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/>
  <bookViews>
    <workbookView xWindow="585" yWindow="-210" windowWidth="28575" windowHeight="11115"/>
  </bookViews>
  <sheets>
    <sheet name="Прайс ELVERT 2018 " sheetId="1" r:id="rId1"/>
    <sheet name="АКЦИЯ!!!!!" sheetId="2" r:id="rId2"/>
    <sheet name="Лист1" sheetId="3" r:id="rId3"/>
  </sheets>
  <definedNames>
    <definedName name="_xlnm._FilterDatabase" localSheetId="0" hidden="1">'Прайс ELVERT 2018 '!$4:$1822</definedName>
  </definedNames>
  <calcPr calcId="144525"/>
  <customWorkbookViews>
    <customWorkbookView name="Владимир - Личное представление" guid="{C11C29A8-0747-4E5A-9FFF-C9A345C29815}" mergeInterval="0" personalView="1" maximized="1" windowWidth="1916" windowHeight="854" activeSheetId="4"/>
    <customWorkbookView name="Элверт - Личное представление" guid="{A38F1E6F-8412-4993-B460-A35F288D6E73}" mergeInterval="0" personalView="1" maximized="1" windowWidth="1356" windowHeight="523" activeSheetId="1"/>
  </customWorkbookViews>
</workbook>
</file>

<file path=xl/calcChain.xml><?xml version="1.0" encoding="utf-8"?>
<calcChain xmlns="http://schemas.openxmlformats.org/spreadsheetml/2006/main">
  <c r="I908" i="1" l="1"/>
  <c r="N908" i="1" s="1"/>
  <c r="H908" i="1"/>
  <c r="I907" i="1"/>
  <c r="N907" i="1" s="1"/>
  <c r="H907" i="1"/>
  <c r="I906" i="1"/>
  <c r="N906" i="1" s="1"/>
  <c r="H906" i="1"/>
  <c r="I905" i="1"/>
  <c r="N905" i="1" s="1"/>
  <c r="H905" i="1"/>
  <c r="I904" i="1"/>
  <c r="N904" i="1" s="1"/>
  <c r="H904" i="1"/>
  <c r="I903" i="1"/>
  <c r="N903" i="1" s="1"/>
  <c r="H903" i="1"/>
  <c r="I902" i="1"/>
  <c r="N902" i="1" s="1"/>
  <c r="H902" i="1"/>
  <c r="I901" i="1"/>
  <c r="N901" i="1" s="1"/>
  <c r="H901" i="1"/>
  <c r="I900" i="1"/>
  <c r="N900" i="1" s="1"/>
  <c r="H900" i="1"/>
  <c r="I899" i="1"/>
  <c r="N899" i="1" s="1"/>
  <c r="H899" i="1"/>
  <c r="I898" i="1"/>
  <c r="N898" i="1" s="1"/>
  <c r="H898" i="1"/>
  <c r="I897" i="1"/>
  <c r="N897" i="1" s="1"/>
  <c r="H897" i="1"/>
  <c r="I896" i="1"/>
  <c r="N896" i="1" s="1"/>
  <c r="H896" i="1"/>
  <c r="I895" i="1"/>
  <c r="N895" i="1" s="1"/>
  <c r="H895" i="1"/>
  <c r="I894" i="1"/>
  <c r="N894" i="1" s="1"/>
  <c r="H894" i="1"/>
  <c r="I893" i="1"/>
  <c r="N893" i="1" s="1"/>
  <c r="H893" i="1"/>
  <c r="I892" i="1"/>
  <c r="N892" i="1" s="1"/>
  <c r="H892" i="1"/>
  <c r="I891" i="1"/>
  <c r="N891" i="1" s="1"/>
  <c r="H891" i="1"/>
  <c r="I890" i="1"/>
  <c r="N890" i="1" s="1"/>
  <c r="H890" i="1"/>
  <c r="I889" i="1" l="1"/>
  <c r="N889" i="1" s="1"/>
  <c r="H889" i="1"/>
  <c r="I888" i="1"/>
  <c r="N888" i="1" s="1"/>
  <c r="H888" i="1"/>
  <c r="I1048" i="1"/>
  <c r="N1048" i="1" s="1"/>
  <c r="H1048" i="1"/>
  <c r="I1047" i="1"/>
  <c r="N1047" i="1" s="1"/>
  <c r="H1047" i="1"/>
  <c r="I1046" i="1"/>
  <c r="N1046" i="1" s="1"/>
  <c r="H1046" i="1"/>
  <c r="I1041" i="1"/>
  <c r="N1041" i="1" s="1"/>
  <c r="H1041" i="1"/>
  <c r="I1040" i="1"/>
  <c r="N1040" i="1" s="1"/>
  <c r="H1040" i="1"/>
  <c r="I1039" i="1"/>
  <c r="N1039" i="1" s="1"/>
  <c r="H1039" i="1"/>
  <c r="I1038" i="1"/>
  <c r="N1038" i="1" s="1"/>
  <c r="H1038" i="1"/>
  <c r="I1037" i="1"/>
  <c r="N1037" i="1" s="1"/>
  <c r="H1037" i="1"/>
  <c r="I1036" i="1"/>
  <c r="N1036" i="1" s="1"/>
  <c r="H1036" i="1"/>
  <c r="I1035" i="1"/>
  <c r="N1035" i="1" s="1"/>
  <c r="H1035" i="1"/>
  <c r="I1034" i="1"/>
  <c r="N1034" i="1" s="1"/>
  <c r="H1034" i="1"/>
  <c r="I1033" i="1"/>
  <c r="N1033" i="1" s="1"/>
  <c r="H1033" i="1"/>
  <c r="I1032" i="1"/>
  <c r="N1032" i="1" s="1"/>
  <c r="H1032" i="1"/>
  <c r="I1031" i="1"/>
  <c r="N1031" i="1" s="1"/>
  <c r="H1031" i="1"/>
  <c r="I1030" i="1"/>
  <c r="N1030" i="1" s="1"/>
  <c r="H1030" i="1"/>
  <c r="H1440" i="1" l="1"/>
  <c r="I1440" i="1"/>
  <c r="N1440" i="1"/>
  <c r="I976" i="1" l="1"/>
  <c r="N976" i="1" s="1"/>
  <c r="H976" i="1"/>
  <c r="I973" i="1"/>
  <c r="N973" i="1" s="1"/>
  <c r="H973" i="1"/>
  <c r="I970" i="1" l="1"/>
  <c r="N970" i="1" s="1"/>
  <c r="H970" i="1"/>
  <c r="I969" i="1"/>
  <c r="N969" i="1" s="1"/>
  <c r="H969" i="1"/>
  <c r="I968" i="1"/>
  <c r="N968" i="1" s="1"/>
  <c r="H968" i="1"/>
  <c r="I796" i="1" l="1"/>
  <c r="N796" i="1" s="1"/>
  <c r="H796" i="1"/>
  <c r="I794" i="1"/>
  <c r="N794" i="1" s="1"/>
  <c r="H794" i="1"/>
  <c r="I791" i="1"/>
  <c r="N791" i="1" s="1"/>
  <c r="H791" i="1"/>
  <c r="I789" i="1"/>
  <c r="N789" i="1" s="1"/>
  <c r="H789" i="1"/>
  <c r="H1241" i="1" l="1"/>
  <c r="I1241" i="1"/>
  <c r="H1242" i="1"/>
  <c r="I1242" i="1"/>
  <c r="H1243" i="1"/>
  <c r="I1243" i="1"/>
  <c r="H1244" i="1"/>
  <c r="I1244" i="1"/>
  <c r="H1245" i="1"/>
  <c r="I1245" i="1"/>
  <c r="H1246" i="1"/>
  <c r="I1246" i="1"/>
  <c r="H1247" i="1"/>
  <c r="I1247" i="1"/>
  <c r="H1248" i="1"/>
  <c r="I1248" i="1"/>
  <c r="H1249" i="1"/>
  <c r="I1249" i="1"/>
  <c r="H1250" i="1"/>
  <c r="I1250" i="1"/>
  <c r="H1251" i="1"/>
  <c r="I1251" i="1"/>
  <c r="H1252" i="1"/>
  <c r="I1252" i="1"/>
  <c r="H1253" i="1"/>
  <c r="I1253" i="1"/>
  <c r="H1254" i="1"/>
  <c r="I1254" i="1"/>
  <c r="H1255" i="1"/>
  <c r="I1255" i="1"/>
  <c r="H1256" i="1"/>
  <c r="I1256" i="1"/>
  <c r="H1236" i="1"/>
  <c r="I1236" i="1"/>
  <c r="H1237" i="1"/>
  <c r="I1237" i="1"/>
  <c r="H1238" i="1"/>
  <c r="I1238" i="1"/>
  <c r="H1239" i="1"/>
  <c r="I1239" i="1"/>
  <c r="H1240" i="1"/>
  <c r="I1240" i="1"/>
  <c r="H1257" i="1"/>
  <c r="I1257" i="1"/>
  <c r="H1258" i="1"/>
  <c r="I1258" i="1"/>
  <c r="H1259" i="1"/>
  <c r="I1259" i="1"/>
  <c r="H1260" i="1"/>
  <c r="I1260" i="1"/>
  <c r="H1261" i="1"/>
  <c r="I1261" i="1"/>
  <c r="H1262" i="1"/>
  <c r="I1262" i="1"/>
  <c r="H1263" i="1"/>
  <c r="I1263" i="1"/>
  <c r="H1264" i="1"/>
  <c r="I1264" i="1"/>
  <c r="H1265" i="1"/>
  <c r="I1265" i="1"/>
  <c r="H1266" i="1"/>
  <c r="I1266" i="1"/>
  <c r="N1266" i="1" s="1"/>
  <c r="H1267" i="1"/>
  <c r="I1267" i="1"/>
  <c r="H1268" i="1"/>
  <c r="I1268" i="1"/>
  <c r="N1268" i="1" s="1"/>
  <c r="H1269" i="1"/>
  <c r="I1269" i="1"/>
  <c r="N1269" i="1" s="1"/>
  <c r="H1270" i="1"/>
  <c r="I1270" i="1"/>
  <c r="N1270" i="1" s="1"/>
  <c r="H1271" i="1"/>
  <c r="I1271" i="1"/>
  <c r="N1271" i="1" s="1"/>
  <c r="N1267" i="1"/>
  <c r="N1265" i="1"/>
  <c r="N1264" i="1"/>
  <c r="N1263" i="1"/>
  <c r="N1262" i="1"/>
  <c r="N1261" i="1"/>
  <c r="N1260" i="1"/>
  <c r="N1259" i="1"/>
  <c r="N1258" i="1"/>
  <c r="N1257" i="1"/>
  <c r="N1240" i="1"/>
  <c r="N1239" i="1"/>
  <c r="N1238" i="1"/>
  <c r="N1237" i="1"/>
  <c r="N1236" i="1"/>
  <c r="N1235" i="1"/>
  <c r="N1297" i="1"/>
  <c r="I1307" i="1"/>
  <c r="N1307" i="1" s="1"/>
  <c r="H1307" i="1"/>
  <c r="I1306" i="1"/>
  <c r="N1306" i="1" s="1"/>
  <c r="H1306" i="1"/>
  <c r="I1305" i="1"/>
  <c r="N1305" i="1" s="1"/>
  <c r="H1305" i="1"/>
  <c r="I1304" i="1"/>
  <c r="N1304" i="1" s="1"/>
  <c r="H1304" i="1"/>
  <c r="N1303" i="1"/>
  <c r="I1302" i="1"/>
  <c r="N1302" i="1" s="1"/>
  <c r="H1302" i="1"/>
  <c r="I1301" i="1"/>
  <c r="N1301" i="1" s="1"/>
  <c r="H1301" i="1"/>
  <c r="I1300" i="1"/>
  <c r="N1300" i="1" s="1"/>
  <c r="H1300" i="1"/>
  <c r="I1299" i="1"/>
  <c r="N1299" i="1" s="1"/>
  <c r="H1299" i="1"/>
  <c r="N1298" i="1"/>
  <c r="I1029" i="1"/>
  <c r="N1029" i="1" s="1"/>
  <c r="H1029" i="1"/>
  <c r="I1028" i="1"/>
  <c r="N1028" i="1" s="1"/>
  <c r="H1028" i="1"/>
  <c r="I1027" i="1"/>
  <c r="N1027" i="1" s="1"/>
  <c r="H1027" i="1"/>
  <c r="I1727" i="1" l="1"/>
  <c r="N1727" i="1" s="1"/>
  <c r="H1727" i="1"/>
  <c r="I1726" i="1"/>
  <c r="N1726" i="1" s="1"/>
  <c r="H1726" i="1"/>
  <c r="I1725" i="1"/>
  <c r="N1725" i="1" s="1"/>
  <c r="H1725" i="1"/>
  <c r="I1724" i="1"/>
  <c r="N1724" i="1" s="1"/>
  <c r="H1724" i="1"/>
  <c r="I1723" i="1"/>
  <c r="N1723" i="1" s="1"/>
  <c r="H1723" i="1"/>
  <c r="I1722" i="1"/>
  <c r="N1722" i="1" s="1"/>
  <c r="H1722" i="1"/>
  <c r="I1721" i="1"/>
  <c r="N1721" i="1" s="1"/>
  <c r="H1721" i="1"/>
  <c r="I1720" i="1"/>
  <c r="N1720" i="1" s="1"/>
  <c r="H1720" i="1"/>
  <c r="I1719" i="1"/>
  <c r="N1719" i="1" s="1"/>
  <c r="H1719" i="1"/>
  <c r="I1718" i="1"/>
  <c r="N1718" i="1" s="1"/>
  <c r="H1718" i="1"/>
  <c r="I1717" i="1"/>
  <c r="N1717" i="1" s="1"/>
  <c r="H1717" i="1"/>
  <c r="I1716" i="1"/>
  <c r="N1716" i="1" s="1"/>
  <c r="H1716" i="1"/>
  <c r="I1715" i="1"/>
  <c r="N1715" i="1" s="1"/>
  <c r="H1715" i="1"/>
  <c r="I1714" i="1"/>
  <c r="N1714" i="1" s="1"/>
  <c r="H1714" i="1"/>
  <c r="I1713" i="1"/>
  <c r="N1713" i="1" s="1"/>
  <c r="H1713" i="1"/>
  <c r="I1712" i="1"/>
  <c r="N1712" i="1" s="1"/>
  <c r="H1712" i="1"/>
  <c r="I1711" i="1"/>
  <c r="N1711" i="1" s="1"/>
  <c r="H1711" i="1"/>
  <c r="I1710" i="1"/>
  <c r="N1710" i="1" s="1"/>
  <c r="H1710" i="1"/>
  <c r="I1709" i="1"/>
  <c r="N1709" i="1" s="1"/>
  <c r="H1709" i="1"/>
  <c r="I1708" i="1"/>
  <c r="N1708" i="1" s="1"/>
  <c r="H1708" i="1"/>
  <c r="N1707" i="1"/>
  <c r="I1706" i="1"/>
  <c r="N1706" i="1" s="1"/>
  <c r="H1706" i="1"/>
  <c r="I1705" i="1"/>
  <c r="N1705" i="1" s="1"/>
  <c r="H1705" i="1"/>
  <c r="I1704" i="1"/>
  <c r="N1704" i="1" s="1"/>
  <c r="H1704" i="1"/>
  <c r="I1703" i="1"/>
  <c r="N1703" i="1" s="1"/>
  <c r="H1703" i="1"/>
  <c r="I1702" i="1"/>
  <c r="N1702" i="1" s="1"/>
  <c r="H1702" i="1"/>
  <c r="I1701" i="1"/>
  <c r="N1701" i="1" s="1"/>
  <c r="H1701" i="1"/>
  <c r="I1700" i="1"/>
  <c r="N1700" i="1" s="1"/>
  <c r="H1700" i="1"/>
  <c r="I1699" i="1"/>
  <c r="N1699" i="1" s="1"/>
  <c r="H1699" i="1"/>
  <c r="I1698" i="1"/>
  <c r="N1698" i="1" s="1"/>
  <c r="H1698" i="1"/>
  <c r="I1697" i="1"/>
  <c r="N1697" i="1" s="1"/>
  <c r="H1697" i="1"/>
  <c r="I1696" i="1"/>
  <c r="N1696" i="1" s="1"/>
  <c r="H1696" i="1"/>
  <c r="I1695" i="1"/>
  <c r="N1695" i="1" s="1"/>
  <c r="H1695" i="1"/>
  <c r="I1694" i="1"/>
  <c r="N1694" i="1" s="1"/>
  <c r="H1694" i="1"/>
  <c r="I1693" i="1"/>
  <c r="N1693" i="1" s="1"/>
  <c r="H1693" i="1"/>
  <c r="I1692" i="1"/>
  <c r="N1692" i="1" s="1"/>
  <c r="H1692" i="1"/>
  <c r="I1691" i="1"/>
  <c r="N1691" i="1" s="1"/>
  <c r="H1691" i="1"/>
  <c r="I1690" i="1"/>
  <c r="N1690" i="1" s="1"/>
  <c r="H1690" i="1"/>
  <c r="I1689" i="1"/>
  <c r="N1689" i="1" s="1"/>
  <c r="H1689" i="1"/>
  <c r="I1688" i="1"/>
  <c r="N1688" i="1" s="1"/>
  <c r="H1688" i="1"/>
  <c r="I1687" i="1"/>
  <c r="N1687" i="1" s="1"/>
  <c r="H1687" i="1"/>
  <c r="N1686" i="1"/>
  <c r="I1685" i="1"/>
  <c r="N1685" i="1" s="1"/>
  <c r="H1685" i="1"/>
  <c r="I1684" i="1"/>
  <c r="N1684" i="1" s="1"/>
  <c r="H1684" i="1"/>
  <c r="N1683" i="1"/>
  <c r="I1682" i="1"/>
  <c r="N1682" i="1" s="1"/>
  <c r="H1682" i="1"/>
  <c r="I1681" i="1"/>
  <c r="N1681" i="1" s="1"/>
  <c r="H1681" i="1"/>
  <c r="I1680" i="1"/>
  <c r="N1680" i="1" s="1"/>
  <c r="H1680" i="1"/>
  <c r="I1679" i="1"/>
  <c r="N1679" i="1" s="1"/>
  <c r="H1679" i="1"/>
  <c r="I1678" i="1"/>
  <c r="N1678" i="1" s="1"/>
  <c r="H1678" i="1"/>
  <c r="I1677" i="1"/>
  <c r="N1677" i="1" s="1"/>
  <c r="H1677" i="1"/>
  <c r="N1676" i="1"/>
  <c r="I1675" i="1"/>
  <c r="N1675" i="1" s="1"/>
  <c r="H1675" i="1"/>
  <c r="I1674" i="1"/>
  <c r="N1674" i="1" s="1"/>
  <c r="H1674" i="1"/>
  <c r="I1673" i="1"/>
  <c r="N1673" i="1" s="1"/>
  <c r="H1673" i="1"/>
  <c r="I1672" i="1"/>
  <c r="N1672" i="1" s="1"/>
  <c r="H1672" i="1"/>
  <c r="I1671" i="1"/>
  <c r="N1671" i="1" s="1"/>
  <c r="H1671" i="1"/>
  <c r="I1670" i="1"/>
  <c r="N1670" i="1" s="1"/>
  <c r="H1670" i="1"/>
  <c r="N1669" i="1"/>
  <c r="N1668" i="1"/>
  <c r="H852" i="1" l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27" i="1"/>
  <c r="N1822" i="1"/>
  <c r="H1822" i="1"/>
  <c r="N1821" i="1"/>
  <c r="L4" i="1"/>
  <c r="N38" i="1"/>
  <c r="N96" i="1"/>
  <c r="N153" i="1"/>
  <c r="N154" i="1"/>
  <c r="N184" i="1"/>
  <c r="N242" i="1"/>
  <c r="N299" i="1"/>
  <c r="N300" i="1"/>
  <c r="N341" i="1"/>
  <c r="N382" i="1"/>
  <c r="N423" i="1"/>
  <c r="N445" i="1"/>
  <c r="N446" i="1"/>
  <c r="N495" i="1"/>
  <c r="N518" i="1"/>
  <c r="N567" i="1"/>
  <c r="N604" i="1"/>
  <c r="N637" i="1"/>
  <c r="N638" i="1"/>
  <c r="N639" i="1"/>
  <c r="N658" i="1"/>
  <c r="N713" i="1"/>
  <c r="N715" i="1"/>
  <c r="N716" i="1"/>
  <c r="N722" i="1"/>
  <c r="N724" i="1"/>
  <c r="N725" i="1"/>
  <c r="N744" i="1"/>
  <c r="N745" i="1"/>
  <c r="N750" i="1"/>
  <c r="N756" i="1"/>
  <c r="N774" i="1"/>
  <c r="N787" i="1"/>
  <c r="N788" i="1"/>
  <c r="N805" i="1"/>
  <c r="N818" i="1"/>
  <c r="N819" i="1"/>
  <c r="N820" i="1"/>
  <c r="N825" i="1"/>
  <c r="N844" i="1"/>
  <c r="N845" i="1"/>
  <c r="N849" i="1"/>
  <c r="N866" i="1"/>
  <c r="N867" i="1"/>
  <c r="N868" i="1"/>
  <c r="N909" i="1"/>
  <c r="N910" i="1"/>
  <c r="N922" i="1"/>
  <c r="N934" i="1"/>
  <c r="N946" i="1"/>
  <c r="N951" i="1"/>
  <c r="N957" i="1"/>
  <c r="N981" i="1"/>
  <c r="N982" i="1"/>
  <c r="N986" i="1"/>
  <c r="N992" i="1"/>
  <c r="N998" i="1"/>
  <c r="N1003" i="1"/>
  <c r="N1016" i="1"/>
  <c r="N1017" i="1"/>
  <c r="N1042" i="1"/>
  <c r="N1049" i="1"/>
  <c r="N1050" i="1"/>
  <c r="N1058" i="1"/>
  <c r="N1066" i="1"/>
  <c r="N1072" i="1"/>
  <c r="N1078" i="1"/>
  <c r="N1083" i="1"/>
  <c r="N1086" i="1"/>
  <c r="N1092" i="1"/>
  <c r="N1093" i="1"/>
  <c r="N1094" i="1"/>
  <c r="N1111" i="1"/>
  <c r="N1128" i="1"/>
  <c r="N1129" i="1"/>
  <c r="N1138" i="1"/>
  <c r="N1144" i="1"/>
  <c r="N1150" i="1"/>
  <c r="N1151" i="1"/>
  <c r="N1152" i="1"/>
  <c r="N1153" i="1"/>
  <c r="N1170" i="1"/>
  <c r="N1181" i="1"/>
  <c r="N1182" i="1"/>
  <c r="N1210" i="1"/>
  <c r="N1272" i="1"/>
  <c r="N1273" i="1"/>
  <c r="N1285" i="1"/>
  <c r="N1308" i="1"/>
  <c r="N1309" i="1"/>
  <c r="N1318" i="1"/>
  <c r="N1339" i="1"/>
  <c r="N1346" i="1"/>
  <c r="N1403" i="1"/>
  <c r="N1409" i="1"/>
  <c r="N1421" i="1"/>
  <c r="N1427" i="1"/>
  <c r="N1431" i="1"/>
  <c r="N1445" i="1"/>
  <c r="N1458" i="1"/>
  <c r="N1471" i="1"/>
  <c r="N1496" i="1"/>
  <c r="N1510" i="1"/>
  <c r="N1533" i="1"/>
  <c r="N1537" i="1"/>
  <c r="N1576" i="1"/>
  <c r="N1583" i="1"/>
  <c r="N1602" i="1"/>
  <c r="N1614" i="1"/>
  <c r="N1615" i="1"/>
  <c r="N1616" i="1"/>
  <c r="N1642" i="1"/>
  <c r="N1643" i="1"/>
  <c r="N1657" i="1"/>
  <c r="N1728" i="1"/>
  <c r="N1729" i="1"/>
  <c r="N1730" i="1"/>
  <c r="N1739" i="1"/>
  <c r="N1745" i="1"/>
  <c r="N1751" i="1"/>
  <c r="N1752" i="1"/>
  <c r="N1760" i="1"/>
  <c r="N1766" i="1"/>
  <c r="N1770" i="1"/>
  <c r="N1771" i="1"/>
  <c r="N1774" i="1"/>
  <c r="N1779" i="1"/>
  <c r="N1790" i="1"/>
  <c r="N1793" i="1"/>
  <c r="N1798" i="1"/>
  <c r="N1802" i="1"/>
  <c r="N1803" i="1"/>
  <c r="N1813" i="1"/>
  <c r="N1815" i="1"/>
  <c r="I1015" i="1"/>
  <c r="N1015" i="1" s="1"/>
  <c r="H1015" i="1"/>
  <c r="I1014" i="1"/>
  <c r="N1014" i="1" s="1"/>
  <c r="H1014" i="1"/>
  <c r="I1013" i="1"/>
  <c r="N1013" i="1" s="1"/>
  <c r="H1013" i="1"/>
  <c r="I1012" i="1"/>
  <c r="N1012" i="1" s="1"/>
  <c r="H1012" i="1"/>
  <c r="I1011" i="1"/>
  <c r="N1011" i="1" s="1"/>
  <c r="H1011" i="1"/>
  <c r="I1010" i="1"/>
  <c r="N1010" i="1" s="1"/>
  <c r="H1010" i="1"/>
  <c r="I1009" i="1"/>
  <c r="N1009" i="1" s="1"/>
  <c r="H1009" i="1"/>
  <c r="I1008" i="1"/>
  <c r="N1008" i="1" s="1"/>
  <c r="H1008" i="1"/>
  <c r="I1007" i="1"/>
  <c r="N1007" i="1" s="1"/>
  <c r="H1007" i="1"/>
  <c r="I1006" i="1"/>
  <c r="N1006" i="1" s="1"/>
  <c r="H1006" i="1"/>
  <c r="I1005" i="1"/>
  <c r="N1005" i="1" s="1"/>
  <c r="H1005" i="1"/>
  <c r="I1004" i="1"/>
  <c r="N1004" i="1" s="1"/>
  <c r="H1004" i="1"/>
  <c r="H1817" i="1"/>
  <c r="I1817" i="1"/>
  <c r="N1817" i="1" s="1"/>
  <c r="H1818" i="1"/>
  <c r="I1818" i="1"/>
  <c r="N1818" i="1" s="1"/>
  <c r="H1819" i="1"/>
  <c r="I1819" i="1"/>
  <c r="N1819" i="1" s="1"/>
  <c r="H1820" i="1"/>
  <c r="I1820" i="1"/>
  <c r="N1820" i="1" s="1"/>
  <c r="I1816" i="1"/>
  <c r="N1816" i="1" s="1"/>
  <c r="H1816" i="1"/>
  <c r="I1814" i="1"/>
  <c r="N1814" i="1" s="1"/>
  <c r="H1814" i="1"/>
  <c r="H1809" i="1"/>
  <c r="I1809" i="1"/>
  <c r="N1809" i="1" s="1"/>
  <c r="H1810" i="1"/>
  <c r="I1810" i="1"/>
  <c r="N1810" i="1" s="1"/>
  <c r="H1811" i="1"/>
  <c r="I1811" i="1"/>
  <c r="N1811" i="1" s="1"/>
  <c r="H1812" i="1"/>
  <c r="I1812" i="1"/>
  <c r="N1812" i="1" s="1"/>
  <c r="I1808" i="1"/>
  <c r="N1808" i="1" s="1"/>
  <c r="H1808" i="1"/>
  <c r="I1807" i="1"/>
  <c r="N1807" i="1" s="1"/>
  <c r="H1807" i="1"/>
  <c r="I1806" i="1"/>
  <c r="N1806" i="1" s="1"/>
  <c r="H1806" i="1"/>
  <c r="I1805" i="1"/>
  <c r="N1805" i="1" s="1"/>
  <c r="H1805" i="1"/>
  <c r="I1804" i="1"/>
  <c r="N1804" i="1" s="1"/>
  <c r="H1804" i="1"/>
  <c r="H1216" i="1"/>
  <c r="I1216" i="1"/>
  <c r="N1216" i="1" s="1"/>
  <c r="I1801" i="1"/>
  <c r="N1801" i="1" s="1"/>
  <c r="H1801" i="1"/>
  <c r="I1800" i="1"/>
  <c r="N1800" i="1" s="1"/>
  <c r="H1800" i="1"/>
  <c r="I1799" i="1"/>
  <c r="N1799" i="1" s="1"/>
  <c r="H1799" i="1"/>
  <c r="H1796" i="1"/>
  <c r="I1796" i="1"/>
  <c r="N1796" i="1" s="1"/>
  <c r="H1797" i="1"/>
  <c r="I1797" i="1"/>
  <c r="N1797" i="1" s="1"/>
  <c r="I1795" i="1"/>
  <c r="N1795" i="1" s="1"/>
  <c r="H1795" i="1"/>
  <c r="I1794" i="1"/>
  <c r="N1794" i="1" s="1"/>
  <c r="H1794" i="1"/>
  <c r="H1792" i="1"/>
  <c r="I1792" i="1"/>
  <c r="N1792" i="1" s="1"/>
  <c r="H1785" i="1"/>
  <c r="I1785" i="1"/>
  <c r="N1785" i="1" s="1"/>
  <c r="H1786" i="1"/>
  <c r="I1786" i="1"/>
  <c r="N1786" i="1" s="1"/>
  <c r="H1787" i="1"/>
  <c r="I1787" i="1"/>
  <c r="N1787" i="1" s="1"/>
  <c r="H1788" i="1"/>
  <c r="I1788" i="1"/>
  <c r="N1788" i="1" s="1"/>
  <c r="H1789" i="1"/>
  <c r="I1789" i="1"/>
  <c r="N1789" i="1" s="1"/>
  <c r="H1791" i="1"/>
  <c r="I1791" i="1"/>
  <c r="N1791" i="1" s="1"/>
  <c r="I1784" i="1"/>
  <c r="N1784" i="1" s="1"/>
  <c r="H1784" i="1"/>
  <c r="I1783" i="1"/>
  <c r="N1783" i="1" s="1"/>
  <c r="H1783" i="1"/>
  <c r="I1782" i="1"/>
  <c r="N1782" i="1" s="1"/>
  <c r="H1782" i="1"/>
  <c r="I1781" i="1"/>
  <c r="N1781" i="1" s="1"/>
  <c r="H1781" i="1"/>
  <c r="I1780" i="1"/>
  <c r="N1780" i="1" s="1"/>
  <c r="H1780" i="1"/>
  <c r="H1777" i="1"/>
  <c r="I1777" i="1"/>
  <c r="N1777" i="1" s="1"/>
  <c r="H1778" i="1"/>
  <c r="I1778" i="1"/>
  <c r="N1778" i="1" s="1"/>
  <c r="I1776" i="1"/>
  <c r="N1776" i="1" s="1"/>
  <c r="H1776" i="1"/>
  <c r="I1775" i="1"/>
  <c r="N1775" i="1" s="1"/>
  <c r="H1775" i="1"/>
  <c r="I1773" i="1"/>
  <c r="N1773" i="1" s="1"/>
  <c r="H1773" i="1"/>
  <c r="I1772" i="1"/>
  <c r="N1772" i="1" s="1"/>
  <c r="H1772" i="1"/>
  <c r="I1769" i="1"/>
  <c r="N1769" i="1" s="1"/>
  <c r="H1769" i="1"/>
  <c r="I1768" i="1"/>
  <c r="N1768" i="1" s="1"/>
  <c r="H1768" i="1"/>
  <c r="I1767" i="1"/>
  <c r="N1767" i="1" s="1"/>
  <c r="H1767" i="1"/>
  <c r="H1764" i="1"/>
  <c r="I1764" i="1"/>
  <c r="N1764" i="1" s="1"/>
  <c r="H1765" i="1"/>
  <c r="I1765" i="1"/>
  <c r="N1765" i="1" s="1"/>
  <c r="I1763" i="1"/>
  <c r="N1763" i="1" s="1"/>
  <c r="H1763" i="1"/>
  <c r="I1762" i="1"/>
  <c r="N1762" i="1" s="1"/>
  <c r="H1762" i="1"/>
  <c r="I1761" i="1"/>
  <c r="N1761" i="1"/>
  <c r="H1761" i="1"/>
  <c r="H1756" i="1"/>
  <c r="I1756" i="1"/>
  <c r="N1756" i="1"/>
  <c r="H1757" i="1"/>
  <c r="I1757" i="1"/>
  <c r="N1757" i="1" s="1"/>
  <c r="H1758" i="1"/>
  <c r="I1758" i="1"/>
  <c r="N1758" i="1" s="1"/>
  <c r="H1759" i="1"/>
  <c r="I1759" i="1"/>
  <c r="N1759" i="1" s="1"/>
  <c r="I1755" i="1"/>
  <c r="N1755" i="1" s="1"/>
  <c r="H1755" i="1"/>
  <c r="I1754" i="1"/>
  <c r="N1754" i="1" s="1"/>
  <c r="H1754" i="1"/>
  <c r="I1753" i="1"/>
  <c r="N1753" i="1" s="1"/>
  <c r="H1753" i="1"/>
  <c r="I1750" i="1"/>
  <c r="N1750" i="1" s="1"/>
  <c r="H1750" i="1"/>
  <c r="I1749" i="1"/>
  <c r="N1749" i="1" s="1"/>
  <c r="H1749" i="1"/>
  <c r="I1748" i="1"/>
  <c r="N1748" i="1" s="1"/>
  <c r="H1748" i="1"/>
  <c r="I1747" i="1"/>
  <c r="N1747" i="1" s="1"/>
  <c r="H1747" i="1"/>
  <c r="I1746" i="1"/>
  <c r="N1746" i="1" s="1"/>
  <c r="H1746" i="1"/>
  <c r="H1744" i="1"/>
  <c r="I1744" i="1"/>
  <c r="N1744" i="1" s="1"/>
  <c r="I1743" i="1"/>
  <c r="N1743" i="1" s="1"/>
  <c r="H1743" i="1"/>
  <c r="I1742" i="1"/>
  <c r="N1742" i="1" s="1"/>
  <c r="H1742" i="1"/>
  <c r="I1741" i="1"/>
  <c r="N1741" i="1" s="1"/>
  <c r="H1741" i="1"/>
  <c r="I1740" i="1"/>
  <c r="N1740" i="1" s="1"/>
  <c r="H1740" i="1"/>
  <c r="H1733" i="1"/>
  <c r="I1733" i="1"/>
  <c r="N1733" i="1" s="1"/>
  <c r="H1734" i="1"/>
  <c r="I1734" i="1"/>
  <c r="N1734" i="1" s="1"/>
  <c r="H1735" i="1"/>
  <c r="I1735" i="1"/>
  <c r="N1735" i="1" s="1"/>
  <c r="H1736" i="1"/>
  <c r="I1736" i="1"/>
  <c r="N1736" i="1" s="1"/>
  <c r="H1737" i="1"/>
  <c r="I1737" i="1"/>
  <c r="N1737" i="1" s="1"/>
  <c r="H1738" i="1"/>
  <c r="I1738" i="1"/>
  <c r="N1738" i="1" s="1"/>
  <c r="I1732" i="1"/>
  <c r="N1732" i="1" s="1"/>
  <c r="H1732" i="1"/>
  <c r="I1731" i="1"/>
  <c r="N1731" i="1" s="1"/>
  <c r="H1731" i="1"/>
  <c r="I1147" i="1"/>
  <c r="N1147" i="1" s="1"/>
  <c r="I1148" i="1"/>
  <c r="N1148" i="1" s="1"/>
  <c r="I1149" i="1"/>
  <c r="N1149" i="1" s="1"/>
  <c r="I1146" i="1"/>
  <c r="N1146" i="1" s="1"/>
  <c r="I1145" i="1"/>
  <c r="N1145" i="1" s="1"/>
  <c r="N1398" i="1"/>
  <c r="H1398" i="1"/>
  <c r="H1234" i="1"/>
  <c r="I1234" i="1"/>
  <c r="N1234" i="1" s="1"/>
  <c r="I991" i="1"/>
  <c r="N991" i="1" s="1"/>
  <c r="H991" i="1"/>
  <c r="I723" i="1"/>
  <c r="N723" i="1" s="1"/>
  <c r="H723" i="1"/>
  <c r="I711" i="1"/>
  <c r="N711" i="1" s="1"/>
  <c r="H711" i="1"/>
  <c r="I703" i="1"/>
  <c r="N703" i="1" s="1"/>
  <c r="H703" i="1"/>
  <c r="I702" i="1"/>
  <c r="N702" i="1" s="1"/>
  <c r="H702" i="1"/>
  <c r="I712" i="1"/>
  <c r="N712" i="1" s="1"/>
  <c r="H712" i="1"/>
  <c r="I710" i="1"/>
  <c r="N710" i="1" s="1"/>
  <c r="H710" i="1"/>
  <c r="I709" i="1"/>
  <c r="N709" i="1" s="1"/>
  <c r="H709" i="1"/>
  <c r="I708" i="1"/>
  <c r="N708" i="1" s="1"/>
  <c r="H708" i="1"/>
  <c r="I707" i="1"/>
  <c r="N707" i="1" s="1"/>
  <c r="H707" i="1"/>
  <c r="I706" i="1"/>
  <c r="N706" i="1" s="1"/>
  <c r="H706" i="1"/>
  <c r="I705" i="1"/>
  <c r="N705" i="1" s="1"/>
  <c r="H705" i="1"/>
  <c r="I704" i="1"/>
  <c r="N704" i="1" s="1"/>
  <c r="H704" i="1"/>
  <c r="I701" i="1"/>
  <c r="N701" i="1" s="1"/>
  <c r="H701" i="1"/>
  <c r="I700" i="1"/>
  <c r="N700" i="1" s="1"/>
  <c r="H700" i="1"/>
  <c r="I699" i="1"/>
  <c r="N699" i="1" s="1"/>
  <c r="H699" i="1"/>
  <c r="I698" i="1"/>
  <c r="N698" i="1" s="1"/>
  <c r="H698" i="1"/>
  <c r="I697" i="1"/>
  <c r="N697" i="1" s="1"/>
  <c r="H697" i="1"/>
  <c r="I696" i="1"/>
  <c r="N696" i="1" s="1"/>
  <c r="H696" i="1"/>
  <c r="I695" i="1"/>
  <c r="N695" i="1" s="1"/>
  <c r="H695" i="1"/>
  <c r="I694" i="1"/>
  <c r="N694" i="1" s="1"/>
  <c r="H694" i="1"/>
  <c r="I693" i="1"/>
  <c r="N693" i="1" s="1"/>
  <c r="H693" i="1"/>
  <c r="I692" i="1"/>
  <c r="N692" i="1" s="1"/>
  <c r="H692" i="1"/>
  <c r="I691" i="1"/>
  <c r="N691" i="1" s="1"/>
  <c r="H691" i="1"/>
  <c r="I690" i="1"/>
  <c r="N690" i="1" s="1"/>
  <c r="H690" i="1"/>
  <c r="I689" i="1"/>
  <c r="N689" i="1" s="1"/>
  <c r="H689" i="1"/>
  <c r="I688" i="1"/>
  <c r="N688" i="1" s="1"/>
  <c r="H688" i="1"/>
  <c r="I687" i="1"/>
  <c r="N687" i="1" s="1"/>
  <c r="H687" i="1"/>
  <c r="I686" i="1"/>
  <c r="N686" i="1" s="1"/>
  <c r="H686" i="1"/>
  <c r="H678" i="1"/>
  <c r="I678" i="1"/>
  <c r="N678" i="1" s="1"/>
  <c r="H679" i="1"/>
  <c r="I679" i="1"/>
  <c r="N679" i="1" s="1"/>
  <c r="H680" i="1"/>
  <c r="I680" i="1"/>
  <c r="N680" i="1" s="1"/>
  <c r="H681" i="1"/>
  <c r="I681" i="1"/>
  <c r="N681" i="1" s="1"/>
  <c r="H682" i="1"/>
  <c r="I682" i="1"/>
  <c r="N682" i="1" s="1"/>
  <c r="H683" i="1"/>
  <c r="I683" i="1"/>
  <c r="N683" i="1" s="1"/>
  <c r="H677" i="1"/>
  <c r="I677" i="1"/>
  <c r="N677" i="1" s="1"/>
  <c r="I636" i="1"/>
  <c r="N636" i="1" s="1"/>
  <c r="H636" i="1"/>
  <c r="I635" i="1"/>
  <c r="N635" i="1" s="1"/>
  <c r="H635" i="1"/>
  <c r="I634" i="1"/>
  <c r="N634" i="1" s="1"/>
  <c r="H634" i="1"/>
  <c r="I633" i="1"/>
  <c r="N633" i="1" s="1"/>
  <c r="H633" i="1"/>
  <c r="I632" i="1"/>
  <c r="N632" i="1" s="1"/>
  <c r="H632" i="1"/>
  <c r="I631" i="1"/>
  <c r="N631" i="1" s="1"/>
  <c r="H631" i="1"/>
  <c r="I630" i="1"/>
  <c r="N630" i="1" s="1"/>
  <c r="H630" i="1"/>
  <c r="I629" i="1"/>
  <c r="N629" i="1" s="1"/>
  <c r="H629" i="1"/>
  <c r="I628" i="1"/>
  <c r="N628" i="1" s="1"/>
  <c r="H628" i="1"/>
  <c r="I627" i="1"/>
  <c r="N627" i="1" s="1"/>
  <c r="H627" i="1"/>
  <c r="I626" i="1"/>
  <c r="N626" i="1" s="1"/>
  <c r="H626" i="1"/>
  <c r="I625" i="1"/>
  <c r="N625" i="1" s="1"/>
  <c r="H625" i="1"/>
  <c r="I624" i="1"/>
  <c r="N624" i="1" s="1"/>
  <c r="H624" i="1"/>
  <c r="I623" i="1"/>
  <c r="N623" i="1" s="1"/>
  <c r="H623" i="1"/>
  <c r="I622" i="1"/>
  <c r="N622" i="1" s="1"/>
  <c r="H622" i="1"/>
  <c r="I621" i="1"/>
  <c r="N621" i="1" s="1"/>
  <c r="H621" i="1"/>
  <c r="I603" i="1"/>
  <c r="N603" i="1" s="1"/>
  <c r="H603" i="1"/>
  <c r="I602" i="1"/>
  <c r="N602" i="1" s="1"/>
  <c r="H602" i="1"/>
  <c r="I601" i="1"/>
  <c r="N601" i="1" s="1"/>
  <c r="H601" i="1"/>
  <c r="I600" i="1"/>
  <c r="N600" i="1" s="1"/>
  <c r="H600" i="1"/>
  <c r="I599" i="1"/>
  <c r="N599" i="1" s="1"/>
  <c r="H599" i="1"/>
  <c r="I598" i="1"/>
  <c r="N598" i="1" s="1"/>
  <c r="H598" i="1"/>
  <c r="I597" i="1"/>
  <c r="N597" i="1" s="1"/>
  <c r="H597" i="1"/>
  <c r="I596" i="1"/>
  <c r="N596" i="1" s="1"/>
  <c r="H596" i="1"/>
  <c r="I595" i="1"/>
  <c r="N595" i="1" s="1"/>
  <c r="H595" i="1"/>
  <c r="I594" i="1"/>
  <c r="N594" i="1" s="1"/>
  <c r="H594" i="1"/>
  <c r="I593" i="1"/>
  <c r="N593" i="1" s="1"/>
  <c r="H593" i="1"/>
  <c r="I592" i="1"/>
  <c r="N592" i="1" s="1"/>
  <c r="H592" i="1"/>
  <c r="I620" i="1"/>
  <c r="N620" i="1" s="1"/>
  <c r="H620" i="1"/>
  <c r="I619" i="1"/>
  <c r="N619" i="1" s="1"/>
  <c r="H619" i="1"/>
  <c r="I618" i="1"/>
  <c r="N618" i="1" s="1"/>
  <c r="H618" i="1"/>
  <c r="I617" i="1"/>
  <c r="N617" i="1" s="1"/>
  <c r="H617" i="1"/>
  <c r="I616" i="1"/>
  <c r="N616" i="1" s="1"/>
  <c r="H616" i="1"/>
  <c r="I615" i="1"/>
  <c r="N615" i="1" s="1"/>
  <c r="H615" i="1"/>
  <c r="I614" i="1"/>
  <c r="N614" i="1" s="1"/>
  <c r="H614" i="1"/>
  <c r="I613" i="1"/>
  <c r="N613" i="1" s="1"/>
  <c r="H613" i="1"/>
  <c r="I612" i="1"/>
  <c r="N612" i="1" s="1"/>
  <c r="H612" i="1"/>
  <c r="I611" i="1"/>
  <c r="N611" i="1" s="1"/>
  <c r="H611" i="1"/>
  <c r="I585" i="1"/>
  <c r="N585" i="1" s="1"/>
  <c r="H585" i="1"/>
  <c r="I610" i="1"/>
  <c r="N610" i="1" s="1"/>
  <c r="H610" i="1"/>
  <c r="I609" i="1"/>
  <c r="N609" i="1" s="1"/>
  <c r="H609" i="1"/>
  <c r="I608" i="1"/>
  <c r="N608" i="1" s="1"/>
  <c r="H608" i="1"/>
  <c r="I607" i="1"/>
  <c r="N607" i="1" s="1"/>
  <c r="H607" i="1"/>
  <c r="I606" i="1"/>
  <c r="N606" i="1" s="1"/>
  <c r="H606" i="1"/>
  <c r="I605" i="1"/>
  <c r="N605" i="1" s="1"/>
  <c r="H605" i="1"/>
  <c r="I558" i="1"/>
  <c r="N558" i="1" s="1"/>
  <c r="H558" i="1"/>
  <c r="I557" i="1"/>
  <c r="N557" i="1" s="1"/>
  <c r="H557" i="1"/>
  <c r="I542" i="1"/>
  <c r="N542" i="1" s="1"/>
  <c r="H542" i="1"/>
  <c r="I541" i="1"/>
  <c r="N541" i="1" s="1"/>
  <c r="H541" i="1"/>
  <c r="H496" i="1"/>
  <c r="I496" i="1"/>
  <c r="N496" i="1" s="1"/>
  <c r="H497" i="1"/>
  <c r="I497" i="1"/>
  <c r="N497" i="1" s="1"/>
  <c r="H498" i="1"/>
  <c r="I498" i="1"/>
  <c r="N498" i="1" s="1"/>
  <c r="H499" i="1"/>
  <c r="I499" i="1"/>
  <c r="N499" i="1" s="1"/>
  <c r="H500" i="1"/>
  <c r="I500" i="1"/>
  <c r="N500" i="1" s="1"/>
  <c r="H501" i="1"/>
  <c r="I501" i="1"/>
  <c r="N501" i="1" s="1"/>
  <c r="I526" i="1"/>
  <c r="N526" i="1" s="1"/>
  <c r="H526" i="1"/>
  <c r="I525" i="1"/>
  <c r="N525" i="1" s="1"/>
  <c r="H525" i="1"/>
  <c r="I381" i="1"/>
  <c r="N381" i="1" s="1"/>
  <c r="H381" i="1"/>
  <c r="I361" i="1"/>
  <c r="N361" i="1" s="1"/>
  <c r="H361" i="1"/>
  <c r="I351" i="1"/>
  <c r="N351" i="1" s="1"/>
  <c r="H351" i="1"/>
  <c r="I1296" i="1"/>
  <c r="N1296" i="1" s="1"/>
  <c r="I1295" i="1"/>
  <c r="N1295" i="1" s="1"/>
  <c r="I1294" i="1"/>
  <c r="N1294" i="1" s="1"/>
  <c r="I1293" i="1"/>
  <c r="N1293" i="1" s="1"/>
  <c r="I1292" i="1"/>
  <c r="N1292" i="1" s="1"/>
  <c r="I1291" i="1"/>
  <c r="N1291" i="1" s="1"/>
  <c r="I1290" i="1"/>
  <c r="N1290" i="1" s="1"/>
  <c r="I1289" i="1"/>
  <c r="N1289" i="1" s="1"/>
  <c r="I1288" i="1"/>
  <c r="N1288" i="1" s="1"/>
  <c r="I1287" i="1"/>
  <c r="N1287" i="1" s="1"/>
  <c r="I1284" i="1"/>
  <c r="N1284" i="1" s="1"/>
  <c r="I1283" i="1"/>
  <c r="N1283" i="1" s="1"/>
  <c r="I1282" i="1"/>
  <c r="N1282" i="1" s="1"/>
  <c r="I1281" i="1"/>
  <c r="N1281" i="1" s="1"/>
  <c r="I1280" i="1"/>
  <c r="N1280" i="1" s="1"/>
  <c r="I1279" i="1"/>
  <c r="N1279" i="1" s="1"/>
  <c r="I1278" i="1"/>
  <c r="N1278" i="1" s="1"/>
  <c r="I1277" i="1"/>
  <c r="N1277" i="1" s="1"/>
  <c r="I1276" i="1"/>
  <c r="N1276" i="1" s="1"/>
  <c r="I1275" i="1"/>
  <c r="N1275" i="1" s="1"/>
  <c r="I1286" i="1"/>
  <c r="N1286" i="1" s="1"/>
  <c r="I1274" i="1"/>
  <c r="N1274" i="1" s="1"/>
  <c r="I1002" i="1"/>
  <c r="N1002" i="1" s="1"/>
  <c r="H1296" i="1"/>
  <c r="H1295" i="1"/>
  <c r="H1294" i="1"/>
  <c r="H1293" i="1"/>
  <c r="H1292" i="1"/>
  <c r="H1291" i="1"/>
  <c r="H1290" i="1"/>
  <c r="H1289" i="1"/>
  <c r="H1288" i="1"/>
  <c r="H1287" i="1"/>
  <c r="H1284" i="1"/>
  <c r="H1283" i="1"/>
  <c r="H1282" i="1"/>
  <c r="H1281" i="1"/>
  <c r="H1280" i="1"/>
  <c r="H1279" i="1"/>
  <c r="H1278" i="1"/>
  <c r="H1277" i="1"/>
  <c r="H1276" i="1"/>
  <c r="H1275" i="1"/>
  <c r="H1286" i="1"/>
  <c r="H1274" i="1"/>
  <c r="H1667" i="1"/>
  <c r="H1666" i="1"/>
  <c r="H1665" i="1"/>
  <c r="H1664" i="1"/>
  <c r="H1663" i="1"/>
  <c r="H1662" i="1"/>
  <c r="H1661" i="1"/>
  <c r="H1660" i="1"/>
  <c r="H1659" i="1"/>
  <c r="H1658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3" i="1"/>
  <c r="H1612" i="1"/>
  <c r="H1611" i="1"/>
  <c r="H1610" i="1"/>
  <c r="H1609" i="1"/>
  <c r="H1608" i="1"/>
  <c r="H1607" i="1"/>
  <c r="H1606" i="1"/>
  <c r="H1605" i="1"/>
  <c r="H1604" i="1"/>
  <c r="H1603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2" i="1"/>
  <c r="H1581" i="1"/>
  <c r="H1580" i="1"/>
  <c r="H1579" i="1"/>
  <c r="H1578" i="1"/>
  <c r="H1577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6" i="1"/>
  <c r="H1535" i="1"/>
  <c r="H1534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30" i="1"/>
  <c r="H1429" i="1"/>
  <c r="H1428" i="1"/>
  <c r="H1426" i="1"/>
  <c r="H1425" i="1"/>
  <c r="H1424" i="1"/>
  <c r="H1423" i="1"/>
  <c r="H1422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4" i="1"/>
  <c r="H1443" i="1"/>
  <c r="H1442" i="1"/>
  <c r="H1441" i="1"/>
  <c r="H1439" i="1"/>
  <c r="H1438" i="1"/>
  <c r="H1437" i="1"/>
  <c r="H1436" i="1"/>
  <c r="H1435" i="1"/>
  <c r="H1434" i="1"/>
  <c r="H1433" i="1"/>
  <c r="H1432" i="1"/>
  <c r="H1417" i="1"/>
  <c r="H1416" i="1"/>
  <c r="H1415" i="1"/>
  <c r="H1414" i="1"/>
  <c r="H1420" i="1"/>
  <c r="H1419" i="1"/>
  <c r="H1418" i="1"/>
  <c r="H1413" i="1"/>
  <c r="H1412" i="1"/>
  <c r="H1411" i="1"/>
  <c r="H1410" i="1"/>
  <c r="H1408" i="1"/>
  <c r="H1407" i="1"/>
  <c r="H1406" i="1"/>
  <c r="H1405" i="1"/>
  <c r="H1404" i="1"/>
  <c r="H1402" i="1"/>
  <c r="H1401" i="1"/>
  <c r="H1400" i="1"/>
  <c r="H1399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5" i="1"/>
  <c r="H1344" i="1"/>
  <c r="H1343" i="1"/>
  <c r="H1342" i="1"/>
  <c r="H1341" i="1"/>
  <c r="H1340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7" i="1"/>
  <c r="H1316" i="1"/>
  <c r="H1315" i="1"/>
  <c r="H1314" i="1"/>
  <c r="H1313" i="1"/>
  <c r="H1312" i="1"/>
  <c r="H1311" i="1"/>
  <c r="H1310" i="1"/>
  <c r="H1209" i="1"/>
  <c r="H1233" i="1"/>
  <c r="H1208" i="1"/>
  <c r="H1207" i="1"/>
  <c r="H1206" i="1"/>
  <c r="H1225" i="1"/>
  <c r="H1198" i="1"/>
  <c r="H1232" i="1"/>
  <c r="H1205" i="1"/>
  <c r="H1231" i="1"/>
  <c r="H1204" i="1"/>
  <c r="H1230" i="1"/>
  <c r="H1203" i="1"/>
  <c r="H1229" i="1"/>
  <c r="H1202" i="1"/>
  <c r="H1228" i="1"/>
  <c r="H1201" i="1"/>
  <c r="H1227" i="1"/>
  <c r="H1200" i="1"/>
  <c r="H1226" i="1"/>
  <c r="H1199" i="1"/>
  <c r="H1195" i="1"/>
  <c r="H1194" i="1"/>
  <c r="H1224" i="1"/>
  <c r="H1197" i="1"/>
  <c r="H1223" i="1"/>
  <c r="H1196" i="1"/>
  <c r="H1221" i="1"/>
  <c r="H1192" i="1"/>
  <c r="H1220" i="1"/>
  <c r="H1191" i="1"/>
  <c r="H1219" i="1"/>
  <c r="H1190" i="1"/>
  <c r="H1218" i="1"/>
  <c r="H1189" i="1"/>
  <c r="H1217" i="1"/>
  <c r="H1188" i="1"/>
  <c r="H1222" i="1"/>
  <c r="H1193" i="1"/>
  <c r="H1215" i="1"/>
  <c r="H1187" i="1"/>
  <c r="H1214" i="1"/>
  <c r="H1186" i="1"/>
  <c r="H1213" i="1"/>
  <c r="H1185" i="1"/>
  <c r="H1212" i="1"/>
  <c r="H1184" i="1"/>
  <c r="H1211" i="1"/>
  <c r="H1183" i="1"/>
  <c r="H1180" i="1"/>
  <c r="H1179" i="1"/>
  <c r="H1178" i="1"/>
  <c r="H1177" i="1"/>
  <c r="H1176" i="1"/>
  <c r="H1175" i="1"/>
  <c r="H1174" i="1"/>
  <c r="H1173" i="1"/>
  <c r="H1172" i="1"/>
  <c r="H1171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37" i="1"/>
  <c r="H1136" i="1"/>
  <c r="H1135" i="1"/>
  <c r="H1134" i="1"/>
  <c r="H1133" i="1"/>
  <c r="H1132" i="1"/>
  <c r="H1131" i="1"/>
  <c r="H1130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1" i="1"/>
  <c r="H1090" i="1"/>
  <c r="H1089" i="1"/>
  <c r="H1088" i="1"/>
  <c r="H1087" i="1"/>
  <c r="H1085" i="1"/>
  <c r="H1084" i="1"/>
  <c r="H1082" i="1"/>
  <c r="H1081" i="1"/>
  <c r="H1080" i="1"/>
  <c r="H1079" i="1"/>
  <c r="H1077" i="1"/>
  <c r="H1076" i="1"/>
  <c r="H1075" i="1"/>
  <c r="H1074" i="1"/>
  <c r="H1073" i="1"/>
  <c r="H1071" i="1"/>
  <c r="H1070" i="1"/>
  <c r="H1069" i="1"/>
  <c r="H1068" i="1"/>
  <c r="H1067" i="1"/>
  <c r="H1065" i="1"/>
  <c r="H1064" i="1"/>
  <c r="H1063" i="1"/>
  <c r="H1062" i="1"/>
  <c r="H1061" i="1"/>
  <c r="H1060" i="1"/>
  <c r="H1059" i="1"/>
  <c r="H1057" i="1"/>
  <c r="H1056" i="1"/>
  <c r="H1055" i="1"/>
  <c r="H1054" i="1"/>
  <c r="H1053" i="1"/>
  <c r="H1052" i="1"/>
  <c r="H1051" i="1"/>
  <c r="H1045" i="1"/>
  <c r="H1044" i="1"/>
  <c r="H1043" i="1"/>
  <c r="H1026" i="1"/>
  <c r="H1025" i="1"/>
  <c r="H1024" i="1"/>
  <c r="H1023" i="1"/>
  <c r="H1022" i="1"/>
  <c r="H1021" i="1"/>
  <c r="H1020" i="1"/>
  <c r="H1019" i="1"/>
  <c r="H1018" i="1"/>
  <c r="H1002" i="1"/>
  <c r="H1001" i="1"/>
  <c r="H1000" i="1"/>
  <c r="H999" i="1"/>
  <c r="H997" i="1"/>
  <c r="H996" i="1"/>
  <c r="H995" i="1"/>
  <c r="H994" i="1"/>
  <c r="H993" i="1"/>
  <c r="H990" i="1"/>
  <c r="H989" i="1"/>
  <c r="H988" i="1"/>
  <c r="H987" i="1"/>
  <c r="H985" i="1"/>
  <c r="H984" i="1"/>
  <c r="H983" i="1"/>
  <c r="H980" i="1"/>
  <c r="H979" i="1"/>
  <c r="H978" i="1"/>
  <c r="H977" i="1"/>
  <c r="H975" i="1"/>
  <c r="H974" i="1"/>
  <c r="H972" i="1"/>
  <c r="H971" i="1"/>
  <c r="H967" i="1"/>
  <c r="H966" i="1"/>
  <c r="H965" i="1"/>
  <c r="H964" i="1"/>
  <c r="H963" i="1"/>
  <c r="H962" i="1"/>
  <c r="H961" i="1"/>
  <c r="H960" i="1"/>
  <c r="H959" i="1"/>
  <c r="H958" i="1"/>
  <c r="H956" i="1"/>
  <c r="H955" i="1"/>
  <c r="H954" i="1"/>
  <c r="H953" i="1"/>
  <c r="H952" i="1"/>
  <c r="H950" i="1"/>
  <c r="H949" i="1"/>
  <c r="H948" i="1"/>
  <c r="H947" i="1"/>
  <c r="H945" i="1"/>
  <c r="H944" i="1"/>
  <c r="H943" i="1"/>
  <c r="H942" i="1"/>
  <c r="H941" i="1"/>
  <c r="H940" i="1"/>
  <c r="H939" i="1"/>
  <c r="H938" i="1"/>
  <c r="H937" i="1"/>
  <c r="H936" i="1"/>
  <c r="H935" i="1"/>
  <c r="H933" i="1"/>
  <c r="H932" i="1"/>
  <c r="H931" i="1"/>
  <c r="H930" i="1"/>
  <c r="H929" i="1"/>
  <c r="H928" i="1"/>
  <c r="H927" i="1"/>
  <c r="H926" i="1"/>
  <c r="H925" i="1"/>
  <c r="H924" i="1"/>
  <c r="H923" i="1"/>
  <c r="H915" i="1"/>
  <c r="H914" i="1"/>
  <c r="H913" i="1"/>
  <c r="H912" i="1"/>
  <c r="H911" i="1"/>
  <c r="H921" i="1"/>
  <c r="H920" i="1"/>
  <c r="H919" i="1"/>
  <c r="H918" i="1"/>
  <c r="H917" i="1"/>
  <c r="H916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4" i="1"/>
  <c r="H803" i="1"/>
  <c r="H802" i="1"/>
  <c r="H801" i="1"/>
  <c r="H800" i="1"/>
  <c r="H799" i="1"/>
  <c r="H798" i="1"/>
  <c r="H797" i="1"/>
  <c r="H795" i="1"/>
  <c r="H793" i="1"/>
  <c r="H792" i="1"/>
  <c r="H790" i="1"/>
  <c r="H851" i="1"/>
  <c r="H850" i="1"/>
  <c r="H848" i="1"/>
  <c r="H847" i="1"/>
  <c r="H846" i="1"/>
  <c r="H826" i="1"/>
  <c r="H824" i="1"/>
  <c r="H823" i="1"/>
  <c r="H822" i="1"/>
  <c r="H821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5" i="1"/>
  <c r="H754" i="1"/>
  <c r="H753" i="1"/>
  <c r="H752" i="1"/>
  <c r="H751" i="1"/>
  <c r="H749" i="1"/>
  <c r="H748" i="1"/>
  <c r="H747" i="1"/>
  <c r="H746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1" i="1"/>
  <c r="H720" i="1"/>
  <c r="H719" i="1"/>
  <c r="H718" i="1"/>
  <c r="H717" i="1"/>
  <c r="H676" i="1"/>
  <c r="H675" i="1"/>
  <c r="H674" i="1"/>
  <c r="H673" i="1"/>
  <c r="H672" i="1"/>
  <c r="H671" i="1"/>
  <c r="H670" i="1"/>
  <c r="H669" i="1"/>
  <c r="H668" i="1"/>
  <c r="H685" i="1"/>
  <c r="H667" i="1"/>
  <c r="H714" i="1"/>
  <c r="H684" i="1"/>
  <c r="H666" i="1"/>
  <c r="H665" i="1"/>
  <c r="H664" i="1"/>
  <c r="H663" i="1"/>
  <c r="H662" i="1"/>
  <c r="H661" i="1"/>
  <c r="H660" i="1"/>
  <c r="H659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591" i="1"/>
  <c r="H590" i="1"/>
  <c r="H589" i="1"/>
  <c r="H588" i="1"/>
  <c r="H587" i="1"/>
  <c r="H586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6" i="1"/>
  <c r="H565" i="1"/>
  <c r="H564" i="1"/>
  <c r="H563" i="1"/>
  <c r="H562" i="1"/>
  <c r="H561" i="1"/>
  <c r="H560" i="1"/>
  <c r="H559" i="1"/>
  <c r="H550" i="1"/>
  <c r="H549" i="1"/>
  <c r="H548" i="1"/>
  <c r="H547" i="1"/>
  <c r="H546" i="1"/>
  <c r="H545" i="1"/>
  <c r="H544" i="1"/>
  <c r="H543" i="1"/>
  <c r="H534" i="1"/>
  <c r="H533" i="1"/>
  <c r="H532" i="1"/>
  <c r="H531" i="1"/>
  <c r="H530" i="1"/>
  <c r="H529" i="1"/>
  <c r="H528" i="1"/>
  <c r="H527" i="1"/>
  <c r="H556" i="1"/>
  <c r="H555" i="1"/>
  <c r="H554" i="1"/>
  <c r="H553" i="1"/>
  <c r="H552" i="1"/>
  <c r="H551" i="1"/>
  <c r="H540" i="1"/>
  <c r="H539" i="1"/>
  <c r="H538" i="1"/>
  <c r="H537" i="1"/>
  <c r="H536" i="1"/>
  <c r="H535" i="1"/>
  <c r="H524" i="1"/>
  <c r="H523" i="1"/>
  <c r="H522" i="1"/>
  <c r="H521" i="1"/>
  <c r="H520" i="1"/>
  <c r="H519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0" i="1"/>
  <c r="H359" i="1"/>
  <c r="H358" i="1"/>
  <c r="H357" i="1"/>
  <c r="H356" i="1"/>
  <c r="H355" i="1"/>
  <c r="H354" i="1"/>
  <c r="H353" i="1"/>
  <c r="H352" i="1"/>
  <c r="H350" i="1"/>
  <c r="H349" i="1"/>
  <c r="H348" i="1"/>
  <c r="H347" i="1"/>
  <c r="H346" i="1"/>
  <c r="H345" i="1"/>
  <c r="H344" i="1"/>
  <c r="H343" i="1"/>
  <c r="H342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I574" i="1"/>
  <c r="N574" i="1" s="1"/>
  <c r="I1667" i="1"/>
  <c r="N1667" i="1" s="1"/>
  <c r="I1666" i="1"/>
  <c r="N1666" i="1" s="1"/>
  <c r="I1665" i="1"/>
  <c r="N1665" i="1" s="1"/>
  <c r="I1664" i="1"/>
  <c r="N1664" i="1" s="1"/>
  <c r="I1663" i="1"/>
  <c r="N1663" i="1" s="1"/>
  <c r="I1662" i="1"/>
  <c r="N1662" i="1" s="1"/>
  <c r="I1661" i="1"/>
  <c r="N1661" i="1" s="1"/>
  <c r="I1660" i="1"/>
  <c r="N1660" i="1" s="1"/>
  <c r="I1659" i="1"/>
  <c r="N1659" i="1" s="1"/>
  <c r="I1658" i="1"/>
  <c r="N1658" i="1" s="1"/>
  <c r="I1656" i="1"/>
  <c r="N1656" i="1" s="1"/>
  <c r="I1655" i="1"/>
  <c r="N1655" i="1" s="1"/>
  <c r="I1654" i="1"/>
  <c r="N1654" i="1" s="1"/>
  <c r="I1653" i="1"/>
  <c r="N1653" i="1" s="1"/>
  <c r="I1652" i="1"/>
  <c r="N1652" i="1" s="1"/>
  <c r="I1651" i="1"/>
  <c r="N1651" i="1" s="1"/>
  <c r="I1650" i="1"/>
  <c r="N1650" i="1" s="1"/>
  <c r="I1649" i="1"/>
  <c r="N1649" i="1" s="1"/>
  <c r="I1648" i="1"/>
  <c r="N1648" i="1" s="1"/>
  <c r="I1647" i="1"/>
  <c r="N1647" i="1" s="1"/>
  <c r="I1646" i="1"/>
  <c r="N1646" i="1" s="1"/>
  <c r="I1645" i="1"/>
  <c r="N1645" i="1" s="1"/>
  <c r="I1644" i="1"/>
  <c r="N1644" i="1" s="1"/>
  <c r="I1641" i="1"/>
  <c r="N1641" i="1" s="1"/>
  <c r="I1640" i="1"/>
  <c r="N1640" i="1" s="1"/>
  <c r="I1639" i="1"/>
  <c r="N1639" i="1" s="1"/>
  <c r="I1638" i="1"/>
  <c r="N1638" i="1" s="1"/>
  <c r="I1637" i="1"/>
  <c r="N1637" i="1" s="1"/>
  <c r="I1636" i="1"/>
  <c r="N1636" i="1" s="1"/>
  <c r="I1635" i="1"/>
  <c r="N1635" i="1" s="1"/>
  <c r="I1634" i="1"/>
  <c r="N1634" i="1" s="1"/>
  <c r="I1633" i="1"/>
  <c r="N1633" i="1" s="1"/>
  <c r="I1632" i="1"/>
  <c r="N1632" i="1" s="1"/>
  <c r="I1631" i="1"/>
  <c r="N1631" i="1" s="1"/>
  <c r="I1630" i="1"/>
  <c r="N1630" i="1" s="1"/>
  <c r="I1629" i="1"/>
  <c r="N1629" i="1" s="1"/>
  <c r="I1628" i="1"/>
  <c r="N1628" i="1" s="1"/>
  <c r="I1627" i="1"/>
  <c r="N1627" i="1" s="1"/>
  <c r="I1626" i="1"/>
  <c r="N1626" i="1" s="1"/>
  <c r="I1625" i="1"/>
  <c r="N1625" i="1" s="1"/>
  <c r="I1624" i="1"/>
  <c r="N1624" i="1" s="1"/>
  <c r="I1623" i="1"/>
  <c r="N1623" i="1" s="1"/>
  <c r="I1622" i="1"/>
  <c r="N1622" i="1" s="1"/>
  <c r="I1621" i="1"/>
  <c r="N1621" i="1" s="1"/>
  <c r="I1620" i="1"/>
  <c r="N1620" i="1" s="1"/>
  <c r="I1619" i="1"/>
  <c r="N1619" i="1" s="1"/>
  <c r="I1618" i="1"/>
  <c r="N1618" i="1" s="1"/>
  <c r="I1617" i="1"/>
  <c r="N1617" i="1" s="1"/>
  <c r="I1613" i="1"/>
  <c r="N1613" i="1" s="1"/>
  <c r="I1612" i="1"/>
  <c r="N1612" i="1" s="1"/>
  <c r="I1611" i="1"/>
  <c r="N1611" i="1" s="1"/>
  <c r="I1610" i="1"/>
  <c r="N1610" i="1" s="1"/>
  <c r="I1609" i="1"/>
  <c r="N1609" i="1" s="1"/>
  <c r="I1608" i="1"/>
  <c r="N1608" i="1" s="1"/>
  <c r="I1607" i="1"/>
  <c r="N1607" i="1" s="1"/>
  <c r="I1606" i="1"/>
  <c r="N1606" i="1" s="1"/>
  <c r="I1605" i="1"/>
  <c r="N1605" i="1" s="1"/>
  <c r="I1604" i="1"/>
  <c r="N1604" i="1" s="1"/>
  <c r="I1603" i="1"/>
  <c r="N1603" i="1" s="1"/>
  <c r="I1601" i="1"/>
  <c r="N1601" i="1" s="1"/>
  <c r="I1600" i="1"/>
  <c r="N1600" i="1" s="1"/>
  <c r="I1599" i="1"/>
  <c r="N1599" i="1" s="1"/>
  <c r="I1598" i="1"/>
  <c r="N1598" i="1" s="1"/>
  <c r="I1597" i="1"/>
  <c r="N1597" i="1" s="1"/>
  <c r="I1596" i="1"/>
  <c r="N1596" i="1" s="1"/>
  <c r="I1595" i="1"/>
  <c r="N1595" i="1" s="1"/>
  <c r="I1594" i="1"/>
  <c r="N1594" i="1" s="1"/>
  <c r="I1593" i="1"/>
  <c r="N1593" i="1" s="1"/>
  <c r="I1592" i="1"/>
  <c r="N1592" i="1" s="1"/>
  <c r="I1591" i="1"/>
  <c r="N1591" i="1" s="1"/>
  <c r="I1590" i="1"/>
  <c r="N1590" i="1" s="1"/>
  <c r="I1589" i="1"/>
  <c r="N1589" i="1" s="1"/>
  <c r="I1588" i="1"/>
  <c r="N1588" i="1" s="1"/>
  <c r="I1587" i="1"/>
  <c r="N1587" i="1" s="1"/>
  <c r="I1586" i="1"/>
  <c r="N1586" i="1" s="1"/>
  <c r="I1585" i="1"/>
  <c r="N1585" i="1" s="1"/>
  <c r="I1584" i="1"/>
  <c r="N1584" i="1" s="1"/>
  <c r="I1582" i="1"/>
  <c r="N1582" i="1" s="1"/>
  <c r="I1581" i="1"/>
  <c r="N1581" i="1" s="1"/>
  <c r="I1580" i="1"/>
  <c r="N1580" i="1" s="1"/>
  <c r="I1579" i="1"/>
  <c r="N1579" i="1" s="1"/>
  <c r="I1578" i="1"/>
  <c r="N1578" i="1" s="1"/>
  <c r="I1577" i="1"/>
  <c r="N1577" i="1" s="1"/>
  <c r="I1575" i="1"/>
  <c r="N1575" i="1" s="1"/>
  <c r="I1574" i="1"/>
  <c r="N1574" i="1" s="1"/>
  <c r="I1573" i="1"/>
  <c r="N1573" i="1" s="1"/>
  <c r="I1572" i="1"/>
  <c r="N1572" i="1" s="1"/>
  <c r="I1571" i="1"/>
  <c r="N1571" i="1" s="1"/>
  <c r="I1570" i="1"/>
  <c r="N1570" i="1" s="1"/>
  <c r="I1569" i="1"/>
  <c r="N1569" i="1" s="1"/>
  <c r="I1568" i="1"/>
  <c r="N1568" i="1" s="1"/>
  <c r="I1567" i="1"/>
  <c r="N1567" i="1" s="1"/>
  <c r="I1566" i="1"/>
  <c r="N1566" i="1" s="1"/>
  <c r="I1565" i="1"/>
  <c r="N1565" i="1" s="1"/>
  <c r="I1564" i="1"/>
  <c r="N1564" i="1" s="1"/>
  <c r="I1563" i="1"/>
  <c r="N1563" i="1" s="1"/>
  <c r="I1562" i="1"/>
  <c r="N1562" i="1" s="1"/>
  <c r="I1561" i="1"/>
  <c r="N1561" i="1" s="1"/>
  <c r="I1560" i="1"/>
  <c r="N1560" i="1" s="1"/>
  <c r="I1559" i="1"/>
  <c r="N1559" i="1" s="1"/>
  <c r="I1558" i="1"/>
  <c r="N1558" i="1" s="1"/>
  <c r="I1557" i="1"/>
  <c r="N1557" i="1" s="1"/>
  <c r="I1556" i="1"/>
  <c r="N1556" i="1" s="1"/>
  <c r="I1555" i="1"/>
  <c r="N1555" i="1" s="1"/>
  <c r="I1554" i="1"/>
  <c r="N1554" i="1" s="1"/>
  <c r="I1553" i="1"/>
  <c r="N1553" i="1" s="1"/>
  <c r="I1552" i="1"/>
  <c r="N1552" i="1" s="1"/>
  <c r="I1551" i="1"/>
  <c r="N1551" i="1" s="1"/>
  <c r="I1550" i="1"/>
  <c r="N1550" i="1" s="1"/>
  <c r="I1549" i="1"/>
  <c r="N1549" i="1" s="1"/>
  <c r="I1548" i="1"/>
  <c r="N1548" i="1" s="1"/>
  <c r="I1547" i="1"/>
  <c r="N1547" i="1" s="1"/>
  <c r="I1546" i="1"/>
  <c r="N1546" i="1" s="1"/>
  <c r="I1545" i="1"/>
  <c r="N1545" i="1" s="1"/>
  <c r="I1544" i="1"/>
  <c r="N1544" i="1" s="1"/>
  <c r="I1543" i="1"/>
  <c r="N1543" i="1" s="1"/>
  <c r="I1542" i="1"/>
  <c r="N1542" i="1" s="1"/>
  <c r="I1541" i="1"/>
  <c r="N1541" i="1" s="1"/>
  <c r="I1540" i="1"/>
  <c r="N1540" i="1" s="1"/>
  <c r="I1539" i="1"/>
  <c r="N1539" i="1" s="1"/>
  <c r="I1538" i="1"/>
  <c r="N1538" i="1" s="1"/>
  <c r="I1536" i="1"/>
  <c r="N1536" i="1" s="1"/>
  <c r="I1535" i="1"/>
  <c r="N1535" i="1" s="1"/>
  <c r="I1534" i="1"/>
  <c r="N1534" i="1" s="1"/>
  <c r="I1532" i="1"/>
  <c r="N1532" i="1" s="1"/>
  <c r="I1531" i="1"/>
  <c r="N1531" i="1" s="1"/>
  <c r="I1530" i="1"/>
  <c r="N1530" i="1" s="1"/>
  <c r="I1529" i="1"/>
  <c r="N1529" i="1" s="1"/>
  <c r="I1528" i="1"/>
  <c r="N1528" i="1" s="1"/>
  <c r="I1527" i="1"/>
  <c r="N1527" i="1" s="1"/>
  <c r="I1526" i="1"/>
  <c r="N1526" i="1" s="1"/>
  <c r="I1525" i="1"/>
  <c r="N1525" i="1" s="1"/>
  <c r="I1524" i="1"/>
  <c r="N1524" i="1" s="1"/>
  <c r="I1523" i="1"/>
  <c r="N1523" i="1" s="1"/>
  <c r="I1522" i="1"/>
  <c r="N1522" i="1" s="1"/>
  <c r="I1521" i="1"/>
  <c r="N1521" i="1" s="1"/>
  <c r="I1520" i="1"/>
  <c r="N1520" i="1" s="1"/>
  <c r="I1519" i="1"/>
  <c r="N1519" i="1" s="1"/>
  <c r="I1518" i="1"/>
  <c r="N1518" i="1" s="1"/>
  <c r="I1517" i="1"/>
  <c r="N1517" i="1" s="1"/>
  <c r="I1516" i="1"/>
  <c r="N1516" i="1" s="1"/>
  <c r="I1515" i="1"/>
  <c r="N1515" i="1" s="1"/>
  <c r="I1514" i="1"/>
  <c r="N1514" i="1" s="1"/>
  <c r="I1513" i="1"/>
  <c r="N1513" i="1" s="1"/>
  <c r="I1512" i="1"/>
  <c r="N1512" i="1" s="1"/>
  <c r="I1511" i="1"/>
  <c r="N1511" i="1" s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I1509" i="1"/>
  <c r="N1509" i="1" s="1"/>
  <c r="I1508" i="1"/>
  <c r="N1508" i="1" s="1"/>
  <c r="I1507" i="1"/>
  <c r="N1507" i="1" s="1"/>
  <c r="I1506" i="1"/>
  <c r="N1506" i="1" s="1"/>
  <c r="I1505" i="1"/>
  <c r="N1505" i="1" s="1"/>
  <c r="I1504" i="1"/>
  <c r="N1504" i="1" s="1"/>
  <c r="I1503" i="1"/>
  <c r="N1503" i="1" s="1"/>
  <c r="I1502" i="1"/>
  <c r="N1502" i="1" s="1"/>
  <c r="I1501" i="1"/>
  <c r="N1501" i="1" s="1"/>
  <c r="I1500" i="1"/>
  <c r="N1500" i="1" s="1"/>
  <c r="I1499" i="1"/>
  <c r="N1499" i="1" s="1"/>
  <c r="I1498" i="1"/>
  <c r="N1498" i="1" s="1"/>
  <c r="I1497" i="1"/>
  <c r="N1497" i="1" s="1"/>
  <c r="I1495" i="1"/>
  <c r="N1495" i="1" s="1"/>
  <c r="I1494" i="1"/>
  <c r="N1494" i="1" s="1"/>
  <c r="I1493" i="1"/>
  <c r="N1493" i="1" s="1"/>
  <c r="I1492" i="1"/>
  <c r="N1492" i="1" s="1"/>
  <c r="I1491" i="1"/>
  <c r="N1491" i="1" s="1"/>
  <c r="I1490" i="1"/>
  <c r="N1490" i="1" s="1"/>
  <c r="I1489" i="1"/>
  <c r="N1489" i="1" s="1"/>
  <c r="I1488" i="1"/>
  <c r="N1488" i="1" s="1"/>
  <c r="I1487" i="1"/>
  <c r="N1487" i="1" s="1"/>
  <c r="I1486" i="1"/>
  <c r="N1486" i="1" s="1"/>
  <c r="I1485" i="1"/>
  <c r="N1485" i="1" s="1"/>
  <c r="I1484" i="1"/>
  <c r="N1484" i="1" s="1"/>
  <c r="I1483" i="1"/>
  <c r="N1483" i="1" s="1"/>
  <c r="I1482" i="1"/>
  <c r="N1482" i="1" s="1"/>
  <c r="I1481" i="1"/>
  <c r="N1481" i="1" s="1"/>
  <c r="I1480" i="1"/>
  <c r="N1480" i="1" s="1"/>
  <c r="I1479" i="1"/>
  <c r="N1479" i="1" s="1"/>
  <c r="I1478" i="1"/>
  <c r="N1478" i="1" s="1"/>
  <c r="I1477" i="1"/>
  <c r="N1477" i="1" s="1"/>
  <c r="I1476" i="1"/>
  <c r="N1476" i="1" s="1"/>
  <c r="I1475" i="1"/>
  <c r="N1475" i="1" s="1"/>
  <c r="I1474" i="1"/>
  <c r="N1474" i="1" s="1"/>
  <c r="I1473" i="1"/>
  <c r="N1473" i="1" s="1"/>
  <c r="I1472" i="1"/>
  <c r="N1472" i="1" s="1"/>
  <c r="I1430" i="1"/>
  <c r="N1430" i="1" s="1"/>
  <c r="I1429" i="1"/>
  <c r="N1429" i="1" s="1"/>
  <c r="I1428" i="1"/>
  <c r="N1428" i="1" s="1"/>
  <c r="I1426" i="1"/>
  <c r="N1426" i="1" s="1"/>
  <c r="I1425" i="1"/>
  <c r="N1425" i="1" s="1"/>
  <c r="I1424" i="1"/>
  <c r="N1424" i="1" s="1"/>
  <c r="I1423" i="1"/>
  <c r="N1423" i="1" s="1"/>
  <c r="I1422" i="1"/>
  <c r="N1422" i="1" s="1"/>
  <c r="I1457" i="1"/>
  <c r="N1457" i="1" s="1"/>
  <c r="I1456" i="1"/>
  <c r="N1456" i="1" s="1"/>
  <c r="I1455" i="1"/>
  <c r="N1455" i="1" s="1"/>
  <c r="I1454" i="1"/>
  <c r="N1454" i="1" s="1"/>
  <c r="I1453" i="1"/>
  <c r="N1453" i="1" s="1"/>
  <c r="I1452" i="1"/>
  <c r="N1452" i="1" s="1"/>
  <c r="I1451" i="1"/>
  <c r="N1451" i="1" s="1"/>
  <c r="I1450" i="1"/>
  <c r="N1450" i="1" s="1"/>
  <c r="I1449" i="1"/>
  <c r="N1449" i="1" s="1"/>
  <c r="I1448" i="1"/>
  <c r="N1448" i="1" s="1"/>
  <c r="I1447" i="1"/>
  <c r="N1447" i="1" s="1"/>
  <c r="I1446" i="1"/>
  <c r="N1446" i="1" s="1"/>
  <c r="I1444" i="1"/>
  <c r="N1444" i="1" s="1"/>
  <c r="I1443" i="1"/>
  <c r="N1443" i="1" s="1"/>
  <c r="I1442" i="1"/>
  <c r="N1442" i="1" s="1"/>
  <c r="I1441" i="1"/>
  <c r="N1441" i="1" s="1"/>
  <c r="I1439" i="1"/>
  <c r="N1439" i="1" s="1"/>
  <c r="I1438" i="1"/>
  <c r="N1438" i="1" s="1"/>
  <c r="I1437" i="1"/>
  <c r="N1437" i="1" s="1"/>
  <c r="I1436" i="1"/>
  <c r="N1436" i="1" s="1"/>
  <c r="I1435" i="1"/>
  <c r="N1435" i="1" s="1"/>
  <c r="I1434" i="1"/>
  <c r="N1434" i="1" s="1"/>
  <c r="I1433" i="1"/>
  <c r="N1433" i="1" s="1"/>
  <c r="I1432" i="1"/>
  <c r="N1432" i="1" s="1"/>
  <c r="I1417" i="1"/>
  <c r="N1417" i="1" s="1"/>
  <c r="I1416" i="1"/>
  <c r="N1416" i="1" s="1"/>
  <c r="I1415" i="1"/>
  <c r="N1415" i="1" s="1"/>
  <c r="I1414" i="1"/>
  <c r="N1414" i="1" s="1"/>
  <c r="I1420" i="1"/>
  <c r="N1420" i="1" s="1"/>
  <c r="I1419" i="1"/>
  <c r="N1419" i="1" s="1"/>
  <c r="I1418" i="1"/>
  <c r="N1418" i="1" s="1"/>
  <c r="I1413" i="1"/>
  <c r="N1413" i="1" s="1"/>
  <c r="I1412" i="1"/>
  <c r="N1412" i="1" s="1"/>
  <c r="I1411" i="1"/>
  <c r="N1411" i="1" s="1"/>
  <c r="I1410" i="1"/>
  <c r="N1410" i="1" s="1"/>
  <c r="I1405" i="1"/>
  <c r="N1405" i="1" s="1"/>
  <c r="I1406" i="1"/>
  <c r="N1406" i="1" s="1"/>
  <c r="I1407" i="1"/>
  <c r="N1407" i="1" s="1"/>
  <c r="I1408" i="1"/>
  <c r="N1408" i="1" s="1"/>
  <c r="I1404" i="1"/>
  <c r="N1404" i="1" s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9" i="1"/>
  <c r="N1400" i="1"/>
  <c r="N1401" i="1"/>
  <c r="N1402" i="1"/>
  <c r="N1347" i="1"/>
  <c r="I1341" i="1"/>
  <c r="N1341" i="1" s="1"/>
  <c r="I1342" i="1"/>
  <c r="N1342" i="1" s="1"/>
  <c r="I1343" i="1"/>
  <c r="N1343" i="1" s="1"/>
  <c r="I1344" i="1"/>
  <c r="N1344" i="1" s="1"/>
  <c r="I1345" i="1"/>
  <c r="N1345" i="1" s="1"/>
  <c r="I1340" i="1"/>
  <c r="N1340" i="1" s="1"/>
  <c r="I1320" i="1"/>
  <c r="N1320" i="1" s="1"/>
  <c r="I1321" i="1"/>
  <c r="N1321" i="1" s="1"/>
  <c r="I1322" i="1"/>
  <c r="N1322" i="1" s="1"/>
  <c r="I1323" i="1"/>
  <c r="N1323" i="1" s="1"/>
  <c r="I1324" i="1"/>
  <c r="N1324" i="1" s="1"/>
  <c r="I1325" i="1"/>
  <c r="N1325" i="1" s="1"/>
  <c r="I1326" i="1"/>
  <c r="N1326" i="1" s="1"/>
  <c r="I1327" i="1"/>
  <c r="N1327" i="1" s="1"/>
  <c r="I1328" i="1"/>
  <c r="N1328" i="1" s="1"/>
  <c r="I1329" i="1"/>
  <c r="N1329" i="1" s="1"/>
  <c r="I1330" i="1"/>
  <c r="N1330" i="1" s="1"/>
  <c r="I1331" i="1"/>
  <c r="N1331" i="1" s="1"/>
  <c r="I1332" i="1"/>
  <c r="N1332" i="1" s="1"/>
  <c r="I1333" i="1"/>
  <c r="N1333" i="1" s="1"/>
  <c r="I1334" i="1"/>
  <c r="N1334" i="1" s="1"/>
  <c r="I1335" i="1"/>
  <c r="N1335" i="1" s="1"/>
  <c r="I1336" i="1"/>
  <c r="N1336" i="1" s="1"/>
  <c r="I1337" i="1"/>
  <c r="N1337" i="1" s="1"/>
  <c r="I1338" i="1"/>
  <c r="N1338" i="1" s="1"/>
  <c r="I1319" i="1"/>
  <c r="N1319" i="1" s="1"/>
  <c r="I1311" i="1"/>
  <c r="N1311" i="1" s="1"/>
  <c r="I1312" i="1"/>
  <c r="N1312" i="1" s="1"/>
  <c r="I1313" i="1"/>
  <c r="N1313" i="1" s="1"/>
  <c r="I1314" i="1"/>
  <c r="N1314" i="1" s="1"/>
  <c r="I1315" i="1"/>
  <c r="N1315" i="1" s="1"/>
  <c r="I1316" i="1"/>
  <c r="N1316" i="1" s="1"/>
  <c r="I1317" i="1"/>
  <c r="N1317" i="1" s="1"/>
  <c r="I1310" i="1"/>
  <c r="N1310" i="1" s="1"/>
  <c r="I1211" i="1"/>
  <c r="N1211" i="1" s="1"/>
  <c r="I1184" i="1"/>
  <c r="N1184" i="1" s="1"/>
  <c r="I1212" i="1"/>
  <c r="N1212" i="1" s="1"/>
  <c r="I1185" i="1"/>
  <c r="N1185" i="1" s="1"/>
  <c r="I1213" i="1"/>
  <c r="N1213" i="1" s="1"/>
  <c r="I1186" i="1"/>
  <c r="N1186" i="1" s="1"/>
  <c r="I1214" i="1"/>
  <c r="N1214" i="1" s="1"/>
  <c r="I1187" i="1"/>
  <c r="N1187" i="1" s="1"/>
  <c r="I1215" i="1"/>
  <c r="N1215" i="1" s="1"/>
  <c r="I1193" i="1"/>
  <c r="N1193" i="1" s="1"/>
  <c r="I1222" i="1"/>
  <c r="N1222" i="1" s="1"/>
  <c r="I1188" i="1"/>
  <c r="N1188" i="1" s="1"/>
  <c r="I1217" i="1"/>
  <c r="N1217" i="1" s="1"/>
  <c r="I1189" i="1"/>
  <c r="N1189" i="1" s="1"/>
  <c r="I1218" i="1"/>
  <c r="N1218" i="1" s="1"/>
  <c r="I1190" i="1"/>
  <c r="N1190" i="1" s="1"/>
  <c r="I1219" i="1"/>
  <c r="N1219" i="1" s="1"/>
  <c r="I1191" i="1"/>
  <c r="N1191" i="1" s="1"/>
  <c r="I1220" i="1"/>
  <c r="N1220" i="1" s="1"/>
  <c r="I1192" i="1"/>
  <c r="N1192" i="1" s="1"/>
  <c r="I1221" i="1"/>
  <c r="N1221" i="1" s="1"/>
  <c r="I1196" i="1"/>
  <c r="N1196" i="1" s="1"/>
  <c r="I1223" i="1"/>
  <c r="N1223" i="1" s="1"/>
  <c r="I1197" i="1"/>
  <c r="N1197" i="1" s="1"/>
  <c r="I1224" i="1"/>
  <c r="N1224" i="1" s="1"/>
  <c r="I1194" i="1"/>
  <c r="N1194" i="1" s="1"/>
  <c r="I1195" i="1"/>
  <c r="N1195" i="1" s="1"/>
  <c r="I1199" i="1"/>
  <c r="N1199" i="1" s="1"/>
  <c r="I1226" i="1"/>
  <c r="N1226" i="1" s="1"/>
  <c r="I1200" i="1"/>
  <c r="N1200" i="1" s="1"/>
  <c r="I1227" i="1"/>
  <c r="N1227" i="1" s="1"/>
  <c r="I1201" i="1"/>
  <c r="N1201" i="1" s="1"/>
  <c r="I1228" i="1"/>
  <c r="N1228" i="1" s="1"/>
  <c r="I1202" i="1"/>
  <c r="N1202" i="1" s="1"/>
  <c r="I1229" i="1"/>
  <c r="N1229" i="1" s="1"/>
  <c r="I1203" i="1"/>
  <c r="N1203" i="1" s="1"/>
  <c r="I1230" i="1"/>
  <c r="N1230" i="1" s="1"/>
  <c r="I1204" i="1"/>
  <c r="N1204" i="1" s="1"/>
  <c r="I1231" i="1"/>
  <c r="N1231" i="1" s="1"/>
  <c r="I1205" i="1"/>
  <c r="N1205" i="1" s="1"/>
  <c r="I1232" i="1"/>
  <c r="N1232" i="1" s="1"/>
  <c r="I1198" i="1"/>
  <c r="N1198" i="1" s="1"/>
  <c r="I1225" i="1"/>
  <c r="N1225" i="1" s="1"/>
  <c r="I1206" i="1"/>
  <c r="N1206" i="1" s="1"/>
  <c r="I1207" i="1"/>
  <c r="N1207" i="1" s="1"/>
  <c r="I1208" i="1"/>
  <c r="N1208" i="1" s="1"/>
  <c r="I1233" i="1"/>
  <c r="N1233" i="1" s="1"/>
  <c r="I1209" i="1"/>
  <c r="N1209" i="1" s="1"/>
  <c r="I1183" i="1"/>
  <c r="N1183" i="1" s="1"/>
  <c r="I1157" i="1"/>
  <c r="N1157" i="1" s="1"/>
  <c r="I1158" i="1"/>
  <c r="N1158" i="1" s="1"/>
  <c r="I1159" i="1"/>
  <c r="N1159" i="1" s="1"/>
  <c r="I1160" i="1"/>
  <c r="N1160" i="1" s="1"/>
  <c r="I1161" i="1"/>
  <c r="N1161" i="1" s="1"/>
  <c r="I1162" i="1"/>
  <c r="N1162" i="1" s="1"/>
  <c r="I1163" i="1"/>
  <c r="N1163" i="1" s="1"/>
  <c r="I1164" i="1"/>
  <c r="N1164" i="1" s="1"/>
  <c r="I1165" i="1"/>
  <c r="N1165" i="1" s="1"/>
  <c r="I1166" i="1"/>
  <c r="N1166" i="1" s="1"/>
  <c r="I1167" i="1"/>
  <c r="N1167" i="1" s="1"/>
  <c r="I1168" i="1"/>
  <c r="N1168" i="1" s="1"/>
  <c r="I1169" i="1"/>
  <c r="N1169" i="1" s="1"/>
  <c r="I1171" i="1"/>
  <c r="N1171" i="1" s="1"/>
  <c r="I1172" i="1"/>
  <c r="N1172" i="1" s="1"/>
  <c r="I1173" i="1"/>
  <c r="N1173" i="1" s="1"/>
  <c r="I1174" i="1"/>
  <c r="N1174" i="1" s="1"/>
  <c r="I1175" i="1"/>
  <c r="N1175" i="1" s="1"/>
  <c r="I1176" i="1"/>
  <c r="N1176" i="1" s="1"/>
  <c r="I1177" i="1"/>
  <c r="N1177" i="1" s="1"/>
  <c r="I1178" i="1"/>
  <c r="N1178" i="1" s="1"/>
  <c r="I1179" i="1"/>
  <c r="N1179" i="1" s="1"/>
  <c r="I1180" i="1"/>
  <c r="N1180" i="1" s="1"/>
  <c r="I1155" i="1"/>
  <c r="N1155" i="1" s="1"/>
  <c r="I1156" i="1"/>
  <c r="N1156" i="1" s="1"/>
  <c r="I1154" i="1"/>
  <c r="N1154" i="1" s="1"/>
  <c r="I1143" i="1"/>
  <c r="N1143" i="1" s="1"/>
  <c r="I1142" i="1"/>
  <c r="N1142" i="1" s="1"/>
  <c r="I1141" i="1"/>
  <c r="N1141" i="1" s="1"/>
  <c r="I1140" i="1"/>
  <c r="N1140" i="1" s="1"/>
  <c r="I1139" i="1"/>
  <c r="N1139" i="1" s="1"/>
  <c r="I40" i="1"/>
  <c r="N40" i="1" s="1"/>
  <c r="I41" i="1"/>
  <c r="N41" i="1" s="1"/>
  <c r="I42" i="1"/>
  <c r="N42" i="1" s="1"/>
  <c r="I43" i="1"/>
  <c r="N43" i="1" s="1"/>
  <c r="I44" i="1"/>
  <c r="N44" i="1" s="1"/>
  <c r="I45" i="1"/>
  <c r="N45" i="1" s="1"/>
  <c r="I46" i="1"/>
  <c r="N46" i="1" s="1"/>
  <c r="I47" i="1"/>
  <c r="N47" i="1" s="1"/>
  <c r="I48" i="1"/>
  <c r="N48" i="1" s="1"/>
  <c r="I49" i="1"/>
  <c r="N49" i="1" s="1"/>
  <c r="I50" i="1"/>
  <c r="N50" i="1" s="1"/>
  <c r="I51" i="1"/>
  <c r="N51" i="1" s="1"/>
  <c r="I52" i="1"/>
  <c r="N52" i="1" s="1"/>
  <c r="I53" i="1"/>
  <c r="N53" i="1" s="1"/>
  <c r="I54" i="1"/>
  <c r="N54" i="1" s="1"/>
  <c r="I55" i="1"/>
  <c r="N55" i="1" s="1"/>
  <c r="I56" i="1"/>
  <c r="N56" i="1" s="1"/>
  <c r="I57" i="1"/>
  <c r="N57" i="1" s="1"/>
  <c r="I58" i="1"/>
  <c r="N58" i="1" s="1"/>
  <c r="I59" i="1"/>
  <c r="N59" i="1" s="1"/>
  <c r="I60" i="1"/>
  <c r="N60" i="1" s="1"/>
  <c r="I61" i="1"/>
  <c r="N61" i="1" s="1"/>
  <c r="I62" i="1"/>
  <c r="N62" i="1" s="1"/>
  <c r="I63" i="1"/>
  <c r="N63" i="1" s="1"/>
  <c r="I64" i="1"/>
  <c r="N64" i="1" s="1"/>
  <c r="I65" i="1"/>
  <c r="N65" i="1" s="1"/>
  <c r="I66" i="1"/>
  <c r="N66" i="1" s="1"/>
  <c r="I67" i="1"/>
  <c r="N67" i="1" s="1"/>
  <c r="I68" i="1"/>
  <c r="N68" i="1" s="1"/>
  <c r="I69" i="1"/>
  <c r="N69" i="1" s="1"/>
  <c r="I70" i="1"/>
  <c r="N70" i="1" s="1"/>
  <c r="I71" i="1"/>
  <c r="N71" i="1" s="1"/>
  <c r="I72" i="1"/>
  <c r="N72" i="1" s="1"/>
  <c r="I73" i="1"/>
  <c r="N73" i="1" s="1"/>
  <c r="I74" i="1"/>
  <c r="N74" i="1" s="1"/>
  <c r="I75" i="1"/>
  <c r="N75" i="1" s="1"/>
  <c r="I76" i="1"/>
  <c r="N76" i="1" s="1"/>
  <c r="I77" i="1"/>
  <c r="N77" i="1" s="1"/>
  <c r="I78" i="1"/>
  <c r="N78" i="1" s="1"/>
  <c r="I79" i="1"/>
  <c r="N79" i="1" s="1"/>
  <c r="I80" i="1"/>
  <c r="N80" i="1" s="1"/>
  <c r="I81" i="1"/>
  <c r="N81" i="1" s="1"/>
  <c r="I82" i="1"/>
  <c r="N82" i="1" s="1"/>
  <c r="I83" i="1"/>
  <c r="N83" i="1" s="1"/>
  <c r="I84" i="1"/>
  <c r="N84" i="1" s="1"/>
  <c r="I85" i="1"/>
  <c r="N85" i="1" s="1"/>
  <c r="I86" i="1"/>
  <c r="N86" i="1" s="1"/>
  <c r="I87" i="1"/>
  <c r="N87" i="1" s="1"/>
  <c r="I88" i="1"/>
  <c r="N88" i="1" s="1"/>
  <c r="I89" i="1"/>
  <c r="N89" i="1" s="1"/>
  <c r="I90" i="1"/>
  <c r="N90" i="1" s="1"/>
  <c r="I91" i="1"/>
  <c r="N91" i="1" s="1"/>
  <c r="I92" i="1"/>
  <c r="N92" i="1" s="1"/>
  <c r="I93" i="1"/>
  <c r="N93" i="1" s="1"/>
  <c r="I94" i="1"/>
  <c r="N94" i="1" s="1"/>
  <c r="I95" i="1"/>
  <c r="N95" i="1" s="1"/>
  <c r="I39" i="1"/>
  <c r="N39" i="1" s="1"/>
  <c r="I1137" i="1"/>
  <c r="N1137" i="1" s="1"/>
  <c r="I1136" i="1"/>
  <c r="N1136" i="1" s="1"/>
  <c r="I1135" i="1"/>
  <c r="N1135" i="1" s="1"/>
  <c r="I1134" i="1"/>
  <c r="N1134" i="1" s="1"/>
  <c r="I1133" i="1"/>
  <c r="N1133" i="1" s="1"/>
  <c r="I1132" i="1"/>
  <c r="N1132" i="1" s="1"/>
  <c r="I1131" i="1"/>
  <c r="N1131" i="1" s="1"/>
  <c r="I1130" i="1"/>
  <c r="N1130" i="1" s="1"/>
  <c r="I1127" i="1"/>
  <c r="N1127" i="1" s="1"/>
  <c r="I1126" i="1"/>
  <c r="N1126" i="1" s="1"/>
  <c r="I1125" i="1"/>
  <c r="N1125" i="1" s="1"/>
  <c r="I1124" i="1"/>
  <c r="N1124" i="1" s="1"/>
  <c r="I1123" i="1"/>
  <c r="N1123" i="1" s="1"/>
  <c r="I1122" i="1"/>
  <c r="N1122" i="1" s="1"/>
  <c r="I1121" i="1"/>
  <c r="N1121" i="1" s="1"/>
  <c r="I1120" i="1"/>
  <c r="N1120" i="1" s="1"/>
  <c r="I1119" i="1"/>
  <c r="N1119" i="1" s="1"/>
  <c r="I1118" i="1"/>
  <c r="N1118" i="1" s="1"/>
  <c r="I1117" i="1"/>
  <c r="N1117" i="1" s="1"/>
  <c r="I1116" i="1"/>
  <c r="N1116" i="1" s="1"/>
  <c r="I1115" i="1"/>
  <c r="N1115" i="1" s="1"/>
  <c r="I1114" i="1"/>
  <c r="N1114" i="1" s="1"/>
  <c r="I1113" i="1"/>
  <c r="N1113" i="1" s="1"/>
  <c r="I1112" i="1"/>
  <c r="N1112" i="1" s="1"/>
  <c r="I1110" i="1"/>
  <c r="N1110" i="1" s="1"/>
  <c r="I1109" i="1"/>
  <c r="N1109" i="1" s="1"/>
  <c r="I1108" i="1"/>
  <c r="N1108" i="1" s="1"/>
  <c r="I1107" i="1"/>
  <c r="N1107" i="1" s="1"/>
  <c r="I1106" i="1"/>
  <c r="N1106" i="1" s="1"/>
  <c r="I1105" i="1"/>
  <c r="N1105" i="1" s="1"/>
  <c r="I1104" i="1"/>
  <c r="N1104" i="1" s="1"/>
  <c r="I1103" i="1"/>
  <c r="N1103" i="1" s="1"/>
  <c r="I1102" i="1"/>
  <c r="N1102" i="1" s="1"/>
  <c r="I1101" i="1"/>
  <c r="N1101" i="1" s="1"/>
  <c r="I1100" i="1"/>
  <c r="N1100" i="1" s="1"/>
  <c r="I1099" i="1"/>
  <c r="N1099" i="1" s="1"/>
  <c r="I1098" i="1"/>
  <c r="N1098" i="1" s="1"/>
  <c r="I1097" i="1"/>
  <c r="N1097" i="1" s="1"/>
  <c r="I1096" i="1"/>
  <c r="N1096" i="1" s="1"/>
  <c r="I1095" i="1"/>
  <c r="N1095" i="1" s="1"/>
  <c r="I1091" i="1"/>
  <c r="N1091" i="1" s="1"/>
  <c r="I1090" i="1"/>
  <c r="N1090" i="1" s="1"/>
  <c r="I1089" i="1"/>
  <c r="N1089" i="1" s="1"/>
  <c r="I1088" i="1"/>
  <c r="N1088" i="1" s="1"/>
  <c r="I1087" i="1"/>
  <c r="N1087" i="1" s="1"/>
  <c r="I1085" i="1"/>
  <c r="N1085" i="1" s="1"/>
  <c r="I1084" i="1"/>
  <c r="N1084" i="1" s="1"/>
  <c r="I1082" i="1"/>
  <c r="N1082" i="1" s="1"/>
  <c r="I1081" i="1"/>
  <c r="N1081" i="1" s="1"/>
  <c r="I1080" i="1"/>
  <c r="N1080" i="1" s="1"/>
  <c r="I1079" i="1"/>
  <c r="N1079" i="1" s="1"/>
  <c r="I1077" i="1"/>
  <c r="N1077" i="1" s="1"/>
  <c r="I1076" i="1"/>
  <c r="N1076" i="1" s="1"/>
  <c r="I1075" i="1"/>
  <c r="N1075" i="1" s="1"/>
  <c r="I1074" i="1"/>
  <c r="N1074" i="1" s="1"/>
  <c r="I1073" i="1"/>
  <c r="N1073" i="1" s="1"/>
  <c r="I1071" i="1"/>
  <c r="N1071" i="1" s="1"/>
  <c r="I1070" i="1"/>
  <c r="N1070" i="1" s="1"/>
  <c r="I1069" i="1"/>
  <c r="N1069" i="1" s="1"/>
  <c r="I1068" i="1"/>
  <c r="N1068" i="1" s="1"/>
  <c r="I1067" i="1"/>
  <c r="N1067" i="1" s="1"/>
  <c r="I1065" i="1"/>
  <c r="N1065" i="1" s="1"/>
  <c r="I1064" i="1"/>
  <c r="N1064" i="1" s="1"/>
  <c r="I1063" i="1"/>
  <c r="N1063" i="1" s="1"/>
  <c r="I1062" i="1"/>
  <c r="N1062" i="1" s="1"/>
  <c r="I1061" i="1"/>
  <c r="N1061" i="1" s="1"/>
  <c r="I1060" i="1"/>
  <c r="N1060" i="1" s="1"/>
  <c r="I1059" i="1"/>
  <c r="N1059" i="1" s="1"/>
  <c r="I1057" i="1"/>
  <c r="N1057" i="1" s="1"/>
  <c r="I1056" i="1"/>
  <c r="N1056" i="1" s="1"/>
  <c r="I1055" i="1"/>
  <c r="N1055" i="1" s="1"/>
  <c r="I1054" i="1"/>
  <c r="N1054" i="1" s="1"/>
  <c r="I1053" i="1"/>
  <c r="N1053" i="1" s="1"/>
  <c r="I1052" i="1"/>
  <c r="N1052" i="1" s="1"/>
  <c r="I1051" i="1"/>
  <c r="N1051" i="1" s="1"/>
  <c r="I1045" i="1"/>
  <c r="N1045" i="1" s="1"/>
  <c r="I1044" i="1"/>
  <c r="N1044" i="1" s="1"/>
  <c r="I1043" i="1"/>
  <c r="N1043" i="1" s="1"/>
  <c r="I1026" i="1"/>
  <c r="N1026" i="1" s="1"/>
  <c r="I1025" i="1"/>
  <c r="N1025" i="1" s="1"/>
  <c r="I1024" i="1"/>
  <c r="N1024" i="1" s="1"/>
  <c r="I1023" i="1"/>
  <c r="N1023" i="1" s="1"/>
  <c r="I1022" i="1"/>
  <c r="N1022" i="1" s="1"/>
  <c r="I1021" i="1"/>
  <c r="N1021" i="1" s="1"/>
  <c r="I1020" i="1"/>
  <c r="N1020" i="1" s="1"/>
  <c r="I1019" i="1"/>
  <c r="N1019" i="1" s="1"/>
  <c r="I1018" i="1"/>
  <c r="N1018" i="1" s="1"/>
  <c r="I1001" i="1"/>
  <c r="N1001" i="1" s="1"/>
  <c r="I1000" i="1"/>
  <c r="N1000" i="1" s="1"/>
  <c r="I999" i="1"/>
  <c r="N999" i="1" s="1"/>
  <c r="I997" i="1"/>
  <c r="N997" i="1" s="1"/>
  <c r="I996" i="1"/>
  <c r="N996" i="1" s="1"/>
  <c r="I995" i="1"/>
  <c r="N995" i="1" s="1"/>
  <c r="I994" i="1"/>
  <c r="N994" i="1" s="1"/>
  <c r="I993" i="1"/>
  <c r="N993" i="1" s="1"/>
  <c r="I990" i="1"/>
  <c r="N990" i="1" s="1"/>
  <c r="I989" i="1"/>
  <c r="N989" i="1" s="1"/>
  <c r="I988" i="1"/>
  <c r="N988" i="1" s="1"/>
  <c r="I987" i="1"/>
  <c r="N987" i="1" s="1"/>
  <c r="I985" i="1"/>
  <c r="N985" i="1" s="1"/>
  <c r="I984" i="1"/>
  <c r="N984" i="1" s="1"/>
  <c r="I983" i="1"/>
  <c r="N983" i="1" s="1"/>
  <c r="I980" i="1"/>
  <c r="N980" i="1" s="1"/>
  <c r="I979" i="1"/>
  <c r="N979" i="1" s="1"/>
  <c r="I978" i="1"/>
  <c r="N978" i="1" s="1"/>
  <c r="I977" i="1"/>
  <c r="N977" i="1" s="1"/>
  <c r="I975" i="1"/>
  <c r="N975" i="1" s="1"/>
  <c r="I974" i="1"/>
  <c r="N974" i="1" s="1"/>
  <c r="I972" i="1"/>
  <c r="N972" i="1" s="1"/>
  <c r="I971" i="1"/>
  <c r="N971" i="1" s="1"/>
  <c r="I967" i="1"/>
  <c r="N967" i="1" s="1"/>
  <c r="I966" i="1"/>
  <c r="N966" i="1" s="1"/>
  <c r="I965" i="1"/>
  <c r="N965" i="1" s="1"/>
  <c r="I964" i="1"/>
  <c r="N964" i="1" s="1"/>
  <c r="I963" i="1"/>
  <c r="N963" i="1" s="1"/>
  <c r="I962" i="1"/>
  <c r="N962" i="1" s="1"/>
  <c r="I961" i="1"/>
  <c r="N961" i="1" s="1"/>
  <c r="I960" i="1"/>
  <c r="N960" i="1" s="1"/>
  <c r="I959" i="1"/>
  <c r="N959" i="1" s="1"/>
  <c r="I958" i="1"/>
  <c r="N958" i="1" s="1"/>
  <c r="I956" i="1"/>
  <c r="N956" i="1" s="1"/>
  <c r="I955" i="1"/>
  <c r="N955" i="1" s="1"/>
  <c r="I954" i="1"/>
  <c r="N954" i="1" s="1"/>
  <c r="I953" i="1"/>
  <c r="N953" i="1" s="1"/>
  <c r="I952" i="1"/>
  <c r="N952" i="1" s="1"/>
  <c r="I950" i="1"/>
  <c r="N950" i="1" s="1"/>
  <c r="I949" i="1"/>
  <c r="N949" i="1" s="1"/>
  <c r="I948" i="1"/>
  <c r="N948" i="1" s="1"/>
  <c r="I947" i="1"/>
  <c r="N947" i="1" s="1"/>
  <c r="I945" i="1"/>
  <c r="N945" i="1" s="1"/>
  <c r="I944" i="1"/>
  <c r="N944" i="1" s="1"/>
  <c r="I943" i="1"/>
  <c r="N943" i="1" s="1"/>
  <c r="I942" i="1"/>
  <c r="N942" i="1" s="1"/>
  <c r="I941" i="1"/>
  <c r="N941" i="1" s="1"/>
  <c r="I940" i="1"/>
  <c r="N940" i="1" s="1"/>
  <c r="I939" i="1"/>
  <c r="N939" i="1" s="1"/>
  <c r="I938" i="1"/>
  <c r="N938" i="1" s="1"/>
  <c r="I937" i="1"/>
  <c r="N937" i="1" s="1"/>
  <c r="I936" i="1"/>
  <c r="N936" i="1" s="1"/>
  <c r="I935" i="1"/>
  <c r="N935" i="1" s="1"/>
  <c r="I933" i="1"/>
  <c r="N933" i="1" s="1"/>
  <c r="I932" i="1"/>
  <c r="N932" i="1" s="1"/>
  <c r="I931" i="1"/>
  <c r="N931" i="1" s="1"/>
  <c r="I930" i="1"/>
  <c r="N930" i="1" s="1"/>
  <c r="I929" i="1"/>
  <c r="N929" i="1" s="1"/>
  <c r="I928" i="1"/>
  <c r="N928" i="1" s="1"/>
  <c r="I927" i="1"/>
  <c r="N927" i="1" s="1"/>
  <c r="I926" i="1"/>
  <c r="N926" i="1" s="1"/>
  <c r="I925" i="1"/>
  <c r="N925" i="1" s="1"/>
  <c r="I924" i="1"/>
  <c r="N924" i="1" s="1"/>
  <c r="I923" i="1"/>
  <c r="N923" i="1" s="1"/>
  <c r="I915" i="1"/>
  <c r="N915" i="1" s="1"/>
  <c r="I914" i="1"/>
  <c r="N914" i="1" s="1"/>
  <c r="I913" i="1"/>
  <c r="N913" i="1" s="1"/>
  <c r="I912" i="1"/>
  <c r="N912" i="1" s="1"/>
  <c r="I911" i="1"/>
  <c r="N911" i="1" s="1"/>
  <c r="I921" i="1"/>
  <c r="N921" i="1" s="1"/>
  <c r="I920" i="1"/>
  <c r="N920" i="1" s="1"/>
  <c r="I919" i="1"/>
  <c r="N919" i="1" s="1"/>
  <c r="I918" i="1"/>
  <c r="N918" i="1" s="1"/>
  <c r="I917" i="1"/>
  <c r="N917" i="1" s="1"/>
  <c r="I916" i="1"/>
  <c r="N916" i="1" s="1"/>
  <c r="I887" i="1"/>
  <c r="N887" i="1" s="1"/>
  <c r="I886" i="1"/>
  <c r="N886" i="1" s="1"/>
  <c r="I885" i="1"/>
  <c r="N885" i="1" s="1"/>
  <c r="I884" i="1"/>
  <c r="N884" i="1" s="1"/>
  <c r="I883" i="1"/>
  <c r="N883" i="1" s="1"/>
  <c r="I882" i="1"/>
  <c r="N882" i="1" s="1"/>
  <c r="I881" i="1"/>
  <c r="N881" i="1" s="1"/>
  <c r="I878" i="1"/>
  <c r="N878" i="1" s="1"/>
  <c r="I879" i="1"/>
  <c r="N879" i="1" s="1"/>
  <c r="I880" i="1"/>
  <c r="N880" i="1" s="1"/>
  <c r="I877" i="1"/>
  <c r="N877" i="1" s="1"/>
  <c r="I870" i="1"/>
  <c r="N870" i="1" s="1"/>
  <c r="I871" i="1"/>
  <c r="N871" i="1" s="1"/>
  <c r="I872" i="1"/>
  <c r="N872" i="1" s="1"/>
  <c r="I873" i="1"/>
  <c r="N873" i="1" s="1"/>
  <c r="I874" i="1"/>
  <c r="N874" i="1" s="1"/>
  <c r="I875" i="1"/>
  <c r="N875" i="1" s="1"/>
  <c r="I876" i="1"/>
  <c r="N876" i="1" s="1"/>
  <c r="I869" i="1"/>
  <c r="N869" i="1" s="1"/>
  <c r="I807" i="1"/>
  <c r="N807" i="1" s="1"/>
  <c r="I808" i="1"/>
  <c r="N808" i="1" s="1"/>
  <c r="I809" i="1"/>
  <c r="N809" i="1" s="1"/>
  <c r="I810" i="1"/>
  <c r="N810" i="1" s="1"/>
  <c r="I811" i="1"/>
  <c r="N811" i="1" s="1"/>
  <c r="I812" i="1"/>
  <c r="N812" i="1" s="1"/>
  <c r="I813" i="1"/>
  <c r="N813" i="1" s="1"/>
  <c r="I814" i="1"/>
  <c r="N814" i="1" s="1"/>
  <c r="I815" i="1"/>
  <c r="N815" i="1" s="1"/>
  <c r="I816" i="1"/>
  <c r="N816" i="1" s="1"/>
  <c r="I817" i="1"/>
  <c r="N817" i="1" s="1"/>
  <c r="I806" i="1"/>
  <c r="N806" i="1" s="1"/>
  <c r="I792" i="1"/>
  <c r="N792" i="1" s="1"/>
  <c r="I793" i="1"/>
  <c r="N793" i="1" s="1"/>
  <c r="I795" i="1"/>
  <c r="N795" i="1" s="1"/>
  <c r="I797" i="1"/>
  <c r="N797" i="1" s="1"/>
  <c r="I798" i="1"/>
  <c r="N798" i="1" s="1"/>
  <c r="I799" i="1"/>
  <c r="N799" i="1" s="1"/>
  <c r="I800" i="1"/>
  <c r="N800" i="1" s="1"/>
  <c r="I801" i="1"/>
  <c r="N801" i="1" s="1"/>
  <c r="I802" i="1"/>
  <c r="N802" i="1" s="1"/>
  <c r="I803" i="1"/>
  <c r="N803" i="1" s="1"/>
  <c r="I804" i="1"/>
  <c r="N804" i="1" s="1"/>
  <c r="I790" i="1"/>
  <c r="N790" i="1" s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50" i="1"/>
  <c r="N847" i="1"/>
  <c r="N848" i="1"/>
  <c r="N84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26" i="1"/>
  <c r="N822" i="1"/>
  <c r="N823" i="1"/>
  <c r="N824" i="1"/>
  <c r="N821" i="1"/>
  <c r="I776" i="1"/>
  <c r="N776" i="1" s="1"/>
  <c r="I777" i="1"/>
  <c r="N777" i="1" s="1"/>
  <c r="I778" i="1"/>
  <c r="N778" i="1" s="1"/>
  <c r="I779" i="1"/>
  <c r="N779" i="1" s="1"/>
  <c r="I780" i="1"/>
  <c r="N780" i="1" s="1"/>
  <c r="I781" i="1"/>
  <c r="N781" i="1" s="1"/>
  <c r="I782" i="1"/>
  <c r="N782" i="1" s="1"/>
  <c r="I783" i="1"/>
  <c r="N783" i="1" s="1"/>
  <c r="I784" i="1"/>
  <c r="N784" i="1" s="1"/>
  <c r="I785" i="1"/>
  <c r="N785" i="1" s="1"/>
  <c r="I786" i="1"/>
  <c r="N786" i="1" s="1"/>
  <c r="I775" i="1"/>
  <c r="N775" i="1" s="1"/>
  <c r="I758" i="1"/>
  <c r="N758" i="1" s="1"/>
  <c r="I759" i="1"/>
  <c r="N759" i="1" s="1"/>
  <c r="I760" i="1"/>
  <c r="N760" i="1" s="1"/>
  <c r="I761" i="1"/>
  <c r="N761" i="1" s="1"/>
  <c r="I762" i="1"/>
  <c r="N762" i="1" s="1"/>
  <c r="I763" i="1"/>
  <c r="N763" i="1" s="1"/>
  <c r="I764" i="1"/>
  <c r="N764" i="1" s="1"/>
  <c r="I765" i="1"/>
  <c r="N765" i="1" s="1"/>
  <c r="I766" i="1"/>
  <c r="N766" i="1" s="1"/>
  <c r="I767" i="1"/>
  <c r="N767" i="1" s="1"/>
  <c r="I768" i="1"/>
  <c r="N768" i="1" s="1"/>
  <c r="I769" i="1"/>
  <c r="N769" i="1" s="1"/>
  <c r="I770" i="1"/>
  <c r="N770" i="1" s="1"/>
  <c r="I771" i="1"/>
  <c r="N771" i="1" s="1"/>
  <c r="I772" i="1"/>
  <c r="N772" i="1" s="1"/>
  <c r="I773" i="1"/>
  <c r="N773" i="1" s="1"/>
  <c r="I757" i="1"/>
  <c r="N757" i="1" s="1"/>
  <c r="I752" i="1"/>
  <c r="N752" i="1" s="1"/>
  <c r="I753" i="1"/>
  <c r="N753" i="1" s="1"/>
  <c r="I754" i="1"/>
  <c r="N754" i="1" s="1"/>
  <c r="I755" i="1"/>
  <c r="N755" i="1" s="1"/>
  <c r="I751" i="1"/>
  <c r="N751" i="1" s="1"/>
  <c r="I747" i="1"/>
  <c r="N747" i="1" s="1"/>
  <c r="I748" i="1"/>
  <c r="N748" i="1" s="1"/>
  <c r="I749" i="1"/>
  <c r="N749" i="1" s="1"/>
  <c r="I746" i="1"/>
  <c r="N746" i="1" s="1"/>
  <c r="I727" i="1"/>
  <c r="N727" i="1" s="1"/>
  <c r="I728" i="1"/>
  <c r="N728" i="1" s="1"/>
  <c r="I729" i="1"/>
  <c r="N729" i="1" s="1"/>
  <c r="I730" i="1"/>
  <c r="N730" i="1" s="1"/>
  <c r="I731" i="1"/>
  <c r="N731" i="1" s="1"/>
  <c r="I732" i="1"/>
  <c r="N732" i="1" s="1"/>
  <c r="I733" i="1"/>
  <c r="N733" i="1" s="1"/>
  <c r="I734" i="1"/>
  <c r="N734" i="1" s="1"/>
  <c r="I735" i="1"/>
  <c r="N735" i="1" s="1"/>
  <c r="I736" i="1"/>
  <c r="N736" i="1" s="1"/>
  <c r="I737" i="1"/>
  <c r="N737" i="1" s="1"/>
  <c r="I738" i="1"/>
  <c r="N738" i="1" s="1"/>
  <c r="I739" i="1"/>
  <c r="N739" i="1" s="1"/>
  <c r="I740" i="1"/>
  <c r="N740" i="1" s="1"/>
  <c r="I741" i="1"/>
  <c r="N741" i="1" s="1"/>
  <c r="I742" i="1"/>
  <c r="N742" i="1" s="1"/>
  <c r="I743" i="1"/>
  <c r="N743" i="1" s="1"/>
  <c r="I726" i="1"/>
  <c r="N726" i="1" s="1"/>
  <c r="I718" i="1"/>
  <c r="N718" i="1" s="1"/>
  <c r="I719" i="1"/>
  <c r="N719" i="1" s="1"/>
  <c r="I720" i="1"/>
  <c r="N720" i="1" s="1"/>
  <c r="I721" i="1"/>
  <c r="N721" i="1" s="1"/>
  <c r="I717" i="1"/>
  <c r="N717" i="1" s="1"/>
  <c r="I641" i="1"/>
  <c r="N641" i="1" s="1"/>
  <c r="I642" i="1"/>
  <c r="N642" i="1" s="1"/>
  <c r="I643" i="1"/>
  <c r="N643" i="1" s="1"/>
  <c r="I644" i="1"/>
  <c r="N644" i="1" s="1"/>
  <c r="I645" i="1"/>
  <c r="N645" i="1" s="1"/>
  <c r="I646" i="1"/>
  <c r="N646" i="1" s="1"/>
  <c r="I647" i="1"/>
  <c r="N647" i="1" s="1"/>
  <c r="I648" i="1"/>
  <c r="N648" i="1" s="1"/>
  <c r="I649" i="1"/>
  <c r="N649" i="1" s="1"/>
  <c r="I650" i="1"/>
  <c r="N650" i="1" s="1"/>
  <c r="I651" i="1"/>
  <c r="N651" i="1" s="1"/>
  <c r="I652" i="1"/>
  <c r="N652" i="1" s="1"/>
  <c r="I653" i="1"/>
  <c r="N653" i="1" s="1"/>
  <c r="I654" i="1"/>
  <c r="N654" i="1" s="1"/>
  <c r="I655" i="1"/>
  <c r="N655" i="1" s="1"/>
  <c r="I656" i="1"/>
  <c r="N656" i="1" s="1"/>
  <c r="I657" i="1"/>
  <c r="N657" i="1" s="1"/>
  <c r="I659" i="1"/>
  <c r="N659" i="1" s="1"/>
  <c r="I660" i="1"/>
  <c r="N660" i="1" s="1"/>
  <c r="I661" i="1"/>
  <c r="N661" i="1" s="1"/>
  <c r="I662" i="1"/>
  <c r="N662" i="1" s="1"/>
  <c r="I663" i="1"/>
  <c r="N663" i="1" s="1"/>
  <c r="I664" i="1"/>
  <c r="N664" i="1" s="1"/>
  <c r="I665" i="1"/>
  <c r="N665" i="1" s="1"/>
  <c r="I666" i="1"/>
  <c r="N666" i="1" s="1"/>
  <c r="I684" i="1"/>
  <c r="N684" i="1" s="1"/>
  <c r="I714" i="1"/>
  <c r="N714" i="1" s="1"/>
  <c r="I667" i="1"/>
  <c r="N667" i="1" s="1"/>
  <c r="I685" i="1"/>
  <c r="N685" i="1" s="1"/>
  <c r="I668" i="1"/>
  <c r="N668" i="1" s="1"/>
  <c r="I669" i="1"/>
  <c r="N669" i="1" s="1"/>
  <c r="I670" i="1"/>
  <c r="N670" i="1" s="1"/>
  <c r="I671" i="1"/>
  <c r="N671" i="1" s="1"/>
  <c r="I672" i="1"/>
  <c r="N672" i="1" s="1"/>
  <c r="I673" i="1"/>
  <c r="N673" i="1" s="1"/>
  <c r="I674" i="1"/>
  <c r="N674" i="1" s="1"/>
  <c r="I675" i="1"/>
  <c r="N675" i="1" s="1"/>
  <c r="I676" i="1"/>
  <c r="N676" i="1" s="1"/>
  <c r="I640" i="1"/>
  <c r="N640" i="1" s="1"/>
  <c r="I576" i="1"/>
  <c r="N576" i="1" s="1"/>
  <c r="I577" i="1"/>
  <c r="N577" i="1" s="1"/>
  <c r="I578" i="1"/>
  <c r="N578" i="1" s="1"/>
  <c r="I579" i="1"/>
  <c r="N579" i="1" s="1"/>
  <c r="I580" i="1"/>
  <c r="N580" i="1" s="1"/>
  <c r="I581" i="1"/>
  <c r="N581" i="1" s="1"/>
  <c r="I582" i="1"/>
  <c r="N582" i="1" s="1"/>
  <c r="I583" i="1"/>
  <c r="N583" i="1" s="1"/>
  <c r="I584" i="1"/>
  <c r="N584" i="1" s="1"/>
  <c r="I586" i="1"/>
  <c r="N586" i="1" s="1"/>
  <c r="I587" i="1"/>
  <c r="N587" i="1" s="1"/>
  <c r="I588" i="1"/>
  <c r="N588" i="1" s="1"/>
  <c r="I589" i="1"/>
  <c r="N589" i="1" s="1"/>
  <c r="I590" i="1"/>
  <c r="N590" i="1" s="1"/>
  <c r="I591" i="1"/>
  <c r="N591" i="1" s="1"/>
  <c r="I575" i="1"/>
  <c r="N575" i="1" s="1"/>
  <c r="I569" i="1"/>
  <c r="N569" i="1" s="1"/>
  <c r="I570" i="1"/>
  <c r="N570" i="1" s="1"/>
  <c r="I571" i="1"/>
  <c r="N571" i="1" s="1"/>
  <c r="I572" i="1"/>
  <c r="N572" i="1" s="1"/>
  <c r="I573" i="1"/>
  <c r="N573" i="1" s="1"/>
  <c r="I568" i="1"/>
  <c r="N568" i="1" s="1"/>
  <c r="I519" i="1"/>
  <c r="N519" i="1" s="1"/>
  <c r="I520" i="1"/>
  <c r="N520" i="1" s="1"/>
  <c r="I521" i="1"/>
  <c r="N521" i="1" s="1"/>
  <c r="I522" i="1"/>
  <c r="N522" i="1" s="1"/>
  <c r="I523" i="1"/>
  <c r="N523" i="1" s="1"/>
  <c r="I524" i="1"/>
  <c r="N524" i="1" s="1"/>
  <c r="I535" i="1"/>
  <c r="N535" i="1" s="1"/>
  <c r="I536" i="1"/>
  <c r="N536" i="1" s="1"/>
  <c r="I537" i="1"/>
  <c r="N537" i="1" s="1"/>
  <c r="I538" i="1"/>
  <c r="N538" i="1" s="1"/>
  <c r="I539" i="1"/>
  <c r="N539" i="1" s="1"/>
  <c r="I540" i="1"/>
  <c r="N540" i="1" s="1"/>
  <c r="I551" i="1"/>
  <c r="N551" i="1" s="1"/>
  <c r="I552" i="1"/>
  <c r="N552" i="1" s="1"/>
  <c r="I553" i="1"/>
  <c r="N553" i="1" s="1"/>
  <c r="I554" i="1"/>
  <c r="N554" i="1" s="1"/>
  <c r="I555" i="1"/>
  <c r="N555" i="1" s="1"/>
  <c r="I556" i="1"/>
  <c r="N556" i="1" s="1"/>
  <c r="I527" i="1"/>
  <c r="N527" i="1" s="1"/>
  <c r="I528" i="1"/>
  <c r="N528" i="1" s="1"/>
  <c r="I529" i="1"/>
  <c r="N529" i="1" s="1"/>
  <c r="I530" i="1"/>
  <c r="N530" i="1" s="1"/>
  <c r="I531" i="1"/>
  <c r="N531" i="1" s="1"/>
  <c r="I532" i="1"/>
  <c r="N532" i="1" s="1"/>
  <c r="I533" i="1"/>
  <c r="N533" i="1" s="1"/>
  <c r="I534" i="1"/>
  <c r="N534" i="1" s="1"/>
  <c r="I543" i="1"/>
  <c r="N543" i="1" s="1"/>
  <c r="I544" i="1"/>
  <c r="N544" i="1" s="1"/>
  <c r="I545" i="1"/>
  <c r="N545" i="1" s="1"/>
  <c r="I546" i="1"/>
  <c r="N546" i="1" s="1"/>
  <c r="I547" i="1"/>
  <c r="N547" i="1" s="1"/>
  <c r="I548" i="1"/>
  <c r="N548" i="1" s="1"/>
  <c r="I549" i="1"/>
  <c r="N549" i="1" s="1"/>
  <c r="I550" i="1"/>
  <c r="N550" i="1" s="1"/>
  <c r="I559" i="1"/>
  <c r="N559" i="1" s="1"/>
  <c r="I560" i="1"/>
  <c r="N560" i="1" s="1"/>
  <c r="I561" i="1"/>
  <c r="N561" i="1" s="1"/>
  <c r="I562" i="1"/>
  <c r="N562" i="1" s="1"/>
  <c r="I563" i="1"/>
  <c r="N563" i="1" s="1"/>
  <c r="I564" i="1"/>
  <c r="N564" i="1" s="1"/>
  <c r="I565" i="1"/>
  <c r="N565" i="1" s="1"/>
  <c r="I566" i="1"/>
  <c r="N566" i="1" s="1"/>
  <c r="I503" i="1"/>
  <c r="N503" i="1" s="1"/>
  <c r="I504" i="1"/>
  <c r="N504" i="1" s="1"/>
  <c r="I505" i="1"/>
  <c r="N505" i="1" s="1"/>
  <c r="I506" i="1"/>
  <c r="N506" i="1" s="1"/>
  <c r="I507" i="1"/>
  <c r="N507" i="1" s="1"/>
  <c r="I508" i="1"/>
  <c r="N508" i="1" s="1"/>
  <c r="I509" i="1"/>
  <c r="N509" i="1" s="1"/>
  <c r="I510" i="1"/>
  <c r="N510" i="1" s="1"/>
  <c r="I511" i="1"/>
  <c r="N511" i="1" s="1"/>
  <c r="I512" i="1"/>
  <c r="N512" i="1" s="1"/>
  <c r="I513" i="1"/>
  <c r="N513" i="1" s="1"/>
  <c r="I514" i="1"/>
  <c r="N514" i="1" s="1"/>
  <c r="I515" i="1"/>
  <c r="N515" i="1" s="1"/>
  <c r="I516" i="1"/>
  <c r="N516" i="1" s="1"/>
  <c r="I517" i="1"/>
  <c r="N517" i="1" s="1"/>
  <c r="I502" i="1"/>
  <c r="N502" i="1" s="1"/>
  <c r="I448" i="1"/>
  <c r="N448" i="1" s="1"/>
  <c r="I449" i="1"/>
  <c r="N449" i="1" s="1"/>
  <c r="I450" i="1"/>
  <c r="N450" i="1" s="1"/>
  <c r="I451" i="1"/>
  <c r="N451" i="1" s="1"/>
  <c r="I452" i="1"/>
  <c r="N452" i="1" s="1"/>
  <c r="I453" i="1"/>
  <c r="N453" i="1" s="1"/>
  <c r="I454" i="1"/>
  <c r="N454" i="1" s="1"/>
  <c r="I455" i="1"/>
  <c r="N455" i="1" s="1"/>
  <c r="I456" i="1"/>
  <c r="N456" i="1" s="1"/>
  <c r="I457" i="1"/>
  <c r="N457" i="1" s="1"/>
  <c r="I458" i="1"/>
  <c r="N458" i="1" s="1"/>
  <c r="I459" i="1"/>
  <c r="N459" i="1" s="1"/>
  <c r="I460" i="1"/>
  <c r="N460" i="1" s="1"/>
  <c r="I461" i="1"/>
  <c r="N461" i="1" s="1"/>
  <c r="I462" i="1"/>
  <c r="N462" i="1" s="1"/>
  <c r="I463" i="1"/>
  <c r="N463" i="1" s="1"/>
  <c r="I464" i="1"/>
  <c r="N464" i="1" s="1"/>
  <c r="I465" i="1"/>
  <c r="N465" i="1" s="1"/>
  <c r="I466" i="1"/>
  <c r="N466" i="1" s="1"/>
  <c r="I467" i="1"/>
  <c r="N467" i="1" s="1"/>
  <c r="I468" i="1"/>
  <c r="N468" i="1" s="1"/>
  <c r="I469" i="1"/>
  <c r="N469" i="1" s="1"/>
  <c r="I470" i="1"/>
  <c r="N470" i="1" s="1"/>
  <c r="I471" i="1"/>
  <c r="N471" i="1" s="1"/>
  <c r="I472" i="1"/>
  <c r="N472" i="1" s="1"/>
  <c r="I473" i="1"/>
  <c r="N473" i="1" s="1"/>
  <c r="I474" i="1"/>
  <c r="N474" i="1" s="1"/>
  <c r="I475" i="1"/>
  <c r="N475" i="1" s="1"/>
  <c r="I476" i="1"/>
  <c r="N476" i="1" s="1"/>
  <c r="I477" i="1"/>
  <c r="N477" i="1" s="1"/>
  <c r="I478" i="1"/>
  <c r="N478" i="1" s="1"/>
  <c r="I479" i="1"/>
  <c r="N479" i="1" s="1"/>
  <c r="I480" i="1"/>
  <c r="N480" i="1" s="1"/>
  <c r="I481" i="1"/>
  <c r="N481" i="1" s="1"/>
  <c r="I482" i="1"/>
  <c r="N482" i="1" s="1"/>
  <c r="I483" i="1"/>
  <c r="N483" i="1" s="1"/>
  <c r="I484" i="1"/>
  <c r="N484" i="1" s="1"/>
  <c r="I485" i="1"/>
  <c r="N485" i="1" s="1"/>
  <c r="I486" i="1"/>
  <c r="N486" i="1" s="1"/>
  <c r="I487" i="1"/>
  <c r="N487" i="1" s="1"/>
  <c r="I488" i="1"/>
  <c r="N488" i="1" s="1"/>
  <c r="I489" i="1"/>
  <c r="N489" i="1" s="1"/>
  <c r="I490" i="1"/>
  <c r="N490" i="1" s="1"/>
  <c r="I491" i="1"/>
  <c r="N491" i="1" s="1"/>
  <c r="I492" i="1"/>
  <c r="N492" i="1" s="1"/>
  <c r="I493" i="1"/>
  <c r="N493" i="1" s="1"/>
  <c r="I494" i="1"/>
  <c r="N494" i="1" s="1"/>
  <c r="I447" i="1"/>
  <c r="N447" i="1" s="1"/>
  <c r="I425" i="1"/>
  <c r="N425" i="1" s="1"/>
  <c r="I426" i="1"/>
  <c r="N426" i="1" s="1"/>
  <c r="I427" i="1"/>
  <c r="N427" i="1" s="1"/>
  <c r="I428" i="1"/>
  <c r="N428" i="1" s="1"/>
  <c r="I429" i="1"/>
  <c r="N429" i="1" s="1"/>
  <c r="I430" i="1"/>
  <c r="N430" i="1" s="1"/>
  <c r="I431" i="1"/>
  <c r="N431" i="1" s="1"/>
  <c r="I432" i="1"/>
  <c r="N432" i="1" s="1"/>
  <c r="I433" i="1"/>
  <c r="N433" i="1" s="1"/>
  <c r="I434" i="1"/>
  <c r="N434" i="1" s="1"/>
  <c r="I435" i="1"/>
  <c r="N435" i="1" s="1"/>
  <c r="I436" i="1"/>
  <c r="N436" i="1" s="1"/>
  <c r="I437" i="1"/>
  <c r="N437" i="1" s="1"/>
  <c r="I438" i="1"/>
  <c r="N438" i="1" s="1"/>
  <c r="I439" i="1"/>
  <c r="N439" i="1" s="1"/>
  <c r="I440" i="1"/>
  <c r="N440" i="1" s="1"/>
  <c r="I441" i="1"/>
  <c r="N441" i="1" s="1"/>
  <c r="I442" i="1"/>
  <c r="N442" i="1" s="1"/>
  <c r="I443" i="1"/>
  <c r="N443" i="1" s="1"/>
  <c r="I444" i="1"/>
  <c r="N444" i="1" s="1"/>
  <c r="I424" i="1"/>
  <c r="N424" i="1" s="1"/>
  <c r="I384" i="1"/>
  <c r="N384" i="1" s="1"/>
  <c r="I385" i="1"/>
  <c r="N385" i="1" s="1"/>
  <c r="I386" i="1"/>
  <c r="N386" i="1" s="1"/>
  <c r="I387" i="1"/>
  <c r="N387" i="1" s="1"/>
  <c r="I388" i="1"/>
  <c r="N388" i="1" s="1"/>
  <c r="I389" i="1"/>
  <c r="N389" i="1" s="1"/>
  <c r="I390" i="1"/>
  <c r="N390" i="1" s="1"/>
  <c r="I391" i="1"/>
  <c r="N391" i="1" s="1"/>
  <c r="I392" i="1"/>
  <c r="N392" i="1" s="1"/>
  <c r="I393" i="1"/>
  <c r="N393" i="1" s="1"/>
  <c r="I394" i="1"/>
  <c r="N394" i="1" s="1"/>
  <c r="I395" i="1"/>
  <c r="N395" i="1" s="1"/>
  <c r="I396" i="1"/>
  <c r="N396" i="1" s="1"/>
  <c r="I397" i="1"/>
  <c r="N397" i="1" s="1"/>
  <c r="I398" i="1"/>
  <c r="N398" i="1" s="1"/>
  <c r="I399" i="1"/>
  <c r="N399" i="1" s="1"/>
  <c r="I400" i="1"/>
  <c r="N400" i="1" s="1"/>
  <c r="I401" i="1"/>
  <c r="N401" i="1" s="1"/>
  <c r="I402" i="1"/>
  <c r="N402" i="1" s="1"/>
  <c r="I403" i="1"/>
  <c r="N403" i="1" s="1"/>
  <c r="I404" i="1"/>
  <c r="N404" i="1" s="1"/>
  <c r="I405" i="1"/>
  <c r="N405" i="1" s="1"/>
  <c r="I406" i="1"/>
  <c r="N406" i="1" s="1"/>
  <c r="I407" i="1"/>
  <c r="N407" i="1" s="1"/>
  <c r="I408" i="1"/>
  <c r="N408" i="1" s="1"/>
  <c r="I409" i="1"/>
  <c r="N409" i="1" s="1"/>
  <c r="I410" i="1"/>
  <c r="N410" i="1" s="1"/>
  <c r="I411" i="1"/>
  <c r="N411" i="1" s="1"/>
  <c r="I412" i="1"/>
  <c r="N412" i="1" s="1"/>
  <c r="I413" i="1"/>
  <c r="N413" i="1" s="1"/>
  <c r="I414" i="1"/>
  <c r="N414" i="1" s="1"/>
  <c r="I415" i="1"/>
  <c r="N415" i="1" s="1"/>
  <c r="I416" i="1"/>
  <c r="N416" i="1" s="1"/>
  <c r="I417" i="1"/>
  <c r="N417" i="1" s="1"/>
  <c r="I418" i="1"/>
  <c r="N418" i="1" s="1"/>
  <c r="I419" i="1"/>
  <c r="N419" i="1" s="1"/>
  <c r="I420" i="1"/>
  <c r="N420" i="1" s="1"/>
  <c r="I421" i="1"/>
  <c r="N421" i="1" s="1"/>
  <c r="I422" i="1"/>
  <c r="N422" i="1" s="1"/>
  <c r="I383" i="1"/>
  <c r="N383" i="1" s="1"/>
  <c r="I343" i="1"/>
  <c r="N343" i="1" s="1"/>
  <c r="I344" i="1"/>
  <c r="N344" i="1" s="1"/>
  <c r="I345" i="1"/>
  <c r="N345" i="1" s="1"/>
  <c r="I346" i="1"/>
  <c r="N346" i="1" s="1"/>
  <c r="I347" i="1"/>
  <c r="N347" i="1" s="1"/>
  <c r="I348" i="1"/>
  <c r="N348" i="1" s="1"/>
  <c r="I349" i="1"/>
  <c r="N349" i="1" s="1"/>
  <c r="I350" i="1"/>
  <c r="N350" i="1" s="1"/>
  <c r="I352" i="1"/>
  <c r="N352" i="1" s="1"/>
  <c r="I353" i="1"/>
  <c r="N353" i="1" s="1"/>
  <c r="I354" i="1"/>
  <c r="N354" i="1" s="1"/>
  <c r="I355" i="1"/>
  <c r="N355" i="1" s="1"/>
  <c r="I356" i="1"/>
  <c r="N356" i="1" s="1"/>
  <c r="I357" i="1"/>
  <c r="N357" i="1" s="1"/>
  <c r="I358" i="1"/>
  <c r="N358" i="1" s="1"/>
  <c r="I359" i="1"/>
  <c r="N359" i="1" s="1"/>
  <c r="I360" i="1"/>
  <c r="N360" i="1" s="1"/>
  <c r="I362" i="1"/>
  <c r="N362" i="1" s="1"/>
  <c r="I363" i="1"/>
  <c r="N363" i="1" s="1"/>
  <c r="I364" i="1"/>
  <c r="N364" i="1" s="1"/>
  <c r="I365" i="1"/>
  <c r="N365" i="1" s="1"/>
  <c r="I366" i="1"/>
  <c r="N366" i="1" s="1"/>
  <c r="I367" i="1"/>
  <c r="N367" i="1" s="1"/>
  <c r="I368" i="1"/>
  <c r="N368" i="1" s="1"/>
  <c r="I369" i="1"/>
  <c r="N369" i="1" s="1"/>
  <c r="I370" i="1"/>
  <c r="N370" i="1" s="1"/>
  <c r="I371" i="1"/>
  <c r="N371" i="1" s="1"/>
  <c r="I372" i="1"/>
  <c r="N372" i="1" s="1"/>
  <c r="I373" i="1"/>
  <c r="N373" i="1" s="1"/>
  <c r="I374" i="1"/>
  <c r="N374" i="1" s="1"/>
  <c r="I375" i="1"/>
  <c r="N375" i="1" s="1"/>
  <c r="I376" i="1"/>
  <c r="N376" i="1" s="1"/>
  <c r="I377" i="1"/>
  <c r="N377" i="1" s="1"/>
  <c r="I378" i="1"/>
  <c r="N378" i="1" s="1"/>
  <c r="I379" i="1"/>
  <c r="N379" i="1" s="1"/>
  <c r="I380" i="1"/>
  <c r="N380" i="1" s="1"/>
  <c r="I342" i="1"/>
  <c r="N342" i="1" s="1"/>
  <c r="I302" i="1"/>
  <c r="N302" i="1" s="1"/>
  <c r="I303" i="1"/>
  <c r="N303" i="1" s="1"/>
  <c r="I304" i="1"/>
  <c r="N304" i="1" s="1"/>
  <c r="I305" i="1"/>
  <c r="N305" i="1" s="1"/>
  <c r="I306" i="1"/>
  <c r="N306" i="1" s="1"/>
  <c r="I307" i="1"/>
  <c r="N307" i="1" s="1"/>
  <c r="I308" i="1"/>
  <c r="N308" i="1" s="1"/>
  <c r="I309" i="1"/>
  <c r="N309" i="1" s="1"/>
  <c r="I310" i="1"/>
  <c r="N310" i="1" s="1"/>
  <c r="I311" i="1"/>
  <c r="N311" i="1" s="1"/>
  <c r="I312" i="1"/>
  <c r="N312" i="1" s="1"/>
  <c r="I313" i="1"/>
  <c r="N313" i="1" s="1"/>
  <c r="I314" i="1"/>
  <c r="N314" i="1" s="1"/>
  <c r="I315" i="1"/>
  <c r="N315" i="1" s="1"/>
  <c r="I316" i="1"/>
  <c r="N316" i="1" s="1"/>
  <c r="I317" i="1"/>
  <c r="N317" i="1" s="1"/>
  <c r="I318" i="1"/>
  <c r="N318" i="1" s="1"/>
  <c r="I319" i="1"/>
  <c r="N319" i="1" s="1"/>
  <c r="I320" i="1"/>
  <c r="N320" i="1" s="1"/>
  <c r="I321" i="1"/>
  <c r="N321" i="1" s="1"/>
  <c r="I322" i="1"/>
  <c r="N322" i="1" s="1"/>
  <c r="I323" i="1"/>
  <c r="N323" i="1" s="1"/>
  <c r="I324" i="1"/>
  <c r="N324" i="1" s="1"/>
  <c r="I325" i="1"/>
  <c r="N325" i="1" s="1"/>
  <c r="I326" i="1"/>
  <c r="N326" i="1" s="1"/>
  <c r="I327" i="1"/>
  <c r="N327" i="1" s="1"/>
  <c r="I328" i="1"/>
  <c r="N328" i="1" s="1"/>
  <c r="I329" i="1"/>
  <c r="N329" i="1" s="1"/>
  <c r="I330" i="1"/>
  <c r="N330" i="1" s="1"/>
  <c r="I331" i="1"/>
  <c r="N331" i="1" s="1"/>
  <c r="I332" i="1"/>
  <c r="N332" i="1" s="1"/>
  <c r="I333" i="1"/>
  <c r="N333" i="1" s="1"/>
  <c r="I334" i="1"/>
  <c r="N334" i="1" s="1"/>
  <c r="I335" i="1"/>
  <c r="N335" i="1" s="1"/>
  <c r="I336" i="1"/>
  <c r="N336" i="1" s="1"/>
  <c r="I337" i="1"/>
  <c r="N337" i="1" s="1"/>
  <c r="I338" i="1"/>
  <c r="N338" i="1" s="1"/>
  <c r="I339" i="1"/>
  <c r="N339" i="1" s="1"/>
  <c r="I340" i="1"/>
  <c r="N340" i="1" s="1"/>
  <c r="I301" i="1"/>
  <c r="N301" i="1" s="1"/>
  <c r="I244" i="1"/>
  <c r="N244" i="1" s="1"/>
  <c r="I245" i="1"/>
  <c r="N245" i="1" s="1"/>
  <c r="I246" i="1"/>
  <c r="N246" i="1" s="1"/>
  <c r="I247" i="1"/>
  <c r="N247" i="1" s="1"/>
  <c r="I248" i="1"/>
  <c r="N248" i="1" s="1"/>
  <c r="I249" i="1"/>
  <c r="N249" i="1" s="1"/>
  <c r="I250" i="1"/>
  <c r="N250" i="1" s="1"/>
  <c r="I251" i="1"/>
  <c r="N251" i="1" s="1"/>
  <c r="I252" i="1"/>
  <c r="N252" i="1" s="1"/>
  <c r="I253" i="1"/>
  <c r="N253" i="1" s="1"/>
  <c r="I254" i="1"/>
  <c r="N254" i="1" s="1"/>
  <c r="I255" i="1"/>
  <c r="N255" i="1" s="1"/>
  <c r="I256" i="1"/>
  <c r="N256" i="1" s="1"/>
  <c r="I257" i="1"/>
  <c r="N257" i="1" s="1"/>
  <c r="I258" i="1"/>
  <c r="N258" i="1" s="1"/>
  <c r="I259" i="1"/>
  <c r="N259" i="1" s="1"/>
  <c r="I260" i="1"/>
  <c r="N260" i="1" s="1"/>
  <c r="I261" i="1"/>
  <c r="N261" i="1" s="1"/>
  <c r="I262" i="1"/>
  <c r="N262" i="1" s="1"/>
  <c r="I263" i="1"/>
  <c r="N263" i="1" s="1"/>
  <c r="I264" i="1"/>
  <c r="N264" i="1" s="1"/>
  <c r="I265" i="1"/>
  <c r="N265" i="1" s="1"/>
  <c r="I266" i="1"/>
  <c r="N266" i="1" s="1"/>
  <c r="I267" i="1"/>
  <c r="N267" i="1" s="1"/>
  <c r="I268" i="1"/>
  <c r="N268" i="1" s="1"/>
  <c r="I269" i="1"/>
  <c r="N269" i="1" s="1"/>
  <c r="I270" i="1"/>
  <c r="N270" i="1" s="1"/>
  <c r="I271" i="1"/>
  <c r="N271" i="1" s="1"/>
  <c r="I272" i="1"/>
  <c r="N272" i="1" s="1"/>
  <c r="I273" i="1"/>
  <c r="N273" i="1" s="1"/>
  <c r="I274" i="1"/>
  <c r="N274" i="1" s="1"/>
  <c r="I275" i="1"/>
  <c r="N275" i="1" s="1"/>
  <c r="I276" i="1"/>
  <c r="N276" i="1" s="1"/>
  <c r="I277" i="1"/>
  <c r="N277" i="1" s="1"/>
  <c r="I278" i="1"/>
  <c r="N278" i="1" s="1"/>
  <c r="I279" i="1"/>
  <c r="N279" i="1" s="1"/>
  <c r="I280" i="1"/>
  <c r="N280" i="1" s="1"/>
  <c r="I281" i="1"/>
  <c r="N281" i="1" s="1"/>
  <c r="I282" i="1"/>
  <c r="N282" i="1" s="1"/>
  <c r="I283" i="1"/>
  <c r="N283" i="1" s="1"/>
  <c r="I284" i="1"/>
  <c r="N284" i="1" s="1"/>
  <c r="I285" i="1"/>
  <c r="N285" i="1" s="1"/>
  <c r="I286" i="1"/>
  <c r="N286" i="1" s="1"/>
  <c r="I287" i="1"/>
  <c r="N287" i="1" s="1"/>
  <c r="I288" i="1"/>
  <c r="N288" i="1" s="1"/>
  <c r="I289" i="1"/>
  <c r="N289" i="1" s="1"/>
  <c r="I290" i="1"/>
  <c r="N290" i="1" s="1"/>
  <c r="I291" i="1"/>
  <c r="N291" i="1" s="1"/>
  <c r="I292" i="1"/>
  <c r="N292" i="1" s="1"/>
  <c r="I293" i="1"/>
  <c r="N293" i="1" s="1"/>
  <c r="I294" i="1"/>
  <c r="N294" i="1" s="1"/>
  <c r="I295" i="1"/>
  <c r="N295" i="1" s="1"/>
  <c r="I296" i="1"/>
  <c r="N296" i="1" s="1"/>
  <c r="I297" i="1"/>
  <c r="N297" i="1" s="1"/>
  <c r="I298" i="1"/>
  <c r="N298" i="1" s="1"/>
  <c r="I243" i="1"/>
  <c r="N243" i="1" s="1"/>
  <c r="I186" i="1"/>
  <c r="N186" i="1" s="1"/>
  <c r="I187" i="1"/>
  <c r="N187" i="1" s="1"/>
  <c r="I188" i="1"/>
  <c r="N188" i="1" s="1"/>
  <c r="I189" i="1"/>
  <c r="N189" i="1" s="1"/>
  <c r="I190" i="1"/>
  <c r="N190" i="1" s="1"/>
  <c r="I191" i="1"/>
  <c r="N191" i="1" s="1"/>
  <c r="I192" i="1"/>
  <c r="N192" i="1" s="1"/>
  <c r="I193" i="1"/>
  <c r="N193" i="1" s="1"/>
  <c r="I194" i="1"/>
  <c r="N194" i="1" s="1"/>
  <c r="I195" i="1"/>
  <c r="N195" i="1" s="1"/>
  <c r="I196" i="1"/>
  <c r="N196" i="1" s="1"/>
  <c r="I197" i="1"/>
  <c r="N197" i="1" s="1"/>
  <c r="I198" i="1"/>
  <c r="N198" i="1" s="1"/>
  <c r="I199" i="1"/>
  <c r="N199" i="1" s="1"/>
  <c r="I200" i="1"/>
  <c r="N200" i="1" s="1"/>
  <c r="I201" i="1"/>
  <c r="N201" i="1" s="1"/>
  <c r="I202" i="1"/>
  <c r="N202" i="1" s="1"/>
  <c r="I203" i="1"/>
  <c r="N203" i="1" s="1"/>
  <c r="I204" i="1"/>
  <c r="N204" i="1" s="1"/>
  <c r="I205" i="1"/>
  <c r="N205" i="1" s="1"/>
  <c r="I206" i="1"/>
  <c r="N206" i="1" s="1"/>
  <c r="I207" i="1"/>
  <c r="N207" i="1" s="1"/>
  <c r="I208" i="1"/>
  <c r="N208" i="1" s="1"/>
  <c r="I209" i="1"/>
  <c r="N209" i="1" s="1"/>
  <c r="I210" i="1"/>
  <c r="N210" i="1" s="1"/>
  <c r="I211" i="1"/>
  <c r="N211" i="1" s="1"/>
  <c r="I212" i="1"/>
  <c r="N212" i="1" s="1"/>
  <c r="I213" i="1"/>
  <c r="N213" i="1" s="1"/>
  <c r="I214" i="1"/>
  <c r="N214" i="1" s="1"/>
  <c r="I215" i="1"/>
  <c r="N215" i="1" s="1"/>
  <c r="I216" i="1"/>
  <c r="N216" i="1" s="1"/>
  <c r="I217" i="1"/>
  <c r="N217" i="1" s="1"/>
  <c r="I218" i="1"/>
  <c r="N218" i="1" s="1"/>
  <c r="I219" i="1"/>
  <c r="N219" i="1" s="1"/>
  <c r="I220" i="1"/>
  <c r="N220" i="1" s="1"/>
  <c r="I221" i="1"/>
  <c r="N221" i="1" s="1"/>
  <c r="I222" i="1"/>
  <c r="N222" i="1" s="1"/>
  <c r="I223" i="1"/>
  <c r="N223" i="1" s="1"/>
  <c r="I224" i="1"/>
  <c r="N224" i="1" s="1"/>
  <c r="I225" i="1"/>
  <c r="N225" i="1" s="1"/>
  <c r="I226" i="1"/>
  <c r="N226" i="1" s="1"/>
  <c r="I227" i="1"/>
  <c r="N227" i="1" s="1"/>
  <c r="I228" i="1"/>
  <c r="N228" i="1" s="1"/>
  <c r="I229" i="1"/>
  <c r="N229" i="1" s="1"/>
  <c r="I230" i="1"/>
  <c r="N230" i="1" s="1"/>
  <c r="I231" i="1"/>
  <c r="N231" i="1" s="1"/>
  <c r="I232" i="1"/>
  <c r="N232" i="1" s="1"/>
  <c r="I233" i="1"/>
  <c r="N233" i="1" s="1"/>
  <c r="I234" i="1"/>
  <c r="N234" i="1" s="1"/>
  <c r="I235" i="1"/>
  <c r="N235" i="1" s="1"/>
  <c r="I236" i="1"/>
  <c r="N236" i="1" s="1"/>
  <c r="I237" i="1"/>
  <c r="N237" i="1" s="1"/>
  <c r="I238" i="1"/>
  <c r="N238" i="1" s="1"/>
  <c r="I239" i="1"/>
  <c r="N239" i="1" s="1"/>
  <c r="I240" i="1"/>
  <c r="N240" i="1" s="1"/>
  <c r="I241" i="1"/>
  <c r="N241" i="1" s="1"/>
  <c r="I185" i="1"/>
  <c r="N185" i="1" s="1"/>
  <c r="I156" i="1"/>
  <c r="N156" i="1" s="1"/>
  <c r="I157" i="1"/>
  <c r="N157" i="1" s="1"/>
  <c r="I158" i="1"/>
  <c r="N158" i="1" s="1"/>
  <c r="I159" i="1"/>
  <c r="N159" i="1" s="1"/>
  <c r="I160" i="1"/>
  <c r="N160" i="1" s="1"/>
  <c r="I161" i="1"/>
  <c r="N161" i="1" s="1"/>
  <c r="I162" i="1"/>
  <c r="N162" i="1" s="1"/>
  <c r="I163" i="1"/>
  <c r="N163" i="1" s="1"/>
  <c r="I164" i="1"/>
  <c r="N164" i="1" s="1"/>
  <c r="I165" i="1"/>
  <c r="N165" i="1" s="1"/>
  <c r="I166" i="1"/>
  <c r="N166" i="1" s="1"/>
  <c r="I167" i="1"/>
  <c r="N167" i="1" s="1"/>
  <c r="I168" i="1"/>
  <c r="N168" i="1" s="1"/>
  <c r="I169" i="1"/>
  <c r="N169" i="1" s="1"/>
  <c r="I170" i="1"/>
  <c r="N170" i="1" s="1"/>
  <c r="I171" i="1"/>
  <c r="N171" i="1" s="1"/>
  <c r="I172" i="1"/>
  <c r="N172" i="1" s="1"/>
  <c r="I173" i="1"/>
  <c r="N173" i="1" s="1"/>
  <c r="I174" i="1"/>
  <c r="N174" i="1" s="1"/>
  <c r="I175" i="1"/>
  <c r="N175" i="1" s="1"/>
  <c r="I176" i="1"/>
  <c r="N176" i="1" s="1"/>
  <c r="I177" i="1"/>
  <c r="N177" i="1" s="1"/>
  <c r="I178" i="1"/>
  <c r="N178" i="1" s="1"/>
  <c r="I179" i="1"/>
  <c r="N179" i="1" s="1"/>
  <c r="I180" i="1"/>
  <c r="N180" i="1" s="1"/>
  <c r="I181" i="1"/>
  <c r="N181" i="1" s="1"/>
  <c r="I182" i="1"/>
  <c r="N182" i="1" s="1"/>
  <c r="I183" i="1"/>
  <c r="N183" i="1" s="1"/>
  <c r="I155" i="1"/>
  <c r="N155" i="1" s="1"/>
  <c r="I98" i="1"/>
  <c r="N98" i="1" s="1"/>
  <c r="I99" i="1"/>
  <c r="N99" i="1" s="1"/>
  <c r="I100" i="1"/>
  <c r="N100" i="1" s="1"/>
  <c r="I101" i="1"/>
  <c r="N101" i="1" s="1"/>
  <c r="I102" i="1"/>
  <c r="N102" i="1" s="1"/>
  <c r="I103" i="1"/>
  <c r="N103" i="1" s="1"/>
  <c r="I104" i="1"/>
  <c r="N104" i="1" s="1"/>
  <c r="I105" i="1"/>
  <c r="N105" i="1" s="1"/>
  <c r="I106" i="1"/>
  <c r="N106" i="1" s="1"/>
  <c r="I107" i="1"/>
  <c r="N107" i="1" s="1"/>
  <c r="I108" i="1"/>
  <c r="N108" i="1" s="1"/>
  <c r="I109" i="1"/>
  <c r="N109" i="1" s="1"/>
  <c r="I110" i="1"/>
  <c r="N110" i="1" s="1"/>
  <c r="I111" i="1"/>
  <c r="N111" i="1" s="1"/>
  <c r="I112" i="1"/>
  <c r="N112" i="1" s="1"/>
  <c r="I113" i="1"/>
  <c r="N113" i="1" s="1"/>
  <c r="I114" i="1"/>
  <c r="N114" i="1" s="1"/>
  <c r="I115" i="1"/>
  <c r="N115" i="1" s="1"/>
  <c r="I116" i="1"/>
  <c r="N116" i="1" s="1"/>
  <c r="I117" i="1"/>
  <c r="N117" i="1" s="1"/>
  <c r="I118" i="1"/>
  <c r="N118" i="1" s="1"/>
  <c r="I119" i="1"/>
  <c r="N119" i="1" s="1"/>
  <c r="I120" i="1"/>
  <c r="N120" i="1" s="1"/>
  <c r="I121" i="1"/>
  <c r="N121" i="1" s="1"/>
  <c r="I122" i="1"/>
  <c r="N122" i="1" s="1"/>
  <c r="I123" i="1"/>
  <c r="N123" i="1" s="1"/>
  <c r="I124" i="1"/>
  <c r="N124" i="1" s="1"/>
  <c r="I125" i="1"/>
  <c r="N125" i="1" s="1"/>
  <c r="I126" i="1"/>
  <c r="N126" i="1" s="1"/>
  <c r="I127" i="1"/>
  <c r="N127" i="1" s="1"/>
  <c r="I128" i="1"/>
  <c r="N128" i="1" s="1"/>
  <c r="I129" i="1"/>
  <c r="N129" i="1" s="1"/>
  <c r="I130" i="1"/>
  <c r="N130" i="1" s="1"/>
  <c r="I131" i="1"/>
  <c r="N131" i="1" s="1"/>
  <c r="I132" i="1"/>
  <c r="N132" i="1" s="1"/>
  <c r="I133" i="1"/>
  <c r="N133" i="1" s="1"/>
  <c r="I134" i="1"/>
  <c r="N134" i="1" s="1"/>
  <c r="I135" i="1"/>
  <c r="N135" i="1" s="1"/>
  <c r="I136" i="1"/>
  <c r="N136" i="1" s="1"/>
  <c r="I137" i="1"/>
  <c r="N137" i="1" s="1"/>
  <c r="I138" i="1"/>
  <c r="N138" i="1" s="1"/>
  <c r="I139" i="1"/>
  <c r="N139" i="1" s="1"/>
  <c r="I140" i="1"/>
  <c r="N140" i="1" s="1"/>
  <c r="I141" i="1"/>
  <c r="N141" i="1" s="1"/>
  <c r="I142" i="1"/>
  <c r="N142" i="1" s="1"/>
  <c r="I143" i="1"/>
  <c r="N143" i="1" s="1"/>
  <c r="I144" i="1"/>
  <c r="N144" i="1" s="1"/>
  <c r="I145" i="1"/>
  <c r="N145" i="1" s="1"/>
  <c r="I146" i="1"/>
  <c r="N146" i="1" s="1"/>
  <c r="I147" i="1"/>
  <c r="N147" i="1" s="1"/>
  <c r="I148" i="1"/>
  <c r="N148" i="1" s="1"/>
  <c r="I149" i="1"/>
  <c r="N149" i="1" s="1"/>
  <c r="I150" i="1"/>
  <c r="N150" i="1" s="1"/>
  <c r="I151" i="1"/>
  <c r="N151" i="1" s="1"/>
  <c r="I152" i="1"/>
  <c r="N152" i="1" s="1"/>
  <c r="I97" i="1"/>
  <c r="N97" i="1" s="1"/>
  <c r="I10" i="1"/>
  <c r="N10" i="1" s="1"/>
  <c r="I11" i="1"/>
  <c r="N11" i="1" s="1"/>
  <c r="I12" i="1"/>
  <c r="N12" i="1" s="1"/>
  <c r="I13" i="1"/>
  <c r="N13" i="1" s="1"/>
  <c r="I14" i="1"/>
  <c r="N14" i="1" s="1"/>
  <c r="I15" i="1"/>
  <c r="N15" i="1" s="1"/>
  <c r="I16" i="1"/>
  <c r="N16" i="1" s="1"/>
  <c r="I17" i="1"/>
  <c r="N17" i="1" s="1"/>
  <c r="I18" i="1"/>
  <c r="N18" i="1" s="1"/>
  <c r="I19" i="1"/>
  <c r="N19" i="1" s="1"/>
  <c r="I20" i="1"/>
  <c r="N20" i="1" s="1"/>
  <c r="I21" i="1"/>
  <c r="N21" i="1" s="1"/>
  <c r="I22" i="1"/>
  <c r="N22" i="1" s="1"/>
  <c r="I23" i="1"/>
  <c r="N23" i="1" s="1"/>
  <c r="I24" i="1"/>
  <c r="N24" i="1" s="1"/>
  <c r="I25" i="1"/>
  <c r="N25" i="1" s="1"/>
  <c r="I26" i="1"/>
  <c r="N26" i="1" s="1"/>
  <c r="I27" i="1"/>
  <c r="N27" i="1" s="1"/>
  <c r="I28" i="1"/>
  <c r="N28" i="1" s="1"/>
  <c r="I29" i="1"/>
  <c r="N29" i="1" s="1"/>
  <c r="I30" i="1"/>
  <c r="N30" i="1" s="1"/>
  <c r="I31" i="1"/>
  <c r="N31" i="1" s="1"/>
  <c r="I32" i="1"/>
  <c r="N32" i="1" s="1"/>
  <c r="I33" i="1"/>
  <c r="N33" i="1" s="1"/>
  <c r="I34" i="1"/>
  <c r="N34" i="1" s="1"/>
  <c r="I35" i="1"/>
  <c r="N35" i="1" s="1"/>
  <c r="I36" i="1"/>
  <c r="N36" i="1" s="1"/>
  <c r="I37" i="1"/>
  <c r="N37" i="1" s="1"/>
  <c r="I9" i="1"/>
  <c r="N9" i="1" s="1"/>
  <c r="N4" i="1" l="1"/>
</calcChain>
</file>

<file path=xl/sharedStrings.xml><?xml version="1.0" encoding="utf-8"?>
<sst xmlns="http://schemas.openxmlformats.org/spreadsheetml/2006/main" count="5618" uniqueCount="3550">
  <si>
    <t>Артикул</t>
  </si>
  <si>
    <t>Номенклатура</t>
  </si>
  <si>
    <t>Ед.</t>
  </si>
  <si>
    <t>Мин.отгр.</t>
  </si>
  <si>
    <t>шт</t>
  </si>
  <si>
    <t>Z4061D-01</t>
  </si>
  <si>
    <t>Z4061D-02</t>
  </si>
  <si>
    <t>Z4061D-03</t>
  </si>
  <si>
    <t>Z4061D-04</t>
  </si>
  <si>
    <t>Z4061D-05</t>
  </si>
  <si>
    <t>Z4061D-06</t>
  </si>
  <si>
    <t>Z4061D-08</t>
  </si>
  <si>
    <t>Z4061D-10</t>
  </si>
  <si>
    <t>Z4061D-13</t>
  </si>
  <si>
    <t>Z4061D-16</t>
  </si>
  <si>
    <t>Z4061D-20</t>
  </si>
  <si>
    <t>Z4061D-25</t>
  </si>
  <si>
    <t>Z4061D-32</t>
  </si>
  <si>
    <t>Z4061D-40</t>
  </si>
  <si>
    <t>Z4061D-50</t>
  </si>
  <si>
    <t>Z4061D-63</t>
  </si>
  <si>
    <t>Количество в упаковке</t>
  </si>
  <si>
    <t>Транс.</t>
  </si>
  <si>
    <t>Групп.</t>
  </si>
  <si>
    <t>Z6061C-01</t>
  </si>
  <si>
    <t>Z6061C-02</t>
  </si>
  <si>
    <t>Z6061C-03</t>
  </si>
  <si>
    <t>Z6061C-04</t>
  </si>
  <si>
    <t>Z6061C-05</t>
  </si>
  <si>
    <t>Z6061C-06</t>
  </si>
  <si>
    <t>Z6061C-08</t>
  </si>
  <si>
    <t>Z6061C-10</t>
  </si>
  <si>
    <t>Z6061C-13</t>
  </si>
  <si>
    <t>Z6061C-16</t>
  </si>
  <si>
    <t>Z6061C-20</t>
  </si>
  <si>
    <t>Z6061C-25</t>
  </si>
  <si>
    <t>Z6061C-32</t>
  </si>
  <si>
    <t>Z6061C-40</t>
  </si>
  <si>
    <t>Z6061C-50</t>
  </si>
  <si>
    <t>Z06-SL</t>
  </si>
  <si>
    <t>Z06-SF</t>
  </si>
  <si>
    <t>Z06-ES</t>
  </si>
  <si>
    <t>MC06120-16</t>
  </si>
  <si>
    <t>MC06120-20</t>
  </si>
  <si>
    <t>MC06120-25</t>
  </si>
  <si>
    <t>MC06220-16</t>
  </si>
  <si>
    <t>MC06220-20</t>
  </si>
  <si>
    <t>MC06220-25</t>
  </si>
  <si>
    <t>MC06220-32</t>
  </si>
  <si>
    <t>MC06220-40</t>
  </si>
  <si>
    <t>MC06220-50</t>
  </si>
  <si>
    <t>MC06220-63</t>
  </si>
  <si>
    <t>MC06340-16</t>
  </si>
  <si>
    <t>MC06340-20</t>
  </si>
  <si>
    <t>MC06340-25</t>
  </si>
  <si>
    <t>MC06340-32</t>
  </si>
  <si>
    <t>MC06340-40</t>
  </si>
  <si>
    <t>MC06340-50</t>
  </si>
  <si>
    <t>MC06340-63</t>
  </si>
  <si>
    <t>ZDF031</t>
  </si>
  <si>
    <t>ZDF032</t>
  </si>
  <si>
    <t>ZDF033</t>
  </si>
  <si>
    <t>ZDF034</t>
  </si>
  <si>
    <t>ZDF061</t>
  </si>
  <si>
    <t>ZDF062</t>
  </si>
  <si>
    <t>ZDF063</t>
  </si>
  <si>
    <t>E2K1B-16</t>
  </si>
  <si>
    <t>E2K1B-25</t>
  </si>
  <si>
    <t>E2K1B-40</t>
  </si>
  <si>
    <t>E2K1B-50</t>
  </si>
  <si>
    <t>E2K1B-63</t>
  </si>
  <si>
    <t>E2K1B-80</t>
  </si>
  <si>
    <t>E2K1B-100</t>
  </si>
  <si>
    <t>E2K3B-125</t>
  </si>
  <si>
    <t>E2K3B-160</t>
  </si>
  <si>
    <t>E2K3B-200</t>
  </si>
  <si>
    <t>E2K3B-250</t>
  </si>
  <si>
    <t>E2K6N-630</t>
  </si>
  <si>
    <t>E2K8N-800</t>
  </si>
  <si>
    <t>E2K13N-1000</t>
  </si>
  <si>
    <t>E2K13N-1250</t>
  </si>
  <si>
    <t>Разъединитель ZDF03 1P (10,3x38) ELVERT</t>
  </si>
  <si>
    <t>Разъединитель ZDF03 2P (10,3x38) ELVERT</t>
  </si>
  <si>
    <t>Разъединитель ZDF03 3P (10,3x38) ELVERT</t>
  </si>
  <si>
    <t>Разъединитель ZDF03 4P (10,3x38) ELVERT</t>
  </si>
  <si>
    <t>FC03g-02</t>
  </si>
  <si>
    <t>Плавкий предохранитель FС03 2A 10,3x38 gG ELVERT</t>
  </si>
  <si>
    <t>FC03g-04</t>
  </si>
  <si>
    <t>FC03g-06</t>
  </si>
  <si>
    <t>Плавкий предохранитель FС03 4A 10,3x38 gG ELVERT</t>
  </si>
  <si>
    <t>Плавкий предохранитель FС03 6A 10,3x38 gG ELVERT</t>
  </si>
  <si>
    <t>FC03g-08</t>
  </si>
  <si>
    <t>FC03g-10</t>
  </si>
  <si>
    <t>FC03g-16</t>
  </si>
  <si>
    <t>FC03g-20</t>
  </si>
  <si>
    <t>FC03g-25</t>
  </si>
  <si>
    <t>FC03g-32</t>
  </si>
  <si>
    <t>Плавкий предохранитель FС03 8A 10,3x38 gG ELVERT</t>
  </si>
  <si>
    <t>Плавкий предохранитель FС03 10A 10,3x38 gG ELVERT</t>
  </si>
  <si>
    <t>Плавкий предохранитель FС03 16A 10,3x38 gG ELVERT</t>
  </si>
  <si>
    <t>Плавкий предохранитель FС03 20A 10,3x38 gG ELVERT</t>
  </si>
  <si>
    <t>Плавкий предохранитель FС03 25A 10,3x38 gG ELVERT</t>
  </si>
  <si>
    <t>Плавкий предохранитель FС03 32A 10,3x38 gG ELVERT</t>
  </si>
  <si>
    <t>FC03a-02</t>
  </si>
  <si>
    <t>FC03a-04</t>
  </si>
  <si>
    <t>FC03a-06</t>
  </si>
  <si>
    <t>FC03a-08</t>
  </si>
  <si>
    <t>FC03a-10</t>
  </si>
  <si>
    <t>FC03a-16</t>
  </si>
  <si>
    <t>FC03a-20</t>
  </si>
  <si>
    <t>FC03a-25</t>
  </si>
  <si>
    <t>FC03a-32</t>
  </si>
  <si>
    <t>Плавкий предохранитель FС03 2A 10,3x38 aM ELVERT</t>
  </si>
  <si>
    <t>Плавкий предохранитель FС03 4A 10,3x38 aM ELVERT</t>
  </si>
  <si>
    <t>Плавкий предохранитель FС03 6A 10,3x38 aM ELVERT</t>
  </si>
  <si>
    <t>Плавкий предохранитель FС03 8A 10,3x38 aM ELVERT</t>
  </si>
  <si>
    <t>Плавкий предохранитель FС03 10A 10,3x38 aM ELVERT</t>
  </si>
  <si>
    <t>Плавкий предохранитель FС03 16A 10,3x38 aM ELVERT</t>
  </si>
  <si>
    <t>Плавкий предохранитель FС03 20A 10,3x38 aM ELVERT</t>
  </si>
  <si>
    <t>Плавкий предохранитель FС03 25A 10,3x38 aM ELVERT</t>
  </si>
  <si>
    <t>Плавкий предохранитель FС03 32A 10,3x38 aM ELVERT</t>
  </si>
  <si>
    <t>Разъединитель ZDF06 1P (14x51) ELVERT</t>
  </si>
  <si>
    <t>Разъединитель ZDF06 2P (14x51) ELVERT</t>
  </si>
  <si>
    <t>Разъединитель ZDF06 3P (14x51) ELVERT</t>
  </si>
  <si>
    <t>FC06g-10</t>
  </si>
  <si>
    <t>FC06g-16</t>
  </si>
  <si>
    <t>FC06g-20</t>
  </si>
  <si>
    <t>FC06g-25</t>
  </si>
  <si>
    <t>FC06g-32</t>
  </si>
  <si>
    <t>FC06g-40</t>
  </si>
  <si>
    <t>FC06g-50</t>
  </si>
  <si>
    <t>FC06g-63</t>
  </si>
  <si>
    <t>FC06a-10</t>
  </si>
  <si>
    <t>FC06a-16</t>
  </si>
  <si>
    <t>FC06a-20</t>
  </si>
  <si>
    <t>FC06a-25</t>
  </si>
  <si>
    <t>FC06a-32</t>
  </si>
  <si>
    <t>FC06a-40</t>
  </si>
  <si>
    <t>FC06a-50</t>
  </si>
  <si>
    <t>FC06a-63</t>
  </si>
  <si>
    <t>Плавкий предохранитель FС06 10A 14x51 gG ELVERT</t>
  </si>
  <si>
    <t>Плавкий предохранитель FС06 16A 14x51 gG ELVERT</t>
  </si>
  <si>
    <t>Плавкий предохранитель FС06 20A 14x51 gG ELVERT</t>
  </si>
  <si>
    <t>Плавкий предохранитель FС06 25A 14x51 gG ELVERT</t>
  </si>
  <si>
    <t>Плавкий предохранитель FС06 32A 14x51 gG ELVERT</t>
  </si>
  <si>
    <t>Плавкий предохранитель FС06 40A 14x51 gG ELVERT</t>
  </si>
  <si>
    <t>Плавкий предохранитель FС06 50A 14x51 gG ELVERT</t>
  </si>
  <si>
    <t>Плавкий предохранитель FС06 63A 14x51 gG ELVERT</t>
  </si>
  <si>
    <t>Плавкий предохранитель FС06 10A 14x51 aM ELVERT</t>
  </si>
  <si>
    <t>Плавкий предохранитель FС06 16A 14x51 aM ELVERT</t>
  </si>
  <si>
    <t>Плавкий предохранитель FС06 20A 14x51 aM ELVERT</t>
  </si>
  <si>
    <t>Плавкий предохранитель FС06 25A 14x51 aM ELVERT</t>
  </si>
  <si>
    <t>Плавкий предохранитель FС06 32A 14x51 aM ELVERT</t>
  </si>
  <si>
    <t>Плавкий предохранитель FС06 40A 14x51 aM ELVERT</t>
  </si>
  <si>
    <t>Плавкий предохранитель FС06 50A 14x51 aM ELVERT</t>
  </si>
  <si>
    <t>Плавкий предохранитель FС06 63A 14x51 aM ELVERT</t>
  </si>
  <si>
    <t>R1023AC-16e</t>
  </si>
  <si>
    <t>R1023AC-25e</t>
  </si>
  <si>
    <t>R1023AC-32e</t>
  </si>
  <si>
    <t>R1023AC-40e</t>
  </si>
  <si>
    <t>R1023AC-50e</t>
  </si>
  <si>
    <t>R1023AC-63e</t>
  </si>
  <si>
    <t>Устройство защитного отключения R10 2P 16А 30мА AC электрон. ELVERT</t>
  </si>
  <si>
    <t>Устройство защитного отключения R10 2P 25А 30мА AC электрон. ELVERT</t>
  </si>
  <si>
    <t>Устройство защитного отключения R10 2P 32А 30мА AC электрон. ELVERT</t>
  </si>
  <si>
    <t>Устройство защитного отключения R10 2P 40А 30мА AC электрон. ELVERT</t>
  </si>
  <si>
    <t>Устройство защитного отключения R10 2P 50А 30мА AC электрон. ELVERT</t>
  </si>
  <si>
    <t>Устройство защитного отключения R10 2P 63А 30мА AC электрон. ELVERT</t>
  </si>
  <si>
    <t>R1043AC-16e</t>
  </si>
  <si>
    <t>R1043AC-25e</t>
  </si>
  <si>
    <t>R1043AC-32e</t>
  </si>
  <si>
    <t>R1043AC-40e</t>
  </si>
  <si>
    <t>R1043AC-50e</t>
  </si>
  <si>
    <t>R1043AC-63e</t>
  </si>
  <si>
    <t>Устройство защитного отключения R10 4P 16А 30мА AC электрон. ELVERT</t>
  </si>
  <si>
    <t>Устройство защитного отключения R10 4P 25А 30мА AC электрон. ELVERT</t>
  </si>
  <si>
    <t>Устройство защитного отключения R10 4P 32А 30мА AC электрон. ELVERT</t>
  </si>
  <si>
    <t>Устройство защитного отключения R10 4P 40А 30мА AC электрон. ELVERT</t>
  </si>
  <si>
    <t>Устройство защитного отключения R10 4P 50А 30мА AC электрон. ELVERT</t>
  </si>
  <si>
    <t>Устройство защитного отключения R10 4P 63А 30мА AC электрон. ELVERT</t>
  </si>
  <si>
    <t>Z4062D-01</t>
  </si>
  <si>
    <t>Z4062D-02</t>
  </si>
  <si>
    <t>Z4062D-03</t>
  </si>
  <si>
    <t>Z4062D-04</t>
  </si>
  <si>
    <t>Z4062D-05</t>
  </si>
  <si>
    <t>Z4062D-06</t>
  </si>
  <si>
    <t>Z4062D-08</t>
  </si>
  <si>
    <t>Z4062D-10</t>
  </si>
  <si>
    <t>Z4062D-13</t>
  </si>
  <si>
    <t>Z4062D-16</t>
  </si>
  <si>
    <t>Z4062D-20</t>
  </si>
  <si>
    <t>Z4062D-25</t>
  </si>
  <si>
    <t>Z4062D-32</t>
  </si>
  <si>
    <t>Z4062D-40</t>
  </si>
  <si>
    <t>Z4062D-50</t>
  </si>
  <si>
    <t>Z4062D-63</t>
  </si>
  <si>
    <t>Z4063D-01</t>
  </si>
  <si>
    <t>Z4063D-02</t>
  </si>
  <si>
    <t>Z4063D-03</t>
  </si>
  <si>
    <t>Z4063D-04</t>
  </si>
  <si>
    <t>Z4063D-05</t>
  </si>
  <si>
    <t>Z4063D-06</t>
  </si>
  <si>
    <t>Z4063D-08</t>
  </si>
  <si>
    <t>Z4063D-10</t>
  </si>
  <si>
    <t>Z4063D-13</t>
  </si>
  <si>
    <t>Z4063D-16</t>
  </si>
  <si>
    <t>Z4063D-20</t>
  </si>
  <si>
    <t>Z4063D-25</t>
  </si>
  <si>
    <t>Z4063D-32</t>
  </si>
  <si>
    <t>Z4063D-40</t>
  </si>
  <si>
    <t>Z4063D-50</t>
  </si>
  <si>
    <t>Z4063D-63</t>
  </si>
  <si>
    <t>Z4064D-10</t>
  </si>
  <si>
    <t>Z4064D-16</t>
  </si>
  <si>
    <t>Z4064D-20</t>
  </si>
  <si>
    <t>Z4064D-25</t>
  </si>
  <si>
    <t>Z4064D-32</t>
  </si>
  <si>
    <t>Z4064D-40</t>
  </si>
  <si>
    <t>Z4064D-50</t>
  </si>
  <si>
    <t>Z4064D-63</t>
  </si>
  <si>
    <t>Z6063C-16</t>
  </si>
  <si>
    <t>Z6063C-25</t>
  </si>
  <si>
    <t>Z6063C-32</t>
  </si>
  <si>
    <t>Z6063C-40</t>
  </si>
  <si>
    <t>Z6063C-63</t>
  </si>
  <si>
    <t>Z6062C-10</t>
  </si>
  <si>
    <t>Z6063B-16</t>
  </si>
  <si>
    <t>Z6063B-25</t>
  </si>
  <si>
    <t>Z6063B-32</t>
  </si>
  <si>
    <t>Z6063B-40</t>
  </si>
  <si>
    <t>Z6063B-63</t>
  </si>
  <si>
    <t>Z6061C-63</t>
  </si>
  <si>
    <t>Z6062C-16</t>
  </si>
  <si>
    <t>Z6062C-25</t>
  </si>
  <si>
    <t>Z6062C-40</t>
  </si>
  <si>
    <t>Z6062C-50</t>
  </si>
  <si>
    <t>Z6062C-63</t>
  </si>
  <si>
    <t>Z6063C-01</t>
  </si>
  <si>
    <t>Z6063C-02</t>
  </si>
  <si>
    <t>Z6063C-03</t>
  </si>
  <si>
    <t>Z6063C-04</t>
  </si>
  <si>
    <t>Z6063C-05</t>
  </si>
  <si>
    <t>Z6063C-06</t>
  </si>
  <si>
    <t>Z6063C-08</t>
  </si>
  <si>
    <t>Z6063C-10</t>
  </si>
  <si>
    <t>Z6063C-13</t>
  </si>
  <si>
    <t>Z6063C-20</t>
  </si>
  <si>
    <t>Z6063C-50</t>
  </si>
  <si>
    <t>Z6064C-06</t>
  </si>
  <si>
    <t>Z6064C-10</t>
  </si>
  <si>
    <t>Z6064C-16</t>
  </si>
  <si>
    <t>Z6064C-20</t>
  </si>
  <si>
    <t>Z6064C-25</t>
  </si>
  <si>
    <t>Z6064C-32</t>
  </si>
  <si>
    <t>Z6064C-40</t>
  </si>
  <si>
    <t>Z6064C-50</t>
  </si>
  <si>
    <t>Z6064C-63</t>
  </si>
  <si>
    <t>Z6063D-01</t>
  </si>
  <si>
    <t>Z6063D-63</t>
  </si>
  <si>
    <t>Z6063D-50</t>
  </si>
  <si>
    <t>Z6063D-40</t>
  </si>
  <si>
    <t>Z6063D-32</t>
  </si>
  <si>
    <t>Z6063D-25</t>
  </si>
  <si>
    <t>Z6063D-20</t>
  </si>
  <si>
    <t>Z6063D-16</t>
  </si>
  <si>
    <t>Z6063D-13</t>
  </si>
  <si>
    <t>Z6063D-10</t>
  </si>
  <si>
    <t>Z6063D-08</t>
  </si>
  <si>
    <t>Z6063D-06</t>
  </si>
  <si>
    <t>Z6063D-05</t>
  </si>
  <si>
    <t>Z6063D-04</t>
  </si>
  <si>
    <t>Z6063D-03</t>
  </si>
  <si>
    <t>Z6063D-02</t>
  </si>
  <si>
    <t>eZ1131B-16</t>
  </si>
  <si>
    <t>eZ1131B-10</t>
  </si>
  <si>
    <t>eZ1131B-25</t>
  </si>
  <si>
    <t>eZ1131B-32</t>
  </si>
  <si>
    <t>eZ1131B-40</t>
  </si>
  <si>
    <t>eZ1131C-10</t>
  </si>
  <si>
    <t>eZ1131C-16</t>
  </si>
  <si>
    <t>eZ1131C-25</t>
  </si>
  <si>
    <t>eZ1131C-32</t>
  </si>
  <si>
    <t>eZ1131C-40</t>
  </si>
  <si>
    <t>eZ1131C-50</t>
  </si>
  <si>
    <t>eZ1131C-63</t>
  </si>
  <si>
    <t>eZ1131C-80</t>
  </si>
  <si>
    <t>eZ1131C-100</t>
  </si>
  <si>
    <t>eZ1132C-10</t>
  </si>
  <si>
    <t>eZ1132C-16</t>
  </si>
  <si>
    <t>eZ1132C-25</t>
  </si>
  <si>
    <t>eZ1132C-32</t>
  </si>
  <si>
    <t>eZ1132C-40</t>
  </si>
  <si>
    <t>eZ1132C-50</t>
  </si>
  <si>
    <t>eZ1132C-63</t>
  </si>
  <si>
    <t>eZ1132C-80</t>
  </si>
  <si>
    <t>eZ1132C-100</t>
  </si>
  <si>
    <t>eZ1133C-10</t>
  </si>
  <si>
    <t>eZ1133C-16</t>
  </si>
  <si>
    <t>eZ1133C-25</t>
  </si>
  <si>
    <t>eZ1133C-32</t>
  </si>
  <si>
    <t>eZ1133C-40</t>
  </si>
  <si>
    <t>eZ1133C-50</t>
  </si>
  <si>
    <t>eZ1133C-63</t>
  </si>
  <si>
    <t>eZ1134C-10</t>
  </si>
  <si>
    <t>eZ1134C-16</t>
  </si>
  <si>
    <t>eZ1134C-25</t>
  </si>
  <si>
    <t>eZ1134C-32</t>
  </si>
  <si>
    <t>eZ1134C-40</t>
  </si>
  <si>
    <t>eZ1134C-50</t>
  </si>
  <si>
    <t>eZ1134C-63</t>
  </si>
  <si>
    <t>eZ1134C-80</t>
  </si>
  <si>
    <t>eZ1134C-100</t>
  </si>
  <si>
    <t>eZ1132D-10</t>
  </si>
  <si>
    <t>eZ1132D-16</t>
  </si>
  <si>
    <t>eZ1132D-25</t>
  </si>
  <si>
    <t>eZ1132D-32</t>
  </si>
  <si>
    <t>eZ1132D-40</t>
  </si>
  <si>
    <t>eZ1132D-50</t>
  </si>
  <si>
    <t>eZ1132D-63</t>
  </si>
  <si>
    <t>eZ1132D-80</t>
  </si>
  <si>
    <t>eZ1132D-100</t>
  </si>
  <si>
    <t>eZ1133D-25</t>
  </si>
  <si>
    <t>eZ1133D-40</t>
  </si>
  <si>
    <t>eZ1134D-10</t>
  </si>
  <si>
    <t>eZ1134D-16</t>
  </si>
  <si>
    <t>eZ1134D-25</t>
  </si>
  <si>
    <t>eZ1134D-32</t>
  </si>
  <si>
    <t>eZ1134D-40</t>
  </si>
  <si>
    <t>eZ1134D-50</t>
  </si>
  <si>
    <t>eZ1134D-63</t>
  </si>
  <si>
    <t>eZ1134D-80</t>
  </si>
  <si>
    <t>eZ1134D-100</t>
  </si>
  <si>
    <t>SL061-25</t>
  </si>
  <si>
    <t>Выключатель нагрузки SL06 1Р 25А ELVERT</t>
  </si>
  <si>
    <t>SL061-40</t>
  </si>
  <si>
    <t>SL061-63</t>
  </si>
  <si>
    <t>Выключатель нагрузки SL06 1Р 40А ELVERT</t>
  </si>
  <si>
    <t>Выключатель нагрузки SL06 1Р 63А ELVERT</t>
  </si>
  <si>
    <t>SL062-25</t>
  </si>
  <si>
    <t>SL062-40</t>
  </si>
  <si>
    <t>SL062-63</t>
  </si>
  <si>
    <t>Выключатель нагрузки SL06 2Р 25А ELVERT</t>
  </si>
  <si>
    <t>Выключатель нагрузки SL06 2Р 40А ELVERT</t>
  </si>
  <si>
    <t>Выключатель нагрузки SL06 2Р 63А ELVERT</t>
  </si>
  <si>
    <t>SL063-25</t>
  </si>
  <si>
    <t>SL063-40</t>
  </si>
  <si>
    <t>SL063-63</t>
  </si>
  <si>
    <t>SL064-25</t>
  </si>
  <si>
    <t>SL064-40</t>
  </si>
  <si>
    <t>SL064-63</t>
  </si>
  <si>
    <t>Выключатель нагрузки SL06 3Р 25А ELVERT</t>
  </si>
  <si>
    <t>Выключатель нагрузки SL06 3Р 40А ELVERT</t>
  </si>
  <si>
    <t>Выключатель нагрузки SL06 3Р 63А ELVERT</t>
  </si>
  <si>
    <t>Выключатель нагрузки SL06 4Р 25А ELVERT</t>
  </si>
  <si>
    <t>Выключатель нагрузки SL06 4Р 40А ELVERT</t>
  </si>
  <si>
    <t>Выключатель нагрузки SL06 4Р 63А ELVERT</t>
  </si>
  <si>
    <t>SL131-80</t>
  </si>
  <si>
    <t>SL131-100</t>
  </si>
  <si>
    <t>SL131-125</t>
  </si>
  <si>
    <t>R1023AC-16</t>
  </si>
  <si>
    <t>R1023AC-25</t>
  </si>
  <si>
    <t>R1023AC-32</t>
  </si>
  <si>
    <t>R1023AC-40</t>
  </si>
  <si>
    <t>R1023AC-50</t>
  </si>
  <si>
    <t>R1023AC-63</t>
  </si>
  <si>
    <t>R1023AC-80</t>
  </si>
  <si>
    <t>R1023AC-100</t>
  </si>
  <si>
    <t>R1043AC-16</t>
  </si>
  <si>
    <t>R1043AC-25</t>
  </si>
  <si>
    <t>R1043AC-32</t>
  </si>
  <si>
    <t>R1043AC-40</t>
  </si>
  <si>
    <t>R1043AC-50</t>
  </si>
  <si>
    <t>R1043AC-63</t>
  </si>
  <si>
    <t>R1043AC-80</t>
  </si>
  <si>
    <t>R1043AC-100</t>
  </si>
  <si>
    <t>R1023AC-80e</t>
  </si>
  <si>
    <t>R1023AC-100e</t>
  </si>
  <si>
    <t>Устройство защитного отключения R10 2P 80А 30мА AC электрон. ELVERT</t>
  </si>
  <si>
    <t>Устройство защитного отключения R10 2P 100А 30мА AC электрон. ELVERT</t>
  </si>
  <si>
    <t>R1043AC-80e</t>
  </si>
  <si>
    <t>R1043AC-100e</t>
  </si>
  <si>
    <t>Устройство защитного отключения R10 4P 80А 30мА AC электрон. ELVERT</t>
  </si>
  <si>
    <t>Устройство защитного отключения R10 4P 100А 30мА AC электрон. ELVERT</t>
  </si>
  <si>
    <t>R1023A-16</t>
  </si>
  <si>
    <t>R1023A-25</t>
  </si>
  <si>
    <t>R1023A-32</t>
  </si>
  <si>
    <t>R1023A-40</t>
  </si>
  <si>
    <t>Устройство защитного отключения R10 2P 16А 30мА тип AC ELVERT</t>
  </si>
  <si>
    <t>Устройство защитного отключения R10 2P 25А 30мА тип AC ELVERT</t>
  </si>
  <si>
    <t>Устройство защитного отключения R10 2P 32А 30мА тип AC ELVERT</t>
  </si>
  <si>
    <t>Устройство защитного отключения R10 2P 40А 30мА тип AC ELVERT</t>
  </si>
  <si>
    <t>Устройство защитного отключения R10 2P 50А 30мА тип AC ELVERT</t>
  </si>
  <si>
    <t>Устройство защитного отключения R10 2P 63А 30мА тип AC ELVERT</t>
  </si>
  <si>
    <t>Устройство защитного отключения R10 2P 80А 30мА тип AC ELVERT</t>
  </si>
  <si>
    <t>Устройство защитного отключения R10 2P 100А 30мА тип AC ELVERT</t>
  </si>
  <si>
    <t>Устройство защитного отключения R10 4P 16А 30мА тип AC ELVERT</t>
  </si>
  <si>
    <t>Устройство защитного отключения R10 4P 25А 30мА тип AC ELVERT</t>
  </si>
  <si>
    <t>Устройство защитного отключения R10 4P 32А 30мА тип AC ELVERT</t>
  </si>
  <si>
    <t>Устройство защитного отключения R10 4P 40А 30мА тип AC ELVERT</t>
  </si>
  <si>
    <t>Устройство защитного отключения R10 4P 50А 30мА тип AC ELVERT</t>
  </si>
  <si>
    <t>Устройство защитного отключения R10 4P 63А 30мА тип AC ELVERT</t>
  </si>
  <si>
    <t>Устройство защитного отключения R10 4P 80А 30мА тип AC ELVERT</t>
  </si>
  <si>
    <t>Устройство защитного отключения R10 4P 100А 30мА тип AC ELVERT</t>
  </si>
  <si>
    <t>Устройство защитного отключения R10 2P 16А 30мА тип A ELVERT</t>
  </si>
  <si>
    <t>Устройство защитного отключения R10 2P 25А 30мА тип A ELVERT</t>
  </si>
  <si>
    <t>Устройство защитного отключения R10 2P 32А 30мА тип A ELVERT</t>
  </si>
  <si>
    <t>Устройство защитного отключения R10 2P 40А 30мА тип A ELVERT</t>
  </si>
  <si>
    <t>R1043A-25</t>
  </si>
  <si>
    <t>R1043A-32</t>
  </si>
  <si>
    <t>R1043A-40</t>
  </si>
  <si>
    <t>Устройство защитного отключения R10 4P 25А 30мА тип A ELVERT</t>
  </si>
  <si>
    <t>Устройство защитного отключения R10 4P 32А 30мА тип A ELVERT</t>
  </si>
  <si>
    <t>Устройство защитного отключения R10 4P 40А 30мА тип A ELVERT</t>
  </si>
  <si>
    <t>Z06-AC</t>
  </si>
  <si>
    <t>Аварийный контакт Z06-AC ELVERT</t>
  </si>
  <si>
    <t>Z06-BC</t>
  </si>
  <si>
    <t>Z06-SR</t>
  </si>
  <si>
    <t>Расцепитель независимый Z06-SR ELVERT</t>
  </si>
  <si>
    <t>Расцепитель мин/макс напряжения Z06-SU ELVERT</t>
  </si>
  <si>
    <t>Z06-SU</t>
  </si>
  <si>
    <t>Z06-S</t>
  </si>
  <si>
    <t>Модульная розетка с заземлением Z06-ES ELVERT</t>
  </si>
  <si>
    <t>Лампа сигнальная Z06-SL ELVERT</t>
  </si>
  <si>
    <t>Модульные розетка Z06-S ELVERT</t>
  </si>
  <si>
    <t>Индикатор фаз Z06-SF ELVERT</t>
  </si>
  <si>
    <t>Z06-B</t>
  </si>
  <si>
    <t>Звонок Z06-B ELVERT</t>
  </si>
  <si>
    <t>VP12-10</t>
  </si>
  <si>
    <t>VP12-40</t>
  </si>
  <si>
    <t>VP12-60</t>
  </si>
  <si>
    <t>VP22-10</t>
  </si>
  <si>
    <t>VP22-40</t>
  </si>
  <si>
    <t>VP22-60</t>
  </si>
  <si>
    <t>VP32-10</t>
  </si>
  <si>
    <t>VP32-40</t>
  </si>
  <si>
    <t>VP32-60</t>
  </si>
  <si>
    <t>VP42-10</t>
  </si>
  <si>
    <t>VP42-40</t>
  </si>
  <si>
    <t>VP42-60</t>
  </si>
  <si>
    <t>Выключатель нагрузки SL13 1Р 80А ELVERT</t>
  </si>
  <si>
    <t>Выключатель нагрузки SL13 1Р 100А ELVERT</t>
  </si>
  <si>
    <t>Выключатель нагрузки SL13 2Р 80А ELVERT</t>
  </si>
  <si>
    <t>Выключатель нагрузки SL13 2Р 100А ELVERT</t>
  </si>
  <si>
    <t>Выключатель нагрузки SL13 2Р 125А ELVERT</t>
  </si>
  <si>
    <t>Выключатель нагрузки SL13 3Р 80А ELVERT</t>
  </si>
  <si>
    <t>Выключатель нагрузки SL13 3Р 100А ELVERT</t>
  </si>
  <si>
    <t>Выключатель нагрузки SL13 3Р 125А ELVERT</t>
  </si>
  <si>
    <t>Выключатель нагрузки SL13 4Р 100А ELVERT</t>
  </si>
  <si>
    <t>Выключатель нагрузки SL13 4Р 125А ELVERT</t>
  </si>
  <si>
    <t>SL132-80</t>
  </si>
  <si>
    <t>SL132-100</t>
  </si>
  <si>
    <t>SL132-125</t>
  </si>
  <si>
    <t>SL133-80</t>
  </si>
  <si>
    <t>SL133-100</t>
  </si>
  <si>
    <t>SL133-125</t>
  </si>
  <si>
    <t>SL134-100</t>
  </si>
  <si>
    <t>SL134-125</t>
  </si>
  <si>
    <t>Базовая цена</t>
  </si>
  <si>
    <t>Автоматический выключатель Z406 1Р B2 4,5кА ELVERT</t>
  </si>
  <si>
    <t>Автоматический выключатель Z406 1Р B6 4,5кА ELVERT</t>
  </si>
  <si>
    <t>Автоматический выключатель Z406 1Р B8 4,5кА ELVERT</t>
  </si>
  <si>
    <t>Автоматический выключатель Z406 1Р B10 4,5кА ELVERT</t>
  </si>
  <si>
    <t>Автоматический выключатель Z406 1Р B16 4,5кА ELVERT</t>
  </si>
  <si>
    <t>Автоматический выключатель Z406 1Р B20 4,5кА ELVERT</t>
  </si>
  <si>
    <t>Автоматический выключатель Z406 1Р B25 4,5кА ELVERT</t>
  </si>
  <si>
    <t>Автоматический выключатель Z406 1Р B32 4,5кА ELVERT</t>
  </si>
  <si>
    <t>Автоматический выключатель Z406 1Р B40 4,5кА ELVERT</t>
  </si>
  <si>
    <t>Автоматический выключатель Z406 1Р B50 4,5кА ELVERT</t>
  </si>
  <si>
    <t>Автоматический выключатель Z406 1Р B63 4,5кА ELVERT</t>
  </si>
  <si>
    <t>Автоматический выключатель Z406 2Р B6 4,5кА ELVERT</t>
  </si>
  <si>
    <t>Автоматический выключатель Z406 2Р B10 4,5кА ELVERT</t>
  </si>
  <si>
    <t>Автоматический выключатель Z406 2Р B16 4,5кА ELVERT</t>
  </si>
  <si>
    <t>Автоматический выключатель Z406 2Р B20 4,5кА ELVERT</t>
  </si>
  <si>
    <t>Автоматический выключатель Z406 2Р B25 4,5кА ELVERT</t>
  </si>
  <si>
    <t>Автоматический выключатель Z406 2Р B32 4,5кА ELVERT</t>
  </si>
  <si>
    <t>Автоматический выключатель Z406 2Р B40 4,5кА ELVERT</t>
  </si>
  <si>
    <t>Автоматический выключатель Z406 2Р B50 4,5кА ELVERT</t>
  </si>
  <si>
    <t>Автоматический выключатель Z406 2Р B63 4,5кА ELVERT</t>
  </si>
  <si>
    <t>Автоматический выключатель Z406 3Р B6 4,5кА ELVERT</t>
  </si>
  <si>
    <t>Автоматический выключатель Z406 3Р B10 4,5кА ELVERT</t>
  </si>
  <si>
    <t>Автоматический выключатель Z406 3Р B16 4,5кА ELVERT</t>
  </si>
  <si>
    <t>Автоматический выключатель Z406 3Р B20 4,5кА ELVERT</t>
  </si>
  <si>
    <t>Автоматический выключатель Z406 3Р B25 4,5кА ELVERT</t>
  </si>
  <si>
    <t>Автоматический выключатель Z406 3Р B32 4,5кА ELVERT</t>
  </si>
  <si>
    <t>Автоматический выключатель Z406 3Р B40 4,5кА ELVERT</t>
  </si>
  <si>
    <t>Автоматический выключатель Z406 3Р B50 4,5кА ELVERT</t>
  </si>
  <si>
    <t>Автоматический выключатель Z406 3Р B63 4,5кА ELVERT</t>
  </si>
  <si>
    <t>Автоматический выключатель Z406 1Р C1 4,5кА ELVERT</t>
  </si>
  <si>
    <t>Автоматический выключатель Z406 1Р C2 4,5кА ELVERT</t>
  </si>
  <si>
    <t>Автоматический выключатель Z406 1Р C3 4,5кА ELVERT</t>
  </si>
  <si>
    <t>Автоматический выключатель Z406 1Р C4 4,5кА ELVERT</t>
  </si>
  <si>
    <t>Автоматический выключатель Z406 1Р C5 4,5кА ELVERT</t>
  </si>
  <si>
    <t>Автоматический выключатель Z406 1Р C6 4,5кА ELVERT</t>
  </si>
  <si>
    <t>Автоматический выключатель Z406 1Р C8 4,5кА ELVERT</t>
  </si>
  <si>
    <t>Автоматический выключатель Z406 1Р C10 4,5кА ELVERT</t>
  </si>
  <si>
    <t>Автоматический выключатель Z406 1Р C13 4,5кА ELVERT</t>
  </si>
  <si>
    <t>Автоматический выключатель Z406 1Р C16 4,5кА ELVERT</t>
  </si>
  <si>
    <t>Автоматический выключатель Z406 1Р C20 4,5кА ELVERT</t>
  </si>
  <si>
    <t>Автоматический выключатель Z406 1Р C25 4,5кА ELVERT</t>
  </si>
  <si>
    <t>Автоматический выключатель Z406 1Р C32 4,5кА ELVERT</t>
  </si>
  <si>
    <t>Автоматический выключатель Z406 1Р C40 4,5кА ELVERT</t>
  </si>
  <si>
    <t>Автоматический выключатель Z406 1Р C50 4,5кА ELVERT</t>
  </si>
  <si>
    <t>Автоматический выключатель Z406 1Р C63 4,5кА ELVERT</t>
  </si>
  <si>
    <t>Автоматический выключатель Z406 2Р C1 4,5кА ELVERT</t>
  </si>
  <si>
    <t>Автоматический выключатель Z406 2Р C2 4,5кА ELVERT</t>
  </si>
  <si>
    <t>Автоматический выключатель Z406 2Р C3 4,5кА ELVERT</t>
  </si>
  <si>
    <t>Автоматический выключатель Z406 2Р C4 4,5кА ELVERT</t>
  </si>
  <si>
    <t>Автоматический выключатель Z406 2Р C5 4,5кА ELVERT</t>
  </si>
  <si>
    <t>Автоматический выключатель Z406 2Р C6 4,5кА ELVERT</t>
  </si>
  <si>
    <t>Автоматический выключатель Z406 2Р C8 4,5кА ELVERT</t>
  </si>
  <si>
    <t>Автоматический выключатель Z406 2Р C10 4,5кА ELVERT</t>
  </si>
  <si>
    <t>Автоматический выключатель Z406 2Р C13 4,5кА ELVERT</t>
  </si>
  <si>
    <t>Автоматический выключатель Z406 2Р C16 4,5кА ELVERT</t>
  </si>
  <si>
    <t>Автоматический выключатель Z406 2Р C20 4,5кА ELVERT</t>
  </si>
  <si>
    <t>Автоматический выключатель Z406 2Р C25 4,5кА ELVERT</t>
  </si>
  <si>
    <t>Автоматический выключатель Z406 2Р C32 4,5кА ELVERT</t>
  </si>
  <si>
    <t>Автоматический выключатель Z406 2Р C40 4,5кА ELVERT</t>
  </si>
  <si>
    <t>Автоматический выключатель Z406 2Р C50 4,5кА ELVERT</t>
  </si>
  <si>
    <t>Автоматический выключатель Z406 2Р C63 4,5кА ELVERT</t>
  </si>
  <si>
    <t>Автоматический выключатель Z406 3Р C1 4,5кА ELVERT</t>
  </si>
  <si>
    <t>Автоматический выключатель Z406 3Р C2 4,5кА ELVERT</t>
  </si>
  <si>
    <t>Автоматический выключатель Z406 3Р C3 4,5кА ELVERT</t>
  </si>
  <si>
    <t>Автоматический выключатель Z406 3Р C4 4,5кА ELVERT</t>
  </si>
  <si>
    <t>Автоматический выключатель Z406 3Р C5 4,5кА ELVERT</t>
  </si>
  <si>
    <t>Автоматический выключатель Z406 3Р C6 4,5кА ELVERT</t>
  </si>
  <si>
    <t>Автоматический выключатель Z406 3Р C8 4,5кА ELVERT</t>
  </si>
  <si>
    <t>Автоматический выключатель Z406 3Р C10 4,5кА ELVERT</t>
  </si>
  <si>
    <t>Автоматический выключатель Z406 3Р C13 4,5кА ELVERT</t>
  </si>
  <si>
    <t>Автоматический выключатель Z406 3Р C16 4,5кА ELVERT</t>
  </si>
  <si>
    <t>Автоматический выключатель Z406 3Р C20 4,5кА ELVERT</t>
  </si>
  <si>
    <t>Автоматический выключатель Z406 3Р C25 4,5кА ELVERT</t>
  </si>
  <si>
    <t>Автоматический выключатель Z406 3Р C32 4,5кА ELVERT</t>
  </si>
  <si>
    <t>Автоматический выключатель Z406 3Р C40 4,5кА ELVERT</t>
  </si>
  <si>
    <t>Автоматический выключатель Z406 3Р C50 4,5кА ELVERT</t>
  </si>
  <si>
    <t>Автоматический выключатель Z406 3Р C63 4,5кА ELVERT</t>
  </si>
  <si>
    <t>Автоматический выключатель Z406 4Р C6 4,5кА ELVERT</t>
  </si>
  <si>
    <t>Автоматический выключатель Z406 4Р C10 4,5кА ELVERT</t>
  </si>
  <si>
    <t>Автоматический выключатель Z406 4Р C16 4,5кА ELVERT</t>
  </si>
  <si>
    <t>Автоматический выключатель Z406 4Р C20 4,5кА ELVERT</t>
  </si>
  <si>
    <t>Автоматический выключатель Z406 4Р C25 4,5кА ELVERT</t>
  </si>
  <si>
    <t>Автоматический выключатель Z406 4Р C32 4,5кА ELVERT</t>
  </si>
  <si>
    <t>Автоматический выключатель Z406 4Р C40 4,5кА ELVERT</t>
  </si>
  <si>
    <t>Автоматический выключатель Z406 4Р C50 4,5кА ELVERT</t>
  </si>
  <si>
    <t>Автоматический выключатель Z406 4Р C63 4,5кА ELVERT</t>
  </si>
  <si>
    <t>Автоматический выключатель Z406 2Р D1 4,5кА ELVERT</t>
  </si>
  <si>
    <t>Автоматический выключатель Z406 2Р D2 4,5кА ELVERT</t>
  </si>
  <si>
    <t>Автоматический выключатель Z406 2Р D3 4,5кА ELVERT</t>
  </si>
  <si>
    <t>Автоматический выключатель Z406 2Р D4 4,5кА ELVERT</t>
  </si>
  <si>
    <t>Автоматический выключатель Z406 2Р D5 4,5кА ELVERT</t>
  </si>
  <si>
    <t>Автоматический выключатель Z406 2Р D6 4,5кА ELVERT</t>
  </si>
  <si>
    <t>Автоматический выключатель Z406 2Р D8 4,5кА ELVERT</t>
  </si>
  <si>
    <t>Автоматический выключатель Z406 2Р D10 4,5кА ELVERT</t>
  </si>
  <si>
    <t>Автоматический выключатель Z406 2Р D13 4,5кА ELVERT</t>
  </si>
  <si>
    <t>Автоматический выключатель Z406 2Р D16 4,5кА ELVERT</t>
  </si>
  <si>
    <t>Автоматический выключатель Z406 2Р D20 4,5кА ELVERT</t>
  </si>
  <si>
    <t>Автоматический выключатель Z406 2Р D25 4,5кА ELVERT</t>
  </si>
  <si>
    <t>Автоматический выключатель Z406 2Р D32 4,5кА ELVERT</t>
  </si>
  <si>
    <t>Автоматический выключатель Z406 2Р D40 4,5кА ELVERT</t>
  </si>
  <si>
    <t>Автоматический выключатель Z406 2Р D50 4,5кА ELVERT</t>
  </si>
  <si>
    <t>Автоматический выключатель Z406 2Р D63 4,5кА ELVERT</t>
  </si>
  <si>
    <t>Автоматический выключатель Z406 3Р D1 4,5кА ELVERT</t>
  </si>
  <si>
    <t>Автоматический выключатель Z406 3Р D2 4,5кА ELVERT</t>
  </si>
  <si>
    <t>Автоматический выключатель Z406 3Р D3 4,5кА ELVERT</t>
  </si>
  <si>
    <t>Автоматический выключатель Z406 3Р D4 4,5кА ELVERT</t>
  </si>
  <si>
    <t>Автоматический выключатель Z406 3Р D5 4,5кА ELVERT</t>
  </si>
  <si>
    <t>Автоматический выключатель Z406 3Р D6 4,5кА ELVERT</t>
  </si>
  <si>
    <t>Автоматический выключатель Z406 3Р D8 4,5кА ELVERT</t>
  </si>
  <si>
    <t>Автоматический выключатель Z406 3Р D10 4,5кА ELVERT</t>
  </si>
  <si>
    <t>Автоматический выключатель Z406 3Р D13 4,5кА ELVERT</t>
  </si>
  <si>
    <t>Автоматический выключатель Z406 3Р D16 4,5кА ELVERT</t>
  </si>
  <si>
    <t>Автоматический выключатель Z406 3Р D20 4,5кА ELVERT</t>
  </si>
  <si>
    <t>Автоматический выключатель Z406 3Р D25 4,5кА ELVERT</t>
  </si>
  <si>
    <t>Автоматический выключатель Z406 3Р D32 4,5кА ELVERT</t>
  </si>
  <si>
    <t>Автоматический выключатель Z406 3Р D40 4,5кА ELVERT</t>
  </si>
  <si>
    <t>Автоматический выключатель Z406 3Р D50 4,5кА ELVERT</t>
  </si>
  <si>
    <t>Автоматический выключатель Z406 3Р D63 4,5кА ELVERT</t>
  </si>
  <si>
    <t>Автоматический выключатель Z406 4Р D10 4,5кА ELVERT</t>
  </si>
  <si>
    <t>Автоматический выключатель Z406 4Р D16 4,5кА ELVERT</t>
  </si>
  <si>
    <t>Автоматический выключатель Z406 4Р D20 4,5кА ELVERT</t>
  </si>
  <si>
    <t>Автоматический выключатель Z406 4Р D25 4,5кА ELVERT</t>
  </si>
  <si>
    <t>Автоматический выключатель Z406 4Р D32 4,5кА ELVERT</t>
  </si>
  <si>
    <t>Автоматический выключатель Z406 4Р D40 4,5кА ELVERT</t>
  </si>
  <si>
    <t>Автоматический выключатель Z406 4Р D50 4,5кА ELVERT</t>
  </si>
  <si>
    <t>Автоматический выключатель Z406 4Р D63 4,5кА ELVERT</t>
  </si>
  <si>
    <t>Z6063B-06</t>
  </si>
  <si>
    <t>Z6063B-10</t>
  </si>
  <si>
    <t>Z6063B-20</t>
  </si>
  <si>
    <t>Z6063B-50</t>
  </si>
  <si>
    <t>Z6061B-02</t>
  </si>
  <si>
    <t>Z6061B-06</t>
  </si>
  <si>
    <t>Z6061B-08</t>
  </si>
  <si>
    <t>Z6061B-10</t>
  </si>
  <si>
    <t>Z6061B-16</t>
  </si>
  <si>
    <t>Z6061B-20</t>
  </si>
  <si>
    <t>Z6061B-25</t>
  </si>
  <si>
    <t>Z6061B-32</t>
  </si>
  <si>
    <t>Z6061B-40</t>
  </si>
  <si>
    <t>Z6061B-50</t>
  </si>
  <si>
    <t>Z6061B-63</t>
  </si>
  <si>
    <t>Z6062B-10</t>
  </si>
  <si>
    <t>Z6062B-16</t>
  </si>
  <si>
    <t>Z6062B-20</t>
  </si>
  <si>
    <t>Z6062B-25</t>
  </si>
  <si>
    <t>Z6062B-32</t>
  </si>
  <si>
    <t>Z6062B-40</t>
  </si>
  <si>
    <t>Z6062B-50</t>
  </si>
  <si>
    <t>Z6062B-63</t>
  </si>
  <si>
    <t>Z6062B-06</t>
  </si>
  <si>
    <t>Z6062C-01</t>
  </si>
  <si>
    <t>Z6062C-02</t>
  </si>
  <si>
    <t>Z6062C-03</t>
  </si>
  <si>
    <t>Z6062C-04</t>
  </si>
  <si>
    <t>Z6062C-05</t>
  </si>
  <si>
    <t>Z6062C-06</t>
  </si>
  <si>
    <t>Z6062C-08</t>
  </si>
  <si>
    <t>Z6062C-20</t>
  </si>
  <si>
    <t>Z6062C-13</t>
  </si>
  <si>
    <t>Z6062C-32</t>
  </si>
  <si>
    <t>Z6061D-01</t>
  </si>
  <si>
    <t>Z6061D-02</t>
  </si>
  <si>
    <t>Z6061D-03</t>
  </si>
  <si>
    <t>Z6061D-04</t>
  </si>
  <si>
    <t>Z6061D-05</t>
  </si>
  <si>
    <t>Z6061D-06</t>
  </si>
  <si>
    <t>Z6061D-08</t>
  </si>
  <si>
    <t>Z6061D-10</t>
  </si>
  <si>
    <t>Z6061D-13</t>
  </si>
  <si>
    <t>Z6061D-16</t>
  </si>
  <si>
    <t>Z6061D-20</t>
  </si>
  <si>
    <t>Z6061D-25</t>
  </si>
  <si>
    <t>Z6061D-32</t>
  </si>
  <si>
    <t>Z6061D-40</t>
  </si>
  <si>
    <t>Z6061D-50</t>
  </si>
  <si>
    <t>Z6061D-63</t>
  </si>
  <si>
    <t>Z6062D-01</t>
  </si>
  <si>
    <t>Z6062D-02</t>
  </si>
  <si>
    <t>Z6062D-03</t>
  </si>
  <si>
    <t>Z6062D-04</t>
  </si>
  <si>
    <t>Z6062D-05</t>
  </si>
  <si>
    <t>Z6062D-06</t>
  </si>
  <si>
    <t>Z6062D-08</t>
  </si>
  <si>
    <t>Z6062D-10</t>
  </si>
  <si>
    <t>Z6062D-13</t>
  </si>
  <si>
    <t>Z6062D-16</t>
  </si>
  <si>
    <t>Z6062D-20</t>
  </si>
  <si>
    <t>Z6062D-25</t>
  </si>
  <si>
    <t>Z6062D-32</t>
  </si>
  <si>
    <t>Z6062D-40</t>
  </si>
  <si>
    <t>Z6062D-50</t>
  </si>
  <si>
    <t>Z6062D-63</t>
  </si>
  <si>
    <t>Z6064D-16</t>
  </si>
  <si>
    <t>Z6064D-20</t>
  </si>
  <si>
    <t>Z6064D-25</t>
  </si>
  <si>
    <t>Z6064D-32</t>
  </si>
  <si>
    <t>Z6064D-40</t>
  </si>
  <si>
    <t>Z6064D-50</t>
  </si>
  <si>
    <t>Z6064D-63</t>
  </si>
  <si>
    <t>Z6064D-10</t>
  </si>
  <si>
    <t>eZ1131B-50</t>
  </si>
  <si>
    <t>eZ1131B-63</t>
  </si>
  <si>
    <t>eZ1131B-80</t>
  </si>
  <si>
    <t>eZ1131B-100</t>
  </si>
  <si>
    <t>eZ1131B-125</t>
  </si>
  <si>
    <t>eZ1132B-10</t>
  </si>
  <si>
    <t>eZ1132B-16</t>
  </si>
  <si>
    <t>eZ1132B-25</t>
  </si>
  <si>
    <t>eZ1132B-32</t>
  </si>
  <si>
    <t>eZ1132B-40</t>
  </si>
  <si>
    <t>eZ1132B-50</t>
  </si>
  <si>
    <t>eZ1132B-63</t>
  </si>
  <si>
    <t>eZ1132B-80</t>
  </si>
  <si>
    <t>eZ1132B-100</t>
  </si>
  <si>
    <t>eZ1132B-125</t>
  </si>
  <si>
    <t>eZ1133B-10</t>
  </si>
  <si>
    <t>eZ1133B-16</t>
  </si>
  <si>
    <t>eZ1133B-25</t>
  </si>
  <si>
    <t>eZ1133B-32</t>
  </si>
  <si>
    <t>eZ1133B-40</t>
  </si>
  <si>
    <t>eZ1133B-50</t>
  </si>
  <si>
    <t>eZ1133B-63</t>
  </si>
  <si>
    <t>eZ1133B-80</t>
  </si>
  <si>
    <t>eZ1133B-100</t>
  </si>
  <si>
    <t>eZ1133B-125</t>
  </si>
  <si>
    <t>eZ1134B-10</t>
  </si>
  <si>
    <t>eZ1134B-16</t>
  </si>
  <si>
    <t>eZ1134B-25</t>
  </si>
  <si>
    <t>eZ1134B-32</t>
  </si>
  <si>
    <t>eZ1134B-40</t>
  </si>
  <si>
    <t>eZ1134B-50</t>
  </si>
  <si>
    <t>eZ1134B-63</t>
  </si>
  <si>
    <t>eZ1134B-80</t>
  </si>
  <si>
    <t>eZ1134B-100</t>
  </si>
  <si>
    <t>eZ1134B-125</t>
  </si>
  <si>
    <t>eZ1133C-80</t>
  </si>
  <si>
    <t>eZ1133C-100</t>
  </si>
  <si>
    <t>eZ1133C-125</t>
  </si>
  <si>
    <t>eZ1131D-10</t>
  </si>
  <si>
    <t>eZ1131D-16</t>
  </si>
  <si>
    <t>eZ1131D-25</t>
  </si>
  <si>
    <t>eZ1131D-32</t>
  </si>
  <si>
    <t>eZ1131D-40</t>
  </si>
  <si>
    <t>eZ1131D-50</t>
  </si>
  <si>
    <t>eZ1131D-63</t>
  </si>
  <si>
    <t>eZ1131D-80</t>
  </si>
  <si>
    <t>eZ1131D-100</t>
  </si>
  <si>
    <t>eZ1131D-125</t>
  </si>
  <si>
    <t>eZ1132D-125</t>
  </si>
  <si>
    <t>eZ1133D-10</t>
  </si>
  <si>
    <t>eZ1133D-16</t>
  </si>
  <si>
    <t>eZ1133D-32</t>
  </si>
  <si>
    <t>eZ1133D-50</t>
  </si>
  <si>
    <t>eZ1133D-63</t>
  </si>
  <si>
    <t>eZ1133D-80</t>
  </si>
  <si>
    <t>eZ1133D-100</t>
  </si>
  <si>
    <t>eZ1133D-125</t>
  </si>
  <si>
    <t>eZ1134D-125</t>
  </si>
  <si>
    <t>R10210AS-16</t>
  </si>
  <si>
    <t>Устройство защитного отключения R10 2P 16А 100мА тип S ELVERT</t>
  </si>
  <si>
    <t>R10210AS-25</t>
  </si>
  <si>
    <t>R10210AS-32</t>
  </si>
  <si>
    <t>R10210AS-40</t>
  </si>
  <si>
    <t>R10210AS-50</t>
  </si>
  <si>
    <t>R10210AS-63</t>
  </si>
  <si>
    <t>R10210AS-80</t>
  </si>
  <si>
    <t>R10210AS-100</t>
  </si>
  <si>
    <t>Устройство защитного отключения R10 2P 25А 100мА тип S ELVERT</t>
  </si>
  <si>
    <t>Устройство защитного отключения R10 2P 32А 100мА тип S ELVERT</t>
  </si>
  <si>
    <t>Устройство защитного отключения R10 2P 40А 100мА тип S ELVERT</t>
  </si>
  <si>
    <t>Устройство защитного отключения R10 2P 50А 100мА тип S ELVERT</t>
  </si>
  <si>
    <t>Устройство защитного отключения R10 2P 63А 100мА тип S ELVERT</t>
  </si>
  <si>
    <t>Устройство защитного отключения R10 2P 80А 100мА тип S ELVERT</t>
  </si>
  <si>
    <t>Устройство защитного отключения R10 2P 100А 100мА тип S ELVERT</t>
  </si>
  <si>
    <t>R10230AS-16</t>
  </si>
  <si>
    <t>Устройство защитного отключения R10 2P 16А 300мА тип S ELVERT</t>
  </si>
  <si>
    <t>R10230AS-25</t>
  </si>
  <si>
    <t>Устройство защитного отключения R10 2P 25А 300мА тип S ELVERT</t>
  </si>
  <si>
    <t>R10230AS-32</t>
  </si>
  <si>
    <t>Устройство защитного отключения R10 2P 32А 300мА тип S ELVERT</t>
  </si>
  <si>
    <t>R10230AS-40</t>
  </si>
  <si>
    <t>Устройство защитного отключения R10 2P 40А 300мА тип S ELVERT</t>
  </si>
  <si>
    <t>R10230AS-50</t>
  </si>
  <si>
    <t>Устройство защитного отключения R10 2P 50А 300мА тип S ELVERT</t>
  </si>
  <si>
    <t>R10230AS-63</t>
  </si>
  <si>
    <t>Устройство защитного отключения R10 2P 63А 300мА тип S ELVERT</t>
  </si>
  <si>
    <t>R10230AS-80</t>
  </si>
  <si>
    <t>Устройство защитного отключения R10 2P 80А 300мА тип S ELVERT</t>
  </si>
  <si>
    <t>R10230AS-100</t>
  </si>
  <si>
    <t>Устройство защитного отключения R10 2P 100А 300мА тип S ELVERT</t>
  </si>
  <si>
    <t>R10410AS-16</t>
  </si>
  <si>
    <t>R10410AS-25</t>
  </si>
  <si>
    <t>R10410AS-32</t>
  </si>
  <si>
    <t>R10410AS-40</t>
  </si>
  <si>
    <t>R10410AS-50</t>
  </si>
  <si>
    <t>R10410AS-63</t>
  </si>
  <si>
    <t>R10410AS-80</t>
  </si>
  <si>
    <t>R10410AS-100</t>
  </si>
  <si>
    <t>R10430AS-16</t>
  </si>
  <si>
    <t>R10430AS-25</t>
  </si>
  <si>
    <t>R10430AS-32</t>
  </si>
  <si>
    <t>R10430AS-40</t>
  </si>
  <si>
    <t>R10430AS-50</t>
  </si>
  <si>
    <t>R10430AS-63</t>
  </si>
  <si>
    <t>R10430AS-80</t>
  </si>
  <si>
    <t>R10430AS-100</t>
  </si>
  <si>
    <t>Устройство защитного отключения R10 4P 16А 100мА тип S ELVERT</t>
  </si>
  <si>
    <t>Устройство защитного отключения R10 4P 25А 100мА тип S ELVERT</t>
  </si>
  <si>
    <t>Устройство защитного отключения R10 4P 32А 100мА тип S ELVERT</t>
  </si>
  <si>
    <t>Устройство защитного отключения R10 4P 40А 100мА тип S ELVERT</t>
  </si>
  <si>
    <t>Устройство защитного отключения R10 4P 50А 100мА тип S ELVERT</t>
  </si>
  <si>
    <t>Устройство защитного отключения R10 4P 63А 100мА тип S ELVERT</t>
  </si>
  <si>
    <t>Устройство защитного отключения R10 4P 80А 100мА тип S ELVERT</t>
  </si>
  <si>
    <t>Устройство защитного отключения R10 4P 100А 100мА тип S ELVERT</t>
  </si>
  <si>
    <t>Устройство защитного отключения R10 4P 16А 300мА тип S ELVERT</t>
  </si>
  <si>
    <t>Устройство защитного отключения R10 4P 25А 300мА тип S ELVERT</t>
  </si>
  <si>
    <t>Устройство защитного отключения R10 4P 32А 300мА тип S ELVERT</t>
  </si>
  <si>
    <t>Устройство защитного отключения R10 4P 40А 300мА тип S ELVERT</t>
  </si>
  <si>
    <t>Устройство защитного отключения R10 4P 50А 300мА тип S ELVERT</t>
  </si>
  <si>
    <t>Устройство защитного отключения R10 4P 63А 300мА тип S ELVERT</t>
  </si>
  <si>
    <t>Устройство защитного отключения R10 4P 80А 300мА тип S ELVERT</t>
  </si>
  <si>
    <t>Устройство защитного отключения R10 4P 100А 300мА тип S ELVERT</t>
  </si>
  <si>
    <t>R1023A-50</t>
  </si>
  <si>
    <t>R1023A-63</t>
  </si>
  <si>
    <t>Устройство защитного отключения R10 2P 50А 30мА тип A ELVERT</t>
  </si>
  <si>
    <t>Устройство защитного отключения R10 2P 63А 30мА тип A ELVERT</t>
  </si>
  <si>
    <t>R10210A-16</t>
  </si>
  <si>
    <t>R10210A-25</t>
  </si>
  <si>
    <t>R10210A-32</t>
  </si>
  <si>
    <t>R10210A-40</t>
  </si>
  <si>
    <t>R10210A-50</t>
  </si>
  <si>
    <t>R10210A-63</t>
  </si>
  <si>
    <t>Устройство защитного отключения R10 2P 16А 100мА тип A ELVERT</t>
  </si>
  <si>
    <t>Устройство защитного отключения R10 2P 25А 100мА тип A ELVERT</t>
  </si>
  <si>
    <t>Устройство защитного отключения R10 2P 32А 100мА тип A ELVERT</t>
  </si>
  <si>
    <t>Устройство защитного отключения R10 2P 40А 100мА тип A ELVERT</t>
  </si>
  <si>
    <t>Устройство защитного отключения R10 2P 50А 100мА тип A ELVERT</t>
  </si>
  <si>
    <t>Устройство защитного отключения R10 2P 63А 100мА тип A ELVERT</t>
  </si>
  <si>
    <t>R10230A-16</t>
  </si>
  <si>
    <t>R10230A-25</t>
  </si>
  <si>
    <t>R10230A-32</t>
  </si>
  <si>
    <t>R10230A-40</t>
  </si>
  <si>
    <t>R10230A-50</t>
  </si>
  <si>
    <t>R10230A-63</t>
  </si>
  <si>
    <t>Устройство защитного отключения R10 2P 16А 300мА тип A ELVERT</t>
  </si>
  <si>
    <t>Устройство защитного отключения R10 2P 25А 300мА тип A ELVERT</t>
  </si>
  <si>
    <t>Устройство защитного отключения R10 2P 32А 300мА тип A ELVERT</t>
  </si>
  <si>
    <t>Устройство защитного отключения R10 2P 40А 300мА тип A ELVERT</t>
  </si>
  <si>
    <t>Устройство защитного отключения R10 2P 50А 300мА тип A ELVERT</t>
  </si>
  <si>
    <t>Устройство защитного отключения R10 2P 63А 300мА тип A ELVERT</t>
  </si>
  <si>
    <t>R1043A-16</t>
  </si>
  <si>
    <t>R1043A-50</t>
  </si>
  <si>
    <t>R1043A-63</t>
  </si>
  <si>
    <t>R1043A-80</t>
  </si>
  <si>
    <t>R1043A-100</t>
  </si>
  <si>
    <t>Устройство защитного отключения R10 4P 50А 30мА тип A ELVERT</t>
  </si>
  <si>
    <t>Устройство защитного отключения R10 4P 63А 30мА тип A ELVERT</t>
  </si>
  <si>
    <t>Устройство защитного отключения R10 4P 80А 30мА тип A ELVERT</t>
  </si>
  <si>
    <t>Устройство защитного отключения R10 4P 100А 30мА тип A ELVERT</t>
  </si>
  <si>
    <t>Устройство защитного отключения R10 4P 16А 30мА тип A ELVERT</t>
  </si>
  <si>
    <t>R10410A-16</t>
  </si>
  <si>
    <t>R10410A-25</t>
  </si>
  <si>
    <t>R10410A-32</t>
  </si>
  <si>
    <t>R10410A-40</t>
  </si>
  <si>
    <t>R10410A-50</t>
  </si>
  <si>
    <t>R10410A-63</t>
  </si>
  <si>
    <t>R10410A-80</t>
  </si>
  <si>
    <t>R10410A-100</t>
  </si>
  <si>
    <t>R10430A-16</t>
  </si>
  <si>
    <t>R10430A-25</t>
  </si>
  <si>
    <t>R10430A-32</t>
  </si>
  <si>
    <t>R10430A-40</t>
  </si>
  <si>
    <t>R10430A-50</t>
  </si>
  <si>
    <t>R10430A-63</t>
  </si>
  <si>
    <t>R10430A-80</t>
  </si>
  <si>
    <t>R10430A-100</t>
  </si>
  <si>
    <t>Устройство защитного отключения R10 4P 16А 100мА тип A ELVERT</t>
  </si>
  <si>
    <t>Устройство защитного отключения R10 4P 25А 100мА тип A ELVERT</t>
  </si>
  <si>
    <t>Устройство защитного отключения R10 4P 32А 100мА тип A ELVERT</t>
  </si>
  <si>
    <t>Устройство защитного отключения R10 4P 40А 100мА тип A ELVERT</t>
  </si>
  <si>
    <t>Устройство защитного отключения R10 4P 50А 100мА тип A ELVERT</t>
  </si>
  <si>
    <t>Устройство защитного отключения R10 4P 63А 100мА тип A ELVERT</t>
  </si>
  <si>
    <t>Устройство защитного отключения R10 4P 80А 100мА тип A ELVERT</t>
  </si>
  <si>
    <t>Устройство защитного отключения R10 4P 100А 100мА тип A ELVERT</t>
  </si>
  <si>
    <t>Устройство защитного отключения R10 4P 16А 300мА тип A ELVERT</t>
  </si>
  <si>
    <t>Устройство защитного отключения R10 4P 25А 300мА тип A ELVERT</t>
  </si>
  <si>
    <t>Устройство защитного отключения R10 4P 32А 300мА тип A ELVERT</t>
  </si>
  <si>
    <t>Устройство защитного отключения R10 4P 40А 300мА тип A ELVERT</t>
  </si>
  <si>
    <t>Устройство защитного отключения R10 4P 50А 300мА тип A ELVERT</t>
  </si>
  <si>
    <t>Устройство защитного отключения R10 4P 63А 300мА тип A ELVERT</t>
  </si>
  <si>
    <t>Устройство защитного отключения R10 4P 80А 300мА тип A ELVERT</t>
  </si>
  <si>
    <t>Устройство защитного отключения R10 4P 100А 300мА тип A ELVERT</t>
  </si>
  <si>
    <t>D0623BAC-06</t>
  </si>
  <si>
    <t>Автоматический выключатель дифф.тока D06 2р B6 30 мА электрон. тип АС ELVERT</t>
  </si>
  <si>
    <t>D0623BAC-10</t>
  </si>
  <si>
    <t>Автоматический выключатель дифф.тока D06 2р B10 30 мА электрон. тип АС ELVERT</t>
  </si>
  <si>
    <t>D0623BAC-16</t>
  </si>
  <si>
    <t>D0623BAC-20</t>
  </si>
  <si>
    <t>Автоматический выключатель дифф.тока D06 2р B16 30 мА электрон. тип АС ELVERT</t>
  </si>
  <si>
    <t>Автоматический выключатель дифф.тока D06 2р B20 30 мА электрон. тип АС ELVERT</t>
  </si>
  <si>
    <t>D0623BAC-25</t>
  </si>
  <si>
    <t>D0623BAC-32</t>
  </si>
  <si>
    <t>D0623BAC-40</t>
  </si>
  <si>
    <t>D0623BAC-50</t>
  </si>
  <si>
    <t>D0623BAC-63</t>
  </si>
  <si>
    <t>Автоматический выключатель дифф.тока D06 2р B25 30 мА электрон. тип АС ELVERT</t>
  </si>
  <si>
    <t>Автоматический выключатель дифф.тока D06 2р B32 30 мА электрон. тип АС ELVERT</t>
  </si>
  <si>
    <t>Автоматический выключатель дифф.тока D06 2р B40 30 мА электрон. тип АС ELVERT</t>
  </si>
  <si>
    <t>Автоматический выключатель дифф.тока D06 2р B50 30 мА электрон. тип АС ELVERT</t>
  </si>
  <si>
    <t>Автоматический выключатель дифф.тока D06 2р B63 30 мА электрон. тип АС ELVERT</t>
  </si>
  <si>
    <t>D0643BAC-06</t>
  </si>
  <si>
    <t>D0643BAC-10</t>
  </si>
  <si>
    <t>D0643BAC-16</t>
  </si>
  <si>
    <t>D0643BAC-20</t>
  </si>
  <si>
    <t>D0643BAC-25</t>
  </si>
  <si>
    <t>D0643BAC-32</t>
  </si>
  <si>
    <t>D0643BAC-40</t>
  </si>
  <si>
    <t>D0643BAC-50</t>
  </si>
  <si>
    <t>D0643BAC-63</t>
  </si>
  <si>
    <t>Автоматический выключатель дифф.тока D06 4р B6 30 мА электрон. тип АС ELVERT</t>
  </si>
  <si>
    <t>Автоматический выключатель дифф.тока D06 4р B10 30 мА электрон. тип АС ELVERT</t>
  </si>
  <si>
    <t>Автоматический выключатель дифф.тока D06 4р B16 30 мА электрон. тип АС ELVERT</t>
  </si>
  <si>
    <t>Автоматический выключатель дифф.тока D06 4р B20 30 мА электрон. тип АС ELVERT</t>
  </si>
  <si>
    <t>Автоматический выключатель дифф.тока D06 4р B25 30 мА электрон. тип АС ELVERT</t>
  </si>
  <si>
    <t>Автоматический выключатель дифф.тока D06 4р B32 30 мА электрон. тип АС ELVERT</t>
  </si>
  <si>
    <t>Автоматический выключатель дифф.тока D06 4р B40 30 мА электрон. тип АС ELVERT</t>
  </si>
  <si>
    <t>Автоматический выключатель дифф.тока D06 4р B50 30 мА электрон. тип АС ELVERT</t>
  </si>
  <si>
    <t>Автоматический выключатель дифф.тока D06 4р B63 30 мА электрон. тип АС ELVERT</t>
  </si>
  <si>
    <t>D0623CAC-06</t>
  </si>
  <si>
    <t>D0623CAC-10</t>
  </si>
  <si>
    <t>D0623CAC-16</t>
  </si>
  <si>
    <t>D0623CAC-20</t>
  </si>
  <si>
    <t>D0623CAC-25</t>
  </si>
  <si>
    <t>D0623CAC-32</t>
  </si>
  <si>
    <t>D0623CAC-40</t>
  </si>
  <si>
    <t>D0623CAC-50</t>
  </si>
  <si>
    <t>D0623CAC-63</t>
  </si>
  <si>
    <t>D0643CAC-06</t>
  </si>
  <si>
    <t>D0643CAC-10</t>
  </si>
  <si>
    <t>D0643CAC-16</t>
  </si>
  <si>
    <t>D0643CAC-20</t>
  </si>
  <si>
    <t>D0643CAC-25</t>
  </si>
  <si>
    <t>D0643CAC-32</t>
  </si>
  <si>
    <t>D0643CAC-40</t>
  </si>
  <si>
    <t>D0643CAC-50</t>
  </si>
  <si>
    <t>D0643CAC-63</t>
  </si>
  <si>
    <t>Автоматический выключатель дифф.тока D06 2р C6 30 мА электрон. тип АС ELVERT</t>
  </si>
  <si>
    <t>Автоматический выключатель дифф.тока D06 2р C10 30 мА электрон. тип АС ELVERT</t>
  </si>
  <si>
    <t>Автоматический выключатель дифф.тока D06 2р C16 30 мА электрон. тип АС ELVERT</t>
  </si>
  <si>
    <t>Автоматический выключатель дифф.тока D06 2р C20 30 мА электрон. тип АС ELVERT</t>
  </si>
  <si>
    <t>Автоматический выключатель дифф.тока D06 2р C25 30 мА электрон. тип АС ELVERT</t>
  </si>
  <si>
    <t>Автоматический выключатель дифф.тока D06 2р C32 30 мА электрон. тип АС ELVERT</t>
  </si>
  <si>
    <t>Автоматический выключатель дифф.тока D06 2р C40 30 мА электрон. тип АС ELVERT</t>
  </si>
  <si>
    <t>Автоматический выключатель дифф.тока D06 2р C50 30 мА электрон. тип АС ELVERT</t>
  </si>
  <si>
    <t>Автоматический выключатель дифф.тока D06 2р C63 30 мА электрон. тип АС ELVERT</t>
  </si>
  <si>
    <t>Автоматический выключатель дифф.тока D06 4р C6 30 мА электрон. тип АС ELVERT</t>
  </si>
  <si>
    <t>Автоматический выключатель дифф.тока D06 4р C10 30 мА электрон. тип АС ELVERT</t>
  </si>
  <si>
    <t>Автоматический выключатель дифф.тока D06 4р C16 30 мА электрон. тип АС ELVERT</t>
  </si>
  <si>
    <t>Автоматический выключатель дифф.тока D06 4р C20 30 мА электрон. тип АС ELVERT</t>
  </si>
  <si>
    <t>Автоматический выключатель дифф.тока D06 4р C25 30 мА электрон. тип АС ELVERT</t>
  </si>
  <si>
    <t>Автоматический выключатель дифф.тока D06 4р C32 30 мА электрон. тип АС ELVERT</t>
  </si>
  <si>
    <t>Автоматический выключатель дифф.тока D06 4р C40 30 мА электрон. тип АС ELVERT</t>
  </si>
  <si>
    <t>Автоматический выключатель дифф.тока D06 4р C50 30 мА электрон. тип АС ELVERT</t>
  </si>
  <si>
    <t>Автоматический выключатель дифф.тока D06 4р C63 30 мА электрон. тип АС ELVERT</t>
  </si>
  <si>
    <t>MD0623CAC-16</t>
  </si>
  <si>
    <t>Автоматический выключатель дифф.тока MD06 2р C16 30 мА электрон. тип АС ELVERT</t>
  </si>
  <si>
    <t>D20623BA-06</t>
  </si>
  <si>
    <t>Автоматический выключатель дифф.тока D206 2р B6 30 мА тип А ELVERT</t>
  </si>
  <si>
    <t>D20623BA-10</t>
  </si>
  <si>
    <t>Автоматический выключатель дифф.тока D206 2р B10 30 мА тип А ELVERT</t>
  </si>
  <si>
    <t>D20623BA-16</t>
  </si>
  <si>
    <t>D20623BA-20</t>
  </si>
  <si>
    <t>Автоматический выключатель дифф.тока D206 2р B16 30 мА тип А ELVERT</t>
  </si>
  <si>
    <t>Автоматический выключатель дифф.тока D206 2р B20 30 мА тип А ELVERT</t>
  </si>
  <si>
    <t>Автоматический выключатель дифф.тока D206 2р B25 30 мА тип А ELVERT</t>
  </si>
  <si>
    <t>Автоматический выключатель дифф.тока D206 2р B32 30 мА тип А ELVERT</t>
  </si>
  <si>
    <t>Автоматический выключатель дифф.тока D206 2р B40 30 мА тип А ELVERT</t>
  </si>
  <si>
    <t>Автоматический выключатель дифф.тока D206 2р B50 30 мА тип А ELVERT</t>
  </si>
  <si>
    <t>Автоматический выключатель дифф.тока D206 2р B63 30 мА тип А ELVERT</t>
  </si>
  <si>
    <t>D20623BA-25</t>
  </si>
  <si>
    <t>D20623BA-63</t>
  </si>
  <si>
    <t>D20623BA-50</t>
  </si>
  <si>
    <t>D20623BA-40</t>
  </si>
  <si>
    <t>D20623BA-32</t>
  </si>
  <si>
    <t>D20623CA-06</t>
  </si>
  <si>
    <t>D20623CA-10</t>
  </si>
  <si>
    <t>D20623CA-16</t>
  </si>
  <si>
    <t>D20623CA-20</t>
  </si>
  <si>
    <t>D20623CA-25</t>
  </si>
  <si>
    <t>D20623CA-32</t>
  </si>
  <si>
    <t>D20623CA-40</t>
  </si>
  <si>
    <t>D20623CA-50</t>
  </si>
  <si>
    <t>D20623CA-63</t>
  </si>
  <si>
    <t>Автоматический выключатель дифф.тока D206 2р C6 30 мА тип А ELVERT</t>
  </si>
  <si>
    <t>Автоматический выключатель дифф.тока D206 2р C10 30 мА тип А ELVERT</t>
  </si>
  <si>
    <t>Автоматический выключатель дифф.тока D206 2р C16 30 мА тип А ELVERT</t>
  </si>
  <si>
    <t>Автоматический выключатель дифф.тока D206 2р C20 30 мА тип А ELVERT</t>
  </si>
  <si>
    <t>Автоматический выключатель дифф.тока D206 2р C25 30 мА тип А ELVERT</t>
  </si>
  <si>
    <t>Автоматический выключатель дифф.тока D206 2р C32 30 мА тип А ELVERT</t>
  </si>
  <si>
    <t>Автоматический выключатель дифф.тока D206 2р C40 30 мА тип А ELVERT</t>
  </si>
  <si>
    <t>Автоматический выключатель дифф.тока D206 2р C50 30 мА тип А ELVERT</t>
  </si>
  <si>
    <t>Автоматический выключатель дифф.тока D206 2р C63 30 мА тип А ELVERT</t>
  </si>
  <si>
    <t>Модульный контактор MC06 1Р 16А 2НО 230B ELVERT</t>
  </si>
  <si>
    <t>Модульный контактор MC06 1Р 20А 2НО 230B ELVERT</t>
  </si>
  <si>
    <t>Модульный контактор MC06 1Р 25А 2НО 230B ELVERT</t>
  </si>
  <si>
    <t>Модульный контактор MC06 2Р 16А 2НО 400B ELVERT</t>
  </si>
  <si>
    <t>Модульный контактор MC06 2Р 20А 2НО 400B ELVERT</t>
  </si>
  <si>
    <t>Модульный контактор MC06 2Р 25А 2НО 400B ELVERT</t>
  </si>
  <si>
    <t>Модульный контактор MC06 3Р 63А 4НО 400B ELVERT</t>
  </si>
  <si>
    <t>Модульный контактор MC06 3Р 50А 4НО 400B ELVERT</t>
  </si>
  <si>
    <t>Модульный контактор MC06 3Р 40А 4НО 400B ELVERT</t>
  </si>
  <si>
    <t>Модульный контактор MC06 3Р 32А 4НО 400B ELVERT</t>
  </si>
  <si>
    <t>Модульный контактор MC06 3Р 25А 4НО 400B ELVERT</t>
  </si>
  <si>
    <t>Модульный контактор MC06 3Р 20А 4НО 400B ELVERT</t>
  </si>
  <si>
    <t>Модульный контактор MC06 3Р 16А 4НО 400B ELVERT</t>
  </si>
  <si>
    <t>Модульный контактор MC06 2Р 63А 2НО 400B ELVERT</t>
  </si>
  <si>
    <t>Модульный контактор MC06 2Р 50А 2НО 400B ELVERT</t>
  </si>
  <si>
    <t>Модульный контактор MC06 2Р 40А 2НО 400B ELVERT</t>
  </si>
  <si>
    <t>Модульный контактор MC06 2Р 32А 2НО 400B ELVERT</t>
  </si>
  <si>
    <t>Устройство защиты УЗИП VP 1p класса II 10kA ELVERT</t>
  </si>
  <si>
    <t>Устройство защиты УЗИП VP 2p класса II 10kA ELVERT</t>
  </si>
  <si>
    <t>Устройство защиты УЗИП VP 3р класса II 10kA ELVERT</t>
  </si>
  <si>
    <t>Устройство защиты УЗИП VP 4p класса II 10kA ELVERT</t>
  </si>
  <si>
    <t>Устройство защиты УЗИП VP 1p класса II 40kA ELVERT</t>
  </si>
  <si>
    <t>Устройство защиты УЗИП VP 2p класса II 40kA ELVERT</t>
  </si>
  <si>
    <t>Устройство защиты УЗИП VP 3р класса II 40kA ELVERT</t>
  </si>
  <si>
    <t>Устройство защиты УЗИП VP 4p класса II 40kA ELVERT</t>
  </si>
  <si>
    <t>Устройство защиты УЗИП VP 1p класса II 60kA ELVERT</t>
  </si>
  <si>
    <t>Устройство защиты УЗИП VP 2p класса II 60kA ELVERT</t>
  </si>
  <si>
    <t>Устройство защиты УЗИП VP 3р класса II 60kA ELVERT</t>
  </si>
  <si>
    <t>Устройство защиты УЗИП VP 4p класса II 60kA ELVERT</t>
  </si>
  <si>
    <t>SL134-80</t>
  </si>
  <si>
    <t>Выключатель нагрузки SL13 4Р 80А ELVERT</t>
  </si>
  <si>
    <t>Силовой автоматический выключатель E2K-3B 125TMR 3P 25кА ELVERT</t>
  </si>
  <si>
    <t>Силовой автоматический выключатель E2K-3B 160TMR 3P 25кА ELVERT</t>
  </si>
  <si>
    <t>Силовой автоматический выключатель E2K-3B 200TMR 3P 25кА ELVERT</t>
  </si>
  <si>
    <t>Силовой автоматический выключатель E2K-3B 250TMR 3P 25кА ELVERT</t>
  </si>
  <si>
    <t>Силовой автоматический выключатель E2K-6N 630TMR 3P 50кА ELVERT</t>
  </si>
  <si>
    <t>Силовой автоматический выключатель E2K-13N 1000TMR 3P 50кА ELVERT</t>
  </si>
  <si>
    <t>Силовой автоматический выключатель E2K-13N 1250TMR 3P 50кА ELVERT</t>
  </si>
  <si>
    <t>E2K6N-500</t>
  </si>
  <si>
    <t>Силовой автоматический выключатель E2K-6N 500TMR 3P 50кА ELVERT</t>
  </si>
  <si>
    <t>tt-a-30</t>
  </si>
  <si>
    <t>tt-a-40</t>
  </si>
  <si>
    <t>tt-a-50</t>
  </si>
  <si>
    <t>tt-a-60</t>
  </si>
  <si>
    <t>tt-a-75</t>
  </si>
  <si>
    <t>tt-a-80</t>
  </si>
  <si>
    <t>tt-a-100</t>
  </si>
  <si>
    <t>tt-a-120</t>
  </si>
  <si>
    <t>tt-a-125</t>
  </si>
  <si>
    <t>tt-a-150</t>
  </si>
  <si>
    <t>tt-a-400</t>
  </si>
  <si>
    <t>tt-a-500</t>
  </si>
  <si>
    <t>tt-a-600</t>
  </si>
  <si>
    <t>tt-a-50-0.5 S</t>
  </si>
  <si>
    <t>tt-a-75-0.5 S</t>
  </si>
  <si>
    <t>tt-a-100-0.5 S</t>
  </si>
  <si>
    <t>tt-a-150-0.5 S</t>
  </si>
  <si>
    <t>tt-a-200-0.5 S</t>
  </si>
  <si>
    <t>tt-a-250-0.5 S</t>
  </si>
  <si>
    <t>tt-a-300-0.5 S</t>
  </si>
  <si>
    <t>tt-a-400-0.5 S</t>
  </si>
  <si>
    <t>tt-a-500-0.5 S</t>
  </si>
  <si>
    <t>tt-a-600-0.5 S</t>
  </si>
  <si>
    <t>Трансформатор тока опорный ТТ-A 30/5 0,5 ASTER</t>
  </si>
  <si>
    <t>Трансформатор тока опорный ТТ-A 40/5 0,5 ASTER</t>
  </si>
  <si>
    <t>Трансформатор тока опорный ТТ-A 50/5 0,5 ASTER</t>
  </si>
  <si>
    <t>Трансформатор тока опорный ТТ-A 60/5 0,5 ASTER</t>
  </si>
  <si>
    <t>Трансформатор тока опорный ТТ-A 75/5 0,5 ASTER</t>
  </si>
  <si>
    <t>Трансформатор тока опорный ТТ-A 80/5 0,5 ASTER</t>
  </si>
  <si>
    <t>Трансформатор тока опорный ТТ-A 100/5 0,5 ASTER</t>
  </si>
  <si>
    <t>Трансформатор тока опорный ТТ-A 120/5 0,5 ASTER</t>
  </si>
  <si>
    <t>Трансформатор тока опорный ТТ-A 125/5 0,5 ASTER</t>
  </si>
  <si>
    <t>Трансформатор тока опорный ТТ-A 150/5 0,5 ASTER</t>
  </si>
  <si>
    <t>Трансформатор тока опорный ТТ-A 400/5 0,5 ASTER</t>
  </si>
  <si>
    <t>Трансформатор тока опорный ТТ-A 500/5 0,5 ASTER</t>
  </si>
  <si>
    <t>Трансформатор тока опорный ТТ-A 600/5 0,5 ASTER</t>
  </si>
  <si>
    <t>Трансформатор тока опорный ТТ-A 50/5 0,5S ASTER</t>
  </si>
  <si>
    <t>Трансформатор тока опорный ТТ-A 75/5 0,5S ASTER</t>
  </si>
  <si>
    <t>Трансформатор тока опорный ТТ-A 100/5 0,5S ASTER</t>
  </si>
  <si>
    <t>Трансформатор тока опорный ТТ-A 150/5 0,5S ASTER</t>
  </si>
  <si>
    <t>Трансформатор тока опорный ТТ-A 200/5 0,5S ASTER</t>
  </si>
  <si>
    <t>Трансформатор тока опорный ТТ-A 250/5 0,5S ASTER</t>
  </si>
  <si>
    <t>Трансформатор тока опорный ТТ-A 300/5 0,5S ASTER</t>
  </si>
  <si>
    <t>Трансформатор тока опорный ТТ-A 400/5 0,5S ASTER</t>
  </si>
  <si>
    <t>Трансформатор тока опорный ТТ-A 500/5 0,5S ASTER</t>
  </si>
  <si>
    <t>Трансформатор тока опорный ТТ-A 600/5 0,5S ASTER</t>
  </si>
  <si>
    <t>tt-30-100</t>
  </si>
  <si>
    <t>tt-30-100-0.5 S</t>
  </si>
  <si>
    <t>tt-30-150</t>
  </si>
  <si>
    <t>tt-30-150-0,5 S</t>
  </si>
  <si>
    <t>tt-30-200</t>
  </si>
  <si>
    <t>tt-30-200-0.5 S</t>
  </si>
  <si>
    <t>tt-30-250</t>
  </si>
  <si>
    <t>tt-30-250-0.5 S</t>
  </si>
  <si>
    <t>tt-30-300</t>
  </si>
  <si>
    <t>tt-30-300-0.5 S</t>
  </si>
  <si>
    <t>tt-60-1000</t>
  </si>
  <si>
    <t>tt-60-1000-0.5 S</t>
  </si>
  <si>
    <t>tt-60-300</t>
  </si>
  <si>
    <t>tt-60-300-0.5 S</t>
  </si>
  <si>
    <t>tt-60-400</t>
  </si>
  <si>
    <t>tt-60-400-0.5 S</t>
  </si>
  <si>
    <t>tt-60-500</t>
  </si>
  <si>
    <t>tt-60-500-0.5 S</t>
  </si>
  <si>
    <t>tt-60-600</t>
  </si>
  <si>
    <t>tt-60-600-0.5 S</t>
  </si>
  <si>
    <t>tt-60-800</t>
  </si>
  <si>
    <t>tt-60-800-0.5 S</t>
  </si>
  <si>
    <t>tt-80-1000</t>
  </si>
  <si>
    <t>tt-80-1000-0.5 S</t>
  </si>
  <si>
    <t>tt-80-1500</t>
  </si>
  <si>
    <t>tt-80-1500-0.5 S</t>
  </si>
  <si>
    <t>tt-80-750</t>
  </si>
  <si>
    <t>tt-80-800</t>
  </si>
  <si>
    <t>tt-100-1000</t>
  </si>
  <si>
    <t>tt-100-1000-0.5 S</t>
  </si>
  <si>
    <t>tt-100-1200</t>
  </si>
  <si>
    <t>tt-100-1200-0.5 S</t>
  </si>
  <si>
    <t>tt-100-1500</t>
  </si>
  <si>
    <t>tt-100-1500-0.5 S</t>
  </si>
  <si>
    <t>tt-100-1600</t>
  </si>
  <si>
    <t>tt-100-1600-0.5 S</t>
  </si>
  <si>
    <t>tt-100-2000</t>
  </si>
  <si>
    <t>tt-100-2000-0.5 S</t>
  </si>
  <si>
    <t>tt-100-2500</t>
  </si>
  <si>
    <t>tt-100-2500-0.5 S</t>
  </si>
  <si>
    <t>tt-100-3000</t>
  </si>
  <si>
    <t>tt-100-3000-0.5 S</t>
  </si>
  <si>
    <t>tt-100-800</t>
  </si>
  <si>
    <t>tt-100-800-0.5 S</t>
  </si>
  <si>
    <t>tt-120-1500</t>
  </si>
  <si>
    <t>tt-120-2000</t>
  </si>
  <si>
    <t>tt-120-2500</t>
  </si>
  <si>
    <t>tt-120-2500-0.5 S</t>
  </si>
  <si>
    <t>tt-120-3000</t>
  </si>
  <si>
    <t>Трансформатор тока шинный ТТ-В30 100/5 0,5 ASTER</t>
  </si>
  <si>
    <t>Трансформатор тока шинный ТТ-В30 100/5 0,5S ASTER</t>
  </si>
  <si>
    <t>Трансформатор тока шинный ТТ-В30 150/5 0,5 ASTER</t>
  </si>
  <si>
    <t>Трансформатор тока шинный ТТ-В30 150/5 0,5S ASTER</t>
  </si>
  <si>
    <t>Трансформатор тока шинный ТТ-В30 200/5 0,5 ASTER</t>
  </si>
  <si>
    <t>Трансформатор тока шинный ТТ-В30 200/5 0,5S ASTER</t>
  </si>
  <si>
    <t>Трансформатор тока шинный ТТ-В30 250/5 0,5 ASTER</t>
  </si>
  <si>
    <t>Трансформатор тока шинный ТТ-В30 250/5 0,5S ASTER</t>
  </si>
  <si>
    <t>Трансформатор тока шинный ТТ-В30 300/5 0,5 ASTER</t>
  </si>
  <si>
    <t>Трансформатор тока шинный ТТ-В30 300/5 0,5S ASTER</t>
  </si>
  <si>
    <t>Трансформатор тока шинный ТТ-В60 1000/5 0,5 ASTER</t>
  </si>
  <si>
    <t>Трансформатор тока шинный ТТ-В60 1000/5 0,5S ASTER</t>
  </si>
  <si>
    <t>Трансформатор тока шинный ТТ-В60 300/5 0,5 ASTER</t>
  </si>
  <si>
    <t>Трансформатор тока шинный ТТ-В60 300/5 0,5S ASTER</t>
  </si>
  <si>
    <t>Трансформатор тока шинный ТТ-В60 400/5 0,5 ASTER</t>
  </si>
  <si>
    <t>Трансформатор тока шинный ТТ-В60 400/5 0,5S ASTER</t>
  </si>
  <si>
    <t>Трансформатор тока шинный ТТ-В60 500/5 0,5 ASTER</t>
  </si>
  <si>
    <t>Трансформатор тока шинный ТТ-В60 500/5 0,5S ASTER</t>
  </si>
  <si>
    <t>Трансформатор тока шинный ТТ-В60 600/5 0,5 ASTER</t>
  </si>
  <si>
    <t>Трансформатор тока шинный ТТ-В60 600/5 0,5S ASTER</t>
  </si>
  <si>
    <t>Трансформатор тока шинный ТТ-В60 800/5 0,5 ASTER</t>
  </si>
  <si>
    <t>Трансформатор тока шинный ТТ-В60 800/5 0,5S ASTER</t>
  </si>
  <si>
    <t>Трансформатор тока шинный ТТ-В80 1000/5 0,5 ASTER</t>
  </si>
  <si>
    <t>Трансформатор тока шинный ТТ-В80 1000/5 0,5S ASTER</t>
  </si>
  <si>
    <t>Трансформатор тока шинный ТТ-В80 1500/5 0,5 ASTER</t>
  </si>
  <si>
    <t>Трансформатор тока шинный ТТ-В80 1500/5 0,5S ASTER</t>
  </si>
  <si>
    <t>Трансформатор тока шинный ТТ-В80 750/5 0,5 ASTER</t>
  </si>
  <si>
    <t>Трансформатор тока шинный ТТ-В80 800/5 0,5 ASTER</t>
  </si>
  <si>
    <t>Трансформатор тока шинный ТТ-В100 1000/5 0,5 ASTER</t>
  </si>
  <si>
    <t>Трансформатор тока шинный ТТ-В100 1000/5 0,5S ASTER</t>
  </si>
  <si>
    <t>Трансформатор тока шинный ТТ-В100 1200/5 0,5 ASTER</t>
  </si>
  <si>
    <t>Трансформатор тока шинный ТТ-В100 1200/5 0,5S ASTER</t>
  </si>
  <si>
    <t>Трансформатор тока шинный ТТ-В100 1500/5 0,5 ASTER</t>
  </si>
  <si>
    <t>Трансформатор тока шинный ТТ-В100 1500/5 0,5S ASTER</t>
  </si>
  <si>
    <t>Трансформатор тока шинный ТТ-В100 1600/5 0,5 ASTER</t>
  </si>
  <si>
    <t>Трансформатор тока шинный ТТ-В100 1600/5 0,5S ASTER</t>
  </si>
  <si>
    <t>Трансформатор тока шинный ТТ-В100 2000/5 0,5 ASTER</t>
  </si>
  <si>
    <t>Трансформатор тока шинный ТТ-В100 2000/5 0,5S ASTER</t>
  </si>
  <si>
    <t>Трансформатор тока шинный ТТ-В100 2500/5 0,5 ASTER</t>
  </si>
  <si>
    <t>Трансформатор тока шинный ТТ-В100 2500/5 0,5S ASTER</t>
  </si>
  <si>
    <t>Трансформатор тока шинный ТТ-В100 3000/5 0,5 ASTER</t>
  </si>
  <si>
    <t>Трансформатор тока шинный ТТ-В100 3000/5 0,5S ASTER</t>
  </si>
  <si>
    <t>Трансформатор тока шинный ТТ-В100 800/5 0,5 ASTER</t>
  </si>
  <si>
    <t>Трансформатор тока шинный ТТ-В100 800/5 0,5S ASTER</t>
  </si>
  <si>
    <t>Трансформатор тока шинный ТТ-В120 1500/5 0,5 ASTER</t>
  </si>
  <si>
    <t>Трансформатор тока шинный ТТ-В120 2000/5 0,5 ASTER</t>
  </si>
  <si>
    <t>Трансформатор тока шинный ТТ-В120 2500/5 0,5 ASTER</t>
  </si>
  <si>
    <t>Трансформатор тока шинный ТТ-В120 2500/5 0,5S ASTER</t>
  </si>
  <si>
    <t>Выключатель нагрузки SL13 1Р 125А ELVERT</t>
  </si>
  <si>
    <t>РОЦ %</t>
  </si>
  <si>
    <t>Z4061B-02</t>
  </si>
  <si>
    <t>Z4061B-06</t>
  </si>
  <si>
    <t>Z4061B-08</t>
  </si>
  <si>
    <t>Z4061B-10</t>
  </si>
  <si>
    <t>Z4061B-16</t>
  </si>
  <si>
    <t>Z4061B-20</t>
  </si>
  <si>
    <t>Z4061B-25</t>
  </si>
  <si>
    <t>Z4061B-32</t>
  </si>
  <si>
    <t>Z4061B-40</t>
  </si>
  <si>
    <t>Z4061B-50</t>
  </si>
  <si>
    <t>Z4061B-63</t>
  </si>
  <si>
    <t>Z4062B-06</t>
  </si>
  <si>
    <t>Z4062B-10</t>
  </si>
  <si>
    <t>Z4062B-16</t>
  </si>
  <si>
    <t>Z4062B-20</t>
  </si>
  <si>
    <t>Z4062B-25</t>
  </si>
  <si>
    <t>Z4062B-32</t>
  </si>
  <si>
    <t>Z4062B-40</t>
  </si>
  <si>
    <t>Z4062B-50</t>
  </si>
  <si>
    <t>Z4062B-63</t>
  </si>
  <si>
    <t>Z4063B-06</t>
  </si>
  <si>
    <t>Z4063B-10</t>
  </si>
  <si>
    <t>Z4063B-16</t>
  </si>
  <si>
    <t>Z4063B-20</t>
  </si>
  <si>
    <t>Z4063B-25</t>
  </si>
  <si>
    <t>Z4063B-32</t>
  </si>
  <si>
    <t>Z4063B-40</t>
  </si>
  <si>
    <t>Z4063B-50</t>
  </si>
  <si>
    <t>Z4063B-63</t>
  </si>
  <si>
    <t>Z4061C-01</t>
  </si>
  <si>
    <t>Z4061C-02</t>
  </si>
  <si>
    <t>Z4061C-03</t>
  </si>
  <si>
    <t>Z4061C-04</t>
  </si>
  <si>
    <t>Z4061C-05</t>
  </si>
  <si>
    <t>Z4061C-06</t>
  </si>
  <si>
    <t>Z4061C-08</t>
  </si>
  <si>
    <t>Z4061C-10</t>
  </si>
  <si>
    <t>Z4061C-13</t>
  </si>
  <si>
    <t>Z4061C-16</t>
  </si>
  <si>
    <t>Z4061C-20</t>
  </si>
  <si>
    <t>Z4061C-25</t>
  </si>
  <si>
    <t>Z4061C-32</t>
  </si>
  <si>
    <t>Z4061C-40</t>
  </si>
  <si>
    <t>Z4061C-50</t>
  </si>
  <si>
    <t>Z4061C-63</t>
  </si>
  <si>
    <t>Z4062C-01</t>
  </si>
  <si>
    <t>Z4062C-02</t>
  </si>
  <si>
    <t>Z4062C-03</t>
  </si>
  <si>
    <t>Z4062C-04</t>
  </si>
  <si>
    <t>Z4062C-05</t>
  </si>
  <si>
    <t>Z4062C-06</t>
  </si>
  <si>
    <t>Z4062C-08</t>
  </si>
  <si>
    <t>Z4062C-10</t>
  </si>
  <si>
    <t>Z4062C-13</t>
  </si>
  <si>
    <t>Z4062C-16</t>
  </si>
  <si>
    <t>Z4062C-20</t>
  </si>
  <si>
    <t>Z4062C-25</t>
  </si>
  <si>
    <t>Z4062C-32</t>
  </si>
  <si>
    <t>Z4062C-40</t>
  </si>
  <si>
    <t>Z4062C-50</t>
  </si>
  <si>
    <t>Z4062C-63</t>
  </si>
  <si>
    <t>Z4063C-01</t>
  </si>
  <si>
    <t>Z4063C-02</t>
  </si>
  <si>
    <t>Z4063C-03</t>
  </si>
  <si>
    <t>Z4063C-04</t>
  </si>
  <si>
    <t>Z4063C-05</t>
  </si>
  <si>
    <t>Z4063C-06</t>
  </si>
  <si>
    <t>Z4063C-08</t>
  </si>
  <si>
    <t>Z4063C-10</t>
  </si>
  <si>
    <t>Z4063C-13</t>
  </si>
  <si>
    <t>Z4063C-16</t>
  </si>
  <si>
    <t>Z4063C-20</t>
  </si>
  <si>
    <t>Z4063C-25</t>
  </si>
  <si>
    <t>Z4063C-32</t>
  </si>
  <si>
    <t>Z4063C-40</t>
  </si>
  <si>
    <t>Z4063C-50</t>
  </si>
  <si>
    <t>Z4063C-63</t>
  </si>
  <si>
    <t>Z4064C-06</t>
  </si>
  <si>
    <t>Z4064C-10</t>
  </si>
  <si>
    <t>Z4064C-16</t>
  </si>
  <si>
    <t>Z4064C-20</t>
  </si>
  <si>
    <t>Z4064C-25</t>
  </si>
  <si>
    <t>Z4064C-32</t>
  </si>
  <si>
    <t>Z4064C-40</t>
  </si>
  <si>
    <t>Z4064C-50</t>
  </si>
  <si>
    <t>Z4064C-63</t>
  </si>
  <si>
    <t>Автоматический выключатель eZ113 3Р C125 10кА ELVERT</t>
  </si>
  <si>
    <t>Блок-контакт Z06-BC ELVERT</t>
  </si>
  <si>
    <t>Силовой автоматический выключатель E2K-1B 16TMR 3P 22кА ELVERT</t>
  </si>
  <si>
    <t>Силовой автоматический выключатель E2K-1B 25TMR 3P 22кА ELVERT</t>
  </si>
  <si>
    <t>Силовой автоматический выключатель E2K-1B 40TMR 3P 22кА ELVERT</t>
  </si>
  <si>
    <t>Силовой автоматический выключатель E2K-1B 50TMR 3P 22кА ELVERT</t>
  </si>
  <si>
    <t>Силовой автоматический выключатель E2K-1B 63TMR 3P 22кА ELVERT</t>
  </si>
  <si>
    <t>Силовой автоматический выключатель E2K-1B 80TMR 3P 22кА ELVERT</t>
  </si>
  <si>
    <t>Силовой автоматический выключатель E2K-1B 100TMR 3P 22кА ELVERT</t>
  </si>
  <si>
    <t>Силовой автоматический выключатель E2K-4S 320TMR 3P 36кА ELVERT</t>
  </si>
  <si>
    <t>E2K4S-320</t>
  </si>
  <si>
    <t>Силовой автоматический выключатель E2K-4S 400TMR 3P 36кА ELVERT</t>
  </si>
  <si>
    <t>E2K4S-400</t>
  </si>
  <si>
    <t>Силовой автоматический выключатель E2K-8N 800TMR 3P 50кА ELVERT</t>
  </si>
  <si>
    <t>E2KR1S-40</t>
  </si>
  <si>
    <t>E2KR1S-50</t>
  </si>
  <si>
    <t>E2KR1S-63</t>
  </si>
  <si>
    <t>E2KR1S-80</t>
  </si>
  <si>
    <t>E2KR1S-100</t>
  </si>
  <si>
    <t>E2KR2S-125</t>
  </si>
  <si>
    <t>E2KR2S-160</t>
  </si>
  <si>
    <t>E2KR3P-200</t>
  </si>
  <si>
    <t>E2KR3P-225</t>
  </si>
  <si>
    <t>E2KR3P-250</t>
  </si>
  <si>
    <t>E2KR4P-315e</t>
  </si>
  <si>
    <t>E2KR4P-400e</t>
  </si>
  <si>
    <t>E2KR6P-500e</t>
  </si>
  <si>
    <t>E2KR6P-630e</t>
  </si>
  <si>
    <t>IF000-25</t>
  </si>
  <si>
    <t>IF000-32</t>
  </si>
  <si>
    <t>IF000-40</t>
  </si>
  <si>
    <t>IF000-50</t>
  </si>
  <si>
    <t>IF000-63</t>
  </si>
  <si>
    <t>IF000-80</t>
  </si>
  <si>
    <t>IF000-100</t>
  </si>
  <si>
    <t>IF00-40</t>
  </si>
  <si>
    <t>IF00-50</t>
  </si>
  <si>
    <t>IF00-63</t>
  </si>
  <si>
    <t>IF00-80</t>
  </si>
  <si>
    <t>IF00-100</t>
  </si>
  <si>
    <t>IF00-125</t>
  </si>
  <si>
    <t>IF00-160</t>
  </si>
  <si>
    <t>IF0-63</t>
  </si>
  <si>
    <t>IF0-80</t>
  </si>
  <si>
    <t>IF0-100</t>
  </si>
  <si>
    <t>IF0-125</t>
  </si>
  <si>
    <t>IF0-160</t>
  </si>
  <si>
    <t>IF1-100</t>
  </si>
  <si>
    <t>IF1-125</t>
  </si>
  <si>
    <t>IF1-160</t>
  </si>
  <si>
    <t>IF1-200</t>
  </si>
  <si>
    <t>IF1-250</t>
  </si>
  <si>
    <t>IF2-200</t>
  </si>
  <si>
    <t>IF2-250</t>
  </si>
  <si>
    <t>IF2-315</t>
  </si>
  <si>
    <t>IF2-400</t>
  </si>
  <si>
    <t>IF3-400</t>
  </si>
  <si>
    <t>IF3-630</t>
  </si>
  <si>
    <t>IFB-0</t>
  </si>
  <si>
    <t>IFB-1</t>
  </si>
  <si>
    <t>IFB-2</t>
  </si>
  <si>
    <t>IFB-3</t>
  </si>
  <si>
    <t>SD6011L-100</t>
  </si>
  <si>
    <t>SD6011L-250</t>
  </si>
  <si>
    <t>SD6011L-400</t>
  </si>
  <si>
    <t>SD6011L-630</t>
  </si>
  <si>
    <t>SD6011R-100</t>
  </si>
  <si>
    <t>SD6011R-250</t>
  </si>
  <si>
    <t>SD6011R-400</t>
  </si>
  <si>
    <t>SD6011R-630</t>
  </si>
  <si>
    <t>SD6012L-100</t>
  </si>
  <si>
    <t>SD6012L-250</t>
  </si>
  <si>
    <t>SD6012L-400</t>
  </si>
  <si>
    <t>SD6012L-630</t>
  </si>
  <si>
    <t>SD6012R-100</t>
  </si>
  <si>
    <t>SD6012R-250</t>
  </si>
  <si>
    <t>SD6012R-400</t>
  </si>
  <si>
    <t>SD6012R-630</t>
  </si>
  <si>
    <t>SD6021L-100</t>
  </si>
  <si>
    <t>SD6021L-250</t>
  </si>
  <si>
    <t>SD6021L-400</t>
  </si>
  <si>
    <t>SD6021L-630</t>
  </si>
  <si>
    <t>SD6021R-100</t>
  </si>
  <si>
    <t>SD6021R-250</t>
  </si>
  <si>
    <t>SD6021R-400</t>
  </si>
  <si>
    <t>SD6021R-630</t>
  </si>
  <si>
    <t>SD6022L-100</t>
  </si>
  <si>
    <t>SD6022L-250</t>
  </si>
  <si>
    <t>SD6022L-400</t>
  </si>
  <si>
    <t>SD6022L-630</t>
  </si>
  <si>
    <t>SD6022R-100</t>
  </si>
  <si>
    <t>SD6022R-250</t>
  </si>
  <si>
    <t>SD6022R-400</t>
  </si>
  <si>
    <t>SD6022R-630</t>
  </si>
  <si>
    <t>eDF6013-63</t>
  </si>
  <si>
    <t>eDF6013-100</t>
  </si>
  <si>
    <t>eDF6013-125</t>
  </si>
  <si>
    <t>eDF6013-160</t>
  </si>
  <si>
    <t>eDF6013-250</t>
  </si>
  <si>
    <t>eDF6013-400</t>
  </si>
  <si>
    <t>eDF6013-630</t>
  </si>
  <si>
    <t>eDF6013-800</t>
  </si>
  <si>
    <t>eDF6023-160</t>
  </si>
  <si>
    <t>eDF6023-250</t>
  </si>
  <si>
    <t>eDF6023-400</t>
  </si>
  <si>
    <t>eDF6023-630</t>
  </si>
  <si>
    <t>eDF6023-800</t>
  </si>
  <si>
    <t>DB1-2107</t>
  </si>
  <si>
    <t>DB1-2111</t>
  </si>
  <si>
    <t>DB1-2115</t>
  </si>
  <si>
    <t>DB1-4107</t>
  </si>
  <si>
    <t>DB1-4111</t>
  </si>
  <si>
    <t>DB1-4115</t>
  </si>
  <si>
    <t>MCT0-0</t>
  </si>
  <si>
    <t>MCT0-1</t>
  </si>
  <si>
    <t>MCT0-2</t>
  </si>
  <si>
    <t>MCT0-3</t>
  </si>
  <si>
    <t>MCT0-4</t>
  </si>
  <si>
    <t>MCT0-5</t>
  </si>
  <si>
    <t>MCT0-6</t>
  </si>
  <si>
    <t>MCT0-7</t>
  </si>
  <si>
    <t>MCT0-8</t>
  </si>
  <si>
    <t>MCT0-9</t>
  </si>
  <si>
    <t>MCT1-0</t>
  </si>
  <si>
    <t>MCT1-1</t>
  </si>
  <si>
    <t>MCT1-2</t>
  </si>
  <si>
    <t>MCT1-3</t>
  </si>
  <si>
    <t>MCT1-4</t>
  </si>
  <si>
    <t>MCT1-5</t>
  </si>
  <si>
    <t>MCT1-6</t>
  </si>
  <si>
    <t>MCT1-7</t>
  </si>
  <si>
    <t>MCT1-8</t>
  </si>
  <si>
    <t>MCT1-9</t>
  </si>
  <si>
    <t>MCT1-А</t>
  </si>
  <si>
    <t>MCT1-B</t>
  </si>
  <si>
    <t>MCT1-C</t>
  </si>
  <si>
    <t>MCT1-N</t>
  </si>
  <si>
    <t>MCT2-0</t>
  </si>
  <si>
    <t>MCT2-1</t>
  </si>
  <si>
    <t>MCT2-2</t>
  </si>
  <si>
    <t>MCT2-3</t>
  </si>
  <si>
    <t>MCT2-4</t>
  </si>
  <si>
    <t>MCT2-5</t>
  </si>
  <si>
    <t>MCT2-6</t>
  </si>
  <si>
    <t>MCT2-7</t>
  </si>
  <si>
    <t>MCT2-8</t>
  </si>
  <si>
    <t>MCT2-9</t>
  </si>
  <si>
    <t>MCT2-A</t>
  </si>
  <si>
    <t>MCT2-B</t>
  </si>
  <si>
    <t>MCT2-C</t>
  </si>
  <si>
    <t>MCT2-N</t>
  </si>
  <si>
    <t>MCT3-0</t>
  </si>
  <si>
    <t>MCT3-1</t>
  </si>
  <si>
    <t>MCT3-2</t>
  </si>
  <si>
    <t>MCT3-3</t>
  </si>
  <si>
    <t>MCT3-4</t>
  </si>
  <si>
    <t>MCT3-5</t>
  </si>
  <si>
    <t>MCT3-6</t>
  </si>
  <si>
    <t>MCT3-7</t>
  </si>
  <si>
    <t>MCT3-8</t>
  </si>
  <si>
    <t>MCT3-A</t>
  </si>
  <si>
    <t>MCT3-B</t>
  </si>
  <si>
    <t>MCT3-C</t>
  </si>
  <si>
    <t>STB-06</t>
  </si>
  <si>
    <t>STB-08</t>
  </si>
  <si>
    <t>STB-10</t>
  </si>
  <si>
    <t>STB-12</t>
  </si>
  <si>
    <t>STB-15</t>
  </si>
  <si>
    <t>TC-102</t>
  </si>
  <si>
    <t>TC-104</t>
  </si>
  <si>
    <t>TC-106</t>
  </si>
  <si>
    <t>TC-108</t>
  </si>
  <si>
    <t>TC-412</t>
  </si>
  <si>
    <t>TC-413</t>
  </si>
  <si>
    <t>TC-415</t>
  </si>
  <si>
    <t>TC-252</t>
  </si>
  <si>
    <t>TC-253</t>
  </si>
  <si>
    <t>TC-254</t>
  </si>
  <si>
    <t>TC-255</t>
  </si>
  <si>
    <t>NKI-1,5-3</t>
  </si>
  <si>
    <t>NKI-1,5-4</t>
  </si>
  <si>
    <t>NKI-1,5-5</t>
  </si>
  <si>
    <t>NKI-1,5-6</t>
  </si>
  <si>
    <t>NKI-2,5-3</t>
  </si>
  <si>
    <t>NKI-2,5-4</t>
  </si>
  <si>
    <t>NKI-2,5-5</t>
  </si>
  <si>
    <t>NKI-2,5-6</t>
  </si>
  <si>
    <t>NKI-6-4</t>
  </si>
  <si>
    <t>NKI-6-5</t>
  </si>
  <si>
    <t>NKI-6-6</t>
  </si>
  <si>
    <t>NKI-6-8</t>
  </si>
  <si>
    <t>NVI-1,5-3</t>
  </si>
  <si>
    <t>NVI-1,5-4</t>
  </si>
  <si>
    <t>NVI-1,5-5</t>
  </si>
  <si>
    <t>NVI-1,5-6</t>
  </si>
  <si>
    <t>NVI-2,5-3</t>
  </si>
  <si>
    <t>NVI-2,5-4</t>
  </si>
  <si>
    <t>NVI-2,5-5</t>
  </si>
  <si>
    <t>NVI-2,5-6</t>
  </si>
  <si>
    <t>NVI-6-4</t>
  </si>
  <si>
    <t>NVI-6-5</t>
  </si>
  <si>
    <t>NVI-6-6</t>
  </si>
  <si>
    <t>NVI-6-8</t>
  </si>
  <si>
    <t>SIZ1</t>
  </si>
  <si>
    <t>SIZ2</t>
  </si>
  <si>
    <t>SIZ3</t>
  </si>
  <si>
    <t>SIZ4</t>
  </si>
  <si>
    <t>SIZ5</t>
  </si>
  <si>
    <t>OV1</t>
  </si>
  <si>
    <t>OV2</t>
  </si>
  <si>
    <t>OV3</t>
  </si>
  <si>
    <t>NSHvI-0,5-8</t>
  </si>
  <si>
    <t>NSHvI-0,5-10</t>
  </si>
  <si>
    <t>NSHvI-0,75-8</t>
  </si>
  <si>
    <t>NSHvI-0,75-12</t>
  </si>
  <si>
    <t>NSHvI-1-8</t>
  </si>
  <si>
    <t>NSHvI-1-12</t>
  </si>
  <si>
    <t>NSHvI-1,5-8</t>
  </si>
  <si>
    <t>NSHvI-1,5-18</t>
  </si>
  <si>
    <t>NSHvI-2,5-8</t>
  </si>
  <si>
    <t>NSHvI-2,5-18</t>
  </si>
  <si>
    <t>NSHvI-4-9</t>
  </si>
  <si>
    <t>NSHvI-4-18</t>
  </si>
  <si>
    <t>NSHvI-6-12</t>
  </si>
  <si>
    <t>NSHvI-6-18</t>
  </si>
  <si>
    <t>NSHvI-10-12</t>
  </si>
  <si>
    <t>NSHvI-10-18</t>
  </si>
  <si>
    <t>NSHvI-16-12</t>
  </si>
  <si>
    <t>NSHvI-16-18</t>
  </si>
  <si>
    <t>NSHvI-25-16</t>
  </si>
  <si>
    <t>NSHvI-25-22</t>
  </si>
  <si>
    <t>NSHvI-35-16</t>
  </si>
  <si>
    <t>NSHvI-35-25</t>
  </si>
  <si>
    <t>NSHvI-50-20</t>
  </si>
  <si>
    <t>NSHvI-50-25</t>
  </si>
  <si>
    <t>NSHvI2-0,5-8</t>
  </si>
  <si>
    <t>NSHvI2-0,75-8</t>
  </si>
  <si>
    <t>NSHvI2-0,75-10</t>
  </si>
  <si>
    <t>NSHvI2-1-8</t>
  </si>
  <si>
    <t>NSHvI2-1-10</t>
  </si>
  <si>
    <t>NSHvI2-1,5-8</t>
  </si>
  <si>
    <t>NSHvI2-1,5-12</t>
  </si>
  <si>
    <t>NSHvI2-2,5-10</t>
  </si>
  <si>
    <t>NSHvI2-2,5-13</t>
  </si>
  <si>
    <t>NSHvI2-4-12</t>
  </si>
  <si>
    <t>NSHvI2-6-14</t>
  </si>
  <si>
    <t>NSHvI2-10-14</t>
  </si>
  <si>
    <t>NSHvI2-16-14</t>
  </si>
  <si>
    <t>NSHv-0,5-6</t>
  </si>
  <si>
    <t>NSHv-0,75-6</t>
  </si>
  <si>
    <t>NSHv-1-10</t>
  </si>
  <si>
    <t>NSHv-1,5-10</t>
  </si>
  <si>
    <t>NSHv-2,5-12</t>
  </si>
  <si>
    <t>NSHv-4-12</t>
  </si>
  <si>
    <t>NSHv-6-12</t>
  </si>
  <si>
    <t>NSHv-10-15</t>
  </si>
  <si>
    <t>NSHv-16-15</t>
  </si>
  <si>
    <t>NSHv-25-16</t>
  </si>
  <si>
    <t>NSHv-35-16</t>
  </si>
  <si>
    <t>NSHv-50-20</t>
  </si>
  <si>
    <t>TML6-6-4</t>
  </si>
  <si>
    <t>TML10-6-5</t>
  </si>
  <si>
    <t>TML10-8-5</t>
  </si>
  <si>
    <t>TML16-6-6</t>
  </si>
  <si>
    <t>TML16-8-6</t>
  </si>
  <si>
    <t>TML25-6-7</t>
  </si>
  <si>
    <t>TML25-8-7</t>
  </si>
  <si>
    <t>TML25-10-8</t>
  </si>
  <si>
    <t>TML35-8-9</t>
  </si>
  <si>
    <t>TML35-10-9</t>
  </si>
  <si>
    <t>TML50-10-11</t>
  </si>
  <si>
    <t>TML50-12-11</t>
  </si>
  <si>
    <t>TML70-10-13</t>
  </si>
  <si>
    <t>TML70-12-13</t>
  </si>
  <si>
    <t>TML95-10-15</t>
  </si>
  <si>
    <t>TML95-12-15</t>
  </si>
  <si>
    <t>TML120-12-17</t>
  </si>
  <si>
    <t>TML120-16-17</t>
  </si>
  <si>
    <t>KSN3-60W</t>
  </si>
  <si>
    <t>KSN3-80W</t>
  </si>
  <si>
    <t>KSN3-100W</t>
  </si>
  <si>
    <t>KSN3-120W</t>
  </si>
  <si>
    <t>KSN3-150W</t>
  </si>
  <si>
    <t>KSN3-200W</t>
  </si>
  <si>
    <t>KSN4-150W</t>
  </si>
  <si>
    <t>KSN4-200W</t>
  </si>
  <si>
    <t>KSN4-250W</t>
  </si>
  <si>
    <t>KSN5-150W</t>
  </si>
  <si>
    <t>KSN5-200W</t>
  </si>
  <si>
    <t>KSN5-250W</t>
  </si>
  <si>
    <t>KSN5-300W</t>
  </si>
  <si>
    <t>KSN5-350W</t>
  </si>
  <si>
    <t>KSN8-150W</t>
  </si>
  <si>
    <t>KSN8-200W</t>
  </si>
  <si>
    <t>KSN8-250W</t>
  </si>
  <si>
    <t>KSN8-300W</t>
  </si>
  <si>
    <t>KSN8-400W</t>
  </si>
  <si>
    <t>KSN3-60BL</t>
  </si>
  <si>
    <t>KSN3-80BL</t>
  </si>
  <si>
    <t>KSN3-100BL</t>
  </si>
  <si>
    <t>KSN3-120BL</t>
  </si>
  <si>
    <t>KSN3-150BL</t>
  </si>
  <si>
    <t>KSN3-200BL</t>
  </si>
  <si>
    <t>KSN4-150BL</t>
  </si>
  <si>
    <t>KSN4-200BL</t>
  </si>
  <si>
    <t>KSN4-250BL</t>
  </si>
  <si>
    <t>KSN5-150BL</t>
  </si>
  <si>
    <t>KSN5-200BL</t>
  </si>
  <si>
    <t>KSN5-250BL</t>
  </si>
  <si>
    <t>KSN5-300BL</t>
  </si>
  <si>
    <t>KSN5-350BL</t>
  </si>
  <si>
    <t>KSN8-150BL</t>
  </si>
  <si>
    <t>KSN8-200BL</t>
  </si>
  <si>
    <t>KSN8-250BL</t>
  </si>
  <si>
    <t>KSN8-300BL</t>
  </si>
  <si>
    <t>KSN8-400BL</t>
  </si>
  <si>
    <t>PGp-07</t>
  </si>
  <si>
    <t>PGp-09</t>
  </si>
  <si>
    <t>PGp-11</t>
  </si>
  <si>
    <t>PGp-13,5</t>
  </si>
  <si>
    <t>PGp-16</t>
  </si>
  <si>
    <t>PGp-21</t>
  </si>
  <si>
    <t>PGp-29</t>
  </si>
  <si>
    <t>PGp-36</t>
  </si>
  <si>
    <t>PGp-42</t>
  </si>
  <si>
    <t>PGp-48</t>
  </si>
  <si>
    <t>PGp-63</t>
  </si>
  <si>
    <t>упак</t>
  </si>
  <si>
    <t>Плавкая вставка IF-000 25А ELVERT</t>
  </si>
  <si>
    <t>Плавкая вставка IF-000 32А ELVERT</t>
  </si>
  <si>
    <t>Плавкая вставка IF-000 40А ELVERT</t>
  </si>
  <si>
    <t>Плавкая вставка IF-000 50А ELVERT</t>
  </si>
  <si>
    <t>Плавкая вставка IF-000 63А ELVERT</t>
  </si>
  <si>
    <t>Плавкая вставка IF-000 80А ELVERT</t>
  </si>
  <si>
    <t>Плавкая вставка IF-000 100А ELVERT</t>
  </si>
  <si>
    <t>Плавкая вставка IF-00 40А ELVERT</t>
  </si>
  <si>
    <t>Плавкая вставка IF-00 50А ELVERT</t>
  </si>
  <si>
    <t>Плавкая вставка IF-00 63А ELVERT</t>
  </si>
  <si>
    <t>Плавкая вставка IF-00 80А ELVERT</t>
  </si>
  <si>
    <t>Плавкая вставка IF-00 100А ELVERT</t>
  </si>
  <si>
    <t>Плавкая вставка IF-00 125А ELVERT</t>
  </si>
  <si>
    <t>Плавкая вставка IF-00 160А ELVERT</t>
  </si>
  <si>
    <t>Плавкая вставка IF-0 63А ELVERT</t>
  </si>
  <si>
    <t>Плавкая вставка IF-0 80А ELVERT</t>
  </si>
  <si>
    <t>Плавкая вставка IF-0 100А ELVERT</t>
  </si>
  <si>
    <t>Плавкая вставка IF-0 125А ELVERT</t>
  </si>
  <si>
    <t>Плавкая вставка IF-0 160А ELVERT</t>
  </si>
  <si>
    <t>Плавкая вставка IF-1 100А ELVERT</t>
  </si>
  <si>
    <t>Плавкая вставка IF-1 125А ELVERT</t>
  </si>
  <si>
    <t>Плавкая вставка IF-1 160А ELVERT</t>
  </si>
  <si>
    <t>Плавкая вставка IF-1 200А ELVERT</t>
  </si>
  <si>
    <t>Плавкая вставка IF-1 250А ELVERT</t>
  </si>
  <si>
    <t>Плавкая вставка IF-2 200А ELVERT</t>
  </si>
  <si>
    <t>Плавкая вставка IF-2 250А ELVERT</t>
  </si>
  <si>
    <t>Плавкая вставка IF-2 315А ELVERT</t>
  </si>
  <si>
    <t>Плавкая вставка IF-2 400А ELVERT</t>
  </si>
  <si>
    <t>Плавкая вставка IF-3 400А ELVERT</t>
  </si>
  <si>
    <t>Плавкая вставка IF-3 630А ELVERT</t>
  </si>
  <si>
    <t>Основание предохранителей IFB-00 ELVERT</t>
  </si>
  <si>
    <t>Основание предохранителей IFB-3 ELVERT</t>
  </si>
  <si>
    <t>E2KR16H-800e</t>
  </si>
  <si>
    <t>E2KR16H-1000e</t>
  </si>
  <si>
    <t>E2KR16H-1250e</t>
  </si>
  <si>
    <t>E2KR16H-1600e</t>
  </si>
  <si>
    <t>Выключатель-разъединитель SD60-11L 100А ELVERT</t>
  </si>
  <si>
    <t>Выключатель-разъединитель SD60-11L 250А ELVERT</t>
  </si>
  <si>
    <t>Выключатель-разъединитель SD60-11L 400А ELVERT</t>
  </si>
  <si>
    <t>Выключатель-разъединитель SD60-11L 630А ELVERT</t>
  </si>
  <si>
    <t>Выключатель-разъединитель SD60-11R 100А ELVERT</t>
  </si>
  <si>
    <t>Выключатель-разъединитель SD60-11R 250А ELVERT</t>
  </si>
  <si>
    <t>Выключатель-разъединитель SD60-11R 400А ELVERT</t>
  </si>
  <si>
    <t>Выключатель-разъединитель SD60-11R 630А ELVERT</t>
  </si>
  <si>
    <t>Выключатель-разъединитель SD60-12L 100А ELVERT</t>
  </si>
  <si>
    <t>Выключатель-разъединитель SD60-12L 250А ELVERT</t>
  </si>
  <si>
    <t>Выключатель-разъединитель SD60-12L 400А ELVERT</t>
  </si>
  <si>
    <t>Выключатель-разъединитель SD60-12L 630А ELVERT</t>
  </si>
  <si>
    <t>Выключатель-разъединитель SD60-12R 100А ELVERT</t>
  </si>
  <si>
    <t>Выключатель-разъединитель SD60-12R 250А ELVERT</t>
  </si>
  <si>
    <t>Выключатель-разъединитель SD60-12R 400А ELVERT</t>
  </si>
  <si>
    <t>Выключатель-разъединитель SD60-12R 630А ELVERT</t>
  </si>
  <si>
    <t>Выключатель-разъединитель SD60-21L 100А ELVERT</t>
  </si>
  <si>
    <t>Выключатель-разъединитель SD60-21L 250А ELVERT</t>
  </si>
  <si>
    <t>Выключатель-разъединитель SD60-21L 400А ELVERT</t>
  </si>
  <si>
    <t>Выключатель-разъединитель SD60-21L 630А ELVERT</t>
  </si>
  <si>
    <t>Выключатель-разъединитель SD60-21R 100А ELVERT</t>
  </si>
  <si>
    <t>Выключатель-разъединитель SD60-21R 250А ELVERT</t>
  </si>
  <si>
    <t>Выключатель-разъединитель SD60-21R 400А ELVERT</t>
  </si>
  <si>
    <t>Выключатель-разъединитель SD60-21R 630А ELVERT</t>
  </si>
  <si>
    <t>Выключатель-разъединитель SD60-22L 100А ELVERT</t>
  </si>
  <si>
    <t>Выключатель-разъединитель SD60-22L 250А ELVERT</t>
  </si>
  <si>
    <t>Выключатель-разъединитель SD60-22L 400А ELVERT</t>
  </si>
  <si>
    <t>Выключатель-разъединитель SD60-22L 630А ELVERT</t>
  </si>
  <si>
    <t>Выключатель-разъединитель SD60-22R 100А ELVERT</t>
  </si>
  <si>
    <t>Выключатель-разъединитель SD60-22R 250А ELVERT</t>
  </si>
  <si>
    <t>Выключатель-разъединитель SD60-22R 400А ELVERT</t>
  </si>
  <si>
    <t>Выключатель-разъединитель SD60-22R 630А ELVERT</t>
  </si>
  <si>
    <t>Выключатель-разъединитель eDF60 3P 63А ELVERT</t>
  </si>
  <si>
    <t>Выключатель-разъединитель eDF60 3P 100А ELVERT</t>
  </si>
  <si>
    <t>Выключатель-разъединитель eDF60 3P 125А ELVERT</t>
  </si>
  <si>
    <t>Выключатель-разъединитель eDF60 3P 160А ELVERT</t>
  </si>
  <si>
    <t>Выключатель-разъединитель eDF6 03P 250А ELVERT</t>
  </si>
  <si>
    <t>Выключатель-разъединитель eDF60 3P 400А ELVERT</t>
  </si>
  <si>
    <t>Выключатель-разъединитель eDF60 3P 630А ELVERT</t>
  </si>
  <si>
    <t>Выключатель-разъединитель eDF60 3P 800А ELVERT</t>
  </si>
  <si>
    <t>Выключатель-разъединитель eDF60 3P 160А c выносной рукояткой ELVERT</t>
  </si>
  <si>
    <t>Выключатель-разъединитель eDF60 3P 250А c выносной рукояткой ELVERT</t>
  </si>
  <si>
    <t>Выключатель-разъединитель eDF60 3P 400А c выносной рукояткой ELVERT</t>
  </si>
  <si>
    <t>Выключатель-разъединитель eDF60 3P 630А c выносной рукояткой ELVERT</t>
  </si>
  <si>
    <t>Выключатель-разъединитель eDF60 3P 800А c выносной рукояткой ELVERT</t>
  </si>
  <si>
    <t>Силовой автоматический выключатель c регулируемым расцепителем E2KR-1S 40TMR 3P 36кА ELVERT</t>
  </si>
  <si>
    <t>Силовой автоматический выключатель  с регулируемым расцепителем E2KR-1S 50TMR 3P 36кА ELVERT</t>
  </si>
  <si>
    <t>Силовой автоматический выключатель  с регулируемым расцепителем E2KR-1S 63TMR 3P 36кА ELVERT</t>
  </si>
  <si>
    <t>Силовой автоматический выключатель  с регулируемым расцепителем E2KR-1S 80TMR 3P 36кА ELVERT</t>
  </si>
  <si>
    <t>Силовой автоматический выключатель  с регулируемым расцепителем E2KR-1S 100TMR 3P 36кА ELVERT</t>
  </si>
  <si>
    <t>Силовой автоматический выключатель  с регулируемым расцепителем E2KR-2S 125TMR 3P 36кА ELVERT</t>
  </si>
  <si>
    <t>Силовой автоматический выключатель  с регулируемым расцепителем E2KR-2S 160TMR 3P 36кА ELVERT</t>
  </si>
  <si>
    <t>Силовой автоматический выключатель  с регулируемым расцепителем E2KR-3P 200TMR 3P 40кА ELVERT</t>
  </si>
  <si>
    <t>Силовой автоматический выключатель  с регулируемым расцепителем E2KR-3P 225TMR 3P 40кА ELVERT</t>
  </si>
  <si>
    <t>Силовой автоматический выключатель  с регулируемым расцепителем E2KR-3P 250TMR 3P 40кА ELVERT</t>
  </si>
  <si>
    <t>Силовой автоматический выключатель  с регулируемым расцепителем E2KR-4P 315ER 3P 40кА ELVERT</t>
  </si>
  <si>
    <t>Силовой автоматический выключатель  с регулируемым расцепителем E2KR-4P 400ER 3P 40кА ELVERT</t>
  </si>
  <si>
    <t>Силовой автоматический выключатель  с регулируемым расцепителем E2KR-6P 500ER 3P 40кА ELVERT</t>
  </si>
  <si>
    <t>Силовой автоматический выключатель  с регулируемым расцепителем E2KR-6P 630ER 3P 40кА ELVERT</t>
  </si>
  <si>
    <t>Силовой автоматический выключатель  с регулируемым расцепителем E2KR-16H 800ER 3P 65 kA ELVERT</t>
  </si>
  <si>
    <t>Силовой автоматический выключатель  с регулируемым расцепителем E2KR-16H 1000ER 3P 65 kA ELVERT</t>
  </si>
  <si>
    <t>Силовой автоматический выключатель  с регулируемым расцепителем E2KR-16H 1250ER 3P 65 kA ELVERT</t>
  </si>
  <si>
    <t>Силовой автоматический выключатель  с регулируемым расцепителем E2KR-16H 1600ER 3P 65 kA ELVERT</t>
  </si>
  <si>
    <t>04.01 Шинки нулевые латунные универсальные</t>
  </si>
  <si>
    <t>DBN16-06N</t>
  </si>
  <si>
    <t>DBN16-08N</t>
  </si>
  <si>
    <t>DBN18-06N</t>
  </si>
  <si>
    <t>DBN18-08N</t>
  </si>
  <si>
    <t>DBN16-06PE</t>
  </si>
  <si>
    <t>DBN16-08PE</t>
  </si>
  <si>
    <t>DBN18-06PE</t>
  </si>
  <si>
    <t>DBN18-08PE</t>
  </si>
  <si>
    <t>04.02 Шинки нулевые латунные на Din-опоре</t>
  </si>
  <si>
    <t>DBN26-06N</t>
  </si>
  <si>
    <t>DBN26-08N</t>
  </si>
  <si>
    <t>DBN26-10N</t>
  </si>
  <si>
    <t>DBN26-12N</t>
  </si>
  <si>
    <t>DBN26-14N</t>
  </si>
  <si>
    <t>DBN28-06N</t>
  </si>
  <si>
    <t>DBN28-08N</t>
  </si>
  <si>
    <t>DBN28-10N</t>
  </si>
  <si>
    <t>DBN28-12N</t>
  </si>
  <si>
    <t>DBN28-14N</t>
  </si>
  <si>
    <t>DBN26-06PE</t>
  </si>
  <si>
    <t>DBN26-08PE</t>
  </si>
  <si>
    <t>DBN26-10PE</t>
  </si>
  <si>
    <t>DBN26-12PE</t>
  </si>
  <si>
    <t>DBN26-14PE</t>
  </si>
  <si>
    <t>DBN28-06PE</t>
  </si>
  <si>
    <t>DBN28-08PE</t>
  </si>
  <si>
    <t>DBN28-10PE</t>
  </si>
  <si>
    <t>DBN28-12PE</t>
  </si>
  <si>
    <t>DBN28-14PE</t>
  </si>
  <si>
    <t>04.03 Распределительные блоки</t>
  </si>
  <si>
    <t>04.05 Спиральные ленты для бандажа</t>
  </si>
  <si>
    <t>04.14 Наконечники медные луженые под опрессовку ГОСТ 7386-80</t>
  </si>
  <si>
    <t>TML150-12-19</t>
  </si>
  <si>
    <t>TML150-16-19</t>
  </si>
  <si>
    <t>TML185-16-21</t>
  </si>
  <si>
    <t>TML240-16-24</t>
  </si>
  <si>
    <t>04.15 Дин-рейки</t>
  </si>
  <si>
    <t>DR35-7,5</t>
  </si>
  <si>
    <t>Дин-рейка ТН 35x7,5 оцинкованная сталь (цинк белый)</t>
  </si>
  <si>
    <t>DR35-15</t>
  </si>
  <si>
    <t>Дин-рейка ТН 35x15 оцинкованная сталь (цинк белый)</t>
  </si>
  <si>
    <t>DR35-7,5L</t>
  </si>
  <si>
    <t>SR2KR-16</t>
  </si>
  <si>
    <t>Независимый расцепитель SR2KR-16 800-1600А ELVERT</t>
  </si>
  <si>
    <t>ED2KR-16</t>
  </si>
  <si>
    <t>Мотор-привод (электропривод) ED2KR-16 800-1600А ELVERT</t>
  </si>
  <si>
    <t>Аварийный контакт AC2KR-16 800-1600 А ELVERT</t>
  </si>
  <si>
    <t>Дополнительный контакт BC2KR-16 800-1600 А ELVERT</t>
  </si>
  <si>
    <t>BC2KR-16</t>
  </si>
  <si>
    <t>AC2KR-16</t>
  </si>
  <si>
    <t>пакет</t>
  </si>
  <si>
    <t>Стяжка кабельная (хомут) нейлон размер 3х60мм, цвет белый (1 пакет/100 шт.)</t>
  </si>
  <si>
    <t>Стяжка кабельная (хомут) нейлон размер 3х80мм, цвет белый (1 пакет/100 шт.)</t>
  </si>
  <si>
    <t>Стяжка кабельная (хомут) нейлон размер 3х100мм, цвет белый (1 пакет/100 шт.)</t>
  </si>
  <si>
    <t>Стяжка кабельная (хомут) нейлон размер 3х120мм, цвет белый (1 пакет/100 шт.)</t>
  </si>
  <si>
    <t>Стяжка кабельная (хомут) нейлон размер 3х150мм, цвет белый (1 пакет/100 шт.)</t>
  </si>
  <si>
    <t>Стяжка кабельная (хомут) нейлон размер 3х200мм, цвет белый (1 пакет/100 шт.)</t>
  </si>
  <si>
    <t>Стяжка кабельная (хомут) нейлон размер 4х150мм, цвет белый (1 пакет/100 шт.)</t>
  </si>
  <si>
    <t>Стяжка кабельная (хомут) нейлон размер 4х200мм, цвет белый (1 пакет/100 шт.)</t>
  </si>
  <si>
    <t>Стяжка кабельная (хомут) нейлон размер 4х250мм, цвет белый (1 пакет/100 шт.)</t>
  </si>
  <si>
    <t>Стяжка кабельная (хомут) нейлон размер 5х150мм, цвет белый (1 пакет/100 шт.)</t>
  </si>
  <si>
    <t>Стяжка кабельная (хомут) нейлон размер 5х200мм, цвет белый (1 пакет/100 шт.)</t>
  </si>
  <si>
    <t>Стяжка кабельная (хомут) нейлон размер 5х250мм, цвет белый (1 пакет/100 шт.)</t>
  </si>
  <si>
    <t>Стяжка кабельная (хомут) нейлон размер 5х300мм, цвет белый (1 пакет/100 шт.)</t>
  </si>
  <si>
    <t>Стяжка кабельная (хомут) нейлон размер 5х350мм, цвет белый (1 пакет/100 шт.)</t>
  </si>
  <si>
    <t>Стяжка кабельная (хомут) нейлон размер 8х150мм, цвет белый (1 пакет/100 шт.)</t>
  </si>
  <si>
    <t>Стяжка кабельная (хомут) нейлон размер 8х200мм, цвет белый (1 пакет/100 шт.)</t>
  </si>
  <si>
    <t>Стяжка кабельная (хомут) нейлон размер 8х250мм, цвет белый (1 пакет/100 шт.)</t>
  </si>
  <si>
    <t>Стяжка кабельная (хомут) нейлон размер 8х300мм, цвет белый (1 пакет/100 шт.)</t>
  </si>
  <si>
    <t>Стяжка кабельная (хомут) нейлон размер 8х400мм, цвет белый (1 пакет/100 шт.)</t>
  </si>
  <si>
    <t>Стяжка кабельная (хомут) нейлон размер 3х60мм, цвет черный (1 пакет/100 шт.)</t>
  </si>
  <si>
    <t>Стяжка кабельная (хомут) нейлон размер 3х80мм, цвет черный (1 пакет/100 шт.)</t>
  </si>
  <si>
    <t>Стяжка кабельная (хомут) нейлон размер 3х100мм, цвет черный (1 пакет/100 шт.)</t>
  </si>
  <si>
    <t>Стяжка кабельная (хомут) нейлон размер 3х120мм, цвет черный (1 пакет/100 шт.)</t>
  </si>
  <si>
    <t>Стяжка кабельная (хомут) нейлон размер 3х150мм, цвет черный (1 пакет/100 шт.)</t>
  </si>
  <si>
    <t>Стяжка кабельная (хомут) нейлон размер 3х200мм, цвет черный (1 пакет/100 шт.)</t>
  </si>
  <si>
    <t>Стяжка кабельная (хомут) нейлон размер 4х150мм, цвет черный (1 пакет/100 шт.)</t>
  </si>
  <si>
    <t>Стяжка кабельная (хомут) нейлон размер 4х200мм, цвет черный (1 пакет/100 шт.)</t>
  </si>
  <si>
    <t>Стяжка кабельная (хомут) нейлон размер 4х250мм, цвет черный (1 пакет/100 шт.)</t>
  </si>
  <si>
    <t>Стяжка кабельная (хомут) нейлон размер 5х150мм, цвет черный (1 пакет/100 шт.)</t>
  </si>
  <si>
    <t>Стяжка кабельная (хомут) нейлон размер 5х200мм, цвет черный (1 пакет/100 шт.)</t>
  </si>
  <si>
    <t>Стяжка кабельная (хомут) нейлон размер 5х250мм, цвет черный (1 пакет/100 шт.)</t>
  </si>
  <si>
    <t>Стяжка кабельная (хомут) нейлон размер 5х300мм, цвет черный (1 пакет/100 шт.)</t>
  </si>
  <si>
    <t>Стяжка кабельная (хомут) нейлон размер 5х350мм, цвет черный (1 пакет/100 шт.)</t>
  </si>
  <si>
    <t>Стяжка кабельная (хомут) нейлон размер 8х150мм, цвет черный (1 пакет/100 шт.)</t>
  </si>
  <si>
    <t>Стяжка кабельная (хомут) нейлон размер 8х200мм, цвет черный (1 пакет/100 шт.)</t>
  </si>
  <si>
    <t>Стяжка кабельная (хомут) нейлон размер 8х250мм, цвет черный (1 пакет/100 шт.)</t>
  </si>
  <si>
    <t>Стяжка кабельная (хомут) нейлон размер 8х300мм, цвет черный (1 пакет/100 шт.)</t>
  </si>
  <si>
    <t>Стяжка кабельная (хомут) нейлон размер 8х400мм, цвет черный (1 пакет/100 шт.)</t>
  </si>
  <si>
    <t>Трансформатор тока шинный ТТ-В120 3000/5 0,5S ASTER</t>
  </si>
  <si>
    <t>tt-120-3000-0.5 S</t>
  </si>
  <si>
    <t>tt-a-200</t>
  </si>
  <si>
    <t>tt-a-250</t>
  </si>
  <si>
    <t>tt-a-300</t>
  </si>
  <si>
    <t>Трансформатор тока опорный ТТ-A 200/5 0,5 ASTER</t>
  </si>
  <si>
    <t>Трансформатор тока опорный ТТ-A 250/5 0,5 ASTER</t>
  </si>
  <si>
    <t>Трансформатор тока опорный ТТ-A 300/5 0,5 ASTER</t>
  </si>
  <si>
    <t>Шинка нулевая латунная универсальная 6х9мм 6 отв. Цвет зеленый</t>
  </si>
  <si>
    <t>Шинка нулевая латунная универсальная 6х9мм 6 отв. Цвет синий</t>
  </si>
  <si>
    <t>Шинка нулевая латунная универсальная 6х9мм 8 отв. Цвет зеленый</t>
  </si>
  <si>
    <t>Шинка нулевая латунная универсальная 6х9мм 8 отв. Цвет синий</t>
  </si>
  <si>
    <t>Шинка нулевая латунная универсальная 8х12мм 6 отв. Цвет зеленый</t>
  </si>
  <si>
    <t>Шинка нулевая латунная универсальная 8х12мм 6 отв. Цвет синий</t>
  </si>
  <si>
    <t>Шинка нулевая латунная универсальная 8х12мм 8 отв. Цвет зеленый</t>
  </si>
  <si>
    <t>Шинка нулевая латунная универсальная 8х12мм 8 отв. Цвет синий</t>
  </si>
  <si>
    <t>Шинка нулевая латунная на Din-опоре 6х9мм 10 отв. Цвет желтый</t>
  </si>
  <si>
    <t>Шинка нулевая латунная на Din-опоре 6х9мм 10 отв. Цвет синий</t>
  </si>
  <si>
    <t>Шинка нулевая латунная на Din-опоре 6х9мм 12 отв. Цвет желтый</t>
  </si>
  <si>
    <t>Шинка нулевая латунная на Din-опоре 6х9мм 12 отв. Цвет синий</t>
  </si>
  <si>
    <t>Шинка нулевая латунная на Din-опоре 6х9мм 14 отв. Цвет желтый</t>
  </si>
  <si>
    <t>Шинка нулевая латунная на Din-опоре 6х9мм 14 отв. Цвет синий</t>
  </si>
  <si>
    <t>Шинка нулевая латунная на Din-опоре 6х9мм 6 отв. Цвет желтый</t>
  </si>
  <si>
    <t>Шинка нулевая латунная на Din-опоре 6х9мм 6 отв. Цвет синий</t>
  </si>
  <si>
    <t>Шинка нулевая латунная на Din-опоре 6х9мм 8 отв. Цвет желтый</t>
  </si>
  <si>
    <t>Шинка нулевая латунная на Din-опоре 6х9мм 8 отв. Цвет синий</t>
  </si>
  <si>
    <t>Шинка нулевая латунная на Din-опоре 8х12мм 10 отв. Цвет желтый</t>
  </si>
  <si>
    <t>Шинка нулевая латунная на Din-опоре 8х12мм 10 отв. Цвет синий</t>
  </si>
  <si>
    <t>Шинка нулевая латунная на Din-опоре 8х12мм 12 отв. Цвет желтый</t>
  </si>
  <si>
    <t>Шинка нулевая латунная на Din-опоре 8х12мм 12 отв. Цвет синий</t>
  </si>
  <si>
    <t>Шинка нулевая латунная на Din-опоре 8х12мм 14 отв. Цвет желтый</t>
  </si>
  <si>
    <t>Шинка нулевая латунная на Din-опоре 8х12мм 14 отв. Цвет синий</t>
  </si>
  <si>
    <t>Шинка нулевая латунная на Din-опоре 8х12мм 6 отв. Цвет желтый</t>
  </si>
  <si>
    <t>Шинка нулевая латунная на Din-опоре 8х12мм 6 отв. Цвет синий</t>
  </si>
  <si>
    <t>Шинка нулевая латунная на Din-опоре 8х12мм 8 отв. Цвет желтый</t>
  </si>
  <si>
    <t>Шинка нулевая латунная на Din-опоре 8х12мм 8 отв. Цвет синий</t>
  </si>
  <si>
    <t>Распределительный блок три фазы-ноль 8х12мм 4х11 отв.  125А</t>
  </si>
  <si>
    <t>Распределительный блок три фазы-ноль 8х12мм 4х15 отв.  125А</t>
  </si>
  <si>
    <t>Распределительный блок три фазы-ноль 8х12мм 4х7 отв.  125А</t>
  </si>
  <si>
    <t>Распределительный блок фаза-ноль 8х12мм 2х11 отв.  125А</t>
  </si>
  <si>
    <t>Распределительный блок фаза-ноль 8х12мм 2х15 отв.  125А</t>
  </si>
  <si>
    <t>Распределительный блок фаза-ноль 8х12мм 2х7 отв.  125А</t>
  </si>
  <si>
    <t>Маркер кабельный трубчатый в рулоне сечение 0,75-3  кв.мм (0)</t>
  </si>
  <si>
    <t>Маркер кабельный трубчатый в рулоне сечение 0,75-3  кв.мм (1)</t>
  </si>
  <si>
    <t>Маркер кабельный трубчатый в рулоне сечение 0,75-3  кв.мм (2)</t>
  </si>
  <si>
    <t>Маркер кабельный трубчатый в рулоне сечение 0,75-3  кв.мм (3)</t>
  </si>
  <si>
    <t>Маркер кабельный трубчатый в рулоне сечение 0,75-3  кв.мм (4)</t>
  </si>
  <si>
    <t>Маркер кабельный трубчатый в рулоне сечение 0,75-3  кв.мм (5)</t>
  </si>
  <si>
    <t>Маркер кабельный трубчатый в рулоне сечение 0,75-3  кв.мм (6)</t>
  </si>
  <si>
    <t>Маркер кабельный трубчатый в рулоне сечение 0,75-3  кв.мм (7)</t>
  </si>
  <si>
    <t>Маркер кабельный трубчатый в рулоне сечение 0,75-3  кв.мм (8)</t>
  </si>
  <si>
    <t>Маркер кабельный трубчатый в рулоне сечение 0,75-3  кв.мм (9)</t>
  </si>
  <si>
    <t>Маркер кабельный трубчатый в рулоне сечение 0,75-3  кв.мм (A)</t>
  </si>
  <si>
    <t>МСТ0-А</t>
  </si>
  <si>
    <t>Маркер кабельный трубчатый в рулоне сечение 0,75-3  кв.мм (B)</t>
  </si>
  <si>
    <t>МСТ0-B</t>
  </si>
  <si>
    <t>Маркер кабельный трубчатый в рулоне сечение 0,75-3  кв.мм (C)</t>
  </si>
  <si>
    <t>МСТ0-C</t>
  </si>
  <si>
    <t>Маркер кабельный трубчатый в рулоне сечение 0,75-3  кв.мм (N)</t>
  </si>
  <si>
    <t>МСТ0-N</t>
  </si>
  <si>
    <t>Маркер кабельный трубчатый в рулоне сечение 2,6-4,2  кв.мм (0)</t>
  </si>
  <si>
    <t>Маркер кабельный трубчатый в рулоне сечение 2,6-4,2  кв.мм (1)</t>
  </si>
  <si>
    <t>Маркер кабельный трубчатый в рулоне сечение 2,6-4,2  кв.мм (2)</t>
  </si>
  <si>
    <t>Маркер кабельный трубчатый в рулоне сечение 2,6-4,2  кв.мм (3)</t>
  </si>
  <si>
    <t>Маркер кабельный трубчатый в рулоне сечение 2,6-4,2  кв.мм (4)</t>
  </si>
  <si>
    <t>Маркер кабельный трубчатый в рулоне сечение 2,6-4,2  кв.мм (5)</t>
  </si>
  <si>
    <t>Маркер кабельный трубчатый в рулоне сечение 2,6-4,2  кв.мм (6)</t>
  </si>
  <si>
    <t>Маркер кабельный трубчатый в рулоне сечение 2,6-4,2  кв.мм (7)</t>
  </si>
  <si>
    <t>Маркер кабельный трубчатый в рулоне сечение 2,6-4,2  кв.мм (8)</t>
  </si>
  <si>
    <t>Маркер кабельный трубчатый в рулоне сечение 2,6-4,2  кв.мм (9)</t>
  </si>
  <si>
    <t>Маркер кабельный трубчатый в рулоне сечение 2,6-4,2  кв.мм (A)</t>
  </si>
  <si>
    <t>Маркер кабельный трубчатый в рулоне сечение 2,6-4,2  кв.мм (B)</t>
  </si>
  <si>
    <t>Маркер кабельный трубчатый в рулоне сечение 2,6-4,2  кв.мм (N)</t>
  </si>
  <si>
    <t>Маркер кабельный трубчатый в рулоне сечение 3,5-8,0  кв.мм (0)</t>
  </si>
  <si>
    <t>Маркер кабельный трубчатый в рулоне сечение 3,5-8,0  кв.мм (1)</t>
  </si>
  <si>
    <t>Маркер кабельный трубчатый в рулоне сечение 3,5-8,0  кв.мм (2)</t>
  </si>
  <si>
    <t>Маркер кабельный трубчатый в рулоне сечение 3,5-8,0  кв.мм (3)</t>
  </si>
  <si>
    <t>Маркер кабельный трубчатый в рулоне сечение 3,5-8,0  кв.мм (4)</t>
  </si>
  <si>
    <t>Маркер кабельный трубчатый в рулоне сечение 3,5-8,0  кв.мм (5)</t>
  </si>
  <si>
    <t>Маркер кабельный трубчатый в рулоне сечение 3,5-8,0  кв.мм (6)</t>
  </si>
  <si>
    <t>Маркер кабельный трубчатый в рулоне сечение 3,5-8,0  кв.мм (7)</t>
  </si>
  <si>
    <t>Маркер кабельный трубчатый в рулоне сечение 3,5-8,0  кв.мм (8)</t>
  </si>
  <si>
    <t>Маркер кабельный трубчатый в рулоне сечение 3,5-8,0  кв.мм (9)</t>
  </si>
  <si>
    <t>Маркер кабельный трубчатый в рулоне сечение 3,5-8,0  кв.мм (A)</t>
  </si>
  <si>
    <t>Маркер кабельный трубчатый в рулоне сечение 3,5-8,0  кв.мм (B)</t>
  </si>
  <si>
    <t>Маркер кабельный трубчатый в рулоне сечение 3,5-8,0  кв.мм (C)</t>
  </si>
  <si>
    <t>Маркер кабельный трубчатый в рулоне сечение 3,5-8,0  кв.мм (N)</t>
  </si>
  <si>
    <t>Маркер кабельный трубчатый в рулоне сечение 5,2-10,0  кв.мм (0)</t>
  </si>
  <si>
    <t>Маркер кабельный трубчатый в рулоне сечение 5,2-10,0  кв.мм (1)</t>
  </si>
  <si>
    <t>Маркер кабельный трубчатый в рулоне сечение 5,2-10,0  кв.мм (2)</t>
  </si>
  <si>
    <t>Маркер кабельный трубчатый в рулоне сечение 5,2-10,0  кв.мм (3)</t>
  </si>
  <si>
    <t>Маркер кабельный трубчатый в рулоне сечение 5,2-10,0  кв.мм (4)</t>
  </si>
  <si>
    <t>Маркер кабельный трубчатый в рулоне сечение 5,2-10,0  кв.мм (5)</t>
  </si>
  <si>
    <t>Маркер кабельный трубчатый в рулоне сечение 5,2-10,0  кв.мм (6)</t>
  </si>
  <si>
    <t>Маркер кабельный трубчатый в рулоне сечение 5,2-10,0  кв.мм (7)</t>
  </si>
  <si>
    <t>Маркер кабельный трубчатый в рулоне сечение 5,2-10,0  кв.мм (8)</t>
  </si>
  <si>
    <t>Маркер кабельный трубчатый в рулоне сечение 5,2-10,0  кв.мм (A)</t>
  </si>
  <si>
    <t>Маркер кабельный трубчатый в рулоне сечение 5,2-10,0  кв.мм (B)</t>
  </si>
  <si>
    <t>Маркер кабельный трубчатый в рулоне сечение 5,2-10,0  кв.мм (C)</t>
  </si>
  <si>
    <t>Маркер кабельный трубчатый в рулоне сечение 5,2-10,0  кв.мм (N)</t>
  </si>
  <si>
    <t>Спиральная лента для бандажа диаметр 10 мм (жгут 7,5-60 мм)</t>
  </si>
  <si>
    <t>Спиральная лента для бандажа диаметр 12 мм (жгут 9-65 мм)</t>
  </si>
  <si>
    <t>Спиральная лента для бандажа диаметр 15 мм (жгут 12-75 мм)</t>
  </si>
  <si>
    <t>Спиральная лента для бандажа диаметр 8 мм (жгут 6-60 мм)</t>
  </si>
  <si>
    <t>Зажим разветвительный втычной двухгнездовой желтый макс.сечение 2,5  кв.мм 24 А (1 пакет/50 шт.)</t>
  </si>
  <si>
    <t xml:space="preserve">Зажим разветвительный втычной двухгнездовой прозрачный с красной вставкой макс.сечение 2,5  кв.мм 24 А (1 пакет/50 шт.) </t>
  </si>
  <si>
    <t>Зажим разветвительный втычной трехгнездовой прозрачный с оранжевой вставкой макс.сечение 2,5  кв.мм 24 А (1 пакет/50 шт.)</t>
  </si>
  <si>
    <t>Зажим разветвительный втычной четырехгнездовой оранжевый макс.сечение 2,5  кв.мм 24 А (1 пакет/50 шт.)</t>
  </si>
  <si>
    <t>Зажим разветвительный втычной четырехгнездовой прозрачный с желтой вставкой макс.сечение 2,5  кв.мм 24 А (1 пакет/50 шт.)</t>
  </si>
  <si>
    <t>Зажим разветвительный втычной пятигнездовой прозрачный с серой вставкой макс.сечение 2,5  кв.мм 24 А (1 пакет/50 шт.)</t>
  </si>
  <si>
    <t>Зажим разветвительный втычной шестигнездовой фиолетовый макс.сечение 2,5  кв.мм 24 А (1 пакет/50 шт.)</t>
  </si>
  <si>
    <t>Зажим разветвительный втычной восьмигнездовой серый макс.сечение 2,5  кв.мм 24 А (1 пакет/50 шт.)</t>
  </si>
  <si>
    <t>Зажим разветвительный рычажный двухгнездовой серый макс.сечение 4,0  кв.мм 32 А (1 пакет/50 шт.)</t>
  </si>
  <si>
    <t>Зажим разветвительный рычажный трехгнездовой серый макс.сечение 4,0  кв.мм 32 А (1 пакет/50 шт.)</t>
  </si>
  <si>
    <t>Зажим разветвительный рычажный пятинездовой серый макс.сечение 4,0  кв.мм 32 А (1 пакет/50 шт.)</t>
  </si>
  <si>
    <t>Соединительный изолирующий зажим макс.общее сечение 11,0  кв.мм цвет желтый (1пакет/50шт)</t>
  </si>
  <si>
    <t>Соединительный изолирующий зажим макс.общее сечение 20,0  кв.мм цвет красный (1пакет/50шт)</t>
  </si>
  <si>
    <t>Соединительный изолирующий зажим макс.общее сечение 3,0  кв.мм цвет серый (1пакет/50шт)</t>
  </si>
  <si>
    <t>Соединительный изолирующий зажим макс.общее сечение 4,5  кв.мм цвет синий (1пакет/50шт)</t>
  </si>
  <si>
    <t>Соединительный изолирующий зажим макс.общее сечение 5,5  кв.мм цвет оранжевый (1пакет/50шт)</t>
  </si>
  <si>
    <t>Ответвитель прокалывающий сечение 0,5-1,5 кв.мм 10 А цвет красный (1пакет/50шт)</t>
  </si>
  <si>
    <t>Ответвитель прокалывающий сечение 0,75-2,5 кв.мм 15 А цвет синий (1пакет/50шт)</t>
  </si>
  <si>
    <t>Ответвитель прокалывающий сечение 4,0-6,0 кв.мм 24 А цвет желтый (1пакет/50шт)</t>
  </si>
  <si>
    <t>Наконечник кольцевой изолированный сечение 0,5-1,5  кв.мм отверстие под М3 цвет красный (1 пакет/50 шт.)</t>
  </si>
  <si>
    <t>Наконечник кольцевой изолированный сечение 0,5-1,5  кв.мм отверстие под М4 цвет красный (1 пакет/50 шт.)</t>
  </si>
  <si>
    <t>Наконечник кольцевой изолированный сечение 0,5-1,5  кв.мм отверстие под М5 цвет красный (1 пакет/50 шт.)</t>
  </si>
  <si>
    <t>Наконечник кольцевой изолированный сечение 0,5-1,5  кв.мм отверстие под М6 цвет красный (1 пакет/50 шт.)</t>
  </si>
  <si>
    <t>Наконечник кольцевой изолированный сечение 1,5-2,5  кв.мм отверстие под М3 цвет синий (1 пакет/50 шт.)</t>
  </si>
  <si>
    <t>Наконечник кольцевой изолированный сечение 1,5-2,5  кв.мм отверстие под М4 цвет синий (1 пакет/50 шт.)</t>
  </si>
  <si>
    <t>Наконечник кольцевой изолированный сечение 1,5-2,5  кв.мм отверстие под М5 цвет синий (1 пакет/50 шт.)</t>
  </si>
  <si>
    <t>Наконечник кольцевой изолированный сечение 1,5-2,5  кв.мм отверстие под М6 цвет синий (1 пакет/50 шт.)</t>
  </si>
  <si>
    <t>Наконечник кольцевой изолированный сечение 4,0-6,0  кв.мм отверстие под М4 цвет желтый (1 пакет/50 шт.)</t>
  </si>
  <si>
    <t>Наконечник кольцевой изолированный сечение 4,0-6,0  кв.мм отверстие под М5 цвет желтый (1 пакет/50 шт.)</t>
  </si>
  <si>
    <t>Наконечник кольцевой изолированный сечение 4,0-6,0  кв.мм отверстие под М6 цвет желтый (1 пакет/50 шт.)</t>
  </si>
  <si>
    <t>Наконечник кольцевой изолированный сечение 4,0-6,0  кв.мм отверстие под М8 цвет желтый (1 пакет/50 шт.)</t>
  </si>
  <si>
    <t>Наконечник вилочный изолированный сечение 0,5-1,5  кв.мм отверстие под М3 цвет красный (1 пакет/50 шт.)</t>
  </si>
  <si>
    <t>Наконечник вилочный изолированный сечение 0,5-1,5  кв.мм отверстие под М4 цвет красный (1 пакет/50 шт.)</t>
  </si>
  <si>
    <t>Наконечник вилочный изолированный сечение 0,5-1,5  кв.мм отверстие под М5 цвет красный (1 пакет/50 шт.)</t>
  </si>
  <si>
    <t>Наконечник вилочный изолированный сечение 0,5-1,5  кв.мм отверстие под М6 цвет красный (1 пакет/50 шт.)</t>
  </si>
  <si>
    <t>Наконечник вилочный изолированный сечение 1,5-2,5  кв.мм отверстие под М3 цвет синий (1 пакет/50 шт.)</t>
  </si>
  <si>
    <t>Наконечник вилочный изолированный сечение 1,5-2,5  кв.мм отверстие под М4 цвет синий (1 пакет/50 шт.)</t>
  </si>
  <si>
    <t>Наконечник вилочный изолированный сечение 1,5-2,5  кв.мм отверстие под М5 цвет синий (1 пакет/50 шт.)</t>
  </si>
  <si>
    <t>Наконечник вилочный изолированный сечение 1,5-2,5  кв.мм отверстие под М6 цвет синий (1 пакет/50 шт.)</t>
  </si>
  <si>
    <t>Наконечник вилочный изолированный сечение 4,0-6,0  кв.мм отверстие под М4 цвет желтый (1 пакет/50 шт.)</t>
  </si>
  <si>
    <t>Наконечник вилочный изолированный сечение 4,0-6,0  кв.мм отверстие под М5 цвет желтый (1 пакет/50 шт.)</t>
  </si>
  <si>
    <t>Наконечник вилочный изолированный сечение 4,0-6,0  кв.мм отверстие под М6 цвет желтый (1 пакет/50 шт.)</t>
  </si>
  <si>
    <t>Наконечник вилочный изолированный сечение 4,0-6,0  кв.мм отверстие под М8 цвет желтый (1 пакет/50 шт.)</t>
  </si>
  <si>
    <t>Наконечник штыревой втулочный сечение 0,5 кв.мм длина 6мм (1пакет/50шт)</t>
  </si>
  <si>
    <t>Наконечник штыревой втулочный сечение 0,75 кв.мм длина 6мм (1пакет/50шт)</t>
  </si>
  <si>
    <t>Наконечник штыревой втулочный сечение 1,0 кв.мм длина 10мм (1пакет/50шт)</t>
  </si>
  <si>
    <t>Наконечник штыревой втулочный сечение 1,5 кв.мм длина 10мм (1пакет/50шт)</t>
  </si>
  <si>
    <t>Наконечник штыревой втулочный сечение 10,0 кв.мм длина 15мм (1пакет/50шт)</t>
  </si>
  <si>
    <t>Наконечник штыревой втулочный сечение 16,0 кв.мм длина 15мм (1пакет/50шт)</t>
  </si>
  <si>
    <t>Наконечник штыревой втулочный сечение 2,5 кв.мм длина 12мм (1пакет/50шт)</t>
  </si>
  <si>
    <t>Наконечник штыревой втулочный сечение 25,0 кв.мм длина 16мм (1пакет/50шт)</t>
  </si>
  <si>
    <t>Наконечник штыревой втулочный сечение 35,0 кв.мм длина 16мм (1пакет/50шт)</t>
  </si>
  <si>
    <t>Наконечник штыревой втулочный сечение 4,0 кв.мм длина 12мм (1пакет/50шт)</t>
  </si>
  <si>
    <t>Наконечник штыревой втулочный сечение 50,0 кв.мм длина 20мм (1пакет/50шт)</t>
  </si>
  <si>
    <t>Наконечник штыревой втулочный сечение 6,0 кв.мм длина 12мм (1пакет/50шт)</t>
  </si>
  <si>
    <t>Наконечник штыревой втулочный изолированный сечение 0,5 кв.мм длина 10мм цвет белый (1 пакет/50 шт.)</t>
  </si>
  <si>
    <t>Наконечник штыревой втулочный изолированный сечение 0,5 кв.мм длина 8мм цвет белый (1 пакет/50 шт.)</t>
  </si>
  <si>
    <t>Наконечник штыревой втулочный изолированный сечение 0,75 кв.мм длина 12мм цвет серый (1 пакет/50 шт.)</t>
  </si>
  <si>
    <t>Наконечник штыревой втулочный изолированный сечение 0,75 кв.мм длина 8мм цвет серый (1 пакет/50 шт.)</t>
  </si>
  <si>
    <t>Наконечник штыревой втулочный изолированный сечение 1,0 кв.мм длина 12мм цвет красный (1 пакет/50 шт.)</t>
  </si>
  <si>
    <t>Наконечник штыревой втулочный изолированный сечение 1,0 кв.мм длина 8мм цвет красный (1 пакет/50 шт.)</t>
  </si>
  <si>
    <t>Наконечник штыревой втулочный изолированный сечение 1,5 кв.мм длина 18мм цвет черный (1 пакет/50 шт.)</t>
  </si>
  <si>
    <t>Наконечник штыревой втулочный изолированный сечение 1,5 кв.мм длина 8мм цвет черный (1 пакет/50 шт.)</t>
  </si>
  <si>
    <t>Наконечник штыревой втулочный изолированный сечение 10,0 кв.мм длина 12мм цвет красный (1 пакет/50 шт.)</t>
  </si>
  <si>
    <t>Наконечник штыревой втулочный изолированный сечение 10,0 кв.мм длина 18мм цвет красный (1 пакет/50 шт.)</t>
  </si>
  <si>
    <t>Наконечник штыревой втулочный изолированный сечение 16,0 кв.мм длина 12мм цвет синий (1 пакет/50 шт.)</t>
  </si>
  <si>
    <t>Наконечник штыревой втулочный изолированный сечение 16,0 кв.мм длина 18мм цвет синий (1 пакет/50 шт.)</t>
  </si>
  <si>
    <t>Наконечник штыревой втулочный изолированный сечение 2,5 кв.мм длина 18мм цвет синий (1 пакет/50 шт.)</t>
  </si>
  <si>
    <t>Наконечник штыревой втулочный изолированный сечение 2,5 кв.мм длина 8мм цвет синий (1 пакет/50 шт.)</t>
  </si>
  <si>
    <t>Наконечник штыревой втулочный изолированный сечение 25,0 кв.мм длина 16мм цвет желтый (1 пакет/50 шт.)</t>
  </si>
  <si>
    <t>Наконечник штыревой втулочный изолированный сечение 25,0 кв.мм длина 22мм цвет желтый (1 пакет/50 шт.)</t>
  </si>
  <si>
    <t>Наконечник штыревой втулочный изолированный сечение 35,0 кв.мм длина 16мм цвет красный (1 пакет/50 шт.)</t>
  </si>
  <si>
    <t>Наконечник штыревой втулочный изолированный сечение 35,0 кв.мм длина 25мм цвет красный (1 пакет/50 шт.)</t>
  </si>
  <si>
    <t>Наконечник штыревой втулочный изолированный сечение 4,0 кв.мм длина 18мм цвет серый (1 пакет/50 шт.)</t>
  </si>
  <si>
    <t>Наконечник штыревой втулочный изолированный сечение 4,0 кв.мм длина 9мм цвет серый (1 пакет/50 шт.)</t>
  </si>
  <si>
    <t>Наконечник штыревой втулочный изолированный сечение 50,0 кв.мм длина 20мм цвет синий (1 пакет/50 шт.)</t>
  </si>
  <si>
    <t>Наконечник штыревой втулочный изолированный сечение 50,0 кв.мм длина 25мм цвет синий (1 пакет/50 шт.)</t>
  </si>
  <si>
    <t>Наконечник штыревой втулочный изолированный сечение 6,0 кв.мм длина 12мм цвет желтый (1 пакет/50 шт.)</t>
  </si>
  <si>
    <t>Наконечник штыревой втулочный изолированный сечение 6,0 кв.мм длина 18мм цвет желтый (1 пакет/50 шт.)</t>
  </si>
  <si>
    <t>Наконечник штыревой втулочный изолированный двойной сечение 0,75 кв.мм длина 10мм цвет серый (1 пакет/50 шт.)</t>
  </si>
  <si>
    <t>Наконечник штыревой втулочный изолированный двойной сечение 0,75 кв.мм длина 8мм цвет серый (1 пакет/50 шт.)</t>
  </si>
  <si>
    <t>Наконечник штыревой втулочный изолированный двойной сечение 1,0 кв.мм длина 10мм цвет красный (1 пакет/50 шт.)</t>
  </si>
  <si>
    <t>Наконечник штыревой втулочный изолированный двойной сечение 1,0 кв.мм длина 8мм цвет красный (1 пакет/50 шт.)</t>
  </si>
  <si>
    <t>Наконечник штыревой втулочный изолированный двойной сечение 1,5 кв.мм длина 12мм цвет черный (1 пакет/50 шт.)</t>
  </si>
  <si>
    <t>Наконечник штыревой втулочный изолированный двойной сечение 1,5 кв.мм длина 8мм цвет черный (1 пакет/50 шт.)</t>
  </si>
  <si>
    <t>Наконечник штыревой втулочный изолированный двойной сечение 10,0 кв.мм длина 14мм цвет красный (1 пакет/50 шт.)</t>
  </si>
  <si>
    <t>Наконечник штыревой втулочный изолированный двойной сечение 16 кв.мм длина 14мм цвет синий (1 пакет/50 шт.)</t>
  </si>
  <si>
    <t>Наконечник штыревой втулочный изолированный двойной сечение 2,5 кв.мм длина 10мм цвет синий (1 пакет/50 шт.)</t>
  </si>
  <si>
    <t>Наконечник штыревой втулочный изолированный двойной сечение 2,5 кв.мм длина 13мм цвет синий (1 пакет/50 шт.)</t>
  </si>
  <si>
    <t>Наконечник штыревой втулочный изолированный двойной сечение 4,0 кв.мм длина 12мм цвет серый (1 пакет/50 шт.)</t>
  </si>
  <si>
    <t>Наконечник штыревой втулочный изолированный двойной сечение 6,0 кв.мм длина 14мм цвет желтый (1 пакет/50 шт.)</t>
  </si>
  <si>
    <t>Наконечник штыревой втулочный изолированный двойной сечение 0,5 кв.мм длина 8мм цвет белый (1 пакет/50 шт.)</t>
  </si>
  <si>
    <t>Наконечник медный луженый под опрессовку сечение 10 кв.мм отверстие под М6 (1пакет/100шт)</t>
  </si>
  <si>
    <t>Наконечник медный луженый под опрессовку сечение 10 кв.мм отверстие под М8 (1пакет/100шт)</t>
  </si>
  <si>
    <t>Наконечник медный луженый под опрессовку сечение 120 кв.мм отверстие под М12 (1пакет/30шт)</t>
  </si>
  <si>
    <t>Наконечник медный луженый под опрессовку сечение 120 кв.мм отверстие под М16 (1пакет/30шт)</t>
  </si>
  <si>
    <t>Наконечник медный луженый под опрессовку сечение 150 кв.мм отверстие под М12 (1пакет/25шт)</t>
  </si>
  <si>
    <t>Наконечник медный луженый под опрессовку сечение 150 кв.мм отверстие под М16 (1пакет/25шт)</t>
  </si>
  <si>
    <t>Наконечник медный луженый под опрессовку сечение 16 кв.мм отверстие под М6 (1пакет/100шт)</t>
  </si>
  <si>
    <t>Наконечник медный луженый под опрессовку сечение 16 кв.мм отверстие под М8 (1пакет/100шт)</t>
  </si>
  <si>
    <t>Наконечник медный луженый под опрессовку сечение 185 кв.мм отверстие под М16 (1пакет/20шт)</t>
  </si>
  <si>
    <t>Наконечник медный луженый под опрессовку сечение 240 кв.мм отверстие под М16 (1пакет/15шт)</t>
  </si>
  <si>
    <t>Наконечник медный луженый под опрессовку сечение 25 кв.мм отверстие под М10 (1пакет/100шт)</t>
  </si>
  <si>
    <t>Наконечник медный луженый под опрессовку сечение 25 кв.мм отверстие под М6 (1пакет/100шт)</t>
  </si>
  <si>
    <t>Наконечник медный луженый под опрессовку сечение 25 кв.мм отверстие под М8 (1пакет/100шт)</t>
  </si>
  <si>
    <t>Наконечник медный луженый под опрессовку сечение 35 кв.мм отверстие под М10 (1пакет/100шт)</t>
  </si>
  <si>
    <t>Наконечник медный луженый под опрессовку сечение 35 кв.мм отверстие под М8 (1пакет/100шт)</t>
  </si>
  <si>
    <t>Наконечник медный луженый под опрессовку сечение 50 кв.мм отверстие под М10 (1пакет/50шт)</t>
  </si>
  <si>
    <t>Наконечник медный луженый под опрессовку сечение 50 кв.мм отверстие под М12 (1пакет/50шт)</t>
  </si>
  <si>
    <t>Наконечник медный луженый под опрессовку сечение 70 кв.мм отверстие под М10 (1пакет/50шт)</t>
  </si>
  <si>
    <t>Наконечник медный луженый под опрессовку сечение 70 кв.мм отверстие под М12 (1пакет/50шт)</t>
  </si>
  <si>
    <t>Наконечник медный луженый под опрессовку сечение 95 кв.мм отверстие под М10 (1пакет/50шт)</t>
  </si>
  <si>
    <t>Наконечник медный луженый под опрессовку сечение 95 кв.мм отверстие под М12 (1пакет/50шт)</t>
  </si>
  <si>
    <t>Наконечник медный луженый под опрессовку сечение 6 кв.мм отверстие под М6 (1пакет/100шт)</t>
  </si>
  <si>
    <t>Дин-рейка ТН 35x7,5 алюминиевая</t>
  </si>
  <si>
    <t>PMp-12</t>
  </si>
  <si>
    <t>PMp-16</t>
  </si>
  <si>
    <t>PMp-20</t>
  </si>
  <si>
    <t>PMp-25</t>
  </si>
  <si>
    <t>PMp-32</t>
  </si>
  <si>
    <t>PMp-40</t>
  </si>
  <si>
    <t>PMp-50</t>
  </si>
  <si>
    <t>Кабельный ввод (сальник) пластиковый резьба M12x1,5, диаметр кабеля 3-6.5 мм (1 упак./100шт.)</t>
  </si>
  <si>
    <t>Кабельный ввод (сальник) пластиковый резьба M16x1,5, диаметр кабеля 4-8 мм (1 упак./100 шт.)</t>
  </si>
  <si>
    <t>Кабельный ввод (сальник) пластиковый резьба M20x1,5, диаметр кабеля 6-12 мм (1 упак./100 шт.)</t>
  </si>
  <si>
    <t>Кабельный ввод (сальник) пластиковый резьба M25x1,5, диаметр кабеля 14-18 мм (1 упак./100 шт.)</t>
  </si>
  <si>
    <t>Кабельный ввод (сальник) пластиковый резьба M32x1,5, диаметр кабеля 18-25 мм (1 упак./50 шт.)</t>
  </si>
  <si>
    <t>Кабельный ввод (сальник) пластиковый резьба M40x1,5, диаметр кабеля 24-32 мм (1 упак./20 шт.)</t>
  </si>
  <si>
    <t>Кабельный ввод (сальник) пластиковый резьба M50x1,5, диаметр кабеля 32-38 мм (1 упак./20 шт.)</t>
  </si>
  <si>
    <t>Кабельный ввод (сальник) пластиковый резьба PG07, диаметр кабеля 3-6,5 мм (1 упак./100 шт.)</t>
  </si>
  <si>
    <t>Кабельный ввод (сальник) пластиковый резьба PG09, диаметр кабеля 4-8 мм (1 упак./100 шт.)</t>
  </si>
  <si>
    <t>Кабельный ввод (сальник) пластиковый резьба PG11, диаметр кабеля 5-10 мм (1 упак./100 шт.)</t>
  </si>
  <si>
    <t>Кабельный ввод (сальник) пластиковый резьба PG13,5, диаметр кабеля 6-12 мм (1 упак./100 шт.)</t>
  </si>
  <si>
    <t>Кабельный ввод (сальник) пластиковый резьба PG16, диаметр кабеля 10-14 мм (1 упак./100 шт.)</t>
  </si>
  <si>
    <t>Кабельный ввод (сальник) пластиковый резьба PG21, диаметр кабеля 14-18 мм (1 упак./100 шт.)</t>
  </si>
  <si>
    <t>Кабельный ввод (сальник) пластиковый резьба PG29, диаметр кабеля 18-25 мм (1 упак./50 шт.)</t>
  </si>
  <si>
    <t>Кабельный ввод (сальник) пластиковый резьба PG36, диаметр кабеля 24-32 мм (1 упак./20 шт.)</t>
  </si>
  <si>
    <t>Кабельный ввод (сальник) пластиковый резьба PG42, диаметр кабеля 32-38 мм (1 упак./20 шт.)</t>
  </si>
  <si>
    <t>Кабельный ввод (сальник) пластиковый резьба PG48, диаметр кабеля 37-44 мм (1 упак./20 шт.)</t>
  </si>
  <si>
    <t>Кабельный ввод (сальник) пластиковый резьба PG63, диаметр кабеля 42-50 мм (1 упак./10 шт.)</t>
  </si>
  <si>
    <t>PGm-07</t>
  </si>
  <si>
    <t>PGm-09</t>
  </si>
  <si>
    <t>PGm-11</t>
  </si>
  <si>
    <t>PGm-13,5</t>
  </si>
  <si>
    <t>PGm-16</t>
  </si>
  <si>
    <t>PGm-21</t>
  </si>
  <si>
    <t>PGm-29</t>
  </si>
  <si>
    <t>PGm-36</t>
  </si>
  <si>
    <t>PGm-42</t>
  </si>
  <si>
    <t>PGm-48</t>
  </si>
  <si>
    <t>PGm-63</t>
  </si>
  <si>
    <t>Кабельный ввод (сальник) латунный никелированный резьба PG07, диаметр кабеля 3-6,5 мм</t>
  </si>
  <si>
    <t>Кабельный ввод (сальник) латунный никелированный резьба PG09, диаметр кабеля 4-8 мм</t>
  </si>
  <si>
    <t>Кабельный ввод (сальник) латунный никелированный резьба PG11, диаметр кабеля 5-10 мм</t>
  </si>
  <si>
    <t>Кабельный ввод (сальник) латунный никелированный резьба PG13,5, диаметр кабеля 6-12 мм</t>
  </si>
  <si>
    <t>Кабельный ввод (сальник) латунный никелированный резьба PG16, диаметр кабеля 10-14 мм</t>
  </si>
  <si>
    <t>Кабельный ввод (сальник) латунный никелированный резьба PG21, диаметр кабеля 14-18 мм</t>
  </si>
  <si>
    <t>Кабельный ввод (сальник) латунный никелированный резьба PG29, диаметр кабеля 18-25 мм</t>
  </si>
  <si>
    <t>Кабельный ввод (сальник) латунный никелированный резьба PG36, диаметр кабеля 24-32 мм</t>
  </si>
  <si>
    <t>Кабельный ввод (сальник) латунный никелированный резьба PG42, диаметр кабеля 32-38 мм</t>
  </si>
  <si>
    <t>Кабельный ввод (сальник) латунный никелированный резьба PG48, диаметр кабеля 37-44 мм</t>
  </si>
  <si>
    <t>Кабельный ввод (сальник) латунный никелированный резьба PG63, диаметр кабеля 42-50 мм</t>
  </si>
  <si>
    <t>SM-25</t>
  </si>
  <si>
    <t>SM-30</t>
  </si>
  <si>
    <t>SM-35</t>
  </si>
  <si>
    <t>SM-40</t>
  </si>
  <si>
    <t>SM-51</t>
  </si>
  <si>
    <t>SM-76</t>
  </si>
  <si>
    <t>Опорный изолятор типа "бочонок"  SM 15кВ H=51мм цвет синий (1 упак./10 шт.)</t>
  </si>
  <si>
    <t>Опорный изолятор типа "бочонок" SM 10кВ H=35мм цвет синий (1 упак./10 шт.)</t>
  </si>
  <si>
    <t>Опорный изолятор типа "бочонок" SM 12кВ H=40мм цвет синий (1 упак./10 шт.)</t>
  </si>
  <si>
    <t>Опорный изолятор типа "бочонок" SM 25кВ H=76мм цвет синий (1 упак./10 шт.)</t>
  </si>
  <si>
    <t>Опорный изолятор типа "бочонок" SM 6кВ H=25мм цвет синий (1 упак./20 шт.)</t>
  </si>
  <si>
    <t>Опорный изолятор типа "бочонок" SM 8кВ H=30мм цвет синий (1 упак./20 шт.)</t>
  </si>
  <si>
    <t xml:space="preserve">Спиральная лента для бандажа диаметр 6 мм (жгут 4-50 мм) </t>
  </si>
  <si>
    <t>Автоматический выключатель  Z406 1Р D1 4,5кА ELVERT</t>
  </si>
  <si>
    <t>Автоматический выключатель  Z406 1Р D2 4,5кА ELVERT</t>
  </si>
  <si>
    <t>Автоматический выключатель  Z406 1Р D3 4,5кА ELVERT</t>
  </si>
  <si>
    <t>Автоматический выключатель  Z406 1Р D4 4,5кА ELVERT</t>
  </si>
  <si>
    <t>Автоматический выключатель  Z406 1Р D5 4,5кА ELVERT</t>
  </si>
  <si>
    <t>Автоматический выключатель  Z406 1Р D6 4,5кА ELVERT</t>
  </si>
  <si>
    <t>Автоматический выключатель  Z406 1Р D8 4,5кА ELVERT</t>
  </si>
  <si>
    <t>Автоматический выключатель  Z406 1Р D10 4,5кА ELVERT</t>
  </si>
  <si>
    <t>Автоматический выключатель  Z406 1Р D13 4,5кА ELVERT</t>
  </si>
  <si>
    <t>Автоматический выключатель  Z406 1Р D16 4,5кА ELVERT</t>
  </si>
  <si>
    <t>Автоматический выключатель  Z406 1Р D20 4,5кА ELVERT</t>
  </si>
  <si>
    <t>Автоматический выключатель  Z406 1Р D25 4,5кА ELVERT</t>
  </si>
  <si>
    <t>Автоматический выключатель  Z406 1Р D32 4,5кА ELVERT</t>
  </si>
  <si>
    <t>Автоматический выключатель  Z406 1Р D40 4,5кА ELVERT</t>
  </si>
  <si>
    <t>Автоматический выключатель  Z406 1Р D50 4,5кА ELVERT</t>
  </si>
  <si>
    <t>Автоматический выключатель  Z406 1Р D63 4,5кА ELVERT</t>
  </si>
  <si>
    <t>Автоматический выключатель  Z606 1Р B2 6кА ELVERT</t>
  </si>
  <si>
    <t>Автоматический выключатель  Z606 1Р B6 6кА ELVERT</t>
  </si>
  <si>
    <t>Автоматический выключатель  Z606 1Р B8 6кА ELVERT</t>
  </si>
  <si>
    <t>Автоматический выключатель  Z606 1Р B10 6кА ELVERT</t>
  </si>
  <si>
    <t>Автоматический выключатель  Z606 1Р B16 6кА ELVERT</t>
  </si>
  <si>
    <t>Автоматический выключатель  Z606 1Р B20 6кА ELVERT</t>
  </si>
  <si>
    <t>Автоматический выключатель  Z606 1Р B25 6кА ELVERT</t>
  </si>
  <si>
    <t>Автоматический выключатель  Z606 1Р B32 6кА ELVERT</t>
  </si>
  <si>
    <t>Автоматический выключатель  Z606 1Р B40 6кА ELVERT</t>
  </si>
  <si>
    <t>Автоматический выключатель  Z606 1Р B50 6кА ELVERT</t>
  </si>
  <si>
    <t>Автоматический выключатель  Z606 1Р B63 6кА ELVERT</t>
  </si>
  <si>
    <t>Автоматический выключатель  Z606 2Р B6 6кА ELVERT</t>
  </si>
  <si>
    <t>Автоматический выключатель  Z606 2Р B10 6кА ELVERT</t>
  </si>
  <si>
    <t>Автоматический выключатель  Z606 2Р B16 6кА ELVERT</t>
  </si>
  <si>
    <t>Автоматический выключатель  Z606 2Р B20 6кА ELVERT</t>
  </si>
  <si>
    <t>Автоматический выключатель  Z606 2Р B25 6кА ELVERT</t>
  </si>
  <si>
    <t>Автоматический выключатель  Z606 2Р B32 6кА ELVERT</t>
  </si>
  <si>
    <t>Автоматический выключатель  Z606 2Р B40 6кА ELVERT</t>
  </si>
  <si>
    <t>Автоматический выключатель  Z606 2Р B50 6кА ELVERT</t>
  </si>
  <si>
    <t>Автоматический выключатель  Z606 2Р B63 6кА ELVERT</t>
  </si>
  <si>
    <t>Автоматический выключатель  Z606 3Р B6 6кА ELVERT</t>
  </si>
  <si>
    <t>Автоматический выключатель  Z606 3Р B10 6кА ELVERT</t>
  </si>
  <si>
    <t>Автоматический выключатель  Z606 3Р B16 6кА ELVERT</t>
  </si>
  <si>
    <t>Автоматический выключатель  Z606 3Р B20 6кА ELVERT</t>
  </si>
  <si>
    <t>Автоматический выключатель  Z606 3Р B25 6кА ELVERT</t>
  </si>
  <si>
    <t>Автоматический выключатель  Z606 3Р B32 6кА ELVERT</t>
  </si>
  <si>
    <t>Автоматический выключатель  Z606 3Р B40 6кА ELVERT</t>
  </si>
  <si>
    <t>Автоматический выключатель  Z606 3Р B50 6кА ELVERT</t>
  </si>
  <si>
    <t>Автоматический выключатель  Z606 3Р B63 6кА ELVERT</t>
  </si>
  <si>
    <t>Автоматический выключатель  Z606 1Р C1 6кА ELVERT</t>
  </si>
  <si>
    <t>Автоматический выключатель  Z606 1Р C2 6кА ELVERT</t>
  </si>
  <si>
    <t>Автоматический выключатель  Z606 1Р C3 6кА ELVERT</t>
  </si>
  <si>
    <t>Автоматический выключатель  Z606 1Р C4 6кА ELVERT</t>
  </si>
  <si>
    <t>Автоматический выключатель  Z606 1Р C5 6кА ELVERT</t>
  </si>
  <si>
    <t>Автоматический выключатель  Z606 1Р C6 6кА ELVERT</t>
  </si>
  <si>
    <t>Автоматический выключатель  Z606 1Р C8 6кА ELVERT</t>
  </si>
  <si>
    <t>Автоматический выключатель  Z606 1Р C10 6кА ELVERT</t>
  </si>
  <si>
    <t>Автоматический выключатель  Z606 1Р C13 6кА ELVERT</t>
  </si>
  <si>
    <t>Автоматический выключатель  Z606 1Р C16 6кА ELVERT</t>
  </si>
  <si>
    <t>Автоматический выключатель  Z606 1Р C20 6кА ELVERT</t>
  </si>
  <si>
    <t>Автоматический выключатель  Z606 1Р C25 6кА ELVERT</t>
  </si>
  <si>
    <t>Автоматический выключатель  Z606 1Р C32 6кА ELVERT</t>
  </si>
  <si>
    <t>Автоматический выключатель  Z606 1Р C40 6кА ELVERT</t>
  </si>
  <si>
    <t>Автоматический выключатель  Z606 1Р C50 6кА ELVERT</t>
  </si>
  <si>
    <t>Автоматический выключатель  Z606 1Р C63 6кА ELVERT</t>
  </si>
  <si>
    <t>Автоматический выключатель  Z606 2Р C1 6кА ELVERT</t>
  </si>
  <si>
    <t>Автоматический выключатель  Z606 2Р C2 6кА ELVERT</t>
  </si>
  <si>
    <t>Автоматический выключатель  Z606 2Р C3 6кА ELVERT</t>
  </si>
  <si>
    <t>Автоматический выключатель  Z606 2Р C4 6кА ELVERT</t>
  </si>
  <si>
    <t>Автоматический выключатель  Z606 2Р C5 6кА ELVERT</t>
  </si>
  <si>
    <t>Автоматический выключатель  Z606 2Р C6 6кА ELVERT</t>
  </si>
  <si>
    <t>Автоматический выключатель  Z606 2Р C8 6кА ELVERT</t>
  </si>
  <si>
    <t>Автоматический выключатель  Z606 2Р C10 6кА ELVERT</t>
  </si>
  <si>
    <t>Автоматический выключатель  Z606 2Р C13 6кА ELVERT</t>
  </si>
  <si>
    <t>Автоматический выключатель  Z606 2Р C16 6кА ELVERT</t>
  </si>
  <si>
    <t>Автоматический выключатель  Z606 2Р C20 6кА ELVERT</t>
  </si>
  <si>
    <t>Автоматический выключатель  Z606 2Р C25 6кА ELVERT</t>
  </si>
  <si>
    <t>Автоматический выключатель  Z606 2Р C32 6кА ELVERT</t>
  </si>
  <si>
    <t>Автоматический выключатель  Z606 2Р C40 6кА ELVERT</t>
  </si>
  <si>
    <t>Автоматический выключатель  Z606 2Р C50 6кА ELVERT</t>
  </si>
  <si>
    <t>Автоматический выключатель  Z606 2Р C63 6кА ELVERT</t>
  </si>
  <si>
    <t>Автоматический выключатель  Z606 3Р C1 6кА ELVERT</t>
  </si>
  <si>
    <t>Автоматический выключатель  Z606 3Р C2 6кА ELVERT</t>
  </si>
  <si>
    <t>Автоматический выключатель  Z606 3Р C3 6кА ELVERT</t>
  </si>
  <si>
    <t>Автоматический выключатель  Z606 3Р C4 6кА ELVERT</t>
  </si>
  <si>
    <t>Автоматический выключатель  Z606 3Р C5 6кА ELVERT</t>
  </si>
  <si>
    <t>Автоматический выключатель  Z606 3Р C6 6кА ELVERT</t>
  </si>
  <si>
    <t>Автоматический выключатель  Z606 3Р C8 6кА ELVERT</t>
  </si>
  <si>
    <t>Автоматический выключатель  Z606 3Р C10 6кА ELVERT</t>
  </si>
  <si>
    <t>Автоматический выключатель  Z606 3Р C13 6кА ELVERT</t>
  </si>
  <si>
    <t>Автоматический выключатель  Z606 3Р C16 6кА ELVERT</t>
  </si>
  <si>
    <t>Автоматический выключатель  Z606 3Р C20 6кА ELVERT</t>
  </si>
  <si>
    <t>Автоматический выключатель  Z606 3Р C25 6кА ELVERT</t>
  </si>
  <si>
    <t>Автоматический выключатель  Z606 3Р C32 6кА ELVERT</t>
  </si>
  <si>
    <t>Автоматический выключатель  Z606 3Р C40 6кА ELVERT</t>
  </si>
  <si>
    <t>Автоматический выключатель  Z606 3Р C50 6кА ELVERT</t>
  </si>
  <si>
    <t>Автоматический выключатель  Z606 3Р C63 6кА ELVERT</t>
  </si>
  <si>
    <t>Автоматический выключатель  Z606 4Р C6 6кА ELVERT</t>
  </si>
  <si>
    <t>Автоматический выключатель  Z606 4Р C10 6кА ELVERT</t>
  </si>
  <si>
    <t>Автоматический выключатель  Z606 4Р C16 6кА ELVERT</t>
  </si>
  <si>
    <t>Автоматический выключатель  Z606 4Р C20 6кА ELVERT</t>
  </si>
  <si>
    <t>Автоматический выключатель  Z606 4Р C25 6кА ELVERT</t>
  </si>
  <si>
    <t>Автоматический выключатель  Z606 4Р C32 6кА ELVERT</t>
  </si>
  <si>
    <t>Автоматический выключатель  Z606 4Р C40 6кА ELVERT</t>
  </si>
  <si>
    <t>Автоматический выключатель  Z606 4Р C50 6кА ELVERT</t>
  </si>
  <si>
    <t>Автоматический выключатель  Z606 4Р C63 6кА ELVERT</t>
  </si>
  <si>
    <t>Автоматический выключатель  Z606 1Р D1 6кА ELVERT</t>
  </si>
  <si>
    <t>Автоматический выключатель  Z606 1Р D2 6кА ELVERT</t>
  </si>
  <si>
    <t>Автоматический выключатель  Z606 1Р D3 6кА ELVERT</t>
  </si>
  <si>
    <t>Автоматический выключатель  Z606 1Р D4 6кА ELVERT</t>
  </si>
  <si>
    <t>Автоматический выключатель  Z606 1Р D5 6кА ELVERT</t>
  </si>
  <si>
    <t>Автоматический выключатель  Z606 1Р D6 6кА ELVERT</t>
  </si>
  <si>
    <t>Автоматический выключатель  Z606 1Р D8 6кА ELVERT</t>
  </si>
  <si>
    <t>Автоматический выключатель  Z606 1Р D10 6кА ELVERT</t>
  </si>
  <si>
    <t>Автоматический выключатель  Z606 1Р D13 6кА ELVERT</t>
  </si>
  <si>
    <t>Автоматический выключатель  Z606 1Р D16 6кА ELVERT</t>
  </si>
  <si>
    <t>Автоматический выключатель  Z606 1Р D20 6кА ELVERT</t>
  </si>
  <si>
    <t>Автоматический выключатель  Z606 1Р D25 6кА ELVERT</t>
  </si>
  <si>
    <t>Автоматический выключатель  Z606 1Р D32 6кА ELVERT</t>
  </si>
  <si>
    <t>Автоматический выключатель  Z606 1Р D40 6кА ELVERT</t>
  </si>
  <si>
    <t>Автоматический выключатель  Z606 1Р D50 6кА ELVERT</t>
  </si>
  <si>
    <t>Автоматический выключатель  Z606 1Р D63 6кА ELVERT</t>
  </si>
  <si>
    <t>Автоматический выключатель  Z606 2Р D1 6кА ELVERT</t>
  </si>
  <si>
    <t>Автоматический выключатель  Z606 2Р D2 6кА ELVERT</t>
  </si>
  <si>
    <t>Автоматический выключатель  Z606 2Р D3 6кА ELVERT</t>
  </si>
  <si>
    <t>Автоматический выключатель  Z606 2Р D4 6кА ELVERT</t>
  </si>
  <si>
    <t>Автоматический выключатель  Z606 2Р D5 6кА ELVERT</t>
  </si>
  <si>
    <t>Автоматический выключатель  Z606 2Р D6 6кА ELVERT</t>
  </si>
  <si>
    <t>Автоматический выключатель  Z606 2Р D8 6кА ELVERT</t>
  </si>
  <si>
    <t>Автоматический выключатель  Z606 2Р D10 6кА ELVERT</t>
  </si>
  <si>
    <t>Автоматический выключатель  Z606 2Р D13 6кА ELVERT</t>
  </si>
  <si>
    <t>Автоматический выключатель  Z606 2Р D16 6кА ELVERT</t>
  </si>
  <si>
    <t>Автоматический выключатель  Z606 2Р D20 6кА ELVERT</t>
  </si>
  <si>
    <t>Автоматический выключатель  Z606 2Р D25 6кА ELVERT</t>
  </si>
  <si>
    <t>Автоматический выключатель  Z606 2Р D32 6кА ELVERT</t>
  </si>
  <si>
    <t>Автоматический выключатель  Z606 2Р D40 6кА ELVERT</t>
  </si>
  <si>
    <t>Автоматический выключатель  Z606 2Р D50 6кА ELVERT</t>
  </si>
  <si>
    <t>Автоматический выключатель  Z606 2Р D63 6кА ELVERT</t>
  </si>
  <si>
    <t>Автоматический выключатель  Z606 3Р D1 6кА ELVERT</t>
  </si>
  <si>
    <t>Автоматический выключатель  Z606 3Р D2 6кА ELVERT</t>
  </si>
  <si>
    <t>Автоматический выключатель  Z606 3Р D3 6кА ELVERT</t>
  </si>
  <si>
    <t>Автоматический выключатель  Z606 3Р D4 6кА ELVERT</t>
  </si>
  <si>
    <t>Автоматический выключатель  Z606 3Р D5 6кА ELVERT</t>
  </si>
  <si>
    <t>Автоматический выключатель  Z606 3Р D6 6кА ELVERT</t>
  </si>
  <si>
    <t>Автоматический выключатель  Z606 3Р D8 6кА ELVERT</t>
  </si>
  <si>
    <t>Автоматический выключатель  Z606 3Р D10 6кА ELVERT</t>
  </si>
  <si>
    <t>Автоматический выключатель  Z606 3Р D13 6кА ELVERT</t>
  </si>
  <si>
    <t>Автоматический выключатель  Z606 3Р D16 6кА ELVERT</t>
  </si>
  <si>
    <t>Автоматический выключатель  Z606 3Р D20 6кА ELVERT</t>
  </si>
  <si>
    <t>Автоматический выключатель  Z606 3Р D25 6кА ELVERT</t>
  </si>
  <si>
    <t>Автоматический выключатель  Z606 3Р D32 6кА ELVERT</t>
  </si>
  <si>
    <t>Автоматический выключатель  Z606 3Р D40 6кА ELVERT</t>
  </si>
  <si>
    <t>Автоматический выключатель  Z606 3Р D50 6кА ELVERT</t>
  </si>
  <si>
    <t>Автоматический выключатель  Z606 3Р D63 6кА ELVERT</t>
  </si>
  <si>
    <t>Автоматический выключатель  Z606 4Р D10 6кА ELVERT</t>
  </si>
  <si>
    <t>Автоматический выключатель  Z606 4Р D16 6кА ELVERT</t>
  </si>
  <si>
    <t>Автоматический выключатель  Z606 4Р D20 6кА ELVERT</t>
  </si>
  <si>
    <t>Автоматический выключатель  Z606 4Р D25 6кА ELVERT</t>
  </si>
  <si>
    <t>Автоматический выключатель  Z606 4Р D32 6кА ELVERT</t>
  </si>
  <si>
    <t>Автоматический выключатель  Z606 4Р D40 6кА ELVERT</t>
  </si>
  <si>
    <t>Автоматический выключатель  Z606 4Р D50 6кА ELVERT</t>
  </si>
  <si>
    <t>Автоматический выключатель  Z606 4Р D63 6кА ELVERT</t>
  </si>
  <si>
    <t>Автоматический выключатель  eZ113 1Р B10 10кА ELVERT</t>
  </si>
  <si>
    <t>Автоматический выключатель  eZ113 1Р B16 10кА ELVERT</t>
  </si>
  <si>
    <t>Автоматический выключатель  eZ113 1Р B25 10кА ELVERT</t>
  </si>
  <si>
    <t>Автоматический выключатель  eZ113 1Р B32 10кА ELVERT</t>
  </si>
  <si>
    <t>Автоматический выключатель  eZ113 1Р B40 10кА ELVERT</t>
  </si>
  <si>
    <t>Автоматический выключатель  eZ113 1Р B50 10кА ELVERT</t>
  </si>
  <si>
    <t>Автоматический выключатель  eZ113 1Р B63 10кА ELVERT</t>
  </si>
  <si>
    <t>Автоматический выключатель  eZ113 1Р B80 10кА ELVERT</t>
  </si>
  <si>
    <t>Автоматический выключатель  eZ113 1Р B100 10кА ELVERT</t>
  </si>
  <si>
    <t>Автоматический выключатель  eZ113 1Р B125 10кА ELVERT</t>
  </si>
  <si>
    <t>Автоматический выключатель  eZ113 2Р B10 10кА ELVERT</t>
  </si>
  <si>
    <t>Автоматический выключатель  eZ113 2Р B16 10кА ELVERT</t>
  </si>
  <si>
    <t>Автоматический выключатель  eZ113 2Р B25 10кА ELVERT</t>
  </si>
  <si>
    <t>Автоматический выключатель  eZ113 2Р B32 10кА ELVERT</t>
  </si>
  <si>
    <t>Автоматический выключатель  eZ113 2Р B40 10кА ELVERT</t>
  </si>
  <si>
    <t>Автоматический выключатель  eZ113 2Р B50 10кА ELVERT</t>
  </si>
  <si>
    <t>Автоматический выключатель  eZ113 2Р B63 10кА ELVERT</t>
  </si>
  <si>
    <t>Автоматический выключатель  eZ113 2Р B80 10кА ELVERT</t>
  </si>
  <si>
    <t>Автоматический выключатель  eZ113 2Р B100 10кА ELVERT</t>
  </si>
  <si>
    <t>Автоматический выключатель  eZ113 2Р B125 10кА ELVERT</t>
  </si>
  <si>
    <t>Автоматический выключатель  eZ113 3Р B10 10кА ELVERT</t>
  </si>
  <si>
    <t>Автоматический выключатель  eZ113 3Р B16 10кА ELVERT</t>
  </si>
  <si>
    <t>Автоматический выключатель  eZ113 3Р B25 10кА ELVERT</t>
  </si>
  <si>
    <t>Автоматический выключатель  eZ113 3Р B32 10кА ELVERT</t>
  </si>
  <si>
    <t>Автоматический выключатель  eZ113 3Р B40 10кА ELVERT</t>
  </si>
  <si>
    <t>Автоматический выключатель  eZ113 3Р B50 10кА ELVERT</t>
  </si>
  <si>
    <t>Автоматический выключатель  eZ113 3Р B63 10кА ELVERT</t>
  </si>
  <si>
    <t>Автоматический выключатель  eZ113 3Р B80 10кА ELVERT</t>
  </si>
  <si>
    <t>Автоматический выключатель  eZ113 3Р B100 10кА ELVERT</t>
  </si>
  <si>
    <t>Автоматический выключатель  eZ113 3Р B125 10кА ELVERT</t>
  </si>
  <si>
    <t>Автоматический выключатель  eZ113 4Р B10 10кА ELVERT</t>
  </si>
  <si>
    <t>Автоматический выключатель  eZ113 4Р B16 10кА ELVERT</t>
  </si>
  <si>
    <t>Автоматический выключатель  eZ113 4Р B25 10кА ELVERT</t>
  </si>
  <si>
    <t>Автоматический выключатель  eZ113 4Р B32 10кА ELVERT</t>
  </si>
  <si>
    <t>Автоматический выключатель  eZ113 4Р B40 10кА ELVERT</t>
  </si>
  <si>
    <t>Автоматический выключатель  eZ113 4Р B50 10кА ELVERT</t>
  </si>
  <si>
    <t>Автоматический выключатель  eZ113 4Р B63 10кА ELVERT</t>
  </si>
  <si>
    <t>Автоматический выключатель  eZ113 4Р B80 10кА ELVERT</t>
  </si>
  <si>
    <t>Автоматический выключатель  eZ113 4Р B100 10кА ELVERT</t>
  </si>
  <si>
    <t>Автоматический выключатель  eZ113 4Р B125 10кА ELVERT</t>
  </si>
  <si>
    <t>Автоматический выключатель  eZ113 1Р C10 10кА ELVERT</t>
  </si>
  <si>
    <t>Автоматический выключатель  eZ113 1Р C16 10кА ELVERT</t>
  </si>
  <si>
    <t>Автоматический выключатель  eZ113 1Р C25 10кА ELVERT</t>
  </si>
  <si>
    <t>Автоматический выключатель  eZ113 1Р C32 10кА ELVERT</t>
  </si>
  <si>
    <t>Автоматический выключатель  eZ113 1Р C40 10кА ELVERT</t>
  </si>
  <si>
    <t>Автоматический выключатель  eZ113 1Р C50 10кА ELVERT</t>
  </si>
  <si>
    <t>Автоматический выключатель  eZ113 1Р C63 10кА ELVERT</t>
  </si>
  <si>
    <t>Автоматический выключатель  eZ113 1Р C80 10кА ELVERT</t>
  </si>
  <si>
    <t>Автоматический выключатель  eZ113 1Р C100 10кА ELVERT</t>
  </si>
  <si>
    <t>Автоматический выключатель  eZ113 2Р C10 10кА ELVERT</t>
  </si>
  <si>
    <t>Автоматический выключатель  eZ113 2Р C16 10кА ELVERT</t>
  </si>
  <si>
    <t>Автоматический выключатель  eZ113 2Р C25 10кА ELVERT</t>
  </si>
  <si>
    <t>Автоматический выключатель  eZ113 2Р C32 10кА ELVERT</t>
  </si>
  <si>
    <t>Автоматический выключатель  eZ113 2Р C40 10кА ELVERT</t>
  </si>
  <si>
    <t>Автоматический выключатель  eZ113 2Р C50 10кА ELVERT</t>
  </si>
  <si>
    <t>Автоматический выключатель  eZ113 2Р C63 10кА ELVERT</t>
  </si>
  <si>
    <t>Автоматический выключатель  eZ113 2Р C80 10кА ELVERT</t>
  </si>
  <si>
    <t>Автоматический выключатель  eZ113 2Р C100 10кА ELVERT</t>
  </si>
  <si>
    <t>Автоматический выключатель  eZ113 3Р C10 10кА ELVERT</t>
  </si>
  <si>
    <t>Автоматический выключатель  eZ113 3Р C16 10кА ELVERT</t>
  </si>
  <si>
    <t>Автоматический выключатель  eZ113 3Р C25 10кА ELVERT</t>
  </si>
  <si>
    <t>Автоматический выключатель  eZ113 3Р C32 10кА ELVERT</t>
  </si>
  <si>
    <t>Автоматический выключатель  eZ113 3Р C40 10кА ELVERT</t>
  </si>
  <si>
    <t>Автоматический выключатель  eZ113 3Р C50 10кА ELVERT</t>
  </si>
  <si>
    <t>Автоматический выключатель  eZ113 3Р C63 10кА ELVERT</t>
  </si>
  <si>
    <t>Автоматический выключатель  eZ113 3Р C80 10кА ELVERT</t>
  </si>
  <si>
    <t>Автоматический выключатель  eZ113 3Р C100 10кА ELVERT</t>
  </si>
  <si>
    <t>Автоматический выключатель  eZ113 4Р C10 10кА ELVERT</t>
  </si>
  <si>
    <t>Автоматический выключатель  eZ113 4Р C16 10кА ELVERT</t>
  </si>
  <si>
    <t>Автоматический выключатель  eZ113 4Р C25 10кА ELVERT</t>
  </si>
  <si>
    <t>Автоматический выключатель  eZ113 4Р C32 10кА ELVERT</t>
  </si>
  <si>
    <t>Автоматический выключатель  eZ113 4Р C40 10кА ELVERT</t>
  </si>
  <si>
    <t>Автоматический выключатель  eZ113 4Р C50 10кА ELVERT</t>
  </si>
  <si>
    <t>Автоматический выключатель  eZ113 4Р C63 10кА ELVERT</t>
  </si>
  <si>
    <t>Автоматический выключатель  eZ113 4Р C80 10кА ELVERT</t>
  </si>
  <si>
    <t>Автоматический выключатель  eZ113 4Р C100 10кА ELVERT</t>
  </si>
  <si>
    <t>Автоматический выключатель  eZ113 1Р D10 10кА ELVERT</t>
  </si>
  <si>
    <t>Автоматический выключатель  eZ113 1Р D16 10кА ELVERT</t>
  </si>
  <si>
    <t>Автоматический выключатель  eZ113 1Р D25 10кА ELVERT</t>
  </si>
  <si>
    <t>Автоматический выключатель  eZ113 1Р D32 10кА ELVERT</t>
  </si>
  <si>
    <t>Автоматический выключатель  eZ113 1Р D40 10кА ELVERT</t>
  </si>
  <si>
    <t>Автоматический выключатель  eZ113 1Р D50 10кА ELVERT</t>
  </si>
  <si>
    <t>Автоматический выключатель  eZ113 1Р D63 10кА ELVERT</t>
  </si>
  <si>
    <t>Автоматический выключатель  eZ113 1Р D80 10кА ELVERT</t>
  </si>
  <si>
    <t>Автоматический выключатель  eZ113 1Р D100 10кА ELVERT</t>
  </si>
  <si>
    <t>Автоматический выключатель  eZ113 1Р D125 10кА ELVERT</t>
  </si>
  <si>
    <t>Автоматический выключатель  eZ113 2Р D10 10кА ELVERT</t>
  </si>
  <si>
    <t>Автоматический выключатель  eZ113 2Р D16 10кА ELVERT</t>
  </si>
  <si>
    <t>Автоматический выключатель  eZ113 2Р D25 10кА ELVERT</t>
  </si>
  <si>
    <t>Автоматический выключатель  eZ113 2Р D32 10кА ELVERT</t>
  </si>
  <si>
    <t>Автоматический выключатель  eZ113 2Р D40 10кА ELVERT</t>
  </si>
  <si>
    <t>Автоматический выключатель  eZ113 2Р D50 10кА ELVERT</t>
  </si>
  <si>
    <t>Автоматический выключатель  eZ113 2Р D63 10кА ELVERT</t>
  </si>
  <si>
    <t>Автоматический выключатель  eZ113 2Р D80 10кА ELVERT</t>
  </si>
  <si>
    <t>Автоматический выключатель  eZ113 2Р D100 10кА ELVERT</t>
  </si>
  <si>
    <t>Автоматический выключатель  eZ113 2Р D125 10кА ELVERT</t>
  </si>
  <si>
    <t>Автоматический выключатель  eZ113 3Р D10 10кА ELVERT</t>
  </si>
  <si>
    <t>Автоматический выключатель  eZ113 3Р D16 10кА ELVERT</t>
  </si>
  <si>
    <t>Автоматический выключатель  eZ113 3Р D25 10кА ELVERT</t>
  </si>
  <si>
    <t>Автоматический выключатель  eZ113 3Р D32 10кА ELVERT</t>
  </si>
  <si>
    <t>Автоматический выключатель  eZ113 3Р D40 10кА ELVERT</t>
  </si>
  <si>
    <t>Автоматический выключатель  eZ113 3Р D50 10кА ELVERT</t>
  </si>
  <si>
    <t>Автоматический выключатель  eZ113 3Р D63 10кА ELVERT</t>
  </si>
  <si>
    <t>Автоматический выключатель  eZ113 3Р D80 10кА ELVERT</t>
  </si>
  <si>
    <t>Автоматический выключатель  eZ113 3Р D100 10кА ELVERT</t>
  </si>
  <si>
    <t>Автоматический выключатель  eZ113 3Р D125 10кА ELVERT</t>
  </si>
  <si>
    <t>Автоматический выключатель  eZ113 4Р D10 10кА ELVERT</t>
  </si>
  <si>
    <t>Автоматический выключатель  eZ113 4Р D16 10кА ELVERT</t>
  </si>
  <si>
    <t>Автоматический выключатель  eZ113 4Р D25 10кА ELVERT</t>
  </si>
  <si>
    <t>Автоматический выключатель  eZ113 4Р D32 10кА ELVERT</t>
  </si>
  <si>
    <t>Автоматический выключатель  eZ113 4Р D40 10кА ELVERT</t>
  </si>
  <si>
    <t>Автоматический выключатель  eZ113 4Р D50 10кА ELVERT</t>
  </si>
  <si>
    <t>Автоматический выключатель  eZ113 4Р D63 10кА ELVERT</t>
  </si>
  <si>
    <t>Автоматический выключатель  eZ113 4Р D80 10кА ELVERT</t>
  </si>
  <si>
    <t>Автоматический выключатель  eZ113 4Р D100 10кА ELVERT</t>
  </si>
  <si>
    <t>Автоматический выключатель  eZ113 4Р D125 10кА ELVERT</t>
  </si>
  <si>
    <t>Автоматические выключатели VA47-29С 6А 1p 4,5кА серии Master</t>
  </si>
  <si>
    <t>Автоматические выключатели VA47-29С 10А 1p 4,5кА серии Master</t>
  </si>
  <si>
    <t>Автоматические выключатели VA47-29С 16А 1p 4,5кА серии Master</t>
  </si>
  <si>
    <t>Автоматические выключатели VA47-29С 20А 1p 4,5кА серии Master</t>
  </si>
  <si>
    <t>Автоматические выключатели VA47-29С 25А 1p 4,5кА серии Master</t>
  </si>
  <si>
    <t>Автоматические выключатели VA47-29С 32А 1p 4,5кА серии Master</t>
  </si>
  <si>
    <t>Автоматические выключатели VA47-29С 40А 1p 4,5кА серии Master</t>
  </si>
  <si>
    <t>VA47292С-06</t>
  </si>
  <si>
    <t>Автоматические выключатели VA47-29С 6А 2p 4,5кА серии Master</t>
  </si>
  <si>
    <t>VA47292С-10</t>
  </si>
  <si>
    <t>Автоматические выключатели VA47-29С 10А 2p 4,5кА серии Master</t>
  </si>
  <si>
    <t>VA47292С-16</t>
  </si>
  <si>
    <t>Автоматические выключатели VA47-29С 16А 2p 4,5кА серии Master</t>
  </si>
  <si>
    <t>VA47292С-20</t>
  </si>
  <si>
    <t>Автоматические выключатели VA47-29С 20А 2p 4,5кА серии Master</t>
  </si>
  <si>
    <t>VA47292С-25</t>
  </si>
  <si>
    <t>Автоматические выключатели VA47-29С 25А 2p 4,5кА серии Master</t>
  </si>
  <si>
    <t>VA47292С-32</t>
  </si>
  <si>
    <t>Автоматические выключатели VA47-29С 32А 2p 4,5кА серии Master</t>
  </si>
  <si>
    <t>VA47292С-40</t>
  </si>
  <si>
    <t>Автоматические выключатели VA47-29С 40А 2p 4,5кА серии Master</t>
  </si>
  <si>
    <t>VA47293С-06</t>
  </si>
  <si>
    <t>Автоматические выключатели VA47-29С 6А 3p 4,5кА серии Master</t>
  </si>
  <si>
    <t>VA47293С-10</t>
  </si>
  <si>
    <t>Автоматические выключатели VA47-29С 10А 3p 4,5кА серии Master</t>
  </si>
  <si>
    <t>VA47293С-16</t>
  </si>
  <si>
    <t>Автоматические выключатели VA47-29С 16А 3p 4,5кА серии Master</t>
  </si>
  <si>
    <t>VA47293С-20</t>
  </si>
  <si>
    <t>Автоматические выключатели VA47-29С 20А 3p 4,5кА серии Master</t>
  </si>
  <si>
    <t>VA47293С-25</t>
  </si>
  <si>
    <t>Автоматические выключатели VA47-29С 25А 3p 4,5кА серии Master</t>
  </si>
  <si>
    <t>VA47293С-32</t>
  </si>
  <si>
    <t>Автоматические выключатели VA47-29С 32А 3p 4,5кА серии Master</t>
  </si>
  <si>
    <t>VA47293С-40</t>
  </si>
  <si>
    <t>Автоматические выключатели VA47-29С 40А 3p 4,5кА серии Master</t>
  </si>
  <si>
    <t>R10210AC-16e</t>
  </si>
  <si>
    <t>Устройство защитного отключения R10 2P 16А 100мА AC электрон. ELVERT</t>
  </si>
  <si>
    <t>R10210AC-25e</t>
  </si>
  <si>
    <t>Устройство защитного отключения R10 2P 25А 100мА AC электрон. ELVERT</t>
  </si>
  <si>
    <t>R10210AC-32e</t>
  </si>
  <si>
    <t>Устройство защитного отключения R10 2P 32А 100мА AC электрон. ELVERT</t>
  </si>
  <si>
    <t>R10210AC-40e</t>
  </si>
  <si>
    <t>Устройство защитного отключения R10 2P 40А 100мА AC электрон. ELVERT</t>
  </si>
  <si>
    <t>R10210AC-50e</t>
  </si>
  <si>
    <t>Устройство защитного отключения R10 2P 50А 100мА AC электрон. ELVERT</t>
  </si>
  <si>
    <t>Устройство защитного отключения R10 2P 63А 100мА AC электрон. ELVERT</t>
  </si>
  <si>
    <t>R10210AC-80e</t>
  </si>
  <si>
    <t>Устройство защитного отключения R10 2P 80А 100мА AC электрон. ELVERT</t>
  </si>
  <si>
    <t>R10210AC-100e</t>
  </si>
  <si>
    <t>R10410AC-16e</t>
  </si>
  <si>
    <t>Устройство защитного отключения R10 4P 16А 100мА AC электрон. ELVERT</t>
  </si>
  <si>
    <t>R10410AC-25e</t>
  </si>
  <si>
    <t>Устройство защитного отключения R10 4P 25А 100мА AC электрон. ELVERT</t>
  </si>
  <si>
    <t>R10410AC-32e</t>
  </si>
  <si>
    <t>Устройство защитного отключения R10 4P 32А 100мА AC электрон. ELVERT</t>
  </si>
  <si>
    <t>R10410AC-40e</t>
  </si>
  <si>
    <t>Устройство защитного отключения R10 4P 40А 100мА AC электрон. ELVERT</t>
  </si>
  <si>
    <t>R10410AC-50e</t>
  </si>
  <si>
    <t>Устройство защитного отключения R10 4P 50А 100мА AC электрон. ELVERT</t>
  </si>
  <si>
    <t>R10410AC-63e</t>
  </si>
  <si>
    <t>Устройство защитного отключения R10 4P 63А 100мА AC электрон. ELVERT</t>
  </si>
  <si>
    <t>R10410AC-80e</t>
  </si>
  <si>
    <t>Устройство защитного отключения R10 4P 80А 100мА AC электрон. ELVERT</t>
  </si>
  <si>
    <t>R10410AC-100e</t>
  </si>
  <si>
    <t>Устройство защитного отключения R10 4P 100А 100мА AC электрон. ELVERT</t>
  </si>
  <si>
    <t>R10230AC-16e</t>
  </si>
  <si>
    <t>Устройство защитного отключения R10 2P 16А 300мА AC электрон. ELVERT</t>
  </si>
  <si>
    <t>R10230AC-25e</t>
  </si>
  <si>
    <t>Устройство защитного отключения R10 2P 25А 300мА AC электрон. ELVERT</t>
  </si>
  <si>
    <t>R10230AC-32e</t>
  </si>
  <si>
    <t>Устройство защитного отключения R10 2P 32А 300мА AC электрон. ELVERT</t>
  </si>
  <si>
    <t>R10230AC-40e</t>
  </si>
  <si>
    <t>Устройство защитного отключения R10 2P 40А 300мА AC электрон. ELVERT</t>
  </si>
  <si>
    <t>R10230AC-50e</t>
  </si>
  <si>
    <t>Устройство защитного отключения R10 2P 50А 300мА AC электрон. ELVERT</t>
  </si>
  <si>
    <t>R10230AC-63e</t>
  </si>
  <si>
    <t>Устройство защитного отключения R10 2P 63А 300мА AC электрон. ELVERT</t>
  </si>
  <si>
    <t>R10230AC-80e</t>
  </si>
  <si>
    <t>Устройство защитного отключения R10 2P 80А 300мА AC электрон. ELVERT</t>
  </si>
  <si>
    <t>R10230AC-100e</t>
  </si>
  <si>
    <t>Устройство защитного отключения R10 2P 100А 300мА AC электрон. ELVERT</t>
  </si>
  <si>
    <t>R10430AC-16e</t>
  </si>
  <si>
    <t>Устройство защитного отключения R10 4P 16А 300мА AC электрон. ELVERT</t>
  </si>
  <si>
    <t>R10430AC-25e</t>
  </si>
  <si>
    <t>Устройство защитного отключения R10 4P 25А 300мА AC электрон. ELVERT</t>
  </si>
  <si>
    <t>R10430AC-32e</t>
  </si>
  <si>
    <t>Устройство защитного отключения R10 4P 32А 300мА AC электрон. ELVERT</t>
  </si>
  <si>
    <t>R10430AC-40e</t>
  </si>
  <si>
    <t>Устройство защитного отключения R10 4P 40А 300мА AC электрон. ELVERT</t>
  </si>
  <si>
    <t>R10430AC-50e</t>
  </si>
  <si>
    <t>Устройство защитного отключения R10 4P 50А 300мА AC электрон. ELVERT</t>
  </si>
  <si>
    <t>R10430AC-63e</t>
  </si>
  <si>
    <t>Устройство защитного отключения R10 4P 63А 300мА AC электрон. ELVERT</t>
  </si>
  <si>
    <t>R10430AC-80e</t>
  </si>
  <si>
    <t>Устройство защитного отключения R10 4P 80А 300мА AC электрон. ELVERT</t>
  </si>
  <si>
    <t>R10430AC-100e</t>
  </si>
  <si>
    <t>Устройство защитного отключения R10 4P 100А 300мА AC электрон. ELVERT</t>
  </si>
  <si>
    <t>R10210ACS-63e</t>
  </si>
  <si>
    <t>Устройство защитного отключения R10 2P 63А 100мА тип S электрон. ELVERT</t>
  </si>
  <si>
    <t>D06210CAC-50</t>
  </si>
  <si>
    <t>Автоматический выключатель дифф.тока D06 2р C50 100 мА электрон. тип АС ELVERT</t>
  </si>
  <si>
    <t>D06230CAC-50</t>
  </si>
  <si>
    <t>Автоматический выключатель дифф.тока D06 2р C50 300 мА электрон. тип АС ELVERT</t>
  </si>
  <si>
    <t>D06230CACS-50</t>
  </si>
  <si>
    <t>Автоматический выключатель дифф.тока D06 2р C50 300 мА электрон. тип S ELVERT</t>
  </si>
  <si>
    <t>D06210CAC-63</t>
  </si>
  <si>
    <t>Автоматический выключатель дифф.тока D06 2р C63 100 мА электрон. тип АС ELVERT</t>
  </si>
  <si>
    <t>D06230CAC-63 </t>
  </si>
  <si>
    <t xml:space="preserve">Автоматический выключатель дифф.тока D06 2р C63 300 мА электрон. тип АС ELVERT </t>
  </si>
  <si>
    <t>E2K1B-32</t>
  </si>
  <si>
    <t>Силовой автоматический выключатель E2K-1B 32TMR 3P 22кА ELVERT</t>
  </si>
  <si>
    <t>ВC2K-1</t>
  </si>
  <si>
    <t>Дополнительный контакт BC2K-1 к Е2К-1В (16-100 А)</t>
  </si>
  <si>
    <t>ВC2K-3</t>
  </si>
  <si>
    <t>Дополнительный контакт BC2K-3 к Е2К-3В (125-250 А)</t>
  </si>
  <si>
    <t>ВC2K-4</t>
  </si>
  <si>
    <t>Дополнительный контакт BC2K-4 к Е2К-4S (320-400 А)</t>
  </si>
  <si>
    <t>ВC2K-6</t>
  </si>
  <si>
    <t>Дополнительный контакт BC2K-6 к Е2К-6N (500-630 А)</t>
  </si>
  <si>
    <t>ВC2K-8</t>
  </si>
  <si>
    <t>Дополнительный контакт BC2K-8 к Е2К-8N (800 А)</t>
  </si>
  <si>
    <t>BC2K-13</t>
  </si>
  <si>
    <t>Дополнительный контакт двойной BC2K-13 к Е2К-13N (1000-1250 А)</t>
  </si>
  <si>
    <t>AC2K-1</t>
  </si>
  <si>
    <t>Аварийный контакт AC2K-1 к Е2К-1В (16-100 А)</t>
  </si>
  <si>
    <t>AC2K-3</t>
  </si>
  <si>
    <t>Аварийный контакт AC2K-3 к Е2К-3В (125-250 А)</t>
  </si>
  <si>
    <t>AC2K-4</t>
  </si>
  <si>
    <t>Аварийный контакт AC2K-4 к Е2К-4S (320-400 А)</t>
  </si>
  <si>
    <t>AC2K-6</t>
  </si>
  <si>
    <t>Аварийный контакт AC2K-6 к Е2К-6N (500-630 А)</t>
  </si>
  <si>
    <t>AC2K-8</t>
  </si>
  <si>
    <t>Аварийный контакт AC2K-8 к Е2К-8N (800 А)</t>
  </si>
  <si>
    <t>SR2K-1</t>
  </si>
  <si>
    <t>Независимый расцепитель SR2K-1 к Е2К-1В (16-100 А)</t>
  </si>
  <si>
    <t>SR2K-3</t>
  </si>
  <si>
    <t>Независимый расцепитель SR2K-3 к Е2К-3В (125-250 А)</t>
  </si>
  <si>
    <t>SR2K-4</t>
  </si>
  <si>
    <t>Независимый расцепитель SR2K-4 к Е2К-4S (320-400 А)</t>
  </si>
  <si>
    <t>SR2K-6</t>
  </si>
  <si>
    <t>Независимый расцепитель SR2K-6 к Е2К-6N (500-630 А)</t>
  </si>
  <si>
    <t>SR2K-8</t>
  </si>
  <si>
    <t>Независимый расцепитель SR2K-8 к Е2К-8N (800 А)</t>
  </si>
  <si>
    <t>SR2K-13</t>
  </si>
  <si>
    <t>Независимый расцепитель SR2K-13 к Е2К-13N (1000-1250 А)</t>
  </si>
  <si>
    <t>SU2K-1</t>
  </si>
  <si>
    <t>Расцепитель минимального напряжения SU2K-1 к Е2К-1В (16-100 А)</t>
  </si>
  <si>
    <t>SU2K-3</t>
  </si>
  <si>
    <t>Расцепитель минимального напряжения SU2K-3 к Е2К-3В (125-250 А)</t>
  </si>
  <si>
    <t>SU2K-4</t>
  </si>
  <si>
    <t>Расцепитель минимального напряжения SU2K-4 к Е2К-4S (320-400 А)</t>
  </si>
  <si>
    <t>SU2K-6</t>
  </si>
  <si>
    <t>Расцепитель минимального напряжения SU2K-6 к Е2К-6N (500-630 А)</t>
  </si>
  <si>
    <t>SU2K-8</t>
  </si>
  <si>
    <t>Расцепитель минимального напряжения SU2K-8 к Е2К-8N (800 А)</t>
  </si>
  <si>
    <t>HD2K-1</t>
  </si>
  <si>
    <t>Ручной привод HD2K-1 к Е2К-1В (16-100 А)</t>
  </si>
  <si>
    <t>HD2K-3</t>
  </si>
  <si>
    <t>Ручной привод HD2K-3 к Е2К-3В (125-250 А)</t>
  </si>
  <si>
    <t>HD2K-4</t>
  </si>
  <si>
    <t>Ручной привод HD2K-4 к Е2К-4 S (320-400 А)</t>
  </si>
  <si>
    <t>HD2K-6</t>
  </si>
  <si>
    <t>Ручной привод HD2K-6 к Е2К-6N (500-630 А)</t>
  </si>
  <si>
    <t>HD2K-8</t>
  </si>
  <si>
    <t>Ручной привод HD2K-8 к Е2К-8N (800 А)</t>
  </si>
  <si>
    <t>ED2K-1</t>
  </si>
  <si>
    <t>Электропривод ED2K-1 к Е2К-1В (16-100 А)</t>
  </si>
  <si>
    <t>ED2K-3</t>
  </si>
  <si>
    <t>Электропривод ED2K-3 к Е2К-3В (125-250 А)</t>
  </si>
  <si>
    <t>ED2K-4</t>
  </si>
  <si>
    <t>Электропривод ED2K-4 к Е2К-4S (320-400 А)</t>
  </si>
  <si>
    <t>ED2K-6</t>
  </si>
  <si>
    <t>Электропривод ED2K-6 к Е2К-6N (500-630 А)</t>
  </si>
  <si>
    <t>ED2K-8</t>
  </si>
  <si>
    <t>Электропривод ED2K-8 к Е2К-8N (800 А)</t>
  </si>
  <si>
    <t>ED2K-13</t>
  </si>
  <si>
    <t>Электропривод ED2K-13 к Е2К-13N (1000-1250 А)</t>
  </si>
  <si>
    <t>TF2K-1</t>
  </si>
  <si>
    <t>Силовые выводы для присоединения спереди TF2K-1 к Е2К-1В (16-100 А) (1 пакет/3 шт.)</t>
  </si>
  <si>
    <t>TF2K-3</t>
  </si>
  <si>
    <t>Силовые выводы для присоединения спереди TF2K-3 к Е2К-3В (125-250 А) (1 пакет/3 шт.)</t>
  </si>
  <si>
    <t>TF2K-4</t>
  </si>
  <si>
    <t>Силовые выводы для присоединения спереди TF2K-4 к Е2К-4S (320-400 А) (1 пакет/3 шт.)</t>
  </si>
  <si>
    <t>TF2K-8</t>
  </si>
  <si>
    <t>Силовые выводы для присоединения спереди TF2K-8 к Е2К-6N/8N (500-800 А) (1 пакет/3 шт.)</t>
  </si>
  <si>
    <t>PR2K-1</t>
  </si>
  <si>
    <t>Комплект для преобразования во втычное исполнение PR2K-1 к Е2К-1В (16-100 А)</t>
  </si>
  <si>
    <t>PR2K-3</t>
  </si>
  <si>
    <t>Комплект для преобразования во втычное исполнение PR2K-3 к Е2К-3В (125-250 А)</t>
  </si>
  <si>
    <t>PR2K-4</t>
  </si>
  <si>
    <t>Комплект для преобразования во втычное исполнение PR2K-4 к Е2К-4S (320-400 А)</t>
  </si>
  <si>
    <t>PR2K-6</t>
  </si>
  <si>
    <t>Комплект для преобразования во втычное исполнение PR2K-6 к Е2К-6N (500-630 А)</t>
  </si>
  <si>
    <t>PR2K-8</t>
  </si>
  <si>
    <t>Комплект для преобразования во втычное исполнение PR2K-8 к Е2К-8N (800 А)</t>
  </si>
  <si>
    <t>AC2KR-6</t>
  </si>
  <si>
    <t>Аварийный/дополнительный контакт AC2KR-6 к E2KR  до 630 А</t>
  </si>
  <si>
    <t>SR2KR-3</t>
  </si>
  <si>
    <t>Независимый расцепитель SR2KR-3 к E2KR-1S/2S/3P (40-250 A)</t>
  </si>
  <si>
    <t>SR2KR-6</t>
  </si>
  <si>
    <t>Независимый расцепитель SR2KR-6 к E2KR-4P/6P (315-630 А)</t>
  </si>
  <si>
    <t>SU2KR-3</t>
  </si>
  <si>
    <t>Расцепитель минимального напряжения SU2KR-3 к E2KR-1S/2S/3P (40-250 A)</t>
  </si>
  <si>
    <t>HD2KR-3</t>
  </si>
  <si>
    <t>Ручной привод HD2KR-3 к E2KR-1S/2S/3P (40-250 A)</t>
  </si>
  <si>
    <t>HD2KR-6</t>
  </si>
  <si>
    <t xml:space="preserve">Ручной привод HD2KR-6 к E2KR-4P/6P (315-630 А) </t>
  </si>
  <si>
    <t>ED2KR-3</t>
  </si>
  <si>
    <t>Электропривод ED2KR-3 к E2KR-1S/2S/3P (40-250 A)</t>
  </si>
  <si>
    <t>ED2KR-6</t>
  </si>
  <si>
    <t>Электропривод ED2KR-6 к E2KR-4P/6P (315-630 А)</t>
  </si>
  <si>
    <t>TF2KR-2</t>
  </si>
  <si>
    <t>Силовые выводы для присоединения спереди TF2KR-2 к E2KR-1S/2S (40-160 A) (1 пакет/3 шт.)</t>
  </si>
  <si>
    <t>TF2KR-3</t>
  </si>
  <si>
    <t>Силовые выводы для присоединения спереди  TF2KR-3 к E2KR-3P (200-250 A) (1 пакет/3 шт.)</t>
  </si>
  <si>
    <t>TF2KR-6</t>
  </si>
  <si>
    <t>Силовые выводы для присоединения спереди TF2KR-6 к E2KR-4P/6P (315-630 А) (1 пакет/3 шт.)</t>
  </si>
  <si>
    <t>Е5К1F35-630v</t>
  </si>
  <si>
    <t>Воздушный автоматический выключатель выкатной Е5К-1F 630ER 3P 80 kA ELVERT</t>
  </si>
  <si>
    <t>Е5К1F35-800v</t>
  </si>
  <si>
    <t>Воздушный автоматический выключатель выкатной Е5К-1F 800ER 3P 80 kA ELVERT</t>
  </si>
  <si>
    <t>Е5К1F35-1000v</t>
  </si>
  <si>
    <t>Воздушный автоматический выключатель выкатной Е5К-1F 1000ER 3P 80 kA ELVERT</t>
  </si>
  <si>
    <t>Е5К1F35-1250v</t>
  </si>
  <si>
    <t>Воздушный автоматический выключатель выкатной Е5К-1F 1250ER 3P 80 kA ELVERT</t>
  </si>
  <si>
    <t>Е5К1F35-1600v</t>
  </si>
  <si>
    <t>Воздушный автоматический выключатель выкатной Е5К-1F 1600ER 3P 80 kA ELVERT</t>
  </si>
  <si>
    <t>Е5К1F35-2000v</t>
  </si>
  <si>
    <t>Воздушный автоматический выключатель выкатной Е5К-1F 2000ER 3P 80 kA ELVERT</t>
  </si>
  <si>
    <t>Е5К2L35-2000v</t>
  </si>
  <si>
    <t>Воздушный автоматический выключатель выкатной Е5К-2L 2000ER 3P 100 kA ELVERT</t>
  </si>
  <si>
    <t>Е5К2L35-2500v</t>
  </si>
  <si>
    <t>Воздушный автоматический выключатель выкатной Е5К-2L 2500ER 3P 100 kA ELVERT</t>
  </si>
  <si>
    <t>Е5К2L35-3200v</t>
  </si>
  <si>
    <t>Воздушный автоматический выключатель выкатной Е5К-2L 3200ER 3P 100 kA ELVERT</t>
  </si>
  <si>
    <t>Е5К1F35-630</t>
  </si>
  <si>
    <t>Воздушный автоматический выключатель стационарный Е5К-1F 630ER 3P 80 kA ELVERT</t>
  </si>
  <si>
    <t>Е5К1F35-800</t>
  </si>
  <si>
    <t>Воздушный автоматический выключатель стационарный Е5К-1F 800ER 3P 80 kA ELVERT</t>
  </si>
  <si>
    <t>Е5К1F35-1000</t>
  </si>
  <si>
    <t>Воздушный автоматический выключатель стационарный Е5К-1F 1000ER 3P 80 kA ELVERT</t>
  </si>
  <si>
    <t>Трансформатор тока шинный ТТ-В120 3000/5 0,5 ASTER</t>
  </si>
  <si>
    <t>CC1011020-09</t>
  </si>
  <si>
    <t>Контактор малогабаритный CC101 9A 230В НО ELVERT</t>
  </si>
  <si>
    <t>CC1010120-09</t>
  </si>
  <si>
    <t>Контактор малогабаритный СС101 9A 230В НЗ ELVERT</t>
  </si>
  <si>
    <t>CC1011040-09</t>
  </si>
  <si>
    <t>Контактор малогабаритный СС101 9A 400В НО ELVERT</t>
  </si>
  <si>
    <t>CC1011020-12</t>
  </si>
  <si>
    <t>Контактор малогабаритный СС101 12A 230В НО ELVERT</t>
  </si>
  <si>
    <t>CC1010120-12</t>
  </si>
  <si>
    <t>Контактор малогабаритный СС101 12A 230В НЗ ELVERT</t>
  </si>
  <si>
    <t>CC1011040-12</t>
  </si>
  <si>
    <t>Контактор малогабаритный СС101 12A 400В НО ELVERT</t>
  </si>
  <si>
    <t>CC1011020-18</t>
  </si>
  <si>
    <t>Контактор малогабаритный СС101 18A 230В НО ELVERT</t>
  </si>
  <si>
    <t>CC1010120-18</t>
  </si>
  <si>
    <t>Контактор малогабаритный СС101 18A 230В НЗ ELVERT</t>
  </si>
  <si>
    <t>CC1011040-18</t>
  </si>
  <si>
    <t>Контактор малогабаритный СС101 18A 400В НО ELVERT</t>
  </si>
  <si>
    <t>CC1021020-25</t>
  </si>
  <si>
    <t>Контактор малогабаритный СС102 25A 230В НО ELVERT</t>
  </si>
  <si>
    <t>CC1020120-25</t>
  </si>
  <si>
    <t>Контактор малогабаритный СС102 25A 230В НЗ ELVERT</t>
  </si>
  <si>
    <t>CC1021040-25</t>
  </si>
  <si>
    <t>Контактор малогабаритный СС102 25A 400В НО ELVERT</t>
  </si>
  <si>
    <t>CC1031020-32</t>
  </si>
  <si>
    <t>Контактор малогабаритный СС103 32A 230В НО ELVERT</t>
  </si>
  <si>
    <t>CC1030120-32</t>
  </si>
  <si>
    <t>Контактор малогабаритный СС103 32A 230В НЗ ELVERT</t>
  </si>
  <si>
    <t>CC1031040-32</t>
  </si>
  <si>
    <t>Контактор малогабаритный СС103 32A 400В НО ELVERT</t>
  </si>
  <si>
    <t>CC1041120-40</t>
  </si>
  <si>
    <t>Контактор малогабаритный СС104 40A 230В 1НО 1НЗ ELVERT</t>
  </si>
  <si>
    <t>CC1041140-40</t>
  </si>
  <si>
    <t>Контактор малогабаритный СС104 40A 400В 1НО 1НЗ ELVERT</t>
  </si>
  <si>
    <t>CC1041120-50</t>
  </si>
  <si>
    <t>Контактор малогабаритный СС104 50A 230В 1НО 1НЗ ELVERT</t>
  </si>
  <si>
    <t>CC1041140-50</t>
  </si>
  <si>
    <t>Контактор малогабаритный СС104 50A 400В 1НО 1НЗ ELVERT</t>
  </si>
  <si>
    <t>CC1041120-65</t>
  </si>
  <si>
    <t>Контактор малогабаритный СС104 65A 230В 1НО 1НЗ ELVERT</t>
  </si>
  <si>
    <t>CC1041140-65</t>
  </si>
  <si>
    <t>Контактор малогабаритный СС104 65A 400В 1НО 1НЗ ELVERT</t>
  </si>
  <si>
    <t>CC1051120-80</t>
  </si>
  <si>
    <t>Контактор малогабаритный СС105 80A 230В 1НО 1НЗ ELVERT</t>
  </si>
  <si>
    <t>CC1051140-80</t>
  </si>
  <si>
    <t>Контактор малогабаритный СС105 80A 400В 1НО 1НЗ ELVERT</t>
  </si>
  <si>
    <t>CC1051120-95</t>
  </si>
  <si>
    <t>Контактор малогабаритный СС105 95A 230В 1НО 1НЗ ELVERT</t>
  </si>
  <si>
    <t>CC1051140-95</t>
  </si>
  <si>
    <t>Контактор малогабаритный СС105 95A 400В 1НО 1НЗ ELVERT</t>
  </si>
  <si>
    <t>eTC6011020-115</t>
  </si>
  <si>
    <t>Силовой контактор eTC60 115A 230B НО ELVERT</t>
  </si>
  <si>
    <t>eTC6011040-115</t>
  </si>
  <si>
    <t>Силовой контактор eTC60 115A 400B НО ELVERT</t>
  </si>
  <si>
    <t>eTC6021020-150</t>
  </si>
  <si>
    <t>Силовой контактор eTC60 150A 230B НО ELVERT</t>
  </si>
  <si>
    <t>eTC6021040-150</t>
  </si>
  <si>
    <t>Силовой контактор eTC60 150A 400B НО ELVERT</t>
  </si>
  <si>
    <t>eTC6031020-185</t>
  </si>
  <si>
    <t>Силовой контактор eTC60 185A 230B НО ELVERT</t>
  </si>
  <si>
    <t>eTC6031040-185</t>
  </si>
  <si>
    <t>Силовой контактор eTC60 185A 400B НО ELVERT</t>
  </si>
  <si>
    <t>eTC6041020-225</t>
  </si>
  <si>
    <t>Силовой контактор eTC60 225A 230B НО ELVERT</t>
  </si>
  <si>
    <t>eTC6041040-225</t>
  </si>
  <si>
    <t>Силовой контактор eTC60 225A 400B НО ELVERT</t>
  </si>
  <si>
    <t>eTC6051020-265</t>
  </si>
  <si>
    <t>Силовой контактор eTC60 265A 230B НО ELVERT</t>
  </si>
  <si>
    <t>eTC6051040-265</t>
  </si>
  <si>
    <t>Силовой контактор eTC60 265A 400B НО ELVERT</t>
  </si>
  <si>
    <t>eTC6061020-330</t>
  </si>
  <si>
    <t>Силовой контактор eTC60 330A 230B НО ELVERT</t>
  </si>
  <si>
    <t>eTC6071020-400</t>
  </si>
  <si>
    <t>Силовой контактор eTC60 400A 230B НО ELVERT</t>
  </si>
  <si>
    <t>eTC6081020-630</t>
  </si>
  <si>
    <t>Силовой контактор eTC60 630A 230B НО ELVERT</t>
  </si>
  <si>
    <t>eTC6012020-115r</t>
  </si>
  <si>
    <t>Силовой контактор eTC60 115A 230B 2НО реверсивный ELVERT</t>
  </si>
  <si>
    <t>eTC6012040-115r</t>
  </si>
  <si>
    <t>Силовой контактор eTC60 115A 400B 2НО реверсивный ELVERT</t>
  </si>
  <si>
    <t>eTC6022020-150r</t>
  </si>
  <si>
    <t>Силовой контактор eTC60 150A 230B 2НО реверсивный ELVERT</t>
  </si>
  <si>
    <t>eTC6022040-150r</t>
  </si>
  <si>
    <t>Силовой контактор eTC60 150A 400B 2НО реверсивный ELVERT</t>
  </si>
  <si>
    <t>eTC6032020-185r</t>
  </si>
  <si>
    <t>Силовой контактор eTC60 185A 230B 2НО реверсивный ELVERT</t>
  </si>
  <si>
    <t>eTC6042020-225r</t>
  </si>
  <si>
    <t>Силовой контактор eTC60 225A 230B 2НО реверсивный ELVERT</t>
  </si>
  <si>
    <t>eTC6052020-265r</t>
  </si>
  <si>
    <t>Силовой контактор eTC60 265A 230B 2НО реверсивный ELVERT</t>
  </si>
  <si>
    <t>eTC6062020-330r</t>
  </si>
  <si>
    <t>Силовой контактор eTC60 330A 230B 2НО реверсивный ELVERT</t>
  </si>
  <si>
    <t>eTC6072020-400r</t>
  </si>
  <si>
    <t>Силовой контактор eTC60 400A 230B 2НО реверсивный ELVERT</t>
  </si>
  <si>
    <t>eTC6082020-630r</t>
  </si>
  <si>
    <t>Силовой контактор eTC60 630A 230B 2НО реверсивный ELVERT</t>
  </si>
  <si>
    <t>D06430CAC-50</t>
  </si>
  <si>
    <t>Автоматический выключатель дифф.тока D06 4р C50 300 мА электрон. тип АС ELVERT</t>
  </si>
  <si>
    <t>TF2KR-16</t>
  </si>
  <si>
    <t>Вольтметр VMP-771 0-500В класс точности 1,5</t>
  </si>
  <si>
    <t>Вольтметр VMP-991 0-500В класс точности 1,5</t>
  </si>
  <si>
    <t>Амперметр AMP-771 10А (прямой) класс точности 1,5</t>
  </si>
  <si>
    <t>Амперметр AMP-771 50А (прямой) класс точности 1,5</t>
  </si>
  <si>
    <t>Амперметр AMP-771 100/5А (трансформаторный) класс точности 1,5</t>
  </si>
  <si>
    <t>Амперметр AMP-771 200/5А (трансформаторный) класс точности 1,5</t>
  </si>
  <si>
    <t>Амперметр AMP-771 300/5А (трансформаторный) класс точности 1,5</t>
  </si>
  <si>
    <t>Амперметр AMP-771 400/5А (трансформаторный) класс точности 1,5</t>
  </si>
  <si>
    <t>Амперметр AMP-771 600/5А (трансформаторный) класс точности 1,5</t>
  </si>
  <si>
    <t>Амперметр AMP-771 1000/5А (трансформаторный) класс точности 1,5</t>
  </si>
  <si>
    <t>Амперметр AMP-771 1500/5А (трансформаторный) класс точности 1,5</t>
  </si>
  <si>
    <t>Амперметр AMP-771 2000/5А (трансформаторный) класс точности 1,5</t>
  </si>
  <si>
    <t>Амперметр AMP-991 10А (прямой) класс точности 1,5</t>
  </si>
  <si>
    <t>Амперметр AMP-991 50А (прямой) класс точности 1,5</t>
  </si>
  <si>
    <t>Амперметр AMP-991 100/5А (трансформаторный) класс точности 1,5</t>
  </si>
  <si>
    <t>Амперметр AMP-991 200/5А (трансформаторный) класс точности 1,5</t>
  </si>
  <si>
    <t>Амперметр AMP-991 300/5А (трансформаторный) класс точности 1,5</t>
  </si>
  <si>
    <t>Амперметр AMP-991 400/5А (трансформаторный) класс точности 1,5</t>
  </si>
  <si>
    <t>Амперметр AMP-991 600/5А (трансформаторный) класс точности 1,5</t>
  </si>
  <si>
    <t>Амперметр AMP-991 1000/5А (трансформаторный) класс точности 1,5</t>
  </si>
  <si>
    <t>Амперметр AMP-991 1500/5А (трансформаторный) класс точности 1,5</t>
  </si>
  <si>
    <t>Амперметр AMP-991 2000/5А (трансформаторный) класс точности 1,5</t>
  </si>
  <si>
    <t>MD0623CA-06</t>
  </si>
  <si>
    <t>Автоматический выключатель дифф.тока MD06 2р C6 30 мА электрон. тип А ELVERT</t>
  </si>
  <si>
    <t>MD0623CA-10</t>
  </si>
  <si>
    <t>Автоматический выключатель дифф.тока MD06 2р C10 30 мА электрон. тип А ELVERT</t>
  </si>
  <si>
    <t>MD0623CA-16</t>
  </si>
  <si>
    <t>Автоматический выключатель дифф.тока MD06 2р C16 30 мА электрон. тип А ELVERT</t>
  </si>
  <si>
    <t>MD0623CA-25</t>
  </si>
  <si>
    <t>Автоматический выключатель дифф.тока MD06 2р C25 30 мА электрон. тип А ELVERT</t>
  </si>
  <si>
    <t>MD0623CA-32</t>
  </si>
  <si>
    <t>Автоматический выключатель дифф.тока MD06 2р C32 30 мА электрон. тип А ELVERT</t>
  </si>
  <si>
    <t>SU2KR-6</t>
  </si>
  <si>
    <t>Расцепитель минимального напряжения SU2KR-6 к E2KR-4P/6P (315-630 А)</t>
  </si>
  <si>
    <t>IFB-00</t>
  </si>
  <si>
    <t>MCT3-9</t>
  </si>
  <si>
    <t>MCT3-N</t>
  </si>
  <si>
    <t>под заказ</t>
  </si>
  <si>
    <t>eZ1131C-125</t>
  </si>
  <si>
    <t>Автоматический выключатель  eZ113 1Р C125 10кА ELVERT</t>
  </si>
  <si>
    <t>eZ1132C-125</t>
  </si>
  <si>
    <t>Автоматический выключатель  eZ113 2Р C125 10кА ELVERT</t>
  </si>
  <si>
    <t>eZ1134C-125</t>
  </si>
  <si>
    <t>Автоматический выключатель  eZ113 4Р C125 10кА ELVERT</t>
  </si>
  <si>
    <t>R1021AC-16</t>
  </si>
  <si>
    <t>R1021AC-25</t>
  </si>
  <si>
    <t>R1021AC-32</t>
  </si>
  <si>
    <t>Устройство защитного отключения R10 2P 16А 10мА тип AC ELVERT</t>
  </si>
  <si>
    <t>Устройство защитного отключения R10 2P 25А 10мА тип AC ELVERT</t>
  </si>
  <si>
    <t>Устройство защитного отключения R10 2P 32А 10мА тип AC ELVERT</t>
  </si>
  <si>
    <t>R1041AC-16</t>
  </si>
  <si>
    <t>R1041AC-25</t>
  </si>
  <si>
    <t>R1041AC-32</t>
  </si>
  <si>
    <t>Устройство защитного отключения R10 4P 16А 10мА тип AC ELVERT</t>
  </si>
  <si>
    <t>Устройство защитного отключения R10 4P 25А 10мА тип AC ELVERT</t>
  </si>
  <si>
    <t>Устройство защитного отключения R10 4P 32А 10мА тип AC ELVERT</t>
  </si>
  <si>
    <t>R1023A-80</t>
  </si>
  <si>
    <t>R1023A-100</t>
  </si>
  <si>
    <t>Устройство защитного отключения R10 2P 80А 30мА тип A ELVERT</t>
  </si>
  <si>
    <t>Устройство защитного отключения R10 2P 100А 30мА тип A ELVERT</t>
  </si>
  <si>
    <t>R10210A-80</t>
  </si>
  <si>
    <t>R10210A-100</t>
  </si>
  <si>
    <t>Устройство защитного отключения R10 2P 80А 100мА тип A ELVERT</t>
  </si>
  <si>
    <t>Устройство защитного отключения R10 2P 100А 100мА тип A ELVERT</t>
  </si>
  <si>
    <t>R10230A-80</t>
  </si>
  <si>
    <t>R10230A-100</t>
  </si>
  <si>
    <t>Устройство защитного отключения R10 2P 80А 300мА тип A ELVERT</t>
  </si>
  <si>
    <t>Устройство защитного отключения R10 2P 100А 300мА тип A ELVERT</t>
  </si>
  <si>
    <t>R1023ACS-16e</t>
  </si>
  <si>
    <t>R1023ACS-25e</t>
  </si>
  <si>
    <t>R1023ACS-32e</t>
  </si>
  <si>
    <t>R1023ACS-40e</t>
  </si>
  <si>
    <t>R1023ACS-50e</t>
  </si>
  <si>
    <t>R1023ACS-63e</t>
  </si>
  <si>
    <t>R1043ACS-16e</t>
  </si>
  <si>
    <t>R1043ACS-25e</t>
  </si>
  <si>
    <t>R1043ACS-32e</t>
  </si>
  <si>
    <t>R1043ACS-40e</t>
  </si>
  <si>
    <t>R1043ACS-50e</t>
  </si>
  <si>
    <t>R1043ACS-63e</t>
  </si>
  <si>
    <t>Устройство защитного отключения R10 4P 63А 100мА тип S электрон. ELVERT</t>
  </si>
  <si>
    <t>Устройство защитного отключения R10 4P 63А 30мА тип S электрон. ELVERT</t>
  </si>
  <si>
    <t>Устройство защитного отключения R10 4P 16А 30мА тип S электрон. ELVERT</t>
  </si>
  <si>
    <t>Устройство защитного отключения R10 2P 16А 30мА тип S электрон. ELVERT</t>
  </si>
  <si>
    <t>Устройство защитного отключения R10 2P 25А 30мА тип S электрон. ELVERT</t>
  </si>
  <si>
    <t>Устройство защитного отключения R10 2P 32А 30мА тип S электрон. ELVERT</t>
  </si>
  <si>
    <t>Устройство защитного отключения R10 2P 40А 30мА тип S электрон. ELVERT</t>
  </si>
  <si>
    <t>Устройство защитного отключения R10 2P 50А 30мА тип S электрон. ELVERT</t>
  </si>
  <si>
    <t>Устройство защитного отключения R10 2P 63А 30мА тип S электрон. ELVERT</t>
  </si>
  <si>
    <t>Устройство защитного отключения R10 4P 25А 30мА тип S электрон. ELVERT</t>
  </si>
  <si>
    <t>Устройство защитного отключения R10 4P 32А 30мА тип S электрон. ELVERT</t>
  </si>
  <si>
    <t>Устройство защитного отключения R10 4P 40А 30мА тип S электрон. ELVERT</t>
  </si>
  <si>
    <t>Устройство защитного отключения R10 4P 50А 30мА тип S электрон. ELVERT</t>
  </si>
  <si>
    <t>R10210ACS-16e</t>
  </si>
  <si>
    <t>R10210ACS-25e</t>
  </si>
  <si>
    <t>R10210ACS-32e</t>
  </si>
  <si>
    <t>R10210ACS-40e</t>
  </si>
  <si>
    <t>R10210ACS-50e</t>
  </si>
  <si>
    <t>R10410ACS-16e</t>
  </si>
  <si>
    <t>R10410ACS-25e</t>
  </si>
  <si>
    <t>R10410ACS-32e</t>
  </si>
  <si>
    <t>R10410ACS-40e</t>
  </si>
  <si>
    <t>R10410ACS-50e</t>
  </si>
  <si>
    <t>R10410ACS-63e</t>
  </si>
  <si>
    <t>Устройство защитного отключения R10 2P 16А 100мА тип S электрон. ELVERT</t>
  </si>
  <si>
    <t>Устройство защитного отключения R10 2P 25А 100мА тип S электрон. ELVERT</t>
  </si>
  <si>
    <t>Устройство защитного отключения R10 2P 32А 100мА тип S электрон. ELVERT</t>
  </si>
  <si>
    <t>Устройство защитного отключения R10 2P 40А 100мА тип S электрон. ELVERT</t>
  </si>
  <si>
    <t>Устройство защитного отключения R10 2P 50А 100мА тип S электрон. ELVERT</t>
  </si>
  <si>
    <t>Устройство защитного отключения R10 4P 16А 100мА тип S электрон. ELVERT</t>
  </si>
  <si>
    <t>Устройство защитного отключения R10 4P 25А 100мА тип S электрон. ELVERT</t>
  </si>
  <si>
    <t>Устройство защитного отключения R10 4P 32А 100мА тип S электрон. ELVERT</t>
  </si>
  <si>
    <t>Устройство защитного отключения R10 4P 40А 100мА тип S электрон. ELVERT</t>
  </si>
  <si>
    <t>Устройство защитного отключения R10 4P 50А 100мА тип S электрон. ELVERT</t>
  </si>
  <si>
    <t>Устройство защитного отключения R10 2P 16А 300мА тип S электрон. ELVERT</t>
  </si>
  <si>
    <t>Устройство защитного отключения R10 2P 25А 300мА тип S электрон. ELVERT</t>
  </si>
  <si>
    <t>Устройство защитного отключения R10 2P 32А 300мА тип S электрон. ELVERT</t>
  </si>
  <si>
    <t>Устройство защитного отключения R10 2P 40А 300мА тип S электрон. ELVERT</t>
  </si>
  <si>
    <t>Устройство защитного отключения R10 2P 50А 300мА тип S электрон. ELVERT</t>
  </si>
  <si>
    <t>Устройство защитного отключения R10 2P 63А 300мА тип S электрон. ELVERT</t>
  </si>
  <si>
    <t>Устройство защитного отключения R10 4P 16А 300мА тип S электрон. ELVERT</t>
  </si>
  <si>
    <t>Устройство защитного отключения R10 4P 25А 300мА тип S электрон. ELVERT</t>
  </si>
  <si>
    <t>Устройство защитного отключения R10 4P 32А 300мА тип S электрон. ELVERT</t>
  </si>
  <si>
    <t>Устройство защитного отключения R10 4P 40А 300мА тип S электрон. ELVERT</t>
  </si>
  <si>
    <t>Устройство защитного отключения R10 4P 50А 300мА тип S электрон. ELVERT</t>
  </si>
  <si>
    <t>Устройство защитного отключения R10 4P 63А 300мА тип S электрон. ELVERT</t>
  </si>
  <si>
    <t>R10230ACS-16e</t>
  </si>
  <si>
    <t>R10230ACS-25e</t>
  </si>
  <si>
    <t>R10230ACS-32e</t>
  </si>
  <si>
    <t>R10230ACS-40e</t>
  </si>
  <si>
    <t>R10230ACS-50e</t>
  </si>
  <si>
    <t>R10230ACS-63e</t>
  </si>
  <si>
    <t>R10430ACS-16e</t>
  </si>
  <si>
    <t>R10430ACS-25e</t>
  </si>
  <si>
    <t>R10430ACS-32e</t>
  </si>
  <si>
    <t>R10430ACS-40e</t>
  </si>
  <si>
    <t>R10430ACS-50e</t>
  </si>
  <si>
    <t>R10430ACS-63e</t>
  </si>
  <si>
    <t>D06210CAC-06</t>
  </si>
  <si>
    <t>D06210CAC-10</t>
  </si>
  <si>
    <t>D06210CAC-16</t>
  </si>
  <si>
    <t>D06210CAC-20</t>
  </si>
  <si>
    <t>D06210CAC-25</t>
  </si>
  <si>
    <t>D06210CAC-32</t>
  </si>
  <si>
    <t>D06210CAC-40</t>
  </si>
  <si>
    <t>Автоматический выключатель дифф.тока D06 2р C6 100 мА электрон. тип АС ELVERT</t>
  </si>
  <si>
    <t>Автоматический выключатель дифф.тока D06 2р C10 100 мА электрон. тип АС ELVERT</t>
  </si>
  <si>
    <t>Автоматический выключатель дифф.тока D06 2р C16 100 мА электрон. тип АС ELVERT</t>
  </si>
  <si>
    <t>Автоматический выключатель дифф.тока D06 2р C20 100 мА электрон. тип АС ELVERT</t>
  </si>
  <si>
    <t>Автоматический выключатель дифф.тока D06 2р C25 100 мА электрон. тип АС ELVERT</t>
  </si>
  <si>
    <t>Автоматический выключатель дифф.тока D06 2р C32 100 мА электрон. тип АС ELVERT</t>
  </si>
  <si>
    <t>Автоматический выключатель дифф.тока D06 2р C40 100 мА электрон. тип АС ELVERT</t>
  </si>
  <si>
    <t>D06410CAC-06</t>
  </si>
  <si>
    <t>D06410CAC-10</t>
  </si>
  <si>
    <t>D06410CAC-16</t>
  </si>
  <si>
    <t>D06410CAC-20</t>
  </si>
  <si>
    <t>D06410CAC-25</t>
  </si>
  <si>
    <t>D06410CAC-32</t>
  </si>
  <si>
    <t>D06410CAC-40</t>
  </si>
  <si>
    <t>D06410CAC-50</t>
  </si>
  <si>
    <t>D06410CAC-63</t>
  </si>
  <si>
    <t>Автоматический выключатель дифф.тока D06 4р C6 100 мА электрон. тип АС ELVERT</t>
  </si>
  <si>
    <t>Автоматический выключатель дифф.тока D06 4р C10 100 мА электрон. тип АС ELVERT</t>
  </si>
  <si>
    <t>Автоматический выключатель дифф.тока D06 4р C16 100 мА электрон. тип АС ELVERT</t>
  </si>
  <si>
    <t>Автоматический выключатель дифф.тока D06 4р C20 100 мА электрон. тип АС ELVERT</t>
  </si>
  <si>
    <t>Автоматический выключатель дифф.тока D06 4р C25 100 мА электрон. тип АС ELVERT</t>
  </si>
  <si>
    <t>Автоматический выключатель дифф.тока D06 4р C32 100 мА электрон. тип АС ELVERT</t>
  </si>
  <si>
    <t>Автоматический выключатель дифф.тока D06 4р C40 100 мА электрон. тип АС ELVERT</t>
  </si>
  <si>
    <t>Автоматический выключатель дифф.тока D06 4р C50 100 мА электрон. тип АС ELVERT</t>
  </si>
  <si>
    <t>Автоматический выключатель дифф.тока D06 4р C63 100 мА электрон. тип АС ELVERT</t>
  </si>
  <si>
    <t>D06230CAC-06</t>
  </si>
  <si>
    <t>D06230CAC-10</t>
  </si>
  <si>
    <t>D06230CAC-16</t>
  </si>
  <si>
    <t>D06230CAC-20</t>
  </si>
  <si>
    <t>D06230CAC-25</t>
  </si>
  <si>
    <t>D06230CAC-32</t>
  </si>
  <si>
    <t>D06230CAC-40</t>
  </si>
  <si>
    <t>D06430CAC-06</t>
  </si>
  <si>
    <t>D06430CAC-10</t>
  </si>
  <si>
    <t>D06430CAC-16</t>
  </si>
  <si>
    <t>D06430CAC-20</t>
  </si>
  <si>
    <t>D06430CAC-25</t>
  </si>
  <si>
    <t>D06430CAC-32</t>
  </si>
  <si>
    <t>D06430CAC-40</t>
  </si>
  <si>
    <t>D06430CAC-63</t>
  </si>
  <si>
    <t>Автоматический выключатель дифф.тока D06 2р C6 300 мА электрон. тип АС ELVERT</t>
  </si>
  <si>
    <t>Автоматический выключатель дифф.тока D06 2р C10 300 мА электрон. тип АС ELVERT</t>
  </si>
  <si>
    <t>Автоматический выключатель дифф.тока D06 2р C16 300 мА электрон. тип АС ELVERT</t>
  </si>
  <si>
    <t>Автоматический выключатель дифф.тока D06 2р C20 300 мА электрон. тип АС ELVERT</t>
  </si>
  <si>
    <t>Автоматический выключатель дифф.тока D06 2р C25 300 мА электрон. тип АС ELVERT</t>
  </si>
  <si>
    <t>Автоматический выключатель дифф.тока D06 2р C32 300 мА электрон. тип АС ELVERT</t>
  </si>
  <si>
    <t>Автоматический выключатель дифф.тока D06 2р C40 300 мА электрон. тип АС ELVERT</t>
  </si>
  <si>
    <t>Автоматический выключатель дифф.тока D06 4р C6 300 мА электрон. тип АС ELVERT</t>
  </si>
  <si>
    <t>Автоматический выключатель дифф.тока D06 4р C10 300 мА электрон. тип АС ELVERT</t>
  </si>
  <si>
    <t>Автоматический выключатель дифф.тока D06 4р C16 300 мА электрон. тип АС ELVERT</t>
  </si>
  <si>
    <t>Автоматический выключатель дифф.тока D06 4р C20 300 мА электрон. тип АС ELVERT</t>
  </si>
  <si>
    <t>Автоматический выключатель дифф.тока D06 4р C25 300 мА электрон. тип АС ELVERT</t>
  </si>
  <si>
    <t>Автоматический выключатель дифф.тока D06 4р C32 300 мА электрон. тип АС ELVERT</t>
  </si>
  <si>
    <t>Автоматический выключатель дифф.тока D06 4р C40 300 мА электрон. тип АС ELVERT</t>
  </si>
  <si>
    <t>Автоматический выключатель дифф.тока D06 4р C63 300 мА электрон. тип АС ELVERT</t>
  </si>
  <si>
    <t>Маркер кабельный трубчатый в рулоне сечение 5,2-10,0 кв.мм (9)</t>
  </si>
  <si>
    <t>04.07 Соединительные изолирующие зажимы</t>
  </si>
  <si>
    <t>04.09 Наконечники кольцевые изолированные</t>
  </si>
  <si>
    <t>04.10 Наконечники вилочные изолированные</t>
  </si>
  <si>
    <t>05. Пускорегулирующая аппаратура</t>
  </si>
  <si>
    <t>03.02 Аналоговые измерительные приборы</t>
  </si>
  <si>
    <t>Устройство защитного отключения R10 2P 100А 100мА AC электрон. ELVERT</t>
  </si>
  <si>
    <t>01.03 Автоматические выключатели дифференциального тока (АВДТ)</t>
  </si>
  <si>
    <t>01.01 Миниатюрные автоматические выключатели (MCB)</t>
  </si>
  <si>
    <t xml:space="preserve">   01.01.01 Автоматические выключатели Z406 Серия Effica</t>
  </si>
  <si>
    <t xml:space="preserve">    01.01.01.01 Z406 характеристика В</t>
  </si>
  <si>
    <t xml:space="preserve">    01.01.01.02 Z406 характеристика С</t>
  </si>
  <si>
    <t xml:space="preserve">    01.01.01.03 Z406 характеристика D</t>
  </si>
  <si>
    <t xml:space="preserve">    01.01.02.01 Z606 характеристика В</t>
  </si>
  <si>
    <t xml:space="preserve">    01.01.02.02 Z606 характеристика С</t>
  </si>
  <si>
    <t xml:space="preserve">    01.01.02.03 Z606 характеристика D</t>
  </si>
  <si>
    <t xml:space="preserve">    01.01.03.01 eZ113 характеристика B</t>
  </si>
  <si>
    <t xml:space="preserve">    01.01.03.02 eZ113 характеристика С</t>
  </si>
  <si>
    <t xml:space="preserve">    01.01.03.03 eZ113 характеристика D</t>
  </si>
  <si>
    <t xml:space="preserve">   01.04.02 Устройства индикации, сигнализации и розетки серии Effica</t>
  </si>
  <si>
    <t>01.04 Дополнительные модульные устройства</t>
  </si>
  <si>
    <t>01.05 Модульные контакторы MC06 серия Effica</t>
  </si>
  <si>
    <t>01.06 Устройства защиты от импульсных перенапряжений (УЗИП) VP серия Effica</t>
  </si>
  <si>
    <t>01.07 Выключатели нагрузки</t>
  </si>
  <si>
    <t xml:space="preserve">   01.07.01 Выключатели нагрузки SL06 Серия Effica</t>
  </si>
  <si>
    <t>01.08 Комбинированные предохранители-разъединители</t>
  </si>
  <si>
    <t>01.02 Устройства защитного отключения (УЗО) R10 серия Effica (RCCB)</t>
  </si>
  <si>
    <t>02.01 Силовые автоматические выключатели в литом корпусе и дополнительное оборудование</t>
  </si>
  <si>
    <t>02.02. Воздушные автоматические выключатели E5K Серия Engard</t>
  </si>
  <si>
    <t>02.03. Ножевые плавкие предохранители</t>
  </si>
  <si>
    <t>Основание предохранителей IFB-0 ELVERT</t>
  </si>
  <si>
    <t>Основание предохранителей IFB-1 ELVERT</t>
  </si>
  <si>
    <t>Основание предохранителей IFB-2  ELVERT</t>
  </si>
  <si>
    <t>02.04.  Выключатели-разъединители</t>
  </si>
  <si>
    <t xml:space="preserve">    02.04.01.01 Выключатели-разъединители открытые SD60 на 1 направление</t>
  </si>
  <si>
    <t xml:space="preserve">    02.04.01.02 Выключатели-разъединители открытые SD60 на 2 направления</t>
  </si>
  <si>
    <t xml:space="preserve">    02.04.02.01 Выключатели-разъединители закрытые eDF60</t>
  </si>
  <si>
    <t xml:space="preserve">    02.04.02.02 Выключатели-разъединители закрытые eDF60 с выносной рукояткой</t>
  </si>
  <si>
    <t>03.01 Трансформаторы тока измерительные ASTER 0,66 кВ</t>
  </si>
  <si>
    <t xml:space="preserve">    03.01.01.01 Трансформаторы тока опорные ASTER TT-A, класс точности 0,5</t>
  </si>
  <si>
    <t xml:space="preserve">    03.01.01.02 Трансформаторы тока опорные ASTER TT-A, класс точности 0,5 S</t>
  </si>
  <si>
    <t>04.04 Маркеры кабельные трубчатые</t>
  </si>
  <si>
    <t>04.06 Зажимы разветвительные</t>
  </si>
  <si>
    <t>04.08 Ответвители прокалывающие</t>
  </si>
  <si>
    <t>04.11 Наконечники штыревые втулочные</t>
  </si>
  <si>
    <t>04.12 Наконечники штыревые втулочные изолированные по DIN 46228</t>
  </si>
  <si>
    <t>04.13 Наконечники штыревые втулочные изолированные двойные по DIN 46228</t>
  </si>
  <si>
    <t xml:space="preserve">     05.01.02.01 Силовые контакторы</t>
  </si>
  <si>
    <t>01. Модульное оборудование</t>
  </si>
  <si>
    <t>02. Силовое оборудование</t>
  </si>
  <si>
    <t>03. Приборы учета, контроля и измерения ASTER</t>
  </si>
  <si>
    <t>04. Изделия для монтажа</t>
  </si>
  <si>
    <t xml:space="preserve">   01.01.02 Автоматические выключатели Z606 Серия Effica</t>
  </si>
  <si>
    <t xml:space="preserve">   01.01.03 Автоматические выключатели eZ113 Серия Engard</t>
  </si>
  <si>
    <t xml:space="preserve">   01.01.04 Автоматические выключатели VA47-29 Серия Master</t>
  </si>
  <si>
    <t xml:space="preserve">   01.02.01 УЗО электронные R10 тип АС</t>
  </si>
  <si>
    <t xml:space="preserve">   01.02.02 УЗО электромеханические R10 тип АC</t>
  </si>
  <si>
    <t xml:space="preserve">   01.02.03 УЗО электромеханические R10 тип А</t>
  </si>
  <si>
    <t xml:space="preserve">   01.02.04 УЗО электронные R10 тип S</t>
  </si>
  <si>
    <t xml:space="preserve">   01.02.05 УЗО электромеханические R10 тип S</t>
  </si>
  <si>
    <t xml:space="preserve">   01.03.01 Автоматические выключатели дифференциального тока (АВДТ) D06 серия Effica (RCBO)</t>
  </si>
  <si>
    <t>04.16 Стяжки (хомуты) кабельные KSN</t>
  </si>
  <si>
    <t>04.17 Опорный изолятор типа "бочонок"</t>
  </si>
  <si>
    <t xml:space="preserve">04.18 Кабельный ввод (сальник) пластиковый </t>
  </si>
  <si>
    <t>04.19 Кабельный ввод (сальник) латунный</t>
  </si>
  <si>
    <t>05.01. Электромагнитные контакторы</t>
  </si>
  <si>
    <t xml:space="preserve">   01.03.02 Автоматические выключатели дифференциального тока (АВДТ)  MD06 серия Effica (RCBO)</t>
  </si>
  <si>
    <t xml:space="preserve">   01.03.03 Автоматические выключатели дифференциального тока (АВДТ) D206 серия Effica (RCBO)</t>
  </si>
  <si>
    <t xml:space="preserve">   01.04.01 Дополнительные устройства для MCB и RCBO серии Effica</t>
  </si>
  <si>
    <t xml:space="preserve">   01.07.02 Выключатели нагрузки SL13 Серия Effica</t>
  </si>
  <si>
    <t xml:space="preserve">   01.08.01 Плавкие предохранители FC03 и разъединители ZDF03 (10,3х38) серии Effica</t>
  </si>
  <si>
    <t xml:space="preserve">   02.01.01 Силовые автоматические выключатели в литом корпусе E2K Серия Engard</t>
  </si>
  <si>
    <t xml:space="preserve">   02.01.02 Дополнительное оборудование к силовым автоматическим выключателям E2K</t>
  </si>
  <si>
    <t xml:space="preserve">   02.01.03 Силовые автоматические выключатели в литом корпусе E2KR Серия Engard</t>
  </si>
  <si>
    <t xml:space="preserve">   02.01.04 Дополнительное оборудование к силовым автоматическим выключателям E2KR  </t>
  </si>
  <si>
    <t xml:space="preserve">   02.02.01 Воздушные автоматические выключатели выкатные</t>
  </si>
  <si>
    <t xml:space="preserve">   02.02.02 Воздушные автоматические выключатели стационарные</t>
  </si>
  <si>
    <t xml:space="preserve">   02.03.01 Плавкая вставка габарит IF-000</t>
  </si>
  <si>
    <t xml:space="preserve">   02.03.02 Плавкая вставка габарит IF-00</t>
  </si>
  <si>
    <t xml:space="preserve">   02.03.03 Плавкая вставка габарит IF-0</t>
  </si>
  <si>
    <t xml:space="preserve">   02.03.04 Плавкая вставка габарит IF-1</t>
  </si>
  <si>
    <t xml:space="preserve">   02.03.05 Плавкая вставка габарит IF-2</t>
  </si>
  <si>
    <t xml:space="preserve">   02.03.06 Плавкая вставка габарит IF-3</t>
  </si>
  <si>
    <t xml:space="preserve">   02.03.07 Основания предохранителей IFB</t>
  </si>
  <si>
    <t xml:space="preserve">   02.04.01 Выключатели-разъединители открытые SD60 Серии Effica</t>
  </si>
  <si>
    <t xml:space="preserve">   02.04.02 Выключатели-разъединители закрытые eDF60 Серии Engard</t>
  </si>
  <si>
    <t xml:space="preserve">   03.01.01 Трансформаторы тока опорные ASTER TT-A</t>
  </si>
  <si>
    <t xml:space="preserve">   03.01.02 Трансформаторы тока шинные ASTER TT-B</t>
  </si>
  <si>
    <t xml:space="preserve">   03.02.01 Аналоговые измерительные приборы, размер 72 х 72</t>
  </si>
  <si>
    <t xml:space="preserve">   03.02.02 Аналоговые измерительные приборы, размер 96 х 96</t>
  </si>
  <si>
    <t xml:space="preserve">    05.01.01 Малогабаритные контакторы</t>
  </si>
  <si>
    <t xml:space="preserve">    05.01.02 Силовые контакторы</t>
  </si>
  <si>
    <t xml:space="preserve">    01.03.01.01 АВДТ D06 электронные тип AC, характеристика B</t>
  </si>
  <si>
    <t xml:space="preserve">    01.03.01.02 АВДТ D06 электронные тип AC, характеристика C</t>
  </si>
  <si>
    <t xml:space="preserve">    01.03.01.03 АВДТ D06 электронные тип S</t>
  </si>
  <si>
    <t xml:space="preserve">    01.03.02.01 АВДТ MD06 электронные тип А</t>
  </si>
  <si>
    <t xml:space="preserve">    01.03.02.02 АВДТ MD06 электронные тип AC</t>
  </si>
  <si>
    <t xml:space="preserve">    01.03.03.01 АВДТ D206 электромеханические тип A</t>
  </si>
  <si>
    <t xml:space="preserve">   01.08.01.01 Разъединители ZDF03 (10,3х38)</t>
  </si>
  <si>
    <t xml:space="preserve">   01.08.01.02 Плавкие предохранители цилиндрические FC03 10,3х38</t>
  </si>
  <si>
    <t xml:space="preserve">   01.08.02.01 Разъединители ZDF06 (14х51)</t>
  </si>
  <si>
    <t xml:space="preserve">   01.08.02.02 Плавкие предохранители цилиндрические FC06 14х51</t>
  </si>
  <si>
    <t xml:space="preserve">    02.01.02.01 Контакты к силовым автоматическим выключателям E2K</t>
  </si>
  <si>
    <t xml:space="preserve">    02.01.02.02 Расцепители к силовым автоматическим выключателям E2K</t>
  </si>
  <si>
    <t xml:space="preserve">    02.01.02.03 Приводы к силовым автоматическим выключателям E2K</t>
  </si>
  <si>
    <t xml:space="preserve">    02.01.02.04 Силовые выводы для присоединения спереди к силовым автоматическим выключателям E2K</t>
  </si>
  <si>
    <t xml:space="preserve">    02.01.02.05 Комплекты для преобразования во втычное исполнение к силовым автоматическим выключателям E2K</t>
  </si>
  <si>
    <t xml:space="preserve">    02.01.04.01 Контакты к силовым автоматическим выключателям E2KR</t>
  </si>
  <si>
    <t xml:space="preserve">    02.01.04.02 Расцепители к силовым автоматическим выключателям E2KR</t>
  </si>
  <si>
    <t xml:space="preserve">    02.01.04.03 Приводы к силовым автоматическим выключателям E2KR</t>
  </si>
  <si>
    <t xml:space="preserve">    02.01.04.04 Силовые выводы для присоединения спереди к силовым автоматическим выключателям E2KR</t>
  </si>
  <si>
    <t xml:space="preserve">    03.01.02.01 Трансформаторы тока шинные ASTER TT-B, класс точности 0,5</t>
  </si>
  <si>
    <t xml:space="preserve">    03.01.02.02 Трансформаторы тока шинные ASTER TT-B, класс точности 0,5 S</t>
  </si>
  <si>
    <t xml:space="preserve">     05.01.02.02 Силовые контакторы реверсивные</t>
  </si>
  <si>
    <t>VMP771-500</t>
  </si>
  <si>
    <t>AMP771-10</t>
  </si>
  <si>
    <t>AMP771-50</t>
  </si>
  <si>
    <t>AMP771-100</t>
  </si>
  <si>
    <t>AMP771-200</t>
  </si>
  <si>
    <t>AMP771-300</t>
  </si>
  <si>
    <t>AMP771-400</t>
  </si>
  <si>
    <t>AMP771-600</t>
  </si>
  <si>
    <t>AMP771-1000</t>
  </si>
  <si>
    <t>AMP771-1500</t>
  </si>
  <si>
    <t>AMP771-2000</t>
  </si>
  <si>
    <t>VMP991-500</t>
  </si>
  <si>
    <t>AMP991-10</t>
  </si>
  <si>
    <t>AMP991-50</t>
  </si>
  <si>
    <t>AMP991-100</t>
  </si>
  <si>
    <t>AMP991-200</t>
  </si>
  <si>
    <t>AMP991-300</t>
  </si>
  <si>
    <t>AMP991-400</t>
  </si>
  <si>
    <t>AMP991-600</t>
  </si>
  <si>
    <t>AMP991-1000</t>
  </si>
  <si>
    <t>AMP991-1500</t>
  </si>
  <si>
    <t>AMP991-2000</t>
  </si>
  <si>
    <t>Силовые выводы для присоединения спереди TF2KR-16 к E2KR-16H до 1250 А  (1 пакет/3 шт.)</t>
  </si>
  <si>
    <t>R10210AC-63e</t>
  </si>
  <si>
    <t xml:space="preserve">   02.04.03 Выключатели-разъединители откидные eDH60 Серии Engard</t>
  </si>
  <si>
    <t>eDH603-100</t>
  </si>
  <si>
    <t>eDH603-160</t>
  </si>
  <si>
    <t>eDH603-250</t>
  </si>
  <si>
    <t>eDH603-400</t>
  </si>
  <si>
    <t>eDH603-630</t>
  </si>
  <si>
    <t>Выключатель-разъединитель откидной eDH60 серии Engard 3Р 100А</t>
  </si>
  <si>
    <t>Выключатель-разъединитель откидной eDH60 серии Engard 3Р 160А</t>
  </si>
  <si>
    <t>Выключатель-разъединитель откидной eDH60 серии Engard 3Р 250А</t>
  </si>
  <si>
    <t>Выключатель-разъединитель откидной eDH60 серии Engard 3Р 400А</t>
  </si>
  <si>
    <t>Выключатель-разъединитель откидной eDH60 серии Engard 3Р 630А</t>
  </si>
  <si>
    <t>06. Светосигнальные устройства</t>
  </si>
  <si>
    <t>06.01. Серия 1. Пластиковый корпус Ø22 мм</t>
  </si>
  <si>
    <t xml:space="preserve">    06.01.01 Кнопки управления BV1 Серии Effica </t>
  </si>
  <si>
    <t>BV1-CA15</t>
  </si>
  <si>
    <t>BV1-CA25</t>
  </si>
  <si>
    <t>BV1-CA31</t>
  </si>
  <si>
    <t>BV1-CA42</t>
  </si>
  <si>
    <t>BV1-CT42</t>
  </si>
  <si>
    <t>BV1-CS542</t>
  </si>
  <si>
    <t>BV1-CL8325</t>
  </si>
  <si>
    <t>BV1-CW83M5</t>
  </si>
  <si>
    <t>Кнопка в пластиковом корпусе белая IP65</t>
  </si>
  <si>
    <t>Кнопка в пластиковом корпусе черная IP65</t>
  </si>
  <si>
    <t>Кнопка в пластиковом корпусе зеленая IP65</t>
  </si>
  <si>
    <t>Кнопка в пластиковом корпусе красная IP65</t>
  </si>
  <si>
    <t>Кнопка грибок "СТОП" с фиксацией красная IP65 ф40мм</t>
  </si>
  <si>
    <t>Кнопка грибок "СТОП" с фиксацией и поворотом красная IP65 ф40мм</t>
  </si>
  <si>
    <t>Кнопка двойная "ПУСК-СТОП" без подсветки IP65</t>
  </si>
  <si>
    <t>Кнопка двойная "ПУСК-СТОП" с подсветкой IP65</t>
  </si>
  <si>
    <t xml:space="preserve">    06.01.02 Переключатели SW1 Серии Effica</t>
  </si>
  <si>
    <t>SW1-CD21</t>
  </si>
  <si>
    <t>SW1-CD33</t>
  </si>
  <si>
    <t>SW1-CJ21</t>
  </si>
  <si>
    <t>SW1-CJ33</t>
  </si>
  <si>
    <t>SW1-CG21</t>
  </si>
  <si>
    <t>Переключатель в пластиковом корпусе стандартная ручка "0-1" IP65</t>
  </si>
  <si>
    <t>Переключатель в пластиковом корпусе стандартная ручка "1-0-1" IP65</t>
  </si>
  <si>
    <t>Переключатель в пластиковом корпусе длиная ручка "0-1" IP65</t>
  </si>
  <si>
    <t>Переключатель в пластиковом корпусе длиная ручка "1-0-1" IP65</t>
  </si>
  <si>
    <t>Переключатель в пластиковом корпусе с ключом "0-1" IP65</t>
  </si>
  <si>
    <t xml:space="preserve">    06.01.03 Сигнальные лампы LS1 Серии Effica </t>
  </si>
  <si>
    <t>LS1-CVM3</t>
  </si>
  <si>
    <t>LS1-CVM4</t>
  </si>
  <si>
    <t>LS1-CVM5</t>
  </si>
  <si>
    <t>LS1-CVB3</t>
  </si>
  <si>
    <t>LS1-CVB4</t>
  </si>
  <si>
    <t>Лампа сигнальная в пластиковом корпусе LED 230В зеленая</t>
  </si>
  <si>
    <t>Лампа сигнальная в пластиковом корпусе LED 230В красная</t>
  </si>
  <si>
    <t>Лампа сигнальная в пластиковом корпусе LED 230В желтая</t>
  </si>
  <si>
    <t>Лампа сигнальная в пластиковом корпусе LED 24В зеленая</t>
  </si>
  <si>
    <t>Лампа сигнальная в пластиковом корпусе LED 24В красная</t>
  </si>
  <si>
    <t>06.02. Серия 2. Металлический корпус Ø22 мм</t>
  </si>
  <si>
    <t xml:space="preserve">    06.02.01 Кнопки управления BV2 Серии Effica</t>
  </si>
  <si>
    <t>BV2-BA15</t>
  </si>
  <si>
    <t>BV2-BA25</t>
  </si>
  <si>
    <t>BV2-BA31</t>
  </si>
  <si>
    <t>BV2-BA42</t>
  </si>
  <si>
    <t>BV2-BT42</t>
  </si>
  <si>
    <t>BV2-BS542</t>
  </si>
  <si>
    <t>BV2-BS142</t>
  </si>
  <si>
    <t>Кнопка грибок "СТОП" с фиксацией и ключом красная IP65 ф40мм</t>
  </si>
  <si>
    <t xml:space="preserve">    06.02.02 Переключатели SW2 Серии Effica </t>
  </si>
  <si>
    <t>SW2-BD21</t>
  </si>
  <si>
    <t>SW2-BD33</t>
  </si>
  <si>
    <t>SW2-BJ21</t>
  </si>
  <si>
    <t>SW2-BJ33</t>
  </si>
  <si>
    <t>SW2-BG21</t>
  </si>
  <si>
    <t>LS2-BVM3</t>
  </si>
  <si>
    <t>Лампа сигнальная в металлическом корпусе LED 230В зеленая</t>
  </si>
  <si>
    <t>LS2-BVM4</t>
  </si>
  <si>
    <t>Лампа сигнальная в металлическом корпусе LED 230В красная</t>
  </si>
  <si>
    <t>LS2-BVM5</t>
  </si>
  <si>
    <t>Лампа сигнальная в металлическом корпусе LED 230В желтая</t>
  </si>
  <si>
    <t xml:space="preserve">    06.02.03 Сигнальные лампы LS2 Серии Effica </t>
  </si>
  <si>
    <t>06.03. Серия 3. Компактное исполнение Ø22 мм</t>
  </si>
  <si>
    <t xml:space="preserve">    06.03.01 Кнопки управления BV3 Серии Effica</t>
  </si>
  <si>
    <t>BV3-F10G</t>
  </si>
  <si>
    <t>Кнопка компактная в пластиковом корпусе зеленая IP44</t>
  </si>
  <si>
    <t>BV3-F01R</t>
  </si>
  <si>
    <t>Кнопка компактная в пластиковом корпусе красная IP44</t>
  </si>
  <si>
    <t xml:space="preserve">    06.03.02 Переключатели SW3 Серии Effica</t>
  </si>
  <si>
    <t>SW3-F11X2K</t>
  </si>
  <si>
    <t>SW3-F20X3K</t>
  </si>
  <si>
    <t>Переключатель компактный в пластиковом корпусе стандартная ручка "0-1" IP44</t>
  </si>
  <si>
    <t>Переключатель компактный в пластиковом корпусе стандартная ручка "1-0-1" IP44</t>
  </si>
  <si>
    <t>Переключатель компактный в пластиковом корпусе длинная ручка "1-0-1" IP44</t>
  </si>
  <si>
    <t xml:space="preserve">    06.03.03 Сигнальные лампы LS3 Серии Effica</t>
  </si>
  <si>
    <t>LS3-22D/W220</t>
  </si>
  <si>
    <t>LS3-22D/W24</t>
  </si>
  <si>
    <t>LS3-22D/G220</t>
  </si>
  <si>
    <t>LS3-22D/G24</t>
  </si>
  <si>
    <t>LS3-22D/R220</t>
  </si>
  <si>
    <t>LS3-22D/R24</t>
  </si>
  <si>
    <t>LS3-22D/Y220</t>
  </si>
  <si>
    <t>LS3-22D/Y24</t>
  </si>
  <si>
    <t>LS3-22D/B220</t>
  </si>
  <si>
    <t>LS3-22D/B24</t>
  </si>
  <si>
    <t xml:space="preserve">    06.03.04 Зуммеры BZ3 Серии Effica </t>
  </si>
  <si>
    <t>BZ3-22M/N220</t>
  </si>
  <si>
    <t>Зуммер компактный постоянный сигнал ф22 черный 230В</t>
  </si>
  <si>
    <t>BZ3-22M/N24</t>
  </si>
  <si>
    <t>Зуммер компактный постоянный сигналф22 черный 24В</t>
  </si>
  <si>
    <t>06.04. Посты кнопочные</t>
  </si>
  <si>
    <t>PW-1</t>
  </si>
  <si>
    <t>Корпус кнопочного поста пластиковый серый на 1 место PW-1</t>
  </si>
  <si>
    <t>PW-2</t>
  </si>
  <si>
    <t>Корпус кнопочного поста пластиковый серый на 2 места PW-2</t>
  </si>
  <si>
    <t>PW-3</t>
  </si>
  <si>
    <t>Корпус кнопочного поста пластиковый серый на 3 места PW-3</t>
  </si>
  <si>
    <t>PW-4</t>
  </si>
  <si>
    <t>Корпус кнопочного поста пластиковый серый на 4 места PW-4</t>
  </si>
  <si>
    <t>06.05. Комплектующие к оборудованию</t>
  </si>
  <si>
    <t>B22</t>
  </si>
  <si>
    <t>Рамка таблички маркировочной 25х18 ф22</t>
  </si>
  <si>
    <t>A101</t>
  </si>
  <si>
    <t>Доп.контакт NO нормально открытый (разомкнутый)</t>
  </si>
  <si>
    <t>A102</t>
  </si>
  <si>
    <t>Доп.контакт NC нормально закрытый (замкнутый)</t>
  </si>
  <si>
    <t>tt-30-350-0.5 S</t>
  </si>
  <si>
    <t>Трансформатор тока шинный ТТ-В 30 350/5 0,5S ASTER</t>
  </si>
  <si>
    <t>07. Устройства компенсации реактивной мощности</t>
  </si>
  <si>
    <t>07.01. Конденсаторы косинусные CL серии Effica</t>
  </si>
  <si>
    <t>CL3-0,41-2,5</t>
  </si>
  <si>
    <t>CL3-0,41-5</t>
  </si>
  <si>
    <t>CL3-0,41-7,5</t>
  </si>
  <si>
    <t>CL3-0,41-10</t>
  </si>
  <si>
    <t>CL3-0,41-12,5</t>
  </si>
  <si>
    <t>CL3-0,41-15</t>
  </si>
  <si>
    <t>CL3-0,41-20</t>
  </si>
  <si>
    <t>CL3-0,41-25</t>
  </si>
  <si>
    <t>CL3-0,41-30</t>
  </si>
  <si>
    <t>Конденсатор косинусный трехфазный CL 415В, 2,5 кВар</t>
  </si>
  <si>
    <t>Конденсатор косинусный трехфазный CL 415В, 5 кВар, 3ф</t>
  </si>
  <si>
    <t>Конденсатор косинусный трехфазный CL 415В, 7,5 кВар, 3ф</t>
  </si>
  <si>
    <t>Конденсатор косинусный трехфазный CL 415В, 10 кВар, 3ф</t>
  </si>
  <si>
    <t>Конденсатор косинусный трехфазный CL 415В, 12,5 кВар, 3ф</t>
  </si>
  <si>
    <t>Конденсатор косинусный трехфазный CL 415В, 15 кВар, 3ф</t>
  </si>
  <si>
    <t>Конденсатор косинусный трехфазный CL  415В, 20 кВар, 3ф</t>
  </si>
  <si>
    <t>Конденсатор косинусный  трехфазный CL 415В, 25 кВар, 3ф</t>
  </si>
  <si>
    <t>Конденсатор косинусный  трехфазный CL 415В, 30 кВар, 3ф</t>
  </si>
  <si>
    <t>07.02. Контроллеры УКРМ MCC серии Effica</t>
  </si>
  <si>
    <t>MCC12-1</t>
  </si>
  <si>
    <t>Контроллер УКРМ MCC-12, 12 выходов, для управления контакторами</t>
  </si>
  <si>
    <t>CC10-K20-12</t>
  </si>
  <si>
    <t>Контактор для коммутации конденсаторных батарей СС10-К 230В АС, 12кВар при 400В</t>
  </si>
  <si>
    <t>CC10-K20-18</t>
  </si>
  <si>
    <t>Контактор для коммутации конденсаторных батарей СС10-К 230В АС, 18кВар при 400В</t>
  </si>
  <si>
    <t>CC10-K20-20</t>
  </si>
  <si>
    <t>Контактор для коммутации конденсаторных батарей СС10-К 230В АС, 20кВар при 400В</t>
  </si>
  <si>
    <t>CC10-K20-30</t>
  </si>
  <si>
    <t>Контактор для коммутации конденсаторных батарей СС10-К 230В АС, 30кВар при 400В</t>
  </si>
  <si>
    <t>CC10-K20-44</t>
  </si>
  <si>
    <t>Контактор для коммутации конденсаторных батарей СС10-К 230В АС, 44кВар при 400В</t>
  </si>
  <si>
    <t xml:space="preserve">   02.01.05 Силовые автоматические выключатели VA88 Серия Master</t>
  </si>
  <si>
    <t>VA8829-40</t>
  </si>
  <si>
    <t>VA8829-50</t>
  </si>
  <si>
    <t>VA8829-63</t>
  </si>
  <si>
    <t>VA8831-40</t>
  </si>
  <si>
    <t>VA8831-50</t>
  </si>
  <si>
    <t>VA8831-63</t>
  </si>
  <si>
    <t>VA8831-80</t>
  </si>
  <si>
    <t>VA8831-100</t>
  </si>
  <si>
    <t>VA8835-125</t>
  </si>
  <si>
    <t>VA8835-160</t>
  </si>
  <si>
    <t>VA8835-200</t>
  </si>
  <si>
    <t>VA8835-250</t>
  </si>
  <si>
    <t>Силовой автоматический выключатель VA88-29 40TMR 3P 10кА серии Master</t>
  </si>
  <si>
    <t>Силовой автоматический выключатель VA88-29 50TMR 3P 10кА серии Master</t>
  </si>
  <si>
    <t>Силовой автоматический выключатель VA88-29 63TMR 3P 10кА серии Master</t>
  </si>
  <si>
    <t>Силовой автоматический выключатель VA88-31 40TMR 3P 10кА серии Master</t>
  </si>
  <si>
    <t>Силовой автоматический выключатель VA88-31 50TMR 3P 10кА серии Master</t>
  </si>
  <si>
    <t>Силовой автоматический выключатель VA88-31 63TMR 3P 10кА серии Master</t>
  </si>
  <si>
    <t>Силовой автоматический выключатель VA88-31 80TMR 3P 10кА серии Master</t>
  </si>
  <si>
    <t>Силовой автоматический выключатель VA88-31 100TMR 3P 10кА серии Master</t>
  </si>
  <si>
    <t>Силовой автоматический выключатель VA88-35 125TMR 3P 25кА серии Master</t>
  </si>
  <si>
    <t>Силовой автоматический выключатель VA88-35 160TMR 3P 25кА серии Master</t>
  </si>
  <si>
    <t>Силовой автоматический выключатель VA88-35 200TMR 3P 25кА серии Master</t>
  </si>
  <si>
    <t>Силовой автоматический выключатель VA88-35 250TMR 3P 25кА серии Master</t>
  </si>
  <si>
    <t>07.03. Контакторы для коммутации конденсаторных батарей СС10-К серии Effica</t>
  </si>
  <si>
    <t>Расчет заказа</t>
  </si>
  <si>
    <t>под заказ !</t>
  </si>
  <si>
    <t>заказ</t>
  </si>
  <si>
    <t>перемещение</t>
  </si>
  <si>
    <t>сумма</t>
  </si>
  <si>
    <t>Кнопка в металическом корпусе белая IP44</t>
  </si>
  <si>
    <t>Кнопка в металическом корпусе черная IP44</t>
  </si>
  <si>
    <t>Кнопка в металическом корпусе зеленая IP44</t>
  </si>
  <si>
    <t>Кнопка в металическом корпусе красная IP44</t>
  </si>
  <si>
    <t>Переключатель в металлическом корпусе стандартная ручка "0-1" IP44</t>
  </si>
  <si>
    <t>Переключатель в металлическом корпусе стандартная ручка "1-0-1" IP44</t>
  </si>
  <si>
    <t>Переключатель в металлическом корпусе длиная ручка "0-1" IP44</t>
  </si>
  <si>
    <t>Переключатель в металлическом корпусе длиная ручка "1-0-1" IP44</t>
  </si>
  <si>
    <t>Переключатель в металлическом корпусе с ключом "0-1" IP44</t>
  </si>
  <si>
    <t>Лампа сигнальная компактная ф22 LED 230В белая IP44</t>
  </si>
  <si>
    <t>Лампа сигнальная компактная ф22 LED 24В белая IP44</t>
  </si>
  <si>
    <t>Лампа сигнальная компактная ф22 LED 230В зеленая IP44</t>
  </si>
  <si>
    <t>Лампа сигнальная компактная ф22 LED 24В зеленая IP44</t>
  </si>
  <si>
    <t>Лампа сигнальная компактная ф22 LED 230В красная IP44</t>
  </si>
  <si>
    <t>Лампа сигнальная компактная ф22 LED 24В красная IP44</t>
  </si>
  <si>
    <t>Лампа сигнальная компактная ф22 LED 230В желтая IP44</t>
  </si>
  <si>
    <t>Лампа сигнальная компактная ф22 LED 24В желтая IP44</t>
  </si>
  <si>
    <t>Лампа сигнальная компактная ф22 LED 230В синяя IP44</t>
  </si>
  <si>
    <t>Лампа сигнальная компактная ф22 LED 24В синяя IP44</t>
  </si>
  <si>
    <t>VA47291C-06</t>
  </si>
  <si>
    <t>VA47291C-10</t>
  </si>
  <si>
    <t>VA47291C-16</t>
  </si>
  <si>
    <t>VA47291C-20</t>
  </si>
  <si>
    <t>VA47291C-25</t>
  </si>
  <si>
    <t>VA47291C-32</t>
  </si>
  <si>
    <t>VA47291C-40</t>
  </si>
  <si>
    <r>
      <t xml:space="preserve">Высокое качество продукции!               Отличное ценовое предложение! 
</t>
    </r>
    <r>
      <rPr>
        <b/>
        <sz val="14"/>
        <color rgb="FFFF0000"/>
        <rFont val="Calibri"/>
        <family val="2"/>
        <charset val="204"/>
        <scheme val="minor"/>
      </rPr>
      <t>Гарантия 5 лет на все оборудование!</t>
    </r>
  </si>
  <si>
    <r>
      <t xml:space="preserve">Обратите внимание на:
</t>
    </r>
    <r>
      <rPr>
        <b/>
        <sz val="12"/>
        <rFont val="Calibri"/>
        <family val="2"/>
        <charset val="204"/>
        <scheme val="minor"/>
      </rPr>
      <t xml:space="preserve">Воздушные автоматические выключатели с контроллером последнего поколения и 
установленным дополнительным оборудованием;
Силовые автоматические выключатели в литом корпусе и дополнительное оборудование к ним;
Трансформаторы тока уникальной конструкции защищенной патентом с межповерочным интервалом </t>
    </r>
    <r>
      <rPr>
        <b/>
        <sz val="14"/>
        <color rgb="FFFF0000"/>
        <rFont val="Calibri"/>
        <family val="2"/>
        <charset val="204"/>
        <scheme val="minor"/>
      </rPr>
      <t>12 лет</t>
    </r>
    <r>
      <rPr>
        <b/>
        <sz val="12"/>
        <rFont val="Calibri"/>
        <family val="2"/>
        <charset val="204"/>
        <scheme val="minor"/>
      </rPr>
      <t>;
Широкий ассортимент модульного оборудования, выключателей-разъединителей, 
светосигнальной аппаратуры и изделий для монтажа.</t>
    </r>
  </si>
  <si>
    <r>
      <t xml:space="preserve">% Вашей скидки
</t>
    </r>
    <r>
      <rPr>
        <b/>
        <sz val="11"/>
        <color rgb="FFFF0000"/>
        <rFont val="Calibri"/>
        <family val="2"/>
        <charset val="204"/>
        <scheme val="minor"/>
      </rPr>
      <t>(уточните у менеджера)</t>
    </r>
  </si>
  <si>
    <t>Внимание! Акция!</t>
  </si>
  <si>
    <t>Наименование</t>
  </si>
  <si>
    <t>Цена, руб, с НДС</t>
  </si>
  <si>
    <t>Контроллер последнего поколения!</t>
  </si>
  <si>
    <t xml:space="preserve">Обратите внимание! </t>
  </si>
  <si>
    <r>
      <rPr>
        <b/>
        <sz val="24"/>
        <color rgb="FF0000FF"/>
        <rFont val="Calibri"/>
        <family val="2"/>
        <charset val="204"/>
        <scheme val="minor"/>
      </rPr>
      <t>Воздушные автоматические выключатели ELVERT!</t>
    </r>
    <r>
      <rPr>
        <b/>
        <sz val="24"/>
        <color theme="1"/>
        <rFont val="Calibri"/>
        <family val="2"/>
        <charset val="204"/>
        <scheme val="minor"/>
      </rPr>
      <t xml:space="preserve">
</t>
    </r>
  </si>
  <si>
    <r>
      <t xml:space="preserve">Все необходимые аксессуары - дополнительные контакты, независимый расцепитель, 
электропривод взвода пружины и электромагнит включения, 
</t>
    </r>
    <r>
      <rPr>
        <b/>
        <sz val="16"/>
        <color rgb="FFFF0000"/>
        <rFont val="Calibri"/>
        <family val="2"/>
        <charset val="204"/>
        <scheme val="minor"/>
      </rPr>
      <t>установлены</t>
    </r>
    <r>
      <rPr>
        <b/>
        <sz val="12"/>
        <color theme="1"/>
        <rFont val="Calibri"/>
        <family val="2"/>
        <charset val="204"/>
        <scheme val="minor"/>
      </rPr>
      <t xml:space="preserve"> в автоматический выключатель </t>
    </r>
    <r>
      <rPr>
        <b/>
        <sz val="16"/>
        <color rgb="FFFF0000"/>
        <rFont val="Calibri"/>
        <family val="2"/>
        <charset val="204"/>
        <scheme val="minor"/>
      </rPr>
      <t>на заводе-изготовителе.</t>
    </r>
  </si>
  <si>
    <r>
      <rPr>
        <b/>
        <sz val="16"/>
        <color rgb="FFFF0000"/>
        <rFont val="Calibri"/>
        <family val="2"/>
        <charset val="204"/>
        <scheme val="minor"/>
      </rPr>
      <t>Оснащены современными электронными расцепителями с ЖК-дисплеем</t>
    </r>
    <r>
      <rPr>
        <b/>
        <sz val="12"/>
        <color theme="1"/>
        <rFont val="Calibri"/>
        <family val="2"/>
        <charset val="204"/>
        <scheme val="minor"/>
      </rPr>
      <t>, которые не только гарантируют полную защиту цепи от токов перегрузки, короткого замыкания, в том числе с выдержкой времени (селективная  защита), и замыкания на землю, а также обладают дополнительными  функциями, что обеспечивает  полный  контроль защищаемой цепи и открывает широкие  возможности  применения воздушных автоматических  выключателей на объектах промышленности и гражданского строительства.</t>
    </r>
  </si>
  <si>
    <r>
      <t xml:space="preserve">• Предназначены  для  использования в качестве </t>
    </r>
    <r>
      <rPr>
        <b/>
        <sz val="16"/>
        <color rgb="FFFF0000"/>
        <rFont val="Calibri"/>
        <family val="2"/>
        <charset val="204"/>
        <scheme val="minor"/>
      </rPr>
      <t>вводных, секционных и распределительных аппаратов</t>
    </r>
    <r>
      <rPr>
        <b/>
        <sz val="12"/>
        <color theme="1"/>
        <rFont val="Calibri"/>
        <family val="2"/>
        <charset val="204"/>
        <scheme val="minor"/>
      </rPr>
      <t xml:space="preserve"> для    коммутации и защиты генераторов, трансформаторов, двигателей, шин, кабелей.</t>
    </r>
  </si>
  <si>
    <r>
      <t xml:space="preserve">• Выпускаются в </t>
    </r>
    <r>
      <rPr>
        <b/>
        <sz val="16"/>
        <color rgb="FFFF0000"/>
        <rFont val="Calibri"/>
        <family val="2"/>
        <charset val="204"/>
        <scheme val="minor"/>
      </rPr>
      <t>выкатном и стационарном исполнениях</t>
    </r>
    <r>
      <rPr>
        <b/>
        <sz val="12"/>
        <color theme="1"/>
        <rFont val="Calibri"/>
        <family val="2"/>
        <charset val="204"/>
        <scheme val="minor"/>
      </rPr>
      <t>. Выкатные аппараты смонтированы в специальной корзине, а стационарные крепятся непосредственно на монтажные профили шкафа.</t>
    </r>
  </si>
  <si>
    <t>08. АСИП</t>
  </si>
  <si>
    <t>Зажим ответвительный прокалывающий P2X-95.1 (16-95;2,5-35)</t>
  </si>
  <si>
    <t>Наконечник штыревой втулочный сечение 0,5кв.мм, длина 6мм</t>
  </si>
  <si>
    <t>Наконечник штыревой втулочный сечение 0,75кв.мм, длина 6мм</t>
  </si>
  <si>
    <t>Наконечник штыревой втулочный сечение 1,0кв.мм, длина 10мм</t>
  </si>
  <si>
    <t>Наконечник штыревой втулочный сечение 1,5кв.мм, длина 10мм</t>
  </si>
  <si>
    <t>Наконечник штыревой втулочный сечение 2,5кв.мм, длина 12мм</t>
  </si>
  <si>
    <t>Наконечник штыревой втулочный сечение 4,0кв.мм, длина 12мм</t>
  </si>
  <si>
    <t>Наконечник штыревой втулочный сечение 6,0кв.мм, длина 12мм</t>
  </si>
  <si>
    <t>Наконечник штыревой втулочный сечение 10,0кв.мм, длина 15мм</t>
  </si>
  <si>
    <t>Наконечник штыревой втулочный сечение 16,0кв.мм, длина 15мм</t>
  </si>
  <si>
    <t>Наконечник штыревой втулочный сечение 25,0кв.мм, длина 16мм</t>
  </si>
  <si>
    <t>Наконечник штыревой втулочный сечение 35,0кв.мм, длина 16мм</t>
  </si>
  <si>
    <t>Наконечник штыревой втулочный сечение 50,0кв.мм, длина 20мм</t>
  </si>
  <si>
    <t>Наконечники штыревые втулочные</t>
  </si>
  <si>
    <t>Специальные цены на:</t>
  </si>
  <si>
    <t>Маркеры кабельные трубчатые</t>
  </si>
  <si>
    <t>Маркер кабельный трубчатый в рулоне сечение 0,75-3  кв.мм (0 … N)</t>
  </si>
  <si>
    <t>Маркер кабельный трубчатый в рулоне сечение 2,6-4,2  кв.мм (C)</t>
  </si>
  <si>
    <t>Маркер кабельный трубчатый в рулоне сечение 2,6-4,2  кв.мм (0 … N)</t>
  </si>
  <si>
    <t>Маркер кабельный трубчатый в рулоне сечение 3,5-8,0  кв.мм (0 … N)</t>
  </si>
  <si>
    <t>Маркер кабельный трубчатый в рулоне сечение 5,2-10,0  кв.мм (0 … N)</t>
  </si>
  <si>
    <t>Плавкие предохранители FC03 и разъединители ZDF03 (10,3х38) серии Effica</t>
  </si>
  <si>
    <t>Плавкий предохранитель FС03 2A…32А 10,3x38 gG ELVERT</t>
  </si>
  <si>
    <t>Плавкий предохранитель FС03 2A … 32А 10,3x38 aM ELVERT</t>
  </si>
  <si>
    <t xml:space="preserve">   01.08.02 Плавкие предохранители FC06 и разъединители ZDF06 (14х51) серии Effica</t>
  </si>
  <si>
    <t>Плавкие предохранители FC06 и разъединители ZDF06 (14х51) серии Effica</t>
  </si>
  <si>
    <r>
      <t>MCT0-</t>
    </r>
    <r>
      <rPr>
        <b/>
        <sz val="14"/>
        <color rgb="FFFF0000"/>
        <rFont val="Calibri"/>
        <family val="2"/>
        <charset val="204"/>
        <scheme val="minor"/>
      </rPr>
      <t>0 … N</t>
    </r>
  </si>
  <si>
    <r>
      <t>MCT1-</t>
    </r>
    <r>
      <rPr>
        <b/>
        <sz val="14"/>
        <color rgb="FFFF0000"/>
        <rFont val="Calibri"/>
        <family val="2"/>
        <charset val="204"/>
        <scheme val="minor"/>
      </rPr>
      <t>0 … N</t>
    </r>
  </si>
  <si>
    <r>
      <t>MCT2-</t>
    </r>
    <r>
      <rPr>
        <b/>
        <sz val="14"/>
        <color rgb="FFFF0000"/>
        <rFont val="Calibri"/>
        <family val="2"/>
        <charset val="204"/>
        <scheme val="minor"/>
      </rPr>
      <t>0 … N</t>
    </r>
  </si>
  <si>
    <r>
      <t>MCT3-</t>
    </r>
    <r>
      <rPr>
        <b/>
        <sz val="14"/>
        <color rgb="FFFF0000"/>
        <rFont val="Calibri"/>
        <family val="2"/>
        <charset val="204"/>
        <scheme val="minor"/>
      </rPr>
      <t>0 … N</t>
    </r>
  </si>
  <si>
    <r>
      <t>FC03g-</t>
    </r>
    <r>
      <rPr>
        <b/>
        <sz val="14"/>
        <color rgb="FFFF0000"/>
        <rFont val="Calibri"/>
        <family val="2"/>
        <charset val="204"/>
        <scheme val="minor"/>
      </rPr>
      <t>02 … 32</t>
    </r>
  </si>
  <si>
    <r>
      <t>FC03a-</t>
    </r>
    <r>
      <rPr>
        <b/>
        <sz val="14"/>
        <color rgb="FFFF0000"/>
        <rFont val="Calibri"/>
        <family val="2"/>
        <charset val="204"/>
        <scheme val="minor"/>
      </rPr>
      <t>02 … 32</t>
    </r>
  </si>
  <si>
    <t>Плавкий предохранитель FС06 10A … 63А 14x51 gG ELVERT</t>
  </si>
  <si>
    <t>Плавкий предохранитель FС06 10A … 63А 14x51 aM ELVERT</t>
  </si>
  <si>
    <r>
      <t>FC06g-</t>
    </r>
    <r>
      <rPr>
        <b/>
        <sz val="14"/>
        <color rgb="FFFF0000"/>
        <rFont val="Calibri"/>
        <family val="2"/>
        <charset val="204"/>
        <scheme val="minor"/>
      </rPr>
      <t>10 … 63</t>
    </r>
  </si>
  <si>
    <r>
      <t>FC06a-</t>
    </r>
    <r>
      <rPr>
        <b/>
        <sz val="14"/>
        <color rgb="FFFF0000"/>
        <rFont val="Calibri"/>
        <family val="2"/>
        <charset val="204"/>
        <scheme val="minor"/>
      </rPr>
      <t>10 … 63</t>
    </r>
  </si>
  <si>
    <r>
      <t xml:space="preserve">Комбинированные предохранители-разъединители </t>
    </r>
    <r>
      <rPr>
        <b/>
        <sz val="12"/>
        <color rgb="FFFF0000"/>
        <rFont val="Calibri"/>
        <family val="2"/>
        <charset val="204"/>
        <scheme val="minor"/>
      </rPr>
      <t>от 5,5 руб!</t>
    </r>
    <r>
      <rPr>
        <b/>
        <sz val="12"/>
        <color rgb="FF0000FF"/>
        <rFont val="Calibri"/>
        <family val="2"/>
        <charset val="204"/>
        <scheme val="minor"/>
      </rPr>
      <t xml:space="preserve">
Маркеры кабельные трубчатые</t>
    </r>
    <r>
      <rPr>
        <b/>
        <sz val="12"/>
        <color rgb="FFFF0000"/>
        <rFont val="Calibri"/>
        <family val="2"/>
        <charset val="204"/>
        <scheme val="minor"/>
      </rPr>
      <t xml:space="preserve"> - 35 руб!</t>
    </r>
    <r>
      <rPr>
        <b/>
        <sz val="12"/>
        <color rgb="FF0000FF"/>
        <rFont val="Calibri"/>
        <family val="2"/>
        <charset val="204"/>
        <scheme val="minor"/>
      </rPr>
      <t xml:space="preserve">
Наконечники штыревые втулочные </t>
    </r>
    <r>
      <rPr>
        <b/>
        <sz val="12"/>
        <color rgb="FFFF0000"/>
        <rFont val="Calibri"/>
        <family val="2"/>
        <charset val="204"/>
        <scheme val="minor"/>
      </rPr>
      <t xml:space="preserve">от 8 руб!
</t>
    </r>
    <r>
      <rPr>
        <b/>
        <sz val="12"/>
        <color rgb="FF0000FF"/>
        <rFont val="Calibri"/>
        <family val="2"/>
        <charset val="204"/>
        <scheme val="minor"/>
      </rPr>
      <t>Зажим ответвительный прокалывающий P2X-95.1 -</t>
    </r>
    <r>
      <rPr>
        <b/>
        <sz val="12"/>
        <color rgb="FFFF0000"/>
        <rFont val="Calibri"/>
        <family val="2"/>
        <charset val="204"/>
        <scheme val="minor"/>
      </rPr>
      <t xml:space="preserve"> 85 руб!</t>
    </r>
  </si>
  <si>
    <t>АСИП</t>
  </si>
  <si>
    <t>05.02. Дополнительное оборудование для электромагнитных контакторов</t>
  </si>
  <si>
    <t xml:space="preserve">     05.02.01 Приставки контактные СP серии Effica</t>
  </si>
  <si>
    <t>CP2-20</t>
  </si>
  <si>
    <t>CP2-02</t>
  </si>
  <si>
    <t>CP2-11</t>
  </si>
  <si>
    <t>CP4-22</t>
  </si>
  <si>
    <t>CP4-04</t>
  </si>
  <si>
    <t>CP4-40</t>
  </si>
  <si>
    <t>Приставка контактная СP-20 2NО для контакторов CC10 и eTC60</t>
  </si>
  <si>
    <t>Приставка контактная СP-02 2NC для для контакторов CC10 и eTC60</t>
  </si>
  <si>
    <t>Приставка контактная СP-11 1NO 1NC для для контакторов CC10 и eTC60</t>
  </si>
  <si>
    <t>Приставка контактная СP-22 2NO 2 NC для для контакторов CC10 и eTC60</t>
  </si>
  <si>
    <t>Приставка контактная СP-04 4NC для для контакторов CC10 и eTC60</t>
  </si>
  <si>
    <t>Приставка контактная СP-40 4NO для для контакторов CC10 и eTC60</t>
  </si>
  <si>
    <t xml:space="preserve">     05.02.02 Приставки контактные с выдержкой времени отключения CD серии Effica</t>
  </si>
  <si>
    <t>CD-3s</t>
  </si>
  <si>
    <t>CD-3t</t>
  </si>
  <si>
    <t>CD-30s</t>
  </si>
  <si>
    <t>CD-30t</t>
  </si>
  <si>
    <t>CD-180s</t>
  </si>
  <si>
    <t>CD-180t</t>
  </si>
  <si>
    <t>Приставки контактные с выдержкой времени включения CD 0,1-3 с. для контакторов СС10, eTC60</t>
  </si>
  <si>
    <t>Приставки контактные с выдержкой времени отключения CD 0,1-3 с. для контакторов СС10, eTC60</t>
  </si>
  <si>
    <t>Приставки контактные с выдержкой времени включения CD 0,1-30 с. для контакторов СС10, eTC60</t>
  </si>
  <si>
    <t>Приставки контактные с выдержкой времени отключения CD 0,1-30 с. для контакторов СС10, eTC60</t>
  </si>
  <si>
    <t>Приставки контактные с выдержкой времени включения CD 10-180 с. для контакторов СС10, eTC60</t>
  </si>
  <si>
    <t>Приставки контактные с выдержкой времени отключения CD 10-180 с. для контакторов СС10, eTC60</t>
  </si>
  <si>
    <t xml:space="preserve">     05.02.03 Блокировочные устройства B серии Effica</t>
  </si>
  <si>
    <t>CB03</t>
  </si>
  <si>
    <t>CB10</t>
  </si>
  <si>
    <t>Блокировочное устройство B03 для контакторов СС10  до 32А</t>
  </si>
  <si>
    <t>Блокировочное устройство B10 для контакторов СС10  до 95А</t>
  </si>
  <si>
    <t xml:space="preserve">     05.02.04 Реле тепловое TR серии Effica</t>
  </si>
  <si>
    <t>TR1-0,63</t>
  </si>
  <si>
    <t>TR1-1</t>
  </si>
  <si>
    <t>TR1-1,6</t>
  </si>
  <si>
    <t>TR1-2,5</t>
  </si>
  <si>
    <t>TR1-4</t>
  </si>
  <si>
    <t>TR1-6</t>
  </si>
  <si>
    <t>TR1-8</t>
  </si>
  <si>
    <t>TR1-10</t>
  </si>
  <si>
    <t>TR1-13</t>
  </si>
  <si>
    <t>TR1-18</t>
  </si>
  <si>
    <t>TR1-25</t>
  </si>
  <si>
    <t>TR2-32</t>
  </si>
  <si>
    <t>TR2-40</t>
  </si>
  <si>
    <t>TR3-32</t>
  </si>
  <si>
    <t>TR3-40</t>
  </si>
  <si>
    <t>TR3-50</t>
  </si>
  <si>
    <t>TR3-65</t>
  </si>
  <si>
    <t>TR3-70</t>
  </si>
  <si>
    <t>TR3-80</t>
  </si>
  <si>
    <t>TR3-93</t>
  </si>
  <si>
    <t>Реле тепловое TR1 0,4-0,63A</t>
  </si>
  <si>
    <t xml:space="preserve">Реле тепловое TR1 0,63-1A </t>
  </si>
  <si>
    <t xml:space="preserve">Реле тепловое TR1 1-1,6A </t>
  </si>
  <si>
    <t xml:space="preserve">Реле тепловое TR1 1,6-2,5A </t>
  </si>
  <si>
    <t xml:space="preserve">Реле тепловое TR1 2,5-4A </t>
  </si>
  <si>
    <t xml:space="preserve">Реле тепловое TR1 4-6A </t>
  </si>
  <si>
    <t xml:space="preserve">Реле тепловое TR1 5,5-8A </t>
  </si>
  <si>
    <t xml:space="preserve">Реле тепловое TR1 7-10A </t>
  </si>
  <si>
    <t xml:space="preserve">Реле тепловое TR1 9-13A </t>
  </si>
  <si>
    <t xml:space="preserve">Реле тепловое TR1 12-18A </t>
  </si>
  <si>
    <t xml:space="preserve">Реле тепловое TR1 17-25A </t>
  </si>
  <si>
    <t xml:space="preserve">Реле тепловое TR2 23-32A </t>
  </si>
  <si>
    <t xml:space="preserve">Реле тепловое TR2 30-40A </t>
  </si>
  <si>
    <t xml:space="preserve">Реле тепловое TR3 23-32A </t>
  </si>
  <si>
    <t xml:space="preserve">Реле тепловое TR3 30-40A </t>
  </si>
  <si>
    <t xml:space="preserve">Реле тепловое TR3 37-50A </t>
  </si>
  <si>
    <t xml:space="preserve">Реле тепловое TR3 48-65A </t>
  </si>
  <si>
    <t xml:space="preserve">Реле тепловое TR3 55-70A </t>
  </si>
  <si>
    <t xml:space="preserve">Реле тепловое TR3 63-80A </t>
  </si>
  <si>
    <t xml:space="preserve">Реле тепловое TR3 80-93A </t>
  </si>
  <si>
    <t>05.03. Пускатели закрытые в корпусе IP65 SB10 серии Effica</t>
  </si>
  <si>
    <t>SB10120-09</t>
  </si>
  <si>
    <t>SB10140-09</t>
  </si>
  <si>
    <t>SB10120-12</t>
  </si>
  <si>
    <t>SB10140-12</t>
  </si>
  <si>
    <t>SB10120-18</t>
  </si>
  <si>
    <t>SB10140-18</t>
  </si>
  <si>
    <t>SB10220-25</t>
  </si>
  <si>
    <t>SB10240-25</t>
  </si>
  <si>
    <t>SB10220-32</t>
  </si>
  <si>
    <t>SB10240-32</t>
  </si>
  <si>
    <t>SB10320-40</t>
  </si>
  <si>
    <t>SB10340-40</t>
  </si>
  <si>
    <t>SB10320-50</t>
  </si>
  <si>
    <t>SB10340-50</t>
  </si>
  <si>
    <t>SB10320-65</t>
  </si>
  <si>
    <t>SB10340-65</t>
  </si>
  <si>
    <t>SB10320-80</t>
  </si>
  <si>
    <t>SB10340-80</t>
  </si>
  <si>
    <t>SB10320-95</t>
  </si>
  <si>
    <t>SB10340-95</t>
  </si>
  <si>
    <t xml:space="preserve">Пускатель закрытый в корпусе SB101 9А 230В IР65 </t>
  </si>
  <si>
    <t>Пускатель закрытый в корпусе SB101 9А 400В IР65</t>
  </si>
  <si>
    <t xml:space="preserve">Пускатель закрытый в корпусе SB101 12А 230В IР65 </t>
  </si>
  <si>
    <t>Пускатель закрытый в корпусе SB101 12А 400В IР65</t>
  </si>
  <si>
    <t xml:space="preserve">Пускатель закрытый в корпусе SB101 18А 230В IР65 </t>
  </si>
  <si>
    <t>Пускатель закрытый в корпусе SB101 18А 400В IР65</t>
  </si>
  <si>
    <t xml:space="preserve">Пускатель закрытый в корпусе SB102 25А 230В IР65 </t>
  </si>
  <si>
    <t>Пускатель закрытый в корпусе SB102 25А 400В IР65</t>
  </si>
  <si>
    <t xml:space="preserve">Пускатель закрытый в корпусе SB102 32А 230В IР65 </t>
  </si>
  <si>
    <t>Пускатель закрытый в корпусе SB102 32А 400В IР65</t>
  </si>
  <si>
    <t xml:space="preserve">Пускатель закрытый в корпусе SB103 40А 230В IР65 </t>
  </si>
  <si>
    <t>Пускатель закрытый в корпусе SB103 40А 400В IР65</t>
  </si>
  <si>
    <t xml:space="preserve">Пускатель закрытый в корпусе SB103 50А 230В IР65 </t>
  </si>
  <si>
    <t>Пускатель закрытый в корпусе SB103 50А 400В IР65</t>
  </si>
  <si>
    <t xml:space="preserve">Пускатель закрытый в корпусе SB103 65А 230В IР65 </t>
  </si>
  <si>
    <t>Пускатель закрытый в корпусе SB103 65А 400В IР65</t>
  </si>
  <si>
    <t xml:space="preserve">Пускатель закрытый в корпусе SB103 80А 230В IР65 </t>
  </si>
  <si>
    <t>Пускатель закрытый в корпусе SB103 80А 400В IР65</t>
  </si>
  <si>
    <t xml:space="preserve">Пускатель закрытый в корпусе SB103 95А 230В IР65 </t>
  </si>
  <si>
    <t>Пускатель закрытый в корпусе SB103 95А 400В IР65</t>
  </si>
  <si>
    <t>SW3-FJ11X2K</t>
  </si>
  <si>
    <t>SW3-FJ20X3K</t>
  </si>
  <si>
    <t>Переключатель компактный в пластиковом корпусе длинная ручка "0-1" IP44</t>
  </si>
  <si>
    <t>Е5К3V35-4000v</t>
  </si>
  <si>
    <t>Воздушный автоматический выключатель выкатной Е5К-3V 4000ER 3P 120 kA ELVERT</t>
  </si>
  <si>
    <t>Е5К3V35-5000v</t>
  </si>
  <si>
    <t>Воздушный автоматический выключатель выкатной Е5К-3V 5000ER 3P 120 kA ELVERT</t>
  </si>
  <si>
    <t>Е5К4V35-6300v</t>
  </si>
  <si>
    <t>Воздушный автоматический выключатель выкатной Е5К-4V 6300ER 3P 120 kA ELVERT</t>
  </si>
  <si>
    <t>VMD-771</t>
  </si>
  <si>
    <t>Вольтметр цифровой однофазный VMD-771</t>
  </si>
  <si>
    <t>Вольтметр цифровой трехфазный VMD-773</t>
  </si>
  <si>
    <t>AMD-771</t>
  </si>
  <si>
    <t>Амперметр цифровой однофазный AMD-771 0-9999А (трансформаторный)</t>
  </si>
  <si>
    <t>AMD-773</t>
  </si>
  <si>
    <t>Амперметр цифровой трехфазный AMD-771 0-9999А (трансформаторный)</t>
  </si>
  <si>
    <t>03.03 Цифровые измерительные приборы</t>
  </si>
  <si>
    <t xml:space="preserve">   03.03.01 Цифровые измерительные приборы, размер 72 х 72</t>
  </si>
  <si>
    <t xml:space="preserve">   03.03.02 Цифровые измерительные приборы, размер 96 х 96</t>
  </si>
  <si>
    <t>VMD-991</t>
  </si>
  <si>
    <t>Вольтметр цифровой однофазный VMD-991 класс точности 0,5</t>
  </si>
  <si>
    <t>VMD-993</t>
  </si>
  <si>
    <t>Вольтметр цифровой трехфазный VMD-993 класс точности 0,5</t>
  </si>
  <si>
    <t>AMD-991</t>
  </si>
  <si>
    <t>Амперметр цифровой однофазный AMD-991 0-9999А (трансформаторный)</t>
  </si>
  <si>
    <t>AMD-993</t>
  </si>
  <si>
    <t>Амперметр цифровой трехфазный AMD-991 0-9999А (трансформаторный)</t>
  </si>
  <si>
    <t xml:space="preserve">    03.01.02.03 Трансформаторы тока шинные ASTER TT-B, класс точности 0,2</t>
  </si>
  <si>
    <t>tt-30-100-0.2</t>
  </si>
  <si>
    <t>Трансформатор тока шинный ТТ-В30 100/5 0,2 ASTER</t>
  </si>
  <si>
    <t>tt-30-150-0.2</t>
  </si>
  <si>
    <t>Трансформатор тока шинный ТТ-В30 150/5 0,2 ASTER</t>
  </si>
  <si>
    <t>tt-30-200-0.2</t>
  </si>
  <si>
    <t>Трансформатор тока шинный ТТ-В30 200/5 0,2 ASTER</t>
  </si>
  <si>
    <t>tt-30-250-0.2</t>
  </si>
  <si>
    <t>Трансформатор тока шинный ТТ-В30 250/5 0,2 ASTER</t>
  </si>
  <si>
    <t>tt-30-300-0.2</t>
  </si>
  <si>
    <t>Трансформатор тока шинный ТТ-В30 300/5 0,2 ASTER</t>
  </si>
  <si>
    <t>tt-40-300-0.2</t>
  </si>
  <si>
    <t>Трансформатор тока шинный ТТ-В40 300/5 0,2 ASTER</t>
  </si>
  <si>
    <t>tt-40-400-0.2</t>
  </si>
  <si>
    <t>Трансформатор тока шинный ТТ-В40 400/5 0,2 ASTER</t>
  </si>
  <si>
    <t>tt-40-500-0.2</t>
  </si>
  <si>
    <t>Трансформатор тока шинный ТТ-В40 500/5 0,2 ASTER</t>
  </si>
  <si>
    <t>tt-40-600-0.2</t>
  </si>
  <si>
    <t>Трансформатор тока шинный ТТ-В40 600/5 0,2 ASTER</t>
  </si>
  <si>
    <t>tt-60-300-0.2</t>
  </si>
  <si>
    <t>Трансформатор тока шинный ТТ-В60 300/5 0,2 ASTER</t>
  </si>
  <si>
    <t>tt-60-400-0.2</t>
  </si>
  <si>
    <t>Трансформатор тока шинный ТТ-В60 400/5 0,2 ASTER</t>
  </si>
  <si>
    <t>tt-60-500-0.2</t>
  </si>
  <si>
    <t>Трансформатор тока шинный ТТ-В60 500/5 0,2 ASTER</t>
  </si>
  <si>
    <t>tt-60-600-0.2</t>
  </si>
  <si>
    <t>Трансформатор тока шинный ТТ-В60 600/5 0,2 ASTER</t>
  </si>
  <si>
    <t>tt-60-750-0.2</t>
  </si>
  <si>
    <t>Трансформатор тока шинный ТТ-В60 750/5 0,2 ASTER</t>
  </si>
  <si>
    <t>tt-60-800-0.2</t>
  </si>
  <si>
    <t>Трансформатор тока шинный ТТ-В60 800/5 0,2 ASTER</t>
  </si>
  <si>
    <t>tt-60-1000-0.2</t>
  </si>
  <si>
    <t>Трансформатор тока шинный ТТ-В60 1000/5 0,2 ASTER</t>
  </si>
  <si>
    <t>tt-80-750-0.2</t>
  </si>
  <si>
    <t>Трансформатор тока шинный ТТ-В80 750/5 0,2 ASTER</t>
  </si>
  <si>
    <t>tt-80-800-0.2</t>
  </si>
  <si>
    <t>Трансформатор тока шинный ТТ-В80 800/5 0,2 ASTER</t>
  </si>
  <si>
    <t>tt-80-1000-0.2</t>
  </si>
  <si>
    <t>Трансформатор тока шинный ТТ-В80 1000/5 0,2 ASTER</t>
  </si>
  <si>
    <t>tt-80-1200-0.2</t>
  </si>
  <si>
    <t>Трансформатор тока шинный ТТ-В80 1200/5 0,2 ASTER</t>
  </si>
  <si>
    <t>tt-80-1500-0.2</t>
  </si>
  <si>
    <t>Трансформатор тока шинный ТТ-В80 1500/5 0,2 ASTER</t>
  </si>
  <si>
    <t>tt-100-800-0.2</t>
  </si>
  <si>
    <t>Трансформатор тока шинный ТТ-В100 800/5 0,2 ASTER</t>
  </si>
  <si>
    <t>tt-100-1000-0.2</t>
  </si>
  <si>
    <t>Трансформатор тока шинный ТТ-В100 1000/5 0,2 ASTER</t>
  </si>
  <si>
    <t>tt-100-1200-0.2</t>
  </si>
  <si>
    <t>Трансформатор тока шинный ТТ-В100 1200/5 0,2 ASTER</t>
  </si>
  <si>
    <t>tt-100-1500-0.2</t>
  </si>
  <si>
    <t>Трансформатор тока шинный ТТ-В100 1500/5 0,2 ASTER</t>
  </si>
  <si>
    <t>tt-100-1600-0.2</t>
  </si>
  <si>
    <t>Трансформатор тока шинный ТТ-В100 1600/5 0,2 ASTER</t>
  </si>
  <si>
    <t>tt-100-2000-0.2</t>
  </si>
  <si>
    <t>Трансформатор тока шинный ТТ-В100 2000/5 0,2 ASTER</t>
  </si>
  <si>
    <t>tt-100-2250-0.2</t>
  </si>
  <si>
    <t>Трансформатор тока шинный ТТ-В100 2250/5 0,2 ASTER</t>
  </si>
  <si>
    <t>tt-100-2500-0.2</t>
  </si>
  <si>
    <t>Трансформатор тока шинный ТТ-В100 2500/5 0,2 ASTER</t>
  </si>
  <si>
    <t>tt-100-3000-0.2</t>
  </si>
  <si>
    <t>Трансформатор тока шинный ТТ-В100 3000/5 0,2 ASTER</t>
  </si>
  <si>
    <t>tt-120-1500-0.2</t>
  </si>
  <si>
    <t>Трансформатор тока шинный ТТ-В120 1500/5 0,2 ASTER</t>
  </si>
  <si>
    <t>tt-120-2000-0.2</t>
  </si>
  <si>
    <t>Трансформатор тока шинный ТТ-В120 2000/5 0,2 ASTER</t>
  </si>
  <si>
    <t>tt-120-2500-0.2</t>
  </si>
  <si>
    <t>Трансформатор тока шинный ТТ-В120 2500/5 0,2 ASTER</t>
  </si>
  <si>
    <t>tt-120-3000-0.2</t>
  </si>
  <si>
    <t>Трансформатор тока шинный ТТ-В120 3000/5 0,2 ASTER</t>
  </si>
  <si>
    <t>tt-120-4000-0.2</t>
  </si>
  <si>
    <t>Трансформатор тока шинный ТТ-В120 4000/5 0,2 ASTER</t>
  </si>
  <si>
    <t>tt-120-5000-0.2</t>
  </si>
  <si>
    <t>Трансформатор тока шинный ТТ-В120 5000/5 0,2 ASTER</t>
  </si>
  <si>
    <t>SL061-20</t>
  </si>
  <si>
    <t>Выключатель нагрузки SL06 1Р 20А ELVERT</t>
  </si>
  <si>
    <t>SL061-32</t>
  </si>
  <si>
    <t>Выключатель нагрузки SL06 1Р 32А ELVERT</t>
  </si>
  <si>
    <t>SL062-20</t>
  </si>
  <si>
    <t>Выключатель нагрузки SL06 2Р 20А ELVERT</t>
  </si>
  <si>
    <t>SL062-32</t>
  </si>
  <si>
    <t>Выключатель нагрузки SL06 2Р 32А ELVERT</t>
  </si>
  <si>
    <t>E2KR3N-100e</t>
  </si>
  <si>
    <t>E2KR3N-160e</t>
  </si>
  <si>
    <t>E2KR3N-250e</t>
  </si>
  <si>
    <t>Силовой автоматический выключатель  с регулируемым расцепителем E2KR-3N 100ER 3P 50kA ELVERT</t>
  </si>
  <si>
    <t>Силовой автоматический выключатель  с регулируемым расцепителем E2KR-3N 160ER 3P 50kA ELVERT</t>
  </si>
  <si>
    <t>Силовой автоматический выключатель  с регулируемым расцепителем E2KR-3N 250ER 3P 50kA ELVERT</t>
  </si>
  <si>
    <t>VMD-773</t>
  </si>
  <si>
    <t>Силовой автоматический выключатель  с регулируемым расцепителем E2KR-6P 400ER 3P 45кА ELVERT</t>
  </si>
  <si>
    <t>Силовой автоматический выключатель  с регулируемым расцепителем E2KR-6P 630ER 3P 45кА ELVERT</t>
  </si>
  <si>
    <t>E2KR6P-400en</t>
  </si>
  <si>
    <t>E2KR6P-630en</t>
  </si>
  <si>
    <t>NKI-2,5-8</t>
  </si>
  <si>
    <t>Наконечник кольцевой изолированный сечение 1,5-2,5  кв.мм, отверстие под М8, цвет синий (1 пакет/50 шт.)</t>
  </si>
  <si>
    <t>Е5К1F35M-630v</t>
  </si>
  <si>
    <t>Воздушный автоматический выключатель с функцией обмена данными выкатной Е5К-1F 630ER 3P 80 kA ELVERT</t>
  </si>
  <si>
    <t>Е5К1F35M-800v</t>
  </si>
  <si>
    <t>Воздушный автоматический выключатель с функцией обмена данными выкатной Е5К-1F 800ER 3P 80 kA ELVERT</t>
  </si>
  <si>
    <t>Е5К1F35M-1000v</t>
  </si>
  <si>
    <t>Воздушный автоматический выключатель с функцией обмена данными выкатной Е5К-1F 1000ER 3P 80 kA ELVERT</t>
  </si>
  <si>
    <t>Е5К1F35M-1250v</t>
  </si>
  <si>
    <t>Воздушный автоматический выключатель с функцией обмена данными выкатной Е5К-1F 1250ER 3P 80 kA ELVERT</t>
  </si>
  <si>
    <t>Е5К1F35M-1600v</t>
  </si>
  <si>
    <t>Воздушный автоматический выключатель с функцией обмена данными выкатной Е5К-1F 1600ER 3P 80 kA ELVERT</t>
  </si>
  <si>
    <t>Е5К1F35M-2000v</t>
  </si>
  <si>
    <t>Воздушный автоматический выключатель с функцией обмена данными выкатной Е5К-1F 2000ER 3P 80 kA ELVERT</t>
  </si>
  <si>
    <t>Е5К2L35M-2000v</t>
  </si>
  <si>
    <t>Воздушный автоматический выключатель с функцией обмена данными выкатной Е5К-2L 2000ER 3P 100 kA ELVERT</t>
  </si>
  <si>
    <t>Е5К2L35M-2500v</t>
  </si>
  <si>
    <t>Воздушный автоматический выключатель с функцией обмена данными выкатной Е5К-2L 2500ER 3P 100 kA ELVERT</t>
  </si>
  <si>
    <t>Е5К2L35M-3200v</t>
  </si>
  <si>
    <t>Воздушный автоматический выключатель с функцией обмена данными выкатной Е5К-2L 3200ER 3P 100 kA ELVERT</t>
  </si>
  <si>
    <t>Е5К3V35M-4000v</t>
  </si>
  <si>
    <t>Воздушный автоматический выключатель с функцией обмена данными выкатной Е5К-3V 4000ER 3P 120 kA ELVERT</t>
  </si>
  <si>
    <t>Е5К3V35M-5000v</t>
  </si>
  <si>
    <t>Воздушный автоматический выключатель с функцией обмена данными выкатной Е5К-3V 5000ER 3P 120 kA ELVERT</t>
  </si>
  <si>
    <t>Е5К4V35M-6300v</t>
  </si>
  <si>
    <t>Воздушный автоматический выключатель с функцией обмена данными выкатной Е5К-4V 6300ER 3P 120 kA ELVERT</t>
  </si>
  <si>
    <t>Е5К1F35M-630</t>
  </si>
  <si>
    <t>Воздушный автоматический выключатель с функцией обмена данными стационарный Е5К-1F 630ER 3P 80 kA ELVERT</t>
  </si>
  <si>
    <t>Е5К1F35M-800</t>
  </si>
  <si>
    <t>Воздушный автоматический выключатель с функцией обмена данными стационарный Е5К-1F 800ER 3P 80 kA ELVERT</t>
  </si>
  <si>
    <t>Е5К1F35M-1000</t>
  </si>
  <si>
    <t>Воздушный автоматический выключатель с функцией обмена данными стационарный Е5К-1F 1000ER 3P 80 kA ELVERT</t>
  </si>
  <si>
    <t>E2K13N-1250d</t>
  </si>
  <si>
    <t>Силовой автоматический выключатель E2K-13N с электроприводом 1250TMR 3P 50кА ELVERT</t>
  </si>
  <si>
    <t>E2K16N-1600d</t>
  </si>
  <si>
    <t>Силовой автоматический выключатель E2K-16N с электроприводом 1600TMR 3P 50кА ELVERT</t>
  </si>
  <si>
    <t>E2K1B4-16</t>
  </si>
  <si>
    <t>E2K1B4-25</t>
  </si>
  <si>
    <t>E2K1B4-32</t>
  </si>
  <si>
    <t>E2K1B4-40</t>
  </si>
  <si>
    <t>E2K1B4-50</t>
  </si>
  <si>
    <t>E2K1B4-63</t>
  </si>
  <si>
    <t>E2K1B4-80</t>
  </si>
  <si>
    <t>E2K1B4-100</t>
  </si>
  <si>
    <t>E2K3B4-125</t>
  </si>
  <si>
    <t>E2K3B4-160</t>
  </si>
  <si>
    <t>E2K3B4-200</t>
  </si>
  <si>
    <t>E2K3B4-250</t>
  </si>
  <si>
    <t>E2K4S4-320</t>
  </si>
  <si>
    <t>E2K4S4-400</t>
  </si>
  <si>
    <t>E2K6N4-500</t>
  </si>
  <si>
    <t>E2K6N4-630</t>
  </si>
  <si>
    <t>E2K8N4-800</t>
  </si>
  <si>
    <t>E2K13N4-1000</t>
  </si>
  <si>
    <t>E2K13N4-1250</t>
  </si>
  <si>
    <t>Силовой автоматический выключатель E2K-1B 16TMR 4P 22кА ELVERT</t>
  </si>
  <si>
    <t>Силовой автоматический выключатель E2K-1B 25TMR 4P 22кА ELVERT</t>
  </si>
  <si>
    <t>Силовой автоматический выключатель E2K-1B 32TMR 4P 22кА ELVERT</t>
  </si>
  <si>
    <t>Силовой автоматический выключатель E2K-1B 40TMR 4P 22кА ELVERT</t>
  </si>
  <si>
    <t>Силовой автоматический выключатель E2K-1B 50TMR 4P 22кА ELVERT</t>
  </si>
  <si>
    <t>Силовой автоматический выключатель E2K-1B 63TMR 4P 22кА ELVERT</t>
  </si>
  <si>
    <t>Силовой автоматический выключатель E2K-1B 80TMR 4P 22кА ELVERT</t>
  </si>
  <si>
    <t>Силовой автоматический выключатель E2K-1B 100TMR 4P 22кА ELVERT</t>
  </si>
  <si>
    <t>Силовой автоматический выключатель E2K-3B 125TMR 4P 25кА ELVERT</t>
  </si>
  <si>
    <t>Силовой автоматический выключатель E2K-3B 160TMR 4P 25кА ELVERT</t>
  </si>
  <si>
    <t>Силовой автоматический выключатель E2K-3B 200TMR 4P 25кА ELVERT</t>
  </si>
  <si>
    <t>Силовой автоматический выключатель E2K-3B 250TMR 4P 25кА ELVERT</t>
  </si>
  <si>
    <t>Силовой автоматический выключатель E2K-4S 320TMR 4P 36кА ELVERT</t>
  </si>
  <si>
    <t>Силовой автоматический выключатель E2K-4S 400TMR 4P 36кА ELVERT</t>
  </si>
  <si>
    <t>Силовой автоматический выключатель E2K-6N 500TMR 4P 50кА ELVERT</t>
  </si>
  <si>
    <t>Силовой автоматический выключатель E2K-6N 630TMR 4P 50кА ELVERT</t>
  </si>
  <si>
    <t>Силовой автоматический выключатель E2K-8N 800TMR 4P 50кА ELVERT</t>
  </si>
  <si>
    <t>Силовой автоматический выключатель E2K-13N 1000TMR 4P 50кА ELVERT</t>
  </si>
  <si>
    <t>Силовой автоматический выключатель E2K-13N 1250TMR 4P 50кА ELVERT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</si>
</sst>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 * #,##0.00_ ;_ * \-#,##0.00_ ;_ * &quot;-&quot;??_ ;_ @_ "/>
    <numFmt numFmtId="167" formatCode="_-* #,##0.00_-;\-* #,##0.00_-;_-* &quot;-&quot;??_-;_-@_-"/>
    <numFmt numFmtId="168" formatCode="_ * #,##0.00_ ;_ * \-#,##0.00_ ;_ * &quot;&quot;??_ ;_ @_ "/>
    <numFmt numFmtId="169" formatCode="#,##0.00\ _₽"/>
  </numFmts>
  <fonts count="52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1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宋体"/>
      <charset val="134"/>
    </font>
    <font>
      <sz val="14"/>
      <color indexed="8"/>
      <name val="宋体"/>
      <charset val="134"/>
    </font>
    <font>
      <sz val="11"/>
      <color indexed="8"/>
      <name val="宋体"/>
      <family val="3"/>
      <charset val="134"/>
    </font>
    <font>
      <sz val="14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name val="宋体"/>
      <family val="3"/>
      <charset val="134"/>
    </font>
    <font>
      <sz val="10"/>
      <name val="Arial Cyr"/>
      <family val="2"/>
      <charset val="204"/>
    </font>
    <font>
      <sz val="12"/>
      <name val="宋体"/>
      <charset val="134"/>
    </font>
    <font>
      <sz val="11"/>
      <color indexed="8"/>
      <name val="Tahoma"/>
      <family val="2"/>
    </font>
    <font>
      <u/>
      <sz val="11"/>
      <color theme="10"/>
      <name val="Calibri"/>
      <family val="2"/>
      <charset val="204"/>
      <scheme val="minor"/>
    </font>
    <font>
      <sz val="12"/>
      <color theme="1"/>
      <name val="DengXian"/>
      <charset val="134"/>
    </font>
    <font>
      <u/>
      <sz val="1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0"/>
      <color indexed="12"/>
      <name val="Arial Cyr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宋体"/>
      <charset val="134"/>
    </font>
    <font>
      <sz val="10"/>
      <name val="Helv"/>
      <family val="2"/>
    </font>
    <font>
      <b/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6"/>
      <color rgb="FF0066FF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2"/>
      <color rgb="FF0066FF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b/>
      <sz val="14"/>
      <color rgb="FF0066FF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b/>
      <sz val="2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charset val="204"/>
      <scheme val="minor"/>
    </font>
    <font>
      <b/>
      <sz val="24"/>
      <color rgb="FF0000FF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79998168889431442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83">
    <xf numFmtId="0" fontId="0" fillId="0" borderId="0"/>
    <xf numFmtId="0" fontId="1" fillId="0" borderId="0"/>
    <xf numFmtId="0" fontId="4" fillId="0" borderId="0"/>
    <xf numFmtId="0" fontId="6" fillId="0" borderId="0">
      <alignment horizontal="left"/>
    </xf>
    <xf numFmtId="0" fontId="7" fillId="0" borderId="0"/>
    <xf numFmtId="165" fontId="5" fillId="0" borderId="0" applyFont="0" applyFill="0" applyBorder="0" applyAlignment="0" applyProtection="0"/>
    <xf numFmtId="0" fontId="8" fillId="0" borderId="0"/>
    <xf numFmtId="0" fontId="10" fillId="0" borderId="0" applyFont="0" applyFill="0" applyBorder="0">
      <alignment horizontal="center"/>
    </xf>
    <xf numFmtId="166" fontId="9" fillId="0" borderId="0" applyFont="0" applyFill="0" applyBorder="0" applyAlignment="0" applyProtection="0">
      <alignment vertical="center"/>
    </xf>
    <xf numFmtId="0" fontId="10" fillId="0" borderId="0" applyFont="0" applyFill="0" applyBorder="0">
      <alignment horizontal="center"/>
    </xf>
    <xf numFmtId="0" fontId="8" fillId="0" borderId="0"/>
    <xf numFmtId="0" fontId="8" fillId="0" borderId="0"/>
    <xf numFmtId="0" fontId="9" fillId="0" borderId="0" applyProtection="0"/>
    <xf numFmtId="0" fontId="9" fillId="0" borderId="0" applyProtection="0"/>
    <xf numFmtId="166" fontId="9" fillId="0" borderId="0" applyFont="0" applyFill="0" applyBorder="0" applyAlignment="0" applyProtection="0">
      <alignment vertical="center"/>
    </xf>
    <xf numFmtId="0" fontId="4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13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164" fontId="4" fillId="0" borderId="0" applyFont="0" applyFill="0" applyBorder="0" applyAlignment="0" applyProtection="0"/>
    <xf numFmtId="0" fontId="14" fillId="0" borderId="0"/>
    <xf numFmtId="166" fontId="9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9" fillId="0" borderId="0" applyProtection="0"/>
    <xf numFmtId="0" fontId="9" fillId="0" borderId="0" applyProtection="0"/>
    <xf numFmtId="166" fontId="9" fillId="0" borderId="0" applyFont="0" applyFill="0" applyBorder="0" applyAlignment="0" applyProtection="0">
      <alignment vertical="center"/>
    </xf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5" fillId="0" borderId="0"/>
    <xf numFmtId="0" fontId="5" fillId="0" borderId="0"/>
    <xf numFmtId="165" fontId="9" fillId="0" borderId="0" applyFont="0" applyFill="0" applyBorder="0" applyAlignment="0" applyProtection="0"/>
    <xf numFmtId="0" fontId="16" fillId="0" borderId="0"/>
    <xf numFmtId="0" fontId="16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8" fillId="0" borderId="0" applyNumberFormat="0" applyFill="0" applyBorder="0" applyAlignment="0" applyProtection="0"/>
    <xf numFmtId="0" fontId="19" fillId="0" borderId="0"/>
    <xf numFmtId="165" fontId="5" fillId="0" borderId="0" applyFont="0" applyFill="0" applyBorder="0" applyAlignment="0" applyProtection="0"/>
    <xf numFmtId="0" fontId="21" fillId="3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>
      <alignment horizontal="left"/>
    </xf>
    <xf numFmtId="0" fontId="5" fillId="0" borderId="0"/>
    <xf numFmtId="0" fontId="4" fillId="0" borderId="0"/>
    <xf numFmtId="0" fontId="5" fillId="0" borderId="0"/>
    <xf numFmtId="0" fontId="7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13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164" fontId="4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16" fillId="0" borderId="0"/>
    <xf numFmtId="0" fontId="19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0" fontId="10" fillId="0" borderId="0" applyFont="0" applyFill="0" applyBorder="0">
      <alignment horizont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9" fillId="0" borderId="0" applyProtection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166" fontId="9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4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13" fillId="0" borderId="0"/>
    <xf numFmtId="0" fontId="12" fillId="0" borderId="0" applyFont="0" applyFill="0" applyBorder="0">
      <alignment horizontal="center"/>
    </xf>
    <xf numFmtId="0" fontId="11" fillId="0" borderId="0" applyProtection="0"/>
    <xf numFmtId="166" fontId="11" fillId="0" borderId="0" applyFont="0" applyFill="0" applyBorder="0" applyAlignment="0" applyProtection="0">
      <alignment vertical="center"/>
    </xf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>
      <alignment vertical="center"/>
    </xf>
    <xf numFmtId="167" fontId="16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0" borderId="0"/>
    <xf numFmtId="0" fontId="6" fillId="0" borderId="0"/>
    <xf numFmtId="166" fontId="9" fillId="0" borderId="0" applyFont="0" applyFill="0" applyBorder="0" applyAlignment="0" applyProtection="0">
      <alignment vertical="center"/>
    </xf>
    <xf numFmtId="0" fontId="5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</cellStyleXfs>
  <cellXfs count="184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right"/>
    </xf>
    <xf numFmtId="0" fontId="3" fillId="0" borderId="0" xfId="0" applyFont="1" applyFill="1" applyBorder="1"/>
    <xf numFmtId="0" fontId="3" fillId="2" borderId="0" xfId="0" applyFont="1" applyFill="1" applyBorder="1"/>
    <xf numFmtId="0" fontId="2" fillId="2" borderId="0" xfId="1" applyNumberFormat="1" applyFont="1" applyFill="1" applyBorder="1" applyAlignment="1">
      <alignment horizontal="center" vertical="center"/>
    </xf>
    <xf numFmtId="0" fontId="3" fillId="2" borderId="0" xfId="1" applyNumberFormat="1" applyFont="1" applyFill="1" applyBorder="1" applyAlignment="1">
      <alignment horizontal="center" vertical="center"/>
    </xf>
    <xf numFmtId="0" fontId="3" fillId="0" borderId="0" xfId="0" applyFont="1" applyFill="1"/>
    <xf numFmtId="2" fontId="3" fillId="0" borderId="0" xfId="0" applyNumberFormat="1" applyFont="1" applyFill="1" applyBorder="1"/>
    <xf numFmtId="2" fontId="2" fillId="0" borderId="0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left"/>
    </xf>
    <xf numFmtId="0" fontId="3" fillId="0" borderId="5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left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165" fontId="3" fillId="0" borderId="0" xfId="48" applyFont="1" applyFill="1"/>
    <xf numFmtId="0" fontId="0" fillId="0" borderId="0" xfId="0" applyFill="1"/>
    <xf numFmtId="0" fontId="0" fillId="0" borderId="0" xfId="0" applyFill="1" applyBorder="1"/>
    <xf numFmtId="1" fontId="0" fillId="0" borderId="0" xfId="0" applyNumberFormat="1" applyFill="1" applyBorder="1" applyAlignment="1">
      <alignment horizontal="center"/>
    </xf>
    <xf numFmtId="0" fontId="24" fillId="0" borderId="5" xfId="0" applyFont="1" applyFill="1" applyBorder="1" applyAlignment="1">
      <alignment horizontal="left"/>
    </xf>
    <xf numFmtId="0" fontId="24" fillId="0" borderId="1" xfId="0" applyFont="1" applyFill="1" applyBorder="1" applyAlignment="1">
      <alignment horizontal="left"/>
    </xf>
    <xf numFmtId="0" fontId="25" fillId="0" borderId="0" xfId="0" applyFont="1" applyFill="1" applyBorder="1"/>
    <xf numFmtId="0" fontId="2" fillId="0" borderId="5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0" fillId="0" borderId="5" xfId="0" applyFont="1" applyFill="1" applyBorder="1" applyAlignment="1">
      <alignment horizontal="right"/>
    </xf>
    <xf numFmtId="0" fontId="0" fillId="0" borderId="5" xfId="0" applyFont="1" applyFill="1" applyBorder="1" applyAlignment="1">
      <alignment horizontal="right" vertical="center"/>
    </xf>
    <xf numFmtId="0" fontId="3" fillId="0" borderId="5" xfId="0" applyNumberFormat="1" applyFont="1" applyFill="1" applyBorder="1" applyAlignment="1">
      <alignment horizontal="right"/>
    </xf>
    <xf numFmtId="1" fontId="0" fillId="0" borderId="5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22" fillId="0" borderId="0" xfId="49" applyFont="1" applyFill="1" applyBorder="1" applyAlignment="1">
      <alignment horizontal="right"/>
    </xf>
    <xf numFmtId="1" fontId="22" fillId="0" borderId="0" xfId="49" applyNumberFormat="1" applyFont="1" applyFill="1" applyBorder="1" applyAlignment="1">
      <alignment horizontal="right"/>
    </xf>
    <xf numFmtId="0" fontId="3" fillId="0" borderId="5" xfId="47" applyNumberFormat="1" applyFont="1" applyFill="1" applyBorder="1" applyAlignment="1">
      <alignment horizontal="right"/>
    </xf>
    <xf numFmtId="0" fontId="3" fillId="0" borderId="5" xfId="47" applyFont="1" applyFill="1" applyBorder="1" applyAlignment="1">
      <alignment horizontal="right"/>
    </xf>
    <xf numFmtId="165" fontId="2" fillId="0" borderId="0" xfId="48" applyFont="1" applyFill="1" applyBorder="1" applyAlignment="1">
      <alignment horizontal="center"/>
    </xf>
    <xf numFmtId="165" fontId="2" fillId="0" borderId="0" xfId="48" applyFont="1" applyFill="1" applyBorder="1" applyAlignment="1">
      <alignment horizontal="right"/>
    </xf>
    <xf numFmtId="165" fontId="2" fillId="0" borderId="0" xfId="48" applyFont="1" applyFill="1" applyBorder="1"/>
    <xf numFmtId="3" fontId="27" fillId="0" borderId="5" xfId="0" applyNumberFormat="1" applyFont="1" applyFill="1" applyBorder="1" applyAlignment="1">
      <alignment horizontal="right" vertical="center"/>
    </xf>
    <xf numFmtId="0" fontId="3" fillId="0" borderId="5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center" vertical="center"/>
    </xf>
    <xf numFmtId="0" fontId="26" fillId="0" borderId="5" xfId="0" applyFont="1" applyFill="1" applyBorder="1" applyAlignment="1">
      <alignment horizontal="right" vertical="center"/>
    </xf>
    <xf numFmtId="0" fontId="0" fillId="0" borderId="1" xfId="0" applyFill="1" applyBorder="1" applyAlignment="1">
      <alignment horizontal="right"/>
    </xf>
    <xf numFmtId="0" fontId="3" fillId="0" borderId="2" xfId="0" applyFont="1" applyFill="1" applyBorder="1" applyAlignment="1">
      <alignment horizontal="center"/>
    </xf>
    <xf numFmtId="0" fontId="3" fillId="0" borderId="6" xfId="0" applyNumberFormat="1" applyFont="1" applyFill="1" applyBorder="1" applyAlignment="1">
      <alignment horizontal="right"/>
    </xf>
    <xf numFmtId="165" fontId="3" fillId="0" borderId="0" xfId="48" applyFont="1" applyFill="1" applyBorder="1"/>
    <xf numFmtId="0" fontId="3" fillId="0" borderId="6" xfId="0" applyFont="1" applyFill="1" applyBorder="1" applyAlignment="1">
      <alignment horizontal="center"/>
    </xf>
    <xf numFmtId="0" fontId="2" fillId="0" borderId="6" xfId="0" applyFont="1" applyFill="1" applyBorder="1" applyAlignment="1">
      <alignment vertical="center"/>
    </xf>
    <xf numFmtId="0" fontId="3" fillId="0" borderId="6" xfId="0" applyFont="1" applyFill="1" applyBorder="1" applyAlignment="1"/>
    <xf numFmtId="0" fontId="3" fillId="0" borderId="6" xfId="0" applyNumberFormat="1" applyFont="1" applyFill="1" applyBorder="1" applyAlignment="1"/>
    <xf numFmtId="0" fontId="31" fillId="0" borderId="5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center" vertical="center"/>
    </xf>
    <xf numFmtId="0" fontId="26" fillId="0" borderId="0" xfId="0" applyFont="1" applyFill="1" applyBorder="1" applyAlignment="1">
      <alignment horizontal="right" vertical="center"/>
    </xf>
    <xf numFmtId="0" fontId="3" fillId="0" borderId="6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center" vertical="center"/>
    </xf>
    <xf numFmtId="0" fontId="26" fillId="0" borderId="2" xfId="0" applyFont="1" applyFill="1" applyBorder="1" applyAlignment="1">
      <alignment horizontal="right" vertical="center"/>
    </xf>
    <xf numFmtId="0" fontId="3" fillId="0" borderId="2" xfId="0" applyNumberFormat="1" applyFont="1" applyFill="1" applyBorder="1" applyAlignment="1">
      <alignment horizontal="right"/>
    </xf>
    <xf numFmtId="0" fontId="3" fillId="0" borderId="8" xfId="0" applyNumberFormat="1" applyFont="1" applyFill="1" applyBorder="1"/>
    <xf numFmtId="0" fontId="3" fillId="0" borderId="8" xfId="0" applyNumberFormat="1" applyFont="1" applyFill="1" applyBorder="1" applyAlignment="1">
      <alignment horizontal="right"/>
    </xf>
    <xf numFmtId="0" fontId="33" fillId="0" borderId="0" xfId="0" applyFont="1" applyFill="1" applyBorder="1" applyAlignment="1">
      <alignment horizontal="left" indent="1"/>
    </xf>
    <xf numFmtId="0" fontId="32" fillId="0" borderId="0" xfId="0" applyFont="1" applyFill="1" applyBorder="1" applyAlignment="1">
      <alignment horizontal="left" indent="3"/>
    </xf>
    <xf numFmtId="0" fontId="2" fillId="5" borderId="0" xfId="0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right"/>
    </xf>
    <xf numFmtId="0" fontId="32" fillId="6" borderId="0" xfId="0" applyFont="1" applyFill="1" applyBorder="1" applyAlignment="1">
      <alignment horizontal="left" indent="1"/>
    </xf>
    <xf numFmtId="0" fontId="3" fillId="6" borderId="0" xfId="0" applyFont="1" applyFill="1" applyBorder="1" applyAlignment="1">
      <alignment horizontal="center"/>
    </xf>
    <xf numFmtId="0" fontId="3" fillId="6" borderId="0" xfId="0" applyNumberFormat="1" applyFont="1" applyFill="1" applyBorder="1" applyAlignment="1">
      <alignment horizontal="right"/>
    </xf>
    <xf numFmtId="2" fontId="3" fillId="6" borderId="0" xfId="0" applyNumberFormat="1" applyFont="1" applyFill="1" applyBorder="1"/>
    <xf numFmtId="2" fontId="2" fillId="6" borderId="0" xfId="0" applyNumberFormat="1" applyFont="1" applyFill="1" applyBorder="1" applyAlignment="1">
      <alignment horizontal="right"/>
    </xf>
    <xf numFmtId="0" fontId="32" fillId="5" borderId="4" xfId="0" applyFont="1" applyFill="1" applyBorder="1" applyAlignment="1">
      <alignment horizontal="left" indent="3"/>
    </xf>
    <xf numFmtId="0" fontId="34" fillId="0" borderId="0" xfId="0" applyFont="1" applyFill="1" applyBorder="1" applyAlignment="1">
      <alignment horizontal="left"/>
    </xf>
    <xf numFmtId="0" fontId="32" fillId="0" borderId="0" xfId="0" applyFont="1" applyFill="1" applyBorder="1" applyAlignment="1">
      <alignment horizontal="center"/>
    </xf>
    <xf numFmtId="0" fontId="2" fillId="0" borderId="5" xfId="0" applyFont="1" applyFill="1" applyBorder="1" applyAlignment="1">
      <alignment vertical="center"/>
    </xf>
    <xf numFmtId="0" fontId="3" fillId="0" borderId="5" xfId="0" applyNumberFormat="1" applyFont="1" applyFill="1" applyBorder="1" applyAlignment="1"/>
    <xf numFmtId="0" fontId="3" fillId="0" borderId="5" xfId="0" applyFont="1" applyFill="1" applyBorder="1" applyAlignment="1"/>
    <xf numFmtId="4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 applyAlignment="1">
      <alignment horizontal="right"/>
    </xf>
    <xf numFmtId="4" fontId="2" fillId="0" borderId="0" xfId="0" applyNumberFormat="1" applyFont="1" applyFill="1" applyBorder="1"/>
    <xf numFmtId="4" fontId="3" fillId="6" borderId="0" xfId="0" applyNumberFormat="1" applyFont="1" applyFill="1" applyBorder="1"/>
    <xf numFmtId="4" fontId="2" fillId="6" borderId="0" xfId="0" applyNumberFormat="1" applyFont="1" applyFill="1" applyBorder="1" applyAlignment="1">
      <alignment horizontal="right"/>
    </xf>
    <xf numFmtId="4" fontId="2" fillId="5" borderId="0" xfId="0" applyNumberFormat="1" applyFont="1" applyFill="1" applyBorder="1"/>
    <xf numFmtId="4" fontId="2" fillId="5" borderId="0" xfId="0" applyNumberFormat="1" applyFont="1" applyFill="1" applyBorder="1" applyAlignment="1">
      <alignment horizontal="right"/>
    </xf>
    <xf numFmtId="4" fontId="2" fillId="0" borderId="5" xfId="0" applyNumberFormat="1" applyFont="1" applyFill="1" applyBorder="1"/>
    <xf numFmtId="4" fontId="3" fillId="0" borderId="5" xfId="0" applyNumberFormat="1" applyFont="1" applyFill="1" applyBorder="1" applyAlignment="1">
      <alignment horizontal="right"/>
    </xf>
    <xf numFmtId="4" fontId="2" fillId="0" borderId="5" xfId="0" applyNumberFormat="1" applyFont="1" applyFill="1" applyBorder="1" applyAlignment="1">
      <alignment wrapText="1"/>
    </xf>
    <xf numFmtId="4" fontId="3" fillId="0" borderId="0" xfId="0" applyNumberFormat="1" applyFont="1" applyFill="1" applyBorder="1"/>
    <xf numFmtId="4" fontId="3" fillId="0" borderId="0" xfId="0" applyNumberFormat="1" applyFont="1" applyFill="1" applyBorder="1" applyAlignment="1">
      <alignment horizontal="right"/>
    </xf>
    <xf numFmtId="4" fontId="0" fillId="0" borderId="0" xfId="0" applyNumberFormat="1" applyFill="1" applyBorder="1"/>
    <xf numFmtId="4" fontId="2" fillId="0" borderId="3" xfId="0" applyNumberFormat="1" applyFont="1" applyFill="1" applyBorder="1"/>
    <xf numFmtId="4" fontId="2" fillId="0" borderId="6" xfId="0" applyNumberFormat="1" applyFont="1" applyFill="1" applyBorder="1" applyAlignment="1"/>
    <xf numFmtId="4" fontId="3" fillId="0" borderId="6" xfId="0" applyNumberFormat="1" applyFont="1" applyFill="1" applyBorder="1" applyAlignment="1"/>
    <xf numFmtId="4" fontId="2" fillId="0" borderId="5" xfId="0" applyNumberFormat="1" applyFont="1" applyFill="1" applyBorder="1" applyAlignment="1"/>
    <xf numFmtId="4" fontId="2" fillId="0" borderId="0" xfId="48" applyNumberFormat="1" applyFont="1" applyFill="1" applyBorder="1"/>
    <xf numFmtId="4" fontId="2" fillId="0" borderId="0" xfId="48" applyNumberFormat="1" applyFont="1" applyFill="1" applyBorder="1" applyAlignment="1">
      <alignment horizontal="right"/>
    </xf>
    <xf numFmtId="4" fontId="3" fillId="0" borderId="0" xfId="0" applyNumberFormat="1" applyFont="1" applyFill="1"/>
    <xf numFmtId="4" fontId="2" fillId="0" borderId="0" xfId="0" applyNumberFormat="1" applyFont="1" applyFill="1" applyAlignment="1">
      <alignment horizontal="right"/>
    </xf>
    <xf numFmtId="4" fontId="31" fillId="0" borderId="5" xfId="0" applyNumberFormat="1" applyFont="1" applyFill="1" applyBorder="1"/>
    <xf numFmtId="4" fontId="0" fillId="0" borderId="0" xfId="0" applyNumberFormat="1" applyFill="1"/>
    <xf numFmtId="4" fontId="2" fillId="0" borderId="0" xfId="0" applyNumberFormat="1" applyFont="1" applyFill="1" applyBorder="1" applyAlignment="1"/>
    <xf numFmtId="0" fontId="2" fillId="0" borderId="5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3" fontId="2" fillId="7" borderId="5" xfId="0" applyNumberFormat="1" applyFont="1" applyFill="1" applyBorder="1" applyAlignment="1">
      <alignment horizontal="center" vertical="center"/>
    </xf>
    <xf numFmtId="168" fontId="2" fillId="0" borderId="0" xfId="0" applyNumberFormat="1" applyFont="1" applyFill="1" applyBorder="1" applyAlignment="1">
      <alignment horizontal="right"/>
    </xf>
    <xf numFmtId="168" fontId="3" fillId="6" borderId="0" xfId="0" applyNumberFormat="1" applyFont="1" applyFill="1" applyBorder="1" applyAlignment="1">
      <alignment horizontal="right"/>
    </xf>
    <xf numFmtId="168" fontId="2" fillId="5" borderId="0" xfId="0" applyNumberFormat="1" applyFont="1" applyFill="1" applyBorder="1" applyAlignment="1">
      <alignment horizontal="right"/>
    </xf>
    <xf numFmtId="168" fontId="3" fillId="0" borderId="5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68" fontId="0" fillId="0" borderId="1" xfId="0" applyNumberFormat="1" applyFill="1" applyBorder="1" applyAlignment="1">
      <alignment horizontal="right"/>
    </xf>
    <xf numFmtId="168" fontId="0" fillId="0" borderId="0" xfId="0" applyNumberFormat="1" applyFill="1" applyBorder="1" applyAlignment="1">
      <alignment horizontal="right"/>
    </xf>
    <xf numFmtId="168" fontId="3" fillId="0" borderId="5" xfId="47" applyNumberFormat="1" applyFont="1" applyFill="1" applyBorder="1" applyAlignment="1">
      <alignment horizontal="right"/>
    </xf>
    <xf numFmtId="168" fontId="3" fillId="0" borderId="6" xfId="0" applyNumberFormat="1" applyFont="1" applyFill="1" applyBorder="1" applyAlignment="1"/>
    <xf numFmtId="168" fontId="3" fillId="0" borderId="5" xfId="0" applyNumberFormat="1" applyFont="1" applyFill="1" applyBorder="1" applyAlignment="1"/>
    <xf numFmtId="168" fontId="2" fillId="0" borderId="0" xfId="48" applyNumberFormat="1" applyFont="1" applyFill="1" applyBorder="1" applyAlignment="1">
      <alignment horizontal="right"/>
    </xf>
    <xf numFmtId="168" fontId="3" fillId="0" borderId="0" xfId="0" applyNumberFormat="1" applyFont="1" applyFill="1" applyAlignment="1">
      <alignment horizontal="right"/>
    </xf>
    <xf numFmtId="168" fontId="0" fillId="0" borderId="5" xfId="0" applyNumberFormat="1" applyFont="1" applyFill="1" applyBorder="1" applyAlignment="1">
      <alignment horizontal="right"/>
    </xf>
    <xf numFmtId="168" fontId="3" fillId="0" borderId="6" xfId="0" applyNumberFormat="1" applyFont="1" applyFill="1" applyBorder="1" applyAlignment="1">
      <alignment horizontal="right"/>
    </xf>
    <xf numFmtId="168" fontId="3" fillId="0" borderId="8" xfId="0" applyNumberFormat="1" applyFont="1" applyFill="1" applyBorder="1" applyAlignment="1">
      <alignment horizontal="right"/>
    </xf>
    <xf numFmtId="168" fontId="3" fillId="0" borderId="2" xfId="0" applyNumberFormat="1" applyFont="1" applyFill="1" applyBorder="1" applyAlignment="1">
      <alignment horizontal="right"/>
    </xf>
    <xf numFmtId="0" fontId="2" fillId="0" borderId="7" xfId="1" applyNumberFormat="1" applyFont="1" applyFill="1" applyBorder="1" applyAlignment="1">
      <alignment horizontal="right" vertical="center"/>
    </xf>
    <xf numFmtId="0" fontId="2" fillId="0" borderId="7" xfId="1" applyNumberFormat="1" applyFont="1" applyFill="1" applyBorder="1" applyAlignment="1">
      <alignment horizontal="center" vertical="center"/>
    </xf>
    <xf numFmtId="4" fontId="2" fillId="0" borderId="5" xfId="1" applyNumberFormat="1" applyFont="1" applyFill="1" applyBorder="1" applyAlignment="1">
      <alignment horizontal="center" vertical="center"/>
    </xf>
    <xf numFmtId="4" fontId="2" fillId="0" borderId="5" xfId="1" applyNumberFormat="1" applyFont="1" applyFill="1" applyBorder="1" applyAlignment="1">
      <alignment horizontal="center" vertical="center" wrapText="1"/>
    </xf>
    <xf numFmtId="4" fontId="2" fillId="8" borderId="5" xfId="1" applyNumberFormat="1" applyFont="1" applyFill="1" applyBorder="1" applyAlignment="1">
      <alignment horizontal="center" vertical="center"/>
    </xf>
    <xf numFmtId="168" fontId="2" fillId="8" borderId="5" xfId="0" applyNumberFormat="1" applyFont="1" applyFill="1" applyBorder="1" applyAlignment="1">
      <alignment horizontal="center" vertical="center"/>
    </xf>
    <xf numFmtId="0" fontId="3" fillId="0" borderId="7" xfId="1" applyNumberFormat="1" applyFont="1" applyFill="1" applyBorder="1" applyAlignment="1">
      <alignment horizontal="left" vertical="center"/>
    </xf>
    <xf numFmtId="0" fontId="31" fillId="9" borderId="5" xfId="0" applyFont="1" applyFill="1" applyBorder="1" applyAlignment="1">
      <alignment horizontal="center" vertical="center"/>
    </xf>
    <xf numFmtId="0" fontId="22" fillId="0" borderId="0" xfId="0" applyFont="1"/>
    <xf numFmtId="4" fontId="45" fillId="0" borderId="5" xfId="0" applyNumberFormat="1" applyFont="1" applyBorder="1" applyAlignment="1">
      <alignment horizontal="center" vertical="center"/>
    </xf>
    <xf numFmtId="0" fontId="45" fillId="0" borderId="5" xfId="171" applyFont="1" applyBorder="1" applyAlignment="1">
      <alignment horizontal="center" vertical="center"/>
    </xf>
    <xf numFmtId="0" fontId="32" fillId="4" borderId="0" xfId="0" applyFont="1" applyFill="1" applyBorder="1" applyAlignment="1">
      <alignment horizontal="left" indent="3"/>
    </xf>
    <xf numFmtId="0" fontId="2" fillId="4" borderId="0" xfId="0" applyFont="1" applyFill="1" applyBorder="1" applyAlignment="1">
      <alignment horizontal="center"/>
    </xf>
    <xf numFmtId="0" fontId="2" fillId="4" borderId="0" xfId="0" applyNumberFormat="1" applyFont="1" applyFill="1" applyBorder="1" applyAlignment="1">
      <alignment horizontal="right"/>
    </xf>
    <xf numFmtId="4" fontId="2" fillId="4" borderId="0" xfId="0" applyNumberFormat="1" applyFont="1" applyFill="1" applyBorder="1"/>
    <xf numFmtId="4" fontId="2" fillId="4" borderId="0" xfId="0" applyNumberFormat="1" applyFont="1" applyFill="1" applyBorder="1" applyAlignment="1">
      <alignment horizontal="right"/>
    </xf>
    <xf numFmtId="4" fontId="0" fillId="4" borderId="0" xfId="0" applyNumberFormat="1" applyFill="1"/>
    <xf numFmtId="0" fontId="2" fillId="4" borderId="5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/>
    </xf>
    <xf numFmtId="0" fontId="3" fillId="4" borderId="5" xfId="0" applyFont="1" applyFill="1" applyBorder="1" applyAlignment="1">
      <alignment horizontal="center"/>
    </xf>
    <xf numFmtId="0" fontId="0" fillId="4" borderId="5" xfId="0" applyFont="1" applyFill="1" applyBorder="1" applyAlignment="1">
      <alignment horizontal="right"/>
    </xf>
    <xf numFmtId="0" fontId="0" fillId="4" borderId="5" xfId="0" applyFont="1" applyFill="1" applyBorder="1" applyAlignment="1">
      <alignment horizontal="right" vertical="center"/>
    </xf>
    <xf numFmtId="0" fontId="3" fillId="4" borderId="5" xfId="0" applyNumberFormat="1" applyFont="1" applyFill="1" applyBorder="1" applyAlignment="1">
      <alignment horizontal="right"/>
    </xf>
    <xf numFmtId="4" fontId="2" fillId="4" borderId="5" xfId="0" applyNumberFormat="1" applyFont="1" applyFill="1" applyBorder="1"/>
    <xf numFmtId="4" fontId="3" fillId="4" borderId="5" xfId="0" applyNumberFormat="1" applyFont="1" applyFill="1" applyBorder="1" applyAlignment="1">
      <alignment horizontal="right"/>
    </xf>
    <xf numFmtId="0" fontId="45" fillId="4" borderId="5" xfId="171" applyFont="1" applyFill="1" applyBorder="1" applyAlignment="1">
      <alignment horizontal="left" vertical="center"/>
    </xf>
    <xf numFmtId="0" fontId="46" fillId="4" borderId="5" xfId="171" applyFont="1" applyFill="1" applyBorder="1" applyAlignment="1">
      <alignment horizontal="center" vertical="center"/>
    </xf>
    <xf numFmtId="4" fontId="45" fillId="4" borderId="5" xfId="0" applyNumberFormat="1" applyFont="1" applyFill="1" applyBorder="1" applyAlignment="1">
      <alignment horizontal="center" vertical="center"/>
    </xf>
    <xf numFmtId="0" fontId="49" fillId="0" borderId="5" xfId="171" applyFont="1" applyFill="1" applyBorder="1" applyAlignment="1">
      <alignment horizontal="center" vertical="center"/>
    </xf>
    <xf numFmtId="49" fontId="2" fillId="4" borderId="5" xfId="0" applyNumberFormat="1" applyFont="1" applyFill="1" applyBorder="1" applyAlignment="1">
      <alignment horizontal="left"/>
    </xf>
    <xf numFmtId="0" fontId="33" fillId="4" borderId="0" xfId="0" applyFont="1" applyFill="1" applyBorder="1" applyAlignment="1">
      <alignment horizontal="left" indent="1"/>
    </xf>
    <xf numFmtId="0" fontId="32" fillId="4" borderId="0" xfId="0" applyFont="1" applyFill="1" applyBorder="1" applyAlignment="1">
      <alignment horizontal="left" indent="1"/>
    </xf>
    <xf numFmtId="0" fontId="3" fillId="4" borderId="0" xfId="0" applyFont="1" applyFill="1" applyBorder="1" applyAlignment="1">
      <alignment horizontal="center"/>
    </xf>
    <xf numFmtId="0" fontId="3" fillId="4" borderId="0" xfId="0" applyNumberFormat="1" applyFont="1" applyFill="1" applyBorder="1" applyAlignment="1">
      <alignment horizontal="right"/>
    </xf>
    <xf numFmtId="4" fontId="3" fillId="4" borderId="0" xfId="0" applyNumberFormat="1" applyFont="1" applyFill="1" applyBorder="1"/>
    <xf numFmtId="0" fontId="32" fillId="4" borderId="4" xfId="0" applyFont="1" applyFill="1" applyBorder="1" applyAlignment="1">
      <alignment horizontal="left" indent="3"/>
    </xf>
    <xf numFmtId="0" fontId="45" fillId="0" borderId="0" xfId="171" applyFont="1" applyBorder="1" applyAlignment="1">
      <alignment horizontal="center" vertical="center"/>
    </xf>
    <xf numFmtId="0" fontId="49" fillId="0" borderId="0" xfId="171" applyFont="1" applyFill="1" applyBorder="1" applyAlignment="1">
      <alignment horizontal="center" vertical="center"/>
    </xf>
    <xf numFmtId="4" fontId="45" fillId="0" borderId="0" xfId="0" applyNumberFormat="1" applyFont="1" applyBorder="1" applyAlignment="1">
      <alignment horizontal="center" vertical="center"/>
    </xf>
    <xf numFmtId="0" fontId="51" fillId="0" borderId="5" xfId="0" applyFont="1" applyFill="1" applyBorder="1" applyAlignment="1">
      <alignment horizontal="left"/>
    </xf>
    <xf numFmtId="0" fontId="35" fillId="0" borderId="5" xfId="0" applyFont="1" applyFill="1" applyBorder="1" applyAlignment="1">
      <alignment horizontal="left" vertical="center"/>
    </xf>
    <xf numFmtId="0" fontId="3" fillId="0" borderId="3" xfId="1" applyNumberFormat="1" applyFont="1" applyFill="1" applyBorder="1" applyAlignment="1">
      <alignment horizontal="right" vertical="center"/>
    </xf>
    <xf numFmtId="0" fontId="3" fillId="0" borderId="9" xfId="1" applyNumberFormat="1" applyFont="1" applyFill="1" applyBorder="1" applyAlignment="1">
      <alignment horizontal="right" vertical="center"/>
    </xf>
    <xf numFmtId="0" fontId="3" fillId="0" borderId="1" xfId="1" applyNumberFormat="1" applyFont="1" applyFill="1" applyBorder="1" applyAlignment="1">
      <alignment horizontal="right" vertical="center"/>
    </xf>
    <xf numFmtId="0" fontId="3" fillId="0" borderId="6" xfId="1" applyNumberFormat="1" applyFont="1" applyFill="1" applyBorder="1" applyAlignment="1">
      <alignment horizontal="center" vertical="center"/>
    </xf>
    <xf numFmtId="0" fontId="3" fillId="0" borderId="10" xfId="1" applyNumberFormat="1" applyFont="1" applyFill="1" applyBorder="1" applyAlignment="1">
      <alignment horizontal="center" vertical="center"/>
    </xf>
    <xf numFmtId="4" fontId="3" fillId="0" borderId="6" xfId="1" applyNumberFormat="1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37" fillId="8" borderId="0" xfId="0" applyFont="1" applyFill="1" applyBorder="1" applyAlignment="1">
      <alignment horizontal="center" vertical="center" wrapText="1"/>
    </xf>
    <xf numFmtId="0" fontId="39" fillId="4" borderId="8" xfId="0" applyFont="1" applyFill="1" applyBorder="1" applyAlignment="1">
      <alignment horizontal="center" vertical="center" wrapText="1"/>
    </xf>
    <xf numFmtId="0" fontId="37" fillId="4" borderId="8" xfId="0" applyFont="1" applyFill="1" applyBorder="1" applyAlignment="1">
      <alignment horizontal="center" vertical="center" wrapText="1"/>
    </xf>
    <xf numFmtId="0" fontId="40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/>
    </xf>
    <xf numFmtId="0" fontId="43" fillId="0" borderId="0" xfId="0" applyFont="1" applyAlignment="1">
      <alignment horizontal="center"/>
    </xf>
    <xf numFmtId="0" fontId="43" fillId="4" borderId="0" xfId="0" applyFont="1" applyFill="1" applyAlignment="1">
      <alignment horizontal="center"/>
    </xf>
    <xf numFmtId="0" fontId="44" fillId="0" borderId="0" xfId="0" applyFont="1" applyAlignment="1">
      <alignment horizontal="center" vertical="center" wrapText="1"/>
    </xf>
    <xf numFmtId="0" fontId="42" fillId="0" borderId="0" xfId="171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/>
    </xf>
    <xf numFmtId="169" fontId="2" fillId="0" borderId="7" xfId="1" applyNumberFormat="1" applyFont="1" applyFill="1" applyBorder="1" applyAlignment="1">
      <alignment horizontal="left" vertical="center"/>
    </xf>
  </cellXfs>
  <cellStyles count="183">
    <cellStyle name="_寄样INVOICE" xfId="87"/>
    <cellStyle name="Гиперссылка 2" xfId="46"/>
    <cellStyle name="Гиперссылка 3" xfId="50"/>
    <cellStyle name="Денежный 2" xfId="23"/>
    <cellStyle name="Денежный 2 2" xfId="33"/>
    <cellStyle name="Денежный 2 2 2" xfId="38"/>
    <cellStyle name="Денежный 2 2 3" xfId="78"/>
    <cellStyle name="Денежный 2 3" xfId="37"/>
    <cellStyle name="Денежный 2 4" xfId="75"/>
    <cellStyle name="Обычный" xfId="0" builtinId="0"/>
    <cellStyle name="Обычный 11" xfId="52"/>
    <cellStyle name="Обычный 16" xfId="171"/>
    <cellStyle name="Обычный 2" xfId="2"/>
    <cellStyle name="Обычный 2 10" xfId="140"/>
    <cellStyle name="Обычный 2 11" xfId="148"/>
    <cellStyle name="Обычный 2 11 2" xfId="59"/>
    <cellStyle name="Обычный 2 11 2 2" xfId="162"/>
    <cellStyle name="Обычный 2 12" xfId="161"/>
    <cellStyle name="Обычный 2 2" xfId="4"/>
    <cellStyle name="Обычный 2 2 10" xfId="159"/>
    <cellStyle name="Обычный 2 2 11" xfId="163"/>
    <cellStyle name="Обычный 2 2 2" xfId="19"/>
    <cellStyle name="Обычный 2 2 2 2" xfId="27"/>
    <cellStyle name="Обычный 2 2 2 2 2" xfId="77"/>
    <cellStyle name="Обычный 2 2 2 3" xfId="71"/>
    <cellStyle name="Обычный 2 2 2 3 2" xfId="164"/>
    <cellStyle name="Обычный 2 2 2 4" xfId="90"/>
    <cellStyle name="Обычный 2 2 2 4 2" xfId="174"/>
    <cellStyle name="Обычный 2 2 3" xfId="6"/>
    <cellStyle name="Обычный 2 2 3 2" xfId="34"/>
    <cellStyle name="Обычный 2 2 3 2 2" xfId="79"/>
    <cellStyle name="Обычный 2 2 3 3" xfId="64"/>
    <cellStyle name="Обычный 2 2 3 4" xfId="91"/>
    <cellStyle name="Обычный 2 2 3 4 2" xfId="175"/>
    <cellStyle name="Обычный 2 2 4" xfId="39"/>
    <cellStyle name="Обычный 2 2 4 2" xfId="151"/>
    <cellStyle name="Обычный 2 2 4 3" xfId="92"/>
    <cellStyle name="Обычный 2 2 4 3 2" xfId="176"/>
    <cellStyle name="Обычный 2 2 5" xfId="62"/>
    <cellStyle name="Обычный 2 2 5 2" xfId="152"/>
    <cellStyle name="Обычный 2 2 5 3" xfId="93"/>
    <cellStyle name="Обычный 2 2 5 3 2" xfId="177"/>
    <cellStyle name="Обычный 2 2 6" xfId="94"/>
    <cellStyle name="Обычный 2 2 6 2" xfId="153"/>
    <cellStyle name="Обычный 2 2 7" xfId="89"/>
    <cellStyle name="Обычный 2 2 7 2" xfId="150"/>
    <cellStyle name="Обычный 2 2 8" xfId="139"/>
    <cellStyle name="Обычный 2 2 9" xfId="144"/>
    <cellStyle name="Обычный 2 3" xfId="15"/>
    <cellStyle name="Обычный 2 3 2" xfId="40"/>
    <cellStyle name="Обычный 2 3 3" xfId="67"/>
    <cellStyle name="Обычный 2 3 3 2" xfId="165"/>
    <cellStyle name="Обычный 2 3 4" xfId="95"/>
    <cellStyle name="Обычный 2 3 4 2" xfId="178"/>
    <cellStyle name="Обычный 2 4" xfId="26"/>
    <cellStyle name="Обычный 2 4 2" xfId="76"/>
    <cellStyle name="Обычный 2 4 3" xfId="96"/>
    <cellStyle name="Обычный 2 4 3 2" xfId="179"/>
    <cellStyle name="Обычный 2 5" xfId="10"/>
    <cellStyle name="Обычный 2 5 2" xfId="35"/>
    <cellStyle name="Обычный 2 5 2 2" xfId="80"/>
    <cellStyle name="Обычный 2 5 3" xfId="65"/>
    <cellStyle name="Обычный 2 5 4" xfId="97"/>
    <cellStyle name="Обычный 2 5 4 2" xfId="180"/>
    <cellStyle name="Обычный 2 6" xfId="57"/>
    <cellStyle name="Обычный 2 6 2" xfId="154"/>
    <cellStyle name="Обычный 2 6 3" xfId="98"/>
    <cellStyle name="Обычный 2 6 3 2" xfId="181"/>
    <cellStyle name="Обычный 2 7" xfId="60"/>
    <cellStyle name="Обычный 2 7 2" xfId="155"/>
    <cellStyle name="Обычный 2 7 3" xfId="99"/>
    <cellStyle name="Обычный 2 7 3 2" xfId="182"/>
    <cellStyle name="Обычный 2 8" xfId="54"/>
    <cellStyle name="Обычный 2 8 2" xfId="149"/>
    <cellStyle name="Обычный 2 8 3" xfId="88"/>
    <cellStyle name="Обычный 2 8 3 2" xfId="173"/>
    <cellStyle name="Обычный 2 9" xfId="138"/>
    <cellStyle name="Обычный 3" xfId="3"/>
    <cellStyle name="Обычный 3 2" xfId="58"/>
    <cellStyle name="Обычный 3 2 2" xfId="166"/>
    <cellStyle name="Обычный 3 3" xfId="56"/>
    <cellStyle name="Обычный 4" xfId="11"/>
    <cellStyle name="Обычный 4 2" xfId="36"/>
    <cellStyle name="Обычный 4 2 2" xfId="81"/>
    <cellStyle name="Обычный 4 2 3" xfId="167"/>
    <cellStyle name="Обычный 4 3" xfId="66"/>
    <cellStyle name="Обычный 5" xfId="42"/>
    <cellStyle name="Обычный 5 2" xfId="82"/>
    <cellStyle name="Обычный 5 2 2" xfId="158"/>
    <cellStyle name="Обычный 5 3" xfId="51"/>
    <cellStyle name="Обычный 5 3 2" xfId="168"/>
    <cellStyle name="Обычный 5 4" xfId="156"/>
    <cellStyle name="Обычный 6" xfId="47"/>
    <cellStyle name="Обычный 6 2" xfId="83"/>
    <cellStyle name="Обычный 6 3" xfId="55"/>
    <cellStyle name="Обычный 6 4" xfId="160"/>
    <cellStyle name="Обычный 6 5" xfId="170"/>
    <cellStyle name="Обычный 7" xfId="61"/>
    <cellStyle name="Обычный 8" xfId="86"/>
    <cellStyle name="Обычный 8 2" xfId="172"/>
    <cellStyle name="Обычный_Лист3" xfId="1"/>
    <cellStyle name="Плохой" xfId="49" builtinId="27"/>
    <cellStyle name="Процентный 2" xfId="85"/>
    <cellStyle name="Стиль 1" xfId="7"/>
    <cellStyle name="Стиль 1 2" xfId="9"/>
    <cellStyle name="Стиль 1 2 2" xfId="20"/>
    <cellStyle name="Стиль 1 2 2 2" xfId="28"/>
    <cellStyle name="Стиль 1 2 2 3" xfId="72"/>
    <cellStyle name="Стиль 1 2 3" xfId="102"/>
    <cellStyle name="Стиль 1 2 4" xfId="103"/>
    <cellStyle name="Стиль 1 2 5" xfId="104"/>
    <cellStyle name="Стиль 1 2 6" xfId="105"/>
    <cellStyle name="Стиль 1 2 7" xfId="101"/>
    <cellStyle name="Стиль 1 2 8" xfId="145"/>
    <cellStyle name="Стиль 1 3" xfId="16"/>
    <cellStyle name="Стиль 1 3 2" xfId="29"/>
    <cellStyle name="Стиль 1 3 3" xfId="68"/>
    <cellStyle name="Стиль 1 4" xfId="106"/>
    <cellStyle name="Стиль 1 5" xfId="107"/>
    <cellStyle name="Стиль 1 6" xfId="108"/>
    <cellStyle name="Стиль 1 7" xfId="109"/>
    <cellStyle name="Стиль 1 8" xfId="100"/>
    <cellStyle name="Стиль 1 9" xfId="141"/>
    <cellStyle name="Финансовый" xfId="48" builtinId="3"/>
    <cellStyle name="Финансовый 2" xfId="5"/>
    <cellStyle name="Финансовый 2 10" xfId="169"/>
    <cellStyle name="Финансовый 2 2" xfId="22"/>
    <cellStyle name="Финансовый 2 2 2" xfId="25"/>
    <cellStyle name="Финансовый 2 2 3" xfId="74"/>
    <cellStyle name="Финансовый 2 3" xfId="8"/>
    <cellStyle name="Финансовый 2 4" xfId="41"/>
    <cellStyle name="Финансовый 2 4 2" xfId="111"/>
    <cellStyle name="Финансовый 2 5" xfId="63"/>
    <cellStyle name="Финансовый 2 5 2" xfId="112"/>
    <cellStyle name="Финансовый 2 6" xfId="113"/>
    <cellStyle name="Финансовый 2 7" xfId="110"/>
    <cellStyle name="Финансовый 2 8" xfId="147"/>
    <cellStyle name="Финансовый 3" xfId="18"/>
    <cellStyle name="Финансовый 3 2" xfId="32"/>
    <cellStyle name="Финансовый 3 3" xfId="70"/>
    <cellStyle name="Финансовый 4" xfId="14"/>
    <cellStyle name="Финансовый 4 2" xfId="143"/>
    <cellStyle name="Финансовый 5" xfId="84"/>
    <cellStyle name="Финансовый 5 2" xfId="157"/>
    <cellStyle name="Финансовый 6" xfId="53"/>
    <cellStyle name="千位分隔 3" xfId="135"/>
    <cellStyle name="千位分隔 4" xfId="136"/>
    <cellStyle name="千位分隔 5" xfId="137"/>
    <cellStyle name="常规 10" xfId="114"/>
    <cellStyle name="常规 11" xfId="115"/>
    <cellStyle name="常规 12" xfId="116"/>
    <cellStyle name="常规 13" xfId="117"/>
    <cellStyle name="常规 14" xfId="118"/>
    <cellStyle name="常规 2" xfId="43"/>
    <cellStyle name="常规 3" xfId="12"/>
    <cellStyle name="常规 3 2" xfId="13"/>
    <cellStyle name="常规 3 2 2" xfId="21"/>
    <cellStyle name="常规 3 2 2 2" xfId="31"/>
    <cellStyle name="常规 3 2 2 3" xfId="73"/>
    <cellStyle name="常规 3 2 3" xfId="121"/>
    <cellStyle name="常规 3 2 4" xfId="122"/>
    <cellStyle name="常规 3 2 5" xfId="123"/>
    <cellStyle name="常规 3 2 6" xfId="124"/>
    <cellStyle name="常规 3 2 7" xfId="120"/>
    <cellStyle name="常规 3 2 8" xfId="146"/>
    <cellStyle name="常规 3 3" xfId="17"/>
    <cellStyle name="常规 3 3 2" xfId="30"/>
    <cellStyle name="常规 3 3 3" xfId="69"/>
    <cellStyle name="常规 3 4" xfId="125"/>
    <cellStyle name="常规 3 5" xfId="126"/>
    <cellStyle name="常规 3 6" xfId="127"/>
    <cellStyle name="常规 3 7" xfId="128"/>
    <cellStyle name="常规 3 8" xfId="119"/>
    <cellStyle name="常规 3 9" xfId="142"/>
    <cellStyle name="常规 4" xfId="129"/>
    <cellStyle name="常规 5" xfId="44"/>
    <cellStyle name="常规 5 2" xfId="130"/>
    <cellStyle name="常规 6" xfId="45"/>
    <cellStyle name="常规 6 2" xfId="131"/>
    <cellStyle name="常规 7" xfId="132"/>
    <cellStyle name="常规 8" xfId="133"/>
    <cellStyle name="常规 9" xfId="134"/>
    <cellStyle name="常规_Sheet2" xfId="24"/>
  </cellStyles>
  <dxfs count="0"/>
  <tableStyles count="0" defaultTableStyle="TableStyleMedium2" defaultPivotStyle="PivotStyleLight16"/>
  <colors>
    <mruColors>
      <color rgb="FF0000FF"/>
      <color rgb="FF0066FF"/>
      <color rgb="FFFFFFCC"/>
      <color rgb="FFFFFFFF"/>
      <color rgb="FF0099FF"/>
      <color rgb="FF33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elvert.ru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://elvert.ru/catalog/sila/vozdushnye_avtomaticheskie_vyklyuchateli/e5k_serii_engard/1838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21168</xdr:rowOff>
    </xdr:from>
    <xdr:to>
      <xdr:col>1</xdr:col>
      <xdr:colOff>6526478</xdr:colOff>
      <xdr:row>0</xdr:row>
      <xdr:rowOff>1524000</xdr:rowOff>
    </xdr:to>
    <xdr:pic>
      <xdr:nvPicPr>
        <xdr:cNvPr id="5" name="Рисунок 4" descr="C:\Users\dwg_designer\Desktop\Дизайнер\Лого-бланки\Elvert-01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68"/>
          <a:ext cx="8812477" cy="150283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1171575</xdr:colOff>
      <xdr:row>37</xdr:row>
      <xdr:rowOff>219075</xdr:rowOff>
    </xdr:from>
    <xdr:to>
      <xdr:col>4</xdr:col>
      <xdr:colOff>2457450</xdr:colOff>
      <xdr:row>42</xdr:row>
      <xdr:rowOff>492672</xdr:rowOff>
    </xdr:to>
    <xdr:pic>
      <xdr:nvPicPr>
        <xdr:cNvPr id="2" name="Рисунок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7225" y="9896475"/>
          <a:ext cx="2600325" cy="26643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 enableFormatConditionsCalculation="0">
    <outlinePr summaryBelow="0"/>
    <pageSetUpPr fitToPage="1"/>
  </sheetPr>
  <dimension ref="A1:XFB1822"/>
  <sheetViews>
    <sheetView tabSelected="1" zoomScale="90" zoomScaleNormal="90" workbookViewId="0">
      <pane ySplit="4" topLeftCell="A5" activePane="bottomLeft" state="frozen"/>
      <selection pane="bottomLeft" activeCell="N4" sqref="N4"/>
    </sheetView>
  </sheetViews>
  <sheetFormatPr defaultColWidth="9.140625" defaultRowHeight="15" outlineLevelRow="4"/>
  <cols>
    <col min="1" max="1" width="17.7109375" style="17" customWidth="1"/>
    <col min="2" max="2" width="112.28515625" style="8" customWidth="1"/>
    <col min="3" max="3" width="6.28515625" style="2" bestFit="1" customWidth="1"/>
    <col min="4" max="4" width="8" style="3" customWidth="1"/>
    <col min="5" max="5" width="6.85546875" style="3" bestFit="1" customWidth="1"/>
    <col min="6" max="6" width="10.140625" style="3" bestFit="1" customWidth="1"/>
    <col min="7" max="7" width="11" style="99" customWidth="1"/>
    <col min="8" max="8" width="13.42578125" style="100" customWidth="1"/>
    <col min="9" max="9" width="18" style="99" customWidth="1"/>
    <col min="10" max="10" width="2.42578125" style="5" customWidth="1"/>
    <col min="11" max="12" width="10.140625" style="3" bestFit="1" customWidth="1"/>
    <col min="13" max="13" width="10.140625" style="3" hidden="1" customWidth="1"/>
    <col min="14" max="14" width="12" style="118" bestFit="1" customWidth="1"/>
    <col min="15" max="15" width="9.140625" style="1"/>
    <col min="16" max="16" width="11" style="1" bestFit="1" customWidth="1"/>
    <col min="17" max="16384" width="9.140625" style="1"/>
  </cols>
  <sheetData>
    <row r="1" spans="1:14" ht="136.5" customHeight="1">
      <c r="A1" s="171"/>
      <c r="B1" s="171"/>
      <c r="C1" s="172" t="s">
        <v>3192</v>
      </c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</row>
    <row r="2" spans="1:14" ht="67.5" customHeight="1">
      <c r="A2" s="175" t="s">
        <v>3191</v>
      </c>
      <c r="B2" s="175"/>
      <c r="C2" s="173" t="s">
        <v>3241</v>
      </c>
      <c r="D2" s="174"/>
      <c r="E2" s="174"/>
      <c r="F2" s="174"/>
      <c r="G2" s="174"/>
      <c r="H2" s="174"/>
      <c r="I2" s="174"/>
      <c r="J2" s="6"/>
      <c r="K2" s="176" t="s">
        <v>3160</v>
      </c>
      <c r="L2" s="176"/>
      <c r="M2" s="176"/>
      <c r="N2" s="176"/>
    </row>
    <row r="3" spans="1:14" s="4" customFormat="1" ht="45.75" customHeight="1">
      <c r="A3" s="167" t="s">
        <v>0</v>
      </c>
      <c r="B3" s="167" t="s">
        <v>1</v>
      </c>
      <c r="C3" s="167" t="s">
        <v>2</v>
      </c>
      <c r="D3" s="164" t="s">
        <v>21</v>
      </c>
      <c r="E3" s="165"/>
      <c r="F3" s="166"/>
      <c r="G3" s="169" t="s">
        <v>457</v>
      </c>
      <c r="H3" s="125" t="s">
        <v>1144</v>
      </c>
      <c r="I3" s="126" t="s">
        <v>3193</v>
      </c>
      <c r="J3" s="7"/>
      <c r="K3" s="104" t="s">
        <v>3161</v>
      </c>
      <c r="L3" s="106" t="s">
        <v>3162</v>
      </c>
      <c r="M3" s="105" t="s">
        <v>3163</v>
      </c>
      <c r="N3" s="128" t="s">
        <v>3164</v>
      </c>
    </row>
    <row r="4" spans="1:14" s="4" customFormat="1" ht="18.75" customHeight="1" thickBot="1">
      <c r="A4" s="168"/>
      <c r="B4" s="168"/>
      <c r="C4" s="168"/>
      <c r="D4" s="129" t="s">
        <v>22</v>
      </c>
      <c r="E4" s="129" t="s">
        <v>23</v>
      </c>
      <c r="F4" s="129" t="s">
        <v>3</v>
      </c>
      <c r="G4" s="170"/>
      <c r="H4" s="125">
        <v>28</v>
      </c>
      <c r="I4" s="127">
        <v>0</v>
      </c>
      <c r="J4" s="7"/>
      <c r="K4" s="123"/>
      <c r="L4" s="124">
        <f>SUM(L6:L1820)</f>
        <v>0</v>
      </c>
      <c r="M4" s="123"/>
      <c r="N4" s="183">
        <f>ROUND(SUM(N6:N1820),2)</f>
        <v>0</v>
      </c>
    </row>
    <row r="5" spans="1:14" s="8" customFormat="1" ht="21" collapsed="1">
      <c r="A5" s="75" t="s">
        <v>2890</v>
      </c>
      <c r="B5" s="12"/>
      <c r="C5" s="12"/>
      <c r="D5" s="20"/>
      <c r="E5" s="20"/>
      <c r="F5" s="20"/>
      <c r="G5" s="80"/>
      <c r="H5" s="81"/>
      <c r="I5" s="82"/>
      <c r="J5" s="10"/>
      <c r="K5" s="20"/>
      <c r="L5" s="20"/>
      <c r="M5" s="20"/>
      <c r="N5" s="107"/>
    </row>
    <row r="6" spans="1:14" s="8" customFormat="1" ht="18.75" hidden="1" outlineLevel="1">
      <c r="A6" s="65" t="s">
        <v>2850</v>
      </c>
      <c r="B6" s="12"/>
      <c r="C6" s="12"/>
      <c r="D6" s="20"/>
      <c r="E6" s="20"/>
      <c r="F6" s="20"/>
      <c r="G6" s="80"/>
      <c r="H6" s="81"/>
      <c r="I6" s="82"/>
      <c r="J6" s="10"/>
      <c r="K6" s="20"/>
      <c r="L6" s="20"/>
      <c r="M6" s="20"/>
      <c r="N6" s="107"/>
    </row>
    <row r="7" spans="1:14" s="8" customFormat="1" ht="15.75" hidden="1" outlineLevel="2">
      <c r="A7" s="69" t="s">
        <v>2851</v>
      </c>
      <c r="B7" s="70"/>
      <c r="C7" s="70"/>
      <c r="D7" s="71"/>
      <c r="E7" s="71"/>
      <c r="F7" s="71"/>
      <c r="G7" s="83"/>
      <c r="H7" s="84"/>
      <c r="I7" s="83"/>
      <c r="J7" s="9"/>
      <c r="K7" s="71"/>
      <c r="L7" s="71"/>
      <c r="M7" s="71"/>
      <c r="N7" s="108"/>
    </row>
    <row r="8" spans="1:14" s="8" customFormat="1" ht="15.75" hidden="1" outlineLevel="3">
      <c r="A8" s="74" t="s">
        <v>2852</v>
      </c>
      <c r="B8" s="67"/>
      <c r="C8" s="67"/>
      <c r="D8" s="68"/>
      <c r="E8" s="68"/>
      <c r="F8" s="68"/>
      <c r="G8" s="85"/>
      <c r="H8" s="86"/>
      <c r="I8" s="85"/>
      <c r="J8" s="10"/>
      <c r="K8" s="68"/>
      <c r="L8" s="68"/>
      <c r="M8" s="68"/>
      <c r="N8" s="109"/>
    </row>
    <row r="9" spans="1:14" s="8" customFormat="1" hidden="1" outlineLevel="4">
      <c r="A9" s="28" t="s">
        <v>1145</v>
      </c>
      <c r="B9" s="13" t="s">
        <v>458</v>
      </c>
      <c r="C9" s="14" t="s">
        <v>4</v>
      </c>
      <c r="D9" s="34">
        <v>120</v>
      </c>
      <c r="E9" s="34">
        <v>12</v>
      </c>
      <c r="F9" s="34">
        <v>12</v>
      </c>
      <c r="G9" s="87">
        <v>121.33333333333334</v>
      </c>
      <c r="H9" s="88">
        <f>G9/100*72</f>
        <v>87.36</v>
      </c>
      <c r="I9" s="87">
        <f>G9*((100-$I$4)/100)</f>
        <v>121.33333333333334</v>
      </c>
      <c r="J9" s="10"/>
      <c r="K9" s="34"/>
      <c r="L9" s="34"/>
      <c r="M9" s="34"/>
      <c r="N9" s="110">
        <f>L9*I9</f>
        <v>0</v>
      </c>
    </row>
    <row r="10" spans="1:14" s="8" customFormat="1" hidden="1" outlineLevel="4">
      <c r="A10" s="28" t="s">
        <v>1146</v>
      </c>
      <c r="B10" s="13" t="s">
        <v>459</v>
      </c>
      <c r="C10" s="14" t="s">
        <v>4</v>
      </c>
      <c r="D10" s="34">
        <v>120</v>
      </c>
      <c r="E10" s="34">
        <v>12</v>
      </c>
      <c r="F10" s="34">
        <v>12</v>
      </c>
      <c r="G10" s="87">
        <v>97.066666666666663</v>
      </c>
      <c r="H10" s="88">
        <f t="shared" ref="H10:H37" si="0">G10/100*72</f>
        <v>69.888000000000005</v>
      </c>
      <c r="I10" s="87">
        <f t="shared" ref="I10:I73" si="1">G10*((100-$I$4)/100)</f>
        <v>97.066666666666663</v>
      </c>
      <c r="J10" s="10"/>
      <c r="K10" s="34"/>
      <c r="L10" s="34"/>
      <c r="M10" s="34"/>
      <c r="N10" s="110">
        <f t="shared" ref="N10:N73" si="2">L10*I10</f>
        <v>0</v>
      </c>
    </row>
    <row r="11" spans="1:14" s="8" customFormat="1" hidden="1" outlineLevel="4">
      <c r="A11" s="28" t="s">
        <v>1147</v>
      </c>
      <c r="B11" s="13" t="s">
        <v>460</v>
      </c>
      <c r="C11" s="14" t="s">
        <v>4</v>
      </c>
      <c r="D11" s="34">
        <v>120</v>
      </c>
      <c r="E11" s="34">
        <v>12</v>
      </c>
      <c r="F11" s="34">
        <v>12</v>
      </c>
      <c r="G11" s="87">
        <v>121.33333333333334</v>
      </c>
      <c r="H11" s="88">
        <f t="shared" si="0"/>
        <v>87.36</v>
      </c>
      <c r="I11" s="87">
        <f t="shared" si="1"/>
        <v>121.33333333333334</v>
      </c>
      <c r="J11" s="10"/>
      <c r="K11" s="34"/>
      <c r="L11" s="34"/>
      <c r="M11" s="34"/>
      <c r="N11" s="110">
        <f t="shared" si="2"/>
        <v>0</v>
      </c>
    </row>
    <row r="12" spans="1:14" s="8" customFormat="1" hidden="1" outlineLevel="4">
      <c r="A12" s="28" t="s">
        <v>1148</v>
      </c>
      <c r="B12" s="13" t="s">
        <v>461</v>
      </c>
      <c r="C12" s="14" t="s">
        <v>4</v>
      </c>
      <c r="D12" s="34">
        <v>120</v>
      </c>
      <c r="E12" s="34">
        <v>12</v>
      </c>
      <c r="F12" s="34">
        <v>12</v>
      </c>
      <c r="G12" s="87">
        <v>91.86666666666666</v>
      </c>
      <c r="H12" s="88">
        <f t="shared" si="0"/>
        <v>66.143999999999991</v>
      </c>
      <c r="I12" s="87">
        <f t="shared" si="1"/>
        <v>91.86666666666666</v>
      </c>
      <c r="J12" s="10"/>
      <c r="K12" s="34"/>
      <c r="L12" s="34"/>
      <c r="M12" s="34"/>
      <c r="N12" s="110">
        <f t="shared" si="2"/>
        <v>0</v>
      </c>
    </row>
    <row r="13" spans="1:14" s="8" customFormat="1" hidden="1" outlineLevel="4">
      <c r="A13" s="28" t="s">
        <v>1149</v>
      </c>
      <c r="B13" s="13" t="s">
        <v>462</v>
      </c>
      <c r="C13" s="14" t="s">
        <v>4</v>
      </c>
      <c r="D13" s="34">
        <v>120</v>
      </c>
      <c r="E13" s="34">
        <v>12</v>
      </c>
      <c r="F13" s="34">
        <v>12</v>
      </c>
      <c r="G13" s="87">
        <v>91.86666666666666</v>
      </c>
      <c r="H13" s="88">
        <f t="shared" si="0"/>
        <v>66.143999999999991</v>
      </c>
      <c r="I13" s="87">
        <f t="shared" si="1"/>
        <v>91.86666666666666</v>
      </c>
      <c r="J13" s="10"/>
      <c r="K13" s="34"/>
      <c r="L13" s="34"/>
      <c r="M13" s="34"/>
      <c r="N13" s="110">
        <f t="shared" si="2"/>
        <v>0</v>
      </c>
    </row>
    <row r="14" spans="1:14" s="8" customFormat="1" hidden="1" outlineLevel="4">
      <c r="A14" s="28" t="s">
        <v>1150</v>
      </c>
      <c r="B14" s="13" t="s">
        <v>463</v>
      </c>
      <c r="C14" s="14" t="s">
        <v>4</v>
      </c>
      <c r="D14" s="34">
        <v>120</v>
      </c>
      <c r="E14" s="34">
        <v>12</v>
      </c>
      <c r="F14" s="34">
        <v>12</v>
      </c>
      <c r="G14" s="87">
        <v>97.066666666666663</v>
      </c>
      <c r="H14" s="88">
        <f t="shared" si="0"/>
        <v>69.888000000000005</v>
      </c>
      <c r="I14" s="87">
        <f t="shared" si="1"/>
        <v>97.066666666666663</v>
      </c>
      <c r="J14" s="10"/>
      <c r="K14" s="34"/>
      <c r="L14" s="34"/>
      <c r="M14" s="34"/>
      <c r="N14" s="110">
        <f t="shared" si="2"/>
        <v>0</v>
      </c>
    </row>
    <row r="15" spans="1:14" s="8" customFormat="1" hidden="1" outlineLevel="4">
      <c r="A15" s="28" t="s">
        <v>1151</v>
      </c>
      <c r="B15" s="13" t="s">
        <v>464</v>
      </c>
      <c r="C15" s="14" t="s">
        <v>4</v>
      </c>
      <c r="D15" s="34">
        <v>120</v>
      </c>
      <c r="E15" s="34">
        <v>12</v>
      </c>
      <c r="F15" s="34">
        <v>12</v>
      </c>
      <c r="G15" s="87">
        <v>91.86666666666666</v>
      </c>
      <c r="H15" s="88">
        <f t="shared" si="0"/>
        <v>66.143999999999991</v>
      </c>
      <c r="I15" s="87">
        <f t="shared" si="1"/>
        <v>91.86666666666666</v>
      </c>
      <c r="J15" s="10"/>
      <c r="K15" s="34"/>
      <c r="L15" s="34"/>
      <c r="M15" s="34"/>
      <c r="N15" s="110">
        <f t="shared" si="2"/>
        <v>0</v>
      </c>
    </row>
    <row r="16" spans="1:14" s="8" customFormat="1" hidden="1" outlineLevel="4">
      <c r="A16" s="28" t="s">
        <v>1152</v>
      </c>
      <c r="B16" s="13" t="s">
        <v>465</v>
      </c>
      <c r="C16" s="14" t="s">
        <v>4</v>
      </c>
      <c r="D16" s="34">
        <v>120</v>
      </c>
      <c r="E16" s="34">
        <v>12</v>
      </c>
      <c r="F16" s="34">
        <v>12</v>
      </c>
      <c r="G16" s="87">
        <v>100.53333333333333</v>
      </c>
      <c r="H16" s="88">
        <f t="shared" si="0"/>
        <v>72.384</v>
      </c>
      <c r="I16" s="87">
        <f t="shared" si="1"/>
        <v>100.53333333333333</v>
      </c>
      <c r="J16" s="10"/>
      <c r="K16" s="34"/>
      <c r="L16" s="34"/>
      <c r="M16" s="34"/>
      <c r="N16" s="110">
        <f t="shared" si="2"/>
        <v>0</v>
      </c>
    </row>
    <row r="17" spans="1:14" s="8" customFormat="1" hidden="1" outlineLevel="4">
      <c r="A17" s="28" t="s">
        <v>1153</v>
      </c>
      <c r="B17" s="13" t="s">
        <v>466</v>
      </c>
      <c r="C17" s="14" t="s">
        <v>4</v>
      </c>
      <c r="D17" s="34">
        <v>120</v>
      </c>
      <c r="E17" s="34">
        <v>12</v>
      </c>
      <c r="F17" s="34">
        <v>12</v>
      </c>
      <c r="G17" s="87">
        <v>100.53333333333333</v>
      </c>
      <c r="H17" s="88">
        <f t="shared" si="0"/>
        <v>72.384</v>
      </c>
      <c r="I17" s="87">
        <f t="shared" si="1"/>
        <v>100.53333333333333</v>
      </c>
      <c r="J17" s="10"/>
      <c r="K17" s="34"/>
      <c r="L17" s="34"/>
      <c r="M17" s="34"/>
      <c r="N17" s="110">
        <f t="shared" si="2"/>
        <v>0</v>
      </c>
    </row>
    <row r="18" spans="1:14" s="8" customFormat="1" hidden="1" outlineLevel="4">
      <c r="A18" s="28" t="s">
        <v>1154</v>
      </c>
      <c r="B18" s="13" t="s">
        <v>467</v>
      </c>
      <c r="C18" s="14" t="s">
        <v>4</v>
      </c>
      <c r="D18" s="34">
        <v>120</v>
      </c>
      <c r="E18" s="34">
        <v>12</v>
      </c>
      <c r="F18" s="34">
        <v>12</v>
      </c>
      <c r="G18" s="87">
        <v>121.33333333333334</v>
      </c>
      <c r="H18" s="88">
        <f t="shared" si="0"/>
        <v>87.36</v>
      </c>
      <c r="I18" s="87">
        <f t="shared" si="1"/>
        <v>121.33333333333334</v>
      </c>
      <c r="J18" s="10"/>
      <c r="K18" s="34"/>
      <c r="L18" s="34"/>
      <c r="M18" s="34"/>
      <c r="N18" s="110">
        <f t="shared" si="2"/>
        <v>0</v>
      </c>
    </row>
    <row r="19" spans="1:14" s="8" customFormat="1" hidden="1" outlineLevel="4">
      <c r="A19" s="28" t="s">
        <v>1155</v>
      </c>
      <c r="B19" s="13" t="s">
        <v>468</v>
      </c>
      <c r="C19" s="14" t="s">
        <v>4</v>
      </c>
      <c r="D19" s="34">
        <v>120</v>
      </c>
      <c r="E19" s="34">
        <v>12</v>
      </c>
      <c r="F19" s="34">
        <v>12</v>
      </c>
      <c r="G19" s="87">
        <v>121.33333333333334</v>
      </c>
      <c r="H19" s="88">
        <f t="shared" si="0"/>
        <v>87.36</v>
      </c>
      <c r="I19" s="87">
        <f t="shared" si="1"/>
        <v>121.33333333333334</v>
      </c>
      <c r="J19" s="10"/>
      <c r="K19" s="34"/>
      <c r="L19" s="34"/>
      <c r="M19" s="34"/>
      <c r="N19" s="110">
        <f t="shared" si="2"/>
        <v>0</v>
      </c>
    </row>
    <row r="20" spans="1:14" s="8" customFormat="1" hidden="1" outlineLevel="4">
      <c r="A20" s="28" t="s">
        <v>1156</v>
      </c>
      <c r="B20" s="13" t="s">
        <v>469</v>
      </c>
      <c r="C20" s="14" t="s">
        <v>4</v>
      </c>
      <c r="D20" s="34">
        <v>60</v>
      </c>
      <c r="E20" s="34">
        <v>6</v>
      </c>
      <c r="F20" s="34">
        <v>6</v>
      </c>
      <c r="G20" s="87">
        <v>194.13333333333333</v>
      </c>
      <c r="H20" s="88">
        <f t="shared" si="0"/>
        <v>139.77600000000001</v>
      </c>
      <c r="I20" s="87">
        <f t="shared" si="1"/>
        <v>194.13333333333333</v>
      </c>
      <c r="J20" s="10"/>
      <c r="K20" s="34"/>
      <c r="L20" s="34"/>
      <c r="M20" s="34"/>
      <c r="N20" s="110">
        <f t="shared" si="2"/>
        <v>0</v>
      </c>
    </row>
    <row r="21" spans="1:14" s="8" customFormat="1" hidden="1" outlineLevel="4">
      <c r="A21" s="28" t="s">
        <v>1157</v>
      </c>
      <c r="B21" s="13" t="s">
        <v>470</v>
      </c>
      <c r="C21" s="14" t="s">
        <v>4</v>
      </c>
      <c r="D21" s="34">
        <v>60</v>
      </c>
      <c r="E21" s="34">
        <v>6</v>
      </c>
      <c r="F21" s="34">
        <v>6</v>
      </c>
      <c r="G21" s="87">
        <v>194.13333333333333</v>
      </c>
      <c r="H21" s="88">
        <f t="shared" si="0"/>
        <v>139.77600000000001</v>
      </c>
      <c r="I21" s="87">
        <f t="shared" si="1"/>
        <v>194.13333333333333</v>
      </c>
      <c r="J21" s="10"/>
      <c r="K21" s="34"/>
      <c r="L21" s="34"/>
      <c r="M21" s="34"/>
      <c r="N21" s="110">
        <f t="shared" si="2"/>
        <v>0</v>
      </c>
    </row>
    <row r="22" spans="1:14" s="8" customFormat="1" hidden="1" outlineLevel="4">
      <c r="A22" s="28" t="s">
        <v>1158</v>
      </c>
      <c r="B22" s="13" t="s">
        <v>471</v>
      </c>
      <c r="C22" s="14" t="s">
        <v>4</v>
      </c>
      <c r="D22" s="34">
        <v>60</v>
      </c>
      <c r="E22" s="34">
        <v>6</v>
      </c>
      <c r="F22" s="34">
        <v>6</v>
      </c>
      <c r="G22" s="87">
        <v>194.13333333333333</v>
      </c>
      <c r="H22" s="88">
        <f t="shared" si="0"/>
        <v>139.77600000000001</v>
      </c>
      <c r="I22" s="87">
        <f t="shared" si="1"/>
        <v>194.13333333333333</v>
      </c>
      <c r="J22" s="10"/>
      <c r="K22" s="34"/>
      <c r="L22" s="34"/>
      <c r="M22" s="34"/>
      <c r="N22" s="110">
        <f t="shared" si="2"/>
        <v>0</v>
      </c>
    </row>
    <row r="23" spans="1:14" s="8" customFormat="1" hidden="1" outlineLevel="4">
      <c r="A23" s="28" t="s">
        <v>1159</v>
      </c>
      <c r="B23" s="13" t="s">
        <v>472</v>
      </c>
      <c r="C23" s="14" t="s">
        <v>4</v>
      </c>
      <c r="D23" s="34">
        <v>60</v>
      </c>
      <c r="E23" s="34">
        <v>6</v>
      </c>
      <c r="F23" s="34">
        <v>6</v>
      </c>
      <c r="G23" s="87">
        <v>194.13333333333333</v>
      </c>
      <c r="H23" s="88">
        <f t="shared" si="0"/>
        <v>139.77600000000001</v>
      </c>
      <c r="I23" s="87">
        <f t="shared" si="1"/>
        <v>194.13333333333333</v>
      </c>
      <c r="J23" s="10"/>
      <c r="K23" s="34"/>
      <c r="L23" s="34"/>
      <c r="M23" s="34"/>
      <c r="N23" s="110">
        <f t="shared" si="2"/>
        <v>0</v>
      </c>
    </row>
    <row r="24" spans="1:14" s="8" customFormat="1" hidden="1" outlineLevel="4">
      <c r="A24" s="28" t="s">
        <v>1160</v>
      </c>
      <c r="B24" s="13" t="s">
        <v>473</v>
      </c>
      <c r="C24" s="14" t="s">
        <v>4</v>
      </c>
      <c r="D24" s="34">
        <v>60</v>
      </c>
      <c r="E24" s="34">
        <v>6</v>
      </c>
      <c r="F24" s="34">
        <v>6</v>
      </c>
      <c r="G24" s="87">
        <v>194.13333333333333</v>
      </c>
      <c r="H24" s="88">
        <f t="shared" si="0"/>
        <v>139.77600000000001</v>
      </c>
      <c r="I24" s="87">
        <f t="shared" si="1"/>
        <v>194.13333333333333</v>
      </c>
      <c r="J24" s="10"/>
      <c r="K24" s="34"/>
      <c r="L24" s="34"/>
      <c r="M24" s="34"/>
      <c r="N24" s="110">
        <f t="shared" si="2"/>
        <v>0</v>
      </c>
    </row>
    <row r="25" spans="1:14" s="8" customFormat="1" hidden="1" outlineLevel="4">
      <c r="A25" s="28" t="s">
        <v>1161</v>
      </c>
      <c r="B25" s="13" t="s">
        <v>474</v>
      </c>
      <c r="C25" s="14" t="s">
        <v>4</v>
      </c>
      <c r="D25" s="34">
        <v>60</v>
      </c>
      <c r="E25" s="34">
        <v>6</v>
      </c>
      <c r="F25" s="34">
        <v>6</v>
      </c>
      <c r="G25" s="87">
        <v>201.06666666666666</v>
      </c>
      <c r="H25" s="88">
        <f t="shared" si="0"/>
        <v>144.768</v>
      </c>
      <c r="I25" s="87">
        <f t="shared" si="1"/>
        <v>201.06666666666666</v>
      </c>
      <c r="J25" s="10"/>
      <c r="K25" s="34"/>
      <c r="L25" s="34"/>
      <c r="M25" s="34"/>
      <c r="N25" s="110">
        <f t="shared" si="2"/>
        <v>0</v>
      </c>
    </row>
    <row r="26" spans="1:14" s="8" customFormat="1" hidden="1" outlineLevel="4">
      <c r="A26" s="28" t="s">
        <v>1162</v>
      </c>
      <c r="B26" s="13" t="s">
        <v>475</v>
      </c>
      <c r="C26" s="14" t="s">
        <v>4</v>
      </c>
      <c r="D26" s="34">
        <v>60</v>
      </c>
      <c r="E26" s="34">
        <v>6</v>
      </c>
      <c r="F26" s="34">
        <v>6</v>
      </c>
      <c r="G26" s="87">
        <v>201.06666666666666</v>
      </c>
      <c r="H26" s="88">
        <f t="shared" si="0"/>
        <v>144.768</v>
      </c>
      <c r="I26" s="87">
        <f t="shared" si="1"/>
        <v>201.06666666666666</v>
      </c>
      <c r="J26" s="10"/>
      <c r="K26" s="34"/>
      <c r="L26" s="34"/>
      <c r="M26" s="34"/>
      <c r="N26" s="110">
        <f t="shared" si="2"/>
        <v>0</v>
      </c>
    </row>
    <row r="27" spans="1:14" s="8" customFormat="1" hidden="1" outlineLevel="4">
      <c r="A27" s="28" t="s">
        <v>1163</v>
      </c>
      <c r="B27" s="13" t="s">
        <v>476</v>
      </c>
      <c r="C27" s="14" t="s">
        <v>4</v>
      </c>
      <c r="D27" s="34">
        <v>60</v>
      </c>
      <c r="E27" s="34">
        <v>6</v>
      </c>
      <c r="F27" s="34">
        <v>6</v>
      </c>
      <c r="G27" s="87">
        <v>242.66666666666669</v>
      </c>
      <c r="H27" s="88">
        <f t="shared" si="0"/>
        <v>174.72</v>
      </c>
      <c r="I27" s="87">
        <f t="shared" si="1"/>
        <v>242.66666666666669</v>
      </c>
      <c r="J27" s="10"/>
      <c r="K27" s="34"/>
      <c r="L27" s="34"/>
      <c r="M27" s="34"/>
      <c r="N27" s="110">
        <f t="shared" si="2"/>
        <v>0</v>
      </c>
    </row>
    <row r="28" spans="1:14" s="8" customFormat="1" hidden="1" outlineLevel="4">
      <c r="A28" s="28" t="s">
        <v>1164</v>
      </c>
      <c r="B28" s="13" t="s">
        <v>477</v>
      </c>
      <c r="C28" s="14" t="s">
        <v>4</v>
      </c>
      <c r="D28" s="34">
        <v>60</v>
      </c>
      <c r="E28" s="34">
        <v>6</v>
      </c>
      <c r="F28" s="34">
        <v>6</v>
      </c>
      <c r="G28" s="87">
        <v>242.66666666666669</v>
      </c>
      <c r="H28" s="88">
        <f t="shared" si="0"/>
        <v>174.72</v>
      </c>
      <c r="I28" s="87">
        <f t="shared" si="1"/>
        <v>242.66666666666669</v>
      </c>
      <c r="J28" s="10"/>
      <c r="K28" s="34"/>
      <c r="L28" s="34"/>
      <c r="M28" s="34"/>
      <c r="N28" s="110">
        <f t="shared" si="2"/>
        <v>0</v>
      </c>
    </row>
    <row r="29" spans="1:14" s="8" customFormat="1" hidden="1" outlineLevel="4">
      <c r="A29" s="28" t="s">
        <v>1165</v>
      </c>
      <c r="B29" s="13" t="s">
        <v>478</v>
      </c>
      <c r="C29" s="14" t="s">
        <v>4</v>
      </c>
      <c r="D29" s="34">
        <v>40</v>
      </c>
      <c r="E29" s="34">
        <v>4</v>
      </c>
      <c r="F29" s="34">
        <v>4</v>
      </c>
      <c r="G29" s="87">
        <v>294.66666666666663</v>
      </c>
      <c r="H29" s="88">
        <f t="shared" si="0"/>
        <v>212.15999999999997</v>
      </c>
      <c r="I29" s="87">
        <f t="shared" si="1"/>
        <v>294.66666666666663</v>
      </c>
      <c r="J29" s="10"/>
      <c r="K29" s="34"/>
      <c r="L29" s="34"/>
      <c r="M29" s="34"/>
      <c r="N29" s="110">
        <f t="shared" si="2"/>
        <v>0</v>
      </c>
    </row>
    <row r="30" spans="1:14" s="8" customFormat="1" hidden="1" outlineLevel="4">
      <c r="A30" s="28" t="s">
        <v>1166</v>
      </c>
      <c r="B30" s="13" t="s">
        <v>479</v>
      </c>
      <c r="C30" s="14" t="s">
        <v>4</v>
      </c>
      <c r="D30" s="34">
        <v>40</v>
      </c>
      <c r="E30" s="34">
        <v>4</v>
      </c>
      <c r="F30" s="34">
        <v>4</v>
      </c>
      <c r="G30" s="87">
        <v>294.66666666666663</v>
      </c>
      <c r="H30" s="88">
        <f t="shared" si="0"/>
        <v>212.15999999999997</v>
      </c>
      <c r="I30" s="87">
        <f t="shared" si="1"/>
        <v>294.66666666666663</v>
      </c>
      <c r="J30" s="10"/>
      <c r="K30" s="34"/>
      <c r="L30" s="34"/>
      <c r="M30" s="34"/>
      <c r="N30" s="110">
        <f t="shared" si="2"/>
        <v>0</v>
      </c>
    </row>
    <row r="31" spans="1:14" s="8" customFormat="1" hidden="1" outlineLevel="4">
      <c r="A31" s="28" t="s">
        <v>1167</v>
      </c>
      <c r="B31" s="13" t="s">
        <v>480</v>
      </c>
      <c r="C31" s="14" t="s">
        <v>4</v>
      </c>
      <c r="D31" s="34">
        <v>40</v>
      </c>
      <c r="E31" s="34">
        <v>4</v>
      </c>
      <c r="F31" s="34">
        <v>4</v>
      </c>
      <c r="G31" s="87">
        <v>294.66666666666663</v>
      </c>
      <c r="H31" s="88">
        <f t="shared" si="0"/>
        <v>212.15999999999997</v>
      </c>
      <c r="I31" s="87">
        <f t="shared" si="1"/>
        <v>294.66666666666663</v>
      </c>
      <c r="J31" s="10"/>
      <c r="K31" s="34"/>
      <c r="L31" s="34"/>
      <c r="M31" s="34"/>
      <c r="N31" s="110">
        <f t="shared" si="2"/>
        <v>0</v>
      </c>
    </row>
    <row r="32" spans="1:14" s="8" customFormat="1" hidden="1" outlineLevel="4">
      <c r="A32" s="28" t="s">
        <v>1168</v>
      </c>
      <c r="B32" s="13" t="s">
        <v>481</v>
      </c>
      <c r="C32" s="14" t="s">
        <v>4</v>
      </c>
      <c r="D32" s="34">
        <v>40</v>
      </c>
      <c r="E32" s="34">
        <v>4</v>
      </c>
      <c r="F32" s="34">
        <v>4</v>
      </c>
      <c r="G32" s="87">
        <v>294.66666666666663</v>
      </c>
      <c r="H32" s="88">
        <f t="shared" si="0"/>
        <v>212.15999999999997</v>
      </c>
      <c r="I32" s="87">
        <f t="shared" si="1"/>
        <v>294.66666666666663</v>
      </c>
      <c r="J32" s="10"/>
      <c r="K32" s="34"/>
      <c r="L32" s="34"/>
      <c r="M32" s="34"/>
      <c r="N32" s="110">
        <f t="shared" si="2"/>
        <v>0</v>
      </c>
    </row>
    <row r="33" spans="1:14" s="8" customFormat="1" hidden="1" outlineLevel="4">
      <c r="A33" s="28" t="s">
        <v>1169</v>
      </c>
      <c r="B33" s="13" t="s">
        <v>482</v>
      </c>
      <c r="C33" s="14" t="s">
        <v>4</v>
      </c>
      <c r="D33" s="34">
        <v>40</v>
      </c>
      <c r="E33" s="34">
        <v>4</v>
      </c>
      <c r="F33" s="34">
        <v>4</v>
      </c>
      <c r="G33" s="87">
        <v>294.66666666666663</v>
      </c>
      <c r="H33" s="88">
        <f t="shared" si="0"/>
        <v>212.15999999999997</v>
      </c>
      <c r="I33" s="87">
        <f t="shared" si="1"/>
        <v>294.66666666666663</v>
      </c>
      <c r="J33" s="10"/>
      <c r="K33" s="34"/>
      <c r="L33" s="34"/>
      <c r="M33" s="34"/>
      <c r="N33" s="110">
        <f t="shared" si="2"/>
        <v>0</v>
      </c>
    </row>
    <row r="34" spans="1:14" s="8" customFormat="1" hidden="1" outlineLevel="4">
      <c r="A34" s="28" t="s">
        <v>1170</v>
      </c>
      <c r="B34" s="13" t="s">
        <v>483</v>
      </c>
      <c r="C34" s="14" t="s">
        <v>4</v>
      </c>
      <c r="D34" s="34">
        <v>40</v>
      </c>
      <c r="E34" s="34">
        <v>4</v>
      </c>
      <c r="F34" s="34">
        <v>4</v>
      </c>
      <c r="G34" s="87">
        <v>294.66666666666663</v>
      </c>
      <c r="H34" s="88">
        <f t="shared" si="0"/>
        <v>212.15999999999997</v>
      </c>
      <c r="I34" s="87">
        <f t="shared" si="1"/>
        <v>294.66666666666663</v>
      </c>
      <c r="J34" s="10"/>
      <c r="K34" s="34"/>
      <c r="L34" s="34"/>
      <c r="M34" s="34"/>
      <c r="N34" s="110">
        <f t="shared" si="2"/>
        <v>0</v>
      </c>
    </row>
    <row r="35" spans="1:14" s="8" customFormat="1" hidden="1" outlineLevel="4">
      <c r="A35" s="28" t="s">
        <v>1171</v>
      </c>
      <c r="B35" s="13" t="s">
        <v>484</v>
      </c>
      <c r="C35" s="14" t="s">
        <v>4</v>
      </c>
      <c r="D35" s="34">
        <v>40</v>
      </c>
      <c r="E35" s="34">
        <v>4</v>
      </c>
      <c r="F35" s="34">
        <v>4</v>
      </c>
      <c r="G35" s="87">
        <v>294.66666666666663</v>
      </c>
      <c r="H35" s="88">
        <f t="shared" si="0"/>
        <v>212.15999999999997</v>
      </c>
      <c r="I35" s="87">
        <f t="shared" si="1"/>
        <v>294.66666666666663</v>
      </c>
      <c r="J35" s="10"/>
      <c r="K35" s="34"/>
      <c r="L35" s="34"/>
      <c r="M35" s="34"/>
      <c r="N35" s="110">
        <f t="shared" si="2"/>
        <v>0</v>
      </c>
    </row>
    <row r="36" spans="1:14" s="8" customFormat="1" hidden="1" outlineLevel="4">
      <c r="A36" s="28" t="s">
        <v>1172</v>
      </c>
      <c r="B36" s="13" t="s">
        <v>485</v>
      </c>
      <c r="C36" s="14" t="s">
        <v>4</v>
      </c>
      <c r="D36" s="34">
        <v>40</v>
      </c>
      <c r="E36" s="34">
        <v>4</v>
      </c>
      <c r="F36" s="34">
        <v>4</v>
      </c>
      <c r="G36" s="87">
        <v>367.46666666666664</v>
      </c>
      <c r="H36" s="88">
        <f t="shared" si="0"/>
        <v>264.57599999999996</v>
      </c>
      <c r="I36" s="87">
        <f t="shared" si="1"/>
        <v>367.46666666666664</v>
      </c>
      <c r="J36" s="10"/>
      <c r="K36" s="34"/>
      <c r="L36" s="34"/>
      <c r="M36" s="34"/>
      <c r="N36" s="110">
        <f t="shared" si="2"/>
        <v>0</v>
      </c>
    </row>
    <row r="37" spans="1:14" s="8" customFormat="1" hidden="1" outlineLevel="4">
      <c r="A37" s="28" t="s">
        <v>1173</v>
      </c>
      <c r="B37" s="13" t="s">
        <v>486</v>
      </c>
      <c r="C37" s="14" t="s">
        <v>4</v>
      </c>
      <c r="D37" s="34">
        <v>40</v>
      </c>
      <c r="E37" s="34">
        <v>4</v>
      </c>
      <c r="F37" s="34">
        <v>4</v>
      </c>
      <c r="G37" s="87">
        <v>367.46666666666664</v>
      </c>
      <c r="H37" s="88">
        <f t="shared" si="0"/>
        <v>264.57599999999996</v>
      </c>
      <c r="I37" s="87">
        <f t="shared" si="1"/>
        <v>367.46666666666664</v>
      </c>
      <c r="J37" s="10"/>
      <c r="K37" s="34"/>
      <c r="L37" s="34"/>
      <c r="M37" s="34"/>
      <c r="N37" s="110">
        <f t="shared" si="2"/>
        <v>0</v>
      </c>
    </row>
    <row r="38" spans="1:14" s="8" customFormat="1" ht="15.75" hidden="1" outlineLevel="3">
      <c r="A38" s="74" t="s">
        <v>2853</v>
      </c>
      <c r="B38" s="67"/>
      <c r="C38" s="67"/>
      <c r="D38" s="68"/>
      <c r="E38" s="68"/>
      <c r="F38" s="68"/>
      <c r="G38" s="85"/>
      <c r="H38" s="86"/>
      <c r="I38" s="85"/>
      <c r="J38" s="9"/>
      <c r="K38" s="68"/>
      <c r="L38" s="68"/>
      <c r="M38" s="68"/>
      <c r="N38" s="109">
        <f t="shared" si="2"/>
        <v>0</v>
      </c>
    </row>
    <row r="39" spans="1:14" s="8" customFormat="1" hidden="1" outlineLevel="4">
      <c r="A39" s="28" t="s">
        <v>1174</v>
      </c>
      <c r="B39" s="13" t="s">
        <v>487</v>
      </c>
      <c r="C39" s="14" t="s">
        <v>4</v>
      </c>
      <c r="D39" s="34">
        <v>120</v>
      </c>
      <c r="E39" s="34">
        <v>12</v>
      </c>
      <c r="F39" s="34">
        <v>12</v>
      </c>
      <c r="G39" s="87">
        <v>116.13333333333334</v>
      </c>
      <c r="H39" s="88">
        <f t="shared" ref="H39:H95" si="3">G39/100*72</f>
        <v>83.616</v>
      </c>
      <c r="I39" s="87">
        <f>G39*((100-$I$4)/100)</f>
        <v>116.13333333333334</v>
      </c>
      <c r="J39" s="10"/>
      <c r="K39" s="34"/>
      <c r="L39" s="34"/>
      <c r="M39" s="34"/>
      <c r="N39" s="110">
        <f t="shared" si="2"/>
        <v>0</v>
      </c>
    </row>
    <row r="40" spans="1:14" s="8" customFormat="1" hidden="1" outlineLevel="4">
      <c r="A40" s="28" t="s">
        <v>1175</v>
      </c>
      <c r="B40" s="13" t="s">
        <v>488</v>
      </c>
      <c r="C40" s="14" t="s">
        <v>4</v>
      </c>
      <c r="D40" s="34">
        <v>120</v>
      </c>
      <c r="E40" s="34">
        <v>12</v>
      </c>
      <c r="F40" s="34">
        <v>12</v>
      </c>
      <c r="G40" s="87">
        <v>116.13333333333334</v>
      </c>
      <c r="H40" s="88">
        <f t="shared" si="3"/>
        <v>83.616</v>
      </c>
      <c r="I40" s="87">
        <f t="shared" si="1"/>
        <v>116.13333333333334</v>
      </c>
      <c r="J40" s="10"/>
      <c r="K40" s="34"/>
      <c r="L40" s="34"/>
      <c r="M40" s="34"/>
      <c r="N40" s="110">
        <f t="shared" si="2"/>
        <v>0</v>
      </c>
    </row>
    <row r="41" spans="1:14" s="8" customFormat="1" hidden="1" outlineLevel="4">
      <c r="A41" s="28" t="s">
        <v>1176</v>
      </c>
      <c r="B41" s="13" t="s">
        <v>489</v>
      </c>
      <c r="C41" s="14" t="s">
        <v>4</v>
      </c>
      <c r="D41" s="34">
        <v>120</v>
      </c>
      <c r="E41" s="34">
        <v>12</v>
      </c>
      <c r="F41" s="34">
        <v>12</v>
      </c>
      <c r="G41" s="87">
        <v>116.13333333333334</v>
      </c>
      <c r="H41" s="88">
        <f t="shared" si="3"/>
        <v>83.616</v>
      </c>
      <c r="I41" s="87">
        <f t="shared" si="1"/>
        <v>116.13333333333334</v>
      </c>
      <c r="J41" s="10"/>
      <c r="K41" s="34"/>
      <c r="L41" s="34"/>
      <c r="M41" s="34"/>
      <c r="N41" s="110">
        <f t="shared" si="2"/>
        <v>0</v>
      </c>
    </row>
    <row r="42" spans="1:14" s="8" customFormat="1" hidden="1" outlineLevel="4">
      <c r="A42" s="28" t="s">
        <v>1177</v>
      </c>
      <c r="B42" s="13" t="s">
        <v>490</v>
      </c>
      <c r="C42" s="14" t="s">
        <v>4</v>
      </c>
      <c r="D42" s="34">
        <v>120</v>
      </c>
      <c r="E42" s="34">
        <v>12</v>
      </c>
      <c r="F42" s="34">
        <v>12</v>
      </c>
      <c r="G42" s="87">
        <v>116.13333333333334</v>
      </c>
      <c r="H42" s="88">
        <f t="shared" si="3"/>
        <v>83.616</v>
      </c>
      <c r="I42" s="87">
        <f t="shared" si="1"/>
        <v>116.13333333333334</v>
      </c>
      <c r="J42" s="10"/>
      <c r="K42" s="34"/>
      <c r="L42" s="34"/>
      <c r="M42" s="34"/>
      <c r="N42" s="110">
        <f t="shared" si="2"/>
        <v>0</v>
      </c>
    </row>
    <row r="43" spans="1:14" s="8" customFormat="1" hidden="1" outlineLevel="4">
      <c r="A43" s="28" t="s">
        <v>1178</v>
      </c>
      <c r="B43" s="13" t="s">
        <v>491</v>
      </c>
      <c r="C43" s="14" t="s">
        <v>4</v>
      </c>
      <c r="D43" s="34">
        <v>120</v>
      </c>
      <c r="E43" s="34">
        <v>12</v>
      </c>
      <c r="F43" s="34">
        <v>12</v>
      </c>
      <c r="G43" s="87">
        <v>116.13333333333334</v>
      </c>
      <c r="H43" s="88">
        <f t="shared" si="3"/>
        <v>83.616</v>
      </c>
      <c r="I43" s="87">
        <f t="shared" si="1"/>
        <v>116.13333333333334</v>
      </c>
      <c r="J43" s="10"/>
      <c r="K43" s="34"/>
      <c r="L43" s="34"/>
      <c r="M43" s="34"/>
      <c r="N43" s="110">
        <f t="shared" si="2"/>
        <v>0</v>
      </c>
    </row>
    <row r="44" spans="1:14" s="8" customFormat="1" hidden="1" outlineLevel="4">
      <c r="A44" s="28" t="s">
        <v>1179</v>
      </c>
      <c r="B44" s="13" t="s">
        <v>492</v>
      </c>
      <c r="C44" s="14" t="s">
        <v>4</v>
      </c>
      <c r="D44" s="34">
        <v>120</v>
      </c>
      <c r="E44" s="34">
        <v>12</v>
      </c>
      <c r="F44" s="34">
        <v>12</v>
      </c>
      <c r="G44" s="87">
        <v>91.86666666666666</v>
      </c>
      <c r="H44" s="88">
        <f t="shared" si="3"/>
        <v>66.143999999999991</v>
      </c>
      <c r="I44" s="87">
        <f t="shared" si="1"/>
        <v>91.86666666666666</v>
      </c>
      <c r="J44" s="10"/>
      <c r="K44" s="34"/>
      <c r="L44" s="34"/>
      <c r="M44" s="34"/>
      <c r="N44" s="110">
        <f t="shared" si="2"/>
        <v>0</v>
      </c>
    </row>
    <row r="45" spans="1:14" s="8" customFormat="1" hidden="1" outlineLevel="4">
      <c r="A45" s="28" t="s">
        <v>1180</v>
      </c>
      <c r="B45" s="13" t="s">
        <v>493</v>
      </c>
      <c r="C45" s="14" t="s">
        <v>4</v>
      </c>
      <c r="D45" s="34">
        <v>120</v>
      </c>
      <c r="E45" s="34">
        <v>12</v>
      </c>
      <c r="F45" s="34">
        <v>12</v>
      </c>
      <c r="G45" s="87">
        <v>116.13333333333334</v>
      </c>
      <c r="H45" s="88">
        <f t="shared" si="3"/>
        <v>83.616</v>
      </c>
      <c r="I45" s="87">
        <f t="shared" si="1"/>
        <v>116.13333333333334</v>
      </c>
      <c r="J45" s="10"/>
      <c r="K45" s="34"/>
      <c r="L45" s="34"/>
      <c r="M45" s="34"/>
      <c r="N45" s="110">
        <f t="shared" si="2"/>
        <v>0</v>
      </c>
    </row>
    <row r="46" spans="1:14" s="8" customFormat="1" hidden="1" outlineLevel="4">
      <c r="A46" s="28" t="s">
        <v>1181</v>
      </c>
      <c r="B46" s="13" t="s">
        <v>494</v>
      </c>
      <c r="C46" s="14" t="s">
        <v>4</v>
      </c>
      <c r="D46" s="34">
        <v>120</v>
      </c>
      <c r="E46" s="34">
        <v>12</v>
      </c>
      <c r="F46" s="34">
        <v>12</v>
      </c>
      <c r="G46" s="87">
        <v>91.86666666666666</v>
      </c>
      <c r="H46" s="88">
        <f t="shared" si="3"/>
        <v>66.143999999999991</v>
      </c>
      <c r="I46" s="87">
        <f t="shared" si="1"/>
        <v>91.86666666666666</v>
      </c>
      <c r="J46" s="10"/>
      <c r="K46" s="34"/>
      <c r="L46" s="34"/>
      <c r="M46" s="34"/>
      <c r="N46" s="110">
        <f t="shared" si="2"/>
        <v>0</v>
      </c>
    </row>
    <row r="47" spans="1:14" s="8" customFormat="1" hidden="1" outlineLevel="4">
      <c r="A47" s="28" t="s">
        <v>1182</v>
      </c>
      <c r="B47" s="13" t="s">
        <v>495</v>
      </c>
      <c r="C47" s="14" t="s">
        <v>4</v>
      </c>
      <c r="D47" s="34">
        <v>120</v>
      </c>
      <c r="E47" s="34">
        <v>12</v>
      </c>
      <c r="F47" s="34">
        <v>12</v>
      </c>
      <c r="G47" s="87">
        <v>116.13333333333334</v>
      </c>
      <c r="H47" s="88">
        <f t="shared" si="3"/>
        <v>83.616</v>
      </c>
      <c r="I47" s="87">
        <f t="shared" si="1"/>
        <v>116.13333333333334</v>
      </c>
      <c r="J47" s="10"/>
      <c r="K47" s="34"/>
      <c r="L47" s="34"/>
      <c r="M47" s="34"/>
      <c r="N47" s="110">
        <f t="shared" si="2"/>
        <v>0</v>
      </c>
    </row>
    <row r="48" spans="1:14" s="8" customFormat="1" hidden="1" outlineLevel="4">
      <c r="A48" s="28" t="s">
        <v>1183</v>
      </c>
      <c r="B48" s="13" t="s">
        <v>496</v>
      </c>
      <c r="C48" s="14" t="s">
        <v>4</v>
      </c>
      <c r="D48" s="34">
        <v>120</v>
      </c>
      <c r="E48" s="34">
        <v>12</v>
      </c>
      <c r="F48" s="34">
        <v>12</v>
      </c>
      <c r="G48" s="87">
        <v>86.666666666666657</v>
      </c>
      <c r="H48" s="88">
        <f t="shared" si="3"/>
        <v>62.399999999999991</v>
      </c>
      <c r="I48" s="87">
        <f t="shared" si="1"/>
        <v>86.666666666666657</v>
      </c>
      <c r="J48" s="10"/>
      <c r="K48" s="34"/>
      <c r="L48" s="34"/>
      <c r="M48" s="34"/>
      <c r="N48" s="110">
        <f t="shared" si="2"/>
        <v>0</v>
      </c>
    </row>
    <row r="49" spans="1:14" s="8" customFormat="1" hidden="1" outlineLevel="4">
      <c r="A49" s="28" t="s">
        <v>1184</v>
      </c>
      <c r="B49" s="13" t="s">
        <v>497</v>
      </c>
      <c r="C49" s="14" t="s">
        <v>4</v>
      </c>
      <c r="D49" s="34">
        <v>120</v>
      </c>
      <c r="E49" s="34">
        <v>12</v>
      </c>
      <c r="F49" s="34">
        <v>12</v>
      </c>
      <c r="G49" s="87">
        <v>91.86666666666666</v>
      </c>
      <c r="H49" s="88">
        <f t="shared" si="3"/>
        <v>66.143999999999991</v>
      </c>
      <c r="I49" s="87">
        <f t="shared" si="1"/>
        <v>91.86666666666666</v>
      </c>
      <c r="J49" s="10"/>
      <c r="K49" s="34"/>
      <c r="L49" s="34"/>
      <c r="M49" s="34"/>
      <c r="N49" s="110">
        <f t="shared" si="2"/>
        <v>0</v>
      </c>
    </row>
    <row r="50" spans="1:14" s="8" customFormat="1" hidden="1" outlineLevel="4">
      <c r="A50" s="28" t="s">
        <v>1185</v>
      </c>
      <c r="B50" s="13" t="s">
        <v>498</v>
      </c>
      <c r="C50" s="14" t="s">
        <v>4</v>
      </c>
      <c r="D50" s="34">
        <v>120</v>
      </c>
      <c r="E50" s="34">
        <v>12</v>
      </c>
      <c r="F50" s="34">
        <v>12</v>
      </c>
      <c r="G50" s="87">
        <v>86.666666666666657</v>
      </c>
      <c r="H50" s="88">
        <f t="shared" si="3"/>
        <v>62.399999999999991</v>
      </c>
      <c r="I50" s="87">
        <f t="shared" si="1"/>
        <v>86.666666666666657</v>
      </c>
      <c r="J50" s="10"/>
      <c r="K50" s="34"/>
      <c r="L50" s="34"/>
      <c r="M50" s="34"/>
      <c r="N50" s="110">
        <f t="shared" si="2"/>
        <v>0</v>
      </c>
    </row>
    <row r="51" spans="1:14" s="8" customFormat="1" hidden="1" outlineLevel="4">
      <c r="A51" s="28" t="s">
        <v>1186</v>
      </c>
      <c r="B51" s="13" t="s">
        <v>499</v>
      </c>
      <c r="C51" s="14" t="s">
        <v>4</v>
      </c>
      <c r="D51" s="34">
        <v>120</v>
      </c>
      <c r="E51" s="34">
        <v>12</v>
      </c>
      <c r="F51" s="34">
        <v>12</v>
      </c>
      <c r="G51" s="87">
        <v>91.86666666666666</v>
      </c>
      <c r="H51" s="88">
        <f t="shared" si="3"/>
        <v>66.143999999999991</v>
      </c>
      <c r="I51" s="87">
        <f t="shared" si="1"/>
        <v>91.86666666666666</v>
      </c>
      <c r="J51" s="10"/>
      <c r="K51" s="34"/>
      <c r="L51" s="34"/>
      <c r="M51" s="34"/>
      <c r="N51" s="110">
        <f t="shared" si="2"/>
        <v>0</v>
      </c>
    </row>
    <row r="52" spans="1:14" s="8" customFormat="1" hidden="1" outlineLevel="4">
      <c r="A52" s="28" t="s">
        <v>1187</v>
      </c>
      <c r="B52" s="13" t="s">
        <v>500</v>
      </c>
      <c r="C52" s="14" t="s">
        <v>4</v>
      </c>
      <c r="D52" s="34">
        <v>120</v>
      </c>
      <c r="E52" s="34">
        <v>12</v>
      </c>
      <c r="F52" s="34">
        <v>12</v>
      </c>
      <c r="G52" s="87">
        <v>91.86666666666666</v>
      </c>
      <c r="H52" s="88">
        <f t="shared" si="3"/>
        <v>66.143999999999991</v>
      </c>
      <c r="I52" s="87">
        <f t="shared" si="1"/>
        <v>91.86666666666666</v>
      </c>
      <c r="J52" s="10"/>
      <c r="K52" s="34"/>
      <c r="L52" s="34"/>
      <c r="M52" s="34"/>
      <c r="N52" s="110">
        <f t="shared" si="2"/>
        <v>0</v>
      </c>
    </row>
    <row r="53" spans="1:14" s="8" customFormat="1" hidden="1" outlineLevel="4">
      <c r="A53" s="28" t="s">
        <v>1188</v>
      </c>
      <c r="B53" s="13" t="s">
        <v>501</v>
      </c>
      <c r="C53" s="14" t="s">
        <v>4</v>
      </c>
      <c r="D53" s="34">
        <v>120</v>
      </c>
      <c r="E53" s="34">
        <v>12</v>
      </c>
      <c r="F53" s="34">
        <v>12</v>
      </c>
      <c r="G53" s="87">
        <v>116.13333333333334</v>
      </c>
      <c r="H53" s="88">
        <f t="shared" si="3"/>
        <v>83.616</v>
      </c>
      <c r="I53" s="87">
        <f t="shared" si="1"/>
        <v>116.13333333333334</v>
      </c>
      <c r="J53" s="10"/>
      <c r="K53" s="34"/>
      <c r="L53" s="34"/>
      <c r="M53" s="34"/>
      <c r="N53" s="110">
        <f t="shared" si="2"/>
        <v>0</v>
      </c>
    </row>
    <row r="54" spans="1:14" s="8" customFormat="1" hidden="1" outlineLevel="4">
      <c r="A54" s="28" t="s">
        <v>1189</v>
      </c>
      <c r="B54" s="13" t="s">
        <v>502</v>
      </c>
      <c r="C54" s="14" t="s">
        <v>4</v>
      </c>
      <c r="D54" s="34">
        <v>120</v>
      </c>
      <c r="E54" s="34">
        <v>12</v>
      </c>
      <c r="F54" s="34">
        <v>12</v>
      </c>
      <c r="G54" s="87">
        <v>116.13333333333334</v>
      </c>
      <c r="H54" s="88">
        <f t="shared" si="3"/>
        <v>83.616</v>
      </c>
      <c r="I54" s="87">
        <f t="shared" si="1"/>
        <v>116.13333333333334</v>
      </c>
      <c r="J54" s="10"/>
      <c r="K54" s="34"/>
      <c r="L54" s="34"/>
      <c r="M54" s="34"/>
      <c r="N54" s="110">
        <f t="shared" si="2"/>
        <v>0</v>
      </c>
    </row>
    <row r="55" spans="1:14" s="8" customFormat="1" hidden="1" outlineLevel="4">
      <c r="A55" s="28" t="s">
        <v>1190</v>
      </c>
      <c r="B55" s="13" t="s">
        <v>503</v>
      </c>
      <c r="C55" s="14" t="s">
        <v>4</v>
      </c>
      <c r="D55" s="34">
        <v>60</v>
      </c>
      <c r="E55" s="34">
        <v>6</v>
      </c>
      <c r="F55" s="34">
        <v>6</v>
      </c>
      <c r="G55" s="87">
        <v>234</v>
      </c>
      <c r="H55" s="88">
        <f t="shared" si="3"/>
        <v>168.48</v>
      </c>
      <c r="I55" s="87">
        <f t="shared" si="1"/>
        <v>234</v>
      </c>
      <c r="J55" s="10"/>
      <c r="K55" s="34"/>
      <c r="L55" s="34"/>
      <c r="M55" s="34"/>
      <c r="N55" s="110">
        <f t="shared" si="2"/>
        <v>0</v>
      </c>
    </row>
    <row r="56" spans="1:14" s="8" customFormat="1" hidden="1" outlineLevel="4">
      <c r="A56" s="28" t="s">
        <v>1191</v>
      </c>
      <c r="B56" s="13" t="s">
        <v>504</v>
      </c>
      <c r="C56" s="14" t="s">
        <v>4</v>
      </c>
      <c r="D56" s="34">
        <v>60</v>
      </c>
      <c r="E56" s="34">
        <v>6</v>
      </c>
      <c r="F56" s="34">
        <v>6</v>
      </c>
      <c r="G56" s="87">
        <v>234</v>
      </c>
      <c r="H56" s="88">
        <f t="shared" si="3"/>
        <v>168.48</v>
      </c>
      <c r="I56" s="87">
        <f t="shared" si="1"/>
        <v>234</v>
      </c>
      <c r="J56" s="10"/>
      <c r="K56" s="34"/>
      <c r="L56" s="34"/>
      <c r="M56" s="34"/>
      <c r="N56" s="110">
        <f t="shared" si="2"/>
        <v>0</v>
      </c>
    </row>
    <row r="57" spans="1:14" s="8" customFormat="1" hidden="1" outlineLevel="4">
      <c r="A57" s="28" t="s">
        <v>1192</v>
      </c>
      <c r="B57" s="13" t="s">
        <v>505</v>
      </c>
      <c r="C57" s="14" t="s">
        <v>4</v>
      </c>
      <c r="D57" s="34">
        <v>60</v>
      </c>
      <c r="E57" s="34">
        <v>6</v>
      </c>
      <c r="F57" s="34">
        <v>6</v>
      </c>
      <c r="G57" s="87">
        <v>234</v>
      </c>
      <c r="H57" s="88">
        <f t="shared" si="3"/>
        <v>168.48</v>
      </c>
      <c r="I57" s="87">
        <f t="shared" si="1"/>
        <v>234</v>
      </c>
      <c r="J57" s="10"/>
      <c r="K57" s="34"/>
      <c r="L57" s="34"/>
      <c r="M57" s="34"/>
      <c r="N57" s="110">
        <f t="shared" si="2"/>
        <v>0</v>
      </c>
    </row>
    <row r="58" spans="1:14" s="8" customFormat="1" hidden="1" outlineLevel="4">
      <c r="A58" s="28" t="s">
        <v>1193</v>
      </c>
      <c r="B58" s="13" t="s">
        <v>506</v>
      </c>
      <c r="C58" s="14" t="s">
        <v>4</v>
      </c>
      <c r="D58" s="34">
        <v>60</v>
      </c>
      <c r="E58" s="34">
        <v>6</v>
      </c>
      <c r="F58" s="34">
        <v>6</v>
      </c>
      <c r="G58" s="87">
        <v>234</v>
      </c>
      <c r="H58" s="88">
        <f t="shared" si="3"/>
        <v>168.48</v>
      </c>
      <c r="I58" s="87">
        <f t="shared" si="1"/>
        <v>234</v>
      </c>
      <c r="J58" s="10"/>
      <c r="K58" s="34"/>
      <c r="L58" s="34"/>
      <c r="M58" s="34"/>
      <c r="N58" s="110">
        <f t="shared" si="2"/>
        <v>0</v>
      </c>
    </row>
    <row r="59" spans="1:14" s="8" customFormat="1" hidden="1" outlineLevel="4">
      <c r="A59" s="28" t="s">
        <v>1194</v>
      </c>
      <c r="B59" s="13" t="s">
        <v>507</v>
      </c>
      <c r="C59" s="14" t="s">
        <v>4</v>
      </c>
      <c r="D59" s="34">
        <v>60</v>
      </c>
      <c r="E59" s="34">
        <v>6</v>
      </c>
      <c r="F59" s="34">
        <v>6</v>
      </c>
      <c r="G59" s="87">
        <v>234</v>
      </c>
      <c r="H59" s="88">
        <f t="shared" si="3"/>
        <v>168.48</v>
      </c>
      <c r="I59" s="87">
        <f t="shared" si="1"/>
        <v>234</v>
      </c>
      <c r="J59" s="10"/>
      <c r="K59" s="34"/>
      <c r="L59" s="34"/>
      <c r="M59" s="34"/>
      <c r="N59" s="110">
        <f t="shared" si="2"/>
        <v>0</v>
      </c>
    </row>
    <row r="60" spans="1:14" s="8" customFormat="1" hidden="1" outlineLevel="4">
      <c r="A60" s="28" t="s">
        <v>1195</v>
      </c>
      <c r="B60" s="13" t="s">
        <v>508</v>
      </c>
      <c r="C60" s="14" t="s">
        <v>4</v>
      </c>
      <c r="D60" s="34">
        <v>60</v>
      </c>
      <c r="E60" s="34">
        <v>6</v>
      </c>
      <c r="F60" s="34">
        <v>6</v>
      </c>
      <c r="G60" s="87">
        <v>187.20000000000002</v>
      </c>
      <c r="H60" s="88">
        <f t="shared" si="3"/>
        <v>134.78400000000002</v>
      </c>
      <c r="I60" s="87">
        <f t="shared" si="1"/>
        <v>187.20000000000002</v>
      </c>
      <c r="J60" s="10"/>
      <c r="K60" s="34"/>
      <c r="L60" s="34"/>
      <c r="M60" s="34"/>
      <c r="N60" s="110">
        <f t="shared" si="2"/>
        <v>0</v>
      </c>
    </row>
    <row r="61" spans="1:14" s="8" customFormat="1" hidden="1" outlineLevel="4">
      <c r="A61" s="28" t="s">
        <v>1196</v>
      </c>
      <c r="B61" s="13" t="s">
        <v>509</v>
      </c>
      <c r="C61" s="14" t="s">
        <v>4</v>
      </c>
      <c r="D61" s="34">
        <v>60</v>
      </c>
      <c r="E61" s="34">
        <v>6</v>
      </c>
      <c r="F61" s="34">
        <v>6</v>
      </c>
      <c r="G61" s="87">
        <v>234</v>
      </c>
      <c r="H61" s="88">
        <f t="shared" si="3"/>
        <v>168.48</v>
      </c>
      <c r="I61" s="87">
        <f t="shared" si="1"/>
        <v>234</v>
      </c>
      <c r="J61" s="10"/>
      <c r="K61" s="34"/>
      <c r="L61" s="34"/>
      <c r="M61" s="34"/>
      <c r="N61" s="110">
        <f t="shared" si="2"/>
        <v>0</v>
      </c>
    </row>
    <row r="62" spans="1:14" s="8" customFormat="1" hidden="1" outlineLevel="4">
      <c r="A62" s="28" t="s">
        <v>1197</v>
      </c>
      <c r="B62" s="13" t="s">
        <v>510</v>
      </c>
      <c r="C62" s="14" t="s">
        <v>4</v>
      </c>
      <c r="D62" s="34">
        <v>60</v>
      </c>
      <c r="E62" s="34">
        <v>6</v>
      </c>
      <c r="F62" s="34">
        <v>6</v>
      </c>
      <c r="G62" s="87">
        <v>187.20000000000002</v>
      </c>
      <c r="H62" s="88">
        <f t="shared" si="3"/>
        <v>134.78400000000002</v>
      </c>
      <c r="I62" s="87">
        <f t="shared" si="1"/>
        <v>187.20000000000002</v>
      </c>
      <c r="J62" s="10"/>
      <c r="K62" s="34"/>
      <c r="L62" s="34"/>
      <c r="M62" s="34"/>
      <c r="N62" s="110">
        <f t="shared" si="2"/>
        <v>0</v>
      </c>
    </row>
    <row r="63" spans="1:14" s="8" customFormat="1" hidden="1" outlineLevel="4">
      <c r="A63" s="28" t="s">
        <v>1198</v>
      </c>
      <c r="B63" s="13" t="s">
        <v>511</v>
      </c>
      <c r="C63" s="14" t="s">
        <v>4</v>
      </c>
      <c r="D63" s="34">
        <v>60</v>
      </c>
      <c r="E63" s="34">
        <v>6</v>
      </c>
      <c r="F63" s="34">
        <v>6</v>
      </c>
      <c r="G63" s="87">
        <v>234</v>
      </c>
      <c r="H63" s="88">
        <f t="shared" si="3"/>
        <v>168.48</v>
      </c>
      <c r="I63" s="87">
        <f t="shared" si="1"/>
        <v>234</v>
      </c>
      <c r="J63" s="10"/>
      <c r="K63" s="34"/>
      <c r="L63" s="34"/>
      <c r="M63" s="34"/>
      <c r="N63" s="110">
        <f t="shared" si="2"/>
        <v>0</v>
      </c>
    </row>
    <row r="64" spans="1:14" s="8" customFormat="1" hidden="1" outlineLevel="4">
      <c r="A64" s="28" t="s">
        <v>1199</v>
      </c>
      <c r="B64" s="13" t="s">
        <v>512</v>
      </c>
      <c r="C64" s="14" t="s">
        <v>4</v>
      </c>
      <c r="D64" s="34">
        <v>60</v>
      </c>
      <c r="E64" s="34">
        <v>6</v>
      </c>
      <c r="F64" s="34">
        <v>6</v>
      </c>
      <c r="G64" s="87">
        <v>187.20000000000002</v>
      </c>
      <c r="H64" s="88">
        <f t="shared" si="3"/>
        <v>134.78400000000002</v>
      </c>
      <c r="I64" s="87">
        <f t="shared" si="1"/>
        <v>187.20000000000002</v>
      </c>
      <c r="J64" s="10"/>
      <c r="K64" s="34"/>
      <c r="L64" s="34"/>
      <c r="M64" s="34"/>
      <c r="N64" s="110">
        <f t="shared" si="2"/>
        <v>0</v>
      </c>
    </row>
    <row r="65" spans="1:14" s="8" customFormat="1" hidden="1" outlineLevel="4">
      <c r="A65" s="28" t="s">
        <v>1200</v>
      </c>
      <c r="B65" s="13" t="s">
        <v>513</v>
      </c>
      <c r="C65" s="14" t="s">
        <v>4</v>
      </c>
      <c r="D65" s="34">
        <v>60</v>
      </c>
      <c r="E65" s="34">
        <v>6</v>
      </c>
      <c r="F65" s="34">
        <v>6</v>
      </c>
      <c r="G65" s="87">
        <v>187.20000000000002</v>
      </c>
      <c r="H65" s="88">
        <f t="shared" si="3"/>
        <v>134.78400000000002</v>
      </c>
      <c r="I65" s="87">
        <f t="shared" si="1"/>
        <v>187.20000000000002</v>
      </c>
      <c r="J65" s="10"/>
      <c r="K65" s="34"/>
      <c r="L65" s="34"/>
      <c r="M65" s="34"/>
      <c r="N65" s="110">
        <f t="shared" si="2"/>
        <v>0</v>
      </c>
    </row>
    <row r="66" spans="1:14" s="8" customFormat="1" hidden="1" outlineLevel="4">
      <c r="A66" s="28" t="s">
        <v>1201</v>
      </c>
      <c r="B66" s="13" t="s">
        <v>514</v>
      </c>
      <c r="C66" s="14" t="s">
        <v>4</v>
      </c>
      <c r="D66" s="34">
        <v>60</v>
      </c>
      <c r="E66" s="34">
        <v>6</v>
      </c>
      <c r="F66" s="34">
        <v>6</v>
      </c>
      <c r="G66" s="87">
        <v>187.20000000000002</v>
      </c>
      <c r="H66" s="88">
        <f t="shared" si="3"/>
        <v>134.78400000000002</v>
      </c>
      <c r="I66" s="87">
        <f t="shared" si="1"/>
        <v>187.20000000000002</v>
      </c>
      <c r="J66" s="10"/>
      <c r="K66" s="34"/>
      <c r="L66" s="34"/>
      <c r="M66" s="34"/>
      <c r="N66" s="110">
        <f t="shared" si="2"/>
        <v>0</v>
      </c>
    </row>
    <row r="67" spans="1:14" s="8" customFormat="1" hidden="1" outlineLevel="4">
      <c r="A67" s="28" t="s">
        <v>1202</v>
      </c>
      <c r="B67" s="13" t="s">
        <v>515</v>
      </c>
      <c r="C67" s="14" t="s">
        <v>4</v>
      </c>
      <c r="D67" s="34">
        <v>60</v>
      </c>
      <c r="E67" s="34">
        <v>6</v>
      </c>
      <c r="F67" s="34">
        <v>6</v>
      </c>
      <c r="G67" s="87">
        <v>187.20000000000002</v>
      </c>
      <c r="H67" s="88">
        <f t="shared" si="3"/>
        <v>134.78400000000002</v>
      </c>
      <c r="I67" s="87">
        <f t="shared" si="1"/>
        <v>187.20000000000002</v>
      </c>
      <c r="J67" s="10"/>
      <c r="K67" s="34"/>
      <c r="L67" s="34"/>
      <c r="M67" s="34"/>
      <c r="N67" s="110">
        <f t="shared" si="2"/>
        <v>0</v>
      </c>
    </row>
    <row r="68" spans="1:14" s="8" customFormat="1" hidden="1" outlineLevel="4">
      <c r="A68" s="28" t="s">
        <v>1203</v>
      </c>
      <c r="B68" s="13" t="s">
        <v>516</v>
      </c>
      <c r="C68" s="14" t="s">
        <v>4</v>
      </c>
      <c r="D68" s="34">
        <v>60</v>
      </c>
      <c r="E68" s="34">
        <v>6</v>
      </c>
      <c r="F68" s="34">
        <v>6</v>
      </c>
      <c r="G68" s="87">
        <v>187.20000000000002</v>
      </c>
      <c r="H68" s="88">
        <f t="shared" si="3"/>
        <v>134.78400000000002</v>
      </c>
      <c r="I68" s="87">
        <f t="shared" si="1"/>
        <v>187.20000000000002</v>
      </c>
      <c r="J68" s="10"/>
      <c r="K68" s="34"/>
      <c r="L68" s="34"/>
      <c r="M68" s="34"/>
      <c r="N68" s="110">
        <f t="shared" si="2"/>
        <v>0</v>
      </c>
    </row>
    <row r="69" spans="1:14" s="8" customFormat="1" hidden="1" outlineLevel="4">
      <c r="A69" s="28" t="s">
        <v>1204</v>
      </c>
      <c r="B69" s="13" t="s">
        <v>517</v>
      </c>
      <c r="C69" s="14" t="s">
        <v>4</v>
      </c>
      <c r="D69" s="34">
        <v>60</v>
      </c>
      <c r="E69" s="34">
        <v>6</v>
      </c>
      <c r="F69" s="34">
        <v>6</v>
      </c>
      <c r="G69" s="87">
        <v>234</v>
      </c>
      <c r="H69" s="88">
        <f t="shared" si="3"/>
        <v>168.48</v>
      </c>
      <c r="I69" s="87">
        <f t="shared" si="1"/>
        <v>234</v>
      </c>
      <c r="J69" s="10"/>
      <c r="K69" s="34"/>
      <c r="L69" s="34"/>
      <c r="M69" s="34"/>
      <c r="N69" s="110">
        <f t="shared" si="2"/>
        <v>0</v>
      </c>
    </row>
    <row r="70" spans="1:14" s="8" customFormat="1" hidden="1" outlineLevel="4">
      <c r="A70" s="28" t="s">
        <v>1205</v>
      </c>
      <c r="B70" s="13" t="s">
        <v>518</v>
      </c>
      <c r="C70" s="14" t="s">
        <v>4</v>
      </c>
      <c r="D70" s="34">
        <v>60</v>
      </c>
      <c r="E70" s="34">
        <v>6</v>
      </c>
      <c r="F70" s="34">
        <v>6</v>
      </c>
      <c r="G70" s="87">
        <v>234</v>
      </c>
      <c r="H70" s="88">
        <f t="shared" si="3"/>
        <v>168.48</v>
      </c>
      <c r="I70" s="87">
        <f t="shared" si="1"/>
        <v>234</v>
      </c>
      <c r="J70" s="10"/>
      <c r="K70" s="34"/>
      <c r="L70" s="34"/>
      <c r="M70" s="34"/>
      <c r="N70" s="110">
        <f t="shared" si="2"/>
        <v>0</v>
      </c>
    </row>
    <row r="71" spans="1:14" s="8" customFormat="1" hidden="1" outlineLevel="4">
      <c r="A71" s="28" t="s">
        <v>1206</v>
      </c>
      <c r="B71" s="13" t="s">
        <v>519</v>
      </c>
      <c r="C71" s="14" t="s">
        <v>4</v>
      </c>
      <c r="D71" s="34">
        <v>40</v>
      </c>
      <c r="E71" s="34">
        <v>4</v>
      </c>
      <c r="F71" s="34">
        <v>4</v>
      </c>
      <c r="G71" s="87">
        <v>350.13333333333333</v>
      </c>
      <c r="H71" s="88">
        <f t="shared" si="3"/>
        <v>252.096</v>
      </c>
      <c r="I71" s="87">
        <f t="shared" si="1"/>
        <v>350.13333333333333</v>
      </c>
      <c r="J71" s="10"/>
      <c r="K71" s="34"/>
      <c r="L71" s="34"/>
      <c r="M71" s="34"/>
      <c r="N71" s="110">
        <f t="shared" si="2"/>
        <v>0</v>
      </c>
    </row>
    <row r="72" spans="1:14" s="8" customFormat="1" hidden="1" outlineLevel="4">
      <c r="A72" s="28" t="s">
        <v>1207</v>
      </c>
      <c r="B72" s="13" t="s">
        <v>520</v>
      </c>
      <c r="C72" s="14" t="s">
        <v>4</v>
      </c>
      <c r="D72" s="34">
        <v>40</v>
      </c>
      <c r="E72" s="34">
        <v>4</v>
      </c>
      <c r="F72" s="34">
        <v>4</v>
      </c>
      <c r="G72" s="87">
        <v>350.13333333333333</v>
      </c>
      <c r="H72" s="88">
        <f t="shared" si="3"/>
        <v>252.096</v>
      </c>
      <c r="I72" s="87">
        <f t="shared" si="1"/>
        <v>350.13333333333333</v>
      </c>
      <c r="J72" s="10"/>
      <c r="K72" s="34"/>
      <c r="L72" s="34"/>
      <c r="M72" s="34"/>
      <c r="N72" s="110">
        <f t="shared" si="2"/>
        <v>0</v>
      </c>
    </row>
    <row r="73" spans="1:14" s="8" customFormat="1" hidden="1" outlineLevel="4">
      <c r="A73" s="28" t="s">
        <v>1208</v>
      </c>
      <c r="B73" s="13" t="s">
        <v>521</v>
      </c>
      <c r="C73" s="14" t="s">
        <v>4</v>
      </c>
      <c r="D73" s="34">
        <v>40</v>
      </c>
      <c r="E73" s="34">
        <v>4</v>
      </c>
      <c r="F73" s="34">
        <v>4</v>
      </c>
      <c r="G73" s="87">
        <v>350.13333333333333</v>
      </c>
      <c r="H73" s="88">
        <f t="shared" si="3"/>
        <v>252.096</v>
      </c>
      <c r="I73" s="87">
        <f t="shared" si="1"/>
        <v>350.13333333333333</v>
      </c>
      <c r="J73" s="10"/>
      <c r="K73" s="34"/>
      <c r="L73" s="34"/>
      <c r="M73" s="34"/>
      <c r="N73" s="110">
        <f t="shared" si="2"/>
        <v>0</v>
      </c>
    </row>
    <row r="74" spans="1:14" s="8" customFormat="1" hidden="1" outlineLevel="4">
      <c r="A74" s="28" t="s">
        <v>1209</v>
      </c>
      <c r="B74" s="13" t="s">
        <v>522</v>
      </c>
      <c r="C74" s="14" t="s">
        <v>4</v>
      </c>
      <c r="D74" s="34">
        <v>40</v>
      </c>
      <c r="E74" s="34">
        <v>4</v>
      </c>
      <c r="F74" s="34">
        <v>4</v>
      </c>
      <c r="G74" s="87">
        <v>350.13333333333333</v>
      </c>
      <c r="H74" s="88">
        <f t="shared" si="3"/>
        <v>252.096</v>
      </c>
      <c r="I74" s="87">
        <f t="shared" ref="I74:I137" si="4">G74*((100-$I$4)/100)</f>
        <v>350.13333333333333</v>
      </c>
      <c r="J74" s="10"/>
      <c r="K74" s="34"/>
      <c r="L74" s="34"/>
      <c r="M74" s="34"/>
      <c r="N74" s="110">
        <f t="shared" ref="N74:N137" si="5">L74*I74</f>
        <v>0</v>
      </c>
    </row>
    <row r="75" spans="1:14" s="8" customFormat="1" hidden="1" outlineLevel="4">
      <c r="A75" s="28" t="s">
        <v>1210</v>
      </c>
      <c r="B75" s="13" t="s">
        <v>523</v>
      </c>
      <c r="C75" s="14" t="s">
        <v>4</v>
      </c>
      <c r="D75" s="34">
        <v>40</v>
      </c>
      <c r="E75" s="34">
        <v>4</v>
      </c>
      <c r="F75" s="34">
        <v>4</v>
      </c>
      <c r="G75" s="87">
        <v>350.13333333333333</v>
      </c>
      <c r="H75" s="88">
        <f t="shared" si="3"/>
        <v>252.096</v>
      </c>
      <c r="I75" s="87">
        <f t="shared" si="4"/>
        <v>350.13333333333333</v>
      </c>
      <c r="J75" s="10"/>
      <c r="K75" s="34"/>
      <c r="L75" s="34"/>
      <c r="M75" s="34"/>
      <c r="N75" s="110">
        <f t="shared" si="5"/>
        <v>0</v>
      </c>
    </row>
    <row r="76" spans="1:14" s="8" customFormat="1" hidden="1" outlineLevel="4">
      <c r="A76" s="28" t="s">
        <v>1211</v>
      </c>
      <c r="B76" s="13" t="s">
        <v>524</v>
      </c>
      <c r="C76" s="14" t="s">
        <v>4</v>
      </c>
      <c r="D76" s="34">
        <v>40</v>
      </c>
      <c r="E76" s="34">
        <v>4</v>
      </c>
      <c r="F76" s="34">
        <v>4</v>
      </c>
      <c r="G76" s="87">
        <v>280.8</v>
      </c>
      <c r="H76" s="88">
        <f t="shared" si="3"/>
        <v>202.17600000000002</v>
      </c>
      <c r="I76" s="87">
        <f t="shared" si="4"/>
        <v>280.8</v>
      </c>
      <c r="J76" s="10"/>
      <c r="K76" s="34"/>
      <c r="L76" s="34"/>
      <c r="M76" s="34"/>
      <c r="N76" s="110">
        <f t="shared" si="5"/>
        <v>0</v>
      </c>
    </row>
    <row r="77" spans="1:14" s="8" customFormat="1" hidden="1" outlineLevel="4">
      <c r="A77" s="28" t="s">
        <v>1212</v>
      </c>
      <c r="B77" s="13" t="s">
        <v>525</v>
      </c>
      <c r="C77" s="14" t="s">
        <v>4</v>
      </c>
      <c r="D77" s="34">
        <v>40</v>
      </c>
      <c r="E77" s="34">
        <v>4</v>
      </c>
      <c r="F77" s="34">
        <v>4</v>
      </c>
      <c r="G77" s="87">
        <v>350.13333333333333</v>
      </c>
      <c r="H77" s="88">
        <f t="shared" si="3"/>
        <v>252.096</v>
      </c>
      <c r="I77" s="87">
        <f t="shared" si="4"/>
        <v>350.13333333333333</v>
      </c>
      <c r="J77" s="10"/>
      <c r="K77" s="34"/>
      <c r="L77" s="34"/>
      <c r="M77" s="34"/>
      <c r="N77" s="110">
        <f t="shared" si="5"/>
        <v>0</v>
      </c>
    </row>
    <row r="78" spans="1:14" s="8" customFormat="1" hidden="1" outlineLevel="4">
      <c r="A78" s="28" t="s">
        <v>1213</v>
      </c>
      <c r="B78" s="13" t="s">
        <v>526</v>
      </c>
      <c r="C78" s="14" t="s">
        <v>4</v>
      </c>
      <c r="D78" s="34">
        <v>40</v>
      </c>
      <c r="E78" s="34">
        <v>4</v>
      </c>
      <c r="F78" s="34">
        <v>4</v>
      </c>
      <c r="G78" s="87">
        <v>280.8</v>
      </c>
      <c r="H78" s="88">
        <f t="shared" si="3"/>
        <v>202.17600000000002</v>
      </c>
      <c r="I78" s="87">
        <f t="shared" si="4"/>
        <v>280.8</v>
      </c>
      <c r="J78" s="10"/>
      <c r="K78" s="34"/>
      <c r="L78" s="34"/>
      <c r="M78" s="34"/>
      <c r="N78" s="110">
        <f t="shared" si="5"/>
        <v>0</v>
      </c>
    </row>
    <row r="79" spans="1:14" s="8" customFormat="1" hidden="1" outlineLevel="4">
      <c r="A79" s="28" t="s">
        <v>1214</v>
      </c>
      <c r="B79" s="13" t="s">
        <v>527</v>
      </c>
      <c r="C79" s="14" t="s">
        <v>4</v>
      </c>
      <c r="D79" s="34">
        <v>40</v>
      </c>
      <c r="E79" s="34">
        <v>4</v>
      </c>
      <c r="F79" s="34">
        <v>4</v>
      </c>
      <c r="G79" s="87">
        <v>350.13333333333333</v>
      </c>
      <c r="H79" s="88">
        <f t="shared" si="3"/>
        <v>252.096</v>
      </c>
      <c r="I79" s="87">
        <f t="shared" si="4"/>
        <v>350.13333333333333</v>
      </c>
      <c r="J79" s="10"/>
      <c r="K79" s="34"/>
      <c r="L79" s="34"/>
      <c r="M79" s="34"/>
      <c r="N79" s="110">
        <f t="shared" si="5"/>
        <v>0</v>
      </c>
    </row>
    <row r="80" spans="1:14" s="8" customFormat="1" hidden="1" outlineLevel="4">
      <c r="A80" s="28" t="s">
        <v>1215</v>
      </c>
      <c r="B80" s="13" t="s">
        <v>528</v>
      </c>
      <c r="C80" s="14" t="s">
        <v>4</v>
      </c>
      <c r="D80" s="34">
        <v>40</v>
      </c>
      <c r="E80" s="34">
        <v>4</v>
      </c>
      <c r="F80" s="34">
        <v>4</v>
      </c>
      <c r="G80" s="87">
        <v>280.8</v>
      </c>
      <c r="H80" s="88">
        <f t="shared" si="3"/>
        <v>202.17600000000002</v>
      </c>
      <c r="I80" s="87">
        <f t="shared" si="4"/>
        <v>280.8</v>
      </c>
      <c r="J80" s="10"/>
      <c r="K80" s="34"/>
      <c r="L80" s="34"/>
      <c r="M80" s="34"/>
      <c r="N80" s="110">
        <f t="shared" si="5"/>
        <v>0</v>
      </c>
    </row>
    <row r="81" spans="1:14" s="8" customFormat="1" hidden="1" outlineLevel="4">
      <c r="A81" s="28" t="s">
        <v>1216</v>
      </c>
      <c r="B81" s="13" t="s">
        <v>529</v>
      </c>
      <c r="C81" s="14" t="s">
        <v>4</v>
      </c>
      <c r="D81" s="34">
        <v>40</v>
      </c>
      <c r="E81" s="34">
        <v>4</v>
      </c>
      <c r="F81" s="34">
        <v>4</v>
      </c>
      <c r="G81" s="87">
        <v>280.8</v>
      </c>
      <c r="H81" s="88">
        <f t="shared" si="3"/>
        <v>202.17600000000002</v>
      </c>
      <c r="I81" s="87">
        <f t="shared" si="4"/>
        <v>280.8</v>
      </c>
      <c r="J81" s="10"/>
      <c r="K81" s="34"/>
      <c r="L81" s="34"/>
      <c r="M81" s="34"/>
      <c r="N81" s="110">
        <f t="shared" si="5"/>
        <v>0</v>
      </c>
    </row>
    <row r="82" spans="1:14" s="8" customFormat="1" hidden="1" outlineLevel="4">
      <c r="A82" s="28" t="s">
        <v>1217</v>
      </c>
      <c r="B82" s="13" t="s">
        <v>530</v>
      </c>
      <c r="C82" s="14" t="s">
        <v>4</v>
      </c>
      <c r="D82" s="34">
        <v>40</v>
      </c>
      <c r="E82" s="34">
        <v>4</v>
      </c>
      <c r="F82" s="34">
        <v>4</v>
      </c>
      <c r="G82" s="87">
        <v>268.66666666666663</v>
      </c>
      <c r="H82" s="88">
        <f t="shared" si="3"/>
        <v>193.43999999999997</v>
      </c>
      <c r="I82" s="87">
        <f t="shared" si="4"/>
        <v>268.66666666666663</v>
      </c>
      <c r="J82" s="10"/>
      <c r="K82" s="34"/>
      <c r="L82" s="34"/>
      <c r="M82" s="34"/>
      <c r="N82" s="110">
        <f t="shared" si="5"/>
        <v>0</v>
      </c>
    </row>
    <row r="83" spans="1:14" s="8" customFormat="1" hidden="1" outlineLevel="4">
      <c r="A83" s="28" t="s">
        <v>1218</v>
      </c>
      <c r="B83" s="13" t="s">
        <v>531</v>
      </c>
      <c r="C83" s="14" t="s">
        <v>4</v>
      </c>
      <c r="D83" s="34">
        <v>40</v>
      </c>
      <c r="E83" s="34">
        <v>4</v>
      </c>
      <c r="F83" s="34">
        <v>4</v>
      </c>
      <c r="G83" s="87">
        <v>280.8</v>
      </c>
      <c r="H83" s="88">
        <f t="shared" si="3"/>
        <v>202.17600000000002</v>
      </c>
      <c r="I83" s="87">
        <f t="shared" si="4"/>
        <v>280.8</v>
      </c>
      <c r="J83" s="10"/>
      <c r="K83" s="34"/>
      <c r="L83" s="34"/>
      <c r="M83" s="34"/>
      <c r="N83" s="110">
        <f t="shared" si="5"/>
        <v>0</v>
      </c>
    </row>
    <row r="84" spans="1:14" s="8" customFormat="1" hidden="1" outlineLevel="4">
      <c r="A84" s="28" t="s">
        <v>1219</v>
      </c>
      <c r="B84" s="13" t="s">
        <v>532</v>
      </c>
      <c r="C84" s="14" t="s">
        <v>4</v>
      </c>
      <c r="D84" s="34">
        <v>40</v>
      </c>
      <c r="E84" s="34">
        <v>4</v>
      </c>
      <c r="F84" s="34">
        <v>4</v>
      </c>
      <c r="G84" s="87">
        <v>280.8</v>
      </c>
      <c r="H84" s="88">
        <f t="shared" si="3"/>
        <v>202.17600000000002</v>
      </c>
      <c r="I84" s="87">
        <f t="shared" si="4"/>
        <v>280.8</v>
      </c>
      <c r="J84" s="10"/>
      <c r="K84" s="34"/>
      <c r="L84" s="34"/>
      <c r="M84" s="34"/>
      <c r="N84" s="110">
        <f t="shared" si="5"/>
        <v>0</v>
      </c>
    </row>
    <row r="85" spans="1:14" s="8" customFormat="1" hidden="1" outlineLevel="4">
      <c r="A85" s="28" t="s">
        <v>1220</v>
      </c>
      <c r="B85" s="13" t="s">
        <v>533</v>
      </c>
      <c r="C85" s="14" t="s">
        <v>4</v>
      </c>
      <c r="D85" s="34">
        <v>40</v>
      </c>
      <c r="E85" s="34">
        <v>4</v>
      </c>
      <c r="F85" s="34">
        <v>4</v>
      </c>
      <c r="G85" s="87">
        <v>350.13333333333333</v>
      </c>
      <c r="H85" s="88">
        <f t="shared" si="3"/>
        <v>252.096</v>
      </c>
      <c r="I85" s="87">
        <f t="shared" si="4"/>
        <v>350.13333333333333</v>
      </c>
      <c r="J85" s="10"/>
      <c r="K85" s="34"/>
      <c r="L85" s="34"/>
      <c r="M85" s="34"/>
      <c r="N85" s="110">
        <f t="shared" si="5"/>
        <v>0</v>
      </c>
    </row>
    <row r="86" spans="1:14" s="8" customFormat="1" hidden="1" outlineLevel="4">
      <c r="A86" s="28" t="s">
        <v>1221</v>
      </c>
      <c r="B86" s="13" t="s">
        <v>534</v>
      </c>
      <c r="C86" s="14" t="s">
        <v>4</v>
      </c>
      <c r="D86" s="34">
        <v>40</v>
      </c>
      <c r="E86" s="34">
        <v>4</v>
      </c>
      <c r="F86" s="34">
        <v>4</v>
      </c>
      <c r="G86" s="87">
        <v>350.13333333333333</v>
      </c>
      <c r="H86" s="88">
        <f t="shared" si="3"/>
        <v>252.096</v>
      </c>
      <c r="I86" s="87">
        <f t="shared" si="4"/>
        <v>350.13333333333333</v>
      </c>
      <c r="J86" s="10"/>
      <c r="K86" s="34"/>
      <c r="L86" s="34"/>
      <c r="M86" s="34"/>
      <c r="N86" s="110">
        <f t="shared" si="5"/>
        <v>0</v>
      </c>
    </row>
    <row r="87" spans="1:14" s="8" customFormat="1" hidden="1" outlineLevel="4">
      <c r="A87" s="28" t="s">
        <v>1222</v>
      </c>
      <c r="B87" s="13" t="s">
        <v>535</v>
      </c>
      <c r="C87" s="14" t="s">
        <v>4</v>
      </c>
      <c r="D87" s="34">
        <v>30</v>
      </c>
      <c r="E87" s="34">
        <v>3</v>
      </c>
      <c r="F87" s="34">
        <v>3</v>
      </c>
      <c r="G87" s="87">
        <v>442</v>
      </c>
      <c r="H87" s="88">
        <f t="shared" si="3"/>
        <v>318.24</v>
      </c>
      <c r="I87" s="87">
        <f t="shared" si="4"/>
        <v>442</v>
      </c>
      <c r="J87" s="10"/>
      <c r="K87" s="34"/>
      <c r="L87" s="34"/>
      <c r="M87" s="34"/>
      <c r="N87" s="110">
        <f t="shared" si="5"/>
        <v>0</v>
      </c>
    </row>
    <row r="88" spans="1:14" s="8" customFormat="1" hidden="1" outlineLevel="4">
      <c r="A88" s="28" t="s">
        <v>1223</v>
      </c>
      <c r="B88" s="13" t="s">
        <v>536</v>
      </c>
      <c r="C88" s="14" t="s">
        <v>4</v>
      </c>
      <c r="D88" s="34">
        <v>30</v>
      </c>
      <c r="E88" s="34">
        <v>3</v>
      </c>
      <c r="F88" s="34">
        <v>3</v>
      </c>
      <c r="G88" s="87">
        <v>442</v>
      </c>
      <c r="H88" s="88">
        <f t="shared" si="3"/>
        <v>318.24</v>
      </c>
      <c r="I88" s="87">
        <f t="shared" si="4"/>
        <v>442</v>
      </c>
      <c r="J88" s="10"/>
      <c r="K88" s="34"/>
      <c r="L88" s="34"/>
      <c r="M88" s="34"/>
      <c r="N88" s="110">
        <f t="shared" si="5"/>
        <v>0</v>
      </c>
    </row>
    <row r="89" spans="1:14" s="8" customFormat="1" hidden="1" outlineLevel="4">
      <c r="A89" s="28" t="s">
        <v>1224</v>
      </c>
      <c r="B89" s="13" t="s">
        <v>537</v>
      </c>
      <c r="C89" s="14" t="s">
        <v>4</v>
      </c>
      <c r="D89" s="34">
        <v>30</v>
      </c>
      <c r="E89" s="34">
        <v>3</v>
      </c>
      <c r="F89" s="34">
        <v>3</v>
      </c>
      <c r="G89" s="87">
        <v>502.66666666666663</v>
      </c>
      <c r="H89" s="88">
        <f t="shared" si="3"/>
        <v>361.91999999999996</v>
      </c>
      <c r="I89" s="87">
        <f t="shared" si="4"/>
        <v>502.66666666666663</v>
      </c>
      <c r="J89" s="10"/>
      <c r="K89" s="34"/>
      <c r="L89" s="34"/>
      <c r="M89" s="34"/>
      <c r="N89" s="110">
        <f t="shared" si="5"/>
        <v>0</v>
      </c>
    </row>
    <row r="90" spans="1:14" s="8" customFormat="1" hidden="1" outlineLevel="4">
      <c r="A90" s="28" t="s">
        <v>1225</v>
      </c>
      <c r="B90" s="13" t="s">
        <v>538</v>
      </c>
      <c r="C90" s="14" t="s">
        <v>4</v>
      </c>
      <c r="D90" s="34">
        <v>30</v>
      </c>
      <c r="E90" s="34">
        <v>3</v>
      </c>
      <c r="F90" s="34">
        <v>3</v>
      </c>
      <c r="G90" s="87">
        <v>502.66666666666663</v>
      </c>
      <c r="H90" s="88">
        <f t="shared" si="3"/>
        <v>361.91999999999996</v>
      </c>
      <c r="I90" s="87">
        <f t="shared" si="4"/>
        <v>502.66666666666663</v>
      </c>
      <c r="J90" s="10"/>
      <c r="K90" s="34"/>
      <c r="L90" s="34"/>
      <c r="M90" s="34"/>
      <c r="N90" s="110">
        <f t="shared" si="5"/>
        <v>0</v>
      </c>
    </row>
    <row r="91" spans="1:14" s="8" customFormat="1" hidden="1" outlineLevel="4">
      <c r="A91" s="28" t="s">
        <v>1226</v>
      </c>
      <c r="B91" s="13" t="s">
        <v>539</v>
      </c>
      <c r="C91" s="14" t="s">
        <v>4</v>
      </c>
      <c r="D91" s="34">
        <v>30</v>
      </c>
      <c r="E91" s="34">
        <v>3</v>
      </c>
      <c r="F91" s="34">
        <v>3</v>
      </c>
      <c r="G91" s="87">
        <v>502.66666666666663</v>
      </c>
      <c r="H91" s="88">
        <f t="shared" si="3"/>
        <v>361.91999999999996</v>
      </c>
      <c r="I91" s="87">
        <f t="shared" si="4"/>
        <v>502.66666666666663</v>
      </c>
      <c r="J91" s="10"/>
      <c r="K91" s="34"/>
      <c r="L91" s="34"/>
      <c r="M91" s="34"/>
      <c r="N91" s="110">
        <f t="shared" si="5"/>
        <v>0</v>
      </c>
    </row>
    <row r="92" spans="1:14" s="8" customFormat="1" hidden="1" outlineLevel="4">
      <c r="A92" s="28" t="s">
        <v>1227</v>
      </c>
      <c r="B92" s="13" t="s">
        <v>540</v>
      </c>
      <c r="C92" s="14" t="s">
        <v>4</v>
      </c>
      <c r="D92" s="34">
        <v>30</v>
      </c>
      <c r="E92" s="34">
        <v>3</v>
      </c>
      <c r="F92" s="34">
        <v>3</v>
      </c>
      <c r="G92" s="87">
        <v>502.66666666666663</v>
      </c>
      <c r="H92" s="88">
        <f t="shared" si="3"/>
        <v>361.91999999999996</v>
      </c>
      <c r="I92" s="87">
        <f t="shared" si="4"/>
        <v>502.66666666666663</v>
      </c>
      <c r="J92" s="10"/>
      <c r="K92" s="34"/>
      <c r="L92" s="34"/>
      <c r="M92" s="34"/>
      <c r="N92" s="110">
        <f t="shared" si="5"/>
        <v>0</v>
      </c>
    </row>
    <row r="93" spans="1:14" s="8" customFormat="1" hidden="1" outlineLevel="4">
      <c r="A93" s="28" t="s">
        <v>1228</v>
      </c>
      <c r="B93" s="13" t="s">
        <v>541</v>
      </c>
      <c r="C93" s="14" t="s">
        <v>4</v>
      </c>
      <c r="D93" s="34">
        <v>30</v>
      </c>
      <c r="E93" s="34">
        <v>3</v>
      </c>
      <c r="F93" s="34">
        <v>3</v>
      </c>
      <c r="G93" s="87">
        <v>502.66666666666663</v>
      </c>
      <c r="H93" s="88">
        <f t="shared" si="3"/>
        <v>361.91999999999996</v>
      </c>
      <c r="I93" s="87">
        <f t="shared" si="4"/>
        <v>502.66666666666663</v>
      </c>
      <c r="J93" s="10"/>
      <c r="K93" s="34"/>
      <c r="L93" s="34"/>
      <c r="M93" s="34"/>
      <c r="N93" s="110">
        <f t="shared" si="5"/>
        <v>0</v>
      </c>
    </row>
    <row r="94" spans="1:14" s="8" customFormat="1" hidden="1" outlineLevel="4">
      <c r="A94" s="28" t="s">
        <v>1229</v>
      </c>
      <c r="B94" s="13" t="s">
        <v>542</v>
      </c>
      <c r="C94" s="14" t="s">
        <v>4</v>
      </c>
      <c r="D94" s="34">
        <v>30</v>
      </c>
      <c r="E94" s="34">
        <v>3</v>
      </c>
      <c r="F94" s="34">
        <v>3</v>
      </c>
      <c r="G94" s="87">
        <v>502.66666666666663</v>
      </c>
      <c r="H94" s="88">
        <f t="shared" si="3"/>
        <v>361.91999999999996</v>
      </c>
      <c r="I94" s="87">
        <f t="shared" si="4"/>
        <v>502.66666666666663</v>
      </c>
      <c r="J94" s="10"/>
      <c r="K94" s="34"/>
      <c r="L94" s="34"/>
      <c r="M94" s="34"/>
      <c r="N94" s="110">
        <f t="shared" si="5"/>
        <v>0</v>
      </c>
    </row>
    <row r="95" spans="1:14" s="8" customFormat="1" hidden="1" outlineLevel="4">
      <c r="A95" s="28" t="s">
        <v>1230</v>
      </c>
      <c r="B95" s="13" t="s">
        <v>543</v>
      </c>
      <c r="C95" s="14" t="s">
        <v>4</v>
      </c>
      <c r="D95" s="34">
        <v>30</v>
      </c>
      <c r="E95" s="34">
        <v>3</v>
      </c>
      <c r="F95" s="34">
        <v>3</v>
      </c>
      <c r="G95" s="87">
        <v>502.66666666666663</v>
      </c>
      <c r="H95" s="88">
        <f t="shared" si="3"/>
        <v>361.91999999999996</v>
      </c>
      <c r="I95" s="87">
        <f t="shared" si="4"/>
        <v>502.66666666666663</v>
      </c>
      <c r="J95" s="10"/>
      <c r="K95" s="34"/>
      <c r="L95" s="34"/>
      <c r="M95" s="34"/>
      <c r="N95" s="110">
        <f t="shared" si="5"/>
        <v>0</v>
      </c>
    </row>
    <row r="96" spans="1:14" s="8" customFormat="1" ht="15.75" hidden="1" outlineLevel="3">
      <c r="A96" s="74" t="s">
        <v>2854</v>
      </c>
      <c r="B96" s="67"/>
      <c r="C96" s="67"/>
      <c r="D96" s="68"/>
      <c r="E96" s="68"/>
      <c r="F96" s="68"/>
      <c r="G96" s="85"/>
      <c r="H96" s="86"/>
      <c r="I96" s="85"/>
      <c r="J96" s="10"/>
      <c r="K96" s="68"/>
      <c r="L96" s="68"/>
      <c r="M96" s="68"/>
      <c r="N96" s="109">
        <f t="shared" si="5"/>
        <v>0</v>
      </c>
    </row>
    <row r="97" spans="1:14" s="8" customFormat="1" hidden="1" outlineLevel="4">
      <c r="A97" s="28" t="s">
        <v>5</v>
      </c>
      <c r="B97" s="13" t="s">
        <v>2027</v>
      </c>
      <c r="C97" s="14" t="s">
        <v>4</v>
      </c>
      <c r="D97" s="34">
        <v>120</v>
      </c>
      <c r="E97" s="34">
        <v>12</v>
      </c>
      <c r="F97" s="34">
        <v>12</v>
      </c>
      <c r="G97" s="87">
        <v>133.46666666666667</v>
      </c>
      <c r="H97" s="88">
        <f t="shared" ref="H97:H152" si="6">G97/100*72</f>
        <v>96.096000000000004</v>
      </c>
      <c r="I97" s="87">
        <f t="shared" si="4"/>
        <v>133.46666666666667</v>
      </c>
      <c r="J97" s="10"/>
      <c r="K97" s="34"/>
      <c r="L97" s="34"/>
      <c r="M97" s="34"/>
      <c r="N97" s="110">
        <f t="shared" si="5"/>
        <v>0</v>
      </c>
    </row>
    <row r="98" spans="1:14" s="8" customFormat="1" hidden="1" outlineLevel="4">
      <c r="A98" s="28" t="s">
        <v>6</v>
      </c>
      <c r="B98" s="13" t="s">
        <v>2028</v>
      </c>
      <c r="C98" s="14" t="s">
        <v>4</v>
      </c>
      <c r="D98" s="34">
        <v>120</v>
      </c>
      <c r="E98" s="34">
        <v>12</v>
      </c>
      <c r="F98" s="34">
        <v>12</v>
      </c>
      <c r="G98" s="87">
        <v>133.46666666666667</v>
      </c>
      <c r="H98" s="88">
        <f t="shared" si="6"/>
        <v>96.096000000000004</v>
      </c>
      <c r="I98" s="87">
        <f t="shared" si="4"/>
        <v>133.46666666666667</v>
      </c>
      <c r="J98" s="10"/>
      <c r="K98" s="34"/>
      <c r="L98" s="34"/>
      <c r="M98" s="34"/>
      <c r="N98" s="110">
        <f t="shared" si="5"/>
        <v>0</v>
      </c>
    </row>
    <row r="99" spans="1:14" s="8" customFormat="1" hidden="1" outlineLevel="4">
      <c r="A99" s="28" t="s">
        <v>7</v>
      </c>
      <c r="B99" s="13" t="s">
        <v>2029</v>
      </c>
      <c r="C99" s="14" t="s">
        <v>4</v>
      </c>
      <c r="D99" s="34">
        <v>120</v>
      </c>
      <c r="E99" s="34">
        <v>12</v>
      </c>
      <c r="F99" s="34">
        <v>12</v>
      </c>
      <c r="G99" s="87">
        <v>133.46666666666667</v>
      </c>
      <c r="H99" s="88">
        <f t="shared" si="6"/>
        <v>96.096000000000004</v>
      </c>
      <c r="I99" s="87">
        <f t="shared" si="4"/>
        <v>133.46666666666667</v>
      </c>
      <c r="J99" s="10"/>
      <c r="K99" s="34"/>
      <c r="L99" s="34"/>
      <c r="M99" s="34"/>
      <c r="N99" s="110">
        <f t="shared" si="5"/>
        <v>0</v>
      </c>
    </row>
    <row r="100" spans="1:14" s="8" customFormat="1" hidden="1" outlineLevel="4">
      <c r="A100" s="28" t="s">
        <v>8</v>
      </c>
      <c r="B100" s="13" t="s">
        <v>2030</v>
      </c>
      <c r="C100" s="14" t="s">
        <v>4</v>
      </c>
      <c r="D100" s="34">
        <v>120</v>
      </c>
      <c r="E100" s="34">
        <v>12</v>
      </c>
      <c r="F100" s="34">
        <v>12</v>
      </c>
      <c r="G100" s="87">
        <v>133.46666666666667</v>
      </c>
      <c r="H100" s="88">
        <f t="shared" si="6"/>
        <v>96.096000000000004</v>
      </c>
      <c r="I100" s="87">
        <f t="shared" si="4"/>
        <v>133.46666666666667</v>
      </c>
      <c r="J100" s="10"/>
      <c r="K100" s="34"/>
      <c r="L100" s="34"/>
      <c r="M100" s="34"/>
      <c r="N100" s="110">
        <f t="shared" si="5"/>
        <v>0</v>
      </c>
    </row>
    <row r="101" spans="1:14" s="8" customFormat="1" hidden="1" outlineLevel="4">
      <c r="A101" s="28" t="s">
        <v>9</v>
      </c>
      <c r="B101" s="13" t="s">
        <v>2031</v>
      </c>
      <c r="C101" s="14" t="s">
        <v>4</v>
      </c>
      <c r="D101" s="34">
        <v>120</v>
      </c>
      <c r="E101" s="34">
        <v>12</v>
      </c>
      <c r="F101" s="34">
        <v>12</v>
      </c>
      <c r="G101" s="87">
        <v>133.46666666666667</v>
      </c>
      <c r="H101" s="88">
        <f t="shared" si="6"/>
        <v>96.096000000000004</v>
      </c>
      <c r="I101" s="87">
        <f t="shared" si="4"/>
        <v>133.46666666666667</v>
      </c>
      <c r="J101" s="10"/>
      <c r="K101" s="34"/>
      <c r="L101" s="34"/>
      <c r="M101" s="34"/>
      <c r="N101" s="110">
        <f t="shared" si="5"/>
        <v>0</v>
      </c>
    </row>
    <row r="102" spans="1:14" s="8" customFormat="1" hidden="1" outlineLevel="4">
      <c r="A102" s="28" t="s">
        <v>10</v>
      </c>
      <c r="B102" s="13" t="s">
        <v>2032</v>
      </c>
      <c r="C102" s="14" t="s">
        <v>4</v>
      </c>
      <c r="D102" s="34">
        <v>120</v>
      </c>
      <c r="E102" s="34">
        <v>12</v>
      </c>
      <c r="F102" s="34">
        <v>12</v>
      </c>
      <c r="G102" s="87">
        <v>119.6</v>
      </c>
      <c r="H102" s="88">
        <f t="shared" si="6"/>
        <v>86.111999999999995</v>
      </c>
      <c r="I102" s="87">
        <f t="shared" si="4"/>
        <v>119.6</v>
      </c>
      <c r="J102" s="10"/>
      <c r="K102" s="34"/>
      <c r="L102" s="34"/>
      <c r="M102" s="34"/>
      <c r="N102" s="110">
        <f t="shared" si="5"/>
        <v>0</v>
      </c>
    </row>
    <row r="103" spans="1:14" s="8" customFormat="1" hidden="1" outlineLevel="4">
      <c r="A103" s="28" t="s">
        <v>11</v>
      </c>
      <c r="B103" s="13" t="s">
        <v>2033</v>
      </c>
      <c r="C103" s="14" t="s">
        <v>4</v>
      </c>
      <c r="D103" s="34">
        <v>120</v>
      </c>
      <c r="E103" s="34">
        <v>12</v>
      </c>
      <c r="F103" s="34">
        <v>12</v>
      </c>
      <c r="G103" s="87">
        <v>133.46666666666667</v>
      </c>
      <c r="H103" s="88">
        <f t="shared" si="6"/>
        <v>96.096000000000004</v>
      </c>
      <c r="I103" s="87">
        <f t="shared" si="4"/>
        <v>133.46666666666667</v>
      </c>
      <c r="J103" s="10"/>
      <c r="K103" s="34"/>
      <c r="L103" s="34"/>
      <c r="M103" s="34"/>
      <c r="N103" s="110">
        <f t="shared" si="5"/>
        <v>0</v>
      </c>
    </row>
    <row r="104" spans="1:14" s="8" customFormat="1" hidden="1" outlineLevel="4">
      <c r="A104" s="28" t="s">
        <v>12</v>
      </c>
      <c r="B104" s="13" t="s">
        <v>2034</v>
      </c>
      <c r="C104" s="14" t="s">
        <v>4</v>
      </c>
      <c r="D104" s="34">
        <v>120</v>
      </c>
      <c r="E104" s="34">
        <v>12</v>
      </c>
      <c r="F104" s="34">
        <v>12</v>
      </c>
      <c r="G104" s="87">
        <v>119.6</v>
      </c>
      <c r="H104" s="88">
        <f t="shared" si="6"/>
        <v>86.111999999999995</v>
      </c>
      <c r="I104" s="87">
        <f t="shared" si="4"/>
        <v>119.6</v>
      </c>
      <c r="J104" s="10"/>
      <c r="K104" s="34"/>
      <c r="L104" s="34"/>
      <c r="M104" s="34"/>
      <c r="N104" s="110">
        <f t="shared" si="5"/>
        <v>0</v>
      </c>
    </row>
    <row r="105" spans="1:14" s="8" customFormat="1" hidden="1" outlineLevel="4">
      <c r="A105" s="28" t="s">
        <v>13</v>
      </c>
      <c r="B105" s="13" t="s">
        <v>2035</v>
      </c>
      <c r="C105" s="14" t="s">
        <v>4</v>
      </c>
      <c r="D105" s="34">
        <v>120</v>
      </c>
      <c r="E105" s="34">
        <v>12</v>
      </c>
      <c r="F105" s="34">
        <v>12</v>
      </c>
      <c r="G105" s="87">
        <v>133.46666666666667</v>
      </c>
      <c r="H105" s="88">
        <f t="shared" si="6"/>
        <v>96.096000000000004</v>
      </c>
      <c r="I105" s="87">
        <f t="shared" si="4"/>
        <v>133.46666666666667</v>
      </c>
      <c r="J105" s="10"/>
      <c r="K105" s="34"/>
      <c r="L105" s="34"/>
      <c r="M105" s="34"/>
      <c r="N105" s="110">
        <f t="shared" si="5"/>
        <v>0</v>
      </c>
    </row>
    <row r="106" spans="1:14" s="8" customFormat="1" hidden="1" outlineLevel="4">
      <c r="A106" s="28" t="s">
        <v>14</v>
      </c>
      <c r="B106" s="13" t="s">
        <v>2036</v>
      </c>
      <c r="C106" s="14" t="s">
        <v>4</v>
      </c>
      <c r="D106" s="34">
        <v>120</v>
      </c>
      <c r="E106" s="34">
        <v>12</v>
      </c>
      <c r="F106" s="34">
        <v>12</v>
      </c>
      <c r="G106" s="87">
        <v>119.6</v>
      </c>
      <c r="H106" s="88">
        <f t="shared" si="6"/>
        <v>86.111999999999995</v>
      </c>
      <c r="I106" s="87">
        <f t="shared" si="4"/>
        <v>119.6</v>
      </c>
      <c r="J106" s="10"/>
      <c r="K106" s="34"/>
      <c r="L106" s="34"/>
      <c r="M106" s="34"/>
      <c r="N106" s="110">
        <f t="shared" si="5"/>
        <v>0</v>
      </c>
    </row>
    <row r="107" spans="1:14" s="8" customFormat="1" hidden="1" outlineLevel="4">
      <c r="A107" s="28" t="s">
        <v>15</v>
      </c>
      <c r="B107" s="13" t="s">
        <v>2037</v>
      </c>
      <c r="C107" s="14" t="s">
        <v>4</v>
      </c>
      <c r="D107" s="34">
        <v>120</v>
      </c>
      <c r="E107" s="34">
        <v>12</v>
      </c>
      <c r="F107" s="34">
        <v>12</v>
      </c>
      <c r="G107" s="87">
        <v>119.6</v>
      </c>
      <c r="H107" s="88">
        <f t="shared" si="6"/>
        <v>86.111999999999995</v>
      </c>
      <c r="I107" s="87">
        <f t="shared" si="4"/>
        <v>119.6</v>
      </c>
      <c r="J107" s="10"/>
      <c r="K107" s="34"/>
      <c r="L107" s="34"/>
      <c r="M107" s="34"/>
      <c r="N107" s="110">
        <f t="shared" si="5"/>
        <v>0</v>
      </c>
    </row>
    <row r="108" spans="1:14" s="8" customFormat="1" hidden="1" outlineLevel="4">
      <c r="A108" s="28" t="s">
        <v>16</v>
      </c>
      <c r="B108" s="13" t="s">
        <v>2038</v>
      </c>
      <c r="C108" s="14" t="s">
        <v>4</v>
      </c>
      <c r="D108" s="34">
        <v>120</v>
      </c>
      <c r="E108" s="34">
        <v>12</v>
      </c>
      <c r="F108" s="34">
        <v>12</v>
      </c>
      <c r="G108" s="87">
        <v>119.6</v>
      </c>
      <c r="H108" s="88">
        <f t="shared" si="6"/>
        <v>86.111999999999995</v>
      </c>
      <c r="I108" s="87">
        <f t="shared" si="4"/>
        <v>119.6</v>
      </c>
      <c r="J108" s="10"/>
      <c r="K108" s="34"/>
      <c r="L108" s="34"/>
      <c r="M108" s="34"/>
      <c r="N108" s="110">
        <f t="shared" si="5"/>
        <v>0</v>
      </c>
    </row>
    <row r="109" spans="1:14" s="8" customFormat="1" hidden="1" outlineLevel="4">
      <c r="A109" s="28" t="s">
        <v>17</v>
      </c>
      <c r="B109" s="13" t="s">
        <v>2039</v>
      </c>
      <c r="C109" s="14" t="s">
        <v>4</v>
      </c>
      <c r="D109" s="34">
        <v>120</v>
      </c>
      <c r="E109" s="34">
        <v>12</v>
      </c>
      <c r="F109" s="34">
        <v>12</v>
      </c>
      <c r="G109" s="87">
        <v>119.6</v>
      </c>
      <c r="H109" s="88">
        <f t="shared" si="6"/>
        <v>86.111999999999995</v>
      </c>
      <c r="I109" s="87">
        <f t="shared" si="4"/>
        <v>119.6</v>
      </c>
      <c r="J109" s="10"/>
      <c r="K109" s="34"/>
      <c r="L109" s="34"/>
      <c r="M109" s="34"/>
      <c r="N109" s="110">
        <f t="shared" si="5"/>
        <v>0</v>
      </c>
    </row>
    <row r="110" spans="1:14" s="8" customFormat="1" hidden="1" outlineLevel="4">
      <c r="A110" s="28" t="s">
        <v>18</v>
      </c>
      <c r="B110" s="13" t="s">
        <v>2040</v>
      </c>
      <c r="C110" s="14" t="s">
        <v>4</v>
      </c>
      <c r="D110" s="34">
        <v>120</v>
      </c>
      <c r="E110" s="34">
        <v>12</v>
      </c>
      <c r="F110" s="34">
        <v>12</v>
      </c>
      <c r="G110" s="87">
        <v>100.53333333333333</v>
      </c>
      <c r="H110" s="88">
        <f t="shared" si="6"/>
        <v>72.384</v>
      </c>
      <c r="I110" s="87">
        <f t="shared" si="4"/>
        <v>100.53333333333333</v>
      </c>
      <c r="J110" s="10"/>
      <c r="K110" s="34"/>
      <c r="L110" s="34"/>
      <c r="M110" s="34"/>
      <c r="N110" s="110">
        <f t="shared" si="5"/>
        <v>0</v>
      </c>
    </row>
    <row r="111" spans="1:14" s="8" customFormat="1" hidden="1" outlineLevel="4">
      <c r="A111" s="28" t="s">
        <v>19</v>
      </c>
      <c r="B111" s="13" t="s">
        <v>2041</v>
      </c>
      <c r="C111" s="14" t="s">
        <v>4</v>
      </c>
      <c r="D111" s="34">
        <v>120</v>
      </c>
      <c r="E111" s="34">
        <v>12</v>
      </c>
      <c r="F111" s="34">
        <v>12</v>
      </c>
      <c r="G111" s="87">
        <v>133.46666666666667</v>
      </c>
      <c r="H111" s="88">
        <f t="shared" si="6"/>
        <v>96.096000000000004</v>
      </c>
      <c r="I111" s="87">
        <f t="shared" si="4"/>
        <v>133.46666666666667</v>
      </c>
      <c r="J111" s="10"/>
      <c r="K111" s="34"/>
      <c r="L111" s="34"/>
      <c r="M111" s="34"/>
      <c r="N111" s="110">
        <f t="shared" si="5"/>
        <v>0</v>
      </c>
    </row>
    <row r="112" spans="1:14" s="8" customFormat="1" hidden="1" outlineLevel="4">
      <c r="A112" s="28" t="s">
        <v>20</v>
      </c>
      <c r="B112" s="13" t="s">
        <v>2042</v>
      </c>
      <c r="C112" s="14" t="s">
        <v>4</v>
      </c>
      <c r="D112" s="34">
        <v>120</v>
      </c>
      <c r="E112" s="34">
        <v>12</v>
      </c>
      <c r="F112" s="34">
        <v>12</v>
      </c>
      <c r="G112" s="87">
        <v>133.46666666666667</v>
      </c>
      <c r="H112" s="88">
        <f t="shared" si="6"/>
        <v>96.096000000000004</v>
      </c>
      <c r="I112" s="87">
        <f t="shared" si="4"/>
        <v>133.46666666666667</v>
      </c>
      <c r="J112" s="10"/>
      <c r="K112" s="34"/>
      <c r="L112" s="34"/>
      <c r="M112" s="34"/>
      <c r="N112" s="110">
        <f t="shared" si="5"/>
        <v>0</v>
      </c>
    </row>
    <row r="113" spans="1:14" s="8" customFormat="1" hidden="1" outlineLevel="4">
      <c r="A113" s="28" t="s">
        <v>180</v>
      </c>
      <c r="B113" s="13" t="s">
        <v>544</v>
      </c>
      <c r="C113" s="14" t="s">
        <v>4</v>
      </c>
      <c r="D113" s="34">
        <v>60</v>
      </c>
      <c r="E113" s="34">
        <v>6</v>
      </c>
      <c r="F113" s="34">
        <v>6</v>
      </c>
      <c r="G113" s="87">
        <v>268.66666666666663</v>
      </c>
      <c r="H113" s="88">
        <f t="shared" si="6"/>
        <v>193.43999999999997</v>
      </c>
      <c r="I113" s="87">
        <f t="shared" si="4"/>
        <v>268.66666666666663</v>
      </c>
      <c r="J113" s="10"/>
      <c r="K113" s="34"/>
      <c r="L113" s="34"/>
      <c r="M113" s="34"/>
      <c r="N113" s="110">
        <f t="shared" si="5"/>
        <v>0</v>
      </c>
    </row>
    <row r="114" spans="1:14" s="8" customFormat="1" hidden="1" outlineLevel="4">
      <c r="A114" s="28" t="s">
        <v>181</v>
      </c>
      <c r="B114" s="13" t="s">
        <v>545</v>
      </c>
      <c r="C114" s="14" t="s">
        <v>4</v>
      </c>
      <c r="D114" s="34">
        <v>60</v>
      </c>
      <c r="E114" s="34">
        <v>6</v>
      </c>
      <c r="F114" s="34">
        <v>6</v>
      </c>
      <c r="G114" s="87">
        <v>268.66666666666663</v>
      </c>
      <c r="H114" s="88">
        <f t="shared" si="6"/>
        <v>193.43999999999997</v>
      </c>
      <c r="I114" s="87">
        <f t="shared" si="4"/>
        <v>268.66666666666663</v>
      </c>
      <c r="J114" s="10"/>
      <c r="K114" s="34"/>
      <c r="L114" s="34"/>
      <c r="M114" s="34"/>
      <c r="N114" s="110">
        <f t="shared" si="5"/>
        <v>0</v>
      </c>
    </row>
    <row r="115" spans="1:14" s="8" customFormat="1" hidden="1" outlineLevel="4">
      <c r="A115" s="28" t="s">
        <v>182</v>
      </c>
      <c r="B115" s="13" t="s">
        <v>546</v>
      </c>
      <c r="C115" s="14" t="s">
        <v>4</v>
      </c>
      <c r="D115" s="34">
        <v>60</v>
      </c>
      <c r="E115" s="34">
        <v>6</v>
      </c>
      <c r="F115" s="34">
        <v>6</v>
      </c>
      <c r="G115" s="87">
        <v>268.66666666666663</v>
      </c>
      <c r="H115" s="88">
        <f t="shared" si="6"/>
        <v>193.43999999999997</v>
      </c>
      <c r="I115" s="87">
        <f t="shared" si="4"/>
        <v>268.66666666666663</v>
      </c>
      <c r="J115" s="10"/>
      <c r="K115" s="34"/>
      <c r="L115" s="34"/>
      <c r="M115" s="34"/>
      <c r="N115" s="110">
        <f t="shared" si="5"/>
        <v>0</v>
      </c>
    </row>
    <row r="116" spans="1:14" s="8" customFormat="1" hidden="1" outlineLevel="4">
      <c r="A116" s="28" t="s">
        <v>183</v>
      </c>
      <c r="B116" s="13" t="s">
        <v>547</v>
      </c>
      <c r="C116" s="14" t="s">
        <v>4</v>
      </c>
      <c r="D116" s="34">
        <v>60</v>
      </c>
      <c r="E116" s="34">
        <v>6</v>
      </c>
      <c r="F116" s="34">
        <v>6</v>
      </c>
      <c r="G116" s="87">
        <v>268.66666666666663</v>
      </c>
      <c r="H116" s="88">
        <f t="shared" si="6"/>
        <v>193.43999999999997</v>
      </c>
      <c r="I116" s="87">
        <f t="shared" si="4"/>
        <v>268.66666666666663</v>
      </c>
      <c r="J116" s="10"/>
      <c r="K116" s="34"/>
      <c r="L116" s="34"/>
      <c r="M116" s="34"/>
      <c r="N116" s="110">
        <f t="shared" si="5"/>
        <v>0</v>
      </c>
    </row>
    <row r="117" spans="1:14" s="8" customFormat="1" hidden="1" outlineLevel="4">
      <c r="A117" s="28" t="s">
        <v>184</v>
      </c>
      <c r="B117" s="13" t="s">
        <v>548</v>
      </c>
      <c r="C117" s="14" t="s">
        <v>4</v>
      </c>
      <c r="D117" s="34">
        <v>60</v>
      </c>
      <c r="E117" s="34">
        <v>6</v>
      </c>
      <c r="F117" s="34">
        <v>6</v>
      </c>
      <c r="G117" s="87">
        <v>268.66666666666663</v>
      </c>
      <c r="H117" s="88">
        <f t="shared" si="6"/>
        <v>193.43999999999997</v>
      </c>
      <c r="I117" s="87">
        <f t="shared" si="4"/>
        <v>268.66666666666663</v>
      </c>
      <c r="J117" s="10"/>
      <c r="K117" s="34"/>
      <c r="L117" s="34"/>
      <c r="M117" s="34"/>
      <c r="N117" s="110">
        <f t="shared" si="5"/>
        <v>0</v>
      </c>
    </row>
    <row r="118" spans="1:14" s="8" customFormat="1" hidden="1" outlineLevel="4">
      <c r="A118" s="28" t="s">
        <v>185</v>
      </c>
      <c r="B118" s="13" t="s">
        <v>549</v>
      </c>
      <c r="C118" s="14" t="s">
        <v>4</v>
      </c>
      <c r="D118" s="34">
        <v>60</v>
      </c>
      <c r="E118" s="34">
        <v>6</v>
      </c>
      <c r="F118" s="34">
        <v>6</v>
      </c>
      <c r="G118" s="87">
        <v>242.66666666666669</v>
      </c>
      <c r="H118" s="88">
        <f t="shared" si="6"/>
        <v>174.72</v>
      </c>
      <c r="I118" s="87">
        <f t="shared" si="4"/>
        <v>242.66666666666669</v>
      </c>
      <c r="J118" s="10"/>
      <c r="K118" s="34"/>
      <c r="L118" s="34"/>
      <c r="M118" s="34"/>
      <c r="N118" s="110">
        <f t="shared" si="5"/>
        <v>0</v>
      </c>
    </row>
    <row r="119" spans="1:14" s="8" customFormat="1" hidden="1" outlineLevel="4">
      <c r="A119" s="28" t="s">
        <v>186</v>
      </c>
      <c r="B119" s="13" t="s">
        <v>550</v>
      </c>
      <c r="C119" s="14" t="s">
        <v>4</v>
      </c>
      <c r="D119" s="34">
        <v>60</v>
      </c>
      <c r="E119" s="34">
        <v>6</v>
      </c>
      <c r="F119" s="34">
        <v>6</v>
      </c>
      <c r="G119" s="87">
        <v>268.66666666666663</v>
      </c>
      <c r="H119" s="88">
        <f t="shared" si="6"/>
        <v>193.43999999999997</v>
      </c>
      <c r="I119" s="87">
        <f t="shared" si="4"/>
        <v>268.66666666666663</v>
      </c>
      <c r="J119" s="10"/>
      <c r="K119" s="34"/>
      <c r="L119" s="34"/>
      <c r="M119" s="34"/>
      <c r="N119" s="110">
        <f t="shared" si="5"/>
        <v>0</v>
      </c>
    </row>
    <row r="120" spans="1:14" s="8" customFormat="1" hidden="1" outlineLevel="4">
      <c r="A120" s="28" t="s">
        <v>187</v>
      </c>
      <c r="B120" s="13" t="s">
        <v>551</v>
      </c>
      <c r="C120" s="14" t="s">
        <v>4</v>
      </c>
      <c r="D120" s="34">
        <v>60</v>
      </c>
      <c r="E120" s="34">
        <v>6</v>
      </c>
      <c r="F120" s="34">
        <v>6</v>
      </c>
      <c r="G120" s="87">
        <v>242.66666666666669</v>
      </c>
      <c r="H120" s="88">
        <f t="shared" si="6"/>
        <v>174.72</v>
      </c>
      <c r="I120" s="87">
        <f t="shared" si="4"/>
        <v>242.66666666666669</v>
      </c>
      <c r="J120" s="10"/>
      <c r="K120" s="34"/>
      <c r="L120" s="34"/>
      <c r="M120" s="34"/>
      <c r="N120" s="110">
        <f t="shared" si="5"/>
        <v>0</v>
      </c>
    </row>
    <row r="121" spans="1:14" s="8" customFormat="1" hidden="1" outlineLevel="4">
      <c r="A121" s="28" t="s">
        <v>188</v>
      </c>
      <c r="B121" s="13" t="s">
        <v>552</v>
      </c>
      <c r="C121" s="14" t="s">
        <v>4</v>
      </c>
      <c r="D121" s="34">
        <v>60</v>
      </c>
      <c r="E121" s="34">
        <v>6</v>
      </c>
      <c r="F121" s="34">
        <v>6</v>
      </c>
      <c r="G121" s="87">
        <v>268.66666666666663</v>
      </c>
      <c r="H121" s="88">
        <f t="shared" si="6"/>
        <v>193.43999999999997</v>
      </c>
      <c r="I121" s="87">
        <f t="shared" si="4"/>
        <v>268.66666666666663</v>
      </c>
      <c r="J121" s="10"/>
      <c r="K121" s="34"/>
      <c r="L121" s="34"/>
      <c r="M121" s="34"/>
      <c r="N121" s="110">
        <f t="shared" si="5"/>
        <v>0</v>
      </c>
    </row>
    <row r="122" spans="1:14" s="8" customFormat="1" hidden="1" outlineLevel="4">
      <c r="A122" s="28" t="s">
        <v>189</v>
      </c>
      <c r="B122" s="13" t="s">
        <v>553</v>
      </c>
      <c r="C122" s="14" t="s">
        <v>4</v>
      </c>
      <c r="D122" s="34">
        <v>60</v>
      </c>
      <c r="E122" s="34">
        <v>6</v>
      </c>
      <c r="F122" s="34">
        <v>6</v>
      </c>
      <c r="G122" s="87">
        <v>242.66666666666669</v>
      </c>
      <c r="H122" s="88">
        <f t="shared" si="6"/>
        <v>174.72</v>
      </c>
      <c r="I122" s="87">
        <f t="shared" si="4"/>
        <v>242.66666666666669</v>
      </c>
      <c r="J122" s="10"/>
      <c r="K122" s="34"/>
      <c r="L122" s="34"/>
      <c r="M122" s="34"/>
      <c r="N122" s="110">
        <f t="shared" si="5"/>
        <v>0</v>
      </c>
    </row>
    <row r="123" spans="1:14" s="8" customFormat="1" hidden="1" outlineLevel="4">
      <c r="A123" s="28" t="s">
        <v>190</v>
      </c>
      <c r="B123" s="13" t="s">
        <v>554</v>
      </c>
      <c r="C123" s="14" t="s">
        <v>4</v>
      </c>
      <c r="D123" s="34">
        <v>60</v>
      </c>
      <c r="E123" s="34">
        <v>6</v>
      </c>
      <c r="F123" s="34">
        <v>6</v>
      </c>
      <c r="G123" s="87">
        <v>242.66666666666669</v>
      </c>
      <c r="H123" s="88">
        <f t="shared" si="6"/>
        <v>174.72</v>
      </c>
      <c r="I123" s="87">
        <f t="shared" si="4"/>
        <v>242.66666666666669</v>
      </c>
      <c r="J123" s="10"/>
      <c r="K123" s="34"/>
      <c r="L123" s="34"/>
      <c r="M123" s="34"/>
      <c r="N123" s="110">
        <f t="shared" si="5"/>
        <v>0</v>
      </c>
    </row>
    <row r="124" spans="1:14" s="8" customFormat="1" hidden="1" outlineLevel="4">
      <c r="A124" s="28" t="s">
        <v>191</v>
      </c>
      <c r="B124" s="13" t="s">
        <v>555</v>
      </c>
      <c r="C124" s="14" t="s">
        <v>4</v>
      </c>
      <c r="D124" s="34">
        <v>60</v>
      </c>
      <c r="E124" s="34">
        <v>6</v>
      </c>
      <c r="F124" s="34">
        <v>6</v>
      </c>
      <c r="G124" s="87">
        <v>242.66666666666669</v>
      </c>
      <c r="H124" s="88">
        <f t="shared" si="6"/>
        <v>174.72</v>
      </c>
      <c r="I124" s="87">
        <f t="shared" si="4"/>
        <v>242.66666666666669</v>
      </c>
      <c r="J124" s="10"/>
      <c r="K124" s="34"/>
      <c r="L124" s="34"/>
      <c r="M124" s="34"/>
      <c r="N124" s="110">
        <f t="shared" si="5"/>
        <v>0</v>
      </c>
    </row>
    <row r="125" spans="1:14" s="8" customFormat="1" hidden="1" outlineLevel="4">
      <c r="A125" s="28" t="s">
        <v>192</v>
      </c>
      <c r="B125" s="13" t="s">
        <v>556</v>
      </c>
      <c r="C125" s="14" t="s">
        <v>4</v>
      </c>
      <c r="D125" s="34">
        <v>60</v>
      </c>
      <c r="E125" s="34">
        <v>6</v>
      </c>
      <c r="F125" s="34">
        <v>6</v>
      </c>
      <c r="G125" s="87">
        <v>242.66666666666669</v>
      </c>
      <c r="H125" s="88">
        <f t="shared" si="6"/>
        <v>174.72</v>
      </c>
      <c r="I125" s="87">
        <f t="shared" si="4"/>
        <v>242.66666666666669</v>
      </c>
      <c r="J125" s="10"/>
      <c r="K125" s="34"/>
      <c r="L125" s="34"/>
      <c r="M125" s="34"/>
      <c r="N125" s="110">
        <f t="shared" si="5"/>
        <v>0</v>
      </c>
    </row>
    <row r="126" spans="1:14" s="8" customFormat="1" hidden="1" outlineLevel="4">
      <c r="A126" s="28" t="s">
        <v>193</v>
      </c>
      <c r="B126" s="13" t="s">
        <v>557</v>
      </c>
      <c r="C126" s="14" t="s">
        <v>4</v>
      </c>
      <c r="D126" s="34">
        <v>60</v>
      </c>
      <c r="E126" s="34">
        <v>6</v>
      </c>
      <c r="F126" s="34">
        <v>6</v>
      </c>
      <c r="G126" s="87">
        <v>230.53333333333336</v>
      </c>
      <c r="H126" s="88">
        <f t="shared" si="6"/>
        <v>165.98400000000001</v>
      </c>
      <c r="I126" s="87">
        <f t="shared" si="4"/>
        <v>230.53333333333336</v>
      </c>
      <c r="J126" s="10"/>
      <c r="K126" s="34"/>
      <c r="L126" s="34"/>
      <c r="M126" s="34"/>
      <c r="N126" s="110">
        <f t="shared" si="5"/>
        <v>0</v>
      </c>
    </row>
    <row r="127" spans="1:14" s="8" customFormat="1" hidden="1" outlineLevel="4">
      <c r="A127" s="28" t="s">
        <v>194</v>
      </c>
      <c r="B127" s="13" t="s">
        <v>558</v>
      </c>
      <c r="C127" s="14" t="s">
        <v>4</v>
      </c>
      <c r="D127" s="34">
        <v>60</v>
      </c>
      <c r="E127" s="34">
        <v>6</v>
      </c>
      <c r="F127" s="34">
        <v>6</v>
      </c>
      <c r="G127" s="87">
        <v>268.66666666666663</v>
      </c>
      <c r="H127" s="88">
        <f t="shared" si="6"/>
        <v>193.43999999999997</v>
      </c>
      <c r="I127" s="87">
        <f t="shared" si="4"/>
        <v>268.66666666666663</v>
      </c>
      <c r="J127" s="10"/>
      <c r="K127" s="34"/>
      <c r="L127" s="34"/>
      <c r="M127" s="34"/>
      <c r="N127" s="110">
        <f t="shared" si="5"/>
        <v>0</v>
      </c>
    </row>
    <row r="128" spans="1:14" s="8" customFormat="1" hidden="1" outlineLevel="4">
      <c r="A128" s="28" t="s">
        <v>195</v>
      </c>
      <c r="B128" s="13" t="s">
        <v>559</v>
      </c>
      <c r="C128" s="14" t="s">
        <v>4</v>
      </c>
      <c r="D128" s="34">
        <v>60</v>
      </c>
      <c r="E128" s="34">
        <v>6</v>
      </c>
      <c r="F128" s="34">
        <v>6</v>
      </c>
      <c r="G128" s="87">
        <v>268.66666666666663</v>
      </c>
      <c r="H128" s="88">
        <f t="shared" si="6"/>
        <v>193.43999999999997</v>
      </c>
      <c r="I128" s="87">
        <f t="shared" si="4"/>
        <v>268.66666666666663</v>
      </c>
      <c r="J128" s="10"/>
      <c r="K128" s="34"/>
      <c r="L128" s="34"/>
      <c r="M128" s="34"/>
      <c r="N128" s="110">
        <f t="shared" si="5"/>
        <v>0</v>
      </c>
    </row>
    <row r="129" spans="1:14" s="8" customFormat="1" hidden="1" outlineLevel="4">
      <c r="A129" s="28" t="s">
        <v>196</v>
      </c>
      <c r="B129" s="13" t="s">
        <v>560</v>
      </c>
      <c r="C129" s="14" t="s">
        <v>4</v>
      </c>
      <c r="D129" s="34">
        <v>40</v>
      </c>
      <c r="E129" s="34">
        <v>4</v>
      </c>
      <c r="F129" s="34">
        <v>4</v>
      </c>
      <c r="G129" s="87">
        <v>403.86666666666667</v>
      </c>
      <c r="H129" s="88">
        <f t="shared" si="6"/>
        <v>290.78399999999999</v>
      </c>
      <c r="I129" s="87">
        <f t="shared" si="4"/>
        <v>403.86666666666667</v>
      </c>
      <c r="J129" s="10"/>
      <c r="K129" s="34"/>
      <c r="L129" s="34"/>
      <c r="M129" s="34"/>
      <c r="N129" s="110">
        <f t="shared" si="5"/>
        <v>0</v>
      </c>
    </row>
    <row r="130" spans="1:14" s="8" customFormat="1" hidden="1" outlineLevel="4">
      <c r="A130" s="28" t="s">
        <v>197</v>
      </c>
      <c r="B130" s="13" t="s">
        <v>561</v>
      </c>
      <c r="C130" s="14" t="s">
        <v>4</v>
      </c>
      <c r="D130" s="34">
        <v>40</v>
      </c>
      <c r="E130" s="34">
        <v>4</v>
      </c>
      <c r="F130" s="34">
        <v>4</v>
      </c>
      <c r="G130" s="87">
        <v>403.86666666666667</v>
      </c>
      <c r="H130" s="88">
        <f t="shared" si="6"/>
        <v>290.78399999999999</v>
      </c>
      <c r="I130" s="87">
        <f t="shared" si="4"/>
        <v>403.86666666666667</v>
      </c>
      <c r="J130" s="10"/>
      <c r="K130" s="34"/>
      <c r="L130" s="34"/>
      <c r="M130" s="34"/>
      <c r="N130" s="110">
        <f t="shared" si="5"/>
        <v>0</v>
      </c>
    </row>
    <row r="131" spans="1:14" s="8" customFormat="1" hidden="1" outlineLevel="4">
      <c r="A131" s="28" t="s">
        <v>198</v>
      </c>
      <c r="B131" s="13" t="s">
        <v>562</v>
      </c>
      <c r="C131" s="14" t="s">
        <v>4</v>
      </c>
      <c r="D131" s="34">
        <v>40</v>
      </c>
      <c r="E131" s="34">
        <v>4</v>
      </c>
      <c r="F131" s="34">
        <v>4</v>
      </c>
      <c r="G131" s="87">
        <v>403.86666666666667</v>
      </c>
      <c r="H131" s="88">
        <f t="shared" si="6"/>
        <v>290.78399999999999</v>
      </c>
      <c r="I131" s="87">
        <f t="shared" si="4"/>
        <v>403.86666666666667</v>
      </c>
      <c r="J131" s="10"/>
      <c r="K131" s="34"/>
      <c r="L131" s="34"/>
      <c r="M131" s="34"/>
      <c r="N131" s="110">
        <f t="shared" si="5"/>
        <v>0</v>
      </c>
    </row>
    <row r="132" spans="1:14" s="8" customFormat="1" hidden="1" outlineLevel="4">
      <c r="A132" s="28" t="s">
        <v>199</v>
      </c>
      <c r="B132" s="13" t="s">
        <v>563</v>
      </c>
      <c r="C132" s="14" t="s">
        <v>4</v>
      </c>
      <c r="D132" s="34">
        <v>40</v>
      </c>
      <c r="E132" s="34">
        <v>4</v>
      </c>
      <c r="F132" s="34">
        <v>4</v>
      </c>
      <c r="G132" s="87">
        <v>403.86666666666667</v>
      </c>
      <c r="H132" s="88">
        <f t="shared" si="6"/>
        <v>290.78399999999999</v>
      </c>
      <c r="I132" s="87">
        <f t="shared" si="4"/>
        <v>403.86666666666667</v>
      </c>
      <c r="J132" s="10"/>
      <c r="K132" s="34"/>
      <c r="L132" s="34"/>
      <c r="M132" s="34"/>
      <c r="N132" s="110">
        <f t="shared" si="5"/>
        <v>0</v>
      </c>
    </row>
    <row r="133" spans="1:14" s="8" customFormat="1" hidden="1" outlineLevel="4">
      <c r="A133" s="28" t="s">
        <v>200</v>
      </c>
      <c r="B133" s="13" t="s">
        <v>564</v>
      </c>
      <c r="C133" s="14" t="s">
        <v>4</v>
      </c>
      <c r="D133" s="34">
        <v>40</v>
      </c>
      <c r="E133" s="34">
        <v>4</v>
      </c>
      <c r="F133" s="34">
        <v>4</v>
      </c>
      <c r="G133" s="87">
        <v>403.86666666666667</v>
      </c>
      <c r="H133" s="88">
        <f t="shared" si="6"/>
        <v>290.78399999999999</v>
      </c>
      <c r="I133" s="87">
        <f t="shared" si="4"/>
        <v>403.86666666666667</v>
      </c>
      <c r="J133" s="10"/>
      <c r="K133" s="34"/>
      <c r="L133" s="34"/>
      <c r="M133" s="34"/>
      <c r="N133" s="110">
        <f t="shared" si="5"/>
        <v>0</v>
      </c>
    </row>
    <row r="134" spans="1:14" s="8" customFormat="1" hidden="1" outlineLevel="4">
      <c r="A134" s="28" t="s">
        <v>201</v>
      </c>
      <c r="B134" s="13" t="s">
        <v>565</v>
      </c>
      <c r="C134" s="14" t="s">
        <v>4</v>
      </c>
      <c r="D134" s="34">
        <v>40</v>
      </c>
      <c r="E134" s="34">
        <v>4</v>
      </c>
      <c r="F134" s="34">
        <v>4</v>
      </c>
      <c r="G134" s="87">
        <v>364</v>
      </c>
      <c r="H134" s="88">
        <f t="shared" si="6"/>
        <v>262.08</v>
      </c>
      <c r="I134" s="87">
        <f t="shared" si="4"/>
        <v>364</v>
      </c>
      <c r="J134" s="10"/>
      <c r="K134" s="34"/>
      <c r="L134" s="34"/>
      <c r="M134" s="34"/>
      <c r="N134" s="110">
        <f t="shared" si="5"/>
        <v>0</v>
      </c>
    </row>
    <row r="135" spans="1:14" s="8" customFormat="1" hidden="1" outlineLevel="4">
      <c r="A135" s="28" t="s">
        <v>202</v>
      </c>
      <c r="B135" s="13" t="s">
        <v>566</v>
      </c>
      <c r="C135" s="14" t="s">
        <v>4</v>
      </c>
      <c r="D135" s="34">
        <v>40</v>
      </c>
      <c r="E135" s="34">
        <v>4</v>
      </c>
      <c r="F135" s="34">
        <v>4</v>
      </c>
      <c r="G135" s="87">
        <v>403.86666666666667</v>
      </c>
      <c r="H135" s="88">
        <f t="shared" si="6"/>
        <v>290.78399999999999</v>
      </c>
      <c r="I135" s="87">
        <f t="shared" si="4"/>
        <v>403.86666666666667</v>
      </c>
      <c r="J135" s="10"/>
      <c r="K135" s="34"/>
      <c r="L135" s="34"/>
      <c r="M135" s="34"/>
      <c r="N135" s="110">
        <f t="shared" si="5"/>
        <v>0</v>
      </c>
    </row>
    <row r="136" spans="1:14" s="8" customFormat="1" hidden="1" outlineLevel="4">
      <c r="A136" s="28" t="s">
        <v>203</v>
      </c>
      <c r="B136" s="13" t="s">
        <v>567</v>
      </c>
      <c r="C136" s="14" t="s">
        <v>4</v>
      </c>
      <c r="D136" s="34">
        <v>40</v>
      </c>
      <c r="E136" s="34">
        <v>4</v>
      </c>
      <c r="F136" s="34">
        <v>4</v>
      </c>
      <c r="G136" s="87">
        <v>364</v>
      </c>
      <c r="H136" s="88">
        <f t="shared" si="6"/>
        <v>262.08</v>
      </c>
      <c r="I136" s="87">
        <f t="shared" si="4"/>
        <v>364</v>
      </c>
      <c r="J136" s="10"/>
      <c r="K136" s="34"/>
      <c r="L136" s="34"/>
      <c r="M136" s="34"/>
      <c r="N136" s="110">
        <f t="shared" si="5"/>
        <v>0</v>
      </c>
    </row>
    <row r="137" spans="1:14" s="8" customFormat="1" hidden="1" outlineLevel="4">
      <c r="A137" s="28" t="s">
        <v>204</v>
      </c>
      <c r="B137" s="13" t="s">
        <v>568</v>
      </c>
      <c r="C137" s="14" t="s">
        <v>4</v>
      </c>
      <c r="D137" s="34">
        <v>40</v>
      </c>
      <c r="E137" s="34">
        <v>4</v>
      </c>
      <c r="F137" s="34">
        <v>4</v>
      </c>
      <c r="G137" s="87">
        <v>403.86666666666667</v>
      </c>
      <c r="H137" s="88">
        <f t="shared" si="6"/>
        <v>290.78399999999999</v>
      </c>
      <c r="I137" s="87">
        <f t="shared" si="4"/>
        <v>403.86666666666667</v>
      </c>
      <c r="J137" s="10"/>
      <c r="K137" s="34"/>
      <c r="L137" s="34"/>
      <c r="M137" s="34"/>
      <c r="N137" s="110">
        <f t="shared" si="5"/>
        <v>0</v>
      </c>
    </row>
    <row r="138" spans="1:14" s="8" customFormat="1" hidden="1" outlineLevel="4">
      <c r="A138" s="28" t="s">
        <v>205</v>
      </c>
      <c r="B138" s="13" t="s">
        <v>569</v>
      </c>
      <c r="C138" s="14" t="s">
        <v>4</v>
      </c>
      <c r="D138" s="34">
        <v>40</v>
      </c>
      <c r="E138" s="34">
        <v>4</v>
      </c>
      <c r="F138" s="34">
        <v>4</v>
      </c>
      <c r="G138" s="87">
        <v>364</v>
      </c>
      <c r="H138" s="88">
        <f t="shared" si="6"/>
        <v>262.08</v>
      </c>
      <c r="I138" s="87">
        <f t="shared" ref="I138:I152" si="7">G138*((100-$I$4)/100)</f>
        <v>364</v>
      </c>
      <c r="J138" s="10"/>
      <c r="K138" s="34"/>
      <c r="L138" s="34"/>
      <c r="M138" s="34"/>
      <c r="N138" s="110">
        <f t="shared" ref="N138:N201" si="8">L138*I138</f>
        <v>0</v>
      </c>
    </row>
    <row r="139" spans="1:14" s="8" customFormat="1" hidden="1" outlineLevel="4">
      <c r="A139" s="28" t="s">
        <v>206</v>
      </c>
      <c r="B139" s="13" t="s">
        <v>570</v>
      </c>
      <c r="C139" s="14" t="s">
        <v>4</v>
      </c>
      <c r="D139" s="34">
        <v>40</v>
      </c>
      <c r="E139" s="34">
        <v>4</v>
      </c>
      <c r="F139" s="34">
        <v>4</v>
      </c>
      <c r="G139" s="87">
        <v>364</v>
      </c>
      <c r="H139" s="88">
        <f t="shared" si="6"/>
        <v>262.08</v>
      </c>
      <c r="I139" s="87">
        <f t="shared" si="7"/>
        <v>364</v>
      </c>
      <c r="J139" s="10"/>
      <c r="K139" s="34"/>
      <c r="L139" s="34"/>
      <c r="M139" s="34"/>
      <c r="N139" s="110">
        <f t="shared" si="8"/>
        <v>0</v>
      </c>
    </row>
    <row r="140" spans="1:14" s="8" customFormat="1" hidden="1" outlineLevel="4">
      <c r="A140" s="28" t="s">
        <v>207</v>
      </c>
      <c r="B140" s="13" t="s">
        <v>571</v>
      </c>
      <c r="C140" s="14" t="s">
        <v>4</v>
      </c>
      <c r="D140" s="34">
        <v>40</v>
      </c>
      <c r="E140" s="34">
        <v>4</v>
      </c>
      <c r="F140" s="34">
        <v>4</v>
      </c>
      <c r="G140" s="87">
        <v>364</v>
      </c>
      <c r="H140" s="88">
        <f t="shared" si="6"/>
        <v>262.08</v>
      </c>
      <c r="I140" s="87">
        <f t="shared" si="7"/>
        <v>364</v>
      </c>
      <c r="J140" s="10"/>
      <c r="K140" s="34"/>
      <c r="L140" s="34"/>
      <c r="M140" s="34"/>
      <c r="N140" s="110">
        <f t="shared" si="8"/>
        <v>0</v>
      </c>
    </row>
    <row r="141" spans="1:14" s="8" customFormat="1" hidden="1" outlineLevel="4">
      <c r="A141" s="28" t="s">
        <v>208</v>
      </c>
      <c r="B141" s="13" t="s">
        <v>572</v>
      </c>
      <c r="C141" s="14" t="s">
        <v>4</v>
      </c>
      <c r="D141" s="34">
        <v>40</v>
      </c>
      <c r="E141" s="34">
        <v>4</v>
      </c>
      <c r="F141" s="34">
        <v>4</v>
      </c>
      <c r="G141" s="87">
        <v>364</v>
      </c>
      <c r="H141" s="88">
        <f t="shared" si="6"/>
        <v>262.08</v>
      </c>
      <c r="I141" s="87">
        <f t="shared" si="7"/>
        <v>364</v>
      </c>
      <c r="J141" s="10"/>
      <c r="K141" s="34"/>
      <c r="L141" s="34"/>
      <c r="M141" s="34"/>
      <c r="N141" s="110">
        <f t="shared" si="8"/>
        <v>0</v>
      </c>
    </row>
    <row r="142" spans="1:14" s="8" customFormat="1" hidden="1" outlineLevel="4">
      <c r="A142" s="28" t="s">
        <v>209</v>
      </c>
      <c r="B142" s="13" t="s">
        <v>573</v>
      </c>
      <c r="C142" s="14" t="s">
        <v>4</v>
      </c>
      <c r="D142" s="34">
        <v>40</v>
      </c>
      <c r="E142" s="34">
        <v>4</v>
      </c>
      <c r="F142" s="34">
        <v>4</v>
      </c>
      <c r="G142" s="87">
        <v>364</v>
      </c>
      <c r="H142" s="88">
        <f t="shared" si="6"/>
        <v>262.08</v>
      </c>
      <c r="I142" s="87">
        <f t="shared" si="7"/>
        <v>364</v>
      </c>
      <c r="J142" s="10"/>
      <c r="K142" s="34"/>
      <c r="L142" s="34"/>
      <c r="M142" s="34"/>
      <c r="N142" s="110">
        <f t="shared" si="8"/>
        <v>0</v>
      </c>
    </row>
    <row r="143" spans="1:14" s="8" customFormat="1" hidden="1" outlineLevel="4">
      <c r="A143" s="28" t="s">
        <v>210</v>
      </c>
      <c r="B143" s="13" t="s">
        <v>574</v>
      </c>
      <c r="C143" s="14" t="s">
        <v>4</v>
      </c>
      <c r="D143" s="34">
        <v>40</v>
      </c>
      <c r="E143" s="34">
        <v>4</v>
      </c>
      <c r="F143" s="34">
        <v>4</v>
      </c>
      <c r="G143" s="87">
        <v>403.86666666666667</v>
      </c>
      <c r="H143" s="88">
        <f t="shared" si="6"/>
        <v>290.78399999999999</v>
      </c>
      <c r="I143" s="87">
        <f t="shared" si="7"/>
        <v>403.86666666666667</v>
      </c>
      <c r="J143" s="10"/>
      <c r="K143" s="34"/>
      <c r="L143" s="34"/>
      <c r="M143" s="34"/>
      <c r="N143" s="110">
        <f t="shared" si="8"/>
        <v>0</v>
      </c>
    </row>
    <row r="144" spans="1:14" s="8" customFormat="1" hidden="1" outlineLevel="4">
      <c r="A144" s="28" t="s">
        <v>211</v>
      </c>
      <c r="B144" s="13" t="s">
        <v>575</v>
      </c>
      <c r="C144" s="14" t="s">
        <v>4</v>
      </c>
      <c r="D144" s="34">
        <v>40</v>
      </c>
      <c r="E144" s="34">
        <v>4</v>
      </c>
      <c r="F144" s="34">
        <v>4</v>
      </c>
      <c r="G144" s="87">
        <v>403.86666666666667</v>
      </c>
      <c r="H144" s="88">
        <f t="shared" si="6"/>
        <v>290.78399999999999</v>
      </c>
      <c r="I144" s="87">
        <f t="shared" si="7"/>
        <v>403.86666666666667</v>
      </c>
      <c r="J144" s="10"/>
      <c r="K144" s="34"/>
      <c r="L144" s="34"/>
      <c r="M144" s="34"/>
      <c r="N144" s="110">
        <f t="shared" si="8"/>
        <v>0</v>
      </c>
    </row>
    <row r="145" spans="1:14" s="8" customFormat="1" hidden="1" outlineLevel="4">
      <c r="A145" s="28" t="s">
        <v>212</v>
      </c>
      <c r="B145" s="13" t="s">
        <v>576</v>
      </c>
      <c r="C145" s="14" t="s">
        <v>4</v>
      </c>
      <c r="D145" s="34">
        <v>30</v>
      </c>
      <c r="E145" s="34">
        <v>3</v>
      </c>
      <c r="F145" s="34">
        <v>3</v>
      </c>
      <c r="G145" s="87">
        <v>554.66666666666674</v>
      </c>
      <c r="H145" s="88">
        <f t="shared" si="6"/>
        <v>399.36000000000007</v>
      </c>
      <c r="I145" s="87">
        <f t="shared" si="7"/>
        <v>554.66666666666674</v>
      </c>
      <c r="J145" s="10"/>
      <c r="K145" s="34"/>
      <c r="L145" s="34"/>
      <c r="M145" s="34"/>
      <c r="N145" s="110">
        <f t="shared" si="8"/>
        <v>0</v>
      </c>
    </row>
    <row r="146" spans="1:14" s="8" customFormat="1" hidden="1" outlineLevel="4">
      <c r="A146" s="28" t="s">
        <v>213</v>
      </c>
      <c r="B146" s="13" t="s">
        <v>577</v>
      </c>
      <c r="C146" s="14" t="s">
        <v>4</v>
      </c>
      <c r="D146" s="34">
        <v>30</v>
      </c>
      <c r="E146" s="34">
        <v>3</v>
      </c>
      <c r="F146" s="34">
        <v>3</v>
      </c>
      <c r="G146" s="87">
        <v>554.66666666666674</v>
      </c>
      <c r="H146" s="88">
        <f t="shared" si="6"/>
        <v>399.36000000000007</v>
      </c>
      <c r="I146" s="87">
        <f t="shared" si="7"/>
        <v>554.66666666666674</v>
      </c>
      <c r="J146" s="10"/>
      <c r="K146" s="34"/>
      <c r="L146" s="34"/>
      <c r="M146" s="34"/>
      <c r="N146" s="110">
        <f t="shared" si="8"/>
        <v>0</v>
      </c>
    </row>
    <row r="147" spans="1:14" s="8" customFormat="1" hidden="1" outlineLevel="4">
      <c r="A147" s="28" t="s">
        <v>214</v>
      </c>
      <c r="B147" s="13" t="s">
        <v>578</v>
      </c>
      <c r="C147" s="14" t="s">
        <v>4</v>
      </c>
      <c r="D147" s="34">
        <v>30</v>
      </c>
      <c r="E147" s="34">
        <v>3</v>
      </c>
      <c r="F147" s="34">
        <v>3</v>
      </c>
      <c r="G147" s="87">
        <v>554.66666666666674</v>
      </c>
      <c r="H147" s="88">
        <f t="shared" si="6"/>
        <v>399.36000000000007</v>
      </c>
      <c r="I147" s="87">
        <f t="shared" si="7"/>
        <v>554.66666666666674</v>
      </c>
      <c r="J147" s="10"/>
      <c r="K147" s="34"/>
      <c r="L147" s="34"/>
      <c r="M147" s="34"/>
      <c r="N147" s="110">
        <f t="shared" si="8"/>
        <v>0</v>
      </c>
    </row>
    <row r="148" spans="1:14" s="8" customFormat="1" hidden="1" outlineLevel="4">
      <c r="A148" s="28" t="s">
        <v>215</v>
      </c>
      <c r="B148" s="13" t="s">
        <v>579</v>
      </c>
      <c r="C148" s="14" t="s">
        <v>4</v>
      </c>
      <c r="D148" s="34">
        <v>30</v>
      </c>
      <c r="E148" s="34">
        <v>3</v>
      </c>
      <c r="F148" s="34">
        <v>3</v>
      </c>
      <c r="G148" s="87">
        <v>554.66666666666674</v>
      </c>
      <c r="H148" s="88">
        <f t="shared" si="6"/>
        <v>399.36000000000007</v>
      </c>
      <c r="I148" s="87">
        <f t="shared" si="7"/>
        <v>554.66666666666674</v>
      </c>
      <c r="J148" s="10"/>
      <c r="K148" s="34"/>
      <c r="L148" s="34"/>
      <c r="M148" s="34"/>
      <c r="N148" s="110">
        <f t="shared" si="8"/>
        <v>0</v>
      </c>
    </row>
    <row r="149" spans="1:14" s="8" customFormat="1" hidden="1" outlineLevel="4">
      <c r="A149" s="28" t="s">
        <v>216</v>
      </c>
      <c r="B149" s="13" t="s">
        <v>580</v>
      </c>
      <c r="C149" s="14" t="s">
        <v>4</v>
      </c>
      <c r="D149" s="34">
        <v>30</v>
      </c>
      <c r="E149" s="34">
        <v>3</v>
      </c>
      <c r="F149" s="34">
        <v>3</v>
      </c>
      <c r="G149" s="87">
        <v>554.66666666666674</v>
      </c>
      <c r="H149" s="88">
        <f t="shared" si="6"/>
        <v>399.36000000000007</v>
      </c>
      <c r="I149" s="87">
        <f t="shared" si="7"/>
        <v>554.66666666666674</v>
      </c>
      <c r="J149" s="10"/>
      <c r="K149" s="34"/>
      <c r="L149" s="34"/>
      <c r="M149" s="34"/>
      <c r="N149" s="110">
        <f t="shared" si="8"/>
        <v>0</v>
      </c>
    </row>
    <row r="150" spans="1:14" s="8" customFormat="1" hidden="1" outlineLevel="4">
      <c r="A150" s="28" t="s">
        <v>217</v>
      </c>
      <c r="B150" s="13" t="s">
        <v>581</v>
      </c>
      <c r="C150" s="14" t="s">
        <v>4</v>
      </c>
      <c r="D150" s="34">
        <v>30</v>
      </c>
      <c r="E150" s="34">
        <v>3</v>
      </c>
      <c r="F150" s="34">
        <v>3</v>
      </c>
      <c r="G150" s="87">
        <v>554.66666666666674</v>
      </c>
      <c r="H150" s="88">
        <f t="shared" si="6"/>
        <v>399.36000000000007</v>
      </c>
      <c r="I150" s="87">
        <f t="shared" si="7"/>
        <v>554.66666666666674</v>
      </c>
      <c r="J150" s="10"/>
      <c r="K150" s="34"/>
      <c r="L150" s="34"/>
      <c r="M150" s="34"/>
      <c r="N150" s="110">
        <f t="shared" si="8"/>
        <v>0</v>
      </c>
    </row>
    <row r="151" spans="1:14" s="8" customFormat="1" hidden="1" outlineLevel="4">
      <c r="A151" s="28" t="s">
        <v>218</v>
      </c>
      <c r="B151" s="13" t="s">
        <v>582</v>
      </c>
      <c r="C151" s="14" t="s">
        <v>4</v>
      </c>
      <c r="D151" s="34">
        <v>30</v>
      </c>
      <c r="E151" s="34">
        <v>3</v>
      </c>
      <c r="F151" s="34">
        <v>3</v>
      </c>
      <c r="G151" s="87">
        <v>554.66666666666674</v>
      </c>
      <c r="H151" s="88">
        <f t="shared" si="6"/>
        <v>399.36000000000007</v>
      </c>
      <c r="I151" s="87">
        <f t="shared" si="7"/>
        <v>554.66666666666674</v>
      </c>
      <c r="J151" s="10"/>
      <c r="K151" s="34"/>
      <c r="L151" s="34"/>
      <c r="M151" s="34"/>
      <c r="N151" s="110">
        <f t="shared" si="8"/>
        <v>0</v>
      </c>
    </row>
    <row r="152" spans="1:14" s="8" customFormat="1" hidden="1" outlineLevel="4">
      <c r="A152" s="28" t="s">
        <v>219</v>
      </c>
      <c r="B152" s="13" t="s">
        <v>583</v>
      </c>
      <c r="C152" s="14" t="s">
        <v>4</v>
      </c>
      <c r="D152" s="34">
        <v>30</v>
      </c>
      <c r="E152" s="34">
        <v>3</v>
      </c>
      <c r="F152" s="34">
        <v>3</v>
      </c>
      <c r="G152" s="87">
        <v>554.66666666666674</v>
      </c>
      <c r="H152" s="88">
        <f t="shared" si="6"/>
        <v>399.36000000000007</v>
      </c>
      <c r="I152" s="87">
        <f t="shared" si="7"/>
        <v>554.66666666666674</v>
      </c>
      <c r="J152" s="10"/>
      <c r="K152" s="34"/>
      <c r="L152" s="34"/>
      <c r="M152" s="34"/>
      <c r="N152" s="110">
        <f t="shared" si="8"/>
        <v>0</v>
      </c>
    </row>
    <row r="153" spans="1:14" s="8" customFormat="1" ht="15.75" hidden="1" outlineLevel="2">
      <c r="A153" s="69" t="s">
        <v>2894</v>
      </c>
      <c r="B153" s="70"/>
      <c r="C153" s="70"/>
      <c r="D153" s="71"/>
      <c r="E153" s="71"/>
      <c r="F153" s="71"/>
      <c r="G153" s="83"/>
      <c r="H153" s="84"/>
      <c r="I153" s="83"/>
      <c r="J153" s="10"/>
      <c r="K153" s="71"/>
      <c r="L153" s="71"/>
      <c r="M153" s="71"/>
      <c r="N153" s="108">
        <f t="shared" si="8"/>
        <v>0</v>
      </c>
    </row>
    <row r="154" spans="1:14" s="8" customFormat="1" ht="15.75" hidden="1" outlineLevel="3">
      <c r="A154" s="74" t="s">
        <v>2855</v>
      </c>
      <c r="B154" s="67"/>
      <c r="C154" s="67"/>
      <c r="D154" s="68"/>
      <c r="E154" s="68"/>
      <c r="F154" s="68"/>
      <c r="G154" s="85"/>
      <c r="H154" s="86"/>
      <c r="I154" s="85"/>
      <c r="J154" s="10"/>
      <c r="K154" s="68"/>
      <c r="L154" s="68"/>
      <c r="M154" s="68"/>
      <c r="N154" s="109">
        <f t="shared" si="8"/>
        <v>0</v>
      </c>
    </row>
    <row r="155" spans="1:14" s="8" customFormat="1" hidden="1" outlineLevel="4">
      <c r="A155" s="28" t="s">
        <v>588</v>
      </c>
      <c r="B155" s="13" t="s">
        <v>2043</v>
      </c>
      <c r="C155" s="14" t="s">
        <v>4</v>
      </c>
      <c r="D155" s="34">
        <v>120</v>
      </c>
      <c r="E155" s="34">
        <v>12</v>
      </c>
      <c r="F155" s="34">
        <v>12</v>
      </c>
      <c r="G155" s="87">
        <v>149.06666666666666</v>
      </c>
      <c r="H155" s="88">
        <f t="shared" ref="H155:H183" si="9">G155/100*72</f>
        <v>107.32799999999999</v>
      </c>
      <c r="I155" s="87">
        <f t="shared" ref="I155:I218" si="10">G155*((100-$I$4)/100)</f>
        <v>149.06666666666666</v>
      </c>
      <c r="J155" s="10"/>
      <c r="K155" s="34"/>
      <c r="L155" s="34"/>
      <c r="M155" s="34"/>
      <c r="N155" s="110">
        <f t="shared" si="8"/>
        <v>0</v>
      </c>
    </row>
    <row r="156" spans="1:14" s="8" customFormat="1" hidden="1" outlineLevel="4">
      <c r="A156" s="28" t="s">
        <v>589</v>
      </c>
      <c r="B156" s="13" t="s">
        <v>2044</v>
      </c>
      <c r="C156" s="14" t="s">
        <v>4</v>
      </c>
      <c r="D156" s="34">
        <v>120</v>
      </c>
      <c r="E156" s="34">
        <v>12</v>
      </c>
      <c r="F156" s="34">
        <v>12</v>
      </c>
      <c r="G156" s="87">
        <v>149.06666666666666</v>
      </c>
      <c r="H156" s="88">
        <f t="shared" si="9"/>
        <v>107.32799999999999</v>
      </c>
      <c r="I156" s="87">
        <f t="shared" si="10"/>
        <v>149.06666666666666</v>
      </c>
      <c r="J156" s="10"/>
      <c r="K156" s="34"/>
      <c r="L156" s="34"/>
      <c r="M156" s="34"/>
      <c r="N156" s="110">
        <f t="shared" si="8"/>
        <v>0</v>
      </c>
    </row>
    <row r="157" spans="1:14" s="8" customFormat="1" hidden="1" outlineLevel="4">
      <c r="A157" s="28" t="s">
        <v>590</v>
      </c>
      <c r="B157" s="13" t="s">
        <v>2045</v>
      </c>
      <c r="C157" s="14" t="s">
        <v>4</v>
      </c>
      <c r="D157" s="34">
        <v>120</v>
      </c>
      <c r="E157" s="34">
        <v>12</v>
      </c>
      <c r="F157" s="34">
        <v>12</v>
      </c>
      <c r="G157" s="87">
        <v>149.06666666666666</v>
      </c>
      <c r="H157" s="88">
        <f t="shared" si="9"/>
        <v>107.32799999999999</v>
      </c>
      <c r="I157" s="87">
        <f t="shared" si="10"/>
        <v>149.06666666666666</v>
      </c>
      <c r="J157" s="10"/>
      <c r="K157" s="34" t="s">
        <v>2679</v>
      </c>
      <c r="L157" s="34"/>
      <c r="M157" s="34"/>
      <c r="N157" s="110">
        <f t="shared" si="8"/>
        <v>0</v>
      </c>
    </row>
    <row r="158" spans="1:14" s="8" customFormat="1" hidden="1" outlineLevel="4">
      <c r="A158" s="28" t="s">
        <v>591</v>
      </c>
      <c r="B158" s="13" t="s">
        <v>2046</v>
      </c>
      <c r="C158" s="14" t="s">
        <v>4</v>
      </c>
      <c r="D158" s="34">
        <v>120</v>
      </c>
      <c r="E158" s="34">
        <v>12</v>
      </c>
      <c r="F158" s="34">
        <v>12</v>
      </c>
      <c r="G158" s="87">
        <v>149.06666666666666</v>
      </c>
      <c r="H158" s="88">
        <f t="shared" si="9"/>
        <v>107.32799999999999</v>
      </c>
      <c r="I158" s="87">
        <f t="shared" si="10"/>
        <v>149.06666666666666</v>
      </c>
      <c r="J158" s="10"/>
      <c r="K158" s="34"/>
      <c r="L158" s="34"/>
      <c r="M158" s="34"/>
      <c r="N158" s="110">
        <f t="shared" si="8"/>
        <v>0</v>
      </c>
    </row>
    <row r="159" spans="1:14" s="8" customFormat="1" hidden="1" outlineLevel="4">
      <c r="A159" s="28" t="s">
        <v>592</v>
      </c>
      <c r="B159" s="13" t="s">
        <v>2047</v>
      </c>
      <c r="C159" s="14" t="s">
        <v>4</v>
      </c>
      <c r="D159" s="34">
        <v>120</v>
      </c>
      <c r="E159" s="34">
        <v>12</v>
      </c>
      <c r="F159" s="34">
        <v>12</v>
      </c>
      <c r="G159" s="87">
        <v>149.06666666666666</v>
      </c>
      <c r="H159" s="88">
        <f t="shared" si="9"/>
        <v>107.32799999999999</v>
      </c>
      <c r="I159" s="87">
        <f t="shared" si="10"/>
        <v>149.06666666666666</v>
      </c>
      <c r="J159" s="10"/>
      <c r="K159" s="34"/>
      <c r="L159" s="34"/>
      <c r="M159" s="34"/>
      <c r="N159" s="110">
        <f t="shared" si="8"/>
        <v>0</v>
      </c>
    </row>
    <row r="160" spans="1:14" s="8" customFormat="1" hidden="1" outlineLevel="4">
      <c r="A160" s="28" t="s">
        <v>593</v>
      </c>
      <c r="B160" s="13" t="s">
        <v>2048</v>
      </c>
      <c r="C160" s="14" t="s">
        <v>4</v>
      </c>
      <c r="D160" s="34">
        <v>120</v>
      </c>
      <c r="E160" s="34">
        <v>12</v>
      </c>
      <c r="F160" s="34">
        <v>12</v>
      </c>
      <c r="G160" s="87">
        <v>123.06666666666666</v>
      </c>
      <c r="H160" s="88">
        <f t="shared" si="9"/>
        <v>88.60799999999999</v>
      </c>
      <c r="I160" s="87">
        <f t="shared" si="10"/>
        <v>123.06666666666666</v>
      </c>
      <c r="J160" s="10"/>
      <c r="K160" s="34" t="s">
        <v>2679</v>
      </c>
      <c r="L160" s="34"/>
      <c r="M160" s="34"/>
      <c r="N160" s="110">
        <f t="shared" si="8"/>
        <v>0</v>
      </c>
    </row>
    <row r="161" spans="1:14" s="8" customFormat="1" hidden="1" outlineLevel="4">
      <c r="A161" s="28" t="s">
        <v>594</v>
      </c>
      <c r="B161" s="13" t="s">
        <v>2049</v>
      </c>
      <c r="C161" s="14" t="s">
        <v>4</v>
      </c>
      <c r="D161" s="34">
        <v>120</v>
      </c>
      <c r="E161" s="34">
        <v>12</v>
      </c>
      <c r="F161" s="34">
        <v>12</v>
      </c>
      <c r="G161" s="87">
        <v>149.06666666666666</v>
      </c>
      <c r="H161" s="88">
        <f t="shared" si="9"/>
        <v>107.32799999999999</v>
      </c>
      <c r="I161" s="87">
        <f t="shared" si="10"/>
        <v>149.06666666666666</v>
      </c>
      <c r="J161" s="10"/>
      <c r="K161" s="34"/>
      <c r="L161" s="34"/>
      <c r="M161" s="34"/>
      <c r="N161" s="110">
        <f t="shared" si="8"/>
        <v>0</v>
      </c>
    </row>
    <row r="162" spans="1:14" s="8" customFormat="1" hidden="1" outlineLevel="4">
      <c r="A162" s="28" t="s">
        <v>595</v>
      </c>
      <c r="B162" s="13" t="s">
        <v>2050</v>
      </c>
      <c r="C162" s="14" t="s">
        <v>4</v>
      </c>
      <c r="D162" s="34">
        <v>120</v>
      </c>
      <c r="E162" s="34">
        <v>12</v>
      </c>
      <c r="F162" s="34">
        <v>12</v>
      </c>
      <c r="G162" s="87">
        <v>159.46666666666667</v>
      </c>
      <c r="H162" s="88">
        <f t="shared" si="9"/>
        <v>114.816</v>
      </c>
      <c r="I162" s="87">
        <f t="shared" si="10"/>
        <v>159.46666666666667</v>
      </c>
      <c r="J162" s="10"/>
      <c r="K162" s="34" t="s">
        <v>2679</v>
      </c>
      <c r="L162" s="34"/>
      <c r="M162" s="34"/>
      <c r="N162" s="110">
        <f t="shared" si="8"/>
        <v>0</v>
      </c>
    </row>
    <row r="163" spans="1:14" s="8" customFormat="1" hidden="1" outlineLevel="4">
      <c r="A163" s="28" t="s">
        <v>596</v>
      </c>
      <c r="B163" s="13" t="s">
        <v>2051</v>
      </c>
      <c r="C163" s="14" t="s">
        <v>4</v>
      </c>
      <c r="D163" s="34">
        <v>120</v>
      </c>
      <c r="E163" s="34">
        <v>12</v>
      </c>
      <c r="F163" s="34">
        <v>12</v>
      </c>
      <c r="G163" s="87">
        <v>133.46666666666667</v>
      </c>
      <c r="H163" s="88">
        <f t="shared" si="9"/>
        <v>96.096000000000004</v>
      </c>
      <c r="I163" s="87">
        <f t="shared" si="10"/>
        <v>133.46666666666667</v>
      </c>
      <c r="J163" s="10"/>
      <c r="K163" s="34" t="s">
        <v>2679</v>
      </c>
      <c r="L163" s="34"/>
      <c r="M163" s="34"/>
      <c r="N163" s="110">
        <f t="shared" si="8"/>
        <v>0</v>
      </c>
    </row>
    <row r="164" spans="1:14" s="8" customFormat="1" hidden="1" outlineLevel="4">
      <c r="A164" s="28" t="s">
        <v>597</v>
      </c>
      <c r="B164" s="13" t="s">
        <v>2052</v>
      </c>
      <c r="C164" s="14" t="s">
        <v>4</v>
      </c>
      <c r="D164" s="34">
        <v>120</v>
      </c>
      <c r="E164" s="34">
        <v>12</v>
      </c>
      <c r="F164" s="34">
        <v>12</v>
      </c>
      <c r="G164" s="87">
        <v>133.46666666666667</v>
      </c>
      <c r="H164" s="88">
        <f t="shared" si="9"/>
        <v>96.096000000000004</v>
      </c>
      <c r="I164" s="87">
        <f t="shared" si="10"/>
        <v>133.46666666666667</v>
      </c>
      <c r="J164" s="10"/>
      <c r="K164" s="34" t="s">
        <v>2679</v>
      </c>
      <c r="L164" s="34"/>
      <c r="M164" s="34"/>
      <c r="N164" s="110">
        <f t="shared" si="8"/>
        <v>0</v>
      </c>
    </row>
    <row r="165" spans="1:14" s="8" customFormat="1" hidden="1" outlineLevel="4">
      <c r="A165" s="28" t="s">
        <v>598</v>
      </c>
      <c r="B165" s="13" t="s">
        <v>2053</v>
      </c>
      <c r="C165" s="14" t="s">
        <v>4</v>
      </c>
      <c r="D165" s="34">
        <v>120</v>
      </c>
      <c r="E165" s="34">
        <v>12</v>
      </c>
      <c r="F165" s="34">
        <v>12</v>
      </c>
      <c r="G165" s="87">
        <v>159.46666666666667</v>
      </c>
      <c r="H165" s="88">
        <f t="shared" si="9"/>
        <v>114.816</v>
      </c>
      <c r="I165" s="87">
        <f t="shared" si="10"/>
        <v>159.46666666666667</v>
      </c>
      <c r="J165" s="10"/>
      <c r="K165" s="34"/>
      <c r="L165" s="34"/>
      <c r="M165" s="34"/>
      <c r="N165" s="110">
        <f t="shared" si="8"/>
        <v>0</v>
      </c>
    </row>
    <row r="166" spans="1:14" s="8" customFormat="1" hidden="1" outlineLevel="4">
      <c r="A166" s="28" t="s">
        <v>607</v>
      </c>
      <c r="B166" s="13" t="s">
        <v>2054</v>
      </c>
      <c r="C166" s="14" t="s">
        <v>4</v>
      </c>
      <c r="D166" s="34">
        <v>60</v>
      </c>
      <c r="E166" s="34">
        <v>6</v>
      </c>
      <c r="F166" s="34">
        <v>6</v>
      </c>
      <c r="G166" s="87">
        <v>329.33333333333337</v>
      </c>
      <c r="H166" s="88">
        <f t="shared" si="9"/>
        <v>237.12000000000003</v>
      </c>
      <c r="I166" s="87">
        <f t="shared" si="10"/>
        <v>329.33333333333337</v>
      </c>
      <c r="J166" s="10"/>
      <c r="K166" s="34" t="s">
        <v>2679</v>
      </c>
      <c r="L166" s="34"/>
      <c r="M166" s="34"/>
      <c r="N166" s="110">
        <f t="shared" si="8"/>
        <v>0</v>
      </c>
    </row>
    <row r="167" spans="1:14" s="8" customFormat="1" hidden="1" outlineLevel="4">
      <c r="A167" s="28" t="s">
        <v>599</v>
      </c>
      <c r="B167" s="13" t="s">
        <v>2055</v>
      </c>
      <c r="C167" s="14" t="s">
        <v>4</v>
      </c>
      <c r="D167" s="34">
        <v>60</v>
      </c>
      <c r="E167" s="34">
        <v>6</v>
      </c>
      <c r="F167" s="34">
        <v>6</v>
      </c>
      <c r="G167" s="87">
        <v>329.33333333333337</v>
      </c>
      <c r="H167" s="88">
        <f t="shared" si="9"/>
        <v>237.12000000000003</v>
      </c>
      <c r="I167" s="87">
        <f t="shared" si="10"/>
        <v>329.33333333333337</v>
      </c>
      <c r="J167" s="10"/>
      <c r="K167" s="34" t="s">
        <v>2679</v>
      </c>
      <c r="L167" s="34"/>
      <c r="M167" s="34"/>
      <c r="N167" s="110">
        <f t="shared" si="8"/>
        <v>0</v>
      </c>
    </row>
    <row r="168" spans="1:14" s="8" customFormat="1" hidden="1" outlineLevel="4">
      <c r="A168" s="28" t="s">
        <v>600</v>
      </c>
      <c r="B168" s="13" t="s">
        <v>2056</v>
      </c>
      <c r="C168" s="14" t="s">
        <v>4</v>
      </c>
      <c r="D168" s="34">
        <v>60</v>
      </c>
      <c r="E168" s="34">
        <v>6</v>
      </c>
      <c r="F168" s="34">
        <v>6</v>
      </c>
      <c r="G168" s="87">
        <v>329.33333333333337</v>
      </c>
      <c r="H168" s="88">
        <f t="shared" si="9"/>
        <v>237.12000000000003</v>
      </c>
      <c r="I168" s="87">
        <f t="shared" si="10"/>
        <v>329.33333333333337</v>
      </c>
      <c r="J168" s="10"/>
      <c r="K168" s="34" t="s">
        <v>2679</v>
      </c>
      <c r="L168" s="34"/>
      <c r="M168" s="34"/>
      <c r="N168" s="110">
        <f t="shared" si="8"/>
        <v>0</v>
      </c>
    </row>
    <row r="169" spans="1:14" s="8" customFormat="1" hidden="1" outlineLevel="4">
      <c r="A169" s="28" t="s">
        <v>601</v>
      </c>
      <c r="B169" s="13" t="s">
        <v>2057</v>
      </c>
      <c r="C169" s="14" t="s">
        <v>4</v>
      </c>
      <c r="D169" s="34">
        <v>60</v>
      </c>
      <c r="E169" s="34">
        <v>6</v>
      </c>
      <c r="F169" s="34">
        <v>6</v>
      </c>
      <c r="G169" s="87">
        <v>329.33333333333337</v>
      </c>
      <c r="H169" s="88">
        <f t="shared" si="9"/>
        <v>237.12000000000003</v>
      </c>
      <c r="I169" s="87">
        <f t="shared" si="10"/>
        <v>329.33333333333337</v>
      </c>
      <c r="J169" s="10"/>
      <c r="K169" s="34" t="s">
        <v>2679</v>
      </c>
      <c r="L169" s="34"/>
      <c r="M169" s="34"/>
      <c r="N169" s="110">
        <f t="shared" si="8"/>
        <v>0</v>
      </c>
    </row>
    <row r="170" spans="1:14" s="8" customFormat="1" hidden="1" outlineLevel="4">
      <c r="A170" s="28" t="s">
        <v>602</v>
      </c>
      <c r="B170" s="13" t="s">
        <v>2058</v>
      </c>
      <c r="C170" s="14" t="s">
        <v>4</v>
      </c>
      <c r="D170" s="34">
        <v>60</v>
      </c>
      <c r="E170" s="34">
        <v>6</v>
      </c>
      <c r="F170" s="34">
        <v>6</v>
      </c>
      <c r="G170" s="87">
        <v>329.33333333333337</v>
      </c>
      <c r="H170" s="88">
        <f t="shared" si="9"/>
        <v>237.12000000000003</v>
      </c>
      <c r="I170" s="87">
        <f t="shared" si="10"/>
        <v>329.33333333333337</v>
      </c>
      <c r="J170" s="10"/>
      <c r="K170" s="34" t="s">
        <v>2679</v>
      </c>
      <c r="L170" s="34"/>
      <c r="M170" s="34"/>
      <c r="N170" s="110">
        <f t="shared" si="8"/>
        <v>0</v>
      </c>
    </row>
    <row r="171" spans="1:14" s="8" customFormat="1" hidden="1" outlineLevel="4">
      <c r="A171" s="28" t="s">
        <v>603</v>
      </c>
      <c r="B171" s="13" t="s">
        <v>2059</v>
      </c>
      <c r="C171" s="14" t="s">
        <v>4</v>
      </c>
      <c r="D171" s="34">
        <v>60</v>
      </c>
      <c r="E171" s="34">
        <v>6</v>
      </c>
      <c r="F171" s="34">
        <v>6</v>
      </c>
      <c r="G171" s="87">
        <v>355.33333333333337</v>
      </c>
      <c r="H171" s="88">
        <f t="shared" si="9"/>
        <v>255.84000000000003</v>
      </c>
      <c r="I171" s="87">
        <f t="shared" si="10"/>
        <v>355.33333333333337</v>
      </c>
      <c r="J171" s="10"/>
      <c r="K171" s="34" t="s">
        <v>2679</v>
      </c>
      <c r="L171" s="34"/>
      <c r="M171" s="34"/>
      <c r="N171" s="110">
        <f t="shared" si="8"/>
        <v>0</v>
      </c>
    </row>
    <row r="172" spans="1:14" s="8" customFormat="1" hidden="1" outlineLevel="4">
      <c r="A172" s="28" t="s">
        <v>604</v>
      </c>
      <c r="B172" s="13" t="s">
        <v>2060</v>
      </c>
      <c r="C172" s="14" t="s">
        <v>4</v>
      </c>
      <c r="D172" s="34">
        <v>60</v>
      </c>
      <c r="E172" s="34">
        <v>6</v>
      </c>
      <c r="F172" s="34">
        <v>6</v>
      </c>
      <c r="G172" s="87">
        <v>355.33333333333337</v>
      </c>
      <c r="H172" s="88">
        <f t="shared" si="9"/>
        <v>255.84000000000003</v>
      </c>
      <c r="I172" s="87">
        <f t="shared" si="10"/>
        <v>355.33333333333337</v>
      </c>
      <c r="J172" s="10"/>
      <c r="K172" s="34" t="s">
        <v>2679</v>
      </c>
      <c r="L172" s="34"/>
      <c r="M172" s="34"/>
      <c r="N172" s="110">
        <f t="shared" si="8"/>
        <v>0</v>
      </c>
    </row>
    <row r="173" spans="1:14" s="8" customFormat="1" hidden="1" outlineLevel="4">
      <c r="A173" s="28" t="s">
        <v>605</v>
      </c>
      <c r="B173" s="13" t="s">
        <v>2061</v>
      </c>
      <c r="C173" s="14" t="s">
        <v>4</v>
      </c>
      <c r="D173" s="34">
        <v>60</v>
      </c>
      <c r="E173" s="34">
        <v>6</v>
      </c>
      <c r="F173" s="34">
        <v>6</v>
      </c>
      <c r="G173" s="87">
        <v>355.33333333333337</v>
      </c>
      <c r="H173" s="88">
        <f t="shared" si="9"/>
        <v>255.84000000000003</v>
      </c>
      <c r="I173" s="87">
        <f t="shared" si="10"/>
        <v>355.33333333333337</v>
      </c>
      <c r="J173" s="10"/>
      <c r="K173" s="34" t="s">
        <v>2679</v>
      </c>
      <c r="L173" s="34"/>
      <c r="M173" s="34"/>
      <c r="N173" s="110">
        <f t="shared" si="8"/>
        <v>0</v>
      </c>
    </row>
    <row r="174" spans="1:14" s="8" customFormat="1" hidden="1" outlineLevel="4">
      <c r="A174" s="28" t="s">
        <v>606</v>
      </c>
      <c r="B174" s="13" t="s">
        <v>2062</v>
      </c>
      <c r="C174" s="14" t="s">
        <v>4</v>
      </c>
      <c r="D174" s="34">
        <v>60</v>
      </c>
      <c r="E174" s="34">
        <v>6</v>
      </c>
      <c r="F174" s="34">
        <v>6</v>
      </c>
      <c r="G174" s="87">
        <v>355.33333333333337</v>
      </c>
      <c r="H174" s="88">
        <f t="shared" si="9"/>
        <v>255.84000000000003</v>
      </c>
      <c r="I174" s="87">
        <f t="shared" si="10"/>
        <v>355.33333333333337</v>
      </c>
      <c r="J174" s="10"/>
      <c r="K174" s="34" t="s">
        <v>2679</v>
      </c>
      <c r="L174" s="34"/>
      <c r="M174" s="34"/>
      <c r="N174" s="110">
        <f t="shared" si="8"/>
        <v>0</v>
      </c>
    </row>
    <row r="175" spans="1:14" s="8" customFormat="1" hidden="1" outlineLevel="4">
      <c r="A175" s="28" t="s">
        <v>584</v>
      </c>
      <c r="B175" s="13" t="s">
        <v>2063</v>
      </c>
      <c r="C175" s="14" t="s">
        <v>4</v>
      </c>
      <c r="D175" s="34">
        <v>40</v>
      </c>
      <c r="E175" s="34">
        <v>4</v>
      </c>
      <c r="F175" s="34">
        <v>4</v>
      </c>
      <c r="G175" s="87">
        <v>471.46666666666664</v>
      </c>
      <c r="H175" s="88">
        <f t="shared" si="9"/>
        <v>339.45599999999996</v>
      </c>
      <c r="I175" s="87">
        <f t="shared" si="10"/>
        <v>471.46666666666664</v>
      </c>
      <c r="J175" s="10"/>
      <c r="K175" s="34" t="s">
        <v>2679</v>
      </c>
      <c r="L175" s="34"/>
      <c r="M175" s="34"/>
      <c r="N175" s="110">
        <f t="shared" si="8"/>
        <v>0</v>
      </c>
    </row>
    <row r="176" spans="1:14" s="8" customFormat="1" hidden="1" outlineLevel="4">
      <c r="A176" s="28" t="s">
        <v>585</v>
      </c>
      <c r="B176" s="13" t="s">
        <v>2064</v>
      </c>
      <c r="C176" s="14" t="s">
        <v>4</v>
      </c>
      <c r="D176" s="34">
        <v>40</v>
      </c>
      <c r="E176" s="34">
        <v>4</v>
      </c>
      <c r="F176" s="34">
        <v>4</v>
      </c>
      <c r="G176" s="87">
        <v>572</v>
      </c>
      <c r="H176" s="88">
        <f t="shared" si="9"/>
        <v>411.84</v>
      </c>
      <c r="I176" s="87">
        <f t="shared" si="10"/>
        <v>572</v>
      </c>
      <c r="J176" s="10"/>
      <c r="K176" s="34" t="s">
        <v>2679</v>
      </c>
      <c r="L176" s="34"/>
      <c r="M176" s="34"/>
      <c r="N176" s="110">
        <f t="shared" si="8"/>
        <v>0</v>
      </c>
    </row>
    <row r="177" spans="1:14" s="8" customFormat="1" hidden="1" outlineLevel="4">
      <c r="A177" s="28" t="s">
        <v>226</v>
      </c>
      <c r="B177" s="13" t="s">
        <v>2065</v>
      </c>
      <c r="C177" s="14" t="s">
        <v>4</v>
      </c>
      <c r="D177" s="34">
        <v>40</v>
      </c>
      <c r="E177" s="34">
        <v>4</v>
      </c>
      <c r="F177" s="34">
        <v>4</v>
      </c>
      <c r="G177" s="87">
        <v>572</v>
      </c>
      <c r="H177" s="88">
        <f t="shared" si="9"/>
        <v>411.84</v>
      </c>
      <c r="I177" s="87">
        <f t="shared" si="10"/>
        <v>572</v>
      </c>
      <c r="J177" s="10"/>
      <c r="K177" s="34"/>
      <c r="L177" s="34"/>
      <c r="M177" s="34"/>
      <c r="N177" s="110">
        <f t="shared" si="8"/>
        <v>0</v>
      </c>
    </row>
    <row r="178" spans="1:14" s="8" customFormat="1" hidden="1" outlineLevel="4">
      <c r="A178" s="28" t="s">
        <v>586</v>
      </c>
      <c r="B178" s="13" t="s">
        <v>2066</v>
      </c>
      <c r="C178" s="14" t="s">
        <v>4</v>
      </c>
      <c r="D178" s="34">
        <v>40</v>
      </c>
      <c r="E178" s="34">
        <v>4</v>
      </c>
      <c r="F178" s="34">
        <v>4</v>
      </c>
      <c r="G178" s="87">
        <v>572</v>
      </c>
      <c r="H178" s="88">
        <f t="shared" si="9"/>
        <v>411.84</v>
      </c>
      <c r="I178" s="87">
        <f t="shared" si="10"/>
        <v>572</v>
      </c>
      <c r="J178" s="10"/>
      <c r="K178" s="34" t="s">
        <v>2679</v>
      </c>
      <c r="L178" s="34"/>
      <c r="M178" s="34"/>
      <c r="N178" s="110">
        <f t="shared" si="8"/>
        <v>0</v>
      </c>
    </row>
    <row r="179" spans="1:14" s="8" customFormat="1" hidden="1" outlineLevel="4">
      <c r="A179" s="28" t="s">
        <v>227</v>
      </c>
      <c r="B179" s="13" t="s">
        <v>2067</v>
      </c>
      <c r="C179" s="14" t="s">
        <v>4</v>
      </c>
      <c r="D179" s="34">
        <v>40</v>
      </c>
      <c r="E179" s="34">
        <v>4</v>
      </c>
      <c r="F179" s="34">
        <v>4</v>
      </c>
      <c r="G179" s="87">
        <v>572</v>
      </c>
      <c r="H179" s="88">
        <f t="shared" si="9"/>
        <v>411.84</v>
      </c>
      <c r="I179" s="87">
        <f t="shared" si="10"/>
        <v>572</v>
      </c>
      <c r="J179" s="10"/>
      <c r="K179" s="34"/>
      <c r="L179" s="34"/>
      <c r="M179" s="34"/>
      <c r="N179" s="110">
        <f t="shared" si="8"/>
        <v>0</v>
      </c>
    </row>
    <row r="180" spans="1:14" s="8" customFormat="1" hidden="1" outlineLevel="4">
      <c r="A180" s="28" t="s">
        <v>228</v>
      </c>
      <c r="B180" s="13" t="s">
        <v>2068</v>
      </c>
      <c r="C180" s="14" t="s">
        <v>4</v>
      </c>
      <c r="D180" s="34">
        <v>40</v>
      </c>
      <c r="E180" s="34">
        <v>4</v>
      </c>
      <c r="F180" s="34">
        <v>4</v>
      </c>
      <c r="G180" s="87">
        <v>502.66666666666663</v>
      </c>
      <c r="H180" s="88">
        <f t="shared" si="9"/>
        <v>361.91999999999996</v>
      </c>
      <c r="I180" s="87">
        <f t="shared" si="10"/>
        <v>502.66666666666663</v>
      </c>
      <c r="J180" s="10"/>
      <c r="K180" s="34"/>
      <c r="L180" s="34"/>
      <c r="M180" s="34"/>
      <c r="N180" s="110">
        <f t="shared" si="8"/>
        <v>0</v>
      </c>
    </row>
    <row r="181" spans="1:14" s="8" customFormat="1" hidden="1" outlineLevel="4">
      <c r="A181" s="28" t="s">
        <v>229</v>
      </c>
      <c r="B181" s="13" t="s">
        <v>2069</v>
      </c>
      <c r="C181" s="14" t="s">
        <v>4</v>
      </c>
      <c r="D181" s="34">
        <v>40</v>
      </c>
      <c r="E181" s="34">
        <v>4</v>
      </c>
      <c r="F181" s="34">
        <v>4</v>
      </c>
      <c r="G181" s="87">
        <v>606.66666666666674</v>
      </c>
      <c r="H181" s="88">
        <f t="shared" si="9"/>
        <v>436.80000000000007</v>
      </c>
      <c r="I181" s="87">
        <f t="shared" si="10"/>
        <v>606.66666666666674</v>
      </c>
      <c r="J181" s="10"/>
      <c r="K181" s="34"/>
      <c r="L181" s="34"/>
      <c r="M181" s="34"/>
      <c r="N181" s="110">
        <f t="shared" si="8"/>
        <v>0</v>
      </c>
    </row>
    <row r="182" spans="1:14" s="8" customFormat="1" hidden="1" outlineLevel="4">
      <c r="A182" s="28" t="s">
        <v>587</v>
      </c>
      <c r="B182" s="13" t="s">
        <v>2070</v>
      </c>
      <c r="C182" s="14" t="s">
        <v>4</v>
      </c>
      <c r="D182" s="34">
        <v>40</v>
      </c>
      <c r="E182" s="34">
        <v>4</v>
      </c>
      <c r="F182" s="34">
        <v>4</v>
      </c>
      <c r="G182" s="87">
        <v>606.66666666666674</v>
      </c>
      <c r="H182" s="88">
        <f t="shared" si="9"/>
        <v>436.80000000000007</v>
      </c>
      <c r="I182" s="87">
        <f t="shared" si="10"/>
        <v>606.66666666666674</v>
      </c>
      <c r="J182" s="10"/>
      <c r="K182" s="34" t="s">
        <v>2679</v>
      </c>
      <c r="L182" s="34"/>
      <c r="M182" s="34"/>
      <c r="N182" s="110">
        <f t="shared" si="8"/>
        <v>0</v>
      </c>
    </row>
    <row r="183" spans="1:14" s="8" customFormat="1" hidden="1" outlineLevel="4">
      <c r="A183" s="28" t="s">
        <v>230</v>
      </c>
      <c r="B183" s="13" t="s">
        <v>2071</v>
      </c>
      <c r="C183" s="14" t="s">
        <v>4</v>
      </c>
      <c r="D183" s="34">
        <v>40</v>
      </c>
      <c r="E183" s="34">
        <v>4</v>
      </c>
      <c r="F183" s="34">
        <v>4</v>
      </c>
      <c r="G183" s="87">
        <v>606.66666666666674</v>
      </c>
      <c r="H183" s="88">
        <f t="shared" si="9"/>
        <v>436.80000000000007</v>
      </c>
      <c r="I183" s="87">
        <f t="shared" si="10"/>
        <v>606.66666666666674</v>
      </c>
      <c r="J183" s="10"/>
      <c r="K183" s="34"/>
      <c r="L183" s="34"/>
      <c r="M183" s="34"/>
      <c r="N183" s="110">
        <f t="shared" si="8"/>
        <v>0</v>
      </c>
    </row>
    <row r="184" spans="1:14" s="8" customFormat="1" ht="15.75" hidden="1" outlineLevel="3">
      <c r="A184" s="74" t="s">
        <v>2856</v>
      </c>
      <c r="B184" s="67"/>
      <c r="C184" s="67"/>
      <c r="D184" s="68"/>
      <c r="E184" s="68"/>
      <c r="F184" s="68"/>
      <c r="G184" s="85"/>
      <c r="H184" s="86"/>
      <c r="I184" s="85"/>
      <c r="J184" s="10"/>
      <c r="K184" s="68"/>
      <c r="L184" s="68"/>
      <c r="M184" s="68"/>
      <c r="N184" s="109">
        <f t="shared" si="8"/>
        <v>0</v>
      </c>
    </row>
    <row r="185" spans="1:14" s="8" customFormat="1" hidden="1" outlineLevel="4">
      <c r="A185" s="28" t="s">
        <v>24</v>
      </c>
      <c r="B185" s="13" t="s">
        <v>2072</v>
      </c>
      <c r="C185" s="14" t="s">
        <v>4</v>
      </c>
      <c r="D185" s="34">
        <v>120</v>
      </c>
      <c r="E185" s="34">
        <v>12</v>
      </c>
      <c r="F185" s="34">
        <v>12</v>
      </c>
      <c r="G185" s="87">
        <v>156</v>
      </c>
      <c r="H185" s="88">
        <f t="shared" ref="H185:H241" si="11">G185/100*72</f>
        <v>112.32000000000001</v>
      </c>
      <c r="I185" s="87">
        <f t="shared" si="10"/>
        <v>156</v>
      </c>
      <c r="J185" s="10"/>
      <c r="K185" s="34"/>
      <c r="L185" s="34"/>
      <c r="M185" s="34"/>
      <c r="N185" s="110">
        <f t="shared" si="8"/>
        <v>0</v>
      </c>
    </row>
    <row r="186" spans="1:14" s="8" customFormat="1" hidden="1" outlineLevel="4">
      <c r="A186" s="28" t="s">
        <v>25</v>
      </c>
      <c r="B186" s="13" t="s">
        <v>2073</v>
      </c>
      <c r="C186" s="14" t="s">
        <v>4</v>
      </c>
      <c r="D186" s="34">
        <v>120</v>
      </c>
      <c r="E186" s="34">
        <v>12</v>
      </c>
      <c r="F186" s="34">
        <v>12</v>
      </c>
      <c r="G186" s="87">
        <v>156</v>
      </c>
      <c r="H186" s="88">
        <f t="shared" si="11"/>
        <v>112.32000000000001</v>
      </c>
      <c r="I186" s="87">
        <f t="shared" si="10"/>
        <v>156</v>
      </c>
      <c r="J186" s="10"/>
      <c r="K186" s="34"/>
      <c r="L186" s="34"/>
      <c r="M186" s="34"/>
      <c r="N186" s="110">
        <f t="shared" si="8"/>
        <v>0</v>
      </c>
    </row>
    <row r="187" spans="1:14" s="8" customFormat="1" hidden="1" outlineLevel="4">
      <c r="A187" s="28" t="s">
        <v>26</v>
      </c>
      <c r="B187" s="13" t="s">
        <v>2074</v>
      </c>
      <c r="C187" s="14" t="s">
        <v>4</v>
      </c>
      <c r="D187" s="34">
        <v>120</v>
      </c>
      <c r="E187" s="34">
        <v>12</v>
      </c>
      <c r="F187" s="34">
        <v>12</v>
      </c>
      <c r="G187" s="87">
        <v>156</v>
      </c>
      <c r="H187" s="88">
        <f t="shared" si="11"/>
        <v>112.32000000000001</v>
      </c>
      <c r="I187" s="87">
        <f t="shared" si="10"/>
        <v>156</v>
      </c>
      <c r="J187" s="10"/>
      <c r="K187" s="34"/>
      <c r="L187" s="34"/>
      <c r="M187" s="34"/>
      <c r="N187" s="110">
        <f t="shared" si="8"/>
        <v>0</v>
      </c>
    </row>
    <row r="188" spans="1:14" s="8" customFormat="1" hidden="1" outlineLevel="4">
      <c r="A188" s="28" t="s">
        <v>27</v>
      </c>
      <c r="B188" s="13" t="s">
        <v>2075</v>
      </c>
      <c r="C188" s="14" t="s">
        <v>4</v>
      </c>
      <c r="D188" s="34">
        <v>120</v>
      </c>
      <c r="E188" s="34">
        <v>12</v>
      </c>
      <c r="F188" s="34">
        <v>12</v>
      </c>
      <c r="G188" s="87">
        <v>156</v>
      </c>
      <c r="H188" s="88">
        <f t="shared" si="11"/>
        <v>112.32000000000001</v>
      </c>
      <c r="I188" s="87">
        <f t="shared" si="10"/>
        <v>156</v>
      </c>
      <c r="J188" s="10"/>
      <c r="K188" s="34"/>
      <c r="L188" s="34"/>
      <c r="M188" s="34"/>
      <c r="N188" s="110">
        <f t="shared" si="8"/>
        <v>0</v>
      </c>
    </row>
    <row r="189" spans="1:14" s="8" customFormat="1" hidden="1" outlineLevel="4">
      <c r="A189" s="28" t="s">
        <v>28</v>
      </c>
      <c r="B189" s="13" t="s">
        <v>2076</v>
      </c>
      <c r="C189" s="14" t="s">
        <v>4</v>
      </c>
      <c r="D189" s="34">
        <v>120</v>
      </c>
      <c r="E189" s="34">
        <v>12</v>
      </c>
      <c r="F189" s="34">
        <v>12</v>
      </c>
      <c r="G189" s="87">
        <v>156</v>
      </c>
      <c r="H189" s="88">
        <f t="shared" si="11"/>
        <v>112.32000000000001</v>
      </c>
      <c r="I189" s="87">
        <f t="shared" si="10"/>
        <v>156</v>
      </c>
      <c r="J189" s="10"/>
      <c r="K189" s="34" t="s">
        <v>2679</v>
      </c>
      <c r="L189" s="34"/>
      <c r="M189" s="34"/>
      <c r="N189" s="110">
        <f t="shared" si="8"/>
        <v>0</v>
      </c>
    </row>
    <row r="190" spans="1:14" s="8" customFormat="1" hidden="1" outlineLevel="4">
      <c r="A190" s="28" t="s">
        <v>29</v>
      </c>
      <c r="B190" s="13" t="s">
        <v>2077</v>
      </c>
      <c r="C190" s="14" t="s">
        <v>4</v>
      </c>
      <c r="D190" s="34">
        <v>120</v>
      </c>
      <c r="E190" s="34">
        <v>12</v>
      </c>
      <c r="F190" s="34">
        <v>12</v>
      </c>
      <c r="G190" s="87">
        <v>152.53333333333333</v>
      </c>
      <c r="H190" s="88">
        <f t="shared" si="11"/>
        <v>109.82399999999998</v>
      </c>
      <c r="I190" s="87">
        <f t="shared" si="10"/>
        <v>152.53333333333333</v>
      </c>
      <c r="J190" s="10"/>
      <c r="K190" s="34"/>
      <c r="L190" s="34"/>
      <c r="M190" s="34"/>
      <c r="N190" s="110">
        <f t="shared" si="8"/>
        <v>0</v>
      </c>
    </row>
    <row r="191" spans="1:14" s="8" customFormat="1" hidden="1" outlineLevel="4">
      <c r="A191" s="28" t="s">
        <v>30</v>
      </c>
      <c r="B191" s="13" t="s">
        <v>2078</v>
      </c>
      <c r="C191" s="14" t="s">
        <v>4</v>
      </c>
      <c r="D191" s="34">
        <v>120</v>
      </c>
      <c r="E191" s="34">
        <v>12</v>
      </c>
      <c r="F191" s="34">
        <v>12</v>
      </c>
      <c r="G191" s="87">
        <v>152.53333333333333</v>
      </c>
      <c r="H191" s="88">
        <f t="shared" si="11"/>
        <v>109.82399999999998</v>
      </c>
      <c r="I191" s="87">
        <f t="shared" si="10"/>
        <v>152.53333333333333</v>
      </c>
      <c r="J191" s="10"/>
      <c r="K191" s="34" t="s">
        <v>2679</v>
      </c>
      <c r="L191" s="34"/>
      <c r="M191" s="34"/>
      <c r="N191" s="110">
        <f t="shared" si="8"/>
        <v>0</v>
      </c>
    </row>
    <row r="192" spans="1:14" s="8" customFormat="1" hidden="1" outlineLevel="4">
      <c r="A192" s="28" t="s">
        <v>31</v>
      </c>
      <c r="B192" s="13" t="s">
        <v>2079</v>
      </c>
      <c r="C192" s="14" t="s">
        <v>4</v>
      </c>
      <c r="D192" s="34">
        <v>120</v>
      </c>
      <c r="E192" s="34">
        <v>12</v>
      </c>
      <c r="F192" s="34">
        <v>12</v>
      </c>
      <c r="G192" s="87">
        <v>152.53333333333333</v>
      </c>
      <c r="H192" s="88">
        <f t="shared" si="11"/>
        <v>109.82399999999998</v>
      </c>
      <c r="I192" s="87">
        <f t="shared" si="10"/>
        <v>152.53333333333333</v>
      </c>
      <c r="J192" s="10"/>
      <c r="K192" s="34"/>
      <c r="L192" s="34"/>
      <c r="M192" s="34"/>
      <c r="N192" s="110">
        <f t="shared" si="8"/>
        <v>0</v>
      </c>
    </row>
    <row r="193" spans="1:14" s="8" customFormat="1" hidden="1" outlineLevel="4">
      <c r="A193" s="28" t="s">
        <v>32</v>
      </c>
      <c r="B193" s="13" t="s">
        <v>2080</v>
      </c>
      <c r="C193" s="14" t="s">
        <v>4</v>
      </c>
      <c r="D193" s="34">
        <v>120</v>
      </c>
      <c r="E193" s="34">
        <v>12</v>
      </c>
      <c r="F193" s="34">
        <v>12</v>
      </c>
      <c r="G193" s="87">
        <v>152.53333333333333</v>
      </c>
      <c r="H193" s="88">
        <f t="shared" si="11"/>
        <v>109.82399999999998</v>
      </c>
      <c r="I193" s="87">
        <f t="shared" si="10"/>
        <v>152.53333333333333</v>
      </c>
      <c r="J193" s="10"/>
      <c r="K193" s="34" t="s">
        <v>2679</v>
      </c>
      <c r="L193" s="34"/>
      <c r="M193" s="34"/>
      <c r="N193" s="110">
        <f t="shared" si="8"/>
        <v>0</v>
      </c>
    </row>
    <row r="194" spans="1:14" s="8" customFormat="1" hidden="1" outlineLevel="4">
      <c r="A194" s="28" t="s">
        <v>33</v>
      </c>
      <c r="B194" s="13" t="s">
        <v>2081</v>
      </c>
      <c r="C194" s="14" t="s">
        <v>4</v>
      </c>
      <c r="D194" s="34">
        <v>120</v>
      </c>
      <c r="E194" s="34">
        <v>12</v>
      </c>
      <c r="F194" s="34">
        <v>12</v>
      </c>
      <c r="G194" s="87">
        <v>152.53333333333333</v>
      </c>
      <c r="H194" s="88">
        <f t="shared" si="11"/>
        <v>109.82399999999998</v>
      </c>
      <c r="I194" s="87">
        <f t="shared" si="10"/>
        <v>152.53333333333333</v>
      </c>
      <c r="J194" s="10"/>
      <c r="K194" s="34"/>
      <c r="L194" s="34"/>
      <c r="M194" s="34"/>
      <c r="N194" s="110">
        <f t="shared" si="8"/>
        <v>0</v>
      </c>
    </row>
    <row r="195" spans="1:14" s="8" customFormat="1" hidden="1" outlineLevel="4">
      <c r="A195" s="28" t="s">
        <v>34</v>
      </c>
      <c r="B195" s="13" t="s">
        <v>2082</v>
      </c>
      <c r="C195" s="14" t="s">
        <v>4</v>
      </c>
      <c r="D195" s="34">
        <v>120</v>
      </c>
      <c r="E195" s="34">
        <v>12</v>
      </c>
      <c r="F195" s="34">
        <v>12</v>
      </c>
      <c r="G195" s="87">
        <v>152.53333333333333</v>
      </c>
      <c r="H195" s="88">
        <f t="shared" si="11"/>
        <v>109.82399999999998</v>
      </c>
      <c r="I195" s="87">
        <f t="shared" si="10"/>
        <v>152.53333333333333</v>
      </c>
      <c r="J195" s="10"/>
      <c r="K195" s="34"/>
      <c r="L195" s="34"/>
      <c r="M195" s="34"/>
      <c r="N195" s="110">
        <f t="shared" si="8"/>
        <v>0</v>
      </c>
    </row>
    <row r="196" spans="1:14" s="8" customFormat="1" hidden="1" outlineLevel="4">
      <c r="A196" s="28" t="s">
        <v>35</v>
      </c>
      <c r="B196" s="13" t="s">
        <v>2083</v>
      </c>
      <c r="C196" s="14" t="s">
        <v>4</v>
      </c>
      <c r="D196" s="34">
        <v>120</v>
      </c>
      <c r="E196" s="34">
        <v>12</v>
      </c>
      <c r="F196" s="34">
        <v>12</v>
      </c>
      <c r="G196" s="87">
        <v>147.33333333333331</v>
      </c>
      <c r="H196" s="88">
        <f t="shared" si="11"/>
        <v>106.07999999999998</v>
      </c>
      <c r="I196" s="87">
        <f t="shared" si="10"/>
        <v>147.33333333333331</v>
      </c>
      <c r="J196" s="10"/>
      <c r="K196" s="34"/>
      <c r="L196" s="34"/>
      <c r="M196" s="34"/>
      <c r="N196" s="110">
        <f t="shared" si="8"/>
        <v>0</v>
      </c>
    </row>
    <row r="197" spans="1:14" s="8" customFormat="1" hidden="1" outlineLevel="4">
      <c r="A197" s="28" t="s">
        <v>36</v>
      </c>
      <c r="B197" s="13" t="s">
        <v>2084</v>
      </c>
      <c r="C197" s="14" t="s">
        <v>4</v>
      </c>
      <c r="D197" s="34">
        <v>120</v>
      </c>
      <c r="E197" s="34">
        <v>12</v>
      </c>
      <c r="F197" s="34">
        <v>12</v>
      </c>
      <c r="G197" s="87">
        <v>152.53333333333333</v>
      </c>
      <c r="H197" s="88">
        <f t="shared" si="11"/>
        <v>109.82399999999998</v>
      </c>
      <c r="I197" s="87">
        <f t="shared" si="10"/>
        <v>152.53333333333333</v>
      </c>
      <c r="J197" s="10"/>
      <c r="K197" s="34"/>
      <c r="L197" s="34"/>
      <c r="M197" s="34"/>
      <c r="N197" s="110">
        <f t="shared" si="8"/>
        <v>0</v>
      </c>
    </row>
    <row r="198" spans="1:14" s="8" customFormat="1" hidden="1" outlineLevel="4">
      <c r="A198" s="28" t="s">
        <v>37</v>
      </c>
      <c r="B198" s="13" t="s">
        <v>2085</v>
      </c>
      <c r="C198" s="14" t="s">
        <v>4</v>
      </c>
      <c r="D198" s="34">
        <v>120</v>
      </c>
      <c r="E198" s="34">
        <v>12</v>
      </c>
      <c r="F198" s="34">
        <v>12</v>
      </c>
      <c r="G198" s="87">
        <v>152.53333333333333</v>
      </c>
      <c r="H198" s="88">
        <f t="shared" si="11"/>
        <v>109.82399999999998</v>
      </c>
      <c r="I198" s="87">
        <f t="shared" si="10"/>
        <v>152.53333333333333</v>
      </c>
      <c r="J198" s="10"/>
      <c r="K198" s="34"/>
      <c r="L198" s="34"/>
      <c r="M198" s="34"/>
      <c r="N198" s="110">
        <f t="shared" si="8"/>
        <v>0</v>
      </c>
    </row>
    <row r="199" spans="1:14" s="8" customFormat="1" hidden="1" outlineLevel="4">
      <c r="A199" s="28" t="s">
        <v>38</v>
      </c>
      <c r="B199" s="13" t="s">
        <v>2086</v>
      </c>
      <c r="C199" s="14" t="s">
        <v>4</v>
      </c>
      <c r="D199" s="34">
        <v>120</v>
      </c>
      <c r="E199" s="34">
        <v>12</v>
      </c>
      <c r="F199" s="34">
        <v>12</v>
      </c>
      <c r="G199" s="87">
        <v>152.53333333333333</v>
      </c>
      <c r="H199" s="88">
        <f t="shared" si="11"/>
        <v>109.82399999999998</v>
      </c>
      <c r="I199" s="87">
        <f t="shared" si="10"/>
        <v>152.53333333333333</v>
      </c>
      <c r="J199" s="10"/>
      <c r="K199" s="34"/>
      <c r="L199" s="34"/>
      <c r="M199" s="34"/>
      <c r="N199" s="110">
        <f t="shared" si="8"/>
        <v>0</v>
      </c>
    </row>
    <row r="200" spans="1:14" s="8" customFormat="1" hidden="1" outlineLevel="4">
      <c r="A200" s="28" t="s">
        <v>231</v>
      </c>
      <c r="B200" s="13" t="s">
        <v>2087</v>
      </c>
      <c r="C200" s="14" t="s">
        <v>4</v>
      </c>
      <c r="D200" s="34">
        <v>120</v>
      </c>
      <c r="E200" s="34">
        <v>12</v>
      </c>
      <c r="F200" s="34">
        <v>12</v>
      </c>
      <c r="G200" s="87">
        <v>152.53333333333333</v>
      </c>
      <c r="H200" s="88">
        <f t="shared" si="11"/>
        <v>109.82399999999998</v>
      </c>
      <c r="I200" s="87">
        <f t="shared" si="10"/>
        <v>152.53333333333333</v>
      </c>
      <c r="J200" s="10"/>
      <c r="K200" s="34"/>
      <c r="L200" s="34"/>
      <c r="M200" s="34"/>
      <c r="N200" s="110">
        <f t="shared" si="8"/>
        <v>0</v>
      </c>
    </row>
    <row r="201" spans="1:14" s="8" customFormat="1" hidden="1" outlineLevel="4">
      <c r="A201" s="28" t="s">
        <v>608</v>
      </c>
      <c r="B201" s="13" t="s">
        <v>2088</v>
      </c>
      <c r="C201" s="14" t="s">
        <v>4</v>
      </c>
      <c r="D201" s="34">
        <v>120</v>
      </c>
      <c r="E201" s="34">
        <v>12</v>
      </c>
      <c r="F201" s="34">
        <v>12</v>
      </c>
      <c r="G201" s="87">
        <v>329.33333333333337</v>
      </c>
      <c r="H201" s="88">
        <f t="shared" si="11"/>
        <v>237.12000000000003</v>
      </c>
      <c r="I201" s="87">
        <f t="shared" si="10"/>
        <v>329.33333333333337</v>
      </c>
      <c r="J201" s="10"/>
      <c r="K201" s="34"/>
      <c r="L201" s="34"/>
      <c r="M201" s="34"/>
      <c r="N201" s="110">
        <f t="shared" si="8"/>
        <v>0</v>
      </c>
    </row>
    <row r="202" spans="1:14" s="8" customFormat="1" hidden="1" outlineLevel="4">
      <c r="A202" s="28" t="s">
        <v>609</v>
      </c>
      <c r="B202" s="13" t="s">
        <v>2089</v>
      </c>
      <c r="C202" s="14" t="s">
        <v>4</v>
      </c>
      <c r="D202" s="34">
        <v>120</v>
      </c>
      <c r="E202" s="34">
        <v>12</v>
      </c>
      <c r="F202" s="34">
        <v>12</v>
      </c>
      <c r="G202" s="87">
        <v>329.33333333333337</v>
      </c>
      <c r="H202" s="88">
        <f t="shared" si="11"/>
        <v>237.12000000000003</v>
      </c>
      <c r="I202" s="87">
        <f t="shared" si="10"/>
        <v>329.33333333333337</v>
      </c>
      <c r="J202" s="10"/>
      <c r="K202" s="34"/>
      <c r="L202" s="34"/>
      <c r="M202" s="34"/>
      <c r="N202" s="110">
        <f t="shared" ref="N202:N265" si="12">L202*I202</f>
        <v>0</v>
      </c>
    </row>
    <row r="203" spans="1:14" s="8" customFormat="1" hidden="1" outlineLevel="4">
      <c r="A203" s="28" t="s">
        <v>610</v>
      </c>
      <c r="B203" s="13" t="s">
        <v>2090</v>
      </c>
      <c r="C203" s="14" t="s">
        <v>4</v>
      </c>
      <c r="D203" s="34">
        <v>120</v>
      </c>
      <c r="E203" s="34">
        <v>12</v>
      </c>
      <c r="F203" s="34">
        <v>12</v>
      </c>
      <c r="G203" s="87">
        <v>329.33333333333337</v>
      </c>
      <c r="H203" s="88">
        <f t="shared" si="11"/>
        <v>237.12000000000003</v>
      </c>
      <c r="I203" s="87">
        <f t="shared" si="10"/>
        <v>329.33333333333337</v>
      </c>
      <c r="J203" s="10"/>
      <c r="K203" s="34"/>
      <c r="L203" s="34"/>
      <c r="M203" s="34"/>
      <c r="N203" s="110">
        <f t="shared" si="12"/>
        <v>0</v>
      </c>
    </row>
    <row r="204" spans="1:14" s="8" customFormat="1" hidden="1" outlineLevel="4">
      <c r="A204" s="28" t="s">
        <v>611</v>
      </c>
      <c r="B204" s="13" t="s">
        <v>2091</v>
      </c>
      <c r="C204" s="14" t="s">
        <v>4</v>
      </c>
      <c r="D204" s="34">
        <v>120</v>
      </c>
      <c r="E204" s="34">
        <v>12</v>
      </c>
      <c r="F204" s="34">
        <v>12</v>
      </c>
      <c r="G204" s="87">
        <v>329.33333333333337</v>
      </c>
      <c r="H204" s="88">
        <f t="shared" si="11"/>
        <v>237.12000000000003</v>
      </c>
      <c r="I204" s="87">
        <f t="shared" si="10"/>
        <v>329.33333333333337</v>
      </c>
      <c r="J204" s="10"/>
      <c r="K204" s="34"/>
      <c r="L204" s="34"/>
      <c r="M204" s="34"/>
      <c r="N204" s="110">
        <f t="shared" si="12"/>
        <v>0</v>
      </c>
    </row>
    <row r="205" spans="1:14" s="8" customFormat="1" hidden="1" outlineLevel="4">
      <c r="A205" s="28" t="s">
        <v>612</v>
      </c>
      <c r="B205" s="13" t="s">
        <v>2092</v>
      </c>
      <c r="C205" s="14" t="s">
        <v>4</v>
      </c>
      <c r="D205" s="34">
        <v>120</v>
      </c>
      <c r="E205" s="34">
        <v>12</v>
      </c>
      <c r="F205" s="34">
        <v>12</v>
      </c>
      <c r="G205" s="87">
        <v>329.33333333333337</v>
      </c>
      <c r="H205" s="88">
        <f t="shared" si="11"/>
        <v>237.12000000000003</v>
      </c>
      <c r="I205" s="87">
        <f t="shared" si="10"/>
        <v>329.33333333333337</v>
      </c>
      <c r="J205" s="10"/>
      <c r="K205" s="34" t="s">
        <v>2679</v>
      </c>
      <c r="L205" s="34"/>
      <c r="M205" s="34"/>
      <c r="N205" s="110">
        <f t="shared" si="12"/>
        <v>0</v>
      </c>
    </row>
    <row r="206" spans="1:14" s="8" customFormat="1" hidden="1" outlineLevel="4">
      <c r="A206" s="28" t="s">
        <v>613</v>
      </c>
      <c r="B206" s="13" t="s">
        <v>2093</v>
      </c>
      <c r="C206" s="14" t="s">
        <v>4</v>
      </c>
      <c r="D206" s="34">
        <v>120</v>
      </c>
      <c r="E206" s="34">
        <v>12</v>
      </c>
      <c r="F206" s="34">
        <v>12</v>
      </c>
      <c r="G206" s="87">
        <v>329.33333333333337</v>
      </c>
      <c r="H206" s="88">
        <f t="shared" si="11"/>
        <v>237.12000000000003</v>
      </c>
      <c r="I206" s="87">
        <f t="shared" si="10"/>
        <v>329.33333333333337</v>
      </c>
      <c r="J206" s="10"/>
      <c r="K206" s="34"/>
      <c r="L206" s="34"/>
      <c r="M206" s="34"/>
      <c r="N206" s="110">
        <f t="shared" si="12"/>
        <v>0</v>
      </c>
    </row>
    <row r="207" spans="1:14" s="8" customFormat="1" hidden="1" outlineLevel="4">
      <c r="A207" s="28" t="s">
        <v>614</v>
      </c>
      <c r="B207" s="13" t="s">
        <v>2094</v>
      </c>
      <c r="C207" s="14" t="s">
        <v>4</v>
      </c>
      <c r="D207" s="34">
        <v>120</v>
      </c>
      <c r="E207" s="34">
        <v>12</v>
      </c>
      <c r="F207" s="34">
        <v>12</v>
      </c>
      <c r="G207" s="87">
        <v>329.33333333333337</v>
      </c>
      <c r="H207" s="88">
        <f t="shared" si="11"/>
        <v>237.12000000000003</v>
      </c>
      <c r="I207" s="87">
        <f t="shared" si="10"/>
        <v>329.33333333333337</v>
      </c>
      <c r="J207" s="10"/>
      <c r="K207" s="34" t="s">
        <v>2679</v>
      </c>
      <c r="L207" s="34"/>
      <c r="M207" s="34"/>
      <c r="N207" s="110">
        <f t="shared" si="12"/>
        <v>0</v>
      </c>
    </row>
    <row r="208" spans="1:14" s="8" customFormat="1" hidden="1" outlineLevel="4">
      <c r="A208" s="28" t="s">
        <v>225</v>
      </c>
      <c r="B208" s="13" t="s">
        <v>2095</v>
      </c>
      <c r="C208" s="14" t="s">
        <v>4</v>
      </c>
      <c r="D208" s="34">
        <v>60</v>
      </c>
      <c r="E208" s="34">
        <v>6</v>
      </c>
      <c r="F208" s="34">
        <v>6</v>
      </c>
      <c r="G208" s="87">
        <v>329.33333333333337</v>
      </c>
      <c r="H208" s="88">
        <f t="shared" si="11"/>
        <v>237.12000000000003</v>
      </c>
      <c r="I208" s="87">
        <f t="shared" si="10"/>
        <v>329.33333333333337</v>
      </c>
      <c r="J208" s="10"/>
      <c r="K208" s="34"/>
      <c r="L208" s="34"/>
      <c r="M208" s="34"/>
      <c r="N208" s="110">
        <f t="shared" si="12"/>
        <v>0</v>
      </c>
    </row>
    <row r="209" spans="1:14" s="8" customFormat="1" hidden="1" outlineLevel="4">
      <c r="A209" s="28" t="s">
        <v>616</v>
      </c>
      <c r="B209" s="13" t="s">
        <v>2096</v>
      </c>
      <c r="C209" s="14" t="s">
        <v>4</v>
      </c>
      <c r="D209" s="34">
        <v>60</v>
      </c>
      <c r="E209" s="34">
        <v>6</v>
      </c>
      <c r="F209" s="34">
        <v>6</v>
      </c>
      <c r="G209" s="87">
        <v>329.33333333333337</v>
      </c>
      <c r="H209" s="88">
        <f t="shared" si="11"/>
        <v>237.12000000000003</v>
      </c>
      <c r="I209" s="87">
        <f t="shared" si="10"/>
        <v>329.33333333333337</v>
      </c>
      <c r="J209" s="10"/>
      <c r="K209" s="34" t="s">
        <v>2679</v>
      </c>
      <c r="L209" s="34"/>
      <c r="M209" s="34"/>
      <c r="N209" s="110">
        <f t="shared" si="12"/>
        <v>0</v>
      </c>
    </row>
    <row r="210" spans="1:14" s="8" customFormat="1" hidden="1" outlineLevel="4">
      <c r="A210" s="28" t="s">
        <v>232</v>
      </c>
      <c r="B210" s="13" t="s">
        <v>2097</v>
      </c>
      <c r="C210" s="14" t="s">
        <v>4</v>
      </c>
      <c r="D210" s="34">
        <v>60</v>
      </c>
      <c r="E210" s="34">
        <v>6</v>
      </c>
      <c r="F210" s="34">
        <v>6</v>
      </c>
      <c r="G210" s="87">
        <v>329.33333333333337</v>
      </c>
      <c r="H210" s="88">
        <f t="shared" si="11"/>
        <v>237.12000000000003</v>
      </c>
      <c r="I210" s="87">
        <f t="shared" si="10"/>
        <v>329.33333333333337</v>
      </c>
      <c r="J210" s="10"/>
      <c r="K210" s="34"/>
      <c r="L210" s="34"/>
      <c r="M210" s="34"/>
      <c r="N210" s="110">
        <f t="shared" si="12"/>
        <v>0</v>
      </c>
    </row>
    <row r="211" spans="1:14" s="8" customFormat="1" hidden="1" outlineLevel="4">
      <c r="A211" s="28" t="s">
        <v>615</v>
      </c>
      <c r="B211" s="13" t="s">
        <v>2098</v>
      </c>
      <c r="C211" s="14" t="s">
        <v>4</v>
      </c>
      <c r="D211" s="34">
        <v>60</v>
      </c>
      <c r="E211" s="34">
        <v>6</v>
      </c>
      <c r="F211" s="34">
        <v>6</v>
      </c>
      <c r="G211" s="87">
        <v>329.33333333333337</v>
      </c>
      <c r="H211" s="88">
        <f t="shared" si="11"/>
        <v>237.12000000000003</v>
      </c>
      <c r="I211" s="87">
        <f t="shared" si="10"/>
        <v>329.33333333333337</v>
      </c>
      <c r="J211" s="10"/>
      <c r="K211" s="34"/>
      <c r="L211" s="34"/>
      <c r="M211" s="34"/>
      <c r="N211" s="110">
        <f t="shared" si="12"/>
        <v>0</v>
      </c>
    </row>
    <row r="212" spans="1:14" s="8" customFormat="1" hidden="1" outlineLevel="4">
      <c r="A212" s="28" t="s">
        <v>233</v>
      </c>
      <c r="B212" s="13" t="s">
        <v>2099</v>
      </c>
      <c r="C212" s="14" t="s">
        <v>4</v>
      </c>
      <c r="D212" s="34">
        <v>60</v>
      </c>
      <c r="E212" s="34">
        <v>6</v>
      </c>
      <c r="F212" s="34">
        <v>6</v>
      </c>
      <c r="G212" s="87">
        <v>329.33333333333337</v>
      </c>
      <c r="H212" s="88">
        <f t="shared" si="11"/>
        <v>237.12000000000003</v>
      </c>
      <c r="I212" s="87">
        <f t="shared" si="10"/>
        <v>329.33333333333337</v>
      </c>
      <c r="J212" s="10"/>
      <c r="K212" s="34"/>
      <c r="L212" s="34"/>
      <c r="M212" s="34"/>
      <c r="N212" s="110">
        <f t="shared" si="12"/>
        <v>0</v>
      </c>
    </row>
    <row r="213" spans="1:14" s="8" customFormat="1" hidden="1" outlineLevel="4">
      <c r="A213" s="28" t="s">
        <v>617</v>
      </c>
      <c r="B213" s="13" t="s">
        <v>2100</v>
      </c>
      <c r="C213" s="14" t="s">
        <v>4</v>
      </c>
      <c r="D213" s="34">
        <v>60</v>
      </c>
      <c r="E213" s="34">
        <v>6</v>
      </c>
      <c r="F213" s="34">
        <v>6</v>
      </c>
      <c r="G213" s="87">
        <v>329.33333333333337</v>
      </c>
      <c r="H213" s="88">
        <f t="shared" si="11"/>
        <v>237.12000000000003</v>
      </c>
      <c r="I213" s="87">
        <f t="shared" si="10"/>
        <v>329.33333333333337</v>
      </c>
      <c r="J213" s="10"/>
      <c r="K213" s="34" t="s">
        <v>2679</v>
      </c>
      <c r="L213" s="34"/>
      <c r="M213" s="34"/>
      <c r="N213" s="110">
        <f t="shared" si="12"/>
        <v>0</v>
      </c>
    </row>
    <row r="214" spans="1:14" s="8" customFormat="1" hidden="1" outlineLevel="4">
      <c r="A214" s="28" t="s">
        <v>234</v>
      </c>
      <c r="B214" s="13" t="s">
        <v>2101</v>
      </c>
      <c r="C214" s="14" t="s">
        <v>4</v>
      </c>
      <c r="D214" s="34">
        <v>60</v>
      </c>
      <c r="E214" s="34">
        <v>6</v>
      </c>
      <c r="F214" s="34">
        <v>6</v>
      </c>
      <c r="G214" s="87">
        <v>364</v>
      </c>
      <c r="H214" s="88">
        <f t="shared" si="11"/>
        <v>262.08</v>
      </c>
      <c r="I214" s="87">
        <f t="shared" si="10"/>
        <v>364</v>
      </c>
      <c r="J214" s="10"/>
      <c r="K214" s="34"/>
      <c r="L214" s="34"/>
      <c r="M214" s="34"/>
      <c r="N214" s="110">
        <f t="shared" si="12"/>
        <v>0</v>
      </c>
    </row>
    <row r="215" spans="1:14" s="8" customFormat="1" hidden="1" outlineLevel="4">
      <c r="A215" s="28" t="s">
        <v>235</v>
      </c>
      <c r="B215" s="13" t="s">
        <v>2102</v>
      </c>
      <c r="C215" s="14" t="s">
        <v>4</v>
      </c>
      <c r="D215" s="34">
        <v>60</v>
      </c>
      <c r="E215" s="34">
        <v>6</v>
      </c>
      <c r="F215" s="34">
        <v>6</v>
      </c>
      <c r="G215" s="87">
        <v>364</v>
      </c>
      <c r="H215" s="88">
        <f t="shared" si="11"/>
        <v>262.08</v>
      </c>
      <c r="I215" s="87">
        <f t="shared" si="10"/>
        <v>364</v>
      </c>
      <c r="J215" s="10"/>
      <c r="K215" s="34"/>
      <c r="L215" s="34"/>
      <c r="M215" s="34"/>
      <c r="N215" s="110">
        <f t="shared" si="12"/>
        <v>0</v>
      </c>
    </row>
    <row r="216" spans="1:14" s="8" customFormat="1" hidden="1" outlineLevel="4">
      <c r="A216" s="28" t="s">
        <v>236</v>
      </c>
      <c r="B216" s="13" t="s">
        <v>2103</v>
      </c>
      <c r="C216" s="14" t="s">
        <v>4</v>
      </c>
      <c r="D216" s="34">
        <v>60</v>
      </c>
      <c r="E216" s="34">
        <v>6</v>
      </c>
      <c r="F216" s="34">
        <v>6</v>
      </c>
      <c r="G216" s="87">
        <v>364</v>
      </c>
      <c r="H216" s="88">
        <f t="shared" si="11"/>
        <v>262.08</v>
      </c>
      <c r="I216" s="87">
        <f t="shared" si="10"/>
        <v>364</v>
      </c>
      <c r="J216" s="10"/>
      <c r="K216" s="34"/>
      <c r="L216" s="34"/>
      <c r="M216" s="34"/>
      <c r="N216" s="110">
        <f t="shared" si="12"/>
        <v>0</v>
      </c>
    </row>
    <row r="217" spans="1:14" s="8" customFormat="1" hidden="1" outlineLevel="4">
      <c r="A217" s="28" t="s">
        <v>237</v>
      </c>
      <c r="B217" s="13" t="s">
        <v>2104</v>
      </c>
      <c r="C217" s="14" t="s">
        <v>4</v>
      </c>
      <c r="D217" s="34">
        <v>40</v>
      </c>
      <c r="E217" s="34">
        <v>4</v>
      </c>
      <c r="F217" s="34">
        <v>4</v>
      </c>
      <c r="G217" s="87">
        <v>606.66666666666674</v>
      </c>
      <c r="H217" s="88">
        <f t="shared" si="11"/>
        <v>436.80000000000007</v>
      </c>
      <c r="I217" s="87">
        <f t="shared" si="10"/>
        <v>606.66666666666674</v>
      </c>
      <c r="J217" s="10"/>
      <c r="K217" s="34"/>
      <c r="L217" s="34"/>
      <c r="M217" s="34"/>
      <c r="N217" s="110">
        <f t="shared" si="12"/>
        <v>0</v>
      </c>
    </row>
    <row r="218" spans="1:14" s="8" customFormat="1" hidden="1" outlineLevel="4">
      <c r="A218" s="28" t="s">
        <v>238</v>
      </c>
      <c r="B218" s="13" t="s">
        <v>2105</v>
      </c>
      <c r="C218" s="14" t="s">
        <v>4</v>
      </c>
      <c r="D218" s="34">
        <v>40</v>
      </c>
      <c r="E218" s="34">
        <v>4</v>
      </c>
      <c r="F218" s="34">
        <v>4</v>
      </c>
      <c r="G218" s="87">
        <v>606.66666666666674</v>
      </c>
      <c r="H218" s="88">
        <f t="shared" si="11"/>
        <v>436.80000000000007</v>
      </c>
      <c r="I218" s="87">
        <f t="shared" si="10"/>
        <v>606.66666666666674</v>
      </c>
      <c r="J218" s="10"/>
      <c r="K218" s="34"/>
      <c r="L218" s="34"/>
      <c r="M218" s="34"/>
      <c r="N218" s="110">
        <f t="shared" si="12"/>
        <v>0</v>
      </c>
    </row>
    <row r="219" spans="1:14" s="8" customFormat="1" hidden="1" outlineLevel="4">
      <c r="A219" s="28" t="s">
        <v>239</v>
      </c>
      <c r="B219" s="13" t="s">
        <v>2106</v>
      </c>
      <c r="C219" s="14" t="s">
        <v>4</v>
      </c>
      <c r="D219" s="34">
        <v>40</v>
      </c>
      <c r="E219" s="34">
        <v>4</v>
      </c>
      <c r="F219" s="34">
        <v>4</v>
      </c>
      <c r="G219" s="87">
        <v>606.66666666666674</v>
      </c>
      <c r="H219" s="88">
        <f t="shared" si="11"/>
        <v>436.80000000000007</v>
      </c>
      <c r="I219" s="87">
        <f t="shared" ref="I219:I282" si="13">G219*((100-$I$4)/100)</f>
        <v>606.66666666666674</v>
      </c>
      <c r="J219" s="10"/>
      <c r="K219" s="34"/>
      <c r="L219" s="34"/>
      <c r="M219" s="34"/>
      <c r="N219" s="110">
        <f t="shared" si="12"/>
        <v>0</v>
      </c>
    </row>
    <row r="220" spans="1:14" s="8" customFormat="1" hidden="1" outlineLevel="4">
      <c r="A220" s="28" t="s">
        <v>240</v>
      </c>
      <c r="B220" s="13" t="s">
        <v>2107</v>
      </c>
      <c r="C220" s="14" t="s">
        <v>4</v>
      </c>
      <c r="D220" s="34">
        <v>40</v>
      </c>
      <c r="E220" s="34">
        <v>4</v>
      </c>
      <c r="F220" s="34">
        <v>4</v>
      </c>
      <c r="G220" s="87">
        <v>606.66666666666674</v>
      </c>
      <c r="H220" s="88">
        <f t="shared" si="11"/>
        <v>436.80000000000007</v>
      </c>
      <c r="I220" s="87">
        <f t="shared" si="13"/>
        <v>606.66666666666674</v>
      </c>
      <c r="J220" s="10"/>
      <c r="K220" s="34"/>
      <c r="L220" s="34"/>
      <c r="M220" s="34"/>
      <c r="N220" s="110">
        <f t="shared" si="12"/>
        <v>0</v>
      </c>
    </row>
    <row r="221" spans="1:14" s="8" customFormat="1" hidden="1" outlineLevel="4">
      <c r="A221" s="28" t="s">
        <v>241</v>
      </c>
      <c r="B221" s="13" t="s">
        <v>2108</v>
      </c>
      <c r="C221" s="14" t="s">
        <v>4</v>
      </c>
      <c r="D221" s="34">
        <v>40</v>
      </c>
      <c r="E221" s="34">
        <v>4</v>
      </c>
      <c r="F221" s="34">
        <v>4</v>
      </c>
      <c r="G221" s="87">
        <v>606.66666666666674</v>
      </c>
      <c r="H221" s="88">
        <f t="shared" si="11"/>
        <v>436.80000000000007</v>
      </c>
      <c r="I221" s="87">
        <f t="shared" si="13"/>
        <v>606.66666666666674</v>
      </c>
      <c r="J221" s="10"/>
      <c r="K221" s="34"/>
      <c r="L221" s="34"/>
      <c r="M221" s="34"/>
      <c r="N221" s="110">
        <f t="shared" si="12"/>
        <v>0</v>
      </c>
    </row>
    <row r="222" spans="1:14" s="8" customFormat="1" hidden="1" outlineLevel="4">
      <c r="A222" s="28" t="s">
        <v>242</v>
      </c>
      <c r="B222" s="13" t="s">
        <v>2109</v>
      </c>
      <c r="C222" s="14" t="s">
        <v>4</v>
      </c>
      <c r="D222" s="34">
        <v>40</v>
      </c>
      <c r="E222" s="34">
        <v>4</v>
      </c>
      <c r="F222" s="34">
        <v>4</v>
      </c>
      <c r="G222" s="87">
        <v>589.33333333333326</v>
      </c>
      <c r="H222" s="88">
        <f t="shared" si="11"/>
        <v>424.31999999999994</v>
      </c>
      <c r="I222" s="87">
        <f t="shared" si="13"/>
        <v>589.33333333333326</v>
      </c>
      <c r="J222" s="10"/>
      <c r="K222" s="34"/>
      <c r="L222" s="34"/>
      <c r="M222" s="34"/>
      <c r="N222" s="110">
        <f t="shared" si="12"/>
        <v>0</v>
      </c>
    </row>
    <row r="223" spans="1:14" s="8" customFormat="1" hidden="1" outlineLevel="4">
      <c r="A223" s="28" t="s">
        <v>243</v>
      </c>
      <c r="B223" s="13" t="s">
        <v>2110</v>
      </c>
      <c r="C223" s="14" t="s">
        <v>4</v>
      </c>
      <c r="D223" s="34">
        <v>40</v>
      </c>
      <c r="E223" s="34">
        <v>4</v>
      </c>
      <c r="F223" s="34">
        <v>4</v>
      </c>
      <c r="G223" s="87">
        <v>606.66666666666674</v>
      </c>
      <c r="H223" s="88">
        <f t="shared" si="11"/>
        <v>436.80000000000007</v>
      </c>
      <c r="I223" s="87">
        <f t="shared" si="13"/>
        <v>606.66666666666674</v>
      </c>
      <c r="J223" s="10"/>
      <c r="K223" s="34"/>
      <c r="L223" s="34"/>
      <c r="M223" s="34"/>
      <c r="N223" s="110">
        <f t="shared" si="12"/>
        <v>0</v>
      </c>
    </row>
    <row r="224" spans="1:14" s="8" customFormat="1" hidden="1" outlineLevel="4">
      <c r="A224" s="28" t="s">
        <v>244</v>
      </c>
      <c r="B224" s="13" t="s">
        <v>2111</v>
      </c>
      <c r="C224" s="14" t="s">
        <v>4</v>
      </c>
      <c r="D224" s="34">
        <v>40</v>
      </c>
      <c r="E224" s="34">
        <v>4</v>
      </c>
      <c r="F224" s="34">
        <v>4</v>
      </c>
      <c r="G224" s="87">
        <v>606.66666666666674</v>
      </c>
      <c r="H224" s="88">
        <f t="shared" si="11"/>
        <v>436.80000000000007</v>
      </c>
      <c r="I224" s="87">
        <f t="shared" si="13"/>
        <v>606.66666666666674</v>
      </c>
      <c r="J224" s="10"/>
      <c r="K224" s="34"/>
      <c r="L224" s="34"/>
      <c r="M224" s="34"/>
      <c r="N224" s="110">
        <f t="shared" si="12"/>
        <v>0</v>
      </c>
    </row>
    <row r="225" spans="1:14" s="8" customFormat="1" hidden="1" outlineLevel="4">
      <c r="A225" s="28" t="s">
        <v>245</v>
      </c>
      <c r="B225" s="13" t="s">
        <v>2112</v>
      </c>
      <c r="C225" s="14" t="s">
        <v>4</v>
      </c>
      <c r="D225" s="34">
        <v>40</v>
      </c>
      <c r="E225" s="34">
        <v>4</v>
      </c>
      <c r="F225" s="34">
        <v>4</v>
      </c>
      <c r="G225" s="87">
        <v>606.66666666666674</v>
      </c>
      <c r="H225" s="88">
        <f t="shared" si="11"/>
        <v>436.80000000000007</v>
      </c>
      <c r="I225" s="87">
        <f t="shared" si="13"/>
        <v>606.66666666666674</v>
      </c>
      <c r="J225" s="10"/>
      <c r="K225" s="34"/>
      <c r="L225" s="34"/>
      <c r="M225" s="34"/>
      <c r="N225" s="110">
        <f t="shared" si="12"/>
        <v>0</v>
      </c>
    </row>
    <row r="226" spans="1:14" s="8" customFormat="1" hidden="1" outlineLevel="4">
      <c r="A226" s="28" t="s">
        <v>220</v>
      </c>
      <c r="B226" s="13" t="s">
        <v>2113</v>
      </c>
      <c r="C226" s="14" t="s">
        <v>4</v>
      </c>
      <c r="D226" s="34">
        <v>40</v>
      </c>
      <c r="E226" s="34">
        <v>4</v>
      </c>
      <c r="F226" s="34">
        <v>4</v>
      </c>
      <c r="G226" s="87">
        <v>606.66666666666674</v>
      </c>
      <c r="H226" s="88">
        <f t="shared" si="11"/>
        <v>436.80000000000007</v>
      </c>
      <c r="I226" s="87">
        <f t="shared" si="13"/>
        <v>606.66666666666674</v>
      </c>
      <c r="J226" s="10"/>
      <c r="K226" s="34"/>
      <c r="L226" s="34"/>
      <c r="M226" s="34"/>
      <c r="N226" s="110">
        <f t="shared" si="12"/>
        <v>0</v>
      </c>
    </row>
    <row r="227" spans="1:14" s="8" customFormat="1" hidden="1" outlineLevel="4">
      <c r="A227" s="28" t="s">
        <v>246</v>
      </c>
      <c r="B227" s="13" t="s">
        <v>2114</v>
      </c>
      <c r="C227" s="14" t="s">
        <v>4</v>
      </c>
      <c r="D227" s="34">
        <v>40</v>
      </c>
      <c r="E227" s="34">
        <v>4</v>
      </c>
      <c r="F227" s="34">
        <v>4</v>
      </c>
      <c r="G227" s="87">
        <v>589.33333333333326</v>
      </c>
      <c r="H227" s="88">
        <f t="shared" si="11"/>
        <v>424.31999999999994</v>
      </c>
      <c r="I227" s="87">
        <f t="shared" si="13"/>
        <v>589.33333333333326</v>
      </c>
      <c r="J227" s="10"/>
      <c r="K227" s="34"/>
      <c r="L227" s="34"/>
      <c r="M227" s="34"/>
      <c r="N227" s="110">
        <f t="shared" si="12"/>
        <v>0</v>
      </c>
    </row>
    <row r="228" spans="1:14" s="8" customFormat="1" hidden="1" outlineLevel="4">
      <c r="A228" s="28" t="s">
        <v>221</v>
      </c>
      <c r="B228" s="13" t="s">
        <v>2115</v>
      </c>
      <c r="C228" s="14" t="s">
        <v>4</v>
      </c>
      <c r="D228" s="34">
        <v>40</v>
      </c>
      <c r="E228" s="34">
        <v>4</v>
      </c>
      <c r="F228" s="34">
        <v>4</v>
      </c>
      <c r="G228" s="87">
        <v>606.66666666666674</v>
      </c>
      <c r="H228" s="88">
        <f t="shared" si="11"/>
        <v>436.80000000000007</v>
      </c>
      <c r="I228" s="87">
        <f t="shared" si="13"/>
        <v>606.66666666666674</v>
      </c>
      <c r="J228" s="10"/>
      <c r="K228" s="34"/>
      <c r="L228" s="34"/>
      <c r="M228" s="34"/>
      <c r="N228" s="110">
        <f t="shared" si="12"/>
        <v>0</v>
      </c>
    </row>
    <row r="229" spans="1:14" s="8" customFormat="1" hidden="1" outlineLevel="4">
      <c r="A229" s="28" t="s">
        <v>222</v>
      </c>
      <c r="B229" s="13" t="s">
        <v>2116</v>
      </c>
      <c r="C229" s="14" t="s">
        <v>4</v>
      </c>
      <c r="D229" s="34">
        <v>40</v>
      </c>
      <c r="E229" s="34">
        <v>4</v>
      </c>
      <c r="F229" s="34">
        <v>4</v>
      </c>
      <c r="G229" s="87">
        <v>624</v>
      </c>
      <c r="H229" s="88">
        <f t="shared" si="11"/>
        <v>449.28000000000003</v>
      </c>
      <c r="I229" s="87">
        <f t="shared" si="13"/>
        <v>624</v>
      </c>
      <c r="J229" s="10"/>
      <c r="K229" s="34"/>
      <c r="L229" s="34"/>
      <c r="M229" s="34"/>
      <c r="N229" s="110">
        <f t="shared" si="12"/>
        <v>0</v>
      </c>
    </row>
    <row r="230" spans="1:14" s="8" customFormat="1" hidden="1" outlineLevel="4">
      <c r="A230" s="28" t="s">
        <v>223</v>
      </c>
      <c r="B230" s="13" t="s">
        <v>2117</v>
      </c>
      <c r="C230" s="14" t="s">
        <v>4</v>
      </c>
      <c r="D230" s="34">
        <v>40</v>
      </c>
      <c r="E230" s="34">
        <v>4</v>
      </c>
      <c r="F230" s="34">
        <v>4</v>
      </c>
      <c r="G230" s="87">
        <v>589.33333333333326</v>
      </c>
      <c r="H230" s="88">
        <f t="shared" si="11"/>
        <v>424.31999999999994</v>
      </c>
      <c r="I230" s="87">
        <f t="shared" si="13"/>
        <v>589.33333333333326</v>
      </c>
      <c r="J230" s="10"/>
      <c r="K230" s="34"/>
      <c r="L230" s="34"/>
      <c r="M230" s="34"/>
      <c r="N230" s="110">
        <f t="shared" si="12"/>
        <v>0</v>
      </c>
    </row>
    <row r="231" spans="1:14" s="8" customFormat="1" hidden="1" outlineLevel="4">
      <c r="A231" s="28" t="s">
        <v>247</v>
      </c>
      <c r="B231" s="13" t="s">
        <v>2118</v>
      </c>
      <c r="C231" s="14" t="s">
        <v>4</v>
      </c>
      <c r="D231" s="34">
        <v>40</v>
      </c>
      <c r="E231" s="34">
        <v>4</v>
      </c>
      <c r="F231" s="34">
        <v>4</v>
      </c>
      <c r="G231" s="87">
        <v>589.33333333333326</v>
      </c>
      <c r="H231" s="88">
        <f t="shared" si="11"/>
        <v>424.31999999999994</v>
      </c>
      <c r="I231" s="87">
        <f t="shared" si="13"/>
        <v>589.33333333333326</v>
      </c>
      <c r="J231" s="10"/>
      <c r="K231" s="34"/>
      <c r="L231" s="34"/>
      <c r="M231" s="34"/>
      <c r="N231" s="110">
        <f t="shared" si="12"/>
        <v>0</v>
      </c>
    </row>
    <row r="232" spans="1:14" s="8" customFormat="1" hidden="1" outlineLevel="4">
      <c r="A232" s="28" t="s">
        <v>224</v>
      </c>
      <c r="B232" s="13" t="s">
        <v>2119</v>
      </c>
      <c r="C232" s="14" t="s">
        <v>4</v>
      </c>
      <c r="D232" s="34">
        <v>40</v>
      </c>
      <c r="E232" s="34">
        <v>4</v>
      </c>
      <c r="F232" s="34">
        <v>4</v>
      </c>
      <c r="G232" s="87">
        <v>624</v>
      </c>
      <c r="H232" s="88">
        <f t="shared" si="11"/>
        <v>449.28000000000003</v>
      </c>
      <c r="I232" s="87">
        <f t="shared" si="13"/>
        <v>624</v>
      </c>
      <c r="J232" s="10"/>
      <c r="K232" s="34"/>
      <c r="L232" s="34"/>
      <c r="M232" s="34"/>
      <c r="N232" s="110">
        <f t="shared" si="12"/>
        <v>0</v>
      </c>
    </row>
    <row r="233" spans="1:14" s="8" customFormat="1" hidden="1" outlineLevel="4">
      <c r="A233" s="28" t="s">
        <v>248</v>
      </c>
      <c r="B233" s="13" t="s">
        <v>2120</v>
      </c>
      <c r="C233" s="14" t="s">
        <v>4</v>
      </c>
      <c r="D233" s="34">
        <v>40</v>
      </c>
      <c r="E233" s="34">
        <v>3</v>
      </c>
      <c r="F233" s="34">
        <v>3</v>
      </c>
      <c r="G233" s="87">
        <v>797.33333333333326</v>
      </c>
      <c r="H233" s="88">
        <f t="shared" si="11"/>
        <v>574.07999999999993</v>
      </c>
      <c r="I233" s="87">
        <f t="shared" si="13"/>
        <v>797.33333333333326</v>
      </c>
      <c r="J233" s="10"/>
      <c r="K233" s="34"/>
      <c r="L233" s="34"/>
      <c r="M233" s="34"/>
      <c r="N233" s="110">
        <f t="shared" si="12"/>
        <v>0</v>
      </c>
    </row>
    <row r="234" spans="1:14" s="8" customFormat="1" hidden="1" outlineLevel="4">
      <c r="A234" s="28" t="s">
        <v>249</v>
      </c>
      <c r="B234" s="13" t="s">
        <v>2121</v>
      </c>
      <c r="C234" s="14" t="s">
        <v>4</v>
      </c>
      <c r="D234" s="34">
        <v>40</v>
      </c>
      <c r="E234" s="34">
        <v>3</v>
      </c>
      <c r="F234" s="34">
        <v>3</v>
      </c>
      <c r="G234" s="87">
        <v>797.33333333333326</v>
      </c>
      <c r="H234" s="88">
        <f t="shared" si="11"/>
        <v>574.07999999999993</v>
      </c>
      <c r="I234" s="87">
        <f t="shared" si="13"/>
        <v>797.33333333333326</v>
      </c>
      <c r="J234" s="10"/>
      <c r="K234" s="34"/>
      <c r="L234" s="34"/>
      <c r="M234" s="34"/>
      <c r="N234" s="110">
        <f t="shared" si="12"/>
        <v>0</v>
      </c>
    </row>
    <row r="235" spans="1:14" s="8" customFormat="1" hidden="1" outlineLevel="4">
      <c r="A235" s="28" t="s">
        <v>250</v>
      </c>
      <c r="B235" s="13" t="s">
        <v>2122</v>
      </c>
      <c r="C235" s="14" t="s">
        <v>4</v>
      </c>
      <c r="D235" s="34">
        <v>40</v>
      </c>
      <c r="E235" s="34">
        <v>3</v>
      </c>
      <c r="F235" s="34">
        <v>3</v>
      </c>
      <c r="G235" s="87">
        <v>797.33333333333326</v>
      </c>
      <c r="H235" s="88">
        <f t="shared" si="11"/>
        <v>574.07999999999993</v>
      </c>
      <c r="I235" s="87">
        <f t="shared" si="13"/>
        <v>797.33333333333326</v>
      </c>
      <c r="J235" s="10"/>
      <c r="K235" s="34"/>
      <c r="L235" s="34"/>
      <c r="M235" s="34"/>
      <c r="N235" s="110">
        <f t="shared" si="12"/>
        <v>0</v>
      </c>
    </row>
    <row r="236" spans="1:14" s="8" customFormat="1" hidden="1" outlineLevel="4">
      <c r="A236" s="28" t="s">
        <v>251</v>
      </c>
      <c r="B236" s="13" t="s">
        <v>2123</v>
      </c>
      <c r="C236" s="14" t="s">
        <v>4</v>
      </c>
      <c r="D236" s="34">
        <v>40</v>
      </c>
      <c r="E236" s="34">
        <v>3</v>
      </c>
      <c r="F236" s="34">
        <v>3</v>
      </c>
      <c r="G236" s="87">
        <v>797.33333333333326</v>
      </c>
      <c r="H236" s="88">
        <f t="shared" si="11"/>
        <v>574.07999999999993</v>
      </c>
      <c r="I236" s="87">
        <f t="shared" si="13"/>
        <v>797.33333333333326</v>
      </c>
      <c r="J236" s="10"/>
      <c r="K236" s="34"/>
      <c r="L236" s="34"/>
      <c r="M236" s="34"/>
      <c r="N236" s="110">
        <f t="shared" si="12"/>
        <v>0</v>
      </c>
    </row>
    <row r="237" spans="1:14" s="8" customFormat="1" hidden="1" outlineLevel="4">
      <c r="A237" s="28" t="s">
        <v>252</v>
      </c>
      <c r="B237" s="13" t="s">
        <v>2124</v>
      </c>
      <c r="C237" s="14" t="s">
        <v>4</v>
      </c>
      <c r="D237" s="34">
        <v>40</v>
      </c>
      <c r="E237" s="34">
        <v>3</v>
      </c>
      <c r="F237" s="34">
        <v>3</v>
      </c>
      <c r="G237" s="87">
        <v>797.33333333333326</v>
      </c>
      <c r="H237" s="88">
        <f t="shared" si="11"/>
        <v>574.07999999999993</v>
      </c>
      <c r="I237" s="87">
        <f t="shared" si="13"/>
        <v>797.33333333333326</v>
      </c>
      <c r="J237" s="10"/>
      <c r="K237" s="34"/>
      <c r="L237" s="34"/>
      <c r="M237" s="34"/>
      <c r="N237" s="110">
        <f t="shared" si="12"/>
        <v>0</v>
      </c>
    </row>
    <row r="238" spans="1:14" s="8" customFormat="1" hidden="1" outlineLevel="4">
      <c r="A238" s="28" t="s">
        <v>253</v>
      </c>
      <c r="B238" s="13" t="s">
        <v>2125</v>
      </c>
      <c r="C238" s="14" t="s">
        <v>4</v>
      </c>
      <c r="D238" s="34">
        <v>40</v>
      </c>
      <c r="E238" s="34">
        <v>3</v>
      </c>
      <c r="F238" s="34">
        <v>3</v>
      </c>
      <c r="G238" s="87">
        <v>728</v>
      </c>
      <c r="H238" s="88">
        <f t="shared" si="11"/>
        <v>524.16</v>
      </c>
      <c r="I238" s="87">
        <f t="shared" si="13"/>
        <v>728</v>
      </c>
      <c r="J238" s="10"/>
      <c r="K238" s="34"/>
      <c r="L238" s="34"/>
      <c r="M238" s="34"/>
      <c r="N238" s="110">
        <f t="shared" si="12"/>
        <v>0</v>
      </c>
    </row>
    <row r="239" spans="1:14" s="8" customFormat="1" hidden="1" outlineLevel="4">
      <c r="A239" s="28" t="s">
        <v>254</v>
      </c>
      <c r="B239" s="13" t="s">
        <v>2126</v>
      </c>
      <c r="C239" s="14" t="s">
        <v>4</v>
      </c>
      <c r="D239" s="34">
        <v>40</v>
      </c>
      <c r="E239" s="34">
        <v>3</v>
      </c>
      <c r="F239" s="34">
        <v>3</v>
      </c>
      <c r="G239" s="87">
        <v>797.33333333333326</v>
      </c>
      <c r="H239" s="88">
        <f t="shared" si="11"/>
        <v>574.07999999999993</v>
      </c>
      <c r="I239" s="87">
        <f t="shared" si="13"/>
        <v>797.33333333333326</v>
      </c>
      <c r="J239" s="10"/>
      <c r="K239" s="34"/>
      <c r="L239" s="34"/>
      <c r="M239" s="34"/>
      <c r="N239" s="110">
        <f t="shared" si="12"/>
        <v>0</v>
      </c>
    </row>
    <row r="240" spans="1:14" s="8" customFormat="1" hidden="1" outlineLevel="4">
      <c r="A240" s="28" t="s">
        <v>255</v>
      </c>
      <c r="B240" s="13" t="s">
        <v>2127</v>
      </c>
      <c r="C240" s="14" t="s">
        <v>4</v>
      </c>
      <c r="D240" s="34">
        <v>40</v>
      </c>
      <c r="E240" s="34">
        <v>3</v>
      </c>
      <c r="F240" s="34">
        <v>3</v>
      </c>
      <c r="G240" s="87">
        <v>797.33333333333326</v>
      </c>
      <c r="H240" s="88">
        <f t="shared" si="11"/>
        <v>574.07999999999993</v>
      </c>
      <c r="I240" s="87">
        <f t="shared" si="13"/>
        <v>797.33333333333326</v>
      </c>
      <c r="J240" s="10"/>
      <c r="K240" s="34"/>
      <c r="L240" s="34"/>
      <c r="M240" s="34"/>
      <c r="N240" s="110">
        <f t="shared" si="12"/>
        <v>0</v>
      </c>
    </row>
    <row r="241" spans="1:14" s="8" customFormat="1" hidden="1" outlineLevel="4">
      <c r="A241" s="28" t="s">
        <v>256</v>
      </c>
      <c r="B241" s="13" t="s">
        <v>2128</v>
      </c>
      <c r="C241" s="14" t="s">
        <v>4</v>
      </c>
      <c r="D241" s="34">
        <v>40</v>
      </c>
      <c r="E241" s="34">
        <v>3</v>
      </c>
      <c r="F241" s="34">
        <v>3</v>
      </c>
      <c r="G241" s="87">
        <v>797.33333333333326</v>
      </c>
      <c r="H241" s="88">
        <f t="shared" si="11"/>
        <v>574.07999999999993</v>
      </c>
      <c r="I241" s="87">
        <f t="shared" si="13"/>
        <v>797.33333333333326</v>
      </c>
      <c r="J241" s="10"/>
      <c r="K241" s="34"/>
      <c r="L241" s="34"/>
      <c r="M241" s="34"/>
      <c r="N241" s="110">
        <f t="shared" si="12"/>
        <v>0</v>
      </c>
    </row>
    <row r="242" spans="1:14" s="8" customFormat="1" ht="15.75" hidden="1" outlineLevel="3">
      <c r="A242" s="74" t="s">
        <v>2857</v>
      </c>
      <c r="B242" s="67"/>
      <c r="C242" s="67"/>
      <c r="D242" s="68"/>
      <c r="E242" s="68"/>
      <c r="F242" s="68"/>
      <c r="G242" s="85"/>
      <c r="H242" s="86"/>
      <c r="I242" s="85"/>
      <c r="J242" s="10"/>
      <c r="K242" s="68"/>
      <c r="L242" s="68"/>
      <c r="M242" s="68"/>
      <c r="N242" s="109">
        <f t="shared" si="12"/>
        <v>0</v>
      </c>
    </row>
    <row r="243" spans="1:14" s="8" customFormat="1" hidden="1" outlineLevel="4">
      <c r="A243" s="28" t="s">
        <v>618</v>
      </c>
      <c r="B243" s="13" t="s">
        <v>2129</v>
      </c>
      <c r="C243" s="14" t="s">
        <v>4</v>
      </c>
      <c r="D243" s="34">
        <v>120</v>
      </c>
      <c r="E243" s="34">
        <v>12</v>
      </c>
      <c r="F243" s="34">
        <v>12</v>
      </c>
      <c r="G243" s="87">
        <v>152.53333333333333</v>
      </c>
      <c r="H243" s="88">
        <f t="shared" ref="H243:H298" si="14">G243/100*72</f>
        <v>109.82399999999998</v>
      </c>
      <c r="I243" s="87">
        <f t="shared" si="13"/>
        <v>152.53333333333333</v>
      </c>
      <c r="J243" s="10"/>
      <c r="K243" s="34" t="s">
        <v>2679</v>
      </c>
      <c r="L243" s="34"/>
      <c r="M243" s="34"/>
      <c r="N243" s="110">
        <f t="shared" si="12"/>
        <v>0</v>
      </c>
    </row>
    <row r="244" spans="1:14" s="8" customFormat="1" hidden="1" outlineLevel="4">
      <c r="A244" s="28" t="s">
        <v>619</v>
      </c>
      <c r="B244" s="13" t="s">
        <v>2130</v>
      </c>
      <c r="C244" s="14" t="s">
        <v>4</v>
      </c>
      <c r="D244" s="34">
        <v>120</v>
      </c>
      <c r="E244" s="34">
        <v>12</v>
      </c>
      <c r="F244" s="34">
        <v>12</v>
      </c>
      <c r="G244" s="87">
        <v>152.53333333333333</v>
      </c>
      <c r="H244" s="88">
        <f t="shared" si="14"/>
        <v>109.82399999999998</v>
      </c>
      <c r="I244" s="87">
        <f t="shared" si="13"/>
        <v>152.53333333333333</v>
      </c>
      <c r="J244" s="10"/>
      <c r="K244" s="34" t="s">
        <v>2679</v>
      </c>
      <c r="L244" s="34"/>
      <c r="M244" s="34"/>
      <c r="N244" s="110">
        <f t="shared" si="12"/>
        <v>0</v>
      </c>
    </row>
    <row r="245" spans="1:14" s="8" customFormat="1" hidden="1" outlineLevel="4">
      <c r="A245" s="28" t="s">
        <v>620</v>
      </c>
      <c r="B245" s="13" t="s">
        <v>2131</v>
      </c>
      <c r="C245" s="14" t="s">
        <v>4</v>
      </c>
      <c r="D245" s="34">
        <v>120</v>
      </c>
      <c r="E245" s="34">
        <v>12</v>
      </c>
      <c r="F245" s="34">
        <v>12</v>
      </c>
      <c r="G245" s="87">
        <v>152.53333333333333</v>
      </c>
      <c r="H245" s="88">
        <f t="shared" si="14"/>
        <v>109.82399999999998</v>
      </c>
      <c r="I245" s="87">
        <f t="shared" si="13"/>
        <v>152.53333333333333</v>
      </c>
      <c r="J245" s="10"/>
      <c r="K245" s="34" t="s">
        <v>2679</v>
      </c>
      <c r="L245" s="34"/>
      <c r="M245" s="34"/>
      <c r="N245" s="110">
        <f t="shared" si="12"/>
        <v>0</v>
      </c>
    </row>
    <row r="246" spans="1:14" s="8" customFormat="1" hidden="1" outlineLevel="4">
      <c r="A246" s="28" t="s">
        <v>621</v>
      </c>
      <c r="B246" s="13" t="s">
        <v>2132</v>
      </c>
      <c r="C246" s="14" t="s">
        <v>4</v>
      </c>
      <c r="D246" s="34">
        <v>120</v>
      </c>
      <c r="E246" s="34">
        <v>12</v>
      </c>
      <c r="F246" s="34">
        <v>12</v>
      </c>
      <c r="G246" s="87">
        <v>152.53333333333333</v>
      </c>
      <c r="H246" s="88">
        <f t="shared" si="14"/>
        <v>109.82399999999998</v>
      </c>
      <c r="I246" s="87">
        <f t="shared" si="13"/>
        <v>152.53333333333333</v>
      </c>
      <c r="J246" s="10"/>
      <c r="K246" s="34" t="s">
        <v>2679</v>
      </c>
      <c r="L246" s="34"/>
      <c r="M246" s="34"/>
      <c r="N246" s="110">
        <f t="shared" si="12"/>
        <v>0</v>
      </c>
    </row>
    <row r="247" spans="1:14" s="8" customFormat="1" hidden="1" outlineLevel="4">
      <c r="A247" s="28" t="s">
        <v>622</v>
      </c>
      <c r="B247" s="13" t="s">
        <v>2133</v>
      </c>
      <c r="C247" s="14" t="s">
        <v>4</v>
      </c>
      <c r="D247" s="34">
        <v>120</v>
      </c>
      <c r="E247" s="34">
        <v>12</v>
      </c>
      <c r="F247" s="34">
        <v>12</v>
      </c>
      <c r="G247" s="87">
        <v>152.53333333333333</v>
      </c>
      <c r="H247" s="88">
        <f t="shared" si="14"/>
        <v>109.82399999999998</v>
      </c>
      <c r="I247" s="87">
        <f t="shared" si="13"/>
        <v>152.53333333333333</v>
      </c>
      <c r="J247" s="10"/>
      <c r="K247" s="34" t="s">
        <v>2679</v>
      </c>
      <c r="L247" s="34"/>
      <c r="M247" s="34"/>
      <c r="N247" s="110">
        <f t="shared" si="12"/>
        <v>0</v>
      </c>
    </row>
    <row r="248" spans="1:14" s="8" customFormat="1" hidden="1" outlineLevel="4">
      <c r="A248" s="28" t="s">
        <v>623</v>
      </c>
      <c r="B248" s="13" t="s">
        <v>2134</v>
      </c>
      <c r="C248" s="14" t="s">
        <v>4</v>
      </c>
      <c r="D248" s="34">
        <v>120</v>
      </c>
      <c r="E248" s="34">
        <v>12</v>
      </c>
      <c r="F248" s="34">
        <v>12</v>
      </c>
      <c r="G248" s="87">
        <v>152.53333333333333</v>
      </c>
      <c r="H248" s="88">
        <f t="shared" si="14"/>
        <v>109.82399999999998</v>
      </c>
      <c r="I248" s="87">
        <f t="shared" si="13"/>
        <v>152.53333333333333</v>
      </c>
      <c r="J248" s="10"/>
      <c r="K248" s="34"/>
      <c r="L248" s="34"/>
      <c r="M248" s="34"/>
      <c r="N248" s="110">
        <f t="shared" si="12"/>
        <v>0</v>
      </c>
    </row>
    <row r="249" spans="1:14" s="8" customFormat="1" hidden="1" outlineLevel="4">
      <c r="A249" s="28" t="s">
        <v>624</v>
      </c>
      <c r="B249" s="13" t="s">
        <v>2135</v>
      </c>
      <c r="C249" s="14" t="s">
        <v>4</v>
      </c>
      <c r="D249" s="34">
        <v>120</v>
      </c>
      <c r="E249" s="34">
        <v>12</v>
      </c>
      <c r="F249" s="34">
        <v>12</v>
      </c>
      <c r="G249" s="87">
        <v>152.53333333333333</v>
      </c>
      <c r="H249" s="88">
        <f t="shared" si="14"/>
        <v>109.82399999999998</v>
      </c>
      <c r="I249" s="87">
        <f t="shared" si="13"/>
        <v>152.53333333333333</v>
      </c>
      <c r="J249" s="10"/>
      <c r="K249" s="34" t="s">
        <v>2679</v>
      </c>
      <c r="L249" s="34"/>
      <c r="M249" s="34"/>
      <c r="N249" s="110">
        <f t="shared" si="12"/>
        <v>0</v>
      </c>
    </row>
    <row r="250" spans="1:14" s="8" customFormat="1" hidden="1" outlineLevel="4">
      <c r="A250" s="28" t="s">
        <v>625</v>
      </c>
      <c r="B250" s="13" t="s">
        <v>2136</v>
      </c>
      <c r="C250" s="14" t="s">
        <v>4</v>
      </c>
      <c r="D250" s="34">
        <v>120</v>
      </c>
      <c r="E250" s="34">
        <v>12</v>
      </c>
      <c r="F250" s="34">
        <v>12</v>
      </c>
      <c r="G250" s="87">
        <v>152.53333333333333</v>
      </c>
      <c r="H250" s="88">
        <f t="shared" si="14"/>
        <v>109.82399999999998</v>
      </c>
      <c r="I250" s="87">
        <f t="shared" si="13"/>
        <v>152.53333333333333</v>
      </c>
      <c r="J250" s="10"/>
      <c r="K250" s="34" t="s">
        <v>2679</v>
      </c>
      <c r="L250" s="34"/>
      <c r="M250" s="34"/>
      <c r="N250" s="110">
        <f t="shared" si="12"/>
        <v>0</v>
      </c>
    </row>
    <row r="251" spans="1:14" s="8" customFormat="1" hidden="1" outlineLevel="4">
      <c r="A251" s="28" t="s">
        <v>626</v>
      </c>
      <c r="B251" s="13" t="s">
        <v>2137</v>
      </c>
      <c r="C251" s="14" t="s">
        <v>4</v>
      </c>
      <c r="D251" s="34">
        <v>120</v>
      </c>
      <c r="E251" s="34">
        <v>12</v>
      </c>
      <c r="F251" s="34">
        <v>12</v>
      </c>
      <c r="G251" s="87">
        <v>152.53333333333333</v>
      </c>
      <c r="H251" s="88">
        <f t="shared" si="14"/>
        <v>109.82399999999998</v>
      </c>
      <c r="I251" s="87">
        <f t="shared" si="13"/>
        <v>152.53333333333333</v>
      </c>
      <c r="J251" s="10"/>
      <c r="K251" s="34" t="s">
        <v>2679</v>
      </c>
      <c r="L251" s="34"/>
      <c r="M251" s="34"/>
      <c r="N251" s="110">
        <f t="shared" si="12"/>
        <v>0</v>
      </c>
    </row>
    <row r="252" spans="1:14" s="8" customFormat="1" hidden="1" outlineLevel="4">
      <c r="A252" s="28" t="s">
        <v>627</v>
      </c>
      <c r="B252" s="13" t="s">
        <v>2138</v>
      </c>
      <c r="C252" s="14" t="s">
        <v>4</v>
      </c>
      <c r="D252" s="34">
        <v>120</v>
      </c>
      <c r="E252" s="34">
        <v>12</v>
      </c>
      <c r="F252" s="34">
        <v>12</v>
      </c>
      <c r="G252" s="87">
        <v>152.53333333333333</v>
      </c>
      <c r="H252" s="88">
        <f t="shared" si="14"/>
        <v>109.82399999999998</v>
      </c>
      <c r="I252" s="87">
        <f t="shared" si="13"/>
        <v>152.53333333333333</v>
      </c>
      <c r="J252" s="10"/>
      <c r="K252" s="34" t="s">
        <v>2679</v>
      </c>
      <c r="L252" s="34"/>
      <c r="M252" s="34"/>
      <c r="N252" s="110">
        <f t="shared" si="12"/>
        <v>0</v>
      </c>
    </row>
    <row r="253" spans="1:14" s="8" customFormat="1" hidden="1" outlineLevel="4">
      <c r="A253" s="28" t="s">
        <v>628</v>
      </c>
      <c r="B253" s="13" t="s">
        <v>2139</v>
      </c>
      <c r="C253" s="14" t="s">
        <v>4</v>
      </c>
      <c r="D253" s="34">
        <v>120</v>
      </c>
      <c r="E253" s="34">
        <v>12</v>
      </c>
      <c r="F253" s="34">
        <v>12</v>
      </c>
      <c r="G253" s="87">
        <v>152.53333333333333</v>
      </c>
      <c r="H253" s="88">
        <f t="shared" si="14"/>
        <v>109.82399999999998</v>
      </c>
      <c r="I253" s="87">
        <f t="shared" si="13"/>
        <v>152.53333333333333</v>
      </c>
      <c r="J253" s="10"/>
      <c r="K253" s="34" t="s">
        <v>2679</v>
      </c>
      <c r="L253" s="34"/>
      <c r="M253" s="34"/>
      <c r="N253" s="110">
        <f t="shared" si="12"/>
        <v>0</v>
      </c>
    </row>
    <row r="254" spans="1:14" s="8" customFormat="1" hidden="1" outlineLevel="4">
      <c r="A254" s="28" t="s">
        <v>629</v>
      </c>
      <c r="B254" s="13" t="s">
        <v>2140</v>
      </c>
      <c r="C254" s="14" t="s">
        <v>4</v>
      </c>
      <c r="D254" s="34">
        <v>120</v>
      </c>
      <c r="E254" s="34">
        <v>12</v>
      </c>
      <c r="F254" s="34">
        <v>12</v>
      </c>
      <c r="G254" s="87">
        <v>152.53333333333333</v>
      </c>
      <c r="H254" s="88">
        <f t="shared" si="14"/>
        <v>109.82399999999998</v>
      </c>
      <c r="I254" s="87">
        <f t="shared" si="13"/>
        <v>152.53333333333333</v>
      </c>
      <c r="J254" s="10"/>
      <c r="K254" s="34" t="s">
        <v>2679</v>
      </c>
      <c r="L254" s="34"/>
      <c r="M254" s="34"/>
      <c r="N254" s="110">
        <f t="shared" si="12"/>
        <v>0</v>
      </c>
    </row>
    <row r="255" spans="1:14" s="8" customFormat="1" hidden="1" outlineLevel="4">
      <c r="A255" s="28" t="s">
        <v>630</v>
      </c>
      <c r="B255" s="13" t="s">
        <v>2141</v>
      </c>
      <c r="C255" s="14" t="s">
        <v>4</v>
      </c>
      <c r="D255" s="34">
        <v>120</v>
      </c>
      <c r="E255" s="34">
        <v>12</v>
      </c>
      <c r="F255" s="34">
        <v>12</v>
      </c>
      <c r="G255" s="87">
        <v>162.93333333333334</v>
      </c>
      <c r="H255" s="88">
        <f t="shared" si="14"/>
        <v>117.312</v>
      </c>
      <c r="I255" s="87">
        <f t="shared" si="13"/>
        <v>162.93333333333334</v>
      </c>
      <c r="J255" s="10"/>
      <c r="K255" s="34" t="s">
        <v>2679</v>
      </c>
      <c r="L255" s="34"/>
      <c r="M255" s="34"/>
      <c r="N255" s="110">
        <f t="shared" si="12"/>
        <v>0</v>
      </c>
    </row>
    <row r="256" spans="1:14" s="8" customFormat="1" hidden="1" outlineLevel="4">
      <c r="A256" s="28" t="s">
        <v>631</v>
      </c>
      <c r="B256" s="13" t="s">
        <v>2142</v>
      </c>
      <c r="C256" s="14" t="s">
        <v>4</v>
      </c>
      <c r="D256" s="34">
        <v>120</v>
      </c>
      <c r="E256" s="34">
        <v>12</v>
      </c>
      <c r="F256" s="34">
        <v>12</v>
      </c>
      <c r="G256" s="87">
        <v>162.93333333333334</v>
      </c>
      <c r="H256" s="88">
        <f t="shared" si="14"/>
        <v>117.312</v>
      </c>
      <c r="I256" s="87">
        <f t="shared" si="13"/>
        <v>162.93333333333334</v>
      </c>
      <c r="J256" s="10"/>
      <c r="K256" s="34" t="s">
        <v>2679</v>
      </c>
      <c r="L256" s="34"/>
      <c r="M256" s="34"/>
      <c r="N256" s="110">
        <f t="shared" si="12"/>
        <v>0</v>
      </c>
    </row>
    <row r="257" spans="1:14" s="8" customFormat="1" hidden="1" outlineLevel="4">
      <c r="A257" s="28" t="s">
        <v>632</v>
      </c>
      <c r="B257" s="13" t="s">
        <v>2143</v>
      </c>
      <c r="C257" s="14" t="s">
        <v>4</v>
      </c>
      <c r="D257" s="34">
        <v>120</v>
      </c>
      <c r="E257" s="34">
        <v>12</v>
      </c>
      <c r="F257" s="34">
        <v>12</v>
      </c>
      <c r="G257" s="87">
        <v>162.93333333333334</v>
      </c>
      <c r="H257" s="88">
        <f t="shared" si="14"/>
        <v>117.312</v>
      </c>
      <c r="I257" s="87">
        <f t="shared" si="13"/>
        <v>162.93333333333334</v>
      </c>
      <c r="J257" s="10"/>
      <c r="K257" s="34" t="s">
        <v>2679</v>
      </c>
      <c r="L257" s="34"/>
      <c r="M257" s="34"/>
      <c r="N257" s="110">
        <f t="shared" si="12"/>
        <v>0</v>
      </c>
    </row>
    <row r="258" spans="1:14" s="8" customFormat="1" hidden="1" outlineLevel="4">
      <c r="A258" s="28" t="s">
        <v>633</v>
      </c>
      <c r="B258" s="13" t="s">
        <v>2144</v>
      </c>
      <c r="C258" s="14" t="s">
        <v>4</v>
      </c>
      <c r="D258" s="34">
        <v>120</v>
      </c>
      <c r="E258" s="34">
        <v>12</v>
      </c>
      <c r="F258" s="34">
        <v>12</v>
      </c>
      <c r="G258" s="87">
        <v>162.93333333333334</v>
      </c>
      <c r="H258" s="88">
        <f t="shared" si="14"/>
        <v>117.312</v>
      </c>
      <c r="I258" s="87">
        <f t="shared" si="13"/>
        <v>162.93333333333334</v>
      </c>
      <c r="J258" s="10"/>
      <c r="K258" s="34" t="s">
        <v>2679</v>
      </c>
      <c r="L258" s="34"/>
      <c r="M258" s="34"/>
      <c r="N258" s="110">
        <f t="shared" si="12"/>
        <v>0</v>
      </c>
    </row>
    <row r="259" spans="1:14" s="8" customFormat="1" hidden="1" outlineLevel="4">
      <c r="A259" s="28" t="s">
        <v>634</v>
      </c>
      <c r="B259" s="13" t="s">
        <v>2145</v>
      </c>
      <c r="C259" s="14" t="s">
        <v>4</v>
      </c>
      <c r="D259" s="34">
        <v>60</v>
      </c>
      <c r="E259" s="34">
        <v>6</v>
      </c>
      <c r="F259" s="34">
        <v>6</v>
      </c>
      <c r="G259" s="87">
        <v>329.33333333333337</v>
      </c>
      <c r="H259" s="88">
        <f t="shared" si="14"/>
        <v>237.12000000000003</v>
      </c>
      <c r="I259" s="87">
        <f t="shared" si="13"/>
        <v>329.33333333333337</v>
      </c>
      <c r="J259" s="10"/>
      <c r="K259" s="34" t="s">
        <v>2679</v>
      </c>
      <c r="L259" s="34"/>
      <c r="M259" s="34"/>
      <c r="N259" s="110">
        <f t="shared" si="12"/>
        <v>0</v>
      </c>
    </row>
    <row r="260" spans="1:14" s="8" customFormat="1" hidden="1" outlineLevel="4">
      <c r="A260" s="28" t="s">
        <v>635</v>
      </c>
      <c r="B260" s="13" t="s">
        <v>2146</v>
      </c>
      <c r="C260" s="14" t="s">
        <v>4</v>
      </c>
      <c r="D260" s="34">
        <v>60</v>
      </c>
      <c r="E260" s="34">
        <v>6</v>
      </c>
      <c r="F260" s="34">
        <v>6</v>
      </c>
      <c r="G260" s="87">
        <v>329.33333333333337</v>
      </c>
      <c r="H260" s="88">
        <f t="shared" si="14"/>
        <v>237.12000000000003</v>
      </c>
      <c r="I260" s="87">
        <f t="shared" si="13"/>
        <v>329.33333333333337</v>
      </c>
      <c r="J260" s="10"/>
      <c r="K260" s="34" t="s">
        <v>2679</v>
      </c>
      <c r="L260" s="34"/>
      <c r="M260" s="34"/>
      <c r="N260" s="110">
        <f t="shared" si="12"/>
        <v>0</v>
      </c>
    </row>
    <row r="261" spans="1:14" s="8" customFormat="1" hidden="1" outlineLevel="4">
      <c r="A261" s="28" t="s">
        <v>636</v>
      </c>
      <c r="B261" s="13" t="s">
        <v>2147</v>
      </c>
      <c r="C261" s="14" t="s">
        <v>4</v>
      </c>
      <c r="D261" s="34">
        <v>60</v>
      </c>
      <c r="E261" s="34">
        <v>6</v>
      </c>
      <c r="F261" s="34">
        <v>6</v>
      </c>
      <c r="G261" s="87">
        <v>329.33333333333337</v>
      </c>
      <c r="H261" s="88">
        <f t="shared" si="14"/>
        <v>237.12000000000003</v>
      </c>
      <c r="I261" s="87">
        <f t="shared" si="13"/>
        <v>329.33333333333337</v>
      </c>
      <c r="J261" s="10"/>
      <c r="K261" s="34" t="s">
        <v>2679</v>
      </c>
      <c r="L261" s="34"/>
      <c r="M261" s="34"/>
      <c r="N261" s="110">
        <f t="shared" si="12"/>
        <v>0</v>
      </c>
    </row>
    <row r="262" spans="1:14" s="8" customFormat="1" hidden="1" outlineLevel="4">
      <c r="A262" s="28" t="s">
        <v>637</v>
      </c>
      <c r="B262" s="13" t="s">
        <v>2148</v>
      </c>
      <c r="C262" s="14" t="s">
        <v>4</v>
      </c>
      <c r="D262" s="34">
        <v>60</v>
      </c>
      <c r="E262" s="34">
        <v>6</v>
      </c>
      <c r="F262" s="34">
        <v>6</v>
      </c>
      <c r="G262" s="87">
        <v>329.33333333333337</v>
      </c>
      <c r="H262" s="88">
        <f t="shared" si="14"/>
        <v>237.12000000000003</v>
      </c>
      <c r="I262" s="87">
        <f t="shared" si="13"/>
        <v>329.33333333333337</v>
      </c>
      <c r="J262" s="10"/>
      <c r="K262" s="34" t="s">
        <v>2679</v>
      </c>
      <c r="L262" s="34"/>
      <c r="M262" s="34"/>
      <c r="N262" s="110">
        <f t="shared" si="12"/>
        <v>0</v>
      </c>
    </row>
    <row r="263" spans="1:14" s="8" customFormat="1" hidden="1" outlineLevel="4">
      <c r="A263" s="28" t="s">
        <v>638</v>
      </c>
      <c r="B263" s="13" t="s">
        <v>2149</v>
      </c>
      <c r="C263" s="14" t="s">
        <v>4</v>
      </c>
      <c r="D263" s="34">
        <v>60</v>
      </c>
      <c r="E263" s="34">
        <v>6</v>
      </c>
      <c r="F263" s="34">
        <v>6</v>
      </c>
      <c r="G263" s="87">
        <v>329.33333333333337</v>
      </c>
      <c r="H263" s="88">
        <f t="shared" si="14"/>
        <v>237.12000000000003</v>
      </c>
      <c r="I263" s="87">
        <f t="shared" si="13"/>
        <v>329.33333333333337</v>
      </c>
      <c r="J263" s="10"/>
      <c r="K263" s="34" t="s">
        <v>2679</v>
      </c>
      <c r="L263" s="34"/>
      <c r="M263" s="34"/>
      <c r="N263" s="110">
        <f t="shared" si="12"/>
        <v>0</v>
      </c>
    </row>
    <row r="264" spans="1:14" s="8" customFormat="1" hidden="1" outlineLevel="4">
      <c r="A264" s="28" t="s">
        <v>639</v>
      </c>
      <c r="B264" s="13" t="s">
        <v>2150</v>
      </c>
      <c r="C264" s="14" t="s">
        <v>4</v>
      </c>
      <c r="D264" s="34">
        <v>60</v>
      </c>
      <c r="E264" s="34">
        <v>6</v>
      </c>
      <c r="F264" s="34">
        <v>6</v>
      </c>
      <c r="G264" s="87">
        <v>329.33333333333337</v>
      </c>
      <c r="H264" s="88">
        <f t="shared" si="14"/>
        <v>237.12000000000003</v>
      </c>
      <c r="I264" s="87">
        <f t="shared" si="13"/>
        <v>329.33333333333337</v>
      </c>
      <c r="J264" s="10"/>
      <c r="K264" s="34" t="s">
        <v>2679</v>
      </c>
      <c r="L264" s="34"/>
      <c r="M264" s="34"/>
      <c r="N264" s="110">
        <f t="shared" si="12"/>
        <v>0</v>
      </c>
    </row>
    <row r="265" spans="1:14" s="8" customFormat="1" hidden="1" outlineLevel="4">
      <c r="A265" s="28" t="s">
        <v>640</v>
      </c>
      <c r="B265" s="13" t="s">
        <v>2151</v>
      </c>
      <c r="C265" s="14" t="s">
        <v>4</v>
      </c>
      <c r="D265" s="34">
        <v>60</v>
      </c>
      <c r="E265" s="34">
        <v>6</v>
      </c>
      <c r="F265" s="34">
        <v>6</v>
      </c>
      <c r="G265" s="87">
        <v>329.33333333333337</v>
      </c>
      <c r="H265" s="88">
        <f t="shared" si="14"/>
        <v>237.12000000000003</v>
      </c>
      <c r="I265" s="87">
        <f t="shared" si="13"/>
        <v>329.33333333333337</v>
      </c>
      <c r="J265" s="10"/>
      <c r="K265" s="34" t="s">
        <v>2679</v>
      </c>
      <c r="L265" s="34"/>
      <c r="M265" s="34"/>
      <c r="N265" s="110">
        <f t="shared" si="12"/>
        <v>0</v>
      </c>
    </row>
    <row r="266" spans="1:14" s="8" customFormat="1" hidden="1" outlineLevel="4">
      <c r="A266" s="28" t="s">
        <v>641</v>
      </c>
      <c r="B266" s="13" t="s">
        <v>2152</v>
      </c>
      <c r="C266" s="14" t="s">
        <v>4</v>
      </c>
      <c r="D266" s="34">
        <v>60</v>
      </c>
      <c r="E266" s="34">
        <v>6</v>
      </c>
      <c r="F266" s="34">
        <v>6</v>
      </c>
      <c r="G266" s="87">
        <v>329.33333333333337</v>
      </c>
      <c r="H266" s="88">
        <f t="shared" si="14"/>
        <v>237.12000000000003</v>
      </c>
      <c r="I266" s="87">
        <f t="shared" si="13"/>
        <v>329.33333333333337</v>
      </c>
      <c r="J266" s="10"/>
      <c r="K266" s="34" t="s">
        <v>2679</v>
      </c>
      <c r="L266" s="34"/>
      <c r="M266" s="34"/>
      <c r="N266" s="110">
        <f t="shared" ref="N266:N329" si="15">L266*I266</f>
        <v>0</v>
      </c>
    </row>
    <row r="267" spans="1:14" s="8" customFormat="1" hidden="1" outlineLevel="4">
      <c r="A267" s="28" t="s">
        <v>642</v>
      </c>
      <c r="B267" s="13" t="s">
        <v>2153</v>
      </c>
      <c r="C267" s="14" t="s">
        <v>4</v>
      </c>
      <c r="D267" s="34">
        <v>60</v>
      </c>
      <c r="E267" s="34">
        <v>6</v>
      </c>
      <c r="F267" s="34">
        <v>6</v>
      </c>
      <c r="G267" s="87">
        <v>329.33333333333337</v>
      </c>
      <c r="H267" s="88">
        <f t="shared" si="14"/>
        <v>237.12000000000003</v>
      </c>
      <c r="I267" s="87">
        <f t="shared" si="13"/>
        <v>329.33333333333337</v>
      </c>
      <c r="J267" s="10"/>
      <c r="K267" s="34" t="s">
        <v>2679</v>
      </c>
      <c r="L267" s="34"/>
      <c r="M267" s="34"/>
      <c r="N267" s="110">
        <f t="shared" si="15"/>
        <v>0</v>
      </c>
    </row>
    <row r="268" spans="1:14" s="8" customFormat="1" hidden="1" outlineLevel="4">
      <c r="A268" s="28" t="s">
        <v>643</v>
      </c>
      <c r="B268" s="13" t="s">
        <v>2154</v>
      </c>
      <c r="C268" s="14" t="s">
        <v>4</v>
      </c>
      <c r="D268" s="34">
        <v>60</v>
      </c>
      <c r="E268" s="34">
        <v>6</v>
      </c>
      <c r="F268" s="34">
        <v>6</v>
      </c>
      <c r="G268" s="87">
        <v>329.33333333333337</v>
      </c>
      <c r="H268" s="88">
        <f t="shared" si="14"/>
        <v>237.12000000000003</v>
      </c>
      <c r="I268" s="87">
        <f t="shared" si="13"/>
        <v>329.33333333333337</v>
      </c>
      <c r="J268" s="10"/>
      <c r="K268" s="34" t="s">
        <v>2679</v>
      </c>
      <c r="L268" s="34"/>
      <c r="M268" s="34"/>
      <c r="N268" s="110">
        <f t="shared" si="15"/>
        <v>0</v>
      </c>
    </row>
    <row r="269" spans="1:14" s="8" customFormat="1" hidden="1" outlineLevel="4">
      <c r="A269" s="28" t="s">
        <v>644</v>
      </c>
      <c r="B269" s="13" t="s">
        <v>2155</v>
      </c>
      <c r="C269" s="14" t="s">
        <v>4</v>
      </c>
      <c r="D269" s="34">
        <v>60</v>
      </c>
      <c r="E269" s="34">
        <v>6</v>
      </c>
      <c r="F269" s="34">
        <v>6</v>
      </c>
      <c r="G269" s="87">
        <v>329.33333333333337</v>
      </c>
      <c r="H269" s="88">
        <f t="shared" si="14"/>
        <v>237.12000000000003</v>
      </c>
      <c r="I269" s="87">
        <f t="shared" si="13"/>
        <v>329.33333333333337</v>
      </c>
      <c r="J269" s="10"/>
      <c r="K269" s="34" t="s">
        <v>2679</v>
      </c>
      <c r="L269" s="34"/>
      <c r="M269" s="34"/>
      <c r="N269" s="110">
        <f t="shared" si="15"/>
        <v>0</v>
      </c>
    </row>
    <row r="270" spans="1:14" s="8" customFormat="1" hidden="1" outlineLevel="4">
      <c r="A270" s="28" t="s">
        <v>645</v>
      </c>
      <c r="B270" s="13" t="s">
        <v>2156</v>
      </c>
      <c r="C270" s="14" t="s">
        <v>4</v>
      </c>
      <c r="D270" s="34">
        <v>60</v>
      </c>
      <c r="E270" s="34">
        <v>6</v>
      </c>
      <c r="F270" s="34">
        <v>6</v>
      </c>
      <c r="G270" s="87">
        <v>329.33333333333337</v>
      </c>
      <c r="H270" s="88">
        <f t="shared" si="14"/>
        <v>237.12000000000003</v>
      </c>
      <c r="I270" s="87">
        <f t="shared" si="13"/>
        <v>329.33333333333337</v>
      </c>
      <c r="J270" s="10"/>
      <c r="K270" s="34" t="s">
        <v>2679</v>
      </c>
      <c r="L270" s="34"/>
      <c r="M270" s="34"/>
      <c r="N270" s="110">
        <f t="shared" si="15"/>
        <v>0</v>
      </c>
    </row>
    <row r="271" spans="1:14" s="8" customFormat="1" hidden="1" outlineLevel="4">
      <c r="A271" s="28" t="s">
        <v>646</v>
      </c>
      <c r="B271" s="13" t="s">
        <v>2157</v>
      </c>
      <c r="C271" s="14" t="s">
        <v>4</v>
      </c>
      <c r="D271" s="34">
        <v>60</v>
      </c>
      <c r="E271" s="34">
        <v>6</v>
      </c>
      <c r="F271" s="34">
        <v>6</v>
      </c>
      <c r="G271" s="87">
        <v>360.53333333333336</v>
      </c>
      <c r="H271" s="88">
        <f t="shared" si="14"/>
        <v>259.584</v>
      </c>
      <c r="I271" s="87">
        <f t="shared" si="13"/>
        <v>360.53333333333336</v>
      </c>
      <c r="J271" s="10"/>
      <c r="K271" s="34" t="s">
        <v>2679</v>
      </c>
      <c r="L271" s="34"/>
      <c r="M271" s="34"/>
      <c r="N271" s="110">
        <f t="shared" si="15"/>
        <v>0</v>
      </c>
    </row>
    <row r="272" spans="1:14" s="8" customFormat="1" hidden="1" outlineLevel="4">
      <c r="A272" s="28" t="s">
        <v>647</v>
      </c>
      <c r="B272" s="13" t="s">
        <v>2158</v>
      </c>
      <c r="C272" s="14" t="s">
        <v>4</v>
      </c>
      <c r="D272" s="34">
        <v>60</v>
      </c>
      <c r="E272" s="34">
        <v>6</v>
      </c>
      <c r="F272" s="34">
        <v>6</v>
      </c>
      <c r="G272" s="87">
        <v>360.53333333333336</v>
      </c>
      <c r="H272" s="88">
        <f t="shared" si="14"/>
        <v>259.584</v>
      </c>
      <c r="I272" s="87">
        <f t="shared" si="13"/>
        <v>360.53333333333336</v>
      </c>
      <c r="J272" s="10"/>
      <c r="K272" s="34" t="s">
        <v>2679</v>
      </c>
      <c r="L272" s="34"/>
      <c r="M272" s="34"/>
      <c r="N272" s="110">
        <f t="shared" si="15"/>
        <v>0</v>
      </c>
    </row>
    <row r="273" spans="1:14" s="8" customFormat="1" hidden="1" outlineLevel="4">
      <c r="A273" s="28" t="s">
        <v>648</v>
      </c>
      <c r="B273" s="13" t="s">
        <v>2159</v>
      </c>
      <c r="C273" s="14" t="s">
        <v>4</v>
      </c>
      <c r="D273" s="34">
        <v>60</v>
      </c>
      <c r="E273" s="34">
        <v>6</v>
      </c>
      <c r="F273" s="34">
        <v>6</v>
      </c>
      <c r="G273" s="87">
        <v>360.53333333333336</v>
      </c>
      <c r="H273" s="88">
        <f t="shared" si="14"/>
        <v>259.584</v>
      </c>
      <c r="I273" s="87">
        <f t="shared" si="13"/>
        <v>360.53333333333336</v>
      </c>
      <c r="J273" s="10"/>
      <c r="K273" s="34" t="s">
        <v>2679</v>
      </c>
      <c r="L273" s="34"/>
      <c r="M273" s="34"/>
      <c r="N273" s="110">
        <f t="shared" si="15"/>
        <v>0</v>
      </c>
    </row>
    <row r="274" spans="1:14" s="8" customFormat="1" hidden="1" outlineLevel="4">
      <c r="A274" s="28" t="s">
        <v>649</v>
      </c>
      <c r="B274" s="13" t="s">
        <v>2160</v>
      </c>
      <c r="C274" s="14" t="s">
        <v>4</v>
      </c>
      <c r="D274" s="34">
        <v>60</v>
      </c>
      <c r="E274" s="34">
        <v>6</v>
      </c>
      <c r="F274" s="34">
        <v>6</v>
      </c>
      <c r="G274" s="87">
        <v>360.53333333333336</v>
      </c>
      <c r="H274" s="88">
        <f t="shared" si="14"/>
        <v>259.584</v>
      </c>
      <c r="I274" s="87">
        <f t="shared" si="13"/>
        <v>360.53333333333336</v>
      </c>
      <c r="J274" s="10"/>
      <c r="K274" s="34" t="s">
        <v>2679</v>
      </c>
      <c r="L274" s="34"/>
      <c r="M274" s="34"/>
      <c r="N274" s="110">
        <f t="shared" si="15"/>
        <v>0</v>
      </c>
    </row>
    <row r="275" spans="1:14" s="8" customFormat="1" hidden="1" outlineLevel="4">
      <c r="A275" s="28" t="s">
        <v>257</v>
      </c>
      <c r="B275" s="13" t="s">
        <v>2161</v>
      </c>
      <c r="C275" s="14" t="s">
        <v>4</v>
      </c>
      <c r="D275" s="34">
        <v>40</v>
      </c>
      <c r="E275" s="34">
        <v>4</v>
      </c>
      <c r="F275" s="34">
        <v>4</v>
      </c>
      <c r="G275" s="87">
        <v>589.33333333333326</v>
      </c>
      <c r="H275" s="88">
        <f t="shared" si="14"/>
        <v>424.31999999999994</v>
      </c>
      <c r="I275" s="87">
        <f t="shared" si="13"/>
        <v>589.33333333333326</v>
      </c>
      <c r="J275" s="10"/>
      <c r="K275" s="34"/>
      <c r="L275" s="34"/>
      <c r="M275" s="34"/>
      <c r="N275" s="110">
        <f t="shared" si="15"/>
        <v>0</v>
      </c>
    </row>
    <row r="276" spans="1:14" s="8" customFormat="1" hidden="1" outlineLevel="4">
      <c r="A276" s="28" t="s">
        <v>272</v>
      </c>
      <c r="B276" s="13" t="s">
        <v>2162</v>
      </c>
      <c r="C276" s="14" t="s">
        <v>4</v>
      </c>
      <c r="D276" s="34">
        <v>40</v>
      </c>
      <c r="E276" s="34">
        <v>4</v>
      </c>
      <c r="F276" s="34">
        <v>4</v>
      </c>
      <c r="G276" s="87">
        <v>589.33333333333326</v>
      </c>
      <c r="H276" s="88">
        <f t="shared" si="14"/>
        <v>424.31999999999994</v>
      </c>
      <c r="I276" s="87">
        <f t="shared" si="13"/>
        <v>589.33333333333326</v>
      </c>
      <c r="J276" s="10"/>
      <c r="K276" s="34"/>
      <c r="L276" s="34"/>
      <c r="M276" s="34"/>
      <c r="N276" s="110">
        <f t="shared" si="15"/>
        <v>0</v>
      </c>
    </row>
    <row r="277" spans="1:14" s="8" customFormat="1" hidden="1" outlineLevel="4">
      <c r="A277" s="28" t="s">
        <v>271</v>
      </c>
      <c r="B277" s="13" t="s">
        <v>2163</v>
      </c>
      <c r="C277" s="14" t="s">
        <v>4</v>
      </c>
      <c r="D277" s="34">
        <v>40</v>
      </c>
      <c r="E277" s="34">
        <v>4</v>
      </c>
      <c r="F277" s="34">
        <v>4</v>
      </c>
      <c r="G277" s="87">
        <v>589.33333333333326</v>
      </c>
      <c r="H277" s="88">
        <f t="shared" si="14"/>
        <v>424.31999999999994</v>
      </c>
      <c r="I277" s="87">
        <f t="shared" si="13"/>
        <v>589.33333333333326</v>
      </c>
      <c r="J277" s="10"/>
      <c r="K277" s="34"/>
      <c r="L277" s="34"/>
      <c r="M277" s="34"/>
      <c r="N277" s="110">
        <f t="shared" si="15"/>
        <v>0</v>
      </c>
    </row>
    <row r="278" spans="1:14" s="8" customFormat="1" hidden="1" outlineLevel="4">
      <c r="A278" s="28" t="s">
        <v>270</v>
      </c>
      <c r="B278" s="13" t="s">
        <v>2164</v>
      </c>
      <c r="C278" s="14" t="s">
        <v>4</v>
      </c>
      <c r="D278" s="34">
        <v>40</v>
      </c>
      <c r="E278" s="34">
        <v>4</v>
      </c>
      <c r="F278" s="34">
        <v>4</v>
      </c>
      <c r="G278" s="87">
        <v>589.33333333333326</v>
      </c>
      <c r="H278" s="88">
        <f t="shared" si="14"/>
        <v>424.31999999999994</v>
      </c>
      <c r="I278" s="87">
        <f t="shared" si="13"/>
        <v>589.33333333333326</v>
      </c>
      <c r="J278" s="10"/>
      <c r="K278" s="34"/>
      <c r="L278" s="34"/>
      <c r="M278" s="34"/>
      <c r="N278" s="110">
        <f t="shared" si="15"/>
        <v>0</v>
      </c>
    </row>
    <row r="279" spans="1:14" s="8" customFormat="1" hidden="1" outlineLevel="4">
      <c r="A279" s="28" t="s">
        <v>269</v>
      </c>
      <c r="B279" s="13" t="s">
        <v>2165</v>
      </c>
      <c r="C279" s="14" t="s">
        <v>4</v>
      </c>
      <c r="D279" s="34">
        <v>40</v>
      </c>
      <c r="E279" s="34">
        <v>4</v>
      </c>
      <c r="F279" s="34">
        <v>4</v>
      </c>
      <c r="G279" s="87">
        <v>606.66666666666674</v>
      </c>
      <c r="H279" s="88">
        <f t="shared" si="14"/>
        <v>436.80000000000007</v>
      </c>
      <c r="I279" s="87">
        <f t="shared" si="13"/>
        <v>606.66666666666674</v>
      </c>
      <c r="J279" s="10"/>
      <c r="K279" s="34"/>
      <c r="L279" s="34"/>
      <c r="M279" s="34"/>
      <c r="N279" s="110">
        <f t="shared" si="15"/>
        <v>0</v>
      </c>
    </row>
    <row r="280" spans="1:14" s="8" customFormat="1" hidden="1" outlineLevel="4">
      <c r="A280" s="28" t="s">
        <v>268</v>
      </c>
      <c r="B280" s="13" t="s">
        <v>2166</v>
      </c>
      <c r="C280" s="14" t="s">
        <v>4</v>
      </c>
      <c r="D280" s="34">
        <v>40</v>
      </c>
      <c r="E280" s="34">
        <v>4</v>
      </c>
      <c r="F280" s="34">
        <v>4</v>
      </c>
      <c r="G280" s="87">
        <v>589.33333333333326</v>
      </c>
      <c r="H280" s="88">
        <f t="shared" si="14"/>
        <v>424.31999999999994</v>
      </c>
      <c r="I280" s="87">
        <f t="shared" si="13"/>
        <v>589.33333333333326</v>
      </c>
      <c r="J280" s="10"/>
      <c r="K280" s="34"/>
      <c r="L280" s="34"/>
      <c r="M280" s="34"/>
      <c r="N280" s="110">
        <f t="shared" si="15"/>
        <v>0</v>
      </c>
    </row>
    <row r="281" spans="1:14" s="8" customFormat="1" hidden="1" outlineLevel="4">
      <c r="A281" s="28" t="s">
        <v>267</v>
      </c>
      <c r="B281" s="13" t="s">
        <v>2167</v>
      </c>
      <c r="C281" s="14" t="s">
        <v>4</v>
      </c>
      <c r="D281" s="34">
        <v>40</v>
      </c>
      <c r="E281" s="34">
        <v>4</v>
      </c>
      <c r="F281" s="34">
        <v>4</v>
      </c>
      <c r="G281" s="87">
        <v>589.33333333333326</v>
      </c>
      <c r="H281" s="88">
        <f t="shared" si="14"/>
        <v>424.31999999999994</v>
      </c>
      <c r="I281" s="87">
        <f t="shared" si="13"/>
        <v>589.33333333333326</v>
      </c>
      <c r="J281" s="10"/>
      <c r="K281" s="34"/>
      <c r="L281" s="34"/>
      <c r="M281" s="34"/>
      <c r="N281" s="110">
        <f t="shared" si="15"/>
        <v>0</v>
      </c>
    </row>
    <row r="282" spans="1:14" s="8" customFormat="1" hidden="1" outlineLevel="4">
      <c r="A282" s="28" t="s">
        <v>266</v>
      </c>
      <c r="B282" s="13" t="s">
        <v>2168</v>
      </c>
      <c r="C282" s="14" t="s">
        <v>4</v>
      </c>
      <c r="D282" s="34">
        <v>40</v>
      </c>
      <c r="E282" s="34">
        <v>4</v>
      </c>
      <c r="F282" s="34">
        <v>4</v>
      </c>
      <c r="G282" s="87">
        <v>589.33333333333326</v>
      </c>
      <c r="H282" s="88">
        <f t="shared" si="14"/>
        <v>424.31999999999994</v>
      </c>
      <c r="I282" s="87">
        <f t="shared" si="13"/>
        <v>589.33333333333326</v>
      </c>
      <c r="J282" s="10"/>
      <c r="K282" s="34"/>
      <c r="L282" s="34"/>
      <c r="M282" s="34"/>
      <c r="N282" s="110">
        <f t="shared" si="15"/>
        <v>0</v>
      </c>
    </row>
    <row r="283" spans="1:14" s="8" customFormat="1" hidden="1" outlineLevel="4">
      <c r="A283" s="28" t="s">
        <v>265</v>
      </c>
      <c r="B283" s="13" t="s">
        <v>2169</v>
      </c>
      <c r="C283" s="14" t="s">
        <v>4</v>
      </c>
      <c r="D283" s="34">
        <v>40</v>
      </c>
      <c r="E283" s="34">
        <v>4</v>
      </c>
      <c r="F283" s="34">
        <v>4</v>
      </c>
      <c r="G283" s="87">
        <v>589.33333333333326</v>
      </c>
      <c r="H283" s="88">
        <f t="shared" si="14"/>
        <v>424.31999999999994</v>
      </c>
      <c r="I283" s="87">
        <f t="shared" ref="I283:I298" si="16">G283*((100-$I$4)/100)</f>
        <v>589.33333333333326</v>
      </c>
      <c r="J283" s="10"/>
      <c r="K283" s="34"/>
      <c r="L283" s="34"/>
      <c r="M283" s="34"/>
      <c r="N283" s="110">
        <f t="shared" si="15"/>
        <v>0</v>
      </c>
    </row>
    <row r="284" spans="1:14" s="8" customFormat="1" hidden="1" outlineLevel="4">
      <c r="A284" s="28" t="s">
        <v>264</v>
      </c>
      <c r="B284" s="13" t="s">
        <v>2170</v>
      </c>
      <c r="C284" s="14" t="s">
        <v>4</v>
      </c>
      <c r="D284" s="34">
        <v>40</v>
      </c>
      <c r="E284" s="34">
        <v>4</v>
      </c>
      <c r="F284" s="34">
        <v>4</v>
      </c>
      <c r="G284" s="87">
        <v>589.33333333333326</v>
      </c>
      <c r="H284" s="88">
        <f t="shared" si="14"/>
        <v>424.31999999999994</v>
      </c>
      <c r="I284" s="87">
        <f t="shared" si="16"/>
        <v>589.33333333333326</v>
      </c>
      <c r="J284" s="10"/>
      <c r="K284" s="34"/>
      <c r="L284" s="34"/>
      <c r="M284" s="34"/>
      <c r="N284" s="110">
        <f t="shared" si="15"/>
        <v>0</v>
      </c>
    </row>
    <row r="285" spans="1:14" s="8" customFormat="1" hidden="1" outlineLevel="4">
      <c r="A285" s="28" t="s">
        <v>263</v>
      </c>
      <c r="B285" s="13" t="s">
        <v>2171</v>
      </c>
      <c r="C285" s="14" t="s">
        <v>4</v>
      </c>
      <c r="D285" s="34">
        <v>40</v>
      </c>
      <c r="E285" s="34">
        <v>4</v>
      </c>
      <c r="F285" s="34">
        <v>4</v>
      </c>
      <c r="G285" s="87">
        <v>589.33333333333326</v>
      </c>
      <c r="H285" s="88">
        <f t="shared" si="14"/>
        <v>424.31999999999994</v>
      </c>
      <c r="I285" s="87">
        <f t="shared" si="16"/>
        <v>589.33333333333326</v>
      </c>
      <c r="J285" s="10"/>
      <c r="K285" s="34"/>
      <c r="L285" s="34"/>
      <c r="M285" s="34"/>
      <c r="N285" s="110">
        <f t="shared" si="15"/>
        <v>0</v>
      </c>
    </row>
    <row r="286" spans="1:14" s="8" customFormat="1" hidden="1" outlineLevel="4">
      <c r="A286" s="28" t="s">
        <v>262</v>
      </c>
      <c r="B286" s="13" t="s">
        <v>2172</v>
      </c>
      <c r="C286" s="14" t="s">
        <v>4</v>
      </c>
      <c r="D286" s="34">
        <v>40</v>
      </c>
      <c r="E286" s="34">
        <v>4</v>
      </c>
      <c r="F286" s="34">
        <v>4</v>
      </c>
      <c r="G286" s="87">
        <v>589.33333333333326</v>
      </c>
      <c r="H286" s="88">
        <f t="shared" si="14"/>
        <v>424.31999999999994</v>
      </c>
      <c r="I286" s="87">
        <f t="shared" si="16"/>
        <v>589.33333333333326</v>
      </c>
      <c r="J286" s="10"/>
      <c r="K286" s="34"/>
      <c r="L286" s="34"/>
      <c r="M286" s="34"/>
      <c r="N286" s="110">
        <f t="shared" si="15"/>
        <v>0</v>
      </c>
    </row>
    <row r="287" spans="1:14" s="8" customFormat="1" hidden="1" outlineLevel="4">
      <c r="A287" s="28" t="s">
        <v>261</v>
      </c>
      <c r="B287" s="13" t="s">
        <v>2173</v>
      </c>
      <c r="C287" s="14" t="s">
        <v>4</v>
      </c>
      <c r="D287" s="34">
        <v>40</v>
      </c>
      <c r="E287" s="34">
        <v>4</v>
      </c>
      <c r="F287" s="34">
        <v>4</v>
      </c>
      <c r="G287" s="87">
        <v>624</v>
      </c>
      <c r="H287" s="88">
        <f t="shared" si="14"/>
        <v>449.28000000000003</v>
      </c>
      <c r="I287" s="87">
        <f t="shared" si="16"/>
        <v>624</v>
      </c>
      <c r="J287" s="10"/>
      <c r="K287" s="34"/>
      <c r="L287" s="34"/>
      <c r="M287" s="34"/>
      <c r="N287" s="110">
        <f t="shared" si="15"/>
        <v>0</v>
      </c>
    </row>
    <row r="288" spans="1:14" s="8" customFormat="1" hidden="1" outlineLevel="4">
      <c r="A288" s="28" t="s">
        <v>260</v>
      </c>
      <c r="B288" s="13" t="s">
        <v>2174</v>
      </c>
      <c r="C288" s="14" t="s">
        <v>4</v>
      </c>
      <c r="D288" s="34">
        <v>40</v>
      </c>
      <c r="E288" s="34">
        <v>4</v>
      </c>
      <c r="F288" s="34">
        <v>4</v>
      </c>
      <c r="G288" s="87">
        <v>624</v>
      </c>
      <c r="H288" s="88">
        <f t="shared" si="14"/>
        <v>449.28000000000003</v>
      </c>
      <c r="I288" s="87">
        <f t="shared" si="16"/>
        <v>624</v>
      </c>
      <c r="J288" s="10"/>
      <c r="K288" s="34"/>
      <c r="L288" s="34"/>
      <c r="M288" s="34"/>
      <c r="N288" s="110">
        <f t="shared" si="15"/>
        <v>0</v>
      </c>
    </row>
    <row r="289" spans="1:14" s="8" customFormat="1" hidden="1" outlineLevel="4">
      <c r="A289" s="28" t="s">
        <v>259</v>
      </c>
      <c r="B289" s="13" t="s">
        <v>2175</v>
      </c>
      <c r="C289" s="14" t="s">
        <v>4</v>
      </c>
      <c r="D289" s="34">
        <v>40</v>
      </c>
      <c r="E289" s="34">
        <v>4</v>
      </c>
      <c r="F289" s="34">
        <v>4</v>
      </c>
      <c r="G289" s="87">
        <v>624</v>
      </c>
      <c r="H289" s="88">
        <f t="shared" si="14"/>
        <v>449.28000000000003</v>
      </c>
      <c r="I289" s="87">
        <f t="shared" si="16"/>
        <v>624</v>
      </c>
      <c r="J289" s="10"/>
      <c r="K289" s="34"/>
      <c r="L289" s="34"/>
      <c r="M289" s="34"/>
      <c r="N289" s="110">
        <f t="shared" si="15"/>
        <v>0</v>
      </c>
    </row>
    <row r="290" spans="1:14" s="8" customFormat="1" hidden="1" outlineLevel="4">
      <c r="A290" s="28" t="s">
        <v>258</v>
      </c>
      <c r="B290" s="13" t="s">
        <v>2176</v>
      </c>
      <c r="C290" s="14" t="s">
        <v>4</v>
      </c>
      <c r="D290" s="34">
        <v>40</v>
      </c>
      <c r="E290" s="34">
        <v>4</v>
      </c>
      <c r="F290" s="34">
        <v>4</v>
      </c>
      <c r="G290" s="87">
        <v>624</v>
      </c>
      <c r="H290" s="88">
        <f t="shared" si="14"/>
        <v>449.28000000000003</v>
      </c>
      <c r="I290" s="87">
        <f t="shared" si="16"/>
        <v>624</v>
      </c>
      <c r="J290" s="10"/>
      <c r="K290" s="34"/>
      <c r="L290" s="34"/>
      <c r="M290" s="34"/>
      <c r="N290" s="110">
        <f t="shared" si="15"/>
        <v>0</v>
      </c>
    </row>
    <row r="291" spans="1:14" s="8" customFormat="1" hidden="1" outlineLevel="4">
      <c r="A291" s="28" t="s">
        <v>657</v>
      </c>
      <c r="B291" s="13" t="s">
        <v>2177</v>
      </c>
      <c r="C291" s="14" t="s">
        <v>4</v>
      </c>
      <c r="D291" s="34">
        <v>30</v>
      </c>
      <c r="E291" s="34">
        <v>3</v>
      </c>
      <c r="F291" s="34">
        <v>3</v>
      </c>
      <c r="G291" s="87">
        <v>797.33333333333326</v>
      </c>
      <c r="H291" s="88">
        <f t="shared" si="14"/>
        <v>574.07999999999993</v>
      </c>
      <c r="I291" s="87">
        <f t="shared" si="16"/>
        <v>797.33333333333326</v>
      </c>
      <c r="J291" s="10"/>
      <c r="K291" s="34" t="s">
        <v>2679</v>
      </c>
      <c r="L291" s="34"/>
      <c r="M291" s="34"/>
      <c r="N291" s="110">
        <f t="shared" si="15"/>
        <v>0</v>
      </c>
    </row>
    <row r="292" spans="1:14" s="8" customFormat="1" hidden="1" outlineLevel="4">
      <c r="A292" s="28" t="s">
        <v>650</v>
      </c>
      <c r="B292" s="13" t="s">
        <v>2178</v>
      </c>
      <c r="C292" s="14" t="s">
        <v>4</v>
      </c>
      <c r="D292" s="34">
        <v>30</v>
      </c>
      <c r="E292" s="34">
        <v>3</v>
      </c>
      <c r="F292" s="34">
        <v>3</v>
      </c>
      <c r="G292" s="87">
        <v>797.33333333333326</v>
      </c>
      <c r="H292" s="88">
        <f t="shared" si="14"/>
        <v>574.07999999999993</v>
      </c>
      <c r="I292" s="87">
        <f t="shared" si="16"/>
        <v>797.33333333333326</v>
      </c>
      <c r="J292" s="10"/>
      <c r="K292" s="34" t="s">
        <v>2679</v>
      </c>
      <c r="L292" s="34"/>
      <c r="M292" s="34"/>
      <c r="N292" s="110">
        <f t="shared" si="15"/>
        <v>0</v>
      </c>
    </row>
    <row r="293" spans="1:14" s="8" customFormat="1" hidden="1" outlineLevel="4">
      <c r="A293" s="28" t="s">
        <v>651</v>
      </c>
      <c r="B293" s="13" t="s">
        <v>2179</v>
      </c>
      <c r="C293" s="14" t="s">
        <v>4</v>
      </c>
      <c r="D293" s="34">
        <v>30</v>
      </c>
      <c r="E293" s="34">
        <v>3</v>
      </c>
      <c r="F293" s="34">
        <v>3</v>
      </c>
      <c r="G293" s="87">
        <v>797.33333333333326</v>
      </c>
      <c r="H293" s="88">
        <f t="shared" si="14"/>
        <v>574.07999999999993</v>
      </c>
      <c r="I293" s="87">
        <f t="shared" si="16"/>
        <v>797.33333333333326</v>
      </c>
      <c r="J293" s="10"/>
      <c r="K293" s="34" t="s">
        <v>2679</v>
      </c>
      <c r="L293" s="34"/>
      <c r="M293" s="34"/>
      <c r="N293" s="110">
        <f t="shared" si="15"/>
        <v>0</v>
      </c>
    </row>
    <row r="294" spans="1:14" s="8" customFormat="1" hidden="1" outlineLevel="4">
      <c r="A294" s="28" t="s">
        <v>652</v>
      </c>
      <c r="B294" s="13" t="s">
        <v>2180</v>
      </c>
      <c r="C294" s="14" t="s">
        <v>4</v>
      </c>
      <c r="D294" s="34">
        <v>30</v>
      </c>
      <c r="E294" s="34">
        <v>3</v>
      </c>
      <c r="F294" s="34">
        <v>3</v>
      </c>
      <c r="G294" s="87">
        <v>797.33333333333326</v>
      </c>
      <c r="H294" s="88">
        <f t="shared" si="14"/>
        <v>574.07999999999993</v>
      </c>
      <c r="I294" s="87">
        <f t="shared" si="16"/>
        <v>797.33333333333326</v>
      </c>
      <c r="J294" s="10"/>
      <c r="K294" s="34" t="s">
        <v>2679</v>
      </c>
      <c r="L294" s="34"/>
      <c r="M294" s="34"/>
      <c r="N294" s="110">
        <f t="shared" si="15"/>
        <v>0</v>
      </c>
    </row>
    <row r="295" spans="1:14" s="8" customFormat="1" hidden="1" outlineLevel="4">
      <c r="A295" s="28" t="s">
        <v>653</v>
      </c>
      <c r="B295" s="13" t="s">
        <v>2181</v>
      </c>
      <c r="C295" s="14" t="s">
        <v>4</v>
      </c>
      <c r="D295" s="34">
        <v>30</v>
      </c>
      <c r="E295" s="34">
        <v>3</v>
      </c>
      <c r="F295" s="34">
        <v>3</v>
      </c>
      <c r="G295" s="87">
        <v>797.33333333333326</v>
      </c>
      <c r="H295" s="88">
        <f t="shared" si="14"/>
        <v>574.07999999999993</v>
      </c>
      <c r="I295" s="87">
        <f t="shared" si="16"/>
        <v>797.33333333333326</v>
      </c>
      <c r="J295" s="10"/>
      <c r="K295" s="34" t="s">
        <v>2679</v>
      </c>
      <c r="L295" s="34"/>
      <c r="M295" s="34"/>
      <c r="N295" s="110">
        <f t="shared" si="15"/>
        <v>0</v>
      </c>
    </row>
    <row r="296" spans="1:14" s="8" customFormat="1" hidden="1" outlineLevel="4">
      <c r="A296" s="28" t="s">
        <v>654</v>
      </c>
      <c r="B296" s="13" t="s">
        <v>2182</v>
      </c>
      <c r="C296" s="14" t="s">
        <v>4</v>
      </c>
      <c r="D296" s="34">
        <v>30</v>
      </c>
      <c r="E296" s="34">
        <v>3</v>
      </c>
      <c r="F296" s="34">
        <v>3</v>
      </c>
      <c r="G296" s="87">
        <v>797.33333333333326</v>
      </c>
      <c r="H296" s="88">
        <f t="shared" si="14"/>
        <v>574.07999999999993</v>
      </c>
      <c r="I296" s="87">
        <f t="shared" si="16"/>
        <v>797.33333333333326</v>
      </c>
      <c r="J296" s="10"/>
      <c r="K296" s="34" t="s">
        <v>2679</v>
      </c>
      <c r="L296" s="34"/>
      <c r="M296" s="34"/>
      <c r="N296" s="110">
        <f t="shared" si="15"/>
        <v>0</v>
      </c>
    </row>
    <row r="297" spans="1:14" s="8" customFormat="1" hidden="1" outlineLevel="4">
      <c r="A297" s="28" t="s">
        <v>655</v>
      </c>
      <c r="B297" s="13" t="s">
        <v>2183</v>
      </c>
      <c r="C297" s="14" t="s">
        <v>4</v>
      </c>
      <c r="D297" s="34">
        <v>30</v>
      </c>
      <c r="E297" s="34">
        <v>3</v>
      </c>
      <c r="F297" s="34">
        <v>3</v>
      </c>
      <c r="G297" s="87">
        <v>797.33333333333326</v>
      </c>
      <c r="H297" s="88">
        <f t="shared" si="14"/>
        <v>574.07999999999993</v>
      </c>
      <c r="I297" s="87">
        <f t="shared" si="16"/>
        <v>797.33333333333326</v>
      </c>
      <c r="J297" s="10"/>
      <c r="K297" s="34" t="s">
        <v>2679</v>
      </c>
      <c r="L297" s="34"/>
      <c r="M297" s="34"/>
      <c r="N297" s="110">
        <f t="shared" si="15"/>
        <v>0</v>
      </c>
    </row>
    <row r="298" spans="1:14" s="8" customFormat="1" hidden="1" outlineLevel="4">
      <c r="A298" s="28" t="s">
        <v>656</v>
      </c>
      <c r="B298" s="13" t="s">
        <v>2184</v>
      </c>
      <c r="C298" s="14" t="s">
        <v>4</v>
      </c>
      <c r="D298" s="34">
        <v>30</v>
      </c>
      <c r="E298" s="34">
        <v>3</v>
      </c>
      <c r="F298" s="34">
        <v>3</v>
      </c>
      <c r="G298" s="87">
        <v>797.33333333333326</v>
      </c>
      <c r="H298" s="88">
        <f t="shared" si="14"/>
        <v>574.07999999999993</v>
      </c>
      <c r="I298" s="87">
        <f t="shared" si="16"/>
        <v>797.33333333333326</v>
      </c>
      <c r="J298" s="10"/>
      <c r="K298" s="34" t="s">
        <v>2679</v>
      </c>
      <c r="L298" s="34"/>
      <c r="M298" s="34"/>
      <c r="N298" s="110">
        <f t="shared" si="15"/>
        <v>0</v>
      </c>
    </row>
    <row r="299" spans="1:14" s="8" customFormat="1" ht="15.75" hidden="1" outlineLevel="2">
      <c r="A299" s="69" t="s">
        <v>2895</v>
      </c>
      <c r="B299" s="70"/>
      <c r="C299" s="70"/>
      <c r="D299" s="71"/>
      <c r="E299" s="71"/>
      <c r="F299" s="71"/>
      <c r="G299" s="83"/>
      <c r="H299" s="84"/>
      <c r="I299" s="83"/>
      <c r="J299" s="10"/>
      <c r="K299" s="71"/>
      <c r="L299" s="71"/>
      <c r="M299" s="71"/>
      <c r="N299" s="108">
        <f t="shared" si="15"/>
        <v>0</v>
      </c>
    </row>
    <row r="300" spans="1:14" s="8" customFormat="1" ht="15.75" hidden="1" outlineLevel="3">
      <c r="A300" s="74" t="s">
        <v>2858</v>
      </c>
      <c r="B300" s="67"/>
      <c r="C300" s="67"/>
      <c r="D300" s="68"/>
      <c r="E300" s="68"/>
      <c r="F300" s="68"/>
      <c r="G300" s="85"/>
      <c r="H300" s="86"/>
      <c r="I300" s="85"/>
      <c r="J300" s="10"/>
      <c r="K300" s="68"/>
      <c r="L300" s="68"/>
      <c r="M300" s="68"/>
      <c r="N300" s="109">
        <f t="shared" si="15"/>
        <v>0</v>
      </c>
    </row>
    <row r="301" spans="1:14" s="8" customFormat="1" hidden="1" outlineLevel="4">
      <c r="A301" s="28" t="s">
        <v>274</v>
      </c>
      <c r="B301" s="13" t="s">
        <v>2185</v>
      </c>
      <c r="C301" s="14" t="s">
        <v>4</v>
      </c>
      <c r="D301" s="34">
        <v>108</v>
      </c>
      <c r="E301" s="34">
        <v>12</v>
      </c>
      <c r="F301" s="34">
        <v>12</v>
      </c>
      <c r="G301" s="87">
        <v>450.66666666666663</v>
      </c>
      <c r="H301" s="88">
        <f t="shared" ref="H301:H340" si="17">G301/100*72</f>
        <v>324.47999999999996</v>
      </c>
      <c r="I301" s="87">
        <f t="shared" ref="I301:I366" si="18">G301*((100-$I$4)/100)</f>
        <v>450.66666666666663</v>
      </c>
      <c r="J301" s="10"/>
      <c r="K301" s="34"/>
      <c r="L301" s="34"/>
      <c r="M301" s="34"/>
      <c r="N301" s="110">
        <f t="shared" si="15"/>
        <v>0</v>
      </c>
    </row>
    <row r="302" spans="1:14" s="8" customFormat="1" hidden="1" outlineLevel="4">
      <c r="A302" s="28" t="s">
        <v>273</v>
      </c>
      <c r="B302" s="13" t="s">
        <v>2186</v>
      </c>
      <c r="C302" s="14" t="s">
        <v>4</v>
      </c>
      <c r="D302" s="34">
        <v>108</v>
      </c>
      <c r="E302" s="34">
        <v>12</v>
      </c>
      <c r="F302" s="34">
        <v>12</v>
      </c>
      <c r="G302" s="87">
        <v>450.66666666666663</v>
      </c>
      <c r="H302" s="88">
        <f t="shared" si="17"/>
        <v>324.47999999999996</v>
      </c>
      <c r="I302" s="87">
        <f t="shared" si="18"/>
        <v>450.66666666666663</v>
      </c>
      <c r="J302" s="10"/>
      <c r="K302" s="34"/>
      <c r="L302" s="34"/>
      <c r="M302" s="34"/>
      <c r="N302" s="110">
        <f t="shared" si="15"/>
        <v>0</v>
      </c>
    </row>
    <row r="303" spans="1:14" s="8" customFormat="1" hidden="1" outlineLevel="4">
      <c r="A303" s="28" t="s">
        <v>275</v>
      </c>
      <c r="B303" s="13" t="s">
        <v>2187</v>
      </c>
      <c r="C303" s="14" t="s">
        <v>4</v>
      </c>
      <c r="D303" s="34">
        <v>108</v>
      </c>
      <c r="E303" s="34">
        <v>12</v>
      </c>
      <c r="F303" s="34">
        <v>12</v>
      </c>
      <c r="G303" s="87">
        <v>450.66666666666663</v>
      </c>
      <c r="H303" s="88">
        <f t="shared" si="17"/>
        <v>324.47999999999996</v>
      </c>
      <c r="I303" s="87">
        <f t="shared" si="18"/>
        <v>450.66666666666663</v>
      </c>
      <c r="J303" s="10"/>
      <c r="K303" s="34"/>
      <c r="L303" s="34"/>
      <c r="M303" s="34"/>
      <c r="N303" s="110">
        <f t="shared" si="15"/>
        <v>0</v>
      </c>
    </row>
    <row r="304" spans="1:14" s="8" customFormat="1" hidden="1" outlineLevel="4">
      <c r="A304" s="28" t="s">
        <v>276</v>
      </c>
      <c r="B304" s="13" t="s">
        <v>2188</v>
      </c>
      <c r="C304" s="14" t="s">
        <v>4</v>
      </c>
      <c r="D304" s="34">
        <v>108</v>
      </c>
      <c r="E304" s="34">
        <v>12</v>
      </c>
      <c r="F304" s="34">
        <v>12</v>
      </c>
      <c r="G304" s="87">
        <v>450.66666666666663</v>
      </c>
      <c r="H304" s="88">
        <f t="shared" si="17"/>
        <v>324.47999999999996</v>
      </c>
      <c r="I304" s="87">
        <f t="shared" si="18"/>
        <v>450.66666666666663</v>
      </c>
      <c r="J304" s="10"/>
      <c r="K304" s="34"/>
      <c r="L304" s="34"/>
      <c r="M304" s="34"/>
      <c r="N304" s="110">
        <f t="shared" si="15"/>
        <v>0</v>
      </c>
    </row>
    <row r="305" spans="1:14" s="8" customFormat="1" hidden="1" outlineLevel="4">
      <c r="A305" s="28" t="s">
        <v>277</v>
      </c>
      <c r="B305" s="13" t="s">
        <v>2189</v>
      </c>
      <c r="C305" s="14" t="s">
        <v>4</v>
      </c>
      <c r="D305" s="34">
        <v>108</v>
      </c>
      <c r="E305" s="34">
        <v>12</v>
      </c>
      <c r="F305" s="34">
        <v>12</v>
      </c>
      <c r="G305" s="87">
        <v>450.66666666666663</v>
      </c>
      <c r="H305" s="88">
        <f t="shared" si="17"/>
        <v>324.47999999999996</v>
      </c>
      <c r="I305" s="87">
        <f t="shared" si="18"/>
        <v>450.66666666666663</v>
      </c>
      <c r="J305" s="10"/>
      <c r="K305" s="34"/>
      <c r="L305" s="34"/>
      <c r="M305" s="34"/>
      <c r="N305" s="110">
        <f t="shared" si="15"/>
        <v>0</v>
      </c>
    </row>
    <row r="306" spans="1:14" s="8" customFormat="1" hidden="1" outlineLevel="4">
      <c r="A306" s="28" t="s">
        <v>658</v>
      </c>
      <c r="B306" s="13" t="s">
        <v>2190</v>
      </c>
      <c r="C306" s="14" t="s">
        <v>4</v>
      </c>
      <c r="D306" s="34">
        <v>108</v>
      </c>
      <c r="E306" s="34">
        <v>12</v>
      </c>
      <c r="F306" s="34">
        <v>12</v>
      </c>
      <c r="G306" s="87">
        <v>450.66666666666663</v>
      </c>
      <c r="H306" s="88">
        <f t="shared" si="17"/>
        <v>324.47999999999996</v>
      </c>
      <c r="I306" s="87">
        <f t="shared" si="18"/>
        <v>450.66666666666663</v>
      </c>
      <c r="J306" s="10"/>
      <c r="K306" s="34" t="s">
        <v>2679</v>
      </c>
      <c r="L306" s="34"/>
      <c r="M306" s="34"/>
      <c r="N306" s="110">
        <f t="shared" si="15"/>
        <v>0</v>
      </c>
    </row>
    <row r="307" spans="1:14" s="8" customFormat="1" hidden="1" outlineLevel="4">
      <c r="A307" s="28" t="s">
        <v>659</v>
      </c>
      <c r="B307" s="13" t="s">
        <v>2191</v>
      </c>
      <c r="C307" s="14" t="s">
        <v>4</v>
      </c>
      <c r="D307" s="34">
        <v>108</v>
      </c>
      <c r="E307" s="34">
        <v>12</v>
      </c>
      <c r="F307" s="34">
        <v>12</v>
      </c>
      <c r="G307" s="87">
        <v>450.66666666666663</v>
      </c>
      <c r="H307" s="88">
        <f t="shared" si="17"/>
        <v>324.47999999999996</v>
      </c>
      <c r="I307" s="87">
        <f t="shared" si="18"/>
        <v>450.66666666666663</v>
      </c>
      <c r="J307" s="10"/>
      <c r="K307" s="34" t="s">
        <v>2679</v>
      </c>
      <c r="L307" s="34"/>
      <c r="M307" s="34"/>
      <c r="N307" s="110">
        <f t="shared" si="15"/>
        <v>0</v>
      </c>
    </row>
    <row r="308" spans="1:14" s="8" customFormat="1" hidden="1" outlineLevel="4">
      <c r="A308" s="28" t="s">
        <v>660</v>
      </c>
      <c r="B308" s="13" t="s">
        <v>2192</v>
      </c>
      <c r="C308" s="14" t="s">
        <v>4</v>
      </c>
      <c r="D308" s="34">
        <v>108</v>
      </c>
      <c r="E308" s="34">
        <v>12</v>
      </c>
      <c r="F308" s="34">
        <v>12</v>
      </c>
      <c r="G308" s="87">
        <v>450.66666666666663</v>
      </c>
      <c r="H308" s="88">
        <f t="shared" si="17"/>
        <v>324.47999999999996</v>
      </c>
      <c r="I308" s="87">
        <f t="shared" si="18"/>
        <v>450.66666666666663</v>
      </c>
      <c r="J308" s="10"/>
      <c r="K308" s="34" t="s">
        <v>2679</v>
      </c>
      <c r="L308" s="34"/>
      <c r="M308" s="34"/>
      <c r="N308" s="110">
        <f t="shared" si="15"/>
        <v>0</v>
      </c>
    </row>
    <row r="309" spans="1:14" s="8" customFormat="1" hidden="1" outlineLevel="4">
      <c r="A309" s="28" t="s">
        <v>661</v>
      </c>
      <c r="B309" s="13" t="s">
        <v>2193</v>
      </c>
      <c r="C309" s="14" t="s">
        <v>4</v>
      </c>
      <c r="D309" s="34">
        <v>108</v>
      </c>
      <c r="E309" s="34">
        <v>12</v>
      </c>
      <c r="F309" s="34">
        <v>12</v>
      </c>
      <c r="G309" s="87">
        <v>450.66666666666663</v>
      </c>
      <c r="H309" s="88">
        <f t="shared" si="17"/>
        <v>324.47999999999996</v>
      </c>
      <c r="I309" s="87">
        <f t="shared" si="18"/>
        <v>450.66666666666663</v>
      </c>
      <c r="J309" s="10"/>
      <c r="K309" s="34" t="s">
        <v>2679</v>
      </c>
      <c r="L309" s="34"/>
      <c r="M309" s="34"/>
      <c r="N309" s="110">
        <f t="shared" si="15"/>
        <v>0</v>
      </c>
    </row>
    <row r="310" spans="1:14" s="8" customFormat="1" hidden="1" outlineLevel="4">
      <c r="A310" s="28" t="s">
        <v>662</v>
      </c>
      <c r="B310" s="13" t="s">
        <v>2194</v>
      </c>
      <c r="C310" s="14" t="s">
        <v>4</v>
      </c>
      <c r="D310" s="34">
        <v>108</v>
      </c>
      <c r="E310" s="34">
        <v>12</v>
      </c>
      <c r="F310" s="34">
        <v>12</v>
      </c>
      <c r="G310" s="87">
        <v>750.5333333333333</v>
      </c>
      <c r="H310" s="88">
        <f t="shared" si="17"/>
        <v>540.38400000000001</v>
      </c>
      <c r="I310" s="87">
        <f t="shared" si="18"/>
        <v>750.5333333333333</v>
      </c>
      <c r="J310" s="10"/>
      <c r="K310" s="34" t="s">
        <v>2679</v>
      </c>
      <c r="L310" s="34"/>
      <c r="M310" s="34"/>
      <c r="N310" s="110">
        <f t="shared" si="15"/>
        <v>0</v>
      </c>
    </row>
    <row r="311" spans="1:14" s="8" customFormat="1" hidden="1" outlineLevel="4">
      <c r="A311" s="28" t="s">
        <v>663</v>
      </c>
      <c r="B311" s="13" t="s">
        <v>2195</v>
      </c>
      <c r="C311" s="14" t="s">
        <v>4</v>
      </c>
      <c r="D311" s="34">
        <v>54</v>
      </c>
      <c r="E311" s="34">
        <v>6</v>
      </c>
      <c r="F311" s="34">
        <v>6</v>
      </c>
      <c r="G311" s="87">
        <v>901.33333333333326</v>
      </c>
      <c r="H311" s="88">
        <f t="shared" si="17"/>
        <v>648.95999999999992</v>
      </c>
      <c r="I311" s="87">
        <f t="shared" si="18"/>
        <v>901.33333333333326</v>
      </c>
      <c r="J311" s="10"/>
      <c r="K311" s="34" t="s">
        <v>2679</v>
      </c>
      <c r="L311" s="34"/>
      <c r="M311" s="34"/>
      <c r="N311" s="110">
        <f t="shared" si="15"/>
        <v>0</v>
      </c>
    </row>
    <row r="312" spans="1:14" s="8" customFormat="1" hidden="1" outlineLevel="4">
      <c r="A312" s="28" t="s">
        <v>664</v>
      </c>
      <c r="B312" s="13" t="s">
        <v>2196</v>
      </c>
      <c r="C312" s="14" t="s">
        <v>4</v>
      </c>
      <c r="D312" s="34">
        <v>54</v>
      </c>
      <c r="E312" s="34">
        <v>6</v>
      </c>
      <c r="F312" s="34">
        <v>6</v>
      </c>
      <c r="G312" s="87">
        <v>901.33333333333326</v>
      </c>
      <c r="H312" s="88">
        <f t="shared" si="17"/>
        <v>648.95999999999992</v>
      </c>
      <c r="I312" s="87">
        <f t="shared" si="18"/>
        <v>901.33333333333326</v>
      </c>
      <c r="J312" s="10"/>
      <c r="K312" s="34" t="s">
        <v>2679</v>
      </c>
      <c r="L312" s="34"/>
      <c r="M312" s="34"/>
      <c r="N312" s="110">
        <f t="shared" si="15"/>
        <v>0</v>
      </c>
    </row>
    <row r="313" spans="1:14" s="8" customFormat="1" hidden="1" outlineLevel="4">
      <c r="A313" s="28" t="s">
        <v>665</v>
      </c>
      <c r="B313" s="13" t="s">
        <v>2197</v>
      </c>
      <c r="C313" s="14" t="s">
        <v>4</v>
      </c>
      <c r="D313" s="34">
        <v>54</v>
      </c>
      <c r="E313" s="34">
        <v>6</v>
      </c>
      <c r="F313" s="34">
        <v>6</v>
      </c>
      <c r="G313" s="87">
        <v>901.33333333333326</v>
      </c>
      <c r="H313" s="88">
        <f t="shared" si="17"/>
        <v>648.95999999999992</v>
      </c>
      <c r="I313" s="87">
        <f t="shared" si="18"/>
        <v>901.33333333333326</v>
      </c>
      <c r="J313" s="10"/>
      <c r="K313" s="34" t="s">
        <v>2679</v>
      </c>
      <c r="L313" s="34"/>
      <c r="M313" s="34"/>
      <c r="N313" s="110">
        <f t="shared" si="15"/>
        <v>0</v>
      </c>
    </row>
    <row r="314" spans="1:14" s="8" customFormat="1" hidden="1" outlineLevel="4">
      <c r="A314" s="28" t="s">
        <v>666</v>
      </c>
      <c r="B314" s="13" t="s">
        <v>2198</v>
      </c>
      <c r="C314" s="14" t="s">
        <v>4</v>
      </c>
      <c r="D314" s="34">
        <v>54</v>
      </c>
      <c r="E314" s="34">
        <v>6</v>
      </c>
      <c r="F314" s="34">
        <v>6</v>
      </c>
      <c r="G314" s="87">
        <v>901.33333333333326</v>
      </c>
      <c r="H314" s="88">
        <f t="shared" si="17"/>
        <v>648.95999999999992</v>
      </c>
      <c r="I314" s="87">
        <f t="shared" si="18"/>
        <v>901.33333333333326</v>
      </c>
      <c r="J314" s="10"/>
      <c r="K314" s="34" t="s">
        <v>2679</v>
      </c>
      <c r="L314" s="34"/>
      <c r="M314" s="34"/>
      <c r="N314" s="110">
        <f t="shared" si="15"/>
        <v>0</v>
      </c>
    </row>
    <row r="315" spans="1:14" s="8" customFormat="1" hidden="1" outlineLevel="4">
      <c r="A315" s="28" t="s">
        <v>667</v>
      </c>
      <c r="B315" s="13" t="s">
        <v>2199</v>
      </c>
      <c r="C315" s="14" t="s">
        <v>4</v>
      </c>
      <c r="D315" s="34">
        <v>54</v>
      </c>
      <c r="E315" s="34">
        <v>6</v>
      </c>
      <c r="F315" s="34">
        <v>6</v>
      </c>
      <c r="G315" s="87">
        <v>901.33333333333326</v>
      </c>
      <c r="H315" s="88">
        <f t="shared" si="17"/>
        <v>648.95999999999992</v>
      </c>
      <c r="I315" s="87">
        <f t="shared" si="18"/>
        <v>901.33333333333326</v>
      </c>
      <c r="J315" s="10"/>
      <c r="K315" s="34" t="s">
        <v>2679</v>
      </c>
      <c r="L315" s="34"/>
      <c r="M315" s="34"/>
      <c r="N315" s="110">
        <f t="shared" si="15"/>
        <v>0</v>
      </c>
    </row>
    <row r="316" spans="1:14" s="8" customFormat="1" hidden="1" outlineLevel="4">
      <c r="A316" s="28" t="s">
        <v>668</v>
      </c>
      <c r="B316" s="13" t="s">
        <v>2200</v>
      </c>
      <c r="C316" s="14" t="s">
        <v>4</v>
      </c>
      <c r="D316" s="34">
        <v>54</v>
      </c>
      <c r="E316" s="34">
        <v>6</v>
      </c>
      <c r="F316" s="34">
        <v>6</v>
      </c>
      <c r="G316" s="87">
        <v>901.33333333333326</v>
      </c>
      <c r="H316" s="88">
        <f t="shared" si="17"/>
        <v>648.95999999999992</v>
      </c>
      <c r="I316" s="87">
        <f t="shared" si="18"/>
        <v>901.33333333333326</v>
      </c>
      <c r="J316" s="10"/>
      <c r="K316" s="34" t="s">
        <v>2679</v>
      </c>
      <c r="L316" s="34"/>
      <c r="M316" s="34"/>
      <c r="N316" s="110">
        <f t="shared" si="15"/>
        <v>0</v>
      </c>
    </row>
    <row r="317" spans="1:14" s="8" customFormat="1" hidden="1" outlineLevel="4">
      <c r="A317" s="28" t="s">
        <v>669</v>
      </c>
      <c r="B317" s="13" t="s">
        <v>2201</v>
      </c>
      <c r="C317" s="14" t="s">
        <v>4</v>
      </c>
      <c r="D317" s="34">
        <v>54</v>
      </c>
      <c r="E317" s="34">
        <v>6</v>
      </c>
      <c r="F317" s="34">
        <v>6</v>
      </c>
      <c r="G317" s="87">
        <v>901.33333333333326</v>
      </c>
      <c r="H317" s="88">
        <f t="shared" si="17"/>
        <v>648.95999999999992</v>
      </c>
      <c r="I317" s="87">
        <f t="shared" si="18"/>
        <v>901.33333333333326</v>
      </c>
      <c r="J317" s="10"/>
      <c r="K317" s="34" t="s">
        <v>2679</v>
      </c>
      <c r="L317" s="34"/>
      <c r="M317" s="34"/>
      <c r="N317" s="110">
        <f t="shared" si="15"/>
        <v>0</v>
      </c>
    </row>
    <row r="318" spans="1:14" s="8" customFormat="1" hidden="1" outlineLevel="4">
      <c r="A318" s="28" t="s">
        <v>670</v>
      </c>
      <c r="B318" s="13" t="s">
        <v>2202</v>
      </c>
      <c r="C318" s="14" t="s">
        <v>4</v>
      </c>
      <c r="D318" s="34">
        <v>54</v>
      </c>
      <c r="E318" s="34">
        <v>6</v>
      </c>
      <c r="F318" s="34">
        <v>6</v>
      </c>
      <c r="G318" s="87">
        <v>901.33333333333326</v>
      </c>
      <c r="H318" s="88">
        <f t="shared" si="17"/>
        <v>648.95999999999992</v>
      </c>
      <c r="I318" s="87">
        <f t="shared" si="18"/>
        <v>901.33333333333326</v>
      </c>
      <c r="J318" s="10"/>
      <c r="K318" s="34" t="s">
        <v>2679</v>
      </c>
      <c r="L318" s="34"/>
      <c r="M318" s="34"/>
      <c r="N318" s="110">
        <f t="shared" si="15"/>
        <v>0</v>
      </c>
    </row>
    <row r="319" spans="1:14" s="8" customFormat="1" hidden="1" outlineLevel="4">
      <c r="A319" s="28" t="s">
        <v>671</v>
      </c>
      <c r="B319" s="13" t="s">
        <v>2203</v>
      </c>
      <c r="C319" s="14" t="s">
        <v>4</v>
      </c>
      <c r="D319" s="34">
        <v>54</v>
      </c>
      <c r="E319" s="34">
        <v>6</v>
      </c>
      <c r="F319" s="34">
        <v>6</v>
      </c>
      <c r="G319" s="87">
        <v>901.33333333333326</v>
      </c>
      <c r="H319" s="88">
        <f t="shared" si="17"/>
        <v>648.95999999999992</v>
      </c>
      <c r="I319" s="87">
        <f t="shared" si="18"/>
        <v>901.33333333333326</v>
      </c>
      <c r="J319" s="10"/>
      <c r="K319" s="34" t="s">
        <v>2679</v>
      </c>
      <c r="L319" s="34"/>
      <c r="M319" s="34"/>
      <c r="N319" s="110">
        <f t="shared" si="15"/>
        <v>0</v>
      </c>
    </row>
    <row r="320" spans="1:14" s="8" customFormat="1" hidden="1" outlineLevel="4">
      <c r="A320" s="28" t="s">
        <v>672</v>
      </c>
      <c r="B320" s="13" t="s">
        <v>2204</v>
      </c>
      <c r="C320" s="14" t="s">
        <v>4</v>
      </c>
      <c r="D320" s="34">
        <v>54</v>
      </c>
      <c r="E320" s="34">
        <v>6</v>
      </c>
      <c r="F320" s="34">
        <v>6</v>
      </c>
      <c r="G320" s="87">
        <v>901.33333333333326</v>
      </c>
      <c r="H320" s="88">
        <f t="shared" si="17"/>
        <v>648.95999999999992</v>
      </c>
      <c r="I320" s="87">
        <f t="shared" si="18"/>
        <v>901.33333333333326</v>
      </c>
      <c r="J320" s="10"/>
      <c r="K320" s="34" t="s">
        <v>2679</v>
      </c>
      <c r="L320" s="34"/>
      <c r="M320" s="34"/>
      <c r="N320" s="110">
        <f t="shared" si="15"/>
        <v>0</v>
      </c>
    </row>
    <row r="321" spans="1:14" s="8" customFormat="1" hidden="1" outlineLevel="4">
      <c r="A321" s="28" t="s">
        <v>673</v>
      </c>
      <c r="B321" s="13" t="s">
        <v>2205</v>
      </c>
      <c r="C321" s="14" t="s">
        <v>4</v>
      </c>
      <c r="D321" s="34">
        <v>36</v>
      </c>
      <c r="E321" s="34">
        <v>4</v>
      </c>
      <c r="F321" s="34">
        <v>4</v>
      </c>
      <c r="G321" s="87">
        <v>1352</v>
      </c>
      <c r="H321" s="88">
        <f t="shared" si="17"/>
        <v>973.43999999999994</v>
      </c>
      <c r="I321" s="87">
        <f t="shared" si="18"/>
        <v>1352</v>
      </c>
      <c r="J321" s="10"/>
      <c r="K321" s="34"/>
      <c r="L321" s="34"/>
      <c r="M321" s="34"/>
      <c r="N321" s="110">
        <f t="shared" si="15"/>
        <v>0</v>
      </c>
    </row>
    <row r="322" spans="1:14" s="8" customFormat="1" hidden="1" outlineLevel="4">
      <c r="A322" s="28" t="s">
        <v>674</v>
      </c>
      <c r="B322" s="13" t="s">
        <v>2206</v>
      </c>
      <c r="C322" s="14" t="s">
        <v>4</v>
      </c>
      <c r="D322" s="34">
        <v>36</v>
      </c>
      <c r="E322" s="34">
        <v>4</v>
      </c>
      <c r="F322" s="34">
        <v>4</v>
      </c>
      <c r="G322" s="87">
        <v>1352</v>
      </c>
      <c r="H322" s="88">
        <f t="shared" si="17"/>
        <v>973.43999999999994</v>
      </c>
      <c r="I322" s="87">
        <f t="shared" si="18"/>
        <v>1352</v>
      </c>
      <c r="J322" s="10"/>
      <c r="K322" s="34"/>
      <c r="L322" s="34"/>
      <c r="M322" s="34"/>
      <c r="N322" s="110">
        <f t="shared" si="15"/>
        <v>0</v>
      </c>
    </row>
    <row r="323" spans="1:14" s="8" customFormat="1" hidden="1" outlineLevel="4">
      <c r="A323" s="28" t="s">
        <v>675</v>
      </c>
      <c r="B323" s="13" t="s">
        <v>2207</v>
      </c>
      <c r="C323" s="14" t="s">
        <v>4</v>
      </c>
      <c r="D323" s="34">
        <v>36</v>
      </c>
      <c r="E323" s="34">
        <v>4</v>
      </c>
      <c r="F323" s="34">
        <v>4</v>
      </c>
      <c r="G323" s="87">
        <v>1352</v>
      </c>
      <c r="H323" s="88">
        <f t="shared" si="17"/>
        <v>973.43999999999994</v>
      </c>
      <c r="I323" s="87">
        <f t="shared" si="18"/>
        <v>1352</v>
      </c>
      <c r="J323" s="10"/>
      <c r="K323" s="34"/>
      <c r="L323" s="34"/>
      <c r="M323" s="34"/>
      <c r="N323" s="110">
        <f t="shared" si="15"/>
        <v>0</v>
      </c>
    </row>
    <row r="324" spans="1:14" s="8" customFormat="1" hidden="1" outlineLevel="4">
      <c r="A324" s="28" t="s">
        <v>676</v>
      </c>
      <c r="B324" s="13" t="s">
        <v>2208</v>
      </c>
      <c r="C324" s="14" t="s">
        <v>4</v>
      </c>
      <c r="D324" s="34">
        <v>36</v>
      </c>
      <c r="E324" s="34">
        <v>4</v>
      </c>
      <c r="F324" s="34">
        <v>4</v>
      </c>
      <c r="G324" s="87">
        <v>1352</v>
      </c>
      <c r="H324" s="88">
        <f t="shared" si="17"/>
        <v>973.43999999999994</v>
      </c>
      <c r="I324" s="87">
        <f t="shared" si="18"/>
        <v>1352</v>
      </c>
      <c r="J324" s="10"/>
      <c r="K324" s="34"/>
      <c r="L324" s="34"/>
      <c r="M324" s="34"/>
      <c r="N324" s="110">
        <f t="shared" si="15"/>
        <v>0</v>
      </c>
    </row>
    <row r="325" spans="1:14" s="8" customFormat="1" hidden="1" outlineLevel="4">
      <c r="A325" s="28" t="s">
        <v>677</v>
      </c>
      <c r="B325" s="13" t="s">
        <v>2209</v>
      </c>
      <c r="C325" s="14" t="s">
        <v>4</v>
      </c>
      <c r="D325" s="34">
        <v>36</v>
      </c>
      <c r="E325" s="34">
        <v>4</v>
      </c>
      <c r="F325" s="34">
        <v>4</v>
      </c>
      <c r="G325" s="87">
        <v>1352</v>
      </c>
      <c r="H325" s="88">
        <f t="shared" si="17"/>
        <v>973.43999999999994</v>
      </c>
      <c r="I325" s="87">
        <f t="shared" si="18"/>
        <v>1352</v>
      </c>
      <c r="J325" s="10"/>
      <c r="K325" s="34"/>
      <c r="L325" s="34"/>
      <c r="M325" s="34"/>
      <c r="N325" s="110">
        <f t="shared" si="15"/>
        <v>0</v>
      </c>
    </row>
    <row r="326" spans="1:14" s="8" customFormat="1" hidden="1" outlineLevel="4">
      <c r="A326" s="28" t="s">
        <v>678</v>
      </c>
      <c r="B326" s="13" t="s">
        <v>2210</v>
      </c>
      <c r="C326" s="14" t="s">
        <v>4</v>
      </c>
      <c r="D326" s="34">
        <v>36</v>
      </c>
      <c r="E326" s="34">
        <v>4</v>
      </c>
      <c r="F326" s="34">
        <v>4</v>
      </c>
      <c r="G326" s="87">
        <v>1352</v>
      </c>
      <c r="H326" s="88">
        <f t="shared" si="17"/>
        <v>973.43999999999994</v>
      </c>
      <c r="I326" s="87">
        <f t="shared" si="18"/>
        <v>1352</v>
      </c>
      <c r="J326" s="10"/>
      <c r="K326" s="34"/>
      <c r="L326" s="34"/>
      <c r="M326" s="34"/>
      <c r="N326" s="110">
        <f t="shared" si="15"/>
        <v>0</v>
      </c>
    </row>
    <row r="327" spans="1:14" s="8" customFormat="1" hidden="1" outlineLevel="4">
      <c r="A327" s="28" t="s">
        <v>679</v>
      </c>
      <c r="B327" s="13" t="s">
        <v>2211</v>
      </c>
      <c r="C327" s="14" t="s">
        <v>4</v>
      </c>
      <c r="D327" s="34">
        <v>36</v>
      </c>
      <c r="E327" s="34">
        <v>4</v>
      </c>
      <c r="F327" s="34">
        <v>4</v>
      </c>
      <c r="G327" s="87">
        <v>1352</v>
      </c>
      <c r="H327" s="88">
        <f t="shared" si="17"/>
        <v>973.43999999999994</v>
      </c>
      <c r="I327" s="87">
        <f t="shared" si="18"/>
        <v>1352</v>
      </c>
      <c r="J327" s="10"/>
      <c r="K327" s="34" t="s">
        <v>2679</v>
      </c>
      <c r="L327" s="34"/>
      <c r="M327" s="34"/>
      <c r="N327" s="110">
        <f t="shared" si="15"/>
        <v>0</v>
      </c>
    </row>
    <row r="328" spans="1:14" s="8" customFormat="1" hidden="1" outlineLevel="4">
      <c r="A328" s="28" t="s">
        <v>680</v>
      </c>
      <c r="B328" s="13" t="s">
        <v>2212</v>
      </c>
      <c r="C328" s="14" t="s">
        <v>4</v>
      </c>
      <c r="D328" s="34">
        <v>36</v>
      </c>
      <c r="E328" s="34">
        <v>4</v>
      </c>
      <c r="F328" s="34">
        <v>4</v>
      </c>
      <c r="G328" s="87">
        <v>1352</v>
      </c>
      <c r="H328" s="88">
        <f t="shared" si="17"/>
        <v>973.43999999999994</v>
      </c>
      <c r="I328" s="87">
        <f t="shared" si="18"/>
        <v>1352</v>
      </c>
      <c r="J328" s="10"/>
      <c r="K328" s="34" t="s">
        <v>2679</v>
      </c>
      <c r="L328" s="34"/>
      <c r="M328" s="34"/>
      <c r="N328" s="110">
        <f t="shared" si="15"/>
        <v>0</v>
      </c>
    </row>
    <row r="329" spans="1:14" s="8" customFormat="1" hidden="1" outlineLevel="4">
      <c r="A329" s="28" t="s">
        <v>681</v>
      </c>
      <c r="B329" s="13" t="s">
        <v>2213</v>
      </c>
      <c r="C329" s="14" t="s">
        <v>4</v>
      </c>
      <c r="D329" s="34">
        <v>36</v>
      </c>
      <c r="E329" s="34">
        <v>4</v>
      </c>
      <c r="F329" s="34">
        <v>4</v>
      </c>
      <c r="G329" s="87">
        <v>1352</v>
      </c>
      <c r="H329" s="88">
        <f t="shared" si="17"/>
        <v>973.43999999999994</v>
      </c>
      <c r="I329" s="87">
        <f t="shared" si="18"/>
        <v>1352</v>
      </c>
      <c r="J329" s="10"/>
      <c r="K329" s="34"/>
      <c r="L329" s="34"/>
      <c r="M329" s="34"/>
      <c r="N329" s="110">
        <f t="shared" si="15"/>
        <v>0</v>
      </c>
    </row>
    <row r="330" spans="1:14" s="8" customFormat="1" hidden="1" outlineLevel="4">
      <c r="A330" s="28" t="s">
        <v>682</v>
      </c>
      <c r="B330" s="13" t="s">
        <v>2214</v>
      </c>
      <c r="C330" s="14" t="s">
        <v>4</v>
      </c>
      <c r="D330" s="34">
        <v>36</v>
      </c>
      <c r="E330" s="34">
        <v>4</v>
      </c>
      <c r="F330" s="34">
        <v>4</v>
      </c>
      <c r="G330" s="87">
        <v>1352</v>
      </c>
      <c r="H330" s="88">
        <f t="shared" si="17"/>
        <v>973.43999999999994</v>
      </c>
      <c r="I330" s="87">
        <f t="shared" si="18"/>
        <v>1352</v>
      </c>
      <c r="J330" s="10"/>
      <c r="K330" s="34" t="s">
        <v>2679</v>
      </c>
      <c r="L330" s="34"/>
      <c r="M330" s="34"/>
      <c r="N330" s="110">
        <f t="shared" ref="N330:N393" si="19">L330*I330</f>
        <v>0</v>
      </c>
    </row>
    <row r="331" spans="1:14" s="8" customFormat="1" hidden="1" outlineLevel="4">
      <c r="A331" s="28" t="s">
        <v>683</v>
      </c>
      <c r="B331" s="13" t="s">
        <v>2215</v>
      </c>
      <c r="C331" s="14" t="s">
        <v>4</v>
      </c>
      <c r="D331" s="34">
        <v>27</v>
      </c>
      <c r="E331" s="34">
        <v>3</v>
      </c>
      <c r="F331" s="34">
        <v>3</v>
      </c>
      <c r="G331" s="87">
        <v>1768</v>
      </c>
      <c r="H331" s="88">
        <f t="shared" si="17"/>
        <v>1272.96</v>
      </c>
      <c r="I331" s="87">
        <f t="shared" si="18"/>
        <v>1768</v>
      </c>
      <c r="J331" s="10"/>
      <c r="K331" s="34" t="s">
        <v>2679</v>
      </c>
      <c r="L331" s="34"/>
      <c r="M331" s="34"/>
      <c r="N331" s="110">
        <f t="shared" si="19"/>
        <v>0</v>
      </c>
    </row>
    <row r="332" spans="1:14" s="8" customFormat="1" hidden="1" outlineLevel="4">
      <c r="A332" s="28" t="s">
        <v>684</v>
      </c>
      <c r="B332" s="13" t="s">
        <v>2216</v>
      </c>
      <c r="C332" s="14" t="s">
        <v>4</v>
      </c>
      <c r="D332" s="34">
        <v>27</v>
      </c>
      <c r="E332" s="34">
        <v>3</v>
      </c>
      <c r="F332" s="34">
        <v>3</v>
      </c>
      <c r="G332" s="87">
        <v>1768</v>
      </c>
      <c r="H332" s="88">
        <f t="shared" si="17"/>
        <v>1272.96</v>
      </c>
      <c r="I332" s="87">
        <f t="shared" si="18"/>
        <v>1768</v>
      </c>
      <c r="J332" s="10"/>
      <c r="K332" s="34" t="s">
        <v>2679</v>
      </c>
      <c r="L332" s="34"/>
      <c r="M332" s="34"/>
      <c r="N332" s="110">
        <f t="shared" si="19"/>
        <v>0</v>
      </c>
    </row>
    <row r="333" spans="1:14" s="8" customFormat="1" hidden="1" outlineLevel="4">
      <c r="A333" s="28" t="s">
        <v>685</v>
      </c>
      <c r="B333" s="13" t="s">
        <v>2217</v>
      </c>
      <c r="C333" s="14" t="s">
        <v>4</v>
      </c>
      <c r="D333" s="34">
        <v>27</v>
      </c>
      <c r="E333" s="34">
        <v>3</v>
      </c>
      <c r="F333" s="34">
        <v>3</v>
      </c>
      <c r="G333" s="87">
        <v>1768</v>
      </c>
      <c r="H333" s="88">
        <f t="shared" si="17"/>
        <v>1272.96</v>
      </c>
      <c r="I333" s="87">
        <f t="shared" si="18"/>
        <v>1768</v>
      </c>
      <c r="J333" s="10"/>
      <c r="K333" s="34" t="s">
        <v>2679</v>
      </c>
      <c r="L333" s="34"/>
      <c r="M333" s="34"/>
      <c r="N333" s="110">
        <f t="shared" si="19"/>
        <v>0</v>
      </c>
    </row>
    <row r="334" spans="1:14" s="8" customFormat="1" hidden="1" outlineLevel="4">
      <c r="A334" s="28" t="s">
        <v>686</v>
      </c>
      <c r="B334" s="13" t="s">
        <v>2218</v>
      </c>
      <c r="C334" s="14" t="s">
        <v>4</v>
      </c>
      <c r="D334" s="34">
        <v>27</v>
      </c>
      <c r="E334" s="34">
        <v>3</v>
      </c>
      <c r="F334" s="34">
        <v>3</v>
      </c>
      <c r="G334" s="87">
        <v>1768</v>
      </c>
      <c r="H334" s="88">
        <f t="shared" si="17"/>
        <v>1272.96</v>
      </c>
      <c r="I334" s="87">
        <f t="shared" si="18"/>
        <v>1768</v>
      </c>
      <c r="J334" s="10"/>
      <c r="K334" s="34" t="s">
        <v>2679</v>
      </c>
      <c r="L334" s="34"/>
      <c r="M334" s="34"/>
      <c r="N334" s="110">
        <f t="shared" si="19"/>
        <v>0</v>
      </c>
    </row>
    <row r="335" spans="1:14" s="8" customFormat="1" hidden="1" outlineLevel="4">
      <c r="A335" s="28" t="s">
        <v>687</v>
      </c>
      <c r="B335" s="13" t="s">
        <v>2219</v>
      </c>
      <c r="C335" s="14" t="s">
        <v>4</v>
      </c>
      <c r="D335" s="34">
        <v>27</v>
      </c>
      <c r="E335" s="34">
        <v>3</v>
      </c>
      <c r="F335" s="34">
        <v>3</v>
      </c>
      <c r="G335" s="87">
        <v>1768</v>
      </c>
      <c r="H335" s="88">
        <f t="shared" si="17"/>
        <v>1272.96</v>
      </c>
      <c r="I335" s="87">
        <f t="shared" si="18"/>
        <v>1768</v>
      </c>
      <c r="J335" s="10"/>
      <c r="K335" s="34" t="s">
        <v>2679</v>
      </c>
      <c r="L335" s="34"/>
      <c r="M335" s="34"/>
      <c r="N335" s="110">
        <f t="shared" si="19"/>
        <v>0</v>
      </c>
    </row>
    <row r="336" spans="1:14" s="8" customFormat="1" hidden="1" outlineLevel="4">
      <c r="A336" s="28" t="s">
        <v>688</v>
      </c>
      <c r="B336" s="13" t="s">
        <v>2220</v>
      </c>
      <c r="C336" s="14" t="s">
        <v>4</v>
      </c>
      <c r="D336" s="34">
        <v>27</v>
      </c>
      <c r="E336" s="34">
        <v>3</v>
      </c>
      <c r="F336" s="34">
        <v>3</v>
      </c>
      <c r="G336" s="87">
        <v>1768</v>
      </c>
      <c r="H336" s="88">
        <f t="shared" si="17"/>
        <v>1272.96</v>
      </c>
      <c r="I336" s="87">
        <f t="shared" si="18"/>
        <v>1768</v>
      </c>
      <c r="J336" s="10"/>
      <c r="K336" s="34" t="s">
        <v>2679</v>
      </c>
      <c r="L336" s="34"/>
      <c r="M336" s="34"/>
      <c r="N336" s="110">
        <f t="shared" si="19"/>
        <v>0</v>
      </c>
    </row>
    <row r="337" spans="1:14" s="8" customFormat="1" hidden="1" outlineLevel="4">
      <c r="A337" s="28" t="s">
        <v>689</v>
      </c>
      <c r="B337" s="13" t="s">
        <v>2221</v>
      </c>
      <c r="C337" s="14" t="s">
        <v>4</v>
      </c>
      <c r="D337" s="34">
        <v>27</v>
      </c>
      <c r="E337" s="34">
        <v>3</v>
      </c>
      <c r="F337" s="34">
        <v>3</v>
      </c>
      <c r="G337" s="87">
        <v>1768</v>
      </c>
      <c r="H337" s="88">
        <f t="shared" si="17"/>
        <v>1272.96</v>
      </c>
      <c r="I337" s="87">
        <f t="shared" si="18"/>
        <v>1768</v>
      </c>
      <c r="J337" s="10"/>
      <c r="K337" s="34" t="s">
        <v>2679</v>
      </c>
      <c r="L337" s="34"/>
      <c r="M337" s="34"/>
      <c r="N337" s="110">
        <f t="shared" si="19"/>
        <v>0</v>
      </c>
    </row>
    <row r="338" spans="1:14" s="8" customFormat="1" hidden="1" outlineLevel="4">
      <c r="A338" s="28" t="s">
        <v>690</v>
      </c>
      <c r="B338" s="13" t="s">
        <v>2222</v>
      </c>
      <c r="C338" s="14" t="s">
        <v>4</v>
      </c>
      <c r="D338" s="34">
        <v>27</v>
      </c>
      <c r="E338" s="34">
        <v>3</v>
      </c>
      <c r="F338" s="34">
        <v>3</v>
      </c>
      <c r="G338" s="87">
        <v>1768</v>
      </c>
      <c r="H338" s="88">
        <f t="shared" si="17"/>
        <v>1272.96</v>
      </c>
      <c r="I338" s="87">
        <f t="shared" si="18"/>
        <v>1768</v>
      </c>
      <c r="J338" s="10"/>
      <c r="K338" s="34" t="s">
        <v>2679</v>
      </c>
      <c r="L338" s="34"/>
      <c r="M338" s="34"/>
      <c r="N338" s="110">
        <f t="shared" si="19"/>
        <v>0</v>
      </c>
    </row>
    <row r="339" spans="1:14" s="8" customFormat="1" hidden="1" outlineLevel="4">
      <c r="A339" s="28" t="s">
        <v>691</v>
      </c>
      <c r="B339" s="13" t="s">
        <v>2223</v>
      </c>
      <c r="C339" s="14" t="s">
        <v>4</v>
      </c>
      <c r="D339" s="34">
        <v>27</v>
      </c>
      <c r="E339" s="34">
        <v>3</v>
      </c>
      <c r="F339" s="34">
        <v>3</v>
      </c>
      <c r="G339" s="87">
        <v>1768</v>
      </c>
      <c r="H339" s="88">
        <f t="shared" si="17"/>
        <v>1272.96</v>
      </c>
      <c r="I339" s="87">
        <f t="shared" si="18"/>
        <v>1768</v>
      </c>
      <c r="J339" s="10"/>
      <c r="K339" s="34" t="s">
        <v>2679</v>
      </c>
      <c r="L339" s="34"/>
      <c r="M339" s="34"/>
      <c r="N339" s="110">
        <f t="shared" si="19"/>
        <v>0</v>
      </c>
    </row>
    <row r="340" spans="1:14" s="8" customFormat="1" hidden="1" outlineLevel="4">
      <c r="A340" s="28" t="s">
        <v>692</v>
      </c>
      <c r="B340" s="13" t="s">
        <v>2224</v>
      </c>
      <c r="C340" s="14" t="s">
        <v>4</v>
      </c>
      <c r="D340" s="34">
        <v>27</v>
      </c>
      <c r="E340" s="34">
        <v>3</v>
      </c>
      <c r="F340" s="34">
        <v>3</v>
      </c>
      <c r="G340" s="87">
        <v>1768</v>
      </c>
      <c r="H340" s="88">
        <f t="shared" si="17"/>
        <v>1272.96</v>
      </c>
      <c r="I340" s="87">
        <f t="shared" si="18"/>
        <v>1768</v>
      </c>
      <c r="J340" s="10"/>
      <c r="K340" s="34" t="s">
        <v>2679</v>
      </c>
      <c r="L340" s="34"/>
      <c r="M340" s="34"/>
      <c r="N340" s="110">
        <f t="shared" si="19"/>
        <v>0</v>
      </c>
    </row>
    <row r="341" spans="1:14" s="8" customFormat="1" ht="15.75" hidden="1" outlineLevel="3">
      <c r="A341" s="74" t="s">
        <v>2859</v>
      </c>
      <c r="B341" s="67"/>
      <c r="C341" s="67"/>
      <c r="D341" s="68"/>
      <c r="E341" s="68"/>
      <c r="F341" s="68"/>
      <c r="G341" s="85"/>
      <c r="H341" s="86"/>
      <c r="I341" s="85"/>
      <c r="J341" s="10"/>
      <c r="K341" s="68"/>
      <c r="L341" s="68"/>
      <c r="M341" s="68"/>
      <c r="N341" s="109">
        <f t="shared" si="19"/>
        <v>0</v>
      </c>
    </row>
    <row r="342" spans="1:14" s="8" customFormat="1" hidden="1" outlineLevel="4">
      <c r="A342" s="28" t="s">
        <v>278</v>
      </c>
      <c r="B342" s="13" t="s">
        <v>2225</v>
      </c>
      <c r="C342" s="14" t="s">
        <v>4</v>
      </c>
      <c r="D342" s="34">
        <v>108</v>
      </c>
      <c r="E342" s="34">
        <v>12</v>
      </c>
      <c r="F342" s="34">
        <v>12</v>
      </c>
      <c r="G342" s="87">
        <v>450.66666666666663</v>
      </c>
      <c r="H342" s="88">
        <f t="shared" ref="H342:H380" si="20">G342/100*72</f>
        <v>324.47999999999996</v>
      </c>
      <c r="I342" s="87">
        <f t="shared" si="18"/>
        <v>450.66666666666663</v>
      </c>
      <c r="J342" s="10"/>
      <c r="K342" s="34"/>
      <c r="L342" s="34"/>
      <c r="M342" s="34"/>
      <c r="N342" s="110">
        <f t="shared" si="19"/>
        <v>0</v>
      </c>
    </row>
    <row r="343" spans="1:14" s="8" customFormat="1" hidden="1" outlineLevel="4">
      <c r="A343" s="28" t="s">
        <v>279</v>
      </c>
      <c r="B343" s="13" t="s">
        <v>2226</v>
      </c>
      <c r="C343" s="14" t="s">
        <v>4</v>
      </c>
      <c r="D343" s="34">
        <v>108</v>
      </c>
      <c r="E343" s="34">
        <v>12</v>
      </c>
      <c r="F343" s="34">
        <v>12</v>
      </c>
      <c r="G343" s="87">
        <v>450.66666666666663</v>
      </c>
      <c r="H343" s="88">
        <f t="shared" si="20"/>
        <v>324.47999999999996</v>
      </c>
      <c r="I343" s="87">
        <f t="shared" si="18"/>
        <v>450.66666666666663</v>
      </c>
      <c r="J343" s="10"/>
      <c r="K343" s="34"/>
      <c r="L343" s="34"/>
      <c r="M343" s="34"/>
      <c r="N343" s="110">
        <f t="shared" si="19"/>
        <v>0</v>
      </c>
    </row>
    <row r="344" spans="1:14" s="8" customFormat="1" hidden="1" outlineLevel="4">
      <c r="A344" s="28" t="s">
        <v>280</v>
      </c>
      <c r="B344" s="13" t="s">
        <v>2227</v>
      </c>
      <c r="C344" s="14" t="s">
        <v>4</v>
      </c>
      <c r="D344" s="34">
        <v>108</v>
      </c>
      <c r="E344" s="34">
        <v>12</v>
      </c>
      <c r="F344" s="34">
        <v>12</v>
      </c>
      <c r="G344" s="87">
        <v>450.66666666666663</v>
      </c>
      <c r="H344" s="88">
        <f t="shared" si="20"/>
        <v>324.47999999999996</v>
      </c>
      <c r="I344" s="87">
        <f t="shared" si="18"/>
        <v>450.66666666666663</v>
      </c>
      <c r="J344" s="10"/>
      <c r="K344" s="34"/>
      <c r="L344" s="34"/>
      <c r="M344" s="34"/>
      <c r="N344" s="110">
        <f t="shared" si="19"/>
        <v>0</v>
      </c>
    </row>
    <row r="345" spans="1:14" s="8" customFormat="1" hidden="1" outlineLevel="4">
      <c r="A345" s="28" t="s">
        <v>281</v>
      </c>
      <c r="B345" s="13" t="s">
        <v>2228</v>
      </c>
      <c r="C345" s="14" t="s">
        <v>4</v>
      </c>
      <c r="D345" s="34">
        <v>108</v>
      </c>
      <c r="E345" s="34">
        <v>12</v>
      </c>
      <c r="F345" s="34">
        <v>12</v>
      </c>
      <c r="G345" s="87">
        <v>450.66666666666663</v>
      </c>
      <c r="H345" s="88">
        <f t="shared" si="20"/>
        <v>324.47999999999996</v>
      </c>
      <c r="I345" s="87">
        <f t="shared" si="18"/>
        <v>450.66666666666663</v>
      </c>
      <c r="J345" s="10"/>
      <c r="K345" s="34"/>
      <c r="L345" s="34"/>
      <c r="M345" s="34"/>
      <c r="N345" s="110">
        <f t="shared" si="19"/>
        <v>0</v>
      </c>
    </row>
    <row r="346" spans="1:14" s="8" customFormat="1" hidden="1" outlineLevel="4">
      <c r="A346" s="28" t="s">
        <v>282</v>
      </c>
      <c r="B346" s="13" t="s">
        <v>2229</v>
      </c>
      <c r="C346" s="14" t="s">
        <v>4</v>
      </c>
      <c r="D346" s="34">
        <v>108</v>
      </c>
      <c r="E346" s="34">
        <v>12</v>
      </c>
      <c r="F346" s="34">
        <v>12</v>
      </c>
      <c r="G346" s="87">
        <v>450.66666666666663</v>
      </c>
      <c r="H346" s="88">
        <f t="shared" si="20"/>
        <v>324.47999999999996</v>
      </c>
      <c r="I346" s="87">
        <f t="shared" si="18"/>
        <v>450.66666666666663</v>
      </c>
      <c r="J346" s="10"/>
      <c r="K346" s="34"/>
      <c r="L346" s="34"/>
      <c r="M346" s="34"/>
      <c r="N346" s="110">
        <f t="shared" si="19"/>
        <v>0</v>
      </c>
    </row>
    <row r="347" spans="1:14" s="8" customFormat="1" hidden="1" outlineLevel="4">
      <c r="A347" s="28" t="s">
        <v>283</v>
      </c>
      <c r="B347" s="13" t="s">
        <v>2230</v>
      </c>
      <c r="C347" s="14" t="s">
        <v>4</v>
      </c>
      <c r="D347" s="34">
        <v>108</v>
      </c>
      <c r="E347" s="34">
        <v>12</v>
      </c>
      <c r="F347" s="34">
        <v>12</v>
      </c>
      <c r="G347" s="87">
        <v>450.66666666666663</v>
      </c>
      <c r="H347" s="88">
        <f t="shared" si="20"/>
        <v>324.47999999999996</v>
      </c>
      <c r="I347" s="87">
        <f t="shared" si="18"/>
        <v>450.66666666666663</v>
      </c>
      <c r="J347" s="10"/>
      <c r="K347" s="34"/>
      <c r="L347" s="34"/>
      <c r="M347" s="34"/>
      <c r="N347" s="110">
        <f t="shared" si="19"/>
        <v>0</v>
      </c>
    </row>
    <row r="348" spans="1:14" s="8" customFormat="1" hidden="1" outlineLevel="4">
      <c r="A348" s="28" t="s">
        <v>284</v>
      </c>
      <c r="B348" s="13" t="s">
        <v>2231</v>
      </c>
      <c r="C348" s="14" t="s">
        <v>4</v>
      </c>
      <c r="D348" s="34">
        <v>108</v>
      </c>
      <c r="E348" s="34">
        <v>12</v>
      </c>
      <c r="F348" s="34">
        <v>12</v>
      </c>
      <c r="G348" s="87">
        <v>450.66666666666663</v>
      </c>
      <c r="H348" s="88">
        <f t="shared" si="20"/>
        <v>324.47999999999996</v>
      </c>
      <c r="I348" s="87">
        <f t="shared" si="18"/>
        <v>450.66666666666663</v>
      </c>
      <c r="J348" s="10"/>
      <c r="K348" s="34"/>
      <c r="L348" s="34"/>
      <c r="M348" s="34"/>
      <c r="N348" s="110">
        <f t="shared" si="19"/>
        <v>0</v>
      </c>
    </row>
    <row r="349" spans="1:14" s="8" customFormat="1" hidden="1" outlineLevel="4">
      <c r="A349" s="28" t="s">
        <v>285</v>
      </c>
      <c r="B349" s="13" t="s">
        <v>2232</v>
      </c>
      <c r="C349" s="14" t="s">
        <v>4</v>
      </c>
      <c r="D349" s="34">
        <v>108</v>
      </c>
      <c r="E349" s="34">
        <v>12</v>
      </c>
      <c r="F349" s="34">
        <v>12</v>
      </c>
      <c r="G349" s="87">
        <v>450.66666666666663</v>
      </c>
      <c r="H349" s="88">
        <f t="shared" si="20"/>
        <v>324.47999999999996</v>
      </c>
      <c r="I349" s="87">
        <f t="shared" si="18"/>
        <v>450.66666666666663</v>
      </c>
      <c r="J349" s="10"/>
      <c r="K349" s="34"/>
      <c r="L349" s="34"/>
      <c r="M349" s="34"/>
      <c r="N349" s="110">
        <f t="shared" si="19"/>
        <v>0</v>
      </c>
    </row>
    <row r="350" spans="1:14" s="8" customFormat="1" hidden="1" outlineLevel="4">
      <c r="A350" s="28" t="s">
        <v>286</v>
      </c>
      <c r="B350" s="13" t="s">
        <v>2233</v>
      </c>
      <c r="C350" s="14" t="s">
        <v>4</v>
      </c>
      <c r="D350" s="34">
        <v>108</v>
      </c>
      <c r="E350" s="34">
        <v>12</v>
      </c>
      <c r="F350" s="34">
        <v>12</v>
      </c>
      <c r="G350" s="87">
        <v>450.66666666666663</v>
      </c>
      <c r="H350" s="88">
        <f t="shared" si="20"/>
        <v>324.47999999999996</v>
      </c>
      <c r="I350" s="87">
        <f t="shared" si="18"/>
        <v>450.66666666666663</v>
      </c>
      <c r="J350" s="10"/>
      <c r="K350" s="34"/>
      <c r="L350" s="34"/>
      <c r="M350" s="34"/>
      <c r="N350" s="110">
        <f t="shared" si="19"/>
        <v>0</v>
      </c>
    </row>
    <row r="351" spans="1:14" s="8" customFormat="1" hidden="1" outlineLevel="4">
      <c r="A351" s="28" t="s">
        <v>2680</v>
      </c>
      <c r="B351" s="13" t="s">
        <v>2681</v>
      </c>
      <c r="C351" s="14" t="s">
        <v>4</v>
      </c>
      <c r="D351" s="34">
        <v>108</v>
      </c>
      <c r="E351" s="34">
        <v>12</v>
      </c>
      <c r="F351" s="34">
        <v>12</v>
      </c>
      <c r="G351" s="87">
        <v>465</v>
      </c>
      <c r="H351" s="88">
        <f t="shared" ref="H351" si="21">G351/100*72</f>
        <v>334.8</v>
      </c>
      <c r="I351" s="87">
        <f t="shared" ref="I351" si="22">G351*((100-$I$4)/100)</f>
        <v>465</v>
      </c>
      <c r="J351" s="10"/>
      <c r="K351" s="34" t="s">
        <v>2679</v>
      </c>
      <c r="L351" s="34"/>
      <c r="M351" s="34"/>
      <c r="N351" s="110">
        <f t="shared" si="19"/>
        <v>0</v>
      </c>
    </row>
    <row r="352" spans="1:14" s="8" customFormat="1" hidden="1" outlineLevel="4">
      <c r="A352" s="28" t="s">
        <v>287</v>
      </c>
      <c r="B352" s="13" t="s">
        <v>2234</v>
      </c>
      <c r="C352" s="14" t="s">
        <v>4</v>
      </c>
      <c r="D352" s="34">
        <v>54</v>
      </c>
      <c r="E352" s="34">
        <v>6</v>
      </c>
      <c r="F352" s="34">
        <v>6</v>
      </c>
      <c r="G352" s="87">
        <v>901.33333333333326</v>
      </c>
      <c r="H352" s="88">
        <f t="shared" si="20"/>
        <v>648.95999999999992</v>
      </c>
      <c r="I352" s="87">
        <f t="shared" si="18"/>
        <v>901.33333333333326</v>
      </c>
      <c r="J352" s="10"/>
      <c r="K352" s="34"/>
      <c r="L352" s="34"/>
      <c r="M352" s="34"/>
      <c r="N352" s="110">
        <f t="shared" si="19"/>
        <v>0</v>
      </c>
    </row>
    <row r="353" spans="1:14" s="8" customFormat="1" hidden="1" outlineLevel="4">
      <c r="A353" s="28" t="s">
        <v>288</v>
      </c>
      <c r="B353" s="13" t="s">
        <v>2235</v>
      </c>
      <c r="C353" s="14" t="s">
        <v>4</v>
      </c>
      <c r="D353" s="34">
        <v>54</v>
      </c>
      <c r="E353" s="34">
        <v>6</v>
      </c>
      <c r="F353" s="34">
        <v>6</v>
      </c>
      <c r="G353" s="87">
        <v>728</v>
      </c>
      <c r="H353" s="88">
        <f t="shared" si="20"/>
        <v>524.16</v>
      </c>
      <c r="I353" s="87">
        <f t="shared" si="18"/>
        <v>728</v>
      </c>
      <c r="J353" s="10"/>
      <c r="K353" s="34"/>
      <c r="L353" s="34"/>
      <c r="M353" s="34"/>
      <c r="N353" s="110">
        <f t="shared" si="19"/>
        <v>0</v>
      </c>
    </row>
    <row r="354" spans="1:14" s="8" customFormat="1" hidden="1" outlineLevel="4">
      <c r="A354" s="28" t="s">
        <v>289</v>
      </c>
      <c r="B354" s="13" t="s">
        <v>2236</v>
      </c>
      <c r="C354" s="14" t="s">
        <v>4</v>
      </c>
      <c r="D354" s="34">
        <v>54</v>
      </c>
      <c r="E354" s="34">
        <v>6</v>
      </c>
      <c r="F354" s="34">
        <v>6</v>
      </c>
      <c r="G354" s="87">
        <v>901.33333333333326</v>
      </c>
      <c r="H354" s="88">
        <f t="shared" si="20"/>
        <v>648.95999999999992</v>
      </c>
      <c r="I354" s="87">
        <f t="shared" si="18"/>
        <v>901.33333333333326</v>
      </c>
      <c r="J354" s="10"/>
      <c r="K354" s="34"/>
      <c r="L354" s="34"/>
      <c r="M354" s="34"/>
      <c r="N354" s="110">
        <f t="shared" si="19"/>
        <v>0</v>
      </c>
    </row>
    <row r="355" spans="1:14" s="8" customFormat="1" hidden="1" outlineLevel="4">
      <c r="A355" s="28" t="s">
        <v>290</v>
      </c>
      <c r="B355" s="13" t="s">
        <v>2237</v>
      </c>
      <c r="C355" s="14" t="s">
        <v>4</v>
      </c>
      <c r="D355" s="34">
        <v>54</v>
      </c>
      <c r="E355" s="34">
        <v>6</v>
      </c>
      <c r="F355" s="34">
        <v>6</v>
      </c>
      <c r="G355" s="87">
        <v>849.33333333333326</v>
      </c>
      <c r="H355" s="88">
        <f t="shared" si="20"/>
        <v>611.52</v>
      </c>
      <c r="I355" s="87">
        <f t="shared" si="18"/>
        <v>849.33333333333326</v>
      </c>
      <c r="J355" s="10"/>
      <c r="K355" s="34"/>
      <c r="L355" s="34"/>
      <c r="M355" s="34"/>
      <c r="N355" s="110">
        <f t="shared" si="19"/>
        <v>0</v>
      </c>
    </row>
    <row r="356" spans="1:14" s="8" customFormat="1" hidden="1" outlineLevel="4">
      <c r="A356" s="28" t="s">
        <v>291</v>
      </c>
      <c r="B356" s="13" t="s">
        <v>2238</v>
      </c>
      <c r="C356" s="14" t="s">
        <v>4</v>
      </c>
      <c r="D356" s="34">
        <v>54</v>
      </c>
      <c r="E356" s="34">
        <v>6</v>
      </c>
      <c r="F356" s="34">
        <v>6</v>
      </c>
      <c r="G356" s="87">
        <v>901.33333333333326</v>
      </c>
      <c r="H356" s="88">
        <f t="shared" si="20"/>
        <v>648.95999999999992</v>
      </c>
      <c r="I356" s="87">
        <f t="shared" si="18"/>
        <v>901.33333333333326</v>
      </c>
      <c r="J356" s="10"/>
      <c r="K356" s="34"/>
      <c r="L356" s="34"/>
      <c r="M356" s="34"/>
      <c r="N356" s="110">
        <f t="shared" si="19"/>
        <v>0</v>
      </c>
    </row>
    <row r="357" spans="1:14" s="8" customFormat="1" hidden="1" outlineLevel="4">
      <c r="A357" s="28" t="s">
        <v>292</v>
      </c>
      <c r="B357" s="13" t="s">
        <v>2239</v>
      </c>
      <c r="C357" s="14" t="s">
        <v>4</v>
      </c>
      <c r="D357" s="34">
        <v>54</v>
      </c>
      <c r="E357" s="34">
        <v>6</v>
      </c>
      <c r="F357" s="34">
        <v>6</v>
      </c>
      <c r="G357" s="87">
        <v>769.6</v>
      </c>
      <c r="H357" s="88">
        <f t="shared" si="20"/>
        <v>554.11200000000008</v>
      </c>
      <c r="I357" s="87">
        <f t="shared" si="18"/>
        <v>769.6</v>
      </c>
      <c r="J357" s="10"/>
      <c r="K357" s="34"/>
      <c r="L357" s="34"/>
      <c r="M357" s="34"/>
      <c r="N357" s="110">
        <f t="shared" si="19"/>
        <v>0</v>
      </c>
    </row>
    <row r="358" spans="1:14" s="8" customFormat="1" hidden="1" outlineLevel="4">
      <c r="A358" s="28" t="s">
        <v>293</v>
      </c>
      <c r="B358" s="13" t="s">
        <v>2240</v>
      </c>
      <c r="C358" s="14" t="s">
        <v>4</v>
      </c>
      <c r="D358" s="34">
        <v>54</v>
      </c>
      <c r="E358" s="34">
        <v>6</v>
      </c>
      <c r="F358" s="34">
        <v>6</v>
      </c>
      <c r="G358" s="87">
        <v>901.33333333333326</v>
      </c>
      <c r="H358" s="88">
        <f t="shared" si="20"/>
        <v>648.95999999999992</v>
      </c>
      <c r="I358" s="87">
        <f t="shared" si="18"/>
        <v>901.33333333333326</v>
      </c>
      <c r="J358" s="10"/>
      <c r="K358" s="34"/>
      <c r="L358" s="34"/>
      <c r="M358" s="34"/>
      <c r="N358" s="110">
        <f t="shared" si="19"/>
        <v>0</v>
      </c>
    </row>
    <row r="359" spans="1:14" s="8" customFormat="1" hidden="1" outlineLevel="4">
      <c r="A359" s="28" t="s">
        <v>294</v>
      </c>
      <c r="B359" s="13" t="s">
        <v>2241</v>
      </c>
      <c r="C359" s="14" t="s">
        <v>4</v>
      </c>
      <c r="D359" s="34">
        <v>54</v>
      </c>
      <c r="E359" s="34">
        <v>6</v>
      </c>
      <c r="F359" s="34">
        <v>6</v>
      </c>
      <c r="G359" s="87">
        <v>901.33333333333326</v>
      </c>
      <c r="H359" s="88">
        <f t="shared" si="20"/>
        <v>648.95999999999992</v>
      </c>
      <c r="I359" s="87">
        <f t="shared" si="18"/>
        <v>901.33333333333326</v>
      </c>
      <c r="J359" s="10"/>
      <c r="K359" s="34"/>
      <c r="L359" s="34"/>
      <c r="M359" s="34"/>
      <c r="N359" s="110">
        <f t="shared" si="19"/>
        <v>0</v>
      </c>
    </row>
    <row r="360" spans="1:14" s="8" customFormat="1" hidden="1" outlineLevel="4">
      <c r="A360" s="28" t="s">
        <v>295</v>
      </c>
      <c r="B360" s="13" t="s">
        <v>2242</v>
      </c>
      <c r="C360" s="14" t="s">
        <v>4</v>
      </c>
      <c r="D360" s="34">
        <v>54</v>
      </c>
      <c r="E360" s="34">
        <v>6</v>
      </c>
      <c r="F360" s="34">
        <v>6</v>
      </c>
      <c r="G360" s="87">
        <v>901.33333333333326</v>
      </c>
      <c r="H360" s="88">
        <f t="shared" si="20"/>
        <v>648.95999999999992</v>
      </c>
      <c r="I360" s="87">
        <f t="shared" si="18"/>
        <v>901.33333333333326</v>
      </c>
      <c r="J360" s="10"/>
      <c r="K360" s="34"/>
      <c r="L360" s="34"/>
      <c r="M360" s="34"/>
      <c r="N360" s="110">
        <f t="shared" si="19"/>
        <v>0</v>
      </c>
    </row>
    <row r="361" spans="1:14" s="8" customFormat="1" hidden="1" outlineLevel="4">
      <c r="A361" s="28" t="s">
        <v>2682</v>
      </c>
      <c r="B361" s="13" t="s">
        <v>2683</v>
      </c>
      <c r="C361" s="14" t="s">
        <v>4</v>
      </c>
      <c r="D361" s="34">
        <v>54</v>
      </c>
      <c r="E361" s="34">
        <v>6</v>
      </c>
      <c r="F361" s="34">
        <v>6</v>
      </c>
      <c r="G361" s="87">
        <v>980</v>
      </c>
      <c r="H361" s="88">
        <f t="shared" ref="H361" si="23">G361/100*72</f>
        <v>705.6</v>
      </c>
      <c r="I361" s="87">
        <f t="shared" ref="I361" si="24">G361*((100-$I$4)/100)</f>
        <v>980</v>
      </c>
      <c r="J361" s="10"/>
      <c r="K361" s="34" t="s">
        <v>2679</v>
      </c>
      <c r="L361" s="34"/>
      <c r="M361" s="34"/>
      <c r="N361" s="110">
        <f t="shared" si="19"/>
        <v>0</v>
      </c>
    </row>
    <row r="362" spans="1:14" s="8" customFormat="1" hidden="1" outlineLevel="4">
      <c r="A362" s="28" t="s">
        <v>296</v>
      </c>
      <c r="B362" s="13" t="s">
        <v>2243</v>
      </c>
      <c r="C362" s="14" t="s">
        <v>4</v>
      </c>
      <c r="D362" s="34">
        <v>36</v>
      </c>
      <c r="E362" s="34">
        <v>4</v>
      </c>
      <c r="F362" s="34">
        <v>4</v>
      </c>
      <c r="G362" s="87">
        <v>1352</v>
      </c>
      <c r="H362" s="88">
        <f t="shared" si="20"/>
        <v>973.43999999999994</v>
      </c>
      <c r="I362" s="87">
        <f t="shared" si="18"/>
        <v>1352</v>
      </c>
      <c r="J362" s="10"/>
      <c r="K362" s="34"/>
      <c r="L362" s="34"/>
      <c r="M362" s="34"/>
      <c r="N362" s="110">
        <f t="shared" si="19"/>
        <v>0</v>
      </c>
    </row>
    <row r="363" spans="1:14" s="8" customFormat="1" hidden="1" outlineLevel="4">
      <c r="A363" s="28" t="s">
        <v>297</v>
      </c>
      <c r="B363" s="13" t="s">
        <v>2244</v>
      </c>
      <c r="C363" s="14" t="s">
        <v>4</v>
      </c>
      <c r="D363" s="34">
        <v>36</v>
      </c>
      <c r="E363" s="34">
        <v>4</v>
      </c>
      <c r="F363" s="34">
        <v>4</v>
      </c>
      <c r="G363" s="87">
        <v>1352</v>
      </c>
      <c r="H363" s="88">
        <f t="shared" si="20"/>
        <v>973.43999999999994</v>
      </c>
      <c r="I363" s="87">
        <f t="shared" si="18"/>
        <v>1352</v>
      </c>
      <c r="J363" s="10"/>
      <c r="K363" s="34"/>
      <c r="L363" s="34"/>
      <c r="M363" s="34"/>
      <c r="N363" s="110">
        <f t="shared" si="19"/>
        <v>0</v>
      </c>
    </row>
    <row r="364" spans="1:14" s="8" customFormat="1" hidden="1" outlineLevel="4">
      <c r="A364" s="28" t="s">
        <v>298</v>
      </c>
      <c r="B364" s="13" t="s">
        <v>2245</v>
      </c>
      <c r="C364" s="14" t="s">
        <v>4</v>
      </c>
      <c r="D364" s="34">
        <v>36</v>
      </c>
      <c r="E364" s="34">
        <v>4</v>
      </c>
      <c r="F364" s="34">
        <v>4</v>
      </c>
      <c r="G364" s="87">
        <v>1352</v>
      </c>
      <c r="H364" s="88">
        <f t="shared" si="20"/>
        <v>973.43999999999994</v>
      </c>
      <c r="I364" s="87">
        <f t="shared" si="18"/>
        <v>1352</v>
      </c>
      <c r="J364" s="10"/>
      <c r="K364" s="34"/>
      <c r="L364" s="34"/>
      <c r="M364" s="34"/>
      <c r="N364" s="110">
        <f t="shared" si="19"/>
        <v>0</v>
      </c>
    </row>
    <row r="365" spans="1:14" s="8" customFormat="1" hidden="1" outlineLevel="4">
      <c r="A365" s="28" t="s">
        <v>299</v>
      </c>
      <c r="B365" s="13" t="s">
        <v>2246</v>
      </c>
      <c r="C365" s="14" t="s">
        <v>4</v>
      </c>
      <c r="D365" s="34">
        <v>36</v>
      </c>
      <c r="E365" s="34">
        <v>4</v>
      </c>
      <c r="F365" s="34">
        <v>4</v>
      </c>
      <c r="G365" s="87">
        <v>1352</v>
      </c>
      <c r="H365" s="88">
        <f t="shared" si="20"/>
        <v>973.43999999999994</v>
      </c>
      <c r="I365" s="87">
        <f t="shared" si="18"/>
        <v>1352</v>
      </c>
      <c r="J365" s="10"/>
      <c r="K365" s="34"/>
      <c r="L365" s="34"/>
      <c r="M365" s="34"/>
      <c r="N365" s="110">
        <f t="shared" si="19"/>
        <v>0</v>
      </c>
    </row>
    <row r="366" spans="1:14" s="8" customFormat="1" hidden="1" outlineLevel="4">
      <c r="A366" s="28" t="s">
        <v>300</v>
      </c>
      <c r="B366" s="13" t="s">
        <v>2247</v>
      </c>
      <c r="C366" s="14" t="s">
        <v>4</v>
      </c>
      <c r="D366" s="34">
        <v>36</v>
      </c>
      <c r="E366" s="34">
        <v>4</v>
      </c>
      <c r="F366" s="34">
        <v>4</v>
      </c>
      <c r="G366" s="87">
        <v>1352</v>
      </c>
      <c r="H366" s="88">
        <f t="shared" si="20"/>
        <v>973.43999999999994</v>
      </c>
      <c r="I366" s="87">
        <f t="shared" si="18"/>
        <v>1352</v>
      </c>
      <c r="J366" s="10"/>
      <c r="K366" s="34"/>
      <c r="L366" s="34"/>
      <c r="M366" s="34"/>
      <c r="N366" s="110">
        <f t="shared" si="19"/>
        <v>0</v>
      </c>
    </row>
    <row r="367" spans="1:14" s="8" customFormat="1" hidden="1" outlineLevel="4">
      <c r="A367" s="28" t="s">
        <v>301</v>
      </c>
      <c r="B367" s="13" t="s">
        <v>2248</v>
      </c>
      <c r="C367" s="14" t="s">
        <v>4</v>
      </c>
      <c r="D367" s="34">
        <v>36</v>
      </c>
      <c r="E367" s="34">
        <v>4</v>
      </c>
      <c r="F367" s="34">
        <v>4</v>
      </c>
      <c r="G367" s="87">
        <v>1352</v>
      </c>
      <c r="H367" s="88">
        <f t="shared" si="20"/>
        <v>973.43999999999994</v>
      </c>
      <c r="I367" s="87">
        <f t="shared" ref="I367:I431" si="25">G367*((100-$I$4)/100)</f>
        <v>1352</v>
      </c>
      <c r="J367" s="10"/>
      <c r="K367" s="34"/>
      <c r="L367" s="34"/>
      <c r="M367" s="34"/>
      <c r="N367" s="110">
        <f t="shared" si="19"/>
        <v>0</v>
      </c>
    </row>
    <row r="368" spans="1:14" s="8" customFormat="1" hidden="1" outlineLevel="4">
      <c r="A368" s="28" t="s">
        <v>302</v>
      </c>
      <c r="B368" s="13" t="s">
        <v>2249</v>
      </c>
      <c r="C368" s="14" t="s">
        <v>4</v>
      </c>
      <c r="D368" s="34">
        <v>36</v>
      </c>
      <c r="E368" s="34">
        <v>4</v>
      </c>
      <c r="F368" s="34">
        <v>4</v>
      </c>
      <c r="G368" s="87">
        <v>1317.3333333333335</v>
      </c>
      <c r="H368" s="88">
        <f t="shared" si="20"/>
        <v>948.48000000000013</v>
      </c>
      <c r="I368" s="87">
        <f t="shared" si="25"/>
        <v>1317.3333333333335</v>
      </c>
      <c r="J368" s="10"/>
      <c r="K368" s="34"/>
      <c r="L368" s="34"/>
      <c r="M368" s="34"/>
      <c r="N368" s="110">
        <f t="shared" si="19"/>
        <v>0</v>
      </c>
    </row>
    <row r="369" spans="1:14" s="8" customFormat="1" hidden="1" outlineLevel="4">
      <c r="A369" s="28" t="s">
        <v>693</v>
      </c>
      <c r="B369" s="13" t="s">
        <v>2250</v>
      </c>
      <c r="C369" s="14" t="s">
        <v>4</v>
      </c>
      <c r="D369" s="34">
        <v>36</v>
      </c>
      <c r="E369" s="34">
        <v>4</v>
      </c>
      <c r="F369" s="34">
        <v>4</v>
      </c>
      <c r="G369" s="87">
        <v>1317.3333333333335</v>
      </c>
      <c r="H369" s="88">
        <f t="shared" si="20"/>
        <v>948.48000000000013</v>
      </c>
      <c r="I369" s="87">
        <f t="shared" si="25"/>
        <v>1317.3333333333335</v>
      </c>
      <c r="J369" s="10"/>
      <c r="K369" s="34"/>
      <c r="L369" s="34"/>
      <c r="M369" s="34"/>
      <c r="N369" s="110">
        <f t="shared" si="19"/>
        <v>0</v>
      </c>
    </row>
    <row r="370" spans="1:14" s="8" customFormat="1" hidden="1" outlineLevel="4">
      <c r="A370" s="28" t="s">
        <v>694</v>
      </c>
      <c r="B370" s="13" t="s">
        <v>2251</v>
      </c>
      <c r="C370" s="14" t="s">
        <v>4</v>
      </c>
      <c r="D370" s="34">
        <v>36</v>
      </c>
      <c r="E370" s="34">
        <v>4</v>
      </c>
      <c r="F370" s="34">
        <v>4</v>
      </c>
      <c r="G370" s="87">
        <v>1265.3333333333335</v>
      </c>
      <c r="H370" s="88">
        <f t="shared" si="20"/>
        <v>911.04000000000008</v>
      </c>
      <c r="I370" s="87">
        <f t="shared" si="25"/>
        <v>1265.3333333333335</v>
      </c>
      <c r="J370" s="10"/>
      <c r="K370" s="34"/>
      <c r="L370" s="34"/>
      <c r="M370" s="34"/>
      <c r="N370" s="110">
        <f t="shared" si="19"/>
        <v>0</v>
      </c>
    </row>
    <row r="371" spans="1:14" s="8" customFormat="1" hidden="1" outlineLevel="4">
      <c r="A371" s="28" t="s">
        <v>695</v>
      </c>
      <c r="B371" s="13" t="s">
        <v>1231</v>
      </c>
      <c r="C371" s="14" t="s">
        <v>4</v>
      </c>
      <c r="D371" s="34">
        <v>36</v>
      </c>
      <c r="E371" s="34">
        <v>4</v>
      </c>
      <c r="F371" s="34">
        <v>4</v>
      </c>
      <c r="G371" s="89">
        <v>1386.67</v>
      </c>
      <c r="H371" s="88">
        <f t="shared" si="20"/>
        <v>998.40240000000017</v>
      </c>
      <c r="I371" s="87">
        <f t="shared" si="25"/>
        <v>1386.67</v>
      </c>
      <c r="J371" s="10"/>
      <c r="K371" s="34"/>
      <c r="L371" s="34"/>
      <c r="M371" s="34"/>
      <c r="N371" s="110">
        <f t="shared" si="19"/>
        <v>0</v>
      </c>
    </row>
    <row r="372" spans="1:14" s="8" customFormat="1" hidden="1" outlineLevel="4">
      <c r="A372" s="28" t="s">
        <v>303</v>
      </c>
      <c r="B372" s="13" t="s">
        <v>2252</v>
      </c>
      <c r="C372" s="14" t="s">
        <v>4</v>
      </c>
      <c r="D372" s="34">
        <v>27</v>
      </c>
      <c r="E372" s="34">
        <v>3</v>
      </c>
      <c r="F372" s="34">
        <v>3</v>
      </c>
      <c r="G372" s="87">
        <v>1456</v>
      </c>
      <c r="H372" s="88">
        <f t="shared" si="20"/>
        <v>1048.32</v>
      </c>
      <c r="I372" s="87">
        <f t="shared" si="25"/>
        <v>1456</v>
      </c>
      <c r="J372" s="10"/>
      <c r="K372" s="34"/>
      <c r="L372" s="34"/>
      <c r="M372" s="34"/>
      <c r="N372" s="110">
        <f t="shared" si="19"/>
        <v>0</v>
      </c>
    </row>
    <row r="373" spans="1:14" s="8" customFormat="1" hidden="1" outlineLevel="4">
      <c r="A373" s="28" t="s">
        <v>304</v>
      </c>
      <c r="B373" s="13" t="s">
        <v>2253</v>
      </c>
      <c r="C373" s="14" t="s">
        <v>4</v>
      </c>
      <c r="D373" s="34">
        <v>27</v>
      </c>
      <c r="E373" s="34">
        <v>3</v>
      </c>
      <c r="F373" s="34">
        <v>3</v>
      </c>
      <c r="G373" s="87">
        <v>1768</v>
      </c>
      <c r="H373" s="88">
        <f t="shared" si="20"/>
        <v>1272.96</v>
      </c>
      <c r="I373" s="87">
        <f t="shared" si="25"/>
        <v>1768</v>
      </c>
      <c r="J373" s="10"/>
      <c r="K373" s="34"/>
      <c r="L373" s="34"/>
      <c r="M373" s="34"/>
      <c r="N373" s="110">
        <f t="shared" si="19"/>
        <v>0</v>
      </c>
    </row>
    <row r="374" spans="1:14" s="8" customFormat="1" hidden="1" outlineLevel="4">
      <c r="A374" s="28" t="s">
        <v>305</v>
      </c>
      <c r="B374" s="13" t="s">
        <v>2254</v>
      </c>
      <c r="C374" s="14" t="s">
        <v>4</v>
      </c>
      <c r="D374" s="34">
        <v>27</v>
      </c>
      <c r="E374" s="34">
        <v>3</v>
      </c>
      <c r="F374" s="34">
        <v>3</v>
      </c>
      <c r="G374" s="87">
        <v>1768</v>
      </c>
      <c r="H374" s="88">
        <f t="shared" si="20"/>
        <v>1272.96</v>
      </c>
      <c r="I374" s="87">
        <f t="shared" si="25"/>
        <v>1768</v>
      </c>
      <c r="J374" s="10"/>
      <c r="K374" s="34"/>
      <c r="L374" s="34"/>
      <c r="M374" s="34"/>
      <c r="N374" s="110">
        <f t="shared" si="19"/>
        <v>0</v>
      </c>
    </row>
    <row r="375" spans="1:14" s="8" customFormat="1" hidden="1" outlineLevel="4">
      <c r="A375" s="28" t="s">
        <v>306</v>
      </c>
      <c r="B375" s="13" t="s">
        <v>2255</v>
      </c>
      <c r="C375" s="14" t="s">
        <v>4</v>
      </c>
      <c r="D375" s="34">
        <v>27</v>
      </c>
      <c r="E375" s="34">
        <v>3</v>
      </c>
      <c r="F375" s="34">
        <v>3</v>
      </c>
      <c r="G375" s="87">
        <v>1542.6666666666665</v>
      </c>
      <c r="H375" s="88">
        <f t="shared" si="20"/>
        <v>1110.72</v>
      </c>
      <c r="I375" s="87">
        <f t="shared" si="25"/>
        <v>1542.6666666666665</v>
      </c>
      <c r="J375" s="10"/>
      <c r="K375" s="34"/>
      <c r="L375" s="34"/>
      <c r="M375" s="34"/>
      <c r="N375" s="110">
        <f t="shared" si="19"/>
        <v>0</v>
      </c>
    </row>
    <row r="376" spans="1:14" s="8" customFormat="1" hidden="1" outlineLevel="4">
      <c r="A376" s="28" t="s">
        <v>307</v>
      </c>
      <c r="B376" s="13" t="s">
        <v>2256</v>
      </c>
      <c r="C376" s="14" t="s">
        <v>4</v>
      </c>
      <c r="D376" s="34">
        <v>27</v>
      </c>
      <c r="E376" s="34">
        <v>3</v>
      </c>
      <c r="F376" s="34">
        <v>3</v>
      </c>
      <c r="G376" s="87">
        <v>1768</v>
      </c>
      <c r="H376" s="88">
        <f t="shared" si="20"/>
        <v>1272.96</v>
      </c>
      <c r="I376" s="87">
        <f t="shared" si="25"/>
        <v>1768</v>
      </c>
      <c r="J376" s="10"/>
      <c r="K376" s="34"/>
      <c r="L376" s="34"/>
      <c r="M376" s="34"/>
      <c r="N376" s="110">
        <f t="shared" si="19"/>
        <v>0</v>
      </c>
    </row>
    <row r="377" spans="1:14" s="8" customFormat="1" hidden="1" outlineLevel="4">
      <c r="A377" s="28" t="s">
        <v>308</v>
      </c>
      <c r="B377" s="13" t="s">
        <v>2257</v>
      </c>
      <c r="C377" s="14" t="s">
        <v>4</v>
      </c>
      <c r="D377" s="34">
        <v>27</v>
      </c>
      <c r="E377" s="34">
        <v>3</v>
      </c>
      <c r="F377" s="34">
        <v>3</v>
      </c>
      <c r="G377" s="87">
        <v>1768</v>
      </c>
      <c r="H377" s="88">
        <f t="shared" si="20"/>
        <v>1272.96</v>
      </c>
      <c r="I377" s="87">
        <f t="shared" si="25"/>
        <v>1768</v>
      </c>
      <c r="J377" s="10"/>
      <c r="K377" s="34"/>
      <c r="L377" s="34"/>
      <c r="M377" s="34"/>
      <c r="N377" s="110">
        <f t="shared" si="19"/>
        <v>0</v>
      </c>
    </row>
    <row r="378" spans="1:14" s="8" customFormat="1" hidden="1" outlineLevel="4">
      <c r="A378" s="28" t="s">
        <v>309</v>
      </c>
      <c r="B378" s="13" t="s">
        <v>2258</v>
      </c>
      <c r="C378" s="14" t="s">
        <v>4</v>
      </c>
      <c r="D378" s="34">
        <v>27</v>
      </c>
      <c r="E378" s="34">
        <v>3</v>
      </c>
      <c r="F378" s="34">
        <v>3</v>
      </c>
      <c r="G378" s="87">
        <v>1768</v>
      </c>
      <c r="H378" s="88">
        <f t="shared" si="20"/>
        <v>1272.96</v>
      </c>
      <c r="I378" s="87">
        <f t="shared" si="25"/>
        <v>1768</v>
      </c>
      <c r="J378" s="10"/>
      <c r="K378" s="34"/>
      <c r="L378" s="34"/>
      <c r="M378" s="34"/>
      <c r="N378" s="110">
        <f t="shared" si="19"/>
        <v>0</v>
      </c>
    </row>
    <row r="379" spans="1:14" s="8" customFormat="1" hidden="1" outlineLevel="4">
      <c r="A379" s="28" t="s">
        <v>310</v>
      </c>
      <c r="B379" s="13" t="s">
        <v>2259</v>
      </c>
      <c r="C379" s="14" t="s">
        <v>4</v>
      </c>
      <c r="D379" s="34">
        <v>27</v>
      </c>
      <c r="E379" s="34">
        <v>3</v>
      </c>
      <c r="F379" s="34">
        <v>3</v>
      </c>
      <c r="G379" s="87">
        <v>1768</v>
      </c>
      <c r="H379" s="88">
        <f t="shared" si="20"/>
        <v>1272.96</v>
      </c>
      <c r="I379" s="87">
        <f t="shared" si="25"/>
        <v>1768</v>
      </c>
      <c r="J379" s="10"/>
      <c r="K379" s="34"/>
      <c r="L379" s="34"/>
      <c r="M379" s="34"/>
      <c r="N379" s="110">
        <f t="shared" si="19"/>
        <v>0</v>
      </c>
    </row>
    <row r="380" spans="1:14" s="8" customFormat="1" hidden="1" outlineLevel="4">
      <c r="A380" s="28" t="s">
        <v>311</v>
      </c>
      <c r="B380" s="13" t="s">
        <v>2260</v>
      </c>
      <c r="C380" s="14" t="s">
        <v>4</v>
      </c>
      <c r="D380" s="34">
        <v>27</v>
      </c>
      <c r="E380" s="34">
        <v>3</v>
      </c>
      <c r="F380" s="34">
        <v>3</v>
      </c>
      <c r="G380" s="87">
        <v>1768</v>
      </c>
      <c r="H380" s="88">
        <f t="shared" si="20"/>
        <v>1272.96</v>
      </c>
      <c r="I380" s="87">
        <f t="shared" si="25"/>
        <v>1768</v>
      </c>
      <c r="J380" s="10"/>
      <c r="K380" s="34"/>
      <c r="L380" s="34"/>
      <c r="M380" s="34"/>
      <c r="N380" s="110">
        <f t="shared" si="19"/>
        <v>0</v>
      </c>
    </row>
    <row r="381" spans="1:14" s="8" customFormat="1" hidden="1" outlineLevel="4">
      <c r="A381" s="28" t="s">
        <v>2684</v>
      </c>
      <c r="B381" s="13" t="s">
        <v>2685</v>
      </c>
      <c r="C381" s="14" t="s">
        <v>4</v>
      </c>
      <c r="D381" s="34">
        <v>27</v>
      </c>
      <c r="E381" s="34">
        <v>3</v>
      </c>
      <c r="F381" s="34">
        <v>3</v>
      </c>
      <c r="G381" s="87">
        <v>1810</v>
      </c>
      <c r="H381" s="88">
        <f t="shared" ref="H381" si="26">G381/100*72</f>
        <v>1303.2</v>
      </c>
      <c r="I381" s="87">
        <f t="shared" ref="I381" si="27">G381*((100-$I$4)/100)</f>
        <v>1810</v>
      </c>
      <c r="J381" s="10"/>
      <c r="K381" s="34" t="s">
        <v>2679</v>
      </c>
      <c r="L381" s="34"/>
      <c r="M381" s="34"/>
      <c r="N381" s="110">
        <f t="shared" si="19"/>
        <v>0</v>
      </c>
    </row>
    <row r="382" spans="1:14" s="8" customFormat="1" ht="15.75" hidden="1" outlineLevel="3">
      <c r="A382" s="74" t="s">
        <v>2860</v>
      </c>
      <c r="B382" s="67"/>
      <c r="C382" s="67"/>
      <c r="D382" s="68"/>
      <c r="E382" s="68"/>
      <c r="F382" s="68"/>
      <c r="G382" s="85"/>
      <c r="H382" s="86"/>
      <c r="I382" s="85"/>
      <c r="J382" s="10"/>
      <c r="K382" s="68"/>
      <c r="L382" s="68"/>
      <c r="M382" s="68"/>
      <c r="N382" s="109">
        <f t="shared" si="19"/>
        <v>0</v>
      </c>
    </row>
    <row r="383" spans="1:14" s="8" customFormat="1" hidden="1" outlineLevel="4">
      <c r="A383" s="28" t="s">
        <v>696</v>
      </c>
      <c r="B383" s="13" t="s">
        <v>2261</v>
      </c>
      <c r="C383" s="14" t="s">
        <v>4</v>
      </c>
      <c r="D383" s="34">
        <v>108</v>
      </c>
      <c r="E383" s="34">
        <v>12</v>
      </c>
      <c r="F383" s="34">
        <v>12</v>
      </c>
      <c r="G383" s="87">
        <v>450.66666666666663</v>
      </c>
      <c r="H383" s="88">
        <f t="shared" ref="H383:H422" si="28">G383/100*72</f>
        <v>324.47999999999996</v>
      </c>
      <c r="I383" s="87">
        <f t="shared" si="25"/>
        <v>450.66666666666663</v>
      </c>
      <c r="J383" s="10"/>
      <c r="K383" s="34" t="s">
        <v>2679</v>
      </c>
      <c r="L383" s="34"/>
      <c r="M383" s="34"/>
      <c r="N383" s="110">
        <f t="shared" si="19"/>
        <v>0</v>
      </c>
    </row>
    <row r="384" spans="1:14" s="8" customFormat="1" hidden="1" outlineLevel="4">
      <c r="A384" s="28" t="s">
        <v>697</v>
      </c>
      <c r="B384" s="13" t="s">
        <v>2262</v>
      </c>
      <c r="C384" s="14" t="s">
        <v>4</v>
      </c>
      <c r="D384" s="34">
        <v>108</v>
      </c>
      <c r="E384" s="34">
        <v>12</v>
      </c>
      <c r="F384" s="34">
        <v>12</v>
      </c>
      <c r="G384" s="87">
        <v>450.66666666666663</v>
      </c>
      <c r="H384" s="88">
        <f t="shared" si="28"/>
        <v>324.47999999999996</v>
      </c>
      <c r="I384" s="87">
        <f t="shared" si="25"/>
        <v>450.66666666666663</v>
      </c>
      <c r="J384" s="10"/>
      <c r="K384" s="34" t="s">
        <v>2679</v>
      </c>
      <c r="L384" s="34"/>
      <c r="M384" s="34"/>
      <c r="N384" s="110">
        <f t="shared" si="19"/>
        <v>0</v>
      </c>
    </row>
    <row r="385" spans="1:14" s="8" customFormat="1" hidden="1" outlineLevel="4">
      <c r="A385" s="28" t="s">
        <v>698</v>
      </c>
      <c r="B385" s="13" t="s">
        <v>2263</v>
      </c>
      <c r="C385" s="14" t="s">
        <v>4</v>
      </c>
      <c r="D385" s="34">
        <v>108</v>
      </c>
      <c r="E385" s="34">
        <v>12</v>
      </c>
      <c r="F385" s="34">
        <v>12</v>
      </c>
      <c r="G385" s="87">
        <v>381.33333333333337</v>
      </c>
      <c r="H385" s="88">
        <f t="shared" si="28"/>
        <v>274.56000000000006</v>
      </c>
      <c r="I385" s="87">
        <f t="shared" si="25"/>
        <v>381.33333333333337</v>
      </c>
      <c r="J385" s="10"/>
      <c r="K385" s="34" t="s">
        <v>2679</v>
      </c>
      <c r="L385" s="34"/>
      <c r="M385" s="34"/>
      <c r="N385" s="110">
        <f t="shared" si="19"/>
        <v>0</v>
      </c>
    </row>
    <row r="386" spans="1:14" s="8" customFormat="1" hidden="1" outlineLevel="4">
      <c r="A386" s="28" t="s">
        <v>699</v>
      </c>
      <c r="B386" s="13" t="s">
        <v>2264</v>
      </c>
      <c r="C386" s="14" t="s">
        <v>4</v>
      </c>
      <c r="D386" s="34">
        <v>108</v>
      </c>
      <c r="E386" s="34">
        <v>12</v>
      </c>
      <c r="F386" s="34">
        <v>12</v>
      </c>
      <c r="G386" s="87">
        <v>381.33333333333337</v>
      </c>
      <c r="H386" s="88">
        <f t="shared" si="28"/>
        <v>274.56000000000006</v>
      </c>
      <c r="I386" s="87">
        <f t="shared" si="25"/>
        <v>381.33333333333337</v>
      </c>
      <c r="J386" s="10"/>
      <c r="K386" s="34" t="s">
        <v>2679</v>
      </c>
      <c r="L386" s="34"/>
      <c r="M386" s="34"/>
      <c r="N386" s="110">
        <f t="shared" si="19"/>
        <v>0</v>
      </c>
    </row>
    <row r="387" spans="1:14" s="8" customFormat="1" hidden="1" outlineLevel="4">
      <c r="A387" s="28" t="s">
        <v>700</v>
      </c>
      <c r="B387" s="13" t="s">
        <v>2265</v>
      </c>
      <c r="C387" s="14" t="s">
        <v>4</v>
      </c>
      <c r="D387" s="34">
        <v>108</v>
      </c>
      <c r="E387" s="34">
        <v>12</v>
      </c>
      <c r="F387" s="34">
        <v>12</v>
      </c>
      <c r="G387" s="87">
        <v>450.66666666666663</v>
      </c>
      <c r="H387" s="88">
        <f t="shared" si="28"/>
        <v>324.47999999999996</v>
      </c>
      <c r="I387" s="87">
        <f t="shared" si="25"/>
        <v>450.66666666666663</v>
      </c>
      <c r="J387" s="10"/>
      <c r="K387" s="34" t="s">
        <v>2679</v>
      </c>
      <c r="L387" s="34"/>
      <c r="M387" s="34"/>
      <c r="N387" s="110">
        <f t="shared" si="19"/>
        <v>0</v>
      </c>
    </row>
    <row r="388" spans="1:14" s="8" customFormat="1" hidden="1" outlineLevel="4">
      <c r="A388" s="28" t="s">
        <v>701</v>
      </c>
      <c r="B388" s="13" t="s">
        <v>2266</v>
      </c>
      <c r="C388" s="14" t="s">
        <v>4</v>
      </c>
      <c r="D388" s="34">
        <v>108</v>
      </c>
      <c r="E388" s="34">
        <v>12</v>
      </c>
      <c r="F388" s="34">
        <v>12</v>
      </c>
      <c r="G388" s="87">
        <v>381.33333333333337</v>
      </c>
      <c r="H388" s="88">
        <f t="shared" si="28"/>
        <v>274.56000000000006</v>
      </c>
      <c r="I388" s="87">
        <f t="shared" si="25"/>
        <v>381.33333333333337</v>
      </c>
      <c r="J388" s="10"/>
      <c r="K388" s="34"/>
      <c r="L388" s="34"/>
      <c r="M388" s="34"/>
      <c r="N388" s="110">
        <f t="shared" si="19"/>
        <v>0</v>
      </c>
    </row>
    <row r="389" spans="1:14" s="8" customFormat="1" hidden="1" outlineLevel="4">
      <c r="A389" s="28" t="s">
        <v>702</v>
      </c>
      <c r="B389" s="13" t="s">
        <v>2267</v>
      </c>
      <c r="C389" s="14" t="s">
        <v>4</v>
      </c>
      <c r="D389" s="34">
        <v>108</v>
      </c>
      <c r="E389" s="34">
        <v>12</v>
      </c>
      <c r="F389" s="34">
        <v>12</v>
      </c>
      <c r="G389" s="87">
        <v>450.66666666666663</v>
      </c>
      <c r="H389" s="88">
        <f t="shared" si="28"/>
        <v>324.47999999999996</v>
      </c>
      <c r="I389" s="87">
        <f t="shared" si="25"/>
        <v>450.66666666666663</v>
      </c>
      <c r="J389" s="10"/>
      <c r="K389" s="34"/>
      <c r="L389" s="34"/>
      <c r="M389" s="34"/>
      <c r="N389" s="110">
        <f t="shared" si="19"/>
        <v>0</v>
      </c>
    </row>
    <row r="390" spans="1:14" s="8" customFormat="1" hidden="1" outlineLevel="4">
      <c r="A390" s="28" t="s">
        <v>703</v>
      </c>
      <c r="B390" s="13" t="s">
        <v>2268</v>
      </c>
      <c r="C390" s="14" t="s">
        <v>4</v>
      </c>
      <c r="D390" s="34">
        <v>108</v>
      </c>
      <c r="E390" s="34">
        <v>12</v>
      </c>
      <c r="F390" s="34">
        <v>12</v>
      </c>
      <c r="G390" s="87">
        <v>450.66666666666663</v>
      </c>
      <c r="H390" s="88">
        <f t="shared" si="28"/>
        <v>324.47999999999996</v>
      </c>
      <c r="I390" s="87">
        <f t="shared" si="25"/>
        <v>450.66666666666663</v>
      </c>
      <c r="J390" s="10"/>
      <c r="K390" s="34" t="s">
        <v>2679</v>
      </c>
      <c r="L390" s="34"/>
      <c r="M390" s="34"/>
      <c r="N390" s="110">
        <f t="shared" si="19"/>
        <v>0</v>
      </c>
    </row>
    <row r="391" spans="1:14" s="8" customFormat="1" hidden="1" outlineLevel="4">
      <c r="A391" s="28" t="s">
        <v>704</v>
      </c>
      <c r="B391" s="13" t="s">
        <v>2269</v>
      </c>
      <c r="C391" s="14" t="s">
        <v>4</v>
      </c>
      <c r="D391" s="34">
        <v>108</v>
      </c>
      <c r="E391" s="34">
        <v>12</v>
      </c>
      <c r="F391" s="34">
        <v>12</v>
      </c>
      <c r="G391" s="87">
        <v>450.66666666666663</v>
      </c>
      <c r="H391" s="88">
        <f t="shared" si="28"/>
        <v>324.47999999999996</v>
      </c>
      <c r="I391" s="87">
        <f t="shared" si="25"/>
        <v>450.66666666666663</v>
      </c>
      <c r="J391" s="10"/>
      <c r="K391" s="34" t="s">
        <v>2679</v>
      </c>
      <c r="L391" s="34"/>
      <c r="M391" s="34"/>
      <c r="N391" s="110">
        <f t="shared" si="19"/>
        <v>0</v>
      </c>
    </row>
    <row r="392" spans="1:14" s="8" customFormat="1" hidden="1" outlineLevel="4">
      <c r="A392" s="28" t="s">
        <v>705</v>
      </c>
      <c r="B392" s="13" t="s">
        <v>2270</v>
      </c>
      <c r="C392" s="14" t="s">
        <v>4</v>
      </c>
      <c r="D392" s="34">
        <v>108</v>
      </c>
      <c r="E392" s="34">
        <v>12</v>
      </c>
      <c r="F392" s="34">
        <v>12</v>
      </c>
      <c r="G392" s="87">
        <v>468</v>
      </c>
      <c r="H392" s="88">
        <f t="shared" si="28"/>
        <v>336.96</v>
      </c>
      <c r="I392" s="87">
        <f t="shared" si="25"/>
        <v>468</v>
      </c>
      <c r="J392" s="10"/>
      <c r="K392" s="34" t="s">
        <v>2679</v>
      </c>
      <c r="L392" s="34"/>
      <c r="M392" s="34"/>
      <c r="N392" s="110">
        <f t="shared" si="19"/>
        <v>0</v>
      </c>
    </row>
    <row r="393" spans="1:14" s="8" customFormat="1" hidden="1" outlineLevel="4">
      <c r="A393" s="28" t="s">
        <v>312</v>
      </c>
      <c r="B393" s="13" t="s">
        <v>2271</v>
      </c>
      <c r="C393" s="14" t="s">
        <v>4</v>
      </c>
      <c r="D393" s="34">
        <v>54</v>
      </c>
      <c r="E393" s="34">
        <v>6</v>
      </c>
      <c r="F393" s="34">
        <v>6</v>
      </c>
      <c r="G393" s="87">
        <v>918.66666666666674</v>
      </c>
      <c r="H393" s="88">
        <f t="shared" si="28"/>
        <v>661.44</v>
      </c>
      <c r="I393" s="87">
        <f t="shared" si="25"/>
        <v>918.66666666666674</v>
      </c>
      <c r="J393" s="10"/>
      <c r="K393" s="34"/>
      <c r="L393" s="34"/>
      <c r="M393" s="34"/>
      <c r="N393" s="110">
        <f t="shared" si="19"/>
        <v>0</v>
      </c>
    </row>
    <row r="394" spans="1:14" s="8" customFormat="1" hidden="1" outlineLevel="4">
      <c r="A394" s="28" t="s">
        <v>313</v>
      </c>
      <c r="B394" s="13" t="s">
        <v>2272</v>
      </c>
      <c r="C394" s="14" t="s">
        <v>4</v>
      </c>
      <c r="D394" s="34">
        <v>54</v>
      </c>
      <c r="E394" s="34">
        <v>6</v>
      </c>
      <c r="F394" s="34">
        <v>6</v>
      </c>
      <c r="G394" s="87">
        <v>762.66666666666674</v>
      </c>
      <c r="H394" s="88">
        <f t="shared" si="28"/>
        <v>549.12000000000012</v>
      </c>
      <c r="I394" s="87">
        <f t="shared" si="25"/>
        <v>762.66666666666674</v>
      </c>
      <c r="J394" s="10"/>
      <c r="K394" s="34"/>
      <c r="L394" s="34"/>
      <c r="M394" s="34"/>
      <c r="N394" s="110">
        <f t="shared" ref="N394:N457" si="29">L394*I394</f>
        <v>0</v>
      </c>
    </row>
    <row r="395" spans="1:14" s="8" customFormat="1" hidden="1" outlineLevel="4">
      <c r="A395" s="28" t="s">
        <v>314</v>
      </c>
      <c r="B395" s="13" t="s">
        <v>2273</v>
      </c>
      <c r="C395" s="14" t="s">
        <v>4</v>
      </c>
      <c r="D395" s="34">
        <v>54</v>
      </c>
      <c r="E395" s="34">
        <v>6</v>
      </c>
      <c r="F395" s="34">
        <v>6</v>
      </c>
      <c r="G395" s="87">
        <v>762.66666666666674</v>
      </c>
      <c r="H395" s="88">
        <f t="shared" si="28"/>
        <v>549.12000000000012</v>
      </c>
      <c r="I395" s="87">
        <f t="shared" si="25"/>
        <v>762.66666666666674</v>
      </c>
      <c r="J395" s="10"/>
      <c r="K395" s="34"/>
      <c r="L395" s="34"/>
      <c r="M395" s="34"/>
      <c r="N395" s="110">
        <f t="shared" si="29"/>
        <v>0</v>
      </c>
    </row>
    <row r="396" spans="1:14" s="8" customFormat="1" hidden="1" outlineLevel="4">
      <c r="A396" s="28" t="s">
        <v>315</v>
      </c>
      <c r="B396" s="13" t="s">
        <v>2274</v>
      </c>
      <c r="C396" s="14" t="s">
        <v>4</v>
      </c>
      <c r="D396" s="34">
        <v>54</v>
      </c>
      <c r="E396" s="34">
        <v>6</v>
      </c>
      <c r="F396" s="34">
        <v>6</v>
      </c>
      <c r="G396" s="87">
        <v>918.66666666666674</v>
      </c>
      <c r="H396" s="88">
        <f t="shared" si="28"/>
        <v>661.44</v>
      </c>
      <c r="I396" s="87">
        <f t="shared" si="25"/>
        <v>918.66666666666674</v>
      </c>
      <c r="J396" s="10"/>
      <c r="K396" s="34"/>
      <c r="L396" s="34"/>
      <c r="M396" s="34"/>
      <c r="N396" s="110">
        <f t="shared" si="29"/>
        <v>0</v>
      </c>
    </row>
    <row r="397" spans="1:14" s="8" customFormat="1" hidden="1" outlineLevel="4">
      <c r="A397" s="28" t="s">
        <v>316</v>
      </c>
      <c r="B397" s="13" t="s">
        <v>2275</v>
      </c>
      <c r="C397" s="14" t="s">
        <v>4</v>
      </c>
      <c r="D397" s="34">
        <v>54</v>
      </c>
      <c r="E397" s="34">
        <v>6</v>
      </c>
      <c r="F397" s="34">
        <v>6</v>
      </c>
      <c r="G397" s="87">
        <v>918.66666666666674</v>
      </c>
      <c r="H397" s="88">
        <f t="shared" si="28"/>
        <v>661.44</v>
      </c>
      <c r="I397" s="87">
        <f t="shared" si="25"/>
        <v>918.66666666666674</v>
      </c>
      <c r="J397" s="10"/>
      <c r="K397" s="34"/>
      <c r="L397" s="34"/>
      <c r="M397" s="34"/>
      <c r="N397" s="110">
        <f t="shared" si="29"/>
        <v>0</v>
      </c>
    </row>
    <row r="398" spans="1:14" s="8" customFormat="1" hidden="1" outlineLevel="4">
      <c r="A398" s="28" t="s">
        <v>317</v>
      </c>
      <c r="B398" s="13" t="s">
        <v>2276</v>
      </c>
      <c r="C398" s="14" t="s">
        <v>4</v>
      </c>
      <c r="D398" s="34">
        <v>54</v>
      </c>
      <c r="E398" s="34">
        <v>6</v>
      </c>
      <c r="F398" s="34">
        <v>6</v>
      </c>
      <c r="G398" s="87">
        <v>762.66666666666674</v>
      </c>
      <c r="H398" s="88">
        <f t="shared" si="28"/>
        <v>549.12000000000012</v>
      </c>
      <c r="I398" s="87">
        <f t="shared" si="25"/>
        <v>762.66666666666674</v>
      </c>
      <c r="J398" s="10"/>
      <c r="K398" s="34"/>
      <c r="L398" s="34"/>
      <c r="M398" s="34"/>
      <c r="N398" s="110">
        <f t="shared" si="29"/>
        <v>0</v>
      </c>
    </row>
    <row r="399" spans="1:14" s="8" customFormat="1" hidden="1" outlineLevel="4">
      <c r="A399" s="28" t="s">
        <v>318</v>
      </c>
      <c r="B399" s="13" t="s">
        <v>2277</v>
      </c>
      <c r="C399" s="14" t="s">
        <v>4</v>
      </c>
      <c r="D399" s="34">
        <v>54</v>
      </c>
      <c r="E399" s="34">
        <v>6</v>
      </c>
      <c r="F399" s="34">
        <v>6</v>
      </c>
      <c r="G399" s="87">
        <v>762.66666666666674</v>
      </c>
      <c r="H399" s="88">
        <f t="shared" si="28"/>
        <v>549.12000000000012</v>
      </c>
      <c r="I399" s="87">
        <f t="shared" si="25"/>
        <v>762.66666666666674</v>
      </c>
      <c r="J399" s="10"/>
      <c r="K399" s="34"/>
      <c r="L399" s="34"/>
      <c r="M399" s="34"/>
      <c r="N399" s="110">
        <f t="shared" si="29"/>
        <v>0</v>
      </c>
    </row>
    <row r="400" spans="1:14" s="8" customFormat="1" hidden="1" outlineLevel="4">
      <c r="A400" s="28" t="s">
        <v>319</v>
      </c>
      <c r="B400" s="13" t="s">
        <v>2278</v>
      </c>
      <c r="C400" s="14" t="s">
        <v>4</v>
      </c>
      <c r="D400" s="34">
        <v>54</v>
      </c>
      <c r="E400" s="34">
        <v>6</v>
      </c>
      <c r="F400" s="34">
        <v>6</v>
      </c>
      <c r="G400" s="87">
        <v>918.66666666666674</v>
      </c>
      <c r="H400" s="88">
        <f t="shared" si="28"/>
        <v>661.44</v>
      </c>
      <c r="I400" s="87">
        <f t="shared" si="25"/>
        <v>918.66666666666674</v>
      </c>
      <c r="J400" s="10"/>
      <c r="K400" s="34"/>
      <c r="L400" s="34"/>
      <c r="M400" s="34"/>
      <c r="N400" s="110">
        <f t="shared" si="29"/>
        <v>0</v>
      </c>
    </row>
    <row r="401" spans="1:14" s="8" customFormat="1" hidden="1" outlineLevel="4">
      <c r="A401" s="28" t="s">
        <v>320</v>
      </c>
      <c r="B401" s="13" t="s">
        <v>2279</v>
      </c>
      <c r="C401" s="14" t="s">
        <v>4</v>
      </c>
      <c r="D401" s="34">
        <v>54</v>
      </c>
      <c r="E401" s="34">
        <v>6</v>
      </c>
      <c r="F401" s="34">
        <v>6</v>
      </c>
      <c r="G401" s="87">
        <v>762.66666666666674</v>
      </c>
      <c r="H401" s="88">
        <f t="shared" si="28"/>
        <v>549.12000000000012</v>
      </c>
      <c r="I401" s="87">
        <f t="shared" si="25"/>
        <v>762.66666666666674</v>
      </c>
      <c r="J401" s="10"/>
      <c r="K401" s="34"/>
      <c r="L401" s="34"/>
      <c r="M401" s="34"/>
      <c r="N401" s="110">
        <f t="shared" si="29"/>
        <v>0</v>
      </c>
    </row>
    <row r="402" spans="1:14" s="8" customFormat="1" hidden="1" outlineLevel="4">
      <c r="A402" s="28" t="s">
        <v>706</v>
      </c>
      <c r="B402" s="13" t="s">
        <v>2280</v>
      </c>
      <c r="C402" s="14" t="s">
        <v>4</v>
      </c>
      <c r="D402" s="34">
        <v>54</v>
      </c>
      <c r="E402" s="34">
        <v>6</v>
      </c>
      <c r="F402" s="34">
        <v>6</v>
      </c>
      <c r="G402" s="87">
        <v>780</v>
      </c>
      <c r="H402" s="88">
        <f t="shared" si="28"/>
        <v>561.6</v>
      </c>
      <c r="I402" s="87">
        <f t="shared" si="25"/>
        <v>780</v>
      </c>
      <c r="J402" s="10"/>
      <c r="K402" s="34" t="s">
        <v>2679</v>
      </c>
      <c r="L402" s="34"/>
      <c r="M402" s="34"/>
      <c r="N402" s="110">
        <f t="shared" si="29"/>
        <v>0</v>
      </c>
    </row>
    <row r="403" spans="1:14" s="8" customFormat="1" hidden="1" outlineLevel="4">
      <c r="A403" s="28" t="s">
        <v>707</v>
      </c>
      <c r="B403" s="13" t="s">
        <v>2281</v>
      </c>
      <c r="C403" s="14" t="s">
        <v>4</v>
      </c>
      <c r="D403" s="34">
        <v>36</v>
      </c>
      <c r="E403" s="34">
        <v>4</v>
      </c>
      <c r="F403" s="34">
        <v>4</v>
      </c>
      <c r="G403" s="87">
        <v>1369.3333333333335</v>
      </c>
      <c r="H403" s="88">
        <f t="shared" si="28"/>
        <v>985.92000000000007</v>
      </c>
      <c r="I403" s="87">
        <f t="shared" si="25"/>
        <v>1369.3333333333335</v>
      </c>
      <c r="J403" s="10"/>
      <c r="K403" s="34"/>
      <c r="L403" s="34"/>
      <c r="M403" s="34"/>
      <c r="N403" s="110">
        <f t="shared" si="29"/>
        <v>0</v>
      </c>
    </row>
    <row r="404" spans="1:14" s="8" customFormat="1" hidden="1" outlineLevel="4">
      <c r="A404" s="28" t="s">
        <v>708</v>
      </c>
      <c r="B404" s="13" t="s">
        <v>2282</v>
      </c>
      <c r="C404" s="14" t="s">
        <v>4</v>
      </c>
      <c r="D404" s="34">
        <v>36</v>
      </c>
      <c r="E404" s="34">
        <v>4</v>
      </c>
      <c r="F404" s="34">
        <v>4</v>
      </c>
      <c r="G404" s="87">
        <v>1369.3333333333335</v>
      </c>
      <c r="H404" s="88">
        <f t="shared" si="28"/>
        <v>985.92000000000007</v>
      </c>
      <c r="I404" s="87">
        <f t="shared" si="25"/>
        <v>1369.3333333333335</v>
      </c>
      <c r="J404" s="10"/>
      <c r="K404" s="34"/>
      <c r="L404" s="34"/>
      <c r="M404" s="34"/>
      <c r="N404" s="110">
        <f t="shared" si="29"/>
        <v>0</v>
      </c>
    </row>
    <row r="405" spans="1:14" s="8" customFormat="1" hidden="1" outlineLevel="4">
      <c r="A405" s="28" t="s">
        <v>321</v>
      </c>
      <c r="B405" s="13" t="s">
        <v>2283</v>
      </c>
      <c r="C405" s="14" t="s">
        <v>4</v>
      </c>
      <c r="D405" s="34">
        <v>36</v>
      </c>
      <c r="E405" s="34">
        <v>4</v>
      </c>
      <c r="F405" s="34">
        <v>4</v>
      </c>
      <c r="G405" s="87">
        <v>1040</v>
      </c>
      <c r="H405" s="88">
        <f t="shared" si="28"/>
        <v>748.80000000000007</v>
      </c>
      <c r="I405" s="87">
        <f t="shared" si="25"/>
        <v>1040</v>
      </c>
      <c r="J405" s="10"/>
      <c r="K405" s="34"/>
      <c r="L405" s="34"/>
      <c r="M405" s="34"/>
      <c r="N405" s="110">
        <f t="shared" si="29"/>
        <v>0</v>
      </c>
    </row>
    <row r="406" spans="1:14" s="8" customFormat="1" hidden="1" outlineLevel="4">
      <c r="A406" s="28" t="s">
        <v>709</v>
      </c>
      <c r="B406" s="13" t="s">
        <v>2284</v>
      </c>
      <c r="C406" s="14" t="s">
        <v>4</v>
      </c>
      <c r="D406" s="34">
        <v>36</v>
      </c>
      <c r="E406" s="34">
        <v>4</v>
      </c>
      <c r="F406" s="34">
        <v>4</v>
      </c>
      <c r="G406" s="87">
        <v>1369.3333333333335</v>
      </c>
      <c r="H406" s="88">
        <f t="shared" si="28"/>
        <v>985.92000000000007</v>
      </c>
      <c r="I406" s="87">
        <f t="shared" si="25"/>
        <v>1369.3333333333335</v>
      </c>
      <c r="J406" s="10"/>
      <c r="K406" s="34"/>
      <c r="L406" s="34"/>
      <c r="M406" s="34"/>
      <c r="N406" s="110">
        <f t="shared" si="29"/>
        <v>0</v>
      </c>
    </row>
    <row r="407" spans="1:14" s="8" customFormat="1" hidden="1" outlineLevel="4">
      <c r="A407" s="28" t="s">
        <v>322</v>
      </c>
      <c r="B407" s="13" t="s">
        <v>2285</v>
      </c>
      <c r="C407" s="14" t="s">
        <v>4</v>
      </c>
      <c r="D407" s="34">
        <v>36</v>
      </c>
      <c r="E407" s="34">
        <v>4</v>
      </c>
      <c r="F407" s="34">
        <v>4</v>
      </c>
      <c r="G407" s="87">
        <v>1265.3333333333335</v>
      </c>
      <c r="H407" s="88">
        <f t="shared" si="28"/>
        <v>911.04000000000008</v>
      </c>
      <c r="I407" s="87">
        <f t="shared" si="25"/>
        <v>1265.3333333333335</v>
      </c>
      <c r="J407" s="10"/>
      <c r="K407" s="34"/>
      <c r="L407" s="34"/>
      <c r="M407" s="34"/>
      <c r="N407" s="110">
        <f t="shared" si="29"/>
        <v>0</v>
      </c>
    </row>
    <row r="408" spans="1:14" s="8" customFormat="1" hidden="1" outlineLevel="4">
      <c r="A408" s="28" t="s">
        <v>710</v>
      </c>
      <c r="B408" s="13" t="s">
        <v>2286</v>
      </c>
      <c r="C408" s="14" t="s">
        <v>4</v>
      </c>
      <c r="D408" s="34">
        <v>36</v>
      </c>
      <c r="E408" s="34">
        <v>4</v>
      </c>
      <c r="F408" s="34">
        <v>4</v>
      </c>
      <c r="G408" s="87">
        <v>1369.3333333333335</v>
      </c>
      <c r="H408" s="88">
        <f t="shared" si="28"/>
        <v>985.92000000000007</v>
      </c>
      <c r="I408" s="87">
        <f t="shared" si="25"/>
        <v>1369.3333333333335</v>
      </c>
      <c r="J408" s="10"/>
      <c r="K408" s="34"/>
      <c r="L408" s="34"/>
      <c r="M408" s="34"/>
      <c r="N408" s="110">
        <f t="shared" si="29"/>
        <v>0</v>
      </c>
    </row>
    <row r="409" spans="1:14" s="8" customFormat="1" hidden="1" outlineLevel="4">
      <c r="A409" s="28" t="s">
        <v>711</v>
      </c>
      <c r="B409" s="13" t="s">
        <v>2287</v>
      </c>
      <c r="C409" s="14" t="s">
        <v>4</v>
      </c>
      <c r="D409" s="34">
        <v>36</v>
      </c>
      <c r="E409" s="34">
        <v>4</v>
      </c>
      <c r="F409" s="34">
        <v>4</v>
      </c>
      <c r="G409" s="87">
        <v>1369.3333333333335</v>
      </c>
      <c r="H409" s="88">
        <f t="shared" si="28"/>
        <v>985.92000000000007</v>
      </c>
      <c r="I409" s="87">
        <f t="shared" si="25"/>
        <v>1369.3333333333335</v>
      </c>
      <c r="J409" s="10"/>
      <c r="K409" s="34"/>
      <c r="L409" s="34"/>
      <c r="M409" s="34"/>
      <c r="N409" s="110">
        <f t="shared" si="29"/>
        <v>0</v>
      </c>
    </row>
    <row r="410" spans="1:14" s="8" customFormat="1" hidden="1" outlineLevel="4">
      <c r="A410" s="28" t="s">
        <v>712</v>
      </c>
      <c r="B410" s="13" t="s">
        <v>2288</v>
      </c>
      <c r="C410" s="14" t="s">
        <v>4</v>
      </c>
      <c r="D410" s="34">
        <v>36</v>
      </c>
      <c r="E410" s="34">
        <v>4</v>
      </c>
      <c r="F410" s="34">
        <v>4</v>
      </c>
      <c r="G410" s="87">
        <v>1369.3333333333335</v>
      </c>
      <c r="H410" s="88">
        <f t="shared" si="28"/>
        <v>985.92000000000007</v>
      </c>
      <c r="I410" s="87">
        <f t="shared" si="25"/>
        <v>1369.3333333333335</v>
      </c>
      <c r="J410" s="10"/>
      <c r="K410" s="34"/>
      <c r="L410" s="34"/>
      <c r="M410" s="34"/>
      <c r="N410" s="110">
        <f t="shared" si="29"/>
        <v>0</v>
      </c>
    </row>
    <row r="411" spans="1:14" s="8" customFormat="1" hidden="1" outlineLevel="4">
      <c r="A411" s="28" t="s">
        <v>713</v>
      </c>
      <c r="B411" s="13" t="s">
        <v>2289</v>
      </c>
      <c r="C411" s="14" t="s">
        <v>4</v>
      </c>
      <c r="D411" s="34">
        <v>36</v>
      </c>
      <c r="E411" s="34">
        <v>4</v>
      </c>
      <c r="F411" s="34">
        <v>4</v>
      </c>
      <c r="G411" s="87">
        <v>1369.3333333333335</v>
      </c>
      <c r="H411" s="88">
        <f t="shared" si="28"/>
        <v>985.92000000000007</v>
      </c>
      <c r="I411" s="87">
        <f t="shared" si="25"/>
        <v>1369.3333333333335</v>
      </c>
      <c r="J411" s="10"/>
      <c r="K411" s="34"/>
      <c r="L411" s="34"/>
      <c r="M411" s="34"/>
      <c r="N411" s="110">
        <f t="shared" si="29"/>
        <v>0</v>
      </c>
    </row>
    <row r="412" spans="1:14" s="8" customFormat="1" hidden="1" outlineLevel="4">
      <c r="A412" s="28" t="s">
        <v>714</v>
      </c>
      <c r="B412" s="13" t="s">
        <v>2290</v>
      </c>
      <c r="C412" s="14" t="s">
        <v>4</v>
      </c>
      <c r="D412" s="34">
        <v>36</v>
      </c>
      <c r="E412" s="34">
        <v>4</v>
      </c>
      <c r="F412" s="34">
        <v>4</v>
      </c>
      <c r="G412" s="87">
        <v>1386.6666666666665</v>
      </c>
      <c r="H412" s="88">
        <f t="shared" si="28"/>
        <v>998.39999999999986</v>
      </c>
      <c r="I412" s="87">
        <f t="shared" si="25"/>
        <v>1386.6666666666665</v>
      </c>
      <c r="J412" s="10"/>
      <c r="K412" s="34"/>
      <c r="L412" s="34"/>
      <c r="M412" s="34"/>
      <c r="N412" s="110">
        <f t="shared" si="29"/>
        <v>0</v>
      </c>
    </row>
    <row r="413" spans="1:14" s="8" customFormat="1" hidden="1" outlineLevel="4">
      <c r="A413" s="28" t="s">
        <v>323</v>
      </c>
      <c r="B413" s="13" t="s">
        <v>2291</v>
      </c>
      <c r="C413" s="14" t="s">
        <v>4</v>
      </c>
      <c r="D413" s="34">
        <v>27</v>
      </c>
      <c r="E413" s="34">
        <v>3</v>
      </c>
      <c r="F413" s="34">
        <v>3</v>
      </c>
      <c r="G413" s="87">
        <v>1820</v>
      </c>
      <c r="H413" s="88">
        <f t="shared" si="28"/>
        <v>1310.3999999999999</v>
      </c>
      <c r="I413" s="87">
        <f t="shared" si="25"/>
        <v>1820</v>
      </c>
      <c r="J413" s="10"/>
      <c r="K413" s="34"/>
      <c r="L413" s="34"/>
      <c r="M413" s="34"/>
      <c r="N413" s="110">
        <f t="shared" si="29"/>
        <v>0</v>
      </c>
    </row>
    <row r="414" spans="1:14" s="8" customFormat="1" hidden="1" outlineLevel="4">
      <c r="A414" s="28" t="s">
        <v>324</v>
      </c>
      <c r="B414" s="13" t="s">
        <v>2292</v>
      </c>
      <c r="C414" s="14" t="s">
        <v>4</v>
      </c>
      <c r="D414" s="34">
        <v>27</v>
      </c>
      <c r="E414" s="34">
        <v>3</v>
      </c>
      <c r="F414" s="34">
        <v>3</v>
      </c>
      <c r="G414" s="87">
        <v>1820</v>
      </c>
      <c r="H414" s="88">
        <f t="shared" si="28"/>
        <v>1310.3999999999999</v>
      </c>
      <c r="I414" s="87">
        <f t="shared" si="25"/>
        <v>1820</v>
      </c>
      <c r="J414" s="10"/>
      <c r="K414" s="34"/>
      <c r="L414" s="34"/>
      <c r="M414" s="34"/>
      <c r="N414" s="110">
        <f t="shared" si="29"/>
        <v>0</v>
      </c>
    </row>
    <row r="415" spans="1:14" s="8" customFormat="1" hidden="1" outlineLevel="4">
      <c r="A415" s="28" t="s">
        <v>325</v>
      </c>
      <c r="B415" s="13" t="s">
        <v>2293</v>
      </c>
      <c r="C415" s="14" t="s">
        <v>4</v>
      </c>
      <c r="D415" s="34">
        <v>27</v>
      </c>
      <c r="E415" s="34">
        <v>3</v>
      </c>
      <c r="F415" s="34">
        <v>3</v>
      </c>
      <c r="G415" s="87">
        <v>1542.6666666666665</v>
      </c>
      <c r="H415" s="88">
        <f t="shared" si="28"/>
        <v>1110.72</v>
      </c>
      <c r="I415" s="87">
        <f t="shared" si="25"/>
        <v>1542.6666666666665</v>
      </c>
      <c r="J415" s="10"/>
      <c r="K415" s="34"/>
      <c r="L415" s="34"/>
      <c r="M415" s="34"/>
      <c r="N415" s="110">
        <f t="shared" si="29"/>
        <v>0</v>
      </c>
    </row>
    <row r="416" spans="1:14" s="8" customFormat="1" hidden="1" outlineLevel="4">
      <c r="A416" s="28" t="s">
        <v>326</v>
      </c>
      <c r="B416" s="13" t="s">
        <v>2294</v>
      </c>
      <c r="C416" s="14" t="s">
        <v>4</v>
      </c>
      <c r="D416" s="34">
        <v>27</v>
      </c>
      <c r="E416" s="34">
        <v>3</v>
      </c>
      <c r="F416" s="34">
        <v>3</v>
      </c>
      <c r="G416" s="87">
        <v>1542.6666666666665</v>
      </c>
      <c r="H416" s="88">
        <f t="shared" si="28"/>
        <v>1110.72</v>
      </c>
      <c r="I416" s="87">
        <f t="shared" si="25"/>
        <v>1542.6666666666665</v>
      </c>
      <c r="J416" s="10"/>
      <c r="K416" s="34"/>
      <c r="L416" s="34"/>
      <c r="M416" s="34"/>
      <c r="N416" s="110">
        <f t="shared" si="29"/>
        <v>0</v>
      </c>
    </row>
    <row r="417" spans="1:14" s="8" customFormat="1" hidden="1" outlineLevel="4">
      <c r="A417" s="28" t="s">
        <v>327</v>
      </c>
      <c r="B417" s="13" t="s">
        <v>2295</v>
      </c>
      <c r="C417" s="14" t="s">
        <v>4</v>
      </c>
      <c r="D417" s="34">
        <v>27</v>
      </c>
      <c r="E417" s="34">
        <v>3</v>
      </c>
      <c r="F417" s="34">
        <v>3</v>
      </c>
      <c r="G417" s="87">
        <v>1820</v>
      </c>
      <c r="H417" s="88">
        <f t="shared" si="28"/>
        <v>1310.3999999999999</v>
      </c>
      <c r="I417" s="87">
        <f t="shared" si="25"/>
        <v>1820</v>
      </c>
      <c r="J417" s="10"/>
      <c r="K417" s="34"/>
      <c r="L417" s="34"/>
      <c r="M417" s="34"/>
      <c r="N417" s="110">
        <f t="shared" si="29"/>
        <v>0</v>
      </c>
    </row>
    <row r="418" spans="1:14" s="8" customFormat="1" hidden="1" outlineLevel="4">
      <c r="A418" s="28" t="s">
        <v>328</v>
      </c>
      <c r="B418" s="13" t="s">
        <v>2296</v>
      </c>
      <c r="C418" s="14" t="s">
        <v>4</v>
      </c>
      <c r="D418" s="34">
        <v>27</v>
      </c>
      <c r="E418" s="34">
        <v>3</v>
      </c>
      <c r="F418" s="34">
        <v>3</v>
      </c>
      <c r="G418" s="87">
        <v>1820</v>
      </c>
      <c r="H418" s="88">
        <f t="shared" si="28"/>
        <v>1310.3999999999999</v>
      </c>
      <c r="I418" s="87">
        <f t="shared" si="25"/>
        <v>1820</v>
      </c>
      <c r="J418" s="10"/>
      <c r="K418" s="34"/>
      <c r="L418" s="34"/>
      <c r="M418" s="34"/>
      <c r="N418" s="110">
        <f t="shared" si="29"/>
        <v>0</v>
      </c>
    </row>
    <row r="419" spans="1:14" s="8" customFormat="1" hidden="1" outlineLevel="4">
      <c r="A419" s="28" t="s">
        <v>329</v>
      </c>
      <c r="B419" s="13" t="s">
        <v>2297</v>
      </c>
      <c r="C419" s="14" t="s">
        <v>4</v>
      </c>
      <c r="D419" s="34">
        <v>27</v>
      </c>
      <c r="E419" s="34">
        <v>3</v>
      </c>
      <c r="F419" s="34">
        <v>3</v>
      </c>
      <c r="G419" s="87">
        <v>1820</v>
      </c>
      <c r="H419" s="88">
        <f t="shared" si="28"/>
        <v>1310.3999999999999</v>
      </c>
      <c r="I419" s="87">
        <f t="shared" si="25"/>
        <v>1820</v>
      </c>
      <c r="J419" s="10"/>
      <c r="K419" s="34"/>
      <c r="L419" s="34"/>
      <c r="M419" s="34"/>
      <c r="N419" s="110">
        <f t="shared" si="29"/>
        <v>0</v>
      </c>
    </row>
    <row r="420" spans="1:14" s="8" customFormat="1" hidden="1" outlineLevel="4">
      <c r="A420" s="28" t="s">
        <v>330</v>
      </c>
      <c r="B420" s="13" t="s">
        <v>2298</v>
      </c>
      <c r="C420" s="14" t="s">
        <v>4</v>
      </c>
      <c r="D420" s="34">
        <v>27</v>
      </c>
      <c r="E420" s="34">
        <v>3</v>
      </c>
      <c r="F420" s="34">
        <v>3</v>
      </c>
      <c r="G420" s="87">
        <v>1820</v>
      </c>
      <c r="H420" s="88">
        <f t="shared" si="28"/>
        <v>1310.3999999999999</v>
      </c>
      <c r="I420" s="87">
        <f t="shared" si="25"/>
        <v>1820</v>
      </c>
      <c r="J420" s="10"/>
      <c r="K420" s="34"/>
      <c r="L420" s="34"/>
      <c r="M420" s="34"/>
      <c r="N420" s="110">
        <f t="shared" si="29"/>
        <v>0</v>
      </c>
    </row>
    <row r="421" spans="1:14" s="8" customFormat="1" hidden="1" outlineLevel="4">
      <c r="A421" s="28" t="s">
        <v>331</v>
      </c>
      <c r="B421" s="13" t="s">
        <v>2299</v>
      </c>
      <c r="C421" s="14" t="s">
        <v>4</v>
      </c>
      <c r="D421" s="34">
        <v>27</v>
      </c>
      <c r="E421" s="34">
        <v>3</v>
      </c>
      <c r="F421" s="34">
        <v>3</v>
      </c>
      <c r="G421" s="87">
        <v>1820</v>
      </c>
      <c r="H421" s="88">
        <f t="shared" si="28"/>
        <v>1310.3999999999999</v>
      </c>
      <c r="I421" s="87">
        <f t="shared" si="25"/>
        <v>1820</v>
      </c>
      <c r="J421" s="10"/>
      <c r="K421" s="34"/>
      <c r="L421" s="34"/>
      <c r="M421" s="34"/>
      <c r="N421" s="110">
        <f t="shared" si="29"/>
        <v>0</v>
      </c>
    </row>
    <row r="422" spans="1:14" s="8" customFormat="1" hidden="1" outlineLevel="4">
      <c r="A422" s="28" t="s">
        <v>715</v>
      </c>
      <c r="B422" s="13" t="s">
        <v>2300</v>
      </c>
      <c r="C422" s="14" t="s">
        <v>4</v>
      </c>
      <c r="D422" s="34">
        <v>27</v>
      </c>
      <c r="E422" s="34">
        <v>3</v>
      </c>
      <c r="F422" s="34">
        <v>3</v>
      </c>
      <c r="G422" s="87">
        <v>1820</v>
      </c>
      <c r="H422" s="88">
        <f t="shared" si="28"/>
        <v>1310.3999999999999</v>
      </c>
      <c r="I422" s="87">
        <f t="shared" si="25"/>
        <v>1820</v>
      </c>
      <c r="J422" s="10"/>
      <c r="K422" s="34" t="s">
        <v>2679</v>
      </c>
      <c r="L422" s="34"/>
      <c r="M422" s="34"/>
      <c r="N422" s="110">
        <f t="shared" si="29"/>
        <v>0</v>
      </c>
    </row>
    <row r="423" spans="1:14" s="8" customFormat="1" ht="15.75" hidden="1" outlineLevel="2">
      <c r="A423" s="69" t="s">
        <v>2896</v>
      </c>
      <c r="B423" s="70"/>
      <c r="C423" s="70"/>
      <c r="D423" s="71"/>
      <c r="E423" s="71"/>
      <c r="F423" s="71"/>
      <c r="G423" s="83"/>
      <c r="H423" s="84"/>
      <c r="I423" s="83"/>
      <c r="J423" s="10"/>
      <c r="K423" s="71"/>
      <c r="L423" s="71"/>
      <c r="M423" s="71"/>
      <c r="N423" s="108">
        <f t="shared" si="29"/>
        <v>0</v>
      </c>
    </row>
    <row r="424" spans="1:14" s="8" customFormat="1" hidden="1" outlineLevel="4">
      <c r="A424" s="28" t="s">
        <v>3184</v>
      </c>
      <c r="B424" s="13" t="s">
        <v>2301</v>
      </c>
      <c r="C424" s="14" t="s">
        <v>4</v>
      </c>
      <c r="D424" s="34">
        <v>120</v>
      </c>
      <c r="E424" s="34">
        <v>12</v>
      </c>
      <c r="F424" s="34">
        <v>12</v>
      </c>
      <c r="G424" s="87">
        <v>73.209999999999994</v>
      </c>
      <c r="H424" s="88">
        <f t="shared" ref="H424:H444" si="30">G424/100*72</f>
        <v>52.711199999999998</v>
      </c>
      <c r="I424" s="87">
        <f t="shared" si="25"/>
        <v>73.209999999999994</v>
      </c>
      <c r="J424" s="10"/>
      <c r="K424" s="34"/>
      <c r="L424" s="34"/>
      <c r="M424" s="34"/>
      <c r="N424" s="110">
        <f t="shared" si="29"/>
        <v>0</v>
      </c>
    </row>
    <row r="425" spans="1:14" s="8" customFormat="1" hidden="1" outlineLevel="4">
      <c r="A425" s="28" t="s">
        <v>3185</v>
      </c>
      <c r="B425" s="13" t="s">
        <v>2302</v>
      </c>
      <c r="C425" s="14" t="s">
        <v>4</v>
      </c>
      <c r="D425" s="34">
        <v>120</v>
      </c>
      <c r="E425" s="34">
        <v>12</v>
      </c>
      <c r="F425" s="34">
        <v>12</v>
      </c>
      <c r="G425" s="87">
        <v>73.209999999999994</v>
      </c>
      <c r="H425" s="88">
        <f t="shared" si="30"/>
        <v>52.711199999999998</v>
      </c>
      <c r="I425" s="87">
        <f t="shared" si="25"/>
        <v>73.209999999999994</v>
      </c>
      <c r="J425" s="10"/>
      <c r="K425" s="34"/>
      <c r="L425" s="34"/>
      <c r="M425" s="34"/>
      <c r="N425" s="110">
        <f t="shared" si="29"/>
        <v>0</v>
      </c>
    </row>
    <row r="426" spans="1:14" s="8" customFormat="1" hidden="1" outlineLevel="4">
      <c r="A426" s="28" t="s">
        <v>3186</v>
      </c>
      <c r="B426" s="13" t="s">
        <v>2303</v>
      </c>
      <c r="C426" s="14" t="s">
        <v>4</v>
      </c>
      <c r="D426" s="34">
        <v>120</v>
      </c>
      <c r="E426" s="34">
        <v>12</v>
      </c>
      <c r="F426" s="34">
        <v>12</v>
      </c>
      <c r="G426" s="87">
        <v>73.209999999999994</v>
      </c>
      <c r="H426" s="88">
        <f t="shared" si="30"/>
        <v>52.711199999999998</v>
      </c>
      <c r="I426" s="87">
        <f t="shared" si="25"/>
        <v>73.209999999999994</v>
      </c>
      <c r="J426" s="10"/>
      <c r="K426" s="34"/>
      <c r="L426" s="34"/>
      <c r="M426" s="34"/>
      <c r="N426" s="110">
        <f t="shared" si="29"/>
        <v>0</v>
      </c>
    </row>
    <row r="427" spans="1:14" s="8" customFormat="1" hidden="1" outlineLevel="4">
      <c r="A427" s="28" t="s">
        <v>3187</v>
      </c>
      <c r="B427" s="13" t="s">
        <v>2304</v>
      </c>
      <c r="C427" s="14" t="s">
        <v>4</v>
      </c>
      <c r="D427" s="34">
        <v>120</v>
      </c>
      <c r="E427" s="34">
        <v>12</v>
      </c>
      <c r="F427" s="34">
        <v>12</v>
      </c>
      <c r="G427" s="87">
        <v>73.209999999999994</v>
      </c>
      <c r="H427" s="88">
        <f t="shared" si="30"/>
        <v>52.711199999999998</v>
      </c>
      <c r="I427" s="87">
        <f t="shared" si="25"/>
        <v>73.209999999999994</v>
      </c>
      <c r="J427" s="10"/>
      <c r="K427" s="34"/>
      <c r="L427" s="34"/>
      <c r="M427" s="34"/>
      <c r="N427" s="110">
        <f t="shared" si="29"/>
        <v>0</v>
      </c>
    </row>
    <row r="428" spans="1:14" s="8" customFormat="1" hidden="1" outlineLevel="4">
      <c r="A428" s="28" t="s">
        <v>3188</v>
      </c>
      <c r="B428" s="13" t="s">
        <v>2305</v>
      </c>
      <c r="C428" s="14" t="s">
        <v>4</v>
      </c>
      <c r="D428" s="34">
        <v>120</v>
      </c>
      <c r="E428" s="34">
        <v>12</v>
      </c>
      <c r="F428" s="34">
        <v>12</v>
      </c>
      <c r="G428" s="87">
        <v>73.209999999999994</v>
      </c>
      <c r="H428" s="88">
        <f t="shared" si="30"/>
        <v>52.711199999999998</v>
      </c>
      <c r="I428" s="87">
        <f t="shared" si="25"/>
        <v>73.209999999999994</v>
      </c>
      <c r="J428" s="10"/>
      <c r="K428" s="34"/>
      <c r="L428" s="34"/>
      <c r="M428" s="34"/>
      <c r="N428" s="110">
        <f t="shared" si="29"/>
        <v>0</v>
      </c>
    </row>
    <row r="429" spans="1:14" s="8" customFormat="1" hidden="1" outlineLevel="4">
      <c r="A429" s="28" t="s">
        <v>3189</v>
      </c>
      <c r="B429" s="13" t="s">
        <v>2306</v>
      </c>
      <c r="C429" s="14" t="s">
        <v>4</v>
      </c>
      <c r="D429" s="34">
        <v>120</v>
      </c>
      <c r="E429" s="34">
        <v>12</v>
      </c>
      <c r="F429" s="34">
        <v>12</v>
      </c>
      <c r="G429" s="87">
        <v>75.89</v>
      </c>
      <c r="H429" s="88">
        <f t="shared" si="30"/>
        <v>54.640799999999999</v>
      </c>
      <c r="I429" s="87">
        <f t="shared" si="25"/>
        <v>75.89</v>
      </c>
      <c r="J429" s="10"/>
      <c r="K429" s="34"/>
      <c r="L429" s="34"/>
      <c r="M429" s="34"/>
      <c r="N429" s="110">
        <f t="shared" si="29"/>
        <v>0</v>
      </c>
    </row>
    <row r="430" spans="1:14" s="8" customFormat="1" hidden="1" outlineLevel="4">
      <c r="A430" s="28" t="s">
        <v>3190</v>
      </c>
      <c r="B430" s="13" t="s">
        <v>2307</v>
      </c>
      <c r="C430" s="14" t="s">
        <v>4</v>
      </c>
      <c r="D430" s="34">
        <v>120</v>
      </c>
      <c r="E430" s="34">
        <v>12</v>
      </c>
      <c r="F430" s="34">
        <v>12</v>
      </c>
      <c r="G430" s="87">
        <v>75.89</v>
      </c>
      <c r="H430" s="88">
        <f t="shared" si="30"/>
        <v>54.640799999999999</v>
      </c>
      <c r="I430" s="87">
        <f t="shared" si="25"/>
        <v>75.89</v>
      </c>
      <c r="J430" s="10"/>
      <c r="K430" s="34"/>
      <c r="L430" s="34"/>
      <c r="M430" s="34"/>
      <c r="N430" s="110">
        <f t="shared" si="29"/>
        <v>0</v>
      </c>
    </row>
    <row r="431" spans="1:14" s="8" customFormat="1" hidden="1" outlineLevel="4">
      <c r="A431" s="28" t="s">
        <v>2308</v>
      </c>
      <c r="B431" s="13" t="s">
        <v>2309</v>
      </c>
      <c r="C431" s="14" t="s">
        <v>4</v>
      </c>
      <c r="D431" s="34">
        <v>60</v>
      </c>
      <c r="E431" s="34">
        <v>6</v>
      </c>
      <c r="F431" s="34">
        <v>6</v>
      </c>
      <c r="G431" s="87">
        <v>169.91</v>
      </c>
      <c r="H431" s="88">
        <f t="shared" si="30"/>
        <v>122.3352</v>
      </c>
      <c r="I431" s="87">
        <f t="shared" si="25"/>
        <v>169.91</v>
      </c>
      <c r="J431" s="10"/>
      <c r="K431" s="34"/>
      <c r="L431" s="34"/>
      <c r="M431" s="34"/>
      <c r="N431" s="110">
        <f t="shared" si="29"/>
        <v>0</v>
      </c>
    </row>
    <row r="432" spans="1:14" s="8" customFormat="1" hidden="1" outlineLevel="4">
      <c r="A432" s="28" t="s">
        <v>2310</v>
      </c>
      <c r="B432" s="13" t="s">
        <v>2311</v>
      </c>
      <c r="C432" s="14" t="s">
        <v>4</v>
      </c>
      <c r="D432" s="34">
        <v>60</v>
      </c>
      <c r="E432" s="34">
        <v>6</v>
      </c>
      <c r="F432" s="34">
        <v>6</v>
      </c>
      <c r="G432" s="87">
        <v>169.91</v>
      </c>
      <c r="H432" s="88">
        <f t="shared" si="30"/>
        <v>122.3352</v>
      </c>
      <c r="I432" s="87">
        <f t="shared" ref="I432:I444" si="31">G432*((100-$I$4)/100)</f>
        <v>169.91</v>
      </c>
      <c r="J432" s="10"/>
      <c r="K432" s="34"/>
      <c r="L432" s="34"/>
      <c r="M432" s="34"/>
      <c r="N432" s="110">
        <f t="shared" si="29"/>
        <v>0</v>
      </c>
    </row>
    <row r="433" spans="1:14" s="8" customFormat="1" hidden="1" outlineLevel="4">
      <c r="A433" s="28" t="s">
        <v>2312</v>
      </c>
      <c r="B433" s="13" t="s">
        <v>2313</v>
      </c>
      <c r="C433" s="14" t="s">
        <v>4</v>
      </c>
      <c r="D433" s="34">
        <v>60</v>
      </c>
      <c r="E433" s="34">
        <v>6</v>
      </c>
      <c r="F433" s="34">
        <v>6</v>
      </c>
      <c r="G433" s="87">
        <v>169.91</v>
      </c>
      <c r="H433" s="88">
        <f t="shared" si="30"/>
        <v>122.3352</v>
      </c>
      <c r="I433" s="87">
        <f t="shared" si="31"/>
        <v>169.91</v>
      </c>
      <c r="J433" s="10"/>
      <c r="K433" s="34"/>
      <c r="L433" s="34"/>
      <c r="M433" s="34"/>
      <c r="N433" s="110">
        <f t="shared" si="29"/>
        <v>0</v>
      </c>
    </row>
    <row r="434" spans="1:14" s="8" customFormat="1" hidden="1" outlineLevel="4">
      <c r="A434" s="28" t="s">
        <v>2314</v>
      </c>
      <c r="B434" s="13" t="s">
        <v>2315</v>
      </c>
      <c r="C434" s="14" t="s">
        <v>4</v>
      </c>
      <c r="D434" s="34">
        <v>60</v>
      </c>
      <c r="E434" s="34">
        <v>6</v>
      </c>
      <c r="F434" s="34">
        <v>6</v>
      </c>
      <c r="G434" s="87">
        <v>169.91</v>
      </c>
      <c r="H434" s="88">
        <f t="shared" si="30"/>
        <v>122.3352</v>
      </c>
      <c r="I434" s="87">
        <f t="shared" si="31"/>
        <v>169.91</v>
      </c>
      <c r="J434" s="10"/>
      <c r="K434" s="34"/>
      <c r="L434" s="34"/>
      <c r="M434" s="34"/>
      <c r="N434" s="110">
        <f t="shared" si="29"/>
        <v>0</v>
      </c>
    </row>
    <row r="435" spans="1:14" s="8" customFormat="1" hidden="1" outlineLevel="4">
      <c r="A435" s="28" t="s">
        <v>2316</v>
      </c>
      <c r="B435" s="13" t="s">
        <v>2317</v>
      </c>
      <c r="C435" s="14" t="s">
        <v>4</v>
      </c>
      <c r="D435" s="34">
        <v>60</v>
      </c>
      <c r="E435" s="34">
        <v>6</v>
      </c>
      <c r="F435" s="34">
        <v>6</v>
      </c>
      <c r="G435" s="87">
        <v>169.91</v>
      </c>
      <c r="H435" s="88">
        <f t="shared" si="30"/>
        <v>122.3352</v>
      </c>
      <c r="I435" s="87">
        <f t="shared" si="31"/>
        <v>169.91</v>
      </c>
      <c r="J435" s="10"/>
      <c r="K435" s="34"/>
      <c r="L435" s="34"/>
      <c r="M435" s="34"/>
      <c r="N435" s="110">
        <f t="shared" si="29"/>
        <v>0</v>
      </c>
    </row>
    <row r="436" spans="1:14" s="8" customFormat="1" hidden="1" outlineLevel="4">
      <c r="A436" s="28" t="s">
        <v>2318</v>
      </c>
      <c r="B436" s="13" t="s">
        <v>2319</v>
      </c>
      <c r="C436" s="14" t="s">
        <v>4</v>
      </c>
      <c r="D436" s="34">
        <v>60</v>
      </c>
      <c r="E436" s="34">
        <v>6</v>
      </c>
      <c r="F436" s="34">
        <v>6</v>
      </c>
      <c r="G436" s="87">
        <v>169.91</v>
      </c>
      <c r="H436" s="88">
        <f t="shared" si="30"/>
        <v>122.3352</v>
      </c>
      <c r="I436" s="87">
        <f t="shared" si="31"/>
        <v>169.91</v>
      </c>
      <c r="J436" s="10"/>
      <c r="K436" s="34"/>
      <c r="L436" s="34"/>
      <c r="M436" s="34"/>
      <c r="N436" s="110">
        <f t="shared" si="29"/>
        <v>0</v>
      </c>
    </row>
    <row r="437" spans="1:14" s="8" customFormat="1" hidden="1" outlineLevel="4">
      <c r="A437" s="28" t="s">
        <v>2320</v>
      </c>
      <c r="B437" s="13" t="s">
        <v>2321</v>
      </c>
      <c r="C437" s="14" t="s">
        <v>4</v>
      </c>
      <c r="D437" s="34">
        <v>60</v>
      </c>
      <c r="E437" s="34">
        <v>6</v>
      </c>
      <c r="F437" s="34">
        <v>6</v>
      </c>
      <c r="G437" s="87">
        <v>171.96</v>
      </c>
      <c r="H437" s="88">
        <f t="shared" si="30"/>
        <v>123.8112</v>
      </c>
      <c r="I437" s="87">
        <f t="shared" si="31"/>
        <v>171.96</v>
      </c>
      <c r="J437" s="10"/>
      <c r="K437" s="34"/>
      <c r="L437" s="34"/>
      <c r="M437" s="34"/>
      <c r="N437" s="110">
        <f t="shared" si="29"/>
        <v>0</v>
      </c>
    </row>
    <row r="438" spans="1:14" s="8" customFormat="1" hidden="1" outlineLevel="4">
      <c r="A438" s="28" t="s">
        <v>2322</v>
      </c>
      <c r="B438" s="13" t="s">
        <v>2323</v>
      </c>
      <c r="C438" s="14" t="s">
        <v>4</v>
      </c>
      <c r="D438" s="34">
        <v>40</v>
      </c>
      <c r="E438" s="34">
        <v>4</v>
      </c>
      <c r="F438" s="34">
        <v>4</v>
      </c>
      <c r="G438" s="87">
        <v>268.39</v>
      </c>
      <c r="H438" s="88">
        <f t="shared" si="30"/>
        <v>193.24080000000001</v>
      </c>
      <c r="I438" s="87">
        <f t="shared" si="31"/>
        <v>268.39</v>
      </c>
      <c r="J438" s="10"/>
      <c r="K438" s="34"/>
      <c r="L438" s="34"/>
      <c r="M438" s="34"/>
      <c r="N438" s="110">
        <f t="shared" si="29"/>
        <v>0</v>
      </c>
    </row>
    <row r="439" spans="1:14" s="8" customFormat="1" hidden="1" outlineLevel="4">
      <c r="A439" s="28" t="s">
        <v>2324</v>
      </c>
      <c r="B439" s="13" t="s">
        <v>2325</v>
      </c>
      <c r="C439" s="14" t="s">
        <v>4</v>
      </c>
      <c r="D439" s="34">
        <v>40</v>
      </c>
      <c r="E439" s="34">
        <v>4</v>
      </c>
      <c r="F439" s="34">
        <v>4</v>
      </c>
      <c r="G439" s="87">
        <v>268.39</v>
      </c>
      <c r="H439" s="88">
        <f t="shared" si="30"/>
        <v>193.24080000000001</v>
      </c>
      <c r="I439" s="87">
        <f t="shared" si="31"/>
        <v>268.39</v>
      </c>
      <c r="J439" s="10"/>
      <c r="K439" s="34"/>
      <c r="L439" s="34"/>
      <c r="M439" s="34"/>
      <c r="N439" s="110">
        <f t="shared" si="29"/>
        <v>0</v>
      </c>
    </row>
    <row r="440" spans="1:14" s="8" customFormat="1" hidden="1" outlineLevel="4">
      <c r="A440" s="28" t="s">
        <v>2326</v>
      </c>
      <c r="B440" s="13" t="s">
        <v>2327</v>
      </c>
      <c r="C440" s="14" t="s">
        <v>4</v>
      </c>
      <c r="D440" s="34">
        <v>40</v>
      </c>
      <c r="E440" s="34">
        <v>4</v>
      </c>
      <c r="F440" s="34">
        <v>4</v>
      </c>
      <c r="G440" s="87">
        <v>268.39</v>
      </c>
      <c r="H440" s="88">
        <f t="shared" si="30"/>
        <v>193.24080000000001</v>
      </c>
      <c r="I440" s="87">
        <f t="shared" si="31"/>
        <v>268.39</v>
      </c>
      <c r="J440" s="10"/>
      <c r="K440" s="34"/>
      <c r="L440" s="34"/>
      <c r="M440" s="34"/>
      <c r="N440" s="110">
        <f t="shared" si="29"/>
        <v>0</v>
      </c>
    </row>
    <row r="441" spans="1:14" s="8" customFormat="1" hidden="1" outlineLevel="4">
      <c r="A441" s="28" t="s">
        <v>2328</v>
      </c>
      <c r="B441" s="13" t="s">
        <v>2329</v>
      </c>
      <c r="C441" s="14" t="s">
        <v>4</v>
      </c>
      <c r="D441" s="34">
        <v>40</v>
      </c>
      <c r="E441" s="34">
        <v>4</v>
      </c>
      <c r="F441" s="34">
        <v>4</v>
      </c>
      <c r="G441" s="87">
        <v>268.39</v>
      </c>
      <c r="H441" s="88">
        <f t="shared" si="30"/>
        <v>193.24080000000001</v>
      </c>
      <c r="I441" s="87">
        <f t="shared" si="31"/>
        <v>268.39</v>
      </c>
      <c r="J441" s="10"/>
      <c r="K441" s="34"/>
      <c r="L441" s="34"/>
      <c r="M441" s="34"/>
      <c r="N441" s="110">
        <f t="shared" si="29"/>
        <v>0</v>
      </c>
    </row>
    <row r="442" spans="1:14" s="8" customFormat="1" hidden="1" outlineLevel="4">
      <c r="A442" s="28" t="s">
        <v>2330</v>
      </c>
      <c r="B442" s="13" t="s">
        <v>2331</v>
      </c>
      <c r="C442" s="14" t="s">
        <v>4</v>
      </c>
      <c r="D442" s="34">
        <v>40</v>
      </c>
      <c r="E442" s="34">
        <v>4</v>
      </c>
      <c r="F442" s="34">
        <v>4</v>
      </c>
      <c r="G442" s="87">
        <v>268.39</v>
      </c>
      <c r="H442" s="88">
        <f t="shared" si="30"/>
        <v>193.24080000000001</v>
      </c>
      <c r="I442" s="87">
        <f t="shared" si="31"/>
        <v>268.39</v>
      </c>
      <c r="J442" s="10"/>
      <c r="K442" s="34"/>
      <c r="L442" s="34"/>
      <c r="M442" s="34"/>
      <c r="N442" s="110">
        <f t="shared" si="29"/>
        <v>0</v>
      </c>
    </row>
    <row r="443" spans="1:14" s="8" customFormat="1" hidden="1" outlineLevel="4">
      <c r="A443" s="28" t="s">
        <v>2332</v>
      </c>
      <c r="B443" s="13" t="s">
        <v>2333</v>
      </c>
      <c r="C443" s="14" t="s">
        <v>4</v>
      </c>
      <c r="D443" s="34">
        <v>40</v>
      </c>
      <c r="E443" s="34">
        <v>4</v>
      </c>
      <c r="F443" s="34">
        <v>4</v>
      </c>
      <c r="G443" s="87">
        <v>268.39</v>
      </c>
      <c r="H443" s="88">
        <f t="shared" si="30"/>
        <v>193.24080000000001</v>
      </c>
      <c r="I443" s="87">
        <f t="shared" si="31"/>
        <v>268.39</v>
      </c>
      <c r="J443" s="10"/>
      <c r="K443" s="34"/>
      <c r="L443" s="34"/>
      <c r="M443" s="34"/>
      <c r="N443" s="110">
        <f t="shared" si="29"/>
        <v>0</v>
      </c>
    </row>
    <row r="444" spans="1:14" s="8" customFormat="1" hidden="1" outlineLevel="4">
      <c r="A444" s="28" t="s">
        <v>2334</v>
      </c>
      <c r="B444" s="13" t="s">
        <v>2335</v>
      </c>
      <c r="C444" s="14" t="s">
        <v>4</v>
      </c>
      <c r="D444" s="34">
        <v>40</v>
      </c>
      <c r="E444" s="34">
        <v>4</v>
      </c>
      <c r="F444" s="34">
        <v>4</v>
      </c>
      <c r="G444" s="87">
        <v>268.39</v>
      </c>
      <c r="H444" s="88">
        <f t="shared" si="30"/>
        <v>193.24080000000001</v>
      </c>
      <c r="I444" s="87">
        <f t="shared" si="31"/>
        <v>268.39</v>
      </c>
      <c r="J444" s="10"/>
      <c r="K444" s="34"/>
      <c r="L444" s="34"/>
      <c r="M444" s="34"/>
      <c r="N444" s="110">
        <f t="shared" si="29"/>
        <v>0</v>
      </c>
    </row>
    <row r="445" spans="1:14" s="8" customFormat="1" ht="18.75" hidden="1" outlineLevel="1">
      <c r="A445" s="65" t="s">
        <v>2868</v>
      </c>
      <c r="B445" s="11"/>
      <c r="C445" s="11"/>
      <c r="D445" s="18"/>
      <c r="E445" s="18"/>
      <c r="F445" s="18"/>
      <c r="G445" s="82"/>
      <c r="H445" s="81"/>
      <c r="I445" s="90"/>
      <c r="J445" s="10"/>
      <c r="K445" s="18"/>
      <c r="L445" s="18"/>
      <c r="M445" s="18"/>
      <c r="N445" s="111">
        <f t="shared" si="29"/>
        <v>0</v>
      </c>
    </row>
    <row r="446" spans="1:14" s="8" customFormat="1" ht="15.75" hidden="1" customHeight="1" outlineLevel="2">
      <c r="A446" s="69" t="s">
        <v>2897</v>
      </c>
      <c r="B446" s="70"/>
      <c r="C446" s="70"/>
      <c r="D446" s="71"/>
      <c r="E446" s="71"/>
      <c r="F446" s="71"/>
      <c r="G446" s="83"/>
      <c r="H446" s="84"/>
      <c r="I446" s="83"/>
      <c r="J446" s="10"/>
      <c r="K446" s="71"/>
      <c r="L446" s="71"/>
      <c r="M446" s="71"/>
      <c r="N446" s="108">
        <f t="shared" si="29"/>
        <v>0</v>
      </c>
    </row>
    <row r="447" spans="1:14" s="8" customFormat="1" ht="15" hidden="1" customHeight="1" outlineLevel="4">
      <c r="A447" s="28" t="s">
        <v>156</v>
      </c>
      <c r="B447" s="13" t="s">
        <v>162</v>
      </c>
      <c r="C447" s="14" t="s">
        <v>4</v>
      </c>
      <c r="D447" s="34">
        <v>32</v>
      </c>
      <c r="E447" s="34">
        <v>1</v>
      </c>
      <c r="F447" s="34">
        <v>1</v>
      </c>
      <c r="G447" s="87">
        <v>572</v>
      </c>
      <c r="H447" s="88">
        <f t="shared" ref="H447:H494" si="32">G447/100*72</f>
        <v>411.84</v>
      </c>
      <c r="I447" s="87">
        <f t="shared" ref="I447:I516" si="33">G447*((100-$I$4)/100)</f>
        <v>572</v>
      </c>
      <c r="J447" s="10"/>
      <c r="K447" s="34"/>
      <c r="L447" s="34"/>
      <c r="M447" s="34"/>
      <c r="N447" s="110">
        <f t="shared" si="29"/>
        <v>0</v>
      </c>
    </row>
    <row r="448" spans="1:14" s="8" customFormat="1" ht="15" hidden="1" customHeight="1" outlineLevel="4">
      <c r="A448" s="28" t="s">
        <v>157</v>
      </c>
      <c r="B448" s="13" t="s">
        <v>163</v>
      </c>
      <c r="C448" s="14" t="s">
        <v>4</v>
      </c>
      <c r="D448" s="34">
        <v>32</v>
      </c>
      <c r="E448" s="34">
        <v>1</v>
      </c>
      <c r="F448" s="34">
        <v>1</v>
      </c>
      <c r="G448" s="87">
        <v>728</v>
      </c>
      <c r="H448" s="88">
        <f t="shared" si="32"/>
        <v>524.16</v>
      </c>
      <c r="I448" s="87">
        <f t="shared" si="33"/>
        <v>728</v>
      </c>
      <c r="J448" s="10"/>
      <c r="K448" s="34"/>
      <c r="L448" s="34"/>
      <c r="M448" s="34"/>
      <c r="N448" s="110">
        <f t="shared" si="29"/>
        <v>0</v>
      </c>
    </row>
    <row r="449" spans="1:14" s="8" customFormat="1" ht="15" hidden="1" customHeight="1" outlineLevel="4">
      <c r="A449" s="28" t="s">
        <v>158</v>
      </c>
      <c r="B449" s="13" t="s">
        <v>164</v>
      </c>
      <c r="C449" s="14" t="s">
        <v>4</v>
      </c>
      <c r="D449" s="34">
        <v>32</v>
      </c>
      <c r="E449" s="34">
        <v>1</v>
      </c>
      <c r="F449" s="34">
        <v>1</v>
      </c>
      <c r="G449" s="87">
        <v>728</v>
      </c>
      <c r="H449" s="88">
        <f t="shared" si="32"/>
        <v>524.16</v>
      </c>
      <c r="I449" s="87">
        <f t="shared" si="33"/>
        <v>728</v>
      </c>
      <c r="J449" s="10"/>
      <c r="K449" s="34"/>
      <c r="L449" s="34"/>
      <c r="M449" s="34"/>
      <c r="N449" s="110">
        <f t="shared" si="29"/>
        <v>0</v>
      </c>
    </row>
    <row r="450" spans="1:14" s="8" customFormat="1" ht="15" hidden="1" customHeight="1" outlineLevel="4">
      <c r="A450" s="28" t="s">
        <v>159</v>
      </c>
      <c r="B450" s="13" t="s">
        <v>165</v>
      </c>
      <c r="C450" s="14" t="s">
        <v>4</v>
      </c>
      <c r="D450" s="34">
        <v>32</v>
      </c>
      <c r="E450" s="34">
        <v>1</v>
      </c>
      <c r="F450" s="34">
        <v>1</v>
      </c>
      <c r="G450" s="87">
        <v>728</v>
      </c>
      <c r="H450" s="88">
        <f t="shared" si="32"/>
        <v>524.16</v>
      </c>
      <c r="I450" s="87">
        <f t="shared" si="33"/>
        <v>728</v>
      </c>
      <c r="J450" s="10"/>
      <c r="K450" s="34"/>
      <c r="L450" s="34"/>
      <c r="M450" s="34"/>
      <c r="N450" s="110">
        <f t="shared" si="29"/>
        <v>0</v>
      </c>
    </row>
    <row r="451" spans="1:14" s="8" customFormat="1" ht="15" hidden="1" customHeight="1" outlineLevel="4">
      <c r="A451" s="28" t="s">
        <v>160</v>
      </c>
      <c r="B451" s="13" t="s">
        <v>166</v>
      </c>
      <c r="C451" s="14" t="s">
        <v>4</v>
      </c>
      <c r="D451" s="34">
        <v>32</v>
      </c>
      <c r="E451" s="34">
        <v>1</v>
      </c>
      <c r="F451" s="34">
        <v>1</v>
      </c>
      <c r="G451" s="87">
        <v>832</v>
      </c>
      <c r="H451" s="88">
        <f t="shared" si="32"/>
        <v>599.04</v>
      </c>
      <c r="I451" s="87">
        <f t="shared" si="33"/>
        <v>832</v>
      </c>
      <c r="J451" s="10"/>
      <c r="K451" s="34"/>
      <c r="L451" s="34"/>
      <c r="M451" s="34"/>
      <c r="N451" s="110">
        <f t="shared" si="29"/>
        <v>0</v>
      </c>
    </row>
    <row r="452" spans="1:14" s="8" customFormat="1" ht="15" hidden="1" customHeight="1" outlineLevel="4">
      <c r="A452" s="28" t="s">
        <v>161</v>
      </c>
      <c r="B452" s="13" t="s">
        <v>167</v>
      </c>
      <c r="C452" s="14" t="s">
        <v>4</v>
      </c>
      <c r="D452" s="34">
        <v>32</v>
      </c>
      <c r="E452" s="34">
        <v>1</v>
      </c>
      <c r="F452" s="34">
        <v>1</v>
      </c>
      <c r="G452" s="87">
        <v>832</v>
      </c>
      <c r="H452" s="88">
        <f t="shared" si="32"/>
        <v>599.04</v>
      </c>
      <c r="I452" s="87">
        <f t="shared" si="33"/>
        <v>832</v>
      </c>
      <c r="J452" s="10"/>
      <c r="K452" s="34"/>
      <c r="L452" s="34"/>
      <c r="M452" s="34"/>
      <c r="N452" s="110">
        <f t="shared" si="29"/>
        <v>0</v>
      </c>
    </row>
    <row r="453" spans="1:14" s="8" customFormat="1" ht="15" hidden="1" customHeight="1" outlineLevel="4">
      <c r="A453" s="28" t="s">
        <v>375</v>
      </c>
      <c r="B453" s="13" t="s">
        <v>377</v>
      </c>
      <c r="C453" s="14" t="s">
        <v>4</v>
      </c>
      <c r="D453" s="34">
        <v>32</v>
      </c>
      <c r="E453" s="34">
        <v>1</v>
      </c>
      <c r="F453" s="34">
        <v>1</v>
      </c>
      <c r="G453" s="87">
        <v>1040</v>
      </c>
      <c r="H453" s="88">
        <f t="shared" si="32"/>
        <v>748.80000000000007</v>
      </c>
      <c r="I453" s="87">
        <f t="shared" si="33"/>
        <v>1040</v>
      </c>
      <c r="J453" s="10"/>
      <c r="K453" s="34"/>
      <c r="L453" s="34"/>
      <c r="M453" s="34"/>
      <c r="N453" s="110">
        <f t="shared" si="29"/>
        <v>0</v>
      </c>
    </row>
    <row r="454" spans="1:14" s="8" customFormat="1" ht="15" hidden="1" customHeight="1" outlineLevel="4">
      <c r="A454" s="28" t="s">
        <v>376</v>
      </c>
      <c r="B454" s="13" t="s">
        <v>378</v>
      </c>
      <c r="C454" s="14" t="s">
        <v>4</v>
      </c>
      <c r="D454" s="34">
        <v>32</v>
      </c>
      <c r="E454" s="34">
        <v>1</v>
      </c>
      <c r="F454" s="34">
        <v>1</v>
      </c>
      <c r="G454" s="87">
        <v>1040</v>
      </c>
      <c r="H454" s="88">
        <f t="shared" si="32"/>
        <v>748.80000000000007</v>
      </c>
      <c r="I454" s="87">
        <f t="shared" si="33"/>
        <v>1040</v>
      </c>
      <c r="J454" s="10"/>
      <c r="K454" s="34"/>
      <c r="L454" s="34"/>
      <c r="M454" s="34"/>
      <c r="N454" s="110">
        <f t="shared" si="29"/>
        <v>0</v>
      </c>
    </row>
    <row r="455" spans="1:14" s="8" customFormat="1" ht="15" hidden="1" customHeight="1" outlineLevel="4">
      <c r="A455" s="28" t="s">
        <v>168</v>
      </c>
      <c r="B455" s="13" t="s">
        <v>174</v>
      </c>
      <c r="C455" s="14" t="s">
        <v>4</v>
      </c>
      <c r="D455" s="34">
        <v>16</v>
      </c>
      <c r="E455" s="34">
        <v>1</v>
      </c>
      <c r="F455" s="34">
        <v>1</v>
      </c>
      <c r="G455" s="87">
        <v>780</v>
      </c>
      <c r="H455" s="88">
        <f t="shared" si="32"/>
        <v>561.6</v>
      </c>
      <c r="I455" s="87">
        <f t="shared" si="33"/>
        <v>780</v>
      </c>
      <c r="J455" s="10"/>
      <c r="K455" s="34"/>
      <c r="L455" s="34"/>
      <c r="M455" s="34"/>
      <c r="N455" s="110">
        <f t="shared" si="29"/>
        <v>0</v>
      </c>
    </row>
    <row r="456" spans="1:14" s="8" customFormat="1" ht="15" hidden="1" customHeight="1" outlineLevel="4">
      <c r="A456" s="28" t="s">
        <v>169</v>
      </c>
      <c r="B456" s="13" t="s">
        <v>175</v>
      </c>
      <c r="C456" s="14" t="s">
        <v>4</v>
      </c>
      <c r="D456" s="34">
        <v>16</v>
      </c>
      <c r="E456" s="34">
        <v>1</v>
      </c>
      <c r="F456" s="34">
        <v>1</v>
      </c>
      <c r="G456" s="87">
        <v>988</v>
      </c>
      <c r="H456" s="88">
        <f t="shared" si="32"/>
        <v>711.36</v>
      </c>
      <c r="I456" s="87">
        <f t="shared" si="33"/>
        <v>988</v>
      </c>
      <c r="J456" s="10"/>
      <c r="K456" s="34"/>
      <c r="L456" s="34"/>
      <c r="M456" s="34"/>
      <c r="N456" s="110">
        <f t="shared" si="29"/>
        <v>0</v>
      </c>
    </row>
    <row r="457" spans="1:14" s="8" customFormat="1" ht="15" hidden="1" customHeight="1" outlineLevel="4">
      <c r="A457" s="28" t="s">
        <v>170</v>
      </c>
      <c r="B457" s="13" t="s">
        <v>176</v>
      </c>
      <c r="C457" s="14" t="s">
        <v>4</v>
      </c>
      <c r="D457" s="34">
        <v>16</v>
      </c>
      <c r="E457" s="34">
        <v>1</v>
      </c>
      <c r="F457" s="34">
        <v>1</v>
      </c>
      <c r="G457" s="87">
        <v>988</v>
      </c>
      <c r="H457" s="88">
        <f t="shared" si="32"/>
        <v>711.36</v>
      </c>
      <c r="I457" s="87">
        <f t="shared" si="33"/>
        <v>988</v>
      </c>
      <c r="J457" s="10"/>
      <c r="K457" s="34"/>
      <c r="L457" s="34"/>
      <c r="M457" s="34"/>
      <c r="N457" s="110">
        <f t="shared" si="29"/>
        <v>0</v>
      </c>
    </row>
    <row r="458" spans="1:14" s="8" customFormat="1" ht="15" hidden="1" customHeight="1" outlineLevel="4">
      <c r="A458" s="28" t="s">
        <v>171</v>
      </c>
      <c r="B458" s="13" t="s">
        <v>177</v>
      </c>
      <c r="C458" s="14" t="s">
        <v>4</v>
      </c>
      <c r="D458" s="34">
        <v>16</v>
      </c>
      <c r="E458" s="34">
        <v>1</v>
      </c>
      <c r="F458" s="34">
        <v>1</v>
      </c>
      <c r="G458" s="87">
        <v>953.33333333333326</v>
      </c>
      <c r="H458" s="88">
        <f t="shared" si="32"/>
        <v>686.4</v>
      </c>
      <c r="I458" s="87">
        <f t="shared" si="33"/>
        <v>953.33333333333326</v>
      </c>
      <c r="J458" s="10"/>
      <c r="K458" s="34"/>
      <c r="L458" s="34"/>
      <c r="M458" s="34"/>
      <c r="N458" s="110">
        <f t="shared" ref="N458:N521" si="34">L458*I458</f>
        <v>0</v>
      </c>
    </row>
    <row r="459" spans="1:14" s="8" customFormat="1" ht="15" hidden="1" customHeight="1" outlineLevel="4">
      <c r="A459" s="28" t="s">
        <v>172</v>
      </c>
      <c r="B459" s="13" t="s">
        <v>178</v>
      </c>
      <c r="C459" s="14" t="s">
        <v>4</v>
      </c>
      <c r="D459" s="34">
        <v>16</v>
      </c>
      <c r="E459" s="34">
        <v>1</v>
      </c>
      <c r="F459" s="34">
        <v>1</v>
      </c>
      <c r="G459" s="87">
        <v>1144</v>
      </c>
      <c r="H459" s="88">
        <f t="shared" si="32"/>
        <v>823.68</v>
      </c>
      <c r="I459" s="87">
        <f t="shared" si="33"/>
        <v>1144</v>
      </c>
      <c r="J459" s="10"/>
      <c r="K459" s="34"/>
      <c r="L459" s="34"/>
      <c r="M459" s="34"/>
      <c r="N459" s="110">
        <f t="shared" si="34"/>
        <v>0</v>
      </c>
    </row>
    <row r="460" spans="1:14" s="8" customFormat="1" ht="15" hidden="1" customHeight="1" outlineLevel="4">
      <c r="A460" s="28" t="s">
        <v>173</v>
      </c>
      <c r="B460" s="13" t="s">
        <v>179</v>
      </c>
      <c r="C460" s="14" t="s">
        <v>4</v>
      </c>
      <c r="D460" s="34">
        <v>16</v>
      </c>
      <c r="E460" s="34">
        <v>1</v>
      </c>
      <c r="F460" s="34">
        <v>1</v>
      </c>
      <c r="G460" s="87">
        <v>1144</v>
      </c>
      <c r="H460" s="88">
        <f t="shared" si="32"/>
        <v>823.68</v>
      </c>
      <c r="I460" s="87">
        <f t="shared" si="33"/>
        <v>1144</v>
      </c>
      <c r="J460" s="10"/>
      <c r="K460" s="34"/>
      <c r="L460" s="34"/>
      <c r="M460" s="34"/>
      <c r="N460" s="110">
        <f t="shared" si="34"/>
        <v>0</v>
      </c>
    </row>
    <row r="461" spans="1:14" s="8" customFormat="1" ht="15" hidden="1" customHeight="1" outlineLevel="4">
      <c r="A461" s="28" t="s">
        <v>379</v>
      </c>
      <c r="B461" s="13" t="s">
        <v>381</v>
      </c>
      <c r="C461" s="14" t="s">
        <v>4</v>
      </c>
      <c r="D461" s="34">
        <v>16</v>
      </c>
      <c r="E461" s="34">
        <v>1</v>
      </c>
      <c r="F461" s="34">
        <v>1</v>
      </c>
      <c r="G461" s="87">
        <v>1404</v>
      </c>
      <c r="H461" s="88">
        <f t="shared" si="32"/>
        <v>1010.8799999999999</v>
      </c>
      <c r="I461" s="87">
        <f t="shared" si="33"/>
        <v>1404</v>
      </c>
      <c r="J461" s="10"/>
      <c r="K461" s="34"/>
      <c r="L461" s="34"/>
      <c r="M461" s="34"/>
      <c r="N461" s="110">
        <f t="shared" si="34"/>
        <v>0</v>
      </c>
    </row>
    <row r="462" spans="1:14" s="8" customFormat="1" ht="15" hidden="1" customHeight="1" outlineLevel="4">
      <c r="A462" s="28" t="s">
        <v>380</v>
      </c>
      <c r="B462" s="13" t="s">
        <v>382</v>
      </c>
      <c r="C462" s="14" t="s">
        <v>4</v>
      </c>
      <c r="D462" s="34">
        <v>16</v>
      </c>
      <c r="E462" s="34">
        <v>1</v>
      </c>
      <c r="F462" s="34">
        <v>1</v>
      </c>
      <c r="G462" s="87">
        <v>1404</v>
      </c>
      <c r="H462" s="88">
        <f t="shared" si="32"/>
        <v>1010.8799999999999</v>
      </c>
      <c r="I462" s="87">
        <f t="shared" si="33"/>
        <v>1404</v>
      </c>
      <c r="J462" s="10"/>
      <c r="K462" s="34"/>
      <c r="L462" s="34"/>
      <c r="M462" s="34"/>
      <c r="N462" s="110">
        <f t="shared" si="34"/>
        <v>0</v>
      </c>
    </row>
    <row r="463" spans="1:14" s="8" customFormat="1" ht="15" hidden="1" customHeight="1" outlineLevel="4">
      <c r="A463" s="28" t="s">
        <v>2336</v>
      </c>
      <c r="B463" s="13" t="s">
        <v>2337</v>
      </c>
      <c r="C463" s="14" t="s">
        <v>4</v>
      </c>
      <c r="D463" s="34">
        <v>32</v>
      </c>
      <c r="E463" s="34">
        <v>1</v>
      </c>
      <c r="F463" s="34">
        <v>1</v>
      </c>
      <c r="G463" s="87">
        <v>572</v>
      </c>
      <c r="H463" s="88">
        <f t="shared" si="32"/>
        <v>411.84</v>
      </c>
      <c r="I463" s="87">
        <f t="shared" si="33"/>
        <v>572</v>
      </c>
      <c r="J463" s="10"/>
      <c r="K463" s="34" t="s">
        <v>2679</v>
      </c>
      <c r="L463" s="34"/>
      <c r="M463" s="34"/>
      <c r="N463" s="110">
        <f t="shared" si="34"/>
        <v>0</v>
      </c>
    </row>
    <row r="464" spans="1:14" s="8" customFormat="1" ht="15" hidden="1" customHeight="1" outlineLevel="4">
      <c r="A464" s="28" t="s">
        <v>2338</v>
      </c>
      <c r="B464" s="13" t="s">
        <v>2339</v>
      </c>
      <c r="C464" s="14" t="s">
        <v>4</v>
      </c>
      <c r="D464" s="34">
        <v>32</v>
      </c>
      <c r="E464" s="34">
        <v>1</v>
      </c>
      <c r="F464" s="34">
        <v>1</v>
      </c>
      <c r="G464" s="87">
        <v>728</v>
      </c>
      <c r="H464" s="88">
        <f t="shared" si="32"/>
        <v>524.16</v>
      </c>
      <c r="I464" s="87">
        <f t="shared" si="33"/>
        <v>728</v>
      </c>
      <c r="J464" s="10"/>
      <c r="K464" s="34" t="s">
        <v>2679</v>
      </c>
      <c r="L464" s="34"/>
      <c r="M464" s="34"/>
      <c r="N464" s="110">
        <f t="shared" si="34"/>
        <v>0</v>
      </c>
    </row>
    <row r="465" spans="1:14" s="8" customFormat="1" ht="15" hidden="1" customHeight="1" outlineLevel="4">
      <c r="A465" s="28" t="s">
        <v>2340</v>
      </c>
      <c r="B465" s="13" t="s">
        <v>2341</v>
      </c>
      <c r="C465" s="14" t="s">
        <v>4</v>
      </c>
      <c r="D465" s="34">
        <v>32</v>
      </c>
      <c r="E465" s="34">
        <v>1</v>
      </c>
      <c r="F465" s="34">
        <v>1</v>
      </c>
      <c r="G465" s="87">
        <v>728</v>
      </c>
      <c r="H465" s="88">
        <f t="shared" si="32"/>
        <v>524.16</v>
      </c>
      <c r="I465" s="87">
        <f t="shared" si="33"/>
        <v>728</v>
      </c>
      <c r="J465" s="10"/>
      <c r="K465" s="34" t="s">
        <v>2679</v>
      </c>
      <c r="L465" s="34"/>
      <c r="M465" s="34"/>
      <c r="N465" s="110">
        <f t="shared" si="34"/>
        <v>0</v>
      </c>
    </row>
    <row r="466" spans="1:14" s="8" customFormat="1" ht="15" hidden="1" customHeight="1" outlineLevel="4">
      <c r="A466" s="28" t="s">
        <v>2342</v>
      </c>
      <c r="B466" s="13" t="s">
        <v>2343</v>
      </c>
      <c r="C466" s="14" t="s">
        <v>4</v>
      </c>
      <c r="D466" s="34">
        <v>32</v>
      </c>
      <c r="E466" s="34">
        <v>1</v>
      </c>
      <c r="F466" s="34">
        <v>1</v>
      </c>
      <c r="G466" s="87">
        <v>728</v>
      </c>
      <c r="H466" s="88">
        <f t="shared" si="32"/>
        <v>524.16</v>
      </c>
      <c r="I466" s="87">
        <f t="shared" si="33"/>
        <v>728</v>
      </c>
      <c r="J466" s="10"/>
      <c r="K466" s="34"/>
      <c r="L466" s="34"/>
      <c r="M466" s="34"/>
      <c r="N466" s="110">
        <f t="shared" si="34"/>
        <v>0</v>
      </c>
    </row>
    <row r="467" spans="1:14" s="8" customFormat="1" ht="15" hidden="1" customHeight="1" outlineLevel="4">
      <c r="A467" s="28" t="s">
        <v>2344</v>
      </c>
      <c r="B467" s="13" t="s">
        <v>2345</v>
      </c>
      <c r="C467" s="14" t="s">
        <v>4</v>
      </c>
      <c r="D467" s="34">
        <v>32</v>
      </c>
      <c r="E467" s="34">
        <v>1</v>
      </c>
      <c r="F467" s="34">
        <v>1</v>
      </c>
      <c r="G467" s="87">
        <v>832</v>
      </c>
      <c r="H467" s="88">
        <f t="shared" si="32"/>
        <v>599.04</v>
      </c>
      <c r="I467" s="87">
        <f t="shared" si="33"/>
        <v>832</v>
      </c>
      <c r="J467" s="10"/>
      <c r="K467" s="34"/>
      <c r="L467" s="34"/>
      <c r="M467" s="34"/>
      <c r="N467" s="110">
        <f t="shared" si="34"/>
        <v>0</v>
      </c>
    </row>
    <row r="468" spans="1:14" s="8" customFormat="1" ht="15" hidden="1" customHeight="1" outlineLevel="4">
      <c r="A468" s="28" t="s">
        <v>2979</v>
      </c>
      <c r="B468" s="13" t="s">
        <v>2346</v>
      </c>
      <c r="C468" s="14" t="s">
        <v>4</v>
      </c>
      <c r="D468" s="34">
        <v>32</v>
      </c>
      <c r="E468" s="34">
        <v>1</v>
      </c>
      <c r="F468" s="34">
        <v>1</v>
      </c>
      <c r="G468" s="87">
        <v>832</v>
      </c>
      <c r="H468" s="88">
        <f t="shared" si="32"/>
        <v>599.04</v>
      </c>
      <c r="I468" s="87">
        <f t="shared" si="33"/>
        <v>832</v>
      </c>
      <c r="J468" s="10"/>
      <c r="K468" s="34"/>
      <c r="L468" s="34"/>
      <c r="M468" s="34"/>
      <c r="N468" s="110">
        <f t="shared" si="34"/>
        <v>0</v>
      </c>
    </row>
    <row r="469" spans="1:14" s="8" customFormat="1" ht="15" hidden="1" customHeight="1" outlineLevel="4">
      <c r="A469" s="28" t="s">
        <v>2347</v>
      </c>
      <c r="B469" s="13" t="s">
        <v>2348</v>
      </c>
      <c r="C469" s="14" t="s">
        <v>4</v>
      </c>
      <c r="D469" s="34">
        <v>32</v>
      </c>
      <c r="E469" s="34">
        <v>1</v>
      </c>
      <c r="F469" s="34">
        <v>1</v>
      </c>
      <c r="G469" s="87">
        <v>1040</v>
      </c>
      <c r="H469" s="88">
        <f t="shared" si="32"/>
        <v>748.80000000000007</v>
      </c>
      <c r="I469" s="87">
        <f t="shared" si="33"/>
        <v>1040</v>
      </c>
      <c r="J469" s="10"/>
      <c r="K469" s="34" t="s">
        <v>2679</v>
      </c>
      <c r="L469" s="34"/>
      <c r="M469" s="34"/>
      <c r="N469" s="110">
        <f t="shared" si="34"/>
        <v>0</v>
      </c>
    </row>
    <row r="470" spans="1:14" s="8" customFormat="1" ht="15" hidden="1" customHeight="1" outlineLevel="4">
      <c r="A470" s="28" t="s">
        <v>2349</v>
      </c>
      <c r="B470" s="13" t="s">
        <v>2848</v>
      </c>
      <c r="C470" s="14" t="s">
        <v>4</v>
      </c>
      <c r="D470" s="34">
        <v>32</v>
      </c>
      <c r="E470" s="34">
        <v>1</v>
      </c>
      <c r="F470" s="34">
        <v>1</v>
      </c>
      <c r="G470" s="87">
        <v>1040</v>
      </c>
      <c r="H470" s="88">
        <f t="shared" si="32"/>
        <v>748.80000000000007</v>
      </c>
      <c r="I470" s="87">
        <f t="shared" si="33"/>
        <v>1040</v>
      </c>
      <c r="J470" s="10"/>
      <c r="K470" s="34" t="s">
        <v>2679</v>
      </c>
      <c r="L470" s="34"/>
      <c r="M470" s="34"/>
      <c r="N470" s="110">
        <f t="shared" si="34"/>
        <v>0</v>
      </c>
    </row>
    <row r="471" spans="1:14" s="8" customFormat="1" ht="15" hidden="1" customHeight="1" outlineLevel="4">
      <c r="A471" s="28" t="s">
        <v>2350</v>
      </c>
      <c r="B471" s="13" t="s">
        <v>2351</v>
      </c>
      <c r="C471" s="14" t="s">
        <v>4</v>
      </c>
      <c r="D471" s="34">
        <v>16</v>
      </c>
      <c r="E471" s="34">
        <v>1</v>
      </c>
      <c r="F471" s="34">
        <v>1</v>
      </c>
      <c r="G471" s="87">
        <v>780</v>
      </c>
      <c r="H471" s="88">
        <f t="shared" si="32"/>
        <v>561.6</v>
      </c>
      <c r="I471" s="87">
        <f t="shared" si="33"/>
        <v>780</v>
      </c>
      <c r="J471" s="10"/>
      <c r="K471" s="34" t="s">
        <v>2679</v>
      </c>
      <c r="L471" s="34"/>
      <c r="M471" s="34"/>
      <c r="N471" s="110">
        <f t="shared" si="34"/>
        <v>0</v>
      </c>
    </row>
    <row r="472" spans="1:14" s="8" customFormat="1" ht="15" hidden="1" customHeight="1" outlineLevel="4">
      <c r="A472" s="28" t="s">
        <v>2352</v>
      </c>
      <c r="B472" s="13" t="s">
        <v>2353</v>
      </c>
      <c r="C472" s="14" t="s">
        <v>4</v>
      </c>
      <c r="D472" s="34">
        <v>16</v>
      </c>
      <c r="E472" s="34">
        <v>1</v>
      </c>
      <c r="F472" s="34">
        <v>1</v>
      </c>
      <c r="G472" s="87">
        <v>988</v>
      </c>
      <c r="H472" s="88">
        <f t="shared" si="32"/>
        <v>711.36</v>
      </c>
      <c r="I472" s="87">
        <f t="shared" si="33"/>
        <v>988</v>
      </c>
      <c r="J472" s="10"/>
      <c r="K472" s="34"/>
      <c r="L472" s="34"/>
      <c r="M472" s="34"/>
      <c r="N472" s="110">
        <f t="shared" si="34"/>
        <v>0</v>
      </c>
    </row>
    <row r="473" spans="1:14" s="8" customFormat="1" ht="15" hidden="1" customHeight="1" outlineLevel="4">
      <c r="A473" s="28" t="s">
        <v>2354</v>
      </c>
      <c r="B473" s="13" t="s">
        <v>2355</v>
      </c>
      <c r="C473" s="14" t="s">
        <v>4</v>
      </c>
      <c r="D473" s="34">
        <v>16</v>
      </c>
      <c r="E473" s="34">
        <v>1</v>
      </c>
      <c r="F473" s="34">
        <v>1</v>
      </c>
      <c r="G473" s="87">
        <v>988</v>
      </c>
      <c r="H473" s="88">
        <f t="shared" si="32"/>
        <v>711.36</v>
      </c>
      <c r="I473" s="87">
        <f t="shared" si="33"/>
        <v>988</v>
      </c>
      <c r="J473" s="10"/>
      <c r="K473" s="34" t="s">
        <v>2679</v>
      </c>
      <c r="L473" s="34"/>
      <c r="M473" s="34"/>
      <c r="N473" s="110">
        <f t="shared" si="34"/>
        <v>0</v>
      </c>
    </row>
    <row r="474" spans="1:14" s="8" customFormat="1" ht="15" hidden="1" customHeight="1" outlineLevel="4">
      <c r="A474" s="28" t="s">
        <v>2356</v>
      </c>
      <c r="B474" s="13" t="s">
        <v>2357</v>
      </c>
      <c r="C474" s="14" t="s">
        <v>4</v>
      </c>
      <c r="D474" s="34">
        <v>16</v>
      </c>
      <c r="E474" s="34">
        <v>1</v>
      </c>
      <c r="F474" s="34">
        <v>1</v>
      </c>
      <c r="G474" s="87">
        <v>953.33333333333326</v>
      </c>
      <c r="H474" s="88">
        <f t="shared" si="32"/>
        <v>686.4</v>
      </c>
      <c r="I474" s="87">
        <f t="shared" si="33"/>
        <v>953.33333333333326</v>
      </c>
      <c r="J474" s="10"/>
      <c r="K474" s="34" t="s">
        <v>2679</v>
      </c>
      <c r="L474" s="34"/>
      <c r="M474" s="34"/>
      <c r="N474" s="110">
        <f t="shared" si="34"/>
        <v>0</v>
      </c>
    </row>
    <row r="475" spans="1:14" s="8" customFormat="1" ht="15" hidden="1" customHeight="1" outlineLevel="4">
      <c r="A475" s="28" t="s">
        <v>2358</v>
      </c>
      <c r="B475" s="13" t="s">
        <v>2359</v>
      </c>
      <c r="C475" s="14" t="s">
        <v>4</v>
      </c>
      <c r="D475" s="34">
        <v>16</v>
      </c>
      <c r="E475" s="34">
        <v>1</v>
      </c>
      <c r="F475" s="34">
        <v>1</v>
      </c>
      <c r="G475" s="87">
        <v>1144</v>
      </c>
      <c r="H475" s="88">
        <f t="shared" si="32"/>
        <v>823.68</v>
      </c>
      <c r="I475" s="87">
        <f t="shared" si="33"/>
        <v>1144</v>
      </c>
      <c r="J475" s="10"/>
      <c r="K475" s="34" t="s">
        <v>2679</v>
      </c>
      <c r="L475" s="34"/>
      <c r="M475" s="34"/>
      <c r="N475" s="110">
        <f t="shared" si="34"/>
        <v>0</v>
      </c>
    </row>
    <row r="476" spans="1:14" s="8" customFormat="1" ht="15" hidden="1" customHeight="1" outlineLevel="4">
      <c r="A476" s="28" t="s">
        <v>2360</v>
      </c>
      <c r="B476" s="13" t="s">
        <v>2361</v>
      </c>
      <c r="C476" s="14" t="s">
        <v>4</v>
      </c>
      <c r="D476" s="34">
        <v>16</v>
      </c>
      <c r="E476" s="34">
        <v>1</v>
      </c>
      <c r="F476" s="34">
        <v>1</v>
      </c>
      <c r="G476" s="87">
        <v>1144</v>
      </c>
      <c r="H476" s="88">
        <f t="shared" si="32"/>
        <v>823.68</v>
      </c>
      <c r="I476" s="87">
        <f t="shared" si="33"/>
        <v>1144</v>
      </c>
      <c r="J476" s="10"/>
      <c r="K476" s="34" t="s">
        <v>2679</v>
      </c>
      <c r="L476" s="34"/>
      <c r="M476" s="34"/>
      <c r="N476" s="110">
        <f t="shared" si="34"/>
        <v>0</v>
      </c>
    </row>
    <row r="477" spans="1:14" s="8" customFormat="1" ht="15" hidden="1" customHeight="1" outlineLevel="4">
      <c r="A477" s="28" t="s">
        <v>2362</v>
      </c>
      <c r="B477" s="13" t="s">
        <v>2363</v>
      </c>
      <c r="C477" s="14" t="s">
        <v>4</v>
      </c>
      <c r="D477" s="34">
        <v>16</v>
      </c>
      <c r="E477" s="34">
        <v>1</v>
      </c>
      <c r="F477" s="34">
        <v>1</v>
      </c>
      <c r="G477" s="87">
        <v>1404</v>
      </c>
      <c r="H477" s="88">
        <f t="shared" si="32"/>
        <v>1010.8799999999999</v>
      </c>
      <c r="I477" s="87">
        <f t="shared" si="33"/>
        <v>1404</v>
      </c>
      <c r="J477" s="10"/>
      <c r="K477" s="34" t="s">
        <v>2679</v>
      </c>
      <c r="L477" s="34"/>
      <c r="M477" s="34"/>
      <c r="N477" s="110">
        <f t="shared" si="34"/>
        <v>0</v>
      </c>
    </row>
    <row r="478" spans="1:14" s="8" customFormat="1" ht="15" hidden="1" customHeight="1" outlineLevel="4">
      <c r="A478" s="28" t="s">
        <v>2364</v>
      </c>
      <c r="B478" s="13" t="s">
        <v>2365</v>
      </c>
      <c r="C478" s="14" t="s">
        <v>4</v>
      </c>
      <c r="D478" s="34">
        <v>16</v>
      </c>
      <c r="E478" s="34">
        <v>1</v>
      </c>
      <c r="F478" s="34">
        <v>1</v>
      </c>
      <c r="G478" s="87">
        <v>1404</v>
      </c>
      <c r="H478" s="88">
        <f t="shared" si="32"/>
        <v>1010.8799999999999</v>
      </c>
      <c r="I478" s="87">
        <f t="shared" si="33"/>
        <v>1404</v>
      </c>
      <c r="J478" s="10"/>
      <c r="K478" s="34" t="s">
        <v>2679</v>
      </c>
      <c r="L478" s="34"/>
      <c r="M478" s="34"/>
      <c r="N478" s="110">
        <f t="shared" si="34"/>
        <v>0</v>
      </c>
    </row>
    <row r="479" spans="1:14" s="8" customFormat="1" ht="15" hidden="1" customHeight="1" outlineLevel="4">
      <c r="A479" s="28" t="s">
        <v>2366</v>
      </c>
      <c r="B479" s="13" t="s">
        <v>2367</v>
      </c>
      <c r="C479" s="14" t="s">
        <v>4</v>
      </c>
      <c r="D479" s="34">
        <v>32</v>
      </c>
      <c r="E479" s="34">
        <v>1</v>
      </c>
      <c r="F479" s="34">
        <v>1</v>
      </c>
      <c r="G479" s="87">
        <v>572</v>
      </c>
      <c r="H479" s="88">
        <f t="shared" si="32"/>
        <v>411.84</v>
      </c>
      <c r="I479" s="87">
        <f t="shared" si="33"/>
        <v>572</v>
      </c>
      <c r="J479" s="10"/>
      <c r="K479" s="34" t="s">
        <v>2679</v>
      </c>
      <c r="L479" s="34"/>
      <c r="M479" s="34"/>
      <c r="N479" s="110">
        <f t="shared" si="34"/>
        <v>0</v>
      </c>
    </row>
    <row r="480" spans="1:14" s="8" customFormat="1" ht="15" hidden="1" customHeight="1" outlineLevel="4">
      <c r="A480" s="28" t="s">
        <v>2368</v>
      </c>
      <c r="B480" s="13" t="s">
        <v>2369</v>
      </c>
      <c r="C480" s="14" t="s">
        <v>4</v>
      </c>
      <c r="D480" s="34">
        <v>32</v>
      </c>
      <c r="E480" s="34">
        <v>1</v>
      </c>
      <c r="F480" s="34">
        <v>1</v>
      </c>
      <c r="G480" s="87">
        <v>728</v>
      </c>
      <c r="H480" s="88">
        <f t="shared" si="32"/>
        <v>524.16</v>
      </c>
      <c r="I480" s="87">
        <f t="shared" si="33"/>
        <v>728</v>
      </c>
      <c r="J480" s="10"/>
      <c r="K480" s="34" t="s">
        <v>2679</v>
      </c>
      <c r="L480" s="34"/>
      <c r="M480" s="34"/>
      <c r="N480" s="110">
        <f t="shared" si="34"/>
        <v>0</v>
      </c>
    </row>
    <row r="481" spans="1:16382" s="8" customFormat="1" ht="15" hidden="1" customHeight="1" outlineLevel="4">
      <c r="A481" s="28" t="s">
        <v>2370</v>
      </c>
      <c r="B481" s="13" t="s">
        <v>2371</v>
      </c>
      <c r="C481" s="14" t="s">
        <v>4</v>
      </c>
      <c r="D481" s="34">
        <v>32</v>
      </c>
      <c r="E481" s="34">
        <v>1</v>
      </c>
      <c r="F481" s="34">
        <v>1</v>
      </c>
      <c r="G481" s="87">
        <v>728</v>
      </c>
      <c r="H481" s="88">
        <f t="shared" si="32"/>
        <v>524.16</v>
      </c>
      <c r="I481" s="87">
        <f t="shared" si="33"/>
        <v>728</v>
      </c>
      <c r="J481" s="10"/>
      <c r="K481" s="34" t="s">
        <v>2679</v>
      </c>
      <c r="L481" s="34"/>
      <c r="M481" s="34"/>
      <c r="N481" s="110">
        <f t="shared" si="34"/>
        <v>0</v>
      </c>
    </row>
    <row r="482" spans="1:16382" s="8" customFormat="1" ht="15" hidden="1" customHeight="1" outlineLevel="4">
      <c r="A482" s="28" t="s">
        <v>2372</v>
      </c>
      <c r="B482" s="13" t="s">
        <v>2373</v>
      </c>
      <c r="C482" s="14" t="s">
        <v>4</v>
      </c>
      <c r="D482" s="34">
        <v>32</v>
      </c>
      <c r="E482" s="34">
        <v>1</v>
      </c>
      <c r="F482" s="34">
        <v>1</v>
      </c>
      <c r="G482" s="87">
        <v>728</v>
      </c>
      <c r="H482" s="88">
        <f t="shared" si="32"/>
        <v>524.16</v>
      </c>
      <c r="I482" s="87">
        <f t="shared" si="33"/>
        <v>728</v>
      </c>
      <c r="J482" s="10"/>
      <c r="K482" s="34"/>
      <c r="L482" s="34"/>
      <c r="M482" s="34"/>
      <c r="N482" s="110">
        <f t="shared" si="34"/>
        <v>0</v>
      </c>
    </row>
    <row r="483" spans="1:16382" s="8" customFormat="1" ht="15" hidden="1" customHeight="1" outlineLevel="4">
      <c r="A483" s="28" t="s">
        <v>2374</v>
      </c>
      <c r="B483" s="13" t="s">
        <v>2375</v>
      </c>
      <c r="C483" s="14" t="s">
        <v>4</v>
      </c>
      <c r="D483" s="34">
        <v>32</v>
      </c>
      <c r="E483" s="34">
        <v>1</v>
      </c>
      <c r="F483" s="34">
        <v>1</v>
      </c>
      <c r="G483" s="87">
        <v>832</v>
      </c>
      <c r="H483" s="88">
        <f t="shared" si="32"/>
        <v>599.04</v>
      </c>
      <c r="I483" s="87">
        <f t="shared" si="33"/>
        <v>832</v>
      </c>
      <c r="J483" s="10"/>
      <c r="K483" s="34"/>
      <c r="L483" s="34"/>
      <c r="M483" s="34"/>
      <c r="N483" s="110">
        <f t="shared" si="34"/>
        <v>0</v>
      </c>
    </row>
    <row r="484" spans="1:16382" s="8" customFormat="1" ht="15" hidden="1" customHeight="1" outlineLevel="4">
      <c r="A484" s="28" t="s">
        <v>2376</v>
      </c>
      <c r="B484" s="13" t="s">
        <v>2377</v>
      </c>
      <c r="C484" s="14" t="s">
        <v>4</v>
      </c>
      <c r="D484" s="34">
        <v>32</v>
      </c>
      <c r="E484" s="34">
        <v>1</v>
      </c>
      <c r="F484" s="34">
        <v>1</v>
      </c>
      <c r="G484" s="87">
        <v>832</v>
      </c>
      <c r="H484" s="88">
        <f t="shared" si="32"/>
        <v>599.04</v>
      </c>
      <c r="I484" s="87">
        <f t="shared" si="33"/>
        <v>832</v>
      </c>
      <c r="J484" s="10"/>
      <c r="K484" s="34"/>
      <c r="L484" s="34"/>
      <c r="M484" s="34"/>
      <c r="N484" s="110">
        <f t="shared" si="34"/>
        <v>0</v>
      </c>
    </row>
    <row r="485" spans="1:16382" s="8" customFormat="1" ht="15" hidden="1" customHeight="1" outlineLevel="4">
      <c r="A485" s="28" t="s">
        <v>2378</v>
      </c>
      <c r="B485" s="13" t="s">
        <v>2379</v>
      </c>
      <c r="C485" s="14" t="s">
        <v>4</v>
      </c>
      <c r="D485" s="34">
        <v>32</v>
      </c>
      <c r="E485" s="34">
        <v>1</v>
      </c>
      <c r="F485" s="34">
        <v>1</v>
      </c>
      <c r="G485" s="87">
        <v>1040</v>
      </c>
      <c r="H485" s="88">
        <f t="shared" si="32"/>
        <v>748.80000000000007</v>
      </c>
      <c r="I485" s="87">
        <f t="shared" si="33"/>
        <v>1040</v>
      </c>
      <c r="J485" s="10"/>
      <c r="K485" s="34" t="s">
        <v>2679</v>
      </c>
      <c r="L485" s="34"/>
      <c r="M485" s="34"/>
      <c r="N485" s="110">
        <f t="shared" si="34"/>
        <v>0</v>
      </c>
    </row>
    <row r="486" spans="1:16382" s="8" customFormat="1" ht="15" hidden="1" customHeight="1" outlineLevel="4">
      <c r="A486" s="28" t="s">
        <v>2380</v>
      </c>
      <c r="B486" s="13" t="s">
        <v>2381</v>
      </c>
      <c r="C486" s="14" t="s">
        <v>4</v>
      </c>
      <c r="D486" s="34">
        <v>32</v>
      </c>
      <c r="E486" s="34">
        <v>1</v>
      </c>
      <c r="F486" s="34">
        <v>1</v>
      </c>
      <c r="G486" s="87">
        <v>1040</v>
      </c>
      <c r="H486" s="88">
        <f t="shared" si="32"/>
        <v>748.80000000000007</v>
      </c>
      <c r="I486" s="87">
        <f t="shared" si="33"/>
        <v>1040</v>
      </c>
      <c r="J486" s="10"/>
      <c r="K486" s="34" t="s">
        <v>2679</v>
      </c>
      <c r="L486" s="34"/>
      <c r="M486" s="34"/>
      <c r="N486" s="110">
        <f t="shared" si="34"/>
        <v>0</v>
      </c>
    </row>
    <row r="487" spans="1:16382" s="8" customFormat="1" ht="15" hidden="1" customHeight="1" outlineLevel="4">
      <c r="A487" s="28" t="s">
        <v>2382</v>
      </c>
      <c r="B487" s="13" t="s">
        <v>2383</v>
      </c>
      <c r="C487" s="14" t="s">
        <v>4</v>
      </c>
      <c r="D487" s="34">
        <v>16</v>
      </c>
      <c r="E487" s="34">
        <v>1</v>
      </c>
      <c r="F487" s="34">
        <v>1</v>
      </c>
      <c r="G487" s="87">
        <v>780</v>
      </c>
      <c r="H487" s="88">
        <f t="shared" si="32"/>
        <v>561.6</v>
      </c>
      <c r="I487" s="87">
        <f t="shared" si="33"/>
        <v>780</v>
      </c>
      <c r="J487" s="10"/>
      <c r="K487" s="34" t="s">
        <v>2679</v>
      </c>
      <c r="L487" s="34"/>
      <c r="M487" s="34"/>
      <c r="N487" s="110">
        <f t="shared" si="34"/>
        <v>0</v>
      </c>
    </row>
    <row r="488" spans="1:16382" s="8" customFormat="1" ht="15" hidden="1" customHeight="1" outlineLevel="4">
      <c r="A488" s="28" t="s">
        <v>2384</v>
      </c>
      <c r="B488" s="13" t="s">
        <v>2385</v>
      </c>
      <c r="C488" s="14" t="s">
        <v>4</v>
      </c>
      <c r="D488" s="34">
        <v>16</v>
      </c>
      <c r="E488" s="34">
        <v>1</v>
      </c>
      <c r="F488" s="34">
        <v>1</v>
      </c>
      <c r="G488" s="87">
        <v>988</v>
      </c>
      <c r="H488" s="88">
        <f t="shared" si="32"/>
        <v>711.36</v>
      </c>
      <c r="I488" s="87">
        <f t="shared" si="33"/>
        <v>988</v>
      </c>
      <c r="J488" s="10"/>
      <c r="K488" s="34"/>
      <c r="L488" s="34"/>
      <c r="M488" s="34"/>
      <c r="N488" s="110">
        <f t="shared" si="34"/>
        <v>0</v>
      </c>
    </row>
    <row r="489" spans="1:16382" s="8" customFormat="1" ht="15" hidden="1" customHeight="1" outlineLevel="4">
      <c r="A489" s="28" t="s">
        <v>2386</v>
      </c>
      <c r="B489" s="13" t="s">
        <v>2387</v>
      </c>
      <c r="C489" s="14" t="s">
        <v>4</v>
      </c>
      <c r="D489" s="34">
        <v>16</v>
      </c>
      <c r="E489" s="34">
        <v>1</v>
      </c>
      <c r="F489" s="34">
        <v>1</v>
      </c>
      <c r="G489" s="87">
        <v>988</v>
      </c>
      <c r="H489" s="88">
        <f t="shared" si="32"/>
        <v>711.36</v>
      </c>
      <c r="I489" s="87">
        <f t="shared" si="33"/>
        <v>988</v>
      </c>
      <c r="J489" s="10"/>
      <c r="K489" s="34" t="s">
        <v>2679</v>
      </c>
      <c r="L489" s="34"/>
      <c r="M489" s="34"/>
      <c r="N489" s="110">
        <f t="shared" si="34"/>
        <v>0</v>
      </c>
    </row>
    <row r="490" spans="1:16382" s="8" customFormat="1" ht="15" hidden="1" customHeight="1" outlineLevel="4">
      <c r="A490" s="28" t="s">
        <v>2388</v>
      </c>
      <c r="B490" s="13" t="s">
        <v>2389</v>
      </c>
      <c r="C490" s="14" t="s">
        <v>4</v>
      </c>
      <c r="D490" s="34">
        <v>16</v>
      </c>
      <c r="E490" s="34">
        <v>1</v>
      </c>
      <c r="F490" s="34">
        <v>1</v>
      </c>
      <c r="G490" s="87">
        <v>953.33333333333326</v>
      </c>
      <c r="H490" s="88">
        <f t="shared" si="32"/>
        <v>686.4</v>
      </c>
      <c r="I490" s="87">
        <f t="shared" si="33"/>
        <v>953.33333333333326</v>
      </c>
      <c r="J490" s="10"/>
      <c r="K490" s="34" t="s">
        <v>2679</v>
      </c>
      <c r="L490" s="34"/>
      <c r="M490" s="34"/>
      <c r="N490" s="110">
        <f t="shared" si="34"/>
        <v>0</v>
      </c>
    </row>
    <row r="491" spans="1:16382" s="8" customFormat="1" ht="15" hidden="1" customHeight="1" outlineLevel="4">
      <c r="A491" s="28" t="s">
        <v>2390</v>
      </c>
      <c r="B491" s="13" t="s">
        <v>2391</v>
      </c>
      <c r="C491" s="14" t="s">
        <v>4</v>
      </c>
      <c r="D491" s="34">
        <v>16</v>
      </c>
      <c r="E491" s="34">
        <v>1</v>
      </c>
      <c r="F491" s="34">
        <v>1</v>
      </c>
      <c r="G491" s="87">
        <v>1144</v>
      </c>
      <c r="H491" s="88">
        <f t="shared" si="32"/>
        <v>823.68</v>
      </c>
      <c r="I491" s="87">
        <f t="shared" si="33"/>
        <v>1144</v>
      </c>
      <c r="J491" s="10"/>
      <c r="K491" s="34" t="s">
        <v>2679</v>
      </c>
      <c r="L491" s="34"/>
      <c r="M491" s="34"/>
      <c r="N491" s="110">
        <f t="shared" si="34"/>
        <v>0</v>
      </c>
    </row>
    <row r="492" spans="1:16382" s="8" customFormat="1" ht="15" hidden="1" customHeight="1" outlineLevel="4">
      <c r="A492" s="28" t="s">
        <v>2392</v>
      </c>
      <c r="B492" s="13" t="s">
        <v>2393</v>
      </c>
      <c r="C492" s="14" t="s">
        <v>4</v>
      </c>
      <c r="D492" s="34">
        <v>16</v>
      </c>
      <c r="E492" s="34">
        <v>1</v>
      </c>
      <c r="F492" s="34">
        <v>1</v>
      </c>
      <c r="G492" s="87">
        <v>1144</v>
      </c>
      <c r="H492" s="88">
        <f t="shared" si="32"/>
        <v>823.68</v>
      </c>
      <c r="I492" s="87">
        <f t="shared" si="33"/>
        <v>1144</v>
      </c>
      <c r="J492" s="10"/>
      <c r="K492" s="34"/>
      <c r="L492" s="34"/>
      <c r="M492" s="34"/>
      <c r="N492" s="110">
        <f t="shared" si="34"/>
        <v>0</v>
      </c>
    </row>
    <row r="493" spans="1:16382" s="8" customFormat="1" ht="15" hidden="1" customHeight="1" outlineLevel="4">
      <c r="A493" s="28" t="s">
        <v>2394</v>
      </c>
      <c r="B493" s="13" t="s">
        <v>2395</v>
      </c>
      <c r="C493" s="14" t="s">
        <v>4</v>
      </c>
      <c r="D493" s="34">
        <v>16</v>
      </c>
      <c r="E493" s="34">
        <v>1</v>
      </c>
      <c r="F493" s="34">
        <v>1</v>
      </c>
      <c r="G493" s="87">
        <v>1404</v>
      </c>
      <c r="H493" s="88">
        <f t="shared" si="32"/>
        <v>1010.8799999999999</v>
      </c>
      <c r="I493" s="87">
        <f t="shared" si="33"/>
        <v>1404</v>
      </c>
      <c r="J493" s="10"/>
      <c r="K493" s="34"/>
      <c r="L493" s="34"/>
      <c r="M493" s="34"/>
      <c r="N493" s="110">
        <f t="shared" si="34"/>
        <v>0</v>
      </c>
    </row>
    <row r="494" spans="1:16382" s="8" customFormat="1" ht="15" hidden="1" customHeight="1" outlineLevel="4">
      <c r="A494" s="28" t="s">
        <v>2396</v>
      </c>
      <c r="B494" s="13" t="s">
        <v>2397</v>
      </c>
      <c r="C494" s="14" t="s">
        <v>4</v>
      </c>
      <c r="D494" s="34">
        <v>16</v>
      </c>
      <c r="E494" s="34">
        <v>1</v>
      </c>
      <c r="F494" s="34">
        <v>1</v>
      </c>
      <c r="G494" s="87">
        <v>1404</v>
      </c>
      <c r="H494" s="88">
        <f t="shared" si="32"/>
        <v>1010.8799999999999</v>
      </c>
      <c r="I494" s="87">
        <f t="shared" si="33"/>
        <v>1404</v>
      </c>
      <c r="J494" s="10"/>
      <c r="K494" s="34"/>
      <c r="L494" s="34"/>
      <c r="M494" s="34"/>
      <c r="N494" s="110">
        <f t="shared" si="34"/>
        <v>0</v>
      </c>
    </row>
    <row r="495" spans="1:16382" s="8" customFormat="1" ht="15.75" hidden="1" customHeight="1" outlineLevel="2">
      <c r="A495" s="69" t="s">
        <v>2898</v>
      </c>
      <c r="B495" s="70"/>
      <c r="C495" s="70"/>
      <c r="D495" s="71"/>
      <c r="E495" s="71"/>
      <c r="F495" s="71"/>
      <c r="G495" s="83"/>
      <c r="H495" s="84"/>
      <c r="I495" s="83"/>
      <c r="J495" s="69"/>
      <c r="K495" s="71"/>
      <c r="L495" s="71"/>
      <c r="M495" s="71"/>
      <c r="N495" s="108">
        <f t="shared" si="34"/>
        <v>0</v>
      </c>
      <c r="O495" s="71"/>
      <c r="P495" s="72"/>
      <c r="Q495" s="69"/>
      <c r="R495" s="70"/>
      <c r="S495" s="70"/>
      <c r="T495" s="71"/>
      <c r="U495" s="71"/>
      <c r="V495" s="71"/>
      <c r="W495" s="72"/>
      <c r="X495" s="73"/>
      <c r="Y495" s="72"/>
      <c r="Z495" s="69"/>
      <c r="AA495" s="70"/>
      <c r="AB495" s="70"/>
      <c r="AC495" s="71"/>
      <c r="AD495" s="71"/>
      <c r="AE495" s="71"/>
      <c r="AF495" s="72"/>
      <c r="AG495" s="73"/>
      <c r="AH495" s="72"/>
      <c r="AI495" s="69"/>
      <c r="AJ495" s="70"/>
      <c r="AK495" s="70"/>
      <c r="AL495" s="71"/>
      <c r="AM495" s="71"/>
      <c r="AN495" s="71"/>
      <c r="AO495" s="72"/>
      <c r="AP495" s="73"/>
      <c r="AQ495" s="72"/>
      <c r="AR495" s="69"/>
      <c r="AS495" s="70"/>
      <c r="AT495" s="70"/>
      <c r="AU495" s="71"/>
      <c r="AV495" s="71"/>
      <c r="AW495" s="71"/>
      <c r="AX495" s="72"/>
      <c r="AY495" s="73"/>
      <c r="AZ495" s="72"/>
      <c r="BA495" s="69"/>
      <c r="BB495" s="70"/>
      <c r="BC495" s="70"/>
      <c r="BD495" s="71"/>
      <c r="BE495" s="71"/>
      <c r="BF495" s="71"/>
      <c r="BG495" s="72"/>
      <c r="BH495" s="73"/>
      <c r="BI495" s="72"/>
      <c r="BJ495" s="69"/>
      <c r="BK495" s="70"/>
      <c r="BL495" s="70"/>
      <c r="BM495" s="71"/>
      <c r="BN495" s="71"/>
      <c r="BO495" s="71"/>
      <c r="BP495" s="72"/>
      <c r="BQ495" s="73"/>
      <c r="BR495" s="72"/>
      <c r="BS495" s="69"/>
      <c r="BT495" s="70"/>
      <c r="BU495" s="70"/>
      <c r="BV495" s="71"/>
      <c r="BW495" s="71"/>
      <c r="BX495" s="71"/>
      <c r="BY495" s="72"/>
      <c r="BZ495" s="73"/>
      <c r="CA495" s="72"/>
      <c r="CB495" s="69"/>
      <c r="CC495" s="70"/>
      <c r="CD495" s="70"/>
      <c r="CE495" s="71"/>
      <c r="CF495" s="71"/>
      <c r="CG495" s="71"/>
      <c r="CH495" s="72"/>
      <c r="CI495" s="73"/>
      <c r="CJ495" s="72"/>
      <c r="CK495" s="69"/>
      <c r="CL495" s="70"/>
      <c r="CM495" s="70"/>
      <c r="CN495" s="71"/>
      <c r="CO495" s="71"/>
      <c r="CP495" s="71"/>
      <c r="CQ495" s="72"/>
      <c r="CR495" s="73"/>
      <c r="CS495" s="72"/>
      <c r="CT495" s="69"/>
      <c r="CU495" s="70"/>
      <c r="CV495" s="70"/>
      <c r="CW495" s="71"/>
      <c r="CX495" s="71"/>
      <c r="CY495" s="71"/>
      <c r="CZ495" s="72"/>
      <c r="DA495" s="73"/>
      <c r="DB495" s="72"/>
      <c r="DC495" s="69"/>
      <c r="DD495" s="70"/>
      <c r="DE495" s="70"/>
      <c r="DF495" s="71"/>
      <c r="DG495" s="71"/>
      <c r="DH495" s="71"/>
      <c r="DI495" s="72"/>
      <c r="DJ495" s="73"/>
      <c r="DK495" s="72"/>
      <c r="DL495" s="69"/>
      <c r="DM495" s="70"/>
      <c r="DN495" s="70"/>
      <c r="DO495" s="71"/>
      <c r="DP495" s="71"/>
      <c r="DQ495" s="71"/>
      <c r="DR495" s="72"/>
      <c r="DS495" s="73"/>
      <c r="DT495" s="72"/>
      <c r="DU495" s="69"/>
      <c r="DV495" s="70"/>
      <c r="DW495" s="70"/>
      <c r="DX495" s="71"/>
      <c r="DY495" s="71"/>
      <c r="DZ495" s="71"/>
      <c r="EA495" s="72"/>
      <c r="EB495" s="73"/>
      <c r="EC495" s="72"/>
      <c r="ED495" s="69"/>
      <c r="EE495" s="70"/>
      <c r="EF495" s="70"/>
      <c r="EG495" s="71"/>
      <c r="EH495" s="71"/>
      <c r="EI495" s="71"/>
      <c r="EJ495" s="72"/>
      <c r="EK495" s="73"/>
      <c r="EL495" s="72"/>
      <c r="EM495" s="69"/>
      <c r="EN495" s="70"/>
      <c r="EO495" s="70"/>
      <c r="EP495" s="71"/>
      <c r="EQ495" s="71"/>
      <c r="ER495" s="71"/>
      <c r="ES495" s="72"/>
      <c r="ET495" s="73"/>
      <c r="EU495" s="72"/>
      <c r="EV495" s="69"/>
      <c r="EW495" s="70"/>
      <c r="EX495" s="70"/>
      <c r="EY495" s="71"/>
      <c r="EZ495" s="71"/>
      <c r="FA495" s="71"/>
      <c r="FB495" s="72"/>
      <c r="FC495" s="73"/>
      <c r="FD495" s="72"/>
      <c r="FE495" s="69"/>
      <c r="FF495" s="70"/>
      <c r="FG495" s="70"/>
      <c r="FH495" s="71"/>
      <c r="FI495" s="71"/>
      <c r="FJ495" s="71"/>
      <c r="FK495" s="72"/>
      <c r="FL495" s="73"/>
      <c r="FM495" s="72"/>
      <c r="FN495" s="69"/>
      <c r="FO495" s="70"/>
      <c r="FP495" s="70"/>
      <c r="FQ495" s="71"/>
      <c r="FR495" s="71"/>
      <c r="FS495" s="71"/>
      <c r="FT495" s="72"/>
      <c r="FU495" s="73"/>
      <c r="FV495" s="72"/>
      <c r="FW495" s="69"/>
      <c r="FX495" s="70"/>
      <c r="FY495" s="70"/>
      <c r="FZ495" s="71"/>
      <c r="GA495" s="71"/>
      <c r="GB495" s="71"/>
      <c r="GC495" s="72"/>
      <c r="GD495" s="73"/>
      <c r="GE495" s="72"/>
      <c r="GF495" s="69"/>
      <c r="GG495" s="70"/>
      <c r="GH495" s="70"/>
      <c r="GI495" s="71"/>
      <c r="GJ495" s="71"/>
      <c r="GK495" s="71"/>
      <c r="GL495" s="72"/>
      <c r="GM495" s="73"/>
      <c r="GN495" s="72"/>
      <c r="GO495" s="69"/>
      <c r="GP495" s="70"/>
      <c r="GQ495" s="70"/>
      <c r="GR495" s="71"/>
      <c r="GS495" s="71"/>
      <c r="GT495" s="71"/>
      <c r="GU495" s="72"/>
      <c r="GV495" s="73"/>
      <c r="GW495" s="72"/>
      <c r="GX495" s="69"/>
      <c r="GY495" s="70"/>
      <c r="GZ495" s="70"/>
      <c r="HA495" s="71"/>
      <c r="HB495" s="71"/>
      <c r="HC495" s="71"/>
      <c r="HD495" s="72"/>
      <c r="HE495" s="73"/>
      <c r="HF495" s="72"/>
      <c r="HG495" s="69"/>
      <c r="HH495" s="70"/>
      <c r="HI495" s="70"/>
      <c r="HJ495" s="71"/>
      <c r="HK495" s="71"/>
      <c r="HL495" s="71"/>
      <c r="HM495" s="72"/>
      <c r="HN495" s="73"/>
      <c r="HO495" s="72"/>
      <c r="HP495" s="69"/>
      <c r="HQ495" s="70"/>
      <c r="HR495" s="70"/>
      <c r="HS495" s="71"/>
      <c r="HT495" s="71"/>
      <c r="HU495" s="71"/>
      <c r="HV495" s="72"/>
      <c r="HW495" s="73"/>
      <c r="HX495" s="72"/>
      <c r="HY495" s="69"/>
      <c r="HZ495" s="70"/>
      <c r="IA495" s="70"/>
      <c r="IB495" s="71"/>
      <c r="IC495" s="71"/>
      <c r="ID495" s="71"/>
      <c r="IE495" s="72"/>
      <c r="IF495" s="73"/>
      <c r="IG495" s="72"/>
      <c r="IH495" s="69"/>
      <c r="II495" s="70"/>
      <c r="IJ495" s="70"/>
      <c r="IK495" s="71"/>
      <c r="IL495" s="71"/>
      <c r="IM495" s="71"/>
      <c r="IN495" s="72"/>
      <c r="IO495" s="73"/>
      <c r="IP495" s="72"/>
      <c r="IQ495" s="69"/>
      <c r="IR495" s="70"/>
      <c r="IS495" s="70"/>
      <c r="IT495" s="71"/>
      <c r="IU495" s="71"/>
      <c r="IV495" s="71"/>
      <c r="IW495" s="72"/>
      <c r="IX495" s="73"/>
      <c r="IY495" s="72"/>
      <c r="IZ495" s="69"/>
      <c r="JA495" s="70"/>
      <c r="JB495" s="70"/>
      <c r="JC495" s="71"/>
      <c r="JD495" s="71"/>
      <c r="JE495" s="71"/>
      <c r="JF495" s="72"/>
      <c r="JG495" s="73"/>
      <c r="JH495" s="72"/>
      <c r="JI495" s="69"/>
      <c r="JJ495" s="70"/>
      <c r="JK495" s="70"/>
      <c r="JL495" s="71"/>
      <c r="JM495" s="71"/>
      <c r="JN495" s="71"/>
      <c r="JO495" s="72"/>
      <c r="JP495" s="73"/>
      <c r="JQ495" s="72"/>
      <c r="JR495" s="69"/>
      <c r="JS495" s="70"/>
      <c r="JT495" s="70"/>
      <c r="JU495" s="71"/>
      <c r="JV495" s="71"/>
      <c r="JW495" s="71"/>
      <c r="JX495" s="72"/>
      <c r="JY495" s="73"/>
      <c r="JZ495" s="72"/>
      <c r="KA495" s="69"/>
      <c r="KB495" s="70"/>
      <c r="KC495" s="70"/>
      <c r="KD495" s="71"/>
      <c r="KE495" s="71"/>
      <c r="KF495" s="71"/>
      <c r="KG495" s="72"/>
      <c r="KH495" s="73"/>
      <c r="KI495" s="72"/>
      <c r="KJ495" s="69"/>
      <c r="KK495" s="70"/>
      <c r="KL495" s="70"/>
      <c r="KM495" s="71"/>
      <c r="KN495" s="71"/>
      <c r="KO495" s="71"/>
      <c r="KP495" s="72"/>
      <c r="KQ495" s="73"/>
      <c r="KR495" s="72"/>
      <c r="KS495" s="69"/>
      <c r="KT495" s="70"/>
      <c r="KU495" s="70"/>
      <c r="KV495" s="71"/>
      <c r="KW495" s="71"/>
      <c r="KX495" s="71"/>
      <c r="KY495" s="72"/>
      <c r="KZ495" s="73"/>
      <c r="LA495" s="72"/>
      <c r="LB495" s="69"/>
      <c r="LC495" s="70"/>
      <c r="LD495" s="70"/>
      <c r="LE495" s="71"/>
      <c r="LF495" s="71"/>
      <c r="LG495" s="71"/>
      <c r="LH495" s="72"/>
      <c r="LI495" s="73"/>
      <c r="LJ495" s="72"/>
      <c r="LK495" s="69"/>
      <c r="LL495" s="70"/>
      <c r="LM495" s="70"/>
      <c r="LN495" s="71"/>
      <c r="LO495" s="71"/>
      <c r="LP495" s="71"/>
      <c r="LQ495" s="72"/>
      <c r="LR495" s="73"/>
      <c r="LS495" s="72"/>
      <c r="LT495" s="69"/>
      <c r="LU495" s="70"/>
      <c r="LV495" s="70"/>
      <c r="LW495" s="71"/>
      <c r="LX495" s="71"/>
      <c r="LY495" s="71"/>
      <c r="LZ495" s="72"/>
      <c r="MA495" s="73"/>
      <c r="MB495" s="72"/>
      <c r="MC495" s="69"/>
      <c r="MD495" s="70"/>
      <c r="ME495" s="70"/>
      <c r="MF495" s="71"/>
      <c r="MG495" s="71"/>
      <c r="MH495" s="71"/>
      <c r="MI495" s="72"/>
      <c r="MJ495" s="73"/>
      <c r="MK495" s="72"/>
      <c r="ML495" s="69"/>
      <c r="MM495" s="70"/>
      <c r="MN495" s="70"/>
      <c r="MO495" s="71"/>
      <c r="MP495" s="71"/>
      <c r="MQ495" s="71"/>
      <c r="MR495" s="72"/>
      <c r="MS495" s="73"/>
      <c r="MT495" s="72"/>
      <c r="MU495" s="69"/>
      <c r="MV495" s="70"/>
      <c r="MW495" s="70"/>
      <c r="MX495" s="71"/>
      <c r="MY495" s="71"/>
      <c r="MZ495" s="71"/>
      <c r="NA495" s="72"/>
      <c r="NB495" s="73"/>
      <c r="NC495" s="72"/>
      <c r="ND495" s="69"/>
      <c r="NE495" s="70"/>
      <c r="NF495" s="70"/>
      <c r="NG495" s="71"/>
      <c r="NH495" s="71"/>
      <c r="NI495" s="71"/>
      <c r="NJ495" s="72"/>
      <c r="NK495" s="73"/>
      <c r="NL495" s="72"/>
      <c r="NM495" s="69"/>
      <c r="NN495" s="70"/>
      <c r="NO495" s="70"/>
      <c r="NP495" s="71"/>
      <c r="NQ495" s="71"/>
      <c r="NR495" s="71"/>
      <c r="NS495" s="72"/>
      <c r="NT495" s="73"/>
      <c r="NU495" s="72"/>
      <c r="NV495" s="69"/>
      <c r="NW495" s="70"/>
      <c r="NX495" s="70"/>
      <c r="NY495" s="71"/>
      <c r="NZ495" s="71"/>
      <c r="OA495" s="71"/>
      <c r="OB495" s="72"/>
      <c r="OC495" s="73"/>
      <c r="OD495" s="72"/>
      <c r="OE495" s="69"/>
      <c r="OF495" s="70"/>
      <c r="OG495" s="70"/>
      <c r="OH495" s="71"/>
      <c r="OI495" s="71"/>
      <c r="OJ495" s="71"/>
      <c r="OK495" s="72"/>
      <c r="OL495" s="73"/>
      <c r="OM495" s="72"/>
      <c r="ON495" s="69"/>
      <c r="OO495" s="70"/>
      <c r="OP495" s="70"/>
      <c r="OQ495" s="71"/>
      <c r="OR495" s="71"/>
      <c r="OS495" s="71"/>
      <c r="OT495" s="72"/>
      <c r="OU495" s="73"/>
      <c r="OV495" s="72"/>
      <c r="OW495" s="69"/>
      <c r="OX495" s="70"/>
      <c r="OY495" s="70"/>
      <c r="OZ495" s="71"/>
      <c r="PA495" s="71"/>
      <c r="PB495" s="71"/>
      <c r="PC495" s="72"/>
      <c r="PD495" s="73"/>
      <c r="PE495" s="72"/>
      <c r="PF495" s="69"/>
      <c r="PG495" s="70"/>
      <c r="PH495" s="70"/>
      <c r="PI495" s="71"/>
      <c r="PJ495" s="71"/>
      <c r="PK495" s="71"/>
      <c r="PL495" s="72"/>
      <c r="PM495" s="73"/>
      <c r="PN495" s="72"/>
      <c r="PO495" s="69"/>
      <c r="PP495" s="70"/>
      <c r="PQ495" s="70"/>
      <c r="PR495" s="71"/>
      <c r="PS495" s="71"/>
      <c r="PT495" s="71"/>
      <c r="PU495" s="72"/>
      <c r="PV495" s="73"/>
      <c r="PW495" s="72"/>
      <c r="PX495" s="69"/>
      <c r="PY495" s="70"/>
      <c r="PZ495" s="70"/>
      <c r="QA495" s="71"/>
      <c r="QB495" s="71"/>
      <c r="QC495" s="71"/>
      <c r="QD495" s="72"/>
      <c r="QE495" s="73"/>
      <c r="QF495" s="72"/>
      <c r="QG495" s="69"/>
      <c r="QH495" s="70"/>
      <c r="QI495" s="70"/>
      <c r="QJ495" s="71"/>
      <c r="QK495" s="71"/>
      <c r="QL495" s="71"/>
      <c r="QM495" s="72"/>
      <c r="QN495" s="73"/>
      <c r="QO495" s="72"/>
      <c r="QP495" s="69"/>
      <c r="QQ495" s="70"/>
      <c r="QR495" s="70"/>
      <c r="QS495" s="71"/>
      <c r="QT495" s="71"/>
      <c r="QU495" s="71"/>
      <c r="QV495" s="72"/>
      <c r="QW495" s="73"/>
      <c r="QX495" s="72"/>
      <c r="QY495" s="69"/>
      <c r="QZ495" s="70"/>
      <c r="RA495" s="70"/>
      <c r="RB495" s="71"/>
      <c r="RC495" s="71"/>
      <c r="RD495" s="71"/>
      <c r="RE495" s="72"/>
      <c r="RF495" s="73"/>
      <c r="RG495" s="72"/>
      <c r="RH495" s="69"/>
      <c r="RI495" s="70"/>
      <c r="RJ495" s="70"/>
      <c r="RK495" s="71"/>
      <c r="RL495" s="71"/>
      <c r="RM495" s="71"/>
      <c r="RN495" s="72"/>
      <c r="RO495" s="73"/>
      <c r="RP495" s="72"/>
      <c r="RQ495" s="69"/>
      <c r="RR495" s="70"/>
      <c r="RS495" s="70"/>
      <c r="RT495" s="71"/>
      <c r="RU495" s="71"/>
      <c r="RV495" s="71"/>
      <c r="RW495" s="72"/>
      <c r="RX495" s="73"/>
      <c r="RY495" s="72"/>
      <c r="RZ495" s="69"/>
      <c r="SA495" s="70"/>
      <c r="SB495" s="70"/>
      <c r="SC495" s="71"/>
      <c r="SD495" s="71"/>
      <c r="SE495" s="71"/>
      <c r="SF495" s="72"/>
      <c r="SG495" s="73"/>
      <c r="SH495" s="72"/>
      <c r="SI495" s="69"/>
      <c r="SJ495" s="70"/>
      <c r="SK495" s="70"/>
      <c r="SL495" s="71"/>
      <c r="SM495" s="71"/>
      <c r="SN495" s="71"/>
      <c r="SO495" s="72"/>
      <c r="SP495" s="73"/>
      <c r="SQ495" s="72"/>
      <c r="SR495" s="69"/>
      <c r="SS495" s="70"/>
      <c r="ST495" s="70"/>
      <c r="SU495" s="71"/>
      <c r="SV495" s="71"/>
      <c r="SW495" s="71"/>
      <c r="SX495" s="72"/>
      <c r="SY495" s="73"/>
      <c r="SZ495" s="72"/>
      <c r="TA495" s="69"/>
      <c r="TB495" s="70"/>
      <c r="TC495" s="70"/>
      <c r="TD495" s="71"/>
      <c r="TE495" s="71"/>
      <c r="TF495" s="71"/>
      <c r="TG495" s="72"/>
      <c r="TH495" s="73"/>
      <c r="TI495" s="72"/>
      <c r="TJ495" s="69"/>
      <c r="TK495" s="70"/>
      <c r="TL495" s="70"/>
      <c r="TM495" s="71"/>
      <c r="TN495" s="71"/>
      <c r="TO495" s="71"/>
      <c r="TP495" s="72"/>
      <c r="TQ495" s="73"/>
      <c r="TR495" s="72"/>
      <c r="TS495" s="69"/>
      <c r="TT495" s="70"/>
      <c r="TU495" s="70"/>
      <c r="TV495" s="71"/>
      <c r="TW495" s="71"/>
      <c r="TX495" s="71"/>
      <c r="TY495" s="72"/>
      <c r="TZ495" s="73"/>
      <c r="UA495" s="72"/>
      <c r="UB495" s="69"/>
      <c r="UC495" s="70"/>
      <c r="UD495" s="70"/>
      <c r="UE495" s="71"/>
      <c r="UF495" s="71"/>
      <c r="UG495" s="71"/>
      <c r="UH495" s="72"/>
      <c r="UI495" s="73"/>
      <c r="UJ495" s="72"/>
      <c r="UK495" s="69"/>
      <c r="UL495" s="70"/>
      <c r="UM495" s="70"/>
      <c r="UN495" s="71"/>
      <c r="UO495" s="71"/>
      <c r="UP495" s="71"/>
      <c r="UQ495" s="72"/>
      <c r="UR495" s="73"/>
      <c r="US495" s="72"/>
      <c r="UT495" s="69"/>
      <c r="UU495" s="70"/>
      <c r="UV495" s="70"/>
      <c r="UW495" s="71"/>
      <c r="UX495" s="71"/>
      <c r="UY495" s="71"/>
      <c r="UZ495" s="72"/>
      <c r="VA495" s="73"/>
      <c r="VB495" s="72"/>
      <c r="VC495" s="69"/>
      <c r="VD495" s="70"/>
      <c r="VE495" s="70"/>
      <c r="VF495" s="71"/>
      <c r="VG495" s="71"/>
      <c r="VH495" s="71"/>
      <c r="VI495" s="72"/>
      <c r="VJ495" s="73"/>
      <c r="VK495" s="72"/>
      <c r="VL495" s="69"/>
      <c r="VM495" s="70"/>
      <c r="VN495" s="70"/>
      <c r="VO495" s="71"/>
      <c r="VP495" s="71"/>
      <c r="VQ495" s="71"/>
      <c r="VR495" s="72"/>
      <c r="VS495" s="73"/>
      <c r="VT495" s="72"/>
      <c r="VU495" s="69"/>
      <c r="VV495" s="70"/>
      <c r="VW495" s="70"/>
      <c r="VX495" s="71"/>
      <c r="VY495" s="71"/>
      <c r="VZ495" s="71"/>
      <c r="WA495" s="72"/>
      <c r="WB495" s="73"/>
      <c r="WC495" s="72"/>
      <c r="WD495" s="69"/>
      <c r="WE495" s="70"/>
      <c r="WF495" s="70"/>
      <c r="WG495" s="71"/>
      <c r="WH495" s="71"/>
      <c r="WI495" s="71"/>
      <c r="WJ495" s="72"/>
      <c r="WK495" s="73"/>
      <c r="WL495" s="72"/>
      <c r="WM495" s="69"/>
      <c r="WN495" s="70"/>
      <c r="WO495" s="70"/>
      <c r="WP495" s="71"/>
      <c r="WQ495" s="71"/>
      <c r="WR495" s="71"/>
      <c r="WS495" s="72"/>
      <c r="WT495" s="73"/>
      <c r="WU495" s="72"/>
      <c r="WV495" s="69"/>
      <c r="WW495" s="70"/>
      <c r="WX495" s="70"/>
      <c r="WY495" s="71"/>
      <c r="WZ495" s="71"/>
      <c r="XA495" s="71"/>
      <c r="XB495" s="72"/>
      <c r="XC495" s="73"/>
      <c r="XD495" s="72"/>
      <c r="XE495" s="69"/>
      <c r="XF495" s="70"/>
      <c r="XG495" s="70"/>
      <c r="XH495" s="71"/>
      <c r="XI495" s="71"/>
      <c r="XJ495" s="71"/>
      <c r="XK495" s="72"/>
      <c r="XL495" s="73"/>
      <c r="XM495" s="72"/>
      <c r="XN495" s="69"/>
      <c r="XO495" s="70"/>
      <c r="XP495" s="70"/>
      <c r="XQ495" s="71"/>
      <c r="XR495" s="71"/>
      <c r="XS495" s="71"/>
      <c r="XT495" s="72"/>
      <c r="XU495" s="73"/>
      <c r="XV495" s="72"/>
      <c r="XW495" s="69"/>
      <c r="XX495" s="70"/>
      <c r="XY495" s="70"/>
      <c r="XZ495" s="71"/>
      <c r="YA495" s="71"/>
      <c r="YB495" s="71"/>
      <c r="YC495" s="72"/>
      <c r="YD495" s="73"/>
      <c r="YE495" s="72"/>
      <c r="YF495" s="69"/>
      <c r="YG495" s="70"/>
      <c r="YH495" s="70"/>
      <c r="YI495" s="71"/>
      <c r="YJ495" s="71"/>
      <c r="YK495" s="71"/>
      <c r="YL495" s="72"/>
      <c r="YM495" s="73"/>
      <c r="YN495" s="72"/>
      <c r="YO495" s="69"/>
      <c r="YP495" s="70"/>
      <c r="YQ495" s="70"/>
      <c r="YR495" s="71"/>
      <c r="YS495" s="71"/>
      <c r="YT495" s="71"/>
      <c r="YU495" s="72"/>
      <c r="YV495" s="73"/>
      <c r="YW495" s="72"/>
      <c r="YX495" s="69"/>
      <c r="YY495" s="70"/>
      <c r="YZ495" s="70"/>
      <c r="ZA495" s="71"/>
      <c r="ZB495" s="71"/>
      <c r="ZC495" s="71"/>
      <c r="ZD495" s="72"/>
      <c r="ZE495" s="73"/>
      <c r="ZF495" s="72"/>
      <c r="ZG495" s="69"/>
      <c r="ZH495" s="70"/>
      <c r="ZI495" s="70"/>
      <c r="ZJ495" s="71"/>
      <c r="ZK495" s="71"/>
      <c r="ZL495" s="71"/>
      <c r="ZM495" s="72"/>
      <c r="ZN495" s="73"/>
      <c r="ZO495" s="72"/>
      <c r="ZP495" s="69"/>
      <c r="ZQ495" s="70"/>
      <c r="ZR495" s="70"/>
      <c r="ZS495" s="71"/>
      <c r="ZT495" s="71"/>
      <c r="ZU495" s="71"/>
      <c r="ZV495" s="72"/>
      <c r="ZW495" s="73"/>
      <c r="ZX495" s="72"/>
      <c r="ZY495" s="69"/>
      <c r="ZZ495" s="70"/>
      <c r="AAA495" s="70"/>
      <c r="AAB495" s="71"/>
      <c r="AAC495" s="71"/>
      <c r="AAD495" s="71"/>
      <c r="AAE495" s="72"/>
      <c r="AAF495" s="73"/>
      <c r="AAG495" s="72"/>
      <c r="AAH495" s="69"/>
      <c r="AAI495" s="70"/>
      <c r="AAJ495" s="70"/>
      <c r="AAK495" s="71"/>
      <c r="AAL495" s="71"/>
      <c r="AAM495" s="71"/>
      <c r="AAN495" s="72"/>
      <c r="AAO495" s="73"/>
      <c r="AAP495" s="72"/>
      <c r="AAQ495" s="69"/>
      <c r="AAR495" s="70"/>
      <c r="AAS495" s="70"/>
      <c r="AAT495" s="71"/>
      <c r="AAU495" s="71"/>
      <c r="AAV495" s="71"/>
      <c r="AAW495" s="72"/>
      <c r="AAX495" s="73"/>
      <c r="AAY495" s="72"/>
      <c r="AAZ495" s="69"/>
      <c r="ABA495" s="70"/>
      <c r="ABB495" s="70"/>
      <c r="ABC495" s="71"/>
      <c r="ABD495" s="71"/>
      <c r="ABE495" s="71"/>
      <c r="ABF495" s="72"/>
      <c r="ABG495" s="73"/>
      <c r="ABH495" s="72"/>
      <c r="ABI495" s="69"/>
      <c r="ABJ495" s="70"/>
      <c r="ABK495" s="70"/>
      <c r="ABL495" s="71"/>
      <c r="ABM495" s="71"/>
      <c r="ABN495" s="71"/>
      <c r="ABO495" s="72"/>
      <c r="ABP495" s="73"/>
      <c r="ABQ495" s="72"/>
      <c r="ABR495" s="69"/>
      <c r="ABS495" s="70"/>
      <c r="ABT495" s="70"/>
      <c r="ABU495" s="71"/>
      <c r="ABV495" s="71"/>
      <c r="ABW495" s="71"/>
      <c r="ABX495" s="72"/>
      <c r="ABY495" s="73"/>
      <c r="ABZ495" s="72"/>
      <c r="ACA495" s="69"/>
      <c r="ACB495" s="70"/>
      <c r="ACC495" s="70"/>
      <c r="ACD495" s="71"/>
      <c r="ACE495" s="71"/>
      <c r="ACF495" s="71"/>
      <c r="ACG495" s="72"/>
      <c r="ACH495" s="73"/>
      <c r="ACI495" s="72"/>
      <c r="ACJ495" s="69"/>
      <c r="ACK495" s="70"/>
      <c r="ACL495" s="70"/>
      <c r="ACM495" s="71"/>
      <c r="ACN495" s="71"/>
      <c r="ACO495" s="71"/>
      <c r="ACP495" s="72"/>
      <c r="ACQ495" s="73"/>
      <c r="ACR495" s="72"/>
      <c r="ACS495" s="69"/>
      <c r="ACT495" s="70"/>
      <c r="ACU495" s="70"/>
      <c r="ACV495" s="71"/>
      <c r="ACW495" s="71"/>
      <c r="ACX495" s="71"/>
      <c r="ACY495" s="72"/>
      <c r="ACZ495" s="73"/>
      <c r="ADA495" s="72"/>
      <c r="ADB495" s="69"/>
      <c r="ADC495" s="70"/>
      <c r="ADD495" s="70"/>
      <c r="ADE495" s="71"/>
      <c r="ADF495" s="71"/>
      <c r="ADG495" s="71"/>
      <c r="ADH495" s="72"/>
      <c r="ADI495" s="73"/>
      <c r="ADJ495" s="72"/>
      <c r="ADK495" s="69"/>
      <c r="ADL495" s="70"/>
      <c r="ADM495" s="70"/>
      <c r="ADN495" s="71"/>
      <c r="ADO495" s="71"/>
      <c r="ADP495" s="71"/>
      <c r="ADQ495" s="72"/>
      <c r="ADR495" s="73"/>
      <c r="ADS495" s="72"/>
      <c r="ADT495" s="69"/>
      <c r="ADU495" s="70"/>
      <c r="ADV495" s="70"/>
      <c r="ADW495" s="71"/>
      <c r="ADX495" s="71"/>
      <c r="ADY495" s="71"/>
      <c r="ADZ495" s="72"/>
      <c r="AEA495" s="73"/>
      <c r="AEB495" s="72"/>
      <c r="AEC495" s="69"/>
      <c r="AED495" s="70"/>
      <c r="AEE495" s="70"/>
      <c r="AEF495" s="71"/>
      <c r="AEG495" s="71"/>
      <c r="AEH495" s="71"/>
      <c r="AEI495" s="72"/>
      <c r="AEJ495" s="73"/>
      <c r="AEK495" s="72"/>
      <c r="AEL495" s="69"/>
      <c r="AEM495" s="70"/>
      <c r="AEN495" s="70"/>
      <c r="AEO495" s="71"/>
      <c r="AEP495" s="71"/>
      <c r="AEQ495" s="71"/>
      <c r="AER495" s="72"/>
      <c r="AES495" s="73"/>
      <c r="AET495" s="72"/>
      <c r="AEU495" s="69"/>
      <c r="AEV495" s="70"/>
      <c r="AEW495" s="70"/>
      <c r="AEX495" s="71"/>
      <c r="AEY495" s="71"/>
      <c r="AEZ495" s="71"/>
      <c r="AFA495" s="72"/>
      <c r="AFB495" s="73"/>
      <c r="AFC495" s="72"/>
      <c r="AFD495" s="69"/>
      <c r="AFE495" s="70"/>
      <c r="AFF495" s="70"/>
      <c r="AFG495" s="71"/>
      <c r="AFH495" s="71"/>
      <c r="AFI495" s="71"/>
      <c r="AFJ495" s="72"/>
      <c r="AFK495" s="73"/>
      <c r="AFL495" s="72"/>
      <c r="AFM495" s="69"/>
      <c r="AFN495" s="70"/>
      <c r="AFO495" s="70"/>
      <c r="AFP495" s="71"/>
      <c r="AFQ495" s="71"/>
      <c r="AFR495" s="71"/>
      <c r="AFS495" s="72"/>
      <c r="AFT495" s="73"/>
      <c r="AFU495" s="72"/>
      <c r="AFV495" s="69"/>
      <c r="AFW495" s="70"/>
      <c r="AFX495" s="70"/>
      <c r="AFY495" s="71"/>
      <c r="AFZ495" s="71"/>
      <c r="AGA495" s="71"/>
      <c r="AGB495" s="72"/>
      <c r="AGC495" s="73"/>
      <c r="AGD495" s="72"/>
      <c r="AGE495" s="69"/>
      <c r="AGF495" s="70"/>
      <c r="AGG495" s="70"/>
      <c r="AGH495" s="71"/>
      <c r="AGI495" s="71"/>
      <c r="AGJ495" s="71"/>
      <c r="AGK495" s="72"/>
      <c r="AGL495" s="73"/>
      <c r="AGM495" s="72"/>
      <c r="AGN495" s="69"/>
      <c r="AGO495" s="70"/>
      <c r="AGP495" s="70"/>
      <c r="AGQ495" s="71"/>
      <c r="AGR495" s="71"/>
      <c r="AGS495" s="71"/>
      <c r="AGT495" s="72"/>
      <c r="AGU495" s="73"/>
      <c r="AGV495" s="72"/>
      <c r="AGW495" s="69"/>
      <c r="AGX495" s="70"/>
      <c r="AGY495" s="70"/>
      <c r="AGZ495" s="71"/>
      <c r="AHA495" s="71"/>
      <c r="AHB495" s="71"/>
      <c r="AHC495" s="72"/>
      <c r="AHD495" s="73"/>
      <c r="AHE495" s="72"/>
      <c r="AHF495" s="69"/>
      <c r="AHG495" s="70"/>
      <c r="AHH495" s="70"/>
      <c r="AHI495" s="71"/>
      <c r="AHJ495" s="71"/>
      <c r="AHK495" s="71"/>
      <c r="AHL495" s="72"/>
      <c r="AHM495" s="73"/>
      <c r="AHN495" s="72"/>
      <c r="AHO495" s="69"/>
      <c r="AHP495" s="70"/>
      <c r="AHQ495" s="70"/>
      <c r="AHR495" s="71"/>
      <c r="AHS495" s="71"/>
      <c r="AHT495" s="71"/>
      <c r="AHU495" s="72"/>
      <c r="AHV495" s="73"/>
      <c r="AHW495" s="72"/>
      <c r="AHX495" s="69"/>
      <c r="AHY495" s="70"/>
      <c r="AHZ495" s="70"/>
      <c r="AIA495" s="71"/>
      <c r="AIB495" s="71"/>
      <c r="AIC495" s="71"/>
      <c r="AID495" s="72"/>
      <c r="AIE495" s="73"/>
      <c r="AIF495" s="72"/>
      <c r="AIG495" s="69"/>
      <c r="AIH495" s="70"/>
      <c r="AII495" s="70"/>
      <c r="AIJ495" s="71"/>
      <c r="AIK495" s="71"/>
      <c r="AIL495" s="71"/>
      <c r="AIM495" s="72"/>
      <c r="AIN495" s="73"/>
      <c r="AIO495" s="72"/>
      <c r="AIP495" s="69"/>
      <c r="AIQ495" s="70"/>
      <c r="AIR495" s="70"/>
      <c r="AIS495" s="71"/>
      <c r="AIT495" s="71"/>
      <c r="AIU495" s="71"/>
      <c r="AIV495" s="72"/>
      <c r="AIW495" s="73"/>
      <c r="AIX495" s="72"/>
      <c r="AIY495" s="69"/>
      <c r="AIZ495" s="70"/>
      <c r="AJA495" s="70"/>
      <c r="AJB495" s="71"/>
      <c r="AJC495" s="71"/>
      <c r="AJD495" s="71"/>
      <c r="AJE495" s="72"/>
      <c r="AJF495" s="73"/>
      <c r="AJG495" s="72"/>
      <c r="AJH495" s="69"/>
      <c r="AJI495" s="70"/>
      <c r="AJJ495" s="70"/>
      <c r="AJK495" s="71"/>
      <c r="AJL495" s="71"/>
      <c r="AJM495" s="71"/>
      <c r="AJN495" s="72"/>
      <c r="AJO495" s="73"/>
      <c r="AJP495" s="72"/>
      <c r="AJQ495" s="69"/>
      <c r="AJR495" s="70"/>
      <c r="AJS495" s="70"/>
      <c r="AJT495" s="71"/>
      <c r="AJU495" s="71"/>
      <c r="AJV495" s="71"/>
      <c r="AJW495" s="72"/>
      <c r="AJX495" s="73"/>
      <c r="AJY495" s="72"/>
      <c r="AJZ495" s="69"/>
      <c r="AKA495" s="70"/>
      <c r="AKB495" s="70"/>
      <c r="AKC495" s="71"/>
      <c r="AKD495" s="71"/>
      <c r="AKE495" s="71"/>
      <c r="AKF495" s="72"/>
      <c r="AKG495" s="73"/>
      <c r="AKH495" s="72"/>
      <c r="AKI495" s="69"/>
      <c r="AKJ495" s="70"/>
      <c r="AKK495" s="70"/>
      <c r="AKL495" s="71"/>
      <c r="AKM495" s="71"/>
      <c r="AKN495" s="71"/>
      <c r="AKO495" s="72"/>
      <c r="AKP495" s="73"/>
      <c r="AKQ495" s="72"/>
      <c r="AKR495" s="69"/>
      <c r="AKS495" s="70"/>
      <c r="AKT495" s="70"/>
      <c r="AKU495" s="71"/>
      <c r="AKV495" s="71"/>
      <c r="AKW495" s="71"/>
      <c r="AKX495" s="72"/>
      <c r="AKY495" s="73"/>
      <c r="AKZ495" s="72"/>
      <c r="ALA495" s="69"/>
      <c r="ALB495" s="70"/>
      <c r="ALC495" s="70"/>
      <c r="ALD495" s="71"/>
      <c r="ALE495" s="71"/>
      <c r="ALF495" s="71"/>
      <c r="ALG495" s="72"/>
      <c r="ALH495" s="73"/>
      <c r="ALI495" s="72"/>
      <c r="ALJ495" s="69"/>
      <c r="ALK495" s="70"/>
      <c r="ALL495" s="70"/>
      <c r="ALM495" s="71"/>
      <c r="ALN495" s="71"/>
      <c r="ALO495" s="71"/>
      <c r="ALP495" s="72"/>
      <c r="ALQ495" s="73"/>
      <c r="ALR495" s="72"/>
      <c r="ALS495" s="69"/>
      <c r="ALT495" s="70"/>
      <c r="ALU495" s="70"/>
      <c r="ALV495" s="71"/>
      <c r="ALW495" s="71"/>
      <c r="ALX495" s="71"/>
      <c r="ALY495" s="72"/>
      <c r="ALZ495" s="73"/>
      <c r="AMA495" s="72"/>
      <c r="AMB495" s="69"/>
      <c r="AMC495" s="70"/>
      <c r="AMD495" s="70"/>
      <c r="AME495" s="71"/>
      <c r="AMF495" s="71"/>
      <c r="AMG495" s="71"/>
      <c r="AMH495" s="72"/>
      <c r="AMI495" s="73"/>
      <c r="AMJ495" s="72"/>
      <c r="AMK495" s="69"/>
      <c r="AML495" s="70"/>
      <c r="AMM495" s="70"/>
      <c r="AMN495" s="71"/>
      <c r="AMO495" s="71"/>
      <c r="AMP495" s="71"/>
      <c r="AMQ495" s="72"/>
      <c r="AMR495" s="73"/>
      <c r="AMS495" s="72"/>
      <c r="AMT495" s="69"/>
      <c r="AMU495" s="70"/>
      <c r="AMV495" s="70"/>
      <c r="AMW495" s="71"/>
      <c r="AMX495" s="71"/>
      <c r="AMY495" s="71"/>
      <c r="AMZ495" s="72"/>
      <c r="ANA495" s="73"/>
      <c r="ANB495" s="72"/>
      <c r="ANC495" s="69"/>
      <c r="AND495" s="70"/>
      <c r="ANE495" s="70"/>
      <c r="ANF495" s="71"/>
      <c r="ANG495" s="71"/>
      <c r="ANH495" s="71"/>
      <c r="ANI495" s="72"/>
      <c r="ANJ495" s="73"/>
      <c r="ANK495" s="72"/>
      <c r="ANL495" s="69"/>
      <c r="ANM495" s="70"/>
      <c r="ANN495" s="70"/>
      <c r="ANO495" s="71"/>
      <c r="ANP495" s="71"/>
      <c r="ANQ495" s="71"/>
      <c r="ANR495" s="72"/>
      <c r="ANS495" s="73"/>
      <c r="ANT495" s="72"/>
      <c r="ANU495" s="69"/>
      <c r="ANV495" s="70"/>
      <c r="ANW495" s="70"/>
      <c r="ANX495" s="71"/>
      <c r="ANY495" s="71"/>
      <c r="ANZ495" s="71"/>
      <c r="AOA495" s="72"/>
      <c r="AOB495" s="73"/>
      <c r="AOC495" s="72"/>
      <c r="AOD495" s="69"/>
      <c r="AOE495" s="70"/>
      <c r="AOF495" s="70"/>
      <c r="AOG495" s="71"/>
      <c r="AOH495" s="71"/>
      <c r="AOI495" s="71"/>
      <c r="AOJ495" s="72"/>
      <c r="AOK495" s="73"/>
      <c r="AOL495" s="72"/>
      <c r="AOM495" s="69"/>
      <c r="AON495" s="70"/>
      <c r="AOO495" s="70"/>
      <c r="AOP495" s="71"/>
      <c r="AOQ495" s="71"/>
      <c r="AOR495" s="71"/>
      <c r="AOS495" s="72"/>
      <c r="AOT495" s="73"/>
      <c r="AOU495" s="72"/>
      <c r="AOV495" s="69"/>
      <c r="AOW495" s="70"/>
      <c r="AOX495" s="70"/>
      <c r="AOY495" s="71"/>
      <c r="AOZ495" s="71"/>
      <c r="APA495" s="71"/>
      <c r="APB495" s="72"/>
      <c r="APC495" s="73"/>
      <c r="APD495" s="72"/>
      <c r="APE495" s="69"/>
      <c r="APF495" s="70"/>
      <c r="APG495" s="70"/>
      <c r="APH495" s="71"/>
      <c r="API495" s="71"/>
      <c r="APJ495" s="71"/>
      <c r="APK495" s="72"/>
      <c r="APL495" s="73"/>
      <c r="APM495" s="72"/>
      <c r="APN495" s="69"/>
      <c r="APO495" s="70"/>
      <c r="APP495" s="70"/>
      <c r="APQ495" s="71"/>
      <c r="APR495" s="71"/>
      <c r="APS495" s="71"/>
      <c r="APT495" s="72"/>
      <c r="APU495" s="73"/>
      <c r="APV495" s="72"/>
      <c r="APW495" s="69"/>
      <c r="APX495" s="70"/>
      <c r="APY495" s="70"/>
      <c r="APZ495" s="71"/>
      <c r="AQA495" s="71"/>
      <c r="AQB495" s="71"/>
      <c r="AQC495" s="72"/>
      <c r="AQD495" s="73"/>
      <c r="AQE495" s="72"/>
      <c r="AQF495" s="69"/>
      <c r="AQG495" s="70"/>
      <c r="AQH495" s="70"/>
      <c r="AQI495" s="71"/>
      <c r="AQJ495" s="71"/>
      <c r="AQK495" s="71"/>
      <c r="AQL495" s="72"/>
      <c r="AQM495" s="73"/>
      <c r="AQN495" s="72"/>
      <c r="AQO495" s="69"/>
      <c r="AQP495" s="70"/>
      <c r="AQQ495" s="70"/>
      <c r="AQR495" s="71"/>
      <c r="AQS495" s="71"/>
      <c r="AQT495" s="71"/>
      <c r="AQU495" s="72"/>
      <c r="AQV495" s="73"/>
      <c r="AQW495" s="72"/>
      <c r="AQX495" s="69"/>
      <c r="AQY495" s="70"/>
      <c r="AQZ495" s="70"/>
      <c r="ARA495" s="71"/>
      <c r="ARB495" s="71"/>
      <c r="ARC495" s="71"/>
      <c r="ARD495" s="72"/>
      <c r="ARE495" s="73"/>
      <c r="ARF495" s="72"/>
      <c r="ARG495" s="69"/>
      <c r="ARH495" s="70"/>
      <c r="ARI495" s="70"/>
      <c r="ARJ495" s="71"/>
      <c r="ARK495" s="71"/>
      <c r="ARL495" s="71"/>
      <c r="ARM495" s="72"/>
      <c r="ARN495" s="73"/>
      <c r="ARO495" s="72"/>
      <c r="ARP495" s="69"/>
      <c r="ARQ495" s="70"/>
      <c r="ARR495" s="70"/>
      <c r="ARS495" s="71"/>
      <c r="ART495" s="71"/>
      <c r="ARU495" s="71"/>
      <c r="ARV495" s="72"/>
      <c r="ARW495" s="73"/>
      <c r="ARX495" s="72"/>
      <c r="ARY495" s="69"/>
      <c r="ARZ495" s="70"/>
      <c r="ASA495" s="70"/>
      <c r="ASB495" s="71"/>
      <c r="ASC495" s="71"/>
      <c r="ASD495" s="71"/>
      <c r="ASE495" s="72"/>
      <c r="ASF495" s="73"/>
      <c r="ASG495" s="72"/>
      <c r="ASH495" s="69"/>
      <c r="ASI495" s="70"/>
      <c r="ASJ495" s="70"/>
      <c r="ASK495" s="71"/>
      <c r="ASL495" s="71"/>
      <c r="ASM495" s="71"/>
      <c r="ASN495" s="72"/>
      <c r="ASO495" s="73"/>
      <c r="ASP495" s="72"/>
      <c r="ASQ495" s="69"/>
      <c r="ASR495" s="70"/>
      <c r="ASS495" s="70"/>
      <c r="AST495" s="71"/>
      <c r="ASU495" s="71"/>
      <c r="ASV495" s="71"/>
      <c r="ASW495" s="72"/>
      <c r="ASX495" s="73"/>
      <c r="ASY495" s="72"/>
      <c r="ASZ495" s="69"/>
      <c r="ATA495" s="70"/>
      <c r="ATB495" s="70"/>
      <c r="ATC495" s="71"/>
      <c r="ATD495" s="71"/>
      <c r="ATE495" s="71"/>
      <c r="ATF495" s="72"/>
      <c r="ATG495" s="73"/>
      <c r="ATH495" s="72"/>
      <c r="ATI495" s="69"/>
      <c r="ATJ495" s="70"/>
      <c r="ATK495" s="70"/>
      <c r="ATL495" s="71"/>
      <c r="ATM495" s="71"/>
      <c r="ATN495" s="71"/>
      <c r="ATO495" s="72"/>
      <c r="ATP495" s="73"/>
      <c r="ATQ495" s="72"/>
      <c r="ATR495" s="69"/>
      <c r="ATS495" s="70"/>
      <c r="ATT495" s="70"/>
      <c r="ATU495" s="71"/>
      <c r="ATV495" s="71"/>
      <c r="ATW495" s="71"/>
      <c r="ATX495" s="72"/>
      <c r="ATY495" s="73"/>
      <c r="ATZ495" s="72"/>
      <c r="AUA495" s="69"/>
      <c r="AUB495" s="70"/>
      <c r="AUC495" s="70"/>
      <c r="AUD495" s="71"/>
      <c r="AUE495" s="71"/>
      <c r="AUF495" s="71"/>
      <c r="AUG495" s="72"/>
      <c r="AUH495" s="73"/>
      <c r="AUI495" s="72"/>
      <c r="AUJ495" s="69"/>
      <c r="AUK495" s="70"/>
      <c r="AUL495" s="70"/>
      <c r="AUM495" s="71"/>
      <c r="AUN495" s="71"/>
      <c r="AUO495" s="71"/>
      <c r="AUP495" s="72"/>
      <c r="AUQ495" s="73"/>
      <c r="AUR495" s="72"/>
      <c r="AUS495" s="69"/>
      <c r="AUT495" s="70"/>
      <c r="AUU495" s="70"/>
      <c r="AUV495" s="71"/>
      <c r="AUW495" s="71"/>
      <c r="AUX495" s="71"/>
      <c r="AUY495" s="72"/>
      <c r="AUZ495" s="73"/>
      <c r="AVA495" s="72"/>
      <c r="AVB495" s="69"/>
      <c r="AVC495" s="70"/>
      <c r="AVD495" s="70"/>
      <c r="AVE495" s="71"/>
      <c r="AVF495" s="71"/>
      <c r="AVG495" s="71"/>
      <c r="AVH495" s="72"/>
      <c r="AVI495" s="73"/>
      <c r="AVJ495" s="72"/>
      <c r="AVK495" s="69"/>
      <c r="AVL495" s="70"/>
      <c r="AVM495" s="70"/>
      <c r="AVN495" s="71"/>
      <c r="AVO495" s="71"/>
      <c r="AVP495" s="71"/>
      <c r="AVQ495" s="72"/>
      <c r="AVR495" s="73"/>
      <c r="AVS495" s="72"/>
      <c r="AVT495" s="69"/>
      <c r="AVU495" s="70"/>
      <c r="AVV495" s="70"/>
      <c r="AVW495" s="71"/>
      <c r="AVX495" s="71"/>
      <c r="AVY495" s="71"/>
      <c r="AVZ495" s="72"/>
      <c r="AWA495" s="73"/>
      <c r="AWB495" s="72"/>
      <c r="AWC495" s="69"/>
      <c r="AWD495" s="70"/>
      <c r="AWE495" s="70"/>
      <c r="AWF495" s="71"/>
      <c r="AWG495" s="71"/>
      <c r="AWH495" s="71"/>
      <c r="AWI495" s="72"/>
      <c r="AWJ495" s="73"/>
      <c r="AWK495" s="72"/>
      <c r="AWL495" s="69"/>
      <c r="AWM495" s="70"/>
      <c r="AWN495" s="70"/>
      <c r="AWO495" s="71"/>
      <c r="AWP495" s="71"/>
      <c r="AWQ495" s="71"/>
      <c r="AWR495" s="72"/>
      <c r="AWS495" s="73"/>
      <c r="AWT495" s="72"/>
      <c r="AWU495" s="69"/>
      <c r="AWV495" s="70"/>
      <c r="AWW495" s="70"/>
      <c r="AWX495" s="71"/>
      <c r="AWY495" s="71"/>
      <c r="AWZ495" s="71"/>
      <c r="AXA495" s="72"/>
      <c r="AXB495" s="73"/>
      <c r="AXC495" s="72"/>
      <c r="AXD495" s="69"/>
      <c r="AXE495" s="70"/>
      <c r="AXF495" s="70"/>
      <c r="AXG495" s="71"/>
      <c r="AXH495" s="71"/>
      <c r="AXI495" s="71"/>
      <c r="AXJ495" s="72"/>
      <c r="AXK495" s="73"/>
      <c r="AXL495" s="72"/>
      <c r="AXM495" s="69"/>
      <c r="AXN495" s="70"/>
      <c r="AXO495" s="70"/>
      <c r="AXP495" s="71"/>
      <c r="AXQ495" s="71"/>
      <c r="AXR495" s="71"/>
      <c r="AXS495" s="72"/>
      <c r="AXT495" s="73"/>
      <c r="AXU495" s="72"/>
      <c r="AXV495" s="69"/>
      <c r="AXW495" s="70"/>
      <c r="AXX495" s="70"/>
      <c r="AXY495" s="71"/>
      <c r="AXZ495" s="71"/>
      <c r="AYA495" s="71"/>
      <c r="AYB495" s="72"/>
      <c r="AYC495" s="73"/>
      <c r="AYD495" s="72"/>
      <c r="AYE495" s="69"/>
      <c r="AYF495" s="70"/>
      <c r="AYG495" s="70"/>
      <c r="AYH495" s="71"/>
      <c r="AYI495" s="71"/>
      <c r="AYJ495" s="71"/>
      <c r="AYK495" s="72"/>
      <c r="AYL495" s="73"/>
      <c r="AYM495" s="72"/>
      <c r="AYN495" s="69"/>
      <c r="AYO495" s="70"/>
      <c r="AYP495" s="70"/>
      <c r="AYQ495" s="71"/>
      <c r="AYR495" s="71"/>
      <c r="AYS495" s="71"/>
      <c r="AYT495" s="72"/>
      <c r="AYU495" s="73"/>
      <c r="AYV495" s="72"/>
      <c r="AYW495" s="69"/>
      <c r="AYX495" s="70"/>
      <c r="AYY495" s="70"/>
      <c r="AYZ495" s="71"/>
      <c r="AZA495" s="71"/>
      <c r="AZB495" s="71"/>
      <c r="AZC495" s="72"/>
      <c r="AZD495" s="73"/>
      <c r="AZE495" s="72"/>
      <c r="AZF495" s="69"/>
      <c r="AZG495" s="70"/>
      <c r="AZH495" s="70"/>
      <c r="AZI495" s="71"/>
      <c r="AZJ495" s="71"/>
      <c r="AZK495" s="71"/>
      <c r="AZL495" s="72"/>
      <c r="AZM495" s="73"/>
      <c r="AZN495" s="72"/>
      <c r="AZO495" s="69"/>
      <c r="AZP495" s="70"/>
      <c r="AZQ495" s="70"/>
      <c r="AZR495" s="71"/>
      <c r="AZS495" s="71"/>
      <c r="AZT495" s="71"/>
      <c r="AZU495" s="72"/>
      <c r="AZV495" s="73"/>
      <c r="AZW495" s="72"/>
      <c r="AZX495" s="69"/>
      <c r="AZY495" s="70"/>
      <c r="AZZ495" s="70"/>
      <c r="BAA495" s="71"/>
      <c r="BAB495" s="71"/>
      <c r="BAC495" s="71"/>
      <c r="BAD495" s="72"/>
      <c r="BAE495" s="73"/>
      <c r="BAF495" s="72"/>
      <c r="BAG495" s="69"/>
      <c r="BAH495" s="70"/>
      <c r="BAI495" s="70"/>
      <c r="BAJ495" s="71"/>
      <c r="BAK495" s="71"/>
      <c r="BAL495" s="71"/>
      <c r="BAM495" s="72"/>
      <c r="BAN495" s="73"/>
      <c r="BAO495" s="72"/>
      <c r="BAP495" s="69"/>
      <c r="BAQ495" s="70"/>
      <c r="BAR495" s="70"/>
      <c r="BAS495" s="71"/>
      <c r="BAT495" s="71"/>
      <c r="BAU495" s="71"/>
      <c r="BAV495" s="72"/>
      <c r="BAW495" s="73"/>
      <c r="BAX495" s="72"/>
      <c r="BAY495" s="69"/>
      <c r="BAZ495" s="70"/>
      <c r="BBA495" s="70"/>
      <c r="BBB495" s="71"/>
      <c r="BBC495" s="71"/>
      <c r="BBD495" s="71"/>
      <c r="BBE495" s="72"/>
      <c r="BBF495" s="73"/>
      <c r="BBG495" s="72"/>
      <c r="BBH495" s="69"/>
      <c r="BBI495" s="70"/>
      <c r="BBJ495" s="70"/>
      <c r="BBK495" s="71"/>
      <c r="BBL495" s="71"/>
      <c r="BBM495" s="71"/>
      <c r="BBN495" s="72"/>
      <c r="BBO495" s="73"/>
      <c r="BBP495" s="72"/>
      <c r="BBQ495" s="69"/>
      <c r="BBR495" s="70"/>
      <c r="BBS495" s="70"/>
      <c r="BBT495" s="71"/>
      <c r="BBU495" s="71"/>
      <c r="BBV495" s="71"/>
      <c r="BBW495" s="72"/>
      <c r="BBX495" s="73"/>
      <c r="BBY495" s="72"/>
      <c r="BBZ495" s="69"/>
      <c r="BCA495" s="70"/>
      <c r="BCB495" s="70"/>
      <c r="BCC495" s="71"/>
      <c r="BCD495" s="71"/>
      <c r="BCE495" s="71"/>
      <c r="BCF495" s="72"/>
      <c r="BCG495" s="73"/>
      <c r="BCH495" s="72"/>
      <c r="BCI495" s="69"/>
      <c r="BCJ495" s="70"/>
      <c r="BCK495" s="70"/>
      <c r="BCL495" s="71"/>
      <c r="BCM495" s="71"/>
      <c r="BCN495" s="71"/>
      <c r="BCO495" s="72"/>
      <c r="BCP495" s="73"/>
      <c r="BCQ495" s="72"/>
      <c r="BCR495" s="69"/>
      <c r="BCS495" s="70"/>
      <c r="BCT495" s="70"/>
      <c r="BCU495" s="71"/>
      <c r="BCV495" s="71"/>
      <c r="BCW495" s="71"/>
      <c r="BCX495" s="72"/>
      <c r="BCY495" s="73"/>
      <c r="BCZ495" s="72"/>
      <c r="BDA495" s="69"/>
      <c r="BDB495" s="70"/>
      <c r="BDC495" s="70"/>
      <c r="BDD495" s="71"/>
      <c r="BDE495" s="71"/>
      <c r="BDF495" s="71"/>
      <c r="BDG495" s="72"/>
      <c r="BDH495" s="73"/>
      <c r="BDI495" s="72"/>
      <c r="BDJ495" s="69"/>
      <c r="BDK495" s="70"/>
      <c r="BDL495" s="70"/>
      <c r="BDM495" s="71"/>
      <c r="BDN495" s="71"/>
      <c r="BDO495" s="71"/>
      <c r="BDP495" s="72"/>
      <c r="BDQ495" s="73"/>
      <c r="BDR495" s="72"/>
      <c r="BDS495" s="69"/>
      <c r="BDT495" s="70"/>
      <c r="BDU495" s="70"/>
      <c r="BDV495" s="71"/>
      <c r="BDW495" s="71"/>
      <c r="BDX495" s="71"/>
      <c r="BDY495" s="72"/>
      <c r="BDZ495" s="73"/>
      <c r="BEA495" s="72"/>
      <c r="BEB495" s="69"/>
      <c r="BEC495" s="70"/>
      <c r="BED495" s="70"/>
      <c r="BEE495" s="71"/>
      <c r="BEF495" s="71"/>
      <c r="BEG495" s="71"/>
      <c r="BEH495" s="72"/>
      <c r="BEI495" s="73"/>
      <c r="BEJ495" s="72"/>
      <c r="BEK495" s="69"/>
      <c r="BEL495" s="70"/>
      <c r="BEM495" s="70"/>
      <c r="BEN495" s="71"/>
      <c r="BEO495" s="71"/>
      <c r="BEP495" s="71"/>
      <c r="BEQ495" s="72"/>
      <c r="BER495" s="73"/>
      <c r="BES495" s="72"/>
      <c r="BET495" s="69"/>
      <c r="BEU495" s="70"/>
      <c r="BEV495" s="70"/>
      <c r="BEW495" s="71"/>
      <c r="BEX495" s="71"/>
      <c r="BEY495" s="71"/>
      <c r="BEZ495" s="72"/>
      <c r="BFA495" s="73"/>
      <c r="BFB495" s="72"/>
      <c r="BFC495" s="69"/>
      <c r="BFD495" s="70"/>
      <c r="BFE495" s="70"/>
      <c r="BFF495" s="71"/>
      <c r="BFG495" s="71"/>
      <c r="BFH495" s="71"/>
      <c r="BFI495" s="72"/>
      <c r="BFJ495" s="73"/>
      <c r="BFK495" s="72"/>
      <c r="BFL495" s="69"/>
      <c r="BFM495" s="70"/>
      <c r="BFN495" s="70"/>
      <c r="BFO495" s="71"/>
      <c r="BFP495" s="71"/>
      <c r="BFQ495" s="71"/>
      <c r="BFR495" s="72"/>
      <c r="BFS495" s="73"/>
      <c r="BFT495" s="72"/>
      <c r="BFU495" s="69"/>
      <c r="BFV495" s="70"/>
      <c r="BFW495" s="70"/>
      <c r="BFX495" s="71"/>
      <c r="BFY495" s="71"/>
      <c r="BFZ495" s="71"/>
      <c r="BGA495" s="72"/>
      <c r="BGB495" s="73"/>
      <c r="BGC495" s="72"/>
      <c r="BGD495" s="69"/>
      <c r="BGE495" s="70"/>
      <c r="BGF495" s="70"/>
      <c r="BGG495" s="71"/>
      <c r="BGH495" s="71"/>
      <c r="BGI495" s="71"/>
      <c r="BGJ495" s="72"/>
      <c r="BGK495" s="73"/>
      <c r="BGL495" s="72"/>
      <c r="BGM495" s="69"/>
      <c r="BGN495" s="70"/>
      <c r="BGO495" s="70"/>
      <c r="BGP495" s="71"/>
      <c r="BGQ495" s="71"/>
      <c r="BGR495" s="71"/>
      <c r="BGS495" s="72"/>
      <c r="BGT495" s="73"/>
      <c r="BGU495" s="72"/>
      <c r="BGV495" s="69"/>
      <c r="BGW495" s="70"/>
      <c r="BGX495" s="70"/>
      <c r="BGY495" s="71"/>
      <c r="BGZ495" s="71"/>
      <c r="BHA495" s="71"/>
      <c r="BHB495" s="72"/>
      <c r="BHC495" s="73"/>
      <c r="BHD495" s="72"/>
      <c r="BHE495" s="69"/>
      <c r="BHF495" s="70"/>
      <c r="BHG495" s="70"/>
      <c r="BHH495" s="71"/>
      <c r="BHI495" s="71"/>
      <c r="BHJ495" s="71"/>
      <c r="BHK495" s="72"/>
      <c r="BHL495" s="73"/>
      <c r="BHM495" s="72"/>
      <c r="BHN495" s="69"/>
      <c r="BHO495" s="70"/>
      <c r="BHP495" s="70"/>
      <c r="BHQ495" s="71"/>
      <c r="BHR495" s="71"/>
      <c r="BHS495" s="71"/>
      <c r="BHT495" s="72"/>
      <c r="BHU495" s="73"/>
      <c r="BHV495" s="72"/>
      <c r="BHW495" s="69"/>
      <c r="BHX495" s="70"/>
      <c r="BHY495" s="70"/>
      <c r="BHZ495" s="71"/>
      <c r="BIA495" s="71"/>
      <c r="BIB495" s="71"/>
      <c r="BIC495" s="72"/>
      <c r="BID495" s="73"/>
      <c r="BIE495" s="72"/>
      <c r="BIF495" s="69"/>
      <c r="BIG495" s="70"/>
      <c r="BIH495" s="70"/>
      <c r="BII495" s="71"/>
      <c r="BIJ495" s="71"/>
      <c r="BIK495" s="71"/>
      <c r="BIL495" s="72"/>
      <c r="BIM495" s="73"/>
      <c r="BIN495" s="72"/>
      <c r="BIO495" s="69"/>
      <c r="BIP495" s="70"/>
      <c r="BIQ495" s="70"/>
      <c r="BIR495" s="71"/>
      <c r="BIS495" s="71"/>
      <c r="BIT495" s="71"/>
      <c r="BIU495" s="72"/>
      <c r="BIV495" s="73"/>
      <c r="BIW495" s="72"/>
      <c r="BIX495" s="69"/>
      <c r="BIY495" s="70"/>
      <c r="BIZ495" s="70"/>
      <c r="BJA495" s="71"/>
      <c r="BJB495" s="71"/>
      <c r="BJC495" s="71"/>
      <c r="BJD495" s="72"/>
      <c r="BJE495" s="73"/>
      <c r="BJF495" s="72"/>
      <c r="BJG495" s="69"/>
      <c r="BJH495" s="70"/>
      <c r="BJI495" s="70"/>
      <c r="BJJ495" s="71"/>
      <c r="BJK495" s="71"/>
      <c r="BJL495" s="71"/>
      <c r="BJM495" s="72"/>
      <c r="BJN495" s="73"/>
      <c r="BJO495" s="72"/>
      <c r="BJP495" s="69"/>
      <c r="BJQ495" s="70"/>
      <c r="BJR495" s="70"/>
      <c r="BJS495" s="71"/>
      <c r="BJT495" s="71"/>
      <c r="BJU495" s="71"/>
      <c r="BJV495" s="72"/>
      <c r="BJW495" s="73"/>
      <c r="BJX495" s="72"/>
      <c r="BJY495" s="69"/>
      <c r="BJZ495" s="70"/>
      <c r="BKA495" s="70"/>
      <c r="BKB495" s="71"/>
      <c r="BKC495" s="71"/>
      <c r="BKD495" s="71"/>
      <c r="BKE495" s="72"/>
      <c r="BKF495" s="73"/>
      <c r="BKG495" s="72"/>
      <c r="BKH495" s="69"/>
      <c r="BKI495" s="70"/>
      <c r="BKJ495" s="70"/>
      <c r="BKK495" s="71"/>
      <c r="BKL495" s="71"/>
      <c r="BKM495" s="71"/>
      <c r="BKN495" s="72"/>
      <c r="BKO495" s="73"/>
      <c r="BKP495" s="72"/>
      <c r="BKQ495" s="69"/>
      <c r="BKR495" s="70"/>
      <c r="BKS495" s="70"/>
      <c r="BKT495" s="71"/>
      <c r="BKU495" s="71"/>
      <c r="BKV495" s="71"/>
      <c r="BKW495" s="72"/>
      <c r="BKX495" s="73"/>
      <c r="BKY495" s="72"/>
      <c r="BKZ495" s="69"/>
      <c r="BLA495" s="70"/>
      <c r="BLB495" s="70"/>
      <c r="BLC495" s="71"/>
      <c r="BLD495" s="71"/>
      <c r="BLE495" s="71"/>
      <c r="BLF495" s="72"/>
      <c r="BLG495" s="73"/>
      <c r="BLH495" s="72"/>
      <c r="BLI495" s="69"/>
      <c r="BLJ495" s="70"/>
      <c r="BLK495" s="70"/>
      <c r="BLL495" s="71"/>
      <c r="BLM495" s="71"/>
      <c r="BLN495" s="71"/>
      <c r="BLO495" s="72"/>
      <c r="BLP495" s="73"/>
      <c r="BLQ495" s="72"/>
      <c r="BLR495" s="69"/>
      <c r="BLS495" s="70"/>
      <c r="BLT495" s="70"/>
      <c r="BLU495" s="71"/>
      <c r="BLV495" s="71"/>
      <c r="BLW495" s="71"/>
      <c r="BLX495" s="72"/>
      <c r="BLY495" s="73"/>
      <c r="BLZ495" s="72"/>
      <c r="BMA495" s="69"/>
      <c r="BMB495" s="70"/>
      <c r="BMC495" s="70"/>
      <c r="BMD495" s="71"/>
      <c r="BME495" s="71"/>
      <c r="BMF495" s="71"/>
      <c r="BMG495" s="72"/>
      <c r="BMH495" s="73"/>
      <c r="BMI495" s="72"/>
      <c r="BMJ495" s="69"/>
      <c r="BMK495" s="70"/>
      <c r="BML495" s="70"/>
      <c r="BMM495" s="71"/>
      <c r="BMN495" s="71"/>
      <c r="BMO495" s="71"/>
      <c r="BMP495" s="72"/>
      <c r="BMQ495" s="73"/>
      <c r="BMR495" s="72"/>
      <c r="BMS495" s="69"/>
      <c r="BMT495" s="70"/>
      <c r="BMU495" s="70"/>
      <c r="BMV495" s="71"/>
      <c r="BMW495" s="71"/>
      <c r="BMX495" s="71"/>
      <c r="BMY495" s="72"/>
      <c r="BMZ495" s="73"/>
      <c r="BNA495" s="72"/>
      <c r="BNB495" s="69"/>
      <c r="BNC495" s="70"/>
      <c r="BND495" s="70"/>
      <c r="BNE495" s="71"/>
      <c r="BNF495" s="71"/>
      <c r="BNG495" s="71"/>
      <c r="BNH495" s="72"/>
      <c r="BNI495" s="73"/>
      <c r="BNJ495" s="72"/>
      <c r="BNK495" s="69"/>
      <c r="BNL495" s="70"/>
      <c r="BNM495" s="70"/>
      <c r="BNN495" s="71"/>
      <c r="BNO495" s="71"/>
      <c r="BNP495" s="71"/>
      <c r="BNQ495" s="72"/>
      <c r="BNR495" s="73"/>
      <c r="BNS495" s="72"/>
      <c r="BNT495" s="69"/>
      <c r="BNU495" s="70"/>
      <c r="BNV495" s="70"/>
      <c r="BNW495" s="71"/>
      <c r="BNX495" s="71"/>
      <c r="BNY495" s="71"/>
      <c r="BNZ495" s="72"/>
      <c r="BOA495" s="73"/>
      <c r="BOB495" s="72"/>
      <c r="BOC495" s="69"/>
      <c r="BOD495" s="70"/>
      <c r="BOE495" s="70"/>
      <c r="BOF495" s="71"/>
      <c r="BOG495" s="71"/>
      <c r="BOH495" s="71"/>
      <c r="BOI495" s="72"/>
      <c r="BOJ495" s="73"/>
      <c r="BOK495" s="72"/>
      <c r="BOL495" s="69"/>
      <c r="BOM495" s="70"/>
      <c r="BON495" s="70"/>
      <c r="BOO495" s="71"/>
      <c r="BOP495" s="71"/>
      <c r="BOQ495" s="71"/>
      <c r="BOR495" s="72"/>
      <c r="BOS495" s="73"/>
      <c r="BOT495" s="72"/>
      <c r="BOU495" s="69"/>
      <c r="BOV495" s="70"/>
      <c r="BOW495" s="70"/>
      <c r="BOX495" s="71"/>
      <c r="BOY495" s="71"/>
      <c r="BOZ495" s="71"/>
      <c r="BPA495" s="72"/>
      <c r="BPB495" s="73"/>
      <c r="BPC495" s="72"/>
      <c r="BPD495" s="69"/>
      <c r="BPE495" s="70"/>
      <c r="BPF495" s="70"/>
      <c r="BPG495" s="71"/>
      <c r="BPH495" s="71"/>
      <c r="BPI495" s="71"/>
      <c r="BPJ495" s="72"/>
      <c r="BPK495" s="73"/>
      <c r="BPL495" s="72"/>
      <c r="BPM495" s="69"/>
      <c r="BPN495" s="70"/>
      <c r="BPO495" s="70"/>
      <c r="BPP495" s="71"/>
      <c r="BPQ495" s="71"/>
      <c r="BPR495" s="71"/>
      <c r="BPS495" s="72"/>
      <c r="BPT495" s="73"/>
      <c r="BPU495" s="72"/>
      <c r="BPV495" s="69"/>
      <c r="BPW495" s="70"/>
      <c r="BPX495" s="70"/>
      <c r="BPY495" s="71"/>
      <c r="BPZ495" s="71"/>
      <c r="BQA495" s="71"/>
      <c r="BQB495" s="72"/>
      <c r="BQC495" s="73"/>
      <c r="BQD495" s="72"/>
      <c r="BQE495" s="69"/>
      <c r="BQF495" s="70"/>
      <c r="BQG495" s="70"/>
      <c r="BQH495" s="71"/>
      <c r="BQI495" s="71"/>
      <c r="BQJ495" s="71"/>
      <c r="BQK495" s="72"/>
      <c r="BQL495" s="73"/>
      <c r="BQM495" s="72"/>
      <c r="BQN495" s="69"/>
      <c r="BQO495" s="70"/>
      <c r="BQP495" s="70"/>
      <c r="BQQ495" s="71"/>
      <c r="BQR495" s="71"/>
      <c r="BQS495" s="71"/>
      <c r="BQT495" s="72"/>
      <c r="BQU495" s="73"/>
      <c r="BQV495" s="72"/>
      <c r="BQW495" s="69"/>
      <c r="BQX495" s="70"/>
      <c r="BQY495" s="70"/>
      <c r="BQZ495" s="71"/>
      <c r="BRA495" s="71"/>
      <c r="BRB495" s="71"/>
      <c r="BRC495" s="72"/>
      <c r="BRD495" s="73"/>
      <c r="BRE495" s="72"/>
      <c r="BRF495" s="69"/>
      <c r="BRG495" s="70"/>
      <c r="BRH495" s="70"/>
      <c r="BRI495" s="71"/>
      <c r="BRJ495" s="71"/>
      <c r="BRK495" s="71"/>
      <c r="BRL495" s="72"/>
      <c r="BRM495" s="73"/>
      <c r="BRN495" s="72"/>
      <c r="BRO495" s="69"/>
      <c r="BRP495" s="70"/>
      <c r="BRQ495" s="70"/>
      <c r="BRR495" s="71"/>
      <c r="BRS495" s="71"/>
      <c r="BRT495" s="71"/>
      <c r="BRU495" s="72"/>
      <c r="BRV495" s="73"/>
      <c r="BRW495" s="72"/>
      <c r="BRX495" s="69"/>
      <c r="BRY495" s="70"/>
      <c r="BRZ495" s="70"/>
      <c r="BSA495" s="71"/>
      <c r="BSB495" s="71"/>
      <c r="BSC495" s="71"/>
      <c r="BSD495" s="72"/>
      <c r="BSE495" s="73"/>
      <c r="BSF495" s="72"/>
      <c r="BSG495" s="69"/>
      <c r="BSH495" s="70"/>
      <c r="BSI495" s="70"/>
      <c r="BSJ495" s="71"/>
      <c r="BSK495" s="71"/>
      <c r="BSL495" s="71"/>
      <c r="BSM495" s="72"/>
      <c r="BSN495" s="73"/>
      <c r="BSO495" s="72"/>
      <c r="BSP495" s="69"/>
      <c r="BSQ495" s="70"/>
      <c r="BSR495" s="70"/>
      <c r="BSS495" s="71"/>
      <c r="BST495" s="71"/>
      <c r="BSU495" s="71"/>
      <c r="BSV495" s="72"/>
      <c r="BSW495" s="73"/>
      <c r="BSX495" s="72"/>
      <c r="BSY495" s="69"/>
      <c r="BSZ495" s="70"/>
      <c r="BTA495" s="70"/>
      <c r="BTB495" s="71"/>
      <c r="BTC495" s="71"/>
      <c r="BTD495" s="71"/>
      <c r="BTE495" s="72"/>
      <c r="BTF495" s="73"/>
      <c r="BTG495" s="72"/>
      <c r="BTH495" s="69"/>
      <c r="BTI495" s="70"/>
      <c r="BTJ495" s="70"/>
      <c r="BTK495" s="71"/>
      <c r="BTL495" s="71"/>
      <c r="BTM495" s="71"/>
      <c r="BTN495" s="72"/>
      <c r="BTO495" s="73"/>
      <c r="BTP495" s="72"/>
      <c r="BTQ495" s="69"/>
      <c r="BTR495" s="70"/>
      <c r="BTS495" s="70"/>
      <c r="BTT495" s="71"/>
      <c r="BTU495" s="71"/>
      <c r="BTV495" s="71"/>
      <c r="BTW495" s="72"/>
      <c r="BTX495" s="73"/>
      <c r="BTY495" s="72"/>
      <c r="BTZ495" s="69"/>
      <c r="BUA495" s="70"/>
      <c r="BUB495" s="70"/>
      <c r="BUC495" s="71"/>
      <c r="BUD495" s="71"/>
      <c r="BUE495" s="71"/>
      <c r="BUF495" s="72"/>
      <c r="BUG495" s="73"/>
      <c r="BUH495" s="72"/>
      <c r="BUI495" s="69"/>
      <c r="BUJ495" s="70"/>
      <c r="BUK495" s="70"/>
      <c r="BUL495" s="71"/>
      <c r="BUM495" s="71"/>
      <c r="BUN495" s="71"/>
      <c r="BUO495" s="72"/>
      <c r="BUP495" s="73"/>
      <c r="BUQ495" s="72"/>
      <c r="BUR495" s="69"/>
      <c r="BUS495" s="70"/>
      <c r="BUT495" s="70"/>
      <c r="BUU495" s="71"/>
      <c r="BUV495" s="71"/>
      <c r="BUW495" s="71"/>
      <c r="BUX495" s="72"/>
      <c r="BUY495" s="73"/>
      <c r="BUZ495" s="72"/>
      <c r="BVA495" s="69"/>
      <c r="BVB495" s="70"/>
      <c r="BVC495" s="70"/>
      <c r="BVD495" s="71"/>
      <c r="BVE495" s="71"/>
      <c r="BVF495" s="71"/>
      <c r="BVG495" s="72"/>
      <c r="BVH495" s="73"/>
      <c r="BVI495" s="72"/>
      <c r="BVJ495" s="69"/>
      <c r="BVK495" s="70"/>
      <c r="BVL495" s="70"/>
      <c r="BVM495" s="71"/>
      <c r="BVN495" s="71"/>
      <c r="BVO495" s="71"/>
      <c r="BVP495" s="72"/>
      <c r="BVQ495" s="73"/>
      <c r="BVR495" s="72"/>
      <c r="BVS495" s="69"/>
      <c r="BVT495" s="70"/>
      <c r="BVU495" s="70"/>
      <c r="BVV495" s="71"/>
      <c r="BVW495" s="71"/>
      <c r="BVX495" s="71"/>
      <c r="BVY495" s="72"/>
      <c r="BVZ495" s="73"/>
      <c r="BWA495" s="72"/>
      <c r="BWB495" s="69"/>
      <c r="BWC495" s="70"/>
      <c r="BWD495" s="70"/>
      <c r="BWE495" s="71"/>
      <c r="BWF495" s="71"/>
      <c r="BWG495" s="71"/>
      <c r="BWH495" s="72"/>
      <c r="BWI495" s="73"/>
      <c r="BWJ495" s="72"/>
      <c r="BWK495" s="69"/>
      <c r="BWL495" s="70"/>
      <c r="BWM495" s="70"/>
      <c r="BWN495" s="71"/>
      <c r="BWO495" s="71"/>
      <c r="BWP495" s="71"/>
      <c r="BWQ495" s="72"/>
      <c r="BWR495" s="73"/>
      <c r="BWS495" s="72"/>
      <c r="BWT495" s="69"/>
      <c r="BWU495" s="70"/>
      <c r="BWV495" s="70"/>
      <c r="BWW495" s="71"/>
      <c r="BWX495" s="71"/>
      <c r="BWY495" s="71"/>
      <c r="BWZ495" s="72"/>
      <c r="BXA495" s="73"/>
      <c r="BXB495" s="72"/>
      <c r="BXC495" s="69"/>
      <c r="BXD495" s="70"/>
      <c r="BXE495" s="70"/>
      <c r="BXF495" s="71"/>
      <c r="BXG495" s="71"/>
      <c r="BXH495" s="71"/>
      <c r="BXI495" s="72"/>
      <c r="BXJ495" s="73"/>
      <c r="BXK495" s="72"/>
      <c r="BXL495" s="69"/>
      <c r="BXM495" s="70"/>
      <c r="BXN495" s="70"/>
      <c r="BXO495" s="71"/>
      <c r="BXP495" s="71"/>
      <c r="BXQ495" s="71"/>
      <c r="BXR495" s="72"/>
      <c r="BXS495" s="73"/>
      <c r="BXT495" s="72"/>
      <c r="BXU495" s="69"/>
      <c r="BXV495" s="70"/>
      <c r="BXW495" s="70"/>
      <c r="BXX495" s="71"/>
      <c r="BXY495" s="71"/>
      <c r="BXZ495" s="71"/>
      <c r="BYA495" s="72"/>
      <c r="BYB495" s="73"/>
      <c r="BYC495" s="72"/>
      <c r="BYD495" s="69"/>
      <c r="BYE495" s="70"/>
      <c r="BYF495" s="70"/>
      <c r="BYG495" s="71"/>
      <c r="BYH495" s="71"/>
      <c r="BYI495" s="71"/>
      <c r="BYJ495" s="72"/>
      <c r="BYK495" s="73"/>
      <c r="BYL495" s="72"/>
      <c r="BYM495" s="69"/>
      <c r="BYN495" s="70"/>
      <c r="BYO495" s="70"/>
      <c r="BYP495" s="71"/>
      <c r="BYQ495" s="71"/>
      <c r="BYR495" s="71"/>
      <c r="BYS495" s="72"/>
      <c r="BYT495" s="73"/>
      <c r="BYU495" s="72"/>
      <c r="BYV495" s="69"/>
      <c r="BYW495" s="70"/>
      <c r="BYX495" s="70"/>
      <c r="BYY495" s="71"/>
      <c r="BYZ495" s="71"/>
      <c r="BZA495" s="71"/>
      <c r="BZB495" s="72"/>
      <c r="BZC495" s="73"/>
      <c r="BZD495" s="72"/>
      <c r="BZE495" s="69"/>
      <c r="BZF495" s="70"/>
      <c r="BZG495" s="70"/>
      <c r="BZH495" s="71"/>
      <c r="BZI495" s="71"/>
      <c r="BZJ495" s="71"/>
      <c r="BZK495" s="72"/>
      <c r="BZL495" s="73"/>
      <c r="BZM495" s="72"/>
      <c r="BZN495" s="69"/>
      <c r="BZO495" s="70"/>
      <c r="BZP495" s="70"/>
      <c r="BZQ495" s="71"/>
      <c r="BZR495" s="71"/>
      <c r="BZS495" s="71"/>
      <c r="BZT495" s="72"/>
      <c r="BZU495" s="73"/>
      <c r="BZV495" s="72"/>
      <c r="BZW495" s="69"/>
      <c r="BZX495" s="70"/>
      <c r="BZY495" s="70"/>
      <c r="BZZ495" s="71"/>
      <c r="CAA495" s="71"/>
      <c r="CAB495" s="71"/>
      <c r="CAC495" s="72"/>
      <c r="CAD495" s="73"/>
      <c r="CAE495" s="72"/>
      <c r="CAF495" s="69"/>
      <c r="CAG495" s="70"/>
      <c r="CAH495" s="70"/>
      <c r="CAI495" s="71"/>
      <c r="CAJ495" s="71"/>
      <c r="CAK495" s="71"/>
      <c r="CAL495" s="72"/>
      <c r="CAM495" s="73"/>
      <c r="CAN495" s="72"/>
      <c r="CAO495" s="69"/>
      <c r="CAP495" s="70"/>
      <c r="CAQ495" s="70"/>
      <c r="CAR495" s="71"/>
      <c r="CAS495" s="71"/>
      <c r="CAT495" s="71"/>
      <c r="CAU495" s="72"/>
      <c r="CAV495" s="73"/>
      <c r="CAW495" s="72"/>
      <c r="CAX495" s="69"/>
      <c r="CAY495" s="70"/>
      <c r="CAZ495" s="70"/>
      <c r="CBA495" s="71"/>
      <c r="CBB495" s="71"/>
      <c r="CBC495" s="71"/>
      <c r="CBD495" s="72"/>
      <c r="CBE495" s="73"/>
      <c r="CBF495" s="72"/>
      <c r="CBG495" s="69"/>
      <c r="CBH495" s="70"/>
      <c r="CBI495" s="70"/>
      <c r="CBJ495" s="71"/>
      <c r="CBK495" s="71"/>
      <c r="CBL495" s="71"/>
      <c r="CBM495" s="72"/>
      <c r="CBN495" s="73"/>
      <c r="CBO495" s="72"/>
      <c r="CBP495" s="69"/>
      <c r="CBQ495" s="70"/>
      <c r="CBR495" s="70"/>
      <c r="CBS495" s="71"/>
      <c r="CBT495" s="71"/>
      <c r="CBU495" s="71"/>
      <c r="CBV495" s="72"/>
      <c r="CBW495" s="73"/>
      <c r="CBX495" s="72"/>
      <c r="CBY495" s="69"/>
      <c r="CBZ495" s="70"/>
      <c r="CCA495" s="70"/>
      <c r="CCB495" s="71"/>
      <c r="CCC495" s="71"/>
      <c r="CCD495" s="71"/>
      <c r="CCE495" s="72"/>
      <c r="CCF495" s="73"/>
      <c r="CCG495" s="72"/>
      <c r="CCH495" s="69"/>
      <c r="CCI495" s="70"/>
      <c r="CCJ495" s="70"/>
      <c r="CCK495" s="71"/>
      <c r="CCL495" s="71"/>
      <c r="CCM495" s="71"/>
      <c r="CCN495" s="72"/>
      <c r="CCO495" s="73"/>
      <c r="CCP495" s="72"/>
      <c r="CCQ495" s="69"/>
      <c r="CCR495" s="70"/>
      <c r="CCS495" s="70"/>
      <c r="CCT495" s="71"/>
      <c r="CCU495" s="71"/>
      <c r="CCV495" s="71"/>
      <c r="CCW495" s="72"/>
      <c r="CCX495" s="73"/>
      <c r="CCY495" s="72"/>
      <c r="CCZ495" s="69"/>
      <c r="CDA495" s="70"/>
      <c r="CDB495" s="70"/>
      <c r="CDC495" s="71"/>
      <c r="CDD495" s="71"/>
      <c r="CDE495" s="71"/>
      <c r="CDF495" s="72"/>
      <c r="CDG495" s="73"/>
      <c r="CDH495" s="72"/>
      <c r="CDI495" s="69"/>
      <c r="CDJ495" s="70"/>
      <c r="CDK495" s="70"/>
      <c r="CDL495" s="71"/>
      <c r="CDM495" s="71"/>
      <c r="CDN495" s="71"/>
      <c r="CDO495" s="72"/>
      <c r="CDP495" s="73"/>
      <c r="CDQ495" s="72"/>
      <c r="CDR495" s="69"/>
      <c r="CDS495" s="70"/>
      <c r="CDT495" s="70"/>
      <c r="CDU495" s="71"/>
      <c r="CDV495" s="71"/>
      <c r="CDW495" s="71"/>
      <c r="CDX495" s="72"/>
      <c r="CDY495" s="73"/>
      <c r="CDZ495" s="72"/>
      <c r="CEA495" s="69"/>
      <c r="CEB495" s="70"/>
      <c r="CEC495" s="70"/>
      <c r="CED495" s="71"/>
      <c r="CEE495" s="71"/>
      <c r="CEF495" s="71"/>
      <c r="CEG495" s="72"/>
      <c r="CEH495" s="73"/>
      <c r="CEI495" s="72"/>
      <c r="CEJ495" s="69"/>
      <c r="CEK495" s="70"/>
      <c r="CEL495" s="70"/>
      <c r="CEM495" s="71"/>
      <c r="CEN495" s="71"/>
      <c r="CEO495" s="71"/>
      <c r="CEP495" s="72"/>
      <c r="CEQ495" s="73"/>
      <c r="CER495" s="72"/>
      <c r="CES495" s="69"/>
      <c r="CET495" s="70"/>
      <c r="CEU495" s="70"/>
      <c r="CEV495" s="71"/>
      <c r="CEW495" s="71"/>
      <c r="CEX495" s="71"/>
      <c r="CEY495" s="72"/>
      <c r="CEZ495" s="73"/>
      <c r="CFA495" s="72"/>
      <c r="CFB495" s="69"/>
      <c r="CFC495" s="70"/>
      <c r="CFD495" s="70"/>
      <c r="CFE495" s="71"/>
      <c r="CFF495" s="71"/>
      <c r="CFG495" s="71"/>
      <c r="CFH495" s="72"/>
      <c r="CFI495" s="73"/>
      <c r="CFJ495" s="72"/>
      <c r="CFK495" s="69"/>
      <c r="CFL495" s="70"/>
      <c r="CFM495" s="70"/>
      <c r="CFN495" s="71"/>
      <c r="CFO495" s="71"/>
      <c r="CFP495" s="71"/>
      <c r="CFQ495" s="72"/>
      <c r="CFR495" s="73"/>
      <c r="CFS495" s="72"/>
      <c r="CFT495" s="69"/>
      <c r="CFU495" s="70"/>
      <c r="CFV495" s="70"/>
      <c r="CFW495" s="71"/>
      <c r="CFX495" s="71"/>
      <c r="CFY495" s="71"/>
      <c r="CFZ495" s="72"/>
      <c r="CGA495" s="73"/>
      <c r="CGB495" s="72"/>
      <c r="CGC495" s="69"/>
      <c r="CGD495" s="70"/>
      <c r="CGE495" s="70"/>
      <c r="CGF495" s="71"/>
      <c r="CGG495" s="71"/>
      <c r="CGH495" s="71"/>
      <c r="CGI495" s="72"/>
      <c r="CGJ495" s="73"/>
      <c r="CGK495" s="72"/>
      <c r="CGL495" s="69"/>
      <c r="CGM495" s="70"/>
      <c r="CGN495" s="70"/>
      <c r="CGO495" s="71"/>
      <c r="CGP495" s="71"/>
      <c r="CGQ495" s="71"/>
      <c r="CGR495" s="72"/>
      <c r="CGS495" s="73"/>
      <c r="CGT495" s="72"/>
      <c r="CGU495" s="69"/>
      <c r="CGV495" s="70"/>
      <c r="CGW495" s="70"/>
      <c r="CGX495" s="71"/>
      <c r="CGY495" s="71"/>
      <c r="CGZ495" s="71"/>
      <c r="CHA495" s="72"/>
      <c r="CHB495" s="73"/>
      <c r="CHC495" s="72"/>
      <c r="CHD495" s="69"/>
      <c r="CHE495" s="70"/>
      <c r="CHF495" s="70"/>
      <c r="CHG495" s="71"/>
      <c r="CHH495" s="71"/>
      <c r="CHI495" s="71"/>
      <c r="CHJ495" s="72"/>
      <c r="CHK495" s="73"/>
      <c r="CHL495" s="72"/>
      <c r="CHM495" s="69"/>
      <c r="CHN495" s="70"/>
      <c r="CHO495" s="70"/>
      <c r="CHP495" s="71"/>
      <c r="CHQ495" s="71"/>
      <c r="CHR495" s="71"/>
      <c r="CHS495" s="72"/>
      <c r="CHT495" s="73"/>
      <c r="CHU495" s="72"/>
      <c r="CHV495" s="69"/>
      <c r="CHW495" s="70"/>
      <c r="CHX495" s="70"/>
      <c r="CHY495" s="71"/>
      <c r="CHZ495" s="71"/>
      <c r="CIA495" s="71"/>
      <c r="CIB495" s="72"/>
      <c r="CIC495" s="73"/>
      <c r="CID495" s="72"/>
      <c r="CIE495" s="69"/>
      <c r="CIF495" s="70"/>
      <c r="CIG495" s="70"/>
      <c r="CIH495" s="71"/>
      <c r="CII495" s="71"/>
      <c r="CIJ495" s="71"/>
      <c r="CIK495" s="72"/>
      <c r="CIL495" s="73"/>
      <c r="CIM495" s="72"/>
      <c r="CIN495" s="69"/>
      <c r="CIO495" s="70"/>
      <c r="CIP495" s="70"/>
      <c r="CIQ495" s="71"/>
      <c r="CIR495" s="71"/>
      <c r="CIS495" s="71"/>
      <c r="CIT495" s="72"/>
      <c r="CIU495" s="73"/>
      <c r="CIV495" s="72"/>
      <c r="CIW495" s="69"/>
      <c r="CIX495" s="70"/>
      <c r="CIY495" s="70"/>
      <c r="CIZ495" s="71"/>
      <c r="CJA495" s="71"/>
      <c r="CJB495" s="71"/>
      <c r="CJC495" s="72"/>
      <c r="CJD495" s="73"/>
      <c r="CJE495" s="72"/>
      <c r="CJF495" s="69"/>
      <c r="CJG495" s="70"/>
      <c r="CJH495" s="70"/>
      <c r="CJI495" s="71"/>
      <c r="CJJ495" s="71"/>
      <c r="CJK495" s="71"/>
      <c r="CJL495" s="72"/>
      <c r="CJM495" s="73"/>
      <c r="CJN495" s="72"/>
      <c r="CJO495" s="69"/>
      <c r="CJP495" s="70"/>
      <c r="CJQ495" s="70"/>
      <c r="CJR495" s="71"/>
      <c r="CJS495" s="71"/>
      <c r="CJT495" s="71"/>
      <c r="CJU495" s="72"/>
      <c r="CJV495" s="73"/>
      <c r="CJW495" s="72"/>
      <c r="CJX495" s="69"/>
      <c r="CJY495" s="70"/>
      <c r="CJZ495" s="70"/>
      <c r="CKA495" s="71"/>
      <c r="CKB495" s="71"/>
      <c r="CKC495" s="71"/>
      <c r="CKD495" s="72"/>
      <c r="CKE495" s="73"/>
      <c r="CKF495" s="72"/>
      <c r="CKG495" s="69"/>
      <c r="CKH495" s="70"/>
      <c r="CKI495" s="70"/>
      <c r="CKJ495" s="71"/>
      <c r="CKK495" s="71"/>
      <c r="CKL495" s="71"/>
      <c r="CKM495" s="72"/>
      <c r="CKN495" s="73"/>
      <c r="CKO495" s="72"/>
      <c r="CKP495" s="69"/>
      <c r="CKQ495" s="70"/>
      <c r="CKR495" s="70"/>
      <c r="CKS495" s="71"/>
      <c r="CKT495" s="71"/>
      <c r="CKU495" s="71"/>
      <c r="CKV495" s="72"/>
      <c r="CKW495" s="73"/>
      <c r="CKX495" s="72"/>
      <c r="CKY495" s="69"/>
      <c r="CKZ495" s="70"/>
      <c r="CLA495" s="70"/>
      <c r="CLB495" s="71"/>
      <c r="CLC495" s="71"/>
      <c r="CLD495" s="71"/>
      <c r="CLE495" s="72"/>
      <c r="CLF495" s="73"/>
      <c r="CLG495" s="72"/>
      <c r="CLH495" s="69"/>
      <c r="CLI495" s="70"/>
      <c r="CLJ495" s="70"/>
      <c r="CLK495" s="71"/>
      <c r="CLL495" s="71"/>
      <c r="CLM495" s="71"/>
      <c r="CLN495" s="72"/>
      <c r="CLO495" s="73"/>
      <c r="CLP495" s="72"/>
      <c r="CLQ495" s="69"/>
      <c r="CLR495" s="70"/>
      <c r="CLS495" s="70"/>
      <c r="CLT495" s="71"/>
      <c r="CLU495" s="71"/>
      <c r="CLV495" s="71"/>
      <c r="CLW495" s="72"/>
      <c r="CLX495" s="73"/>
      <c r="CLY495" s="72"/>
      <c r="CLZ495" s="69"/>
      <c r="CMA495" s="70"/>
      <c r="CMB495" s="70"/>
      <c r="CMC495" s="71"/>
      <c r="CMD495" s="71"/>
      <c r="CME495" s="71"/>
      <c r="CMF495" s="72"/>
      <c r="CMG495" s="73"/>
      <c r="CMH495" s="72"/>
      <c r="CMI495" s="69"/>
      <c r="CMJ495" s="70"/>
      <c r="CMK495" s="70"/>
      <c r="CML495" s="71"/>
      <c r="CMM495" s="71"/>
      <c r="CMN495" s="71"/>
      <c r="CMO495" s="72"/>
      <c r="CMP495" s="73"/>
      <c r="CMQ495" s="72"/>
      <c r="CMR495" s="69"/>
      <c r="CMS495" s="70"/>
      <c r="CMT495" s="70"/>
      <c r="CMU495" s="71"/>
      <c r="CMV495" s="71"/>
      <c r="CMW495" s="71"/>
      <c r="CMX495" s="72"/>
      <c r="CMY495" s="73"/>
      <c r="CMZ495" s="72"/>
      <c r="CNA495" s="69"/>
      <c r="CNB495" s="70"/>
      <c r="CNC495" s="70"/>
      <c r="CND495" s="71"/>
      <c r="CNE495" s="71"/>
      <c r="CNF495" s="71"/>
      <c r="CNG495" s="72"/>
      <c r="CNH495" s="73"/>
      <c r="CNI495" s="72"/>
      <c r="CNJ495" s="69"/>
      <c r="CNK495" s="70"/>
      <c r="CNL495" s="70"/>
      <c r="CNM495" s="71"/>
      <c r="CNN495" s="71"/>
      <c r="CNO495" s="71"/>
      <c r="CNP495" s="72"/>
      <c r="CNQ495" s="73"/>
      <c r="CNR495" s="72"/>
      <c r="CNS495" s="69"/>
      <c r="CNT495" s="70"/>
      <c r="CNU495" s="70"/>
      <c r="CNV495" s="71"/>
      <c r="CNW495" s="71"/>
      <c r="CNX495" s="71"/>
      <c r="CNY495" s="72"/>
      <c r="CNZ495" s="73"/>
      <c r="COA495" s="72"/>
      <c r="COB495" s="69"/>
      <c r="COC495" s="70"/>
      <c r="COD495" s="70"/>
      <c r="COE495" s="71"/>
      <c r="COF495" s="71"/>
      <c r="COG495" s="71"/>
      <c r="COH495" s="72"/>
      <c r="COI495" s="73"/>
      <c r="COJ495" s="72"/>
      <c r="COK495" s="69"/>
      <c r="COL495" s="70"/>
      <c r="COM495" s="70"/>
      <c r="CON495" s="71"/>
      <c r="COO495" s="71"/>
      <c r="COP495" s="71"/>
      <c r="COQ495" s="72"/>
      <c r="COR495" s="73"/>
      <c r="COS495" s="72"/>
      <c r="COT495" s="69"/>
      <c r="COU495" s="70"/>
      <c r="COV495" s="70"/>
      <c r="COW495" s="71"/>
      <c r="COX495" s="71"/>
      <c r="COY495" s="71"/>
      <c r="COZ495" s="72"/>
      <c r="CPA495" s="73"/>
      <c r="CPB495" s="72"/>
      <c r="CPC495" s="69"/>
      <c r="CPD495" s="70"/>
      <c r="CPE495" s="70"/>
      <c r="CPF495" s="71"/>
      <c r="CPG495" s="71"/>
      <c r="CPH495" s="71"/>
      <c r="CPI495" s="72"/>
      <c r="CPJ495" s="73"/>
      <c r="CPK495" s="72"/>
      <c r="CPL495" s="69"/>
      <c r="CPM495" s="70"/>
      <c r="CPN495" s="70"/>
      <c r="CPO495" s="71"/>
      <c r="CPP495" s="71"/>
      <c r="CPQ495" s="71"/>
      <c r="CPR495" s="72"/>
      <c r="CPS495" s="73"/>
      <c r="CPT495" s="72"/>
      <c r="CPU495" s="69"/>
      <c r="CPV495" s="70"/>
      <c r="CPW495" s="70"/>
      <c r="CPX495" s="71"/>
      <c r="CPY495" s="71"/>
      <c r="CPZ495" s="71"/>
      <c r="CQA495" s="72"/>
      <c r="CQB495" s="73"/>
      <c r="CQC495" s="72"/>
      <c r="CQD495" s="69"/>
      <c r="CQE495" s="70"/>
      <c r="CQF495" s="70"/>
      <c r="CQG495" s="71"/>
      <c r="CQH495" s="71"/>
      <c r="CQI495" s="71"/>
      <c r="CQJ495" s="72"/>
      <c r="CQK495" s="73"/>
      <c r="CQL495" s="72"/>
      <c r="CQM495" s="69"/>
      <c r="CQN495" s="70"/>
      <c r="CQO495" s="70"/>
      <c r="CQP495" s="71"/>
      <c r="CQQ495" s="71"/>
      <c r="CQR495" s="71"/>
      <c r="CQS495" s="72"/>
      <c r="CQT495" s="73"/>
      <c r="CQU495" s="72"/>
      <c r="CQV495" s="69"/>
      <c r="CQW495" s="70"/>
      <c r="CQX495" s="70"/>
      <c r="CQY495" s="71"/>
      <c r="CQZ495" s="71"/>
      <c r="CRA495" s="71"/>
      <c r="CRB495" s="72"/>
      <c r="CRC495" s="73"/>
      <c r="CRD495" s="72"/>
      <c r="CRE495" s="69"/>
      <c r="CRF495" s="70"/>
      <c r="CRG495" s="70"/>
      <c r="CRH495" s="71"/>
      <c r="CRI495" s="71"/>
      <c r="CRJ495" s="71"/>
      <c r="CRK495" s="72"/>
      <c r="CRL495" s="73"/>
      <c r="CRM495" s="72"/>
      <c r="CRN495" s="69"/>
      <c r="CRO495" s="70"/>
      <c r="CRP495" s="70"/>
      <c r="CRQ495" s="71"/>
      <c r="CRR495" s="71"/>
      <c r="CRS495" s="71"/>
      <c r="CRT495" s="72"/>
      <c r="CRU495" s="73"/>
      <c r="CRV495" s="72"/>
      <c r="CRW495" s="69"/>
      <c r="CRX495" s="70"/>
      <c r="CRY495" s="70"/>
      <c r="CRZ495" s="71"/>
      <c r="CSA495" s="71"/>
      <c r="CSB495" s="71"/>
      <c r="CSC495" s="72"/>
      <c r="CSD495" s="73"/>
      <c r="CSE495" s="72"/>
      <c r="CSF495" s="69"/>
      <c r="CSG495" s="70"/>
      <c r="CSH495" s="70"/>
      <c r="CSI495" s="71"/>
      <c r="CSJ495" s="71"/>
      <c r="CSK495" s="71"/>
      <c r="CSL495" s="72"/>
      <c r="CSM495" s="73"/>
      <c r="CSN495" s="72"/>
      <c r="CSO495" s="69"/>
      <c r="CSP495" s="70"/>
      <c r="CSQ495" s="70"/>
      <c r="CSR495" s="71"/>
      <c r="CSS495" s="71"/>
      <c r="CST495" s="71"/>
      <c r="CSU495" s="72"/>
      <c r="CSV495" s="73"/>
      <c r="CSW495" s="72"/>
      <c r="CSX495" s="69"/>
      <c r="CSY495" s="70"/>
      <c r="CSZ495" s="70"/>
      <c r="CTA495" s="71"/>
      <c r="CTB495" s="71"/>
      <c r="CTC495" s="71"/>
      <c r="CTD495" s="72"/>
      <c r="CTE495" s="73"/>
      <c r="CTF495" s="72"/>
      <c r="CTG495" s="69"/>
      <c r="CTH495" s="70"/>
      <c r="CTI495" s="70"/>
      <c r="CTJ495" s="71"/>
      <c r="CTK495" s="71"/>
      <c r="CTL495" s="71"/>
      <c r="CTM495" s="72"/>
      <c r="CTN495" s="73"/>
      <c r="CTO495" s="72"/>
      <c r="CTP495" s="69"/>
      <c r="CTQ495" s="70"/>
      <c r="CTR495" s="70"/>
      <c r="CTS495" s="71"/>
      <c r="CTT495" s="71"/>
      <c r="CTU495" s="71"/>
      <c r="CTV495" s="72"/>
      <c r="CTW495" s="73"/>
      <c r="CTX495" s="72"/>
      <c r="CTY495" s="69"/>
      <c r="CTZ495" s="70"/>
      <c r="CUA495" s="70"/>
      <c r="CUB495" s="71"/>
      <c r="CUC495" s="71"/>
      <c r="CUD495" s="71"/>
      <c r="CUE495" s="72"/>
      <c r="CUF495" s="73"/>
      <c r="CUG495" s="72"/>
      <c r="CUH495" s="69"/>
      <c r="CUI495" s="70"/>
      <c r="CUJ495" s="70"/>
      <c r="CUK495" s="71"/>
      <c r="CUL495" s="71"/>
      <c r="CUM495" s="71"/>
      <c r="CUN495" s="72"/>
      <c r="CUO495" s="73"/>
      <c r="CUP495" s="72"/>
      <c r="CUQ495" s="69"/>
      <c r="CUR495" s="70"/>
      <c r="CUS495" s="70"/>
      <c r="CUT495" s="71"/>
      <c r="CUU495" s="71"/>
      <c r="CUV495" s="71"/>
      <c r="CUW495" s="72"/>
      <c r="CUX495" s="73"/>
      <c r="CUY495" s="72"/>
      <c r="CUZ495" s="69"/>
      <c r="CVA495" s="70"/>
      <c r="CVB495" s="70"/>
      <c r="CVC495" s="71"/>
      <c r="CVD495" s="71"/>
      <c r="CVE495" s="71"/>
      <c r="CVF495" s="72"/>
      <c r="CVG495" s="73"/>
      <c r="CVH495" s="72"/>
      <c r="CVI495" s="69"/>
      <c r="CVJ495" s="70"/>
      <c r="CVK495" s="70"/>
      <c r="CVL495" s="71"/>
      <c r="CVM495" s="71"/>
      <c r="CVN495" s="71"/>
      <c r="CVO495" s="72"/>
      <c r="CVP495" s="73"/>
      <c r="CVQ495" s="72"/>
      <c r="CVR495" s="69"/>
      <c r="CVS495" s="70"/>
      <c r="CVT495" s="70"/>
      <c r="CVU495" s="71"/>
      <c r="CVV495" s="71"/>
      <c r="CVW495" s="71"/>
      <c r="CVX495" s="72"/>
      <c r="CVY495" s="73"/>
      <c r="CVZ495" s="72"/>
      <c r="CWA495" s="69"/>
      <c r="CWB495" s="70"/>
      <c r="CWC495" s="70"/>
      <c r="CWD495" s="71"/>
      <c r="CWE495" s="71"/>
      <c r="CWF495" s="71"/>
      <c r="CWG495" s="72"/>
      <c r="CWH495" s="73"/>
      <c r="CWI495" s="72"/>
      <c r="CWJ495" s="69"/>
      <c r="CWK495" s="70"/>
      <c r="CWL495" s="70"/>
      <c r="CWM495" s="71"/>
      <c r="CWN495" s="71"/>
      <c r="CWO495" s="71"/>
      <c r="CWP495" s="72"/>
      <c r="CWQ495" s="73"/>
      <c r="CWR495" s="72"/>
      <c r="CWS495" s="69"/>
      <c r="CWT495" s="70"/>
      <c r="CWU495" s="70"/>
      <c r="CWV495" s="71"/>
      <c r="CWW495" s="71"/>
      <c r="CWX495" s="71"/>
      <c r="CWY495" s="72"/>
      <c r="CWZ495" s="73"/>
      <c r="CXA495" s="72"/>
      <c r="CXB495" s="69"/>
      <c r="CXC495" s="70"/>
      <c r="CXD495" s="70"/>
      <c r="CXE495" s="71"/>
      <c r="CXF495" s="71"/>
      <c r="CXG495" s="71"/>
      <c r="CXH495" s="72"/>
      <c r="CXI495" s="73"/>
      <c r="CXJ495" s="72"/>
      <c r="CXK495" s="69"/>
      <c r="CXL495" s="70"/>
      <c r="CXM495" s="70"/>
      <c r="CXN495" s="71"/>
      <c r="CXO495" s="71"/>
      <c r="CXP495" s="71"/>
      <c r="CXQ495" s="72"/>
      <c r="CXR495" s="73"/>
      <c r="CXS495" s="72"/>
      <c r="CXT495" s="69"/>
      <c r="CXU495" s="70"/>
      <c r="CXV495" s="70"/>
      <c r="CXW495" s="71"/>
      <c r="CXX495" s="71"/>
      <c r="CXY495" s="71"/>
      <c r="CXZ495" s="72"/>
      <c r="CYA495" s="73"/>
      <c r="CYB495" s="72"/>
      <c r="CYC495" s="69"/>
      <c r="CYD495" s="70"/>
      <c r="CYE495" s="70"/>
      <c r="CYF495" s="71"/>
      <c r="CYG495" s="71"/>
      <c r="CYH495" s="71"/>
      <c r="CYI495" s="72"/>
      <c r="CYJ495" s="73"/>
      <c r="CYK495" s="72"/>
      <c r="CYL495" s="69"/>
      <c r="CYM495" s="70"/>
      <c r="CYN495" s="70"/>
      <c r="CYO495" s="71"/>
      <c r="CYP495" s="71"/>
      <c r="CYQ495" s="71"/>
      <c r="CYR495" s="72"/>
      <c r="CYS495" s="73"/>
      <c r="CYT495" s="72"/>
      <c r="CYU495" s="69"/>
      <c r="CYV495" s="70"/>
      <c r="CYW495" s="70"/>
      <c r="CYX495" s="71"/>
      <c r="CYY495" s="71"/>
      <c r="CYZ495" s="71"/>
      <c r="CZA495" s="72"/>
      <c r="CZB495" s="73"/>
      <c r="CZC495" s="72"/>
      <c r="CZD495" s="69"/>
      <c r="CZE495" s="70"/>
      <c r="CZF495" s="70"/>
      <c r="CZG495" s="71"/>
      <c r="CZH495" s="71"/>
      <c r="CZI495" s="71"/>
      <c r="CZJ495" s="72"/>
      <c r="CZK495" s="73"/>
      <c r="CZL495" s="72"/>
      <c r="CZM495" s="69"/>
      <c r="CZN495" s="70"/>
      <c r="CZO495" s="70"/>
      <c r="CZP495" s="71"/>
      <c r="CZQ495" s="71"/>
      <c r="CZR495" s="71"/>
      <c r="CZS495" s="72"/>
      <c r="CZT495" s="73"/>
      <c r="CZU495" s="72"/>
      <c r="CZV495" s="69"/>
      <c r="CZW495" s="70"/>
      <c r="CZX495" s="70"/>
      <c r="CZY495" s="71"/>
      <c r="CZZ495" s="71"/>
      <c r="DAA495" s="71"/>
      <c r="DAB495" s="72"/>
      <c r="DAC495" s="73"/>
      <c r="DAD495" s="72"/>
      <c r="DAE495" s="69"/>
      <c r="DAF495" s="70"/>
      <c r="DAG495" s="70"/>
      <c r="DAH495" s="71"/>
      <c r="DAI495" s="71"/>
      <c r="DAJ495" s="71"/>
      <c r="DAK495" s="72"/>
      <c r="DAL495" s="73"/>
      <c r="DAM495" s="72"/>
      <c r="DAN495" s="69"/>
      <c r="DAO495" s="70"/>
      <c r="DAP495" s="70"/>
      <c r="DAQ495" s="71"/>
      <c r="DAR495" s="71"/>
      <c r="DAS495" s="71"/>
      <c r="DAT495" s="72"/>
      <c r="DAU495" s="73"/>
      <c r="DAV495" s="72"/>
      <c r="DAW495" s="69"/>
      <c r="DAX495" s="70"/>
      <c r="DAY495" s="70"/>
      <c r="DAZ495" s="71"/>
      <c r="DBA495" s="71"/>
      <c r="DBB495" s="71"/>
      <c r="DBC495" s="72"/>
      <c r="DBD495" s="73"/>
      <c r="DBE495" s="72"/>
      <c r="DBF495" s="69"/>
      <c r="DBG495" s="70"/>
      <c r="DBH495" s="70"/>
      <c r="DBI495" s="71"/>
      <c r="DBJ495" s="71"/>
      <c r="DBK495" s="71"/>
      <c r="DBL495" s="72"/>
      <c r="DBM495" s="73"/>
      <c r="DBN495" s="72"/>
      <c r="DBO495" s="69"/>
      <c r="DBP495" s="70"/>
      <c r="DBQ495" s="70"/>
      <c r="DBR495" s="71"/>
      <c r="DBS495" s="71"/>
      <c r="DBT495" s="71"/>
      <c r="DBU495" s="72"/>
      <c r="DBV495" s="73"/>
      <c r="DBW495" s="72"/>
      <c r="DBX495" s="69"/>
      <c r="DBY495" s="70"/>
      <c r="DBZ495" s="70"/>
      <c r="DCA495" s="71"/>
      <c r="DCB495" s="71"/>
      <c r="DCC495" s="71"/>
      <c r="DCD495" s="72"/>
      <c r="DCE495" s="73"/>
      <c r="DCF495" s="72"/>
      <c r="DCG495" s="69"/>
      <c r="DCH495" s="70"/>
      <c r="DCI495" s="70"/>
      <c r="DCJ495" s="71"/>
      <c r="DCK495" s="71"/>
      <c r="DCL495" s="71"/>
      <c r="DCM495" s="72"/>
      <c r="DCN495" s="73"/>
      <c r="DCO495" s="72"/>
      <c r="DCP495" s="69"/>
      <c r="DCQ495" s="70"/>
      <c r="DCR495" s="70"/>
      <c r="DCS495" s="71"/>
      <c r="DCT495" s="71"/>
      <c r="DCU495" s="71"/>
      <c r="DCV495" s="72"/>
      <c r="DCW495" s="73"/>
      <c r="DCX495" s="72"/>
      <c r="DCY495" s="69"/>
      <c r="DCZ495" s="70"/>
      <c r="DDA495" s="70"/>
      <c r="DDB495" s="71"/>
      <c r="DDC495" s="71"/>
      <c r="DDD495" s="71"/>
      <c r="DDE495" s="72"/>
      <c r="DDF495" s="73"/>
      <c r="DDG495" s="72"/>
      <c r="DDH495" s="69"/>
      <c r="DDI495" s="70"/>
      <c r="DDJ495" s="70"/>
      <c r="DDK495" s="71"/>
      <c r="DDL495" s="71"/>
      <c r="DDM495" s="71"/>
      <c r="DDN495" s="72"/>
      <c r="DDO495" s="73"/>
      <c r="DDP495" s="72"/>
      <c r="DDQ495" s="69"/>
      <c r="DDR495" s="70"/>
      <c r="DDS495" s="70"/>
      <c r="DDT495" s="71"/>
      <c r="DDU495" s="71"/>
      <c r="DDV495" s="71"/>
      <c r="DDW495" s="72"/>
      <c r="DDX495" s="73"/>
      <c r="DDY495" s="72"/>
      <c r="DDZ495" s="69"/>
      <c r="DEA495" s="70"/>
      <c r="DEB495" s="70"/>
      <c r="DEC495" s="71"/>
      <c r="DED495" s="71"/>
      <c r="DEE495" s="71"/>
      <c r="DEF495" s="72"/>
      <c r="DEG495" s="73"/>
      <c r="DEH495" s="72"/>
      <c r="DEI495" s="69"/>
      <c r="DEJ495" s="70"/>
      <c r="DEK495" s="70"/>
      <c r="DEL495" s="71"/>
      <c r="DEM495" s="71"/>
      <c r="DEN495" s="71"/>
      <c r="DEO495" s="72"/>
      <c r="DEP495" s="73"/>
      <c r="DEQ495" s="72"/>
      <c r="DER495" s="69"/>
      <c r="DES495" s="70"/>
      <c r="DET495" s="70"/>
      <c r="DEU495" s="71"/>
      <c r="DEV495" s="71"/>
      <c r="DEW495" s="71"/>
      <c r="DEX495" s="72"/>
      <c r="DEY495" s="73"/>
      <c r="DEZ495" s="72"/>
      <c r="DFA495" s="69"/>
      <c r="DFB495" s="70"/>
      <c r="DFC495" s="70"/>
      <c r="DFD495" s="71"/>
      <c r="DFE495" s="71"/>
      <c r="DFF495" s="71"/>
      <c r="DFG495" s="72"/>
      <c r="DFH495" s="73"/>
      <c r="DFI495" s="72"/>
      <c r="DFJ495" s="69"/>
      <c r="DFK495" s="70"/>
      <c r="DFL495" s="70"/>
      <c r="DFM495" s="71"/>
      <c r="DFN495" s="71"/>
      <c r="DFO495" s="71"/>
      <c r="DFP495" s="72"/>
      <c r="DFQ495" s="73"/>
      <c r="DFR495" s="72"/>
      <c r="DFS495" s="69"/>
      <c r="DFT495" s="70"/>
      <c r="DFU495" s="70"/>
      <c r="DFV495" s="71"/>
      <c r="DFW495" s="71"/>
      <c r="DFX495" s="71"/>
      <c r="DFY495" s="72"/>
      <c r="DFZ495" s="73"/>
      <c r="DGA495" s="72"/>
      <c r="DGB495" s="69"/>
      <c r="DGC495" s="70"/>
      <c r="DGD495" s="70"/>
      <c r="DGE495" s="71"/>
      <c r="DGF495" s="71"/>
      <c r="DGG495" s="71"/>
      <c r="DGH495" s="72"/>
      <c r="DGI495" s="73"/>
      <c r="DGJ495" s="72"/>
      <c r="DGK495" s="69"/>
      <c r="DGL495" s="70"/>
      <c r="DGM495" s="70"/>
      <c r="DGN495" s="71"/>
      <c r="DGO495" s="71"/>
      <c r="DGP495" s="71"/>
      <c r="DGQ495" s="72"/>
      <c r="DGR495" s="73"/>
      <c r="DGS495" s="72"/>
      <c r="DGT495" s="69"/>
      <c r="DGU495" s="70"/>
      <c r="DGV495" s="70"/>
      <c r="DGW495" s="71"/>
      <c r="DGX495" s="71"/>
      <c r="DGY495" s="71"/>
      <c r="DGZ495" s="72"/>
      <c r="DHA495" s="73"/>
      <c r="DHB495" s="72"/>
      <c r="DHC495" s="69"/>
      <c r="DHD495" s="70"/>
      <c r="DHE495" s="70"/>
      <c r="DHF495" s="71"/>
      <c r="DHG495" s="71"/>
      <c r="DHH495" s="71"/>
      <c r="DHI495" s="72"/>
      <c r="DHJ495" s="73"/>
      <c r="DHK495" s="72"/>
      <c r="DHL495" s="69"/>
      <c r="DHM495" s="70"/>
      <c r="DHN495" s="70"/>
      <c r="DHO495" s="71"/>
      <c r="DHP495" s="71"/>
      <c r="DHQ495" s="71"/>
      <c r="DHR495" s="72"/>
      <c r="DHS495" s="73"/>
      <c r="DHT495" s="72"/>
      <c r="DHU495" s="69"/>
      <c r="DHV495" s="70"/>
      <c r="DHW495" s="70"/>
      <c r="DHX495" s="71"/>
      <c r="DHY495" s="71"/>
      <c r="DHZ495" s="71"/>
      <c r="DIA495" s="72"/>
      <c r="DIB495" s="73"/>
      <c r="DIC495" s="72"/>
      <c r="DID495" s="69"/>
      <c r="DIE495" s="70"/>
      <c r="DIF495" s="70"/>
      <c r="DIG495" s="71"/>
      <c r="DIH495" s="71"/>
      <c r="DII495" s="71"/>
      <c r="DIJ495" s="72"/>
      <c r="DIK495" s="73"/>
      <c r="DIL495" s="72"/>
      <c r="DIM495" s="69"/>
      <c r="DIN495" s="70"/>
      <c r="DIO495" s="70"/>
      <c r="DIP495" s="71"/>
      <c r="DIQ495" s="71"/>
      <c r="DIR495" s="71"/>
      <c r="DIS495" s="72"/>
      <c r="DIT495" s="73"/>
      <c r="DIU495" s="72"/>
      <c r="DIV495" s="69"/>
      <c r="DIW495" s="70"/>
      <c r="DIX495" s="70"/>
      <c r="DIY495" s="71"/>
      <c r="DIZ495" s="71"/>
      <c r="DJA495" s="71"/>
      <c r="DJB495" s="72"/>
      <c r="DJC495" s="73"/>
      <c r="DJD495" s="72"/>
      <c r="DJE495" s="69"/>
      <c r="DJF495" s="70"/>
      <c r="DJG495" s="70"/>
      <c r="DJH495" s="71"/>
      <c r="DJI495" s="71"/>
      <c r="DJJ495" s="71"/>
      <c r="DJK495" s="72"/>
      <c r="DJL495" s="73"/>
      <c r="DJM495" s="72"/>
      <c r="DJN495" s="69"/>
      <c r="DJO495" s="70"/>
      <c r="DJP495" s="70"/>
      <c r="DJQ495" s="71"/>
      <c r="DJR495" s="71"/>
      <c r="DJS495" s="71"/>
      <c r="DJT495" s="72"/>
      <c r="DJU495" s="73"/>
      <c r="DJV495" s="72"/>
      <c r="DJW495" s="69"/>
      <c r="DJX495" s="70"/>
      <c r="DJY495" s="70"/>
      <c r="DJZ495" s="71"/>
      <c r="DKA495" s="71"/>
      <c r="DKB495" s="71"/>
      <c r="DKC495" s="72"/>
      <c r="DKD495" s="73"/>
      <c r="DKE495" s="72"/>
      <c r="DKF495" s="69"/>
      <c r="DKG495" s="70"/>
      <c r="DKH495" s="70"/>
      <c r="DKI495" s="71"/>
      <c r="DKJ495" s="71"/>
      <c r="DKK495" s="71"/>
      <c r="DKL495" s="72"/>
      <c r="DKM495" s="73"/>
      <c r="DKN495" s="72"/>
      <c r="DKO495" s="69"/>
      <c r="DKP495" s="70"/>
      <c r="DKQ495" s="70"/>
      <c r="DKR495" s="71"/>
      <c r="DKS495" s="71"/>
      <c r="DKT495" s="71"/>
      <c r="DKU495" s="72"/>
      <c r="DKV495" s="73"/>
      <c r="DKW495" s="72"/>
      <c r="DKX495" s="69"/>
      <c r="DKY495" s="70"/>
      <c r="DKZ495" s="70"/>
      <c r="DLA495" s="71"/>
      <c r="DLB495" s="71"/>
      <c r="DLC495" s="71"/>
      <c r="DLD495" s="72"/>
      <c r="DLE495" s="73"/>
      <c r="DLF495" s="72"/>
      <c r="DLG495" s="69"/>
      <c r="DLH495" s="70"/>
      <c r="DLI495" s="70"/>
      <c r="DLJ495" s="71"/>
      <c r="DLK495" s="71"/>
      <c r="DLL495" s="71"/>
      <c r="DLM495" s="72"/>
      <c r="DLN495" s="73"/>
      <c r="DLO495" s="72"/>
      <c r="DLP495" s="69"/>
      <c r="DLQ495" s="70"/>
      <c r="DLR495" s="70"/>
      <c r="DLS495" s="71"/>
      <c r="DLT495" s="71"/>
      <c r="DLU495" s="71"/>
      <c r="DLV495" s="72"/>
      <c r="DLW495" s="73"/>
      <c r="DLX495" s="72"/>
      <c r="DLY495" s="69"/>
      <c r="DLZ495" s="70"/>
      <c r="DMA495" s="70"/>
      <c r="DMB495" s="71"/>
      <c r="DMC495" s="71"/>
      <c r="DMD495" s="71"/>
      <c r="DME495" s="72"/>
      <c r="DMF495" s="73"/>
      <c r="DMG495" s="72"/>
      <c r="DMH495" s="69"/>
      <c r="DMI495" s="70"/>
      <c r="DMJ495" s="70"/>
      <c r="DMK495" s="71"/>
      <c r="DML495" s="71"/>
      <c r="DMM495" s="71"/>
      <c r="DMN495" s="72"/>
      <c r="DMO495" s="73"/>
      <c r="DMP495" s="72"/>
      <c r="DMQ495" s="69"/>
      <c r="DMR495" s="70"/>
      <c r="DMS495" s="70"/>
      <c r="DMT495" s="71"/>
      <c r="DMU495" s="71"/>
      <c r="DMV495" s="71"/>
      <c r="DMW495" s="72"/>
      <c r="DMX495" s="73"/>
      <c r="DMY495" s="72"/>
      <c r="DMZ495" s="69"/>
      <c r="DNA495" s="70"/>
      <c r="DNB495" s="70"/>
      <c r="DNC495" s="71"/>
      <c r="DND495" s="71"/>
      <c r="DNE495" s="71"/>
      <c r="DNF495" s="72"/>
      <c r="DNG495" s="73"/>
      <c r="DNH495" s="72"/>
      <c r="DNI495" s="69"/>
      <c r="DNJ495" s="70"/>
      <c r="DNK495" s="70"/>
      <c r="DNL495" s="71"/>
      <c r="DNM495" s="71"/>
      <c r="DNN495" s="71"/>
      <c r="DNO495" s="72"/>
      <c r="DNP495" s="73"/>
      <c r="DNQ495" s="72"/>
      <c r="DNR495" s="69"/>
      <c r="DNS495" s="70"/>
      <c r="DNT495" s="70"/>
      <c r="DNU495" s="71"/>
      <c r="DNV495" s="71"/>
      <c r="DNW495" s="71"/>
      <c r="DNX495" s="72"/>
      <c r="DNY495" s="73"/>
      <c r="DNZ495" s="72"/>
      <c r="DOA495" s="69"/>
      <c r="DOB495" s="70"/>
      <c r="DOC495" s="70"/>
      <c r="DOD495" s="71"/>
      <c r="DOE495" s="71"/>
      <c r="DOF495" s="71"/>
      <c r="DOG495" s="72"/>
      <c r="DOH495" s="73"/>
      <c r="DOI495" s="72"/>
      <c r="DOJ495" s="69"/>
      <c r="DOK495" s="70"/>
      <c r="DOL495" s="70"/>
      <c r="DOM495" s="71"/>
      <c r="DON495" s="71"/>
      <c r="DOO495" s="71"/>
      <c r="DOP495" s="72"/>
      <c r="DOQ495" s="73"/>
      <c r="DOR495" s="72"/>
      <c r="DOS495" s="69"/>
      <c r="DOT495" s="70"/>
      <c r="DOU495" s="70"/>
      <c r="DOV495" s="71"/>
      <c r="DOW495" s="71"/>
      <c r="DOX495" s="71"/>
      <c r="DOY495" s="72"/>
      <c r="DOZ495" s="73"/>
      <c r="DPA495" s="72"/>
      <c r="DPB495" s="69"/>
      <c r="DPC495" s="70"/>
      <c r="DPD495" s="70"/>
      <c r="DPE495" s="71"/>
      <c r="DPF495" s="71"/>
      <c r="DPG495" s="71"/>
      <c r="DPH495" s="72"/>
      <c r="DPI495" s="73"/>
      <c r="DPJ495" s="72"/>
      <c r="DPK495" s="69"/>
      <c r="DPL495" s="70"/>
      <c r="DPM495" s="70"/>
      <c r="DPN495" s="71"/>
      <c r="DPO495" s="71"/>
      <c r="DPP495" s="71"/>
      <c r="DPQ495" s="72"/>
      <c r="DPR495" s="73"/>
      <c r="DPS495" s="72"/>
      <c r="DPT495" s="69"/>
      <c r="DPU495" s="70"/>
      <c r="DPV495" s="70"/>
      <c r="DPW495" s="71"/>
      <c r="DPX495" s="71"/>
      <c r="DPY495" s="71"/>
      <c r="DPZ495" s="72"/>
      <c r="DQA495" s="73"/>
      <c r="DQB495" s="72"/>
      <c r="DQC495" s="69"/>
      <c r="DQD495" s="70"/>
      <c r="DQE495" s="70"/>
      <c r="DQF495" s="71"/>
      <c r="DQG495" s="71"/>
      <c r="DQH495" s="71"/>
      <c r="DQI495" s="72"/>
      <c r="DQJ495" s="73"/>
      <c r="DQK495" s="72"/>
      <c r="DQL495" s="69"/>
      <c r="DQM495" s="70"/>
      <c r="DQN495" s="70"/>
      <c r="DQO495" s="71"/>
      <c r="DQP495" s="71"/>
      <c r="DQQ495" s="71"/>
      <c r="DQR495" s="72"/>
      <c r="DQS495" s="73"/>
      <c r="DQT495" s="72"/>
      <c r="DQU495" s="69"/>
      <c r="DQV495" s="70"/>
      <c r="DQW495" s="70"/>
      <c r="DQX495" s="71"/>
      <c r="DQY495" s="71"/>
      <c r="DQZ495" s="71"/>
      <c r="DRA495" s="72"/>
      <c r="DRB495" s="73"/>
      <c r="DRC495" s="72"/>
      <c r="DRD495" s="69"/>
      <c r="DRE495" s="70"/>
      <c r="DRF495" s="70"/>
      <c r="DRG495" s="71"/>
      <c r="DRH495" s="71"/>
      <c r="DRI495" s="71"/>
      <c r="DRJ495" s="72"/>
      <c r="DRK495" s="73"/>
      <c r="DRL495" s="72"/>
      <c r="DRM495" s="69"/>
      <c r="DRN495" s="70"/>
      <c r="DRO495" s="70"/>
      <c r="DRP495" s="71"/>
      <c r="DRQ495" s="71"/>
      <c r="DRR495" s="71"/>
      <c r="DRS495" s="72"/>
      <c r="DRT495" s="73"/>
      <c r="DRU495" s="72"/>
      <c r="DRV495" s="69"/>
      <c r="DRW495" s="70"/>
      <c r="DRX495" s="70"/>
      <c r="DRY495" s="71"/>
      <c r="DRZ495" s="71"/>
      <c r="DSA495" s="71"/>
      <c r="DSB495" s="72"/>
      <c r="DSC495" s="73"/>
      <c r="DSD495" s="72"/>
      <c r="DSE495" s="69"/>
      <c r="DSF495" s="70"/>
      <c r="DSG495" s="70"/>
      <c r="DSH495" s="71"/>
      <c r="DSI495" s="71"/>
      <c r="DSJ495" s="71"/>
      <c r="DSK495" s="72"/>
      <c r="DSL495" s="73"/>
      <c r="DSM495" s="72"/>
      <c r="DSN495" s="69"/>
      <c r="DSO495" s="70"/>
      <c r="DSP495" s="70"/>
      <c r="DSQ495" s="71"/>
      <c r="DSR495" s="71"/>
      <c r="DSS495" s="71"/>
      <c r="DST495" s="72"/>
      <c r="DSU495" s="73"/>
      <c r="DSV495" s="72"/>
      <c r="DSW495" s="69"/>
      <c r="DSX495" s="70"/>
      <c r="DSY495" s="70"/>
      <c r="DSZ495" s="71"/>
      <c r="DTA495" s="71"/>
      <c r="DTB495" s="71"/>
      <c r="DTC495" s="72"/>
      <c r="DTD495" s="73"/>
      <c r="DTE495" s="72"/>
      <c r="DTF495" s="69"/>
      <c r="DTG495" s="70"/>
      <c r="DTH495" s="70"/>
      <c r="DTI495" s="71"/>
      <c r="DTJ495" s="71"/>
      <c r="DTK495" s="71"/>
      <c r="DTL495" s="72"/>
      <c r="DTM495" s="73"/>
      <c r="DTN495" s="72"/>
      <c r="DTO495" s="69"/>
      <c r="DTP495" s="70"/>
      <c r="DTQ495" s="70"/>
      <c r="DTR495" s="71"/>
      <c r="DTS495" s="71"/>
      <c r="DTT495" s="71"/>
      <c r="DTU495" s="72"/>
      <c r="DTV495" s="73"/>
      <c r="DTW495" s="72"/>
      <c r="DTX495" s="69"/>
      <c r="DTY495" s="70"/>
      <c r="DTZ495" s="70"/>
      <c r="DUA495" s="71"/>
      <c r="DUB495" s="71"/>
      <c r="DUC495" s="71"/>
      <c r="DUD495" s="72"/>
      <c r="DUE495" s="73"/>
      <c r="DUF495" s="72"/>
      <c r="DUG495" s="69"/>
      <c r="DUH495" s="70"/>
      <c r="DUI495" s="70"/>
      <c r="DUJ495" s="71"/>
      <c r="DUK495" s="71"/>
      <c r="DUL495" s="71"/>
      <c r="DUM495" s="72"/>
      <c r="DUN495" s="73"/>
      <c r="DUO495" s="72"/>
      <c r="DUP495" s="69"/>
      <c r="DUQ495" s="70"/>
      <c r="DUR495" s="70"/>
      <c r="DUS495" s="71"/>
      <c r="DUT495" s="71"/>
      <c r="DUU495" s="71"/>
      <c r="DUV495" s="72"/>
      <c r="DUW495" s="73"/>
      <c r="DUX495" s="72"/>
      <c r="DUY495" s="69"/>
      <c r="DUZ495" s="70"/>
      <c r="DVA495" s="70"/>
      <c r="DVB495" s="71"/>
      <c r="DVC495" s="71"/>
      <c r="DVD495" s="71"/>
      <c r="DVE495" s="72"/>
      <c r="DVF495" s="73"/>
      <c r="DVG495" s="72"/>
      <c r="DVH495" s="69"/>
      <c r="DVI495" s="70"/>
      <c r="DVJ495" s="70"/>
      <c r="DVK495" s="71"/>
      <c r="DVL495" s="71"/>
      <c r="DVM495" s="71"/>
      <c r="DVN495" s="72"/>
      <c r="DVO495" s="73"/>
      <c r="DVP495" s="72"/>
      <c r="DVQ495" s="69"/>
      <c r="DVR495" s="70"/>
      <c r="DVS495" s="70"/>
      <c r="DVT495" s="71"/>
      <c r="DVU495" s="71"/>
      <c r="DVV495" s="71"/>
      <c r="DVW495" s="72"/>
      <c r="DVX495" s="73"/>
      <c r="DVY495" s="72"/>
      <c r="DVZ495" s="69"/>
      <c r="DWA495" s="70"/>
      <c r="DWB495" s="70"/>
      <c r="DWC495" s="71"/>
      <c r="DWD495" s="71"/>
      <c r="DWE495" s="71"/>
      <c r="DWF495" s="72"/>
      <c r="DWG495" s="73"/>
      <c r="DWH495" s="72"/>
      <c r="DWI495" s="69"/>
      <c r="DWJ495" s="70"/>
      <c r="DWK495" s="70"/>
      <c r="DWL495" s="71"/>
      <c r="DWM495" s="71"/>
      <c r="DWN495" s="71"/>
      <c r="DWO495" s="72"/>
      <c r="DWP495" s="73"/>
      <c r="DWQ495" s="72"/>
      <c r="DWR495" s="69"/>
      <c r="DWS495" s="70"/>
      <c r="DWT495" s="70"/>
      <c r="DWU495" s="71"/>
      <c r="DWV495" s="71"/>
      <c r="DWW495" s="71"/>
      <c r="DWX495" s="72"/>
      <c r="DWY495" s="73"/>
      <c r="DWZ495" s="72"/>
      <c r="DXA495" s="69"/>
      <c r="DXB495" s="70"/>
      <c r="DXC495" s="70"/>
      <c r="DXD495" s="71"/>
      <c r="DXE495" s="71"/>
      <c r="DXF495" s="71"/>
      <c r="DXG495" s="72"/>
      <c r="DXH495" s="73"/>
      <c r="DXI495" s="72"/>
      <c r="DXJ495" s="69"/>
      <c r="DXK495" s="70"/>
      <c r="DXL495" s="70"/>
      <c r="DXM495" s="71"/>
      <c r="DXN495" s="71"/>
      <c r="DXO495" s="71"/>
      <c r="DXP495" s="72"/>
      <c r="DXQ495" s="73"/>
      <c r="DXR495" s="72"/>
      <c r="DXS495" s="69"/>
      <c r="DXT495" s="70"/>
      <c r="DXU495" s="70"/>
      <c r="DXV495" s="71"/>
      <c r="DXW495" s="71"/>
      <c r="DXX495" s="71"/>
      <c r="DXY495" s="72"/>
      <c r="DXZ495" s="73"/>
      <c r="DYA495" s="72"/>
      <c r="DYB495" s="69"/>
      <c r="DYC495" s="70"/>
      <c r="DYD495" s="70"/>
      <c r="DYE495" s="71"/>
      <c r="DYF495" s="71"/>
      <c r="DYG495" s="71"/>
      <c r="DYH495" s="72"/>
      <c r="DYI495" s="73"/>
      <c r="DYJ495" s="72"/>
      <c r="DYK495" s="69"/>
      <c r="DYL495" s="70"/>
      <c r="DYM495" s="70"/>
      <c r="DYN495" s="71"/>
      <c r="DYO495" s="71"/>
      <c r="DYP495" s="71"/>
      <c r="DYQ495" s="72"/>
      <c r="DYR495" s="73"/>
      <c r="DYS495" s="72"/>
      <c r="DYT495" s="69"/>
      <c r="DYU495" s="70"/>
      <c r="DYV495" s="70"/>
      <c r="DYW495" s="71"/>
      <c r="DYX495" s="71"/>
      <c r="DYY495" s="71"/>
      <c r="DYZ495" s="72"/>
      <c r="DZA495" s="73"/>
      <c r="DZB495" s="72"/>
      <c r="DZC495" s="69"/>
      <c r="DZD495" s="70"/>
      <c r="DZE495" s="70"/>
      <c r="DZF495" s="71"/>
      <c r="DZG495" s="71"/>
      <c r="DZH495" s="71"/>
      <c r="DZI495" s="72"/>
      <c r="DZJ495" s="73"/>
      <c r="DZK495" s="72"/>
      <c r="DZL495" s="69"/>
      <c r="DZM495" s="70"/>
      <c r="DZN495" s="70"/>
      <c r="DZO495" s="71"/>
      <c r="DZP495" s="71"/>
      <c r="DZQ495" s="71"/>
      <c r="DZR495" s="72"/>
      <c r="DZS495" s="73"/>
      <c r="DZT495" s="72"/>
      <c r="DZU495" s="69"/>
      <c r="DZV495" s="70"/>
      <c r="DZW495" s="70"/>
      <c r="DZX495" s="71"/>
      <c r="DZY495" s="71"/>
      <c r="DZZ495" s="71"/>
      <c r="EAA495" s="72"/>
      <c r="EAB495" s="73"/>
      <c r="EAC495" s="72"/>
      <c r="EAD495" s="69"/>
      <c r="EAE495" s="70"/>
      <c r="EAF495" s="70"/>
      <c r="EAG495" s="71"/>
      <c r="EAH495" s="71"/>
      <c r="EAI495" s="71"/>
      <c r="EAJ495" s="72"/>
      <c r="EAK495" s="73"/>
      <c r="EAL495" s="72"/>
      <c r="EAM495" s="69"/>
      <c r="EAN495" s="70"/>
      <c r="EAO495" s="70"/>
      <c r="EAP495" s="71"/>
      <c r="EAQ495" s="71"/>
      <c r="EAR495" s="71"/>
      <c r="EAS495" s="72"/>
      <c r="EAT495" s="73"/>
      <c r="EAU495" s="72"/>
      <c r="EAV495" s="69"/>
      <c r="EAW495" s="70"/>
      <c r="EAX495" s="70"/>
      <c r="EAY495" s="71"/>
      <c r="EAZ495" s="71"/>
      <c r="EBA495" s="71"/>
      <c r="EBB495" s="72"/>
      <c r="EBC495" s="73"/>
      <c r="EBD495" s="72"/>
      <c r="EBE495" s="69"/>
      <c r="EBF495" s="70"/>
      <c r="EBG495" s="70"/>
      <c r="EBH495" s="71"/>
      <c r="EBI495" s="71"/>
      <c r="EBJ495" s="71"/>
      <c r="EBK495" s="72"/>
      <c r="EBL495" s="73"/>
      <c r="EBM495" s="72"/>
      <c r="EBN495" s="69"/>
      <c r="EBO495" s="70"/>
      <c r="EBP495" s="70"/>
      <c r="EBQ495" s="71"/>
      <c r="EBR495" s="71"/>
      <c r="EBS495" s="71"/>
      <c r="EBT495" s="72"/>
      <c r="EBU495" s="73"/>
      <c r="EBV495" s="72"/>
      <c r="EBW495" s="69"/>
      <c r="EBX495" s="70"/>
      <c r="EBY495" s="70"/>
      <c r="EBZ495" s="71"/>
      <c r="ECA495" s="71"/>
      <c r="ECB495" s="71"/>
      <c r="ECC495" s="72"/>
      <c r="ECD495" s="73"/>
      <c r="ECE495" s="72"/>
      <c r="ECF495" s="69"/>
      <c r="ECG495" s="70"/>
      <c r="ECH495" s="70"/>
      <c r="ECI495" s="71"/>
      <c r="ECJ495" s="71"/>
      <c r="ECK495" s="71"/>
      <c r="ECL495" s="72"/>
      <c r="ECM495" s="73"/>
      <c r="ECN495" s="72"/>
      <c r="ECO495" s="69"/>
      <c r="ECP495" s="70"/>
      <c r="ECQ495" s="70"/>
      <c r="ECR495" s="71"/>
      <c r="ECS495" s="71"/>
      <c r="ECT495" s="71"/>
      <c r="ECU495" s="72"/>
      <c r="ECV495" s="73"/>
      <c r="ECW495" s="72"/>
      <c r="ECX495" s="69"/>
      <c r="ECY495" s="70"/>
      <c r="ECZ495" s="70"/>
      <c r="EDA495" s="71"/>
      <c r="EDB495" s="71"/>
      <c r="EDC495" s="71"/>
      <c r="EDD495" s="72"/>
      <c r="EDE495" s="73"/>
      <c r="EDF495" s="72"/>
      <c r="EDG495" s="69"/>
      <c r="EDH495" s="70"/>
      <c r="EDI495" s="70"/>
      <c r="EDJ495" s="71"/>
      <c r="EDK495" s="71"/>
      <c r="EDL495" s="71"/>
      <c r="EDM495" s="72"/>
      <c r="EDN495" s="73"/>
      <c r="EDO495" s="72"/>
      <c r="EDP495" s="69"/>
      <c r="EDQ495" s="70"/>
      <c r="EDR495" s="70"/>
      <c r="EDS495" s="71"/>
      <c r="EDT495" s="71"/>
      <c r="EDU495" s="71"/>
      <c r="EDV495" s="72"/>
      <c r="EDW495" s="73"/>
      <c r="EDX495" s="72"/>
      <c r="EDY495" s="69"/>
      <c r="EDZ495" s="70"/>
      <c r="EEA495" s="70"/>
      <c r="EEB495" s="71"/>
      <c r="EEC495" s="71"/>
      <c r="EED495" s="71"/>
      <c r="EEE495" s="72"/>
      <c r="EEF495" s="73"/>
      <c r="EEG495" s="72"/>
      <c r="EEH495" s="69"/>
      <c r="EEI495" s="70"/>
      <c r="EEJ495" s="70"/>
      <c r="EEK495" s="71"/>
      <c r="EEL495" s="71"/>
      <c r="EEM495" s="71"/>
      <c r="EEN495" s="72"/>
      <c r="EEO495" s="73"/>
      <c r="EEP495" s="72"/>
      <c r="EEQ495" s="69"/>
      <c r="EER495" s="70"/>
      <c r="EES495" s="70"/>
      <c r="EET495" s="71"/>
      <c r="EEU495" s="71"/>
      <c r="EEV495" s="71"/>
      <c r="EEW495" s="72"/>
      <c r="EEX495" s="73"/>
      <c r="EEY495" s="72"/>
      <c r="EEZ495" s="69"/>
      <c r="EFA495" s="70"/>
      <c r="EFB495" s="70"/>
      <c r="EFC495" s="71"/>
      <c r="EFD495" s="71"/>
      <c r="EFE495" s="71"/>
      <c r="EFF495" s="72"/>
      <c r="EFG495" s="73"/>
      <c r="EFH495" s="72"/>
      <c r="EFI495" s="69"/>
      <c r="EFJ495" s="70"/>
      <c r="EFK495" s="70"/>
      <c r="EFL495" s="71"/>
      <c r="EFM495" s="71"/>
      <c r="EFN495" s="71"/>
      <c r="EFO495" s="72"/>
      <c r="EFP495" s="73"/>
      <c r="EFQ495" s="72"/>
      <c r="EFR495" s="69"/>
      <c r="EFS495" s="70"/>
      <c r="EFT495" s="70"/>
      <c r="EFU495" s="71"/>
      <c r="EFV495" s="71"/>
      <c r="EFW495" s="71"/>
      <c r="EFX495" s="72"/>
      <c r="EFY495" s="73"/>
      <c r="EFZ495" s="72"/>
      <c r="EGA495" s="69"/>
      <c r="EGB495" s="70"/>
      <c r="EGC495" s="70"/>
      <c r="EGD495" s="71"/>
      <c r="EGE495" s="71"/>
      <c r="EGF495" s="71"/>
      <c r="EGG495" s="72"/>
      <c r="EGH495" s="73"/>
      <c r="EGI495" s="72"/>
      <c r="EGJ495" s="69"/>
      <c r="EGK495" s="70"/>
      <c r="EGL495" s="70"/>
      <c r="EGM495" s="71"/>
      <c r="EGN495" s="71"/>
      <c r="EGO495" s="71"/>
      <c r="EGP495" s="72"/>
      <c r="EGQ495" s="73"/>
      <c r="EGR495" s="72"/>
      <c r="EGS495" s="69"/>
      <c r="EGT495" s="70"/>
      <c r="EGU495" s="70"/>
      <c r="EGV495" s="71"/>
      <c r="EGW495" s="71"/>
      <c r="EGX495" s="71"/>
      <c r="EGY495" s="72"/>
      <c r="EGZ495" s="73"/>
      <c r="EHA495" s="72"/>
      <c r="EHB495" s="69"/>
      <c r="EHC495" s="70"/>
      <c r="EHD495" s="70"/>
      <c r="EHE495" s="71"/>
      <c r="EHF495" s="71"/>
      <c r="EHG495" s="71"/>
      <c r="EHH495" s="72"/>
      <c r="EHI495" s="73"/>
      <c r="EHJ495" s="72"/>
      <c r="EHK495" s="69"/>
      <c r="EHL495" s="70"/>
      <c r="EHM495" s="70"/>
      <c r="EHN495" s="71"/>
      <c r="EHO495" s="71"/>
      <c r="EHP495" s="71"/>
      <c r="EHQ495" s="72"/>
      <c r="EHR495" s="73"/>
      <c r="EHS495" s="72"/>
      <c r="EHT495" s="69"/>
      <c r="EHU495" s="70"/>
      <c r="EHV495" s="70"/>
      <c r="EHW495" s="71"/>
      <c r="EHX495" s="71"/>
      <c r="EHY495" s="71"/>
      <c r="EHZ495" s="72"/>
      <c r="EIA495" s="73"/>
      <c r="EIB495" s="72"/>
      <c r="EIC495" s="69"/>
      <c r="EID495" s="70"/>
      <c r="EIE495" s="70"/>
      <c r="EIF495" s="71"/>
      <c r="EIG495" s="71"/>
      <c r="EIH495" s="71"/>
      <c r="EII495" s="72"/>
      <c r="EIJ495" s="73"/>
      <c r="EIK495" s="72"/>
      <c r="EIL495" s="69"/>
      <c r="EIM495" s="70"/>
      <c r="EIN495" s="70"/>
      <c r="EIO495" s="71"/>
      <c r="EIP495" s="71"/>
      <c r="EIQ495" s="71"/>
      <c r="EIR495" s="72"/>
      <c r="EIS495" s="73"/>
      <c r="EIT495" s="72"/>
      <c r="EIU495" s="69"/>
      <c r="EIV495" s="70"/>
      <c r="EIW495" s="70"/>
      <c r="EIX495" s="71"/>
      <c r="EIY495" s="71"/>
      <c r="EIZ495" s="71"/>
      <c r="EJA495" s="72"/>
      <c r="EJB495" s="73"/>
      <c r="EJC495" s="72"/>
      <c r="EJD495" s="69"/>
      <c r="EJE495" s="70"/>
      <c r="EJF495" s="70"/>
      <c r="EJG495" s="71"/>
      <c r="EJH495" s="71"/>
      <c r="EJI495" s="71"/>
      <c r="EJJ495" s="72"/>
      <c r="EJK495" s="73"/>
      <c r="EJL495" s="72"/>
      <c r="EJM495" s="69"/>
      <c r="EJN495" s="70"/>
      <c r="EJO495" s="70"/>
      <c r="EJP495" s="71"/>
      <c r="EJQ495" s="71"/>
      <c r="EJR495" s="71"/>
      <c r="EJS495" s="72"/>
      <c r="EJT495" s="73"/>
      <c r="EJU495" s="72"/>
      <c r="EJV495" s="69"/>
      <c r="EJW495" s="70"/>
      <c r="EJX495" s="70"/>
      <c r="EJY495" s="71"/>
      <c r="EJZ495" s="71"/>
      <c r="EKA495" s="71"/>
      <c r="EKB495" s="72"/>
      <c r="EKC495" s="73"/>
      <c r="EKD495" s="72"/>
      <c r="EKE495" s="69"/>
      <c r="EKF495" s="70"/>
      <c r="EKG495" s="70"/>
      <c r="EKH495" s="71"/>
      <c r="EKI495" s="71"/>
      <c r="EKJ495" s="71"/>
      <c r="EKK495" s="72"/>
      <c r="EKL495" s="73"/>
      <c r="EKM495" s="72"/>
      <c r="EKN495" s="69"/>
      <c r="EKO495" s="70"/>
      <c r="EKP495" s="70"/>
      <c r="EKQ495" s="71"/>
      <c r="EKR495" s="71"/>
      <c r="EKS495" s="71"/>
      <c r="EKT495" s="72"/>
      <c r="EKU495" s="73"/>
      <c r="EKV495" s="72"/>
      <c r="EKW495" s="69"/>
      <c r="EKX495" s="70"/>
      <c r="EKY495" s="70"/>
      <c r="EKZ495" s="71"/>
      <c r="ELA495" s="71"/>
      <c r="ELB495" s="71"/>
      <c r="ELC495" s="72"/>
      <c r="ELD495" s="73"/>
      <c r="ELE495" s="72"/>
      <c r="ELF495" s="69"/>
      <c r="ELG495" s="70"/>
      <c r="ELH495" s="70"/>
      <c r="ELI495" s="71"/>
      <c r="ELJ495" s="71"/>
      <c r="ELK495" s="71"/>
      <c r="ELL495" s="72"/>
      <c r="ELM495" s="73"/>
      <c r="ELN495" s="72"/>
      <c r="ELO495" s="69"/>
      <c r="ELP495" s="70"/>
      <c r="ELQ495" s="70"/>
      <c r="ELR495" s="71"/>
      <c r="ELS495" s="71"/>
      <c r="ELT495" s="71"/>
      <c r="ELU495" s="72"/>
      <c r="ELV495" s="73"/>
      <c r="ELW495" s="72"/>
      <c r="ELX495" s="69"/>
      <c r="ELY495" s="70"/>
      <c r="ELZ495" s="70"/>
      <c r="EMA495" s="71"/>
      <c r="EMB495" s="71"/>
      <c r="EMC495" s="71"/>
      <c r="EMD495" s="72"/>
      <c r="EME495" s="73"/>
      <c r="EMF495" s="72"/>
      <c r="EMG495" s="69"/>
      <c r="EMH495" s="70"/>
      <c r="EMI495" s="70"/>
      <c r="EMJ495" s="71"/>
      <c r="EMK495" s="71"/>
      <c r="EML495" s="71"/>
      <c r="EMM495" s="72"/>
      <c r="EMN495" s="73"/>
      <c r="EMO495" s="72"/>
      <c r="EMP495" s="69"/>
      <c r="EMQ495" s="70"/>
      <c r="EMR495" s="70"/>
      <c r="EMS495" s="71"/>
      <c r="EMT495" s="71"/>
      <c r="EMU495" s="71"/>
      <c r="EMV495" s="72"/>
      <c r="EMW495" s="73"/>
      <c r="EMX495" s="72"/>
      <c r="EMY495" s="69"/>
      <c r="EMZ495" s="70"/>
      <c r="ENA495" s="70"/>
      <c r="ENB495" s="71"/>
      <c r="ENC495" s="71"/>
      <c r="END495" s="71"/>
      <c r="ENE495" s="72"/>
      <c r="ENF495" s="73"/>
      <c r="ENG495" s="72"/>
      <c r="ENH495" s="69"/>
      <c r="ENI495" s="70"/>
      <c r="ENJ495" s="70"/>
      <c r="ENK495" s="71"/>
      <c r="ENL495" s="71"/>
      <c r="ENM495" s="71"/>
      <c r="ENN495" s="72"/>
      <c r="ENO495" s="73"/>
      <c r="ENP495" s="72"/>
      <c r="ENQ495" s="69"/>
      <c r="ENR495" s="70"/>
      <c r="ENS495" s="70"/>
      <c r="ENT495" s="71"/>
      <c r="ENU495" s="71"/>
      <c r="ENV495" s="71"/>
      <c r="ENW495" s="72"/>
      <c r="ENX495" s="73"/>
      <c r="ENY495" s="72"/>
      <c r="ENZ495" s="69"/>
      <c r="EOA495" s="70"/>
      <c r="EOB495" s="70"/>
      <c r="EOC495" s="71"/>
      <c r="EOD495" s="71"/>
      <c r="EOE495" s="71"/>
      <c r="EOF495" s="72"/>
      <c r="EOG495" s="73"/>
      <c r="EOH495" s="72"/>
      <c r="EOI495" s="69"/>
      <c r="EOJ495" s="70"/>
      <c r="EOK495" s="70"/>
      <c r="EOL495" s="71"/>
      <c r="EOM495" s="71"/>
      <c r="EON495" s="71"/>
      <c r="EOO495" s="72"/>
      <c r="EOP495" s="73"/>
      <c r="EOQ495" s="72"/>
      <c r="EOR495" s="69"/>
      <c r="EOS495" s="70"/>
      <c r="EOT495" s="70"/>
      <c r="EOU495" s="71"/>
      <c r="EOV495" s="71"/>
      <c r="EOW495" s="71"/>
      <c r="EOX495" s="72"/>
      <c r="EOY495" s="73"/>
      <c r="EOZ495" s="72"/>
      <c r="EPA495" s="69"/>
      <c r="EPB495" s="70"/>
      <c r="EPC495" s="70"/>
      <c r="EPD495" s="71"/>
      <c r="EPE495" s="71"/>
      <c r="EPF495" s="71"/>
      <c r="EPG495" s="72"/>
      <c r="EPH495" s="73"/>
      <c r="EPI495" s="72"/>
      <c r="EPJ495" s="69"/>
      <c r="EPK495" s="70"/>
      <c r="EPL495" s="70"/>
      <c r="EPM495" s="71"/>
      <c r="EPN495" s="71"/>
      <c r="EPO495" s="71"/>
      <c r="EPP495" s="72"/>
      <c r="EPQ495" s="73"/>
      <c r="EPR495" s="72"/>
      <c r="EPS495" s="69"/>
      <c r="EPT495" s="70"/>
      <c r="EPU495" s="70"/>
      <c r="EPV495" s="71"/>
      <c r="EPW495" s="71"/>
      <c r="EPX495" s="71"/>
      <c r="EPY495" s="72"/>
      <c r="EPZ495" s="73"/>
      <c r="EQA495" s="72"/>
      <c r="EQB495" s="69"/>
      <c r="EQC495" s="70"/>
      <c r="EQD495" s="70"/>
      <c r="EQE495" s="71"/>
      <c r="EQF495" s="71"/>
      <c r="EQG495" s="71"/>
      <c r="EQH495" s="72"/>
      <c r="EQI495" s="73"/>
      <c r="EQJ495" s="72"/>
      <c r="EQK495" s="69"/>
      <c r="EQL495" s="70"/>
      <c r="EQM495" s="70"/>
      <c r="EQN495" s="71"/>
      <c r="EQO495" s="71"/>
      <c r="EQP495" s="71"/>
      <c r="EQQ495" s="72"/>
      <c r="EQR495" s="73"/>
      <c r="EQS495" s="72"/>
      <c r="EQT495" s="69"/>
      <c r="EQU495" s="70"/>
      <c r="EQV495" s="70"/>
      <c r="EQW495" s="71"/>
      <c r="EQX495" s="71"/>
      <c r="EQY495" s="71"/>
      <c r="EQZ495" s="72"/>
      <c r="ERA495" s="73"/>
      <c r="ERB495" s="72"/>
      <c r="ERC495" s="69"/>
      <c r="ERD495" s="70"/>
      <c r="ERE495" s="70"/>
      <c r="ERF495" s="71"/>
      <c r="ERG495" s="71"/>
      <c r="ERH495" s="71"/>
      <c r="ERI495" s="72"/>
      <c r="ERJ495" s="73"/>
      <c r="ERK495" s="72"/>
      <c r="ERL495" s="69"/>
      <c r="ERM495" s="70"/>
      <c r="ERN495" s="70"/>
      <c r="ERO495" s="71"/>
      <c r="ERP495" s="71"/>
      <c r="ERQ495" s="71"/>
      <c r="ERR495" s="72"/>
      <c r="ERS495" s="73"/>
      <c r="ERT495" s="72"/>
      <c r="ERU495" s="69"/>
      <c r="ERV495" s="70"/>
      <c r="ERW495" s="70"/>
      <c r="ERX495" s="71"/>
      <c r="ERY495" s="71"/>
      <c r="ERZ495" s="71"/>
      <c r="ESA495" s="72"/>
      <c r="ESB495" s="73"/>
      <c r="ESC495" s="72"/>
      <c r="ESD495" s="69"/>
      <c r="ESE495" s="70"/>
      <c r="ESF495" s="70"/>
      <c r="ESG495" s="71"/>
      <c r="ESH495" s="71"/>
      <c r="ESI495" s="71"/>
      <c r="ESJ495" s="72"/>
      <c r="ESK495" s="73"/>
      <c r="ESL495" s="72"/>
      <c r="ESM495" s="69"/>
      <c r="ESN495" s="70"/>
      <c r="ESO495" s="70"/>
      <c r="ESP495" s="71"/>
      <c r="ESQ495" s="71"/>
      <c r="ESR495" s="71"/>
      <c r="ESS495" s="72"/>
      <c r="EST495" s="73"/>
      <c r="ESU495" s="72"/>
      <c r="ESV495" s="69"/>
      <c r="ESW495" s="70"/>
      <c r="ESX495" s="70"/>
      <c r="ESY495" s="71"/>
      <c r="ESZ495" s="71"/>
      <c r="ETA495" s="71"/>
      <c r="ETB495" s="72"/>
      <c r="ETC495" s="73"/>
      <c r="ETD495" s="72"/>
      <c r="ETE495" s="69"/>
      <c r="ETF495" s="70"/>
      <c r="ETG495" s="70"/>
      <c r="ETH495" s="71"/>
      <c r="ETI495" s="71"/>
      <c r="ETJ495" s="71"/>
      <c r="ETK495" s="72"/>
      <c r="ETL495" s="73"/>
      <c r="ETM495" s="72"/>
      <c r="ETN495" s="69"/>
      <c r="ETO495" s="70"/>
      <c r="ETP495" s="70"/>
      <c r="ETQ495" s="71"/>
      <c r="ETR495" s="71"/>
      <c r="ETS495" s="71"/>
      <c r="ETT495" s="72"/>
      <c r="ETU495" s="73"/>
      <c r="ETV495" s="72"/>
      <c r="ETW495" s="69"/>
      <c r="ETX495" s="70"/>
      <c r="ETY495" s="70"/>
      <c r="ETZ495" s="71"/>
      <c r="EUA495" s="71"/>
      <c r="EUB495" s="71"/>
      <c r="EUC495" s="72"/>
      <c r="EUD495" s="73"/>
      <c r="EUE495" s="72"/>
      <c r="EUF495" s="69"/>
      <c r="EUG495" s="70"/>
      <c r="EUH495" s="70"/>
      <c r="EUI495" s="71"/>
      <c r="EUJ495" s="71"/>
      <c r="EUK495" s="71"/>
      <c r="EUL495" s="72"/>
      <c r="EUM495" s="73"/>
      <c r="EUN495" s="72"/>
      <c r="EUO495" s="69"/>
      <c r="EUP495" s="70"/>
      <c r="EUQ495" s="70"/>
      <c r="EUR495" s="71"/>
      <c r="EUS495" s="71"/>
      <c r="EUT495" s="71"/>
      <c r="EUU495" s="72"/>
      <c r="EUV495" s="73"/>
      <c r="EUW495" s="72"/>
      <c r="EUX495" s="69"/>
      <c r="EUY495" s="70"/>
      <c r="EUZ495" s="70"/>
      <c r="EVA495" s="71"/>
      <c r="EVB495" s="71"/>
      <c r="EVC495" s="71"/>
      <c r="EVD495" s="72"/>
      <c r="EVE495" s="73"/>
      <c r="EVF495" s="72"/>
      <c r="EVG495" s="69"/>
      <c r="EVH495" s="70"/>
      <c r="EVI495" s="70"/>
      <c r="EVJ495" s="71"/>
      <c r="EVK495" s="71"/>
      <c r="EVL495" s="71"/>
      <c r="EVM495" s="72"/>
      <c r="EVN495" s="73"/>
      <c r="EVO495" s="72"/>
      <c r="EVP495" s="69"/>
      <c r="EVQ495" s="70"/>
      <c r="EVR495" s="70"/>
      <c r="EVS495" s="71"/>
      <c r="EVT495" s="71"/>
      <c r="EVU495" s="71"/>
      <c r="EVV495" s="72"/>
      <c r="EVW495" s="73"/>
      <c r="EVX495" s="72"/>
      <c r="EVY495" s="69"/>
      <c r="EVZ495" s="70"/>
      <c r="EWA495" s="70"/>
      <c r="EWB495" s="71"/>
      <c r="EWC495" s="71"/>
      <c r="EWD495" s="71"/>
      <c r="EWE495" s="72"/>
      <c r="EWF495" s="73"/>
      <c r="EWG495" s="72"/>
      <c r="EWH495" s="69"/>
      <c r="EWI495" s="70"/>
      <c r="EWJ495" s="70"/>
      <c r="EWK495" s="71"/>
      <c r="EWL495" s="71"/>
      <c r="EWM495" s="71"/>
      <c r="EWN495" s="72"/>
      <c r="EWO495" s="73"/>
      <c r="EWP495" s="72"/>
      <c r="EWQ495" s="69"/>
      <c r="EWR495" s="70"/>
      <c r="EWS495" s="70"/>
      <c r="EWT495" s="71"/>
      <c r="EWU495" s="71"/>
      <c r="EWV495" s="71"/>
      <c r="EWW495" s="72"/>
      <c r="EWX495" s="73"/>
      <c r="EWY495" s="72"/>
      <c r="EWZ495" s="69"/>
      <c r="EXA495" s="70"/>
      <c r="EXB495" s="70"/>
      <c r="EXC495" s="71"/>
      <c r="EXD495" s="71"/>
      <c r="EXE495" s="71"/>
      <c r="EXF495" s="72"/>
      <c r="EXG495" s="73"/>
      <c r="EXH495" s="72"/>
      <c r="EXI495" s="69"/>
      <c r="EXJ495" s="70"/>
      <c r="EXK495" s="70"/>
      <c r="EXL495" s="71"/>
      <c r="EXM495" s="71"/>
      <c r="EXN495" s="71"/>
      <c r="EXO495" s="72"/>
      <c r="EXP495" s="73"/>
      <c r="EXQ495" s="72"/>
      <c r="EXR495" s="69"/>
      <c r="EXS495" s="70"/>
      <c r="EXT495" s="70"/>
      <c r="EXU495" s="71"/>
      <c r="EXV495" s="71"/>
      <c r="EXW495" s="71"/>
      <c r="EXX495" s="72"/>
      <c r="EXY495" s="73"/>
      <c r="EXZ495" s="72"/>
      <c r="EYA495" s="69"/>
      <c r="EYB495" s="70"/>
      <c r="EYC495" s="70"/>
      <c r="EYD495" s="71"/>
      <c r="EYE495" s="71"/>
      <c r="EYF495" s="71"/>
      <c r="EYG495" s="72"/>
      <c r="EYH495" s="73"/>
      <c r="EYI495" s="72"/>
      <c r="EYJ495" s="69"/>
      <c r="EYK495" s="70"/>
      <c r="EYL495" s="70"/>
      <c r="EYM495" s="71"/>
      <c r="EYN495" s="71"/>
      <c r="EYO495" s="71"/>
      <c r="EYP495" s="72"/>
      <c r="EYQ495" s="73"/>
      <c r="EYR495" s="72"/>
      <c r="EYS495" s="69"/>
      <c r="EYT495" s="70"/>
      <c r="EYU495" s="70"/>
      <c r="EYV495" s="71"/>
      <c r="EYW495" s="71"/>
      <c r="EYX495" s="71"/>
      <c r="EYY495" s="72"/>
      <c r="EYZ495" s="73"/>
      <c r="EZA495" s="72"/>
      <c r="EZB495" s="69"/>
      <c r="EZC495" s="70"/>
      <c r="EZD495" s="70"/>
      <c r="EZE495" s="71"/>
      <c r="EZF495" s="71"/>
      <c r="EZG495" s="71"/>
      <c r="EZH495" s="72"/>
      <c r="EZI495" s="73"/>
      <c r="EZJ495" s="72"/>
      <c r="EZK495" s="69"/>
      <c r="EZL495" s="70"/>
      <c r="EZM495" s="70"/>
      <c r="EZN495" s="71"/>
      <c r="EZO495" s="71"/>
      <c r="EZP495" s="71"/>
      <c r="EZQ495" s="72"/>
      <c r="EZR495" s="73"/>
      <c r="EZS495" s="72"/>
      <c r="EZT495" s="69"/>
      <c r="EZU495" s="70"/>
      <c r="EZV495" s="70"/>
      <c r="EZW495" s="71"/>
      <c r="EZX495" s="71"/>
      <c r="EZY495" s="71"/>
      <c r="EZZ495" s="72"/>
      <c r="FAA495" s="73"/>
      <c r="FAB495" s="72"/>
      <c r="FAC495" s="69"/>
      <c r="FAD495" s="70"/>
      <c r="FAE495" s="70"/>
      <c r="FAF495" s="71"/>
      <c r="FAG495" s="71"/>
      <c r="FAH495" s="71"/>
      <c r="FAI495" s="72"/>
      <c r="FAJ495" s="73"/>
      <c r="FAK495" s="72"/>
      <c r="FAL495" s="69"/>
      <c r="FAM495" s="70"/>
      <c r="FAN495" s="70"/>
      <c r="FAO495" s="71"/>
      <c r="FAP495" s="71"/>
      <c r="FAQ495" s="71"/>
      <c r="FAR495" s="72"/>
      <c r="FAS495" s="73"/>
      <c r="FAT495" s="72"/>
      <c r="FAU495" s="69"/>
      <c r="FAV495" s="70"/>
      <c r="FAW495" s="70"/>
      <c r="FAX495" s="71"/>
      <c r="FAY495" s="71"/>
      <c r="FAZ495" s="71"/>
      <c r="FBA495" s="72"/>
      <c r="FBB495" s="73"/>
      <c r="FBC495" s="72"/>
      <c r="FBD495" s="69"/>
      <c r="FBE495" s="70"/>
      <c r="FBF495" s="70"/>
      <c r="FBG495" s="71"/>
      <c r="FBH495" s="71"/>
      <c r="FBI495" s="71"/>
      <c r="FBJ495" s="72"/>
      <c r="FBK495" s="73"/>
      <c r="FBL495" s="72"/>
      <c r="FBM495" s="69"/>
      <c r="FBN495" s="70"/>
      <c r="FBO495" s="70"/>
      <c r="FBP495" s="71"/>
      <c r="FBQ495" s="71"/>
      <c r="FBR495" s="71"/>
      <c r="FBS495" s="72"/>
      <c r="FBT495" s="73"/>
      <c r="FBU495" s="72"/>
      <c r="FBV495" s="69"/>
      <c r="FBW495" s="70"/>
      <c r="FBX495" s="70"/>
      <c r="FBY495" s="71"/>
      <c r="FBZ495" s="71"/>
      <c r="FCA495" s="71"/>
      <c r="FCB495" s="72"/>
      <c r="FCC495" s="73"/>
      <c r="FCD495" s="72"/>
      <c r="FCE495" s="69"/>
      <c r="FCF495" s="70"/>
      <c r="FCG495" s="70"/>
      <c r="FCH495" s="71"/>
      <c r="FCI495" s="71"/>
      <c r="FCJ495" s="71"/>
      <c r="FCK495" s="72"/>
      <c r="FCL495" s="73"/>
      <c r="FCM495" s="72"/>
      <c r="FCN495" s="69"/>
      <c r="FCO495" s="70"/>
      <c r="FCP495" s="70"/>
      <c r="FCQ495" s="71"/>
      <c r="FCR495" s="71"/>
      <c r="FCS495" s="71"/>
      <c r="FCT495" s="72"/>
      <c r="FCU495" s="73"/>
      <c r="FCV495" s="72"/>
      <c r="FCW495" s="69"/>
      <c r="FCX495" s="70"/>
      <c r="FCY495" s="70"/>
      <c r="FCZ495" s="71"/>
      <c r="FDA495" s="71"/>
      <c r="FDB495" s="71"/>
      <c r="FDC495" s="72"/>
      <c r="FDD495" s="73"/>
      <c r="FDE495" s="72"/>
      <c r="FDF495" s="69"/>
      <c r="FDG495" s="70"/>
      <c r="FDH495" s="70"/>
      <c r="FDI495" s="71"/>
      <c r="FDJ495" s="71"/>
      <c r="FDK495" s="71"/>
      <c r="FDL495" s="72"/>
      <c r="FDM495" s="73"/>
      <c r="FDN495" s="72"/>
      <c r="FDO495" s="69"/>
      <c r="FDP495" s="70"/>
      <c r="FDQ495" s="70"/>
      <c r="FDR495" s="71"/>
      <c r="FDS495" s="71"/>
      <c r="FDT495" s="71"/>
      <c r="FDU495" s="72"/>
      <c r="FDV495" s="73"/>
      <c r="FDW495" s="72"/>
      <c r="FDX495" s="69"/>
      <c r="FDY495" s="70"/>
      <c r="FDZ495" s="70"/>
      <c r="FEA495" s="71"/>
      <c r="FEB495" s="71"/>
      <c r="FEC495" s="71"/>
      <c r="FED495" s="72"/>
      <c r="FEE495" s="73"/>
      <c r="FEF495" s="72"/>
      <c r="FEG495" s="69"/>
      <c r="FEH495" s="70"/>
      <c r="FEI495" s="70"/>
      <c r="FEJ495" s="71"/>
      <c r="FEK495" s="71"/>
      <c r="FEL495" s="71"/>
      <c r="FEM495" s="72"/>
      <c r="FEN495" s="73"/>
      <c r="FEO495" s="72"/>
      <c r="FEP495" s="69"/>
      <c r="FEQ495" s="70"/>
      <c r="FER495" s="70"/>
      <c r="FES495" s="71"/>
      <c r="FET495" s="71"/>
      <c r="FEU495" s="71"/>
      <c r="FEV495" s="72"/>
      <c r="FEW495" s="73"/>
      <c r="FEX495" s="72"/>
      <c r="FEY495" s="69"/>
      <c r="FEZ495" s="70"/>
      <c r="FFA495" s="70"/>
      <c r="FFB495" s="71"/>
      <c r="FFC495" s="71"/>
      <c r="FFD495" s="71"/>
      <c r="FFE495" s="72"/>
      <c r="FFF495" s="73"/>
      <c r="FFG495" s="72"/>
      <c r="FFH495" s="69"/>
      <c r="FFI495" s="70"/>
      <c r="FFJ495" s="70"/>
      <c r="FFK495" s="71"/>
      <c r="FFL495" s="71"/>
      <c r="FFM495" s="71"/>
      <c r="FFN495" s="72"/>
      <c r="FFO495" s="73"/>
      <c r="FFP495" s="72"/>
      <c r="FFQ495" s="69"/>
      <c r="FFR495" s="70"/>
      <c r="FFS495" s="70"/>
      <c r="FFT495" s="71"/>
      <c r="FFU495" s="71"/>
      <c r="FFV495" s="71"/>
      <c r="FFW495" s="72"/>
      <c r="FFX495" s="73"/>
      <c r="FFY495" s="72"/>
      <c r="FFZ495" s="69"/>
      <c r="FGA495" s="70"/>
      <c r="FGB495" s="70"/>
      <c r="FGC495" s="71"/>
      <c r="FGD495" s="71"/>
      <c r="FGE495" s="71"/>
      <c r="FGF495" s="72"/>
      <c r="FGG495" s="73"/>
      <c r="FGH495" s="72"/>
      <c r="FGI495" s="69"/>
      <c r="FGJ495" s="70"/>
      <c r="FGK495" s="70"/>
      <c r="FGL495" s="71"/>
      <c r="FGM495" s="71"/>
      <c r="FGN495" s="71"/>
      <c r="FGO495" s="72"/>
      <c r="FGP495" s="73"/>
      <c r="FGQ495" s="72"/>
      <c r="FGR495" s="69"/>
      <c r="FGS495" s="70"/>
      <c r="FGT495" s="70"/>
      <c r="FGU495" s="71"/>
      <c r="FGV495" s="71"/>
      <c r="FGW495" s="71"/>
      <c r="FGX495" s="72"/>
      <c r="FGY495" s="73"/>
      <c r="FGZ495" s="72"/>
      <c r="FHA495" s="69"/>
      <c r="FHB495" s="70"/>
      <c r="FHC495" s="70"/>
      <c r="FHD495" s="71"/>
      <c r="FHE495" s="71"/>
      <c r="FHF495" s="71"/>
      <c r="FHG495" s="72"/>
      <c r="FHH495" s="73"/>
      <c r="FHI495" s="72"/>
      <c r="FHJ495" s="69"/>
      <c r="FHK495" s="70"/>
      <c r="FHL495" s="70"/>
      <c r="FHM495" s="71"/>
      <c r="FHN495" s="71"/>
      <c r="FHO495" s="71"/>
      <c r="FHP495" s="72"/>
      <c r="FHQ495" s="73"/>
      <c r="FHR495" s="72"/>
      <c r="FHS495" s="69"/>
      <c r="FHT495" s="70"/>
      <c r="FHU495" s="70"/>
      <c r="FHV495" s="71"/>
      <c r="FHW495" s="71"/>
      <c r="FHX495" s="71"/>
      <c r="FHY495" s="72"/>
      <c r="FHZ495" s="73"/>
      <c r="FIA495" s="72"/>
      <c r="FIB495" s="69"/>
      <c r="FIC495" s="70"/>
      <c r="FID495" s="70"/>
      <c r="FIE495" s="71"/>
      <c r="FIF495" s="71"/>
      <c r="FIG495" s="71"/>
      <c r="FIH495" s="72"/>
      <c r="FII495" s="73"/>
      <c r="FIJ495" s="72"/>
      <c r="FIK495" s="69"/>
      <c r="FIL495" s="70"/>
      <c r="FIM495" s="70"/>
      <c r="FIN495" s="71"/>
      <c r="FIO495" s="71"/>
      <c r="FIP495" s="71"/>
      <c r="FIQ495" s="72"/>
      <c r="FIR495" s="73"/>
      <c r="FIS495" s="72"/>
      <c r="FIT495" s="69"/>
      <c r="FIU495" s="70"/>
      <c r="FIV495" s="70"/>
      <c r="FIW495" s="71"/>
      <c r="FIX495" s="71"/>
      <c r="FIY495" s="71"/>
      <c r="FIZ495" s="72"/>
      <c r="FJA495" s="73"/>
      <c r="FJB495" s="72"/>
      <c r="FJC495" s="69"/>
      <c r="FJD495" s="70"/>
      <c r="FJE495" s="70"/>
      <c r="FJF495" s="71"/>
      <c r="FJG495" s="71"/>
      <c r="FJH495" s="71"/>
      <c r="FJI495" s="72"/>
      <c r="FJJ495" s="73"/>
      <c r="FJK495" s="72"/>
      <c r="FJL495" s="69"/>
      <c r="FJM495" s="70"/>
      <c r="FJN495" s="70"/>
      <c r="FJO495" s="71"/>
      <c r="FJP495" s="71"/>
      <c r="FJQ495" s="71"/>
      <c r="FJR495" s="72"/>
      <c r="FJS495" s="73"/>
      <c r="FJT495" s="72"/>
      <c r="FJU495" s="69"/>
      <c r="FJV495" s="70"/>
      <c r="FJW495" s="70"/>
      <c r="FJX495" s="71"/>
      <c r="FJY495" s="71"/>
      <c r="FJZ495" s="71"/>
      <c r="FKA495" s="72"/>
      <c r="FKB495" s="73"/>
      <c r="FKC495" s="72"/>
      <c r="FKD495" s="69"/>
      <c r="FKE495" s="70"/>
      <c r="FKF495" s="70"/>
      <c r="FKG495" s="71"/>
      <c r="FKH495" s="71"/>
      <c r="FKI495" s="71"/>
      <c r="FKJ495" s="72"/>
      <c r="FKK495" s="73"/>
      <c r="FKL495" s="72"/>
      <c r="FKM495" s="69"/>
      <c r="FKN495" s="70"/>
      <c r="FKO495" s="70"/>
      <c r="FKP495" s="71"/>
      <c r="FKQ495" s="71"/>
      <c r="FKR495" s="71"/>
      <c r="FKS495" s="72"/>
      <c r="FKT495" s="73"/>
      <c r="FKU495" s="72"/>
      <c r="FKV495" s="69"/>
      <c r="FKW495" s="70"/>
      <c r="FKX495" s="70"/>
      <c r="FKY495" s="71"/>
      <c r="FKZ495" s="71"/>
      <c r="FLA495" s="71"/>
      <c r="FLB495" s="72"/>
      <c r="FLC495" s="73"/>
      <c r="FLD495" s="72"/>
      <c r="FLE495" s="69"/>
      <c r="FLF495" s="70"/>
      <c r="FLG495" s="70"/>
      <c r="FLH495" s="71"/>
      <c r="FLI495" s="71"/>
      <c r="FLJ495" s="71"/>
      <c r="FLK495" s="72"/>
      <c r="FLL495" s="73"/>
      <c r="FLM495" s="72"/>
      <c r="FLN495" s="69"/>
      <c r="FLO495" s="70"/>
      <c r="FLP495" s="70"/>
      <c r="FLQ495" s="71"/>
      <c r="FLR495" s="71"/>
      <c r="FLS495" s="71"/>
      <c r="FLT495" s="72"/>
      <c r="FLU495" s="73"/>
      <c r="FLV495" s="72"/>
      <c r="FLW495" s="69"/>
      <c r="FLX495" s="70"/>
      <c r="FLY495" s="70"/>
      <c r="FLZ495" s="71"/>
      <c r="FMA495" s="71"/>
      <c r="FMB495" s="71"/>
      <c r="FMC495" s="72"/>
      <c r="FMD495" s="73"/>
      <c r="FME495" s="72"/>
      <c r="FMF495" s="69"/>
      <c r="FMG495" s="70"/>
      <c r="FMH495" s="70"/>
      <c r="FMI495" s="71"/>
      <c r="FMJ495" s="71"/>
      <c r="FMK495" s="71"/>
      <c r="FML495" s="72"/>
      <c r="FMM495" s="73"/>
      <c r="FMN495" s="72"/>
      <c r="FMO495" s="69"/>
      <c r="FMP495" s="70"/>
      <c r="FMQ495" s="70"/>
      <c r="FMR495" s="71"/>
      <c r="FMS495" s="71"/>
      <c r="FMT495" s="71"/>
      <c r="FMU495" s="72"/>
      <c r="FMV495" s="73"/>
      <c r="FMW495" s="72"/>
      <c r="FMX495" s="69"/>
      <c r="FMY495" s="70"/>
      <c r="FMZ495" s="70"/>
      <c r="FNA495" s="71"/>
      <c r="FNB495" s="71"/>
      <c r="FNC495" s="71"/>
      <c r="FND495" s="72"/>
      <c r="FNE495" s="73"/>
      <c r="FNF495" s="72"/>
      <c r="FNG495" s="69"/>
      <c r="FNH495" s="70"/>
      <c r="FNI495" s="70"/>
      <c r="FNJ495" s="71"/>
      <c r="FNK495" s="71"/>
      <c r="FNL495" s="71"/>
      <c r="FNM495" s="72"/>
      <c r="FNN495" s="73"/>
      <c r="FNO495" s="72"/>
      <c r="FNP495" s="69"/>
      <c r="FNQ495" s="70"/>
      <c r="FNR495" s="70"/>
      <c r="FNS495" s="71"/>
      <c r="FNT495" s="71"/>
      <c r="FNU495" s="71"/>
      <c r="FNV495" s="72"/>
      <c r="FNW495" s="73"/>
      <c r="FNX495" s="72"/>
      <c r="FNY495" s="69"/>
      <c r="FNZ495" s="70"/>
      <c r="FOA495" s="70"/>
      <c r="FOB495" s="71"/>
      <c r="FOC495" s="71"/>
      <c r="FOD495" s="71"/>
      <c r="FOE495" s="72"/>
      <c r="FOF495" s="73"/>
      <c r="FOG495" s="72"/>
      <c r="FOH495" s="69"/>
      <c r="FOI495" s="70"/>
      <c r="FOJ495" s="70"/>
      <c r="FOK495" s="71"/>
      <c r="FOL495" s="71"/>
      <c r="FOM495" s="71"/>
      <c r="FON495" s="72"/>
      <c r="FOO495" s="73"/>
      <c r="FOP495" s="72"/>
      <c r="FOQ495" s="69"/>
      <c r="FOR495" s="70"/>
      <c r="FOS495" s="70"/>
      <c r="FOT495" s="71"/>
      <c r="FOU495" s="71"/>
      <c r="FOV495" s="71"/>
      <c r="FOW495" s="72"/>
      <c r="FOX495" s="73"/>
      <c r="FOY495" s="72"/>
      <c r="FOZ495" s="69"/>
      <c r="FPA495" s="70"/>
      <c r="FPB495" s="70"/>
      <c r="FPC495" s="71"/>
      <c r="FPD495" s="71"/>
      <c r="FPE495" s="71"/>
      <c r="FPF495" s="72"/>
      <c r="FPG495" s="73"/>
      <c r="FPH495" s="72"/>
      <c r="FPI495" s="69"/>
      <c r="FPJ495" s="70"/>
      <c r="FPK495" s="70"/>
      <c r="FPL495" s="71"/>
      <c r="FPM495" s="71"/>
      <c r="FPN495" s="71"/>
      <c r="FPO495" s="72"/>
      <c r="FPP495" s="73"/>
      <c r="FPQ495" s="72"/>
      <c r="FPR495" s="69"/>
      <c r="FPS495" s="70"/>
      <c r="FPT495" s="70"/>
      <c r="FPU495" s="71"/>
      <c r="FPV495" s="71"/>
      <c r="FPW495" s="71"/>
      <c r="FPX495" s="72"/>
      <c r="FPY495" s="73"/>
      <c r="FPZ495" s="72"/>
      <c r="FQA495" s="69"/>
      <c r="FQB495" s="70"/>
      <c r="FQC495" s="70"/>
      <c r="FQD495" s="71"/>
      <c r="FQE495" s="71"/>
      <c r="FQF495" s="71"/>
      <c r="FQG495" s="72"/>
      <c r="FQH495" s="73"/>
      <c r="FQI495" s="72"/>
      <c r="FQJ495" s="69"/>
      <c r="FQK495" s="70"/>
      <c r="FQL495" s="70"/>
      <c r="FQM495" s="71"/>
      <c r="FQN495" s="71"/>
      <c r="FQO495" s="71"/>
      <c r="FQP495" s="72"/>
      <c r="FQQ495" s="73"/>
      <c r="FQR495" s="72"/>
      <c r="FQS495" s="69"/>
      <c r="FQT495" s="70"/>
      <c r="FQU495" s="70"/>
      <c r="FQV495" s="71"/>
      <c r="FQW495" s="71"/>
      <c r="FQX495" s="71"/>
      <c r="FQY495" s="72"/>
      <c r="FQZ495" s="73"/>
      <c r="FRA495" s="72"/>
      <c r="FRB495" s="69"/>
      <c r="FRC495" s="70"/>
      <c r="FRD495" s="70"/>
      <c r="FRE495" s="71"/>
      <c r="FRF495" s="71"/>
      <c r="FRG495" s="71"/>
      <c r="FRH495" s="72"/>
      <c r="FRI495" s="73"/>
      <c r="FRJ495" s="72"/>
      <c r="FRK495" s="69"/>
      <c r="FRL495" s="70"/>
      <c r="FRM495" s="70"/>
      <c r="FRN495" s="71"/>
      <c r="FRO495" s="71"/>
      <c r="FRP495" s="71"/>
      <c r="FRQ495" s="72"/>
      <c r="FRR495" s="73"/>
      <c r="FRS495" s="72"/>
      <c r="FRT495" s="69"/>
      <c r="FRU495" s="70"/>
      <c r="FRV495" s="70"/>
      <c r="FRW495" s="71"/>
      <c r="FRX495" s="71"/>
      <c r="FRY495" s="71"/>
      <c r="FRZ495" s="72"/>
      <c r="FSA495" s="73"/>
      <c r="FSB495" s="72"/>
      <c r="FSC495" s="69"/>
      <c r="FSD495" s="70"/>
      <c r="FSE495" s="70"/>
      <c r="FSF495" s="71"/>
      <c r="FSG495" s="71"/>
      <c r="FSH495" s="71"/>
      <c r="FSI495" s="72"/>
      <c r="FSJ495" s="73"/>
      <c r="FSK495" s="72"/>
      <c r="FSL495" s="69"/>
      <c r="FSM495" s="70"/>
      <c r="FSN495" s="70"/>
      <c r="FSO495" s="71"/>
      <c r="FSP495" s="71"/>
      <c r="FSQ495" s="71"/>
      <c r="FSR495" s="72"/>
      <c r="FSS495" s="73"/>
      <c r="FST495" s="72"/>
      <c r="FSU495" s="69"/>
      <c r="FSV495" s="70"/>
      <c r="FSW495" s="70"/>
      <c r="FSX495" s="71"/>
      <c r="FSY495" s="71"/>
      <c r="FSZ495" s="71"/>
      <c r="FTA495" s="72"/>
      <c r="FTB495" s="73"/>
      <c r="FTC495" s="72"/>
      <c r="FTD495" s="69"/>
      <c r="FTE495" s="70"/>
      <c r="FTF495" s="70"/>
      <c r="FTG495" s="71"/>
      <c r="FTH495" s="71"/>
      <c r="FTI495" s="71"/>
      <c r="FTJ495" s="72"/>
      <c r="FTK495" s="73"/>
      <c r="FTL495" s="72"/>
      <c r="FTM495" s="69"/>
      <c r="FTN495" s="70"/>
      <c r="FTO495" s="70"/>
      <c r="FTP495" s="71"/>
      <c r="FTQ495" s="71"/>
      <c r="FTR495" s="71"/>
      <c r="FTS495" s="72"/>
      <c r="FTT495" s="73"/>
      <c r="FTU495" s="72"/>
      <c r="FTV495" s="69"/>
      <c r="FTW495" s="70"/>
      <c r="FTX495" s="70"/>
      <c r="FTY495" s="71"/>
      <c r="FTZ495" s="71"/>
      <c r="FUA495" s="71"/>
      <c r="FUB495" s="72"/>
      <c r="FUC495" s="73"/>
      <c r="FUD495" s="72"/>
      <c r="FUE495" s="69"/>
      <c r="FUF495" s="70"/>
      <c r="FUG495" s="70"/>
      <c r="FUH495" s="71"/>
      <c r="FUI495" s="71"/>
      <c r="FUJ495" s="71"/>
      <c r="FUK495" s="72"/>
      <c r="FUL495" s="73"/>
      <c r="FUM495" s="72"/>
      <c r="FUN495" s="69"/>
      <c r="FUO495" s="70"/>
      <c r="FUP495" s="70"/>
      <c r="FUQ495" s="71"/>
      <c r="FUR495" s="71"/>
      <c r="FUS495" s="71"/>
      <c r="FUT495" s="72"/>
      <c r="FUU495" s="73"/>
      <c r="FUV495" s="72"/>
      <c r="FUW495" s="69"/>
      <c r="FUX495" s="70"/>
      <c r="FUY495" s="70"/>
      <c r="FUZ495" s="71"/>
      <c r="FVA495" s="71"/>
      <c r="FVB495" s="71"/>
      <c r="FVC495" s="72"/>
      <c r="FVD495" s="73"/>
      <c r="FVE495" s="72"/>
      <c r="FVF495" s="69"/>
      <c r="FVG495" s="70"/>
      <c r="FVH495" s="70"/>
      <c r="FVI495" s="71"/>
      <c r="FVJ495" s="71"/>
      <c r="FVK495" s="71"/>
      <c r="FVL495" s="72"/>
      <c r="FVM495" s="73"/>
      <c r="FVN495" s="72"/>
      <c r="FVO495" s="69"/>
      <c r="FVP495" s="70"/>
      <c r="FVQ495" s="70"/>
      <c r="FVR495" s="71"/>
      <c r="FVS495" s="71"/>
      <c r="FVT495" s="71"/>
      <c r="FVU495" s="72"/>
      <c r="FVV495" s="73"/>
      <c r="FVW495" s="72"/>
      <c r="FVX495" s="69"/>
      <c r="FVY495" s="70"/>
      <c r="FVZ495" s="70"/>
      <c r="FWA495" s="71"/>
      <c r="FWB495" s="71"/>
      <c r="FWC495" s="71"/>
      <c r="FWD495" s="72"/>
      <c r="FWE495" s="73"/>
      <c r="FWF495" s="72"/>
      <c r="FWG495" s="69"/>
      <c r="FWH495" s="70"/>
      <c r="FWI495" s="70"/>
      <c r="FWJ495" s="71"/>
      <c r="FWK495" s="71"/>
      <c r="FWL495" s="71"/>
      <c r="FWM495" s="72"/>
      <c r="FWN495" s="73"/>
      <c r="FWO495" s="72"/>
      <c r="FWP495" s="69"/>
      <c r="FWQ495" s="70"/>
      <c r="FWR495" s="70"/>
      <c r="FWS495" s="71"/>
      <c r="FWT495" s="71"/>
      <c r="FWU495" s="71"/>
      <c r="FWV495" s="72"/>
      <c r="FWW495" s="73"/>
      <c r="FWX495" s="72"/>
      <c r="FWY495" s="69"/>
      <c r="FWZ495" s="70"/>
      <c r="FXA495" s="70"/>
      <c r="FXB495" s="71"/>
      <c r="FXC495" s="71"/>
      <c r="FXD495" s="71"/>
      <c r="FXE495" s="72"/>
      <c r="FXF495" s="73"/>
      <c r="FXG495" s="72"/>
      <c r="FXH495" s="69"/>
      <c r="FXI495" s="70"/>
      <c r="FXJ495" s="70"/>
      <c r="FXK495" s="71"/>
      <c r="FXL495" s="71"/>
      <c r="FXM495" s="71"/>
      <c r="FXN495" s="72"/>
      <c r="FXO495" s="73"/>
      <c r="FXP495" s="72"/>
      <c r="FXQ495" s="69"/>
      <c r="FXR495" s="70"/>
      <c r="FXS495" s="70"/>
      <c r="FXT495" s="71"/>
      <c r="FXU495" s="71"/>
      <c r="FXV495" s="71"/>
      <c r="FXW495" s="72"/>
      <c r="FXX495" s="73"/>
      <c r="FXY495" s="72"/>
      <c r="FXZ495" s="69"/>
      <c r="FYA495" s="70"/>
      <c r="FYB495" s="70"/>
      <c r="FYC495" s="71"/>
      <c r="FYD495" s="71"/>
      <c r="FYE495" s="71"/>
      <c r="FYF495" s="72"/>
      <c r="FYG495" s="73"/>
      <c r="FYH495" s="72"/>
      <c r="FYI495" s="69"/>
      <c r="FYJ495" s="70"/>
      <c r="FYK495" s="70"/>
      <c r="FYL495" s="71"/>
      <c r="FYM495" s="71"/>
      <c r="FYN495" s="71"/>
      <c r="FYO495" s="72"/>
      <c r="FYP495" s="73"/>
      <c r="FYQ495" s="72"/>
      <c r="FYR495" s="69"/>
      <c r="FYS495" s="70"/>
      <c r="FYT495" s="70"/>
      <c r="FYU495" s="71"/>
      <c r="FYV495" s="71"/>
      <c r="FYW495" s="71"/>
      <c r="FYX495" s="72"/>
      <c r="FYY495" s="73"/>
      <c r="FYZ495" s="72"/>
      <c r="FZA495" s="69"/>
      <c r="FZB495" s="70"/>
      <c r="FZC495" s="70"/>
      <c r="FZD495" s="71"/>
      <c r="FZE495" s="71"/>
      <c r="FZF495" s="71"/>
      <c r="FZG495" s="72"/>
      <c r="FZH495" s="73"/>
      <c r="FZI495" s="72"/>
      <c r="FZJ495" s="69"/>
      <c r="FZK495" s="70"/>
      <c r="FZL495" s="70"/>
      <c r="FZM495" s="71"/>
      <c r="FZN495" s="71"/>
      <c r="FZO495" s="71"/>
      <c r="FZP495" s="72"/>
      <c r="FZQ495" s="73"/>
      <c r="FZR495" s="72"/>
      <c r="FZS495" s="69"/>
      <c r="FZT495" s="70"/>
      <c r="FZU495" s="70"/>
      <c r="FZV495" s="71"/>
      <c r="FZW495" s="71"/>
      <c r="FZX495" s="71"/>
      <c r="FZY495" s="72"/>
      <c r="FZZ495" s="73"/>
      <c r="GAA495" s="72"/>
      <c r="GAB495" s="69"/>
      <c r="GAC495" s="70"/>
      <c r="GAD495" s="70"/>
      <c r="GAE495" s="71"/>
      <c r="GAF495" s="71"/>
      <c r="GAG495" s="71"/>
      <c r="GAH495" s="72"/>
      <c r="GAI495" s="73"/>
      <c r="GAJ495" s="72"/>
      <c r="GAK495" s="69"/>
      <c r="GAL495" s="70"/>
      <c r="GAM495" s="70"/>
      <c r="GAN495" s="71"/>
      <c r="GAO495" s="71"/>
      <c r="GAP495" s="71"/>
      <c r="GAQ495" s="72"/>
      <c r="GAR495" s="73"/>
      <c r="GAS495" s="72"/>
      <c r="GAT495" s="69"/>
      <c r="GAU495" s="70"/>
      <c r="GAV495" s="70"/>
      <c r="GAW495" s="71"/>
      <c r="GAX495" s="71"/>
      <c r="GAY495" s="71"/>
      <c r="GAZ495" s="72"/>
      <c r="GBA495" s="73"/>
      <c r="GBB495" s="72"/>
      <c r="GBC495" s="69"/>
      <c r="GBD495" s="70"/>
      <c r="GBE495" s="70"/>
      <c r="GBF495" s="71"/>
      <c r="GBG495" s="71"/>
      <c r="GBH495" s="71"/>
      <c r="GBI495" s="72"/>
      <c r="GBJ495" s="73"/>
      <c r="GBK495" s="72"/>
      <c r="GBL495" s="69"/>
      <c r="GBM495" s="70"/>
      <c r="GBN495" s="70"/>
      <c r="GBO495" s="71"/>
      <c r="GBP495" s="71"/>
      <c r="GBQ495" s="71"/>
      <c r="GBR495" s="72"/>
      <c r="GBS495" s="73"/>
      <c r="GBT495" s="72"/>
      <c r="GBU495" s="69"/>
      <c r="GBV495" s="70"/>
      <c r="GBW495" s="70"/>
      <c r="GBX495" s="71"/>
      <c r="GBY495" s="71"/>
      <c r="GBZ495" s="71"/>
      <c r="GCA495" s="72"/>
      <c r="GCB495" s="73"/>
      <c r="GCC495" s="72"/>
      <c r="GCD495" s="69"/>
      <c r="GCE495" s="70"/>
      <c r="GCF495" s="70"/>
      <c r="GCG495" s="71"/>
      <c r="GCH495" s="71"/>
      <c r="GCI495" s="71"/>
      <c r="GCJ495" s="72"/>
      <c r="GCK495" s="73"/>
      <c r="GCL495" s="72"/>
      <c r="GCM495" s="69"/>
      <c r="GCN495" s="70"/>
      <c r="GCO495" s="70"/>
      <c r="GCP495" s="71"/>
      <c r="GCQ495" s="71"/>
      <c r="GCR495" s="71"/>
      <c r="GCS495" s="72"/>
      <c r="GCT495" s="73"/>
      <c r="GCU495" s="72"/>
      <c r="GCV495" s="69"/>
      <c r="GCW495" s="70"/>
      <c r="GCX495" s="70"/>
      <c r="GCY495" s="71"/>
      <c r="GCZ495" s="71"/>
      <c r="GDA495" s="71"/>
      <c r="GDB495" s="72"/>
      <c r="GDC495" s="73"/>
      <c r="GDD495" s="72"/>
      <c r="GDE495" s="69"/>
      <c r="GDF495" s="70"/>
      <c r="GDG495" s="70"/>
      <c r="GDH495" s="71"/>
      <c r="GDI495" s="71"/>
      <c r="GDJ495" s="71"/>
      <c r="GDK495" s="72"/>
      <c r="GDL495" s="73"/>
      <c r="GDM495" s="72"/>
      <c r="GDN495" s="69"/>
      <c r="GDO495" s="70"/>
      <c r="GDP495" s="70"/>
      <c r="GDQ495" s="71"/>
      <c r="GDR495" s="71"/>
      <c r="GDS495" s="71"/>
      <c r="GDT495" s="72"/>
      <c r="GDU495" s="73"/>
      <c r="GDV495" s="72"/>
      <c r="GDW495" s="69"/>
      <c r="GDX495" s="70"/>
      <c r="GDY495" s="70"/>
      <c r="GDZ495" s="71"/>
      <c r="GEA495" s="71"/>
      <c r="GEB495" s="71"/>
      <c r="GEC495" s="72"/>
      <c r="GED495" s="73"/>
      <c r="GEE495" s="72"/>
      <c r="GEF495" s="69"/>
      <c r="GEG495" s="70"/>
      <c r="GEH495" s="70"/>
      <c r="GEI495" s="71"/>
      <c r="GEJ495" s="71"/>
      <c r="GEK495" s="71"/>
      <c r="GEL495" s="72"/>
      <c r="GEM495" s="73"/>
      <c r="GEN495" s="72"/>
      <c r="GEO495" s="69"/>
      <c r="GEP495" s="70"/>
      <c r="GEQ495" s="70"/>
      <c r="GER495" s="71"/>
      <c r="GES495" s="71"/>
      <c r="GET495" s="71"/>
      <c r="GEU495" s="72"/>
      <c r="GEV495" s="73"/>
      <c r="GEW495" s="72"/>
      <c r="GEX495" s="69"/>
      <c r="GEY495" s="70"/>
      <c r="GEZ495" s="70"/>
      <c r="GFA495" s="71"/>
      <c r="GFB495" s="71"/>
      <c r="GFC495" s="71"/>
      <c r="GFD495" s="72"/>
      <c r="GFE495" s="73"/>
      <c r="GFF495" s="72"/>
      <c r="GFG495" s="69"/>
      <c r="GFH495" s="70"/>
      <c r="GFI495" s="70"/>
      <c r="GFJ495" s="71"/>
      <c r="GFK495" s="71"/>
      <c r="GFL495" s="71"/>
      <c r="GFM495" s="72"/>
      <c r="GFN495" s="73"/>
      <c r="GFO495" s="72"/>
      <c r="GFP495" s="69"/>
      <c r="GFQ495" s="70"/>
      <c r="GFR495" s="70"/>
      <c r="GFS495" s="71"/>
      <c r="GFT495" s="71"/>
      <c r="GFU495" s="71"/>
      <c r="GFV495" s="72"/>
      <c r="GFW495" s="73"/>
      <c r="GFX495" s="72"/>
      <c r="GFY495" s="69"/>
      <c r="GFZ495" s="70"/>
      <c r="GGA495" s="70"/>
      <c r="GGB495" s="71"/>
      <c r="GGC495" s="71"/>
      <c r="GGD495" s="71"/>
      <c r="GGE495" s="72"/>
      <c r="GGF495" s="73"/>
      <c r="GGG495" s="72"/>
      <c r="GGH495" s="69"/>
      <c r="GGI495" s="70"/>
      <c r="GGJ495" s="70"/>
      <c r="GGK495" s="71"/>
      <c r="GGL495" s="71"/>
      <c r="GGM495" s="71"/>
      <c r="GGN495" s="72"/>
      <c r="GGO495" s="73"/>
      <c r="GGP495" s="72"/>
      <c r="GGQ495" s="69"/>
      <c r="GGR495" s="70"/>
      <c r="GGS495" s="70"/>
      <c r="GGT495" s="71"/>
      <c r="GGU495" s="71"/>
      <c r="GGV495" s="71"/>
      <c r="GGW495" s="72"/>
      <c r="GGX495" s="73"/>
      <c r="GGY495" s="72"/>
      <c r="GGZ495" s="69"/>
      <c r="GHA495" s="70"/>
      <c r="GHB495" s="70"/>
      <c r="GHC495" s="71"/>
      <c r="GHD495" s="71"/>
      <c r="GHE495" s="71"/>
      <c r="GHF495" s="72"/>
      <c r="GHG495" s="73"/>
      <c r="GHH495" s="72"/>
      <c r="GHI495" s="69"/>
      <c r="GHJ495" s="70"/>
      <c r="GHK495" s="70"/>
      <c r="GHL495" s="71"/>
      <c r="GHM495" s="71"/>
      <c r="GHN495" s="71"/>
      <c r="GHO495" s="72"/>
      <c r="GHP495" s="73"/>
      <c r="GHQ495" s="72"/>
      <c r="GHR495" s="69"/>
      <c r="GHS495" s="70"/>
      <c r="GHT495" s="70"/>
      <c r="GHU495" s="71"/>
      <c r="GHV495" s="71"/>
      <c r="GHW495" s="71"/>
      <c r="GHX495" s="72"/>
      <c r="GHY495" s="73"/>
      <c r="GHZ495" s="72"/>
      <c r="GIA495" s="69"/>
      <c r="GIB495" s="70"/>
      <c r="GIC495" s="70"/>
      <c r="GID495" s="71"/>
      <c r="GIE495" s="71"/>
      <c r="GIF495" s="71"/>
      <c r="GIG495" s="72"/>
      <c r="GIH495" s="73"/>
      <c r="GII495" s="72"/>
      <c r="GIJ495" s="69"/>
      <c r="GIK495" s="70"/>
      <c r="GIL495" s="70"/>
      <c r="GIM495" s="71"/>
      <c r="GIN495" s="71"/>
      <c r="GIO495" s="71"/>
      <c r="GIP495" s="72"/>
      <c r="GIQ495" s="73"/>
      <c r="GIR495" s="72"/>
      <c r="GIS495" s="69"/>
      <c r="GIT495" s="70"/>
      <c r="GIU495" s="70"/>
      <c r="GIV495" s="71"/>
      <c r="GIW495" s="71"/>
      <c r="GIX495" s="71"/>
      <c r="GIY495" s="72"/>
      <c r="GIZ495" s="73"/>
      <c r="GJA495" s="72"/>
      <c r="GJB495" s="69"/>
      <c r="GJC495" s="70"/>
      <c r="GJD495" s="70"/>
      <c r="GJE495" s="71"/>
      <c r="GJF495" s="71"/>
      <c r="GJG495" s="71"/>
      <c r="GJH495" s="72"/>
      <c r="GJI495" s="73"/>
      <c r="GJJ495" s="72"/>
      <c r="GJK495" s="69"/>
      <c r="GJL495" s="70"/>
      <c r="GJM495" s="70"/>
      <c r="GJN495" s="71"/>
      <c r="GJO495" s="71"/>
      <c r="GJP495" s="71"/>
      <c r="GJQ495" s="72"/>
      <c r="GJR495" s="73"/>
      <c r="GJS495" s="72"/>
      <c r="GJT495" s="69"/>
      <c r="GJU495" s="70"/>
      <c r="GJV495" s="70"/>
      <c r="GJW495" s="71"/>
      <c r="GJX495" s="71"/>
      <c r="GJY495" s="71"/>
      <c r="GJZ495" s="72"/>
      <c r="GKA495" s="73"/>
      <c r="GKB495" s="72"/>
      <c r="GKC495" s="69"/>
      <c r="GKD495" s="70"/>
      <c r="GKE495" s="70"/>
      <c r="GKF495" s="71"/>
      <c r="GKG495" s="71"/>
      <c r="GKH495" s="71"/>
      <c r="GKI495" s="72"/>
      <c r="GKJ495" s="73"/>
      <c r="GKK495" s="72"/>
      <c r="GKL495" s="69"/>
      <c r="GKM495" s="70"/>
      <c r="GKN495" s="70"/>
      <c r="GKO495" s="71"/>
      <c r="GKP495" s="71"/>
      <c r="GKQ495" s="71"/>
      <c r="GKR495" s="72"/>
      <c r="GKS495" s="73"/>
      <c r="GKT495" s="72"/>
      <c r="GKU495" s="69"/>
      <c r="GKV495" s="70"/>
      <c r="GKW495" s="70"/>
      <c r="GKX495" s="71"/>
      <c r="GKY495" s="71"/>
      <c r="GKZ495" s="71"/>
      <c r="GLA495" s="72"/>
      <c r="GLB495" s="73"/>
      <c r="GLC495" s="72"/>
      <c r="GLD495" s="69"/>
      <c r="GLE495" s="70"/>
      <c r="GLF495" s="70"/>
      <c r="GLG495" s="71"/>
      <c r="GLH495" s="71"/>
      <c r="GLI495" s="71"/>
      <c r="GLJ495" s="72"/>
      <c r="GLK495" s="73"/>
      <c r="GLL495" s="72"/>
      <c r="GLM495" s="69"/>
      <c r="GLN495" s="70"/>
      <c r="GLO495" s="70"/>
      <c r="GLP495" s="71"/>
      <c r="GLQ495" s="71"/>
      <c r="GLR495" s="71"/>
      <c r="GLS495" s="72"/>
      <c r="GLT495" s="73"/>
      <c r="GLU495" s="72"/>
      <c r="GLV495" s="69"/>
      <c r="GLW495" s="70"/>
      <c r="GLX495" s="70"/>
      <c r="GLY495" s="71"/>
      <c r="GLZ495" s="71"/>
      <c r="GMA495" s="71"/>
      <c r="GMB495" s="72"/>
      <c r="GMC495" s="73"/>
      <c r="GMD495" s="72"/>
      <c r="GME495" s="69"/>
      <c r="GMF495" s="70"/>
      <c r="GMG495" s="70"/>
      <c r="GMH495" s="71"/>
      <c r="GMI495" s="71"/>
      <c r="GMJ495" s="71"/>
      <c r="GMK495" s="72"/>
      <c r="GML495" s="73"/>
      <c r="GMM495" s="72"/>
      <c r="GMN495" s="69"/>
      <c r="GMO495" s="70"/>
      <c r="GMP495" s="70"/>
      <c r="GMQ495" s="71"/>
      <c r="GMR495" s="71"/>
      <c r="GMS495" s="71"/>
      <c r="GMT495" s="72"/>
      <c r="GMU495" s="73"/>
      <c r="GMV495" s="72"/>
      <c r="GMW495" s="69"/>
      <c r="GMX495" s="70"/>
      <c r="GMY495" s="70"/>
      <c r="GMZ495" s="71"/>
      <c r="GNA495" s="71"/>
      <c r="GNB495" s="71"/>
      <c r="GNC495" s="72"/>
      <c r="GND495" s="73"/>
      <c r="GNE495" s="72"/>
      <c r="GNF495" s="69"/>
      <c r="GNG495" s="70"/>
      <c r="GNH495" s="70"/>
      <c r="GNI495" s="71"/>
      <c r="GNJ495" s="71"/>
      <c r="GNK495" s="71"/>
      <c r="GNL495" s="72"/>
      <c r="GNM495" s="73"/>
      <c r="GNN495" s="72"/>
      <c r="GNO495" s="69"/>
      <c r="GNP495" s="70"/>
      <c r="GNQ495" s="70"/>
      <c r="GNR495" s="71"/>
      <c r="GNS495" s="71"/>
      <c r="GNT495" s="71"/>
      <c r="GNU495" s="72"/>
      <c r="GNV495" s="73"/>
      <c r="GNW495" s="72"/>
      <c r="GNX495" s="69"/>
      <c r="GNY495" s="70"/>
      <c r="GNZ495" s="70"/>
      <c r="GOA495" s="71"/>
      <c r="GOB495" s="71"/>
      <c r="GOC495" s="71"/>
      <c r="GOD495" s="72"/>
      <c r="GOE495" s="73"/>
      <c r="GOF495" s="72"/>
      <c r="GOG495" s="69"/>
      <c r="GOH495" s="70"/>
      <c r="GOI495" s="70"/>
      <c r="GOJ495" s="71"/>
      <c r="GOK495" s="71"/>
      <c r="GOL495" s="71"/>
      <c r="GOM495" s="72"/>
      <c r="GON495" s="73"/>
      <c r="GOO495" s="72"/>
      <c r="GOP495" s="69"/>
      <c r="GOQ495" s="70"/>
      <c r="GOR495" s="70"/>
      <c r="GOS495" s="71"/>
      <c r="GOT495" s="71"/>
      <c r="GOU495" s="71"/>
      <c r="GOV495" s="72"/>
      <c r="GOW495" s="73"/>
      <c r="GOX495" s="72"/>
      <c r="GOY495" s="69"/>
      <c r="GOZ495" s="70"/>
      <c r="GPA495" s="70"/>
      <c r="GPB495" s="71"/>
      <c r="GPC495" s="71"/>
      <c r="GPD495" s="71"/>
      <c r="GPE495" s="72"/>
      <c r="GPF495" s="73"/>
      <c r="GPG495" s="72"/>
      <c r="GPH495" s="69"/>
      <c r="GPI495" s="70"/>
      <c r="GPJ495" s="70"/>
      <c r="GPK495" s="71"/>
      <c r="GPL495" s="71"/>
      <c r="GPM495" s="71"/>
      <c r="GPN495" s="72"/>
      <c r="GPO495" s="73"/>
      <c r="GPP495" s="72"/>
      <c r="GPQ495" s="69"/>
      <c r="GPR495" s="70"/>
      <c r="GPS495" s="70"/>
      <c r="GPT495" s="71"/>
      <c r="GPU495" s="71"/>
      <c r="GPV495" s="71"/>
      <c r="GPW495" s="72"/>
      <c r="GPX495" s="73"/>
      <c r="GPY495" s="72"/>
      <c r="GPZ495" s="69"/>
      <c r="GQA495" s="70"/>
      <c r="GQB495" s="70"/>
      <c r="GQC495" s="71"/>
      <c r="GQD495" s="71"/>
      <c r="GQE495" s="71"/>
      <c r="GQF495" s="72"/>
      <c r="GQG495" s="73"/>
      <c r="GQH495" s="72"/>
      <c r="GQI495" s="69"/>
      <c r="GQJ495" s="70"/>
      <c r="GQK495" s="70"/>
      <c r="GQL495" s="71"/>
      <c r="GQM495" s="71"/>
      <c r="GQN495" s="71"/>
      <c r="GQO495" s="72"/>
      <c r="GQP495" s="73"/>
      <c r="GQQ495" s="72"/>
      <c r="GQR495" s="69"/>
      <c r="GQS495" s="70"/>
      <c r="GQT495" s="70"/>
      <c r="GQU495" s="71"/>
      <c r="GQV495" s="71"/>
      <c r="GQW495" s="71"/>
      <c r="GQX495" s="72"/>
      <c r="GQY495" s="73"/>
      <c r="GQZ495" s="72"/>
      <c r="GRA495" s="69"/>
      <c r="GRB495" s="70"/>
      <c r="GRC495" s="70"/>
      <c r="GRD495" s="71"/>
      <c r="GRE495" s="71"/>
      <c r="GRF495" s="71"/>
      <c r="GRG495" s="72"/>
      <c r="GRH495" s="73"/>
      <c r="GRI495" s="72"/>
      <c r="GRJ495" s="69"/>
      <c r="GRK495" s="70"/>
      <c r="GRL495" s="70"/>
      <c r="GRM495" s="71"/>
      <c r="GRN495" s="71"/>
      <c r="GRO495" s="71"/>
      <c r="GRP495" s="72"/>
      <c r="GRQ495" s="73"/>
      <c r="GRR495" s="72"/>
      <c r="GRS495" s="69"/>
      <c r="GRT495" s="70"/>
      <c r="GRU495" s="70"/>
      <c r="GRV495" s="71"/>
      <c r="GRW495" s="71"/>
      <c r="GRX495" s="71"/>
      <c r="GRY495" s="72"/>
      <c r="GRZ495" s="73"/>
      <c r="GSA495" s="72"/>
      <c r="GSB495" s="69"/>
      <c r="GSC495" s="70"/>
      <c r="GSD495" s="70"/>
      <c r="GSE495" s="71"/>
      <c r="GSF495" s="71"/>
      <c r="GSG495" s="71"/>
      <c r="GSH495" s="72"/>
      <c r="GSI495" s="73"/>
      <c r="GSJ495" s="72"/>
      <c r="GSK495" s="69"/>
      <c r="GSL495" s="70"/>
      <c r="GSM495" s="70"/>
      <c r="GSN495" s="71"/>
      <c r="GSO495" s="71"/>
      <c r="GSP495" s="71"/>
      <c r="GSQ495" s="72"/>
      <c r="GSR495" s="73"/>
      <c r="GSS495" s="72"/>
      <c r="GST495" s="69"/>
      <c r="GSU495" s="70"/>
      <c r="GSV495" s="70"/>
      <c r="GSW495" s="71"/>
      <c r="GSX495" s="71"/>
      <c r="GSY495" s="71"/>
      <c r="GSZ495" s="72"/>
      <c r="GTA495" s="73"/>
      <c r="GTB495" s="72"/>
      <c r="GTC495" s="69"/>
      <c r="GTD495" s="70"/>
      <c r="GTE495" s="70"/>
      <c r="GTF495" s="71"/>
      <c r="GTG495" s="71"/>
      <c r="GTH495" s="71"/>
      <c r="GTI495" s="72"/>
      <c r="GTJ495" s="73"/>
      <c r="GTK495" s="72"/>
      <c r="GTL495" s="69"/>
      <c r="GTM495" s="70"/>
      <c r="GTN495" s="70"/>
      <c r="GTO495" s="71"/>
      <c r="GTP495" s="71"/>
      <c r="GTQ495" s="71"/>
      <c r="GTR495" s="72"/>
      <c r="GTS495" s="73"/>
      <c r="GTT495" s="72"/>
      <c r="GTU495" s="69"/>
      <c r="GTV495" s="70"/>
      <c r="GTW495" s="70"/>
      <c r="GTX495" s="71"/>
      <c r="GTY495" s="71"/>
      <c r="GTZ495" s="71"/>
      <c r="GUA495" s="72"/>
      <c r="GUB495" s="73"/>
      <c r="GUC495" s="72"/>
      <c r="GUD495" s="69"/>
      <c r="GUE495" s="70"/>
      <c r="GUF495" s="70"/>
      <c r="GUG495" s="71"/>
      <c r="GUH495" s="71"/>
      <c r="GUI495" s="71"/>
      <c r="GUJ495" s="72"/>
      <c r="GUK495" s="73"/>
      <c r="GUL495" s="72"/>
      <c r="GUM495" s="69"/>
      <c r="GUN495" s="70"/>
      <c r="GUO495" s="70"/>
      <c r="GUP495" s="71"/>
      <c r="GUQ495" s="71"/>
      <c r="GUR495" s="71"/>
      <c r="GUS495" s="72"/>
      <c r="GUT495" s="73"/>
      <c r="GUU495" s="72"/>
      <c r="GUV495" s="69"/>
      <c r="GUW495" s="70"/>
      <c r="GUX495" s="70"/>
      <c r="GUY495" s="71"/>
      <c r="GUZ495" s="71"/>
      <c r="GVA495" s="71"/>
      <c r="GVB495" s="72"/>
      <c r="GVC495" s="73"/>
      <c r="GVD495" s="72"/>
      <c r="GVE495" s="69"/>
      <c r="GVF495" s="70"/>
      <c r="GVG495" s="70"/>
      <c r="GVH495" s="71"/>
      <c r="GVI495" s="71"/>
      <c r="GVJ495" s="71"/>
      <c r="GVK495" s="72"/>
      <c r="GVL495" s="73"/>
      <c r="GVM495" s="72"/>
      <c r="GVN495" s="69"/>
      <c r="GVO495" s="70"/>
      <c r="GVP495" s="70"/>
      <c r="GVQ495" s="71"/>
      <c r="GVR495" s="71"/>
      <c r="GVS495" s="71"/>
      <c r="GVT495" s="72"/>
      <c r="GVU495" s="73"/>
      <c r="GVV495" s="72"/>
      <c r="GVW495" s="69"/>
      <c r="GVX495" s="70"/>
      <c r="GVY495" s="70"/>
      <c r="GVZ495" s="71"/>
      <c r="GWA495" s="71"/>
      <c r="GWB495" s="71"/>
      <c r="GWC495" s="72"/>
      <c r="GWD495" s="73"/>
      <c r="GWE495" s="72"/>
      <c r="GWF495" s="69"/>
      <c r="GWG495" s="70"/>
      <c r="GWH495" s="70"/>
      <c r="GWI495" s="71"/>
      <c r="GWJ495" s="71"/>
      <c r="GWK495" s="71"/>
      <c r="GWL495" s="72"/>
      <c r="GWM495" s="73"/>
      <c r="GWN495" s="72"/>
      <c r="GWO495" s="69"/>
      <c r="GWP495" s="70"/>
      <c r="GWQ495" s="70"/>
      <c r="GWR495" s="71"/>
      <c r="GWS495" s="71"/>
      <c r="GWT495" s="71"/>
      <c r="GWU495" s="72"/>
      <c r="GWV495" s="73"/>
      <c r="GWW495" s="72"/>
      <c r="GWX495" s="69"/>
      <c r="GWY495" s="70"/>
      <c r="GWZ495" s="70"/>
      <c r="GXA495" s="71"/>
      <c r="GXB495" s="71"/>
      <c r="GXC495" s="71"/>
      <c r="GXD495" s="72"/>
      <c r="GXE495" s="73"/>
      <c r="GXF495" s="72"/>
      <c r="GXG495" s="69"/>
      <c r="GXH495" s="70"/>
      <c r="GXI495" s="70"/>
      <c r="GXJ495" s="71"/>
      <c r="GXK495" s="71"/>
      <c r="GXL495" s="71"/>
      <c r="GXM495" s="72"/>
      <c r="GXN495" s="73"/>
      <c r="GXO495" s="72"/>
      <c r="GXP495" s="69"/>
      <c r="GXQ495" s="70"/>
      <c r="GXR495" s="70"/>
      <c r="GXS495" s="71"/>
      <c r="GXT495" s="71"/>
      <c r="GXU495" s="71"/>
      <c r="GXV495" s="72"/>
      <c r="GXW495" s="73"/>
      <c r="GXX495" s="72"/>
      <c r="GXY495" s="69"/>
      <c r="GXZ495" s="70"/>
      <c r="GYA495" s="70"/>
      <c r="GYB495" s="71"/>
      <c r="GYC495" s="71"/>
      <c r="GYD495" s="71"/>
      <c r="GYE495" s="72"/>
      <c r="GYF495" s="73"/>
      <c r="GYG495" s="72"/>
      <c r="GYH495" s="69"/>
      <c r="GYI495" s="70"/>
      <c r="GYJ495" s="70"/>
      <c r="GYK495" s="71"/>
      <c r="GYL495" s="71"/>
      <c r="GYM495" s="71"/>
      <c r="GYN495" s="72"/>
      <c r="GYO495" s="73"/>
      <c r="GYP495" s="72"/>
      <c r="GYQ495" s="69"/>
      <c r="GYR495" s="70"/>
      <c r="GYS495" s="70"/>
      <c r="GYT495" s="71"/>
      <c r="GYU495" s="71"/>
      <c r="GYV495" s="71"/>
      <c r="GYW495" s="72"/>
      <c r="GYX495" s="73"/>
      <c r="GYY495" s="72"/>
      <c r="GYZ495" s="69"/>
      <c r="GZA495" s="70"/>
      <c r="GZB495" s="70"/>
      <c r="GZC495" s="71"/>
      <c r="GZD495" s="71"/>
      <c r="GZE495" s="71"/>
      <c r="GZF495" s="72"/>
      <c r="GZG495" s="73"/>
      <c r="GZH495" s="72"/>
      <c r="GZI495" s="69"/>
      <c r="GZJ495" s="70"/>
      <c r="GZK495" s="70"/>
      <c r="GZL495" s="71"/>
      <c r="GZM495" s="71"/>
      <c r="GZN495" s="71"/>
      <c r="GZO495" s="72"/>
      <c r="GZP495" s="73"/>
      <c r="GZQ495" s="72"/>
      <c r="GZR495" s="69"/>
      <c r="GZS495" s="70"/>
      <c r="GZT495" s="70"/>
      <c r="GZU495" s="71"/>
      <c r="GZV495" s="71"/>
      <c r="GZW495" s="71"/>
      <c r="GZX495" s="72"/>
      <c r="GZY495" s="73"/>
      <c r="GZZ495" s="72"/>
      <c r="HAA495" s="69"/>
      <c r="HAB495" s="70"/>
      <c r="HAC495" s="70"/>
      <c r="HAD495" s="71"/>
      <c r="HAE495" s="71"/>
      <c r="HAF495" s="71"/>
      <c r="HAG495" s="72"/>
      <c r="HAH495" s="73"/>
      <c r="HAI495" s="72"/>
      <c r="HAJ495" s="69"/>
      <c r="HAK495" s="70"/>
      <c r="HAL495" s="70"/>
      <c r="HAM495" s="71"/>
      <c r="HAN495" s="71"/>
      <c r="HAO495" s="71"/>
      <c r="HAP495" s="72"/>
      <c r="HAQ495" s="73"/>
      <c r="HAR495" s="72"/>
      <c r="HAS495" s="69"/>
      <c r="HAT495" s="70"/>
      <c r="HAU495" s="70"/>
      <c r="HAV495" s="71"/>
      <c r="HAW495" s="71"/>
      <c r="HAX495" s="71"/>
      <c r="HAY495" s="72"/>
      <c r="HAZ495" s="73"/>
      <c r="HBA495" s="72"/>
      <c r="HBB495" s="69"/>
      <c r="HBC495" s="70"/>
      <c r="HBD495" s="70"/>
      <c r="HBE495" s="71"/>
      <c r="HBF495" s="71"/>
      <c r="HBG495" s="71"/>
      <c r="HBH495" s="72"/>
      <c r="HBI495" s="73"/>
      <c r="HBJ495" s="72"/>
      <c r="HBK495" s="69"/>
      <c r="HBL495" s="70"/>
      <c r="HBM495" s="70"/>
      <c r="HBN495" s="71"/>
      <c r="HBO495" s="71"/>
      <c r="HBP495" s="71"/>
      <c r="HBQ495" s="72"/>
      <c r="HBR495" s="73"/>
      <c r="HBS495" s="72"/>
      <c r="HBT495" s="69"/>
      <c r="HBU495" s="70"/>
      <c r="HBV495" s="70"/>
      <c r="HBW495" s="71"/>
      <c r="HBX495" s="71"/>
      <c r="HBY495" s="71"/>
      <c r="HBZ495" s="72"/>
      <c r="HCA495" s="73"/>
      <c r="HCB495" s="72"/>
      <c r="HCC495" s="69"/>
      <c r="HCD495" s="70"/>
      <c r="HCE495" s="70"/>
      <c r="HCF495" s="71"/>
      <c r="HCG495" s="71"/>
      <c r="HCH495" s="71"/>
      <c r="HCI495" s="72"/>
      <c r="HCJ495" s="73"/>
      <c r="HCK495" s="72"/>
      <c r="HCL495" s="69"/>
      <c r="HCM495" s="70"/>
      <c r="HCN495" s="70"/>
      <c r="HCO495" s="71"/>
      <c r="HCP495" s="71"/>
      <c r="HCQ495" s="71"/>
      <c r="HCR495" s="72"/>
      <c r="HCS495" s="73"/>
      <c r="HCT495" s="72"/>
      <c r="HCU495" s="69"/>
      <c r="HCV495" s="70"/>
      <c r="HCW495" s="70"/>
      <c r="HCX495" s="71"/>
      <c r="HCY495" s="71"/>
      <c r="HCZ495" s="71"/>
      <c r="HDA495" s="72"/>
      <c r="HDB495" s="73"/>
      <c r="HDC495" s="72"/>
      <c r="HDD495" s="69"/>
      <c r="HDE495" s="70"/>
      <c r="HDF495" s="70"/>
      <c r="HDG495" s="71"/>
      <c r="HDH495" s="71"/>
      <c r="HDI495" s="71"/>
      <c r="HDJ495" s="72"/>
      <c r="HDK495" s="73"/>
      <c r="HDL495" s="72"/>
      <c r="HDM495" s="69"/>
      <c r="HDN495" s="70"/>
      <c r="HDO495" s="70"/>
      <c r="HDP495" s="71"/>
      <c r="HDQ495" s="71"/>
      <c r="HDR495" s="71"/>
      <c r="HDS495" s="72"/>
      <c r="HDT495" s="73"/>
      <c r="HDU495" s="72"/>
      <c r="HDV495" s="69"/>
      <c r="HDW495" s="70"/>
      <c r="HDX495" s="70"/>
      <c r="HDY495" s="71"/>
      <c r="HDZ495" s="71"/>
      <c r="HEA495" s="71"/>
      <c r="HEB495" s="72"/>
      <c r="HEC495" s="73"/>
      <c r="HED495" s="72"/>
      <c r="HEE495" s="69"/>
      <c r="HEF495" s="70"/>
      <c r="HEG495" s="70"/>
      <c r="HEH495" s="71"/>
      <c r="HEI495" s="71"/>
      <c r="HEJ495" s="71"/>
      <c r="HEK495" s="72"/>
      <c r="HEL495" s="73"/>
      <c r="HEM495" s="72"/>
      <c r="HEN495" s="69"/>
      <c r="HEO495" s="70"/>
      <c r="HEP495" s="70"/>
      <c r="HEQ495" s="71"/>
      <c r="HER495" s="71"/>
      <c r="HES495" s="71"/>
      <c r="HET495" s="72"/>
      <c r="HEU495" s="73"/>
      <c r="HEV495" s="72"/>
      <c r="HEW495" s="69"/>
      <c r="HEX495" s="70"/>
      <c r="HEY495" s="70"/>
      <c r="HEZ495" s="71"/>
      <c r="HFA495" s="71"/>
      <c r="HFB495" s="71"/>
      <c r="HFC495" s="72"/>
      <c r="HFD495" s="73"/>
      <c r="HFE495" s="72"/>
      <c r="HFF495" s="69"/>
      <c r="HFG495" s="70"/>
      <c r="HFH495" s="70"/>
      <c r="HFI495" s="71"/>
      <c r="HFJ495" s="71"/>
      <c r="HFK495" s="71"/>
      <c r="HFL495" s="72"/>
      <c r="HFM495" s="73"/>
      <c r="HFN495" s="72"/>
      <c r="HFO495" s="69"/>
      <c r="HFP495" s="70"/>
      <c r="HFQ495" s="70"/>
      <c r="HFR495" s="71"/>
      <c r="HFS495" s="71"/>
      <c r="HFT495" s="71"/>
      <c r="HFU495" s="72"/>
      <c r="HFV495" s="73"/>
      <c r="HFW495" s="72"/>
      <c r="HFX495" s="69"/>
      <c r="HFY495" s="70"/>
      <c r="HFZ495" s="70"/>
      <c r="HGA495" s="71"/>
      <c r="HGB495" s="71"/>
      <c r="HGC495" s="71"/>
      <c r="HGD495" s="72"/>
      <c r="HGE495" s="73"/>
      <c r="HGF495" s="72"/>
      <c r="HGG495" s="69"/>
      <c r="HGH495" s="70"/>
      <c r="HGI495" s="70"/>
      <c r="HGJ495" s="71"/>
      <c r="HGK495" s="71"/>
      <c r="HGL495" s="71"/>
      <c r="HGM495" s="72"/>
      <c r="HGN495" s="73"/>
      <c r="HGO495" s="72"/>
      <c r="HGP495" s="69"/>
      <c r="HGQ495" s="70"/>
      <c r="HGR495" s="70"/>
      <c r="HGS495" s="71"/>
      <c r="HGT495" s="71"/>
      <c r="HGU495" s="71"/>
      <c r="HGV495" s="72"/>
      <c r="HGW495" s="73"/>
      <c r="HGX495" s="72"/>
      <c r="HGY495" s="69"/>
      <c r="HGZ495" s="70"/>
      <c r="HHA495" s="70"/>
      <c r="HHB495" s="71"/>
      <c r="HHC495" s="71"/>
      <c r="HHD495" s="71"/>
      <c r="HHE495" s="72"/>
      <c r="HHF495" s="73"/>
      <c r="HHG495" s="72"/>
      <c r="HHH495" s="69"/>
      <c r="HHI495" s="70"/>
      <c r="HHJ495" s="70"/>
      <c r="HHK495" s="71"/>
      <c r="HHL495" s="71"/>
      <c r="HHM495" s="71"/>
      <c r="HHN495" s="72"/>
      <c r="HHO495" s="73"/>
      <c r="HHP495" s="72"/>
      <c r="HHQ495" s="69"/>
      <c r="HHR495" s="70"/>
      <c r="HHS495" s="70"/>
      <c r="HHT495" s="71"/>
      <c r="HHU495" s="71"/>
      <c r="HHV495" s="71"/>
      <c r="HHW495" s="72"/>
      <c r="HHX495" s="73"/>
      <c r="HHY495" s="72"/>
      <c r="HHZ495" s="69"/>
      <c r="HIA495" s="70"/>
      <c r="HIB495" s="70"/>
      <c r="HIC495" s="71"/>
      <c r="HID495" s="71"/>
      <c r="HIE495" s="71"/>
      <c r="HIF495" s="72"/>
      <c r="HIG495" s="73"/>
      <c r="HIH495" s="72"/>
      <c r="HII495" s="69"/>
      <c r="HIJ495" s="70"/>
      <c r="HIK495" s="70"/>
      <c r="HIL495" s="71"/>
      <c r="HIM495" s="71"/>
      <c r="HIN495" s="71"/>
      <c r="HIO495" s="72"/>
      <c r="HIP495" s="73"/>
      <c r="HIQ495" s="72"/>
      <c r="HIR495" s="69"/>
      <c r="HIS495" s="70"/>
      <c r="HIT495" s="70"/>
      <c r="HIU495" s="71"/>
      <c r="HIV495" s="71"/>
      <c r="HIW495" s="71"/>
      <c r="HIX495" s="72"/>
      <c r="HIY495" s="73"/>
      <c r="HIZ495" s="72"/>
      <c r="HJA495" s="69"/>
      <c r="HJB495" s="70"/>
      <c r="HJC495" s="70"/>
      <c r="HJD495" s="71"/>
      <c r="HJE495" s="71"/>
      <c r="HJF495" s="71"/>
      <c r="HJG495" s="72"/>
      <c r="HJH495" s="73"/>
      <c r="HJI495" s="72"/>
      <c r="HJJ495" s="69"/>
      <c r="HJK495" s="70"/>
      <c r="HJL495" s="70"/>
      <c r="HJM495" s="71"/>
      <c r="HJN495" s="71"/>
      <c r="HJO495" s="71"/>
      <c r="HJP495" s="72"/>
      <c r="HJQ495" s="73"/>
      <c r="HJR495" s="72"/>
      <c r="HJS495" s="69"/>
      <c r="HJT495" s="70"/>
      <c r="HJU495" s="70"/>
      <c r="HJV495" s="71"/>
      <c r="HJW495" s="71"/>
      <c r="HJX495" s="71"/>
      <c r="HJY495" s="72"/>
      <c r="HJZ495" s="73"/>
      <c r="HKA495" s="72"/>
      <c r="HKB495" s="69"/>
      <c r="HKC495" s="70"/>
      <c r="HKD495" s="70"/>
      <c r="HKE495" s="71"/>
      <c r="HKF495" s="71"/>
      <c r="HKG495" s="71"/>
      <c r="HKH495" s="72"/>
      <c r="HKI495" s="73"/>
      <c r="HKJ495" s="72"/>
      <c r="HKK495" s="69"/>
      <c r="HKL495" s="70"/>
      <c r="HKM495" s="70"/>
      <c r="HKN495" s="71"/>
      <c r="HKO495" s="71"/>
      <c r="HKP495" s="71"/>
      <c r="HKQ495" s="72"/>
      <c r="HKR495" s="73"/>
      <c r="HKS495" s="72"/>
      <c r="HKT495" s="69"/>
      <c r="HKU495" s="70"/>
      <c r="HKV495" s="70"/>
      <c r="HKW495" s="71"/>
      <c r="HKX495" s="71"/>
      <c r="HKY495" s="71"/>
      <c r="HKZ495" s="72"/>
      <c r="HLA495" s="73"/>
      <c r="HLB495" s="72"/>
      <c r="HLC495" s="69"/>
      <c r="HLD495" s="70"/>
      <c r="HLE495" s="70"/>
      <c r="HLF495" s="71"/>
      <c r="HLG495" s="71"/>
      <c r="HLH495" s="71"/>
      <c r="HLI495" s="72"/>
      <c r="HLJ495" s="73"/>
      <c r="HLK495" s="72"/>
      <c r="HLL495" s="69"/>
      <c r="HLM495" s="70"/>
      <c r="HLN495" s="70"/>
      <c r="HLO495" s="71"/>
      <c r="HLP495" s="71"/>
      <c r="HLQ495" s="71"/>
      <c r="HLR495" s="72"/>
      <c r="HLS495" s="73"/>
      <c r="HLT495" s="72"/>
      <c r="HLU495" s="69"/>
      <c r="HLV495" s="70"/>
      <c r="HLW495" s="70"/>
      <c r="HLX495" s="71"/>
      <c r="HLY495" s="71"/>
      <c r="HLZ495" s="71"/>
      <c r="HMA495" s="72"/>
      <c r="HMB495" s="73"/>
      <c r="HMC495" s="72"/>
      <c r="HMD495" s="69"/>
      <c r="HME495" s="70"/>
      <c r="HMF495" s="70"/>
      <c r="HMG495" s="71"/>
      <c r="HMH495" s="71"/>
      <c r="HMI495" s="71"/>
      <c r="HMJ495" s="72"/>
      <c r="HMK495" s="73"/>
      <c r="HML495" s="72"/>
      <c r="HMM495" s="69"/>
      <c r="HMN495" s="70"/>
      <c r="HMO495" s="70"/>
      <c r="HMP495" s="71"/>
      <c r="HMQ495" s="71"/>
      <c r="HMR495" s="71"/>
      <c r="HMS495" s="72"/>
      <c r="HMT495" s="73"/>
      <c r="HMU495" s="72"/>
      <c r="HMV495" s="69"/>
      <c r="HMW495" s="70"/>
      <c r="HMX495" s="70"/>
      <c r="HMY495" s="71"/>
      <c r="HMZ495" s="71"/>
      <c r="HNA495" s="71"/>
      <c r="HNB495" s="72"/>
      <c r="HNC495" s="73"/>
      <c r="HND495" s="72"/>
      <c r="HNE495" s="69"/>
      <c r="HNF495" s="70"/>
      <c r="HNG495" s="70"/>
      <c r="HNH495" s="71"/>
      <c r="HNI495" s="71"/>
      <c r="HNJ495" s="71"/>
      <c r="HNK495" s="72"/>
      <c r="HNL495" s="73"/>
      <c r="HNM495" s="72"/>
      <c r="HNN495" s="69"/>
      <c r="HNO495" s="70"/>
      <c r="HNP495" s="70"/>
      <c r="HNQ495" s="71"/>
      <c r="HNR495" s="71"/>
      <c r="HNS495" s="71"/>
      <c r="HNT495" s="72"/>
      <c r="HNU495" s="73"/>
      <c r="HNV495" s="72"/>
      <c r="HNW495" s="69"/>
      <c r="HNX495" s="70"/>
      <c r="HNY495" s="70"/>
      <c r="HNZ495" s="71"/>
      <c r="HOA495" s="71"/>
      <c r="HOB495" s="71"/>
      <c r="HOC495" s="72"/>
      <c r="HOD495" s="73"/>
      <c r="HOE495" s="72"/>
      <c r="HOF495" s="69"/>
      <c r="HOG495" s="70"/>
      <c r="HOH495" s="70"/>
      <c r="HOI495" s="71"/>
      <c r="HOJ495" s="71"/>
      <c r="HOK495" s="71"/>
      <c r="HOL495" s="72"/>
      <c r="HOM495" s="73"/>
      <c r="HON495" s="72"/>
      <c r="HOO495" s="69"/>
      <c r="HOP495" s="70"/>
      <c r="HOQ495" s="70"/>
      <c r="HOR495" s="71"/>
      <c r="HOS495" s="71"/>
      <c r="HOT495" s="71"/>
      <c r="HOU495" s="72"/>
      <c r="HOV495" s="73"/>
      <c r="HOW495" s="72"/>
      <c r="HOX495" s="69"/>
      <c r="HOY495" s="70"/>
      <c r="HOZ495" s="70"/>
      <c r="HPA495" s="71"/>
      <c r="HPB495" s="71"/>
      <c r="HPC495" s="71"/>
      <c r="HPD495" s="72"/>
      <c r="HPE495" s="73"/>
      <c r="HPF495" s="72"/>
      <c r="HPG495" s="69"/>
      <c r="HPH495" s="70"/>
      <c r="HPI495" s="70"/>
      <c r="HPJ495" s="71"/>
      <c r="HPK495" s="71"/>
      <c r="HPL495" s="71"/>
      <c r="HPM495" s="72"/>
      <c r="HPN495" s="73"/>
      <c r="HPO495" s="72"/>
      <c r="HPP495" s="69"/>
      <c r="HPQ495" s="70"/>
      <c r="HPR495" s="70"/>
      <c r="HPS495" s="71"/>
      <c r="HPT495" s="71"/>
      <c r="HPU495" s="71"/>
      <c r="HPV495" s="72"/>
      <c r="HPW495" s="73"/>
      <c r="HPX495" s="72"/>
      <c r="HPY495" s="69"/>
      <c r="HPZ495" s="70"/>
      <c r="HQA495" s="70"/>
      <c r="HQB495" s="71"/>
      <c r="HQC495" s="71"/>
      <c r="HQD495" s="71"/>
      <c r="HQE495" s="72"/>
      <c r="HQF495" s="73"/>
      <c r="HQG495" s="72"/>
      <c r="HQH495" s="69"/>
      <c r="HQI495" s="70"/>
      <c r="HQJ495" s="70"/>
      <c r="HQK495" s="71"/>
      <c r="HQL495" s="71"/>
      <c r="HQM495" s="71"/>
      <c r="HQN495" s="72"/>
      <c r="HQO495" s="73"/>
      <c r="HQP495" s="72"/>
      <c r="HQQ495" s="69"/>
      <c r="HQR495" s="70"/>
      <c r="HQS495" s="70"/>
      <c r="HQT495" s="71"/>
      <c r="HQU495" s="71"/>
      <c r="HQV495" s="71"/>
      <c r="HQW495" s="72"/>
      <c r="HQX495" s="73"/>
      <c r="HQY495" s="72"/>
      <c r="HQZ495" s="69"/>
      <c r="HRA495" s="70"/>
      <c r="HRB495" s="70"/>
      <c r="HRC495" s="71"/>
      <c r="HRD495" s="71"/>
      <c r="HRE495" s="71"/>
      <c r="HRF495" s="72"/>
      <c r="HRG495" s="73"/>
      <c r="HRH495" s="72"/>
      <c r="HRI495" s="69"/>
      <c r="HRJ495" s="70"/>
      <c r="HRK495" s="70"/>
      <c r="HRL495" s="71"/>
      <c r="HRM495" s="71"/>
      <c r="HRN495" s="71"/>
      <c r="HRO495" s="72"/>
      <c r="HRP495" s="73"/>
      <c r="HRQ495" s="72"/>
      <c r="HRR495" s="69"/>
      <c r="HRS495" s="70"/>
      <c r="HRT495" s="70"/>
      <c r="HRU495" s="71"/>
      <c r="HRV495" s="71"/>
      <c r="HRW495" s="71"/>
      <c r="HRX495" s="72"/>
      <c r="HRY495" s="73"/>
      <c r="HRZ495" s="72"/>
      <c r="HSA495" s="69"/>
      <c r="HSB495" s="70"/>
      <c r="HSC495" s="70"/>
      <c r="HSD495" s="71"/>
      <c r="HSE495" s="71"/>
      <c r="HSF495" s="71"/>
      <c r="HSG495" s="72"/>
      <c r="HSH495" s="73"/>
      <c r="HSI495" s="72"/>
      <c r="HSJ495" s="69"/>
      <c r="HSK495" s="70"/>
      <c r="HSL495" s="70"/>
      <c r="HSM495" s="71"/>
      <c r="HSN495" s="71"/>
      <c r="HSO495" s="71"/>
      <c r="HSP495" s="72"/>
      <c r="HSQ495" s="73"/>
      <c r="HSR495" s="72"/>
      <c r="HSS495" s="69"/>
      <c r="HST495" s="70"/>
      <c r="HSU495" s="70"/>
      <c r="HSV495" s="71"/>
      <c r="HSW495" s="71"/>
      <c r="HSX495" s="71"/>
      <c r="HSY495" s="72"/>
      <c r="HSZ495" s="73"/>
      <c r="HTA495" s="72"/>
      <c r="HTB495" s="69"/>
      <c r="HTC495" s="70"/>
      <c r="HTD495" s="70"/>
      <c r="HTE495" s="71"/>
      <c r="HTF495" s="71"/>
      <c r="HTG495" s="71"/>
      <c r="HTH495" s="72"/>
      <c r="HTI495" s="73"/>
      <c r="HTJ495" s="72"/>
      <c r="HTK495" s="69"/>
      <c r="HTL495" s="70"/>
      <c r="HTM495" s="70"/>
      <c r="HTN495" s="71"/>
      <c r="HTO495" s="71"/>
      <c r="HTP495" s="71"/>
      <c r="HTQ495" s="72"/>
      <c r="HTR495" s="73"/>
      <c r="HTS495" s="72"/>
      <c r="HTT495" s="69"/>
      <c r="HTU495" s="70"/>
      <c r="HTV495" s="70"/>
      <c r="HTW495" s="71"/>
      <c r="HTX495" s="71"/>
      <c r="HTY495" s="71"/>
      <c r="HTZ495" s="72"/>
      <c r="HUA495" s="73"/>
      <c r="HUB495" s="72"/>
      <c r="HUC495" s="69"/>
      <c r="HUD495" s="70"/>
      <c r="HUE495" s="70"/>
      <c r="HUF495" s="71"/>
      <c r="HUG495" s="71"/>
      <c r="HUH495" s="71"/>
      <c r="HUI495" s="72"/>
      <c r="HUJ495" s="73"/>
      <c r="HUK495" s="72"/>
      <c r="HUL495" s="69"/>
      <c r="HUM495" s="70"/>
      <c r="HUN495" s="70"/>
      <c r="HUO495" s="71"/>
      <c r="HUP495" s="71"/>
      <c r="HUQ495" s="71"/>
      <c r="HUR495" s="72"/>
      <c r="HUS495" s="73"/>
      <c r="HUT495" s="72"/>
      <c r="HUU495" s="69"/>
      <c r="HUV495" s="70"/>
      <c r="HUW495" s="70"/>
      <c r="HUX495" s="71"/>
      <c r="HUY495" s="71"/>
      <c r="HUZ495" s="71"/>
      <c r="HVA495" s="72"/>
      <c r="HVB495" s="73"/>
      <c r="HVC495" s="72"/>
      <c r="HVD495" s="69"/>
      <c r="HVE495" s="70"/>
      <c r="HVF495" s="70"/>
      <c r="HVG495" s="71"/>
      <c r="HVH495" s="71"/>
      <c r="HVI495" s="71"/>
      <c r="HVJ495" s="72"/>
      <c r="HVK495" s="73"/>
      <c r="HVL495" s="72"/>
      <c r="HVM495" s="69"/>
      <c r="HVN495" s="70"/>
      <c r="HVO495" s="70"/>
      <c r="HVP495" s="71"/>
      <c r="HVQ495" s="71"/>
      <c r="HVR495" s="71"/>
      <c r="HVS495" s="72"/>
      <c r="HVT495" s="73"/>
      <c r="HVU495" s="72"/>
      <c r="HVV495" s="69"/>
      <c r="HVW495" s="70"/>
      <c r="HVX495" s="70"/>
      <c r="HVY495" s="71"/>
      <c r="HVZ495" s="71"/>
      <c r="HWA495" s="71"/>
      <c r="HWB495" s="72"/>
      <c r="HWC495" s="73"/>
      <c r="HWD495" s="72"/>
      <c r="HWE495" s="69"/>
      <c r="HWF495" s="70"/>
      <c r="HWG495" s="70"/>
      <c r="HWH495" s="71"/>
      <c r="HWI495" s="71"/>
      <c r="HWJ495" s="71"/>
      <c r="HWK495" s="72"/>
      <c r="HWL495" s="73"/>
      <c r="HWM495" s="72"/>
      <c r="HWN495" s="69"/>
      <c r="HWO495" s="70"/>
      <c r="HWP495" s="70"/>
      <c r="HWQ495" s="71"/>
      <c r="HWR495" s="71"/>
      <c r="HWS495" s="71"/>
      <c r="HWT495" s="72"/>
      <c r="HWU495" s="73"/>
      <c r="HWV495" s="72"/>
      <c r="HWW495" s="69"/>
      <c r="HWX495" s="70"/>
      <c r="HWY495" s="70"/>
      <c r="HWZ495" s="71"/>
      <c r="HXA495" s="71"/>
      <c r="HXB495" s="71"/>
      <c r="HXC495" s="72"/>
      <c r="HXD495" s="73"/>
      <c r="HXE495" s="72"/>
      <c r="HXF495" s="69"/>
      <c r="HXG495" s="70"/>
      <c r="HXH495" s="70"/>
      <c r="HXI495" s="71"/>
      <c r="HXJ495" s="71"/>
      <c r="HXK495" s="71"/>
      <c r="HXL495" s="72"/>
      <c r="HXM495" s="73"/>
      <c r="HXN495" s="72"/>
      <c r="HXO495" s="69"/>
      <c r="HXP495" s="70"/>
      <c r="HXQ495" s="70"/>
      <c r="HXR495" s="71"/>
      <c r="HXS495" s="71"/>
      <c r="HXT495" s="71"/>
      <c r="HXU495" s="72"/>
      <c r="HXV495" s="73"/>
      <c r="HXW495" s="72"/>
      <c r="HXX495" s="69"/>
      <c r="HXY495" s="70"/>
      <c r="HXZ495" s="70"/>
      <c r="HYA495" s="71"/>
      <c r="HYB495" s="71"/>
      <c r="HYC495" s="71"/>
      <c r="HYD495" s="72"/>
      <c r="HYE495" s="73"/>
      <c r="HYF495" s="72"/>
      <c r="HYG495" s="69"/>
      <c r="HYH495" s="70"/>
      <c r="HYI495" s="70"/>
      <c r="HYJ495" s="71"/>
      <c r="HYK495" s="71"/>
      <c r="HYL495" s="71"/>
      <c r="HYM495" s="72"/>
      <c r="HYN495" s="73"/>
      <c r="HYO495" s="72"/>
      <c r="HYP495" s="69"/>
      <c r="HYQ495" s="70"/>
      <c r="HYR495" s="70"/>
      <c r="HYS495" s="71"/>
      <c r="HYT495" s="71"/>
      <c r="HYU495" s="71"/>
      <c r="HYV495" s="72"/>
      <c r="HYW495" s="73"/>
      <c r="HYX495" s="72"/>
      <c r="HYY495" s="69"/>
      <c r="HYZ495" s="70"/>
      <c r="HZA495" s="70"/>
      <c r="HZB495" s="71"/>
      <c r="HZC495" s="71"/>
      <c r="HZD495" s="71"/>
      <c r="HZE495" s="72"/>
      <c r="HZF495" s="73"/>
      <c r="HZG495" s="72"/>
      <c r="HZH495" s="69"/>
      <c r="HZI495" s="70"/>
      <c r="HZJ495" s="70"/>
      <c r="HZK495" s="71"/>
      <c r="HZL495" s="71"/>
      <c r="HZM495" s="71"/>
      <c r="HZN495" s="72"/>
      <c r="HZO495" s="73"/>
      <c r="HZP495" s="72"/>
      <c r="HZQ495" s="69"/>
      <c r="HZR495" s="70"/>
      <c r="HZS495" s="70"/>
      <c r="HZT495" s="71"/>
      <c r="HZU495" s="71"/>
      <c r="HZV495" s="71"/>
      <c r="HZW495" s="72"/>
      <c r="HZX495" s="73"/>
      <c r="HZY495" s="72"/>
      <c r="HZZ495" s="69"/>
      <c r="IAA495" s="70"/>
      <c r="IAB495" s="70"/>
      <c r="IAC495" s="71"/>
      <c r="IAD495" s="71"/>
      <c r="IAE495" s="71"/>
      <c r="IAF495" s="72"/>
      <c r="IAG495" s="73"/>
      <c r="IAH495" s="72"/>
      <c r="IAI495" s="69"/>
      <c r="IAJ495" s="70"/>
      <c r="IAK495" s="70"/>
      <c r="IAL495" s="71"/>
      <c r="IAM495" s="71"/>
      <c r="IAN495" s="71"/>
      <c r="IAO495" s="72"/>
      <c r="IAP495" s="73"/>
      <c r="IAQ495" s="72"/>
      <c r="IAR495" s="69"/>
      <c r="IAS495" s="70"/>
      <c r="IAT495" s="70"/>
      <c r="IAU495" s="71"/>
      <c r="IAV495" s="71"/>
      <c r="IAW495" s="71"/>
      <c r="IAX495" s="72"/>
      <c r="IAY495" s="73"/>
      <c r="IAZ495" s="72"/>
      <c r="IBA495" s="69"/>
      <c r="IBB495" s="70"/>
      <c r="IBC495" s="70"/>
      <c r="IBD495" s="71"/>
      <c r="IBE495" s="71"/>
      <c r="IBF495" s="71"/>
      <c r="IBG495" s="72"/>
      <c r="IBH495" s="73"/>
      <c r="IBI495" s="72"/>
      <c r="IBJ495" s="69"/>
      <c r="IBK495" s="70"/>
      <c r="IBL495" s="70"/>
      <c r="IBM495" s="71"/>
      <c r="IBN495" s="71"/>
      <c r="IBO495" s="71"/>
      <c r="IBP495" s="72"/>
      <c r="IBQ495" s="73"/>
      <c r="IBR495" s="72"/>
      <c r="IBS495" s="69"/>
      <c r="IBT495" s="70"/>
      <c r="IBU495" s="70"/>
      <c r="IBV495" s="71"/>
      <c r="IBW495" s="71"/>
      <c r="IBX495" s="71"/>
      <c r="IBY495" s="72"/>
      <c r="IBZ495" s="73"/>
      <c r="ICA495" s="72"/>
      <c r="ICB495" s="69"/>
      <c r="ICC495" s="70"/>
      <c r="ICD495" s="70"/>
      <c r="ICE495" s="71"/>
      <c r="ICF495" s="71"/>
      <c r="ICG495" s="71"/>
      <c r="ICH495" s="72"/>
      <c r="ICI495" s="73"/>
      <c r="ICJ495" s="72"/>
      <c r="ICK495" s="69"/>
      <c r="ICL495" s="70"/>
      <c r="ICM495" s="70"/>
      <c r="ICN495" s="71"/>
      <c r="ICO495" s="71"/>
      <c r="ICP495" s="71"/>
      <c r="ICQ495" s="72"/>
      <c r="ICR495" s="73"/>
      <c r="ICS495" s="72"/>
      <c r="ICT495" s="69"/>
      <c r="ICU495" s="70"/>
      <c r="ICV495" s="70"/>
      <c r="ICW495" s="71"/>
      <c r="ICX495" s="71"/>
      <c r="ICY495" s="71"/>
      <c r="ICZ495" s="72"/>
      <c r="IDA495" s="73"/>
      <c r="IDB495" s="72"/>
      <c r="IDC495" s="69"/>
      <c r="IDD495" s="70"/>
      <c r="IDE495" s="70"/>
      <c r="IDF495" s="71"/>
      <c r="IDG495" s="71"/>
      <c r="IDH495" s="71"/>
      <c r="IDI495" s="72"/>
      <c r="IDJ495" s="73"/>
      <c r="IDK495" s="72"/>
      <c r="IDL495" s="69"/>
      <c r="IDM495" s="70"/>
      <c r="IDN495" s="70"/>
      <c r="IDO495" s="71"/>
      <c r="IDP495" s="71"/>
      <c r="IDQ495" s="71"/>
      <c r="IDR495" s="72"/>
      <c r="IDS495" s="73"/>
      <c r="IDT495" s="72"/>
      <c r="IDU495" s="69"/>
      <c r="IDV495" s="70"/>
      <c r="IDW495" s="70"/>
      <c r="IDX495" s="71"/>
      <c r="IDY495" s="71"/>
      <c r="IDZ495" s="71"/>
      <c r="IEA495" s="72"/>
      <c r="IEB495" s="73"/>
      <c r="IEC495" s="72"/>
      <c r="IED495" s="69"/>
      <c r="IEE495" s="70"/>
      <c r="IEF495" s="70"/>
      <c r="IEG495" s="71"/>
      <c r="IEH495" s="71"/>
      <c r="IEI495" s="71"/>
      <c r="IEJ495" s="72"/>
      <c r="IEK495" s="73"/>
      <c r="IEL495" s="72"/>
      <c r="IEM495" s="69"/>
      <c r="IEN495" s="70"/>
      <c r="IEO495" s="70"/>
      <c r="IEP495" s="71"/>
      <c r="IEQ495" s="71"/>
      <c r="IER495" s="71"/>
      <c r="IES495" s="72"/>
      <c r="IET495" s="73"/>
      <c r="IEU495" s="72"/>
      <c r="IEV495" s="69"/>
      <c r="IEW495" s="70"/>
      <c r="IEX495" s="70"/>
      <c r="IEY495" s="71"/>
      <c r="IEZ495" s="71"/>
      <c r="IFA495" s="71"/>
      <c r="IFB495" s="72"/>
      <c r="IFC495" s="73"/>
      <c r="IFD495" s="72"/>
      <c r="IFE495" s="69"/>
      <c r="IFF495" s="70"/>
      <c r="IFG495" s="70"/>
      <c r="IFH495" s="71"/>
      <c r="IFI495" s="71"/>
      <c r="IFJ495" s="71"/>
      <c r="IFK495" s="72"/>
      <c r="IFL495" s="73"/>
      <c r="IFM495" s="72"/>
      <c r="IFN495" s="69"/>
      <c r="IFO495" s="70"/>
      <c r="IFP495" s="70"/>
      <c r="IFQ495" s="71"/>
      <c r="IFR495" s="71"/>
      <c r="IFS495" s="71"/>
      <c r="IFT495" s="72"/>
      <c r="IFU495" s="73"/>
      <c r="IFV495" s="72"/>
      <c r="IFW495" s="69"/>
      <c r="IFX495" s="70"/>
      <c r="IFY495" s="70"/>
      <c r="IFZ495" s="71"/>
      <c r="IGA495" s="71"/>
      <c r="IGB495" s="71"/>
      <c r="IGC495" s="72"/>
      <c r="IGD495" s="73"/>
      <c r="IGE495" s="72"/>
      <c r="IGF495" s="69"/>
      <c r="IGG495" s="70"/>
      <c r="IGH495" s="70"/>
      <c r="IGI495" s="71"/>
      <c r="IGJ495" s="71"/>
      <c r="IGK495" s="71"/>
      <c r="IGL495" s="72"/>
      <c r="IGM495" s="73"/>
      <c r="IGN495" s="72"/>
      <c r="IGO495" s="69"/>
      <c r="IGP495" s="70"/>
      <c r="IGQ495" s="70"/>
      <c r="IGR495" s="71"/>
      <c r="IGS495" s="71"/>
      <c r="IGT495" s="71"/>
      <c r="IGU495" s="72"/>
      <c r="IGV495" s="73"/>
      <c r="IGW495" s="72"/>
      <c r="IGX495" s="69"/>
      <c r="IGY495" s="70"/>
      <c r="IGZ495" s="70"/>
      <c r="IHA495" s="71"/>
      <c r="IHB495" s="71"/>
      <c r="IHC495" s="71"/>
      <c r="IHD495" s="72"/>
      <c r="IHE495" s="73"/>
      <c r="IHF495" s="72"/>
      <c r="IHG495" s="69"/>
      <c r="IHH495" s="70"/>
      <c r="IHI495" s="70"/>
      <c r="IHJ495" s="71"/>
      <c r="IHK495" s="71"/>
      <c r="IHL495" s="71"/>
      <c r="IHM495" s="72"/>
      <c r="IHN495" s="73"/>
      <c r="IHO495" s="72"/>
      <c r="IHP495" s="69"/>
      <c r="IHQ495" s="70"/>
      <c r="IHR495" s="70"/>
      <c r="IHS495" s="71"/>
      <c r="IHT495" s="71"/>
      <c r="IHU495" s="71"/>
      <c r="IHV495" s="72"/>
      <c r="IHW495" s="73"/>
      <c r="IHX495" s="72"/>
      <c r="IHY495" s="69"/>
      <c r="IHZ495" s="70"/>
      <c r="IIA495" s="70"/>
      <c r="IIB495" s="71"/>
      <c r="IIC495" s="71"/>
      <c r="IID495" s="71"/>
      <c r="IIE495" s="72"/>
      <c r="IIF495" s="73"/>
      <c r="IIG495" s="72"/>
      <c r="IIH495" s="69"/>
      <c r="III495" s="70"/>
      <c r="IIJ495" s="70"/>
      <c r="IIK495" s="71"/>
      <c r="IIL495" s="71"/>
      <c r="IIM495" s="71"/>
      <c r="IIN495" s="72"/>
      <c r="IIO495" s="73"/>
      <c r="IIP495" s="72"/>
      <c r="IIQ495" s="69"/>
      <c r="IIR495" s="70"/>
      <c r="IIS495" s="70"/>
      <c r="IIT495" s="71"/>
      <c r="IIU495" s="71"/>
      <c r="IIV495" s="71"/>
      <c r="IIW495" s="72"/>
      <c r="IIX495" s="73"/>
      <c r="IIY495" s="72"/>
      <c r="IIZ495" s="69"/>
      <c r="IJA495" s="70"/>
      <c r="IJB495" s="70"/>
      <c r="IJC495" s="71"/>
      <c r="IJD495" s="71"/>
      <c r="IJE495" s="71"/>
      <c r="IJF495" s="72"/>
      <c r="IJG495" s="73"/>
      <c r="IJH495" s="72"/>
      <c r="IJI495" s="69"/>
      <c r="IJJ495" s="70"/>
      <c r="IJK495" s="70"/>
      <c r="IJL495" s="71"/>
      <c r="IJM495" s="71"/>
      <c r="IJN495" s="71"/>
      <c r="IJO495" s="72"/>
      <c r="IJP495" s="73"/>
      <c r="IJQ495" s="72"/>
      <c r="IJR495" s="69"/>
      <c r="IJS495" s="70"/>
      <c r="IJT495" s="70"/>
      <c r="IJU495" s="71"/>
      <c r="IJV495" s="71"/>
      <c r="IJW495" s="71"/>
      <c r="IJX495" s="72"/>
      <c r="IJY495" s="73"/>
      <c r="IJZ495" s="72"/>
      <c r="IKA495" s="69"/>
      <c r="IKB495" s="70"/>
      <c r="IKC495" s="70"/>
      <c r="IKD495" s="71"/>
      <c r="IKE495" s="71"/>
      <c r="IKF495" s="71"/>
      <c r="IKG495" s="72"/>
      <c r="IKH495" s="73"/>
      <c r="IKI495" s="72"/>
      <c r="IKJ495" s="69"/>
      <c r="IKK495" s="70"/>
      <c r="IKL495" s="70"/>
      <c r="IKM495" s="71"/>
      <c r="IKN495" s="71"/>
      <c r="IKO495" s="71"/>
      <c r="IKP495" s="72"/>
      <c r="IKQ495" s="73"/>
      <c r="IKR495" s="72"/>
      <c r="IKS495" s="69"/>
      <c r="IKT495" s="70"/>
      <c r="IKU495" s="70"/>
      <c r="IKV495" s="71"/>
      <c r="IKW495" s="71"/>
      <c r="IKX495" s="71"/>
      <c r="IKY495" s="72"/>
      <c r="IKZ495" s="73"/>
      <c r="ILA495" s="72"/>
      <c r="ILB495" s="69"/>
      <c r="ILC495" s="70"/>
      <c r="ILD495" s="70"/>
      <c r="ILE495" s="71"/>
      <c r="ILF495" s="71"/>
      <c r="ILG495" s="71"/>
      <c r="ILH495" s="72"/>
      <c r="ILI495" s="73"/>
      <c r="ILJ495" s="72"/>
      <c r="ILK495" s="69"/>
      <c r="ILL495" s="70"/>
      <c r="ILM495" s="70"/>
      <c r="ILN495" s="71"/>
      <c r="ILO495" s="71"/>
      <c r="ILP495" s="71"/>
      <c r="ILQ495" s="72"/>
      <c r="ILR495" s="73"/>
      <c r="ILS495" s="72"/>
      <c r="ILT495" s="69"/>
      <c r="ILU495" s="70"/>
      <c r="ILV495" s="70"/>
      <c r="ILW495" s="71"/>
      <c r="ILX495" s="71"/>
      <c r="ILY495" s="71"/>
      <c r="ILZ495" s="72"/>
      <c r="IMA495" s="73"/>
      <c r="IMB495" s="72"/>
      <c r="IMC495" s="69"/>
      <c r="IMD495" s="70"/>
      <c r="IME495" s="70"/>
      <c r="IMF495" s="71"/>
      <c r="IMG495" s="71"/>
      <c r="IMH495" s="71"/>
      <c r="IMI495" s="72"/>
      <c r="IMJ495" s="73"/>
      <c r="IMK495" s="72"/>
      <c r="IML495" s="69"/>
      <c r="IMM495" s="70"/>
      <c r="IMN495" s="70"/>
      <c r="IMO495" s="71"/>
      <c r="IMP495" s="71"/>
      <c r="IMQ495" s="71"/>
      <c r="IMR495" s="72"/>
      <c r="IMS495" s="73"/>
      <c r="IMT495" s="72"/>
      <c r="IMU495" s="69"/>
      <c r="IMV495" s="70"/>
      <c r="IMW495" s="70"/>
      <c r="IMX495" s="71"/>
      <c r="IMY495" s="71"/>
      <c r="IMZ495" s="71"/>
      <c r="INA495" s="72"/>
      <c r="INB495" s="73"/>
      <c r="INC495" s="72"/>
      <c r="IND495" s="69"/>
      <c r="INE495" s="70"/>
      <c r="INF495" s="70"/>
      <c r="ING495" s="71"/>
      <c r="INH495" s="71"/>
      <c r="INI495" s="71"/>
      <c r="INJ495" s="72"/>
      <c r="INK495" s="73"/>
      <c r="INL495" s="72"/>
      <c r="INM495" s="69"/>
      <c r="INN495" s="70"/>
      <c r="INO495" s="70"/>
      <c r="INP495" s="71"/>
      <c r="INQ495" s="71"/>
      <c r="INR495" s="71"/>
      <c r="INS495" s="72"/>
      <c r="INT495" s="73"/>
      <c r="INU495" s="72"/>
      <c r="INV495" s="69"/>
      <c r="INW495" s="70"/>
      <c r="INX495" s="70"/>
      <c r="INY495" s="71"/>
      <c r="INZ495" s="71"/>
      <c r="IOA495" s="71"/>
      <c r="IOB495" s="72"/>
      <c r="IOC495" s="73"/>
      <c r="IOD495" s="72"/>
      <c r="IOE495" s="69"/>
      <c r="IOF495" s="70"/>
      <c r="IOG495" s="70"/>
      <c r="IOH495" s="71"/>
      <c r="IOI495" s="71"/>
      <c r="IOJ495" s="71"/>
      <c r="IOK495" s="72"/>
      <c r="IOL495" s="73"/>
      <c r="IOM495" s="72"/>
      <c r="ION495" s="69"/>
      <c r="IOO495" s="70"/>
      <c r="IOP495" s="70"/>
      <c r="IOQ495" s="71"/>
      <c r="IOR495" s="71"/>
      <c r="IOS495" s="71"/>
      <c r="IOT495" s="72"/>
      <c r="IOU495" s="73"/>
      <c r="IOV495" s="72"/>
      <c r="IOW495" s="69"/>
      <c r="IOX495" s="70"/>
      <c r="IOY495" s="70"/>
      <c r="IOZ495" s="71"/>
      <c r="IPA495" s="71"/>
      <c r="IPB495" s="71"/>
      <c r="IPC495" s="72"/>
      <c r="IPD495" s="73"/>
      <c r="IPE495" s="72"/>
      <c r="IPF495" s="69"/>
      <c r="IPG495" s="70"/>
      <c r="IPH495" s="70"/>
      <c r="IPI495" s="71"/>
      <c r="IPJ495" s="71"/>
      <c r="IPK495" s="71"/>
      <c r="IPL495" s="72"/>
      <c r="IPM495" s="73"/>
      <c r="IPN495" s="72"/>
      <c r="IPO495" s="69"/>
      <c r="IPP495" s="70"/>
      <c r="IPQ495" s="70"/>
      <c r="IPR495" s="71"/>
      <c r="IPS495" s="71"/>
      <c r="IPT495" s="71"/>
      <c r="IPU495" s="72"/>
      <c r="IPV495" s="73"/>
      <c r="IPW495" s="72"/>
      <c r="IPX495" s="69"/>
      <c r="IPY495" s="70"/>
      <c r="IPZ495" s="70"/>
      <c r="IQA495" s="71"/>
      <c r="IQB495" s="71"/>
      <c r="IQC495" s="71"/>
      <c r="IQD495" s="72"/>
      <c r="IQE495" s="73"/>
      <c r="IQF495" s="72"/>
      <c r="IQG495" s="69"/>
      <c r="IQH495" s="70"/>
      <c r="IQI495" s="70"/>
      <c r="IQJ495" s="71"/>
      <c r="IQK495" s="71"/>
      <c r="IQL495" s="71"/>
      <c r="IQM495" s="72"/>
      <c r="IQN495" s="73"/>
      <c r="IQO495" s="72"/>
      <c r="IQP495" s="69"/>
      <c r="IQQ495" s="70"/>
      <c r="IQR495" s="70"/>
      <c r="IQS495" s="71"/>
      <c r="IQT495" s="71"/>
      <c r="IQU495" s="71"/>
      <c r="IQV495" s="72"/>
      <c r="IQW495" s="73"/>
      <c r="IQX495" s="72"/>
      <c r="IQY495" s="69"/>
      <c r="IQZ495" s="70"/>
      <c r="IRA495" s="70"/>
      <c r="IRB495" s="71"/>
      <c r="IRC495" s="71"/>
      <c r="IRD495" s="71"/>
      <c r="IRE495" s="72"/>
      <c r="IRF495" s="73"/>
      <c r="IRG495" s="72"/>
      <c r="IRH495" s="69"/>
      <c r="IRI495" s="70"/>
      <c r="IRJ495" s="70"/>
      <c r="IRK495" s="71"/>
      <c r="IRL495" s="71"/>
      <c r="IRM495" s="71"/>
      <c r="IRN495" s="72"/>
      <c r="IRO495" s="73"/>
      <c r="IRP495" s="72"/>
      <c r="IRQ495" s="69"/>
      <c r="IRR495" s="70"/>
      <c r="IRS495" s="70"/>
      <c r="IRT495" s="71"/>
      <c r="IRU495" s="71"/>
      <c r="IRV495" s="71"/>
      <c r="IRW495" s="72"/>
      <c r="IRX495" s="73"/>
      <c r="IRY495" s="72"/>
      <c r="IRZ495" s="69"/>
      <c r="ISA495" s="70"/>
      <c r="ISB495" s="70"/>
      <c r="ISC495" s="71"/>
      <c r="ISD495" s="71"/>
      <c r="ISE495" s="71"/>
      <c r="ISF495" s="72"/>
      <c r="ISG495" s="73"/>
      <c r="ISH495" s="72"/>
      <c r="ISI495" s="69"/>
      <c r="ISJ495" s="70"/>
      <c r="ISK495" s="70"/>
      <c r="ISL495" s="71"/>
      <c r="ISM495" s="71"/>
      <c r="ISN495" s="71"/>
      <c r="ISO495" s="72"/>
      <c r="ISP495" s="73"/>
      <c r="ISQ495" s="72"/>
      <c r="ISR495" s="69"/>
      <c r="ISS495" s="70"/>
      <c r="IST495" s="70"/>
      <c r="ISU495" s="71"/>
      <c r="ISV495" s="71"/>
      <c r="ISW495" s="71"/>
      <c r="ISX495" s="72"/>
      <c r="ISY495" s="73"/>
      <c r="ISZ495" s="72"/>
      <c r="ITA495" s="69"/>
      <c r="ITB495" s="70"/>
      <c r="ITC495" s="70"/>
      <c r="ITD495" s="71"/>
      <c r="ITE495" s="71"/>
      <c r="ITF495" s="71"/>
      <c r="ITG495" s="72"/>
      <c r="ITH495" s="73"/>
      <c r="ITI495" s="72"/>
      <c r="ITJ495" s="69"/>
      <c r="ITK495" s="70"/>
      <c r="ITL495" s="70"/>
      <c r="ITM495" s="71"/>
      <c r="ITN495" s="71"/>
      <c r="ITO495" s="71"/>
      <c r="ITP495" s="72"/>
      <c r="ITQ495" s="73"/>
      <c r="ITR495" s="72"/>
      <c r="ITS495" s="69"/>
      <c r="ITT495" s="70"/>
      <c r="ITU495" s="70"/>
      <c r="ITV495" s="71"/>
      <c r="ITW495" s="71"/>
      <c r="ITX495" s="71"/>
      <c r="ITY495" s="72"/>
      <c r="ITZ495" s="73"/>
      <c r="IUA495" s="72"/>
      <c r="IUB495" s="69"/>
      <c r="IUC495" s="70"/>
      <c r="IUD495" s="70"/>
      <c r="IUE495" s="71"/>
      <c r="IUF495" s="71"/>
      <c r="IUG495" s="71"/>
      <c r="IUH495" s="72"/>
      <c r="IUI495" s="73"/>
      <c r="IUJ495" s="72"/>
      <c r="IUK495" s="69"/>
      <c r="IUL495" s="70"/>
      <c r="IUM495" s="70"/>
      <c r="IUN495" s="71"/>
      <c r="IUO495" s="71"/>
      <c r="IUP495" s="71"/>
      <c r="IUQ495" s="72"/>
      <c r="IUR495" s="73"/>
      <c r="IUS495" s="72"/>
      <c r="IUT495" s="69"/>
      <c r="IUU495" s="70"/>
      <c r="IUV495" s="70"/>
      <c r="IUW495" s="71"/>
      <c r="IUX495" s="71"/>
      <c r="IUY495" s="71"/>
      <c r="IUZ495" s="72"/>
      <c r="IVA495" s="73"/>
      <c r="IVB495" s="72"/>
      <c r="IVC495" s="69"/>
      <c r="IVD495" s="70"/>
      <c r="IVE495" s="70"/>
      <c r="IVF495" s="71"/>
      <c r="IVG495" s="71"/>
      <c r="IVH495" s="71"/>
      <c r="IVI495" s="72"/>
      <c r="IVJ495" s="73"/>
      <c r="IVK495" s="72"/>
      <c r="IVL495" s="69"/>
      <c r="IVM495" s="70"/>
      <c r="IVN495" s="70"/>
      <c r="IVO495" s="71"/>
      <c r="IVP495" s="71"/>
      <c r="IVQ495" s="71"/>
      <c r="IVR495" s="72"/>
      <c r="IVS495" s="73"/>
      <c r="IVT495" s="72"/>
      <c r="IVU495" s="69"/>
      <c r="IVV495" s="70"/>
      <c r="IVW495" s="70"/>
      <c r="IVX495" s="71"/>
      <c r="IVY495" s="71"/>
      <c r="IVZ495" s="71"/>
      <c r="IWA495" s="72"/>
      <c r="IWB495" s="73"/>
      <c r="IWC495" s="72"/>
      <c r="IWD495" s="69"/>
      <c r="IWE495" s="70"/>
      <c r="IWF495" s="70"/>
      <c r="IWG495" s="71"/>
      <c r="IWH495" s="71"/>
      <c r="IWI495" s="71"/>
      <c r="IWJ495" s="72"/>
      <c r="IWK495" s="73"/>
      <c r="IWL495" s="72"/>
      <c r="IWM495" s="69"/>
      <c r="IWN495" s="70"/>
      <c r="IWO495" s="70"/>
      <c r="IWP495" s="71"/>
      <c r="IWQ495" s="71"/>
      <c r="IWR495" s="71"/>
      <c r="IWS495" s="72"/>
      <c r="IWT495" s="73"/>
      <c r="IWU495" s="72"/>
      <c r="IWV495" s="69"/>
      <c r="IWW495" s="70"/>
      <c r="IWX495" s="70"/>
      <c r="IWY495" s="71"/>
      <c r="IWZ495" s="71"/>
      <c r="IXA495" s="71"/>
      <c r="IXB495" s="72"/>
      <c r="IXC495" s="73"/>
      <c r="IXD495" s="72"/>
      <c r="IXE495" s="69"/>
      <c r="IXF495" s="70"/>
      <c r="IXG495" s="70"/>
      <c r="IXH495" s="71"/>
      <c r="IXI495" s="71"/>
      <c r="IXJ495" s="71"/>
      <c r="IXK495" s="72"/>
      <c r="IXL495" s="73"/>
      <c r="IXM495" s="72"/>
      <c r="IXN495" s="69"/>
      <c r="IXO495" s="70"/>
      <c r="IXP495" s="70"/>
      <c r="IXQ495" s="71"/>
      <c r="IXR495" s="71"/>
      <c r="IXS495" s="71"/>
      <c r="IXT495" s="72"/>
      <c r="IXU495" s="73"/>
      <c r="IXV495" s="72"/>
      <c r="IXW495" s="69"/>
      <c r="IXX495" s="70"/>
      <c r="IXY495" s="70"/>
      <c r="IXZ495" s="71"/>
      <c r="IYA495" s="71"/>
      <c r="IYB495" s="71"/>
      <c r="IYC495" s="72"/>
      <c r="IYD495" s="73"/>
      <c r="IYE495" s="72"/>
      <c r="IYF495" s="69"/>
      <c r="IYG495" s="70"/>
      <c r="IYH495" s="70"/>
      <c r="IYI495" s="71"/>
      <c r="IYJ495" s="71"/>
      <c r="IYK495" s="71"/>
      <c r="IYL495" s="72"/>
      <c r="IYM495" s="73"/>
      <c r="IYN495" s="72"/>
      <c r="IYO495" s="69"/>
      <c r="IYP495" s="70"/>
      <c r="IYQ495" s="70"/>
      <c r="IYR495" s="71"/>
      <c r="IYS495" s="71"/>
      <c r="IYT495" s="71"/>
      <c r="IYU495" s="72"/>
      <c r="IYV495" s="73"/>
      <c r="IYW495" s="72"/>
      <c r="IYX495" s="69"/>
      <c r="IYY495" s="70"/>
      <c r="IYZ495" s="70"/>
      <c r="IZA495" s="71"/>
      <c r="IZB495" s="71"/>
      <c r="IZC495" s="71"/>
      <c r="IZD495" s="72"/>
      <c r="IZE495" s="73"/>
      <c r="IZF495" s="72"/>
      <c r="IZG495" s="69"/>
      <c r="IZH495" s="70"/>
      <c r="IZI495" s="70"/>
      <c r="IZJ495" s="71"/>
      <c r="IZK495" s="71"/>
      <c r="IZL495" s="71"/>
      <c r="IZM495" s="72"/>
      <c r="IZN495" s="73"/>
      <c r="IZO495" s="72"/>
      <c r="IZP495" s="69"/>
      <c r="IZQ495" s="70"/>
      <c r="IZR495" s="70"/>
      <c r="IZS495" s="71"/>
      <c r="IZT495" s="71"/>
      <c r="IZU495" s="71"/>
      <c r="IZV495" s="72"/>
      <c r="IZW495" s="73"/>
      <c r="IZX495" s="72"/>
      <c r="IZY495" s="69"/>
      <c r="IZZ495" s="70"/>
      <c r="JAA495" s="70"/>
      <c r="JAB495" s="71"/>
      <c r="JAC495" s="71"/>
      <c r="JAD495" s="71"/>
      <c r="JAE495" s="72"/>
      <c r="JAF495" s="73"/>
      <c r="JAG495" s="72"/>
      <c r="JAH495" s="69"/>
      <c r="JAI495" s="70"/>
      <c r="JAJ495" s="70"/>
      <c r="JAK495" s="71"/>
      <c r="JAL495" s="71"/>
      <c r="JAM495" s="71"/>
      <c r="JAN495" s="72"/>
      <c r="JAO495" s="73"/>
      <c r="JAP495" s="72"/>
      <c r="JAQ495" s="69"/>
      <c r="JAR495" s="70"/>
      <c r="JAS495" s="70"/>
      <c r="JAT495" s="71"/>
      <c r="JAU495" s="71"/>
      <c r="JAV495" s="71"/>
      <c r="JAW495" s="72"/>
      <c r="JAX495" s="73"/>
      <c r="JAY495" s="72"/>
      <c r="JAZ495" s="69"/>
      <c r="JBA495" s="70"/>
      <c r="JBB495" s="70"/>
      <c r="JBC495" s="71"/>
      <c r="JBD495" s="71"/>
      <c r="JBE495" s="71"/>
      <c r="JBF495" s="72"/>
      <c r="JBG495" s="73"/>
      <c r="JBH495" s="72"/>
      <c r="JBI495" s="69"/>
      <c r="JBJ495" s="70"/>
      <c r="JBK495" s="70"/>
      <c r="JBL495" s="71"/>
      <c r="JBM495" s="71"/>
      <c r="JBN495" s="71"/>
      <c r="JBO495" s="72"/>
      <c r="JBP495" s="73"/>
      <c r="JBQ495" s="72"/>
      <c r="JBR495" s="69"/>
      <c r="JBS495" s="70"/>
      <c r="JBT495" s="70"/>
      <c r="JBU495" s="71"/>
      <c r="JBV495" s="71"/>
      <c r="JBW495" s="71"/>
      <c r="JBX495" s="72"/>
      <c r="JBY495" s="73"/>
      <c r="JBZ495" s="72"/>
      <c r="JCA495" s="69"/>
      <c r="JCB495" s="70"/>
      <c r="JCC495" s="70"/>
      <c r="JCD495" s="71"/>
      <c r="JCE495" s="71"/>
      <c r="JCF495" s="71"/>
      <c r="JCG495" s="72"/>
      <c r="JCH495" s="73"/>
      <c r="JCI495" s="72"/>
      <c r="JCJ495" s="69"/>
      <c r="JCK495" s="70"/>
      <c r="JCL495" s="70"/>
      <c r="JCM495" s="71"/>
      <c r="JCN495" s="71"/>
      <c r="JCO495" s="71"/>
      <c r="JCP495" s="72"/>
      <c r="JCQ495" s="73"/>
      <c r="JCR495" s="72"/>
      <c r="JCS495" s="69"/>
      <c r="JCT495" s="70"/>
      <c r="JCU495" s="70"/>
      <c r="JCV495" s="71"/>
      <c r="JCW495" s="71"/>
      <c r="JCX495" s="71"/>
      <c r="JCY495" s="72"/>
      <c r="JCZ495" s="73"/>
      <c r="JDA495" s="72"/>
      <c r="JDB495" s="69"/>
      <c r="JDC495" s="70"/>
      <c r="JDD495" s="70"/>
      <c r="JDE495" s="71"/>
      <c r="JDF495" s="71"/>
      <c r="JDG495" s="71"/>
      <c r="JDH495" s="72"/>
      <c r="JDI495" s="73"/>
      <c r="JDJ495" s="72"/>
      <c r="JDK495" s="69"/>
      <c r="JDL495" s="70"/>
      <c r="JDM495" s="70"/>
      <c r="JDN495" s="71"/>
      <c r="JDO495" s="71"/>
      <c r="JDP495" s="71"/>
      <c r="JDQ495" s="72"/>
      <c r="JDR495" s="73"/>
      <c r="JDS495" s="72"/>
      <c r="JDT495" s="69"/>
      <c r="JDU495" s="70"/>
      <c r="JDV495" s="70"/>
      <c r="JDW495" s="71"/>
      <c r="JDX495" s="71"/>
      <c r="JDY495" s="71"/>
      <c r="JDZ495" s="72"/>
      <c r="JEA495" s="73"/>
      <c r="JEB495" s="72"/>
      <c r="JEC495" s="69"/>
      <c r="JED495" s="70"/>
      <c r="JEE495" s="70"/>
      <c r="JEF495" s="71"/>
      <c r="JEG495" s="71"/>
      <c r="JEH495" s="71"/>
      <c r="JEI495" s="72"/>
      <c r="JEJ495" s="73"/>
      <c r="JEK495" s="72"/>
      <c r="JEL495" s="69"/>
      <c r="JEM495" s="70"/>
      <c r="JEN495" s="70"/>
      <c r="JEO495" s="71"/>
      <c r="JEP495" s="71"/>
      <c r="JEQ495" s="71"/>
      <c r="JER495" s="72"/>
      <c r="JES495" s="73"/>
      <c r="JET495" s="72"/>
      <c r="JEU495" s="69"/>
      <c r="JEV495" s="70"/>
      <c r="JEW495" s="70"/>
      <c r="JEX495" s="71"/>
      <c r="JEY495" s="71"/>
      <c r="JEZ495" s="71"/>
      <c r="JFA495" s="72"/>
      <c r="JFB495" s="73"/>
      <c r="JFC495" s="72"/>
      <c r="JFD495" s="69"/>
      <c r="JFE495" s="70"/>
      <c r="JFF495" s="70"/>
      <c r="JFG495" s="71"/>
      <c r="JFH495" s="71"/>
      <c r="JFI495" s="71"/>
      <c r="JFJ495" s="72"/>
      <c r="JFK495" s="73"/>
      <c r="JFL495" s="72"/>
      <c r="JFM495" s="69"/>
      <c r="JFN495" s="70"/>
      <c r="JFO495" s="70"/>
      <c r="JFP495" s="71"/>
      <c r="JFQ495" s="71"/>
      <c r="JFR495" s="71"/>
      <c r="JFS495" s="72"/>
      <c r="JFT495" s="73"/>
      <c r="JFU495" s="72"/>
      <c r="JFV495" s="69"/>
      <c r="JFW495" s="70"/>
      <c r="JFX495" s="70"/>
      <c r="JFY495" s="71"/>
      <c r="JFZ495" s="71"/>
      <c r="JGA495" s="71"/>
      <c r="JGB495" s="72"/>
      <c r="JGC495" s="73"/>
      <c r="JGD495" s="72"/>
      <c r="JGE495" s="69"/>
      <c r="JGF495" s="70"/>
      <c r="JGG495" s="70"/>
      <c r="JGH495" s="71"/>
      <c r="JGI495" s="71"/>
      <c r="JGJ495" s="71"/>
      <c r="JGK495" s="72"/>
      <c r="JGL495" s="73"/>
      <c r="JGM495" s="72"/>
      <c r="JGN495" s="69"/>
      <c r="JGO495" s="70"/>
      <c r="JGP495" s="70"/>
      <c r="JGQ495" s="71"/>
      <c r="JGR495" s="71"/>
      <c r="JGS495" s="71"/>
      <c r="JGT495" s="72"/>
      <c r="JGU495" s="73"/>
      <c r="JGV495" s="72"/>
      <c r="JGW495" s="69"/>
      <c r="JGX495" s="70"/>
      <c r="JGY495" s="70"/>
      <c r="JGZ495" s="71"/>
      <c r="JHA495" s="71"/>
      <c r="JHB495" s="71"/>
      <c r="JHC495" s="72"/>
      <c r="JHD495" s="73"/>
      <c r="JHE495" s="72"/>
      <c r="JHF495" s="69"/>
      <c r="JHG495" s="70"/>
      <c r="JHH495" s="70"/>
      <c r="JHI495" s="71"/>
      <c r="JHJ495" s="71"/>
      <c r="JHK495" s="71"/>
      <c r="JHL495" s="72"/>
      <c r="JHM495" s="73"/>
      <c r="JHN495" s="72"/>
      <c r="JHO495" s="69"/>
      <c r="JHP495" s="70"/>
      <c r="JHQ495" s="70"/>
      <c r="JHR495" s="71"/>
      <c r="JHS495" s="71"/>
      <c r="JHT495" s="71"/>
      <c r="JHU495" s="72"/>
      <c r="JHV495" s="73"/>
      <c r="JHW495" s="72"/>
      <c r="JHX495" s="69"/>
      <c r="JHY495" s="70"/>
      <c r="JHZ495" s="70"/>
      <c r="JIA495" s="71"/>
      <c r="JIB495" s="71"/>
      <c r="JIC495" s="71"/>
      <c r="JID495" s="72"/>
      <c r="JIE495" s="73"/>
      <c r="JIF495" s="72"/>
      <c r="JIG495" s="69"/>
      <c r="JIH495" s="70"/>
      <c r="JII495" s="70"/>
      <c r="JIJ495" s="71"/>
      <c r="JIK495" s="71"/>
      <c r="JIL495" s="71"/>
      <c r="JIM495" s="72"/>
      <c r="JIN495" s="73"/>
      <c r="JIO495" s="72"/>
      <c r="JIP495" s="69"/>
      <c r="JIQ495" s="70"/>
      <c r="JIR495" s="70"/>
      <c r="JIS495" s="71"/>
      <c r="JIT495" s="71"/>
      <c r="JIU495" s="71"/>
      <c r="JIV495" s="72"/>
      <c r="JIW495" s="73"/>
      <c r="JIX495" s="72"/>
      <c r="JIY495" s="69"/>
      <c r="JIZ495" s="70"/>
      <c r="JJA495" s="70"/>
      <c r="JJB495" s="71"/>
      <c r="JJC495" s="71"/>
      <c r="JJD495" s="71"/>
      <c r="JJE495" s="72"/>
      <c r="JJF495" s="73"/>
      <c r="JJG495" s="72"/>
      <c r="JJH495" s="69"/>
      <c r="JJI495" s="70"/>
      <c r="JJJ495" s="70"/>
      <c r="JJK495" s="71"/>
      <c r="JJL495" s="71"/>
      <c r="JJM495" s="71"/>
      <c r="JJN495" s="72"/>
      <c r="JJO495" s="73"/>
      <c r="JJP495" s="72"/>
      <c r="JJQ495" s="69"/>
      <c r="JJR495" s="70"/>
      <c r="JJS495" s="70"/>
      <c r="JJT495" s="71"/>
      <c r="JJU495" s="71"/>
      <c r="JJV495" s="71"/>
      <c r="JJW495" s="72"/>
      <c r="JJX495" s="73"/>
      <c r="JJY495" s="72"/>
      <c r="JJZ495" s="69"/>
      <c r="JKA495" s="70"/>
      <c r="JKB495" s="70"/>
      <c r="JKC495" s="71"/>
      <c r="JKD495" s="71"/>
      <c r="JKE495" s="71"/>
      <c r="JKF495" s="72"/>
      <c r="JKG495" s="73"/>
      <c r="JKH495" s="72"/>
      <c r="JKI495" s="69"/>
      <c r="JKJ495" s="70"/>
      <c r="JKK495" s="70"/>
      <c r="JKL495" s="71"/>
      <c r="JKM495" s="71"/>
      <c r="JKN495" s="71"/>
      <c r="JKO495" s="72"/>
      <c r="JKP495" s="73"/>
      <c r="JKQ495" s="72"/>
      <c r="JKR495" s="69"/>
      <c r="JKS495" s="70"/>
      <c r="JKT495" s="70"/>
      <c r="JKU495" s="71"/>
      <c r="JKV495" s="71"/>
      <c r="JKW495" s="71"/>
      <c r="JKX495" s="72"/>
      <c r="JKY495" s="73"/>
      <c r="JKZ495" s="72"/>
      <c r="JLA495" s="69"/>
      <c r="JLB495" s="70"/>
      <c r="JLC495" s="70"/>
      <c r="JLD495" s="71"/>
      <c r="JLE495" s="71"/>
      <c r="JLF495" s="71"/>
      <c r="JLG495" s="72"/>
      <c r="JLH495" s="73"/>
      <c r="JLI495" s="72"/>
      <c r="JLJ495" s="69"/>
      <c r="JLK495" s="70"/>
      <c r="JLL495" s="70"/>
      <c r="JLM495" s="71"/>
      <c r="JLN495" s="71"/>
      <c r="JLO495" s="71"/>
      <c r="JLP495" s="72"/>
      <c r="JLQ495" s="73"/>
      <c r="JLR495" s="72"/>
      <c r="JLS495" s="69"/>
      <c r="JLT495" s="70"/>
      <c r="JLU495" s="70"/>
      <c r="JLV495" s="71"/>
      <c r="JLW495" s="71"/>
      <c r="JLX495" s="71"/>
      <c r="JLY495" s="72"/>
      <c r="JLZ495" s="73"/>
      <c r="JMA495" s="72"/>
      <c r="JMB495" s="69"/>
      <c r="JMC495" s="70"/>
      <c r="JMD495" s="70"/>
      <c r="JME495" s="71"/>
      <c r="JMF495" s="71"/>
      <c r="JMG495" s="71"/>
      <c r="JMH495" s="72"/>
      <c r="JMI495" s="73"/>
      <c r="JMJ495" s="72"/>
      <c r="JMK495" s="69"/>
      <c r="JML495" s="70"/>
      <c r="JMM495" s="70"/>
      <c r="JMN495" s="71"/>
      <c r="JMO495" s="71"/>
      <c r="JMP495" s="71"/>
      <c r="JMQ495" s="72"/>
      <c r="JMR495" s="73"/>
      <c r="JMS495" s="72"/>
      <c r="JMT495" s="69"/>
      <c r="JMU495" s="70"/>
      <c r="JMV495" s="70"/>
      <c r="JMW495" s="71"/>
      <c r="JMX495" s="71"/>
      <c r="JMY495" s="71"/>
      <c r="JMZ495" s="72"/>
      <c r="JNA495" s="73"/>
      <c r="JNB495" s="72"/>
      <c r="JNC495" s="69"/>
      <c r="JND495" s="70"/>
      <c r="JNE495" s="70"/>
      <c r="JNF495" s="71"/>
      <c r="JNG495" s="71"/>
      <c r="JNH495" s="71"/>
      <c r="JNI495" s="72"/>
      <c r="JNJ495" s="73"/>
      <c r="JNK495" s="72"/>
      <c r="JNL495" s="69"/>
      <c r="JNM495" s="70"/>
      <c r="JNN495" s="70"/>
      <c r="JNO495" s="71"/>
      <c r="JNP495" s="71"/>
      <c r="JNQ495" s="71"/>
      <c r="JNR495" s="72"/>
      <c r="JNS495" s="73"/>
      <c r="JNT495" s="72"/>
      <c r="JNU495" s="69"/>
      <c r="JNV495" s="70"/>
      <c r="JNW495" s="70"/>
      <c r="JNX495" s="71"/>
      <c r="JNY495" s="71"/>
      <c r="JNZ495" s="71"/>
      <c r="JOA495" s="72"/>
      <c r="JOB495" s="73"/>
      <c r="JOC495" s="72"/>
      <c r="JOD495" s="69"/>
      <c r="JOE495" s="70"/>
      <c r="JOF495" s="70"/>
      <c r="JOG495" s="71"/>
      <c r="JOH495" s="71"/>
      <c r="JOI495" s="71"/>
      <c r="JOJ495" s="72"/>
      <c r="JOK495" s="73"/>
      <c r="JOL495" s="72"/>
      <c r="JOM495" s="69"/>
      <c r="JON495" s="70"/>
      <c r="JOO495" s="70"/>
      <c r="JOP495" s="71"/>
      <c r="JOQ495" s="71"/>
      <c r="JOR495" s="71"/>
      <c r="JOS495" s="72"/>
      <c r="JOT495" s="73"/>
      <c r="JOU495" s="72"/>
      <c r="JOV495" s="69"/>
      <c r="JOW495" s="70"/>
      <c r="JOX495" s="70"/>
      <c r="JOY495" s="71"/>
      <c r="JOZ495" s="71"/>
      <c r="JPA495" s="71"/>
      <c r="JPB495" s="72"/>
      <c r="JPC495" s="73"/>
      <c r="JPD495" s="72"/>
      <c r="JPE495" s="69"/>
      <c r="JPF495" s="70"/>
      <c r="JPG495" s="70"/>
      <c r="JPH495" s="71"/>
      <c r="JPI495" s="71"/>
      <c r="JPJ495" s="71"/>
      <c r="JPK495" s="72"/>
      <c r="JPL495" s="73"/>
      <c r="JPM495" s="72"/>
      <c r="JPN495" s="69"/>
      <c r="JPO495" s="70"/>
      <c r="JPP495" s="70"/>
      <c r="JPQ495" s="71"/>
      <c r="JPR495" s="71"/>
      <c r="JPS495" s="71"/>
      <c r="JPT495" s="72"/>
      <c r="JPU495" s="73"/>
      <c r="JPV495" s="72"/>
      <c r="JPW495" s="69"/>
      <c r="JPX495" s="70"/>
      <c r="JPY495" s="70"/>
      <c r="JPZ495" s="71"/>
      <c r="JQA495" s="71"/>
      <c r="JQB495" s="71"/>
      <c r="JQC495" s="72"/>
      <c r="JQD495" s="73"/>
      <c r="JQE495" s="72"/>
      <c r="JQF495" s="69"/>
      <c r="JQG495" s="70"/>
      <c r="JQH495" s="70"/>
      <c r="JQI495" s="71"/>
      <c r="JQJ495" s="71"/>
      <c r="JQK495" s="71"/>
      <c r="JQL495" s="72"/>
      <c r="JQM495" s="73"/>
      <c r="JQN495" s="72"/>
      <c r="JQO495" s="69"/>
      <c r="JQP495" s="70"/>
      <c r="JQQ495" s="70"/>
      <c r="JQR495" s="71"/>
      <c r="JQS495" s="71"/>
      <c r="JQT495" s="71"/>
      <c r="JQU495" s="72"/>
      <c r="JQV495" s="73"/>
      <c r="JQW495" s="72"/>
      <c r="JQX495" s="69"/>
      <c r="JQY495" s="70"/>
      <c r="JQZ495" s="70"/>
      <c r="JRA495" s="71"/>
      <c r="JRB495" s="71"/>
      <c r="JRC495" s="71"/>
      <c r="JRD495" s="72"/>
      <c r="JRE495" s="73"/>
      <c r="JRF495" s="72"/>
      <c r="JRG495" s="69"/>
      <c r="JRH495" s="70"/>
      <c r="JRI495" s="70"/>
      <c r="JRJ495" s="71"/>
      <c r="JRK495" s="71"/>
      <c r="JRL495" s="71"/>
      <c r="JRM495" s="72"/>
      <c r="JRN495" s="73"/>
      <c r="JRO495" s="72"/>
      <c r="JRP495" s="69"/>
      <c r="JRQ495" s="70"/>
      <c r="JRR495" s="70"/>
      <c r="JRS495" s="71"/>
      <c r="JRT495" s="71"/>
      <c r="JRU495" s="71"/>
      <c r="JRV495" s="72"/>
      <c r="JRW495" s="73"/>
      <c r="JRX495" s="72"/>
      <c r="JRY495" s="69"/>
      <c r="JRZ495" s="70"/>
      <c r="JSA495" s="70"/>
      <c r="JSB495" s="71"/>
      <c r="JSC495" s="71"/>
      <c r="JSD495" s="71"/>
      <c r="JSE495" s="72"/>
      <c r="JSF495" s="73"/>
      <c r="JSG495" s="72"/>
      <c r="JSH495" s="69"/>
      <c r="JSI495" s="70"/>
      <c r="JSJ495" s="70"/>
      <c r="JSK495" s="71"/>
      <c r="JSL495" s="71"/>
      <c r="JSM495" s="71"/>
      <c r="JSN495" s="72"/>
      <c r="JSO495" s="73"/>
      <c r="JSP495" s="72"/>
      <c r="JSQ495" s="69"/>
      <c r="JSR495" s="70"/>
      <c r="JSS495" s="70"/>
      <c r="JST495" s="71"/>
      <c r="JSU495" s="71"/>
      <c r="JSV495" s="71"/>
      <c r="JSW495" s="72"/>
      <c r="JSX495" s="73"/>
      <c r="JSY495" s="72"/>
      <c r="JSZ495" s="69"/>
      <c r="JTA495" s="70"/>
      <c r="JTB495" s="70"/>
      <c r="JTC495" s="71"/>
      <c r="JTD495" s="71"/>
      <c r="JTE495" s="71"/>
      <c r="JTF495" s="72"/>
      <c r="JTG495" s="73"/>
      <c r="JTH495" s="72"/>
      <c r="JTI495" s="69"/>
      <c r="JTJ495" s="70"/>
      <c r="JTK495" s="70"/>
      <c r="JTL495" s="71"/>
      <c r="JTM495" s="71"/>
      <c r="JTN495" s="71"/>
      <c r="JTO495" s="72"/>
      <c r="JTP495" s="73"/>
      <c r="JTQ495" s="72"/>
      <c r="JTR495" s="69"/>
      <c r="JTS495" s="70"/>
      <c r="JTT495" s="70"/>
      <c r="JTU495" s="71"/>
      <c r="JTV495" s="71"/>
      <c r="JTW495" s="71"/>
      <c r="JTX495" s="72"/>
      <c r="JTY495" s="73"/>
      <c r="JTZ495" s="72"/>
      <c r="JUA495" s="69"/>
      <c r="JUB495" s="70"/>
      <c r="JUC495" s="70"/>
      <c r="JUD495" s="71"/>
      <c r="JUE495" s="71"/>
      <c r="JUF495" s="71"/>
      <c r="JUG495" s="72"/>
      <c r="JUH495" s="73"/>
      <c r="JUI495" s="72"/>
      <c r="JUJ495" s="69"/>
      <c r="JUK495" s="70"/>
      <c r="JUL495" s="70"/>
      <c r="JUM495" s="71"/>
      <c r="JUN495" s="71"/>
      <c r="JUO495" s="71"/>
      <c r="JUP495" s="72"/>
      <c r="JUQ495" s="73"/>
      <c r="JUR495" s="72"/>
      <c r="JUS495" s="69"/>
      <c r="JUT495" s="70"/>
      <c r="JUU495" s="70"/>
      <c r="JUV495" s="71"/>
      <c r="JUW495" s="71"/>
      <c r="JUX495" s="71"/>
      <c r="JUY495" s="72"/>
      <c r="JUZ495" s="73"/>
      <c r="JVA495" s="72"/>
      <c r="JVB495" s="69"/>
      <c r="JVC495" s="70"/>
      <c r="JVD495" s="70"/>
      <c r="JVE495" s="71"/>
      <c r="JVF495" s="71"/>
      <c r="JVG495" s="71"/>
      <c r="JVH495" s="72"/>
      <c r="JVI495" s="73"/>
      <c r="JVJ495" s="72"/>
      <c r="JVK495" s="69"/>
      <c r="JVL495" s="70"/>
      <c r="JVM495" s="70"/>
      <c r="JVN495" s="71"/>
      <c r="JVO495" s="71"/>
      <c r="JVP495" s="71"/>
      <c r="JVQ495" s="72"/>
      <c r="JVR495" s="73"/>
      <c r="JVS495" s="72"/>
      <c r="JVT495" s="69"/>
      <c r="JVU495" s="70"/>
      <c r="JVV495" s="70"/>
      <c r="JVW495" s="71"/>
      <c r="JVX495" s="71"/>
      <c r="JVY495" s="71"/>
      <c r="JVZ495" s="72"/>
      <c r="JWA495" s="73"/>
      <c r="JWB495" s="72"/>
      <c r="JWC495" s="69"/>
      <c r="JWD495" s="70"/>
      <c r="JWE495" s="70"/>
      <c r="JWF495" s="71"/>
      <c r="JWG495" s="71"/>
      <c r="JWH495" s="71"/>
      <c r="JWI495" s="72"/>
      <c r="JWJ495" s="73"/>
      <c r="JWK495" s="72"/>
      <c r="JWL495" s="69"/>
      <c r="JWM495" s="70"/>
      <c r="JWN495" s="70"/>
      <c r="JWO495" s="71"/>
      <c r="JWP495" s="71"/>
      <c r="JWQ495" s="71"/>
      <c r="JWR495" s="72"/>
      <c r="JWS495" s="73"/>
      <c r="JWT495" s="72"/>
      <c r="JWU495" s="69"/>
      <c r="JWV495" s="70"/>
      <c r="JWW495" s="70"/>
      <c r="JWX495" s="71"/>
      <c r="JWY495" s="71"/>
      <c r="JWZ495" s="71"/>
      <c r="JXA495" s="72"/>
      <c r="JXB495" s="73"/>
      <c r="JXC495" s="72"/>
      <c r="JXD495" s="69"/>
      <c r="JXE495" s="70"/>
      <c r="JXF495" s="70"/>
      <c r="JXG495" s="71"/>
      <c r="JXH495" s="71"/>
      <c r="JXI495" s="71"/>
      <c r="JXJ495" s="72"/>
      <c r="JXK495" s="73"/>
      <c r="JXL495" s="72"/>
      <c r="JXM495" s="69"/>
      <c r="JXN495" s="70"/>
      <c r="JXO495" s="70"/>
      <c r="JXP495" s="71"/>
      <c r="JXQ495" s="71"/>
      <c r="JXR495" s="71"/>
      <c r="JXS495" s="72"/>
      <c r="JXT495" s="73"/>
      <c r="JXU495" s="72"/>
      <c r="JXV495" s="69"/>
      <c r="JXW495" s="70"/>
      <c r="JXX495" s="70"/>
      <c r="JXY495" s="71"/>
      <c r="JXZ495" s="71"/>
      <c r="JYA495" s="71"/>
      <c r="JYB495" s="72"/>
      <c r="JYC495" s="73"/>
      <c r="JYD495" s="72"/>
      <c r="JYE495" s="69"/>
      <c r="JYF495" s="70"/>
      <c r="JYG495" s="70"/>
      <c r="JYH495" s="71"/>
      <c r="JYI495" s="71"/>
      <c r="JYJ495" s="71"/>
      <c r="JYK495" s="72"/>
      <c r="JYL495" s="73"/>
      <c r="JYM495" s="72"/>
      <c r="JYN495" s="69"/>
      <c r="JYO495" s="70"/>
      <c r="JYP495" s="70"/>
      <c r="JYQ495" s="71"/>
      <c r="JYR495" s="71"/>
      <c r="JYS495" s="71"/>
      <c r="JYT495" s="72"/>
      <c r="JYU495" s="73"/>
      <c r="JYV495" s="72"/>
      <c r="JYW495" s="69"/>
      <c r="JYX495" s="70"/>
      <c r="JYY495" s="70"/>
      <c r="JYZ495" s="71"/>
      <c r="JZA495" s="71"/>
      <c r="JZB495" s="71"/>
      <c r="JZC495" s="72"/>
      <c r="JZD495" s="73"/>
      <c r="JZE495" s="72"/>
      <c r="JZF495" s="69"/>
      <c r="JZG495" s="70"/>
      <c r="JZH495" s="70"/>
      <c r="JZI495" s="71"/>
      <c r="JZJ495" s="71"/>
      <c r="JZK495" s="71"/>
      <c r="JZL495" s="72"/>
      <c r="JZM495" s="73"/>
      <c r="JZN495" s="72"/>
      <c r="JZO495" s="69"/>
      <c r="JZP495" s="70"/>
      <c r="JZQ495" s="70"/>
      <c r="JZR495" s="71"/>
      <c r="JZS495" s="71"/>
      <c r="JZT495" s="71"/>
      <c r="JZU495" s="72"/>
      <c r="JZV495" s="73"/>
      <c r="JZW495" s="72"/>
      <c r="JZX495" s="69"/>
      <c r="JZY495" s="70"/>
      <c r="JZZ495" s="70"/>
      <c r="KAA495" s="71"/>
      <c r="KAB495" s="71"/>
      <c r="KAC495" s="71"/>
      <c r="KAD495" s="72"/>
      <c r="KAE495" s="73"/>
      <c r="KAF495" s="72"/>
      <c r="KAG495" s="69"/>
      <c r="KAH495" s="70"/>
      <c r="KAI495" s="70"/>
      <c r="KAJ495" s="71"/>
      <c r="KAK495" s="71"/>
      <c r="KAL495" s="71"/>
      <c r="KAM495" s="72"/>
      <c r="KAN495" s="73"/>
      <c r="KAO495" s="72"/>
      <c r="KAP495" s="69"/>
      <c r="KAQ495" s="70"/>
      <c r="KAR495" s="70"/>
      <c r="KAS495" s="71"/>
      <c r="KAT495" s="71"/>
      <c r="KAU495" s="71"/>
      <c r="KAV495" s="72"/>
      <c r="KAW495" s="73"/>
      <c r="KAX495" s="72"/>
      <c r="KAY495" s="69"/>
      <c r="KAZ495" s="70"/>
      <c r="KBA495" s="70"/>
      <c r="KBB495" s="71"/>
      <c r="KBC495" s="71"/>
      <c r="KBD495" s="71"/>
      <c r="KBE495" s="72"/>
      <c r="KBF495" s="73"/>
      <c r="KBG495" s="72"/>
      <c r="KBH495" s="69"/>
      <c r="KBI495" s="70"/>
      <c r="KBJ495" s="70"/>
      <c r="KBK495" s="71"/>
      <c r="KBL495" s="71"/>
      <c r="KBM495" s="71"/>
      <c r="KBN495" s="72"/>
      <c r="KBO495" s="73"/>
      <c r="KBP495" s="72"/>
      <c r="KBQ495" s="69"/>
      <c r="KBR495" s="70"/>
      <c r="KBS495" s="70"/>
      <c r="KBT495" s="71"/>
      <c r="KBU495" s="71"/>
      <c r="KBV495" s="71"/>
      <c r="KBW495" s="72"/>
      <c r="KBX495" s="73"/>
      <c r="KBY495" s="72"/>
      <c r="KBZ495" s="69"/>
      <c r="KCA495" s="70"/>
      <c r="KCB495" s="70"/>
      <c r="KCC495" s="71"/>
      <c r="KCD495" s="71"/>
      <c r="KCE495" s="71"/>
      <c r="KCF495" s="72"/>
      <c r="KCG495" s="73"/>
      <c r="KCH495" s="72"/>
      <c r="KCI495" s="69"/>
      <c r="KCJ495" s="70"/>
      <c r="KCK495" s="70"/>
      <c r="KCL495" s="71"/>
      <c r="KCM495" s="71"/>
      <c r="KCN495" s="71"/>
      <c r="KCO495" s="72"/>
      <c r="KCP495" s="73"/>
      <c r="KCQ495" s="72"/>
      <c r="KCR495" s="69"/>
      <c r="KCS495" s="70"/>
      <c r="KCT495" s="70"/>
      <c r="KCU495" s="71"/>
      <c r="KCV495" s="71"/>
      <c r="KCW495" s="71"/>
      <c r="KCX495" s="72"/>
      <c r="KCY495" s="73"/>
      <c r="KCZ495" s="72"/>
      <c r="KDA495" s="69"/>
      <c r="KDB495" s="70"/>
      <c r="KDC495" s="70"/>
      <c r="KDD495" s="71"/>
      <c r="KDE495" s="71"/>
      <c r="KDF495" s="71"/>
      <c r="KDG495" s="72"/>
      <c r="KDH495" s="73"/>
      <c r="KDI495" s="72"/>
      <c r="KDJ495" s="69"/>
      <c r="KDK495" s="70"/>
      <c r="KDL495" s="70"/>
      <c r="KDM495" s="71"/>
      <c r="KDN495" s="71"/>
      <c r="KDO495" s="71"/>
      <c r="KDP495" s="72"/>
      <c r="KDQ495" s="73"/>
      <c r="KDR495" s="72"/>
      <c r="KDS495" s="69"/>
      <c r="KDT495" s="70"/>
      <c r="KDU495" s="70"/>
      <c r="KDV495" s="71"/>
      <c r="KDW495" s="71"/>
      <c r="KDX495" s="71"/>
      <c r="KDY495" s="72"/>
      <c r="KDZ495" s="73"/>
      <c r="KEA495" s="72"/>
      <c r="KEB495" s="69"/>
      <c r="KEC495" s="70"/>
      <c r="KED495" s="70"/>
      <c r="KEE495" s="71"/>
      <c r="KEF495" s="71"/>
      <c r="KEG495" s="71"/>
      <c r="KEH495" s="72"/>
      <c r="KEI495" s="73"/>
      <c r="KEJ495" s="72"/>
      <c r="KEK495" s="69"/>
      <c r="KEL495" s="70"/>
      <c r="KEM495" s="70"/>
      <c r="KEN495" s="71"/>
      <c r="KEO495" s="71"/>
      <c r="KEP495" s="71"/>
      <c r="KEQ495" s="72"/>
      <c r="KER495" s="73"/>
      <c r="KES495" s="72"/>
      <c r="KET495" s="69"/>
      <c r="KEU495" s="70"/>
      <c r="KEV495" s="70"/>
      <c r="KEW495" s="71"/>
      <c r="KEX495" s="71"/>
      <c r="KEY495" s="71"/>
      <c r="KEZ495" s="72"/>
      <c r="KFA495" s="73"/>
      <c r="KFB495" s="72"/>
      <c r="KFC495" s="69"/>
      <c r="KFD495" s="70"/>
      <c r="KFE495" s="70"/>
      <c r="KFF495" s="71"/>
      <c r="KFG495" s="71"/>
      <c r="KFH495" s="71"/>
      <c r="KFI495" s="72"/>
      <c r="KFJ495" s="73"/>
      <c r="KFK495" s="72"/>
      <c r="KFL495" s="69"/>
      <c r="KFM495" s="70"/>
      <c r="KFN495" s="70"/>
      <c r="KFO495" s="71"/>
      <c r="KFP495" s="71"/>
      <c r="KFQ495" s="71"/>
      <c r="KFR495" s="72"/>
      <c r="KFS495" s="73"/>
      <c r="KFT495" s="72"/>
      <c r="KFU495" s="69"/>
      <c r="KFV495" s="70"/>
      <c r="KFW495" s="70"/>
      <c r="KFX495" s="71"/>
      <c r="KFY495" s="71"/>
      <c r="KFZ495" s="71"/>
      <c r="KGA495" s="72"/>
      <c r="KGB495" s="73"/>
      <c r="KGC495" s="72"/>
      <c r="KGD495" s="69"/>
      <c r="KGE495" s="70"/>
      <c r="KGF495" s="70"/>
      <c r="KGG495" s="71"/>
      <c r="KGH495" s="71"/>
      <c r="KGI495" s="71"/>
      <c r="KGJ495" s="72"/>
      <c r="KGK495" s="73"/>
      <c r="KGL495" s="72"/>
      <c r="KGM495" s="69"/>
      <c r="KGN495" s="70"/>
      <c r="KGO495" s="70"/>
      <c r="KGP495" s="71"/>
      <c r="KGQ495" s="71"/>
      <c r="KGR495" s="71"/>
      <c r="KGS495" s="72"/>
      <c r="KGT495" s="73"/>
      <c r="KGU495" s="72"/>
      <c r="KGV495" s="69"/>
      <c r="KGW495" s="70"/>
      <c r="KGX495" s="70"/>
      <c r="KGY495" s="71"/>
      <c r="KGZ495" s="71"/>
      <c r="KHA495" s="71"/>
      <c r="KHB495" s="72"/>
      <c r="KHC495" s="73"/>
      <c r="KHD495" s="72"/>
      <c r="KHE495" s="69"/>
      <c r="KHF495" s="70"/>
      <c r="KHG495" s="70"/>
      <c r="KHH495" s="71"/>
      <c r="KHI495" s="71"/>
      <c r="KHJ495" s="71"/>
      <c r="KHK495" s="72"/>
      <c r="KHL495" s="73"/>
      <c r="KHM495" s="72"/>
      <c r="KHN495" s="69"/>
      <c r="KHO495" s="70"/>
      <c r="KHP495" s="70"/>
      <c r="KHQ495" s="71"/>
      <c r="KHR495" s="71"/>
      <c r="KHS495" s="71"/>
      <c r="KHT495" s="72"/>
      <c r="KHU495" s="73"/>
      <c r="KHV495" s="72"/>
      <c r="KHW495" s="69"/>
      <c r="KHX495" s="70"/>
      <c r="KHY495" s="70"/>
      <c r="KHZ495" s="71"/>
      <c r="KIA495" s="71"/>
      <c r="KIB495" s="71"/>
      <c r="KIC495" s="72"/>
      <c r="KID495" s="73"/>
      <c r="KIE495" s="72"/>
      <c r="KIF495" s="69"/>
      <c r="KIG495" s="70"/>
      <c r="KIH495" s="70"/>
      <c r="KII495" s="71"/>
      <c r="KIJ495" s="71"/>
      <c r="KIK495" s="71"/>
      <c r="KIL495" s="72"/>
      <c r="KIM495" s="73"/>
      <c r="KIN495" s="72"/>
      <c r="KIO495" s="69"/>
      <c r="KIP495" s="70"/>
      <c r="KIQ495" s="70"/>
      <c r="KIR495" s="71"/>
      <c r="KIS495" s="71"/>
      <c r="KIT495" s="71"/>
      <c r="KIU495" s="72"/>
      <c r="KIV495" s="73"/>
      <c r="KIW495" s="72"/>
      <c r="KIX495" s="69"/>
      <c r="KIY495" s="70"/>
      <c r="KIZ495" s="70"/>
      <c r="KJA495" s="71"/>
      <c r="KJB495" s="71"/>
      <c r="KJC495" s="71"/>
      <c r="KJD495" s="72"/>
      <c r="KJE495" s="73"/>
      <c r="KJF495" s="72"/>
      <c r="KJG495" s="69"/>
      <c r="KJH495" s="70"/>
      <c r="KJI495" s="70"/>
      <c r="KJJ495" s="71"/>
      <c r="KJK495" s="71"/>
      <c r="KJL495" s="71"/>
      <c r="KJM495" s="72"/>
      <c r="KJN495" s="73"/>
      <c r="KJO495" s="72"/>
      <c r="KJP495" s="69"/>
      <c r="KJQ495" s="70"/>
      <c r="KJR495" s="70"/>
      <c r="KJS495" s="71"/>
      <c r="KJT495" s="71"/>
      <c r="KJU495" s="71"/>
      <c r="KJV495" s="72"/>
      <c r="KJW495" s="73"/>
      <c r="KJX495" s="72"/>
      <c r="KJY495" s="69"/>
      <c r="KJZ495" s="70"/>
      <c r="KKA495" s="70"/>
      <c r="KKB495" s="71"/>
      <c r="KKC495" s="71"/>
      <c r="KKD495" s="71"/>
      <c r="KKE495" s="72"/>
      <c r="KKF495" s="73"/>
      <c r="KKG495" s="72"/>
      <c r="KKH495" s="69"/>
      <c r="KKI495" s="70"/>
      <c r="KKJ495" s="70"/>
      <c r="KKK495" s="71"/>
      <c r="KKL495" s="71"/>
      <c r="KKM495" s="71"/>
      <c r="KKN495" s="72"/>
      <c r="KKO495" s="73"/>
      <c r="KKP495" s="72"/>
      <c r="KKQ495" s="69"/>
      <c r="KKR495" s="70"/>
      <c r="KKS495" s="70"/>
      <c r="KKT495" s="71"/>
      <c r="KKU495" s="71"/>
      <c r="KKV495" s="71"/>
      <c r="KKW495" s="72"/>
      <c r="KKX495" s="73"/>
      <c r="KKY495" s="72"/>
      <c r="KKZ495" s="69"/>
      <c r="KLA495" s="70"/>
      <c r="KLB495" s="70"/>
      <c r="KLC495" s="71"/>
      <c r="KLD495" s="71"/>
      <c r="KLE495" s="71"/>
      <c r="KLF495" s="72"/>
      <c r="KLG495" s="73"/>
      <c r="KLH495" s="72"/>
      <c r="KLI495" s="69"/>
      <c r="KLJ495" s="70"/>
      <c r="KLK495" s="70"/>
      <c r="KLL495" s="71"/>
      <c r="KLM495" s="71"/>
      <c r="KLN495" s="71"/>
      <c r="KLO495" s="72"/>
      <c r="KLP495" s="73"/>
      <c r="KLQ495" s="72"/>
      <c r="KLR495" s="69"/>
      <c r="KLS495" s="70"/>
      <c r="KLT495" s="70"/>
      <c r="KLU495" s="71"/>
      <c r="KLV495" s="71"/>
      <c r="KLW495" s="71"/>
      <c r="KLX495" s="72"/>
      <c r="KLY495" s="73"/>
      <c r="KLZ495" s="72"/>
      <c r="KMA495" s="69"/>
      <c r="KMB495" s="70"/>
      <c r="KMC495" s="70"/>
      <c r="KMD495" s="71"/>
      <c r="KME495" s="71"/>
      <c r="KMF495" s="71"/>
      <c r="KMG495" s="72"/>
      <c r="KMH495" s="73"/>
      <c r="KMI495" s="72"/>
      <c r="KMJ495" s="69"/>
      <c r="KMK495" s="70"/>
      <c r="KML495" s="70"/>
      <c r="KMM495" s="71"/>
      <c r="KMN495" s="71"/>
      <c r="KMO495" s="71"/>
      <c r="KMP495" s="72"/>
      <c r="KMQ495" s="73"/>
      <c r="KMR495" s="72"/>
      <c r="KMS495" s="69"/>
      <c r="KMT495" s="70"/>
      <c r="KMU495" s="70"/>
      <c r="KMV495" s="71"/>
      <c r="KMW495" s="71"/>
      <c r="KMX495" s="71"/>
      <c r="KMY495" s="72"/>
      <c r="KMZ495" s="73"/>
      <c r="KNA495" s="72"/>
      <c r="KNB495" s="69"/>
      <c r="KNC495" s="70"/>
      <c r="KND495" s="70"/>
      <c r="KNE495" s="71"/>
      <c r="KNF495" s="71"/>
      <c r="KNG495" s="71"/>
      <c r="KNH495" s="72"/>
      <c r="KNI495" s="73"/>
      <c r="KNJ495" s="72"/>
      <c r="KNK495" s="69"/>
      <c r="KNL495" s="70"/>
      <c r="KNM495" s="70"/>
      <c r="KNN495" s="71"/>
      <c r="KNO495" s="71"/>
      <c r="KNP495" s="71"/>
      <c r="KNQ495" s="72"/>
      <c r="KNR495" s="73"/>
      <c r="KNS495" s="72"/>
      <c r="KNT495" s="69"/>
      <c r="KNU495" s="70"/>
      <c r="KNV495" s="70"/>
      <c r="KNW495" s="71"/>
      <c r="KNX495" s="71"/>
      <c r="KNY495" s="71"/>
      <c r="KNZ495" s="72"/>
      <c r="KOA495" s="73"/>
      <c r="KOB495" s="72"/>
      <c r="KOC495" s="69"/>
      <c r="KOD495" s="70"/>
      <c r="KOE495" s="70"/>
      <c r="KOF495" s="71"/>
      <c r="KOG495" s="71"/>
      <c r="KOH495" s="71"/>
      <c r="KOI495" s="72"/>
      <c r="KOJ495" s="73"/>
      <c r="KOK495" s="72"/>
      <c r="KOL495" s="69"/>
      <c r="KOM495" s="70"/>
      <c r="KON495" s="70"/>
      <c r="KOO495" s="71"/>
      <c r="KOP495" s="71"/>
      <c r="KOQ495" s="71"/>
      <c r="KOR495" s="72"/>
      <c r="KOS495" s="73"/>
      <c r="KOT495" s="72"/>
      <c r="KOU495" s="69"/>
      <c r="KOV495" s="70"/>
      <c r="KOW495" s="70"/>
      <c r="KOX495" s="71"/>
      <c r="KOY495" s="71"/>
      <c r="KOZ495" s="71"/>
      <c r="KPA495" s="72"/>
      <c r="KPB495" s="73"/>
      <c r="KPC495" s="72"/>
      <c r="KPD495" s="69"/>
      <c r="KPE495" s="70"/>
      <c r="KPF495" s="70"/>
      <c r="KPG495" s="71"/>
      <c r="KPH495" s="71"/>
      <c r="KPI495" s="71"/>
      <c r="KPJ495" s="72"/>
      <c r="KPK495" s="73"/>
      <c r="KPL495" s="72"/>
      <c r="KPM495" s="69"/>
      <c r="KPN495" s="70"/>
      <c r="KPO495" s="70"/>
      <c r="KPP495" s="71"/>
      <c r="KPQ495" s="71"/>
      <c r="KPR495" s="71"/>
      <c r="KPS495" s="72"/>
      <c r="KPT495" s="73"/>
      <c r="KPU495" s="72"/>
      <c r="KPV495" s="69"/>
      <c r="KPW495" s="70"/>
      <c r="KPX495" s="70"/>
      <c r="KPY495" s="71"/>
      <c r="KPZ495" s="71"/>
      <c r="KQA495" s="71"/>
      <c r="KQB495" s="72"/>
      <c r="KQC495" s="73"/>
      <c r="KQD495" s="72"/>
      <c r="KQE495" s="69"/>
      <c r="KQF495" s="70"/>
      <c r="KQG495" s="70"/>
      <c r="KQH495" s="71"/>
      <c r="KQI495" s="71"/>
      <c r="KQJ495" s="71"/>
      <c r="KQK495" s="72"/>
      <c r="KQL495" s="73"/>
      <c r="KQM495" s="72"/>
      <c r="KQN495" s="69"/>
      <c r="KQO495" s="70"/>
      <c r="KQP495" s="70"/>
      <c r="KQQ495" s="71"/>
      <c r="KQR495" s="71"/>
      <c r="KQS495" s="71"/>
      <c r="KQT495" s="72"/>
      <c r="KQU495" s="73"/>
      <c r="KQV495" s="72"/>
      <c r="KQW495" s="69"/>
      <c r="KQX495" s="70"/>
      <c r="KQY495" s="70"/>
      <c r="KQZ495" s="71"/>
      <c r="KRA495" s="71"/>
      <c r="KRB495" s="71"/>
      <c r="KRC495" s="72"/>
      <c r="KRD495" s="73"/>
      <c r="KRE495" s="72"/>
      <c r="KRF495" s="69"/>
      <c r="KRG495" s="70"/>
      <c r="KRH495" s="70"/>
      <c r="KRI495" s="71"/>
      <c r="KRJ495" s="71"/>
      <c r="KRK495" s="71"/>
      <c r="KRL495" s="72"/>
      <c r="KRM495" s="73"/>
      <c r="KRN495" s="72"/>
      <c r="KRO495" s="69"/>
      <c r="KRP495" s="70"/>
      <c r="KRQ495" s="70"/>
      <c r="KRR495" s="71"/>
      <c r="KRS495" s="71"/>
      <c r="KRT495" s="71"/>
      <c r="KRU495" s="72"/>
      <c r="KRV495" s="73"/>
      <c r="KRW495" s="72"/>
      <c r="KRX495" s="69"/>
      <c r="KRY495" s="70"/>
      <c r="KRZ495" s="70"/>
      <c r="KSA495" s="71"/>
      <c r="KSB495" s="71"/>
      <c r="KSC495" s="71"/>
      <c r="KSD495" s="72"/>
      <c r="KSE495" s="73"/>
      <c r="KSF495" s="72"/>
      <c r="KSG495" s="69"/>
      <c r="KSH495" s="70"/>
      <c r="KSI495" s="70"/>
      <c r="KSJ495" s="71"/>
      <c r="KSK495" s="71"/>
      <c r="KSL495" s="71"/>
      <c r="KSM495" s="72"/>
      <c r="KSN495" s="73"/>
      <c r="KSO495" s="72"/>
      <c r="KSP495" s="69"/>
      <c r="KSQ495" s="70"/>
      <c r="KSR495" s="70"/>
      <c r="KSS495" s="71"/>
      <c r="KST495" s="71"/>
      <c r="KSU495" s="71"/>
      <c r="KSV495" s="72"/>
      <c r="KSW495" s="73"/>
      <c r="KSX495" s="72"/>
      <c r="KSY495" s="69"/>
      <c r="KSZ495" s="70"/>
      <c r="KTA495" s="70"/>
      <c r="KTB495" s="71"/>
      <c r="KTC495" s="71"/>
      <c r="KTD495" s="71"/>
      <c r="KTE495" s="72"/>
      <c r="KTF495" s="73"/>
      <c r="KTG495" s="72"/>
      <c r="KTH495" s="69"/>
      <c r="KTI495" s="70"/>
      <c r="KTJ495" s="70"/>
      <c r="KTK495" s="71"/>
      <c r="KTL495" s="71"/>
      <c r="KTM495" s="71"/>
      <c r="KTN495" s="72"/>
      <c r="KTO495" s="73"/>
      <c r="KTP495" s="72"/>
      <c r="KTQ495" s="69"/>
      <c r="KTR495" s="70"/>
      <c r="KTS495" s="70"/>
      <c r="KTT495" s="71"/>
      <c r="KTU495" s="71"/>
      <c r="KTV495" s="71"/>
      <c r="KTW495" s="72"/>
      <c r="KTX495" s="73"/>
      <c r="KTY495" s="72"/>
      <c r="KTZ495" s="69"/>
      <c r="KUA495" s="70"/>
      <c r="KUB495" s="70"/>
      <c r="KUC495" s="71"/>
      <c r="KUD495" s="71"/>
      <c r="KUE495" s="71"/>
      <c r="KUF495" s="72"/>
      <c r="KUG495" s="73"/>
      <c r="KUH495" s="72"/>
      <c r="KUI495" s="69"/>
      <c r="KUJ495" s="70"/>
      <c r="KUK495" s="70"/>
      <c r="KUL495" s="71"/>
      <c r="KUM495" s="71"/>
      <c r="KUN495" s="71"/>
      <c r="KUO495" s="72"/>
      <c r="KUP495" s="73"/>
      <c r="KUQ495" s="72"/>
      <c r="KUR495" s="69"/>
      <c r="KUS495" s="70"/>
      <c r="KUT495" s="70"/>
      <c r="KUU495" s="71"/>
      <c r="KUV495" s="71"/>
      <c r="KUW495" s="71"/>
      <c r="KUX495" s="72"/>
      <c r="KUY495" s="73"/>
      <c r="KUZ495" s="72"/>
      <c r="KVA495" s="69"/>
      <c r="KVB495" s="70"/>
      <c r="KVC495" s="70"/>
      <c r="KVD495" s="71"/>
      <c r="KVE495" s="71"/>
      <c r="KVF495" s="71"/>
      <c r="KVG495" s="72"/>
      <c r="KVH495" s="73"/>
      <c r="KVI495" s="72"/>
      <c r="KVJ495" s="69"/>
      <c r="KVK495" s="70"/>
      <c r="KVL495" s="70"/>
      <c r="KVM495" s="71"/>
      <c r="KVN495" s="71"/>
      <c r="KVO495" s="71"/>
      <c r="KVP495" s="72"/>
      <c r="KVQ495" s="73"/>
      <c r="KVR495" s="72"/>
      <c r="KVS495" s="69"/>
      <c r="KVT495" s="70"/>
      <c r="KVU495" s="70"/>
      <c r="KVV495" s="71"/>
      <c r="KVW495" s="71"/>
      <c r="KVX495" s="71"/>
      <c r="KVY495" s="72"/>
      <c r="KVZ495" s="73"/>
      <c r="KWA495" s="72"/>
      <c r="KWB495" s="69"/>
      <c r="KWC495" s="70"/>
      <c r="KWD495" s="70"/>
      <c r="KWE495" s="71"/>
      <c r="KWF495" s="71"/>
      <c r="KWG495" s="71"/>
      <c r="KWH495" s="72"/>
      <c r="KWI495" s="73"/>
      <c r="KWJ495" s="72"/>
      <c r="KWK495" s="69"/>
      <c r="KWL495" s="70"/>
      <c r="KWM495" s="70"/>
      <c r="KWN495" s="71"/>
      <c r="KWO495" s="71"/>
      <c r="KWP495" s="71"/>
      <c r="KWQ495" s="72"/>
      <c r="KWR495" s="73"/>
      <c r="KWS495" s="72"/>
      <c r="KWT495" s="69"/>
      <c r="KWU495" s="70"/>
      <c r="KWV495" s="70"/>
      <c r="KWW495" s="71"/>
      <c r="KWX495" s="71"/>
      <c r="KWY495" s="71"/>
      <c r="KWZ495" s="72"/>
      <c r="KXA495" s="73"/>
      <c r="KXB495" s="72"/>
      <c r="KXC495" s="69"/>
      <c r="KXD495" s="70"/>
      <c r="KXE495" s="70"/>
      <c r="KXF495" s="71"/>
      <c r="KXG495" s="71"/>
      <c r="KXH495" s="71"/>
      <c r="KXI495" s="72"/>
      <c r="KXJ495" s="73"/>
      <c r="KXK495" s="72"/>
      <c r="KXL495" s="69"/>
      <c r="KXM495" s="70"/>
      <c r="KXN495" s="70"/>
      <c r="KXO495" s="71"/>
      <c r="KXP495" s="71"/>
      <c r="KXQ495" s="71"/>
      <c r="KXR495" s="72"/>
      <c r="KXS495" s="73"/>
      <c r="KXT495" s="72"/>
      <c r="KXU495" s="69"/>
      <c r="KXV495" s="70"/>
      <c r="KXW495" s="70"/>
      <c r="KXX495" s="71"/>
      <c r="KXY495" s="71"/>
      <c r="KXZ495" s="71"/>
      <c r="KYA495" s="72"/>
      <c r="KYB495" s="73"/>
      <c r="KYC495" s="72"/>
      <c r="KYD495" s="69"/>
      <c r="KYE495" s="70"/>
      <c r="KYF495" s="70"/>
      <c r="KYG495" s="71"/>
      <c r="KYH495" s="71"/>
      <c r="KYI495" s="71"/>
      <c r="KYJ495" s="72"/>
      <c r="KYK495" s="73"/>
      <c r="KYL495" s="72"/>
      <c r="KYM495" s="69"/>
      <c r="KYN495" s="70"/>
      <c r="KYO495" s="70"/>
      <c r="KYP495" s="71"/>
      <c r="KYQ495" s="71"/>
      <c r="KYR495" s="71"/>
      <c r="KYS495" s="72"/>
      <c r="KYT495" s="73"/>
      <c r="KYU495" s="72"/>
      <c r="KYV495" s="69"/>
      <c r="KYW495" s="70"/>
      <c r="KYX495" s="70"/>
      <c r="KYY495" s="71"/>
      <c r="KYZ495" s="71"/>
      <c r="KZA495" s="71"/>
      <c r="KZB495" s="72"/>
      <c r="KZC495" s="73"/>
      <c r="KZD495" s="72"/>
      <c r="KZE495" s="69"/>
      <c r="KZF495" s="70"/>
      <c r="KZG495" s="70"/>
      <c r="KZH495" s="71"/>
      <c r="KZI495" s="71"/>
      <c r="KZJ495" s="71"/>
      <c r="KZK495" s="72"/>
      <c r="KZL495" s="73"/>
      <c r="KZM495" s="72"/>
      <c r="KZN495" s="69"/>
      <c r="KZO495" s="70"/>
      <c r="KZP495" s="70"/>
      <c r="KZQ495" s="71"/>
      <c r="KZR495" s="71"/>
      <c r="KZS495" s="71"/>
      <c r="KZT495" s="72"/>
      <c r="KZU495" s="73"/>
      <c r="KZV495" s="72"/>
      <c r="KZW495" s="69"/>
      <c r="KZX495" s="70"/>
      <c r="KZY495" s="70"/>
      <c r="KZZ495" s="71"/>
      <c r="LAA495" s="71"/>
      <c r="LAB495" s="71"/>
      <c r="LAC495" s="72"/>
      <c r="LAD495" s="73"/>
      <c r="LAE495" s="72"/>
      <c r="LAF495" s="69"/>
      <c r="LAG495" s="70"/>
      <c r="LAH495" s="70"/>
      <c r="LAI495" s="71"/>
      <c r="LAJ495" s="71"/>
      <c r="LAK495" s="71"/>
      <c r="LAL495" s="72"/>
      <c r="LAM495" s="73"/>
      <c r="LAN495" s="72"/>
      <c r="LAO495" s="69"/>
      <c r="LAP495" s="70"/>
      <c r="LAQ495" s="70"/>
      <c r="LAR495" s="71"/>
      <c r="LAS495" s="71"/>
      <c r="LAT495" s="71"/>
      <c r="LAU495" s="72"/>
      <c r="LAV495" s="73"/>
      <c r="LAW495" s="72"/>
      <c r="LAX495" s="69"/>
      <c r="LAY495" s="70"/>
      <c r="LAZ495" s="70"/>
      <c r="LBA495" s="71"/>
      <c r="LBB495" s="71"/>
      <c r="LBC495" s="71"/>
      <c r="LBD495" s="72"/>
      <c r="LBE495" s="73"/>
      <c r="LBF495" s="72"/>
      <c r="LBG495" s="69"/>
      <c r="LBH495" s="70"/>
      <c r="LBI495" s="70"/>
      <c r="LBJ495" s="71"/>
      <c r="LBK495" s="71"/>
      <c r="LBL495" s="71"/>
      <c r="LBM495" s="72"/>
      <c r="LBN495" s="73"/>
      <c r="LBO495" s="72"/>
      <c r="LBP495" s="69"/>
      <c r="LBQ495" s="70"/>
      <c r="LBR495" s="70"/>
      <c r="LBS495" s="71"/>
      <c r="LBT495" s="71"/>
      <c r="LBU495" s="71"/>
      <c r="LBV495" s="72"/>
      <c r="LBW495" s="73"/>
      <c r="LBX495" s="72"/>
      <c r="LBY495" s="69"/>
      <c r="LBZ495" s="70"/>
      <c r="LCA495" s="70"/>
      <c r="LCB495" s="71"/>
      <c r="LCC495" s="71"/>
      <c r="LCD495" s="71"/>
      <c r="LCE495" s="72"/>
      <c r="LCF495" s="73"/>
      <c r="LCG495" s="72"/>
      <c r="LCH495" s="69"/>
      <c r="LCI495" s="70"/>
      <c r="LCJ495" s="70"/>
      <c r="LCK495" s="71"/>
      <c r="LCL495" s="71"/>
      <c r="LCM495" s="71"/>
      <c r="LCN495" s="72"/>
      <c r="LCO495" s="73"/>
      <c r="LCP495" s="72"/>
      <c r="LCQ495" s="69"/>
      <c r="LCR495" s="70"/>
      <c r="LCS495" s="70"/>
      <c r="LCT495" s="71"/>
      <c r="LCU495" s="71"/>
      <c r="LCV495" s="71"/>
      <c r="LCW495" s="72"/>
      <c r="LCX495" s="73"/>
      <c r="LCY495" s="72"/>
      <c r="LCZ495" s="69"/>
      <c r="LDA495" s="70"/>
      <c r="LDB495" s="70"/>
      <c r="LDC495" s="71"/>
      <c r="LDD495" s="71"/>
      <c r="LDE495" s="71"/>
      <c r="LDF495" s="72"/>
      <c r="LDG495" s="73"/>
      <c r="LDH495" s="72"/>
      <c r="LDI495" s="69"/>
      <c r="LDJ495" s="70"/>
      <c r="LDK495" s="70"/>
      <c r="LDL495" s="71"/>
      <c r="LDM495" s="71"/>
      <c r="LDN495" s="71"/>
      <c r="LDO495" s="72"/>
      <c r="LDP495" s="73"/>
      <c r="LDQ495" s="72"/>
      <c r="LDR495" s="69"/>
      <c r="LDS495" s="70"/>
      <c r="LDT495" s="70"/>
      <c r="LDU495" s="71"/>
      <c r="LDV495" s="71"/>
      <c r="LDW495" s="71"/>
      <c r="LDX495" s="72"/>
      <c r="LDY495" s="73"/>
      <c r="LDZ495" s="72"/>
      <c r="LEA495" s="69"/>
      <c r="LEB495" s="70"/>
      <c r="LEC495" s="70"/>
      <c r="LED495" s="71"/>
      <c r="LEE495" s="71"/>
      <c r="LEF495" s="71"/>
      <c r="LEG495" s="72"/>
      <c r="LEH495" s="73"/>
      <c r="LEI495" s="72"/>
      <c r="LEJ495" s="69"/>
      <c r="LEK495" s="70"/>
      <c r="LEL495" s="70"/>
      <c r="LEM495" s="71"/>
      <c r="LEN495" s="71"/>
      <c r="LEO495" s="71"/>
      <c r="LEP495" s="72"/>
      <c r="LEQ495" s="73"/>
      <c r="LER495" s="72"/>
      <c r="LES495" s="69"/>
      <c r="LET495" s="70"/>
      <c r="LEU495" s="70"/>
      <c r="LEV495" s="71"/>
      <c r="LEW495" s="71"/>
      <c r="LEX495" s="71"/>
      <c r="LEY495" s="72"/>
      <c r="LEZ495" s="73"/>
      <c r="LFA495" s="72"/>
      <c r="LFB495" s="69"/>
      <c r="LFC495" s="70"/>
      <c r="LFD495" s="70"/>
      <c r="LFE495" s="71"/>
      <c r="LFF495" s="71"/>
      <c r="LFG495" s="71"/>
      <c r="LFH495" s="72"/>
      <c r="LFI495" s="73"/>
      <c r="LFJ495" s="72"/>
      <c r="LFK495" s="69"/>
      <c r="LFL495" s="70"/>
      <c r="LFM495" s="70"/>
      <c r="LFN495" s="71"/>
      <c r="LFO495" s="71"/>
      <c r="LFP495" s="71"/>
      <c r="LFQ495" s="72"/>
      <c r="LFR495" s="73"/>
      <c r="LFS495" s="72"/>
      <c r="LFT495" s="69"/>
      <c r="LFU495" s="70"/>
      <c r="LFV495" s="70"/>
      <c r="LFW495" s="71"/>
      <c r="LFX495" s="71"/>
      <c r="LFY495" s="71"/>
      <c r="LFZ495" s="72"/>
      <c r="LGA495" s="73"/>
      <c r="LGB495" s="72"/>
      <c r="LGC495" s="69"/>
      <c r="LGD495" s="70"/>
      <c r="LGE495" s="70"/>
      <c r="LGF495" s="71"/>
      <c r="LGG495" s="71"/>
      <c r="LGH495" s="71"/>
      <c r="LGI495" s="72"/>
      <c r="LGJ495" s="73"/>
      <c r="LGK495" s="72"/>
      <c r="LGL495" s="69"/>
      <c r="LGM495" s="70"/>
      <c r="LGN495" s="70"/>
      <c r="LGO495" s="71"/>
      <c r="LGP495" s="71"/>
      <c r="LGQ495" s="71"/>
      <c r="LGR495" s="72"/>
      <c r="LGS495" s="73"/>
      <c r="LGT495" s="72"/>
      <c r="LGU495" s="69"/>
      <c r="LGV495" s="70"/>
      <c r="LGW495" s="70"/>
      <c r="LGX495" s="71"/>
      <c r="LGY495" s="71"/>
      <c r="LGZ495" s="71"/>
      <c r="LHA495" s="72"/>
      <c r="LHB495" s="73"/>
      <c r="LHC495" s="72"/>
      <c r="LHD495" s="69"/>
      <c r="LHE495" s="70"/>
      <c r="LHF495" s="70"/>
      <c r="LHG495" s="71"/>
      <c r="LHH495" s="71"/>
      <c r="LHI495" s="71"/>
      <c r="LHJ495" s="72"/>
      <c r="LHK495" s="73"/>
      <c r="LHL495" s="72"/>
      <c r="LHM495" s="69"/>
      <c r="LHN495" s="70"/>
      <c r="LHO495" s="70"/>
      <c r="LHP495" s="71"/>
      <c r="LHQ495" s="71"/>
      <c r="LHR495" s="71"/>
      <c r="LHS495" s="72"/>
      <c r="LHT495" s="73"/>
      <c r="LHU495" s="72"/>
      <c r="LHV495" s="69"/>
      <c r="LHW495" s="70"/>
      <c r="LHX495" s="70"/>
      <c r="LHY495" s="71"/>
      <c r="LHZ495" s="71"/>
      <c r="LIA495" s="71"/>
      <c r="LIB495" s="72"/>
      <c r="LIC495" s="73"/>
      <c r="LID495" s="72"/>
      <c r="LIE495" s="69"/>
      <c r="LIF495" s="70"/>
      <c r="LIG495" s="70"/>
      <c r="LIH495" s="71"/>
      <c r="LII495" s="71"/>
      <c r="LIJ495" s="71"/>
      <c r="LIK495" s="72"/>
      <c r="LIL495" s="73"/>
      <c r="LIM495" s="72"/>
      <c r="LIN495" s="69"/>
      <c r="LIO495" s="70"/>
      <c r="LIP495" s="70"/>
      <c r="LIQ495" s="71"/>
      <c r="LIR495" s="71"/>
      <c r="LIS495" s="71"/>
      <c r="LIT495" s="72"/>
      <c r="LIU495" s="73"/>
      <c r="LIV495" s="72"/>
      <c r="LIW495" s="69"/>
      <c r="LIX495" s="70"/>
      <c r="LIY495" s="70"/>
      <c r="LIZ495" s="71"/>
      <c r="LJA495" s="71"/>
      <c r="LJB495" s="71"/>
      <c r="LJC495" s="72"/>
      <c r="LJD495" s="73"/>
      <c r="LJE495" s="72"/>
      <c r="LJF495" s="69"/>
      <c r="LJG495" s="70"/>
      <c r="LJH495" s="70"/>
      <c r="LJI495" s="71"/>
      <c r="LJJ495" s="71"/>
      <c r="LJK495" s="71"/>
      <c r="LJL495" s="72"/>
      <c r="LJM495" s="73"/>
      <c r="LJN495" s="72"/>
      <c r="LJO495" s="69"/>
      <c r="LJP495" s="70"/>
      <c r="LJQ495" s="70"/>
      <c r="LJR495" s="71"/>
      <c r="LJS495" s="71"/>
      <c r="LJT495" s="71"/>
      <c r="LJU495" s="72"/>
      <c r="LJV495" s="73"/>
      <c r="LJW495" s="72"/>
      <c r="LJX495" s="69"/>
      <c r="LJY495" s="70"/>
      <c r="LJZ495" s="70"/>
      <c r="LKA495" s="71"/>
      <c r="LKB495" s="71"/>
      <c r="LKC495" s="71"/>
      <c r="LKD495" s="72"/>
      <c r="LKE495" s="73"/>
      <c r="LKF495" s="72"/>
      <c r="LKG495" s="69"/>
      <c r="LKH495" s="70"/>
      <c r="LKI495" s="70"/>
      <c r="LKJ495" s="71"/>
      <c r="LKK495" s="71"/>
      <c r="LKL495" s="71"/>
      <c r="LKM495" s="72"/>
      <c r="LKN495" s="73"/>
      <c r="LKO495" s="72"/>
      <c r="LKP495" s="69"/>
      <c r="LKQ495" s="70"/>
      <c r="LKR495" s="70"/>
      <c r="LKS495" s="71"/>
      <c r="LKT495" s="71"/>
      <c r="LKU495" s="71"/>
      <c r="LKV495" s="72"/>
      <c r="LKW495" s="73"/>
      <c r="LKX495" s="72"/>
      <c r="LKY495" s="69"/>
      <c r="LKZ495" s="70"/>
      <c r="LLA495" s="70"/>
      <c r="LLB495" s="71"/>
      <c r="LLC495" s="71"/>
      <c r="LLD495" s="71"/>
      <c r="LLE495" s="72"/>
      <c r="LLF495" s="73"/>
      <c r="LLG495" s="72"/>
      <c r="LLH495" s="69"/>
      <c r="LLI495" s="70"/>
      <c r="LLJ495" s="70"/>
      <c r="LLK495" s="71"/>
      <c r="LLL495" s="71"/>
      <c r="LLM495" s="71"/>
      <c r="LLN495" s="72"/>
      <c r="LLO495" s="73"/>
      <c r="LLP495" s="72"/>
      <c r="LLQ495" s="69"/>
      <c r="LLR495" s="70"/>
      <c r="LLS495" s="70"/>
      <c r="LLT495" s="71"/>
      <c r="LLU495" s="71"/>
      <c r="LLV495" s="71"/>
      <c r="LLW495" s="72"/>
      <c r="LLX495" s="73"/>
      <c r="LLY495" s="72"/>
      <c r="LLZ495" s="69"/>
      <c r="LMA495" s="70"/>
      <c r="LMB495" s="70"/>
      <c r="LMC495" s="71"/>
      <c r="LMD495" s="71"/>
      <c r="LME495" s="71"/>
      <c r="LMF495" s="72"/>
      <c r="LMG495" s="73"/>
      <c r="LMH495" s="72"/>
      <c r="LMI495" s="69"/>
      <c r="LMJ495" s="70"/>
      <c r="LMK495" s="70"/>
      <c r="LML495" s="71"/>
      <c r="LMM495" s="71"/>
      <c r="LMN495" s="71"/>
      <c r="LMO495" s="72"/>
      <c r="LMP495" s="73"/>
      <c r="LMQ495" s="72"/>
      <c r="LMR495" s="69"/>
      <c r="LMS495" s="70"/>
      <c r="LMT495" s="70"/>
      <c r="LMU495" s="71"/>
      <c r="LMV495" s="71"/>
      <c r="LMW495" s="71"/>
      <c r="LMX495" s="72"/>
      <c r="LMY495" s="73"/>
      <c r="LMZ495" s="72"/>
      <c r="LNA495" s="69"/>
      <c r="LNB495" s="70"/>
      <c r="LNC495" s="70"/>
      <c r="LND495" s="71"/>
      <c r="LNE495" s="71"/>
      <c r="LNF495" s="71"/>
      <c r="LNG495" s="72"/>
      <c r="LNH495" s="73"/>
      <c r="LNI495" s="72"/>
      <c r="LNJ495" s="69"/>
      <c r="LNK495" s="70"/>
      <c r="LNL495" s="70"/>
      <c r="LNM495" s="71"/>
      <c r="LNN495" s="71"/>
      <c r="LNO495" s="71"/>
      <c r="LNP495" s="72"/>
      <c r="LNQ495" s="73"/>
      <c r="LNR495" s="72"/>
      <c r="LNS495" s="69"/>
      <c r="LNT495" s="70"/>
      <c r="LNU495" s="70"/>
      <c r="LNV495" s="71"/>
      <c r="LNW495" s="71"/>
      <c r="LNX495" s="71"/>
      <c r="LNY495" s="72"/>
      <c r="LNZ495" s="73"/>
      <c r="LOA495" s="72"/>
      <c r="LOB495" s="69"/>
      <c r="LOC495" s="70"/>
      <c r="LOD495" s="70"/>
      <c r="LOE495" s="71"/>
      <c r="LOF495" s="71"/>
      <c r="LOG495" s="71"/>
      <c r="LOH495" s="72"/>
      <c r="LOI495" s="73"/>
      <c r="LOJ495" s="72"/>
      <c r="LOK495" s="69"/>
      <c r="LOL495" s="70"/>
      <c r="LOM495" s="70"/>
      <c r="LON495" s="71"/>
      <c r="LOO495" s="71"/>
      <c r="LOP495" s="71"/>
      <c r="LOQ495" s="72"/>
      <c r="LOR495" s="73"/>
      <c r="LOS495" s="72"/>
      <c r="LOT495" s="69"/>
      <c r="LOU495" s="70"/>
      <c r="LOV495" s="70"/>
      <c r="LOW495" s="71"/>
      <c r="LOX495" s="71"/>
      <c r="LOY495" s="71"/>
      <c r="LOZ495" s="72"/>
      <c r="LPA495" s="73"/>
      <c r="LPB495" s="72"/>
      <c r="LPC495" s="69"/>
      <c r="LPD495" s="70"/>
      <c r="LPE495" s="70"/>
      <c r="LPF495" s="71"/>
      <c r="LPG495" s="71"/>
      <c r="LPH495" s="71"/>
      <c r="LPI495" s="72"/>
      <c r="LPJ495" s="73"/>
      <c r="LPK495" s="72"/>
      <c r="LPL495" s="69"/>
      <c r="LPM495" s="70"/>
      <c r="LPN495" s="70"/>
      <c r="LPO495" s="71"/>
      <c r="LPP495" s="71"/>
      <c r="LPQ495" s="71"/>
      <c r="LPR495" s="72"/>
      <c r="LPS495" s="73"/>
      <c r="LPT495" s="72"/>
      <c r="LPU495" s="69"/>
      <c r="LPV495" s="70"/>
      <c r="LPW495" s="70"/>
      <c r="LPX495" s="71"/>
      <c r="LPY495" s="71"/>
      <c r="LPZ495" s="71"/>
      <c r="LQA495" s="72"/>
      <c r="LQB495" s="73"/>
      <c r="LQC495" s="72"/>
      <c r="LQD495" s="69"/>
      <c r="LQE495" s="70"/>
      <c r="LQF495" s="70"/>
      <c r="LQG495" s="71"/>
      <c r="LQH495" s="71"/>
      <c r="LQI495" s="71"/>
      <c r="LQJ495" s="72"/>
      <c r="LQK495" s="73"/>
      <c r="LQL495" s="72"/>
      <c r="LQM495" s="69"/>
      <c r="LQN495" s="70"/>
      <c r="LQO495" s="70"/>
      <c r="LQP495" s="71"/>
      <c r="LQQ495" s="71"/>
      <c r="LQR495" s="71"/>
      <c r="LQS495" s="72"/>
      <c r="LQT495" s="73"/>
      <c r="LQU495" s="72"/>
      <c r="LQV495" s="69"/>
      <c r="LQW495" s="70"/>
      <c r="LQX495" s="70"/>
      <c r="LQY495" s="71"/>
      <c r="LQZ495" s="71"/>
      <c r="LRA495" s="71"/>
      <c r="LRB495" s="72"/>
      <c r="LRC495" s="73"/>
      <c r="LRD495" s="72"/>
      <c r="LRE495" s="69"/>
      <c r="LRF495" s="70"/>
      <c r="LRG495" s="70"/>
      <c r="LRH495" s="71"/>
      <c r="LRI495" s="71"/>
      <c r="LRJ495" s="71"/>
      <c r="LRK495" s="72"/>
      <c r="LRL495" s="73"/>
      <c r="LRM495" s="72"/>
      <c r="LRN495" s="69"/>
      <c r="LRO495" s="70"/>
      <c r="LRP495" s="70"/>
      <c r="LRQ495" s="71"/>
      <c r="LRR495" s="71"/>
      <c r="LRS495" s="71"/>
      <c r="LRT495" s="72"/>
      <c r="LRU495" s="73"/>
      <c r="LRV495" s="72"/>
      <c r="LRW495" s="69"/>
      <c r="LRX495" s="70"/>
      <c r="LRY495" s="70"/>
      <c r="LRZ495" s="71"/>
      <c r="LSA495" s="71"/>
      <c r="LSB495" s="71"/>
      <c r="LSC495" s="72"/>
      <c r="LSD495" s="73"/>
      <c r="LSE495" s="72"/>
      <c r="LSF495" s="69"/>
      <c r="LSG495" s="70"/>
      <c r="LSH495" s="70"/>
      <c r="LSI495" s="71"/>
      <c r="LSJ495" s="71"/>
      <c r="LSK495" s="71"/>
      <c r="LSL495" s="72"/>
      <c r="LSM495" s="73"/>
      <c r="LSN495" s="72"/>
      <c r="LSO495" s="69"/>
      <c r="LSP495" s="70"/>
      <c r="LSQ495" s="70"/>
      <c r="LSR495" s="71"/>
      <c r="LSS495" s="71"/>
      <c r="LST495" s="71"/>
      <c r="LSU495" s="72"/>
      <c r="LSV495" s="73"/>
      <c r="LSW495" s="72"/>
      <c r="LSX495" s="69"/>
      <c r="LSY495" s="70"/>
      <c r="LSZ495" s="70"/>
      <c r="LTA495" s="71"/>
      <c r="LTB495" s="71"/>
      <c r="LTC495" s="71"/>
      <c r="LTD495" s="72"/>
      <c r="LTE495" s="73"/>
      <c r="LTF495" s="72"/>
      <c r="LTG495" s="69"/>
      <c r="LTH495" s="70"/>
      <c r="LTI495" s="70"/>
      <c r="LTJ495" s="71"/>
      <c r="LTK495" s="71"/>
      <c r="LTL495" s="71"/>
      <c r="LTM495" s="72"/>
      <c r="LTN495" s="73"/>
      <c r="LTO495" s="72"/>
      <c r="LTP495" s="69"/>
      <c r="LTQ495" s="70"/>
      <c r="LTR495" s="70"/>
      <c r="LTS495" s="71"/>
      <c r="LTT495" s="71"/>
      <c r="LTU495" s="71"/>
      <c r="LTV495" s="72"/>
      <c r="LTW495" s="73"/>
      <c r="LTX495" s="72"/>
      <c r="LTY495" s="69"/>
      <c r="LTZ495" s="70"/>
      <c r="LUA495" s="70"/>
      <c r="LUB495" s="71"/>
      <c r="LUC495" s="71"/>
      <c r="LUD495" s="71"/>
      <c r="LUE495" s="72"/>
      <c r="LUF495" s="73"/>
      <c r="LUG495" s="72"/>
      <c r="LUH495" s="69"/>
      <c r="LUI495" s="70"/>
      <c r="LUJ495" s="70"/>
      <c r="LUK495" s="71"/>
      <c r="LUL495" s="71"/>
      <c r="LUM495" s="71"/>
      <c r="LUN495" s="72"/>
      <c r="LUO495" s="73"/>
      <c r="LUP495" s="72"/>
      <c r="LUQ495" s="69"/>
      <c r="LUR495" s="70"/>
      <c r="LUS495" s="70"/>
      <c r="LUT495" s="71"/>
      <c r="LUU495" s="71"/>
      <c r="LUV495" s="71"/>
      <c r="LUW495" s="72"/>
      <c r="LUX495" s="73"/>
      <c r="LUY495" s="72"/>
      <c r="LUZ495" s="69"/>
      <c r="LVA495" s="70"/>
      <c r="LVB495" s="70"/>
      <c r="LVC495" s="71"/>
      <c r="LVD495" s="71"/>
      <c r="LVE495" s="71"/>
      <c r="LVF495" s="72"/>
      <c r="LVG495" s="73"/>
      <c r="LVH495" s="72"/>
      <c r="LVI495" s="69"/>
      <c r="LVJ495" s="70"/>
      <c r="LVK495" s="70"/>
      <c r="LVL495" s="71"/>
      <c r="LVM495" s="71"/>
      <c r="LVN495" s="71"/>
      <c r="LVO495" s="72"/>
      <c r="LVP495" s="73"/>
      <c r="LVQ495" s="72"/>
      <c r="LVR495" s="69"/>
      <c r="LVS495" s="70"/>
      <c r="LVT495" s="70"/>
      <c r="LVU495" s="71"/>
      <c r="LVV495" s="71"/>
      <c r="LVW495" s="71"/>
      <c r="LVX495" s="72"/>
      <c r="LVY495" s="73"/>
      <c r="LVZ495" s="72"/>
      <c r="LWA495" s="69"/>
      <c r="LWB495" s="70"/>
      <c r="LWC495" s="70"/>
      <c r="LWD495" s="71"/>
      <c r="LWE495" s="71"/>
      <c r="LWF495" s="71"/>
      <c r="LWG495" s="72"/>
      <c r="LWH495" s="73"/>
      <c r="LWI495" s="72"/>
      <c r="LWJ495" s="69"/>
      <c r="LWK495" s="70"/>
      <c r="LWL495" s="70"/>
      <c r="LWM495" s="71"/>
      <c r="LWN495" s="71"/>
      <c r="LWO495" s="71"/>
      <c r="LWP495" s="72"/>
      <c r="LWQ495" s="73"/>
      <c r="LWR495" s="72"/>
      <c r="LWS495" s="69"/>
      <c r="LWT495" s="70"/>
      <c r="LWU495" s="70"/>
      <c r="LWV495" s="71"/>
      <c r="LWW495" s="71"/>
      <c r="LWX495" s="71"/>
      <c r="LWY495" s="72"/>
      <c r="LWZ495" s="73"/>
      <c r="LXA495" s="72"/>
      <c r="LXB495" s="69"/>
      <c r="LXC495" s="70"/>
      <c r="LXD495" s="70"/>
      <c r="LXE495" s="71"/>
      <c r="LXF495" s="71"/>
      <c r="LXG495" s="71"/>
      <c r="LXH495" s="72"/>
      <c r="LXI495" s="73"/>
      <c r="LXJ495" s="72"/>
      <c r="LXK495" s="69"/>
      <c r="LXL495" s="70"/>
      <c r="LXM495" s="70"/>
      <c r="LXN495" s="71"/>
      <c r="LXO495" s="71"/>
      <c r="LXP495" s="71"/>
      <c r="LXQ495" s="72"/>
      <c r="LXR495" s="73"/>
      <c r="LXS495" s="72"/>
      <c r="LXT495" s="69"/>
      <c r="LXU495" s="70"/>
      <c r="LXV495" s="70"/>
      <c r="LXW495" s="71"/>
      <c r="LXX495" s="71"/>
      <c r="LXY495" s="71"/>
      <c r="LXZ495" s="72"/>
      <c r="LYA495" s="73"/>
      <c r="LYB495" s="72"/>
      <c r="LYC495" s="69"/>
      <c r="LYD495" s="70"/>
      <c r="LYE495" s="70"/>
      <c r="LYF495" s="71"/>
      <c r="LYG495" s="71"/>
      <c r="LYH495" s="71"/>
      <c r="LYI495" s="72"/>
      <c r="LYJ495" s="73"/>
      <c r="LYK495" s="72"/>
      <c r="LYL495" s="69"/>
      <c r="LYM495" s="70"/>
      <c r="LYN495" s="70"/>
      <c r="LYO495" s="71"/>
      <c r="LYP495" s="71"/>
      <c r="LYQ495" s="71"/>
      <c r="LYR495" s="72"/>
      <c r="LYS495" s="73"/>
      <c r="LYT495" s="72"/>
      <c r="LYU495" s="69"/>
      <c r="LYV495" s="70"/>
      <c r="LYW495" s="70"/>
      <c r="LYX495" s="71"/>
      <c r="LYY495" s="71"/>
      <c r="LYZ495" s="71"/>
      <c r="LZA495" s="72"/>
      <c r="LZB495" s="73"/>
      <c r="LZC495" s="72"/>
      <c r="LZD495" s="69"/>
      <c r="LZE495" s="70"/>
      <c r="LZF495" s="70"/>
      <c r="LZG495" s="71"/>
      <c r="LZH495" s="71"/>
      <c r="LZI495" s="71"/>
      <c r="LZJ495" s="72"/>
      <c r="LZK495" s="73"/>
      <c r="LZL495" s="72"/>
      <c r="LZM495" s="69"/>
      <c r="LZN495" s="70"/>
      <c r="LZO495" s="70"/>
      <c r="LZP495" s="71"/>
      <c r="LZQ495" s="71"/>
      <c r="LZR495" s="71"/>
      <c r="LZS495" s="72"/>
      <c r="LZT495" s="73"/>
      <c r="LZU495" s="72"/>
      <c r="LZV495" s="69"/>
      <c r="LZW495" s="70"/>
      <c r="LZX495" s="70"/>
      <c r="LZY495" s="71"/>
      <c r="LZZ495" s="71"/>
      <c r="MAA495" s="71"/>
      <c r="MAB495" s="72"/>
      <c r="MAC495" s="73"/>
      <c r="MAD495" s="72"/>
      <c r="MAE495" s="69"/>
      <c r="MAF495" s="70"/>
      <c r="MAG495" s="70"/>
      <c r="MAH495" s="71"/>
      <c r="MAI495" s="71"/>
      <c r="MAJ495" s="71"/>
      <c r="MAK495" s="72"/>
      <c r="MAL495" s="73"/>
      <c r="MAM495" s="72"/>
      <c r="MAN495" s="69"/>
      <c r="MAO495" s="70"/>
      <c r="MAP495" s="70"/>
      <c r="MAQ495" s="71"/>
      <c r="MAR495" s="71"/>
      <c r="MAS495" s="71"/>
      <c r="MAT495" s="72"/>
      <c r="MAU495" s="73"/>
      <c r="MAV495" s="72"/>
      <c r="MAW495" s="69"/>
      <c r="MAX495" s="70"/>
      <c r="MAY495" s="70"/>
      <c r="MAZ495" s="71"/>
      <c r="MBA495" s="71"/>
      <c r="MBB495" s="71"/>
      <c r="MBC495" s="72"/>
      <c r="MBD495" s="73"/>
      <c r="MBE495" s="72"/>
      <c r="MBF495" s="69"/>
      <c r="MBG495" s="70"/>
      <c r="MBH495" s="70"/>
      <c r="MBI495" s="71"/>
      <c r="MBJ495" s="71"/>
      <c r="MBK495" s="71"/>
      <c r="MBL495" s="72"/>
      <c r="MBM495" s="73"/>
      <c r="MBN495" s="72"/>
      <c r="MBO495" s="69"/>
      <c r="MBP495" s="70"/>
      <c r="MBQ495" s="70"/>
      <c r="MBR495" s="71"/>
      <c r="MBS495" s="71"/>
      <c r="MBT495" s="71"/>
      <c r="MBU495" s="72"/>
      <c r="MBV495" s="73"/>
      <c r="MBW495" s="72"/>
      <c r="MBX495" s="69"/>
      <c r="MBY495" s="70"/>
      <c r="MBZ495" s="70"/>
      <c r="MCA495" s="71"/>
      <c r="MCB495" s="71"/>
      <c r="MCC495" s="71"/>
      <c r="MCD495" s="72"/>
      <c r="MCE495" s="73"/>
      <c r="MCF495" s="72"/>
      <c r="MCG495" s="69"/>
      <c r="MCH495" s="70"/>
      <c r="MCI495" s="70"/>
      <c r="MCJ495" s="71"/>
      <c r="MCK495" s="71"/>
      <c r="MCL495" s="71"/>
      <c r="MCM495" s="72"/>
      <c r="MCN495" s="73"/>
      <c r="MCO495" s="72"/>
      <c r="MCP495" s="69"/>
      <c r="MCQ495" s="70"/>
      <c r="MCR495" s="70"/>
      <c r="MCS495" s="71"/>
      <c r="MCT495" s="71"/>
      <c r="MCU495" s="71"/>
      <c r="MCV495" s="72"/>
      <c r="MCW495" s="73"/>
      <c r="MCX495" s="72"/>
      <c r="MCY495" s="69"/>
      <c r="MCZ495" s="70"/>
      <c r="MDA495" s="70"/>
      <c r="MDB495" s="71"/>
      <c r="MDC495" s="71"/>
      <c r="MDD495" s="71"/>
      <c r="MDE495" s="72"/>
      <c r="MDF495" s="73"/>
      <c r="MDG495" s="72"/>
      <c r="MDH495" s="69"/>
      <c r="MDI495" s="70"/>
      <c r="MDJ495" s="70"/>
      <c r="MDK495" s="71"/>
      <c r="MDL495" s="71"/>
      <c r="MDM495" s="71"/>
      <c r="MDN495" s="72"/>
      <c r="MDO495" s="73"/>
      <c r="MDP495" s="72"/>
      <c r="MDQ495" s="69"/>
      <c r="MDR495" s="70"/>
      <c r="MDS495" s="70"/>
      <c r="MDT495" s="71"/>
      <c r="MDU495" s="71"/>
      <c r="MDV495" s="71"/>
      <c r="MDW495" s="72"/>
      <c r="MDX495" s="73"/>
      <c r="MDY495" s="72"/>
      <c r="MDZ495" s="69"/>
      <c r="MEA495" s="70"/>
      <c r="MEB495" s="70"/>
      <c r="MEC495" s="71"/>
      <c r="MED495" s="71"/>
      <c r="MEE495" s="71"/>
      <c r="MEF495" s="72"/>
      <c r="MEG495" s="73"/>
      <c r="MEH495" s="72"/>
      <c r="MEI495" s="69"/>
      <c r="MEJ495" s="70"/>
      <c r="MEK495" s="70"/>
      <c r="MEL495" s="71"/>
      <c r="MEM495" s="71"/>
      <c r="MEN495" s="71"/>
      <c r="MEO495" s="72"/>
      <c r="MEP495" s="73"/>
      <c r="MEQ495" s="72"/>
      <c r="MER495" s="69"/>
      <c r="MES495" s="70"/>
      <c r="MET495" s="70"/>
      <c r="MEU495" s="71"/>
      <c r="MEV495" s="71"/>
      <c r="MEW495" s="71"/>
      <c r="MEX495" s="72"/>
      <c r="MEY495" s="73"/>
      <c r="MEZ495" s="72"/>
      <c r="MFA495" s="69"/>
      <c r="MFB495" s="70"/>
      <c r="MFC495" s="70"/>
      <c r="MFD495" s="71"/>
      <c r="MFE495" s="71"/>
      <c r="MFF495" s="71"/>
      <c r="MFG495" s="72"/>
      <c r="MFH495" s="73"/>
      <c r="MFI495" s="72"/>
      <c r="MFJ495" s="69"/>
      <c r="MFK495" s="70"/>
      <c r="MFL495" s="70"/>
      <c r="MFM495" s="71"/>
      <c r="MFN495" s="71"/>
      <c r="MFO495" s="71"/>
      <c r="MFP495" s="72"/>
      <c r="MFQ495" s="73"/>
      <c r="MFR495" s="72"/>
      <c r="MFS495" s="69"/>
      <c r="MFT495" s="70"/>
      <c r="MFU495" s="70"/>
      <c r="MFV495" s="71"/>
      <c r="MFW495" s="71"/>
      <c r="MFX495" s="71"/>
      <c r="MFY495" s="72"/>
      <c r="MFZ495" s="73"/>
      <c r="MGA495" s="72"/>
      <c r="MGB495" s="69"/>
      <c r="MGC495" s="70"/>
      <c r="MGD495" s="70"/>
      <c r="MGE495" s="71"/>
      <c r="MGF495" s="71"/>
      <c r="MGG495" s="71"/>
      <c r="MGH495" s="72"/>
      <c r="MGI495" s="73"/>
      <c r="MGJ495" s="72"/>
      <c r="MGK495" s="69"/>
      <c r="MGL495" s="70"/>
      <c r="MGM495" s="70"/>
      <c r="MGN495" s="71"/>
      <c r="MGO495" s="71"/>
      <c r="MGP495" s="71"/>
      <c r="MGQ495" s="72"/>
      <c r="MGR495" s="73"/>
      <c r="MGS495" s="72"/>
      <c r="MGT495" s="69"/>
      <c r="MGU495" s="70"/>
      <c r="MGV495" s="70"/>
      <c r="MGW495" s="71"/>
      <c r="MGX495" s="71"/>
      <c r="MGY495" s="71"/>
      <c r="MGZ495" s="72"/>
      <c r="MHA495" s="73"/>
      <c r="MHB495" s="72"/>
      <c r="MHC495" s="69"/>
      <c r="MHD495" s="70"/>
      <c r="MHE495" s="70"/>
      <c r="MHF495" s="71"/>
      <c r="MHG495" s="71"/>
      <c r="MHH495" s="71"/>
      <c r="MHI495" s="72"/>
      <c r="MHJ495" s="73"/>
      <c r="MHK495" s="72"/>
      <c r="MHL495" s="69"/>
      <c r="MHM495" s="70"/>
      <c r="MHN495" s="70"/>
      <c r="MHO495" s="71"/>
      <c r="MHP495" s="71"/>
      <c r="MHQ495" s="71"/>
      <c r="MHR495" s="72"/>
      <c r="MHS495" s="73"/>
      <c r="MHT495" s="72"/>
      <c r="MHU495" s="69"/>
      <c r="MHV495" s="70"/>
      <c r="MHW495" s="70"/>
      <c r="MHX495" s="71"/>
      <c r="MHY495" s="71"/>
      <c r="MHZ495" s="71"/>
      <c r="MIA495" s="72"/>
      <c r="MIB495" s="73"/>
      <c r="MIC495" s="72"/>
      <c r="MID495" s="69"/>
      <c r="MIE495" s="70"/>
      <c r="MIF495" s="70"/>
      <c r="MIG495" s="71"/>
      <c r="MIH495" s="71"/>
      <c r="MII495" s="71"/>
      <c r="MIJ495" s="72"/>
      <c r="MIK495" s="73"/>
      <c r="MIL495" s="72"/>
      <c r="MIM495" s="69"/>
      <c r="MIN495" s="70"/>
      <c r="MIO495" s="70"/>
      <c r="MIP495" s="71"/>
      <c r="MIQ495" s="71"/>
      <c r="MIR495" s="71"/>
      <c r="MIS495" s="72"/>
      <c r="MIT495" s="73"/>
      <c r="MIU495" s="72"/>
      <c r="MIV495" s="69"/>
      <c r="MIW495" s="70"/>
      <c r="MIX495" s="70"/>
      <c r="MIY495" s="71"/>
      <c r="MIZ495" s="71"/>
      <c r="MJA495" s="71"/>
      <c r="MJB495" s="72"/>
      <c r="MJC495" s="73"/>
      <c r="MJD495" s="72"/>
      <c r="MJE495" s="69"/>
      <c r="MJF495" s="70"/>
      <c r="MJG495" s="70"/>
      <c r="MJH495" s="71"/>
      <c r="MJI495" s="71"/>
      <c r="MJJ495" s="71"/>
      <c r="MJK495" s="72"/>
      <c r="MJL495" s="73"/>
      <c r="MJM495" s="72"/>
      <c r="MJN495" s="69"/>
      <c r="MJO495" s="70"/>
      <c r="MJP495" s="70"/>
      <c r="MJQ495" s="71"/>
      <c r="MJR495" s="71"/>
      <c r="MJS495" s="71"/>
      <c r="MJT495" s="72"/>
      <c r="MJU495" s="73"/>
      <c r="MJV495" s="72"/>
      <c r="MJW495" s="69"/>
      <c r="MJX495" s="70"/>
      <c r="MJY495" s="70"/>
      <c r="MJZ495" s="71"/>
      <c r="MKA495" s="71"/>
      <c r="MKB495" s="71"/>
      <c r="MKC495" s="72"/>
      <c r="MKD495" s="73"/>
      <c r="MKE495" s="72"/>
      <c r="MKF495" s="69"/>
      <c r="MKG495" s="70"/>
      <c r="MKH495" s="70"/>
      <c r="MKI495" s="71"/>
      <c r="MKJ495" s="71"/>
      <c r="MKK495" s="71"/>
      <c r="MKL495" s="72"/>
      <c r="MKM495" s="73"/>
      <c r="MKN495" s="72"/>
      <c r="MKO495" s="69"/>
      <c r="MKP495" s="70"/>
      <c r="MKQ495" s="70"/>
      <c r="MKR495" s="71"/>
      <c r="MKS495" s="71"/>
      <c r="MKT495" s="71"/>
      <c r="MKU495" s="72"/>
      <c r="MKV495" s="73"/>
      <c r="MKW495" s="72"/>
      <c r="MKX495" s="69"/>
      <c r="MKY495" s="70"/>
      <c r="MKZ495" s="70"/>
      <c r="MLA495" s="71"/>
      <c r="MLB495" s="71"/>
      <c r="MLC495" s="71"/>
      <c r="MLD495" s="72"/>
      <c r="MLE495" s="73"/>
      <c r="MLF495" s="72"/>
      <c r="MLG495" s="69"/>
      <c r="MLH495" s="70"/>
      <c r="MLI495" s="70"/>
      <c r="MLJ495" s="71"/>
      <c r="MLK495" s="71"/>
      <c r="MLL495" s="71"/>
      <c r="MLM495" s="72"/>
      <c r="MLN495" s="73"/>
      <c r="MLO495" s="72"/>
      <c r="MLP495" s="69"/>
      <c r="MLQ495" s="70"/>
      <c r="MLR495" s="70"/>
      <c r="MLS495" s="71"/>
      <c r="MLT495" s="71"/>
      <c r="MLU495" s="71"/>
      <c r="MLV495" s="72"/>
      <c r="MLW495" s="73"/>
      <c r="MLX495" s="72"/>
      <c r="MLY495" s="69"/>
      <c r="MLZ495" s="70"/>
      <c r="MMA495" s="70"/>
      <c r="MMB495" s="71"/>
      <c r="MMC495" s="71"/>
      <c r="MMD495" s="71"/>
      <c r="MME495" s="72"/>
      <c r="MMF495" s="73"/>
      <c r="MMG495" s="72"/>
      <c r="MMH495" s="69"/>
      <c r="MMI495" s="70"/>
      <c r="MMJ495" s="70"/>
      <c r="MMK495" s="71"/>
      <c r="MML495" s="71"/>
      <c r="MMM495" s="71"/>
      <c r="MMN495" s="72"/>
      <c r="MMO495" s="73"/>
      <c r="MMP495" s="72"/>
      <c r="MMQ495" s="69"/>
      <c r="MMR495" s="70"/>
      <c r="MMS495" s="70"/>
      <c r="MMT495" s="71"/>
      <c r="MMU495" s="71"/>
      <c r="MMV495" s="71"/>
      <c r="MMW495" s="72"/>
      <c r="MMX495" s="73"/>
      <c r="MMY495" s="72"/>
      <c r="MMZ495" s="69"/>
      <c r="MNA495" s="70"/>
      <c r="MNB495" s="70"/>
      <c r="MNC495" s="71"/>
      <c r="MND495" s="71"/>
      <c r="MNE495" s="71"/>
      <c r="MNF495" s="72"/>
      <c r="MNG495" s="73"/>
      <c r="MNH495" s="72"/>
      <c r="MNI495" s="69"/>
      <c r="MNJ495" s="70"/>
      <c r="MNK495" s="70"/>
      <c r="MNL495" s="71"/>
      <c r="MNM495" s="71"/>
      <c r="MNN495" s="71"/>
      <c r="MNO495" s="72"/>
      <c r="MNP495" s="73"/>
      <c r="MNQ495" s="72"/>
      <c r="MNR495" s="69"/>
      <c r="MNS495" s="70"/>
      <c r="MNT495" s="70"/>
      <c r="MNU495" s="71"/>
      <c r="MNV495" s="71"/>
      <c r="MNW495" s="71"/>
      <c r="MNX495" s="72"/>
      <c r="MNY495" s="73"/>
      <c r="MNZ495" s="72"/>
      <c r="MOA495" s="69"/>
      <c r="MOB495" s="70"/>
      <c r="MOC495" s="70"/>
      <c r="MOD495" s="71"/>
      <c r="MOE495" s="71"/>
      <c r="MOF495" s="71"/>
      <c r="MOG495" s="72"/>
      <c r="MOH495" s="73"/>
      <c r="MOI495" s="72"/>
      <c r="MOJ495" s="69"/>
      <c r="MOK495" s="70"/>
      <c r="MOL495" s="70"/>
      <c r="MOM495" s="71"/>
      <c r="MON495" s="71"/>
      <c r="MOO495" s="71"/>
      <c r="MOP495" s="72"/>
      <c r="MOQ495" s="73"/>
      <c r="MOR495" s="72"/>
      <c r="MOS495" s="69"/>
      <c r="MOT495" s="70"/>
      <c r="MOU495" s="70"/>
      <c r="MOV495" s="71"/>
      <c r="MOW495" s="71"/>
      <c r="MOX495" s="71"/>
      <c r="MOY495" s="72"/>
      <c r="MOZ495" s="73"/>
      <c r="MPA495" s="72"/>
      <c r="MPB495" s="69"/>
      <c r="MPC495" s="70"/>
      <c r="MPD495" s="70"/>
      <c r="MPE495" s="71"/>
      <c r="MPF495" s="71"/>
      <c r="MPG495" s="71"/>
      <c r="MPH495" s="72"/>
      <c r="MPI495" s="73"/>
      <c r="MPJ495" s="72"/>
      <c r="MPK495" s="69"/>
      <c r="MPL495" s="70"/>
      <c r="MPM495" s="70"/>
      <c r="MPN495" s="71"/>
      <c r="MPO495" s="71"/>
      <c r="MPP495" s="71"/>
      <c r="MPQ495" s="72"/>
      <c r="MPR495" s="73"/>
      <c r="MPS495" s="72"/>
      <c r="MPT495" s="69"/>
      <c r="MPU495" s="70"/>
      <c r="MPV495" s="70"/>
      <c r="MPW495" s="71"/>
      <c r="MPX495" s="71"/>
      <c r="MPY495" s="71"/>
      <c r="MPZ495" s="72"/>
      <c r="MQA495" s="73"/>
      <c r="MQB495" s="72"/>
      <c r="MQC495" s="69"/>
      <c r="MQD495" s="70"/>
      <c r="MQE495" s="70"/>
      <c r="MQF495" s="71"/>
      <c r="MQG495" s="71"/>
      <c r="MQH495" s="71"/>
      <c r="MQI495" s="72"/>
      <c r="MQJ495" s="73"/>
      <c r="MQK495" s="72"/>
      <c r="MQL495" s="69"/>
      <c r="MQM495" s="70"/>
      <c r="MQN495" s="70"/>
      <c r="MQO495" s="71"/>
      <c r="MQP495" s="71"/>
      <c r="MQQ495" s="71"/>
      <c r="MQR495" s="72"/>
      <c r="MQS495" s="73"/>
      <c r="MQT495" s="72"/>
      <c r="MQU495" s="69"/>
      <c r="MQV495" s="70"/>
      <c r="MQW495" s="70"/>
      <c r="MQX495" s="71"/>
      <c r="MQY495" s="71"/>
      <c r="MQZ495" s="71"/>
      <c r="MRA495" s="72"/>
      <c r="MRB495" s="73"/>
      <c r="MRC495" s="72"/>
      <c r="MRD495" s="69"/>
      <c r="MRE495" s="70"/>
      <c r="MRF495" s="70"/>
      <c r="MRG495" s="71"/>
      <c r="MRH495" s="71"/>
      <c r="MRI495" s="71"/>
      <c r="MRJ495" s="72"/>
      <c r="MRK495" s="73"/>
      <c r="MRL495" s="72"/>
      <c r="MRM495" s="69"/>
      <c r="MRN495" s="70"/>
      <c r="MRO495" s="70"/>
      <c r="MRP495" s="71"/>
      <c r="MRQ495" s="71"/>
      <c r="MRR495" s="71"/>
      <c r="MRS495" s="72"/>
      <c r="MRT495" s="73"/>
      <c r="MRU495" s="72"/>
      <c r="MRV495" s="69"/>
      <c r="MRW495" s="70"/>
      <c r="MRX495" s="70"/>
      <c r="MRY495" s="71"/>
      <c r="MRZ495" s="71"/>
      <c r="MSA495" s="71"/>
      <c r="MSB495" s="72"/>
      <c r="MSC495" s="73"/>
      <c r="MSD495" s="72"/>
      <c r="MSE495" s="69"/>
      <c r="MSF495" s="70"/>
      <c r="MSG495" s="70"/>
      <c r="MSH495" s="71"/>
      <c r="MSI495" s="71"/>
      <c r="MSJ495" s="71"/>
      <c r="MSK495" s="72"/>
      <c r="MSL495" s="73"/>
      <c r="MSM495" s="72"/>
      <c r="MSN495" s="69"/>
      <c r="MSO495" s="70"/>
      <c r="MSP495" s="70"/>
      <c r="MSQ495" s="71"/>
      <c r="MSR495" s="71"/>
      <c r="MSS495" s="71"/>
      <c r="MST495" s="72"/>
      <c r="MSU495" s="73"/>
      <c r="MSV495" s="72"/>
      <c r="MSW495" s="69"/>
      <c r="MSX495" s="70"/>
      <c r="MSY495" s="70"/>
      <c r="MSZ495" s="71"/>
      <c r="MTA495" s="71"/>
      <c r="MTB495" s="71"/>
      <c r="MTC495" s="72"/>
      <c r="MTD495" s="73"/>
      <c r="MTE495" s="72"/>
      <c r="MTF495" s="69"/>
      <c r="MTG495" s="70"/>
      <c r="MTH495" s="70"/>
      <c r="MTI495" s="71"/>
      <c r="MTJ495" s="71"/>
      <c r="MTK495" s="71"/>
      <c r="MTL495" s="72"/>
      <c r="MTM495" s="73"/>
      <c r="MTN495" s="72"/>
      <c r="MTO495" s="69"/>
      <c r="MTP495" s="70"/>
      <c r="MTQ495" s="70"/>
      <c r="MTR495" s="71"/>
      <c r="MTS495" s="71"/>
      <c r="MTT495" s="71"/>
      <c r="MTU495" s="72"/>
      <c r="MTV495" s="73"/>
      <c r="MTW495" s="72"/>
      <c r="MTX495" s="69"/>
      <c r="MTY495" s="70"/>
      <c r="MTZ495" s="70"/>
      <c r="MUA495" s="71"/>
      <c r="MUB495" s="71"/>
      <c r="MUC495" s="71"/>
      <c r="MUD495" s="72"/>
      <c r="MUE495" s="73"/>
      <c r="MUF495" s="72"/>
      <c r="MUG495" s="69"/>
      <c r="MUH495" s="70"/>
      <c r="MUI495" s="70"/>
      <c r="MUJ495" s="71"/>
      <c r="MUK495" s="71"/>
      <c r="MUL495" s="71"/>
      <c r="MUM495" s="72"/>
      <c r="MUN495" s="73"/>
      <c r="MUO495" s="72"/>
      <c r="MUP495" s="69"/>
      <c r="MUQ495" s="70"/>
      <c r="MUR495" s="70"/>
      <c r="MUS495" s="71"/>
      <c r="MUT495" s="71"/>
      <c r="MUU495" s="71"/>
      <c r="MUV495" s="72"/>
      <c r="MUW495" s="73"/>
      <c r="MUX495" s="72"/>
      <c r="MUY495" s="69"/>
      <c r="MUZ495" s="70"/>
      <c r="MVA495" s="70"/>
      <c r="MVB495" s="71"/>
      <c r="MVC495" s="71"/>
      <c r="MVD495" s="71"/>
      <c r="MVE495" s="72"/>
      <c r="MVF495" s="73"/>
      <c r="MVG495" s="72"/>
      <c r="MVH495" s="69"/>
      <c r="MVI495" s="70"/>
      <c r="MVJ495" s="70"/>
      <c r="MVK495" s="71"/>
      <c r="MVL495" s="71"/>
      <c r="MVM495" s="71"/>
      <c r="MVN495" s="72"/>
      <c r="MVO495" s="73"/>
      <c r="MVP495" s="72"/>
      <c r="MVQ495" s="69"/>
      <c r="MVR495" s="70"/>
      <c r="MVS495" s="70"/>
      <c r="MVT495" s="71"/>
      <c r="MVU495" s="71"/>
      <c r="MVV495" s="71"/>
      <c r="MVW495" s="72"/>
      <c r="MVX495" s="73"/>
      <c r="MVY495" s="72"/>
      <c r="MVZ495" s="69"/>
      <c r="MWA495" s="70"/>
      <c r="MWB495" s="70"/>
      <c r="MWC495" s="71"/>
      <c r="MWD495" s="71"/>
      <c r="MWE495" s="71"/>
      <c r="MWF495" s="72"/>
      <c r="MWG495" s="73"/>
      <c r="MWH495" s="72"/>
      <c r="MWI495" s="69"/>
      <c r="MWJ495" s="70"/>
      <c r="MWK495" s="70"/>
      <c r="MWL495" s="71"/>
      <c r="MWM495" s="71"/>
      <c r="MWN495" s="71"/>
      <c r="MWO495" s="72"/>
      <c r="MWP495" s="73"/>
      <c r="MWQ495" s="72"/>
      <c r="MWR495" s="69"/>
      <c r="MWS495" s="70"/>
      <c r="MWT495" s="70"/>
      <c r="MWU495" s="71"/>
      <c r="MWV495" s="71"/>
      <c r="MWW495" s="71"/>
      <c r="MWX495" s="72"/>
      <c r="MWY495" s="73"/>
      <c r="MWZ495" s="72"/>
      <c r="MXA495" s="69"/>
      <c r="MXB495" s="70"/>
      <c r="MXC495" s="70"/>
      <c r="MXD495" s="71"/>
      <c r="MXE495" s="71"/>
      <c r="MXF495" s="71"/>
      <c r="MXG495" s="72"/>
      <c r="MXH495" s="73"/>
      <c r="MXI495" s="72"/>
      <c r="MXJ495" s="69"/>
      <c r="MXK495" s="70"/>
      <c r="MXL495" s="70"/>
      <c r="MXM495" s="71"/>
      <c r="MXN495" s="71"/>
      <c r="MXO495" s="71"/>
      <c r="MXP495" s="72"/>
      <c r="MXQ495" s="73"/>
      <c r="MXR495" s="72"/>
      <c r="MXS495" s="69"/>
      <c r="MXT495" s="70"/>
      <c r="MXU495" s="70"/>
      <c r="MXV495" s="71"/>
      <c r="MXW495" s="71"/>
      <c r="MXX495" s="71"/>
      <c r="MXY495" s="72"/>
      <c r="MXZ495" s="73"/>
      <c r="MYA495" s="72"/>
      <c r="MYB495" s="69"/>
      <c r="MYC495" s="70"/>
      <c r="MYD495" s="70"/>
      <c r="MYE495" s="71"/>
      <c r="MYF495" s="71"/>
      <c r="MYG495" s="71"/>
      <c r="MYH495" s="72"/>
      <c r="MYI495" s="73"/>
      <c r="MYJ495" s="72"/>
      <c r="MYK495" s="69"/>
      <c r="MYL495" s="70"/>
      <c r="MYM495" s="70"/>
      <c r="MYN495" s="71"/>
      <c r="MYO495" s="71"/>
      <c r="MYP495" s="71"/>
      <c r="MYQ495" s="72"/>
      <c r="MYR495" s="73"/>
      <c r="MYS495" s="72"/>
      <c r="MYT495" s="69"/>
      <c r="MYU495" s="70"/>
      <c r="MYV495" s="70"/>
      <c r="MYW495" s="71"/>
      <c r="MYX495" s="71"/>
      <c r="MYY495" s="71"/>
      <c r="MYZ495" s="72"/>
      <c r="MZA495" s="73"/>
      <c r="MZB495" s="72"/>
      <c r="MZC495" s="69"/>
      <c r="MZD495" s="70"/>
      <c r="MZE495" s="70"/>
      <c r="MZF495" s="71"/>
      <c r="MZG495" s="71"/>
      <c r="MZH495" s="71"/>
      <c r="MZI495" s="72"/>
      <c r="MZJ495" s="73"/>
      <c r="MZK495" s="72"/>
      <c r="MZL495" s="69"/>
      <c r="MZM495" s="70"/>
      <c r="MZN495" s="70"/>
      <c r="MZO495" s="71"/>
      <c r="MZP495" s="71"/>
      <c r="MZQ495" s="71"/>
      <c r="MZR495" s="72"/>
      <c r="MZS495" s="73"/>
      <c r="MZT495" s="72"/>
      <c r="MZU495" s="69"/>
      <c r="MZV495" s="70"/>
      <c r="MZW495" s="70"/>
      <c r="MZX495" s="71"/>
      <c r="MZY495" s="71"/>
      <c r="MZZ495" s="71"/>
      <c r="NAA495" s="72"/>
      <c r="NAB495" s="73"/>
      <c r="NAC495" s="72"/>
      <c r="NAD495" s="69"/>
      <c r="NAE495" s="70"/>
      <c r="NAF495" s="70"/>
      <c r="NAG495" s="71"/>
      <c r="NAH495" s="71"/>
      <c r="NAI495" s="71"/>
      <c r="NAJ495" s="72"/>
      <c r="NAK495" s="73"/>
      <c r="NAL495" s="72"/>
      <c r="NAM495" s="69"/>
      <c r="NAN495" s="70"/>
      <c r="NAO495" s="70"/>
      <c r="NAP495" s="71"/>
      <c r="NAQ495" s="71"/>
      <c r="NAR495" s="71"/>
      <c r="NAS495" s="72"/>
      <c r="NAT495" s="73"/>
      <c r="NAU495" s="72"/>
      <c r="NAV495" s="69"/>
      <c r="NAW495" s="70"/>
      <c r="NAX495" s="70"/>
      <c r="NAY495" s="71"/>
      <c r="NAZ495" s="71"/>
      <c r="NBA495" s="71"/>
      <c r="NBB495" s="72"/>
      <c r="NBC495" s="73"/>
      <c r="NBD495" s="72"/>
      <c r="NBE495" s="69"/>
      <c r="NBF495" s="70"/>
      <c r="NBG495" s="70"/>
      <c r="NBH495" s="71"/>
      <c r="NBI495" s="71"/>
      <c r="NBJ495" s="71"/>
      <c r="NBK495" s="72"/>
      <c r="NBL495" s="73"/>
      <c r="NBM495" s="72"/>
      <c r="NBN495" s="69"/>
      <c r="NBO495" s="70"/>
      <c r="NBP495" s="70"/>
      <c r="NBQ495" s="71"/>
      <c r="NBR495" s="71"/>
      <c r="NBS495" s="71"/>
      <c r="NBT495" s="72"/>
      <c r="NBU495" s="73"/>
      <c r="NBV495" s="72"/>
      <c r="NBW495" s="69"/>
      <c r="NBX495" s="70"/>
      <c r="NBY495" s="70"/>
      <c r="NBZ495" s="71"/>
      <c r="NCA495" s="71"/>
      <c r="NCB495" s="71"/>
      <c r="NCC495" s="72"/>
      <c r="NCD495" s="73"/>
      <c r="NCE495" s="72"/>
      <c r="NCF495" s="69"/>
      <c r="NCG495" s="70"/>
      <c r="NCH495" s="70"/>
      <c r="NCI495" s="71"/>
      <c r="NCJ495" s="71"/>
      <c r="NCK495" s="71"/>
      <c r="NCL495" s="72"/>
      <c r="NCM495" s="73"/>
      <c r="NCN495" s="72"/>
      <c r="NCO495" s="69"/>
      <c r="NCP495" s="70"/>
      <c r="NCQ495" s="70"/>
      <c r="NCR495" s="71"/>
      <c r="NCS495" s="71"/>
      <c r="NCT495" s="71"/>
      <c r="NCU495" s="72"/>
      <c r="NCV495" s="73"/>
      <c r="NCW495" s="72"/>
      <c r="NCX495" s="69"/>
      <c r="NCY495" s="70"/>
      <c r="NCZ495" s="70"/>
      <c r="NDA495" s="71"/>
      <c r="NDB495" s="71"/>
      <c r="NDC495" s="71"/>
      <c r="NDD495" s="72"/>
      <c r="NDE495" s="73"/>
      <c r="NDF495" s="72"/>
      <c r="NDG495" s="69"/>
      <c r="NDH495" s="70"/>
      <c r="NDI495" s="70"/>
      <c r="NDJ495" s="71"/>
      <c r="NDK495" s="71"/>
      <c r="NDL495" s="71"/>
      <c r="NDM495" s="72"/>
      <c r="NDN495" s="73"/>
      <c r="NDO495" s="72"/>
      <c r="NDP495" s="69"/>
      <c r="NDQ495" s="70"/>
      <c r="NDR495" s="70"/>
      <c r="NDS495" s="71"/>
      <c r="NDT495" s="71"/>
      <c r="NDU495" s="71"/>
      <c r="NDV495" s="72"/>
      <c r="NDW495" s="73"/>
      <c r="NDX495" s="72"/>
      <c r="NDY495" s="69"/>
      <c r="NDZ495" s="70"/>
      <c r="NEA495" s="70"/>
      <c r="NEB495" s="71"/>
      <c r="NEC495" s="71"/>
      <c r="NED495" s="71"/>
      <c r="NEE495" s="72"/>
      <c r="NEF495" s="73"/>
      <c r="NEG495" s="72"/>
      <c r="NEH495" s="69"/>
      <c r="NEI495" s="70"/>
      <c r="NEJ495" s="70"/>
      <c r="NEK495" s="71"/>
      <c r="NEL495" s="71"/>
      <c r="NEM495" s="71"/>
      <c r="NEN495" s="72"/>
      <c r="NEO495" s="73"/>
      <c r="NEP495" s="72"/>
      <c r="NEQ495" s="69"/>
      <c r="NER495" s="70"/>
      <c r="NES495" s="70"/>
      <c r="NET495" s="71"/>
      <c r="NEU495" s="71"/>
      <c r="NEV495" s="71"/>
      <c r="NEW495" s="72"/>
      <c r="NEX495" s="73"/>
      <c r="NEY495" s="72"/>
      <c r="NEZ495" s="69"/>
      <c r="NFA495" s="70"/>
      <c r="NFB495" s="70"/>
      <c r="NFC495" s="71"/>
      <c r="NFD495" s="71"/>
      <c r="NFE495" s="71"/>
      <c r="NFF495" s="72"/>
      <c r="NFG495" s="73"/>
      <c r="NFH495" s="72"/>
      <c r="NFI495" s="69"/>
      <c r="NFJ495" s="70"/>
      <c r="NFK495" s="70"/>
      <c r="NFL495" s="71"/>
      <c r="NFM495" s="71"/>
      <c r="NFN495" s="71"/>
      <c r="NFO495" s="72"/>
      <c r="NFP495" s="73"/>
      <c r="NFQ495" s="72"/>
      <c r="NFR495" s="69"/>
      <c r="NFS495" s="70"/>
      <c r="NFT495" s="70"/>
      <c r="NFU495" s="71"/>
      <c r="NFV495" s="71"/>
      <c r="NFW495" s="71"/>
      <c r="NFX495" s="72"/>
      <c r="NFY495" s="73"/>
      <c r="NFZ495" s="72"/>
      <c r="NGA495" s="69"/>
      <c r="NGB495" s="70"/>
      <c r="NGC495" s="70"/>
      <c r="NGD495" s="71"/>
      <c r="NGE495" s="71"/>
      <c r="NGF495" s="71"/>
      <c r="NGG495" s="72"/>
      <c r="NGH495" s="73"/>
      <c r="NGI495" s="72"/>
      <c r="NGJ495" s="69"/>
      <c r="NGK495" s="70"/>
      <c r="NGL495" s="70"/>
      <c r="NGM495" s="71"/>
      <c r="NGN495" s="71"/>
      <c r="NGO495" s="71"/>
      <c r="NGP495" s="72"/>
      <c r="NGQ495" s="73"/>
      <c r="NGR495" s="72"/>
      <c r="NGS495" s="69"/>
      <c r="NGT495" s="70"/>
      <c r="NGU495" s="70"/>
      <c r="NGV495" s="71"/>
      <c r="NGW495" s="71"/>
      <c r="NGX495" s="71"/>
      <c r="NGY495" s="72"/>
      <c r="NGZ495" s="73"/>
      <c r="NHA495" s="72"/>
      <c r="NHB495" s="69"/>
      <c r="NHC495" s="70"/>
      <c r="NHD495" s="70"/>
      <c r="NHE495" s="71"/>
      <c r="NHF495" s="71"/>
      <c r="NHG495" s="71"/>
      <c r="NHH495" s="72"/>
      <c r="NHI495" s="73"/>
      <c r="NHJ495" s="72"/>
      <c r="NHK495" s="69"/>
      <c r="NHL495" s="70"/>
      <c r="NHM495" s="70"/>
      <c r="NHN495" s="71"/>
      <c r="NHO495" s="71"/>
      <c r="NHP495" s="71"/>
      <c r="NHQ495" s="72"/>
      <c r="NHR495" s="73"/>
      <c r="NHS495" s="72"/>
      <c r="NHT495" s="69"/>
      <c r="NHU495" s="70"/>
      <c r="NHV495" s="70"/>
      <c r="NHW495" s="71"/>
      <c r="NHX495" s="71"/>
      <c r="NHY495" s="71"/>
      <c r="NHZ495" s="72"/>
      <c r="NIA495" s="73"/>
      <c r="NIB495" s="72"/>
      <c r="NIC495" s="69"/>
      <c r="NID495" s="70"/>
      <c r="NIE495" s="70"/>
      <c r="NIF495" s="71"/>
      <c r="NIG495" s="71"/>
      <c r="NIH495" s="71"/>
      <c r="NII495" s="72"/>
      <c r="NIJ495" s="73"/>
      <c r="NIK495" s="72"/>
      <c r="NIL495" s="69"/>
      <c r="NIM495" s="70"/>
      <c r="NIN495" s="70"/>
      <c r="NIO495" s="71"/>
      <c r="NIP495" s="71"/>
      <c r="NIQ495" s="71"/>
      <c r="NIR495" s="72"/>
      <c r="NIS495" s="73"/>
      <c r="NIT495" s="72"/>
      <c r="NIU495" s="69"/>
      <c r="NIV495" s="70"/>
      <c r="NIW495" s="70"/>
      <c r="NIX495" s="71"/>
      <c r="NIY495" s="71"/>
      <c r="NIZ495" s="71"/>
      <c r="NJA495" s="72"/>
      <c r="NJB495" s="73"/>
      <c r="NJC495" s="72"/>
      <c r="NJD495" s="69"/>
      <c r="NJE495" s="70"/>
      <c r="NJF495" s="70"/>
      <c r="NJG495" s="71"/>
      <c r="NJH495" s="71"/>
      <c r="NJI495" s="71"/>
      <c r="NJJ495" s="72"/>
      <c r="NJK495" s="73"/>
      <c r="NJL495" s="72"/>
      <c r="NJM495" s="69"/>
      <c r="NJN495" s="70"/>
      <c r="NJO495" s="70"/>
      <c r="NJP495" s="71"/>
      <c r="NJQ495" s="71"/>
      <c r="NJR495" s="71"/>
      <c r="NJS495" s="72"/>
      <c r="NJT495" s="73"/>
      <c r="NJU495" s="72"/>
      <c r="NJV495" s="69"/>
      <c r="NJW495" s="70"/>
      <c r="NJX495" s="70"/>
      <c r="NJY495" s="71"/>
      <c r="NJZ495" s="71"/>
      <c r="NKA495" s="71"/>
      <c r="NKB495" s="72"/>
      <c r="NKC495" s="73"/>
      <c r="NKD495" s="72"/>
      <c r="NKE495" s="69"/>
      <c r="NKF495" s="70"/>
      <c r="NKG495" s="70"/>
      <c r="NKH495" s="71"/>
      <c r="NKI495" s="71"/>
      <c r="NKJ495" s="71"/>
      <c r="NKK495" s="72"/>
      <c r="NKL495" s="73"/>
      <c r="NKM495" s="72"/>
      <c r="NKN495" s="69"/>
      <c r="NKO495" s="70"/>
      <c r="NKP495" s="70"/>
      <c r="NKQ495" s="71"/>
      <c r="NKR495" s="71"/>
      <c r="NKS495" s="71"/>
      <c r="NKT495" s="72"/>
      <c r="NKU495" s="73"/>
      <c r="NKV495" s="72"/>
      <c r="NKW495" s="69"/>
      <c r="NKX495" s="70"/>
      <c r="NKY495" s="70"/>
      <c r="NKZ495" s="71"/>
      <c r="NLA495" s="71"/>
      <c r="NLB495" s="71"/>
      <c r="NLC495" s="72"/>
      <c r="NLD495" s="73"/>
      <c r="NLE495" s="72"/>
      <c r="NLF495" s="69"/>
      <c r="NLG495" s="70"/>
      <c r="NLH495" s="70"/>
      <c r="NLI495" s="71"/>
      <c r="NLJ495" s="71"/>
      <c r="NLK495" s="71"/>
      <c r="NLL495" s="72"/>
      <c r="NLM495" s="73"/>
      <c r="NLN495" s="72"/>
      <c r="NLO495" s="69"/>
      <c r="NLP495" s="70"/>
      <c r="NLQ495" s="70"/>
      <c r="NLR495" s="71"/>
      <c r="NLS495" s="71"/>
      <c r="NLT495" s="71"/>
      <c r="NLU495" s="72"/>
      <c r="NLV495" s="73"/>
      <c r="NLW495" s="72"/>
      <c r="NLX495" s="69"/>
      <c r="NLY495" s="70"/>
      <c r="NLZ495" s="70"/>
      <c r="NMA495" s="71"/>
      <c r="NMB495" s="71"/>
      <c r="NMC495" s="71"/>
      <c r="NMD495" s="72"/>
      <c r="NME495" s="73"/>
      <c r="NMF495" s="72"/>
      <c r="NMG495" s="69"/>
      <c r="NMH495" s="70"/>
      <c r="NMI495" s="70"/>
      <c r="NMJ495" s="71"/>
      <c r="NMK495" s="71"/>
      <c r="NML495" s="71"/>
      <c r="NMM495" s="72"/>
      <c r="NMN495" s="73"/>
      <c r="NMO495" s="72"/>
      <c r="NMP495" s="69"/>
      <c r="NMQ495" s="70"/>
      <c r="NMR495" s="70"/>
      <c r="NMS495" s="71"/>
      <c r="NMT495" s="71"/>
      <c r="NMU495" s="71"/>
      <c r="NMV495" s="72"/>
      <c r="NMW495" s="73"/>
      <c r="NMX495" s="72"/>
      <c r="NMY495" s="69"/>
      <c r="NMZ495" s="70"/>
      <c r="NNA495" s="70"/>
      <c r="NNB495" s="71"/>
      <c r="NNC495" s="71"/>
      <c r="NND495" s="71"/>
      <c r="NNE495" s="72"/>
      <c r="NNF495" s="73"/>
      <c r="NNG495" s="72"/>
      <c r="NNH495" s="69"/>
      <c r="NNI495" s="70"/>
      <c r="NNJ495" s="70"/>
      <c r="NNK495" s="71"/>
      <c r="NNL495" s="71"/>
      <c r="NNM495" s="71"/>
      <c r="NNN495" s="72"/>
      <c r="NNO495" s="73"/>
      <c r="NNP495" s="72"/>
      <c r="NNQ495" s="69"/>
      <c r="NNR495" s="70"/>
      <c r="NNS495" s="70"/>
      <c r="NNT495" s="71"/>
      <c r="NNU495" s="71"/>
      <c r="NNV495" s="71"/>
      <c r="NNW495" s="72"/>
      <c r="NNX495" s="73"/>
      <c r="NNY495" s="72"/>
      <c r="NNZ495" s="69"/>
      <c r="NOA495" s="70"/>
      <c r="NOB495" s="70"/>
      <c r="NOC495" s="71"/>
      <c r="NOD495" s="71"/>
      <c r="NOE495" s="71"/>
      <c r="NOF495" s="72"/>
      <c r="NOG495" s="73"/>
      <c r="NOH495" s="72"/>
      <c r="NOI495" s="69"/>
      <c r="NOJ495" s="70"/>
      <c r="NOK495" s="70"/>
      <c r="NOL495" s="71"/>
      <c r="NOM495" s="71"/>
      <c r="NON495" s="71"/>
      <c r="NOO495" s="72"/>
      <c r="NOP495" s="73"/>
      <c r="NOQ495" s="72"/>
      <c r="NOR495" s="69"/>
      <c r="NOS495" s="70"/>
      <c r="NOT495" s="70"/>
      <c r="NOU495" s="71"/>
      <c r="NOV495" s="71"/>
      <c r="NOW495" s="71"/>
      <c r="NOX495" s="72"/>
      <c r="NOY495" s="73"/>
      <c r="NOZ495" s="72"/>
      <c r="NPA495" s="69"/>
      <c r="NPB495" s="70"/>
      <c r="NPC495" s="70"/>
      <c r="NPD495" s="71"/>
      <c r="NPE495" s="71"/>
      <c r="NPF495" s="71"/>
      <c r="NPG495" s="72"/>
      <c r="NPH495" s="73"/>
      <c r="NPI495" s="72"/>
      <c r="NPJ495" s="69"/>
      <c r="NPK495" s="70"/>
      <c r="NPL495" s="70"/>
      <c r="NPM495" s="71"/>
      <c r="NPN495" s="71"/>
      <c r="NPO495" s="71"/>
      <c r="NPP495" s="72"/>
      <c r="NPQ495" s="73"/>
      <c r="NPR495" s="72"/>
      <c r="NPS495" s="69"/>
      <c r="NPT495" s="70"/>
      <c r="NPU495" s="70"/>
      <c r="NPV495" s="71"/>
      <c r="NPW495" s="71"/>
      <c r="NPX495" s="71"/>
      <c r="NPY495" s="72"/>
      <c r="NPZ495" s="73"/>
      <c r="NQA495" s="72"/>
      <c r="NQB495" s="69"/>
      <c r="NQC495" s="70"/>
      <c r="NQD495" s="70"/>
      <c r="NQE495" s="71"/>
      <c r="NQF495" s="71"/>
      <c r="NQG495" s="71"/>
      <c r="NQH495" s="72"/>
      <c r="NQI495" s="73"/>
      <c r="NQJ495" s="72"/>
      <c r="NQK495" s="69"/>
      <c r="NQL495" s="70"/>
      <c r="NQM495" s="70"/>
      <c r="NQN495" s="71"/>
      <c r="NQO495" s="71"/>
      <c r="NQP495" s="71"/>
      <c r="NQQ495" s="72"/>
      <c r="NQR495" s="73"/>
      <c r="NQS495" s="72"/>
      <c r="NQT495" s="69"/>
      <c r="NQU495" s="70"/>
      <c r="NQV495" s="70"/>
      <c r="NQW495" s="71"/>
      <c r="NQX495" s="71"/>
      <c r="NQY495" s="71"/>
      <c r="NQZ495" s="72"/>
      <c r="NRA495" s="73"/>
      <c r="NRB495" s="72"/>
      <c r="NRC495" s="69"/>
      <c r="NRD495" s="70"/>
      <c r="NRE495" s="70"/>
      <c r="NRF495" s="71"/>
      <c r="NRG495" s="71"/>
      <c r="NRH495" s="71"/>
      <c r="NRI495" s="72"/>
      <c r="NRJ495" s="73"/>
      <c r="NRK495" s="72"/>
      <c r="NRL495" s="69"/>
      <c r="NRM495" s="70"/>
      <c r="NRN495" s="70"/>
      <c r="NRO495" s="71"/>
      <c r="NRP495" s="71"/>
      <c r="NRQ495" s="71"/>
      <c r="NRR495" s="72"/>
      <c r="NRS495" s="73"/>
      <c r="NRT495" s="72"/>
      <c r="NRU495" s="69"/>
      <c r="NRV495" s="70"/>
      <c r="NRW495" s="70"/>
      <c r="NRX495" s="71"/>
      <c r="NRY495" s="71"/>
      <c r="NRZ495" s="71"/>
      <c r="NSA495" s="72"/>
      <c r="NSB495" s="73"/>
      <c r="NSC495" s="72"/>
      <c r="NSD495" s="69"/>
      <c r="NSE495" s="70"/>
      <c r="NSF495" s="70"/>
      <c r="NSG495" s="71"/>
      <c r="NSH495" s="71"/>
      <c r="NSI495" s="71"/>
      <c r="NSJ495" s="72"/>
      <c r="NSK495" s="73"/>
      <c r="NSL495" s="72"/>
      <c r="NSM495" s="69"/>
      <c r="NSN495" s="70"/>
      <c r="NSO495" s="70"/>
      <c r="NSP495" s="71"/>
      <c r="NSQ495" s="71"/>
      <c r="NSR495" s="71"/>
      <c r="NSS495" s="72"/>
      <c r="NST495" s="73"/>
      <c r="NSU495" s="72"/>
      <c r="NSV495" s="69"/>
      <c r="NSW495" s="70"/>
      <c r="NSX495" s="70"/>
      <c r="NSY495" s="71"/>
      <c r="NSZ495" s="71"/>
      <c r="NTA495" s="71"/>
      <c r="NTB495" s="72"/>
      <c r="NTC495" s="73"/>
      <c r="NTD495" s="72"/>
      <c r="NTE495" s="69"/>
      <c r="NTF495" s="70"/>
      <c r="NTG495" s="70"/>
      <c r="NTH495" s="71"/>
      <c r="NTI495" s="71"/>
      <c r="NTJ495" s="71"/>
      <c r="NTK495" s="72"/>
      <c r="NTL495" s="73"/>
      <c r="NTM495" s="72"/>
      <c r="NTN495" s="69"/>
      <c r="NTO495" s="70"/>
      <c r="NTP495" s="70"/>
      <c r="NTQ495" s="71"/>
      <c r="NTR495" s="71"/>
      <c r="NTS495" s="71"/>
      <c r="NTT495" s="72"/>
      <c r="NTU495" s="73"/>
      <c r="NTV495" s="72"/>
      <c r="NTW495" s="69"/>
      <c r="NTX495" s="70"/>
      <c r="NTY495" s="70"/>
      <c r="NTZ495" s="71"/>
      <c r="NUA495" s="71"/>
      <c r="NUB495" s="71"/>
      <c r="NUC495" s="72"/>
      <c r="NUD495" s="73"/>
      <c r="NUE495" s="72"/>
      <c r="NUF495" s="69"/>
      <c r="NUG495" s="70"/>
      <c r="NUH495" s="70"/>
      <c r="NUI495" s="71"/>
      <c r="NUJ495" s="71"/>
      <c r="NUK495" s="71"/>
      <c r="NUL495" s="72"/>
      <c r="NUM495" s="73"/>
      <c r="NUN495" s="72"/>
      <c r="NUO495" s="69"/>
      <c r="NUP495" s="70"/>
      <c r="NUQ495" s="70"/>
      <c r="NUR495" s="71"/>
      <c r="NUS495" s="71"/>
      <c r="NUT495" s="71"/>
      <c r="NUU495" s="72"/>
      <c r="NUV495" s="73"/>
      <c r="NUW495" s="72"/>
      <c r="NUX495" s="69"/>
      <c r="NUY495" s="70"/>
      <c r="NUZ495" s="70"/>
      <c r="NVA495" s="71"/>
      <c r="NVB495" s="71"/>
      <c r="NVC495" s="71"/>
      <c r="NVD495" s="72"/>
      <c r="NVE495" s="73"/>
      <c r="NVF495" s="72"/>
      <c r="NVG495" s="69"/>
      <c r="NVH495" s="70"/>
      <c r="NVI495" s="70"/>
      <c r="NVJ495" s="71"/>
      <c r="NVK495" s="71"/>
      <c r="NVL495" s="71"/>
      <c r="NVM495" s="72"/>
      <c r="NVN495" s="73"/>
      <c r="NVO495" s="72"/>
      <c r="NVP495" s="69"/>
      <c r="NVQ495" s="70"/>
      <c r="NVR495" s="70"/>
      <c r="NVS495" s="71"/>
      <c r="NVT495" s="71"/>
      <c r="NVU495" s="71"/>
      <c r="NVV495" s="72"/>
      <c r="NVW495" s="73"/>
      <c r="NVX495" s="72"/>
      <c r="NVY495" s="69"/>
      <c r="NVZ495" s="70"/>
      <c r="NWA495" s="70"/>
      <c r="NWB495" s="71"/>
      <c r="NWC495" s="71"/>
      <c r="NWD495" s="71"/>
      <c r="NWE495" s="72"/>
      <c r="NWF495" s="73"/>
      <c r="NWG495" s="72"/>
      <c r="NWH495" s="69"/>
      <c r="NWI495" s="70"/>
      <c r="NWJ495" s="70"/>
      <c r="NWK495" s="71"/>
      <c r="NWL495" s="71"/>
      <c r="NWM495" s="71"/>
      <c r="NWN495" s="72"/>
      <c r="NWO495" s="73"/>
      <c r="NWP495" s="72"/>
      <c r="NWQ495" s="69"/>
      <c r="NWR495" s="70"/>
      <c r="NWS495" s="70"/>
      <c r="NWT495" s="71"/>
      <c r="NWU495" s="71"/>
      <c r="NWV495" s="71"/>
      <c r="NWW495" s="72"/>
      <c r="NWX495" s="73"/>
      <c r="NWY495" s="72"/>
      <c r="NWZ495" s="69"/>
      <c r="NXA495" s="70"/>
      <c r="NXB495" s="70"/>
      <c r="NXC495" s="71"/>
      <c r="NXD495" s="71"/>
      <c r="NXE495" s="71"/>
      <c r="NXF495" s="72"/>
      <c r="NXG495" s="73"/>
      <c r="NXH495" s="72"/>
      <c r="NXI495" s="69"/>
      <c r="NXJ495" s="70"/>
      <c r="NXK495" s="70"/>
      <c r="NXL495" s="71"/>
      <c r="NXM495" s="71"/>
      <c r="NXN495" s="71"/>
      <c r="NXO495" s="72"/>
      <c r="NXP495" s="73"/>
      <c r="NXQ495" s="72"/>
      <c r="NXR495" s="69"/>
      <c r="NXS495" s="70"/>
      <c r="NXT495" s="70"/>
      <c r="NXU495" s="71"/>
      <c r="NXV495" s="71"/>
      <c r="NXW495" s="71"/>
      <c r="NXX495" s="72"/>
      <c r="NXY495" s="73"/>
      <c r="NXZ495" s="72"/>
      <c r="NYA495" s="69"/>
      <c r="NYB495" s="70"/>
      <c r="NYC495" s="70"/>
      <c r="NYD495" s="71"/>
      <c r="NYE495" s="71"/>
      <c r="NYF495" s="71"/>
      <c r="NYG495" s="72"/>
      <c r="NYH495" s="73"/>
      <c r="NYI495" s="72"/>
      <c r="NYJ495" s="69"/>
      <c r="NYK495" s="70"/>
      <c r="NYL495" s="70"/>
      <c r="NYM495" s="71"/>
      <c r="NYN495" s="71"/>
      <c r="NYO495" s="71"/>
      <c r="NYP495" s="72"/>
      <c r="NYQ495" s="73"/>
      <c r="NYR495" s="72"/>
      <c r="NYS495" s="69"/>
      <c r="NYT495" s="70"/>
      <c r="NYU495" s="70"/>
      <c r="NYV495" s="71"/>
      <c r="NYW495" s="71"/>
      <c r="NYX495" s="71"/>
      <c r="NYY495" s="72"/>
      <c r="NYZ495" s="73"/>
      <c r="NZA495" s="72"/>
      <c r="NZB495" s="69"/>
      <c r="NZC495" s="70"/>
      <c r="NZD495" s="70"/>
      <c r="NZE495" s="71"/>
      <c r="NZF495" s="71"/>
      <c r="NZG495" s="71"/>
      <c r="NZH495" s="72"/>
      <c r="NZI495" s="73"/>
      <c r="NZJ495" s="72"/>
      <c r="NZK495" s="69"/>
      <c r="NZL495" s="70"/>
      <c r="NZM495" s="70"/>
      <c r="NZN495" s="71"/>
      <c r="NZO495" s="71"/>
      <c r="NZP495" s="71"/>
      <c r="NZQ495" s="72"/>
      <c r="NZR495" s="73"/>
      <c r="NZS495" s="72"/>
      <c r="NZT495" s="69"/>
      <c r="NZU495" s="70"/>
      <c r="NZV495" s="70"/>
      <c r="NZW495" s="71"/>
      <c r="NZX495" s="71"/>
      <c r="NZY495" s="71"/>
      <c r="NZZ495" s="72"/>
      <c r="OAA495" s="73"/>
      <c r="OAB495" s="72"/>
      <c r="OAC495" s="69"/>
      <c r="OAD495" s="70"/>
      <c r="OAE495" s="70"/>
      <c r="OAF495" s="71"/>
      <c r="OAG495" s="71"/>
      <c r="OAH495" s="71"/>
      <c r="OAI495" s="72"/>
      <c r="OAJ495" s="73"/>
      <c r="OAK495" s="72"/>
      <c r="OAL495" s="69"/>
      <c r="OAM495" s="70"/>
      <c r="OAN495" s="70"/>
      <c r="OAO495" s="71"/>
      <c r="OAP495" s="71"/>
      <c r="OAQ495" s="71"/>
      <c r="OAR495" s="72"/>
      <c r="OAS495" s="73"/>
      <c r="OAT495" s="72"/>
      <c r="OAU495" s="69"/>
      <c r="OAV495" s="70"/>
      <c r="OAW495" s="70"/>
      <c r="OAX495" s="71"/>
      <c r="OAY495" s="71"/>
      <c r="OAZ495" s="71"/>
      <c r="OBA495" s="72"/>
      <c r="OBB495" s="73"/>
      <c r="OBC495" s="72"/>
      <c r="OBD495" s="69"/>
      <c r="OBE495" s="70"/>
      <c r="OBF495" s="70"/>
      <c r="OBG495" s="71"/>
      <c r="OBH495" s="71"/>
      <c r="OBI495" s="71"/>
      <c r="OBJ495" s="72"/>
      <c r="OBK495" s="73"/>
      <c r="OBL495" s="72"/>
      <c r="OBM495" s="69"/>
      <c r="OBN495" s="70"/>
      <c r="OBO495" s="70"/>
      <c r="OBP495" s="71"/>
      <c r="OBQ495" s="71"/>
      <c r="OBR495" s="71"/>
      <c r="OBS495" s="72"/>
      <c r="OBT495" s="73"/>
      <c r="OBU495" s="72"/>
      <c r="OBV495" s="69"/>
      <c r="OBW495" s="70"/>
      <c r="OBX495" s="70"/>
      <c r="OBY495" s="71"/>
      <c r="OBZ495" s="71"/>
      <c r="OCA495" s="71"/>
      <c r="OCB495" s="72"/>
      <c r="OCC495" s="73"/>
      <c r="OCD495" s="72"/>
      <c r="OCE495" s="69"/>
      <c r="OCF495" s="70"/>
      <c r="OCG495" s="70"/>
      <c r="OCH495" s="71"/>
      <c r="OCI495" s="71"/>
      <c r="OCJ495" s="71"/>
      <c r="OCK495" s="72"/>
      <c r="OCL495" s="73"/>
      <c r="OCM495" s="72"/>
      <c r="OCN495" s="69"/>
      <c r="OCO495" s="70"/>
      <c r="OCP495" s="70"/>
      <c r="OCQ495" s="71"/>
      <c r="OCR495" s="71"/>
      <c r="OCS495" s="71"/>
      <c r="OCT495" s="72"/>
      <c r="OCU495" s="73"/>
      <c r="OCV495" s="72"/>
      <c r="OCW495" s="69"/>
      <c r="OCX495" s="70"/>
      <c r="OCY495" s="70"/>
      <c r="OCZ495" s="71"/>
      <c r="ODA495" s="71"/>
      <c r="ODB495" s="71"/>
      <c r="ODC495" s="72"/>
      <c r="ODD495" s="73"/>
      <c r="ODE495" s="72"/>
      <c r="ODF495" s="69"/>
      <c r="ODG495" s="70"/>
      <c r="ODH495" s="70"/>
      <c r="ODI495" s="71"/>
      <c r="ODJ495" s="71"/>
      <c r="ODK495" s="71"/>
      <c r="ODL495" s="72"/>
      <c r="ODM495" s="73"/>
      <c r="ODN495" s="72"/>
      <c r="ODO495" s="69"/>
      <c r="ODP495" s="70"/>
      <c r="ODQ495" s="70"/>
      <c r="ODR495" s="71"/>
      <c r="ODS495" s="71"/>
      <c r="ODT495" s="71"/>
      <c r="ODU495" s="72"/>
      <c r="ODV495" s="73"/>
      <c r="ODW495" s="72"/>
      <c r="ODX495" s="69"/>
      <c r="ODY495" s="70"/>
      <c r="ODZ495" s="70"/>
      <c r="OEA495" s="71"/>
      <c r="OEB495" s="71"/>
      <c r="OEC495" s="71"/>
      <c r="OED495" s="72"/>
      <c r="OEE495" s="73"/>
      <c r="OEF495" s="72"/>
      <c r="OEG495" s="69"/>
      <c r="OEH495" s="70"/>
      <c r="OEI495" s="70"/>
      <c r="OEJ495" s="71"/>
      <c r="OEK495" s="71"/>
      <c r="OEL495" s="71"/>
      <c r="OEM495" s="72"/>
      <c r="OEN495" s="73"/>
      <c r="OEO495" s="72"/>
      <c r="OEP495" s="69"/>
      <c r="OEQ495" s="70"/>
      <c r="OER495" s="70"/>
      <c r="OES495" s="71"/>
      <c r="OET495" s="71"/>
      <c r="OEU495" s="71"/>
      <c r="OEV495" s="72"/>
      <c r="OEW495" s="73"/>
      <c r="OEX495" s="72"/>
      <c r="OEY495" s="69"/>
      <c r="OEZ495" s="70"/>
      <c r="OFA495" s="70"/>
      <c r="OFB495" s="71"/>
      <c r="OFC495" s="71"/>
      <c r="OFD495" s="71"/>
      <c r="OFE495" s="72"/>
      <c r="OFF495" s="73"/>
      <c r="OFG495" s="72"/>
      <c r="OFH495" s="69"/>
      <c r="OFI495" s="70"/>
      <c r="OFJ495" s="70"/>
      <c r="OFK495" s="71"/>
      <c r="OFL495" s="71"/>
      <c r="OFM495" s="71"/>
      <c r="OFN495" s="72"/>
      <c r="OFO495" s="73"/>
      <c r="OFP495" s="72"/>
      <c r="OFQ495" s="69"/>
      <c r="OFR495" s="70"/>
      <c r="OFS495" s="70"/>
      <c r="OFT495" s="71"/>
      <c r="OFU495" s="71"/>
      <c r="OFV495" s="71"/>
      <c r="OFW495" s="72"/>
      <c r="OFX495" s="73"/>
      <c r="OFY495" s="72"/>
      <c r="OFZ495" s="69"/>
      <c r="OGA495" s="70"/>
      <c r="OGB495" s="70"/>
      <c r="OGC495" s="71"/>
      <c r="OGD495" s="71"/>
      <c r="OGE495" s="71"/>
      <c r="OGF495" s="72"/>
      <c r="OGG495" s="73"/>
      <c r="OGH495" s="72"/>
      <c r="OGI495" s="69"/>
      <c r="OGJ495" s="70"/>
      <c r="OGK495" s="70"/>
      <c r="OGL495" s="71"/>
      <c r="OGM495" s="71"/>
      <c r="OGN495" s="71"/>
      <c r="OGO495" s="72"/>
      <c r="OGP495" s="73"/>
      <c r="OGQ495" s="72"/>
      <c r="OGR495" s="69"/>
      <c r="OGS495" s="70"/>
      <c r="OGT495" s="70"/>
      <c r="OGU495" s="71"/>
      <c r="OGV495" s="71"/>
      <c r="OGW495" s="71"/>
      <c r="OGX495" s="72"/>
      <c r="OGY495" s="73"/>
      <c r="OGZ495" s="72"/>
      <c r="OHA495" s="69"/>
      <c r="OHB495" s="70"/>
      <c r="OHC495" s="70"/>
      <c r="OHD495" s="71"/>
      <c r="OHE495" s="71"/>
      <c r="OHF495" s="71"/>
      <c r="OHG495" s="72"/>
      <c r="OHH495" s="73"/>
      <c r="OHI495" s="72"/>
      <c r="OHJ495" s="69"/>
      <c r="OHK495" s="70"/>
      <c r="OHL495" s="70"/>
      <c r="OHM495" s="71"/>
      <c r="OHN495" s="71"/>
      <c r="OHO495" s="71"/>
      <c r="OHP495" s="72"/>
      <c r="OHQ495" s="73"/>
      <c r="OHR495" s="72"/>
      <c r="OHS495" s="69"/>
      <c r="OHT495" s="70"/>
      <c r="OHU495" s="70"/>
      <c r="OHV495" s="71"/>
      <c r="OHW495" s="71"/>
      <c r="OHX495" s="71"/>
      <c r="OHY495" s="72"/>
      <c r="OHZ495" s="73"/>
      <c r="OIA495" s="72"/>
      <c r="OIB495" s="69"/>
      <c r="OIC495" s="70"/>
      <c r="OID495" s="70"/>
      <c r="OIE495" s="71"/>
      <c r="OIF495" s="71"/>
      <c r="OIG495" s="71"/>
      <c r="OIH495" s="72"/>
      <c r="OII495" s="73"/>
      <c r="OIJ495" s="72"/>
      <c r="OIK495" s="69"/>
      <c r="OIL495" s="70"/>
      <c r="OIM495" s="70"/>
      <c r="OIN495" s="71"/>
      <c r="OIO495" s="71"/>
      <c r="OIP495" s="71"/>
      <c r="OIQ495" s="72"/>
      <c r="OIR495" s="73"/>
      <c r="OIS495" s="72"/>
      <c r="OIT495" s="69"/>
      <c r="OIU495" s="70"/>
      <c r="OIV495" s="70"/>
      <c r="OIW495" s="71"/>
      <c r="OIX495" s="71"/>
      <c r="OIY495" s="71"/>
      <c r="OIZ495" s="72"/>
      <c r="OJA495" s="73"/>
      <c r="OJB495" s="72"/>
      <c r="OJC495" s="69"/>
      <c r="OJD495" s="70"/>
      <c r="OJE495" s="70"/>
      <c r="OJF495" s="71"/>
      <c r="OJG495" s="71"/>
      <c r="OJH495" s="71"/>
      <c r="OJI495" s="72"/>
      <c r="OJJ495" s="73"/>
      <c r="OJK495" s="72"/>
      <c r="OJL495" s="69"/>
      <c r="OJM495" s="70"/>
      <c r="OJN495" s="70"/>
      <c r="OJO495" s="71"/>
      <c r="OJP495" s="71"/>
      <c r="OJQ495" s="71"/>
      <c r="OJR495" s="72"/>
      <c r="OJS495" s="73"/>
      <c r="OJT495" s="72"/>
      <c r="OJU495" s="69"/>
      <c r="OJV495" s="70"/>
      <c r="OJW495" s="70"/>
      <c r="OJX495" s="71"/>
      <c r="OJY495" s="71"/>
      <c r="OJZ495" s="71"/>
      <c r="OKA495" s="72"/>
      <c r="OKB495" s="73"/>
      <c r="OKC495" s="72"/>
      <c r="OKD495" s="69"/>
      <c r="OKE495" s="70"/>
      <c r="OKF495" s="70"/>
      <c r="OKG495" s="71"/>
      <c r="OKH495" s="71"/>
      <c r="OKI495" s="71"/>
      <c r="OKJ495" s="72"/>
      <c r="OKK495" s="73"/>
      <c r="OKL495" s="72"/>
      <c r="OKM495" s="69"/>
      <c r="OKN495" s="70"/>
      <c r="OKO495" s="70"/>
      <c r="OKP495" s="71"/>
      <c r="OKQ495" s="71"/>
      <c r="OKR495" s="71"/>
      <c r="OKS495" s="72"/>
      <c r="OKT495" s="73"/>
      <c r="OKU495" s="72"/>
      <c r="OKV495" s="69"/>
      <c r="OKW495" s="70"/>
      <c r="OKX495" s="70"/>
      <c r="OKY495" s="71"/>
      <c r="OKZ495" s="71"/>
      <c r="OLA495" s="71"/>
      <c r="OLB495" s="72"/>
      <c r="OLC495" s="73"/>
      <c r="OLD495" s="72"/>
      <c r="OLE495" s="69"/>
      <c r="OLF495" s="70"/>
      <c r="OLG495" s="70"/>
      <c r="OLH495" s="71"/>
      <c r="OLI495" s="71"/>
      <c r="OLJ495" s="71"/>
      <c r="OLK495" s="72"/>
      <c r="OLL495" s="73"/>
      <c r="OLM495" s="72"/>
      <c r="OLN495" s="69"/>
      <c r="OLO495" s="70"/>
      <c r="OLP495" s="70"/>
      <c r="OLQ495" s="71"/>
      <c r="OLR495" s="71"/>
      <c r="OLS495" s="71"/>
      <c r="OLT495" s="72"/>
      <c r="OLU495" s="73"/>
      <c r="OLV495" s="72"/>
      <c r="OLW495" s="69"/>
      <c r="OLX495" s="70"/>
      <c r="OLY495" s="70"/>
      <c r="OLZ495" s="71"/>
      <c r="OMA495" s="71"/>
      <c r="OMB495" s="71"/>
      <c r="OMC495" s="72"/>
      <c r="OMD495" s="73"/>
      <c r="OME495" s="72"/>
      <c r="OMF495" s="69"/>
      <c r="OMG495" s="70"/>
      <c r="OMH495" s="70"/>
      <c r="OMI495" s="71"/>
      <c r="OMJ495" s="71"/>
      <c r="OMK495" s="71"/>
      <c r="OML495" s="72"/>
      <c r="OMM495" s="73"/>
      <c r="OMN495" s="72"/>
      <c r="OMO495" s="69"/>
      <c r="OMP495" s="70"/>
      <c r="OMQ495" s="70"/>
      <c r="OMR495" s="71"/>
      <c r="OMS495" s="71"/>
      <c r="OMT495" s="71"/>
      <c r="OMU495" s="72"/>
      <c r="OMV495" s="73"/>
      <c r="OMW495" s="72"/>
      <c r="OMX495" s="69"/>
      <c r="OMY495" s="70"/>
      <c r="OMZ495" s="70"/>
      <c r="ONA495" s="71"/>
      <c r="ONB495" s="71"/>
      <c r="ONC495" s="71"/>
      <c r="OND495" s="72"/>
      <c r="ONE495" s="73"/>
      <c r="ONF495" s="72"/>
      <c r="ONG495" s="69"/>
      <c r="ONH495" s="70"/>
      <c r="ONI495" s="70"/>
      <c r="ONJ495" s="71"/>
      <c r="ONK495" s="71"/>
      <c r="ONL495" s="71"/>
      <c r="ONM495" s="72"/>
      <c r="ONN495" s="73"/>
      <c r="ONO495" s="72"/>
      <c r="ONP495" s="69"/>
      <c r="ONQ495" s="70"/>
      <c r="ONR495" s="70"/>
      <c r="ONS495" s="71"/>
      <c r="ONT495" s="71"/>
      <c r="ONU495" s="71"/>
      <c r="ONV495" s="72"/>
      <c r="ONW495" s="73"/>
      <c r="ONX495" s="72"/>
      <c r="ONY495" s="69"/>
      <c r="ONZ495" s="70"/>
      <c r="OOA495" s="70"/>
      <c r="OOB495" s="71"/>
      <c r="OOC495" s="71"/>
      <c r="OOD495" s="71"/>
      <c r="OOE495" s="72"/>
      <c r="OOF495" s="73"/>
      <c r="OOG495" s="72"/>
      <c r="OOH495" s="69"/>
      <c r="OOI495" s="70"/>
      <c r="OOJ495" s="70"/>
      <c r="OOK495" s="71"/>
      <c r="OOL495" s="71"/>
      <c r="OOM495" s="71"/>
      <c r="OON495" s="72"/>
      <c r="OOO495" s="73"/>
      <c r="OOP495" s="72"/>
      <c r="OOQ495" s="69"/>
      <c r="OOR495" s="70"/>
      <c r="OOS495" s="70"/>
      <c r="OOT495" s="71"/>
      <c r="OOU495" s="71"/>
      <c r="OOV495" s="71"/>
      <c r="OOW495" s="72"/>
      <c r="OOX495" s="73"/>
      <c r="OOY495" s="72"/>
      <c r="OOZ495" s="69"/>
      <c r="OPA495" s="70"/>
      <c r="OPB495" s="70"/>
      <c r="OPC495" s="71"/>
      <c r="OPD495" s="71"/>
      <c r="OPE495" s="71"/>
      <c r="OPF495" s="72"/>
      <c r="OPG495" s="73"/>
      <c r="OPH495" s="72"/>
      <c r="OPI495" s="69"/>
      <c r="OPJ495" s="70"/>
      <c r="OPK495" s="70"/>
      <c r="OPL495" s="71"/>
      <c r="OPM495" s="71"/>
      <c r="OPN495" s="71"/>
      <c r="OPO495" s="72"/>
      <c r="OPP495" s="73"/>
      <c r="OPQ495" s="72"/>
      <c r="OPR495" s="69"/>
      <c r="OPS495" s="70"/>
      <c r="OPT495" s="70"/>
      <c r="OPU495" s="71"/>
      <c r="OPV495" s="71"/>
      <c r="OPW495" s="71"/>
      <c r="OPX495" s="72"/>
      <c r="OPY495" s="73"/>
      <c r="OPZ495" s="72"/>
      <c r="OQA495" s="69"/>
      <c r="OQB495" s="70"/>
      <c r="OQC495" s="70"/>
      <c r="OQD495" s="71"/>
      <c r="OQE495" s="71"/>
      <c r="OQF495" s="71"/>
      <c r="OQG495" s="72"/>
      <c r="OQH495" s="73"/>
      <c r="OQI495" s="72"/>
      <c r="OQJ495" s="69"/>
      <c r="OQK495" s="70"/>
      <c r="OQL495" s="70"/>
      <c r="OQM495" s="71"/>
      <c r="OQN495" s="71"/>
      <c r="OQO495" s="71"/>
      <c r="OQP495" s="72"/>
      <c r="OQQ495" s="73"/>
      <c r="OQR495" s="72"/>
      <c r="OQS495" s="69"/>
      <c r="OQT495" s="70"/>
      <c r="OQU495" s="70"/>
      <c r="OQV495" s="71"/>
      <c r="OQW495" s="71"/>
      <c r="OQX495" s="71"/>
      <c r="OQY495" s="72"/>
      <c r="OQZ495" s="73"/>
      <c r="ORA495" s="72"/>
      <c r="ORB495" s="69"/>
      <c r="ORC495" s="70"/>
      <c r="ORD495" s="70"/>
      <c r="ORE495" s="71"/>
      <c r="ORF495" s="71"/>
      <c r="ORG495" s="71"/>
      <c r="ORH495" s="72"/>
      <c r="ORI495" s="73"/>
      <c r="ORJ495" s="72"/>
      <c r="ORK495" s="69"/>
      <c r="ORL495" s="70"/>
      <c r="ORM495" s="70"/>
      <c r="ORN495" s="71"/>
      <c r="ORO495" s="71"/>
      <c r="ORP495" s="71"/>
      <c r="ORQ495" s="72"/>
      <c r="ORR495" s="73"/>
      <c r="ORS495" s="72"/>
      <c r="ORT495" s="69"/>
      <c r="ORU495" s="70"/>
      <c r="ORV495" s="70"/>
      <c r="ORW495" s="71"/>
      <c r="ORX495" s="71"/>
      <c r="ORY495" s="71"/>
      <c r="ORZ495" s="72"/>
      <c r="OSA495" s="73"/>
      <c r="OSB495" s="72"/>
      <c r="OSC495" s="69"/>
      <c r="OSD495" s="70"/>
      <c r="OSE495" s="70"/>
      <c r="OSF495" s="71"/>
      <c r="OSG495" s="71"/>
      <c r="OSH495" s="71"/>
      <c r="OSI495" s="72"/>
      <c r="OSJ495" s="73"/>
      <c r="OSK495" s="72"/>
      <c r="OSL495" s="69"/>
      <c r="OSM495" s="70"/>
      <c r="OSN495" s="70"/>
      <c r="OSO495" s="71"/>
      <c r="OSP495" s="71"/>
      <c r="OSQ495" s="71"/>
      <c r="OSR495" s="72"/>
      <c r="OSS495" s="73"/>
      <c r="OST495" s="72"/>
      <c r="OSU495" s="69"/>
      <c r="OSV495" s="70"/>
      <c r="OSW495" s="70"/>
      <c r="OSX495" s="71"/>
      <c r="OSY495" s="71"/>
      <c r="OSZ495" s="71"/>
      <c r="OTA495" s="72"/>
      <c r="OTB495" s="73"/>
      <c r="OTC495" s="72"/>
      <c r="OTD495" s="69"/>
      <c r="OTE495" s="70"/>
      <c r="OTF495" s="70"/>
      <c r="OTG495" s="71"/>
      <c r="OTH495" s="71"/>
      <c r="OTI495" s="71"/>
      <c r="OTJ495" s="72"/>
      <c r="OTK495" s="73"/>
      <c r="OTL495" s="72"/>
      <c r="OTM495" s="69"/>
      <c r="OTN495" s="70"/>
      <c r="OTO495" s="70"/>
      <c r="OTP495" s="71"/>
      <c r="OTQ495" s="71"/>
      <c r="OTR495" s="71"/>
      <c r="OTS495" s="72"/>
      <c r="OTT495" s="73"/>
      <c r="OTU495" s="72"/>
      <c r="OTV495" s="69"/>
      <c r="OTW495" s="70"/>
      <c r="OTX495" s="70"/>
      <c r="OTY495" s="71"/>
      <c r="OTZ495" s="71"/>
      <c r="OUA495" s="71"/>
      <c r="OUB495" s="72"/>
      <c r="OUC495" s="73"/>
      <c r="OUD495" s="72"/>
      <c r="OUE495" s="69"/>
      <c r="OUF495" s="70"/>
      <c r="OUG495" s="70"/>
      <c r="OUH495" s="71"/>
      <c r="OUI495" s="71"/>
      <c r="OUJ495" s="71"/>
      <c r="OUK495" s="72"/>
      <c r="OUL495" s="73"/>
      <c r="OUM495" s="72"/>
      <c r="OUN495" s="69"/>
      <c r="OUO495" s="70"/>
      <c r="OUP495" s="70"/>
      <c r="OUQ495" s="71"/>
      <c r="OUR495" s="71"/>
      <c r="OUS495" s="71"/>
      <c r="OUT495" s="72"/>
      <c r="OUU495" s="73"/>
      <c r="OUV495" s="72"/>
      <c r="OUW495" s="69"/>
      <c r="OUX495" s="70"/>
      <c r="OUY495" s="70"/>
      <c r="OUZ495" s="71"/>
      <c r="OVA495" s="71"/>
      <c r="OVB495" s="71"/>
      <c r="OVC495" s="72"/>
      <c r="OVD495" s="73"/>
      <c r="OVE495" s="72"/>
      <c r="OVF495" s="69"/>
      <c r="OVG495" s="70"/>
      <c r="OVH495" s="70"/>
      <c r="OVI495" s="71"/>
      <c r="OVJ495" s="71"/>
      <c r="OVK495" s="71"/>
      <c r="OVL495" s="72"/>
      <c r="OVM495" s="73"/>
      <c r="OVN495" s="72"/>
      <c r="OVO495" s="69"/>
      <c r="OVP495" s="70"/>
      <c r="OVQ495" s="70"/>
      <c r="OVR495" s="71"/>
      <c r="OVS495" s="71"/>
      <c r="OVT495" s="71"/>
      <c r="OVU495" s="72"/>
      <c r="OVV495" s="73"/>
      <c r="OVW495" s="72"/>
      <c r="OVX495" s="69"/>
      <c r="OVY495" s="70"/>
      <c r="OVZ495" s="70"/>
      <c r="OWA495" s="71"/>
      <c r="OWB495" s="71"/>
      <c r="OWC495" s="71"/>
      <c r="OWD495" s="72"/>
      <c r="OWE495" s="73"/>
      <c r="OWF495" s="72"/>
      <c r="OWG495" s="69"/>
      <c r="OWH495" s="70"/>
      <c r="OWI495" s="70"/>
      <c r="OWJ495" s="71"/>
      <c r="OWK495" s="71"/>
      <c r="OWL495" s="71"/>
      <c r="OWM495" s="72"/>
      <c r="OWN495" s="73"/>
      <c r="OWO495" s="72"/>
      <c r="OWP495" s="69"/>
      <c r="OWQ495" s="70"/>
      <c r="OWR495" s="70"/>
      <c r="OWS495" s="71"/>
      <c r="OWT495" s="71"/>
      <c r="OWU495" s="71"/>
      <c r="OWV495" s="72"/>
      <c r="OWW495" s="73"/>
      <c r="OWX495" s="72"/>
      <c r="OWY495" s="69"/>
      <c r="OWZ495" s="70"/>
      <c r="OXA495" s="70"/>
      <c r="OXB495" s="71"/>
      <c r="OXC495" s="71"/>
      <c r="OXD495" s="71"/>
      <c r="OXE495" s="72"/>
      <c r="OXF495" s="73"/>
      <c r="OXG495" s="72"/>
      <c r="OXH495" s="69"/>
      <c r="OXI495" s="70"/>
      <c r="OXJ495" s="70"/>
      <c r="OXK495" s="71"/>
      <c r="OXL495" s="71"/>
      <c r="OXM495" s="71"/>
      <c r="OXN495" s="72"/>
      <c r="OXO495" s="73"/>
      <c r="OXP495" s="72"/>
      <c r="OXQ495" s="69"/>
      <c r="OXR495" s="70"/>
      <c r="OXS495" s="70"/>
      <c r="OXT495" s="71"/>
      <c r="OXU495" s="71"/>
      <c r="OXV495" s="71"/>
      <c r="OXW495" s="72"/>
      <c r="OXX495" s="73"/>
      <c r="OXY495" s="72"/>
      <c r="OXZ495" s="69"/>
      <c r="OYA495" s="70"/>
      <c r="OYB495" s="70"/>
      <c r="OYC495" s="71"/>
      <c r="OYD495" s="71"/>
      <c r="OYE495" s="71"/>
      <c r="OYF495" s="72"/>
      <c r="OYG495" s="73"/>
      <c r="OYH495" s="72"/>
      <c r="OYI495" s="69"/>
      <c r="OYJ495" s="70"/>
      <c r="OYK495" s="70"/>
      <c r="OYL495" s="71"/>
      <c r="OYM495" s="71"/>
      <c r="OYN495" s="71"/>
      <c r="OYO495" s="72"/>
      <c r="OYP495" s="73"/>
      <c r="OYQ495" s="72"/>
      <c r="OYR495" s="69"/>
      <c r="OYS495" s="70"/>
      <c r="OYT495" s="70"/>
      <c r="OYU495" s="71"/>
      <c r="OYV495" s="71"/>
      <c r="OYW495" s="71"/>
      <c r="OYX495" s="72"/>
      <c r="OYY495" s="73"/>
      <c r="OYZ495" s="72"/>
      <c r="OZA495" s="69"/>
      <c r="OZB495" s="70"/>
      <c r="OZC495" s="70"/>
      <c r="OZD495" s="71"/>
      <c r="OZE495" s="71"/>
      <c r="OZF495" s="71"/>
      <c r="OZG495" s="72"/>
      <c r="OZH495" s="73"/>
      <c r="OZI495" s="72"/>
      <c r="OZJ495" s="69"/>
      <c r="OZK495" s="70"/>
      <c r="OZL495" s="70"/>
      <c r="OZM495" s="71"/>
      <c r="OZN495" s="71"/>
      <c r="OZO495" s="71"/>
      <c r="OZP495" s="72"/>
      <c r="OZQ495" s="73"/>
      <c r="OZR495" s="72"/>
      <c r="OZS495" s="69"/>
      <c r="OZT495" s="70"/>
      <c r="OZU495" s="70"/>
      <c r="OZV495" s="71"/>
      <c r="OZW495" s="71"/>
      <c r="OZX495" s="71"/>
      <c r="OZY495" s="72"/>
      <c r="OZZ495" s="73"/>
      <c r="PAA495" s="72"/>
      <c r="PAB495" s="69"/>
      <c r="PAC495" s="70"/>
      <c r="PAD495" s="70"/>
      <c r="PAE495" s="71"/>
      <c r="PAF495" s="71"/>
      <c r="PAG495" s="71"/>
      <c r="PAH495" s="72"/>
      <c r="PAI495" s="73"/>
      <c r="PAJ495" s="72"/>
      <c r="PAK495" s="69"/>
      <c r="PAL495" s="70"/>
      <c r="PAM495" s="70"/>
      <c r="PAN495" s="71"/>
      <c r="PAO495" s="71"/>
      <c r="PAP495" s="71"/>
      <c r="PAQ495" s="72"/>
      <c r="PAR495" s="73"/>
      <c r="PAS495" s="72"/>
      <c r="PAT495" s="69"/>
      <c r="PAU495" s="70"/>
      <c r="PAV495" s="70"/>
      <c r="PAW495" s="71"/>
      <c r="PAX495" s="71"/>
      <c r="PAY495" s="71"/>
      <c r="PAZ495" s="72"/>
      <c r="PBA495" s="73"/>
      <c r="PBB495" s="72"/>
      <c r="PBC495" s="69"/>
      <c r="PBD495" s="70"/>
      <c r="PBE495" s="70"/>
      <c r="PBF495" s="71"/>
      <c r="PBG495" s="71"/>
      <c r="PBH495" s="71"/>
      <c r="PBI495" s="72"/>
      <c r="PBJ495" s="73"/>
      <c r="PBK495" s="72"/>
      <c r="PBL495" s="69"/>
      <c r="PBM495" s="70"/>
      <c r="PBN495" s="70"/>
      <c r="PBO495" s="71"/>
      <c r="PBP495" s="71"/>
      <c r="PBQ495" s="71"/>
      <c r="PBR495" s="72"/>
      <c r="PBS495" s="73"/>
      <c r="PBT495" s="72"/>
      <c r="PBU495" s="69"/>
      <c r="PBV495" s="70"/>
      <c r="PBW495" s="70"/>
      <c r="PBX495" s="71"/>
      <c r="PBY495" s="71"/>
      <c r="PBZ495" s="71"/>
      <c r="PCA495" s="72"/>
      <c r="PCB495" s="73"/>
      <c r="PCC495" s="72"/>
      <c r="PCD495" s="69"/>
      <c r="PCE495" s="70"/>
      <c r="PCF495" s="70"/>
      <c r="PCG495" s="71"/>
      <c r="PCH495" s="71"/>
      <c r="PCI495" s="71"/>
      <c r="PCJ495" s="72"/>
      <c r="PCK495" s="73"/>
      <c r="PCL495" s="72"/>
      <c r="PCM495" s="69"/>
      <c r="PCN495" s="70"/>
      <c r="PCO495" s="70"/>
      <c r="PCP495" s="71"/>
      <c r="PCQ495" s="71"/>
      <c r="PCR495" s="71"/>
      <c r="PCS495" s="72"/>
      <c r="PCT495" s="73"/>
      <c r="PCU495" s="72"/>
      <c r="PCV495" s="69"/>
      <c r="PCW495" s="70"/>
      <c r="PCX495" s="70"/>
      <c r="PCY495" s="71"/>
      <c r="PCZ495" s="71"/>
      <c r="PDA495" s="71"/>
      <c r="PDB495" s="72"/>
      <c r="PDC495" s="73"/>
      <c r="PDD495" s="72"/>
      <c r="PDE495" s="69"/>
      <c r="PDF495" s="70"/>
      <c r="PDG495" s="70"/>
      <c r="PDH495" s="71"/>
      <c r="PDI495" s="71"/>
      <c r="PDJ495" s="71"/>
      <c r="PDK495" s="72"/>
      <c r="PDL495" s="73"/>
      <c r="PDM495" s="72"/>
      <c r="PDN495" s="69"/>
      <c r="PDO495" s="70"/>
      <c r="PDP495" s="70"/>
      <c r="PDQ495" s="71"/>
      <c r="PDR495" s="71"/>
      <c r="PDS495" s="71"/>
      <c r="PDT495" s="72"/>
      <c r="PDU495" s="73"/>
      <c r="PDV495" s="72"/>
      <c r="PDW495" s="69"/>
      <c r="PDX495" s="70"/>
      <c r="PDY495" s="70"/>
      <c r="PDZ495" s="71"/>
      <c r="PEA495" s="71"/>
      <c r="PEB495" s="71"/>
      <c r="PEC495" s="72"/>
      <c r="PED495" s="73"/>
      <c r="PEE495" s="72"/>
      <c r="PEF495" s="69"/>
      <c r="PEG495" s="70"/>
      <c r="PEH495" s="70"/>
      <c r="PEI495" s="71"/>
      <c r="PEJ495" s="71"/>
      <c r="PEK495" s="71"/>
      <c r="PEL495" s="72"/>
      <c r="PEM495" s="73"/>
      <c r="PEN495" s="72"/>
      <c r="PEO495" s="69"/>
      <c r="PEP495" s="70"/>
      <c r="PEQ495" s="70"/>
      <c r="PER495" s="71"/>
      <c r="PES495" s="71"/>
      <c r="PET495" s="71"/>
      <c r="PEU495" s="72"/>
      <c r="PEV495" s="73"/>
      <c r="PEW495" s="72"/>
      <c r="PEX495" s="69"/>
      <c r="PEY495" s="70"/>
      <c r="PEZ495" s="70"/>
      <c r="PFA495" s="71"/>
      <c r="PFB495" s="71"/>
      <c r="PFC495" s="71"/>
      <c r="PFD495" s="72"/>
      <c r="PFE495" s="73"/>
      <c r="PFF495" s="72"/>
      <c r="PFG495" s="69"/>
      <c r="PFH495" s="70"/>
      <c r="PFI495" s="70"/>
      <c r="PFJ495" s="71"/>
      <c r="PFK495" s="71"/>
      <c r="PFL495" s="71"/>
      <c r="PFM495" s="72"/>
      <c r="PFN495" s="73"/>
      <c r="PFO495" s="72"/>
      <c r="PFP495" s="69"/>
      <c r="PFQ495" s="70"/>
      <c r="PFR495" s="70"/>
      <c r="PFS495" s="71"/>
      <c r="PFT495" s="71"/>
      <c r="PFU495" s="71"/>
      <c r="PFV495" s="72"/>
      <c r="PFW495" s="73"/>
      <c r="PFX495" s="72"/>
      <c r="PFY495" s="69"/>
      <c r="PFZ495" s="70"/>
      <c r="PGA495" s="70"/>
      <c r="PGB495" s="71"/>
      <c r="PGC495" s="71"/>
      <c r="PGD495" s="71"/>
      <c r="PGE495" s="72"/>
      <c r="PGF495" s="73"/>
      <c r="PGG495" s="72"/>
      <c r="PGH495" s="69"/>
      <c r="PGI495" s="70"/>
      <c r="PGJ495" s="70"/>
      <c r="PGK495" s="71"/>
      <c r="PGL495" s="71"/>
      <c r="PGM495" s="71"/>
      <c r="PGN495" s="72"/>
      <c r="PGO495" s="73"/>
      <c r="PGP495" s="72"/>
      <c r="PGQ495" s="69"/>
      <c r="PGR495" s="70"/>
      <c r="PGS495" s="70"/>
      <c r="PGT495" s="71"/>
      <c r="PGU495" s="71"/>
      <c r="PGV495" s="71"/>
      <c r="PGW495" s="72"/>
      <c r="PGX495" s="73"/>
      <c r="PGY495" s="72"/>
      <c r="PGZ495" s="69"/>
      <c r="PHA495" s="70"/>
      <c r="PHB495" s="70"/>
      <c r="PHC495" s="71"/>
      <c r="PHD495" s="71"/>
      <c r="PHE495" s="71"/>
      <c r="PHF495" s="72"/>
      <c r="PHG495" s="73"/>
      <c r="PHH495" s="72"/>
      <c r="PHI495" s="69"/>
      <c r="PHJ495" s="70"/>
      <c r="PHK495" s="70"/>
      <c r="PHL495" s="71"/>
      <c r="PHM495" s="71"/>
      <c r="PHN495" s="71"/>
      <c r="PHO495" s="72"/>
      <c r="PHP495" s="73"/>
      <c r="PHQ495" s="72"/>
      <c r="PHR495" s="69"/>
      <c r="PHS495" s="70"/>
      <c r="PHT495" s="70"/>
      <c r="PHU495" s="71"/>
      <c r="PHV495" s="71"/>
      <c r="PHW495" s="71"/>
      <c r="PHX495" s="72"/>
      <c r="PHY495" s="73"/>
      <c r="PHZ495" s="72"/>
      <c r="PIA495" s="69"/>
      <c r="PIB495" s="70"/>
      <c r="PIC495" s="70"/>
      <c r="PID495" s="71"/>
      <c r="PIE495" s="71"/>
      <c r="PIF495" s="71"/>
      <c r="PIG495" s="72"/>
      <c r="PIH495" s="73"/>
      <c r="PII495" s="72"/>
      <c r="PIJ495" s="69"/>
      <c r="PIK495" s="70"/>
      <c r="PIL495" s="70"/>
      <c r="PIM495" s="71"/>
      <c r="PIN495" s="71"/>
      <c r="PIO495" s="71"/>
      <c r="PIP495" s="72"/>
      <c r="PIQ495" s="73"/>
      <c r="PIR495" s="72"/>
      <c r="PIS495" s="69"/>
      <c r="PIT495" s="70"/>
      <c r="PIU495" s="70"/>
      <c r="PIV495" s="71"/>
      <c r="PIW495" s="71"/>
      <c r="PIX495" s="71"/>
      <c r="PIY495" s="72"/>
      <c r="PIZ495" s="73"/>
      <c r="PJA495" s="72"/>
      <c r="PJB495" s="69"/>
      <c r="PJC495" s="70"/>
      <c r="PJD495" s="70"/>
      <c r="PJE495" s="71"/>
      <c r="PJF495" s="71"/>
      <c r="PJG495" s="71"/>
      <c r="PJH495" s="72"/>
      <c r="PJI495" s="73"/>
      <c r="PJJ495" s="72"/>
      <c r="PJK495" s="69"/>
      <c r="PJL495" s="70"/>
      <c r="PJM495" s="70"/>
      <c r="PJN495" s="71"/>
      <c r="PJO495" s="71"/>
      <c r="PJP495" s="71"/>
      <c r="PJQ495" s="72"/>
      <c r="PJR495" s="73"/>
      <c r="PJS495" s="72"/>
      <c r="PJT495" s="69"/>
      <c r="PJU495" s="70"/>
      <c r="PJV495" s="70"/>
      <c r="PJW495" s="71"/>
      <c r="PJX495" s="71"/>
      <c r="PJY495" s="71"/>
      <c r="PJZ495" s="72"/>
      <c r="PKA495" s="73"/>
      <c r="PKB495" s="72"/>
      <c r="PKC495" s="69"/>
      <c r="PKD495" s="70"/>
      <c r="PKE495" s="70"/>
      <c r="PKF495" s="71"/>
      <c r="PKG495" s="71"/>
      <c r="PKH495" s="71"/>
      <c r="PKI495" s="72"/>
      <c r="PKJ495" s="73"/>
      <c r="PKK495" s="72"/>
      <c r="PKL495" s="69"/>
      <c r="PKM495" s="70"/>
      <c r="PKN495" s="70"/>
      <c r="PKO495" s="71"/>
      <c r="PKP495" s="71"/>
      <c r="PKQ495" s="71"/>
      <c r="PKR495" s="72"/>
      <c r="PKS495" s="73"/>
      <c r="PKT495" s="72"/>
      <c r="PKU495" s="69"/>
      <c r="PKV495" s="70"/>
      <c r="PKW495" s="70"/>
      <c r="PKX495" s="71"/>
      <c r="PKY495" s="71"/>
      <c r="PKZ495" s="71"/>
      <c r="PLA495" s="72"/>
      <c r="PLB495" s="73"/>
      <c r="PLC495" s="72"/>
      <c r="PLD495" s="69"/>
      <c r="PLE495" s="70"/>
      <c r="PLF495" s="70"/>
      <c r="PLG495" s="71"/>
      <c r="PLH495" s="71"/>
      <c r="PLI495" s="71"/>
      <c r="PLJ495" s="72"/>
      <c r="PLK495" s="73"/>
      <c r="PLL495" s="72"/>
      <c r="PLM495" s="69"/>
      <c r="PLN495" s="70"/>
      <c r="PLO495" s="70"/>
      <c r="PLP495" s="71"/>
      <c r="PLQ495" s="71"/>
      <c r="PLR495" s="71"/>
      <c r="PLS495" s="72"/>
      <c r="PLT495" s="73"/>
      <c r="PLU495" s="72"/>
      <c r="PLV495" s="69"/>
      <c r="PLW495" s="70"/>
      <c r="PLX495" s="70"/>
      <c r="PLY495" s="71"/>
      <c r="PLZ495" s="71"/>
      <c r="PMA495" s="71"/>
      <c r="PMB495" s="72"/>
      <c r="PMC495" s="73"/>
      <c r="PMD495" s="72"/>
      <c r="PME495" s="69"/>
      <c r="PMF495" s="70"/>
      <c r="PMG495" s="70"/>
      <c r="PMH495" s="71"/>
      <c r="PMI495" s="71"/>
      <c r="PMJ495" s="71"/>
      <c r="PMK495" s="72"/>
      <c r="PML495" s="73"/>
      <c r="PMM495" s="72"/>
      <c r="PMN495" s="69"/>
      <c r="PMO495" s="70"/>
      <c r="PMP495" s="70"/>
      <c r="PMQ495" s="71"/>
      <c r="PMR495" s="71"/>
      <c r="PMS495" s="71"/>
      <c r="PMT495" s="72"/>
      <c r="PMU495" s="73"/>
      <c r="PMV495" s="72"/>
      <c r="PMW495" s="69"/>
      <c r="PMX495" s="70"/>
      <c r="PMY495" s="70"/>
      <c r="PMZ495" s="71"/>
      <c r="PNA495" s="71"/>
      <c r="PNB495" s="71"/>
      <c r="PNC495" s="72"/>
      <c r="PND495" s="73"/>
      <c r="PNE495" s="72"/>
      <c r="PNF495" s="69"/>
      <c r="PNG495" s="70"/>
      <c r="PNH495" s="70"/>
      <c r="PNI495" s="71"/>
      <c r="PNJ495" s="71"/>
      <c r="PNK495" s="71"/>
      <c r="PNL495" s="72"/>
      <c r="PNM495" s="73"/>
      <c r="PNN495" s="72"/>
      <c r="PNO495" s="69"/>
      <c r="PNP495" s="70"/>
      <c r="PNQ495" s="70"/>
      <c r="PNR495" s="71"/>
      <c r="PNS495" s="71"/>
      <c r="PNT495" s="71"/>
      <c r="PNU495" s="72"/>
      <c r="PNV495" s="73"/>
      <c r="PNW495" s="72"/>
      <c r="PNX495" s="69"/>
      <c r="PNY495" s="70"/>
      <c r="PNZ495" s="70"/>
      <c r="POA495" s="71"/>
      <c r="POB495" s="71"/>
      <c r="POC495" s="71"/>
      <c r="POD495" s="72"/>
      <c r="POE495" s="73"/>
      <c r="POF495" s="72"/>
      <c r="POG495" s="69"/>
      <c r="POH495" s="70"/>
      <c r="POI495" s="70"/>
      <c r="POJ495" s="71"/>
      <c r="POK495" s="71"/>
      <c r="POL495" s="71"/>
      <c r="POM495" s="72"/>
      <c r="PON495" s="73"/>
      <c r="POO495" s="72"/>
      <c r="POP495" s="69"/>
      <c r="POQ495" s="70"/>
      <c r="POR495" s="70"/>
      <c r="POS495" s="71"/>
      <c r="POT495" s="71"/>
      <c r="POU495" s="71"/>
      <c r="POV495" s="72"/>
      <c r="POW495" s="73"/>
      <c r="POX495" s="72"/>
      <c r="POY495" s="69"/>
      <c r="POZ495" s="70"/>
      <c r="PPA495" s="70"/>
      <c r="PPB495" s="71"/>
      <c r="PPC495" s="71"/>
      <c r="PPD495" s="71"/>
      <c r="PPE495" s="72"/>
      <c r="PPF495" s="73"/>
      <c r="PPG495" s="72"/>
      <c r="PPH495" s="69"/>
      <c r="PPI495" s="70"/>
      <c r="PPJ495" s="70"/>
      <c r="PPK495" s="71"/>
      <c r="PPL495" s="71"/>
      <c r="PPM495" s="71"/>
      <c r="PPN495" s="72"/>
      <c r="PPO495" s="73"/>
      <c r="PPP495" s="72"/>
      <c r="PPQ495" s="69"/>
      <c r="PPR495" s="70"/>
      <c r="PPS495" s="70"/>
      <c r="PPT495" s="71"/>
      <c r="PPU495" s="71"/>
      <c r="PPV495" s="71"/>
      <c r="PPW495" s="72"/>
      <c r="PPX495" s="73"/>
      <c r="PPY495" s="72"/>
      <c r="PPZ495" s="69"/>
      <c r="PQA495" s="70"/>
      <c r="PQB495" s="70"/>
      <c r="PQC495" s="71"/>
      <c r="PQD495" s="71"/>
      <c r="PQE495" s="71"/>
      <c r="PQF495" s="72"/>
      <c r="PQG495" s="73"/>
      <c r="PQH495" s="72"/>
      <c r="PQI495" s="69"/>
      <c r="PQJ495" s="70"/>
      <c r="PQK495" s="70"/>
      <c r="PQL495" s="71"/>
      <c r="PQM495" s="71"/>
      <c r="PQN495" s="71"/>
      <c r="PQO495" s="72"/>
      <c r="PQP495" s="73"/>
      <c r="PQQ495" s="72"/>
      <c r="PQR495" s="69"/>
      <c r="PQS495" s="70"/>
      <c r="PQT495" s="70"/>
      <c r="PQU495" s="71"/>
      <c r="PQV495" s="71"/>
      <c r="PQW495" s="71"/>
      <c r="PQX495" s="72"/>
      <c r="PQY495" s="73"/>
      <c r="PQZ495" s="72"/>
      <c r="PRA495" s="69"/>
      <c r="PRB495" s="70"/>
      <c r="PRC495" s="70"/>
      <c r="PRD495" s="71"/>
      <c r="PRE495" s="71"/>
      <c r="PRF495" s="71"/>
      <c r="PRG495" s="72"/>
      <c r="PRH495" s="73"/>
      <c r="PRI495" s="72"/>
      <c r="PRJ495" s="69"/>
      <c r="PRK495" s="70"/>
      <c r="PRL495" s="70"/>
      <c r="PRM495" s="71"/>
      <c r="PRN495" s="71"/>
      <c r="PRO495" s="71"/>
      <c r="PRP495" s="72"/>
      <c r="PRQ495" s="73"/>
      <c r="PRR495" s="72"/>
      <c r="PRS495" s="69"/>
      <c r="PRT495" s="70"/>
      <c r="PRU495" s="70"/>
      <c r="PRV495" s="71"/>
      <c r="PRW495" s="71"/>
      <c r="PRX495" s="71"/>
      <c r="PRY495" s="72"/>
      <c r="PRZ495" s="73"/>
      <c r="PSA495" s="72"/>
      <c r="PSB495" s="69"/>
      <c r="PSC495" s="70"/>
      <c r="PSD495" s="70"/>
      <c r="PSE495" s="71"/>
      <c r="PSF495" s="71"/>
      <c r="PSG495" s="71"/>
      <c r="PSH495" s="72"/>
      <c r="PSI495" s="73"/>
      <c r="PSJ495" s="72"/>
      <c r="PSK495" s="69"/>
      <c r="PSL495" s="70"/>
      <c r="PSM495" s="70"/>
      <c r="PSN495" s="71"/>
      <c r="PSO495" s="71"/>
      <c r="PSP495" s="71"/>
      <c r="PSQ495" s="72"/>
      <c r="PSR495" s="73"/>
      <c r="PSS495" s="72"/>
      <c r="PST495" s="69"/>
      <c r="PSU495" s="70"/>
      <c r="PSV495" s="70"/>
      <c r="PSW495" s="71"/>
      <c r="PSX495" s="71"/>
      <c r="PSY495" s="71"/>
      <c r="PSZ495" s="72"/>
      <c r="PTA495" s="73"/>
      <c r="PTB495" s="72"/>
      <c r="PTC495" s="69"/>
      <c r="PTD495" s="70"/>
      <c r="PTE495" s="70"/>
      <c r="PTF495" s="71"/>
      <c r="PTG495" s="71"/>
      <c r="PTH495" s="71"/>
      <c r="PTI495" s="72"/>
      <c r="PTJ495" s="73"/>
      <c r="PTK495" s="72"/>
      <c r="PTL495" s="69"/>
      <c r="PTM495" s="70"/>
      <c r="PTN495" s="70"/>
      <c r="PTO495" s="71"/>
      <c r="PTP495" s="71"/>
      <c r="PTQ495" s="71"/>
      <c r="PTR495" s="72"/>
      <c r="PTS495" s="73"/>
      <c r="PTT495" s="72"/>
      <c r="PTU495" s="69"/>
      <c r="PTV495" s="70"/>
      <c r="PTW495" s="70"/>
      <c r="PTX495" s="71"/>
      <c r="PTY495" s="71"/>
      <c r="PTZ495" s="71"/>
      <c r="PUA495" s="72"/>
      <c r="PUB495" s="73"/>
      <c r="PUC495" s="72"/>
      <c r="PUD495" s="69"/>
      <c r="PUE495" s="70"/>
      <c r="PUF495" s="70"/>
      <c r="PUG495" s="71"/>
      <c r="PUH495" s="71"/>
      <c r="PUI495" s="71"/>
      <c r="PUJ495" s="72"/>
      <c r="PUK495" s="73"/>
      <c r="PUL495" s="72"/>
      <c r="PUM495" s="69"/>
      <c r="PUN495" s="70"/>
      <c r="PUO495" s="70"/>
      <c r="PUP495" s="71"/>
      <c r="PUQ495" s="71"/>
      <c r="PUR495" s="71"/>
      <c r="PUS495" s="72"/>
      <c r="PUT495" s="73"/>
      <c r="PUU495" s="72"/>
      <c r="PUV495" s="69"/>
      <c r="PUW495" s="70"/>
      <c r="PUX495" s="70"/>
      <c r="PUY495" s="71"/>
      <c r="PUZ495" s="71"/>
      <c r="PVA495" s="71"/>
      <c r="PVB495" s="72"/>
      <c r="PVC495" s="73"/>
      <c r="PVD495" s="72"/>
      <c r="PVE495" s="69"/>
      <c r="PVF495" s="70"/>
      <c r="PVG495" s="70"/>
      <c r="PVH495" s="71"/>
      <c r="PVI495" s="71"/>
      <c r="PVJ495" s="71"/>
      <c r="PVK495" s="72"/>
      <c r="PVL495" s="73"/>
      <c r="PVM495" s="72"/>
      <c r="PVN495" s="69"/>
      <c r="PVO495" s="70"/>
      <c r="PVP495" s="70"/>
      <c r="PVQ495" s="71"/>
      <c r="PVR495" s="71"/>
      <c r="PVS495" s="71"/>
      <c r="PVT495" s="72"/>
      <c r="PVU495" s="73"/>
      <c r="PVV495" s="72"/>
      <c r="PVW495" s="69"/>
      <c r="PVX495" s="70"/>
      <c r="PVY495" s="70"/>
      <c r="PVZ495" s="71"/>
      <c r="PWA495" s="71"/>
      <c r="PWB495" s="71"/>
      <c r="PWC495" s="72"/>
      <c r="PWD495" s="73"/>
      <c r="PWE495" s="72"/>
      <c r="PWF495" s="69"/>
      <c r="PWG495" s="70"/>
      <c r="PWH495" s="70"/>
      <c r="PWI495" s="71"/>
      <c r="PWJ495" s="71"/>
      <c r="PWK495" s="71"/>
      <c r="PWL495" s="72"/>
      <c r="PWM495" s="73"/>
      <c r="PWN495" s="72"/>
      <c r="PWO495" s="69"/>
      <c r="PWP495" s="70"/>
      <c r="PWQ495" s="70"/>
      <c r="PWR495" s="71"/>
      <c r="PWS495" s="71"/>
      <c r="PWT495" s="71"/>
      <c r="PWU495" s="72"/>
      <c r="PWV495" s="73"/>
      <c r="PWW495" s="72"/>
      <c r="PWX495" s="69"/>
      <c r="PWY495" s="70"/>
      <c r="PWZ495" s="70"/>
      <c r="PXA495" s="71"/>
      <c r="PXB495" s="71"/>
      <c r="PXC495" s="71"/>
      <c r="PXD495" s="72"/>
      <c r="PXE495" s="73"/>
      <c r="PXF495" s="72"/>
      <c r="PXG495" s="69"/>
      <c r="PXH495" s="70"/>
      <c r="PXI495" s="70"/>
      <c r="PXJ495" s="71"/>
      <c r="PXK495" s="71"/>
      <c r="PXL495" s="71"/>
      <c r="PXM495" s="72"/>
      <c r="PXN495" s="73"/>
      <c r="PXO495" s="72"/>
      <c r="PXP495" s="69"/>
      <c r="PXQ495" s="70"/>
      <c r="PXR495" s="70"/>
      <c r="PXS495" s="71"/>
      <c r="PXT495" s="71"/>
      <c r="PXU495" s="71"/>
      <c r="PXV495" s="72"/>
      <c r="PXW495" s="73"/>
      <c r="PXX495" s="72"/>
      <c r="PXY495" s="69"/>
      <c r="PXZ495" s="70"/>
      <c r="PYA495" s="70"/>
      <c r="PYB495" s="71"/>
      <c r="PYC495" s="71"/>
      <c r="PYD495" s="71"/>
      <c r="PYE495" s="72"/>
      <c r="PYF495" s="73"/>
      <c r="PYG495" s="72"/>
      <c r="PYH495" s="69"/>
      <c r="PYI495" s="70"/>
      <c r="PYJ495" s="70"/>
      <c r="PYK495" s="71"/>
      <c r="PYL495" s="71"/>
      <c r="PYM495" s="71"/>
      <c r="PYN495" s="72"/>
      <c r="PYO495" s="73"/>
      <c r="PYP495" s="72"/>
      <c r="PYQ495" s="69"/>
      <c r="PYR495" s="70"/>
      <c r="PYS495" s="70"/>
      <c r="PYT495" s="71"/>
      <c r="PYU495" s="71"/>
      <c r="PYV495" s="71"/>
      <c r="PYW495" s="72"/>
      <c r="PYX495" s="73"/>
      <c r="PYY495" s="72"/>
      <c r="PYZ495" s="69"/>
      <c r="PZA495" s="70"/>
      <c r="PZB495" s="70"/>
      <c r="PZC495" s="71"/>
      <c r="PZD495" s="71"/>
      <c r="PZE495" s="71"/>
      <c r="PZF495" s="72"/>
      <c r="PZG495" s="73"/>
      <c r="PZH495" s="72"/>
      <c r="PZI495" s="69"/>
      <c r="PZJ495" s="70"/>
      <c r="PZK495" s="70"/>
      <c r="PZL495" s="71"/>
      <c r="PZM495" s="71"/>
      <c r="PZN495" s="71"/>
      <c r="PZO495" s="72"/>
      <c r="PZP495" s="73"/>
      <c r="PZQ495" s="72"/>
      <c r="PZR495" s="69"/>
      <c r="PZS495" s="70"/>
      <c r="PZT495" s="70"/>
      <c r="PZU495" s="71"/>
      <c r="PZV495" s="71"/>
      <c r="PZW495" s="71"/>
      <c r="PZX495" s="72"/>
      <c r="PZY495" s="73"/>
      <c r="PZZ495" s="72"/>
      <c r="QAA495" s="69"/>
      <c r="QAB495" s="70"/>
      <c r="QAC495" s="70"/>
      <c r="QAD495" s="71"/>
      <c r="QAE495" s="71"/>
      <c r="QAF495" s="71"/>
      <c r="QAG495" s="72"/>
      <c r="QAH495" s="73"/>
      <c r="QAI495" s="72"/>
      <c r="QAJ495" s="69"/>
      <c r="QAK495" s="70"/>
      <c r="QAL495" s="70"/>
      <c r="QAM495" s="71"/>
      <c r="QAN495" s="71"/>
      <c r="QAO495" s="71"/>
      <c r="QAP495" s="72"/>
      <c r="QAQ495" s="73"/>
      <c r="QAR495" s="72"/>
      <c r="QAS495" s="69"/>
      <c r="QAT495" s="70"/>
      <c r="QAU495" s="70"/>
      <c r="QAV495" s="71"/>
      <c r="QAW495" s="71"/>
      <c r="QAX495" s="71"/>
      <c r="QAY495" s="72"/>
      <c r="QAZ495" s="73"/>
      <c r="QBA495" s="72"/>
      <c r="QBB495" s="69"/>
      <c r="QBC495" s="70"/>
      <c r="QBD495" s="70"/>
      <c r="QBE495" s="71"/>
      <c r="QBF495" s="71"/>
      <c r="QBG495" s="71"/>
      <c r="QBH495" s="72"/>
      <c r="QBI495" s="73"/>
      <c r="QBJ495" s="72"/>
      <c r="QBK495" s="69"/>
      <c r="QBL495" s="70"/>
      <c r="QBM495" s="70"/>
      <c r="QBN495" s="71"/>
      <c r="QBO495" s="71"/>
      <c r="QBP495" s="71"/>
      <c r="QBQ495" s="72"/>
      <c r="QBR495" s="73"/>
      <c r="QBS495" s="72"/>
      <c r="QBT495" s="69"/>
      <c r="QBU495" s="70"/>
      <c r="QBV495" s="70"/>
      <c r="QBW495" s="71"/>
      <c r="QBX495" s="71"/>
      <c r="QBY495" s="71"/>
      <c r="QBZ495" s="72"/>
      <c r="QCA495" s="73"/>
      <c r="QCB495" s="72"/>
      <c r="QCC495" s="69"/>
      <c r="QCD495" s="70"/>
      <c r="QCE495" s="70"/>
      <c r="QCF495" s="71"/>
      <c r="QCG495" s="71"/>
      <c r="QCH495" s="71"/>
      <c r="QCI495" s="72"/>
      <c r="QCJ495" s="73"/>
      <c r="QCK495" s="72"/>
      <c r="QCL495" s="69"/>
      <c r="QCM495" s="70"/>
      <c r="QCN495" s="70"/>
      <c r="QCO495" s="71"/>
      <c r="QCP495" s="71"/>
      <c r="QCQ495" s="71"/>
      <c r="QCR495" s="72"/>
      <c r="QCS495" s="73"/>
      <c r="QCT495" s="72"/>
      <c r="QCU495" s="69"/>
      <c r="QCV495" s="70"/>
      <c r="QCW495" s="70"/>
      <c r="QCX495" s="71"/>
      <c r="QCY495" s="71"/>
      <c r="QCZ495" s="71"/>
      <c r="QDA495" s="72"/>
      <c r="QDB495" s="73"/>
      <c r="QDC495" s="72"/>
      <c r="QDD495" s="69"/>
      <c r="QDE495" s="70"/>
      <c r="QDF495" s="70"/>
      <c r="QDG495" s="71"/>
      <c r="QDH495" s="71"/>
      <c r="QDI495" s="71"/>
      <c r="QDJ495" s="72"/>
      <c r="QDK495" s="73"/>
      <c r="QDL495" s="72"/>
      <c r="QDM495" s="69"/>
      <c r="QDN495" s="70"/>
      <c r="QDO495" s="70"/>
      <c r="QDP495" s="71"/>
      <c r="QDQ495" s="71"/>
      <c r="QDR495" s="71"/>
      <c r="QDS495" s="72"/>
      <c r="QDT495" s="73"/>
      <c r="QDU495" s="72"/>
      <c r="QDV495" s="69"/>
      <c r="QDW495" s="70"/>
      <c r="QDX495" s="70"/>
      <c r="QDY495" s="71"/>
      <c r="QDZ495" s="71"/>
      <c r="QEA495" s="71"/>
      <c r="QEB495" s="72"/>
      <c r="QEC495" s="73"/>
      <c r="QED495" s="72"/>
      <c r="QEE495" s="69"/>
      <c r="QEF495" s="70"/>
      <c r="QEG495" s="70"/>
      <c r="QEH495" s="71"/>
      <c r="QEI495" s="71"/>
      <c r="QEJ495" s="71"/>
      <c r="QEK495" s="72"/>
      <c r="QEL495" s="73"/>
      <c r="QEM495" s="72"/>
      <c r="QEN495" s="69"/>
      <c r="QEO495" s="70"/>
      <c r="QEP495" s="70"/>
      <c r="QEQ495" s="71"/>
      <c r="QER495" s="71"/>
      <c r="QES495" s="71"/>
      <c r="QET495" s="72"/>
      <c r="QEU495" s="73"/>
      <c r="QEV495" s="72"/>
      <c r="QEW495" s="69"/>
      <c r="QEX495" s="70"/>
      <c r="QEY495" s="70"/>
      <c r="QEZ495" s="71"/>
      <c r="QFA495" s="71"/>
      <c r="QFB495" s="71"/>
      <c r="QFC495" s="72"/>
      <c r="QFD495" s="73"/>
      <c r="QFE495" s="72"/>
      <c r="QFF495" s="69"/>
      <c r="QFG495" s="70"/>
      <c r="QFH495" s="70"/>
      <c r="QFI495" s="71"/>
      <c r="QFJ495" s="71"/>
      <c r="QFK495" s="71"/>
      <c r="QFL495" s="72"/>
      <c r="QFM495" s="73"/>
      <c r="QFN495" s="72"/>
      <c r="QFO495" s="69"/>
      <c r="QFP495" s="70"/>
      <c r="QFQ495" s="70"/>
      <c r="QFR495" s="71"/>
      <c r="QFS495" s="71"/>
      <c r="QFT495" s="71"/>
      <c r="QFU495" s="72"/>
      <c r="QFV495" s="73"/>
      <c r="QFW495" s="72"/>
      <c r="QFX495" s="69"/>
      <c r="QFY495" s="70"/>
      <c r="QFZ495" s="70"/>
      <c r="QGA495" s="71"/>
      <c r="QGB495" s="71"/>
      <c r="QGC495" s="71"/>
      <c r="QGD495" s="72"/>
      <c r="QGE495" s="73"/>
      <c r="QGF495" s="72"/>
      <c r="QGG495" s="69"/>
      <c r="QGH495" s="70"/>
      <c r="QGI495" s="70"/>
      <c r="QGJ495" s="71"/>
      <c r="QGK495" s="71"/>
      <c r="QGL495" s="71"/>
      <c r="QGM495" s="72"/>
      <c r="QGN495" s="73"/>
      <c r="QGO495" s="72"/>
      <c r="QGP495" s="69"/>
      <c r="QGQ495" s="70"/>
      <c r="QGR495" s="70"/>
      <c r="QGS495" s="71"/>
      <c r="QGT495" s="71"/>
      <c r="QGU495" s="71"/>
      <c r="QGV495" s="72"/>
      <c r="QGW495" s="73"/>
      <c r="QGX495" s="72"/>
      <c r="QGY495" s="69"/>
      <c r="QGZ495" s="70"/>
      <c r="QHA495" s="70"/>
      <c r="QHB495" s="71"/>
      <c r="QHC495" s="71"/>
      <c r="QHD495" s="71"/>
      <c r="QHE495" s="72"/>
      <c r="QHF495" s="73"/>
      <c r="QHG495" s="72"/>
      <c r="QHH495" s="69"/>
      <c r="QHI495" s="70"/>
      <c r="QHJ495" s="70"/>
      <c r="QHK495" s="71"/>
      <c r="QHL495" s="71"/>
      <c r="QHM495" s="71"/>
      <c r="QHN495" s="72"/>
      <c r="QHO495" s="73"/>
      <c r="QHP495" s="72"/>
      <c r="QHQ495" s="69"/>
      <c r="QHR495" s="70"/>
      <c r="QHS495" s="70"/>
      <c r="QHT495" s="71"/>
      <c r="QHU495" s="71"/>
      <c r="QHV495" s="71"/>
      <c r="QHW495" s="72"/>
      <c r="QHX495" s="73"/>
      <c r="QHY495" s="72"/>
      <c r="QHZ495" s="69"/>
      <c r="QIA495" s="70"/>
      <c r="QIB495" s="70"/>
      <c r="QIC495" s="71"/>
      <c r="QID495" s="71"/>
      <c r="QIE495" s="71"/>
      <c r="QIF495" s="72"/>
      <c r="QIG495" s="73"/>
      <c r="QIH495" s="72"/>
      <c r="QII495" s="69"/>
      <c r="QIJ495" s="70"/>
      <c r="QIK495" s="70"/>
      <c r="QIL495" s="71"/>
      <c r="QIM495" s="71"/>
      <c r="QIN495" s="71"/>
      <c r="QIO495" s="72"/>
      <c r="QIP495" s="73"/>
      <c r="QIQ495" s="72"/>
      <c r="QIR495" s="69"/>
      <c r="QIS495" s="70"/>
      <c r="QIT495" s="70"/>
      <c r="QIU495" s="71"/>
      <c r="QIV495" s="71"/>
      <c r="QIW495" s="71"/>
      <c r="QIX495" s="72"/>
      <c r="QIY495" s="73"/>
      <c r="QIZ495" s="72"/>
      <c r="QJA495" s="69"/>
      <c r="QJB495" s="70"/>
      <c r="QJC495" s="70"/>
      <c r="QJD495" s="71"/>
      <c r="QJE495" s="71"/>
      <c r="QJF495" s="71"/>
      <c r="QJG495" s="72"/>
      <c r="QJH495" s="73"/>
      <c r="QJI495" s="72"/>
      <c r="QJJ495" s="69"/>
      <c r="QJK495" s="70"/>
      <c r="QJL495" s="70"/>
      <c r="QJM495" s="71"/>
      <c r="QJN495" s="71"/>
      <c r="QJO495" s="71"/>
      <c r="QJP495" s="72"/>
      <c r="QJQ495" s="73"/>
      <c r="QJR495" s="72"/>
      <c r="QJS495" s="69"/>
      <c r="QJT495" s="70"/>
      <c r="QJU495" s="70"/>
      <c r="QJV495" s="71"/>
      <c r="QJW495" s="71"/>
      <c r="QJX495" s="71"/>
      <c r="QJY495" s="72"/>
      <c r="QJZ495" s="73"/>
      <c r="QKA495" s="72"/>
      <c r="QKB495" s="69"/>
      <c r="QKC495" s="70"/>
      <c r="QKD495" s="70"/>
      <c r="QKE495" s="71"/>
      <c r="QKF495" s="71"/>
      <c r="QKG495" s="71"/>
      <c r="QKH495" s="72"/>
      <c r="QKI495" s="73"/>
      <c r="QKJ495" s="72"/>
      <c r="QKK495" s="69"/>
      <c r="QKL495" s="70"/>
      <c r="QKM495" s="70"/>
      <c r="QKN495" s="71"/>
      <c r="QKO495" s="71"/>
      <c r="QKP495" s="71"/>
      <c r="QKQ495" s="72"/>
      <c r="QKR495" s="73"/>
      <c r="QKS495" s="72"/>
      <c r="QKT495" s="69"/>
      <c r="QKU495" s="70"/>
      <c r="QKV495" s="70"/>
      <c r="QKW495" s="71"/>
      <c r="QKX495" s="71"/>
      <c r="QKY495" s="71"/>
      <c r="QKZ495" s="72"/>
      <c r="QLA495" s="73"/>
      <c r="QLB495" s="72"/>
      <c r="QLC495" s="69"/>
      <c r="QLD495" s="70"/>
      <c r="QLE495" s="70"/>
      <c r="QLF495" s="71"/>
      <c r="QLG495" s="71"/>
      <c r="QLH495" s="71"/>
      <c r="QLI495" s="72"/>
      <c r="QLJ495" s="73"/>
      <c r="QLK495" s="72"/>
      <c r="QLL495" s="69"/>
      <c r="QLM495" s="70"/>
      <c r="QLN495" s="70"/>
      <c r="QLO495" s="71"/>
      <c r="QLP495" s="71"/>
      <c r="QLQ495" s="71"/>
      <c r="QLR495" s="72"/>
      <c r="QLS495" s="73"/>
      <c r="QLT495" s="72"/>
      <c r="QLU495" s="69"/>
      <c r="QLV495" s="70"/>
      <c r="QLW495" s="70"/>
      <c r="QLX495" s="71"/>
      <c r="QLY495" s="71"/>
      <c r="QLZ495" s="71"/>
      <c r="QMA495" s="72"/>
      <c r="QMB495" s="73"/>
      <c r="QMC495" s="72"/>
      <c r="QMD495" s="69"/>
      <c r="QME495" s="70"/>
      <c r="QMF495" s="70"/>
      <c r="QMG495" s="71"/>
      <c r="QMH495" s="71"/>
      <c r="QMI495" s="71"/>
      <c r="QMJ495" s="72"/>
      <c r="QMK495" s="73"/>
      <c r="QML495" s="72"/>
      <c r="QMM495" s="69"/>
      <c r="QMN495" s="70"/>
      <c r="QMO495" s="70"/>
      <c r="QMP495" s="71"/>
      <c r="QMQ495" s="71"/>
      <c r="QMR495" s="71"/>
      <c r="QMS495" s="72"/>
      <c r="QMT495" s="73"/>
      <c r="QMU495" s="72"/>
      <c r="QMV495" s="69"/>
      <c r="QMW495" s="70"/>
      <c r="QMX495" s="70"/>
      <c r="QMY495" s="71"/>
      <c r="QMZ495" s="71"/>
      <c r="QNA495" s="71"/>
      <c r="QNB495" s="72"/>
      <c r="QNC495" s="73"/>
      <c r="QND495" s="72"/>
      <c r="QNE495" s="69"/>
      <c r="QNF495" s="70"/>
      <c r="QNG495" s="70"/>
      <c r="QNH495" s="71"/>
      <c r="QNI495" s="71"/>
      <c r="QNJ495" s="71"/>
      <c r="QNK495" s="72"/>
      <c r="QNL495" s="73"/>
      <c r="QNM495" s="72"/>
      <c r="QNN495" s="69"/>
      <c r="QNO495" s="70"/>
      <c r="QNP495" s="70"/>
      <c r="QNQ495" s="71"/>
      <c r="QNR495" s="71"/>
      <c r="QNS495" s="71"/>
      <c r="QNT495" s="72"/>
      <c r="QNU495" s="73"/>
      <c r="QNV495" s="72"/>
      <c r="QNW495" s="69"/>
      <c r="QNX495" s="70"/>
      <c r="QNY495" s="70"/>
      <c r="QNZ495" s="71"/>
      <c r="QOA495" s="71"/>
      <c r="QOB495" s="71"/>
      <c r="QOC495" s="72"/>
      <c r="QOD495" s="73"/>
      <c r="QOE495" s="72"/>
      <c r="QOF495" s="69"/>
      <c r="QOG495" s="70"/>
      <c r="QOH495" s="70"/>
      <c r="QOI495" s="71"/>
      <c r="QOJ495" s="71"/>
      <c r="QOK495" s="71"/>
      <c r="QOL495" s="72"/>
      <c r="QOM495" s="73"/>
      <c r="QON495" s="72"/>
      <c r="QOO495" s="69"/>
      <c r="QOP495" s="70"/>
      <c r="QOQ495" s="70"/>
      <c r="QOR495" s="71"/>
      <c r="QOS495" s="71"/>
      <c r="QOT495" s="71"/>
      <c r="QOU495" s="72"/>
      <c r="QOV495" s="73"/>
      <c r="QOW495" s="72"/>
      <c r="QOX495" s="69"/>
      <c r="QOY495" s="70"/>
      <c r="QOZ495" s="70"/>
      <c r="QPA495" s="71"/>
      <c r="QPB495" s="71"/>
      <c r="QPC495" s="71"/>
      <c r="QPD495" s="72"/>
      <c r="QPE495" s="73"/>
      <c r="QPF495" s="72"/>
      <c r="QPG495" s="69"/>
      <c r="QPH495" s="70"/>
      <c r="QPI495" s="70"/>
      <c r="QPJ495" s="71"/>
      <c r="QPK495" s="71"/>
      <c r="QPL495" s="71"/>
      <c r="QPM495" s="72"/>
      <c r="QPN495" s="73"/>
      <c r="QPO495" s="72"/>
      <c r="QPP495" s="69"/>
      <c r="QPQ495" s="70"/>
      <c r="QPR495" s="70"/>
      <c r="QPS495" s="71"/>
      <c r="QPT495" s="71"/>
      <c r="QPU495" s="71"/>
      <c r="QPV495" s="72"/>
      <c r="QPW495" s="73"/>
      <c r="QPX495" s="72"/>
      <c r="QPY495" s="69"/>
      <c r="QPZ495" s="70"/>
      <c r="QQA495" s="70"/>
      <c r="QQB495" s="71"/>
      <c r="QQC495" s="71"/>
      <c r="QQD495" s="71"/>
      <c r="QQE495" s="72"/>
      <c r="QQF495" s="73"/>
      <c r="QQG495" s="72"/>
      <c r="QQH495" s="69"/>
      <c r="QQI495" s="70"/>
      <c r="QQJ495" s="70"/>
      <c r="QQK495" s="71"/>
      <c r="QQL495" s="71"/>
      <c r="QQM495" s="71"/>
      <c r="QQN495" s="72"/>
      <c r="QQO495" s="73"/>
      <c r="QQP495" s="72"/>
      <c r="QQQ495" s="69"/>
      <c r="QQR495" s="70"/>
      <c r="QQS495" s="70"/>
      <c r="QQT495" s="71"/>
      <c r="QQU495" s="71"/>
      <c r="QQV495" s="71"/>
      <c r="QQW495" s="72"/>
      <c r="QQX495" s="73"/>
      <c r="QQY495" s="72"/>
      <c r="QQZ495" s="69"/>
      <c r="QRA495" s="70"/>
      <c r="QRB495" s="70"/>
      <c r="QRC495" s="71"/>
      <c r="QRD495" s="71"/>
      <c r="QRE495" s="71"/>
      <c r="QRF495" s="72"/>
      <c r="QRG495" s="73"/>
      <c r="QRH495" s="72"/>
      <c r="QRI495" s="69"/>
      <c r="QRJ495" s="70"/>
      <c r="QRK495" s="70"/>
      <c r="QRL495" s="71"/>
      <c r="QRM495" s="71"/>
      <c r="QRN495" s="71"/>
      <c r="QRO495" s="72"/>
      <c r="QRP495" s="73"/>
      <c r="QRQ495" s="72"/>
      <c r="QRR495" s="69"/>
      <c r="QRS495" s="70"/>
      <c r="QRT495" s="70"/>
      <c r="QRU495" s="71"/>
      <c r="QRV495" s="71"/>
      <c r="QRW495" s="71"/>
      <c r="QRX495" s="72"/>
      <c r="QRY495" s="73"/>
      <c r="QRZ495" s="72"/>
      <c r="QSA495" s="69"/>
      <c r="QSB495" s="70"/>
      <c r="QSC495" s="70"/>
      <c r="QSD495" s="71"/>
      <c r="QSE495" s="71"/>
      <c r="QSF495" s="71"/>
      <c r="QSG495" s="72"/>
      <c r="QSH495" s="73"/>
      <c r="QSI495" s="72"/>
      <c r="QSJ495" s="69"/>
      <c r="QSK495" s="70"/>
      <c r="QSL495" s="70"/>
      <c r="QSM495" s="71"/>
      <c r="QSN495" s="71"/>
      <c r="QSO495" s="71"/>
      <c r="QSP495" s="72"/>
      <c r="QSQ495" s="73"/>
      <c r="QSR495" s="72"/>
      <c r="QSS495" s="69"/>
      <c r="QST495" s="70"/>
      <c r="QSU495" s="70"/>
      <c r="QSV495" s="71"/>
      <c r="QSW495" s="71"/>
      <c r="QSX495" s="71"/>
      <c r="QSY495" s="72"/>
      <c r="QSZ495" s="73"/>
      <c r="QTA495" s="72"/>
      <c r="QTB495" s="69"/>
      <c r="QTC495" s="70"/>
      <c r="QTD495" s="70"/>
      <c r="QTE495" s="71"/>
      <c r="QTF495" s="71"/>
      <c r="QTG495" s="71"/>
      <c r="QTH495" s="72"/>
      <c r="QTI495" s="73"/>
      <c r="QTJ495" s="72"/>
      <c r="QTK495" s="69"/>
      <c r="QTL495" s="70"/>
      <c r="QTM495" s="70"/>
      <c r="QTN495" s="71"/>
      <c r="QTO495" s="71"/>
      <c r="QTP495" s="71"/>
      <c r="QTQ495" s="72"/>
      <c r="QTR495" s="73"/>
      <c r="QTS495" s="72"/>
      <c r="QTT495" s="69"/>
      <c r="QTU495" s="70"/>
      <c r="QTV495" s="70"/>
      <c r="QTW495" s="71"/>
      <c r="QTX495" s="71"/>
      <c r="QTY495" s="71"/>
      <c r="QTZ495" s="72"/>
      <c r="QUA495" s="73"/>
      <c r="QUB495" s="72"/>
      <c r="QUC495" s="69"/>
      <c r="QUD495" s="70"/>
      <c r="QUE495" s="70"/>
      <c r="QUF495" s="71"/>
      <c r="QUG495" s="71"/>
      <c r="QUH495" s="71"/>
      <c r="QUI495" s="72"/>
      <c r="QUJ495" s="73"/>
      <c r="QUK495" s="72"/>
      <c r="QUL495" s="69"/>
      <c r="QUM495" s="70"/>
      <c r="QUN495" s="70"/>
      <c r="QUO495" s="71"/>
      <c r="QUP495" s="71"/>
      <c r="QUQ495" s="71"/>
      <c r="QUR495" s="72"/>
      <c r="QUS495" s="73"/>
      <c r="QUT495" s="72"/>
      <c r="QUU495" s="69"/>
      <c r="QUV495" s="70"/>
      <c r="QUW495" s="70"/>
      <c r="QUX495" s="71"/>
      <c r="QUY495" s="71"/>
      <c r="QUZ495" s="71"/>
      <c r="QVA495" s="72"/>
      <c r="QVB495" s="73"/>
      <c r="QVC495" s="72"/>
      <c r="QVD495" s="69"/>
      <c r="QVE495" s="70"/>
      <c r="QVF495" s="70"/>
      <c r="QVG495" s="71"/>
      <c r="QVH495" s="71"/>
      <c r="QVI495" s="71"/>
      <c r="QVJ495" s="72"/>
      <c r="QVK495" s="73"/>
      <c r="QVL495" s="72"/>
      <c r="QVM495" s="69"/>
      <c r="QVN495" s="70"/>
      <c r="QVO495" s="70"/>
      <c r="QVP495" s="71"/>
      <c r="QVQ495" s="71"/>
      <c r="QVR495" s="71"/>
      <c r="QVS495" s="72"/>
      <c r="QVT495" s="73"/>
      <c r="QVU495" s="72"/>
      <c r="QVV495" s="69"/>
      <c r="QVW495" s="70"/>
      <c r="QVX495" s="70"/>
      <c r="QVY495" s="71"/>
      <c r="QVZ495" s="71"/>
      <c r="QWA495" s="71"/>
      <c r="QWB495" s="72"/>
      <c r="QWC495" s="73"/>
      <c r="QWD495" s="72"/>
      <c r="QWE495" s="69"/>
      <c r="QWF495" s="70"/>
      <c r="QWG495" s="70"/>
      <c r="QWH495" s="71"/>
      <c r="QWI495" s="71"/>
      <c r="QWJ495" s="71"/>
      <c r="QWK495" s="72"/>
      <c r="QWL495" s="73"/>
      <c r="QWM495" s="72"/>
      <c r="QWN495" s="69"/>
      <c r="QWO495" s="70"/>
      <c r="QWP495" s="70"/>
      <c r="QWQ495" s="71"/>
      <c r="QWR495" s="71"/>
      <c r="QWS495" s="71"/>
      <c r="QWT495" s="72"/>
      <c r="QWU495" s="73"/>
      <c r="QWV495" s="72"/>
      <c r="QWW495" s="69"/>
      <c r="QWX495" s="70"/>
      <c r="QWY495" s="70"/>
      <c r="QWZ495" s="71"/>
      <c r="QXA495" s="71"/>
      <c r="QXB495" s="71"/>
      <c r="QXC495" s="72"/>
      <c r="QXD495" s="73"/>
      <c r="QXE495" s="72"/>
      <c r="QXF495" s="69"/>
      <c r="QXG495" s="70"/>
      <c r="QXH495" s="70"/>
      <c r="QXI495" s="71"/>
      <c r="QXJ495" s="71"/>
      <c r="QXK495" s="71"/>
      <c r="QXL495" s="72"/>
      <c r="QXM495" s="73"/>
      <c r="QXN495" s="72"/>
      <c r="QXO495" s="69"/>
      <c r="QXP495" s="70"/>
      <c r="QXQ495" s="70"/>
      <c r="QXR495" s="71"/>
      <c r="QXS495" s="71"/>
      <c r="QXT495" s="71"/>
      <c r="QXU495" s="72"/>
      <c r="QXV495" s="73"/>
      <c r="QXW495" s="72"/>
      <c r="QXX495" s="69"/>
      <c r="QXY495" s="70"/>
      <c r="QXZ495" s="70"/>
      <c r="QYA495" s="71"/>
      <c r="QYB495" s="71"/>
      <c r="QYC495" s="71"/>
      <c r="QYD495" s="72"/>
      <c r="QYE495" s="73"/>
      <c r="QYF495" s="72"/>
      <c r="QYG495" s="69"/>
      <c r="QYH495" s="70"/>
      <c r="QYI495" s="70"/>
      <c r="QYJ495" s="71"/>
      <c r="QYK495" s="71"/>
      <c r="QYL495" s="71"/>
      <c r="QYM495" s="72"/>
      <c r="QYN495" s="73"/>
      <c r="QYO495" s="72"/>
      <c r="QYP495" s="69"/>
      <c r="QYQ495" s="70"/>
      <c r="QYR495" s="70"/>
      <c r="QYS495" s="71"/>
      <c r="QYT495" s="71"/>
      <c r="QYU495" s="71"/>
      <c r="QYV495" s="72"/>
      <c r="QYW495" s="73"/>
      <c r="QYX495" s="72"/>
      <c r="QYY495" s="69"/>
      <c r="QYZ495" s="70"/>
      <c r="QZA495" s="70"/>
      <c r="QZB495" s="71"/>
      <c r="QZC495" s="71"/>
      <c r="QZD495" s="71"/>
      <c r="QZE495" s="72"/>
      <c r="QZF495" s="73"/>
      <c r="QZG495" s="72"/>
      <c r="QZH495" s="69"/>
      <c r="QZI495" s="70"/>
      <c r="QZJ495" s="70"/>
      <c r="QZK495" s="71"/>
      <c r="QZL495" s="71"/>
      <c r="QZM495" s="71"/>
      <c r="QZN495" s="72"/>
      <c r="QZO495" s="73"/>
      <c r="QZP495" s="72"/>
      <c r="QZQ495" s="69"/>
      <c r="QZR495" s="70"/>
      <c r="QZS495" s="70"/>
      <c r="QZT495" s="71"/>
      <c r="QZU495" s="71"/>
      <c r="QZV495" s="71"/>
      <c r="QZW495" s="72"/>
      <c r="QZX495" s="73"/>
      <c r="QZY495" s="72"/>
      <c r="QZZ495" s="69"/>
      <c r="RAA495" s="70"/>
      <c r="RAB495" s="70"/>
      <c r="RAC495" s="71"/>
      <c r="RAD495" s="71"/>
      <c r="RAE495" s="71"/>
      <c r="RAF495" s="72"/>
      <c r="RAG495" s="73"/>
      <c r="RAH495" s="72"/>
      <c r="RAI495" s="69"/>
      <c r="RAJ495" s="70"/>
      <c r="RAK495" s="70"/>
      <c r="RAL495" s="71"/>
      <c r="RAM495" s="71"/>
      <c r="RAN495" s="71"/>
      <c r="RAO495" s="72"/>
      <c r="RAP495" s="73"/>
      <c r="RAQ495" s="72"/>
      <c r="RAR495" s="69"/>
      <c r="RAS495" s="70"/>
      <c r="RAT495" s="70"/>
      <c r="RAU495" s="71"/>
      <c r="RAV495" s="71"/>
      <c r="RAW495" s="71"/>
      <c r="RAX495" s="72"/>
      <c r="RAY495" s="73"/>
      <c r="RAZ495" s="72"/>
      <c r="RBA495" s="69"/>
      <c r="RBB495" s="70"/>
      <c r="RBC495" s="70"/>
      <c r="RBD495" s="71"/>
      <c r="RBE495" s="71"/>
      <c r="RBF495" s="71"/>
      <c r="RBG495" s="72"/>
      <c r="RBH495" s="73"/>
      <c r="RBI495" s="72"/>
      <c r="RBJ495" s="69"/>
      <c r="RBK495" s="70"/>
      <c r="RBL495" s="70"/>
      <c r="RBM495" s="71"/>
      <c r="RBN495" s="71"/>
      <c r="RBO495" s="71"/>
      <c r="RBP495" s="72"/>
      <c r="RBQ495" s="73"/>
      <c r="RBR495" s="72"/>
      <c r="RBS495" s="69"/>
      <c r="RBT495" s="70"/>
      <c r="RBU495" s="70"/>
      <c r="RBV495" s="71"/>
      <c r="RBW495" s="71"/>
      <c r="RBX495" s="71"/>
      <c r="RBY495" s="72"/>
      <c r="RBZ495" s="73"/>
      <c r="RCA495" s="72"/>
      <c r="RCB495" s="69"/>
      <c r="RCC495" s="70"/>
      <c r="RCD495" s="70"/>
      <c r="RCE495" s="71"/>
      <c r="RCF495" s="71"/>
      <c r="RCG495" s="71"/>
      <c r="RCH495" s="72"/>
      <c r="RCI495" s="73"/>
      <c r="RCJ495" s="72"/>
      <c r="RCK495" s="69"/>
      <c r="RCL495" s="70"/>
      <c r="RCM495" s="70"/>
      <c r="RCN495" s="71"/>
      <c r="RCO495" s="71"/>
      <c r="RCP495" s="71"/>
      <c r="RCQ495" s="72"/>
      <c r="RCR495" s="73"/>
      <c r="RCS495" s="72"/>
      <c r="RCT495" s="69"/>
      <c r="RCU495" s="70"/>
      <c r="RCV495" s="70"/>
      <c r="RCW495" s="71"/>
      <c r="RCX495" s="71"/>
      <c r="RCY495" s="71"/>
      <c r="RCZ495" s="72"/>
      <c r="RDA495" s="73"/>
      <c r="RDB495" s="72"/>
      <c r="RDC495" s="69"/>
      <c r="RDD495" s="70"/>
      <c r="RDE495" s="70"/>
      <c r="RDF495" s="71"/>
      <c r="RDG495" s="71"/>
      <c r="RDH495" s="71"/>
      <c r="RDI495" s="72"/>
      <c r="RDJ495" s="73"/>
      <c r="RDK495" s="72"/>
      <c r="RDL495" s="69"/>
      <c r="RDM495" s="70"/>
      <c r="RDN495" s="70"/>
      <c r="RDO495" s="71"/>
      <c r="RDP495" s="71"/>
      <c r="RDQ495" s="71"/>
      <c r="RDR495" s="72"/>
      <c r="RDS495" s="73"/>
      <c r="RDT495" s="72"/>
      <c r="RDU495" s="69"/>
      <c r="RDV495" s="70"/>
      <c r="RDW495" s="70"/>
      <c r="RDX495" s="71"/>
      <c r="RDY495" s="71"/>
      <c r="RDZ495" s="71"/>
      <c r="REA495" s="72"/>
      <c r="REB495" s="73"/>
      <c r="REC495" s="72"/>
      <c r="RED495" s="69"/>
      <c r="REE495" s="70"/>
      <c r="REF495" s="70"/>
      <c r="REG495" s="71"/>
      <c r="REH495" s="71"/>
      <c r="REI495" s="71"/>
      <c r="REJ495" s="72"/>
      <c r="REK495" s="73"/>
      <c r="REL495" s="72"/>
      <c r="REM495" s="69"/>
      <c r="REN495" s="70"/>
      <c r="REO495" s="70"/>
      <c r="REP495" s="71"/>
      <c r="REQ495" s="71"/>
      <c r="RER495" s="71"/>
      <c r="RES495" s="72"/>
      <c r="RET495" s="73"/>
      <c r="REU495" s="72"/>
      <c r="REV495" s="69"/>
      <c r="REW495" s="70"/>
      <c r="REX495" s="70"/>
      <c r="REY495" s="71"/>
      <c r="REZ495" s="71"/>
      <c r="RFA495" s="71"/>
      <c r="RFB495" s="72"/>
      <c r="RFC495" s="73"/>
      <c r="RFD495" s="72"/>
      <c r="RFE495" s="69"/>
      <c r="RFF495" s="70"/>
      <c r="RFG495" s="70"/>
      <c r="RFH495" s="71"/>
      <c r="RFI495" s="71"/>
      <c r="RFJ495" s="71"/>
      <c r="RFK495" s="72"/>
      <c r="RFL495" s="73"/>
      <c r="RFM495" s="72"/>
      <c r="RFN495" s="69"/>
      <c r="RFO495" s="70"/>
      <c r="RFP495" s="70"/>
      <c r="RFQ495" s="71"/>
      <c r="RFR495" s="71"/>
      <c r="RFS495" s="71"/>
      <c r="RFT495" s="72"/>
      <c r="RFU495" s="73"/>
      <c r="RFV495" s="72"/>
      <c r="RFW495" s="69"/>
      <c r="RFX495" s="70"/>
      <c r="RFY495" s="70"/>
      <c r="RFZ495" s="71"/>
      <c r="RGA495" s="71"/>
      <c r="RGB495" s="71"/>
      <c r="RGC495" s="72"/>
      <c r="RGD495" s="73"/>
      <c r="RGE495" s="72"/>
      <c r="RGF495" s="69"/>
      <c r="RGG495" s="70"/>
      <c r="RGH495" s="70"/>
      <c r="RGI495" s="71"/>
      <c r="RGJ495" s="71"/>
      <c r="RGK495" s="71"/>
      <c r="RGL495" s="72"/>
      <c r="RGM495" s="73"/>
      <c r="RGN495" s="72"/>
      <c r="RGO495" s="69"/>
      <c r="RGP495" s="70"/>
      <c r="RGQ495" s="70"/>
      <c r="RGR495" s="71"/>
      <c r="RGS495" s="71"/>
      <c r="RGT495" s="71"/>
      <c r="RGU495" s="72"/>
      <c r="RGV495" s="73"/>
      <c r="RGW495" s="72"/>
      <c r="RGX495" s="69"/>
      <c r="RGY495" s="70"/>
      <c r="RGZ495" s="70"/>
      <c r="RHA495" s="71"/>
      <c r="RHB495" s="71"/>
      <c r="RHC495" s="71"/>
      <c r="RHD495" s="72"/>
      <c r="RHE495" s="73"/>
      <c r="RHF495" s="72"/>
      <c r="RHG495" s="69"/>
      <c r="RHH495" s="70"/>
      <c r="RHI495" s="70"/>
      <c r="RHJ495" s="71"/>
      <c r="RHK495" s="71"/>
      <c r="RHL495" s="71"/>
      <c r="RHM495" s="72"/>
      <c r="RHN495" s="73"/>
      <c r="RHO495" s="72"/>
      <c r="RHP495" s="69"/>
      <c r="RHQ495" s="70"/>
      <c r="RHR495" s="70"/>
      <c r="RHS495" s="71"/>
      <c r="RHT495" s="71"/>
      <c r="RHU495" s="71"/>
      <c r="RHV495" s="72"/>
      <c r="RHW495" s="73"/>
      <c r="RHX495" s="72"/>
      <c r="RHY495" s="69"/>
      <c r="RHZ495" s="70"/>
      <c r="RIA495" s="70"/>
      <c r="RIB495" s="71"/>
      <c r="RIC495" s="71"/>
      <c r="RID495" s="71"/>
      <c r="RIE495" s="72"/>
      <c r="RIF495" s="73"/>
      <c r="RIG495" s="72"/>
      <c r="RIH495" s="69"/>
      <c r="RII495" s="70"/>
      <c r="RIJ495" s="70"/>
      <c r="RIK495" s="71"/>
      <c r="RIL495" s="71"/>
      <c r="RIM495" s="71"/>
      <c r="RIN495" s="72"/>
      <c r="RIO495" s="73"/>
      <c r="RIP495" s="72"/>
      <c r="RIQ495" s="69"/>
      <c r="RIR495" s="70"/>
      <c r="RIS495" s="70"/>
      <c r="RIT495" s="71"/>
      <c r="RIU495" s="71"/>
      <c r="RIV495" s="71"/>
      <c r="RIW495" s="72"/>
      <c r="RIX495" s="73"/>
      <c r="RIY495" s="72"/>
      <c r="RIZ495" s="69"/>
      <c r="RJA495" s="70"/>
      <c r="RJB495" s="70"/>
      <c r="RJC495" s="71"/>
      <c r="RJD495" s="71"/>
      <c r="RJE495" s="71"/>
      <c r="RJF495" s="72"/>
      <c r="RJG495" s="73"/>
      <c r="RJH495" s="72"/>
      <c r="RJI495" s="69"/>
      <c r="RJJ495" s="70"/>
      <c r="RJK495" s="70"/>
      <c r="RJL495" s="71"/>
      <c r="RJM495" s="71"/>
      <c r="RJN495" s="71"/>
      <c r="RJO495" s="72"/>
      <c r="RJP495" s="73"/>
      <c r="RJQ495" s="72"/>
      <c r="RJR495" s="69"/>
      <c r="RJS495" s="70"/>
      <c r="RJT495" s="70"/>
      <c r="RJU495" s="71"/>
      <c r="RJV495" s="71"/>
      <c r="RJW495" s="71"/>
      <c r="RJX495" s="72"/>
      <c r="RJY495" s="73"/>
      <c r="RJZ495" s="72"/>
      <c r="RKA495" s="69"/>
      <c r="RKB495" s="70"/>
      <c r="RKC495" s="70"/>
      <c r="RKD495" s="71"/>
      <c r="RKE495" s="71"/>
      <c r="RKF495" s="71"/>
      <c r="RKG495" s="72"/>
      <c r="RKH495" s="73"/>
      <c r="RKI495" s="72"/>
      <c r="RKJ495" s="69"/>
      <c r="RKK495" s="70"/>
      <c r="RKL495" s="70"/>
      <c r="RKM495" s="71"/>
      <c r="RKN495" s="71"/>
      <c r="RKO495" s="71"/>
      <c r="RKP495" s="72"/>
      <c r="RKQ495" s="73"/>
      <c r="RKR495" s="72"/>
      <c r="RKS495" s="69"/>
      <c r="RKT495" s="70"/>
      <c r="RKU495" s="70"/>
      <c r="RKV495" s="71"/>
      <c r="RKW495" s="71"/>
      <c r="RKX495" s="71"/>
      <c r="RKY495" s="72"/>
      <c r="RKZ495" s="73"/>
      <c r="RLA495" s="72"/>
      <c r="RLB495" s="69"/>
      <c r="RLC495" s="70"/>
      <c r="RLD495" s="70"/>
      <c r="RLE495" s="71"/>
      <c r="RLF495" s="71"/>
      <c r="RLG495" s="71"/>
      <c r="RLH495" s="72"/>
      <c r="RLI495" s="73"/>
      <c r="RLJ495" s="72"/>
      <c r="RLK495" s="69"/>
      <c r="RLL495" s="70"/>
      <c r="RLM495" s="70"/>
      <c r="RLN495" s="71"/>
      <c r="RLO495" s="71"/>
      <c r="RLP495" s="71"/>
      <c r="RLQ495" s="72"/>
      <c r="RLR495" s="73"/>
      <c r="RLS495" s="72"/>
      <c r="RLT495" s="69"/>
      <c r="RLU495" s="70"/>
      <c r="RLV495" s="70"/>
      <c r="RLW495" s="71"/>
      <c r="RLX495" s="71"/>
      <c r="RLY495" s="71"/>
      <c r="RLZ495" s="72"/>
      <c r="RMA495" s="73"/>
      <c r="RMB495" s="72"/>
      <c r="RMC495" s="69"/>
      <c r="RMD495" s="70"/>
      <c r="RME495" s="70"/>
      <c r="RMF495" s="71"/>
      <c r="RMG495" s="71"/>
      <c r="RMH495" s="71"/>
      <c r="RMI495" s="72"/>
      <c r="RMJ495" s="73"/>
      <c r="RMK495" s="72"/>
      <c r="RML495" s="69"/>
      <c r="RMM495" s="70"/>
      <c r="RMN495" s="70"/>
      <c r="RMO495" s="71"/>
      <c r="RMP495" s="71"/>
      <c r="RMQ495" s="71"/>
      <c r="RMR495" s="72"/>
      <c r="RMS495" s="73"/>
      <c r="RMT495" s="72"/>
      <c r="RMU495" s="69"/>
      <c r="RMV495" s="70"/>
      <c r="RMW495" s="70"/>
      <c r="RMX495" s="71"/>
      <c r="RMY495" s="71"/>
      <c r="RMZ495" s="71"/>
      <c r="RNA495" s="72"/>
      <c r="RNB495" s="73"/>
      <c r="RNC495" s="72"/>
      <c r="RND495" s="69"/>
      <c r="RNE495" s="70"/>
      <c r="RNF495" s="70"/>
      <c r="RNG495" s="71"/>
      <c r="RNH495" s="71"/>
      <c r="RNI495" s="71"/>
      <c r="RNJ495" s="72"/>
      <c r="RNK495" s="73"/>
      <c r="RNL495" s="72"/>
      <c r="RNM495" s="69"/>
      <c r="RNN495" s="70"/>
      <c r="RNO495" s="70"/>
      <c r="RNP495" s="71"/>
      <c r="RNQ495" s="71"/>
      <c r="RNR495" s="71"/>
      <c r="RNS495" s="72"/>
      <c r="RNT495" s="73"/>
      <c r="RNU495" s="72"/>
      <c r="RNV495" s="69"/>
      <c r="RNW495" s="70"/>
      <c r="RNX495" s="70"/>
      <c r="RNY495" s="71"/>
      <c r="RNZ495" s="71"/>
      <c r="ROA495" s="71"/>
      <c r="ROB495" s="72"/>
      <c r="ROC495" s="73"/>
      <c r="ROD495" s="72"/>
      <c r="ROE495" s="69"/>
      <c r="ROF495" s="70"/>
      <c r="ROG495" s="70"/>
      <c r="ROH495" s="71"/>
      <c r="ROI495" s="71"/>
      <c r="ROJ495" s="71"/>
      <c r="ROK495" s="72"/>
      <c r="ROL495" s="73"/>
      <c r="ROM495" s="72"/>
      <c r="RON495" s="69"/>
      <c r="ROO495" s="70"/>
      <c r="ROP495" s="70"/>
      <c r="ROQ495" s="71"/>
      <c r="ROR495" s="71"/>
      <c r="ROS495" s="71"/>
      <c r="ROT495" s="72"/>
      <c r="ROU495" s="73"/>
      <c r="ROV495" s="72"/>
      <c r="ROW495" s="69"/>
      <c r="ROX495" s="70"/>
      <c r="ROY495" s="70"/>
      <c r="ROZ495" s="71"/>
      <c r="RPA495" s="71"/>
      <c r="RPB495" s="71"/>
      <c r="RPC495" s="72"/>
      <c r="RPD495" s="73"/>
      <c r="RPE495" s="72"/>
      <c r="RPF495" s="69"/>
      <c r="RPG495" s="70"/>
      <c r="RPH495" s="70"/>
      <c r="RPI495" s="71"/>
      <c r="RPJ495" s="71"/>
      <c r="RPK495" s="71"/>
      <c r="RPL495" s="72"/>
      <c r="RPM495" s="73"/>
      <c r="RPN495" s="72"/>
      <c r="RPO495" s="69"/>
      <c r="RPP495" s="70"/>
      <c r="RPQ495" s="70"/>
      <c r="RPR495" s="71"/>
      <c r="RPS495" s="71"/>
      <c r="RPT495" s="71"/>
      <c r="RPU495" s="72"/>
      <c r="RPV495" s="73"/>
      <c r="RPW495" s="72"/>
      <c r="RPX495" s="69"/>
      <c r="RPY495" s="70"/>
      <c r="RPZ495" s="70"/>
      <c r="RQA495" s="71"/>
      <c r="RQB495" s="71"/>
      <c r="RQC495" s="71"/>
      <c r="RQD495" s="72"/>
      <c r="RQE495" s="73"/>
      <c r="RQF495" s="72"/>
      <c r="RQG495" s="69"/>
      <c r="RQH495" s="70"/>
      <c r="RQI495" s="70"/>
      <c r="RQJ495" s="71"/>
      <c r="RQK495" s="71"/>
      <c r="RQL495" s="71"/>
      <c r="RQM495" s="72"/>
      <c r="RQN495" s="73"/>
      <c r="RQO495" s="72"/>
      <c r="RQP495" s="69"/>
      <c r="RQQ495" s="70"/>
      <c r="RQR495" s="70"/>
      <c r="RQS495" s="71"/>
      <c r="RQT495" s="71"/>
      <c r="RQU495" s="71"/>
      <c r="RQV495" s="72"/>
      <c r="RQW495" s="73"/>
      <c r="RQX495" s="72"/>
      <c r="RQY495" s="69"/>
      <c r="RQZ495" s="70"/>
      <c r="RRA495" s="70"/>
      <c r="RRB495" s="71"/>
      <c r="RRC495" s="71"/>
      <c r="RRD495" s="71"/>
      <c r="RRE495" s="72"/>
      <c r="RRF495" s="73"/>
      <c r="RRG495" s="72"/>
      <c r="RRH495" s="69"/>
      <c r="RRI495" s="70"/>
      <c r="RRJ495" s="70"/>
      <c r="RRK495" s="71"/>
      <c r="RRL495" s="71"/>
      <c r="RRM495" s="71"/>
      <c r="RRN495" s="72"/>
      <c r="RRO495" s="73"/>
      <c r="RRP495" s="72"/>
      <c r="RRQ495" s="69"/>
      <c r="RRR495" s="70"/>
      <c r="RRS495" s="70"/>
      <c r="RRT495" s="71"/>
      <c r="RRU495" s="71"/>
      <c r="RRV495" s="71"/>
      <c r="RRW495" s="72"/>
      <c r="RRX495" s="73"/>
      <c r="RRY495" s="72"/>
      <c r="RRZ495" s="69"/>
      <c r="RSA495" s="70"/>
      <c r="RSB495" s="70"/>
      <c r="RSC495" s="71"/>
      <c r="RSD495" s="71"/>
      <c r="RSE495" s="71"/>
      <c r="RSF495" s="72"/>
      <c r="RSG495" s="73"/>
      <c r="RSH495" s="72"/>
      <c r="RSI495" s="69"/>
      <c r="RSJ495" s="70"/>
      <c r="RSK495" s="70"/>
      <c r="RSL495" s="71"/>
      <c r="RSM495" s="71"/>
      <c r="RSN495" s="71"/>
      <c r="RSO495" s="72"/>
      <c r="RSP495" s="73"/>
      <c r="RSQ495" s="72"/>
      <c r="RSR495" s="69"/>
      <c r="RSS495" s="70"/>
      <c r="RST495" s="70"/>
      <c r="RSU495" s="71"/>
      <c r="RSV495" s="71"/>
      <c r="RSW495" s="71"/>
      <c r="RSX495" s="72"/>
      <c r="RSY495" s="73"/>
      <c r="RSZ495" s="72"/>
      <c r="RTA495" s="69"/>
      <c r="RTB495" s="70"/>
      <c r="RTC495" s="70"/>
      <c r="RTD495" s="71"/>
      <c r="RTE495" s="71"/>
      <c r="RTF495" s="71"/>
      <c r="RTG495" s="72"/>
      <c r="RTH495" s="73"/>
      <c r="RTI495" s="72"/>
      <c r="RTJ495" s="69"/>
      <c r="RTK495" s="70"/>
      <c r="RTL495" s="70"/>
      <c r="RTM495" s="71"/>
      <c r="RTN495" s="71"/>
      <c r="RTO495" s="71"/>
      <c r="RTP495" s="72"/>
      <c r="RTQ495" s="73"/>
      <c r="RTR495" s="72"/>
      <c r="RTS495" s="69"/>
      <c r="RTT495" s="70"/>
      <c r="RTU495" s="70"/>
      <c r="RTV495" s="71"/>
      <c r="RTW495" s="71"/>
      <c r="RTX495" s="71"/>
      <c r="RTY495" s="72"/>
      <c r="RTZ495" s="73"/>
      <c r="RUA495" s="72"/>
      <c r="RUB495" s="69"/>
      <c r="RUC495" s="70"/>
      <c r="RUD495" s="70"/>
      <c r="RUE495" s="71"/>
      <c r="RUF495" s="71"/>
      <c r="RUG495" s="71"/>
      <c r="RUH495" s="72"/>
      <c r="RUI495" s="73"/>
      <c r="RUJ495" s="72"/>
      <c r="RUK495" s="69"/>
      <c r="RUL495" s="70"/>
      <c r="RUM495" s="70"/>
      <c r="RUN495" s="71"/>
      <c r="RUO495" s="71"/>
      <c r="RUP495" s="71"/>
      <c r="RUQ495" s="72"/>
      <c r="RUR495" s="73"/>
      <c r="RUS495" s="72"/>
      <c r="RUT495" s="69"/>
      <c r="RUU495" s="70"/>
      <c r="RUV495" s="70"/>
      <c r="RUW495" s="71"/>
      <c r="RUX495" s="71"/>
      <c r="RUY495" s="71"/>
      <c r="RUZ495" s="72"/>
      <c r="RVA495" s="73"/>
      <c r="RVB495" s="72"/>
      <c r="RVC495" s="69"/>
      <c r="RVD495" s="70"/>
      <c r="RVE495" s="70"/>
      <c r="RVF495" s="71"/>
      <c r="RVG495" s="71"/>
      <c r="RVH495" s="71"/>
      <c r="RVI495" s="72"/>
      <c r="RVJ495" s="73"/>
      <c r="RVK495" s="72"/>
      <c r="RVL495" s="69"/>
      <c r="RVM495" s="70"/>
      <c r="RVN495" s="70"/>
      <c r="RVO495" s="71"/>
      <c r="RVP495" s="71"/>
      <c r="RVQ495" s="71"/>
      <c r="RVR495" s="72"/>
      <c r="RVS495" s="73"/>
      <c r="RVT495" s="72"/>
      <c r="RVU495" s="69"/>
      <c r="RVV495" s="70"/>
      <c r="RVW495" s="70"/>
      <c r="RVX495" s="71"/>
      <c r="RVY495" s="71"/>
      <c r="RVZ495" s="71"/>
      <c r="RWA495" s="72"/>
      <c r="RWB495" s="73"/>
      <c r="RWC495" s="72"/>
      <c r="RWD495" s="69"/>
      <c r="RWE495" s="70"/>
      <c r="RWF495" s="70"/>
      <c r="RWG495" s="71"/>
      <c r="RWH495" s="71"/>
      <c r="RWI495" s="71"/>
      <c r="RWJ495" s="72"/>
      <c r="RWK495" s="73"/>
      <c r="RWL495" s="72"/>
      <c r="RWM495" s="69"/>
      <c r="RWN495" s="70"/>
      <c r="RWO495" s="70"/>
      <c r="RWP495" s="71"/>
      <c r="RWQ495" s="71"/>
      <c r="RWR495" s="71"/>
      <c r="RWS495" s="72"/>
      <c r="RWT495" s="73"/>
      <c r="RWU495" s="72"/>
      <c r="RWV495" s="69"/>
      <c r="RWW495" s="70"/>
      <c r="RWX495" s="70"/>
      <c r="RWY495" s="71"/>
      <c r="RWZ495" s="71"/>
      <c r="RXA495" s="71"/>
      <c r="RXB495" s="72"/>
      <c r="RXC495" s="73"/>
      <c r="RXD495" s="72"/>
      <c r="RXE495" s="69"/>
      <c r="RXF495" s="70"/>
      <c r="RXG495" s="70"/>
      <c r="RXH495" s="71"/>
      <c r="RXI495" s="71"/>
      <c r="RXJ495" s="71"/>
      <c r="RXK495" s="72"/>
      <c r="RXL495" s="73"/>
      <c r="RXM495" s="72"/>
      <c r="RXN495" s="69"/>
      <c r="RXO495" s="70"/>
      <c r="RXP495" s="70"/>
      <c r="RXQ495" s="71"/>
      <c r="RXR495" s="71"/>
      <c r="RXS495" s="71"/>
      <c r="RXT495" s="72"/>
      <c r="RXU495" s="73"/>
      <c r="RXV495" s="72"/>
      <c r="RXW495" s="69"/>
      <c r="RXX495" s="70"/>
      <c r="RXY495" s="70"/>
      <c r="RXZ495" s="71"/>
      <c r="RYA495" s="71"/>
      <c r="RYB495" s="71"/>
      <c r="RYC495" s="72"/>
      <c r="RYD495" s="73"/>
      <c r="RYE495" s="72"/>
      <c r="RYF495" s="69"/>
      <c r="RYG495" s="70"/>
      <c r="RYH495" s="70"/>
      <c r="RYI495" s="71"/>
      <c r="RYJ495" s="71"/>
      <c r="RYK495" s="71"/>
      <c r="RYL495" s="72"/>
      <c r="RYM495" s="73"/>
      <c r="RYN495" s="72"/>
      <c r="RYO495" s="69"/>
      <c r="RYP495" s="70"/>
      <c r="RYQ495" s="70"/>
      <c r="RYR495" s="71"/>
      <c r="RYS495" s="71"/>
      <c r="RYT495" s="71"/>
      <c r="RYU495" s="72"/>
      <c r="RYV495" s="73"/>
      <c r="RYW495" s="72"/>
      <c r="RYX495" s="69"/>
      <c r="RYY495" s="70"/>
      <c r="RYZ495" s="70"/>
      <c r="RZA495" s="71"/>
      <c r="RZB495" s="71"/>
      <c r="RZC495" s="71"/>
      <c r="RZD495" s="72"/>
      <c r="RZE495" s="73"/>
      <c r="RZF495" s="72"/>
      <c r="RZG495" s="69"/>
      <c r="RZH495" s="70"/>
      <c r="RZI495" s="70"/>
      <c r="RZJ495" s="71"/>
      <c r="RZK495" s="71"/>
      <c r="RZL495" s="71"/>
      <c r="RZM495" s="72"/>
      <c r="RZN495" s="73"/>
      <c r="RZO495" s="72"/>
      <c r="RZP495" s="69"/>
      <c r="RZQ495" s="70"/>
      <c r="RZR495" s="70"/>
      <c r="RZS495" s="71"/>
      <c r="RZT495" s="71"/>
      <c r="RZU495" s="71"/>
      <c r="RZV495" s="72"/>
      <c r="RZW495" s="73"/>
      <c r="RZX495" s="72"/>
      <c r="RZY495" s="69"/>
      <c r="RZZ495" s="70"/>
      <c r="SAA495" s="70"/>
      <c r="SAB495" s="71"/>
      <c r="SAC495" s="71"/>
      <c r="SAD495" s="71"/>
      <c r="SAE495" s="72"/>
      <c r="SAF495" s="73"/>
      <c r="SAG495" s="72"/>
      <c r="SAH495" s="69"/>
      <c r="SAI495" s="70"/>
      <c r="SAJ495" s="70"/>
      <c r="SAK495" s="71"/>
      <c r="SAL495" s="71"/>
      <c r="SAM495" s="71"/>
      <c r="SAN495" s="72"/>
      <c r="SAO495" s="73"/>
      <c r="SAP495" s="72"/>
      <c r="SAQ495" s="69"/>
      <c r="SAR495" s="70"/>
      <c r="SAS495" s="70"/>
      <c r="SAT495" s="71"/>
      <c r="SAU495" s="71"/>
      <c r="SAV495" s="71"/>
      <c r="SAW495" s="72"/>
      <c r="SAX495" s="73"/>
      <c r="SAY495" s="72"/>
      <c r="SAZ495" s="69"/>
      <c r="SBA495" s="70"/>
      <c r="SBB495" s="70"/>
      <c r="SBC495" s="71"/>
      <c r="SBD495" s="71"/>
      <c r="SBE495" s="71"/>
      <c r="SBF495" s="72"/>
      <c r="SBG495" s="73"/>
      <c r="SBH495" s="72"/>
      <c r="SBI495" s="69"/>
      <c r="SBJ495" s="70"/>
      <c r="SBK495" s="70"/>
      <c r="SBL495" s="71"/>
      <c r="SBM495" s="71"/>
      <c r="SBN495" s="71"/>
      <c r="SBO495" s="72"/>
      <c r="SBP495" s="73"/>
      <c r="SBQ495" s="72"/>
      <c r="SBR495" s="69"/>
      <c r="SBS495" s="70"/>
      <c r="SBT495" s="70"/>
      <c r="SBU495" s="71"/>
      <c r="SBV495" s="71"/>
      <c r="SBW495" s="71"/>
      <c r="SBX495" s="72"/>
      <c r="SBY495" s="73"/>
      <c r="SBZ495" s="72"/>
      <c r="SCA495" s="69"/>
      <c r="SCB495" s="70"/>
      <c r="SCC495" s="70"/>
      <c r="SCD495" s="71"/>
      <c r="SCE495" s="71"/>
      <c r="SCF495" s="71"/>
      <c r="SCG495" s="72"/>
      <c r="SCH495" s="73"/>
      <c r="SCI495" s="72"/>
      <c r="SCJ495" s="69"/>
      <c r="SCK495" s="70"/>
      <c r="SCL495" s="70"/>
      <c r="SCM495" s="71"/>
      <c r="SCN495" s="71"/>
      <c r="SCO495" s="71"/>
      <c r="SCP495" s="72"/>
      <c r="SCQ495" s="73"/>
      <c r="SCR495" s="72"/>
      <c r="SCS495" s="69"/>
      <c r="SCT495" s="70"/>
      <c r="SCU495" s="70"/>
      <c r="SCV495" s="71"/>
      <c r="SCW495" s="71"/>
      <c r="SCX495" s="71"/>
      <c r="SCY495" s="72"/>
      <c r="SCZ495" s="73"/>
      <c r="SDA495" s="72"/>
      <c r="SDB495" s="69"/>
      <c r="SDC495" s="70"/>
      <c r="SDD495" s="70"/>
      <c r="SDE495" s="71"/>
      <c r="SDF495" s="71"/>
      <c r="SDG495" s="71"/>
      <c r="SDH495" s="72"/>
      <c r="SDI495" s="73"/>
      <c r="SDJ495" s="72"/>
      <c r="SDK495" s="69"/>
      <c r="SDL495" s="70"/>
      <c r="SDM495" s="70"/>
      <c r="SDN495" s="71"/>
      <c r="SDO495" s="71"/>
      <c r="SDP495" s="71"/>
      <c r="SDQ495" s="72"/>
      <c r="SDR495" s="73"/>
      <c r="SDS495" s="72"/>
      <c r="SDT495" s="69"/>
      <c r="SDU495" s="70"/>
      <c r="SDV495" s="70"/>
      <c r="SDW495" s="71"/>
      <c r="SDX495" s="71"/>
      <c r="SDY495" s="71"/>
      <c r="SDZ495" s="72"/>
      <c r="SEA495" s="73"/>
      <c r="SEB495" s="72"/>
      <c r="SEC495" s="69"/>
      <c r="SED495" s="70"/>
      <c r="SEE495" s="70"/>
      <c r="SEF495" s="71"/>
      <c r="SEG495" s="71"/>
      <c r="SEH495" s="71"/>
      <c r="SEI495" s="72"/>
      <c r="SEJ495" s="73"/>
      <c r="SEK495" s="72"/>
      <c r="SEL495" s="69"/>
      <c r="SEM495" s="70"/>
      <c r="SEN495" s="70"/>
      <c r="SEO495" s="71"/>
      <c r="SEP495" s="71"/>
      <c r="SEQ495" s="71"/>
      <c r="SER495" s="72"/>
      <c r="SES495" s="73"/>
      <c r="SET495" s="72"/>
      <c r="SEU495" s="69"/>
      <c r="SEV495" s="70"/>
      <c r="SEW495" s="70"/>
      <c r="SEX495" s="71"/>
      <c r="SEY495" s="71"/>
      <c r="SEZ495" s="71"/>
      <c r="SFA495" s="72"/>
      <c r="SFB495" s="73"/>
      <c r="SFC495" s="72"/>
      <c r="SFD495" s="69"/>
      <c r="SFE495" s="70"/>
      <c r="SFF495" s="70"/>
      <c r="SFG495" s="71"/>
      <c r="SFH495" s="71"/>
      <c r="SFI495" s="71"/>
      <c r="SFJ495" s="72"/>
      <c r="SFK495" s="73"/>
      <c r="SFL495" s="72"/>
      <c r="SFM495" s="69"/>
      <c r="SFN495" s="70"/>
      <c r="SFO495" s="70"/>
      <c r="SFP495" s="71"/>
      <c r="SFQ495" s="71"/>
      <c r="SFR495" s="71"/>
      <c r="SFS495" s="72"/>
      <c r="SFT495" s="73"/>
      <c r="SFU495" s="72"/>
      <c r="SFV495" s="69"/>
      <c r="SFW495" s="70"/>
      <c r="SFX495" s="70"/>
      <c r="SFY495" s="71"/>
      <c r="SFZ495" s="71"/>
      <c r="SGA495" s="71"/>
      <c r="SGB495" s="72"/>
      <c r="SGC495" s="73"/>
      <c r="SGD495" s="72"/>
      <c r="SGE495" s="69"/>
      <c r="SGF495" s="70"/>
      <c r="SGG495" s="70"/>
      <c r="SGH495" s="71"/>
      <c r="SGI495" s="71"/>
      <c r="SGJ495" s="71"/>
      <c r="SGK495" s="72"/>
      <c r="SGL495" s="73"/>
      <c r="SGM495" s="72"/>
      <c r="SGN495" s="69"/>
      <c r="SGO495" s="70"/>
      <c r="SGP495" s="70"/>
      <c r="SGQ495" s="71"/>
      <c r="SGR495" s="71"/>
      <c r="SGS495" s="71"/>
      <c r="SGT495" s="72"/>
      <c r="SGU495" s="73"/>
      <c r="SGV495" s="72"/>
      <c r="SGW495" s="69"/>
      <c r="SGX495" s="70"/>
      <c r="SGY495" s="70"/>
      <c r="SGZ495" s="71"/>
      <c r="SHA495" s="71"/>
      <c r="SHB495" s="71"/>
      <c r="SHC495" s="72"/>
      <c r="SHD495" s="73"/>
      <c r="SHE495" s="72"/>
      <c r="SHF495" s="69"/>
      <c r="SHG495" s="70"/>
      <c r="SHH495" s="70"/>
      <c r="SHI495" s="71"/>
      <c r="SHJ495" s="71"/>
      <c r="SHK495" s="71"/>
      <c r="SHL495" s="72"/>
      <c r="SHM495" s="73"/>
      <c r="SHN495" s="72"/>
      <c r="SHO495" s="69"/>
      <c r="SHP495" s="70"/>
      <c r="SHQ495" s="70"/>
      <c r="SHR495" s="71"/>
      <c r="SHS495" s="71"/>
      <c r="SHT495" s="71"/>
      <c r="SHU495" s="72"/>
      <c r="SHV495" s="73"/>
      <c r="SHW495" s="72"/>
      <c r="SHX495" s="69"/>
      <c r="SHY495" s="70"/>
      <c r="SHZ495" s="70"/>
      <c r="SIA495" s="71"/>
      <c r="SIB495" s="71"/>
      <c r="SIC495" s="71"/>
      <c r="SID495" s="72"/>
      <c r="SIE495" s="73"/>
      <c r="SIF495" s="72"/>
      <c r="SIG495" s="69"/>
      <c r="SIH495" s="70"/>
      <c r="SII495" s="70"/>
      <c r="SIJ495" s="71"/>
      <c r="SIK495" s="71"/>
      <c r="SIL495" s="71"/>
      <c r="SIM495" s="72"/>
      <c r="SIN495" s="73"/>
      <c r="SIO495" s="72"/>
      <c r="SIP495" s="69"/>
      <c r="SIQ495" s="70"/>
      <c r="SIR495" s="70"/>
      <c r="SIS495" s="71"/>
      <c r="SIT495" s="71"/>
      <c r="SIU495" s="71"/>
      <c r="SIV495" s="72"/>
      <c r="SIW495" s="73"/>
      <c r="SIX495" s="72"/>
      <c r="SIY495" s="69"/>
      <c r="SIZ495" s="70"/>
      <c r="SJA495" s="70"/>
      <c r="SJB495" s="71"/>
      <c r="SJC495" s="71"/>
      <c r="SJD495" s="71"/>
      <c r="SJE495" s="72"/>
      <c r="SJF495" s="73"/>
      <c r="SJG495" s="72"/>
      <c r="SJH495" s="69"/>
      <c r="SJI495" s="70"/>
      <c r="SJJ495" s="70"/>
      <c r="SJK495" s="71"/>
      <c r="SJL495" s="71"/>
      <c r="SJM495" s="71"/>
      <c r="SJN495" s="72"/>
      <c r="SJO495" s="73"/>
      <c r="SJP495" s="72"/>
      <c r="SJQ495" s="69"/>
      <c r="SJR495" s="70"/>
      <c r="SJS495" s="70"/>
      <c r="SJT495" s="71"/>
      <c r="SJU495" s="71"/>
      <c r="SJV495" s="71"/>
      <c r="SJW495" s="72"/>
      <c r="SJX495" s="73"/>
      <c r="SJY495" s="72"/>
      <c r="SJZ495" s="69"/>
      <c r="SKA495" s="70"/>
      <c r="SKB495" s="70"/>
      <c r="SKC495" s="71"/>
      <c r="SKD495" s="71"/>
      <c r="SKE495" s="71"/>
      <c r="SKF495" s="72"/>
      <c r="SKG495" s="73"/>
      <c r="SKH495" s="72"/>
      <c r="SKI495" s="69"/>
      <c r="SKJ495" s="70"/>
      <c r="SKK495" s="70"/>
      <c r="SKL495" s="71"/>
      <c r="SKM495" s="71"/>
      <c r="SKN495" s="71"/>
      <c r="SKO495" s="72"/>
      <c r="SKP495" s="73"/>
      <c r="SKQ495" s="72"/>
      <c r="SKR495" s="69"/>
      <c r="SKS495" s="70"/>
      <c r="SKT495" s="70"/>
      <c r="SKU495" s="71"/>
      <c r="SKV495" s="71"/>
      <c r="SKW495" s="71"/>
      <c r="SKX495" s="72"/>
      <c r="SKY495" s="73"/>
      <c r="SKZ495" s="72"/>
      <c r="SLA495" s="69"/>
      <c r="SLB495" s="70"/>
      <c r="SLC495" s="70"/>
      <c r="SLD495" s="71"/>
      <c r="SLE495" s="71"/>
      <c r="SLF495" s="71"/>
      <c r="SLG495" s="72"/>
      <c r="SLH495" s="73"/>
      <c r="SLI495" s="72"/>
      <c r="SLJ495" s="69"/>
      <c r="SLK495" s="70"/>
      <c r="SLL495" s="70"/>
      <c r="SLM495" s="71"/>
      <c r="SLN495" s="71"/>
      <c r="SLO495" s="71"/>
      <c r="SLP495" s="72"/>
      <c r="SLQ495" s="73"/>
      <c r="SLR495" s="72"/>
      <c r="SLS495" s="69"/>
      <c r="SLT495" s="70"/>
      <c r="SLU495" s="70"/>
      <c r="SLV495" s="71"/>
      <c r="SLW495" s="71"/>
      <c r="SLX495" s="71"/>
      <c r="SLY495" s="72"/>
      <c r="SLZ495" s="73"/>
      <c r="SMA495" s="72"/>
      <c r="SMB495" s="69"/>
      <c r="SMC495" s="70"/>
      <c r="SMD495" s="70"/>
      <c r="SME495" s="71"/>
      <c r="SMF495" s="71"/>
      <c r="SMG495" s="71"/>
      <c r="SMH495" s="72"/>
      <c r="SMI495" s="73"/>
      <c r="SMJ495" s="72"/>
      <c r="SMK495" s="69"/>
      <c r="SML495" s="70"/>
      <c r="SMM495" s="70"/>
      <c r="SMN495" s="71"/>
      <c r="SMO495" s="71"/>
      <c r="SMP495" s="71"/>
      <c r="SMQ495" s="72"/>
      <c r="SMR495" s="73"/>
      <c r="SMS495" s="72"/>
      <c r="SMT495" s="69"/>
      <c r="SMU495" s="70"/>
      <c r="SMV495" s="70"/>
      <c r="SMW495" s="71"/>
      <c r="SMX495" s="71"/>
      <c r="SMY495" s="71"/>
      <c r="SMZ495" s="72"/>
      <c r="SNA495" s="73"/>
      <c r="SNB495" s="72"/>
      <c r="SNC495" s="69"/>
      <c r="SND495" s="70"/>
      <c r="SNE495" s="70"/>
      <c r="SNF495" s="71"/>
      <c r="SNG495" s="71"/>
      <c r="SNH495" s="71"/>
      <c r="SNI495" s="72"/>
      <c r="SNJ495" s="73"/>
      <c r="SNK495" s="72"/>
      <c r="SNL495" s="69"/>
      <c r="SNM495" s="70"/>
      <c r="SNN495" s="70"/>
      <c r="SNO495" s="71"/>
      <c r="SNP495" s="71"/>
      <c r="SNQ495" s="71"/>
      <c r="SNR495" s="72"/>
      <c r="SNS495" s="73"/>
      <c r="SNT495" s="72"/>
      <c r="SNU495" s="69"/>
      <c r="SNV495" s="70"/>
      <c r="SNW495" s="70"/>
      <c r="SNX495" s="71"/>
      <c r="SNY495" s="71"/>
      <c r="SNZ495" s="71"/>
      <c r="SOA495" s="72"/>
      <c r="SOB495" s="73"/>
      <c r="SOC495" s="72"/>
      <c r="SOD495" s="69"/>
      <c r="SOE495" s="70"/>
      <c r="SOF495" s="70"/>
      <c r="SOG495" s="71"/>
      <c r="SOH495" s="71"/>
      <c r="SOI495" s="71"/>
      <c r="SOJ495" s="72"/>
      <c r="SOK495" s="73"/>
      <c r="SOL495" s="72"/>
      <c r="SOM495" s="69"/>
      <c r="SON495" s="70"/>
      <c r="SOO495" s="70"/>
      <c r="SOP495" s="71"/>
      <c r="SOQ495" s="71"/>
      <c r="SOR495" s="71"/>
      <c r="SOS495" s="72"/>
      <c r="SOT495" s="73"/>
      <c r="SOU495" s="72"/>
      <c r="SOV495" s="69"/>
      <c r="SOW495" s="70"/>
      <c r="SOX495" s="70"/>
      <c r="SOY495" s="71"/>
      <c r="SOZ495" s="71"/>
      <c r="SPA495" s="71"/>
      <c r="SPB495" s="72"/>
      <c r="SPC495" s="73"/>
      <c r="SPD495" s="72"/>
      <c r="SPE495" s="69"/>
      <c r="SPF495" s="70"/>
      <c r="SPG495" s="70"/>
      <c r="SPH495" s="71"/>
      <c r="SPI495" s="71"/>
      <c r="SPJ495" s="71"/>
      <c r="SPK495" s="72"/>
      <c r="SPL495" s="73"/>
      <c r="SPM495" s="72"/>
      <c r="SPN495" s="69"/>
      <c r="SPO495" s="70"/>
      <c r="SPP495" s="70"/>
      <c r="SPQ495" s="71"/>
      <c r="SPR495" s="71"/>
      <c r="SPS495" s="71"/>
      <c r="SPT495" s="72"/>
      <c r="SPU495" s="73"/>
      <c r="SPV495" s="72"/>
      <c r="SPW495" s="69"/>
      <c r="SPX495" s="70"/>
      <c r="SPY495" s="70"/>
      <c r="SPZ495" s="71"/>
      <c r="SQA495" s="71"/>
      <c r="SQB495" s="71"/>
      <c r="SQC495" s="72"/>
      <c r="SQD495" s="73"/>
      <c r="SQE495" s="72"/>
      <c r="SQF495" s="69"/>
      <c r="SQG495" s="70"/>
      <c r="SQH495" s="70"/>
      <c r="SQI495" s="71"/>
      <c r="SQJ495" s="71"/>
      <c r="SQK495" s="71"/>
      <c r="SQL495" s="72"/>
      <c r="SQM495" s="73"/>
      <c r="SQN495" s="72"/>
      <c r="SQO495" s="69"/>
      <c r="SQP495" s="70"/>
      <c r="SQQ495" s="70"/>
      <c r="SQR495" s="71"/>
      <c r="SQS495" s="71"/>
      <c r="SQT495" s="71"/>
      <c r="SQU495" s="72"/>
      <c r="SQV495" s="73"/>
      <c r="SQW495" s="72"/>
      <c r="SQX495" s="69"/>
      <c r="SQY495" s="70"/>
      <c r="SQZ495" s="70"/>
      <c r="SRA495" s="71"/>
      <c r="SRB495" s="71"/>
      <c r="SRC495" s="71"/>
      <c r="SRD495" s="72"/>
      <c r="SRE495" s="73"/>
      <c r="SRF495" s="72"/>
      <c r="SRG495" s="69"/>
      <c r="SRH495" s="70"/>
      <c r="SRI495" s="70"/>
      <c r="SRJ495" s="71"/>
      <c r="SRK495" s="71"/>
      <c r="SRL495" s="71"/>
      <c r="SRM495" s="72"/>
      <c r="SRN495" s="73"/>
      <c r="SRO495" s="72"/>
      <c r="SRP495" s="69"/>
      <c r="SRQ495" s="70"/>
      <c r="SRR495" s="70"/>
      <c r="SRS495" s="71"/>
      <c r="SRT495" s="71"/>
      <c r="SRU495" s="71"/>
      <c r="SRV495" s="72"/>
      <c r="SRW495" s="73"/>
      <c r="SRX495" s="72"/>
      <c r="SRY495" s="69"/>
      <c r="SRZ495" s="70"/>
      <c r="SSA495" s="70"/>
      <c r="SSB495" s="71"/>
      <c r="SSC495" s="71"/>
      <c r="SSD495" s="71"/>
      <c r="SSE495" s="72"/>
      <c r="SSF495" s="73"/>
      <c r="SSG495" s="72"/>
      <c r="SSH495" s="69"/>
      <c r="SSI495" s="70"/>
      <c r="SSJ495" s="70"/>
      <c r="SSK495" s="71"/>
      <c r="SSL495" s="71"/>
      <c r="SSM495" s="71"/>
      <c r="SSN495" s="72"/>
      <c r="SSO495" s="73"/>
      <c r="SSP495" s="72"/>
      <c r="SSQ495" s="69"/>
      <c r="SSR495" s="70"/>
      <c r="SSS495" s="70"/>
      <c r="SST495" s="71"/>
      <c r="SSU495" s="71"/>
      <c r="SSV495" s="71"/>
      <c r="SSW495" s="72"/>
      <c r="SSX495" s="73"/>
      <c r="SSY495" s="72"/>
      <c r="SSZ495" s="69"/>
      <c r="STA495" s="70"/>
      <c r="STB495" s="70"/>
      <c r="STC495" s="71"/>
      <c r="STD495" s="71"/>
      <c r="STE495" s="71"/>
      <c r="STF495" s="72"/>
      <c r="STG495" s="73"/>
      <c r="STH495" s="72"/>
      <c r="STI495" s="69"/>
      <c r="STJ495" s="70"/>
      <c r="STK495" s="70"/>
      <c r="STL495" s="71"/>
      <c r="STM495" s="71"/>
      <c r="STN495" s="71"/>
      <c r="STO495" s="72"/>
      <c r="STP495" s="73"/>
      <c r="STQ495" s="72"/>
      <c r="STR495" s="69"/>
      <c r="STS495" s="70"/>
      <c r="STT495" s="70"/>
      <c r="STU495" s="71"/>
      <c r="STV495" s="71"/>
      <c r="STW495" s="71"/>
      <c r="STX495" s="72"/>
      <c r="STY495" s="73"/>
      <c r="STZ495" s="72"/>
      <c r="SUA495" s="69"/>
      <c r="SUB495" s="70"/>
      <c r="SUC495" s="70"/>
      <c r="SUD495" s="71"/>
      <c r="SUE495" s="71"/>
      <c r="SUF495" s="71"/>
      <c r="SUG495" s="72"/>
      <c r="SUH495" s="73"/>
      <c r="SUI495" s="72"/>
      <c r="SUJ495" s="69"/>
      <c r="SUK495" s="70"/>
      <c r="SUL495" s="70"/>
      <c r="SUM495" s="71"/>
      <c r="SUN495" s="71"/>
      <c r="SUO495" s="71"/>
      <c r="SUP495" s="72"/>
      <c r="SUQ495" s="73"/>
      <c r="SUR495" s="72"/>
      <c r="SUS495" s="69"/>
      <c r="SUT495" s="70"/>
      <c r="SUU495" s="70"/>
      <c r="SUV495" s="71"/>
      <c r="SUW495" s="71"/>
      <c r="SUX495" s="71"/>
      <c r="SUY495" s="72"/>
      <c r="SUZ495" s="73"/>
      <c r="SVA495" s="72"/>
      <c r="SVB495" s="69"/>
      <c r="SVC495" s="70"/>
      <c r="SVD495" s="70"/>
      <c r="SVE495" s="71"/>
      <c r="SVF495" s="71"/>
      <c r="SVG495" s="71"/>
      <c r="SVH495" s="72"/>
      <c r="SVI495" s="73"/>
      <c r="SVJ495" s="72"/>
      <c r="SVK495" s="69"/>
      <c r="SVL495" s="70"/>
      <c r="SVM495" s="70"/>
      <c r="SVN495" s="71"/>
      <c r="SVO495" s="71"/>
      <c r="SVP495" s="71"/>
      <c r="SVQ495" s="72"/>
      <c r="SVR495" s="73"/>
      <c r="SVS495" s="72"/>
      <c r="SVT495" s="69"/>
      <c r="SVU495" s="70"/>
      <c r="SVV495" s="70"/>
      <c r="SVW495" s="71"/>
      <c r="SVX495" s="71"/>
      <c r="SVY495" s="71"/>
      <c r="SVZ495" s="72"/>
      <c r="SWA495" s="73"/>
      <c r="SWB495" s="72"/>
      <c r="SWC495" s="69"/>
      <c r="SWD495" s="70"/>
      <c r="SWE495" s="70"/>
      <c r="SWF495" s="71"/>
      <c r="SWG495" s="71"/>
      <c r="SWH495" s="71"/>
      <c r="SWI495" s="72"/>
      <c r="SWJ495" s="73"/>
      <c r="SWK495" s="72"/>
      <c r="SWL495" s="69"/>
      <c r="SWM495" s="70"/>
      <c r="SWN495" s="70"/>
      <c r="SWO495" s="71"/>
      <c r="SWP495" s="71"/>
      <c r="SWQ495" s="71"/>
      <c r="SWR495" s="72"/>
      <c r="SWS495" s="73"/>
      <c r="SWT495" s="72"/>
      <c r="SWU495" s="69"/>
      <c r="SWV495" s="70"/>
      <c r="SWW495" s="70"/>
      <c r="SWX495" s="71"/>
      <c r="SWY495" s="71"/>
      <c r="SWZ495" s="71"/>
      <c r="SXA495" s="72"/>
      <c r="SXB495" s="73"/>
      <c r="SXC495" s="72"/>
      <c r="SXD495" s="69"/>
      <c r="SXE495" s="70"/>
      <c r="SXF495" s="70"/>
      <c r="SXG495" s="71"/>
      <c r="SXH495" s="71"/>
      <c r="SXI495" s="71"/>
      <c r="SXJ495" s="72"/>
      <c r="SXK495" s="73"/>
      <c r="SXL495" s="72"/>
      <c r="SXM495" s="69"/>
      <c r="SXN495" s="70"/>
      <c r="SXO495" s="70"/>
      <c r="SXP495" s="71"/>
      <c r="SXQ495" s="71"/>
      <c r="SXR495" s="71"/>
      <c r="SXS495" s="72"/>
      <c r="SXT495" s="73"/>
      <c r="SXU495" s="72"/>
      <c r="SXV495" s="69"/>
      <c r="SXW495" s="70"/>
      <c r="SXX495" s="70"/>
      <c r="SXY495" s="71"/>
      <c r="SXZ495" s="71"/>
      <c r="SYA495" s="71"/>
      <c r="SYB495" s="72"/>
      <c r="SYC495" s="73"/>
      <c r="SYD495" s="72"/>
      <c r="SYE495" s="69"/>
      <c r="SYF495" s="70"/>
      <c r="SYG495" s="70"/>
      <c r="SYH495" s="71"/>
      <c r="SYI495" s="71"/>
      <c r="SYJ495" s="71"/>
      <c r="SYK495" s="72"/>
      <c r="SYL495" s="73"/>
      <c r="SYM495" s="72"/>
      <c r="SYN495" s="69"/>
      <c r="SYO495" s="70"/>
      <c r="SYP495" s="70"/>
      <c r="SYQ495" s="71"/>
      <c r="SYR495" s="71"/>
      <c r="SYS495" s="71"/>
      <c r="SYT495" s="72"/>
      <c r="SYU495" s="73"/>
      <c r="SYV495" s="72"/>
      <c r="SYW495" s="69"/>
      <c r="SYX495" s="70"/>
      <c r="SYY495" s="70"/>
      <c r="SYZ495" s="71"/>
      <c r="SZA495" s="71"/>
      <c r="SZB495" s="71"/>
      <c r="SZC495" s="72"/>
      <c r="SZD495" s="73"/>
      <c r="SZE495" s="72"/>
      <c r="SZF495" s="69"/>
      <c r="SZG495" s="70"/>
      <c r="SZH495" s="70"/>
      <c r="SZI495" s="71"/>
      <c r="SZJ495" s="71"/>
      <c r="SZK495" s="71"/>
      <c r="SZL495" s="72"/>
      <c r="SZM495" s="73"/>
      <c r="SZN495" s="72"/>
      <c r="SZO495" s="69"/>
      <c r="SZP495" s="70"/>
      <c r="SZQ495" s="70"/>
      <c r="SZR495" s="71"/>
      <c r="SZS495" s="71"/>
      <c r="SZT495" s="71"/>
      <c r="SZU495" s="72"/>
      <c r="SZV495" s="73"/>
      <c r="SZW495" s="72"/>
      <c r="SZX495" s="69"/>
      <c r="SZY495" s="70"/>
      <c r="SZZ495" s="70"/>
      <c r="TAA495" s="71"/>
      <c r="TAB495" s="71"/>
      <c r="TAC495" s="71"/>
      <c r="TAD495" s="72"/>
      <c r="TAE495" s="73"/>
      <c r="TAF495" s="72"/>
      <c r="TAG495" s="69"/>
      <c r="TAH495" s="70"/>
      <c r="TAI495" s="70"/>
      <c r="TAJ495" s="71"/>
      <c r="TAK495" s="71"/>
      <c r="TAL495" s="71"/>
      <c r="TAM495" s="72"/>
      <c r="TAN495" s="73"/>
      <c r="TAO495" s="72"/>
      <c r="TAP495" s="69"/>
      <c r="TAQ495" s="70"/>
      <c r="TAR495" s="70"/>
      <c r="TAS495" s="71"/>
      <c r="TAT495" s="71"/>
      <c r="TAU495" s="71"/>
      <c r="TAV495" s="72"/>
      <c r="TAW495" s="73"/>
      <c r="TAX495" s="72"/>
      <c r="TAY495" s="69"/>
      <c r="TAZ495" s="70"/>
      <c r="TBA495" s="70"/>
      <c r="TBB495" s="71"/>
      <c r="TBC495" s="71"/>
      <c r="TBD495" s="71"/>
      <c r="TBE495" s="72"/>
      <c r="TBF495" s="73"/>
      <c r="TBG495" s="72"/>
      <c r="TBH495" s="69"/>
      <c r="TBI495" s="70"/>
      <c r="TBJ495" s="70"/>
      <c r="TBK495" s="71"/>
      <c r="TBL495" s="71"/>
      <c r="TBM495" s="71"/>
      <c r="TBN495" s="72"/>
      <c r="TBO495" s="73"/>
      <c r="TBP495" s="72"/>
      <c r="TBQ495" s="69"/>
      <c r="TBR495" s="70"/>
      <c r="TBS495" s="70"/>
      <c r="TBT495" s="71"/>
      <c r="TBU495" s="71"/>
      <c r="TBV495" s="71"/>
      <c r="TBW495" s="72"/>
      <c r="TBX495" s="73"/>
      <c r="TBY495" s="72"/>
      <c r="TBZ495" s="69"/>
      <c r="TCA495" s="70"/>
      <c r="TCB495" s="70"/>
      <c r="TCC495" s="71"/>
      <c r="TCD495" s="71"/>
      <c r="TCE495" s="71"/>
      <c r="TCF495" s="72"/>
      <c r="TCG495" s="73"/>
      <c r="TCH495" s="72"/>
      <c r="TCI495" s="69"/>
      <c r="TCJ495" s="70"/>
      <c r="TCK495" s="70"/>
      <c r="TCL495" s="71"/>
      <c r="TCM495" s="71"/>
      <c r="TCN495" s="71"/>
      <c r="TCO495" s="72"/>
      <c r="TCP495" s="73"/>
      <c r="TCQ495" s="72"/>
      <c r="TCR495" s="69"/>
      <c r="TCS495" s="70"/>
      <c r="TCT495" s="70"/>
      <c r="TCU495" s="71"/>
      <c r="TCV495" s="71"/>
      <c r="TCW495" s="71"/>
      <c r="TCX495" s="72"/>
      <c r="TCY495" s="73"/>
      <c r="TCZ495" s="72"/>
      <c r="TDA495" s="69"/>
      <c r="TDB495" s="70"/>
      <c r="TDC495" s="70"/>
      <c r="TDD495" s="71"/>
      <c r="TDE495" s="71"/>
      <c r="TDF495" s="71"/>
      <c r="TDG495" s="72"/>
      <c r="TDH495" s="73"/>
      <c r="TDI495" s="72"/>
      <c r="TDJ495" s="69"/>
      <c r="TDK495" s="70"/>
      <c r="TDL495" s="70"/>
      <c r="TDM495" s="71"/>
      <c r="TDN495" s="71"/>
      <c r="TDO495" s="71"/>
      <c r="TDP495" s="72"/>
      <c r="TDQ495" s="73"/>
      <c r="TDR495" s="72"/>
      <c r="TDS495" s="69"/>
      <c r="TDT495" s="70"/>
      <c r="TDU495" s="70"/>
      <c r="TDV495" s="71"/>
      <c r="TDW495" s="71"/>
      <c r="TDX495" s="71"/>
      <c r="TDY495" s="72"/>
      <c r="TDZ495" s="73"/>
      <c r="TEA495" s="72"/>
      <c r="TEB495" s="69"/>
      <c r="TEC495" s="70"/>
      <c r="TED495" s="70"/>
      <c r="TEE495" s="71"/>
      <c r="TEF495" s="71"/>
      <c r="TEG495" s="71"/>
      <c r="TEH495" s="72"/>
      <c r="TEI495" s="73"/>
      <c r="TEJ495" s="72"/>
      <c r="TEK495" s="69"/>
      <c r="TEL495" s="70"/>
      <c r="TEM495" s="70"/>
      <c r="TEN495" s="71"/>
      <c r="TEO495" s="71"/>
      <c r="TEP495" s="71"/>
      <c r="TEQ495" s="72"/>
      <c r="TER495" s="73"/>
      <c r="TES495" s="72"/>
      <c r="TET495" s="69"/>
      <c r="TEU495" s="70"/>
      <c r="TEV495" s="70"/>
      <c r="TEW495" s="71"/>
      <c r="TEX495" s="71"/>
      <c r="TEY495" s="71"/>
      <c r="TEZ495" s="72"/>
      <c r="TFA495" s="73"/>
      <c r="TFB495" s="72"/>
      <c r="TFC495" s="69"/>
      <c r="TFD495" s="70"/>
      <c r="TFE495" s="70"/>
      <c r="TFF495" s="71"/>
      <c r="TFG495" s="71"/>
      <c r="TFH495" s="71"/>
      <c r="TFI495" s="72"/>
      <c r="TFJ495" s="73"/>
      <c r="TFK495" s="72"/>
      <c r="TFL495" s="69"/>
      <c r="TFM495" s="70"/>
      <c r="TFN495" s="70"/>
      <c r="TFO495" s="71"/>
      <c r="TFP495" s="71"/>
      <c r="TFQ495" s="71"/>
      <c r="TFR495" s="72"/>
      <c r="TFS495" s="73"/>
      <c r="TFT495" s="72"/>
      <c r="TFU495" s="69"/>
      <c r="TFV495" s="70"/>
      <c r="TFW495" s="70"/>
      <c r="TFX495" s="71"/>
      <c r="TFY495" s="71"/>
      <c r="TFZ495" s="71"/>
      <c r="TGA495" s="72"/>
      <c r="TGB495" s="73"/>
      <c r="TGC495" s="72"/>
      <c r="TGD495" s="69"/>
      <c r="TGE495" s="70"/>
      <c r="TGF495" s="70"/>
      <c r="TGG495" s="71"/>
      <c r="TGH495" s="71"/>
      <c r="TGI495" s="71"/>
      <c r="TGJ495" s="72"/>
      <c r="TGK495" s="73"/>
      <c r="TGL495" s="72"/>
      <c r="TGM495" s="69"/>
      <c r="TGN495" s="70"/>
      <c r="TGO495" s="70"/>
      <c r="TGP495" s="71"/>
      <c r="TGQ495" s="71"/>
      <c r="TGR495" s="71"/>
      <c r="TGS495" s="72"/>
      <c r="TGT495" s="73"/>
      <c r="TGU495" s="72"/>
      <c r="TGV495" s="69"/>
      <c r="TGW495" s="70"/>
      <c r="TGX495" s="70"/>
      <c r="TGY495" s="71"/>
      <c r="TGZ495" s="71"/>
      <c r="THA495" s="71"/>
      <c r="THB495" s="72"/>
      <c r="THC495" s="73"/>
      <c r="THD495" s="72"/>
      <c r="THE495" s="69"/>
      <c r="THF495" s="70"/>
      <c r="THG495" s="70"/>
      <c r="THH495" s="71"/>
      <c r="THI495" s="71"/>
      <c r="THJ495" s="71"/>
      <c r="THK495" s="72"/>
      <c r="THL495" s="73"/>
      <c r="THM495" s="72"/>
      <c r="THN495" s="69"/>
      <c r="THO495" s="70"/>
      <c r="THP495" s="70"/>
      <c r="THQ495" s="71"/>
      <c r="THR495" s="71"/>
      <c r="THS495" s="71"/>
      <c r="THT495" s="72"/>
      <c r="THU495" s="73"/>
      <c r="THV495" s="72"/>
      <c r="THW495" s="69"/>
      <c r="THX495" s="70"/>
      <c r="THY495" s="70"/>
      <c r="THZ495" s="71"/>
      <c r="TIA495" s="71"/>
      <c r="TIB495" s="71"/>
      <c r="TIC495" s="72"/>
      <c r="TID495" s="73"/>
      <c r="TIE495" s="72"/>
      <c r="TIF495" s="69"/>
      <c r="TIG495" s="70"/>
      <c r="TIH495" s="70"/>
      <c r="TII495" s="71"/>
      <c r="TIJ495" s="71"/>
      <c r="TIK495" s="71"/>
      <c r="TIL495" s="72"/>
      <c r="TIM495" s="73"/>
      <c r="TIN495" s="72"/>
      <c r="TIO495" s="69"/>
      <c r="TIP495" s="70"/>
      <c r="TIQ495" s="70"/>
      <c r="TIR495" s="71"/>
      <c r="TIS495" s="71"/>
      <c r="TIT495" s="71"/>
      <c r="TIU495" s="72"/>
      <c r="TIV495" s="73"/>
      <c r="TIW495" s="72"/>
      <c r="TIX495" s="69"/>
      <c r="TIY495" s="70"/>
      <c r="TIZ495" s="70"/>
      <c r="TJA495" s="71"/>
      <c r="TJB495" s="71"/>
      <c r="TJC495" s="71"/>
      <c r="TJD495" s="72"/>
      <c r="TJE495" s="73"/>
      <c r="TJF495" s="72"/>
      <c r="TJG495" s="69"/>
      <c r="TJH495" s="70"/>
      <c r="TJI495" s="70"/>
      <c r="TJJ495" s="71"/>
      <c r="TJK495" s="71"/>
      <c r="TJL495" s="71"/>
      <c r="TJM495" s="72"/>
      <c r="TJN495" s="73"/>
      <c r="TJO495" s="72"/>
      <c r="TJP495" s="69"/>
      <c r="TJQ495" s="70"/>
      <c r="TJR495" s="70"/>
      <c r="TJS495" s="71"/>
      <c r="TJT495" s="71"/>
      <c r="TJU495" s="71"/>
      <c r="TJV495" s="72"/>
      <c r="TJW495" s="73"/>
      <c r="TJX495" s="72"/>
      <c r="TJY495" s="69"/>
      <c r="TJZ495" s="70"/>
      <c r="TKA495" s="70"/>
      <c r="TKB495" s="71"/>
      <c r="TKC495" s="71"/>
      <c r="TKD495" s="71"/>
      <c r="TKE495" s="72"/>
      <c r="TKF495" s="73"/>
      <c r="TKG495" s="72"/>
      <c r="TKH495" s="69"/>
      <c r="TKI495" s="70"/>
      <c r="TKJ495" s="70"/>
      <c r="TKK495" s="71"/>
      <c r="TKL495" s="71"/>
      <c r="TKM495" s="71"/>
      <c r="TKN495" s="72"/>
      <c r="TKO495" s="73"/>
      <c r="TKP495" s="72"/>
      <c r="TKQ495" s="69"/>
      <c r="TKR495" s="70"/>
      <c r="TKS495" s="70"/>
      <c r="TKT495" s="71"/>
      <c r="TKU495" s="71"/>
      <c r="TKV495" s="71"/>
      <c r="TKW495" s="72"/>
      <c r="TKX495" s="73"/>
      <c r="TKY495" s="72"/>
      <c r="TKZ495" s="69"/>
      <c r="TLA495" s="70"/>
      <c r="TLB495" s="70"/>
      <c r="TLC495" s="71"/>
      <c r="TLD495" s="71"/>
      <c r="TLE495" s="71"/>
      <c r="TLF495" s="72"/>
      <c r="TLG495" s="73"/>
      <c r="TLH495" s="72"/>
      <c r="TLI495" s="69"/>
      <c r="TLJ495" s="70"/>
      <c r="TLK495" s="70"/>
      <c r="TLL495" s="71"/>
      <c r="TLM495" s="71"/>
      <c r="TLN495" s="71"/>
      <c r="TLO495" s="72"/>
      <c r="TLP495" s="73"/>
      <c r="TLQ495" s="72"/>
      <c r="TLR495" s="69"/>
      <c r="TLS495" s="70"/>
      <c r="TLT495" s="70"/>
      <c r="TLU495" s="71"/>
      <c r="TLV495" s="71"/>
      <c r="TLW495" s="71"/>
      <c r="TLX495" s="72"/>
      <c r="TLY495" s="73"/>
      <c r="TLZ495" s="72"/>
      <c r="TMA495" s="69"/>
      <c r="TMB495" s="70"/>
      <c r="TMC495" s="70"/>
      <c r="TMD495" s="71"/>
      <c r="TME495" s="71"/>
      <c r="TMF495" s="71"/>
      <c r="TMG495" s="72"/>
      <c r="TMH495" s="73"/>
      <c r="TMI495" s="72"/>
      <c r="TMJ495" s="69"/>
      <c r="TMK495" s="70"/>
      <c r="TML495" s="70"/>
      <c r="TMM495" s="71"/>
      <c r="TMN495" s="71"/>
      <c r="TMO495" s="71"/>
      <c r="TMP495" s="72"/>
      <c r="TMQ495" s="73"/>
      <c r="TMR495" s="72"/>
      <c r="TMS495" s="69"/>
      <c r="TMT495" s="70"/>
      <c r="TMU495" s="70"/>
      <c r="TMV495" s="71"/>
      <c r="TMW495" s="71"/>
      <c r="TMX495" s="71"/>
      <c r="TMY495" s="72"/>
      <c r="TMZ495" s="73"/>
      <c r="TNA495" s="72"/>
      <c r="TNB495" s="69"/>
      <c r="TNC495" s="70"/>
      <c r="TND495" s="70"/>
      <c r="TNE495" s="71"/>
      <c r="TNF495" s="71"/>
      <c r="TNG495" s="71"/>
      <c r="TNH495" s="72"/>
      <c r="TNI495" s="73"/>
      <c r="TNJ495" s="72"/>
      <c r="TNK495" s="69"/>
      <c r="TNL495" s="70"/>
      <c r="TNM495" s="70"/>
      <c r="TNN495" s="71"/>
      <c r="TNO495" s="71"/>
      <c r="TNP495" s="71"/>
      <c r="TNQ495" s="72"/>
      <c r="TNR495" s="73"/>
      <c r="TNS495" s="72"/>
      <c r="TNT495" s="69"/>
      <c r="TNU495" s="70"/>
      <c r="TNV495" s="70"/>
      <c r="TNW495" s="71"/>
      <c r="TNX495" s="71"/>
      <c r="TNY495" s="71"/>
      <c r="TNZ495" s="72"/>
      <c r="TOA495" s="73"/>
      <c r="TOB495" s="72"/>
      <c r="TOC495" s="69"/>
      <c r="TOD495" s="70"/>
      <c r="TOE495" s="70"/>
      <c r="TOF495" s="71"/>
      <c r="TOG495" s="71"/>
      <c r="TOH495" s="71"/>
      <c r="TOI495" s="72"/>
      <c r="TOJ495" s="73"/>
      <c r="TOK495" s="72"/>
      <c r="TOL495" s="69"/>
      <c r="TOM495" s="70"/>
      <c r="TON495" s="70"/>
      <c r="TOO495" s="71"/>
      <c r="TOP495" s="71"/>
      <c r="TOQ495" s="71"/>
      <c r="TOR495" s="72"/>
      <c r="TOS495" s="73"/>
      <c r="TOT495" s="72"/>
      <c r="TOU495" s="69"/>
      <c r="TOV495" s="70"/>
      <c r="TOW495" s="70"/>
      <c r="TOX495" s="71"/>
      <c r="TOY495" s="71"/>
      <c r="TOZ495" s="71"/>
      <c r="TPA495" s="72"/>
      <c r="TPB495" s="73"/>
      <c r="TPC495" s="72"/>
      <c r="TPD495" s="69"/>
      <c r="TPE495" s="70"/>
      <c r="TPF495" s="70"/>
      <c r="TPG495" s="71"/>
      <c r="TPH495" s="71"/>
      <c r="TPI495" s="71"/>
      <c r="TPJ495" s="72"/>
      <c r="TPK495" s="73"/>
      <c r="TPL495" s="72"/>
      <c r="TPM495" s="69"/>
      <c r="TPN495" s="70"/>
      <c r="TPO495" s="70"/>
      <c r="TPP495" s="71"/>
      <c r="TPQ495" s="71"/>
      <c r="TPR495" s="71"/>
      <c r="TPS495" s="72"/>
      <c r="TPT495" s="73"/>
      <c r="TPU495" s="72"/>
      <c r="TPV495" s="69"/>
      <c r="TPW495" s="70"/>
      <c r="TPX495" s="70"/>
      <c r="TPY495" s="71"/>
      <c r="TPZ495" s="71"/>
      <c r="TQA495" s="71"/>
      <c r="TQB495" s="72"/>
      <c r="TQC495" s="73"/>
      <c r="TQD495" s="72"/>
      <c r="TQE495" s="69"/>
      <c r="TQF495" s="70"/>
      <c r="TQG495" s="70"/>
      <c r="TQH495" s="71"/>
      <c r="TQI495" s="71"/>
      <c r="TQJ495" s="71"/>
      <c r="TQK495" s="72"/>
      <c r="TQL495" s="73"/>
      <c r="TQM495" s="72"/>
      <c r="TQN495" s="69"/>
      <c r="TQO495" s="70"/>
      <c r="TQP495" s="70"/>
      <c r="TQQ495" s="71"/>
      <c r="TQR495" s="71"/>
      <c r="TQS495" s="71"/>
      <c r="TQT495" s="72"/>
      <c r="TQU495" s="73"/>
      <c r="TQV495" s="72"/>
      <c r="TQW495" s="69"/>
      <c r="TQX495" s="70"/>
      <c r="TQY495" s="70"/>
      <c r="TQZ495" s="71"/>
      <c r="TRA495" s="71"/>
      <c r="TRB495" s="71"/>
      <c r="TRC495" s="72"/>
      <c r="TRD495" s="73"/>
      <c r="TRE495" s="72"/>
      <c r="TRF495" s="69"/>
      <c r="TRG495" s="70"/>
      <c r="TRH495" s="70"/>
      <c r="TRI495" s="71"/>
      <c r="TRJ495" s="71"/>
      <c r="TRK495" s="71"/>
      <c r="TRL495" s="72"/>
      <c r="TRM495" s="73"/>
      <c r="TRN495" s="72"/>
      <c r="TRO495" s="69"/>
      <c r="TRP495" s="70"/>
      <c r="TRQ495" s="70"/>
      <c r="TRR495" s="71"/>
      <c r="TRS495" s="71"/>
      <c r="TRT495" s="71"/>
      <c r="TRU495" s="72"/>
      <c r="TRV495" s="73"/>
      <c r="TRW495" s="72"/>
      <c r="TRX495" s="69"/>
      <c r="TRY495" s="70"/>
      <c r="TRZ495" s="70"/>
      <c r="TSA495" s="71"/>
      <c r="TSB495" s="71"/>
      <c r="TSC495" s="71"/>
      <c r="TSD495" s="72"/>
      <c r="TSE495" s="73"/>
      <c r="TSF495" s="72"/>
      <c r="TSG495" s="69"/>
      <c r="TSH495" s="70"/>
      <c r="TSI495" s="70"/>
      <c r="TSJ495" s="71"/>
      <c r="TSK495" s="71"/>
      <c r="TSL495" s="71"/>
      <c r="TSM495" s="72"/>
      <c r="TSN495" s="73"/>
      <c r="TSO495" s="72"/>
      <c r="TSP495" s="69"/>
      <c r="TSQ495" s="70"/>
      <c r="TSR495" s="70"/>
      <c r="TSS495" s="71"/>
      <c r="TST495" s="71"/>
      <c r="TSU495" s="71"/>
      <c r="TSV495" s="72"/>
      <c r="TSW495" s="73"/>
      <c r="TSX495" s="72"/>
      <c r="TSY495" s="69"/>
      <c r="TSZ495" s="70"/>
      <c r="TTA495" s="70"/>
      <c r="TTB495" s="71"/>
      <c r="TTC495" s="71"/>
      <c r="TTD495" s="71"/>
      <c r="TTE495" s="72"/>
      <c r="TTF495" s="73"/>
      <c r="TTG495" s="72"/>
      <c r="TTH495" s="69"/>
      <c r="TTI495" s="70"/>
      <c r="TTJ495" s="70"/>
      <c r="TTK495" s="71"/>
      <c r="TTL495" s="71"/>
      <c r="TTM495" s="71"/>
      <c r="TTN495" s="72"/>
      <c r="TTO495" s="73"/>
      <c r="TTP495" s="72"/>
      <c r="TTQ495" s="69"/>
      <c r="TTR495" s="70"/>
      <c r="TTS495" s="70"/>
      <c r="TTT495" s="71"/>
      <c r="TTU495" s="71"/>
      <c r="TTV495" s="71"/>
      <c r="TTW495" s="72"/>
      <c r="TTX495" s="73"/>
      <c r="TTY495" s="72"/>
      <c r="TTZ495" s="69"/>
      <c r="TUA495" s="70"/>
      <c r="TUB495" s="70"/>
      <c r="TUC495" s="71"/>
      <c r="TUD495" s="71"/>
      <c r="TUE495" s="71"/>
      <c r="TUF495" s="72"/>
      <c r="TUG495" s="73"/>
      <c r="TUH495" s="72"/>
      <c r="TUI495" s="69"/>
      <c r="TUJ495" s="70"/>
      <c r="TUK495" s="70"/>
      <c r="TUL495" s="71"/>
      <c r="TUM495" s="71"/>
      <c r="TUN495" s="71"/>
      <c r="TUO495" s="72"/>
      <c r="TUP495" s="73"/>
      <c r="TUQ495" s="72"/>
      <c r="TUR495" s="69"/>
      <c r="TUS495" s="70"/>
      <c r="TUT495" s="70"/>
      <c r="TUU495" s="71"/>
      <c r="TUV495" s="71"/>
      <c r="TUW495" s="71"/>
      <c r="TUX495" s="72"/>
      <c r="TUY495" s="73"/>
      <c r="TUZ495" s="72"/>
      <c r="TVA495" s="69"/>
      <c r="TVB495" s="70"/>
      <c r="TVC495" s="70"/>
      <c r="TVD495" s="71"/>
      <c r="TVE495" s="71"/>
      <c r="TVF495" s="71"/>
      <c r="TVG495" s="72"/>
      <c r="TVH495" s="73"/>
      <c r="TVI495" s="72"/>
      <c r="TVJ495" s="69"/>
      <c r="TVK495" s="70"/>
      <c r="TVL495" s="70"/>
      <c r="TVM495" s="71"/>
      <c r="TVN495" s="71"/>
      <c r="TVO495" s="71"/>
      <c r="TVP495" s="72"/>
      <c r="TVQ495" s="73"/>
      <c r="TVR495" s="72"/>
      <c r="TVS495" s="69"/>
      <c r="TVT495" s="70"/>
      <c r="TVU495" s="70"/>
      <c r="TVV495" s="71"/>
      <c r="TVW495" s="71"/>
      <c r="TVX495" s="71"/>
      <c r="TVY495" s="72"/>
      <c r="TVZ495" s="73"/>
      <c r="TWA495" s="72"/>
      <c r="TWB495" s="69"/>
      <c r="TWC495" s="70"/>
      <c r="TWD495" s="70"/>
      <c r="TWE495" s="71"/>
      <c r="TWF495" s="71"/>
      <c r="TWG495" s="71"/>
      <c r="TWH495" s="72"/>
      <c r="TWI495" s="73"/>
      <c r="TWJ495" s="72"/>
      <c r="TWK495" s="69"/>
      <c r="TWL495" s="70"/>
      <c r="TWM495" s="70"/>
      <c r="TWN495" s="71"/>
      <c r="TWO495" s="71"/>
      <c r="TWP495" s="71"/>
      <c r="TWQ495" s="72"/>
      <c r="TWR495" s="73"/>
      <c r="TWS495" s="72"/>
      <c r="TWT495" s="69"/>
      <c r="TWU495" s="70"/>
      <c r="TWV495" s="70"/>
      <c r="TWW495" s="71"/>
      <c r="TWX495" s="71"/>
      <c r="TWY495" s="71"/>
      <c r="TWZ495" s="72"/>
      <c r="TXA495" s="73"/>
      <c r="TXB495" s="72"/>
      <c r="TXC495" s="69"/>
      <c r="TXD495" s="70"/>
      <c r="TXE495" s="70"/>
      <c r="TXF495" s="71"/>
      <c r="TXG495" s="71"/>
      <c r="TXH495" s="71"/>
      <c r="TXI495" s="72"/>
      <c r="TXJ495" s="73"/>
      <c r="TXK495" s="72"/>
      <c r="TXL495" s="69"/>
      <c r="TXM495" s="70"/>
      <c r="TXN495" s="70"/>
      <c r="TXO495" s="71"/>
      <c r="TXP495" s="71"/>
      <c r="TXQ495" s="71"/>
      <c r="TXR495" s="72"/>
      <c r="TXS495" s="73"/>
      <c r="TXT495" s="72"/>
      <c r="TXU495" s="69"/>
      <c r="TXV495" s="70"/>
      <c r="TXW495" s="70"/>
      <c r="TXX495" s="71"/>
      <c r="TXY495" s="71"/>
      <c r="TXZ495" s="71"/>
      <c r="TYA495" s="72"/>
      <c r="TYB495" s="73"/>
      <c r="TYC495" s="72"/>
      <c r="TYD495" s="69"/>
      <c r="TYE495" s="70"/>
      <c r="TYF495" s="70"/>
      <c r="TYG495" s="71"/>
      <c r="TYH495" s="71"/>
      <c r="TYI495" s="71"/>
      <c r="TYJ495" s="72"/>
      <c r="TYK495" s="73"/>
      <c r="TYL495" s="72"/>
      <c r="TYM495" s="69"/>
      <c r="TYN495" s="70"/>
      <c r="TYO495" s="70"/>
      <c r="TYP495" s="71"/>
      <c r="TYQ495" s="71"/>
      <c r="TYR495" s="71"/>
      <c r="TYS495" s="72"/>
      <c r="TYT495" s="73"/>
      <c r="TYU495" s="72"/>
      <c r="TYV495" s="69"/>
      <c r="TYW495" s="70"/>
      <c r="TYX495" s="70"/>
      <c r="TYY495" s="71"/>
      <c r="TYZ495" s="71"/>
      <c r="TZA495" s="71"/>
      <c r="TZB495" s="72"/>
      <c r="TZC495" s="73"/>
      <c r="TZD495" s="72"/>
      <c r="TZE495" s="69"/>
      <c r="TZF495" s="70"/>
      <c r="TZG495" s="70"/>
      <c r="TZH495" s="71"/>
      <c r="TZI495" s="71"/>
      <c r="TZJ495" s="71"/>
      <c r="TZK495" s="72"/>
      <c r="TZL495" s="73"/>
      <c r="TZM495" s="72"/>
      <c r="TZN495" s="69"/>
      <c r="TZO495" s="70"/>
      <c r="TZP495" s="70"/>
      <c r="TZQ495" s="71"/>
      <c r="TZR495" s="71"/>
      <c r="TZS495" s="71"/>
      <c r="TZT495" s="72"/>
      <c r="TZU495" s="73"/>
      <c r="TZV495" s="72"/>
      <c r="TZW495" s="69"/>
      <c r="TZX495" s="70"/>
      <c r="TZY495" s="70"/>
      <c r="TZZ495" s="71"/>
      <c r="UAA495" s="71"/>
      <c r="UAB495" s="71"/>
      <c r="UAC495" s="72"/>
      <c r="UAD495" s="73"/>
      <c r="UAE495" s="72"/>
      <c r="UAF495" s="69"/>
      <c r="UAG495" s="70"/>
      <c r="UAH495" s="70"/>
      <c r="UAI495" s="71"/>
      <c r="UAJ495" s="71"/>
      <c r="UAK495" s="71"/>
      <c r="UAL495" s="72"/>
      <c r="UAM495" s="73"/>
      <c r="UAN495" s="72"/>
      <c r="UAO495" s="69"/>
      <c r="UAP495" s="70"/>
      <c r="UAQ495" s="70"/>
      <c r="UAR495" s="71"/>
      <c r="UAS495" s="71"/>
      <c r="UAT495" s="71"/>
      <c r="UAU495" s="72"/>
      <c r="UAV495" s="73"/>
      <c r="UAW495" s="72"/>
      <c r="UAX495" s="69"/>
      <c r="UAY495" s="70"/>
      <c r="UAZ495" s="70"/>
      <c r="UBA495" s="71"/>
      <c r="UBB495" s="71"/>
      <c r="UBC495" s="71"/>
      <c r="UBD495" s="72"/>
      <c r="UBE495" s="73"/>
      <c r="UBF495" s="72"/>
      <c r="UBG495" s="69"/>
      <c r="UBH495" s="70"/>
      <c r="UBI495" s="70"/>
      <c r="UBJ495" s="71"/>
      <c r="UBK495" s="71"/>
      <c r="UBL495" s="71"/>
      <c r="UBM495" s="72"/>
      <c r="UBN495" s="73"/>
      <c r="UBO495" s="72"/>
      <c r="UBP495" s="69"/>
      <c r="UBQ495" s="70"/>
      <c r="UBR495" s="70"/>
      <c r="UBS495" s="71"/>
      <c r="UBT495" s="71"/>
      <c r="UBU495" s="71"/>
      <c r="UBV495" s="72"/>
      <c r="UBW495" s="73"/>
      <c r="UBX495" s="72"/>
      <c r="UBY495" s="69"/>
      <c r="UBZ495" s="70"/>
      <c r="UCA495" s="70"/>
      <c r="UCB495" s="71"/>
      <c r="UCC495" s="71"/>
      <c r="UCD495" s="71"/>
      <c r="UCE495" s="72"/>
      <c r="UCF495" s="73"/>
      <c r="UCG495" s="72"/>
      <c r="UCH495" s="69"/>
      <c r="UCI495" s="70"/>
      <c r="UCJ495" s="70"/>
      <c r="UCK495" s="71"/>
      <c r="UCL495" s="71"/>
      <c r="UCM495" s="71"/>
      <c r="UCN495" s="72"/>
      <c r="UCO495" s="73"/>
      <c r="UCP495" s="72"/>
      <c r="UCQ495" s="69"/>
      <c r="UCR495" s="70"/>
      <c r="UCS495" s="70"/>
      <c r="UCT495" s="71"/>
      <c r="UCU495" s="71"/>
      <c r="UCV495" s="71"/>
      <c r="UCW495" s="72"/>
      <c r="UCX495" s="73"/>
      <c r="UCY495" s="72"/>
      <c r="UCZ495" s="69"/>
      <c r="UDA495" s="70"/>
      <c r="UDB495" s="70"/>
      <c r="UDC495" s="71"/>
      <c r="UDD495" s="71"/>
      <c r="UDE495" s="71"/>
      <c r="UDF495" s="72"/>
      <c r="UDG495" s="73"/>
      <c r="UDH495" s="72"/>
      <c r="UDI495" s="69"/>
      <c r="UDJ495" s="70"/>
      <c r="UDK495" s="70"/>
      <c r="UDL495" s="71"/>
      <c r="UDM495" s="71"/>
      <c r="UDN495" s="71"/>
      <c r="UDO495" s="72"/>
      <c r="UDP495" s="73"/>
      <c r="UDQ495" s="72"/>
      <c r="UDR495" s="69"/>
      <c r="UDS495" s="70"/>
      <c r="UDT495" s="70"/>
      <c r="UDU495" s="71"/>
      <c r="UDV495" s="71"/>
      <c r="UDW495" s="71"/>
      <c r="UDX495" s="72"/>
      <c r="UDY495" s="73"/>
      <c r="UDZ495" s="72"/>
      <c r="UEA495" s="69"/>
      <c r="UEB495" s="70"/>
      <c r="UEC495" s="70"/>
      <c r="UED495" s="71"/>
      <c r="UEE495" s="71"/>
      <c r="UEF495" s="71"/>
      <c r="UEG495" s="72"/>
      <c r="UEH495" s="73"/>
      <c r="UEI495" s="72"/>
      <c r="UEJ495" s="69"/>
      <c r="UEK495" s="70"/>
      <c r="UEL495" s="70"/>
      <c r="UEM495" s="71"/>
      <c r="UEN495" s="71"/>
      <c r="UEO495" s="71"/>
      <c r="UEP495" s="72"/>
      <c r="UEQ495" s="73"/>
      <c r="UER495" s="72"/>
      <c r="UES495" s="69"/>
      <c r="UET495" s="70"/>
      <c r="UEU495" s="70"/>
      <c r="UEV495" s="71"/>
      <c r="UEW495" s="71"/>
      <c r="UEX495" s="71"/>
      <c r="UEY495" s="72"/>
      <c r="UEZ495" s="73"/>
      <c r="UFA495" s="72"/>
      <c r="UFB495" s="69"/>
      <c r="UFC495" s="70"/>
      <c r="UFD495" s="70"/>
      <c r="UFE495" s="71"/>
      <c r="UFF495" s="71"/>
      <c r="UFG495" s="71"/>
      <c r="UFH495" s="72"/>
      <c r="UFI495" s="73"/>
      <c r="UFJ495" s="72"/>
      <c r="UFK495" s="69"/>
      <c r="UFL495" s="70"/>
      <c r="UFM495" s="70"/>
      <c r="UFN495" s="71"/>
      <c r="UFO495" s="71"/>
      <c r="UFP495" s="71"/>
      <c r="UFQ495" s="72"/>
      <c r="UFR495" s="73"/>
      <c r="UFS495" s="72"/>
      <c r="UFT495" s="69"/>
      <c r="UFU495" s="70"/>
      <c r="UFV495" s="70"/>
      <c r="UFW495" s="71"/>
      <c r="UFX495" s="71"/>
      <c r="UFY495" s="71"/>
      <c r="UFZ495" s="72"/>
      <c r="UGA495" s="73"/>
      <c r="UGB495" s="72"/>
      <c r="UGC495" s="69"/>
      <c r="UGD495" s="70"/>
      <c r="UGE495" s="70"/>
      <c r="UGF495" s="71"/>
      <c r="UGG495" s="71"/>
      <c r="UGH495" s="71"/>
      <c r="UGI495" s="72"/>
      <c r="UGJ495" s="73"/>
      <c r="UGK495" s="72"/>
      <c r="UGL495" s="69"/>
      <c r="UGM495" s="70"/>
      <c r="UGN495" s="70"/>
      <c r="UGO495" s="71"/>
      <c r="UGP495" s="71"/>
      <c r="UGQ495" s="71"/>
      <c r="UGR495" s="72"/>
      <c r="UGS495" s="73"/>
      <c r="UGT495" s="72"/>
      <c r="UGU495" s="69"/>
      <c r="UGV495" s="70"/>
      <c r="UGW495" s="70"/>
      <c r="UGX495" s="71"/>
      <c r="UGY495" s="71"/>
      <c r="UGZ495" s="71"/>
      <c r="UHA495" s="72"/>
      <c r="UHB495" s="73"/>
      <c r="UHC495" s="72"/>
      <c r="UHD495" s="69"/>
      <c r="UHE495" s="70"/>
      <c r="UHF495" s="70"/>
      <c r="UHG495" s="71"/>
      <c r="UHH495" s="71"/>
      <c r="UHI495" s="71"/>
      <c r="UHJ495" s="72"/>
      <c r="UHK495" s="73"/>
      <c r="UHL495" s="72"/>
      <c r="UHM495" s="69"/>
      <c r="UHN495" s="70"/>
      <c r="UHO495" s="70"/>
      <c r="UHP495" s="71"/>
      <c r="UHQ495" s="71"/>
      <c r="UHR495" s="71"/>
      <c r="UHS495" s="72"/>
      <c r="UHT495" s="73"/>
      <c r="UHU495" s="72"/>
      <c r="UHV495" s="69"/>
      <c r="UHW495" s="70"/>
      <c r="UHX495" s="70"/>
      <c r="UHY495" s="71"/>
      <c r="UHZ495" s="71"/>
      <c r="UIA495" s="71"/>
      <c r="UIB495" s="72"/>
      <c r="UIC495" s="73"/>
      <c r="UID495" s="72"/>
      <c r="UIE495" s="69"/>
      <c r="UIF495" s="70"/>
      <c r="UIG495" s="70"/>
      <c r="UIH495" s="71"/>
      <c r="UII495" s="71"/>
      <c r="UIJ495" s="71"/>
      <c r="UIK495" s="72"/>
      <c r="UIL495" s="73"/>
      <c r="UIM495" s="72"/>
      <c r="UIN495" s="69"/>
      <c r="UIO495" s="70"/>
      <c r="UIP495" s="70"/>
      <c r="UIQ495" s="71"/>
      <c r="UIR495" s="71"/>
      <c r="UIS495" s="71"/>
      <c r="UIT495" s="72"/>
      <c r="UIU495" s="73"/>
      <c r="UIV495" s="72"/>
      <c r="UIW495" s="69"/>
      <c r="UIX495" s="70"/>
      <c r="UIY495" s="70"/>
      <c r="UIZ495" s="71"/>
      <c r="UJA495" s="71"/>
      <c r="UJB495" s="71"/>
      <c r="UJC495" s="72"/>
      <c r="UJD495" s="73"/>
      <c r="UJE495" s="72"/>
      <c r="UJF495" s="69"/>
      <c r="UJG495" s="70"/>
      <c r="UJH495" s="70"/>
      <c r="UJI495" s="71"/>
      <c r="UJJ495" s="71"/>
      <c r="UJK495" s="71"/>
      <c r="UJL495" s="72"/>
      <c r="UJM495" s="73"/>
      <c r="UJN495" s="72"/>
      <c r="UJO495" s="69"/>
      <c r="UJP495" s="70"/>
      <c r="UJQ495" s="70"/>
      <c r="UJR495" s="71"/>
      <c r="UJS495" s="71"/>
      <c r="UJT495" s="71"/>
      <c r="UJU495" s="72"/>
      <c r="UJV495" s="73"/>
      <c r="UJW495" s="72"/>
      <c r="UJX495" s="69"/>
      <c r="UJY495" s="70"/>
      <c r="UJZ495" s="70"/>
      <c r="UKA495" s="71"/>
      <c r="UKB495" s="71"/>
      <c r="UKC495" s="71"/>
      <c r="UKD495" s="72"/>
      <c r="UKE495" s="73"/>
      <c r="UKF495" s="72"/>
      <c r="UKG495" s="69"/>
      <c r="UKH495" s="70"/>
      <c r="UKI495" s="70"/>
      <c r="UKJ495" s="71"/>
      <c r="UKK495" s="71"/>
      <c r="UKL495" s="71"/>
      <c r="UKM495" s="72"/>
      <c r="UKN495" s="73"/>
      <c r="UKO495" s="72"/>
      <c r="UKP495" s="69"/>
      <c r="UKQ495" s="70"/>
      <c r="UKR495" s="70"/>
      <c r="UKS495" s="71"/>
      <c r="UKT495" s="71"/>
      <c r="UKU495" s="71"/>
      <c r="UKV495" s="72"/>
      <c r="UKW495" s="73"/>
      <c r="UKX495" s="72"/>
      <c r="UKY495" s="69"/>
      <c r="UKZ495" s="70"/>
      <c r="ULA495" s="70"/>
      <c r="ULB495" s="71"/>
      <c r="ULC495" s="71"/>
      <c r="ULD495" s="71"/>
      <c r="ULE495" s="72"/>
      <c r="ULF495" s="73"/>
      <c r="ULG495" s="72"/>
      <c r="ULH495" s="69"/>
      <c r="ULI495" s="70"/>
      <c r="ULJ495" s="70"/>
      <c r="ULK495" s="71"/>
      <c r="ULL495" s="71"/>
      <c r="ULM495" s="71"/>
      <c r="ULN495" s="72"/>
      <c r="ULO495" s="73"/>
      <c r="ULP495" s="72"/>
      <c r="ULQ495" s="69"/>
      <c r="ULR495" s="70"/>
      <c r="ULS495" s="70"/>
      <c r="ULT495" s="71"/>
      <c r="ULU495" s="71"/>
      <c r="ULV495" s="71"/>
      <c r="ULW495" s="72"/>
      <c r="ULX495" s="73"/>
      <c r="ULY495" s="72"/>
      <c r="ULZ495" s="69"/>
      <c r="UMA495" s="70"/>
      <c r="UMB495" s="70"/>
      <c r="UMC495" s="71"/>
      <c r="UMD495" s="71"/>
      <c r="UME495" s="71"/>
      <c r="UMF495" s="72"/>
      <c r="UMG495" s="73"/>
      <c r="UMH495" s="72"/>
      <c r="UMI495" s="69"/>
      <c r="UMJ495" s="70"/>
      <c r="UMK495" s="70"/>
      <c r="UML495" s="71"/>
      <c r="UMM495" s="71"/>
      <c r="UMN495" s="71"/>
      <c r="UMO495" s="72"/>
      <c r="UMP495" s="73"/>
      <c r="UMQ495" s="72"/>
      <c r="UMR495" s="69"/>
      <c r="UMS495" s="70"/>
      <c r="UMT495" s="70"/>
      <c r="UMU495" s="71"/>
      <c r="UMV495" s="71"/>
      <c r="UMW495" s="71"/>
      <c r="UMX495" s="72"/>
      <c r="UMY495" s="73"/>
      <c r="UMZ495" s="72"/>
      <c r="UNA495" s="69"/>
      <c r="UNB495" s="70"/>
      <c r="UNC495" s="70"/>
      <c r="UND495" s="71"/>
      <c r="UNE495" s="71"/>
      <c r="UNF495" s="71"/>
      <c r="UNG495" s="72"/>
      <c r="UNH495" s="73"/>
      <c r="UNI495" s="72"/>
      <c r="UNJ495" s="69"/>
      <c r="UNK495" s="70"/>
      <c r="UNL495" s="70"/>
      <c r="UNM495" s="71"/>
      <c r="UNN495" s="71"/>
      <c r="UNO495" s="71"/>
      <c r="UNP495" s="72"/>
      <c r="UNQ495" s="73"/>
      <c r="UNR495" s="72"/>
      <c r="UNS495" s="69"/>
      <c r="UNT495" s="70"/>
      <c r="UNU495" s="70"/>
      <c r="UNV495" s="71"/>
      <c r="UNW495" s="71"/>
      <c r="UNX495" s="71"/>
      <c r="UNY495" s="72"/>
      <c r="UNZ495" s="73"/>
      <c r="UOA495" s="72"/>
      <c r="UOB495" s="69"/>
      <c r="UOC495" s="70"/>
      <c r="UOD495" s="70"/>
      <c r="UOE495" s="71"/>
      <c r="UOF495" s="71"/>
      <c r="UOG495" s="71"/>
      <c r="UOH495" s="72"/>
      <c r="UOI495" s="73"/>
      <c r="UOJ495" s="72"/>
      <c r="UOK495" s="69"/>
      <c r="UOL495" s="70"/>
      <c r="UOM495" s="70"/>
      <c r="UON495" s="71"/>
      <c r="UOO495" s="71"/>
      <c r="UOP495" s="71"/>
      <c r="UOQ495" s="72"/>
      <c r="UOR495" s="73"/>
      <c r="UOS495" s="72"/>
      <c r="UOT495" s="69"/>
      <c r="UOU495" s="70"/>
      <c r="UOV495" s="70"/>
      <c r="UOW495" s="71"/>
      <c r="UOX495" s="71"/>
      <c r="UOY495" s="71"/>
      <c r="UOZ495" s="72"/>
      <c r="UPA495" s="73"/>
      <c r="UPB495" s="72"/>
      <c r="UPC495" s="69"/>
      <c r="UPD495" s="70"/>
      <c r="UPE495" s="70"/>
      <c r="UPF495" s="71"/>
      <c r="UPG495" s="71"/>
      <c r="UPH495" s="71"/>
      <c r="UPI495" s="72"/>
      <c r="UPJ495" s="73"/>
      <c r="UPK495" s="72"/>
      <c r="UPL495" s="69"/>
      <c r="UPM495" s="70"/>
      <c r="UPN495" s="70"/>
      <c r="UPO495" s="71"/>
      <c r="UPP495" s="71"/>
      <c r="UPQ495" s="71"/>
      <c r="UPR495" s="72"/>
      <c r="UPS495" s="73"/>
      <c r="UPT495" s="72"/>
      <c r="UPU495" s="69"/>
      <c r="UPV495" s="70"/>
      <c r="UPW495" s="70"/>
      <c r="UPX495" s="71"/>
      <c r="UPY495" s="71"/>
      <c r="UPZ495" s="71"/>
      <c r="UQA495" s="72"/>
      <c r="UQB495" s="73"/>
      <c r="UQC495" s="72"/>
      <c r="UQD495" s="69"/>
      <c r="UQE495" s="70"/>
      <c r="UQF495" s="70"/>
      <c r="UQG495" s="71"/>
      <c r="UQH495" s="71"/>
      <c r="UQI495" s="71"/>
      <c r="UQJ495" s="72"/>
      <c r="UQK495" s="73"/>
      <c r="UQL495" s="72"/>
      <c r="UQM495" s="69"/>
      <c r="UQN495" s="70"/>
      <c r="UQO495" s="70"/>
      <c r="UQP495" s="71"/>
      <c r="UQQ495" s="71"/>
      <c r="UQR495" s="71"/>
      <c r="UQS495" s="72"/>
      <c r="UQT495" s="73"/>
      <c r="UQU495" s="72"/>
      <c r="UQV495" s="69"/>
      <c r="UQW495" s="70"/>
      <c r="UQX495" s="70"/>
      <c r="UQY495" s="71"/>
      <c r="UQZ495" s="71"/>
      <c r="URA495" s="71"/>
      <c r="URB495" s="72"/>
      <c r="URC495" s="73"/>
      <c r="URD495" s="72"/>
      <c r="URE495" s="69"/>
      <c r="URF495" s="70"/>
      <c r="URG495" s="70"/>
      <c r="URH495" s="71"/>
      <c r="URI495" s="71"/>
      <c r="URJ495" s="71"/>
      <c r="URK495" s="72"/>
      <c r="URL495" s="73"/>
      <c r="URM495" s="72"/>
      <c r="URN495" s="69"/>
      <c r="URO495" s="70"/>
      <c r="URP495" s="70"/>
      <c r="URQ495" s="71"/>
      <c r="URR495" s="71"/>
      <c r="URS495" s="71"/>
      <c r="URT495" s="72"/>
      <c r="URU495" s="73"/>
      <c r="URV495" s="72"/>
      <c r="URW495" s="69"/>
      <c r="URX495" s="70"/>
      <c r="URY495" s="70"/>
      <c r="URZ495" s="71"/>
      <c r="USA495" s="71"/>
      <c r="USB495" s="71"/>
      <c r="USC495" s="72"/>
      <c r="USD495" s="73"/>
      <c r="USE495" s="72"/>
      <c r="USF495" s="69"/>
      <c r="USG495" s="70"/>
      <c r="USH495" s="70"/>
      <c r="USI495" s="71"/>
      <c r="USJ495" s="71"/>
      <c r="USK495" s="71"/>
      <c r="USL495" s="72"/>
      <c r="USM495" s="73"/>
      <c r="USN495" s="72"/>
      <c r="USO495" s="69"/>
      <c r="USP495" s="70"/>
      <c r="USQ495" s="70"/>
      <c r="USR495" s="71"/>
      <c r="USS495" s="71"/>
      <c r="UST495" s="71"/>
      <c r="USU495" s="72"/>
      <c r="USV495" s="73"/>
      <c r="USW495" s="72"/>
      <c r="USX495" s="69"/>
      <c r="USY495" s="70"/>
      <c r="USZ495" s="70"/>
      <c r="UTA495" s="71"/>
      <c r="UTB495" s="71"/>
      <c r="UTC495" s="71"/>
      <c r="UTD495" s="72"/>
      <c r="UTE495" s="73"/>
      <c r="UTF495" s="72"/>
      <c r="UTG495" s="69"/>
      <c r="UTH495" s="70"/>
      <c r="UTI495" s="70"/>
      <c r="UTJ495" s="71"/>
      <c r="UTK495" s="71"/>
      <c r="UTL495" s="71"/>
      <c r="UTM495" s="72"/>
      <c r="UTN495" s="73"/>
      <c r="UTO495" s="72"/>
      <c r="UTP495" s="69"/>
      <c r="UTQ495" s="70"/>
      <c r="UTR495" s="70"/>
      <c r="UTS495" s="71"/>
      <c r="UTT495" s="71"/>
      <c r="UTU495" s="71"/>
      <c r="UTV495" s="72"/>
      <c r="UTW495" s="73"/>
      <c r="UTX495" s="72"/>
      <c r="UTY495" s="69"/>
      <c r="UTZ495" s="70"/>
      <c r="UUA495" s="70"/>
      <c r="UUB495" s="71"/>
      <c r="UUC495" s="71"/>
      <c r="UUD495" s="71"/>
      <c r="UUE495" s="72"/>
      <c r="UUF495" s="73"/>
      <c r="UUG495" s="72"/>
      <c r="UUH495" s="69"/>
      <c r="UUI495" s="70"/>
      <c r="UUJ495" s="70"/>
      <c r="UUK495" s="71"/>
      <c r="UUL495" s="71"/>
      <c r="UUM495" s="71"/>
      <c r="UUN495" s="72"/>
      <c r="UUO495" s="73"/>
      <c r="UUP495" s="72"/>
      <c r="UUQ495" s="69"/>
      <c r="UUR495" s="70"/>
      <c r="UUS495" s="70"/>
      <c r="UUT495" s="71"/>
      <c r="UUU495" s="71"/>
      <c r="UUV495" s="71"/>
      <c r="UUW495" s="72"/>
      <c r="UUX495" s="73"/>
      <c r="UUY495" s="72"/>
      <c r="UUZ495" s="69"/>
      <c r="UVA495" s="70"/>
      <c r="UVB495" s="70"/>
      <c r="UVC495" s="71"/>
      <c r="UVD495" s="71"/>
      <c r="UVE495" s="71"/>
      <c r="UVF495" s="72"/>
      <c r="UVG495" s="73"/>
      <c r="UVH495" s="72"/>
      <c r="UVI495" s="69"/>
      <c r="UVJ495" s="70"/>
      <c r="UVK495" s="70"/>
      <c r="UVL495" s="71"/>
      <c r="UVM495" s="71"/>
      <c r="UVN495" s="71"/>
      <c r="UVO495" s="72"/>
      <c r="UVP495" s="73"/>
      <c r="UVQ495" s="72"/>
      <c r="UVR495" s="69"/>
      <c r="UVS495" s="70"/>
      <c r="UVT495" s="70"/>
      <c r="UVU495" s="71"/>
      <c r="UVV495" s="71"/>
      <c r="UVW495" s="71"/>
      <c r="UVX495" s="72"/>
      <c r="UVY495" s="73"/>
      <c r="UVZ495" s="72"/>
      <c r="UWA495" s="69"/>
      <c r="UWB495" s="70"/>
      <c r="UWC495" s="70"/>
      <c r="UWD495" s="71"/>
      <c r="UWE495" s="71"/>
      <c r="UWF495" s="71"/>
      <c r="UWG495" s="72"/>
      <c r="UWH495" s="73"/>
      <c r="UWI495" s="72"/>
      <c r="UWJ495" s="69"/>
      <c r="UWK495" s="70"/>
      <c r="UWL495" s="70"/>
      <c r="UWM495" s="71"/>
      <c r="UWN495" s="71"/>
      <c r="UWO495" s="71"/>
      <c r="UWP495" s="72"/>
      <c r="UWQ495" s="73"/>
      <c r="UWR495" s="72"/>
      <c r="UWS495" s="69"/>
      <c r="UWT495" s="70"/>
      <c r="UWU495" s="70"/>
      <c r="UWV495" s="71"/>
      <c r="UWW495" s="71"/>
      <c r="UWX495" s="71"/>
      <c r="UWY495" s="72"/>
      <c r="UWZ495" s="73"/>
      <c r="UXA495" s="72"/>
      <c r="UXB495" s="69"/>
      <c r="UXC495" s="70"/>
      <c r="UXD495" s="70"/>
      <c r="UXE495" s="71"/>
      <c r="UXF495" s="71"/>
      <c r="UXG495" s="71"/>
      <c r="UXH495" s="72"/>
      <c r="UXI495" s="73"/>
      <c r="UXJ495" s="72"/>
      <c r="UXK495" s="69"/>
      <c r="UXL495" s="70"/>
      <c r="UXM495" s="70"/>
      <c r="UXN495" s="71"/>
      <c r="UXO495" s="71"/>
      <c r="UXP495" s="71"/>
      <c r="UXQ495" s="72"/>
      <c r="UXR495" s="73"/>
      <c r="UXS495" s="72"/>
      <c r="UXT495" s="69"/>
      <c r="UXU495" s="70"/>
      <c r="UXV495" s="70"/>
      <c r="UXW495" s="71"/>
      <c r="UXX495" s="71"/>
      <c r="UXY495" s="71"/>
      <c r="UXZ495" s="72"/>
      <c r="UYA495" s="73"/>
      <c r="UYB495" s="72"/>
      <c r="UYC495" s="69"/>
      <c r="UYD495" s="70"/>
      <c r="UYE495" s="70"/>
      <c r="UYF495" s="71"/>
      <c r="UYG495" s="71"/>
      <c r="UYH495" s="71"/>
      <c r="UYI495" s="72"/>
      <c r="UYJ495" s="73"/>
      <c r="UYK495" s="72"/>
      <c r="UYL495" s="69"/>
      <c r="UYM495" s="70"/>
      <c r="UYN495" s="70"/>
      <c r="UYO495" s="71"/>
      <c r="UYP495" s="71"/>
      <c r="UYQ495" s="71"/>
      <c r="UYR495" s="72"/>
      <c r="UYS495" s="73"/>
      <c r="UYT495" s="72"/>
      <c r="UYU495" s="69"/>
      <c r="UYV495" s="70"/>
      <c r="UYW495" s="70"/>
      <c r="UYX495" s="71"/>
      <c r="UYY495" s="71"/>
      <c r="UYZ495" s="71"/>
      <c r="UZA495" s="72"/>
      <c r="UZB495" s="73"/>
      <c r="UZC495" s="72"/>
      <c r="UZD495" s="69"/>
      <c r="UZE495" s="70"/>
      <c r="UZF495" s="70"/>
      <c r="UZG495" s="71"/>
      <c r="UZH495" s="71"/>
      <c r="UZI495" s="71"/>
      <c r="UZJ495" s="72"/>
      <c r="UZK495" s="73"/>
      <c r="UZL495" s="72"/>
      <c r="UZM495" s="69"/>
      <c r="UZN495" s="70"/>
      <c r="UZO495" s="70"/>
      <c r="UZP495" s="71"/>
      <c r="UZQ495" s="71"/>
      <c r="UZR495" s="71"/>
      <c r="UZS495" s="72"/>
      <c r="UZT495" s="73"/>
      <c r="UZU495" s="72"/>
      <c r="UZV495" s="69"/>
      <c r="UZW495" s="70"/>
      <c r="UZX495" s="70"/>
      <c r="UZY495" s="71"/>
      <c r="UZZ495" s="71"/>
      <c r="VAA495" s="71"/>
      <c r="VAB495" s="72"/>
      <c r="VAC495" s="73"/>
      <c r="VAD495" s="72"/>
      <c r="VAE495" s="69"/>
      <c r="VAF495" s="70"/>
      <c r="VAG495" s="70"/>
      <c r="VAH495" s="71"/>
      <c r="VAI495" s="71"/>
      <c r="VAJ495" s="71"/>
      <c r="VAK495" s="72"/>
      <c r="VAL495" s="73"/>
      <c r="VAM495" s="72"/>
      <c r="VAN495" s="69"/>
      <c r="VAO495" s="70"/>
      <c r="VAP495" s="70"/>
      <c r="VAQ495" s="71"/>
      <c r="VAR495" s="71"/>
      <c r="VAS495" s="71"/>
      <c r="VAT495" s="72"/>
      <c r="VAU495" s="73"/>
      <c r="VAV495" s="72"/>
      <c r="VAW495" s="69"/>
      <c r="VAX495" s="70"/>
      <c r="VAY495" s="70"/>
      <c r="VAZ495" s="71"/>
      <c r="VBA495" s="71"/>
      <c r="VBB495" s="71"/>
      <c r="VBC495" s="72"/>
      <c r="VBD495" s="73"/>
      <c r="VBE495" s="72"/>
      <c r="VBF495" s="69"/>
      <c r="VBG495" s="70"/>
      <c r="VBH495" s="70"/>
      <c r="VBI495" s="71"/>
      <c r="VBJ495" s="71"/>
      <c r="VBK495" s="71"/>
      <c r="VBL495" s="72"/>
      <c r="VBM495" s="73"/>
      <c r="VBN495" s="72"/>
      <c r="VBO495" s="69"/>
      <c r="VBP495" s="70"/>
      <c r="VBQ495" s="70"/>
      <c r="VBR495" s="71"/>
      <c r="VBS495" s="71"/>
      <c r="VBT495" s="71"/>
      <c r="VBU495" s="72"/>
      <c r="VBV495" s="73"/>
      <c r="VBW495" s="72"/>
      <c r="VBX495" s="69"/>
      <c r="VBY495" s="70"/>
      <c r="VBZ495" s="70"/>
      <c r="VCA495" s="71"/>
      <c r="VCB495" s="71"/>
      <c r="VCC495" s="71"/>
      <c r="VCD495" s="72"/>
      <c r="VCE495" s="73"/>
      <c r="VCF495" s="72"/>
      <c r="VCG495" s="69"/>
      <c r="VCH495" s="70"/>
      <c r="VCI495" s="70"/>
      <c r="VCJ495" s="71"/>
      <c r="VCK495" s="71"/>
      <c r="VCL495" s="71"/>
      <c r="VCM495" s="72"/>
      <c r="VCN495" s="73"/>
      <c r="VCO495" s="72"/>
      <c r="VCP495" s="69"/>
      <c r="VCQ495" s="70"/>
      <c r="VCR495" s="70"/>
      <c r="VCS495" s="71"/>
      <c r="VCT495" s="71"/>
      <c r="VCU495" s="71"/>
      <c r="VCV495" s="72"/>
      <c r="VCW495" s="73"/>
      <c r="VCX495" s="72"/>
      <c r="VCY495" s="69"/>
      <c r="VCZ495" s="70"/>
      <c r="VDA495" s="70"/>
      <c r="VDB495" s="71"/>
      <c r="VDC495" s="71"/>
      <c r="VDD495" s="71"/>
      <c r="VDE495" s="72"/>
      <c r="VDF495" s="73"/>
      <c r="VDG495" s="72"/>
      <c r="VDH495" s="69"/>
      <c r="VDI495" s="70"/>
      <c r="VDJ495" s="70"/>
      <c r="VDK495" s="71"/>
      <c r="VDL495" s="71"/>
      <c r="VDM495" s="71"/>
      <c r="VDN495" s="72"/>
      <c r="VDO495" s="73"/>
      <c r="VDP495" s="72"/>
      <c r="VDQ495" s="69"/>
      <c r="VDR495" s="70"/>
      <c r="VDS495" s="70"/>
      <c r="VDT495" s="71"/>
      <c r="VDU495" s="71"/>
      <c r="VDV495" s="71"/>
      <c r="VDW495" s="72"/>
      <c r="VDX495" s="73"/>
      <c r="VDY495" s="72"/>
      <c r="VDZ495" s="69"/>
      <c r="VEA495" s="70"/>
      <c r="VEB495" s="70"/>
      <c r="VEC495" s="71"/>
      <c r="VED495" s="71"/>
      <c r="VEE495" s="71"/>
      <c r="VEF495" s="72"/>
      <c r="VEG495" s="73"/>
      <c r="VEH495" s="72"/>
      <c r="VEI495" s="69"/>
      <c r="VEJ495" s="70"/>
      <c r="VEK495" s="70"/>
      <c r="VEL495" s="71"/>
      <c r="VEM495" s="71"/>
      <c r="VEN495" s="71"/>
      <c r="VEO495" s="72"/>
      <c r="VEP495" s="73"/>
      <c r="VEQ495" s="72"/>
      <c r="VER495" s="69"/>
      <c r="VES495" s="70"/>
      <c r="VET495" s="70"/>
      <c r="VEU495" s="71"/>
      <c r="VEV495" s="71"/>
      <c r="VEW495" s="71"/>
      <c r="VEX495" s="72"/>
      <c r="VEY495" s="73"/>
      <c r="VEZ495" s="72"/>
      <c r="VFA495" s="69"/>
      <c r="VFB495" s="70"/>
      <c r="VFC495" s="70"/>
      <c r="VFD495" s="71"/>
      <c r="VFE495" s="71"/>
      <c r="VFF495" s="71"/>
      <c r="VFG495" s="72"/>
      <c r="VFH495" s="73"/>
      <c r="VFI495" s="72"/>
      <c r="VFJ495" s="69"/>
      <c r="VFK495" s="70"/>
      <c r="VFL495" s="70"/>
      <c r="VFM495" s="71"/>
      <c r="VFN495" s="71"/>
      <c r="VFO495" s="71"/>
      <c r="VFP495" s="72"/>
      <c r="VFQ495" s="73"/>
      <c r="VFR495" s="72"/>
      <c r="VFS495" s="69"/>
      <c r="VFT495" s="70"/>
      <c r="VFU495" s="70"/>
      <c r="VFV495" s="71"/>
      <c r="VFW495" s="71"/>
      <c r="VFX495" s="71"/>
      <c r="VFY495" s="72"/>
      <c r="VFZ495" s="73"/>
      <c r="VGA495" s="72"/>
      <c r="VGB495" s="69"/>
      <c r="VGC495" s="70"/>
      <c r="VGD495" s="70"/>
      <c r="VGE495" s="71"/>
      <c r="VGF495" s="71"/>
      <c r="VGG495" s="71"/>
      <c r="VGH495" s="72"/>
      <c r="VGI495" s="73"/>
      <c r="VGJ495" s="72"/>
      <c r="VGK495" s="69"/>
      <c r="VGL495" s="70"/>
      <c r="VGM495" s="70"/>
      <c r="VGN495" s="71"/>
      <c r="VGO495" s="71"/>
      <c r="VGP495" s="71"/>
      <c r="VGQ495" s="72"/>
      <c r="VGR495" s="73"/>
      <c r="VGS495" s="72"/>
      <c r="VGT495" s="69"/>
      <c r="VGU495" s="70"/>
      <c r="VGV495" s="70"/>
      <c r="VGW495" s="71"/>
      <c r="VGX495" s="71"/>
      <c r="VGY495" s="71"/>
      <c r="VGZ495" s="72"/>
      <c r="VHA495" s="73"/>
      <c r="VHB495" s="72"/>
      <c r="VHC495" s="69"/>
      <c r="VHD495" s="70"/>
      <c r="VHE495" s="70"/>
      <c r="VHF495" s="71"/>
      <c r="VHG495" s="71"/>
      <c r="VHH495" s="71"/>
      <c r="VHI495" s="72"/>
      <c r="VHJ495" s="73"/>
      <c r="VHK495" s="72"/>
      <c r="VHL495" s="69"/>
      <c r="VHM495" s="70"/>
      <c r="VHN495" s="70"/>
      <c r="VHO495" s="71"/>
      <c r="VHP495" s="71"/>
      <c r="VHQ495" s="71"/>
      <c r="VHR495" s="72"/>
      <c r="VHS495" s="73"/>
      <c r="VHT495" s="72"/>
      <c r="VHU495" s="69"/>
      <c r="VHV495" s="70"/>
      <c r="VHW495" s="70"/>
      <c r="VHX495" s="71"/>
      <c r="VHY495" s="71"/>
      <c r="VHZ495" s="71"/>
      <c r="VIA495" s="72"/>
      <c r="VIB495" s="73"/>
      <c r="VIC495" s="72"/>
      <c r="VID495" s="69"/>
      <c r="VIE495" s="70"/>
      <c r="VIF495" s="70"/>
      <c r="VIG495" s="71"/>
      <c r="VIH495" s="71"/>
      <c r="VII495" s="71"/>
      <c r="VIJ495" s="72"/>
      <c r="VIK495" s="73"/>
      <c r="VIL495" s="72"/>
      <c r="VIM495" s="69"/>
      <c r="VIN495" s="70"/>
      <c r="VIO495" s="70"/>
      <c r="VIP495" s="71"/>
      <c r="VIQ495" s="71"/>
      <c r="VIR495" s="71"/>
      <c r="VIS495" s="72"/>
      <c r="VIT495" s="73"/>
      <c r="VIU495" s="72"/>
      <c r="VIV495" s="69"/>
      <c r="VIW495" s="70"/>
      <c r="VIX495" s="70"/>
      <c r="VIY495" s="71"/>
      <c r="VIZ495" s="71"/>
      <c r="VJA495" s="71"/>
      <c r="VJB495" s="72"/>
      <c r="VJC495" s="73"/>
      <c r="VJD495" s="72"/>
      <c r="VJE495" s="69"/>
      <c r="VJF495" s="70"/>
      <c r="VJG495" s="70"/>
      <c r="VJH495" s="71"/>
      <c r="VJI495" s="71"/>
      <c r="VJJ495" s="71"/>
      <c r="VJK495" s="72"/>
      <c r="VJL495" s="73"/>
      <c r="VJM495" s="72"/>
      <c r="VJN495" s="69"/>
      <c r="VJO495" s="70"/>
      <c r="VJP495" s="70"/>
      <c r="VJQ495" s="71"/>
      <c r="VJR495" s="71"/>
      <c r="VJS495" s="71"/>
      <c r="VJT495" s="72"/>
      <c r="VJU495" s="73"/>
      <c r="VJV495" s="72"/>
      <c r="VJW495" s="69"/>
      <c r="VJX495" s="70"/>
      <c r="VJY495" s="70"/>
      <c r="VJZ495" s="71"/>
      <c r="VKA495" s="71"/>
      <c r="VKB495" s="71"/>
      <c r="VKC495" s="72"/>
      <c r="VKD495" s="73"/>
      <c r="VKE495" s="72"/>
      <c r="VKF495" s="69"/>
      <c r="VKG495" s="70"/>
      <c r="VKH495" s="70"/>
      <c r="VKI495" s="71"/>
      <c r="VKJ495" s="71"/>
      <c r="VKK495" s="71"/>
      <c r="VKL495" s="72"/>
      <c r="VKM495" s="73"/>
      <c r="VKN495" s="72"/>
      <c r="VKO495" s="69"/>
      <c r="VKP495" s="70"/>
      <c r="VKQ495" s="70"/>
      <c r="VKR495" s="71"/>
      <c r="VKS495" s="71"/>
      <c r="VKT495" s="71"/>
      <c r="VKU495" s="72"/>
      <c r="VKV495" s="73"/>
      <c r="VKW495" s="72"/>
      <c r="VKX495" s="69"/>
      <c r="VKY495" s="70"/>
      <c r="VKZ495" s="70"/>
      <c r="VLA495" s="71"/>
      <c r="VLB495" s="71"/>
      <c r="VLC495" s="71"/>
      <c r="VLD495" s="72"/>
      <c r="VLE495" s="73"/>
      <c r="VLF495" s="72"/>
      <c r="VLG495" s="69"/>
      <c r="VLH495" s="70"/>
      <c r="VLI495" s="70"/>
      <c r="VLJ495" s="71"/>
      <c r="VLK495" s="71"/>
      <c r="VLL495" s="71"/>
      <c r="VLM495" s="72"/>
      <c r="VLN495" s="73"/>
      <c r="VLO495" s="72"/>
      <c r="VLP495" s="69"/>
      <c r="VLQ495" s="70"/>
      <c r="VLR495" s="70"/>
      <c r="VLS495" s="71"/>
      <c r="VLT495" s="71"/>
      <c r="VLU495" s="71"/>
      <c r="VLV495" s="72"/>
      <c r="VLW495" s="73"/>
      <c r="VLX495" s="72"/>
      <c r="VLY495" s="69"/>
      <c r="VLZ495" s="70"/>
      <c r="VMA495" s="70"/>
      <c r="VMB495" s="71"/>
      <c r="VMC495" s="71"/>
      <c r="VMD495" s="71"/>
      <c r="VME495" s="72"/>
      <c r="VMF495" s="73"/>
      <c r="VMG495" s="72"/>
      <c r="VMH495" s="69"/>
      <c r="VMI495" s="70"/>
      <c r="VMJ495" s="70"/>
      <c r="VMK495" s="71"/>
      <c r="VML495" s="71"/>
      <c r="VMM495" s="71"/>
      <c r="VMN495" s="72"/>
      <c r="VMO495" s="73"/>
      <c r="VMP495" s="72"/>
      <c r="VMQ495" s="69"/>
      <c r="VMR495" s="70"/>
      <c r="VMS495" s="70"/>
      <c r="VMT495" s="71"/>
      <c r="VMU495" s="71"/>
      <c r="VMV495" s="71"/>
      <c r="VMW495" s="72"/>
      <c r="VMX495" s="73"/>
      <c r="VMY495" s="72"/>
      <c r="VMZ495" s="69"/>
      <c r="VNA495" s="70"/>
      <c r="VNB495" s="70"/>
      <c r="VNC495" s="71"/>
      <c r="VND495" s="71"/>
      <c r="VNE495" s="71"/>
      <c r="VNF495" s="72"/>
      <c r="VNG495" s="73"/>
      <c r="VNH495" s="72"/>
      <c r="VNI495" s="69"/>
      <c r="VNJ495" s="70"/>
      <c r="VNK495" s="70"/>
      <c r="VNL495" s="71"/>
      <c r="VNM495" s="71"/>
      <c r="VNN495" s="71"/>
      <c r="VNO495" s="72"/>
      <c r="VNP495" s="73"/>
      <c r="VNQ495" s="72"/>
      <c r="VNR495" s="69"/>
      <c r="VNS495" s="70"/>
      <c r="VNT495" s="70"/>
      <c r="VNU495" s="71"/>
      <c r="VNV495" s="71"/>
      <c r="VNW495" s="71"/>
      <c r="VNX495" s="72"/>
      <c r="VNY495" s="73"/>
      <c r="VNZ495" s="72"/>
      <c r="VOA495" s="69"/>
      <c r="VOB495" s="70"/>
      <c r="VOC495" s="70"/>
      <c r="VOD495" s="71"/>
      <c r="VOE495" s="71"/>
      <c r="VOF495" s="71"/>
      <c r="VOG495" s="72"/>
      <c r="VOH495" s="73"/>
      <c r="VOI495" s="72"/>
      <c r="VOJ495" s="69"/>
      <c r="VOK495" s="70"/>
      <c r="VOL495" s="70"/>
      <c r="VOM495" s="71"/>
      <c r="VON495" s="71"/>
      <c r="VOO495" s="71"/>
      <c r="VOP495" s="72"/>
      <c r="VOQ495" s="73"/>
      <c r="VOR495" s="72"/>
      <c r="VOS495" s="69"/>
      <c r="VOT495" s="70"/>
      <c r="VOU495" s="70"/>
      <c r="VOV495" s="71"/>
      <c r="VOW495" s="71"/>
      <c r="VOX495" s="71"/>
      <c r="VOY495" s="72"/>
      <c r="VOZ495" s="73"/>
      <c r="VPA495" s="72"/>
      <c r="VPB495" s="69"/>
      <c r="VPC495" s="70"/>
      <c r="VPD495" s="70"/>
      <c r="VPE495" s="71"/>
      <c r="VPF495" s="71"/>
      <c r="VPG495" s="71"/>
      <c r="VPH495" s="72"/>
      <c r="VPI495" s="73"/>
      <c r="VPJ495" s="72"/>
      <c r="VPK495" s="69"/>
      <c r="VPL495" s="70"/>
      <c r="VPM495" s="70"/>
      <c r="VPN495" s="71"/>
      <c r="VPO495" s="71"/>
      <c r="VPP495" s="71"/>
      <c r="VPQ495" s="72"/>
      <c r="VPR495" s="73"/>
      <c r="VPS495" s="72"/>
      <c r="VPT495" s="69"/>
      <c r="VPU495" s="70"/>
      <c r="VPV495" s="70"/>
      <c r="VPW495" s="71"/>
      <c r="VPX495" s="71"/>
      <c r="VPY495" s="71"/>
      <c r="VPZ495" s="72"/>
      <c r="VQA495" s="73"/>
      <c r="VQB495" s="72"/>
      <c r="VQC495" s="69"/>
      <c r="VQD495" s="70"/>
      <c r="VQE495" s="70"/>
      <c r="VQF495" s="71"/>
      <c r="VQG495" s="71"/>
      <c r="VQH495" s="71"/>
      <c r="VQI495" s="72"/>
      <c r="VQJ495" s="73"/>
      <c r="VQK495" s="72"/>
      <c r="VQL495" s="69"/>
      <c r="VQM495" s="70"/>
      <c r="VQN495" s="70"/>
      <c r="VQO495" s="71"/>
      <c r="VQP495" s="71"/>
      <c r="VQQ495" s="71"/>
      <c r="VQR495" s="72"/>
      <c r="VQS495" s="73"/>
      <c r="VQT495" s="72"/>
      <c r="VQU495" s="69"/>
      <c r="VQV495" s="70"/>
      <c r="VQW495" s="70"/>
      <c r="VQX495" s="71"/>
      <c r="VQY495" s="71"/>
      <c r="VQZ495" s="71"/>
      <c r="VRA495" s="72"/>
      <c r="VRB495" s="73"/>
      <c r="VRC495" s="72"/>
      <c r="VRD495" s="69"/>
      <c r="VRE495" s="70"/>
      <c r="VRF495" s="70"/>
      <c r="VRG495" s="71"/>
      <c r="VRH495" s="71"/>
      <c r="VRI495" s="71"/>
      <c r="VRJ495" s="72"/>
      <c r="VRK495" s="73"/>
      <c r="VRL495" s="72"/>
      <c r="VRM495" s="69"/>
      <c r="VRN495" s="70"/>
      <c r="VRO495" s="70"/>
      <c r="VRP495" s="71"/>
      <c r="VRQ495" s="71"/>
      <c r="VRR495" s="71"/>
      <c r="VRS495" s="72"/>
      <c r="VRT495" s="73"/>
      <c r="VRU495" s="72"/>
      <c r="VRV495" s="69"/>
      <c r="VRW495" s="70"/>
      <c r="VRX495" s="70"/>
      <c r="VRY495" s="71"/>
      <c r="VRZ495" s="71"/>
      <c r="VSA495" s="71"/>
      <c r="VSB495" s="72"/>
      <c r="VSC495" s="73"/>
      <c r="VSD495" s="72"/>
      <c r="VSE495" s="69"/>
      <c r="VSF495" s="70"/>
      <c r="VSG495" s="70"/>
      <c r="VSH495" s="71"/>
      <c r="VSI495" s="71"/>
      <c r="VSJ495" s="71"/>
      <c r="VSK495" s="72"/>
      <c r="VSL495" s="73"/>
      <c r="VSM495" s="72"/>
      <c r="VSN495" s="69"/>
      <c r="VSO495" s="70"/>
      <c r="VSP495" s="70"/>
      <c r="VSQ495" s="71"/>
      <c r="VSR495" s="71"/>
      <c r="VSS495" s="71"/>
      <c r="VST495" s="72"/>
      <c r="VSU495" s="73"/>
      <c r="VSV495" s="72"/>
      <c r="VSW495" s="69"/>
      <c r="VSX495" s="70"/>
      <c r="VSY495" s="70"/>
      <c r="VSZ495" s="71"/>
      <c r="VTA495" s="71"/>
      <c r="VTB495" s="71"/>
      <c r="VTC495" s="72"/>
      <c r="VTD495" s="73"/>
      <c r="VTE495" s="72"/>
      <c r="VTF495" s="69"/>
      <c r="VTG495" s="70"/>
      <c r="VTH495" s="70"/>
      <c r="VTI495" s="71"/>
      <c r="VTJ495" s="71"/>
      <c r="VTK495" s="71"/>
      <c r="VTL495" s="72"/>
      <c r="VTM495" s="73"/>
      <c r="VTN495" s="72"/>
      <c r="VTO495" s="69"/>
      <c r="VTP495" s="70"/>
      <c r="VTQ495" s="70"/>
      <c r="VTR495" s="71"/>
      <c r="VTS495" s="71"/>
      <c r="VTT495" s="71"/>
      <c r="VTU495" s="72"/>
      <c r="VTV495" s="73"/>
      <c r="VTW495" s="72"/>
      <c r="VTX495" s="69"/>
      <c r="VTY495" s="70"/>
      <c r="VTZ495" s="70"/>
      <c r="VUA495" s="71"/>
      <c r="VUB495" s="71"/>
      <c r="VUC495" s="71"/>
      <c r="VUD495" s="72"/>
      <c r="VUE495" s="73"/>
      <c r="VUF495" s="72"/>
      <c r="VUG495" s="69"/>
      <c r="VUH495" s="70"/>
      <c r="VUI495" s="70"/>
      <c r="VUJ495" s="71"/>
      <c r="VUK495" s="71"/>
      <c r="VUL495" s="71"/>
      <c r="VUM495" s="72"/>
      <c r="VUN495" s="73"/>
      <c r="VUO495" s="72"/>
      <c r="VUP495" s="69"/>
      <c r="VUQ495" s="70"/>
      <c r="VUR495" s="70"/>
      <c r="VUS495" s="71"/>
      <c r="VUT495" s="71"/>
      <c r="VUU495" s="71"/>
      <c r="VUV495" s="72"/>
      <c r="VUW495" s="73"/>
      <c r="VUX495" s="72"/>
      <c r="VUY495" s="69"/>
      <c r="VUZ495" s="70"/>
      <c r="VVA495" s="70"/>
      <c r="VVB495" s="71"/>
      <c r="VVC495" s="71"/>
      <c r="VVD495" s="71"/>
      <c r="VVE495" s="72"/>
      <c r="VVF495" s="73"/>
      <c r="VVG495" s="72"/>
      <c r="VVH495" s="69"/>
      <c r="VVI495" s="70"/>
      <c r="VVJ495" s="70"/>
      <c r="VVK495" s="71"/>
      <c r="VVL495" s="71"/>
      <c r="VVM495" s="71"/>
      <c r="VVN495" s="72"/>
      <c r="VVO495" s="73"/>
      <c r="VVP495" s="72"/>
      <c r="VVQ495" s="69"/>
      <c r="VVR495" s="70"/>
      <c r="VVS495" s="70"/>
      <c r="VVT495" s="71"/>
      <c r="VVU495" s="71"/>
      <c r="VVV495" s="71"/>
      <c r="VVW495" s="72"/>
      <c r="VVX495" s="73"/>
      <c r="VVY495" s="72"/>
      <c r="VVZ495" s="69"/>
      <c r="VWA495" s="70"/>
      <c r="VWB495" s="70"/>
      <c r="VWC495" s="71"/>
      <c r="VWD495" s="71"/>
      <c r="VWE495" s="71"/>
      <c r="VWF495" s="72"/>
      <c r="VWG495" s="73"/>
      <c r="VWH495" s="72"/>
      <c r="VWI495" s="69"/>
      <c r="VWJ495" s="70"/>
      <c r="VWK495" s="70"/>
      <c r="VWL495" s="71"/>
      <c r="VWM495" s="71"/>
      <c r="VWN495" s="71"/>
      <c r="VWO495" s="72"/>
      <c r="VWP495" s="73"/>
      <c r="VWQ495" s="72"/>
      <c r="VWR495" s="69"/>
      <c r="VWS495" s="70"/>
      <c r="VWT495" s="70"/>
      <c r="VWU495" s="71"/>
      <c r="VWV495" s="71"/>
      <c r="VWW495" s="71"/>
      <c r="VWX495" s="72"/>
      <c r="VWY495" s="73"/>
      <c r="VWZ495" s="72"/>
      <c r="VXA495" s="69"/>
      <c r="VXB495" s="70"/>
      <c r="VXC495" s="70"/>
      <c r="VXD495" s="71"/>
      <c r="VXE495" s="71"/>
      <c r="VXF495" s="71"/>
      <c r="VXG495" s="72"/>
      <c r="VXH495" s="73"/>
      <c r="VXI495" s="72"/>
      <c r="VXJ495" s="69"/>
      <c r="VXK495" s="70"/>
      <c r="VXL495" s="70"/>
      <c r="VXM495" s="71"/>
      <c r="VXN495" s="71"/>
      <c r="VXO495" s="71"/>
      <c r="VXP495" s="72"/>
      <c r="VXQ495" s="73"/>
      <c r="VXR495" s="72"/>
      <c r="VXS495" s="69"/>
      <c r="VXT495" s="70"/>
      <c r="VXU495" s="70"/>
      <c r="VXV495" s="71"/>
      <c r="VXW495" s="71"/>
      <c r="VXX495" s="71"/>
      <c r="VXY495" s="72"/>
      <c r="VXZ495" s="73"/>
      <c r="VYA495" s="72"/>
      <c r="VYB495" s="69"/>
      <c r="VYC495" s="70"/>
      <c r="VYD495" s="70"/>
      <c r="VYE495" s="71"/>
      <c r="VYF495" s="71"/>
      <c r="VYG495" s="71"/>
      <c r="VYH495" s="72"/>
      <c r="VYI495" s="73"/>
      <c r="VYJ495" s="72"/>
      <c r="VYK495" s="69"/>
      <c r="VYL495" s="70"/>
      <c r="VYM495" s="70"/>
      <c r="VYN495" s="71"/>
      <c r="VYO495" s="71"/>
      <c r="VYP495" s="71"/>
      <c r="VYQ495" s="72"/>
      <c r="VYR495" s="73"/>
      <c r="VYS495" s="72"/>
      <c r="VYT495" s="69"/>
      <c r="VYU495" s="70"/>
      <c r="VYV495" s="70"/>
      <c r="VYW495" s="71"/>
      <c r="VYX495" s="71"/>
      <c r="VYY495" s="71"/>
      <c r="VYZ495" s="72"/>
      <c r="VZA495" s="73"/>
      <c r="VZB495" s="72"/>
      <c r="VZC495" s="69"/>
      <c r="VZD495" s="70"/>
      <c r="VZE495" s="70"/>
      <c r="VZF495" s="71"/>
      <c r="VZG495" s="71"/>
      <c r="VZH495" s="71"/>
      <c r="VZI495" s="72"/>
      <c r="VZJ495" s="73"/>
      <c r="VZK495" s="72"/>
      <c r="VZL495" s="69"/>
      <c r="VZM495" s="70"/>
      <c r="VZN495" s="70"/>
      <c r="VZO495" s="71"/>
      <c r="VZP495" s="71"/>
      <c r="VZQ495" s="71"/>
      <c r="VZR495" s="72"/>
      <c r="VZS495" s="73"/>
      <c r="VZT495" s="72"/>
      <c r="VZU495" s="69"/>
      <c r="VZV495" s="70"/>
      <c r="VZW495" s="70"/>
      <c r="VZX495" s="71"/>
      <c r="VZY495" s="71"/>
      <c r="VZZ495" s="71"/>
      <c r="WAA495" s="72"/>
      <c r="WAB495" s="73"/>
      <c r="WAC495" s="72"/>
      <c r="WAD495" s="69"/>
      <c r="WAE495" s="70"/>
      <c r="WAF495" s="70"/>
      <c r="WAG495" s="71"/>
      <c r="WAH495" s="71"/>
      <c r="WAI495" s="71"/>
      <c r="WAJ495" s="72"/>
      <c r="WAK495" s="73"/>
      <c r="WAL495" s="72"/>
      <c r="WAM495" s="69"/>
      <c r="WAN495" s="70"/>
      <c r="WAO495" s="70"/>
      <c r="WAP495" s="71"/>
      <c r="WAQ495" s="71"/>
      <c r="WAR495" s="71"/>
      <c r="WAS495" s="72"/>
      <c r="WAT495" s="73"/>
      <c r="WAU495" s="72"/>
      <c r="WAV495" s="69"/>
      <c r="WAW495" s="70"/>
      <c r="WAX495" s="70"/>
      <c r="WAY495" s="71"/>
      <c r="WAZ495" s="71"/>
      <c r="WBA495" s="71"/>
      <c r="WBB495" s="72"/>
      <c r="WBC495" s="73"/>
      <c r="WBD495" s="72"/>
      <c r="WBE495" s="69"/>
      <c r="WBF495" s="70"/>
      <c r="WBG495" s="70"/>
      <c r="WBH495" s="71"/>
      <c r="WBI495" s="71"/>
      <c r="WBJ495" s="71"/>
      <c r="WBK495" s="72"/>
      <c r="WBL495" s="73"/>
      <c r="WBM495" s="72"/>
      <c r="WBN495" s="69"/>
      <c r="WBO495" s="70"/>
      <c r="WBP495" s="70"/>
      <c r="WBQ495" s="71"/>
      <c r="WBR495" s="71"/>
      <c r="WBS495" s="71"/>
      <c r="WBT495" s="72"/>
      <c r="WBU495" s="73"/>
      <c r="WBV495" s="72"/>
      <c r="WBW495" s="69"/>
      <c r="WBX495" s="70"/>
      <c r="WBY495" s="70"/>
      <c r="WBZ495" s="71"/>
      <c r="WCA495" s="71"/>
      <c r="WCB495" s="71"/>
      <c r="WCC495" s="72"/>
      <c r="WCD495" s="73"/>
      <c r="WCE495" s="72"/>
      <c r="WCF495" s="69"/>
      <c r="WCG495" s="70"/>
      <c r="WCH495" s="70"/>
      <c r="WCI495" s="71"/>
      <c r="WCJ495" s="71"/>
      <c r="WCK495" s="71"/>
      <c r="WCL495" s="72"/>
      <c r="WCM495" s="73"/>
      <c r="WCN495" s="72"/>
      <c r="WCO495" s="69"/>
      <c r="WCP495" s="70"/>
      <c r="WCQ495" s="70"/>
      <c r="WCR495" s="71"/>
      <c r="WCS495" s="71"/>
      <c r="WCT495" s="71"/>
      <c r="WCU495" s="72"/>
      <c r="WCV495" s="73"/>
      <c r="WCW495" s="72"/>
      <c r="WCX495" s="69"/>
      <c r="WCY495" s="70"/>
      <c r="WCZ495" s="70"/>
      <c r="WDA495" s="71"/>
      <c r="WDB495" s="71"/>
      <c r="WDC495" s="71"/>
      <c r="WDD495" s="72"/>
      <c r="WDE495" s="73"/>
      <c r="WDF495" s="72"/>
      <c r="WDG495" s="69"/>
      <c r="WDH495" s="70"/>
      <c r="WDI495" s="70"/>
      <c r="WDJ495" s="71"/>
      <c r="WDK495" s="71"/>
      <c r="WDL495" s="71"/>
      <c r="WDM495" s="72"/>
      <c r="WDN495" s="73"/>
      <c r="WDO495" s="72"/>
      <c r="WDP495" s="69"/>
      <c r="WDQ495" s="70"/>
      <c r="WDR495" s="70"/>
      <c r="WDS495" s="71"/>
      <c r="WDT495" s="71"/>
      <c r="WDU495" s="71"/>
      <c r="WDV495" s="72"/>
      <c r="WDW495" s="73"/>
      <c r="WDX495" s="72"/>
      <c r="WDY495" s="69"/>
      <c r="WDZ495" s="70"/>
      <c r="WEA495" s="70"/>
      <c r="WEB495" s="71"/>
      <c r="WEC495" s="71"/>
      <c r="WED495" s="71"/>
      <c r="WEE495" s="72"/>
      <c r="WEF495" s="73"/>
      <c r="WEG495" s="72"/>
      <c r="WEH495" s="69"/>
      <c r="WEI495" s="70"/>
      <c r="WEJ495" s="70"/>
      <c r="WEK495" s="71"/>
      <c r="WEL495" s="71"/>
      <c r="WEM495" s="71"/>
      <c r="WEN495" s="72"/>
      <c r="WEO495" s="73"/>
      <c r="WEP495" s="72"/>
      <c r="WEQ495" s="69"/>
      <c r="WER495" s="70"/>
      <c r="WES495" s="70"/>
      <c r="WET495" s="71"/>
      <c r="WEU495" s="71"/>
      <c r="WEV495" s="71"/>
      <c r="WEW495" s="72"/>
      <c r="WEX495" s="73"/>
      <c r="WEY495" s="72"/>
      <c r="WEZ495" s="69"/>
      <c r="WFA495" s="70"/>
      <c r="WFB495" s="70"/>
      <c r="WFC495" s="71"/>
      <c r="WFD495" s="71"/>
      <c r="WFE495" s="71"/>
      <c r="WFF495" s="72"/>
      <c r="WFG495" s="73"/>
      <c r="WFH495" s="72"/>
      <c r="WFI495" s="69"/>
      <c r="WFJ495" s="70"/>
      <c r="WFK495" s="70"/>
      <c r="WFL495" s="71"/>
      <c r="WFM495" s="71"/>
      <c r="WFN495" s="71"/>
      <c r="WFO495" s="72"/>
      <c r="WFP495" s="73"/>
      <c r="WFQ495" s="72"/>
      <c r="WFR495" s="69"/>
      <c r="WFS495" s="70"/>
      <c r="WFT495" s="70"/>
      <c r="WFU495" s="71"/>
      <c r="WFV495" s="71"/>
      <c r="WFW495" s="71"/>
      <c r="WFX495" s="72"/>
      <c r="WFY495" s="73"/>
      <c r="WFZ495" s="72"/>
      <c r="WGA495" s="69"/>
      <c r="WGB495" s="70"/>
      <c r="WGC495" s="70"/>
      <c r="WGD495" s="71"/>
      <c r="WGE495" s="71"/>
      <c r="WGF495" s="71"/>
      <c r="WGG495" s="72"/>
      <c r="WGH495" s="73"/>
      <c r="WGI495" s="72"/>
      <c r="WGJ495" s="69"/>
      <c r="WGK495" s="70"/>
      <c r="WGL495" s="70"/>
      <c r="WGM495" s="71"/>
      <c r="WGN495" s="71"/>
      <c r="WGO495" s="71"/>
      <c r="WGP495" s="72"/>
      <c r="WGQ495" s="73"/>
      <c r="WGR495" s="72"/>
      <c r="WGS495" s="69"/>
      <c r="WGT495" s="70"/>
      <c r="WGU495" s="70"/>
      <c r="WGV495" s="71"/>
      <c r="WGW495" s="71"/>
      <c r="WGX495" s="71"/>
      <c r="WGY495" s="72"/>
      <c r="WGZ495" s="73"/>
      <c r="WHA495" s="72"/>
      <c r="WHB495" s="69"/>
      <c r="WHC495" s="70"/>
      <c r="WHD495" s="70"/>
      <c r="WHE495" s="71"/>
      <c r="WHF495" s="71"/>
      <c r="WHG495" s="71"/>
      <c r="WHH495" s="72"/>
      <c r="WHI495" s="73"/>
      <c r="WHJ495" s="72"/>
      <c r="WHK495" s="69"/>
      <c r="WHL495" s="70"/>
      <c r="WHM495" s="70"/>
      <c r="WHN495" s="71"/>
      <c r="WHO495" s="71"/>
      <c r="WHP495" s="71"/>
      <c r="WHQ495" s="72"/>
      <c r="WHR495" s="73"/>
      <c r="WHS495" s="72"/>
      <c r="WHT495" s="69"/>
      <c r="WHU495" s="70"/>
      <c r="WHV495" s="70"/>
      <c r="WHW495" s="71"/>
      <c r="WHX495" s="71"/>
      <c r="WHY495" s="71"/>
      <c r="WHZ495" s="72"/>
      <c r="WIA495" s="73"/>
      <c r="WIB495" s="72"/>
      <c r="WIC495" s="69"/>
      <c r="WID495" s="70"/>
      <c r="WIE495" s="70"/>
      <c r="WIF495" s="71"/>
      <c r="WIG495" s="71"/>
      <c r="WIH495" s="71"/>
      <c r="WII495" s="72"/>
      <c r="WIJ495" s="73"/>
      <c r="WIK495" s="72"/>
      <c r="WIL495" s="69"/>
      <c r="WIM495" s="70"/>
      <c r="WIN495" s="70"/>
      <c r="WIO495" s="71"/>
      <c r="WIP495" s="71"/>
      <c r="WIQ495" s="71"/>
      <c r="WIR495" s="72"/>
      <c r="WIS495" s="73"/>
      <c r="WIT495" s="72"/>
      <c r="WIU495" s="69"/>
      <c r="WIV495" s="70"/>
      <c r="WIW495" s="70"/>
      <c r="WIX495" s="71"/>
      <c r="WIY495" s="71"/>
      <c r="WIZ495" s="71"/>
      <c r="WJA495" s="72"/>
      <c r="WJB495" s="73"/>
      <c r="WJC495" s="72"/>
      <c r="WJD495" s="69"/>
      <c r="WJE495" s="70"/>
      <c r="WJF495" s="70"/>
      <c r="WJG495" s="71"/>
      <c r="WJH495" s="71"/>
      <c r="WJI495" s="71"/>
      <c r="WJJ495" s="72"/>
      <c r="WJK495" s="73"/>
      <c r="WJL495" s="72"/>
      <c r="WJM495" s="69"/>
      <c r="WJN495" s="70"/>
      <c r="WJO495" s="70"/>
      <c r="WJP495" s="71"/>
      <c r="WJQ495" s="71"/>
      <c r="WJR495" s="71"/>
      <c r="WJS495" s="72"/>
      <c r="WJT495" s="73"/>
      <c r="WJU495" s="72"/>
      <c r="WJV495" s="69"/>
      <c r="WJW495" s="70"/>
      <c r="WJX495" s="70"/>
      <c r="WJY495" s="71"/>
      <c r="WJZ495" s="71"/>
      <c r="WKA495" s="71"/>
      <c r="WKB495" s="72"/>
      <c r="WKC495" s="73"/>
      <c r="WKD495" s="72"/>
      <c r="WKE495" s="69"/>
      <c r="WKF495" s="70"/>
      <c r="WKG495" s="70"/>
      <c r="WKH495" s="71"/>
      <c r="WKI495" s="71"/>
      <c r="WKJ495" s="71"/>
      <c r="WKK495" s="72"/>
      <c r="WKL495" s="73"/>
      <c r="WKM495" s="72"/>
      <c r="WKN495" s="69"/>
      <c r="WKO495" s="70"/>
      <c r="WKP495" s="70"/>
      <c r="WKQ495" s="71"/>
      <c r="WKR495" s="71"/>
      <c r="WKS495" s="71"/>
      <c r="WKT495" s="72"/>
      <c r="WKU495" s="73"/>
      <c r="WKV495" s="72"/>
      <c r="WKW495" s="69"/>
      <c r="WKX495" s="70"/>
      <c r="WKY495" s="70"/>
      <c r="WKZ495" s="71"/>
      <c r="WLA495" s="71"/>
      <c r="WLB495" s="71"/>
      <c r="WLC495" s="72"/>
      <c r="WLD495" s="73"/>
      <c r="WLE495" s="72"/>
      <c r="WLF495" s="69"/>
      <c r="WLG495" s="70"/>
      <c r="WLH495" s="70"/>
      <c r="WLI495" s="71"/>
      <c r="WLJ495" s="71"/>
      <c r="WLK495" s="71"/>
      <c r="WLL495" s="72"/>
      <c r="WLM495" s="73"/>
      <c r="WLN495" s="72"/>
      <c r="WLO495" s="69"/>
      <c r="WLP495" s="70"/>
      <c r="WLQ495" s="70"/>
      <c r="WLR495" s="71"/>
      <c r="WLS495" s="71"/>
      <c r="WLT495" s="71"/>
      <c r="WLU495" s="72"/>
      <c r="WLV495" s="73"/>
      <c r="WLW495" s="72"/>
      <c r="WLX495" s="69"/>
      <c r="WLY495" s="70"/>
      <c r="WLZ495" s="70"/>
      <c r="WMA495" s="71"/>
      <c r="WMB495" s="71"/>
      <c r="WMC495" s="71"/>
      <c r="WMD495" s="72"/>
      <c r="WME495" s="73"/>
      <c r="WMF495" s="72"/>
      <c r="WMG495" s="69"/>
      <c r="WMH495" s="70"/>
      <c r="WMI495" s="70"/>
      <c r="WMJ495" s="71"/>
      <c r="WMK495" s="71"/>
      <c r="WML495" s="71"/>
      <c r="WMM495" s="72"/>
      <c r="WMN495" s="73"/>
      <c r="WMO495" s="72"/>
      <c r="WMP495" s="69"/>
      <c r="WMQ495" s="70"/>
      <c r="WMR495" s="70"/>
      <c r="WMS495" s="71"/>
      <c r="WMT495" s="71"/>
      <c r="WMU495" s="71"/>
      <c r="WMV495" s="72"/>
      <c r="WMW495" s="73"/>
      <c r="WMX495" s="72"/>
      <c r="WMY495" s="69"/>
      <c r="WMZ495" s="70"/>
      <c r="WNA495" s="70"/>
      <c r="WNB495" s="71"/>
      <c r="WNC495" s="71"/>
      <c r="WND495" s="71"/>
      <c r="WNE495" s="72"/>
      <c r="WNF495" s="73"/>
      <c r="WNG495" s="72"/>
      <c r="WNH495" s="69"/>
      <c r="WNI495" s="70"/>
      <c r="WNJ495" s="70"/>
      <c r="WNK495" s="71"/>
      <c r="WNL495" s="71"/>
      <c r="WNM495" s="71"/>
      <c r="WNN495" s="72"/>
      <c r="WNO495" s="73"/>
      <c r="WNP495" s="72"/>
      <c r="WNQ495" s="69"/>
      <c r="WNR495" s="70"/>
      <c r="WNS495" s="70"/>
      <c r="WNT495" s="71"/>
      <c r="WNU495" s="71"/>
      <c r="WNV495" s="71"/>
      <c r="WNW495" s="72"/>
      <c r="WNX495" s="73"/>
      <c r="WNY495" s="72"/>
      <c r="WNZ495" s="69"/>
      <c r="WOA495" s="70"/>
      <c r="WOB495" s="70"/>
      <c r="WOC495" s="71"/>
      <c r="WOD495" s="71"/>
      <c r="WOE495" s="71"/>
      <c r="WOF495" s="72"/>
      <c r="WOG495" s="73"/>
      <c r="WOH495" s="72"/>
      <c r="WOI495" s="69"/>
      <c r="WOJ495" s="70"/>
      <c r="WOK495" s="70"/>
      <c r="WOL495" s="71"/>
      <c r="WOM495" s="71"/>
      <c r="WON495" s="71"/>
      <c r="WOO495" s="72"/>
      <c r="WOP495" s="73"/>
      <c r="WOQ495" s="72"/>
      <c r="WOR495" s="69"/>
      <c r="WOS495" s="70"/>
      <c r="WOT495" s="70"/>
      <c r="WOU495" s="71"/>
      <c r="WOV495" s="71"/>
      <c r="WOW495" s="71"/>
      <c r="WOX495" s="72"/>
      <c r="WOY495" s="73"/>
      <c r="WOZ495" s="72"/>
      <c r="WPA495" s="69"/>
      <c r="WPB495" s="70"/>
      <c r="WPC495" s="70"/>
      <c r="WPD495" s="71"/>
      <c r="WPE495" s="71"/>
      <c r="WPF495" s="71"/>
      <c r="WPG495" s="72"/>
      <c r="WPH495" s="73"/>
      <c r="WPI495" s="72"/>
      <c r="WPJ495" s="69"/>
      <c r="WPK495" s="70"/>
      <c r="WPL495" s="70"/>
      <c r="WPM495" s="71"/>
      <c r="WPN495" s="71"/>
      <c r="WPO495" s="71"/>
      <c r="WPP495" s="72"/>
      <c r="WPQ495" s="73"/>
      <c r="WPR495" s="72"/>
      <c r="WPS495" s="69"/>
      <c r="WPT495" s="70"/>
      <c r="WPU495" s="70"/>
      <c r="WPV495" s="71"/>
      <c r="WPW495" s="71"/>
      <c r="WPX495" s="71"/>
      <c r="WPY495" s="72"/>
      <c r="WPZ495" s="73"/>
      <c r="WQA495" s="72"/>
      <c r="WQB495" s="69"/>
      <c r="WQC495" s="70"/>
      <c r="WQD495" s="70"/>
      <c r="WQE495" s="71"/>
      <c r="WQF495" s="71"/>
      <c r="WQG495" s="71"/>
      <c r="WQH495" s="72"/>
      <c r="WQI495" s="73"/>
      <c r="WQJ495" s="72"/>
      <c r="WQK495" s="69"/>
      <c r="WQL495" s="70"/>
      <c r="WQM495" s="70"/>
      <c r="WQN495" s="71"/>
      <c r="WQO495" s="71"/>
      <c r="WQP495" s="71"/>
      <c r="WQQ495" s="72"/>
      <c r="WQR495" s="73"/>
      <c r="WQS495" s="72"/>
      <c r="WQT495" s="69"/>
      <c r="WQU495" s="70"/>
      <c r="WQV495" s="70"/>
      <c r="WQW495" s="71"/>
      <c r="WQX495" s="71"/>
      <c r="WQY495" s="71"/>
      <c r="WQZ495" s="72"/>
      <c r="WRA495" s="73"/>
      <c r="WRB495" s="72"/>
      <c r="WRC495" s="69"/>
      <c r="WRD495" s="70"/>
      <c r="WRE495" s="70"/>
      <c r="WRF495" s="71"/>
      <c r="WRG495" s="71"/>
      <c r="WRH495" s="71"/>
      <c r="WRI495" s="72"/>
      <c r="WRJ495" s="73"/>
      <c r="WRK495" s="72"/>
      <c r="WRL495" s="69"/>
      <c r="WRM495" s="70"/>
      <c r="WRN495" s="70"/>
      <c r="WRO495" s="71"/>
      <c r="WRP495" s="71"/>
      <c r="WRQ495" s="71"/>
      <c r="WRR495" s="72"/>
      <c r="WRS495" s="73"/>
      <c r="WRT495" s="72"/>
      <c r="WRU495" s="69"/>
      <c r="WRV495" s="70"/>
      <c r="WRW495" s="70"/>
      <c r="WRX495" s="71"/>
      <c r="WRY495" s="71"/>
      <c r="WRZ495" s="71"/>
      <c r="WSA495" s="72"/>
      <c r="WSB495" s="73"/>
      <c r="WSC495" s="72"/>
      <c r="WSD495" s="69"/>
      <c r="WSE495" s="70"/>
      <c r="WSF495" s="70"/>
      <c r="WSG495" s="71"/>
      <c r="WSH495" s="71"/>
      <c r="WSI495" s="71"/>
      <c r="WSJ495" s="72"/>
      <c r="WSK495" s="73"/>
      <c r="WSL495" s="72"/>
      <c r="WSM495" s="69"/>
      <c r="WSN495" s="70"/>
      <c r="WSO495" s="70"/>
      <c r="WSP495" s="71"/>
      <c r="WSQ495" s="71"/>
      <c r="WSR495" s="71"/>
      <c r="WSS495" s="72"/>
      <c r="WST495" s="73"/>
      <c r="WSU495" s="72"/>
      <c r="WSV495" s="69"/>
      <c r="WSW495" s="70"/>
      <c r="WSX495" s="70"/>
      <c r="WSY495" s="71"/>
      <c r="WSZ495" s="71"/>
      <c r="WTA495" s="71"/>
      <c r="WTB495" s="72"/>
      <c r="WTC495" s="73"/>
      <c r="WTD495" s="72"/>
      <c r="WTE495" s="69"/>
      <c r="WTF495" s="70"/>
      <c r="WTG495" s="70"/>
      <c r="WTH495" s="71"/>
      <c r="WTI495" s="71"/>
      <c r="WTJ495" s="71"/>
      <c r="WTK495" s="72"/>
      <c r="WTL495" s="73"/>
      <c r="WTM495" s="72"/>
      <c r="WTN495" s="69"/>
      <c r="WTO495" s="70"/>
      <c r="WTP495" s="70"/>
      <c r="WTQ495" s="71"/>
      <c r="WTR495" s="71"/>
      <c r="WTS495" s="71"/>
      <c r="WTT495" s="72"/>
      <c r="WTU495" s="73"/>
      <c r="WTV495" s="72"/>
      <c r="WTW495" s="69"/>
      <c r="WTX495" s="70"/>
      <c r="WTY495" s="70"/>
      <c r="WTZ495" s="71"/>
      <c r="WUA495" s="71"/>
      <c r="WUB495" s="71"/>
      <c r="WUC495" s="72"/>
      <c r="WUD495" s="73"/>
      <c r="WUE495" s="72"/>
      <c r="WUF495" s="69"/>
      <c r="WUG495" s="70"/>
      <c r="WUH495" s="70"/>
      <c r="WUI495" s="71"/>
      <c r="WUJ495" s="71"/>
      <c r="WUK495" s="71"/>
      <c r="WUL495" s="72"/>
      <c r="WUM495" s="73"/>
      <c r="WUN495" s="72"/>
      <c r="WUO495" s="69"/>
      <c r="WUP495" s="70"/>
      <c r="WUQ495" s="70"/>
      <c r="WUR495" s="71"/>
      <c r="WUS495" s="71"/>
      <c r="WUT495" s="71"/>
      <c r="WUU495" s="72"/>
      <c r="WUV495" s="73"/>
      <c r="WUW495" s="72"/>
      <c r="WUX495" s="69"/>
      <c r="WUY495" s="70"/>
      <c r="WUZ495" s="70"/>
      <c r="WVA495" s="71"/>
      <c r="WVB495" s="71"/>
      <c r="WVC495" s="71"/>
      <c r="WVD495" s="72"/>
      <c r="WVE495" s="73"/>
      <c r="WVF495" s="72"/>
      <c r="WVG495" s="69"/>
      <c r="WVH495" s="70"/>
      <c r="WVI495" s="70"/>
      <c r="WVJ495" s="71"/>
      <c r="WVK495" s="71"/>
      <c r="WVL495" s="71"/>
      <c r="WVM495" s="72"/>
      <c r="WVN495" s="73"/>
      <c r="WVO495" s="72"/>
      <c r="WVP495" s="69"/>
      <c r="WVQ495" s="70"/>
      <c r="WVR495" s="70"/>
      <c r="WVS495" s="71"/>
      <c r="WVT495" s="71"/>
      <c r="WVU495" s="71"/>
      <c r="WVV495" s="72"/>
      <c r="WVW495" s="73"/>
      <c r="WVX495" s="72"/>
      <c r="WVY495" s="69"/>
      <c r="WVZ495" s="70"/>
      <c r="WWA495" s="70"/>
      <c r="WWB495" s="71"/>
      <c r="WWC495" s="71"/>
      <c r="WWD495" s="71"/>
      <c r="WWE495" s="72"/>
      <c r="WWF495" s="73"/>
      <c r="WWG495" s="72"/>
      <c r="WWH495" s="69"/>
      <c r="WWI495" s="70"/>
      <c r="WWJ495" s="70"/>
      <c r="WWK495" s="71"/>
      <c r="WWL495" s="71"/>
      <c r="WWM495" s="71"/>
      <c r="WWN495" s="72"/>
      <c r="WWO495" s="73"/>
      <c r="WWP495" s="72"/>
      <c r="WWQ495" s="69"/>
      <c r="WWR495" s="70"/>
      <c r="WWS495" s="70"/>
      <c r="WWT495" s="71"/>
      <c r="WWU495" s="71"/>
      <c r="WWV495" s="71"/>
      <c r="WWW495" s="72"/>
      <c r="WWX495" s="73"/>
      <c r="WWY495" s="72"/>
      <c r="WWZ495" s="69"/>
      <c r="WXA495" s="70"/>
      <c r="WXB495" s="70"/>
      <c r="WXC495" s="71"/>
      <c r="WXD495" s="71"/>
      <c r="WXE495" s="71"/>
      <c r="WXF495" s="72"/>
      <c r="WXG495" s="73"/>
      <c r="WXH495" s="72"/>
      <c r="WXI495" s="69"/>
      <c r="WXJ495" s="70"/>
      <c r="WXK495" s="70"/>
      <c r="WXL495" s="71"/>
      <c r="WXM495" s="71"/>
      <c r="WXN495" s="71"/>
      <c r="WXO495" s="72"/>
      <c r="WXP495" s="73"/>
      <c r="WXQ495" s="72"/>
      <c r="WXR495" s="69"/>
      <c r="WXS495" s="70"/>
      <c r="WXT495" s="70"/>
      <c r="WXU495" s="71"/>
      <c r="WXV495" s="71"/>
      <c r="WXW495" s="71"/>
      <c r="WXX495" s="72"/>
      <c r="WXY495" s="73"/>
      <c r="WXZ495" s="72"/>
      <c r="WYA495" s="69"/>
      <c r="WYB495" s="70"/>
      <c r="WYC495" s="70"/>
      <c r="WYD495" s="71"/>
      <c r="WYE495" s="71"/>
      <c r="WYF495" s="71"/>
      <c r="WYG495" s="72"/>
      <c r="WYH495" s="73"/>
      <c r="WYI495" s="72"/>
      <c r="WYJ495" s="69"/>
      <c r="WYK495" s="70"/>
      <c r="WYL495" s="70"/>
      <c r="WYM495" s="71"/>
      <c r="WYN495" s="71"/>
      <c r="WYO495" s="71"/>
      <c r="WYP495" s="72"/>
      <c r="WYQ495" s="73"/>
      <c r="WYR495" s="72"/>
      <c r="WYS495" s="69"/>
      <c r="WYT495" s="70"/>
      <c r="WYU495" s="70"/>
      <c r="WYV495" s="71"/>
      <c r="WYW495" s="71"/>
      <c r="WYX495" s="71"/>
      <c r="WYY495" s="72"/>
      <c r="WYZ495" s="73"/>
      <c r="WZA495" s="72"/>
      <c r="WZB495" s="69"/>
      <c r="WZC495" s="70"/>
      <c r="WZD495" s="70"/>
      <c r="WZE495" s="71"/>
      <c r="WZF495" s="71"/>
      <c r="WZG495" s="71"/>
      <c r="WZH495" s="72"/>
      <c r="WZI495" s="73"/>
      <c r="WZJ495" s="72"/>
      <c r="WZK495" s="69"/>
      <c r="WZL495" s="70"/>
      <c r="WZM495" s="70"/>
      <c r="WZN495" s="71"/>
      <c r="WZO495" s="71"/>
      <c r="WZP495" s="71"/>
      <c r="WZQ495" s="72"/>
      <c r="WZR495" s="73"/>
      <c r="WZS495" s="72"/>
      <c r="WZT495" s="69"/>
      <c r="WZU495" s="70"/>
      <c r="WZV495" s="70"/>
      <c r="WZW495" s="71"/>
      <c r="WZX495" s="71"/>
      <c r="WZY495" s="71"/>
      <c r="WZZ495" s="72"/>
      <c r="XAA495" s="73"/>
      <c r="XAB495" s="72"/>
      <c r="XAC495" s="69"/>
      <c r="XAD495" s="70"/>
      <c r="XAE495" s="70"/>
      <c r="XAF495" s="71"/>
      <c r="XAG495" s="71"/>
      <c r="XAH495" s="71"/>
      <c r="XAI495" s="72"/>
      <c r="XAJ495" s="73"/>
      <c r="XAK495" s="72"/>
      <c r="XAL495" s="69"/>
      <c r="XAM495" s="70"/>
      <c r="XAN495" s="70"/>
      <c r="XAO495" s="71"/>
      <c r="XAP495" s="71"/>
      <c r="XAQ495" s="71"/>
      <c r="XAR495" s="72"/>
      <c r="XAS495" s="73"/>
      <c r="XAT495" s="72"/>
      <c r="XAU495" s="69"/>
      <c r="XAV495" s="70"/>
      <c r="XAW495" s="70"/>
      <c r="XAX495" s="71"/>
      <c r="XAY495" s="71"/>
      <c r="XAZ495" s="71"/>
      <c r="XBA495" s="72"/>
      <c r="XBB495" s="73"/>
      <c r="XBC495" s="72"/>
      <c r="XBD495" s="69"/>
      <c r="XBE495" s="70"/>
      <c r="XBF495" s="70"/>
      <c r="XBG495" s="71"/>
      <c r="XBH495" s="71"/>
      <c r="XBI495" s="71"/>
      <c r="XBJ495" s="72"/>
      <c r="XBK495" s="73"/>
      <c r="XBL495" s="72"/>
      <c r="XBM495" s="69"/>
      <c r="XBN495" s="70"/>
      <c r="XBO495" s="70"/>
      <c r="XBP495" s="71"/>
      <c r="XBQ495" s="71"/>
      <c r="XBR495" s="71"/>
      <c r="XBS495" s="72"/>
      <c r="XBT495" s="73"/>
      <c r="XBU495" s="72"/>
      <c r="XBV495" s="69"/>
      <c r="XBW495" s="70"/>
      <c r="XBX495" s="70"/>
      <c r="XBY495" s="71"/>
      <c r="XBZ495" s="71"/>
      <c r="XCA495" s="71"/>
      <c r="XCB495" s="72"/>
      <c r="XCC495" s="73"/>
      <c r="XCD495" s="72"/>
      <c r="XCE495" s="69"/>
      <c r="XCF495" s="70"/>
      <c r="XCG495" s="70"/>
      <c r="XCH495" s="71"/>
      <c r="XCI495" s="71"/>
      <c r="XCJ495" s="71"/>
      <c r="XCK495" s="72"/>
      <c r="XCL495" s="73"/>
      <c r="XCM495" s="72"/>
      <c r="XCN495" s="69"/>
      <c r="XCO495" s="70"/>
      <c r="XCP495" s="70"/>
      <c r="XCQ495" s="71"/>
      <c r="XCR495" s="71"/>
      <c r="XCS495" s="71"/>
      <c r="XCT495" s="72"/>
      <c r="XCU495" s="73"/>
      <c r="XCV495" s="72"/>
      <c r="XCW495" s="69"/>
      <c r="XCX495" s="70"/>
      <c r="XCY495" s="70"/>
      <c r="XCZ495" s="71"/>
      <c r="XDA495" s="71"/>
      <c r="XDB495" s="71"/>
      <c r="XDC495" s="72"/>
      <c r="XDD495" s="73"/>
      <c r="XDE495" s="72"/>
      <c r="XDF495" s="69"/>
      <c r="XDG495" s="70"/>
      <c r="XDH495" s="70"/>
      <c r="XDI495" s="71"/>
      <c r="XDJ495" s="71"/>
      <c r="XDK495" s="71"/>
      <c r="XDL495" s="72"/>
      <c r="XDM495" s="73"/>
      <c r="XDN495" s="72"/>
      <c r="XDO495" s="69"/>
      <c r="XDP495" s="70"/>
      <c r="XDQ495" s="70"/>
      <c r="XDR495" s="71"/>
      <c r="XDS495" s="71"/>
      <c r="XDT495" s="71"/>
      <c r="XDU495" s="72"/>
      <c r="XDV495" s="73"/>
      <c r="XDW495" s="72"/>
      <c r="XDX495" s="69"/>
      <c r="XDY495" s="70"/>
      <c r="XDZ495" s="70"/>
      <c r="XEA495" s="71"/>
      <c r="XEB495" s="71"/>
      <c r="XEC495" s="71"/>
      <c r="XED495" s="72"/>
      <c r="XEE495" s="73"/>
      <c r="XEF495" s="72"/>
      <c r="XEG495" s="69"/>
      <c r="XEH495" s="70"/>
      <c r="XEI495" s="70"/>
      <c r="XEJ495" s="71"/>
      <c r="XEK495" s="71"/>
      <c r="XEL495" s="71"/>
      <c r="XEM495" s="72"/>
      <c r="XEN495" s="73"/>
      <c r="XEO495" s="72"/>
      <c r="XEP495" s="69"/>
      <c r="XEQ495" s="70"/>
      <c r="XER495" s="70"/>
      <c r="XES495" s="71"/>
      <c r="XET495" s="71"/>
      <c r="XEU495" s="71"/>
      <c r="XEV495" s="72"/>
      <c r="XEW495" s="73"/>
      <c r="XEX495" s="72"/>
      <c r="XEY495" s="69"/>
      <c r="XEZ495" s="70"/>
      <c r="XFA495" s="70"/>
      <c r="XFB495" s="71"/>
    </row>
    <row r="496" spans="1:16382" s="8" customFormat="1" ht="15" hidden="1" customHeight="1" outlineLevel="4">
      <c r="A496" s="28" t="s">
        <v>2686</v>
      </c>
      <c r="B496" s="13" t="s">
        <v>2689</v>
      </c>
      <c r="C496" s="14" t="s">
        <v>4</v>
      </c>
      <c r="D496" s="34">
        <v>32</v>
      </c>
      <c r="E496" s="34">
        <v>1</v>
      </c>
      <c r="F496" s="34">
        <v>1</v>
      </c>
      <c r="G496" s="87">
        <v>830</v>
      </c>
      <c r="H496" s="88">
        <f t="shared" ref="H496:H498" si="35">G496/100*72</f>
        <v>597.6</v>
      </c>
      <c r="I496" s="87">
        <f t="shared" ref="I496:I498" si="36">G496*((100-$I$4)/100)</f>
        <v>830</v>
      </c>
      <c r="J496" s="10"/>
      <c r="K496" s="34" t="s">
        <v>2679</v>
      </c>
      <c r="L496" s="34"/>
      <c r="M496" s="34"/>
      <c r="N496" s="110">
        <f t="shared" si="34"/>
        <v>0</v>
      </c>
    </row>
    <row r="497" spans="1:14" s="8" customFormat="1" ht="15" hidden="1" customHeight="1" outlineLevel="4">
      <c r="A497" s="28" t="s">
        <v>2687</v>
      </c>
      <c r="B497" s="13" t="s">
        <v>2690</v>
      </c>
      <c r="C497" s="14" t="s">
        <v>4</v>
      </c>
      <c r="D497" s="34">
        <v>32</v>
      </c>
      <c r="E497" s="34">
        <v>1</v>
      </c>
      <c r="F497" s="34">
        <v>1</v>
      </c>
      <c r="G497" s="87">
        <v>830</v>
      </c>
      <c r="H497" s="88">
        <f t="shared" si="35"/>
        <v>597.6</v>
      </c>
      <c r="I497" s="87">
        <f t="shared" si="36"/>
        <v>830</v>
      </c>
      <c r="J497" s="10"/>
      <c r="K497" s="34" t="s">
        <v>2679</v>
      </c>
      <c r="L497" s="34"/>
      <c r="M497" s="34"/>
      <c r="N497" s="110">
        <f t="shared" si="34"/>
        <v>0</v>
      </c>
    </row>
    <row r="498" spans="1:14" s="8" customFormat="1" ht="15" hidden="1" customHeight="1" outlineLevel="4">
      <c r="A498" s="28" t="s">
        <v>2688</v>
      </c>
      <c r="B498" s="13" t="s">
        <v>2691</v>
      </c>
      <c r="C498" s="14" t="s">
        <v>4</v>
      </c>
      <c r="D498" s="34">
        <v>32</v>
      </c>
      <c r="E498" s="34">
        <v>1</v>
      </c>
      <c r="F498" s="34">
        <v>1</v>
      </c>
      <c r="G498" s="87">
        <v>830</v>
      </c>
      <c r="H498" s="88">
        <f t="shared" si="35"/>
        <v>597.6</v>
      </c>
      <c r="I498" s="87">
        <f t="shared" si="36"/>
        <v>830</v>
      </c>
      <c r="J498" s="10"/>
      <c r="K498" s="34" t="s">
        <v>2679</v>
      </c>
      <c r="L498" s="34"/>
      <c r="M498" s="34"/>
      <c r="N498" s="110">
        <f t="shared" si="34"/>
        <v>0</v>
      </c>
    </row>
    <row r="499" spans="1:14" s="8" customFormat="1" ht="15" hidden="1" customHeight="1" outlineLevel="4">
      <c r="A499" s="28" t="s">
        <v>2692</v>
      </c>
      <c r="B499" s="13" t="s">
        <v>2695</v>
      </c>
      <c r="C499" s="14" t="s">
        <v>4</v>
      </c>
      <c r="D499" s="34">
        <v>32</v>
      </c>
      <c r="E499" s="34">
        <v>1</v>
      </c>
      <c r="F499" s="34">
        <v>1</v>
      </c>
      <c r="G499" s="87">
        <v>900</v>
      </c>
      <c r="H499" s="88">
        <f t="shared" ref="H499:H501" si="37">G499/100*72</f>
        <v>648</v>
      </c>
      <c r="I499" s="87">
        <f t="shared" ref="I499:I501" si="38">G499*((100-$I$4)/100)</f>
        <v>900</v>
      </c>
      <c r="J499" s="10"/>
      <c r="K499" s="34" t="s">
        <v>2679</v>
      </c>
      <c r="L499" s="34"/>
      <c r="M499" s="34"/>
      <c r="N499" s="110">
        <f t="shared" si="34"/>
        <v>0</v>
      </c>
    </row>
    <row r="500" spans="1:14" s="8" customFormat="1" ht="15" hidden="1" customHeight="1" outlineLevel="4">
      <c r="A500" s="28" t="s">
        <v>2693</v>
      </c>
      <c r="B500" s="13" t="s">
        <v>2696</v>
      </c>
      <c r="C500" s="14" t="s">
        <v>4</v>
      </c>
      <c r="D500" s="34">
        <v>32</v>
      </c>
      <c r="E500" s="34">
        <v>1</v>
      </c>
      <c r="F500" s="34">
        <v>1</v>
      </c>
      <c r="G500" s="87">
        <v>900</v>
      </c>
      <c r="H500" s="88">
        <f t="shared" si="37"/>
        <v>648</v>
      </c>
      <c r="I500" s="87">
        <f t="shared" si="38"/>
        <v>900</v>
      </c>
      <c r="J500" s="10"/>
      <c r="K500" s="34" t="s">
        <v>2679</v>
      </c>
      <c r="L500" s="34"/>
      <c r="M500" s="34"/>
      <c r="N500" s="110">
        <f t="shared" si="34"/>
        <v>0</v>
      </c>
    </row>
    <row r="501" spans="1:14" s="8" customFormat="1" ht="15" hidden="1" customHeight="1" outlineLevel="4">
      <c r="A501" s="28" t="s">
        <v>2694</v>
      </c>
      <c r="B501" s="13" t="s">
        <v>2697</v>
      </c>
      <c r="C501" s="14" t="s">
        <v>4</v>
      </c>
      <c r="D501" s="34">
        <v>32</v>
      </c>
      <c r="E501" s="34">
        <v>1</v>
      </c>
      <c r="F501" s="34">
        <v>1</v>
      </c>
      <c r="G501" s="87">
        <v>900</v>
      </c>
      <c r="H501" s="88">
        <f t="shared" si="37"/>
        <v>648</v>
      </c>
      <c r="I501" s="87">
        <f t="shared" si="38"/>
        <v>900</v>
      </c>
      <c r="J501" s="10"/>
      <c r="K501" s="34" t="s">
        <v>2679</v>
      </c>
      <c r="L501" s="34"/>
      <c r="M501" s="34"/>
      <c r="N501" s="110">
        <f t="shared" si="34"/>
        <v>0</v>
      </c>
    </row>
    <row r="502" spans="1:14" s="8" customFormat="1" ht="15" hidden="1" customHeight="1" outlineLevel="4">
      <c r="A502" s="28" t="s">
        <v>359</v>
      </c>
      <c r="B502" s="13" t="s">
        <v>387</v>
      </c>
      <c r="C502" s="14" t="s">
        <v>4</v>
      </c>
      <c r="D502" s="34">
        <v>32</v>
      </c>
      <c r="E502" s="34">
        <v>1</v>
      </c>
      <c r="F502" s="34">
        <v>1</v>
      </c>
      <c r="G502" s="87">
        <v>826.80000000000007</v>
      </c>
      <c r="H502" s="88">
        <f t="shared" ref="H502:H517" si="39">G502/100*72</f>
        <v>595.29600000000005</v>
      </c>
      <c r="I502" s="87">
        <f t="shared" si="33"/>
        <v>826.80000000000007</v>
      </c>
      <c r="J502" s="10"/>
      <c r="K502" s="34"/>
      <c r="L502" s="34"/>
      <c r="M502" s="34"/>
      <c r="N502" s="110">
        <f t="shared" si="34"/>
        <v>0</v>
      </c>
    </row>
    <row r="503" spans="1:14" s="8" customFormat="1" ht="15" hidden="1" customHeight="1" outlineLevel="4">
      <c r="A503" s="28" t="s">
        <v>360</v>
      </c>
      <c r="B503" s="13" t="s">
        <v>388</v>
      </c>
      <c r="C503" s="14" t="s">
        <v>4</v>
      </c>
      <c r="D503" s="34">
        <v>32</v>
      </c>
      <c r="E503" s="34">
        <v>1</v>
      </c>
      <c r="F503" s="34">
        <v>1</v>
      </c>
      <c r="G503" s="87">
        <v>806</v>
      </c>
      <c r="H503" s="88">
        <f t="shared" si="39"/>
        <v>580.32000000000005</v>
      </c>
      <c r="I503" s="87">
        <f t="shared" si="33"/>
        <v>806</v>
      </c>
      <c r="J503" s="10"/>
      <c r="K503" s="34"/>
      <c r="L503" s="34"/>
      <c r="M503" s="34"/>
      <c r="N503" s="110">
        <f t="shared" si="34"/>
        <v>0</v>
      </c>
    </row>
    <row r="504" spans="1:14" s="8" customFormat="1" ht="15" hidden="1" customHeight="1" outlineLevel="4">
      <c r="A504" s="28" t="s">
        <v>361</v>
      </c>
      <c r="B504" s="13" t="s">
        <v>389</v>
      </c>
      <c r="C504" s="14" t="s">
        <v>4</v>
      </c>
      <c r="D504" s="34">
        <v>32</v>
      </c>
      <c r="E504" s="34">
        <v>1</v>
      </c>
      <c r="F504" s="34">
        <v>1</v>
      </c>
      <c r="G504" s="87">
        <v>806</v>
      </c>
      <c r="H504" s="88">
        <f t="shared" si="39"/>
        <v>580.32000000000005</v>
      </c>
      <c r="I504" s="87">
        <f t="shared" si="33"/>
        <v>806</v>
      </c>
      <c r="J504" s="10"/>
      <c r="K504" s="34"/>
      <c r="L504" s="34"/>
      <c r="M504" s="34"/>
      <c r="N504" s="110">
        <f t="shared" si="34"/>
        <v>0</v>
      </c>
    </row>
    <row r="505" spans="1:14" s="8" customFormat="1" ht="15" hidden="1" customHeight="1" outlineLevel="4">
      <c r="A505" s="28" t="s">
        <v>362</v>
      </c>
      <c r="B505" s="13" t="s">
        <v>390</v>
      </c>
      <c r="C505" s="14" t="s">
        <v>4</v>
      </c>
      <c r="D505" s="34">
        <v>32</v>
      </c>
      <c r="E505" s="34">
        <v>1</v>
      </c>
      <c r="F505" s="34">
        <v>1</v>
      </c>
      <c r="G505" s="87">
        <v>806</v>
      </c>
      <c r="H505" s="88">
        <f t="shared" si="39"/>
        <v>580.32000000000005</v>
      </c>
      <c r="I505" s="87">
        <f t="shared" si="33"/>
        <v>806</v>
      </c>
      <c r="J505" s="10"/>
      <c r="K505" s="34"/>
      <c r="L505" s="34"/>
      <c r="M505" s="34"/>
      <c r="N505" s="110">
        <f t="shared" si="34"/>
        <v>0</v>
      </c>
    </row>
    <row r="506" spans="1:14" s="8" customFormat="1" ht="15" hidden="1" customHeight="1" outlineLevel="4">
      <c r="A506" s="28" t="s">
        <v>363</v>
      </c>
      <c r="B506" s="13" t="s">
        <v>391</v>
      </c>
      <c r="C506" s="14" t="s">
        <v>4</v>
      </c>
      <c r="D506" s="34">
        <v>32</v>
      </c>
      <c r="E506" s="34">
        <v>1</v>
      </c>
      <c r="F506" s="34">
        <v>1</v>
      </c>
      <c r="G506" s="87">
        <v>826.80000000000007</v>
      </c>
      <c r="H506" s="88">
        <f t="shared" si="39"/>
        <v>595.29600000000005</v>
      </c>
      <c r="I506" s="87">
        <f t="shared" si="33"/>
        <v>826.80000000000007</v>
      </c>
      <c r="J506" s="10"/>
      <c r="K506" s="34"/>
      <c r="L506" s="34"/>
      <c r="M506" s="34"/>
      <c r="N506" s="110">
        <f t="shared" si="34"/>
        <v>0</v>
      </c>
    </row>
    <row r="507" spans="1:14" s="8" customFormat="1" ht="15" hidden="1" customHeight="1" outlineLevel="4">
      <c r="A507" s="28" t="s">
        <v>364</v>
      </c>
      <c r="B507" s="13" t="s">
        <v>392</v>
      </c>
      <c r="C507" s="14" t="s">
        <v>4</v>
      </c>
      <c r="D507" s="34">
        <v>32</v>
      </c>
      <c r="E507" s="34">
        <v>1</v>
      </c>
      <c r="F507" s="34">
        <v>1</v>
      </c>
      <c r="G507" s="87">
        <v>910</v>
      </c>
      <c r="H507" s="88">
        <f t="shared" si="39"/>
        <v>655.19999999999993</v>
      </c>
      <c r="I507" s="87">
        <f t="shared" si="33"/>
        <v>910</v>
      </c>
      <c r="J507" s="10"/>
      <c r="K507" s="34"/>
      <c r="L507" s="34"/>
      <c r="M507" s="34"/>
      <c r="N507" s="110">
        <f t="shared" si="34"/>
        <v>0</v>
      </c>
    </row>
    <row r="508" spans="1:14" s="8" customFormat="1" ht="15" hidden="1" customHeight="1" outlineLevel="4">
      <c r="A508" s="28" t="s">
        <v>365</v>
      </c>
      <c r="B508" s="13" t="s">
        <v>393</v>
      </c>
      <c r="C508" s="14" t="s">
        <v>4</v>
      </c>
      <c r="D508" s="34">
        <v>32</v>
      </c>
      <c r="E508" s="34">
        <v>1</v>
      </c>
      <c r="F508" s="34">
        <v>1</v>
      </c>
      <c r="G508" s="87">
        <v>1222</v>
      </c>
      <c r="H508" s="88">
        <f t="shared" si="39"/>
        <v>879.84</v>
      </c>
      <c r="I508" s="87">
        <f t="shared" si="33"/>
        <v>1222</v>
      </c>
      <c r="J508" s="10"/>
      <c r="K508" s="34" t="s">
        <v>2679</v>
      </c>
      <c r="L508" s="34"/>
      <c r="M508" s="34"/>
      <c r="N508" s="110">
        <f t="shared" si="34"/>
        <v>0</v>
      </c>
    </row>
    <row r="509" spans="1:14" s="8" customFormat="1" ht="15" hidden="1" customHeight="1" outlineLevel="4">
      <c r="A509" s="28" t="s">
        <v>366</v>
      </c>
      <c r="B509" s="13" t="s">
        <v>394</v>
      </c>
      <c r="C509" s="14" t="s">
        <v>4</v>
      </c>
      <c r="D509" s="34">
        <v>32</v>
      </c>
      <c r="E509" s="34">
        <v>1</v>
      </c>
      <c r="F509" s="34">
        <v>1</v>
      </c>
      <c r="G509" s="87">
        <v>1222</v>
      </c>
      <c r="H509" s="88">
        <f t="shared" si="39"/>
        <v>879.84</v>
      </c>
      <c r="I509" s="87">
        <f t="shared" si="33"/>
        <v>1222</v>
      </c>
      <c r="J509" s="10"/>
      <c r="K509" s="34" t="s">
        <v>2679</v>
      </c>
      <c r="L509" s="34"/>
      <c r="M509" s="34"/>
      <c r="N509" s="110">
        <f t="shared" si="34"/>
        <v>0</v>
      </c>
    </row>
    <row r="510" spans="1:14" s="8" customFormat="1" ht="15" hidden="1" customHeight="1" outlineLevel="4">
      <c r="A510" s="28" t="s">
        <v>367</v>
      </c>
      <c r="B510" s="13" t="s">
        <v>395</v>
      </c>
      <c r="C510" s="14" t="s">
        <v>4</v>
      </c>
      <c r="D510" s="34">
        <v>16</v>
      </c>
      <c r="E510" s="34">
        <v>1</v>
      </c>
      <c r="F510" s="34">
        <v>1</v>
      </c>
      <c r="G510" s="87">
        <v>1092</v>
      </c>
      <c r="H510" s="88">
        <f t="shared" si="39"/>
        <v>786.24</v>
      </c>
      <c r="I510" s="87">
        <f t="shared" si="33"/>
        <v>1092</v>
      </c>
      <c r="J510" s="10"/>
      <c r="K510" s="34"/>
      <c r="L510" s="34"/>
      <c r="M510" s="34"/>
      <c r="N510" s="110">
        <f t="shared" si="34"/>
        <v>0</v>
      </c>
    </row>
    <row r="511" spans="1:14" s="8" customFormat="1" ht="15" hidden="1" customHeight="1" outlineLevel="4">
      <c r="A511" s="28" t="s">
        <v>368</v>
      </c>
      <c r="B511" s="13" t="s">
        <v>396</v>
      </c>
      <c r="C511" s="14" t="s">
        <v>4</v>
      </c>
      <c r="D511" s="34">
        <v>16</v>
      </c>
      <c r="E511" s="34">
        <v>1</v>
      </c>
      <c r="F511" s="34">
        <v>1</v>
      </c>
      <c r="G511" s="87">
        <v>1092</v>
      </c>
      <c r="H511" s="88">
        <f t="shared" si="39"/>
        <v>786.24</v>
      </c>
      <c r="I511" s="87">
        <f t="shared" si="33"/>
        <v>1092</v>
      </c>
      <c r="J511" s="10"/>
      <c r="K511" s="34"/>
      <c r="L511" s="34"/>
      <c r="M511" s="34"/>
      <c r="N511" s="110">
        <f t="shared" si="34"/>
        <v>0</v>
      </c>
    </row>
    <row r="512" spans="1:14" s="8" customFormat="1" ht="15" hidden="1" customHeight="1" outlineLevel="4">
      <c r="A512" s="28" t="s">
        <v>369</v>
      </c>
      <c r="B512" s="13" t="s">
        <v>397</v>
      </c>
      <c r="C512" s="14" t="s">
        <v>4</v>
      </c>
      <c r="D512" s="34">
        <v>16</v>
      </c>
      <c r="E512" s="34">
        <v>1</v>
      </c>
      <c r="F512" s="34">
        <v>1</v>
      </c>
      <c r="G512" s="87">
        <v>1092</v>
      </c>
      <c r="H512" s="88">
        <f t="shared" si="39"/>
        <v>786.24</v>
      </c>
      <c r="I512" s="87">
        <f t="shared" si="33"/>
        <v>1092</v>
      </c>
      <c r="J512" s="10"/>
      <c r="K512" s="34"/>
      <c r="L512" s="34"/>
      <c r="M512" s="34"/>
      <c r="N512" s="110">
        <f t="shared" si="34"/>
        <v>0</v>
      </c>
    </row>
    <row r="513" spans="1:16382" s="8" customFormat="1" ht="15" hidden="1" customHeight="1" outlineLevel="4">
      <c r="A513" s="28" t="s">
        <v>370</v>
      </c>
      <c r="B513" s="13" t="s">
        <v>398</v>
      </c>
      <c r="C513" s="14" t="s">
        <v>4</v>
      </c>
      <c r="D513" s="34">
        <v>16</v>
      </c>
      <c r="E513" s="34">
        <v>1</v>
      </c>
      <c r="F513" s="34">
        <v>1</v>
      </c>
      <c r="G513" s="87">
        <v>1092</v>
      </c>
      <c r="H513" s="88">
        <f t="shared" si="39"/>
        <v>786.24</v>
      </c>
      <c r="I513" s="87">
        <f t="shared" si="33"/>
        <v>1092</v>
      </c>
      <c r="J513" s="10"/>
      <c r="K513" s="34"/>
      <c r="L513" s="34"/>
      <c r="M513" s="34"/>
      <c r="N513" s="110">
        <f t="shared" si="34"/>
        <v>0</v>
      </c>
    </row>
    <row r="514" spans="1:16382" s="8" customFormat="1" ht="15" hidden="1" customHeight="1" outlineLevel="4">
      <c r="A514" s="28" t="s">
        <v>371</v>
      </c>
      <c r="B514" s="13" t="s">
        <v>399</v>
      </c>
      <c r="C514" s="14" t="s">
        <v>4</v>
      </c>
      <c r="D514" s="34">
        <v>16</v>
      </c>
      <c r="E514" s="34">
        <v>1</v>
      </c>
      <c r="F514" s="34">
        <v>1</v>
      </c>
      <c r="G514" s="87">
        <v>1248</v>
      </c>
      <c r="H514" s="88">
        <f t="shared" si="39"/>
        <v>898.56000000000006</v>
      </c>
      <c r="I514" s="87">
        <f t="shared" si="33"/>
        <v>1248</v>
      </c>
      <c r="J514" s="10"/>
      <c r="K514" s="34"/>
      <c r="L514" s="34"/>
      <c r="M514" s="34"/>
      <c r="N514" s="110">
        <f t="shared" si="34"/>
        <v>0</v>
      </c>
    </row>
    <row r="515" spans="1:16382" s="8" customFormat="1" ht="15" hidden="1" customHeight="1" outlineLevel="4">
      <c r="A515" s="28" t="s">
        <v>372</v>
      </c>
      <c r="B515" s="13" t="s">
        <v>400</v>
      </c>
      <c r="C515" s="14" t="s">
        <v>4</v>
      </c>
      <c r="D515" s="34">
        <v>16</v>
      </c>
      <c r="E515" s="34">
        <v>1</v>
      </c>
      <c r="F515" s="34">
        <v>1</v>
      </c>
      <c r="G515" s="87">
        <v>1248</v>
      </c>
      <c r="H515" s="88">
        <f t="shared" si="39"/>
        <v>898.56000000000006</v>
      </c>
      <c r="I515" s="87">
        <f t="shared" si="33"/>
        <v>1248</v>
      </c>
      <c r="J515" s="10"/>
      <c r="K515" s="34"/>
      <c r="L515" s="34"/>
      <c r="M515" s="34"/>
      <c r="N515" s="110">
        <f t="shared" si="34"/>
        <v>0</v>
      </c>
    </row>
    <row r="516" spans="1:16382" s="8" customFormat="1" ht="15" hidden="1" customHeight="1" outlineLevel="4">
      <c r="A516" s="28" t="s">
        <v>373</v>
      </c>
      <c r="B516" s="13" t="s">
        <v>401</v>
      </c>
      <c r="C516" s="14" t="s">
        <v>4</v>
      </c>
      <c r="D516" s="34">
        <v>16</v>
      </c>
      <c r="E516" s="34">
        <v>1</v>
      </c>
      <c r="F516" s="34">
        <v>1</v>
      </c>
      <c r="G516" s="87">
        <v>1664</v>
      </c>
      <c r="H516" s="88">
        <f t="shared" si="39"/>
        <v>1198.08</v>
      </c>
      <c r="I516" s="87">
        <f t="shared" si="33"/>
        <v>1664</v>
      </c>
      <c r="J516" s="10"/>
      <c r="K516" s="34" t="s">
        <v>2679</v>
      </c>
      <c r="L516" s="34"/>
      <c r="M516" s="34"/>
      <c r="N516" s="110">
        <f t="shared" si="34"/>
        <v>0</v>
      </c>
    </row>
    <row r="517" spans="1:16382" s="8" customFormat="1" ht="15" hidden="1" customHeight="1" outlineLevel="4">
      <c r="A517" s="28" t="s">
        <v>374</v>
      </c>
      <c r="B517" s="13" t="s">
        <v>402</v>
      </c>
      <c r="C517" s="14" t="s">
        <v>4</v>
      </c>
      <c r="D517" s="34">
        <v>16</v>
      </c>
      <c r="E517" s="34">
        <v>1</v>
      </c>
      <c r="F517" s="34">
        <v>1</v>
      </c>
      <c r="G517" s="87">
        <v>1664</v>
      </c>
      <c r="H517" s="88">
        <f t="shared" si="39"/>
        <v>1198.08</v>
      </c>
      <c r="I517" s="87">
        <f t="shared" ref="I517:I580" si="40">G517*((100-$I$4)/100)</f>
        <v>1664</v>
      </c>
      <c r="J517" s="10"/>
      <c r="K517" s="34" t="s">
        <v>2679</v>
      </c>
      <c r="L517" s="34"/>
      <c r="M517" s="34"/>
      <c r="N517" s="110">
        <f t="shared" si="34"/>
        <v>0</v>
      </c>
    </row>
    <row r="518" spans="1:16382" s="8" customFormat="1" ht="15.75" hidden="1" customHeight="1" outlineLevel="2">
      <c r="A518" s="69" t="s">
        <v>2899</v>
      </c>
      <c r="B518" s="70"/>
      <c r="C518" s="70"/>
      <c r="D518" s="71"/>
      <c r="E518" s="71"/>
      <c r="F518" s="71"/>
      <c r="G518" s="83"/>
      <c r="H518" s="84"/>
      <c r="I518" s="83"/>
      <c r="J518" s="69"/>
      <c r="K518" s="71"/>
      <c r="L518" s="71"/>
      <c r="M518" s="71"/>
      <c r="N518" s="108">
        <f t="shared" si="34"/>
        <v>0</v>
      </c>
      <c r="O518" s="71"/>
      <c r="P518" s="72"/>
      <c r="Q518" s="69"/>
      <c r="R518" s="70"/>
      <c r="S518" s="70"/>
      <c r="T518" s="71"/>
      <c r="U518" s="71"/>
      <c r="V518" s="71"/>
      <c r="W518" s="72"/>
      <c r="X518" s="73"/>
      <c r="Y518" s="72"/>
      <c r="Z518" s="69"/>
      <c r="AA518" s="70"/>
      <c r="AB518" s="70"/>
      <c r="AC518" s="71"/>
      <c r="AD518" s="71"/>
      <c r="AE518" s="71"/>
      <c r="AF518" s="72"/>
      <c r="AG518" s="73"/>
      <c r="AH518" s="72"/>
      <c r="AI518" s="69"/>
      <c r="AJ518" s="70"/>
      <c r="AK518" s="70"/>
      <c r="AL518" s="71"/>
      <c r="AM518" s="71"/>
      <c r="AN518" s="71"/>
      <c r="AO518" s="72"/>
      <c r="AP518" s="73"/>
      <c r="AQ518" s="72"/>
      <c r="AR518" s="69"/>
      <c r="AS518" s="70"/>
      <c r="AT518" s="70"/>
      <c r="AU518" s="71"/>
      <c r="AV518" s="71"/>
      <c r="AW518" s="71"/>
      <c r="AX518" s="72"/>
      <c r="AY518" s="73"/>
      <c r="AZ518" s="72"/>
      <c r="BA518" s="69"/>
      <c r="BB518" s="70"/>
      <c r="BC518" s="70"/>
      <c r="BD518" s="71"/>
      <c r="BE518" s="71"/>
      <c r="BF518" s="71"/>
      <c r="BG518" s="72"/>
      <c r="BH518" s="73"/>
      <c r="BI518" s="72"/>
      <c r="BJ518" s="69"/>
      <c r="BK518" s="70"/>
      <c r="BL518" s="70"/>
      <c r="BM518" s="71"/>
      <c r="BN518" s="71"/>
      <c r="BO518" s="71"/>
      <c r="BP518" s="72"/>
      <c r="BQ518" s="73"/>
      <c r="BR518" s="72"/>
      <c r="BS518" s="69"/>
      <c r="BT518" s="70"/>
      <c r="BU518" s="70"/>
      <c r="BV518" s="71"/>
      <c r="BW518" s="71"/>
      <c r="BX518" s="71"/>
      <c r="BY518" s="72"/>
      <c r="BZ518" s="73"/>
      <c r="CA518" s="72"/>
      <c r="CB518" s="69"/>
      <c r="CC518" s="70"/>
      <c r="CD518" s="70"/>
      <c r="CE518" s="71"/>
      <c r="CF518" s="71"/>
      <c r="CG518" s="71"/>
      <c r="CH518" s="72"/>
      <c r="CI518" s="73"/>
      <c r="CJ518" s="72"/>
      <c r="CK518" s="69"/>
      <c r="CL518" s="70"/>
      <c r="CM518" s="70"/>
      <c r="CN518" s="71"/>
      <c r="CO518" s="71"/>
      <c r="CP518" s="71"/>
      <c r="CQ518" s="72"/>
      <c r="CR518" s="73"/>
      <c r="CS518" s="72"/>
      <c r="CT518" s="69"/>
      <c r="CU518" s="70"/>
      <c r="CV518" s="70"/>
      <c r="CW518" s="71"/>
      <c r="CX518" s="71"/>
      <c r="CY518" s="71"/>
      <c r="CZ518" s="72"/>
      <c r="DA518" s="73"/>
      <c r="DB518" s="72"/>
      <c r="DC518" s="69"/>
      <c r="DD518" s="70"/>
      <c r="DE518" s="70"/>
      <c r="DF518" s="71"/>
      <c r="DG518" s="71"/>
      <c r="DH518" s="71"/>
      <c r="DI518" s="72"/>
      <c r="DJ518" s="73"/>
      <c r="DK518" s="72"/>
      <c r="DL518" s="69"/>
      <c r="DM518" s="70"/>
      <c r="DN518" s="70"/>
      <c r="DO518" s="71"/>
      <c r="DP518" s="71"/>
      <c r="DQ518" s="71"/>
      <c r="DR518" s="72"/>
      <c r="DS518" s="73"/>
      <c r="DT518" s="72"/>
      <c r="DU518" s="69"/>
      <c r="DV518" s="70"/>
      <c r="DW518" s="70"/>
      <c r="DX518" s="71"/>
      <c r="DY518" s="71"/>
      <c r="DZ518" s="71"/>
      <c r="EA518" s="72"/>
      <c r="EB518" s="73"/>
      <c r="EC518" s="72"/>
      <c r="ED518" s="69"/>
      <c r="EE518" s="70"/>
      <c r="EF518" s="70"/>
      <c r="EG518" s="71"/>
      <c r="EH518" s="71"/>
      <c r="EI518" s="71"/>
      <c r="EJ518" s="72"/>
      <c r="EK518" s="73"/>
      <c r="EL518" s="72"/>
      <c r="EM518" s="69"/>
      <c r="EN518" s="70"/>
      <c r="EO518" s="70"/>
      <c r="EP518" s="71"/>
      <c r="EQ518" s="71"/>
      <c r="ER518" s="71"/>
      <c r="ES518" s="72"/>
      <c r="ET518" s="73"/>
      <c r="EU518" s="72"/>
      <c r="EV518" s="69"/>
      <c r="EW518" s="70"/>
      <c r="EX518" s="70"/>
      <c r="EY518" s="71"/>
      <c r="EZ518" s="71"/>
      <c r="FA518" s="71"/>
      <c r="FB518" s="72"/>
      <c r="FC518" s="73"/>
      <c r="FD518" s="72"/>
      <c r="FE518" s="69"/>
      <c r="FF518" s="70"/>
      <c r="FG518" s="70"/>
      <c r="FH518" s="71"/>
      <c r="FI518" s="71"/>
      <c r="FJ518" s="71"/>
      <c r="FK518" s="72"/>
      <c r="FL518" s="73"/>
      <c r="FM518" s="72"/>
      <c r="FN518" s="69"/>
      <c r="FO518" s="70"/>
      <c r="FP518" s="70"/>
      <c r="FQ518" s="71"/>
      <c r="FR518" s="71"/>
      <c r="FS518" s="71"/>
      <c r="FT518" s="72"/>
      <c r="FU518" s="73"/>
      <c r="FV518" s="72"/>
      <c r="FW518" s="69"/>
      <c r="FX518" s="70"/>
      <c r="FY518" s="70"/>
      <c r="FZ518" s="71"/>
      <c r="GA518" s="71"/>
      <c r="GB518" s="71"/>
      <c r="GC518" s="72"/>
      <c r="GD518" s="73"/>
      <c r="GE518" s="72"/>
      <c r="GF518" s="69"/>
      <c r="GG518" s="70"/>
      <c r="GH518" s="70"/>
      <c r="GI518" s="71"/>
      <c r="GJ518" s="71"/>
      <c r="GK518" s="71"/>
      <c r="GL518" s="72"/>
      <c r="GM518" s="73"/>
      <c r="GN518" s="72"/>
      <c r="GO518" s="69"/>
      <c r="GP518" s="70"/>
      <c r="GQ518" s="70"/>
      <c r="GR518" s="71"/>
      <c r="GS518" s="71"/>
      <c r="GT518" s="71"/>
      <c r="GU518" s="72"/>
      <c r="GV518" s="73"/>
      <c r="GW518" s="72"/>
      <c r="GX518" s="69"/>
      <c r="GY518" s="70"/>
      <c r="GZ518" s="70"/>
      <c r="HA518" s="71"/>
      <c r="HB518" s="71"/>
      <c r="HC518" s="71"/>
      <c r="HD518" s="72"/>
      <c r="HE518" s="73"/>
      <c r="HF518" s="72"/>
      <c r="HG518" s="69"/>
      <c r="HH518" s="70"/>
      <c r="HI518" s="70"/>
      <c r="HJ518" s="71"/>
      <c r="HK518" s="71"/>
      <c r="HL518" s="71"/>
      <c r="HM518" s="72"/>
      <c r="HN518" s="73"/>
      <c r="HO518" s="72"/>
      <c r="HP518" s="69"/>
      <c r="HQ518" s="70"/>
      <c r="HR518" s="70"/>
      <c r="HS518" s="71"/>
      <c r="HT518" s="71"/>
      <c r="HU518" s="71"/>
      <c r="HV518" s="72"/>
      <c r="HW518" s="73"/>
      <c r="HX518" s="72"/>
      <c r="HY518" s="69"/>
      <c r="HZ518" s="70"/>
      <c r="IA518" s="70"/>
      <c r="IB518" s="71"/>
      <c r="IC518" s="71"/>
      <c r="ID518" s="71"/>
      <c r="IE518" s="72"/>
      <c r="IF518" s="73"/>
      <c r="IG518" s="72"/>
      <c r="IH518" s="69"/>
      <c r="II518" s="70"/>
      <c r="IJ518" s="70"/>
      <c r="IK518" s="71"/>
      <c r="IL518" s="71"/>
      <c r="IM518" s="71"/>
      <c r="IN518" s="72"/>
      <c r="IO518" s="73"/>
      <c r="IP518" s="72"/>
      <c r="IQ518" s="69"/>
      <c r="IR518" s="70"/>
      <c r="IS518" s="70"/>
      <c r="IT518" s="71"/>
      <c r="IU518" s="71"/>
      <c r="IV518" s="71"/>
      <c r="IW518" s="72"/>
      <c r="IX518" s="73"/>
      <c r="IY518" s="72"/>
      <c r="IZ518" s="69"/>
      <c r="JA518" s="70"/>
      <c r="JB518" s="70"/>
      <c r="JC518" s="71"/>
      <c r="JD518" s="71"/>
      <c r="JE518" s="71"/>
      <c r="JF518" s="72"/>
      <c r="JG518" s="73"/>
      <c r="JH518" s="72"/>
      <c r="JI518" s="69"/>
      <c r="JJ518" s="70"/>
      <c r="JK518" s="70"/>
      <c r="JL518" s="71"/>
      <c r="JM518" s="71"/>
      <c r="JN518" s="71"/>
      <c r="JO518" s="72"/>
      <c r="JP518" s="73"/>
      <c r="JQ518" s="72"/>
      <c r="JR518" s="69"/>
      <c r="JS518" s="70"/>
      <c r="JT518" s="70"/>
      <c r="JU518" s="71"/>
      <c r="JV518" s="71"/>
      <c r="JW518" s="71"/>
      <c r="JX518" s="72"/>
      <c r="JY518" s="73"/>
      <c r="JZ518" s="72"/>
      <c r="KA518" s="69"/>
      <c r="KB518" s="70"/>
      <c r="KC518" s="70"/>
      <c r="KD518" s="71"/>
      <c r="KE518" s="71"/>
      <c r="KF518" s="71"/>
      <c r="KG518" s="72"/>
      <c r="KH518" s="73"/>
      <c r="KI518" s="72"/>
      <c r="KJ518" s="69"/>
      <c r="KK518" s="70"/>
      <c r="KL518" s="70"/>
      <c r="KM518" s="71"/>
      <c r="KN518" s="71"/>
      <c r="KO518" s="71"/>
      <c r="KP518" s="72"/>
      <c r="KQ518" s="73"/>
      <c r="KR518" s="72"/>
      <c r="KS518" s="69"/>
      <c r="KT518" s="70"/>
      <c r="KU518" s="70"/>
      <c r="KV518" s="71"/>
      <c r="KW518" s="71"/>
      <c r="KX518" s="71"/>
      <c r="KY518" s="72"/>
      <c r="KZ518" s="73"/>
      <c r="LA518" s="72"/>
      <c r="LB518" s="69"/>
      <c r="LC518" s="70"/>
      <c r="LD518" s="70"/>
      <c r="LE518" s="71"/>
      <c r="LF518" s="71"/>
      <c r="LG518" s="71"/>
      <c r="LH518" s="72"/>
      <c r="LI518" s="73"/>
      <c r="LJ518" s="72"/>
      <c r="LK518" s="69"/>
      <c r="LL518" s="70"/>
      <c r="LM518" s="70"/>
      <c r="LN518" s="71"/>
      <c r="LO518" s="71"/>
      <c r="LP518" s="71"/>
      <c r="LQ518" s="72"/>
      <c r="LR518" s="73"/>
      <c r="LS518" s="72"/>
      <c r="LT518" s="69"/>
      <c r="LU518" s="70"/>
      <c r="LV518" s="70"/>
      <c r="LW518" s="71"/>
      <c r="LX518" s="71"/>
      <c r="LY518" s="71"/>
      <c r="LZ518" s="72"/>
      <c r="MA518" s="73"/>
      <c r="MB518" s="72"/>
      <c r="MC518" s="69"/>
      <c r="MD518" s="70"/>
      <c r="ME518" s="70"/>
      <c r="MF518" s="71"/>
      <c r="MG518" s="71"/>
      <c r="MH518" s="71"/>
      <c r="MI518" s="72"/>
      <c r="MJ518" s="73"/>
      <c r="MK518" s="72"/>
      <c r="ML518" s="69"/>
      <c r="MM518" s="70"/>
      <c r="MN518" s="70"/>
      <c r="MO518" s="71"/>
      <c r="MP518" s="71"/>
      <c r="MQ518" s="71"/>
      <c r="MR518" s="72"/>
      <c r="MS518" s="73"/>
      <c r="MT518" s="72"/>
      <c r="MU518" s="69"/>
      <c r="MV518" s="70"/>
      <c r="MW518" s="70"/>
      <c r="MX518" s="71"/>
      <c r="MY518" s="71"/>
      <c r="MZ518" s="71"/>
      <c r="NA518" s="72"/>
      <c r="NB518" s="73"/>
      <c r="NC518" s="72"/>
      <c r="ND518" s="69"/>
      <c r="NE518" s="70"/>
      <c r="NF518" s="70"/>
      <c r="NG518" s="71"/>
      <c r="NH518" s="71"/>
      <c r="NI518" s="71"/>
      <c r="NJ518" s="72"/>
      <c r="NK518" s="73"/>
      <c r="NL518" s="72"/>
      <c r="NM518" s="69"/>
      <c r="NN518" s="70"/>
      <c r="NO518" s="70"/>
      <c r="NP518" s="71"/>
      <c r="NQ518" s="71"/>
      <c r="NR518" s="71"/>
      <c r="NS518" s="72"/>
      <c r="NT518" s="73"/>
      <c r="NU518" s="72"/>
      <c r="NV518" s="69"/>
      <c r="NW518" s="70"/>
      <c r="NX518" s="70"/>
      <c r="NY518" s="71"/>
      <c r="NZ518" s="71"/>
      <c r="OA518" s="71"/>
      <c r="OB518" s="72"/>
      <c r="OC518" s="73"/>
      <c r="OD518" s="72"/>
      <c r="OE518" s="69"/>
      <c r="OF518" s="70"/>
      <c r="OG518" s="70"/>
      <c r="OH518" s="71"/>
      <c r="OI518" s="71"/>
      <c r="OJ518" s="71"/>
      <c r="OK518" s="72"/>
      <c r="OL518" s="73"/>
      <c r="OM518" s="72"/>
      <c r="ON518" s="69"/>
      <c r="OO518" s="70"/>
      <c r="OP518" s="70"/>
      <c r="OQ518" s="71"/>
      <c r="OR518" s="71"/>
      <c r="OS518" s="71"/>
      <c r="OT518" s="72"/>
      <c r="OU518" s="73"/>
      <c r="OV518" s="72"/>
      <c r="OW518" s="69"/>
      <c r="OX518" s="70"/>
      <c r="OY518" s="70"/>
      <c r="OZ518" s="71"/>
      <c r="PA518" s="71"/>
      <c r="PB518" s="71"/>
      <c r="PC518" s="72"/>
      <c r="PD518" s="73"/>
      <c r="PE518" s="72"/>
      <c r="PF518" s="69"/>
      <c r="PG518" s="70"/>
      <c r="PH518" s="70"/>
      <c r="PI518" s="71"/>
      <c r="PJ518" s="71"/>
      <c r="PK518" s="71"/>
      <c r="PL518" s="72"/>
      <c r="PM518" s="73"/>
      <c r="PN518" s="72"/>
      <c r="PO518" s="69"/>
      <c r="PP518" s="70"/>
      <c r="PQ518" s="70"/>
      <c r="PR518" s="71"/>
      <c r="PS518" s="71"/>
      <c r="PT518" s="71"/>
      <c r="PU518" s="72"/>
      <c r="PV518" s="73"/>
      <c r="PW518" s="72"/>
      <c r="PX518" s="69"/>
      <c r="PY518" s="70"/>
      <c r="PZ518" s="70"/>
      <c r="QA518" s="71"/>
      <c r="QB518" s="71"/>
      <c r="QC518" s="71"/>
      <c r="QD518" s="72"/>
      <c r="QE518" s="73"/>
      <c r="QF518" s="72"/>
      <c r="QG518" s="69"/>
      <c r="QH518" s="70"/>
      <c r="QI518" s="70"/>
      <c r="QJ518" s="71"/>
      <c r="QK518" s="71"/>
      <c r="QL518" s="71"/>
      <c r="QM518" s="72"/>
      <c r="QN518" s="73"/>
      <c r="QO518" s="72"/>
      <c r="QP518" s="69"/>
      <c r="QQ518" s="70"/>
      <c r="QR518" s="70"/>
      <c r="QS518" s="71"/>
      <c r="QT518" s="71"/>
      <c r="QU518" s="71"/>
      <c r="QV518" s="72"/>
      <c r="QW518" s="73"/>
      <c r="QX518" s="72"/>
      <c r="QY518" s="69"/>
      <c r="QZ518" s="70"/>
      <c r="RA518" s="70"/>
      <c r="RB518" s="71"/>
      <c r="RC518" s="71"/>
      <c r="RD518" s="71"/>
      <c r="RE518" s="72"/>
      <c r="RF518" s="73"/>
      <c r="RG518" s="72"/>
      <c r="RH518" s="69"/>
      <c r="RI518" s="70"/>
      <c r="RJ518" s="70"/>
      <c r="RK518" s="71"/>
      <c r="RL518" s="71"/>
      <c r="RM518" s="71"/>
      <c r="RN518" s="72"/>
      <c r="RO518" s="73"/>
      <c r="RP518" s="72"/>
      <c r="RQ518" s="69"/>
      <c r="RR518" s="70"/>
      <c r="RS518" s="70"/>
      <c r="RT518" s="71"/>
      <c r="RU518" s="71"/>
      <c r="RV518" s="71"/>
      <c r="RW518" s="72"/>
      <c r="RX518" s="73"/>
      <c r="RY518" s="72"/>
      <c r="RZ518" s="69"/>
      <c r="SA518" s="70"/>
      <c r="SB518" s="70"/>
      <c r="SC518" s="71"/>
      <c r="SD518" s="71"/>
      <c r="SE518" s="71"/>
      <c r="SF518" s="72"/>
      <c r="SG518" s="73"/>
      <c r="SH518" s="72"/>
      <c r="SI518" s="69"/>
      <c r="SJ518" s="70"/>
      <c r="SK518" s="70"/>
      <c r="SL518" s="71"/>
      <c r="SM518" s="71"/>
      <c r="SN518" s="71"/>
      <c r="SO518" s="72"/>
      <c r="SP518" s="73"/>
      <c r="SQ518" s="72"/>
      <c r="SR518" s="69"/>
      <c r="SS518" s="70"/>
      <c r="ST518" s="70"/>
      <c r="SU518" s="71"/>
      <c r="SV518" s="71"/>
      <c r="SW518" s="71"/>
      <c r="SX518" s="72"/>
      <c r="SY518" s="73"/>
      <c r="SZ518" s="72"/>
      <c r="TA518" s="69"/>
      <c r="TB518" s="70"/>
      <c r="TC518" s="70"/>
      <c r="TD518" s="71"/>
      <c r="TE518" s="71"/>
      <c r="TF518" s="71"/>
      <c r="TG518" s="72"/>
      <c r="TH518" s="73"/>
      <c r="TI518" s="72"/>
      <c r="TJ518" s="69"/>
      <c r="TK518" s="70"/>
      <c r="TL518" s="70"/>
      <c r="TM518" s="71"/>
      <c r="TN518" s="71"/>
      <c r="TO518" s="71"/>
      <c r="TP518" s="72"/>
      <c r="TQ518" s="73"/>
      <c r="TR518" s="72"/>
      <c r="TS518" s="69"/>
      <c r="TT518" s="70"/>
      <c r="TU518" s="70"/>
      <c r="TV518" s="71"/>
      <c r="TW518" s="71"/>
      <c r="TX518" s="71"/>
      <c r="TY518" s="72"/>
      <c r="TZ518" s="73"/>
      <c r="UA518" s="72"/>
      <c r="UB518" s="69"/>
      <c r="UC518" s="70"/>
      <c r="UD518" s="70"/>
      <c r="UE518" s="71"/>
      <c r="UF518" s="71"/>
      <c r="UG518" s="71"/>
      <c r="UH518" s="72"/>
      <c r="UI518" s="73"/>
      <c r="UJ518" s="72"/>
      <c r="UK518" s="69"/>
      <c r="UL518" s="70"/>
      <c r="UM518" s="70"/>
      <c r="UN518" s="71"/>
      <c r="UO518" s="71"/>
      <c r="UP518" s="71"/>
      <c r="UQ518" s="72"/>
      <c r="UR518" s="73"/>
      <c r="US518" s="72"/>
      <c r="UT518" s="69"/>
      <c r="UU518" s="70"/>
      <c r="UV518" s="70"/>
      <c r="UW518" s="71"/>
      <c r="UX518" s="71"/>
      <c r="UY518" s="71"/>
      <c r="UZ518" s="72"/>
      <c r="VA518" s="73"/>
      <c r="VB518" s="72"/>
      <c r="VC518" s="69"/>
      <c r="VD518" s="70"/>
      <c r="VE518" s="70"/>
      <c r="VF518" s="71"/>
      <c r="VG518" s="71"/>
      <c r="VH518" s="71"/>
      <c r="VI518" s="72"/>
      <c r="VJ518" s="73"/>
      <c r="VK518" s="72"/>
      <c r="VL518" s="69"/>
      <c r="VM518" s="70"/>
      <c r="VN518" s="70"/>
      <c r="VO518" s="71"/>
      <c r="VP518" s="71"/>
      <c r="VQ518" s="71"/>
      <c r="VR518" s="72"/>
      <c r="VS518" s="73"/>
      <c r="VT518" s="72"/>
      <c r="VU518" s="69"/>
      <c r="VV518" s="70"/>
      <c r="VW518" s="70"/>
      <c r="VX518" s="71"/>
      <c r="VY518" s="71"/>
      <c r="VZ518" s="71"/>
      <c r="WA518" s="72"/>
      <c r="WB518" s="73"/>
      <c r="WC518" s="72"/>
      <c r="WD518" s="69"/>
      <c r="WE518" s="70"/>
      <c r="WF518" s="70"/>
      <c r="WG518" s="71"/>
      <c r="WH518" s="71"/>
      <c r="WI518" s="71"/>
      <c r="WJ518" s="72"/>
      <c r="WK518" s="73"/>
      <c r="WL518" s="72"/>
      <c r="WM518" s="69"/>
      <c r="WN518" s="70"/>
      <c r="WO518" s="70"/>
      <c r="WP518" s="71"/>
      <c r="WQ518" s="71"/>
      <c r="WR518" s="71"/>
      <c r="WS518" s="72"/>
      <c r="WT518" s="73"/>
      <c r="WU518" s="72"/>
      <c r="WV518" s="69"/>
      <c r="WW518" s="70"/>
      <c r="WX518" s="70"/>
      <c r="WY518" s="71"/>
      <c r="WZ518" s="71"/>
      <c r="XA518" s="71"/>
      <c r="XB518" s="72"/>
      <c r="XC518" s="73"/>
      <c r="XD518" s="72"/>
      <c r="XE518" s="69"/>
      <c r="XF518" s="70"/>
      <c r="XG518" s="70"/>
      <c r="XH518" s="71"/>
      <c r="XI518" s="71"/>
      <c r="XJ518" s="71"/>
      <c r="XK518" s="72"/>
      <c r="XL518" s="73"/>
      <c r="XM518" s="72"/>
      <c r="XN518" s="69"/>
      <c r="XO518" s="70"/>
      <c r="XP518" s="70"/>
      <c r="XQ518" s="71"/>
      <c r="XR518" s="71"/>
      <c r="XS518" s="71"/>
      <c r="XT518" s="72"/>
      <c r="XU518" s="73"/>
      <c r="XV518" s="72"/>
      <c r="XW518" s="69"/>
      <c r="XX518" s="70"/>
      <c r="XY518" s="70"/>
      <c r="XZ518" s="71"/>
      <c r="YA518" s="71"/>
      <c r="YB518" s="71"/>
      <c r="YC518" s="72"/>
      <c r="YD518" s="73"/>
      <c r="YE518" s="72"/>
      <c r="YF518" s="69"/>
      <c r="YG518" s="70"/>
      <c r="YH518" s="70"/>
      <c r="YI518" s="71"/>
      <c r="YJ518" s="71"/>
      <c r="YK518" s="71"/>
      <c r="YL518" s="72"/>
      <c r="YM518" s="73"/>
      <c r="YN518" s="72"/>
      <c r="YO518" s="69"/>
      <c r="YP518" s="70"/>
      <c r="YQ518" s="70"/>
      <c r="YR518" s="71"/>
      <c r="YS518" s="71"/>
      <c r="YT518" s="71"/>
      <c r="YU518" s="72"/>
      <c r="YV518" s="73"/>
      <c r="YW518" s="72"/>
      <c r="YX518" s="69"/>
      <c r="YY518" s="70"/>
      <c r="YZ518" s="70"/>
      <c r="ZA518" s="71"/>
      <c r="ZB518" s="71"/>
      <c r="ZC518" s="71"/>
      <c r="ZD518" s="72"/>
      <c r="ZE518" s="73"/>
      <c r="ZF518" s="72"/>
      <c r="ZG518" s="69"/>
      <c r="ZH518" s="70"/>
      <c r="ZI518" s="70"/>
      <c r="ZJ518" s="71"/>
      <c r="ZK518" s="71"/>
      <c r="ZL518" s="71"/>
      <c r="ZM518" s="72"/>
      <c r="ZN518" s="73"/>
      <c r="ZO518" s="72"/>
      <c r="ZP518" s="69"/>
      <c r="ZQ518" s="70"/>
      <c r="ZR518" s="70"/>
      <c r="ZS518" s="71"/>
      <c r="ZT518" s="71"/>
      <c r="ZU518" s="71"/>
      <c r="ZV518" s="72"/>
      <c r="ZW518" s="73"/>
      <c r="ZX518" s="72"/>
      <c r="ZY518" s="69"/>
      <c r="ZZ518" s="70"/>
      <c r="AAA518" s="70"/>
      <c r="AAB518" s="71"/>
      <c r="AAC518" s="71"/>
      <c r="AAD518" s="71"/>
      <c r="AAE518" s="72"/>
      <c r="AAF518" s="73"/>
      <c r="AAG518" s="72"/>
      <c r="AAH518" s="69"/>
      <c r="AAI518" s="70"/>
      <c r="AAJ518" s="70"/>
      <c r="AAK518" s="71"/>
      <c r="AAL518" s="71"/>
      <c r="AAM518" s="71"/>
      <c r="AAN518" s="72"/>
      <c r="AAO518" s="73"/>
      <c r="AAP518" s="72"/>
      <c r="AAQ518" s="69"/>
      <c r="AAR518" s="70"/>
      <c r="AAS518" s="70"/>
      <c r="AAT518" s="71"/>
      <c r="AAU518" s="71"/>
      <c r="AAV518" s="71"/>
      <c r="AAW518" s="72"/>
      <c r="AAX518" s="73"/>
      <c r="AAY518" s="72"/>
      <c r="AAZ518" s="69"/>
      <c r="ABA518" s="70"/>
      <c r="ABB518" s="70"/>
      <c r="ABC518" s="71"/>
      <c r="ABD518" s="71"/>
      <c r="ABE518" s="71"/>
      <c r="ABF518" s="72"/>
      <c r="ABG518" s="73"/>
      <c r="ABH518" s="72"/>
      <c r="ABI518" s="69"/>
      <c r="ABJ518" s="70"/>
      <c r="ABK518" s="70"/>
      <c r="ABL518" s="71"/>
      <c r="ABM518" s="71"/>
      <c r="ABN518" s="71"/>
      <c r="ABO518" s="72"/>
      <c r="ABP518" s="73"/>
      <c r="ABQ518" s="72"/>
      <c r="ABR518" s="69"/>
      <c r="ABS518" s="70"/>
      <c r="ABT518" s="70"/>
      <c r="ABU518" s="71"/>
      <c r="ABV518" s="71"/>
      <c r="ABW518" s="71"/>
      <c r="ABX518" s="72"/>
      <c r="ABY518" s="73"/>
      <c r="ABZ518" s="72"/>
      <c r="ACA518" s="69"/>
      <c r="ACB518" s="70"/>
      <c r="ACC518" s="70"/>
      <c r="ACD518" s="71"/>
      <c r="ACE518" s="71"/>
      <c r="ACF518" s="71"/>
      <c r="ACG518" s="72"/>
      <c r="ACH518" s="73"/>
      <c r="ACI518" s="72"/>
      <c r="ACJ518" s="69"/>
      <c r="ACK518" s="70"/>
      <c r="ACL518" s="70"/>
      <c r="ACM518" s="71"/>
      <c r="ACN518" s="71"/>
      <c r="ACO518" s="71"/>
      <c r="ACP518" s="72"/>
      <c r="ACQ518" s="73"/>
      <c r="ACR518" s="72"/>
      <c r="ACS518" s="69"/>
      <c r="ACT518" s="70"/>
      <c r="ACU518" s="70"/>
      <c r="ACV518" s="71"/>
      <c r="ACW518" s="71"/>
      <c r="ACX518" s="71"/>
      <c r="ACY518" s="72"/>
      <c r="ACZ518" s="73"/>
      <c r="ADA518" s="72"/>
      <c r="ADB518" s="69"/>
      <c r="ADC518" s="70"/>
      <c r="ADD518" s="70"/>
      <c r="ADE518" s="71"/>
      <c r="ADF518" s="71"/>
      <c r="ADG518" s="71"/>
      <c r="ADH518" s="72"/>
      <c r="ADI518" s="73"/>
      <c r="ADJ518" s="72"/>
      <c r="ADK518" s="69"/>
      <c r="ADL518" s="70"/>
      <c r="ADM518" s="70"/>
      <c r="ADN518" s="71"/>
      <c r="ADO518" s="71"/>
      <c r="ADP518" s="71"/>
      <c r="ADQ518" s="72"/>
      <c r="ADR518" s="73"/>
      <c r="ADS518" s="72"/>
      <c r="ADT518" s="69"/>
      <c r="ADU518" s="70"/>
      <c r="ADV518" s="70"/>
      <c r="ADW518" s="71"/>
      <c r="ADX518" s="71"/>
      <c r="ADY518" s="71"/>
      <c r="ADZ518" s="72"/>
      <c r="AEA518" s="73"/>
      <c r="AEB518" s="72"/>
      <c r="AEC518" s="69"/>
      <c r="AED518" s="70"/>
      <c r="AEE518" s="70"/>
      <c r="AEF518" s="71"/>
      <c r="AEG518" s="71"/>
      <c r="AEH518" s="71"/>
      <c r="AEI518" s="72"/>
      <c r="AEJ518" s="73"/>
      <c r="AEK518" s="72"/>
      <c r="AEL518" s="69"/>
      <c r="AEM518" s="70"/>
      <c r="AEN518" s="70"/>
      <c r="AEO518" s="71"/>
      <c r="AEP518" s="71"/>
      <c r="AEQ518" s="71"/>
      <c r="AER518" s="72"/>
      <c r="AES518" s="73"/>
      <c r="AET518" s="72"/>
      <c r="AEU518" s="69"/>
      <c r="AEV518" s="70"/>
      <c r="AEW518" s="70"/>
      <c r="AEX518" s="71"/>
      <c r="AEY518" s="71"/>
      <c r="AEZ518" s="71"/>
      <c r="AFA518" s="72"/>
      <c r="AFB518" s="73"/>
      <c r="AFC518" s="72"/>
      <c r="AFD518" s="69"/>
      <c r="AFE518" s="70"/>
      <c r="AFF518" s="70"/>
      <c r="AFG518" s="71"/>
      <c r="AFH518" s="71"/>
      <c r="AFI518" s="71"/>
      <c r="AFJ518" s="72"/>
      <c r="AFK518" s="73"/>
      <c r="AFL518" s="72"/>
      <c r="AFM518" s="69"/>
      <c r="AFN518" s="70"/>
      <c r="AFO518" s="70"/>
      <c r="AFP518" s="71"/>
      <c r="AFQ518" s="71"/>
      <c r="AFR518" s="71"/>
      <c r="AFS518" s="72"/>
      <c r="AFT518" s="73"/>
      <c r="AFU518" s="72"/>
      <c r="AFV518" s="69"/>
      <c r="AFW518" s="70"/>
      <c r="AFX518" s="70"/>
      <c r="AFY518" s="71"/>
      <c r="AFZ518" s="71"/>
      <c r="AGA518" s="71"/>
      <c r="AGB518" s="72"/>
      <c r="AGC518" s="73"/>
      <c r="AGD518" s="72"/>
      <c r="AGE518" s="69"/>
      <c r="AGF518" s="70"/>
      <c r="AGG518" s="70"/>
      <c r="AGH518" s="71"/>
      <c r="AGI518" s="71"/>
      <c r="AGJ518" s="71"/>
      <c r="AGK518" s="72"/>
      <c r="AGL518" s="73"/>
      <c r="AGM518" s="72"/>
      <c r="AGN518" s="69"/>
      <c r="AGO518" s="70"/>
      <c r="AGP518" s="70"/>
      <c r="AGQ518" s="71"/>
      <c r="AGR518" s="71"/>
      <c r="AGS518" s="71"/>
      <c r="AGT518" s="72"/>
      <c r="AGU518" s="73"/>
      <c r="AGV518" s="72"/>
      <c r="AGW518" s="69"/>
      <c r="AGX518" s="70"/>
      <c r="AGY518" s="70"/>
      <c r="AGZ518" s="71"/>
      <c r="AHA518" s="71"/>
      <c r="AHB518" s="71"/>
      <c r="AHC518" s="72"/>
      <c r="AHD518" s="73"/>
      <c r="AHE518" s="72"/>
      <c r="AHF518" s="69"/>
      <c r="AHG518" s="70"/>
      <c r="AHH518" s="70"/>
      <c r="AHI518" s="71"/>
      <c r="AHJ518" s="71"/>
      <c r="AHK518" s="71"/>
      <c r="AHL518" s="72"/>
      <c r="AHM518" s="73"/>
      <c r="AHN518" s="72"/>
      <c r="AHO518" s="69"/>
      <c r="AHP518" s="70"/>
      <c r="AHQ518" s="70"/>
      <c r="AHR518" s="71"/>
      <c r="AHS518" s="71"/>
      <c r="AHT518" s="71"/>
      <c r="AHU518" s="72"/>
      <c r="AHV518" s="73"/>
      <c r="AHW518" s="72"/>
      <c r="AHX518" s="69"/>
      <c r="AHY518" s="70"/>
      <c r="AHZ518" s="70"/>
      <c r="AIA518" s="71"/>
      <c r="AIB518" s="71"/>
      <c r="AIC518" s="71"/>
      <c r="AID518" s="72"/>
      <c r="AIE518" s="73"/>
      <c r="AIF518" s="72"/>
      <c r="AIG518" s="69"/>
      <c r="AIH518" s="70"/>
      <c r="AII518" s="70"/>
      <c r="AIJ518" s="71"/>
      <c r="AIK518" s="71"/>
      <c r="AIL518" s="71"/>
      <c r="AIM518" s="72"/>
      <c r="AIN518" s="73"/>
      <c r="AIO518" s="72"/>
      <c r="AIP518" s="69"/>
      <c r="AIQ518" s="70"/>
      <c r="AIR518" s="70"/>
      <c r="AIS518" s="71"/>
      <c r="AIT518" s="71"/>
      <c r="AIU518" s="71"/>
      <c r="AIV518" s="72"/>
      <c r="AIW518" s="73"/>
      <c r="AIX518" s="72"/>
      <c r="AIY518" s="69"/>
      <c r="AIZ518" s="70"/>
      <c r="AJA518" s="70"/>
      <c r="AJB518" s="71"/>
      <c r="AJC518" s="71"/>
      <c r="AJD518" s="71"/>
      <c r="AJE518" s="72"/>
      <c r="AJF518" s="73"/>
      <c r="AJG518" s="72"/>
      <c r="AJH518" s="69"/>
      <c r="AJI518" s="70"/>
      <c r="AJJ518" s="70"/>
      <c r="AJK518" s="71"/>
      <c r="AJL518" s="71"/>
      <c r="AJM518" s="71"/>
      <c r="AJN518" s="72"/>
      <c r="AJO518" s="73"/>
      <c r="AJP518" s="72"/>
      <c r="AJQ518" s="69"/>
      <c r="AJR518" s="70"/>
      <c r="AJS518" s="70"/>
      <c r="AJT518" s="71"/>
      <c r="AJU518" s="71"/>
      <c r="AJV518" s="71"/>
      <c r="AJW518" s="72"/>
      <c r="AJX518" s="73"/>
      <c r="AJY518" s="72"/>
      <c r="AJZ518" s="69"/>
      <c r="AKA518" s="70"/>
      <c r="AKB518" s="70"/>
      <c r="AKC518" s="71"/>
      <c r="AKD518" s="71"/>
      <c r="AKE518" s="71"/>
      <c r="AKF518" s="72"/>
      <c r="AKG518" s="73"/>
      <c r="AKH518" s="72"/>
      <c r="AKI518" s="69"/>
      <c r="AKJ518" s="70"/>
      <c r="AKK518" s="70"/>
      <c r="AKL518" s="71"/>
      <c r="AKM518" s="71"/>
      <c r="AKN518" s="71"/>
      <c r="AKO518" s="72"/>
      <c r="AKP518" s="73"/>
      <c r="AKQ518" s="72"/>
      <c r="AKR518" s="69"/>
      <c r="AKS518" s="70"/>
      <c r="AKT518" s="70"/>
      <c r="AKU518" s="71"/>
      <c r="AKV518" s="71"/>
      <c r="AKW518" s="71"/>
      <c r="AKX518" s="72"/>
      <c r="AKY518" s="73"/>
      <c r="AKZ518" s="72"/>
      <c r="ALA518" s="69"/>
      <c r="ALB518" s="70"/>
      <c r="ALC518" s="70"/>
      <c r="ALD518" s="71"/>
      <c r="ALE518" s="71"/>
      <c r="ALF518" s="71"/>
      <c r="ALG518" s="72"/>
      <c r="ALH518" s="73"/>
      <c r="ALI518" s="72"/>
      <c r="ALJ518" s="69"/>
      <c r="ALK518" s="70"/>
      <c r="ALL518" s="70"/>
      <c r="ALM518" s="71"/>
      <c r="ALN518" s="71"/>
      <c r="ALO518" s="71"/>
      <c r="ALP518" s="72"/>
      <c r="ALQ518" s="73"/>
      <c r="ALR518" s="72"/>
      <c r="ALS518" s="69"/>
      <c r="ALT518" s="70"/>
      <c r="ALU518" s="70"/>
      <c r="ALV518" s="71"/>
      <c r="ALW518" s="71"/>
      <c r="ALX518" s="71"/>
      <c r="ALY518" s="72"/>
      <c r="ALZ518" s="73"/>
      <c r="AMA518" s="72"/>
      <c r="AMB518" s="69"/>
      <c r="AMC518" s="70"/>
      <c r="AMD518" s="70"/>
      <c r="AME518" s="71"/>
      <c r="AMF518" s="71"/>
      <c r="AMG518" s="71"/>
      <c r="AMH518" s="72"/>
      <c r="AMI518" s="73"/>
      <c r="AMJ518" s="72"/>
      <c r="AMK518" s="69"/>
      <c r="AML518" s="70"/>
      <c r="AMM518" s="70"/>
      <c r="AMN518" s="71"/>
      <c r="AMO518" s="71"/>
      <c r="AMP518" s="71"/>
      <c r="AMQ518" s="72"/>
      <c r="AMR518" s="73"/>
      <c r="AMS518" s="72"/>
      <c r="AMT518" s="69"/>
      <c r="AMU518" s="70"/>
      <c r="AMV518" s="70"/>
      <c r="AMW518" s="71"/>
      <c r="AMX518" s="71"/>
      <c r="AMY518" s="71"/>
      <c r="AMZ518" s="72"/>
      <c r="ANA518" s="73"/>
      <c r="ANB518" s="72"/>
      <c r="ANC518" s="69"/>
      <c r="AND518" s="70"/>
      <c r="ANE518" s="70"/>
      <c r="ANF518" s="71"/>
      <c r="ANG518" s="71"/>
      <c r="ANH518" s="71"/>
      <c r="ANI518" s="72"/>
      <c r="ANJ518" s="73"/>
      <c r="ANK518" s="72"/>
      <c r="ANL518" s="69"/>
      <c r="ANM518" s="70"/>
      <c r="ANN518" s="70"/>
      <c r="ANO518" s="71"/>
      <c r="ANP518" s="71"/>
      <c r="ANQ518" s="71"/>
      <c r="ANR518" s="72"/>
      <c r="ANS518" s="73"/>
      <c r="ANT518" s="72"/>
      <c r="ANU518" s="69"/>
      <c r="ANV518" s="70"/>
      <c r="ANW518" s="70"/>
      <c r="ANX518" s="71"/>
      <c r="ANY518" s="71"/>
      <c r="ANZ518" s="71"/>
      <c r="AOA518" s="72"/>
      <c r="AOB518" s="73"/>
      <c r="AOC518" s="72"/>
      <c r="AOD518" s="69"/>
      <c r="AOE518" s="70"/>
      <c r="AOF518" s="70"/>
      <c r="AOG518" s="71"/>
      <c r="AOH518" s="71"/>
      <c r="AOI518" s="71"/>
      <c r="AOJ518" s="72"/>
      <c r="AOK518" s="73"/>
      <c r="AOL518" s="72"/>
      <c r="AOM518" s="69"/>
      <c r="AON518" s="70"/>
      <c r="AOO518" s="70"/>
      <c r="AOP518" s="71"/>
      <c r="AOQ518" s="71"/>
      <c r="AOR518" s="71"/>
      <c r="AOS518" s="72"/>
      <c r="AOT518" s="73"/>
      <c r="AOU518" s="72"/>
      <c r="AOV518" s="69"/>
      <c r="AOW518" s="70"/>
      <c r="AOX518" s="70"/>
      <c r="AOY518" s="71"/>
      <c r="AOZ518" s="71"/>
      <c r="APA518" s="71"/>
      <c r="APB518" s="72"/>
      <c r="APC518" s="73"/>
      <c r="APD518" s="72"/>
      <c r="APE518" s="69"/>
      <c r="APF518" s="70"/>
      <c r="APG518" s="70"/>
      <c r="APH518" s="71"/>
      <c r="API518" s="71"/>
      <c r="APJ518" s="71"/>
      <c r="APK518" s="72"/>
      <c r="APL518" s="73"/>
      <c r="APM518" s="72"/>
      <c r="APN518" s="69"/>
      <c r="APO518" s="70"/>
      <c r="APP518" s="70"/>
      <c r="APQ518" s="71"/>
      <c r="APR518" s="71"/>
      <c r="APS518" s="71"/>
      <c r="APT518" s="72"/>
      <c r="APU518" s="73"/>
      <c r="APV518" s="72"/>
      <c r="APW518" s="69"/>
      <c r="APX518" s="70"/>
      <c r="APY518" s="70"/>
      <c r="APZ518" s="71"/>
      <c r="AQA518" s="71"/>
      <c r="AQB518" s="71"/>
      <c r="AQC518" s="72"/>
      <c r="AQD518" s="73"/>
      <c r="AQE518" s="72"/>
      <c r="AQF518" s="69"/>
      <c r="AQG518" s="70"/>
      <c r="AQH518" s="70"/>
      <c r="AQI518" s="71"/>
      <c r="AQJ518" s="71"/>
      <c r="AQK518" s="71"/>
      <c r="AQL518" s="72"/>
      <c r="AQM518" s="73"/>
      <c r="AQN518" s="72"/>
      <c r="AQO518" s="69"/>
      <c r="AQP518" s="70"/>
      <c r="AQQ518" s="70"/>
      <c r="AQR518" s="71"/>
      <c r="AQS518" s="71"/>
      <c r="AQT518" s="71"/>
      <c r="AQU518" s="72"/>
      <c r="AQV518" s="73"/>
      <c r="AQW518" s="72"/>
      <c r="AQX518" s="69"/>
      <c r="AQY518" s="70"/>
      <c r="AQZ518" s="70"/>
      <c r="ARA518" s="71"/>
      <c r="ARB518" s="71"/>
      <c r="ARC518" s="71"/>
      <c r="ARD518" s="72"/>
      <c r="ARE518" s="73"/>
      <c r="ARF518" s="72"/>
      <c r="ARG518" s="69"/>
      <c r="ARH518" s="70"/>
      <c r="ARI518" s="70"/>
      <c r="ARJ518" s="71"/>
      <c r="ARK518" s="71"/>
      <c r="ARL518" s="71"/>
      <c r="ARM518" s="72"/>
      <c r="ARN518" s="73"/>
      <c r="ARO518" s="72"/>
      <c r="ARP518" s="69"/>
      <c r="ARQ518" s="70"/>
      <c r="ARR518" s="70"/>
      <c r="ARS518" s="71"/>
      <c r="ART518" s="71"/>
      <c r="ARU518" s="71"/>
      <c r="ARV518" s="72"/>
      <c r="ARW518" s="73"/>
      <c r="ARX518" s="72"/>
      <c r="ARY518" s="69"/>
      <c r="ARZ518" s="70"/>
      <c r="ASA518" s="70"/>
      <c r="ASB518" s="71"/>
      <c r="ASC518" s="71"/>
      <c r="ASD518" s="71"/>
      <c r="ASE518" s="72"/>
      <c r="ASF518" s="73"/>
      <c r="ASG518" s="72"/>
      <c r="ASH518" s="69"/>
      <c r="ASI518" s="70"/>
      <c r="ASJ518" s="70"/>
      <c r="ASK518" s="71"/>
      <c r="ASL518" s="71"/>
      <c r="ASM518" s="71"/>
      <c r="ASN518" s="72"/>
      <c r="ASO518" s="73"/>
      <c r="ASP518" s="72"/>
      <c r="ASQ518" s="69"/>
      <c r="ASR518" s="70"/>
      <c r="ASS518" s="70"/>
      <c r="AST518" s="71"/>
      <c r="ASU518" s="71"/>
      <c r="ASV518" s="71"/>
      <c r="ASW518" s="72"/>
      <c r="ASX518" s="73"/>
      <c r="ASY518" s="72"/>
      <c r="ASZ518" s="69"/>
      <c r="ATA518" s="70"/>
      <c r="ATB518" s="70"/>
      <c r="ATC518" s="71"/>
      <c r="ATD518" s="71"/>
      <c r="ATE518" s="71"/>
      <c r="ATF518" s="72"/>
      <c r="ATG518" s="73"/>
      <c r="ATH518" s="72"/>
      <c r="ATI518" s="69"/>
      <c r="ATJ518" s="70"/>
      <c r="ATK518" s="70"/>
      <c r="ATL518" s="71"/>
      <c r="ATM518" s="71"/>
      <c r="ATN518" s="71"/>
      <c r="ATO518" s="72"/>
      <c r="ATP518" s="73"/>
      <c r="ATQ518" s="72"/>
      <c r="ATR518" s="69"/>
      <c r="ATS518" s="70"/>
      <c r="ATT518" s="70"/>
      <c r="ATU518" s="71"/>
      <c r="ATV518" s="71"/>
      <c r="ATW518" s="71"/>
      <c r="ATX518" s="72"/>
      <c r="ATY518" s="73"/>
      <c r="ATZ518" s="72"/>
      <c r="AUA518" s="69"/>
      <c r="AUB518" s="70"/>
      <c r="AUC518" s="70"/>
      <c r="AUD518" s="71"/>
      <c r="AUE518" s="71"/>
      <c r="AUF518" s="71"/>
      <c r="AUG518" s="72"/>
      <c r="AUH518" s="73"/>
      <c r="AUI518" s="72"/>
      <c r="AUJ518" s="69"/>
      <c r="AUK518" s="70"/>
      <c r="AUL518" s="70"/>
      <c r="AUM518" s="71"/>
      <c r="AUN518" s="71"/>
      <c r="AUO518" s="71"/>
      <c r="AUP518" s="72"/>
      <c r="AUQ518" s="73"/>
      <c r="AUR518" s="72"/>
      <c r="AUS518" s="69"/>
      <c r="AUT518" s="70"/>
      <c r="AUU518" s="70"/>
      <c r="AUV518" s="71"/>
      <c r="AUW518" s="71"/>
      <c r="AUX518" s="71"/>
      <c r="AUY518" s="72"/>
      <c r="AUZ518" s="73"/>
      <c r="AVA518" s="72"/>
      <c r="AVB518" s="69"/>
      <c r="AVC518" s="70"/>
      <c r="AVD518" s="70"/>
      <c r="AVE518" s="71"/>
      <c r="AVF518" s="71"/>
      <c r="AVG518" s="71"/>
      <c r="AVH518" s="72"/>
      <c r="AVI518" s="73"/>
      <c r="AVJ518" s="72"/>
      <c r="AVK518" s="69"/>
      <c r="AVL518" s="70"/>
      <c r="AVM518" s="70"/>
      <c r="AVN518" s="71"/>
      <c r="AVO518" s="71"/>
      <c r="AVP518" s="71"/>
      <c r="AVQ518" s="72"/>
      <c r="AVR518" s="73"/>
      <c r="AVS518" s="72"/>
      <c r="AVT518" s="69"/>
      <c r="AVU518" s="70"/>
      <c r="AVV518" s="70"/>
      <c r="AVW518" s="71"/>
      <c r="AVX518" s="71"/>
      <c r="AVY518" s="71"/>
      <c r="AVZ518" s="72"/>
      <c r="AWA518" s="73"/>
      <c r="AWB518" s="72"/>
      <c r="AWC518" s="69"/>
      <c r="AWD518" s="70"/>
      <c r="AWE518" s="70"/>
      <c r="AWF518" s="71"/>
      <c r="AWG518" s="71"/>
      <c r="AWH518" s="71"/>
      <c r="AWI518" s="72"/>
      <c r="AWJ518" s="73"/>
      <c r="AWK518" s="72"/>
      <c r="AWL518" s="69"/>
      <c r="AWM518" s="70"/>
      <c r="AWN518" s="70"/>
      <c r="AWO518" s="71"/>
      <c r="AWP518" s="71"/>
      <c r="AWQ518" s="71"/>
      <c r="AWR518" s="72"/>
      <c r="AWS518" s="73"/>
      <c r="AWT518" s="72"/>
      <c r="AWU518" s="69"/>
      <c r="AWV518" s="70"/>
      <c r="AWW518" s="70"/>
      <c r="AWX518" s="71"/>
      <c r="AWY518" s="71"/>
      <c r="AWZ518" s="71"/>
      <c r="AXA518" s="72"/>
      <c r="AXB518" s="73"/>
      <c r="AXC518" s="72"/>
      <c r="AXD518" s="69"/>
      <c r="AXE518" s="70"/>
      <c r="AXF518" s="70"/>
      <c r="AXG518" s="71"/>
      <c r="AXH518" s="71"/>
      <c r="AXI518" s="71"/>
      <c r="AXJ518" s="72"/>
      <c r="AXK518" s="73"/>
      <c r="AXL518" s="72"/>
      <c r="AXM518" s="69"/>
      <c r="AXN518" s="70"/>
      <c r="AXO518" s="70"/>
      <c r="AXP518" s="71"/>
      <c r="AXQ518" s="71"/>
      <c r="AXR518" s="71"/>
      <c r="AXS518" s="72"/>
      <c r="AXT518" s="73"/>
      <c r="AXU518" s="72"/>
      <c r="AXV518" s="69"/>
      <c r="AXW518" s="70"/>
      <c r="AXX518" s="70"/>
      <c r="AXY518" s="71"/>
      <c r="AXZ518" s="71"/>
      <c r="AYA518" s="71"/>
      <c r="AYB518" s="72"/>
      <c r="AYC518" s="73"/>
      <c r="AYD518" s="72"/>
      <c r="AYE518" s="69"/>
      <c r="AYF518" s="70"/>
      <c r="AYG518" s="70"/>
      <c r="AYH518" s="71"/>
      <c r="AYI518" s="71"/>
      <c r="AYJ518" s="71"/>
      <c r="AYK518" s="72"/>
      <c r="AYL518" s="73"/>
      <c r="AYM518" s="72"/>
      <c r="AYN518" s="69"/>
      <c r="AYO518" s="70"/>
      <c r="AYP518" s="70"/>
      <c r="AYQ518" s="71"/>
      <c r="AYR518" s="71"/>
      <c r="AYS518" s="71"/>
      <c r="AYT518" s="72"/>
      <c r="AYU518" s="73"/>
      <c r="AYV518" s="72"/>
      <c r="AYW518" s="69"/>
      <c r="AYX518" s="70"/>
      <c r="AYY518" s="70"/>
      <c r="AYZ518" s="71"/>
      <c r="AZA518" s="71"/>
      <c r="AZB518" s="71"/>
      <c r="AZC518" s="72"/>
      <c r="AZD518" s="73"/>
      <c r="AZE518" s="72"/>
      <c r="AZF518" s="69"/>
      <c r="AZG518" s="70"/>
      <c r="AZH518" s="70"/>
      <c r="AZI518" s="71"/>
      <c r="AZJ518" s="71"/>
      <c r="AZK518" s="71"/>
      <c r="AZL518" s="72"/>
      <c r="AZM518" s="73"/>
      <c r="AZN518" s="72"/>
      <c r="AZO518" s="69"/>
      <c r="AZP518" s="70"/>
      <c r="AZQ518" s="70"/>
      <c r="AZR518" s="71"/>
      <c r="AZS518" s="71"/>
      <c r="AZT518" s="71"/>
      <c r="AZU518" s="72"/>
      <c r="AZV518" s="73"/>
      <c r="AZW518" s="72"/>
      <c r="AZX518" s="69"/>
      <c r="AZY518" s="70"/>
      <c r="AZZ518" s="70"/>
      <c r="BAA518" s="71"/>
      <c r="BAB518" s="71"/>
      <c r="BAC518" s="71"/>
      <c r="BAD518" s="72"/>
      <c r="BAE518" s="73"/>
      <c r="BAF518" s="72"/>
      <c r="BAG518" s="69"/>
      <c r="BAH518" s="70"/>
      <c r="BAI518" s="70"/>
      <c r="BAJ518" s="71"/>
      <c r="BAK518" s="71"/>
      <c r="BAL518" s="71"/>
      <c r="BAM518" s="72"/>
      <c r="BAN518" s="73"/>
      <c r="BAO518" s="72"/>
      <c r="BAP518" s="69"/>
      <c r="BAQ518" s="70"/>
      <c r="BAR518" s="70"/>
      <c r="BAS518" s="71"/>
      <c r="BAT518" s="71"/>
      <c r="BAU518" s="71"/>
      <c r="BAV518" s="72"/>
      <c r="BAW518" s="73"/>
      <c r="BAX518" s="72"/>
      <c r="BAY518" s="69"/>
      <c r="BAZ518" s="70"/>
      <c r="BBA518" s="70"/>
      <c r="BBB518" s="71"/>
      <c r="BBC518" s="71"/>
      <c r="BBD518" s="71"/>
      <c r="BBE518" s="72"/>
      <c r="BBF518" s="73"/>
      <c r="BBG518" s="72"/>
      <c r="BBH518" s="69"/>
      <c r="BBI518" s="70"/>
      <c r="BBJ518" s="70"/>
      <c r="BBK518" s="71"/>
      <c r="BBL518" s="71"/>
      <c r="BBM518" s="71"/>
      <c r="BBN518" s="72"/>
      <c r="BBO518" s="73"/>
      <c r="BBP518" s="72"/>
      <c r="BBQ518" s="69"/>
      <c r="BBR518" s="70"/>
      <c r="BBS518" s="70"/>
      <c r="BBT518" s="71"/>
      <c r="BBU518" s="71"/>
      <c r="BBV518" s="71"/>
      <c r="BBW518" s="72"/>
      <c r="BBX518" s="73"/>
      <c r="BBY518" s="72"/>
      <c r="BBZ518" s="69"/>
      <c r="BCA518" s="70"/>
      <c r="BCB518" s="70"/>
      <c r="BCC518" s="71"/>
      <c r="BCD518" s="71"/>
      <c r="BCE518" s="71"/>
      <c r="BCF518" s="72"/>
      <c r="BCG518" s="73"/>
      <c r="BCH518" s="72"/>
      <c r="BCI518" s="69"/>
      <c r="BCJ518" s="70"/>
      <c r="BCK518" s="70"/>
      <c r="BCL518" s="71"/>
      <c r="BCM518" s="71"/>
      <c r="BCN518" s="71"/>
      <c r="BCO518" s="72"/>
      <c r="BCP518" s="73"/>
      <c r="BCQ518" s="72"/>
      <c r="BCR518" s="69"/>
      <c r="BCS518" s="70"/>
      <c r="BCT518" s="70"/>
      <c r="BCU518" s="71"/>
      <c r="BCV518" s="71"/>
      <c r="BCW518" s="71"/>
      <c r="BCX518" s="72"/>
      <c r="BCY518" s="73"/>
      <c r="BCZ518" s="72"/>
      <c r="BDA518" s="69"/>
      <c r="BDB518" s="70"/>
      <c r="BDC518" s="70"/>
      <c r="BDD518" s="71"/>
      <c r="BDE518" s="71"/>
      <c r="BDF518" s="71"/>
      <c r="BDG518" s="72"/>
      <c r="BDH518" s="73"/>
      <c r="BDI518" s="72"/>
      <c r="BDJ518" s="69"/>
      <c r="BDK518" s="70"/>
      <c r="BDL518" s="70"/>
      <c r="BDM518" s="71"/>
      <c r="BDN518" s="71"/>
      <c r="BDO518" s="71"/>
      <c r="BDP518" s="72"/>
      <c r="BDQ518" s="73"/>
      <c r="BDR518" s="72"/>
      <c r="BDS518" s="69"/>
      <c r="BDT518" s="70"/>
      <c r="BDU518" s="70"/>
      <c r="BDV518" s="71"/>
      <c r="BDW518" s="71"/>
      <c r="BDX518" s="71"/>
      <c r="BDY518" s="72"/>
      <c r="BDZ518" s="73"/>
      <c r="BEA518" s="72"/>
      <c r="BEB518" s="69"/>
      <c r="BEC518" s="70"/>
      <c r="BED518" s="70"/>
      <c r="BEE518" s="71"/>
      <c r="BEF518" s="71"/>
      <c r="BEG518" s="71"/>
      <c r="BEH518" s="72"/>
      <c r="BEI518" s="73"/>
      <c r="BEJ518" s="72"/>
      <c r="BEK518" s="69"/>
      <c r="BEL518" s="70"/>
      <c r="BEM518" s="70"/>
      <c r="BEN518" s="71"/>
      <c r="BEO518" s="71"/>
      <c r="BEP518" s="71"/>
      <c r="BEQ518" s="72"/>
      <c r="BER518" s="73"/>
      <c r="BES518" s="72"/>
      <c r="BET518" s="69"/>
      <c r="BEU518" s="70"/>
      <c r="BEV518" s="70"/>
      <c r="BEW518" s="71"/>
      <c r="BEX518" s="71"/>
      <c r="BEY518" s="71"/>
      <c r="BEZ518" s="72"/>
      <c r="BFA518" s="73"/>
      <c r="BFB518" s="72"/>
      <c r="BFC518" s="69"/>
      <c r="BFD518" s="70"/>
      <c r="BFE518" s="70"/>
      <c r="BFF518" s="71"/>
      <c r="BFG518" s="71"/>
      <c r="BFH518" s="71"/>
      <c r="BFI518" s="72"/>
      <c r="BFJ518" s="73"/>
      <c r="BFK518" s="72"/>
      <c r="BFL518" s="69"/>
      <c r="BFM518" s="70"/>
      <c r="BFN518" s="70"/>
      <c r="BFO518" s="71"/>
      <c r="BFP518" s="71"/>
      <c r="BFQ518" s="71"/>
      <c r="BFR518" s="72"/>
      <c r="BFS518" s="73"/>
      <c r="BFT518" s="72"/>
      <c r="BFU518" s="69"/>
      <c r="BFV518" s="70"/>
      <c r="BFW518" s="70"/>
      <c r="BFX518" s="71"/>
      <c r="BFY518" s="71"/>
      <c r="BFZ518" s="71"/>
      <c r="BGA518" s="72"/>
      <c r="BGB518" s="73"/>
      <c r="BGC518" s="72"/>
      <c r="BGD518" s="69"/>
      <c r="BGE518" s="70"/>
      <c r="BGF518" s="70"/>
      <c r="BGG518" s="71"/>
      <c r="BGH518" s="71"/>
      <c r="BGI518" s="71"/>
      <c r="BGJ518" s="72"/>
      <c r="BGK518" s="73"/>
      <c r="BGL518" s="72"/>
      <c r="BGM518" s="69"/>
      <c r="BGN518" s="70"/>
      <c r="BGO518" s="70"/>
      <c r="BGP518" s="71"/>
      <c r="BGQ518" s="71"/>
      <c r="BGR518" s="71"/>
      <c r="BGS518" s="72"/>
      <c r="BGT518" s="73"/>
      <c r="BGU518" s="72"/>
      <c r="BGV518" s="69"/>
      <c r="BGW518" s="70"/>
      <c r="BGX518" s="70"/>
      <c r="BGY518" s="71"/>
      <c r="BGZ518" s="71"/>
      <c r="BHA518" s="71"/>
      <c r="BHB518" s="72"/>
      <c r="BHC518" s="73"/>
      <c r="BHD518" s="72"/>
      <c r="BHE518" s="69"/>
      <c r="BHF518" s="70"/>
      <c r="BHG518" s="70"/>
      <c r="BHH518" s="71"/>
      <c r="BHI518" s="71"/>
      <c r="BHJ518" s="71"/>
      <c r="BHK518" s="72"/>
      <c r="BHL518" s="73"/>
      <c r="BHM518" s="72"/>
      <c r="BHN518" s="69"/>
      <c r="BHO518" s="70"/>
      <c r="BHP518" s="70"/>
      <c r="BHQ518" s="71"/>
      <c r="BHR518" s="71"/>
      <c r="BHS518" s="71"/>
      <c r="BHT518" s="72"/>
      <c r="BHU518" s="73"/>
      <c r="BHV518" s="72"/>
      <c r="BHW518" s="69"/>
      <c r="BHX518" s="70"/>
      <c r="BHY518" s="70"/>
      <c r="BHZ518" s="71"/>
      <c r="BIA518" s="71"/>
      <c r="BIB518" s="71"/>
      <c r="BIC518" s="72"/>
      <c r="BID518" s="73"/>
      <c r="BIE518" s="72"/>
      <c r="BIF518" s="69"/>
      <c r="BIG518" s="70"/>
      <c r="BIH518" s="70"/>
      <c r="BII518" s="71"/>
      <c r="BIJ518" s="71"/>
      <c r="BIK518" s="71"/>
      <c r="BIL518" s="72"/>
      <c r="BIM518" s="73"/>
      <c r="BIN518" s="72"/>
      <c r="BIO518" s="69"/>
      <c r="BIP518" s="70"/>
      <c r="BIQ518" s="70"/>
      <c r="BIR518" s="71"/>
      <c r="BIS518" s="71"/>
      <c r="BIT518" s="71"/>
      <c r="BIU518" s="72"/>
      <c r="BIV518" s="73"/>
      <c r="BIW518" s="72"/>
      <c r="BIX518" s="69"/>
      <c r="BIY518" s="70"/>
      <c r="BIZ518" s="70"/>
      <c r="BJA518" s="71"/>
      <c r="BJB518" s="71"/>
      <c r="BJC518" s="71"/>
      <c r="BJD518" s="72"/>
      <c r="BJE518" s="73"/>
      <c r="BJF518" s="72"/>
      <c r="BJG518" s="69"/>
      <c r="BJH518" s="70"/>
      <c r="BJI518" s="70"/>
      <c r="BJJ518" s="71"/>
      <c r="BJK518" s="71"/>
      <c r="BJL518" s="71"/>
      <c r="BJM518" s="72"/>
      <c r="BJN518" s="73"/>
      <c r="BJO518" s="72"/>
      <c r="BJP518" s="69"/>
      <c r="BJQ518" s="70"/>
      <c r="BJR518" s="70"/>
      <c r="BJS518" s="71"/>
      <c r="BJT518" s="71"/>
      <c r="BJU518" s="71"/>
      <c r="BJV518" s="72"/>
      <c r="BJW518" s="73"/>
      <c r="BJX518" s="72"/>
      <c r="BJY518" s="69"/>
      <c r="BJZ518" s="70"/>
      <c r="BKA518" s="70"/>
      <c r="BKB518" s="71"/>
      <c r="BKC518" s="71"/>
      <c r="BKD518" s="71"/>
      <c r="BKE518" s="72"/>
      <c r="BKF518" s="73"/>
      <c r="BKG518" s="72"/>
      <c r="BKH518" s="69"/>
      <c r="BKI518" s="70"/>
      <c r="BKJ518" s="70"/>
      <c r="BKK518" s="71"/>
      <c r="BKL518" s="71"/>
      <c r="BKM518" s="71"/>
      <c r="BKN518" s="72"/>
      <c r="BKO518" s="73"/>
      <c r="BKP518" s="72"/>
      <c r="BKQ518" s="69"/>
      <c r="BKR518" s="70"/>
      <c r="BKS518" s="70"/>
      <c r="BKT518" s="71"/>
      <c r="BKU518" s="71"/>
      <c r="BKV518" s="71"/>
      <c r="BKW518" s="72"/>
      <c r="BKX518" s="73"/>
      <c r="BKY518" s="72"/>
      <c r="BKZ518" s="69"/>
      <c r="BLA518" s="70"/>
      <c r="BLB518" s="70"/>
      <c r="BLC518" s="71"/>
      <c r="BLD518" s="71"/>
      <c r="BLE518" s="71"/>
      <c r="BLF518" s="72"/>
      <c r="BLG518" s="73"/>
      <c r="BLH518" s="72"/>
      <c r="BLI518" s="69"/>
      <c r="BLJ518" s="70"/>
      <c r="BLK518" s="70"/>
      <c r="BLL518" s="71"/>
      <c r="BLM518" s="71"/>
      <c r="BLN518" s="71"/>
      <c r="BLO518" s="72"/>
      <c r="BLP518" s="73"/>
      <c r="BLQ518" s="72"/>
      <c r="BLR518" s="69"/>
      <c r="BLS518" s="70"/>
      <c r="BLT518" s="70"/>
      <c r="BLU518" s="71"/>
      <c r="BLV518" s="71"/>
      <c r="BLW518" s="71"/>
      <c r="BLX518" s="72"/>
      <c r="BLY518" s="73"/>
      <c r="BLZ518" s="72"/>
      <c r="BMA518" s="69"/>
      <c r="BMB518" s="70"/>
      <c r="BMC518" s="70"/>
      <c r="BMD518" s="71"/>
      <c r="BME518" s="71"/>
      <c r="BMF518" s="71"/>
      <c r="BMG518" s="72"/>
      <c r="BMH518" s="73"/>
      <c r="BMI518" s="72"/>
      <c r="BMJ518" s="69"/>
      <c r="BMK518" s="70"/>
      <c r="BML518" s="70"/>
      <c r="BMM518" s="71"/>
      <c r="BMN518" s="71"/>
      <c r="BMO518" s="71"/>
      <c r="BMP518" s="72"/>
      <c r="BMQ518" s="73"/>
      <c r="BMR518" s="72"/>
      <c r="BMS518" s="69"/>
      <c r="BMT518" s="70"/>
      <c r="BMU518" s="70"/>
      <c r="BMV518" s="71"/>
      <c r="BMW518" s="71"/>
      <c r="BMX518" s="71"/>
      <c r="BMY518" s="72"/>
      <c r="BMZ518" s="73"/>
      <c r="BNA518" s="72"/>
      <c r="BNB518" s="69"/>
      <c r="BNC518" s="70"/>
      <c r="BND518" s="70"/>
      <c r="BNE518" s="71"/>
      <c r="BNF518" s="71"/>
      <c r="BNG518" s="71"/>
      <c r="BNH518" s="72"/>
      <c r="BNI518" s="73"/>
      <c r="BNJ518" s="72"/>
      <c r="BNK518" s="69"/>
      <c r="BNL518" s="70"/>
      <c r="BNM518" s="70"/>
      <c r="BNN518" s="71"/>
      <c r="BNO518" s="71"/>
      <c r="BNP518" s="71"/>
      <c r="BNQ518" s="72"/>
      <c r="BNR518" s="73"/>
      <c r="BNS518" s="72"/>
      <c r="BNT518" s="69"/>
      <c r="BNU518" s="70"/>
      <c r="BNV518" s="70"/>
      <c r="BNW518" s="71"/>
      <c r="BNX518" s="71"/>
      <c r="BNY518" s="71"/>
      <c r="BNZ518" s="72"/>
      <c r="BOA518" s="73"/>
      <c r="BOB518" s="72"/>
      <c r="BOC518" s="69"/>
      <c r="BOD518" s="70"/>
      <c r="BOE518" s="70"/>
      <c r="BOF518" s="71"/>
      <c r="BOG518" s="71"/>
      <c r="BOH518" s="71"/>
      <c r="BOI518" s="72"/>
      <c r="BOJ518" s="73"/>
      <c r="BOK518" s="72"/>
      <c r="BOL518" s="69"/>
      <c r="BOM518" s="70"/>
      <c r="BON518" s="70"/>
      <c r="BOO518" s="71"/>
      <c r="BOP518" s="71"/>
      <c r="BOQ518" s="71"/>
      <c r="BOR518" s="72"/>
      <c r="BOS518" s="73"/>
      <c r="BOT518" s="72"/>
      <c r="BOU518" s="69"/>
      <c r="BOV518" s="70"/>
      <c r="BOW518" s="70"/>
      <c r="BOX518" s="71"/>
      <c r="BOY518" s="71"/>
      <c r="BOZ518" s="71"/>
      <c r="BPA518" s="72"/>
      <c r="BPB518" s="73"/>
      <c r="BPC518" s="72"/>
      <c r="BPD518" s="69"/>
      <c r="BPE518" s="70"/>
      <c r="BPF518" s="70"/>
      <c r="BPG518" s="71"/>
      <c r="BPH518" s="71"/>
      <c r="BPI518" s="71"/>
      <c r="BPJ518" s="72"/>
      <c r="BPK518" s="73"/>
      <c r="BPL518" s="72"/>
      <c r="BPM518" s="69"/>
      <c r="BPN518" s="70"/>
      <c r="BPO518" s="70"/>
      <c r="BPP518" s="71"/>
      <c r="BPQ518" s="71"/>
      <c r="BPR518" s="71"/>
      <c r="BPS518" s="72"/>
      <c r="BPT518" s="73"/>
      <c r="BPU518" s="72"/>
      <c r="BPV518" s="69"/>
      <c r="BPW518" s="70"/>
      <c r="BPX518" s="70"/>
      <c r="BPY518" s="71"/>
      <c r="BPZ518" s="71"/>
      <c r="BQA518" s="71"/>
      <c r="BQB518" s="72"/>
      <c r="BQC518" s="73"/>
      <c r="BQD518" s="72"/>
      <c r="BQE518" s="69"/>
      <c r="BQF518" s="70"/>
      <c r="BQG518" s="70"/>
      <c r="BQH518" s="71"/>
      <c r="BQI518" s="71"/>
      <c r="BQJ518" s="71"/>
      <c r="BQK518" s="72"/>
      <c r="BQL518" s="73"/>
      <c r="BQM518" s="72"/>
      <c r="BQN518" s="69"/>
      <c r="BQO518" s="70"/>
      <c r="BQP518" s="70"/>
      <c r="BQQ518" s="71"/>
      <c r="BQR518" s="71"/>
      <c r="BQS518" s="71"/>
      <c r="BQT518" s="72"/>
      <c r="BQU518" s="73"/>
      <c r="BQV518" s="72"/>
      <c r="BQW518" s="69"/>
      <c r="BQX518" s="70"/>
      <c r="BQY518" s="70"/>
      <c r="BQZ518" s="71"/>
      <c r="BRA518" s="71"/>
      <c r="BRB518" s="71"/>
      <c r="BRC518" s="72"/>
      <c r="BRD518" s="73"/>
      <c r="BRE518" s="72"/>
      <c r="BRF518" s="69"/>
      <c r="BRG518" s="70"/>
      <c r="BRH518" s="70"/>
      <c r="BRI518" s="71"/>
      <c r="BRJ518" s="71"/>
      <c r="BRK518" s="71"/>
      <c r="BRL518" s="72"/>
      <c r="BRM518" s="73"/>
      <c r="BRN518" s="72"/>
      <c r="BRO518" s="69"/>
      <c r="BRP518" s="70"/>
      <c r="BRQ518" s="70"/>
      <c r="BRR518" s="71"/>
      <c r="BRS518" s="71"/>
      <c r="BRT518" s="71"/>
      <c r="BRU518" s="72"/>
      <c r="BRV518" s="73"/>
      <c r="BRW518" s="72"/>
      <c r="BRX518" s="69"/>
      <c r="BRY518" s="70"/>
      <c r="BRZ518" s="70"/>
      <c r="BSA518" s="71"/>
      <c r="BSB518" s="71"/>
      <c r="BSC518" s="71"/>
      <c r="BSD518" s="72"/>
      <c r="BSE518" s="73"/>
      <c r="BSF518" s="72"/>
      <c r="BSG518" s="69"/>
      <c r="BSH518" s="70"/>
      <c r="BSI518" s="70"/>
      <c r="BSJ518" s="71"/>
      <c r="BSK518" s="71"/>
      <c r="BSL518" s="71"/>
      <c r="BSM518" s="72"/>
      <c r="BSN518" s="73"/>
      <c r="BSO518" s="72"/>
      <c r="BSP518" s="69"/>
      <c r="BSQ518" s="70"/>
      <c r="BSR518" s="70"/>
      <c r="BSS518" s="71"/>
      <c r="BST518" s="71"/>
      <c r="BSU518" s="71"/>
      <c r="BSV518" s="72"/>
      <c r="BSW518" s="73"/>
      <c r="BSX518" s="72"/>
      <c r="BSY518" s="69"/>
      <c r="BSZ518" s="70"/>
      <c r="BTA518" s="70"/>
      <c r="BTB518" s="71"/>
      <c r="BTC518" s="71"/>
      <c r="BTD518" s="71"/>
      <c r="BTE518" s="72"/>
      <c r="BTF518" s="73"/>
      <c r="BTG518" s="72"/>
      <c r="BTH518" s="69"/>
      <c r="BTI518" s="70"/>
      <c r="BTJ518" s="70"/>
      <c r="BTK518" s="71"/>
      <c r="BTL518" s="71"/>
      <c r="BTM518" s="71"/>
      <c r="BTN518" s="72"/>
      <c r="BTO518" s="73"/>
      <c r="BTP518" s="72"/>
      <c r="BTQ518" s="69"/>
      <c r="BTR518" s="70"/>
      <c r="BTS518" s="70"/>
      <c r="BTT518" s="71"/>
      <c r="BTU518" s="71"/>
      <c r="BTV518" s="71"/>
      <c r="BTW518" s="72"/>
      <c r="BTX518" s="73"/>
      <c r="BTY518" s="72"/>
      <c r="BTZ518" s="69"/>
      <c r="BUA518" s="70"/>
      <c r="BUB518" s="70"/>
      <c r="BUC518" s="71"/>
      <c r="BUD518" s="71"/>
      <c r="BUE518" s="71"/>
      <c r="BUF518" s="72"/>
      <c r="BUG518" s="73"/>
      <c r="BUH518" s="72"/>
      <c r="BUI518" s="69"/>
      <c r="BUJ518" s="70"/>
      <c r="BUK518" s="70"/>
      <c r="BUL518" s="71"/>
      <c r="BUM518" s="71"/>
      <c r="BUN518" s="71"/>
      <c r="BUO518" s="72"/>
      <c r="BUP518" s="73"/>
      <c r="BUQ518" s="72"/>
      <c r="BUR518" s="69"/>
      <c r="BUS518" s="70"/>
      <c r="BUT518" s="70"/>
      <c r="BUU518" s="71"/>
      <c r="BUV518" s="71"/>
      <c r="BUW518" s="71"/>
      <c r="BUX518" s="72"/>
      <c r="BUY518" s="73"/>
      <c r="BUZ518" s="72"/>
      <c r="BVA518" s="69"/>
      <c r="BVB518" s="70"/>
      <c r="BVC518" s="70"/>
      <c r="BVD518" s="71"/>
      <c r="BVE518" s="71"/>
      <c r="BVF518" s="71"/>
      <c r="BVG518" s="72"/>
      <c r="BVH518" s="73"/>
      <c r="BVI518" s="72"/>
      <c r="BVJ518" s="69"/>
      <c r="BVK518" s="70"/>
      <c r="BVL518" s="70"/>
      <c r="BVM518" s="71"/>
      <c r="BVN518" s="71"/>
      <c r="BVO518" s="71"/>
      <c r="BVP518" s="72"/>
      <c r="BVQ518" s="73"/>
      <c r="BVR518" s="72"/>
      <c r="BVS518" s="69"/>
      <c r="BVT518" s="70"/>
      <c r="BVU518" s="70"/>
      <c r="BVV518" s="71"/>
      <c r="BVW518" s="71"/>
      <c r="BVX518" s="71"/>
      <c r="BVY518" s="72"/>
      <c r="BVZ518" s="73"/>
      <c r="BWA518" s="72"/>
      <c r="BWB518" s="69"/>
      <c r="BWC518" s="70"/>
      <c r="BWD518" s="70"/>
      <c r="BWE518" s="71"/>
      <c r="BWF518" s="71"/>
      <c r="BWG518" s="71"/>
      <c r="BWH518" s="72"/>
      <c r="BWI518" s="73"/>
      <c r="BWJ518" s="72"/>
      <c r="BWK518" s="69"/>
      <c r="BWL518" s="70"/>
      <c r="BWM518" s="70"/>
      <c r="BWN518" s="71"/>
      <c r="BWO518" s="71"/>
      <c r="BWP518" s="71"/>
      <c r="BWQ518" s="72"/>
      <c r="BWR518" s="73"/>
      <c r="BWS518" s="72"/>
      <c r="BWT518" s="69"/>
      <c r="BWU518" s="70"/>
      <c r="BWV518" s="70"/>
      <c r="BWW518" s="71"/>
      <c r="BWX518" s="71"/>
      <c r="BWY518" s="71"/>
      <c r="BWZ518" s="72"/>
      <c r="BXA518" s="73"/>
      <c r="BXB518" s="72"/>
      <c r="BXC518" s="69"/>
      <c r="BXD518" s="70"/>
      <c r="BXE518" s="70"/>
      <c r="BXF518" s="71"/>
      <c r="BXG518" s="71"/>
      <c r="BXH518" s="71"/>
      <c r="BXI518" s="72"/>
      <c r="BXJ518" s="73"/>
      <c r="BXK518" s="72"/>
      <c r="BXL518" s="69"/>
      <c r="BXM518" s="70"/>
      <c r="BXN518" s="70"/>
      <c r="BXO518" s="71"/>
      <c r="BXP518" s="71"/>
      <c r="BXQ518" s="71"/>
      <c r="BXR518" s="72"/>
      <c r="BXS518" s="73"/>
      <c r="BXT518" s="72"/>
      <c r="BXU518" s="69"/>
      <c r="BXV518" s="70"/>
      <c r="BXW518" s="70"/>
      <c r="BXX518" s="71"/>
      <c r="BXY518" s="71"/>
      <c r="BXZ518" s="71"/>
      <c r="BYA518" s="72"/>
      <c r="BYB518" s="73"/>
      <c r="BYC518" s="72"/>
      <c r="BYD518" s="69"/>
      <c r="BYE518" s="70"/>
      <c r="BYF518" s="70"/>
      <c r="BYG518" s="71"/>
      <c r="BYH518" s="71"/>
      <c r="BYI518" s="71"/>
      <c r="BYJ518" s="72"/>
      <c r="BYK518" s="73"/>
      <c r="BYL518" s="72"/>
      <c r="BYM518" s="69"/>
      <c r="BYN518" s="70"/>
      <c r="BYO518" s="70"/>
      <c r="BYP518" s="71"/>
      <c r="BYQ518" s="71"/>
      <c r="BYR518" s="71"/>
      <c r="BYS518" s="72"/>
      <c r="BYT518" s="73"/>
      <c r="BYU518" s="72"/>
      <c r="BYV518" s="69"/>
      <c r="BYW518" s="70"/>
      <c r="BYX518" s="70"/>
      <c r="BYY518" s="71"/>
      <c r="BYZ518" s="71"/>
      <c r="BZA518" s="71"/>
      <c r="BZB518" s="72"/>
      <c r="BZC518" s="73"/>
      <c r="BZD518" s="72"/>
      <c r="BZE518" s="69"/>
      <c r="BZF518" s="70"/>
      <c r="BZG518" s="70"/>
      <c r="BZH518" s="71"/>
      <c r="BZI518" s="71"/>
      <c r="BZJ518" s="71"/>
      <c r="BZK518" s="72"/>
      <c r="BZL518" s="73"/>
      <c r="BZM518" s="72"/>
      <c r="BZN518" s="69"/>
      <c r="BZO518" s="70"/>
      <c r="BZP518" s="70"/>
      <c r="BZQ518" s="71"/>
      <c r="BZR518" s="71"/>
      <c r="BZS518" s="71"/>
      <c r="BZT518" s="72"/>
      <c r="BZU518" s="73"/>
      <c r="BZV518" s="72"/>
      <c r="BZW518" s="69"/>
      <c r="BZX518" s="70"/>
      <c r="BZY518" s="70"/>
      <c r="BZZ518" s="71"/>
      <c r="CAA518" s="71"/>
      <c r="CAB518" s="71"/>
      <c r="CAC518" s="72"/>
      <c r="CAD518" s="73"/>
      <c r="CAE518" s="72"/>
      <c r="CAF518" s="69"/>
      <c r="CAG518" s="70"/>
      <c r="CAH518" s="70"/>
      <c r="CAI518" s="71"/>
      <c r="CAJ518" s="71"/>
      <c r="CAK518" s="71"/>
      <c r="CAL518" s="72"/>
      <c r="CAM518" s="73"/>
      <c r="CAN518" s="72"/>
      <c r="CAO518" s="69"/>
      <c r="CAP518" s="70"/>
      <c r="CAQ518" s="70"/>
      <c r="CAR518" s="71"/>
      <c r="CAS518" s="71"/>
      <c r="CAT518" s="71"/>
      <c r="CAU518" s="72"/>
      <c r="CAV518" s="73"/>
      <c r="CAW518" s="72"/>
      <c r="CAX518" s="69"/>
      <c r="CAY518" s="70"/>
      <c r="CAZ518" s="70"/>
      <c r="CBA518" s="71"/>
      <c r="CBB518" s="71"/>
      <c r="CBC518" s="71"/>
      <c r="CBD518" s="72"/>
      <c r="CBE518" s="73"/>
      <c r="CBF518" s="72"/>
      <c r="CBG518" s="69"/>
      <c r="CBH518" s="70"/>
      <c r="CBI518" s="70"/>
      <c r="CBJ518" s="71"/>
      <c r="CBK518" s="71"/>
      <c r="CBL518" s="71"/>
      <c r="CBM518" s="72"/>
      <c r="CBN518" s="73"/>
      <c r="CBO518" s="72"/>
      <c r="CBP518" s="69"/>
      <c r="CBQ518" s="70"/>
      <c r="CBR518" s="70"/>
      <c r="CBS518" s="71"/>
      <c r="CBT518" s="71"/>
      <c r="CBU518" s="71"/>
      <c r="CBV518" s="72"/>
      <c r="CBW518" s="73"/>
      <c r="CBX518" s="72"/>
      <c r="CBY518" s="69"/>
      <c r="CBZ518" s="70"/>
      <c r="CCA518" s="70"/>
      <c r="CCB518" s="71"/>
      <c r="CCC518" s="71"/>
      <c r="CCD518" s="71"/>
      <c r="CCE518" s="72"/>
      <c r="CCF518" s="73"/>
      <c r="CCG518" s="72"/>
      <c r="CCH518" s="69"/>
      <c r="CCI518" s="70"/>
      <c r="CCJ518" s="70"/>
      <c r="CCK518" s="71"/>
      <c r="CCL518" s="71"/>
      <c r="CCM518" s="71"/>
      <c r="CCN518" s="72"/>
      <c r="CCO518" s="73"/>
      <c r="CCP518" s="72"/>
      <c r="CCQ518" s="69"/>
      <c r="CCR518" s="70"/>
      <c r="CCS518" s="70"/>
      <c r="CCT518" s="71"/>
      <c r="CCU518" s="71"/>
      <c r="CCV518" s="71"/>
      <c r="CCW518" s="72"/>
      <c r="CCX518" s="73"/>
      <c r="CCY518" s="72"/>
      <c r="CCZ518" s="69"/>
      <c r="CDA518" s="70"/>
      <c r="CDB518" s="70"/>
      <c r="CDC518" s="71"/>
      <c r="CDD518" s="71"/>
      <c r="CDE518" s="71"/>
      <c r="CDF518" s="72"/>
      <c r="CDG518" s="73"/>
      <c r="CDH518" s="72"/>
      <c r="CDI518" s="69"/>
      <c r="CDJ518" s="70"/>
      <c r="CDK518" s="70"/>
      <c r="CDL518" s="71"/>
      <c r="CDM518" s="71"/>
      <c r="CDN518" s="71"/>
      <c r="CDO518" s="72"/>
      <c r="CDP518" s="73"/>
      <c r="CDQ518" s="72"/>
      <c r="CDR518" s="69"/>
      <c r="CDS518" s="70"/>
      <c r="CDT518" s="70"/>
      <c r="CDU518" s="71"/>
      <c r="CDV518" s="71"/>
      <c r="CDW518" s="71"/>
      <c r="CDX518" s="72"/>
      <c r="CDY518" s="73"/>
      <c r="CDZ518" s="72"/>
      <c r="CEA518" s="69"/>
      <c r="CEB518" s="70"/>
      <c r="CEC518" s="70"/>
      <c r="CED518" s="71"/>
      <c r="CEE518" s="71"/>
      <c r="CEF518" s="71"/>
      <c r="CEG518" s="72"/>
      <c r="CEH518" s="73"/>
      <c r="CEI518" s="72"/>
      <c r="CEJ518" s="69"/>
      <c r="CEK518" s="70"/>
      <c r="CEL518" s="70"/>
      <c r="CEM518" s="71"/>
      <c r="CEN518" s="71"/>
      <c r="CEO518" s="71"/>
      <c r="CEP518" s="72"/>
      <c r="CEQ518" s="73"/>
      <c r="CER518" s="72"/>
      <c r="CES518" s="69"/>
      <c r="CET518" s="70"/>
      <c r="CEU518" s="70"/>
      <c r="CEV518" s="71"/>
      <c r="CEW518" s="71"/>
      <c r="CEX518" s="71"/>
      <c r="CEY518" s="72"/>
      <c r="CEZ518" s="73"/>
      <c r="CFA518" s="72"/>
      <c r="CFB518" s="69"/>
      <c r="CFC518" s="70"/>
      <c r="CFD518" s="70"/>
      <c r="CFE518" s="71"/>
      <c r="CFF518" s="71"/>
      <c r="CFG518" s="71"/>
      <c r="CFH518" s="72"/>
      <c r="CFI518" s="73"/>
      <c r="CFJ518" s="72"/>
      <c r="CFK518" s="69"/>
      <c r="CFL518" s="70"/>
      <c r="CFM518" s="70"/>
      <c r="CFN518" s="71"/>
      <c r="CFO518" s="71"/>
      <c r="CFP518" s="71"/>
      <c r="CFQ518" s="72"/>
      <c r="CFR518" s="73"/>
      <c r="CFS518" s="72"/>
      <c r="CFT518" s="69"/>
      <c r="CFU518" s="70"/>
      <c r="CFV518" s="70"/>
      <c r="CFW518" s="71"/>
      <c r="CFX518" s="71"/>
      <c r="CFY518" s="71"/>
      <c r="CFZ518" s="72"/>
      <c r="CGA518" s="73"/>
      <c r="CGB518" s="72"/>
      <c r="CGC518" s="69"/>
      <c r="CGD518" s="70"/>
      <c r="CGE518" s="70"/>
      <c r="CGF518" s="71"/>
      <c r="CGG518" s="71"/>
      <c r="CGH518" s="71"/>
      <c r="CGI518" s="72"/>
      <c r="CGJ518" s="73"/>
      <c r="CGK518" s="72"/>
      <c r="CGL518" s="69"/>
      <c r="CGM518" s="70"/>
      <c r="CGN518" s="70"/>
      <c r="CGO518" s="71"/>
      <c r="CGP518" s="71"/>
      <c r="CGQ518" s="71"/>
      <c r="CGR518" s="72"/>
      <c r="CGS518" s="73"/>
      <c r="CGT518" s="72"/>
      <c r="CGU518" s="69"/>
      <c r="CGV518" s="70"/>
      <c r="CGW518" s="70"/>
      <c r="CGX518" s="71"/>
      <c r="CGY518" s="71"/>
      <c r="CGZ518" s="71"/>
      <c r="CHA518" s="72"/>
      <c r="CHB518" s="73"/>
      <c r="CHC518" s="72"/>
      <c r="CHD518" s="69"/>
      <c r="CHE518" s="70"/>
      <c r="CHF518" s="70"/>
      <c r="CHG518" s="71"/>
      <c r="CHH518" s="71"/>
      <c r="CHI518" s="71"/>
      <c r="CHJ518" s="72"/>
      <c r="CHK518" s="73"/>
      <c r="CHL518" s="72"/>
      <c r="CHM518" s="69"/>
      <c r="CHN518" s="70"/>
      <c r="CHO518" s="70"/>
      <c r="CHP518" s="71"/>
      <c r="CHQ518" s="71"/>
      <c r="CHR518" s="71"/>
      <c r="CHS518" s="72"/>
      <c r="CHT518" s="73"/>
      <c r="CHU518" s="72"/>
      <c r="CHV518" s="69"/>
      <c r="CHW518" s="70"/>
      <c r="CHX518" s="70"/>
      <c r="CHY518" s="71"/>
      <c r="CHZ518" s="71"/>
      <c r="CIA518" s="71"/>
      <c r="CIB518" s="72"/>
      <c r="CIC518" s="73"/>
      <c r="CID518" s="72"/>
      <c r="CIE518" s="69"/>
      <c r="CIF518" s="70"/>
      <c r="CIG518" s="70"/>
      <c r="CIH518" s="71"/>
      <c r="CII518" s="71"/>
      <c r="CIJ518" s="71"/>
      <c r="CIK518" s="72"/>
      <c r="CIL518" s="73"/>
      <c r="CIM518" s="72"/>
      <c r="CIN518" s="69"/>
      <c r="CIO518" s="70"/>
      <c r="CIP518" s="70"/>
      <c r="CIQ518" s="71"/>
      <c r="CIR518" s="71"/>
      <c r="CIS518" s="71"/>
      <c r="CIT518" s="72"/>
      <c r="CIU518" s="73"/>
      <c r="CIV518" s="72"/>
      <c r="CIW518" s="69"/>
      <c r="CIX518" s="70"/>
      <c r="CIY518" s="70"/>
      <c r="CIZ518" s="71"/>
      <c r="CJA518" s="71"/>
      <c r="CJB518" s="71"/>
      <c r="CJC518" s="72"/>
      <c r="CJD518" s="73"/>
      <c r="CJE518" s="72"/>
      <c r="CJF518" s="69"/>
      <c r="CJG518" s="70"/>
      <c r="CJH518" s="70"/>
      <c r="CJI518" s="71"/>
      <c r="CJJ518" s="71"/>
      <c r="CJK518" s="71"/>
      <c r="CJL518" s="72"/>
      <c r="CJM518" s="73"/>
      <c r="CJN518" s="72"/>
      <c r="CJO518" s="69"/>
      <c r="CJP518" s="70"/>
      <c r="CJQ518" s="70"/>
      <c r="CJR518" s="71"/>
      <c r="CJS518" s="71"/>
      <c r="CJT518" s="71"/>
      <c r="CJU518" s="72"/>
      <c r="CJV518" s="73"/>
      <c r="CJW518" s="72"/>
      <c r="CJX518" s="69"/>
      <c r="CJY518" s="70"/>
      <c r="CJZ518" s="70"/>
      <c r="CKA518" s="71"/>
      <c r="CKB518" s="71"/>
      <c r="CKC518" s="71"/>
      <c r="CKD518" s="72"/>
      <c r="CKE518" s="73"/>
      <c r="CKF518" s="72"/>
      <c r="CKG518" s="69"/>
      <c r="CKH518" s="70"/>
      <c r="CKI518" s="70"/>
      <c r="CKJ518" s="71"/>
      <c r="CKK518" s="71"/>
      <c r="CKL518" s="71"/>
      <c r="CKM518" s="72"/>
      <c r="CKN518" s="73"/>
      <c r="CKO518" s="72"/>
      <c r="CKP518" s="69"/>
      <c r="CKQ518" s="70"/>
      <c r="CKR518" s="70"/>
      <c r="CKS518" s="71"/>
      <c r="CKT518" s="71"/>
      <c r="CKU518" s="71"/>
      <c r="CKV518" s="72"/>
      <c r="CKW518" s="73"/>
      <c r="CKX518" s="72"/>
      <c r="CKY518" s="69"/>
      <c r="CKZ518" s="70"/>
      <c r="CLA518" s="70"/>
      <c r="CLB518" s="71"/>
      <c r="CLC518" s="71"/>
      <c r="CLD518" s="71"/>
      <c r="CLE518" s="72"/>
      <c r="CLF518" s="73"/>
      <c r="CLG518" s="72"/>
      <c r="CLH518" s="69"/>
      <c r="CLI518" s="70"/>
      <c r="CLJ518" s="70"/>
      <c r="CLK518" s="71"/>
      <c r="CLL518" s="71"/>
      <c r="CLM518" s="71"/>
      <c r="CLN518" s="72"/>
      <c r="CLO518" s="73"/>
      <c r="CLP518" s="72"/>
      <c r="CLQ518" s="69"/>
      <c r="CLR518" s="70"/>
      <c r="CLS518" s="70"/>
      <c r="CLT518" s="71"/>
      <c r="CLU518" s="71"/>
      <c r="CLV518" s="71"/>
      <c r="CLW518" s="72"/>
      <c r="CLX518" s="73"/>
      <c r="CLY518" s="72"/>
      <c r="CLZ518" s="69"/>
      <c r="CMA518" s="70"/>
      <c r="CMB518" s="70"/>
      <c r="CMC518" s="71"/>
      <c r="CMD518" s="71"/>
      <c r="CME518" s="71"/>
      <c r="CMF518" s="72"/>
      <c r="CMG518" s="73"/>
      <c r="CMH518" s="72"/>
      <c r="CMI518" s="69"/>
      <c r="CMJ518" s="70"/>
      <c r="CMK518" s="70"/>
      <c r="CML518" s="71"/>
      <c r="CMM518" s="71"/>
      <c r="CMN518" s="71"/>
      <c r="CMO518" s="72"/>
      <c r="CMP518" s="73"/>
      <c r="CMQ518" s="72"/>
      <c r="CMR518" s="69"/>
      <c r="CMS518" s="70"/>
      <c r="CMT518" s="70"/>
      <c r="CMU518" s="71"/>
      <c r="CMV518" s="71"/>
      <c r="CMW518" s="71"/>
      <c r="CMX518" s="72"/>
      <c r="CMY518" s="73"/>
      <c r="CMZ518" s="72"/>
      <c r="CNA518" s="69"/>
      <c r="CNB518" s="70"/>
      <c r="CNC518" s="70"/>
      <c r="CND518" s="71"/>
      <c r="CNE518" s="71"/>
      <c r="CNF518" s="71"/>
      <c r="CNG518" s="72"/>
      <c r="CNH518" s="73"/>
      <c r="CNI518" s="72"/>
      <c r="CNJ518" s="69"/>
      <c r="CNK518" s="70"/>
      <c r="CNL518" s="70"/>
      <c r="CNM518" s="71"/>
      <c r="CNN518" s="71"/>
      <c r="CNO518" s="71"/>
      <c r="CNP518" s="72"/>
      <c r="CNQ518" s="73"/>
      <c r="CNR518" s="72"/>
      <c r="CNS518" s="69"/>
      <c r="CNT518" s="70"/>
      <c r="CNU518" s="70"/>
      <c r="CNV518" s="71"/>
      <c r="CNW518" s="71"/>
      <c r="CNX518" s="71"/>
      <c r="CNY518" s="72"/>
      <c r="CNZ518" s="73"/>
      <c r="COA518" s="72"/>
      <c r="COB518" s="69"/>
      <c r="COC518" s="70"/>
      <c r="COD518" s="70"/>
      <c r="COE518" s="71"/>
      <c r="COF518" s="71"/>
      <c r="COG518" s="71"/>
      <c r="COH518" s="72"/>
      <c r="COI518" s="73"/>
      <c r="COJ518" s="72"/>
      <c r="COK518" s="69"/>
      <c r="COL518" s="70"/>
      <c r="COM518" s="70"/>
      <c r="CON518" s="71"/>
      <c r="COO518" s="71"/>
      <c r="COP518" s="71"/>
      <c r="COQ518" s="72"/>
      <c r="COR518" s="73"/>
      <c r="COS518" s="72"/>
      <c r="COT518" s="69"/>
      <c r="COU518" s="70"/>
      <c r="COV518" s="70"/>
      <c r="COW518" s="71"/>
      <c r="COX518" s="71"/>
      <c r="COY518" s="71"/>
      <c r="COZ518" s="72"/>
      <c r="CPA518" s="73"/>
      <c r="CPB518" s="72"/>
      <c r="CPC518" s="69"/>
      <c r="CPD518" s="70"/>
      <c r="CPE518" s="70"/>
      <c r="CPF518" s="71"/>
      <c r="CPG518" s="71"/>
      <c r="CPH518" s="71"/>
      <c r="CPI518" s="72"/>
      <c r="CPJ518" s="73"/>
      <c r="CPK518" s="72"/>
      <c r="CPL518" s="69"/>
      <c r="CPM518" s="70"/>
      <c r="CPN518" s="70"/>
      <c r="CPO518" s="71"/>
      <c r="CPP518" s="71"/>
      <c r="CPQ518" s="71"/>
      <c r="CPR518" s="72"/>
      <c r="CPS518" s="73"/>
      <c r="CPT518" s="72"/>
      <c r="CPU518" s="69"/>
      <c r="CPV518" s="70"/>
      <c r="CPW518" s="70"/>
      <c r="CPX518" s="71"/>
      <c r="CPY518" s="71"/>
      <c r="CPZ518" s="71"/>
      <c r="CQA518" s="72"/>
      <c r="CQB518" s="73"/>
      <c r="CQC518" s="72"/>
      <c r="CQD518" s="69"/>
      <c r="CQE518" s="70"/>
      <c r="CQF518" s="70"/>
      <c r="CQG518" s="71"/>
      <c r="CQH518" s="71"/>
      <c r="CQI518" s="71"/>
      <c r="CQJ518" s="72"/>
      <c r="CQK518" s="73"/>
      <c r="CQL518" s="72"/>
      <c r="CQM518" s="69"/>
      <c r="CQN518" s="70"/>
      <c r="CQO518" s="70"/>
      <c r="CQP518" s="71"/>
      <c r="CQQ518" s="71"/>
      <c r="CQR518" s="71"/>
      <c r="CQS518" s="72"/>
      <c r="CQT518" s="73"/>
      <c r="CQU518" s="72"/>
      <c r="CQV518" s="69"/>
      <c r="CQW518" s="70"/>
      <c r="CQX518" s="70"/>
      <c r="CQY518" s="71"/>
      <c r="CQZ518" s="71"/>
      <c r="CRA518" s="71"/>
      <c r="CRB518" s="72"/>
      <c r="CRC518" s="73"/>
      <c r="CRD518" s="72"/>
      <c r="CRE518" s="69"/>
      <c r="CRF518" s="70"/>
      <c r="CRG518" s="70"/>
      <c r="CRH518" s="71"/>
      <c r="CRI518" s="71"/>
      <c r="CRJ518" s="71"/>
      <c r="CRK518" s="72"/>
      <c r="CRL518" s="73"/>
      <c r="CRM518" s="72"/>
      <c r="CRN518" s="69"/>
      <c r="CRO518" s="70"/>
      <c r="CRP518" s="70"/>
      <c r="CRQ518" s="71"/>
      <c r="CRR518" s="71"/>
      <c r="CRS518" s="71"/>
      <c r="CRT518" s="72"/>
      <c r="CRU518" s="73"/>
      <c r="CRV518" s="72"/>
      <c r="CRW518" s="69"/>
      <c r="CRX518" s="70"/>
      <c r="CRY518" s="70"/>
      <c r="CRZ518" s="71"/>
      <c r="CSA518" s="71"/>
      <c r="CSB518" s="71"/>
      <c r="CSC518" s="72"/>
      <c r="CSD518" s="73"/>
      <c r="CSE518" s="72"/>
      <c r="CSF518" s="69"/>
      <c r="CSG518" s="70"/>
      <c r="CSH518" s="70"/>
      <c r="CSI518" s="71"/>
      <c r="CSJ518" s="71"/>
      <c r="CSK518" s="71"/>
      <c r="CSL518" s="72"/>
      <c r="CSM518" s="73"/>
      <c r="CSN518" s="72"/>
      <c r="CSO518" s="69"/>
      <c r="CSP518" s="70"/>
      <c r="CSQ518" s="70"/>
      <c r="CSR518" s="71"/>
      <c r="CSS518" s="71"/>
      <c r="CST518" s="71"/>
      <c r="CSU518" s="72"/>
      <c r="CSV518" s="73"/>
      <c r="CSW518" s="72"/>
      <c r="CSX518" s="69"/>
      <c r="CSY518" s="70"/>
      <c r="CSZ518" s="70"/>
      <c r="CTA518" s="71"/>
      <c r="CTB518" s="71"/>
      <c r="CTC518" s="71"/>
      <c r="CTD518" s="72"/>
      <c r="CTE518" s="73"/>
      <c r="CTF518" s="72"/>
      <c r="CTG518" s="69"/>
      <c r="CTH518" s="70"/>
      <c r="CTI518" s="70"/>
      <c r="CTJ518" s="71"/>
      <c r="CTK518" s="71"/>
      <c r="CTL518" s="71"/>
      <c r="CTM518" s="72"/>
      <c r="CTN518" s="73"/>
      <c r="CTO518" s="72"/>
      <c r="CTP518" s="69"/>
      <c r="CTQ518" s="70"/>
      <c r="CTR518" s="70"/>
      <c r="CTS518" s="71"/>
      <c r="CTT518" s="71"/>
      <c r="CTU518" s="71"/>
      <c r="CTV518" s="72"/>
      <c r="CTW518" s="73"/>
      <c r="CTX518" s="72"/>
      <c r="CTY518" s="69"/>
      <c r="CTZ518" s="70"/>
      <c r="CUA518" s="70"/>
      <c r="CUB518" s="71"/>
      <c r="CUC518" s="71"/>
      <c r="CUD518" s="71"/>
      <c r="CUE518" s="72"/>
      <c r="CUF518" s="73"/>
      <c r="CUG518" s="72"/>
      <c r="CUH518" s="69"/>
      <c r="CUI518" s="70"/>
      <c r="CUJ518" s="70"/>
      <c r="CUK518" s="71"/>
      <c r="CUL518" s="71"/>
      <c r="CUM518" s="71"/>
      <c r="CUN518" s="72"/>
      <c r="CUO518" s="73"/>
      <c r="CUP518" s="72"/>
      <c r="CUQ518" s="69"/>
      <c r="CUR518" s="70"/>
      <c r="CUS518" s="70"/>
      <c r="CUT518" s="71"/>
      <c r="CUU518" s="71"/>
      <c r="CUV518" s="71"/>
      <c r="CUW518" s="72"/>
      <c r="CUX518" s="73"/>
      <c r="CUY518" s="72"/>
      <c r="CUZ518" s="69"/>
      <c r="CVA518" s="70"/>
      <c r="CVB518" s="70"/>
      <c r="CVC518" s="71"/>
      <c r="CVD518" s="71"/>
      <c r="CVE518" s="71"/>
      <c r="CVF518" s="72"/>
      <c r="CVG518" s="73"/>
      <c r="CVH518" s="72"/>
      <c r="CVI518" s="69"/>
      <c r="CVJ518" s="70"/>
      <c r="CVK518" s="70"/>
      <c r="CVL518" s="71"/>
      <c r="CVM518" s="71"/>
      <c r="CVN518" s="71"/>
      <c r="CVO518" s="72"/>
      <c r="CVP518" s="73"/>
      <c r="CVQ518" s="72"/>
      <c r="CVR518" s="69"/>
      <c r="CVS518" s="70"/>
      <c r="CVT518" s="70"/>
      <c r="CVU518" s="71"/>
      <c r="CVV518" s="71"/>
      <c r="CVW518" s="71"/>
      <c r="CVX518" s="72"/>
      <c r="CVY518" s="73"/>
      <c r="CVZ518" s="72"/>
      <c r="CWA518" s="69"/>
      <c r="CWB518" s="70"/>
      <c r="CWC518" s="70"/>
      <c r="CWD518" s="71"/>
      <c r="CWE518" s="71"/>
      <c r="CWF518" s="71"/>
      <c r="CWG518" s="72"/>
      <c r="CWH518" s="73"/>
      <c r="CWI518" s="72"/>
      <c r="CWJ518" s="69"/>
      <c r="CWK518" s="70"/>
      <c r="CWL518" s="70"/>
      <c r="CWM518" s="71"/>
      <c r="CWN518" s="71"/>
      <c r="CWO518" s="71"/>
      <c r="CWP518" s="72"/>
      <c r="CWQ518" s="73"/>
      <c r="CWR518" s="72"/>
      <c r="CWS518" s="69"/>
      <c r="CWT518" s="70"/>
      <c r="CWU518" s="70"/>
      <c r="CWV518" s="71"/>
      <c r="CWW518" s="71"/>
      <c r="CWX518" s="71"/>
      <c r="CWY518" s="72"/>
      <c r="CWZ518" s="73"/>
      <c r="CXA518" s="72"/>
      <c r="CXB518" s="69"/>
      <c r="CXC518" s="70"/>
      <c r="CXD518" s="70"/>
      <c r="CXE518" s="71"/>
      <c r="CXF518" s="71"/>
      <c r="CXG518" s="71"/>
      <c r="CXH518" s="72"/>
      <c r="CXI518" s="73"/>
      <c r="CXJ518" s="72"/>
      <c r="CXK518" s="69"/>
      <c r="CXL518" s="70"/>
      <c r="CXM518" s="70"/>
      <c r="CXN518" s="71"/>
      <c r="CXO518" s="71"/>
      <c r="CXP518" s="71"/>
      <c r="CXQ518" s="72"/>
      <c r="CXR518" s="73"/>
      <c r="CXS518" s="72"/>
      <c r="CXT518" s="69"/>
      <c r="CXU518" s="70"/>
      <c r="CXV518" s="70"/>
      <c r="CXW518" s="71"/>
      <c r="CXX518" s="71"/>
      <c r="CXY518" s="71"/>
      <c r="CXZ518" s="72"/>
      <c r="CYA518" s="73"/>
      <c r="CYB518" s="72"/>
      <c r="CYC518" s="69"/>
      <c r="CYD518" s="70"/>
      <c r="CYE518" s="70"/>
      <c r="CYF518" s="71"/>
      <c r="CYG518" s="71"/>
      <c r="CYH518" s="71"/>
      <c r="CYI518" s="72"/>
      <c r="CYJ518" s="73"/>
      <c r="CYK518" s="72"/>
      <c r="CYL518" s="69"/>
      <c r="CYM518" s="70"/>
      <c r="CYN518" s="70"/>
      <c r="CYO518" s="71"/>
      <c r="CYP518" s="71"/>
      <c r="CYQ518" s="71"/>
      <c r="CYR518" s="72"/>
      <c r="CYS518" s="73"/>
      <c r="CYT518" s="72"/>
      <c r="CYU518" s="69"/>
      <c r="CYV518" s="70"/>
      <c r="CYW518" s="70"/>
      <c r="CYX518" s="71"/>
      <c r="CYY518" s="71"/>
      <c r="CYZ518" s="71"/>
      <c r="CZA518" s="72"/>
      <c r="CZB518" s="73"/>
      <c r="CZC518" s="72"/>
      <c r="CZD518" s="69"/>
      <c r="CZE518" s="70"/>
      <c r="CZF518" s="70"/>
      <c r="CZG518" s="71"/>
      <c r="CZH518" s="71"/>
      <c r="CZI518" s="71"/>
      <c r="CZJ518" s="72"/>
      <c r="CZK518" s="73"/>
      <c r="CZL518" s="72"/>
      <c r="CZM518" s="69"/>
      <c r="CZN518" s="70"/>
      <c r="CZO518" s="70"/>
      <c r="CZP518" s="71"/>
      <c r="CZQ518" s="71"/>
      <c r="CZR518" s="71"/>
      <c r="CZS518" s="72"/>
      <c r="CZT518" s="73"/>
      <c r="CZU518" s="72"/>
      <c r="CZV518" s="69"/>
      <c r="CZW518" s="70"/>
      <c r="CZX518" s="70"/>
      <c r="CZY518" s="71"/>
      <c r="CZZ518" s="71"/>
      <c r="DAA518" s="71"/>
      <c r="DAB518" s="72"/>
      <c r="DAC518" s="73"/>
      <c r="DAD518" s="72"/>
      <c r="DAE518" s="69"/>
      <c r="DAF518" s="70"/>
      <c r="DAG518" s="70"/>
      <c r="DAH518" s="71"/>
      <c r="DAI518" s="71"/>
      <c r="DAJ518" s="71"/>
      <c r="DAK518" s="72"/>
      <c r="DAL518" s="73"/>
      <c r="DAM518" s="72"/>
      <c r="DAN518" s="69"/>
      <c r="DAO518" s="70"/>
      <c r="DAP518" s="70"/>
      <c r="DAQ518" s="71"/>
      <c r="DAR518" s="71"/>
      <c r="DAS518" s="71"/>
      <c r="DAT518" s="72"/>
      <c r="DAU518" s="73"/>
      <c r="DAV518" s="72"/>
      <c r="DAW518" s="69"/>
      <c r="DAX518" s="70"/>
      <c r="DAY518" s="70"/>
      <c r="DAZ518" s="71"/>
      <c r="DBA518" s="71"/>
      <c r="DBB518" s="71"/>
      <c r="DBC518" s="72"/>
      <c r="DBD518" s="73"/>
      <c r="DBE518" s="72"/>
      <c r="DBF518" s="69"/>
      <c r="DBG518" s="70"/>
      <c r="DBH518" s="70"/>
      <c r="DBI518" s="71"/>
      <c r="DBJ518" s="71"/>
      <c r="DBK518" s="71"/>
      <c r="DBL518" s="72"/>
      <c r="DBM518" s="73"/>
      <c r="DBN518" s="72"/>
      <c r="DBO518" s="69"/>
      <c r="DBP518" s="70"/>
      <c r="DBQ518" s="70"/>
      <c r="DBR518" s="71"/>
      <c r="DBS518" s="71"/>
      <c r="DBT518" s="71"/>
      <c r="DBU518" s="72"/>
      <c r="DBV518" s="73"/>
      <c r="DBW518" s="72"/>
      <c r="DBX518" s="69"/>
      <c r="DBY518" s="70"/>
      <c r="DBZ518" s="70"/>
      <c r="DCA518" s="71"/>
      <c r="DCB518" s="71"/>
      <c r="DCC518" s="71"/>
      <c r="DCD518" s="72"/>
      <c r="DCE518" s="73"/>
      <c r="DCF518" s="72"/>
      <c r="DCG518" s="69"/>
      <c r="DCH518" s="70"/>
      <c r="DCI518" s="70"/>
      <c r="DCJ518" s="71"/>
      <c r="DCK518" s="71"/>
      <c r="DCL518" s="71"/>
      <c r="DCM518" s="72"/>
      <c r="DCN518" s="73"/>
      <c r="DCO518" s="72"/>
      <c r="DCP518" s="69"/>
      <c r="DCQ518" s="70"/>
      <c r="DCR518" s="70"/>
      <c r="DCS518" s="71"/>
      <c r="DCT518" s="71"/>
      <c r="DCU518" s="71"/>
      <c r="DCV518" s="72"/>
      <c r="DCW518" s="73"/>
      <c r="DCX518" s="72"/>
      <c r="DCY518" s="69"/>
      <c r="DCZ518" s="70"/>
      <c r="DDA518" s="70"/>
      <c r="DDB518" s="71"/>
      <c r="DDC518" s="71"/>
      <c r="DDD518" s="71"/>
      <c r="DDE518" s="72"/>
      <c r="DDF518" s="73"/>
      <c r="DDG518" s="72"/>
      <c r="DDH518" s="69"/>
      <c r="DDI518" s="70"/>
      <c r="DDJ518" s="70"/>
      <c r="DDK518" s="71"/>
      <c r="DDL518" s="71"/>
      <c r="DDM518" s="71"/>
      <c r="DDN518" s="72"/>
      <c r="DDO518" s="73"/>
      <c r="DDP518" s="72"/>
      <c r="DDQ518" s="69"/>
      <c r="DDR518" s="70"/>
      <c r="DDS518" s="70"/>
      <c r="DDT518" s="71"/>
      <c r="DDU518" s="71"/>
      <c r="DDV518" s="71"/>
      <c r="DDW518" s="72"/>
      <c r="DDX518" s="73"/>
      <c r="DDY518" s="72"/>
      <c r="DDZ518" s="69"/>
      <c r="DEA518" s="70"/>
      <c r="DEB518" s="70"/>
      <c r="DEC518" s="71"/>
      <c r="DED518" s="71"/>
      <c r="DEE518" s="71"/>
      <c r="DEF518" s="72"/>
      <c r="DEG518" s="73"/>
      <c r="DEH518" s="72"/>
      <c r="DEI518" s="69"/>
      <c r="DEJ518" s="70"/>
      <c r="DEK518" s="70"/>
      <c r="DEL518" s="71"/>
      <c r="DEM518" s="71"/>
      <c r="DEN518" s="71"/>
      <c r="DEO518" s="72"/>
      <c r="DEP518" s="73"/>
      <c r="DEQ518" s="72"/>
      <c r="DER518" s="69"/>
      <c r="DES518" s="70"/>
      <c r="DET518" s="70"/>
      <c r="DEU518" s="71"/>
      <c r="DEV518" s="71"/>
      <c r="DEW518" s="71"/>
      <c r="DEX518" s="72"/>
      <c r="DEY518" s="73"/>
      <c r="DEZ518" s="72"/>
      <c r="DFA518" s="69"/>
      <c r="DFB518" s="70"/>
      <c r="DFC518" s="70"/>
      <c r="DFD518" s="71"/>
      <c r="DFE518" s="71"/>
      <c r="DFF518" s="71"/>
      <c r="DFG518" s="72"/>
      <c r="DFH518" s="73"/>
      <c r="DFI518" s="72"/>
      <c r="DFJ518" s="69"/>
      <c r="DFK518" s="70"/>
      <c r="DFL518" s="70"/>
      <c r="DFM518" s="71"/>
      <c r="DFN518" s="71"/>
      <c r="DFO518" s="71"/>
      <c r="DFP518" s="72"/>
      <c r="DFQ518" s="73"/>
      <c r="DFR518" s="72"/>
      <c r="DFS518" s="69"/>
      <c r="DFT518" s="70"/>
      <c r="DFU518" s="70"/>
      <c r="DFV518" s="71"/>
      <c r="DFW518" s="71"/>
      <c r="DFX518" s="71"/>
      <c r="DFY518" s="72"/>
      <c r="DFZ518" s="73"/>
      <c r="DGA518" s="72"/>
      <c r="DGB518" s="69"/>
      <c r="DGC518" s="70"/>
      <c r="DGD518" s="70"/>
      <c r="DGE518" s="71"/>
      <c r="DGF518" s="71"/>
      <c r="DGG518" s="71"/>
      <c r="DGH518" s="72"/>
      <c r="DGI518" s="73"/>
      <c r="DGJ518" s="72"/>
      <c r="DGK518" s="69"/>
      <c r="DGL518" s="70"/>
      <c r="DGM518" s="70"/>
      <c r="DGN518" s="71"/>
      <c r="DGO518" s="71"/>
      <c r="DGP518" s="71"/>
      <c r="DGQ518" s="72"/>
      <c r="DGR518" s="73"/>
      <c r="DGS518" s="72"/>
      <c r="DGT518" s="69"/>
      <c r="DGU518" s="70"/>
      <c r="DGV518" s="70"/>
      <c r="DGW518" s="71"/>
      <c r="DGX518" s="71"/>
      <c r="DGY518" s="71"/>
      <c r="DGZ518" s="72"/>
      <c r="DHA518" s="73"/>
      <c r="DHB518" s="72"/>
      <c r="DHC518" s="69"/>
      <c r="DHD518" s="70"/>
      <c r="DHE518" s="70"/>
      <c r="DHF518" s="71"/>
      <c r="DHG518" s="71"/>
      <c r="DHH518" s="71"/>
      <c r="DHI518" s="72"/>
      <c r="DHJ518" s="73"/>
      <c r="DHK518" s="72"/>
      <c r="DHL518" s="69"/>
      <c r="DHM518" s="70"/>
      <c r="DHN518" s="70"/>
      <c r="DHO518" s="71"/>
      <c r="DHP518" s="71"/>
      <c r="DHQ518" s="71"/>
      <c r="DHR518" s="72"/>
      <c r="DHS518" s="73"/>
      <c r="DHT518" s="72"/>
      <c r="DHU518" s="69"/>
      <c r="DHV518" s="70"/>
      <c r="DHW518" s="70"/>
      <c r="DHX518" s="71"/>
      <c r="DHY518" s="71"/>
      <c r="DHZ518" s="71"/>
      <c r="DIA518" s="72"/>
      <c r="DIB518" s="73"/>
      <c r="DIC518" s="72"/>
      <c r="DID518" s="69"/>
      <c r="DIE518" s="70"/>
      <c r="DIF518" s="70"/>
      <c r="DIG518" s="71"/>
      <c r="DIH518" s="71"/>
      <c r="DII518" s="71"/>
      <c r="DIJ518" s="72"/>
      <c r="DIK518" s="73"/>
      <c r="DIL518" s="72"/>
      <c r="DIM518" s="69"/>
      <c r="DIN518" s="70"/>
      <c r="DIO518" s="70"/>
      <c r="DIP518" s="71"/>
      <c r="DIQ518" s="71"/>
      <c r="DIR518" s="71"/>
      <c r="DIS518" s="72"/>
      <c r="DIT518" s="73"/>
      <c r="DIU518" s="72"/>
      <c r="DIV518" s="69"/>
      <c r="DIW518" s="70"/>
      <c r="DIX518" s="70"/>
      <c r="DIY518" s="71"/>
      <c r="DIZ518" s="71"/>
      <c r="DJA518" s="71"/>
      <c r="DJB518" s="72"/>
      <c r="DJC518" s="73"/>
      <c r="DJD518" s="72"/>
      <c r="DJE518" s="69"/>
      <c r="DJF518" s="70"/>
      <c r="DJG518" s="70"/>
      <c r="DJH518" s="71"/>
      <c r="DJI518" s="71"/>
      <c r="DJJ518" s="71"/>
      <c r="DJK518" s="72"/>
      <c r="DJL518" s="73"/>
      <c r="DJM518" s="72"/>
      <c r="DJN518" s="69"/>
      <c r="DJO518" s="70"/>
      <c r="DJP518" s="70"/>
      <c r="DJQ518" s="71"/>
      <c r="DJR518" s="71"/>
      <c r="DJS518" s="71"/>
      <c r="DJT518" s="72"/>
      <c r="DJU518" s="73"/>
      <c r="DJV518" s="72"/>
      <c r="DJW518" s="69"/>
      <c r="DJX518" s="70"/>
      <c r="DJY518" s="70"/>
      <c r="DJZ518" s="71"/>
      <c r="DKA518" s="71"/>
      <c r="DKB518" s="71"/>
      <c r="DKC518" s="72"/>
      <c r="DKD518" s="73"/>
      <c r="DKE518" s="72"/>
      <c r="DKF518" s="69"/>
      <c r="DKG518" s="70"/>
      <c r="DKH518" s="70"/>
      <c r="DKI518" s="71"/>
      <c r="DKJ518" s="71"/>
      <c r="DKK518" s="71"/>
      <c r="DKL518" s="72"/>
      <c r="DKM518" s="73"/>
      <c r="DKN518" s="72"/>
      <c r="DKO518" s="69"/>
      <c r="DKP518" s="70"/>
      <c r="DKQ518" s="70"/>
      <c r="DKR518" s="71"/>
      <c r="DKS518" s="71"/>
      <c r="DKT518" s="71"/>
      <c r="DKU518" s="72"/>
      <c r="DKV518" s="73"/>
      <c r="DKW518" s="72"/>
      <c r="DKX518" s="69"/>
      <c r="DKY518" s="70"/>
      <c r="DKZ518" s="70"/>
      <c r="DLA518" s="71"/>
      <c r="DLB518" s="71"/>
      <c r="DLC518" s="71"/>
      <c r="DLD518" s="72"/>
      <c r="DLE518" s="73"/>
      <c r="DLF518" s="72"/>
      <c r="DLG518" s="69"/>
      <c r="DLH518" s="70"/>
      <c r="DLI518" s="70"/>
      <c r="DLJ518" s="71"/>
      <c r="DLK518" s="71"/>
      <c r="DLL518" s="71"/>
      <c r="DLM518" s="72"/>
      <c r="DLN518" s="73"/>
      <c r="DLO518" s="72"/>
      <c r="DLP518" s="69"/>
      <c r="DLQ518" s="70"/>
      <c r="DLR518" s="70"/>
      <c r="DLS518" s="71"/>
      <c r="DLT518" s="71"/>
      <c r="DLU518" s="71"/>
      <c r="DLV518" s="72"/>
      <c r="DLW518" s="73"/>
      <c r="DLX518" s="72"/>
      <c r="DLY518" s="69"/>
      <c r="DLZ518" s="70"/>
      <c r="DMA518" s="70"/>
      <c r="DMB518" s="71"/>
      <c r="DMC518" s="71"/>
      <c r="DMD518" s="71"/>
      <c r="DME518" s="72"/>
      <c r="DMF518" s="73"/>
      <c r="DMG518" s="72"/>
      <c r="DMH518" s="69"/>
      <c r="DMI518" s="70"/>
      <c r="DMJ518" s="70"/>
      <c r="DMK518" s="71"/>
      <c r="DML518" s="71"/>
      <c r="DMM518" s="71"/>
      <c r="DMN518" s="72"/>
      <c r="DMO518" s="73"/>
      <c r="DMP518" s="72"/>
      <c r="DMQ518" s="69"/>
      <c r="DMR518" s="70"/>
      <c r="DMS518" s="70"/>
      <c r="DMT518" s="71"/>
      <c r="DMU518" s="71"/>
      <c r="DMV518" s="71"/>
      <c r="DMW518" s="72"/>
      <c r="DMX518" s="73"/>
      <c r="DMY518" s="72"/>
      <c r="DMZ518" s="69"/>
      <c r="DNA518" s="70"/>
      <c r="DNB518" s="70"/>
      <c r="DNC518" s="71"/>
      <c r="DND518" s="71"/>
      <c r="DNE518" s="71"/>
      <c r="DNF518" s="72"/>
      <c r="DNG518" s="73"/>
      <c r="DNH518" s="72"/>
      <c r="DNI518" s="69"/>
      <c r="DNJ518" s="70"/>
      <c r="DNK518" s="70"/>
      <c r="DNL518" s="71"/>
      <c r="DNM518" s="71"/>
      <c r="DNN518" s="71"/>
      <c r="DNO518" s="72"/>
      <c r="DNP518" s="73"/>
      <c r="DNQ518" s="72"/>
      <c r="DNR518" s="69"/>
      <c r="DNS518" s="70"/>
      <c r="DNT518" s="70"/>
      <c r="DNU518" s="71"/>
      <c r="DNV518" s="71"/>
      <c r="DNW518" s="71"/>
      <c r="DNX518" s="72"/>
      <c r="DNY518" s="73"/>
      <c r="DNZ518" s="72"/>
      <c r="DOA518" s="69"/>
      <c r="DOB518" s="70"/>
      <c r="DOC518" s="70"/>
      <c r="DOD518" s="71"/>
      <c r="DOE518" s="71"/>
      <c r="DOF518" s="71"/>
      <c r="DOG518" s="72"/>
      <c r="DOH518" s="73"/>
      <c r="DOI518" s="72"/>
      <c r="DOJ518" s="69"/>
      <c r="DOK518" s="70"/>
      <c r="DOL518" s="70"/>
      <c r="DOM518" s="71"/>
      <c r="DON518" s="71"/>
      <c r="DOO518" s="71"/>
      <c r="DOP518" s="72"/>
      <c r="DOQ518" s="73"/>
      <c r="DOR518" s="72"/>
      <c r="DOS518" s="69"/>
      <c r="DOT518" s="70"/>
      <c r="DOU518" s="70"/>
      <c r="DOV518" s="71"/>
      <c r="DOW518" s="71"/>
      <c r="DOX518" s="71"/>
      <c r="DOY518" s="72"/>
      <c r="DOZ518" s="73"/>
      <c r="DPA518" s="72"/>
      <c r="DPB518" s="69"/>
      <c r="DPC518" s="70"/>
      <c r="DPD518" s="70"/>
      <c r="DPE518" s="71"/>
      <c r="DPF518" s="71"/>
      <c r="DPG518" s="71"/>
      <c r="DPH518" s="72"/>
      <c r="DPI518" s="73"/>
      <c r="DPJ518" s="72"/>
      <c r="DPK518" s="69"/>
      <c r="DPL518" s="70"/>
      <c r="DPM518" s="70"/>
      <c r="DPN518" s="71"/>
      <c r="DPO518" s="71"/>
      <c r="DPP518" s="71"/>
      <c r="DPQ518" s="72"/>
      <c r="DPR518" s="73"/>
      <c r="DPS518" s="72"/>
      <c r="DPT518" s="69"/>
      <c r="DPU518" s="70"/>
      <c r="DPV518" s="70"/>
      <c r="DPW518" s="71"/>
      <c r="DPX518" s="71"/>
      <c r="DPY518" s="71"/>
      <c r="DPZ518" s="72"/>
      <c r="DQA518" s="73"/>
      <c r="DQB518" s="72"/>
      <c r="DQC518" s="69"/>
      <c r="DQD518" s="70"/>
      <c r="DQE518" s="70"/>
      <c r="DQF518" s="71"/>
      <c r="DQG518" s="71"/>
      <c r="DQH518" s="71"/>
      <c r="DQI518" s="72"/>
      <c r="DQJ518" s="73"/>
      <c r="DQK518" s="72"/>
      <c r="DQL518" s="69"/>
      <c r="DQM518" s="70"/>
      <c r="DQN518" s="70"/>
      <c r="DQO518" s="71"/>
      <c r="DQP518" s="71"/>
      <c r="DQQ518" s="71"/>
      <c r="DQR518" s="72"/>
      <c r="DQS518" s="73"/>
      <c r="DQT518" s="72"/>
      <c r="DQU518" s="69"/>
      <c r="DQV518" s="70"/>
      <c r="DQW518" s="70"/>
      <c r="DQX518" s="71"/>
      <c r="DQY518" s="71"/>
      <c r="DQZ518" s="71"/>
      <c r="DRA518" s="72"/>
      <c r="DRB518" s="73"/>
      <c r="DRC518" s="72"/>
      <c r="DRD518" s="69"/>
      <c r="DRE518" s="70"/>
      <c r="DRF518" s="70"/>
      <c r="DRG518" s="71"/>
      <c r="DRH518" s="71"/>
      <c r="DRI518" s="71"/>
      <c r="DRJ518" s="72"/>
      <c r="DRK518" s="73"/>
      <c r="DRL518" s="72"/>
      <c r="DRM518" s="69"/>
      <c r="DRN518" s="70"/>
      <c r="DRO518" s="70"/>
      <c r="DRP518" s="71"/>
      <c r="DRQ518" s="71"/>
      <c r="DRR518" s="71"/>
      <c r="DRS518" s="72"/>
      <c r="DRT518" s="73"/>
      <c r="DRU518" s="72"/>
      <c r="DRV518" s="69"/>
      <c r="DRW518" s="70"/>
      <c r="DRX518" s="70"/>
      <c r="DRY518" s="71"/>
      <c r="DRZ518" s="71"/>
      <c r="DSA518" s="71"/>
      <c r="DSB518" s="72"/>
      <c r="DSC518" s="73"/>
      <c r="DSD518" s="72"/>
      <c r="DSE518" s="69"/>
      <c r="DSF518" s="70"/>
      <c r="DSG518" s="70"/>
      <c r="DSH518" s="71"/>
      <c r="DSI518" s="71"/>
      <c r="DSJ518" s="71"/>
      <c r="DSK518" s="72"/>
      <c r="DSL518" s="73"/>
      <c r="DSM518" s="72"/>
      <c r="DSN518" s="69"/>
      <c r="DSO518" s="70"/>
      <c r="DSP518" s="70"/>
      <c r="DSQ518" s="71"/>
      <c r="DSR518" s="71"/>
      <c r="DSS518" s="71"/>
      <c r="DST518" s="72"/>
      <c r="DSU518" s="73"/>
      <c r="DSV518" s="72"/>
      <c r="DSW518" s="69"/>
      <c r="DSX518" s="70"/>
      <c r="DSY518" s="70"/>
      <c r="DSZ518" s="71"/>
      <c r="DTA518" s="71"/>
      <c r="DTB518" s="71"/>
      <c r="DTC518" s="72"/>
      <c r="DTD518" s="73"/>
      <c r="DTE518" s="72"/>
      <c r="DTF518" s="69"/>
      <c r="DTG518" s="70"/>
      <c r="DTH518" s="70"/>
      <c r="DTI518" s="71"/>
      <c r="DTJ518" s="71"/>
      <c r="DTK518" s="71"/>
      <c r="DTL518" s="72"/>
      <c r="DTM518" s="73"/>
      <c r="DTN518" s="72"/>
      <c r="DTO518" s="69"/>
      <c r="DTP518" s="70"/>
      <c r="DTQ518" s="70"/>
      <c r="DTR518" s="71"/>
      <c r="DTS518" s="71"/>
      <c r="DTT518" s="71"/>
      <c r="DTU518" s="72"/>
      <c r="DTV518" s="73"/>
      <c r="DTW518" s="72"/>
      <c r="DTX518" s="69"/>
      <c r="DTY518" s="70"/>
      <c r="DTZ518" s="70"/>
      <c r="DUA518" s="71"/>
      <c r="DUB518" s="71"/>
      <c r="DUC518" s="71"/>
      <c r="DUD518" s="72"/>
      <c r="DUE518" s="73"/>
      <c r="DUF518" s="72"/>
      <c r="DUG518" s="69"/>
      <c r="DUH518" s="70"/>
      <c r="DUI518" s="70"/>
      <c r="DUJ518" s="71"/>
      <c r="DUK518" s="71"/>
      <c r="DUL518" s="71"/>
      <c r="DUM518" s="72"/>
      <c r="DUN518" s="73"/>
      <c r="DUO518" s="72"/>
      <c r="DUP518" s="69"/>
      <c r="DUQ518" s="70"/>
      <c r="DUR518" s="70"/>
      <c r="DUS518" s="71"/>
      <c r="DUT518" s="71"/>
      <c r="DUU518" s="71"/>
      <c r="DUV518" s="72"/>
      <c r="DUW518" s="73"/>
      <c r="DUX518" s="72"/>
      <c r="DUY518" s="69"/>
      <c r="DUZ518" s="70"/>
      <c r="DVA518" s="70"/>
      <c r="DVB518" s="71"/>
      <c r="DVC518" s="71"/>
      <c r="DVD518" s="71"/>
      <c r="DVE518" s="72"/>
      <c r="DVF518" s="73"/>
      <c r="DVG518" s="72"/>
      <c r="DVH518" s="69"/>
      <c r="DVI518" s="70"/>
      <c r="DVJ518" s="70"/>
      <c r="DVK518" s="71"/>
      <c r="DVL518" s="71"/>
      <c r="DVM518" s="71"/>
      <c r="DVN518" s="72"/>
      <c r="DVO518" s="73"/>
      <c r="DVP518" s="72"/>
      <c r="DVQ518" s="69"/>
      <c r="DVR518" s="70"/>
      <c r="DVS518" s="70"/>
      <c r="DVT518" s="71"/>
      <c r="DVU518" s="71"/>
      <c r="DVV518" s="71"/>
      <c r="DVW518" s="72"/>
      <c r="DVX518" s="73"/>
      <c r="DVY518" s="72"/>
      <c r="DVZ518" s="69"/>
      <c r="DWA518" s="70"/>
      <c r="DWB518" s="70"/>
      <c r="DWC518" s="71"/>
      <c r="DWD518" s="71"/>
      <c r="DWE518" s="71"/>
      <c r="DWF518" s="72"/>
      <c r="DWG518" s="73"/>
      <c r="DWH518" s="72"/>
      <c r="DWI518" s="69"/>
      <c r="DWJ518" s="70"/>
      <c r="DWK518" s="70"/>
      <c r="DWL518" s="71"/>
      <c r="DWM518" s="71"/>
      <c r="DWN518" s="71"/>
      <c r="DWO518" s="72"/>
      <c r="DWP518" s="73"/>
      <c r="DWQ518" s="72"/>
      <c r="DWR518" s="69"/>
      <c r="DWS518" s="70"/>
      <c r="DWT518" s="70"/>
      <c r="DWU518" s="71"/>
      <c r="DWV518" s="71"/>
      <c r="DWW518" s="71"/>
      <c r="DWX518" s="72"/>
      <c r="DWY518" s="73"/>
      <c r="DWZ518" s="72"/>
      <c r="DXA518" s="69"/>
      <c r="DXB518" s="70"/>
      <c r="DXC518" s="70"/>
      <c r="DXD518" s="71"/>
      <c r="DXE518" s="71"/>
      <c r="DXF518" s="71"/>
      <c r="DXG518" s="72"/>
      <c r="DXH518" s="73"/>
      <c r="DXI518" s="72"/>
      <c r="DXJ518" s="69"/>
      <c r="DXK518" s="70"/>
      <c r="DXL518" s="70"/>
      <c r="DXM518" s="71"/>
      <c r="DXN518" s="71"/>
      <c r="DXO518" s="71"/>
      <c r="DXP518" s="72"/>
      <c r="DXQ518" s="73"/>
      <c r="DXR518" s="72"/>
      <c r="DXS518" s="69"/>
      <c r="DXT518" s="70"/>
      <c r="DXU518" s="70"/>
      <c r="DXV518" s="71"/>
      <c r="DXW518" s="71"/>
      <c r="DXX518" s="71"/>
      <c r="DXY518" s="72"/>
      <c r="DXZ518" s="73"/>
      <c r="DYA518" s="72"/>
      <c r="DYB518" s="69"/>
      <c r="DYC518" s="70"/>
      <c r="DYD518" s="70"/>
      <c r="DYE518" s="71"/>
      <c r="DYF518" s="71"/>
      <c r="DYG518" s="71"/>
      <c r="DYH518" s="72"/>
      <c r="DYI518" s="73"/>
      <c r="DYJ518" s="72"/>
      <c r="DYK518" s="69"/>
      <c r="DYL518" s="70"/>
      <c r="DYM518" s="70"/>
      <c r="DYN518" s="71"/>
      <c r="DYO518" s="71"/>
      <c r="DYP518" s="71"/>
      <c r="DYQ518" s="72"/>
      <c r="DYR518" s="73"/>
      <c r="DYS518" s="72"/>
      <c r="DYT518" s="69"/>
      <c r="DYU518" s="70"/>
      <c r="DYV518" s="70"/>
      <c r="DYW518" s="71"/>
      <c r="DYX518" s="71"/>
      <c r="DYY518" s="71"/>
      <c r="DYZ518" s="72"/>
      <c r="DZA518" s="73"/>
      <c r="DZB518" s="72"/>
      <c r="DZC518" s="69"/>
      <c r="DZD518" s="70"/>
      <c r="DZE518" s="70"/>
      <c r="DZF518" s="71"/>
      <c r="DZG518" s="71"/>
      <c r="DZH518" s="71"/>
      <c r="DZI518" s="72"/>
      <c r="DZJ518" s="73"/>
      <c r="DZK518" s="72"/>
      <c r="DZL518" s="69"/>
      <c r="DZM518" s="70"/>
      <c r="DZN518" s="70"/>
      <c r="DZO518" s="71"/>
      <c r="DZP518" s="71"/>
      <c r="DZQ518" s="71"/>
      <c r="DZR518" s="72"/>
      <c r="DZS518" s="73"/>
      <c r="DZT518" s="72"/>
      <c r="DZU518" s="69"/>
      <c r="DZV518" s="70"/>
      <c r="DZW518" s="70"/>
      <c r="DZX518" s="71"/>
      <c r="DZY518" s="71"/>
      <c r="DZZ518" s="71"/>
      <c r="EAA518" s="72"/>
      <c r="EAB518" s="73"/>
      <c r="EAC518" s="72"/>
      <c r="EAD518" s="69"/>
      <c r="EAE518" s="70"/>
      <c r="EAF518" s="70"/>
      <c r="EAG518" s="71"/>
      <c r="EAH518" s="71"/>
      <c r="EAI518" s="71"/>
      <c r="EAJ518" s="72"/>
      <c r="EAK518" s="73"/>
      <c r="EAL518" s="72"/>
      <c r="EAM518" s="69"/>
      <c r="EAN518" s="70"/>
      <c r="EAO518" s="70"/>
      <c r="EAP518" s="71"/>
      <c r="EAQ518" s="71"/>
      <c r="EAR518" s="71"/>
      <c r="EAS518" s="72"/>
      <c r="EAT518" s="73"/>
      <c r="EAU518" s="72"/>
      <c r="EAV518" s="69"/>
      <c r="EAW518" s="70"/>
      <c r="EAX518" s="70"/>
      <c r="EAY518" s="71"/>
      <c r="EAZ518" s="71"/>
      <c r="EBA518" s="71"/>
      <c r="EBB518" s="72"/>
      <c r="EBC518" s="73"/>
      <c r="EBD518" s="72"/>
      <c r="EBE518" s="69"/>
      <c r="EBF518" s="70"/>
      <c r="EBG518" s="70"/>
      <c r="EBH518" s="71"/>
      <c r="EBI518" s="71"/>
      <c r="EBJ518" s="71"/>
      <c r="EBK518" s="72"/>
      <c r="EBL518" s="73"/>
      <c r="EBM518" s="72"/>
      <c r="EBN518" s="69"/>
      <c r="EBO518" s="70"/>
      <c r="EBP518" s="70"/>
      <c r="EBQ518" s="71"/>
      <c r="EBR518" s="71"/>
      <c r="EBS518" s="71"/>
      <c r="EBT518" s="72"/>
      <c r="EBU518" s="73"/>
      <c r="EBV518" s="72"/>
      <c r="EBW518" s="69"/>
      <c r="EBX518" s="70"/>
      <c r="EBY518" s="70"/>
      <c r="EBZ518" s="71"/>
      <c r="ECA518" s="71"/>
      <c r="ECB518" s="71"/>
      <c r="ECC518" s="72"/>
      <c r="ECD518" s="73"/>
      <c r="ECE518" s="72"/>
      <c r="ECF518" s="69"/>
      <c r="ECG518" s="70"/>
      <c r="ECH518" s="70"/>
      <c r="ECI518" s="71"/>
      <c r="ECJ518" s="71"/>
      <c r="ECK518" s="71"/>
      <c r="ECL518" s="72"/>
      <c r="ECM518" s="73"/>
      <c r="ECN518" s="72"/>
      <c r="ECO518" s="69"/>
      <c r="ECP518" s="70"/>
      <c r="ECQ518" s="70"/>
      <c r="ECR518" s="71"/>
      <c r="ECS518" s="71"/>
      <c r="ECT518" s="71"/>
      <c r="ECU518" s="72"/>
      <c r="ECV518" s="73"/>
      <c r="ECW518" s="72"/>
      <c r="ECX518" s="69"/>
      <c r="ECY518" s="70"/>
      <c r="ECZ518" s="70"/>
      <c r="EDA518" s="71"/>
      <c r="EDB518" s="71"/>
      <c r="EDC518" s="71"/>
      <c r="EDD518" s="72"/>
      <c r="EDE518" s="73"/>
      <c r="EDF518" s="72"/>
      <c r="EDG518" s="69"/>
      <c r="EDH518" s="70"/>
      <c r="EDI518" s="70"/>
      <c r="EDJ518" s="71"/>
      <c r="EDK518" s="71"/>
      <c r="EDL518" s="71"/>
      <c r="EDM518" s="72"/>
      <c r="EDN518" s="73"/>
      <c r="EDO518" s="72"/>
      <c r="EDP518" s="69"/>
      <c r="EDQ518" s="70"/>
      <c r="EDR518" s="70"/>
      <c r="EDS518" s="71"/>
      <c r="EDT518" s="71"/>
      <c r="EDU518" s="71"/>
      <c r="EDV518" s="72"/>
      <c r="EDW518" s="73"/>
      <c r="EDX518" s="72"/>
      <c r="EDY518" s="69"/>
      <c r="EDZ518" s="70"/>
      <c r="EEA518" s="70"/>
      <c r="EEB518" s="71"/>
      <c r="EEC518" s="71"/>
      <c r="EED518" s="71"/>
      <c r="EEE518" s="72"/>
      <c r="EEF518" s="73"/>
      <c r="EEG518" s="72"/>
      <c r="EEH518" s="69"/>
      <c r="EEI518" s="70"/>
      <c r="EEJ518" s="70"/>
      <c r="EEK518" s="71"/>
      <c r="EEL518" s="71"/>
      <c r="EEM518" s="71"/>
      <c r="EEN518" s="72"/>
      <c r="EEO518" s="73"/>
      <c r="EEP518" s="72"/>
      <c r="EEQ518" s="69"/>
      <c r="EER518" s="70"/>
      <c r="EES518" s="70"/>
      <c r="EET518" s="71"/>
      <c r="EEU518" s="71"/>
      <c r="EEV518" s="71"/>
      <c r="EEW518" s="72"/>
      <c r="EEX518" s="73"/>
      <c r="EEY518" s="72"/>
      <c r="EEZ518" s="69"/>
      <c r="EFA518" s="70"/>
      <c r="EFB518" s="70"/>
      <c r="EFC518" s="71"/>
      <c r="EFD518" s="71"/>
      <c r="EFE518" s="71"/>
      <c r="EFF518" s="72"/>
      <c r="EFG518" s="73"/>
      <c r="EFH518" s="72"/>
      <c r="EFI518" s="69"/>
      <c r="EFJ518" s="70"/>
      <c r="EFK518" s="70"/>
      <c r="EFL518" s="71"/>
      <c r="EFM518" s="71"/>
      <c r="EFN518" s="71"/>
      <c r="EFO518" s="72"/>
      <c r="EFP518" s="73"/>
      <c r="EFQ518" s="72"/>
      <c r="EFR518" s="69"/>
      <c r="EFS518" s="70"/>
      <c r="EFT518" s="70"/>
      <c r="EFU518" s="71"/>
      <c r="EFV518" s="71"/>
      <c r="EFW518" s="71"/>
      <c r="EFX518" s="72"/>
      <c r="EFY518" s="73"/>
      <c r="EFZ518" s="72"/>
      <c r="EGA518" s="69"/>
      <c r="EGB518" s="70"/>
      <c r="EGC518" s="70"/>
      <c r="EGD518" s="71"/>
      <c r="EGE518" s="71"/>
      <c r="EGF518" s="71"/>
      <c r="EGG518" s="72"/>
      <c r="EGH518" s="73"/>
      <c r="EGI518" s="72"/>
      <c r="EGJ518" s="69"/>
      <c r="EGK518" s="70"/>
      <c r="EGL518" s="70"/>
      <c r="EGM518" s="71"/>
      <c r="EGN518" s="71"/>
      <c r="EGO518" s="71"/>
      <c r="EGP518" s="72"/>
      <c r="EGQ518" s="73"/>
      <c r="EGR518" s="72"/>
      <c r="EGS518" s="69"/>
      <c r="EGT518" s="70"/>
      <c r="EGU518" s="70"/>
      <c r="EGV518" s="71"/>
      <c r="EGW518" s="71"/>
      <c r="EGX518" s="71"/>
      <c r="EGY518" s="72"/>
      <c r="EGZ518" s="73"/>
      <c r="EHA518" s="72"/>
      <c r="EHB518" s="69"/>
      <c r="EHC518" s="70"/>
      <c r="EHD518" s="70"/>
      <c r="EHE518" s="71"/>
      <c r="EHF518" s="71"/>
      <c r="EHG518" s="71"/>
      <c r="EHH518" s="72"/>
      <c r="EHI518" s="73"/>
      <c r="EHJ518" s="72"/>
      <c r="EHK518" s="69"/>
      <c r="EHL518" s="70"/>
      <c r="EHM518" s="70"/>
      <c r="EHN518" s="71"/>
      <c r="EHO518" s="71"/>
      <c r="EHP518" s="71"/>
      <c r="EHQ518" s="72"/>
      <c r="EHR518" s="73"/>
      <c r="EHS518" s="72"/>
      <c r="EHT518" s="69"/>
      <c r="EHU518" s="70"/>
      <c r="EHV518" s="70"/>
      <c r="EHW518" s="71"/>
      <c r="EHX518" s="71"/>
      <c r="EHY518" s="71"/>
      <c r="EHZ518" s="72"/>
      <c r="EIA518" s="73"/>
      <c r="EIB518" s="72"/>
      <c r="EIC518" s="69"/>
      <c r="EID518" s="70"/>
      <c r="EIE518" s="70"/>
      <c r="EIF518" s="71"/>
      <c r="EIG518" s="71"/>
      <c r="EIH518" s="71"/>
      <c r="EII518" s="72"/>
      <c r="EIJ518" s="73"/>
      <c r="EIK518" s="72"/>
      <c r="EIL518" s="69"/>
      <c r="EIM518" s="70"/>
      <c r="EIN518" s="70"/>
      <c r="EIO518" s="71"/>
      <c r="EIP518" s="71"/>
      <c r="EIQ518" s="71"/>
      <c r="EIR518" s="72"/>
      <c r="EIS518" s="73"/>
      <c r="EIT518" s="72"/>
      <c r="EIU518" s="69"/>
      <c r="EIV518" s="70"/>
      <c r="EIW518" s="70"/>
      <c r="EIX518" s="71"/>
      <c r="EIY518" s="71"/>
      <c r="EIZ518" s="71"/>
      <c r="EJA518" s="72"/>
      <c r="EJB518" s="73"/>
      <c r="EJC518" s="72"/>
      <c r="EJD518" s="69"/>
      <c r="EJE518" s="70"/>
      <c r="EJF518" s="70"/>
      <c r="EJG518" s="71"/>
      <c r="EJH518" s="71"/>
      <c r="EJI518" s="71"/>
      <c r="EJJ518" s="72"/>
      <c r="EJK518" s="73"/>
      <c r="EJL518" s="72"/>
      <c r="EJM518" s="69"/>
      <c r="EJN518" s="70"/>
      <c r="EJO518" s="70"/>
      <c r="EJP518" s="71"/>
      <c r="EJQ518" s="71"/>
      <c r="EJR518" s="71"/>
      <c r="EJS518" s="72"/>
      <c r="EJT518" s="73"/>
      <c r="EJU518" s="72"/>
      <c r="EJV518" s="69"/>
      <c r="EJW518" s="70"/>
      <c r="EJX518" s="70"/>
      <c r="EJY518" s="71"/>
      <c r="EJZ518" s="71"/>
      <c r="EKA518" s="71"/>
      <c r="EKB518" s="72"/>
      <c r="EKC518" s="73"/>
      <c r="EKD518" s="72"/>
      <c r="EKE518" s="69"/>
      <c r="EKF518" s="70"/>
      <c r="EKG518" s="70"/>
      <c r="EKH518" s="71"/>
      <c r="EKI518" s="71"/>
      <c r="EKJ518" s="71"/>
      <c r="EKK518" s="72"/>
      <c r="EKL518" s="73"/>
      <c r="EKM518" s="72"/>
      <c r="EKN518" s="69"/>
      <c r="EKO518" s="70"/>
      <c r="EKP518" s="70"/>
      <c r="EKQ518" s="71"/>
      <c r="EKR518" s="71"/>
      <c r="EKS518" s="71"/>
      <c r="EKT518" s="72"/>
      <c r="EKU518" s="73"/>
      <c r="EKV518" s="72"/>
      <c r="EKW518" s="69"/>
      <c r="EKX518" s="70"/>
      <c r="EKY518" s="70"/>
      <c r="EKZ518" s="71"/>
      <c r="ELA518" s="71"/>
      <c r="ELB518" s="71"/>
      <c r="ELC518" s="72"/>
      <c r="ELD518" s="73"/>
      <c r="ELE518" s="72"/>
      <c r="ELF518" s="69"/>
      <c r="ELG518" s="70"/>
      <c r="ELH518" s="70"/>
      <c r="ELI518" s="71"/>
      <c r="ELJ518" s="71"/>
      <c r="ELK518" s="71"/>
      <c r="ELL518" s="72"/>
      <c r="ELM518" s="73"/>
      <c r="ELN518" s="72"/>
      <c r="ELO518" s="69"/>
      <c r="ELP518" s="70"/>
      <c r="ELQ518" s="70"/>
      <c r="ELR518" s="71"/>
      <c r="ELS518" s="71"/>
      <c r="ELT518" s="71"/>
      <c r="ELU518" s="72"/>
      <c r="ELV518" s="73"/>
      <c r="ELW518" s="72"/>
      <c r="ELX518" s="69"/>
      <c r="ELY518" s="70"/>
      <c r="ELZ518" s="70"/>
      <c r="EMA518" s="71"/>
      <c r="EMB518" s="71"/>
      <c r="EMC518" s="71"/>
      <c r="EMD518" s="72"/>
      <c r="EME518" s="73"/>
      <c r="EMF518" s="72"/>
      <c r="EMG518" s="69"/>
      <c r="EMH518" s="70"/>
      <c r="EMI518" s="70"/>
      <c r="EMJ518" s="71"/>
      <c r="EMK518" s="71"/>
      <c r="EML518" s="71"/>
      <c r="EMM518" s="72"/>
      <c r="EMN518" s="73"/>
      <c r="EMO518" s="72"/>
      <c r="EMP518" s="69"/>
      <c r="EMQ518" s="70"/>
      <c r="EMR518" s="70"/>
      <c r="EMS518" s="71"/>
      <c r="EMT518" s="71"/>
      <c r="EMU518" s="71"/>
      <c r="EMV518" s="72"/>
      <c r="EMW518" s="73"/>
      <c r="EMX518" s="72"/>
      <c r="EMY518" s="69"/>
      <c r="EMZ518" s="70"/>
      <c r="ENA518" s="70"/>
      <c r="ENB518" s="71"/>
      <c r="ENC518" s="71"/>
      <c r="END518" s="71"/>
      <c r="ENE518" s="72"/>
      <c r="ENF518" s="73"/>
      <c r="ENG518" s="72"/>
      <c r="ENH518" s="69"/>
      <c r="ENI518" s="70"/>
      <c r="ENJ518" s="70"/>
      <c r="ENK518" s="71"/>
      <c r="ENL518" s="71"/>
      <c r="ENM518" s="71"/>
      <c r="ENN518" s="72"/>
      <c r="ENO518" s="73"/>
      <c r="ENP518" s="72"/>
      <c r="ENQ518" s="69"/>
      <c r="ENR518" s="70"/>
      <c r="ENS518" s="70"/>
      <c r="ENT518" s="71"/>
      <c r="ENU518" s="71"/>
      <c r="ENV518" s="71"/>
      <c r="ENW518" s="72"/>
      <c r="ENX518" s="73"/>
      <c r="ENY518" s="72"/>
      <c r="ENZ518" s="69"/>
      <c r="EOA518" s="70"/>
      <c r="EOB518" s="70"/>
      <c r="EOC518" s="71"/>
      <c r="EOD518" s="71"/>
      <c r="EOE518" s="71"/>
      <c r="EOF518" s="72"/>
      <c r="EOG518" s="73"/>
      <c r="EOH518" s="72"/>
      <c r="EOI518" s="69"/>
      <c r="EOJ518" s="70"/>
      <c r="EOK518" s="70"/>
      <c r="EOL518" s="71"/>
      <c r="EOM518" s="71"/>
      <c r="EON518" s="71"/>
      <c r="EOO518" s="72"/>
      <c r="EOP518" s="73"/>
      <c r="EOQ518" s="72"/>
      <c r="EOR518" s="69"/>
      <c r="EOS518" s="70"/>
      <c r="EOT518" s="70"/>
      <c r="EOU518" s="71"/>
      <c r="EOV518" s="71"/>
      <c r="EOW518" s="71"/>
      <c r="EOX518" s="72"/>
      <c r="EOY518" s="73"/>
      <c r="EOZ518" s="72"/>
      <c r="EPA518" s="69"/>
      <c r="EPB518" s="70"/>
      <c r="EPC518" s="70"/>
      <c r="EPD518" s="71"/>
      <c r="EPE518" s="71"/>
      <c r="EPF518" s="71"/>
      <c r="EPG518" s="72"/>
      <c r="EPH518" s="73"/>
      <c r="EPI518" s="72"/>
      <c r="EPJ518" s="69"/>
      <c r="EPK518" s="70"/>
      <c r="EPL518" s="70"/>
      <c r="EPM518" s="71"/>
      <c r="EPN518" s="71"/>
      <c r="EPO518" s="71"/>
      <c r="EPP518" s="72"/>
      <c r="EPQ518" s="73"/>
      <c r="EPR518" s="72"/>
      <c r="EPS518" s="69"/>
      <c r="EPT518" s="70"/>
      <c r="EPU518" s="70"/>
      <c r="EPV518" s="71"/>
      <c r="EPW518" s="71"/>
      <c r="EPX518" s="71"/>
      <c r="EPY518" s="72"/>
      <c r="EPZ518" s="73"/>
      <c r="EQA518" s="72"/>
      <c r="EQB518" s="69"/>
      <c r="EQC518" s="70"/>
      <c r="EQD518" s="70"/>
      <c r="EQE518" s="71"/>
      <c r="EQF518" s="71"/>
      <c r="EQG518" s="71"/>
      <c r="EQH518" s="72"/>
      <c r="EQI518" s="73"/>
      <c r="EQJ518" s="72"/>
      <c r="EQK518" s="69"/>
      <c r="EQL518" s="70"/>
      <c r="EQM518" s="70"/>
      <c r="EQN518" s="71"/>
      <c r="EQO518" s="71"/>
      <c r="EQP518" s="71"/>
      <c r="EQQ518" s="72"/>
      <c r="EQR518" s="73"/>
      <c r="EQS518" s="72"/>
      <c r="EQT518" s="69"/>
      <c r="EQU518" s="70"/>
      <c r="EQV518" s="70"/>
      <c r="EQW518" s="71"/>
      <c r="EQX518" s="71"/>
      <c r="EQY518" s="71"/>
      <c r="EQZ518" s="72"/>
      <c r="ERA518" s="73"/>
      <c r="ERB518" s="72"/>
      <c r="ERC518" s="69"/>
      <c r="ERD518" s="70"/>
      <c r="ERE518" s="70"/>
      <c r="ERF518" s="71"/>
      <c r="ERG518" s="71"/>
      <c r="ERH518" s="71"/>
      <c r="ERI518" s="72"/>
      <c r="ERJ518" s="73"/>
      <c r="ERK518" s="72"/>
      <c r="ERL518" s="69"/>
      <c r="ERM518" s="70"/>
      <c r="ERN518" s="70"/>
      <c r="ERO518" s="71"/>
      <c r="ERP518" s="71"/>
      <c r="ERQ518" s="71"/>
      <c r="ERR518" s="72"/>
      <c r="ERS518" s="73"/>
      <c r="ERT518" s="72"/>
      <c r="ERU518" s="69"/>
      <c r="ERV518" s="70"/>
      <c r="ERW518" s="70"/>
      <c r="ERX518" s="71"/>
      <c r="ERY518" s="71"/>
      <c r="ERZ518" s="71"/>
      <c r="ESA518" s="72"/>
      <c r="ESB518" s="73"/>
      <c r="ESC518" s="72"/>
      <c r="ESD518" s="69"/>
      <c r="ESE518" s="70"/>
      <c r="ESF518" s="70"/>
      <c r="ESG518" s="71"/>
      <c r="ESH518" s="71"/>
      <c r="ESI518" s="71"/>
      <c r="ESJ518" s="72"/>
      <c r="ESK518" s="73"/>
      <c r="ESL518" s="72"/>
      <c r="ESM518" s="69"/>
      <c r="ESN518" s="70"/>
      <c r="ESO518" s="70"/>
      <c r="ESP518" s="71"/>
      <c r="ESQ518" s="71"/>
      <c r="ESR518" s="71"/>
      <c r="ESS518" s="72"/>
      <c r="EST518" s="73"/>
      <c r="ESU518" s="72"/>
      <c r="ESV518" s="69"/>
      <c r="ESW518" s="70"/>
      <c r="ESX518" s="70"/>
      <c r="ESY518" s="71"/>
      <c r="ESZ518" s="71"/>
      <c r="ETA518" s="71"/>
      <c r="ETB518" s="72"/>
      <c r="ETC518" s="73"/>
      <c r="ETD518" s="72"/>
      <c r="ETE518" s="69"/>
      <c r="ETF518" s="70"/>
      <c r="ETG518" s="70"/>
      <c r="ETH518" s="71"/>
      <c r="ETI518" s="71"/>
      <c r="ETJ518" s="71"/>
      <c r="ETK518" s="72"/>
      <c r="ETL518" s="73"/>
      <c r="ETM518" s="72"/>
      <c r="ETN518" s="69"/>
      <c r="ETO518" s="70"/>
      <c r="ETP518" s="70"/>
      <c r="ETQ518" s="71"/>
      <c r="ETR518" s="71"/>
      <c r="ETS518" s="71"/>
      <c r="ETT518" s="72"/>
      <c r="ETU518" s="73"/>
      <c r="ETV518" s="72"/>
      <c r="ETW518" s="69"/>
      <c r="ETX518" s="70"/>
      <c r="ETY518" s="70"/>
      <c r="ETZ518" s="71"/>
      <c r="EUA518" s="71"/>
      <c r="EUB518" s="71"/>
      <c r="EUC518" s="72"/>
      <c r="EUD518" s="73"/>
      <c r="EUE518" s="72"/>
      <c r="EUF518" s="69"/>
      <c r="EUG518" s="70"/>
      <c r="EUH518" s="70"/>
      <c r="EUI518" s="71"/>
      <c r="EUJ518" s="71"/>
      <c r="EUK518" s="71"/>
      <c r="EUL518" s="72"/>
      <c r="EUM518" s="73"/>
      <c r="EUN518" s="72"/>
      <c r="EUO518" s="69"/>
      <c r="EUP518" s="70"/>
      <c r="EUQ518" s="70"/>
      <c r="EUR518" s="71"/>
      <c r="EUS518" s="71"/>
      <c r="EUT518" s="71"/>
      <c r="EUU518" s="72"/>
      <c r="EUV518" s="73"/>
      <c r="EUW518" s="72"/>
      <c r="EUX518" s="69"/>
      <c r="EUY518" s="70"/>
      <c r="EUZ518" s="70"/>
      <c r="EVA518" s="71"/>
      <c r="EVB518" s="71"/>
      <c r="EVC518" s="71"/>
      <c r="EVD518" s="72"/>
      <c r="EVE518" s="73"/>
      <c r="EVF518" s="72"/>
      <c r="EVG518" s="69"/>
      <c r="EVH518" s="70"/>
      <c r="EVI518" s="70"/>
      <c r="EVJ518" s="71"/>
      <c r="EVK518" s="71"/>
      <c r="EVL518" s="71"/>
      <c r="EVM518" s="72"/>
      <c r="EVN518" s="73"/>
      <c r="EVO518" s="72"/>
      <c r="EVP518" s="69"/>
      <c r="EVQ518" s="70"/>
      <c r="EVR518" s="70"/>
      <c r="EVS518" s="71"/>
      <c r="EVT518" s="71"/>
      <c r="EVU518" s="71"/>
      <c r="EVV518" s="72"/>
      <c r="EVW518" s="73"/>
      <c r="EVX518" s="72"/>
      <c r="EVY518" s="69"/>
      <c r="EVZ518" s="70"/>
      <c r="EWA518" s="70"/>
      <c r="EWB518" s="71"/>
      <c r="EWC518" s="71"/>
      <c r="EWD518" s="71"/>
      <c r="EWE518" s="72"/>
      <c r="EWF518" s="73"/>
      <c r="EWG518" s="72"/>
      <c r="EWH518" s="69"/>
      <c r="EWI518" s="70"/>
      <c r="EWJ518" s="70"/>
      <c r="EWK518" s="71"/>
      <c r="EWL518" s="71"/>
      <c r="EWM518" s="71"/>
      <c r="EWN518" s="72"/>
      <c r="EWO518" s="73"/>
      <c r="EWP518" s="72"/>
      <c r="EWQ518" s="69"/>
      <c r="EWR518" s="70"/>
      <c r="EWS518" s="70"/>
      <c r="EWT518" s="71"/>
      <c r="EWU518" s="71"/>
      <c r="EWV518" s="71"/>
      <c r="EWW518" s="72"/>
      <c r="EWX518" s="73"/>
      <c r="EWY518" s="72"/>
      <c r="EWZ518" s="69"/>
      <c r="EXA518" s="70"/>
      <c r="EXB518" s="70"/>
      <c r="EXC518" s="71"/>
      <c r="EXD518" s="71"/>
      <c r="EXE518" s="71"/>
      <c r="EXF518" s="72"/>
      <c r="EXG518" s="73"/>
      <c r="EXH518" s="72"/>
      <c r="EXI518" s="69"/>
      <c r="EXJ518" s="70"/>
      <c r="EXK518" s="70"/>
      <c r="EXL518" s="71"/>
      <c r="EXM518" s="71"/>
      <c r="EXN518" s="71"/>
      <c r="EXO518" s="72"/>
      <c r="EXP518" s="73"/>
      <c r="EXQ518" s="72"/>
      <c r="EXR518" s="69"/>
      <c r="EXS518" s="70"/>
      <c r="EXT518" s="70"/>
      <c r="EXU518" s="71"/>
      <c r="EXV518" s="71"/>
      <c r="EXW518" s="71"/>
      <c r="EXX518" s="72"/>
      <c r="EXY518" s="73"/>
      <c r="EXZ518" s="72"/>
      <c r="EYA518" s="69"/>
      <c r="EYB518" s="70"/>
      <c r="EYC518" s="70"/>
      <c r="EYD518" s="71"/>
      <c r="EYE518" s="71"/>
      <c r="EYF518" s="71"/>
      <c r="EYG518" s="72"/>
      <c r="EYH518" s="73"/>
      <c r="EYI518" s="72"/>
      <c r="EYJ518" s="69"/>
      <c r="EYK518" s="70"/>
      <c r="EYL518" s="70"/>
      <c r="EYM518" s="71"/>
      <c r="EYN518" s="71"/>
      <c r="EYO518" s="71"/>
      <c r="EYP518" s="72"/>
      <c r="EYQ518" s="73"/>
      <c r="EYR518" s="72"/>
      <c r="EYS518" s="69"/>
      <c r="EYT518" s="70"/>
      <c r="EYU518" s="70"/>
      <c r="EYV518" s="71"/>
      <c r="EYW518" s="71"/>
      <c r="EYX518" s="71"/>
      <c r="EYY518" s="72"/>
      <c r="EYZ518" s="73"/>
      <c r="EZA518" s="72"/>
      <c r="EZB518" s="69"/>
      <c r="EZC518" s="70"/>
      <c r="EZD518" s="70"/>
      <c r="EZE518" s="71"/>
      <c r="EZF518" s="71"/>
      <c r="EZG518" s="71"/>
      <c r="EZH518" s="72"/>
      <c r="EZI518" s="73"/>
      <c r="EZJ518" s="72"/>
      <c r="EZK518" s="69"/>
      <c r="EZL518" s="70"/>
      <c r="EZM518" s="70"/>
      <c r="EZN518" s="71"/>
      <c r="EZO518" s="71"/>
      <c r="EZP518" s="71"/>
      <c r="EZQ518" s="72"/>
      <c r="EZR518" s="73"/>
      <c r="EZS518" s="72"/>
      <c r="EZT518" s="69"/>
      <c r="EZU518" s="70"/>
      <c r="EZV518" s="70"/>
      <c r="EZW518" s="71"/>
      <c r="EZX518" s="71"/>
      <c r="EZY518" s="71"/>
      <c r="EZZ518" s="72"/>
      <c r="FAA518" s="73"/>
      <c r="FAB518" s="72"/>
      <c r="FAC518" s="69"/>
      <c r="FAD518" s="70"/>
      <c r="FAE518" s="70"/>
      <c r="FAF518" s="71"/>
      <c r="FAG518" s="71"/>
      <c r="FAH518" s="71"/>
      <c r="FAI518" s="72"/>
      <c r="FAJ518" s="73"/>
      <c r="FAK518" s="72"/>
      <c r="FAL518" s="69"/>
      <c r="FAM518" s="70"/>
      <c r="FAN518" s="70"/>
      <c r="FAO518" s="71"/>
      <c r="FAP518" s="71"/>
      <c r="FAQ518" s="71"/>
      <c r="FAR518" s="72"/>
      <c r="FAS518" s="73"/>
      <c r="FAT518" s="72"/>
      <c r="FAU518" s="69"/>
      <c r="FAV518" s="70"/>
      <c r="FAW518" s="70"/>
      <c r="FAX518" s="71"/>
      <c r="FAY518" s="71"/>
      <c r="FAZ518" s="71"/>
      <c r="FBA518" s="72"/>
      <c r="FBB518" s="73"/>
      <c r="FBC518" s="72"/>
      <c r="FBD518" s="69"/>
      <c r="FBE518" s="70"/>
      <c r="FBF518" s="70"/>
      <c r="FBG518" s="71"/>
      <c r="FBH518" s="71"/>
      <c r="FBI518" s="71"/>
      <c r="FBJ518" s="72"/>
      <c r="FBK518" s="73"/>
      <c r="FBL518" s="72"/>
      <c r="FBM518" s="69"/>
      <c r="FBN518" s="70"/>
      <c r="FBO518" s="70"/>
      <c r="FBP518" s="71"/>
      <c r="FBQ518" s="71"/>
      <c r="FBR518" s="71"/>
      <c r="FBS518" s="72"/>
      <c r="FBT518" s="73"/>
      <c r="FBU518" s="72"/>
      <c r="FBV518" s="69"/>
      <c r="FBW518" s="70"/>
      <c r="FBX518" s="70"/>
      <c r="FBY518" s="71"/>
      <c r="FBZ518" s="71"/>
      <c r="FCA518" s="71"/>
      <c r="FCB518" s="72"/>
      <c r="FCC518" s="73"/>
      <c r="FCD518" s="72"/>
      <c r="FCE518" s="69"/>
      <c r="FCF518" s="70"/>
      <c r="FCG518" s="70"/>
      <c r="FCH518" s="71"/>
      <c r="FCI518" s="71"/>
      <c r="FCJ518" s="71"/>
      <c r="FCK518" s="72"/>
      <c r="FCL518" s="73"/>
      <c r="FCM518" s="72"/>
      <c r="FCN518" s="69"/>
      <c r="FCO518" s="70"/>
      <c r="FCP518" s="70"/>
      <c r="FCQ518" s="71"/>
      <c r="FCR518" s="71"/>
      <c r="FCS518" s="71"/>
      <c r="FCT518" s="72"/>
      <c r="FCU518" s="73"/>
      <c r="FCV518" s="72"/>
      <c r="FCW518" s="69"/>
      <c r="FCX518" s="70"/>
      <c r="FCY518" s="70"/>
      <c r="FCZ518" s="71"/>
      <c r="FDA518" s="71"/>
      <c r="FDB518" s="71"/>
      <c r="FDC518" s="72"/>
      <c r="FDD518" s="73"/>
      <c r="FDE518" s="72"/>
      <c r="FDF518" s="69"/>
      <c r="FDG518" s="70"/>
      <c r="FDH518" s="70"/>
      <c r="FDI518" s="71"/>
      <c r="FDJ518" s="71"/>
      <c r="FDK518" s="71"/>
      <c r="FDL518" s="72"/>
      <c r="FDM518" s="73"/>
      <c r="FDN518" s="72"/>
      <c r="FDO518" s="69"/>
      <c r="FDP518" s="70"/>
      <c r="FDQ518" s="70"/>
      <c r="FDR518" s="71"/>
      <c r="FDS518" s="71"/>
      <c r="FDT518" s="71"/>
      <c r="FDU518" s="72"/>
      <c r="FDV518" s="73"/>
      <c r="FDW518" s="72"/>
      <c r="FDX518" s="69"/>
      <c r="FDY518" s="70"/>
      <c r="FDZ518" s="70"/>
      <c r="FEA518" s="71"/>
      <c r="FEB518" s="71"/>
      <c r="FEC518" s="71"/>
      <c r="FED518" s="72"/>
      <c r="FEE518" s="73"/>
      <c r="FEF518" s="72"/>
      <c r="FEG518" s="69"/>
      <c r="FEH518" s="70"/>
      <c r="FEI518" s="70"/>
      <c r="FEJ518" s="71"/>
      <c r="FEK518" s="71"/>
      <c r="FEL518" s="71"/>
      <c r="FEM518" s="72"/>
      <c r="FEN518" s="73"/>
      <c r="FEO518" s="72"/>
      <c r="FEP518" s="69"/>
      <c r="FEQ518" s="70"/>
      <c r="FER518" s="70"/>
      <c r="FES518" s="71"/>
      <c r="FET518" s="71"/>
      <c r="FEU518" s="71"/>
      <c r="FEV518" s="72"/>
      <c r="FEW518" s="73"/>
      <c r="FEX518" s="72"/>
      <c r="FEY518" s="69"/>
      <c r="FEZ518" s="70"/>
      <c r="FFA518" s="70"/>
      <c r="FFB518" s="71"/>
      <c r="FFC518" s="71"/>
      <c r="FFD518" s="71"/>
      <c r="FFE518" s="72"/>
      <c r="FFF518" s="73"/>
      <c r="FFG518" s="72"/>
      <c r="FFH518" s="69"/>
      <c r="FFI518" s="70"/>
      <c r="FFJ518" s="70"/>
      <c r="FFK518" s="71"/>
      <c r="FFL518" s="71"/>
      <c r="FFM518" s="71"/>
      <c r="FFN518" s="72"/>
      <c r="FFO518" s="73"/>
      <c r="FFP518" s="72"/>
      <c r="FFQ518" s="69"/>
      <c r="FFR518" s="70"/>
      <c r="FFS518" s="70"/>
      <c r="FFT518" s="71"/>
      <c r="FFU518" s="71"/>
      <c r="FFV518" s="71"/>
      <c r="FFW518" s="72"/>
      <c r="FFX518" s="73"/>
      <c r="FFY518" s="72"/>
      <c r="FFZ518" s="69"/>
      <c r="FGA518" s="70"/>
      <c r="FGB518" s="70"/>
      <c r="FGC518" s="71"/>
      <c r="FGD518" s="71"/>
      <c r="FGE518" s="71"/>
      <c r="FGF518" s="72"/>
      <c r="FGG518" s="73"/>
      <c r="FGH518" s="72"/>
      <c r="FGI518" s="69"/>
      <c r="FGJ518" s="70"/>
      <c r="FGK518" s="70"/>
      <c r="FGL518" s="71"/>
      <c r="FGM518" s="71"/>
      <c r="FGN518" s="71"/>
      <c r="FGO518" s="72"/>
      <c r="FGP518" s="73"/>
      <c r="FGQ518" s="72"/>
      <c r="FGR518" s="69"/>
      <c r="FGS518" s="70"/>
      <c r="FGT518" s="70"/>
      <c r="FGU518" s="71"/>
      <c r="FGV518" s="71"/>
      <c r="FGW518" s="71"/>
      <c r="FGX518" s="72"/>
      <c r="FGY518" s="73"/>
      <c r="FGZ518" s="72"/>
      <c r="FHA518" s="69"/>
      <c r="FHB518" s="70"/>
      <c r="FHC518" s="70"/>
      <c r="FHD518" s="71"/>
      <c r="FHE518" s="71"/>
      <c r="FHF518" s="71"/>
      <c r="FHG518" s="72"/>
      <c r="FHH518" s="73"/>
      <c r="FHI518" s="72"/>
      <c r="FHJ518" s="69"/>
      <c r="FHK518" s="70"/>
      <c r="FHL518" s="70"/>
      <c r="FHM518" s="71"/>
      <c r="FHN518" s="71"/>
      <c r="FHO518" s="71"/>
      <c r="FHP518" s="72"/>
      <c r="FHQ518" s="73"/>
      <c r="FHR518" s="72"/>
      <c r="FHS518" s="69"/>
      <c r="FHT518" s="70"/>
      <c r="FHU518" s="70"/>
      <c r="FHV518" s="71"/>
      <c r="FHW518" s="71"/>
      <c r="FHX518" s="71"/>
      <c r="FHY518" s="72"/>
      <c r="FHZ518" s="73"/>
      <c r="FIA518" s="72"/>
      <c r="FIB518" s="69"/>
      <c r="FIC518" s="70"/>
      <c r="FID518" s="70"/>
      <c r="FIE518" s="71"/>
      <c r="FIF518" s="71"/>
      <c r="FIG518" s="71"/>
      <c r="FIH518" s="72"/>
      <c r="FII518" s="73"/>
      <c r="FIJ518" s="72"/>
      <c r="FIK518" s="69"/>
      <c r="FIL518" s="70"/>
      <c r="FIM518" s="70"/>
      <c r="FIN518" s="71"/>
      <c r="FIO518" s="71"/>
      <c r="FIP518" s="71"/>
      <c r="FIQ518" s="72"/>
      <c r="FIR518" s="73"/>
      <c r="FIS518" s="72"/>
      <c r="FIT518" s="69"/>
      <c r="FIU518" s="70"/>
      <c r="FIV518" s="70"/>
      <c r="FIW518" s="71"/>
      <c r="FIX518" s="71"/>
      <c r="FIY518" s="71"/>
      <c r="FIZ518" s="72"/>
      <c r="FJA518" s="73"/>
      <c r="FJB518" s="72"/>
      <c r="FJC518" s="69"/>
      <c r="FJD518" s="70"/>
      <c r="FJE518" s="70"/>
      <c r="FJF518" s="71"/>
      <c r="FJG518" s="71"/>
      <c r="FJH518" s="71"/>
      <c r="FJI518" s="72"/>
      <c r="FJJ518" s="73"/>
      <c r="FJK518" s="72"/>
      <c r="FJL518" s="69"/>
      <c r="FJM518" s="70"/>
      <c r="FJN518" s="70"/>
      <c r="FJO518" s="71"/>
      <c r="FJP518" s="71"/>
      <c r="FJQ518" s="71"/>
      <c r="FJR518" s="72"/>
      <c r="FJS518" s="73"/>
      <c r="FJT518" s="72"/>
      <c r="FJU518" s="69"/>
      <c r="FJV518" s="70"/>
      <c r="FJW518" s="70"/>
      <c r="FJX518" s="71"/>
      <c r="FJY518" s="71"/>
      <c r="FJZ518" s="71"/>
      <c r="FKA518" s="72"/>
      <c r="FKB518" s="73"/>
      <c r="FKC518" s="72"/>
      <c r="FKD518" s="69"/>
      <c r="FKE518" s="70"/>
      <c r="FKF518" s="70"/>
      <c r="FKG518" s="71"/>
      <c r="FKH518" s="71"/>
      <c r="FKI518" s="71"/>
      <c r="FKJ518" s="72"/>
      <c r="FKK518" s="73"/>
      <c r="FKL518" s="72"/>
      <c r="FKM518" s="69"/>
      <c r="FKN518" s="70"/>
      <c r="FKO518" s="70"/>
      <c r="FKP518" s="71"/>
      <c r="FKQ518" s="71"/>
      <c r="FKR518" s="71"/>
      <c r="FKS518" s="72"/>
      <c r="FKT518" s="73"/>
      <c r="FKU518" s="72"/>
      <c r="FKV518" s="69"/>
      <c r="FKW518" s="70"/>
      <c r="FKX518" s="70"/>
      <c r="FKY518" s="71"/>
      <c r="FKZ518" s="71"/>
      <c r="FLA518" s="71"/>
      <c r="FLB518" s="72"/>
      <c r="FLC518" s="73"/>
      <c r="FLD518" s="72"/>
      <c r="FLE518" s="69"/>
      <c r="FLF518" s="70"/>
      <c r="FLG518" s="70"/>
      <c r="FLH518" s="71"/>
      <c r="FLI518" s="71"/>
      <c r="FLJ518" s="71"/>
      <c r="FLK518" s="72"/>
      <c r="FLL518" s="73"/>
      <c r="FLM518" s="72"/>
      <c r="FLN518" s="69"/>
      <c r="FLO518" s="70"/>
      <c r="FLP518" s="70"/>
      <c r="FLQ518" s="71"/>
      <c r="FLR518" s="71"/>
      <c r="FLS518" s="71"/>
      <c r="FLT518" s="72"/>
      <c r="FLU518" s="73"/>
      <c r="FLV518" s="72"/>
      <c r="FLW518" s="69"/>
      <c r="FLX518" s="70"/>
      <c r="FLY518" s="70"/>
      <c r="FLZ518" s="71"/>
      <c r="FMA518" s="71"/>
      <c r="FMB518" s="71"/>
      <c r="FMC518" s="72"/>
      <c r="FMD518" s="73"/>
      <c r="FME518" s="72"/>
      <c r="FMF518" s="69"/>
      <c r="FMG518" s="70"/>
      <c r="FMH518" s="70"/>
      <c r="FMI518" s="71"/>
      <c r="FMJ518" s="71"/>
      <c r="FMK518" s="71"/>
      <c r="FML518" s="72"/>
      <c r="FMM518" s="73"/>
      <c r="FMN518" s="72"/>
      <c r="FMO518" s="69"/>
      <c r="FMP518" s="70"/>
      <c r="FMQ518" s="70"/>
      <c r="FMR518" s="71"/>
      <c r="FMS518" s="71"/>
      <c r="FMT518" s="71"/>
      <c r="FMU518" s="72"/>
      <c r="FMV518" s="73"/>
      <c r="FMW518" s="72"/>
      <c r="FMX518" s="69"/>
      <c r="FMY518" s="70"/>
      <c r="FMZ518" s="70"/>
      <c r="FNA518" s="71"/>
      <c r="FNB518" s="71"/>
      <c r="FNC518" s="71"/>
      <c r="FND518" s="72"/>
      <c r="FNE518" s="73"/>
      <c r="FNF518" s="72"/>
      <c r="FNG518" s="69"/>
      <c r="FNH518" s="70"/>
      <c r="FNI518" s="70"/>
      <c r="FNJ518" s="71"/>
      <c r="FNK518" s="71"/>
      <c r="FNL518" s="71"/>
      <c r="FNM518" s="72"/>
      <c r="FNN518" s="73"/>
      <c r="FNO518" s="72"/>
      <c r="FNP518" s="69"/>
      <c r="FNQ518" s="70"/>
      <c r="FNR518" s="70"/>
      <c r="FNS518" s="71"/>
      <c r="FNT518" s="71"/>
      <c r="FNU518" s="71"/>
      <c r="FNV518" s="72"/>
      <c r="FNW518" s="73"/>
      <c r="FNX518" s="72"/>
      <c r="FNY518" s="69"/>
      <c r="FNZ518" s="70"/>
      <c r="FOA518" s="70"/>
      <c r="FOB518" s="71"/>
      <c r="FOC518" s="71"/>
      <c r="FOD518" s="71"/>
      <c r="FOE518" s="72"/>
      <c r="FOF518" s="73"/>
      <c r="FOG518" s="72"/>
      <c r="FOH518" s="69"/>
      <c r="FOI518" s="70"/>
      <c r="FOJ518" s="70"/>
      <c r="FOK518" s="71"/>
      <c r="FOL518" s="71"/>
      <c r="FOM518" s="71"/>
      <c r="FON518" s="72"/>
      <c r="FOO518" s="73"/>
      <c r="FOP518" s="72"/>
      <c r="FOQ518" s="69"/>
      <c r="FOR518" s="70"/>
      <c r="FOS518" s="70"/>
      <c r="FOT518" s="71"/>
      <c r="FOU518" s="71"/>
      <c r="FOV518" s="71"/>
      <c r="FOW518" s="72"/>
      <c r="FOX518" s="73"/>
      <c r="FOY518" s="72"/>
      <c r="FOZ518" s="69"/>
      <c r="FPA518" s="70"/>
      <c r="FPB518" s="70"/>
      <c r="FPC518" s="71"/>
      <c r="FPD518" s="71"/>
      <c r="FPE518" s="71"/>
      <c r="FPF518" s="72"/>
      <c r="FPG518" s="73"/>
      <c r="FPH518" s="72"/>
      <c r="FPI518" s="69"/>
      <c r="FPJ518" s="70"/>
      <c r="FPK518" s="70"/>
      <c r="FPL518" s="71"/>
      <c r="FPM518" s="71"/>
      <c r="FPN518" s="71"/>
      <c r="FPO518" s="72"/>
      <c r="FPP518" s="73"/>
      <c r="FPQ518" s="72"/>
      <c r="FPR518" s="69"/>
      <c r="FPS518" s="70"/>
      <c r="FPT518" s="70"/>
      <c r="FPU518" s="71"/>
      <c r="FPV518" s="71"/>
      <c r="FPW518" s="71"/>
      <c r="FPX518" s="72"/>
      <c r="FPY518" s="73"/>
      <c r="FPZ518" s="72"/>
      <c r="FQA518" s="69"/>
      <c r="FQB518" s="70"/>
      <c r="FQC518" s="70"/>
      <c r="FQD518" s="71"/>
      <c r="FQE518" s="71"/>
      <c r="FQF518" s="71"/>
      <c r="FQG518" s="72"/>
      <c r="FQH518" s="73"/>
      <c r="FQI518" s="72"/>
      <c r="FQJ518" s="69"/>
      <c r="FQK518" s="70"/>
      <c r="FQL518" s="70"/>
      <c r="FQM518" s="71"/>
      <c r="FQN518" s="71"/>
      <c r="FQO518" s="71"/>
      <c r="FQP518" s="72"/>
      <c r="FQQ518" s="73"/>
      <c r="FQR518" s="72"/>
      <c r="FQS518" s="69"/>
      <c r="FQT518" s="70"/>
      <c r="FQU518" s="70"/>
      <c r="FQV518" s="71"/>
      <c r="FQW518" s="71"/>
      <c r="FQX518" s="71"/>
      <c r="FQY518" s="72"/>
      <c r="FQZ518" s="73"/>
      <c r="FRA518" s="72"/>
      <c r="FRB518" s="69"/>
      <c r="FRC518" s="70"/>
      <c r="FRD518" s="70"/>
      <c r="FRE518" s="71"/>
      <c r="FRF518" s="71"/>
      <c r="FRG518" s="71"/>
      <c r="FRH518" s="72"/>
      <c r="FRI518" s="73"/>
      <c r="FRJ518" s="72"/>
      <c r="FRK518" s="69"/>
      <c r="FRL518" s="70"/>
      <c r="FRM518" s="70"/>
      <c r="FRN518" s="71"/>
      <c r="FRO518" s="71"/>
      <c r="FRP518" s="71"/>
      <c r="FRQ518" s="72"/>
      <c r="FRR518" s="73"/>
      <c r="FRS518" s="72"/>
      <c r="FRT518" s="69"/>
      <c r="FRU518" s="70"/>
      <c r="FRV518" s="70"/>
      <c r="FRW518" s="71"/>
      <c r="FRX518" s="71"/>
      <c r="FRY518" s="71"/>
      <c r="FRZ518" s="72"/>
      <c r="FSA518" s="73"/>
      <c r="FSB518" s="72"/>
      <c r="FSC518" s="69"/>
      <c r="FSD518" s="70"/>
      <c r="FSE518" s="70"/>
      <c r="FSF518" s="71"/>
      <c r="FSG518" s="71"/>
      <c r="FSH518" s="71"/>
      <c r="FSI518" s="72"/>
      <c r="FSJ518" s="73"/>
      <c r="FSK518" s="72"/>
      <c r="FSL518" s="69"/>
      <c r="FSM518" s="70"/>
      <c r="FSN518" s="70"/>
      <c r="FSO518" s="71"/>
      <c r="FSP518" s="71"/>
      <c r="FSQ518" s="71"/>
      <c r="FSR518" s="72"/>
      <c r="FSS518" s="73"/>
      <c r="FST518" s="72"/>
      <c r="FSU518" s="69"/>
      <c r="FSV518" s="70"/>
      <c r="FSW518" s="70"/>
      <c r="FSX518" s="71"/>
      <c r="FSY518" s="71"/>
      <c r="FSZ518" s="71"/>
      <c r="FTA518" s="72"/>
      <c r="FTB518" s="73"/>
      <c r="FTC518" s="72"/>
      <c r="FTD518" s="69"/>
      <c r="FTE518" s="70"/>
      <c r="FTF518" s="70"/>
      <c r="FTG518" s="71"/>
      <c r="FTH518" s="71"/>
      <c r="FTI518" s="71"/>
      <c r="FTJ518" s="72"/>
      <c r="FTK518" s="73"/>
      <c r="FTL518" s="72"/>
      <c r="FTM518" s="69"/>
      <c r="FTN518" s="70"/>
      <c r="FTO518" s="70"/>
      <c r="FTP518" s="71"/>
      <c r="FTQ518" s="71"/>
      <c r="FTR518" s="71"/>
      <c r="FTS518" s="72"/>
      <c r="FTT518" s="73"/>
      <c r="FTU518" s="72"/>
      <c r="FTV518" s="69"/>
      <c r="FTW518" s="70"/>
      <c r="FTX518" s="70"/>
      <c r="FTY518" s="71"/>
      <c r="FTZ518" s="71"/>
      <c r="FUA518" s="71"/>
      <c r="FUB518" s="72"/>
      <c r="FUC518" s="73"/>
      <c r="FUD518" s="72"/>
      <c r="FUE518" s="69"/>
      <c r="FUF518" s="70"/>
      <c r="FUG518" s="70"/>
      <c r="FUH518" s="71"/>
      <c r="FUI518" s="71"/>
      <c r="FUJ518" s="71"/>
      <c r="FUK518" s="72"/>
      <c r="FUL518" s="73"/>
      <c r="FUM518" s="72"/>
      <c r="FUN518" s="69"/>
      <c r="FUO518" s="70"/>
      <c r="FUP518" s="70"/>
      <c r="FUQ518" s="71"/>
      <c r="FUR518" s="71"/>
      <c r="FUS518" s="71"/>
      <c r="FUT518" s="72"/>
      <c r="FUU518" s="73"/>
      <c r="FUV518" s="72"/>
      <c r="FUW518" s="69"/>
      <c r="FUX518" s="70"/>
      <c r="FUY518" s="70"/>
      <c r="FUZ518" s="71"/>
      <c r="FVA518" s="71"/>
      <c r="FVB518" s="71"/>
      <c r="FVC518" s="72"/>
      <c r="FVD518" s="73"/>
      <c r="FVE518" s="72"/>
      <c r="FVF518" s="69"/>
      <c r="FVG518" s="70"/>
      <c r="FVH518" s="70"/>
      <c r="FVI518" s="71"/>
      <c r="FVJ518" s="71"/>
      <c r="FVK518" s="71"/>
      <c r="FVL518" s="72"/>
      <c r="FVM518" s="73"/>
      <c r="FVN518" s="72"/>
      <c r="FVO518" s="69"/>
      <c r="FVP518" s="70"/>
      <c r="FVQ518" s="70"/>
      <c r="FVR518" s="71"/>
      <c r="FVS518" s="71"/>
      <c r="FVT518" s="71"/>
      <c r="FVU518" s="72"/>
      <c r="FVV518" s="73"/>
      <c r="FVW518" s="72"/>
      <c r="FVX518" s="69"/>
      <c r="FVY518" s="70"/>
      <c r="FVZ518" s="70"/>
      <c r="FWA518" s="71"/>
      <c r="FWB518" s="71"/>
      <c r="FWC518" s="71"/>
      <c r="FWD518" s="72"/>
      <c r="FWE518" s="73"/>
      <c r="FWF518" s="72"/>
      <c r="FWG518" s="69"/>
      <c r="FWH518" s="70"/>
      <c r="FWI518" s="70"/>
      <c r="FWJ518" s="71"/>
      <c r="FWK518" s="71"/>
      <c r="FWL518" s="71"/>
      <c r="FWM518" s="72"/>
      <c r="FWN518" s="73"/>
      <c r="FWO518" s="72"/>
      <c r="FWP518" s="69"/>
      <c r="FWQ518" s="70"/>
      <c r="FWR518" s="70"/>
      <c r="FWS518" s="71"/>
      <c r="FWT518" s="71"/>
      <c r="FWU518" s="71"/>
      <c r="FWV518" s="72"/>
      <c r="FWW518" s="73"/>
      <c r="FWX518" s="72"/>
      <c r="FWY518" s="69"/>
      <c r="FWZ518" s="70"/>
      <c r="FXA518" s="70"/>
      <c r="FXB518" s="71"/>
      <c r="FXC518" s="71"/>
      <c r="FXD518" s="71"/>
      <c r="FXE518" s="72"/>
      <c r="FXF518" s="73"/>
      <c r="FXG518" s="72"/>
      <c r="FXH518" s="69"/>
      <c r="FXI518" s="70"/>
      <c r="FXJ518" s="70"/>
      <c r="FXK518" s="71"/>
      <c r="FXL518" s="71"/>
      <c r="FXM518" s="71"/>
      <c r="FXN518" s="72"/>
      <c r="FXO518" s="73"/>
      <c r="FXP518" s="72"/>
      <c r="FXQ518" s="69"/>
      <c r="FXR518" s="70"/>
      <c r="FXS518" s="70"/>
      <c r="FXT518" s="71"/>
      <c r="FXU518" s="71"/>
      <c r="FXV518" s="71"/>
      <c r="FXW518" s="72"/>
      <c r="FXX518" s="73"/>
      <c r="FXY518" s="72"/>
      <c r="FXZ518" s="69"/>
      <c r="FYA518" s="70"/>
      <c r="FYB518" s="70"/>
      <c r="FYC518" s="71"/>
      <c r="FYD518" s="71"/>
      <c r="FYE518" s="71"/>
      <c r="FYF518" s="72"/>
      <c r="FYG518" s="73"/>
      <c r="FYH518" s="72"/>
      <c r="FYI518" s="69"/>
      <c r="FYJ518" s="70"/>
      <c r="FYK518" s="70"/>
      <c r="FYL518" s="71"/>
      <c r="FYM518" s="71"/>
      <c r="FYN518" s="71"/>
      <c r="FYO518" s="72"/>
      <c r="FYP518" s="73"/>
      <c r="FYQ518" s="72"/>
      <c r="FYR518" s="69"/>
      <c r="FYS518" s="70"/>
      <c r="FYT518" s="70"/>
      <c r="FYU518" s="71"/>
      <c r="FYV518" s="71"/>
      <c r="FYW518" s="71"/>
      <c r="FYX518" s="72"/>
      <c r="FYY518" s="73"/>
      <c r="FYZ518" s="72"/>
      <c r="FZA518" s="69"/>
      <c r="FZB518" s="70"/>
      <c r="FZC518" s="70"/>
      <c r="FZD518" s="71"/>
      <c r="FZE518" s="71"/>
      <c r="FZF518" s="71"/>
      <c r="FZG518" s="72"/>
      <c r="FZH518" s="73"/>
      <c r="FZI518" s="72"/>
      <c r="FZJ518" s="69"/>
      <c r="FZK518" s="70"/>
      <c r="FZL518" s="70"/>
      <c r="FZM518" s="71"/>
      <c r="FZN518" s="71"/>
      <c r="FZO518" s="71"/>
      <c r="FZP518" s="72"/>
      <c r="FZQ518" s="73"/>
      <c r="FZR518" s="72"/>
      <c r="FZS518" s="69"/>
      <c r="FZT518" s="70"/>
      <c r="FZU518" s="70"/>
      <c r="FZV518" s="71"/>
      <c r="FZW518" s="71"/>
      <c r="FZX518" s="71"/>
      <c r="FZY518" s="72"/>
      <c r="FZZ518" s="73"/>
      <c r="GAA518" s="72"/>
      <c r="GAB518" s="69"/>
      <c r="GAC518" s="70"/>
      <c r="GAD518" s="70"/>
      <c r="GAE518" s="71"/>
      <c r="GAF518" s="71"/>
      <c r="GAG518" s="71"/>
      <c r="GAH518" s="72"/>
      <c r="GAI518" s="73"/>
      <c r="GAJ518" s="72"/>
      <c r="GAK518" s="69"/>
      <c r="GAL518" s="70"/>
      <c r="GAM518" s="70"/>
      <c r="GAN518" s="71"/>
      <c r="GAO518" s="71"/>
      <c r="GAP518" s="71"/>
      <c r="GAQ518" s="72"/>
      <c r="GAR518" s="73"/>
      <c r="GAS518" s="72"/>
      <c r="GAT518" s="69"/>
      <c r="GAU518" s="70"/>
      <c r="GAV518" s="70"/>
      <c r="GAW518" s="71"/>
      <c r="GAX518" s="71"/>
      <c r="GAY518" s="71"/>
      <c r="GAZ518" s="72"/>
      <c r="GBA518" s="73"/>
      <c r="GBB518" s="72"/>
      <c r="GBC518" s="69"/>
      <c r="GBD518" s="70"/>
      <c r="GBE518" s="70"/>
      <c r="GBF518" s="71"/>
      <c r="GBG518" s="71"/>
      <c r="GBH518" s="71"/>
      <c r="GBI518" s="72"/>
      <c r="GBJ518" s="73"/>
      <c r="GBK518" s="72"/>
      <c r="GBL518" s="69"/>
      <c r="GBM518" s="70"/>
      <c r="GBN518" s="70"/>
      <c r="GBO518" s="71"/>
      <c r="GBP518" s="71"/>
      <c r="GBQ518" s="71"/>
      <c r="GBR518" s="72"/>
      <c r="GBS518" s="73"/>
      <c r="GBT518" s="72"/>
      <c r="GBU518" s="69"/>
      <c r="GBV518" s="70"/>
      <c r="GBW518" s="70"/>
      <c r="GBX518" s="71"/>
      <c r="GBY518" s="71"/>
      <c r="GBZ518" s="71"/>
      <c r="GCA518" s="72"/>
      <c r="GCB518" s="73"/>
      <c r="GCC518" s="72"/>
      <c r="GCD518" s="69"/>
      <c r="GCE518" s="70"/>
      <c r="GCF518" s="70"/>
      <c r="GCG518" s="71"/>
      <c r="GCH518" s="71"/>
      <c r="GCI518" s="71"/>
      <c r="GCJ518" s="72"/>
      <c r="GCK518" s="73"/>
      <c r="GCL518" s="72"/>
      <c r="GCM518" s="69"/>
      <c r="GCN518" s="70"/>
      <c r="GCO518" s="70"/>
      <c r="GCP518" s="71"/>
      <c r="GCQ518" s="71"/>
      <c r="GCR518" s="71"/>
      <c r="GCS518" s="72"/>
      <c r="GCT518" s="73"/>
      <c r="GCU518" s="72"/>
      <c r="GCV518" s="69"/>
      <c r="GCW518" s="70"/>
      <c r="GCX518" s="70"/>
      <c r="GCY518" s="71"/>
      <c r="GCZ518" s="71"/>
      <c r="GDA518" s="71"/>
      <c r="GDB518" s="72"/>
      <c r="GDC518" s="73"/>
      <c r="GDD518" s="72"/>
      <c r="GDE518" s="69"/>
      <c r="GDF518" s="70"/>
      <c r="GDG518" s="70"/>
      <c r="GDH518" s="71"/>
      <c r="GDI518" s="71"/>
      <c r="GDJ518" s="71"/>
      <c r="GDK518" s="72"/>
      <c r="GDL518" s="73"/>
      <c r="GDM518" s="72"/>
      <c r="GDN518" s="69"/>
      <c r="GDO518" s="70"/>
      <c r="GDP518" s="70"/>
      <c r="GDQ518" s="71"/>
      <c r="GDR518" s="71"/>
      <c r="GDS518" s="71"/>
      <c r="GDT518" s="72"/>
      <c r="GDU518" s="73"/>
      <c r="GDV518" s="72"/>
      <c r="GDW518" s="69"/>
      <c r="GDX518" s="70"/>
      <c r="GDY518" s="70"/>
      <c r="GDZ518" s="71"/>
      <c r="GEA518" s="71"/>
      <c r="GEB518" s="71"/>
      <c r="GEC518" s="72"/>
      <c r="GED518" s="73"/>
      <c r="GEE518" s="72"/>
      <c r="GEF518" s="69"/>
      <c r="GEG518" s="70"/>
      <c r="GEH518" s="70"/>
      <c r="GEI518" s="71"/>
      <c r="GEJ518" s="71"/>
      <c r="GEK518" s="71"/>
      <c r="GEL518" s="72"/>
      <c r="GEM518" s="73"/>
      <c r="GEN518" s="72"/>
      <c r="GEO518" s="69"/>
      <c r="GEP518" s="70"/>
      <c r="GEQ518" s="70"/>
      <c r="GER518" s="71"/>
      <c r="GES518" s="71"/>
      <c r="GET518" s="71"/>
      <c r="GEU518" s="72"/>
      <c r="GEV518" s="73"/>
      <c r="GEW518" s="72"/>
      <c r="GEX518" s="69"/>
      <c r="GEY518" s="70"/>
      <c r="GEZ518" s="70"/>
      <c r="GFA518" s="71"/>
      <c r="GFB518" s="71"/>
      <c r="GFC518" s="71"/>
      <c r="GFD518" s="72"/>
      <c r="GFE518" s="73"/>
      <c r="GFF518" s="72"/>
      <c r="GFG518" s="69"/>
      <c r="GFH518" s="70"/>
      <c r="GFI518" s="70"/>
      <c r="GFJ518" s="71"/>
      <c r="GFK518" s="71"/>
      <c r="GFL518" s="71"/>
      <c r="GFM518" s="72"/>
      <c r="GFN518" s="73"/>
      <c r="GFO518" s="72"/>
      <c r="GFP518" s="69"/>
      <c r="GFQ518" s="70"/>
      <c r="GFR518" s="70"/>
      <c r="GFS518" s="71"/>
      <c r="GFT518" s="71"/>
      <c r="GFU518" s="71"/>
      <c r="GFV518" s="72"/>
      <c r="GFW518" s="73"/>
      <c r="GFX518" s="72"/>
      <c r="GFY518" s="69"/>
      <c r="GFZ518" s="70"/>
      <c r="GGA518" s="70"/>
      <c r="GGB518" s="71"/>
      <c r="GGC518" s="71"/>
      <c r="GGD518" s="71"/>
      <c r="GGE518" s="72"/>
      <c r="GGF518" s="73"/>
      <c r="GGG518" s="72"/>
      <c r="GGH518" s="69"/>
      <c r="GGI518" s="70"/>
      <c r="GGJ518" s="70"/>
      <c r="GGK518" s="71"/>
      <c r="GGL518" s="71"/>
      <c r="GGM518" s="71"/>
      <c r="GGN518" s="72"/>
      <c r="GGO518" s="73"/>
      <c r="GGP518" s="72"/>
      <c r="GGQ518" s="69"/>
      <c r="GGR518" s="70"/>
      <c r="GGS518" s="70"/>
      <c r="GGT518" s="71"/>
      <c r="GGU518" s="71"/>
      <c r="GGV518" s="71"/>
      <c r="GGW518" s="72"/>
      <c r="GGX518" s="73"/>
      <c r="GGY518" s="72"/>
      <c r="GGZ518" s="69"/>
      <c r="GHA518" s="70"/>
      <c r="GHB518" s="70"/>
      <c r="GHC518" s="71"/>
      <c r="GHD518" s="71"/>
      <c r="GHE518" s="71"/>
      <c r="GHF518" s="72"/>
      <c r="GHG518" s="73"/>
      <c r="GHH518" s="72"/>
      <c r="GHI518" s="69"/>
      <c r="GHJ518" s="70"/>
      <c r="GHK518" s="70"/>
      <c r="GHL518" s="71"/>
      <c r="GHM518" s="71"/>
      <c r="GHN518" s="71"/>
      <c r="GHO518" s="72"/>
      <c r="GHP518" s="73"/>
      <c r="GHQ518" s="72"/>
      <c r="GHR518" s="69"/>
      <c r="GHS518" s="70"/>
      <c r="GHT518" s="70"/>
      <c r="GHU518" s="71"/>
      <c r="GHV518" s="71"/>
      <c r="GHW518" s="71"/>
      <c r="GHX518" s="72"/>
      <c r="GHY518" s="73"/>
      <c r="GHZ518" s="72"/>
      <c r="GIA518" s="69"/>
      <c r="GIB518" s="70"/>
      <c r="GIC518" s="70"/>
      <c r="GID518" s="71"/>
      <c r="GIE518" s="71"/>
      <c r="GIF518" s="71"/>
      <c r="GIG518" s="72"/>
      <c r="GIH518" s="73"/>
      <c r="GII518" s="72"/>
      <c r="GIJ518" s="69"/>
      <c r="GIK518" s="70"/>
      <c r="GIL518" s="70"/>
      <c r="GIM518" s="71"/>
      <c r="GIN518" s="71"/>
      <c r="GIO518" s="71"/>
      <c r="GIP518" s="72"/>
      <c r="GIQ518" s="73"/>
      <c r="GIR518" s="72"/>
      <c r="GIS518" s="69"/>
      <c r="GIT518" s="70"/>
      <c r="GIU518" s="70"/>
      <c r="GIV518" s="71"/>
      <c r="GIW518" s="71"/>
      <c r="GIX518" s="71"/>
      <c r="GIY518" s="72"/>
      <c r="GIZ518" s="73"/>
      <c r="GJA518" s="72"/>
      <c r="GJB518" s="69"/>
      <c r="GJC518" s="70"/>
      <c r="GJD518" s="70"/>
      <c r="GJE518" s="71"/>
      <c r="GJF518" s="71"/>
      <c r="GJG518" s="71"/>
      <c r="GJH518" s="72"/>
      <c r="GJI518" s="73"/>
      <c r="GJJ518" s="72"/>
      <c r="GJK518" s="69"/>
      <c r="GJL518" s="70"/>
      <c r="GJM518" s="70"/>
      <c r="GJN518" s="71"/>
      <c r="GJO518" s="71"/>
      <c r="GJP518" s="71"/>
      <c r="GJQ518" s="72"/>
      <c r="GJR518" s="73"/>
      <c r="GJS518" s="72"/>
      <c r="GJT518" s="69"/>
      <c r="GJU518" s="70"/>
      <c r="GJV518" s="70"/>
      <c r="GJW518" s="71"/>
      <c r="GJX518" s="71"/>
      <c r="GJY518" s="71"/>
      <c r="GJZ518" s="72"/>
      <c r="GKA518" s="73"/>
      <c r="GKB518" s="72"/>
      <c r="GKC518" s="69"/>
      <c r="GKD518" s="70"/>
      <c r="GKE518" s="70"/>
      <c r="GKF518" s="71"/>
      <c r="GKG518" s="71"/>
      <c r="GKH518" s="71"/>
      <c r="GKI518" s="72"/>
      <c r="GKJ518" s="73"/>
      <c r="GKK518" s="72"/>
      <c r="GKL518" s="69"/>
      <c r="GKM518" s="70"/>
      <c r="GKN518" s="70"/>
      <c r="GKO518" s="71"/>
      <c r="GKP518" s="71"/>
      <c r="GKQ518" s="71"/>
      <c r="GKR518" s="72"/>
      <c r="GKS518" s="73"/>
      <c r="GKT518" s="72"/>
      <c r="GKU518" s="69"/>
      <c r="GKV518" s="70"/>
      <c r="GKW518" s="70"/>
      <c r="GKX518" s="71"/>
      <c r="GKY518" s="71"/>
      <c r="GKZ518" s="71"/>
      <c r="GLA518" s="72"/>
      <c r="GLB518" s="73"/>
      <c r="GLC518" s="72"/>
      <c r="GLD518" s="69"/>
      <c r="GLE518" s="70"/>
      <c r="GLF518" s="70"/>
      <c r="GLG518" s="71"/>
      <c r="GLH518" s="71"/>
      <c r="GLI518" s="71"/>
      <c r="GLJ518" s="72"/>
      <c r="GLK518" s="73"/>
      <c r="GLL518" s="72"/>
      <c r="GLM518" s="69"/>
      <c r="GLN518" s="70"/>
      <c r="GLO518" s="70"/>
      <c r="GLP518" s="71"/>
      <c r="GLQ518" s="71"/>
      <c r="GLR518" s="71"/>
      <c r="GLS518" s="72"/>
      <c r="GLT518" s="73"/>
      <c r="GLU518" s="72"/>
      <c r="GLV518" s="69"/>
      <c r="GLW518" s="70"/>
      <c r="GLX518" s="70"/>
      <c r="GLY518" s="71"/>
      <c r="GLZ518" s="71"/>
      <c r="GMA518" s="71"/>
      <c r="GMB518" s="72"/>
      <c r="GMC518" s="73"/>
      <c r="GMD518" s="72"/>
      <c r="GME518" s="69"/>
      <c r="GMF518" s="70"/>
      <c r="GMG518" s="70"/>
      <c r="GMH518" s="71"/>
      <c r="GMI518" s="71"/>
      <c r="GMJ518" s="71"/>
      <c r="GMK518" s="72"/>
      <c r="GML518" s="73"/>
      <c r="GMM518" s="72"/>
      <c r="GMN518" s="69"/>
      <c r="GMO518" s="70"/>
      <c r="GMP518" s="70"/>
      <c r="GMQ518" s="71"/>
      <c r="GMR518" s="71"/>
      <c r="GMS518" s="71"/>
      <c r="GMT518" s="72"/>
      <c r="GMU518" s="73"/>
      <c r="GMV518" s="72"/>
      <c r="GMW518" s="69"/>
      <c r="GMX518" s="70"/>
      <c r="GMY518" s="70"/>
      <c r="GMZ518" s="71"/>
      <c r="GNA518" s="71"/>
      <c r="GNB518" s="71"/>
      <c r="GNC518" s="72"/>
      <c r="GND518" s="73"/>
      <c r="GNE518" s="72"/>
      <c r="GNF518" s="69"/>
      <c r="GNG518" s="70"/>
      <c r="GNH518" s="70"/>
      <c r="GNI518" s="71"/>
      <c r="GNJ518" s="71"/>
      <c r="GNK518" s="71"/>
      <c r="GNL518" s="72"/>
      <c r="GNM518" s="73"/>
      <c r="GNN518" s="72"/>
      <c r="GNO518" s="69"/>
      <c r="GNP518" s="70"/>
      <c r="GNQ518" s="70"/>
      <c r="GNR518" s="71"/>
      <c r="GNS518" s="71"/>
      <c r="GNT518" s="71"/>
      <c r="GNU518" s="72"/>
      <c r="GNV518" s="73"/>
      <c r="GNW518" s="72"/>
      <c r="GNX518" s="69"/>
      <c r="GNY518" s="70"/>
      <c r="GNZ518" s="70"/>
      <c r="GOA518" s="71"/>
      <c r="GOB518" s="71"/>
      <c r="GOC518" s="71"/>
      <c r="GOD518" s="72"/>
      <c r="GOE518" s="73"/>
      <c r="GOF518" s="72"/>
      <c r="GOG518" s="69"/>
      <c r="GOH518" s="70"/>
      <c r="GOI518" s="70"/>
      <c r="GOJ518" s="71"/>
      <c r="GOK518" s="71"/>
      <c r="GOL518" s="71"/>
      <c r="GOM518" s="72"/>
      <c r="GON518" s="73"/>
      <c r="GOO518" s="72"/>
      <c r="GOP518" s="69"/>
      <c r="GOQ518" s="70"/>
      <c r="GOR518" s="70"/>
      <c r="GOS518" s="71"/>
      <c r="GOT518" s="71"/>
      <c r="GOU518" s="71"/>
      <c r="GOV518" s="72"/>
      <c r="GOW518" s="73"/>
      <c r="GOX518" s="72"/>
      <c r="GOY518" s="69"/>
      <c r="GOZ518" s="70"/>
      <c r="GPA518" s="70"/>
      <c r="GPB518" s="71"/>
      <c r="GPC518" s="71"/>
      <c r="GPD518" s="71"/>
      <c r="GPE518" s="72"/>
      <c r="GPF518" s="73"/>
      <c r="GPG518" s="72"/>
      <c r="GPH518" s="69"/>
      <c r="GPI518" s="70"/>
      <c r="GPJ518" s="70"/>
      <c r="GPK518" s="71"/>
      <c r="GPL518" s="71"/>
      <c r="GPM518" s="71"/>
      <c r="GPN518" s="72"/>
      <c r="GPO518" s="73"/>
      <c r="GPP518" s="72"/>
      <c r="GPQ518" s="69"/>
      <c r="GPR518" s="70"/>
      <c r="GPS518" s="70"/>
      <c r="GPT518" s="71"/>
      <c r="GPU518" s="71"/>
      <c r="GPV518" s="71"/>
      <c r="GPW518" s="72"/>
      <c r="GPX518" s="73"/>
      <c r="GPY518" s="72"/>
      <c r="GPZ518" s="69"/>
      <c r="GQA518" s="70"/>
      <c r="GQB518" s="70"/>
      <c r="GQC518" s="71"/>
      <c r="GQD518" s="71"/>
      <c r="GQE518" s="71"/>
      <c r="GQF518" s="72"/>
      <c r="GQG518" s="73"/>
      <c r="GQH518" s="72"/>
      <c r="GQI518" s="69"/>
      <c r="GQJ518" s="70"/>
      <c r="GQK518" s="70"/>
      <c r="GQL518" s="71"/>
      <c r="GQM518" s="71"/>
      <c r="GQN518" s="71"/>
      <c r="GQO518" s="72"/>
      <c r="GQP518" s="73"/>
      <c r="GQQ518" s="72"/>
      <c r="GQR518" s="69"/>
      <c r="GQS518" s="70"/>
      <c r="GQT518" s="70"/>
      <c r="GQU518" s="71"/>
      <c r="GQV518" s="71"/>
      <c r="GQW518" s="71"/>
      <c r="GQX518" s="72"/>
      <c r="GQY518" s="73"/>
      <c r="GQZ518" s="72"/>
      <c r="GRA518" s="69"/>
      <c r="GRB518" s="70"/>
      <c r="GRC518" s="70"/>
      <c r="GRD518" s="71"/>
      <c r="GRE518" s="71"/>
      <c r="GRF518" s="71"/>
      <c r="GRG518" s="72"/>
      <c r="GRH518" s="73"/>
      <c r="GRI518" s="72"/>
      <c r="GRJ518" s="69"/>
      <c r="GRK518" s="70"/>
      <c r="GRL518" s="70"/>
      <c r="GRM518" s="71"/>
      <c r="GRN518" s="71"/>
      <c r="GRO518" s="71"/>
      <c r="GRP518" s="72"/>
      <c r="GRQ518" s="73"/>
      <c r="GRR518" s="72"/>
      <c r="GRS518" s="69"/>
      <c r="GRT518" s="70"/>
      <c r="GRU518" s="70"/>
      <c r="GRV518" s="71"/>
      <c r="GRW518" s="71"/>
      <c r="GRX518" s="71"/>
      <c r="GRY518" s="72"/>
      <c r="GRZ518" s="73"/>
      <c r="GSA518" s="72"/>
      <c r="GSB518" s="69"/>
      <c r="GSC518" s="70"/>
      <c r="GSD518" s="70"/>
      <c r="GSE518" s="71"/>
      <c r="GSF518" s="71"/>
      <c r="GSG518" s="71"/>
      <c r="GSH518" s="72"/>
      <c r="GSI518" s="73"/>
      <c r="GSJ518" s="72"/>
      <c r="GSK518" s="69"/>
      <c r="GSL518" s="70"/>
      <c r="GSM518" s="70"/>
      <c r="GSN518" s="71"/>
      <c r="GSO518" s="71"/>
      <c r="GSP518" s="71"/>
      <c r="GSQ518" s="72"/>
      <c r="GSR518" s="73"/>
      <c r="GSS518" s="72"/>
      <c r="GST518" s="69"/>
      <c r="GSU518" s="70"/>
      <c r="GSV518" s="70"/>
      <c r="GSW518" s="71"/>
      <c r="GSX518" s="71"/>
      <c r="GSY518" s="71"/>
      <c r="GSZ518" s="72"/>
      <c r="GTA518" s="73"/>
      <c r="GTB518" s="72"/>
      <c r="GTC518" s="69"/>
      <c r="GTD518" s="70"/>
      <c r="GTE518" s="70"/>
      <c r="GTF518" s="71"/>
      <c r="GTG518" s="71"/>
      <c r="GTH518" s="71"/>
      <c r="GTI518" s="72"/>
      <c r="GTJ518" s="73"/>
      <c r="GTK518" s="72"/>
      <c r="GTL518" s="69"/>
      <c r="GTM518" s="70"/>
      <c r="GTN518" s="70"/>
      <c r="GTO518" s="71"/>
      <c r="GTP518" s="71"/>
      <c r="GTQ518" s="71"/>
      <c r="GTR518" s="72"/>
      <c r="GTS518" s="73"/>
      <c r="GTT518" s="72"/>
      <c r="GTU518" s="69"/>
      <c r="GTV518" s="70"/>
      <c r="GTW518" s="70"/>
      <c r="GTX518" s="71"/>
      <c r="GTY518" s="71"/>
      <c r="GTZ518" s="71"/>
      <c r="GUA518" s="72"/>
      <c r="GUB518" s="73"/>
      <c r="GUC518" s="72"/>
      <c r="GUD518" s="69"/>
      <c r="GUE518" s="70"/>
      <c r="GUF518" s="70"/>
      <c r="GUG518" s="71"/>
      <c r="GUH518" s="71"/>
      <c r="GUI518" s="71"/>
      <c r="GUJ518" s="72"/>
      <c r="GUK518" s="73"/>
      <c r="GUL518" s="72"/>
      <c r="GUM518" s="69"/>
      <c r="GUN518" s="70"/>
      <c r="GUO518" s="70"/>
      <c r="GUP518" s="71"/>
      <c r="GUQ518" s="71"/>
      <c r="GUR518" s="71"/>
      <c r="GUS518" s="72"/>
      <c r="GUT518" s="73"/>
      <c r="GUU518" s="72"/>
      <c r="GUV518" s="69"/>
      <c r="GUW518" s="70"/>
      <c r="GUX518" s="70"/>
      <c r="GUY518" s="71"/>
      <c r="GUZ518" s="71"/>
      <c r="GVA518" s="71"/>
      <c r="GVB518" s="72"/>
      <c r="GVC518" s="73"/>
      <c r="GVD518" s="72"/>
      <c r="GVE518" s="69"/>
      <c r="GVF518" s="70"/>
      <c r="GVG518" s="70"/>
      <c r="GVH518" s="71"/>
      <c r="GVI518" s="71"/>
      <c r="GVJ518" s="71"/>
      <c r="GVK518" s="72"/>
      <c r="GVL518" s="73"/>
      <c r="GVM518" s="72"/>
      <c r="GVN518" s="69"/>
      <c r="GVO518" s="70"/>
      <c r="GVP518" s="70"/>
      <c r="GVQ518" s="71"/>
      <c r="GVR518" s="71"/>
      <c r="GVS518" s="71"/>
      <c r="GVT518" s="72"/>
      <c r="GVU518" s="73"/>
      <c r="GVV518" s="72"/>
      <c r="GVW518" s="69"/>
      <c r="GVX518" s="70"/>
      <c r="GVY518" s="70"/>
      <c r="GVZ518" s="71"/>
      <c r="GWA518" s="71"/>
      <c r="GWB518" s="71"/>
      <c r="GWC518" s="72"/>
      <c r="GWD518" s="73"/>
      <c r="GWE518" s="72"/>
      <c r="GWF518" s="69"/>
      <c r="GWG518" s="70"/>
      <c r="GWH518" s="70"/>
      <c r="GWI518" s="71"/>
      <c r="GWJ518" s="71"/>
      <c r="GWK518" s="71"/>
      <c r="GWL518" s="72"/>
      <c r="GWM518" s="73"/>
      <c r="GWN518" s="72"/>
      <c r="GWO518" s="69"/>
      <c r="GWP518" s="70"/>
      <c r="GWQ518" s="70"/>
      <c r="GWR518" s="71"/>
      <c r="GWS518" s="71"/>
      <c r="GWT518" s="71"/>
      <c r="GWU518" s="72"/>
      <c r="GWV518" s="73"/>
      <c r="GWW518" s="72"/>
      <c r="GWX518" s="69"/>
      <c r="GWY518" s="70"/>
      <c r="GWZ518" s="70"/>
      <c r="GXA518" s="71"/>
      <c r="GXB518" s="71"/>
      <c r="GXC518" s="71"/>
      <c r="GXD518" s="72"/>
      <c r="GXE518" s="73"/>
      <c r="GXF518" s="72"/>
      <c r="GXG518" s="69"/>
      <c r="GXH518" s="70"/>
      <c r="GXI518" s="70"/>
      <c r="GXJ518" s="71"/>
      <c r="GXK518" s="71"/>
      <c r="GXL518" s="71"/>
      <c r="GXM518" s="72"/>
      <c r="GXN518" s="73"/>
      <c r="GXO518" s="72"/>
      <c r="GXP518" s="69"/>
      <c r="GXQ518" s="70"/>
      <c r="GXR518" s="70"/>
      <c r="GXS518" s="71"/>
      <c r="GXT518" s="71"/>
      <c r="GXU518" s="71"/>
      <c r="GXV518" s="72"/>
      <c r="GXW518" s="73"/>
      <c r="GXX518" s="72"/>
      <c r="GXY518" s="69"/>
      <c r="GXZ518" s="70"/>
      <c r="GYA518" s="70"/>
      <c r="GYB518" s="71"/>
      <c r="GYC518" s="71"/>
      <c r="GYD518" s="71"/>
      <c r="GYE518" s="72"/>
      <c r="GYF518" s="73"/>
      <c r="GYG518" s="72"/>
      <c r="GYH518" s="69"/>
      <c r="GYI518" s="70"/>
      <c r="GYJ518" s="70"/>
      <c r="GYK518" s="71"/>
      <c r="GYL518" s="71"/>
      <c r="GYM518" s="71"/>
      <c r="GYN518" s="72"/>
      <c r="GYO518" s="73"/>
      <c r="GYP518" s="72"/>
      <c r="GYQ518" s="69"/>
      <c r="GYR518" s="70"/>
      <c r="GYS518" s="70"/>
      <c r="GYT518" s="71"/>
      <c r="GYU518" s="71"/>
      <c r="GYV518" s="71"/>
      <c r="GYW518" s="72"/>
      <c r="GYX518" s="73"/>
      <c r="GYY518" s="72"/>
      <c r="GYZ518" s="69"/>
      <c r="GZA518" s="70"/>
      <c r="GZB518" s="70"/>
      <c r="GZC518" s="71"/>
      <c r="GZD518" s="71"/>
      <c r="GZE518" s="71"/>
      <c r="GZF518" s="72"/>
      <c r="GZG518" s="73"/>
      <c r="GZH518" s="72"/>
      <c r="GZI518" s="69"/>
      <c r="GZJ518" s="70"/>
      <c r="GZK518" s="70"/>
      <c r="GZL518" s="71"/>
      <c r="GZM518" s="71"/>
      <c r="GZN518" s="71"/>
      <c r="GZO518" s="72"/>
      <c r="GZP518" s="73"/>
      <c r="GZQ518" s="72"/>
      <c r="GZR518" s="69"/>
      <c r="GZS518" s="70"/>
      <c r="GZT518" s="70"/>
      <c r="GZU518" s="71"/>
      <c r="GZV518" s="71"/>
      <c r="GZW518" s="71"/>
      <c r="GZX518" s="72"/>
      <c r="GZY518" s="73"/>
      <c r="GZZ518" s="72"/>
      <c r="HAA518" s="69"/>
      <c r="HAB518" s="70"/>
      <c r="HAC518" s="70"/>
      <c r="HAD518" s="71"/>
      <c r="HAE518" s="71"/>
      <c r="HAF518" s="71"/>
      <c r="HAG518" s="72"/>
      <c r="HAH518" s="73"/>
      <c r="HAI518" s="72"/>
      <c r="HAJ518" s="69"/>
      <c r="HAK518" s="70"/>
      <c r="HAL518" s="70"/>
      <c r="HAM518" s="71"/>
      <c r="HAN518" s="71"/>
      <c r="HAO518" s="71"/>
      <c r="HAP518" s="72"/>
      <c r="HAQ518" s="73"/>
      <c r="HAR518" s="72"/>
      <c r="HAS518" s="69"/>
      <c r="HAT518" s="70"/>
      <c r="HAU518" s="70"/>
      <c r="HAV518" s="71"/>
      <c r="HAW518" s="71"/>
      <c r="HAX518" s="71"/>
      <c r="HAY518" s="72"/>
      <c r="HAZ518" s="73"/>
      <c r="HBA518" s="72"/>
      <c r="HBB518" s="69"/>
      <c r="HBC518" s="70"/>
      <c r="HBD518" s="70"/>
      <c r="HBE518" s="71"/>
      <c r="HBF518" s="71"/>
      <c r="HBG518" s="71"/>
      <c r="HBH518" s="72"/>
      <c r="HBI518" s="73"/>
      <c r="HBJ518" s="72"/>
      <c r="HBK518" s="69"/>
      <c r="HBL518" s="70"/>
      <c r="HBM518" s="70"/>
      <c r="HBN518" s="71"/>
      <c r="HBO518" s="71"/>
      <c r="HBP518" s="71"/>
      <c r="HBQ518" s="72"/>
      <c r="HBR518" s="73"/>
      <c r="HBS518" s="72"/>
      <c r="HBT518" s="69"/>
      <c r="HBU518" s="70"/>
      <c r="HBV518" s="70"/>
      <c r="HBW518" s="71"/>
      <c r="HBX518" s="71"/>
      <c r="HBY518" s="71"/>
      <c r="HBZ518" s="72"/>
      <c r="HCA518" s="73"/>
      <c r="HCB518" s="72"/>
      <c r="HCC518" s="69"/>
      <c r="HCD518" s="70"/>
      <c r="HCE518" s="70"/>
      <c r="HCF518" s="71"/>
      <c r="HCG518" s="71"/>
      <c r="HCH518" s="71"/>
      <c r="HCI518" s="72"/>
      <c r="HCJ518" s="73"/>
      <c r="HCK518" s="72"/>
      <c r="HCL518" s="69"/>
      <c r="HCM518" s="70"/>
      <c r="HCN518" s="70"/>
      <c r="HCO518" s="71"/>
      <c r="HCP518" s="71"/>
      <c r="HCQ518" s="71"/>
      <c r="HCR518" s="72"/>
      <c r="HCS518" s="73"/>
      <c r="HCT518" s="72"/>
      <c r="HCU518" s="69"/>
      <c r="HCV518" s="70"/>
      <c r="HCW518" s="70"/>
      <c r="HCX518" s="71"/>
      <c r="HCY518" s="71"/>
      <c r="HCZ518" s="71"/>
      <c r="HDA518" s="72"/>
      <c r="HDB518" s="73"/>
      <c r="HDC518" s="72"/>
      <c r="HDD518" s="69"/>
      <c r="HDE518" s="70"/>
      <c r="HDF518" s="70"/>
      <c r="HDG518" s="71"/>
      <c r="HDH518" s="71"/>
      <c r="HDI518" s="71"/>
      <c r="HDJ518" s="72"/>
      <c r="HDK518" s="73"/>
      <c r="HDL518" s="72"/>
      <c r="HDM518" s="69"/>
      <c r="HDN518" s="70"/>
      <c r="HDO518" s="70"/>
      <c r="HDP518" s="71"/>
      <c r="HDQ518" s="71"/>
      <c r="HDR518" s="71"/>
      <c r="HDS518" s="72"/>
      <c r="HDT518" s="73"/>
      <c r="HDU518" s="72"/>
      <c r="HDV518" s="69"/>
      <c r="HDW518" s="70"/>
      <c r="HDX518" s="70"/>
      <c r="HDY518" s="71"/>
      <c r="HDZ518" s="71"/>
      <c r="HEA518" s="71"/>
      <c r="HEB518" s="72"/>
      <c r="HEC518" s="73"/>
      <c r="HED518" s="72"/>
      <c r="HEE518" s="69"/>
      <c r="HEF518" s="70"/>
      <c r="HEG518" s="70"/>
      <c r="HEH518" s="71"/>
      <c r="HEI518" s="71"/>
      <c r="HEJ518" s="71"/>
      <c r="HEK518" s="72"/>
      <c r="HEL518" s="73"/>
      <c r="HEM518" s="72"/>
      <c r="HEN518" s="69"/>
      <c r="HEO518" s="70"/>
      <c r="HEP518" s="70"/>
      <c r="HEQ518" s="71"/>
      <c r="HER518" s="71"/>
      <c r="HES518" s="71"/>
      <c r="HET518" s="72"/>
      <c r="HEU518" s="73"/>
      <c r="HEV518" s="72"/>
      <c r="HEW518" s="69"/>
      <c r="HEX518" s="70"/>
      <c r="HEY518" s="70"/>
      <c r="HEZ518" s="71"/>
      <c r="HFA518" s="71"/>
      <c r="HFB518" s="71"/>
      <c r="HFC518" s="72"/>
      <c r="HFD518" s="73"/>
      <c r="HFE518" s="72"/>
      <c r="HFF518" s="69"/>
      <c r="HFG518" s="70"/>
      <c r="HFH518" s="70"/>
      <c r="HFI518" s="71"/>
      <c r="HFJ518" s="71"/>
      <c r="HFK518" s="71"/>
      <c r="HFL518" s="72"/>
      <c r="HFM518" s="73"/>
      <c r="HFN518" s="72"/>
      <c r="HFO518" s="69"/>
      <c r="HFP518" s="70"/>
      <c r="HFQ518" s="70"/>
      <c r="HFR518" s="71"/>
      <c r="HFS518" s="71"/>
      <c r="HFT518" s="71"/>
      <c r="HFU518" s="72"/>
      <c r="HFV518" s="73"/>
      <c r="HFW518" s="72"/>
      <c r="HFX518" s="69"/>
      <c r="HFY518" s="70"/>
      <c r="HFZ518" s="70"/>
      <c r="HGA518" s="71"/>
      <c r="HGB518" s="71"/>
      <c r="HGC518" s="71"/>
      <c r="HGD518" s="72"/>
      <c r="HGE518" s="73"/>
      <c r="HGF518" s="72"/>
      <c r="HGG518" s="69"/>
      <c r="HGH518" s="70"/>
      <c r="HGI518" s="70"/>
      <c r="HGJ518" s="71"/>
      <c r="HGK518" s="71"/>
      <c r="HGL518" s="71"/>
      <c r="HGM518" s="72"/>
      <c r="HGN518" s="73"/>
      <c r="HGO518" s="72"/>
      <c r="HGP518" s="69"/>
      <c r="HGQ518" s="70"/>
      <c r="HGR518" s="70"/>
      <c r="HGS518" s="71"/>
      <c r="HGT518" s="71"/>
      <c r="HGU518" s="71"/>
      <c r="HGV518" s="72"/>
      <c r="HGW518" s="73"/>
      <c r="HGX518" s="72"/>
      <c r="HGY518" s="69"/>
      <c r="HGZ518" s="70"/>
      <c r="HHA518" s="70"/>
      <c r="HHB518" s="71"/>
      <c r="HHC518" s="71"/>
      <c r="HHD518" s="71"/>
      <c r="HHE518" s="72"/>
      <c r="HHF518" s="73"/>
      <c r="HHG518" s="72"/>
      <c r="HHH518" s="69"/>
      <c r="HHI518" s="70"/>
      <c r="HHJ518" s="70"/>
      <c r="HHK518" s="71"/>
      <c r="HHL518" s="71"/>
      <c r="HHM518" s="71"/>
      <c r="HHN518" s="72"/>
      <c r="HHO518" s="73"/>
      <c r="HHP518" s="72"/>
      <c r="HHQ518" s="69"/>
      <c r="HHR518" s="70"/>
      <c r="HHS518" s="70"/>
      <c r="HHT518" s="71"/>
      <c r="HHU518" s="71"/>
      <c r="HHV518" s="71"/>
      <c r="HHW518" s="72"/>
      <c r="HHX518" s="73"/>
      <c r="HHY518" s="72"/>
      <c r="HHZ518" s="69"/>
      <c r="HIA518" s="70"/>
      <c r="HIB518" s="70"/>
      <c r="HIC518" s="71"/>
      <c r="HID518" s="71"/>
      <c r="HIE518" s="71"/>
      <c r="HIF518" s="72"/>
      <c r="HIG518" s="73"/>
      <c r="HIH518" s="72"/>
      <c r="HII518" s="69"/>
      <c r="HIJ518" s="70"/>
      <c r="HIK518" s="70"/>
      <c r="HIL518" s="71"/>
      <c r="HIM518" s="71"/>
      <c r="HIN518" s="71"/>
      <c r="HIO518" s="72"/>
      <c r="HIP518" s="73"/>
      <c r="HIQ518" s="72"/>
      <c r="HIR518" s="69"/>
      <c r="HIS518" s="70"/>
      <c r="HIT518" s="70"/>
      <c r="HIU518" s="71"/>
      <c r="HIV518" s="71"/>
      <c r="HIW518" s="71"/>
      <c r="HIX518" s="72"/>
      <c r="HIY518" s="73"/>
      <c r="HIZ518" s="72"/>
      <c r="HJA518" s="69"/>
      <c r="HJB518" s="70"/>
      <c r="HJC518" s="70"/>
      <c r="HJD518" s="71"/>
      <c r="HJE518" s="71"/>
      <c r="HJF518" s="71"/>
      <c r="HJG518" s="72"/>
      <c r="HJH518" s="73"/>
      <c r="HJI518" s="72"/>
      <c r="HJJ518" s="69"/>
      <c r="HJK518" s="70"/>
      <c r="HJL518" s="70"/>
      <c r="HJM518" s="71"/>
      <c r="HJN518" s="71"/>
      <c r="HJO518" s="71"/>
      <c r="HJP518" s="72"/>
      <c r="HJQ518" s="73"/>
      <c r="HJR518" s="72"/>
      <c r="HJS518" s="69"/>
      <c r="HJT518" s="70"/>
      <c r="HJU518" s="70"/>
      <c r="HJV518" s="71"/>
      <c r="HJW518" s="71"/>
      <c r="HJX518" s="71"/>
      <c r="HJY518" s="72"/>
      <c r="HJZ518" s="73"/>
      <c r="HKA518" s="72"/>
      <c r="HKB518" s="69"/>
      <c r="HKC518" s="70"/>
      <c r="HKD518" s="70"/>
      <c r="HKE518" s="71"/>
      <c r="HKF518" s="71"/>
      <c r="HKG518" s="71"/>
      <c r="HKH518" s="72"/>
      <c r="HKI518" s="73"/>
      <c r="HKJ518" s="72"/>
      <c r="HKK518" s="69"/>
      <c r="HKL518" s="70"/>
      <c r="HKM518" s="70"/>
      <c r="HKN518" s="71"/>
      <c r="HKO518" s="71"/>
      <c r="HKP518" s="71"/>
      <c r="HKQ518" s="72"/>
      <c r="HKR518" s="73"/>
      <c r="HKS518" s="72"/>
      <c r="HKT518" s="69"/>
      <c r="HKU518" s="70"/>
      <c r="HKV518" s="70"/>
      <c r="HKW518" s="71"/>
      <c r="HKX518" s="71"/>
      <c r="HKY518" s="71"/>
      <c r="HKZ518" s="72"/>
      <c r="HLA518" s="73"/>
      <c r="HLB518" s="72"/>
      <c r="HLC518" s="69"/>
      <c r="HLD518" s="70"/>
      <c r="HLE518" s="70"/>
      <c r="HLF518" s="71"/>
      <c r="HLG518" s="71"/>
      <c r="HLH518" s="71"/>
      <c r="HLI518" s="72"/>
      <c r="HLJ518" s="73"/>
      <c r="HLK518" s="72"/>
      <c r="HLL518" s="69"/>
      <c r="HLM518" s="70"/>
      <c r="HLN518" s="70"/>
      <c r="HLO518" s="71"/>
      <c r="HLP518" s="71"/>
      <c r="HLQ518" s="71"/>
      <c r="HLR518" s="72"/>
      <c r="HLS518" s="73"/>
      <c r="HLT518" s="72"/>
      <c r="HLU518" s="69"/>
      <c r="HLV518" s="70"/>
      <c r="HLW518" s="70"/>
      <c r="HLX518" s="71"/>
      <c r="HLY518" s="71"/>
      <c r="HLZ518" s="71"/>
      <c r="HMA518" s="72"/>
      <c r="HMB518" s="73"/>
      <c r="HMC518" s="72"/>
      <c r="HMD518" s="69"/>
      <c r="HME518" s="70"/>
      <c r="HMF518" s="70"/>
      <c r="HMG518" s="71"/>
      <c r="HMH518" s="71"/>
      <c r="HMI518" s="71"/>
      <c r="HMJ518" s="72"/>
      <c r="HMK518" s="73"/>
      <c r="HML518" s="72"/>
      <c r="HMM518" s="69"/>
      <c r="HMN518" s="70"/>
      <c r="HMO518" s="70"/>
      <c r="HMP518" s="71"/>
      <c r="HMQ518" s="71"/>
      <c r="HMR518" s="71"/>
      <c r="HMS518" s="72"/>
      <c r="HMT518" s="73"/>
      <c r="HMU518" s="72"/>
      <c r="HMV518" s="69"/>
      <c r="HMW518" s="70"/>
      <c r="HMX518" s="70"/>
      <c r="HMY518" s="71"/>
      <c r="HMZ518" s="71"/>
      <c r="HNA518" s="71"/>
      <c r="HNB518" s="72"/>
      <c r="HNC518" s="73"/>
      <c r="HND518" s="72"/>
      <c r="HNE518" s="69"/>
      <c r="HNF518" s="70"/>
      <c r="HNG518" s="70"/>
      <c r="HNH518" s="71"/>
      <c r="HNI518" s="71"/>
      <c r="HNJ518" s="71"/>
      <c r="HNK518" s="72"/>
      <c r="HNL518" s="73"/>
      <c r="HNM518" s="72"/>
      <c r="HNN518" s="69"/>
      <c r="HNO518" s="70"/>
      <c r="HNP518" s="70"/>
      <c r="HNQ518" s="71"/>
      <c r="HNR518" s="71"/>
      <c r="HNS518" s="71"/>
      <c r="HNT518" s="72"/>
      <c r="HNU518" s="73"/>
      <c r="HNV518" s="72"/>
      <c r="HNW518" s="69"/>
      <c r="HNX518" s="70"/>
      <c r="HNY518" s="70"/>
      <c r="HNZ518" s="71"/>
      <c r="HOA518" s="71"/>
      <c r="HOB518" s="71"/>
      <c r="HOC518" s="72"/>
      <c r="HOD518" s="73"/>
      <c r="HOE518" s="72"/>
      <c r="HOF518" s="69"/>
      <c r="HOG518" s="70"/>
      <c r="HOH518" s="70"/>
      <c r="HOI518" s="71"/>
      <c r="HOJ518" s="71"/>
      <c r="HOK518" s="71"/>
      <c r="HOL518" s="72"/>
      <c r="HOM518" s="73"/>
      <c r="HON518" s="72"/>
      <c r="HOO518" s="69"/>
      <c r="HOP518" s="70"/>
      <c r="HOQ518" s="70"/>
      <c r="HOR518" s="71"/>
      <c r="HOS518" s="71"/>
      <c r="HOT518" s="71"/>
      <c r="HOU518" s="72"/>
      <c r="HOV518" s="73"/>
      <c r="HOW518" s="72"/>
      <c r="HOX518" s="69"/>
      <c r="HOY518" s="70"/>
      <c r="HOZ518" s="70"/>
      <c r="HPA518" s="71"/>
      <c r="HPB518" s="71"/>
      <c r="HPC518" s="71"/>
      <c r="HPD518" s="72"/>
      <c r="HPE518" s="73"/>
      <c r="HPF518" s="72"/>
      <c r="HPG518" s="69"/>
      <c r="HPH518" s="70"/>
      <c r="HPI518" s="70"/>
      <c r="HPJ518" s="71"/>
      <c r="HPK518" s="71"/>
      <c r="HPL518" s="71"/>
      <c r="HPM518" s="72"/>
      <c r="HPN518" s="73"/>
      <c r="HPO518" s="72"/>
      <c r="HPP518" s="69"/>
      <c r="HPQ518" s="70"/>
      <c r="HPR518" s="70"/>
      <c r="HPS518" s="71"/>
      <c r="HPT518" s="71"/>
      <c r="HPU518" s="71"/>
      <c r="HPV518" s="72"/>
      <c r="HPW518" s="73"/>
      <c r="HPX518" s="72"/>
      <c r="HPY518" s="69"/>
      <c r="HPZ518" s="70"/>
      <c r="HQA518" s="70"/>
      <c r="HQB518" s="71"/>
      <c r="HQC518" s="71"/>
      <c r="HQD518" s="71"/>
      <c r="HQE518" s="72"/>
      <c r="HQF518" s="73"/>
      <c r="HQG518" s="72"/>
      <c r="HQH518" s="69"/>
      <c r="HQI518" s="70"/>
      <c r="HQJ518" s="70"/>
      <c r="HQK518" s="71"/>
      <c r="HQL518" s="71"/>
      <c r="HQM518" s="71"/>
      <c r="HQN518" s="72"/>
      <c r="HQO518" s="73"/>
      <c r="HQP518" s="72"/>
      <c r="HQQ518" s="69"/>
      <c r="HQR518" s="70"/>
      <c r="HQS518" s="70"/>
      <c r="HQT518" s="71"/>
      <c r="HQU518" s="71"/>
      <c r="HQV518" s="71"/>
      <c r="HQW518" s="72"/>
      <c r="HQX518" s="73"/>
      <c r="HQY518" s="72"/>
      <c r="HQZ518" s="69"/>
      <c r="HRA518" s="70"/>
      <c r="HRB518" s="70"/>
      <c r="HRC518" s="71"/>
      <c r="HRD518" s="71"/>
      <c r="HRE518" s="71"/>
      <c r="HRF518" s="72"/>
      <c r="HRG518" s="73"/>
      <c r="HRH518" s="72"/>
      <c r="HRI518" s="69"/>
      <c r="HRJ518" s="70"/>
      <c r="HRK518" s="70"/>
      <c r="HRL518" s="71"/>
      <c r="HRM518" s="71"/>
      <c r="HRN518" s="71"/>
      <c r="HRO518" s="72"/>
      <c r="HRP518" s="73"/>
      <c r="HRQ518" s="72"/>
      <c r="HRR518" s="69"/>
      <c r="HRS518" s="70"/>
      <c r="HRT518" s="70"/>
      <c r="HRU518" s="71"/>
      <c r="HRV518" s="71"/>
      <c r="HRW518" s="71"/>
      <c r="HRX518" s="72"/>
      <c r="HRY518" s="73"/>
      <c r="HRZ518" s="72"/>
      <c r="HSA518" s="69"/>
      <c r="HSB518" s="70"/>
      <c r="HSC518" s="70"/>
      <c r="HSD518" s="71"/>
      <c r="HSE518" s="71"/>
      <c r="HSF518" s="71"/>
      <c r="HSG518" s="72"/>
      <c r="HSH518" s="73"/>
      <c r="HSI518" s="72"/>
      <c r="HSJ518" s="69"/>
      <c r="HSK518" s="70"/>
      <c r="HSL518" s="70"/>
      <c r="HSM518" s="71"/>
      <c r="HSN518" s="71"/>
      <c r="HSO518" s="71"/>
      <c r="HSP518" s="72"/>
      <c r="HSQ518" s="73"/>
      <c r="HSR518" s="72"/>
      <c r="HSS518" s="69"/>
      <c r="HST518" s="70"/>
      <c r="HSU518" s="70"/>
      <c r="HSV518" s="71"/>
      <c r="HSW518" s="71"/>
      <c r="HSX518" s="71"/>
      <c r="HSY518" s="72"/>
      <c r="HSZ518" s="73"/>
      <c r="HTA518" s="72"/>
      <c r="HTB518" s="69"/>
      <c r="HTC518" s="70"/>
      <c r="HTD518" s="70"/>
      <c r="HTE518" s="71"/>
      <c r="HTF518" s="71"/>
      <c r="HTG518" s="71"/>
      <c r="HTH518" s="72"/>
      <c r="HTI518" s="73"/>
      <c r="HTJ518" s="72"/>
      <c r="HTK518" s="69"/>
      <c r="HTL518" s="70"/>
      <c r="HTM518" s="70"/>
      <c r="HTN518" s="71"/>
      <c r="HTO518" s="71"/>
      <c r="HTP518" s="71"/>
      <c r="HTQ518" s="72"/>
      <c r="HTR518" s="73"/>
      <c r="HTS518" s="72"/>
      <c r="HTT518" s="69"/>
      <c r="HTU518" s="70"/>
      <c r="HTV518" s="70"/>
      <c r="HTW518" s="71"/>
      <c r="HTX518" s="71"/>
      <c r="HTY518" s="71"/>
      <c r="HTZ518" s="72"/>
      <c r="HUA518" s="73"/>
      <c r="HUB518" s="72"/>
      <c r="HUC518" s="69"/>
      <c r="HUD518" s="70"/>
      <c r="HUE518" s="70"/>
      <c r="HUF518" s="71"/>
      <c r="HUG518" s="71"/>
      <c r="HUH518" s="71"/>
      <c r="HUI518" s="72"/>
      <c r="HUJ518" s="73"/>
      <c r="HUK518" s="72"/>
      <c r="HUL518" s="69"/>
      <c r="HUM518" s="70"/>
      <c r="HUN518" s="70"/>
      <c r="HUO518" s="71"/>
      <c r="HUP518" s="71"/>
      <c r="HUQ518" s="71"/>
      <c r="HUR518" s="72"/>
      <c r="HUS518" s="73"/>
      <c r="HUT518" s="72"/>
      <c r="HUU518" s="69"/>
      <c r="HUV518" s="70"/>
      <c r="HUW518" s="70"/>
      <c r="HUX518" s="71"/>
      <c r="HUY518" s="71"/>
      <c r="HUZ518" s="71"/>
      <c r="HVA518" s="72"/>
      <c r="HVB518" s="73"/>
      <c r="HVC518" s="72"/>
      <c r="HVD518" s="69"/>
      <c r="HVE518" s="70"/>
      <c r="HVF518" s="70"/>
      <c r="HVG518" s="71"/>
      <c r="HVH518" s="71"/>
      <c r="HVI518" s="71"/>
      <c r="HVJ518" s="72"/>
      <c r="HVK518" s="73"/>
      <c r="HVL518" s="72"/>
      <c r="HVM518" s="69"/>
      <c r="HVN518" s="70"/>
      <c r="HVO518" s="70"/>
      <c r="HVP518" s="71"/>
      <c r="HVQ518" s="71"/>
      <c r="HVR518" s="71"/>
      <c r="HVS518" s="72"/>
      <c r="HVT518" s="73"/>
      <c r="HVU518" s="72"/>
      <c r="HVV518" s="69"/>
      <c r="HVW518" s="70"/>
      <c r="HVX518" s="70"/>
      <c r="HVY518" s="71"/>
      <c r="HVZ518" s="71"/>
      <c r="HWA518" s="71"/>
      <c r="HWB518" s="72"/>
      <c r="HWC518" s="73"/>
      <c r="HWD518" s="72"/>
      <c r="HWE518" s="69"/>
      <c r="HWF518" s="70"/>
      <c r="HWG518" s="70"/>
      <c r="HWH518" s="71"/>
      <c r="HWI518" s="71"/>
      <c r="HWJ518" s="71"/>
      <c r="HWK518" s="72"/>
      <c r="HWL518" s="73"/>
      <c r="HWM518" s="72"/>
      <c r="HWN518" s="69"/>
      <c r="HWO518" s="70"/>
      <c r="HWP518" s="70"/>
      <c r="HWQ518" s="71"/>
      <c r="HWR518" s="71"/>
      <c r="HWS518" s="71"/>
      <c r="HWT518" s="72"/>
      <c r="HWU518" s="73"/>
      <c r="HWV518" s="72"/>
      <c r="HWW518" s="69"/>
      <c r="HWX518" s="70"/>
      <c r="HWY518" s="70"/>
      <c r="HWZ518" s="71"/>
      <c r="HXA518" s="71"/>
      <c r="HXB518" s="71"/>
      <c r="HXC518" s="72"/>
      <c r="HXD518" s="73"/>
      <c r="HXE518" s="72"/>
      <c r="HXF518" s="69"/>
      <c r="HXG518" s="70"/>
      <c r="HXH518" s="70"/>
      <c r="HXI518" s="71"/>
      <c r="HXJ518" s="71"/>
      <c r="HXK518" s="71"/>
      <c r="HXL518" s="72"/>
      <c r="HXM518" s="73"/>
      <c r="HXN518" s="72"/>
      <c r="HXO518" s="69"/>
      <c r="HXP518" s="70"/>
      <c r="HXQ518" s="70"/>
      <c r="HXR518" s="71"/>
      <c r="HXS518" s="71"/>
      <c r="HXT518" s="71"/>
      <c r="HXU518" s="72"/>
      <c r="HXV518" s="73"/>
      <c r="HXW518" s="72"/>
      <c r="HXX518" s="69"/>
      <c r="HXY518" s="70"/>
      <c r="HXZ518" s="70"/>
      <c r="HYA518" s="71"/>
      <c r="HYB518" s="71"/>
      <c r="HYC518" s="71"/>
      <c r="HYD518" s="72"/>
      <c r="HYE518" s="73"/>
      <c r="HYF518" s="72"/>
      <c r="HYG518" s="69"/>
      <c r="HYH518" s="70"/>
      <c r="HYI518" s="70"/>
      <c r="HYJ518" s="71"/>
      <c r="HYK518" s="71"/>
      <c r="HYL518" s="71"/>
      <c r="HYM518" s="72"/>
      <c r="HYN518" s="73"/>
      <c r="HYO518" s="72"/>
      <c r="HYP518" s="69"/>
      <c r="HYQ518" s="70"/>
      <c r="HYR518" s="70"/>
      <c r="HYS518" s="71"/>
      <c r="HYT518" s="71"/>
      <c r="HYU518" s="71"/>
      <c r="HYV518" s="72"/>
      <c r="HYW518" s="73"/>
      <c r="HYX518" s="72"/>
      <c r="HYY518" s="69"/>
      <c r="HYZ518" s="70"/>
      <c r="HZA518" s="70"/>
      <c r="HZB518" s="71"/>
      <c r="HZC518" s="71"/>
      <c r="HZD518" s="71"/>
      <c r="HZE518" s="72"/>
      <c r="HZF518" s="73"/>
      <c r="HZG518" s="72"/>
      <c r="HZH518" s="69"/>
      <c r="HZI518" s="70"/>
      <c r="HZJ518" s="70"/>
      <c r="HZK518" s="71"/>
      <c r="HZL518" s="71"/>
      <c r="HZM518" s="71"/>
      <c r="HZN518" s="72"/>
      <c r="HZO518" s="73"/>
      <c r="HZP518" s="72"/>
      <c r="HZQ518" s="69"/>
      <c r="HZR518" s="70"/>
      <c r="HZS518" s="70"/>
      <c r="HZT518" s="71"/>
      <c r="HZU518" s="71"/>
      <c r="HZV518" s="71"/>
      <c r="HZW518" s="72"/>
      <c r="HZX518" s="73"/>
      <c r="HZY518" s="72"/>
      <c r="HZZ518" s="69"/>
      <c r="IAA518" s="70"/>
      <c r="IAB518" s="70"/>
      <c r="IAC518" s="71"/>
      <c r="IAD518" s="71"/>
      <c r="IAE518" s="71"/>
      <c r="IAF518" s="72"/>
      <c r="IAG518" s="73"/>
      <c r="IAH518" s="72"/>
      <c r="IAI518" s="69"/>
      <c r="IAJ518" s="70"/>
      <c r="IAK518" s="70"/>
      <c r="IAL518" s="71"/>
      <c r="IAM518" s="71"/>
      <c r="IAN518" s="71"/>
      <c r="IAO518" s="72"/>
      <c r="IAP518" s="73"/>
      <c r="IAQ518" s="72"/>
      <c r="IAR518" s="69"/>
      <c r="IAS518" s="70"/>
      <c r="IAT518" s="70"/>
      <c r="IAU518" s="71"/>
      <c r="IAV518" s="71"/>
      <c r="IAW518" s="71"/>
      <c r="IAX518" s="72"/>
      <c r="IAY518" s="73"/>
      <c r="IAZ518" s="72"/>
      <c r="IBA518" s="69"/>
      <c r="IBB518" s="70"/>
      <c r="IBC518" s="70"/>
      <c r="IBD518" s="71"/>
      <c r="IBE518" s="71"/>
      <c r="IBF518" s="71"/>
      <c r="IBG518" s="72"/>
      <c r="IBH518" s="73"/>
      <c r="IBI518" s="72"/>
      <c r="IBJ518" s="69"/>
      <c r="IBK518" s="70"/>
      <c r="IBL518" s="70"/>
      <c r="IBM518" s="71"/>
      <c r="IBN518" s="71"/>
      <c r="IBO518" s="71"/>
      <c r="IBP518" s="72"/>
      <c r="IBQ518" s="73"/>
      <c r="IBR518" s="72"/>
      <c r="IBS518" s="69"/>
      <c r="IBT518" s="70"/>
      <c r="IBU518" s="70"/>
      <c r="IBV518" s="71"/>
      <c r="IBW518" s="71"/>
      <c r="IBX518" s="71"/>
      <c r="IBY518" s="72"/>
      <c r="IBZ518" s="73"/>
      <c r="ICA518" s="72"/>
      <c r="ICB518" s="69"/>
      <c r="ICC518" s="70"/>
      <c r="ICD518" s="70"/>
      <c r="ICE518" s="71"/>
      <c r="ICF518" s="71"/>
      <c r="ICG518" s="71"/>
      <c r="ICH518" s="72"/>
      <c r="ICI518" s="73"/>
      <c r="ICJ518" s="72"/>
      <c r="ICK518" s="69"/>
      <c r="ICL518" s="70"/>
      <c r="ICM518" s="70"/>
      <c r="ICN518" s="71"/>
      <c r="ICO518" s="71"/>
      <c r="ICP518" s="71"/>
      <c r="ICQ518" s="72"/>
      <c r="ICR518" s="73"/>
      <c r="ICS518" s="72"/>
      <c r="ICT518" s="69"/>
      <c r="ICU518" s="70"/>
      <c r="ICV518" s="70"/>
      <c r="ICW518" s="71"/>
      <c r="ICX518" s="71"/>
      <c r="ICY518" s="71"/>
      <c r="ICZ518" s="72"/>
      <c r="IDA518" s="73"/>
      <c r="IDB518" s="72"/>
      <c r="IDC518" s="69"/>
      <c r="IDD518" s="70"/>
      <c r="IDE518" s="70"/>
      <c r="IDF518" s="71"/>
      <c r="IDG518" s="71"/>
      <c r="IDH518" s="71"/>
      <c r="IDI518" s="72"/>
      <c r="IDJ518" s="73"/>
      <c r="IDK518" s="72"/>
      <c r="IDL518" s="69"/>
      <c r="IDM518" s="70"/>
      <c r="IDN518" s="70"/>
      <c r="IDO518" s="71"/>
      <c r="IDP518" s="71"/>
      <c r="IDQ518" s="71"/>
      <c r="IDR518" s="72"/>
      <c r="IDS518" s="73"/>
      <c r="IDT518" s="72"/>
      <c r="IDU518" s="69"/>
      <c r="IDV518" s="70"/>
      <c r="IDW518" s="70"/>
      <c r="IDX518" s="71"/>
      <c r="IDY518" s="71"/>
      <c r="IDZ518" s="71"/>
      <c r="IEA518" s="72"/>
      <c r="IEB518" s="73"/>
      <c r="IEC518" s="72"/>
      <c r="IED518" s="69"/>
      <c r="IEE518" s="70"/>
      <c r="IEF518" s="70"/>
      <c r="IEG518" s="71"/>
      <c r="IEH518" s="71"/>
      <c r="IEI518" s="71"/>
      <c r="IEJ518" s="72"/>
      <c r="IEK518" s="73"/>
      <c r="IEL518" s="72"/>
      <c r="IEM518" s="69"/>
      <c r="IEN518" s="70"/>
      <c r="IEO518" s="70"/>
      <c r="IEP518" s="71"/>
      <c r="IEQ518" s="71"/>
      <c r="IER518" s="71"/>
      <c r="IES518" s="72"/>
      <c r="IET518" s="73"/>
      <c r="IEU518" s="72"/>
      <c r="IEV518" s="69"/>
      <c r="IEW518" s="70"/>
      <c r="IEX518" s="70"/>
      <c r="IEY518" s="71"/>
      <c r="IEZ518" s="71"/>
      <c r="IFA518" s="71"/>
      <c r="IFB518" s="72"/>
      <c r="IFC518" s="73"/>
      <c r="IFD518" s="72"/>
      <c r="IFE518" s="69"/>
      <c r="IFF518" s="70"/>
      <c r="IFG518" s="70"/>
      <c r="IFH518" s="71"/>
      <c r="IFI518" s="71"/>
      <c r="IFJ518" s="71"/>
      <c r="IFK518" s="72"/>
      <c r="IFL518" s="73"/>
      <c r="IFM518" s="72"/>
      <c r="IFN518" s="69"/>
      <c r="IFO518" s="70"/>
      <c r="IFP518" s="70"/>
      <c r="IFQ518" s="71"/>
      <c r="IFR518" s="71"/>
      <c r="IFS518" s="71"/>
      <c r="IFT518" s="72"/>
      <c r="IFU518" s="73"/>
      <c r="IFV518" s="72"/>
      <c r="IFW518" s="69"/>
      <c r="IFX518" s="70"/>
      <c r="IFY518" s="70"/>
      <c r="IFZ518" s="71"/>
      <c r="IGA518" s="71"/>
      <c r="IGB518" s="71"/>
      <c r="IGC518" s="72"/>
      <c r="IGD518" s="73"/>
      <c r="IGE518" s="72"/>
      <c r="IGF518" s="69"/>
      <c r="IGG518" s="70"/>
      <c r="IGH518" s="70"/>
      <c r="IGI518" s="71"/>
      <c r="IGJ518" s="71"/>
      <c r="IGK518" s="71"/>
      <c r="IGL518" s="72"/>
      <c r="IGM518" s="73"/>
      <c r="IGN518" s="72"/>
      <c r="IGO518" s="69"/>
      <c r="IGP518" s="70"/>
      <c r="IGQ518" s="70"/>
      <c r="IGR518" s="71"/>
      <c r="IGS518" s="71"/>
      <c r="IGT518" s="71"/>
      <c r="IGU518" s="72"/>
      <c r="IGV518" s="73"/>
      <c r="IGW518" s="72"/>
      <c r="IGX518" s="69"/>
      <c r="IGY518" s="70"/>
      <c r="IGZ518" s="70"/>
      <c r="IHA518" s="71"/>
      <c r="IHB518" s="71"/>
      <c r="IHC518" s="71"/>
      <c r="IHD518" s="72"/>
      <c r="IHE518" s="73"/>
      <c r="IHF518" s="72"/>
      <c r="IHG518" s="69"/>
      <c r="IHH518" s="70"/>
      <c r="IHI518" s="70"/>
      <c r="IHJ518" s="71"/>
      <c r="IHK518" s="71"/>
      <c r="IHL518" s="71"/>
      <c r="IHM518" s="72"/>
      <c r="IHN518" s="73"/>
      <c r="IHO518" s="72"/>
      <c r="IHP518" s="69"/>
      <c r="IHQ518" s="70"/>
      <c r="IHR518" s="70"/>
      <c r="IHS518" s="71"/>
      <c r="IHT518" s="71"/>
      <c r="IHU518" s="71"/>
      <c r="IHV518" s="72"/>
      <c r="IHW518" s="73"/>
      <c r="IHX518" s="72"/>
      <c r="IHY518" s="69"/>
      <c r="IHZ518" s="70"/>
      <c r="IIA518" s="70"/>
      <c r="IIB518" s="71"/>
      <c r="IIC518" s="71"/>
      <c r="IID518" s="71"/>
      <c r="IIE518" s="72"/>
      <c r="IIF518" s="73"/>
      <c r="IIG518" s="72"/>
      <c r="IIH518" s="69"/>
      <c r="III518" s="70"/>
      <c r="IIJ518" s="70"/>
      <c r="IIK518" s="71"/>
      <c r="IIL518" s="71"/>
      <c r="IIM518" s="71"/>
      <c r="IIN518" s="72"/>
      <c r="IIO518" s="73"/>
      <c r="IIP518" s="72"/>
      <c r="IIQ518" s="69"/>
      <c r="IIR518" s="70"/>
      <c r="IIS518" s="70"/>
      <c r="IIT518" s="71"/>
      <c r="IIU518" s="71"/>
      <c r="IIV518" s="71"/>
      <c r="IIW518" s="72"/>
      <c r="IIX518" s="73"/>
      <c r="IIY518" s="72"/>
      <c r="IIZ518" s="69"/>
      <c r="IJA518" s="70"/>
      <c r="IJB518" s="70"/>
      <c r="IJC518" s="71"/>
      <c r="IJD518" s="71"/>
      <c r="IJE518" s="71"/>
      <c r="IJF518" s="72"/>
      <c r="IJG518" s="73"/>
      <c r="IJH518" s="72"/>
      <c r="IJI518" s="69"/>
      <c r="IJJ518" s="70"/>
      <c r="IJK518" s="70"/>
      <c r="IJL518" s="71"/>
      <c r="IJM518" s="71"/>
      <c r="IJN518" s="71"/>
      <c r="IJO518" s="72"/>
      <c r="IJP518" s="73"/>
      <c r="IJQ518" s="72"/>
      <c r="IJR518" s="69"/>
      <c r="IJS518" s="70"/>
      <c r="IJT518" s="70"/>
      <c r="IJU518" s="71"/>
      <c r="IJV518" s="71"/>
      <c r="IJW518" s="71"/>
      <c r="IJX518" s="72"/>
      <c r="IJY518" s="73"/>
      <c r="IJZ518" s="72"/>
      <c r="IKA518" s="69"/>
      <c r="IKB518" s="70"/>
      <c r="IKC518" s="70"/>
      <c r="IKD518" s="71"/>
      <c r="IKE518" s="71"/>
      <c r="IKF518" s="71"/>
      <c r="IKG518" s="72"/>
      <c r="IKH518" s="73"/>
      <c r="IKI518" s="72"/>
      <c r="IKJ518" s="69"/>
      <c r="IKK518" s="70"/>
      <c r="IKL518" s="70"/>
      <c r="IKM518" s="71"/>
      <c r="IKN518" s="71"/>
      <c r="IKO518" s="71"/>
      <c r="IKP518" s="72"/>
      <c r="IKQ518" s="73"/>
      <c r="IKR518" s="72"/>
      <c r="IKS518" s="69"/>
      <c r="IKT518" s="70"/>
      <c r="IKU518" s="70"/>
      <c r="IKV518" s="71"/>
      <c r="IKW518" s="71"/>
      <c r="IKX518" s="71"/>
      <c r="IKY518" s="72"/>
      <c r="IKZ518" s="73"/>
      <c r="ILA518" s="72"/>
      <c r="ILB518" s="69"/>
      <c r="ILC518" s="70"/>
      <c r="ILD518" s="70"/>
      <c r="ILE518" s="71"/>
      <c r="ILF518" s="71"/>
      <c r="ILG518" s="71"/>
      <c r="ILH518" s="72"/>
      <c r="ILI518" s="73"/>
      <c r="ILJ518" s="72"/>
      <c r="ILK518" s="69"/>
      <c r="ILL518" s="70"/>
      <c r="ILM518" s="70"/>
      <c r="ILN518" s="71"/>
      <c r="ILO518" s="71"/>
      <c r="ILP518" s="71"/>
      <c r="ILQ518" s="72"/>
      <c r="ILR518" s="73"/>
      <c r="ILS518" s="72"/>
      <c r="ILT518" s="69"/>
      <c r="ILU518" s="70"/>
      <c r="ILV518" s="70"/>
      <c r="ILW518" s="71"/>
      <c r="ILX518" s="71"/>
      <c r="ILY518" s="71"/>
      <c r="ILZ518" s="72"/>
      <c r="IMA518" s="73"/>
      <c r="IMB518" s="72"/>
      <c r="IMC518" s="69"/>
      <c r="IMD518" s="70"/>
      <c r="IME518" s="70"/>
      <c r="IMF518" s="71"/>
      <c r="IMG518" s="71"/>
      <c r="IMH518" s="71"/>
      <c r="IMI518" s="72"/>
      <c r="IMJ518" s="73"/>
      <c r="IMK518" s="72"/>
      <c r="IML518" s="69"/>
      <c r="IMM518" s="70"/>
      <c r="IMN518" s="70"/>
      <c r="IMO518" s="71"/>
      <c r="IMP518" s="71"/>
      <c r="IMQ518" s="71"/>
      <c r="IMR518" s="72"/>
      <c r="IMS518" s="73"/>
      <c r="IMT518" s="72"/>
      <c r="IMU518" s="69"/>
      <c r="IMV518" s="70"/>
      <c r="IMW518" s="70"/>
      <c r="IMX518" s="71"/>
      <c r="IMY518" s="71"/>
      <c r="IMZ518" s="71"/>
      <c r="INA518" s="72"/>
      <c r="INB518" s="73"/>
      <c r="INC518" s="72"/>
      <c r="IND518" s="69"/>
      <c r="INE518" s="70"/>
      <c r="INF518" s="70"/>
      <c r="ING518" s="71"/>
      <c r="INH518" s="71"/>
      <c r="INI518" s="71"/>
      <c r="INJ518" s="72"/>
      <c r="INK518" s="73"/>
      <c r="INL518" s="72"/>
      <c r="INM518" s="69"/>
      <c r="INN518" s="70"/>
      <c r="INO518" s="70"/>
      <c r="INP518" s="71"/>
      <c r="INQ518" s="71"/>
      <c r="INR518" s="71"/>
      <c r="INS518" s="72"/>
      <c r="INT518" s="73"/>
      <c r="INU518" s="72"/>
      <c r="INV518" s="69"/>
      <c r="INW518" s="70"/>
      <c r="INX518" s="70"/>
      <c r="INY518" s="71"/>
      <c r="INZ518" s="71"/>
      <c r="IOA518" s="71"/>
      <c r="IOB518" s="72"/>
      <c r="IOC518" s="73"/>
      <c r="IOD518" s="72"/>
      <c r="IOE518" s="69"/>
      <c r="IOF518" s="70"/>
      <c r="IOG518" s="70"/>
      <c r="IOH518" s="71"/>
      <c r="IOI518" s="71"/>
      <c r="IOJ518" s="71"/>
      <c r="IOK518" s="72"/>
      <c r="IOL518" s="73"/>
      <c r="IOM518" s="72"/>
      <c r="ION518" s="69"/>
      <c r="IOO518" s="70"/>
      <c r="IOP518" s="70"/>
      <c r="IOQ518" s="71"/>
      <c r="IOR518" s="71"/>
      <c r="IOS518" s="71"/>
      <c r="IOT518" s="72"/>
      <c r="IOU518" s="73"/>
      <c r="IOV518" s="72"/>
      <c r="IOW518" s="69"/>
      <c r="IOX518" s="70"/>
      <c r="IOY518" s="70"/>
      <c r="IOZ518" s="71"/>
      <c r="IPA518" s="71"/>
      <c r="IPB518" s="71"/>
      <c r="IPC518" s="72"/>
      <c r="IPD518" s="73"/>
      <c r="IPE518" s="72"/>
      <c r="IPF518" s="69"/>
      <c r="IPG518" s="70"/>
      <c r="IPH518" s="70"/>
      <c r="IPI518" s="71"/>
      <c r="IPJ518" s="71"/>
      <c r="IPK518" s="71"/>
      <c r="IPL518" s="72"/>
      <c r="IPM518" s="73"/>
      <c r="IPN518" s="72"/>
      <c r="IPO518" s="69"/>
      <c r="IPP518" s="70"/>
      <c r="IPQ518" s="70"/>
      <c r="IPR518" s="71"/>
      <c r="IPS518" s="71"/>
      <c r="IPT518" s="71"/>
      <c r="IPU518" s="72"/>
      <c r="IPV518" s="73"/>
      <c r="IPW518" s="72"/>
      <c r="IPX518" s="69"/>
      <c r="IPY518" s="70"/>
      <c r="IPZ518" s="70"/>
      <c r="IQA518" s="71"/>
      <c r="IQB518" s="71"/>
      <c r="IQC518" s="71"/>
      <c r="IQD518" s="72"/>
      <c r="IQE518" s="73"/>
      <c r="IQF518" s="72"/>
      <c r="IQG518" s="69"/>
      <c r="IQH518" s="70"/>
      <c r="IQI518" s="70"/>
      <c r="IQJ518" s="71"/>
      <c r="IQK518" s="71"/>
      <c r="IQL518" s="71"/>
      <c r="IQM518" s="72"/>
      <c r="IQN518" s="73"/>
      <c r="IQO518" s="72"/>
      <c r="IQP518" s="69"/>
      <c r="IQQ518" s="70"/>
      <c r="IQR518" s="70"/>
      <c r="IQS518" s="71"/>
      <c r="IQT518" s="71"/>
      <c r="IQU518" s="71"/>
      <c r="IQV518" s="72"/>
      <c r="IQW518" s="73"/>
      <c r="IQX518" s="72"/>
      <c r="IQY518" s="69"/>
      <c r="IQZ518" s="70"/>
      <c r="IRA518" s="70"/>
      <c r="IRB518" s="71"/>
      <c r="IRC518" s="71"/>
      <c r="IRD518" s="71"/>
      <c r="IRE518" s="72"/>
      <c r="IRF518" s="73"/>
      <c r="IRG518" s="72"/>
      <c r="IRH518" s="69"/>
      <c r="IRI518" s="70"/>
      <c r="IRJ518" s="70"/>
      <c r="IRK518" s="71"/>
      <c r="IRL518" s="71"/>
      <c r="IRM518" s="71"/>
      <c r="IRN518" s="72"/>
      <c r="IRO518" s="73"/>
      <c r="IRP518" s="72"/>
      <c r="IRQ518" s="69"/>
      <c r="IRR518" s="70"/>
      <c r="IRS518" s="70"/>
      <c r="IRT518" s="71"/>
      <c r="IRU518" s="71"/>
      <c r="IRV518" s="71"/>
      <c r="IRW518" s="72"/>
      <c r="IRX518" s="73"/>
      <c r="IRY518" s="72"/>
      <c r="IRZ518" s="69"/>
      <c r="ISA518" s="70"/>
      <c r="ISB518" s="70"/>
      <c r="ISC518" s="71"/>
      <c r="ISD518" s="71"/>
      <c r="ISE518" s="71"/>
      <c r="ISF518" s="72"/>
      <c r="ISG518" s="73"/>
      <c r="ISH518" s="72"/>
      <c r="ISI518" s="69"/>
      <c r="ISJ518" s="70"/>
      <c r="ISK518" s="70"/>
      <c r="ISL518" s="71"/>
      <c r="ISM518" s="71"/>
      <c r="ISN518" s="71"/>
      <c r="ISO518" s="72"/>
      <c r="ISP518" s="73"/>
      <c r="ISQ518" s="72"/>
      <c r="ISR518" s="69"/>
      <c r="ISS518" s="70"/>
      <c r="IST518" s="70"/>
      <c r="ISU518" s="71"/>
      <c r="ISV518" s="71"/>
      <c r="ISW518" s="71"/>
      <c r="ISX518" s="72"/>
      <c r="ISY518" s="73"/>
      <c r="ISZ518" s="72"/>
      <c r="ITA518" s="69"/>
      <c r="ITB518" s="70"/>
      <c r="ITC518" s="70"/>
      <c r="ITD518" s="71"/>
      <c r="ITE518" s="71"/>
      <c r="ITF518" s="71"/>
      <c r="ITG518" s="72"/>
      <c r="ITH518" s="73"/>
      <c r="ITI518" s="72"/>
      <c r="ITJ518" s="69"/>
      <c r="ITK518" s="70"/>
      <c r="ITL518" s="70"/>
      <c r="ITM518" s="71"/>
      <c r="ITN518" s="71"/>
      <c r="ITO518" s="71"/>
      <c r="ITP518" s="72"/>
      <c r="ITQ518" s="73"/>
      <c r="ITR518" s="72"/>
      <c r="ITS518" s="69"/>
      <c r="ITT518" s="70"/>
      <c r="ITU518" s="70"/>
      <c r="ITV518" s="71"/>
      <c r="ITW518" s="71"/>
      <c r="ITX518" s="71"/>
      <c r="ITY518" s="72"/>
      <c r="ITZ518" s="73"/>
      <c r="IUA518" s="72"/>
      <c r="IUB518" s="69"/>
      <c r="IUC518" s="70"/>
      <c r="IUD518" s="70"/>
      <c r="IUE518" s="71"/>
      <c r="IUF518" s="71"/>
      <c r="IUG518" s="71"/>
      <c r="IUH518" s="72"/>
      <c r="IUI518" s="73"/>
      <c r="IUJ518" s="72"/>
      <c r="IUK518" s="69"/>
      <c r="IUL518" s="70"/>
      <c r="IUM518" s="70"/>
      <c r="IUN518" s="71"/>
      <c r="IUO518" s="71"/>
      <c r="IUP518" s="71"/>
      <c r="IUQ518" s="72"/>
      <c r="IUR518" s="73"/>
      <c r="IUS518" s="72"/>
      <c r="IUT518" s="69"/>
      <c r="IUU518" s="70"/>
      <c r="IUV518" s="70"/>
      <c r="IUW518" s="71"/>
      <c r="IUX518" s="71"/>
      <c r="IUY518" s="71"/>
      <c r="IUZ518" s="72"/>
      <c r="IVA518" s="73"/>
      <c r="IVB518" s="72"/>
      <c r="IVC518" s="69"/>
      <c r="IVD518" s="70"/>
      <c r="IVE518" s="70"/>
      <c r="IVF518" s="71"/>
      <c r="IVG518" s="71"/>
      <c r="IVH518" s="71"/>
      <c r="IVI518" s="72"/>
      <c r="IVJ518" s="73"/>
      <c r="IVK518" s="72"/>
      <c r="IVL518" s="69"/>
      <c r="IVM518" s="70"/>
      <c r="IVN518" s="70"/>
      <c r="IVO518" s="71"/>
      <c r="IVP518" s="71"/>
      <c r="IVQ518" s="71"/>
      <c r="IVR518" s="72"/>
      <c r="IVS518" s="73"/>
      <c r="IVT518" s="72"/>
      <c r="IVU518" s="69"/>
      <c r="IVV518" s="70"/>
      <c r="IVW518" s="70"/>
      <c r="IVX518" s="71"/>
      <c r="IVY518" s="71"/>
      <c r="IVZ518" s="71"/>
      <c r="IWA518" s="72"/>
      <c r="IWB518" s="73"/>
      <c r="IWC518" s="72"/>
      <c r="IWD518" s="69"/>
      <c r="IWE518" s="70"/>
      <c r="IWF518" s="70"/>
      <c r="IWG518" s="71"/>
      <c r="IWH518" s="71"/>
      <c r="IWI518" s="71"/>
      <c r="IWJ518" s="72"/>
      <c r="IWK518" s="73"/>
      <c r="IWL518" s="72"/>
      <c r="IWM518" s="69"/>
      <c r="IWN518" s="70"/>
      <c r="IWO518" s="70"/>
      <c r="IWP518" s="71"/>
      <c r="IWQ518" s="71"/>
      <c r="IWR518" s="71"/>
      <c r="IWS518" s="72"/>
      <c r="IWT518" s="73"/>
      <c r="IWU518" s="72"/>
      <c r="IWV518" s="69"/>
      <c r="IWW518" s="70"/>
      <c r="IWX518" s="70"/>
      <c r="IWY518" s="71"/>
      <c r="IWZ518" s="71"/>
      <c r="IXA518" s="71"/>
      <c r="IXB518" s="72"/>
      <c r="IXC518" s="73"/>
      <c r="IXD518" s="72"/>
      <c r="IXE518" s="69"/>
      <c r="IXF518" s="70"/>
      <c r="IXG518" s="70"/>
      <c r="IXH518" s="71"/>
      <c r="IXI518" s="71"/>
      <c r="IXJ518" s="71"/>
      <c r="IXK518" s="72"/>
      <c r="IXL518" s="73"/>
      <c r="IXM518" s="72"/>
      <c r="IXN518" s="69"/>
      <c r="IXO518" s="70"/>
      <c r="IXP518" s="70"/>
      <c r="IXQ518" s="71"/>
      <c r="IXR518" s="71"/>
      <c r="IXS518" s="71"/>
      <c r="IXT518" s="72"/>
      <c r="IXU518" s="73"/>
      <c r="IXV518" s="72"/>
      <c r="IXW518" s="69"/>
      <c r="IXX518" s="70"/>
      <c r="IXY518" s="70"/>
      <c r="IXZ518" s="71"/>
      <c r="IYA518" s="71"/>
      <c r="IYB518" s="71"/>
      <c r="IYC518" s="72"/>
      <c r="IYD518" s="73"/>
      <c r="IYE518" s="72"/>
      <c r="IYF518" s="69"/>
      <c r="IYG518" s="70"/>
      <c r="IYH518" s="70"/>
      <c r="IYI518" s="71"/>
      <c r="IYJ518" s="71"/>
      <c r="IYK518" s="71"/>
      <c r="IYL518" s="72"/>
      <c r="IYM518" s="73"/>
      <c r="IYN518" s="72"/>
      <c r="IYO518" s="69"/>
      <c r="IYP518" s="70"/>
      <c r="IYQ518" s="70"/>
      <c r="IYR518" s="71"/>
      <c r="IYS518" s="71"/>
      <c r="IYT518" s="71"/>
      <c r="IYU518" s="72"/>
      <c r="IYV518" s="73"/>
      <c r="IYW518" s="72"/>
      <c r="IYX518" s="69"/>
      <c r="IYY518" s="70"/>
      <c r="IYZ518" s="70"/>
      <c r="IZA518" s="71"/>
      <c r="IZB518" s="71"/>
      <c r="IZC518" s="71"/>
      <c r="IZD518" s="72"/>
      <c r="IZE518" s="73"/>
      <c r="IZF518" s="72"/>
      <c r="IZG518" s="69"/>
      <c r="IZH518" s="70"/>
      <c r="IZI518" s="70"/>
      <c r="IZJ518" s="71"/>
      <c r="IZK518" s="71"/>
      <c r="IZL518" s="71"/>
      <c r="IZM518" s="72"/>
      <c r="IZN518" s="73"/>
      <c r="IZO518" s="72"/>
      <c r="IZP518" s="69"/>
      <c r="IZQ518" s="70"/>
      <c r="IZR518" s="70"/>
      <c r="IZS518" s="71"/>
      <c r="IZT518" s="71"/>
      <c r="IZU518" s="71"/>
      <c r="IZV518" s="72"/>
      <c r="IZW518" s="73"/>
      <c r="IZX518" s="72"/>
      <c r="IZY518" s="69"/>
      <c r="IZZ518" s="70"/>
      <c r="JAA518" s="70"/>
      <c r="JAB518" s="71"/>
      <c r="JAC518" s="71"/>
      <c r="JAD518" s="71"/>
      <c r="JAE518" s="72"/>
      <c r="JAF518" s="73"/>
      <c r="JAG518" s="72"/>
      <c r="JAH518" s="69"/>
      <c r="JAI518" s="70"/>
      <c r="JAJ518" s="70"/>
      <c r="JAK518" s="71"/>
      <c r="JAL518" s="71"/>
      <c r="JAM518" s="71"/>
      <c r="JAN518" s="72"/>
      <c r="JAO518" s="73"/>
      <c r="JAP518" s="72"/>
      <c r="JAQ518" s="69"/>
      <c r="JAR518" s="70"/>
      <c r="JAS518" s="70"/>
      <c r="JAT518" s="71"/>
      <c r="JAU518" s="71"/>
      <c r="JAV518" s="71"/>
      <c r="JAW518" s="72"/>
      <c r="JAX518" s="73"/>
      <c r="JAY518" s="72"/>
      <c r="JAZ518" s="69"/>
      <c r="JBA518" s="70"/>
      <c r="JBB518" s="70"/>
      <c r="JBC518" s="71"/>
      <c r="JBD518" s="71"/>
      <c r="JBE518" s="71"/>
      <c r="JBF518" s="72"/>
      <c r="JBG518" s="73"/>
      <c r="JBH518" s="72"/>
      <c r="JBI518" s="69"/>
      <c r="JBJ518" s="70"/>
      <c r="JBK518" s="70"/>
      <c r="JBL518" s="71"/>
      <c r="JBM518" s="71"/>
      <c r="JBN518" s="71"/>
      <c r="JBO518" s="72"/>
      <c r="JBP518" s="73"/>
      <c r="JBQ518" s="72"/>
      <c r="JBR518" s="69"/>
      <c r="JBS518" s="70"/>
      <c r="JBT518" s="70"/>
      <c r="JBU518" s="71"/>
      <c r="JBV518" s="71"/>
      <c r="JBW518" s="71"/>
      <c r="JBX518" s="72"/>
      <c r="JBY518" s="73"/>
      <c r="JBZ518" s="72"/>
      <c r="JCA518" s="69"/>
      <c r="JCB518" s="70"/>
      <c r="JCC518" s="70"/>
      <c r="JCD518" s="71"/>
      <c r="JCE518" s="71"/>
      <c r="JCF518" s="71"/>
      <c r="JCG518" s="72"/>
      <c r="JCH518" s="73"/>
      <c r="JCI518" s="72"/>
      <c r="JCJ518" s="69"/>
      <c r="JCK518" s="70"/>
      <c r="JCL518" s="70"/>
      <c r="JCM518" s="71"/>
      <c r="JCN518" s="71"/>
      <c r="JCO518" s="71"/>
      <c r="JCP518" s="72"/>
      <c r="JCQ518" s="73"/>
      <c r="JCR518" s="72"/>
      <c r="JCS518" s="69"/>
      <c r="JCT518" s="70"/>
      <c r="JCU518" s="70"/>
      <c r="JCV518" s="71"/>
      <c r="JCW518" s="71"/>
      <c r="JCX518" s="71"/>
      <c r="JCY518" s="72"/>
      <c r="JCZ518" s="73"/>
      <c r="JDA518" s="72"/>
      <c r="JDB518" s="69"/>
      <c r="JDC518" s="70"/>
      <c r="JDD518" s="70"/>
      <c r="JDE518" s="71"/>
      <c r="JDF518" s="71"/>
      <c r="JDG518" s="71"/>
      <c r="JDH518" s="72"/>
      <c r="JDI518" s="73"/>
      <c r="JDJ518" s="72"/>
      <c r="JDK518" s="69"/>
      <c r="JDL518" s="70"/>
      <c r="JDM518" s="70"/>
      <c r="JDN518" s="71"/>
      <c r="JDO518" s="71"/>
      <c r="JDP518" s="71"/>
      <c r="JDQ518" s="72"/>
      <c r="JDR518" s="73"/>
      <c r="JDS518" s="72"/>
      <c r="JDT518" s="69"/>
      <c r="JDU518" s="70"/>
      <c r="JDV518" s="70"/>
      <c r="JDW518" s="71"/>
      <c r="JDX518" s="71"/>
      <c r="JDY518" s="71"/>
      <c r="JDZ518" s="72"/>
      <c r="JEA518" s="73"/>
      <c r="JEB518" s="72"/>
      <c r="JEC518" s="69"/>
      <c r="JED518" s="70"/>
      <c r="JEE518" s="70"/>
      <c r="JEF518" s="71"/>
      <c r="JEG518" s="71"/>
      <c r="JEH518" s="71"/>
      <c r="JEI518" s="72"/>
      <c r="JEJ518" s="73"/>
      <c r="JEK518" s="72"/>
      <c r="JEL518" s="69"/>
      <c r="JEM518" s="70"/>
      <c r="JEN518" s="70"/>
      <c r="JEO518" s="71"/>
      <c r="JEP518" s="71"/>
      <c r="JEQ518" s="71"/>
      <c r="JER518" s="72"/>
      <c r="JES518" s="73"/>
      <c r="JET518" s="72"/>
      <c r="JEU518" s="69"/>
      <c r="JEV518" s="70"/>
      <c r="JEW518" s="70"/>
      <c r="JEX518" s="71"/>
      <c r="JEY518" s="71"/>
      <c r="JEZ518" s="71"/>
      <c r="JFA518" s="72"/>
      <c r="JFB518" s="73"/>
      <c r="JFC518" s="72"/>
      <c r="JFD518" s="69"/>
      <c r="JFE518" s="70"/>
      <c r="JFF518" s="70"/>
      <c r="JFG518" s="71"/>
      <c r="JFH518" s="71"/>
      <c r="JFI518" s="71"/>
      <c r="JFJ518" s="72"/>
      <c r="JFK518" s="73"/>
      <c r="JFL518" s="72"/>
      <c r="JFM518" s="69"/>
      <c r="JFN518" s="70"/>
      <c r="JFO518" s="70"/>
      <c r="JFP518" s="71"/>
      <c r="JFQ518" s="71"/>
      <c r="JFR518" s="71"/>
      <c r="JFS518" s="72"/>
      <c r="JFT518" s="73"/>
      <c r="JFU518" s="72"/>
      <c r="JFV518" s="69"/>
      <c r="JFW518" s="70"/>
      <c r="JFX518" s="70"/>
      <c r="JFY518" s="71"/>
      <c r="JFZ518" s="71"/>
      <c r="JGA518" s="71"/>
      <c r="JGB518" s="72"/>
      <c r="JGC518" s="73"/>
      <c r="JGD518" s="72"/>
      <c r="JGE518" s="69"/>
      <c r="JGF518" s="70"/>
      <c r="JGG518" s="70"/>
      <c r="JGH518" s="71"/>
      <c r="JGI518" s="71"/>
      <c r="JGJ518" s="71"/>
      <c r="JGK518" s="72"/>
      <c r="JGL518" s="73"/>
      <c r="JGM518" s="72"/>
      <c r="JGN518" s="69"/>
      <c r="JGO518" s="70"/>
      <c r="JGP518" s="70"/>
      <c r="JGQ518" s="71"/>
      <c r="JGR518" s="71"/>
      <c r="JGS518" s="71"/>
      <c r="JGT518" s="72"/>
      <c r="JGU518" s="73"/>
      <c r="JGV518" s="72"/>
      <c r="JGW518" s="69"/>
      <c r="JGX518" s="70"/>
      <c r="JGY518" s="70"/>
      <c r="JGZ518" s="71"/>
      <c r="JHA518" s="71"/>
      <c r="JHB518" s="71"/>
      <c r="JHC518" s="72"/>
      <c r="JHD518" s="73"/>
      <c r="JHE518" s="72"/>
      <c r="JHF518" s="69"/>
      <c r="JHG518" s="70"/>
      <c r="JHH518" s="70"/>
      <c r="JHI518" s="71"/>
      <c r="JHJ518" s="71"/>
      <c r="JHK518" s="71"/>
      <c r="JHL518" s="72"/>
      <c r="JHM518" s="73"/>
      <c r="JHN518" s="72"/>
      <c r="JHO518" s="69"/>
      <c r="JHP518" s="70"/>
      <c r="JHQ518" s="70"/>
      <c r="JHR518" s="71"/>
      <c r="JHS518" s="71"/>
      <c r="JHT518" s="71"/>
      <c r="JHU518" s="72"/>
      <c r="JHV518" s="73"/>
      <c r="JHW518" s="72"/>
      <c r="JHX518" s="69"/>
      <c r="JHY518" s="70"/>
      <c r="JHZ518" s="70"/>
      <c r="JIA518" s="71"/>
      <c r="JIB518" s="71"/>
      <c r="JIC518" s="71"/>
      <c r="JID518" s="72"/>
      <c r="JIE518" s="73"/>
      <c r="JIF518" s="72"/>
      <c r="JIG518" s="69"/>
      <c r="JIH518" s="70"/>
      <c r="JII518" s="70"/>
      <c r="JIJ518" s="71"/>
      <c r="JIK518" s="71"/>
      <c r="JIL518" s="71"/>
      <c r="JIM518" s="72"/>
      <c r="JIN518" s="73"/>
      <c r="JIO518" s="72"/>
      <c r="JIP518" s="69"/>
      <c r="JIQ518" s="70"/>
      <c r="JIR518" s="70"/>
      <c r="JIS518" s="71"/>
      <c r="JIT518" s="71"/>
      <c r="JIU518" s="71"/>
      <c r="JIV518" s="72"/>
      <c r="JIW518" s="73"/>
      <c r="JIX518" s="72"/>
      <c r="JIY518" s="69"/>
      <c r="JIZ518" s="70"/>
      <c r="JJA518" s="70"/>
      <c r="JJB518" s="71"/>
      <c r="JJC518" s="71"/>
      <c r="JJD518" s="71"/>
      <c r="JJE518" s="72"/>
      <c r="JJF518" s="73"/>
      <c r="JJG518" s="72"/>
      <c r="JJH518" s="69"/>
      <c r="JJI518" s="70"/>
      <c r="JJJ518" s="70"/>
      <c r="JJK518" s="71"/>
      <c r="JJL518" s="71"/>
      <c r="JJM518" s="71"/>
      <c r="JJN518" s="72"/>
      <c r="JJO518" s="73"/>
      <c r="JJP518" s="72"/>
      <c r="JJQ518" s="69"/>
      <c r="JJR518" s="70"/>
      <c r="JJS518" s="70"/>
      <c r="JJT518" s="71"/>
      <c r="JJU518" s="71"/>
      <c r="JJV518" s="71"/>
      <c r="JJW518" s="72"/>
      <c r="JJX518" s="73"/>
      <c r="JJY518" s="72"/>
      <c r="JJZ518" s="69"/>
      <c r="JKA518" s="70"/>
      <c r="JKB518" s="70"/>
      <c r="JKC518" s="71"/>
      <c r="JKD518" s="71"/>
      <c r="JKE518" s="71"/>
      <c r="JKF518" s="72"/>
      <c r="JKG518" s="73"/>
      <c r="JKH518" s="72"/>
      <c r="JKI518" s="69"/>
      <c r="JKJ518" s="70"/>
      <c r="JKK518" s="70"/>
      <c r="JKL518" s="71"/>
      <c r="JKM518" s="71"/>
      <c r="JKN518" s="71"/>
      <c r="JKO518" s="72"/>
      <c r="JKP518" s="73"/>
      <c r="JKQ518" s="72"/>
      <c r="JKR518" s="69"/>
      <c r="JKS518" s="70"/>
      <c r="JKT518" s="70"/>
      <c r="JKU518" s="71"/>
      <c r="JKV518" s="71"/>
      <c r="JKW518" s="71"/>
      <c r="JKX518" s="72"/>
      <c r="JKY518" s="73"/>
      <c r="JKZ518" s="72"/>
      <c r="JLA518" s="69"/>
      <c r="JLB518" s="70"/>
      <c r="JLC518" s="70"/>
      <c r="JLD518" s="71"/>
      <c r="JLE518" s="71"/>
      <c r="JLF518" s="71"/>
      <c r="JLG518" s="72"/>
      <c r="JLH518" s="73"/>
      <c r="JLI518" s="72"/>
      <c r="JLJ518" s="69"/>
      <c r="JLK518" s="70"/>
      <c r="JLL518" s="70"/>
      <c r="JLM518" s="71"/>
      <c r="JLN518" s="71"/>
      <c r="JLO518" s="71"/>
      <c r="JLP518" s="72"/>
      <c r="JLQ518" s="73"/>
      <c r="JLR518" s="72"/>
      <c r="JLS518" s="69"/>
      <c r="JLT518" s="70"/>
      <c r="JLU518" s="70"/>
      <c r="JLV518" s="71"/>
      <c r="JLW518" s="71"/>
      <c r="JLX518" s="71"/>
      <c r="JLY518" s="72"/>
      <c r="JLZ518" s="73"/>
      <c r="JMA518" s="72"/>
      <c r="JMB518" s="69"/>
      <c r="JMC518" s="70"/>
      <c r="JMD518" s="70"/>
      <c r="JME518" s="71"/>
      <c r="JMF518" s="71"/>
      <c r="JMG518" s="71"/>
      <c r="JMH518" s="72"/>
      <c r="JMI518" s="73"/>
      <c r="JMJ518" s="72"/>
      <c r="JMK518" s="69"/>
      <c r="JML518" s="70"/>
      <c r="JMM518" s="70"/>
      <c r="JMN518" s="71"/>
      <c r="JMO518" s="71"/>
      <c r="JMP518" s="71"/>
      <c r="JMQ518" s="72"/>
      <c r="JMR518" s="73"/>
      <c r="JMS518" s="72"/>
      <c r="JMT518" s="69"/>
      <c r="JMU518" s="70"/>
      <c r="JMV518" s="70"/>
      <c r="JMW518" s="71"/>
      <c r="JMX518" s="71"/>
      <c r="JMY518" s="71"/>
      <c r="JMZ518" s="72"/>
      <c r="JNA518" s="73"/>
      <c r="JNB518" s="72"/>
      <c r="JNC518" s="69"/>
      <c r="JND518" s="70"/>
      <c r="JNE518" s="70"/>
      <c r="JNF518" s="71"/>
      <c r="JNG518" s="71"/>
      <c r="JNH518" s="71"/>
      <c r="JNI518" s="72"/>
      <c r="JNJ518" s="73"/>
      <c r="JNK518" s="72"/>
      <c r="JNL518" s="69"/>
      <c r="JNM518" s="70"/>
      <c r="JNN518" s="70"/>
      <c r="JNO518" s="71"/>
      <c r="JNP518" s="71"/>
      <c r="JNQ518" s="71"/>
      <c r="JNR518" s="72"/>
      <c r="JNS518" s="73"/>
      <c r="JNT518" s="72"/>
      <c r="JNU518" s="69"/>
      <c r="JNV518" s="70"/>
      <c r="JNW518" s="70"/>
      <c r="JNX518" s="71"/>
      <c r="JNY518" s="71"/>
      <c r="JNZ518" s="71"/>
      <c r="JOA518" s="72"/>
      <c r="JOB518" s="73"/>
      <c r="JOC518" s="72"/>
      <c r="JOD518" s="69"/>
      <c r="JOE518" s="70"/>
      <c r="JOF518" s="70"/>
      <c r="JOG518" s="71"/>
      <c r="JOH518" s="71"/>
      <c r="JOI518" s="71"/>
      <c r="JOJ518" s="72"/>
      <c r="JOK518" s="73"/>
      <c r="JOL518" s="72"/>
      <c r="JOM518" s="69"/>
      <c r="JON518" s="70"/>
      <c r="JOO518" s="70"/>
      <c r="JOP518" s="71"/>
      <c r="JOQ518" s="71"/>
      <c r="JOR518" s="71"/>
      <c r="JOS518" s="72"/>
      <c r="JOT518" s="73"/>
      <c r="JOU518" s="72"/>
      <c r="JOV518" s="69"/>
      <c r="JOW518" s="70"/>
      <c r="JOX518" s="70"/>
      <c r="JOY518" s="71"/>
      <c r="JOZ518" s="71"/>
      <c r="JPA518" s="71"/>
      <c r="JPB518" s="72"/>
      <c r="JPC518" s="73"/>
      <c r="JPD518" s="72"/>
      <c r="JPE518" s="69"/>
      <c r="JPF518" s="70"/>
      <c r="JPG518" s="70"/>
      <c r="JPH518" s="71"/>
      <c r="JPI518" s="71"/>
      <c r="JPJ518" s="71"/>
      <c r="JPK518" s="72"/>
      <c r="JPL518" s="73"/>
      <c r="JPM518" s="72"/>
      <c r="JPN518" s="69"/>
      <c r="JPO518" s="70"/>
      <c r="JPP518" s="70"/>
      <c r="JPQ518" s="71"/>
      <c r="JPR518" s="71"/>
      <c r="JPS518" s="71"/>
      <c r="JPT518" s="72"/>
      <c r="JPU518" s="73"/>
      <c r="JPV518" s="72"/>
      <c r="JPW518" s="69"/>
      <c r="JPX518" s="70"/>
      <c r="JPY518" s="70"/>
      <c r="JPZ518" s="71"/>
      <c r="JQA518" s="71"/>
      <c r="JQB518" s="71"/>
      <c r="JQC518" s="72"/>
      <c r="JQD518" s="73"/>
      <c r="JQE518" s="72"/>
      <c r="JQF518" s="69"/>
      <c r="JQG518" s="70"/>
      <c r="JQH518" s="70"/>
      <c r="JQI518" s="71"/>
      <c r="JQJ518" s="71"/>
      <c r="JQK518" s="71"/>
      <c r="JQL518" s="72"/>
      <c r="JQM518" s="73"/>
      <c r="JQN518" s="72"/>
      <c r="JQO518" s="69"/>
      <c r="JQP518" s="70"/>
      <c r="JQQ518" s="70"/>
      <c r="JQR518" s="71"/>
      <c r="JQS518" s="71"/>
      <c r="JQT518" s="71"/>
      <c r="JQU518" s="72"/>
      <c r="JQV518" s="73"/>
      <c r="JQW518" s="72"/>
      <c r="JQX518" s="69"/>
      <c r="JQY518" s="70"/>
      <c r="JQZ518" s="70"/>
      <c r="JRA518" s="71"/>
      <c r="JRB518" s="71"/>
      <c r="JRC518" s="71"/>
      <c r="JRD518" s="72"/>
      <c r="JRE518" s="73"/>
      <c r="JRF518" s="72"/>
      <c r="JRG518" s="69"/>
      <c r="JRH518" s="70"/>
      <c r="JRI518" s="70"/>
      <c r="JRJ518" s="71"/>
      <c r="JRK518" s="71"/>
      <c r="JRL518" s="71"/>
      <c r="JRM518" s="72"/>
      <c r="JRN518" s="73"/>
      <c r="JRO518" s="72"/>
      <c r="JRP518" s="69"/>
      <c r="JRQ518" s="70"/>
      <c r="JRR518" s="70"/>
      <c r="JRS518" s="71"/>
      <c r="JRT518" s="71"/>
      <c r="JRU518" s="71"/>
      <c r="JRV518" s="72"/>
      <c r="JRW518" s="73"/>
      <c r="JRX518" s="72"/>
      <c r="JRY518" s="69"/>
      <c r="JRZ518" s="70"/>
      <c r="JSA518" s="70"/>
      <c r="JSB518" s="71"/>
      <c r="JSC518" s="71"/>
      <c r="JSD518" s="71"/>
      <c r="JSE518" s="72"/>
      <c r="JSF518" s="73"/>
      <c r="JSG518" s="72"/>
      <c r="JSH518" s="69"/>
      <c r="JSI518" s="70"/>
      <c r="JSJ518" s="70"/>
      <c r="JSK518" s="71"/>
      <c r="JSL518" s="71"/>
      <c r="JSM518" s="71"/>
      <c r="JSN518" s="72"/>
      <c r="JSO518" s="73"/>
      <c r="JSP518" s="72"/>
      <c r="JSQ518" s="69"/>
      <c r="JSR518" s="70"/>
      <c r="JSS518" s="70"/>
      <c r="JST518" s="71"/>
      <c r="JSU518" s="71"/>
      <c r="JSV518" s="71"/>
      <c r="JSW518" s="72"/>
      <c r="JSX518" s="73"/>
      <c r="JSY518" s="72"/>
      <c r="JSZ518" s="69"/>
      <c r="JTA518" s="70"/>
      <c r="JTB518" s="70"/>
      <c r="JTC518" s="71"/>
      <c r="JTD518" s="71"/>
      <c r="JTE518" s="71"/>
      <c r="JTF518" s="72"/>
      <c r="JTG518" s="73"/>
      <c r="JTH518" s="72"/>
      <c r="JTI518" s="69"/>
      <c r="JTJ518" s="70"/>
      <c r="JTK518" s="70"/>
      <c r="JTL518" s="71"/>
      <c r="JTM518" s="71"/>
      <c r="JTN518" s="71"/>
      <c r="JTO518" s="72"/>
      <c r="JTP518" s="73"/>
      <c r="JTQ518" s="72"/>
      <c r="JTR518" s="69"/>
      <c r="JTS518" s="70"/>
      <c r="JTT518" s="70"/>
      <c r="JTU518" s="71"/>
      <c r="JTV518" s="71"/>
      <c r="JTW518" s="71"/>
      <c r="JTX518" s="72"/>
      <c r="JTY518" s="73"/>
      <c r="JTZ518" s="72"/>
      <c r="JUA518" s="69"/>
      <c r="JUB518" s="70"/>
      <c r="JUC518" s="70"/>
      <c r="JUD518" s="71"/>
      <c r="JUE518" s="71"/>
      <c r="JUF518" s="71"/>
      <c r="JUG518" s="72"/>
      <c r="JUH518" s="73"/>
      <c r="JUI518" s="72"/>
      <c r="JUJ518" s="69"/>
      <c r="JUK518" s="70"/>
      <c r="JUL518" s="70"/>
      <c r="JUM518" s="71"/>
      <c r="JUN518" s="71"/>
      <c r="JUO518" s="71"/>
      <c r="JUP518" s="72"/>
      <c r="JUQ518" s="73"/>
      <c r="JUR518" s="72"/>
      <c r="JUS518" s="69"/>
      <c r="JUT518" s="70"/>
      <c r="JUU518" s="70"/>
      <c r="JUV518" s="71"/>
      <c r="JUW518" s="71"/>
      <c r="JUX518" s="71"/>
      <c r="JUY518" s="72"/>
      <c r="JUZ518" s="73"/>
      <c r="JVA518" s="72"/>
      <c r="JVB518" s="69"/>
      <c r="JVC518" s="70"/>
      <c r="JVD518" s="70"/>
      <c r="JVE518" s="71"/>
      <c r="JVF518" s="71"/>
      <c r="JVG518" s="71"/>
      <c r="JVH518" s="72"/>
      <c r="JVI518" s="73"/>
      <c r="JVJ518" s="72"/>
      <c r="JVK518" s="69"/>
      <c r="JVL518" s="70"/>
      <c r="JVM518" s="70"/>
      <c r="JVN518" s="71"/>
      <c r="JVO518" s="71"/>
      <c r="JVP518" s="71"/>
      <c r="JVQ518" s="72"/>
      <c r="JVR518" s="73"/>
      <c r="JVS518" s="72"/>
      <c r="JVT518" s="69"/>
      <c r="JVU518" s="70"/>
      <c r="JVV518" s="70"/>
      <c r="JVW518" s="71"/>
      <c r="JVX518" s="71"/>
      <c r="JVY518" s="71"/>
      <c r="JVZ518" s="72"/>
      <c r="JWA518" s="73"/>
      <c r="JWB518" s="72"/>
      <c r="JWC518" s="69"/>
      <c r="JWD518" s="70"/>
      <c r="JWE518" s="70"/>
      <c r="JWF518" s="71"/>
      <c r="JWG518" s="71"/>
      <c r="JWH518" s="71"/>
      <c r="JWI518" s="72"/>
      <c r="JWJ518" s="73"/>
      <c r="JWK518" s="72"/>
      <c r="JWL518" s="69"/>
      <c r="JWM518" s="70"/>
      <c r="JWN518" s="70"/>
      <c r="JWO518" s="71"/>
      <c r="JWP518" s="71"/>
      <c r="JWQ518" s="71"/>
      <c r="JWR518" s="72"/>
      <c r="JWS518" s="73"/>
      <c r="JWT518" s="72"/>
      <c r="JWU518" s="69"/>
      <c r="JWV518" s="70"/>
      <c r="JWW518" s="70"/>
      <c r="JWX518" s="71"/>
      <c r="JWY518" s="71"/>
      <c r="JWZ518" s="71"/>
      <c r="JXA518" s="72"/>
      <c r="JXB518" s="73"/>
      <c r="JXC518" s="72"/>
      <c r="JXD518" s="69"/>
      <c r="JXE518" s="70"/>
      <c r="JXF518" s="70"/>
      <c r="JXG518" s="71"/>
      <c r="JXH518" s="71"/>
      <c r="JXI518" s="71"/>
      <c r="JXJ518" s="72"/>
      <c r="JXK518" s="73"/>
      <c r="JXL518" s="72"/>
      <c r="JXM518" s="69"/>
      <c r="JXN518" s="70"/>
      <c r="JXO518" s="70"/>
      <c r="JXP518" s="71"/>
      <c r="JXQ518" s="71"/>
      <c r="JXR518" s="71"/>
      <c r="JXS518" s="72"/>
      <c r="JXT518" s="73"/>
      <c r="JXU518" s="72"/>
      <c r="JXV518" s="69"/>
      <c r="JXW518" s="70"/>
      <c r="JXX518" s="70"/>
      <c r="JXY518" s="71"/>
      <c r="JXZ518" s="71"/>
      <c r="JYA518" s="71"/>
      <c r="JYB518" s="72"/>
      <c r="JYC518" s="73"/>
      <c r="JYD518" s="72"/>
      <c r="JYE518" s="69"/>
      <c r="JYF518" s="70"/>
      <c r="JYG518" s="70"/>
      <c r="JYH518" s="71"/>
      <c r="JYI518" s="71"/>
      <c r="JYJ518" s="71"/>
      <c r="JYK518" s="72"/>
      <c r="JYL518" s="73"/>
      <c r="JYM518" s="72"/>
      <c r="JYN518" s="69"/>
      <c r="JYO518" s="70"/>
      <c r="JYP518" s="70"/>
      <c r="JYQ518" s="71"/>
      <c r="JYR518" s="71"/>
      <c r="JYS518" s="71"/>
      <c r="JYT518" s="72"/>
      <c r="JYU518" s="73"/>
      <c r="JYV518" s="72"/>
      <c r="JYW518" s="69"/>
      <c r="JYX518" s="70"/>
      <c r="JYY518" s="70"/>
      <c r="JYZ518" s="71"/>
      <c r="JZA518" s="71"/>
      <c r="JZB518" s="71"/>
      <c r="JZC518" s="72"/>
      <c r="JZD518" s="73"/>
      <c r="JZE518" s="72"/>
      <c r="JZF518" s="69"/>
      <c r="JZG518" s="70"/>
      <c r="JZH518" s="70"/>
      <c r="JZI518" s="71"/>
      <c r="JZJ518" s="71"/>
      <c r="JZK518" s="71"/>
      <c r="JZL518" s="72"/>
      <c r="JZM518" s="73"/>
      <c r="JZN518" s="72"/>
      <c r="JZO518" s="69"/>
      <c r="JZP518" s="70"/>
      <c r="JZQ518" s="70"/>
      <c r="JZR518" s="71"/>
      <c r="JZS518" s="71"/>
      <c r="JZT518" s="71"/>
      <c r="JZU518" s="72"/>
      <c r="JZV518" s="73"/>
      <c r="JZW518" s="72"/>
      <c r="JZX518" s="69"/>
      <c r="JZY518" s="70"/>
      <c r="JZZ518" s="70"/>
      <c r="KAA518" s="71"/>
      <c r="KAB518" s="71"/>
      <c r="KAC518" s="71"/>
      <c r="KAD518" s="72"/>
      <c r="KAE518" s="73"/>
      <c r="KAF518" s="72"/>
      <c r="KAG518" s="69"/>
      <c r="KAH518" s="70"/>
      <c r="KAI518" s="70"/>
      <c r="KAJ518" s="71"/>
      <c r="KAK518" s="71"/>
      <c r="KAL518" s="71"/>
      <c r="KAM518" s="72"/>
      <c r="KAN518" s="73"/>
      <c r="KAO518" s="72"/>
      <c r="KAP518" s="69"/>
      <c r="KAQ518" s="70"/>
      <c r="KAR518" s="70"/>
      <c r="KAS518" s="71"/>
      <c r="KAT518" s="71"/>
      <c r="KAU518" s="71"/>
      <c r="KAV518" s="72"/>
      <c r="KAW518" s="73"/>
      <c r="KAX518" s="72"/>
      <c r="KAY518" s="69"/>
      <c r="KAZ518" s="70"/>
      <c r="KBA518" s="70"/>
      <c r="KBB518" s="71"/>
      <c r="KBC518" s="71"/>
      <c r="KBD518" s="71"/>
      <c r="KBE518" s="72"/>
      <c r="KBF518" s="73"/>
      <c r="KBG518" s="72"/>
      <c r="KBH518" s="69"/>
      <c r="KBI518" s="70"/>
      <c r="KBJ518" s="70"/>
      <c r="KBK518" s="71"/>
      <c r="KBL518" s="71"/>
      <c r="KBM518" s="71"/>
      <c r="KBN518" s="72"/>
      <c r="KBO518" s="73"/>
      <c r="KBP518" s="72"/>
      <c r="KBQ518" s="69"/>
      <c r="KBR518" s="70"/>
      <c r="KBS518" s="70"/>
      <c r="KBT518" s="71"/>
      <c r="KBU518" s="71"/>
      <c r="KBV518" s="71"/>
      <c r="KBW518" s="72"/>
      <c r="KBX518" s="73"/>
      <c r="KBY518" s="72"/>
      <c r="KBZ518" s="69"/>
      <c r="KCA518" s="70"/>
      <c r="KCB518" s="70"/>
      <c r="KCC518" s="71"/>
      <c r="KCD518" s="71"/>
      <c r="KCE518" s="71"/>
      <c r="KCF518" s="72"/>
      <c r="KCG518" s="73"/>
      <c r="KCH518" s="72"/>
      <c r="KCI518" s="69"/>
      <c r="KCJ518" s="70"/>
      <c r="KCK518" s="70"/>
      <c r="KCL518" s="71"/>
      <c r="KCM518" s="71"/>
      <c r="KCN518" s="71"/>
      <c r="KCO518" s="72"/>
      <c r="KCP518" s="73"/>
      <c r="KCQ518" s="72"/>
      <c r="KCR518" s="69"/>
      <c r="KCS518" s="70"/>
      <c r="KCT518" s="70"/>
      <c r="KCU518" s="71"/>
      <c r="KCV518" s="71"/>
      <c r="KCW518" s="71"/>
      <c r="KCX518" s="72"/>
      <c r="KCY518" s="73"/>
      <c r="KCZ518" s="72"/>
      <c r="KDA518" s="69"/>
      <c r="KDB518" s="70"/>
      <c r="KDC518" s="70"/>
      <c r="KDD518" s="71"/>
      <c r="KDE518" s="71"/>
      <c r="KDF518" s="71"/>
      <c r="KDG518" s="72"/>
      <c r="KDH518" s="73"/>
      <c r="KDI518" s="72"/>
      <c r="KDJ518" s="69"/>
      <c r="KDK518" s="70"/>
      <c r="KDL518" s="70"/>
      <c r="KDM518" s="71"/>
      <c r="KDN518" s="71"/>
      <c r="KDO518" s="71"/>
      <c r="KDP518" s="72"/>
      <c r="KDQ518" s="73"/>
      <c r="KDR518" s="72"/>
      <c r="KDS518" s="69"/>
      <c r="KDT518" s="70"/>
      <c r="KDU518" s="70"/>
      <c r="KDV518" s="71"/>
      <c r="KDW518" s="71"/>
      <c r="KDX518" s="71"/>
      <c r="KDY518" s="72"/>
      <c r="KDZ518" s="73"/>
      <c r="KEA518" s="72"/>
      <c r="KEB518" s="69"/>
      <c r="KEC518" s="70"/>
      <c r="KED518" s="70"/>
      <c r="KEE518" s="71"/>
      <c r="KEF518" s="71"/>
      <c r="KEG518" s="71"/>
      <c r="KEH518" s="72"/>
      <c r="KEI518" s="73"/>
      <c r="KEJ518" s="72"/>
      <c r="KEK518" s="69"/>
      <c r="KEL518" s="70"/>
      <c r="KEM518" s="70"/>
      <c r="KEN518" s="71"/>
      <c r="KEO518" s="71"/>
      <c r="KEP518" s="71"/>
      <c r="KEQ518" s="72"/>
      <c r="KER518" s="73"/>
      <c r="KES518" s="72"/>
      <c r="KET518" s="69"/>
      <c r="KEU518" s="70"/>
      <c r="KEV518" s="70"/>
      <c r="KEW518" s="71"/>
      <c r="KEX518" s="71"/>
      <c r="KEY518" s="71"/>
      <c r="KEZ518" s="72"/>
      <c r="KFA518" s="73"/>
      <c r="KFB518" s="72"/>
      <c r="KFC518" s="69"/>
      <c r="KFD518" s="70"/>
      <c r="KFE518" s="70"/>
      <c r="KFF518" s="71"/>
      <c r="KFG518" s="71"/>
      <c r="KFH518" s="71"/>
      <c r="KFI518" s="72"/>
      <c r="KFJ518" s="73"/>
      <c r="KFK518" s="72"/>
      <c r="KFL518" s="69"/>
      <c r="KFM518" s="70"/>
      <c r="KFN518" s="70"/>
      <c r="KFO518" s="71"/>
      <c r="KFP518" s="71"/>
      <c r="KFQ518" s="71"/>
      <c r="KFR518" s="72"/>
      <c r="KFS518" s="73"/>
      <c r="KFT518" s="72"/>
      <c r="KFU518" s="69"/>
      <c r="KFV518" s="70"/>
      <c r="KFW518" s="70"/>
      <c r="KFX518" s="71"/>
      <c r="KFY518" s="71"/>
      <c r="KFZ518" s="71"/>
      <c r="KGA518" s="72"/>
      <c r="KGB518" s="73"/>
      <c r="KGC518" s="72"/>
      <c r="KGD518" s="69"/>
      <c r="KGE518" s="70"/>
      <c r="KGF518" s="70"/>
      <c r="KGG518" s="71"/>
      <c r="KGH518" s="71"/>
      <c r="KGI518" s="71"/>
      <c r="KGJ518" s="72"/>
      <c r="KGK518" s="73"/>
      <c r="KGL518" s="72"/>
      <c r="KGM518" s="69"/>
      <c r="KGN518" s="70"/>
      <c r="KGO518" s="70"/>
      <c r="KGP518" s="71"/>
      <c r="KGQ518" s="71"/>
      <c r="KGR518" s="71"/>
      <c r="KGS518" s="72"/>
      <c r="KGT518" s="73"/>
      <c r="KGU518" s="72"/>
      <c r="KGV518" s="69"/>
      <c r="KGW518" s="70"/>
      <c r="KGX518" s="70"/>
      <c r="KGY518" s="71"/>
      <c r="KGZ518" s="71"/>
      <c r="KHA518" s="71"/>
      <c r="KHB518" s="72"/>
      <c r="KHC518" s="73"/>
      <c r="KHD518" s="72"/>
      <c r="KHE518" s="69"/>
      <c r="KHF518" s="70"/>
      <c r="KHG518" s="70"/>
      <c r="KHH518" s="71"/>
      <c r="KHI518" s="71"/>
      <c r="KHJ518" s="71"/>
      <c r="KHK518" s="72"/>
      <c r="KHL518" s="73"/>
      <c r="KHM518" s="72"/>
      <c r="KHN518" s="69"/>
      <c r="KHO518" s="70"/>
      <c r="KHP518" s="70"/>
      <c r="KHQ518" s="71"/>
      <c r="KHR518" s="71"/>
      <c r="KHS518" s="71"/>
      <c r="KHT518" s="72"/>
      <c r="KHU518" s="73"/>
      <c r="KHV518" s="72"/>
      <c r="KHW518" s="69"/>
      <c r="KHX518" s="70"/>
      <c r="KHY518" s="70"/>
      <c r="KHZ518" s="71"/>
      <c r="KIA518" s="71"/>
      <c r="KIB518" s="71"/>
      <c r="KIC518" s="72"/>
      <c r="KID518" s="73"/>
      <c r="KIE518" s="72"/>
      <c r="KIF518" s="69"/>
      <c r="KIG518" s="70"/>
      <c r="KIH518" s="70"/>
      <c r="KII518" s="71"/>
      <c r="KIJ518" s="71"/>
      <c r="KIK518" s="71"/>
      <c r="KIL518" s="72"/>
      <c r="KIM518" s="73"/>
      <c r="KIN518" s="72"/>
      <c r="KIO518" s="69"/>
      <c r="KIP518" s="70"/>
      <c r="KIQ518" s="70"/>
      <c r="KIR518" s="71"/>
      <c r="KIS518" s="71"/>
      <c r="KIT518" s="71"/>
      <c r="KIU518" s="72"/>
      <c r="KIV518" s="73"/>
      <c r="KIW518" s="72"/>
      <c r="KIX518" s="69"/>
      <c r="KIY518" s="70"/>
      <c r="KIZ518" s="70"/>
      <c r="KJA518" s="71"/>
      <c r="KJB518" s="71"/>
      <c r="KJC518" s="71"/>
      <c r="KJD518" s="72"/>
      <c r="KJE518" s="73"/>
      <c r="KJF518" s="72"/>
      <c r="KJG518" s="69"/>
      <c r="KJH518" s="70"/>
      <c r="KJI518" s="70"/>
      <c r="KJJ518" s="71"/>
      <c r="KJK518" s="71"/>
      <c r="KJL518" s="71"/>
      <c r="KJM518" s="72"/>
      <c r="KJN518" s="73"/>
      <c r="KJO518" s="72"/>
      <c r="KJP518" s="69"/>
      <c r="KJQ518" s="70"/>
      <c r="KJR518" s="70"/>
      <c r="KJS518" s="71"/>
      <c r="KJT518" s="71"/>
      <c r="KJU518" s="71"/>
      <c r="KJV518" s="72"/>
      <c r="KJW518" s="73"/>
      <c r="KJX518" s="72"/>
      <c r="KJY518" s="69"/>
      <c r="KJZ518" s="70"/>
      <c r="KKA518" s="70"/>
      <c r="KKB518" s="71"/>
      <c r="KKC518" s="71"/>
      <c r="KKD518" s="71"/>
      <c r="KKE518" s="72"/>
      <c r="KKF518" s="73"/>
      <c r="KKG518" s="72"/>
      <c r="KKH518" s="69"/>
      <c r="KKI518" s="70"/>
      <c r="KKJ518" s="70"/>
      <c r="KKK518" s="71"/>
      <c r="KKL518" s="71"/>
      <c r="KKM518" s="71"/>
      <c r="KKN518" s="72"/>
      <c r="KKO518" s="73"/>
      <c r="KKP518" s="72"/>
      <c r="KKQ518" s="69"/>
      <c r="KKR518" s="70"/>
      <c r="KKS518" s="70"/>
      <c r="KKT518" s="71"/>
      <c r="KKU518" s="71"/>
      <c r="KKV518" s="71"/>
      <c r="KKW518" s="72"/>
      <c r="KKX518" s="73"/>
      <c r="KKY518" s="72"/>
      <c r="KKZ518" s="69"/>
      <c r="KLA518" s="70"/>
      <c r="KLB518" s="70"/>
      <c r="KLC518" s="71"/>
      <c r="KLD518" s="71"/>
      <c r="KLE518" s="71"/>
      <c r="KLF518" s="72"/>
      <c r="KLG518" s="73"/>
      <c r="KLH518" s="72"/>
      <c r="KLI518" s="69"/>
      <c r="KLJ518" s="70"/>
      <c r="KLK518" s="70"/>
      <c r="KLL518" s="71"/>
      <c r="KLM518" s="71"/>
      <c r="KLN518" s="71"/>
      <c r="KLO518" s="72"/>
      <c r="KLP518" s="73"/>
      <c r="KLQ518" s="72"/>
      <c r="KLR518" s="69"/>
      <c r="KLS518" s="70"/>
      <c r="KLT518" s="70"/>
      <c r="KLU518" s="71"/>
      <c r="KLV518" s="71"/>
      <c r="KLW518" s="71"/>
      <c r="KLX518" s="72"/>
      <c r="KLY518" s="73"/>
      <c r="KLZ518" s="72"/>
      <c r="KMA518" s="69"/>
      <c r="KMB518" s="70"/>
      <c r="KMC518" s="70"/>
      <c r="KMD518" s="71"/>
      <c r="KME518" s="71"/>
      <c r="KMF518" s="71"/>
      <c r="KMG518" s="72"/>
      <c r="KMH518" s="73"/>
      <c r="KMI518" s="72"/>
      <c r="KMJ518" s="69"/>
      <c r="KMK518" s="70"/>
      <c r="KML518" s="70"/>
      <c r="KMM518" s="71"/>
      <c r="KMN518" s="71"/>
      <c r="KMO518" s="71"/>
      <c r="KMP518" s="72"/>
      <c r="KMQ518" s="73"/>
      <c r="KMR518" s="72"/>
      <c r="KMS518" s="69"/>
      <c r="KMT518" s="70"/>
      <c r="KMU518" s="70"/>
      <c r="KMV518" s="71"/>
      <c r="KMW518" s="71"/>
      <c r="KMX518" s="71"/>
      <c r="KMY518" s="72"/>
      <c r="KMZ518" s="73"/>
      <c r="KNA518" s="72"/>
      <c r="KNB518" s="69"/>
      <c r="KNC518" s="70"/>
      <c r="KND518" s="70"/>
      <c r="KNE518" s="71"/>
      <c r="KNF518" s="71"/>
      <c r="KNG518" s="71"/>
      <c r="KNH518" s="72"/>
      <c r="KNI518" s="73"/>
      <c r="KNJ518" s="72"/>
      <c r="KNK518" s="69"/>
      <c r="KNL518" s="70"/>
      <c r="KNM518" s="70"/>
      <c r="KNN518" s="71"/>
      <c r="KNO518" s="71"/>
      <c r="KNP518" s="71"/>
      <c r="KNQ518" s="72"/>
      <c r="KNR518" s="73"/>
      <c r="KNS518" s="72"/>
      <c r="KNT518" s="69"/>
      <c r="KNU518" s="70"/>
      <c r="KNV518" s="70"/>
      <c r="KNW518" s="71"/>
      <c r="KNX518" s="71"/>
      <c r="KNY518" s="71"/>
      <c r="KNZ518" s="72"/>
      <c r="KOA518" s="73"/>
      <c r="KOB518" s="72"/>
      <c r="KOC518" s="69"/>
      <c r="KOD518" s="70"/>
      <c r="KOE518" s="70"/>
      <c r="KOF518" s="71"/>
      <c r="KOG518" s="71"/>
      <c r="KOH518" s="71"/>
      <c r="KOI518" s="72"/>
      <c r="KOJ518" s="73"/>
      <c r="KOK518" s="72"/>
      <c r="KOL518" s="69"/>
      <c r="KOM518" s="70"/>
      <c r="KON518" s="70"/>
      <c r="KOO518" s="71"/>
      <c r="KOP518" s="71"/>
      <c r="KOQ518" s="71"/>
      <c r="KOR518" s="72"/>
      <c r="KOS518" s="73"/>
      <c r="KOT518" s="72"/>
      <c r="KOU518" s="69"/>
      <c r="KOV518" s="70"/>
      <c r="KOW518" s="70"/>
      <c r="KOX518" s="71"/>
      <c r="KOY518" s="71"/>
      <c r="KOZ518" s="71"/>
      <c r="KPA518" s="72"/>
      <c r="KPB518" s="73"/>
      <c r="KPC518" s="72"/>
      <c r="KPD518" s="69"/>
      <c r="KPE518" s="70"/>
      <c r="KPF518" s="70"/>
      <c r="KPG518" s="71"/>
      <c r="KPH518" s="71"/>
      <c r="KPI518" s="71"/>
      <c r="KPJ518" s="72"/>
      <c r="KPK518" s="73"/>
      <c r="KPL518" s="72"/>
      <c r="KPM518" s="69"/>
      <c r="KPN518" s="70"/>
      <c r="KPO518" s="70"/>
      <c r="KPP518" s="71"/>
      <c r="KPQ518" s="71"/>
      <c r="KPR518" s="71"/>
      <c r="KPS518" s="72"/>
      <c r="KPT518" s="73"/>
      <c r="KPU518" s="72"/>
      <c r="KPV518" s="69"/>
      <c r="KPW518" s="70"/>
      <c r="KPX518" s="70"/>
      <c r="KPY518" s="71"/>
      <c r="KPZ518" s="71"/>
      <c r="KQA518" s="71"/>
      <c r="KQB518" s="72"/>
      <c r="KQC518" s="73"/>
      <c r="KQD518" s="72"/>
      <c r="KQE518" s="69"/>
      <c r="KQF518" s="70"/>
      <c r="KQG518" s="70"/>
      <c r="KQH518" s="71"/>
      <c r="KQI518" s="71"/>
      <c r="KQJ518" s="71"/>
      <c r="KQK518" s="72"/>
      <c r="KQL518" s="73"/>
      <c r="KQM518" s="72"/>
      <c r="KQN518" s="69"/>
      <c r="KQO518" s="70"/>
      <c r="KQP518" s="70"/>
      <c r="KQQ518" s="71"/>
      <c r="KQR518" s="71"/>
      <c r="KQS518" s="71"/>
      <c r="KQT518" s="72"/>
      <c r="KQU518" s="73"/>
      <c r="KQV518" s="72"/>
      <c r="KQW518" s="69"/>
      <c r="KQX518" s="70"/>
      <c r="KQY518" s="70"/>
      <c r="KQZ518" s="71"/>
      <c r="KRA518" s="71"/>
      <c r="KRB518" s="71"/>
      <c r="KRC518" s="72"/>
      <c r="KRD518" s="73"/>
      <c r="KRE518" s="72"/>
      <c r="KRF518" s="69"/>
      <c r="KRG518" s="70"/>
      <c r="KRH518" s="70"/>
      <c r="KRI518" s="71"/>
      <c r="KRJ518" s="71"/>
      <c r="KRK518" s="71"/>
      <c r="KRL518" s="72"/>
      <c r="KRM518" s="73"/>
      <c r="KRN518" s="72"/>
      <c r="KRO518" s="69"/>
      <c r="KRP518" s="70"/>
      <c r="KRQ518" s="70"/>
      <c r="KRR518" s="71"/>
      <c r="KRS518" s="71"/>
      <c r="KRT518" s="71"/>
      <c r="KRU518" s="72"/>
      <c r="KRV518" s="73"/>
      <c r="KRW518" s="72"/>
      <c r="KRX518" s="69"/>
      <c r="KRY518" s="70"/>
      <c r="KRZ518" s="70"/>
      <c r="KSA518" s="71"/>
      <c r="KSB518" s="71"/>
      <c r="KSC518" s="71"/>
      <c r="KSD518" s="72"/>
      <c r="KSE518" s="73"/>
      <c r="KSF518" s="72"/>
      <c r="KSG518" s="69"/>
      <c r="KSH518" s="70"/>
      <c r="KSI518" s="70"/>
      <c r="KSJ518" s="71"/>
      <c r="KSK518" s="71"/>
      <c r="KSL518" s="71"/>
      <c r="KSM518" s="72"/>
      <c r="KSN518" s="73"/>
      <c r="KSO518" s="72"/>
      <c r="KSP518" s="69"/>
      <c r="KSQ518" s="70"/>
      <c r="KSR518" s="70"/>
      <c r="KSS518" s="71"/>
      <c r="KST518" s="71"/>
      <c r="KSU518" s="71"/>
      <c r="KSV518" s="72"/>
      <c r="KSW518" s="73"/>
      <c r="KSX518" s="72"/>
      <c r="KSY518" s="69"/>
      <c r="KSZ518" s="70"/>
      <c r="KTA518" s="70"/>
      <c r="KTB518" s="71"/>
      <c r="KTC518" s="71"/>
      <c r="KTD518" s="71"/>
      <c r="KTE518" s="72"/>
      <c r="KTF518" s="73"/>
      <c r="KTG518" s="72"/>
      <c r="KTH518" s="69"/>
      <c r="KTI518" s="70"/>
      <c r="KTJ518" s="70"/>
      <c r="KTK518" s="71"/>
      <c r="KTL518" s="71"/>
      <c r="KTM518" s="71"/>
      <c r="KTN518" s="72"/>
      <c r="KTO518" s="73"/>
      <c r="KTP518" s="72"/>
      <c r="KTQ518" s="69"/>
      <c r="KTR518" s="70"/>
      <c r="KTS518" s="70"/>
      <c r="KTT518" s="71"/>
      <c r="KTU518" s="71"/>
      <c r="KTV518" s="71"/>
      <c r="KTW518" s="72"/>
      <c r="KTX518" s="73"/>
      <c r="KTY518" s="72"/>
      <c r="KTZ518" s="69"/>
      <c r="KUA518" s="70"/>
      <c r="KUB518" s="70"/>
      <c r="KUC518" s="71"/>
      <c r="KUD518" s="71"/>
      <c r="KUE518" s="71"/>
      <c r="KUF518" s="72"/>
      <c r="KUG518" s="73"/>
      <c r="KUH518" s="72"/>
      <c r="KUI518" s="69"/>
      <c r="KUJ518" s="70"/>
      <c r="KUK518" s="70"/>
      <c r="KUL518" s="71"/>
      <c r="KUM518" s="71"/>
      <c r="KUN518" s="71"/>
      <c r="KUO518" s="72"/>
      <c r="KUP518" s="73"/>
      <c r="KUQ518" s="72"/>
      <c r="KUR518" s="69"/>
      <c r="KUS518" s="70"/>
      <c r="KUT518" s="70"/>
      <c r="KUU518" s="71"/>
      <c r="KUV518" s="71"/>
      <c r="KUW518" s="71"/>
      <c r="KUX518" s="72"/>
      <c r="KUY518" s="73"/>
      <c r="KUZ518" s="72"/>
      <c r="KVA518" s="69"/>
      <c r="KVB518" s="70"/>
      <c r="KVC518" s="70"/>
      <c r="KVD518" s="71"/>
      <c r="KVE518" s="71"/>
      <c r="KVF518" s="71"/>
      <c r="KVG518" s="72"/>
      <c r="KVH518" s="73"/>
      <c r="KVI518" s="72"/>
      <c r="KVJ518" s="69"/>
      <c r="KVK518" s="70"/>
      <c r="KVL518" s="70"/>
      <c r="KVM518" s="71"/>
      <c r="KVN518" s="71"/>
      <c r="KVO518" s="71"/>
      <c r="KVP518" s="72"/>
      <c r="KVQ518" s="73"/>
      <c r="KVR518" s="72"/>
      <c r="KVS518" s="69"/>
      <c r="KVT518" s="70"/>
      <c r="KVU518" s="70"/>
      <c r="KVV518" s="71"/>
      <c r="KVW518" s="71"/>
      <c r="KVX518" s="71"/>
      <c r="KVY518" s="72"/>
      <c r="KVZ518" s="73"/>
      <c r="KWA518" s="72"/>
      <c r="KWB518" s="69"/>
      <c r="KWC518" s="70"/>
      <c r="KWD518" s="70"/>
      <c r="KWE518" s="71"/>
      <c r="KWF518" s="71"/>
      <c r="KWG518" s="71"/>
      <c r="KWH518" s="72"/>
      <c r="KWI518" s="73"/>
      <c r="KWJ518" s="72"/>
      <c r="KWK518" s="69"/>
      <c r="KWL518" s="70"/>
      <c r="KWM518" s="70"/>
      <c r="KWN518" s="71"/>
      <c r="KWO518" s="71"/>
      <c r="KWP518" s="71"/>
      <c r="KWQ518" s="72"/>
      <c r="KWR518" s="73"/>
      <c r="KWS518" s="72"/>
      <c r="KWT518" s="69"/>
      <c r="KWU518" s="70"/>
      <c r="KWV518" s="70"/>
      <c r="KWW518" s="71"/>
      <c r="KWX518" s="71"/>
      <c r="KWY518" s="71"/>
      <c r="KWZ518" s="72"/>
      <c r="KXA518" s="73"/>
      <c r="KXB518" s="72"/>
      <c r="KXC518" s="69"/>
      <c r="KXD518" s="70"/>
      <c r="KXE518" s="70"/>
      <c r="KXF518" s="71"/>
      <c r="KXG518" s="71"/>
      <c r="KXH518" s="71"/>
      <c r="KXI518" s="72"/>
      <c r="KXJ518" s="73"/>
      <c r="KXK518" s="72"/>
      <c r="KXL518" s="69"/>
      <c r="KXM518" s="70"/>
      <c r="KXN518" s="70"/>
      <c r="KXO518" s="71"/>
      <c r="KXP518" s="71"/>
      <c r="KXQ518" s="71"/>
      <c r="KXR518" s="72"/>
      <c r="KXS518" s="73"/>
      <c r="KXT518" s="72"/>
      <c r="KXU518" s="69"/>
      <c r="KXV518" s="70"/>
      <c r="KXW518" s="70"/>
      <c r="KXX518" s="71"/>
      <c r="KXY518" s="71"/>
      <c r="KXZ518" s="71"/>
      <c r="KYA518" s="72"/>
      <c r="KYB518" s="73"/>
      <c r="KYC518" s="72"/>
      <c r="KYD518" s="69"/>
      <c r="KYE518" s="70"/>
      <c r="KYF518" s="70"/>
      <c r="KYG518" s="71"/>
      <c r="KYH518" s="71"/>
      <c r="KYI518" s="71"/>
      <c r="KYJ518" s="72"/>
      <c r="KYK518" s="73"/>
      <c r="KYL518" s="72"/>
      <c r="KYM518" s="69"/>
      <c r="KYN518" s="70"/>
      <c r="KYO518" s="70"/>
      <c r="KYP518" s="71"/>
      <c r="KYQ518" s="71"/>
      <c r="KYR518" s="71"/>
      <c r="KYS518" s="72"/>
      <c r="KYT518" s="73"/>
      <c r="KYU518" s="72"/>
      <c r="KYV518" s="69"/>
      <c r="KYW518" s="70"/>
      <c r="KYX518" s="70"/>
      <c r="KYY518" s="71"/>
      <c r="KYZ518" s="71"/>
      <c r="KZA518" s="71"/>
      <c r="KZB518" s="72"/>
      <c r="KZC518" s="73"/>
      <c r="KZD518" s="72"/>
      <c r="KZE518" s="69"/>
      <c r="KZF518" s="70"/>
      <c r="KZG518" s="70"/>
      <c r="KZH518" s="71"/>
      <c r="KZI518" s="71"/>
      <c r="KZJ518" s="71"/>
      <c r="KZK518" s="72"/>
      <c r="KZL518" s="73"/>
      <c r="KZM518" s="72"/>
      <c r="KZN518" s="69"/>
      <c r="KZO518" s="70"/>
      <c r="KZP518" s="70"/>
      <c r="KZQ518" s="71"/>
      <c r="KZR518" s="71"/>
      <c r="KZS518" s="71"/>
      <c r="KZT518" s="72"/>
      <c r="KZU518" s="73"/>
      <c r="KZV518" s="72"/>
      <c r="KZW518" s="69"/>
      <c r="KZX518" s="70"/>
      <c r="KZY518" s="70"/>
      <c r="KZZ518" s="71"/>
      <c r="LAA518" s="71"/>
      <c r="LAB518" s="71"/>
      <c r="LAC518" s="72"/>
      <c r="LAD518" s="73"/>
      <c r="LAE518" s="72"/>
      <c r="LAF518" s="69"/>
      <c r="LAG518" s="70"/>
      <c r="LAH518" s="70"/>
      <c r="LAI518" s="71"/>
      <c r="LAJ518" s="71"/>
      <c r="LAK518" s="71"/>
      <c r="LAL518" s="72"/>
      <c r="LAM518" s="73"/>
      <c r="LAN518" s="72"/>
      <c r="LAO518" s="69"/>
      <c r="LAP518" s="70"/>
      <c r="LAQ518" s="70"/>
      <c r="LAR518" s="71"/>
      <c r="LAS518" s="71"/>
      <c r="LAT518" s="71"/>
      <c r="LAU518" s="72"/>
      <c r="LAV518" s="73"/>
      <c r="LAW518" s="72"/>
      <c r="LAX518" s="69"/>
      <c r="LAY518" s="70"/>
      <c r="LAZ518" s="70"/>
      <c r="LBA518" s="71"/>
      <c r="LBB518" s="71"/>
      <c r="LBC518" s="71"/>
      <c r="LBD518" s="72"/>
      <c r="LBE518" s="73"/>
      <c r="LBF518" s="72"/>
      <c r="LBG518" s="69"/>
      <c r="LBH518" s="70"/>
      <c r="LBI518" s="70"/>
      <c r="LBJ518" s="71"/>
      <c r="LBK518" s="71"/>
      <c r="LBL518" s="71"/>
      <c r="LBM518" s="72"/>
      <c r="LBN518" s="73"/>
      <c r="LBO518" s="72"/>
      <c r="LBP518" s="69"/>
      <c r="LBQ518" s="70"/>
      <c r="LBR518" s="70"/>
      <c r="LBS518" s="71"/>
      <c r="LBT518" s="71"/>
      <c r="LBU518" s="71"/>
      <c r="LBV518" s="72"/>
      <c r="LBW518" s="73"/>
      <c r="LBX518" s="72"/>
      <c r="LBY518" s="69"/>
      <c r="LBZ518" s="70"/>
      <c r="LCA518" s="70"/>
      <c r="LCB518" s="71"/>
      <c r="LCC518" s="71"/>
      <c r="LCD518" s="71"/>
      <c r="LCE518" s="72"/>
      <c r="LCF518" s="73"/>
      <c r="LCG518" s="72"/>
      <c r="LCH518" s="69"/>
      <c r="LCI518" s="70"/>
      <c r="LCJ518" s="70"/>
      <c r="LCK518" s="71"/>
      <c r="LCL518" s="71"/>
      <c r="LCM518" s="71"/>
      <c r="LCN518" s="72"/>
      <c r="LCO518" s="73"/>
      <c r="LCP518" s="72"/>
      <c r="LCQ518" s="69"/>
      <c r="LCR518" s="70"/>
      <c r="LCS518" s="70"/>
      <c r="LCT518" s="71"/>
      <c r="LCU518" s="71"/>
      <c r="LCV518" s="71"/>
      <c r="LCW518" s="72"/>
      <c r="LCX518" s="73"/>
      <c r="LCY518" s="72"/>
      <c r="LCZ518" s="69"/>
      <c r="LDA518" s="70"/>
      <c r="LDB518" s="70"/>
      <c r="LDC518" s="71"/>
      <c r="LDD518" s="71"/>
      <c r="LDE518" s="71"/>
      <c r="LDF518" s="72"/>
      <c r="LDG518" s="73"/>
      <c r="LDH518" s="72"/>
      <c r="LDI518" s="69"/>
      <c r="LDJ518" s="70"/>
      <c r="LDK518" s="70"/>
      <c r="LDL518" s="71"/>
      <c r="LDM518" s="71"/>
      <c r="LDN518" s="71"/>
      <c r="LDO518" s="72"/>
      <c r="LDP518" s="73"/>
      <c r="LDQ518" s="72"/>
      <c r="LDR518" s="69"/>
      <c r="LDS518" s="70"/>
      <c r="LDT518" s="70"/>
      <c r="LDU518" s="71"/>
      <c r="LDV518" s="71"/>
      <c r="LDW518" s="71"/>
      <c r="LDX518" s="72"/>
      <c r="LDY518" s="73"/>
      <c r="LDZ518" s="72"/>
      <c r="LEA518" s="69"/>
      <c r="LEB518" s="70"/>
      <c r="LEC518" s="70"/>
      <c r="LED518" s="71"/>
      <c r="LEE518" s="71"/>
      <c r="LEF518" s="71"/>
      <c r="LEG518" s="72"/>
      <c r="LEH518" s="73"/>
      <c r="LEI518" s="72"/>
      <c r="LEJ518" s="69"/>
      <c r="LEK518" s="70"/>
      <c r="LEL518" s="70"/>
      <c r="LEM518" s="71"/>
      <c r="LEN518" s="71"/>
      <c r="LEO518" s="71"/>
      <c r="LEP518" s="72"/>
      <c r="LEQ518" s="73"/>
      <c r="LER518" s="72"/>
      <c r="LES518" s="69"/>
      <c r="LET518" s="70"/>
      <c r="LEU518" s="70"/>
      <c r="LEV518" s="71"/>
      <c r="LEW518" s="71"/>
      <c r="LEX518" s="71"/>
      <c r="LEY518" s="72"/>
      <c r="LEZ518" s="73"/>
      <c r="LFA518" s="72"/>
      <c r="LFB518" s="69"/>
      <c r="LFC518" s="70"/>
      <c r="LFD518" s="70"/>
      <c r="LFE518" s="71"/>
      <c r="LFF518" s="71"/>
      <c r="LFG518" s="71"/>
      <c r="LFH518" s="72"/>
      <c r="LFI518" s="73"/>
      <c r="LFJ518" s="72"/>
      <c r="LFK518" s="69"/>
      <c r="LFL518" s="70"/>
      <c r="LFM518" s="70"/>
      <c r="LFN518" s="71"/>
      <c r="LFO518" s="71"/>
      <c r="LFP518" s="71"/>
      <c r="LFQ518" s="72"/>
      <c r="LFR518" s="73"/>
      <c r="LFS518" s="72"/>
      <c r="LFT518" s="69"/>
      <c r="LFU518" s="70"/>
      <c r="LFV518" s="70"/>
      <c r="LFW518" s="71"/>
      <c r="LFX518" s="71"/>
      <c r="LFY518" s="71"/>
      <c r="LFZ518" s="72"/>
      <c r="LGA518" s="73"/>
      <c r="LGB518" s="72"/>
      <c r="LGC518" s="69"/>
      <c r="LGD518" s="70"/>
      <c r="LGE518" s="70"/>
      <c r="LGF518" s="71"/>
      <c r="LGG518" s="71"/>
      <c r="LGH518" s="71"/>
      <c r="LGI518" s="72"/>
      <c r="LGJ518" s="73"/>
      <c r="LGK518" s="72"/>
      <c r="LGL518" s="69"/>
      <c r="LGM518" s="70"/>
      <c r="LGN518" s="70"/>
      <c r="LGO518" s="71"/>
      <c r="LGP518" s="71"/>
      <c r="LGQ518" s="71"/>
      <c r="LGR518" s="72"/>
      <c r="LGS518" s="73"/>
      <c r="LGT518" s="72"/>
      <c r="LGU518" s="69"/>
      <c r="LGV518" s="70"/>
      <c r="LGW518" s="70"/>
      <c r="LGX518" s="71"/>
      <c r="LGY518" s="71"/>
      <c r="LGZ518" s="71"/>
      <c r="LHA518" s="72"/>
      <c r="LHB518" s="73"/>
      <c r="LHC518" s="72"/>
      <c r="LHD518" s="69"/>
      <c r="LHE518" s="70"/>
      <c r="LHF518" s="70"/>
      <c r="LHG518" s="71"/>
      <c r="LHH518" s="71"/>
      <c r="LHI518" s="71"/>
      <c r="LHJ518" s="72"/>
      <c r="LHK518" s="73"/>
      <c r="LHL518" s="72"/>
      <c r="LHM518" s="69"/>
      <c r="LHN518" s="70"/>
      <c r="LHO518" s="70"/>
      <c r="LHP518" s="71"/>
      <c r="LHQ518" s="71"/>
      <c r="LHR518" s="71"/>
      <c r="LHS518" s="72"/>
      <c r="LHT518" s="73"/>
      <c r="LHU518" s="72"/>
      <c r="LHV518" s="69"/>
      <c r="LHW518" s="70"/>
      <c r="LHX518" s="70"/>
      <c r="LHY518" s="71"/>
      <c r="LHZ518" s="71"/>
      <c r="LIA518" s="71"/>
      <c r="LIB518" s="72"/>
      <c r="LIC518" s="73"/>
      <c r="LID518" s="72"/>
      <c r="LIE518" s="69"/>
      <c r="LIF518" s="70"/>
      <c r="LIG518" s="70"/>
      <c r="LIH518" s="71"/>
      <c r="LII518" s="71"/>
      <c r="LIJ518" s="71"/>
      <c r="LIK518" s="72"/>
      <c r="LIL518" s="73"/>
      <c r="LIM518" s="72"/>
      <c r="LIN518" s="69"/>
      <c r="LIO518" s="70"/>
      <c r="LIP518" s="70"/>
      <c r="LIQ518" s="71"/>
      <c r="LIR518" s="71"/>
      <c r="LIS518" s="71"/>
      <c r="LIT518" s="72"/>
      <c r="LIU518" s="73"/>
      <c r="LIV518" s="72"/>
      <c r="LIW518" s="69"/>
      <c r="LIX518" s="70"/>
      <c r="LIY518" s="70"/>
      <c r="LIZ518" s="71"/>
      <c r="LJA518" s="71"/>
      <c r="LJB518" s="71"/>
      <c r="LJC518" s="72"/>
      <c r="LJD518" s="73"/>
      <c r="LJE518" s="72"/>
      <c r="LJF518" s="69"/>
      <c r="LJG518" s="70"/>
      <c r="LJH518" s="70"/>
      <c r="LJI518" s="71"/>
      <c r="LJJ518" s="71"/>
      <c r="LJK518" s="71"/>
      <c r="LJL518" s="72"/>
      <c r="LJM518" s="73"/>
      <c r="LJN518" s="72"/>
      <c r="LJO518" s="69"/>
      <c r="LJP518" s="70"/>
      <c r="LJQ518" s="70"/>
      <c r="LJR518" s="71"/>
      <c r="LJS518" s="71"/>
      <c r="LJT518" s="71"/>
      <c r="LJU518" s="72"/>
      <c r="LJV518" s="73"/>
      <c r="LJW518" s="72"/>
      <c r="LJX518" s="69"/>
      <c r="LJY518" s="70"/>
      <c r="LJZ518" s="70"/>
      <c r="LKA518" s="71"/>
      <c r="LKB518" s="71"/>
      <c r="LKC518" s="71"/>
      <c r="LKD518" s="72"/>
      <c r="LKE518" s="73"/>
      <c r="LKF518" s="72"/>
      <c r="LKG518" s="69"/>
      <c r="LKH518" s="70"/>
      <c r="LKI518" s="70"/>
      <c r="LKJ518" s="71"/>
      <c r="LKK518" s="71"/>
      <c r="LKL518" s="71"/>
      <c r="LKM518" s="72"/>
      <c r="LKN518" s="73"/>
      <c r="LKO518" s="72"/>
      <c r="LKP518" s="69"/>
      <c r="LKQ518" s="70"/>
      <c r="LKR518" s="70"/>
      <c r="LKS518" s="71"/>
      <c r="LKT518" s="71"/>
      <c r="LKU518" s="71"/>
      <c r="LKV518" s="72"/>
      <c r="LKW518" s="73"/>
      <c r="LKX518" s="72"/>
      <c r="LKY518" s="69"/>
      <c r="LKZ518" s="70"/>
      <c r="LLA518" s="70"/>
      <c r="LLB518" s="71"/>
      <c r="LLC518" s="71"/>
      <c r="LLD518" s="71"/>
      <c r="LLE518" s="72"/>
      <c r="LLF518" s="73"/>
      <c r="LLG518" s="72"/>
      <c r="LLH518" s="69"/>
      <c r="LLI518" s="70"/>
      <c r="LLJ518" s="70"/>
      <c r="LLK518" s="71"/>
      <c r="LLL518" s="71"/>
      <c r="LLM518" s="71"/>
      <c r="LLN518" s="72"/>
      <c r="LLO518" s="73"/>
      <c r="LLP518" s="72"/>
      <c r="LLQ518" s="69"/>
      <c r="LLR518" s="70"/>
      <c r="LLS518" s="70"/>
      <c r="LLT518" s="71"/>
      <c r="LLU518" s="71"/>
      <c r="LLV518" s="71"/>
      <c r="LLW518" s="72"/>
      <c r="LLX518" s="73"/>
      <c r="LLY518" s="72"/>
      <c r="LLZ518" s="69"/>
      <c r="LMA518" s="70"/>
      <c r="LMB518" s="70"/>
      <c r="LMC518" s="71"/>
      <c r="LMD518" s="71"/>
      <c r="LME518" s="71"/>
      <c r="LMF518" s="72"/>
      <c r="LMG518" s="73"/>
      <c r="LMH518" s="72"/>
      <c r="LMI518" s="69"/>
      <c r="LMJ518" s="70"/>
      <c r="LMK518" s="70"/>
      <c r="LML518" s="71"/>
      <c r="LMM518" s="71"/>
      <c r="LMN518" s="71"/>
      <c r="LMO518" s="72"/>
      <c r="LMP518" s="73"/>
      <c r="LMQ518" s="72"/>
      <c r="LMR518" s="69"/>
      <c r="LMS518" s="70"/>
      <c r="LMT518" s="70"/>
      <c r="LMU518" s="71"/>
      <c r="LMV518" s="71"/>
      <c r="LMW518" s="71"/>
      <c r="LMX518" s="72"/>
      <c r="LMY518" s="73"/>
      <c r="LMZ518" s="72"/>
      <c r="LNA518" s="69"/>
      <c r="LNB518" s="70"/>
      <c r="LNC518" s="70"/>
      <c r="LND518" s="71"/>
      <c r="LNE518" s="71"/>
      <c r="LNF518" s="71"/>
      <c r="LNG518" s="72"/>
      <c r="LNH518" s="73"/>
      <c r="LNI518" s="72"/>
      <c r="LNJ518" s="69"/>
      <c r="LNK518" s="70"/>
      <c r="LNL518" s="70"/>
      <c r="LNM518" s="71"/>
      <c r="LNN518" s="71"/>
      <c r="LNO518" s="71"/>
      <c r="LNP518" s="72"/>
      <c r="LNQ518" s="73"/>
      <c r="LNR518" s="72"/>
      <c r="LNS518" s="69"/>
      <c r="LNT518" s="70"/>
      <c r="LNU518" s="70"/>
      <c r="LNV518" s="71"/>
      <c r="LNW518" s="71"/>
      <c r="LNX518" s="71"/>
      <c r="LNY518" s="72"/>
      <c r="LNZ518" s="73"/>
      <c r="LOA518" s="72"/>
      <c r="LOB518" s="69"/>
      <c r="LOC518" s="70"/>
      <c r="LOD518" s="70"/>
      <c r="LOE518" s="71"/>
      <c r="LOF518" s="71"/>
      <c r="LOG518" s="71"/>
      <c r="LOH518" s="72"/>
      <c r="LOI518" s="73"/>
      <c r="LOJ518" s="72"/>
      <c r="LOK518" s="69"/>
      <c r="LOL518" s="70"/>
      <c r="LOM518" s="70"/>
      <c r="LON518" s="71"/>
      <c r="LOO518" s="71"/>
      <c r="LOP518" s="71"/>
      <c r="LOQ518" s="72"/>
      <c r="LOR518" s="73"/>
      <c r="LOS518" s="72"/>
      <c r="LOT518" s="69"/>
      <c r="LOU518" s="70"/>
      <c r="LOV518" s="70"/>
      <c r="LOW518" s="71"/>
      <c r="LOX518" s="71"/>
      <c r="LOY518" s="71"/>
      <c r="LOZ518" s="72"/>
      <c r="LPA518" s="73"/>
      <c r="LPB518" s="72"/>
      <c r="LPC518" s="69"/>
      <c r="LPD518" s="70"/>
      <c r="LPE518" s="70"/>
      <c r="LPF518" s="71"/>
      <c r="LPG518" s="71"/>
      <c r="LPH518" s="71"/>
      <c r="LPI518" s="72"/>
      <c r="LPJ518" s="73"/>
      <c r="LPK518" s="72"/>
      <c r="LPL518" s="69"/>
      <c r="LPM518" s="70"/>
      <c r="LPN518" s="70"/>
      <c r="LPO518" s="71"/>
      <c r="LPP518" s="71"/>
      <c r="LPQ518" s="71"/>
      <c r="LPR518" s="72"/>
      <c r="LPS518" s="73"/>
      <c r="LPT518" s="72"/>
      <c r="LPU518" s="69"/>
      <c r="LPV518" s="70"/>
      <c r="LPW518" s="70"/>
      <c r="LPX518" s="71"/>
      <c r="LPY518" s="71"/>
      <c r="LPZ518" s="71"/>
      <c r="LQA518" s="72"/>
      <c r="LQB518" s="73"/>
      <c r="LQC518" s="72"/>
      <c r="LQD518" s="69"/>
      <c r="LQE518" s="70"/>
      <c r="LQF518" s="70"/>
      <c r="LQG518" s="71"/>
      <c r="LQH518" s="71"/>
      <c r="LQI518" s="71"/>
      <c r="LQJ518" s="72"/>
      <c r="LQK518" s="73"/>
      <c r="LQL518" s="72"/>
      <c r="LQM518" s="69"/>
      <c r="LQN518" s="70"/>
      <c r="LQO518" s="70"/>
      <c r="LQP518" s="71"/>
      <c r="LQQ518" s="71"/>
      <c r="LQR518" s="71"/>
      <c r="LQS518" s="72"/>
      <c r="LQT518" s="73"/>
      <c r="LQU518" s="72"/>
      <c r="LQV518" s="69"/>
      <c r="LQW518" s="70"/>
      <c r="LQX518" s="70"/>
      <c r="LQY518" s="71"/>
      <c r="LQZ518" s="71"/>
      <c r="LRA518" s="71"/>
      <c r="LRB518" s="72"/>
      <c r="LRC518" s="73"/>
      <c r="LRD518" s="72"/>
      <c r="LRE518" s="69"/>
      <c r="LRF518" s="70"/>
      <c r="LRG518" s="70"/>
      <c r="LRH518" s="71"/>
      <c r="LRI518" s="71"/>
      <c r="LRJ518" s="71"/>
      <c r="LRK518" s="72"/>
      <c r="LRL518" s="73"/>
      <c r="LRM518" s="72"/>
      <c r="LRN518" s="69"/>
      <c r="LRO518" s="70"/>
      <c r="LRP518" s="70"/>
      <c r="LRQ518" s="71"/>
      <c r="LRR518" s="71"/>
      <c r="LRS518" s="71"/>
      <c r="LRT518" s="72"/>
      <c r="LRU518" s="73"/>
      <c r="LRV518" s="72"/>
      <c r="LRW518" s="69"/>
      <c r="LRX518" s="70"/>
      <c r="LRY518" s="70"/>
      <c r="LRZ518" s="71"/>
      <c r="LSA518" s="71"/>
      <c r="LSB518" s="71"/>
      <c r="LSC518" s="72"/>
      <c r="LSD518" s="73"/>
      <c r="LSE518" s="72"/>
      <c r="LSF518" s="69"/>
      <c r="LSG518" s="70"/>
      <c r="LSH518" s="70"/>
      <c r="LSI518" s="71"/>
      <c r="LSJ518" s="71"/>
      <c r="LSK518" s="71"/>
      <c r="LSL518" s="72"/>
      <c r="LSM518" s="73"/>
      <c r="LSN518" s="72"/>
      <c r="LSO518" s="69"/>
      <c r="LSP518" s="70"/>
      <c r="LSQ518" s="70"/>
      <c r="LSR518" s="71"/>
      <c r="LSS518" s="71"/>
      <c r="LST518" s="71"/>
      <c r="LSU518" s="72"/>
      <c r="LSV518" s="73"/>
      <c r="LSW518" s="72"/>
      <c r="LSX518" s="69"/>
      <c r="LSY518" s="70"/>
      <c r="LSZ518" s="70"/>
      <c r="LTA518" s="71"/>
      <c r="LTB518" s="71"/>
      <c r="LTC518" s="71"/>
      <c r="LTD518" s="72"/>
      <c r="LTE518" s="73"/>
      <c r="LTF518" s="72"/>
      <c r="LTG518" s="69"/>
      <c r="LTH518" s="70"/>
      <c r="LTI518" s="70"/>
      <c r="LTJ518" s="71"/>
      <c r="LTK518" s="71"/>
      <c r="LTL518" s="71"/>
      <c r="LTM518" s="72"/>
      <c r="LTN518" s="73"/>
      <c r="LTO518" s="72"/>
      <c r="LTP518" s="69"/>
      <c r="LTQ518" s="70"/>
      <c r="LTR518" s="70"/>
      <c r="LTS518" s="71"/>
      <c r="LTT518" s="71"/>
      <c r="LTU518" s="71"/>
      <c r="LTV518" s="72"/>
      <c r="LTW518" s="73"/>
      <c r="LTX518" s="72"/>
      <c r="LTY518" s="69"/>
      <c r="LTZ518" s="70"/>
      <c r="LUA518" s="70"/>
      <c r="LUB518" s="71"/>
      <c r="LUC518" s="71"/>
      <c r="LUD518" s="71"/>
      <c r="LUE518" s="72"/>
      <c r="LUF518" s="73"/>
      <c r="LUG518" s="72"/>
      <c r="LUH518" s="69"/>
      <c r="LUI518" s="70"/>
      <c r="LUJ518" s="70"/>
      <c r="LUK518" s="71"/>
      <c r="LUL518" s="71"/>
      <c r="LUM518" s="71"/>
      <c r="LUN518" s="72"/>
      <c r="LUO518" s="73"/>
      <c r="LUP518" s="72"/>
      <c r="LUQ518" s="69"/>
      <c r="LUR518" s="70"/>
      <c r="LUS518" s="70"/>
      <c r="LUT518" s="71"/>
      <c r="LUU518" s="71"/>
      <c r="LUV518" s="71"/>
      <c r="LUW518" s="72"/>
      <c r="LUX518" s="73"/>
      <c r="LUY518" s="72"/>
      <c r="LUZ518" s="69"/>
      <c r="LVA518" s="70"/>
      <c r="LVB518" s="70"/>
      <c r="LVC518" s="71"/>
      <c r="LVD518" s="71"/>
      <c r="LVE518" s="71"/>
      <c r="LVF518" s="72"/>
      <c r="LVG518" s="73"/>
      <c r="LVH518" s="72"/>
      <c r="LVI518" s="69"/>
      <c r="LVJ518" s="70"/>
      <c r="LVK518" s="70"/>
      <c r="LVL518" s="71"/>
      <c r="LVM518" s="71"/>
      <c r="LVN518" s="71"/>
      <c r="LVO518" s="72"/>
      <c r="LVP518" s="73"/>
      <c r="LVQ518" s="72"/>
      <c r="LVR518" s="69"/>
      <c r="LVS518" s="70"/>
      <c r="LVT518" s="70"/>
      <c r="LVU518" s="71"/>
      <c r="LVV518" s="71"/>
      <c r="LVW518" s="71"/>
      <c r="LVX518" s="72"/>
      <c r="LVY518" s="73"/>
      <c r="LVZ518" s="72"/>
      <c r="LWA518" s="69"/>
      <c r="LWB518" s="70"/>
      <c r="LWC518" s="70"/>
      <c r="LWD518" s="71"/>
      <c r="LWE518" s="71"/>
      <c r="LWF518" s="71"/>
      <c r="LWG518" s="72"/>
      <c r="LWH518" s="73"/>
      <c r="LWI518" s="72"/>
      <c r="LWJ518" s="69"/>
      <c r="LWK518" s="70"/>
      <c r="LWL518" s="70"/>
      <c r="LWM518" s="71"/>
      <c r="LWN518" s="71"/>
      <c r="LWO518" s="71"/>
      <c r="LWP518" s="72"/>
      <c r="LWQ518" s="73"/>
      <c r="LWR518" s="72"/>
      <c r="LWS518" s="69"/>
      <c r="LWT518" s="70"/>
      <c r="LWU518" s="70"/>
      <c r="LWV518" s="71"/>
      <c r="LWW518" s="71"/>
      <c r="LWX518" s="71"/>
      <c r="LWY518" s="72"/>
      <c r="LWZ518" s="73"/>
      <c r="LXA518" s="72"/>
      <c r="LXB518" s="69"/>
      <c r="LXC518" s="70"/>
      <c r="LXD518" s="70"/>
      <c r="LXE518" s="71"/>
      <c r="LXF518" s="71"/>
      <c r="LXG518" s="71"/>
      <c r="LXH518" s="72"/>
      <c r="LXI518" s="73"/>
      <c r="LXJ518" s="72"/>
      <c r="LXK518" s="69"/>
      <c r="LXL518" s="70"/>
      <c r="LXM518" s="70"/>
      <c r="LXN518" s="71"/>
      <c r="LXO518" s="71"/>
      <c r="LXP518" s="71"/>
      <c r="LXQ518" s="72"/>
      <c r="LXR518" s="73"/>
      <c r="LXS518" s="72"/>
      <c r="LXT518" s="69"/>
      <c r="LXU518" s="70"/>
      <c r="LXV518" s="70"/>
      <c r="LXW518" s="71"/>
      <c r="LXX518" s="71"/>
      <c r="LXY518" s="71"/>
      <c r="LXZ518" s="72"/>
      <c r="LYA518" s="73"/>
      <c r="LYB518" s="72"/>
      <c r="LYC518" s="69"/>
      <c r="LYD518" s="70"/>
      <c r="LYE518" s="70"/>
      <c r="LYF518" s="71"/>
      <c r="LYG518" s="71"/>
      <c r="LYH518" s="71"/>
      <c r="LYI518" s="72"/>
      <c r="LYJ518" s="73"/>
      <c r="LYK518" s="72"/>
      <c r="LYL518" s="69"/>
      <c r="LYM518" s="70"/>
      <c r="LYN518" s="70"/>
      <c r="LYO518" s="71"/>
      <c r="LYP518" s="71"/>
      <c r="LYQ518" s="71"/>
      <c r="LYR518" s="72"/>
      <c r="LYS518" s="73"/>
      <c r="LYT518" s="72"/>
      <c r="LYU518" s="69"/>
      <c r="LYV518" s="70"/>
      <c r="LYW518" s="70"/>
      <c r="LYX518" s="71"/>
      <c r="LYY518" s="71"/>
      <c r="LYZ518" s="71"/>
      <c r="LZA518" s="72"/>
      <c r="LZB518" s="73"/>
      <c r="LZC518" s="72"/>
      <c r="LZD518" s="69"/>
      <c r="LZE518" s="70"/>
      <c r="LZF518" s="70"/>
      <c r="LZG518" s="71"/>
      <c r="LZH518" s="71"/>
      <c r="LZI518" s="71"/>
      <c r="LZJ518" s="72"/>
      <c r="LZK518" s="73"/>
      <c r="LZL518" s="72"/>
      <c r="LZM518" s="69"/>
      <c r="LZN518" s="70"/>
      <c r="LZO518" s="70"/>
      <c r="LZP518" s="71"/>
      <c r="LZQ518" s="71"/>
      <c r="LZR518" s="71"/>
      <c r="LZS518" s="72"/>
      <c r="LZT518" s="73"/>
      <c r="LZU518" s="72"/>
      <c r="LZV518" s="69"/>
      <c r="LZW518" s="70"/>
      <c r="LZX518" s="70"/>
      <c r="LZY518" s="71"/>
      <c r="LZZ518" s="71"/>
      <c r="MAA518" s="71"/>
      <c r="MAB518" s="72"/>
      <c r="MAC518" s="73"/>
      <c r="MAD518" s="72"/>
      <c r="MAE518" s="69"/>
      <c r="MAF518" s="70"/>
      <c r="MAG518" s="70"/>
      <c r="MAH518" s="71"/>
      <c r="MAI518" s="71"/>
      <c r="MAJ518" s="71"/>
      <c r="MAK518" s="72"/>
      <c r="MAL518" s="73"/>
      <c r="MAM518" s="72"/>
      <c r="MAN518" s="69"/>
      <c r="MAO518" s="70"/>
      <c r="MAP518" s="70"/>
      <c r="MAQ518" s="71"/>
      <c r="MAR518" s="71"/>
      <c r="MAS518" s="71"/>
      <c r="MAT518" s="72"/>
      <c r="MAU518" s="73"/>
      <c r="MAV518" s="72"/>
      <c r="MAW518" s="69"/>
      <c r="MAX518" s="70"/>
      <c r="MAY518" s="70"/>
      <c r="MAZ518" s="71"/>
      <c r="MBA518" s="71"/>
      <c r="MBB518" s="71"/>
      <c r="MBC518" s="72"/>
      <c r="MBD518" s="73"/>
      <c r="MBE518" s="72"/>
      <c r="MBF518" s="69"/>
      <c r="MBG518" s="70"/>
      <c r="MBH518" s="70"/>
      <c r="MBI518" s="71"/>
      <c r="MBJ518" s="71"/>
      <c r="MBK518" s="71"/>
      <c r="MBL518" s="72"/>
      <c r="MBM518" s="73"/>
      <c r="MBN518" s="72"/>
      <c r="MBO518" s="69"/>
      <c r="MBP518" s="70"/>
      <c r="MBQ518" s="70"/>
      <c r="MBR518" s="71"/>
      <c r="MBS518" s="71"/>
      <c r="MBT518" s="71"/>
      <c r="MBU518" s="72"/>
      <c r="MBV518" s="73"/>
      <c r="MBW518" s="72"/>
      <c r="MBX518" s="69"/>
      <c r="MBY518" s="70"/>
      <c r="MBZ518" s="70"/>
      <c r="MCA518" s="71"/>
      <c r="MCB518" s="71"/>
      <c r="MCC518" s="71"/>
      <c r="MCD518" s="72"/>
      <c r="MCE518" s="73"/>
      <c r="MCF518" s="72"/>
      <c r="MCG518" s="69"/>
      <c r="MCH518" s="70"/>
      <c r="MCI518" s="70"/>
      <c r="MCJ518" s="71"/>
      <c r="MCK518" s="71"/>
      <c r="MCL518" s="71"/>
      <c r="MCM518" s="72"/>
      <c r="MCN518" s="73"/>
      <c r="MCO518" s="72"/>
      <c r="MCP518" s="69"/>
      <c r="MCQ518" s="70"/>
      <c r="MCR518" s="70"/>
      <c r="MCS518" s="71"/>
      <c r="MCT518" s="71"/>
      <c r="MCU518" s="71"/>
      <c r="MCV518" s="72"/>
      <c r="MCW518" s="73"/>
      <c r="MCX518" s="72"/>
      <c r="MCY518" s="69"/>
      <c r="MCZ518" s="70"/>
      <c r="MDA518" s="70"/>
      <c r="MDB518" s="71"/>
      <c r="MDC518" s="71"/>
      <c r="MDD518" s="71"/>
      <c r="MDE518" s="72"/>
      <c r="MDF518" s="73"/>
      <c r="MDG518" s="72"/>
      <c r="MDH518" s="69"/>
      <c r="MDI518" s="70"/>
      <c r="MDJ518" s="70"/>
      <c r="MDK518" s="71"/>
      <c r="MDL518" s="71"/>
      <c r="MDM518" s="71"/>
      <c r="MDN518" s="72"/>
      <c r="MDO518" s="73"/>
      <c r="MDP518" s="72"/>
      <c r="MDQ518" s="69"/>
      <c r="MDR518" s="70"/>
      <c r="MDS518" s="70"/>
      <c r="MDT518" s="71"/>
      <c r="MDU518" s="71"/>
      <c r="MDV518" s="71"/>
      <c r="MDW518" s="72"/>
      <c r="MDX518" s="73"/>
      <c r="MDY518" s="72"/>
      <c r="MDZ518" s="69"/>
      <c r="MEA518" s="70"/>
      <c r="MEB518" s="70"/>
      <c r="MEC518" s="71"/>
      <c r="MED518" s="71"/>
      <c r="MEE518" s="71"/>
      <c r="MEF518" s="72"/>
      <c r="MEG518" s="73"/>
      <c r="MEH518" s="72"/>
      <c r="MEI518" s="69"/>
      <c r="MEJ518" s="70"/>
      <c r="MEK518" s="70"/>
      <c r="MEL518" s="71"/>
      <c r="MEM518" s="71"/>
      <c r="MEN518" s="71"/>
      <c r="MEO518" s="72"/>
      <c r="MEP518" s="73"/>
      <c r="MEQ518" s="72"/>
      <c r="MER518" s="69"/>
      <c r="MES518" s="70"/>
      <c r="MET518" s="70"/>
      <c r="MEU518" s="71"/>
      <c r="MEV518" s="71"/>
      <c r="MEW518" s="71"/>
      <c r="MEX518" s="72"/>
      <c r="MEY518" s="73"/>
      <c r="MEZ518" s="72"/>
      <c r="MFA518" s="69"/>
      <c r="MFB518" s="70"/>
      <c r="MFC518" s="70"/>
      <c r="MFD518" s="71"/>
      <c r="MFE518" s="71"/>
      <c r="MFF518" s="71"/>
      <c r="MFG518" s="72"/>
      <c r="MFH518" s="73"/>
      <c r="MFI518" s="72"/>
      <c r="MFJ518" s="69"/>
      <c r="MFK518" s="70"/>
      <c r="MFL518" s="70"/>
      <c r="MFM518" s="71"/>
      <c r="MFN518" s="71"/>
      <c r="MFO518" s="71"/>
      <c r="MFP518" s="72"/>
      <c r="MFQ518" s="73"/>
      <c r="MFR518" s="72"/>
      <c r="MFS518" s="69"/>
      <c r="MFT518" s="70"/>
      <c r="MFU518" s="70"/>
      <c r="MFV518" s="71"/>
      <c r="MFW518" s="71"/>
      <c r="MFX518" s="71"/>
      <c r="MFY518" s="72"/>
      <c r="MFZ518" s="73"/>
      <c r="MGA518" s="72"/>
      <c r="MGB518" s="69"/>
      <c r="MGC518" s="70"/>
      <c r="MGD518" s="70"/>
      <c r="MGE518" s="71"/>
      <c r="MGF518" s="71"/>
      <c r="MGG518" s="71"/>
      <c r="MGH518" s="72"/>
      <c r="MGI518" s="73"/>
      <c r="MGJ518" s="72"/>
      <c r="MGK518" s="69"/>
      <c r="MGL518" s="70"/>
      <c r="MGM518" s="70"/>
      <c r="MGN518" s="71"/>
      <c r="MGO518" s="71"/>
      <c r="MGP518" s="71"/>
      <c r="MGQ518" s="72"/>
      <c r="MGR518" s="73"/>
      <c r="MGS518" s="72"/>
      <c r="MGT518" s="69"/>
      <c r="MGU518" s="70"/>
      <c r="MGV518" s="70"/>
      <c r="MGW518" s="71"/>
      <c r="MGX518" s="71"/>
      <c r="MGY518" s="71"/>
      <c r="MGZ518" s="72"/>
      <c r="MHA518" s="73"/>
      <c r="MHB518" s="72"/>
      <c r="MHC518" s="69"/>
      <c r="MHD518" s="70"/>
      <c r="MHE518" s="70"/>
      <c r="MHF518" s="71"/>
      <c r="MHG518" s="71"/>
      <c r="MHH518" s="71"/>
      <c r="MHI518" s="72"/>
      <c r="MHJ518" s="73"/>
      <c r="MHK518" s="72"/>
      <c r="MHL518" s="69"/>
      <c r="MHM518" s="70"/>
      <c r="MHN518" s="70"/>
      <c r="MHO518" s="71"/>
      <c r="MHP518" s="71"/>
      <c r="MHQ518" s="71"/>
      <c r="MHR518" s="72"/>
      <c r="MHS518" s="73"/>
      <c r="MHT518" s="72"/>
      <c r="MHU518" s="69"/>
      <c r="MHV518" s="70"/>
      <c r="MHW518" s="70"/>
      <c r="MHX518" s="71"/>
      <c r="MHY518" s="71"/>
      <c r="MHZ518" s="71"/>
      <c r="MIA518" s="72"/>
      <c r="MIB518" s="73"/>
      <c r="MIC518" s="72"/>
      <c r="MID518" s="69"/>
      <c r="MIE518" s="70"/>
      <c r="MIF518" s="70"/>
      <c r="MIG518" s="71"/>
      <c r="MIH518" s="71"/>
      <c r="MII518" s="71"/>
      <c r="MIJ518" s="72"/>
      <c r="MIK518" s="73"/>
      <c r="MIL518" s="72"/>
      <c r="MIM518" s="69"/>
      <c r="MIN518" s="70"/>
      <c r="MIO518" s="70"/>
      <c r="MIP518" s="71"/>
      <c r="MIQ518" s="71"/>
      <c r="MIR518" s="71"/>
      <c r="MIS518" s="72"/>
      <c r="MIT518" s="73"/>
      <c r="MIU518" s="72"/>
      <c r="MIV518" s="69"/>
      <c r="MIW518" s="70"/>
      <c r="MIX518" s="70"/>
      <c r="MIY518" s="71"/>
      <c r="MIZ518" s="71"/>
      <c r="MJA518" s="71"/>
      <c r="MJB518" s="72"/>
      <c r="MJC518" s="73"/>
      <c r="MJD518" s="72"/>
      <c r="MJE518" s="69"/>
      <c r="MJF518" s="70"/>
      <c r="MJG518" s="70"/>
      <c r="MJH518" s="71"/>
      <c r="MJI518" s="71"/>
      <c r="MJJ518" s="71"/>
      <c r="MJK518" s="72"/>
      <c r="MJL518" s="73"/>
      <c r="MJM518" s="72"/>
      <c r="MJN518" s="69"/>
      <c r="MJO518" s="70"/>
      <c r="MJP518" s="70"/>
      <c r="MJQ518" s="71"/>
      <c r="MJR518" s="71"/>
      <c r="MJS518" s="71"/>
      <c r="MJT518" s="72"/>
      <c r="MJU518" s="73"/>
      <c r="MJV518" s="72"/>
      <c r="MJW518" s="69"/>
      <c r="MJX518" s="70"/>
      <c r="MJY518" s="70"/>
      <c r="MJZ518" s="71"/>
      <c r="MKA518" s="71"/>
      <c r="MKB518" s="71"/>
      <c r="MKC518" s="72"/>
      <c r="MKD518" s="73"/>
      <c r="MKE518" s="72"/>
      <c r="MKF518" s="69"/>
      <c r="MKG518" s="70"/>
      <c r="MKH518" s="70"/>
      <c r="MKI518" s="71"/>
      <c r="MKJ518" s="71"/>
      <c r="MKK518" s="71"/>
      <c r="MKL518" s="72"/>
      <c r="MKM518" s="73"/>
      <c r="MKN518" s="72"/>
      <c r="MKO518" s="69"/>
      <c r="MKP518" s="70"/>
      <c r="MKQ518" s="70"/>
      <c r="MKR518" s="71"/>
      <c r="MKS518" s="71"/>
      <c r="MKT518" s="71"/>
      <c r="MKU518" s="72"/>
      <c r="MKV518" s="73"/>
      <c r="MKW518" s="72"/>
      <c r="MKX518" s="69"/>
      <c r="MKY518" s="70"/>
      <c r="MKZ518" s="70"/>
      <c r="MLA518" s="71"/>
      <c r="MLB518" s="71"/>
      <c r="MLC518" s="71"/>
      <c r="MLD518" s="72"/>
      <c r="MLE518" s="73"/>
      <c r="MLF518" s="72"/>
      <c r="MLG518" s="69"/>
      <c r="MLH518" s="70"/>
      <c r="MLI518" s="70"/>
      <c r="MLJ518" s="71"/>
      <c r="MLK518" s="71"/>
      <c r="MLL518" s="71"/>
      <c r="MLM518" s="72"/>
      <c r="MLN518" s="73"/>
      <c r="MLO518" s="72"/>
      <c r="MLP518" s="69"/>
      <c r="MLQ518" s="70"/>
      <c r="MLR518" s="70"/>
      <c r="MLS518" s="71"/>
      <c r="MLT518" s="71"/>
      <c r="MLU518" s="71"/>
      <c r="MLV518" s="72"/>
      <c r="MLW518" s="73"/>
      <c r="MLX518" s="72"/>
      <c r="MLY518" s="69"/>
      <c r="MLZ518" s="70"/>
      <c r="MMA518" s="70"/>
      <c r="MMB518" s="71"/>
      <c r="MMC518" s="71"/>
      <c r="MMD518" s="71"/>
      <c r="MME518" s="72"/>
      <c r="MMF518" s="73"/>
      <c r="MMG518" s="72"/>
      <c r="MMH518" s="69"/>
      <c r="MMI518" s="70"/>
      <c r="MMJ518" s="70"/>
      <c r="MMK518" s="71"/>
      <c r="MML518" s="71"/>
      <c r="MMM518" s="71"/>
      <c r="MMN518" s="72"/>
      <c r="MMO518" s="73"/>
      <c r="MMP518" s="72"/>
      <c r="MMQ518" s="69"/>
      <c r="MMR518" s="70"/>
      <c r="MMS518" s="70"/>
      <c r="MMT518" s="71"/>
      <c r="MMU518" s="71"/>
      <c r="MMV518" s="71"/>
      <c r="MMW518" s="72"/>
      <c r="MMX518" s="73"/>
      <c r="MMY518" s="72"/>
      <c r="MMZ518" s="69"/>
      <c r="MNA518" s="70"/>
      <c r="MNB518" s="70"/>
      <c r="MNC518" s="71"/>
      <c r="MND518" s="71"/>
      <c r="MNE518" s="71"/>
      <c r="MNF518" s="72"/>
      <c r="MNG518" s="73"/>
      <c r="MNH518" s="72"/>
      <c r="MNI518" s="69"/>
      <c r="MNJ518" s="70"/>
      <c r="MNK518" s="70"/>
      <c r="MNL518" s="71"/>
      <c r="MNM518" s="71"/>
      <c r="MNN518" s="71"/>
      <c r="MNO518" s="72"/>
      <c r="MNP518" s="73"/>
      <c r="MNQ518" s="72"/>
      <c r="MNR518" s="69"/>
      <c r="MNS518" s="70"/>
      <c r="MNT518" s="70"/>
      <c r="MNU518" s="71"/>
      <c r="MNV518" s="71"/>
      <c r="MNW518" s="71"/>
      <c r="MNX518" s="72"/>
      <c r="MNY518" s="73"/>
      <c r="MNZ518" s="72"/>
      <c r="MOA518" s="69"/>
      <c r="MOB518" s="70"/>
      <c r="MOC518" s="70"/>
      <c r="MOD518" s="71"/>
      <c r="MOE518" s="71"/>
      <c r="MOF518" s="71"/>
      <c r="MOG518" s="72"/>
      <c r="MOH518" s="73"/>
      <c r="MOI518" s="72"/>
      <c r="MOJ518" s="69"/>
      <c r="MOK518" s="70"/>
      <c r="MOL518" s="70"/>
      <c r="MOM518" s="71"/>
      <c r="MON518" s="71"/>
      <c r="MOO518" s="71"/>
      <c r="MOP518" s="72"/>
      <c r="MOQ518" s="73"/>
      <c r="MOR518" s="72"/>
      <c r="MOS518" s="69"/>
      <c r="MOT518" s="70"/>
      <c r="MOU518" s="70"/>
      <c r="MOV518" s="71"/>
      <c r="MOW518" s="71"/>
      <c r="MOX518" s="71"/>
      <c r="MOY518" s="72"/>
      <c r="MOZ518" s="73"/>
      <c r="MPA518" s="72"/>
      <c r="MPB518" s="69"/>
      <c r="MPC518" s="70"/>
      <c r="MPD518" s="70"/>
      <c r="MPE518" s="71"/>
      <c r="MPF518" s="71"/>
      <c r="MPG518" s="71"/>
      <c r="MPH518" s="72"/>
      <c r="MPI518" s="73"/>
      <c r="MPJ518" s="72"/>
      <c r="MPK518" s="69"/>
      <c r="MPL518" s="70"/>
      <c r="MPM518" s="70"/>
      <c r="MPN518" s="71"/>
      <c r="MPO518" s="71"/>
      <c r="MPP518" s="71"/>
      <c r="MPQ518" s="72"/>
      <c r="MPR518" s="73"/>
      <c r="MPS518" s="72"/>
      <c r="MPT518" s="69"/>
      <c r="MPU518" s="70"/>
      <c r="MPV518" s="70"/>
      <c r="MPW518" s="71"/>
      <c r="MPX518" s="71"/>
      <c r="MPY518" s="71"/>
      <c r="MPZ518" s="72"/>
      <c r="MQA518" s="73"/>
      <c r="MQB518" s="72"/>
      <c r="MQC518" s="69"/>
      <c r="MQD518" s="70"/>
      <c r="MQE518" s="70"/>
      <c r="MQF518" s="71"/>
      <c r="MQG518" s="71"/>
      <c r="MQH518" s="71"/>
      <c r="MQI518" s="72"/>
      <c r="MQJ518" s="73"/>
      <c r="MQK518" s="72"/>
      <c r="MQL518" s="69"/>
      <c r="MQM518" s="70"/>
      <c r="MQN518" s="70"/>
      <c r="MQO518" s="71"/>
      <c r="MQP518" s="71"/>
      <c r="MQQ518" s="71"/>
      <c r="MQR518" s="72"/>
      <c r="MQS518" s="73"/>
      <c r="MQT518" s="72"/>
      <c r="MQU518" s="69"/>
      <c r="MQV518" s="70"/>
      <c r="MQW518" s="70"/>
      <c r="MQX518" s="71"/>
      <c r="MQY518" s="71"/>
      <c r="MQZ518" s="71"/>
      <c r="MRA518" s="72"/>
      <c r="MRB518" s="73"/>
      <c r="MRC518" s="72"/>
      <c r="MRD518" s="69"/>
      <c r="MRE518" s="70"/>
      <c r="MRF518" s="70"/>
      <c r="MRG518" s="71"/>
      <c r="MRH518" s="71"/>
      <c r="MRI518" s="71"/>
      <c r="MRJ518" s="72"/>
      <c r="MRK518" s="73"/>
      <c r="MRL518" s="72"/>
      <c r="MRM518" s="69"/>
      <c r="MRN518" s="70"/>
      <c r="MRO518" s="70"/>
      <c r="MRP518" s="71"/>
      <c r="MRQ518" s="71"/>
      <c r="MRR518" s="71"/>
      <c r="MRS518" s="72"/>
      <c r="MRT518" s="73"/>
      <c r="MRU518" s="72"/>
      <c r="MRV518" s="69"/>
      <c r="MRW518" s="70"/>
      <c r="MRX518" s="70"/>
      <c r="MRY518" s="71"/>
      <c r="MRZ518" s="71"/>
      <c r="MSA518" s="71"/>
      <c r="MSB518" s="72"/>
      <c r="MSC518" s="73"/>
      <c r="MSD518" s="72"/>
      <c r="MSE518" s="69"/>
      <c r="MSF518" s="70"/>
      <c r="MSG518" s="70"/>
      <c r="MSH518" s="71"/>
      <c r="MSI518" s="71"/>
      <c r="MSJ518" s="71"/>
      <c r="MSK518" s="72"/>
      <c r="MSL518" s="73"/>
      <c r="MSM518" s="72"/>
      <c r="MSN518" s="69"/>
      <c r="MSO518" s="70"/>
      <c r="MSP518" s="70"/>
      <c r="MSQ518" s="71"/>
      <c r="MSR518" s="71"/>
      <c r="MSS518" s="71"/>
      <c r="MST518" s="72"/>
      <c r="MSU518" s="73"/>
      <c r="MSV518" s="72"/>
      <c r="MSW518" s="69"/>
      <c r="MSX518" s="70"/>
      <c r="MSY518" s="70"/>
      <c r="MSZ518" s="71"/>
      <c r="MTA518" s="71"/>
      <c r="MTB518" s="71"/>
      <c r="MTC518" s="72"/>
      <c r="MTD518" s="73"/>
      <c r="MTE518" s="72"/>
      <c r="MTF518" s="69"/>
      <c r="MTG518" s="70"/>
      <c r="MTH518" s="70"/>
      <c r="MTI518" s="71"/>
      <c r="MTJ518" s="71"/>
      <c r="MTK518" s="71"/>
      <c r="MTL518" s="72"/>
      <c r="MTM518" s="73"/>
      <c r="MTN518" s="72"/>
      <c r="MTO518" s="69"/>
      <c r="MTP518" s="70"/>
      <c r="MTQ518" s="70"/>
      <c r="MTR518" s="71"/>
      <c r="MTS518" s="71"/>
      <c r="MTT518" s="71"/>
      <c r="MTU518" s="72"/>
      <c r="MTV518" s="73"/>
      <c r="MTW518" s="72"/>
      <c r="MTX518" s="69"/>
      <c r="MTY518" s="70"/>
      <c r="MTZ518" s="70"/>
      <c r="MUA518" s="71"/>
      <c r="MUB518" s="71"/>
      <c r="MUC518" s="71"/>
      <c r="MUD518" s="72"/>
      <c r="MUE518" s="73"/>
      <c r="MUF518" s="72"/>
      <c r="MUG518" s="69"/>
      <c r="MUH518" s="70"/>
      <c r="MUI518" s="70"/>
      <c r="MUJ518" s="71"/>
      <c r="MUK518" s="71"/>
      <c r="MUL518" s="71"/>
      <c r="MUM518" s="72"/>
      <c r="MUN518" s="73"/>
      <c r="MUO518" s="72"/>
      <c r="MUP518" s="69"/>
      <c r="MUQ518" s="70"/>
      <c r="MUR518" s="70"/>
      <c r="MUS518" s="71"/>
      <c r="MUT518" s="71"/>
      <c r="MUU518" s="71"/>
      <c r="MUV518" s="72"/>
      <c r="MUW518" s="73"/>
      <c r="MUX518" s="72"/>
      <c r="MUY518" s="69"/>
      <c r="MUZ518" s="70"/>
      <c r="MVA518" s="70"/>
      <c r="MVB518" s="71"/>
      <c r="MVC518" s="71"/>
      <c r="MVD518" s="71"/>
      <c r="MVE518" s="72"/>
      <c r="MVF518" s="73"/>
      <c r="MVG518" s="72"/>
      <c r="MVH518" s="69"/>
      <c r="MVI518" s="70"/>
      <c r="MVJ518" s="70"/>
      <c r="MVK518" s="71"/>
      <c r="MVL518" s="71"/>
      <c r="MVM518" s="71"/>
      <c r="MVN518" s="72"/>
      <c r="MVO518" s="73"/>
      <c r="MVP518" s="72"/>
      <c r="MVQ518" s="69"/>
      <c r="MVR518" s="70"/>
      <c r="MVS518" s="70"/>
      <c r="MVT518" s="71"/>
      <c r="MVU518" s="71"/>
      <c r="MVV518" s="71"/>
      <c r="MVW518" s="72"/>
      <c r="MVX518" s="73"/>
      <c r="MVY518" s="72"/>
      <c r="MVZ518" s="69"/>
      <c r="MWA518" s="70"/>
      <c r="MWB518" s="70"/>
      <c r="MWC518" s="71"/>
      <c r="MWD518" s="71"/>
      <c r="MWE518" s="71"/>
      <c r="MWF518" s="72"/>
      <c r="MWG518" s="73"/>
      <c r="MWH518" s="72"/>
      <c r="MWI518" s="69"/>
      <c r="MWJ518" s="70"/>
      <c r="MWK518" s="70"/>
      <c r="MWL518" s="71"/>
      <c r="MWM518" s="71"/>
      <c r="MWN518" s="71"/>
      <c r="MWO518" s="72"/>
      <c r="MWP518" s="73"/>
      <c r="MWQ518" s="72"/>
      <c r="MWR518" s="69"/>
      <c r="MWS518" s="70"/>
      <c r="MWT518" s="70"/>
      <c r="MWU518" s="71"/>
      <c r="MWV518" s="71"/>
      <c r="MWW518" s="71"/>
      <c r="MWX518" s="72"/>
      <c r="MWY518" s="73"/>
      <c r="MWZ518" s="72"/>
      <c r="MXA518" s="69"/>
      <c r="MXB518" s="70"/>
      <c r="MXC518" s="70"/>
      <c r="MXD518" s="71"/>
      <c r="MXE518" s="71"/>
      <c r="MXF518" s="71"/>
      <c r="MXG518" s="72"/>
      <c r="MXH518" s="73"/>
      <c r="MXI518" s="72"/>
      <c r="MXJ518" s="69"/>
      <c r="MXK518" s="70"/>
      <c r="MXL518" s="70"/>
      <c r="MXM518" s="71"/>
      <c r="MXN518" s="71"/>
      <c r="MXO518" s="71"/>
      <c r="MXP518" s="72"/>
      <c r="MXQ518" s="73"/>
      <c r="MXR518" s="72"/>
      <c r="MXS518" s="69"/>
      <c r="MXT518" s="70"/>
      <c r="MXU518" s="70"/>
      <c r="MXV518" s="71"/>
      <c r="MXW518" s="71"/>
      <c r="MXX518" s="71"/>
      <c r="MXY518" s="72"/>
      <c r="MXZ518" s="73"/>
      <c r="MYA518" s="72"/>
      <c r="MYB518" s="69"/>
      <c r="MYC518" s="70"/>
      <c r="MYD518" s="70"/>
      <c r="MYE518" s="71"/>
      <c r="MYF518" s="71"/>
      <c r="MYG518" s="71"/>
      <c r="MYH518" s="72"/>
      <c r="MYI518" s="73"/>
      <c r="MYJ518" s="72"/>
      <c r="MYK518" s="69"/>
      <c r="MYL518" s="70"/>
      <c r="MYM518" s="70"/>
      <c r="MYN518" s="71"/>
      <c r="MYO518" s="71"/>
      <c r="MYP518" s="71"/>
      <c r="MYQ518" s="72"/>
      <c r="MYR518" s="73"/>
      <c r="MYS518" s="72"/>
      <c r="MYT518" s="69"/>
      <c r="MYU518" s="70"/>
      <c r="MYV518" s="70"/>
      <c r="MYW518" s="71"/>
      <c r="MYX518" s="71"/>
      <c r="MYY518" s="71"/>
      <c r="MYZ518" s="72"/>
      <c r="MZA518" s="73"/>
      <c r="MZB518" s="72"/>
      <c r="MZC518" s="69"/>
      <c r="MZD518" s="70"/>
      <c r="MZE518" s="70"/>
      <c r="MZF518" s="71"/>
      <c r="MZG518" s="71"/>
      <c r="MZH518" s="71"/>
      <c r="MZI518" s="72"/>
      <c r="MZJ518" s="73"/>
      <c r="MZK518" s="72"/>
      <c r="MZL518" s="69"/>
      <c r="MZM518" s="70"/>
      <c r="MZN518" s="70"/>
      <c r="MZO518" s="71"/>
      <c r="MZP518" s="71"/>
      <c r="MZQ518" s="71"/>
      <c r="MZR518" s="72"/>
      <c r="MZS518" s="73"/>
      <c r="MZT518" s="72"/>
      <c r="MZU518" s="69"/>
      <c r="MZV518" s="70"/>
      <c r="MZW518" s="70"/>
      <c r="MZX518" s="71"/>
      <c r="MZY518" s="71"/>
      <c r="MZZ518" s="71"/>
      <c r="NAA518" s="72"/>
      <c r="NAB518" s="73"/>
      <c r="NAC518" s="72"/>
      <c r="NAD518" s="69"/>
      <c r="NAE518" s="70"/>
      <c r="NAF518" s="70"/>
      <c r="NAG518" s="71"/>
      <c r="NAH518" s="71"/>
      <c r="NAI518" s="71"/>
      <c r="NAJ518" s="72"/>
      <c r="NAK518" s="73"/>
      <c r="NAL518" s="72"/>
      <c r="NAM518" s="69"/>
      <c r="NAN518" s="70"/>
      <c r="NAO518" s="70"/>
      <c r="NAP518" s="71"/>
      <c r="NAQ518" s="71"/>
      <c r="NAR518" s="71"/>
      <c r="NAS518" s="72"/>
      <c r="NAT518" s="73"/>
      <c r="NAU518" s="72"/>
      <c r="NAV518" s="69"/>
      <c r="NAW518" s="70"/>
      <c r="NAX518" s="70"/>
      <c r="NAY518" s="71"/>
      <c r="NAZ518" s="71"/>
      <c r="NBA518" s="71"/>
      <c r="NBB518" s="72"/>
      <c r="NBC518" s="73"/>
      <c r="NBD518" s="72"/>
      <c r="NBE518" s="69"/>
      <c r="NBF518" s="70"/>
      <c r="NBG518" s="70"/>
      <c r="NBH518" s="71"/>
      <c r="NBI518" s="71"/>
      <c r="NBJ518" s="71"/>
      <c r="NBK518" s="72"/>
      <c r="NBL518" s="73"/>
      <c r="NBM518" s="72"/>
      <c r="NBN518" s="69"/>
      <c r="NBO518" s="70"/>
      <c r="NBP518" s="70"/>
      <c r="NBQ518" s="71"/>
      <c r="NBR518" s="71"/>
      <c r="NBS518" s="71"/>
      <c r="NBT518" s="72"/>
      <c r="NBU518" s="73"/>
      <c r="NBV518" s="72"/>
      <c r="NBW518" s="69"/>
      <c r="NBX518" s="70"/>
      <c r="NBY518" s="70"/>
      <c r="NBZ518" s="71"/>
      <c r="NCA518" s="71"/>
      <c r="NCB518" s="71"/>
      <c r="NCC518" s="72"/>
      <c r="NCD518" s="73"/>
      <c r="NCE518" s="72"/>
      <c r="NCF518" s="69"/>
      <c r="NCG518" s="70"/>
      <c r="NCH518" s="70"/>
      <c r="NCI518" s="71"/>
      <c r="NCJ518" s="71"/>
      <c r="NCK518" s="71"/>
      <c r="NCL518" s="72"/>
      <c r="NCM518" s="73"/>
      <c r="NCN518" s="72"/>
      <c r="NCO518" s="69"/>
      <c r="NCP518" s="70"/>
      <c r="NCQ518" s="70"/>
      <c r="NCR518" s="71"/>
      <c r="NCS518" s="71"/>
      <c r="NCT518" s="71"/>
      <c r="NCU518" s="72"/>
      <c r="NCV518" s="73"/>
      <c r="NCW518" s="72"/>
      <c r="NCX518" s="69"/>
      <c r="NCY518" s="70"/>
      <c r="NCZ518" s="70"/>
      <c r="NDA518" s="71"/>
      <c r="NDB518" s="71"/>
      <c r="NDC518" s="71"/>
      <c r="NDD518" s="72"/>
      <c r="NDE518" s="73"/>
      <c r="NDF518" s="72"/>
      <c r="NDG518" s="69"/>
      <c r="NDH518" s="70"/>
      <c r="NDI518" s="70"/>
      <c r="NDJ518" s="71"/>
      <c r="NDK518" s="71"/>
      <c r="NDL518" s="71"/>
      <c r="NDM518" s="72"/>
      <c r="NDN518" s="73"/>
      <c r="NDO518" s="72"/>
      <c r="NDP518" s="69"/>
      <c r="NDQ518" s="70"/>
      <c r="NDR518" s="70"/>
      <c r="NDS518" s="71"/>
      <c r="NDT518" s="71"/>
      <c r="NDU518" s="71"/>
      <c r="NDV518" s="72"/>
      <c r="NDW518" s="73"/>
      <c r="NDX518" s="72"/>
      <c r="NDY518" s="69"/>
      <c r="NDZ518" s="70"/>
      <c r="NEA518" s="70"/>
      <c r="NEB518" s="71"/>
      <c r="NEC518" s="71"/>
      <c r="NED518" s="71"/>
      <c r="NEE518" s="72"/>
      <c r="NEF518" s="73"/>
      <c r="NEG518" s="72"/>
      <c r="NEH518" s="69"/>
      <c r="NEI518" s="70"/>
      <c r="NEJ518" s="70"/>
      <c r="NEK518" s="71"/>
      <c r="NEL518" s="71"/>
      <c r="NEM518" s="71"/>
      <c r="NEN518" s="72"/>
      <c r="NEO518" s="73"/>
      <c r="NEP518" s="72"/>
      <c r="NEQ518" s="69"/>
      <c r="NER518" s="70"/>
      <c r="NES518" s="70"/>
      <c r="NET518" s="71"/>
      <c r="NEU518" s="71"/>
      <c r="NEV518" s="71"/>
      <c r="NEW518" s="72"/>
      <c r="NEX518" s="73"/>
      <c r="NEY518" s="72"/>
      <c r="NEZ518" s="69"/>
      <c r="NFA518" s="70"/>
      <c r="NFB518" s="70"/>
      <c r="NFC518" s="71"/>
      <c r="NFD518" s="71"/>
      <c r="NFE518" s="71"/>
      <c r="NFF518" s="72"/>
      <c r="NFG518" s="73"/>
      <c r="NFH518" s="72"/>
      <c r="NFI518" s="69"/>
      <c r="NFJ518" s="70"/>
      <c r="NFK518" s="70"/>
      <c r="NFL518" s="71"/>
      <c r="NFM518" s="71"/>
      <c r="NFN518" s="71"/>
      <c r="NFO518" s="72"/>
      <c r="NFP518" s="73"/>
      <c r="NFQ518" s="72"/>
      <c r="NFR518" s="69"/>
      <c r="NFS518" s="70"/>
      <c r="NFT518" s="70"/>
      <c r="NFU518" s="71"/>
      <c r="NFV518" s="71"/>
      <c r="NFW518" s="71"/>
      <c r="NFX518" s="72"/>
      <c r="NFY518" s="73"/>
      <c r="NFZ518" s="72"/>
      <c r="NGA518" s="69"/>
      <c r="NGB518" s="70"/>
      <c r="NGC518" s="70"/>
      <c r="NGD518" s="71"/>
      <c r="NGE518" s="71"/>
      <c r="NGF518" s="71"/>
      <c r="NGG518" s="72"/>
      <c r="NGH518" s="73"/>
      <c r="NGI518" s="72"/>
      <c r="NGJ518" s="69"/>
      <c r="NGK518" s="70"/>
      <c r="NGL518" s="70"/>
      <c r="NGM518" s="71"/>
      <c r="NGN518" s="71"/>
      <c r="NGO518" s="71"/>
      <c r="NGP518" s="72"/>
      <c r="NGQ518" s="73"/>
      <c r="NGR518" s="72"/>
      <c r="NGS518" s="69"/>
      <c r="NGT518" s="70"/>
      <c r="NGU518" s="70"/>
      <c r="NGV518" s="71"/>
      <c r="NGW518" s="71"/>
      <c r="NGX518" s="71"/>
      <c r="NGY518" s="72"/>
      <c r="NGZ518" s="73"/>
      <c r="NHA518" s="72"/>
      <c r="NHB518" s="69"/>
      <c r="NHC518" s="70"/>
      <c r="NHD518" s="70"/>
      <c r="NHE518" s="71"/>
      <c r="NHF518" s="71"/>
      <c r="NHG518" s="71"/>
      <c r="NHH518" s="72"/>
      <c r="NHI518" s="73"/>
      <c r="NHJ518" s="72"/>
      <c r="NHK518" s="69"/>
      <c r="NHL518" s="70"/>
      <c r="NHM518" s="70"/>
      <c r="NHN518" s="71"/>
      <c r="NHO518" s="71"/>
      <c r="NHP518" s="71"/>
      <c r="NHQ518" s="72"/>
      <c r="NHR518" s="73"/>
      <c r="NHS518" s="72"/>
      <c r="NHT518" s="69"/>
      <c r="NHU518" s="70"/>
      <c r="NHV518" s="70"/>
      <c r="NHW518" s="71"/>
      <c r="NHX518" s="71"/>
      <c r="NHY518" s="71"/>
      <c r="NHZ518" s="72"/>
      <c r="NIA518" s="73"/>
      <c r="NIB518" s="72"/>
      <c r="NIC518" s="69"/>
      <c r="NID518" s="70"/>
      <c r="NIE518" s="70"/>
      <c r="NIF518" s="71"/>
      <c r="NIG518" s="71"/>
      <c r="NIH518" s="71"/>
      <c r="NII518" s="72"/>
      <c r="NIJ518" s="73"/>
      <c r="NIK518" s="72"/>
      <c r="NIL518" s="69"/>
      <c r="NIM518" s="70"/>
      <c r="NIN518" s="70"/>
      <c r="NIO518" s="71"/>
      <c r="NIP518" s="71"/>
      <c r="NIQ518" s="71"/>
      <c r="NIR518" s="72"/>
      <c r="NIS518" s="73"/>
      <c r="NIT518" s="72"/>
      <c r="NIU518" s="69"/>
      <c r="NIV518" s="70"/>
      <c r="NIW518" s="70"/>
      <c r="NIX518" s="71"/>
      <c r="NIY518" s="71"/>
      <c r="NIZ518" s="71"/>
      <c r="NJA518" s="72"/>
      <c r="NJB518" s="73"/>
      <c r="NJC518" s="72"/>
      <c r="NJD518" s="69"/>
      <c r="NJE518" s="70"/>
      <c r="NJF518" s="70"/>
      <c r="NJG518" s="71"/>
      <c r="NJH518" s="71"/>
      <c r="NJI518" s="71"/>
      <c r="NJJ518" s="72"/>
      <c r="NJK518" s="73"/>
      <c r="NJL518" s="72"/>
      <c r="NJM518" s="69"/>
      <c r="NJN518" s="70"/>
      <c r="NJO518" s="70"/>
      <c r="NJP518" s="71"/>
      <c r="NJQ518" s="71"/>
      <c r="NJR518" s="71"/>
      <c r="NJS518" s="72"/>
      <c r="NJT518" s="73"/>
      <c r="NJU518" s="72"/>
      <c r="NJV518" s="69"/>
      <c r="NJW518" s="70"/>
      <c r="NJX518" s="70"/>
      <c r="NJY518" s="71"/>
      <c r="NJZ518" s="71"/>
      <c r="NKA518" s="71"/>
      <c r="NKB518" s="72"/>
      <c r="NKC518" s="73"/>
      <c r="NKD518" s="72"/>
      <c r="NKE518" s="69"/>
      <c r="NKF518" s="70"/>
      <c r="NKG518" s="70"/>
      <c r="NKH518" s="71"/>
      <c r="NKI518" s="71"/>
      <c r="NKJ518" s="71"/>
      <c r="NKK518" s="72"/>
      <c r="NKL518" s="73"/>
      <c r="NKM518" s="72"/>
      <c r="NKN518" s="69"/>
      <c r="NKO518" s="70"/>
      <c r="NKP518" s="70"/>
      <c r="NKQ518" s="71"/>
      <c r="NKR518" s="71"/>
      <c r="NKS518" s="71"/>
      <c r="NKT518" s="72"/>
      <c r="NKU518" s="73"/>
      <c r="NKV518" s="72"/>
      <c r="NKW518" s="69"/>
      <c r="NKX518" s="70"/>
      <c r="NKY518" s="70"/>
      <c r="NKZ518" s="71"/>
      <c r="NLA518" s="71"/>
      <c r="NLB518" s="71"/>
      <c r="NLC518" s="72"/>
      <c r="NLD518" s="73"/>
      <c r="NLE518" s="72"/>
      <c r="NLF518" s="69"/>
      <c r="NLG518" s="70"/>
      <c r="NLH518" s="70"/>
      <c r="NLI518" s="71"/>
      <c r="NLJ518" s="71"/>
      <c r="NLK518" s="71"/>
      <c r="NLL518" s="72"/>
      <c r="NLM518" s="73"/>
      <c r="NLN518" s="72"/>
      <c r="NLO518" s="69"/>
      <c r="NLP518" s="70"/>
      <c r="NLQ518" s="70"/>
      <c r="NLR518" s="71"/>
      <c r="NLS518" s="71"/>
      <c r="NLT518" s="71"/>
      <c r="NLU518" s="72"/>
      <c r="NLV518" s="73"/>
      <c r="NLW518" s="72"/>
      <c r="NLX518" s="69"/>
      <c r="NLY518" s="70"/>
      <c r="NLZ518" s="70"/>
      <c r="NMA518" s="71"/>
      <c r="NMB518" s="71"/>
      <c r="NMC518" s="71"/>
      <c r="NMD518" s="72"/>
      <c r="NME518" s="73"/>
      <c r="NMF518" s="72"/>
      <c r="NMG518" s="69"/>
      <c r="NMH518" s="70"/>
      <c r="NMI518" s="70"/>
      <c r="NMJ518" s="71"/>
      <c r="NMK518" s="71"/>
      <c r="NML518" s="71"/>
      <c r="NMM518" s="72"/>
      <c r="NMN518" s="73"/>
      <c r="NMO518" s="72"/>
      <c r="NMP518" s="69"/>
      <c r="NMQ518" s="70"/>
      <c r="NMR518" s="70"/>
      <c r="NMS518" s="71"/>
      <c r="NMT518" s="71"/>
      <c r="NMU518" s="71"/>
      <c r="NMV518" s="72"/>
      <c r="NMW518" s="73"/>
      <c r="NMX518" s="72"/>
      <c r="NMY518" s="69"/>
      <c r="NMZ518" s="70"/>
      <c r="NNA518" s="70"/>
      <c r="NNB518" s="71"/>
      <c r="NNC518" s="71"/>
      <c r="NND518" s="71"/>
      <c r="NNE518" s="72"/>
      <c r="NNF518" s="73"/>
      <c r="NNG518" s="72"/>
      <c r="NNH518" s="69"/>
      <c r="NNI518" s="70"/>
      <c r="NNJ518" s="70"/>
      <c r="NNK518" s="71"/>
      <c r="NNL518" s="71"/>
      <c r="NNM518" s="71"/>
      <c r="NNN518" s="72"/>
      <c r="NNO518" s="73"/>
      <c r="NNP518" s="72"/>
      <c r="NNQ518" s="69"/>
      <c r="NNR518" s="70"/>
      <c r="NNS518" s="70"/>
      <c r="NNT518" s="71"/>
      <c r="NNU518" s="71"/>
      <c r="NNV518" s="71"/>
      <c r="NNW518" s="72"/>
      <c r="NNX518" s="73"/>
      <c r="NNY518" s="72"/>
      <c r="NNZ518" s="69"/>
      <c r="NOA518" s="70"/>
      <c r="NOB518" s="70"/>
      <c r="NOC518" s="71"/>
      <c r="NOD518" s="71"/>
      <c r="NOE518" s="71"/>
      <c r="NOF518" s="72"/>
      <c r="NOG518" s="73"/>
      <c r="NOH518" s="72"/>
      <c r="NOI518" s="69"/>
      <c r="NOJ518" s="70"/>
      <c r="NOK518" s="70"/>
      <c r="NOL518" s="71"/>
      <c r="NOM518" s="71"/>
      <c r="NON518" s="71"/>
      <c r="NOO518" s="72"/>
      <c r="NOP518" s="73"/>
      <c r="NOQ518" s="72"/>
      <c r="NOR518" s="69"/>
      <c r="NOS518" s="70"/>
      <c r="NOT518" s="70"/>
      <c r="NOU518" s="71"/>
      <c r="NOV518" s="71"/>
      <c r="NOW518" s="71"/>
      <c r="NOX518" s="72"/>
      <c r="NOY518" s="73"/>
      <c r="NOZ518" s="72"/>
      <c r="NPA518" s="69"/>
      <c r="NPB518" s="70"/>
      <c r="NPC518" s="70"/>
      <c r="NPD518" s="71"/>
      <c r="NPE518" s="71"/>
      <c r="NPF518" s="71"/>
      <c r="NPG518" s="72"/>
      <c r="NPH518" s="73"/>
      <c r="NPI518" s="72"/>
      <c r="NPJ518" s="69"/>
      <c r="NPK518" s="70"/>
      <c r="NPL518" s="70"/>
      <c r="NPM518" s="71"/>
      <c r="NPN518" s="71"/>
      <c r="NPO518" s="71"/>
      <c r="NPP518" s="72"/>
      <c r="NPQ518" s="73"/>
      <c r="NPR518" s="72"/>
      <c r="NPS518" s="69"/>
      <c r="NPT518" s="70"/>
      <c r="NPU518" s="70"/>
      <c r="NPV518" s="71"/>
      <c r="NPW518" s="71"/>
      <c r="NPX518" s="71"/>
      <c r="NPY518" s="72"/>
      <c r="NPZ518" s="73"/>
      <c r="NQA518" s="72"/>
      <c r="NQB518" s="69"/>
      <c r="NQC518" s="70"/>
      <c r="NQD518" s="70"/>
      <c r="NQE518" s="71"/>
      <c r="NQF518" s="71"/>
      <c r="NQG518" s="71"/>
      <c r="NQH518" s="72"/>
      <c r="NQI518" s="73"/>
      <c r="NQJ518" s="72"/>
      <c r="NQK518" s="69"/>
      <c r="NQL518" s="70"/>
      <c r="NQM518" s="70"/>
      <c r="NQN518" s="71"/>
      <c r="NQO518" s="71"/>
      <c r="NQP518" s="71"/>
      <c r="NQQ518" s="72"/>
      <c r="NQR518" s="73"/>
      <c r="NQS518" s="72"/>
      <c r="NQT518" s="69"/>
      <c r="NQU518" s="70"/>
      <c r="NQV518" s="70"/>
      <c r="NQW518" s="71"/>
      <c r="NQX518" s="71"/>
      <c r="NQY518" s="71"/>
      <c r="NQZ518" s="72"/>
      <c r="NRA518" s="73"/>
      <c r="NRB518" s="72"/>
      <c r="NRC518" s="69"/>
      <c r="NRD518" s="70"/>
      <c r="NRE518" s="70"/>
      <c r="NRF518" s="71"/>
      <c r="NRG518" s="71"/>
      <c r="NRH518" s="71"/>
      <c r="NRI518" s="72"/>
      <c r="NRJ518" s="73"/>
      <c r="NRK518" s="72"/>
      <c r="NRL518" s="69"/>
      <c r="NRM518" s="70"/>
      <c r="NRN518" s="70"/>
      <c r="NRO518" s="71"/>
      <c r="NRP518" s="71"/>
      <c r="NRQ518" s="71"/>
      <c r="NRR518" s="72"/>
      <c r="NRS518" s="73"/>
      <c r="NRT518" s="72"/>
      <c r="NRU518" s="69"/>
      <c r="NRV518" s="70"/>
      <c r="NRW518" s="70"/>
      <c r="NRX518" s="71"/>
      <c r="NRY518" s="71"/>
      <c r="NRZ518" s="71"/>
      <c r="NSA518" s="72"/>
      <c r="NSB518" s="73"/>
      <c r="NSC518" s="72"/>
      <c r="NSD518" s="69"/>
      <c r="NSE518" s="70"/>
      <c r="NSF518" s="70"/>
      <c r="NSG518" s="71"/>
      <c r="NSH518" s="71"/>
      <c r="NSI518" s="71"/>
      <c r="NSJ518" s="72"/>
      <c r="NSK518" s="73"/>
      <c r="NSL518" s="72"/>
      <c r="NSM518" s="69"/>
      <c r="NSN518" s="70"/>
      <c r="NSO518" s="70"/>
      <c r="NSP518" s="71"/>
      <c r="NSQ518" s="71"/>
      <c r="NSR518" s="71"/>
      <c r="NSS518" s="72"/>
      <c r="NST518" s="73"/>
      <c r="NSU518" s="72"/>
      <c r="NSV518" s="69"/>
      <c r="NSW518" s="70"/>
      <c r="NSX518" s="70"/>
      <c r="NSY518" s="71"/>
      <c r="NSZ518" s="71"/>
      <c r="NTA518" s="71"/>
      <c r="NTB518" s="72"/>
      <c r="NTC518" s="73"/>
      <c r="NTD518" s="72"/>
      <c r="NTE518" s="69"/>
      <c r="NTF518" s="70"/>
      <c r="NTG518" s="70"/>
      <c r="NTH518" s="71"/>
      <c r="NTI518" s="71"/>
      <c r="NTJ518" s="71"/>
      <c r="NTK518" s="72"/>
      <c r="NTL518" s="73"/>
      <c r="NTM518" s="72"/>
      <c r="NTN518" s="69"/>
      <c r="NTO518" s="70"/>
      <c r="NTP518" s="70"/>
      <c r="NTQ518" s="71"/>
      <c r="NTR518" s="71"/>
      <c r="NTS518" s="71"/>
      <c r="NTT518" s="72"/>
      <c r="NTU518" s="73"/>
      <c r="NTV518" s="72"/>
      <c r="NTW518" s="69"/>
      <c r="NTX518" s="70"/>
      <c r="NTY518" s="70"/>
      <c r="NTZ518" s="71"/>
      <c r="NUA518" s="71"/>
      <c r="NUB518" s="71"/>
      <c r="NUC518" s="72"/>
      <c r="NUD518" s="73"/>
      <c r="NUE518" s="72"/>
      <c r="NUF518" s="69"/>
      <c r="NUG518" s="70"/>
      <c r="NUH518" s="70"/>
      <c r="NUI518" s="71"/>
      <c r="NUJ518" s="71"/>
      <c r="NUK518" s="71"/>
      <c r="NUL518" s="72"/>
      <c r="NUM518" s="73"/>
      <c r="NUN518" s="72"/>
      <c r="NUO518" s="69"/>
      <c r="NUP518" s="70"/>
      <c r="NUQ518" s="70"/>
      <c r="NUR518" s="71"/>
      <c r="NUS518" s="71"/>
      <c r="NUT518" s="71"/>
      <c r="NUU518" s="72"/>
      <c r="NUV518" s="73"/>
      <c r="NUW518" s="72"/>
      <c r="NUX518" s="69"/>
      <c r="NUY518" s="70"/>
      <c r="NUZ518" s="70"/>
      <c r="NVA518" s="71"/>
      <c r="NVB518" s="71"/>
      <c r="NVC518" s="71"/>
      <c r="NVD518" s="72"/>
      <c r="NVE518" s="73"/>
      <c r="NVF518" s="72"/>
      <c r="NVG518" s="69"/>
      <c r="NVH518" s="70"/>
      <c r="NVI518" s="70"/>
      <c r="NVJ518" s="71"/>
      <c r="NVK518" s="71"/>
      <c r="NVL518" s="71"/>
      <c r="NVM518" s="72"/>
      <c r="NVN518" s="73"/>
      <c r="NVO518" s="72"/>
      <c r="NVP518" s="69"/>
      <c r="NVQ518" s="70"/>
      <c r="NVR518" s="70"/>
      <c r="NVS518" s="71"/>
      <c r="NVT518" s="71"/>
      <c r="NVU518" s="71"/>
      <c r="NVV518" s="72"/>
      <c r="NVW518" s="73"/>
      <c r="NVX518" s="72"/>
      <c r="NVY518" s="69"/>
      <c r="NVZ518" s="70"/>
      <c r="NWA518" s="70"/>
      <c r="NWB518" s="71"/>
      <c r="NWC518" s="71"/>
      <c r="NWD518" s="71"/>
      <c r="NWE518" s="72"/>
      <c r="NWF518" s="73"/>
      <c r="NWG518" s="72"/>
      <c r="NWH518" s="69"/>
      <c r="NWI518" s="70"/>
      <c r="NWJ518" s="70"/>
      <c r="NWK518" s="71"/>
      <c r="NWL518" s="71"/>
      <c r="NWM518" s="71"/>
      <c r="NWN518" s="72"/>
      <c r="NWO518" s="73"/>
      <c r="NWP518" s="72"/>
      <c r="NWQ518" s="69"/>
      <c r="NWR518" s="70"/>
      <c r="NWS518" s="70"/>
      <c r="NWT518" s="71"/>
      <c r="NWU518" s="71"/>
      <c r="NWV518" s="71"/>
      <c r="NWW518" s="72"/>
      <c r="NWX518" s="73"/>
      <c r="NWY518" s="72"/>
      <c r="NWZ518" s="69"/>
      <c r="NXA518" s="70"/>
      <c r="NXB518" s="70"/>
      <c r="NXC518" s="71"/>
      <c r="NXD518" s="71"/>
      <c r="NXE518" s="71"/>
      <c r="NXF518" s="72"/>
      <c r="NXG518" s="73"/>
      <c r="NXH518" s="72"/>
      <c r="NXI518" s="69"/>
      <c r="NXJ518" s="70"/>
      <c r="NXK518" s="70"/>
      <c r="NXL518" s="71"/>
      <c r="NXM518" s="71"/>
      <c r="NXN518" s="71"/>
      <c r="NXO518" s="72"/>
      <c r="NXP518" s="73"/>
      <c r="NXQ518" s="72"/>
      <c r="NXR518" s="69"/>
      <c r="NXS518" s="70"/>
      <c r="NXT518" s="70"/>
      <c r="NXU518" s="71"/>
      <c r="NXV518" s="71"/>
      <c r="NXW518" s="71"/>
      <c r="NXX518" s="72"/>
      <c r="NXY518" s="73"/>
      <c r="NXZ518" s="72"/>
      <c r="NYA518" s="69"/>
      <c r="NYB518" s="70"/>
      <c r="NYC518" s="70"/>
      <c r="NYD518" s="71"/>
      <c r="NYE518" s="71"/>
      <c r="NYF518" s="71"/>
      <c r="NYG518" s="72"/>
      <c r="NYH518" s="73"/>
      <c r="NYI518" s="72"/>
      <c r="NYJ518" s="69"/>
      <c r="NYK518" s="70"/>
      <c r="NYL518" s="70"/>
      <c r="NYM518" s="71"/>
      <c r="NYN518" s="71"/>
      <c r="NYO518" s="71"/>
      <c r="NYP518" s="72"/>
      <c r="NYQ518" s="73"/>
      <c r="NYR518" s="72"/>
      <c r="NYS518" s="69"/>
      <c r="NYT518" s="70"/>
      <c r="NYU518" s="70"/>
      <c r="NYV518" s="71"/>
      <c r="NYW518" s="71"/>
      <c r="NYX518" s="71"/>
      <c r="NYY518" s="72"/>
      <c r="NYZ518" s="73"/>
      <c r="NZA518" s="72"/>
      <c r="NZB518" s="69"/>
      <c r="NZC518" s="70"/>
      <c r="NZD518" s="70"/>
      <c r="NZE518" s="71"/>
      <c r="NZF518" s="71"/>
      <c r="NZG518" s="71"/>
      <c r="NZH518" s="72"/>
      <c r="NZI518" s="73"/>
      <c r="NZJ518" s="72"/>
      <c r="NZK518" s="69"/>
      <c r="NZL518" s="70"/>
      <c r="NZM518" s="70"/>
      <c r="NZN518" s="71"/>
      <c r="NZO518" s="71"/>
      <c r="NZP518" s="71"/>
      <c r="NZQ518" s="72"/>
      <c r="NZR518" s="73"/>
      <c r="NZS518" s="72"/>
      <c r="NZT518" s="69"/>
      <c r="NZU518" s="70"/>
      <c r="NZV518" s="70"/>
      <c r="NZW518" s="71"/>
      <c r="NZX518" s="71"/>
      <c r="NZY518" s="71"/>
      <c r="NZZ518" s="72"/>
      <c r="OAA518" s="73"/>
      <c r="OAB518" s="72"/>
      <c r="OAC518" s="69"/>
      <c r="OAD518" s="70"/>
      <c r="OAE518" s="70"/>
      <c r="OAF518" s="71"/>
      <c r="OAG518" s="71"/>
      <c r="OAH518" s="71"/>
      <c r="OAI518" s="72"/>
      <c r="OAJ518" s="73"/>
      <c r="OAK518" s="72"/>
      <c r="OAL518" s="69"/>
      <c r="OAM518" s="70"/>
      <c r="OAN518" s="70"/>
      <c r="OAO518" s="71"/>
      <c r="OAP518" s="71"/>
      <c r="OAQ518" s="71"/>
      <c r="OAR518" s="72"/>
      <c r="OAS518" s="73"/>
      <c r="OAT518" s="72"/>
      <c r="OAU518" s="69"/>
      <c r="OAV518" s="70"/>
      <c r="OAW518" s="70"/>
      <c r="OAX518" s="71"/>
      <c r="OAY518" s="71"/>
      <c r="OAZ518" s="71"/>
      <c r="OBA518" s="72"/>
      <c r="OBB518" s="73"/>
      <c r="OBC518" s="72"/>
      <c r="OBD518" s="69"/>
      <c r="OBE518" s="70"/>
      <c r="OBF518" s="70"/>
      <c r="OBG518" s="71"/>
      <c r="OBH518" s="71"/>
      <c r="OBI518" s="71"/>
      <c r="OBJ518" s="72"/>
      <c r="OBK518" s="73"/>
      <c r="OBL518" s="72"/>
      <c r="OBM518" s="69"/>
      <c r="OBN518" s="70"/>
      <c r="OBO518" s="70"/>
      <c r="OBP518" s="71"/>
      <c r="OBQ518" s="71"/>
      <c r="OBR518" s="71"/>
      <c r="OBS518" s="72"/>
      <c r="OBT518" s="73"/>
      <c r="OBU518" s="72"/>
      <c r="OBV518" s="69"/>
      <c r="OBW518" s="70"/>
      <c r="OBX518" s="70"/>
      <c r="OBY518" s="71"/>
      <c r="OBZ518" s="71"/>
      <c r="OCA518" s="71"/>
      <c r="OCB518" s="72"/>
      <c r="OCC518" s="73"/>
      <c r="OCD518" s="72"/>
      <c r="OCE518" s="69"/>
      <c r="OCF518" s="70"/>
      <c r="OCG518" s="70"/>
      <c r="OCH518" s="71"/>
      <c r="OCI518" s="71"/>
      <c r="OCJ518" s="71"/>
      <c r="OCK518" s="72"/>
      <c r="OCL518" s="73"/>
      <c r="OCM518" s="72"/>
      <c r="OCN518" s="69"/>
      <c r="OCO518" s="70"/>
      <c r="OCP518" s="70"/>
      <c r="OCQ518" s="71"/>
      <c r="OCR518" s="71"/>
      <c r="OCS518" s="71"/>
      <c r="OCT518" s="72"/>
      <c r="OCU518" s="73"/>
      <c r="OCV518" s="72"/>
      <c r="OCW518" s="69"/>
      <c r="OCX518" s="70"/>
      <c r="OCY518" s="70"/>
      <c r="OCZ518" s="71"/>
      <c r="ODA518" s="71"/>
      <c r="ODB518" s="71"/>
      <c r="ODC518" s="72"/>
      <c r="ODD518" s="73"/>
      <c r="ODE518" s="72"/>
      <c r="ODF518" s="69"/>
      <c r="ODG518" s="70"/>
      <c r="ODH518" s="70"/>
      <c r="ODI518" s="71"/>
      <c r="ODJ518" s="71"/>
      <c r="ODK518" s="71"/>
      <c r="ODL518" s="72"/>
      <c r="ODM518" s="73"/>
      <c r="ODN518" s="72"/>
      <c r="ODO518" s="69"/>
      <c r="ODP518" s="70"/>
      <c r="ODQ518" s="70"/>
      <c r="ODR518" s="71"/>
      <c r="ODS518" s="71"/>
      <c r="ODT518" s="71"/>
      <c r="ODU518" s="72"/>
      <c r="ODV518" s="73"/>
      <c r="ODW518" s="72"/>
      <c r="ODX518" s="69"/>
      <c r="ODY518" s="70"/>
      <c r="ODZ518" s="70"/>
      <c r="OEA518" s="71"/>
      <c r="OEB518" s="71"/>
      <c r="OEC518" s="71"/>
      <c r="OED518" s="72"/>
      <c r="OEE518" s="73"/>
      <c r="OEF518" s="72"/>
      <c r="OEG518" s="69"/>
      <c r="OEH518" s="70"/>
      <c r="OEI518" s="70"/>
      <c r="OEJ518" s="71"/>
      <c r="OEK518" s="71"/>
      <c r="OEL518" s="71"/>
      <c r="OEM518" s="72"/>
      <c r="OEN518" s="73"/>
      <c r="OEO518" s="72"/>
      <c r="OEP518" s="69"/>
      <c r="OEQ518" s="70"/>
      <c r="OER518" s="70"/>
      <c r="OES518" s="71"/>
      <c r="OET518" s="71"/>
      <c r="OEU518" s="71"/>
      <c r="OEV518" s="72"/>
      <c r="OEW518" s="73"/>
      <c r="OEX518" s="72"/>
      <c r="OEY518" s="69"/>
      <c r="OEZ518" s="70"/>
      <c r="OFA518" s="70"/>
      <c r="OFB518" s="71"/>
      <c r="OFC518" s="71"/>
      <c r="OFD518" s="71"/>
      <c r="OFE518" s="72"/>
      <c r="OFF518" s="73"/>
      <c r="OFG518" s="72"/>
      <c r="OFH518" s="69"/>
      <c r="OFI518" s="70"/>
      <c r="OFJ518" s="70"/>
      <c r="OFK518" s="71"/>
      <c r="OFL518" s="71"/>
      <c r="OFM518" s="71"/>
      <c r="OFN518" s="72"/>
      <c r="OFO518" s="73"/>
      <c r="OFP518" s="72"/>
      <c r="OFQ518" s="69"/>
      <c r="OFR518" s="70"/>
      <c r="OFS518" s="70"/>
      <c r="OFT518" s="71"/>
      <c r="OFU518" s="71"/>
      <c r="OFV518" s="71"/>
      <c r="OFW518" s="72"/>
      <c r="OFX518" s="73"/>
      <c r="OFY518" s="72"/>
      <c r="OFZ518" s="69"/>
      <c r="OGA518" s="70"/>
      <c r="OGB518" s="70"/>
      <c r="OGC518" s="71"/>
      <c r="OGD518" s="71"/>
      <c r="OGE518" s="71"/>
      <c r="OGF518" s="72"/>
      <c r="OGG518" s="73"/>
      <c r="OGH518" s="72"/>
      <c r="OGI518" s="69"/>
      <c r="OGJ518" s="70"/>
      <c r="OGK518" s="70"/>
      <c r="OGL518" s="71"/>
      <c r="OGM518" s="71"/>
      <c r="OGN518" s="71"/>
      <c r="OGO518" s="72"/>
      <c r="OGP518" s="73"/>
      <c r="OGQ518" s="72"/>
      <c r="OGR518" s="69"/>
      <c r="OGS518" s="70"/>
      <c r="OGT518" s="70"/>
      <c r="OGU518" s="71"/>
      <c r="OGV518" s="71"/>
      <c r="OGW518" s="71"/>
      <c r="OGX518" s="72"/>
      <c r="OGY518" s="73"/>
      <c r="OGZ518" s="72"/>
      <c r="OHA518" s="69"/>
      <c r="OHB518" s="70"/>
      <c r="OHC518" s="70"/>
      <c r="OHD518" s="71"/>
      <c r="OHE518" s="71"/>
      <c r="OHF518" s="71"/>
      <c r="OHG518" s="72"/>
      <c r="OHH518" s="73"/>
      <c r="OHI518" s="72"/>
      <c r="OHJ518" s="69"/>
      <c r="OHK518" s="70"/>
      <c r="OHL518" s="70"/>
      <c r="OHM518" s="71"/>
      <c r="OHN518" s="71"/>
      <c r="OHO518" s="71"/>
      <c r="OHP518" s="72"/>
      <c r="OHQ518" s="73"/>
      <c r="OHR518" s="72"/>
      <c r="OHS518" s="69"/>
      <c r="OHT518" s="70"/>
      <c r="OHU518" s="70"/>
      <c r="OHV518" s="71"/>
      <c r="OHW518" s="71"/>
      <c r="OHX518" s="71"/>
      <c r="OHY518" s="72"/>
      <c r="OHZ518" s="73"/>
      <c r="OIA518" s="72"/>
      <c r="OIB518" s="69"/>
      <c r="OIC518" s="70"/>
      <c r="OID518" s="70"/>
      <c r="OIE518" s="71"/>
      <c r="OIF518" s="71"/>
      <c r="OIG518" s="71"/>
      <c r="OIH518" s="72"/>
      <c r="OII518" s="73"/>
      <c r="OIJ518" s="72"/>
      <c r="OIK518" s="69"/>
      <c r="OIL518" s="70"/>
      <c r="OIM518" s="70"/>
      <c r="OIN518" s="71"/>
      <c r="OIO518" s="71"/>
      <c r="OIP518" s="71"/>
      <c r="OIQ518" s="72"/>
      <c r="OIR518" s="73"/>
      <c r="OIS518" s="72"/>
      <c r="OIT518" s="69"/>
      <c r="OIU518" s="70"/>
      <c r="OIV518" s="70"/>
      <c r="OIW518" s="71"/>
      <c r="OIX518" s="71"/>
      <c r="OIY518" s="71"/>
      <c r="OIZ518" s="72"/>
      <c r="OJA518" s="73"/>
      <c r="OJB518" s="72"/>
      <c r="OJC518" s="69"/>
      <c r="OJD518" s="70"/>
      <c r="OJE518" s="70"/>
      <c r="OJF518" s="71"/>
      <c r="OJG518" s="71"/>
      <c r="OJH518" s="71"/>
      <c r="OJI518" s="72"/>
      <c r="OJJ518" s="73"/>
      <c r="OJK518" s="72"/>
      <c r="OJL518" s="69"/>
      <c r="OJM518" s="70"/>
      <c r="OJN518" s="70"/>
      <c r="OJO518" s="71"/>
      <c r="OJP518" s="71"/>
      <c r="OJQ518" s="71"/>
      <c r="OJR518" s="72"/>
      <c r="OJS518" s="73"/>
      <c r="OJT518" s="72"/>
      <c r="OJU518" s="69"/>
      <c r="OJV518" s="70"/>
      <c r="OJW518" s="70"/>
      <c r="OJX518" s="71"/>
      <c r="OJY518" s="71"/>
      <c r="OJZ518" s="71"/>
      <c r="OKA518" s="72"/>
      <c r="OKB518" s="73"/>
      <c r="OKC518" s="72"/>
      <c r="OKD518" s="69"/>
      <c r="OKE518" s="70"/>
      <c r="OKF518" s="70"/>
      <c r="OKG518" s="71"/>
      <c r="OKH518" s="71"/>
      <c r="OKI518" s="71"/>
      <c r="OKJ518" s="72"/>
      <c r="OKK518" s="73"/>
      <c r="OKL518" s="72"/>
      <c r="OKM518" s="69"/>
      <c r="OKN518" s="70"/>
      <c r="OKO518" s="70"/>
      <c r="OKP518" s="71"/>
      <c r="OKQ518" s="71"/>
      <c r="OKR518" s="71"/>
      <c r="OKS518" s="72"/>
      <c r="OKT518" s="73"/>
      <c r="OKU518" s="72"/>
      <c r="OKV518" s="69"/>
      <c r="OKW518" s="70"/>
      <c r="OKX518" s="70"/>
      <c r="OKY518" s="71"/>
      <c r="OKZ518" s="71"/>
      <c r="OLA518" s="71"/>
      <c r="OLB518" s="72"/>
      <c r="OLC518" s="73"/>
      <c r="OLD518" s="72"/>
      <c r="OLE518" s="69"/>
      <c r="OLF518" s="70"/>
      <c r="OLG518" s="70"/>
      <c r="OLH518" s="71"/>
      <c r="OLI518" s="71"/>
      <c r="OLJ518" s="71"/>
      <c r="OLK518" s="72"/>
      <c r="OLL518" s="73"/>
      <c r="OLM518" s="72"/>
      <c r="OLN518" s="69"/>
      <c r="OLO518" s="70"/>
      <c r="OLP518" s="70"/>
      <c r="OLQ518" s="71"/>
      <c r="OLR518" s="71"/>
      <c r="OLS518" s="71"/>
      <c r="OLT518" s="72"/>
      <c r="OLU518" s="73"/>
      <c r="OLV518" s="72"/>
      <c r="OLW518" s="69"/>
      <c r="OLX518" s="70"/>
      <c r="OLY518" s="70"/>
      <c r="OLZ518" s="71"/>
      <c r="OMA518" s="71"/>
      <c r="OMB518" s="71"/>
      <c r="OMC518" s="72"/>
      <c r="OMD518" s="73"/>
      <c r="OME518" s="72"/>
      <c r="OMF518" s="69"/>
      <c r="OMG518" s="70"/>
      <c r="OMH518" s="70"/>
      <c r="OMI518" s="71"/>
      <c r="OMJ518" s="71"/>
      <c r="OMK518" s="71"/>
      <c r="OML518" s="72"/>
      <c r="OMM518" s="73"/>
      <c r="OMN518" s="72"/>
      <c r="OMO518" s="69"/>
      <c r="OMP518" s="70"/>
      <c r="OMQ518" s="70"/>
      <c r="OMR518" s="71"/>
      <c r="OMS518" s="71"/>
      <c r="OMT518" s="71"/>
      <c r="OMU518" s="72"/>
      <c r="OMV518" s="73"/>
      <c r="OMW518" s="72"/>
      <c r="OMX518" s="69"/>
      <c r="OMY518" s="70"/>
      <c r="OMZ518" s="70"/>
      <c r="ONA518" s="71"/>
      <c r="ONB518" s="71"/>
      <c r="ONC518" s="71"/>
      <c r="OND518" s="72"/>
      <c r="ONE518" s="73"/>
      <c r="ONF518" s="72"/>
      <c r="ONG518" s="69"/>
      <c r="ONH518" s="70"/>
      <c r="ONI518" s="70"/>
      <c r="ONJ518" s="71"/>
      <c r="ONK518" s="71"/>
      <c r="ONL518" s="71"/>
      <c r="ONM518" s="72"/>
      <c r="ONN518" s="73"/>
      <c r="ONO518" s="72"/>
      <c r="ONP518" s="69"/>
      <c r="ONQ518" s="70"/>
      <c r="ONR518" s="70"/>
      <c r="ONS518" s="71"/>
      <c r="ONT518" s="71"/>
      <c r="ONU518" s="71"/>
      <c r="ONV518" s="72"/>
      <c r="ONW518" s="73"/>
      <c r="ONX518" s="72"/>
      <c r="ONY518" s="69"/>
      <c r="ONZ518" s="70"/>
      <c r="OOA518" s="70"/>
      <c r="OOB518" s="71"/>
      <c r="OOC518" s="71"/>
      <c r="OOD518" s="71"/>
      <c r="OOE518" s="72"/>
      <c r="OOF518" s="73"/>
      <c r="OOG518" s="72"/>
      <c r="OOH518" s="69"/>
      <c r="OOI518" s="70"/>
      <c r="OOJ518" s="70"/>
      <c r="OOK518" s="71"/>
      <c r="OOL518" s="71"/>
      <c r="OOM518" s="71"/>
      <c r="OON518" s="72"/>
      <c r="OOO518" s="73"/>
      <c r="OOP518" s="72"/>
      <c r="OOQ518" s="69"/>
      <c r="OOR518" s="70"/>
      <c r="OOS518" s="70"/>
      <c r="OOT518" s="71"/>
      <c r="OOU518" s="71"/>
      <c r="OOV518" s="71"/>
      <c r="OOW518" s="72"/>
      <c r="OOX518" s="73"/>
      <c r="OOY518" s="72"/>
      <c r="OOZ518" s="69"/>
      <c r="OPA518" s="70"/>
      <c r="OPB518" s="70"/>
      <c r="OPC518" s="71"/>
      <c r="OPD518" s="71"/>
      <c r="OPE518" s="71"/>
      <c r="OPF518" s="72"/>
      <c r="OPG518" s="73"/>
      <c r="OPH518" s="72"/>
      <c r="OPI518" s="69"/>
      <c r="OPJ518" s="70"/>
      <c r="OPK518" s="70"/>
      <c r="OPL518" s="71"/>
      <c r="OPM518" s="71"/>
      <c r="OPN518" s="71"/>
      <c r="OPO518" s="72"/>
      <c r="OPP518" s="73"/>
      <c r="OPQ518" s="72"/>
      <c r="OPR518" s="69"/>
      <c r="OPS518" s="70"/>
      <c r="OPT518" s="70"/>
      <c r="OPU518" s="71"/>
      <c r="OPV518" s="71"/>
      <c r="OPW518" s="71"/>
      <c r="OPX518" s="72"/>
      <c r="OPY518" s="73"/>
      <c r="OPZ518" s="72"/>
      <c r="OQA518" s="69"/>
      <c r="OQB518" s="70"/>
      <c r="OQC518" s="70"/>
      <c r="OQD518" s="71"/>
      <c r="OQE518" s="71"/>
      <c r="OQF518" s="71"/>
      <c r="OQG518" s="72"/>
      <c r="OQH518" s="73"/>
      <c r="OQI518" s="72"/>
      <c r="OQJ518" s="69"/>
      <c r="OQK518" s="70"/>
      <c r="OQL518" s="70"/>
      <c r="OQM518" s="71"/>
      <c r="OQN518" s="71"/>
      <c r="OQO518" s="71"/>
      <c r="OQP518" s="72"/>
      <c r="OQQ518" s="73"/>
      <c r="OQR518" s="72"/>
      <c r="OQS518" s="69"/>
      <c r="OQT518" s="70"/>
      <c r="OQU518" s="70"/>
      <c r="OQV518" s="71"/>
      <c r="OQW518" s="71"/>
      <c r="OQX518" s="71"/>
      <c r="OQY518" s="72"/>
      <c r="OQZ518" s="73"/>
      <c r="ORA518" s="72"/>
      <c r="ORB518" s="69"/>
      <c r="ORC518" s="70"/>
      <c r="ORD518" s="70"/>
      <c r="ORE518" s="71"/>
      <c r="ORF518" s="71"/>
      <c r="ORG518" s="71"/>
      <c r="ORH518" s="72"/>
      <c r="ORI518" s="73"/>
      <c r="ORJ518" s="72"/>
      <c r="ORK518" s="69"/>
      <c r="ORL518" s="70"/>
      <c r="ORM518" s="70"/>
      <c r="ORN518" s="71"/>
      <c r="ORO518" s="71"/>
      <c r="ORP518" s="71"/>
      <c r="ORQ518" s="72"/>
      <c r="ORR518" s="73"/>
      <c r="ORS518" s="72"/>
      <c r="ORT518" s="69"/>
      <c r="ORU518" s="70"/>
      <c r="ORV518" s="70"/>
      <c r="ORW518" s="71"/>
      <c r="ORX518" s="71"/>
      <c r="ORY518" s="71"/>
      <c r="ORZ518" s="72"/>
      <c r="OSA518" s="73"/>
      <c r="OSB518" s="72"/>
      <c r="OSC518" s="69"/>
      <c r="OSD518" s="70"/>
      <c r="OSE518" s="70"/>
      <c r="OSF518" s="71"/>
      <c r="OSG518" s="71"/>
      <c r="OSH518" s="71"/>
      <c r="OSI518" s="72"/>
      <c r="OSJ518" s="73"/>
      <c r="OSK518" s="72"/>
      <c r="OSL518" s="69"/>
      <c r="OSM518" s="70"/>
      <c r="OSN518" s="70"/>
      <c r="OSO518" s="71"/>
      <c r="OSP518" s="71"/>
      <c r="OSQ518" s="71"/>
      <c r="OSR518" s="72"/>
      <c r="OSS518" s="73"/>
      <c r="OST518" s="72"/>
      <c r="OSU518" s="69"/>
      <c r="OSV518" s="70"/>
      <c r="OSW518" s="70"/>
      <c r="OSX518" s="71"/>
      <c r="OSY518" s="71"/>
      <c r="OSZ518" s="71"/>
      <c r="OTA518" s="72"/>
      <c r="OTB518" s="73"/>
      <c r="OTC518" s="72"/>
      <c r="OTD518" s="69"/>
      <c r="OTE518" s="70"/>
      <c r="OTF518" s="70"/>
      <c r="OTG518" s="71"/>
      <c r="OTH518" s="71"/>
      <c r="OTI518" s="71"/>
      <c r="OTJ518" s="72"/>
      <c r="OTK518" s="73"/>
      <c r="OTL518" s="72"/>
      <c r="OTM518" s="69"/>
      <c r="OTN518" s="70"/>
      <c r="OTO518" s="70"/>
      <c r="OTP518" s="71"/>
      <c r="OTQ518" s="71"/>
      <c r="OTR518" s="71"/>
      <c r="OTS518" s="72"/>
      <c r="OTT518" s="73"/>
      <c r="OTU518" s="72"/>
      <c r="OTV518" s="69"/>
      <c r="OTW518" s="70"/>
      <c r="OTX518" s="70"/>
      <c r="OTY518" s="71"/>
      <c r="OTZ518" s="71"/>
      <c r="OUA518" s="71"/>
      <c r="OUB518" s="72"/>
      <c r="OUC518" s="73"/>
      <c r="OUD518" s="72"/>
      <c r="OUE518" s="69"/>
      <c r="OUF518" s="70"/>
      <c r="OUG518" s="70"/>
      <c r="OUH518" s="71"/>
      <c r="OUI518" s="71"/>
      <c r="OUJ518" s="71"/>
      <c r="OUK518" s="72"/>
      <c r="OUL518" s="73"/>
      <c r="OUM518" s="72"/>
      <c r="OUN518" s="69"/>
      <c r="OUO518" s="70"/>
      <c r="OUP518" s="70"/>
      <c r="OUQ518" s="71"/>
      <c r="OUR518" s="71"/>
      <c r="OUS518" s="71"/>
      <c r="OUT518" s="72"/>
      <c r="OUU518" s="73"/>
      <c r="OUV518" s="72"/>
      <c r="OUW518" s="69"/>
      <c r="OUX518" s="70"/>
      <c r="OUY518" s="70"/>
      <c r="OUZ518" s="71"/>
      <c r="OVA518" s="71"/>
      <c r="OVB518" s="71"/>
      <c r="OVC518" s="72"/>
      <c r="OVD518" s="73"/>
      <c r="OVE518" s="72"/>
      <c r="OVF518" s="69"/>
      <c r="OVG518" s="70"/>
      <c r="OVH518" s="70"/>
      <c r="OVI518" s="71"/>
      <c r="OVJ518" s="71"/>
      <c r="OVK518" s="71"/>
      <c r="OVL518" s="72"/>
      <c r="OVM518" s="73"/>
      <c r="OVN518" s="72"/>
      <c r="OVO518" s="69"/>
      <c r="OVP518" s="70"/>
      <c r="OVQ518" s="70"/>
      <c r="OVR518" s="71"/>
      <c r="OVS518" s="71"/>
      <c r="OVT518" s="71"/>
      <c r="OVU518" s="72"/>
      <c r="OVV518" s="73"/>
      <c r="OVW518" s="72"/>
      <c r="OVX518" s="69"/>
      <c r="OVY518" s="70"/>
      <c r="OVZ518" s="70"/>
      <c r="OWA518" s="71"/>
      <c r="OWB518" s="71"/>
      <c r="OWC518" s="71"/>
      <c r="OWD518" s="72"/>
      <c r="OWE518" s="73"/>
      <c r="OWF518" s="72"/>
      <c r="OWG518" s="69"/>
      <c r="OWH518" s="70"/>
      <c r="OWI518" s="70"/>
      <c r="OWJ518" s="71"/>
      <c r="OWK518" s="71"/>
      <c r="OWL518" s="71"/>
      <c r="OWM518" s="72"/>
      <c r="OWN518" s="73"/>
      <c r="OWO518" s="72"/>
      <c r="OWP518" s="69"/>
      <c r="OWQ518" s="70"/>
      <c r="OWR518" s="70"/>
      <c r="OWS518" s="71"/>
      <c r="OWT518" s="71"/>
      <c r="OWU518" s="71"/>
      <c r="OWV518" s="72"/>
      <c r="OWW518" s="73"/>
      <c r="OWX518" s="72"/>
      <c r="OWY518" s="69"/>
      <c r="OWZ518" s="70"/>
      <c r="OXA518" s="70"/>
      <c r="OXB518" s="71"/>
      <c r="OXC518" s="71"/>
      <c r="OXD518" s="71"/>
      <c r="OXE518" s="72"/>
      <c r="OXF518" s="73"/>
      <c r="OXG518" s="72"/>
      <c r="OXH518" s="69"/>
      <c r="OXI518" s="70"/>
      <c r="OXJ518" s="70"/>
      <c r="OXK518" s="71"/>
      <c r="OXL518" s="71"/>
      <c r="OXM518" s="71"/>
      <c r="OXN518" s="72"/>
      <c r="OXO518" s="73"/>
      <c r="OXP518" s="72"/>
      <c r="OXQ518" s="69"/>
      <c r="OXR518" s="70"/>
      <c r="OXS518" s="70"/>
      <c r="OXT518" s="71"/>
      <c r="OXU518" s="71"/>
      <c r="OXV518" s="71"/>
      <c r="OXW518" s="72"/>
      <c r="OXX518" s="73"/>
      <c r="OXY518" s="72"/>
      <c r="OXZ518" s="69"/>
      <c r="OYA518" s="70"/>
      <c r="OYB518" s="70"/>
      <c r="OYC518" s="71"/>
      <c r="OYD518" s="71"/>
      <c r="OYE518" s="71"/>
      <c r="OYF518" s="72"/>
      <c r="OYG518" s="73"/>
      <c r="OYH518" s="72"/>
      <c r="OYI518" s="69"/>
      <c r="OYJ518" s="70"/>
      <c r="OYK518" s="70"/>
      <c r="OYL518" s="71"/>
      <c r="OYM518" s="71"/>
      <c r="OYN518" s="71"/>
      <c r="OYO518" s="72"/>
      <c r="OYP518" s="73"/>
      <c r="OYQ518" s="72"/>
      <c r="OYR518" s="69"/>
      <c r="OYS518" s="70"/>
      <c r="OYT518" s="70"/>
      <c r="OYU518" s="71"/>
      <c r="OYV518" s="71"/>
      <c r="OYW518" s="71"/>
      <c r="OYX518" s="72"/>
      <c r="OYY518" s="73"/>
      <c r="OYZ518" s="72"/>
      <c r="OZA518" s="69"/>
      <c r="OZB518" s="70"/>
      <c r="OZC518" s="70"/>
      <c r="OZD518" s="71"/>
      <c r="OZE518" s="71"/>
      <c r="OZF518" s="71"/>
      <c r="OZG518" s="72"/>
      <c r="OZH518" s="73"/>
      <c r="OZI518" s="72"/>
      <c r="OZJ518" s="69"/>
      <c r="OZK518" s="70"/>
      <c r="OZL518" s="70"/>
      <c r="OZM518" s="71"/>
      <c r="OZN518" s="71"/>
      <c r="OZO518" s="71"/>
      <c r="OZP518" s="72"/>
      <c r="OZQ518" s="73"/>
      <c r="OZR518" s="72"/>
      <c r="OZS518" s="69"/>
      <c r="OZT518" s="70"/>
      <c r="OZU518" s="70"/>
      <c r="OZV518" s="71"/>
      <c r="OZW518" s="71"/>
      <c r="OZX518" s="71"/>
      <c r="OZY518" s="72"/>
      <c r="OZZ518" s="73"/>
      <c r="PAA518" s="72"/>
      <c r="PAB518" s="69"/>
      <c r="PAC518" s="70"/>
      <c r="PAD518" s="70"/>
      <c r="PAE518" s="71"/>
      <c r="PAF518" s="71"/>
      <c r="PAG518" s="71"/>
      <c r="PAH518" s="72"/>
      <c r="PAI518" s="73"/>
      <c r="PAJ518" s="72"/>
      <c r="PAK518" s="69"/>
      <c r="PAL518" s="70"/>
      <c r="PAM518" s="70"/>
      <c r="PAN518" s="71"/>
      <c r="PAO518" s="71"/>
      <c r="PAP518" s="71"/>
      <c r="PAQ518" s="72"/>
      <c r="PAR518" s="73"/>
      <c r="PAS518" s="72"/>
      <c r="PAT518" s="69"/>
      <c r="PAU518" s="70"/>
      <c r="PAV518" s="70"/>
      <c r="PAW518" s="71"/>
      <c r="PAX518" s="71"/>
      <c r="PAY518" s="71"/>
      <c r="PAZ518" s="72"/>
      <c r="PBA518" s="73"/>
      <c r="PBB518" s="72"/>
      <c r="PBC518" s="69"/>
      <c r="PBD518" s="70"/>
      <c r="PBE518" s="70"/>
      <c r="PBF518" s="71"/>
      <c r="PBG518" s="71"/>
      <c r="PBH518" s="71"/>
      <c r="PBI518" s="72"/>
      <c r="PBJ518" s="73"/>
      <c r="PBK518" s="72"/>
      <c r="PBL518" s="69"/>
      <c r="PBM518" s="70"/>
      <c r="PBN518" s="70"/>
      <c r="PBO518" s="71"/>
      <c r="PBP518" s="71"/>
      <c r="PBQ518" s="71"/>
      <c r="PBR518" s="72"/>
      <c r="PBS518" s="73"/>
      <c r="PBT518" s="72"/>
      <c r="PBU518" s="69"/>
      <c r="PBV518" s="70"/>
      <c r="PBW518" s="70"/>
      <c r="PBX518" s="71"/>
      <c r="PBY518" s="71"/>
      <c r="PBZ518" s="71"/>
      <c r="PCA518" s="72"/>
      <c r="PCB518" s="73"/>
      <c r="PCC518" s="72"/>
      <c r="PCD518" s="69"/>
      <c r="PCE518" s="70"/>
      <c r="PCF518" s="70"/>
      <c r="PCG518" s="71"/>
      <c r="PCH518" s="71"/>
      <c r="PCI518" s="71"/>
      <c r="PCJ518" s="72"/>
      <c r="PCK518" s="73"/>
      <c r="PCL518" s="72"/>
      <c r="PCM518" s="69"/>
      <c r="PCN518" s="70"/>
      <c r="PCO518" s="70"/>
      <c r="PCP518" s="71"/>
      <c r="PCQ518" s="71"/>
      <c r="PCR518" s="71"/>
      <c r="PCS518" s="72"/>
      <c r="PCT518" s="73"/>
      <c r="PCU518" s="72"/>
      <c r="PCV518" s="69"/>
      <c r="PCW518" s="70"/>
      <c r="PCX518" s="70"/>
      <c r="PCY518" s="71"/>
      <c r="PCZ518" s="71"/>
      <c r="PDA518" s="71"/>
      <c r="PDB518" s="72"/>
      <c r="PDC518" s="73"/>
      <c r="PDD518" s="72"/>
      <c r="PDE518" s="69"/>
      <c r="PDF518" s="70"/>
      <c r="PDG518" s="70"/>
      <c r="PDH518" s="71"/>
      <c r="PDI518" s="71"/>
      <c r="PDJ518" s="71"/>
      <c r="PDK518" s="72"/>
      <c r="PDL518" s="73"/>
      <c r="PDM518" s="72"/>
      <c r="PDN518" s="69"/>
      <c r="PDO518" s="70"/>
      <c r="PDP518" s="70"/>
      <c r="PDQ518" s="71"/>
      <c r="PDR518" s="71"/>
      <c r="PDS518" s="71"/>
      <c r="PDT518" s="72"/>
      <c r="PDU518" s="73"/>
      <c r="PDV518" s="72"/>
      <c r="PDW518" s="69"/>
      <c r="PDX518" s="70"/>
      <c r="PDY518" s="70"/>
      <c r="PDZ518" s="71"/>
      <c r="PEA518" s="71"/>
      <c r="PEB518" s="71"/>
      <c r="PEC518" s="72"/>
      <c r="PED518" s="73"/>
      <c r="PEE518" s="72"/>
      <c r="PEF518" s="69"/>
      <c r="PEG518" s="70"/>
      <c r="PEH518" s="70"/>
      <c r="PEI518" s="71"/>
      <c r="PEJ518" s="71"/>
      <c r="PEK518" s="71"/>
      <c r="PEL518" s="72"/>
      <c r="PEM518" s="73"/>
      <c r="PEN518" s="72"/>
      <c r="PEO518" s="69"/>
      <c r="PEP518" s="70"/>
      <c r="PEQ518" s="70"/>
      <c r="PER518" s="71"/>
      <c r="PES518" s="71"/>
      <c r="PET518" s="71"/>
      <c r="PEU518" s="72"/>
      <c r="PEV518" s="73"/>
      <c r="PEW518" s="72"/>
      <c r="PEX518" s="69"/>
      <c r="PEY518" s="70"/>
      <c r="PEZ518" s="70"/>
      <c r="PFA518" s="71"/>
      <c r="PFB518" s="71"/>
      <c r="PFC518" s="71"/>
      <c r="PFD518" s="72"/>
      <c r="PFE518" s="73"/>
      <c r="PFF518" s="72"/>
      <c r="PFG518" s="69"/>
      <c r="PFH518" s="70"/>
      <c r="PFI518" s="70"/>
      <c r="PFJ518" s="71"/>
      <c r="PFK518" s="71"/>
      <c r="PFL518" s="71"/>
      <c r="PFM518" s="72"/>
      <c r="PFN518" s="73"/>
      <c r="PFO518" s="72"/>
      <c r="PFP518" s="69"/>
      <c r="PFQ518" s="70"/>
      <c r="PFR518" s="70"/>
      <c r="PFS518" s="71"/>
      <c r="PFT518" s="71"/>
      <c r="PFU518" s="71"/>
      <c r="PFV518" s="72"/>
      <c r="PFW518" s="73"/>
      <c r="PFX518" s="72"/>
      <c r="PFY518" s="69"/>
      <c r="PFZ518" s="70"/>
      <c r="PGA518" s="70"/>
      <c r="PGB518" s="71"/>
      <c r="PGC518" s="71"/>
      <c r="PGD518" s="71"/>
      <c r="PGE518" s="72"/>
      <c r="PGF518" s="73"/>
      <c r="PGG518" s="72"/>
      <c r="PGH518" s="69"/>
      <c r="PGI518" s="70"/>
      <c r="PGJ518" s="70"/>
      <c r="PGK518" s="71"/>
      <c r="PGL518" s="71"/>
      <c r="PGM518" s="71"/>
      <c r="PGN518" s="72"/>
      <c r="PGO518" s="73"/>
      <c r="PGP518" s="72"/>
      <c r="PGQ518" s="69"/>
      <c r="PGR518" s="70"/>
      <c r="PGS518" s="70"/>
      <c r="PGT518" s="71"/>
      <c r="PGU518" s="71"/>
      <c r="PGV518" s="71"/>
      <c r="PGW518" s="72"/>
      <c r="PGX518" s="73"/>
      <c r="PGY518" s="72"/>
      <c r="PGZ518" s="69"/>
      <c r="PHA518" s="70"/>
      <c r="PHB518" s="70"/>
      <c r="PHC518" s="71"/>
      <c r="PHD518" s="71"/>
      <c r="PHE518" s="71"/>
      <c r="PHF518" s="72"/>
      <c r="PHG518" s="73"/>
      <c r="PHH518" s="72"/>
      <c r="PHI518" s="69"/>
      <c r="PHJ518" s="70"/>
      <c r="PHK518" s="70"/>
      <c r="PHL518" s="71"/>
      <c r="PHM518" s="71"/>
      <c r="PHN518" s="71"/>
      <c r="PHO518" s="72"/>
      <c r="PHP518" s="73"/>
      <c r="PHQ518" s="72"/>
      <c r="PHR518" s="69"/>
      <c r="PHS518" s="70"/>
      <c r="PHT518" s="70"/>
      <c r="PHU518" s="71"/>
      <c r="PHV518" s="71"/>
      <c r="PHW518" s="71"/>
      <c r="PHX518" s="72"/>
      <c r="PHY518" s="73"/>
      <c r="PHZ518" s="72"/>
      <c r="PIA518" s="69"/>
      <c r="PIB518" s="70"/>
      <c r="PIC518" s="70"/>
      <c r="PID518" s="71"/>
      <c r="PIE518" s="71"/>
      <c r="PIF518" s="71"/>
      <c r="PIG518" s="72"/>
      <c r="PIH518" s="73"/>
      <c r="PII518" s="72"/>
      <c r="PIJ518" s="69"/>
      <c r="PIK518" s="70"/>
      <c r="PIL518" s="70"/>
      <c r="PIM518" s="71"/>
      <c r="PIN518" s="71"/>
      <c r="PIO518" s="71"/>
      <c r="PIP518" s="72"/>
      <c r="PIQ518" s="73"/>
      <c r="PIR518" s="72"/>
      <c r="PIS518" s="69"/>
      <c r="PIT518" s="70"/>
      <c r="PIU518" s="70"/>
      <c r="PIV518" s="71"/>
      <c r="PIW518" s="71"/>
      <c r="PIX518" s="71"/>
      <c r="PIY518" s="72"/>
      <c r="PIZ518" s="73"/>
      <c r="PJA518" s="72"/>
      <c r="PJB518" s="69"/>
      <c r="PJC518" s="70"/>
      <c r="PJD518" s="70"/>
      <c r="PJE518" s="71"/>
      <c r="PJF518" s="71"/>
      <c r="PJG518" s="71"/>
      <c r="PJH518" s="72"/>
      <c r="PJI518" s="73"/>
      <c r="PJJ518" s="72"/>
      <c r="PJK518" s="69"/>
      <c r="PJL518" s="70"/>
      <c r="PJM518" s="70"/>
      <c r="PJN518" s="71"/>
      <c r="PJO518" s="71"/>
      <c r="PJP518" s="71"/>
      <c r="PJQ518" s="72"/>
      <c r="PJR518" s="73"/>
      <c r="PJS518" s="72"/>
      <c r="PJT518" s="69"/>
      <c r="PJU518" s="70"/>
      <c r="PJV518" s="70"/>
      <c r="PJW518" s="71"/>
      <c r="PJX518" s="71"/>
      <c r="PJY518" s="71"/>
      <c r="PJZ518" s="72"/>
      <c r="PKA518" s="73"/>
      <c r="PKB518" s="72"/>
      <c r="PKC518" s="69"/>
      <c r="PKD518" s="70"/>
      <c r="PKE518" s="70"/>
      <c r="PKF518" s="71"/>
      <c r="PKG518" s="71"/>
      <c r="PKH518" s="71"/>
      <c r="PKI518" s="72"/>
      <c r="PKJ518" s="73"/>
      <c r="PKK518" s="72"/>
      <c r="PKL518" s="69"/>
      <c r="PKM518" s="70"/>
      <c r="PKN518" s="70"/>
      <c r="PKO518" s="71"/>
      <c r="PKP518" s="71"/>
      <c r="PKQ518" s="71"/>
      <c r="PKR518" s="72"/>
      <c r="PKS518" s="73"/>
      <c r="PKT518" s="72"/>
      <c r="PKU518" s="69"/>
      <c r="PKV518" s="70"/>
      <c r="PKW518" s="70"/>
      <c r="PKX518" s="71"/>
      <c r="PKY518" s="71"/>
      <c r="PKZ518" s="71"/>
      <c r="PLA518" s="72"/>
      <c r="PLB518" s="73"/>
      <c r="PLC518" s="72"/>
      <c r="PLD518" s="69"/>
      <c r="PLE518" s="70"/>
      <c r="PLF518" s="70"/>
      <c r="PLG518" s="71"/>
      <c r="PLH518" s="71"/>
      <c r="PLI518" s="71"/>
      <c r="PLJ518" s="72"/>
      <c r="PLK518" s="73"/>
      <c r="PLL518" s="72"/>
      <c r="PLM518" s="69"/>
      <c r="PLN518" s="70"/>
      <c r="PLO518" s="70"/>
      <c r="PLP518" s="71"/>
      <c r="PLQ518" s="71"/>
      <c r="PLR518" s="71"/>
      <c r="PLS518" s="72"/>
      <c r="PLT518" s="73"/>
      <c r="PLU518" s="72"/>
      <c r="PLV518" s="69"/>
      <c r="PLW518" s="70"/>
      <c r="PLX518" s="70"/>
      <c r="PLY518" s="71"/>
      <c r="PLZ518" s="71"/>
      <c r="PMA518" s="71"/>
      <c r="PMB518" s="72"/>
      <c r="PMC518" s="73"/>
      <c r="PMD518" s="72"/>
      <c r="PME518" s="69"/>
      <c r="PMF518" s="70"/>
      <c r="PMG518" s="70"/>
      <c r="PMH518" s="71"/>
      <c r="PMI518" s="71"/>
      <c r="PMJ518" s="71"/>
      <c r="PMK518" s="72"/>
      <c r="PML518" s="73"/>
      <c r="PMM518" s="72"/>
      <c r="PMN518" s="69"/>
      <c r="PMO518" s="70"/>
      <c r="PMP518" s="70"/>
      <c r="PMQ518" s="71"/>
      <c r="PMR518" s="71"/>
      <c r="PMS518" s="71"/>
      <c r="PMT518" s="72"/>
      <c r="PMU518" s="73"/>
      <c r="PMV518" s="72"/>
      <c r="PMW518" s="69"/>
      <c r="PMX518" s="70"/>
      <c r="PMY518" s="70"/>
      <c r="PMZ518" s="71"/>
      <c r="PNA518" s="71"/>
      <c r="PNB518" s="71"/>
      <c r="PNC518" s="72"/>
      <c r="PND518" s="73"/>
      <c r="PNE518" s="72"/>
      <c r="PNF518" s="69"/>
      <c r="PNG518" s="70"/>
      <c r="PNH518" s="70"/>
      <c r="PNI518" s="71"/>
      <c r="PNJ518" s="71"/>
      <c r="PNK518" s="71"/>
      <c r="PNL518" s="72"/>
      <c r="PNM518" s="73"/>
      <c r="PNN518" s="72"/>
      <c r="PNO518" s="69"/>
      <c r="PNP518" s="70"/>
      <c r="PNQ518" s="70"/>
      <c r="PNR518" s="71"/>
      <c r="PNS518" s="71"/>
      <c r="PNT518" s="71"/>
      <c r="PNU518" s="72"/>
      <c r="PNV518" s="73"/>
      <c r="PNW518" s="72"/>
      <c r="PNX518" s="69"/>
      <c r="PNY518" s="70"/>
      <c r="PNZ518" s="70"/>
      <c r="POA518" s="71"/>
      <c r="POB518" s="71"/>
      <c r="POC518" s="71"/>
      <c r="POD518" s="72"/>
      <c r="POE518" s="73"/>
      <c r="POF518" s="72"/>
      <c r="POG518" s="69"/>
      <c r="POH518" s="70"/>
      <c r="POI518" s="70"/>
      <c r="POJ518" s="71"/>
      <c r="POK518" s="71"/>
      <c r="POL518" s="71"/>
      <c r="POM518" s="72"/>
      <c r="PON518" s="73"/>
      <c r="POO518" s="72"/>
      <c r="POP518" s="69"/>
      <c r="POQ518" s="70"/>
      <c r="POR518" s="70"/>
      <c r="POS518" s="71"/>
      <c r="POT518" s="71"/>
      <c r="POU518" s="71"/>
      <c r="POV518" s="72"/>
      <c r="POW518" s="73"/>
      <c r="POX518" s="72"/>
      <c r="POY518" s="69"/>
      <c r="POZ518" s="70"/>
      <c r="PPA518" s="70"/>
      <c r="PPB518" s="71"/>
      <c r="PPC518" s="71"/>
      <c r="PPD518" s="71"/>
      <c r="PPE518" s="72"/>
      <c r="PPF518" s="73"/>
      <c r="PPG518" s="72"/>
      <c r="PPH518" s="69"/>
      <c r="PPI518" s="70"/>
      <c r="PPJ518" s="70"/>
      <c r="PPK518" s="71"/>
      <c r="PPL518" s="71"/>
      <c r="PPM518" s="71"/>
      <c r="PPN518" s="72"/>
      <c r="PPO518" s="73"/>
      <c r="PPP518" s="72"/>
      <c r="PPQ518" s="69"/>
      <c r="PPR518" s="70"/>
      <c r="PPS518" s="70"/>
      <c r="PPT518" s="71"/>
      <c r="PPU518" s="71"/>
      <c r="PPV518" s="71"/>
      <c r="PPW518" s="72"/>
      <c r="PPX518" s="73"/>
      <c r="PPY518" s="72"/>
      <c r="PPZ518" s="69"/>
      <c r="PQA518" s="70"/>
      <c r="PQB518" s="70"/>
      <c r="PQC518" s="71"/>
      <c r="PQD518" s="71"/>
      <c r="PQE518" s="71"/>
      <c r="PQF518" s="72"/>
      <c r="PQG518" s="73"/>
      <c r="PQH518" s="72"/>
      <c r="PQI518" s="69"/>
      <c r="PQJ518" s="70"/>
      <c r="PQK518" s="70"/>
      <c r="PQL518" s="71"/>
      <c r="PQM518" s="71"/>
      <c r="PQN518" s="71"/>
      <c r="PQO518" s="72"/>
      <c r="PQP518" s="73"/>
      <c r="PQQ518" s="72"/>
      <c r="PQR518" s="69"/>
      <c r="PQS518" s="70"/>
      <c r="PQT518" s="70"/>
      <c r="PQU518" s="71"/>
      <c r="PQV518" s="71"/>
      <c r="PQW518" s="71"/>
      <c r="PQX518" s="72"/>
      <c r="PQY518" s="73"/>
      <c r="PQZ518" s="72"/>
      <c r="PRA518" s="69"/>
      <c r="PRB518" s="70"/>
      <c r="PRC518" s="70"/>
      <c r="PRD518" s="71"/>
      <c r="PRE518" s="71"/>
      <c r="PRF518" s="71"/>
      <c r="PRG518" s="72"/>
      <c r="PRH518" s="73"/>
      <c r="PRI518" s="72"/>
      <c r="PRJ518" s="69"/>
      <c r="PRK518" s="70"/>
      <c r="PRL518" s="70"/>
      <c r="PRM518" s="71"/>
      <c r="PRN518" s="71"/>
      <c r="PRO518" s="71"/>
      <c r="PRP518" s="72"/>
      <c r="PRQ518" s="73"/>
      <c r="PRR518" s="72"/>
      <c r="PRS518" s="69"/>
      <c r="PRT518" s="70"/>
      <c r="PRU518" s="70"/>
      <c r="PRV518" s="71"/>
      <c r="PRW518" s="71"/>
      <c r="PRX518" s="71"/>
      <c r="PRY518" s="72"/>
      <c r="PRZ518" s="73"/>
      <c r="PSA518" s="72"/>
      <c r="PSB518" s="69"/>
      <c r="PSC518" s="70"/>
      <c r="PSD518" s="70"/>
      <c r="PSE518" s="71"/>
      <c r="PSF518" s="71"/>
      <c r="PSG518" s="71"/>
      <c r="PSH518" s="72"/>
      <c r="PSI518" s="73"/>
      <c r="PSJ518" s="72"/>
      <c r="PSK518" s="69"/>
      <c r="PSL518" s="70"/>
      <c r="PSM518" s="70"/>
      <c r="PSN518" s="71"/>
      <c r="PSO518" s="71"/>
      <c r="PSP518" s="71"/>
      <c r="PSQ518" s="72"/>
      <c r="PSR518" s="73"/>
      <c r="PSS518" s="72"/>
      <c r="PST518" s="69"/>
      <c r="PSU518" s="70"/>
      <c r="PSV518" s="70"/>
      <c r="PSW518" s="71"/>
      <c r="PSX518" s="71"/>
      <c r="PSY518" s="71"/>
      <c r="PSZ518" s="72"/>
      <c r="PTA518" s="73"/>
      <c r="PTB518" s="72"/>
      <c r="PTC518" s="69"/>
      <c r="PTD518" s="70"/>
      <c r="PTE518" s="70"/>
      <c r="PTF518" s="71"/>
      <c r="PTG518" s="71"/>
      <c r="PTH518" s="71"/>
      <c r="PTI518" s="72"/>
      <c r="PTJ518" s="73"/>
      <c r="PTK518" s="72"/>
      <c r="PTL518" s="69"/>
      <c r="PTM518" s="70"/>
      <c r="PTN518" s="70"/>
      <c r="PTO518" s="71"/>
      <c r="PTP518" s="71"/>
      <c r="PTQ518" s="71"/>
      <c r="PTR518" s="72"/>
      <c r="PTS518" s="73"/>
      <c r="PTT518" s="72"/>
      <c r="PTU518" s="69"/>
      <c r="PTV518" s="70"/>
      <c r="PTW518" s="70"/>
      <c r="PTX518" s="71"/>
      <c r="PTY518" s="71"/>
      <c r="PTZ518" s="71"/>
      <c r="PUA518" s="72"/>
      <c r="PUB518" s="73"/>
      <c r="PUC518" s="72"/>
      <c r="PUD518" s="69"/>
      <c r="PUE518" s="70"/>
      <c r="PUF518" s="70"/>
      <c r="PUG518" s="71"/>
      <c r="PUH518" s="71"/>
      <c r="PUI518" s="71"/>
      <c r="PUJ518" s="72"/>
      <c r="PUK518" s="73"/>
      <c r="PUL518" s="72"/>
      <c r="PUM518" s="69"/>
      <c r="PUN518" s="70"/>
      <c r="PUO518" s="70"/>
      <c r="PUP518" s="71"/>
      <c r="PUQ518" s="71"/>
      <c r="PUR518" s="71"/>
      <c r="PUS518" s="72"/>
      <c r="PUT518" s="73"/>
      <c r="PUU518" s="72"/>
      <c r="PUV518" s="69"/>
      <c r="PUW518" s="70"/>
      <c r="PUX518" s="70"/>
      <c r="PUY518" s="71"/>
      <c r="PUZ518" s="71"/>
      <c r="PVA518" s="71"/>
      <c r="PVB518" s="72"/>
      <c r="PVC518" s="73"/>
      <c r="PVD518" s="72"/>
      <c r="PVE518" s="69"/>
      <c r="PVF518" s="70"/>
      <c r="PVG518" s="70"/>
      <c r="PVH518" s="71"/>
      <c r="PVI518" s="71"/>
      <c r="PVJ518" s="71"/>
      <c r="PVK518" s="72"/>
      <c r="PVL518" s="73"/>
      <c r="PVM518" s="72"/>
      <c r="PVN518" s="69"/>
      <c r="PVO518" s="70"/>
      <c r="PVP518" s="70"/>
      <c r="PVQ518" s="71"/>
      <c r="PVR518" s="71"/>
      <c r="PVS518" s="71"/>
      <c r="PVT518" s="72"/>
      <c r="PVU518" s="73"/>
      <c r="PVV518" s="72"/>
      <c r="PVW518" s="69"/>
      <c r="PVX518" s="70"/>
      <c r="PVY518" s="70"/>
      <c r="PVZ518" s="71"/>
      <c r="PWA518" s="71"/>
      <c r="PWB518" s="71"/>
      <c r="PWC518" s="72"/>
      <c r="PWD518" s="73"/>
      <c r="PWE518" s="72"/>
      <c r="PWF518" s="69"/>
      <c r="PWG518" s="70"/>
      <c r="PWH518" s="70"/>
      <c r="PWI518" s="71"/>
      <c r="PWJ518" s="71"/>
      <c r="PWK518" s="71"/>
      <c r="PWL518" s="72"/>
      <c r="PWM518" s="73"/>
      <c r="PWN518" s="72"/>
      <c r="PWO518" s="69"/>
      <c r="PWP518" s="70"/>
      <c r="PWQ518" s="70"/>
      <c r="PWR518" s="71"/>
      <c r="PWS518" s="71"/>
      <c r="PWT518" s="71"/>
      <c r="PWU518" s="72"/>
      <c r="PWV518" s="73"/>
      <c r="PWW518" s="72"/>
      <c r="PWX518" s="69"/>
      <c r="PWY518" s="70"/>
      <c r="PWZ518" s="70"/>
      <c r="PXA518" s="71"/>
      <c r="PXB518" s="71"/>
      <c r="PXC518" s="71"/>
      <c r="PXD518" s="72"/>
      <c r="PXE518" s="73"/>
      <c r="PXF518" s="72"/>
      <c r="PXG518" s="69"/>
      <c r="PXH518" s="70"/>
      <c r="PXI518" s="70"/>
      <c r="PXJ518" s="71"/>
      <c r="PXK518" s="71"/>
      <c r="PXL518" s="71"/>
      <c r="PXM518" s="72"/>
      <c r="PXN518" s="73"/>
      <c r="PXO518" s="72"/>
      <c r="PXP518" s="69"/>
      <c r="PXQ518" s="70"/>
      <c r="PXR518" s="70"/>
      <c r="PXS518" s="71"/>
      <c r="PXT518" s="71"/>
      <c r="PXU518" s="71"/>
      <c r="PXV518" s="72"/>
      <c r="PXW518" s="73"/>
      <c r="PXX518" s="72"/>
      <c r="PXY518" s="69"/>
      <c r="PXZ518" s="70"/>
      <c r="PYA518" s="70"/>
      <c r="PYB518" s="71"/>
      <c r="PYC518" s="71"/>
      <c r="PYD518" s="71"/>
      <c r="PYE518" s="72"/>
      <c r="PYF518" s="73"/>
      <c r="PYG518" s="72"/>
      <c r="PYH518" s="69"/>
      <c r="PYI518" s="70"/>
      <c r="PYJ518" s="70"/>
      <c r="PYK518" s="71"/>
      <c r="PYL518" s="71"/>
      <c r="PYM518" s="71"/>
      <c r="PYN518" s="72"/>
      <c r="PYO518" s="73"/>
      <c r="PYP518" s="72"/>
      <c r="PYQ518" s="69"/>
      <c r="PYR518" s="70"/>
      <c r="PYS518" s="70"/>
      <c r="PYT518" s="71"/>
      <c r="PYU518" s="71"/>
      <c r="PYV518" s="71"/>
      <c r="PYW518" s="72"/>
      <c r="PYX518" s="73"/>
      <c r="PYY518" s="72"/>
      <c r="PYZ518" s="69"/>
      <c r="PZA518" s="70"/>
      <c r="PZB518" s="70"/>
      <c r="PZC518" s="71"/>
      <c r="PZD518" s="71"/>
      <c r="PZE518" s="71"/>
      <c r="PZF518" s="72"/>
      <c r="PZG518" s="73"/>
      <c r="PZH518" s="72"/>
      <c r="PZI518" s="69"/>
      <c r="PZJ518" s="70"/>
      <c r="PZK518" s="70"/>
      <c r="PZL518" s="71"/>
      <c r="PZM518" s="71"/>
      <c r="PZN518" s="71"/>
      <c r="PZO518" s="72"/>
      <c r="PZP518" s="73"/>
      <c r="PZQ518" s="72"/>
      <c r="PZR518" s="69"/>
      <c r="PZS518" s="70"/>
      <c r="PZT518" s="70"/>
      <c r="PZU518" s="71"/>
      <c r="PZV518" s="71"/>
      <c r="PZW518" s="71"/>
      <c r="PZX518" s="72"/>
      <c r="PZY518" s="73"/>
      <c r="PZZ518" s="72"/>
      <c r="QAA518" s="69"/>
      <c r="QAB518" s="70"/>
      <c r="QAC518" s="70"/>
      <c r="QAD518" s="71"/>
      <c r="QAE518" s="71"/>
      <c r="QAF518" s="71"/>
      <c r="QAG518" s="72"/>
      <c r="QAH518" s="73"/>
      <c r="QAI518" s="72"/>
      <c r="QAJ518" s="69"/>
      <c r="QAK518" s="70"/>
      <c r="QAL518" s="70"/>
      <c r="QAM518" s="71"/>
      <c r="QAN518" s="71"/>
      <c r="QAO518" s="71"/>
      <c r="QAP518" s="72"/>
      <c r="QAQ518" s="73"/>
      <c r="QAR518" s="72"/>
      <c r="QAS518" s="69"/>
      <c r="QAT518" s="70"/>
      <c r="QAU518" s="70"/>
      <c r="QAV518" s="71"/>
      <c r="QAW518" s="71"/>
      <c r="QAX518" s="71"/>
      <c r="QAY518" s="72"/>
      <c r="QAZ518" s="73"/>
      <c r="QBA518" s="72"/>
      <c r="QBB518" s="69"/>
      <c r="QBC518" s="70"/>
      <c r="QBD518" s="70"/>
      <c r="QBE518" s="71"/>
      <c r="QBF518" s="71"/>
      <c r="QBG518" s="71"/>
      <c r="QBH518" s="72"/>
      <c r="QBI518" s="73"/>
      <c r="QBJ518" s="72"/>
      <c r="QBK518" s="69"/>
      <c r="QBL518" s="70"/>
      <c r="QBM518" s="70"/>
      <c r="QBN518" s="71"/>
      <c r="QBO518" s="71"/>
      <c r="QBP518" s="71"/>
      <c r="QBQ518" s="72"/>
      <c r="QBR518" s="73"/>
      <c r="QBS518" s="72"/>
      <c r="QBT518" s="69"/>
      <c r="QBU518" s="70"/>
      <c r="QBV518" s="70"/>
      <c r="QBW518" s="71"/>
      <c r="QBX518" s="71"/>
      <c r="QBY518" s="71"/>
      <c r="QBZ518" s="72"/>
      <c r="QCA518" s="73"/>
      <c r="QCB518" s="72"/>
      <c r="QCC518" s="69"/>
      <c r="QCD518" s="70"/>
      <c r="QCE518" s="70"/>
      <c r="QCF518" s="71"/>
      <c r="QCG518" s="71"/>
      <c r="QCH518" s="71"/>
      <c r="QCI518" s="72"/>
      <c r="QCJ518" s="73"/>
      <c r="QCK518" s="72"/>
      <c r="QCL518" s="69"/>
      <c r="QCM518" s="70"/>
      <c r="QCN518" s="70"/>
      <c r="QCO518" s="71"/>
      <c r="QCP518" s="71"/>
      <c r="QCQ518" s="71"/>
      <c r="QCR518" s="72"/>
      <c r="QCS518" s="73"/>
      <c r="QCT518" s="72"/>
      <c r="QCU518" s="69"/>
      <c r="QCV518" s="70"/>
      <c r="QCW518" s="70"/>
      <c r="QCX518" s="71"/>
      <c r="QCY518" s="71"/>
      <c r="QCZ518" s="71"/>
      <c r="QDA518" s="72"/>
      <c r="QDB518" s="73"/>
      <c r="QDC518" s="72"/>
      <c r="QDD518" s="69"/>
      <c r="QDE518" s="70"/>
      <c r="QDF518" s="70"/>
      <c r="QDG518" s="71"/>
      <c r="QDH518" s="71"/>
      <c r="QDI518" s="71"/>
      <c r="QDJ518" s="72"/>
      <c r="QDK518" s="73"/>
      <c r="QDL518" s="72"/>
      <c r="QDM518" s="69"/>
      <c r="QDN518" s="70"/>
      <c r="QDO518" s="70"/>
      <c r="QDP518" s="71"/>
      <c r="QDQ518" s="71"/>
      <c r="QDR518" s="71"/>
      <c r="QDS518" s="72"/>
      <c r="QDT518" s="73"/>
      <c r="QDU518" s="72"/>
      <c r="QDV518" s="69"/>
      <c r="QDW518" s="70"/>
      <c r="QDX518" s="70"/>
      <c r="QDY518" s="71"/>
      <c r="QDZ518" s="71"/>
      <c r="QEA518" s="71"/>
      <c r="QEB518" s="72"/>
      <c r="QEC518" s="73"/>
      <c r="QED518" s="72"/>
      <c r="QEE518" s="69"/>
      <c r="QEF518" s="70"/>
      <c r="QEG518" s="70"/>
      <c r="QEH518" s="71"/>
      <c r="QEI518" s="71"/>
      <c r="QEJ518" s="71"/>
      <c r="QEK518" s="72"/>
      <c r="QEL518" s="73"/>
      <c r="QEM518" s="72"/>
      <c r="QEN518" s="69"/>
      <c r="QEO518" s="70"/>
      <c r="QEP518" s="70"/>
      <c r="QEQ518" s="71"/>
      <c r="QER518" s="71"/>
      <c r="QES518" s="71"/>
      <c r="QET518" s="72"/>
      <c r="QEU518" s="73"/>
      <c r="QEV518" s="72"/>
      <c r="QEW518" s="69"/>
      <c r="QEX518" s="70"/>
      <c r="QEY518" s="70"/>
      <c r="QEZ518" s="71"/>
      <c r="QFA518" s="71"/>
      <c r="QFB518" s="71"/>
      <c r="QFC518" s="72"/>
      <c r="QFD518" s="73"/>
      <c r="QFE518" s="72"/>
      <c r="QFF518" s="69"/>
      <c r="QFG518" s="70"/>
      <c r="QFH518" s="70"/>
      <c r="QFI518" s="71"/>
      <c r="QFJ518" s="71"/>
      <c r="QFK518" s="71"/>
      <c r="QFL518" s="72"/>
      <c r="QFM518" s="73"/>
      <c r="QFN518" s="72"/>
      <c r="QFO518" s="69"/>
      <c r="QFP518" s="70"/>
      <c r="QFQ518" s="70"/>
      <c r="QFR518" s="71"/>
      <c r="QFS518" s="71"/>
      <c r="QFT518" s="71"/>
      <c r="QFU518" s="72"/>
      <c r="QFV518" s="73"/>
      <c r="QFW518" s="72"/>
      <c r="QFX518" s="69"/>
      <c r="QFY518" s="70"/>
      <c r="QFZ518" s="70"/>
      <c r="QGA518" s="71"/>
      <c r="QGB518" s="71"/>
      <c r="QGC518" s="71"/>
      <c r="QGD518" s="72"/>
      <c r="QGE518" s="73"/>
      <c r="QGF518" s="72"/>
      <c r="QGG518" s="69"/>
      <c r="QGH518" s="70"/>
      <c r="QGI518" s="70"/>
      <c r="QGJ518" s="71"/>
      <c r="QGK518" s="71"/>
      <c r="QGL518" s="71"/>
      <c r="QGM518" s="72"/>
      <c r="QGN518" s="73"/>
      <c r="QGO518" s="72"/>
      <c r="QGP518" s="69"/>
      <c r="QGQ518" s="70"/>
      <c r="QGR518" s="70"/>
      <c r="QGS518" s="71"/>
      <c r="QGT518" s="71"/>
      <c r="QGU518" s="71"/>
      <c r="QGV518" s="72"/>
      <c r="QGW518" s="73"/>
      <c r="QGX518" s="72"/>
      <c r="QGY518" s="69"/>
      <c r="QGZ518" s="70"/>
      <c r="QHA518" s="70"/>
      <c r="QHB518" s="71"/>
      <c r="QHC518" s="71"/>
      <c r="QHD518" s="71"/>
      <c r="QHE518" s="72"/>
      <c r="QHF518" s="73"/>
      <c r="QHG518" s="72"/>
      <c r="QHH518" s="69"/>
      <c r="QHI518" s="70"/>
      <c r="QHJ518" s="70"/>
      <c r="QHK518" s="71"/>
      <c r="QHL518" s="71"/>
      <c r="QHM518" s="71"/>
      <c r="QHN518" s="72"/>
      <c r="QHO518" s="73"/>
      <c r="QHP518" s="72"/>
      <c r="QHQ518" s="69"/>
      <c r="QHR518" s="70"/>
      <c r="QHS518" s="70"/>
      <c r="QHT518" s="71"/>
      <c r="QHU518" s="71"/>
      <c r="QHV518" s="71"/>
      <c r="QHW518" s="72"/>
      <c r="QHX518" s="73"/>
      <c r="QHY518" s="72"/>
      <c r="QHZ518" s="69"/>
      <c r="QIA518" s="70"/>
      <c r="QIB518" s="70"/>
      <c r="QIC518" s="71"/>
      <c r="QID518" s="71"/>
      <c r="QIE518" s="71"/>
      <c r="QIF518" s="72"/>
      <c r="QIG518" s="73"/>
      <c r="QIH518" s="72"/>
      <c r="QII518" s="69"/>
      <c r="QIJ518" s="70"/>
      <c r="QIK518" s="70"/>
      <c r="QIL518" s="71"/>
      <c r="QIM518" s="71"/>
      <c r="QIN518" s="71"/>
      <c r="QIO518" s="72"/>
      <c r="QIP518" s="73"/>
      <c r="QIQ518" s="72"/>
      <c r="QIR518" s="69"/>
      <c r="QIS518" s="70"/>
      <c r="QIT518" s="70"/>
      <c r="QIU518" s="71"/>
      <c r="QIV518" s="71"/>
      <c r="QIW518" s="71"/>
      <c r="QIX518" s="72"/>
      <c r="QIY518" s="73"/>
      <c r="QIZ518" s="72"/>
      <c r="QJA518" s="69"/>
      <c r="QJB518" s="70"/>
      <c r="QJC518" s="70"/>
      <c r="QJD518" s="71"/>
      <c r="QJE518" s="71"/>
      <c r="QJF518" s="71"/>
      <c r="QJG518" s="72"/>
      <c r="QJH518" s="73"/>
      <c r="QJI518" s="72"/>
      <c r="QJJ518" s="69"/>
      <c r="QJK518" s="70"/>
      <c r="QJL518" s="70"/>
      <c r="QJM518" s="71"/>
      <c r="QJN518" s="71"/>
      <c r="QJO518" s="71"/>
      <c r="QJP518" s="72"/>
      <c r="QJQ518" s="73"/>
      <c r="QJR518" s="72"/>
      <c r="QJS518" s="69"/>
      <c r="QJT518" s="70"/>
      <c r="QJU518" s="70"/>
      <c r="QJV518" s="71"/>
      <c r="QJW518" s="71"/>
      <c r="QJX518" s="71"/>
      <c r="QJY518" s="72"/>
      <c r="QJZ518" s="73"/>
      <c r="QKA518" s="72"/>
      <c r="QKB518" s="69"/>
      <c r="QKC518" s="70"/>
      <c r="QKD518" s="70"/>
      <c r="QKE518" s="71"/>
      <c r="QKF518" s="71"/>
      <c r="QKG518" s="71"/>
      <c r="QKH518" s="72"/>
      <c r="QKI518" s="73"/>
      <c r="QKJ518" s="72"/>
      <c r="QKK518" s="69"/>
      <c r="QKL518" s="70"/>
      <c r="QKM518" s="70"/>
      <c r="QKN518" s="71"/>
      <c r="QKO518" s="71"/>
      <c r="QKP518" s="71"/>
      <c r="QKQ518" s="72"/>
      <c r="QKR518" s="73"/>
      <c r="QKS518" s="72"/>
      <c r="QKT518" s="69"/>
      <c r="QKU518" s="70"/>
      <c r="QKV518" s="70"/>
      <c r="QKW518" s="71"/>
      <c r="QKX518" s="71"/>
      <c r="QKY518" s="71"/>
      <c r="QKZ518" s="72"/>
      <c r="QLA518" s="73"/>
      <c r="QLB518" s="72"/>
      <c r="QLC518" s="69"/>
      <c r="QLD518" s="70"/>
      <c r="QLE518" s="70"/>
      <c r="QLF518" s="71"/>
      <c r="QLG518" s="71"/>
      <c r="QLH518" s="71"/>
      <c r="QLI518" s="72"/>
      <c r="QLJ518" s="73"/>
      <c r="QLK518" s="72"/>
      <c r="QLL518" s="69"/>
      <c r="QLM518" s="70"/>
      <c r="QLN518" s="70"/>
      <c r="QLO518" s="71"/>
      <c r="QLP518" s="71"/>
      <c r="QLQ518" s="71"/>
      <c r="QLR518" s="72"/>
      <c r="QLS518" s="73"/>
      <c r="QLT518" s="72"/>
      <c r="QLU518" s="69"/>
      <c r="QLV518" s="70"/>
      <c r="QLW518" s="70"/>
      <c r="QLX518" s="71"/>
      <c r="QLY518" s="71"/>
      <c r="QLZ518" s="71"/>
      <c r="QMA518" s="72"/>
      <c r="QMB518" s="73"/>
      <c r="QMC518" s="72"/>
      <c r="QMD518" s="69"/>
      <c r="QME518" s="70"/>
      <c r="QMF518" s="70"/>
      <c r="QMG518" s="71"/>
      <c r="QMH518" s="71"/>
      <c r="QMI518" s="71"/>
      <c r="QMJ518" s="72"/>
      <c r="QMK518" s="73"/>
      <c r="QML518" s="72"/>
      <c r="QMM518" s="69"/>
      <c r="QMN518" s="70"/>
      <c r="QMO518" s="70"/>
      <c r="QMP518" s="71"/>
      <c r="QMQ518" s="71"/>
      <c r="QMR518" s="71"/>
      <c r="QMS518" s="72"/>
      <c r="QMT518" s="73"/>
      <c r="QMU518" s="72"/>
      <c r="QMV518" s="69"/>
      <c r="QMW518" s="70"/>
      <c r="QMX518" s="70"/>
      <c r="QMY518" s="71"/>
      <c r="QMZ518" s="71"/>
      <c r="QNA518" s="71"/>
      <c r="QNB518" s="72"/>
      <c r="QNC518" s="73"/>
      <c r="QND518" s="72"/>
      <c r="QNE518" s="69"/>
      <c r="QNF518" s="70"/>
      <c r="QNG518" s="70"/>
      <c r="QNH518" s="71"/>
      <c r="QNI518" s="71"/>
      <c r="QNJ518" s="71"/>
      <c r="QNK518" s="72"/>
      <c r="QNL518" s="73"/>
      <c r="QNM518" s="72"/>
      <c r="QNN518" s="69"/>
      <c r="QNO518" s="70"/>
      <c r="QNP518" s="70"/>
      <c r="QNQ518" s="71"/>
      <c r="QNR518" s="71"/>
      <c r="QNS518" s="71"/>
      <c r="QNT518" s="72"/>
      <c r="QNU518" s="73"/>
      <c r="QNV518" s="72"/>
      <c r="QNW518" s="69"/>
      <c r="QNX518" s="70"/>
      <c r="QNY518" s="70"/>
      <c r="QNZ518" s="71"/>
      <c r="QOA518" s="71"/>
      <c r="QOB518" s="71"/>
      <c r="QOC518" s="72"/>
      <c r="QOD518" s="73"/>
      <c r="QOE518" s="72"/>
      <c r="QOF518" s="69"/>
      <c r="QOG518" s="70"/>
      <c r="QOH518" s="70"/>
      <c r="QOI518" s="71"/>
      <c r="QOJ518" s="71"/>
      <c r="QOK518" s="71"/>
      <c r="QOL518" s="72"/>
      <c r="QOM518" s="73"/>
      <c r="QON518" s="72"/>
      <c r="QOO518" s="69"/>
      <c r="QOP518" s="70"/>
      <c r="QOQ518" s="70"/>
      <c r="QOR518" s="71"/>
      <c r="QOS518" s="71"/>
      <c r="QOT518" s="71"/>
      <c r="QOU518" s="72"/>
      <c r="QOV518" s="73"/>
      <c r="QOW518" s="72"/>
      <c r="QOX518" s="69"/>
      <c r="QOY518" s="70"/>
      <c r="QOZ518" s="70"/>
      <c r="QPA518" s="71"/>
      <c r="QPB518" s="71"/>
      <c r="QPC518" s="71"/>
      <c r="QPD518" s="72"/>
      <c r="QPE518" s="73"/>
      <c r="QPF518" s="72"/>
      <c r="QPG518" s="69"/>
      <c r="QPH518" s="70"/>
      <c r="QPI518" s="70"/>
      <c r="QPJ518" s="71"/>
      <c r="QPK518" s="71"/>
      <c r="QPL518" s="71"/>
      <c r="QPM518" s="72"/>
      <c r="QPN518" s="73"/>
      <c r="QPO518" s="72"/>
      <c r="QPP518" s="69"/>
      <c r="QPQ518" s="70"/>
      <c r="QPR518" s="70"/>
      <c r="QPS518" s="71"/>
      <c r="QPT518" s="71"/>
      <c r="QPU518" s="71"/>
      <c r="QPV518" s="72"/>
      <c r="QPW518" s="73"/>
      <c r="QPX518" s="72"/>
      <c r="QPY518" s="69"/>
      <c r="QPZ518" s="70"/>
      <c r="QQA518" s="70"/>
      <c r="QQB518" s="71"/>
      <c r="QQC518" s="71"/>
      <c r="QQD518" s="71"/>
      <c r="QQE518" s="72"/>
      <c r="QQF518" s="73"/>
      <c r="QQG518" s="72"/>
      <c r="QQH518" s="69"/>
      <c r="QQI518" s="70"/>
      <c r="QQJ518" s="70"/>
      <c r="QQK518" s="71"/>
      <c r="QQL518" s="71"/>
      <c r="QQM518" s="71"/>
      <c r="QQN518" s="72"/>
      <c r="QQO518" s="73"/>
      <c r="QQP518" s="72"/>
      <c r="QQQ518" s="69"/>
      <c r="QQR518" s="70"/>
      <c r="QQS518" s="70"/>
      <c r="QQT518" s="71"/>
      <c r="QQU518" s="71"/>
      <c r="QQV518" s="71"/>
      <c r="QQW518" s="72"/>
      <c r="QQX518" s="73"/>
      <c r="QQY518" s="72"/>
      <c r="QQZ518" s="69"/>
      <c r="QRA518" s="70"/>
      <c r="QRB518" s="70"/>
      <c r="QRC518" s="71"/>
      <c r="QRD518" s="71"/>
      <c r="QRE518" s="71"/>
      <c r="QRF518" s="72"/>
      <c r="QRG518" s="73"/>
      <c r="QRH518" s="72"/>
      <c r="QRI518" s="69"/>
      <c r="QRJ518" s="70"/>
      <c r="QRK518" s="70"/>
      <c r="QRL518" s="71"/>
      <c r="QRM518" s="71"/>
      <c r="QRN518" s="71"/>
      <c r="QRO518" s="72"/>
      <c r="QRP518" s="73"/>
      <c r="QRQ518" s="72"/>
      <c r="QRR518" s="69"/>
      <c r="QRS518" s="70"/>
      <c r="QRT518" s="70"/>
      <c r="QRU518" s="71"/>
      <c r="QRV518" s="71"/>
      <c r="QRW518" s="71"/>
      <c r="QRX518" s="72"/>
      <c r="QRY518" s="73"/>
      <c r="QRZ518" s="72"/>
      <c r="QSA518" s="69"/>
      <c r="QSB518" s="70"/>
      <c r="QSC518" s="70"/>
      <c r="QSD518" s="71"/>
      <c r="QSE518" s="71"/>
      <c r="QSF518" s="71"/>
      <c r="QSG518" s="72"/>
      <c r="QSH518" s="73"/>
      <c r="QSI518" s="72"/>
      <c r="QSJ518" s="69"/>
      <c r="QSK518" s="70"/>
      <c r="QSL518" s="70"/>
      <c r="QSM518" s="71"/>
      <c r="QSN518" s="71"/>
      <c r="QSO518" s="71"/>
      <c r="QSP518" s="72"/>
      <c r="QSQ518" s="73"/>
      <c r="QSR518" s="72"/>
      <c r="QSS518" s="69"/>
      <c r="QST518" s="70"/>
      <c r="QSU518" s="70"/>
      <c r="QSV518" s="71"/>
      <c r="QSW518" s="71"/>
      <c r="QSX518" s="71"/>
      <c r="QSY518" s="72"/>
      <c r="QSZ518" s="73"/>
      <c r="QTA518" s="72"/>
      <c r="QTB518" s="69"/>
      <c r="QTC518" s="70"/>
      <c r="QTD518" s="70"/>
      <c r="QTE518" s="71"/>
      <c r="QTF518" s="71"/>
      <c r="QTG518" s="71"/>
      <c r="QTH518" s="72"/>
      <c r="QTI518" s="73"/>
      <c r="QTJ518" s="72"/>
      <c r="QTK518" s="69"/>
      <c r="QTL518" s="70"/>
      <c r="QTM518" s="70"/>
      <c r="QTN518" s="71"/>
      <c r="QTO518" s="71"/>
      <c r="QTP518" s="71"/>
      <c r="QTQ518" s="72"/>
      <c r="QTR518" s="73"/>
      <c r="QTS518" s="72"/>
      <c r="QTT518" s="69"/>
      <c r="QTU518" s="70"/>
      <c r="QTV518" s="70"/>
      <c r="QTW518" s="71"/>
      <c r="QTX518" s="71"/>
      <c r="QTY518" s="71"/>
      <c r="QTZ518" s="72"/>
      <c r="QUA518" s="73"/>
      <c r="QUB518" s="72"/>
      <c r="QUC518" s="69"/>
      <c r="QUD518" s="70"/>
      <c r="QUE518" s="70"/>
      <c r="QUF518" s="71"/>
      <c r="QUG518" s="71"/>
      <c r="QUH518" s="71"/>
      <c r="QUI518" s="72"/>
      <c r="QUJ518" s="73"/>
      <c r="QUK518" s="72"/>
      <c r="QUL518" s="69"/>
      <c r="QUM518" s="70"/>
      <c r="QUN518" s="70"/>
      <c r="QUO518" s="71"/>
      <c r="QUP518" s="71"/>
      <c r="QUQ518" s="71"/>
      <c r="QUR518" s="72"/>
      <c r="QUS518" s="73"/>
      <c r="QUT518" s="72"/>
      <c r="QUU518" s="69"/>
      <c r="QUV518" s="70"/>
      <c r="QUW518" s="70"/>
      <c r="QUX518" s="71"/>
      <c r="QUY518" s="71"/>
      <c r="QUZ518" s="71"/>
      <c r="QVA518" s="72"/>
      <c r="QVB518" s="73"/>
      <c r="QVC518" s="72"/>
      <c r="QVD518" s="69"/>
      <c r="QVE518" s="70"/>
      <c r="QVF518" s="70"/>
      <c r="QVG518" s="71"/>
      <c r="QVH518" s="71"/>
      <c r="QVI518" s="71"/>
      <c r="QVJ518" s="72"/>
      <c r="QVK518" s="73"/>
      <c r="QVL518" s="72"/>
      <c r="QVM518" s="69"/>
      <c r="QVN518" s="70"/>
      <c r="QVO518" s="70"/>
      <c r="QVP518" s="71"/>
      <c r="QVQ518" s="71"/>
      <c r="QVR518" s="71"/>
      <c r="QVS518" s="72"/>
      <c r="QVT518" s="73"/>
      <c r="QVU518" s="72"/>
      <c r="QVV518" s="69"/>
      <c r="QVW518" s="70"/>
      <c r="QVX518" s="70"/>
      <c r="QVY518" s="71"/>
      <c r="QVZ518" s="71"/>
      <c r="QWA518" s="71"/>
      <c r="QWB518" s="72"/>
      <c r="QWC518" s="73"/>
      <c r="QWD518" s="72"/>
      <c r="QWE518" s="69"/>
      <c r="QWF518" s="70"/>
      <c r="QWG518" s="70"/>
      <c r="QWH518" s="71"/>
      <c r="QWI518" s="71"/>
      <c r="QWJ518" s="71"/>
      <c r="QWK518" s="72"/>
      <c r="QWL518" s="73"/>
      <c r="QWM518" s="72"/>
      <c r="QWN518" s="69"/>
      <c r="QWO518" s="70"/>
      <c r="QWP518" s="70"/>
      <c r="QWQ518" s="71"/>
      <c r="QWR518" s="71"/>
      <c r="QWS518" s="71"/>
      <c r="QWT518" s="72"/>
      <c r="QWU518" s="73"/>
      <c r="QWV518" s="72"/>
      <c r="QWW518" s="69"/>
      <c r="QWX518" s="70"/>
      <c r="QWY518" s="70"/>
      <c r="QWZ518" s="71"/>
      <c r="QXA518" s="71"/>
      <c r="QXB518" s="71"/>
      <c r="QXC518" s="72"/>
      <c r="QXD518" s="73"/>
      <c r="QXE518" s="72"/>
      <c r="QXF518" s="69"/>
      <c r="QXG518" s="70"/>
      <c r="QXH518" s="70"/>
      <c r="QXI518" s="71"/>
      <c r="QXJ518" s="71"/>
      <c r="QXK518" s="71"/>
      <c r="QXL518" s="72"/>
      <c r="QXM518" s="73"/>
      <c r="QXN518" s="72"/>
      <c r="QXO518" s="69"/>
      <c r="QXP518" s="70"/>
      <c r="QXQ518" s="70"/>
      <c r="QXR518" s="71"/>
      <c r="QXS518" s="71"/>
      <c r="QXT518" s="71"/>
      <c r="QXU518" s="72"/>
      <c r="QXV518" s="73"/>
      <c r="QXW518" s="72"/>
      <c r="QXX518" s="69"/>
      <c r="QXY518" s="70"/>
      <c r="QXZ518" s="70"/>
      <c r="QYA518" s="71"/>
      <c r="QYB518" s="71"/>
      <c r="QYC518" s="71"/>
      <c r="QYD518" s="72"/>
      <c r="QYE518" s="73"/>
      <c r="QYF518" s="72"/>
      <c r="QYG518" s="69"/>
      <c r="QYH518" s="70"/>
      <c r="QYI518" s="70"/>
      <c r="QYJ518" s="71"/>
      <c r="QYK518" s="71"/>
      <c r="QYL518" s="71"/>
      <c r="QYM518" s="72"/>
      <c r="QYN518" s="73"/>
      <c r="QYO518" s="72"/>
      <c r="QYP518" s="69"/>
      <c r="QYQ518" s="70"/>
      <c r="QYR518" s="70"/>
      <c r="QYS518" s="71"/>
      <c r="QYT518" s="71"/>
      <c r="QYU518" s="71"/>
      <c r="QYV518" s="72"/>
      <c r="QYW518" s="73"/>
      <c r="QYX518" s="72"/>
      <c r="QYY518" s="69"/>
      <c r="QYZ518" s="70"/>
      <c r="QZA518" s="70"/>
      <c r="QZB518" s="71"/>
      <c r="QZC518" s="71"/>
      <c r="QZD518" s="71"/>
      <c r="QZE518" s="72"/>
      <c r="QZF518" s="73"/>
      <c r="QZG518" s="72"/>
      <c r="QZH518" s="69"/>
      <c r="QZI518" s="70"/>
      <c r="QZJ518" s="70"/>
      <c r="QZK518" s="71"/>
      <c r="QZL518" s="71"/>
      <c r="QZM518" s="71"/>
      <c r="QZN518" s="72"/>
      <c r="QZO518" s="73"/>
      <c r="QZP518" s="72"/>
      <c r="QZQ518" s="69"/>
      <c r="QZR518" s="70"/>
      <c r="QZS518" s="70"/>
      <c r="QZT518" s="71"/>
      <c r="QZU518" s="71"/>
      <c r="QZV518" s="71"/>
      <c r="QZW518" s="72"/>
      <c r="QZX518" s="73"/>
      <c r="QZY518" s="72"/>
      <c r="QZZ518" s="69"/>
      <c r="RAA518" s="70"/>
      <c r="RAB518" s="70"/>
      <c r="RAC518" s="71"/>
      <c r="RAD518" s="71"/>
      <c r="RAE518" s="71"/>
      <c r="RAF518" s="72"/>
      <c r="RAG518" s="73"/>
      <c r="RAH518" s="72"/>
      <c r="RAI518" s="69"/>
      <c r="RAJ518" s="70"/>
      <c r="RAK518" s="70"/>
      <c r="RAL518" s="71"/>
      <c r="RAM518" s="71"/>
      <c r="RAN518" s="71"/>
      <c r="RAO518" s="72"/>
      <c r="RAP518" s="73"/>
      <c r="RAQ518" s="72"/>
      <c r="RAR518" s="69"/>
      <c r="RAS518" s="70"/>
      <c r="RAT518" s="70"/>
      <c r="RAU518" s="71"/>
      <c r="RAV518" s="71"/>
      <c r="RAW518" s="71"/>
      <c r="RAX518" s="72"/>
      <c r="RAY518" s="73"/>
      <c r="RAZ518" s="72"/>
      <c r="RBA518" s="69"/>
      <c r="RBB518" s="70"/>
      <c r="RBC518" s="70"/>
      <c r="RBD518" s="71"/>
      <c r="RBE518" s="71"/>
      <c r="RBF518" s="71"/>
      <c r="RBG518" s="72"/>
      <c r="RBH518" s="73"/>
      <c r="RBI518" s="72"/>
      <c r="RBJ518" s="69"/>
      <c r="RBK518" s="70"/>
      <c r="RBL518" s="70"/>
      <c r="RBM518" s="71"/>
      <c r="RBN518" s="71"/>
      <c r="RBO518" s="71"/>
      <c r="RBP518" s="72"/>
      <c r="RBQ518" s="73"/>
      <c r="RBR518" s="72"/>
      <c r="RBS518" s="69"/>
      <c r="RBT518" s="70"/>
      <c r="RBU518" s="70"/>
      <c r="RBV518" s="71"/>
      <c r="RBW518" s="71"/>
      <c r="RBX518" s="71"/>
      <c r="RBY518" s="72"/>
      <c r="RBZ518" s="73"/>
      <c r="RCA518" s="72"/>
      <c r="RCB518" s="69"/>
      <c r="RCC518" s="70"/>
      <c r="RCD518" s="70"/>
      <c r="RCE518" s="71"/>
      <c r="RCF518" s="71"/>
      <c r="RCG518" s="71"/>
      <c r="RCH518" s="72"/>
      <c r="RCI518" s="73"/>
      <c r="RCJ518" s="72"/>
      <c r="RCK518" s="69"/>
      <c r="RCL518" s="70"/>
      <c r="RCM518" s="70"/>
      <c r="RCN518" s="71"/>
      <c r="RCO518" s="71"/>
      <c r="RCP518" s="71"/>
      <c r="RCQ518" s="72"/>
      <c r="RCR518" s="73"/>
      <c r="RCS518" s="72"/>
      <c r="RCT518" s="69"/>
      <c r="RCU518" s="70"/>
      <c r="RCV518" s="70"/>
      <c r="RCW518" s="71"/>
      <c r="RCX518" s="71"/>
      <c r="RCY518" s="71"/>
      <c r="RCZ518" s="72"/>
      <c r="RDA518" s="73"/>
      <c r="RDB518" s="72"/>
      <c r="RDC518" s="69"/>
      <c r="RDD518" s="70"/>
      <c r="RDE518" s="70"/>
      <c r="RDF518" s="71"/>
      <c r="RDG518" s="71"/>
      <c r="RDH518" s="71"/>
      <c r="RDI518" s="72"/>
      <c r="RDJ518" s="73"/>
      <c r="RDK518" s="72"/>
      <c r="RDL518" s="69"/>
      <c r="RDM518" s="70"/>
      <c r="RDN518" s="70"/>
      <c r="RDO518" s="71"/>
      <c r="RDP518" s="71"/>
      <c r="RDQ518" s="71"/>
      <c r="RDR518" s="72"/>
      <c r="RDS518" s="73"/>
      <c r="RDT518" s="72"/>
      <c r="RDU518" s="69"/>
      <c r="RDV518" s="70"/>
      <c r="RDW518" s="70"/>
      <c r="RDX518" s="71"/>
      <c r="RDY518" s="71"/>
      <c r="RDZ518" s="71"/>
      <c r="REA518" s="72"/>
      <c r="REB518" s="73"/>
      <c r="REC518" s="72"/>
      <c r="RED518" s="69"/>
      <c r="REE518" s="70"/>
      <c r="REF518" s="70"/>
      <c r="REG518" s="71"/>
      <c r="REH518" s="71"/>
      <c r="REI518" s="71"/>
      <c r="REJ518" s="72"/>
      <c r="REK518" s="73"/>
      <c r="REL518" s="72"/>
      <c r="REM518" s="69"/>
      <c r="REN518" s="70"/>
      <c r="REO518" s="70"/>
      <c r="REP518" s="71"/>
      <c r="REQ518" s="71"/>
      <c r="RER518" s="71"/>
      <c r="RES518" s="72"/>
      <c r="RET518" s="73"/>
      <c r="REU518" s="72"/>
      <c r="REV518" s="69"/>
      <c r="REW518" s="70"/>
      <c r="REX518" s="70"/>
      <c r="REY518" s="71"/>
      <c r="REZ518" s="71"/>
      <c r="RFA518" s="71"/>
      <c r="RFB518" s="72"/>
      <c r="RFC518" s="73"/>
      <c r="RFD518" s="72"/>
      <c r="RFE518" s="69"/>
      <c r="RFF518" s="70"/>
      <c r="RFG518" s="70"/>
      <c r="RFH518" s="71"/>
      <c r="RFI518" s="71"/>
      <c r="RFJ518" s="71"/>
      <c r="RFK518" s="72"/>
      <c r="RFL518" s="73"/>
      <c r="RFM518" s="72"/>
      <c r="RFN518" s="69"/>
      <c r="RFO518" s="70"/>
      <c r="RFP518" s="70"/>
      <c r="RFQ518" s="71"/>
      <c r="RFR518" s="71"/>
      <c r="RFS518" s="71"/>
      <c r="RFT518" s="72"/>
      <c r="RFU518" s="73"/>
      <c r="RFV518" s="72"/>
      <c r="RFW518" s="69"/>
      <c r="RFX518" s="70"/>
      <c r="RFY518" s="70"/>
      <c r="RFZ518" s="71"/>
      <c r="RGA518" s="71"/>
      <c r="RGB518" s="71"/>
      <c r="RGC518" s="72"/>
      <c r="RGD518" s="73"/>
      <c r="RGE518" s="72"/>
      <c r="RGF518" s="69"/>
      <c r="RGG518" s="70"/>
      <c r="RGH518" s="70"/>
      <c r="RGI518" s="71"/>
      <c r="RGJ518" s="71"/>
      <c r="RGK518" s="71"/>
      <c r="RGL518" s="72"/>
      <c r="RGM518" s="73"/>
      <c r="RGN518" s="72"/>
      <c r="RGO518" s="69"/>
      <c r="RGP518" s="70"/>
      <c r="RGQ518" s="70"/>
      <c r="RGR518" s="71"/>
      <c r="RGS518" s="71"/>
      <c r="RGT518" s="71"/>
      <c r="RGU518" s="72"/>
      <c r="RGV518" s="73"/>
      <c r="RGW518" s="72"/>
      <c r="RGX518" s="69"/>
      <c r="RGY518" s="70"/>
      <c r="RGZ518" s="70"/>
      <c r="RHA518" s="71"/>
      <c r="RHB518" s="71"/>
      <c r="RHC518" s="71"/>
      <c r="RHD518" s="72"/>
      <c r="RHE518" s="73"/>
      <c r="RHF518" s="72"/>
      <c r="RHG518" s="69"/>
      <c r="RHH518" s="70"/>
      <c r="RHI518" s="70"/>
      <c r="RHJ518" s="71"/>
      <c r="RHK518" s="71"/>
      <c r="RHL518" s="71"/>
      <c r="RHM518" s="72"/>
      <c r="RHN518" s="73"/>
      <c r="RHO518" s="72"/>
      <c r="RHP518" s="69"/>
      <c r="RHQ518" s="70"/>
      <c r="RHR518" s="70"/>
      <c r="RHS518" s="71"/>
      <c r="RHT518" s="71"/>
      <c r="RHU518" s="71"/>
      <c r="RHV518" s="72"/>
      <c r="RHW518" s="73"/>
      <c r="RHX518" s="72"/>
      <c r="RHY518" s="69"/>
      <c r="RHZ518" s="70"/>
      <c r="RIA518" s="70"/>
      <c r="RIB518" s="71"/>
      <c r="RIC518" s="71"/>
      <c r="RID518" s="71"/>
      <c r="RIE518" s="72"/>
      <c r="RIF518" s="73"/>
      <c r="RIG518" s="72"/>
      <c r="RIH518" s="69"/>
      <c r="RII518" s="70"/>
      <c r="RIJ518" s="70"/>
      <c r="RIK518" s="71"/>
      <c r="RIL518" s="71"/>
      <c r="RIM518" s="71"/>
      <c r="RIN518" s="72"/>
      <c r="RIO518" s="73"/>
      <c r="RIP518" s="72"/>
      <c r="RIQ518" s="69"/>
      <c r="RIR518" s="70"/>
      <c r="RIS518" s="70"/>
      <c r="RIT518" s="71"/>
      <c r="RIU518" s="71"/>
      <c r="RIV518" s="71"/>
      <c r="RIW518" s="72"/>
      <c r="RIX518" s="73"/>
      <c r="RIY518" s="72"/>
      <c r="RIZ518" s="69"/>
      <c r="RJA518" s="70"/>
      <c r="RJB518" s="70"/>
      <c r="RJC518" s="71"/>
      <c r="RJD518" s="71"/>
      <c r="RJE518" s="71"/>
      <c r="RJF518" s="72"/>
      <c r="RJG518" s="73"/>
      <c r="RJH518" s="72"/>
      <c r="RJI518" s="69"/>
      <c r="RJJ518" s="70"/>
      <c r="RJK518" s="70"/>
      <c r="RJL518" s="71"/>
      <c r="RJM518" s="71"/>
      <c r="RJN518" s="71"/>
      <c r="RJO518" s="72"/>
      <c r="RJP518" s="73"/>
      <c r="RJQ518" s="72"/>
      <c r="RJR518" s="69"/>
      <c r="RJS518" s="70"/>
      <c r="RJT518" s="70"/>
      <c r="RJU518" s="71"/>
      <c r="RJV518" s="71"/>
      <c r="RJW518" s="71"/>
      <c r="RJX518" s="72"/>
      <c r="RJY518" s="73"/>
      <c r="RJZ518" s="72"/>
      <c r="RKA518" s="69"/>
      <c r="RKB518" s="70"/>
      <c r="RKC518" s="70"/>
      <c r="RKD518" s="71"/>
      <c r="RKE518" s="71"/>
      <c r="RKF518" s="71"/>
      <c r="RKG518" s="72"/>
      <c r="RKH518" s="73"/>
      <c r="RKI518" s="72"/>
      <c r="RKJ518" s="69"/>
      <c r="RKK518" s="70"/>
      <c r="RKL518" s="70"/>
      <c r="RKM518" s="71"/>
      <c r="RKN518" s="71"/>
      <c r="RKO518" s="71"/>
      <c r="RKP518" s="72"/>
      <c r="RKQ518" s="73"/>
      <c r="RKR518" s="72"/>
      <c r="RKS518" s="69"/>
      <c r="RKT518" s="70"/>
      <c r="RKU518" s="70"/>
      <c r="RKV518" s="71"/>
      <c r="RKW518" s="71"/>
      <c r="RKX518" s="71"/>
      <c r="RKY518" s="72"/>
      <c r="RKZ518" s="73"/>
      <c r="RLA518" s="72"/>
      <c r="RLB518" s="69"/>
      <c r="RLC518" s="70"/>
      <c r="RLD518" s="70"/>
      <c r="RLE518" s="71"/>
      <c r="RLF518" s="71"/>
      <c r="RLG518" s="71"/>
      <c r="RLH518" s="72"/>
      <c r="RLI518" s="73"/>
      <c r="RLJ518" s="72"/>
      <c r="RLK518" s="69"/>
      <c r="RLL518" s="70"/>
      <c r="RLM518" s="70"/>
      <c r="RLN518" s="71"/>
      <c r="RLO518" s="71"/>
      <c r="RLP518" s="71"/>
      <c r="RLQ518" s="72"/>
      <c r="RLR518" s="73"/>
      <c r="RLS518" s="72"/>
      <c r="RLT518" s="69"/>
      <c r="RLU518" s="70"/>
      <c r="RLV518" s="70"/>
      <c r="RLW518" s="71"/>
      <c r="RLX518" s="71"/>
      <c r="RLY518" s="71"/>
      <c r="RLZ518" s="72"/>
      <c r="RMA518" s="73"/>
      <c r="RMB518" s="72"/>
      <c r="RMC518" s="69"/>
      <c r="RMD518" s="70"/>
      <c r="RME518" s="70"/>
      <c r="RMF518" s="71"/>
      <c r="RMG518" s="71"/>
      <c r="RMH518" s="71"/>
      <c r="RMI518" s="72"/>
      <c r="RMJ518" s="73"/>
      <c r="RMK518" s="72"/>
      <c r="RML518" s="69"/>
      <c r="RMM518" s="70"/>
      <c r="RMN518" s="70"/>
      <c r="RMO518" s="71"/>
      <c r="RMP518" s="71"/>
      <c r="RMQ518" s="71"/>
      <c r="RMR518" s="72"/>
      <c r="RMS518" s="73"/>
      <c r="RMT518" s="72"/>
      <c r="RMU518" s="69"/>
      <c r="RMV518" s="70"/>
      <c r="RMW518" s="70"/>
      <c r="RMX518" s="71"/>
      <c r="RMY518" s="71"/>
      <c r="RMZ518" s="71"/>
      <c r="RNA518" s="72"/>
      <c r="RNB518" s="73"/>
      <c r="RNC518" s="72"/>
      <c r="RND518" s="69"/>
      <c r="RNE518" s="70"/>
      <c r="RNF518" s="70"/>
      <c r="RNG518" s="71"/>
      <c r="RNH518" s="71"/>
      <c r="RNI518" s="71"/>
      <c r="RNJ518" s="72"/>
      <c r="RNK518" s="73"/>
      <c r="RNL518" s="72"/>
      <c r="RNM518" s="69"/>
      <c r="RNN518" s="70"/>
      <c r="RNO518" s="70"/>
      <c r="RNP518" s="71"/>
      <c r="RNQ518" s="71"/>
      <c r="RNR518" s="71"/>
      <c r="RNS518" s="72"/>
      <c r="RNT518" s="73"/>
      <c r="RNU518" s="72"/>
      <c r="RNV518" s="69"/>
      <c r="RNW518" s="70"/>
      <c r="RNX518" s="70"/>
      <c r="RNY518" s="71"/>
      <c r="RNZ518" s="71"/>
      <c r="ROA518" s="71"/>
      <c r="ROB518" s="72"/>
      <c r="ROC518" s="73"/>
      <c r="ROD518" s="72"/>
      <c r="ROE518" s="69"/>
      <c r="ROF518" s="70"/>
      <c r="ROG518" s="70"/>
      <c r="ROH518" s="71"/>
      <c r="ROI518" s="71"/>
      <c r="ROJ518" s="71"/>
      <c r="ROK518" s="72"/>
      <c r="ROL518" s="73"/>
      <c r="ROM518" s="72"/>
      <c r="RON518" s="69"/>
      <c r="ROO518" s="70"/>
      <c r="ROP518" s="70"/>
      <c r="ROQ518" s="71"/>
      <c r="ROR518" s="71"/>
      <c r="ROS518" s="71"/>
      <c r="ROT518" s="72"/>
      <c r="ROU518" s="73"/>
      <c r="ROV518" s="72"/>
      <c r="ROW518" s="69"/>
      <c r="ROX518" s="70"/>
      <c r="ROY518" s="70"/>
      <c r="ROZ518" s="71"/>
      <c r="RPA518" s="71"/>
      <c r="RPB518" s="71"/>
      <c r="RPC518" s="72"/>
      <c r="RPD518" s="73"/>
      <c r="RPE518" s="72"/>
      <c r="RPF518" s="69"/>
      <c r="RPG518" s="70"/>
      <c r="RPH518" s="70"/>
      <c r="RPI518" s="71"/>
      <c r="RPJ518" s="71"/>
      <c r="RPK518" s="71"/>
      <c r="RPL518" s="72"/>
      <c r="RPM518" s="73"/>
      <c r="RPN518" s="72"/>
      <c r="RPO518" s="69"/>
      <c r="RPP518" s="70"/>
      <c r="RPQ518" s="70"/>
      <c r="RPR518" s="71"/>
      <c r="RPS518" s="71"/>
      <c r="RPT518" s="71"/>
      <c r="RPU518" s="72"/>
      <c r="RPV518" s="73"/>
      <c r="RPW518" s="72"/>
      <c r="RPX518" s="69"/>
      <c r="RPY518" s="70"/>
      <c r="RPZ518" s="70"/>
      <c r="RQA518" s="71"/>
      <c r="RQB518" s="71"/>
      <c r="RQC518" s="71"/>
      <c r="RQD518" s="72"/>
      <c r="RQE518" s="73"/>
      <c r="RQF518" s="72"/>
      <c r="RQG518" s="69"/>
      <c r="RQH518" s="70"/>
      <c r="RQI518" s="70"/>
      <c r="RQJ518" s="71"/>
      <c r="RQK518" s="71"/>
      <c r="RQL518" s="71"/>
      <c r="RQM518" s="72"/>
      <c r="RQN518" s="73"/>
      <c r="RQO518" s="72"/>
      <c r="RQP518" s="69"/>
      <c r="RQQ518" s="70"/>
      <c r="RQR518" s="70"/>
      <c r="RQS518" s="71"/>
      <c r="RQT518" s="71"/>
      <c r="RQU518" s="71"/>
      <c r="RQV518" s="72"/>
      <c r="RQW518" s="73"/>
      <c r="RQX518" s="72"/>
      <c r="RQY518" s="69"/>
      <c r="RQZ518" s="70"/>
      <c r="RRA518" s="70"/>
      <c r="RRB518" s="71"/>
      <c r="RRC518" s="71"/>
      <c r="RRD518" s="71"/>
      <c r="RRE518" s="72"/>
      <c r="RRF518" s="73"/>
      <c r="RRG518" s="72"/>
      <c r="RRH518" s="69"/>
      <c r="RRI518" s="70"/>
      <c r="RRJ518" s="70"/>
      <c r="RRK518" s="71"/>
      <c r="RRL518" s="71"/>
      <c r="RRM518" s="71"/>
      <c r="RRN518" s="72"/>
      <c r="RRO518" s="73"/>
      <c r="RRP518" s="72"/>
      <c r="RRQ518" s="69"/>
      <c r="RRR518" s="70"/>
      <c r="RRS518" s="70"/>
      <c r="RRT518" s="71"/>
      <c r="RRU518" s="71"/>
      <c r="RRV518" s="71"/>
      <c r="RRW518" s="72"/>
      <c r="RRX518" s="73"/>
      <c r="RRY518" s="72"/>
      <c r="RRZ518" s="69"/>
      <c r="RSA518" s="70"/>
      <c r="RSB518" s="70"/>
      <c r="RSC518" s="71"/>
      <c r="RSD518" s="71"/>
      <c r="RSE518" s="71"/>
      <c r="RSF518" s="72"/>
      <c r="RSG518" s="73"/>
      <c r="RSH518" s="72"/>
      <c r="RSI518" s="69"/>
      <c r="RSJ518" s="70"/>
      <c r="RSK518" s="70"/>
      <c r="RSL518" s="71"/>
      <c r="RSM518" s="71"/>
      <c r="RSN518" s="71"/>
      <c r="RSO518" s="72"/>
      <c r="RSP518" s="73"/>
      <c r="RSQ518" s="72"/>
      <c r="RSR518" s="69"/>
      <c r="RSS518" s="70"/>
      <c r="RST518" s="70"/>
      <c r="RSU518" s="71"/>
      <c r="RSV518" s="71"/>
      <c r="RSW518" s="71"/>
      <c r="RSX518" s="72"/>
      <c r="RSY518" s="73"/>
      <c r="RSZ518" s="72"/>
      <c r="RTA518" s="69"/>
      <c r="RTB518" s="70"/>
      <c r="RTC518" s="70"/>
      <c r="RTD518" s="71"/>
      <c r="RTE518" s="71"/>
      <c r="RTF518" s="71"/>
      <c r="RTG518" s="72"/>
      <c r="RTH518" s="73"/>
      <c r="RTI518" s="72"/>
      <c r="RTJ518" s="69"/>
      <c r="RTK518" s="70"/>
      <c r="RTL518" s="70"/>
      <c r="RTM518" s="71"/>
      <c r="RTN518" s="71"/>
      <c r="RTO518" s="71"/>
      <c r="RTP518" s="72"/>
      <c r="RTQ518" s="73"/>
      <c r="RTR518" s="72"/>
      <c r="RTS518" s="69"/>
      <c r="RTT518" s="70"/>
      <c r="RTU518" s="70"/>
      <c r="RTV518" s="71"/>
      <c r="RTW518" s="71"/>
      <c r="RTX518" s="71"/>
      <c r="RTY518" s="72"/>
      <c r="RTZ518" s="73"/>
      <c r="RUA518" s="72"/>
      <c r="RUB518" s="69"/>
      <c r="RUC518" s="70"/>
      <c r="RUD518" s="70"/>
      <c r="RUE518" s="71"/>
      <c r="RUF518" s="71"/>
      <c r="RUG518" s="71"/>
      <c r="RUH518" s="72"/>
      <c r="RUI518" s="73"/>
      <c r="RUJ518" s="72"/>
      <c r="RUK518" s="69"/>
      <c r="RUL518" s="70"/>
      <c r="RUM518" s="70"/>
      <c r="RUN518" s="71"/>
      <c r="RUO518" s="71"/>
      <c r="RUP518" s="71"/>
      <c r="RUQ518" s="72"/>
      <c r="RUR518" s="73"/>
      <c r="RUS518" s="72"/>
      <c r="RUT518" s="69"/>
      <c r="RUU518" s="70"/>
      <c r="RUV518" s="70"/>
      <c r="RUW518" s="71"/>
      <c r="RUX518" s="71"/>
      <c r="RUY518" s="71"/>
      <c r="RUZ518" s="72"/>
      <c r="RVA518" s="73"/>
      <c r="RVB518" s="72"/>
      <c r="RVC518" s="69"/>
      <c r="RVD518" s="70"/>
      <c r="RVE518" s="70"/>
      <c r="RVF518" s="71"/>
      <c r="RVG518" s="71"/>
      <c r="RVH518" s="71"/>
      <c r="RVI518" s="72"/>
      <c r="RVJ518" s="73"/>
      <c r="RVK518" s="72"/>
      <c r="RVL518" s="69"/>
      <c r="RVM518" s="70"/>
      <c r="RVN518" s="70"/>
      <c r="RVO518" s="71"/>
      <c r="RVP518" s="71"/>
      <c r="RVQ518" s="71"/>
      <c r="RVR518" s="72"/>
      <c r="RVS518" s="73"/>
      <c r="RVT518" s="72"/>
      <c r="RVU518" s="69"/>
      <c r="RVV518" s="70"/>
      <c r="RVW518" s="70"/>
      <c r="RVX518" s="71"/>
      <c r="RVY518" s="71"/>
      <c r="RVZ518" s="71"/>
      <c r="RWA518" s="72"/>
      <c r="RWB518" s="73"/>
      <c r="RWC518" s="72"/>
      <c r="RWD518" s="69"/>
      <c r="RWE518" s="70"/>
      <c r="RWF518" s="70"/>
      <c r="RWG518" s="71"/>
      <c r="RWH518" s="71"/>
      <c r="RWI518" s="71"/>
      <c r="RWJ518" s="72"/>
      <c r="RWK518" s="73"/>
      <c r="RWL518" s="72"/>
      <c r="RWM518" s="69"/>
      <c r="RWN518" s="70"/>
      <c r="RWO518" s="70"/>
      <c r="RWP518" s="71"/>
      <c r="RWQ518" s="71"/>
      <c r="RWR518" s="71"/>
      <c r="RWS518" s="72"/>
      <c r="RWT518" s="73"/>
      <c r="RWU518" s="72"/>
      <c r="RWV518" s="69"/>
      <c r="RWW518" s="70"/>
      <c r="RWX518" s="70"/>
      <c r="RWY518" s="71"/>
      <c r="RWZ518" s="71"/>
      <c r="RXA518" s="71"/>
      <c r="RXB518" s="72"/>
      <c r="RXC518" s="73"/>
      <c r="RXD518" s="72"/>
      <c r="RXE518" s="69"/>
      <c r="RXF518" s="70"/>
      <c r="RXG518" s="70"/>
      <c r="RXH518" s="71"/>
      <c r="RXI518" s="71"/>
      <c r="RXJ518" s="71"/>
      <c r="RXK518" s="72"/>
      <c r="RXL518" s="73"/>
      <c r="RXM518" s="72"/>
      <c r="RXN518" s="69"/>
      <c r="RXO518" s="70"/>
      <c r="RXP518" s="70"/>
      <c r="RXQ518" s="71"/>
      <c r="RXR518" s="71"/>
      <c r="RXS518" s="71"/>
      <c r="RXT518" s="72"/>
      <c r="RXU518" s="73"/>
      <c r="RXV518" s="72"/>
      <c r="RXW518" s="69"/>
      <c r="RXX518" s="70"/>
      <c r="RXY518" s="70"/>
      <c r="RXZ518" s="71"/>
      <c r="RYA518" s="71"/>
      <c r="RYB518" s="71"/>
      <c r="RYC518" s="72"/>
      <c r="RYD518" s="73"/>
      <c r="RYE518" s="72"/>
      <c r="RYF518" s="69"/>
      <c r="RYG518" s="70"/>
      <c r="RYH518" s="70"/>
      <c r="RYI518" s="71"/>
      <c r="RYJ518" s="71"/>
      <c r="RYK518" s="71"/>
      <c r="RYL518" s="72"/>
      <c r="RYM518" s="73"/>
      <c r="RYN518" s="72"/>
      <c r="RYO518" s="69"/>
      <c r="RYP518" s="70"/>
      <c r="RYQ518" s="70"/>
      <c r="RYR518" s="71"/>
      <c r="RYS518" s="71"/>
      <c r="RYT518" s="71"/>
      <c r="RYU518" s="72"/>
      <c r="RYV518" s="73"/>
      <c r="RYW518" s="72"/>
      <c r="RYX518" s="69"/>
      <c r="RYY518" s="70"/>
      <c r="RYZ518" s="70"/>
      <c r="RZA518" s="71"/>
      <c r="RZB518" s="71"/>
      <c r="RZC518" s="71"/>
      <c r="RZD518" s="72"/>
      <c r="RZE518" s="73"/>
      <c r="RZF518" s="72"/>
      <c r="RZG518" s="69"/>
      <c r="RZH518" s="70"/>
      <c r="RZI518" s="70"/>
      <c r="RZJ518" s="71"/>
      <c r="RZK518" s="71"/>
      <c r="RZL518" s="71"/>
      <c r="RZM518" s="72"/>
      <c r="RZN518" s="73"/>
      <c r="RZO518" s="72"/>
      <c r="RZP518" s="69"/>
      <c r="RZQ518" s="70"/>
      <c r="RZR518" s="70"/>
      <c r="RZS518" s="71"/>
      <c r="RZT518" s="71"/>
      <c r="RZU518" s="71"/>
      <c r="RZV518" s="72"/>
      <c r="RZW518" s="73"/>
      <c r="RZX518" s="72"/>
      <c r="RZY518" s="69"/>
      <c r="RZZ518" s="70"/>
      <c r="SAA518" s="70"/>
      <c r="SAB518" s="71"/>
      <c r="SAC518" s="71"/>
      <c r="SAD518" s="71"/>
      <c r="SAE518" s="72"/>
      <c r="SAF518" s="73"/>
      <c r="SAG518" s="72"/>
      <c r="SAH518" s="69"/>
      <c r="SAI518" s="70"/>
      <c r="SAJ518" s="70"/>
      <c r="SAK518" s="71"/>
      <c r="SAL518" s="71"/>
      <c r="SAM518" s="71"/>
      <c r="SAN518" s="72"/>
      <c r="SAO518" s="73"/>
      <c r="SAP518" s="72"/>
      <c r="SAQ518" s="69"/>
      <c r="SAR518" s="70"/>
      <c r="SAS518" s="70"/>
      <c r="SAT518" s="71"/>
      <c r="SAU518" s="71"/>
      <c r="SAV518" s="71"/>
      <c r="SAW518" s="72"/>
      <c r="SAX518" s="73"/>
      <c r="SAY518" s="72"/>
      <c r="SAZ518" s="69"/>
      <c r="SBA518" s="70"/>
      <c r="SBB518" s="70"/>
      <c r="SBC518" s="71"/>
      <c r="SBD518" s="71"/>
      <c r="SBE518" s="71"/>
      <c r="SBF518" s="72"/>
      <c r="SBG518" s="73"/>
      <c r="SBH518" s="72"/>
      <c r="SBI518" s="69"/>
      <c r="SBJ518" s="70"/>
      <c r="SBK518" s="70"/>
      <c r="SBL518" s="71"/>
      <c r="SBM518" s="71"/>
      <c r="SBN518" s="71"/>
      <c r="SBO518" s="72"/>
      <c r="SBP518" s="73"/>
      <c r="SBQ518" s="72"/>
      <c r="SBR518" s="69"/>
      <c r="SBS518" s="70"/>
      <c r="SBT518" s="70"/>
      <c r="SBU518" s="71"/>
      <c r="SBV518" s="71"/>
      <c r="SBW518" s="71"/>
      <c r="SBX518" s="72"/>
      <c r="SBY518" s="73"/>
      <c r="SBZ518" s="72"/>
      <c r="SCA518" s="69"/>
      <c r="SCB518" s="70"/>
      <c r="SCC518" s="70"/>
      <c r="SCD518" s="71"/>
      <c r="SCE518" s="71"/>
      <c r="SCF518" s="71"/>
      <c r="SCG518" s="72"/>
      <c r="SCH518" s="73"/>
      <c r="SCI518" s="72"/>
      <c r="SCJ518" s="69"/>
      <c r="SCK518" s="70"/>
      <c r="SCL518" s="70"/>
      <c r="SCM518" s="71"/>
      <c r="SCN518" s="71"/>
      <c r="SCO518" s="71"/>
      <c r="SCP518" s="72"/>
      <c r="SCQ518" s="73"/>
      <c r="SCR518" s="72"/>
      <c r="SCS518" s="69"/>
      <c r="SCT518" s="70"/>
      <c r="SCU518" s="70"/>
      <c r="SCV518" s="71"/>
      <c r="SCW518" s="71"/>
      <c r="SCX518" s="71"/>
      <c r="SCY518" s="72"/>
      <c r="SCZ518" s="73"/>
      <c r="SDA518" s="72"/>
      <c r="SDB518" s="69"/>
      <c r="SDC518" s="70"/>
      <c r="SDD518" s="70"/>
      <c r="SDE518" s="71"/>
      <c r="SDF518" s="71"/>
      <c r="SDG518" s="71"/>
      <c r="SDH518" s="72"/>
      <c r="SDI518" s="73"/>
      <c r="SDJ518" s="72"/>
      <c r="SDK518" s="69"/>
      <c r="SDL518" s="70"/>
      <c r="SDM518" s="70"/>
      <c r="SDN518" s="71"/>
      <c r="SDO518" s="71"/>
      <c r="SDP518" s="71"/>
      <c r="SDQ518" s="72"/>
      <c r="SDR518" s="73"/>
      <c r="SDS518" s="72"/>
      <c r="SDT518" s="69"/>
      <c r="SDU518" s="70"/>
      <c r="SDV518" s="70"/>
      <c r="SDW518" s="71"/>
      <c r="SDX518" s="71"/>
      <c r="SDY518" s="71"/>
      <c r="SDZ518" s="72"/>
      <c r="SEA518" s="73"/>
      <c r="SEB518" s="72"/>
      <c r="SEC518" s="69"/>
      <c r="SED518" s="70"/>
      <c r="SEE518" s="70"/>
      <c r="SEF518" s="71"/>
      <c r="SEG518" s="71"/>
      <c r="SEH518" s="71"/>
      <c r="SEI518" s="72"/>
      <c r="SEJ518" s="73"/>
      <c r="SEK518" s="72"/>
      <c r="SEL518" s="69"/>
      <c r="SEM518" s="70"/>
      <c r="SEN518" s="70"/>
      <c r="SEO518" s="71"/>
      <c r="SEP518" s="71"/>
      <c r="SEQ518" s="71"/>
      <c r="SER518" s="72"/>
      <c r="SES518" s="73"/>
      <c r="SET518" s="72"/>
      <c r="SEU518" s="69"/>
      <c r="SEV518" s="70"/>
      <c r="SEW518" s="70"/>
      <c r="SEX518" s="71"/>
      <c r="SEY518" s="71"/>
      <c r="SEZ518" s="71"/>
      <c r="SFA518" s="72"/>
      <c r="SFB518" s="73"/>
      <c r="SFC518" s="72"/>
      <c r="SFD518" s="69"/>
      <c r="SFE518" s="70"/>
      <c r="SFF518" s="70"/>
      <c r="SFG518" s="71"/>
      <c r="SFH518" s="71"/>
      <c r="SFI518" s="71"/>
      <c r="SFJ518" s="72"/>
      <c r="SFK518" s="73"/>
      <c r="SFL518" s="72"/>
      <c r="SFM518" s="69"/>
      <c r="SFN518" s="70"/>
      <c r="SFO518" s="70"/>
      <c r="SFP518" s="71"/>
      <c r="SFQ518" s="71"/>
      <c r="SFR518" s="71"/>
      <c r="SFS518" s="72"/>
      <c r="SFT518" s="73"/>
      <c r="SFU518" s="72"/>
      <c r="SFV518" s="69"/>
      <c r="SFW518" s="70"/>
      <c r="SFX518" s="70"/>
      <c r="SFY518" s="71"/>
      <c r="SFZ518" s="71"/>
      <c r="SGA518" s="71"/>
      <c r="SGB518" s="72"/>
      <c r="SGC518" s="73"/>
      <c r="SGD518" s="72"/>
      <c r="SGE518" s="69"/>
      <c r="SGF518" s="70"/>
      <c r="SGG518" s="70"/>
      <c r="SGH518" s="71"/>
      <c r="SGI518" s="71"/>
      <c r="SGJ518" s="71"/>
      <c r="SGK518" s="72"/>
      <c r="SGL518" s="73"/>
      <c r="SGM518" s="72"/>
      <c r="SGN518" s="69"/>
      <c r="SGO518" s="70"/>
      <c r="SGP518" s="70"/>
      <c r="SGQ518" s="71"/>
      <c r="SGR518" s="71"/>
      <c r="SGS518" s="71"/>
      <c r="SGT518" s="72"/>
      <c r="SGU518" s="73"/>
      <c r="SGV518" s="72"/>
      <c r="SGW518" s="69"/>
      <c r="SGX518" s="70"/>
      <c r="SGY518" s="70"/>
      <c r="SGZ518" s="71"/>
      <c r="SHA518" s="71"/>
      <c r="SHB518" s="71"/>
      <c r="SHC518" s="72"/>
      <c r="SHD518" s="73"/>
      <c r="SHE518" s="72"/>
      <c r="SHF518" s="69"/>
      <c r="SHG518" s="70"/>
      <c r="SHH518" s="70"/>
      <c r="SHI518" s="71"/>
      <c r="SHJ518" s="71"/>
      <c r="SHK518" s="71"/>
      <c r="SHL518" s="72"/>
      <c r="SHM518" s="73"/>
      <c r="SHN518" s="72"/>
      <c r="SHO518" s="69"/>
      <c r="SHP518" s="70"/>
      <c r="SHQ518" s="70"/>
      <c r="SHR518" s="71"/>
      <c r="SHS518" s="71"/>
      <c r="SHT518" s="71"/>
      <c r="SHU518" s="72"/>
      <c r="SHV518" s="73"/>
      <c r="SHW518" s="72"/>
      <c r="SHX518" s="69"/>
      <c r="SHY518" s="70"/>
      <c r="SHZ518" s="70"/>
      <c r="SIA518" s="71"/>
      <c r="SIB518" s="71"/>
      <c r="SIC518" s="71"/>
      <c r="SID518" s="72"/>
      <c r="SIE518" s="73"/>
      <c r="SIF518" s="72"/>
      <c r="SIG518" s="69"/>
      <c r="SIH518" s="70"/>
      <c r="SII518" s="70"/>
      <c r="SIJ518" s="71"/>
      <c r="SIK518" s="71"/>
      <c r="SIL518" s="71"/>
      <c r="SIM518" s="72"/>
      <c r="SIN518" s="73"/>
      <c r="SIO518" s="72"/>
      <c r="SIP518" s="69"/>
      <c r="SIQ518" s="70"/>
      <c r="SIR518" s="70"/>
      <c r="SIS518" s="71"/>
      <c r="SIT518" s="71"/>
      <c r="SIU518" s="71"/>
      <c r="SIV518" s="72"/>
      <c r="SIW518" s="73"/>
      <c r="SIX518" s="72"/>
      <c r="SIY518" s="69"/>
      <c r="SIZ518" s="70"/>
      <c r="SJA518" s="70"/>
      <c r="SJB518" s="71"/>
      <c r="SJC518" s="71"/>
      <c r="SJD518" s="71"/>
      <c r="SJE518" s="72"/>
      <c r="SJF518" s="73"/>
      <c r="SJG518" s="72"/>
      <c r="SJH518" s="69"/>
      <c r="SJI518" s="70"/>
      <c r="SJJ518" s="70"/>
      <c r="SJK518" s="71"/>
      <c r="SJL518" s="71"/>
      <c r="SJM518" s="71"/>
      <c r="SJN518" s="72"/>
      <c r="SJO518" s="73"/>
      <c r="SJP518" s="72"/>
      <c r="SJQ518" s="69"/>
      <c r="SJR518" s="70"/>
      <c r="SJS518" s="70"/>
      <c r="SJT518" s="71"/>
      <c r="SJU518" s="71"/>
      <c r="SJV518" s="71"/>
      <c r="SJW518" s="72"/>
      <c r="SJX518" s="73"/>
      <c r="SJY518" s="72"/>
      <c r="SJZ518" s="69"/>
      <c r="SKA518" s="70"/>
      <c r="SKB518" s="70"/>
      <c r="SKC518" s="71"/>
      <c r="SKD518" s="71"/>
      <c r="SKE518" s="71"/>
      <c r="SKF518" s="72"/>
      <c r="SKG518" s="73"/>
      <c r="SKH518" s="72"/>
      <c r="SKI518" s="69"/>
      <c r="SKJ518" s="70"/>
      <c r="SKK518" s="70"/>
      <c r="SKL518" s="71"/>
      <c r="SKM518" s="71"/>
      <c r="SKN518" s="71"/>
      <c r="SKO518" s="72"/>
      <c r="SKP518" s="73"/>
      <c r="SKQ518" s="72"/>
      <c r="SKR518" s="69"/>
      <c r="SKS518" s="70"/>
      <c r="SKT518" s="70"/>
      <c r="SKU518" s="71"/>
      <c r="SKV518" s="71"/>
      <c r="SKW518" s="71"/>
      <c r="SKX518" s="72"/>
      <c r="SKY518" s="73"/>
      <c r="SKZ518" s="72"/>
      <c r="SLA518" s="69"/>
      <c r="SLB518" s="70"/>
      <c r="SLC518" s="70"/>
      <c r="SLD518" s="71"/>
      <c r="SLE518" s="71"/>
      <c r="SLF518" s="71"/>
      <c r="SLG518" s="72"/>
      <c r="SLH518" s="73"/>
      <c r="SLI518" s="72"/>
      <c r="SLJ518" s="69"/>
      <c r="SLK518" s="70"/>
      <c r="SLL518" s="70"/>
      <c r="SLM518" s="71"/>
      <c r="SLN518" s="71"/>
      <c r="SLO518" s="71"/>
      <c r="SLP518" s="72"/>
      <c r="SLQ518" s="73"/>
      <c r="SLR518" s="72"/>
      <c r="SLS518" s="69"/>
      <c r="SLT518" s="70"/>
      <c r="SLU518" s="70"/>
      <c r="SLV518" s="71"/>
      <c r="SLW518" s="71"/>
      <c r="SLX518" s="71"/>
      <c r="SLY518" s="72"/>
      <c r="SLZ518" s="73"/>
      <c r="SMA518" s="72"/>
      <c r="SMB518" s="69"/>
      <c r="SMC518" s="70"/>
      <c r="SMD518" s="70"/>
      <c r="SME518" s="71"/>
      <c r="SMF518" s="71"/>
      <c r="SMG518" s="71"/>
      <c r="SMH518" s="72"/>
      <c r="SMI518" s="73"/>
      <c r="SMJ518" s="72"/>
      <c r="SMK518" s="69"/>
      <c r="SML518" s="70"/>
      <c r="SMM518" s="70"/>
      <c r="SMN518" s="71"/>
      <c r="SMO518" s="71"/>
      <c r="SMP518" s="71"/>
      <c r="SMQ518" s="72"/>
      <c r="SMR518" s="73"/>
      <c r="SMS518" s="72"/>
      <c r="SMT518" s="69"/>
      <c r="SMU518" s="70"/>
      <c r="SMV518" s="70"/>
      <c r="SMW518" s="71"/>
      <c r="SMX518" s="71"/>
      <c r="SMY518" s="71"/>
      <c r="SMZ518" s="72"/>
      <c r="SNA518" s="73"/>
      <c r="SNB518" s="72"/>
      <c r="SNC518" s="69"/>
      <c r="SND518" s="70"/>
      <c r="SNE518" s="70"/>
      <c r="SNF518" s="71"/>
      <c r="SNG518" s="71"/>
      <c r="SNH518" s="71"/>
      <c r="SNI518" s="72"/>
      <c r="SNJ518" s="73"/>
      <c r="SNK518" s="72"/>
      <c r="SNL518" s="69"/>
      <c r="SNM518" s="70"/>
      <c r="SNN518" s="70"/>
      <c r="SNO518" s="71"/>
      <c r="SNP518" s="71"/>
      <c r="SNQ518" s="71"/>
      <c r="SNR518" s="72"/>
      <c r="SNS518" s="73"/>
      <c r="SNT518" s="72"/>
      <c r="SNU518" s="69"/>
      <c r="SNV518" s="70"/>
      <c r="SNW518" s="70"/>
      <c r="SNX518" s="71"/>
      <c r="SNY518" s="71"/>
      <c r="SNZ518" s="71"/>
      <c r="SOA518" s="72"/>
      <c r="SOB518" s="73"/>
      <c r="SOC518" s="72"/>
      <c r="SOD518" s="69"/>
      <c r="SOE518" s="70"/>
      <c r="SOF518" s="70"/>
      <c r="SOG518" s="71"/>
      <c r="SOH518" s="71"/>
      <c r="SOI518" s="71"/>
      <c r="SOJ518" s="72"/>
      <c r="SOK518" s="73"/>
      <c r="SOL518" s="72"/>
      <c r="SOM518" s="69"/>
      <c r="SON518" s="70"/>
      <c r="SOO518" s="70"/>
      <c r="SOP518" s="71"/>
      <c r="SOQ518" s="71"/>
      <c r="SOR518" s="71"/>
      <c r="SOS518" s="72"/>
      <c r="SOT518" s="73"/>
      <c r="SOU518" s="72"/>
      <c r="SOV518" s="69"/>
      <c r="SOW518" s="70"/>
      <c r="SOX518" s="70"/>
      <c r="SOY518" s="71"/>
      <c r="SOZ518" s="71"/>
      <c r="SPA518" s="71"/>
      <c r="SPB518" s="72"/>
      <c r="SPC518" s="73"/>
      <c r="SPD518" s="72"/>
      <c r="SPE518" s="69"/>
      <c r="SPF518" s="70"/>
      <c r="SPG518" s="70"/>
      <c r="SPH518" s="71"/>
      <c r="SPI518" s="71"/>
      <c r="SPJ518" s="71"/>
      <c r="SPK518" s="72"/>
      <c r="SPL518" s="73"/>
      <c r="SPM518" s="72"/>
      <c r="SPN518" s="69"/>
      <c r="SPO518" s="70"/>
      <c r="SPP518" s="70"/>
      <c r="SPQ518" s="71"/>
      <c r="SPR518" s="71"/>
      <c r="SPS518" s="71"/>
      <c r="SPT518" s="72"/>
      <c r="SPU518" s="73"/>
      <c r="SPV518" s="72"/>
      <c r="SPW518" s="69"/>
      <c r="SPX518" s="70"/>
      <c r="SPY518" s="70"/>
      <c r="SPZ518" s="71"/>
      <c r="SQA518" s="71"/>
      <c r="SQB518" s="71"/>
      <c r="SQC518" s="72"/>
      <c r="SQD518" s="73"/>
      <c r="SQE518" s="72"/>
      <c r="SQF518" s="69"/>
      <c r="SQG518" s="70"/>
      <c r="SQH518" s="70"/>
      <c r="SQI518" s="71"/>
      <c r="SQJ518" s="71"/>
      <c r="SQK518" s="71"/>
      <c r="SQL518" s="72"/>
      <c r="SQM518" s="73"/>
      <c r="SQN518" s="72"/>
      <c r="SQO518" s="69"/>
      <c r="SQP518" s="70"/>
      <c r="SQQ518" s="70"/>
      <c r="SQR518" s="71"/>
      <c r="SQS518" s="71"/>
      <c r="SQT518" s="71"/>
      <c r="SQU518" s="72"/>
      <c r="SQV518" s="73"/>
      <c r="SQW518" s="72"/>
      <c r="SQX518" s="69"/>
      <c r="SQY518" s="70"/>
      <c r="SQZ518" s="70"/>
      <c r="SRA518" s="71"/>
      <c r="SRB518" s="71"/>
      <c r="SRC518" s="71"/>
      <c r="SRD518" s="72"/>
      <c r="SRE518" s="73"/>
      <c r="SRF518" s="72"/>
      <c r="SRG518" s="69"/>
      <c r="SRH518" s="70"/>
      <c r="SRI518" s="70"/>
      <c r="SRJ518" s="71"/>
      <c r="SRK518" s="71"/>
      <c r="SRL518" s="71"/>
      <c r="SRM518" s="72"/>
      <c r="SRN518" s="73"/>
      <c r="SRO518" s="72"/>
      <c r="SRP518" s="69"/>
      <c r="SRQ518" s="70"/>
      <c r="SRR518" s="70"/>
      <c r="SRS518" s="71"/>
      <c r="SRT518" s="71"/>
      <c r="SRU518" s="71"/>
      <c r="SRV518" s="72"/>
      <c r="SRW518" s="73"/>
      <c r="SRX518" s="72"/>
      <c r="SRY518" s="69"/>
      <c r="SRZ518" s="70"/>
      <c r="SSA518" s="70"/>
      <c r="SSB518" s="71"/>
      <c r="SSC518" s="71"/>
      <c r="SSD518" s="71"/>
      <c r="SSE518" s="72"/>
      <c r="SSF518" s="73"/>
      <c r="SSG518" s="72"/>
      <c r="SSH518" s="69"/>
      <c r="SSI518" s="70"/>
      <c r="SSJ518" s="70"/>
      <c r="SSK518" s="71"/>
      <c r="SSL518" s="71"/>
      <c r="SSM518" s="71"/>
      <c r="SSN518" s="72"/>
      <c r="SSO518" s="73"/>
      <c r="SSP518" s="72"/>
      <c r="SSQ518" s="69"/>
      <c r="SSR518" s="70"/>
      <c r="SSS518" s="70"/>
      <c r="SST518" s="71"/>
      <c r="SSU518" s="71"/>
      <c r="SSV518" s="71"/>
      <c r="SSW518" s="72"/>
      <c r="SSX518" s="73"/>
      <c r="SSY518" s="72"/>
      <c r="SSZ518" s="69"/>
      <c r="STA518" s="70"/>
      <c r="STB518" s="70"/>
      <c r="STC518" s="71"/>
      <c r="STD518" s="71"/>
      <c r="STE518" s="71"/>
      <c r="STF518" s="72"/>
      <c r="STG518" s="73"/>
      <c r="STH518" s="72"/>
      <c r="STI518" s="69"/>
      <c r="STJ518" s="70"/>
      <c r="STK518" s="70"/>
      <c r="STL518" s="71"/>
      <c r="STM518" s="71"/>
      <c r="STN518" s="71"/>
      <c r="STO518" s="72"/>
      <c r="STP518" s="73"/>
      <c r="STQ518" s="72"/>
      <c r="STR518" s="69"/>
      <c r="STS518" s="70"/>
      <c r="STT518" s="70"/>
      <c r="STU518" s="71"/>
      <c r="STV518" s="71"/>
      <c r="STW518" s="71"/>
      <c r="STX518" s="72"/>
      <c r="STY518" s="73"/>
      <c r="STZ518" s="72"/>
      <c r="SUA518" s="69"/>
      <c r="SUB518" s="70"/>
      <c r="SUC518" s="70"/>
      <c r="SUD518" s="71"/>
      <c r="SUE518" s="71"/>
      <c r="SUF518" s="71"/>
      <c r="SUG518" s="72"/>
      <c r="SUH518" s="73"/>
      <c r="SUI518" s="72"/>
      <c r="SUJ518" s="69"/>
      <c r="SUK518" s="70"/>
      <c r="SUL518" s="70"/>
      <c r="SUM518" s="71"/>
      <c r="SUN518" s="71"/>
      <c r="SUO518" s="71"/>
      <c r="SUP518" s="72"/>
      <c r="SUQ518" s="73"/>
      <c r="SUR518" s="72"/>
      <c r="SUS518" s="69"/>
      <c r="SUT518" s="70"/>
      <c r="SUU518" s="70"/>
      <c r="SUV518" s="71"/>
      <c r="SUW518" s="71"/>
      <c r="SUX518" s="71"/>
      <c r="SUY518" s="72"/>
      <c r="SUZ518" s="73"/>
      <c r="SVA518" s="72"/>
      <c r="SVB518" s="69"/>
      <c r="SVC518" s="70"/>
      <c r="SVD518" s="70"/>
      <c r="SVE518" s="71"/>
      <c r="SVF518" s="71"/>
      <c r="SVG518" s="71"/>
      <c r="SVH518" s="72"/>
      <c r="SVI518" s="73"/>
      <c r="SVJ518" s="72"/>
      <c r="SVK518" s="69"/>
      <c r="SVL518" s="70"/>
      <c r="SVM518" s="70"/>
      <c r="SVN518" s="71"/>
      <c r="SVO518" s="71"/>
      <c r="SVP518" s="71"/>
      <c r="SVQ518" s="72"/>
      <c r="SVR518" s="73"/>
      <c r="SVS518" s="72"/>
      <c r="SVT518" s="69"/>
      <c r="SVU518" s="70"/>
      <c r="SVV518" s="70"/>
      <c r="SVW518" s="71"/>
      <c r="SVX518" s="71"/>
      <c r="SVY518" s="71"/>
      <c r="SVZ518" s="72"/>
      <c r="SWA518" s="73"/>
      <c r="SWB518" s="72"/>
      <c r="SWC518" s="69"/>
      <c r="SWD518" s="70"/>
      <c r="SWE518" s="70"/>
      <c r="SWF518" s="71"/>
      <c r="SWG518" s="71"/>
      <c r="SWH518" s="71"/>
      <c r="SWI518" s="72"/>
      <c r="SWJ518" s="73"/>
      <c r="SWK518" s="72"/>
      <c r="SWL518" s="69"/>
      <c r="SWM518" s="70"/>
      <c r="SWN518" s="70"/>
      <c r="SWO518" s="71"/>
      <c r="SWP518" s="71"/>
      <c r="SWQ518" s="71"/>
      <c r="SWR518" s="72"/>
      <c r="SWS518" s="73"/>
      <c r="SWT518" s="72"/>
      <c r="SWU518" s="69"/>
      <c r="SWV518" s="70"/>
      <c r="SWW518" s="70"/>
      <c r="SWX518" s="71"/>
      <c r="SWY518" s="71"/>
      <c r="SWZ518" s="71"/>
      <c r="SXA518" s="72"/>
      <c r="SXB518" s="73"/>
      <c r="SXC518" s="72"/>
      <c r="SXD518" s="69"/>
      <c r="SXE518" s="70"/>
      <c r="SXF518" s="70"/>
      <c r="SXG518" s="71"/>
      <c r="SXH518" s="71"/>
      <c r="SXI518" s="71"/>
      <c r="SXJ518" s="72"/>
      <c r="SXK518" s="73"/>
      <c r="SXL518" s="72"/>
      <c r="SXM518" s="69"/>
      <c r="SXN518" s="70"/>
      <c r="SXO518" s="70"/>
      <c r="SXP518" s="71"/>
      <c r="SXQ518" s="71"/>
      <c r="SXR518" s="71"/>
      <c r="SXS518" s="72"/>
      <c r="SXT518" s="73"/>
      <c r="SXU518" s="72"/>
      <c r="SXV518" s="69"/>
      <c r="SXW518" s="70"/>
      <c r="SXX518" s="70"/>
      <c r="SXY518" s="71"/>
      <c r="SXZ518" s="71"/>
      <c r="SYA518" s="71"/>
      <c r="SYB518" s="72"/>
      <c r="SYC518" s="73"/>
      <c r="SYD518" s="72"/>
      <c r="SYE518" s="69"/>
      <c r="SYF518" s="70"/>
      <c r="SYG518" s="70"/>
      <c r="SYH518" s="71"/>
      <c r="SYI518" s="71"/>
      <c r="SYJ518" s="71"/>
      <c r="SYK518" s="72"/>
      <c r="SYL518" s="73"/>
      <c r="SYM518" s="72"/>
      <c r="SYN518" s="69"/>
      <c r="SYO518" s="70"/>
      <c r="SYP518" s="70"/>
      <c r="SYQ518" s="71"/>
      <c r="SYR518" s="71"/>
      <c r="SYS518" s="71"/>
      <c r="SYT518" s="72"/>
      <c r="SYU518" s="73"/>
      <c r="SYV518" s="72"/>
      <c r="SYW518" s="69"/>
      <c r="SYX518" s="70"/>
      <c r="SYY518" s="70"/>
      <c r="SYZ518" s="71"/>
      <c r="SZA518" s="71"/>
      <c r="SZB518" s="71"/>
      <c r="SZC518" s="72"/>
      <c r="SZD518" s="73"/>
      <c r="SZE518" s="72"/>
      <c r="SZF518" s="69"/>
      <c r="SZG518" s="70"/>
      <c r="SZH518" s="70"/>
      <c r="SZI518" s="71"/>
      <c r="SZJ518" s="71"/>
      <c r="SZK518" s="71"/>
      <c r="SZL518" s="72"/>
      <c r="SZM518" s="73"/>
      <c r="SZN518" s="72"/>
      <c r="SZO518" s="69"/>
      <c r="SZP518" s="70"/>
      <c r="SZQ518" s="70"/>
      <c r="SZR518" s="71"/>
      <c r="SZS518" s="71"/>
      <c r="SZT518" s="71"/>
      <c r="SZU518" s="72"/>
      <c r="SZV518" s="73"/>
      <c r="SZW518" s="72"/>
      <c r="SZX518" s="69"/>
      <c r="SZY518" s="70"/>
      <c r="SZZ518" s="70"/>
      <c r="TAA518" s="71"/>
      <c r="TAB518" s="71"/>
      <c r="TAC518" s="71"/>
      <c r="TAD518" s="72"/>
      <c r="TAE518" s="73"/>
      <c r="TAF518" s="72"/>
      <c r="TAG518" s="69"/>
      <c r="TAH518" s="70"/>
      <c r="TAI518" s="70"/>
      <c r="TAJ518" s="71"/>
      <c r="TAK518" s="71"/>
      <c r="TAL518" s="71"/>
      <c r="TAM518" s="72"/>
      <c r="TAN518" s="73"/>
      <c r="TAO518" s="72"/>
      <c r="TAP518" s="69"/>
      <c r="TAQ518" s="70"/>
      <c r="TAR518" s="70"/>
      <c r="TAS518" s="71"/>
      <c r="TAT518" s="71"/>
      <c r="TAU518" s="71"/>
      <c r="TAV518" s="72"/>
      <c r="TAW518" s="73"/>
      <c r="TAX518" s="72"/>
      <c r="TAY518" s="69"/>
      <c r="TAZ518" s="70"/>
      <c r="TBA518" s="70"/>
      <c r="TBB518" s="71"/>
      <c r="TBC518" s="71"/>
      <c r="TBD518" s="71"/>
      <c r="TBE518" s="72"/>
      <c r="TBF518" s="73"/>
      <c r="TBG518" s="72"/>
      <c r="TBH518" s="69"/>
      <c r="TBI518" s="70"/>
      <c r="TBJ518" s="70"/>
      <c r="TBK518" s="71"/>
      <c r="TBL518" s="71"/>
      <c r="TBM518" s="71"/>
      <c r="TBN518" s="72"/>
      <c r="TBO518" s="73"/>
      <c r="TBP518" s="72"/>
      <c r="TBQ518" s="69"/>
      <c r="TBR518" s="70"/>
      <c r="TBS518" s="70"/>
      <c r="TBT518" s="71"/>
      <c r="TBU518" s="71"/>
      <c r="TBV518" s="71"/>
      <c r="TBW518" s="72"/>
      <c r="TBX518" s="73"/>
      <c r="TBY518" s="72"/>
      <c r="TBZ518" s="69"/>
      <c r="TCA518" s="70"/>
      <c r="TCB518" s="70"/>
      <c r="TCC518" s="71"/>
      <c r="TCD518" s="71"/>
      <c r="TCE518" s="71"/>
      <c r="TCF518" s="72"/>
      <c r="TCG518" s="73"/>
      <c r="TCH518" s="72"/>
      <c r="TCI518" s="69"/>
      <c r="TCJ518" s="70"/>
      <c r="TCK518" s="70"/>
      <c r="TCL518" s="71"/>
      <c r="TCM518" s="71"/>
      <c r="TCN518" s="71"/>
      <c r="TCO518" s="72"/>
      <c r="TCP518" s="73"/>
      <c r="TCQ518" s="72"/>
      <c r="TCR518" s="69"/>
      <c r="TCS518" s="70"/>
      <c r="TCT518" s="70"/>
      <c r="TCU518" s="71"/>
      <c r="TCV518" s="71"/>
      <c r="TCW518" s="71"/>
      <c r="TCX518" s="72"/>
      <c r="TCY518" s="73"/>
      <c r="TCZ518" s="72"/>
      <c r="TDA518" s="69"/>
      <c r="TDB518" s="70"/>
      <c r="TDC518" s="70"/>
      <c r="TDD518" s="71"/>
      <c r="TDE518" s="71"/>
      <c r="TDF518" s="71"/>
      <c r="TDG518" s="72"/>
      <c r="TDH518" s="73"/>
      <c r="TDI518" s="72"/>
      <c r="TDJ518" s="69"/>
      <c r="TDK518" s="70"/>
      <c r="TDL518" s="70"/>
      <c r="TDM518" s="71"/>
      <c r="TDN518" s="71"/>
      <c r="TDO518" s="71"/>
      <c r="TDP518" s="72"/>
      <c r="TDQ518" s="73"/>
      <c r="TDR518" s="72"/>
      <c r="TDS518" s="69"/>
      <c r="TDT518" s="70"/>
      <c r="TDU518" s="70"/>
      <c r="TDV518" s="71"/>
      <c r="TDW518" s="71"/>
      <c r="TDX518" s="71"/>
      <c r="TDY518" s="72"/>
      <c r="TDZ518" s="73"/>
      <c r="TEA518" s="72"/>
      <c r="TEB518" s="69"/>
      <c r="TEC518" s="70"/>
      <c r="TED518" s="70"/>
      <c r="TEE518" s="71"/>
      <c r="TEF518" s="71"/>
      <c r="TEG518" s="71"/>
      <c r="TEH518" s="72"/>
      <c r="TEI518" s="73"/>
      <c r="TEJ518" s="72"/>
      <c r="TEK518" s="69"/>
      <c r="TEL518" s="70"/>
      <c r="TEM518" s="70"/>
      <c r="TEN518" s="71"/>
      <c r="TEO518" s="71"/>
      <c r="TEP518" s="71"/>
      <c r="TEQ518" s="72"/>
      <c r="TER518" s="73"/>
      <c r="TES518" s="72"/>
      <c r="TET518" s="69"/>
      <c r="TEU518" s="70"/>
      <c r="TEV518" s="70"/>
      <c r="TEW518" s="71"/>
      <c r="TEX518" s="71"/>
      <c r="TEY518" s="71"/>
      <c r="TEZ518" s="72"/>
      <c r="TFA518" s="73"/>
      <c r="TFB518" s="72"/>
      <c r="TFC518" s="69"/>
      <c r="TFD518" s="70"/>
      <c r="TFE518" s="70"/>
      <c r="TFF518" s="71"/>
      <c r="TFG518" s="71"/>
      <c r="TFH518" s="71"/>
      <c r="TFI518" s="72"/>
      <c r="TFJ518" s="73"/>
      <c r="TFK518" s="72"/>
      <c r="TFL518" s="69"/>
      <c r="TFM518" s="70"/>
      <c r="TFN518" s="70"/>
      <c r="TFO518" s="71"/>
      <c r="TFP518" s="71"/>
      <c r="TFQ518" s="71"/>
      <c r="TFR518" s="72"/>
      <c r="TFS518" s="73"/>
      <c r="TFT518" s="72"/>
      <c r="TFU518" s="69"/>
      <c r="TFV518" s="70"/>
      <c r="TFW518" s="70"/>
      <c r="TFX518" s="71"/>
      <c r="TFY518" s="71"/>
      <c r="TFZ518" s="71"/>
      <c r="TGA518" s="72"/>
      <c r="TGB518" s="73"/>
      <c r="TGC518" s="72"/>
      <c r="TGD518" s="69"/>
      <c r="TGE518" s="70"/>
      <c r="TGF518" s="70"/>
      <c r="TGG518" s="71"/>
      <c r="TGH518" s="71"/>
      <c r="TGI518" s="71"/>
      <c r="TGJ518" s="72"/>
      <c r="TGK518" s="73"/>
      <c r="TGL518" s="72"/>
      <c r="TGM518" s="69"/>
      <c r="TGN518" s="70"/>
      <c r="TGO518" s="70"/>
      <c r="TGP518" s="71"/>
      <c r="TGQ518" s="71"/>
      <c r="TGR518" s="71"/>
      <c r="TGS518" s="72"/>
      <c r="TGT518" s="73"/>
      <c r="TGU518" s="72"/>
      <c r="TGV518" s="69"/>
      <c r="TGW518" s="70"/>
      <c r="TGX518" s="70"/>
      <c r="TGY518" s="71"/>
      <c r="TGZ518" s="71"/>
      <c r="THA518" s="71"/>
      <c r="THB518" s="72"/>
      <c r="THC518" s="73"/>
      <c r="THD518" s="72"/>
      <c r="THE518" s="69"/>
      <c r="THF518" s="70"/>
      <c r="THG518" s="70"/>
      <c r="THH518" s="71"/>
      <c r="THI518" s="71"/>
      <c r="THJ518" s="71"/>
      <c r="THK518" s="72"/>
      <c r="THL518" s="73"/>
      <c r="THM518" s="72"/>
      <c r="THN518" s="69"/>
      <c r="THO518" s="70"/>
      <c r="THP518" s="70"/>
      <c r="THQ518" s="71"/>
      <c r="THR518" s="71"/>
      <c r="THS518" s="71"/>
      <c r="THT518" s="72"/>
      <c r="THU518" s="73"/>
      <c r="THV518" s="72"/>
      <c r="THW518" s="69"/>
      <c r="THX518" s="70"/>
      <c r="THY518" s="70"/>
      <c r="THZ518" s="71"/>
      <c r="TIA518" s="71"/>
      <c r="TIB518" s="71"/>
      <c r="TIC518" s="72"/>
      <c r="TID518" s="73"/>
      <c r="TIE518" s="72"/>
      <c r="TIF518" s="69"/>
      <c r="TIG518" s="70"/>
      <c r="TIH518" s="70"/>
      <c r="TII518" s="71"/>
      <c r="TIJ518" s="71"/>
      <c r="TIK518" s="71"/>
      <c r="TIL518" s="72"/>
      <c r="TIM518" s="73"/>
      <c r="TIN518" s="72"/>
      <c r="TIO518" s="69"/>
      <c r="TIP518" s="70"/>
      <c r="TIQ518" s="70"/>
      <c r="TIR518" s="71"/>
      <c r="TIS518" s="71"/>
      <c r="TIT518" s="71"/>
      <c r="TIU518" s="72"/>
      <c r="TIV518" s="73"/>
      <c r="TIW518" s="72"/>
      <c r="TIX518" s="69"/>
      <c r="TIY518" s="70"/>
      <c r="TIZ518" s="70"/>
      <c r="TJA518" s="71"/>
      <c r="TJB518" s="71"/>
      <c r="TJC518" s="71"/>
      <c r="TJD518" s="72"/>
      <c r="TJE518" s="73"/>
      <c r="TJF518" s="72"/>
      <c r="TJG518" s="69"/>
      <c r="TJH518" s="70"/>
      <c r="TJI518" s="70"/>
      <c r="TJJ518" s="71"/>
      <c r="TJK518" s="71"/>
      <c r="TJL518" s="71"/>
      <c r="TJM518" s="72"/>
      <c r="TJN518" s="73"/>
      <c r="TJO518" s="72"/>
      <c r="TJP518" s="69"/>
      <c r="TJQ518" s="70"/>
      <c r="TJR518" s="70"/>
      <c r="TJS518" s="71"/>
      <c r="TJT518" s="71"/>
      <c r="TJU518" s="71"/>
      <c r="TJV518" s="72"/>
      <c r="TJW518" s="73"/>
      <c r="TJX518" s="72"/>
      <c r="TJY518" s="69"/>
      <c r="TJZ518" s="70"/>
      <c r="TKA518" s="70"/>
      <c r="TKB518" s="71"/>
      <c r="TKC518" s="71"/>
      <c r="TKD518" s="71"/>
      <c r="TKE518" s="72"/>
      <c r="TKF518" s="73"/>
      <c r="TKG518" s="72"/>
      <c r="TKH518" s="69"/>
      <c r="TKI518" s="70"/>
      <c r="TKJ518" s="70"/>
      <c r="TKK518" s="71"/>
      <c r="TKL518" s="71"/>
      <c r="TKM518" s="71"/>
      <c r="TKN518" s="72"/>
      <c r="TKO518" s="73"/>
      <c r="TKP518" s="72"/>
      <c r="TKQ518" s="69"/>
      <c r="TKR518" s="70"/>
      <c r="TKS518" s="70"/>
      <c r="TKT518" s="71"/>
      <c r="TKU518" s="71"/>
      <c r="TKV518" s="71"/>
      <c r="TKW518" s="72"/>
      <c r="TKX518" s="73"/>
      <c r="TKY518" s="72"/>
      <c r="TKZ518" s="69"/>
      <c r="TLA518" s="70"/>
      <c r="TLB518" s="70"/>
      <c r="TLC518" s="71"/>
      <c r="TLD518" s="71"/>
      <c r="TLE518" s="71"/>
      <c r="TLF518" s="72"/>
      <c r="TLG518" s="73"/>
      <c r="TLH518" s="72"/>
      <c r="TLI518" s="69"/>
      <c r="TLJ518" s="70"/>
      <c r="TLK518" s="70"/>
      <c r="TLL518" s="71"/>
      <c r="TLM518" s="71"/>
      <c r="TLN518" s="71"/>
      <c r="TLO518" s="72"/>
      <c r="TLP518" s="73"/>
      <c r="TLQ518" s="72"/>
      <c r="TLR518" s="69"/>
      <c r="TLS518" s="70"/>
      <c r="TLT518" s="70"/>
      <c r="TLU518" s="71"/>
      <c r="TLV518" s="71"/>
      <c r="TLW518" s="71"/>
      <c r="TLX518" s="72"/>
      <c r="TLY518" s="73"/>
      <c r="TLZ518" s="72"/>
      <c r="TMA518" s="69"/>
      <c r="TMB518" s="70"/>
      <c r="TMC518" s="70"/>
      <c r="TMD518" s="71"/>
      <c r="TME518" s="71"/>
      <c r="TMF518" s="71"/>
      <c r="TMG518" s="72"/>
      <c r="TMH518" s="73"/>
      <c r="TMI518" s="72"/>
      <c r="TMJ518" s="69"/>
      <c r="TMK518" s="70"/>
      <c r="TML518" s="70"/>
      <c r="TMM518" s="71"/>
      <c r="TMN518" s="71"/>
      <c r="TMO518" s="71"/>
      <c r="TMP518" s="72"/>
      <c r="TMQ518" s="73"/>
      <c r="TMR518" s="72"/>
      <c r="TMS518" s="69"/>
      <c r="TMT518" s="70"/>
      <c r="TMU518" s="70"/>
      <c r="TMV518" s="71"/>
      <c r="TMW518" s="71"/>
      <c r="TMX518" s="71"/>
      <c r="TMY518" s="72"/>
      <c r="TMZ518" s="73"/>
      <c r="TNA518" s="72"/>
      <c r="TNB518" s="69"/>
      <c r="TNC518" s="70"/>
      <c r="TND518" s="70"/>
      <c r="TNE518" s="71"/>
      <c r="TNF518" s="71"/>
      <c r="TNG518" s="71"/>
      <c r="TNH518" s="72"/>
      <c r="TNI518" s="73"/>
      <c r="TNJ518" s="72"/>
      <c r="TNK518" s="69"/>
      <c r="TNL518" s="70"/>
      <c r="TNM518" s="70"/>
      <c r="TNN518" s="71"/>
      <c r="TNO518" s="71"/>
      <c r="TNP518" s="71"/>
      <c r="TNQ518" s="72"/>
      <c r="TNR518" s="73"/>
      <c r="TNS518" s="72"/>
      <c r="TNT518" s="69"/>
      <c r="TNU518" s="70"/>
      <c r="TNV518" s="70"/>
      <c r="TNW518" s="71"/>
      <c r="TNX518" s="71"/>
      <c r="TNY518" s="71"/>
      <c r="TNZ518" s="72"/>
      <c r="TOA518" s="73"/>
      <c r="TOB518" s="72"/>
      <c r="TOC518" s="69"/>
      <c r="TOD518" s="70"/>
      <c r="TOE518" s="70"/>
      <c r="TOF518" s="71"/>
      <c r="TOG518" s="71"/>
      <c r="TOH518" s="71"/>
      <c r="TOI518" s="72"/>
      <c r="TOJ518" s="73"/>
      <c r="TOK518" s="72"/>
      <c r="TOL518" s="69"/>
      <c r="TOM518" s="70"/>
      <c r="TON518" s="70"/>
      <c r="TOO518" s="71"/>
      <c r="TOP518" s="71"/>
      <c r="TOQ518" s="71"/>
      <c r="TOR518" s="72"/>
      <c r="TOS518" s="73"/>
      <c r="TOT518" s="72"/>
      <c r="TOU518" s="69"/>
      <c r="TOV518" s="70"/>
      <c r="TOW518" s="70"/>
      <c r="TOX518" s="71"/>
      <c r="TOY518" s="71"/>
      <c r="TOZ518" s="71"/>
      <c r="TPA518" s="72"/>
      <c r="TPB518" s="73"/>
      <c r="TPC518" s="72"/>
      <c r="TPD518" s="69"/>
      <c r="TPE518" s="70"/>
      <c r="TPF518" s="70"/>
      <c r="TPG518" s="71"/>
      <c r="TPH518" s="71"/>
      <c r="TPI518" s="71"/>
      <c r="TPJ518" s="72"/>
      <c r="TPK518" s="73"/>
      <c r="TPL518" s="72"/>
      <c r="TPM518" s="69"/>
      <c r="TPN518" s="70"/>
      <c r="TPO518" s="70"/>
      <c r="TPP518" s="71"/>
      <c r="TPQ518" s="71"/>
      <c r="TPR518" s="71"/>
      <c r="TPS518" s="72"/>
      <c r="TPT518" s="73"/>
      <c r="TPU518" s="72"/>
      <c r="TPV518" s="69"/>
      <c r="TPW518" s="70"/>
      <c r="TPX518" s="70"/>
      <c r="TPY518" s="71"/>
      <c r="TPZ518" s="71"/>
      <c r="TQA518" s="71"/>
      <c r="TQB518" s="72"/>
      <c r="TQC518" s="73"/>
      <c r="TQD518" s="72"/>
      <c r="TQE518" s="69"/>
      <c r="TQF518" s="70"/>
      <c r="TQG518" s="70"/>
      <c r="TQH518" s="71"/>
      <c r="TQI518" s="71"/>
      <c r="TQJ518" s="71"/>
      <c r="TQK518" s="72"/>
      <c r="TQL518" s="73"/>
      <c r="TQM518" s="72"/>
      <c r="TQN518" s="69"/>
      <c r="TQO518" s="70"/>
      <c r="TQP518" s="70"/>
      <c r="TQQ518" s="71"/>
      <c r="TQR518" s="71"/>
      <c r="TQS518" s="71"/>
      <c r="TQT518" s="72"/>
      <c r="TQU518" s="73"/>
      <c r="TQV518" s="72"/>
      <c r="TQW518" s="69"/>
      <c r="TQX518" s="70"/>
      <c r="TQY518" s="70"/>
      <c r="TQZ518" s="71"/>
      <c r="TRA518" s="71"/>
      <c r="TRB518" s="71"/>
      <c r="TRC518" s="72"/>
      <c r="TRD518" s="73"/>
      <c r="TRE518" s="72"/>
      <c r="TRF518" s="69"/>
      <c r="TRG518" s="70"/>
      <c r="TRH518" s="70"/>
      <c r="TRI518" s="71"/>
      <c r="TRJ518" s="71"/>
      <c r="TRK518" s="71"/>
      <c r="TRL518" s="72"/>
      <c r="TRM518" s="73"/>
      <c r="TRN518" s="72"/>
      <c r="TRO518" s="69"/>
      <c r="TRP518" s="70"/>
      <c r="TRQ518" s="70"/>
      <c r="TRR518" s="71"/>
      <c r="TRS518" s="71"/>
      <c r="TRT518" s="71"/>
      <c r="TRU518" s="72"/>
      <c r="TRV518" s="73"/>
      <c r="TRW518" s="72"/>
      <c r="TRX518" s="69"/>
      <c r="TRY518" s="70"/>
      <c r="TRZ518" s="70"/>
      <c r="TSA518" s="71"/>
      <c r="TSB518" s="71"/>
      <c r="TSC518" s="71"/>
      <c r="TSD518" s="72"/>
      <c r="TSE518" s="73"/>
      <c r="TSF518" s="72"/>
      <c r="TSG518" s="69"/>
      <c r="TSH518" s="70"/>
      <c r="TSI518" s="70"/>
      <c r="TSJ518" s="71"/>
      <c r="TSK518" s="71"/>
      <c r="TSL518" s="71"/>
      <c r="TSM518" s="72"/>
      <c r="TSN518" s="73"/>
      <c r="TSO518" s="72"/>
      <c r="TSP518" s="69"/>
      <c r="TSQ518" s="70"/>
      <c r="TSR518" s="70"/>
      <c r="TSS518" s="71"/>
      <c r="TST518" s="71"/>
      <c r="TSU518" s="71"/>
      <c r="TSV518" s="72"/>
      <c r="TSW518" s="73"/>
      <c r="TSX518" s="72"/>
      <c r="TSY518" s="69"/>
      <c r="TSZ518" s="70"/>
      <c r="TTA518" s="70"/>
      <c r="TTB518" s="71"/>
      <c r="TTC518" s="71"/>
      <c r="TTD518" s="71"/>
      <c r="TTE518" s="72"/>
      <c r="TTF518" s="73"/>
      <c r="TTG518" s="72"/>
      <c r="TTH518" s="69"/>
      <c r="TTI518" s="70"/>
      <c r="TTJ518" s="70"/>
      <c r="TTK518" s="71"/>
      <c r="TTL518" s="71"/>
      <c r="TTM518" s="71"/>
      <c r="TTN518" s="72"/>
      <c r="TTO518" s="73"/>
      <c r="TTP518" s="72"/>
      <c r="TTQ518" s="69"/>
      <c r="TTR518" s="70"/>
      <c r="TTS518" s="70"/>
      <c r="TTT518" s="71"/>
      <c r="TTU518" s="71"/>
      <c r="TTV518" s="71"/>
      <c r="TTW518" s="72"/>
      <c r="TTX518" s="73"/>
      <c r="TTY518" s="72"/>
      <c r="TTZ518" s="69"/>
      <c r="TUA518" s="70"/>
      <c r="TUB518" s="70"/>
      <c r="TUC518" s="71"/>
      <c r="TUD518" s="71"/>
      <c r="TUE518" s="71"/>
      <c r="TUF518" s="72"/>
      <c r="TUG518" s="73"/>
      <c r="TUH518" s="72"/>
      <c r="TUI518" s="69"/>
      <c r="TUJ518" s="70"/>
      <c r="TUK518" s="70"/>
      <c r="TUL518" s="71"/>
      <c r="TUM518" s="71"/>
      <c r="TUN518" s="71"/>
      <c r="TUO518" s="72"/>
      <c r="TUP518" s="73"/>
      <c r="TUQ518" s="72"/>
      <c r="TUR518" s="69"/>
      <c r="TUS518" s="70"/>
      <c r="TUT518" s="70"/>
      <c r="TUU518" s="71"/>
      <c r="TUV518" s="71"/>
      <c r="TUW518" s="71"/>
      <c r="TUX518" s="72"/>
      <c r="TUY518" s="73"/>
      <c r="TUZ518" s="72"/>
      <c r="TVA518" s="69"/>
      <c r="TVB518" s="70"/>
      <c r="TVC518" s="70"/>
      <c r="TVD518" s="71"/>
      <c r="TVE518" s="71"/>
      <c r="TVF518" s="71"/>
      <c r="TVG518" s="72"/>
      <c r="TVH518" s="73"/>
      <c r="TVI518" s="72"/>
      <c r="TVJ518" s="69"/>
      <c r="TVK518" s="70"/>
      <c r="TVL518" s="70"/>
      <c r="TVM518" s="71"/>
      <c r="TVN518" s="71"/>
      <c r="TVO518" s="71"/>
      <c r="TVP518" s="72"/>
      <c r="TVQ518" s="73"/>
      <c r="TVR518" s="72"/>
      <c r="TVS518" s="69"/>
      <c r="TVT518" s="70"/>
      <c r="TVU518" s="70"/>
      <c r="TVV518" s="71"/>
      <c r="TVW518" s="71"/>
      <c r="TVX518" s="71"/>
      <c r="TVY518" s="72"/>
      <c r="TVZ518" s="73"/>
      <c r="TWA518" s="72"/>
      <c r="TWB518" s="69"/>
      <c r="TWC518" s="70"/>
      <c r="TWD518" s="70"/>
      <c r="TWE518" s="71"/>
      <c r="TWF518" s="71"/>
      <c r="TWG518" s="71"/>
      <c r="TWH518" s="72"/>
      <c r="TWI518" s="73"/>
      <c r="TWJ518" s="72"/>
      <c r="TWK518" s="69"/>
      <c r="TWL518" s="70"/>
      <c r="TWM518" s="70"/>
      <c r="TWN518" s="71"/>
      <c r="TWO518" s="71"/>
      <c r="TWP518" s="71"/>
      <c r="TWQ518" s="72"/>
      <c r="TWR518" s="73"/>
      <c r="TWS518" s="72"/>
      <c r="TWT518" s="69"/>
      <c r="TWU518" s="70"/>
      <c r="TWV518" s="70"/>
      <c r="TWW518" s="71"/>
      <c r="TWX518" s="71"/>
      <c r="TWY518" s="71"/>
      <c r="TWZ518" s="72"/>
      <c r="TXA518" s="73"/>
      <c r="TXB518" s="72"/>
      <c r="TXC518" s="69"/>
      <c r="TXD518" s="70"/>
      <c r="TXE518" s="70"/>
      <c r="TXF518" s="71"/>
      <c r="TXG518" s="71"/>
      <c r="TXH518" s="71"/>
      <c r="TXI518" s="72"/>
      <c r="TXJ518" s="73"/>
      <c r="TXK518" s="72"/>
      <c r="TXL518" s="69"/>
      <c r="TXM518" s="70"/>
      <c r="TXN518" s="70"/>
      <c r="TXO518" s="71"/>
      <c r="TXP518" s="71"/>
      <c r="TXQ518" s="71"/>
      <c r="TXR518" s="72"/>
      <c r="TXS518" s="73"/>
      <c r="TXT518" s="72"/>
      <c r="TXU518" s="69"/>
      <c r="TXV518" s="70"/>
      <c r="TXW518" s="70"/>
      <c r="TXX518" s="71"/>
      <c r="TXY518" s="71"/>
      <c r="TXZ518" s="71"/>
      <c r="TYA518" s="72"/>
      <c r="TYB518" s="73"/>
      <c r="TYC518" s="72"/>
      <c r="TYD518" s="69"/>
      <c r="TYE518" s="70"/>
      <c r="TYF518" s="70"/>
      <c r="TYG518" s="71"/>
      <c r="TYH518" s="71"/>
      <c r="TYI518" s="71"/>
      <c r="TYJ518" s="72"/>
      <c r="TYK518" s="73"/>
      <c r="TYL518" s="72"/>
      <c r="TYM518" s="69"/>
      <c r="TYN518" s="70"/>
      <c r="TYO518" s="70"/>
      <c r="TYP518" s="71"/>
      <c r="TYQ518" s="71"/>
      <c r="TYR518" s="71"/>
      <c r="TYS518" s="72"/>
      <c r="TYT518" s="73"/>
      <c r="TYU518" s="72"/>
      <c r="TYV518" s="69"/>
      <c r="TYW518" s="70"/>
      <c r="TYX518" s="70"/>
      <c r="TYY518" s="71"/>
      <c r="TYZ518" s="71"/>
      <c r="TZA518" s="71"/>
      <c r="TZB518" s="72"/>
      <c r="TZC518" s="73"/>
      <c r="TZD518" s="72"/>
      <c r="TZE518" s="69"/>
      <c r="TZF518" s="70"/>
      <c r="TZG518" s="70"/>
      <c r="TZH518" s="71"/>
      <c r="TZI518" s="71"/>
      <c r="TZJ518" s="71"/>
      <c r="TZK518" s="72"/>
      <c r="TZL518" s="73"/>
      <c r="TZM518" s="72"/>
      <c r="TZN518" s="69"/>
      <c r="TZO518" s="70"/>
      <c r="TZP518" s="70"/>
      <c r="TZQ518" s="71"/>
      <c r="TZR518" s="71"/>
      <c r="TZS518" s="71"/>
      <c r="TZT518" s="72"/>
      <c r="TZU518" s="73"/>
      <c r="TZV518" s="72"/>
      <c r="TZW518" s="69"/>
      <c r="TZX518" s="70"/>
      <c r="TZY518" s="70"/>
      <c r="TZZ518" s="71"/>
      <c r="UAA518" s="71"/>
      <c r="UAB518" s="71"/>
      <c r="UAC518" s="72"/>
      <c r="UAD518" s="73"/>
      <c r="UAE518" s="72"/>
      <c r="UAF518" s="69"/>
      <c r="UAG518" s="70"/>
      <c r="UAH518" s="70"/>
      <c r="UAI518" s="71"/>
      <c r="UAJ518" s="71"/>
      <c r="UAK518" s="71"/>
      <c r="UAL518" s="72"/>
      <c r="UAM518" s="73"/>
      <c r="UAN518" s="72"/>
      <c r="UAO518" s="69"/>
      <c r="UAP518" s="70"/>
      <c r="UAQ518" s="70"/>
      <c r="UAR518" s="71"/>
      <c r="UAS518" s="71"/>
      <c r="UAT518" s="71"/>
      <c r="UAU518" s="72"/>
      <c r="UAV518" s="73"/>
      <c r="UAW518" s="72"/>
      <c r="UAX518" s="69"/>
      <c r="UAY518" s="70"/>
      <c r="UAZ518" s="70"/>
      <c r="UBA518" s="71"/>
      <c r="UBB518" s="71"/>
      <c r="UBC518" s="71"/>
      <c r="UBD518" s="72"/>
      <c r="UBE518" s="73"/>
      <c r="UBF518" s="72"/>
      <c r="UBG518" s="69"/>
      <c r="UBH518" s="70"/>
      <c r="UBI518" s="70"/>
      <c r="UBJ518" s="71"/>
      <c r="UBK518" s="71"/>
      <c r="UBL518" s="71"/>
      <c r="UBM518" s="72"/>
      <c r="UBN518" s="73"/>
      <c r="UBO518" s="72"/>
      <c r="UBP518" s="69"/>
      <c r="UBQ518" s="70"/>
      <c r="UBR518" s="70"/>
      <c r="UBS518" s="71"/>
      <c r="UBT518" s="71"/>
      <c r="UBU518" s="71"/>
      <c r="UBV518" s="72"/>
      <c r="UBW518" s="73"/>
      <c r="UBX518" s="72"/>
      <c r="UBY518" s="69"/>
      <c r="UBZ518" s="70"/>
      <c r="UCA518" s="70"/>
      <c r="UCB518" s="71"/>
      <c r="UCC518" s="71"/>
      <c r="UCD518" s="71"/>
      <c r="UCE518" s="72"/>
      <c r="UCF518" s="73"/>
      <c r="UCG518" s="72"/>
      <c r="UCH518" s="69"/>
      <c r="UCI518" s="70"/>
      <c r="UCJ518" s="70"/>
      <c r="UCK518" s="71"/>
      <c r="UCL518" s="71"/>
      <c r="UCM518" s="71"/>
      <c r="UCN518" s="72"/>
      <c r="UCO518" s="73"/>
      <c r="UCP518" s="72"/>
      <c r="UCQ518" s="69"/>
      <c r="UCR518" s="70"/>
      <c r="UCS518" s="70"/>
      <c r="UCT518" s="71"/>
      <c r="UCU518" s="71"/>
      <c r="UCV518" s="71"/>
      <c r="UCW518" s="72"/>
      <c r="UCX518" s="73"/>
      <c r="UCY518" s="72"/>
      <c r="UCZ518" s="69"/>
      <c r="UDA518" s="70"/>
      <c r="UDB518" s="70"/>
      <c r="UDC518" s="71"/>
      <c r="UDD518" s="71"/>
      <c r="UDE518" s="71"/>
      <c r="UDF518" s="72"/>
      <c r="UDG518" s="73"/>
      <c r="UDH518" s="72"/>
      <c r="UDI518" s="69"/>
      <c r="UDJ518" s="70"/>
      <c r="UDK518" s="70"/>
      <c r="UDL518" s="71"/>
      <c r="UDM518" s="71"/>
      <c r="UDN518" s="71"/>
      <c r="UDO518" s="72"/>
      <c r="UDP518" s="73"/>
      <c r="UDQ518" s="72"/>
      <c r="UDR518" s="69"/>
      <c r="UDS518" s="70"/>
      <c r="UDT518" s="70"/>
      <c r="UDU518" s="71"/>
      <c r="UDV518" s="71"/>
      <c r="UDW518" s="71"/>
      <c r="UDX518" s="72"/>
      <c r="UDY518" s="73"/>
      <c r="UDZ518" s="72"/>
      <c r="UEA518" s="69"/>
      <c r="UEB518" s="70"/>
      <c r="UEC518" s="70"/>
      <c r="UED518" s="71"/>
      <c r="UEE518" s="71"/>
      <c r="UEF518" s="71"/>
      <c r="UEG518" s="72"/>
      <c r="UEH518" s="73"/>
      <c r="UEI518" s="72"/>
      <c r="UEJ518" s="69"/>
      <c r="UEK518" s="70"/>
      <c r="UEL518" s="70"/>
      <c r="UEM518" s="71"/>
      <c r="UEN518" s="71"/>
      <c r="UEO518" s="71"/>
      <c r="UEP518" s="72"/>
      <c r="UEQ518" s="73"/>
      <c r="UER518" s="72"/>
      <c r="UES518" s="69"/>
      <c r="UET518" s="70"/>
      <c r="UEU518" s="70"/>
      <c r="UEV518" s="71"/>
      <c r="UEW518" s="71"/>
      <c r="UEX518" s="71"/>
      <c r="UEY518" s="72"/>
      <c r="UEZ518" s="73"/>
      <c r="UFA518" s="72"/>
      <c r="UFB518" s="69"/>
      <c r="UFC518" s="70"/>
      <c r="UFD518" s="70"/>
      <c r="UFE518" s="71"/>
      <c r="UFF518" s="71"/>
      <c r="UFG518" s="71"/>
      <c r="UFH518" s="72"/>
      <c r="UFI518" s="73"/>
      <c r="UFJ518" s="72"/>
      <c r="UFK518" s="69"/>
      <c r="UFL518" s="70"/>
      <c r="UFM518" s="70"/>
      <c r="UFN518" s="71"/>
      <c r="UFO518" s="71"/>
      <c r="UFP518" s="71"/>
      <c r="UFQ518" s="72"/>
      <c r="UFR518" s="73"/>
      <c r="UFS518" s="72"/>
      <c r="UFT518" s="69"/>
      <c r="UFU518" s="70"/>
      <c r="UFV518" s="70"/>
      <c r="UFW518" s="71"/>
      <c r="UFX518" s="71"/>
      <c r="UFY518" s="71"/>
      <c r="UFZ518" s="72"/>
      <c r="UGA518" s="73"/>
      <c r="UGB518" s="72"/>
      <c r="UGC518" s="69"/>
      <c r="UGD518" s="70"/>
      <c r="UGE518" s="70"/>
      <c r="UGF518" s="71"/>
      <c r="UGG518" s="71"/>
      <c r="UGH518" s="71"/>
      <c r="UGI518" s="72"/>
      <c r="UGJ518" s="73"/>
      <c r="UGK518" s="72"/>
      <c r="UGL518" s="69"/>
      <c r="UGM518" s="70"/>
      <c r="UGN518" s="70"/>
      <c r="UGO518" s="71"/>
      <c r="UGP518" s="71"/>
      <c r="UGQ518" s="71"/>
      <c r="UGR518" s="72"/>
      <c r="UGS518" s="73"/>
      <c r="UGT518" s="72"/>
      <c r="UGU518" s="69"/>
      <c r="UGV518" s="70"/>
      <c r="UGW518" s="70"/>
      <c r="UGX518" s="71"/>
      <c r="UGY518" s="71"/>
      <c r="UGZ518" s="71"/>
      <c r="UHA518" s="72"/>
      <c r="UHB518" s="73"/>
      <c r="UHC518" s="72"/>
      <c r="UHD518" s="69"/>
      <c r="UHE518" s="70"/>
      <c r="UHF518" s="70"/>
      <c r="UHG518" s="71"/>
      <c r="UHH518" s="71"/>
      <c r="UHI518" s="71"/>
      <c r="UHJ518" s="72"/>
      <c r="UHK518" s="73"/>
      <c r="UHL518" s="72"/>
      <c r="UHM518" s="69"/>
      <c r="UHN518" s="70"/>
      <c r="UHO518" s="70"/>
      <c r="UHP518" s="71"/>
      <c r="UHQ518" s="71"/>
      <c r="UHR518" s="71"/>
      <c r="UHS518" s="72"/>
      <c r="UHT518" s="73"/>
      <c r="UHU518" s="72"/>
      <c r="UHV518" s="69"/>
      <c r="UHW518" s="70"/>
      <c r="UHX518" s="70"/>
      <c r="UHY518" s="71"/>
      <c r="UHZ518" s="71"/>
      <c r="UIA518" s="71"/>
      <c r="UIB518" s="72"/>
      <c r="UIC518" s="73"/>
      <c r="UID518" s="72"/>
      <c r="UIE518" s="69"/>
      <c r="UIF518" s="70"/>
      <c r="UIG518" s="70"/>
      <c r="UIH518" s="71"/>
      <c r="UII518" s="71"/>
      <c r="UIJ518" s="71"/>
      <c r="UIK518" s="72"/>
      <c r="UIL518" s="73"/>
      <c r="UIM518" s="72"/>
      <c r="UIN518" s="69"/>
      <c r="UIO518" s="70"/>
      <c r="UIP518" s="70"/>
      <c r="UIQ518" s="71"/>
      <c r="UIR518" s="71"/>
      <c r="UIS518" s="71"/>
      <c r="UIT518" s="72"/>
      <c r="UIU518" s="73"/>
      <c r="UIV518" s="72"/>
      <c r="UIW518" s="69"/>
      <c r="UIX518" s="70"/>
      <c r="UIY518" s="70"/>
      <c r="UIZ518" s="71"/>
      <c r="UJA518" s="71"/>
      <c r="UJB518" s="71"/>
      <c r="UJC518" s="72"/>
      <c r="UJD518" s="73"/>
      <c r="UJE518" s="72"/>
      <c r="UJF518" s="69"/>
      <c r="UJG518" s="70"/>
      <c r="UJH518" s="70"/>
      <c r="UJI518" s="71"/>
      <c r="UJJ518" s="71"/>
      <c r="UJK518" s="71"/>
      <c r="UJL518" s="72"/>
      <c r="UJM518" s="73"/>
      <c r="UJN518" s="72"/>
      <c r="UJO518" s="69"/>
      <c r="UJP518" s="70"/>
      <c r="UJQ518" s="70"/>
      <c r="UJR518" s="71"/>
      <c r="UJS518" s="71"/>
      <c r="UJT518" s="71"/>
      <c r="UJU518" s="72"/>
      <c r="UJV518" s="73"/>
      <c r="UJW518" s="72"/>
      <c r="UJX518" s="69"/>
      <c r="UJY518" s="70"/>
      <c r="UJZ518" s="70"/>
      <c r="UKA518" s="71"/>
      <c r="UKB518" s="71"/>
      <c r="UKC518" s="71"/>
      <c r="UKD518" s="72"/>
      <c r="UKE518" s="73"/>
      <c r="UKF518" s="72"/>
      <c r="UKG518" s="69"/>
      <c r="UKH518" s="70"/>
      <c r="UKI518" s="70"/>
      <c r="UKJ518" s="71"/>
      <c r="UKK518" s="71"/>
      <c r="UKL518" s="71"/>
      <c r="UKM518" s="72"/>
      <c r="UKN518" s="73"/>
      <c r="UKO518" s="72"/>
      <c r="UKP518" s="69"/>
      <c r="UKQ518" s="70"/>
      <c r="UKR518" s="70"/>
      <c r="UKS518" s="71"/>
      <c r="UKT518" s="71"/>
      <c r="UKU518" s="71"/>
      <c r="UKV518" s="72"/>
      <c r="UKW518" s="73"/>
      <c r="UKX518" s="72"/>
      <c r="UKY518" s="69"/>
      <c r="UKZ518" s="70"/>
      <c r="ULA518" s="70"/>
      <c r="ULB518" s="71"/>
      <c r="ULC518" s="71"/>
      <c r="ULD518" s="71"/>
      <c r="ULE518" s="72"/>
      <c r="ULF518" s="73"/>
      <c r="ULG518" s="72"/>
      <c r="ULH518" s="69"/>
      <c r="ULI518" s="70"/>
      <c r="ULJ518" s="70"/>
      <c r="ULK518" s="71"/>
      <c r="ULL518" s="71"/>
      <c r="ULM518" s="71"/>
      <c r="ULN518" s="72"/>
      <c r="ULO518" s="73"/>
      <c r="ULP518" s="72"/>
      <c r="ULQ518" s="69"/>
      <c r="ULR518" s="70"/>
      <c r="ULS518" s="70"/>
      <c r="ULT518" s="71"/>
      <c r="ULU518" s="71"/>
      <c r="ULV518" s="71"/>
      <c r="ULW518" s="72"/>
      <c r="ULX518" s="73"/>
      <c r="ULY518" s="72"/>
      <c r="ULZ518" s="69"/>
      <c r="UMA518" s="70"/>
      <c r="UMB518" s="70"/>
      <c r="UMC518" s="71"/>
      <c r="UMD518" s="71"/>
      <c r="UME518" s="71"/>
      <c r="UMF518" s="72"/>
      <c r="UMG518" s="73"/>
      <c r="UMH518" s="72"/>
      <c r="UMI518" s="69"/>
      <c r="UMJ518" s="70"/>
      <c r="UMK518" s="70"/>
      <c r="UML518" s="71"/>
      <c r="UMM518" s="71"/>
      <c r="UMN518" s="71"/>
      <c r="UMO518" s="72"/>
      <c r="UMP518" s="73"/>
      <c r="UMQ518" s="72"/>
      <c r="UMR518" s="69"/>
      <c r="UMS518" s="70"/>
      <c r="UMT518" s="70"/>
      <c r="UMU518" s="71"/>
      <c r="UMV518" s="71"/>
      <c r="UMW518" s="71"/>
      <c r="UMX518" s="72"/>
      <c r="UMY518" s="73"/>
      <c r="UMZ518" s="72"/>
      <c r="UNA518" s="69"/>
      <c r="UNB518" s="70"/>
      <c r="UNC518" s="70"/>
      <c r="UND518" s="71"/>
      <c r="UNE518" s="71"/>
      <c r="UNF518" s="71"/>
      <c r="UNG518" s="72"/>
      <c r="UNH518" s="73"/>
      <c r="UNI518" s="72"/>
      <c r="UNJ518" s="69"/>
      <c r="UNK518" s="70"/>
      <c r="UNL518" s="70"/>
      <c r="UNM518" s="71"/>
      <c r="UNN518" s="71"/>
      <c r="UNO518" s="71"/>
      <c r="UNP518" s="72"/>
      <c r="UNQ518" s="73"/>
      <c r="UNR518" s="72"/>
      <c r="UNS518" s="69"/>
      <c r="UNT518" s="70"/>
      <c r="UNU518" s="70"/>
      <c r="UNV518" s="71"/>
      <c r="UNW518" s="71"/>
      <c r="UNX518" s="71"/>
      <c r="UNY518" s="72"/>
      <c r="UNZ518" s="73"/>
      <c r="UOA518" s="72"/>
      <c r="UOB518" s="69"/>
      <c r="UOC518" s="70"/>
      <c r="UOD518" s="70"/>
      <c r="UOE518" s="71"/>
      <c r="UOF518" s="71"/>
      <c r="UOG518" s="71"/>
      <c r="UOH518" s="72"/>
      <c r="UOI518" s="73"/>
      <c r="UOJ518" s="72"/>
      <c r="UOK518" s="69"/>
      <c r="UOL518" s="70"/>
      <c r="UOM518" s="70"/>
      <c r="UON518" s="71"/>
      <c r="UOO518" s="71"/>
      <c r="UOP518" s="71"/>
      <c r="UOQ518" s="72"/>
      <c r="UOR518" s="73"/>
      <c r="UOS518" s="72"/>
      <c r="UOT518" s="69"/>
      <c r="UOU518" s="70"/>
      <c r="UOV518" s="70"/>
      <c r="UOW518" s="71"/>
      <c r="UOX518" s="71"/>
      <c r="UOY518" s="71"/>
      <c r="UOZ518" s="72"/>
      <c r="UPA518" s="73"/>
      <c r="UPB518" s="72"/>
      <c r="UPC518" s="69"/>
      <c r="UPD518" s="70"/>
      <c r="UPE518" s="70"/>
      <c r="UPF518" s="71"/>
      <c r="UPG518" s="71"/>
      <c r="UPH518" s="71"/>
      <c r="UPI518" s="72"/>
      <c r="UPJ518" s="73"/>
      <c r="UPK518" s="72"/>
      <c r="UPL518" s="69"/>
      <c r="UPM518" s="70"/>
      <c r="UPN518" s="70"/>
      <c r="UPO518" s="71"/>
      <c r="UPP518" s="71"/>
      <c r="UPQ518" s="71"/>
      <c r="UPR518" s="72"/>
      <c r="UPS518" s="73"/>
      <c r="UPT518" s="72"/>
      <c r="UPU518" s="69"/>
      <c r="UPV518" s="70"/>
      <c r="UPW518" s="70"/>
      <c r="UPX518" s="71"/>
      <c r="UPY518" s="71"/>
      <c r="UPZ518" s="71"/>
      <c r="UQA518" s="72"/>
      <c r="UQB518" s="73"/>
      <c r="UQC518" s="72"/>
      <c r="UQD518" s="69"/>
      <c r="UQE518" s="70"/>
      <c r="UQF518" s="70"/>
      <c r="UQG518" s="71"/>
      <c r="UQH518" s="71"/>
      <c r="UQI518" s="71"/>
      <c r="UQJ518" s="72"/>
      <c r="UQK518" s="73"/>
      <c r="UQL518" s="72"/>
      <c r="UQM518" s="69"/>
      <c r="UQN518" s="70"/>
      <c r="UQO518" s="70"/>
      <c r="UQP518" s="71"/>
      <c r="UQQ518" s="71"/>
      <c r="UQR518" s="71"/>
      <c r="UQS518" s="72"/>
      <c r="UQT518" s="73"/>
      <c r="UQU518" s="72"/>
      <c r="UQV518" s="69"/>
      <c r="UQW518" s="70"/>
      <c r="UQX518" s="70"/>
      <c r="UQY518" s="71"/>
      <c r="UQZ518" s="71"/>
      <c r="URA518" s="71"/>
      <c r="URB518" s="72"/>
      <c r="URC518" s="73"/>
      <c r="URD518" s="72"/>
      <c r="URE518" s="69"/>
      <c r="URF518" s="70"/>
      <c r="URG518" s="70"/>
      <c r="URH518" s="71"/>
      <c r="URI518" s="71"/>
      <c r="URJ518" s="71"/>
      <c r="URK518" s="72"/>
      <c r="URL518" s="73"/>
      <c r="URM518" s="72"/>
      <c r="URN518" s="69"/>
      <c r="URO518" s="70"/>
      <c r="URP518" s="70"/>
      <c r="URQ518" s="71"/>
      <c r="URR518" s="71"/>
      <c r="URS518" s="71"/>
      <c r="URT518" s="72"/>
      <c r="URU518" s="73"/>
      <c r="URV518" s="72"/>
      <c r="URW518" s="69"/>
      <c r="URX518" s="70"/>
      <c r="URY518" s="70"/>
      <c r="URZ518" s="71"/>
      <c r="USA518" s="71"/>
      <c r="USB518" s="71"/>
      <c r="USC518" s="72"/>
      <c r="USD518" s="73"/>
      <c r="USE518" s="72"/>
      <c r="USF518" s="69"/>
      <c r="USG518" s="70"/>
      <c r="USH518" s="70"/>
      <c r="USI518" s="71"/>
      <c r="USJ518" s="71"/>
      <c r="USK518" s="71"/>
      <c r="USL518" s="72"/>
      <c r="USM518" s="73"/>
      <c r="USN518" s="72"/>
      <c r="USO518" s="69"/>
      <c r="USP518" s="70"/>
      <c r="USQ518" s="70"/>
      <c r="USR518" s="71"/>
      <c r="USS518" s="71"/>
      <c r="UST518" s="71"/>
      <c r="USU518" s="72"/>
      <c r="USV518" s="73"/>
      <c r="USW518" s="72"/>
      <c r="USX518" s="69"/>
      <c r="USY518" s="70"/>
      <c r="USZ518" s="70"/>
      <c r="UTA518" s="71"/>
      <c r="UTB518" s="71"/>
      <c r="UTC518" s="71"/>
      <c r="UTD518" s="72"/>
      <c r="UTE518" s="73"/>
      <c r="UTF518" s="72"/>
      <c r="UTG518" s="69"/>
      <c r="UTH518" s="70"/>
      <c r="UTI518" s="70"/>
      <c r="UTJ518" s="71"/>
      <c r="UTK518" s="71"/>
      <c r="UTL518" s="71"/>
      <c r="UTM518" s="72"/>
      <c r="UTN518" s="73"/>
      <c r="UTO518" s="72"/>
      <c r="UTP518" s="69"/>
      <c r="UTQ518" s="70"/>
      <c r="UTR518" s="70"/>
      <c r="UTS518" s="71"/>
      <c r="UTT518" s="71"/>
      <c r="UTU518" s="71"/>
      <c r="UTV518" s="72"/>
      <c r="UTW518" s="73"/>
      <c r="UTX518" s="72"/>
      <c r="UTY518" s="69"/>
      <c r="UTZ518" s="70"/>
      <c r="UUA518" s="70"/>
      <c r="UUB518" s="71"/>
      <c r="UUC518" s="71"/>
      <c r="UUD518" s="71"/>
      <c r="UUE518" s="72"/>
      <c r="UUF518" s="73"/>
      <c r="UUG518" s="72"/>
      <c r="UUH518" s="69"/>
      <c r="UUI518" s="70"/>
      <c r="UUJ518" s="70"/>
      <c r="UUK518" s="71"/>
      <c r="UUL518" s="71"/>
      <c r="UUM518" s="71"/>
      <c r="UUN518" s="72"/>
      <c r="UUO518" s="73"/>
      <c r="UUP518" s="72"/>
      <c r="UUQ518" s="69"/>
      <c r="UUR518" s="70"/>
      <c r="UUS518" s="70"/>
      <c r="UUT518" s="71"/>
      <c r="UUU518" s="71"/>
      <c r="UUV518" s="71"/>
      <c r="UUW518" s="72"/>
      <c r="UUX518" s="73"/>
      <c r="UUY518" s="72"/>
      <c r="UUZ518" s="69"/>
      <c r="UVA518" s="70"/>
      <c r="UVB518" s="70"/>
      <c r="UVC518" s="71"/>
      <c r="UVD518" s="71"/>
      <c r="UVE518" s="71"/>
      <c r="UVF518" s="72"/>
      <c r="UVG518" s="73"/>
      <c r="UVH518" s="72"/>
      <c r="UVI518" s="69"/>
      <c r="UVJ518" s="70"/>
      <c r="UVK518" s="70"/>
      <c r="UVL518" s="71"/>
      <c r="UVM518" s="71"/>
      <c r="UVN518" s="71"/>
      <c r="UVO518" s="72"/>
      <c r="UVP518" s="73"/>
      <c r="UVQ518" s="72"/>
      <c r="UVR518" s="69"/>
      <c r="UVS518" s="70"/>
      <c r="UVT518" s="70"/>
      <c r="UVU518" s="71"/>
      <c r="UVV518" s="71"/>
      <c r="UVW518" s="71"/>
      <c r="UVX518" s="72"/>
      <c r="UVY518" s="73"/>
      <c r="UVZ518" s="72"/>
      <c r="UWA518" s="69"/>
      <c r="UWB518" s="70"/>
      <c r="UWC518" s="70"/>
      <c r="UWD518" s="71"/>
      <c r="UWE518" s="71"/>
      <c r="UWF518" s="71"/>
      <c r="UWG518" s="72"/>
      <c r="UWH518" s="73"/>
      <c r="UWI518" s="72"/>
      <c r="UWJ518" s="69"/>
      <c r="UWK518" s="70"/>
      <c r="UWL518" s="70"/>
      <c r="UWM518" s="71"/>
      <c r="UWN518" s="71"/>
      <c r="UWO518" s="71"/>
      <c r="UWP518" s="72"/>
      <c r="UWQ518" s="73"/>
      <c r="UWR518" s="72"/>
      <c r="UWS518" s="69"/>
      <c r="UWT518" s="70"/>
      <c r="UWU518" s="70"/>
      <c r="UWV518" s="71"/>
      <c r="UWW518" s="71"/>
      <c r="UWX518" s="71"/>
      <c r="UWY518" s="72"/>
      <c r="UWZ518" s="73"/>
      <c r="UXA518" s="72"/>
      <c r="UXB518" s="69"/>
      <c r="UXC518" s="70"/>
      <c r="UXD518" s="70"/>
      <c r="UXE518" s="71"/>
      <c r="UXF518" s="71"/>
      <c r="UXG518" s="71"/>
      <c r="UXH518" s="72"/>
      <c r="UXI518" s="73"/>
      <c r="UXJ518" s="72"/>
      <c r="UXK518" s="69"/>
      <c r="UXL518" s="70"/>
      <c r="UXM518" s="70"/>
      <c r="UXN518" s="71"/>
      <c r="UXO518" s="71"/>
      <c r="UXP518" s="71"/>
      <c r="UXQ518" s="72"/>
      <c r="UXR518" s="73"/>
      <c r="UXS518" s="72"/>
      <c r="UXT518" s="69"/>
      <c r="UXU518" s="70"/>
      <c r="UXV518" s="70"/>
      <c r="UXW518" s="71"/>
      <c r="UXX518" s="71"/>
      <c r="UXY518" s="71"/>
      <c r="UXZ518" s="72"/>
      <c r="UYA518" s="73"/>
      <c r="UYB518" s="72"/>
      <c r="UYC518" s="69"/>
      <c r="UYD518" s="70"/>
      <c r="UYE518" s="70"/>
      <c r="UYF518" s="71"/>
      <c r="UYG518" s="71"/>
      <c r="UYH518" s="71"/>
      <c r="UYI518" s="72"/>
      <c r="UYJ518" s="73"/>
      <c r="UYK518" s="72"/>
      <c r="UYL518" s="69"/>
      <c r="UYM518" s="70"/>
      <c r="UYN518" s="70"/>
      <c r="UYO518" s="71"/>
      <c r="UYP518" s="71"/>
      <c r="UYQ518" s="71"/>
      <c r="UYR518" s="72"/>
      <c r="UYS518" s="73"/>
      <c r="UYT518" s="72"/>
      <c r="UYU518" s="69"/>
      <c r="UYV518" s="70"/>
      <c r="UYW518" s="70"/>
      <c r="UYX518" s="71"/>
      <c r="UYY518" s="71"/>
      <c r="UYZ518" s="71"/>
      <c r="UZA518" s="72"/>
      <c r="UZB518" s="73"/>
      <c r="UZC518" s="72"/>
      <c r="UZD518" s="69"/>
      <c r="UZE518" s="70"/>
      <c r="UZF518" s="70"/>
      <c r="UZG518" s="71"/>
      <c r="UZH518" s="71"/>
      <c r="UZI518" s="71"/>
      <c r="UZJ518" s="72"/>
      <c r="UZK518" s="73"/>
      <c r="UZL518" s="72"/>
      <c r="UZM518" s="69"/>
      <c r="UZN518" s="70"/>
      <c r="UZO518" s="70"/>
      <c r="UZP518" s="71"/>
      <c r="UZQ518" s="71"/>
      <c r="UZR518" s="71"/>
      <c r="UZS518" s="72"/>
      <c r="UZT518" s="73"/>
      <c r="UZU518" s="72"/>
      <c r="UZV518" s="69"/>
      <c r="UZW518" s="70"/>
      <c r="UZX518" s="70"/>
      <c r="UZY518" s="71"/>
      <c r="UZZ518" s="71"/>
      <c r="VAA518" s="71"/>
      <c r="VAB518" s="72"/>
      <c r="VAC518" s="73"/>
      <c r="VAD518" s="72"/>
      <c r="VAE518" s="69"/>
      <c r="VAF518" s="70"/>
      <c r="VAG518" s="70"/>
      <c r="VAH518" s="71"/>
      <c r="VAI518" s="71"/>
      <c r="VAJ518" s="71"/>
      <c r="VAK518" s="72"/>
      <c r="VAL518" s="73"/>
      <c r="VAM518" s="72"/>
      <c r="VAN518" s="69"/>
      <c r="VAO518" s="70"/>
      <c r="VAP518" s="70"/>
      <c r="VAQ518" s="71"/>
      <c r="VAR518" s="71"/>
      <c r="VAS518" s="71"/>
      <c r="VAT518" s="72"/>
      <c r="VAU518" s="73"/>
      <c r="VAV518" s="72"/>
      <c r="VAW518" s="69"/>
      <c r="VAX518" s="70"/>
      <c r="VAY518" s="70"/>
      <c r="VAZ518" s="71"/>
      <c r="VBA518" s="71"/>
      <c r="VBB518" s="71"/>
      <c r="VBC518" s="72"/>
      <c r="VBD518" s="73"/>
      <c r="VBE518" s="72"/>
      <c r="VBF518" s="69"/>
      <c r="VBG518" s="70"/>
      <c r="VBH518" s="70"/>
      <c r="VBI518" s="71"/>
      <c r="VBJ518" s="71"/>
      <c r="VBK518" s="71"/>
      <c r="VBL518" s="72"/>
      <c r="VBM518" s="73"/>
      <c r="VBN518" s="72"/>
      <c r="VBO518" s="69"/>
      <c r="VBP518" s="70"/>
      <c r="VBQ518" s="70"/>
      <c r="VBR518" s="71"/>
      <c r="VBS518" s="71"/>
      <c r="VBT518" s="71"/>
      <c r="VBU518" s="72"/>
      <c r="VBV518" s="73"/>
      <c r="VBW518" s="72"/>
      <c r="VBX518" s="69"/>
      <c r="VBY518" s="70"/>
      <c r="VBZ518" s="70"/>
      <c r="VCA518" s="71"/>
      <c r="VCB518" s="71"/>
      <c r="VCC518" s="71"/>
      <c r="VCD518" s="72"/>
      <c r="VCE518" s="73"/>
      <c r="VCF518" s="72"/>
      <c r="VCG518" s="69"/>
      <c r="VCH518" s="70"/>
      <c r="VCI518" s="70"/>
      <c r="VCJ518" s="71"/>
      <c r="VCK518" s="71"/>
      <c r="VCL518" s="71"/>
      <c r="VCM518" s="72"/>
      <c r="VCN518" s="73"/>
      <c r="VCO518" s="72"/>
      <c r="VCP518" s="69"/>
      <c r="VCQ518" s="70"/>
      <c r="VCR518" s="70"/>
      <c r="VCS518" s="71"/>
      <c r="VCT518" s="71"/>
      <c r="VCU518" s="71"/>
      <c r="VCV518" s="72"/>
      <c r="VCW518" s="73"/>
      <c r="VCX518" s="72"/>
      <c r="VCY518" s="69"/>
      <c r="VCZ518" s="70"/>
      <c r="VDA518" s="70"/>
      <c r="VDB518" s="71"/>
      <c r="VDC518" s="71"/>
      <c r="VDD518" s="71"/>
      <c r="VDE518" s="72"/>
      <c r="VDF518" s="73"/>
      <c r="VDG518" s="72"/>
      <c r="VDH518" s="69"/>
      <c r="VDI518" s="70"/>
      <c r="VDJ518" s="70"/>
      <c r="VDK518" s="71"/>
      <c r="VDL518" s="71"/>
      <c r="VDM518" s="71"/>
      <c r="VDN518" s="72"/>
      <c r="VDO518" s="73"/>
      <c r="VDP518" s="72"/>
      <c r="VDQ518" s="69"/>
      <c r="VDR518" s="70"/>
      <c r="VDS518" s="70"/>
      <c r="VDT518" s="71"/>
      <c r="VDU518" s="71"/>
      <c r="VDV518" s="71"/>
      <c r="VDW518" s="72"/>
      <c r="VDX518" s="73"/>
      <c r="VDY518" s="72"/>
      <c r="VDZ518" s="69"/>
      <c r="VEA518" s="70"/>
      <c r="VEB518" s="70"/>
      <c r="VEC518" s="71"/>
      <c r="VED518" s="71"/>
      <c r="VEE518" s="71"/>
      <c r="VEF518" s="72"/>
      <c r="VEG518" s="73"/>
      <c r="VEH518" s="72"/>
      <c r="VEI518" s="69"/>
      <c r="VEJ518" s="70"/>
      <c r="VEK518" s="70"/>
      <c r="VEL518" s="71"/>
      <c r="VEM518" s="71"/>
      <c r="VEN518" s="71"/>
      <c r="VEO518" s="72"/>
      <c r="VEP518" s="73"/>
      <c r="VEQ518" s="72"/>
      <c r="VER518" s="69"/>
      <c r="VES518" s="70"/>
      <c r="VET518" s="70"/>
      <c r="VEU518" s="71"/>
      <c r="VEV518" s="71"/>
      <c r="VEW518" s="71"/>
      <c r="VEX518" s="72"/>
      <c r="VEY518" s="73"/>
      <c r="VEZ518" s="72"/>
      <c r="VFA518" s="69"/>
      <c r="VFB518" s="70"/>
      <c r="VFC518" s="70"/>
      <c r="VFD518" s="71"/>
      <c r="VFE518" s="71"/>
      <c r="VFF518" s="71"/>
      <c r="VFG518" s="72"/>
      <c r="VFH518" s="73"/>
      <c r="VFI518" s="72"/>
      <c r="VFJ518" s="69"/>
      <c r="VFK518" s="70"/>
      <c r="VFL518" s="70"/>
      <c r="VFM518" s="71"/>
      <c r="VFN518" s="71"/>
      <c r="VFO518" s="71"/>
      <c r="VFP518" s="72"/>
      <c r="VFQ518" s="73"/>
      <c r="VFR518" s="72"/>
      <c r="VFS518" s="69"/>
      <c r="VFT518" s="70"/>
      <c r="VFU518" s="70"/>
      <c r="VFV518" s="71"/>
      <c r="VFW518" s="71"/>
      <c r="VFX518" s="71"/>
      <c r="VFY518" s="72"/>
      <c r="VFZ518" s="73"/>
      <c r="VGA518" s="72"/>
      <c r="VGB518" s="69"/>
      <c r="VGC518" s="70"/>
      <c r="VGD518" s="70"/>
      <c r="VGE518" s="71"/>
      <c r="VGF518" s="71"/>
      <c r="VGG518" s="71"/>
      <c r="VGH518" s="72"/>
      <c r="VGI518" s="73"/>
      <c r="VGJ518" s="72"/>
      <c r="VGK518" s="69"/>
      <c r="VGL518" s="70"/>
      <c r="VGM518" s="70"/>
      <c r="VGN518" s="71"/>
      <c r="VGO518" s="71"/>
      <c r="VGP518" s="71"/>
      <c r="VGQ518" s="72"/>
      <c r="VGR518" s="73"/>
      <c r="VGS518" s="72"/>
      <c r="VGT518" s="69"/>
      <c r="VGU518" s="70"/>
      <c r="VGV518" s="70"/>
      <c r="VGW518" s="71"/>
      <c r="VGX518" s="71"/>
      <c r="VGY518" s="71"/>
      <c r="VGZ518" s="72"/>
      <c r="VHA518" s="73"/>
      <c r="VHB518" s="72"/>
      <c r="VHC518" s="69"/>
      <c r="VHD518" s="70"/>
      <c r="VHE518" s="70"/>
      <c r="VHF518" s="71"/>
      <c r="VHG518" s="71"/>
      <c r="VHH518" s="71"/>
      <c r="VHI518" s="72"/>
      <c r="VHJ518" s="73"/>
      <c r="VHK518" s="72"/>
      <c r="VHL518" s="69"/>
      <c r="VHM518" s="70"/>
      <c r="VHN518" s="70"/>
      <c r="VHO518" s="71"/>
      <c r="VHP518" s="71"/>
      <c r="VHQ518" s="71"/>
      <c r="VHR518" s="72"/>
      <c r="VHS518" s="73"/>
      <c r="VHT518" s="72"/>
      <c r="VHU518" s="69"/>
      <c r="VHV518" s="70"/>
      <c r="VHW518" s="70"/>
      <c r="VHX518" s="71"/>
      <c r="VHY518" s="71"/>
      <c r="VHZ518" s="71"/>
      <c r="VIA518" s="72"/>
      <c r="VIB518" s="73"/>
      <c r="VIC518" s="72"/>
      <c r="VID518" s="69"/>
      <c r="VIE518" s="70"/>
      <c r="VIF518" s="70"/>
      <c r="VIG518" s="71"/>
      <c r="VIH518" s="71"/>
      <c r="VII518" s="71"/>
      <c r="VIJ518" s="72"/>
      <c r="VIK518" s="73"/>
      <c r="VIL518" s="72"/>
      <c r="VIM518" s="69"/>
      <c r="VIN518" s="70"/>
      <c r="VIO518" s="70"/>
      <c r="VIP518" s="71"/>
      <c r="VIQ518" s="71"/>
      <c r="VIR518" s="71"/>
      <c r="VIS518" s="72"/>
      <c r="VIT518" s="73"/>
      <c r="VIU518" s="72"/>
      <c r="VIV518" s="69"/>
      <c r="VIW518" s="70"/>
      <c r="VIX518" s="70"/>
      <c r="VIY518" s="71"/>
      <c r="VIZ518" s="71"/>
      <c r="VJA518" s="71"/>
      <c r="VJB518" s="72"/>
      <c r="VJC518" s="73"/>
      <c r="VJD518" s="72"/>
      <c r="VJE518" s="69"/>
      <c r="VJF518" s="70"/>
      <c r="VJG518" s="70"/>
      <c r="VJH518" s="71"/>
      <c r="VJI518" s="71"/>
      <c r="VJJ518" s="71"/>
      <c r="VJK518" s="72"/>
      <c r="VJL518" s="73"/>
      <c r="VJM518" s="72"/>
      <c r="VJN518" s="69"/>
      <c r="VJO518" s="70"/>
      <c r="VJP518" s="70"/>
      <c r="VJQ518" s="71"/>
      <c r="VJR518" s="71"/>
      <c r="VJS518" s="71"/>
      <c r="VJT518" s="72"/>
      <c r="VJU518" s="73"/>
      <c r="VJV518" s="72"/>
      <c r="VJW518" s="69"/>
      <c r="VJX518" s="70"/>
      <c r="VJY518" s="70"/>
      <c r="VJZ518" s="71"/>
      <c r="VKA518" s="71"/>
      <c r="VKB518" s="71"/>
      <c r="VKC518" s="72"/>
      <c r="VKD518" s="73"/>
      <c r="VKE518" s="72"/>
      <c r="VKF518" s="69"/>
      <c r="VKG518" s="70"/>
      <c r="VKH518" s="70"/>
      <c r="VKI518" s="71"/>
      <c r="VKJ518" s="71"/>
      <c r="VKK518" s="71"/>
      <c r="VKL518" s="72"/>
      <c r="VKM518" s="73"/>
      <c r="VKN518" s="72"/>
      <c r="VKO518" s="69"/>
      <c r="VKP518" s="70"/>
      <c r="VKQ518" s="70"/>
      <c r="VKR518" s="71"/>
      <c r="VKS518" s="71"/>
      <c r="VKT518" s="71"/>
      <c r="VKU518" s="72"/>
      <c r="VKV518" s="73"/>
      <c r="VKW518" s="72"/>
      <c r="VKX518" s="69"/>
      <c r="VKY518" s="70"/>
      <c r="VKZ518" s="70"/>
      <c r="VLA518" s="71"/>
      <c r="VLB518" s="71"/>
      <c r="VLC518" s="71"/>
      <c r="VLD518" s="72"/>
      <c r="VLE518" s="73"/>
      <c r="VLF518" s="72"/>
      <c r="VLG518" s="69"/>
      <c r="VLH518" s="70"/>
      <c r="VLI518" s="70"/>
      <c r="VLJ518" s="71"/>
      <c r="VLK518" s="71"/>
      <c r="VLL518" s="71"/>
      <c r="VLM518" s="72"/>
      <c r="VLN518" s="73"/>
      <c r="VLO518" s="72"/>
      <c r="VLP518" s="69"/>
      <c r="VLQ518" s="70"/>
      <c r="VLR518" s="70"/>
      <c r="VLS518" s="71"/>
      <c r="VLT518" s="71"/>
      <c r="VLU518" s="71"/>
      <c r="VLV518" s="72"/>
      <c r="VLW518" s="73"/>
      <c r="VLX518" s="72"/>
      <c r="VLY518" s="69"/>
      <c r="VLZ518" s="70"/>
      <c r="VMA518" s="70"/>
      <c r="VMB518" s="71"/>
      <c r="VMC518" s="71"/>
      <c r="VMD518" s="71"/>
      <c r="VME518" s="72"/>
      <c r="VMF518" s="73"/>
      <c r="VMG518" s="72"/>
      <c r="VMH518" s="69"/>
      <c r="VMI518" s="70"/>
      <c r="VMJ518" s="70"/>
      <c r="VMK518" s="71"/>
      <c r="VML518" s="71"/>
      <c r="VMM518" s="71"/>
      <c r="VMN518" s="72"/>
      <c r="VMO518" s="73"/>
      <c r="VMP518" s="72"/>
      <c r="VMQ518" s="69"/>
      <c r="VMR518" s="70"/>
      <c r="VMS518" s="70"/>
      <c r="VMT518" s="71"/>
      <c r="VMU518" s="71"/>
      <c r="VMV518" s="71"/>
      <c r="VMW518" s="72"/>
      <c r="VMX518" s="73"/>
      <c r="VMY518" s="72"/>
      <c r="VMZ518" s="69"/>
      <c r="VNA518" s="70"/>
      <c r="VNB518" s="70"/>
      <c r="VNC518" s="71"/>
      <c r="VND518" s="71"/>
      <c r="VNE518" s="71"/>
      <c r="VNF518" s="72"/>
      <c r="VNG518" s="73"/>
      <c r="VNH518" s="72"/>
      <c r="VNI518" s="69"/>
      <c r="VNJ518" s="70"/>
      <c r="VNK518" s="70"/>
      <c r="VNL518" s="71"/>
      <c r="VNM518" s="71"/>
      <c r="VNN518" s="71"/>
      <c r="VNO518" s="72"/>
      <c r="VNP518" s="73"/>
      <c r="VNQ518" s="72"/>
      <c r="VNR518" s="69"/>
      <c r="VNS518" s="70"/>
      <c r="VNT518" s="70"/>
      <c r="VNU518" s="71"/>
      <c r="VNV518" s="71"/>
      <c r="VNW518" s="71"/>
      <c r="VNX518" s="72"/>
      <c r="VNY518" s="73"/>
      <c r="VNZ518" s="72"/>
      <c r="VOA518" s="69"/>
      <c r="VOB518" s="70"/>
      <c r="VOC518" s="70"/>
      <c r="VOD518" s="71"/>
      <c r="VOE518" s="71"/>
      <c r="VOF518" s="71"/>
      <c r="VOG518" s="72"/>
      <c r="VOH518" s="73"/>
      <c r="VOI518" s="72"/>
      <c r="VOJ518" s="69"/>
      <c r="VOK518" s="70"/>
      <c r="VOL518" s="70"/>
      <c r="VOM518" s="71"/>
      <c r="VON518" s="71"/>
      <c r="VOO518" s="71"/>
      <c r="VOP518" s="72"/>
      <c r="VOQ518" s="73"/>
      <c r="VOR518" s="72"/>
      <c r="VOS518" s="69"/>
      <c r="VOT518" s="70"/>
      <c r="VOU518" s="70"/>
      <c r="VOV518" s="71"/>
      <c r="VOW518" s="71"/>
      <c r="VOX518" s="71"/>
      <c r="VOY518" s="72"/>
      <c r="VOZ518" s="73"/>
      <c r="VPA518" s="72"/>
      <c r="VPB518" s="69"/>
      <c r="VPC518" s="70"/>
      <c r="VPD518" s="70"/>
      <c r="VPE518" s="71"/>
      <c r="VPF518" s="71"/>
      <c r="VPG518" s="71"/>
      <c r="VPH518" s="72"/>
      <c r="VPI518" s="73"/>
      <c r="VPJ518" s="72"/>
      <c r="VPK518" s="69"/>
      <c r="VPL518" s="70"/>
      <c r="VPM518" s="70"/>
      <c r="VPN518" s="71"/>
      <c r="VPO518" s="71"/>
      <c r="VPP518" s="71"/>
      <c r="VPQ518" s="72"/>
      <c r="VPR518" s="73"/>
      <c r="VPS518" s="72"/>
      <c r="VPT518" s="69"/>
      <c r="VPU518" s="70"/>
      <c r="VPV518" s="70"/>
      <c r="VPW518" s="71"/>
      <c r="VPX518" s="71"/>
      <c r="VPY518" s="71"/>
      <c r="VPZ518" s="72"/>
      <c r="VQA518" s="73"/>
      <c r="VQB518" s="72"/>
      <c r="VQC518" s="69"/>
      <c r="VQD518" s="70"/>
      <c r="VQE518" s="70"/>
      <c r="VQF518" s="71"/>
      <c r="VQG518" s="71"/>
      <c r="VQH518" s="71"/>
      <c r="VQI518" s="72"/>
      <c r="VQJ518" s="73"/>
      <c r="VQK518" s="72"/>
      <c r="VQL518" s="69"/>
      <c r="VQM518" s="70"/>
      <c r="VQN518" s="70"/>
      <c r="VQO518" s="71"/>
      <c r="VQP518" s="71"/>
      <c r="VQQ518" s="71"/>
      <c r="VQR518" s="72"/>
      <c r="VQS518" s="73"/>
      <c r="VQT518" s="72"/>
      <c r="VQU518" s="69"/>
      <c r="VQV518" s="70"/>
      <c r="VQW518" s="70"/>
      <c r="VQX518" s="71"/>
      <c r="VQY518" s="71"/>
      <c r="VQZ518" s="71"/>
      <c r="VRA518" s="72"/>
      <c r="VRB518" s="73"/>
      <c r="VRC518" s="72"/>
      <c r="VRD518" s="69"/>
      <c r="VRE518" s="70"/>
      <c r="VRF518" s="70"/>
      <c r="VRG518" s="71"/>
      <c r="VRH518" s="71"/>
      <c r="VRI518" s="71"/>
      <c r="VRJ518" s="72"/>
      <c r="VRK518" s="73"/>
      <c r="VRL518" s="72"/>
      <c r="VRM518" s="69"/>
      <c r="VRN518" s="70"/>
      <c r="VRO518" s="70"/>
      <c r="VRP518" s="71"/>
      <c r="VRQ518" s="71"/>
      <c r="VRR518" s="71"/>
      <c r="VRS518" s="72"/>
      <c r="VRT518" s="73"/>
      <c r="VRU518" s="72"/>
      <c r="VRV518" s="69"/>
      <c r="VRW518" s="70"/>
      <c r="VRX518" s="70"/>
      <c r="VRY518" s="71"/>
      <c r="VRZ518" s="71"/>
      <c r="VSA518" s="71"/>
      <c r="VSB518" s="72"/>
      <c r="VSC518" s="73"/>
      <c r="VSD518" s="72"/>
      <c r="VSE518" s="69"/>
      <c r="VSF518" s="70"/>
      <c r="VSG518" s="70"/>
      <c r="VSH518" s="71"/>
      <c r="VSI518" s="71"/>
      <c r="VSJ518" s="71"/>
      <c r="VSK518" s="72"/>
      <c r="VSL518" s="73"/>
      <c r="VSM518" s="72"/>
      <c r="VSN518" s="69"/>
      <c r="VSO518" s="70"/>
      <c r="VSP518" s="70"/>
      <c r="VSQ518" s="71"/>
      <c r="VSR518" s="71"/>
      <c r="VSS518" s="71"/>
      <c r="VST518" s="72"/>
      <c r="VSU518" s="73"/>
      <c r="VSV518" s="72"/>
      <c r="VSW518" s="69"/>
      <c r="VSX518" s="70"/>
      <c r="VSY518" s="70"/>
      <c r="VSZ518" s="71"/>
      <c r="VTA518" s="71"/>
      <c r="VTB518" s="71"/>
      <c r="VTC518" s="72"/>
      <c r="VTD518" s="73"/>
      <c r="VTE518" s="72"/>
      <c r="VTF518" s="69"/>
      <c r="VTG518" s="70"/>
      <c r="VTH518" s="70"/>
      <c r="VTI518" s="71"/>
      <c r="VTJ518" s="71"/>
      <c r="VTK518" s="71"/>
      <c r="VTL518" s="72"/>
      <c r="VTM518" s="73"/>
      <c r="VTN518" s="72"/>
      <c r="VTO518" s="69"/>
      <c r="VTP518" s="70"/>
      <c r="VTQ518" s="70"/>
      <c r="VTR518" s="71"/>
      <c r="VTS518" s="71"/>
      <c r="VTT518" s="71"/>
      <c r="VTU518" s="72"/>
      <c r="VTV518" s="73"/>
      <c r="VTW518" s="72"/>
      <c r="VTX518" s="69"/>
      <c r="VTY518" s="70"/>
      <c r="VTZ518" s="70"/>
      <c r="VUA518" s="71"/>
      <c r="VUB518" s="71"/>
      <c r="VUC518" s="71"/>
      <c r="VUD518" s="72"/>
      <c r="VUE518" s="73"/>
      <c r="VUF518" s="72"/>
      <c r="VUG518" s="69"/>
      <c r="VUH518" s="70"/>
      <c r="VUI518" s="70"/>
      <c r="VUJ518" s="71"/>
      <c r="VUK518" s="71"/>
      <c r="VUL518" s="71"/>
      <c r="VUM518" s="72"/>
      <c r="VUN518" s="73"/>
      <c r="VUO518" s="72"/>
      <c r="VUP518" s="69"/>
      <c r="VUQ518" s="70"/>
      <c r="VUR518" s="70"/>
      <c r="VUS518" s="71"/>
      <c r="VUT518" s="71"/>
      <c r="VUU518" s="71"/>
      <c r="VUV518" s="72"/>
      <c r="VUW518" s="73"/>
      <c r="VUX518" s="72"/>
      <c r="VUY518" s="69"/>
      <c r="VUZ518" s="70"/>
      <c r="VVA518" s="70"/>
      <c r="VVB518" s="71"/>
      <c r="VVC518" s="71"/>
      <c r="VVD518" s="71"/>
      <c r="VVE518" s="72"/>
      <c r="VVF518" s="73"/>
      <c r="VVG518" s="72"/>
      <c r="VVH518" s="69"/>
      <c r="VVI518" s="70"/>
      <c r="VVJ518" s="70"/>
      <c r="VVK518" s="71"/>
      <c r="VVL518" s="71"/>
      <c r="VVM518" s="71"/>
      <c r="VVN518" s="72"/>
      <c r="VVO518" s="73"/>
      <c r="VVP518" s="72"/>
      <c r="VVQ518" s="69"/>
      <c r="VVR518" s="70"/>
      <c r="VVS518" s="70"/>
      <c r="VVT518" s="71"/>
      <c r="VVU518" s="71"/>
      <c r="VVV518" s="71"/>
      <c r="VVW518" s="72"/>
      <c r="VVX518" s="73"/>
      <c r="VVY518" s="72"/>
      <c r="VVZ518" s="69"/>
      <c r="VWA518" s="70"/>
      <c r="VWB518" s="70"/>
      <c r="VWC518" s="71"/>
      <c r="VWD518" s="71"/>
      <c r="VWE518" s="71"/>
      <c r="VWF518" s="72"/>
      <c r="VWG518" s="73"/>
      <c r="VWH518" s="72"/>
      <c r="VWI518" s="69"/>
      <c r="VWJ518" s="70"/>
      <c r="VWK518" s="70"/>
      <c r="VWL518" s="71"/>
      <c r="VWM518" s="71"/>
      <c r="VWN518" s="71"/>
      <c r="VWO518" s="72"/>
      <c r="VWP518" s="73"/>
      <c r="VWQ518" s="72"/>
      <c r="VWR518" s="69"/>
      <c r="VWS518" s="70"/>
      <c r="VWT518" s="70"/>
      <c r="VWU518" s="71"/>
      <c r="VWV518" s="71"/>
      <c r="VWW518" s="71"/>
      <c r="VWX518" s="72"/>
      <c r="VWY518" s="73"/>
      <c r="VWZ518" s="72"/>
      <c r="VXA518" s="69"/>
      <c r="VXB518" s="70"/>
      <c r="VXC518" s="70"/>
      <c r="VXD518" s="71"/>
      <c r="VXE518" s="71"/>
      <c r="VXF518" s="71"/>
      <c r="VXG518" s="72"/>
      <c r="VXH518" s="73"/>
      <c r="VXI518" s="72"/>
      <c r="VXJ518" s="69"/>
      <c r="VXK518" s="70"/>
      <c r="VXL518" s="70"/>
      <c r="VXM518" s="71"/>
      <c r="VXN518" s="71"/>
      <c r="VXO518" s="71"/>
      <c r="VXP518" s="72"/>
      <c r="VXQ518" s="73"/>
      <c r="VXR518" s="72"/>
      <c r="VXS518" s="69"/>
      <c r="VXT518" s="70"/>
      <c r="VXU518" s="70"/>
      <c r="VXV518" s="71"/>
      <c r="VXW518" s="71"/>
      <c r="VXX518" s="71"/>
      <c r="VXY518" s="72"/>
      <c r="VXZ518" s="73"/>
      <c r="VYA518" s="72"/>
      <c r="VYB518" s="69"/>
      <c r="VYC518" s="70"/>
      <c r="VYD518" s="70"/>
      <c r="VYE518" s="71"/>
      <c r="VYF518" s="71"/>
      <c r="VYG518" s="71"/>
      <c r="VYH518" s="72"/>
      <c r="VYI518" s="73"/>
      <c r="VYJ518" s="72"/>
      <c r="VYK518" s="69"/>
      <c r="VYL518" s="70"/>
      <c r="VYM518" s="70"/>
      <c r="VYN518" s="71"/>
      <c r="VYO518" s="71"/>
      <c r="VYP518" s="71"/>
      <c r="VYQ518" s="72"/>
      <c r="VYR518" s="73"/>
      <c r="VYS518" s="72"/>
      <c r="VYT518" s="69"/>
      <c r="VYU518" s="70"/>
      <c r="VYV518" s="70"/>
      <c r="VYW518" s="71"/>
      <c r="VYX518" s="71"/>
      <c r="VYY518" s="71"/>
      <c r="VYZ518" s="72"/>
      <c r="VZA518" s="73"/>
      <c r="VZB518" s="72"/>
      <c r="VZC518" s="69"/>
      <c r="VZD518" s="70"/>
      <c r="VZE518" s="70"/>
      <c r="VZF518" s="71"/>
      <c r="VZG518" s="71"/>
      <c r="VZH518" s="71"/>
      <c r="VZI518" s="72"/>
      <c r="VZJ518" s="73"/>
      <c r="VZK518" s="72"/>
      <c r="VZL518" s="69"/>
      <c r="VZM518" s="70"/>
      <c r="VZN518" s="70"/>
      <c r="VZO518" s="71"/>
      <c r="VZP518" s="71"/>
      <c r="VZQ518" s="71"/>
      <c r="VZR518" s="72"/>
      <c r="VZS518" s="73"/>
      <c r="VZT518" s="72"/>
      <c r="VZU518" s="69"/>
      <c r="VZV518" s="70"/>
      <c r="VZW518" s="70"/>
      <c r="VZX518" s="71"/>
      <c r="VZY518" s="71"/>
      <c r="VZZ518" s="71"/>
      <c r="WAA518" s="72"/>
      <c r="WAB518" s="73"/>
      <c r="WAC518" s="72"/>
      <c r="WAD518" s="69"/>
      <c r="WAE518" s="70"/>
      <c r="WAF518" s="70"/>
      <c r="WAG518" s="71"/>
      <c r="WAH518" s="71"/>
      <c r="WAI518" s="71"/>
      <c r="WAJ518" s="72"/>
      <c r="WAK518" s="73"/>
      <c r="WAL518" s="72"/>
      <c r="WAM518" s="69"/>
      <c r="WAN518" s="70"/>
      <c r="WAO518" s="70"/>
      <c r="WAP518" s="71"/>
      <c r="WAQ518" s="71"/>
      <c r="WAR518" s="71"/>
      <c r="WAS518" s="72"/>
      <c r="WAT518" s="73"/>
      <c r="WAU518" s="72"/>
      <c r="WAV518" s="69"/>
      <c r="WAW518" s="70"/>
      <c r="WAX518" s="70"/>
      <c r="WAY518" s="71"/>
      <c r="WAZ518" s="71"/>
      <c r="WBA518" s="71"/>
      <c r="WBB518" s="72"/>
      <c r="WBC518" s="73"/>
      <c r="WBD518" s="72"/>
      <c r="WBE518" s="69"/>
      <c r="WBF518" s="70"/>
      <c r="WBG518" s="70"/>
      <c r="WBH518" s="71"/>
      <c r="WBI518" s="71"/>
      <c r="WBJ518" s="71"/>
      <c r="WBK518" s="72"/>
      <c r="WBL518" s="73"/>
      <c r="WBM518" s="72"/>
      <c r="WBN518" s="69"/>
      <c r="WBO518" s="70"/>
      <c r="WBP518" s="70"/>
      <c r="WBQ518" s="71"/>
      <c r="WBR518" s="71"/>
      <c r="WBS518" s="71"/>
      <c r="WBT518" s="72"/>
      <c r="WBU518" s="73"/>
      <c r="WBV518" s="72"/>
      <c r="WBW518" s="69"/>
      <c r="WBX518" s="70"/>
      <c r="WBY518" s="70"/>
      <c r="WBZ518" s="71"/>
      <c r="WCA518" s="71"/>
      <c r="WCB518" s="71"/>
      <c r="WCC518" s="72"/>
      <c r="WCD518" s="73"/>
      <c r="WCE518" s="72"/>
      <c r="WCF518" s="69"/>
      <c r="WCG518" s="70"/>
      <c r="WCH518" s="70"/>
      <c r="WCI518" s="71"/>
      <c r="WCJ518" s="71"/>
      <c r="WCK518" s="71"/>
      <c r="WCL518" s="72"/>
      <c r="WCM518" s="73"/>
      <c r="WCN518" s="72"/>
      <c r="WCO518" s="69"/>
      <c r="WCP518" s="70"/>
      <c r="WCQ518" s="70"/>
      <c r="WCR518" s="71"/>
      <c r="WCS518" s="71"/>
      <c r="WCT518" s="71"/>
      <c r="WCU518" s="72"/>
      <c r="WCV518" s="73"/>
      <c r="WCW518" s="72"/>
      <c r="WCX518" s="69"/>
      <c r="WCY518" s="70"/>
      <c r="WCZ518" s="70"/>
      <c r="WDA518" s="71"/>
      <c r="WDB518" s="71"/>
      <c r="WDC518" s="71"/>
      <c r="WDD518" s="72"/>
      <c r="WDE518" s="73"/>
      <c r="WDF518" s="72"/>
      <c r="WDG518" s="69"/>
      <c r="WDH518" s="70"/>
      <c r="WDI518" s="70"/>
      <c r="WDJ518" s="71"/>
      <c r="WDK518" s="71"/>
      <c r="WDL518" s="71"/>
      <c r="WDM518" s="72"/>
      <c r="WDN518" s="73"/>
      <c r="WDO518" s="72"/>
      <c r="WDP518" s="69"/>
      <c r="WDQ518" s="70"/>
      <c r="WDR518" s="70"/>
      <c r="WDS518" s="71"/>
      <c r="WDT518" s="71"/>
      <c r="WDU518" s="71"/>
      <c r="WDV518" s="72"/>
      <c r="WDW518" s="73"/>
      <c r="WDX518" s="72"/>
      <c r="WDY518" s="69"/>
      <c r="WDZ518" s="70"/>
      <c r="WEA518" s="70"/>
      <c r="WEB518" s="71"/>
      <c r="WEC518" s="71"/>
      <c r="WED518" s="71"/>
      <c r="WEE518" s="72"/>
      <c r="WEF518" s="73"/>
      <c r="WEG518" s="72"/>
      <c r="WEH518" s="69"/>
      <c r="WEI518" s="70"/>
      <c r="WEJ518" s="70"/>
      <c r="WEK518" s="71"/>
      <c r="WEL518" s="71"/>
      <c r="WEM518" s="71"/>
      <c r="WEN518" s="72"/>
      <c r="WEO518" s="73"/>
      <c r="WEP518" s="72"/>
      <c r="WEQ518" s="69"/>
      <c r="WER518" s="70"/>
      <c r="WES518" s="70"/>
      <c r="WET518" s="71"/>
      <c r="WEU518" s="71"/>
      <c r="WEV518" s="71"/>
      <c r="WEW518" s="72"/>
      <c r="WEX518" s="73"/>
      <c r="WEY518" s="72"/>
      <c r="WEZ518" s="69"/>
      <c r="WFA518" s="70"/>
      <c r="WFB518" s="70"/>
      <c r="WFC518" s="71"/>
      <c r="WFD518" s="71"/>
      <c r="WFE518" s="71"/>
      <c r="WFF518" s="72"/>
      <c r="WFG518" s="73"/>
      <c r="WFH518" s="72"/>
      <c r="WFI518" s="69"/>
      <c r="WFJ518" s="70"/>
      <c r="WFK518" s="70"/>
      <c r="WFL518" s="71"/>
      <c r="WFM518" s="71"/>
      <c r="WFN518" s="71"/>
      <c r="WFO518" s="72"/>
      <c r="WFP518" s="73"/>
      <c r="WFQ518" s="72"/>
      <c r="WFR518" s="69"/>
      <c r="WFS518" s="70"/>
      <c r="WFT518" s="70"/>
      <c r="WFU518" s="71"/>
      <c r="WFV518" s="71"/>
      <c r="WFW518" s="71"/>
      <c r="WFX518" s="72"/>
      <c r="WFY518" s="73"/>
      <c r="WFZ518" s="72"/>
      <c r="WGA518" s="69"/>
      <c r="WGB518" s="70"/>
      <c r="WGC518" s="70"/>
      <c r="WGD518" s="71"/>
      <c r="WGE518" s="71"/>
      <c r="WGF518" s="71"/>
      <c r="WGG518" s="72"/>
      <c r="WGH518" s="73"/>
      <c r="WGI518" s="72"/>
      <c r="WGJ518" s="69"/>
      <c r="WGK518" s="70"/>
      <c r="WGL518" s="70"/>
      <c r="WGM518" s="71"/>
      <c r="WGN518" s="71"/>
      <c r="WGO518" s="71"/>
      <c r="WGP518" s="72"/>
      <c r="WGQ518" s="73"/>
      <c r="WGR518" s="72"/>
      <c r="WGS518" s="69"/>
      <c r="WGT518" s="70"/>
      <c r="WGU518" s="70"/>
      <c r="WGV518" s="71"/>
      <c r="WGW518" s="71"/>
      <c r="WGX518" s="71"/>
      <c r="WGY518" s="72"/>
      <c r="WGZ518" s="73"/>
      <c r="WHA518" s="72"/>
      <c r="WHB518" s="69"/>
      <c r="WHC518" s="70"/>
      <c r="WHD518" s="70"/>
      <c r="WHE518" s="71"/>
      <c r="WHF518" s="71"/>
      <c r="WHG518" s="71"/>
      <c r="WHH518" s="72"/>
      <c r="WHI518" s="73"/>
      <c r="WHJ518" s="72"/>
      <c r="WHK518" s="69"/>
      <c r="WHL518" s="70"/>
      <c r="WHM518" s="70"/>
      <c r="WHN518" s="71"/>
      <c r="WHO518" s="71"/>
      <c r="WHP518" s="71"/>
      <c r="WHQ518" s="72"/>
      <c r="WHR518" s="73"/>
      <c r="WHS518" s="72"/>
      <c r="WHT518" s="69"/>
      <c r="WHU518" s="70"/>
      <c r="WHV518" s="70"/>
      <c r="WHW518" s="71"/>
      <c r="WHX518" s="71"/>
      <c r="WHY518" s="71"/>
      <c r="WHZ518" s="72"/>
      <c r="WIA518" s="73"/>
      <c r="WIB518" s="72"/>
      <c r="WIC518" s="69"/>
      <c r="WID518" s="70"/>
      <c r="WIE518" s="70"/>
      <c r="WIF518" s="71"/>
      <c r="WIG518" s="71"/>
      <c r="WIH518" s="71"/>
      <c r="WII518" s="72"/>
      <c r="WIJ518" s="73"/>
      <c r="WIK518" s="72"/>
      <c r="WIL518" s="69"/>
      <c r="WIM518" s="70"/>
      <c r="WIN518" s="70"/>
      <c r="WIO518" s="71"/>
      <c r="WIP518" s="71"/>
      <c r="WIQ518" s="71"/>
      <c r="WIR518" s="72"/>
      <c r="WIS518" s="73"/>
      <c r="WIT518" s="72"/>
      <c r="WIU518" s="69"/>
      <c r="WIV518" s="70"/>
      <c r="WIW518" s="70"/>
      <c r="WIX518" s="71"/>
      <c r="WIY518" s="71"/>
      <c r="WIZ518" s="71"/>
      <c r="WJA518" s="72"/>
      <c r="WJB518" s="73"/>
      <c r="WJC518" s="72"/>
      <c r="WJD518" s="69"/>
      <c r="WJE518" s="70"/>
      <c r="WJF518" s="70"/>
      <c r="WJG518" s="71"/>
      <c r="WJH518" s="71"/>
      <c r="WJI518" s="71"/>
      <c r="WJJ518" s="72"/>
      <c r="WJK518" s="73"/>
      <c r="WJL518" s="72"/>
      <c r="WJM518" s="69"/>
      <c r="WJN518" s="70"/>
      <c r="WJO518" s="70"/>
      <c r="WJP518" s="71"/>
      <c r="WJQ518" s="71"/>
      <c r="WJR518" s="71"/>
      <c r="WJS518" s="72"/>
      <c r="WJT518" s="73"/>
      <c r="WJU518" s="72"/>
      <c r="WJV518" s="69"/>
      <c r="WJW518" s="70"/>
      <c r="WJX518" s="70"/>
      <c r="WJY518" s="71"/>
      <c r="WJZ518" s="71"/>
      <c r="WKA518" s="71"/>
      <c r="WKB518" s="72"/>
      <c r="WKC518" s="73"/>
      <c r="WKD518" s="72"/>
      <c r="WKE518" s="69"/>
      <c r="WKF518" s="70"/>
      <c r="WKG518" s="70"/>
      <c r="WKH518" s="71"/>
      <c r="WKI518" s="71"/>
      <c r="WKJ518" s="71"/>
      <c r="WKK518" s="72"/>
      <c r="WKL518" s="73"/>
      <c r="WKM518" s="72"/>
      <c r="WKN518" s="69"/>
      <c r="WKO518" s="70"/>
      <c r="WKP518" s="70"/>
      <c r="WKQ518" s="71"/>
      <c r="WKR518" s="71"/>
      <c r="WKS518" s="71"/>
      <c r="WKT518" s="72"/>
      <c r="WKU518" s="73"/>
      <c r="WKV518" s="72"/>
      <c r="WKW518" s="69"/>
      <c r="WKX518" s="70"/>
      <c r="WKY518" s="70"/>
      <c r="WKZ518" s="71"/>
      <c r="WLA518" s="71"/>
      <c r="WLB518" s="71"/>
      <c r="WLC518" s="72"/>
      <c r="WLD518" s="73"/>
      <c r="WLE518" s="72"/>
      <c r="WLF518" s="69"/>
      <c r="WLG518" s="70"/>
      <c r="WLH518" s="70"/>
      <c r="WLI518" s="71"/>
      <c r="WLJ518" s="71"/>
      <c r="WLK518" s="71"/>
      <c r="WLL518" s="72"/>
      <c r="WLM518" s="73"/>
      <c r="WLN518" s="72"/>
      <c r="WLO518" s="69"/>
      <c r="WLP518" s="70"/>
      <c r="WLQ518" s="70"/>
      <c r="WLR518" s="71"/>
      <c r="WLS518" s="71"/>
      <c r="WLT518" s="71"/>
      <c r="WLU518" s="72"/>
      <c r="WLV518" s="73"/>
      <c r="WLW518" s="72"/>
      <c r="WLX518" s="69"/>
      <c r="WLY518" s="70"/>
      <c r="WLZ518" s="70"/>
      <c r="WMA518" s="71"/>
      <c r="WMB518" s="71"/>
      <c r="WMC518" s="71"/>
      <c r="WMD518" s="72"/>
      <c r="WME518" s="73"/>
      <c r="WMF518" s="72"/>
      <c r="WMG518" s="69"/>
      <c r="WMH518" s="70"/>
      <c r="WMI518" s="70"/>
      <c r="WMJ518" s="71"/>
      <c r="WMK518" s="71"/>
      <c r="WML518" s="71"/>
      <c r="WMM518" s="72"/>
      <c r="WMN518" s="73"/>
      <c r="WMO518" s="72"/>
      <c r="WMP518" s="69"/>
      <c r="WMQ518" s="70"/>
      <c r="WMR518" s="70"/>
      <c r="WMS518" s="71"/>
      <c r="WMT518" s="71"/>
      <c r="WMU518" s="71"/>
      <c r="WMV518" s="72"/>
      <c r="WMW518" s="73"/>
      <c r="WMX518" s="72"/>
      <c r="WMY518" s="69"/>
      <c r="WMZ518" s="70"/>
      <c r="WNA518" s="70"/>
      <c r="WNB518" s="71"/>
      <c r="WNC518" s="71"/>
      <c r="WND518" s="71"/>
      <c r="WNE518" s="72"/>
      <c r="WNF518" s="73"/>
      <c r="WNG518" s="72"/>
      <c r="WNH518" s="69"/>
      <c r="WNI518" s="70"/>
      <c r="WNJ518" s="70"/>
      <c r="WNK518" s="71"/>
      <c r="WNL518" s="71"/>
      <c r="WNM518" s="71"/>
      <c r="WNN518" s="72"/>
      <c r="WNO518" s="73"/>
      <c r="WNP518" s="72"/>
      <c r="WNQ518" s="69"/>
      <c r="WNR518" s="70"/>
      <c r="WNS518" s="70"/>
      <c r="WNT518" s="71"/>
      <c r="WNU518" s="71"/>
      <c r="WNV518" s="71"/>
      <c r="WNW518" s="72"/>
      <c r="WNX518" s="73"/>
      <c r="WNY518" s="72"/>
      <c r="WNZ518" s="69"/>
      <c r="WOA518" s="70"/>
      <c r="WOB518" s="70"/>
      <c r="WOC518" s="71"/>
      <c r="WOD518" s="71"/>
      <c r="WOE518" s="71"/>
      <c r="WOF518" s="72"/>
      <c r="WOG518" s="73"/>
      <c r="WOH518" s="72"/>
      <c r="WOI518" s="69"/>
      <c r="WOJ518" s="70"/>
      <c r="WOK518" s="70"/>
      <c r="WOL518" s="71"/>
      <c r="WOM518" s="71"/>
      <c r="WON518" s="71"/>
      <c r="WOO518" s="72"/>
      <c r="WOP518" s="73"/>
      <c r="WOQ518" s="72"/>
      <c r="WOR518" s="69"/>
      <c r="WOS518" s="70"/>
      <c r="WOT518" s="70"/>
      <c r="WOU518" s="71"/>
      <c r="WOV518" s="71"/>
      <c r="WOW518" s="71"/>
      <c r="WOX518" s="72"/>
      <c r="WOY518" s="73"/>
      <c r="WOZ518" s="72"/>
      <c r="WPA518" s="69"/>
      <c r="WPB518" s="70"/>
      <c r="WPC518" s="70"/>
      <c r="WPD518" s="71"/>
      <c r="WPE518" s="71"/>
      <c r="WPF518" s="71"/>
      <c r="WPG518" s="72"/>
      <c r="WPH518" s="73"/>
      <c r="WPI518" s="72"/>
      <c r="WPJ518" s="69"/>
      <c r="WPK518" s="70"/>
      <c r="WPL518" s="70"/>
      <c r="WPM518" s="71"/>
      <c r="WPN518" s="71"/>
      <c r="WPO518" s="71"/>
      <c r="WPP518" s="72"/>
      <c r="WPQ518" s="73"/>
      <c r="WPR518" s="72"/>
      <c r="WPS518" s="69"/>
      <c r="WPT518" s="70"/>
      <c r="WPU518" s="70"/>
      <c r="WPV518" s="71"/>
      <c r="WPW518" s="71"/>
      <c r="WPX518" s="71"/>
      <c r="WPY518" s="72"/>
      <c r="WPZ518" s="73"/>
      <c r="WQA518" s="72"/>
      <c r="WQB518" s="69"/>
      <c r="WQC518" s="70"/>
      <c r="WQD518" s="70"/>
      <c r="WQE518" s="71"/>
      <c r="WQF518" s="71"/>
      <c r="WQG518" s="71"/>
      <c r="WQH518" s="72"/>
      <c r="WQI518" s="73"/>
      <c r="WQJ518" s="72"/>
      <c r="WQK518" s="69"/>
      <c r="WQL518" s="70"/>
      <c r="WQM518" s="70"/>
      <c r="WQN518" s="71"/>
      <c r="WQO518" s="71"/>
      <c r="WQP518" s="71"/>
      <c r="WQQ518" s="72"/>
      <c r="WQR518" s="73"/>
      <c r="WQS518" s="72"/>
      <c r="WQT518" s="69"/>
      <c r="WQU518" s="70"/>
      <c r="WQV518" s="70"/>
      <c r="WQW518" s="71"/>
      <c r="WQX518" s="71"/>
      <c r="WQY518" s="71"/>
      <c r="WQZ518" s="72"/>
      <c r="WRA518" s="73"/>
      <c r="WRB518" s="72"/>
      <c r="WRC518" s="69"/>
      <c r="WRD518" s="70"/>
      <c r="WRE518" s="70"/>
      <c r="WRF518" s="71"/>
      <c r="WRG518" s="71"/>
      <c r="WRH518" s="71"/>
      <c r="WRI518" s="72"/>
      <c r="WRJ518" s="73"/>
      <c r="WRK518" s="72"/>
      <c r="WRL518" s="69"/>
      <c r="WRM518" s="70"/>
      <c r="WRN518" s="70"/>
      <c r="WRO518" s="71"/>
      <c r="WRP518" s="71"/>
      <c r="WRQ518" s="71"/>
      <c r="WRR518" s="72"/>
      <c r="WRS518" s="73"/>
      <c r="WRT518" s="72"/>
      <c r="WRU518" s="69"/>
      <c r="WRV518" s="70"/>
      <c r="WRW518" s="70"/>
      <c r="WRX518" s="71"/>
      <c r="WRY518" s="71"/>
      <c r="WRZ518" s="71"/>
      <c r="WSA518" s="72"/>
      <c r="WSB518" s="73"/>
      <c r="WSC518" s="72"/>
      <c r="WSD518" s="69"/>
      <c r="WSE518" s="70"/>
      <c r="WSF518" s="70"/>
      <c r="WSG518" s="71"/>
      <c r="WSH518" s="71"/>
      <c r="WSI518" s="71"/>
      <c r="WSJ518" s="72"/>
      <c r="WSK518" s="73"/>
      <c r="WSL518" s="72"/>
      <c r="WSM518" s="69"/>
      <c r="WSN518" s="70"/>
      <c r="WSO518" s="70"/>
      <c r="WSP518" s="71"/>
      <c r="WSQ518" s="71"/>
      <c r="WSR518" s="71"/>
      <c r="WSS518" s="72"/>
      <c r="WST518" s="73"/>
      <c r="WSU518" s="72"/>
      <c r="WSV518" s="69"/>
      <c r="WSW518" s="70"/>
      <c r="WSX518" s="70"/>
      <c r="WSY518" s="71"/>
      <c r="WSZ518" s="71"/>
      <c r="WTA518" s="71"/>
      <c r="WTB518" s="72"/>
      <c r="WTC518" s="73"/>
      <c r="WTD518" s="72"/>
      <c r="WTE518" s="69"/>
      <c r="WTF518" s="70"/>
      <c r="WTG518" s="70"/>
      <c r="WTH518" s="71"/>
      <c r="WTI518" s="71"/>
      <c r="WTJ518" s="71"/>
      <c r="WTK518" s="72"/>
      <c r="WTL518" s="73"/>
      <c r="WTM518" s="72"/>
      <c r="WTN518" s="69"/>
      <c r="WTO518" s="70"/>
      <c r="WTP518" s="70"/>
      <c r="WTQ518" s="71"/>
      <c r="WTR518" s="71"/>
      <c r="WTS518" s="71"/>
      <c r="WTT518" s="72"/>
      <c r="WTU518" s="73"/>
      <c r="WTV518" s="72"/>
      <c r="WTW518" s="69"/>
      <c r="WTX518" s="70"/>
      <c r="WTY518" s="70"/>
      <c r="WTZ518" s="71"/>
      <c r="WUA518" s="71"/>
      <c r="WUB518" s="71"/>
      <c r="WUC518" s="72"/>
      <c r="WUD518" s="73"/>
      <c r="WUE518" s="72"/>
      <c r="WUF518" s="69"/>
      <c r="WUG518" s="70"/>
      <c r="WUH518" s="70"/>
      <c r="WUI518" s="71"/>
      <c r="WUJ518" s="71"/>
      <c r="WUK518" s="71"/>
      <c r="WUL518" s="72"/>
      <c r="WUM518" s="73"/>
      <c r="WUN518" s="72"/>
      <c r="WUO518" s="69"/>
      <c r="WUP518" s="70"/>
      <c r="WUQ518" s="70"/>
      <c r="WUR518" s="71"/>
      <c r="WUS518" s="71"/>
      <c r="WUT518" s="71"/>
      <c r="WUU518" s="72"/>
      <c r="WUV518" s="73"/>
      <c r="WUW518" s="72"/>
      <c r="WUX518" s="69"/>
      <c r="WUY518" s="70"/>
      <c r="WUZ518" s="70"/>
      <c r="WVA518" s="71"/>
      <c r="WVB518" s="71"/>
      <c r="WVC518" s="71"/>
      <c r="WVD518" s="72"/>
      <c r="WVE518" s="73"/>
      <c r="WVF518" s="72"/>
      <c r="WVG518" s="69"/>
      <c r="WVH518" s="70"/>
      <c r="WVI518" s="70"/>
      <c r="WVJ518" s="71"/>
      <c r="WVK518" s="71"/>
      <c r="WVL518" s="71"/>
      <c r="WVM518" s="72"/>
      <c r="WVN518" s="73"/>
      <c r="WVO518" s="72"/>
      <c r="WVP518" s="69"/>
      <c r="WVQ518" s="70"/>
      <c r="WVR518" s="70"/>
      <c r="WVS518" s="71"/>
      <c r="WVT518" s="71"/>
      <c r="WVU518" s="71"/>
      <c r="WVV518" s="72"/>
      <c r="WVW518" s="73"/>
      <c r="WVX518" s="72"/>
      <c r="WVY518" s="69"/>
      <c r="WVZ518" s="70"/>
      <c r="WWA518" s="70"/>
      <c r="WWB518" s="71"/>
      <c r="WWC518" s="71"/>
      <c r="WWD518" s="71"/>
      <c r="WWE518" s="72"/>
      <c r="WWF518" s="73"/>
      <c r="WWG518" s="72"/>
      <c r="WWH518" s="69"/>
      <c r="WWI518" s="70"/>
      <c r="WWJ518" s="70"/>
      <c r="WWK518" s="71"/>
      <c r="WWL518" s="71"/>
      <c r="WWM518" s="71"/>
      <c r="WWN518" s="72"/>
      <c r="WWO518" s="73"/>
      <c r="WWP518" s="72"/>
      <c r="WWQ518" s="69"/>
      <c r="WWR518" s="70"/>
      <c r="WWS518" s="70"/>
      <c r="WWT518" s="71"/>
      <c r="WWU518" s="71"/>
      <c r="WWV518" s="71"/>
      <c r="WWW518" s="72"/>
      <c r="WWX518" s="73"/>
      <c r="WWY518" s="72"/>
      <c r="WWZ518" s="69"/>
      <c r="WXA518" s="70"/>
      <c r="WXB518" s="70"/>
      <c r="WXC518" s="71"/>
      <c r="WXD518" s="71"/>
      <c r="WXE518" s="71"/>
      <c r="WXF518" s="72"/>
      <c r="WXG518" s="73"/>
      <c r="WXH518" s="72"/>
      <c r="WXI518" s="69"/>
      <c r="WXJ518" s="70"/>
      <c r="WXK518" s="70"/>
      <c r="WXL518" s="71"/>
      <c r="WXM518" s="71"/>
      <c r="WXN518" s="71"/>
      <c r="WXO518" s="72"/>
      <c r="WXP518" s="73"/>
      <c r="WXQ518" s="72"/>
      <c r="WXR518" s="69"/>
      <c r="WXS518" s="70"/>
      <c r="WXT518" s="70"/>
      <c r="WXU518" s="71"/>
      <c r="WXV518" s="71"/>
      <c r="WXW518" s="71"/>
      <c r="WXX518" s="72"/>
      <c r="WXY518" s="73"/>
      <c r="WXZ518" s="72"/>
      <c r="WYA518" s="69"/>
      <c r="WYB518" s="70"/>
      <c r="WYC518" s="70"/>
      <c r="WYD518" s="71"/>
      <c r="WYE518" s="71"/>
      <c r="WYF518" s="71"/>
      <c r="WYG518" s="72"/>
      <c r="WYH518" s="73"/>
      <c r="WYI518" s="72"/>
      <c r="WYJ518" s="69"/>
      <c r="WYK518" s="70"/>
      <c r="WYL518" s="70"/>
      <c r="WYM518" s="71"/>
      <c r="WYN518" s="71"/>
      <c r="WYO518" s="71"/>
      <c r="WYP518" s="72"/>
      <c r="WYQ518" s="73"/>
      <c r="WYR518" s="72"/>
      <c r="WYS518" s="69"/>
      <c r="WYT518" s="70"/>
      <c r="WYU518" s="70"/>
      <c r="WYV518" s="71"/>
      <c r="WYW518" s="71"/>
      <c r="WYX518" s="71"/>
      <c r="WYY518" s="72"/>
      <c r="WYZ518" s="73"/>
      <c r="WZA518" s="72"/>
      <c r="WZB518" s="69"/>
      <c r="WZC518" s="70"/>
      <c r="WZD518" s="70"/>
      <c r="WZE518" s="71"/>
      <c r="WZF518" s="71"/>
      <c r="WZG518" s="71"/>
      <c r="WZH518" s="72"/>
      <c r="WZI518" s="73"/>
      <c r="WZJ518" s="72"/>
      <c r="WZK518" s="69"/>
      <c r="WZL518" s="70"/>
      <c r="WZM518" s="70"/>
      <c r="WZN518" s="71"/>
      <c r="WZO518" s="71"/>
      <c r="WZP518" s="71"/>
      <c r="WZQ518" s="72"/>
      <c r="WZR518" s="73"/>
      <c r="WZS518" s="72"/>
      <c r="WZT518" s="69"/>
      <c r="WZU518" s="70"/>
      <c r="WZV518" s="70"/>
      <c r="WZW518" s="71"/>
      <c r="WZX518" s="71"/>
      <c r="WZY518" s="71"/>
      <c r="WZZ518" s="72"/>
      <c r="XAA518" s="73"/>
      <c r="XAB518" s="72"/>
      <c r="XAC518" s="69"/>
      <c r="XAD518" s="70"/>
      <c r="XAE518" s="70"/>
      <c r="XAF518" s="71"/>
      <c r="XAG518" s="71"/>
      <c r="XAH518" s="71"/>
      <c r="XAI518" s="72"/>
      <c r="XAJ518" s="73"/>
      <c r="XAK518" s="72"/>
      <c r="XAL518" s="69"/>
      <c r="XAM518" s="70"/>
      <c r="XAN518" s="70"/>
      <c r="XAO518" s="71"/>
      <c r="XAP518" s="71"/>
      <c r="XAQ518" s="71"/>
      <c r="XAR518" s="72"/>
      <c r="XAS518" s="73"/>
      <c r="XAT518" s="72"/>
      <c r="XAU518" s="69"/>
      <c r="XAV518" s="70"/>
      <c r="XAW518" s="70"/>
      <c r="XAX518" s="71"/>
      <c r="XAY518" s="71"/>
      <c r="XAZ518" s="71"/>
      <c r="XBA518" s="72"/>
      <c r="XBB518" s="73"/>
      <c r="XBC518" s="72"/>
      <c r="XBD518" s="69"/>
      <c r="XBE518" s="70"/>
      <c r="XBF518" s="70"/>
      <c r="XBG518" s="71"/>
      <c r="XBH518" s="71"/>
      <c r="XBI518" s="71"/>
      <c r="XBJ518" s="72"/>
      <c r="XBK518" s="73"/>
      <c r="XBL518" s="72"/>
      <c r="XBM518" s="69"/>
      <c r="XBN518" s="70"/>
      <c r="XBO518" s="70"/>
      <c r="XBP518" s="71"/>
      <c r="XBQ518" s="71"/>
      <c r="XBR518" s="71"/>
      <c r="XBS518" s="72"/>
      <c r="XBT518" s="73"/>
      <c r="XBU518" s="72"/>
      <c r="XBV518" s="69"/>
      <c r="XBW518" s="70"/>
      <c r="XBX518" s="70"/>
      <c r="XBY518" s="71"/>
      <c r="XBZ518" s="71"/>
      <c r="XCA518" s="71"/>
      <c r="XCB518" s="72"/>
      <c r="XCC518" s="73"/>
      <c r="XCD518" s="72"/>
      <c r="XCE518" s="69"/>
      <c r="XCF518" s="70"/>
      <c r="XCG518" s="70"/>
      <c r="XCH518" s="71"/>
      <c r="XCI518" s="71"/>
      <c r="XCJ518" s="71"/>
      <c r="XCK518" s="72"/>
      <c r="XCL518" s="73"/>
      <c r="XCM518" s="72"/>
      <c r="XCN518" s="69"/>
      <c r="XCO518" s="70"/>
      <c r="XCP518" s="70"/>
      <c r="XCQ518" s="71"/>
      <c r="XCR518" s="71"/>
      <c r="XCS518" s="71"/>
      <c r="XCT518" s="72"/>
      <c r="XCU518" s="73"/>
      <c r="XCV518" s="72"/>
      <c r="XCW518" s="69"/>
      <c r="XCX518" s="70"/>
      <c r="XCY518" s="70"/>
      <c r="XCZ518" s="71"/>
      <c r="XDA518" s="71"/>
      <c r="XDB518" s="71"/>
      <c r="XDC518" s="72"/>
      <c r="XDD518" s="73"/>
      <c r="XDE518" s="72"/>
      <c r="XDF518" s="69"/>
      <c r="XDG518" s="70"/>
      <c r="XDH518" s="70"/>
      <c r="XDI518" s="71"/>
      <c r="XDJ518" s="71"/>
      <c r="XDK518" s="71"/>
      <c r="XDL518" s="72"/>
      <c r="XDM518" s="73"/>
      <c r="XDN518" s="72"/>
      <c r="XDO518" s="69"/>
      <c r="XDP518" s="70"/>
      <c r="XDQ518" s="70"/>
      <c r="XDR518" s="71"/>
      <c r="XDS518" s="71"/>
      <c r="XDT518" s="71"/>
      <c r="XDU518" s="72"/>
      <c r="XDV518" s="73"/>
      <c r="XDW518" s="72"/>
      <c r="XDX518" s="69"/>
      <c r="XDY518" s="70"/>
      <c r="XDZ518" s="70"/>
      <c r="XEA518" s="71"/>
      <c r="XEB518" s="71"/>
      <c r="XEC518" s="71"/>
      <c r="XED518" s="72"/>
      <c r="XEE518" s="73"/>
      <c r="XEF518" s="72"/>
      <c r="XEG518" s="69"/>
      <c r="XEH518" s="70"/>
      <c r="XEI518" s="70"/>
      <c r="XEJ518" s="71"/>
      <c r="XEK518" s="71"/>
      <c r="XEL518" s="71"/>
      <c r="XEM518" s="72"/>
      <c r="XEN518" s="73"/>
      <c r="XEO518" s="72"/>
      <c r="XEP518" s="69"/>
      <c r="XEQ518" s="70"/>
      <c r="XER518" s="70"/>
      <c r="XES518" s="71"/>
      <c r="XET518" s="71"/>
      <c r="XEU518" s="71"/>
      <c r="XEV518" s="72"/>
      <c r="XEW518" s="73"/>
      <c r="XEX518" s="72"/>
      <c r="XEY518" s="69"/>
      <c r="XEZ518" s="70"/>
      <c r="XFA518" s="70"/>
      <c r="XFB518" s="71"/>
    </row>
    <row r="519" spans="1:16382" s="8" customFormat="1" ht="15" hidden="1" customHeight="1" outlineLevel="4">
      <c r="A519" s="28" t="s">
        <v>383</v>
      </c>
      <c r="B519" s="13" t="s">
        <v>403</v>
      </c>
      <c r="C519" s="14" t="s">
        <v>4</v>
      </c>
      <c r="D519" s="34">
        <v>32</v>
      </c>
      <c r="E519" s="34">
        <v>1</v>
      </c>
      <c r="F519" s="34">
        <v>1</v>
      </c>
      <c r="G519" s="87">
        <v>1014</v>
      </c>
      <c r="H519" s="88">
        <f t="shared" ref="H519:H566" si="41">G519/100*72</f>
        <v>730.08</v>
      </c>
      <c r="I519" s="87">
        <f t="shared" si="40"/>
        <v>1014</v>
      </c>
      <c r="J519" s="10"/>
      <c r="K519" s="34"/>
      <c r="L519" s="34"/>
      <c r="M519" s="34"/>
      <c r="N519" s="110">
        <f t="shared" si="34"/>
        <v>0</v>
      </c>
    </row>
    <row r="520" spans="1:16382" s="8" customFormat="1" ht="15" hidden="1" customHeight="1" outlineLevel="4">
      <c r="A520" s="28" t="s">
        <v>384</v>
      </c>
      <c r="B520" s="13" t="s">
        <v>404</v>
      </c>
      <c r="C520" s="14" t="s">
        <v>4</v>
      </c>
      <c r="D520" s="34">
        <v>32</v>
      </c>
      <c r="E520" s="34">
        <v>1</v>
      </c>
      <c r="F520" s="34">
        <v>1</v>
      </c>
      <c r="G520" s="87">
        <v>1014</v>
      </c>
      <c r="H520" s="88">
        <f t="shared" si="41"/>
        <v>730.08</v>
      </c>
      <c r="I520" s="87">
        <f t="shared" si="40"/>
        <v>1014</v>
      </c>
      <c r="J520" s="10"/>
      <c r="K520" s="34"/>
      <c r="L520" s="34"/>
      <c r="M520" s="34"/>
      <c r="N520" s="110">
        <f t="shared" si="34"/>
        <v>0</v>
      </c>
    </row>
    <row r="521" spans="1:16382" s="8" customFormat="1" ht="15" hidden="1" customHeight="1" outlineLevel="4">
      <c r="A521" s="28" t="s">
        <v>385</v>
      </c>
      <c r="B521" s="13" t="s">
        <v>405</v>
      </c>
      <c r="C521" s="14" t="s">
        <v>4</v>
      </c>
      <c r="D521" s="34">
        <v>32</v>
      </c>
      <c r="E521" s="34">
        <v>1</v>
      </c>
      <c r="F521" s="34">
        <v>1</v>
      </c>
      <c r="G521" s="87">
        <v>1014</v>
      </c>
      <c r="H521" s="88">
        <f t="shared" si="41"/>
        <v>730.08</v>
      </c>
      <c r="I521" s="87">
        <f t="shared" si="40"/>
        <v>1014</v>
      </c>
      <c r="J521" s="10"/>
      <c r="K521" s="34"/>
      <c r="L521" s="34"/>
      <c r="M521" s="34"/>
      <c r="N521" s="110">
        <f t="shared" si="34"/>
        <v>0</v>
      </c>
    </row>
    <row r="522" spans="1:16382" s="8" customFormat="1" ht="15" hidden="1" customHeight="1" outlineLevel="4">
      <c r="A522" s="28" t="s">
        <v>386</v>
      </c>
      <c r="B522" s="13" t="s">
        <v>406</v>
      </c>
      <c r="C522" s="14" t="s">
        <v>4</v>
      </c>
      <c r="D522" s="34">
        <v>32</v>
      </c>
      <c r="E522" s="34">
        <v>1</v>
      </c>
      <c r="F522" s="34">
        <v>1</v>
      </c>
      <c r="G522" s="87">
        <v>1014</v>
      </c>
      <c r="H522" s="88">
        <f t="shared" si="41"/>
        <v>730.08</v>
      </c>
      <c r="I522" s="87">
        <f t="shared" si="40"/>
        <v>1014</v>
      </c>
      <c r="J522" s="10"/>
      <c r="K522" s="34"/>
      <c r="L522" s="34"/>
      <c r="M522" s="34"/>
      <c r="N522" s="110">
        <f t="shared" ref="N522:N585" si="42">L522*I522</f>
        <v>0</v>
      </c>
    </row>
    <row r="523" spans="1:16382" s="8" customFormat="1" ht="15" hidden="1" customHeight="1" outlineLevel="4">
      <c r="A523" s="28" t="s">
        <v>780</v>
      </c>
      <c r="B523" s="13" t="s">
        <v>782</v>
      </c>
      <c r="C523" s="14" t="s">
        <v>4</v>
      </c>
      <c r="D523" s="34">
        <v>32</v>
      </c>
      <c r="E523" s="34">
        <v>1</v>
      </c>
      <c r="F523" s="34">
        <v>1</v>
      </c>
      <c r="G523" s="87">
        <v>1196</v>
      </c>
      <c r="H523" s="88">
        <f t="shared" si="41"/>
        <v>861.12000000000012</v>
      </c>
      <c r="I523" s="87">
        <f t="shared" si="40"/>
        <v>1196</v>
      </c>
      <c r="J523" s="10"/>
      <c r="K523" s="34" t="s">
        <v>2679</v>
      </c>
      <c r="L523" s="34"/>
      <c r="M523" s="34"/>
      <c r="N523" s="110">
        <f t="shared" si="42"/>
        <v>0</v>
      </c>
    </row>
    <row r="524" spans="1:16382" s="8" customFormat="1" ht="15" hidden="1" customHeight="1" outlineLevel="4">
      <c r="A524" s="28" t="s">
        <v>781</v>
      </c>
      <c r="B524" s="13" t="s">
        <v>783</v>
      </c>
      <c r="C524" s="14" t="s">
        <v>4</v>
      </c>
      <c r="D524" s="34">
        <v>32</v>
      </c>
      <c r="E524" s="34">
        <v>1</v>
      </c>
      <c r="F524" s="34">
        <v>1</v>
      </c>
      <c r="G524" s="87">
        <v>1170</v>
      </c>
      <c r="H524" s="88">
        <f t="shared" si="41"/>
        <v>842.4</v>
      </c>
      <c r="I524" s="87">
        <f t="shared" si="40"/>
        <v>1170</v>
      </c>
      <c r="J524" s="10"/>
      <c r="K524" s="34" t="s">
        <v>2679</v>
      </c>
      <c r="L524" s="34"/>
      <c r="M524" s="34"/>
      <c r="N524" s="110">
        <f t="shared" si="42"/>
        <v>0</v>
      </c>
    </row>
    <row r="525" spans="1:16382" s="8" customFormat="1" ht="15" hidden="1" customHeight="1" outlineLevel="4">
      <c r="A525" s="28" t="s">
        <v>2698</v>
      </c>
      <c r="B525" s="13" t="s">
        <v>2700</v>
      </c>
      <c r="C525" s="14" t="s">
        <v>4</v>
      </c>
      <c r="D525" s="34">
        <v>32</v>
      </c>
      <c r="E525" s="34">
        <v>1</v>
      </c>
      <c r="F525" s="34">
        <v>1</v>
      </c>
      <c r="G525" s="87">
        <v>1196</v>
      </c>
      <c r="H525" s="88">
        <f t="shared" ref="H525" si="43">G525/100*72</f>
        <v>861.12000000000012</v>
      </c>
      <c r="I525" s="87">
        <f t="shared" ref="I525" si="44">G525*((100-$I$4)/100)</f>
        <v>1196</v>
      </c>
      <c r="J525" s="10"/>
      <c r="K525" s="34" t="s">
        <v>2679</v>
      </c>
      <c r="L525" s="34"/>
      <c r="M525" s="34"/>
      <c r="N525" s="110">
        <f t="shared" si="42"/>
        <v>0</v>
      </c>
    </row>
    <row r="526" spans="1:16382" s="8" customFormat="1" ht="15" hidden="1" customHeight="1" outlineLevel="4">
      <c r="A526" s="28" t="s">
        <v>2699</v>
      </c>
      <c r="B526" s="13" t="s">
        <v>2701</v>
      </c>
      <c r="C526" s="14" t="s">
        <v>4</v>
      </c>
      <c r="D526" s="34">
        <v>32</v>
      </c>
      <c r="E526" s="34">
        <v>1</v>
      </c>
      <c r="F526" s="34">
        <v>1</v>
      </c>
      <c r="G526" s="87">
        <v>1196</v>
      </c>
      <c r="H526" s="88">
        <f t="shared" ref="H526" si="45">G526/100*72</f>
        <v>861.12000000000012</v>
      </c>
      <c r="I526" s="87">
        <f t="shared" ref="I526" si="46">G526*((100-$I$4)/100)</f>
        <v>1196</v>
      </c>
      <c r="J526" s="10"/>
      <c r="K526" s="34" t="s">
        <v>2679</v>
      </c>
      <c r="L526" s="34"/>
      <c r="M526" s="34"/>
      <c r="N526" s="110">
        <f t="shared" si="42"/>
        <v>0</v>
      </c>
    </row>
    <row r="527" spans="1:16382" s="8" customFormat="1" ht="15" hidden="1" customHeight="1" outlineLevel="4">
      <c r="A527" s="28" t="s">
        <v>808</v>
      </c>
      <c r="B527" s="13" t="s">
        <v>817</v>
      </c>
      <c r="C527" s="14" t="s">
        <v>4</v>
      </c>
      <c r="D527" s="34">
        <v>16</v>
      </c>
      <c r="E527" s="34">
        <v>1</v>
      </c>
      <c r="F527" s="34">
        <v>1</v>
      </c>
      <c r="G527" s="87">
        <v>1378</v>
      </c>
      <c r="H527" s="88">
        <f t="shared" ref="H527:H534" si="47">G527/100*72</f>
        <v>992.16</v>
      </c>
      <c r="I527" s="87">
        <f t="shared" ref="I527:I534" si="48">G527*((100-$I$4)/100)</f>
        <v>1378</v>
      </c>
      <c r="J527" s="10"/>
      <c r="K527" s="34" t="s">
        <v>2679</v>
      </c>
      <c r="L527" s="34"/>
      <c r="M527" s="34"/>
      <c r="N527" s="110">
        <f t="shared" si="42"/>
        <v>0</v>
      </c>
    </row>
    <row r="528" spans="1:16382" s="8" customFormat="1" ht="15" hidden="1" customHeight="1" outlineLevel="4">
      <c r="A528" s="28" t="s">
        <v>407</v>
      </c>
      <c r="B528" s="13" t="s">
        <v>410</v>
      </c>
      <c r="C528" s="14" t="s">
        <v>4</v>
      </c>
      <c r="D528" s="34">
        <v>16</v>
      </c>
      <c r="E528" s="34">
        <v>1</v>
      </c>
      <c r="F528" s="34">
        <v>1</v>
      </c>
      <c r="G528" s="87">
        <v>1378</v>
      </c>
      <c r="H528" s="88">
        <f t="shared" si="47"/>
        <v>992.16</v>
      </c>
      <c r="I528" s="87">
        <f t="shared" si="48"/>
        <v>1378</v>
      </c>
      <c r="J528" s="10"/>
      <c r="K528" s="34"/>
      <c r="L528" s="34"/>
      <c r="M528" s="34"/>
      <c r="N528" s="110">
        <f t="shared" si="42"/>
        <v>0</v>
      </c>
    </row>
    <row r="529" spans="1:14" s="8" customFormat="1" ht="15" hidden="1" customHeight="1" outlineLevel="4">
      <c r="A529" s="28" t="s">
        <v>408</v>
      </c>
      <c r="B529" s="13" t="s">
        <v>411</v>
      </c>
      <c r="C529" s="14" t="s">
        <v>4</v>
      </c>
      <c r="D529" s="34">
        <v>16</v>
      </c>
      <c r="E529" s="34">
        <v>1</v>
      </c>
      <c r="F529" s="34">
        <v>1</v>
      </c>
      <c r="G529" s="87">
        <v>1378</v>
      </c>
      <c r="H529" s="88">
        <f t="shared" si="47"/>
        <v>992.16</v>
      </c>
      <c r="I529" s="87">
        <f t="shared" si="48"/>
        <v>1378</v>
      </c>
      <c r="J529" s="10"/>
      <c r="K529" s="34"/>
      <c r="L529" s="34"/>
      <c r="M529" s="34"/>
      <c r="N529" s="110">
        <f t="shared" si="42"/>
        <v>0</v>
      </c>
    </row>
    <row r="530" spans="1:14" s="8" customFormat="1" ht="15" hidden="1" customHeight="1" outlineLevel="4">
      <c r="A530" s="28" t="s">
        <v>409</v>
      </c>
      <c r="B530" s="13" t="s">
        <v>412</v>
      </c>
      <c r="C530" s="14" t="s">
        <v>4</v>
      </c>
      <c r="D530" s="34">
        <v>16</v>
      </c>
      <c r="E530" s="34">
        <v>1</v>
      </c>
      <c r="F530" s="34">
        <v>1</v>
      </c>
      <c r="G530" s="87">
        <v>1378</v>
      </c>
      <c r="H530" s="88">
        <f t="shared" si="47"/>
        <v>992.16</v>
      </c>
      <c r="I530" s="87">
        <f t="shared" si="48"/>
        <v>1378</v>
      </c>
      <c r="J530" s="10"/>
      <c r="K530" s="34"/>
      <c r="L530" s="34"/>
      <c r="M530" s="34"/>
      <c r="N530" s="110">
        <f t="shared" si="42"/>
        <v>0</v>
      </c>
    </row>
    <row r="531" spans="1:14" s="8" customFormat="1" ht="15" hidden="1" customHeight="1" outlineLevel="4">
      <c r="A531" s="28" t="s">
        <v>809</v>
      </c>
      <c r="B531" s="13" t="s">
        <v>813</v>
      </c>
      <c r="C531" s="14" t="s">
        <v>4</v>
      </c>
      <c r="D531" s="34">
        <v>16</v>
      </c>
      <c r="E531" s="34">
        <v>1</v>
      </c>
      <c r="F531" s="34">
        <v>1</v>
      </c>
      <c r="G531" s="87">
        <v>1664</v>
      </c>
      <c r="H531" s="88">
        <f t="shared" si="47"/>
        <v>1198.08</v>
      </c>
      <c r="I531" s="87">
        <f t="shared" si="48"/>
        <v>1664</v>
      </c>
      <c r="J531" s="10"/>
      <c r="K531" s="34" t="s">
        <v>2679</v>
      </c>
      <c r="L531" s="34"/>
      <c r="M531" s="34"/>
      <c r="N531" s="110">
        <f t="shared" si="42"/>
        <v>0</v>
      </c>
    </row>
    <row r="532" spans="1:14" s="8" customFormat="1" ht="15" hidden="1" customHeight="1" outlineLevel="4">
      <c r="A532" s="28" t="s">
        <v>810</v>
      </c>
      <c r="B532" s="13" t="s">
        <v>814</v>
      </c>
      <c r="C532" s="14" t="s">
        <v>4</v>
      </c>
      <c r="D532" s="34">
        <v>16</v>
      </c>
      <c r="E532" s="34">
        <v>1</v>
      </c>
      <c r="F532" s="34">
        <v>1</v>
      </c>
      <c r="G532" s="87">
        <v>1586</v>
      </c>
      <c r="H532" s="88">
        <f t="shared" si="47"/>
        <v>1141.92</v>
      </c>
      <c r="I532" s="87">
        <f t="shared" si="48"/>
        <v>1586</v>
      </c>
      <c r="J532" s="10"/>
      <c r="K532" s="34" t="s">
        <v>2679</v>
      </c>
      <c r="L532" s="34"/>
      <c r="M532" s="34"/>
      <c r="N532" s="110">
        <f t="shared" si="42"/>
        <v>0</v>
      </c>
    </row>
    <row r="533" spans="1:14" s="8" customFormat="1" ht="15" hidden="1" customHeight="1" outlineLevel="4">
      <c r="A533" s="28" t="s">
        <v>811</v>
      </c>
      <c r="B533" s="13" t="s">
        <v>815</v>
      </c>
      <c r="C533" s="14" t="s">
        <v>4</v>
      </c>
      <c r="D533" s="34">
        <v>16</v>
      </c>
      <c r="E533" s="34">
        <v>1</v>
      </c>
      <c r="F533" s="34">
        <v>1</v>
      </c>
      <c r="G533" s="87">
        <v>2288</v>
      </c>
      <c r="H533" s="88">
        <f t="shared" si="47"/>
        <v>1647.36</v>
      </c>
      <c r="I533" s="87">
        <f t="shared" si="48"/>
        <v>2288</v>
      </c>
      <c r="J533" s="10"/>
      <c r="K533" s="34" t="s">
        <v>2679</v>
      </c>
      <c r="L533" s="34"/>
      <c r="M533" s="34"/>
      <c r="N533" s="110">
        <f t="shared" si="42"/>
        <v>0</v>
      </c>
    </row>
    <row r="534" spans="1:14" s="8" customFormat="1" ht="15" hidden="1" customHeight="1" outlineLevel="4">
      <c r="A534" s="28" t="s">
        <v>812</v>
      </c>
      <c r="B534" s="13" t="s">
        <v>816</v>
      </c>
      <c r="C534" s="14" t="s">
        <v>4</v>
      </c>
      <c r="D534" s="34">
        <v>16</v>
      </c>
      <c r="E534" s="34">
        <v>1</v>
      </c>
      <c r="F534" s="34">
        <v>1</v>
      </c>
      <c r="G534" s="87">
        <v>2288</v>
      </c>
      <c r="H534" s="88">
        <f t="shared" si="47"/>
        <v>1647.36</v>
      </c>
      <c r="I534" s="87">
        <f t="shared" si="48"/>
        <v>2288</v>
      </c>
      <c r="J534" s="10"/>
      <c r="K534" s="34" t="s">
        <v>2679</v>
      </c>
      <c r="L534" s="34"/>
      <c r="M534" s="34"/>
      <c r="N534" s="110">
        <f t="shared" si="42"/>
        <v>0</v>
      </c>
    </row>
    <row r="535" spans="1:14" s="8" customFormat="1" ht="15" hidden="1" customHeight="1" outlineLevel="4">
      <c r="A535" s="28" t="s">
        <v>784</v>
      </c>
      <c r="B535" s="13" t="s">
        <v>790</v>
      </c>
      <c r="C535" s="14" t="s">
        <v>4</v>
      </c>
      <c r="D535" s="34">
        <v>32</v>
      </c>
      <c r="E535" s="34">
        <v>1</v>
      </c>
      <c r="F535" s="34">
        <v>1</v>
      </c>
      <c r="G535" s="87">
        <v>1482</v>
      </c>
      <c r="H535" s="88">
        <f t="shared" si="41"/>
        <v>1067.04</v>
      </c>
      <c r="I535" s="87">
        <f t="shared" si="40"/>
        <v>1482</v>
      </c>
      <c r="J535" s="10"/>
      <c r="K535" s="34" t="s">
        <v>2679</v>
      </c>
      <c r="L535" s="34"/>
      <c r="M535" s="34"/>
      <c r="N535" s="110">
        <f t="shared" si="42"/>
        <v>0</v>
      </c>
    </row>
    <row r="536" spans="1:14" s="8" customFormat="1" ht="15" hidden="1" customHeight="1" outlineLevel="4">
      <c r="A536" s="28" t="s">
        <v>785</v>
      </c>
      <c r="B536" s="13" t="s">
        <v>791</v>
      </c>
      <c r="C536" s="14" t="s">
        <v>4</v>
      </c>
      <c r="D536" s="34">
        <v>32</v>
      </c>
      <c r="E536" s="34">
        <v>1</v>
      </c>
      <c r="F536" s="34">
        <v>1</v>
      </c>
      <c r="G536" s="87">
        <v>1482</v>
      </c>
      <c r="H536" s="88">
        <f t="shared" si="41"/>
        <v>1067.04</v>
      </c>
      <c r="I536" s="87">
        <f t="shared" si="40"/>
        <v>1482</v>
      </c>
      <c r="J536" s="10"/>
      <c r="K536" s="34" t="s">
        <v>2679</v>
      </c>
      <c r="L536" s="34"/>
      <c r="M536" s="34"/>
      <c r="N536" s="110">
        <f t="shared" si="42"/>
        <v>0</v>
      </c>
    </row>
    <row r="537" spans="1:14" s="8" customFormat="1" ht="15" hidden="1" customHeight="1" outlineLevel="4">
      <c r="A537" s="28" t="s">
        <v>786</v>
      </c>
      <c r="B537" s="13" t="s">
        <v>792</v>
      </c>
      <c r="C537" s="14" t="s">
        <v>4</v>
      </c>
      <c r="D537" s="34">
        <v>32</v>
      </c>
      <c r="E537" s="34">
        <v>1</v>
      </c>
      <c r="F537" s="34">
        <v>1</v>
      </c>
      <c r="G537" s="87">
        <v>1482</v>
      </c>
      <c r="H537" s="88">
        <f t="shared" si="41"/>
        <v>1067.04</v>
      </c>
      <c r="I537" s="87">
        <f t="shared" si="40"/>
        <v>1482</v>
      </c>
      <c r="J537" s="10"/>
      <c r="K537" s="34" t="s">
        <v>2679</v>
      </c>
      <c r="L537" s="34"/>
      <c r="M537" s="34"/>
      <c r="N537" s="110">
        <f t="shared" si="42"/>
        <v>0</v>
      </c>
    </row>
    <row r="538" spans="1:14" s="8" customFormat="1" ht="15" hidden="1" customHeight="1" outlineLevel="4">
      <c r="A538" s="28" t="s">
        <v>787</v>
      </c>
      <c r="B538" s="13" t="s">
        <v>793</v>
      </c>
      <c r="C538" s="14" t="s">
        <v>4</v>
      </c>
      <c r="D538" s="34">
        <v>32</v>
      </c>
      <c r="E538" s="34">
        <v>1</v>
      </c>
      <c r="F538" s="34">
        <v>1</v>
      </c>
      <c r="G538" s="87">
        <v>1482</v>
      </c>
      <c r="H538" s="88">
        <f t="shared" si="41"/>
        <v>1067.04</v>
      </c>
      <c r="I538" s="87">
        <f t="shared" si="40"/>
        <v>1482</v>
      </c>
      <c r="J538" s="10"/>
      <c r="K538" s="34"/>
      <c r="L538" s="34"/>
      <c r="M538" s="34"/>
      <c r="N538" s="110">
        <f t="shared" si="42"/>
        <v>0</v>
      </c>
    </row>
    <row r="539" spans="1:14" s="8" customFormat="1" ht="15" hidden="1" customHeight="1" outlineLevel="4">
      <c r="A539" s="28" t="s">
        <v>788</v>
      </c>
      <c r="B539" s="13" t="s">
        <v>794</v>
      </c>
      <c r="C539" s="14" t="s">
        <v>4</v>
      </c>
      <c r="D539" s="34">
        <v>32</v>
      </c>
      <c r="E539" s="34">
        <v>1</v>
      </c>
      <c r="F539" s="34">
        <v>1</v>
      </c>
      <c r="G539" s="87">
        <v>1482</v>
      </c>
      <c r="H539" s="88">
        <f t="shared" si="41"/>
        <v>1067.04</v>
      </c>
      <c r="I539" s="87">
        <f t="shared" si="40"/>
        <v>1482</v>
      </c>
      <c r="J539" s="10"/>
      <c r="K539" s="34" t="s">
        <v>2679</v>
      </c>
      <c r="L539" s="34"/>
      <c r="M539" s="34"/>
      <c r="N539" s="110">
        <f t="shared" si="42"/>
        <v>0</v>
      </c>
    </row>
    <row r="540" spans="1:14" s="8" customFormat="1" ht="15" hidden="1" customHeight="1" outlineLevel="4">
      <c r="A540" s="28" t="s">
        <v>789</v>
      </c>
      <c r="B540" s="13" t="s">
        <v>795</v>
      </c>
      <c r="C540" s="14" t="s">
        <v>4</v>
      </c>
      <c r="D540" s="34">
        <v>32</v>
      </c>
      <c r="E540" s="34">
        <v>1</v>
      </c>
      <c r="F540" s="34">
        <v>1</v>
      </c>
      <c r="G540" s="87">
        <v>1482</v>
      </c>
      <c r="H540" s="88">
        <f t="shared" si="41"/>
        <v>1067.04</v>
      </c>
      <c r="I540" s="87">
        <f t="shared" si="40"/>
        <v>1482</v>
      </c>
      <c r="J540" s="10"/>
      <c r="K540" s="34"/>
      <c r="L540" s="34"/>
      <c r="M540" s="34"/>
      <c r="N540" s="110">
        <f t="shared" si="42"/>
        <v>0</v>
      </c>
    </row>
    <row r="541" spans="1:14" s="8" customFormat="1" ht="15" hidden="1" customHeight="1" outlineLevel="4">
      <c r="A541" s="28" t="s">
        <v>2702</v>
      </c>
      <c r="B541" s="13" t="s">
        <v>2704</v>
      </c>
      <c r="C541" s="14" t="s">
        <v>4</v>
      </c>
      <c r="D541" s="34">
        <v>32</v>
      </c>
      <c r="E541" s="34">
        <v>1</v>
      </c>
      <c r="F541" s="34">
        <v>1</v>
      </c>
      <c r="G541" s="87">
        <v>2288</v>
      </c>
      <c r="H541" s="88">
        <f t="shared" ref="H541" si="49">G541/100*72</f>
        <v>1647.36</v>
      </c>
      <c r="I541" s="87">
        <f t="shared" ref="I541" si="50">G541*((100-$I$4)/100)</f>
        <v>2288</v>
      </c>
      <c r="J541" s="10"/>
      <c r="K541" s="34" t="s">
        <v>2679</v>
      </c>
      <c r="L541" s="34"/>
      <c r="M541" s="34"/>
      <c r="N541" s="110">
        <f t="shared" si="42"/>
        <v>0</v>
      </c>
    </row>
    <row r="542" spans="1:14" s="8" customFormat="1" ht="15" hidden="1" customHeight="1" outlineLevel="4">
      <c r="A542" s="28" t="s">
        <v>2703</v>
      </c>
      <c r="B542" s="13" t="s">
        <v>2705</v>
      </c>
      <c r="C542" s="14" t="s">
        <v>4</v>
      </c>
      <c r="D542" s="34">
        <v>32</v>
      </c>
      <c r="E542" s="34">
        <v>1</v>
      </c>
      <c r="F542" s="34">
        <v>1</v>
      </c>
      <c r="G542" s="87">
        <v>2288</v>
      </c>
      <c r="H542" s="88">
        <f t="shared" ref="H542" si="51">G542/100*72</f>
        <v>1647.36</v>
      </c>
      <c r="I542" s="87">
        <f t="shared" ref="I542" si="52">G542*((100-$I$4)/100)</f>
        <v>2288</v>
      </c>
      <c r="J542" s="10"/>
      <c r="K542" s="34" t="s">
        <v>2679</v>
      </c>
      <c r="L542" s="34"/>
      <c r="M542" s="34"/>
      <c r="N542" s="110">
        <f t="shared" si="42"/>
        <v>0</v>
      </c>
    </row>
    <row r="543" spans="1:14" s="8" customFormat="1" ht="15" hidden="1" customHeight="1" outlineLevel="4">
      <c r="A543" s="28" t="s">
        <v>818</v>
      </c>
      <c r="B543" s="13" t="s">
        <v>834</v>
      </c>
      <c r="C543" s="14" t="s">
        <v>4</v>
      </c>
      <c r="D543" s="34">
        <v>16</v>
      </c>
      <c r="E543" s="34">
        <v>1</v>
      </c>
      <c r="F543" s="34">
        <v>1</v>
      </c>
      <c r="G543" s="87">
        <v>1976</v>
      </c>
      <c r="H543" s="88">
        <f t="shared" ref="H543:H550" si="53">G543/100*72</f>
        <v>1422.72</v>
      </c>
      <c r="I543" s="87">
        <f t="shared" ref="I543:I550" si="54">G543*((100-$I$4)/100)</f>
        <v>1976</v>
      </c>
      <c r="J543" s="10"/>
      <c r="K543" s="34" t="s">
        <v>2679</v>
      </c>
      <c r="L543" s="34"/>
      <c r="M543" s="34"/>
      <c r="N543" s="110">
        <f t="shared" si="42"/>
        <v>0</v>
      </c>
    </row>
    <row r="544" spans="1:14" s="8" customFormat="1" ht="15" hidden="1" customHeight="1" outlineLevel="4">
      <c r="A544" s="28" t="s">
        <v>819</v>
      </c>
      <c r="B544" s="13" t="s">
        <v>835</v>
      </c>
      <c r="C544" s="14" t="s">
        <v>4</v>
      </c>
      <c r="D544" s="34">
        <v>16</v>
      </c>
      <c r="E544" s="34">
        <v>1</v>
      </c>
      <c r="F544" s="34">
        <v>1</v>
      </c>
      <c r="G544" s="87">
        <v>1976</v>
      </c>
      <c r="H544" s="88">
        <f t="shared" si="53"/>
        <v>1422.72</v>
      </c>
      <c r="I544" s="87">
        <f t="shared" si="54"/>
        <v>1976</v>
      </c>
      <c r="J544" s="10"/>
      <c r="K544" s="34" t="s">
        <v>2679</v>
      </c>
      <c r="L544" s="34"/>
      <c r="M544" s="34"/>
      <c r="N544" s="110">
        <f t="shared" si="42"/>
        <v>0</v>
      </c>
    </row>
    <row r="545" spans="1:14" s="8" customFormat="1" ht="15" hidden="1" customHeight="1" outlineLevel="4">
      <c r="A545" s="28" t="s">
        <v>820</v>
      </c>
      <c r="B545" s="13" t="s">
        <v>836</v>
      </c>
      <c r="C545" s="14" t="s">
        <v>4</v>
      </c>
      <c r="D545" s="34">
        <v>16</v>
      </c>
      <c r="E545" s="34">
        <v>1</v>
      </c>
      <c r="F545" s="34">
        <v>1</v>
      </c>
      <c r="G545" s="87">
        <v>1976</v>
      </c>
      <c r="H545" s="88">
        <f t="shared" si="53"/>
        <v>1422.72</v>
      </c>
      <c r="I545" s="87">
        <f t="shared" si="54"/>
        <v>1976</v>
      </c>
      <c r="J545" s="10"/>
      <c r="K545" s="34" t="s">
        <v>2679</v>
      </c>
      <c r="L545" s="34"/>
      <c r="M545" s="34"/>
      <c r="N545" s="110">
        <f t="shared" si="42"/>
        <v>0</v>
      </c>
    </row>
    <row r="546" spans="1:14" s="8" customFormat="1" ht="15" hidden="1" customHeight="1" outlineLevel="4">
      <c r="A546" s="28" t="s">
        <v>821</v>
      </c>
      <c r="B546" s="13" t="s">
        <v>837</v>
      </c>
      <c r="C546" s="14" t="s">
        <v>4</v>
      </c>
      <c r="D546" s="34">
        <v>16</v>
      </c>
      <c r="E546" s="34">
        <v>1</v>
      </c>
      <c r="F546" s="34">
        <v>1</v>
      </c>
      <c r="G546" s="87">
        <v>1976</v>
      </c>
      <c r="H546" s="88">
        <f t="shared" si="53"/>
        <v>1422.72</v>
      </c>
      <c r="I546" s="87">
        <f t="shared" si="54"/>
        <v>1976</v>
      </c>
      <c r="J546" s="10"/>
      <c r="K546" s="34"/>
      <c r="L546" s="34"/>
      <c r="M546" s="34"/>
      <c r="N546" s="110">
        <f t="shared" si="42"/>
        <v>0</v>
      </c>
    </row>
    <row r="547" spans="1:14" s="8" customFormat="1" ht="15" hidden="1" customHeight="1" outlineLevel="4">
      <c r="A547" s="28" t="s">
        <v>822</v>
      </c>
      <c r="B547" s="13" t="s">
        <v>838</v>
      </c>
      <c r="C547" s="14" t="s">
        <v>4</v>
      </c>
      <c r="D547" s="34">
        <v>16</v>
      </c>
      <c r="E547" s="34">
        <v>1</v>
      </c>
      <c r="F547" s="34">
        <v>1</v>
      </c>
      <c r="G547" s="87">
        <v>1976</v>
      </c>
      <c r="H547" s="88">
        <f t="shared" si="53"/>
        <v>1422.72</v>
      </c>
      <c r="I547" s="87">
        <f t="shared" si="54"/>
        <v>1976</v>
      </c>
      <c r="J547" s="10"/>
      <c r="K547" s="34" t="s">
        <v>2679</v>
      </c>
      <c r="L547" s="34"/>
      <c r="M547" s="34"/>
      <c r="N547" s="110">
        <f t="shared" si="42"/>
        <v>0</v>
      </c>
    </row>
    <row r="548" spans="1:14" s="8" customFormat="1" ht="15" hidden="1" customHeight="1" outlineLevel="4">
      <c r="A548" s="28" t="s">
        <v>823</v>
      </c>
      <c r="B548" s="13" t="s">
        <v>839</v>
      </c>
      <c r="C548" s="14" t="s">
        <v>4</v>
      </c>
      <c r="D548" s="34">
        <v>16</v>
      </c>
      <c r="E548" s="34">
        <v>1</v>
      </c>
      <c r="F548" s="34">
        <v>1</v>
      </c>
      <c r="G548" s="87">
        <v>1976</v>
      </c>
      <c r="H548" s="88">
        <f t="shared" si="53"/>
        <v>1422.72</v>
      </c>
      <c r="I548" s="87">
        <f t="shared" si="54"/>
        <v>1976</v>
      </c>
      <c r="J548" s="10"/>
      <c r="K548" s="34" t="s">
        <v>2679</v>
      </c>
      <c r="L548" s="34"/>
      <c r="M548" s="34"/>
      <c r="N548" s="110">
        <f t="shared" si="42"/>
        <v>0</v>
      </c>
    </row>
    <row r="549" spans="1:14" s="8" customFormat="1" ht="15" hidden="1" customHeight="1" outlineLevel="4">
      <c r="A549" s="28" t="s">
        <v>824</v>
      </c>
      <c r="B549" s="13" t="s">
        <v>840</v>
      </c>
      <c r="C549" s="14" t="s">
        <v>4</v>
      </c>
      <c r="D549" s="34">
        <v>16</v>
      </c>
      <c r="E549" s="34">
        <v>1</v>
      </c>
      <c r="F549" s="34">
        <v>1</v>
      </c>
      <c r="G549" s="87">
        <v>2288</v>
      </c>
      <c r="H549" s="88">
        <f t="shared" si="53"/>
        <v>1647.36</v>
      </c>
      <c r="I549" s="87">
        <f t="shared" si="54"/>
        <v>2288</v>
      </c>
      <c r="J549" s="10"/>
      <c r="K549" s="34" t="s">
        <v>2679</v>
      </c>
      <c r="L549" s="34"/>
      <c r="M549" s="34"/>
      <c r="N549" s="110">
        <f t="shared" si="42"/>
        <v>0</v>
      </c>
    </row>
    <row r="550" spans="1:14" s="8" customFormat="1" ht="15" hidden="1" customHeight="1" outlineLevel="4">
      <c r="A550" s="28" t="s">
        <v>825</v>
      </c>
      <c r="B550" s="13" t="s">
        <v>841</v>
      </c>
      <c r="C550" s="14" t="s">
        <v>4</v>
      </c>
      <c r="D550" s="34">
        <v>16</v>
      </c>
      <c r="E550" s="34">
        <v>1</v>
      </c>
      <c r="F550" s="34">
        <v>1</v>
      </c>
      <c r="G550" s="87">
        <v>2288</v>
      </c>
      <c r="H550" s="88">
        <f t="shared" si="53"/>
        <v>1647.36</v>
      </c>
      <c r="I550" s="87">
        <f t="shared" si="54"/>
        <v>2288</v>
      </c>
      <c r="J550" s="10"/>
      <c r="K550" s="34" t="s">
        <v>2679</v>
      </c>
      <c r="L550" s="34"/>
      <c r="M550" s="34"/>
      <c r="N550" s="110">
        <f t="shared" si="42"/>
        <v>0</v>
      </c>
    </row>
    <row r="551" spans="1:14" s="8" customFormat="1" ht="15" hidden="1" customHeight="1" outlineLevel="4">
      <c r="A551" s="28" t="s">
        <v>796</v>
      </c>
      <c r="B551" s="13" t="s">
        <v>802</v>
      </c>
      <c r="C551" s="14" t="s">
        <v>4</v>
      </c>
      <c r="D551" s="34">
        <v>32</v>
      </c>
      <c r="E551" s="34">
        <v>1</v>
      </c>
      <c r="F551" s="34">
        <v>1</v>
      </c>
      <c r="G551" s="87">
        <v>1482</v>
      </c>
      <c r="H551" s="88">
        <f t="shared" si="41"/>
        <v>1067.04</v>
      </c>
      <c r="I551" s="87">
        <f t="shared" si="40"/>
        <v>1482</v>
      </c>
      <c r="J551" s="10"/>
      <c r="K551" s="34" t="s">
        <v>2679</v>
      </c>
      <c r="L551" s="34"/>
      <c r="M551" s="34"/>
      <c r="N551" s="110">
        <f t="shared" si="42"/>
        <v>0</v>
      </c>
    </row>
    <row r="552" spans="1:14" s="8" customFormat="1" ht="15" hidden="1" customHeight="1" outlineLevel="4">
      <c r="A552" s="28" t="s">
        <v>797</v>
      </c>
      <c r="B552" s="13" t="s">
        <v>803</v>
      </c>
      <c r="C552" s="14" t="s">
        <v>4</v>
      </c>
      <c r="D552" s="34">
        <v>32</v>
      </c>
      <c r="E552" s="34">
        <v>1</v>
      </c>
      <c r="F552" s="34">
        <v>1</v>
      </c>
      <c r="G552" s="87">
        <v>1482</v>
      </c>
      <c r="H552" s="88">
        <f t="shared" si="41"/>
        <v>1067.04</v>
      </c>
      <c r="I552" s="87">
        <f t="shared" si="40"/>
        <v>1482</v>
      </c>
      <c r="J552" s="10"/>
      <c r="K552" s="34" t="s">
        <v>2679</v>
      </c>
      <c r="L552" s="34"/>
      <c r="M552" s="34"/>
      <c r="N552" s="110">
        <f t="shared" si="42"/>
        <v>0</v>
      </c>
    </row>
    <row r="553" spans="1:14" s="8" customFormat="1" ht="15" hidden="1" customHeight="1" outlineLevel="4">
      <c r="A553" s="28" t="s">
        <v>798</v>
      </c>
      <c r="B553" s="13" t="s">
        <v>804</v>
      </c>
      <c r="C553" s="14" t="s">
        <v>4</v>
      </c>
      <c r="D553" s="34">
        <v>32</v>
      </c>
      <c r="E553" s="34">
        <v>1</v>
      </c>
      <c r="F553" s="34">
        <v>1</v>
      </c>
      <c r="G553" s="87">
        <v>1482</v>
      </c>
      <c r="H553" s="88">
        <f t="shared" si="41"/>
        <v>1067.04</v>
      </c>
      <c r="I553" s="87">
        <f t="shared" si="40"/>
        <v>1482</v>
      </c>
      <c r="J553" s="10"/>
      <c r="K553" s="34" t="s">
        <v>2679</v>
      </c>
      <c r="L553" s="34"/>
      <c r="M553" s="34"/>
      <c r="N553" s="110">
        <f t="shared" si="42"/>
        <v>0</v>
      </c>
    </row>
    <row r="554" spans="1:14" s="8" customFormat="1" ht="15" hidden="1" customHeight="1" outlineLevel="4">
      <c r="A554" s="28" t="s">
        <v>799</v>
      </c>
      <c r="B554" s="13" t="s">
        <v>805</v>
      </c>
      <c r="C554" s="14" t="s">
        <v>4</v>
      </c>
      <c r="D554" s="34">
        <v>32</v>
      </c>
      <c r="E554" s="34">
        <v>1</v>
      </c>
      <c r="F554" s="34">
        <v>1</v>
      </c>
      <c r="G554" s="87">
        <v>1482</v>
      </c>
      <c r="H554" s="88">
        <f t="shared" si="41"/>
        <v>1067.04</v>
      </c>
      <c r="I554" s="87">
        <f t="shared" si="40"/>
        <v>1482</v>
      </c>
      <c r="J554" s="10"/>
      <c r="K554" s="34"/>
      <c r="L554" s="34"/>
      <c r="M554" s="34"/>
      <c r="N554" s="110">
        <f t="shared" si="42"/>
        <v>0</v>
      </c>
    </row>
    <row r="555" spans="1:14" s="8" customFormat="1" ht="15" hidden="1" customHeight="1" outlineLevel="4">
      <c r="A555" s="28" t="s">
        <v>800</v>
      </c>
      <c r="B555" s="13" t="s">
        <v>806</v>
      </c>
      <c r="C555" s="14" t="s">
        <v>4</v>
      </c>
      <c r="D555" s="34">
        <v>32</v>
      </c>
      <c r="E555" s="34">
        <v>1</v>
      </c>
      <c r="F555" s="34">
        <v>1</v>
      </c>
      <c r="G555" s="87">
        <v>1534</v>
      </c>
      <c r="H555" s="88">
        <f t="shared" si="41"/>
        <v>1104.48</v>
      </c>
      <c r="I555" s="87">
        <f t="shared" si="40"/>
        <v>1534</v>
      </c>
      <c r="J555" s="10"/>
      <c r="K555" s="34" t="s">
        <v>2679</v>
      </c>
      <c r="L555" s="34"/>
      <c r="M555" s="34"/>
      <c r="N555" s="110">
        <f t="shared" si="42"/>
        <v>0</v>
      </c>
    </row>
    <row r="556" spans="1:14" s="8" customFormat="1" ht="15" hidden="1" customHeight="1" outlineLevel="4">
      <c r="A556" s="28" t="s">
        <v>801</v>
      </c>
      <c r="B556" s="13" t="s">
        <v>807</v>
      </c>
      <c r="C556" s="14" t="s">
        <v>4</v>
      </c>
      <c r="D556" s="34">
        <v>32</v>
      </c>
      <c r="E556" s="34">
        <v>1</v>
      </c>
      <c r="F556" s="34">
        <v>1</v>
      </c>
      <c r="G556" s="87">
        <v>1534</v>
      </c>
      <c r="H556" s="88">
        <f t="shared" si="41"/>
        <v>1104.48</v>
      </c>
      <c r="I556" s="87">
        <f t="shared" si="40"/>
        <v>1534</v>
      </c>
      <c r="J556" s="10"/>
      <c r="K556" s="34"/>
      <c r="L556" s="34"/>
      <c r="M556" s="34"/>
      <c r="N556" s="110">
        <f t="shared" si="42"/>
        <v>0</v>
      </c>
    </row>
    <row r="557" spans="1:14" s="8" customFormat="1" ht="15" hidden="1" customHeight="1" outlineLevel="4">
      <c r="A557" s="28" t="s">
        <v>2706</v>
      </c>
      <c r="B557" s="13" t="s">
        <v>2708</v>
      </c>
      <c r="C557" s="14" t="s">
        <v>4</v>
      </c>
      <c r="D557" s="34">
        <v>32</v>
      </c>
      <c r="E557" s="34">
        <v>1</v>
      </c>
      <c r="F557" s="34">
        <v>1</v>
      </c>
      <c r="G557" s="87">
        <v>2288</v>
      </c>
      <c r="H557" s="88">
        <f t="shared" ref="H557" si="55">G557/100*72</f>
        <v>1647.36</v>
      </c>
      <c r="I557" s="87">
        <f t="shared" ref="I557" si="56">G557*((100-$I$4)/100)</f>
        <v>2288</v>
      </c>
      <c r="J557" s="10"/>
      <c r="K557" s="34" t="s">
        <v>2679</v>
      </c>
      <c r="L557" s="34"/>
      <c r="M557" s="34"/>
      <c r="N557" s="110">
        <f t="shared" si="42"/>
        <v>0</v>
      </c>
    </row>
    <row r="558" spans="1:14" s="8" customFormat="1" ht="15" hidden="1" customHeight="1" outlineLevel="4">
      <c r="A558" s="28" t="s">
        <v>2707</v>
      </c>
      <c r="B558" s="13" t="s">
        <v>2709</v>
      </c>
      <c r="C558" s="14" t="s">
        <v>4</v>
      </c>
      <c r="D558" s="34">
        <v>32</v>
      </c>
      <c r="E558" s="34">
        <v>1</v>
      </c>
      <c r="F558" s="34">
        <v>1</v>
      </c>
      <c r="G558" s="87">
        <v>2288</v>
      </c>
      <c r="H558" s="88">
        <f t="shared" ref="H558" si="57">G558/100*72</f>
        <v>1647.36</v>
      </c>
      <c r="I558" s="87">
        <f t="shared" ref="I558" si="58">G558*((100-$I$4)/100)</f>
        <v>2288</v>
      </c>
      <c r="J558" s="10"/>
      <c r="K558" s="34" t="s">
        <v>2679</v>
      </c>
      <c r="L558" s="34"/>
      <c r="M558" s="34"/>
      <c r="N558" s="110">
        <f t="shared" si="42"/>
        <v>0</v>
      </c>
    </row>
    <row r="559" spans="1:14" s="8" customFormat="1" ht="15" hidden="1" customHeight="1" outlineLevel="4">
      <c r="A559" s="28" t="s">
        <v>826</v>
      </c>
      <c r="B559" s="13" t="s">
        <v>842</v>
      </c>
      <c r="C559" s="14" t="s">
        <v>4</v>
      </c>
      <c r="D559" s="34">
        <v>16</v>
      </c>
      <c r="E559" s="34">
        <v>1</v>
      </c>
      <c r="F559" s="34">
        <v>1</v>
      </c>
      <c r="G559" s="87">
        <v>1976</v>
      </c>
      <c r="H559" s="88">
        <f t="shared" si="41"/>
        <v>1422.72</v>
      </c>
      <c r="I559" s="87">
        <f t="shared" si="40"/>
        <v>1976</v>
      </c>
      <c r="J559" s="10"/>
      <c r="K559" s="34" t="s">
        <v>2679</v>
      </c>
      <c r="L559" s="34"/>
      <c r="M559" s="34"/>
      <c r="N559" s="110">
        <f t="shared" si="42"/>
        <v>0</v>
      </c>
    </row>
    <row r="560" spans="1:14" s="8" customFormat="1" ht="15" hidden="1" customHeight="1" outlineLevel="4">
      <c r="A560" s="28" t="s">
        <v>827</v>
      </c>
      <c r="B560" s="13" t="s">
        <v>843</v>
      </c>
      <c r="C560" s="14" t="s">
        <v>4</v>
      </c>
      <c r="D560" s="34">
        <v>16</v>
      </c>
      <c r="E560" s="34">
        <v>1</v>
      </c>
      <c r="F560" s="34">
        <v>1</v>
      </c>
      <c r="G560" s="87">
        <v>1976</v>
      </c>
      <c r="H560" s="88">
        <f t="shared" si="41"/>
        <v>1422.72</v>
      </c>
      <c r="I560" s="87">
        <f t="shared" si="40"/>
        <v>1976</v>
      </c>
      <c r="J560" s="10"/>
      <c r="K560" s="34" t="s">
        <v>2679</v>
      </c>
      <c r="L560" s="34"/>
      <c r="M560" s="34"/>
      <c r="N560" s="110">
        <f t="shared" si="42"/>
        <v>0</v>
      </c>
    </row>
    <row r="561" spans="1:16382" s="8" customFormat="1" ht="15" hidden="1" customHeight="1" outlineLevel="4">
      <c r="A561" s="28" t="s">
        <v>828</v>
      </c>
      <c r="B561" s="13" t="s">
        <v>844</v>
      </c>
      <c r="C561" s="14" t="s">
        <v>4</v>
      </c>
      <c r="D561" s="34">
        <v>16</v>
      </c>
      <c r="E561" s="34">
        <v>1</v>
      </c>
      <c r="F561" s="34">
        <v>1</v>
      </c>
      <c r="G561" s="87">
        <v>1976</v>
      </c>
      <c r="H561" s="88">
        <f t="shared" si="41"/>
        <v>1422.72</v>
      </c>
      <c r="I561" s="87">
        <f t="shared" si="40"/>
        <v>1976</v>
      </c>
      <c r="J561" s="10"/>
      <c r="K561" s="34" t="s">
        <v>2679</v>
      </c>
      <c r="L561" s="34"/>
      <c r="M561" s="34"/>
      <c r="N561" s="110">
        <f t="shared" si="42"/>
        <v>0</v>
      </c>
    </row>
    <row r="562" spans="1:16382" s="8" customFormat="1" ht="15" hidden="1" customHeight="1" outlineLevel="4">
      <c r="A562" s="28" t="s">
        <v>829</v>
      </c>
      <c r="B562" s="13" t="s">
        <v>845</v>
      </c>
      <c r="C562" s="14" t="s">
        <v>4</v>
      </c>
      <c r="D562" s="34">
        <v>16</v>
      </c>
      <c r="E562" s="34">
        <v>1</v>
      </c>
      <c r="F562" s="34">
        <v>1</v>
      </c>
      <c r="G562" s="87">
        <v>1976</v>
      </c>
      <c r="H562" s="88">
        <f t="shared" si="41"/>
        <v>1422.72</v>
      </c>
      <c r="I562" s="87">
        <f t="shared" si="40"/>
        <v>1976</v>
      </c>
      <c r="J562" s="10"/>
      <c r="K562" s="34"/>
      <c r="L562" s="34"/>
      <c r="M562" s="34"/>
      <c r="N562" s="110">
        <f t="shared" si="42"/>
        <v>0</v>
      </c>
    </row>
    <row r="563" spans="1:16382" s="8" customFormat="1" ht="15" hidden="1" customHeight="1" outlineLevel="4">
      <c r="A563" s="28" t="s">
        <v>830</v>
      </c>
      <c r="B563" s="13" t="s">
        <v>846</v>
      </c>
      <c r="C563" s="14" t="s">
        <v>4</v>
      </c>
      <c r="D563" s="34">
        <v>16</v>
      </c>
      <c r="E563" s="34">
        <v>1</v>
      </c>
      <c r="F563" s="34">
        <v>1</v>
      </c>
      <c r="G563" s="87">
        <v>1976</v>
      </c>
      <c r="H563" s="88">
        <f t="shared" si="41"/>
        <v>1422.72</v>
      </c>
      <c r="I563" s="87">
        <f t="shared" si="40"/>
        <v>1976</v>
      </c>
      <c r="J563" s="10"/>
      <c r="K563" s="34" t="s">
        <v>2679</v>
      </c>
      <c r="L563" s="34"/>
      <c r="M563" s="34"/>
      <c r="N563" s="110">
        <f t="shared" si="42"/>
        <v>0</v>
      </c>
    </row>
    <row r="564" spans="1:16382" s="8" customFormat="1" ht="15" hidden="1" customHeight="1" outlineLevel="4">
      <c r="A564" s="28" t="s">
        <v>831</v>
      </c>
      <c r="B564" s="13" t="s">
        <v>847</v>
      </c>
      <c r="C564" s="14" t="s">
        <v>4</v>
      </c>
      <c r="D564" s="34">
        <v>16</v>
      </c>
      <c r="E564" s="34">
        <v>1</v>
      </c>
      <c r="F564" s="34">
        <v>1</v>
      </c>
      <c r="G564" s="87">
        <v>1976</v>
      </c>
      <c r="H564" s="88">
        <f t="shared" si="41"/>
        <v>1422.72</v>
      </c>
      <c r="I564" s="87">
        <f t="shared" si="40"/>
        <v>1976</v>
      </c>
      <c r="J564" s="10"/>
      <c r="K564" s="34" t="s">
        <v>2679</v>
      </c>
      <c r="L564" s="34"/>
      <c r="M564" s="34"/>
      <c r="N564" s="110">
        <f t="shared" si="42"/>
        <v>0</v>
      </c>
    </row>
    <row r="565" spans="1:16382" s="8" customFormat="1" ht="15" hidden="1" customHeight="1" outlineLevel="4">
      <c r="A565" s="28" t="s">
        <v>832</v>
      </c>
      <c r="B565" s="13" t="s">
        <v>848</v>
      </c>
      <c r="C565" s="14" t="s">
        <v>4</v>
      </c>
      <c r="D565" s="34">
        <v>16</v>
      </c>
      <c r="E565" s="34">
        <v>1</v>
      </c>
      <c r="F565" s="34">
        <v>1</v>
      </c>
      <c r="G565" s="87">
        <v>2288</v>
      </c>
      <c r="H565" s="88">
        <f t="shared" si="41"/>
        <v>1647.36</v>
      </c>
      <c r="I565" s="87">
        <f t="shared" si="40"/>
        <v>2288</v>
      </c>
      <c r="J565" s="10"/>
      <c r="K565" s="34" t="s">
        <v>2679</v>
      </c>
      <c r="L565" s="34"/>
      <c r="M565" s="34"/>
      <c r="N565" s="110">
        <f t="shared" si="42"/>
        <v>0</v>
      </c>
    </row>
    <row r="566" spans="1:16382" s="8" customFormat="1" ht="15" hidden="1" customHeight="1" outlineLevel="4">
      <c r="A566" s="28" t="s">
        <v>833</v>
      </c>
      <c r="B566" s="13" t="s">
        <v>849</v>
      </c>
      <c r="C566" s="14" t="s">
        <v>4</v>
      </c>
      <c r="D566" s="34">
        <v>16</v>
      </c>
      <c r="E566" s="34">
        <v>1</v>
      </c>
      <c r="F566" s="34">
        <v>1</v>
      </c>
      <c r="G566" s="87">
        <v>2288</v>
      </c>
      <c r="H566" s="88">
        <f t="shared" si="41"/>
        <v>1647.36</v>
      </c>
      <c r="I566" s="87">
        <f t="shared" si="40"/>
        <v>2288</v>
      </c>
      <c r="J566" s="10"/>
      <c r="K566" s="34" t="s">
        <v>2679</v>
      </c>
      <c r="L566" s="34"/>
      <c r="M566" s="34"/>
      <c r="N566" s="110">
        <f t="shared" si="42"/>
        <v>0</v>
      </c>
    </row>
    <row r="567" spans="1:16382" s="8" customFormat="1" ht="15.75" hidden="1" customHeight="1" outlineLevel="2">
      <c r="A567" s="69" t="s">
        <v>2900</v>
      </c>
      <c r="B567" s="70"/>
      <c r="C567" s="70"/>
      <c r="D567" s="71"/>
      <c r="E567" s="71"/>
      <c r="F567" s="71"/>
      <c r="G567" s="83"/>
      <c r="H567" s="84"/>
      <c r="I567" s="83"/>
      <c r="J567" s="69"/>
      <c r="K567" s="71"/>
      <c r="L567" s="71"/>
      <c r="M567" s="71"/>
      <c r="N567" s="108">
        <f t="shared" si="42"/>
        <v>0</v>
      </c>
      <c r="O567" s="71"/>
      <c r="P567" s="72"/>
      <c r="Q567" s="69"/>
      <c r="R567" s="70"/>
      <c r="S567" s="70"/>
      <c r="T567" s="71"/>
      <c r="U567" s="71"/>
      <c r="V567" s="71"/>
      <c r="W567" s="72"/>
      <c r="X567" s="73"/>
      <c r="Y567" s="72"/>
      <c r="Z567" s="69"/>
      <c r="AA567" s="70"/>
      <c r="AB567" s="70"/>
      <c r="AC567" s="71"/>
      <c r="AD567" s="71"/>
      <c r="AE567" s="71"/>
      <c r="AF567" s="72"/>
      <c r="AG567" s="73"/>
      <c r="AH567" s="72"/>
      <c r="AI567" s="69"/>
      <c r="AJ567" s="70"/>
      <c r="AK567" s="70"/>
      <c r="AL567" s="71"/>
      <c r="AM567" s="71"/>
      <c r="AN567" s="71"/>
      <c r="AO567" s="72"/>
      <c r="AP567" s="73"/>
      <c r="AQ567" s="72"/>
      <c r="AR567" s="69"/>
      <c r="AS567" s="70"/>
      <c r="AT567" s="70"/>
      <c r="AU567" s="71"/>
      <c r="AV567" s="71"/>
      <c r="AW567" s="71"/>
      <c r="AX567" s="72"/>
      <c r="AY567" s="73"/>
      <c r="AZ567" s="72"/>
      <c r="BA567" s="69"/>
      <c r="BB567" s="70"/>
      <c r="BC567" s="70"/>
      <c r="BD567" s="71"/>
      <c r="BE567" s="71"/>
      <c r="BF567" s="71"/>
      <c r="BG567" s="72"/>
      <c r="BH567" s="73"/>
      <c r="BI567" s="72"/>
      <c r="BJ567" s="69"/>
      <c r="BK567" s="70"/>
      <c r="BL567" s="70"/>
      <c r="BM567" s="71"/>
      <c r="BN567" s="71"/>
      <c r="BO567" s="71"/>
      <c r="BP567" s="72"/>
      <c r="BQ567" s="73"/>
      <c r="BR567" s="72"/>
      <c r="BS567" s="69"/>
      <c r="BT567" s="70"/>
      <c r="BU567" s="70"/>
      <c r="BV567" s="71"/>
      <c r="BW567" s="71"/>
      <c r="BX567" s="71"/>
      <c r="BY567" s="72"/>
      <c r="BZ567" s="73"/>
      <c r="CA567" s="72"/>
      <c r="CB567" s="69"/>
      <c r="CC567" s="70"/>
      <c r="CD567" s="70"/>
      <c r="CE567" s="71"/>
      <c r="CF567" s="71"/>
      <c r="CG567" s="71"/>
      <c r="CH567" s="72"/>
      <c r="CI567" s="73"/>
      <c r="CJ567" s="72"/>
      <c r="CK567" s="69"/>
      <c r="CL567" s="70"/>
      <c r="CM567" s="70"/>
      <c r="CN567" s="71"/>
      <c r="CO567" s="71"/>
      <c r="CP567" s="71"/>
      <c r="CQ567" s="72"/>
      <c r="CR567" s="73"/>
      <c r="CS567" s="72"/>
      <c r="CT567" s="69"/>
      <c r="CU567" s="70"/>
      <c r="CV567" s="70"/>
      <c r="CW567" s="71"/>
      <c r="CX567" s="71"/>
      <c r="CY567" s="71"/>
      <c r="CZ567" s="72"/>
      <c r="DA567" s="73"/>
      <c r="DB567" s="72"/>
      <c r="DC567" s="69"/>
      <c r="DD567" s="70"/>
      <c r="DE567" s="70"/>
      <c r="DF567" s="71"/>
      <c r="DG567" s="71"/>
      <c r="DH567" s="71"/>
      <c r="DI567" s="72"/>
      <c r="DJ567" s="73"/>
      <c r="DK567" s="72"/>
      <c r="DL567" s="69"/>
      <c r="DM567" s="70"/>
      <c r="DN567" s="70"/>
      <c r="DO567" s="71"/>
      <c r="DP567" s="71"/>
      <c r="DQ567" s="71"/>
      <c r="DR567" s="72"/>
      <c r="DS567" s="73"/>
      <c r="DT567" s="72"/>
      <c r="DU567" s="69"/>
      <c r="DV567" s="70"/>
      <c r="DW567" s="70"/>
      <c r="DX567" s="71"/>
      <c r="DY567" s="71"/>
      <c r="DZ567" s="71"/>
      <c r="EA567" s="72"/>
      <c r="EB567" s="73"/>
      <c r="EC567" s="72"/>
      <c r="ED567" s="69"/>
      <c r="EE567" s="70"/>
      <c r="EF567" s="70"/>
      <c r="EG567" s="71"/>
      <c r="EH567" s="71"/>
      <c r="EI567" s="71"/>
      <c r="EJ567" s="72"/>
      <c r="EK567" s="73"/>
      <c r="EL567" s="72"/>
      <c r="EM567" s="69"/>
      <c r="EN567" s="70"/>
      <c r="EO567" s="70"/>
      <c r="EP567" s="71"/>
      <c r="EQ567" s="71"/>
      <c r="ER567" s="71"/>
      <c r="ES567" s="72"/>
      <c r="ET567" s="73"/>
      <c r="EU567" s="72"/>
      <c r="EV567" s="69"/>
      <c r="EW567" s="70"/>
      <c r="EX567" s="70"/>
      <c r="EY567" s="71"/>
      <c r="EZ567" s="71"/>
      <c r="FA567" s="71"/>
      <c r="FB567" s="72"/>
      <c r="FC567" s="73"/>
      <c r="FD567" s="72"/>
      <c r="FE567" s="69"/>
      <c r="FF567" s="70"/>
      <c r="FG567" s="70"/>
      <c r="FH567" s="71"/>
      <c r="FI567" s="71"/>
      <c r="FJ567" s="71"/>
      <c r="FK567" s="72"/>
      <c r="FL567" s="73"/>
      <c r="FM567" s="72"/>
      <c r="FN567" s="69"/>
      <c r="FO567" s="70"/>
      <c r="FP567" s="70"/>
      <c r="FQ567" s="71"/>
      <c r="FR567" s="71"/>
      <c r="FS567" s="71"/>
      <c r="FT567" s="72"/>
      <c r="FU567" s="73"/>
      <c r="FV567" s="72"/>
      <c r="FW567" s="69"/>
      <c r="FX567" s="70"/>
      <c r="FY567" s="70"/>
      <c r="FZ567" s="71"/>
      <c r="GA567" s="71"/>
      <c r="GB567" s="71"/>
      <c r="GC567" s="72"/>
      <c r="GD567" s="73"/>
      <c r="GE567" s="72"/>
      <c r="GF567" s="69"/>
      <c r="GG567" s="70"/>
      <c r="GH567" s="70"/>
      <c r="GI567" s="71"/>
      <c r="GJ567" s="71"/>
      <c r="GK567" s="71"/>
      <c r="GL567" s="72"/>
      <c r="GM567" s="73"/>
      <c r="GN567" s="72"/>
      <c r="GO567" s="69"/>
      <c r="GP567" s="70"/>
      <c r="GQ567" s="70"/>
      <c r="GR567" s="71"/>
      <c r="GS567" s="71"/>
      <c r="GT567" s="71"/>
      <c r="GU567" s="72"/>
      <c r="GV567" s="73"/>
      <c r="GW567" s="72"/>
      <c r="GX567" s="69"/>
      <c r="GY567" s="70"/>
      <c r="GZ567" s="70"/>
      <c r="HA567" s="71"/>
      <c r="HB567" s="71"/>
      <c r="HC567" s="71"/>
      <c r="HD567" s="72"/>
      <c r="HE567" s="73"/>
      <c r="HF567" s="72"/>
      <c r="HG567" s="69"/>
      <c r="HH567" s="70"/>
      <c r="HI567" s="70"/>
      <c r="HJ567" s="71"/>
      <c r="HK567" s="71"/>
      <c r="HL567" s="71"/>
      <c r="HM567" s="72"/>
      <c r="HN567" s="73"/>
      <c r="HO567" s="72"/>
      <c r="HP567" s="69"/>
      <c r="HQ567" s="70"/>
      <c r="HR567" s="70"/>
      <c r="HS567" s="71"/>
      <c r="HT567" s="71"/>
      <c r="HU567" s="71"/>
      <c r="HV567" s="72"/>
      <c r="HW567" s="73"/>
      <c r="HX567" s="72"/>
      <c r="HY567" s="69"/>
      <c r="HZ567" s="70"/>
      <c r="IA567" s="70"/>
      <c r="IB567" s="71"/>
      <c r="IC567" s="71"/>
      <c r="ID567" s="71"/>
      <c r="IE567" s="72"/>
      <c r="IF567" s="73"/>
      <c r="IG567" s="72"/>
      <c r="IH567" s="69"/>
      <c r="II567" s="70"/>
      <c r="IJ567" s="70"/>
      <c r="IK567" s="71"/>
      <c r="IL567" s="71"/>
      <c r="IM567" s="71"/>
      <c r="IN567" s="72"/>
      <c r="IO567" s="73"/>
      <c r="IP567" s="72"/>
      <c r="IQ567" s="69"/>
      <c r="IR567" s="70"/>
      <c r="IS567" s="70"/>
      <c r="IT567" s="71"/>
      <c r="IU567" s="71"/>
      <c r="IV567" s="71"/>
      <c r="IW567" s="72"/>
      <c r="IX567" s="73"/>
      <c r="IY567" s="72"/>
      <c r="IZ567" s="69"/>
      <c r="JA567" s="70"/>
      <c r="JB567" s="70"/>
      <c r="JC567" s="71"/>
      <c r="JD567" s="71"/>
      <c r="JE567" s="71"/>
      <c r="JF567" s="72"/>
      <c r="JG567" s="73"/>
      <c r="JH567" s="72"/>
      <c r="JI567" s="69"/>
      <c r="JJ567" s="70"/>
      <c r="JK567" s="70"/>
      <c r="JL567" s="71"/>
      <c r="JM567" s="71"/>
      <c r="JN567" s="71"/>
      <c r="JO567" s="72"/>
      <c r="JP567" s="73"/>
      <c r="JQ567" s="72"/>
      <c r="JR567" s="69"/>
      <c r="JS567" s="70"/>
      <c r="JT567" s="70"/>
      <c r="JU567" s="71"/>
      <c r="JV567" s="71"/>
      <c r="JW567" s="71"/>
      <c r="JX567" s="72"/>
      <c r="JY567" s="73"/>
      <c r="JZ567" s="72"/>
      <c r="KA567" s="69"/>
      <c r="KB567" s="70"/>
      <c r="KC567" s="70"/>
      <c r="KD567" s="71"/>
      <c r="KE567" s="71"/>
      <c r="KF567" s="71"/>
      <c r="KG567" s="72"/>
      <c r="KH567" s="73"/>
      <c r="KI567" s="72"/>
      <c r="KJ567" s="69"/>
      <c r="KK567" s="70"/>
      <c r="KL567" s="70"/>
      <c r="KM567" s="71"/>
      <c r="KN567" s="71"/>
      <c r="KO567" s="71"/>
      <c r="KP567" s="72"/>
      <c r="KQ567" s="73"/>
      <c r="KR567" s="72"/>
      <c r="KS567" s="69"/>
      <c r="KT567" s="70"/>
      <c r="KU567" s="70"/>
      <c r="KV567" s="71"/>
      <c r="KW567" s="71"/>
      <c r="KX567" s="71"/>
      <c r="KY567" s="72"/>
      <c r="KZ567" s="73"/>
      <c r="LA567" s="72"/>
      <c r="LB567" s="69"/>
      <c r="LC567" s="70"/>
      <c r="LD567" s="70"/>
      <c r="LE567" s="71"/>
      <c r="LF567" s="71"/>
      <c r="LG567" s="71"/>
      <c r="LH567" s="72"/>
      <c r="LI567" s="73"/>
      <c r="LJ567" s="72"/>
      <c r="LK567" s="69"/>
      <c r="LL567" s="70"/>
      <c r="LM567" s="70"/>
      <c r="LN567" s="71"/>
      <c r="LO567" s="71"/>
      <c r="LP567" s="71"/>
      <c r="LQ567" s="72"/>
      <c r="LR567" s="73"/>
      <c r="LS567" s="72"/>
      <c r="LT567" s="69"/>
      <c r="LU567" s="70"/>
      <c r="LV567" s="70"/>
      <c r="LW567" s="71"/>
      <c r="LX567" s="71"/>
      <c r="LY567" s="71"/>
      <c r="LZ567" s="72"/>
      <c r="MA567" s="73"/>
      <c r="MB567" s="72"/>
      <c r="MC567" s="69"/>
      <c r="MD567" s="70"/>
      <c r="ME567" s="70"/>
      <c r="MF567" s="71"/>
      <c r="MG567" s="71"/>
      <c r="MH567" s="71"/>
      <c r="MI567" s="72"/>
      <c r="MJ567" s="73"/>
      <c r="MK567" s="72"/>
      <c r="ML567" s="69"/>
      <c r="MM567" s="70"/>
      <c r="MN567" s="70"/>
      <c r="MO567" s="71"/>
      <c r="MP567" s="71"/>
      <c r="MQ567" s="71"/>
      <c r="MR567" s="72"/>
      <c r="MS567" s="73"/>
      <c r="MT567" s="72"/>
      <c r="MU567" s="69"/>
      <c r="MV567" s="70"/>
      <c r="MW567" s="70"/>
      <c r="MX567" s="71"/>
      <c r="MY567" s="71"/>
      <c r="MZ567" s="71"/>
      <c r="NA567" s="72"/>
      <c r="NB567" s="73"/>
      <c r="NC567" s="72"/>
      <c r="ND567" s="69"/>
      <c r="NE567" s="70"/>
      <c r="NF567" s="70"/>
      <c r="NG567" s="71"/>
      <c r="NH567" s="71"/>
      <c r="NI567" s="71"/>
      <c r="NJ567" s="72"/>
      <c r="NK567" s="73"/>
      <c r="NL567" s="72"/>
      <c r="NM567" s="69"/>
      <c r="NN567" s="70"/>
      <c r="NO567" s="70"/>
      <c r="NP567" s="71"/>
      <c r="NQ567" s="71"/>
      <c r="NR567" s="71"/>
      <c r="NS567" s="72"/>
      <c r="NT567" s="73"/>
      <c r="NU567" s="72"/>
      <c r="NV567" s="69"/>
      <c r="NW567" s="70"/>
      <c r="NX567" s="70"/>
      <c r="NY567" s="71"/>
      <c r="NZ567" s="71"/>
      <c r="OA567" s="71"/>
      <c r="OB567" s="72"/>
      <c r="OC567" s="73"/>
      <c r="OD567" s="72"/>
      <c r="OE567" s="69"/>
      <c r="OF567" s="70"/>
      <c r="OG567" s="70"/>
      <c r="OH567" s="71"/>
      <c r="OI567" s="71"/>
      <c r="OJ567" s="71"/>
      <c r="OK567" s="72"/>
      <c r="OL567" s="73"/>
      <c r="OM567" s="72"/>
      <c r="ON567" s="69"/>
      <c r="OO567" s="70"/>
      <c r="OP567" s="70"/>
      <c r="OQ567" s="71"/>
      <c r="OR567" s="71"/>
      <c r="OS567" s="71"/>
      <c r="OT567" s="72"/>
      <c r="OU567" s="73"/>
      <c r="OV567" s="72"/>
      <c r="OW567" s="69"/>
      <c r="OX567" s="70"/>
      <c r="OY567" s="70"/>
      <c r="OZ567" s="71"/>
      <c r="PA567" s="71"/>
      <c r="PB567" s="71"/>
      <c r="PC567" s="72"/>
      <c r="PD567" s="73"/>
      <c r="PE567" s="72"/>
      <c r="PF567" s="69"/>
      <c r="PG567" s="70"/>
      <c r="PH567" s="70"/>
      <c r="PI567" s="71"/>
      <c r="PJ567" s="71"/>
      <c r="PK567" s="71"/>
      <c r="PL567" s="72"/>
      <c r="PM567" s="73"/>
      <c r="PN567" s="72"/>
      <c r="PO567" s="69"/>
      <c r="PP567" s="70"/>
      <c r="PQ567" s="70"/>
      <c r="PR567" s="71"/>
      <c r="PS567" s="71"/>
      <c r="PT567" s="71"/>
      <c r="PU567" s="72"/>
      <c r="PV567" s="73"/>
      <c r="PW567" s="72"/>
      <c r="PX567" s="69"/>
      <c r="PY567" s="70"/>
      <c r="PZ567" s="70"/>
      <c r="QA567" s="71"/>
      <c r="QB567" s="71"/>
      <c r="QC567" s="71"/>
      <c r="QD567" s="72"/>
      <c r="QE567" s="73"/>
      <c r="QF567" s="72"/>
      <c r="QG567" s="69"/>
      <c r="QH567" s="70"/>
      <c r="QI567" s="70"/>
      <c r="QJ567" s="71"/>
      <c r="QK567" s="71"/>
      <c r="QL567" s="71"/>
      <c r="QM567" s="72"/>
      <c r="QN567" s="73"/>
      <c r="QO567" s="72"/>
      <c r="QP567" s="69"/>
      <c r="QQ567" s="70"/>
      <c r="QR567" s="70"/>
      <c r="QS567" s="71"/>
      <c r="QT567" s="71"/>
      <c r="QU567" s="71"/>
      <c r="QV567" s="72"/>
      <c r="QW567" s="73"/>
      <c r="QX567" s="72"/>
      <c r="QY567" s="69"/>
      <c r="QZ567" s="70"/>
      <c r="RA567" s="70"/>
      <c r="RB567" s="71"/>
      <c r="RC567" s="71"/>
      <c r="RD567" s="71"/>
      <c r="RE567" s="72"/>
      <c r="RF567" s="73"/>
      <c r="RG567" s="72"/>
      <c r="RH567" s="69"/>
      <c r="RI567" s="70"/>
      <c r="RJ567" s="70"/>
      <c r="RK567" s="71"/>
      <c r="RL567" s="71"/>
      <c r="RM567" s="71"/>
      <c r="RN567" s="72"/>
      <c r="RO567" s="73"/>
      <c r="RP567" s="72"/>
      <c r="RQ567" s="69"/>
      <c r="RR567" s="70"/>
      <c r="RS567" s="70"/>
      <c r="RT567" s="71"/>
      <c r="RU567" s="71"/>
      <c r="RV567" s="71"/>
      <c r="RW567" s="72"/>
      <c r="RX567" s="73"/>
      <c r="RY567" s="72"/>
      <c r="RZ567" s="69"/>
      <c r="SA567" s="70"/>
      <c r="SB567" s="70"/>
      <c r="SC567" s="71"/>
      <c r="SD567" s="71"/>
      <c r="SE567" s="71"/>
      <c r="SF567" s="72"/>
      <c r="SG567" s="73"/>
      <c r="SH567" s="72"/>
      <c r="SI567" s="69"/>
      <c r="SJ567" s="70"/>
      <c r="SK567" s="70"/>
      <c r="SL567" s="71"/>
      <c r="SM567" s="71"/>
      <c r="SN567" s="71"/>
      <c r="SO567" s="72"/>
      <c r="SP567" s="73"/>
      <c r="SQ567" s="72"/>
      <c r="SR567" s="69"/>
      <c r="SS567" s="70"/>
      <c r="ST567" s="70"/>
      <c r="SU567" s="71"/>
      <c r="SV567" s="71"/>
      <c r="SW567" s="71"/>
      <c r="SX567" s="72"/>
      <c r="SY567" s="73"/>
      <c r="SZ567" s="72"/>
      <c r="TA567" s="69"/>
      <c r="TB567" s="70"/>
      <c r="TC567" s="70"/>
      <c r="TD567" s="71"/>
      <c r="TE567" s="71"/>
      <c r="TF567" s="71"/>
      <c r="TG567" s="72"/>
      <c r="TH567" s="73"/>
      <c r="TI567" s="72"/>
      <c r="TJ567" s="69"/>
      <c r="TK567" s="70"/>
      <c r="TL567" s="70"/>
      <c r="TM567" s="71"/>
      <c r="TN567" s="71"/>
      <c r="TO567" s="71"/>
      <c r="TP567" s="72"/>
      <c r="TQ567" s="73"/>
      <c r="TR567" s="72"/>
      <c r="TS567" s="69"/>
      <c r="TT567" s="70"/>
      <c r="TU567" s="70"/>
      <c r="TV567" s="71"/>
      <c r="TW567" s="71"/>
      <c r="TX567" s="71"/>
      <c r="TY567" s="72"/>
      <c r="TZ567" s="73"/>
      <c r="UA567" s="72"/>
      <c r="UB567" s="69"/>
      <c r="UC567" s="70"/>
      <c r="UD567" s="70"/>
      <c r="UE567" s="71"/>
      <c r="UF567" s="71"/>
      <c r="UG567" s="71"/>
      <c r="UH567" s="72"/>
      <c r="UI567" s="73"/>
      <c r="UJ567" s="72"/>
      <c r="UK567" s="69"/>
      <c r="UL567" s="70"/>
      <c r="UM567" s="70"/>
      <c r="UN567" s="71"/>
      <c r="UO567" s="71"/>
      <c r="UP567" s="71"/>
      <c r="UQ567" s="72"/>
      <c r="UR567" s="73"/>
      <c r="US567" s="72"/>
      <c r="UT567" s="69"/>
      <c r="UU567" s="70"/>
      <c r="UV567" s="70"/>
      <c r="UW567" s="71"/>
      <c r="UX567" s="71"/>
      <c r="UY567" s="71"/>
      <c r="UZ567" s="72"/>
      <c r="VA567" s="73"/>
      <c r="VB567" s="72"/>
      <c r="VC567" s="69"/>
      <c r="VD567" s="70"/>
      <c r="VE567" s="70"/>
      <c r="VF567" s="71"/>
      <c r="VG567" s="71"/>
      <c r="VH567" s="71"/>
      <c r="VI567" s="72"/>
      <c r="VJ567" s="73"/>
      <c r="VK567" s="72"/>
      <c r="VL567" s="69"/>
      <c r="VM567" s="70"/>
      <c r="VN567" s="70"/>
      <c r="VO567" s="71"/>
      <c r="VP567" s="71"/>
      <c r="VQ567" s="71"/>
      <c r="VR567" s="72"/>
      <c r="VS567" s="73"/>
      <c r="VT567" s="72"/>
      <c r="VU567" s="69"/>
      <c r="VV567" s="70"/>
      <c r="VW567" s="70"/>
      <c r="VX567" s="71"/>
      <c r="VY567" s="71"/>
      <c r="VZ567" s="71"/>
      <c r="WA567" s="72"/>
      <c r="WB567" s="73"/>
      <c r="WC567" s="72"/>
      <c r="WD567" s="69"/>
      <c r="WE567" s="70"/>
      <c r="WF567" s="70"/>
      <c r="WG567" s="71"/>
      <c r="WH567" s="71"/>
      <c r="WI567" s="71"/>
      <c r="WJ567" s="72"/>
      <c r="WK567" s="73"/>
      <c r="WL567" s="72"/>
      <c r="WM567" s="69"/>
      <c r="WN567" s="70"/>
      <c r="WO567" s="70"/>
      <c r="WP567" s="71"/>
      <c r="WQ567" s="71"/>
      <c r="WR567" s="71"/>
      <c r="WS567" s="72"/>
      <c r="WT567" s="73"/>
      <c r="WU567" s="72"/>
      <c r="WV567" s="69"/>
      <c r="WW567" s="70"/>
      <c r="WX567" s="70"/>
      <c r="WY567" s="71"/>
      <c r="WZ567" s="71"/>
      <c r="XA567" s="71"/>
      <c r="XB567" s="72"/>
      <c r="XC567" s="73"/>
      <c r="XD567" s="72"/>
      <c r="XE567" s="69"/>
      <c r="XF567" s="70"/>
      <c r="XG567" s="70"/>
      <c r="XH567" s="71"/>
      <c r="XI567" s="71"/>
      <c r="XJ567" s="71"/>
      <c r="XK567" s="72"/>
      <c r="XL567" s="73"/>
      <c r="XM567" s="72"/>
      <c r="XN567" s="69"/>
      <c r="XO567" s="70"/>
      <c r="XP567" s="70"/>
      <c r="XQ567" s="71"/>
      <c r="XR567" s="71"/>
      <c r="XS567" s="71"/>
      <c r="XT567" s="72"/>
      <c r="XU567" s="73"/>
      <c r="XV567" s="72"/>
      <c r="XW567" s="69"/>
      <c r="XX567" s="70"/>
      <c r="XY567" s="70"/>
      <c r="XZ567" s="71"/>
      <c r="YA567" s="71"/>
      <c r="YB567" s="71"/>
      <c r="YC567" s="72"/>
      <c r="YD567" s="73"/>
      <c r="YE567" s="72"/>
      <c r="YF567" s="69"/>
      <c r="YG567" s="70"/>
      <c r="YH567" s="70"/>
      <c r="YI567" s="71"/>
      <c r="YJ567" s="71"/>
      <c r="YK567" s="71"/>
      <c r="YL567" s="72"/>
      <c r="YM567" s="73"/>
      <c r="YN567" s="72"/>
      <c r="YO567" s="69"/>
      <c r="YP567" s="70"/>
      <c r="YQ567" s="70"/>
      <c r="YR567" s="71"/>
      <c r="YS567" s="71"/>
      <c r="YT567" s="71"/>
      <c r="YU567" s="72"/>
      <c r="YV567" s="73"/>
      <c r="YW567" s="72"/>
      <c r="YX567" s="69"/>
      <c r="YY567" s="70"/>
      <c r="YZ567" s="70"/>
      <c r="ZA567" s="71"/>
      <c r="ZB567" s="71"/>
      <c r="ZC567" s="71"/>
      <c r="ZD567" s="72"/>
      <c r="ZE567" s="73"/>
      <c r="ZF567" s="72"/>
      <c r="ZG567" s="69"/>
      <c r="ZH567" s="70"/>
      <c r="ZI567" s="70"/>
      <c r="ZJ567" s="71"/>
      <c r="ZK567" s="71"/>
      <c r="ZL567" s="71"/>
      <c r="ZM567" s="72"/>
      <c r="ZN567" s="73"/>
      <c r="ZO567" s="72"/>
      <c r="ZP567" s="69"/>
      <c r="ZQ567" s="70"/>
      <c r="ZR567" s="70"/>
      <c r="ZS567" s="71"/>
      <c r="ZT567" s="71"/>
      <c r="ZU567" s="71"/>
      <c r="ZV567" s="72"/>
      <c r="ZW567" s="73"/>
      <c r="ZX567" s="72"/>
      <c r="ZY567" s="69"/>
      <c r="ZZ567" s="70"/>
      <c r="AAA567" s="70"/>
      <c r="AAB567" s="71"/>
      <c r="AAC567" s="71"/>
      <c r="AAD567" s="71"/>
      <c r="AAE567" s="72"/>
      <c r="AAF567" s="73"/>
      <c r="AAG567" s="72"/>
      <c r="AAH567" s="69"/>
      <c r="AAI567" s="70"/>
      <c r="AAJ567" s="70"/>
      <c r="AAK567" s="71"/>
      <c r="AAL567" s="71"/>
      <c r="AAM567" s="71"/>
      <c r="AAN567" s="72"/>
      <c r="AAO567" s="73"/>
      <c r="AAP567" s="72"/>
      <c r="AAQ567" s="69"/>
      <c r="AAR567" s="70"/>
      <c r="AAS567" s="70"/>
      <c r="AAT567" s="71"/>
      <c r="AAU567" s="71"/>
      <c r="AAV567" s="71"/>
      <c r="AAW567" s="72"/>
      <c r="AAX567" s="73"/>
      <c r="AAY567" s="72"/>
      <c r="AAZ567" s="69"/>
      <c r="ABA567" s="70"/>
      <c r="ABB567" s="70"/>
      <c r="ABC567" s="71"/>
      <c r="ABD567" s="71"/>
      <c r="ABE567" s="71"/>
      <c r="ABF567" s="72"/>
      <c r="ABG567" s="73"/>
      <c r="ABH567" s="72"/>
      <c r="ABI567" s="69"/>
      <c r="ABJ567" s="70"/>
      <c r="ABK567" s="70"/>
      <c r="ABL567" s="71"/>
      <c r="ABM567" s="71"/>
      <c r="ABN567" s="71"/>
      <c r="ABO567" s="72"/>
      <c r="ABP567" s="73"/>
      <c r="ABQ567" s="72"/>
      <c r="ABR567" s="69"/>
      <c r="ABS567" s="70"/>
      <c r="ABT567" s="70"/>
      <c r="ABU567" s="71"/>
      <c r="ABV567" s="71"/>
      <c r="ABW567" s="71"/>
      <c r="ABX567" s="72"/>
      <c r="ABY567" s="73"/>
      <c r="ABZ567" s="72"/>
      <c r="ACA567" s="69"/>
      <c r="ACB567" s="70"/>
      <c r="ACC567" s="70"/>
      <c r="ACD567" s="71"/>
      <c r="ACE567" s="71"/>
      <c r="ACF567" s="71"/>
      <c r="ACG567" s="72"/>
      <c r="ACH567" s="73"/>
      <c r="ACI567" s="72"/>
      <c r="ACJ567" s="69"/>
      <c r="ACK567" s="70"/>
      <c r="ACL567" s="70"/>
      <c r="ACM567" s="71"/>
      <c r="ACN567" s="71"/>
      <c r="ACO567" s="71"/>
      <c r="ACP567" s="72"/>
      <c r="ACQ567" s="73"/>
      <c r="ACR567" s="72"/>
      <c r="ACS567" s="69"/>
      <c r="ACT567" s="70"/>
      <c r="ACU567" s="70"/>
      <c r="ACV567" s="71"/>
      <c r="ACW567" s="71"/>
      <c r="ACX567" s="71"/>
      <c r="ACY567" s="72"/>
      <c r="ACZ567" s="73"/>
      <c r="ADA567" s="72"/>
      <c r="ADB567" s="69"/>
      <c r="ADC567" s="70"/>
      <c r="ADD567" s="70"/>
      <c r="ADE567" s="71"/>
      <c r="ADF567" s="71"/>
      <c r="ADG567" s="71"/>
      <c r="ADH567" s="72"/>
      <c r="ADI567" s="73"/>
      <c r="ADJ567" s="72"/>
      <c r="ADK567" s="69"/>
      <c r="ADL567" s="70"/>
      <c r="ADM567" s="70"/>
      <c r="ADN567" s="71"/>
      <c r="ADO567" s="71"/>
      <c r="ADP567" s="71"/>
      <c r="ADQ567" s="72"/>
      <c r="ADR567" s="73"/>
      <c r="ADS567" s="72"/>
      <c r="ADT567" s="69"/>
      <c r="ADU567" s="70"/>
      <c r="ADV567" s="70"/>
      <c r="ADW567" s="71"/>
      <c r="ADX567" s="71"/>
      <c r="ADY567" s="71"/>
      <c r="ADZ567" s="72"/>
      <c r="AEA567" s="73"/>
      <c r="AEB567" s="72"/>
      <c r="AEC567" s="69"/>
      <c r="AED567" s="70"/>
      <c r="AEE567" s="70"/>
      <c r="AEF567" s="71"/>
      <c r="AEG567" s="71"/>
      <c r="AEH567" s="71"/>
      <c r="AEI567" s="72"/>
      <c r="AEJ567" s="73"/>
      <c r="AEK567" s="72"/>
      <c r="AEL567" s="69"/>
      <c r="AEM567" s="70"/>
      <c r="AEN567" s="70"/>
      <c r="AEO567" s="71"/>
      <c r="AEP567" s="71"/>
      <c r="AEQ567" s="71"/>
      <c r="AER567" s="72"/>
      <c r="AES567" s="73"/>
      <c r="AET567" s="72"/>
      <c r="AEU567" s="69"/>
      <c r="AEV567" s="70"/>
      <c r="AEW567" s="70"/>
      <c r="AEX567" s="71"/>
      <c r="AEY567" s="71"/>
      <c r="AEZ567" s="71"/>
      <c r="AFA567" s="72"/>
      <c r="AFB567" s="73"/>
      <c r="AFC567" s="72"/>
      <c r="AFD567" s="69"/>
      <c r="AFE567" s="70"/>
      <c r="AFF567" s="70"/>
      <c r="AFG567" s="71"/>
      <c r="AFH567" s="71"/>
      <c r="AFI567" s="71"/>
      <c r="AFJ567" s="72"/>
      <c r="AFK567" s="73"/>
      <c r="AFL567" s="72"/>
      <c r="AFM567" s="69"/>
      <c r="AFN567" s="70"/>
      <c r="AFO567" s="70"/>
      <c r="AFP567" s="71"/>
      <c r="AFQ567" s="71"/>
      <c r="AFR567" s="71"/>
      <c r="AFS567" s="72"/>
      <c r="AFT567" s="73"/>
      <c r="AFU567" s="72"/>
      <c r="AFV567" s="69"/>
      <c r="AFW567" s="70"/>
      <c r="AFX567" s="70"/>
      <c r="AFY567" s="71"/>
      <c r="AFZ567" s="71"/>
      <c r="AGA567" s="71"/>
      <c r="AGB567" s="72"/>
      <c r="AGC567" s="73"/>
      <c r="AGD567" s="72"/>
      <c r="AGE567" s="69"/>
      <c r="AGF567" s="70"/>
      <c r="AGG567" s="70"/>
      <c r="AGH567" s="71"/>
      <c r="AGI567" s="71"/>
      <c r="AGJ567" s="71"/>
      <c r="AGK567" s="72"/>
      <c r="AGL567" s="73"/>
      <c r="AGM567" s="72"/>
      <c r="AGN567" s="69"/>
      <c r="AGO567" s="70"/>
      <c r="AGP567" s="70"/>
      <c r="AGQ567" s="71"/>
      <c r="AGR567" s="71"/>
      <c r="AGS567" s="71"/>
      <c r="AGT567" s="72"/>
      <c r="AGU567" s="73"/>
      <c r="AGV567" s="72"/>
      <c r="AGW567" s="69"/>
      <c r="AGX567" s="70"/>
      <c r="AGY567" s="70"/>
      <c r="AGZ567" s="71"/>
      <c r="AHA567" s="71"/>
      <c r="AHB567" s="71"/>
      <c r="AHC567" s="72"/>
      <c r="AHD567" s="73"/>
      <c r="AHE567" s="72"/>
      <c r="AHF567" s="69"/>
      <c r="AHG567" s="70"/>
      <c r="AHH567" s="70"/>
      <c r="AHI567" s="71"/>
      <c r="AHJ567" s="71"/>
      <c r="AHK567" s="71"/>
      <c r="AHL567" s="72"/>
      <c r="AHM567" s="73"/>
      <c r="AHN567" s="72"/>
      <c r="AHO567" s="69"/>
      <c r="AHP567" s="70"/>
      <c r="AHQ567" s="70"/>
      <c r="AHR567" s="71"/>
      <c r="AHS567" s="71"/>
      <c r="AHT567" s="71"/>
      <c r="AHU567" s="72"/>
      <c r="AHV567" s="73"/>
      <c r="AHW567" s="72"/>
      <c r="AHX567" s="69"/>
      <c r="AHY567" s="70"/>
      <c r="AHZ567" s="70"/>
      <c r="AIA567" s="71"/>
      <c r="AIB567" s="71"/>
      <c r="AIC567" s="71"/>
      <c r="AID567" s="72"/>
      <c r="AIE567" s="73"/>
      <c r="AIF567" s="72"/>
      <c r="AIG567" s="69"/>
      <c r="AIH567" s="70"/>
      <c r="AII567" s="70"/>
      <c r="AIJ567" s="71"/>
      <c r="AIK567" s="71"/>
      <c r="AIL567" s="71"/>
      <c r="AIM567" s="72"/>
      <c r="AIN567" s="73"/>
      <c r="AIO567" s="72"/>
      <c r="AIP567" s="69"/>
      <c r="AIQ567" s="70"/>
      <c r="AIR567" s="70"/>
      <c r="AIS567" s="71"/>
      <c r="AIT567" s="71"/>
      <c r="AIU567" s="71"/>
      <c r="AIV567" s="72"/>
      <c r="AIW567" s="73"/>
      <c r="AIX567" s="72"/>
      <c r="AIY567" s="69"/>
      <c r="AIZ567" s="70"/>
      <c r="AJA567" s="70"/>
      <c r="AJB567" s="71"/>
      <c r="AJC567" s="71"/>
      <c r="AJD567" s="71"/>
      <c r="AJE567" s="72"/>
      <c r="AJF567" s="73"/>
      <c r="AJG567" s="72"/>
      <c r="AJH567" s="69"/>
      <c r="AJI567" s="70"/>
      <c r="AJJ567" s="70"/>
      <c r="AJK567" s="71"/>
      <c r="AJL567" s="71"/>
      <c r="AJM567" s="71"/>
      <c r="AJN567" s="72"/>
      <c r="AJO567" s="73"/>
      <c r="AJP567" s="72"/>
      <c r="AJQ567" s="69"/>
      <c r="AJR567" s="70"/>
      <c r="AJS567" s="70"/>
      <c r="AJT567" s="71"/>
      <c r="AJU567" s="71"/>
      <c r="AJV567" s="71"/>
      <c r="AJW567" s="72"/>
      <c r="AJX567" s="73"/>
      <c r="AJY567" s="72"/>
      <c r="AJZ567" s="69"/>
      <c r="AKA567" s="70"/>
      <c r="AKB567" s="70"/>
      <c r="AKC567" s="71"/>
      <c r="AKD567" s="71"/>
      <c r="AKE567" s="71"/>
      <c r="AKF567" s="72"/>
      <c r="AKG567" s="73"/>
      <c r="AKH567" s="72"/>
      <c r="AKI567" s="69"/>
      <c r="AKJ567" s="70"/>
      <c r="AKK567" s="70"/>
      <c r="AKL567" s="71"/>
      <c r="AKM567" s="71"/>
      <c r="AKN567" s="71"/>
      <c r="AKO567" s="72"/>
      <c r="AKP567" s="73"/>
      <c r="AKQ567" s="72"/>
      <c r="AKR567" s="69"/>
      <c r="AKS567" s="70"/>
      <c r="AKT567" s="70"/>
      <c r="AKU567" s="71"/>
      <c r="AKV567" s="71"/>
      <c r="AKW567" s="71"/>
      <c r="AKX567" s="72"/>
      <c r="AKY567" s="73"/>
      <c r="AKZ567" s="72"/>
      <c r="ALA567" s="69"/>
      <c r="ALB567" s="70"/>
      <c r="ALC567" s="70"/>
      <c r="ALD567" s="71"/>
      <c r="ALE567" s="71"/>
      <c r="ALF567" s="71"/>
      <c r="ALG567" s="72"/>
      <c r="ALH567" s="73"/>
      <c r="ALI567" s="72"/>
      <c r="ALJ567" s="69"/>
      <c r="ALK567" s="70"/>
      <c r="ALL567" s="70"/>
      <c r="ALM567" s="71"/>
      <c r="ALN567" s="71"/>
      <c r="ALO567" s="71"/>
      <c r="ALP567" s="72"/>
      <c r="ALQ567" s="73"/>
      <c r="ALR567" s="72"/>
      <c r="ALS567" s="69"/>
      <c r="ALT567" s="70"/>
      <c r="ALU567" s="70"/>
      <c r="ALV567" s="71"/>
      <c r="ALW567" s="71"/>
      <c r="ALX567" s="71"/>
      <c r="ALY567" s="72"/>
      <c r="ALZ567" s="73"/>
      <c r="AMA567" s="72"/>
      <c r="AMB567" s="69"/>
      <c r="AMC567" s="70"/>
      <c r="AMD567" s="70"/>
      <c r="AME567" s="71"/>
      <c r="AMF567" s="71"/>
      <c r="AMG567" s="71"/>
      <c r="AMH567" s="72"/>
      <c r="AMI567" s="73"/>
      <c r="AMJ567" s="72"/>
      <c r="AMK567" s="69"/>
      <c r="AML567" s="70"/>
      <c r="AMM567" s="70"/>
      <c r="AMN567" s="71"/>
      <c r="AMO567" s="71"/>
      <c r="AMP567" s="71"/>
      <c r="AMQ567" s="72"/>
      <c r="AMR567" s="73"/>
      <c r="AMS567" s="72"/>
      <c r="AMT567" s="69"/>
      <c r="AMU567" s="70"/>
      <c r="AMV567" s="70"/>
      <c r="AMW567" s="71"/>
      <c r="AMX567" s="71"/>
      <c r="AMY567" s="71"/>
      <c r="AMZ567" s="72"/>
      <c r="ANA567" s="73"/>
      <c r="ANB567" s="72"/>
      <c r="ANC567" s="69"/>
      <c r="AND567" s="70"/>
      <c r="ANE567" s="70"/>
      <c r="ANF567" s="71"/>
      <c r="ANG567" s="71"/>
      <c r="ANH567" s="71"/>
      <c r="ANI567" s="72"/>
      <c r="ANJ567" s="73"/>
      <c r="ANK567" s="72"/>
      <c r="ANL567" s="69"/>
      <c r="ANM567" s="70"/>
      <c r="ANN567" s="70"/>
      <c r="ANO567" s="71"/>
      <c r="ANP567" s="71"/>
      <c r="ANQ567" s="71"/>
      <c r="ANR567" s="72"/>
      <c r="ANS567" s="73"/>
      <c r="ANT567" s="72"/>
      <c r="ANU567" s="69"/>
      <c r="ANV567" s="70"/>
      <c r="ANW567" s="70"/>
      <c r="ANX567" s="71"/>
      <c r="ANY567" s="71"/>
      <c r="ANZ567" s="71"/>
      <c r="AOA567" s="72"/>
      <c r="AOB567" s="73"/>
      <c r="AOC567" s="72"/>
      <c r="AOD567" s="69"/>
      <c r="AOE567" s="70"/>
      <c r="AOF567" s="70"/>
      <c r="AOG567" s="71"/>
      <c r="AOH567" s="71"/>
      <c r="AOI567" s="71"/>
      <c r="AOJ567" s="72"/>
      <c r="AOK567" s="73"/>
      <c r="AOL567" s="72"/>
      <c r="AOM567" s="69"/>
      <c r="AON567" s="70"/>
      <c r="AOO567" s="70"/>
      <c r="AOP567" s="71"/>
      <c r="AOQ567" s="71"/>
      <c r="AOR567" s="71"/>
      <c r="AOS567" s="72"/>
      <c r="AOT567" s="73"/>
      <c r="AOU567" s="72"/>
      <c r="AOV567" s="69"/>
      <c r="AOW567" s="70"/>
      <c r="AOX567" s="70"/>
      <c r="AOY567" s="71"/>
      <c r="AOZ567" s="71"/>
      <c r="APA567" s="71"/>
      <c r="APB567" s="72"/>
      <c r="APC567" s="73"/>
      <c r="APD567" s="72"/>
      <c r="APE567" s="69"/>
      <c r="APF567" s="70"/>
      <c r="APG567" s="70"/>
      <c r="APH567" s="71"/>
      <c r="API567" s="71"/>
      <c r="APJ567" s="71"/>
      <c r="APK567" s="72"/>
      <c r="APL567" s="73"/>
      <c r="APM567" s="72"/>
      <c r="APN567" s="69"/>
      <c r="APO567" s="70"/>
      <c r="APP567" s="70"/>
      <c r="APQ567" s="71"/>
      <c r="APR567" s="71"/>
      <c r="APS567" s="71"/>
      <c r="APT567" s="72"/>
      <c r="APU567" s="73"/>
      <c r="APV567" s="72"/>
      <c r="APW567" s="69"/>
      <c r="APX567" s="70"/>
      <c r="APY567" s="70"/>
      <c r="APZ567" s="71"/>
      <c r="AQA567" s="71"/>
      <c r="AQB567" s="71"/>
      <c r="AQC567" s="72"/>
      <c r="AQD567" s="73"/>
      <c r="AQE567" s="72"/>
      <c r="AQF567" s="69"/>
      <c r="AQG567" s="70"/>
      <c r="AQH567" s="70"/>
      <c r="AQI567" s="71"/>
      <c r="AQJ567" s="71"/>
      <c r="AQK567" s="71"/>
      <c r="AQL567" s="72"/>
      <c r="AQM567" s="73"/>
      <c r="AQN567" s="72"/>
      <c r="AQO567" s="69"/>
      <c r="AQP567" s="70"/>
      <c r="AQQ567" s="70"/>
      <c r="AQR567" s="71"/>
      <c r="AQS567" s="71"/>
      <c r="AQT567" s="71"/>
      <c r="AQU567" s="72"/>
      <c r="AQV567" s="73"/>
      <c r="AQW567" s="72"/>
      <c r="AQX567" s="69"/>
      <c r="AQY567" s="70"/>
      <c r="AQZ567" s="70"/>
      <c r="ARA567" s="71"/>
      <c r="ARB567" s="71"/>
      <c r="ARC567" s="71"/>
      <c r="ARD567" s="72"/>
      <c r="ARE567" s="73"/>
      <c r="ARF567" s="72"/>
      <c r="ARG567" s="69"/>
      <c r="ARH567" s="70"/>
      <c r="ARI567" s="70"/>
      <c r="ARJ567" s="71"/>
      <c r="ARK567" s="71"/>
      <c r="ARL567" s="71"/>
      <c r="ARM567" s="72"/>
      <c r="ARN567" s="73"/>
      <c r="ARO567" s="72"/>
      <c r="ARP567" s="69"/>
      <c r="ARQ567" s="70"/>
      <c r="ARR567" s="70"/>
      <c r="ARS567" s="71"/>
      <c r="ART567" s="71"/>
      <c r="ARU567" s="71"/>
      <c r="ARV567" s="72"/>
      <c r="ARW567" s="73"/>
      <c r="ARX567" s="72"/>
      <c r="ARY567" s="69"/>
      <c r="ARZ567" s="70"/>
      <c r="ASA567" s="70"/>
      <c r="ASB567" s="71"/>
      <c r="ASC567" s="71"/>
      <c r="ASD567" s="71"/>
      <c r="ASE567" s="72"/>
      <c r="ASF567" s="73"/>
      <c r="ASG567" s="72"/>
      <c r="ASH567" s="69"/>
      <c r="ASI567" s="70"/>
      <c r="ASJ567" s="70"/>
      <c r="ASK567" s="71"/>
      <c r="ASL567" s="71"/>
      <c r="ASM567" s="71"/>
      <c r="ASN567" s="72"/>
      <c r="ASO567" s="73"/>
      <c r="ASP567" s="72"/>
      <c r="ASQ567" s="69"/>
      <c r="ASR567" s="70"/>
      <c r="ASS567" s="70"/>
      <c r="AST567" s="71"/>
      <c r="ASU567" s="71"/>
      <c r="ASV567" s="71"/>
      <c r="ASW567" s="72"/>
      <c r="ASX567" s="73"/>
      <c r="ASY567" s="72"/>
      <c r="ASZ567" s="69"/>
      <c r="ATA567" s="70"/>
      <c r="ATB567" s="70"/>
      <c r="ATC567" s="71"/>
      <c r="ATD567" s="71"/>
      <c r="ATE567" s="71"/>
      <c r="ATF567" s="72"/>
      <c r="ATG567" s="73"/>
      <c r="ATH567" s="72"/>
      <c r="ATI567" s="69"/>
      <c r="ATJ567" s="70"/>
      <c r="ATK567" s="70"/>
      <c r="ATL567" s="71"/>
      <c r="ATM567" s="71"/>
      <c r="ATN567" s="71"/>
      <c r="ATO567" s="72"/>
      <c r="ATP567" s="73"/>
      <c r="ATQ567" s="72"/>
      <c r="ATR567" s="69"/>
      <c r="ATS567" s="70"/>
      <c r="ATT567" s="70"/>
      <c r="ATU567" s="71"/>
      <c r="ATV567" s="71"/>
      <c r="ATW567" s="71"/>
      <c r="ATX567" s="72"/>
      <c r="ATY567" s="73"/>
      <c r="ATZ567" s="72"/>
      <c r="AUA567" s="69"/>
      <c r="AUB567" s="70"/>
      <c r="AUC567" s="70"/>
      <c r="AUD567" s="71"/>
      <c r="AUE567" s="71"/>
      <c r="AUF567" s="71"/>
      <c r="AUG567" s="72"/>
      <c r="AUH567" s="73"/>
      <c r="AUI567" s="72"/>
      <c r="AUJ567" s="69"/>
      <c r="AUK567" s="70"/>
      <c r="AUL567" s="70"/>
      <c r="AUM567" s="71"/>
      <c r="AUN567" s="71"/>
      <c r="AUO567" s="71"/>
      <c r="AUP567" s="72"/>
      <c r="AUQ567" s="73"/>
      <c r="AUR567" s="72"/>
      <c r="AUS567" s="69"/>
      <c r="AUT567" s="70"/>
      <c r="AUU567" s="70"/>
      <c r="AUV567" s="71"/>
      <c r="AUW567" s="71"/>
      <c r="AUX567" s="71"/>
      <c r="AUY567" s="72"/>
      <c r="AUZ567" s="73"/>
      <c r="AVA567" s="72"/>
      <c r="AVB567" s="69"/>
      <c r="AVC567" s="70"/>
      <c r="AVD567" s="70"/>
      <c r="AVE567" s="71"/>
      <c r="AVF567" s="71"/>
      <c r="AVG567" s="71"/>
      <c r="AVH567" s="72"/>
      <c r="AVI567" s="73"/>
      <c r="AVJ567" s="72"/>
      <c r="AVK567" s="69"/>
      <c r="AVL567" s="70"/>
      <c r="AVM567" s="70"/>
      <c r="AVN567" s="71"/>
      <c r="AVO567" s="71"/>
      <c r="AVP567" s="71"/>
      <c r="AVQ567" s="72"/>
      <c r="AVR567" s="73"/>
      <c r="AVS567" s="72"/>
      <c r="AVT567" s="69"/>
      <c r="AVU567" s="70"/>
      <c r="AVV567" s="70"/>
      <c r="AVW567" s="71"/>
      <c r="AVX567" s="71"/>
      <c r="AVY567" s="71"/>
      <c r="AVZ567" s="72"/>
      <c r="AWA567" s="73"/>
      <c r="AWB567" s="72"/>
      <c r="AWC567" s="69"/>
      <c r="AWD567" s="70"/>
      <c r="AWE567" s="70"/>
      <c r="AWF567" s="71"/>
      <c r="AWG567" s="71"/>
      <c r="AWH567" s="71"/>
      <c r="AWI567" s="72"/>
      <c r="AWJ567" s="73"/>
      <c r="AWK567" s="72"/>
      <c r="AWL567" s="69"/>
      <c r="AWM567" s="70"/>
      <c r="AWN567" s="70"/>
      <c r="AWO567" s="71"/>
      <c r="AWP567" s="71"/>
      <c r="AWQ567" s="71"/>
      <c r="AWR567" s="72"/>
      <c r="AWS567" s="73"/>
      <c r="AWT567" s="72"/>
      <c r="AWU567" s="69"/>
      <c r="AWV567" s="70"/>
      <c r="AWW567" s="70"/>
      <c r="AWX567" s="71"/>
      <c r="AWY567" s="71"/>
      <c r="AWZ567" s="71"/>
      <c r="AXA567" s="72"/>
      <c r="AXB567" s="73"/>
      <c r="AXC567" s="72"/>
      <c r="AXD567" s="69"/>
      <c r="AXE567" s="70"/>
      <c r="AXF567" s="70"/>
      <c r="AXG567" s="71"/>
      <c r="AXH567" s="71"/>
      <c r="AXI567" s="71"/>
      <c r="AXJ567" s="72"/>
      <c r="AXK567" s="73"/>
      <c r="AXL567" s="72"/>
      <c r="AXM567" s="69"/>
      <c r="AXN567" s="70"/>
      <c r="AXO567" s="70"/>
      <c r="AXP567" s="71"/>
      <c r="AXQ567" s="71"/>
      <c r="AXR567" s="71"/>
      <c r="AXS567" s="72"/>
      <c r="AXT567" s="73"/>
      <c r="AXU567" s="72"/>
      <c r="AXV567" s="69"/>
      <c r="AXW567" s="70"/>
      <c r="AXX567" s="70"/>
      <c r="AXY567" s="71"/>
      <c r="AXZ567" s="71"/>
      <c r="AYA567" s="71"/>
      <c r="AYB567" s="72"/>
      <c r="AYC567" s="73"/>
      <c r="AYD567" s="72"/>
      <c r="AYE567" s="69"/>
      <c r="AYF567" s="70"/>
      <c r="AYG567" s="70"/>
      <c r="AYH567" s="71"/>
      <c r="AYI567" s="71"/>
      <c r="AYJ567" s="71"/>
      <c r="AYK567" s="72"/>
      <c r="AYL567" s="73"/>
      <c r="AYM567" s="72"/>
      <c r="AYN567" s="69"/>
      <c r="AYO567" s="70"/>
      <c r="AYP567" s="70"/>
      <c r="AYQ567" s="71"/>
      <c r="AYR567" s="71"/>
      <c r="AYS567" s="71"/>
      <c r="AYT567" s="72"/>
      <c r="AYU567" s="73"/>
      <c r="AYV567" s="72"/>
      <c r="AYW567" s="69"/>
      <c r="AYX567" s="70"/>
      <c r="AYY567" s="70"/>
      <c r="AYZ567" s="71"/>
      <c r="AZA567" s="71"/>
      <c r="AZB567" s="71"/>
      <c r="AZC567" s="72"/>
      <c r="AZD567" s="73"/>
      <c r="AZE567" s="72"/>
      <c r="AZF567" s="69"/>
      <c r="AZG567" s="70"/>
      <c r="AZH567" s="70"/>
      <c r="AZI567" s="71"/>
      <c r="AZJ567" s="71"/>
      <c r="AZK567" s="71"/>
      <c r="AZL567" s="72"/>
      <c r="AZM567" s="73"/>
      <c r="AZN567" s="72"/>
      <c r="AZO567" s="69"/>
      <c r="AZP567" s="70"/>
      <c r="AZQ567" s="70"/>
      <c r="AZR567" s="71"/>
      <c r="AZS567" s="71"/>
      <c r="AZT567" s="71"/>
      <c r="AZU567" s="72"/>
      <c r="AZV567" s="73"/>
      <c r="AZW567" s="72"/>
      <c r="AZX567" s="69"/>
      <c r="AZY567" s="70"/>
      <c r="AZZ567" s="70"/>
      <c r="BAA567" s="71"/>
      <c r="BAB567" s="71"/>
      <c r="BAC567" s="71"/>
      <c r="BAD567" s="72"/>
      <c r="BAE567" s="73"/>
      <c r="BAF567" s="72"/>
      <c r="BAG567" s="69"/>
      <c r="BAH567" s="70"/>
      <c r="BAI567" s="70"/>
      <c r="BAJ567" s="71"/>
      <c r="BAK567" s="71"/>
      <c r="BAL567" s="71"/>
      <c r="BAM567" s="72"/>
      <c r="BAN567" s="73"/>
      <c r="BAO567" s="72"/>
      <c r="BAP567" s="69"/>
      <c r="BAQ567" s="70"/>
      <c r="BAR567" s="70"/>
      <c r="BAS567" s="71"/>
      <c r="BAT567" s="71"/>
      <c r="BAU567" s="71"/>
      <c r="BAV567" s="72"/>
      <c r="BAW567" s="73"/>
      <c r="BAX567" s="72"/>
      <c r="BAY567" s="69"/>
      <c r="BAZ567" s="70"/>
      <c r="BBA567" s="70"/>
      <c r="BBB567" s="71"/>
      <c r="BBC567" s="71"/>
      <c r="BBD567" s="71"/>
      <c r="BBE567" s="72"/>
      <c r="BBF567" s="73"/>
      <c r="BBG567" s="72"/>
      <c r="BBH567" s="69"/>
      <c r="BBI567" s="70"/>
      <c r="BBJ567" s="70"/>
      <c r="BBK567" s="71"/>
      <c r="BBL567" s="71"/>
      <c r="BBM567" s="71"/>
      <c r="BBN567" s="72"/>
      <c r="BBO567" s="73"/>
      <c r="BBP567" s="72"/>
      <c r="BBQ567" s="69"/>
      <c r="BBR567" s="70"/>
      <c r="BBS567" s="70"/>
      <c r="BBT567" s="71"/>
      <c r="BBU567" s="71"/>
      <c r="BBV567" s="71"/>
      <c r="BBW567" s="72"/>
      <c r="BBX567" s="73"/>
      <c r="BBY567" s="72"/>
      <c r="BBZ567" s="69"/>
      <c r="BCA567" s="70"/>
      <c r="BCB567" s="70"/>
      <c r="BCC567" s="71"/>
      <c r="BCD567" s="71"/>
      <c r="BCE567" s="71"/>
      <c r="BCF567" s="72"/>
      <c r="BCG567" s="73"/>
      <c r="BCH567" s="72"/>
      <c r="BCI567" s="69"/>
      <c r="BCJ567" s="70"/>
      <c r="BCK567" s="70"/>
      <c r="BCL567" s="71"/>
      <c r="BCM567" s="71"/>
      <c r="BCN567" s="71"/>
      <c r="BCO567" s="72"/>
      <c r="BCP567" s="73"/>
      <c r="BCQ567" s="72"/>
      <c r="BCR567" s="69"/>
      <c r="BCS567" s="70"/>
      <c r="BCT567" s="70"/>
      <c r="BCU567" s="71"/>
      <c r="BCV567" s="71"/>
      <c r="BCW567" s="71"/>
      <c r="BCX567" s="72"/>
      <c r="BCY567" s="73"/>
      <c r="BCZ567" s="72"/>
      <c r="BDA567" s="69"/>
      <c r="BDB567" s="70"/>
      <c r="BDC567" s="70"/>
      <c r="BDD567" s="71"/>
      <c r="BDE567" s="71"/>
      <c r="BDF567" s="71"/>
      <c r="BDG567" s="72"/>
      <c r="BDH567" s="73"/>
      <c r="BDI567" s="72"/>
      <c r="BDJ567" s="69"/>
      <c r="BDK567" s="70"/>
      <c r="BDL567" s="70"/>
      <c r="BDM567" s="71"/>
      <c r="BDN567" s="71"/>
      <c r="BDO567" s="71"/>
      <c r="BDP567" s="72"/>
      <c r="BDQ567" s="73"/>
      <c r="BDR567" s="72"/>
      <c r="BDS567" s="69"/>
      <c r="BDT567" s="70"/>
      <c r="BDU567" s="70"/>
      <c r="BDV567" s="71"/>
      <c r="BDW567" s="71"/>
      <c r="BDX567" s="71"/>
      <c r="BDY567" s="72"/>
      <c r="BDZ567" s="73"/>
      <c r="BEA567" s="72"/>
      <c r="BEB567" s="69"/>
      <c r="BEC567" s="70"/>
      <c r="BED567" s="70"/>
      <c r="BEE567" s="71"/>
      <c r="BEF567" s="71"/>
      <c r="BEG567" s="71"/>
      <c r="BEH567" s="72"/>
      <c r="BEI567" s="73"/>
      <c r="BEJ567" s="72"/>
      <c r="BEK567" s="69"/>
      <c r="BEL567" s="70"/>
      <c r="BEM567" s="70"/>
      <c r="BEN567" s="71"/>
      <c r="BEO567" s="71"/>
      <c r="BEP567" s="71"/>
      <c r="BEQ567" s="72"/>
      <c r="BER567" s="73"/>
      <c r="BES567" s="72"/>
      <c r="BET567" s="69"/>
      <c r="BEU567" s="70"/>
      <c r="BEV567" s="70"/>
      <c r="BEW567" s="71"/>
      <c r="BEX567" s="71"/>
      <c r="BEY567" s="71"/>
      <c r="BEZ567" s="72"/>
      <c r="BFA567" s="73"/>
      <c r="BFB567" s="72"/>
      <c r="BFC567" s="69"/>
      <c r="BFD567" s="70"/>
      <c r="BFE567" s="70"/>
      <c r="BFF567" s="71"/>
      <c r="BFG567" s="71"/>
      <c r="BFH567" s="71"/>
      <c r="BFI567" s="72"/>
      <c r="BFJ567" s="73"/>
      <c r="BFK567" s="72"/>
      <c r="BFL567" s="69"/>
      <c r="BFM567" s="70"/>
      <c r="BFN567" s="70"/>
      <c r="BFO567" s="71"/>
      <c r="BFP567" s="71"/>
      <c r="BFQ567" s="71"/>
      <c r="BFR567" s="72"/>
      <c r="BFS567" s="73"/>
      <c r="BFT567" s="72"/>
      <c r="BFU567" s="69"/>
      <c r="BFV567" s="70"/>
      <c r="BFW567" s="70"/>
      <c r="BFX567" s="71"/>
      <c r="BFY567" s="71"/>
      <c r="BFZ567" s="71"/>
      <c r="BGA567" s="72"/>
      <c r="BGB567" s="73"/>
      <c r="BGC567" s="72"/>
      <c r="BGD567" s="69"/>
      <c r="BGE567" s="70"/>
      <c r="BGF567" s="70"/>
      <c r="BGG567" s="71"/>
      <c r="BGH567" s="71"/>
      <c r="BGI567" s="71"/>
      <c r="BGJ567" s="72"/>
      <c r="BGK567" s="73"/>
      <c r="BGL567" s="72"/>
      <c r="BGM567" s="69"/>
      <c r="BGN567" s="70"/>
      <c r="BGO567" s="70"/>
      <c r="BGP567" s="71"/>
      <c r="BGQ567" s="71"/>
      <c r="BGR567" s="71"/>
      <c r="BGS567" s="72"/>
      <c r="BGT567" s="73"/>
      <c r="BGU567" s="72"/>
      <c r="BGV567" s="69"/>
      <c r="BGW567" s="70"/>
      <c r="BGX567" s="70"/>
      <c r="BGY567" s="71"/>
      <c r="BGZ567" s="71"/>
      <c r="BHA567" s="71"/>
      <c r="BHB567" s="72"/>
      <c r="BHC567" s="73"/>
      <c r="BHD567" s="72"/>
      <c r="BHE567" s="69"/>
      <c r="BHF567" s="70"/>
      <c r="BHG567" s="70"/>
      <c r="BHH567" s="71"/>
      <c r="BHI567" s="71"/>
      <c r="BHJ567" s="71"/>
      <c r="BHK567" s="72"/>
      <c r="BHL567" s="73"/>
      <c r="BHM567" s="72"/>
      <c r="BHN567" s="69"/>
      <c r="BHO567" s="70"/>
      <c r="BHP567" s="70"/>
      <c r="BHQ567" s="71"/>
      <c r="BHR567" s="71"/>
      <c r="BHS567" s="71"/>
      <c r="BHT567" s="72"/>
      <c r="BHU567" s="73"/>
      <c r="BHV567" s="72"/>
      <c r="BHW567" s="69"/>
      <c r="BHX567" s="70"/>
      <c r="BHY567" s="70"/>
      <c r="BHZ567" s="71"/>
      <c r="BIA567" s="71"/>
      <c r="BIB567" s="71"/>
      <c r="BIC567" s="72"/>
      <c r="BID567" s="73"/>
      <c r="BIE567" s="72"/>
      <c r="BIF567" s="69"/>
      <c r="BIG567" s="70"/>
      <c r="BIH567" s="70"/>
      <c r="BII567" s="71"/>
      <c r="BIJ567" s="71"/>
      <c r="BIK567" s="71"/>
      <c r="BIL567" s="72"/>
      <c r="BIM567" s="73"/>
      <c r="BIN567" s="72"/>
      <c r="BIO567" s="69"/>
      <c r="BIP567" s="70"/>
      <c r="BIQ567" s="70"/>
      <c r="BIR567" s="71"/>
      <c r="BIS567" s="71"/>
      <c r="BIT567" s="71"/>
      <c r="BIU567" s="72"/>
      <c r="BIV567" s="73"/>
      <c r="BIW567" s="72"/>
      <c r="BIX567" s="69"/>
      <c r="BIY567" s="70"/>
      <c r="BIZ567" s="70"/>
      <c r="BJA567" s="71"/>
      <c r="BJB567" s="71"/>
      <c r="BJC567" s="71"/>
      <c r="BJD567" s="72"/>
      <c r="BJE567" s="73"/>
      <c r="BJF567" s="72"/>
      <c r="BJG567" s="69"/>
      <c r="BJH567" s="70"/>
      <c r="BJI567" s="70"/>
      <c r="BJJ567" s="71"/>
      <c r="BJK567" s="71"/>
      <c r="BJL567" s="71"/>
      <c r="BJM567" s="72"/>
      <c r="BJN567" s="73"/>
      <c r="BJO567" s="72"/>
      <c r="BJP567" s="69"/>
      <c r="BJQ567" s="70"/>
      <c r="BJR567" s="70"/>
      <c r="BJS567" s="71"/>
      <c r="BJT567" s="71"/>
      <c r="BJU567" s="71"/>
      <c r="BJV567" s="72"/>
      <c r="BJW567" s="73"/>
      <c r="BJX567" s="72"/>
      <c r="BJY567" s="69"/>
      <c r="BJZ567" s="70"/>
      <c r="BKA567" s="70"/>
      <c r="BKB567" s="71"/>
      <c r="BKC567" s="71"/>
      <c r="BKD567" s="71"/>
      <c r="BKE567" s="72"/>
      <c r="BKF567" s="73"/>
      <c r="BKG567" s="72"/>
      <c r="BKH567" s="69"/>
      <c r="BKI567" s="70"/>
      <c r="BKJ567" s="70"/>
      <c r="BKK567" s="71"/>
      <c r="BKL567" s="71"/>
      <c r="BKM567" s="71"/>
      <c r="BKN567" s="72"/>
      <c r="BKO567" s="73"/>
      <c r="BKP567" s="72"/>
      <c r="BKQ567" s="69"/>
      <c r="BKR567" s="70"/>
      <c r="BKS567" s="70"/>
      <c r="BKT567" s="71"/>
      <c r="BKU567" s="71"/>
      <c r="BKV567" s="71"/>
      <c r="BKW567" s="72"/>
      <c r="BKX567" s="73"/>
      <c r="BKY567" s="72"/>
      <c r="BKZ567" s="69"/>
      <c r="BLA567" s="70"/>
      <c r="BLB567" s="70"/>
      <c r="BLC567" s="71"/>
      <c r="BLD567" s="71"/>
      <c r="BLE567" s="71"/>
      <c r="BLF567" s="72"/>
      <c r="BLG567" s="73"/>
      <c r="BLH567" s="72"/>
      <c r="BLI567" s="69"/>
      <c r="BLJ567" s="70"/>
      <c r="BLK567" s="70"/>
      <c r="BLL567" s="71"/>
      <c r="BLM567" s="71"/>
      <c r="BLN567" s="71"/>
      <c r="BLO567" s="72"/>
      <c r="BLP567" s="73"/>
      <c r="BLQ567" s="72"/>
      <c r="BLR567" s="69"/>
      <c r="BLS567" s="70"/>
      <c r="BLT567" s="70"/>
      <c r="BLU567" s="71"/>
      <c r="BLV567" s="71"/>
      <c r="BLW567" s="71"/>
      <c r="BLX567" s="72"/>
      <c r="BLY567" s="73"/>
      <c r="BLZ567" s="72"/>
      <c r="BMA567" s="69"/>
      <c r="BMB567" s="70"/>
      <c r="BMC567" s="70"/>
      <c r="BMD567" s="71"/>
      <c r="BME567" s="71"/>
      <c r="BMF567" s="71"/>
      <c r="BMG567" s="72"/>
      <c r="BMH567" s="73"/>
      <c r="BMI567" s="72"/>
      <c r="BMJ567" s="69"/>
      <c r="BMK567" s="70"/>
      <c r="BML567" s="70"/>
      <c r="BMM567" s="71"/>
      <c r="BMN567" s="71"/>
      <c r="BMO567" s="71"/>
      <c r="BMP567" s="72"/>
      <c r="BMQ567" s="73"/>
      <c r="BMR567" s="72"/>
      <c r="BMS567" s="69"/>
      <c r="BMT567" s="70"/>
      <c r="BMU567" s="70"/>
      <c r="BMV567" s="71"/>
      <c r="BMW567" s="71"/>
      <c r="BMX567" s="71"/>
      <c r="BMY567" s="72"/>
      <c r="BMZ567" s="73"/>
      <c r="BNA567" s="72"/>
      <c r="BNB567" s="69"/>
      <c r="BNC567" s="70"/>
      <c r="BND567" s="70"/>
      <c r="BNE567" s="71"/>
      <c r="BNF567" s="71"/>
      <c r="BNG567" s="71"/>
      <c r="BNH567" s="72"/>
      <c r="BNI567" s="73"/>
      <c r="BNJ567" s="72"/>
      <c r="BNK567" s="69"/>
      <c r="BNL567" s="70"/>
      <c r="BNM567" s="70"/>
      <c r="BNN567" s="71"/>
      <c r="BNO567" s="71"/>
      <c r="BNP567" s="71"/>
      <c r="BNQ567" s="72"/>
      <c r="BNR567" s="73"/>
      <c r="BNS567" s="72"/>
      <c r="BNT567" s="69"/>
      <c r="BNU567" s="70"/>
      <c r="BNV567" s="70"/>
      <c r="BNW567" s="71"/>
      <c r="BNX567" s="71"/>
      <c r="BNY567" s="71"/>
      <c r="BNZ567" s="72"/>
      <c r="BOA567" s="73"/>
      <c r="BOB567" s="72"/>
      <c r="BOC567" s="69"/>
      <c r="BOD567" s="70"/>
      <c r="BOE567" s="70"/>
      <c r="BOF567" s="71"/>
      <c r="BOG567" s="71"/>
      <c r="BOH567" s="71"/>
      <c r="BOI567" s="72"/>
      <c r="BOJ567" s="73"/>
      <c r="BOK567" s="72"/>
      <c r="BOL567" s="69"/>
      <c r="BOM567" s="70"/>
      <c r="BON567" s="70"/>
      <c r="BOO567" s="71"/>
      <c r="BOP567" s="71"/>
      <c r="BOQ567" s="71"/>
      <c r="BOR567" s="72"/>
      <c r="BOS567" s="73"/>
      <c r="BOT567" s="72"/>
      <c r="BOU567" s="69"/>
      <c r="BOV567" s="70"/>
      <c r="BOW567" s="70"/>
      <c r="BOX567" s="71"/>
      <c r="BOY567" s="71"/>
      <c r="BOZ567" s="71"/>
      <c r="BPA567" s="72"/>
      <c r="BPB567" s="73"/>
      <c r="BPC567" s="72"/>
      <c r="BPD567" s="69"/>
      <c r="BPE567" s="70"/>
      <c r="BPF567" s="70"/>
      <c r="BPG567" s="71"/>
      <c r="BPH567" s="71"/>
      <c r="BPI567" s="71"/>
      <c r="BPJ567" s="72"/>
      <c r="BPK567" s="73"/>
      <c r="BPL567" s="72"/>
      <c r="BPM567" s="69"/>
      <c r="BPN567" s="70"/>
      <c r="BPO567" s="70"/>
      <c r="BPP567" s="71"/>
      <c r="BPQ567" s="71"/>
      <c r="BPR567" s="71"/>
      <c r="BPS567" s="72"/>
      <c r="BPT567" s="73"/>
      <c r="BPU567" s="72"/>
      <c r="BPV567" s="69"/>
      <c r="BPW567" s="70"/>
      <c r="BPX567" s="70"/>
      <c r="BPY567" s="71"/>
      <c r="BPZ567" s="71"/>
      <c r="BQA567" s="71"/>
      <c r="BQB567" s="72"/>
      <c r="BQC567" s="73"/>
      <c r="BQD567" s="72"/>
      <c r="BQE567" s="69"/>
      <c r="BQF567" s="70"/>
      <c r="BQG567" s="70"/>
      <c r="BQH567" s="71"/>
      <c r="BQI567" s="71"/>
      <c r="BQJ567" s="71"/>
      <c r="BQK567" s="72"/>
      <c r="BQL567" s="73"/>
      <c r="BQM567" s="72"/>
      <c r="BQN567" s="69"/>
      <c r="BQO567" s="70"/>
      <c r="BQP567" s="70"/>
      <c r="BQQ567" s="71"/>
      <c r="BQR567" s="71"/>
      <c r="BQS567" s="71"/>
      <c r="BQT567" s="72"/>
      <c r="BQU567" s="73"/>
      <c r="BQV567" s="72"/>
      <c r="BQW567" s="69"/>
      <c r="BQX567" s="70"/>
      <c r="BQY567" s="70"/>
      <c r="BQZ567" s="71"/>
      <c r="BRA567" s="71"/>
      <c r="BRB567" s="71"/>
      <c r="BRC567" s="72"/>
      <c r="BRD567" s="73"/>
      <c r="BRE567" s="72"/>
      <c r="BRF567" s="69"/>
      <c r="BRG567" s="70"/>
      <c r="BRH567" s="70"/>
      <c r="BRI567" s="71"/>
      <c r="BRJ567" s="71"/>
      <c r="BRK567" s="71"/>
      <c r="BRL567" s="72"/>
      <c r="BRM567" s="73"/>
      <c r="BRN567" s="72"/>
      <c r="BRO567" s="69"/>
      <c r="BRP567" s="70"/>
      <c r="BRQ567" s="70"/>
      <c r="BRR567" s="71"/>
      <c r="BRS567" s="71"/>
      <c r="BRT567" s="71"/>
      <c r="BRU567" s="72"/>
      <c r="BRV567" s="73"/>
      <c r="BRW567" s="72"/>
      <c r="BRX567" s="69"/>
      <c r="BRY567" s="70"/>
      <c r="BRZ567" s="70"/>
      <c r="BSA567" s="71"/>
      <c r="BSB567" s="71"/>
      <c r="BSC567" s="71"/>
      <c r="BSD567" s="72"/>
      <c r="BSE567" s="73"/>
      <c r="BSF567" s="72"/>
      <c r="BSG567" s="69"/>
      <c r="BSH567" s="70"/>
      <c r="BSI567" s="70"/>
      <c r="BSJ567" s="71"/>
      <c r="BSK567" s="71"/>
      <c r="BSL567" s="71"/>
      <c r="BSM567" s="72"/>
      <c r="BSN567" s="73"/>
      <c r="BSO567" s="72"/>
      <c r="BSP567" s="69"/>
      <c r="BSQ567" s="70"/>
      <c r="BSR567" s="70"/>
      <c r="BSS567" s="71"/>
      <c r="BST567" s="71"/>
      <c r="BSU567" s="71"/>
      <c r="BSV567" s="72"/>
      <c r="BSW567" s="73"/>
      <c r="BSX567" s="72"/>
      <c r="BSY567" s="69"/>
      <c r="BSZ567" s="70"/>
      <c r="BTA567" s="70"/>
      <c r="BTB567" s="71"/>
      <c r="BTC567" s="71"/>
      <c r="BTD567" s="71"/>
      <c r="BTE567" s="72"/>
      <c r="BTF567" s="73"/>
      <c r="BTG567" s="72"/>
      <c r="BTH567" s="69"/>
      <c r="BTI567" s="70"/>
      <c r="BTJ567" s="70"/>
      <c r="BTK567" s="71"/>
      <c r="BTL567" s="71"/>
      <c r="BTM567" s="71"/>
      <c r="BTN567" s="72"/>
      <c r="BTO567" s="73"/>
      <c r="BTP567" s="72"/>
      <c r="BTQ567" s="69"/>
      <c r="BTR567" s="70"/>
      <c r="BTS567" s="70"/>
      <c r="BTT567" s="71"/>
      <c r="BTU567" s="71"/>
      <c r="BTV567" s="71"/>
      <c r="BTW567" s="72"/>
      <c r="BTX567" s="73"/>
      <c r="BTY567" s="72"/>
      <c r="BTZ567" s="69"/>
      <c r="BUA567" s="70"/>
      <c r="BUB567" s="70"/>
      <c r="BUC567" s="71"/>
      <c r="BUD567" s="71"/>
      <c r="BUE567" s="71"/>
      <c r="BUF567" s="72"/>
      <c r="BUG567" s="73"/>
      <c r="BUH567" s="72"/>
      <c r="BUI567" s="69"/>
      <c r="BUJ567" s="70"/>
      <c r="BUK567" s="70"/>
      <c r="BUL567" s="71"/>
      <c r="BUM567" s="71"/>
      <c r="BUN567" s="71"/>
      <c r="BUO567" s="72"/>
      <c r="BUP567" s="73"/>
      <c r="BUQ567" s="72"/>
      <c r="BUR567" s="69"/>
      <c r="BUS567" s="70"/>
      <c r="BUT567" s="70"/>
      <c r="BUU567" s="71"/>
      <c r="BUV567" s="71"/>
      <c r="BUW567" s="71"/>
      <c r="BUX567" s="72"/>
      <c r="BUY567" s="73"/>
      <c r="BUZ567" s="72"/>
      <c r="BVA567" s="69"/>
      <c r="BVB567" s="70"/>
      <c r="BVC567" s="70"/>
      <c r="BVD567" s="71"/>
      <c r="BVE567" s="71"/>
      <c r="BVF567" s="71"/>
      <c r="BVG567" s="72"/>
      <c r="BVH567" s="73"/>
      <c r="BVI567" s="72"/>
      <c r="BVJ567" s="69"/>
      <c r="BVK567" s="70"/>
      <c r="BVL567" s="70"/>
      <c r="BVM567" s="71"/>
      <c r="BVN567" s="71"/>
      <c r="BVO567" s="71"/>
      <c r="BVP567" s="72"/>
      <c r="BVQ567" s="73"/>
      <c r="BVR567" s="72"/>
      <c r="BVS567" s="69"/>
      <c r="BVT567" s="70"/>
      <c r="BVU567" s="70"/>
      <c r="BVV567" s="71"/>
      <c r="BVW567" s="71"/>
      <c r="BVX567" s="71"/>
      <c r="BVY567" s="72"/>
      <c r="BVZ567" s="73"/>
      <c r="BWA567" s="72"/>
      <c r="BWB567" s="69"/>
      <c r="BWC567" s="70"/>
      <c r="BWD567" s="70"/>
      <c r="BWE567" s="71"/>
      <c r="BWF567" s="71"/>
      <c r="BWG567" s="71"/>
      <c r="BWH567" s="72"/>
      <c r="BWI567" s="73"/>
      <c r="BWJ567" s="72"/>
      <c r="BWK567" s="69"/>
      <c r="BWL567" s="70"/>
      <c r="BWM567" s="70"/>
      <c r="BWN567" s="71"/>
      <c r="BWO567" s="71"/>
      <c r="BWP567" s="71"/>
      <c r="BWQ567" s="72"/>
      <c r="BWR567" s="73"/>
      <c r="BWS567" s="72"/>
      <c r="BWT567" s="69"/>
      <c r="BWU567" s="70"/>
      <c r="BWV567" s="70"/>
      <c r="BWW567" s="71"/>
      <c r="BWX567" s="71"/>
      <c r="BWY567" s="71"/>
      <c r="BWZ567" s="72"/>
      <c r="BXA567" s="73"/>
      <c r="BXB567" s="72"/>
      <c r="BXC567" s="69"/>
      <c r="BXD567" s="70"/>
      <c r="BXE567" s="70"/>
      <c r="BXF567" s="71"/>
      <c r="BXG567" s="71"/>
      <c r="BXH567" s="71"/>
      <c r="BXI567" s="72"/>
      <c r="BXJ567" s="73"/>
      <c r="BXK567" s="72"/>
      <c r="BXL567" s="69"/>
      <c r="BXM567" s="70"/>
      <c r="BXN567" s="70"/>
      <c r="BXO567" s="71"/>
      <c r="BXP567" s="71"/>
      <c r="BXQ567" s="71"/>
      <c r="BXR567" s="72"/>
      <c r="BXS567" s="73"/>
      <c r="BXT567" s="72"/>
      <c r="BXU567" s="69"/>
      <c r="BXV567" s="70"/>
      <c r="BXW567" s="70"/>
      <c r="BXX567" s="71"/>
      <c r="BXY567" s="71"/>
      <c r="BXZ567" s="71"/>
      <c r="BYA567" s="72"/>
      <c r="BYB567" s="73"/>
      <c r="BYC567" s="72"/>
      <c r="BYD567" s="69"/>
      <c r="BYE567" s="70"/>
      <c r="BYF567" s="70"/>
      <c r="BYG567" s="71"/>
      <c r="BYH567" s="71"/>
      <c r="BYI567" s="71"/>
      <c r="BYJ567" s="72"/>
      <c r="BYK567" s="73"/>
      <c r="BYL567" s="72"/>
      <c r="BYM567" s="69"/>
      <c r="BYN567" s="70"/>
      <c r="BYO567" s="70"/>
      <c r="BYP567" s="71"/>
      <c r="BYQ567" s="71"/>
      <c r="BYR567" s="71"/>
      <c r="BYS567" s="72"/>
      <c r="BYT567" s="73"/>
      <c r="BYU567" s="72"/>
      <c r="BYV567" s="69"/>
      <c r="BYW567" s="70"/>
      <c r="BYX567" s="70"/>
      <c r="BYY567" s="71"/>
      <c r="BYZ567" s="71"/>
      <c r="BZA567" s="71"/>
      <c r="BZB567" s="72"/>
      <c r="BZC567" s="73"/>
      <c r="BZD567" s="72"/>
      <c r="BZE567" s="69"/>
      <c r="BZF567" s="70"/>
      <c r="BZG567" s="70"/>
      <c r="BZH567" s="71"/>
      <c r="BZI567" s="71"/>
      <c r="BZJ567" s="71"/>
      <c r="BZK567" s="72"/>
      <c r="BZL567" s="73"/>
      <c r="BZM567" s="72"/>
      <c r="BZN567" s="69"/>
      <c r="BZO567" s="70"/>
      <c r="BZP567" s="70"/>
      <c r="BZQ567" s="71"/>
      <c r="BZR567" s="71"/>
      <c r="BZS567" s="71"/>
      <c r="BZT567" s="72"/>
      <c r="BZU567" s="73"/>
      <c r="BZV567" s="72"/>
      <c r="BZW567" s="69"/>
      <c r="BZX567" s="70"/>
      <c r="BZY567" s="70"/>
      <c r="BZZ567" s="71"/>
      <c r="CAA567" s="71"/>
      <c r="CAB567" s="71"/>
      <c r="CAC567" s="72"/>
      <c r="CAD567" s="73"/>
      <c r="CAE567" s="72"/>
      <c r="CAF567" s="69"/>
      <c r="CAG567" s="70"/>
      <c r="CAH567" s="70"/>
      <c r="CAI567" s="71"/>
      <c r="CAJ567" s="71"/>
      <c r="CAK567" s="71"/>
      <c r="CAL567" s="72"/>
      <c r="CAM567" s="73"/>
      <c r="CAN567" s="72"/>
      <c r="CAO567" s="69"/>
      <c r="CAP567" s="70"/>
      <c r="CAQ567" s="70"/>
      <c r="CAR567" s="71"/>
      <c r="CAS567" s="71"/>
      <c r="CAT567" s="71"/>
      <c r="CAU567" s="72"/>
      <c r="CAV567" s="73"/>
      <c r="CAW567" s="72"/>
      <c r="CAX567" s="69"/>
      <c r="CAY567" s="70"/>
      <c r="CAZ567" s="70"/>
      <c r="CBA567" s="71"/>
      <c r="CBB567" s="71"/>
      <c r="CBC567" s="71"/>
      <c r="CBD567" s="72"/>
      <c r="CBE567" s="73"/>
      <c r="CBF567" s="72"/>
      <c r="CBG567" s="69"/>
      <c r="CBH567" s="70"/>
      <c r="CBI567" s="70"/>
      <c r="CBJ567" s="71"/>
      <c r="CBK567" s="71"/>
      <c r="CBL567" s="71"/>
      <c r="CBM567" s="72"/>
      <c r="CBN567" s="73"/>
      <c r="CBO567" s="72"/>
      <c r="CBP567" s="69"/>
      <c r="CBQ567" s="70"/>
      <c r="CBR567" s="70"/>
      <c r="CBS567" s="71"/>
      <c r="CBT567" s="71"/>
      <c r="CBU567" s="71"/>
      <c r="CBV567" s="72"/>
      <c r="CBW567" s="73"/>
      <c r="CBX567" s="72"/>
      <c r="CBY567" s="69"/>
      <c r="CBZ567" s="70"/>
      <c r="CCA567" s="70"/>
      <c r="CCB567" s="71"/>
      <c r="CCC567" s="71"/>
      <c r="CCD567" s="71"/>
      <c r="CCE567" s="72"/>
      <c r="CCF567" s="73"/>
      <c r="CCG567" s="72"/>
      <c r="CCH567" s="69"/>
      <c r="CCI567" s="70"/>
      <c r="CCJ567" s="70"/>
      <c r="CCK567" s="71"/>
      <c r="CCL567" s="71"/>
      <c r="CCM567" s="71"/>
      <c r="CCN567" s="72"/>
      <c r="CCO567" s="73"/>
      <c r="CCP567" s="72"/>
      <c r="CCQ567" s="69"/>
      <c r="CCR567" s="70"/>
      <c r="CCS567" s="70"/>
      <c r="CCT567" s="71"/>
      <c r="CCU567" s="71"/>
      <c r="CCV567" s="71"/>
      <c r="CCW567" s="72"/>
      <c r="CCX567" s="73"/>
      <c r="CCY567" s="72"/>
      <c r="CCZ567" s="69"/>
      <c r="CDA567" s="70"/>
      <c r="CDB567" s="70"/>
      <c r="CDC567" s="71"/>
      <c r="CDD567" s="71"/>
      <c r="CDE567" s="71"/>
      <c r="CDF567" s="72"/>
      <c r="CDG567" s="73"/>
      <c r="CDH567" s="72"/>
      <c r="CDI567" s="69"/>
      <c r="CDJ567" s="70"/>
      <c r="CDK567" s="70"/>
      <c r="CDL567" s="71"/>
      <c r="CDM567" s="71"/>
      <c r="CDN567" s="71"/>
      <c r="CDO567" s="72"/>
      <c r="CDP567" s="73"/>
      <c r="CDQ567" s="72"/>
      <c r="CDR567" s="69"/>
      <c r="CDS567" s="70"/>
      <c r="CDT567" s="70"/>
      <c r="CDU567" s="71"/>
      <c r="CDV567" s="71"/>
      <c r="CDW567" s="71"/>
      <c r="CDX567" s="72"/>
      <c r="CDY567" s="73"/>
      <c r="CDZ567" s="72"/>
      <c r="CEA567" s="69"/>
      <c r="CEB567" s="70"/>
      <c r="CEC567" s="70"/>
      <c r="CED567" s="71"/>
      <c r="CEE567" s="71"/>
      <c r="CEF567" s="71"/>
      <c r="CEG567" s="72"/>
      <c r="CEH567" s="73"/>
      <c r="CEI567" s="72"/>
      <c r="CEJ567" s="69"/>
      <c r="CEK567" s="70"/>
      <c r="CEL567" s="70"/>
      <c r="CEM567" s="71"/>
      <c r="CEN567" s="71"/>
      <c r="CEO567" s="71"/>
      <c r="CEP567" s="72"/>
      <c r="CEQ567" s="73"/>
      <c r="CER567" s="72"/>
      <c r="CES567" s="69"/>
      <c r="CET567" s="70"/>
      <c r="CEU567" s="70"/>
      <c r="CEV567" s="71"/>
      <c r="CEW567" s="71"/>
      <c r="CEX567" s="71"/>
      <c r="CEY567" s="72"/>
      <c r="CEZ567" s="73"/>
      <c r="CFA567" s="72"/>
      <c r="CFB567" s="69"/>
      <c r="CFC567" s="70"/>
      <c r="CFD567" s="70"/>
      <c r="CFE567" s="71"/>
      <c r="CFF567" s="71"/>
      <c r="CFG567" s="71"/>
      <c r="CFH567" s="72"/>
      <c r="CFI567" s="73"/>
      <c r="CFJ567" s="72"/>
      <c r="CFK567" s="69"/>
      <c r="CFL567" s="70"/>
      <c r="CFM567" s="70"/>
      <c r="CFN567" s="71"/>
      <c r="CFO567" s="71"/>
      <c r="CFP567" s="71"/>
      <c r="CFQ567" s="72"/>
      <c r="CFR567" s="73"/>
      <c r="CFS567" s="72"/>
      <c r="CFT567" s="69"/>
      <c r="CFU567" s="70"/>
      <c r="CFV567" s="70"/>
      <c r="CFW567" s="71"/>
      <c r="CFX567" s="71"/>
      <c r="CFY567" s="71"/>
      <c r="CFZ567" s="72"/>
      <c r="CGA567" s="73"/>
      <c r="CGB567" s="72"/>
      <c r="CGC567" s="69"/>
      <c r="CGD567" s="70"/>
      <c r="CGE567" s="70"/>
      <c r="CGF567" s="71"/>
      <c r="CGG567" s="71"/>
      <c r="CGH567" s="71"/>
      <c r="CGI567" s="72"/>
      <c r="CGJ567" s="73"/>
      <c r="CGK567" s="72"/>
      <c r="CGL567" s="69"/>
      <c r="CGM567" s="70"/>
      <c r="CGN567" s="70"/>
      <c r="CGO567" s="71"/>
      <c r="CGP567" s="71"/>
      <c r="CGQ567" s="71"/>
      <c r="CGR567" s="72"/>
      <c r="CGS567" s="73"/>
      <c r="CGT567" s="72"/>
      <c r="CGU567" s="69"/>
      <c r="CGV567" s="70"/>
      <c r="CGW567" s="70"/>
      <c r="CGX567" s="71"/>
      <c r="CGY567" s="71"/>
      <c r="CGZ567" s="71"/>
      <c r="CHA567" s="72"/>
      <c r="CHB567" s="73"/>
      <c r="CHC567" s="72"/>
      <c r="CHD567" s="69"/>
      <c r="CHE567" s="70"/>
      <c r="CHF567" s="70"/>
      <c r="CHG567" s="71"/>
      <c r="CHH567" s="71"/>
      <c r="CHI567" s="71"/>
      <c r="CHJ567" s="72"/>
      <c r="CHK567" s="73"/>
      <c r="CHL567" s="72"/>
      <c r="CHM567" s="69"/>
      <c r="CHN567" s="70"/>
      <c r="CHO567" s="70"/>
      <c r="CHP567" s="71"/>
      <c r="CHQ567" s="71"/>
      <c r="CHR567" s="71"/>
      <c r="CHS567" s="72"/>
      <c r="CHT567" s="73"/>
      <c r="CHU567" s="72"/>
      <c r="CHV567" s="69"/>
      <c r="CHW567" s="70"/>
      <c r="CHX567" s="70"/>
      <c r="CHY567" s="71"/>
      <c r="CHZ567" s="71"/>
      <c r="CIA567" s="71"/>
      <c r="CIB567" s="72"/>
      <c r="CIC567" s="73"/>
      <c r="CID567" s="72"/>
      <c r="CIE567" s="69"/>
      <c r="CIF567" s="70"/>
      <c r="CIG567" s="70"/>
      <c r="CIH567" s="71"/>
      <c r="CII567" s="71"/>
      <c r="CIJ567" s="71"/>
      <c r="CIK567" s="72"/>
      <c r="CIL567" s="73"/>
      <c r="CIM567" s="72"/>
      <c r="CIN567" s="69"/>
      <c r="CIO567" s="70"/>
      <c r="CIP567" s="70"/>
      <c r="CIQ567" s="71"/>
      <c r="CIR567" s="71"/>
      <c r="CIS567" s="71"/>
      <c r="CIT567" s="72"/>
      <c r="CIU567" s="73"/>
      <c r="CIV567" s="72"/>
      <c r="CIW567" s="69"/>
      <c r="CIX567" s="70"/>
      <c r="CIY567" s="70"/>
      <c r="CIZ567" s="71"/>
      <c r="CJA567" s="71"/>
      <c r="CJB567" s="71"/>
      <c r="CJC567" s="72"/>
      <c r="CJD567" s="73"/>
      <c r="CJE567" s="72"/>
      <c r="CJF567" s="69"/>
      <c r="CJG567" s="70"/>
      <c r="CJH567" s="70"/>
      <c r="CJI567" s="71"/>
      <c r="CJJ567" s="71"/>
      <c r="CJK567" s="71"/>
      <c r="CJL567" s="72"/>
      <c r="CJM567" s="73"/>
      <c r="CJN567" s="72"/>
      <c r="CJO567" s="69"/>
      <c r="CJP567" s="70"/>
      <c r="CJQ567" s="70"/>
      <c r="CJR567" s="71"/>
      <c r="CJS567" s="71"/>
      <c r="CJT567" s="71"/>
      <c r="CJU567" s="72"/>
      <c r="CJV567" s="73"/>
      <c r="CJW567" s="72"/>
      <c r="CJX567" s="69"/>
      <c r="CJY567" s="70"/>
      <c r="CJZ567" s="70"/>
      <c r="CKA567" s="71"/>
      <c r="CKB567" s="71"/>
      <c r="CKC567" s="71"/>
      <c r="CKD567" s="72"/>
      <c r="CKE567" s="73"/>
      <c r="CKF567" s="72"/>
      <c r="CKG567" s="69"/>
      <c r="CKH567" s="70"/>
      <c r="CKI567" s="70"/>
      <c r="CKJ567" s="71"/>
      <c r="CKK567" s="71"/>
      <c r="CKL567" s="71"/>
      <c r="CKM567" s="72"/>
      <c r="CKN567" s="73"/>
      <c r="CKO567" s="72"/>
      <c r="CKP567" s="69"/>
      <c r="CKQ567" s="70"/>
      <c r="CKR567" s="70"/>
      <c r="CKS567" s="71"/>
      <c r="CKT567" s="71"/>
      <c r="CKU567" s="71"/>
      <c r="CKV567" s="72"/>
      <c r="CKW567" s="73"/>
      <c r="CKX567" s="72"/>
      <c r="CKY567" s="69"/>
      <c r="CKZ567" s="70"/>
      <c r="CLA567" s="70"/>
      <c r="CLB567" s="71"/>
      <c r="CLC567" s="71"/>
      <c r="CLD567" s="71"/>
      <c r="CLE567" s="72"/>
      <c r="CLF567" s="73"/>
      <c r="CLG567" s="72"/>
      <c r="CLH567" s="69"/>
      <c r="CLI567" s="70"/>
      <c r="CLJ567" s="70"/>
      <c r="CLK567" s="71"/>
      <c r="CLL567" s="71"/>
      <c r="CLM567" s="71"/>
      <c r="CLN567" s="72"/>
      <c r="CLO567" s="73"/>
      <c r="CLP567" s="72"/>
      <c r="CLQ567" s="69"/>
      <c r="CLR567" s="70"/>
      <c r="CLS567" s="70"/>
      <c r="CLT567" s="71"/>
      <c r="CLU567" s="71"/>
      <c r="CLV567" s="71"/>
      <c r="CLW567" s="72"/>
      <c r="CLX567" s="73"/>
      <c r="CLY567" s="72"/>
      <c r="CLZ567" s="69"/>
      <c r="CMA567" s="70"/>
      <c r="CMB567" s="70"/>
      <c r="CMC567" s="71"/>
      <c r="CMD567" s="71"/>
      <c r="CME567" s="71"/>
      <c r="CMF567" s="72"/>
      <c r="CMG567" s="73"/>
      <c r="CMH567" s="72"/>
      <c r="CMI567" s="69"/>
      <c r="CMJ567" s="70"/>
      <c r="CMK567" s="70"/>
      <c r="CML567" s="71"/>
      <c r="CMM567" s="71"/>
      <c r="CMN567" s="71"/>
      <c r="CMO567" s="72"/>
      <c r="CMP567" s="73"/>
      <c r="CMQ567" s="72"/>
      <c r="CMR567" s="69"/>
      <c r="CMS567" s="70"/>
      <c r="CMT567" s="70"/>
      <c r="CMU567" s="71"/>
      <c r="CMV567" s="71"/>
      <c r="CMW567" s="71"/>
      <c r="CMX567" s="72"/>
      <c r="CMY567" s="73"/>
      <c r="CMZ567" s="72"/>
      <c r="CNA567" s="69"/>
      <c r="CNB567" s="70"/>
      <c r="CNC567" s="70"/>
      <c r="CND567" s="71"/>
      <c r="CNE567" s="71"/>
      <c r="CNF567" s="71"/>
      <c r="CNG567" s="72"/>
      <c r="CNH567" s="73"/>
      <c r="CNI567" s="72"/>
      <c r="CNJ567" s="69"/>
      <c r="CNK567" s="70"/>
      <c r="CNL567" s="70"/>
      <c r="CNM567" s="71"/>
      <c r="CNN567" s="71"/>
      <c r="CNO567" s="71"/>
      <c r="CNP567" s="72"/>
      <c r="CNQ567" s="73"/>
      <c r="CNR567" s="72"/>
      <c r="CNS567" s="69"/>
      <c r="CNT567" s="70"/>
      <c r="CNU567" s="70"/>
      <c r="CNV567" s="71"/>
      <c r="CNW567" s="71"/>
      <c r="CNX567" s="71"/>
      <c r="CNY567" s="72"/>
      <c r="CNZ567" s="73"/>
      <c r="COA567" s="72"/>
      <c r="COB567" s="69"/>
      <c r="COC567" s="70"/>
      <c r="COD567" s="70"/>
      <c r="COE567" s="71"/>
      <c r="COF567" s="71"/>
      <c r="COG567" s="71"/>
      <c r="COH567" s="72"/>
      <c r="COI567" s="73"/>
      <c r="COJ567" s="72"/>
      <c r="COK567" s="69"/>
      <c r="COL567" s="70"/>
      <c r="COM567" s="70"/>
      <c r="CON567" s="71"/>
      <c r="COO567" s="71"/>
      <c r="COP567" s="71"/>
      <c r="COQ567" s="72"/>
      <c r="COR567" s="73"/>
      <c r="COS567" s="72"/>
      <c r="COT567" s="69"/>
      <c r="COU567" s="70"/>
      <c r="COV567" s="70"/>
      <c r="COW567" s="71"/>
      <c r="COX567" s="71"/>
      <c r="COY567" s="71"/>
      <c r="COZ567" s="72"/>
      <c r="CPA567" s="73"/>
      <c r="CPB567" s="72"/>
      <c r="CPC567" s="69"/>
      <c r="CPD567" s="70"/>
      <c r="CPE567" s="70"/>
      <c r="CPF567" s="71"/>
      <c r="CPG567" s="71"/>
      <c r="CPH567" s="71"/>
      <c r="CPI567" s="72"/>
      <c r="CPJ567" s="73"/>
      <c r="CPK567" s="72"/>
      <c r="CPL567" s="69"/>
      <c r="CPM567" s="70"/>
      <c r="CPN567" s="70"/>
      <c r="CPO567" s="71"/>
      <c r="CPP567" s="71"/>
      <c r="CPQ567" s="71"/>
      <c r="CPR567" s="72"/>
      <c r="CPS567" s="73"/>
      <c r="CPT567" s="72"/>
      <c r="CPU567" s="69"/>
      <c r="CPV567" s="70"/>
      <c r="CPW567" s="70"/>
      <c r="CPX567" s="71"/>
      <c r="CPY567" s="71"/>
      <c r="CPZ567" s="71"/>
      <c r="CQA567" s="72"/>
      <c r="CQB567" s="73"/>
      <c r="CQC567" s="72"/>
      <c r="CQD567" s="69"/>
      <c r="CQE567" s="70"/>
      <c r="CQF567" s="70"/>
      <c r="CQG567" s="71"/>
      <c r="CQH567" s="71"/>
      <c r="CQI567" s="71"/>
      <c r="CQJ567" s="72"/>
      <c r="CQK567" s="73"/>
      <c r="CQL567" s="72"/>
      <c r="CQM567" s="69"/>
      <c r="CQN567" s="70"/>
      <c r="CQO567" s="70"/>
      <c r="CQP567" s="71"/>
      <c r="CQQ567" s="71"/>
      <c r="CQR567" s="71"/>
      <c r="CQS567" s="72"/>
      <c r="CQT567" s="73"/>
      <c r="CQU567" s="72"/>
      <c r="CQV567" s="69"/>
      <c r="CQW567" s="70"/>
      <c r="CQX567" s="70"/>
      <c r="CQY567" s="71"/>
      <c r="CQZ567" s="71"/>
      <c r="CRA567" s="71"/>
      <c r="CRB567" s="72"/>
      <c r="CRC567" s="73"/>
      <c r="CRD567" s="72"/>
      <c r="CRE567" s="69"/>
      <c r="CRF567" s="70"/>
      <c r="CRG567" s="70"/>
      <c r="CRH567" s="71"/>
      <c r="CRI567" s="71"/>
      <c r="CRJ567" s="71"/>
      <c r="CRK567" s="72"/>
      <c r="CRL567" s="73"/>
      <c r="CRM567" s="72"/>
      <c r="CRN567" s="69"/>
      <c r="CRO567" s="70"/>
      <c r="CRP567" s="70"/>
      <c r="CRQ567" s="71"/>
      <c r="CRR567" s="71"/>
      <c r="CRS567" s="71"/>
      <c r="CRT567" s="72"/>
      <c r="CRU567" s="73"/>
      <c r="CRV567" s="72"/>
      <c r="CRW567" s="69"/>
      <c r="CRX567" s="70"/>
      <c r="CRY567" s="70"/>
      <c r="CRZ567" s="71"/>
      <c r="CSA567" s="71"/>
      <c r="CSB567" s="71"/>
      <c r="CSC567" s="72"/>
      <c r="CSD567" s="73"/>
      <c r="CSE567" s="72"/>
      <c r="CSF567" s="69"/>
      <c r="CSG567" s="70"/>
      <c r="CSH567" s="70"/>
      <c r="CSI567" s="71"/>
      <c r="CSJ567" s="71"/>
      <c r="CSK567" s="71"/>
      <c r="CSL567" s="72"/>
      <c r="CSM567" s="73"/>
      <c r="CSN567" s="72"/>
      <c r="CSO567" s="69"/>
      <c r="CSP567" s="70"/>
      <c r="CSQ567" s="70"/>
      <c r="CSR567" s="71"/>
      <c r="CSS567" s="71"/>
      <c r="CST567" s="71"/>
      <c r="CSU567" s="72"/>
      <c r="CSV567" s="73"/>
      <c r="CSW567" s="72"/>
      <c r="CSX567" s="69"/>
      <c r="CSY567" s="70"/>
      <c r="CSZ567" s="70"/>
      <c r="CTA567" s="71"/>
      <c r="CTB567" s="71"/>
      <c r="CTC567" s="71"/>
      <c r="CTD567" s="72"/>
      <c r="CTE567" s="73"/>
      <c r="CTF567" s="72"/>
      <c r="CTG567" s="69"/>
      <c r="CTH567" s="70"/>
      <c r="CTI567" s="70"/>
      <c r="CTJ567" s="71"/>
      <c r="CTK567" s="71"/>
      <c r="CTL567" s="71"/>
      <c r="CTM567" s="72"/>
      <c r="CTN567" s="73"/>
      <c r="CTO567" s="72"/>
      <c r="CTP567" s="69"/>
      <c r="CTQ567" s="70"/>
      <c r="CTR567" s="70"/>
      <c r="CTS567" s="71"/>
      <c r="CTT567" s="71"/>
      <c r="CTU567" s="71"/>
      <c r="CTV567" s="72"/>
      <c r="CTW567" s="73"/>
      <c r="CTX567" s="72"/>
      <c r="CTY567" s="69"/>
      <c r="CTZ567" s="70"/>
      <c r="CUA567" s="70"/>
      <c r="CUB567" s="71"/>
      <c r="CUC567" s="71"/>
      <c r="CUD567" s="71"/>
      <c r="CUE567" s="72"/>
      <c r="CUF567" s="73"/>
      <c r="CUG567" s="72"/>
      <c r="CUH567" s="69"/>
      <c r="CUI567" s="70"/>
      <c r="CUJ567" s="70"/>
      <c r="CUK567" s="71"/>
      <c r="CUL567" s="71"/>
      <c r="CUM567" s="71"/>
      <c r="CUN567" s="72"/>
      <c r="CUO567" s="73"/>
      <c r="CUP567" s="72"/>
      <c r="CUQ567" s="69"/>
      <c r="CUR567" s="70"/>
      <c r="CUS567" s="70"/>
      <c r="CUT567" s="71"/>
      <c r="CUU567" s="71"/>
      <c r="CUV567" s="71"/>
      <c r="CUW567" s="72"/>
      <c r="CUX567" s="73"/>
      <c r="CUY567" s="72"/>
      <c r="CUZ567" s="69"/>
      <c r="CVA567" s="70"/>
      <c r="CVB567" s="70"/>
      <c r="CVC567" s="71"/>
      <c r="CVD567" s="71"/>
      <c r="CVE567" s="71"/>
      <c r="CVF567" s="72"/>
      <c r="CVG567" s="73"/>
      <c r="CVH567" s="72"/>
      <c r="CVI567" s="69"/>
      <c r="CVJ567" s="70"/>
      <c r="CVK567" s="70"/>
      <c r="CVL567" s="71"/>
      <c r="CVM567" s="71"/>
      <c r="CVN567" s="71"/>
      <c r="CVO567" s="72"/>
      <c r="CVP567" s="73"/>
      <c r="CVQ567" s="72"/>
      <c r="CVR567" s="69"/>
      <c r="CVS567" s="70"/>
      <c r="CVT567" s="70"/>
      <c r="CVU567" s="71"/>
      <c r="CVV567" s="71"/>
      <c r="CVW567" s="71"/>
      <c r="CVX567" s="72"/>
      <c r="CVY567" s="73"/>
      <c r="CVZ567" s="72"/>
      <c r="CWA567" s="69"/>
      <c r="CWB567" s="70"/>
      <c r="CWC567" s="70"/>
      <c r="CWD567" s="71"/>
      <c r="CWE567" s="71"/>
      <c r="CWF567" s="71"/>
      <c r="CWG567" s="72"/>
      <c r="CWH567" s="73"/>
      <c r="CWI567" s="72"/>
      <c r="CWJ567" s="69"/>
      <c r="CWK567" s="70"/>
      <c r="CWL567" s="70"/>
      <c r="CWM567" s="71"/>
      <c r="CWN567" s="71"/>
      <c r="CWO567" s="71"/>
      <c r="CWP567" s="72"/>
      <c r="CWQ567" s="73"/>
      <c r="CWR567" s="72"/>
      <c r="CWS567" s="69"/>
      <c r="CWT567" s="70"/>
      <c r="CWU567" s="70"/>
      <c r="CWV567" s="71"/>
      <c r="CWW567" s="71"/>
      <c r="CWX567" s="71"/>
      <c r="CWY567" s="72"/>
      <c r="CWZ567" s="73"/>
      <c r="CXA567" s="72"/>
      <c r="CXB567" s="69"/>
      <c r="CXC567" s="70"/>
      <c r="CXD567" s="70"/>
      <c r="CXE567" s="71"/>
      <c r="CXF567" s="71"/>
      <c r="CXG567" s="71"/>
      <c r="CXH567" s="72"/>
      <c r="CXI567" s="73"/>
      <c r="CXJ567" s="72"/>
      <c r="CXK567" s="69"/>
      <c r="CXL567" s="70"/>
      <c r="CXM567" s="70"/>
      <c r="CXN567" s="71"/>
      <c r="CXO567" s="71"/>
      <c r="CXP567" s="71"/>
      <c r="CXQ567" s="72"/>
      <c r="CXR567" s="73"/>
      <c r="CXS567" s="72"/>
      <c r="CXT567" s="69"/>
      <c r="CXU567" s="70"/>
      <c r="CXV567" s="70"/>
      <c r="CXW567" s="71"/>
      <c r="CXX567" s="71"/>
      <c r="CXY567" s="71"/>
      <c r="CXZ567" s="72"/>
      <c r="CYA567" s="73"/>
      <c r="CYB567" s="72"/>
      <c r="CYC567" s="69"/>
      <c r="CYD567" s="70"/>
      <c r="CYE567" s="70"/>
      <c r="CYF567" s="71"/>
      <c r="CYG567" s="71"/>
      <c r="CYH567" s="71"/>
      <c r="CYI567" s="72"/>
      <c r="CYJ567" s="73"/>
      <c r="CYK567" s="72"/>
      <c r="CYL567" s="69"/>
      <c r="CYM567" s="70"/>
      <c r="CYN567" s="70"/>
      <c r="CYO567" s="71"/>
      <c r="CYP567" s="71"/>
      <c r="CYQ567" s="71"/>
      <c r="CYR567" s="72"/>
      <c r="CYS567" s="73"/>
      <c r="CYT567" s="72"/>
      <c r="CYU567" s="69"/>
      <c r="CYV567" s="70"/>
      <c r="CYW567" s="70"/>
      <c r="CYX567" s="71"/>
      <c r="CYY567" s="71"/>
      <c r="CYZ567" s="71"/>
      <c r="CZA567" s="72"/>
      <c r="CZB567" s="73"/>
      <c r="CZC567" s="72"/>
      <c r="CZD567" s="69"/>
      <c r="CZE567" s="70"/>
      <c r="CZF567" s="70"/>
      <c r="CZG567" s="71"/>
      <c r="CZH567" s="71"/>
      <c r="CZI567" s="71"/>
      <c r="CZJ567" s="72"/>
      <c r="CZK567" s="73"/>
      <c r="CZL567" s="72"/>
      <c r="CZM567" s="69"/>
      <c r="CZN567" s="70"/>
      <c r="CZO567" s="70"/>
      <c r="CZP567" s="71"/>
      <c r="CZQ567" s="71"/>
      <c r="CZR567" s="71"/>
      <c r="CZS567" s="72"/>
      <c r="CZT567" s="73"/>
      <c r="CZU567" s="72"/>
      <c r="CZV567" s="69"/>
      <c r="CZW567" s="70"/>
      <c r="CZX567" s="70"/>
      <c r="CZY567" s="71"/>
      <c r="CZZ567" s="71"/>
      <c r="DAA567" s="71"/>
      <c r="DAB567" s="72"/>
      <c r="DAC567" s="73"/>
      <c r="DAD567" s="72"/>
      <c r="DAE567" s="69"/>
      <c r="DAF567" s="70"/>
      <c r="DAG567" s="70"/>
      <c r="DAH567" s="71"/>
      <c r="DAI567" s="71"/>
      <c r="DAJ567" s="71"/>
      <c r="DAK567" s="72"/>
      <c r="DAL567" s="73"/>
      <c r="DAM567" s="72"/>
      <c r="DAN567" s="69"/>
      <c r="DAO567" s="70"/>
      <c r="DAP567" s="70"/>
      <c r="DAQ567" s="71"/>
      <c r="DAR567" s="71"/>
      <c r="DAS567" s="71"/>
      <c r="DAT567" s="72"/>
      <c r="DAU567" s="73"/>
      <c r="DAV567" s="72"/>
      <c r="DAW567" s="69"/>
      <c r="DAX567" s="70"/>
      <c r="DAY567" s="70"/>
      <c r="DAZ567" s="71"/>
      <c r="DBA567" s="71"/>
      <c r="DBB567" s="71"/>
      <c r="DBC567" s="72"/>
      <c r="DBD567" s="73"/>
      <c r="DBE567" s="72"/>
      <c r="DBF567" s="69"/>
      <c r="DBG567" s="70"/>
      <c r="DBH567" s="70"/>
      <c r="DBI567" s="71"/>
      <c r="DBJ567" s="71"/>
      <c r="DBK567" s="71"/>
      <c r="DBL567" s="72"/>
      <c r="DBM567" s="73"/>
      <c r="DBN567" s="72"/>
      <c r="DBO567" s="69"/>
      <c r="DBP567" s="70"/>
      <c r="DBQ567" s="70"/>
      <c r="DBR567" s="71"/>
      <c r="DBS567" s="71"/>
      <c r="DBT567" s="71"/>
      <c r="DBU567" s="72"/>
      <c r="DBV567" s="73"/>
      <c r="DBW567" s="72"/>
      <c r="DBX567" s="69"/>
      <c r="DBY567" s="70"/>
      <c r="DBZ567" s="70"/>
      <c r="DCA567" s="71"/>
      <c r="DCB567" s="71"/>
      <c r="DCC567" s="71"/>
      <c r="DCD567" s="72"/>
      <c r="DCE567" s="73"/>
      <c r="DCF567" s="72"/>
      <c r="DCG567" s="69"/>
      <c r="DCH567" s="70"/>
      <c r="DCI567" s="70"/>
      <c r="DCJ567" s="71"/>
      <c r="DCK567" s="71"/>
      <c r="DCL567" s="71"/>
      <c r="DCM567" s="72"/>
      <c r="DCN567" s="73"/>
      <c r="DCO567" s="72"/>
      <c r="DCP567" s="69"/>
      <c r="DCQ567" s="70"/>
      <c r="DCR567" s="70"/>
      <c r="DCS567" s="71"/>
      <c r="DCT567" s="71"/>
      <c r="DCU567" s="71"/>
      <c r="DCV567" s="72"/>
      <c r="DCW567" s="73"/>
      <c r="DCX567" s="72"/>
      <c r="DCY567" s="69"/>
      <c r="DCZ567" s="70"/>
      <c r="DDA567" s="70"/>
      <c r="DDB567" s="71"/>
      <c r="DDC567" s="71"/>
      <c r="DDD567" s="71"/>
      <c r="DDE567" s="72"/>
      <c r="DDF567" s="73"/>
      <c r="DDG567" s="72"/>
      <c r="DDH567" s="69"/>
      <c r="DDI567" s="70"/>
      <c r="DDJ567" s="70"/>
      <c r="DDK567" s="71"/>
      <c r="DDL567" s="71"/>
      <c r="DDM567" s="71"/>
      <c r="DDN567" s="72"/>
      <c r="DDO567" s="73"/>
      <c r="DDP567" s="72"/>
      <c r="DDQ567" s="69"/>
      <c r="DDR567" s="70"/>
      <c r="DDS567" s="70"/>
      <c r="DDT567" s="71"/>
      <c r="DDU567" s="71"/>
      <c r="DDV567" s="71"/>
      <c r="DDW567" s="72"/>
      <c r="DDX567" s="73"/>
      <c r="DDY567" s="72"/>
      <c r="DDZ567" s="69"/>
      <c r="DEA567" s="70"/>
      <c r="DEB567" s="70"/>
      <c r="DEC567" s="71"/>
      <c r="DED567" s="71"/>
      <c r="DEE567" s="71"/>
      <c r="DEF567" s="72"/>
      <c r="DEG567" s="73"/>
      <c r="DEH567" s="72"/>
      <c r="DEI567" s="69"/>
      <c r="DEJ567" s="70"/>
      <c r="DEK567" s="70"/>
      <c r="DEL567" s="71"/>
      <c r="DEM567" s="71"/>
      <c r="DEN567" s="71"/>
      <c r="DEO567" s="72"/>
      <c r="DEP567" s="73"/>
      <c r="DEQ567" s="72"/>
      <c r="DER567" s="69"/>
      <c r="DES567" s="70"/>
      <c r="DET567" s="70"/>
      <c r="DEU567" s="71"/>
      <c r="DEV567" s="71"/>
      <c r="DEW567" s="71"/>
      <c r="DEX567" s="72"/>
      <c r="DEY567" s="73"/>
      <c r="DEZ567" s="72"/>
      <c r="DFA567" s="69"/>
      <c r="DFB567" s="70"/>
      <c r="DFC567" s="70"/>
      <c r="DFD567" s="71"/>
      <c r="DFE567" s="71"/>
      <c r="DFF567" s="71"/>
      <c r="DFG567" s="72"/>
      <c r="DFH567" s="73"/>
      <c r="DFI567" s="72"/>
      <c r="DFJ567" s="69"/>
      <c r="DFK567" s="70"/>
      <c r="DFL567" s="70"/>
      <c r="DFM567" s="71"/>
      <c r="DFN567" s="71"/>
      <c r="DFO567" s="71"/>
      <c r="DFP567" s="72"/>
      <c r="DFQ567" s="73"/>
      <c r="DFR567" s="72"/>
      <c r="DFS567" s="69"/>
      <c r="DFT567" s="70"/>
      <c r="DFU567" s="70"/>
      <c r="DFV567" s="71"/>
      <c r="DFW567" s="71"/>
      <c r="DFX567" s="71"/>
      <c r="DFY567" s="72"/>
      <c r="DFZ567" s="73"/>
      <c r="DGA567" s="72"/>
      <c r="DGB567" s="69"/>
      <c r="DGC567" s="70"/>
      <c r="DGD567" s="70"/>
      <c r="DGE567" s="71"/>
      <c r="DGF567" s="71"/>
      <c r="DGG567" s="71"/>
      <c r="DGH567" s="72"/>
      <c r="DGI567" s="73"/>
      <c r="DGJ567" s="72"/>
      <c r="DGK567" s="69"/>
      <c r="DGL567" s="70"/>
      <c r="DGM567" s="70"/>
      <c r="DGN567" s="71"/>
      <c r="DGO567" s="71"/>
      <c r="DGP567" s="71"/>
      <c r="DGQ567" s="72"/>
      <c r="DGR567" s="73"/>
      <c r="DGS567" s="72"/>
      <c r="DGT567" s="69"/>
      <c r="DGU567" s="70"/>
      <c r="DGV567" s="70"/>
      <c r="DGW567" s="71"/>
      <c r="DGX567" s="71"/>
      <c r="DGY567" s="71"/>
      <c r="DGZ567" s="72"/>
      <c r="DHA567" s="73"/>
      <c r="DHB567" s="72"/>
      <c r="DHC567" s="69"/>
      <c r="DHD567" s="70"/>
      <c r="DHE567" s="70"/>
      <c r="DHF567" s="71"/>
      <c r="DHG567" s="71"/>
      <c r="DHH567" s="71"/>
      <c r="DHI567" s="72"/>
      <c r="DHJ567" s="73"/>
      <c r="DHK567" s="72"/>
      <c r="DHL567" s="69"/>
      <c r="DHM567" s="70"/>
      <c r="DHN567" s="70"/>
      <c r="DHO567" s="71"/>
      <c r="DHP567" s="71"/>
      <c r="DHQ567" s="71"/>
      <c r="DHR567" s="72"/>
      <c r="DHS567" s="73"/>
      <c r="DHT567" s="72"/>
      <c r="DHU567" s="69"/>
      <c r="DHV567" s="70"/>
      <c r="DHW567" s="70"/>
      <c r="DHX567" s="71"/>
      <c r="DHY567" s="71"/>
      <c r="DHZ567" s="71"/>
      <c r="DIA567" s="72"/>
      <c r="DIB567" s="73"/>
      <c r="DIC567" s="72"/>
      <c r="DID567" s="69"/>
      <c r="DIE567" s="70"/>
      <c r="DIF567" s="70"/>
      <c r="DIG567" s="71"/>
      <c r="DIH567" s="71"/>
      <c r="DII567" s="71"/>
      <c r="DIJ567" s="72"/>
      <c r="DIK567" s="73"/>
      <c r="DIL567" s="72"/>
      <c r="DIM567" s="69"/>
      <c r="DIN567" s="70"/>
      <c r="DIO567" s="70"/>
      <c r="DIP567" s="71"/>
      <c r="DIQ567" s="71"/>
      <c r="DIR567" s="71"/>
      <c r="DIS567" s="72"/>
      <c r="DIT567" s="73"/>
      <c r="DIU567" s="72"/>
      <c r="DIV567" s="69"/>
      <c r="DIW567" s="70"/>
      <c r="DIX567" s="70"/>
      <c r="DIY567" s="71"/>
      <c r="DIZ567" s="71"/>
      <c r="DJA567" s="71"/>
      <c r="DJB567" s="72"/>
      <c r="DJC567" s="73"/>
      <c r="DJD567" s="72"/>
      <c r="DJE567" s="69"/>
      <c r="DJF567" s="70"/>
      <c r="DJG567" s="70"/>
      <c r="DJH567" s="71"/>
      <c r="DJI567" s="71"/>
      <c r="DJJ567" s="71"/>
      <c r="DJK567" s="72"/>
      <c r="DJL567" s="73"/>
      <c r="DJM567" s="72"/>
      <c r="DJN567" s="69"/>
      <c r="DJO567" s="70"/>
      <c r="DJP567" s="70"/>
      <c r="DJQ567" s="71"/>
      <c r="DJR567" s="71"/>
      <c r="DJS567" s="71"/>
      <c r="DJT567" s="72"/>
      <c r="DJU567" s="73"/>
      <c r="DJV567" s="72"/>
      <c r="DJW567" s="69"/>
      <c r="DJX567" s="70"/>
      <c r="DJY567" s="70"/>
      <c r="DJZ567" s="71"/>
      <c r="DKA567" s="71"/>
      <c r="DKB567" s="71"/>
      <c r="DKC567" s="72"/>
      <c r="DKD567" s="73"/>
      <c r="DKE567" s="72"/>
      <c r="DKF567" s="69"/>
      <c r="DKG567" s="70"/>
      <c r="DKH567" s="70"/>
      <c r="DKI567" s="71"/>
      <c r="DKJ567" s="71"/>
      <c r="DKK567" s="71"/>
      <c r="DKL567" s="72"/>
      <c r="DKM567" s="73"/>
      <c r="DKN567" s="72"/>
      <c r="DKO567" s="69"/>
      <c r="DKP567" s="70"/>
      <c r="DKQ567" s="70"/>
      <c r="DKR567" s="71"/>
      <c r="DKS567" s="71"/>
      <c r="DKT567" s="71"/>
      <c r="DKU567" s="72"/>
      <c r="DKV567" s="73"/>
      <c r="DKW567" s="72"/>
      <c r="DKX567" s="69"/>
      <c r="DKY567" s="70"/>
      <c r="DKZ567" s="70"/>
      <c r="DLA567" s="71"/>
      <c r="DLB567" s="71"/>
      <c r="DLC567" s="71"/>
      <c r="DLD567" s="72"/>
      <c r="DLE567" s="73"/>
      <c r="DLF567" s="72"/>
      <c r="DLG567" s="69"/>
      <c r="DLH567" s="70"/>
      <c r="DLI567" s="70"/>
      <c r="DLJ567" s="71"/>
      <c r="DLK567" s="71"/>
      <c r="DLL567" s="71"/>
      <c r="DLM567" s="72"/>
      <c r="DLN567" s="73"/>
      <c r="DLO567" s="72"/>
      <c r="DLP567" s="69"/>
      <c r="DLQ567" s="70"/>
      <c r="DLR567" s="70"/>
      <c r="DLS567" s="71"/>
      <c r="DLT567" s="71"/>
      <c r="DLU567" s="71"/>
      <c r="DLV567" s="72"/>
      <c r="DLW567" s="73"/>
      <c r="DLX567" s="72"/>
      <c r="DLY567" s="69"/>
      <c r="DLZ567" s="70"/>
      <c r="DMA567" s="70"/>
      <c r="DMB567" s="71"/>
      <c r="DMC567" s="71"/>
      <c r="DMD567" s="71"/>
      <c r="DME567" s="72"/>
      <c r="DMF567" s="73"/>
      <c r="DMG567" s="72"/>
      <c r="DMH567" s="69"/>
      <c r="DMI567" s="70"/>
      <c r="DMJ567" s="70"/>
      <c r="DMK567" s="71"/>
      <c r="DML567" s="71"/>
      <c r="DMM567" s="71"/>
      <c r="DMN567" s="72"/>
      <c r="DMO567" s="73"/>
      <c r="DMP567" s="72"/>
      <c r="DMQ567" s="69"/>
      <c r="DMR567" s="70"/>
      <c r="DMS567" s="70"/>
      <c r="DMT567" s="71"/>
      <c r="DMU567" s="71"/>
      <c r="DMV567" s="71"/>
      <c r="DMW567" s="72"/>
      <c r="DMX567" s="73"/>
      <c r="DMY567" s="72"/>
      <c r="DMZ567" s="69"/>
      <c r="DNA567" s="70"/>
      <c r="DNB567" s="70"/>
      <c r="DNC567" s="71"/>
      <c r="DND567" s="71"/>
      <c r="DNE567" s="71"/>
      <c r="DNF567" s="72"/>
      <c r="DNG567" s="73"/>
      <c r="DNH567" s="72"/>
      <c r="DNI567" s="69"/>
      <c r="DNJ567" s="70"/>
      <c r="DNK567" s="70"/>
      <c r="DNL567" s="71"/>
      <c r="DNM567" s="71"/>
      <c r="DNN567" s="71"/>
      <c r="DNO567" s="72"/>
      <c r="DNP567" s="73"/>
      <c r="DNQ567" s="72"/>
      <c r="DNR567" s="69"/>
      <c r="DNS567" s="70"/>
      <c r="DNT567" s="70"/>
      <c r="DNU567" s="71"/>
      <c r="DNV567" s="71"/>
      <c r="DNW567" s="71"/>
      <c r="DNX567" s="72"/>
      <c r="DNY567" s="73"/>
      <c r="DNZ567" s="72"/>
      <c r="DOA567" s="69"/>
      <c r="DOB567" s="70"/>
      <c r="DOC567" s="70"/>
      <c r="DOD567" s="71"/>
      <c r="DOE567" s="71"/>
      <c r="DOF567" s="71"/>
      <c r="DOG567" s="72"/>
      <c r="DOH567" s="73"/>
      <c r="DOI567" s="72"/>
      <c r="DOJ567" s="69"/>
      <c r="DOK567" s="70"/>
      <c r="DOL567" s="70"/>
      <c r="DOM567" s="71"/>
      <c r="DON567" s="71"/>
      <c r="DOO567" s="71"/>
      <c r="DOP567" s="72"/>
      <c r="DOQ567" s="73"/>
      <c r="DOR567" s="72"/>
      <c r="DOS567" s="69"/>
      <c r="DOT567" s="70"/>
      <c r="DOU567" s="70"/>
      <c r="DOV567" s="71"/>
      <c r="DOW567" s="71"/>
      <c r="DOX567" s="71"/>
      <c r="DOY567" s="72"/>
      <c r="DOZ567" s="73"/>
      <c r="DPA567" s="72"/>
      <c r="DPB567" s="69"/>
      <c r="DPC567" s="70"/>
      <c r="DPD567" s="70"/>
      <c r="DPE567" s="71"/>
      <c r="DPF567" s="71"/>
      <c r="DPG567" s="71"/>
      <c r="DPH567" s="72"/>
      <c r="DPI567" s="73"/>
      <c r="DPJ567" s="72"/>
      <c r="DPK567" s="69"/>
      <c r="DPL567" s="70"/>
      <c r="DPM567" s="70"/>
      <c r="DPN567" s="71"/>
      <c r="DPO567" s="71"/>
      <c r="DPP567" s="71"/>
      <c r="DPQ567" s="72"/>
      <c r="DPR567" s="73"/>
      <c r="DPS567" s="72"/>
      <c r="DPT567" s="69"/>
      <c r="DPU567" s="70"/>
      <c r="DPV567" s="70"/>
      <c r="DPW567" s="71"/>
      <c r="DPX567" s="71"/>
      <c r="DPY567" s="71"/>
      <c r="DPZ567" s="72"/>
      <c r="DQA567" s="73"/>
      <c r="DQB567" s="72"/>
      <c r="DQC567" s="69"/>
      <c r="DQD567" s="70"/>
      <c r="DQE567" s="70"/>
      <c r="DQF567" s="71"/>
      <c r="DQG567" s="71"/>
      <c r="DQH567" s="71"/>
      <c r="DQI567" s="72"/>
      <c r="DQJ567" s="73"/>
      <c r="DQK567" s="72"/>
      <c r="DQL567" s="69"/>
      <c r="DQM567" s="70"/>
      <c r="DQN567" s="70"/>
      <c r="DQO567" s="71"/>
      <c r="DQP567" s="71"/>
      <c r="DQQ567" s="71"/>
      <c r="DQR567" s="72"/>
      <c r="DQS567" s="73"/>
      <c r="DQT567" s="72"/>
      <c r="DQU567" s="69"/>
      <c r="DQV567" s="70"/>
      <c r="DQW567" s="70"/>
      <c r="DQX567" s="71"/>
      <c r="DQY567" s="71"/>
      <c r="DQZ567" s="71"/>
      <c r="DRA567" s="72"/>
      <c r="DRB567" s="73"/>
      <c r="DRC567" s="72"/>
      <c r="DRD567" s="69"/>
      <c r="DRE567" s="70"/>
      <c r="DRF567" s="70"/>
      <c r="DRG567" s="71"/>
      <c r="DRH567" s="71"/>
      <c r="DRI567" s="71"/>
      <c r="DRJ567" s="72"/>
      <c r="DRK567" s="73"/>
      <c r="DRL567" s="72"/>
      <c r="DRM567" s="69"/>
      <c r="DRN567" s="70"/>
      <c r="DRO567" s="70"/>
      <c r="DRP567" s="71"/>
      <c r="DRQ567" s="71"/>
      <c r="DRR567" s="71"/>
      <c r="DRS567" s="72"/>
      <c r="DRT567" s="73"/>
      <c r="DRU567" s="72"/>
      <c r="DRV567" s="69"/>
      <c r="DRW567" s="70"/>
      <c r="DRX567" s="70"/>
      <c r="DRY567" s="71"/>
      <c r="DRZ567" s="71"/>
      <c r="DSA567" s="71"/>
      <c r="DSB567" s="72"/>
      <c r="DSC567" s="73"/>
      <c r="DSD567" s="72"/>
      <c r="DSE567" s="69"/>
      <c r="DSF567" s="70"/>
      <c r="DSG567" s="70"/>
      <c r="DSH567" s="71"/>
      <c r="DSI567" s="71"/>
      <c r="DSJ567" s="71"/>
      <c r="DSK567" s="72"/>
      <c r="DSL567" s="73"/>
      <c r="DSM567" s="72"/>
      <c r="DSN567" s="69"/>
      <c r="DSO567" s="70"/>
      <c r="DSP567" s="70"/>
      <c r="DSQ567" s="71"/>
      <c r="DSR567" s="71"/>
      <c r="DSS567" s="71"/>
      <c r="DST567" s="72"/>
      <c r="DSU567" s="73"/>
      <c r="DSV567" s="72"/>
      <c r="DSW567" s="69"/>
      <c r="DSX567" s="70"/>
      <c r="DSY567" s="70"/>
      <c r="DSZ567" s="71"/>
      <c r="DTA567" s="71"/>
      <c r="DTB567" s="71"/>
      <c r="DTC567" s="72"/>
      <c r="DTD567" s="73"/>
      <c r="DTE567" s="72"/>
      <c r="DTF567" s="69"/>
      <c r="DTG567" s="70"/>
      <c r="DTH567" s="70"/>
      <c r="DTI567" s="71"/>
      <c r="DTJ567" s="71"/>
      <c r="DTK567" s="71"/>
      <c r="DTL567" s="72"/>
      <c r="DTM567" s="73"/>
      <c r="DTN567" s="72"/>
      <c r="DTO567" s="69"/>
      <c r="DTP567" s="70"/>
      <c r="DTQ567" s="70"/>
      <c r="DTR567" s="71"/>
      <c r="DTS567" s="71"/>
      <c r="DTT567" s="71"/>
      <c r="DTU567" s="72"/>
      <c r="DTV567" s="73"/>
      <c r="DTW567" s="72"/>
      <c r="DTX567" s="69"/>
      <c r="DTY567" s="70"/>
      <c r="DTZ567" s="70"/>
      <c r="DUA567" s="71"/>
      <c r="DUB567" s="71"/>
      <c r="DUC567" s="71"/>
      <c r="DUD567" s="72"/>
      <c r="DUE567" s="73"/>
      <c r="DUF567" s="72"/>
      <c r="DUG567" s="69"/>
      <c r="DUH567" s="70"/>
      <c r="DUI567" s="70"/>
      <c r="DUJ567" s="71"/>
      <c r="DUK567" s="71"/>
      <c r="DUL567" s="71"/>
      <c r="DUM567" s="72"/>
      <c r="DUN567" s="73"/>
      <c r="DUO567" s="72"/>
      <c r="DUP567" s="69"/>
      <c r="DUQ567" s="70"/>
      <c r="DUR567" s="70"/>
      <c r="DUS567" s="71"/>
      <c r="DUT567" s="71"/>
      <c r="DUU567" s="71"/>
      <c r="DUV567" s="72"/>
      <c r="DUW567" s="73"/>
      <c r="DUX567" s="72"/>
      <c r="DUY567" s="69"/>
      <c r="DUZ567" s="70"/>
      <c r="DVA567" s="70"/>
      <c r="DVB567" s="71"/>
      <c r="DVC567" s="71"/>
      <c r="DVD567" s="71"/>
      <c r="DVE567" s="72"/>
      <c r="DVF567" s="73"/>
      <c r="DVG567" s="72"/>
      <c r="DVH567" s="69"/>
      <c r="DVI567" s="70"/>
      <c r="DVJ567" s="70"/>
      <c r="DVK567" s="71"/>
      <c r="DVL567" s="71"/>
      <c r="DVM567" s="71"/>
      <c r="DVN567" s="72"/>
      <c r="DVO567" s="73"/>
      <c r="DVP567" s="72"/>
      <c r="DVQ567" s="69"/>
      <c r="DVR567" s="70"/>
      <c r="DVS567" s="70"/>
      <c r="DVT567" s="71"/>
      <c r="DVU567" s="71"/>
      <c r="DVV567" s="71"/>
      <c r="DVW567" s="72"/>
      <c r="DVX567" s="73"/>
      <c r="DVY567" s="72"/>
      <c r="DVZ567" s="69"/>
      <c r="DWA567" s="70"/>
      <c r="DWB567" s="70"/>
      <c r="DWC567" s="71"/>
      <c r="DWD567" s="71"/>
      <c r="DWE567" s="71"/>
      <c r="DWF567" s="72"/>
      <c r="DWG567" s="73"/>
      <c r="DWH567" s="72"/>
      <c r="DWI567" s="69"/>
      <c r="DWJ567" s="70"/>
      <c r="DWK567" s="70"/>
      <c r="DWL567" s="71"/>
      <c r="DWM567" s="71"/>
      <c r="DWN567" s="71"/>
      <c r="DWO567" s="72"/>
      <c r="DWP567" s="73"/>
      <c r="DWQ567" s="72"/>
      <c r="DWR567" s="69"/>
      <c r="DWS567" s="70"/>
      <c r="DWT567" s="70"/>
      <c r="DWU567" s="71"/>
      <c r="DWV567" s="71"/>
      <c r="DWW567" s="71"/>
      <c r="DWX567" s="72"/>
      <c r="DWY567" s="73"/>
      <c r="DWZ567" s="72"/>
      <c r="DXA567" s="69"/>
      <c r="DXB567" s="70"/>
      <c r="DXC567" s="70"/>
      <c r="DXD567" s="71"/>
      <c r="DXE567" s="71"/>
      <c r="DXF567" s="71"/>
      <c r="DXG567" s="72"/>
      <c r="DXH567" s="73"/>
      <c r="DXI567" s="72"/>
      <c r="DXJ567" s="69"/>
      <c r="DXK567" s="70"/>
      <c r="DXL567" s="70"/>
      <c r="DXM567" s="71"/>
      <c r="DXN567" s="71"/>
      <c r="DXO567" s="71"/>
      <c r="DXP567" s="72"/>
      <c r="DXQ567" s="73"/>
      <c r="DXR567" s="72"/>
      <c r="DXS567" s="69"/>
      <c r="DXT567" s="70"/>
      <c r="DXU567" s="70"/>
      <c r="DXV567" s="71"/>
      <c r="DXW567" s="71"/>
      <c r="DXX567" s="71"/>
      <c r="DXY567" s="72"/>
      <c r="DXZ567" s="73"/>
      <c r="DYA567" s="72"/>
      <c r="DYB567" s="69"/>
      <c r="DYC567" s="70"/>
      <c r="DYD567" s="70"/>
      <c r="DYE567" s="71"/>
      <c r="DYF567" s="71"/>
      <c r="DYG567" s="71"/>
      <c r="DYH567" s="72"/>
      <c r="DYI567" s="73"/>
      <c r="DYJ567" s="72"/>
      <c r="DYK567" s="69"/>
      <c r="DYL567" s="70"/>
      <c r="DYM567" s="70"/>
      <c r="DYN567" s="71"/>
      <c r="DYO567" s="71"/>
      <c r="DYP567" s="71"/>
      <c r="DYQ567" s="72"/>
      <c r="DYR567" s="73"/>
      <c r="DYS567" s="72"/>
      <c r="DYT567" s="69"/>
      <c r="DYU567" s="70"/>
      <c r="DYV567" s="70"/>
      <c r="DYW567" s="71"/>
      <c r="DYX567" s="71"/>
      <c r="DYY567" s="71"/>
      <c r="DYZ567" s="72"/>
      <c r="DZA567" s="73"/>
      <c r="DZB567" s="72"/>
      <c r="DZC567" s="69"/>
      <c r="DZD567" s="70"/>
      <c r="DZE567" s="70"/>
      <c r="DZF567" s="71"/>
      <c r="DZG567" s="71"/>
      <c r="DZH567" s="71"/>
      <c r="DZI567" s="72"/>
      <c r="DZJ567" s="73"/>
      <c r="DZK567" s="72"/>
      <c r="DZL567" s="69"/>
      <c r="DZM567" s="70"/>
      <c r="DZN567" s="70"/>
      <c r="DZO567" s="71"/>
      <c r="DZP567" s="71"/>
      <c r="DZQ567" s="71"/>
      <c r="DZR567" s="72"/>
      <c r="DZS567" s="73"/>
      <c r="DZT567" s="72"/>
      <c r="DZU567" s="69"/>
      <c r="DZV567" s="70"/>
      <c r="DZW567" s="70"/>
      <c r="DZX567" s="71"/>
      <c r="DZY567" s="71"/>
      <c r="DZZ567" s="71"/>
      <c r="EAA567" s="72"/>
      <c r="EAB567" s="73"/>
      <c r="EAC567" s="72"/>
      <c r="EAD567" s="69"/>
      <c r="EAE567" s="70"/>
      <c r="EAF567" s="70"/>
      <c r="EAG567" s="71"/>
      <c r="EAH567" s="71"/>
      <c r="EAI567" s="71"/>
      <c r="EAJ567" s="72"/>
      <c r="EAK567" s="73"/>
      <c r="EAL567" s="72"/>
      <c r="EAM567" s="69"/>
      <c r="EAN567" s="70"/>
      <c r="EAO567" s="70"/>
      <c r="EAP567" s="71"/>
      <c r="EAQ567" s="71"/>
      <c r="EAR567" s="71"/>
      <c r="EAS567" s="72"/>
      <c r="EAT567" s="73"/>
      <c r="EAU567" s="72"/>
      <c r="EAV567" s="69"/>
      <c r="EAW567" s="70"/>
      <c r="EAX567" s="70"/>
      <c r="EAY567" s="71"/>
      <c r="EAZ567" s="71"/>
      <c r="EBA567" s="71"/>
      <c r="EBB567" s="72"/>
      <c r="EBC567" s="73"/>
      <c r="EBD567" s="72"/>
      <c r="EBE567" s="69"/>
      <c r="EBF567" s="70"/>
      <c r="EBG567" s="70"/>
      <c r="EBH567" s="71"/>
      <c r="EBI567" s="71"/>
      <c r="EBJ567" s="71"/>
      <c r="EBK567" s="72"/>
      <c r="EBL567" s="73"/>
      <c r="EBM567" s="72"/>
      <c r="EBN567" s="69"/>
      <c r="EBO567" s="70"/>
      <c r="EBP567" s="70"/>
      <c r="EBQ567" s="71"/>
      <c r="EBR567" s="71"/>
      <c r="EBS567" s="71"/>
      <c r="EBT567" s="72"/>
      <c r="EBU567" s="73"/>
      <c r="EBV567" s="72"/>
      <c r="EBW567" s="69"/>
      <c r="EBX567" s="70"/>
      <c r="EBY567" s="70"/>
      <c r="EBZ567" s="71"/>
      <c r="ECA567" s="71"/>
      <c r="ECB567" s="71"/>
      <c r="ECC567" s="72"/>
      <c r="ECD567" s="73"/>
      <c r="ECE567" s="72"/>
      <c r="ECF567" s="69"/>
      <c r="ECG567" s="70"/>
      <c r="ECH567" s="70"/>
      <c r="ECI567" s="71"/>
      <c r="ECJ567" s="71"/>
      <c r="ECK567" s="71"/>
      <c r="ECL567" s="72"/>
      <c r="ECM567" s="73"/>
      <c r="ECN567" s="72"/>
      <c r="ECO567" s="69"/>
      <c r="ECP567" s="70"/>
      <c r="ECQ567" s="70"/>
      <c r="ECR567" s="71"/>
      <c r="ECS567" s="71"/>
      <c r="ECT567" s="71"/>
      <c r="ECU567" s="72"/>
      <c r="ECV567" s="73"/>
      <c r="ECW567" s="72"/>
      <c r="ECX567" s="69"/>
      <c r="ECY567" s="70"/>
      <c r="ECZ567" s="70"/>
      <c r="EDA567" s="71"/>
      <c r="EDB567" s="71"/>
      <c r="EDC567" s="71"/>
      <c r="EDD567" s="72"/>
      <c r="EDE567" s="73"/>
      <c r="EDF567" s="72"/>
      <c r="EDG567" s="69"/>
      <c r="EDH567" s="70"/>
      <c r="EDI567" s="70"/>
      <c r="EDJ567" s="71"/>
      <c r="EDK567" s="71"/>
      <c r="EDL567" s="71"/>
      <c r="EDM567" s="72"/>
      <c r="EDN567" s="73"/>
      <c r="EDO567" s="72"/>
      <c r="EDP567" s="69"/>
      <c r="EDQ567" s="70"/>
      <c r="EDR567" s="70"/>
      <c r="EDS567" s="71"/>
      <c r="EDT567" s="71"/>
      <c r="EDU567" s="71"/>
      <c r="EDV567" s="72"/>
      <c r="EDW567" s="73"/>
      <c r="EDX567" s="72"/>
      <c r="EDY567" s="69"/>
      <c r="EDZ567" s="70"/>
      <c r="EEA567" s="70"/>
      <c r="EEB567" s="71"/>
      <c r="EEC567" s="71"/>
      <c r="EED567" s="71"/>
      <c r="EEE567" s="72"/>
      <c r="EEF567" s="73"/>
      <c r="EEG567" s="72"/>
      <c r="EEH567" s="69"/>
      <c r="EEI567" s="70"/>
      <c r="EEJ567" s="70"/>
      <c r="EEK567" s="71"/>
      <c r="EEL567" s="71"/>
      <c r="EEM567" s="71"/>
      <c r="EEN567" s="72"/>
      <c r="EEO567" s="73"/>
      <c r="EEP567" s="72"/>
      <c r="EEQ567" s="69"/>
      <c r="EER567" s="70"/>
      <c r="EES567" s="70"/>
      <c r="EET567" s="71"/>
      <c r="EEU567" s="71"/>
      <c r="EEV567" s="71"/>
      <c r="EEW567" s="72"/>
      <c r="EEX567" s="73"/>
      <c r="EEY567" s="72"/>
      <c r="EEZ567" s="69"/>
      <c r="EFA567" s="70"/>
      <c r="EFB567" s="70"/>
      <c r="EFC567" s="71"/>
      <c r="EFD567" s="71"/>
      <c r="EFE567" s="71"/>
      <c r="EFF567" s="72"/>
      <c r="EFG567" s="73"/>
      <c r="EFH567" s="72"/>
      <c r="EFI567" s="69"/>
      <c r="EFJ567" s="70"/>
      <c r="EFK567" s="70"/>
      <c r="EFL567" s="71"/>
      <c r="EFM567" s="71"/>
      <c r="EFN567" s="71"/>
      <c r="EFO567" s="72"/>
      <c r="EFP567" s="73"/>
      <c r="EFQ567" s="72"/>
      <c r="EFR567" s="69"/>
      <c r="EFS567" s="70"/>
      <c r="EFT567" s="70"/>
      <c r="EFU567" s="71"/>
      <c r="EFV567" s="71"/>
      <c r="EFW567" s="71"/>
      <c r="EFX567" s="72"/>
      <c r="EFY567" s="73"/>
      <c r="EFZ567" s="72"/>
      <c r="EGA567" s="69"/>
      <c r="EGB567" s="70"/>
      <c r="EGC567" s="70"/>
      <c r="EGD567" s="71"/>
      <c r="EGE567" s="71"/>
      <c r="EGF567" s="71"/>
      <c r="EGG567" s="72"/>
      <c r="EGH567" s="73"/>
      <c r="EGI567" s="72"/>
      <c r="EGJ567" s="69"/>
      <c r="EGK567" s="70"/>
      <c r="EGL567" s="70"/>
      <c r="EGM567" s="71"/>
      <c r="EGN567" s="71"/>
      <c r="EGO567" s="71"/>
      <c r="EGP567" s="72"/>
      <c r="EGQ567" s="73"/>
      <c r="EGR567" s="72"/>
      <c r="EGS567" s="69"/>
      <c r="EGT567" s="70"/>
      <c r="EGU567" s="70"/>
      <c r="EGV567" s="71"/>
      <c r="EGW567" s="71"/>
      <c r="EGX567" s="71"/>
      <c r="EGY567" s="72"/>
      <c r="EGZ567" s="73"/>
      <c r="EHA567" s="72"/>
      <c r="EHB567" s="69"/>
      <c r="EHC567" s="70"/>
      <c r="EHD567" s="70"/>
      <c r="EHE567" s="71"/>
      <c r="EHF567" s="71"/>
      <c r="EHG567" s="71"/>
      <c r="EHH567" s="72"/>
      <c r="EHI567" s="73"/>
      <c r="EHJ567" s="72"/>
      <c r="EHK567" s="69"/>
      <c r="EHL567" s="70"/>
      <c r="EHM567" s="70"/>
      <c r="EHN567" s="71"/>
      <c r="EHO567" s="71"/>
      <c r="EHP567" s="71"/>
      <c r="EHQ567" s="72"/>
      <c r="EHR567" s="73"/>
      <c r="EHS567" s="72"/>
      <c r="EHT567" s="69"/>
      <c r="EHU567" s="70"/>
      <c r="EHV567" s="70"/>
      <c r="EHW567" s="71"/>
      <c r="EHX567" s="71"/>
      <c r="EHY567" s="71"/>
      <c r="EHZ567" s="72"/>
      <c r="EIA567" s="73"/>
      <c r="EIB567" s="72"/>
      <c r="EIC567" s="69"/>
      <c r="EID567" s="70"/>
      <c r="EIE567" s="70"/>
      <c r="EIF567" s="71"/>
      <c r="EIG567" s="71"/>
      <c r="EIH567" s="71"/>
      <c r="EII567" s="72"/>
      <c r="EIJ567" s="73"/>
      <c r="EIK567" s="72"/>
      <c r="EIL567" s="69"/>
      <c r="EIM567" s="70"/>
      <c r="EIN567" s="70"/>
      <c r="EIO567" s="71"/>
      <c r="EIP567" s="71"/>
      <c r="EIQ567" s="71"/>
      <c r="EIR567" s="72"/>
      <c r="EIS567" s="73"/>
      <c r="EIT567" s="72"/>
      <c r="EIU567" s="69"/>
      <c r="EIV567" s="70"/>
      <c r="EIW567" s="70"/>
      <c r="EIX567" s="71"/>
      <c r="EIY567" s="71"/>
      <c r="EIZ567" s="71"/>
      <c r="EJA567" s="72"/>
      <c r="EJB567" s="73"/>
      <c r="EJC567" s="72"/>
      <c r="EJD567" s="69"/>
      <c r="EJE567" s="70"/>
      <c r="EJF567" s="70"/>
      <c r="EJG567" s="71"/>
      <c r="EJH567" s="71"/>
      <c r="EJI567" s="71"/>
      <c r="EJJ567" s="72"/>
      <c r="EJK567" s="73"/>
      <c r="EJL567" s="72"/>
      <c r="EJM567" s="69"/>
      <c r="EJN567" s="70"/>
      <c r="EJO567" s="70"/>
      <c r="EJP567" s="71"/>
      <c r="EJQ567" s="71"/>
      <c r="EJR567" s="71"/>
      <c r="EJS567" s="72"/>
      <c r="EJT567" s="73"/>
      <c r="EJU567" s="72"/>
      <c r="EJV567" s="69"/>
      <c r="EJW567" s="70"/>
      <c r="EJX567" s="70"/>
      <c r="EJY567" s="71"/>
      <c r="EJZ567" s="71"/>
      <c r="EKA567" s="71"/>
      <c r="EKB567" s="72"/>
      <c r="EKC567" s="73"/>
      <c r="EKD567" s="72"/>
      <c r="EKE567" s="69"/>
      <c r="EKF567" s="70"/>
      <c r="EKG567" s="70"/>
      <c r="EKH567" s="71"/>
      <c r="EKI567" s="71"/>
      <c r="EKJ567" s="71"/>
      <c r="EKK567" s="72"/>
      <c r="EKL567" s="73"/>
      <c r="EKM567" s="72"/>
      <c r="EKN567" s="69"/>
      <c r="EKO567" s="70"/>
      <c r="EKP567" s="70"/>
      <c r="EKQ567" s="71"/>
      <c r="EKR567" s="71"/>
      <c r="EKS567" s="71"/>
      <c r="EKT567" s="72"/>
      <c r="EKU567" s="73"/>
      <c r="EKV567" s="72"/>
      <c r="EKW567" s="69"/>
      <c r="EKX567" s="70"/>
      <c r="EKY567" s="70"/>
      <c r="EKZ567" s="71"/>
      <c r="ELA567" s="71"/>
      <c r="ELB567" s="71"/>
      <c r="ELC567" s="72"/>
      <c r="ELD567" s="73"/>
      <c r="ELE567" s="72"/>
      <c r="ELF567" s="69"/>
      <c r="ELG567" s="70"/>
      <c r="ELH567" s="70"/>
      <c r="ELI567" s="71"/>
      <c r="ELJ567" s="71"/>
      <c r="ELK567" s="71"/>
      <c r="ELL567" s="72"/>
      <c r="ELM567" s="73"/>
      <c r="ELN567" s="72"/>
      <c r="ELO567" s="69"/>
      <c r="ELP567" s="70"/>
      <c r="ELQ567" s="70"/>
      <c r="ELR567" s="71"/>
      <c r="ELS567" s="71"/>
      <c r="ELT567" s="71"/>
      <c r="ELU567" s="72"/>
      <c r="ELV567" s="73"/>
      <c r="ELW567" s="72"/>
      <c r="ELX567" s="69"/>
      <c r="ELY567" s="70"/>
      <c r="ELZ567" s="70"/>
      <c r="EMA567" s="71"/>
      <c r="EMB567" s="71"/>
      <c r="EMC567" s="71"/>
      <c r="EMD567" s="72"/>
      <c r="EME567" s="73"/>
      <c r="EMF567" s="72"/>
      <c r="EMG567" s="69"/>
      <c r="EMH567" s="70"/>
      <c r="EMI567" s="70"/>
      <c r="EMJ567" s="71"/>
      <c r="EMK567" s="71"/>
      <c r="EML567" s="71"/>
      <c r="EMM567" s="72"/>
      <c r="EMN567" s="73"/>
      <c r="EMO567" s="72"/>
      <c r="EMP567" s="69"/>
      <c r="EMQ567" s="70"/>
      <c r="EMR567" s="70"/>
      <c r="EMS567" s="71"/>
      <c r="EMT567" s="71"/>
      <c r="EMU567" s="71"/>
      <c r="EMV567" s="72"/>
      <c r="EMW567" s="73"/>
      <c r="EMX567" s="72"/>
      <c r="EMY567" s="69"/>
      <c r="EMZ567" s="70"/>
      <c r="ENA567" s="70"/>
      <c r="ENB567" s="71"/>
      <c r="ENC567" s="71"/>
      <c r="END567" s="71"/>
      <c r="ENE567" s="72"/>
      <c r="ENF567" s="73"/>
      <c r="ENG567" s="72"/>
      <c r="ENH567" s="69"/>
      <c r="ENI567" s="70"/>
      <c r="ENJ567" s="70"/>
      <c r="ENK567" s="71"/>
      <c r="ENL567" s="71"/>
      <c r="ENM567" s="71"/>
      <c r="ENN567" s="72"/>
      <c r="ENO567" s="73"/>
      <c r="ENP567" s="72"/>
      <c r="ENQ567" s="69"/>
      <c r="ENR567" s="70"/>
      <c r="ENS567" s="70"/>
      <c r="ENT567" s="71"/>
      <c r="ENU567" s="71"/>
      <c r="ENV567" s="71"/>
      <c r="ENW567" s="72"/>
      <c r="ENX567" s="73"/>
      <c r="ENY567" s="72"/>
      <c r="ENZ567" s="69"/>
      <c r="EOA567" s="70"/>
      <c r="EOB567" s="70"/>
      <c r="EOC567" s="71"/>
      <c r="EOD567" s="71"/>
      <c r="EOE567" s="71"/>
      <c r="EOF567" s="72"/>
      <c r="EOG567" s="73"/>
      <c r="EOH567" s="72"/>
      <c r="EOI567" s="69"/>
      <c r="EOJ567" s="70"/>
      <c r="EOK567" s="70"/>
      <c r="EOL567" s="71"/>
      <c r="EOM567" s="71"/>
      <c r="EON567" s="71"/>
      <c r="EOO567" s="72"/>
      <c r="EOP567" s="73"/>
      <c r="EOQ567" s="72"/>
      <c r="EOR567" s="69"/>
      <c r="EOS567" s="70"/>
      <c r="EOT567" s="70"/>
      <c r="EOU567" s="71"/>
      <c r="EOV567" s="71"/>
      <c r="EOW567" s="71"/>
      <c r="EOX567" s="72"/>
      <c r="EOY567" s="73"/>
      <c r="EOZ567" s="72"/>
      <c r="EPA567" s="69"/>
      <c r="EPB567" s="70"/>
      <c r="EPC567" s="70"/>
      <c r="EPD567" s="71"/>
      <c r="EPE567" s="71"/>
      <c r="EPF567" s="71"/>
      <c r="EPG567" s="72"/>
      <c r="EPH567" s="73"/>
      <c r="EPI567" s="72"/>
      <c r="EPJ567" s="69"/>
      <c r="EPK567" s="70"/>
      <c r="EPL567" s="70"/>
      <c r="EPM567" s="71"/>
      <c r="EPN567" s="71"/>
      <c r="EPO567" s="71"/>
      <c r="EPP567" s="72"/>
      <c r="EPQ567" s="73"/>
      <c r="EPR567" s="72"/>
      <c r="EPS567" s="69"/>
      <c r="EPT567" s="70"/>
      <c r="EPU567" s="70"/>
      <c r="EPV567" s="71"/>
      <c r="EPW567" s="71"/>
      <c r="EPX567" s="71"/>
      <c r="EPY567" s="72"/>
      <c r="EPZ567" s="73"/>
      <c r="EQA567" s="72"/>
      <c r="EQB567" s="69"/>
      <c r="EQC567" s="70"/>
      <c r="EQD567" s="70"/>
      <c r="EQE567" s="71"/>
      <c r="EQF567" s="71"/>
      <c r="EQG567" s="71"/>
      <c r="EQH567" s="72"/>
      <c r="EQI567" s="73"/>
      <c r="EQJ567" s="72"/>
      <c r="EQK567" s="69"/>
      <c r="EQL567" s="70"/>
      <c r="EQM567" s="70"/>
      <c r="EQN567" s="71"/>
      <c r="EQO567" s="71"/>
      <c r="EQP567" s="71"/>
      <c r="EQQ567" s="72"/>
      <c r="EQR567" s="73"/>
      <c r="EQS567" s="72"/>
      <c r="EQT567" s="69"/>
      <c r="EQU567" s="70"/>
      <c r="EQV567" s="70"/>
      <c r="EQW567" s="71"/>
      <c r="EQX567" s="71"/>
      <c r="EQY567" s="71"/>
      <c r="EQZ567" s="72"/>
      <c r="ERA567" s="73"/>
      <c r="ERB567" s="72"/>
      <c r="ERC567" s="69"/>
      <c r="ERD567" s="70"/>
      <c r="ERE567" s="70"/>
      <c r="ERF567" s="71"/>
      <c r="ERG567" s="71"/>
      <c r="ERH567" s="71"/>
      <c r="ERI567" s="72"/>
      <c r="ERJ567" s="73"/>
      <c r="ERK567" s="72"/>
      <c r="ERL567" s="69"/>
      <c r="ERM567" s="70"/>
      <c r="ERN567" s="70"/>
      <c r="ERO567" s="71"/>
      <c r="ERP567" s="71"/>
      <c r="ERQ567" s="71"/>
      <c r="ERR567" s="72"/>
      <c r="ERS567" s="73"/>
      <c r="ERT567" s="72"/>
      <c r="ERU567" s="69"/>
      <c r="ERV567" s="70"/>
      <c r="ERW567" s="70"/>
      <c r="ERX567" s="71"/>
      <c r="ERY567" s="71"/>
      <c r="ERZ567" s="71"/>
      <c r="ESA567" s="72"/>
      <c r="ESB567" s="73"/>
      <c r="ESC567" s="72"/>
      <c r="ESD567" s="69"/>
      <c r="ESE567" s="70"/>
      <c r="ESF567" s="70"/>
      <c r="ESG567" s="71"/>
      <c r="ESH567" s="71"/>
      <c r="ESI567" s="71"/>
      <c r="ESJ567" s="72"/>
      <c r="ESK567" s="73"/>
      <c r="ESL567" s="72"/>
      <c r="ESM567" s="69"/>
      <c r="ESN567" s="70"/>
      <c r="ESO567" s="70"/>
      <c r="ESP567" s="71"/>
      <c r="ESQ567" s="71"/>
      <c r="ESR567" s="71"/>
      <c r="ESS567" s="72"/>
      <c r="EST567" s="73"/>
      <c r="ESU567" s="72"/>
      <c r="ESV567" s="69"/>
      <c r="ESW567" s="70"/>
      <c r="ESX567" s="70"/>
      <c r="ESY567" s="71"/>
      <c r="ESZ567" s="71"/>
      <c r="ETA567" s="71"/>
      <c r="ETB567" s="72"/>
      <c r="ETC567" s="73"/>
      <c r="ETD567" s="72"/>
      <c r="ETE567" s="69"/>
      <c r="ETF567" s="70"/>
      <c r="ETG567" s="70"/>
      <c r="ETH567" s="71"/>
      <c r="ETI567" s="71"/>
      <c r="ETJ567" s="71"/>
      <c r="ETK567" s="72"/>
      <c r="ETL567" s="73"/>
      <c r="ETM567" s="72"/>
      <c r="ETN567" s="69"/>
      <c r="ETO567" s="70"/>
      <c r="ETP567" s="70"/>
      <c r="ETQ567" s="71"/>
      <c r="ETR567" s="71"/>
      <c r="ETS567" s="71"/>
      <c r="ETT567" s="72"/>
      <c r="ETU567" s="73"/>
      <c r="ETV567" s="72"/>
      <c r="ETW567" s="69"/>
      <c r="ETX567" s="70"/>
      <c r="ETY567" s="70"/>
      <c r="ETZ567" s="71"/>
      <c r="EUA567" s="71"/>
      <c r="EUB567" s="71"/>
      <c r="EUC567" s="72"/>
      <c r="EUD567" s="73"/>
      <c r="EUE567" s="72"/>
      <c r="EUF567" s="69"/>
      <c r="EUG567" s="70"/>
      <c r="EUH567" s="70"/>
      <c r="EUI567" s="71"/>
      <c r="EUJ567" s="71"/>
      <c r="EUK567" s="71"/>
      <c r="EUL567" s="72"/>
      <c r="EUM567" s="73"/>
      <c r="EUN567" s="72"/>
      <c r="EUO567" s="69"/>
      <c r="EUP567" s="70"/>
      <c r="EUQ567" s="70"/>
      <c r="EUR567" s="71"/>
      <c r="EUS567" s="71"/>
      <c r="EUT567" s="71"/>
      <c r="EUU567" s="72"/>
      <c r="EUV567" s="73"/>
      <c r="EUW567" s="72"/>
      <c r="EUX567" s="69"/>
      <c r="EUY567" s="70"/>
      <c r="EUZ567" s="70"/>
      <c r="EVA567" s="71"/>
      <c r="EVB567" s="71"/>
      <c r="EVC567" s="71"/>
      <c r="EVD567" s="72"/>
      <c r="EVE567" s="73"/>
      <c r="EVF567" s="72"/>
      <c r="EVG567" s="69"/>
      <c r="EVH567" s="70"/>
      <c r="EVI567" s="70"/>
      <c r="EVJ567" s="71"/>
      <c r="EVK567" s="71"/>
      <c r="EVL567" s="71"/>
      <c r="EVM567" s="72"/>
      <c r="EVN567" s="73"/>
      <c r="EVO567" s="72"/>
      <c r="EVP567" s="69"/>
      <c r="EVQ567" s="70"/>
      <c r="EVR567" s="70"/>
      <c r="EVS567" s="71"/>
      <c r="EVT567" s="71"/>
      <c r="EVU567" s="71"/>
      <c r="EVV567" s="72"/>
      <c r="EVW567" s="73"/>
      <c r="EVX567" s="72"/>
      <c r="EVY567" s="69"/>
      <c r="EVZ567" s="70"/>
      <c r="EWA567" s="70"/>
      <c r="EWB567" s="71"/>
      <c r="EWC567" s="71"/>
      <c r="EWD567" s="71"/>
      <c r="EWE567" s="72"/>
      <c r="EWF567" s="73"/>
      <c r="EWG567" s="72"/>
      <c r="EWH567" s="69"/>
      <c r="EWI567" s="70"/>
      <c r="EWJ567" s="70"/>
      <c r="EWK567" s="71"/>
      <c r="EWL567" s="71"/>
      <c r="EWM567" s="71"/>
      <c r="EWN567" s="72"/>
      <c r="EWO567" s="73"/>
      <c r="EWP567" s="72"/>
      <c r="EWQ567" s="69"/>
      <c r="EWR567" s="70"/>
      <c r="EWS567" s="70"/>
      <c r="EWT567" s="71"/>
      <c r="EWU567" s="71"/>
      <c r="EWV567" s="71"/>
      <c r="EWW567" s="72"/>
      <c r="EWX567" s="73"/>
      <c r="EWY567" s="72"/>
      <c r="EWZ567" s="69"/>
      <c r="EXA567" s="70"/>
      <c r="EXB567" s="70"/>
      <c r="EXC567" s="71"/>
      <c r="EXD567" s="71"/>
      <c r="EXE567" s="71"/>
      <c r="EXF567" s="72"/>
      <c r="EXG567" s="73"/>
      <c r="EXH567" s="72"/>
      <c r="EXI567" s="69"/>
      <c r="EXJ567" s="70"/>
      <c r="EXK567" s="70"/>
      <c r="EXL567" s="71"/>
      <c r="EXM567" s="71"/>
      <c r="EXN567" s="71"/>
      <c r="EXO567" s="72"/>
      <c r="EXP567" s="73"/>
      <c r="EXQ567" s="72"/>
      <c r="EXR567" s="69"/>
      <c r="EXS567" s="70"/>
      <c r="EXT567" s="70"/>
      <c r="EXU567" s="71"/>
      <c r="EXV567" s="71"/>
      <c r="EXW567" s="71"/>
      <c r="EXX567" s="72"/>
      <c r="EXY567" s="73"/>
      <c r="EXZ567" s="72"/>
      <c r="EYA567" s="69"/>
      <c r="EYB567" s="70"/>
      <c r="EYC567" s="70"/>
      <c r="EYD567" s="71"/>
      <c r="EYE567" s="71"/>
      <c r="EYF567" s="71"/>
      <c r="EYG567" s="72"/>
      <c r="EYH567" s="73"/>
      <c r="EYI567" s="72"/>
      <c r="EYJ567" s="69"/>
      <c r="EYK567" s="70"/>
      <c r="EYL567" s="70"/>
      <c r="EYM567" s="71"/>
      <c r="EYN567" s="71"/>
      <c r="EYO567" s="71"/>
      <c r="EYP567" s="72"/>
      <c r="EYQ567" s="73"/>
      <c r="EYR567" s="72"/>
      <c r="EYS567" s="69"/>
      <c r="EYT567" s="70"/>
      <c r="EYU567" s="70"/>
      <c r="EYV567" s="71"/>
      <c r="EYW567" s="71"/>
      <c r="EYX567" s="71"/>
      <c r="EYY567" s="72"/>
      <c r="EYZ567" s="73"/>
      <c r="EZA567" s="72"/>
      <c r="EZB567" s="69"/>
      <c r="EZC567" s="70"/>
      <c r="EZD567" s="70"/>
      <c r="EZE567" s="71"/>
      <c r="EZF567" s="71"/>
      <c r="EZG567" s="71"/>
      <c r="EZH567" s="72"/>
      <c r="EZI567" s="73"/>
      <c r="EZJ567" s="72"/>
      <c r="EZK567" s="69"/>
      <c r="EZL567" s="70"/>
      <c r="EZM567" s="70"/>
      <c r="EZN567" s="71"/>
      <c r="EZO567" s="71"/>
      <c r="EZP567" s="71"/>
      <c r="EZQ567" s="72"/>
      <c r="EZR567" s="73"/>
      <c r="EZS567" s="72"/>
      <c r="EZT567" s="69"/>
      <c r="EZU567" s="70"/>
      <c r="EZV567" s="70"/>
      <c r="EZW567" s="71"/>
      <c r="EZX567" s="71"/>
      <c r="EZY567" s="71"/>
      <c r="EZZ567" s="72"/>
      <c r="FAA567" s="73"/>
      <c r="FAB567" s="72"/>
      <c r="FAC567" s="69"/>
      <c r="FAD567" s="70"/>
      <c r="FAE567" s="70"/>
      <c r="FAF567" s="71"/>
      <c r="FAG567" s="71"/>
      <c r="FAH567" s="71"/>
      <c r="FAI567" s="72"/>
      <c r="FAJ567" s="73"/>
      <c r="FAK567" s="72"/>
      <c r="FAL567" s="69"/>
      <c r="FAM567" s="70"/>
      <c r="FAN567" s="70"/>
      <c r="FAO567" s="71"/>
      <c r="FAP567" s="71"/>
      <c r="FAQ567" s="71"/>
      <c r="FAR567" s="72"/>
      <c r="FAS567" s="73"/>
      <c r="FAT567" s="72"/>
      <c r="FAU567" s="69"/>
      <c r="FAV567" s="70"/>
      <c r="FAW567" s="70"/>
      <c r="FAX567" s="71"/>
      <c r="FAY567" s="71"/>
      <c r="FAZ567" s="71"/>
      <c r="FBA567" s="72"/>
      <c r="FBB567" s="73"/>
      <c r="FBC567" s="72"/>
      <c r="FBD567" s="69"/>
      <c r="FBE567" s="70"/>
      <c r="FBF567" s="70"/>
      <c r="FBG567" s="71"/>
      <c r="FBH567" s="71"/>
      <c r="FBI567" s="71"/>
      <c r="FBJ567" s="72"/>
      <c r="FBK567" s="73"/>
      <c r="FBL567" s="72"/>
      <c r="FBM567" s="69"/>
      <c r="FBN567" s="70"/>
      <c r="FBO567" s="70"/>
      <c r="FBP567" s="71"/>
      <c r="FBQ567" s="71"/>
      <c r="FBR567" s="71"/>
      <c r="FBS567" s="72"/>
      <c r="FBT567" s="73"/>
      <c r="FBU567" s="72"/>
      <c r="FBV567" s="69"/>
      <c r="FBW567" s="70"/>
      <c r="FBX567" s="70"/>
      <c r="FBY567" s="71"/>
      <c r="FBZ567" s="71"/>
      <c r="FCA567" s="71"/>
      <c r="FCB567" s="72"/>
      <c r="FCC567" s="73"/>
      <c r="FCD567" s="72"/>
      <c r="FCE567" s="69"/>
      <c r="FCF567" s="70"/>
      <c r="FCG567" s="70"/>
      <c r="FCH567" s="71"/>
      <c r="FCI567" s="71"/>
      <c r="FCJ567" s="71"/>
      <c r="FCK567" s="72"/>
      <c r="FCL567" s="73"/>
      <c r="FCM567" s="72"/>
      <c r="FCN567" s="69"/>
      <c r="FCO567" s="70"/>
      <c r="FCP567" s="70"/>
      <c r="FCQ567" s="71"/>
      <c r="FCR567" s="71"/>
      <c r="FCS567" s="71"/>
      <c r="FCT567" s="72"/>
      <c r="FCU567" s="73"/>
      <c r="FCV567" s="72"/>
      <c r="FCW567" s="69"/>
      <c r="FCX567" s="70"/>
      <c r="FCY567" s="70"/>
      <c r="FCZ567" s="71"/>
      <c r="FDA567" s="71"/>
      <c r="FDB567" s="71"/>
      <c r="FDC567" s="72"/>
      <c r="FDD567" s="73"/>
      <c r="FDE567" s="72"/>
      <c r="FDF567" s="69"/>
      <c r="FDG567" s="70"/>
      <c r="FDH567" s="70"/>
      <c r="FDI567" s="71"/>
      <c r="FDJ567" s="71"/>
      <c r="FDK567" s="71"/>
      <c r="FDL567" s="72"/>
      <c r="FDM567" s="73"/>
      <c r="FDN567" s="72"/>
      <c r="FDO567" s="69"/>
      <c r="FDP567" s="70"/>
      <c r="FDQ567" s="70"/>
      <c r="FDR567" s="71"/>
      <c r="FDS567" s="71"/>
      <c r="FDT567" s="71"/>
      <c r="FDU567" s="72"/>
      <c r="FDV567" s="73"/>
      <c r="FDW567" s="72"/>
      <c r="FDX567" s="69"/>
      <c r="FDY567" s="70"/>
      <c r="FDZ567" s="70"/>
      <c r="FEA567" s="71"/>
      <c r="FEB567" s="71"/>
      <c r="FEC567" s="71"/>
      <c r="FED567" s="72"/>
      <c r="FEE567" s="73"/>
      <c r="FEF567" s="72"/>
      <c r="FEG567" s="69"/>
      <c r="FEH567" s="70"/>
      <c r="FEI567" s="70"/>
      <c r="FEJ567" s="71"/>
      <c r="FEK567" s="71"/>
      <c r="FEL567" s="71"/>
      <c r="FEM567" s="72"/>
      <c r="FEN567" s="73"/>
      <c r="FEO567" s="72"/>
      <c r="FEP567" s="69"/>
      <c r="FEQ567" s="70"/>
      <c r="FER567" s="70"/>
      <c r="FES567" s="71"/>
      <c r="FET567" s="71"/>
      <c r="FEU567" s="71"/>
      <c r="FEV567" s="72"/>
      <c r="FEW567" s="73"/>
      <c r="FEX567" s="72"/>
      <c r="FEY567" s="69"/>
      <c r="FEZ567" s="70"/>
      <c r="FFA567" s="70"/>
      <c r="FFB567" s="71"/>
      <c r="FFC567" s="71"/>
      <c r="FFD567" s="71"/>
      <c r="FFE567" s="72"/>
      <c r="FFF567" s="73"/>
      <c r="FFG567" s="72"/>
      <c r="FFH567" s="69"/>
      <c r="FFI567" s="70"/>
      <c r="FFJ567" s="70"/>
      <c r="FFK567" s="71"/>
      <c r="FFL567" s="71"/>
      <c r="FFM567" s="71"/>
      <c r="FFN567" s="72"/>
      <c r="FFO567" s="73"/>
      <c r="FFP567" s="72"/>
      <c r="FFQ567" s="69"/>
      <c r="FFR567" s="70"/>
      <c r="FFS567" s="70"/>
      <c r="FFT567" s="71"/>
      <c r="FFU567" s="71"/>
      <c r="FFV567" s="71"/>
      <c r="FFW567" s="72"/>
      <c r="FFX567" s="73"/>
      <c r="FFY567" s="72"/>
      <c r="FFZ567" s="69"/>
      <c r="FGA567" s="70"/>
      <c r="FGB567" s="70"/>
      <c r="FGC567" s="71"/>
      <c r="FGD567" s="71"/>
      <c r="FGE567" s="71"/>
      <c r="FGF567" s="72"/>
      <c r="FGG567" s="73"/>
      <c r="FGH567" s="72"/>
      <c r="FGI567" s="69"/>
      <c r="FGJ567" s="70"/>
      <c r="FGK567" s="70"/>
      <c r="FGL567" s="71"/>
      <c r="FGM567" s="71"/>
      <c r="FGN567" s="71"/>
      <c r="FGO567" s="72"/>
      <c r="FGP567" s="73"/>
      <c r="FGQ567" s="72"/>
      <c r="FGR567" s="69"/>
      <c r="FGS567" s="70"/>
      <c r="FGT567" s="70"/>
      <c r="FGU567" s="71"/>
      <c r="FGV567" s="71"/>
      <c r="FGW567" s="71"/>
      <c r="FGX567" s="72"/>
      <c r="FGY567" s="73"/>
      <c r="FGZ567" s="72"/>
      <c r="FHA567" s="69"/>
      <c r="FHB567" s="70"/>
      <c r="FHC567" s="70"/>
      <c r="FHD567" s="71"/>
      <c r="FHE567" s="71"/>
      <c r="FHF567" s="71"/>
      <c r="FHG567" s="72"/>
      <c r="FHH567" s="73"/>
      <c r="FHI567" s="72"/>
      <c r="FHJ567" s="69"/>
      <c r="FHK567" s="70"/>
      <c r="FHL567" s="70"/>
      <c r="FHM567" s="71"/>
      <c r="FHN567" s="71"/>
      <c r="FHO567" s="71"/>
      <c r="FHP567" s="72"/>
      <c r="FHQ567" s="73"/>
      <c r="FHR567" s="72"/>
      <c r="FHS567" s="69"/>
      <c r="FHT567" s="70"/>
      <c r="FHU567" s="70"/>
      <c r="FHV567" s="71"/>
      <c r="FHW567" s="71"/>
      <c r="FHX567" s="71"/>
      <c r="FHY567" s="72"/>
      <c r="FHZ567" s="73"/>
      <c r="FIA567" s="72"/>
      <c r="FIB567" s="69"/>
      <c r="FIC567" s="70"/>
      <c r="FID567" s="70"/>
      <c r="FIE567" s="71"/>
      <c r="FIF567" s="71"/>
      <c r="FIG567" s="71"/>
      <c r="FIH567" s="72"/>
      <c r="FII567" s="73"/>
      <c r="FIJ567" s="72"/>
      <c r="FIK567" s="69"/>
      <c r="FIL567" s="70"/>
      <c r="FIM567" s="70"/>
      <c r="FIN567" s="71"/>
      <c r="FIO567" s="71"/>
      <c r="FIP567" s="71"/>
      <c r="FIQ567" s="72"/>
      <c r="FIR567" s="73"/>
      <c r="FIS567" s="72"/>
      <c r="FIT567" s="69"/>
      <c r="FIU567" s="70"/>
      <c r="FIV567" s="70"/>
      <c r="FIW567" s="71"/>
      <c r="FIX567" s="71"/>
      <c r="FIY567" s="71"/>
      <c r="FIZ567" s="72"/>
      <c r="FJA567" s="73"/>
      <c r="FJB567" s="72"/>
      <c r="FJC567" s="69"/>
      <c r="FJD567" s="70"/>
      <c r="FJE567" s="70"/>
      <c r="FJF567" s="71"/>
      <c r="FJG567" s="71"/>
      <c r="FJH567" s="71"/>
      <c r="FJI567" s="72"/>
      <c r="FJJ567" s="73"/>
      <c r="FJK567" s="72"/>
      <c r="FJL567" s="69"/>
      <c r="FJM567" s="70"/>
      <c r="FJN567" s="70"/>
      <c r="FJO567" s="71"/>
      <c r="FJP567" s="71"/>
      <c r="FJQ567" s="71"/>
      <c r="FJR567" s="72"/>
      <c r="FJS567" s="73"/>
      <c r="FJT567" s="72"/>
      <c r="FJU567" s="69"/>
      <c r="FJV567" s="70"/>
      <c r="FJW567" s="70"/>
      <c r="FJX567" s="71"/>
      <c r="FJY567" s="71"/>
      <c r="FJZ567" s="71"/>
      <c r="FKA567" s="72"/>
      <c r="FKB567" s="73"/>
      <c r="FKC567" s="72"/>
      <c r="FKD567" s="69"/>
      <c r="FKE567" s="70"/>
      <c r="FKF567" s="70"/>
      <c r="FKG567" s="71"/>
      <c r="FKH567" s="71"/>
      <c r="FKI567" s="71"/>
      <c r="FKJ567" s="72"/>
      <c r="FKK567" s="73"/>
      <c r="FKL567" s="72"/>
      <c r="FKM567" s="69"/>
      <c r="FKN567" s="70"/>
      <c r="FKO567" s="70"/>
      <c r="FKP567" s="71"/>
      <c r="FKQ567" s="71"/>
      <c r="FKR567" s="71"/>
      <c r="FKS567" s="72"/>
      <c r="FKT567" s="73"/>
      <c r="FKU567" s="72"/>
      <c r="FKV567" s="69"/>
      <c r="FKW567" s="70"/>
      <c r="FKX567" s="70"/>
      <c r="FKY567" s="71"/>
      <c r="FKZ567" s="71"/>
      <c r="FLA567" s="71"/>
      <c r="FLB567" s="72"/>
      <c r="FLC567" s="73"/>
      <c r="FLD567" s="72"/>
      <c r="FLE567" s="69"/>
      <c r="FLF567" s="70"/>
      <c r="FLG567" s="70"/>
      <c r="FLH567" s="71"/>
      <c r="FLI567" s="71"/>
      <c r="FLJ567" s="71"/>
      <c r="FLK567" s="72"/>
      <c r="FLL567" s="73"/>
      <c r="FLM567" s="72"/>
      <c r="FLN567" s="69"/>
      <c r="FLO567" s="70"/>
      <c r="FLP567" s="70"/>
      <c r="FLQ567" s="71"/>
      <c r="FLR567" s="71"/>
      <c r="FLS567" s="71"/>
      <c r="FLT567" s="72"/>
      <c r="FLU567" s="73"/>
      <c r="FLV567" s="72"/>
      <c r="FLW567" s="69"/>
      <c r="FLX567" s="70"/>
      <c r="FLY567" s="70"/>
      <c r="FLZ567" s="71"/>
      <c r="FMA567" s="71"/>
      <c r="FMB567" s="71"/>
      <c r="FMC567" s="72"/>
      <c r="FMD567" s="73"/>
      <c r="FME567" s="72"/>
      <c r="FMF567" s="69"/>
      <c r="FMG567" s="70"/>
      <c r="FMH567" s="70"/>
      <c r="FMI567" s="71"/>
      <c r="FMJ567" s="71"/>
      <c r="FMK567" s="71"/>
      <c r="FML567" s="72"/>
      <c r="FMM567" s="73"/>
      <c r="FMN567" s="72"/>
      <c r="FMO567" s="69"/>
      <c r="FMP567" s="70"/>
      <c r="FMQ567" s="70"/>
      <c r="FMR567" s="71"/>
      <c r="FMS567" s="71"/>
      <c r="FMT567" s="71"/>
      <c r="FMU567" s="72"/>
      <c r="FMV567" s="73"/>
      <c r="FMW567" s="72"/>
      <c r="FMX567" s="69"/>
      <c r="FMY567" s="70"/>
      <c r="FMZ567" s="70"/>
      <c r="FNA567" s="71"/>
      <c r="FNB567" s="71"/>
      <c r="FNC567" s="71"/>
      <c r="FND567" s="72"/>
      <c r="FNE567" s="73"/>
      <c r="FNF567" s="72"/>
      <c r="FNG567" s="69"/>
      <c r="FNH567" s="70"/>
      <c r="FNI567" s="70"/>
      <c r="FNJ567" s="71"/>
      <c r="FNK567" s="71"/>
      <c r="FNL567" s="71"/>
      <c r="FNM567" s="72"/>
      <c r="FNN567" s="73"/>
      <c r="FNO567" s="72"/>
      <c r="FNP567" s="69"/>
      <c r="FNQ567" s="70"/>
      <c r="FNR567" s="70"/>
      <c r="FNS567" s="71"/>
      <c r="FNT567" s="71"/>
      <c r="FNU567" s="71"/>
      <c r="FNV567" s="72"/>
      <c r="FNW567" s="73"/>
      <c r="FNX567" s="72"/>
      <c r="FNY567" s="69"/>
      <c r="FNZ567" s="70"/>
      <c r="FOA567" s="70"/>
      <c r="FOB567" s="71"/>
      <c r="FOC567" s="71"/>
      <c r="FOD567" s="71"/>
      <c r="FOE567" s="72"/>
      <c r="FOF567" s="73"/>
      <c r="FOG567" s="72"/>
      <c r="FOH567" s="69"/>
      <c r="FOI567" s="70"/>
      <c r="FOJ567" s="70"/>
      <c r="FOK567" s="71"/>
      <c r="FOL567" s="71"/>
      <c r="FOM567" s="71"/>
      <c r="FON567" s="72"/>
      <c r="FOO567" s="73"/>
      <c r="FOP567" s="72"/>
      <c r="FOQ567" s="69"/>
      <c r="FOR567" s="70"/>
      <c r="FOS567" s="70"/>
      <c r="FOT567" s="71"/>
      <c r="FOU567" s="71"/>
      <c r="FOV567" s="71"/>
      <c r="FOW567" s="72"/>
      <c r="FOX567" s="73"/>
      <c r="FOY567" s="72"/>
      <c r="FOZ567" s="69"/>
      <c r="FPA567" s="70"/>
      <c r="FPB567" s="70"/>
      <c r="FPC567" s="71"/>
      <c r="FPD567" s="71"/>
      <c r="FPE567" s="71"/>
      <c r="FPF567" s="72"/>
      <c r="FPG567" s="73"/>
      <c r="FPH567" s="72"/>
      <c r="FPI567" s="69"/>
      <c r="FPJ567" s="70"/>
      <c r="FPK567" s="70"/>
      <c r="FPL567" s="71"/>
      <c r="FPM567" s="71"/>
      <c r="FPN567" s="71"/>
      <c r="FPO567" s="72"/>
      <c r="FPP567" s="73"/>
      <c r="FPQ567" s="72"/>
      <c r="FPR567" s="69"/>
      <c r="FPS567" s="70"/>
      <c r="FPT567" s="70"/>
      <c r="FPU567" s="71"/>
      <c r="FPV567" s="71"/>
      <c r="FPW567" s="71"/>
      <c r="FPX567" s="72"/>
      <c r="FPY567" s="73"/>
      <c r="FPZ567" s="72"/>
      <c r="FQA567" s="69"/>
      <c r="FQB567" s="70"/>
      <c r="FQC567" s="70"/>
      <c r="FQD567" s="71"/>
      <c r="FQE567" s="71"/>
      <c r="FQF567" s="71"/>
      <c r="FQG567" s="72"/>
      <c r="FQH567" s="73"/>
      <c r="FQI567" s="72"/>
      <c r="FQJ567" s="69"/>
      <c r="FQK567" s="70"/>
      <c r="FQL567" s="70"/>
      <c r="FQM567" s="71"/>
      <c r="FQN567" s="71"/>
      <c r="FQO567" s="71"/>
      <c r="FQP567" s="72"/>
      <c r="FQQ567" s="73"/>
      <c r="FQR567" s="72"/>
      <c r="FQS567" s="69"/>
      <c r="FQT567" s="70"/>
      <c r="FQU567" s="70"/>
      <c r="FQV567" s="71"/>
      <c r="FQW567" s="71"/>
      <c r="FQX567" s="71"/>
      <c r="FQY567" s="72"/>
      <c r="FQZ567" s="73"/>
      <c r="FRA567" s="72"/>
      <c r="FRB567" s="69"/>
      <c r="FRC567" s="70"/>
      <c r="FRD567" s="70"/>
      <c r="FRE567" s="71"/>
      <c r="FRF567" s="71"/>
      <c r="FRG567" s="71"/>
      <c r="FRH567" s="72"/>
      <c r="FRI567" s="73"/>
      <c r="FRJ567" s="72"/>
      <c r="FRK567" s="69"/>
      <c r="FRL567" s="70"/>
      <c r="FRM567" s="70"/>
      <c r="FRN567" s="71"/>
      <c r="FRO567" s="71"/>
      <c r="FRP567" s="71"/>
      <c r="FRQ567" s="72"/>
      <c r="FRR567" s="73"/>
      <c r="FRS567" s="72"/>
      <c r="FRT567" s="69"/>
      <c r="FRU567" s="70"/>
      <c r="FRV567" s="70"/>
      <c r="FRW567" s="71"/>
      <c r="FRX567" s="71"/>
      <c r="FRY567" s="71"/>
      <c r="FRZ567" s="72"/>
      <c r="FSA567" s="73"/>
      <c r="FSB567" s="72"/>
      <c r="FSC567" s="69"/>
      <c r="FSD567" s="70"/>
      <c r="FSE567" s="70"/>
      <c r="FSF567" s="71"/>
      <c r="FSG567" s="71"/>
      <c r="FSH567" s="71"/>
      <c r="FSI567" s="72"/>
      <c r="FSJ567" s="73"/>
      <c r="FSK567" s="72"/>
      <c r="FSL567" s="69"/>
      <c r="FSM567" s="70"/>
      <c r="FSN567" s="70"/>
      <c r="FSO567" s="71"/>
      <c r="FSP567" s="71"/>
      <c r="FSQ567" s="71"/>
      <c r="FSR567" s="72"/>
      <c r="FSS567" s="73"/>
      <c r="FST567" s="72"/>
      <c r="FSU567" s="69"/>
      <c r="FSV567" s="70"/>
      <c r="FSW567" s="70"/>
      <c r="FSX567" s="71"/>
      <c r="FSY567" s="71"/>
      <c r="FSZ567" s="71"/>
      <c r="FTA567" s="72"/>
      <c r="FTB567" s="73"/>
      <c r="FTC567" s="72"/>
      <c r="FTD567" s="69"/>
      <c r="FTE567" s="70"/>
      <c r="FTF567" s="70"/>
      <c r="FTG567" s="71"/>
      <c r="FTH567" s="71"/>
      <c r="FTI567" s="71"/>
      <c r="FTJ567" s="72"/>
      <c r="FTK567" s="73"/>
      <c r="FTL567" s="72"/>
      <c r="FTM567" s="69"/>
      <c r="FTN567" s="70"/>
      <c r="FTO567" s="70"/>
      <c r="FTP567" s="71"/>
      <c r="FTQ567" s="71"/>
      <c r="FTR567" s="71"/>
      <c r="FTS567" s="72"/>
      <c r="FTT567" s="73"/>
      <c r="FTU567" s="72"/>
      <c r="FTV567" s="69"/>
      <c r="FTW567" s="70"/>
      <c r="FTX567" s="70"/>
      <c r="FTY567" s="71"/>
      <c r="FTZ567" s="71"/>
      <c r="FUA567" s="71"/>
      <c r="FUB567" s="72"/>
      <c r="FUC567" s="73"/>
      <c r="FUD567" s="72"/>
      <c r="FUE567" s="69"/>
      <c r="FUF567" s="70"/>
      <c r="FUG567" s="70"/>
      <c r="FUH567" s="71"/>
      <c r="FUI567" s="71"/>
      <c r="FUJ567" s="71"/>
      <c r="FUK567" s="72"/>
      <c r="FUL567" s="73"/>
      <c r="FUM567" s="72"/>
      <c r="FUN567" s="69"/>
      <c r="FUO567" s="70"/>
      <c r="FUP567" s="70"/>
      <c r="FUQ567" s="71"/>
      <c r="FUR567" s="71"/>
      <c r="FUS567" s="71"/>
      <c r="FUT567" s="72"/>
      <c r="FUU567" s="73"/>
      <c r="FUV567" s="72"/>
      <c r="FUW567" s="69"/>
      <c r="FUX567" s="70"/>
      <c r="FUY567" s="70"/>
      <c r="FUZ567" s="71"/>
      <c r="FVA567" s="71"/>
      <c r="FVB567" s="71"/>
      <c r="FVC567" s="72"/>
      <c r="FVD567" s="73"/>
      <c r="FVE567" s="72"/>
      <c r="FVF567" s="69"/>
      <c r="FVG567" s="70"/>
      <c r="FVH567" s="70"/>
      <c r="FVI567" s="71"/>
      <c r="FVJ567" s="71"/>
      <c r="FVK567" s="71"/>
      <c r="FVL567" s="72"/>
      <c r="FVM567" s="73"/>
      <c r="FVN567" s="72"/>
      <c r="FVO567" s="69"/>
      <c r="FVP567" s="70"/>
      <c r="FVQ567" s="70"/>
      <c r="FVR567" s="71"/>
      <c r="FVS567" s="71"/>
      <c r="FVT567" s="71"/>
      <c r="FVU567" s="72"/>
      <c r="FVV567" s="73"/>
      <c r="FVW567" s="72"/>
      <c r="FVX567" s="69"/>
      <c r="FVY567" s="70"/>
      <c r="FVZ567" s="70"/>
      <c r="FWA567" s="71"/>
      <c r="FWB567" s="71"/>
      <c r="FWC567" s="71"/>
      <c r="FWD567" s="72"/>
      <c r="FWE567" s="73"/>
      <c r="FWF567" s="72"/>
      <c r="FWG567" s="69"/>
      <c r="FWH567" s="70"/>
      <c r="FWI567" s="70"/>
      <c r="FWJ567" s="71"/>
      <c r="FWK567" s="71"/>
      <c r="FWL567" s="71"/>
      <c r="FWM567" s="72"/>
      <c r="FWN567" s="73"/>
      <c r="FWO567" s="72"/>
      <c r="FWP567" s="69"/>
      <c r="FWQ567" s="70"/>
      <c r="FWR567" s="70"/>
      <c r="FWS567" s="71"/>
      <c r="FWT567" s="71"/>
      <c r="FWU567" s="71"/>
      <c r="FWV567" s="72"/>
      <c r="FWW567" s="73"/>
      <c r="FWX567" s="72"/>
      <c r="FWY567" s="69"/>
      <c r="FWZ567" s="70"/>
      <c r="FXA567" s="70"/>
      <c r="FXB567" s="71"/>
      <c r="FXC567" s="71"/>
      <c r="FXD567" s="71"/>
      <c r="FXE567" s="72"/>
      <c r="FXF567" s="73"/>
      <c r="FXG567" s="72"/>
      <c r="FXH567" s="69"/>
      <c r="FXI567" s="70"/>
      <c r="FXJ567" s="70"/>
      <c r="FXK567" s="71"/>
      <c r="FXL567" s="71"/>
      <c r="FXM567" s="71"/>
      <c r="FXN567" s="72"/>
      <c r="FXO567" s="73"/>
      <c r="FXP567" s="72"/>
      <c r="FXQ567" s="69"/>
      <c r="FXR567" s="70"/>
      <c r="FXS567" s="70"/>
      <c r="FXT567" s="71"/>
      <c r="FXU567" s="71"/>
      <c r="FXV567" s="71"/>
      <c r="FXW567" s="72"/>
      <c r="FXX567" s="73"/>
      <c r="FXY567" s="72"/>
      <c r="FXZ567" s="69"/>
      <c r="FYA567" s="70"/>
      <c r="FYB567" s="70"/>
      <c r="FYC567" s="71"/>
      <c r="FYD567" s="71"/>
      <c r="FYE567" s="71"/>
      <c r="FYF567" s="72"/>
      <c r="FYG567" s="73"/>
      <c r="FYH567" s="72"/>
      <c r="FYI567" s="69"/>
      <c r="FYJ567" s="70"/>
      <c r="FYK567" s="70"/>
      <c r="FYL567" s="71"/>
      <c r="FYM567" s="71"/>
      <c r="FYN567" s="71"/>
      <c r="FYO567" s="72"/>
      <c r="FYP567" s="73"/>
      <c r="FYQ567" s="72"/>
      <c r="FYR567" s="69"/>
      <c r="FYS567" s="70"/>
      <c r="FYT567" s="70"/>
      <c r="FYU567" s="71"/>
      <c r="FYV567" s="71"/>
      <c r="FYW567" s="71"/>
      <c r="FYX567" s="72"/>
      <c r="FYY567" s="73"/>
      <c r="FYZ567" s="72"/>
      <c r="FZA567" s="69"/>
      <c r="FZB567" s="70"/>
      <c r="FZC567" s="70"/>
      <c r="FZD567" s="71"/>
      <c r="FZE567" s="71"/>
      <c r="FZF567" s="71"/>
      <c r="FZG567" s="72"/>
      <c r="FZH567" s="73"/>
      <c r="FZI567" s="72"/>
      <c r="FZJ567" s="69"/>
      <c r="FZK567" s="70"/>
      <c r="FZL567" s="70"/>
      <c r="FZM567" s="71"/>
      <c r="FZN567" s="71"/>
      <c r="FZO567" s="71"/>
      <c r="FZP567" s="72"/>
      <c r="FZQ567" s="73"/>
      <c r="FZR567" s="72"/>
      <c r="FZS567" s="69"/>
      <c r="FZT567" s="70"/>
      <c r="FZU567" s="70"/>
      <c r="FZV567" s="71"/>
      <c r="FZW567" s="71"/>
      <c r="FZX567" s="71"/>
      <c r="FZY567" s="72"/>
      <c r="FZZ567" s="73"/>
      <c r="GAA567" s="72"/>
      <c r="GAB567" s="69"/>
      <c r="GAC567" s="70"/>
      <c r="GAD567" s="70"/>
      <c r="GAE567" s="71"/>
      <c r="GAF567" s="71"/>
      <c r="GAG567" s="71"/>
      <c r="GAH567" s="72"/>
      <c r="GAI567" s="73"/>
      <c r="GAJ567" s="72"/>
      <c r="GAK567" s="69"/>
      <c r="GAL567" s="70"/>
      <c r="GAM567" s="70"/>
      <c r="GAN567" s="71"/>
      <c r="GAO567" s="71"/>
      <c r="GAP567" s="71"/>
      <c r="GAQ567" s="72"/>
      <c r="GAR567" s="73"/>
      <c r="GAS567" s="72"/>
      <c r="GAT567" s="69"/>
      <c r="GAU567" s="70"/>
      <c r="GAV567" s="70"/>
      <c r="GAW567" s="71"/>
      <c r="GAX567" s="71"/>
      <c r="GAY567" s="71"/>
      <c r="GAZ567" s="72"/>
      <c r="GBA567" s="73"/>
      <c r="GBB567" s="72"/>
      <c r="GBC567" s="69"/>
      <c r="GBD567" s="70"/>
      <c r="GBE567" s="70"/>
      <c r="GBF567" s="71"/>
      <c r="GBG567" s="71"/>
      <c r="GBH567" s="71"/>
      <c r="GBI567" s="72"/>
      <c r="GBJ567" s="73"/>
      <c r="GBK567" s="72"/>
      <c r="GBL567" s="69"/>
      <c r="GBM567" s="70"/>
      <c r="GBN567" s="70"/>
      <c r="GBO567" s="71"/>
      <c r="GBP567" s="71"/>
      <c r="GBQ567" s="71"/>
      <c r="GBR567" s="72"/>
      <c r="GBS567" s="73"/>
      <c r="GBT567" s="72"/>
      <c r="GBU567" s="69"/>
      <c r="GBV567" s="70"/>
      <c r="GBW567" s="70"/>
      <c r="GBX567" s="71"/>
      <c r="GBY567" s="71"/>
      <c r="GBZ567" s="71"/>
      <c r="GCA567" s="72"/>
      <c r="GCB567" s="73"/>
      <c r="GCC567" s="72"/>
      <c r="GCD567" s="69"/>
      <c r="GCE567" s="70"/>
      <c r="GCF567" s="70"/>
      <c r="GCG567" s="71"/>
      <c r="GCH567" s="71"/>
      <c r="GCI567" s="71"/>
      <c r="GCJ567" s="72"/>
      <c r="GCK567" s="73"/>
      <c r="GCL567" s="72"/>
      <c r="GCM567" s="69"/>
      <c r="GCN567" s="70"/>
      <c r="GCO567" s="70"/>
      <c r="GCP567" s="71"/>
      <c r="GCQ567" s="71"/>
      <c r="GCR567" s="71"/>
      <c r="GCS567" s="72"/>
      <c r="GCT567" s="73"/>
      <c r="GCU567" s="72"/>
      <c r="GCV567" s="69"/>
      <c r="GCW567" s="70"/>
      <c r="GCX567" s="70"/>
      <c r="GCY567" s="71"/>
      <c r="GCZ567" s="71"/>
      <c r="GDA567" s="71"/>
      <c r="GDB567" s="72"/>
      <c r="GDC567" s="73"/>
      <c r="GDD567" s="72"/>
      <c r="GDE567" s="69"/>
      <c r="GDF567" s="70"/>
      <c r="GDG567" s="70"/>
      <c r="GDH567" s="71"/>
      <c r="GDI567" s="71"/>
      <c r="GDJ567" s="71"/>
      <c r="GDK567" s="72"/>
      <c r="GDL567" s="73"/>
      <c r="GDM567" s="72"/>
      <c r="GDN567" s="69"/>
      <c r="GDO567" s="70"/>
      <c r="GDP567" s="70"/>
      <c r="GDQ567" s="71"/>
      <c r="GDR567" s="71"/>
      <c r="GDS567" s="71"/>
      <c r="GDT567" s="72"/>
      <c r="GDU567" s="73"/>
      <c r="GDV567" s="72"/>
      <c r="GDW567" s="69"/>
      <c r="GDX567" s="70"/>
      <c r="GDY567" s="70"/>
      <c r="GDZ567" s="71"/>
      <c r="GEA567" s="71"/>
      <c r="GEB567" s="71"/>
      <c r="GEC567" s="72"/>
      <c r="GED567" s="73"/>
      <c r="GEE567" s="72"/>
      <c r="GEF567" s="69"/>
      <c r="GEG567" s="70"/>
      <c r="GEH567" s="70"/>
      <c r="GEI567" s="71"/>
      <c r="GEJ567" s="71"/>
      <c r="GEK567" s="71"/>
      <c r="GEL567" s="72"/>
      <c r="GEM567" s="73"/>
      <c r="GEN567" s="72"/>
      <c r="GEO567" s="69"/>
      <c r="GEP567" s="70"/>
      <c r="GEQ567" s="70"/>
      <c r="GER567" s="71"/>
      <c r="GES567" s="71"/>
      <c r="GET567" s="71"/>
      <c r="GEU567" s="72"/>
      <c r="GEV567" s="73"/>
      <c r="GEW567" s="72"/>
      <c r="GEX567" s="69"/>
      <c r="GEY567" s="70"/>
      <c r="GEZ567" s="70"/>
      <c r="GFA567" s="71"/>
      <c r="GFB567" s="71"/>
      <c r="GFC567" s="71"/>
      <c r="GFD567" s="72"/>
      <c r="GFE567" s="73"/>
      <c r="GFF567" s="72"/>
      <c r="GFG567" s="69"/>
      <c r="GFH567" s="70"/>
      <c r="GFI567" s="70"/>
      <c r="GFJ567" s="71"/>
      <c r="GFK567" s="71"/>
      <c r="GFL567" s="71"/>
      <c r="GFM567" s="72"/>
      <c r="GFN567" s="73"/>
      <c r="GFO567" s="72"/>
      <c r="GFP567" s="69"/>
      <c r="GFQ567" s="70"/>
      <c r="GFR567" s="70"/>
      <c r="GFS567" s="71"/>
      <c r="GFT567" s="71"/>
      <c r="GFU567" s="71"/>
      <c r="GFV567" s="72"/>
      <c r="GFW567" s="73"/>
      <c r="GFX567" s="72"/>
      <c r="GFY567" s="69"/>
      <c r="GFZ567" s="70"/>
      <c r="GGA567" s="70"/>
      <c r="GGB567" s="71"/>
      <c r="GGC567" s="71"/>
      <c r="GGD567" s="71"/>
      <c r="GGE567" s="72"/>
      <c r="GGF567" s="73"/>
      <c r="GGG567" s="72"/>
      <c r="GGH567" s="69"/>
      <c r="GGI567" s="70"/>
      <c r="GGJ567" s="70"/>
      <c r="GGK567" s="71"/>
      <c r="GGL567" s="71"/>
      <c r="GGM567" s="71"/>
      <c r="GGN567" s="72"/>
      <c r="GGO567" s="73"/>
      <c r="GGP567" s="72"/>
      <c r="GGQ567" s="69"/>
      <c r="GGR567" s="70"/>
      <c r="GGS567" s="70"/>
      <c r="GGT567" s="71"/>
      <c r="GGU567" s="71"/>
      <c r="GGV567" s="71"/>
      <c r="GGW567" s="72"/>
      <c r="GGX567" s="73"/>
      <c r="GGY567" s="72"/>
      <c r="GGZ567" s="69"/>
      <c r="GHA567" s="70"/>
      <c r="GHB567" s="70"/>
      <c r="GHC567" s="71"/>
      <c r="GHD567" s="71"/>
      <c r="GHE567" s="71"/>
      <c r="GHF567" s="72"/>
      <c r="GHG567" s="73"/>
      <c r="GHH567" s="72"/>
      <c r="GHI567" s="69"/>
      <c r="GHJ567" s="70"/>
      <c r="GHK567" s="70"/>
      <c r="GHL567" s="71"/>
      <c r="GHM567" s="71"/>
      <c r="GHN567" s="71"/>
      <c r="GHO567" s="72"/>
      <c r="GHP567" s="73"/>
      <c r="GHQ567" s="72"/>
      <c r="GHR567" s="69"/>
      <c r="GHS567" s="70"/>
      <c r="GHT567" s="70"/>
      <c r="GHU567" s="71"/>
      <c r="GHV567" s="71"/>
      <c r="GHW567" s="71"/>
      <c r="GHX567" s="72"/>
      <c r="GHY567" s="73"/>
      <c r="GHZ567" s="72"/>
      <c r="GIA567" s="69"/>
      <c r="GIB567" s="70"/>
      <c r="GIC567" s="70"/>
      <c r="GID567" s="71"/>
      <c r="GIE567" s="71"/>
      <c r="GIF567" s="71"/>
      <c r="GIG567" s="72"/>
      <c r="GIH567" s="73"/>
      <c r="GII567" s="72"/>
      <c r="GIJ567" s="69"/>
      <c r="GIK567" s="70"/>
      <c r="GIL567" s="70"/>
      <c r="GIM567" s="71"/>
      <c r="GIN567" s="71"/>
      <c r="GIO567" s="71"/>
      <c r="GIP567" s="72"/>
      <c r="GIQ567" s="73"/>
      <c r="GIR567" s="72"/>
      <c r="GIS567" s="69"/>
      <c r="GIT567" s="70"/>
      <c r="GIU567" s="70"/>
      <c r="GIV567" s="71"/>
      <c r="GIW567" s="71"/>
      <c r="GIX567" s="71"/>
      <c r="GIY567" s="72"/>
      <c r="GIZ567" s="73"/>
      <c r="GJA567" s="72"/>
      <c r="GJB567" s="69"/>
      <c r="GJC567" s="70"/>
      <c r="GJD567" s="70"/>
      <c r="GJE567" s="71"/>
      <c r="GJF567" s="71"/>
      <c r="GJG567" s="71"/>
      <c r="GJH567" s="72"/>
      <c r="GJI567" s="73"/>
      <c r="GJJ567" s="72"/>
      <c r="GJK567" s="69"/>
      <c r="GJL567" s="70"/>
      <c r="GJM567" s="70"/>
      <c r="GJN567" s="71"/>
      <c r="GJO567" s="71"/>
      <c r="GJP567" s="71"/>
      <c r="GJQ567" s="72"/>
      <c r="GJR567" s="73"/>
      <c r="GJS567" s="72"/>
      <c r="GJT567" s="69"/>
      <c r="GJU567" s="70"/>
      <c r="GJV567" s="70"/>
      <c r="GJW567" s="71"/>
      <c r="GJX567" s="71"/>
      <c r="GJY567" s="71"/>
      <c r="GJZ567" s="72"/>
      <c r="GKA567" s="73"/>
      <c r="GKB567" s="72"/>
      <c r="GKC567" s="69"/>
      <c r="GKD567" s="70"/>
      <c r="GKE567" s="70"/>
      <c r="GKF567" s="71"/>
      <c r="GKG567" s="71"/>
      <c r="GKH567" s="71"/>
      <c r="GKI567" s="72"/>
      <c r="GKJ567" s="73"/>
      <c r="GKK567" s="72"/>
      <c r="GKL567" s="69"/>
      <c r="GKM567" s="70"/>
      <c r="GKN567" s="70"/>
      <c r="GKO567" s="71"/>
      <c r="GKP567" s="71"/>
      <c r="GKQ567" s="71"/>
      <c r="GKR567" s="72"/>
      <c r="GKS567" s="73"/>
      <c r="GKT567" s="72"/>
      <c r="GKU567" s="69"/>
      <c r="GKV567" s="70"/>
      <c r="GKW567" s="70"/>
      <c r="GKX567" s="71"/>
      <c r="GKY567" s="71"/>
      <c r="GKZ567" s="71"/>
      <c r="GLA567" s="72"/>
      <c r="GLB567" s="73"/>
      <c r="GLC567" s="72"/>
      <c r="GLD567" s="69"/>
      <c r="GLE567" s="70"/>
      <c r="GLF567" s="70"/>
      <c r="GLG567" s="71"/>
      <c r="GLH567" s="71"/>
      <c r="GLI567" s="71"/>
      <c r="GLJ567" s="72"/>
      <c r="GLK567" s="73"/>
      <c r="GLL567" s="72"/>
      <c r="GLM567" s="69"/>
      <c r="GLN567" s="70"/>
      <c r="GLO567" s="70"/>
      <c r="GLP567" s="71"/>
      <c r="GLQ567" s="71"/>
      <c r="GLR567" s="71"/>
      <c r="GLS567" s="72"/>
      <c r="GLT567" s="73"/>
      <c r="GLU567" s="72"/>
      <c r="GLV567" s="69"/>
      <c r="GLW567" s="70"/>
      <c r="GLX567" s="70"/>
      <c r="GLY567" s="71"/>
      <c r="GLZ567" s="71"/>
      <c r="GMA567" s="71"/>
      <c r="GMB567" s="72"/>
      <c r="GMC567" s="73"/>
      <c r="GMD567" s="72"/>
      <c r="GME567" s="69"/>
      <c r="GMF567" s="70"/>
      <c r="GMG567" s="70"/>
      <c r="GMH567" s="71"/>
      <c r="GMI567" s="71"/>
      <c r="GMJ567" s="71"/>
      <c r="GMK567" s="72"/>
      <c r="GML567" s="73"/>
      <c r="GMM567" s="72"/>
      <c r="GMN567" s="69"/>
      <c r="GMO567" s="70"/>
      <c r="GMP567" s="70"/>
      <c r="GMQ567" s="71"/>
      <c r="GMR567" s="71"/>
      <c r="GMS567" s="71"/>
      <c r="GMT567" s="72"/>
      <c r="GMU567" s="73"/>
      <c r="GMV567" s="72"/>
      <c r="GMW567" s="69"/>
      <c r="GMX567" s="70"/>
      <c r="GMY567" s="70"/>
      <c r="GMZ567" s="71"/>
      <c r="GNA567" s="71"/>
      <c r="GNB567" s="71"/>
      <c r="GNC567" s="72"/>
      <c r="GND567" s="73"/>
      <c r="GNE567" s="72"/>
      <c r="GNF567" s="69"/>
      <c r="GNG567" s="70"/>
      <c r="GNH567" s="70"/>
      <c r="GNI567" s="71"/>
      <c r="GNJ567" s="71"/>
      <c r="GNK567" s="71"/>
      <c r="GNL567" s="72"/>
      <c r="GNM567" s="73"/>
      <c r="GNN567" s="72"/>
      <c r="GNO567" s="69"/>
      <c r="GNP567" s="70"/>
      <c r="GNQ567" s="70"/>
      <c r="GNR567" s="71"/>
      <c r="GNS567" s="71"/>
      <c r="GNT567" s="71"/>
      <c r="GNU567" s="72"/>
      <c r="GNV567" s="73"/>
      <c r="GNW567" s="72"/>
      <c r="GNX567" s="69"/>
      <c r="GNY567" s="70"/>
      <c r="GNZ567" s="70"/>
      <c r="GOA567" s="71"/>
      <c r="GOB567" s="71"/>
      <c r="GOC567" s="71"/>
      <c r="GOD567" s="72"/>
      <c r="GOE567" s="73"/>
      <c r="GOF567" s="72"/>
      <c r="GOG567" s="69"/>
      <c r="GOH567" s="70"/>
      <c r="GOI567" s="70"/>
      <c r="GOJ567" s="71"/>
      <c r="GOK567" s="71"/>
      <c r="GOL567" s="71"/>
      <c r="GOM567" s="72"/>
      <c r="GON567" s="73"/>
      <c r="GOO567" s="72"/>
      <c r="GOP567" s="69"/>
      <c r="GOQ567" s="70"/>
      <c r="GOR567" s="70"/>
      <c r="GOS567" s="71"/>
      <c r="GOT567" s="71"/>
      <c r="GOU567" s="71"/>
      <c r="GOV567" s="72"/>
      <c r="GOW567" s="73"/>
      <c r="GOX567" s="72"/>
      <c r="GOY567" s="69"/>
      <c r="GOZ567" s="70"/>
      <c r="GPA567" s="70"/>
      <c r="GPB567" s="71"/>
      <c r="GPC567" s="71"/>
      <c r="GPD567" s="71"/>
      <c r="GPE567" s="72"/>
      <c r="GPF567" s="73"/>
      <c r="GPG567" s="72"/>
      <c r="GPH567" s="69"/>
      <c r="GPI567" s="70"/>
      <c r="GPJ567" s="70"/>
      <c r="GPK567" s="71"/>
      <c r="GPL567" s="71"/>
      <c r="GPM567" s="71"/>
      <c r="GPN567" s="72"/>
      <c r="GPO567" s="73"/>
      <c r="GPP567" s="72"/>
      <c r="GPQ567" s="69"/>
      <c r="GPR567" s="70"/>
      <c r="GPS567" s="70"/>
      <c r="GPT567" s="71"/>
      <c r="GPU567" s="71"/>
      <c r="GPV567" s="71"/>
      <c r="GPW567" s="72"/>
      <c r="GPX567" s="73"/>
      <c r="GPY567" s="72"/>
      <c r="GPZ567" s="69"/>
      <c r="GQA567" s="70"/>
      <c r="GQB567" s="70"/>
      <c r="GQC567" s="71"/>
      <c r="GQD567" s="71"/>
      <c r="GQE567" s="71"/>
      <c r="GQF567" s="72"/>
      <c r="GQG567" s="73"/>
      <c r="GQH567" s="72"/>
      <c r="GQI567" s="69"/>
      <c r="GQJ567" s="70"/>
      <c r="GQK567" s="70"/>
      <c r="GQL567" s="71"/>
      <c r="GQM567" s="71"/>
      <c r="GQN567" s="71"/>
      <c r="GQO567" s="72"/>
      <c r="GQP567" s="73"/>
      <c r="GQQ567" s="72"/>
      <c r="GQR567" s="69"/>
      <c r="GQS567" s="70"/>
      <c r="GQT567" s="70"/>
      <c r="GQU567" s="71"/>
      <c r="GQV567" s="71"/>
      <c r="GQW567" s="71"/>
      <c r="GQX567" s="72"/>
      <c r="GQY567" s="73"/>
      <c r="GQZ567" s="72"/>
      <c r="GRA567" s="69"/>
      <c r="GRB567" s="70"/>
      <c r="GRC567" s="70"/>
      <c r="GRD567" s="71"/>
      <c r="GRE567" s="71"/>
      <c r="GRF567" s="71"/>
      <c r="GRG567" s="72"/>
      <c r="GRH567" s="73"/>
      <c r="GRI567" s="72"/>
      <c r="GRJ567" s="69"/>
      <c r="GRK567" s="70"/>
      <c r="GRL567" s="70"/>
      <c r="GRM567" s="71"/>
      <c r="GRN567" s="71"/>
      <c r="GRO567" s="71"/>
      <c r="GRP567" s="72"/>
      <c r="GRQ567" s="73"/>
      <c r="GRR567" s="72"/>
      <c r="GRS567" s="69"/>
      <c r="GRT567" s="70"/>
      <c r="GRU567" s="70"/>
      <c r="GRV567" s="71"/>
      <c r="GRW567" s="71"/>
      <c r="GRX567" s="71"/>
      <c r="GRY567" s="72"/>
      <c r="GRZ567" s="73"/>
      <c r="GSA567" s="72"/>
      <c r="GSB567" s="69"/>
      <c r="GSC567" s="70"/>
      <c r="GSD567" s="70"/>
      <c r="GSE567" s="71"/>
      <c r="GSF567" s="71"/>
      <c r="GSG567" s="71"/>
      <c r="GSH567" s="72"/>
      <c r="GSI567" s="73"/>
      <c r="GSJ567" s="72"/>
      <c r="GSK567" s="69"/>
      <c r="GSL567" s="70"/>
      <c r="GSM567" s="70"/>
      <c r="GSN567" s="71"/>
      <c r="GSO567" s="71"/>
      <c r="GSP567" s="71"/>
      <c r="GSQ567" s="72"/>
      <c r="GSR567" s="73"/>
      <c r="GSS567" s="72"/>
      <c r="GST567" s="69"/>
      <c r="GSU567" s="70"/>
      <c r="GSV567" s="70"/>
      <c r="GSW567" s="71"/>
      <c r="GSX567" s="71"/>
      <c r="GSY567" s="71"/>
      <c r="GSZ567" s="72"/>
      <c r="GTA567" s="73"/>
      <c r="GTB567" s="72"/>
      <c r="GTC567" s="69"/>
      <c r="GTD567" s="70"/>
      <c r="GTE567" s="70"/>
      <c r="GTF567" s="71"/>
      <c r="GTG567" s="71"/>
      <c r="GTH567" s="71"/>
      <c r="GTI567" s="72"/>
      <c r="GTJ567" s="73"/>
      <c r="GTK567" s="72"/>
      <c r="GTL567" s="69"/>
      <c r="GTM567" s="70"/>
      <c r="GTN567" s="70"/>
      <c r="GTO567" s="71"/>
      <c r="GTP567" s="71"/>
      <c r="GTQ567" s="71"/>
      <c r="GTR567" s="72"/>
      <c r="GTS567" s="73"/>
      <c r="GTT567" s="72"/>
      <c r="GTU567" s="69"/>
      <c r="GTV567" s="70"/>
      <c r="GTW567" s="70"/>
      <c r="GTX567" s="71"/>
      <c r="GTY567" s="71"/>
      <c r="GTZ567" s="71"/>
      <c r="GUA567" s="72"/>
      <c r="GUB567" s="73"/>
      <c r="GUC567" s="72"/>
      <c r="GUD567" s="69"/>
      <c r="GUE567" s="70"/>
      <c r="GUF567" s="70"/>
      <c r="GUG567" s="71"/>
      <c r="GUH567" s="71"/>
      <c r="GUI567" s="71"/>
      <c r="GUJ567" s="72"/>
      <c r="GUK567" s="73"/>
      <c r="GUL567" s="72"/>
      <c r="GUM567" s="69"/>
      <c r="GUN567" s="70"/>
      <c r="GUO567" s="70"/>
      <c r="GUP567" s="71"/>
      <c r="GUQ567" s="71"/>
      <c r="GUR567" s="71"/>
      <c r="GUS567" s="72"/>
      <c r="GUT567" s="73"/>
      <c r="GUU567" s="72"/>
      <c r="GUV567" s="69"/>
      <c r="GUW567" s="70"/>
      <c r="GUX567" s="70"/>
      <c r="GUY567" s="71"/>
      <c r="GUZ567" s="71"/>
      <c r="GVA567" s="71"/>
      <c r="GVB567" s="72"/>
      <c r="GVC567" s="73"/>
      <c r="GVD567" s="72"/>
      <c r="GVE567" s="69"/>
      <c r="GVF567" s="70"/>
      <c r="GVG567" s="70"/>
      <c r="GVH567" s="71"/>
      <c r="GVI567" s="71"/>
      <c r="GVJ567" s="71"/>
      <c r="GVK567" s="72"/>
      <c r="GVL567" s="73"/>
      <c r="GVM567" s="72"/>
      <c r="GVN567" s="69"/>
      <c r="GVO567" s="70"/>
      <c r="GVP567" s="70"/>
      <c r="GVQ567" s="71"/>
      <c r="GVR567" s="71"/>
      <c r="GVS567" s="71"/>
      <c r="GVT567" s="72"/>
      <c r="GVU567" s="73"/>
      <c r="GVV567" s="72"/>
      <c r="GVW567" s="69"/>
      <c r="GVX567" s="70"/>
      <c r="GVY567" s="70"/>
      <c r="GVZ567" s="71"/>
      <c r="GWA567" s="71"/>
      <c r="GWB567" s="71"/>
      <c r="GWC567" s="72"/>
      <c r="GWD567" s="73"/>
      <c r="GWE567" s="72"/>
      <c r="GWF567" s="69"/>
      <c r="GWG567" s="70"/>
      <c r="GWH567" s="70"/>
      <c r="GWI567" s="71"/>
      <c r="GWJ567" s="71"/>
      <c r="GWK567" s="71"/>
      <c r="GWL567" s="72"/>
      <c r="GWM567" s="73"/>
      <c r="GWN567" s="72"/>
      <c r="GWO567" s="69"/>
      <c r="GWP567" s="70"/>
      <c r="GWQ567" s="70"/>
      <c r="GWR567" s="71"/>
      <c r="GWS567" s="71"/>
      <c r="GWT567" s="71"/>
      <c r="GWU567" s="72"/>
      <c r="GWV567" s="73"/>
      <c r="GWW567" s="72"/>
      <c r="GWX567" s="69"/>
      <c r="GWY567" s="70"/>
      <c r="GWZ567" s="70"/>
      <c r="GXA567" s="71"/>
      <c r="GXB567" s="71"/>
      <c r="GXC567" s="71"/>
      <c r="GXD567" s="72"/>
      <c r="GXE567" s="73"/>
      <c r="GXF567" s="72"/>
      <c r="GXG567" s="69"/>
      <c r="GXH567" s="70"/>
      <c r="GXI567" s="70"/>
      <c r="GXJ567" s="71"/>
      <c r="GXK567" s="71"/>
      <c r="GXL567" s="71"/>
      <c r="GXM567" s="72"/>
      <c r="GXN567" s="73"/>
      <c r="GXO567" s="72"/>
      <c r="GXP567" s="69"/>
      <c r="GXQ567" s="70"/>
      <c r="GXR567" s="70"/>
      <c r="GXS567" s="71"/>
      <c r="GXT567" s="71"/>
      <c r="GXU567" s="71"/>
      <c r="GXV567" s="72"/>
      <c r="GXW567" s="73"/>
      <c r="GXX567" s="72"/>
      <c r="GXY567" s="69"/>
      <c r="GXZ567" s="70"/>
      <c r="GYA567" s="70"/>
      <c r="GYB567" s="71"/>
      <c r="GYC567" s="71"/>
      <c r="GYD567" s="71"/>
      <c r="GYE567" s="72"/>
      <c r="GYF567" s="73"/>
      <c r="GYG567" s="72"/>
      <c r="GYH567" s="69"/>
      <c r="GYI567" s="70"/>
      <c r="GYJ567" s="70"/>
      <c r="GYK567" s="71"/>
      <c r="GYL567" s="71"/>
      <c r="GYM567" s="71"/>
      <c r="GYN567" s="72"/>
      <c r="GYO567" s="73"/>
      <c r="GYP567" s="72"/>
      <c r="GYQ567" s="69"/>
      <c r="GYR567" s="70"/>
      <c r="GYS567" s="70"/>
      <c r="GYT567" s="71"/>
      <c r="GYU567" s="71"/>
      <c r="GYV567" s="71"/>
      <c r="GYW567" s="72"/>
      <c r="GYX567" s="73"/>
      <c r="GYY567" s="72"/>
      <c r="GYZ567" s="69"/>
      <c r="GZA567" s="70"/>
      <c r="GZB567" s="70"/>
      <c r="GZC567" s="71"/>
      <c r="GZD567" s="71"/>
      <c r="GZE567" s="71"/>
      <c r="GZF567" s="72"/>
      <c r="GZG567" s="73"/>
      <c r="GZH567" s="72"/>
      <c r="GZI567" s="69"/>
      <c r="GZJ567" s="70"/>
      <c r="GZK567" s="70"/>
      <c r="GZL567" s="71"/>
      <c r="GZM567" s="71"/>
      <c r="GZN567" s="71"/>
      <c r="GZO567" s="72"/>
      <c r="GZP567" s="73"/>
      <c r="GZQ567" s="72"/>
      <c r="GZR567" s="69"/>
      <c r="GZS567" s="70"/>
      <c r="GZT567" s="70"/>
      <c r="GZU567" s="71"/>
      <c r="GZV567" s="71"/>
      <c r="GZW567" s="71"/>
      <c r="GZX567" s="72"/>
      <c r="GZY567" s="73"/>
      <c r="GZZ567" s="72"/>
      <c r="HAA567" s="69"/>
      <c r="HAB567" s="70"/>
      <c r="HAC567" s="70"/>
      <c r="HAD567" s="71"/>
      <c r="HAE567" s="71"/>
      <c r="HAF567" s="71"/>
      <c r="HAG567" s="72"/>
      <c r="HAH567" s="73"/>
      <c r="HAI567" s="72"/>
      <c r="HAJ567" s="69"/>
      <c r="HAK567" s="70"/>
      <c r="HAL567" s="70"/>
      <c r="HAM567" s="71"/>
      <c r="HAN567" s="71"/>
      <c r="HAO567" s="71"/>
      <c r="HAP567" s="72"/>
      <c r="HAQ567" s="73"/>
      <c r="HAR567" s="72"/>
      <c r="HAS567" s="69"/>
      <c r="HAT567" s="70"/>
      <c r="HAU567" s="70"/>
      <c r="HAV567" s="71"/>
      <c r="HAW567" s="71"/>
      <c r="HAX567" s="71"/>
      <c r="HAY567" s="72"/>
      <c r="HAZ567" s="73"/>
      <c r="HBA567" s="72"/>
      <c r="HBB567" s="69"/>
      <c r="HBC567" s="70"/>
      <c r="HBD567" s="70"/>
      <c r="HBE567" s="71"/>
      <c r="HBF567" s="71"/>
      <c r="HBG567" s="71"/>
      <c r="HBH567" s="72"/>
      <c r="HBI567" s="73"/>
      <c r="HBJ567" s="72"/>
      <c r="HBK567" s="69"/>
      <c r="HBL567" s="70"/>
      <c r="HBM567" s="70"/>
      <c r="HBN567" s="71"/>
      <c r="HBO567" s="71"/>
      <c r="HBP567" s="71"/>
      <c r="HBQ567" s="72"/>
      <c r="HBR567" s="73"/>
      <c r="HBS567" s="72"/>
      <c r="HBT567" s="69"/>
      <c r="HBU567" s="70"/>
      <c r="HBV567" s="70"/>
      <c r="HBW567" s="71"/>
      <c r="HBX567" s="71"/>
      <c r="HBY567" s="71"/>
      <c r="HBZ567" s="72"/>
      <c r="HCA567" s="73"/>
      <c r="HCB567" s="72"/>
      <c r="HCC567" s="69"/>
      <c r="HCD567" s="70"/>
      <c r="HCE567" s="70"/>
      <c r="HCF567" s="71"/>
      <c r="HCG567" s="71"/>
      <c r="HCH567" s="71"/>
      <c r="HCI567" s="72"/>
      <c r="HCJ567" s="73"/>
      <c r="HCK567" s="72"/>
      <c r="HCL567" s="69"/>
      <c r="HCM567" s="70"/>
      <c r="HCN567" s="70"/>
      <c r="HCO567" s="71"/>
      <c r="HCP567" s="71"/>
      <c r="HCQ567" s="71"/>
      <c r="HCR567" s="72"/>
      <c r="HCS567" s="73"/>
      <c r="HCT567" s="72"/>
      <c r="HCU567" s="69"/>
      <c r="HCV567" s="70"/>
      <c r="HCW567" s="70"/>
      <c r="HCX567" s="71"/>
      <c r="HCY567" s="71"/>
      <c r="HCZ567" s="71"/>
      <c r="HDA567" s="72"/>
      <c r="HDB567" s="73"/>
      <c r="HDC567" s="72"/>
      <c r="HDD567" s="69"/>
      <c r="HDE567" s="70"/>
      <c r="HDF567" s="70"/>
      <c r="HDG567" s="71"/>
      <c r="HDH567" s="71"/>
      <c r="HDI567" s="71"/>
      <c r="HDJ567" s="72"/>
      <c r="HDK567" s="73"/>
      <c r="HDL567" s="72"/>
      <c r="HDM567" s="69"/>
      <c r="HDN567" s="70"/>
      <c r="HDO567" s="70"/>
      <c r="HDP567" s="71"/>
      <c r="HDQ567" s="71"/>
      <c r="HDR567" s="71"/>
      <c r="HDS567" s="72"/>
      <c r="HDT567" s="73"/>
      <c r="HDU567" s="72"/>
      <c r="HDV567" s="69"/>
      <c r="HDW567" s="70"/>
      <c r="HDX567" s="70"/>
      <c r="HDY567" s="71"/>
      <c r="HDZ567" s="71"/>
      <c r="HEA567" s="71"/>
      <c r="HEB567" s="72"/>
      <c r="HEC567" s="73"/>
      <c r="HED567" s="72"/>
      <c r="HEE567" s="69"/>
      <c r="HEF567" s="70"/>
      <c r="HEG567" s="70"/>
      <c r="HEH567" s="71"/>
      <c r="HEI567" s="71"/>
      <c r="HEJ567" s="71"/>
      <c r="HEK567" s="72"/>
      <c r="HEL567" s="73"/>
      <c r="HEM567" s="72"/>
      <c r="HEN567" s="69"/>
      <c r="HEO567" s="70"/>
      <c r="HEP567" s="70"/>
      <c r="HEQ567" s="71"/>
      <c r="HER567" s="71"/>
      <c r="HES567" s="71"/>
      <c r="HET567" s="72"/>
      <c r="HEU567" s="73"/>
      <c r="HEV567" s="72"/>
      <c r="HEW567" s="69"/>
      <c r="HEX567" s="70"/>
      <c r="HEY567" s="70"/>
      <c r="HEZ567" s="71"/>
      <c r="HFA567" s="71"/>
      <c r="HFB567" s="71"/>
      <c r="HFC567" s="72"/>
      <c r="HFD567" s="73"/>
      <c r="HFE567" s="72"/>
      <c r="HFF567" s="69"/>
      <c r="HFG567" s="70"/>
      <c r="HFH567" s="70"/>
      <c r="HFI567" s="71"/>
      <c r="HFJ567" s="71"/>
      <c r="HFK567" s="71"/>
      <c r="HFL567" s="72"/>
      <c r="HFM567" s="73"/>
      <c r="HFN567" s="72"/>
      <c r="HFO567" s="69"/>
      <c r="HFP567" s="70"/>
      <c r="HFQ567" s="70"/>
      <c r="HFR567" s="71"/>
      <c r="HFS567" s="71"/>
      <c r="HFT567" s="71"/>
      <c r="HFU567" s="72"/>
      <c r="HFV567" s="73"/>
      <c r="HFW567" s="72"/>
      <c r="HFX567" s="69"/>
      <c r="HFY567" s="70"/>
      <c r="HFZ567" s="70"/>
      <c r="HGA567" s="71"/>
      <c r="HGB567" s="71"/>
      <c r="HGC567" s="71"/>
      <c r="HGD567" s="72"/>
      <c r="HGE567" s="73"/>
      <c r="HGF567" s="72"/>
      <c r="HGG567" s="69"/>
      <c r="HGH567" s="70"/>
      <c r="HGI567" s="70"/>
      <c r="HGJ567" s="71"/>
      <c r="HGK567" s="71"/>
      <c r="HGL567" s="71"/>
      <c r="HGM567" s="72"/>
      <c r="HGN567" s="73"/>
      <c r="HGO567" s="72"/>
      <c r="HGP567" s="69"/>
      <c r="HGQ567" s="70"/>
      <c r="HGR567" s="70"/>
      <c r="HGS567" s="71"/>
      <c r="HGT567" s="71"/>
      <c r="HGU567" s="71"/>
      <c r="HGV567" s="72"/>
      <c r="HGW567" s="73"/>
      <c r="HGX567" s="72"/>
      <c r="HGY567" s="69"/>
      <c r="HGZ567" s="70"/>
      <c r="HHA567" s="70"/>
      <c r="HHB567" s="71"/>
      <c r="HHC567" s="71"/>
      <c r="HHD567" s="71"/>
      <c r="HHE567" s="72"/>
      <c r="HHF567" s="73"/>
      <c r="HHG567" s="72"/>
      <c r="HHH567" s="69"/>
      <c r="HHI567" s="70"/>
      <c r="HHJ567" s="70"/>
      <c r="HHK567" s="71"/>
      <c r="HHL567" s="71"/>
      <c r="HHM567" s="71"/>
      <c r="HHN567" s="72"/>
      <c r="HHO567" s="73"/>
      <c r="HHP567" s="72"/>
      <c r="HHQ567" s="69"/>
      <c r="HHR567" s="70"/>
      <c r="HHS567" s="70"/>
      <c r="HHT567" s="71"/>
      <c r="HHU567" s="71"/>
      <c r="HHV567" s="71"/>
      <c r="HHW567" s="72"/>
      <c r="HHX567" s="73"/>
      <c r="HHY567" s="72"/>
      <c r="HHZ567" s="69"/>
      <c r="HIA567" s="70"/>
      <c r="HIB567" s="70"/>
      <c r="HIC567" s="71"/>
      <c r="HID567" s="71"/>
      <c r="HIE567" s="71"/>
      <c r="HIF567" s="72"/>
      <c r="HIG567" s="73"/>
      <c r="HIH567" s="72"/>
      <c r="HII567" s="69"/>
      <c r="HIJ567" s="70"/>
      <c r="HIK567" s="70"/>
      <c r="HIL567" s="71"/>
      <c r="HIM567" s="71"/>
      <c r="HIN567" s="71"/>
      <c r="HIO567" s="72"/>
      <c r="HIP567" s="73"/>
      <c r="HIQ567" s="72"/>
      <c r="HIR567" s="69"/>
      <c r="HIS567" s="70"/>
      <c r="HIT567" s="70"/>
      <c r="HIU567" s="71"/>
      <c r="HIV567" s="71"/>
      <c r="HIW567" s="71"/>
      <c r="HIX567" s="72"/>
      <c r="HIY567" s="73"/>
      <c r="HIZ567" s="72"/>
      <c r="HJA567" s="69"/>
      <c r="HJB567" s="70"/>
      <c r="HJC567" s="70"/>
      <c r="HJD567" s="71"/>
      <c r="HJE567" s="71"/>
      <c r="HJF567" s="71"/>
      <c r="HJG567" s="72"/>
      <c r="HJH567" s="73"/>
      <c r="HJI567" s="72"/>
      <c r="HJJ567" s="69"/>
      <c r="HJK567" s="70"/>
      <c r="HJL567" s="70"/>
      <c r="HJM567" s="71"/>
      <c r="HJN567" s="71"/>
      <c r="HJO567" s="71"/>
      <c r="HJP567" s="72"/>
      <c r="HJQ567" s="73"/>
      <c r="HJR567" s="72"/>
      <c r="HJS567" s="69"/>
      <c r="HJT567" s="70"/>
      <c r="HJU567" s="70"/>
      <c r="HJV567" s="71"/>
      <c r="HJW567" s="71"/>
      <c r="HJX567" s="71"/>
      <c r="HJY567" s="72"/>
      <c r="HJZ567" s="73"/>
      <c r="HKA567" s="72"/>
      <c r="HKB567" s="69"/>
      <c r="HKC567" s="70"/>
      <c r="HKD567" s="70"/>
      <c r="HKE567" s="71"/>
      <c r="HKF567" s="71"/>
      <c r="HKG567" s="71"/>
      <c r="HKH567" s="72"/>
      <c r="HKI567" s="73"/>
      <c r="HKJ567" s="72"/>
      <c r="HKK567" s="69"/>
      <c r="HKL567" s="70"/>
      <c r="HKM567" s="70"/>
      <c r="HKN567" s="71"/>
      <c r="HKO567" s="71"/>
      <c r="HKP567" s="71"/>
      <c r="HKQ567" s="72"/>
      <c r="HKR567" s="73"/>
      <c r="HKS567" s="72"/>
      <c r="HKT567" s="69"/>
      <c r="HKU567" s="70"/>
      <c r="HKV567" s="70"/>
      <c r="HKW567" s="71"/>
      <c r="HKX567" s="71"/>
      <c r="HKY567" s="71"/>
      <c r="HKZ567" s="72"/>
      <c r="HLA567" s="73"/>
      <c r="HLB567" s="72"/>
      <c r="HLC567" s="69"/>
      <c r="HLD567" s="70"/>
      <c r="HLE567" s="70"/>
      <c r="HLF567" s="71"/>
      <c r="HLG567" s="71"/>
      <c r="HLH567" s="71"/>
      <c r="HLI567" s="72"/>
      <c r="HLJ567" s="73"/>
      <c r="HLK567" s="72"/>
      <c r="HLL567" s="69"/>
      <c r="HLM567" s="70"/>
      <c r="HLN567" s="70"/>
      <c r="HLO567" s="71"/>
      <c r="HLP567" s="71"/>
      <c r="HLQ567" s="71"/>
      <c r="HLR567" s="72"/>
      <c r="HLS567" s="73"/>
      <c r="HLT567" s="72"/>
      <c r="HLU567" s="69"/>
      <c r="HLV567" s="70"/>
      <c r="HLW567" s="70"/>
      <c r="HLX567" s="71"/>
      <c r="HLY567" s="71"/>
      <c r="HLZ567" s="71"/>
      <c r="HMA567" s="72"/>
      <c r="HMB567" s="73"/>
      <c r="HMC567" s="72"/>
      <c r="HMD567" s="69"/>
      <c r="HME567" s="70"/>
      <c r="HMF567" s="70"/>
      <c r="HMG567" s="71"/>
      <c r="HMH567" s="71"/>
      <c r="HMI567" s="71"/>
      <c r="HMJ567" s="72"/>
      <c r="HMK567" s="73"/>
      <c r="HML567" s="72"/>
      <c r="HMM567" s="69"/>
      <c r="HMN567" s="70"/>
      <c r="HMO567" s="70"/>
      <c r="HMP567" s="71"/>
      <c r="HMQ567" s="71"/>
      <c r="HMR567" s="71"/>
      <c r="HMS567" s="72"/>
      <c r="HMT567" s="73"/>
      <c r="HMU567" s="72"/>
      <c r="HMV567" s="69"/>
      <c r="HMW567" s="70"/>
      <c r="HMX567" s="70"/>
      <c r="HMY567" s="71"/>
      <c r="HMZ567" s="71"/>
      <c r="HNA567" s="71"/>
      <c r="HNB567" s="72"/>
      <c r="HNC567" s="73"/>
      <c r="HND567" s="72"/>
      <c r="HNE567" s="69"/>
      <c r="HNF567" s="70"/>
      <c r="HNG567" s="70"/>
      <c r="HNH567" s="71"/>
      <c r="HNI567" s="71"/>
      <c r="HNJ567" s="71"/>
      <c r="HNK567" s="72"/>
      <c r="HNL567" s="73"/>
      <c r="HNM567" s="72"/>
      <c r="HNN567" s="69"/>
      <c r="HNO567" s="70"/>
      <c r="HNP567" s="70"/>
      <c r="HNQ567" s="71"/>
      <c r="HNR567" s="71"/>
      <c r="HNS567" s="71"/>
      <c r="HNT567" s="72"/>
      <c r="HNU567" s="73"/>
      <c r="HNV567" s="72"/>
      <c r="HNW567" s="69"/>
      <c r="HNX567" s="70"/>
      <c r="HNY567" s="70"/>
      <c r="HNZ567" s="71"/>
      <c r="HOA567" s="71"/>
      <c r="HOB567" s="71"/>
      <c r="HOC567" s="72"/>
      <c r="HOD567" s="73"/>
      <c r="HOE567" s="72"/>
      <c r="HOF567" s="69"/>
      <c r="HOG567" s="70"/>
      <c r="HOH567" s="70"/>
      <c r="HOI567" s="71"/>
      <c r="HOJ567" s="71"/>
      <c r="HOK567" s="71"/>
      <c r="HOL567" s="72"/>
      <c r="HOM567" s="73"/>
      <c r="HON567" s="72"/>
      <c r="HOO567" s="69"/>
      <c r="HOP567" s="70"/>
      <c r="HOQ567" s="70"/>
      <c r="HOR567" s="71"/>
      <c r="HOS567" s="71"/>
      <c r="HOT567" s="71"/>
      <c r="HOU567" s="72"/>
      <c r="HOV567" s="73"/>
      <c r="HOW567" s="72"/>
      <c r="HOX567" s="69"/>
      <c r="HOY567" s="70"/>
      <c r="HOZ567" s="70"/>
      <c r="HPA567" s="71"/>
      <c r="HPB567" s="71"/>
      <c r="HPC567" s="71"/>
      <c r="HPD567" s="72"/>
      <c r="HPE567" s="73"/>
      <c r="HPF567" s="72"/>
      <c r="HPG567" s="69"/>
      <c r="HPH567" s="70"/>
      <c r="HPI567" s="70"/>
      <c r="HPJ567" s="71"/>
      <c r="HPK567" s="71"/>
      <c r="HPL567" s="71"/>
      <c r="HPM567" s="72"/>
      <c r="HPN567" s="73"/>
      <c r="HPO567" s="72"/>
      <c r="HPP567" s="69"/>
      <c r="HPQ567" s="70"/>
      <c r="HPR567" s="70"/>
      <c r="HPS567" s="71"/>
      <c r="HPT567" s="71"/>
      <c r="HPU567" s="71"/>
      <c r="HPV567" s="72"/>
      <c r="HPW567" s="73"/>
      <c r="HPX567" s="72"/>
      <c r="HPY567" s="69"/>
      <c r="HPZ567" s="70"/>
      <c r="HQA567" s="70"/>
      <c r="HQB567" s="71"/>
      <c r="HQC567" s="71"/>
      <c r="HQD567" s="71"/>
      <c r="HQE567" s="72"/>
      <c r="HQF567" s="73"/>
      <c r="HQG567" s="72"/>
      <c r="HQH567" s="69"/>
      <c r="HQI567" s="70"/>
      <c r="HQJ567" s="70"/>
      <c r="HQK567" s="71"/>
      <c r="HQL567" s="71"/>
      <c r="HQM567" s="71"/>
      <c r="HQN567" s="72"/>
      <c r="HQO567" s="73"/>
      <c r="HQP567" s="72"/>
      <c r="HQQ567" s="69"/>
      <c r="HQR567" s="70"/>
      <c r="HQS567" s="70"/>
      <c r="HQT567" s="71"/>
      <c r="HQU567" s="71"/>
      <c r="HQV567" s="71"/>
      <c r="HQW567" s="72"/>
      <c r="HQX567" s="73"/>
      <c r="HQY567" s="72"/>
      <c r="HQZ567" s="69"/>
      <c r="HRA567" s="70"/>
      <c r="HRB567" s="70"/>
      <c r="HRC567" s="71"/>
      <c r="HRD567" s="71"/>
      <c r="HRE567" s="71"/>
      <c r="HRF567" s="72"/>
      <c r="HRG567" s="73"/>
      <c r="HRH567" s="72"/>
      <c r="HRI567" s="69"/>
      <c r="HRJ567" s="70"/>
      <c r="HRK567" s="70"/>
      <c r="HRL567" s="71"/>
      <c r="HRM567" s="71"/>
      <c r="HRN567" s="71"/>
      <c r="HRO567" s="72"/>
      <c r="HRP567" s="73"/>
      <c r="HRQ567" s="72"/>
      <c r="HRR567" s="69"/>
      <c r="HRS567" s="70"/>
      <c r="HRT567" s="70"/>
      <c r="HRU567" s="71"/>
      <c r="HRV567" s="71"/>
      <c r="HRW567" s="71"/>
      <c r="HRX567" s="72"/>
      <c r="HRY567" s="73"/>
      <c r="HRZ567" s="72"/>
      <c r="HSA567" s="69"/>
      <c r="HSB567" s="70"/>
      <c r="HSC567" s="70"/>
      <c r="HSD567" s="71"/>
      <c r="HSE567" s="71"/>
      <c r="HSF567" s="71"/>
      <c r="HSG567" s="72"/>
      <c r="HSH567" s="73"/>
      <c r="HSI567" s="72"/>
      <c r="HSJ567" s="69"/>
      <c r="HSK567" s="70"/>
      <c r="HSL567" s="70"/>
      <c r="HSM567" s="71"/>
      <c r="HSN567" s="71"/>
      <c r="HSO567" s="71"/>
      <c r="HSP567" s="72"/>
      <c r="HSQ567" s="73"/>
      <c r="HSR567" s="72"/>
      <c r="HSS567" s="69"/>
      <c r="HST567" s="70"/>
      <c r="HSU567" s="70"/>
      <c r="HSV567" s="71"/>
      <c r="HSW567" s="71"/>
      <c r="HSX567" s="71"/>
      <c r="HSY567" s="72"/>
      <c r="HSZ567" s="73"/>
      <c r="HTA567" s="72"/>
      <c r="HTB567" s="69"/>
      <c r="HTC567" s="70"/>
      <c r="HTD567" s="70"/>
      <c r="HTE567" s="71"/>
      <c r="HTF567" s="71"/>
      <c r="HTG567" s="71"/>
      <c r="HTH567" s="72"/>
      <c r="HTI567" s="73"/>
      <c r="HTJ567" s="72"/>
      <c r="HTK567" s="69"/>
      <c r="HTL567" s="70"/>
      <c r="HTM567" s="70"/>
      <c r="HTN567" s="71"/>
      <c r="HTO567" s="71"/>
      <c r="HTP567" s="71"/>
      <c r="HTQ567" s="72"/>
      <c r="HTR567" s="73"/>
      <c r="HTS567" s="72"/>
      <c r="HTT567" s="69"/>
      <c r="HTU567" s="70"/>
      <c r="HTV567" s="70"/>
      <c r="HTW567" s="71"/>
      <c r="HTX567" s="71"/>
      <c r="HTY567" s="71"/>
      <c r="HTZ567" s="72"/>
      <c r="HUA567" s="73"/>
      <c r="HUB567" s="72"/>
      <c r="HUC567" s="69"/>
      <c r="HUD567" s="70"/>
      <c r="HUE567" s="70"/>
      <c r="HUF567" s="71"/>
      <c r="HUG567" s="71"/>
      <c r="HUH567" s="71"/>
      <c r="HUI567" s="72"/>
      <c r="HUJ567" s="73"/>
      <c r="HUK567" s="72"/>
      <c r="HUL567" s="69"/>
      <c r="HUM567" s="70"/>
      <c r="HUN567" s="70"/>
      <c r="HUO567" s="71"/>
      <c r="HUP567" s="71"/>
      <c r="HUQ567" s="71"/>
      <c r="HUR567" s="72"/>
      <c r="HUS567" s="73"/>
      <c r="HUT567" s="72"/>
      <c r="HUU567" s="69"/>
      <c r="HUV567" s="70"/>
      <c r="HUW567" s="70"/>
      <c r="HUX567" s="71"/>
      <c r="HUY567" s="71"/>
      <c r="HUZ567" s="71"/>
      <c r="HVA567" s="72"/>
      <c r="HVB567" s="73"/>
      <c r="HVC567" s="72"/>
      <c r="HVD567" s="69"/>
      <c r="HVE567" s="70"/>
      <c r="HVF567" s="70"/>
      <c r="HVG567" s="71"/>
      <c r="HVH567" s="71"/>
      <c r="HVI567" s="71"/>
      <c r="HVJ567" s="72"/>
      <c r="HVK567" s="73"/>
      <c r="HVL567" s="72"/>
      <c r="HVM567" s="69"/>
      <c r="HVN567" s="70"/>
      <c r="HVO567" s="70"/>
      <c r="HVP567" s="71"/>
      <c r="HVQ567" s="71"/>
      <c r="HVR567" s="71"/>
      <c r="HVS567" s="72"/>
      <c r="HVT567" s="73"/>
      <c r="HVU567" s="72"/>
      <c r="HVV567" s="69"/>
      <c r="HVW567" s="70"/>
      <c r="HVX567" s="70"/>
      <c r="HVY567" s="71"/>
      <c r="HVZ567" s="71"/>
      <c r="HWA567" s="71"/>
      <c r="HWB567" s="72"/>
      <c r="HWC567" s="73"/>
      <c r="HWD567" s="72"/>
      <c r="HWE567" s="69"/>
      <c r="HWF567" s="70"/>
      <c r="HWG567" s="70"/>
      <c r="HWH567" s="71"/>
      <c r="HWI567" s="71"/>
      <c r="HWJ567" s="71"/>
      <c r="HWK567" s="72"/>
      <c r="HWL567" s="73"/>
      <c r="HWM567" s="72"/>
      <c r="HWN567" s="69"/>
      <c r="HWO567" s="70"/>
      <c r="HWP567" s="70"/>
      <c r="HWQ567" s="71"/>
      <c r="HWR567" s="71"/>
      <c r="HWS567" s="71"/>
      <c r="HWT567" s="72"/>
      <c r="HWU567" s="73"/>
      <c r="HWV567" s="72"/>
      <c r="HWW567" s="69"/>
      <c r="HWX567" s="70"/>
      <c r="HWY567" s="70"/>
      <c r="HWZ567" s="71"/>
      <c r="HXA567" s="71"/>
      <c r="HXB567" s="71"/>
      <c r="HXC567" s="72"/>
      <c r="HXD567" s="73"/>
      <c r="HXE567" s="72"/>
      <c r="HXF567" s="69"/>
      <c r="HXG567" s="70"/>
      <c r="HXH567" s="70"/>
      <c r="HXI567" s="71"/>
      <c r="HXJ567" s="71"/>
      <c r="HXK567" s="71"/>
      <c r="HXL567" s="72"/>
      <c r="HXM567" s="73"/>
      <c r="HXN567" s="72"/>
      <c r="HXO567" s="69"/>
      <c r="HXP567" s="70"/>
      <c r="HXQ567" s="70"/>
      <c r="HXR567" s="71"/>
      <c r="HXS567" s="71"/>
      <c r="HXT567" s="71"/>
      <c r="HXU567" s="72"/>
      <c r="HXV567" s="73"/>
      <c r="HXW567" s="72"/>
      <c r="HXX567" s="69"/>
      <c r="HXY567" s="70"/>
      <c r="HXZ567" s="70"/>
      <c r="HYA567" s="71"/>
      <c r="HYB567" s="71"/>
      <c r="HYC567" s="71"/>
      <c r="HYD567" s="72"/>
      <c r="HYE567" s="73"/>
      <c r="HYF567" s="72"/>
      <c r="HYG567" s="69"/>
      <c r="HYH567" s="70"/>
      <c r="HYI567" s="70"/>
      <c r="HYJ567" s="71"/>
      <c r="HYK567" s="71"/>
      <c r="HYL567" s="71"/>
      <c r="HYM567" s="72"/>
      <c r="HYN567" s="73"/>
      <c r="HYO567" s="72"/>
      <c r="HYP567" s="69"/>
      <c r="HYQ567" s="70"/>
      <c r="HYR567" s="70"/>
      <c r="HYS567" s="71"/>
      <c r="HYT567" s="71"/>
      <c r="HYU567" s="71"/>
      <c r="HYV567" s="72"/>
      <c r="HYW567" s="73"/>
      <c r="HYX567" s="72"/>
      <c r="HYY567" s="69"/>
      <c r="HYZ567" s="70"/>
      <c r="HZA567" s="70"/>
      <c r="HZB567" s="71"/>
      <c r="HZC567" s="71"/>
      <c r="HZD567" s="71"/>
      <c r="HZE567" s="72"/>
      <c r="HZF567" s="73"/>
      <c r="HZG567" s="72"/>
      <c r="HZH567" s="69"/>
      <c r="HZI567" s="70"/>
      <c r="HZJ567" s="70"/>
      <c r="HZK567" s="71"/>
      <c r="HZL567" s="71"/>
      <c r="HZM567" s="71"/>
      <c r="HZN567" s="72"/>
      <c r="HZO567" s="73"/>
      <c r="HZP567" s="72"/>
      <c r="HZQ567" s="69"/>
      <c r="HZR567" s="70"/>
      <c r="HZS567" s="70"/>
      <c r="HZT567" s="71"/>
      <c r="HZU567" s="71"/>
      <c r="HZV567" s="71"/>
      <c r="HZW567" s="72"/>
      <c r="HZX567" s="73"/>
      <c r="HZY567" s="72"/>
      <c r="HZZ567" s="69"/>
      <c r="IAA567" s="70"/>
      <c r="IAB567" s="70"/>
      <c r="IAC567" s="71"/>
      <c r="IAD567" s="71"/>
      <c r="IAE567" s="71"/>
      <c r="IAF567" s="72"/>
      <c r="IAG567" s="73"/>
      <c r="IAH567" s="72"/>
      <c r="IAI567" s="69"/>
      <c r="IAJ567" s="70"/>
      <c r="IAK567" s="70"/>
      <c r="IAL567" s="71"/>
      <c r="IAM567" s="71"/>
      <c r="IAN567" s="71"/>
      <c r="IAO567" s="72"/>
      <c r="IAP567" s="73"/>
      <c r="IAQ567" s="72"/>
      <c r="IAR567" s="69"/>
      <c r="IAS567" s="70"/>
      <c r="IAT567" s="70"/>
      <c r="IAU567" s="71"/>
      <c r="IAV567" s="71"/>
      <c r="IAW567" s="71"/>
      <c r="IAX567" s="72"/>
      <c r="IAY567" s="73"/>
      <c r="IAZ567" s="72"/>
      <c r="IBA567" s="69"/>
      <c r="IBB567" s="70"/>
      <c r="IBC567" s="70"/>
      <c r="IBD567" s="71"/>
      <c r="IBE567" s="71"/>
      <c r="IBF567" s="71"/>
      <c r="IBG567" s="72"/>
      <c r="IBH567" s="73"/>
      <c r="IBI567" s="72"/>
      <c r="IBJ567" s="69"/>
      <c r="IBK567" s="70"/>
      <c r="IBL567" s="70"/>
      <c r="IBM567" s="71"/>
      <c r="IBN567" s="71"/>
      <c r="IBO567" s="71"/>
      <c r="IBP567" s="72"/>
      <c r="IBQ567" s="73"/>
      <c r="IBR567" s="72"/>
      <c r="IBS567" s="69"/>
      <c r="IBT567" s="70"/>
      <c r="IBU567" s="70"/>
      <c r="IBV567" s="71"/>
      <c r="IBW567" s="71"/>
      <c r="IBX567" s="71"/>
      <c r="IBY567" s="72"/>
      <c r="IBZ567" s="73"/>
      <c r="ICA567" s="72"/>
      <c r="ICB567" s="69"/>
      <c r="ICC567" s="70"/>
      <c r="ICD567" s="70"/>
      <c r="ICE567" s="71"/>
      <c r="ICF567" s="71"/>
      <c r="ICG567" s="71"/>
      <c r="ICH567" s="72"/>
      <c r="ICI567" s="73"/>
      <c r="ICJ567" s="72"/>
      <c r="ICK567" s="69"/>
      <c r="ICL567" s="70"/>
      <c r="ICM567" s="70"/>
      <c r="ICN567" s="71"/>
      <c r="ICO567" s="71"/>
      <c r="ICP567" s="71"/>
      <c r="ICQ567" s="72"/>
      <c r="ICR567" s="73"/>
      <c r="ICS567" s="72"/>
      <c r="ICT567" s="69"/>
      <c r="ICU567" s="70"/>
      <c r="ICV567" s="70"/>
      <c r="ICW567" s="71"/>
      <c r="ICX567" s="71"/>
      <c r="ICY567" s="71"/>
      <c r="ICZ567" s="72"/>
      <c r="IDA567" s="73"/>
      <c r="IDB567" s="72"/>
      <c r="IDC567" s="69"/>
      <c r="IDD567" s="70"/>
      <c r="IDE567" s="70"/>
      <c r="IDF567" s="71"/>
      <c r="IDG567" s="71"/>
      <c r="IDH567" s="71"/>
      <c r="IDI567" s="72"/>
      <c r="IDJ567" s="73"/>
      <c r="IDK567" s="72"/>
      <c r="IDL567" s="69"/>
      <c r="IDM567" s="70"/>
      <c r="IDN567" s="70"/>
      <c r="IDO567" s="71"/>
      <c r="IDP567" s="71"/>
      <c r="IDQ567" s="71"/>
      <c r="IDR567" s="72"/>
      <c r="IDS567" s="73"/>
      <c r="IDT567" s="72"/>
      <c r="IDU567" s="69"/>
      <c r="IDV567" s="70"/>
      <c r="IDW567" s="70"/>
      <c r="IDX567" s="71"/>
      <c r="IDY567" s="71"/>
      <c r="IDZ567" s="71"/>
      <c r="IEA567" s="72"/>
      <c r="IEB567" s="73"/>
      <c r="IEC567" s="72"/>
      <c r="IED567" s="69"/>
      <c r="IEE567" s="70"/>
      <c r="IEF567" s="70"/>
      <c r="IEG567" s="71"/>
      <c r="IEH567" s="71"/>
      <c r="IEI567" s="71"/>
      <c r="IEJ567" s="72"/>
      <c r="IEK567" s="73"/>
      <c r="IEL567" s="72"/>
      <c r="IEM567" s="69"/>
      <c r="IEN567" s="70"/>
      <c r="IEO567" s="70"/>
      <c r="IEP567" s="71"/>
      <c r="IEQ567" s="71"/>
      <c r="IER567" s="71"/>
      <c r="IES567" s="72"/>
      <c r="IET567" s="73"/>
      <c r="IEU567" s="72"/>
      <c r="IEV567" s="69"/>
      <c r="IEW567" s="70"/>
      <c r="IEX567" s="70"/>
      <c r="IEY567" s="71"/>
      <c r="IEZ567" s="71"/>
      <c r="IFA567" s="71"/>
      <c r="IFB567" s="72"/>
      <c r="IFC567" s="73"/>
      <c r="IFD567" s="72"/>
      <c r="IFE567" s="69"/>
      <c r="IFF567" s="70"/>
      <c r="IFG567" s="70"/>
      <c r="IFH567" s="71"/>
      <c r="IFI567" s="71"/>
      <c r="IFJ567" s="71"/>
      <c r="IFK567" s="72"/>
      <c r="IFL567" s="73"/>
      <c r="IFM567" s="72"/>
      <c r="IFN567" s="69"/>
      <c r="IFO567" s="70"/>
      <c r="IFP567" s="70"/>
      <c r="IFQ567" s="71"/>
      <c r="IFR567" s="71"/>
      <c r="IFS567" s="71"/>
      <c r="IFT567" s="72"/>
      <c r="IFU567" s="73"/>
      <c r="IFV567" s="72"/>
      <c r="IFW567" s="69"/>
      <c r="IFX567" s="70"/>
      <c r="IFY567" s="70"/>
      <c r="IFZ567" s="71"/>
      <c r="IGA567" s="71"/>
      <c r="IGB567" s="71"/>
      <c r="IGC567" s="72"/>
      <c r="IGD567" s="73"/>
      <c r="IGE567" s="72"/>
      <c r="IGF567" s="69"/>
      <c r="IGG567" s="70"/>
      <c r="IGH567" s="70"/>
      <c r="IGI567" s="71"/>
      <c r="IGJ567" s="71"/>
      <c r="IGK567" s="71"/>
      <c r="IGL567" s="72"/>
      <c r="IGM567" s="73"/>
      <c r="IGN567" s="72"/>
      <c r="IGO567" s="69"/>
      <c r="IGP567" s="70"/>
      <c r="IGQ567" s="70"/>
      <c r="IGR567" s="71"/>
      <c r="IGS567" s="71"/>
      <c r="IGT567" s="71"/>
      <c r="IGU567" s="72"/>
      <c r="IGV567" s="73"/>
      <c r="IGW567" s="72"/>
      <c r="IGX567" s="69"/>
      <c r="IGY567" s="70"/>
      <c r="IGZ567" s="70"/>
      <c r="IHA567" s="71"/>
      <c r="IHB567" s="71"/>
      <c r="IHC567" s="71"/>
      <c r="IHD567" s="72"/>
      <c r="IHE567" s="73"/>
      <c r="IHF567" s="72"/>
      <c r="IHG567" s="69"/>
      <c r="IHH567" s="70"/>
      <c r="IHI567" s="70"/>
      <c r="IHJ567" s="71"/>
      <c r="IHK567" s="71"/>
      <c r="IHL567" s="71"/>
      <c r="IHM567" s="72"/>
      <c r="IHN567" s="73"/>
      <c r="IHO567" s="72"/>
      <c r="IHP567" s="69"/>
      <c r="IHQ567" s="70"/>
      <c r="IHR567" s="70"/>
      <c r="IHS567" s="71"/>
      <c r="IHT567" s="71"/>
      <c r="IHU567" s="71"/>
      <c r="IHV567" s="72"/>
      <c r="IHW567" s="73"/>
      <c r="IHX567" s="72"/>
      <c r="IHY567" s="69"/>
      <c r="IHZ567" s="70"/>
      <c r="IIA567" s="70"/>
      <c r="IIB567" s="71"/>
      <c r="IIC567" s="71"/>
      <c r="IID567" s="71"/>
      <c r="IIE567" s="72"/>
      <c r="IIF567" s="73"/>
      <c r="IIG567" s="72"/>
      <c r="IIH567" s="69"/>
      <c r="III567" s="70"/>
      <c r="IIJ567" s="70"/>
      <c r="IIK567" s="71"/>
      <c r="IIL567" s="71"/>
      <c r="IIM567" s="71"/>
      <c r="IIN567" s="72"/>
      <c r="IIO567" s="73"/>
      <c r="IIP567" s="72"/>
      <c r="IIQ567" s="69"/>
      <c r="IIR567" s="70"/>
      <c r="IIS567" s="70"/>
      <c r="IIT567" s="71"/>
      <c r="IIU567" s="71"/>
      <c r="IIV567" s="71"/>
      <c r="IIW567" s="72"/>
      <c r="IIX567" s="73"/>
      <c r="IIY567" s="72"/>
      <c r="IIZ567" s="69"/>
      <c r="IJA567" s="70"/>
      <c r="IJB567" s="70"/>
      <c r="IJC567" s="71"/>
      <c r="IJD567" s="71"/>
      <c r="IJE567" s="71"/>
      <c r="IJF567" s="72"/>
      <c r="IJG567" s="73"/>
      <c r="IJH567" s="72"/>
      <c r="IJI567" s="69"/>
      <c r="IJJ567" s="70"/>
      <c r="IJK567" s="70"/>
      <c r="IJL567" s="71"/>
      <c r="IJM567" s="71"/>
      <c r="IJN567" s="71"/>
      <c r="IJO567" s="72"/>
      <c r="IJP567" s="73"/>
      <c r="IJQ567" s="72"/>
      <c r="IJR567" s="69"/>
      <c r="IJS567" s="70"/>
      <c r="IJT567" s="70"/>
      <c r="IJU567" s="71"/>
      <c r="IJV567" s="71"/>
      <c r="IJW567" s="71"/>
      <c r="IJX567" s="72"/>
      <c r="IJY567" s="73"/>
      <c r="IJZ567" s="72"/>
      <c r="IKA567" s="69"/>
      <c r="IKB567" s="70"/>
      <c r="IKC567" s="70"/>
      <c r="IKD567" s="71"/>
      <c r="IKE567" s="71"/>
      <c r="IKF567" s="71"/>
      <c r="IKG567" s="72"/>
      <c r="IKH567" s="73"/>
      <c r="IKI567" s="72"/>
      <c r="IKJ567" s="69"/>
      <c r="IKK567" s="70"/>
      <c r="IKL567" s="70"/>
      <c r="IKM567" s="71"/>
      <c r="IKN567" s="71"/>
      <c r="IKO567" s="71"/>
      <c r="IKP567" s="72"/>
      <c r="IKQ567" s="73"/>
      <c r="IKR567" s="72"/>
      <c r="IKS567" s="69"/>
      <c r="IKT567" s="70"/>
      <c r="IKU567" s="70"/>
      <c r="IKV567" s="71"/>
      <c r="IKW567" s="71"/>
      <c r="IKX567" s="71"/>
      <c r="IKY567" s="72"/>
      <c r="IKZ567" s="73"/>
      <c r="ILA567" s="72"/>
      <c r="ILB567" s="69"/>
      <c r="ILC567" s="70"/>
      <c r="ILD567" s="70"/>
      <c r="ILE567" s="71"/>
      <c r="ILF567" s="71"/>
      <c r="ILG567" s="71"/>
      <c r="ILH567" s="72"/>
      <c r="ILI567" s="73"/>
      <c r="ILJ567" s="72"/>
      <c r="ILK567" s="69"/>
      <c r="ILL567" s="70"/>
      <c r="ILM567" s="70"/>
      <c r="ILN567" s="71"/>
      <c r="ILO567" s="71"/>
      <c r="ILP567" s="71"/>
      <c r="ILQ567" s="72"/>
      <c r="ILR567" s="73"/>
      <c r="ILS567" s="72"/>
      <c r="ILT567" s="69"/>
      <c r="ILU567" s="70"/>
      <c r="ILV567" s="70"/>
      <c r="ILW567" s="71"/>
      <c r="ILX567" s="71"/>
      <c r="ILY567" s="71"/>
      <c r="ILZ567" s="72"/>
      <c r="IMA567" s="73"/>
      <c r="IMB567" s="72"/>
      <c r="IMC567" s="69"/>
      <c r="IMD567" s="70"/>
      <c r="IME567" s="70"/>
      <c r="IMF567" s="71"/>
      <c r="IMG567" s="71"/>
      <c r="IMH567" s="71"/>
      <c r="IMI567" s="72"/>
      <c r="IMJ567" s="73"/>
      <c r="IMK567" s="72"/>
      <c r="IML567" s="69"/>
      <c r="IMM567" s="70"/>
      <c r="IMN567" s="70"/>
      <c r="IMO567" s="71"/>
      <c r="IMP567" s="71"/>
      <c r="IMQ567" s="71"/>
      <c r="IMR567" s="72"/>
      <c r="IMS567" s="73"/>
      <c r="IMT567" s="72"/>
      <c r="IMU567" s="69"/>
      <c r="IMV567" s="70"/>
      <c r="IMW567" s="70"/>
      <c r="IMX567" s="71"/>
      <c r="IMY567" s="71"/>
      <c r="IMZ567" s="71"/>
      <c r="INA567" s="72"/>
      <c r="INB567" s="73"/>
      <c r="INC567" s="72"/>
      <c r="IND567" s="69"/>
      <c r="INE567" s="70"/>
      <c r="INF567" s="70"/>
      <c r="ING567" s="71"/>
      <c r="INH567" s="71"/>
      <c r="INI567" s="71"/>
      <c r="INJ567" s="72"/>
      <c r="INK567" s="73"/>
      <c r="INL567" s="72"/>
      <c r="INM567" s="69"/>
      <c r="INN567" s="70"/>
      <c r="INO567" s="70"/>
      <c r="INP567" s="71"/>
      <c r="INQ567" s="71"/>
      <c r="INR567" s="71"/>
      <c r="INS567" s="72"/>
      <c r="INT567" s="73"/>
      <c r="INU567" s="72"/>
      <c r="INV567" s="69"/>
      <c r="INW567" s="70"/>
      <c r="INX567" s="70"/>
      <c r="INY567" s="71"/>
      <c r="INZ567" s="71"/>
      <c r="IOA567" s="71"/>
      <c r="IOB567" s="72"/>
      <c r="IOC567" s="73"/>
      <c r="IOD567" s="72"/>
      <c r="IOE567" s="69"/>
      <c r="IOF567" s="70"/>
      <c r="IOG567" s="70"/>
      <c r="IOH567" s="71"/>
      <c r="IOI567" s="71"/>
      <c r="IOJ567" s="71"/>
      <c r="IOK567" s="72"/>
      <c r="IOL567" s="73"/>
      <c r="IOM567" s="72"/>
      <c r="ION567" s="69"/>
      <c r="IOO567" s="70"/>
      <c r="IOP567" s="70"/>
      <c r="IOQ567" s="71"/>
      <c r="IOR567" s="71"/>
      <c r="IOS567" s="71"/>
      <c r="IOT567" s="72"/>
      <c r="IOU567" s="73"/>
      <c r="IOV567" s="72"/>
      <c r="IOW567" s="69"/>
      <c r="IOX567" s="70"/>
      <c r="IOY567" s="70"/>
      <c r="IOZ567" s="71"/>
      <c r="IPA567" s="71"/>
      <c r="IPB567" s="71"/>
      <c r="IPC567" s="72"/>
      <c r="IPD567" s="73"/>
      <c r="IPE567" s="72"/>
      <c r="IPF567" s="69"/>
      <c r="IPG567" s="70"/>
      <c r="IPH567" s="70"/>
      <c r="IPI567" s="71"/>
      <c r="IPJ567" s="71"/>
      <c r="IPK567" s="71"/>
      <c r="IPL567" s="72"/>
      <c r="IPM567" s="73"/>
      <c r="IPN567" s="72"/>
      <c r="IPO567" s="69"/>
      <c r="IPP567" s="70"/>
      <c r="IPQ567" s="70"/>
      <c r="IPR567" s="71"/>
      <c r="IPS567" s="71"/>
      <c r="IPT567" s="71"/>
      <c r="IPU567" s="72"/>
      <c r="IPV567" s="73"/>
      <c r="IPW567" s="72"/>
      <c r="IPX567" s="69"/>
      <c r="IPY567" s="70"/>
      <c r="IPZ567" s="70"/>
      <c r="IQA567" s="71"/>
      <c r="IQB567" s="71"/>
      <c r="IQC567" s="71"/>
      <c r="IQD567" s="72"/>
      <c r="IQE567" s="73"/>
      <c r="IQF567" s="72"/>
      <c r="IQG567" s="69"/>
      <c r="IQH567" s="70"/>
      <c r="IQI567" s="70"/>
      <c r="IQJ567" s="71"/>
      <c r="IQK567" s="71"/>
      <c r="IQL567" s="71"/>
      <c r="IQM567" s="72"/>
      <c r="IQN567" s="73"/>
      <c r="IQO567" s="72"/>
      <c r="IQP567" s="69"/>
      <c r="IQQ567" s="70"/>
      <c r="IQR567" s="70"/>
      <c r="IQS567" s="71"/>
      <c r="IQT567" s="71"/>
      <c r="IQU567" s="71"/>
      <c r="IQV567" s="72"/>
      <c r="IQW567" s="73"/>
      <c r="IQX567" s="72"/>
      <c r="IQY567" s="69"/>
      <c r="IQZ567" s="70"/>
      <c r="IRA567" s="70"/>
      <c r="IRB567" s="71"/>
      <c r="IRC567" s="71"/>
      <c r="IRD567" s="71"/>
      <c r="IRE567" s="72"/>
      <c r="IRF567" s="73"/>
      <c r="IRG567" s="72"/>
      <c r="IRH567" s="69"/>
      <c r="IRI567" s="70"/>
      <c r="IRJ567" s="70"/>
      <c r="IRK567" s="71"/>
      <c r="IRL567" s="71"/>
      <c r="IRM567" s="71"/>
      <c r="IRN567" s="72"/>
      <c r="IRO567" s="73"/>
      <c r="IRP567" s="72"/>
      <c r="IRQ567" s="69"/>
      <c r="IRR567" s="70"/>
      <c r="IRS567" s="70"/>
      <c r="IRT567" s="71"/>
      <c r="IRU567" s="71"/>
      <c r="IRV567" s="71"/>
      <c r="IRW567" s="72"/>
      <c r="IRX567" s="73"/>
      <c r="IRY567" s="72"/>
      <c r="IRZ567" s="69"/>
      <c r="ISA567" s="70"/>
      <c r="ISB567" s="70"/>
      <c r="ISC567" s="71"/>
      <c r="ISD567" s="71"/>
      <c r="ISE567" s="71"/>
      <c r="ISF567" s="72"/>
      <c r="ISG567" s="73"/>
      <c r="ISH567" s="72"/>
      <c r="ISI567" s="69"/>
      <c r="ISJ567" s="70"/>
      <c r="ISK567" s="70"/>
      <c r="ISL567" s="71"/>
      <c r="ISM567" s="71"/>
      <c r="ISN567" s="71"/>
      <c r="ISO567" s="72"/>
      <c r="ISP567" s="73"/>
      <c r="ISQ567" s="72"/>
      <c r="ISR567" s="69"/>
      <c r="ISS567" s="70"/>
      <c r="IST567" s="70"/>
      <c r="ISU567" s="71"/>
      <c r="ISV567" s="71"/>
      <c r="ISW567" s="71"/>
      <c r="ISX567" s="72"/>
      <c r="ISY567" s="73"/>
      <c r="ISZ567" s="72"/>
      <c r="ITA567" s="69"/>
      <c r="ITB567" s="70"/>
      <c r="ITC567" s="70"/>
      <c r="ITD567" s="71"/>
      <c r="ITE567" s="71"/>
      <c r="ITF567" s="71"/>
      <c r="ITG567" s="72"/>
      <c r="ITH567" s="73"/>
      <c r="ITI567" s="72"/>
      <c r="ITJ567" s="69"/>
      <c r="ITK567" s="70"/>
      <c r="ITL567" s="70"/>
      <c r="ITM567" s="71"/>
      <c r="ITN567" s="71"/>
      <c r="ITO567" s="71"/>
      <c r="ITP567" s="72"/>
      <c r="ITQ567" s="73"/>
      <c r="ITR567" s="72"/>
      <c r="ITS567" s="69"/>
      <c r="ITT567" s="70"/>
      <c r="ITU567" s="70"/>
      <c r="ITV567" s="71"/>
      <c r="ITW567" s="71"/>
      <c r="ITX567" s="71"/>
      <c r="ITY567" s="72"/>
      <c r="ITZ567" s="73"/>
      <c r="IUA567" s="72"/>
      <c r="IUB567" s="69"/>
      <c r="IUC567" s="70"/>
      <c r="IUD567" s="70"/>
      <c r="IUE567" s="71"/>
      <c r="IUF567" s="71"/>
      <c r="IUG567" s="71"/>
      <c r="IUH567" s="72"/>
      <c r="IUI567" s="73"/>
      <c r="IUJ567" s="72"/>
      <c r="IUK567" s="69"/>
      <c r="IUL567" s="70"/>
      <c r="IUM567" s="70"/>
      <c r="IUN567" s="71"/>
      <c r="IUO567" s="71"/>
      <c r="IUP567" s="71"/>
      <c r="IUQ567" s="72"/>
      <c r="IUR567" s="73"/>
      <c r="IUS567" s="72"/>
      <c r="IUT567" s="69"/>
      <c r="IUU567" s="70"/>
      <c r="IUV567" s="70"/>
      <c r="IUW567" s="71"/>
      <c r="IUX567" s="71"/>
      <c r="IUY567" s="71"/>
      <c r="IUZ567" s="72"/>
      <c r="IVA567" s="73"/>
      <c r="IVB567" s="72"/>
      <c r="IVC567" s="69"/>
      <c r="IVD567" s="70"/>
      <c r="IVE567" s="70"/>
      <c r="IVF567" s="71"/>
      <c r="IVG567" s="71"/>
      <c r="IVH567" s="71"/>
      <c r="IVI567" s="72"/>
      <c r="IVJ567" s="73"/>
      <c r="IVK567" s="72"/>
      <c r="IVL567" s="69"/>
      <c r="IVM567" s="70"/>
      <c r="IVN567" s="70"/>
      <c r="IVO567" s="71"/>
      <c r="IVP567" s="71"/>
      <c r="IVQ567" s="71"/>
      <c r="IVR567" s="72"/>
      <c r="IVS567" s="73"/>
      <c r="IVT567" s="72"/>
      <c r="IVU567" s="69"/>
      <c r="IVV567" s="70"/>
      <c r="IVW567" s="70"/>
      <c r="IVX567" s="71"/>
      <c r="IVY567" s="71"/>
      <c r="IVZ567" s="71"/>
      <c r="IWA567" s="72"/>
      <c r="IWB567" s="73"/>
      <c r="IWC567" s="72"/>
      <c r="IWD567" s="69"/>
      <c r="IWE567" s="70"/>
      <c r="IWF567" s="70"/>
      <c r="IWG567" s="71"/>
      <c r="IWH567" s="71"/>
      <c r="IWI567" s="71"/>
      <c r="IWJ567" s="72"/>
      <c r="IWK567" s="73"/>
      <c r="IWL567" s="72"/>
      <c r="IWM567" s="69"/>
      <c r="IWN567" s="70"/>
      <c r="IWO567" s="70"/>
      <c r="IWP567" s="71"/>
      <c r="IWQ567" s="71"/>
      <c r="IWR567" s="71"/>
      <c r="IWS567" s="72"/>
      <c r="IWT567" s="73"/>
      <c r="IWU567" s="72"/>
      <c r="IWV567" s="69"/>
      <c r="IWW567" s="70"/>
      <c r="IWX567" s="70"/>
      <c r="IWY567" s="71"/>
      <c r="IWZ567" s="71"/>
      <c r="IXA567" s="71"/>
      <c r="IXB567" s="72"/>
      <c r="IXC567" s="73"/>
      <c r="IXD567" s="72"/>
      <c r="IXE567" s="69"/>
      <c r="IXF567" s="70"/>
      <c r="IXG567" s="70"/>
      <c r="IXH567" s="71"/>
      <c r="IXI567" s="71"/>
      <c r="IXJ567" s="71"/>
      <c r="IXK567" s="72"/>
      <c r="IXL567" s="73"/>
      <c r="IXM567" s="72"/>
      <c r="IXN567" s="69"/>
      <c r="IXO567" s="70"/>
      <c r="IXP567" s="70"/>
      <c r="IXQ567" s="71"/>
      <c r="IXR567" s="71"/>
      <c r="IXS567" s="71"/>
      <c r="IXT567" s="72"/>
      <c r="IXU567" s="73"/>
      <c r="IXV567" s="72"/>
      <c r="IXW567" s="69"/>
      <c r="IXX567" s="70"/>
      <c r="IXY567" s="70"/>
      <c r="IXZ567" s="71"/>
      <c r="IYA567" s="71"/>
      <c r="IYB567" s="71"/>
      <c r="IYC567" s="72"/>
      <c r="IYD567" s="73"/>
      <c r="IYE567" s="72"/>
      <c r="IYF567" s="69"/>
      <c r="IYG567" s="70"/>
      <c r="IYH567" s="70"/>
      <c r="IYI567" s="71"/>
      <c r="IYJ567" s="71"/>
      <c r="IYK567" s="71"/>
      <c r="IYL567" s="72"/>
      <c r="IYM567" s="73"/>
      <c r="IYN567" s="72"/>
      <c r="IYO567" s="69"/>
      <c r="IYP567" s="70"/>
      <c r="IYQ567" s="70"/>
      <c r="IYR567" s="71"/>
      <c r="IYS567" s="71"/>
      <c r="IYT567" s="71"/>
      <c r="IYU567" s="72"/>
      <c r="IYV567" s="73"/>
      <c r="IYW567" s="72"/>
      <c r="IYX567" s="69"/>
      <c r="IYY567" s="70"/>
      <c r="IYZ567" s="70"/>
      <c r="IZA567" s="71"/>
      <c r="IZB567" s="71"/>
      <c r="IZC567" s="71"/>
      <c r="IZD567" s="72"/>
      <c r="IZE567" s="73"/>
      <c r="IZF567" s="72"/>
      <c r="IZG567" s="69"/>
      <c r="IZH567" s="70"/>
      <c r="IZI567" s="70"/>
      <c r="IZJ567" s="71"/>
      <c r="IZK567" s="71"/>
      <c r="IZL567" s="71"/>
      <c r="IZM567" s="72"/>
      <c r="IZN567" s="73"/>
      <c r="IZO567" s="72"/>
      <c r="IZP567" s="69"/>
      <c r="IZQ567" s="70"/>
      <c r="IZR567" s="70"/>
      <c r="IZS567" s="71"/>
      <c r="IZT567" s="71"/>
      <c r="IZU567" s="71"/>
      <c r="IZV567" s="72"/>
      <c r="IZW567" s="73"/>
      <c r="IZX567" s="72"/>
      <c r="IZY567" s="69"/>
      <c r="IZZ567" s="70"/>
      <c r="JAA567" s="70"/>
      <c r="JAB567" s="71"/>
      <c r="JAC567" s="71"/>
      <c r="JAD567" s="71"/>
      <c r="JAE567" s="72"/>
      <c r="JAF567" s="73"/>
      <c r="JAG567" s="72"/>
      <c r="JAH567" s="69"/>
      <c r="JAI567" s="70"/>
      <c r="JAJ567" s="70"/>
      <c r="JAK567" s="71"/>
      <c r="JAL567" s="71"/>
      <c r="JAM567" s="71"/>
      <c r="JAN567" s="72"/>
      <c r="JAO567" s="73"/>
      <c r="JAP567" s="72"/>
      <c r="JAQ567" s="69"/>
      <c r="JAR567" s="70"/>
      <c r="JAS567" s="70"/>
      <c r="JAT567" s="71"/>
      <c r="JAU567" s="71"/>
      <c r="JAV567" s="71"/>
      <c r="JAW567" s="72"/>
      <c r="JAX567" s="73"/>
      <c r="JAY567" s="72"/>
      <c r="JAZ567" s="69"/>
      <c r="JBA567" s="70"/>
      <c r="JBB567" s="70"/>
      <c r="JBC567" s="71"/>
      <c r="JBD567" s="71"/>
      <c r="JBE567" s="71"/>
      <c r="JBF567" s="72"/>
      <c r="JBG567" s="73"/>
      <c r="JBH567" s="72"/>
      <c r="JBI567" s="69"/>
      <c r="JBJ567" s="70"/>
      <c r="JBK567" s="70"/>
      <c r="JBL567" s="71"/>
      <c r="JBM567" s="71"/>
      <c r="JBN567" s="71"/>
      <c r="JBO567" s="72"/>
      <c r="JBP567" s="73"/>
      <c r="JBQ567" s="72"/>
      <c r="JBR567" s="69"/>
      <c r="JBS567" s="70"/>
      <c r="JBT567" s="70"/>
      <c r="JBU567" s="71"/>
      <c r="JBV567" s="71"/>
      <c r="JBW567" s="71"/>
      <c r="JBX567" s="72"/>
      <c r="JBY567" s="73"/>
      <c r="JBZ567" s="72"/>
      <c r="JCA567" s="69"/>
      <c r="JCB567" s="70"/>
      <c r="JCC567" s="70"/>
      <c r="JCD567" s="71"/>
      <c r="JCE567" s="71"/>
      <c r="JCF567" s="71"/>
      <c r="JCG567" s="72"/>
      <c r="JCH567" s="73"/>
      <c r="JCI567" s="72"/>
      <c r="JCJ567" s="69"/>
      <c r="JCK567" s="70"/>
      <c r="JCL567" s="70"/>
      <c r="JCM567" s="71"/>
      <c r="JCN567" s="71"/>
      <c r="JCO567" s="71"/>
      <c r="JCP567" s="72"/>
      <c r="JCQ567" s="73"/>
      <c r="JCR567" s="72"/>
      <c r="JCS567" s="69"/>
      <c r="JCT567" s="70"/>
      <c r="JCU567" s="70"/>
      <c r="JCV567" s="71"/>
      <c r="JCW567" s="71"/>
      <c r="JCX567" s="71"/>
      <c r="JCY567" s="72"/>
      <c r="JCZ567" s="73"/>
      <c r="JDA567" s="72"/>
      <c r="JDB567" s="69"/>
      <c r="JDC567" s="70"/>
      <c r="JDD567" s="70"/>
      <c r="JDE567" s="71"/>
      <c r="JDF567" s="71"/>
      <c r="JDG567" s="71"/>
      <c r="JDH567" s="72"/>
      <c r="JDI567" s="73"/>
      <c r="JDJ567" s="72"/>
      <c r="JDK567" s="69"/>
      <c r="JDL567" s="70"/>
      <c r="JDM567" s="70"/>
      <c r="JDN567" s="71"/>
      <c r="JDO567" s="71"/>
      <c r="JDP567" s="71"/>
      <c r="JDQ567" s="72"/>
      <c r="JDR567" s="73"/>
      <c r="JDS567" s="72"/>
      <c r="JDT567" s="69"/>
      <c r="JDU567" s="70"/>
      <c r="JDV567" s="70"/>
      <c r="JDW567" s="71"/>
      <c r="JDX567" s="71"/>
      <c r="JDY567" s="71"/>
      <c r="JDZ567" s="72"/>
      <c r="JEA567" s="73"/>
      <c r="JEB567" s="72"/>
      <c r="JEC567" s="69"/>
      <c r="JED567" s="70"/>
      <c r="JEE567" s="70"/>
      <c r="JEF567" s="71"/>
      <c r="JEG567" s="71"/>
      <c r="JEH567" s="71"/>
      <c r="JEI567" s="72"/>
      <c r="JEJ567" s="73"/>
      <c r="JEK567" s="72"/>
      <c r="JEL567" s="69"/>
      <c r="JEM567" s="70"/>
      <c r="JEN567" s="70"/>
      <c r="JEO567" s="71"/>
      <c r="JEP567" s="71"/>
      <c r="JEQ567" s="71"/>
      <c r="JER567" s="72"/>
      <c r="JES567" s="73"/>
      <c r="JET567" s="72"/>
      <c r="JEU567" s="69"/>
      <c r="JEV567" s="70"/>
      <c r="JEW567" s="70"/>
      <c r="JEX567" s="71"/>
      <c r="JEY567" s="71"/>
      <c r="JEZ567" s="71"/>
      <c r="JFA567" s="72"/>
      <c r="JFB567" s="73"/>
      <c r="JFC567" s="72"/>
      <c r="JFD567" s="69"/>
      <c r="JFE567" s="70"/>
      <c r="JFF567" s="70"/>
      <c r="JFG567" s="71"/>
      <c r="JFH567" s="71"/>
      <c r="JFI567" s="71"/>
      <c r="JFJ567" s="72"/>
      <c r="JFK567" s="73"/>
      <c r="JFL567" s="72"/>
      <c r="JFM567" s="69"/>
      <c r="JFN567" s="70"/>
      <c r="JFO567" s="70"/>
      <c r="JFP567" s="71"/>
      <c r="JFQ567" s="71"/>
      <c r="JFR567" s="71"/>
      <c r="JFS567" s="72"/>
      <c r="JFT567" s="73"/>
      <c r="JFU567" s="72"/>
      <c r="JFV567" s="69"/>
      <c r="JFW567" s="70"/>
      <c r="JFX567" s="70"/>
      <c r="JFY567" s="71"/>
      <c r="JFZ567" s="71"/>
      <c r="JGA567" s="71"/>
      <c r="JGB567" s="72"/>
      <c r="JGC567" s="73"/>
      <c r="JGD567" s="72"/>
      <c r="JGE567" s="69"/>
      <c r="JGF567" s="70"/>
      <c r="JGG567" s="70"/>
      <c r="JGH567" s="71"/>
      <c r="JGI567" s="71"/>
      <c r="JGJ567" s="71"/>
      <c r="JGK567" s="72"/>
      <c r="JGL567" s="73"/>
      <c r="JGM567" s="72"/>
      <c r="JGN567" s="69"/>
      <c r="JGO567" s="70"/>
      <c r="JGP567" s="70"/>
      <c r="JGQ567" s="71"/>
      <c r="JGR567" s="71"/>
      <c r="JGS567" s="71"/>
      <c r="JGT567" s="72"/>
      <c r="JGU567" s="73"/>
      <c r="JGV567" s="72"/>
      <c r="JGW567" s="69"/>
      <c r="JGX567" s="70"/>
      <c r="JGY567" s="70"/>
      <c r="JGZ567" s="71"/>
      <c r="JHA567" s="71"/>
      <c r="JHB567" s="71"/>
      <c r="JHC567" s="72"/>
      <c r="JHD567" s="73"/>
      <c r="JHE567" s="72"/>
      <c r="JHF567" s="69"/>
      <c r="JHG567" s="70"/>
      <c r="JHH567" s="70"/>
      <c r="JHI567" s="71"/>
      <c r="JHJ567" s="71"/>
      <c r="JHK567" s="71"/>
      <c r="JHL567" s="72"/>
      <c r="JHM567" s="73"/>
      <c r="JHN567" s="72"/>
      <c r="JHO567" s="69"/>
      <c r="JHP567" s="70"/>
      <c r="JHQ567" s="70"/>
      <c r="JHR567" s="71"/>
      <c r="JHS567" s="71"/>
      <c r="JHT567" s="71"/>
      <c r="JHU567" s="72"/>
      <c r="JHV567" s="73"/>
      <c r="JHW567" s="72"/>
      <c r="JHX567" s="69"/>
      <c r="JHY567" s="70"/>
      <c r="JHZ567" s="70"/>
      <c r="JIA567" s="71"/>
      <c r="JIB567" s="71"/>
      <c r="JIC567" s="71"/>
      <c r="JID567" s="72"/>
      <c r="JIE567" s="73"/>
      <c r="JIF567" s="72"/>
      <c r="JIG567" s="69"/>
      <c r="JIH567" s="70"/>
      <c r="JII567" s="70"/>
      <c r="JIJ567" s="71"/>
      <c r="JIK567" s="71"/>
      <c r="JIL567" s="71"/>
      <c r="JIM567" s="72"/>
      <c r="JIN567" s="73"/>
      <c r="JIO567" s="72"/>
      <c r="JIP567" s="69"/>
      <c r="JIQ567" s="70"/>
      <c r="JIR567" s="70"/>
      <c r="JIS567" s="71"/>
      <c r="JIT567" s="71"/>
      <c r="JIU567" s="71"/>
      <c r="JIV567" s="72"/>
      <c r="JIW567" s="73"/>
      <c r="JIX567" s="72"/>
      <c r="JIY567" s="69"/>
      <c r="JIZ567" s="70"/>
      <c r="JJA567" s="70"/>
      <c r="JJB567" s="71"/>
      <c r="JJC567" s="71"/>
      <c r="JJD567" s="71"/>
      <c r="JJE567" s="72"/>
      <c r="JJF567" s="73"/>
      <c r="JJG567" s="72"/>
      <c r="JJH567" s="69"/>
      <c r="JJI567" s="70"/>
      <c r="JJJ567" s="70"/>
      <c r="JJK567" s="71"/>
      <c r="JJL567" s="71"/>
      <c r="JJM567" s="71"/>
      <c r="JJN567" s="72"/>
      <c r="JJO567" s="73"/>
      <c r="JJP567" s="72"/>
      <c r="JJQ567" s="69"/>
      <c r="JJR567" s="70"/>
      <c r="JJS567" s="70"/>
      <c r="JJT567" s="71"/>
      <c r="JJU567" s="71"/>
      <c r="JJV567" s="71"/>
      <c r="JJW567" s="72"/>
      <c r="JJX567" s="73"/>
      <c r="JJY567" s="72"/>
      <c r="JJZ567" s="69"/>
      <c r="JKA567" s="70"/>
      <c r="JKB567" s="70"/>
      <c r="JKC567" s="71"/>
      <c r="JKD567" s="71"/>
      <c r="JKE567" s="71"/>
      <c r="JKF567" s="72"/>
      <c r="JKG567" s="73"/>
      <c r="JKH567" s="72"/>
      <c r="JKI567" s="69"/>
      <c r="JKJ567" s="70"/>
      <c r="JKK567" s="70"/>
      <c r="JKL567" s="71"/>
      <c r="JKM567" s="71"/>
      <c r="JKN567" s="71"/>
      <c r="JKO567" s="72"/>
      <c r="JKP567" s="73"/>
      <c r="JKQ567" s="72"/>
      <c r="JKR567" s="69"/>
      <c r="JKS567" s="70"/>
      <c r="JKT567" s="70"/>
      <c r="JKU567" s="71"/>
      <c r="JKV567" s="71"/>
      <c r="JKW567" s="71"/>
      <c r="JKX567" s="72"/>
      <c r="JKY567" s="73"/>
      <c r="JKZ567" s="72"/>
      <c r="JLA567" s="69"/>
      <c r="JLB567" s="70"/>
      <c r="JLC567" s="70"/>
      <c r="JLD567" s="71"/>
      <c r="JLE567" s="71"/>
      <c r="JLF567" s="71"/>
      <c r="JLG567" s="72"/>
      <c r="JLH567" s="73"/>
      <c r="JLI567" s="72"/>
      <c r="JLJ567" s="69"/>
      <c r="JLK567" s="70"/>
      <c r="JLL567" s="70"/>
      <c r="JLM567" s="71"/>
      <c r="JLN567" s="71"/>
      <c r="JLO567" s="71"/>
      <c r="JLP567" s="72"/>
      <c r="JLQ567" s="73"/>
      <c r="JLR567" s="72"/>
      <c r="JLS567" s="69"/>
      <c r="JLT567" s="70"/>
      <c r="JLU567" s="70"/>
      <c r="JLV567" s="71"/>
      <c r="JLW567" s="71"/>
      <c r="JLX567" s="71"/>
      <c r="JLY567" s="72"/>
      <c r="JLZ567" s="73"/>
      <c r="JMA567" s="72"/>
      <c r="JMB567" s="69"/>
      <c r="JMC567" s="70"/>
      <c r="JMD567" s="70"/>
      <c r="JME567" s="71"/>
      <c r="JMF567" s="71"/>
      <c r="JMG567" s="71"/>
      <c r="JMH567" s="72"/>
      <c r="JMI567" s="73"/>
      <c r="JMJ567" s="72"/>
      <c r="JMK567" s="69"/>
      <c r="JML567" s="70"/>
      <c r="JMM567" s="70"/>
      <c r="JMN567" s="71"/>
      <c r="JMO567" s="71"/>
      <c r="JMP567" s="71"/>
      <c r="JMQ567" s="72"/>
      <c r="JMR567" s="73"/>
      <c r="JMS567" s="72"/>
      <c r="JMT567" s="69"/>
      <c r="JMU567" s="70"/>
      <c r="JMV567" s="70"/>
      <c r="JMW567" s="71"/>
      <c r="JMX567" s="71"/>
      <c r="JMY567" s="71"/>
      <c r="JMZ567" s="72"/>
      <c r="JNA567" s="73"/>
      <c r="JNB567" s="72"/>
      <c r="JNC567" s="69"/>
      <c r="JND567" s="70"/>
      <c r="JNE567" s="70"/>
      <c r="JNF567" s="71"/>
      <c r="JNG567" s="71"/>
      <c r="JNH567" s="71"/>
      <c r="JNI567" s="72"/>
      <c r="JNJ567" s="73"/>
      <c r="JNK567" s="72"/>
      <c r="JNL567" s="69"/>
      <c r="JNM567" s="70"/>
      <c r="JNN567" s="70"/>
      <c r="JNO567" s="71"/>
      <c r="JNP567" s="71"/>
      <c r="JNQ567" s="71"/>
      <c r="JNR567" s="72"/>
      <c r="JNS567" s="73"/>
      <c r="JNT567" s="72"/>
      <c r="JNU567" s="69"/>
      <c r="JNV567" s="70"/>
      <c r="JNW567" s="70"/>
      <c r="JNX567" s="71"/>
      <c r="JNY567" s="71"/>
      <c r="JNZ567" s="71"/>
      <c r="JOA567" s="72"/>
      <c r="JOB567" s="73"/>
      <c r="JOC567" s="72"/>
      <c r="JOD567" s="69"/>
      <c r="JOE567" s="70"/>
      <c r="JOF567" s="70"/>
      <c r="JOG567" s="71"/>
      <c r="JOH567" s="71"/>
      <c r="JOI567" s="71"/>
      <c r="JOJ567" s="72"/>
      <c r="JOK567" s="73"/>
      <c r="JOL567" s="72"/>
      <c r="JOM567" s="69"/>
      <c r="JON567" s="70"/>
      <c r="JOO567" s="70"/>
      <c r="JOP567" s="71"/>
      <c r="JOQ567" s="71"/>
      <c r="JOR567" s="71"/>
      <c r="JOS567" s="72"/>
      <c r="JOT567" s="73"/>
      <c r="JOU567" s="72"/>
      <c r="JOV567" s="69"/>
      <c r="JOW567" s="70"/>
      <c r="JOX567" s="70"/>
      <c r="JOY567" s="71"/>
      <c r="JOZ567" s="71"/>
      <c r="JPA567" s="71"/>
      <c r="JPB567" s="72"/>
      <c r="JPC567" s="73"/>
      <c r="JPD567" s="72"/>
      <c r="JPE567" s="69"/>
      <c r="JPF567" s="70"/>
      <c r="JPG567" s="70"/>
      <c r="JPH567" s="71"/>
      <c r="JPI567" s="71"/>
      <c r="JPJ567" s="71"/>
      <c r="JPK567" s="72"/>
      <c r="JPL567" s="73"/>
      <c r="JPM567" s="72"/>
      <c r="JPN567" s="69"/>
      <c r="JPO567" s="70"/>
      <c r="JPP567" s="70"/>
      <c r="JPQ567" s="71"/>
      <c r="JPR567" s="71"/>
      <c r="JPS567" s="71"/>
      <c r="JPT567" s="72"/>
      <c r="JPU567" s="73"/>
      <c r="JPV567" s="72"/>
      <c r="JPW567" s="69"/>
      <c r="JPX567" s="70"/>
      <c r="JPY567" s="70"/>
      <c r="JPZ567" s="71"/>
      <c r="JQA567" s="71"/>
      <c r="JQB567" s="71"/>
      <c r="JQC567" s="72"/>
      <c r="JQD567" s="73"/>
      <c r="JQE567" s="72"/>
      <c r="JQF567" s="69"/>
      <c r="JQG567" s="70"/>
      <c r="JQH567" s="70"/>
      <c r="JQI567" s="71"/>
      <c r="JQJ567" s="71"/>
      <c r="JQK567" s="71"/>
      <c r="JQL567" s="72"/>
      <c r="JQM567" s="73"/>
      <c r="JQN567" s="72"/>
      <c r="JQO567" s="69"/>
      <c r="JQP567" s="70"/>
      <c r="JQQ567" s="70"/>
      <c r="JQR567" s="71"/>
      <c r="JQS567" s="71"/>
      <c r="JQT567" s="71"/>
      <c r="JQU567" s="72"/>
      <c r="JQV567" s="73"/>
      <c r="JQW567" s="72"/>
      <c r="JQX567" s="69"/>
      <c r="JQY567" s="70"/>
      <c r="JQZ567" s="70"/>
      <c r="JRA567" s="71"/>
      <c r="JRB567" s="71"/>
      <c r="JRC567" s="71"/>
      <c r="JRD567" s="72"/>
      <c r="JRE567" s="73"/>
      <c r="JRF567" s="72"/>
      <c r="JRG567" s="69"/>
      <c r="JRH567" s="70"/>
      <c r="JRI567" s="70"/>
      <c r="JRJ567" s="71"/>
      <c r="JRK567" s="71"/>
      <c r="JRL567" s="71"/>
      <c r="JRM567" s="72"/>
      <c r="JRN567" s="73"/>
      <c r="JRO567" s="72"/>
      <c r="JRP567" s="69"/>
      <c r="JRQ567" s="70"/>
      <c r="JRR567" s="70"/>
      <c r="JRS567" s="71"/>
      <c r="JRT567" s="71"/>
      <c r="JRU567" s="71"/>
      <c r="JRV567" s="72"/>
      <c r="JRW567" s="73"/>
      <c r="JRX567" s="72"/>
      <c r="JRY567" s="69"/>
      <c r="JRZ567" s="70"/>
      <c r="JSA567" s="70"/>
      <c r="JSB567" s="71"/>
      <c r="JSC567" s="71"/>
      <c r="JSD567" s="71"/>
      <c r="JSE567" s="72"/>
      <c r="JSF567" s="73"/>
      <c r="JSG567" s="72"/>
      <c r="JSH567" s="69"/>
      <c r="JSI567" s="70"/>
      <c r="JSJ567" s="70"/>
      <c r="JSK567" s="71"/>
      <c r="JSL567" s="71"/>
      <c r="JSM567" s="71"/>
      <c r="JSN567" s="72"/>
      <c r="JSO567" s="73"/>
      <c r="JSP567" s="72"/>
      <c r="JSQ567" s="69"/>
      <c r="JSR567" s="70"/>
      <c r="JSS567" s="70"/>
      <c r="JST567" s="71"/>
      <c r="JSU567" s="71"/>
      <c r="JSV567" s="71"/>
      <c r="JSW567" s="72"/>
      <c r="JSX567" s="73"/>
      <c r="JSY567" s="72"/>
      <c r="JSZ567" s="69"/>
      <c r="JTA567" s="70"/>
      <c r="JTB567" s="70"/>
      <c r="JTC567" s="71"/>
      <c r="JTD567" s="71"/>
      <c r="JTE567" s="71"/>
      <c r="JTF567" s="72"/>
      <c r="JTG567" s="73"/>
      <c r="JTH567" s="72"/>
      <c r="JTI567" s="69"/>
      <c r="JTJ567" s="70"/>
      <c r="JTK567" s="70"/>
      <c r="JTL567" s="71"/>
      <c r="JTM567" s="71"/>
      <c r="JTN567" s="71"/>
      <c r="JTO567" s="72"/>
      <c r="JTP567" s="73"/>
      <c r="JTQ567" s="72"/>
      <c r="JTR567" s="69"/>
      <c r="JTS567" s="70"/>
      <c r="JTT567" s="70"/>
      <c r="JTU567" s="71"/>
      <c r="JTV567" s="71"/>
      <c r="JTW567" s="71"/>
      <c r="JTX567" s="72"/>
      <c r="JTY567" s="73"/>
      <c r="JTZ567" s="72"/>
      <c r="JUA567" s="69"/>
      <c r="JUB567" s="70"/>
      <c r="JUC567" s="70"/>
      <c r="JUD567" s="71"/>
      <c r="JUE567" s="71"/>
      <c r="JUF567" s="71"/>
      <c r="JUG567" s="72"/>
      <c r="JUH567" s="73"/>
      <c r="JUI567" s="72"/>
      <c r="JUJ567" s="69"/>
      <c r="JUK567" s="70"/>
      <c r="JUL567" s="70"/>
      <c r="JUM567" s="71"/>
      <c r="JUN567" s="71"/>
      <c r="JUO567" s="71"/>
      <c r="JUP567" s="72"/>
      <c r="JUQ567" s="73"/>
      <c r="JUR567" s="72"/>
      <c r="JUS567" s="69"/>
      <c r="JUT567" s="70"/>
      <c r="JUU567" s="70"/>
      <c r="JUV567" s="71"/>
      <c r="JUW567" s="71"/>
      <c r="JUX567" s="71"/>
      <c r="JUY567" s="72"/>
      <c r="JUZ567" s="73"/>
      <c r="JVA567" s="72"/>
      <c r="JVB567" s="69"/>
      <c r="JVC567" s="70"/>
      <c r="JVD567" s="70"/>
      <c r="JVE567" s="71"/>
      <c r="JVF567" s="71"/>
      <c r="JVG567" s="71"/>
      <c r="JVH567" s="72"/>
      <c r="JVI567" s="73"/>
      <c r="JVJ567" s="72"/>
      <c r="JVK567" s="69"/>
      <c r="JVL567" s="70"/>
      <c r="JVM567" s="70"/>
      <c r="JVN567" s="71"/>
      <c r="JVO567" s="71"/>
      <c r="JVP567" s="71"/>
      <c r="JVQ567" s="72"/>
      <c r="JVR567" s="73"/>
      <c r="JVS567" s="72"/>
      <c r="JVT567" s="69"/>
      <c r="JVU567" s="70"/>
      <c r="JVV567" s="70"/>
      <c r="JVW567" s="71"/>
      <c r="JVX567" s="71"/>
      <c r="JVY567" s="71"/>
      <c r="JVZ567" s="72"/>
      <c r="JWA567" s="73"/>
      <c r="JWB567" s="72"/>
      <c r="JWC567" s="69"/>
      <c r="JWD567" s="70"/>
      <c r="JWE567" s="70"/>
      <c r="JWF567" s="71"/>
      <c r="JWG567" s="71"/>
      <c r="JWH567" s="71"/>
      <c r="JWI567" s="72"/>
      <c r="JWJ567" s="73"/>
      <c r="JWK567" s="72"/>
      <c r="JWL567" s="69"/>
      <c r="JWM567" s="70"/>
      <c r="JWN567" s="70"/>
      <c r="JWO567" s="71"/>
      <c r="JWP567" s="71"/>
      <c r="JWQ567" s="71"/>
      <c r="JWR567" s="72"/>
      <c r="JWS567" s="73"/>
      <c r="JWT567" s="72"/>
      <c r="JWU567" s="69"/>
      <c r="JWV567" s="70"/>
      <c r="JWW567" s="70"/>
      <c r="JWX567" s="71"/>
      <c r="JWY567" s="71"/>
      <c r="JWZ567" s="71"/>
      <c r="JXA567" s="72"/>
      <c r="JXB567" s="73"/>
      <c r="JXC567" s="72"/>
      <c r="JXD567" s="69"/>
      <c r="JXE567" s="70"/>
      <c r="JXF567" s="70"/>
      <c r="JXG567" s="71"/>
      <c r="JXH567" s="71"/>
      <c r="JXI567" s="71"/>
      <c r="JXJ567" s="72"/>
      <c r="JXK567" s="73"/>
      <c r="JXL567" s="72"/>
      <c r="JXM567" s="69"/>
      <c r="JXN567" s="70"/>
      <c r="JXO567" s="70"/>
      <c r="JXP567" s="71"/>
      <c r="JXQ567" s="71"/>
      <c r="JXR567" s="71"/>
      <c r="JXS567" s="72"/>
      <c r="JXT567" s="73"/>
      <c r="JXU567" s="72"/>
      <c r="JXV567" s="69"/>
      <c r="JXW567" s="70"/>
      <c r="JXX567" s="70"/>
      <c r="JXY567" s="71"/>
      <c r="JXZ567" s="71"/>
      <c r="JYA567" s="71"/>
      <c r="JYB567" s="72"/>
      <c r="JYC567" s="73"/>
      <c r="JYD567" s="72"/>
      <c r="JYE567" s="69"/>
      <c r="JYF567" s="70"/>
      <c r="JYG567" s="70"/>
      <c r="JYH567" s="71"/>
      <c r="JYI567" s="71"/>
      <c r="JYJ567" s="71"/>
      <c r="JYK567" s="72"/>
      <c r="JYL567" s="73"/>
      <c r="JYM567" s="72"/>
      <c r="JYN567" s="69"/>
      <c r="JYO567" s="70"/>
      <c r="JYP567" s="70"/>
      <c r="JYQ567" s="71"/>
      <c r="JYR567" s="71"/>
      <c r="JYS567" s="71"/>
      <c r="JYT567" s="72"/>
      <c r="JYU567" s="73"/>
      <c r="JYV567" s="72"/>
      <c r="JYW567" s="69"/>
      <c r="JYX567" s="70"/>
      <c r="JYY567" s="70"/>
      <c r="JYZ567" s="71"/>
      <c r="JZA567" s="71"/>
      <c r="JZB567" s="71"/>
      <c r="JZC567" s="72"/>
      <c r="JZD567" s="73"/>
      <c r="JZE567" s="72"/>
      <c r="JZF567" s="69"/>
      <c r="JZG567" s="70"/>
      <c r="JZH567" s="70"/>
      <c r="JZI567" s="71"/>
      <c r="JZJ567" s="71"/>
      <c r="JZK567" s="71"/>
      <c r="JZL567" s="72"/>
      <c r="JZM567" s="73"/>
      <c r="JZN567" s="72"/>
      <c r="JZO567" s="69"/>
      <c r="JZP567" s="70"/>
      <c r="JZQ567" s="70"/>
      <c r="JZR567" s="71"/>
      <c r="JZS567" s="71"/>
      <c r="JZT567" s="71"/>
      <c r="JZU567" s="72"/>
      <c r="JZV567" s="73"/>
      <c r="JZW567" s="72"/>
      <c r="JZX567" s="69"/>
      <c r="JZY567" s="70"/>
      <c r="JZZ567" s="70"/>
      <c r="KAA567" s="71"/>
      <c r="KAB567" s="71"/>
      <c r="KAC567" s="71"/>
      <c r="KAD567" s="72"/>
      <c r="KAE567" s="73"/>
      <c r="KAF567" s="72"/>
      <c r="KAG567" s="69"/>
      <c r="KAH567" s="70"/>
      <c r="KAI567" s="70"/>
      <c r="KAJ567" s="71"/>
      <c r="KAK567" s="71"/>
      <c r="KAL567" s="71"/>
      <c r="KAM567" s="72"/>
      <c r="KAN567" s="73"/>
      <c r="KAO567" s="72"/>
      <c r="KAP567" s="69"/>
      <c r="KAQ567" s="70"/>
      <c r="KAR567" s="70"/>
      <c r="KAS567" s="71"/>
      <c r="KAT567" s="71"/>
      <c r="KAU567" s="71"/>
      <c r="KAV567" s="72"/>
      <c r="KAW567" s="73"/>
      <c r="KAX567" s="72"/>
      <c r="KAY567" s="69"/>
      <c r="KAZ567" s="70"/>
      <c r="KBA567" s="70"/>
      <c r="KBB567" s="71"/>
      <c r="KBC567" s="71"/>
      <c r="KBD567" s="71"/>
      <c r="KBE567" s="72"/>
      <c r="KBF567" s="73"/>
      <c r="KBG567" s="72"/>
      <c r="KBH567" s="69"/>
      <c r="KBI567" s="70"/>
      <c r="KBJ567" s="70"/>
      <c r="KBK567" s="71"/>
      <c r="KBL567" s="71"/>
      <c r="KBM567" s="71"/>
      <c r="KBN567" s="72"/>
      <c r="KBO567" s="73"/>
      <c r="KBP567" s="72"/>
      <c r="KBQ567" s="69"/>
      <c r="KBR567" s="70"/>
      <c r="KBS567" s="70"/>
      <c r="KBT567" s="71"/>
      <c r="KBU567" s="71"/>
      <c r="KBV567" s="71"/>
      <c r="KBW567" s="72"/>
      <c r="KBX567" s="73"/>
      <c r="KBY567" s="72"/>
      <c r="KBZ567" s="69"/>
      <c r="KCA567" s="70"/>
      <c r="KCB567" s="70"/>
      <c r="KCC567" s="71"/>
      <c r="KCD567" s="71"/>
      <c r="KCE567" s="71"/>
      <c r="KCF567" s="72"/>
      <c r="KCG567" s="73"/>
      <c r="KCH567" s="72"/>
      <c r="KCI567" s="69"/>
      <c r="KCJ567" s="70"/>
      <c r="KCK567" s="70"/>
      <c r="KCL567" s="71"/>
      <c r="KCM567" s="71"/>
      <c r="KCN567" s="71"/>
      <c r="KCO567" s="72"/>
      <c r="KCP567" s="73"/>
      <c r="KCQ567" s="72"/>
      <c r="KCR567" s="69"/>
      <c r="KCS567" s="70"/>
      <c r="KCT567" s="70"/>
      <c r="KCU567" s="71"/>
      <c r="KCV567" s="71"/>
      <c r="KCW567" s="71"/>
      <c r="KCX567" s="72"/>
      <c r="KCY567" s="73"/>
      <c r="KCZ567" s="72"/>
      <c r="KDA567" s="69"/>
      <c r="KDB567" s="70"/>
      <c r="KDC567" s="70"/>
      <c r="KDD567" s="71"/>
      <c r="KDE567" s="71"/>
      <c r="KDF567" s="71"/>
      <c r="KDG567" s="72"/>
      <c r="KDH567" s="73"/>
      <c r="KDI567" s="72"/>
      <c r="KDJ567" s="69"/>
      <c r="KDK567" s="70"/>
      <c r="KDL567" s="70"/>
      <c r="KDM567" s="71"/>
      <c r="KDN567" s="71"/>
      <c r="KDO567" s="71"/>
      <c r="KDP567" s="72"/>
      <c r="KDQ567" s="73"/>
      <c r="KDR567" s="72"/>
      <c r="KDS567" s="69"/>
      <c r="KDT567" s="70"/>
      <c r="KDU567" s="70"/>
      <c r="KDV567" s="71"/>
      <c r="KDW567" s="71"/>
      <c r="KDX567" s="71"/>
      <c r="KDY567" s="72"/>
      <c r="KDZ567" s="73"/>
      <c r="KEA567" s="72"/>
      <c r="KEB567" s="69"/>
      <c r="KEC567" s="70"/>
      <c r="KED567" s="70"/>
      <c r="KEE567" s="71"/>
      <c r="KEF567" s="71"/>
      <c r="KEG567" s="71"/>
      <c r="KEH567" s="72"/>
      <c r="KEI567" s="73"/>
      <c r="KEJ567" s="72"/>
      <c r="KEK567" s="69"/>
      <c r="KEL567" s="70"/>
      <c r="KEM567" s="70"/>
      <c r="KEN567" s="71"/>
      <c r="KEO567" s="71"/>
      <c r="KEP567" s="71"/>
      <c r="KEQ567" s="72"/>
      <c r="KER567" s="73"/>
      <c r="KES567" s="72"/>
      <c r="KET567" s="69"/>
      <c r="KEU567" s="70"/>
      <c r="KEV567" s="70"/>
      <c r="KEW567" s="71"/>
      <c r="KEX567" s="71"/>
      <c r="KEY567" s="71"/>
      <c r="KEZ567" s="72"/>
      <c r="KFA567" s="73"/>
      <c r="KFB567" s="72"/>
      <c r="KFC567" s="69"/>
      <c r="KFD567" s="70"/>
      <c r="KFE567" s="70"/>
      <c r="KFF567" s="71"/>
      <c r="KFG567" s="71"/>
      <c r="KFH567" s="71"/>
      <c r="KFI567" s="72"/>
      <c r="KFJ567" s="73"/>
      <c r="KFK567" s="72"/>
      <c r="KFL567" s="69"/>
      <c r="KFM567" s="70"/>
      <c r="KFN567" s="70"/>
      <c r="KFO567" s="71"/>
      <c r="KFP567" s="71"/>
      <c r="KFQ567" s="71"/>
      <c r="KFR567" s="72"/>
      <c r="KFS567" s="73"/>
      <c r="KFT567" s="72"/>
      <c r="KFU567" s="69"/>
      <c r="KFV567" s="70"/>
      <c r="KFW567" s="70"/>
      <c r="KFX567" s="71"/>
      <c r="KFY567" s="71"/>
      <c r="KFZ567" s="71"/>
      <c r="KGA567" s="72"/>
      <c r="KGB567" s="73"/>
      <c r="KGC567" s="72"/>
      <c r="KGD567" s="69"/>
      <c r="KGE567" s="70"/>
      <c r="KGF567" s="70"/>
      <c r="KGG567" s="71"/>
      <c r="KGH567" s="71"/>
      <c r="KGI567" s="71"/>
      <c r="KGJ567" s="72"/>
      <c r="KGK567" s="73"/>
      <c r="KGL567" s="72"/>
      <c r="KGM567" s="69"/>
      <c r="KGN567" s="70"/>
      <c r="KGO567" s="70"/>
      <c r="KGP567" s="71"/>
      <c r="KGQ567" s="71"/>
      <c r="KGR567" s="71"/>
      <c r="KGS567" s="72"/>
      <c r="KGT567" s="73"/>
      <c r="KGU567" s="72"/>
      <c r="KGV567" s="69"/>
      <c r="KGW567" s="70"/>
      <c r="KGX567" s="70"/>
      <c r="KGY567" s="71"/>
      <c r="KGZ567" s="71"/>
      <c r="KHA567" s="71"/>
      <c r="KHB567" s="72"/>
      <c r="KHC567" s="73"/>
      <c r="KHD567" s="72"/>
      <c r="KHE567" s="69"/>
      <c r="KHF567" s="70"/>
      <c r="KHG567" s="70"/>
      <c r="KHH567" s="71"/>
      <c r="KHI567" s="71"/>
      <c r="KHJ567" s="71"/>
      <c r="KHK567" s="72"/>
      <c r="KHL567" s="73"/>
      <c r="KHM567" s="72"/>
      <c r="KHN567" s="69"/>
      <c r="KHO567" s="70"/>
      <c r="KHP567" s="70"/>
      <c r="KHQ567" s="71"/>
      <c r="KHR567" s="71"/>
      <c r="KHS567" s="71"/>
      <c r="KHT567" s="72"/>
      <c r="KHU567" s="73"/>
      <c r="KHV567" s="72"/>
      <c r="KHW567" s="69"/>
      <c r="KHX567" s="70"/>
      <c r="KHY567" s="70"/>
      <c r="KHZ567" s="71"/>
      <c r="KIA567" s="71"/>
      <c r="KIB567" s="71"/>
      <c r="KIC567" s="72"/>
      <c r="KID567" s="73"/>
      <c r="KIE567" s="72"/>
      <c r="KIF567" s="69"/>
      <c r="KIG567" s="70"/>
      <c r="KIH567" s="70"/>
      <c r="KII567" s="71"/>
      <c r="KIJ567" s="71"/>
      <c r="KIK567" s="71"/>
      <c r="KIL567" s="72"/>
      <c r="KIM567" s="73"/>
      <c r="KIN567" s="72"/>
      <c r="KIO567" s="69"/>
      <c r="KIP567" s="70"/>
      <c r="KIQ567" s="70"/>
      <c r="KIR567" s="71"/>
      <c r="KIS567" s="71"/>
      <c r="KIT567" s="71"/>
      <c r="KIU567" s="72"/>
      <c r="KIV567" s="73"/>
      <c r="KIW567" s="72"/>
      <c r="KIX567" s="69"/>
      <c r="KIY567" s="70"/>
      <c r="KIZ567" s="70"/>
      <c r="KJA567" s="71"/>
      <c r="KJB567" s="71"/>
      <c r="KJC567" s="71"/>
      <c r="KJD567" s="72"/>
      <c r="KJE567" s="73"/>
      <c r="KJF567" s="72"/>
      <c r="KJG567" s="69"/>
      <c r="KJH567" s="70"/>
      <c r="KJI567" s="70"/>
      <c r="KJJ567" s="71"/>
      <c r="KJK567" s="71"/>
      <c r="KJL567" s="71"/>
      <c r="KJM567" s="72"/>
      <c r="KJN567" s="73"/>
      <c r="KJO567" s="72"/>
      <c r="KJP567" s="69"/>
      <c r="KJQ567" s="70"/>
      <c r="KJR567" s="70"/>
      <c r="KJS567" s="71"/>
      <c r="KJT567" s="71"/>
      <c r="KJU567" s="71"/>
      <c r="KJV567" s="72"/>
      <c r="KJW567" s="73"/>
      <c r="KJX567" s="72"/>
      <c r="KJY567" s="69"/>
      <c r="KJZ567" s="70"/>
      <c r="KKA567" s="70"/>
      <c r="KKB567" s="71"/>
      <c r="KKC567" s="71"/>
      <c r="KKD567" s="71"/>
      <c r="KKE567" s="72"/>
      <c r="KKF567" s="73"/>
      <c r="KKG567" s="72"/>
      <c r="KKH567" s="69"/>
      <c r="KKI567" s="70"/>
      <c r="KKJ567" s="70"/>
      <c r="KKK567" s="71"/>
      <c r="KKL567" s="71"/>
      <c r="KKM567" s="71"/>
      <c r="KKN567" s="72"/>
      <c r="KKO567" s="73"/>
      <c r="KKP567" s="72"/>
      <c r="KKQ567" s="69"/>
      <c r="KKR567" s="70"/>
      <c r="KKS567" s="70"/>
      <c r="KKT567" s="71"/>
      <c r="KKU567" s="71"/>
      <c r="KKV567" s="71"/>
      <c r="KKW567" s="72"/>
      <c r="KKX567" s="73"/>
      <c r="KKY567" s="72"/>
      <c r="KKZ567" s="69"/>
      <c r="KLA567" s="70"/>
      <c r="KLB567" s="70"/>
      <c r="KLC567" s="71"/>
      <c r="KLD567" s="71"/>
      <c r="KLE567" s="71"/>
      <c r="KLF567" s="72"/>
      <c r="KLG567" s="73"/>
      <c r="KLH567" s="72"/>
      <c r="KLI567" s="69"/>
      <c r="KLJ567" s="70"/>
      <c r="KLK567" s="70"/>
      <c r="KLL567" s="71"/>
      <c r="KLM567" s="71"/>
      <c r="KLN567" s="71"/>
      <c r="KLO567" s="72"/>
      <c r="KLP567" s="73"/>
      <c r="KLQ567" s="72"/>
      <c r="KLR567" s="69"/>
      <c r="KLS567" s="70"/>
      <c r="KLT567" s="70"/>
      <c r="KLU567" s="71"/>
      <c r="KLV567" s="71"/>
      <c r="KLW567" s="71"/>
      <c r="KLX567" s="72"/>
      <c r="KLY567" s="73"/>
      <c r="KLZ567" s="72"/>
      <c r="KMA567" s="69"/>
      <c r="KMB567" s="70"/>
      <c r="KMC567" s="70"/>
      <c r="KMD567" s="71"/>
      <c r="KME567" s="71"/>
      <c r="KMF567" s="71"/>
      <c r="KMG567" s="72"/>
      <c r="KMH567" s="73"/>
      <c r="KMI567" s="72"/>
      <c r="KMJ567" s="69"/>
      <c r="KMK567" s="70"/>
      <c r="KML567" s="70"/>
      <c r="KMM567" s="71"/>
      <c r="KMN567" s="71"/>
      <c r="KMO567" s="71"/>
      <c r="KMP567" s="72"/>
      <c r="KMQ567" s="73"/>
      <c r="KMR567" s="72"/>
      <c r="KMS567" s="69"/>
      <c r="KMT567" s="70"/>
      <c r="KMU567" s="70"/>
      <c r="KMV567" s="71"/>
      <c r="KMW567" s="71"/>
      <c r="KMX567" s="71"/>
      <c r="KMY567" s="72"/>
      <c r="KMZ567" s="73"/>
      <c r="KNA567" s="72"/>
      <c r="KNB567" s="69"/>
      <c r="KNC567" s="70"/>
      <c r="KND567" s="70"/>
      <c r="KNE567" s="71"/>
      <c r="KNF567" s="71"/>
      <c r="KNG567" s="71"/>
      <c r="KNH567" s="72"/>
      <c r="KNI567" s="73"/>
      <c r="KNJ567" s="72"/>
      <c r="KNK567" s="69"/>
      <c r="KNL567" s="70"/>
      <c r="KNM567" s="70"/>
      <c r="KNN567" s="71"/>
      <c r="KNO567" s="71"/>
      <c r="KNP567" s="71"/>
      <c r="KNQ567" s="72"/>
      <c r="KNR567" s="73"/>
      <c r="KNS567" s="72"/>
      <c r="KNT567" s="69"/>
      <c r="KNU567" s="70"/>
      <c r="KNV567" s="70"/>
      <c r="KNW567" s="71"/>
      <c r="KNX567" s="71"/>
      <c r="KNY567" s="71"/>
      <c r="KNZ567" s="72"/>
      <c r="KOA567" s="73"/>
      <c r="KOB567" s="72"/>
      <c r="KOC567" s="69"/>
      <c r="KOD567" s="70"/>
      <c r="KOE567" s="70"/>
      <c r="KOF567" s="71"/>
      <c r="KOG567" s="71"/>
      <c r="KOH567" s="71"/>
      <c r="KOI567" s="72"/>
      <c r="KOJ567" s="73"/>
      <c r="KOK567" s="72"/>
      <c r="KOL567" s="69"/>
      <c r="KOM567" s="70"/>
      <c r="KON567" s="70"/>
      <c r="KOO567" s="71"/>
      <c r="KOP567" s="71"/>
      <c r="KOQ567" s="71"/>
      <c r="KOR567" s="72"/>
      <c r="KOS567" s="73"/>
      <c r="KOT567" s="72"/>
      <c r="KOU567" s="69"/>
      <c r="KOV567" s="70"/>
      <c r="KOW567" s="70"/>
      <c r="KOX567" s="71"/>
      <c r="KOY567" s="71"/>
      <c r="KOZ567" s="71"/>
      <c r="KPA567" s="72"/>
      <c r="KPB567" s="73"/>
      <c r="KPC567" s="72"/>
      <c r="KPD567" s="69"/>
      <c r="KPE567" s="70"/>
      <c r="KPF567" s="70"/>
      <c r="KPG567" s="71"/>
      <c r="KPH567" s="71"/>
      <c r="KPI567" s="71"/>
      <c r="KPJ567" s="72"/>
      <c r="KPK567" s="73"/>
      <c r="KPL567" s="72"/>
      <c r="KPM567" s="69"/>
      <c r="KPN567" s="70"/>
      <c r="KPO567" s="70"/>
      <c r="KPP567" s="71"/>
      <c r="KPQ567" s="71"/>
      <c r="KPR567" s="71"/>
      <c r="KPS567" s="72"/>
      <c r="KPT567" s="73"/>
      <c r="KPU567" s="72"/>
      <c r="KPV567" s="69"/>
      <c r="KPW567" s="70"/>
      <c r="KPX567" s="70"/>
      <c r="KPY567" s="71"/>
      <c r="KPZ567" s="71"/>
      <c r="KQA567" s="71"/>
      <c r="KQB567" s="72"/>
      <c r="KQC567" s="73"/>
      <c r="KQD567" s="72"/>
      <c r="KQE567" s="69"/>
      <c r="KQF567" s="70"/>
      <c r="KQG567" s="70"/>
      <c r="KQH567" s="71"/>
      <c r="KQI567" s="71"/>
      <c r="KQJ567" s="71"/>
      <c r="KQK567" s="72"/>
      <c r="KQL567" s="73"/>
      <c r="KQM567" s="72"/>
      <c r="KQN567" s="69"/>
      <c r="KQO567" s="70"/>
      <c r="KQP567" s="70"/>
      <c r="KQQ567" s="71"/>
      <c r="KQR567" s="71"/>
      <c r="KQS567" s="71"/>
      <c r="KQT567" s="72"/>
      <c r="KQU567" s="73"/>
      <c r="KQV567" s="72"/>
      <c r="KQW567" s="69"/>
      <c r="KQX567" s="70"/>
      <c r="KQY567" s="70"/>
      <c r="KQZ567" s="71"/>
      <c r="KRA567" s="71"/>
      <c r="KRB567" s="71"/>
      <c r="KRC567" s="72"/>
      <c r="KRD567" s="73"/>
      <c r="KRE567" s="72"/>
      <c r="KRF567" s="69"/>
      <c r="KRG567" s="70"/>
      <c r="KRH567" s="70"/>
      <c r="KRI567" s="71"/>
      <c r="KRJ567" s="71"/>
      <c r="KRK567" s="71"/>
      <c r="KRL567" s="72"/>
      <c r="KRM567" s="73"/>
      <c r="KRN567" s="72"/>
      <c r="KRO567" s="69"/>
      <c r="KRP567" s="70"/>
      <c r="KRQ567" s="70"/>
      <c r="KRR567" s="71"/>
      <c r="KRS567" s="71"/>
      <c r="KRT567" s="71"/>
      <c r="KRU567" s="72"/>
      <c r="KRV567" s="73"/>
      <c r="KRW567" s="72"/>
      <c r="KRX567" s="69"/>
      <c r="KRY567" s="70"/>
      <c r="KRZ567" s="70"/>
      <c r="KSA567" s="71"/>
      <c r="KSB567" s="71"/>
      <c r="KSC567" s="71"/>
      <c r="KSD567" s="72"/>
      <c r="KSE567" s="73"/>
      <c r="KSF567" s="72"/>
      <c r="KSG567" s="69"/>
      <c r="KSH567" s="70"/>
      <c r="KSI567" s="70"/>
      <c r="KSJ567" s="71"/>
      <c r="KSK567" s="71"/>
      <c r="KSL567" s="71"/>
      <c r="KSM567" s="72"/>
      <c r="KSN567" s="73"/>
      <c r="KSO567" s="72"/>
      <c r="KSP567" s="69"/>
      <c r="KSQ567" s="70"/>
      <c r="KSR567" s="70"/>
      <c r="KSS567" s="71"/>
      <c r="KST567" s="71"/>
      <c r="KSU567" s="71"/>
      <c r="KSV567" s="72"/>
      <c r="KSW567" s="73"/>
      <c r="KSX567" s="72"/>
      <c r="KSY567" s="69"/>
      <c r="KSZ567" s="70"/>
      <c r="KTA567" s="70"/>
      <c r="KTB567" s="71"/>
      <c r="KTC567" s="71"/>
      <c r="KTD567" s="71"/>
      <c r="KTE567" s="72"/>
      <c r="KTF567" s="73"/>
      <c r="KTG567" s="72"/>
      <c r="KTH567" s="69"/>
      <c r="KTI567" s="70"/>
      <c r="KTJ567" s="70"/>
      <c r="KTK567" s="71"/>
      <c r="KTL567" s="71"/>
      <c r="KTM567" s="71"/>
      <c r="KTN567" s="72"/>
      <c r="KTO567" s="73"/>
      <c r="KTP567" s="72"/>
      <c r="KTQ567" s="69"/>
      <c r="KTR567" s="70"/>
      <c r="KTS567" s="70"/>
      <c r="KTT567" s="71"/>
      <c r="KTU567" s="71"/>
      <c r="KTV567" s="71"/>
      <c r="KTW567" s="72"/>
      <c r="KTX567" s="73"/>
      <c r="KTY567" s="72"/>
      <c r="KTZ567" s="69"/>
      <c r="KUA567" s="70"/>
      <c r="KUB567" s="70"/>
      <c r="KUC567" s="71"/>
      <c r="KUD567" s="71"/>
      <c r="KUE567" s="71"/>
      <c r="KUF567" s="72"/>
      <c r="KUG567" s="73"/>
      <c r="KUH567" s="72"/>
      <c r="KUI567" s="69"/>
      <c r="KUJ567" s="70"/>
      <c r="KUK567" s="70"/>
      <c r="KUL567" s="71"/>
      <c r="KUM567" s="71"/>
      <c r="KUN567" s="71"/>
      <c r="KUO567" s="72"/>
      <c r="KUP567" s="73"/>
      <c r="KUQ567" s="72"/>
      <c r="KUR567" s="69"/>
      <c r="KUS567" s="70"/>
      <c r="KUT567" s="70"/>
      <c r="KUU567" s="71"/>
      <c r="KUV567" s="71"/>
      <c r="KUW567" s="71"/>
      <c r="KUX567" s="72"/>
      <c r="KUY567" s="73"/>
      <c r="KUZ567" s="72"/>
      <c r="KVA567" s="69"/>
      <c r="KVB567" s="70"/>
      <c r="KVC567" s="70"/>
      <c r="KVD567" s="71"/>
      <c r="KVE567" s="71"/>
      <c r="KVF567" s="71"/>
      <c r="KVG567" s="72"/>
      <c r="KVH567" s="73"/>
      <c r="KVI567" s="72"/>
      <c r="KVJ567" s="69"/>
      <c r="KVK567" s="70"/>
      <c r="KVL567" s="70"/>
      <c r="KVM567" s="71"/>
      <c r="KVN567" s="71"/>
      <c r="KVO567" s="71"/>
      <c r="KVP567" s="72"/>
      <c r="KVQ567" s="73"/>
      <c r="KVR567" s="72"/>
      <c r="KVS567" s="69"/>
      <c r="KVT567" s="70"/>
      <c r="KVU567" s="70"/>
      <c r="KVV567" s="71"/>
      <c r="KVW567" s="71"/>
      <c r="KVX567" s="71"/>
      <c r="KVY567" s="72"/>
      <c r="KVZ567" s="73"/>
      <c r="KWA567" s="72"/>
      <c r="KWB567" s="69"/>
      <c r="KWC567" s="70"/>
      <c r="KWD567" s="70"/>
      <c r="KWE567" s="71"/>
      <c r="KWF567" s="71"/>
      <c r="KWG567" s="71"/>
      <c r="KWH567" s="72"/>
      <c r="KWI567" s="73"/>
      <c r="KWJ567" s="72"/>
      <c r="KWK567" s="69"/>
      <c r="KWL567" s="70"/>
      <c r="KWM567" s="70"/>
      <c r="KWN567" s="71"/>
      <c r="KWO567" s="71"/>
      <c r="KWP567" s="71"/>
      <c r="KWQ567" s="72"/>
      <c r="KWR567" s="73"/>
      <c r="KWS567" s="72"/>
      <c r="KWT567" s="69"/>
      <c r="KWU567" s="70"/>
      <c r="KWV567" s="70"/>
      <c r="KWW567" s="71"/>
      <c r="KWX567" s="71"/>
      <c r="KWY567" s="71"/>
      <c r="KWZ567" s="72"/>
      <c r="KXA567" s="73"/>
      <c r="KXB567" s="72"/>
      <c r="KXC567" s="69"/>
      <c r="KXD567" s="70"/>
      <c r="KXE567" s="70"/>
      <c r="KXF567" s="71"/>
      <c r="KXG567" s="71"/>
      <c r="KXH567" s="71"/>
      <c r="KXI567" s="72"/>
      <c r="KXJ567" s="73"/>
      <c r="KXK567" s="72"/>
      <c r="KXL567" s="69"/>
      <c r="KXM567" s="70"/>
      <c r="KXN567" s="70"/>
      <c r="KXO567" s="71"/>
      <c r="KXP567" s="71"/>
      <c r="KXQ567" s="71"/>
      <c r="KXR567" s="72"/>
      <c r="KXS567" s="73"/>
      <c r="KXT567" s="72"/>
      <c r="KXU567" s="69"/>
      <c r="KXV567" s="70"/>
      <c r="KXW567" s="70"/>
      <c r="KXX567" s="71"/>
      <c r="KXY567" s="71"/>
      <c r="KXZ567" s="71"/>
      <c r="KYA567" s="72"/>
      <c r="KYB567" s="73"/>
      <c r="KYC567" s="72"/>
      <c r="KYD567" s="69"/>
      <c r="KYE567" s="70"/>
      <c r="KYF567" s="70"/>
      <c r="KYG567" s="71"/>
      <c r="KYH567" s="71"/>
      <c r="KYI567" s="71"/>
      <c r="KYJ567" s="72"/>
      <c r="KYK567" s="73"/>
      <c r="KYL567" s="72"/>
      <c r="KYM567" s="69"/>
      <c r="KYN567" s="70"/>
      <c r="KYO567" s="70"/>
      <c r="KYP567" s="71"/>
      <c r="KYQ567" s="71"/>
      <c r="KYR567" s="71"/>
      <c r="KYS567" s="72"/>
      <c r="KYT567" s="73"/>
      <c r="KYU567" s="72"/>
      <c r="KYV567" s="69"/>
      <c r="KYW567" s="70"/>
      <c r="KYX567" s="70"/>
      <c r="KYY567" s="71"/>
      <c r="KYZ567" s="71"/>
      <c r="KZA567" s="71"/>
      <c r="KZB567" s="72"/>
      <c r="KZC567" s="73"/>
      <c r="KZD567" s="72"/>
      <c r="KZE567" s="69"/>
      <c r="KZF567" s="70"/>
      <c r="KZG567" s="70"/>
      <c r="KZH567" s="71"/>
      <c r="KZI567" s="71"/>
      <c r="KZJ567" s="71"/>
      <c r="KZK567" s="72"/>
      <c r="KZL567" s="73"/>
      <c r="KZM567" s="72"/>
      <c r="KZN567" s="69"/>
      <c r="KZO567" s="70"/>
      <c r="KZP567" s="70"/>
      <c r="KZQ567" s="71"/>
      <c r="KZR567" s="71"/>
      <c r="KZS567" s="71"/>
      <c r="KZT567" s="72"/>
      <c r="KZU567" s="73"/>
      <c r="KZV567" s="72"/>
      <c r="KZW567" s="69"/>
      <c r="KZX567" s="70"/>
      <c r="KZY567" s="70"/>
      <c r="KZZ567" s="71"/>
      <c r="LAA567" s="71"/>
      <c r="LAB567" s="71"/>
      <c r="LAC567" s="72"/>
      <c r="LAD567" s="73"/>
      <c r="LAE567" s="72"/>
      <c r="LAF567" s="69"/>
      <c r="LAG567" s="70"/>
      <c r="LAH567" s="70"/>
      <c r="LAI567" s="71"/>
      <c r="LAJ567" s="71"/>
      <c r="LAK567" s="71"/>
      <c r="LAL567" s="72"/>
      <c r="LAM567" s="73"/>
      <c r="LAN567" s="72"/>
      <c r="LAO567" s="69"/>
      <c r="LAP567" s="70"/>
      <c r="LAQ567" s="70"/>
      <c r="LAR567" s="71"/>
      <c r="LAS567" s="71"/>
      <c r="LAT567" s="71"/>
      <c r="LAU567" s="72"/>
      <c r="LAV567" s="73"/>
      <c r="LAW567" s="72"/>
      <c r="LAX567" s="69"/>
      <c r="LAY567" s="70"/>
      <c r="LAZ567" s="70"/>
      <c r="LBA567" s="71"/>
      <c r="LBB567" s="71"/>
      <c r="LBC567" s="71"/>
      <c r="LBD567" s="72"/>
      <c r="LBE567" s="73"/>
      <c r="LBF567" s="72"/>
      <c r="LBG567" s="69"/>
      <c r="LBH567" s="70"/>
      <c r="LBI567" s="70"/>
      <c r="LBJ567" s="71"/>
      <c r="LBK567" s="71"/>
      <c r="LBL567" s="71"/>
      <c r="LBM567" s="72"/>
      <c r="LBN567" s="73"/>
      <c r="LBO567" s="72"/>
      <c r="LBP567" s="69"/>
      <c r="LBQ567" s="70"/>
      <c r="LBR567" s="70"/>
      <c r="LBS567" s="71"/>
      <c r="LBT567" s="71"/>
      <c r="LBU567" s="71"/>
      <c r="LBV567" s="72"/>
      <c r="LBW567" s="73"/>
      <c r="LBX567" s="72"/>
      <c r="LBY567" s="69"/>
      <c r="LBZ567" s="70"/>
      <c r="LCA567" s="70"/>
      <c r="LCB567" s="71"/>
      <c r="LCC567" s="71"/>
      <c r="LCD567" s="71"/>
      <c r="LCE567" s="72"/>
      <c r="LCF567" s="73"/>
      <c r="LCG567" s="72"/>
      <c r="LCH567" s="69"/>
      <c r="LCI567" s="70"/>
      <c r="LCJ567" s="70"/>
      <c r="LCK567" s="71"/>
      <c r="LCL567" s="71"/>
      <c r="LCM567" s="71"/>
      <c r="LCN567" s="72"/>
      <c r="LCO567" s="73"/>
      <c r="LCP567" s="72"/>
      <c r="LCQ567" s="69"/>
      <c r="LCR567" s="70"/>
      <c r="LCS567" s="70"/>
      <c r="LCT567" s="71"/>
      <c r="LCU567" s="71"/>
      <c r="LCV567" s="71"/>
      <c r="LCW567" s="72"/>
      <c r="LCX567" s="73"/>
      <c r="LCY567" s="72"/>
      <c r="LCZ567" s="69"/>
      <c r="LDA567" s="70"/>
      <c r="LDB567" s="70"/>
      <c r="LDC567" s="71"/>
      <c r="LDD567" s="71"/>
      <c r="LDE567" s="71"/>
      <c r="LDF567" s="72"/>
      <c r="LDG567" s="73"/>
      <c r="LDH567" s="72"/>
      <c r="LDI567" s="69"/>
      <c r="LDJ567" s="70"/>
      <c r="LDK567" s="70"/>
      <c r="LDL567" s="71"/>
      <c r="LDM567" s="71"/>
      <c r="LDN567" s="71"/>
      <c r="LDO567" s="72"/>
      <c r="LDP567" s="73"/>
      <c r="LDQ567" s="72"/>
      <c r="LDR567" s="69"/>
      <c r="LDS567" s="70"/>
      <c r="LDT567" s="70"/>
      <c r="LDU567" s="71"/>
      <c r="LDV567" s="71"/>
      <c r="LDW567" s="71"/>
      <c r="LDX567" s="72"/>
      <c r="LDY567" s="73"/>
      <c r="LDZ567" s="72"/>
      <c r="LEA567" s="69"/>
      <c r="LEB567" s="70"/>
      <c r="LEC567" s="70"/>
      <c r="LED567" s="71"/>
      <c r="LEE567" s="71"/>
      <c r="LEF567" s="71"/>
      <c r="LEG567" s="72"/>
      <c r="LEH567" s="73"/>
      <c r="LEI567" s="72"/>
      <c r="LEJ567" s="69"/>
      <c r="LEK567" s="70"/>
      <c r="LEL567" s="70"/>
      <c r="LEM567" s="71"/>
      <c r="LEN567" s="71"/>
      <c r="LEO567" s="71"/>
      <c r="LEP567" s="72"/>
      <c r="LEQ567" s="73"/>
      <c r="LER567" s="72"/>
      <c r="LES567" s="69"/>
      <c r="LET567" s="70"/>
      <c r="LEU567" s="70"/>
      <c r="LEV567" s="71"/>
      <c r="LEW567" s="71"/>
      <c r="LEX567" s="71"/>
      <c r="LEY567" s="72"/>
      <c r="LEZ567" s="73"/>
      <c r="LFA567" s="72"/>
      <c r="LFB567" s="69"/>
      <c r="LFC567" s="70"/>
      <c r="LFD567" s="70"/>
      <c r="LFE567" s="71"/>
      <c r="LFF567" s="71"/>
      <c r="LFG567" s="71"/>
      <c r="LFH567" s="72"/>
      <c r="LFI567" s="73"/>
      <c r="LFJ567" s="72"/>
      <c r="LFK567" s="69"/>
      <c r="LFL567" s="70"/>
      <c r="LFM567" s="70"/>
      <c r="LFN567" s="71"/>
      <c r="LFO567" s="71"/>
      <c r="LFP567" s="71"/>
      <c r="LFQ567" s="72"/>
      <c r="LFR567" s="73"/>
      <c r="LFS567" s="72"/>
      <c r="LFT567" s="69"/>
      <c r="LFU567" s="70"/>
      <c r="LFV567" s="70"/>
      <c r="LFW567" s="71"/>
      <c r="LFX567" s="71"/>
      <c r="LFY567" s="71"/>
      <c r="LFZ567" s="72"/>
      <c r="LGA567" s="73"/>
      <c r="LGB567" s="72"/>
      <c r="LGC567" s="69"/>
      <c r="LGD567" s="70"/>
      <c r="LGE567" s="70"/>
      <c r="LGF567" s="71"/>
      <c r="LGG567" s="71"/>
      <c r="LGH567" s="71"/>
      <c r="LGI567" s="72"/>
      <c r="LGJ567" s="73"/>
      <c r="LGK567" s="72"/>
      <c r="LGL567" s="69"/>
      <c r="LGM567" s="70"/>
      <c r="LGN567" s="70"/>
      <c r="LGO567" s="71"/>
      <c r="LGP567" s="71"/>
      <c r="LGQ567" s="71"/>
      <c r="LGR567" s="72"/>
      <c r="LGS567" s="73"/>
      <c r="LGT567" s="72"/>
      <c r="LGU567" s="69"/>
      <c r="LGV567" s="70"/>
      <c r="LGW567" s="70"/>
      <c r="LGX567" s="71"/>
      <c r="LGY567" s="71"/>
      <c r="LGZ567" s="71"/>
      <c r="LHA567" s="72"/>
      <c r="LHB567" s="73"/>
      <c r="LHC567" s="72"/>
      <c r="LHD567" s="69"/>
      <c r="LHE567" s="70"/>
      <c r="LHF567" s="70"/>
      <c r="LHG567" s="71"/>
      <c r="LHH567" s="71"/>
      <c r="LHI567" s="71"/>
      <c r="LHJ567" s="72"/>
      <c r="LHK567" s="73"/>
      <c r="LHL567" s="72"/>
      <c r="LHM567" s="69"/>
      <c r="LHN567" s="70"/>
      <c r="LHO567" s="70"/>
      <c r="LHP567" s="71"/>
      <c r="LHQ567" s="71"/>
      <c r="LHR567" s="71"/>
      <c r="LHS567" s="72"/>
      <c r="LHT567" s="73"/>
      <c r="LHU567" s="72"/>
      <c r="LHV567" s="69"/>
      <c r="LHW567" s="70"/>
      <c r="LHX567" s="70"/>
      <c r="LHY567" s="71"/>
      <c r="LHZ567" s="71"/>
      <c r="LIA567" s="71"/>
      <c r="LIB567" s="72"/>
      <c r="LIC567" s="73"/>
      <c r="LID567" s="72"/>
      <c r="LIE567" s="69"/>
      <c r="LIF567" s="70"/>
      <c r="LIG567" s="70"/>
      <c r="LIH567" s="71"/>
      <c r="LII567" s="71"/>
      <c r="LIJ567" s="71"/>
      <c r="LIK567" s="72"/>
      <c r="LIL567" s="73"/>
      <c r="LIM567" s="72"/>
      <c r="LIN567" s="69"/>
      <c r="LIO567" s="70"/>
      <c r="LIP567" s="70"/>
      <c r="LIQ567" s="71"/>
      <c r="LIR567" s="71"/>
      <c r="LIS567" s="71"/>
      <c r="LIT567" s="72"/>
      <c r="LIU567" s="73"/>
      <c r="LIV567" s="72"/>
      <c r="LIW567" s="69"/>
      <c r="LIX567" s="70"/>
      <c r="LIY567" s="70"/>
      <c r="LIZ567" s="71"/>
      <c r="LJA567" s="71"/>
      <c r="LJB567" s="71"/>
      <c r="LJC567" s="72"/>
      <c r="LJD567" s="73"/>
      <c r="LJE567" s="72"/>
      <c r="LJF567" s="69"/>
      <c r="LJG567" s="70"/>
      <c r="LJH567" s="70"/>
      <c r="LJI567" s="71"/>
      <c r="LJJ567" s="71"/>
      <c r="LJK567" s="71"/>
      <c r="LJL567" s="72"/>
      <c r="LJM567" s="73"/>
      <c r="LJN567" s="72"/>
      <c r="LJO567" s="69"/>
      <c r="LJP567" s="70"/>
      <c r="LJQ567" s="70"/>
      <c r="LJR567" s="71"/>
      <c r="LJS567" s="71"/>
      <c r="LJT567" s="71"/>
      <c r="LJU567" s="72"/>
      <c r="LJV567" s="73"/>
      <c r="LJW567" s="72"/>
      <c r="LJX567" s="69"/>
      <c r="LJY567" s="70"/>
      <c r="LJZ567" s="70"/>
      <c r="LKA567" s="71"/>
      <c r="LKB567" s="71"/>
      <c r="LKC567" s="71"/>
      <c r="LKD567" s="72"/>
      <c r="LKE567" s="73"/>
      <c r="LKF567" s="72"/>
      <c r="LKG567" s="69"/>
      <c r="LKH567" s="70"/>
      <c r="LKI567" s="70"/>
      <c r="LKJ567" s="71"/>
      <c r="LKK567" s="71"/>
      <c r="LKL567" s="71"/>
      <c r="LKM567" s="72"/>
      <c r="LKN567" s="73"/>
      <c r="LKO567" s="72"/>
      <c r="LKP567" s="69"/>
      <c r="LKQ567" s="70"/>
      <c r="LKR567" s="70"/>
      <c r="LKS567" s="71"/>
      <c r="LKT567" s="71"/>
      <c r="LKU567" s="71"/>
      <c r="LKV567" s="72"/>
      <c r="LKW567" s="73"/>
      <c r="LKX567" s="72"/>
      <c r="LKY567" s="69"/>
      <c r="LKZ567" s="70"/>
      <c r="LLA567" s="70"/>
      <c r="LLB567" s="71"/>
      <c r="LLC567" s="71"/>
      <c r="LLD567" s="71"/>
      <c r="LLE567" s="72"/>
      <c r="LLF567" s="73"/>
      <c r="LLG567" s="72"/>
      <c r="LLH567" s="69"/>
      <c r="LLI567" s="70"/>
      <c r="LLJ567" s="70"/>
      <c r="LLK567" s="71"/>
      <c r="LLL567" s="71"/>
      <c r="LLM567" s="71"/>
      <c r="LLN567" s="72"/>
      <c r="LLO567" s="73"/>
      <c r="LLP567" s="72"/>
      <c r="LLQ567" s="69"/>
      <c r="LLR567" s="70"/>
      <c r="LLS567" s="70"/>
      <c r="LLT567" s="71"/>
      <c r="LLU567" s="71"/>
      <c r="LLV567" s="71"/>
      <c r="LLW567" s="72"/>
      <c r="LLX567" s="73"/>
      <c r="LLY567" s="72"/>
      <c r="LLZ567" s="69"/>
      <c r="LMA567" s="70"/>
      <c r="LMB567" s="70"/>
      <c r="LMC567" s="71"/>
      <c r="LMD567" s="71"/>
      <c r="LME567" s="71"/>
      <c r="LMF567" s="72"/>
      <c r="LMG567" s="73"/>
      <c r="LMH567" s="72"/>
      <c r="LMI567" s="69"/>
      <c r="LMJ567" s="70"/>
      <c r="LMK567" s="70"/>
      <c r="LML567" s="71"/>
      <c r="LMM567" s="71"/>
      <c r="LMN567" s="71"/>
      <c r="LMO567" s="72"/>
      <c r="LMP567" s="73"/>
      <c r="LMQ567" s="72"/>
      <c r="LMR567" s="69"/>
      <c r="LMS567" s="70"/>
      <c r="LMT567" s="70"/>
      <c r="LMU567" s="71"/>
      <c r="LMV567" s="71"/>
      <c r="LMW567" s="71"/>
      <c r="LMX567" s="72"/>
      <c r="LMY567" s="73"/>
      <c r="LMZ567" s="72"/>
      <c r="LNA567" s="69"/>
      <c r="LNB567" s="70"/>
      <c r="LNC567" s="70"/>
      <c r="LND567" s="71"/>
      <c r="LNE567" s="71"/>
      <c r="LNF567" s="71"/>
      <c r="LNG567" s="72"/>
      <c r="LNH567" s="73"/>
      <c r="LNI567" s="72"/>
      <c r="LNJ567" s="69"/>
      <c r="LNK567" s="70"/>
      <c r="LNL567" s="70"/>
      <c r="LNM567" s="71"/>
      <c r="LNN567" s="71"/>
      <c r="LNO567" s="71"/>
      <c r="LNP567" s="72"/>
      <c r="LNQ567" s="73"/>
      <c r="LNR567" s="72"/>
      <c r="LNS567" s="69"/>
      <c r="LNT567" s="70"/>
      <c r="LNU567" s="70"/>
      <c r="LNV567" s="71"/>
      <c r="LNW567" s="71"/>
      <c r="LNX567" s="71"/>
      <c r="LNY567" s="72"/>
      <c r="LNZ567" s="73"/>
      <c r="LOA567" s="72"/>
      <c r="LOB567" s="69"/>
      <c r="LOC567" s="70"/>
      <c r="LOD567" s="70"/>
      <c r="LOE567" s="71"/>
      <c r="LOF567" s="71"/>
      <c r="LOG567" s="71"/>
      <c r="LOH567" s="72"/>
      <c r="LOI567" s="73"/>
      <c r="LOJ567" s="72"/>
      <c r="LOK567" s="69"/>
      <c r="LOL567" s="70"/>
      <c r="LOM567" s="70"/>
      <c r="LON567" s="71"/>
      <c r="LOO567" s="71"/>
      <c r="LOP567" s="71"/>
      <c r="LOQ567" s="72"/>
      <c r="LOR567" s="73"/>
      <c r="LOS567" s="72"/>
      <c r="LOT567" s="69"/>
      <c r="LOU567" s="70"/>
      <c r="LOV567" s="70"/>
      <c r="LOW567" s="71"/>
      <c r="LOX567" s="71"/>
      <c r="LOY567" s="71"/>
      <c r="LOZ567" s="72"/>
      <c r="LPA567" s="73"/>
      <c r="LPB567" s="72"/>
      <c r="LPC567" s="69"/>
      <c r="LPD567" s="70"/>
      <c r="LPE567" s="70"/>
      <c r="LPF567" s="71"/>
      <c r="LPG567" s="71"/>
      <c r="LPH567" s="71"/>
      <c r="LPI567" s="72"/>
      <c r="LPJ567" s="73"/>
      <c r="LPK567" s="72"/>
      <c r="LPL567" s="69"/>
      <c r="LPM567" s="70"/>
      <c r="LPN567" s="70"/>
      <c r="LPO567" s="71"/>
      <c r="LPP567" s="71"/>
      <c r="LPQ567" s="71"/>
      <c r="LPR567" s="72"/>
      <c r="LPS567" s="73"/>
      <c r="LPT567" s="72"/>
      <c r="LPU567" s="69"/>
      <c r="LPV567" s="70"/>
      <c r="LPW567" s="70"/>
      <c r="LPX567" s="71"/>
      <c r="LPY567" s="71"/>
      <c r="LPZ567" s="71"/>
      <c r="LQA567" s="72"/>
      <c r="LQB567" s="73"/>
      <c r="LQC567" s="72"/>
      <c r="LQD567" s="69"/>
      <c r="LQE567" s="70"/>
      <c r="LQF567" s="70"/>
      <c r="LQG567" s="71"/>
      <c r="LQH567" s="71"/>
      <c r="LQI567" s="71"/>
      <c r="LQJ567" s="72"/>
      <c r="LQK567" s="73"/>
      <c r="LQL567" s="72"/>
      <c r="LQM567" s="69"/>
      <c r="LQN567" s="70"/>
      <c r="LQO567" s="70"/>
      <c r="LQP567" s="71"/>
      <c r="LQQ567" s="71"/>
      <c r="LQR567" s="71"/>
      <c r="LQS567" s="72"/>
      <c r="LQT567" s="73"/>
      <c r="LQU567" s="72"/>
      <c r="LQV567" s="69"/>
      <c r="LQW567" s="70"/>
      <c r="LQX567" s="70"/>
      <c r="LQY567" s="71"/>
      <c r="LQZ567" s="71"/>
      <c r="LRA567" s="71"/>
      <c r="LRB567" s="72"/>
      <c r="LRC567" s="73"/>
      <c r="LRD567" s="72"/>
      <c r="LRE567" s="69"/>
      <c r="LRF567" s="70"/>
      <c r="LRG567" s="70"/>
      <c r="LRH567" s="71"/>
      <c r="LRI567" s="71"/>
      <c r="LRJ567" s="71"/>
      <c r="LRK567" s="72"/>
      <c r="LRL567" s="73"/>
      <c r="LRM567" s="72"/>
      <c r="LRN567" s="69"/>
      <c r="LRO567" s="70"/>
      <c r="LRP567" s="70"/>
      <c r="LRQ567" s="71"/>
      <c r="LRR567" s="71"/>
      <c r="LRS567" s="71"/>
      <c r="LRT567" s="72"/>
      <c r="LRU567" s="73"/>
      <c r="LRV567" s="72"/>
      <c r="LRW567" s="69"/>
      <c r="LRX567" s="70"/>
      <c r="LRY567" s="70"/>
      <c r="LRZ567" s="71"/>
      <c r="LSA567" s="71"/>
      <c r="LSB567" s="71"/>
      <c r="LSC567" s="72"/>
      <c r="LSD567" s="73"/>
      <c r="LSE567" s="72"/>
      <c r="LSF567" s="69"/>
      <c r="LSG567" s="70"/>
      <c r="LSH567" s="70"/>
      <c r="LSI567" s="71"/>
      <c r="LSJ567" s="71"/>
      <c r="LSK567" s="71"/>
      <c r="LSL567" s="72"/>
      <c r="LSM567" s="73"/>
      <c r="LSN567" s="72"/>
      <c r="LSO567" s="69"/>
      <c r="LSP567" s="70"/>
      <c r="LSQ567" s="70"/>
      <c r="LSR567" s="71"/>
      <c r="LSS567" s="71"/>
      <c r="LST567" s="71"/>
      <c r="LSU567" s="72"/>
      <c r="LSV567" s="73"/>
      <c r="LSW567" s="72"/>
      <c r="LSX567" s="69"/>
      <c r="LSY567" s="70"/>
      <c r="LSZ567" s="70"/>
      <c r="LTA567" s="71"/>
      <c r="LTB567" s="71"/>
      <c r="LTC567" s="71"/>
      <c r="LTD567" s="72"/>
      <c r="LTE567" s="73"/>
      <c r="LTF567" s="72"/>
      <c r="LTG567" s="69"/>
      <c r="LTH567" s="70"/>
      <c r="LTI567" s="70"/>
      <c r="LTJ567" s="71"/>
      <c r="LTK567" s="71"/>
      <c r="LTL567" s="71"/>
      <c r="LTM567" s="72"/>
      <c r="LTN567" s="73"/>
      <c r="LTO567" s="72"/>
      <c r="LTP567" s="69"/>
      <c r="LTQ567" s="70"/>
      <c r="LTR567" s="70"/>
      <c r="LTS567" s="71"/>
      <c r="LTT567" s="71"/>
      <c r="LTU567" s="71"/>
      <c r="LTV567" s="72"/>
      <c r="LTW567" s="73"/>
      <c r="LTX567" s="72"/>
      <c r="LTY567" s="69"/>
      <c r="LTZ567" s="70"/>
      <c r="LUA567" s="70"/>
      <c r="LUB567" s="71"/>
      <c r="LUC567" s="71"/>
      <c r="LUD567" s="71"/>
      <c r="LUE567" s="72"/>
      <c r="LUF567" s="73"/>
      <c r="LUG567" s="72"/>
      <c r="LUH567" s="69"/>
      <c r="LUI567" s="70"/>
      <c r="LUJ567" s="70"/>
      <c r="LUK567" s="71"/>
      <c r="LUL567" s="71"/>
      <c r="LUM567" s="71"/>
      <c r="LUN567" s="72"/>
      <c r="LUO567" s="73"/>
      <c r="LUP567" s="72"/>
      <c r="LUQ567" s="69"/>
      <c r="LUR567" s="70"/>
      <c r="LUS567" s="70"/>
      <c r="LUT567" s="71"/>
      <c r="LUU567" s="71"/>
      <c r="LUV567" s="71"/>
      <c r="LUW567" s="72"/>
      <c r="LUX567" s="73"/>
      <c r="LUY567" s="72"/>
      <c r="LUZ567" s="69"/>
      <c r="LVA567" s="70"/>
      <c r="LVB567" s="70"/>
      <c r="LVC567" s="71"/>
      <c r="LVD567" s="71"/>
      <c r="LVE567" s="71"/>
      <c r="LVF567" s="72"/>
      <c r="LVG567" s="73"/>
      <c r="LVH567" s="72"/>
      <c r="LVI567" s="69"/>
      <c r="LVJ567" s="70"/>
      <c r="LVK567" s="70"/>
      <c r="LVL567" s="71"/>
      <c r="LVM567" s="71"/>
      <c r="LVN567" s="71"/>
      <c r="LVO567" s="72"/>
      <c r="LVP567" s="73"/>
      <c r="LVQ567" s="72"/>
      <c r="LVR567" s="69"/>
      <c r="LVS567" s="70"/>
      <c r="LVT567" s="70"/>
      <c r="LVU567" s="71"/>
      <c r="LVV567" s="71"/>
      <c r="LVW567" s="71"/>
      <c r="LVX567" s="72"/>
      <c r="LVY567" s="73"/>
      <c r="LVZ567" s="72"/>
      <c r="LWA567" s="69"/>
      <c r="LWB567" s="70"/>
      <c r="LWC567" s="70"/>
      <c r="LWD567" s="71"/>
      <c r="LWE567" s="71"/>
      <c r="LWF567" s="71"/>
      <c r="LWG567" s="72"/>
      <c r="LWH567" s="73"/>
      <c r="LWI567" s="72"/>
      <c r="LWJ567" s="69"/>
      <c r="LWK567" s="70"/>
      <c r="LWL567" s="70"/>
      <c r="LWM567" s="71"/>
      <c r="LWN567" s="71"/>
      <c r="LWO567" s="71"/>
      <c r="LWP567" s="72"/>
      <c r="LWQ567" s="73"/>
      <c r="LWR567" s="72"/>
      <c r="LWS567" s="69"/>
      <c r="LWT567" s="70"/>
      <c r="LWU567" s="70"/>
      <c r="LWV567" s="71"/>
      <c r="LWW567" s="71"/>
      <c r="LWX567" s="71"/>
      <c r="LWY567" s="72"/>
      <c r="LWZ567" s="73"/>
      <c r="LXA567" s="72"/>
      <c r="LXB567" s="69"/>
      <c r="LXC567" s="70"/>
      <c r="LXD567" s="70"/>
      <c r="LXE567" s="71"/>
      <c r="LXF567" s="71"/>
      <c r="LXG567" s="71"/>
      <c r="LXH567" s="72"/>
      <c r="LXI567" s="73"/>
      <c r="LXJ567" s="72"/>
      <c r="LXK567" s="69"/>
      <c r="LXL567" s="70"/>
      <c r="LXM567" s="70"/>
      <c r="LXN567" s="71"/>
      <c r="LXO567" s="71"/>
      <c r="LXP567" s="71"/>
      <c r="LXQ567" s="72"/>
      <c r="LXR567" s="73"/>
      <c r="LXS567" s="72"/>
      <c r="LXT567" s="69"/>
      <c r="LXU567" s="70"/>
      <c r="LXV567" s="70"/>
      <c r="LXW567" s="71"/>
      <c r="LXX567" s="71"/>
      <c r="LXY567" s="71"/>
      <c r="LXZ567" s="72"/>
      <c r="LYA567" s="73"/>
      <c r="LYB567" s="72"/>
      <c r="LYC567" s="69"/>
      <c r="LYD567" s="70"/>
      <c r="LYE567" s="70"/>
      <c r="LYF567" s="71"/>
      <c r="LYG567" s="71"/>
      <c r="LYH567" s="71"/>
      <c r="LYI567" s="72"/>
      <c r="LYJ567" s="73"/>
      <c r="LYK567" s="72"/>
      <c r="LYL567" s="69"/>
      <c r="LYM567" s="70"/>
      <c r="LYN567" s="70"/>
      <c r="LYO567" s="71"/>
      <c r="LYP567" s="71"/>
      <c r="LYQ567" s="71"/>
      <c r="LYR567" s="72"/>
      <c r="LYS567" s="73"/>
      <c r="LYT567" s="72"/>
      <c r="LYU567" s="69"/>
      <c r="LYV567" s="70"/>
      <c r="LYW567" s="70"/>
      <c r="LYX567" s="71"/>
      <c r="LYY567" s="71"/>
      <c r="LYZ567" s="71"/>
      <c r="LZA567" s="72"/>
      <c r="LZB567" s="73"/>
      <c r="LZC567" s="72"/>
      <c r="LZD567" s="69"/>
      <c r="LZE567" s="70"/>
      <c r="LZF567" s="70"/>
      <c r="LZG567" s="71"/>
      <c r="LZH567" s="71"/>
      <c r="LZI567" s="71"/>
      <c r="LZJ567" s="72"/>
      <c r="LZK567" s="73"/>
      <c r="LZL567" s="72"/>
      <c r="LZM567" s="69"/>
      <c r="LZN567" s="70"/>
      <c r="LZO567" s="70"/>
      <c r="LZP567" s="71"/>
      <c r="LZQ567" s="71"/>
      <c r="LZR567" s="71"/>
      <c r="LZS567" s="72"/>
      <c r="LZT567" s="73"/>
      <c r="LZU567" s="72"/>
      <c r="LZV567" s="69"/>
      <c r="LZW567" s="70"/>
      <c r="LZX567" s="70"/>
      <c r="LZY567" s="71"/>
      <c r="LZZ567" s="71"/>
      <c r="MAA567" s="71"/>
      <c r="MAB567" s="72"/>
      <c r="MAC567" s="73"/>
      <c r="MAD567" s="72"/>
      <c r="MAE567" s="69"/>
      <c r="MAF567" s="70"/>
      <c r="MAG567" s="70"/>
      <c r="MAH567" s="71"/>
      <c r="MAI567" s="71"/>
      <c r="MAJ567" s="71"/>
      <c r="MAK567" s="72"/>
      <c r="MAL567" s="73"/>
      <c r="MAM567" s="72"/>
      <c r="MAN567" s="69"/>
      <c r="MAO567" s="70"/>
      <c r="MAP567" s="70"/>
      <c r="MAQ567" s="71"/>
      <c r="MAR567" s="71"/>
      <c r="MAS567" s="71"/>
      <c r="MAT567" s="72"/>
      <c r="MAU567" s="73"/>
      <c r="MAV567" s="72"/>
      <c r="MAW567" s="69"/>
      <c r="MAX567" s="70"/>
      <c r="MAY567" s="70"/>
      <c r="MAZ567" s="71"/>
      <c r="MBA567" s="71"/>
      <c r="MBB567" s="71"/>
      <c r="MBC567" s="72"/>
      <c r="MBD567" s="73"/>
      <c r="MBE567" s="72"/>
      <c r="MBF567" s="69"/>
      <c r="MBG567" s="70"/>
      <c r="MBH567" s="70"/>
      <c r="MBI567" s="71"/>
      <c r="MBJ567" s="71"/>
      <c r="MBK567" s="71"/>
      <c r="MBL567" s="72"/>
      <c r="MBM567" s="73"/>
      <c r="MBN567" s="72"/>
      <c r="MBO567" s="69"/>
      <c r="MBP567" s="70"/>
      <c r="MBQ567" s="70"/>
      <c r="MBR567" s="71"/>
      <c r="MBS567" s="71"/>
      <c r="MBT567" s="71"/>
      <c r="MBU567" s="72"/>
      <c r="MBV567" s="73"/>
      <c r="MBW567" s="72"/>
      <c r="MBX567" s="69"/>
      <c r="MBY567" s="70"/>
      <c r="MBZ567" s="70"/>
      <c r="MCA567" s="71"/>
      <c r="MCB567" s="71"/>
      <c r="MCC567" s="71"/>
      <c r="MCD567" s="72"/>
      <c r="MCE567" s="73"/>
      <c r="MCF567" s="72"/>
      <c r="MCG567" s="69"/>
      <c r="MCH567" s="70"/>
      <c r="MCI567" s="70"/>
      <c r="MCJ567" s="71"/>
      <c r="MCK567" s="71"/>
      <c r="MCL567" s="71"/>
      <c r="MCM567" s="72"/>
      <c r="MCN567" s="73"/>
      <c r="MCO567" s="72"/>
      <c r="MCP567" s="69"/>
      <c r="MCQ567" s="70"/>
      <c r="MCR567" s="70"/>
      <c r="MCS567" s="71"/>
      <c r="MCT567" s="71"/>
      <c r="MCU567" s="71"/>
      <c r="MCV567" s="72"/>
      <c r="MCW567" s="73"/>
      <c r="MCX567" s="72"/>
      <c r="MCY567" s="69"/>
      <c r="MCZ567" s="70"/>
      <c r="MDA567" s="70"/>
      <c r="MDB567" s="71"/>
      <c r="MDC567" s="71"/>
      <c r="MDD567" s="71"/>
      <c r="MDE567" s="72"/>
      <c r="MDF567" s="73"/>
      <c r="MDG567" s="72"/>
      <c r="MDH567" s="69"/>
      <c r="MDI567" s="70"/>
      <c r="MDJ567" s="70"/>
      <c r="MDK567" s="71"/>
      <c r="MDL567" s="71"/>
      <c r="MDM567" s="71"/>
      <c r="MDN567" s="72"/>
      <c r="MDO567" s="73"/>
      <c r="MDP567" s="72"/>
      <c r="MDQ567" s="69"/>
      <c r="MDR567" s="70"/>
      <c r="MDS567" s="70"/>
      <c r="MDT567" s="71"/>
      <c r="MDU567" s="71"/>
      <c r="MDV567" s="71"/>
      <c r="MDW567" s="72"/>
      <c r="MDX567" s="73"/>
      <c r="MDY567" s="72"/>
      <c r="MDZ567" s="69"/>
      <c r="MEA567" s="70"/>
      <c r="MEB567" s="70"/>
      <c r="MEC567" s="71"/>
      <c r="MED567" s="71"/>
      <c r="MEE567" s="71"/>
      <c r="MEF567" s="72"/>
      <c r="MEG567" s="73"/>
      <c r="MEH567" s="72"/>
      <c r="MEI567" s="69"/>
      <c r="MEJ567" s="70"/>
      <c r="MEK567" s="70"/>
      <c r="MEL567" s="71"/>
      <c r="MEM567" s="71"/>
      <c r="MEN567" s="71"/>
      <c r="MEO567" s="72"/>
      <c r="MEP567" s="73"/>
      <c r="MEQ567" s="72"/>
      <c r="MER567" s="69"/>
      <c r="MES567" s="70"/>
      <c r="MET567" s="70"/>
      <c r="MEU567" s="71"/>
      <c r="MEV567" s="71"/>
      <c r="MEW567" s="71"/>
      <c r="MEX567" s="72"/>
      <c r="MEY567" s="73"/>
      <c r="MEZ567" s="72"/>
      <c r="MFA567" s="69"/>
      <c r="MFB567" s="70"/>
      <c r="MFC567" s="70"/>
      <c r="MFD567" s="71"/>
      <c r="MFE567" s="71"/>
      <c r="MFF567" s="71"/>
      <c r="MFG567" s="72"/>
      <c r="MFH567" s="73"/>
      <c r="MFI567" s="72"/>
      <c r="MFJ567" s="69"/>
      <c r="MFK567" s="70"/>
      <c r="MFL567" s="70"/>
      <c r="MFM567" s="71"/>
      <c r="MFN567" s="71"/>
      <c r="MFO567" s="71"/>
      <c r="MFP567" s="72"/>
      <c r="MFQ567" s="73"/>
      <c r="MFR567" s="72"/>
      <c r="MFS567" s="69"/>
      <c r="MFT567" s="70"/>
      <c r="MFU567" s="70"/>
      <c r="MFV567" s="71"/>
      <c r="MFW567" s="71"/>
      <c r="MFX567" s="71"/>
      <c r="MFY567" s="72"/>
      <c r="MFZ567" s="73"/>
      <c r="MGA567" s="72"/>
      <c r="MGB567" s="69"/>
      <c r="MGC567" s="70"/>
      <c r="MGD567" s="70"/>
      <c r="MGE567" s="71"/>
      <c r="MGF567" s="71"/>
      <c r="MGG567" s="71"/>
      <c r="MGH567" s="72"/>
      <c r="MGI567" s="73"/>
      <c r="MGJ567" s="72"/>
      <c r="MGK567" s="69"/>
      <c r="MGL567" s="70"/>
      <c r="MGM567" s="70"/>
      <c r="MGN567" s="71"/>
      <c r="MGO567" s="71"/>
      <c r="MGP567" s="71"/>
      <c r="MGQ567" s="72"/>
      <c r="MGR567" s="73"/>
      <c r="MGS567" s="72"/>
      <c r="MGT567" s="69"/>
      <c r="MGU567" s="70"/>
      <c r="MGV567" s="70"/>
      <c r="MGW567" s="71"/>
      <c r="MGX567" s="71"/>
      <c r="MGY567" s="71"/>
      <c r="MGZ567" s="72"/>
      <c r="MHA567" s="73"/>
      <c r="MHB567" s="72"/>
      <c r="MHC567" s="69"/>
      <c r="MHD567" s="70"/>
      <c r="MHE567" s="70"/>
      <c r="MHF567" s="71"/>
      <c r="MHG567" s="71"/>
      <c r="MHH567" s="71"/>
      <c r="MHI567" s="72"/>
      <c r="MHJ567" s="73"/>
      <c r="MHK567" s="72"/>
      <c r="MHL567" s="69"/>
      <c r="MHM567" s="70"/>
      <c r="MHN567" s="70"/>
      <c r="MHO567" s="71"/>
      <c r="MHP567" s="71"/>
      <c r="MHQ567" s="71"/>
      <c r="MHR567" s="72"/>
      <c r="MHS567" s="73"/>
      <c r="MHT567" s="72"/>
      <c r="MHU567" s="69"/>
      <c r="MHV567" s="70"/>
      <c r="MHW567" s="70"/>
      <c r="MHX567" s="71"/>
      <c r="MHY567" s="71"/>
      <c r="MHZ567" s="71"/>
      <c r="MIA567" s="72"/>
      <c r="MIB567" s="73"/>
      <c r="MIC567" s="72"/>
      <c r="MID567" s="69"/>
      <c r="MIE567" s="70"/>
      <c r="MIF567" s="70"/>
      <c r="MIG567" s="71"/>
      <c r="MIH567" s="71"/>
      <c r="MII567" s="71"/>
      <c r="MIJ567" s="72"/>
      <c r="MIK567" s="73"/>
      <c r="MIL567" s="72"/>
      <c r="MIM567" s="69"/>
      <c r="MIN567" s="70"/>
      <c r="MIO567" s="70"/>
      <c r="MIP567" s="71"/>
      <c r="MIQ567" s="71"/>
      <c r="MIR567" s="71"/>
      <c r="MIS567" s="72"/>
      <c r="MIT567" s="73"/>
      <c r="MIU567" s="72"/>
      <c r="MIV567" s="69"/>
      <c r="MIW567" s="70"/>
      <c r="MIX567" s="70"/>
      <c r="MIY567" s="71"/>
      <c r="MIZ567" s="71"/>
      <c r="MJA567" s="71"/>
      <c r="MJB567" s="72"/>
      <c r="MJC567" s="73"/>
      <c r="MJD567" s="72"/>
      <c r="MJE567" s="69"/>
      <c r="MJF567" s="70"/>
      <c r="MJG567" s="70"/>
      <c r="MJH567" s="71"/>
      <c r="MJI567" s="71"/>
      <c r="MJJ567" s="71"/>
      <c r="MJK567" s="72"/>
      <c r="MJL567" s="73"/>
      <c r="MJM567" s="72"/>
      <c r="MJN567" s="69"/>
      <c r="MJO567" s="70"/>
      <c r="MJP567" s="70"/>
      <c r="MJQ567" s="71"/>
      <c r="MJR567" s="71"/>
      <c r="MJS567" s="71"/>
      <c r="MJT567" s="72"/>
      <c r="MJU567" s="73"/>
      <c r="MJV567" s="72"/>
      <c r="MJW567" s="69"/>
      <c r="MJX567" s="70"/>
      <c r="MJY567" s="70"/>
      <c r="MJZ567" s="71"/>
      <c r="MKA567" s="71"/>
      <c r="MKB567" s="71"/>
      <c r="MKC567" s="72"/>
      <c r="MKD567" s="73"/>
      <c r="MKE567" s="72"/>
      <c r="MKF567" s="69"/>
      <c r="MKG567" s="70"/>
      <c r="MKH567" s="70"/>
      <c r="MKI567" s="71"/>
      <c r="MKJ567" s="71"/>
      <c r="MKK567" s="71"/>
      <c r="MKL567" s="72"/>
      <c r="MKM567" s="73"/>
      <c r="MKN567" s="72"/>
      <c r="MKO567" s="69"/>
      <c r="MKP567" s="70"/>
      <c r="MKQ567" s="70"/>
      <c r="MKR567" s="71"/>
      <c r="MKS567" s="71"/>
      <c r="MKT567" s="71"/>
      <c r="MKU567" s="72"/>
      <c r="MKV567" s="73"/>
      <c r="MKW567" s="72"/>
      <c r="MKX567" s="69"/>
      <c r="MKY567" s="70"/>
      <c r="MKZ567" s="70"/>
      <c r="MLA567" s="71"/>
      <c r="MLB567" s="71"/>
      <c r="MLC567" s="71"/>
      <c r="MLD567" s="72"/>
      <c r="MLE567" s="73"/>
      <c r="MLF567" s="72"/>
      <c r="MLG567" s="69"/>
      <c r="MLH567" s="70"/>
      <c r="MLI567" s="70"/>
      <c r="MLJ567" s="71"/>
      <c r="MLK567" s="71"/>
      <c r="MLL567" s="71"/>
      <c r="MLM567" s="72"/>
      <c r="MLN567" s="73"/>
      <c r="MLO567" s="72"/>
      <c r="MLP567" s="69"/>
      <c r="MLQ567" s="70"/>
      <c r="MLR567" s="70"/>
      <c r="MLS567" s="71"/>
      <c r="MLT567" s="71"/>
      <c r="MLU567" s="71"/>
      <c r="MLV567" s="72"/>
      <c r="MLW567" s="73"/>
      <c r="MLX567" s="72"/>
      <c r="MLY567" s="69"/>
      <c r="MLZ567" s="70"/>
      <c r="MMA567" s="70"/>
      <c r="MMB567" s="71"/>
      <c r="MMC567" s="71"/>
      <c r="MMD567" s="71"/>
      <c r="MME567" s="72"/>
      <c r="MMF567" s="73"/>
      <c r="MMG567" s="72"/>
      <c r="MMH567" s="69"/>
      <c r="MMI567" s="70"/>
      <c r="MMJ567" s="70"/>
      <c r="MMK567" s="71"/>
      <c r="MML567" s="71"/>
      <c r="MMM567" s="71"/>
      <c r="MMN567" s="72"/>
      <c r="MMO567" s="73"/>
      <c r="MMP567" s="72"/>
      <c r="MMQ567" s="69"/>
      <c r="MMR567" s="70"/>
      <c r="MMS567" s="70"/>
      <c r="MMT567" s="71"/>
      <c r="MMU567" s="71"/>
      <c r="MMV567" s="71"/>
      <c r="MMW567" s="72"/>
      <c r="MMX567" s="73"/>
      <c r="MMY567" s="72"/>
      <c r="MMZ567" s="69"/>
      <c r="MNA567" s="70"/>
      <c r="MNB567" s="70"/>
      <c r="MNC567" s="71"/>
      <c r="MND567" s="71"/>
      <c r="MNE567" s="71"/>
      <c r="MNF567" s="72"/>
      <c r="MNG567" s="73"/>
      <c r="MNH567" s="72"/>
      <c r="MNI567" s="69"/>
      <c r="MNJ567" s="70"/>
      <c r="MNK567" s="70"/>
      <c r="MNL567" s="71"/>
      <c r="MNM567" s="71"/>
      <c r="MNN567" s="71"/>
      <c r="MNO567" s="72"/>
      <c r="MNP567" s="73"/>
      <c r="MNQ567" s="72"/>
      <c r="MNR567" s="69"/>
      <c r="MNS567" s="70"/>
      <c r="MNT567" s="70"/>
      <c r="MNU567" s="71"/>
      <c r="MNV567" s="71"/>
      <c r="MNW567" s="71"/>
      <c r="MNX567" s="72"/>
      <c r="MNY567" s="73"/>
      <c r="MNZ567" s="72"/>
      <c r="MOA567" s="69"/>
      <c r="MOB567" s="70"/>
      <c r="MOC567" s="70"/>
      <c r="MOD567" s="71"/>
      <c r="MOE567" s="71"/>
      <c r="MOF567" s="71"/>
      <c r="MOG567" s="72"/>
      <c r="MOH567" s="73"/>
      <c r="MOI567" s="72"/>
      <c r="MOJ567" s="69"/>
      <c r="MOK567" s="70"/>
      <c r="MOL567" s="70"/>
      <c r="MOM567" s="71"/>
      <c r="MON567" s="71"/>
      <c r="MOO567" s="71"/>
      <c r="MOP567" s="72"/>
      <c r="MOQ567" s="73"/>
      <c r="MOR567" s="72"/>
      <c r="MOS567" s="69"/>
      <c r="MOT567" s="70"/>
      <c r="MOU567" s="70"/>
      <c r="MOV567" s="71"/>
      <c r="MOW567" s="71"/>
      <c r="MOX567" s="71"/>
      <c r="MOY567" s="72"/>
      <c r="MOZ567" s="73"/>
      <c r="MPA567" s="72"/>
      <c r="MPB567" s="69"/>
      <c r="MPC567" s="70"/>
      <c r="MPD567" s="70"/>
      <c r="MPE567" s="71"/>
      <c r="MPF567" s="71"/>
      <c r="MPG567" s="71"/>
      <c r="MPH567" s="72"/>
      <c r="MPI567" s="73"/>
      <c r="MPJ567" s="72"/>
      <c r="MPK567" s="69"/>
      <c r="MPL567" s="70"/>
      <c r="MPM567" s="70"/>
      <c r="MPN567" s="71"/>
      <c r="MPO567" s="71"/>
      <c r="MPP567" s="71"/>
      <c r="MPQ567" s="72"/>
      <c r="MPR567" s="73"/>
      <c r="MPS567" s="72"/>
      <c r="MPT567" s="69"/>
      <c r="MPU567" s="70"/>
      <c r="MPV567" s="70"/>
      <c r="MPW567" s="71"/>
      <c r="MPX567" s="71"/>
      <c r="MPY567" s="71"/>
      <c r="MPZ567" s="72"/>
      <c r="MQA567" s="73"/>
      <c r="MQB567" s="72"/>
      <c r="MQC567" s="69"/>
      <c r="MQD567" s="70"/>
      <c r="MQE567" s="70"/>
      <c r="MQF567" s="71"/>
      <c r="MQG567" s="71"/>
      <c r="MQH567" s="71"/>
      <c r="MQI567" s="72"/>
      <c r="MQJ567" s="73"/>
      <c r="MQK567" s="72"/>
      <c r="MQL567" s="69"/>
      <c r="MQM567" s="70"/>
      <c r="MQN567" s="70"/>
      <c r="MQO567" s="71"/>
      <c r="MQP567" s="71"/>
      <c r="MQQ567" s="71"/>
      <c r="MQR567" s="72"/>
      <c r="MQS567" s="73"/>
      <c r="MQT567" s="72"/>
      <c r="MQU567" s="69"/>
      <c r="MQV567" s="70"/>
      <c r="MQW567" s="70"/>
      <c r="MQX567" s="71"/>
      <c r="MQY567" s="71"/>
      <c r="MQZ567" s="71"/>
      <c r="MRA567" s="72"/>
      <c r="MRB567" s="73"/>
      <c r="MRC567" s="72"/>
      <c r="MRD567" s="69"/>
      <c r="MRE567" s="70"/>
      <c r="MRF567" s="70"/>
      <c r="MRG567" s="71"/>
      <c r="MRH567" s="71"/>
      <c r="MRI567" s="71"/>
      <c r="MRJ567" s="72"/>
      <c r="MRK567" s="73"/>
      <c r="MRL567" s="72"/>
      <c r="MRM567" s="69"/>
      <c r="MRN567" s="70"/>
      <c r="MRO567" s="70"/>
      <c r="MRP567" s="71"/>
      <c r="MRQ567" s="71"/>
      <c r="MRR567" s="71"/>
      <c r="MRS567" s="72"/>
      <c r="MRT567" s="73"/>
      <c r="MRU567" s="72"/>
      <c r="MRV567" s="69"/>
      <c r="MRW567" s="70"/>
      <c r="MRX567" s="70"/>
      <c r="MRY567" s="71"/>
      <c r="MRZ567" s="71"/>
      <c r="MSA567" s="71"/>
      <c r="MSB567" s="72"/>
      <c r="MSC567" s="73"/>
      <c r="MSD567" s="72"/>
      <c r="MSE567" s="69"/>
      <c r="MSF567" s="70"/>
      <c r="MSG567" s="70"/>
      <c r="MSH567" s="71"/>
      <c r="MSI567" s="71"/>
      <c r="MSJ567" s="71"/>
      <c r="MSK567" s="72"/>
      <c r="MSL567" s="73"/>
      <c r="MSM567" s="72"/>
      <c r="MSN567" s="69"/>
      <c r="MSO567" s="70"/>
      <c r="MSP567" s="70"/>
      <c r="MSQ567" s="71"/>
      <c r="MSR567" s="71"/>
      <c r="MSS567" s="71"/>
      <c r="MST567" s="72"/>
      <c r="MSU567" s="73"/>
      <c r="MSV567" s="72"/>
      <c r="MSW567" s="69"/>
      <c r="MSX567" s="70"/>
      <c r="MSY567" s="70"/>
      <c r="MSZ567" s="71"/>
      <c r="MTA567" s="71"/>
      <c r="MTB567" s="71"/>
      <c r="MTC567" s="72"/>
      <c r="MTD567" s="73"/>
      <c r="MTE567" s="72"/>
      <c r="MTF567" s="69"/>
      <c r="MTG567" s="70"/>
      <c r="MTH567" s="70"/>
      <c r="MTI567" s="71"/>
      <c r="MTJ567" s="71"/>
      <c r="MTK567" s="71"/>
      <c r="MTL567" s="72"/>
      <c r="MTM567" s="73"/>
      <c r="MTN567" s="72"/>
      <c r="MTO567" s="69"/>
      <c r="MTP567" s="70"/>
      <c r="MTQ567" s="70"/>
      <c r="MTR567" s="71"/>
      <c r="MTS567" s="71"/>
      <c r="MTT567" s="71"/>
      <c r="MTU567" s="72"/>
      <c r="MTV567" s="73"/>
      <c r="MTW567" s="72"/>
      <c r="MTX567" s="69"/>
      <c r="MTY567" s="70"/>
      <c r="MTZ567" s="70"/>
      <c r="MUA567" s="71"/>
      <c r="MUB567" s="71"/>
      <c r="MUC567" s="71"/>
      <c r="MUD567" s="72"/>
      <c r="MUE567" s="73"/>
      <c r="MUF567" s="72"/>
      <c r="MUG567" s="69"/>
      <c r="MUH567" s="70"/>
      <c r="MUI567" s="70"/>
      <c r="MUJ567" s="71"/>
      <c r="MUK567" s="71"/>
      <c r="MUL567" s="71"/>
      <c r="MUM567" s="72"/>
      <c r="MUN567" s="73"/>
      <c r="MUO567" s="72"/>
      <c r="MUP567" s="69"/>
      <c r="MUQ567" s="70"/>
      <c r="MUR567" s="70"/>
      <c r="MUS567" s="71"/>
      <c r="MUT567" s="71"/>
      <c r="MUU567" s="71"/>
      <c r="MUV567" s="72"/>
      <c r="MUW567" s="73"/>
      <c r="MUX567" s="72"/>
      <c r="MUY567" s="69"/>
      <c r="MUZ567" s="70"/>
      <c r="MVA567" s="70"/>
      <c r="MVB567" s="71"/>
      <c r="MVC567" s="71"/>
      <c r="MVD567" s="71"/>
      <c r="MVE567" s="72"/>
      <c r="MVF567" s="73"/>
      <c r="MVG567" s="72"/>
      <c r="MVH567" s="69"/>
      <c r="MVI567" s="70"/>
      <c r="MVJ567" s="70"/>
      <c r="MVK567" s="71"/>
      <c r="MVL567" s="71"/>
      <c r="MVM567" s="71"/>
      <c r="MVN567" s="72"/>
      <c r="MVO567" s="73"/>
      <c r="MVP567" s="72"/>
      <c r="MVQ567" s="69"/>
      <c r="MVR567" s="70"/>
      <c r="MVS567" s="70"/>
      <c r="MVT567" s="71"/>
      <c r="MVU567" s="71"/>
      <c r="MVV567" s="71"/>
      <c r="MVW567" s="72"/>
      <c r="MVX567" s="73"/>
      <c r="MVY567" s="72"/>
      <c r="MVZ567" s="69"/>
      <c r="MWA567" s="70"/>
      <c r="MWB567" s="70"/>
      <c r="MWC567" s="71"/>
      <c r="MWD567" s="71"/>
      <c r="MWE567" s="71"/>
      <c r="MWF567" s="72"/>
      <c r="MWG567" s="73"/>
      <c r="MWH567" s="72"/>
      <c r="MWI567" s="69"/>
      <c r="MWJ567" s="70"/>
      <c r="MWK567" s="70"/>
      <c r="MWL567" s="71"/>
      <c r="MWM567" s="71"/>
      <c r="MWN567" s="71"/>
      <c r="MWO567" s="72"/>
      <c r="MWP567" s="73"/>
      <c r="MWQ567" s="72"/>
      <c r="MWR567" s="69"/>
      <c r="MWS567" s="70"/>
      <c r="MWT567" s="70"/>
      <c r="MWU567" s="71"/>
      <c r="MWV567" s="71"/>
      <c r="MWW567" s="71"/>
      <c r="MWX567" s="72"/>
      <c r="MWY567" s="73"/>
      <c r="MWZ567" s="72"/>
      <c r="MXA567" s="69"/>
      <c r="MXB567" s="70"/>
      <c r="MXC567" s="70"/>
      <c r="MXD567" s="71"/>
      <c r="MXE567" s="71"/>
      <c r="MXF567" s="71"/>
      <c r="MXG567" s="72"/>
      <c r="MXH567" s="73"/>
      <c r="MXI567" s="72"/>
      <c r="MXJ567" s="69"/>
      <c r="MXK567" s="70"/>
      <c r="MXL567" s="70"/>
      <c r="MXM567" s="71"/>
      <c r="MXN567" s="71"/>
      <c r="MXO567" s="71"/>
      <c r="MXP567" s="72"/>
      <c r="MXQ567" s="73"/>
      <c r="MXR567" s="72"/>
      <c r="MXS567" s="69"/>
      <c r="MXT567" s="70"/>
      <c r="MXU567" s="70"/>
      <c r="MXV567" s="71"/>
      <c r="MXW567" s="71"/>
      <c r="MXX567" s="71"/>
      <c r="MXY567" s="72"/>
      <c r="MXZ567" s="73"/>
      <c r="MYA567" s="72"/>
      <c r="MYB567" s="69"/>
      <c r="MYC567" s="70"/>
      <c r="MYD567" s="70"/>
      <c r="MYE567" s="71"/>
      <c r="MYF567" s="71"/>
      <c r="MYG567" s="71"/>
      <c r="MYH567" s="72"/>
      <c r="MYI567" s="73"/>
      <c r="MYJ567" s="72"/>
      <c r="MYK567" s="69"/>
      <c r="MYL567" s="70"/>
      <c r="MYM567" s="70"/>
      <c r="MYN567" s="71"/>
      <c r="MYO567" s="71"/>
      <c r="MYP567" s="71"/>
      <c r="MYQ567" s="72"/>
      <c r="MYR567" s="73"/>
      <c r="MYS567" s="72"/>
      <c r="MYT567" s="69"/>
      <c r="MYU567" s="70"/>
      <c r="MYV567" s="70"/>
      <c r="MYW567" s="71"/>
      <c r="MYX567" s="71"/>
      <c r="MYY567" s="71"/>
      <c r="MYZ567" s="72"/>
      <c r="MZA567" s="73"/>
      <c r="MZB567" s="72"/>
      <c r="MZC567" s="69"/>
      <c r="MZD567" s="70"/>
      <c r="MZE567" s="70"/>
      <c r="MZF567" s="71"/>
      <c r="MZG567" s="71"/>
      <c r="MZH567" s="71"/>
      <c r="MZI567" s="72"/>
      <c r="MZJ567" s="73"/>
      <c r="MZK567" s="72"/>
      <c r="MZL567" s="69"/>
      <c r="MZM567" s="70"/>
      <c r="MZN567" s="70"/>
      <c r="MZO567" s="71"/>
      <c r="MZP567" s="71"/>
      <c r="MZQ567" s="71"/>
      <c r="MZR567" s="72"/>
      <c r="MZS567" s="73"/>
      <c r="MZT567" s="72"/>
      <c r="MZU567" s="69"/>
      <c r="MZV567" s="70"/>
      <c r="MZW567" s="70"/>
      <c r="MZX567" s="71"/>
      <c r="MZY567" s="71"/>
      <c r="MZZ567" s="71"/>
      <c r="NAA567" s="72"/>
      <c r="NAB567" s="73"/>
      <c r="NAC567" s="72"/>
      <c r="NAD567" s="69"/>
      <c r="NAE567" s="70"/>
      <c r="NAF567" s="70"/>
      <c r="NAG567" s="71"/>
      <c r="NAH567" s="71"/>
      <c r="NAI567" s="71"/>
      <c r="NAJ567" s="72"/>
      <c r="NAK567" s="73"/>
      <c r="NAL567" s="72"/>
      <c r="NAM567" s="69"/>
      <c r="NAN567" s="70"/>
      <c r="NAO567" s="70"/>
      <c r="NAP567" s="71"/>
      <c r="NAQ567" s="71"/>
      <c r="NAR567" s="71"/>
      <c r="NAS567" s="72"/>
      <c r="NAT567" s="73"/>
      <c r="NAU567" s="72"/>
      <c r="NAV567" s="69"/>
      <c r="NAW567" s="70"/>
      <c r="NAX567" s="70"/>
      <c r="NAY567" s="71"/>
      <c r="NAZ567" s="71"/>
      <c r="NBA567" s="71"/>
      <c r="NBB567" s="72"/>
      <c r="NBC567" s="73"/>
      <c r="NBD567" s="72"/>
      <c r="NBE567" s="69"/>
      <c r="NBF567" s="70"/>
      <c r="NBG567" s="70"/>
      <c r="NBH567" s="71"/>
      <c r="NBI567" s="71"/>
      <c r="NBJ567" s="71"/>
      <c r="NBK567" s="72"/>
      <c r="NBL567" s="73"/>
      <c r="NBM567" s="72"/>
      <c r="NBN567" s="69"/>
      <c r="NBO567" s="70"/>
      <c r="NBP567" s="70"/>
      <c r="NBQ567" s="71"/>
      <c r="NBR567" s="71"/>
      <c r="NBS567" s="71"/>
      <c r="NBT567" s="72"/>
      <c r="NBU567" s="73"/>
      <c r="NBV567" s="72"/>
      <c r="NBW567" s="69"/>
      <c r="NBX567" s="70"/>
      <c r="NBY567" s="70"/>
      <c r="NBZ567" s="71"/>
      <c r="NCA567" s="71"/>
      <c r="NCB567" s="71"/>
      <c r="NCC567" s="72"/>
      <c r="NCD567" s="73"/>
      <c r="NCE567" s="72"/>
      <c r="NCF567" s="69"/>
      <c r="NCG567" s="70"/>
      <c r="NCH567" s="70"/>
      <c r="NCI567" s="71"/>
      <c r="NCJ567" s="71"/>
      <c r="NCK567" s="71"/>
      <c r="NCL567" s="72"/>
      <c r="NCM567" s="73"/>
      <c r="NCN567" s="72"/>
      <c r="NCO567" s="69"/>
      <c r="NCP567" s="70"/>
      <c r="NCQ567" s="70"/>
      <c r="NCR567" s="71"/>
      <c r="NCS567" s="71"/>
      <c r="NCT567" s="71"/>
      <c r="NCU567" s="72"/>
      <c r="NCV567" s="73"/>
      <c r="NCW567" s="72"/>
      <c r="NCX567" s="69"/>
      <c r="NCY567" s="70"/>
      <c r="NCZ567" s="70"/>
      <c r="NDA567" s="71"/>
      <c r="NDB567" s="71"/>
      <c r="NDC567" s="71"/>
      <c r="NDD567" s="72"/>
      <c r="NDE567" s="73"/>
      <c r="NDF567" s="72"/>
      <c r="NDG567" s="69"/>
      <c r="NDH567" s="70"/>
      <c r="NDI567" s="70"/>
      <c r="NDJ567" s="71"/>
      <c r="NDK567" s="71"/>
      <c r="NDL567" s="71"/>
      <c r="NDM567" s="72"/>
      <c r="NDN567" s="73"/>
      <c r="NDO567" s="72"/>
      <c r="NDP567" s="69"/>
      <c r="NDQ567" s="70"/>
      <c r="NDR567" s="70"/>
      <c r="NDS567" s="71"/>
      <c r="NDT567" s="71"/>
      <c r="NDU567" s="71"/>
      <c r="NDV567" s="72"/>
      <c r="NDW567" s="73"/>
      <c r="NDX567" s="72"/>
      <c r="NDY567" s="69"/>
      <c r="NDZ567" s="70"/>
      <c r="NEA567" s="70"/>
      <c r="NEB567" s="71"/>
      <c r="NEC567" s="71"/>
      <c r="NED567" s="71"/>
      <c r="NEE567" s="72"/>
      <c r="NEF567" s="73"/>
      <c r="NEG567" s="72"/>
      <c r="NEH567" s="69"/>
      <c r="NEI567" s="70"/>
      <c r="NEJ567" s="70"/>
      <c r="NEK567" s="71"/>
      <c r="NEL567" s="71"/>
      <c r="NEM567" s="71"/>
      <c r="NEN567" s="72"/>
      <c r="NEO567" s="73"/>
      <c r="NEP567" s="72"/>
      <c r="NEQ567" s="69"/>
      <c r="NER567" s="70"/>
      <c r="NES567" s="70"/>
      <c r="NET567" s="71"/>
      <c r="NEU567" s="71"/>
      <c r="NEV567" s="71"/>
      <c r="NEW567" s="72"/>
      <c r="NEX567" s="73"/>
      <c r="NEY567" s="72"/>
      <c r="NEZ567" s="69"/>
      <c r="NFA567" s="70"/>
      <c r="NFB567" s="70"/>
      <c r="NFC567" s="71"/>
      <c r="NFD567" s="71"/>
      <c r="NFE567" s="71"/>
      <c r="NFF567" s="72"/>
      <c r="NFG567" s="73"/>
      <c r="NFH567" s="72"/>
      <c r="NFI567" s="69"/>
      <c r="NFJ567" s="70"/>
      <c r="NFK567" s="70"/>
      <c r="NFL567" s="71"/>
      <c r="NFM567" s="71"/>
      <c r="NFN567" s="71"/>
      <c r="NFO567" s="72"/>
      <c r="NFP567" s="73"/>
      <c r="NFQ567" s="72"/>
      <c r="NFR567" s="69"/>
      <c r="NFS567" s="70"/>
      <c r="NFT567" s="70"/>
      <c r="NFU567" s="71"/>
      <c r="NFV567" s="71"/>
      <c r="NFW567" s="71"/>
      <c r="NFX567" s="72"/>
      <c r="NFY567" s="73"/>
      <c r="NFZ567" s="72"/>
      <c r="NGA567" s="69"/>
      <c r="NGB567" s="70"/>
      <c r="NGC567" s="70"/>
      <c r="NGD567" s="71"/>
      <c r="NGE567" s="71"/>
      <c r="NGF567" s="71"/>
      <c r="NGG567" s="72"/>
      <c r="NGH567" s="73"/>
      <c r="NGI567" s="72"/>
      <c r="NGJ567" s="69"/>
      <c r="NGK567" s="70"/>
      <c r="NGL567" s="70"/>
      <c r="NGM567" s="71"/>
      <c r="NGN567" s="71"/>
      <c r="NGO567" s="71"/>
      <c r="NGP567" s="72"/>
      <c r="NGQ567" s="73"/>
      <c r="NGR567" s="72"/>
      <c r="NGS567" s="69"/>
      <c r="NGT567" s="70"/>
      <c r="NGU567" s="70"/>
      <c r="NGV567" s="71"/>
      <c r="NGW567" s="71"/>
      <c r="NGX567" s="71"/>
      <c r="NGY567" s="72"/>
      <c r="NGZ567" s="73"/>
      <c r="NHA567" s="72"/>
      <c r="NHB567" s="69"/>
      <c r="NHC567" s="70"/>
      <c r="NHD567" s="70"/>
      <c r="NHE567" s="71"/>
      <c r="NHF567" s="71"/>
      <c r="NHG567" s="71"/>
      <c r="NHH567" s="72"/>
      <c r="NHI567" s="73"/>
      <c r="NHJ567" s="72"/>
      <c r="NHK567" s="69"/>
      <c r="NHL567" s="70"/>
      <c r="NHM567" s="70"/>
      <c r="NHN567" s="71"/>
      <c r="NHO567" s="71"/>
      <c r="NHP567" s="71"/>
      <c r="NHQ567" s="72"/>
      <c r="NHR567" s="73"/>
      <c r="NHS567" s="72"/>
      <c r="NHT567" s="69"/>
      <c r="NHU567" s="70"/>
      <c r="NHV567" s="70"/>
      <c r="NHW567" s="71"/>
      <c r="NHX567" s="71"/>
      <c r="NHY567" s="71"/>
      <c r="NHZ567" s="72"/>
      <c r="NIA567" s="73"/>
      <c r="NIB567" s="72"/>
      <c r="NIC567" s="69"/>
      <c r="NID567" s="70"/>
      <c r="NIE567" s="70"/>
      <c r="NIF567" s="71"/>
      <c r="NIG567" s="71"/>
      <c r="NIH567" s="71"/>
      <c r="NII567" s="72"/>
      <c r="NIJ567" s="73"/>
      <c r="NIK567" s="72"/>
      <c r="NIL567" s="69"/>
      <c r="NIM567" s="70"/>
      <c r="NIN567" s="70"/>
      <c r="NIO567" s="71"/>
      <c r="NIP567" s="71"/>
      <c r="NIQ567" s="71"/>
      <c r="NIR567" s="72"/>
      <c r="NIS567" s="73"/>
      <c r="NIT567" s="72"/>
      <c r="NIU567" s="69"/>
      <c r="NIV567" s="70"/>
      <c r="NIW567" s="70"/>
      <c r="NIX567" s="71"/>
      <c r="NIY567" s="71"/>
      <c r="NIZ567" s="71"/>
      <c r="NJA567" s="72"/>
      <c r="NJB567" s="73"/>
      <c r="NJC567" s="72"/>
      <c r="NJD567" s="69"/>
      <c r="NJE567" s="70"/>
      <c r="NJF567" s="70"/>
      <c r="NJG567" s="71"/>
      <c r="NJH567" s="71"/>
      <c r="NJI567" s="71"/>
      <c r="NJJ567" s="72"/>
      <c r="NJK567" s="73"/>
      <c r="NJL567" s="72"/>
      <c r="NJM567" s="69"/>
      <c r="NJN567" s="70"/>
      <c r="NJO567" s="70"/>
      <c r="NJP567" s="71"/>
      <c r="NJQ567" s="71"/>
      <c r="NJR567" s="71"/>
      <c r="NJS567" s="72"/>
      <c r="NJT567" s="73"/>
      <c r="NJU567" s="72"/>
      <c r="NJV567" s="69"/>
      <c r="NJW567" s="70"/>
      <c r="NJX567" s="70"/>
      <c r="NJY567" s="71"/>
      <c r="NJZ567" s="71"/>
      <c r="NKA567" s="71"/>
      <c r="NKB567" s="72"/>
      <c r="NKC567" s="73"/>
      <c r="NKD567" s="72"/>
      <c r="NKE567" s="69"/>
      <c r="NKF567" s="70"/>
      <c r="NKG567" s="70"/>
      <c r="NKH567" s="71"/>
      <c r="NKI567" s="71"/>
      <c r="NKJ567" s="71"/>
      <c r="NKK567" s="72"/>
      <c r="NKL567" s="73"/>
      <c r="NKM567" s="72"/>
      <c r="NKN567" s="69"/>
      <c r="NKO567" s="70"/>
      <c r="NKP567" s="70"/>
      <c r="NKQ567" s="71"/>
      <c r="NKR567" s="71"/>
      <c r="NKS567" s="71"/>
      <c r="NKT567" s="72"/>
      <c r="NKU567" s="73"/>
      <c r="NKV567" s="72"/>
      <c r="NKW567" s="69"/>
      <c r="NKX567" s="70"/>
      <c r="NKY567" s="70"/>
      <c r="NKZ567" s="71"/>
      <c r="NLA567" s="71"/>
      <c r="NLB567" s="71"/>
      <c r="NLC567" s="72"/>
      <c r="NLD567" s="73"/>
      <c r="NLE567" s="72"/>
      <c r="NLF567" s="69"/>
      <c r="NLG567" s="70"/>
      <c r="NLH567" s="70"/>
      <c r="NLI567" s="71"/>
      <c r="NLJ567" s="71"/>
      <c r="NLK567" s="71"/>
      <c r="NLL567" s="72"/>
      <c r="NLM567" s="73"/>
      <c r="NLN567" s="72"/>
      <c r="NLO567" s="69"/>
      <c r="NLP567" s="70"/>
      <c r="NLQ567" s="70"/>
      <c r="NLR567" s="71"/>
      <c r="NLS567" s="71"/>
      <c r="NLT567" s="71"/>
      <c r="NLU567" s="72"/>
      <c r="NLV567" s="73"/>
      <c r="NLW567" s="72"/>
      <c r="NLX567" s="69"/>
      <c r="NLY567" s="70"/>
      <c r="NLZ567" s="70"/>
      <c r="NMA567" s="71"/>
      <c r="NMB567" s="71"/>
      <c r="NMC567" s="71"/>
      <c r="NMD567" s="72"/>
      <c r="NME567" s="73"/>
      <c r="NMF567" s="72"/>
      <c r="NMG567" s="69"/>
      <c r="NMH567" s="70"/>
      <c r="NMI567" s="70"/>
      <c r="NMJ567" s="71"/>
      <c r="NMK567" s="71"/>
      <c r="NML567" s="71"/>
      <c r="NMM567" s="72"/>
      <c r="NMN567" s="73"/>
      <c r="NMO567" s="72"/>
      <c r="NMP567" s="69"/>
      <c r="NMQ567" s="70"/>
      <c r="NMR567" s="70"/>
      <c r="NMS567" s="71"/>
      <c r="NMT567" s="71"/>
      <c r="NMU567" s="71"/>
      <c r="NMV567" s="72"/>
      <c r="NMW567" s="73"/>
      <c r="NMX567" s="72"/>
      <c r="NMY567" s="69"/>
      <c r="NMZ567" s="70"/>
      <c r="NNA567" s="70"/>
      <c r="NNB567" s="71"/>
      <c r="NNC567" s="71"/>
      <c r="NND567" s="71"/>
      <c r="NNE567" s="72"/>
      <c r="NNF567" s="73"/>
      <c r="NNG567" s="72"/>
      <c r="NNH567" s="69"/>
      <c r="NNI567" s="70"/>
      <c r="NNJ567" s="70"/>
      <c r="NNK567" s="71"/>
      <c r="NNL567" s="71"/>
      <c r="NNM567" s="71"/>
      <c r="NNN567" s="72"/>
      <c r="NNO567" s="73"/>
      <c r="NNP567" s="72"/>
      <c r="NNQ567" s="69"/>
      <c r="NNR567" s="70"/>
      <c r="NNS567" s="70"/>
      <c r="NNT567" s="71"/>
      <c r="NNU567" s="71"/>
      <c r="NNV567" s="71"/>
      <c r="NNW567" s="72"/>
      <c r="NNX567" s="73"/>
      <c r="NNY567" s="72"/>
      <c r="NNZ567" s="69"/>
      <c r="NOA567" s="70"/>
      <c r="NOB567" s="70"/>
      <c r="NOC567" s="71"/>
      <c r="NOD567" s="71"/>
      <c r="NOE567" s="71"/>
      <c r="NOF567" s="72"/>
      <c r="NOG567" s="73"/>
      <c r="NOH567" s="72"/>
      <c r="NOI567" s="69"/>
      <c r="NOJ567" s="70"/>
      <c r="NOK567" s="70"/>
      <c r="NOL567" s="71"/>
      <c r="NOM567" s="71"/>
      <c r="NON567" s="71"/>
      <c r="NOO567" s="72"/>
      <c r="NOP567" s="73"/>
      <c r="NOQ567" s="72"/>
      <c r="NOR567" s="69"/>
      <c r="NOS567" s="70"/>
      <c r="NOT567" s="70"/>
      <c r="NOU567" s="71"/>
      <c r="NOV567" s="71"/>
      <c r="NOW567" s="71"/>
      <c r="NOX567" s="72"/>
      <c r="NOY567" s="73"/>
      <c r="NOZ567" s="72"/>
      <c r="NPA567" s="69"/>
      <c r="NPB567" s="70"/>
      <c r="NPC567" s="70"/>
      <c r="NPD567" s="71"/>
      <c r="NPE567" s="71"/>
      <c r="NPF567" s="71"/>
      <c r="NPG567" s="72"/>
      <c r="NPH567" s="73"/>
      <c r="NPI567" s="72"/>
      <c r="NPJ567" s="69"/>
      <c r="NPK567" s="70"/>
      <c r="NPL567" s="70"/>
      <c r="NPM567" s="71"/>
      <c r="NPN567" s="71"/>
      <c r="NPO567" s="71"/>
      <c r="NPP567" s="72"/>
      <c r="NPQ567" s="73"/>
      <c r="NPR567" s="72"/>
      <c r="NPS567" s="69"/>
      <c r="NPT567" s="70"/>
      <c r="NPU567" s="70"/>
      <c r="NPV567" s="71"/>
      <c r="NPW567" s="71"/>
      <c r="NPX567" s="71"/>
      <c r="NPY567" s="72"/>
      <c r="NPZ567" s="73"/>
      <c r="NQA567" s="72"/>
      <c r="NQB567" s="69"/>
      <c r="NQC567" s="70"/>
      <c r="NQD567" s="70"/>
      <c r="NQE567" s="71"/>
      <c r="NQF567" s="71"/>
      <c r="NQG567" s="71"/>
      <c r="NQH567" s="72"/>
      <c r="NQI567" s="73"/>
      <c r="NQJ567" s="72"/>
      <c r="NQK567" s="69"/>
      <c r="NQL567" s="70"/>
      <c r="NQM567" s="70"/>
      <c r="NQN567" s="71"/>
      <c r="NQO567" s="71"/>
      <c r="NQP567" s="71"/>
      <c r="NQQ567" s="72"/>
      <c r="NQR567" s="73"/>
      <c r="NQS567" s="72"/>
      <c r="NQT567" s="69"/>
      <c r="NQU567" s="70"/>
      <c r="NQV567" s="70"/>
      <c r="NQW567" s="71"/>
      <c r="NQX567" s="71"/>
      <c r="NQY567" s="71"/>
      <c r="NQZ567" s="72"/>
      <c r="NRA567" s="73"/>
      <c r="NRB567" s="72"/>
      <c r="NRC567" s="69"/>
      <c r="NRD567" s="70"/>
      <c r="NRE567" s="70"/>
      <c r="NRF567" s="71"/>
      <c r="NRG567" s="71"/>
      <c r="NRH567" s="71"/>
      <c r="NRI567" s="72"/>
      <c r="NRJ567" s="73"/>
      <c r="NRK567" s="72"/>
      <c r="NRL567" s="69"/>
      <c r="NRM567" s="70"/>
      <c r="NRN567" s="70"/>
      <c r="NRO567" s="71"/>
      <c r="NRP567" s="71"/>
      <c r="NRQ567" s="71"/>
      <c r="NRR567" s="72"/>
      <c r="NRS567" s="73"/>
      <c r="NRT567" s="72"/>
      <c r="NRU567" s="69"/>
      <c r="NRV567" s="70"/>
      <c r="NRW567" s="70"/>
      <c r="NRX567" s="71"/>
      <c r="NRY567" s="71"/>
      <c r="NRZ567" s="71"/>
      <c r="NSA567" s="72"/>
      <c r="NSB567" s="73"/>
      <c r="NSC567" s="72"/>
      <c r="NSD567" s="69"/>
      <c r="NSE567" s="70"/>
      <c r="NSF567" s="70"/>
      <c r="NSG567" s="71"/>
      <c r="NSH567" s="71"/>
      <c r="NSI567" s="71"/>
      <c r="NSJ567" s="72"/>
      <c r="NSK567" s="73"/>
      <c r="NSL567" s="72"/>
      <c r="NSM567" s="69"/>
      <c r="NSN567" s="70"/>
      <c r="NSO567" s="70"/>
      <c r="NSP567" s="71"/>
      <c r="NSQ567" s="71"/>
      <c r="NSR567" s="71"/>
      <c r="NSS567" s="72"/>
      <c r="NST567" s="73"/>
      <c r="NSU567" s="72"/>
      <c r="NSV567" s="69"/>
      <c r="NSW567" s="70"/>
      <c r="NSX567" s="70"/>
      <c r="NSY567" s="71"/>
      <c r="NSZ567" s="71"/>
      <c r="NTA567" s="71"/>
      <c r="NTB567" s="72"/>
      <c r="NTC567" s="73"/>
      <c r="NTD567" s="72"/>
      <c r="NTE567" s="69"/>
      <c r="NTF567" s="70"/>
      <c r="NTG567" s="70"/>
      <c r="NTH567" s="71"/>
      <c r="NTI567" s="71"/>
      <c r="NTJ567" s="71"/>
      <c r="NTK567" s="72"/>
      <c r="NTL567" s="73"/>
      <c r="NTM567" s="72"/>
      <c r="NTN567" s="69"/>
      <c r="NTO567" s="70"/>
      <c r="NTP567" s="70"/>
      <c r="NTQ567" s="71"/>
      <c r="NTR567" s="71"/>
      <c r="NTS567" s="71"/>
      <c r="NTT567" s="72"/>
      <c r="NTU567" s="73"/>
      <c r="NTV567" s="72"/>
      <c r="NTW567" s="69"/>
      <c r="NTX567" s="70"/>
      <c r="NTY567" s="70"/>
      <c r="NTZ567" s="71"/>
      <c r="NUA567" s="71"/>
      <c r="NUB567" s="71"/>
      <c r="NUC567" s="72"/>
      <c r="NUD567" s="73"/>
      <c r="NUE567" s="72"/>
      <c r="NUF567" s="69"/>
      <c r="NUG567" s="70"/>
      <c r="NUH567" s="70"/>
      <c r="NUI567" s="71"/>
      <c r="NUJ567" s="71"/>
      <c r="NUK567" s="71"/>
      <c r="NUL567" s="72"/>
      <c r="NUM567" s="73"/>
      <c r="NUN567" s="72"/>
      <c r="NUO567" s="69"/>
      <c r="NUP567" s="70"/>
      <c r="NUQ567" s="70"/>
      <c r="NUR567" s="71"/>
      <c r="NUS567" s="71"/>
      <c r="NUT567" s="71"/>
      <c r="NUU567" s="72"/>
      <c r="NUV567" s="73"/>
      <c r="NUW567" s="72"/>
      <c r="NUX567" s="69"/>
      <c r="NUY567" s="70"/>
      <c r="NUZ567" s="70"/>
      <c r="NVA567" s="71"/>
      <c r="NVB567" s="71"/>
      <c r="NVC567" s="71"/>
      <c r="NVD567" s="72"/>
      <c r="NVE567" s="73"/>
      <c r="NVF567" s="72"/>
      <c r="NVG567" s="69"/>
      <c r="NVH567" s="70"/>
      <c r="NVI567" s="70"/>
      <c r="NVJ567" s="71"/>
      <c r="NVK567" s="71"/>
      <c r="NVL567" s="71"/>
      <c r="NVM567" s="72"/>
      <c r="NVN567" s="73"/>
      <c r="NVO567" s="72"/>
      <c r="NVP567" s="69"/>
      <c r="NVQ567" s="70"/>
      <c r="NVR567" s="70"/>
      <c r="NVS567" s="71"/>
      <c r="NVT567" s="71"/>
      <c r="NVU567" s="71"/>
      <c r="NVV567" s="72"/>
      <c r="NVW567" s="73"/>
      <c r="NVX567" s="72"/>
      <c r="NVY567" s="69"/>
      <c r="NVZ567" s="70"/>
      <c r="NWA567" s="70"/>
      <c r="NWB567" s="71"/>
      <c r="NWC567" s="71"/>
      <c r="NWD567" s="71"/>
      <c r="NWE567" s="72"/>
      <c r="NWF567" s="73"/>
      <c r="NWG567" s="72"/>
      <c r="NWH567" s="69"/>
      <c r="NWI567" s="70"/>
      <c r="NWJ567" s="70"/>
      <c r="NWK567" s="71"/>
      <c r="NWL567" s="71"/>
      <c r="NWM567" s="71"/>
      <c r="NWN567" s="72"/>
      <c r="NWO567" s="73"/>
      <c r="NWP567" s="72"/>
      <c r="NWQ567" s="69"/>
      <c r="NWR567" s="70"/>
      <c r="NWS567" s="70"/>
      <c r="NWT567" s="71"/>
      <c r="NWU567" s="71"/>
      <c r="NWV567" s="71"/>
      <c r="NWW567" s="72"/>
      <c r="NWX567" s="73"/>
      <c r="NWY567" s="72"/>
      <c r="NWZ567" s="69"/>
      <c r="NXA567" s="70"/>
      <c r="NXB567" s="70"/>
      <c r="NXC567" s="71"/>
      <c r="NXD567" s="71"/>
      <c r="NXE567" s="71"/>
      <c r="NXF567" s="72"/>
      <c r="NXG567" s="73"/>
      <c r="NXH567" s="72"/>
      <c r="NXI567" s="69"/>
      <c r="NXJ567" s="70"/>
      <c r="NXK567" s="70"/>
      <c r="NXL567" s="71"/>
      <c r="NXM567" s="71"/>
      <c r="NXN567" s="71"/>
      <c r="NXO567" s="72"/>
      <c r="NXP567" s="73"/>
      <c r="NXQ567" s="72"/>
      <c r="NXR567" s="69"/>
      <c r="NXS567" s="70"/>
      <c r="NXT567" s="70"/>
      <c r="NXU567" s="71"/>
      <c r="NXV567" s="71"/>
      <c r="NXW567" s="71"/>
      <c r="NXX567" s="72"/>
      <c r="NXY567" s="73"/>
      <c r="NXZ567" s="72"/>
      <c r="NYA567" s="69"/>
      <c r="NYB567" s="70"/>
      <c r="NYC567" s="70"/>
      <c r="NYD567" s="71"/>
      <c r="NYE567" s="71"/>
      <c r="NYF567" s="71"/>
      <c r="NYG567" s="72"/>
      <c r="NYH567" s="73"/>
      <c r="NYI567" s="72"/>
      <c r="NYJ567" s="69"/>
      <c r="NYK567" s="70"/>
      <c r="NYL567" s="70"/>
      <c r="NYM567" s="71"/>
      <c r="NYN567" s="71"/>
      <c r="NYO567" s="71"/>
      <c r="NYP567" s="72"/>
      <c r="NYQ567" s="73"/>
      <c r="NYR567" s="72"/>
      <c r="NYS567" s="69"/>
      <c r="NYT567" s="70"/>
      <c r="NYU567" s="70"/>
      <c r="NYV567" s="71"/>
      <c r="NYW567" s="71"/>
      <c r="NYX567" s="71"/>
      <c r="NYY567" s="72"/>
      <c r="NYZ567" s="73"/>
      <c r="NZA567" s="72"/>
      <c r="NZB567" s="69"/>
      <c r="NZC567" s="70"/>
      <c r="NZD567" s="70"/>
      <c r="NZE567" s="71"/>
      <c r="NZF567" s="71"/>
      <c r="NZG567" s="71"/>
      <c r="NZH567" s="72"/>
      <c r="NZI567" s="73"/>
      <c r="NZJ567" s="72"/>
      <c r="NZK567" s="69"/>
      <c r="NZL567" s="70"/>
      <c r="NZM567" s="70"/>
      <c r="NZN567" s="71"/>
      <c r="NZO567" s="71"/>
      <c r="NZP567" s="71"/>
      <c r="NZQ567" s="72"/>
      <c r="NZR567" s="73"/>
      <c r="NZS567" s="72"/>
      <c r="NZT567" s="69"/>
      <c r="NZU567" s="70"/>
      <c r="NZV567" s="70"/>
      <c r="NZW567" s="71"/>
      <c r="NZX567" s="71"/>
      <c r="NZY567" s="71"/>
      <c r="NZZ567" s="72"/>
      <c r="OAA567" s="73"/>
      <c r="OAB567" s="72"/>
      <c r="OAC567" s="69"/>
      <c r="OAD567" s="70"/>
      <c r="OAE567" s="70"/>
      <c r="OAF567" s="71"/>
      <c r="OAG567" s="71"/>
      <c r="OAH567" s="71"/>
      <c r="OAI567" s="72"/>
      <c r="OAJ567" s="73"/>
      <c r="OAK567" s="72"/>
      <c r="OAL567" s="69"/>
      <c r="OAM567" s="70"/>
      <c r="OAN567" s="70"/>
      <c r="OAO567" s="71"/>
      <c r="OAP567" s="71"/>
      <c r="OAQ567" s="71"/>
      <c r="OAR567" s="72"/>
      <c r="OAS567" s="73"/>
      <c r="OAT567" s="72"/>
      <c r="OAU567" s="69"/>
      <c r="OAV567" s="70"/>
      <c r="OAW567" s="70"/>
      <c r="OAX567" s="71"/>
      <c r="OAY567" s="71"/>
      <c r="OAZ567" s="71"/>
      <c r="OBA567" s="72"/>
      <c r="OBB567" s="73"/>
      <c r="OBC567" s="72"/>
      <c r="OBD567" s="69"/>
      <c r="OBE567" s="70"/>
      <c r="OBF567" s="70"/>
      <c r="OBG567" s="71"/>
      <c r="OBH567" s="71"/>
      <c r="OBI567" s="71"/>
      <c r="OBJ567" s="72"/>
      <c r="OBK567" s="73"/>
      <c r="OBL567" s="72"/>
      <c r="OBM567" s="69"/>
      <c r="OBN567" s="70"/>
      <c r="OBO567" s="70"/>
      <c r="OBP567" s="71"/>
      <c r="OBQ567" s="71"/>
      <c r="OBR567" s="71"/>
      <c r="OBS567" s="72"/>
      <c r="OBT567" s="73"/>
      <c r="OBU567" s="72"/>
      <c r="OBV567" s="69"/>
      <c r="OBW567" s="70"/>
      <c r="OBX567" s="70"/>
      <c r="OBY567" s="71"/>
      <c r="OBZ567" s="71"/>
      <c r="OCA567" s="71"/>
      <c r="OCB567" s="72"/>
      <c r="OCC567" s="73"/>
      <c r="OCD567" s="72"/>
      <c r="OCE567" s="69"/>
      <c r="OCF567" s="70"/>
      <c r="OCG567" s="70"/>
      <c r="OCH567" s="71"/>
      <c r="OCI567" s="71"/>
      <c r="OCJ567" s="71"/>
      <c r="OCK567" s="72"/>
      <c r="OCL567" s="73"/>
      <c r="OCM567" s="72"/>
      <c r="OCN567" s="69"/>
      <c r="OCO567" s="70"/>
      <c r="OCP567" s="70"/>
      <c r="OCQ567" s="71"/>
      <c r="OCR567" s="71"/>
      <c r="OCS567" s="71"/>
      <c r="OCT567" s="72"/>
      <c r="OCU567" s="73"/>
      <c r="OCV567" s="72"/>
      <c r="OCW567" s="69"/>
      <c r="OCX567" s="70"/>
      <c r="OCY567" s="70"/>
      <c r="OCZ567" s="71"/>
      <c r="ODA567" s="71"/>
      <c r="ODB567" s="71"/>
      <c r="ODC567" s="72"/>
      <c r="ODD567" s="73"/>
      <c r="ODE567" s="72"/>
      <c r="ODF567" s="69"/>
      <c r="ODG567" s="70"/>
      <c r="ODH567" s="70"/>
      <c r="ODI567" s="71"/>
      <c r="ODJ567" s="71"/>
      <c r="ODK567" s="71"/>
      <c r="ODL567" s="72"/>
      <c r="ODM567" s="73"/>
      <c r="ODN567" s="72"/>
      <c r="ODO567" s="69"/>
      <c r="ODP567" s="70"/>
      <c r="ODQ567" s="70"/>
      <c r="ODR567" s="71"/>
      <c r="ODS567" s="71"/>
      <c r="ODT567" s="71"/>
      <c r="ODU567" s="72"/>
      <c r="ODV567" s="73"/>
      <c r="ODW567" s="72"/>
      <c r="ODX567" s="69"/>
      <c r="ODY567" s="70"/>
      <c r="ODZ567" s="70"/>
      <c r="OEA567" s="71"/>
      <c r="OEB567" s="71"/>
      <c r="OEC567" s="71"/>
      <c r="OED567" s="72"/>
      <c r="OEE567" s="73"/>
      <c r="OEF567" s="72"/>
      <c r="OEG567" s="69"/>
      <c r="OEH567" s="70"/>
      <c r="OEI567" s="70"/>
      <c r="OEJ567" s="71"/>
      <c r="OEK567" s="71"/>
      <c r="OEL567" s="71"/>
      <c r="OEM567" s="72"/>
      <c r="OEN567" s="73"/>
      <c r="OEO567" s="72"/>
      <c r="OEP567" s="69"/>
      <c r="OEQ567" s="70"/>
      <c r="OER567" s="70"/>
      <c r="OES567" s="71"/>
      <c r="OET567" s="71"/>
      <c r="OEU567" s="71"/>
      <c r="OEV567" s="72"/>
      <c r="OEW567" s="73"/>
      <c r="OEX567" s="72"/>
      <c r="OEY567" s="69"/>
      <c r="OEZ567" s="70"/>
      <c r="OFA567" s="70"/>
      <c r="OFB567" s="71"/>
      <c r="OFC567" s="71"/>
      <c r="OFD567" s="71"/>
      <c r="OFE567" s="72"/>
      <c r="OFF567" s="73"/>
      <c r="OFG567" s="72"/>
      <c r="OFH567" s="69"/>
      <c r="OFI567" s="70"/>
      <c r="OFJ567" s="70"/>
      <c r="OFK567" s="71"/>
      <c r="OFL567" s="71"/>
      <c r="OFM567" s="71"/>
      <c r="OFN567" s="72"/>
      <c r="OFO567" s="73"/>
      <c r="OFP567" s="72"/>
      <c r="OFQ567" s="69"/>
      <c r="OFR567" s="70"/>
      <c r="OFS567" s="70"/>
      <c r="OFT567" s="71"/>
      <c r="OFU567" s="71"/>
      <c r="OFV567" s="71"/>
      <c r="OFW567" s="72"/>
      <c r="OFX567" s="73"/>
      <c r="OFY567" s="72"/>
      <c r="OFZ567" s="69"/>
      <c r="OGA567" s="70"/>
      <c r="OGB567" s="70"/>
      <c r="OGC567" s="71"/>
      <c r="OGD567" s="71"/>
      <c r="OGE567" s="71"/>
      <c r="OGF567" s="72"/>
      <c r="OGG567" s="73"/>
      <c r="OGH567" s="72"/>
      <c r="OGI567" s="69"/>
      <c r="OGJ567" s="70"/>
      <c r="OGK567" s="70"/>
      <c r="OGL567" s="71"/>
      <c r="OGM567" s="71"/>
      <c r="OGN567" s="71"/>
      <c r="OGO567" s="72"/>
      <c r="OGP567" s="73"/>
      <c r="OGQ567" s="72"/>
      <c r="OGR567" s="69"/>
      <c r="OGS567" s="70"/>
      <c r="OGT567" s="70"/>
      <c r="OGU567" s="71"/>
      <c r="OGV567" s="71"/>
      <c r="OGW567" s="71"/>
      <c r="OGX567" s="72"/>
      <c r="OGY567" s="73"/>
      <c r="OGZ567" s="72"/>
      <c r="OHA567" s="69"/>
      <c r="OHB567" s="70"/>
      <c r="OHC567" s="70"/>
      <c r="OHD567" s="71"/>
      <c r="OHE567" s="71"/>
      <c r="OHF567" s="71"/>
      <c r="OHG567" s="72"/>
      <c r="OHH567" s="73"/>
      <c r="OHI567" s="72"/>
      <c r="OHJ567" s="69"/>
      <c r="OHK567" s="70"/>
      <c r="OHL567" s="70"/>
      <c r="OHM567" s="71"/>
      <c r="OHN567" s="71"/>
      <c r="OHO567" s="71"/>
      <c r="OHP567" s="72"/>
      <c r="OHQ567" s="73"/>
      <c r="OHR567" s="72"/>
      <c r="OHS567" s="69"/>
      <c r="OHT567" s="70"/>
      <c r="OHU567" s="70"/>
      <c r="OHV567" s="71"/>
      <c r="OHW567" s="71"/>
      <c r="OHX567" s="71"/>
      <c r="OHY567" s="72"/>
      <c r="OHZ567" s="73"/>
      <c r="OIA567" s="72"/>
      <c r="OIB567" s="69"/>
      <c r="OIC567" s="70"/>
      <c r="OID567" s="70"/>
      <c r="OIE567" s="71"/>
      <c r="OIF567" s="71"/>
      <c r="OIG567" s="71"/>
      <c r="OIH567" s="72"/>
      <c r="OII567" s="73"/>
      <c r="OIJ567" s="72"/>
      <c r="OIK567" s="69"/>
      <c r="OIL567" s="70"/>
      <c r="OIM567" s="70"/>
      <c r="OIN567" s="71"/>
      <c r="OIO567" s="71"/>
      <c r="OIP567" s="71"/>
      <c r="OIQ567" s="72"/>
      <c r="OIR567" s="73"/>
      <c r="OIS567" s="72"/>
      <c r="OIT567" s="69"/>
      <c r="OIU567" s="70"/>
      <c r="OIV567" s="70"/>
      <c r="OIW567" s="71"/>
      <c r="OIX567" s="71"/>
      <c r="OIY567" s="71"/>
      <c r="OIZ567" s="72"/>
      <c r="OJA567" s="73"/>
      <c r="OJB567" s="72"/>
      <c r="OJC567" s="69"/>
      <c r="OJD567" s="70"/>
      <c r="OJE567" s="70"/>
      <c r="OJF567" s="71"/>
      <c r="OJG567" s="71"/>
      <c r="OJH567" s="71"/>
      <c r="OJI567" s="72"/>
      <c r="OJJ567" s="73"/>
      <c r="OJK567" s="72"/>
      <c r="OJL567" s="69"/>
      <c r="OJM567" s="70"/>
      <c r="OJN567" s="70"/>
      <c r="OJO567" s="71"/>
      <c r="OJP567" s="71"/>
      <c r="OJQ567" s="71"/>
      <c r="OJR567" s="72"/>
      <c r="OJS567" s="73"/>
      <c r="OJT567" s="72"/>
      <c r="OJU567" s="69"/>
      <c r="OJV567" s="70"/>
      <c r="OJW567" s="70"/>
      <c r="OJX567" s="71"/>
      <c r="OJY567" s="71"/>
      <c r="OJZ567" s="71"/>
      <c r="OKA567" s="72"/>
      <c r="OKB567" s="73"/>
      <c r="OKC567" s="72"/>
      <c r="OKD567" s="69"/>
      <c r="OKE567" s="70"/>
      <c r="OKF567" s="70"/>
      <c r="OKG567" s="71"/>
      <c r="OKH567" s="71"/>
      <c r="OKI567" s="71"/>
      <c r="OKJ567" s="72"/>
      <c r="OKK567" s="73"/>
      <c r="OKL567" s="72"/>
      <c r="OKM567" s="69"/>
      <c r="OKN567" s="70"/>
      <c r="OKO567" s="70"/>
      <c r="OKP567" s="71"/>
      <c r="OKQ567" s="71"/>
      <c r="OKR567" s="71"/>
      <c r="OKS567" s="72"/>
      <c r="OKT567" s="73"/>
      <c r="OKU567" s="72"/>
      <c r="OKV567" s="69"/>
      <c r="OKW567" s="70"/>
      <c r="OKX567" s="70"/>
      <c r="OKY567" s="71"/>
      <c r="OKZ567" s="71"/>
      <c r="OLA567" s="71"/>
      <c r="OLB567" s="72"/>
      <c r="OLC567" s="73"/>
      <c r="OLD567" s="72"/>
      <c r="OLE567" s="69"/>
      <c r="OLF567" s="70"/>
      <c r="OLG567" s="70"/>
      <c r="OLH567" s="71"/>
      <c r="OLI567" s="71"/>
      <c r="OLJ567" s="71"/>
      <c r="OLK567" s="72"/>
      <c r="OLL567" s="73"/>
      <c r="OLM567" s="72"/>
      <c r="OLN567" s="69"/>
      <c r="OLO567" s="70"/>
      <c r="OLP567" s="70"/>
      <c r="OLQ567" s="71"/>
      <c r="OLR567" s="71"/>
      <c r="OLS567" s="71"/>
      <c r="OLT567" s="72"/>
      <c r="OLU567" s="73"/>
      <c r="OLV567" s="72"/>
      <c r="OLW567" s="69"/>
      <c r="OLX567" s="70"/>
      <c r="OLY567" s="70"/>
      <c r="OLZ567" s="71"/>
      <c r="OMA567" s="71"/>
      <c r="OMB567" s="71"/>
      <c r="OMC567" s="72"/>
      <c r="OMD567" s="73"/>
      <c r="OME567" s="72"/>
      <c r="OMF567" s="69"/>
      <c r="OMG567" s="70"/>
      <c r="OMH567" s="70"/>
      <c r="OMI567" s="71"/>
      <c r="OMJ567" s="71"/>
      <c r="OMK567" s="71"/>
      <c r="OML567" s="72"/>
      <c r="OMM567" s="73"/>
      <c r="OMN567" s="72"/>
      <c r="OMO567" s="69"/>
      <c r="OMP567" s="70"/>
      <c r="OMQ567" s="70"/>
      <c r="OMR567" s="71"/>
      <c r="OMS567" s="71"/>
      <c r="OMT567" s="71"/>
      <c r="OMU567" s="72"/>
      <c r="OMV567" s="73"/>
      <c r="OMW567" s="72"/>
      <c r="OMX567" s="69"/>
      <c r="OMY567" s="70"/>
      <c r="OMZ567" s="70"/>
      <c r="ONA567" s="71"/>
      <c r="ONB567" s="71"/>
      <c r="ONC567" s="71"/>
      <c r="OND567" s="72"/>
      <c r="ONE567" s="73"/>
      <c r="ONF567" s="72"/>
      <c r="ONG567" s="69"/>
      <c r="ONH567" s="70"/>
      <c r="ONI567" s="70"/>
      <c r="ONJ567" s="71"/>
      <c r="ONK567" s="71"/>
      <c r="ONL567" s="71"/>
      <c r="ONM567" s="72"/>
      <c r="ONN567" s="73"/>
      <c r="ONO567" s="72"/>
      <c r="ONP567" s="69"/>
      <c r="ONQ567" s="70"/>
      <c r="ONR567" s="70"/>
      <c r="ONS567" s="71"/>
      <c r="ONT567" s="71"/>
      <c r="ONU567" s="71"/>
      <c r="ONV567" s="72"/>
      <c r="ONW567" s="73"/>
      <c r="ONX567" s="72"/>
      <c r="ONY567" s="69"/>
      <c r="ONZ567" s="70"/>
      <c r="OOA567" s="70"/>
      <c r="OOB567" s="71"/>
      <c r="OOC567" s="71"/>
      <c r="OOD567" s="71"/>
      <c r="OOE567" s="72"/>
      <c r="OOF567" s="73"/>
      <c r="OOG567" s="72"/>
      <c r="OOH567" s="69"/>
      <c r="OOI567" s="70"/>
      <c r="OOJ567" s="70"/>
      <c r="OOK567" s="71"/>
      <c r="OOL567" s="71"/>
      <c r="OOM567" s="71"/>
      <c r="OON567" s="72"/>
      <c r="OOO567" s="73"/>
      <c r="OOP567" s="72"/>
      <c r="OOQ567" s="69"/>
      <c r="OOR567" s="70"/>
      <c r="OOS567" s="70"/>
      <c r="OOT567" s="71"/>
      <c r="OOU567" s="71"/>
      <c r="OOV567" s="71"/>
      <c r="OOW567" s="72"/>
      <c r="OOX567" s="73"/>
      <c r="OOY567" s="72"/>
      <c r="OOZ567" s="69"/>
      <c r="OPA567" s="70"/>
      <c r="OPB567" s="70"/>
      <c r="OPC567" s="71"/>
      <c r="OPD567" s="71"/>
      <c r="OPE567" s="71"/>
      <c r="OPF567" s="72"/>
      <c r="OPG567" s="73"/>
      <c r="OPH567" s="72"/>
      <c r="OPI567" s="69"/>
      <c r="OPJ567" s="70"/>
      <c r="OPK567" s="70"/>
      <c r="OPL567" s="71"/>
      <c r="OPM567" s="71"/>
      <c r="OPN567" s="71"/>
      <c r="OPO567" s="72"/>
      <c r="OPP567" s="73"/>
      <c r="OPQ567" s="72"/>
      <c r="OPR567" s="69"/>
      <c r="OPS567" s="70"/>
      <c r="OPT567" s="70"/>
      <c r="OPU567" s="71"/>
      <c r="OPV567" s="71"/>
      <c r="OPW567" s="71"/>
      <c r="OPX567" s="72"/>
      <c r="OPY567" s="73"/>
      <c r="OPZ567" s="72"/>
      <c r="OQA567" s="69"/>
      <c r="OQB567" s="70"/>
      <c r="OQC567" s="70"/>
      <c r="OQD567" s="71"/>
      <c r="OQE567" s="71"/>
      <c r="OQF567" s="71"/>
      <c r="OQG567" s="72"/>
      <c r="OQH567" s="73"/>
      <c r="OQI567" s="72"/>
      <c r="OQJ567" s="69"/>
      <c r="OQK567" s="70"/>
      <c r="OQL567" s="70"/>
      <c r="OQM567" s="71"/>
      <c r="OQN567" s="71"/>
      <c r="OQO567" s="71"/>
      <c r="OQP567" s="72"/>
      <c r="OQQ567" s="73"/>
      <c r="OQR567" s="72"/>
      <c r="OQS567" s="69"/>
      <c r="OQT567" s="70"/>
      <c r="OQU567" s="70"/>
      <c r="OQV567" s="71"/>
      <c r="OQW567" s="71"/>
      <c r="OQX567" s="71"/>
      <c r="OQY567" s="72"/>
      <c r="OQZ567" s="73"/>
      <c r="ORA567" s="72"/>
      <c r="ORB567" s="69"/>
      <c r="ORC567" s="70"/>
      <c r="ORD567" s="70"/>
      <c r="ORE567" s="71"/>
      <c r="ORF567" s="71"/>
      <c r="ORG567" s="71"/>
      <c r="ORH567" s="72"/>
      <c r="ORI567" s="73"/>
      <c r="ORJ567" s="72"/>
      <c r="ORK567" s="69"/>
      <c r="ORL567" s="70"/>
      <c r="ORM567" s="70"/>
      <c r="ORN567" s="71"/>
      <c r="ORO567" s="71"/>
      <c r="ORP567" s="71"/>
      <c r="ORQ567" s="72"/>
      <c r="ORR567" s="73"/>
      <c r="ORS567" s="72"/>
      <c r="ORT567" s="69"/>
      <c r="ORU567" s="70"/>
      <c r="ORV567" s="70"/>
      <c r="ORW567" s="71"/>
      <c r="ORX567" s="71"/>
      <c r="ORY567" s="71"/>
      <c r="ORZ567" s="72"/>
      <c r="OSA567" s="73"/>
      <c r="OSB567" s="72"/>
      <c r="OSC567" s="69"/>
      <c r="OSD567" s="70"/>
      <c r="OSE567" s="70"/>
      <c r="OSF567" s="71"/>
      <c r="OSG567" s="71"/>
      <c r="OSH567" s="71"/>
      <c r="OSI567" s="72"/>
      <c r="OSJ567" s="73"/>
      <c r="OSK567" s="72"/>
      <c r="OSL567" s="69"/>
      <c r="OSM567" s="70"/>
      <c r="OSN567" s="70"/>
      <c r="OSO567" s="71"/>
      <c r="OSP567" s="71"/>
      <c r="OSQ567" s="71"/>
      <c r="OSR567" s="72"/>
      <c r="OSS567" s="73"/>
      <c r="OST567" s="72"/>
      <c r="OSU567" s="69"/>
      <c r="OSV567" s="70"/>
      <c r="OSW567" s="70"/>
      <c r="OSX567" s="71"/>
      <c r="OSY567" s="71"/>
      <c r="OSZ567" s="71"/>
      <c r="OTA567" s="72"/>
      <c r="OTB567" s="73"/>
      <c r="OTC567" s="72"/>
      <c r="OTD567" s="69"/>
      <c r="OTE567" s="70"/>
      <c r="OTF567" s="70"/>
      <c r="OTG567" s="71"/>
      <c r="OTH567" s="71"/>
      <c r="OTI567" s="71"/>
      <c r="OTJ567" s="72"/>
      <c r="OTK567" s="73"/>
      <c r="OTL567" s="72"/>
      <c r="OTM567" s="69"/>
      <c r="OTN567" s="70"/>
      <c r="OTO567" s="70"/>
      <c r="OTP567" s="71"/>
      <c r="OTQ567" s="71"/>
      <c r="OTR567" s="71"/>
      <c r="OTS567" s="72"/>
      <c r="OTT567" s="73"/>
      <c r="OTU567" s="72"/>
      <c r="OTV567" s="69"/>
      <c r="OTW567" s="70"/>
      <c r="OTX567" s="70"/>
      <c r="OTY567" s="71"/>
      <c r="OTZ567" s="71"/>
      <c r="OUA567" s="71"/>
      <c r="OUB567" s="72"/>
      <c r="OUC567" s="73"/>
      <c r="OUD567" s="72"/>
      <c r="OUE567" s="69"/>
      <c r="OUF567" s="70"/>
      <c r="OUG567" s="70"/>
      <c r="OUH567" s="71"/>
      <c r="OUI567" s="71"/>
      <c r="OUJ567" s="71"/>
      <c r="OUK567" s="72"/>
      <c r="OUL567" s="73"/>
      <c r="OUM567" s="72"/>
      <c r="OUN567" s="69"/>
      <c r="OUO567" s="70"/>
      <c r="OUP567" s="70"/>
      <c r="OUQ567" s="71"/>
      <c r="OUR567" s="71"/>
      <c r="OUS567" s="71"/>
      <c r="OUT567" s="72"/>
      <c r="OUU567" s="73"/>
      <c r="OUV567" s="72"/>
      <c r="OUW567" s="69"/>
      <c r="OUX567" s="70"/>
      <c r="OUY567" s="70"/>
      <c r="OUZ567" s="71"/>
      <c r="OVA567" s="71"/>
      <c r="OVB567" s="71"/>
      <c r="OVC567" s="72"/>
      <c r="OVD567" s="73"/>
      <c r="OVE567" s="72"/>
      <c r="OVF567" s="69"/>
      <c r="OVG567" s="70"/>
      <c r="OVH567" s="70"/>
      <c r="OVI567" s="71"/>
      <c r="OVJ567" s="71"/>
      <c r="OVK567" s="71"/>
      <c r="OVL567" s="72"/>
      <c r="OVM567" s="73"/>
      <c r="OVN567" s="72"/>
      <c r="OVO567" s="69"/>
      <c r="OVP567" s="70"/>
      <c r="OVQ567" s="70"/>
      <c r="OVR567" s="71"/>
      <c r="OVS567" s="71"/>
      <c r="OVT567" s="71"/>
      <c r="OVU567" s="72"/>
      <c r="OVV567" s="73"/>
      <c r="OVW567" s="72"/>
      <c r="OVX567" s="69"/>
      <c r="OVY567" s="70"/>
      <c r="OVZ567" s="70"/>
      <c r="OWA567" s="71"/>
      <c r="OWB567" s="71"/>
      <c r="OWC567" s="71"/>
      <c r="OWD567" s="72"/>
      <c r="OWE567" s="73"/>
      <c r="OWF567" s="72"/>
      <c r="OWG567" s="69"/>
      <c r="OWH567" s="70"/>
      <c r="OWI567" s="70"/>
      <c r="OWJ567" s="71"/>
      <c r="OWK567" s="71"/>
      <c r="OWL567" s="71"/>
      <c r="OWM567" s="72"/>
      <c r="OWN567" s="73"/>
      <c r="OWO567" s="72"/>
      <c r="OWP567" s="69"/>
      <c r="OWQ567" s="70"/>
      <c r="OWR567" s="70"/>
      <c r="OWS567" s="71"/>
      <c r="OWT567" s="71"/>
      <c r="OWU567" s="71"/>
      <c r="OWV567" s="72"/>
      <c r="OWW567" s="73"/>
      <c r="OWX567" s="72"/>
      <c r="OWY567" s="69"/>
      <c r="OWZ567" s="70"/>
      <c r="OXA567" s="70"/>
      <c r="OXB567" s="71"/>
      <c r="OXC567" s="71"/>
      <c r="OXD567" s="71"/>
      <c r="OXE567" s="72"/>
      <c r="OXF567" s="73"/>
      <c r="OXG567" s="72"/>
      <c r="OXH567" s="69"/>
      <c r="OXI567" s="70"/>
      <c r="OXJ567" s="70"/>
      <c r="OXK567" s="71"/>
      <c r="OXL567" s="71"/>
      <c r="OXM567" s="71"/>
      <c r="OXN567" s="72"/>
      <c r="OXO567" s="73"/>
      <c r="OXP567" s="72"/>
      <c r="OXQ567" s="69"/>
      <c r="OXR567" s="70"/>
      <c r="OXS567" s="70"/>
      <c r="OXT567" s="71"/>
      <c r="OXU567" s="71"/>
      <c r="OXV567" s="71"/>
      <c r="OXW567" s="72"/>
      <c r="OXX567" s="73"/>
      <c r="OXY567" s="72"/>
      <c r="OXZ567" s="69"/>
      <c r="OYA567" s="70"/>
      <c r="OYB567" s="70"/>
      <c r="OYC567" s="71"/>
      <c r="OYD567" s="71"/>
      <c r="OYE567" s="71"/>
      <c r="OYF567" s="72"/>
      <c r="OYG567" s="73"/>
      <c r="OYH567" s="72"/>
      <c r="OYI567" s="69"/>
      <c r="OYJ567" s="70"/>
      <c r="OYK567" s="70"/>
      <c r="OYL567" s="71"/>
      <c r="OYM567" s="71"/>
      <c r="OYN567" s="71"/>
      <c r="OYO567" s="72"/>
      <c r="OYP567" s="73"/>
      <c r="OYQ567" s="72"/>
      <c r="OYR567" s="69"/>
      <c r="OYS567" s="70"/>
      <c r="OYT567" s="70"/>
      <c r="OYU567" s="71"/>
      <c r="OYV567" s="71"/>
      <c r="OYW567" s="71"/>
      <c r="OYX567" s="72"/>
      <c r="OYY567" s="73"/>
      <c r="OYZ567" s="72"/>
      <c r="OZA567" s="69"/>
      <c r="OZB567" s="70"/>
      <c r="OZC567" s="70"/>
      <c r="OZD567" s="71"/>
      <c r="OZE567" s="71"/>
      <c r="OZF567" s="71"/>
      <c r="OZG567" s="72"/>
      <c r="OZH567" s="73"/>
      <c r="OZI567" s="72"/>
      <c r="OZJ567" s="69"/>
      <c r="OZK567" s="70"/>
      <c r="OZL567" s="70"/>
      <c r="OZM567" s="71"/>
      <c r="OZN567" s="71"/>
      <c r="OZO567" s="71"/>
      <c r="OZP567" s="72"/>
      <c r="OZQ567" s="73"/>
      <c r="OZR567" s="72"/>
      <c r="OZS567" s="69"/>
      <c r="OZT567" s="70"/>
      <c r="OZU567" s="70"/>
      <c r="OZV567" s="71"/>
      <c r="OZW567" s="71"/>
      <c r="OZX567" s="71"/>
      <c r="OZY567" s="72"/>
      <c r="OZZ567" s="73"/>
      <c r="PAA567" s="72"/>
      <c r="PAB567" s="69"/>
      <c r="PAC567" s="70"/>
      <c r="PAD567" s="70"/>
      <c r="PAE567" s="71"/>
      <c r="PAF567" s="71"/>
      <c r="PAG567" s="71"/>
      <c r="PAH567" s="72"/>
      <c r="PAI567" s="73"/>
      <c r="PAJ567" s="72"/>
      <c r="PAK567" s="69"/>
      <c r="PAL567" s="70"/>
      <c r="PAM567" s="70"/>
      <c r="PAN567" s="71"/>
      <c r="PAO567" s="71"/>
      <c r="PAP567" s="71"/>
      <c r="PAQ567" s="72"/>
      <c r="PAR567" s="73"/>
      <c r="PAS567" s="72"/>
      <c r="PAT567" s="69"/>
      <c r="PAU567" s="70"/>
      <c r="PAV567" s="70"/>
      <c r="PAW567" s="71"/>
      <c r="PAX567" s="71"/>
      <c r="PAY567" s="71"/>
      <c r="PAZ567" s="72"/>
      <c r="PBA567" s="73"/>
      <c r="PBB567" s="72"/>
      <c r="PBC567" s="69"/>
      <c r="PBD567" s="70"/>
      <c r="PBE567" s="70"/>
      <c r="PBF567" s="71"/>
      <c r="PBG567" s="71"/>
      <c r="PBH567" s="71"/>
      <c r="PBI567" s="72"/>
      <c r="PBJ567" s="73"/>
      <c r="PBK567" s="72"/>
      <c r="PBL567" s="69"/>
      <c r="PBM567" s="70"/>
      <c r="PBN567" s="70"/>
      <c r="PBO567" s="71"/>
      <c r="PBP567" s="71"/>
      <c r="PBQ567" s="71"/>
      <c r="PBR567" s="72"/>
      <c r="PBS567" s="73"/>
      <c r="PBT567" s="72"/>
      <c r="PBU567" s="69"/>
      <c r="PBV567" s="70"/>
      <c r="PBW567" s="70"/>
      <c r="PBX567" s="71"/>
      <c r="PBY567" s="71"/>
      <c r="PBZ567" s="71"/>
      <c r="PCA567" s="72"/>
      <c r="PCB567" s="73"/>
      <c r="PCC567" s="72"/>
      <c r="PCD567" s="69"/>
      <c r="PCE567" s="70"/>
      <c r="PCF567" s="70"/>
      <c r="PCG567" s="71"/>
      <c r="PCH567" s="71"/>
      <c r="PCI567" s="71"/>
      <c r="PCJ567" s="72"/>
      <c r="PCK567" s="73"/>
      <c r="PCL567" s="72"/>
      <c r="PCM567" s="69"/>
      <c r="PCN567" s="70"/>
      <c r="PCO567" s="70"/>
      <c r="PCP567" s="71"/>
      <c r="PCQ567" s="71"/>
      <c r="PCR567" s="71"/>
      <c r="PCS567" s="72"/>
      <c r="PCT567" s="73"/>
      <c r="PCU567" s="72"/>
      <c r="PCV567" s="69"/>
      <c r="PCW567" s="70"/>
      <c r="PCX567" s="70"/>
      <c r="PCY567" s="71"/>
      <c r="PCZ567" s="71"/>
      <c r="PDA567" s="71"/>
      <c r="PDB567" s="72"/>
      <c r="PDC567" s="73"/>
      <c r="PDD567" s="72"/>
      <c r="PDE567" s="69"/>
      <c r="PDF567" s="70"/>
      <c r="PDG567" s="70"/>
      <c r="PDH567" s="71"/>
      <c r="PDI567" s="71"/>
      <c r="PDJ567" s="71"/>
      <c r="PDK567" s="72"/>
      <c r="PDL567" s="73"/>
      <c r="PDM567" s="72"/>
      <c r="PDN567" s="69"/>
      <c r="PDO567" s="70"/>
      <c r="PDP567" s="70"/>
      <c r="PDQ567" s="71"/>
      <c r="PDR567" s="71"/>
      <c r="PDS567" s="71"/>
      <c r="PDT567" s="72"/>
      <c r="PDU567" s="73"/>
      <c r="PDV567" s="72"/>
      <c r="PDW567" s="69"/>
      <c r="PDX567" s="70"/>
      <c r="PDY567" s="70"/>
      <c r="PDZ567" s="71"/>
      <c r="PEA567" s="71"/>
      <c r="PEB567" s="71"/>
      <c r="PEC567" s="72"/>
      <c r="PED567" s="73"/>
      <c r="PEE567" s="72"/>
      <c r="PEF567" s="69"/>
      <c r="PEG567" s="70"/>
      <c r="PEH567" s="70"/>
      <c r="PEI567" s="71"/>
      <c r="PEJ567" s="71"/>
      <c r="PEK567" s="71"/>
      <c r="PEL567" s="72"/>
      <c r="PEM567" s="73"/>
      <c r="PEN567" s="72"/>
      <c r="PEO567" s="69"/>
      <c r="PEP567" s="70"/>
      <c r="PEQ567" s="70"/>
      <c r="PER567" s="71"/>
      <c r="PES567" s="71"/>
      <c r="PET567" s="71"/>
      <c r="PEU567" s="72"/>
      <c r="PEV567" s="73"/>
      <c r="PEW567" s="72"/>
      <c r="PEX567" s="69"/>
      <c r="PEY567" s="70"/>
      <c r="PEZ567" s="70"/>
      <c r="PFA567" s="71"/>
      <c r="PFB567" s="71"/>
      <c r="PFC567" s="71"/>
      <c r="PFD567" s="72"/>
      <c r="PFE567" s="73"/>
      <c r="PFF567" s="72"/>
      <c r="PFG567" s="69"/>
      <c r="PFH567" s="70"/>
      <c r="PFI567" s="70"/>
      <c r="PFJ567" s="71"/>
      <c r="PFK567" s="71"/>
      <c r="PFL567" s="71"/>
      <c r="PFM567" s="72"/>
      <c r="PFN567" s="73"/>
      <c r="PFO567" s="72"/>
      <c r="PFP567" s="69"/>
      <c r="PFQ567" s="70"/>
      <c r="PFR567" s="70"/>
      <c r="PFS567" s="71"/>
      <c r="PFT567" s="71"/>
      <c r="PFU567" s="71"/>
      <c r="PFV567" s="72"/>
      <c r="PFW567" s="73"/>
      <c r="PFX567" s="72"/>
      <c r="PFY567" s="69"/>
      <c r="PFZ567" s="70"/>
      <c r="PGA567" s="70"/>
      <c r="PGB567" s="71"/>
      <c r="PGC567" s="71"/>
      <c r="PGD567" s="71"/>
      <c r="PGE567" s="72"/>
      <c r="PGF567" s="73"/>
      <c r="PGG567" s="72"/>
      <c r="PGH567" s="69"/>
      <c r="PGI567" s="70"/>
      <c r="PGJ567" s="70"/>
      <c r="PGK567" s="71"/>
      <c r="PGL567" s="71"/>
      <c r="PGM567" s="71"/>
      <c r="PGN567" s="72"/>
      <c r="PGO567" s="73"/>
      <c r="PGP567" s="72"/>
      <c r="PGQ567" s="69"/>
      <c r="PGR567" s="70"/>
      <c r="PGS567" s="70"/>
      <c r="PGT567" s="71"/>
      <c r="PGU567" s="71"/>
      <c r="PGV567" s="71"/>
      <c r="PGW567" s="72"/>
      <c r="PGX567" s="73"/>
      <c r="PGY567" s="72"/>
      <c r="PGZ567" s="69"/>
      <c r="PHA567" s="70"/>
      <c r="PHB567" s="70"/>
      <c r="PHC567" s="71"/>
      <c r="PHD567" s="71"/>
      <c r="PHE567" s="71"/>
      <c r="PHF567" s="72"/>
      <c r="PHG567" s="73"/>
      <c r="PHH567" s="72"/>
      <c r="PHI567" s="69"/>
      <c r="PHJ567" s="70"/>
      <c r="PHK567" s="70"/>
      <c r="PHL567" s="71"/>
      <c r="PHM567" s="71"/>
      <c r="PHN567" s="71"/>
      <c r="PHO567" s="72"/>
      <c r="PHP567" s="73"/>
      <c r="PHQ567" s="72"/>
      <c r="PHR567" s="69"/>
      <c r="PHS567" s="70"/>
      <c r="PHT567" s="70"/>
      <c r="PHU567" s="71"/>
      <c r="PHV567" s="71"/>
      <c r="PHW567" s="71"/>
      <c r="PHX567" s="72"/>
      <c r="PHY567" s="73"/>
      <c r="PHZ567" s="72"/>
      <c r="PIA567" s="69"/>
      <c r="PIB567" s="70"/>
      <c r="PIC567" s="70"/>
      <c r="PID567" s="71"/>
      <c r="PIE567" s="71"/>
      <c r="PIF567" s="71"/>
      <c r="PIG567" s="72"/>
      <c r="PIH567" s="73"/>
      <c r="PII567" s="72"/>
      <c r="PIJ567" s="69"/>
      <c r="PIK567" s="70"/>
      <c r="PIL567" s="70"/>
      <c r="PIM567" s="71"/>
      <c r="PIN567" s="71"/>
      <c r="PIO567" s="71"/>
      <c r="PIP567" s="72"/>
      <c r="PIQ567" s="73"/>
      <c r="PIR567" s="72"/>
      <c r="PIS567" s="69"/>
      <c r="PIT567" s="70"/>
      <c r="PIU567" s="70"/>
      <c r="PIV567" s="71"/>
      <c r="PIW567" s="71"/>
      <c r="PIX567" s="71"/>
      <c r="PIY567" s="72"/>
      <c r="PIZ567" s="73"/>
      <c r="PJA567" s="72"/>
      <c r="PJB567" s="69"/>
      <c r="PJC567" s="70"/>
      <c r="PJD567" s="70"/>
      <c r="PJE567" s="71"/>
      <c r="PJF567" s="71"/>
      <c r="PJG567" s="71"/>
      <c r="PJH567" s="72"/>
      <c r="PJI567" s="73"/>
      <c r="PJJ567" s="72"/>
      <c r="PJK567" s="69"/>
      <c r="PJL567" s="70"/>
      <c r="PJM567" s="70"/>
      <c r="PJN567" s="71"/>
      <c r="PJO567" s="71"/>
      <c r="PJP567" s="71"/>
      <c r="PJQ567" s="72"/>
      <c r="PJR567" s="73"/>
      <c r="PJS567" s="72"/>
      <c r="PJT567" s="69"/>
      <c r="PJU567" s="70"/>
      <c r="PJV567" s="70"/>
      <c r="PJW567" s="71"/>
      <c r="PJX567" s="71"/>
      <c r="PJY567" s="71"/>
      <c r="PJZ567" s="72"/>
      <c r="PKA567" s="73"/>
      <c r="PKB567" s="72"/>
      <c r="PKC567" s="69"/>
      <c r="PKD567" s="70"/>
      <c r="PKE567" s="70"/>
      <c r="PKF567" s="71"/>
      <c r="PKG567" s="71"/>
      <c r="PKH567" s="71"/>
      <c r="PKI567" s="72"/>
      <c r="PKJ567" s="73"/>
      <c r="PKK567" s="72"/>
      <c r="PKL567" s="69"/>
      <c r="PKM567" s="70"/>
      <c r="PKN567" s="70"/>
      <c r="PKO567" s="71"/>
      <c r="PKP567" s="71"/>
      <c r="PKQ567" s="71"/>
      <c r="PKR567" s="72"/>
      <c r="PKS567" s="73"/>
      <c r="PKT567" s="72"/>
      <c r="PKU567" s="69"/>
      <c r="PKV567" s="70"/>
      <c r="PKW567" s="70"/>
      <c r="PKX567" s="71"/>
      <c r="PKY567" s="71"/>
      <c r="PKZ567" s="71"/>
      <c r="PLA567" s="72"/>
      <c r="PLB567" s="73"/>
      <c r="PLC567" s="72"/>
      <c r="PLD567" s="69"/>
      <c r="PLE567" s="70"/>
      <c r="PLF567" s="70"/>
      <c r="PLG567" s="71"/>
      <c r="PLH567" s="71"/>
      <c r="PLI567" s="71"/>
      <c r="PLJ567" s="72"/>
      <c r="PLK567" s="73"/>
      <c r="PLL567" s="72"/>
      <c r="PLM567" s="69"/>
      <c r="PLN567" s="70"/>
      <c r="PLO567" s="70"/>
      <c r="PLP567" s="71"/>
      <c r="PLQ567" s="71"/>
      <c r="PLR567" s="71"/>
      <c r="PLS567" s="72"/>
      <c r="PLT567" s="73"/>
      <c r="PLU567" s="72"/>
      <c r="PLV567" s="69"/>
      <c r="PLW567" s="70"/>
      <c r="PLX567" s="70"/>
      <c r="PLY567" s="71"/>
      <c r="PLZ567" s="71"/>
      <c r="PMA567" s="71"/>
      <c r="PMB567" s="72"/>
      <c r="PMC567" s="73"/>
      <c r="PMD567" s="72"/>
      <c r="PME567" s="69"/>
      <c r="PMF567" s="70"/>
      <c r="PMG567" s="70"/>
      <c r="PMH567" s="71"/>
      <c r="PMI567" s="71"/>
      <c r="PMJ567" s="71"/>
      <c r="PMK567" s="72"/>
      <c r="PML567" s="73"/>
      <c r="PMM567" s="72"/>
      <c r="PMN567" s="69"/>
      <c r="PMO567" s="70"/>
      <c r="PMP567" s="70"/>
      <c r="PMQ567" s="71"/>
      <c r="PMR567" s="71"/>
      <c r="PMS567" s="71"/>
      <c r="PMT567" s="72"/>
      <c r="PMU567" s="73"/>
      <c r="PMV567" s="72"/>
      <c r="PMW567" s="69"/>
      <c r="PMX567" s="70"/>
      <c r="PMY567" s="70"/>
      <c r="PMZ567" s="71"/>
      <c r="PNA567" s="71"/>
      <c r="PNB567" s="71"/>
      <c r="PNC567" s="72"/>
      <c r="PND567" s="73"/>
      <c r="PNE567" s="72"/>
      <c r="PNF567" s="69"/>
      <c r="PNG567" s="70"/>
      <c r="PNH567" s="70"/>
      <c r="PNI567" s="71"/>
      <c r="PNJ567" s="71"/>
      <c r="PNK567" s="71"/>
      <c r="PNL567" s="72"/>
      <c r="PNM567" s="73"/>
      <c r="PNN567" s="72"/>
      <c r="PNO567" s="69"/>
      <c r="PNP567" s="70"/>
      <c r="PNQ567" s="70"/>
      <c r="PNR567" s="71"/>
      <c r="PNS567" s="71"/>
      <c r="PNT567" s="71"/>
      <c r="PNU567" s="72"/>
      <c r="PNV567" s="73"/>
      <c r="PNW567" s="72"/>
      <c r="PNX567" s="69"/>
      <c r="PNY567" s="70"/>
      <c r="PNZ567" s="70"/>
      <c r="POA567" s="71"/>
      <c r="POB567" s="71"/>
      <c r="POC567" s="71"/>
      <c r="POD567" s="72"/>
      <c r="POE567" s="73"/>
      <c r="POF567" s="72"/>
      <c r="POG567" s="69"/>
      <c r="POH567" s="70"/>
      <c r="POI567" s="70"/>
      <c r="POJ567" s="71"/>
      <c r="POK567" s="71"/>
      <c r="POL567" s="71"/>
      <c r="POM567" s="72"/>
      <c r="PON567" s="73"/>
      <c r="POO567" s="72"/>
      <c r="POP567" s="69"/>
      <c r="POQ567" s="70"/>
      <c r="POR567" s="70"/>
      <c r="POS567" s="71"/>
      <c r="POT567" s="71"/>
      <c r="POU567" s="71"/>
      <c r="POV567" s="72"/>
      <c r="POW567" s="73"/>
      <c r="POX567" s="72"/>
      <c r="POY567" s="69"/>
      <c r="POZ567" s="70"/>
      <c r="PPA567" s="70"/>
      <c r="PPB567" s="71"/>
      <c r="PPC567" s="71"/>
      <c r="PPD567" s="71"/>
      <c r="PPE567" s="72"/>
      <c r="PPF567" s="73"/>
      <c r="PPG567" s="72"/>
      <c r="PPH567" s="69"/>
      <c r="PPI567" s="70"/>
      <c r="PPJ567" s="70"/>
      <c r="PPK567" s="71"/>
      <c r="PPL567" s="71"/>
      <c r="PPM567" s="71"/>
      <c r="PPN567" s="72"/>
      <c r="PPO567" s="73"/>
      <c r="PPP567" s="72"/>
      <c r="PPQ567" s="69"/>
      <c r="PPR567" s="70"/>
      <c r="PPS567" s="70"/>
      <c r="PPT567" s="71"/>
      <c r="PPU567" s="71"/>
      <c r="PPV567" s="71"/>
      <c r="PPW567" s="72"/>
      <c r="PPX567" s="73"/>
      <c r="PPY567" s="72"/>
      <c r="PPZ567" s="69"/>
      <c r="PQA567" s="70"/>
      <c r="PQB567" s="70"/>
      <c r="PQC567" s="71"/>
      <c r="PQD567" s="71"/>
      <c r="PQE567" s="71"/>
      <c r="PQF567" s="72"/>
      <c r="PQG567" s="73"/>
      <c r="PQH567" s="72"/>
      <c r="PQI567" s="69"/>
      <c r="PQJ567" s="70"/>
      <c r="PQK567" s="70"/>
      <c r="PQL567" s="71"/>
      <c r="PQM567" s="71"/>
      <c r="PQN567" s="71"/>
      <c r="PQO567" s="72"/>
      <c r="PQP567" s="73"/>
      <c r="PQQ567" s="72"/>
      <c r="PQR567" s="69"/>
      <c r="PQS567" s="70"/>
      <c r="PQT567" s="70"/>
      <c r="PQU567" s="71"/>
      <c r="PQV567" s="71"/>
      <c r="PQW567" s="71"/>
      <c r="PQX567" s="72"/>
      <c r="PQY567" s="73"/>
      <c r="PQZ567" s="72"/>
      <c r="PRA567" s="69"/>
      <c r="PRB567" s="70"/>
      <c r="PRC567" s="70"/>
      <c r="PRD567" s="71"/>
      <c r="PRE567" s="71"/>
      <c r="PRF567" s="71"/>
      <c r="PRG567" s="72"/>
      <c r="PRH567" s="73"/>
      <c r="PRI567" s="72"/>
      <c r="PRJ567" s="69"/>
      <c r="PRK567" s="70"/>
      <c r="PRL567" s="70"/>
      <c r="PRM567" s="71"/>
      <c r="PRN567" s="71"/>
      <c r="PRO567" s="71"/>
      <c r="PRP567" s="72"/>
      <c r="PRQ567" s="73"/>
      <c r="PRR567" s="72"/>
      <c r="PRS567" s="69"/>
      <c r="PRT567" s="70"/>
      <c r="PRU567" s="70"/>
      <c r="PRV567" s="71"/>
      <c r="PRW567" s="71"/>
      <c r="PRX567" s="71"/>
      <c r="PRY567" s="72"/>
      <c r="PRZ567" s="73"/>
      <c r="PSA567" s="72"/>
      <c r="PSB567" s="69"/>
      <c r="PSC567" s="70"/>
      <c r="PSD567" s="70"/>
      <c r="PSE567" s="71"/>
      <c r="PSF567" s="71"/>
      <c r="PSG567" s="71"/>
      <c r="PSH567" s="72"/>
      <c r="PSI567" s="73"/>
      <c r="PSJ567" s="72"/>
      <c r="PSK567" s="69"/>
      <c r="PSL567" s="70"/>
      <c r="PSM567" s="70"/>
      <c r="PSN567" s="71"/>
      <c r="PSO567" s="71"/>
      <c r="PSP567" s="71"/>
      <c r="PSQ567" s="72"/>
      <c r="PSR567" s="73"/>
      <c r="PSS567" s="72"/>
      <c r="PST567" s="69"/>
      <c r="PSU567" s="70"/>
      <c r="PSV567" s="70"/>
      <c r="PSW567" s="71"/>
      <c r="PSX567" s="71"/>
      <c r="PSY567" s="71"/>
      <c r="PSZ567" s="72"/>
      <c r="PTA567" s="73"/>
      <c r="PTB567" s="72"/>
      <c r="PTC567" s="69"/>
      <c r="PTD567" s="70"/>
      <c r="PTE567" s="70"/>
      <c r="PTF567" s="71"/>
      <c r="PTG567" s="71"/>
      <c r="PTH567" s="71"/>
      <c r="PTI567" s="72"/>
      <c r="PTJ567" s="73"/>
      <c r="PTK567" s="72"/>
      <c r="PTL567" s="69"/>
      <c r="PTM567" s="70"/>
      <c r="PTN567" s="70"/>
      <c r="PTO567" s="71"/>
      <c r="PTP567" s="71"/>
      <c r="PTQ567" s="71"/>
      <c r="PTR567" s="72"/>
      <c r="PTS567" s="73"/>
      <c r="PTT567" s="72"/>
      <c r="PTU567" s="69"/>
      <c r="PTV567" s="70"/>
      <c r="PTW567" s="70"/>
      <c r="PTX567" s="71"/>
      <c r="PTY567" s="71"/>
      <c r="PTZ567" s="71"/>
      <c r="PUA567" s="72"/>
      <c r="PUB567" s="73"/>
      <c r="PUC567" s="72"/>
      <c r="PUD567" s="69"/>
      <c r="PUE567" s="70"/>
      <c r="PUF567" s="70"/>
      <c r="PUG567" s="71"/>
      <c r="PUH567" s="71"/>
      <c r="PUI567" s="71"/>
      <c r="PUJ567" s="72"/>
      <c r="PUK567" s="73"/>
      <c r="PUL567" s="72"/>
      <c r="PUM567" s="69"/>
      <c r="PUN567" s="70"/>
      <c r="PUO567" s="70"/>
      <c r="PUP567" s="71"/>
      <c r="PUQ567" s="71"/>
      <c r="PUR567" s="71"/>
      <c r="PUS567" s="72"/>
      <c r="PUT567" s="73"/>
      <c r="PUU567" s="72"/>
      <c r="PUV567" s="69"/>
      <c r="PUW567" s="70"/>
      <c r="PUX567" s="70"/>
      <c r="PUY567" s="71"/>
      <c r="PUZ567" s="71"/>
      <c r="PVA567" s="71"/>
      <c r="PVB567" s="72"/>
      <c r="PVC567" s="73"/>
      <c r="PVD567" s="72"/>
      <c r="PVE567" s="69"/>
      <c r="PVF567" s="70"/>
      <c r="PVG567" s="70"/>
      <c r="PVH567" s="71"/>
      <c r="PVI567" s="71"/>
      <c r="PVJ567" s="71"/>
      <c r="PVK567" s="72"/>
      <c r="PVL567" s="73"/>
      <c r="PVM567" s="72"/>
      <c r="PVN567" s="69"/>
      <c r="PVO567" s="70"/>
      <c r="PVP567" s="70"/>
      <c r="PVQ567" s="71"/>
      <c r="PVR567" s="71"/>
      <c r="PVS567" s="71"/>
      <c r="PVT567" s="72"/>
      <c r="PVU567" s="73"/>
      <c r="PVV567" s="72"/>
      <c r="PVW567" s="69"/>
      <c r="PVX567" s="70"/>
      <c r="PVY567" s="70"/>
      <c r="PVZ567" s="71"/>
      <c r="PWA567" s="71"/>
      <c r="PWB567" s="71"/>
      <c r="PWC567" s="72"/>
      <c r="PWD567" s="73"/>
      <c r="PWE567" s="72"/>
      <c r="PWF567" s="69"/>
      <c r="PWG567" s="70"/>
      <c r="PWH567" s="70"/>
      <c r="PWI567" s="71"/>
      <c r="PWJ567" s="71"/>
      <c r="PWK567" s="71"/>
      <c r="PWL567" s="72"/>
      <c r="PWM567" s="73"/>
      <c r="PWN567" s="72"/>
      <c r="PWO567" s="69"/>
      <c r="PWP567" s="70"/>
      <c r="PWQ567" s="70"/>
      <c r="PWR567" s="71"/>
      <c r="PWS567" s="71"/>
      <c r="PWT567" s="71"/>
      <c r="PWU567" s="72"/>
      <c r="PWV567" s="73"/>
      <c r="PWW567" s="72"/>
      <c r="PWX567" s="69"/>
      <c r="PWY567" s="70"/>
      <c r="PWZ567" s="70"/>
      <c r="PXA567" s="71"/>
      <c r="PXB567" s="71"/>
      <c r="PXC567" s="71"/>
      <c r="PXD567" s="72"/>
      <c r="PXE567" s="73"/>
      <c r="PXF567" s="72"/>
      <c r="PXG567" s="69"/>
      <c r="PXH567" s="70"/>
      <c r="PXI567" s="70"/>
      <c r="PXJ567" s="71"/>
      <c r="PXK567" s="71"/>
      <c r="PXL567" s="71"/>
      <c r="PXM567" s="72"/>
      <c r="PXN567" s="73"/>
      <c r="PXO567" s="72"/>
      <c r="PXP567" s="69"/>
      <c r="PXQ567" s="70"/>
      <c r="PXR567" s="70"/>
      <c r="PXS567" s="71"/>
      <c r="PXT567" s="71"/>
      <c r="PXU567" s="71"/>
      <c r="PXV567" s="72"/>
      <c r="PXW567" s="73"/>
      <c r="PXX567" s="72"/>
      <c r="PXY567" s="69"/>
      <c r="PXZ567" s="70"/>
      <c r="PYA567" s="70"/>
      <c r="PYB567" s="71"/>
      <c r="PYC567" s="71"/>
      <c r="PYD567" s="71"/>
      <c r="PYE567" s="72"/>
      <c r="PYF567" s="73"/>
      <c r="PYG567" s="72"/>
      <c r="PYH567" s="69"/>
      <c r="PYI567" s="70"/>
      <c r="PYJ567" s="70"/>
      <c r="PYK567" s="71"/>
      <c r="PYL567" s="71"/>
      <c r="PYM567" s="71"/>
      <c r="PYN567" s="72"/>
      <c r="PYO567" s="73"/>
      <c r="PYP567" s="72"/>
      <c r="PYQ567" s="69"/>
      <c r="PYR567" s="70"/>
      <c r="PYS567" s="70"/>
      <c r="PYT567" s="71"/>
      <c r="PYU567" s="71"/>
      <c r="PYV567" s="71"/>
      <c r="PYW567" s="72"/>
      <c r="PYX567" s="73"/>
      <c r="PYY567" s="72"/>
      <c r="PYZ567" s="69"/>
      <c r="PZA567" s="70"/>
      <c r="PZB567" s="70"/>
      <c r="PZC567" s="71"/>
      <c r="PZD567" s="71"/>
      <c r="PZE567" s="71"/>
      <c r="PZF567" s="72"/>
      <c r="PZG567" s="73"/>
      <c r="PZH567" s="72"/>
      <c r="PZI567" s="69"/>
      <c r="PZJ567" s="70"/>
      <c r="PZK567" s="70"/>
      <c r="PZL567" s="71"/>
      <c r="PZM567" s="71"/>
      <c r="PZN567" s="71"/>
      <c r="PZO567" s="72"/>
      <c r="PZP567" s="73"/>
      <c r="PZQ567" s="72"/>
      <c r="PZR567" s="69"/>
      <c r="PZS567" s="70"/>
      <c r="PZT567" s="70"/>
      <c r="PZU567" s="71"/>
      <c r="PZV567" s="71"/>
      <c r="PZW567" s="71"/>
      <c r="PZX567" s="72"/>
      <c r="PZY567" s="73"/>
      <c r="PZZ567" s="72"/>
      <c r="QAA567" s="69"/>
      <c r="QAB567" s="70"/>
      <c r="QAC567" s="70"/>
      <c r="QAD567" s="71"/>
      <c r="QAE567" s="71"/>
      <c r="QAF567" s="71"/>
      <c r="QAG567" s="72"/>
      <c r="QAH567" s="73"/>
      <c r="QAI567" s="72"/>
      <c r="QAJ567" s="69"/>
      <c r="QAK567" s="70"/>
      <c r="QAL567" s="70"/>
      <c r="QAM567" s="71"/>
      <c r="QAN567" s="71"/>
      <c r="QAO567" s="71"/>
      <c r="QAP567" s="72"/>
      <c r="QAQ567" s="73"/>
      <c r="QAR567" s="72"/>
      <c r="QAS567" s="69"/>
      <c r="QAT567" s="70"/>
      <c r="QAU567" s="70"/>
      <c r="QAV567" s="71"/>
      <c r="QAW567" s="71"/>
      <c r="QAX567" s="71"/>
      <c r="QAY567" s="72"/>
      <c r="QAZ567" s="73"/>
      <c r="QBA567" s="72"/>
      <c r="QBB567" s="69"/>
      <c r="QBC567" s="70"/>
      <c r="QBD567" s="70"/>
      <c r="QBE567" s="71"/>
      <c r="QBF567" s="71"/>
      <c r="QBG567" s="71"/>
      <c r="QBH567" s="72"/>
      <c r="QBI567" s="73"/>
      <c r="QBJ567" s="72"/>
      <c r="QBK567" s="69"/>
      <c r="QBL567" s="70"/>
      <c r="QBM567" s="70"/>
      <c r="QBN567" s="71"/>
      <c r="QBO567" s="71"/>
      <c r="QBP567" s="71"/>
      <c r="QBQ567" s="72"/>
      <c r="QBR567" s="73"/>
      <c r="QBS567" s="72"/>
      <c r="QBT567" s="69"/>
      <c r="QBU567" s="70"/>
      <c r="QBV567" s="70"/>
      <c r="QBW567" s="71"/>
      <c r="QBX567" s="71"/>
      <c r="QBY567" s="71"/>
      <c r="QBZ567" s="72"/>
      <c r="QCA567" s="73"/>
      <c r="QCB567" s="72"/>
      <c r="QCC567" s="69"/>
      <c r="QCD567" s="70"/>
      <c r="QCE567" s="70"/>
      <c r="QCF567" s="71"/>
      <c r="QCG567" s="71"/>
      <c r="QCH567" s="71"/>
      <c r="QCI567" s="72"/>
      <c r="QCJ567" s="73"/>
      <c r="QCK567" s="72"/>
      <c r="QCL567" s="69"/>
      <c r="QCM567" s="70"/>
      <c r="QCN567" s="70"/>
      <c r="QCO567" s="71"/>
      <c r="QCP567" s="71"/>
      <c r="QCQ567" s="71"/>
      <c r="QCR567" s="72"/>
      <c r="QCS567" s="73"/>
      <c r="QCT567" s="72"/>
      <c r="QCU567" s="69"/>
      <c r="QCV567" s="70"/>
      <c r="QCW567" s="70"/>
      <c r="QCX567" s="71"/>
      <c r="QCY567" s="71"/>
      <c r="QCZ567" s="71"/>
      <c r="QDA567" s="72"/>
      <c r="QDB567" s="73"/>
      <c r="QDC567" s="72"/>
      <c r="QDD567" s="69"/>
      <c r="QDE567" s="70"/>
      <c r="QDF567" s="70"/>
      <c r="QDG567" s="71"/>
      <c r="QDH567" s="71"/>
      <c r="QDI567" s="71"/>
      <c r="QDJ567" s="72"/>
      <c r="QDK567" s="73"/>
      <c r="QDL567" s="72"/>
      <c r="QDM567" s="69"/>
      <c r="QDN567" s="70"/>
      <c r="QDO567" s="70"/>
      <c r="QDP567" s="71"/>
      <c r="QDQ567" s="71"/>
      <c r="QDR567" s="71"/>
      <c r="QDS567" s="72"/>
      <c r="QDT567" s="73"/>
      <c r="QDU567" s="72"/>
      <c r="QDV567" s="69"/>
      <c r="QDW567" s="70"/>
      <c r="QDX567" s="70"/>
      <c r="QDY567" s="71"/>
      <c r="QDZ567" s="71"/>
      <c r="QEA567" s="71"/>
      <c r="QEB567" s="72"/>
      <c r="QEC567" s="73"/>
      <c r="QED567" s="72"/>
      <c r="QEE567" s="69"/>
      <c r="QEF567" s="70"/>
      <c r="QEG567" s="70"/>
      <c r="QEH567" s="71"/>
      <c r="QEI567" s="71"/>
      <c r="QEJ567" s="71"/>
      <c r="QEK567" s="72"/>
      <c r="QEL567" s="73"/>
      <c r="QEM567" s="72"/>
      <c r="QEN567" s="69"/>
      <c r="QEO567" s="70"/>
      <c r="QEP567" s="70"/>
      <c r="QEQ567" s="71"/>
      <c r="QER567" s="71"/>
      <c r="QES567" s="71"/>
      <c r="QET567" s="72"/>
      <c r="QEU567" s="73"/>
      <c r="QEV567" s="72"/>
      <c r="QEW567" s="69"/>
      <c r="QEX567" s="70"/>
      <c r="QEY567" s="70"/>
      <c r="QEZ567" s="71"/>
      <c r="QFA567" s="71"/>
      <c r="QFB567" s="71"/>
      <c r="QFC567" s="72"/>
      <c r="QFD567" s="73"/>
      <c r="QFE567" s="72"/>
      <c r="QFF567" s="69"/>
      <c r="QFG567" s="70"/>
      <c r="QFH567" s="70"/>
      <c r="QFI567" s="71"/>
      <c r="QFJ567" s="71"/>
      <c r="QFK567" s="71"/>
      <c r="QFL567" s="72"/>
      <c r="QFM567" s="73"/>
      <c r="QFN567" s="72"/>
      <c r="QFO567" s="69"/>
      <c r="QFP567" s="70"/>
      <c r="QFQ567" s="70"/>
      <c r="QFR567" s="71"/>
      <c r="QFS567" s="71"/>
      <c r="QFT567" s="71"/>
      <c r="QFU567" s="72"/>
      <c r="QFV567" s="73"/>
      <c r="QFW567" s="72"/>
      <c r="QFX567" s="69"/>
      <c r="QFY567" s="70"/>
      <c r="QFZ567" s="70"/>
      <c r="QGA567" s="71"/>
      <c r="QGB567" s="71"/>
      <c r="QGC567" s="71"/>
      <c r="QGD567" s="72"/>
      <c r="QGE567" s="73"/>
      <c r="QGF567" s="72"/>
      <c r="QGG567" s="69"/>
      <c r="QGH567" s="70"/>
      <c r="QGI567" s="70"/>
      <c r="QGJ567" s="71"/>
      <c r="QGK567" s="71"/>
      <c r="QGL567" s="71"/>
      <c r="QGM567" s="72"/>
      <c r="QGN567" s="73"/>
      <c r="QGO567" s="72"/>
      <c r="QGP567" s="69"/>
      <c r="QGQ567" s="70"/>
      <c r="QGR567" s="70"/>
      <c r="QGS567" s="71"/>
      <c r="QGT567" s="71"/>
      <c r="QGU567" s="71"/>
      <c r="QGV567" s="72"/>
      <c r="QGW567" s="73"/>
      <c r="QGX567" s="72"/>
      <c r="QGY567" s="69"/>
      <c r="QGZ567" s="70"/>
      <c r="QHA567" s="70"/>
      <c r="QHB567" s="71"/>
      <c r="QHC567" s="71"/>
      <c r="QHD567" s="71"/>
      <c r="QHE567" s="72"/>
      <c r="QHF567" s="73"/>
      <c r="QHG567" s="72"/>
      <c r="QHH567" s="69"/>
      <c r="QHI567" s="70"/>
      <c r="QHJ567" s="70"/>
      <c r="QHK567" s="71"/>
      <c r="QHL567" s="71"/>
      <c r="QHM567" s="71"/>
      <c r="QHN567" s="72"/>
      <c r="QHO567" s="73"/>
      <c r="QHP567" s="72"/>
      <c r="QHQ567" s="69"/>
      <c r="QHR567" s="70"/>
      <c r="QHS567" s="70"/>
      <c r="QHT567" s="71"/>
      <c r="QHU567" s="71"/>
      <c r="QHV567" s="71"/>
      <c r="QHW567" s="72"/>
      <c r="QHX567" s="73"/>
      <c r="QHY567" s="72"/>
      <c r="QHZ567" s="69"/>
      <c r="QIA567" s="70"/>
      <c r="QIB567" s="70"/>
      <c r="QIC567" s="71"/>
      <c r="QID567" s="71"/>
      <c r="QIE567" s="71"/>
      <c r="QIF567" s="72"/>
      <c r="QIG567" s="73"/>
      <c r="QIH567" s="72"/>
      <c r="QII567" s="69"/>
      <c r="QIJ567" s="70"/>
      <c r="QIK567" s="70"/>
      <c r="QIL567" s="71"/>
      <c r="QIM567" s="71"/>
      <c r="QIN567" s="71"/>
      <c r="QIO567" s="72"/>
      <c r="QIP567" s="73"/>
      <c r="QIQ567" s="72"/>
      <c r="QIR567" s="69"/>
      <c r="QIS567" s="70"/>
      <c r="QIT567" s="70"/>
      <c r="QIU567" s="71"/>
      <c r="QIV567" s="71"/>
      <c r="QIW567" s="71"/>
      <c r="QIX567" s="72"/>
      <c r="QIY567" s="73"/>
      <c r="QIZ567" s="72"/>
      <c r="QJA567" s="69"/>
      <c r="QJB567" s="70"/>
      <c r="QJC567" s="70"/>
      <c r="QJD567" s="71"/>
      <c r="QJE567" s="71"/>
      <c r="QJF567" s="71"/>
      <c r="QJG567" s="72"/>
      <c r="QJH567" s="73"/>
      <c r="QJI567" s="72"/>
      <c r="QJJ567" s="69"/>
      <c r="QJK567" s="70"/>
      <c r="QJL567" s="70"/>
      <c r="QJM567" s="71"/>
      <c r="QJN567" s="71"/>
      <c r="QJO567" s="71"/>
      <c r="QJP567" s="72"/>
      <c r="QJQ567" s="73"/>
      <c r="QJR567" s="72"/>
      <c r="QJS567" s="69"/>
      <c r="QJT567" s="70"/>
      <c r="QJU567" s="70"/>
      <c r="QJV567" s="71"/>
      <c r="QJW567" s="71"/>
      <c r="QJX567" s="71"/>
      <c r="QJY567" s="72"/>
      <c r="QJZ567" s="73"/>
      <c r="QKA567" s="72"/>
      <c r="QKB567" s="69"/>
      <c r="QKC567" s="70"/>
      <c r="QKD567" s="70"/>
      <c r="QKE567" s="71"/>
      <c r="QKF567" s="71"/>
      <c r="QKG567" s="71"/>
      <c r="QKH567" s="72"/>
      <c r="QKI567" s="73"/>
      <c r="QKJ567" s="72"/>
      <c r="QKK567" s="69"/>
      <c r="QKL567" s="70"/>
      <c r="QKM567" s="70"/>
      <c r="QKN567" s="71"/>
      <c r="QKO567" s="71"/>
      <c r="QKP567" s="71"/>
      <c r="QKQ567" s="72"/>
      <c r="QKR567" s="73"/>
      <c r="QKS567" s="72"/>
      <c r="QKT567" s="69"/>
      <c r="QKU567" s="70"/>
      <c r="QKV567" s="70"/>
      <c r="QKW567" s="71"/>
      <c r="QKX567" s="71"/>
      <c r="QKY567" s="71"/>
      <c r="QKZ567" s="72"/>
      <c r="QLA567" s="73"/>
      <c r="QLB567" s="72"/>
      <c r="QLC567" s="69"/>
      <c r="QLD567" s="70"/>
      <c r="QLE567" s="70"/>
      <c r="QLF567" s="71"/>
      <c r="QLG567" s="71"/>
      <c r="QLH567" s="71"/>
      <c r="QLI567" s="72"/>
      <c r="QLJ567" s="73"/>
      <c r="QLK567" s="72"/>
      <c r="QLL567" s="69"/>
      <c r="QLM567" s="70"/>
      <c r="QLN567" s="70"/>
      <c r="QLO567" s="71"/>
      <c r="QLP567" s="71"/>
      <c r="QLQ567" s="71"/>
      <c r="QLR567" s="72"/>
      <c r="QLS567" s="73"/>
      <c r="QLT567" s="72"/>
      <c r="QLU567" s="69"/>
      <c r="QLV567" s="70"/>
      <c r="QLW567" s="70"/>
      <c r="QLX567" s="71"/>
      <c r="QLY567" s="71"/>
      <c r="QLZ567" s="71"/>
      <c r="QMA567" s="72"/>
      <c r="QMB567" s="73"/>
      <c r="QMC567" s="72"/>
      <c r="QMD567" s="69"/>
      <c r="QME567" s="70"/>
      <c r="QMF567" s="70"/>
      <c r="QMG567" s="71"/>
      <c r="QMH567" s="71"/>
      <c r="QMI567" s="71"/>
      <c r="QMJ567" s="72"/>
      <c r="QMK567" s="73"/>
      <c r="QML567" s="72"/>
      <c r="QMM567" s="69"/>
      <c r="QMN567" s="70"/>
      <c r="QMO567" s="70"/>
      <c r="QMP567" s="71"/>
      <c r="QMQ567" s="71"/>
      <c r="QMR567" s="71"/>
      <c r="QMS567" s="72"/>
      <c r="QMT567" s="73"/>
      <c r="QMU567" s="72"/>
      <c r="QMV567" s="69"/>
      <c r="QMW567" s="70"/>
      <c r="QMX567" s="70"/>
      <c r="QMY567" s="71"/>
      <c r="QMZ567" s="71"/>
      <c r="QNA567" s="71"/>
      <c r="QNB567" s="72"/>
      <c r="QNC567" s="73"/>
      <c r="QND567" s="72"/>
      <c r="QNE567" s="69"/>
      <c r="QNF567" s="70"/>
      <c r="QNG567" s="70"/>
      <c r="QNH567" s="71"/>
      <c r="QNI567" s="71"/>
      <c r="QNJ567" s="71"/>
      <c r="QNK567" s="72"/>
      <c r="QNL567" s="73"/>
      <c r="QNM567" s="72"/>
      <c r="QNN567" s="69"/>
      <c r="QNO567" s="70"/>
      <c r="QNP567" s="70"/>
      <c r="QNQ567" s="71"/>
      <c r="QNR567" s="71"/>
      <c r="QNS567" s="71"/>
      <c r="QNT567" s="72"/>
      <c r="QNU567" s="73"/>
      <c r="QNV567" s="72"/>
      <c r="QNW567" s="69"/>
      <c r="QNX567" s="70"/>
      <c r="QNY567" s="70"/>
      <c r="QNZ567" s="71"/>
      <c r="QOA567" s="71"/>
      <c r="QOB567" s="71"/>
      <c r="QOC567" s="72"/>
      <c r="QOD567" s="73"/>
      <c r="QOE567" s="72"/>
      <c r="QOF567" s="69"/>
      <c r="QOG567" s="70"/>
      <c r="QOH567" s="70"/>
      <c r="QOI567" s="71"/>
      <c r="QOJ567" s="71"/>
      <c r="QOK567" s="71"/>
      <c r="QOL567" s="72"/>
      <c r="QOM567" s="73"/>
      <c r="QON567" s="72"/>
      <c r="QOO567" s="69"/>
      <c r="QOP567" s="70"/>
      <c r="QOQ567" s="70"/>
      <c r="QOR567" s="71"/>
      <c r="QOS567" s="71"/>
      <c r="QOT567" s="71"/>
      <c r="QOU567" s="72"/>
      <c r="QOV567" s="73"/>
      <c r="QOW567" s="72"/>
      <c r="QOX567" s="69"/>
      <c r="QOY567" s="70"/>
      <c r="QOZ567" s="70"/>
      <c r="QPA567" s="71"/>
      <c r="QPB567" s="71"/>
      <c r="QPC567" s="71"/>
      <c r="QPD567" s="72"/>
      <c r="QPE567" s="73"/>
      <c r="QPF567" s="72"/>
      <c r="QPG567" s="69"/>
      <c r="QPH567" s="70"/>
      <c r="QPI567" s="70"/>
      <c r="QPJ567" s="71"/>
      <c r="QPK567" s="71"/>
      <c r="QPL567" s="71"/>
      <c r="QPM567" s="72"/>
      <c r="QPN567" s="73"/>
      <c r="QPO567" s="72"/>
      <c r="QPP567" s="69"/>
      <c r="QPQ567" s="70"/>
      <c r="QPR567" s="70"/>
      <c r="QPS567" s="71"/>
      <c r="QPT567" s="71"/>
      <c r="QPU567" s="71"/>
      <c r="QPV567" s="72"/>
      <c r="QPW567" s="73"/>
      <c r="QPX567" s="72"/>
      <c r="QPY567" s="69"/>
      <c r="QPZ567" s="70"/>
      <c r="QQA567" s="70"/>
      <c r="QQB567" s="71"/>
      <c r="QQC567" s="71"/>
      <c r="QQD567" s="71"/>
      <c r="QQE567" s="72"/>
      <c r="QQF567" s="73"/>
      <c r="QQG567" s="72"/>
      <c r="QQH567" s="69"/>
      <c r="QQI567" s="70"/>
      <c r="QQJ567" s="70"/>
      <c r="QQK567" s="71"/>
      <c r="QQL567" s="71"/>
      <c r="QQM567" s="71"/>
      <c r="QQN567" s="72"/>
      <c r="QQO567" s="73"/>
      <c r="QQP567" s="72"/>
      <c r="QQQ567" s="69"/>
      <c r="QQR567" s="70"/>
      <c r="QQS567" s="70"/>
      <c r="QQT567" s="71"/>
      <c r="QQU567" s="71"/>
      <c r="QQV567" s="71"/>
      <c r="QQW567" s="72"/>
      <c r="QQX567" s="73"/>
      <c r="QQY567" s="72"/>
      <c r="QQZ567" s="69"/>
      <c r="QRA567" s="70"/>
      <c r="QRB567" s="70"/>
      <c r="QRC567" s="71"/>
      <c r="QRD567" s="71"/>
      <c r="QRE567" s="71"/>
      <c r="QRF567" s="72"/>
      <c r="QRG567" s="73"/>
      <c r="QRH567" s="72"/>
      <c r="QRI567" s="69"/>
      <c r="QRJ567" s="70"/>
      <c r="QRK567" s="70"/>
      <c r="QRL567" s="71"/>
      <c r="QRM567" s="71"/>
      <c r="QRN567" s="71"/>
      <c r="QRO567" s="72"/>
      <c r="QRP567" s="73"/>
      <c r="QRQ567" s="72"/>
      <c r="QRR567" s="69"/>
      <c r="QRS567" s="70"/>
      <c r="QRT567" s="70"/>
      <c r="QRU567" s="71"/>
      <c r="QRV567" s="71"/>
      <c r="QRW567" s="71"/>
      <c r="QRX567" s="72"/>
      <c r="QRY567" s="73"/>
      <c r="QRZ567" s="72"/>
      <c r="QSA567" s="69"/>
      <c r="QSB567" s="70"/>
      <c r="QSC567" s="70"/>
      <c r="QSD567" s="71"/>
      <c r="QSE567" s="71"/>
      <c r="QSF567" s="71"/>
      <c r="QSG567" s="72"/>
      <c r="QSH567" s="73"/>
      <c r="QSI567" s="72"/>
      <c r="QSJ567" s="69"/>
      <c r="QSK567" s="70"/>
      <c r="QSL567" s="70"/>
      <c r="QSM567" s="71"/>
      <c r="QSN567" s="71"/>
      <c r="QSO567" s="71"/>
      <c r="QSP567" s="72"/>
      <c r="QSQ567" s="73"/>
      <c r="QSR567" s="72"/>
      <c r="QSS567" s="69"/>
      <c r="QST567" s="70"/>
      <c r="QSU567" s="70"/>
      <c r="QSV567" s="71"/>
      <c r="QSW567" s="71"/>
      <c r="QSX567" s="71"/>
      <c r="QSY567" s="72"/>
      <c r="QSZ567" s="73"/>
      <c r="QTA567" s="72"/>
      <c r="QTB567" s="69"/>
      <c r="QTC567" s="70"/>
      <c r="QTD567" s="70"/>
      <c r="QTE567" s="71"/>
      <c r="QTF567" s="71"/>
      <c r="QTG567" s="71"/>
      <c r="QTH567" s="72"/>
      <c r="QTI567" s="73"/>
      <c r="QTJ567" s="72"/>
      <c r="QTK567" s="69"/>
      <c r="QTL567" s="70"/>
      <c r="QTM567" s="70"/>
      <c r="QTN567" s="71"/>
      <c r="QTO567" s="71"/>
      <c r="QTP567" s="71"/>
      <c r="QTQ567" s="72"/>
      <c r="QTR567" s="73"/>
      <c r="QTS567" s="72"/>
      <c r="QTT567" s="69"/>
      <c r="QTU567" s="70"/>
      <c r="QTV567" s="70"/>
      <c r="QTW567" s="71"/>
      <c r="QTX567" s="71"/>
      <c r="QTY567" s="71"/>
      <c r="QTZ567" s="72"/>
      <c r="QUA567" s="73"/>
      <c r="QUB567" s="72"/>
      <c r="QUC567" s="69"/>
      <c r="QUD567" s="70"/>
      <c r="QUE567" s="70"/>
      <c r="QUF567" s="71"/>
      <c r="QUG567" s="71"/>
      <c r="QUH567" s="71"/>
      <c r="QUI567" s="72"/>
      <c r="QUJ567" s="73"/>
      <c r="QUK567" s="72"/>
      <c r="QUL567" s="69"/>
      <c r="QUM567" s="70"/>
      <c r="QUN567" s="70"/>
      <c r="QUO567" s="71"/>
      <c r="QUP567" s="71"/>
      <c r="QUQ567" s="71"/>
      <c r="QUR567" s="72"/>
      <c r="QUS567" s="73"/>
      <c r="QUT567" s="72"/>
      <c r="QUU567" s="69"/>
      <c r="QUV567" s="70"/>
      <c r="QUW567" s="70"/>
      <c r="QUX567" s="71"/>
      <c r="QUY567" s="71"/>
      <c r="QUZ567" s="71"/>
      <c r="QVA567" s="72"/>
      <c r="QVB567" s="73"/>
      <c r="QVC567" s="72"/>
      <c r="QVD567" s="69"/>
      <c r="QVE567" s="70"/>
      <c r="QVF567" s="70"/>
      <c r="QVG567" s="71"/>
      <c r="QVH567" s="71"/>
      <c r="QVI567" s="71"/>
      <c r="QVJ567" s="72"/>
      <c r="QVK567" s="73"/>
      <c r="QVL567" s="72"/>
      <c r="QVM567" s="69"/>
      <c r="QVN567" s="70"/>
      <c r="QVO567" s="70"/>
      <c r="QVP567" s="71"/>
      <c r="QVQ567" s="71"/>
      <c r="QVR567" s="71"/>
      <c r="QVS567" s="72"/>
      <c r="QVT567" s="73"/>
      <c r="QVU567" s="72"/>
      <c r="QVV567" s="69"/>
      <c r="QVW567" s="70"/>
      <c r="QVX567" s="70"/>
      <c r="QVY567" s="71"/>
      <c r="QVZ567" s="71"/>
      <c r="QWA567" s="71"/>
      <c r="QWB567" s="72"/>
      <c r="QWC567" s="73"/>
      <c r="QWD567" s="72"/>
      <c r="QWE567" s="69"/>
      <c r="QWF567" s="70"/>
      <c r="QWG567" s="70"/>
      <c r="QWH567" s="71"/>
      <c r="QWI567" s="71"/>
      <c r="QWJ567" s="71"/>
      <c r="QWK567" s="72"/>
      <c r="QWL567" s="73"/>
      <c r="QWM567" s="72"/>
      <c r="QWN567" s="69"/>
      <c r="QWO567" s="70"/>
      <c r="QWP567" s="70"/>
      <c r="QWQ567" s="71"/>
      <c r="QWR567" s="71"/>
      <c r="QWS567" s="71"/>
      <c r="QWT567" s="72"/>
      <c r="QWU567" s="73"/>
      <c r="QWV567" s="72"/>
      <c r="QWW567" s="69"/>
      <c r="QWX567" s="70"/>
      <c r="QWY567" s="70"/>
      <c r="QWZ567" s="71"/>
      <c r="QXA567" s="71"/>
      <c r="QXB567" s="71"/>
      <c r="QXC567" s="72"/>
      <c r="QXD567" s="73"/>
      <c r="QXE567" s="72"/>
      <c r="QXF567" s="69"/>
      <c r="QXG567" s="70"/>
      <c r="QXH567" s="70"/>
      <c r="QXI567" s="71"/>
      <c r="QXJ567" s="71"/>
      <c r="QXK567" s="71"/>
      <c r="QXL567" s="72"/>
      <c r="QXM567" s="73"/>
      <c r="QXN567" s="72"/>
      <c r="QXO567" s="69"/>
      <c r="QXP567" s="70"/>
      <c r="QXQ567" s="70"/>
      <c r="QXR567" s="71"/>
      <c r="QXS567" s="71"/>
      <c r="QXT567" s="71"/>
      <c r="QXU567" s="72"/>
      <c r="QXV567" s="73"/>
      <c r="QXW567" s="72"/>
      <c r="QXX567" s="69"/>
      <c r="QXY567" s="70"/>
      <c r="QXZ567" s="70"/>
      <c r="QYA567" s="71"/>
      <c r="QYB567" s="71"/>
      <c r="QYC567" s="71"/>
      <c r="QYD567" s="72"/>
      <c r="QYE567" s="73"/>
      <c r="QYF567" s="72"/>
      <c r="QYG567" s="69"/>
      <c r="QYH567" s="70"/>
      <c r="QYI567" s="70"/>
      <c r="QYJ567" s="71"/>
      <c r="QYK567" s="71"/>
      <c r="QYL567" s="71"/>
      <c r="QYM567" s="72"/>
      <c r="QYN567" s="73"/>
      <c r="QYO567" s="72"/>
      <c r="QYP567" s="69"/>
      <c r="QYQ567" s="70"/>
      <c r="QYR567" s="70"/>
      <c r="QYS567" s="71"/>
      <c r="QYT567" s="71"/>
      <c r="QYU567" s="71"/>
      <c r="QYV567" s="72"/>
      <c r="QYW567" s="73"/>
      <c r="QYX567" s="72"/>
      <c r="QYY567" s="69"/>
      <c r="QYZ567" s="70"/>
      <c r="QZA567" s="70"/>
      <c r="QZB567" s="71"/>
      <c r="QZC567" s="71"/>
      <c r="QZD567" s="71"/>
      <c r="QZE567" s="72"/>
      <c r="QZF567" s="73"/>
      <c r="QZG567" s="72"/>
      <c r="QZH567" s="69"/>
      <c r="QZI567" s="70"/>
      <c r="QZJ567" s="70"/>
      <c r="QZK567" s="71"/>
      <c r="QZL567" s="71"/>
      <c r="QZM567" s="71"/>
      <c r="QZN567" s="72"/>
      <c r="QZO567" s="73"/>
      <c r="QZP567" s="72"/>
      <c r="QZQ567" s="69"/>
      <c r="QZR567" s="70"/>
      <c r="QZS567" s="70"/>
      <c r="QZT567" s="71"/>
      <c r="QZU567" s="71"/>
      <c r="QZV567" s="71"/>
      <c r="QZW567" s="72"/>
      <c r="QZX567" s="73"/>
      <c r="QZY567" s="72"/>
      <c r="QZZ567" s="69"/>
      <c r="RAA567" s="70"/>
      <c r="RAB567" s="70"/>
      <c r="RAC567" s="71"/>
      <c r="RAD567" s="71"/>
      <c r="RAE567" s="71"/>
      <c r="RAF567" s="72"/>
      <c r="RAG567" s="73"/>
      <c r="RAH567" s="72"/>
      <c r="RAI567" s="69"/>
      <c r="RAJ567" s="70"/>
      <c r="RAK567" s="70"/>
      <c r="RAL567" s="71"/>
      <c r="RAM567" s="71"/>
      <c r="RAN567" s="71"/>
      <c r="RAO567" s="72"/>
      <c r="RAP567" s="73"/>
      <c r="RAQ567" s="72"/>
      <c r="RAR567" s="69"/>
      <c r="RAS567" s="70"/>
      <c r="RAT567" s="70"/>
      <c r="RAU567" s="71"/>
      <c r="RAV567" s="71"/>
      <c r="RAW567" s="71"/>
      <c r="RAX567" s="72"/>
      <c r="RAY567" s="73"/>
      <c r="RAZ567" s="72"/>
      <c r="RBA567" s="69"/>
      <c r="RBB567" s="70"/>
      <c r="RBC567" s="70"/>
      <c r="RBD567" s="71"/>
      <c r="RBE567" s="71"/>
      <c r="RBF567" s="71"/>
      <c r="RBG567" s="72"/>
      <c r="RBH567" s="73"/>
      <c r="RBI567" s="72"/>
      <c r="RBJ567" s="69"/>
      <c r="RBK567" s="70"/>
      <c r="RBL567" s="70"/>
      <c r="RBM567" s="71"/>
      <c r="RBN567" s="71"/>
      <c r="RBO567" s="71"/>
      <c r="RBP567" s="72"/>
      <c r="RBQ567" s="73"/>
      <c r="RBR567" s="72"/>
      <c r="RBS567" s="69"/>
      <c r="RBT567" s="70"/>
      <c r="RBU567" s="70"/>
      <c r="RBV567" s="71"/>
      <c r="RBW567" s="71"/>
      <c r="RBX567" s="71"/>
      <c r="RBY567" s="72"/>
      <c r="RBZ567" s="73"/>
      <c r="RCA567" s="72"/>
      <c r="RCB567" s="69"/>
      <c r="RCC567" s="70"/>
      <c r="RCD567" s="70"/>
      <c r="RCE567" s="71"/>
      <c r="RCF567" s="71"/>
      <c r="RCG567" s="71"/>
      <c r="RCH567" s="72"/>
      <c r="RCI567" s="73"/>
      <c r="RCJ567" s="72"/>
      <c r="RCK567" s="69"/>
      <c r="RCL567" s="70"/>
      <c r="RCM567" s="70"/>
      <c r="RCN567" s="71"/>
      <c r="RCO567" s="71"/>
      <c r="RCP567" s="71"/>
      <c r="RCQ567" s="72"/>
      <c r="RCR567" s="73"/>
      <c r="RCS567" s="72"/>
      <c r="RCT567" s="69"/>
      <c r="RCU567" s="70"/>
      <c r="RCV567" s="70"/>
      <c r="RCW567" s="71"/>
      <c r="RCX567" s="71"/>
      <c r="RCY567" s="71"/>
      <c r="RCZ567" s="72"/>
      <c r="RDA567" s="73"/>
      <c r="RDB567" s="72"/>
      <c r="RDC567" s="69"/>
      <c r="RDD567" s="70"/>
      <c r="RDE567" s="70"/>
      <c r="RDF567" s="71"/>
      <c r="RDG567" s="71"/>
      <c r="RDH567" s="71"/>
      <c r="RDI567" s="72"/>
      <c r="RDJ567" s="73"/>
      <c r="RDK567" s="72"/>
      <c r="RDL567" s="69"/>
      <c r="RDM567" s="70"/>
      <c r="RDN567" s="70"/>
      <c r="RDO567" s="71"/>
      <c r="RDP567" s="71"/>
      <c r="RDQ567" s="71"/>
      <c r="RDR567" s="72"/>
      <c r="RDS567" s="73"/>
      <c r="RDT567" s="72"/>
      <c r="RDU567" s="69"/>
      <c r="RDV567" s="70"/>
      <c r="RDW567" s="70"/>
      <c r="RDX567" s="71"/>
      <c r="RDY567" s="71"/>
      <c r="RDZ567" s="71"/>
      <c r="REA567" s="72"/>
      <c r="REB567" s="73"/>
      <c r="REC567" s="72"/>
      <c r="RED567" s="69"/>
      <c r="REE567" s="70"/>
      <c r="REF567" s="70"/>
      <c r="REG567" s="71"/>
      <c r="REH567" s="71"/>
      <c r="REI567" s="71"/>
      <c r="REJ567" s="72"/>
      <c r="REK567" s="73"/>
      <c r="REL567" s="72"/>
      <c r="REM567" s="69"/>
      <c r="REN567" s="70"/>
      <c r="REO567" s="70"/>
      <c r="REP567" s="71"/>
      <c r="REQ567" s="71"/>
      <c r="RER567" s="71"/>
      <c r="RES567" s="72"/>
      <c r="RET567" s="73"/>
      <c r="REU567" s="72"/>
      <c r="REV567" s="69"/>
      <c r="REW567" s="70"/>
      <c r="REX567" s="70"/>
      <c r="REY567" s="71"/>
      <c r="REZ567" s="71"/>
      <c r="RFA567" s="71"/>
      <c r="RFB567" s="72"/>
      <c r="RFC567" s="73"/>
      <c r="RFD567" s="72"/>
      <c r="RFE567" s="69"/>
      <c r="RFF567" s="70"/>
      <c r="RFG567" s="70"/>
      <c r="RFH567" s="71"/>
      <c r="RFI567" s="71"/>
      <c r="RFJ567" s="71"/>
      <c r="RFK567" s="72"/>
      <c r="RFL567" s="73"/>
      <c r="RFM567" s="72"/>
      <c r="RFN567" s="69"/>
      <c r="RFO567" s="70"/>
      <c r="RFP567" s="70"/>
      <c r="RFQ567" s="71"/>
      <c r="RFR567" s="71"/>
      <c r="RFS567" s="71"/>
      <c r="RFT567" s="72"/>
      <c r="RFU567" s="73"/>
      <c r="RFV567" s="72"/>
      <c r="RFW567" s="69"/>
      <c r="RFX567" s="70"/>
      <c r="RFY567" s="70"/>
      <c r="RFZ567" s="71"/>
      <c r="RGA567" s="71"/>
      <c r="RGB567" s="71"/>
      <c r="RGC567" s="72"/>
      <c r="RGD567" s="73"/>
      <c r="RGE567" s="72"/>
      <c r="RGF567" s="69"/>
      <c r="RGG567" s="70"/>
      <c r="RGH567" s="70"/>
      <c r="RGI567" s="71"/>
      <c r="RGJ567" s="71"/>
      <c r="RGK567" s="71"/>
      <c r="RGL567" s="72"/>
      <c r="RGM567" s="73"/>
      <c r="RGN567" s="72"/>
      <c r="RGO567" s="69"/>
      <c r="RGP567" s="70"/>
      <c r="RGQ567" s="70"/>
      <c r="RGR567" s="71"/>
      <c r="RGS567" s="71"/>
      <c r="RGT567" s="71"/>
      <c r="RGU567" s="72"/>
      <c r="RGV567" s="73"/>
      <c r="RGW567" s="72"/>
      <c r="RGX567" s="69"/>
      <c r="RGY567" s="70"/>
      <c r="RGZ567" s="70"/>
      <c r="RHA567" s="71"/>
      <c r="RHB567" s="71"/>
      <c r="RHC567" s="71"/>
      <c r="RHD567" s="72"/>
      <c r="RHE567" s="73"/>
      <c r="RHF567" s="72"/>
      <c r="RHG567" s="69"/>
      <c r="RHH567" s="70"/>
      <c r="RHI567" s="70"/>
      <c r="RHJ567" s="71"/>
      <c r="RHK567" s="71"/>
      <c r="RHL567" s="71"/>
      <c r="RHM567" s="72"/>
      <c r="RHN567" s="73"/>
      <c r="RHO567" s="72"/>
      <c r="RHP567" s="69"/>
      <c r="RHQ567" s="70"/>
      <c r="RHR567" s="70"/>
      <c r="RHS567" s="71"/>
      <c r="RHT567" s="71"/>
      <c r="RHU567" s="71"/>
      <c r="RHV567" s="72"/>
      <c r="RHW567" s="73"/>
      <c r="RHX567" s="72"/>
      <c r="RHY567" s="69"/>
      <c r="RHZ567" s="70"/>
      <c r="RIA567" s="70"/>
      <c r="RIB567" s="71"/>
      <c r="RIC567" s="71"/>
      <c r="RID567" s="71"/>
      <c r="RIE567" s="72"/>
      <c r="RIF567" s="73"/>
      <c r="RIG567" s="72"/>
      <c r="RIH567" s="69"/>
      <c r="RII567" s="70"/>
      <c r="RIJ567" s="70"/>
      <c r="RIK567" s="71"/>
      <c r="RIL567" s="71"/>
      <c r="RIM567" s="71"/>
      <c r="RIN567" s="72"/>
      <c r="RIO567" s="73"/>
      <c r="RIP567" s="72"/>
      <c r="RIQ567" s="69"/>
      <c r="RIR567" s="70"/>
      <c r="RIS567" s="70"/>
      <c r="RIT567" s="71"/>
      <c r="RIU567" s="71"/>
      <c r="RIV567" s="71"/>
      <c r="RIW567" s="72"/>
      <c r="RIX567" s="73"/>
      <c r="RIY567" s="72"/>
      <c r="RIZ567" s="69"/>
      <c r="RJA567" s="70"/>
      <c r="RJB567" s="70"/>
      <c r="RJC567" s="71"/>
      <c r="RJD567" s="71"/>
      <c r="RJE567" s="71"/>
      <c r="RJF567" s="72"/>
      <c r="RJG567" s="73"/>
      <c r="RJH567" s="72"/>
      <c r="RJI567" s="69"/>
      <c r="RJJ567" s="70"/>
      <c r="RJK567" s="70"/>
      <c r="RJL567" s="71"/>
      <c r="RJM567" s="71"/>
      <c r="RJN567" s="71"/>
      <c r="RJO567" s="72"/>
      <c r="RJP567" s="73"/>
      <c r="RJQ567" s="72"/>
      <c r="RJR567" s="69"/>
      <c r="RJS567" s="70"/>
      <c r="RJT567" s="70"/>
      <c r="RJU567" s="71"/>
      <c r="RJV567" s="71"/>
      <c r="RJW567" s="71"/>
      <c r="RJX567" s="72"/>
      <c r="RJY567" s="73"/>
      <c r="RJZ567" s="72"/>
      <c r="RKA567" s="69"/>
      <c r="RKB567" s="70"/>
      <c r="RKC567" s="70"/>
      <c r="RKD567" s="71"/>
      <c r="RKE567" s="71"/>
      <c r="RKF567" s="71"/>
      <c r="RKG567" s="72"/>
      <c r="RKH567" s="73"/>
      <c r="RKI567" s="72"/>
      <c r="RKJ567" s="69"/>
      <c r="RKK567" s="70"/>
      <c r="RKL567" s="70"/>
      <c r="RKM567" s="71"/>
      <c r="RKN567" s="71"/>
      <c r="RKO567" s="71"/>
      <c r="RKP567" s="72"/>
      <c r="RKQ567" s="73"/>
      <c r="RKR567" s="72"/>
      <c r="RKS567" s="69"/>
      <c r="RKT567" s="70"/>
      <c r="RKU567" s="70"/>
      <c r="RKV567" s="71"/>
      <c r="RKW567" s="71"/>
      <c r="RKX567" s="71"/>
      <c r="RKY567" s="72"/>
      <c r="RKZ567" s="73"/>
      <c r="RLA567" s="72"/>
      <c r="RLB567" s="69"/>
      <c r="RLC567" s="70"/>
      <c r="RLD567" s="70"/>
      <c r="RLE567" s="71"/>
      <c r="RLF567" s="71"/>
      <c r="RLG567" s="71"/>
      <c r="RLH567" s="72"/>
      <c r="RLI567" s="73"/>
      <c r="RLJ567" s="72"/>
      <c r="RLK567" s="69"/>
      <c r="RLL567" s="70"/>
      <c r="RLM567" s="70"/>
      <c r="RLN567" s="71"/>
      <c r="RLO567" s="71"/>
      <c r="RLP567" s="71"/>
      <c r="RLQ567" s="72"/>
      <c r="RLR567" s="73"/>
      <c r="RLS567" s="72"/>
      <c r="RLT567" s="69"/>
      <c r="RLU567" s="70"/>
      <c r="RLV567" s="70"/>
      <c r="RLW567" s="71"/>
      <c r="RLX567" s="71"/>
      <c r="RLY567" s="71"/>
      <c r="RLZ567" s="72"/>
      <c r="RMA567" s="73"/>
      <c r="RMB567" s="72"/>
      <c r="RMC567" s="69"/>
      <c r="RMD567" s="70"/>
      <c r="RME567" s="70"/>
      <c r="RMF567" s="71"/>
      <c r="RMG567" s="71"/>
      <c r="RMH567" s="71"/>
      <c r="RMI567" s="72"/>
      <c r="RMJ567" s="73"/>
      <c r="RMK567" s="72"/>
      <c r="RML567" s="69"/>
      <c r="RMM567" s="70"/>
      <c r="RMN567" s="70"/>
      <c r="RMO567" s="71"/>
      <c r="RMP567" s="71"/>
      <c r="RMQ567" s="71"/>
      <c r="RMR567" s="72"/>
      <c r="RMS567" s="73"/>
      <c r="RMT567" s="72"/>
      <c r="RMU567" s="69"/>
      <c r="RMV567" s="70"/>
      <c r="RMW567" s="70"/>
      <c r="RMX567" s="71"/>
      <c r="RMY567" s="71"/>
      <c r="RMZ567" s="71"/>
      <c r="RNA567" s="72"/>
      <c r="RNB567" s="73"/>
      <c r="RNC567" s="72"/>
      <c r="RND567" s="69"/>
      <c r="RNE567" s="70"/>
      <c r="RNF567" s="70"/>
      <c r="RNG567" s="71"/>
      <c r="RNH567" s="71"/>
      <c r="RNI567" s="71"/>
      <c r="RNJ567" s="72"/>
      <c r="RNK567" s="73"/>
      <c r="RNL567" s="72"/>
      <c r="RNM567" s="69"/>
      <c r="RNN567" s="70"/>
      <c r="RNO567" s="70"/>
      <c r="RNP567" s="71"/>
      <c r="RNQ567" s="71"/>
      <c r="RNR567" s="71"/>
      <c r="RNS567" s="72"/>
      <c r="RNT567" s="73"/>
      <c r="RNU567" s="72"/>
      <c r="RNV567" s="69"/>
      <c r="RNW567" s="70"/>
      <c r="RNX567" s="70"/>
      <c r="RNY567" s="71"/>
      <c r="RNZ567" s="71"/>
      <c r="ROA567" s="71"/>
      <c r="ROB567" s="72"/>
      <c r="ROC567" s="73"/>
      <c r="ROD567" s="72"/>
      <c r="ROE567" s="69"/>
      <c r="ROF567" s="70"/>
      <c r="ROG567" s="70"/>
      <c r="ROH567" s="71"/>
      <c r="ROI567" s="71"/>
      <c r="ROJ567" s="71"/>
      <c r="ROK567" s="72"/>
      <c r="ROL567" s="73"/>
      <c r="ROM567" s="72"/>
      <c r="RON567" s="69"/>
      <c r="ROO567" s="70"/>
      <c r="ROP567" s="70"/>
      <c r="ROQ567" s="71"/>
      <c r="ROR567" s="71"/>
      <c r="ROS567" s="71"/>
      <c r="ROT567" s="72"/>
      <c r="ROU567" s="73"/>
      <c r="ROV567" s="72"/>
      <c r="ROW567" s="69"/>
      <c r="ROX567" s="70"/>
      <c r="ROY567" s="70"/>
      <c r="ROZ567" s="71"/>
      <c r="RPA567" s="71"/>
      <c r="RPB567" s="71"/>
      <c r="RPC567" s="72"/>
      <c r="RPD567" s="73"/>
      <c r="RPE567" s="72"/>
      <c r="RPF567" s="69"/>
      <c r="RPG567" s="70"/>
      <c r="RPH567" s="70"/>
      <c r="RPI567" s="71"/>
      <c r="RPJ567" s="71"/>
      <c r="RPK567" s="71"/>
      <c r="RPL567" s="72"/>
      <c r="RPM567" s="73"/>
      <c r="RPN567" s="72"/>
      <c r="RPO567" s="69"/>
      <c r="RPP567" s="70"/>
      <c r="RPQ567" s="70"/>
      <c r="RPR567" s="71"/>
      <c r="RPS567" s="71"/>
      <c r="RPT567" s="71"/>
      <c r="RPU567" s="72"/>
      <c r="RPV567" s="73"/>
      <c r="RPW567" s="72"/>
      <c r="RPX567" s="69"/>
      <c r="RPY567" s="70"/>
      <c r="RPZ567" s="70"/>
      <c r="RQA567" s="71"/>
      <c r="RQB567" s="71"/>
      <c r="RQC567" s="71"/>
      <c r="RQD567" s="72"/>
      <c r="RQE567" s="73"/>
      <c r="RQF567" s="72"/>
      <c r="RQG567" s="69"/>
      <c r="RQH567" s="70"/>
      <c r="RQI567" s="70"/>
      <c r="RQJ567" s="71"/>
      <c r="RQK567" s="71"/>
      <c r="RQL567" s="71"/>
      <c r="RQM567" s="72"/>
      <c r="RQN567" s="73"/>
      <c r="RQO567" s="72"/>
      <c r="RQP567" s="69"/>
      <c r="RQQ567" s="70"/>
      <c r="RQR567" s="70"/>
      <c r="RQS567" s="71"/>
      <c r="RQT567" s="71"/>
      <c r="RQU567" s="71"/>
      <c r="RQV567" s="72"/>
      <c r="RQW567" s="73"/>
      <c r="RQX567" s="72"/>
      <c r="RQY567" s="69"/>
      <c r="RQZ567" s="70"/>
      <c r="RRA567" s="70"/>
      <c r="RRB567" s="71"/>
      <c r="RRC567" s="71"/>
      <c r="RRD567" s="71"/>
      <c r="RRE567" s="72"/>
      <c r="RRF567" s="73"/>
      <c r="RRG567" s="72"/>
      <c r="RRH567" s="69"/>
      <c r="RRI567" s="70"/>
      <c r="RRJ567" s="70"/>
      <c r="RRK567" s="71"/>
      <c r="RRL567" s="71"/>
      <c r="RRM567" s="71"/>
      <c r="RRN567" s="72"/>
      <c r="RRO567" s="73"/>
      <c r="RRP567" s="72"/>
      <c r="RRQ567" s="69"/>
      <c r="RRR567" s="70"/>
      <c r="RRS567" s="70"/>
      <c r="RRT567" s="71"/>
      <c r="RRU567" s="71"/>
      <c r="RRV567" s="71"/>
      <c r="RRW567" s="72"/>
      <c r="RRX567" s="73"/>
      <c r="RRY567" s="72"/>
      <c r="RRZ567" s="69"/>
      <c r="RSA567" s="70"/>
      <c r="RSB567" s="70"/>
      <c r="RSC567" s="71"/>
      <c r="RSD567" s="71"/>
      <c r="RSE567" s="71"/>
      <c r="RSF567" s="72"/>
      <c r="RSG567" s="73"/>
      <c r="RSH567" s="72"/>
      <c r="RSI567" s="69"/>
      <c r="RSJ567" s="70"/>
      <c r="RSK567" s="70"/>
      <c r="RSL567" s="71"/>
      <c r="RSM567" s="71"/>
      <c r="RSN567" s="71"/>
      <c r="RSO567" s="72"/>
      <c r="RSP567" s="73"/>
      <c r="RSQ567" s="72"/>
      <c r="RSR567" s="69"/>
      <c r="RSS567" s="70"/>
      <c r="RST567" s="70"/>
      <c r="RSU567" s="71"/>
      <c r="RSV567" s="71"/>
      <c r="RSW567" s="71"/>
      <c r="RSX567" s="72"/>
      <c r="RSY567" s="73"/>
      <c r="RSZ567" s="72"/>
      <c r="RTA567" s="69"/>
      <c r="RTB567" s="70"/>
      <c r="RTC567" s="70"/>
      <c r="RTD567" s="71"/>
      <c r="RTE567" s="71"/>
      <c r="RTF567" s="71"/>
      <c r="RTG567" s="72"/>
      <c r="RTH567" s="73"/>
      <c r="RTI567" s="72"/>
      <c r="RTJ567" s="69"/>
      <c r="RTK567" s="70"/>
      <c r="RTL567" s="70"/>
      <c r="RTM567" s="71"/>
      <c r="RTN567" s="71"/>
      <c r="RTO567" s="71"/>
      <c r="RTP567" s="72"/>
      <c r="RTQ567" s="73"/>
      <c r="RTR567" s="72"/>
      <c r="RTS567" s="69"/>
      <c r="RTT567" s="70"/>
      <c r="RTU567" s="70"/>
      <c r="RTV567" s="71"/>
      <c r="RTW567" s="71"/>
      <c r="RTX567" s="71"/>
      <c r="RTY567" s="72"/>
      <c r="RTZ567" s="73"/>
      <c r="RUA567" s="72"/>
      <c r="RUB567" s="69"/>
      <c r="RUC567" s="70"/>
      <c r="RUD567" s="70"/>
      <c r="RUE567" s="71"/>
      <c r="RUF567" s="71"/>
      <c r="RUG567" s="71"/>
      <c r="RUH567" s="72"/>
      <c r="RUI567" s="73"/>
      <c r="RUJ567" s="72"/>
      <c r="RUK567" s="69"/>
      <c r="RUL567" s="70"/>
      <c r="RUM567" s="70"/>
      <c r="RUN567" s="71"/>
      <c r="RUO567" s="71"/>
      <c r="RUP567" s="71"/>
      <c r="RUQ567" s="72"/>
      <c r="RUR567" s="73"/>
      <c r="RUS567" s="72"/>
      <c r="RUT567" s="69"/>
      <c r="RUU567" s="70"/>
      <c r="RUV567" s="70"/>
      <c r="RUW567" s="71"/>
      <c r="RUX567" s="71"/>
      <c r="RUY567" s="71"/>
      <c r="RUZ567" s="72"/>
      <c r="RVA567" s="73"/>
      <c r="RVB567" s="72"/>
      <c r="RVC567" s="69"/>
      <c r="RVD567" s="70"/>
      <c r="RVE567" s="70"/>
      <c r="RVF567" s="71"/>
      <c r="RVG567" s="71"/>
      <c r="RVH567" s="71"/>
      <c r="RVI567" s="72"/>
      <c r="RVJ567" s="73"/>
      <c r="RVK567" s="72"/>
      <c r="RVL567" s="69"/>
      <c r="RVM567" s="70"/>
      <c r="RVN567" s="70"/>
      <c r="RVO567" s="71"/>
      <c r="RVP567" s="71"/>
      <c r="RVQ567" s="71"/>
      <c r="RVR567" s="72"/>
      <c r="RVS567" s="73"/>
      <c r="RVT567" s="72"/>
      <c r="RVU567" s="69"/>
      <c r="RVV567" s="70"/>
      <c r="RVW567" s="70"/>
      <c r="RVX567" s="71"/>
      <c r="RVY567" s="71"/>
      <c r="RVZ567" s="71"/>
      <c r="RWA567" s="72"/>
      <c r="RWB567" s="73"/>
      <c r="RWC567" s="72"/>
      <c r="RWD567" s="69"/>
      <c r="RWE567" s="70"/>
      <c r="RWF567" s="70"/>
      <c r="RWG567" s="71"/>
      <c r="RWH567" s="71"/>
      <c r="RWI567" s="71"/>
      <c r="RWJ567" s="72"/>
      <c r="RWK567" s="73"/>
      <c r="RWL567" s="72"/>
      <c r="RWM567" s="69"/>
      <c r="RWN567" s="70"/>
      <c r="RWO567" s="70"/>
      <c r="RWP567" s="71"/>
      <c r="RWQ567" s="71"/>
      <c r="RWR567" s="71"/>
      <c r="RWS567" s="72"/>
      <c r="RWT567" s="73"/>
      <c r="RWU567" s="72"/>
      <c r="RWV567" s="69"/>
      <c r="RWW567" s="70"/>
      <c r="RWX567" s="70"/>
      <c r="RWY567" s="71"/>
      <c r="RWZ567" s="71"/>
      <c r="RXA567" s="71"/>
      <c r="RXB567" s="72"/>
      <c r="RXC567" s="73"/>
      <c r="RXD567" s="72"/>
      <c r="RXE567" s="69"/>
      <c r="RXF567" s="70"/>
      <c r="RXG567" s="70"/>
      <c r="RXH567" s="71"/>
      <c r="RXI567" s="71"/>
      <c r="RXJ567" s="71"/>
      <c r="RXK567" s="72"/>
      <c r="RXL567" s="73"/>
      <c r="RXM567" s="72"/>
      <c r="RXN567" s="69"/>
      <c r="RXO567" s="70"/>
      <c r="RXP567" s="70"/>
      <c r="RXQ567" s="71"/>
      <c r="RXR567" s="71"/>
      <c r="RXS567" s="71"/>
      <c r="RXT567" s="72"/>
      <c r="RXU567" s="73"/>
      <c r="RXV567" s="72"/>
      <c r="RXW567" s="69"/>
      <c r="RXX567" s="70"/>
      <c r="RXY567" s="70"/>
      <c r="RXZ567" s="71"/>
      <c r="RYA567" s="71"/>
      <c r="RYB567" s="71"/>
      <c r="RYC567" s="72"/>
      <c r="RYD567" s="73"/>
      <c r="RYE567" s="72"/>
      <c r="RYF567" s="69"/>
      <c r="RYG567" s="70"/>
      <c r="RYH567" s="70"/>
      <c r="RYI567" s="71"/>
      <c r="RYJ567" s="71"/>
      <c r="RYK567" s="71"/>
      <c r="RYL567" s="72"/>
      <c r="RYM567" s="73"/>
      <c r="RYN567" s="72"/>
      <c r="RYO567" s="69"/>
      <c r="RYP567" s="70"/>
      <c r="RYQ567" s="70"/>
      <c r="RYR567" s="71"/>
      <c r="RYS567" s="71"/>
      <c r="RYT567" s="71"/>
      <c r="RYU567" s="72"/>
      <c r="RYV567" s="73"/>
      <c r="RYW567" s="72"/>
      <c r="RYX567" s="69"/>
      <c r="RYY567" s="70"/>
      <c r="RYZ567" s="70"/>
      <c r="RZA567" s="71"/>
      <c r="RZB567" s="71"/>
      <c r="RZC567" s="71"/>
      <c r="RZD567" s="72"/>
      <c r="RZE567" s="73"/>
      <c r="RZF567" s="72"/>
      <c r="RZG567" s="69"/>
      <c r="RZH567" s="70"/>
      <c r="RZI567" s="70"/>
      <c r="RZJ567" s="71"/>
      <c r="RZK567" s="71"/>
      <c r="RZL567" s="71"/>
      <c r="RZM567" s="72"/>
      <c r="RZN567" s="73"/>
      <c r="RZO567" s="72"/>
      <c r="RZP567" s="69"/>
      <c r="RZQ567" s="70"/>
      <c r="RZR567" s="70"/>
      <c r="RZS567" s="71"/>
      <c r="RZT567" s="71"/>
      <c r="RZU567" s="71"/>
      <c r="RZV567" s="72"/>
      <c r="RZW567" s="73"/>
      <c r="RZX567" s="72"/>
      <c r="RZY567" s="69"/>
      <c r="RZZ567" s="70"/>
      <c r="SAA567" s="70"/>
      <c r="SAB567" s="71"/>
      <c r="SAC567" s="71"/>
      <c r="SAD567" s="71"/>
      <c r="SAE567" s="72"/>
      <c r="SAF567" s="73"/>
      <c r="SAG567" s="72"/>
      <c r="SAH567" s="69"/>
      <c r="SAI567" s="70"/>
      <c r="SAJ567" s="70"/>
      <c r="SAK567" s="71"/>
      <c r="SAL567" s="71"/>
      <c r="SAM567" s="71"/>
      <c r="SAN567" s="72"/>
      <c r="SAO567" s="73"/>
      <c r="SAP567" s="72"/>
      <c r="SAQ567" s="69"/>
      <c r="SAR567" s="70"/>
      <c r="SAS567" s="70"/>
      <c r="SAT567" s="71"/>
      <c r="SAU567" s="71"/>
      <c r="SAV567" s="71"/>
      <c r="SAW567" s="72"/>
      <c r="SAX567" s="73"/>
      <c r="SAY567" s="72"/>
      <c r="SAZ567" s="69"/>
      <c r="SBA567" s="70"/>
      <c r="SBB567" s="70"/>
      <c r="SBC567" s="71"/>
      <c r="SBD567" s="71"/>
      <c r="SBE567" s="71"/>
      <c r="SBF567" s="72"/>
      <c r="SBG567" s="73"/>
      <c r="SBH567" s="72"/>
      <c r="SBI567" s="69"/>
      <c r="SBJ567" s="70"/>
      <c r="SBK567" s="70"/>
      <c r="SBL567" s="71"/>
      <c r="SBM567" s="71"/>
      <c r="SBN567" s="71"/>
      <c r="SBO567" s="72"/>
      <c r="SBP567" s="73"/>
      <c r="SBQ567" s="72"/>
      <c r="SBR567" s="69"/>
      <c r="SBS567" s="70"/>
      <c r="SBT567" s="70"/>
      <c r="SBU567" s="71"/>
      <c r="SBV567" s="71"/>
      <c r="SBW567" s="71"/>
      <c r="SBX567" s="72"/>
      <c r="SBY567" s="73"/>
      <c r="SBZ567" s="72"/>
      <c r="SCA567" s="69"/>
      <c r="SCB567" s="70"/>
      <c r="SCC567" s="70"/>
      <c r="SCD567" s="71"/>
      <c r="SCE567" s="71"/>
      <c r="SCF567" s="71"/>
      <c r="SCG567" s="72"/>
      <c r="SCH567" s="73"/>
      <c r="SCI567" s="72"/>
      <c r="SCJ567" s="69"/>
      <c r="SCK567" s="70"/>
      <c r="SCL567" s="70"/>
      <c r="SCM567" s="71"/>
      <c r="SCN567" s="71"/>
      <c r="SCO567" s="71"/>
      <c r="SCP567" s="72"/>
      <c r="SCQ567" s="73"/>
      <c r="SCR567" s="72"/>
      <c r="SCS567" s="69"/>
      <c r="SCT567" s="70"/>
      <c r="SCU567" s="70"/>
      <c r="SCV567" s="71"/>
      <c r="SCW567" s="71"/>
      <c r="SCX567" s="71"/>
      <c r="SCY567" s="72"/>
      <c r="SCZ567" s="73"/>
      <c r="SDA567" s="72"/>
      <c r="SDB567" s="69"/>
      <c r="SDC567" s="70"/>
      <c r="SDD567" s="70"/>
      <c r="SDE567" s="71"/>
      <c r="SDF567" s="71"/>
      <c r="SDG567" s="71"/>
      <c r="SDH567" s="72"/>
      <c r="SDI567" s="73"/>
      <c r="SDJ567" s="72"/>
      <c r="SDK567" s="69"/>
      <c r="SDL567" s="70"/>
      <c r="SDM567" s="70"/>
      <c r="SDN567" s="71"/>
      <c r="SDO567" s="71"/>
      <c r="SDP567" s="71"/>
      <c r="SDQ567" s="72"/>
      <c r="SDR567" s="73"/>
      <c r="SDS567" s="72"/>
      <c r="SDT567" s="69"/>
      <c r="SDU567" s="70"/>
      <c r="SDV567" s="70"/>
      <c r="SDW567" s="71"/>
      <c r="SDX567" s="71"/>
      <c r="SDY567" s="71"/>
      <c r="SDZ567" s="72"/>
      <c r="SEA567" s="73"/>
      <c r="SEB567" s="72"/>
      <c r="SEC567" s="69"/>
      <c r="SED567" s="70"/>
      <c r="SEE567" s="70"/>
      <c r="SEF567" s="71"/>
      <c r="SEG567" s="71"/>
      <c r="SEH567" s="71"/>
      <c r="SEI567" s="72"/>
      <c r="SEJ567" s="73"/>
      <c r="SEK567" s="72"/>
      <c r="SEL567" s="69"/>
      <c r="SEM567" s="70"/>
      <c r="SEN567" s="70"/>
      <c r="SEO567" s="71"/>
      <c r="SEP567" s="71"/>
      <c r="SEQ567" s="71"/>
      <c r="SER567" s="72"/>
      <c r="SES567" s="73"/>
      <c r="SET567" s="72"/>
      <c r="SEU567" s="69"/>
      <c r="SEV567" s="70"/>
      <c r="SEW567" s="70"/>
      <c r="SEX567" s="71"/>
      <c r="SEY567" s="71"/>
      <c r="SEZ567" s="71"/>
      <c r="SFA567" s="72"/>
      <c r="SFB567" s="73"/>
      <c r="SFC567" s="72"/>
      <c r="SFD567" s="69"/>
      <c r="SFE567" s="70"/>
      <c r="SFF567" s="70"/>
      <c r="SFG567" s="71"/>
      <c r="SFH567" s="71"/>
      <c r="SFI567" s="71"/>
      <c r="SFJ567" s="72"/>
      <c r="SFK567" s="73"/>
      <c r="SFL567" s="72"/>
      <c r="SFM567" s="69"/>
      <c r="SFN567" s="70"/>
      <c r="SFO567" s="70"/>
      <c r="SFP567" s="71"/>
      <c r="SFQ567" s="71"/>
      <c r="SFR567" s="71"/>
      <c r="SFS567" s="72"/>
      <c r="SFT567" s="73"/>
      <c r="SFU567" s="72"/>
      <c r="SFV567" s="69"/>
      <c r="SFW567" s="70"/>
      <c r="SFX567" s="70"/>
      <c r="SFY567" s="71"/>
      <c r="SFZ567" s="71"/>
      <c r="SGA567" s="71"/>
      <c r="SGB567" s="72"/>
      <c r="SGC567" s="73"/>
      <c r="SGD567" s="72"/>
      <c r="SGE567" s="69"/>
      <c r="SGF567" s="70"/>
      <c r="SGG567" s="70"/>
      <c r="SGH567" s="71"/>
      <c r="SGI567" s="71"/>
      <c r="SGJ567" s="71"/>
      <c r="SGK567" s="72"/>
      <c r="SGL567" s="73"/>
      <c r="SGM567" s="72"/>
      <c r="SGN567" s="69"/>
      <c r="SGO567" s="70"/>
      <c r="SGP567" s="70"/>
      <c r="SGQ567" s="71"/>
      <c r="SGR567" s="71"/>
      <c r="SGS567" s="71"/>
      <c r="SGT567" s="72"/>
      <c r="SGU567" s="73"/>
      <c r="SGV567" s="72"/>
      <c r="SGW567" s="69"/>
      <c r="SGX567" s="70"/>
      <c r="SGY567" s="70"/>
      <c r="SGZ567" s="71"/>
      <c r="SHA567" s="71"/>
      <c r="SHB567" s="71"/>
      <c r="SHC567" s="72"/>
      <c r="SHD567" s="73"/>
      <c r="SHE567" s="72"/>
      <c r="SHF567" s="69"/>
      <c r="SHG567" s="70"/>
      <c r="SHH567" s="70"/>
      <c r="SHI567" s="71"/>
      <c r="SHJ567" s="71"/>
      <c r="SHK567" s="71"/>
      <c r="SHL567" s="72"/>
      <c r="SHM567" s="73"/>
      <c r="SHN567" s="72"/>
      <c r="SHO567" s="69"/>
      <c r="SHP567" s="70"/>
      <c r="SHQ567" s="70"/>
      <c r="SHR567" s="71"/>
      <c r="SHS567" s="71"/>
      <c r="SHT567" s="71"/>
      <c r="SHU567" s="72"/>
      <c r="SHV567" s="73"/>
      <c r="SHW567" s="72"/>
      <c r="SHX567" s="69"/>
      <c r="SHY567" s="70"/>
      <c r="SHZ567" s="70"/>
      <c r="SIA567" s="71"/>
      <c r="SIB567" s="71"/>
      <c r="SIC567" s="71"/>
      <c r="SID567" s="72"/>
      <c r="SIE567" s="73"/>
      <c r="SIF567" s="72"/>
      <c r="SIG567" s="69"/>
      <c r="SIH567" s="70"/>
      <c r="SII567" s="70"/>
      <c r="SIJ567" s="71"/>
      <c r="SIK567" s="71"/>
      <c r="SIL567" s="71"/>
      <c r="SIM567" s="72"/>
      <c r="SIN567" s="73"/>
      <c r="SIO567" s="72"/>
      <c r="SIP567" s="69"/>
      <c r="SIQ567" s="70"/>
      <c r="SIR567" s="70"/>
      <c r="SIS567" s="71"/>
      <c r="SIT567" s="71"/>
      <c r="SIU567" s="71"/>
      <c r="SIV567" s="72"/>
      <c r="SIW567" s="73"/>
      <c r="SIX567" s="72"/>
      <c r="SIY567" s="69"/>
      <c r="SIZ567" s="70"/>
      <c r="SJA567" s="70"/>
      <c r="SJB567" s="71"/>
      <c r="SJC567" s="71"/>
      <c r="SJD567" s="71"/>
      <c r="SJE567" s="72"/>
      <c r="SJF567" s="73"/>
      <c r="SJG567" s="72"/>
      <c r="SJH567" s="69"/>
      <c r="SJI567" s="70"/>
      <c r="SJJ567" s="70"/>
      <c r="SJK567" s="71"/>
      <c r="SJL567" s="71"/>
      <c r="SJM567" s="71"/>
      <c r="SJN567" s="72"/>
      <c r="SJO567" s="73"/>
      <c r="SJP567" s="72"/>
      <c r="SJQ567" s="69"/>
      <c r="SJR567" s="70"/>
      <c r="SJS567" s="70"/>
      <c r="SJT567" s="71"/>
      <c r="SJU567" s="71"/>
      <c r="SJV567" s="71"/>
      <c r="SJW567" s="72"/>
      <c r="SJX567" s="73"/>
      <c r="SJY567" s="72"/>
      <c r="SJZ567" s="69"/>
      <c r="SKA567" s="70"/>
      <c r="SKB567" s="70"/>
      <c r="SKC567" s="71"/>
      <c r="SKD567" s="71"/>
      <c r="SKE567" s="71"/>
      <c r="SKF567" s="72"/>
      <c r="SKG567" s="73"/>
      <c r="SKH567" s="72"/>
      <c r="SKI567" s="69"/>
      <c r="SKJ567" s="70"/>
      <c r="SKK567" s="70"/>
      <c r="SKL567" s="71"/>
      <c r="SKM567" s="71"/>
      <c r="SKN567" s="71"/>
      <c r="SKO567" s="72"/>
      <c r="SKP567" s="73"/>
      <c r="SKQ567" s="72"/>
      <c r="SKR567" s="69"/>
      <c r="SKS567" s="70"/>
      <c r="SKT567" s="70"/>
      <c r="SKU567" s="71"/>
      <c r="SKV567" s="71"/>
      <c r="SKW567" s="71"/>
      <c r="SKX567" s="72"/>
      <c r="SKY567" s="73"/>
      <c r="SKZ567" s="72"/>
      <c r="SLA567" s="69"/>
      <c r="SLB567" s="70"/>
      <c r="SLC567" s="70"/>
      <c r="SLD567" s="71"/>
      <c r="SLE567" s="71"/>
      <c r="SLF567" s="71"/>
      <c r="SLG567" s="72"/>
      <c r="SLH567" s="73"/>
      <c r="SLI567" s="72"/>
      <c r="SLJ567" s="69"/>
      <c r="SLK567" s="70"/>
      <c r="SLL567" s="70"/>
      <c r="SLM567" s="71"/>
      <c r="SLN567" s="71"/>
      <c r="SLO567" s="71"/>
      <c r="SLP567" s="72"/>
      <c r="SLQ567" s="73"/>
      <c r="SLR567" s="72"/>
      <c r="SLS567" s="69"/>
      <c r="SLT567" s="70"/>
      <c r="SLU567" s="70"/>
      <c r="SLV567" s="71"/>
      <c r="SLW567" s="71"/>
      <c r="SLX567" s="71"/>
      <c r="SLY567" s="72"/>
      <c r="SLZ567" s="73"/>
      <c r="SMA567" s="72"/>
      <c r="SMB567" s="69"/>
      <c r="SMC567" s="70"/>
      <c r="SMD567" s="70"/>
      <c r="SME567" s="71"/>
      <c r="SMF567" s="71"/>
      <c r="SMG567" s="71"/>
      <c r="SMH567" s="72"/>
      <c r="SMI567" s="73"/>
      <c r="SMJ567" s="72"/>
      <c r="SMK567" s="69"/>
      <c r="SML567" s="70"/>
      <c r="SMM567" s="70"/>
      <c r="SMN567" s="71"/>
      <c r="SMO567" s="71"/>
      <c r="SMP567" s="71"/>
      <c r="SMQ567" s="72"/>
      <c r="SMR567" s="73"/>
      <c r="SMS567" s="72"/>
      <c r="SMT567" s="69"/>
      <c r="SMU567" s="70"/>
      <c r="SMV567" s="70"/>
      <c r="SMW567" s="71"/>
      <c r="SMX567" s="71"/>
      <c r="SMY567" s="71"/>
      <c r="SMZ567" s="72"/>
      <c r="SNA567" s="73"/>
      <c r="SNB567" s="72"/>
      <c r="SNC567" s="69"/>
      <c r="SND567" s="70"/>
      <c r="SNE567" s="70"/>
      <c r="SNF567" s="71"/>
      <c r="SNG567" s="71"/>
      <c r="SNH567" s="71"/>
      <c r="SNI567" s="72"/>
      <c r="SNJ567" s="73"/>
      <c r="SNK567" s="72"/>
      <c r="SNL567" s="69"/>
      <c r="SNM567" s="70"/>
      <c r="SNN567" s="70"/>
      <c r="SNO567" s="71"/>
      <c r="SNP567" s="71"/>
      <c r="SNQ567" s="71"/>
      <c r="SNR567" s="72"/>
      <c r="SNS567" s="73"/>
      <c r="SNT567" s="72"/>
      <c r="SNU567" s="69"/>
      <c r="SNV567" s="70"/>
      <c r="SNW567" s="70"/>
      <c r="SNX567" s="71"/>
      <c r="SNY567" s="71"/>
      <c r="SNZ567" s="71"/>
      <c r="SOA567" s="72"/>
      <c r="SOB567" s="73"/>
      <c r="SOC567" s="72"/>
      <c r="SOD567" s="69"/>
      <c r="SOE567" s="70"/>
      <c r="SOF567" s="70"/>
      <c r="SOG567" s="71"/>
      <c r="SOH567" s="71"/>
      <c r="SOI567" s="71"/>
      <c r="SOJ567" s="72"/>
      <c r="SOK567" s="73"/>
      <c r="SOL567" s="72"/>
      <c r="SOM567" s="69"/>
      <c r="SON567" s="70"/>
      <c r="SOO567" s="70"/>
      <c r="SOP567" s="71"/>
      <c r="SOQ567" s="71"/>
      <c r="SOR567" s="71"/>
      <c r="SOS567" s="72"/>
      <c r="SOT567" s="73"/>
      <c r="SOU567" s="72"/>
      <c r="SOV567" s="69"/>
      <c r="SOW567" s="70"/>
      <c r="SOX567" s="70"/>
      <c r="SOY567" s="71"/>
      <c r="SOZ567" s="71"/>
      <c r="SPA567" s="71"/>
      <c r="SPB567" s="72"/>
      <c r="SPC567" s="73"/>
      <c r="SPD567" s="72"/>
      <c r="SPE567" s="69"/>
      <c r="SPF567" s="70"/>
      <c r="SPG567" s="70"/>
      <c r="SPH567" s="71"/>
      <c r="SPI567" s="71"/>
      <c r="SPJ567" s="71"/>
      <c r="SPK567" s="72"/>
      <c r="SPL567" s="73"/>
      <c r="SPM567" s="72"/>
      <c r="SPN567" s="69"/>
      <c r="SPO567" s="70"/>
      <c r="SPP567" s="70"/>
      <c r="SPQ567" s="71"/>
      <c r="SPR567" s="71"/>
      <c r="SPS567" s="71"/>
      <c r="SPT567" s="72"/>
      <c r="SPU567" s="73"/>
      <c r="SPV567" s="72"/>
      <c r="SPW567" s="69"/>
      <c r="SPX567" s="70"/>
      <c r="SPY567" s="70"/>
      <c r="SPZ567" s="71"/>
      <c r="SQA567" s="71"/>
      <c r="SQB567" s="71"/>
      <c r="SQC567" s="72"/>
      <c r="SQD567" s="73"/>
      <c r="SQE567" s="72"/>
      <c r="SQF567" s="69"/>
      <c r="SQG567" s="70"/>
      <c r="SQH567" s="70"/>
      <c r="SQI567" s="71"/>
      <c r="SQJ567" s="71"/>
      <c r="SQK567" s="71"/>
      <c r="SQL567" s="72"/>
      <c r="SQM567" s="73"/>
      <c r="SQN567" s="72"/>
      <c r="SQO567" s="69"/>
      <c r="SQP567" s="70"/>
      <c r="SQQ567" s="70"/>
      <c r="SQR567" s="71"/>
      <c r="SQS567" s="71"/>
      <c r="SQT567" s="71"/>
      <c r="SQU567" s="72"/>
      <c r="SQV567" s="73"/>
      <c r="SQW567" s="72"/>
      <c r="SQX567" s="69"/>
      <c r="SQY567" s="70"/>
      <c r="SQZ567" s="70"/>
      <c r="SRA567" s="71"/>
      <c r="SRB567" s="71"/>
      <c r="SRC567" s="71"/>
      <c r="SRD567" s="72"/>
      <c r="SRE567" s="73"/>
      <c r="SRF567" s="72"/>
      <c r="SRG567" s="69"/>
      <c r="SRH567" s="70"/>
      <c r="SRI567" s="70"/>
      <c r="SRJ567" s="71"/>
      <c r="SRK567" s="71"/>
      <c r="SRL567" s="71"/>
      <c r="SRM567" s="72"/>
      <c r="SRN567" s="73"/>
      <c r="SRO567" s="72"/>
      <c r="SRP567" s="69"/>
      <c r="SRQ567" s="70"/>
      <c r="SRR567" s="70"/>
      <c r="SRS567" s="71"/>
      <c r="SRT567" s="71"/>
      <c r="SRU567" s="71"/>
      <c r="SRV567" s="72"/>
      <c r="SRW567" s="73"/>
      <c r="SRX567" s="72"/>
      <c r="SRY567" s="69"/>
      <c r="SRZ567" s="70"/>
      <c r="SSA567" s="70"/>
      <c r="SSB567" s="71"/>
      <c r="SSC567" s="71"/>
      <c r="SSD567" s="71"/>
      <c r="SSE567" s="72"/>
      <c r="SSF567" s="73"/>
      <c r="SSG567" s="72"/>
      <c r="SSH567" s="69"/>
      <c r="SSI567" s="70"/>
      <c r="SSJ567" s="70"/>
      <c r="SSK567" s="71"/>
      <c r="SSL567" s="71"/>
      <c r="SSM567" s="71"/>
      <c r="SSN567" s="72"/>
      <c r="SSO567" s="73"/>
      <c r="SSP567" s="72"/>
      <c r="SSQ567" s="69"/>
      <c r="SSR567" s="70"/>
      <c r="SSS567" s="70"/>
      <c r="SST567" s="71"/>
      <c r="SSU567" s="71"/>
      <c r="SSV567" s="71"/>
      <c r="SSW567" s="72"/>
      <c r="SSX567" s="73"/>
      <c r="SSY567" s="72"/>
      <c r="SSZ567" s="69"/>
      <c r="STA567" s="70"/>
      <c r="STB567" s="70"/>
      <c r="STC567" s="71"/>
      <c r="STD567" s="71"/>
      <c r="STE567" s="71"/>
      <c r="STF567" s="72"/>
      <c r="STG567" s="73"/>
      <c r="STH567" s="72"/>
      <c r="STI567" s="69"/>
      <c r="STJ567" s="70"/>
      <c r="STK567" s="70"/>
      <c r="STL567" s="71"/>
      <c r="STM567" s="71"/>
      <c r="STN567" s="71"/>
      <c r="STO567" s="72"/>
      <c r="STP567" s="73"/>
      <c r="STQ567" s="72"/>
      <c r="STR567" s="69"/>
      <c r="STS567" s="70"/>
      <c r="STT567" s="70"/>
      <c r="STU567" s="71"/>
      <c r="STV567" s="71"/>
      <c r="STW567" s="71"/>
      <c r="STX567" s="72"/>
      <c r="STY567" s="73"/>
      <c r="STZ567" s="72"/>
      <c r="SUA567" s="69"/>
      <c r="SUB567" s="70"/>
      <c r="SUC567" s="70"/>
      <c r="SUD567" s="71"/>
      <c r="SUE567" s="71"/>
      <c r="SUF567" s="71"/>
      <c r="SUG567" s="72"/>
      <c r="SUH567" s="73"/>
      <c r="SUI567" s="72"/>
      <c r="SUJ567" s="69"/>
      <c r="SUK567" s="70"/>
      <c r="SUL567" s="70"/>
      <c r="SUM567" s="71"/>
      <c r="SUN567" s="71"/>
      <c r="SUO567" s="71"/>
      <c r="SUP567" s="72"/>
      <c r="SUQ567" s="73"/>
      <c r="SUR567" s="72"/>
      <c r="SUS567" s="69"/>
      <c r="SUT567" s="70"/>
      <c r="SUU567" s="70"/>
      <c r="SUV567" s="71"/>
      <c r="SUW567" s="71"/>
      <c r="SUX567" s="71"/>
      <c r="SUY567" s="72"/>
      <c r="SUZ567" s="73"/>
      <c r="SVA567" s="72"/>
      <c r="SVB567" s="69"/>
      <c r="SVC567" s="70"/>
      <c r="SVD567" s="70"/>
      <c r="SVE567" s="71"/>
      <c r="SVF567" s="71"/>
      <c r="SVG567" s="71"/>
      <c r="SVH567" s="72"/>
      <c r="SVI567" s="73"/>
      <c r="SVJ567" s="72"/>
      <c r="SVK567" s="69"/>
      <c r="SVL567" s="70"/>
      <c r="SVM567" s="70"/>
      <c r="SVN567" s="71"/>
      <c r="SVO567" s="71"/>
      <c r="SVP567" s="71"/>
      <c r="SVQ567" s="72"/>
      <c r="SVR567" s="73"/>
      <c r="SVS567" s="72"/>
      <c r="SVT567" s="69"/>
      <c r="SVU567" s="70"/>
      <c r="SVV567" s="70"/>
      <c r="SVW567" s="71"/>
      <c r="SVX567" s="71"/>
      <c r="SVY567" s="71"/>
      <c r="SVZ567" s="72"/>
      <c r="SWA567" s="73"/>
      <c r="SWB567" s="72"/>
      <c r="SWC567" s="69"/>
      <c r="SWD567" s="70"/>
      <c r="SWE567" s="70"/>
      <c r="SWF567" s="71"/>
      <c r="SWG567" s="71"/>
      <c r="SWH567" s="71"/>
      <c r="SWI567" s="72"/>
      <c r="SWJ567" s="73"/>
      <c r="SWK567" s="72"/>
      <c r="SWL567" s="69"/>
      <c r="SWM567" s="70"/>
      <c r="SWN567" s="70"/>
      <c r="SWO567" s="71"/>
      <c r="SWP567" s="71"/>
      <c r="SWQ567" s="71"/>
      <c r="SWR567" s="72"/>
      <c r="SWS567" s="73"/>
      <c r="SWT567" s="72"/>
      <c r="SWU567" s="69"/>
      <c r="SWV567" s="70"/>
      <c r="SWW567" s="70"/>
      <c r="SWX567" s="71"/>
      <c r="SWY567" s="71"/>
      <c r="SWZ567" s="71"/>
      <c r="SXA567" s="72"/>
      <c r="SXB567" s="73"/>
      <c r="SXC567" s="72"/>
      <c r="SXD567" s="69"/>
      <c r="SXE567" s="70"/>
      <c r="SXF567" s="70"/>
      <c r="SXG567" s="71"/>
      <c r="SXH567" s="71"/>
      <c r="SXI567" s="71"/>
      <c r="SXJ567" s="72"/>
      <c r="SXK567" s="73"/>
      <c r="SXL567" s="72"/>
      <c r="SXM567" s="69"/>
      <c r="SXN567" s="70"/>
      <c r="SXO567" s="70"/>
      <c r="SXP567" s="71"/>
      <c r="SXQ567" s="71"/>
      <c r="SXR567" s="71"/>
      <c r="SXS567" s="72"/>
      <c r="SXT567" s="73"/>
      <c r="SXU567" s="72"/>
      <c r="SXV567" s="69"/>
      <c r="SXW567" s="70"/>
      <c r="SXX567" s="70"/>
      <c r="SXY567" s="71"/>
      <c r="SXZ567" s="71"/>
      <c r="SYA567" s="71"/>
      <c r="SYB567" s="72"/>
      <c r="SYC567" s="73"/>
      <c r="SYD567" s="72"/>
      <c r="SYE567" s="69"/>
      <c r="SYF567" s="70"/>
      <c r="SYG567" s="70"/>
      <c r="SYH567" s="71"/>
      <c r="SYI567" s="71"/>
      <c r="SYJ567" s="71"/>
      <c r="SYK567" s="72"/>
      <c r="SYL567" s="73"/>
      <c r="SYM567" s="72"/>
      <c r="SYN567" s="69"/>
      <c r="SYO567" s="70"/>
      <c r="SYP567" s="70"/>
      <c r="SYQ567" s="71"/>
      <c r="SYR567" s="71"/>
      <c r="SYS567" s="71"/>
      <c r="SYT567" s="72"/>
      <c r="SYU567" s="73"/>
      <c r="SYV567" s="72"/>
      <c r="SYW567" s="69"/>
      <c r="SYX567" s="70"/>
      <c r="SYY567" s="70"/>
      <c r="SYZ567" s="71"/>
      <c r="SZA567" s="71"/>
      <c r="SZB567" s="71"/>
      <c r="SZC567" s="72"/>
      <c r="SZD567" s="73"/>
      <c r="SZE567" s="72"/>
      <c r="SZF567" s="69"/>
      <c r="SZG567" s="70"/>
      <c r="SZH567" s="70"/>
      <c r="SZI567" s="71"/>
      <c r="SZJ567" s="71"/>
      <c r="SZK567" s="71"/>
      <c r="SZL567" s="72"/>
      <c r="SZM567" s="73"/>
      <c r="SZN567" s="72"/>
      <c r="SZO567" s="69"/>
      <c r="SZP567" s="70"/>
      <c r="SZQ567" s="70"/>
      <c r="SZR567" s="71"/>
      <c r="SZS567" s="71"/>
      <c r="SZT567" s="71"/>
      <c r="SZU567" s="72"/>
      <c r="SZV567" s="73"/>
      <c r="SZW567" s="72"/>
      <c r="SZX567" s="69"/>
      <c r="SZY567" s="70"/>
      <c r="SZZ567" s="70"/>
      <c r="TAA567" s="71"/>
      <c r="TAB567" s="71"/>
      <c r="TAC567" s="71"/>
      <c r="TAD567" s="72"/>
      <c r="TAE567" s="73"/>
      <c r="TAF567" s="72"/>
      <c r="TAG567" s="69"/>
      <c r="TAH567" s="70"/>
      <c r="TAI567" s="70"/>
      <c r="TAJ567" s="71"/>
      <c r="TAK567" s="71"/>
      <c r="TAL567" s="71"/>
      <c r="TAM567" s="72"/>
      <c r="TAN567" s="73"/>
      <c r="TAO567" s="72"/>
      <c r="TAP567" s="69"/>
      <c r="TAQ567" s="70"/>
      <c r="TAR567" s="70"/>
      <c r="TAS567" s="71"/>
      <c r="TAT567" s="71"/>
      <c r="TAU567" s="71"/>
      <c r="TAV567" s="72"/>
      <c r="TAW567" s="73"/>
      <c r="TAX567" s="72"/>
      <c r="TAY567" s="69"/>
      <c r="TAZ567" s="70"/>
      <c r="TBA567" s="70"/>
      <c r="TBB567" s="71"/>
      <c r="TBC567" s="71"/>
      <c r="TBD567" s="71"/>
      <c r="TBE567" s="72"/>
      <c r="TBF567" s="73"/>
      <c r="TBG567" s="72"/>
      <c r="TBH567" s="69"/>
      <c r="TBI567" s="70"/>
      <c r="TBJ567" s="70"/>
      <c r="TBK567" s="71"/>
      <c r="TBL567" s="71"/>
      <c r="TBM567" s="71"/>
      <c r="TBN567" s="72"/>
      <c r="TBO567" s="73"/>
      <c r="TBP567" s="72"/>
      <c r="TBQ567" s="69"/>
      <c r="TBR567" s="70"/>
      <c r="TBS567" s="70"/>
      <c r="TBT567" s="71"/>
      <c r="TBU567" s="71"/>
      <c r="TBV567" s="71"/>
      <c r="TBW567" s="72"/>
      <c r="TBX567" s="73"/>
      <c r="TBY567" s="72"/>
      <c r="TBZ567" s="69"/>
      <c r="TCA567" s="70"/>
      <c r="TCB567" s="70"/>
      <c r="TCC567" s="71"/>
      <c r="TCD567" s="71"/>
      <c r="TCE567" s="71"/>
      <c r="TCF567" s="72"/>
      <c r="TCG567" s="73"/>
      <c r="TCH567" s="72"/>
      <c r="TCI567" s="69"/>
      <c r="TCJ567" s="70"/>
      <c r="TCK567" s="70"/>
      <c r="TCL567" s="71"/>
      <c r="TCM567" s="71"/>
      <c r="TCN567" s="71"/>
      <c r="TCO567" s="72"/>
      <c r="TCP567" s="73"/>
      <c r="TCQ567" s="72"/>
      <c r="TCR567" s="69"/>
      <c r="TCS567" s="70"/>
      <c r="TCT567" s="70"/>
      <c r="TCU567" s="71"/>
      <c r="TCV567" s="71"/>
      <c r="TCW567" s="71"/>
      <c r="TCX567" s="72"/>
      <c r="TCY567" s="73"/>
      <c r="TCZ567" s="72"/>
      <c r="TDA567" s="69"/>
      <c r="TDB567" s="70"/>
      <c r="TDC567" s="70"/>
      <c r="TDD567" s="71"/>
      <c r="TDE567" s="71"/>
      <c r="TDF567" s="71"/>
      <c r="TDG567" s="72"/>
      <c r="TDH567" s="73"/>
      <c r="TDI567" s="72"/>
      <c r="TDJ567" s="69"/>
      <c r="TDK567" s="70"/>
      <c r="TDL567" s="70"/>
      <c r="TDM567" s="71"/>
      <c r="TDN567" s="71"/>
      <c r="TDO567" s="71"/>
      <c r="TDP567" s="72"/>
      <c r="TDQ567" s="73"/>
      <c r="TDR567" s="72"/>
      <c r="TDS567" s="69"/>
      <c r="TDT567" s="70"/>
      <c r="TDU567" s="70"/>
      <c r="TDV567" s="71"/>
      <c r="TDW567" s="71"/>
      <c r="TDX567" s="71"/>
      <c r="TDY567" s="72"/>
      <c r="TDZ567" s="73"/>
      <c r="TEA567" s="72"/>
      <c r="TEB567" s="69"/>
      <c r="TEC567" s="70"/>
      <c r="TED567" s="70"/>
      <c r="TEE567" s="71"/>
      <c r="TEF567" s="71"/>
      <c r="TEG567" s="71"/>
      <c r="TEH567" s="72"/>
      <c r="TEI567" s="73"/>
      <c r="TEJ567" s="72"/>
      <c r="TEK567" s="69"/>
      <c r="TEL567" s="70"/>
      <c r="TEM567" s="70"/>
      <c r="TEN567" s="71"/>
      <c r="TEO567" s="71"/>
      <c r="TEP567" s="71"/>
      <c r="TEQ567" s="72"/>
      <c r="TER567" s="73"/>
      <c r="TES567" s="72"/>
      <c r="TET567" s="69"/>
      <c r="TEU567" s="70"/>
      <c r="TEV567" s="70"/>
      <c r="TEW567" s="71"/>
      <c r="TEX567" s="71"/>
      <c r="TEY567" s="71"/>
      <c r="TEZ567" s="72"/>
      <c r="TFA567" s="73"/>
      <c r="TFB567" s="72"/>
      <c r="TFC567" s="69"/>
      <c r="TFD567" s="70"/>
      <c r="TFE567" s="70"/>
      <c r="TFF567" s="71"/>
      <c r="TFG567" s="71"/>
      <c r="TFH567" s="71"/>
      <c r="TFI567" s="72"/>
      <c r="TFJ567" s="73"/>
      <c r="TFK567" s="72"/>
      <c r="TFL567" s="69"/>
      <c r="TFM567" s="70"/>
      <c r="TFN567" s="70"/>
      <c r="TFO567" s="71"/>
      <c r="TFP567" s="71"/>
      <c r="TFQ567" s="71"/>
      <c r="TFR567" s="72"/>
      <c r="TFS567" s="73"/>
      <c r="TFT567" s="72"/>
      <c r="TFU567" s="69"/>
      <c r="TFV567" s="70"/>
      <c r="TFW567" s="70"/>
      <c r="TFX567" s="71"/>
      <c r="TFY567" s="71"/>
      <c r="TFZ567" s="71"/>
      <c r="TGA567" s="72"/>
      <c r="TGB567" s="73"/>
      <c r="TGC567" s="72"/>
      <c r="TGD567" s="69"/>
      <c r="TGE567" s="70"/>
      <c r="TGF567" s="70"/>
      <c r="TGG567" s="71"/>
      <c r="TGH567" s="71"/>
      <c r="TGI567" s="71"/>
      <c r="TGJ567" s="72"/>
      <c r="TGK567" s="73"/>
      <c r="TGL567" s="72"/>
      <c r="TGM567" s="69"/>
      <c r="TGN567" s="70"/>
      <c r="TGO567" s="70"/>
      <c r="TGP567" s="71"/>
      <c r="TGQ567" s="71"/>
      <c r="TGR567" s="71"/>
      <c r="TGS567" s="72"/>
      <c r="TGT567" s="73"/>
      <c r="TGU567" s="72"/>
      <c r="TGV567" s="69"/>
      <c r="TGW567" s="70"/>
      <c r="TGX567" s="70"/>
      <c r="TGY567" s="71"/>
      <c r="TGZ567" s="71"/>
      <c r="THA567" s="71"/>
      <c r="THB567" s="72"/>
      <c r="THC567" s="73"/>
      <c r="THD567" s="72"/>
      <c r="THE567" s="69"/>
      <c r="THF567" s="70"/>
      <c r="THG567" s="70"/>
      <c r="THH567" s="71"/>
      <c r="THI567" s="71"/>
      <c r="THJ567" s="71"/>
      <c r="THK567" s="72"/>
      <c r="THL567" s="73"/>
      <c r="THM567" s="72"/>
      <c r="THN567" s="69"/>
      <c r="THO567" s="70"/>
      <c r="THP567" s="70"/>
      <c r="THQ567" s="71"/>
      <c r="THR567" s="71"/>
      <c r="THS567" s="71"/>
      <c r="THT567" s="72"/>
      <c r="THU567" s="73"/>
      <c r="THV567" s="72"/>
      <c r="THW567" s="69"/>
      <c r="THX567" s="70"/>
      <c r="THY567" s="70"/>
      <c r="THZ567" s="71"/>
      <c r="TIA567" s="71"/>
      <c r="TIB567" s="71"/>
      <c r="TIC567" s="72"/>
      <c r="TID567" s="73"/>
      <c r="TIE567" s="72"/>
      <c r="TIF567" s="69"/>
      <c r="TIG567" s="70"/>
      <c r="TIH567" s="70"/>
      <c r="TII567" s="71"/>
      <c r="TIJ567" s="71"/>
      <c r="TIK567" s="71"/>
      <c r="TIL567" s="72"/>
      <c r="TIM567" s="73"/>
      <c r="TIN567" s="72"/>
      <c r="TIO567" s="69"/>
      <c r="TIP567" s="70"/>
      <c r="TIQ567" s="70"/>
      <c r="TIR567" s="71"/>
      <c r="TIS567" s="71"/>
      <c r="TIT567" s="71"/>
      <c r="TIU567" s="72"/>
      <c r="TIV567" s="73"/>
      <c r="TIW567" s="72"/>
      <c r="TIX567" s="69"/>
      <c r="TIY567" s="70"/>
      <c r="TIZ567" s="70"/>
      <c r="TJA567" s="71"/>
      <c r="TJB567" s="71"/>
      <c r="TJC567" s="71"/>
      <c r="TJD567" s="72"/>
      <c r="TJE567" s="73"/>
      <c r="TJF567" s="72"/>
      <c r="TJG567" s="69"/>
      <c r="TJH567" s="70"/>
      <c r="TJI567" s="70"/>
      <c r="TJJ567" s="71"/>
      <c r="TJK567" s="71"/>
      <c r="TJL567" s="71"/>
      <c r="TJM567" s="72"/>
      <c r="TJN567" s="73"/>
      <c r="TJO567" s="72"/>
      <c r="TJP567" s="69"/>
      <c r="TJQ567" s="70"/>
      <c r="TJR567" s="70"/>
      <c r="TJS567" s="71"/>
      <c r="TJT567" s="71"/>
      <c r="TJU567" s="71"/>
      <c r="TJV567" s="72"/>
      <c r="TJW567" s="73"/>
      <c r="TJX567" s="72"/>
      <c r="TJY567" s="69"/>
      <c r="TJZ567" s="70"/>
      <c r="TKA567" s="70"/>
      <c r="TKB567" s="71"/>
      <c r="TKC567" s="71"/>
      <c r="TKD567" s="71"/>
      <c r="TKE567" s="72"/>
      <c r="TKF567" s="73"/>
      <c r="TKG567" s="72"/>
      <c r="TKH567" s="69"/>
      <c r="TKI567" s="70"/>
      <c r="TKJ567" s="70"/>
      <c r="TKK567" s="71"/>
      <c r="TKL567" s="71"/>
      <c r="TKM567" s="71"/>
      <c r="TKN567" s="72"/>
      <c r="TKO567" s="73"/>
      <c r="TKP567" s="72"/>
      <c r="TKQ567" s="69"/>
      <c r="TKR567" s="70"/>
      <c r="TKS567" s="70"/>
      <c r="TKT567" s="71"/>
      <c r="TKU567" s="71"/>
      <c r="TKV567" s="71"/>
      <c r="TKW567" s="72"/>
      <c r="TKX567" s="73"/>
      <c r="TKY567" s="72"/>
      <c r="TKZ567" s="69"/>
      <c r="TLA567" s="70"/>
      <c r="TLB567" s="70"/>
      <c r="TLC567" s="71"/>
      <c r="TLD567" s="71"/>
      <c r="TLE567" s="71"/>
      <c r="TLF567" s="72"/>
      <c r="TLG567" s="73"/>
      <c r="TLH567" s="72"/>
      <c r="TLI567" s="69"/>
      <c r="TLJ567" s="70"/>
      <c r="TLK567" s="70"/>
      <c r="TLL567" s="71"/>
      <c r="TLM567" s="71"/>
      <c r="TLN567" s="71"/>
      <c r="TLO567" s="72"/>
      <c r="TLP567" s="73"/>
      <c r="TLQ567" s="72"/>
      <c r="TLR567" s="69"/>
      <c r="TLS567" s="70"/>
      <c r="TLT567" s="70"/>
      <c r="TLU567" s="71"/>
      <c r="TLV567" s="71"/>
      <c r="TLW567" s="71"/>
      <c r="TLX567" s="72"/>
      <c r="TLY567" s="73"/>
      <c r="TLZ567" s="72"/>
      <c r="TMA567" s="69"/>
      <c r="TMB567" s="70"/>
      <c r="TMC567" s="70"/>
      <c r="TMD567" s="71"/>
      <c r="TME567" s="71"/>
      <c r="TMF567" s="71"/>
      <c r="TMG567" s="72"/>
      <c r="TMH567" s="73"/>
      <c r="TMI567" s="72"/>
      <c r="TMJ567" s="69"/>
      <c r="TMK567" s="70"/>
      <c r="TML567" s="70"/>
      <c r="TMM567" s="71"/>
      <c r="TMN567" s="71"/>
      <c r="TMO567" s="71"/>
      <c r="TMP567" s="72"/>
      <c r="TMQ567" s="73"/>
      <c r="TMR567" s="72"/>
      <c r="TMS567" s="69"/>
      <c r="TMT567" s="70"/>
      <c r="TMU567" s="70"/>
      <c r="TMV567" s="71"/>
      <c r="TMW567" s="71"/>
      <c r="TMX567" s="71"/>
      <c r="TMY567" s="72"/>
      <c r="TMZ567" s="73"/>
      <c r="TNA567" s="72"/>
      <c r="TNB567" s="69"/>
      <c r="TNC567" s="70"/>
      <c r="TND567" s="70"/>
      <c r="TNE567" s="71"/>
      <c r="TNF567" s="71"/>
      <c r="TNG567" s="71"/>
      <c r="TNH567" s="72"/>
      <c r="TNI567" s="73"/>
      <c r="TNJ567" s="72"/>
      <c r="TNK567" s="69"/>
      <c r="TNL567" s="70"/>
      <c r="TNM567" s="70"/>
      <c r="TNN567" s="71"/>
      <c r="TNO567" s="71"/>
      <c r="TNP567" s="71"/>
      <c r="TNQ567" s="72"/>
      <c r="TNR567" s="73"/>
      <c r="TNS567" s="72"/>
      <c r="TNT567" s="69"/>
      <c r="TNU567" s="70"/>
      <c r="TNV567" s="70"/>
      <c r="TNW567" s="71"/>
      <c r="TNX567" s="71"/>
      <c r="TNY567" s="71"/>
      <c r="TNZ567" s="72"/>
      <c r="TOA567" s="73"/>
      <c r="TOB567" s="72"/>
      <c r="TOC567" s="69"/>
      <c r="TOD567" s="70"/>
      <c r="TOE567" s="70"/>
      <c r="TOF567" s="71"/>
      <c r="TOG567" s="71"/>
      <c r="TOH567" s="71"/>
      <c r="TOI567" s="72"/>
      <c r="TOJ567" s="73"/>
      <c r="TOK567" s="72"/>
      <c r="TOL567" s="69"/>
      <c r="TOM567" s="70"/>
      <c r="TON567" s="70"/>
      <c r="TOO567" s="71"/>
      <c r="TOP567" s="71"/>
      <c r="TOQ567" s="71"/>
      <c r="TOR567" s="72"/>
      <c r="TOS567" s="73"/>
      <c r="TOT567" s="72"/>
      <c r="TOU567" s="69"/>
      <c r="TOV567" s="70"/>
      <c r="TOW567" s="70"/>
      <c r="TOX567" s="71"/>
      <c r="TOY567" s="71"/>
      <c r="TOZ567" s="71"/>
      <c r="TPA567" s="72"/>
      <c r="TPB567" s="73"/>
      <c r="TPC567" s="72"/>
      <c r="TPD567" s="69"/>
      <c r="TPE567" s="70"/>
      <c r="TPF567" s="70"/>
      <c r="TPG567" s="71"/>
      <c r="TPH567" s="71"/>
      <c r="TPI567" s="71"/>
      <c r="TPJ567" s="72"/>
      <c r="TPK567" s="73"/>
      <c r="TPL567" s="72"/>
      <c r="TPM567" s="69"/>
      <c r="TPN567" s="70"/>
      <c r="TPO567" s="70"/>
      <c r="TPP567" s="71"/>
      <c r="TPQ567" s="71"/>
      <c r="TPR567" s="71"/>
      <c r="TPS567" s="72"/>
      <c r="TPT567" s="73"/>
      <c r="TPU567" s="72"/>
      <c r="TPV567" s="69"/>
      <c r="TPW567" s="70"/>
      <c r="TPX567" s="70"/>
      <c r="TPY567" s="71"/>
      <c r="TPZ567" s="71"/>
      <c r="TQA567" s="71"/>
      <c r="TQB567" s="72"/>
      <c r="TQC567" s="73"/>
      <c r="TQD567" s="72"/>
      <c r="TQE567" s="69"/>
      <c r="TQF567" s="70"/>
      <c r="TQG567" s="70"/>
      <c r="TQH567" s="71"/>
      <c r="TQI567" s="71"/>
      <c r="TQJ567" s="71"/>
      <c r="TQK567" s="72"/>
      <c r="TQL567" s="73"/>
      <c r="TQM567" s="72"/>
      <c r="TQN567" s="69"/>
      <c r="TQO567" s="70"/>
      <c r="TQP567" s="70"/>
      <c r="TQQ567" s="71"/>
      <c r="TQR567" s="71"/>
      <c r="TQS567" s="71"/>
      <c r="TQT567" s="72"/>
      <c r="TQU567" s="73"/>
      <c r="TQV567" s="72"/>
      <c r="TQW567" s="69"/>
      <c r="TQX567" s="70"/>
      <c r="TQY567" s="70"/>
      <c r="TQZ567" s="71"/>
      <c r="TRA567" s="71"/>
      <c r="TRB567" s="71"/>
      <c r="TRC567" s="72"/>
      <c r="TRD567" s="73"/>
      <c r="TRE567" s="72"/>
      <c r="TRF567" s="69"/>
      <c r="TRG567" s="70"/>
      <c r="TRH567" s="70"/>
      <c r="TRI567" s="71"/>
      <c r="TRJ567" s="71"/>
      <c r="TRK567" s="71"/>
      <c r="TRL567" s="72"/>
      <c r="TRM567" s="73"/>
      <c r="TRN567" s="72"/>
      <c r="TRO567" s="69"/>
      <c r="TRP567" s="70"/>
      <c r="TRQ567" s="70"/>
      <c r="TRR567" s="71"/>
      <c r="TRS567" s="71"/>
      <c r="TRT567" s="71"/>
      <c r="TRU567" s="72"/>
      <c r="TRV567" s="73"/>
      <c r="TRW567" s="72"/>
      <c r="TRX567" s="69"/>
      <c r="TRY567" s="70"/>
      <c r="TRZ567" s="70"/>
      <c r="TSA567" s="71"/>
      <c r="TSB567" s="71"/>
      <c r="TSC567" s="71"/>
      <c r="TSD567" s="72"/>
      <c r="TSE567" s="73"/>
      <c r="TSF567" s="72"/>
      <c r="TSG567" s="69"/>
      <c r="TSH567" s="70"/>
      <c r="TSI567" s="70"/>
      <c r="TSJ567" s="71"/>
      <c r="TSK567" s="71"/>
      <c r="TSL567" s="71"/>
      <c r="TSM567" s="72"/>
      <c r="TSN567" s="73"/>
      <c r="TSO567" s="72"/>
      <c r="TSP567" s="69"/>
      <c r="TSQ567" s="70"/>
      <c r="TSR567" s="70"/>
      <c r="TSS567" s="71"/>
      <c r="TST567" s="71"/>
      <c r="TSU567" s="71"/>
      <c r="TSV567" s="72"/>
      <c r="TSW567" s="73"/>
      <c r="TSX567" s="72"/>
      <c r="TSY567" s="69"/>
      <c r="TSZ567" s="70"/>
      <c r="TTA567" s="70"/>
      <c r="TTB567" s="71"/>
      <c r="TTC567" s="71"/>
      <c r="TTD567" s="71"/>
      <c r="TTE567" s="72"/>
      <c r="TTF567" s="73"/>
      <c r="TTG567" s="72"/>
      <c r="TTH567" s="69"/>
      <c r="TTI567" s="70"/>
      <c r="TTJ567" s="70"/>
      <c r="TTK567" s="71"/>
      <c r="TTL567" s="71"/>
      <c r="TTM567" s="71"/>
      <c r="TTN567" s="72"/>
      <c r="TTO567" s="73"/>
      <c r="TTP567" s="72"/>
      <c r="TTQ567" s="69"/>
      <c r="TTR567" s="70"/>
      <c r="TTS567" s="70"/>
      <c r="TTT567" s="71"/>
      <c r="TTU567" s="71"/>
      <c r="TTV567" s="71"/>
      <c r="TTW567" s="72"/>
      <c r="TTX567" s="73"/>
      <c r="TTY567" s="72"/>
      <c r="TTZ567" s="69"/>
      <c r="TUA567" s="70"/>
      <c r="TUB567" s="70"/>
      <c r="TUC567" s="71"/>
      <c r="TUD567" s="71"/>
      <c r="TUE567" s="71"/>
      <c r="TUF567" s="72"/>
      <c r="TUG567" s="73"/>
      <c r="TUH567" s="72"/>
      <c r="TUI567" s="69"/>
      <c r="TUJ567" s="70"/>
      <c r="TUK567" s="70"/>
      <c r="TUL567" s="71"/>
      <c r="TUM567" s="71"/>
      <c r="TUN567" s="71"/>
      <c r="TUO567" s="72"/>
      <c r="TUP567" s="73"/>
      <c r="TUQ567" s="72"/>
      <c r="TUR567" s="69"/>
      <c r="TUS567" s="70"/>
      <c r="TUT567" s="70"/>
      <c r="TUU567" s="71"/>
      <c r="TUV567" s="71"/>
      <c r="TUW567" s="71"/>
      <c r="TUX567" s="72"/>
      <c r="TUY567" s="73"/>
      <c r="TUZ567" s="72"/>
      <c r="TVA567" s="69"/>
      <c r="TVB567" s="70"/>
      <c r="TVC567" s="70"/>
      <c r="TVD567" s="71"/>
      <c r="TVE567" s="71"/>
      <c r="TVF567" s="71"/>
      <c r="TVG567" s="72"/>
      <c r="TVH567" s="73"/>
      <c r="TVI567" s="72"/>
      <c r="TVJ567" s="69"/>
      <c r="TVK567" s="70"/>
      <c r="TVL567" s="70"/>
      <c r="TVM567" s="71"/>
      <c r="TVN567" s="71"/>
      <c r="TVO567" s="71"/>
      <c r="TVP567" s="72"/>
      <c r="TVQ567" s="73"/>
      <c r="TVR567" s="72"/>
      <c r="TVS567" s="69"/>
      <c r="TVT567" s="70"/>
      <c r="TVU567" s="70"/>
      <c r="TVV567" s="71"/>
      <c r="TVW567" s="71"/>
      <c r="TVX567" s="71"/>
      <c r="TVY567" s="72"/>
      <c r="TVZ567" s="73"/>
      <c r="TWA567" s="72"/>
      <c r="TWB567" s="69"/>
      <c r="TWC567" s="70"/>
      <c r="TWD567" s="70"/>
      <c r="TWE567" s="71"/>
      <c r="TWF567" s="71"/>
      <c r="TWG567" s="71"/>
      <c r="TWH567" s="72"/>
      <c r="TWI567" s="73"/>
      <c r="TWJ567" s="72"/>
      <c r="TWK567" s="69"/>
      <c r="TWL567" s="70"/>
      <c r="TWM567" s="70"/>
      <c r="TWN567" s="71"/>
      <c r="TWO567" s="71"/>
      <c r="TWP567" s="71"/>
      <c r="TWQ567" s="72"/>
      <c r="TWR567" s="73"/>
      <c r="TWS567" s="72"/>
      <c r="TWT567" s="69"/>
      <c r="TWU567" s="70"/>
      <c r="TWV567" s="70"/>
      <c r="TWW567" s="71"/>
      <c r="TWX567" s="71"/>
      <c r="TWY567" s="71"/>
      <c r="TWZ567" s="72"/>
      <c r="TXA567" s="73"/>
      <c r="TXB567" s="72"/>
      <c r="TXC567" s="69"/>
      <c r="TXD567" s="70"/>
      <c r="TXE567" s="70"/>
      <c r="TXF567" s="71"/>
      <c r="TXG567" s="71"/>
      <c r="TXH567" s="71"/>
      <c r="TXI567" s="72"/>
      <c r="TXJ567" s="73"/>
      <c r="TXK567" s="72"/>
      <c r="TXL567" s="69"/>
      <c r="TXM567" s="70"/>
      <c r="TXN567" s="70"/>
      <c r="TXO567" s="71"/>
      <c r="TXP567" s="71"/>
      <c r="TXQ567" s="71"/>
      <c r="TXR567" s="72"/>
      <c r="TXS567" s="73"/>
      <c r="TXT567" s="72"/>
      <c r="TXU567" s="69"/>
      <c r="TXV567" s="70"/>
      <c r="TXW567" s="70"/>
      <c r="TXX567" s="71"/>
      <c r="TXY567" s="71"/>
      <c r="TXZ567" s="71"/>
      <c r="TYA567" s="72"/>
      <c r="TYB567" s="73"/>
      <c r="TYC567" s="72"/>
      <c r="TYD567" s="69"/>
      <c r="TYE567" s="70"/>
      <c r="TYF567" s="70"/>
      <c r="TYG567" s="71"/>
      <c r="TYH567" s="71"/>
      <c r="TYI567" s="71"/>
      <c r="TYJ567" s="72"/>
      <c r="TYK567" s="73"/>
      <c r="TYL567" s="72"/>
      <c r="TYM567" s="69"/>
      <c r="TYN567" s="70"/>
      <c r="TYO567" s="70"/>
      <c r="TYP567" s="71"/>
      <c r="TYQ567" s="71"/>
      <c r="TYR567" s="71"/>
      <c r="TYS567" s="72"/>
      <c r="TYT567" s="73"/>
      <c r="TYU567" s="72"/>
      <c r="TYV567" s="69"/>
      <c r="TYW567" s="70"/>
      <c r="TYX567" s="70"/>
      <c r="TYY567" s="71"/>
      <c r="TYZ567" s="71"/>
      <c r="TZA567" s="71"/>
      <c r="TZB567" s="72"/>
      <c r="TZC567" s="73"/>
      <c r="TZD567" s="72"/>
      <c r="TZE567" s="69"/>
      <c r="TZF567" s="70"/>
      <c r="TZG567" s="70"/>
      <c r="TZH567" s="71"/>
      <c r="TZI567" s="71"/>
      <c r="TZJ567" s="71"/>
      <c r="TZK567" s="72"/>
      <c r="TZL567" s="73"/>
      <c r="TZM567" s="72"/>
      <c r="TZN567" s="69"/>
      <c r="TZO567" s="70"/>
      <c r="TZP567" s="70"/>
      <c r="TZQ567" s="71"/>
      <c r="TZR567" s="71"/>
      <c r="TZS567" s="71"/>
      <c r="TZT567" s="72"/>
      <c r="TZU567" s="73"/>
      <c r="TZV567" s="72"/>
      <c r="TZW567" s="69"/>
      <c r="TZX567" s="70"/>
      <c r="TZY567" s="70"/>
      <c r="TZZ567" s="71"/>
      <c r="UAA567" s="71"/>
      <c r="UAB567" s="71"/>
      <c r="UAC567" s="72"/>
      <c r="UAD567" s="73"/>
      <c r="UAE567" s="72"/>
      <c r="UAF567" s="69"/>
      <c r="UAG567" s="70"/>
      <c r="UAH567" s="70"/>
      <c r="UAI567" s="71"/>
      <c r="UAJ567" s="71"/>
      <c r="UAK567" s="71"/>
      <c r="UAL567" s="72"/>
      <c r="UAM567" s="73"/>
      <c r="UAN567" s="72"/>
      <c r="UAO567" s="69"/>
      <c r="UAP567" s="70"/>
      <c r="UAQ567" s="70"/>
      <c r="UAR567" s="71"/>
      <c r="UAS567" s="71"/>
      <c r="UAT567" s="71"/>
      <c r="UAU567" s="72"/>
      <c r="UAV567" s="73"/>
      <c r="UAW567" s="72"/>
      <c r="UAX567" s="69"/>
      <c r="UAY567" s="70"/>
      <c r="UAZ567" s="70"/>
      <c r="UBA567" s="71"/>
      <c r="UBB567" s="71"/>
      <c r="UBC567" s="71"/>
      <c r="UBD567" s="72"/>
      <c r="UBE567" s="73"/>
      <c r="UBF567" s="72"/>
      <c r="UBG567" s="69"/>
      <c r="UBH567" s="70"/>
      <c r="UBI567" s="70"/>
      <c r="UBJ567" s="71"/>
      <c r="UBK567" s="71"/>
      <c r="UBL567" s="71"/>
      <c r="UBM567" s="72"/>
      <c r="UBN567" s="73"/>
      <c r="UBO567" s="72"/>
      <c r="UBP567" s="69"/>
      <c r="UBQ567" s="70"/>
      <c r="UBR567" s="70"/>
      <c r="UBS567" s="71"/>
      <c r="UBT567" s="71"/>
      <c r="UBU567" s="71"/>
      <c r="UBV567" s="72"/>
      <c r="UBW567" s="73"/>
      <c r="UBX567" s="72"/>
      <c r="UBY567" s="69"/>
      <c r="UBZ567" s="70"/>
      <c r="UCA567" s="70"/>
      <c r="UCB567" s="71"/>
      <c r="UCC567" s="71"/>
      <c r="UCD567" s="71"/>
      <c r="UCE567" s="72"/>
      <c r="UCF567" s="73"/>
      <c r="UCG567" s="72"/>
      <c r="UCH567" s="69"/>
      <c r="UCI567" s="70"/>
      <c r="UCJ567" s="70"/>
      <c r="UCK567" s="71"/>
      <c r="UCL567" s="71"/>
      <c r="UCM567" s="71"/>
      <c r="UCN567" s="72"/>
      <c r="UCO567" s="73"/>
      <c r="UCP567" s="72"/>
      <c r="UCQ567" s="69"/>
      <c r="UCR567" s="70"/>
      <c r="UCS567" s="70"/>
      <c r="UCT567" s="71"/>
      <c r="UCU567" s="71"/>
      <c r="UCV567" s="71"/>
      <c r="UCW567" s="72"/>
      <c r="UCX567" s="73"/>
      <c r="UCY567" s="72"/>
      <c r="UCZ567" s="69"/>
      <c r="UDA567" s="70"/>
      <c r="UDB567" s="70"/>
      <c r="UDC567" s="71"/>
      <c r="UDD567" s="71"/>
      <c r="UDE567" s="71"/>
      <c r="UDF567" s="72"/>
      <c r="UDG567" s="73"/>
      <c r="UDH567" s="72"/>
      <c r="UDI567" s="69"/>
      <c r="UDJ567" s="70"/>
      <c r="UDK567" s="70"/>
      <c r="UDL567" s="71"/>
      <c r="UDM567" s="71"/>
      <c r="UDN567" s="71"/>
      <c r="UDO567" s="72"/>
      <c r="UDP567" s="73"/>
      <c r="UDQ567" s="72"/>
      <c r="UDR567" s="69"/>
      <c r="UDS567" s="70"/>
      <c r="UDT567" s="70"/>
      <c r="UDU567" s="71"/>
      <c r="UDV567" s="71"/>
      <c r="UDW567" s="71"/>
      <c r="UDX567" s="72"/>
      <c r="UDY567" s="73"/>
      <c r="UDZ567" s="72"/>
      <c r="UEA567" s="69"/>
      <c r="UEB567" s="70"/>
      <c r="UEC567" s="70"/>
      <c r="UED567" s="71"/>
      <c r="UEE567" s="71"/>
      <c r="UEF567" s="71"/>
      <c r="UEG567" s="72"/>
      <c r="UEH567" s="73"/>
      <c r="UEI567" s="72"/>
      <c r="UEJ567" s="69"/>
      <c r="UEK567" s="70"/>
      <c r="UEL567" s="70"/>
      <c r="UEM567" s="71"/>
      <c r="UEN567" s="71"/>
      <c r="UEO567" s="71"/>
      <c r="UEP567" s="72"/>
      <c r="UEQ567" s="73"/>
      <c r="UER567" s="72"/>
      <c r="UES567" s="69"/>
      <c r="UET567" s="70"/>
      <c r="UEU567" s="70"/>
      <c r="UEV567" s="71"/>
      <c r="UEW567" s="71"/>
      <c r="UEX567" s="71"/>
      <c r="UEY567" s="72"/>
      <c r="UEZ567" s="73"/>
      <c r="UFA567" s="72"/>
      <c r="UFB567" s="69"/>
      <c r="UFC567" s="70"/>
      <c r="UFD567" s="70"/>
      <c r="UFE567" s="71"/>
      <c r="UFF567" s="71"/>
      <c r="UFG567" s="71"/>
      <c r="UFH567" s="72"/>
      <c r="UFI567" s="73"/>
      <c r="UFJ567" s="72"/>
      <c r="UFK567" s="69"/>
      <c r="UFL567" s="70"/>
      <c r="UFM567" s="70"/>
      <c r="UFN567" s="71"/>
      <c r="UFO567" s="71"/>
      <c r="UFP567" s="71"/>
      <c r="UFQ567" s="72"/>
      <c r="UFR567" s="73"/>
      <c r="UFS567" s="72"/>
      <c r="UFT567" s="69"/>
      <c r="UFU567" s="70"/>
      <c r="UFV567" s="70"/>
      <c r="UFW567" s="71"/>
      <c r="UFX567" s="71"/>
      <c r="UFY567" s="71"/>
      <c r="UFZ567" s="72"/>
      <c r="UGA567" s="73"/>
      <c r="UGB567" s="72"/>
      <c r="UGC567" s="69"/>
      <c r="UGD567" s="70"/>
      <c r="UGE567" s="70"/>
      <c r="UGF567" s="71"/>
      <c r="UGG567" s="71"/>
      <c r="UGH567" s="71"/>
      <c r="UGI567" s="72"/>
      <c r="UGJ567" s="73"/>
      <c r="UGK567" s="72"/>
      <c r="UGL567" s="69"/>
      <c r="UGM567" s="70"/>
      <c r="UGN567" s="70"/>
      <c r="UGO567" s="71"/>
      <c r="UGP567" s="71"/>
      <c r="UGQ567" s="71"/>
      <c r="UGR567" s="72"/>
      <c r="UGS567" s="73"/>
      <c r="UGT567" s="72"/>
      <c r="UGU567" s="69"/>
      <c r="UGV567" s="70"/>
      <c r="UGW567" s="70"/>
      <c r="UGX567" s="71"/>
      <c r="UGY567" s="71"/>
      <c r="UGZ567" s="71"/>
      <c r="UHA567" s="72"/>
      <c r="UHB567" s="73"/>
      <c r="UHC567" s="72"/>
      <c r="UHD567" s="69"/>
      <c r="UHE567" s="70"/>
      <c r="UHF567" s="70"/>
      <c r="UHG567" s="71"/>
      <c r="UHH567" s="71"/>
      <c r="UHI567" s="71"/>
      <c r="UHJ567" s="72"/>
      <c r="UHK567" s="73"/>
      <c r="UHL567" s="72"/>
      <c r="UHM567" s="69"/>
      <c r="UHN567" s="70"/>
      <c r="UHO567" s="70"/>
      <c r="UHP567" s="71"/>
      <c r="UHQ567" s="71"/>
      <c r="UHR567" s="71"/>
      <c r="UHS567" s="72"/>
      <c r="UHT567" s="73"/>
      <c r="UHU567" s="72"/>
      <c r="UHV567" s="69"/>
      <c r="UHW567" s="70"/>
      <c r="UHX567" s="70"/>
      <c r="UHY567" s="71"/>
      <c r="UHZ567" s="71"/>
      <c r="UIA567" s="71"/>
      <c r="UIB567" s="72"/>
      <c r="UIC567" s="73"/>
      <c r="UID567" s="72"/>
      <c r="UIE567" s="69"/>
      <c r="UIF567" s="70"/>
      <c r="UIG567" s="70"/>
      <c r="UIH567" s="71"/>
      <c r="UII567" s="71"/>
      <c r="UIJ567" s="71"/>
      <c r="UIK567" s="72"/>
      <c r="UIL567" s="73"/>
      <c r="UIM567" s="72"/>
      <c r="UIN567" s="69"/>
      <c r="UIO567" s="70"/>
      <c r="UIP567" s="70"/>
      <c r="UIQ567" s="71"/>
      <c r="UIR567" s="71"/>
      <c r="UIS567" s="71"/>
      <c r="UIT567" s="72"/>
      <c r="UIU567" s="73"/>
      <c r="UIV567" s="72"/>
      <c r="UIW567" s="69"/>
      <c r="UIX567" s="70"/>
      <c r="UIY567" s="70"/>
      <c r="UIZ567" s="71"/>
      <c r="UJA567" s="71"/>
      <c r="UJB567" s="71"/>
      <c r="UJC567" s="72"/>
      <c r="UJD567" s="73"/>
      <c r="UJE567" s="72"/>
      <c r="UJF567" s="69"/>
      <c r="UJG567" s="70"/>
      <c r="UJH567" s="70"/>
      <c r="UJI567" s="71"/>
      <c r="UJJ567" s="71"/>
      <c r="UJK567" s="71"/>
      <c r="UJL567" s="72"/>
      <c r="UJM567" s="73"/>
      <c r="UJN567" s="72"/>
      <c r="UJO567" s="69"/>
      <c r="UJP567" s="70"/>
      <c r="UJQ567" s="70"/>
      <c r="UJR567" s="71"/>
      <c r="UJS567" s="71"/>
      <c r="UJT567" s="71"/>
      <c r="UJU567" s="72"/>
      <c r="UJV567" s="73"/>
      <c r="UJW567" s="72"/>
      <c r="UJX567" s="69"/>
      <c r="UJY567" s="70"/>
      <c r="UJZ567" s="70"/>
      <c r="UKA567" s="71"/>
      <c r="UKB567" s="71"/>
      <c r="UKC567" s="71"/>
      <c r="UKD567" s="72"/>
      <c r="UKE567" s="73"/>
      <c r="UKF567" s="72"/>
      <c r="UKG567" s="69"/>
      <c r="UKH567" s="70"/>
      <c r="UKI567" s="70"/>
      <c r="UKJ567" s="71"/>
      <c r="UKK567" s="71"/>
      <c r="UKL567" s="71"/>
      <c r="UKM567" s="72"/>
      <c r="UKN567" s="73"/>
      <c r="UKO567" s="72"/>
      <c r="UKP567" s="69"/>
      <c r="UKQ567" s="70"/>
      <c r="UKR567" s="70"/>
      <c r="UKS567" s="71"/>
      <c r="UKT567" s="71"/>
      <c r="UKU567" s="71"/>
      <c r="UKV567" s="72"/>
      <c r="UKW567" s="73"/>
      <c r="UKX567" s="72"/>
      <c r="UKY567" s="69"/>
      <c r="UKZ567" s="70"/>
      <c r="ULA567" s="70"/>
      <c r="ULB567" s="71"/>
      <c r="ULC567" s="71"/>
      <c r="ULD567" s="71"/>
      <c r="ULE567" s="72"/>
      <c r="ULF567" s="73"/>
      <c r="ULG567" s="72"/>
      <c r="ULH567" s="69"/>
      <c r="ULI567" s="70"/>
      <c r="ULJ567" s="70"/>
      <c r="ULK567" s="71"/>
      <c r="ULL567" s="71"/>
      <c r="ULM567" s="71"/>
      <c r="ULN567" s="72"/>
      <c r="ULO567" s="73"/>
      <c r="ULP567" s="72"/>
      <c r="ULQ567" s="69"/>
      <c r="ULR567" s="70"/>
      <c r="ULS567" s="70"/>
      <c r="ULT567" s="71"/>
      <c r="ULU567" s="71"/>
      <c r="ULV567" s="71"/>
      <c r="ULW567" s="72"/>
      <c r="ULX567" s="73"/>
      <c r="ULY567" s="72"/>
      <c r="ULZ567" s="69"/>
      <c r="UMA567" s="70"/>
      <c r="UMB567" s="70"/>
      <c r="UMC567" s="71"/>
      <c r="UMD567" s="71"/>
      <c r="UME567" s="71"/>
      <c r="UMF567" s="72"/>
      <c r="UMG567" s="73"/>
      <c r="UMH567" s="72"/>
      <c r="UMI567" s="69"/>
      <c r="UMJ567" s="70"/>
      <c r="UMK567" s="70"/>
      <c r="UML567" s="71"/>
      <c r="UMM567" s="71"/>
      <c r="UMN567" s="71"/>
      <c r="UMO567" s="72"/>
      <c r="UMP567" s="73"/>
      <c r="UMQ567" s="72"/>
      <c r="UMR567" s="69"/>
      <c r="UMS567" s="70"/>
      <c r="UMT567" s="70"/>
      <c r="UMU567" s="71"/>
      <c r="UMV567" s="71"/>
      <c r="UMW567" s="71"/>
      <c r="UMX567" s="72"/>
      <c r="UMY567" s="73"/>
      <c r="UMZ567" s="72"/>
      <c r="UNA567" s="69"/>
      <c r="UNB567" s="70"/>
      <c r="UNC567" s="70"/>
      <c r="UND567" s="71"/>
      <c r="UNE567" s="71"/>
      <c r="UNF567" s="71"/>
      <c r="UNG567" s="72"/>
      <c r="UNH567" s="73"/>
      <c r="UNI567" s="72"/>
      <c r="UNJ567" s="69"/>
      <c r="UNK567" s="70"/>
      <c r="UNL567" s="70"/>
      <c r="UNM567" s="71"/>
      <c r="UNN567" s="71"/>
      <c r="UNO567" s="71"/>
      <c r="UNP567" s="72"/>
      <c r="UNQ567" s="73"/>
      <c r="UNR567" s="72"/>
      <c r="UNS567" s="69"/>
      <c r="UNT567" s="70"/>
      <c r="UNU567" s="70"/>
      <c r="UNV567" s="71"/>
      <c r="UNW567" s="71"/>
      <c r="UNX567" s="71"/>
      <c r="UNY567" s="72"/>
      <c r="UNZ567" s="73"/>
      <c r="UOA567" s="72"/>
      <c r="UOB567" s="69"/>
      <c r="UOC567" s="70"/>
      <c r="UOD567" s="70"/>
      <c r="UOE567" s="71"/>
      <c r="UOF567" s="71"/>
      <c r="UOG567" s="71"/>
      <c r="UOH567" s="72"/>
      <c r="UOI567" s="73"/>
      <c r="UOJ567" s="72"/>
      <c r="UOK567" s="69"/>
      <c r="UOL567" s="70"/>
      <c r="UOM567" s="70"/>
      <c r="UON567" s="71"/>
      <c r="UOO567" s="71"/>
      <c r="UOP567" s="71"/>
      <c r="UOQ567" s="72"/>
      <c r="UOR567" s="73"/>
      <c r="UOS567" s="72"/>
      <c r="UOT567" s="69"/>
      <c r="UOU567" s="70"/>
      <c r="UOV567" s="70"/>
      <c r="UOW567" s="71"/>
      <c r="UOX567" s="71"/>
      <c r="UOY567" s="71"/>
      <c r="UOZ567" s="72"/>
      <c r="UPA567" s="73"/>
      <c r="UPB567" s="72"/>
      <c r="UPC567" s="69"/>
      <c r="UPD567" s="70"/>
      <c r="UPE567" s="70"/>
      <c r="UPF567" s="71"/>
      <c r="UPG567" s="71"/>
      <c r="UPH567" s="71"/>
      <c r="UPI567" s="72"/>
      <c r="UPJ567" s="73"/>
      <c r="UPK567" s="72"/>
      <c r="UPL567" s="69"/>
      <c r="UPM567" s="70"/>
      <c r="UPN567" s="70"/>
      <c r="UPO567" s="71"/>
      <c r="UPP567" s="71"/>
      <c r="UPQ567" s="71"/>
      <c r="UPR567" s="72"/>
      <c r="UPS567" s="73"/>
      <c r="UPT567" s="72"/>
      <c r="UPU567" s="69"/>
      <c r="UPV567" s="70"/>
      <c r="UPW567" s="70"/>
      <c r="UPX567" s="71"/>
      <c r="UPY567" s="71"/>
      <c r="UPZ567" s="71"/>
      <c r="UQA567" s="72"/>
      <c r="UQB567" s="73"/>
      <c r="UQC567" s="72"/>
      <c r="UQD567" s="69"/>
      <c r="UQE567" s="70"/>
      <c r="UQF567" s="70"/>
      <c r="UQG567" s="71"/>
      <c r="UQH567" s="71"/>
      <c r="UQI567" s="71"/>
      <c r="UQJ567" s="72"/>
      <c r="UQK567" s="73"/>
      <c r="UQL567" s="72"/>
      <c r="UQM567" s="69"/>
      <c r="UQN567" s="70"/>
      <c r="UQO567" s="70"/>
      <c r="UQP567" s="71"/>
      <c r="UQQ567" s="71"/>
      <c r="UQR567" s="71"/>
      <c r="UQS567" s="72"/>
      <c r="UQT567" s="73"/>
      <c r="UQU567" s="72"/>
      <c r="UQV567" s="69"/>
      <c r="UQW567" s="70"/>
      <c r="UQX567" s="70"/>
      <c r="UQY567" s="71"/>
      <c r="UQZ567" s="71"/>
      <c r="URA567" s="71"/>
      <c r="URB567" s="72"/>
      <c r="URC567" s="73"/>
      <c r="URD567" s="72"/>
      <c r="URE567" s="69"/>
      <c r="URF567" s="70"/>
      <c r="URG567" s="70"/>
      <c r="URH567" s="71"/>
      <c r="URI567" s="71"/>
      <c r="URJ567" s="71"/>
      <c r="URK567" s="72"/>
      <c r="URL567" s="73"/>
      <c r="URM567" s="72"/>
      <c r="URN567" s="69"/>
      <c r="URO567" s="70"/>
      <c r="URP567" s="70"/>
      <c r="URQ567" s="71"/>
      <c r="URR567" s="71"/>
      <c r="URS567" s="71"/>
      <c r="URT567" s="72"/>
      <c r="URU567" s="73"/>
      <c r="URV567" s="72"/>
      <c r="URW567" s="69"/>
      <c r="URX567" s="70"/>
      <c r="URY567" s="70"/>
      <c r="URZ567" s="71"/>
      <c r="USA567" s="71"/>
      <c r="USB567" s="71"/>
      <c r="USC567" s="72"/>
      <c r="USD567" s="73"/>
      <c r="USE567" s="72"/>
      <c r="USF567" s="69"/>
      <c r="USG567" s="70"/>
      <c r="USH567" s="70"/>
      <c r="USI567" s="71"/>
      <c r="USJ567" s="71"/>
      <c r="USK567" s="71"/>
      <c r="USL567" s="72"/>
      <c r="USM567" s="73"/>
      <c r="USN567" s="72"/>
      <c r="USO567" s="69"/>
      <c r="USP567" s="70"/>
      <c r="USQ567" s="70"/>
      <c r="USR567" s="71"/>
      <c r="USS567" s="71"/>
      <c r="UST567" s="71"/>
      <c r="USU567" s="72"/>
      <c r="USV567" s="73"/>
      <c r="USW567" s="72"/>
      <c r="USX567" s="69"/>
      <c r="USY567" s="70"/>
      <c r="USZ567" s="70"/>
      <c r="UTA567" s="71"/>
      <c r="UTB567" s="71"/>
      <c r="UTC567" s="71"/>
      <c r="UTD567" s="72"/>
      <c r="UTE567" s="73"/>
      <c r="UTF567" s="72"/>
      <c r="UTG567" s="69"/>
      <c r="UTH567" s="70"/>
      <c r="UTI567" s="70"/>
      <c r="UTJ567" s="71"/>
      <c r="UTK567" s="71"/>
      <c r="UTL567" s="71"/>
      <c r="UTM567" s="72"/>
      <c r="UTN567" s="73"/>
      <c r="UTO567" s="72"/>
      <c r="UTP567" s="69"/>
      <c r="UTQ567" s="70"/>
      <c r="UTR567" s="70"/>
      <c r="UTS567" s="71"/>
      <c r="UTT567" s="71"/>
      <c r="UTU567" s="71"/>
      <c r="UTV567" s="72"/>
      <c r="UTW567" s="73"/>
      <c r="UTX567" s="72"/>
      <c r="UTY567" s="69"/>
      <c r="UTZ567" s="70"/>
      <c r="UUA567" s="70"/>
      <c r="UUB567" s="71"/>
      <c r="UUC567" s="71"/>
      <c r="UUD567" s="71"/>
      <c r="UUE567" s="72"/>
      <c r="UUF567" s="73"/>
      <c r="UUG567" s="72"/>
      <c r="UUH567" s="69"/>
      <c r="UUI567" s="70"/>
      <c r="UUJ567" s="70"/>
      <c r="UUK567" s="71"/>
      <c r="UUL567" s="71"/>
      <c r="UUM567" s="71"/>
      <c r="UUN567" s="72"/>
      <c r="UUO567" s="73"/>
      <c r="UUP567" s="72"/>
      <c r="UUQ567" s="69"/>
      <c r="UUR567" s="70"/>
      <c r="UUS567" s="70"/>
      <c r="UUT567" s="71"/>
      <c r="UUU567" s="71"/>
      <c r="UUV567" s="71"/>
      <c r="UUW567" s="72"/>
      <c r="UUX567" s="73"/>
      <c r="UUY567" s="72"/>
      <c r="UUZ567" s="69"/>
      <c r="UVA567" s="70"/>
      <c r="UVB567" s="70"/>
      <c r="UVC567" s="71"/>
      <c r="UVD567" s="71"/>
      <c r="UVE567" s="71"/>
      <c r="UVF567" s="72"/>
      <c r="UVG567" s="73"/>
      <c r="UVH567" s="72"/>
      <c r="UVI567" s="69"/>
      <c r="UVJ567" s="70"/>
      <c r="UVK567" s="70"/>
      <c r="UVL567" s="71"/>
      <c r="UVM567" s="71"/>
      <c r="UVN567" s="71"/>
      <c r="UVO567" s="72"/>
      <c r="UVP567" s="73"/>
      <c r="UVQ567" s="72"/>
      <c r="UVR567" s="69"/>
      <c r="UVS567" s="70"/>
      <c r="UVT567" s="70"/>
      <c r="UVU567" s="71"/>
      <c r="UVV567" s="71"/>
      <c r="UVW567" s="71"/>
      <c r="UVX567" s="72"/>
      <c r="UVY567" s="73"/>
      <c r="UVZ567" s="72"/>
      <c r="UWA567" s="69"/>
      <c r="UWB567" s="70"/>
      <c r="UWC567" s="70"/>
      <c r="UWD567" s="71"/>
      <c r="UWE567" s="71"/>
      <c r="UWF567" s="71"/>
      <c r="UWG567" s="72"/>
      <c r="UWH567" s="73"/>
      <c r="UWI567" s="72"/>
      <c r="UWJ567" s="69"/>
      <c r="UWK567" s="70"/>
      <c r="UWL567" s="70"/>
      <c r="UWM567" s="71"/>
      <c r="UWN567" s="71"/>
      <c r="UWO567" s="71"/>
      <c r="UWP567" s="72"/>
      <c r="UWQ567" s="73"/>
      <c r="UWR567" s="72"/>
      <c r="UWS567" s="69"/>
      <c r="UWT567" s="70"/>
      <c r="UWU567" s="70"/>
      <c r="UWV567" s="71"/>
      <c r="UWW567" s="71"/>
      <c r="UWX567" s="71"/>
      <c r="UWY567" s="72"/>
      <c r="UWZ567" s="73"/>
      <c r="UXA567" s="72"/>
      <c r="UXB567" s="69"/>
      <c r="UXC567" s="70"/>
      <c r="UXD567" s="70"/>
      <c r="UXE567" s="71"/>
      <c r="UXF567" s="71"/>
      <c r="UXG567" s="71"/>
      <c r="UXH567" s="72"/>
      <c r="UXI567" s="73"/>
      <c r="UXJ567" s="72"/>
      <c r="UXK567" s="69"/>
      <c r="UXL567" s="70"/>
      <c r="UXM567" s="70"/>
      <c r="UXN567" s="71"/>
      <c r="UXO567" s="71"/>
      <c r="UXP567" s="71"/>
      <c r="UXQ567" s="72"/>
      <c r="UXR567" s="73"/>
      <c r="UXS567" s="72"/>
      <c r="UXT567" s="69"/>
      <c r="UXU567" s="70"/>
      <c r="UXV567" s="70"/>
      <c r="UXW567" s="71"/>
      <c r="UXX567" s="71"/>
      <c r="UXY567" s="71"/>
      <c r="UXZ567" s="72"/>
      <c r="UYA567" s="73"/>
      <c r="UYB567" s="72"/>
      <c r="UYC567" s="69"/>
      <c r="UYD567" s="70"/>
      <c r="UYE567" s="70"/>
      <c r="UYF567" s="71"/>
      <c r="UYG567" s="71"/>
      <c r="UYH567" s="71"/>
      <c r="UYI567" s="72"/>
      <c r="UYJ567" s="73"/>
      <c r="UYK567" s="72"/>
      <c r="UYL567" s="69"/>
      <c r="UYM567" s="70"/>
      <c r="UYN567" s="70"/>
      <c r="UYO567" s="71"/>
      <c r="UYP567" s="71"/>
      <c r="UYQ567" s="71"/>
      <c r="UYR567" s="72"/>
      <c r="UYS567" s="73"/>
      <c r="UYT567" s="72"/>
      <c r="UYU567" s="69"/>
      <c r="UYV567" s="70"/>
      <c r="UYW567" s="70"/>
      <c r="UYX567" s="71"/>
      <c r="UYY567" s="71"/>
      <c r="UYZ567" s="71"/>
      <c r="UZA567" s="72"/>
      <c r="UZB567" s="73"/>
      <c r="UZC567" s="72"/>
      <c r="UZD567" s="69"/>
      <c r="UZE567" s="70"/>
      <c r="UZF567" s="70"/>
      <c r="UZG567" s="71"/>
      <c r="UZH567" s="71"/>
      <c r="UZI567" s="71"/>
      <c r="UZJ567" s="72"/>
      <c r="UZK567" s="73"/>
      <c r="UZL567" s="72"/>
      <c r="UZM567" s="69"/>
      <c r="UZN567" s="70"/>
      <c r="UZO567" s="70"/>
      <c r="UZP567" s="71"/>
      <c r="UZQ567" s="71"/>
      <c r="UZR567" s="71"/>
      <c r="UZS567" s="72"/>
      <c r="UZT567" s="73"/>
      <c r="UZU567" s="72"/>
      <c r="UZV567" s="69"/>
      <c r="UZW567" s="70"/>
      <c r="UZX567" s="70"/>
      <c r="UZY567" s="71"/>
      <c r="UZZ567" s="71"/>
      <c r="VAA567" s="71"/>
      <c r="VAB567" s="72"/>
      <c r="VAC567" s="73"/>
      <c r="VAD567" s="72"/>
      <c r="VAE567" s="69"/>
      <c r="VAF567" s="70"/>
      <c r="VAG567" s="70"/>
      <c r="VAH567" s="71"/>
      <c r="VAI567" s="71"/>
      <c r="VAJ567" s="71"/>
      <c r="VAK567" s="72"/>
      <c r="VAL567" s="73"/>
      <c r="VAM567" s="72"/>
      <c r="VAN567" s="69"/>
      <c r="VAO567" s="70"/>
      <c r="VAP567" s="70"/>
      <c r="VAQ567" s="71"/>
      <c r="VAR567" s="71"/>
      <c r="VAS567" s="71"/>
      <c r="VAT567" s="72"/>
      <c r="VAU567" s="73"/>
      <c r="VAV567" s="72"/>
      <c r="VAW567" s="69"/>
      <c r="VAX567" s="70"/>
      <c r="VAY567" s="70"/>
      <c r="VAZ567" s="71"/>
      <c r="VBA567" s="71"/>
      <c r="VBB567" s="71"/>
      <c r="VBC567" s="72"/>
      <c r="VBD567" s="73"/>
      <c r="VBE567" s="72"/>
      <c r="VBF567" s="69"/>
      <c r="VBG567" s="70"/>
      <c r="VBH567" s="70"/>
      <c r="VBI567" s="71"/>
      <c r="VBJ567" s="71"/>
      <c r="VBK567" s="71"/>
      <c r="VBL567" s="72"/>
      <c r="VBM567" s="73"/>
      <c r="VBN567" s="72"/>
      <c r="VBO567" s="69"/>
      <c r="VBP567" s="70"/>
      <c r="VBQ567" s="70"/>
      <c r="VBR567" s="71"/>
      <c r="VBS567" s="71"/>
      <c r="VBT567" s="71"/>
      <c r="VBU567" s="72"/>
      <c r="VBV567" s="73"/>
      <c r="VBW567" s="72"/>
      <c r="VBX567" s="69"/>
      <c r="VBY567" s="70"/>
      <c r="VBZ567" s="70"/>
      <c r="VCA567" s="71"/>
      <c r="VCB567" s="71"/>
      <c r="VCC567" s="71"/>
      <c r="VCD567" s="72"/>
      <c r="VCE567" s="73"/>
      <c r="VCF567" s="72"/>
      <c r="VCG567" s="69"/>
      <c r="VCH567" s="70"/>
      <c r="VCI567" s="70"/>
      <c r="VCJ567" s="71"/>
      <c r="VCK567" s="71"/>
      <c r="VCL567" s="71"/>
      <c r="VCM567" s="72"/>
      <c r="VCN567" s="73"/>
      <c r="VCO567" s="72"/>
      <c r="VCP567" s="69"/>
      <c r="VCQ567" s="70"/>
      <c r="VCR567" s="70"/>
      <c r="VCS567" s="71"/>
      <c r="VCT567" s="71"/>
      <c r="VCU567" s="71"/>
      <c r="VCV567" s="72"/>
      <c r="VCW567" s="73"/>
      <c r="VCX567" s="72"/>
      <c r="VCY567" s="69"/>
      <c r="VCZ567" s="70"/>
      <c r="VDA567" s="70"/>
      <c r="VDB567" s="71"/>
      <c r="VDC567" s="71"/>
      <c r="VDD567" s="71"/>
      <c r="VDE567" s="72"/>
      <c r="VDF567" s="73"/>
      <c r="VDG567" s="72"/>
      <c r="VDH567" s="69"/>
      <c r="VDI567" s="70"/>
      <c r="VDJ567" s="70"/>
      <c r="VDK567" s="71"/>
      <c r="VDL567" s="71"/>
      <c r="VDM567" s="71"/>
      <c r="VDN567" s="72"/>
      <c r="VDO567" s="73"/>
      <c r="VDP567" s="72"/>
      <c r="VDQ567" s="69"/>
      <c r="VDR567" s="70"/>
      <c r="VDS567" s="70"/>
      <c r="VDT567" s="71"/>
      <c r="VDU567" s="71"/>
      <c r="VDV567" s="71"/>
      <c r="VDW567" s="72"/>
      <c r="VDX567" s="73"/>
      <c r="VDY567" s="72"/>
      <c r="VDZ567" s="69"/>
      <c r="VEA567" s="70"/>
      <c r="VEB567" s="70"/>
      <c r="VEC567" s="71"/>
      <c r="VED567" s="71"/>
      <c r="VEE567" s="71"/>
      <c r="VEF567" s="72"/>
      <c r="VEG567" s="73"/>
      <c r="VEH567" s="72"/>
      <c r="VEI567" s="69"/>
      <c r="VEJ567" s="70"/>
      <c r="VEK567" s="70"/>
      <c r="VEL567" s="71"/>
      <c r="VEM567" s="71"/>
      <c r="VEN567" s="71"/>
      <c r="VEO567" s="72"/>
      <c r="VEP567" s="73"/>
      <c r="VEQ567" s="72"/>
      <c r="VER567" s="69"/>
      <c r="VES567" s="70"/>
      <c r="VET567" s="70"/>
      <c r="VEU567" s="71"/>
      <c r="VEV567" s="71"/>
      <c r="VEW567" s="71"/>
      <c r="VEX567" s="72"/>
      <c r="VEY567" s="73"/>
      <c r="VEZ567" s="72"/>
      <c r="VFA567" s="69"/>
      <c r="VFB567" s="70"/>
      <c r="VFC567" s="70"/>
      <c r="VFD567" s="71"/>
      <c r="VFE567" s="71"/>
      <c r="VFF567" s="71"/>
      <c r="VFG567" s="72"/>
      <c r="VFH567" s="73"/>
      <c r="VFI567" s="72"/>
      <c r="VFJ567" s="69"/>
      <c r="VFK567" s="70"/>
      <c r="VFL567" s="70"/>
      <c r="VFM567" s="71"/>
      <c r="VFN567" s="71"/>
      <c r="VFO567" s="71"/>
      <c r="VFP567" s="72"/>
      <c r="VFQ567" s="73"/>
      <c r="VFR567" s="72"/>
      <c r="VFS567" s="69"/>
      <c r="VFT567" s="70"/>
      <c r="VFU567" s="70"/>
      <c r="VFV567" s="71"/>
      <c r="VFW567" s="71"/>
      <c r="VFX567" s="71"/>
      <c r="VFY567" s="72"/>
      <c r="VFZ567" s="73"/>
      <c r="VGA567" s="72"/>
      <c r="VGB567" s="69"/>
      <c r="VGC567" s="70"/>
      <c r="VGD567" s="70"/>
      <c r="VGE567" s="71"/>
      <c r="VGF567" s="71"/>
      <c r="VGG567" s="71"/>
      <c r="VGH567" s="72"/>
      <c r="VGI567" s="73"/>
      <c r="VGJ567" s="72"/>
      <c r="VGK567" s="69"/>
      <c r="VGL567" s="70"/>
      <c r="VGM567" s="70"/>
      <c r="VGN567" s="71"/>
      <c r="VGO567" s="71"/>
      <c r="VGP567" s="71"/>
      <c r="VGQ567" s="72"/>
      <c r="VGR567" s="73"/>
      <c r="VGS567" s="72"/>
      <c r="VGT567" s="69"/>
      <c r="VGU567" s="70"/>
      <c r="VGV567" s="70"/>
      <c r="VGW567" s="71"/>
      <c r="VGX567" s="71"/>
      <c r="VGY567" s="71"/>
      <c r="VGZ567" s="72"/>
      <c r="VHA567" s="73"/>
      <c r="VHB567" s="72"/>
      <c r="VHC567" s="69"/>
      <c r="VHD567" s="70"/>
      <c r="VHE567" s="70"/>
      <c r="VHF567" s="71"/>
      <c r="VHG567" s="71"/>
      <c r="VHH567" s="71"/>
      <c r="VHI567" s="72"/>
      <c r="VHJ567" s="73"/>
      <c r="VHK567" s="72"/>
      <c r="VHL567" s="69"/>
      <c r="VHM567" s="70"/>
      <c r="VHN567" s="70"/>
      <c r="VHO567" s="71"/>
      <c r="VHP567" s="71"/>
      <c r="VHQ567" s="71"/>
      <c r="VHR567" s="72"/>
      <c r="VHS567" s="73"/>
      <c r="VHT567" s="72"/>
      <c r="VHU567" s="69"/>
      <c r="VHV567" s="70"/>
      <c r="VHW567" s="70"/>
      <c r="VHX567" s="71"/>
      <c r="VHY567" s="71"/>
      <c r="VHZ567" s="71"/>
      <c r="VIA567" s="72"/>
      <c r="VIB567" s="73"/>
      <c r="VIC567" s="72"/>
      <c r="VID567" s="69"/>
      <c r="VIE567" s="70"/>
      <c r="VIF567" s="70"/>
      <c r="VIG567" s="71"/>
      <c r="VIH567" s="71"/>
      <c r="VII567" s="71"/>
      <c r="VIJ567" s="72"/>
      <c r="VIK567" s="73"/>
      <c r="VIL567" s="72"/>
      <c r="VIM567" s="69"/>
      <c r="VIN567" s="70"/>
      <c r="VIO567" s="70"/>
      <c r="VIP567" s="71"/>
      <c r="VIQ567" s="71"/>
      <c r="VIR567" s="71"/>
      <c r="VIS567" s="72"/>
      <c r="VIT567" s="73"/>
      <c r="VIU567" s="72"/>
      <c r="VIV567" s="69"/>
      <c r="VIW567" s="70"/>
      <c r="VIX567" s="70"/>
      <c r="VIY567" s="71"/>
      <c r="VIZ567" s="71"/>
      <c r="VJA567" s="71"/>
      <c r="VJB567" s="72"/>
      <c r="VJC567" s="73"/>
      <c r="VJD567" s="72"/>
      <c r="VJE567" s="69"/>
      <c r="VJF567" s="70"/>
      <c r="VJG567" s="70"/>
      <c r="VJH567" s="71"/>
      <c r="VJI567" s="71"/>
      <c r="VJJ567" s="71"/>
      <c r="VJK567" s="72"/>
      <c r="VJL567" s="73"/>
      <c r="VJM567" s="72"/>
      <c r="VJN567" s="69"/>
      <c r="VJO567" s="70"/>
      <c r="VJP567" s="70"/>
      <c r="VJQ567" s="71"/>
      <c r="VJR567" s="71"/>
      <c r="VJS567" s="71"/>
      <c r="VJT567" s="72"/>
      <c r="VJU567" s="73"/>
      <c r="VJV567" s="72"/>
      <c r="VJW567" s="69"/>
      <c r="VJX567" s="70"/>
      <c r="VJY567" s="70"/>
      <c r="VJZ567" s="71"/>
      <c r="VKA567" s="71"/>
      <c r="VKB567" s="71"/>
      <c r="VKC567" s="72"/>
      <c r="VKD567" s="73"/>
      <c r="VKE567" s="72"/>
      <c r="VKF567" s="69"/>
      <c r="VKG567" s="70"/>
      <c r="VKH567" s="70"/>
      <c r="VKI567" s="71"/>
      <c r="VKJ567" s="71"/>
      <c r="VKK567" s="71"/>
      <c r="VKL567" s="72"/>
      <c r="VKM567" s="73"/>
      <c r="VKN567" s="72"/>
      <c r="VKO567" s="69"/>
      <c r="VKP567" s="70"/>
      <c r="VKQ567" s="70"/>
      <c r="VKR567" s="71"/>
      <c r="VKS567" s="71"/>
      <c r="VKT567" s="71"/>
      <c r="VKU567" s="72"/>
      <c r="VKV567" s="73"/>
      <c r="VKW567" s="72"/>
      <c r="VKX567" s="69"/>
      <c r="VKY567" s="70"/>
      <c r="VKZ567" s="70"/>
      <c r="VLA567" s="71"/>
      <c r="VLB567" s="71"/>
      <c r="VLC567" s="71"/>
      <c r="VLD567" s="72"/>
      <c r="VLE567" s="73"/>
      <c r="VLF567" s="72"/>
      <c r="VLG567" s="69"/>
      <c r="VLH567" s="70"/>
      <c r="VLI567" s="70"/>
      <c r="VLJ567" s="71"/>
      <c r="VLK567" s="71"/>
      <c r="VLL567" s="71"/>
      <c r="VLM567" s="72"/>
      <c r="VLN567" s="73"/>
      <c r="VLO567" s="72"/>
      <c r="VLP567" s="69"/>
      <c r="VLQ567" s="70"/>
      <c r="VLR567" s="70"/>
      <c r="VLS567" s="71"/>
      <c r="VLT567" s="71"/>
      <c r="VLU567" s="71"/>
      <c r="VLV567" s="72"/>
      <c r="VLW567" s="73"/>
      <c r="VLX567" s="72"/>
      <c r="VLY567" s="69"/>
      <c r="VLZ567" s="70"/>
      <c r="VMA567" s="70"/>
      <c r="VMB567" s="71"/>
      <c r="VMC567" s="71"/>
      <c r="VMD567" s="71"/>
      <c r="VME567" s="72"/>
      <c r="VMF567" s="73"/>
      <c r="VMG567" s="72"/>
      <c r="VMH567" s="69"/>
      <c r="VMI567" s="70"/>
      <c r="VMJ567" s="70"/>
      <c r="VMK567" s="71"/>
      <c r="VML567" s="71"/>
      <c r="VMM567" s="71"/>
      <c r="VMN567" s="72"/>
      <c r="VMO567" s="73"/>
      <c r="VMP567" s="72"/>
      <c r="VMQ567" s="69"/>
      <c r="VMR567" s="70"/>
      <c r="VMS567" s="70"/>
      <c r="VMT567" s="71"/>
      <c r="VMU567" s="71"/>
      <c r="VMV567" s="71"/>
      <c r="VMW567" s="72"/>
      <c r="VMX567" s="73"/>
      <c r="VMY567" s="72"/>
      <c r="VMZ567" s="69"/>
      <c r="VNA567" s="70"/>
      <c r="VNB567" s="70"/>
      <c r="VNC567" s="71"/>
      <c r="VND567" s="71"/>
      <c r="VNE567" s="71"/>
      <c r="VNF567" s="72"/>
      <c r="VNG567" s="73"/>
      <c r="VNH567" s="72"/>
      <c r="VNI567" s="69"/>
      <c r="VNJ567" s="70"/>
      <c r="VNK567" s="70"/>
      <c r="VNL567" s="71"/>
      <c r="VNM567" s="71"/>
      <c r="VNN567" s="71"/>
      <c r="VNO567" s="72"/>
      <c r="VNP567" s="73"/>
      <c r="VNQ567" s="72"/>
      <c r="VNR567" s="69"/>
      <c r="VNS567" s="70"/>
      <c r="VNT567" s="70"/>
      <c r="VNU567" s="71"/>
      <c r="VNV567" s="71"/>
      <c r="VNW567" s="71"/>
      <c r="VNX567" s="72"/>
      <c r="VNY567" s="73"/>
      <c r="VNZ567" s="72"/>
      <c r="VOA567" s="69"/>
      <c r="VOB567" s="70"/>
      <c r="VOC567" s="70"/>
      <c r="VOD567" s="71"/>
      <c r="VOE567" s="71"/>
      <c r="VOF567" s="71"/>
      <c r="VOG567" s="72"/>
      <c r="VOH567" s="73"/>
      <c r="VOI567" s="72"/>
      <c r="VOJ567" s="69"/>
      <c r="VOK567" s="70"/>
      <c r="VOL567" s="70"/>
      <c r="VOM567" s="71"/>
      <c r="VON567" s="71"/>
      <c r="VOO567" s="71"/>
      <c r="VOP567" s="72"/>
      <c r="VOQ567" s="73"/>
      <c r="VOR567" s="72"/>
      <c r="VOS567" s="69"/>
      <c r="VOT567" s="70"/>
      <c r="VOU567" s="70"/>
      <c r="VOV567" s="71"/>
      <c r="VOW567" s="71"/>
      <c r="VOX567" s="71"/>
      <c r="VOY567" s="72"/>
      <c r="VOZ567" s="73"/>
      <c r="VPA567" s="72"/>
      <c r="VPB567" s="69"/>
      <c r="VPC567" s="70"/>
      <c r="VPD567" s="70"/>
      <c r="VPE567" s="71"/>
      <c r="VPF567" s="71"/>
      <c r="VPG567" s="71"/>
      <c r="VPH567" s="72"/>
      <c r="VPI567" s="73"/>
      <c r="VPJ567" s="72"/>
      <c r="VPK567" s="69"/>
      <c r="VPL567" s="70"/>
      <c r="VPM567" s="70"/>
      <c r="VPN567" s="71"/>
      <c r="VPO567" s="71"/>
      <c r="VPP567" s="71"/>
      <c r="VPQ567" s="72"/>
      <c r="VPR567" s="73"/>
      <c r="VPS567" s="72"/>
      <c r="VPT567" s="69"/>
      <c r="VPU567" s="70"/>
      <c r="VPV567" s="70"/>
      <c r="VPW567" s="71"/>
      <c r="VPX567" s="71"/>
      <c r="VPY567" s="71"/>
      <c r="VPZ567" s="72"/>
      <c r="VQA567" s="73"/>
      <c r="VQB567" s="72"/>
      <c r="VQC567" s="69"/>
      <c r="VQD567" s="70"/>
      <c r="VQE567" s="70"/>
      <c r="VQF567" s="71"/>
      <c r="VQG567" s="71"/>
      <c r="VQH567" s="71"/>
      <c r="VQI567" s="72"/>
      <c r="VQJ567" s="73"/>
      <c r="VQK567" s="72"/>
      <c r="VQL567" s="69"/>
      <c r="VQM567" s="70"/>
      <c r="VQN567" s="70"/>
      <c r="VQO567" s="71"/>
      <c r="VQP567" s="71"/>
      <c r="VQQ567" s="71"/>
      <c r="VQR567" s="72"/>
      <c r="VQS567" s="73"/>
      <c r="VQT567" s="72"/>
      <c r="VQU567" s="69"/>
      <c r="VQV567" s="70"/>
      <c r="VQW567" s="70"/>
      <c r="VQX567" s="71"/>
      <c r="VQY567" s="71"/>
      <c r="VQZ567" s="71"/>
      <c r="VRA567" s="72"/>
      <c r="VRB567" s="73"/>
      <c r="VRC567" s="72"/>
      <c r="VRD567" s="69"/>
      <c r="VRE567" s="70"/>
      <c r="VRF567" s="70"/>
      <c r="VRG567" s="71"/>
      <c r="VRH567" s="71"/>
      <c r="VRI567" s="71"/>
      <c r="VRJ567" s="72"/>
      <c r="VRK567" s="73"/>
      <c r="VRL567" s="72"/>
      <c r="VRM567" s="69"/>
      <c r="VRN567" s="70"/>
      <c r="VRO567" s="70"/>
      <c r="VRP567" s="71"/>
      <c r="VRQ567" s="71"/>
      <c r="VRR567" s="71"/>
      <c r="VRS567" s="72"/>
      <c r="VRT567" s="73"/>
      <c r="VRU567" s="72"/>
      <c r="VRV567" s="69"/>
      <c r="VRW567" s="70"/>
      <c r="VRX567" s="70"/>
      <c r="VRY567" s="71"/>
      <c r="VRZ567" s="71"/>
      <c r="VSA567" s="71"/>
      <c r="VSB567" s="72"/>
      <c r="VSC567" s="73"/>
      <c r="VSD567" s="72"/>
      <c r="VSE567" s="69"/>
      <c r="VSF567" s="70"/>
      <c r="VSG567" s="70"/>
      <c r="VSH567" s="71"/>
      <c r="VSI567" s="71"/>
      <c r="VSJ567" s="71"/>
      <c r="VSK567" s="72"/>
      <c r="VSL567" s="73"/>
      <c r="VSM567" s="72"/>
      <c r="VSN567" s="69"/>
      <c r="VSO567" s="70"/>
      <c r="VSP567" s="70"/>
      <c r="VSQ567" s="71"/>
      <c r="VSR567" s="71"/>
      <c r="VSS567" s="71"/>
      <c r="VST567" s="72"/>
      <c r="VSU567" s="73"/>
      <c r="VSV567" s="72"/>
      <c r="VSW567" s="69"/>
      <c r="VSX567" s="70"/>
      <c r="VSY567" s="70"/>
      <c r="VSZ567" s="71"/>
      <c r="VTA567" s="71"/>
      <c r="VTB567" s="71"/>
      <c r="VTC567" s="72"/>
      <c r="VTD567" s="73"/>
      <c r="VTE567" s="72"/>
      <c r="VTF567" s="69"/>
      <c r="VTG567" s="70"/>
      <c r="VTH567" s="70"/>
      <c r="VTI567" s="71"/>
      <c r="VTJ567" s="71"/>
      <c r="VTK567" s="71"/>
      <c r="VTL567" s="72"/>
      <c r="VTM567" s="73"/>
      <c r="VTN567" s="72"/>
      <c r="VTO567" s="69"/>
      <c r="VTP567" s="70"/>
      <c r="VTQ567" s="70"/>
      <c r="VTR567" s="71"/>
      <c r="VTS567" s="71"/>
      <c r="VTT567" s="71"/>
      <c r="VTU567" s="72"/>
      <c r="VTV567" s="73"/>
      <c r="VTW567" s="72"/>
      <c r="VTX567" s="69"/>
      <c r="VTY567" s="70"/>
      <c r="VTZ567" s="70"/>
      <c r="VUA567" s="71"/>
      <c r="VUB567" s="71"/>
      <c r="VUC567" s="71"/>
      <c r="VUD567" s="72"/>
      <c r="VUE567" s="73"/>
      <c r="VUF567" s="72"/>
      <c r="VUG567" s="69"/>
      <c r="VUH567" s="70"/>
      <c r="VUI567" s="70"/>
      <c r="VUJ567" s="71"/>
      <c r="VUK567" s="71"/>
      <c r="VUL567" s="71"/>
      <c r="VUM567" s="72"/>
      <c r="VUN567" s="73"/>
      <c r="VUO567" s="72"/>
      <c r="VUP567" s="69"/>
      <c r="VUQ567" s="70"/>
      <c r="VUR567" s="70"/>
      <c r="VUS567" s="71"/>
      <c r="VUT567" s="71"/>
      <c r="VUU567" s="71"/>
      <c r="VUV567" s="72"/>
      <c r="VUW567" s="73"/>
      <c r="VUX567" s="72"/>
      <c r="VUY567" s="69"/>
      <c r="VUZ567" s="70"/>
      <c r="VVA567" s="70"/>
      <c r="VVB567" s="71"/>
      <c r="VVC567" s="71"/>
      <c r="VVD567" s="71"/>
      <c r="VVE567" s="72"/>
      <c r="VVF567" s="73"/>
      <c r="VVG567" s="72"/>
      <c r="VVH567" s="69"/>
      <c r="VVI567" s="70"/>
      <c r="VVJ567" s="70"/>
      <c r="VVK567" s="71"/>
      <c r="VVL567" s="71"/>
      <c r="VVM567" s="71"/>
      <c r="VVN567" s="72"/>
      <c r="VVO567" s="73"/>
      <c r="VVP567" s="72"/>
      <c r="VVQ567" s="69"/>
      <c r="VVR567" s="70"/>
      <c r="VVS567" s="70"/>
      <c r="VVT567" s="71"/>
      <c r="VVU567" s="71"/>
      <c r="VVV567" s="71"/>
      <c r="VVW567" s="72"/>
      <c r="VVX567" s="73"/>
      <c r="VVY567" s="72"/>
      <c r="VVZ567" s="69"/>
      <c r="VWA567" s="70"/>
      <c r="VWB567" s="70"/>
      <c r="VWC567" s="71"/>
      <c r="VWD567" s="71"/>
      <c r="VWE567" s="71"/>
      <c r="VWF567" s="72"/>
      <c r="VWG567" s="73"/>
      <c r="VWH567" s="72"/>
      <c r="VWI567" s="69"/>
      <c r="VWJ567" s="70"/>
      <c r="VWK567" s="70"/>
      <c r="VWL567" s="71"/>
      <c r="VWM567" s="71"/>
      <c r="VWN567" s="71"/>
      <c r="VWO567" s="72"/>
      <c r="VWP567" s="73"/>
      <c r="VWQ567" s="72"/>
      <c r="VWR567" s="69"/>
      <c r="VWS567" s="70"/>
      <c r="VWT567" s="70"/>
      <c r="VWU567" s="71"/>
      <c r="VWV567" s="71"/>
      <c r="VWW567" s="71"/>
      <c r="VWX567" s="72"/>
      <c r="VWY567" s="73"/>
      <c r="VWZ567" s="72"/>
      <c r="VXA567" s="69"/>
      <c r="VXB567" s="70"/>
      <c r="VXC567" s="70"/>
      <c r="VXD567" s="71"/>
      <c r="VXE567" s="71"/>
      <c r="VXF567" s="71"/>
      <c r="VXG567" s="72"/>
      <c r="VXH567" s="73"/>
      <c r="VXI567" s="72"/>
      <c r="VXJ567" s="69"/>
      <c r="VXK567" s="70"/>
      <c r="VXL567" s="70"/>
      <c r="VXM567" s="71"/>
      <c r="VXN567" s="71"/>
      <c r="VXO567" s="71"/>
      <c r="VXP567" s="72"/>
      <c r="VXQ567" s="73"/>
      <c r="VXR567" s="72"/>
      <c r="VXS567" s="69"/>
      <c r="VXT567" s="70"/>
      <c r="VXU567" s="70"/>
      <c r="VXV567" s="71"/>
      <c r="VXW567" s="71"/>
      <c r="VXX567" s="71"/>
      <c r="VXY567" s="72"/>
      <c r="VXZ567" s="73"/>
      <c r="VYA567" s="72"/>
      <c r="VYB567" s="69"/>
      <c r="VYC567" s="70"/>
      <c r="VYD567" s="70"/>
      <c r="VYE567" s="71"/>
      <c r="VYF567" s="71"/>
      <c r="VYG567" s="71"/>
      <c r="VYH567" s="72"/>
      <c r="VYI567" s="73"/>
      <c r="VYJ567" s="72"/>
      <c r="VYK567" s="69"/>
      <c r="VYL567" s="70"/>
      <c r="VYM567" s="70"/>
      <c r="VYN567" s="71"/>
      <c r="VYO567" s="71"/>
      <c r="VYP567" s="71"/>
      <c r="VYQ567" s="72"/>
      <c r="VYR567" s="73"/>
      <c r="VYS567" s="72"/>
      <c r="VYT567" s="69"/>
      <c r="VYU567" s="70"/>
      <c r="VYV567" s="70"/>
      <c r="VYW567" s="71"/>
      <c r="VYX567" s="71"/>
      <c r="VYY567" s="71"/>
      <c r="VYZ567" s="72"/>
      <c r="VZA567" s="73"/>
      <c r="VZB567" s="72"/>
      <c r="VZC567" s="69"/>
      <c r="VZD567" s="70"/>
      <c r="VZE567" s="70"/>
      <c r="VZF567" s="71"/>
      <c r="VZG567" s="71"/>
      <c r="VZH567" s="71"/>
      <c r="VZI567" s="72"/>
      <c r="VZJ567" s="73"/>
      <c r="VZK567" s="72"/>
      <c r="VZL567" s="69"/>
      <c r="VZM567" s="70"/>
      <c r="VZN567" s="70"/>
      <c r="VZO567" s="71"/>
      <c r="VZP567" s="71"/>
      <c r="VZQ567" s="71"/>
      <c r="VZR567" s="72"/>
      <c r="VZS567" s="73"/>
      <c r="VZT567" s="72"/>
      <c r="VZU567" s="69"/>
      <c r="VZV567" s="70"/>
      <c r="VZW567" s="70"/>
      <c r="VZX567" s="71"/>
      <c r="VZY567" s="71"/>
      <c r="VZZ567" s="71"/>
      <c r="WAA567" s="72"/>
      <c r="WAB567" s="73"/>
      <c r="WAC567" s="72"/>
      <c r="WAD567" s="69"/>
      <c r="WAE567" s="70"/>
      <c r="WAF567" s="70"/>
      <c r="WAG567" s="71"/>
      <c r="WAH567" s="71"/>
      <c r="WAI567" s="71"/>
      <c r="WAJ567" s="72"/>
      <c r="WAK567" s="73"/>
      <c r="WAL567" s="72"/>
      <c r="WAM567" s="69"/>
      <c r="WAN567" s="70"/>
      <c r="WAO567" s="70"/>
      <c r="WAP567" s="71"/>
      <c r="WAQ567" s="71"/>
      <c r="WAR567" s="71"/>
      <c r="WAS567" s="72"/>
      <c r="WAT567" s="73"/>
      <c r="WAU567" s="72"/>
      <c r="WAV567" s="69"/>
      <c r="WAW567" s="70"/>
      <c r="WAX567" s="70"/>
      <c r="WAY567" s="71"/>
      <c r="WAZ567" s="71"/>
      <c r="WBA567" s="71"/>
      <c r="WBB567" s="72"/>
      <c r="WBC567" s="73"/>
      <c r="WBD567" s="72"/>
      <c r="WBE567" s="69"/>
      <c r="WBF567" s="70"/>
      <c r="WBG567" s="70"/>
      <c r="WBH567" s="71"/>
      <c r="WBI567" s="71"/>
      <c r="WBJ567" s="71"/>
      <c r="WBK567" s="72"/>
      <c r="WBL567" s="73"/>
      <c r="WBM567" s="72"/>
      <c r="WBN567" s="69"/>
      <c r="WBO567" s="70"/>
      <c r="WBP567" s="70"/>
      <c r="WBQ567" s="71"/>
      <c r="WBR567" s="71"/>
      <c r="WBS567" s="71"/>
      <c r="WBT567" s="72"/>
      <c r="WBU567" s="73"/>
      <c r="WBV567" s="72"/>
      <c r="WBW567" s="69"/>
      <c r="WBX567" s="70"/>
      <c r="WBY567" s="70"/>
      <c r="WBZ567" s="71"/>
      <c r="WCA567" s="71"/>
      <c r="WCB567" s="71"/>
      <c r="WCC567" s="72"/>
      <c r="WCD567" s="73"/>
      <c r="WCE567" s="72"/>
      <c r="WCF567" s="69"/>
      <c r="WCG567" s="70"/>
      <c r="WCH567" s="70"/>
      <c r="WCI567" s="71"/>
      <c r="WCJ567" s="71"/>
      <c r="WCK567" s="71"/>
      <c r="WCL567" s="72"/>
      <c r="WCM567" s="73"/>
      <c r="WCN567" s="72"/>
      <c r="WCO567" s="69"/>
      <c r="WCP567" s="70"/>
      <c r="WCQ567" s="70"/>
      <c r="WCR567" s="71"/>
      <c r="WCS567" s="71"/>
      <c r="WCT567" s="71"/>
      <c r="WCU567" s="72"/>
      <c r="WCV567" s="73"/>
      <c r="WCW567" s="72"/>
      <c r="WCX567" s="69"/>
      <c r="WCY567" s="70"/>
      <c r="WCZ567" s="70"/>
      <c r="WDA567" s="71"/>
      <c r="WDB567" s="71"/>
      <c r="WDC567" s="71"/>
      <c r="WDD567" s="72"/>
      <c r="WDE567" s="73"/>
      <c r="WDF567" s="72"/>
      <c r="WDG567" s="69"/>
      <c r="WDH567" s="70"/>
      <c r="WDI567" s="70"/>
      <c r="WDJ567" s="71"/>
      <c r="WDK567" s="71"/>
      <c r="WDL567" s="71"/>
      <c r="WDM567" s="72"/>
      <c r="WDN567" s="73"/>
      <c r="WDO567" s="72"/>
      <c r="WDP567" s="69"/>
      <c r="WDQ567" s="70"/>
      <c r="WDR567" s="70"/>
      <c r="WDS567" s="71"/>
      <c r="WDT567" s="71"/>
      <c r="WDU567" s="71"/>
      <c r="WDV567" s="72"/>
      <c r="WDW567" s="73"/>
      <c r="WDX567" s="72"/>
      <c r="WDY567" s="69"/>
      <c r="WDZ567" s="70"/>
      <c r="WEA567" s="70"/>
      <c r="WEB567" s="71"/>
      <c r="WEC567" s="71"/>
      <c r="WED567" s="71"/>
      <c r="WEE567" s="72"/>
      <c r="WEF567" s="73"/>
      <c r="WEG567" s="72"/>
      <c r="WEH567" s="69"/>
      <c r="WEI567" s="70"/>
      <c r="WEJ567" s="70"/>
      <c r="WEK567" s="71"/>
      <c r="WEL567" s="71"/>
      <c r="WEM567" s="71"/>
      <c r="WEN567" s="72"/>
      <c r="WEO567" s="73"/>
      <c r="WEP567" s="72"/>
      <c r="WEQ567" s="69"/>
      <c r="WER567" s="70"/>
      <c r="WES567" s="70"/>
      <c r="WET567" s="71"/>
      <c r="WEU567" s="71"/>
      <c r="WEV567" s="71"/>
      <c r="WEW567" s="72"/>
      <c r="WEX567" s="73"/>
      <c r="WEY567" s="72"/>
      <c r="WEZ567" s="69"/>
      <c r="WFA567" s="70"/>
      <c r="WFB567" s="70"/>
      <c r="WFC567" s="71"/>
      <c r="WFD567" s="71"/>
      <c r="WFE567" s="71"/>
      <c r="WFF567" s="72"/>
      <c r="WFG567" s="73"/>
      <c r="WFH567" s="72"/>
      <c r="WFI567" s="69"/>
      <c r="WFJ567" s="70"/>
      <c r="WFK567" s="70"/>
      <c r="WFL567" s="71"/>
      <c r="WFM567" s="71"/>
      <c r="WFN567" s="71"/>
      <c r="WFO567" s="72"/>
      <c r="WFP567" s="73"/>
      <c r="WFQ567" s="72"/>
      <c r="WFR567" s="69"/>
      <c r="WFS567" s="70"/>
      <c r="WFT567" s="70"/>
      <c r="WFU567" s="71"/>
      <c r="WFV567" s="71"/>
      <c r="WFW567" s="71"/>
      <c r="WFX567" s="72"/>
      <c r="WFY567" s="73"/>
      <c r="WFZ567" s="72"/>
      <c r="WGA567" s="69"/>
      <c r="WGB567" s="70"/>
      <c r="WGC567" s="70"/>
      <c r="WGD567" s="71"/>
      <c r="WGE567" s="71"/>
      <c r="WGF567" s="71"/>
      <c r="WGG567" s="72"/>
      <c r="WGH567" s="73"/>
      <c r="WGI567" s="72"/>
      <c r="WGJ567" s="69"/>
      <c r="WGK567" s="70"/>
      <c r="WGL567" s="70"/>
      <c r="WGM567" s="71"/>
      <c r="WGN567" s="71"/>
      <c r="WGO567" s="71"/>
      <c r="WGP567" s="72"/>
      <c r="WGQ567" s="73"/>
      <c r="WGR567" s="72"/>
      <c r="WGS567" s="69"/>
      <c r="WGT567" s="70"/>
      <c r="WGU567" s="70"/>
      <c r="WGV567" s="71"/>
      <c r="WGW567" s="71"/>
      <c r="WGX567" s="71"/>
      <c r="WGY567" s="72"/>
      <c r="WGZ567" s="73"/>
      <c r="WHA567" s="72"/>
      <c r="WHB567" s="69"/>
      <c r="WHC567" s="70"/>
      <c r="WHD567" s="70"/>
      <c r="WHE567" s="71"/>
      <c r="WHF567" s="71"/>
      <c r="WHG567" s="71"/>
      <c r="WHH567" s="72"/>
      <c r="WHI567" s="73"/>
      <c r="WHJ567" s="72"/>
      <c r="WHK567" s="69"/>
      <c r="WHL567" s="70"/>
      <c r="WHM567" s="70"/>
      <c r="WHN567" s="71"/>
      <c r="WHO567" s="71"/>
      <c r="WHP567" s="71"/>
      <c r="WHQ567" s="72"/>
      <c r="WHR567" s="73"/>
      <c r="WHS567" s="72"/>
      <c r="WHT567" s="69"/>
      <c r="WHU567" s="70"/>
      <c r="WHV567" s="70"/>
      <c r="WHW567" s="71"/>
      <c r="WHX567" s="71"/>
      <c r="WHY567" s="71"/>
      <c r="WHZ567" s="72"/>
      <c r="WIA567" s="73"/>
      <c r="WIB567" s="72"/>
      <c r="WIC567" s="69"/>
      <c r="WID567" s="70"/>
      <c r="WIE567" s="70"/>
      <c r="WIF567" s="71"/>
      <c r="WIG567" s="71"/>
      <c r="WIH567" s="71"/>
      <c r="WII567" s="72"/>
      <c r="WIJ567" s="73"/>
      <c r="WIK567" s="72"/>
      <c r="WIL567" s="69"/>
      <c r="WIM567" s="70"/>
      <c r="WIN567" s="70"/>
      <c r="WIO567" s="71"/>
      <c r="WIP567" s="71"/>
      <c r="WIQ567" s="71"/>
      <c r="WIR567" s="72"/>
      <c r="WIS567" s="73"/>
      <c r="WIT567" s="72"/>
      <c r="WIU567" s="69"/>
      <c r="WIV567" s="70"/>
      <c r="WIW567" s="70"/>
      <c r="WIX567" s="71"/>
      <c r="WIY567" s="71"/>
      <c r="WIZ567" s="71"/>
      <c r="WJA567" s="72"/>
      <c r="WJB567" s="73"/>
      <c r="WJC567" s="72"/>
      <c r="WJD567" s="69"/>
      <c r="WJE567" s="70"/>
      <c r="WJF567" s="70"/>
      <c r="WJG567" s="71"/>
      <c r="WJH567" s="71"/>
      <c r="WJI567" s="71"/>
      <c r="WJJ567" s="72"/>
      <c r="WJK567" s="73"/>
      <c r="WJL567" s="72"/>
      <c r="WJM567" s="69"/>
      <c r="WJN567" s="70"/>
      <c r="WJO567" s="70"/>
      <c r="WJP567" s="71"/>
      <c r="WJQ567" s="71"/>
      <c r="WJR567" s="71"/>
      <c r="WJS567" s="72"/>
      <c r="WJT567" s="73"/>
      <c r="WJU567" s="72"/>
      <c r="WJV567" s="69"/>
      <c r="WJW567" s="70"/>
      <c r="WJX567" s="70"/>
      <c r="WJY567" s="71"/>
      <c r="WJZ567" s="71"/>
      <c r="WKA567" s="71"/>
      <c r="WKB567" s="72"/>
      <c r="WKC567" s="73"/>
      <c r="WKD567" s="72"/>
      <c r="WKE567" s="69"/>
      <c r="WKF567" s="70"/>
      <c r="WKG567" s="70"/>
      <c r="WKH567" s="71"/>
      <c r="WKI567" s="71"/>
      <c r="WKJ567" s="71"/>
      <c r="WKK567" s="72"/>
      <c r="WKL567" s="73"/>
      <c r="WKM567" s="72"/>
      <c r="WKN567" s="69"/>
      <c r="WKO567" s="70"/>
      <c r="WKP567" s="70"/>
      <c r="WKQ567" s="71"/>
      <c r="WKR567" s="71"/>
      <c r="WKS567" s="71"/>
      <c r="WKT567" s="72"/>
      <c r="WKU567" s="73"/>
      <c r="WKV567" s="72"/>
      <c r="WKW567" s="69"/>
      <c r="WKX567" s="70"/>
      <c r="WKY567" s="70"/>
      <c r="WKZ567" s="71"/>
      <c r="WLA567" s="71"/>
      <c r="WLB567" s="71"/>
      <c r="WLC567" s="72"/>
      <c r="WLD567" s="73"/>
      <c r="WLE567" s="72"/>
      <c r="WLF567" s="69"/>
      <c r="WLG567" s="70"/>
      <c r="WLH567" s="70"/>
      <c r="WLI567" s="71"/>
      <c r="WLJ567" s="71"/>
      <c r="WLK567" s="71"/>
      <c r="WLL567" s="72"/>
      <c r="WLM567" s="73"/>
      <c r="WLN567" s="72"/>
      <c r="WLO567" s="69"/>
      <c r="WLP567" s="70"/>
      <c r="WLQ567" s="70"/>
      <c r="WLR567" s="71"/>
      <c r="WLS567" s="71"/>
      <c r="WLT567" s="71"/>
      <c r="WLU567" s="72"/>
      <c r="WLV567" s="73"/>
      <c r="WLW567" s="72"/>
      <c r="WLX567" s="69"/>
      <c r="WLY567" s="70"/>
      <c r="WLZ567" s="70"/>
      <c r="WMA567" s="71"/>
      <c r="WMB567" s="71"/>
      <c r="WMC567" s="71"/>
      <c r="WMD567" s="72"/>
      <c r="WME567" s="73"/>
      <c r="WMF567" s="72"/>
      <c r="WMG567" s="69"/>
      <c r="WMH567" s="70"/>
      <c r="WMI567" s="70"/>
      <c r="WMJ567" s="71"/>
      <c r="WMK567" s="71"/>
      <c r="WML567" s="71"/>
      <c r="WMM567" s="72"/>
      <c r="WMN567" s="73"/>
      <c r="WMO567" s="72"/>
      <c r="WMP567" s="69"/>
      <c r="WMQ567" s="70"/>
      <c r="WMR567" s="70"/>
      <c r="WMS567" s="71"/>
      <c r="WMT567" s="71"/>
      <c r="WMU567" s="71"/>
      <c r="WMV567" s="72"/>
      <c r="WMW567" s="73"/>
      <c r="WMX567" s="72"/>
      <c r="WMY567" s="69"/>
      <c r="WMZ567" s="70"/>
      <c r="WNA567" s="70"/>
      <c r="WNB567" s="71"/>
      <c r="WNC567" s="71"/>
      <c r="WND567" s="71"/>
      <c r="WNE567" s="72"/>
      <c r="WNF567" s="73"/>
      <c r="WNG567" s="72"/>
      <c r="WNH567" s="69"/>
      <c r="WNI567" s="70"/>
      <c r="WNJ567" s="70"/>
      <c r="WNK567" s="71"/>
      <c r="WNL567" s="71"/>
      <c r="WNM567" s="71"/>
      <c r="WNN567" s="72"/>
      <c r="WNO567" s="73"/>
      <c r="WNP567" s="72"/>
      <c r="WNQ567" s="69"/>
      <c r="WNR567" s="70"/>
      <c r="WNS567" s="70"/>
      <c r="WNT567" s="71"/>
      <c r="WNU567" s="71"/>
      <c r="WNV567" s="71"/>
      <c r="WNW567" s="72"/>
      <c r="WNX567" s="73"/>
      <c r="WNY567" s="72"/>
      <c r="WNZ567" s="69"/>
      <c r="WOA567" s="70"/>
      <c r="WOB567" s="70"/>
      <c r="WOC567" s="71"/>
      <c r="WOD567" s="71"/>
      <c r="WOE567" s="71"/>
      <c r="WOF567" s="72"/>
      <c r="WOG567" s="73"/>
      <c r="WOH567" s="72"/>
      <c r="WOI567" s="69"/>
      <c r="WOJ567" s="70"/>
      <c r="WOK567" s="70"/>
      <c r="WOL567" s="71"/>
      <c r="WOM567" s="71"/>
      <c r="WON567" s="71"/>
      <c r="WOO567" s="72"/>
      <c r="WOP567" s="73"/>
      <c r="WOQ567" s="72"/>
      <c r="WOR567" s="69"/>
      <c r="WOS567" s="70"/>
      <c r="WOT567" s="70"/>
      <c r="WOU567" s="71"/>
      <c r="WOV567" s="71"/>
      <c r="WOW567" s="71"/>
      <c r="WOX567" s="72"/>
      <c r="WOY567" s="73"/>
      <c r="WOZ567" s="72"/>
      <c r="WPA567" s="69"/>
      <c r="WPB567" s="70"/>
      <c r="WPC567" s="70"/>
      <c r="WPD567" s="71"/>
      <c r="WPE567" s="71"/>
      <c r="WPF567" s="71"/>
      <c r="WPG567" s="72"/>
      <c r="WPH567" s="73"/>
      <c r="WPI567" s="72"/>
      <c r="WPJ567" s="69"/>
      <c r="WPK567" s="70"/>
      <c r="WPL567" s="70"/>
      <c r="WPM567" s="71"/>
      <c r="WPN567" s="71"/>
      <c r="WPO567" s="71"/>
      <c r="WPP567" s="72"/>
      <c r="WPQ567" s="73"/>
      <c r="WPR567" s="72"/>
      <c r="WPS567" s="69"/>
      <c r="WPT567" s="70"/>
      <c r="WPU567" s="70"/>
      <c r="WPV567" s="71"/>
      <c r="WPW567" s="71"/>
      <c r="WPX567" s="71"/>
      <c r="WPY567" s="72"/>
      <c r="WPZ567" s="73"/>
      <c r="WQA567" s="72"/>
      <c r="WQB567" s="69"/>
      <c r="WQC567" s="70"/>
      <c r="WQD567" s="70"/>
      <c r="WQE567" s="71"/>
      <c r="WQF567" s="71"/>
      <c r="WQG567" s="71"/>
      <c r="WQH567" s="72"/>
      <c r="WQI567" s="73"/>
      <c r="WQJ567" s="72"/>
      <c r="WQK567" s="69"/>
      <c r="WQL567" s="70"/>
      <c r="WQM567" s="70"/>
      <c r="WQN567" s="71"/>
      <c r="WQO567" s="71"/>
      <c r="WQP567" s="71"/>
      <c r="WQQ567" s="72"/>
      <c r="WQR567" s="73"/>
      <c r="WQS567" s="72"/>
      <c r="WQT567" s="69"/>
      <c r="WQU567" s="70"/>
      <c r="WQV567" s="70"/>
      <c r="WQW567" s="71"/>
      <c r="WQX567" s="71"/>
      <c r="WQY567" s="71"/>
      <c r="WQZ567" s="72"/>
      <c r="WRA567" s="73"/>
      <c r="WRB567" s="72"/>
      <c r="WRC567" s="69"/>
      <c r="WRD567" s="70"/>
      <c r="WRE567" s="70"/>
      <c r="WRF567" s="71"/>
      <c r="WRG567" s="71"/>
      <c r="WRH567" s="71"/>
      <c r="WRI567" s="72"/>
      <c r="WRJ567" s="73"/>
      <c r="WRK567" s="72"/>
      <c r="WRL567" s="69"/>
      <c r="WRM567" s="70"/>
      <c r="WRN567" s="70"/>
      <c r="WRO567" s="71"/>
      <c r="WRP567" s="71"/>
      <c r="WRQ567" s="71"/>
      <c r="WRR567" s="72"/>
      <c r="WRS567" s="73"/>
      <c r="WRT567" s="72"/>
      <c r="WRU567" s="69"/>
      <c r="WRV567" s="70"/>
      <c r="WRW567" s="70"/>
      <c r="WRX567" s="71"/>
      <c r="WRY567" s="71"/>
      <c r="WRZ567" s="71"/>
      <c r="WSA567" s="72"/>
      <c r="WSB567" s="73"/>
      <c r="WSC567" s="72"/>
      <c r="WSD567" s="69"/>
      <c r="WSE567" s="70"/>
      <c r="WSF567" s="70"/>
      <c r="WSG567" s="71"/>
      <c r="WSH567" s="71"/>
      <c r="WSI567" s="71"/>
      <c r="WSJ567" s="72"/>
      <c r="WSK567" s="73"/>
      <c r="WSL567" s="72"/>
      <c r="WSM567" s="69"/>
      <c r="WSN567" s="70"/>
      <c r="WSO567" s="70"/>
      <c r="WSP567" s="71"/>
      <c r="WSQ567" s="71"/>
      <c r="WSR567" s="71"/>
      <c r="WSS567" s="72"/>
      <c r="WST567" s="73"/>
      <c r="WSU567" s="72"/>
      <c r="WSV567" s="69"/>
      <c r="WSW567" s="70"/>
      <c r="WSX567" s="70"/>
      <c r="WSY567" s="71"/>
      <c r="WSZ567" s="71"/>
      <c r="WTA567" s="71"/>
      <c r="WTB567" s="72"/>
      <c r="WTC567" s="73"/>
      <c r="WTD567" s="72"/>
      <c r="WTE567" s="69"/>
      <c r="WTF567" s="70"/>
      <c r="WTG567" s="70"/>
      <c r="WTH567" s="71"/>
      <c r="WTI567" s="71"/>
      <c r="WTJ567" s="71"/>
      <c r="WTK567" s="72"/>
      <c r="WTL567" s="73"/>
      <c r="WTM567" s="72"/>
      <c r="WTN567" s="69"/>
      <c r="WTO567" s="70"/>
      <c r="WTP567" s="70"/>
      <c r="WTQ567" s="71"/>
      <c r="WTR567" s="71"/>
      <c r="WTS567" s="71"/>
      <c r="WTT567" s="72"/>
      <c r="WTU567" s="73"/>
      <c r="WTV567" s="72"/>
      <c r="WTW567" s="69"/>
      <c r="WTX567" s="70"/>
      <c r="WTY567" s="70"/>
      <c r="WTZ567" s="71"/>
      <c r="WUA567" s="71"/>
      <c r="WUB567" s="71"/>
      <c r="WUC567" s="72"/>
      <c r="WUD567" s="73"/>
      <c r="WUE567" s="72"/>
      <c r="WUF567" s="69"/>
      <c r="WUG567" s="70"/>
      <c r="WUH567" s="70"/>
      <c r="WUI567" s="71"/>
      <c r="WUJ567" s="71"/>
      <c r="WUK567" s="71"/>
      <c r="WUL567" s="72"/>
      <c r="WUM567" s="73"/>
      <c r="WUN567" s="72"/>
      <c r="WUO567" s="69"/>
      <c r="WUP567" s="70"/>
      <c r="WUQ567" s="70"/>
      <c r="WUR567" s="71"/>
      <c r="WUS567" s="71"/>
      <c r="WUT567" s="71"/>
      <c r="WUU567" s="72"/>
      <c r="WUV567" s="73"/>
      <c r="WUW567" s="72"/>
      <c r="WUX567" s="69"/>
      <c r="WUY567" s="70"/>
      <c r="WUZ567" s="70"/>
      <c r="WVA567" s="71"/>
      <c r="WVB567" s="71"/>
      <c r="WVC567" s="71"/>
      <c r="WVD567" s="72"/>
      <c r="WVE567" s="73"/>
      <c r="WVF567" s="72"/>
      <c r="WVG567" s="69"/>
      <c r="WVH567" s="70"/>
      <c r="WVI567" s="70"/>
      <c r="WVJ567" s="71"/>
      <c r="WVK567" s="71"/>
      <c r="WVL567" s="71"/>
      <c r="WVM567" s="72"/>
      <c r="WVN567" s="73"/>
      <c r="WVO567" s="72"/>
      <c r="WVP567" s="69"/>
      <c r="WVQ567" s="70"/>
      <c r="WVR567" s="70"/>
      <c r="WVS567" s="71"/>
      <c r="WVT567" s="71"/>
      <c r="WVU567" s="71"/>
      <c r="WVV567" s="72"/>
      <c r="WVW567" s="73"/>
      <c r="WVX567" s="72"/>
      <c r="WVY567" s="69"/>
      <c r="WVZ567" s="70"/>
      <c r="WWA567" s="70"/>
      <c r="WWB567" s="71"/>
      <c r="WWC567" s="71"/>
      <c r="WWD567" s="71"/>
      <c r="WWE567" s="72"/>
      <c r="WWF567" s="73"/>
      <c r="WWG567" s="72"/>
      <c r="WWH567" s="69"/>
      <c r="WWI567" s="70"/>
      <c r="WWJ567" s="70"/>
      <c r="WWK567" s="71"/>
      <c r="WWL567" s="71"/>
      <c r="WWM567" s="71"/>
      <c r="WWN567" s="72"/>
      <c r="WWO567" s="73"/>
      <c r="WWP567" s="72"/>
      <c r="WWQ567" s="69"/>
      <c r="WWR567" s="70"/>
      <c r="WWS567" s="70"/>
      <c r="WWT567" s="71"/>
      <c r="WWU567" s="71"/>
      <c r="WWV567" s="71"/>
      <c r="WWW567" s="72"/>
      <c r="WWX567" s="73"/>
      <c r="WWY567" s="72"/>
      <c r="WWZ567" s="69"/>
      <c r="WXA567" s="70"/>
      <c r="WXB567" s="70"/>
      <c r="WXC567" s="71"/>
      <c r="WXD567" s="71"/>
      <c r="WXE567" s="71"/>
      <c r="WXF567" s="72"/>
      <c r="WXG567" s="73"/>
      <c r="WXH567" s="72"/>
      <c r="WXI567" s="69"/>
      <c r="WXJ567" s="70"/>
      <c r="WXK567" s="70"/>
      <c r="WXL567" s="71"/>
      <c r="WXM567" s="71"/>
      <c r="WXN567" s="71"/>
      <c r="WXO567" s="72"/>
      <c r="WXP567" s="73"/>
      <c r="WXQ567" s="72"/>
      <c r="WXR567" s="69"/>
      <c r="WXS567" s="70"/>
      <c r="WXT567" s="70"/>
      <c r="WXU567" s="71"/>
      <c r="WXV567" s="71"/>
      <c r="WXW567" s="71"/>
      <c r="WXX567" s="72"/>
      <c r="WXY567" s="73"/>
      <c r="WXZ567" s="72"/>
      <c r="WYA567" s="69"/>
      <c r="WYB567" s="70"/>
      <c r="WYC567" s="70"/>
      <c r="WYD567" s="71"/>
      <c r="WYE567" s="71"/>
      <c r="WYF567" s="71"/>
      <c r="WYG567" s="72"/>
      <c r="WYH567" s="73"/>
      <c r="WYI567" s="72"/>
      <c r="WYJ567" s="69"/>
      <c r="WYK567" s="70"/>
      <c r="WYL567" s="70"/>
      <c r="WYM567" s="71"/>
      <c r="WYN567" s="71"/>
      <c r="WYO567" s="71"/>
      <c r="WYP567" s="72"/>
      <c r="WYQ567" s="73"/>
      <c r="WYR567" s="72"/>
      <c r="WYS567" s="69"/>
      <c r="WYT567" s="70"/>
      <c r="WYU567" s="70"/>
      <c r="WYV567" s="71"/>
      <c r="WYW567" s="71"/>
      <c r="WYX567" s="71"/>
      <c r="WYY567" s="72"/>
      <c r="WYZ567" s="73"/>
      <c r="WZA567" s="72"/>
      <c r="WZB567" s="69"/>
      <c r="WZC567" s="70"/>
      <c r="WZD567" s="70"/>
      <c r="WZE567" s="71"/>
      <c r="WZF567" s="71"/>
      <c r="WZG567" s="71"/>
      <c r="WZH567" s="72"/>
      <c r="WZI567" s="73"/>
      <c r="WZJ567" s="72"/>
      <c r="WZK567" s="69"/>
      <c r="WZL567" s="70"/>
      <c r="WZM567" s="70"/>
      <c r="WZN567" s="71"/>
      <c r="WZO567" s="71"/>
      <c r="WZP567" s="71"/>
      <c r="WZQ567" s="72"/>
      <c r="WZR567" s="73"/>
      <c r="WZS567" s="72"/>
      <c r="WZT567" s="69"/>
      <c r="WZU567" s="70"/>
      <c r="WZV567" s="70"/>
      <c r="WZW567" s="71"/>
      <c r="WZX567" s="71"/>
      <c r="WZY567" s="71"/>
      <c r="WZZ567" s="72"/>
      <c r="XAA567" s="73"/>
      <c r="XAB567" s="72"/>
      <c r="XAC567" s="69"/>
      <c r="XAD567" s="70"/>
      <c r="XAE567" s="70"/>
      <c r="XAF567" s="71"/>
      <c r="XAG567" s="71"/>
      <c r="XAH567" s="71"/>
      <c r="XAI567" s="72"/>
      <c r="XAJ567" s="73"/>
      <c r="XAK567" s="72"/>
      <c r="XAL567" s="69"/>
      <c r="XAM567" s="70"/>
      <c r="XAN567" s="70"/>
      <c r="XAO567" s="71"/>
      <c r="XAP567" s="71"/>
      <c r="XAQ567" s="71"/>
      <c r="XAR567" s="72"/>
      <c r="XAS567" s="73"/>
      <c r="XAT567" s="72"/>
      <c r="XAU567" s="69"/>
      <c r="XAV567" s="70"/>
      <c r="XAW567" s="70"/>
      <c r="XAX567" s="71"/>
      <c r="XAY567" s="71"/>
      <c r="XAZ567" s="71"/>
      <c r="XBA567" s="72"/>
      <c r="XBB567" s="73"/>
      <c r="XBC567" s="72"/>
      <c r="XBD567" s="69"/>
      <c r="XBE567" s="70"/>
      <c r="XBF567" s="70"/>
      <c r="XBG567" s="71"/>
      <c r="XBH567" s="71"/>
      <c r="XBI567" s="71"/>
      <c r="XBJ567" s="72"/>
      <c r="XBK567" s="73"/>
      <c r="XBL567" s="72"/>
      <c r="XBM567" s="69"/>
      <c r="XBN567" s="70"/>
      <c r="XBO567" s="70"/>
      <c r="XBP567" s="71"/>
      <c r="XBQ567" s="71"/>
      <c r="XBR567" s="71"/>
      <c r="XBS567" s="72"/>
      <c r="XBT567" s="73"/>
      <c r="XBU567" s="72"/>
      <c r="XBV567" s="69"/>
      <c r="XBW567" s="70"/>
      <c r="XBX567" s="70"/>
      <c r="XBY567" s="71"/>
      <c r="XBZ567" s="71"/>
      <c r="XCA567" s="71"/>
      <c r="XCB567" s="72"/>
      <c r="XCC567" s="73"/>
      <c r="XCD567" s="72"/>
      <c r="XCE567" s="69"/>
      <c r="XCF567" s="70"/>
      <c r="XCG567" s="70"/>
      <c r="XCH567" s="71"/>
      <c r="XCI567" s="71"/>
      <c r="XCJ567" s="71"/>
      <c r="XCK567" s="72"/>
      <c r="XCL567" s="73"/>
      <c r="XCM567" s="72"/>
      <c r="XCN567" s="69"/>
      <c r="XCO567" s="70"/>
      <c r="XCP567" s="70"/>
      <c r="XCQ567" s="71"/>
      <c r="XCR567" s="71"/>
      <c r="XCS567" s="71"/>
      <c r="XCT567" s="72"/>
      <c r="XCU567" s="73"/>
      <c r="XCV567" s="72"/>
      <c r="XCW567" s="69"/>
      <c r="XCX567" s="70"/>
      <c r="XCY567" s="70"/>
      <c r="XCZ567" s="71"/>
      <c r="XDA567" s="71"/>
      <c r="XDB567" s="71"/>
      <c r="XDC567" s="72"/>
      <c r="XDD567" s="73"/>
      <c r="XDE567" s="72"/>
      <c r="XDF567" s="69"/>
      <c r="XDG567" s="70"/>
      <c r="XDH567" s="70"/>
      <c r="XDI567" s="71"/>
      <c r="XDJ567" s="71"/>
      <c r="XDK567" s="71"/>
      <c r="XDL567" s="72"/>
      <c r="XDM567" s="73"/>
      <c r="XDN567" s="72"/>
      <c r="XDO567" s="69"/>
      <c r="XDP567" s="70"/>
      <c r="XDQ567" s="70"/>
      <c r="XDR567" s="71"/>
      <c r="XDS567" s="71"/>
      <c r="XDT567" s="71"/>
      <c r="XDU567" s="72"/>
      <c r="XDV567" s="73"/>
      <c r="XDW567" s="72"/>
      <c r="XDX567" s="69"/>
      <c r="XDY567" s="70"/>
      <c r="XDZ567" s="70"/>
      <c r="XEA567" s="71"/>
      <c r="XEB567" s="71"/>
      <c r="XEC567" s="71"/>
      <c r="XED567" s="72"/>
      <c r="XEE567" s="73"/>
      <c r="XEF567" s="72"/>
      <c r="XEG567" s="69"/>
      <c r="XEH567" s="70"/>
      <c r="XEI567" s="70"/>
      <c r="XEJ567" s="71"/>
      <c r="XEK567" s="71"/>
      <c r="XEL567" s="71"/>
      <c r="XEM567" s="72"/>
      <c r="XEN567" s="73"/>
      <c r="XEO567" s="72"/>
      <c r="XEP567" s="69"/>
      <c r="XEQ567" s="70"/>
      <c r="XER567" s="70"/>
      <c r="XES567" s="71"/>
      <c r="XET567" s="71"/>
      <c r="XEU567" s="71"/>
      <c r="XEV567" s="72"/>
      <c r="XEW567" s="73"/>
      <c r="XEX567" s="72"/>
      <c r="XEY567" s="69"/>
      <c r="XEZ567" s="70"/>
      <c r="XFA567" s="70"/>
      <c r="XFB567" s="71"/>
    </row>
    <row r="568" spans="1:16382" s="8" customFormat="1" ht="15" hidden="1" customHeight="1" outlineLevel="4">
      <c r="A568" s="28" t="s">
        <v>2710</v>
      </c>
      <c r="B568" s="13" t="s">
        <v>2725</v>
      </c>
      <c r="C568" s="14" t="s">
        <v>4</v>
      </c>
      <c r="D568" s="34">
        <v>32</v>
      </c>
      <c r="E568" s="34">
        <v>1</v>
      </c>
      <c r="F568" s="34">
        <v>1</v>
      </c>
      <c r="G568" s="87">
        <v>741.07142857142856</v>
      </c>
      <c r="H568" s="88">
        <f t="shared" ref="H568:H591" si="59">G568/100*72</f>
        <v>533.57142857142856</v>
      </c>
      <c r="I568" s="87">
        <f t="shared" si="40"/>
        <v>741.07142857142856</v>
      </c>
      <c r="J568" s="10"/>
      <c r="K568" s="34" t="s">
        <v>2679</v>
      </c>
      <c r="L568" s="34"/>
      <c r="M568" s="34"/>
      <c r="N568" s="110">
        <f t="shared" si="42"/>
        <v>0</v>
      </c>
    </row>
    <row r="569" spans="1:16382" s="8" customFormat="1" ht="15" hidden="1" customHeight="1" outlineLevel="4">
      <c r="A569" s="28" t="s">
        <v>2711</v>
      </c>
      <c r="B569" s="13" t="s">
        <v>2726</v>
      </c>
      <c r="C569" s="14" t="s">
        <v>4</v>
      </c>
      <c r="D569" s="34">
        <v>32</v>
      </c>
      <c r="E569" s="34">
        <v>1</v>
      </c>
      <c r="F569" s="34">
        <v>1</v>
      </c>
      <c r="G569" s="87">
        <v>741.07142857142856</v>
      </c>
      <c r="H569" s="88">
        <f t="shared" si="59"/>
        <v>533.57142857142856</v>
      </c>
      <c r="I569" s="87">
        <f t="shared" si="40"/>
        <v>741.07142857142856</v>
      </c>
      <c r="J569" s="10"/>
      <c r="K569" s="34" t="s">
        <v>2679</v>
      </c>
      <c r="L569" s="34"/>
      <c r="M569" s="34"/>
      <c r="N569" s="110">
        <f t="shared" si="42"/>
        <v>0</v>
      </c>
    </row>
    <row r="570" spans="1:16382" s="8" customFormat="1" ht="15" hidden="1" customHeight="1" outlineLevel="4">
      <c r="A570" s="28" t="s">
        <v>2712</v>
      </c>
      <c r="B570" s="13" t="s">
        <v>2727</v>
      </c>
      <c r="C570" s="14" t="s">
        <v>4</v>
      </c>
      <c r="D570" s="34">
        <v>32</v>
      </c>
      <c r="E570" s="34">
        <v>1</v>
      </c>
      <c r="F570" s="34">
        <v>1</v>
      </c>
      <c r="G570" s="87">
        <v>741.07142857142856</v>
      </c>
      <c r="H570" s="88">
        <f t="shared" si="59"/>
        <v>533.57142857142856</v>
      </c>
      <c r="I570" s="87">
        <f t="shared" si="40"/>
        <v>741.07142857142856</v>
      </c>
      <c r="J570" s="10"/>
      <c r="K570" s="34" t="s">
        <v>2679</v>
      </c>
      <c r="L570" s="34"/>
      <c r="M570" s="34"/>
      <c r="N570" s="110">
        <f t="shared" si="42"/>
        <v>0</v>
      </c>
    </row>
    <row r="571" spans="1:16382" s="8" customFormat="1" ht="15" hidden="1" customHeight="1" outlineLevel="4">
      <c r="A571" s="28" t="s">
        <v>2713</v>
      </c>
      <c r="B571" s="13" t="s">
        <v>2728</v>
      </c>
      <c r="C571" s="14" t="s">
        <v>4</v>
      </c>
      <c r="D571" s="34">
        <v>32</v>
      </c>
      <c r="E571" s="34">
        <v>1</v>
      </c>
      <c r="F571" s="34">
        <v>1</v>
      </c>
      <c r="G571" s="87">
        <v>741.07142857142856</v>
      </c>
      <c r="H571" s="88">
        <f t="shared" si="59"/>
        <v>533.57142857142856</v>
      </c>
      <c r="I571" s="87">
        <f t="shared" si="40"/>
        <v>741.07142857142856</v>
      </c>
      <c r="J571" s="10"/>
      <c r="K571" s="34" t="s">
        <v>2679</v>
      </c>
      <c r="L571" s="34"/>
      <c r="M571" s="34"/>
      <c r="N571" s="110">
        <f t="shared" si="42"/>
        <v>0</v>
      </c>
    </row>
    <row r="572" spans="1:16382" s="8" customFormat="1" ht="15" hidden="1" customHeight="1" outlineLevel="4">
      <c r="A572" s="28" t="s">
        <v>2714</v>
      </c>
      <c r="B572" s="13" t="s">
        <v>2729</v>
      </c>
      <c r="C572" s="14" t="s">
        <v>4</v>
      </c>
      <c r="D572" s="34">
        <v>32</v>
      </c>
      <c r="E572" s="34">
        <v>1</v>
      </c>
      <c r="F572" s="34">
        <v>1</v>
      </c>
      <c r="G572" s="87">
        <v>776.78571428571433</v>
      </c>
      <c r="H572" s="88">
        <f t="shared" si="59"/>
        <v>559.28571428571433</v>
      </c>
      <c r="I572" s="87">
        <f t="shared" si="40"/>
        <v>776.78571428571433</v>
      </c>
      <c r="J572" s="10"/>
      <c r="K572" s="34" t="s">
        <v>2679</v>
      </c>
      <c r="L572" s="34"/>
      <c r="M572" s="34"/>
      <c r="N572" s="110">
        <f t="shared" si="42"/>
        <v>0</v>
      </c>
    </row>
    <row r="573" spans="1:16382" s="8" customFormat="1" ht="15" hidden="1" customHeight="1" outlineLevel="4">
      <c r="A573" s="28" t="s">
        <v>2715</v>
      </c>
      <c r="B573" s="13" t="s">
        <v>2730</v>
      </c>
      <c r="C573" s="14" t="s">
        <v>4</v>
      </c>
      <c r="D573" s="34">
        <v>32</v>
      </c>
      <c r="E573" s="34">
        <v>1</v>
      </c>
      <c r="F573" s="34">
        <v>1</v>
      </c>
      <c r="G573" s="87">
        <v>776.78571428571433</v>
      </c>
      <c r="H573" s="88">
        <f t="shared" si="59"/>
        <v>559.28571428571433</v>
      </c>
      <c r="I573" s="87">
        <f t="shared" si="40"/>
        <v>776.78571428571433</v>
      </c>
      <c r="J573" s="10"/>
      <c r="K573" s="34" t="s">
        <v>2679</v>
      </c>
      <c r="L573" s="34"/>
      <c r="M573" s="34"/>
      <c r="N573" s="110">
        <f t="shared" si="42"/>
        <v>0</v>
      </c>
    </row>
    <row r="574" spans="1:16382" s="8" customFormat="1" ht="15" hidden="1" customHeight="1" outlineLevel="4">
      <c r="A574" s="28" t="s">
        <v>2716</v>
      </c>
      <c r="B574" s="13" t="s">
        <v>2724</v>
      </c>
      <c r="C574" s="14" t="s">
        <v>4</v>
      </c>
      <c r="D574" s="34">
        <v>16</v>
      </c>
      <c r="E574" s="34">
        <v>1</v>
      </c>
      <c r="F574" s="34">
        <v>1</v>
      </c>
      <c r="G574" s="87">
        <v>883.92857142857144</v>
      </c>
      <c r="H574" s="88">
        <f t="shared" si="59"/>
        <v>636.42857142857156</v>
      </c>
      <c r="I574" s="87">
        <f>G574*((100-$I$4)/100)</f>
        <v>883.92857142857144</v>
      </c>
      <c r="J574" s="10"/>
      <c r="K574" s="34" t="s">
        <v>2679</v>
      </c>
      <c r="L574" s="34"/>
      <c r="M574" s="34"/>
      <c r="N574" s="110">
        <f t="shared" si="42"/>
        <v>0</v>
      </c>
    </row>
    <row r="575" spans="1:16382" s="8" customFormat="1" ht="15" hidden="1" customHeight="1" outlineLevel="4">
      <c r="A575" s="28" t="s">
        <v>2717</v>
      </c>
      <c r="B575" s="13" t="s">
        <v>2731</v>
      </c>
      <c r="C575" s="14" t="s">
        <v>4</v>
      </c>
      <c r="D575" s="34">
        <v>16</v>
      </c>
      <c r="E575" s="34">
        <v>1</v>
      </c>
      <c r="F575" s="34">
        <v>1</v>
      </c>
      <c r="G575" s="87">
        <v>883.92857142857144</v>
      </c>
      <c r="H575" s="88">
        <f t="shared" si="59"/>
        <v>636.42857142857156</v>
      </c>
      <c r="I575" s="87">
        <f t="shared" si="40"/>
        <v>883.92857142857144</v>
      </c>
      <c r="J575" s="10"/>
      <c r="K575" s="34" t="s">
        <v>2679</v>
      </c>
      <c r="L575" s="34"/>
      <c r="M575" s="34"/>
      <c r="N575" s="110">
        <f t="shared" si="42"/>
        <v>0</v>
      </c>
    </row>
    <row r="576" spans="1:16382" s="8" customFormat="1" ht="15" hidden="1" customHeight="1" outlineLevel="4">
      <c r="A576" s="28" t="s">
        <v>2718</v>
      </c>
      <c r="B576" s="13" t="s">
        <v>2732</v>
      </c>
      <c r="C576" s="14" t="s">
        <v>4</v>
      </c>
      <c r="D576" s="34">
        <v>16</v>
      </c>
      <c r="E576" s="34">
        <v>1</v>
      </c>
      <c r="F576" s="34">
        <v>1</v>
      </c>
      <c r="G576" s="87">
        <v>883.92857142857144</v>
      </c>
      <c r="H576" s="88">
        <f t="shared" si="59"/>
        <v>636.42857142857156</v>
      </c>
      <c r="I576" s="87">
        <f t="shared" si="40"/>
        <v>883.92857142857144</v>
      </c>
      <c r="J576" s="10"/>
      <c r="K576" s="34" t="s">
        <v>2679</v>
      </c>
      <c r="L576" s="34"/>
      <c r="M576" s="34"/>
      <c r="N576" s="110">
        <f t="shared" si="42"/>
        <v>0</v>
      </c>
    </row>
    <row r="577" spans="1:14" s="8" customFormat="1" ht="15" hidden="1" customHeight="1" outlineLevel="4">
      <c r="A577" s="28" t="s">
        <v>2719</v>
      </c>
      <c r="B577" s="13" t="s">
        <v>2733</v>
      </c>
      <c r="C577" s="14" t="s">
        <v>4</v>
      </c>
      <c r="D577" s="34">
        <v>16</v>
      </c>
      <c r="E577" s="34">
        <v>1</v>
      </c>
      <c r="F577" s="34">
        <v>1</v>
      </c>
      <c r="G577" s="87">
        <v>883.92857142857144</v>
      </c>
      <c r="H577" s="88">
        <f t="shared" si="59"/>
        <v>636.42857142857156</v>
      </c>
      <c r="I577" s="87">
        <f t="shared" si="40"/>
        <v>883.92857142857144</v>
      </c>
      <c r="J577" s="10"/>
      <c r="K577" s="34" t="s">
        <v>2679</v>
      </c>
      <c r="L577" s="34"/>
      <c r="M577" s="34"/>
      <c r="N577" s="110">
        <f t="shared" si="42"/>
        <v>0</v>
      </c>
    </row>
    <row r="578" spans="1:14" s="8" customFormat="1" ht="15" hidden="1" customHeight="1" outlineLevel="4">
      <c r="A578" s="28" t="s">
        <v>2720</v>
      </c>
      <c r="B578" s="13" t="s">
        <v>2734</v>
      </c>
      <c r="C578" s="14" t="s">
        <v>4</v>
      </c>
      <c r="D578" s="34">
        <v>16</v>
      </c>
      <c r="E578" s="34">
        <v>1</v>
      </c>
      <c r="F578" s="34">
        <v>1</v>
      </c>
      <c r="G578" s="87">
        <v>958.92857142857144</v>
      </c>
      <c r="H578" s="88">
        <f t="shared" si="59"/>
        <v>690.42857142857156</v>
      </c>
      <c r="I578" s="87">
        <f t="shared" si="40"/>
        <v>958.92857142857144</v>
      </c>
      <c r="J578" s="10"/>
      <c r="K578" s="34" t="s">
        <v>2679</v>
      </c>
      <c r="L578" s="34"/>
      <c r="M578" s="34"/>
      <c r="N578" s="110">
        <f t="shared" si="42"/>
        <v>0</v>
      </c>
    </row>
    <row r="579" spans="1:14" s="8" customFormat="1" ht="15" hidden="1" customHeight="1" outlineLevel="4">
      <c r="A579" s="28" t="s">
        <v>2721</v>
      </c>
      <c r="B579" s="13" t="s">
        <v>2723</v>
      </c>
      <c r="C579" s="14" t="s">
        <v>4</v>
      </c>
      <c r="D579" s="34">
        <v>16</v>
      </c>
      <c r="E579" s="34">
        <v>1</v>
      </c>
      <c r="F579" s="34">
        <v>1</v>
      </c>
      <c r="G579" s="87">
        <v>958.92857142857144</v>
      </c>
      <c r="H579" s="88">
        <f t="shared" si="59"/>
        <v>690.42857142857156</v>
      </c>
      <c r="I579" s="87">
        <f t="shared" si="40"/>
        <v>958.92857142857144</v>
      </c>
      <c r="J579" s="10"/>
      <c r="K579" s="34" t="s">
        <v>2679</v>
      </c>
      <c r="L579" s="34"/>
      <c r="M579" s="34"/>
      <c r="N579" s="110">
        <f t="shared" si="42"/>
        <v>0</v>
      </c>
    </row>
    <row r="580" spans="1:14" s="8" customFormat="1" ht="15" hidden="1" customHeight="1" outlineLevel="4">
      <c r="A580" s="28" t="s">
        <v>2735</v>
      </c>
      <c r="B580" s="13" t="s">
        <v>2746</v>
      </c>
      <c r="C580" s="14" t="s">
        <v>4</v>
      </c>
      <c r="D580" s="34">
        <v>32</v>
      </c>
      <c r="E580" s="34">
        <v>1</v>
      </c>
      <c r="F580" s="34">
        <v>1</v>
      </c>
      <c r="G580" s="87">
        <v>1378</v>
      </c>
      <c r="H580" s="88">
        <f t="shared" si="59"/>
        <v>992.16</v>
      </c>
      <c r="I580" s="87">
        <f t="shared" si="40"/>
        <v>1378</v>
      </c>
      <c r="J580" s="10"/>
      <c r="K580" s="34" t="s">
        <v>2679</v>
      </c>
      <c r="L580" s="34"/>
      <c r="M580" s="34"/>
      <c r="N580" s="110">
        <f t="shared" si="42"/>
        <v>0</v>
      </c>
    </row>
    <row r="581" spans="1:14" s="8" customFormat="1" ht="15" hidden="1" customHeight="1" outlineLevel="4">
      <c r="A581" s="28" t="s">
        <v>2736</v>
      </c>
      <c r="B581" s="13" t="s">
        <v>2747</v>
      </c>
      <c r="C581" s="14" t="s">
        <v>4</v>
      </c>
      <c r="D581" s="34">
        <v>32</v>
      </c>
      <c r="E581" s="34">
        <v>1</v>
      </c>
      <c r="F581" s="34">
        <v>1</v>
      </c>
      <c r="G581" s="87">
        <v>1378</v>
      </c>
      <c r="H581" s="88">
        <f t="shared" si="59"/>
        <v>992.16</v>
      </c>
      <c r="I581" s="87">
        <f t="shared" ref="I581:I592" si="60">G581*((100-$I$4)/100)</f>
        <v>1378</v>
      </c>
      <c r="J581" s="10"/>
      <c r="K581" s="34" t="s">
        <v>2679</v>
      </c>
      <c r="L581" s="34"/>
      <c r="M581" s="34"/>
      <c r="N581" s="110">
        <f t="shared" si="42"/>
        <v>0</v>
      </c>
    </row>
    <row r="582" spans="1:14" s="8" customFormat="1" ht="15" hidden="1" customHeight="1" outlineLevel="4">
      <c r="A582" s="28" t="s">
        <v>2737</v>
      </c>
      <c r="B582" s="13" t="s">
        <v>2748</v>
      </c>
      <c r="C582" s="14" t="s">
        <v>4</v>
      </c>
      <c r="D582" s="34">
        <v>32</v>
      </c>
      <c r="E582" s="34">
        <v>1</v>
      </c>
      <c r="F582" s="34">
        <v>1</v>
      </c>
      <c r="G582" s="87">
        <v>1378</v>
      </c>
      <c r="H582" s="88">
        <f t="shared" si="59"/>
        <v>992.16</v>
      </c>
      <c r="I582" s="87">
        <f t="shared" si="60"/>
        <v>1378</v>
      </c>
      <c r="J582" s="10"/>
      <c r="K582" s="34" t="s">
        <v>2679</v>
      </c>
      <c r="L582" s="34"/>
      <c r="M582" s="34"/>
      <c r="N582" s="110">
        <f t="shared" si="42"/>
        <v>0</v>
      </c>
    </row>
    <row r="583" spans="1:14" s="8" customFormat="1" ht="15" hidden="1" customHeight="1" outlineLevel="4">
      <c r="A583" s="28" t="s">
        <v>2738</v>
      </c>
      <c r="B583" s="13" t="s">
        <v>2749</v>
      </c>
      <c r="C583" s="14" t="s">
        <v>4</v>
      </c>
      <c r="D583" s="34">
        <v>32</v>
      </c>
      <c r="E583" s="34">
        <v>1</v>
      </c>
      <c r="F583" s="34">
        <v>1</v>
      </c>
      <c r="G583" s="87">
        <v>1378</v>
      </c>
      <c r="H583" s="88">
        <f t="shared" si="59"/>
        <v>992.16</v>
      </c>
      <c r="I583" s="87">
        <f t="shared" si="60"/>
        <v>1378</v>
      </c>
      <c r="J583" s="10"/>
      <c r="K583" s="34" t="s">
        <v>2679</v>
      </c>
      <c r="L583" s="34"/>
      <c r="M583" s="34"/>
      <c r="N583" s="110">
        <f t="shared" si="42"/>
        <v>0</v>
      </c>
    </row>
    <row r="584" spans="1:14" s="8" customFormat="1" ht="15" hidden="1" customHeight="1" outlineLevel="4">
      <c r="A584" s="28" t="s">
        <v>2739</v>
      </c>
      <c r="B584" s="13" t="s">
        <v>2750</v>
      </c>
      <c r="C584" s="14" t="s">
        <v>4</v>
      </c>
      <c r="D584" s="34">
        <v>32</v>
      </c>
      <c r="E584" s="34">
        <v>1</v>
      </c>
      <c r="F584" s="34">
        <v>1</v>
      </c>
      <c r="G584" s="87">
        <v>1378</v>
      </c>
      <c r="H584" s="88">
        <f t="shared" si="59"/>
        <v>992.16</v>
      </c>
      <c r="I584" s="87">
        <f t="shared" si="60"/>
        <v>1378</v>
      </c>
      <c r="J584" s="10"/>
      <c r="K584" s="34" t="s">
        <v>2679</v>
      </c>
      <c r="L584" s="34"/>
      <c r="M584" s="34"/>
      <c r="N584" s="110">
        <f t="shared" si="42"/>
        <v>0</v>
      </c>
    </row>
    <row r="585" spans="1:14" s="8" customFormat="1" ht="15" hidden="1" customHeight="1" outlineLevel="4">
      <c r="A585" s="28" t="s">
        <v>2398</v>
      </c>
      <c r="B585" s="13" t="s">
        <v>2399</v>
      </c>
      <c r="C585" s="14" t="s">
        <v>4</v>
      </c>
      <c r="D585" s="34">
        <v>32</v>
      </c>
      <c r="E585" s="34">
        <v>1</v>
      </c>
      <c r="F585" s="34">
        <v>1</v>
      </c>
      <c r="G585" s="87">
        <v>1378</v>
      </c>
      <c r="H585" s="88">
        <f>G585/100*72</f>
        <v>992.16</v>
      </c>
      <c r="I585" s="87">
        <f>G585*((100-$I$4)/100)</f>
        <v>1378</v>
      </c>
      <c r="J585" s="10"/>
      <c r="K585" s="34"/>
      <c r="L585" s="34"/>
      <c r="M585" s="34"/>
      <c r="N585" s="110">
        <f t="shared" si="42"/>
        <v>0</v>
      </c>
    </row>
    <row r="586" spans="1:14" s="8" customFormat="1" ht="15" hidden="1" customHeight="1" outlineLevel="4">
      <c r="A586" s="28" t="s">
        <v>2740</v>
      </c>
      <c r="B586" s="13" t="s">
        <v>2751</v>
      </c>
      <c r="C586" s="14" t="s">
        <v>4</v>
      </c>
      <c r="D586" s="34">
        <v>16</v>
      </c>
      <c r="E586" s="34">
        <v>1</v>
      </c>
      <c r="F586" s="34">
        <v>1</v>
      </c>
      <c r="G586" s="87">
        <v>1768</v>
      </c>
      <c r="H586" s="88">
        <f t="shared" si="59"/>
        <v>1272.96</v>
      </c>
      <c r="I586" s="87">
        <f t="shared" si="60"/>
        <v>1768</v>
      </c>
      <c r="J586" s="10"/>
      <c r="K586" s="34" t="s">
        <v>2679</v>
      </c>
      <c r="L586" s="34"/>
      <c r="M586" s="34"/>
      <c r="N586" s="110">
        <f t="shared" ref="N586:N649" si="61">L586*I586</f>
        <v>0</v>
      </c>
    </row>
    <row r="587" spans="1:14" s="8" customFormat="1" ht="15" hidden="1" customHeight="1" outlineLevel="4">
      <c r="A587" s="28" t="s">
        <v>2741</v>
      </c>
      <c r="B587" s="13" t="s">
        <v>2752</v>
      </c>
      <c r="C587" s="14" t="s">
        <v>4</v>
      </c>
      <c r="D587" s="34">
        <v>16</v>
      </c>
      <c r="E587" s="34">
        <v>1</v>
      </c>
      <c r="F587" s="34">
        <v>1</v>
      </c>
      <c r="G587" s="87">
        <v>1768</v>
      </c>
      <c r="H587" s="88">
        <f t="shared" si="59"/>
        <v>1272.96</v>
      </c>
      <c r="I587" s="87">
        <f t="shared" si="60"/>
        <v>1768</v>
      </c>
      <c r="J587" s="10"/>
      <c r="K587" s="34" t="s">
        <v>2679</v>
      </c>
      <c r="L587" s="34"/>
      <c r="M587" s="34"/>
      <c r="N587" s="110">
        <f t="shared" si="61"/>
        <v>0</v>
      </c>
    </row>
    <row r="588" spans="1:14" s="8" customFormat="1" ht="15" hidden="1" customHeight="1" outlineLevel="4">
      <c r="A588" s="28" t="s">
        <v>2742</v>
      </c>
      <c r="B588" s="13" t="s">
        <v>2753</v>
      </c>
      <c r="C588" s="14" t="s">
        <v>4</v>
      </c>
      <c r="D588" s="34">
        <v>16</v>
      </c>
      <c r="E588" s="34">
        <v>1</v>
      </c>
      <c r="F588" s="34">
        <v>1</v>
      </c>
      <c r="G588" s="87">
        <v>1768</v>
      </c>
      <c r="H588" s="88">
        <f t="shared" si="59"/>
        <v>1272.96</v>
      </c>
      <c r="I588" s="87">
        <f t="shared" si="60"/>
        <v>1768</v>
      </c>
      <c r="J588" s="10"/>
      <c r="K588" s="34" t="s">
        <v>2679</v>
      </c>
      <c r="L588" s="34"/>
      <c r="M588" s="34"/>
      <c r="N588" s="110">
        <f t="shared" si="61"/>
        <v>0</v>
      </c>
    </row>
    <row r="589" spans="1:14" s="8" customFormat="1" ht="15" hidden="1" customHeight="1" outlineLevel="4">
      <c r="A589" s="28" t="s">
        <v>2743</v>
      </c>
      <c r="B589" s="13" t="s">
        <v>2754</v>
      </c>
      <c r="C589" s="14" t="s">
        <v>4</v>
      </c>
      <c r="D589" s="34">
        <v>16</v>
      </c>
      <c r="E589" s="34">
        <v>1</v>
      </c>
      <c r="F589" s="34">
        <v>1</v>
      </c>
      <c r="G589" s="87">
        <v>1768</v>
      </c>
      <c r="H589" s="88">
        <f t="shared" si="59"/>
        <v>1272.96</v>
      </c>
      <c r="I589" s="87">
        <f t="shared" si="60"/>
        <v>1768</v>
      </c>
      <c r="J589" s="10"/>
      <c r="K589" s="34" t="s">
        <v>2679</v>
      </c>
      <c r="L589" s="34"/>
      <c r="M589" s="34"/>
      <c r="N589" s="110">
        <f t="shared" si="61"/>
        <v>0</v>
      </c>
    </row>
    <row r="590" spans="1:14" s="8" customFormat="1" ht="15" hidden="1" customHeight="1" outlineLevel="4">
      <c r="A590" s="28" t="s">
        <v>2744</v>
      </c>
      <c r="B590" s="13" t="s">
        <v>2755</v>
      </c>
      <c r="C590" s="14" t="s">
        <v>4</v>
      </c>
      <c r="D590" s="34">
        <v>16</v>
      </c>
      <c r="E590" s="34">
        <v>1</v>
      </c>
      <c r="F590" s="34">
        <v>1</v>
      </c>
      <c r="G590" s="87">
        <v>1768</v>
      </c>
      <c r="H590" s="88">
        <f t="shared" si="59"/>
        <v>1272.96</v>
      </c>
      <c r="I590" s="87">
        <f t="shared" si="60"/>
        <v>1768</v>
      </c>
      <c r="J590" s="10"/>
      <c r="K590" s="34" t="s">
        <v>2679</v>
      </c>
      <c r="L590" s="34"/>
      <c r="M590" s="34"/>
      <c r="N590" s="110">
        <f t="shared" si="61"/>
        <v>0</v>
      </c>
    </row>
    <row r="591" spans="1:14" s="8" customFormat="1" ht="15" hidden="1" customHeight="1" outlineLevel="4">
      <c r="A591" s="28" t="s">
        <v>2745</v>
      </c>
      <c r="B591" s="13" t="s">
        <v>2722</v>
      </c>
      <c r="C591" s="14" t="s">
        <v>4</v>
      </c>
      <c r="D591" s="34">
        <v>16</v>
      </c>
      <c r="E591" s="34">
        <v>1</v>
      </c>
      <c r="F591" s="34">
        <v>1</v>
      </c>
      <c r="G591" s="87">
        <v>1768</v>
      </c>
      <c r="H591" s="88">
        <f t="shared" si="59"/>
        <v>1272.96</v>
      </c>
      <c r="I591" s="87">
        <f t="shared" si="60"/>
        <v>1768</v>
      </c>
      <c r="J591" s="10"/>
      <c r="K591" s="34" t="s">
        <v>2679</v>
      </c>
      <c r="L591" s="34"/>
      <c r="M591" s="34"/>
      <c r="N591" s="110">
        <f t="shared" si="61"/>
        <v>0</v>
      </c>
    </row>
    <row r="592" spans="1:14" s="8" customFormat="1" ht="15" hidden="1" customHeight="1" outlineLevel="4">
      <c r="A592" s="28" t="s">
        <v>2768</v>
      </c>
      <c r="B592" s="13" t="s">
        <v>2756</v>
      </c>
      <c r="C592" s="14" t="s">
        <v>4</v>
      </c>
      <c r="D592" s="34">
        <v>32</v>
      </c>
      <c r="E592" s="34">
        <v>1</v>
      </c>
      <c r="F592" s="34">
        <v>1</v>
      </c>
      <c r="G592" s="87">
        <v>1378</v>
      </c>
      <c r="H592" s="88">
        <f t="shared" ref="H592:H596" si="62">G592/100*72</f>
        <v>992.16</v>
      </c>
      <c r="I592" s="87">
        <f t="shared" si="60"/>
        <v>1378</v>
      </c>
      <c r="J592" s="10"/>
      <c r="K592" s="34" t="s">
        <v>2679</v>
      </c>
      <c r="L592" s="34"/>
      <c r="M592" s="34"/>
      <c r="N592" s="110">
        <f t="shared" si="61"/>
        <v>0</v>
      </c>
    </row>
    <row r="593" spans="1:16382" s="8" customFormat="1" ht="15" hidden="1" customHeight="1" outlineLevel="4">
      <c r="A593" s="28" t="s">
        <v>2769</v>
      </c>
      <c r="B593" s="13" t="s">
        <v>2757</v>
      </c>
      <c r="C593" s="14" t="s">
        <v>4</v>
      </c>
      <c r="D593" s="34">
        <v>32</v>
      </c>
      <c r="E593" s="34">
        <v>1</v>
      </c>
      <c r="F593" s="34">
        <v>1</v>
      </c>
      <c r="G593" s="87">
        <v>1378</v>
      </c>
      <c r="H593" s="88">
        <f t="shared" si="62"/>
        <v>992.16</v>
      </c>
      <c r="I593" s="87">
        <f t="shared" ref="I593:I596" si="63">G593*((100-$I$4)/100)</f>
        <v>1378</v>
      </c>
      <c r="J593" s="10"/>
      <c r="K593" s="34" t="s">
        <v>2679</v>
      </c>
      <c r="L593" s="34"/>
      <c r="M593" s="34"/>
      <c r="N593" s="110">
        <f t="shared" si="61"/>
        <v>0</v>
      </c>
    </row>
    <row r="594" spans="1:16382" s="8" customFormat="1" ht="15" hidden="1" customHeight="1" outlineLevel="4">
      <c r="A594" s="28" t="s">
        <v>2770</v>
      </c>
      <c r="B594" s="13" t="s">
        <v>2758</v>
      </c>
      <c r="C594" s="14" t="s">
        <v>4</v>
      </c>
      <c r="D594" s="34">
        <v>32</v>
      </c>
      <c r="E594" s="34">
        <v>1</v>
      </c>
      <c r="F594" s="34">
        <v>1</v>
      </c>
      <c r="G594" s="87">
        <v>1378</v>
      </c>
      <c r="H594" s="88">
        <f t="shared" si="62"/>
        <v>992.16</v>
      </c>
      <c r="I594" s="87">
        <f t="shared" si="63"/>
        <v>1378</v>
      </c>
      <c r="J594" s="10"/>
      <c r="K594" s="34" t="s">
        <v>2679</v>
      </c>
      <c r="L594" s="34"/>
      <c r="M594" s="34"/>
      <c r="N594" s="110">
        <f t="shared" si="61"/>
        <v>0</v>
      </c>
    </row>
    <row r="595" spans="1:16382" s="8" customFormat="1" ht="15" hidden="1" customHeight="1" outlineLevel="4">
      <c r="A595" s="28" t="s">
        <v>2771</v>
      </c>
      <c r="B595" s="13" t="s">
        <v>2759</v>
      </c>
      <c r="C595" s="14" t="s">
        <v>4</v>
      </c>
      <c r="D595" s="34">
        <v>32</v>
      </c>
      <c r="E595" s="34">
        <v>1</v>
      </c>
      <c r="F595" s="34">
        <v>1</v>
      </c>
      <c r="G595" s="87">
        <v>1378</v>
      </c>
      <c r="H595" s="88">
        <f t="shared" si="62"/>
        <v>992.16</v>
      </c>
      <c r="I595" s="87">
        <f t="shared" si="63"/>
        <v>1378</v>
      </c>
      <c r="J595" s="10"/>
      <c r="K595" s="34" t="s">
        <v>2679</v>
      </c>
      <c r="L595" s="34"/>
      <c r="M595" s="34"/>
      <c r="N595" s="110">
        <f t="shared" si="61"/>
        <v>0</v>
      </c>
    </row>
    <row r="596" spans="1:16382" s="8" customFormat="1" ht="15" hidden="1" customHeight="1" outlineLevel="4">
      <c r="A596" s="28" t="s">
        <v>2772</v>
      </c>
      <c r="B596" s="13" t="s">
        <v>2760</v>
      </c>
      <c r="C596" s="14" t="s">
        <v>4</v>
      </c>
      <c r="D596" s="34">
        <v>32</v>
      </c>
      <c r="E596" s="34">
        <v>1</v>
      </c>
      <c r="F596" s="34">
        <v>1</v>
      </c>
      <c r="G596" s="87">
        <v>1378</v>
      </c>
      <c r="H596" s="88">
        <f t="shared" si="62"/>
        <v>992.16</v>
      </c>
      <c r="I596" s="87">
        <f t="shared" si="63"/>
        <v>1378</v>
      </c>
      <c r="J596" s="10"/>
      <c r="K596" s="34" t="s">
        <v>2679</v>
      </c>
      <c r="L596" s="34"/>
      <c r="M596" s="34"/>
      <c r="N596" s="110">
        <f t="shared" si="61"/>
        <v>0</v>
      </c>
    </row>
    <row r="597" spans="1:16382" s="8" customFormat="1" ht="15" hidden="1" customHeight="1" outlineLevel="4">
      <c r="A597" s="28" t="s">
        <v>2773</v>
      </c>
      <c r="B597" s="13" t="s">
        <v>2761</v>
      </c>
      <c r="C597" s="14" t="s">
        <v>4</v>
      </c>
      <c r="D597" s="34">
        <v>32</v>
      </c>
      <c r="E597" s="34">
        <v>1</v>
      </c>
      <c r="F597" s="34">
        <v>1</v>
      </c>
      <c r="G597" s="87">
        <v>1378</v>
      </c>
      <c r="H597" s="88">
        <f>G597/100*72</f>
        <v>992.16</v>
      </c>
      <c r="I597" s="87">
        <f>G597*((100-$I$4)/100)</f>
        <v>1378</v>
      </c>
      <c r="J597" s="10"/>
      <c r="K597" s="34" t="s">
        <v>2679</v>
      </c>
      <c r="L597" s="34"/>
      <c r="M597" s="34"/>
      <c r="N597" s="110">
        <f t="shared" si="61"/>
        <v>0</v>
      </c>
    </row>
    <row r="598" spans="1:16382" s="8" customFormat="1" ht="15" hidden="1" customHeight="1" outlineLevel="4">
      <c r="A598" s="28" t="s">
        <v>2774</v>
      </c>
      <c r="B598" s="13" t="s">
        <v>2762</v>
      </c>
      <c r="C598" s="14" t="s">
        <v>4</v>
      </c>
      <c r="D598" s="34">
        <v>16</v>
      </c>
      <c r="E598" s="34">
        <v>1</v>
      </c>
      <c r="F598" s="34">
        <v>1</v>
      </c>
      <c r="G598" s="87">
        <v>1768</v>
      </c>
      <c r="H598" s="88">
        <f t="shared" ref="H598:H603" si="64">G598/100*72</f>
        <v>1272.96</v>
      </c>
      <c r="I598" s="87">
        <f t="shared" ref="I598:I603" si="65">G598*((100-$I$4)/100)</f>
        <v>1768</v>
      </c>
      <c r="J598" s="10"/>
      <c r="K598" s="34" t="s">
        <v>2679</v>
      </c>
      <c r="L598" s="34"/>
      <c r="M598" s="34"/>
      <c r="N598" s="110">
        <f t="shared" si="61"/>
        <v>0</v>
      </c>
    </row>
    <row r="599" spans="1:16382" s="8" customFormat="1" ht="15" hidden="1" customHeight="1" outlineLevel="4">
      <c r="A599" s="28" t="s">
        <v>2775</v>
      </c>
      <c r="B599" s="13" t="s">
        <v>2763</v>
      </c>
      <c r="C599" s="14" t="s">
        <v>4</v>
      </c>
      <c r="D599" s="34">
        <v>16</v>
      </c>
      <c r="E599" s="34">
        <v>1</v>
      </c>
      <c r="F599" s="34">
        <v>1</v>
      </c>
      <c r="G599" s="87">
        <v>1768</v>
      </c>
      <c r="H599" s="88">
        <f t="shared" si="64"/>
        <v>1272.96</v>
      </c>
      <c r="I599" s="87">
        <f t="shared" si="65"/>
        <v>1768</v>
      </c>
      <c r="J599" s="10"/>
      <c r="K599" s="34" t="s">
        <v>2679</v>
      </c>
      <c r="L599" s="34"/>
      <c r="M599" s="34"/>
      <c r="N599" s="110">
        <f t="shared" si="61"/>
        <v>0</v>
      </c>
    </row>
    <row r="600" spans="1:16382" s="8" customFormat="1" ht="15" hidden="1" customHeight="1" outlineLevel="4">
      <c r="A600" s="28" t="s">
        <v>2776</v>
      </c>
      <c r="B600" s="13" t="s">
        <v>2764</v>
      </c>
      <c r="C600" s="14" t="s">
        <v>4</v>
      </c>
      <c r="D600" s="34">
        <v>16</v>
      </c>
      <c r="E600" s="34">
        <v>1</v>
      </c>
      <c r="F600" s="34">
        <v>1</v>
      </c>
      <c r="G600" s="87">
        <v>1768</v>
      </c>
      <c r="H600" s="88">
        <f t="shared" si="64"/>
        <v>1272.96</v>
      </c>
      <c r="I600" s="87">
        <f t="shared" si="65"/>
        <v>1768</v>
      </c>
      <c r="J600" s="10"/>
      <c r="K600" s="34" t="s">
        <v>2679</v>
      </c>
      <c r="L600" s="34"/>
      <c r="M600" s="34"/>
      <c r="N600" s="110">
        <f t="shared" si="61"/>
        <v>0</v>
      </c>
    </row>
    <row r="601" spans="1:16382" s="8" customFormat="1" ht="15" hidden="1" customHeight="1" outlineLevel="4">
      <c r="A601" s="28" t="s">
        <v>2777</v>
      </c>
      <c r="B601" s="13" t="s">
        <v>2765</v>
      </c>
      <c r="C601" s="14" t="s">
        <v>4</v>
      </c>
      <c r="D601" s="34">
        <v>16</v>
      </c>
      <c r="E601" s="34">
        <v>1</v>
      </c>
      <c r="F601" s="34">
        <v>1</v>
      </c>
      <c r="G601" s="87">
        <v>1768</v>
      </c>
      <c r="H601" s="88">
        <f t="shared" si="64"/>
        <v>1272.96</v>
      </c>
      <c r="I601" s="87">
        <f t="shared" si="65"/>
        <v>1768</v>
      </c>
      <c r="J601" s="10"/>
      <c r="K601" s="34" t="s">
        <v>2679</v>
      </c>
      <c r="L601" s="34"/>
      <c r="M601" s="34"/>
      <c r="N601" s="110">
        <f t="shared" si="61"/>
        <v>0</v>
      </c>
    </row>
    <row r="602" spans="1:16382" s="8" customFormat="1" ht="15" hidden="1" customHeight="1" outlineLevel="4">
      <c r="A602" s="28" t="s">
        <v>2778</v>
      </c>
      <c r="B602" s="13" t="s">
        <v>2766</v>
      </c>
      <c r="C602" s="14" t="s">
        <v>4</v>
      </c>
      <c r="D602" s="34">
        <v>16</v>
      </c>
      <c r="E602" s="34">
        <v>1</v>
      </c>
      <c r="F602" s="34">
        <v>1</v>
      </c>
      <c r="G602" s="87">
        <v>1768</v>
      </c>
      <c r="H602" s="88">
        <f t="shared" si="64"/>
        <v>1272.96</v>
      </c>
      <c r="I602" s="87">
        <f t="shared" si="65"/>
        <v>1768</v>
      </c>
      <c r="J602" s="10"/>
      <c r="K602" s="34" t="s">
        <v>2679</v>
      </c>
      <c r="L602" s="34"/>
      <c r="M602" s="34"/>
      <c r="N602" s="110">
        <f t="shared" si="61"/>
        <v>0</v>
      </c>
    </row>
    <row r="603" spans="1:16382" s="8" customFormat="1" ht="15" hidden="1" customHeight="1" outlineLevel="4">
      <c r="A603" s="28" t="s">
        <v>2779</v>
      </c>
      <c r="B603" s="13" t="s">
        <v>2767</v>
      </c>
      <c r="C603" s="14" t="s">
        <v>4</v>
      </c>
      <c r="D603" s="34">
        <v>16</v>
      </c>
      <c r="E603" s="34">
        <v>1</v>
      </c>
      <c r="F603" s="34">
        <v>1</v>
      </c>
      <c r="G603" s="87">
        <v>1768</v>
      </c>
      <c r="H603" s="88">
        <f t="shared" si="64"/>
        <v>1272.96</v>
      </c>
      <c r="I603" s="87">
        <f t="shared" si="65"/>
        <v>1768</v>
      </c>
      <c r="J603" s="10"/>
      <c r="K603" s="34" t="s">
        <v>2679</v>
      </c>
      <c r="L603" s="34"/>
      <c r="M603" s="34"/>
      <c r="N603" s="110">
        <f t="shared" si="61"/>
        <v>0</v>
      </c>
    </row>
    <row r="604" spans="1:16382" s="8" customFormat="1" ht="15.75" hidden="1" customHeight="1" outlineLevel="2">
      <c r="A604" s="69" t="s">
        <v>2901</v>
      </c>
      <c r="B604" s="70"/>
      <c r="C604" s="70"/>
      <c r="D604" s="71"/>
      <c r="E604" s="71"/>
      <c r="F604" s="71"/>
      <c r="G604" s="83"/>
      <c r="H604" s="84"/>
      <c r="I604" s="83"/>
      <c r="J604" s="69"/>
      <c r="K604" s="71"/>
      <c r="L604" s="71"/>
      <c r="M604" s="71"/>
      <c r="N604" s="108">
        <f t="shared" si="61"/>
        <v>0</v>
      </c>
      <c r="O604" s="71"/>
      <c r="P604" s="72"/>
      <c r="Q604" s="69"/>
      <c r="R604" s="70"/>
      <c r="S604" s="70"/>
      <c r="T604" s="71"/>
      <c r="U604" s="71"/>
      <c r="V604" s="71"/>
      <c r="W604" s="72"/>
      <c r="X604" s="73"/>
      <c r="Y604" s="72"/>
      <c r="Z604" s="69"/>
      <c r="AA604" s="70"/>
      <c r="AB604" s="70"/>
      <c r="AC604" s="71"/>
      <c r="AD604" s="71"/>
      <c r="AE604" s="71"/>
      <c r="AF604" s="72"/>
      <c r="AG604" s="73"/>
      <c r="AH604" s="72"/>
      <c r="AI604" s="69"/>
      <c r="AJ604" s="70"/>
      <c r="AK604" s="70"/>
      <c r="AL604" s="71"/>
      <c r="AM604" s="71"/>
      <c r="AN604" s="71"/>
      <c r="AO604" s="72"/>
      <c r="AP604" s="73"/>
      <c r="AQ604" s="72"/>
      <c r="AR604" s="69"/>
      <c r="AS604" s="70"/>
      <c r="AT604" s="70"/>
      <c r="AU604" s="71"/>
      <c r="AV604" s="71"/>
      <c r="AW604" s="71"/>
      <c r="AX604" s="72"/>
      <c r="AY604" s="73"/>
      <c r="AZ604" s="72"/>
      <c r="BA604" s="69"/>
      <c r="BB604" s="70"/>
      <c r="BC604" s="70"/>
      <c r="BD604" s="71"/>
      <c r="BE604" s="71"/>
      <c r="BF604" s="71"/>
      <c r="BG604" s="72"/>
      <c r="BH604" s="73"/>
      <c r="BI604" s="72"/>
      <c r="BJ604" s="69"/>
      <c r="BK604" s="70"/>
      <c r="BL604" s="70"/>
      <c r="BM604" s="71"/>
      <c r="BN604" s="71"/>
      <c r="BO604" s="71"/>
      <c r="BP604" s="72"/>
      <c r="BQ604" s="73"/>
      <c r="BR604" s="72"/>
      <c r="BS604" s="69"/>
      <c r="BT604" s="70"/>
      <c r="BU604" s="70"/>
      <c r="BV604" s="71"/>
      <c r="BW604" s="71"/>
      <c r="BX604" s="71"/>
      <c r="BY604" s="72"/>
      <c r="BZ604" s="73"/>
      <c r="CA604" s="72"/>
      <c r="CB604" s="69"/>
      <c r="CC604" s="70"/>
      <c r="CD604" s="70"/>
      <c r="CE604" s="71"/>
      <c r="CF604" s="71"/>
      <c r="CG604" s="71"/>
      <c r="CH604" s="72"/>
      <c r="CI604" s="73"/>
      <c r="CJ604" s="72"/>
      <c r="CK604" s="69"/>
      <c r="CL604" s="70"/>
      <c r="CM604" s="70"/>
      <c r="CN604" s="71"/>
      <c r="CO604" s="71"/>
      <c r="CP604" s="71"/>
      <c r="CQ604" s="72"/>
      <c r="CR604" s="73"/>
      <c r="CS604" s="72"/>
      <c r="CT604" s="69"/>
      <c r="CU604" s="70"/>
      <c r="CV604" s="70"/>
      <c r="CW604" s="71"/>
      <c r="CX604" s="71"/>
      <c r="CY604" s="71"/>
      <c r="CZ604" s="72"/>
      <c r="DA604" s="73"/>
      <c r="DB604" s="72"/>
      <c r="DC604" s="69"/>
      <c r="DD604" s="70"/>
      <c r="DE604" s="70"/>
      <c r="DF604" s="71"/>
      <c r="DG604" s="71"/>
      <c r="DH604" s="71"/>
      <c r="DI604" s="72"/>
      <c r="DJ604" s="73"/>
      <c r="DK604" s="72"/>
      <c r="DL604" s="69"/>
      <c r="DM604" s="70"/>
      <c r="DN604" s="70"/>
      <c r="DO604" s="71"/>
      <c r="DP604" s="71"/>
      <c r="DQ604" s="71"/>
      <c r="DR604" s="72"/>
      <c r="DS604" s="73"/>
      <c r="DT604" s="72"/>
      <c r="DU604" s="69"/>
      <c r="DV604" s="70"/>
      <c r="DW604" s="70"/>
      <c r="DX604" s="71"/>
      <c r="DY604" s="71"/>
      <c r="DZ604" s="71"/>
      <c r="EA604" s="72"/>
      <c r="EB604" s="73"/>
      <c r="EC604" s="72"/>
      <c r="ED604" s="69"/>
      <c r="EE604" s="70"/>
      <c r="EF604" s="70"/>
      <c r="EG604" s="71"/>
      <c r="EH604" s="71"/>
      <c r="EI604" s="71"/>
      <c r="EJ604" s="72"/>
      <c r="EK604" s="73"/>
      <c r="EL604" s="72"/>
      <c r="EM604" s="69"/>
      <c r="EN604" s="70"/>
      <c r="EO604" s="70"/>
      <c r="EP604" s="71"/>
      <c r="EQ604" s="71"/>
      <c r="ER604" s="71"/>
      <c r="ES604" s="72"/>
      <c r="ET604" s="73"/>
      <c r="EU604" s="72"/>
      <c r="EV604" s="69"/>
      <c r="EW604" s="70"/>
      <c r="EX604" s="70"/>
      <c r="EY604" s="71"/>
      <c r="EZ604" s="71"/>
      <c r="FA604" s="71"/>
      <c r="FB604" s="72"/>
      <c r="FC604" s="73"/>
      <c r="FD604" s="72"/>
      <c r="FE604" s="69"/>
      <c r="FF604" s="70"/>
      <c r="FG604" s="70"/>
      <c r="FH604" s="71"/>
      <c r="FI604" s="71"/>
      <c r="FJ604" s="71"/>
      <c r="FK604" s="72"/>
      <c r="FL604" s="73"/>
      <c r="FM604" s="72"/>
      <c r="FN604" s="69"/>
      <c r="FO604" s="70"/>
      <c r="FP604" s="70"/>
      <c r="FQ604" s="71"/>
      <c r="FR604" s="71"/>
      <c r="FS604" s="71"/>
      <c r="FT604" s="72"/>
      <c r="FU604" s="73"/>
      <c r="FV604" s="72"/>
      <c r="FW604" s="69"/>
      <c r="FX604" s="70"/>
      <c r="FY604" s="70"/>
      <c r="FZ604" s="71"/>
      <c r="GA604" s="71"/>
      <c r="GB604" s="71"/>
      <c r="GC604" s="72"/>
      <c r="GD604" s="73"/>
      <c r="GE604" s="72"/>
      <c r="GF604" s="69"/>
      <c r="GG604" s="70"/>
      <c r="GH604" s="70"/>
      <c r="GI604" s="71"/>
      <c r="GJ604" s="71"/>
      <c r="GK604" s="71"/>
      <c r="GL604" s="72"/>
      <c r="GM604" s="73"/>
      <c r="GN604" s="72"/>
      <c r="GO604" s="69"/>
      <c r="GP604" s="70"/>
      <c r="GQ604" s="70"/>
      <c r="GR604" s="71"/>
      <c r="GS604" s="71"/>
      <c r="GT604" s="71"/>
      <c r="GU604" s="72"/>
      <c r="GV604" s="73"/>
      <c r="GW604" s="72"/>
      <c r="GX604" s="69"/>
      <c r="GY604" s="70"/>
      <c r="GZ604" s="70"/>
      <c r="HA604" s="71"/>
      <c r="HB604" s="71"/>
      <c r="HC604" s="71"/>
      <c r="HD604" s="72"/>
      <c r="HE604" s="73"/>
      <c r="HF604" s="72"/>
      <c r="HG604" s="69"/>
      <c r="HH604" s="70"/>
      <c r="HI604" s="70"/>
      <c r="HJ604" s="71"/>
      <c r="HK604" s="71"/>
      <c r="HL604" s="71"/>
      <c r="HM604" s="72"/>
      <c r="HN604" s="73"/>
      <c r="HO604" s="72"/>
      <c r="HP604" s="69"/>
      <c r="HQ604" s="70"/>
      <c r="HR604" s="70"/>
      <c r="HS604" s="71"/>
      <c r="HT604" s="71"/>
      <c r="HU604" s="71"/>
      <c r="HV604" s="72"/>
      <c r="HW604" s="73"/>
      <c r="HX604" s="72"/>
      <c r="HY604" s="69"/>
      <c r="HZ604" s="70"/>
      <c r="IA604" s="70"/>
      <c r="IB604" s="71"/>
      <c r="IC604" s="71"/>
      <c r="ID604" s="71"/>
      <c r="IE604" s="72"/>
      <c r="IF604" s="73"/>
      <c r="IG604" s="72"/>
      <c r="IH604" s="69"/>
      <c r="II604" s="70"/>
      <c r="IJ604" s="70"/>
      <c r="IK604" s="71"/>
      <c r="IL604" s="71"/>
      <c r="IM604" s="71"/>
      <c r="IN604" s="72"/>
      <c r="IO604" s="73"/>
      <c r="IP604" s="72"/>
      <c r="IQ604" s="69"/>
      <c r="IR604" s="70"/>
      <c r="IS604" s="70"/>
      <c r="IT604" s="71"/>
      <c r="IU604" s="71"/>
      <c r="IV604" s="71"/>
      <c r="IW604" s="72"/>
      <c r="IX604" s="73"/>
      <c r="IY604" s="72"/>
      <c r="IZ604" s="69"/>
      <c r="JA604" s="70"/>
      <c r="JB604" s="70"/>
      <c r="JC604" s="71"/>
      <c r="JD604" s="71"/>
      <c r="JE604" s="71"/>
      <c r="JF604" s="72"/>
      <c r="JG604" s="73"/>
      <c r="JH604" s="72"/>
      <c r="JI604" s="69"/>
      <c r="JJ604" s="70"/>
      <c r="JK604" s="70"/>
      <c r="JL604" s="71"/>
      <c r="JM604" s="71"/>
      <c r="JN604" s="71"/>
      <c r="JO604" s="72"/>
      <c r="JP604" s="73"/>
      <c r="JQ604" s="72"/>
      <c r="JR604" s="69"/>
      <c r="JS604" s="70"/>
      <c r="JT604" s="70"/>
      <c r="JU604" s="71"/>
      <c r="JV604" s="71"/>
      <c r="JW604" s="71"/>
      <c r="JX604" s="72"/>
      <c r="JY604" s="73"/>
      <c r="JZ604" s="72"/>
      <c r="KA604" s="69"/>
      <c r="KB604" s="70"/>
      <c r="KC604" s="70"/>
      <c r="KD604" s="71"/>
      <c r="KE604" s="71"/>
      <c r="KF604" s="71"/>
      <c r="KG604" s="72"/>
      <c r="KH604" s="73"/>
      <c r="KI604" s="72"/>
      <c r="KJ604" s="69"/>
      <c r="KK604" s="70"/>
      <c r="KL604" s="70"/>
      <c r="KM604" s="71"/>
      <c r="KN604" s="71"/>
      <c r="KO604" s="71"/>
      <c r="KP604" s="72"/>
      <c r="KQ604" s="73"/>
      <c r="KR604" s="72"/>
      <c r="KS604" s="69"/>
      <c r="KT604" s="70"/>
      <c r="KU604" s="70"/>
      <c r="KV604" s="71"/>
      <c r="KW604" s="71"/>
      <c r="KX604" s="71"/>
      <c r="KY604" s="72"/>
      <c r="KZ604" s="73"/>
      <c r="LA604" s="72"/>
      <c r="LB604" s="69"/>
      <c r="LC604" s="70"/>
      <c r="LD604" s="70"/>
      <c r="LE604" s="71"/>
      <c r="LF604" s="71"/>
      <c r="LG604" s="71"/>
      <c r="LH604" s="72"/>
      <c r="LI604" s="73"/>
      <c r="LJ604" s="72"/>
      <c r="LK604" s="69"/>
      <c r="LL604" s="70"/>
      <c r="LM604" s="70"/>
      <c r="LN604" s="71"/>
      <c r="LO604" s="71"/>
      <c r="LP604" s="71"/>
      <c r="LQ604" s="72"/>
      <c r="LR604" s="73"/>
      <c r="LS604" s="72"/>
      <c r="LT604" s="69"/>
      <c r="LU604" s="70"/>
      <c r="LV604" s="70"/>
      <c r="LW604" s="71"/>
      <c r="LX604" s="71"/>
      <c r="LY604" s="71"/>
      <c r="LZ604" s="72"/>
      <c r="MA604" s="73"/>
      <c r="MB604" s="72"/>
      <c r="MC604" s="69"/>
      <c r="MD604" s="70"/>
      <c r="ME604" s="70"/>
      <c r="MF604" s="71"/>
      <c r="MG604" s="71"/>
      <c r="MH604" s="71"/>
      <c r="MI604" s="72"/>
      <c r="MJ604" s="73"/>
      <c r="MK604" s="72"/>
      <c r="ML604" s="69"/>
      <c r="MM604" s="70"/>
      <c r="MN604" s="70"/>
      <c r="MO604" s="71"/>
      <c r="MP604" s="71"/>
      <c r="MQ604" s="71"/>
      <c r="MR604" s="72"/>
      <c r="MS604" s="73"/>
      <c r="MT604" s="72"/>
      <c r="MU604" s="69"/>
      <c r="MV604" s="70"/>
      <c r="MW604" s="70"/>
      <c r="MX604" s="71"/>
      <c r="MY604" s="71"/>
      <c r="MZ604" s="71"/>
      <c r="NA604" s="72"/>
      <c r="NB604" s="73"/>
      <c r="NC604" s="72"/>
      <c r="ND604" s="69"/>
      <c r="NE604" s="70"/>
      <c r="NF604" s="70"/>
      <c r="NG604" s="71"/>
      <c r="NH604" s="71"/>
      <c r="NI604" s="71"/>
      <c r="NJ604" s="72"/>
      <c r="NK604" s="73"/>
      <c r="NL604" s="72"/>
      <c r="NM604" s="69"/>
      <c r="NN604" s="70"/>
      <c r="NO604" s="70"/>
      <c r="NP604" s="71"/>
      <c r="NQ604" s="71"/>
      <c r="NR604" s="71"/>
      <c r="NS604" s="72"/>
      <c r="NT604" s="73"/>
      <c r="NU604" s="72"/>
      <c r="NV604" s="69"/>
      <c r="NW604" s="70"/>
      <c r="NX604" s="70"/>
      <c r="NY604" s="71"/>
      <c r="NZ604" s="71"/>
      <c r="OA604" s="71"/>
      <c r="OB604" s="72"/>
      <c r="OC604" s="73"/>
      <c r="OD604" s="72"/>
      <c r="OE604" s="69"/>
      <c r="OF604" s="70"/>
      <c r="OG604" s="70"/>
      <c r="OH604" s="71"/>
      <c r="OI604" s="71"/>
      <c r="OJ604" s="71"/>
      <c r="OK604" s="72"/>
      <c r="OL604" s="73"/>
      <c r="OM604" s="72"/>
      <c r="ON604" s="69"/>
      <c r="OO604" s="70"/>
      <c r="OP604" s="70"/>
      <c r="OQ604" s="71"/>
      <c r="OR604" s="71"/>
      <c r="OS604" s="71"/>
      <c r="OT604" s="72"/>
      <c r="OU604" s="73"/>
      <c r="OV604" s="72"/>
      <c r="OW604" s="69"/>
      <c r="OX604" s="70"/>
      <c r="OY604" s="70"/>
      <c r="OZ604" s="71"/>
      <c r="PA604" s="71"/>
      <c r="PB604" s="71"/>
      <c r="PC604" s="72"/>
      <c r="PD604" s="73"/>
      <c r="PE604" s="72"/>
      <c r="PF604" s="69"/>
      <c r="PG604" s="70"/>
      <c r="PH604" s="70"/>
      <c r="PI604" s="71"/>
      <c r="PJ604" s="71"/>
      <c r="PK604" s="71"/>
      <c r="PL604" s="72"/>
      <c r="PM604" s="73"/>
      <c r="PN604" s="72"/>
      <c r="PO604" s="69"/>
      <c r="PP604" s="70"/>
      <c r="PQ604" s="70"/>
      <c r="PR604" s="71"/>
      <c r="PS604" s="71"/>
      <c r="PT604" s="71"/>
      <c r="PU604" s="72"/>
      <c r="PV604" s="73"/>
      <c r="PW604" s="72"/>
      <c r="PX604" s="69"/>
      <c r="PY604" s="70"/>
      <c r="PZ604" s="70"/>
      <c r="QA604" s="71"/>
      <c r="QB604" s="71"/>
      <c r="QC604" s="71"/>
      <c r="QD604" s="72"/>
      <c r="QE604" s="73"/>
      <c r="QF604" s="72"/>
      <c r="QG604" s="69"/>
      <c r="QH604" s="70"/>
      <c r="QI604" s="70"/>
      <c r="QJ604" s="71"/>
      <c r="QK604" s="71"/>
      <c r="QL604" s="71"/>
      <c r="QM604" s="72"/>
      <c r="QN604" s="73"/>
      <c r="QO604" s="72"/>
      <c r="QP604" s="69"/>
      <c r="QQ604" s="70"/>
      <c r="QR604" s="70"/>
      <c r="QS604" s="71"/>
      <c r="QT604" s="71"/>
      <c r="QU604" s="71"/>
      <c r="QV604" s="72"/>
      <c r="QW604" s="73"/>
      <c r="QX604" s="72"/>
      <c r="QY604" s="69"/>
      <c r="QZ604" s="70"/>
      <c r="RA604" s="70"/>
      <c r="RB604" s="71"/>
      <c r="RC604" s="71"/>
      <c r="RD604" s="71"/>
      <c r="RE604" s="72"/>
      <c r="RF604" s="73"/>
      <c r="RG604" s="72"/>
      <c r="RH604" s="69"/>
      <c r="RI604" s="70"/>
      <c r="RJ604" s="70"/>
      <c r="RK604" s="71"/>
      <c r="RL604" s="71"/>
      <c r="RM604" s="71"/>
      <c r="RN604" s="72"/>
      <c r="RO604" s="73"/>
      <c r="RP604" s="72"/>
      <c r="RQ604" s="69"/>
      <c r="RR604" s="70"/>
      <c r="RS604" s="70"/>
      <c r="RT604" s="71"/>
      <c r="RU604" s="71"/>
      <c r="RV604" s="71"/>
      <c r="RW604" s="72"/>
      <c r="RX604" s="73"/>
      <c r="RY604" s="72"/>
      <c r="RZ604" s="69"/>
      <c r="SA604" s="70"/>
      <c r="SB604" s="70"/>
      <c r="SC604" s="71"/>
      <c r="SD604" s="71"/>
      <c r="SE604" s="71"/>
      <c r="SF604" s="72"/>
      <c r="SG604" s="73"/>
      <c r="SH604" s="72"/>
      <c r="SI604" s="69"/>
      <c r="SJ604" s="70"/>
      <c r="SK604" s="70"/>
      <c r="SL604" s="71"/>
      <c r="SM604" s="71"/>
      <c r="SN604" s="71"/>
      <c r="SO604" s="72"/>
      <c r="SP604" s="73"/>
      <c r="SQ604" s="72"/>
      <c r="SR604" s="69"/>
      <c r="SS604" s="70"/>
      <c r="ST604" s="70"/>
      <c r="SU604" s="71"/>
      <c r="SV604" s="71"/>
      <c r="SW604" s="71"/>
      <c r="SX604" s="72"/>
      <c r="SY604" s="73"/>
      <c r="SZ604" s="72"/>
      <c r="TA604" s="69"/>
      <c r="TB604" s="70"/>
      <c r="TC604" s="70"/>
      <c r="TD604" s="71"/>
      <c r="TE604" s="71"/>
      <c r="TF604" s="71"/>
      <c r="TG604" s="72"/>
      <c r="TH604" s="73"/>
      <c r="TI604" s="72"/>
      <c r="TJ604" s="69"/>
      <c r="TK604" s="70"/>
      <c r="TL604" s="70"/>
      <c r="TM604" s="71"/>
      <c r="TN604" s="71"/>
      <c r="TO604" s="71"/>
      <c r="TP604" s="72"/>
      <c r="TQ604" s="73"/>
      <c r="TR604" s="72"/>
      <c r="TS604" s="69"/>
      <c r="TT604" s="70"/>
      <c r="TU604" s="70"/>
      <c r="TV604" s="71"/>
      <c r="TW604" s="71"/>
      <c r="TX604" s="71"/>
      <c r="TY604" s="72"/>
      <c r="TZ604" s="73"/>
      <c r="UA604" s="72"/>
      <c r="UB604" s="69"/>
      <c r="UC604" s="70"/>
      <c r="UD604" s="70"/>
      <c r="UE604" s="71"/>
      <c r="UF604" s="71"/>
      <c r="UG604" s="71"/>
      <c r="UH604" s="72"/>
      <c r="UI604" s="73"/>
      <c r="UJ604" s="72"/>
      <c r="UK604" s="69"/>
      <c r="UL604" s="70"/>
      <c r="UM604" s="70"/>
      <c r="UN604" s="71"/>
      <c r="UO604" s="71"/>
      <c r="UP604" s="71"/>
      <c r="UQ604" s="72"/>
      <c r="UR604" s="73"/>
      <c r="US604" s="72"/>
      <c r="UT604" s="69"/>
      <c r="UU604" s="70"/>
      <c r="UV604" s="70"/>
      <c r="UW604" s="71"/>
      <c r="UX604" s="71"/>
      <c r="UY604" s="71"/>
      <c r="UZ604" s="72"/>
      <c r="VA604" s="73"/>
      <c r="VB604" s="72"/>
      <c r="VC604" s="69"/>
      <c r="VD604" s="70"/>
      <c r="VE604" s="70"/>
      <c r="VF604" s="71"/>
      <c r="VG604" s="71"/>
      <c r="VH604" s="71"/>
      <c r="VI604" s="72"/>
      <c r="VJ604" s="73"/>
      <c r="VK604" s="72"/>
      <c r="VL604" s="69"/>
      <c r="VM604" s="70"/>
      <c r="VN604" s="70"/>
      <c r="VO604" s="71"/>
      <c r="VP604" s="71"/>
      <c r="VQ604" s="71"/>
      <c r="VR604" s="72"/>
      <c r="VS604" s="73"/>
      <c r="VT604" s="72"/>
      <c r="VU604" s="69"/>
      <c r="VV604" s="70"/>
      <c r="VW604" s="70"/>
      <c r="VX604" s="71"/>
      <c r="VY604" s="71"/>
      <c r="VZ604" s="71"/>
      <c r="WA604" s="72"/>
      <c r="WB604" s="73"/>
      <c r="WC604" s="72"/>
      <c r="WD604" s="69"/>
      <c r="WE604" s="70"/>
      <c r="WF604" s="70"/>
      <c r="WG604" s="71"/>
      <c r="WH604" s="71"/>
      <c r="WI604" s="71"/>
      <c r="WJ604" s="72"/>
      <c r="WK604" s="73"/>
      <c r="WL604" s="72"/>
      <c r="WM604" s="69"/>
      <c r="WN604" s="70"/>
      <c r="WO604" s="70"/>
      <c r="WP604" s="71"/>
      <c r="WQ604" s="71"/>
      <c r="WR604" s="71"/>
      <c r="WS604" s="72"/>
      <c r="WT604" s="73"/>
      <c r="WU604" s="72"/>
      <c r="WV604" s="69"/>
      <c r="WW604" s="70"/>
      <c r="WX604" s="70"/>
      <c r="WY604" s="71"/>
      <c r="WZ604" s="71"/>
      <c r="XA604" s="71"/>
      <c r="XB604" s="72"/>
      <c r="XC604" s="73"/>
      <c r="XD604" s="72"/>
      <c r="XE604" s="69"/>
      <c r="XF604" s="70"/>
      <c r="XG604" s="70"/>
      <c r="XH604" s="71"/>
      <c r="XI604" s="71"/>
      <c r="XJ604" s="71"/>
      <c r="XK604" s="72"/>
      <c r="XL604" s="73"/>
      <c r="XM604" s="72"/>
      <c r="XN604" s="69"/>
      <c r="XO604" s="70"/>
      <c r="XP604" s="70"/>
      <c r="XQ604" s="71"/>
      <c r="XR604" s="71"/>
      <c r="XS604" s="71"/>
      <c r="XT604" s="72"/>
      <c r="XU604" s="73"/>
      <c r="XV604" s="72"/>
      <c r="XW604" s="69"/>
      <c r="XX604" s="70"/>
      <c r="XY604" s="70"/>
      <c r="XZ604" s="71"/>
      <c r="YA604" s="71"/>
      <c r="YB604" s="71"/>
      <c r="YC604" s="72"/>
      <c r="YD604" s="73"/>
      <c r="YE604" s="72"/>
      <c r="YF604" s="69"/>
      <c r="YG604" s="70"/>
      <c r="YH604" s="70"/>
      <c r="YI604" s="71"/>
      <c r="YJ604" s="71"/>
      <c r="YK604" s="71"/>
      <c r="YL604" s="72"/>
      <c r="YM604" s="73"/>
      <c r="YN604" s="72"/>
      <c r="YO604" s="69"/>
      <c r="YP604" s="70"/>
      <c r="YQ604" s="70"/>
      <c r="YR604" s="71"/>
      <c r="YS604" s="71"/>
      <c r="YT604" s="71"/>
      <c r="YU604" s="72"/>
      <c r="YV604" s="73"/>
      <c r="YW604" s="72"/>
      <c r="YX604" s="69"/>
      <c r="YY604" s="70"/>
      <c r="YZ604" s="70"/>
      <c r="ZA604" s="71"/>
      <c r="ZB604" s="71"/>
      <c r="ZC604" s="71"/>
      <c r="ZD604" s="72"/>
      <c r="ZE604" s="73"/>
      <c r="ZF604" s="72"/>
      <c r="ZG604" s="69"/>
      <c r="ZH604" s="70"/>
      <c r="ZI604" s="70"/>
      <c r="ZJ604" s="71"/>
      <c r="ZK604" s="71"/>
      <c r="ZL604" s="71"/>
      <c r="ZM604" s="72"/>
      <c r="ZN604" s="73"/>
      <c r="ZO604" s="72"/>
      <c r="ZP604" s="69"/>
      <c r="ZQ604" s="70"/>
      <c r="ZR604" s="70"/>
      <c r="ZS604" s="71"/>
      <c r="ZT604" s="71"/>
      <c r="ZU604" s="71"/>
      <c r="ZV604" s="72"/>
      <c r="ZW604" s="73"/>
      <c r="ZX604" s="72"/>
      <c r="ZY604" s="69"/>
      <c r="ZZ604" s="70"/>
      <c r="AAA604" s="70"/>
      <c r="AAB604" s="71"/>
      <c r="AAC604" s="71"/>
      <c r="AAD604" s="71"/>
      <c r="AAE604" s="72"/>
      <c r="AAF604" s="73"/>
      <c r="AAG604" s="72"/>
      <c r="AAH604" s="69"/>
      <c r="AAI604" s="70"/>
      <c r="AAJ604" s="70"/>
      <c r="AAK604" s="71"/>
      <c r="AAL604" s="71"/>
      <c r="AAM604" s="71"/>
      <c r="AAN604" s="72"/>
      <c r="AAO604" s="73"/>
      <c r="AAP604" s="72"/>
      <c r="AAQ604" s="69"/>
      <c r="AAR604" s="70"/>
      <c r="AAS604" s="70"/>
      <c r="AAT604" s="71"/>
      <c r="AAU604" s="71"/>
      <c r="AAV604" s="71"/>
      <c r="AAW604" s="72"/>
      <c r="AAX604" s="73"/>
      <c r="AAY604" s="72"/>
      <c r="AAZ604" s="69"/>
      <c r="ABA604" s="70"/>
      <c r="ABB604" s="70"/>
      <c r="ABC604" s="71"/>
      <c r="ABD604" s="71"/>
      <c r="ABE604" s="71"/>
      <c r="ABF604" s="72"/>
      <c r="ABG604" s="73"/>
      <c r="ABH604" s="72"/>
      <c r="ABI604" s="69"/>
      <c r="ABJ604" s="70"/>
      <c r="ABK604" s="70"/>
      <c r="ABL604" s="71"/>
      <c r="ABM604" s="71"/>
      <c r="ABN604" s="71"/>
      <c r="ABO604" s="72"/>
      <c r="ABP604" s="73"/>
      <c r="ABQ604" s="72"/>
      <c r="ABR604" s="69"/>
      <c r="ABS604" s="70"/>
      <c r="ABT604" s="70"/>
      <c r="ABU604" s="71"/>
      <c r="ABV604" s="71"/>
      <c r="ABW604" s="71"/>
      <c r="ABX604" s="72"/>
      <c r="ABY604" s="73"/>
      <c r="ABZ604" s="72"/>
      <c r="ACA604" s="69"/>
      <c r="ACB604" s="70"/>
      <c r="ACC604" s="70"/>
      <c r="ACD604" s="71"/>
      <c r="ACE604" s="71"/>
      <c r="ACF604" s="71"/>
      <c r="ACG604" s="72"/>
      <c r="ACH604" s="73"/>
      <c r="ACI604" s="72"/>
      <c r="ACJ604" s="69"/>
      <c r="ACK604" s="70"/>
      <c r="ACL604" s="70"/>
      <c r="ACM604" s="71"/>
      <c r="ACN604" s="71"/>
      <c r="ACO604" s="71"/>
      <c r="ACP604" s="72"/>
      <c r="ACQ604" s="73"/>
      <c r="ACR604" s="72"/>
      <c r="ACS604" s="69"/>
      <c r="ACT604" s="70"/>
      <c r="ACU604" s="70"/>
      <c r="ACV604" s="71"/>
      <c r="ACW604" s="71"/>
      <c r="ACX604" s="71"/>
      <c r="ACY604" s="72"/>
      <c r="ACZ604" s="73"/>
      <c r="ADA604" s="72"/>
      <c r="ADB604" s="69"/>
      <c r="ADC604" s="70"/>
      <c r="ADD604" s="70"/>
      <c r="ADE604" s="71"/>
      <c r="ADF604" s="71"/>
      <c r="ADG604" s="71"/>
      <c r="ADH604" s="72"/>
      <c r="ADI604" s="73"/>
      <c r="ADJ604" s="72"/>
      <c r="ADK604" s="69"/>
      <c r="ADL604" s="70"/>
      <c r="ADM604" s="70"/>
      <c r="ADN604" s="71"/>
      <c r="ADO604" s="71"/>
      <c r="ADP604" s="71"/>
      <c r="ADQ604" s="72"/>
      <c r="ADR604" s="73"/>
      <c r="ADS604" s="72"/>
      <c r="ADT604" s="69"/>
      <c r="ADU604" s="70"/>
      <c r="ADV604" s="70"/>
      <c r="ADW604" s="71"/>
      <c r="ADX604" s="71"/>
      <c r="ADY604" s="71"/>
      <c r="ADZ604" s="72"/>
      <c r="AEA604" s="73"/>
      <c r="AEB604" s="72"/>
      <c r="AEC604" s="69"/>
      <c r="AED604" s="70"/>
      <c r="AEE604" s="70"/>
      <c r="AEF604" s="71"/>
      <c r="AEG604" s="71"/>
      <c r="AEH604" s="71"/>
      <c r="AEI604" s="72"/>
      <c r="AEJ604" s="73"/>
      <c r="AEK604" s="72"/>
      <c r="AEL604" s="69"/>
      <c r="AEM604" s="70"/>
      <c r="AEN604" s="70"/>
      <c r="AEO604" s="71"/>
      <c r="AEP604" s="71"/>
      <c r="AEQ604" s="71"/>
      <c r="AER604" s="72"/>
      <c r="AES604" s="73"/>
      <c r="AET604" s="72"/>
      <c r="AEU604" s="69"/>
      <c r="AEV604" s="70"/>
      <c r="AEW604" s="70"/>
      <c r="AEX604" s="71"/>
      <c r="AEY604" s="71"/>
      <c r="AEZ604" s="71"/>
      <c r="AFA604" s="72"/>
      <c r="AFB604" s="73"/>
      <c r="AFC604" s="72"/>
      <c r="AFD604" s="69"/>
      <c r="AFE604" s="70"/>
      <c r="AFF604" s="70"/>
      <c r="AFG604" s="71"/>
      <c r="AFH604" s="71"/>
      <c r="AFI604" s="71"/>
      <c r="AFJ604" s="72"/>
      <c r="AFK604" s="73"/>
      <c r="AFL604" s="72"/>
      <c r="AFM604" s="69"/>
      <c r="AFN604" s="70"/>
      <c r="AFO604" s="70"/>
      <c r="AFP604" s="71"/>
      <c r="AFQ604" s="71"/>
      <c r="AFR604" s="71"/>
      <c r="AFS604" s="72"/>
      <c r="AFT604" s="73"/>
      <c r="AFU604" s="72"/>
      <c r="AFV604" s="69"/>
      <c r="AFW604" s="70"/>
      <c r="AFX604" s="70"/>
      <c r="AFY604" s="71"/>
      <c r="AFZ604" s="71"/>
      <c r="AGA604" s="71"/>
      <c r="AGB604" s="72"/>
      <c r="AGC604" s="73"/>
      <c r="AGD604" s="72"/>
      <c r="AGE604" s="69"/>
      <c r="AGF604" s="70"/>
      <c r="AGG604" s="70"/>
      <c r="AGH604" s="71"/>
      <c r="AGI604" s="71"/>
      <c r="AGJ604" s="71"/>
      <c r="AGK604" s="72"/>
      <c r="AGL604" s="73"/>
      <c r="AGM604" s="72"/>
      <c r="AGN604" s="69"/>
      <c r="AGO604" s="70"/>
      <c r="AGP604" s="70"/>
      <c r="AGQ604" s="71"/>
      <c r="AGR604" s="71"/>
      <c r="AGS604" s="71"/>
      <c r="AGT604" s="72"/>
      <c r="AGU604" s="73"/>
      <c r="AGV604" s="72"/>
      <c r="AGW604" s="69"/>
      <c r="AGX604" s="70"/>
      <c r="AGY604" s="70"/>
      <c r="AGZ604" s="71"/>
      <c r="AHA604" s="71"/>
      <c r="AHB604" s="71"/>
      <c r="AHC604" s="72"/>
      <c r="AHD604" s="73"/>
      <c r="AHE604" s="72"/>
      <c r="AHF604" s="69"/>
      <c r="AHG604" s="70"/>
      <c r="AHH604" s="70"/>
      <c r="AHI604" s="71"/>
      <c r="AHJ604" s="71"/>
      <c r="AHK604" s="71"/>
      <c r="AHL604" s="72"/>
      <c r="AHM604" s="73"/>
      <c r="AHN604" s="72"/>
      <c r="AHO604" s="69"/>
      <c r="AHP604" s="70"/>
      <c r="AHQ604" s="70"/>
      <c r="AHR604" s="71"/>
      <c r="AHS604" s="71"/>
      <c r="AHT604" s="71"/>
      <c r="AHU604" s="72"/>
      <c r="AHV604" s="73"/>
      <c r="AHW604" s="72"/>
      <c r="AHX604" s="69"/>
      <c r="AHY604" s="70"/>
      <c r="AHZ604" s="70"/>
      <c r="AIA604" s="71"/>
      <c r="AIB604" s="71"/>
      <c r="AIC604" s="71"/>
      <c r="AID604" s="72"/>
      <c r="AIE604" s="73"/>
      <c r="AIF604" s="72"/>
      <c r="AIG604" s="69"/>
      <c r="AIH604" s="70"/>
      <c r="AII604" s="70"/>
      <c r="AIJ604" s="71"/>
      <c r="AIK604" s="71"/>
      <c r="AIL604" s="71"/>
      <c r="AIM604" s="72"/>
      <c r="AIN604" s="73"/>
      <c r="AIO604" s="72"/>
      <c r="AIP604" s="69"/>
      <c r="AIQ604" s="70"/>
      <c r="AIR604" s="70"/>
      <c r="AIS604" s="71"/>
      <c r="AIT604" s="71"/>
      <c r="AIU604" s="71"/>
      <c r="AIV604" s="72"/>
      <c r="AIW604" s="73"/>
      <c r="AIX604" s="72"/>
      <c r="AIY604" s="69"/>
      <c r="AIZ604" s="70"/>
      <c r="AJA604" s="70"/>
      <c r="AJB604" s="71"/>
      <c r="AJC604" s="71"/>
      <c r="AJD604" s="71"/>
      <c r="AJE604" s="72"/>
      <c r="AJF604" s="73"/>
      <c r="AJG604" s="72"/>
      <c r="AJH604" s="69"/>
      <c r="AJI604" s="70"/>
      <c r="AJJ604" s="70"/>
      <c r="AJK604" s="71"/>
      <c r="AJL604" s="71"/>
      <c r="AJM604" s="71"/>
      <c r="AJN604" s="72"/>
      <c r="AJO604" s="73"/>
      <c r="AJP604" s="72"/>
      <c r="AJQ604" s="69"/>
      <c r="AJR604" s="70"/>
      <c r="AJS604" s="70"/>
      <c r="AJT604" s="71"/>
      <c r="AJU604" s="71"/>
      <c r="AJV604" s="71"/>
      <c r="AJW604" s="72"/>
      <c r="AJX604" s="73"/>
      <c r="AJY604" s="72"/>
      <c r="AJZ604" s="69"/>
      <c r="AKA604" s="70"/>
      <c r="AKB604" s="70"/>
      <c r="AKC604" s="71"/>
      <c r="AKD604" s="71"/>
      <c r="AKE604" s="71"/>
      <c r="AKF604" s="72"/>
      <c r="AKG604" s="73"/>
      <c r="AKH604" s="72"/>
      <c r="AKI604" s="69"/>
      <c r="AKJ604" s="70"/>
      <c r="AKK604" s="70"/>
      <c r="AKL604" s="71"/>
      <c r="AKM604" s="71"/>
      <c r="AKN604" s="71"/>
      <c r="AKO604" s="72"/>
      <c r="AKP604" s="73"/>
      <c r="AKQ604" s="72"/>
      <c r="AKR604" s="69"/>
      <c r="AKS604" s="70"/>
      <c r="AKT604" s="70"/>
      <c r="AKU604" s="71"/>
      <c r="AKV604" s="71"/>
      <c r="AKW604" s="71"/>
      <c r="AKX604" s="72"/>
      <c r="AKY604" s="73"/>
      <c r="AKZ604" s="72"/>
      <c r="ALA604" s="69"/>
      <c r="ALB604" s="70"/>
      <c r="ALC604" s="70"/>
      <c r="ALD604" s="71"/>
      <c r="ALE604" s="71"/>
      <c r="ALF604" s="71"/>
      <c r="ALG604" s="72"/>
      <c r="ALH604" s="73"/>
      <c r="ALI604" s="72"/>
      <c r="ALJ604" s="69"/>
      <c r="ALK604" s="70"/>
      <c r="ALL604" s="70"/>
      <c r="ALM604" s="71"/>
      <c r="ALN604" s="71"/>
      <c r="ALO604" s="71"/>
      <c r="ALP604" s="72"/>
      <c r="ALQ604" s="73"/>
      <c r="ALR604" s="72"/>
      <c r="ALS604" s="69"/>
      <c r="ALT604" s="70"/>
      <c r="ALU604" s="70"/>
      <c r="ALV604" s="71"/>
      <c r="ALW604" s="71"/>
      <c r="ALX604" s="71"/>
      <c r="ALY604" s="72"/>
      <c r="ALZ604" s="73"/>
      <c r="AMA604" s="72"/>
      <c r="AMB604" s="69"/>
      <c r="AMC604" s="70"/>
      <c r="AMD604" s="70"/>
      <c r="AME604" s="71"/>
      <c r="AMF604" s="71"/>
      <c r="AMG604" s="71"/>
      <c r="AMH604" s="72"/>
      <c r="AMI604" s="73"/>
      <c r="AMJ604" s="72"/>
      <c r="AMK604" s="69"/>
      <c r="AML604" s="70"/>
      <c r="AMM604" s="70"/>
      <c r="AMN604" s="71"/>
      <c r="AMO604" s="71"/>
      <c r="AMP604" s="71"/>
      <c r="AMQ604" s="72"/>
      <c r="AMR604" s="73"/>
      <c r="AMS604" s="72"/>
      <c r="AMT604" s="69"/>
      <c r="AMU604" s="70"/>
      <c r="AMV604" s="70"/>
      <c r="AMW604" s="71"/>
      <c r="AMX604" s="71"/>
      <c r="AMY604" s="71"/>
      <c r="AMZ604" s="72"/>
      <c r="ANA604" s="73"/>
      <c r="ANB604" s="72"/>
      <c r="ANC604" s="69"/>
      <c r="AND604" s="70"/>
      <c r="ANE604" s="70"/>
      <c r="ANF604" s="71"/>
      <c r="ANG604" s="71"/>
      <c r="ANH604" s="71"/>
      <c r="ANI604" s="72"/>
      <c r="ANJ604" s="73"/>
      <c r="ANK604" s="72"/>
      <c r="ANL604" s="69"/>
      <c r="ANM604" s="70"/>
      <c r="ANN604" s="70"/>
      <c r="ANO604" s="71"/>
      <c r="ANP604" s="71"/>
      <c r="ANQ604" s="71"/>
      <c r="ANR604" s="72"/>
      <c r="ANS604" s="73"/>
      <c r="ANT604" s="72"/>
      <c r="ANU604" s="69"/>
      <c r="ANV604" s="70"/>
      <c r="ANW604" s="70"/>
      <c r="ANX604" s="71"/>
      <c r="ANY604" s="71"/>
      <c r="ANZ604" s="71"/>
      <c r="AOA604" s="72"/>
      <c r="AOB604" s="73"/>
      <c r="AOC604" s="72"/>
      <c r="AOD604" s="69"/>
      <c r="AOE604" s="70"/>
      <c r="AOF604" s="70"/>
      <c r="AOG604" s="71"/>
      <c r="AOH604" s="71"/>
      <c r="AOI604" s="71"/>
      <c r="AOJ604" s="72"/>
      <c r="AOK604" s="73"/>
      <c r="AOL604" s="72"/>
      <c r="AOM604" s="69"/>
      <c r="AON604" s="70"/>
      <c r="AOO604" s="70"/>
      <c r="AOP604" s="71"/>
      <c r="AOQ604" s="71"/>
      <c r="AOR604" s="71"/>
      <c r="AOS604" s="72"/>
      <c r="AOT604" s="73"/>
      <c r="AOU604" s="72"/>
      <c r="AOV604" s="69"/>
      <c r="AOW604" s="70"/>
      <c r="AOX604" s="70"/>
      <c r="AOY604" s="71"/>
      <c r="AOZ604" s="71"/>
      <c r="APA604" s="71"/>
      <c r="APB604" s="72"/>
      <c r="APC604" s="73"/>
      <c r="APD604" s="72"/>
      <c r="APE604" s="69"/>
      <c r="APF604" s="70"/>
      <c r="APG604" s="70"/>
      <c r="APH604" s="71"/>
      <c r="API604" s="71"/>
      <c r="APJ604" s="71"/>
      <c r="APK604" s="72"/>
      <c r="APL604" s="73"/>
      <c r="APM604" s="72"/>
      <c r="APN604" s="69"/>
      <c r="APO604" s="70"/>
      <c r="APP604" s="70"/>
      <c r="APQ604" s="71"/>
      <c r="APR604" s="71"/>
      <c r="APS604" s="71"/>
      <c r="APT604" s="72"/>
      <c r="APU604" s="73"/>
      <c r="APV604" s="72"/>
      <c r="APW604" s="69"/>
      <c r="APX604" s="70"/>
      <c r="APY604" s="70"/>
      <c r="APZ604" s="71"/>
      <c r="AQA604" s="71"/>
      <c r="AQB604" s="71"/>
      <c r="AQC604" s="72"/>
      <c r="AQD604" s="73"/>
      <c r="AQE604" s="72"/>
      <c r="AQF604" s="69"/>
      <c r="AQG604" s="70"/>
      <c r="AQH604" s="70"/>
      <c r="AQI604" s="71"/>
      <c r="AQJ604" s="71"/>
      <c r="AQK604" s="71"/>
      <c r="AQL604" s="72"/>
      <c r="AQM604" s="73"/>
      <c r="AQN604" s="72"/>
      <c r="AQO604" s="69"/>
      <c r="AQP604" s="70"/>
      <c r="AQQ604" s="70"/>
      <c r="AQR604" s="71"/>
      <c r="AQS604" s="71"/>
      <c r="AQT604" s="71"/>
      <c r="AQU604" s="72"/>
      <c r="AQV604" s="73"/>
      <c r="AQW604" s="72"/>
      <c r="AQX604" s="69"/>
      <c r="AQY604" s="70"/>
      <c r="AQZ604" s="70"/>
      <c r="ARA604" s="71"/>
      <c r="ARB604" s="71"/>
      <c r="ARC604" s="71"/>
      <c r="ARD604" s="72"/>
      <c r="ARE604" s="73"/>
      <c r="ARF604" s="72"/>
      <c r="ARG604" s="69"/>
      <c r="ARH604" s="70"/>
      <c r="ARI604" s="70"/>
      <c r="ARJ604" s="71"/>
      <c r="ARK604" s="71"/>
      <c r="ARL604" s="71"/>
      <c r="ARM604" s="72"/>
      <c r="ARN604" s="73"/>
      <c r="ARO604" s="72"/>
      <c r="ARP604" s="69"/>
      <c r="ARQ604" s="70"/>
      <c r="ARR604" s="70"/>
      <c r="ARS604" s="71"/>
      <c r="ART604" s="71"/>
      <c r="ARU604" s="71"/>
      <c r="ARV604" s="72"/>
      <c r="ARW604" s="73"/>
      <c r="ARX604" s="72"/>
      <c r="ARY604" s="69"/>
      <c r="ARZ604" s="70"/>
      <c r="ASA604" s="70"/>
      <c r="ASB604" s="71"/>
      <c r="ASC604" s="71"/>
      <c r="ASD604" s="71"/>
      <c r="ASE604" s="72"/>
      <c r="ASF604" s="73"/>
      <c r="ASG604" s="72"/>
      <c r="ASH604" s="69"/>
      <c r="ASI604" s="70"/>
      <c r="ASJ604" s="70"/>
      <c r="ASK604" s="71"/>
      <c r="ASL604" s="71"/>
      <c r="ASM604" s="71"/>
      <c r="ASN604" s="72"/>
      <c r="ASO604" s="73"/>
      <c r="ASP604" s="72"/>
      <c r="ASQ604" s="69"/>
      <c r="ASR604" s="70"/>
      <c r="ASS604" s="70"/>
      <c r="AST604" s="71"/>
      <c r="ASU604" s="71"/>
      <c r="ASV604" s="71"/>
      <c r="ASW604" s="72"/>
      <c r="ASX604" s="73"/>
      <c r="ASY604" s="72"/>
      <c r="ASZ604" s="69"/>
      <c r="ATA604" s="70"/>
      <c r="ATB604" s="70"/>
      <c r="ATC604" s="71"/>
      <c r="ATD604" s="71"/>
      <c r="ATE604" s="71"/>
      <c r="ATF604" s="72"/>
      <c r="ATG604" s="73"/>
      <c r="ATH604" s="72"/>
      <c r="ATI604" s="69"/>
      <c r="ATJ604" s="70"/>
      <c r="ATK604" s="70"/>
      <c r="ATL604" s="71"/>
      <c r="ATM604" s="71"/>
      <c r="ATN604" s="71"/>
      <c r="ATO604" s="72"/>
      <c r="ATP604" s="73"/>
      <c r="ATQ604" s="72"/>
      <c r="ATR604" s="69"/>
      <c r="ATS604" s="70"/>
      <c r="ATT604" s="70"/>
      <c r="ATU604" s="71"/>
      <c r="ATV604" s="71"/>
      <c r="ATW604" s="71"/>
      <c r="ATX604" s="72"/>
      <c r="ATY604" s="73"/>
      <c r="ATZ604" s="72"/>
      <c r="AUA604" s="69"/>
      <c r="AUB604" s="70"/>
      <c r="AUC604" s="70"/>
      <c r="AUD604" s="71"/>
      <c r="AUE604" s="71"/>
      <c r="AUF604" s="71"/>
      <c r="AUG604" s="72"/>
      <c r="AUH604" s="73"/>
      <c r="AUI604" s="72"/>
      <c r="AUJ604" s="69"/>
      <c r="AUK604" s="70"/>
      <c r="AUL604" s="70"/>
      <c r="AUM604" s="71"/>
      <c r="AUN604" s="71"/>
      <c r="AUO604" s="71"/>
      <c r="AUP604" s="72"/>
      <c r="AUQ604" s="73"/>
      <c r="AUR604" s="72"/>
      <c r="AUS604" s="69"/>
      <c r="AUT604" s="70"/>
      <c r="AUU604" s="70"/>
      <c r="AUV604" s="71"/>
      <c r="AUW604" s="71"/>
      <c r="AUX604" s="71"/>
      <c r="AUY604" s="72"/>
      <c r="AUZ604" s="73"/>
      <c r="AVA604" s="72"/>
      <c r="AVB604" s="69"/>
      <c r="AVC604" s="70"/>
      <c r="AVD604" s="70"/>
      <c r="AVE604" s="71"/>
      <c r="AVF604" s="71"/>
      <c r="AVG604" s="71"/>
      <c r="AVH604" s="72"/>
      <c r="AVI604" s="73"/>
      <c r="AVJ604" s="72"/>
      <c r="AVK604" s="69"/>
      <c r="AVL604" s="70"/>
      <c r="AVM604" s="70"/>
      <c r="AVN604" s="71"/>
      <c r="AVO604" s="71"/>
      <c r="AVP604" s="71"/>
      <c r="AVQ604" s="72"/>
      <c r="AVR604" s="73"/>
      <c r="AVS604" s="72"/>
      <c r="AVT604" s="69"/>
      <c r="AVU604" s="70"/>
      <c r="AVV604" s="70"/>
      <c r="AVW604" s="71"/>
      <c r="AVX604" s="71"/>
      <c r="AVY604" s="71"/>
      <c r="AVZ604" s="72"/>
      <c r="AWA604" s="73"/>
      <c r="AWB604" s="72"/>
      <c r="AWC604" s="69"/>
      <c r="AWD604" s="70"/>
      <c r="AWE604" s="70"/>
      <c r="AWF604" s="71"/>
      <c r="AWG604" s="71"/>
      <c r="AWH604" s="71"/>
      <c r="AWI604" s="72"/>
      <c r="AWJ604" s="73"/>
      <c r="AWK604" s="72"/>
      <c r="AWL604" s="69"/>
      <c r="AWM604" s="70"/>
      <c r="AWN604" s="70"/>
      <c r="AWO604" s="71"/>
      <c r="AWP604" s="71"/>
      <c r="AWQ604" s="71"/>
      <c r="AWR604" s="72"/>
      <c r="AWS604" s="73"/>
      <c r="AWT604" s="72"/>
      <c r="AWU604" s="69"/>
      <c r="AWV604" s="70"/>
      <c r="AWW604" s="70"/>
      <c r="AWX604" s="71"/>
      <c r="AWY604" s="71"/>
      <c r="AWZ604" s="71"/>
      <c r="AXA604" s="72"/>
      <c r="AXB604" s="73"/>
      <c r="AXC604" s="72"/>
      <c r="AXD604" s="69"/>
      <c r="AXE604" s="70"/>
      <c r="AXF604" s="70"/>
      <c r="AXG604" s="71"/>
      <c r="AXH604" s="71"/>
      <c r="AXI604" s="71"/>
      <c r="AXJ604" s="72"/>
      <c r="AXK604" s="73"/>
      <c r="AXL604" s="72"/>
      <c r="AXM604" s="69"/>
      <c r="AXN604" s="70"/>
      <c r="AXO604" s="70"/>
      <c r="AXP604" s="71"/>
      <c r="AXQ604" s="71"/>
      <c r="AXR604" s="71"/>
      <c r="AXS604" s="72"/>
      <c r="AXT604" s="73"/>
      <c r="AXU604" s="72"/>
      <c r="AXV604" s="69"/>
      <c r="AXW604" s="70"/>
      <c r="AXX604" s="70"/>
      <c r="AXY604" s="71"/>
      <c r="AXZ604" s="71"/>
      <c r="AYA604" s="71"/>
      <c r="AYB604" s="72"/>
      <c r="AYC604" s="73"/>
      <c r="AYD604" s="72"/>
      <c r="AYE604" s="69"/>
      <c r="AYF604" s="70"/>
      <c r="AYG604" s="70"/>
      <c r="AYH604" s="71"/>
      <c r="AYI604" s="71"/>
      <c r="AYJ604" s="71"/>
      <c r="AYK604" s="72"/>
      <c r="AYL604" s="73"/>
      <c r="AYM604" s="72"/>
      <c r="AYN604" s="69"/>
      <c r="AYO604" s="70"/>
      <c r="AYP604" s="70"/>
      <c r="AYQ604" s="71"/>
      <c r="AYR604" s="71"/>
      <c r="AYS604" s="71"/>
      <c r="AYT604" s="72"/>
      <c r="AYU604" s="73"/>
      <c r="AYV604" s="72"/>
      <c r="AYW604" s="69"/>
      <c r="AYX604" s="70"/>
      <c r="AYY604" s="70"/>
      <c r="AYZ604" s="71"/>
      <c r="AZA604" s="71"/>
      <c r="AZB604" s="71"/>
      <c r="AZC604" s="72"/>
      <c r="AZD604" s="73"/>
      <c r="AZE604" s="72"/>
      <c r="AZF604" s="69"/>
      <c r="AZG604" s="70"/>
      <c r="AZH604" s="70"/>
      <c r="AZI604" s="71"/>
      <c r="AZJ604" s="71"/>
      <c r="AZK604" s="71"/>
      <c r="AZL604" s="72"/>
      <c r="AZM604" s="73"/>
      <c r="AZN604" s="72"/>
      <c r="AZO604" s="69"/>
      <c r="AZP604" s="70"/>
      <c r="AZQ604" s="70"/>
      <c r="AZR604" s="71"/>
      <c r="AZS604" s="71"/>
      <c r="AZT604" s="71"/>
      <c r="AZU604" s="72"/>
      <c r="AZV604" s="73"/>
      <c r="AZW604" s="72"/>
      <c r="AZX604" s="69"/>
      <c r="AZY604" s="70"/>
      <c r="AZZ604" s="70"/>
      <c r="BAA604" s="71"/>
      <c r="BAB604" s="71"/>
      <c r="BAC604" s="71"/>
      <c r="BAD604" s="72"/>
      <c r="BAE604" s="73"/>
      <c r="BAF604" s="72"/>
      <c r="BAG604" s="69"/>
      <c r="BAH604" s="70"/>
      <c r="BAI604" s="70"/>
      <c r="BAJ604" s="71"/>
      <c r="BAK604" s="71"/>
      <c r="BAL604" s="71"/>
      <c r="BAM604" s="72"/>
      <c r="BAN604" s="73"/>
      <c r="BAO604" s="72"/>
      <c r="BAP604" s="69"/>
      <c r="BAQ604" s="70"/>
      <c r="BAR604" s="70"/>
      <c r="BAS604" s="71"/>
      <c r="BAT604" s="71"/>
      <c r="BAU604" s="71"/>
      <c r="BAV604" s="72"/>
      <c r="BAW604" s="73"/>
      <c r="BAX604" s="72"/>
      <c r="BAY604" s="69"/>
      <c r="BAZ604" s="70"/>
      <c r="BBA604" s="70"/>
      <c r="BBB604" s="71"/>
      <c r="BBC604" s="71"/>
      <c r="BBD604" s="71"/>
      <c r="BBE604" s="72"/>
      <c r="BBF604" s="73"/>
      <c r="BBG604" s="72"/>
      <c r="BBH604" s="69"/>
      <c r="BBI604" s="70"/>
      <c r="BBJ604" s="70"/>
      <c r="BBK604" s="71"/>
      <c r="BBL604" s="71"/>
      <c r="BBM604" s="71"/>
      <c r="BBN604" s="72"/>
      <c r="BBO604" s="73"/>
      <c r="BBP604" s="72"/>
      <c r="BBQ604" s="69"/>
      <c r="BBR604" s="70"/>
      <c r="BBS604" s="70"/>
      <c r="BBT604" s="71"/>
      <c r="BBU604" s="71"/>
      <c r="BBV604" s="71"/>
      <c r="BBW604" s="72"/>
      <c r="BBX604" s="73"/>
      <c r="BBY604" s="72"/>
      <c r="BBZ604" s="69"/>
      <c r="BCA604" s="70"/>
      <c r="BCB604" s="70"/>
      <c r="BCC604" s="71"/>
      <c r="BCD604" s="71"/>
      <c r="BCE604" s="71"/>
      <c r="BCF604" s="72"/>
      <c r="BCG604" s="73"/>
      <c r="BCH604" s="72"/>
      <c r="BCI604" s="69"/>
      <c r="BCJ604" s="70"/>
      <c r="BCK604" s="70"/>
      <c r="BCL604" s="71"/>
      <c r="BCM604" s="71"/>
      <c r="BCN604" s="71"/>
      <c r="BCO604" s="72"/>
      <c r="BCP604" s="73"/>
      <c r="BCQ604" s="72"/>
      <c r="BCR604" s="69"/>
      <c r="BCS604" s="70"/>
      <c r="BCT604" s="70"/>
      <c r="BCU604" s="71"/>
      <c r="BCV604" s="71"/>
      <c r="BCW604" s="71"/>
      <c r="BCX604" s="72"/>
      <c r="BCY604" s="73"/>
      <c r="BCZ604" s="72"/>
      <c r="BDA604" s="69"/>
      <c r="BDB604" s="70"/>
      <c r="BDC604" s="70"/>
      <c r="BDD604" s="71"/>
      <c r="BDE604" s="71"/>
      <c r="BDF604" s="71"/>
      <c r="BDG604" s="72"/>
      <c r="BDH604" s="73"/>
      <c r="BDI604" s="72"/>
      <c r="BDJ604" s="69"/>
      <c r="BDK604" s="70"/>
      <c r="BDL604" s="70"/>
      <c r="BDM604" s="71"/>
      <c r="BDN604" s="71"/>
      <c r="BDO604" s="71"/>
      <c r="BDP604" s="72"/>
      <c r="BDQ604" s="73"/>
      <c r="BDR604" s="72"/>
      <c r="BDS604" s="69"/>
      <c r="BDT604" s="70"/>
      <c r="BDU604" s="70"/>
      <c r="BDV604" s="71"/>
      <c r="BDW604" s="71"/>
      <c r="BDX604" s="71"/>
      <c r="BDY604" s="72"/>
      <c r="BDZ604" s="73"/>
      <c r="BEA604" s="72"/>
      <c r="BEB604" s="69"/>
      <c r="BEC604" s="70"/>
      <c r="BED604" s="70"/>
      <c r="BEE604" s="71"/>
      <c r="BEF604" s="71"/>
      <c r="BEG604" s="71"/>
      <c r="BEH604" s="72"/>
      <c r="BEI604" s="73"/>
      <c r="BEJ604" s="72"/>
      <c r="BEK604" s="69"/>
      <c r="BEL604" s="70"/>
      <c r="BEM604" s="70"/>
      <c r="BEN604" s="71"/>
      <c r="BEO604" s="71"/>
      <c r="BEP604" s="71"/>
      <c r="BEQ604" s="72"/>
      <c r="BER604" s="73"/>
      <c r="BES604" s="72"/>
      <c r="BET604" s="69"/>
      <c r="BEU604" s="70"/>
      <c r="BEV604" s="70"/>
      <c r="BEW604" s="71"/>
      <c r="BEX604" s="71"/>
      <c r="BEY604" s="71"/>
      <c r="BEZ604" s="72"/>
      <c r="BFA604" s="73"/>
      <c r="BFB604" s="72"/>
      <c r="BFC604" s="69"/>
      <c r="BFD604" s="70"/>
      <c r="BFE604" s="70"/>
      <c r="BFF604" s="71"/>
      <c r="BFG604" s="71"/>
      <c r="BFH604" s="71"/>
      <c r="BFI604" s="72"/>
      <c r="BFJ604" s="73"/>
      <c r="BFK604" s="72"/>
      <c r="BFL604" s="69"/>
      <c r="BFM604" s="70"/>
      <c r="BFN604" s="70"/>
      <c r="BFO604" s="71"/>
      <c r="BFP604" s="71"/>
      <c r="BFQ604" s="71"/>
      <c r="BFR604" s="72"/>
      <c r="BFS604" s="73"/>
      <c r="BFT604" s="72"/>
      <c r="BFU604" s="69"/>
      <c r="BFV604" s="70"/>
      <c r="BFW604" s="70"/>
      <c r="BFX604" s="71"/>
      <c r="BFY604" s="71"/>
      <c r="BFZ604" s="71"/>
      <c r="BGA604" s="72"/>
      <c r="BGB604" s="73"/>
      <c r="BGC604" s="72"/>
      <c r="BGD604" s="69"/>
      <c r="BGE604" s="70"/>
      <c r="BGF604" s="70"/>
      <c r="BGG604" s="71"/>
      <c r="BGH604" s="71"/>
      <c r="BGI604" s="71"/>
      <c r="BGJ604" s="72"/>
      <c r="BGK604" s="73"/>
      <c r="BGL604" s="72"/>
      <c r="BGM604" s="69"/>
      <c r="BGN604" s="70"/>
      <c r="BGO604" s="70"/>
      <c r="BGP604" s="71"/>
      <c r="BGQ604" s="71"/>
      <c r="BGR604" s="71"/>
      <c r="BGS604" s="72"/>
      <c r="BGT604" s="73"/>
      <c r="BGU604" s="72"/>
      <c r="BGV604" s="69"/>
      <c r="BGW604" s="70"/>
      <c r="BGX604" s="70"/>
      <c r="BGY604" s="71"/>
      <c r="BGZ604" s="71"/>
      <c r="BHA604" s="71"/>
      <c r="BHB604" s="72"/>
      <c r="BHC604" s="73"/>
      <c r="BHD604" s="72"/>
      <c r="BHE604" s="69"/>
      <c r="BHF604" s="70"/>
      <c r="BHG604" s="70"/>
      <c r="BHH604" s="71"/>
      <c r="BHI604" s="71"/>
      <c r="BHJ604" s="71"/>
      <c r="BHK604" s="72"/>
      <c r="BHL604" s="73"/>
      <c r="BHM604" s="72"/>
      <c r="BHN604" s="69"/>
      <c r="BHO604" s="70"/>
      <c r="BHP604" s="70"/>
      <c r="BHQ604" s="71"/>
      <c r="BHR604" s="71"/>
      <c r="BHS604" s="71"/>
      <c r="BHT604" s="72"/>
      <c r="BHU604" s="73"/>
      <c r="BHV604" s="72"/>
      <c r="BHW604" s="69"/>
      <c r="BHX604" s="70"/>
      <c r="BHY604" s="70"/>
      <c r="BHZ604" s="71"/>
      <c r="BIA604" s="71"/>
      <c r="BIB604" s="71"/>
      <c r="BIC604" s="72"/>
      <c r="BID604" s="73"/>
      <c r="BIE604" s="72"/>
      <c r="BIF604" s="69"/>
      <c r="BIG604" s="70"/>
      <c r="BIH604" s="70"/>
      <c r="BII604" s="71"/>
      <c r="BIJ604" s="71"/>
      <c r="BIK604" s="71"/>
      <c r="BIL604" s="72"/>
      <c r="BIM604" s="73"/>
      <c r="BIN604" s="72"/>
      <c r="BIO604" s="69"/>
      <c r="BIP604" s="70"/>
      <c r="BIQ604" s="70"/>
      <c r="BIR604" s="71"/>
      <c r="BIS604" s="71"/>
      <c r="BIT604" s="71"/>
      <c r="BIU604" s="72"/>
      <c r="BIV604" s="73"/>
      <c r="BIW604" s="72"/>
      <c r="BIX604" s="69"/>
      <c r="BIY604" s="70"/>
      <c r="BIZ604" s="70"/>
      <c r="BJA604" s="71"/>
      <c r="BJB604" s="71"/>
      <c r="BJC604" s="71"/>
      <c r="BJD604" s="72"/>
      <c r="BJE604" s="73"/>
      <c r="BJF604" s="72"/>
      <c r="BJG604" s="69"/>
      <c r="BJH604" s="70"/>
      <c r="BJI604" s="70"/>
      <c r="BJJ604" s="71"/>
      <c r="BJK604" s="71"/>
      <c r="BJL604" s="71"/>
      <c r="BJM604" s="72"/>
      <c r="BJN604" s="73"/>
      <c r="BJO604" s="72"/>
      <c r="BJP604" s="69"/>
      <c r="BJQ604" s="70"/>
      <c r="BJR604" s="70"/>
      <c r="BJS604" s="71"/>
      <c r="BJT604" s="71"/>
      <c r="BJU604" s="71"/>
      <c r="BJV604" s="72"/>
      <c r="BJW604" s="73"/>
      <c r="BJX604" s="72"/>
      <c r="BJY604" s="69"/>
      <c r="BJZ604" s="70"/>
      <c r="BKA604" s="70"/>
      <c r="BKB604" s="71"/>
      <c r="BKC604" s="71"/>
      <c r="BKD604" s="71"/>
      <c r="BKE604" s="72"/>
      <c r="BKF604" s="73"/>
      <c r="BKG604" s="72"/>
      <c r="BKH604" s="69"/>
      <c r="BKI604" s="70"/>
      <c r="BKJ604" s="70"/>
      <c r="BKK604" s="71"/>
      <c r="BKL604" s="71"/>
      <c r="BKM604" s="71"/>
      <c r="BKN604" s="72"/>
      <c r="BKO604" s="73"/>
      <c r="BKP604" s="72"/>
      <c r="BKQ604" s="69"/>
      <c r="BKR604" s="70"/>
      <c r="BKS604" s="70"/>
      <c r="BKT604" s="71"/>
      <c r="BKU604" s="71"/>
      <c r="BKV604" s="71"/>
      <c r="BKW604" s="72"/>
      <c r="BKX604" s="73"/>
      <c r="BKY604" s="72"/>
      <c r="BKZ604" s="69"/>
      <c r="BLA604" s="70"/>
      <c r="BLB604" s="70"/>
      <c r="BLC604" s="71"/>
      <c r="BLD604" s="71"/>
      <c r="BLE604" s="71"/>
      <c r="BLF604" s="72"/>
      <c r="BLG604" s="73"/>
      <c r="BLH604" s="72"/>
      <c r="BLI604" s="69"/>
      <c r="BLJ604" s="70"/>
      <c r="BLK604" s="70"/>
      <c r="BLL604" s="71"/>
      <c r="BLM604" s="71"/>
      <c r="BLN604" s="71"/>
      <c r="BLO604" s="72"/>
      <c r="BLP604" s="73"/>
      <c r="BLQ604" s="72"/>
      <c r="BLR604" s="69"/>
      <c r="BLS604" s="70"/>
      <c r="BLT604" s="70"/>
      <c r="BLU604" s="71"/>
      <c r="BLV604" s="71"/>
      <c r="BLW604" s="71"/>
      <c r="BLX604" s="72"/>
      <c r="BLY604" s="73"/>
      <c r="BLZ604" s="72"/>
      <c r="BMA604" s="69"/>
      <c r="BMB604" s="70"/>
      <c r="BMC604" s="70"/>
      <c r="BMD604" s="71"/>
      <c r="BME604" s="71"/>
      <c r="BMF604" s="71"/>
      <c r="BMG604" s="72"/>
      <c r="BMH604" s="73"/>
      <c r="BMI604" s="72"/>
      <c r="BMJ604" s="69"/>
      <c r="BMK604" s="70"/>
      <c r="BML604" s="70"/>
      <c r="BMM604" s="71"/>
      <c r="BMN604" s="71"/>
      <c r="BMO604" s="71"/>
      <c r="BMP604" s="72"/>
      <c r="BMQ604" s="73"/>
      <c r="BMR604" s="72"/>
      <c r="BMS604" s="69"/>
      <c r="BMT604" s="70"/>
      <c r="BMU604" s="70"/>
      <c r="BMV604" s="71"/>
      <c r="BMW604" s="71"/>
      <c r="BMX604" s="71"/>
      <c r="BMY604" s="72"/>
      <c r="BMZ604" s="73"/>
      <c r="BNA604" s="72"/>
      <c r="BNB604" s="69"/>
      <c r="BNC604" s="70"/>
      <c r="BND604" s="70"/>
      <c r="BNE604" s="71"/>
      <c r="BNF604" s="71"/>
      <c r="BNG604" s="71"/>
      <c r="BNH604" s="72"/>
      <c r="BNI604" s="73"/>
      <c r="BNJ604" s="72"/>
      <c r="BNK604" s="69"/>
      <c r="BNL604" s="70"/>
      <c r="BNM604" s="70"/>
      <c r="BNN604" s="71"/>
      <c r="BNO604" s="71"/>
      <c r="BNP604" s="71"/>
      <c r="BNQ604" s="72"/>
      <c r="BNR604" s="73"/>
      <c r="BNS604" s="72"/>
      <c r="BNT604" s="69"/>
      <c r="BNU604" s="70"/>
      <c r="BNV604" s="70"/>
      <c r="BNW604" s="71"/>
      <c r="BNX604" s="71"/>
      <c r="BNY604" s="71"/>
      <c r="BNZ604" s="72"/>
      <c r="BOA604" s="73"/>
      <c r="BOB604" s="72"/>
      <c r="BOC604" s="69"/>
      <c r="BOD604" s="70"/>
      <c r="BOE604" s="70"/>
      <c r="BOF604" s="71"/>
      <c r="BOG604" s="71"/>
      <c r="BOH604" s="71"/>
      <c r="BOI604" s="72"/>
      <c r="BOJ604" s="73"/>
      <c r="BOK604" s="72"/>
      <c r="BOL604" s="69"/>
      <c r="BOM604" s="70"/>
      <c r="BON604" s="70"/>
      <c r="BOO604" s="71"/>
      <c r="BOP604" s="71"/>
      <c r="BOQ604" s="71"/>
      <c r="BOR604" s="72"/>
      <c r="BOS604" s="73"/>
      <c r="BOT604" s="72"/>
      <c r="BOU604" s="69"/>
      <c r="BOV604" s="70"/>
      <c r="BOW604" s="70"/>
      <c r="BOX604" s="71"/>
      <c r="BOY604" s="71"/>
      <c r="BOZ604" s="71"/>
      <c r="BPA604" s="72"/>
      <c r="BPB604" s="73"/>
      <c r="BPC604" s="72"/>
      <c r="BPD604" s="69"/>
      <c r="BPE604" s="70"/>
      <c r="BPF604" s="70"/>
      <c r="BPG604" s="71"/>
      <c r="BPH604" s="71"/>
      <c r="BPI604" s="71"/>
      <c r="BPJ604" s="72"/>
      <c r="BPK604" s="73"/>
      <c r="BPL604" s="72"/>
      <c r="BPM604" s="69"/>
      <c r="BPN604" s="70"/>
      <c r="BPO604" s="70"/>
      <c r="BPP604" s="71"/>
      <c r="BPQ604" s="71"/>
      <c r="BPR604" s="71"/>
      <c r="BPS604" s="72"/>
      <c r="BPT604" s="73"/>
      <c r="BPU604" s="72"/>
      <c r="BPV604" s="69"/>
      <c r="BPW604" s="70"/>
      <c r="BPX604" s="70"/>
      <c r="BPY604" s="71"/>
      <c r="BPZ604" s="71"/>
      <c r="BQA604" s="71"/>
      <c r="BQB604" s="72"/>
      <c r="BQC604" s="73"/>
      <c r="BQD604" s="72"/>
      <c r="BQE604" s="69"/>
      <c r="BQF604" s="70"/>
      <c r="BQG604" s="70"/>
      <c r="BQH604" s="71"/>
      <c r="BQI604" s="71"/>
      <c r="BQJ604" s="71"/>
      <c r="BQK604" s="72"/>
      <c r="BQL604" s="73"/>
      <c r="BQM604" s="72"/>
      <c r="BQN604" s="69"/>
      <c r="BQO604" s="70"/>
      <c r="BQP604" s="70"/>
      <c r="BQQ604" s="71"/>
      <c r="BQR604" s="71"/>
      <c r="BQS604" s="71"/>
      <c r="BQT604" s="72"/>
      <c r="BQU604" s="73"/>
      <c r="BQV604" s="72"/>
      <c r="BQW604" s="69"/>
      <c r="BQX604" s="70"/>
      <c r="BQY604" s="70"/>
      <c r="BQZ604" s="71"/>
      <c r="BRA604" s="71"/>
      <c r="BRB604" s="71"/>
      <c r="BRC604" s="72"/>
      <c r="BRD604" s="73"/>
      <c r="BRE604" s="72"/>
      <c r="BRF604" s="69"/>
      <c r="BRG604" s="70"/>
      <c r="BRH604" s="70"/>
      <c r="BRI604" s="71"/>
      <c r="BRJ604" s="71"/>
      <c r="BRK604" s="71"/>
      <c r="BRL604" s="72"/>
      <c r="BRM604" s="73"/>
      <c r="BRN604" s="72"/>
      <c r="BRO604" s="69"/>
      <c r="BRP604" s="70"/>
      <c r="BRQ604" s="70"/>
      <c r="BRR604" s="71"/>
      <c r="BRS604" s="71"/>
      <c r="BRT604" s="71"/>
      <c r="BRU604" s="72"/>
      <c r="BRV604" s="73"/>
      <c r="BRW604" s="72"/>
      <c r="BRX604" s="69"/>
      <c r="BRY604" s="70"/>
      <c r="BRZ604" s="70"/>
      <c r="BSA604" s="71"/>
      <c r="BSB604" s="71"/>
      <c r="BSC604" s="71"/>
      <c r="BSD604" s="72"/>
      <c r="BSE604" s="73"/>
      <c r="BSF604" s="72"/>
      <c r="BSG604" s="69"/>
      <c r="BSH604" s="70"/>
      <c r="BSI604" s="70"/>
      <c r="BSJ604" s="71"/>
      <c r="BSK604" s="71"/>
      <c r="BSL604" s="71"/>
      <c r="BSM604" s="72"/>
      <c r="BSN604" s="73"/>
      <c r="BSO604" s="72"/>
      <c r="BSP604" s="69"/>
      <c r="BSQ604" s="70"/>
      <c r="BSR604" s="70"/>
      <c r="BSS604" s="71"/>
      <c r="BST604" s="71"/>
      <c r="BSU604" s="71"/>
      <c r="BSV604" s="72"/>
      <c r="BSW604" s="73"/>
      <c r="BSX604" s="72"/>
      <c r="BSY604" s="69"/>
      <c r="BSZ604" s="70"/>
      <c r="BTA604" s="70"/>
      <c r="BTB604" s="71"/>
      <c r="BTC604" s="71"/>
      <c r="BTD604" s="71"/>
      <c r="BTE604" s="72"/>
      <c r="BTF604" s="73"/>
      <c r="BTG604" s="72"/>
      <c r="BTH604" s="69"/>
      <c r="BTI604" s="70"/>
      <c r="BTJ604" s="70"/>
      <c r="BTK604" s="71"/>
      <c r="BTL604" s="71"/>
      <c r="BTM604" s="71"/>
      <c r="BTN604" s="72"/>
      <c r="BTO604" s="73"/>
      <c r="BTP604" s="72"/>
      <c r="BTQ604" s="69"/>
      <c r="BTR604" s="70"/>
      <c r="BTS604" s="70"/>
      <c r="BTT604" s="71"/>
      <c r="BTU604" s="71"/>
      <c r="BTV604" s="71"/>
      <c r="BTW604" s="72"/>
      <c r="BTX604" s="73"/>
      <c r="BTY604" s="72"/>
      <c r="BTZ604" s="69"/>
      <c r="BUA604" s="70"/>
      <c r="BUB604" s="70"/>
      <c r="BUC604" s="71"/>
      <c r="BUD604" s="71"/>
      <c r="BUE604" s="71"/>
      <c r="BUF604" s="72"/>
      <c r="BUG604" s="73"/>
      <c r="BUH604" s="72"/>
      <c r="BUI604" s="69"/>
      <c r="BUJ604" s="70"/>
      <c r="BUK604" s="70"/>
      <c r="BUL604" s="71"/>
      <c r="BUM604" s="71"/>
      <c r="BUN604" s="71"/>
      <c r="BUO604" s="72"/>
      <c r="BUP604" s="73"/>
      <c r="BUQ604" s="72"/>
      <c r="BUR604" s="69"/>
      <c r="BUS604" s="70"/>
      <c r="BUT604" s="70"/>
      <c r="BUU604" s="71"/>
      <c r="BUV604" s="71"/>
      <c r="BUW604" s="71"/>
      <c r="BUX604" s="72"/>
      <c r="BUY604" s="73"/>
      <c r="BUZ604" s="72"/>
      <c r="BVA604" s="69"/>
      <c r="BVB604" s="70"/>
      <c r="BVC604" s="70"/>
      <c r="BVD604" s="71"/>
      <c r="BVE604" s="71"/>
      <c r="BVF604" s="71"/>
      <c r="BVG604" s="72"/>
      <c r="BVH604" s="73"/>
      <c r="BVI604" s="72"/>
      <c r="BVJ604" s="69"/>
      <c r="BVK604" s="70"/>
      <c r="BVL604" s="70"/>
      <c r="BVM604" s="71"/>
      <c r="BVN604" s="71"/>
      <c r="BVO604" s="71"/>
      <c r="BVP604" s="72"/>
      <c r="BVQ604" s="73"/>
      <c r="BVR604" s="72"/>
      <c r="BVS604" s="69"/>
      <c r="BVT604" s="70"/>
      <c r="BVU604" s="70"/>
      <c r="BVV604" s="71"/>
      <c r="BVW604" s="71"/>
      <c r="BVX604" s="71"/>
      <c r="BVY604" s="72"/>
      <c r="BVZ604" s="73"/>
      <c r="BWA604" s="72"/>
      <c r="BWB604" s="69"/>
      <c r="BWC604" s="70"/>
      <c r="BWD604" s="70"/>
      <c r="BWE604" s="71"/>
      <c r="BWF604" s="71"/>
      <c r="BWG604" s="71"/>
      <c r="BWH604" s="72"/>
      <c r="BWI604" s="73"/>
      <c r="BWJ604" s="72"/>
      <c r="BWK604" s="69"/>
      <c r="BWL604" s="70"/>
      <c r="BWM604" s="70"/>
      <c r="BWN604" s="71"/>
      <c r="BWO604" s="71"/>
      <c r="BWP604" s="71"/>
      <c r="BWQ604" s="72"/>
      <c r="BWR604" s="73"/>
      <c r="BWS604" s="72"/>
      <c r="BWT604" s="69"/>
      <c r="BWU604" s="70"/>
      <c r="BWV604" s="70"/>
      <c r="BWW604" s="71"/>
      <c r="BWX604" s="71"/>
      <c r="BWY604" s="71"/>
      <c r="BWZ604" s="72"/>
      <c r="BXA604" s="73"/>
      <c r="BXB604" s="72"/>
      <c r="BXC604" s="69"/>
      <c r="BXD604" s="70"/>
      <c r="BXE604" s="70"/>
      <c r="BXF604" s="71"/>
      <c r="BXG604" s="71"/>
      <c r="BXH604" s="71"/>
      <c r="BXI604" s="72"/>
      <c r="BXJ604" s="73"/>
      <c r="BXK604" s="72"/>
      <c r="BXL604" s="69"/>
      <c r="BXM604" s="70"/>
      <c r="BXN604" s="70"/>
      <c r="BXO604" s="71"/>
      <c r="BXP604" s="71"/>
      <c r="BXQ604" s="71"/>
      <c r="BXR604" s="72"/>
      <c r="BXS604" s="73"/>
      <c r="BXT604" s="72"/>
      <c r="BXU604" s="69"/>
      <c r="BXV604" s="70"/>
      <c r="BXW604" s="70"/>
      <c r="BXX604" s="71"/>
      <c r="BXY604" s="71"/>
      <c r="BXZ604" s="71"/>
      <c r="BYA604" s="72"/>
      <c r="BYB604" s="73"/>
      <c r="BYC604" s="72"/>
      <c r="BYD604" s="69"/>
      <c r="BYE604" s="70"/>
      <c r="BYF604" s="70"/>
      <c r="BYG604" s="71"/>
      <c r="BYH604" s="71"/>
      <c r="BYI604" s="71"/>
      <c r="BYJ604" s="72"/>
      <c r="BYK604" s="73"/>
      <c r="BYL604" s="72"/>
      <c r="BYM604" s="69"/>
      <c r="BYN604" s="70"/>
      <c r="BYO604" s="70"/>
      <c r="BYP604" s="71"/>
      <c r="BYQ604" s="71"/>
      <c r="BYR604" s="71"/>
      <c r="BYS604" s="72"/>
      <c r="BYT604" s="73"/>
      <c r="BYU604" s="72"/>
      <c r="BYV604" s="69"/>
      <c r="BYW604" s="70"/>
      <c r="BYX604" s="70"/>
      <c r="BYY604" s="71"/>
      <c r="BYZ604" s="71"/>
      <c r="BZA604" s="71"/>
      <c r="BZB604" s="72"/>
      <c r="BZC604" s="73"/>
      <c r="BZD604" s="72"/>
      <c r="BZE604" s="69"/>
      <c r="BZF604" s="70"/>
      <c r="BZG604" s="70"/>
      <c r="BZH604" s="71"/>
      <c r="BZI604" s="71"/>
      <c r="BZJ604" s="71"/>
      <c r="BZK604" s="72"/>
      <c r="BZL604" s="73"/>
      <c r="BZM604" s="72"/>
      <c r="BZN604" s="69"/>
      <c r="BZO604" s="70"/>
      <c r="BZP604" s="70"/>
      <c r="BZQ604" s="71"/>
      <c r="BZR604" s="71"/>
      <c r="BZS604" s="71"/>
      <c r="BZT604" s="72"/>
      <c r="BZU604" s="73"/>
      <c r="BZV604" s="72"/>
      <c r="BZW604" s="69"/>
      <c r="BZX604" s="70"/>
      <c r="BZY604" s="70"/>
      <c r="BZZ604" s="71"/>
      <c r="CAA604" s="71"/>
      <c r="CAB604" s="71"/>
      <c r="CAC604" s="72"/>
      <c r="CAD604" s="73"/>
      <c r="CAE604" s="72"/>
      <c r="CAF604" s="69"/>
      <c r="CAG604" s="70"/>
      <c r="CAH604" s="70"/>
      <c r="CAI604" s="71"/>
      <c r="CAJ604" s="71"/>
      <c r="CAK604" s="71"/>
      <c r="CAL604" s="72"/>
      <c r="CAM604" s="73"/>
      <c r="CAN604" s="72"/>
      <c r="CAO604" s="69"/>
      <c r="CAP604" s="70"/>
      <c r="CAQ604" s="70"/>
      <c r="CAR604" s="71"/>
      <c r="CAS604" s="71"/>
      <c r="CAT604" s="71"/>
      <c r="CAU604" s="72"/>
      <c r="CAV604" s="73"/>
      <c r="CAW604" s="72"/>
      <c r="CAX604" s="69"/>
      <c r="CAY604" s="70"/>
      <c r="CAZ604" s="70"/>
      <c r="CBA604" s="71"/>
      <c r="CBB604" s="71"/>
      <c r="CBC604" s="71"/>
      <c r="CBD604" s="72"/>
      <c r="CBE604" s="73"/>
      <c r="CBF604" s="72"/>
      <c r="CBG604" s="69"/>
      <c r="CBH604" s="70"/>
      <c r="CBI604" s="70"/>
      <c r="CBJ604" s="71"/>
      <c r="CBK604" s="71"/>
      <c r="CBL604" s="71"/>
      <c r="CBM604" s="72"/>
      <c r="CBN604" s="73"/>
      <c r="CBO604" s="72"/>
      <c r="CBP604" s="69"/>
      <c r="CBQ604" s="70"/>
      <c r="CBR604" s="70"/>
      <c r="CBS604" s="71"/>
      <c r="CBT604" s="71"/>
      <c r="CBU604" s="71"/>
      <c r="CBV604" s="72"/>
      <c r="CBW604" s="73"/>
      <c r="CBX604" s="72"/>
      <c r="CBY604" s="69"/>
      <c r="CBZ604" s="70"/>
      <c r="CCA604" s="70"/>
      <c r="CCB604" s="71"/>
      <c r="CCC604" s="71"/>
      <c r="CCD604" s="71"/>
      <c r="CCE604" s="72"/>
      <c r="CCF604" s="73"/>
      <c r="CCG604" s="72"/>
      <c r="CCH604" s="69"/>
      <c r="CCI604" s="70"/>
      <c r="CCJ604" s="70"/>
      <c r="CCK604" s="71"/>
      <c r="CCL604" s="71"/>
      <c r="CCM604" s="71"/>
      <c r="CCN604" s="72"/>
      <c r="CCO604" s="73"/>
      <c r="CCP604" s="72"/>
      <c r="CCQ604" s="69"/>
      <c r="CCR604" s="70"/>
      <c r="CCS604" s="70"/>
      <c r="CCT604" s="71"/>
      <c r="CCU604" s="71"/>
      <c r="CCV604" s="71"/>
      <c r="CCW604" s="72"/>
      <c r="CCX604" s="73"/>
      <c r="CCY604" s="72"/>
      <c r="CCZ604" s="69"/>
      <c r="CDA604" s="70"/>
      <c r="CDB604" s="70"/>
      <c r="CDC604" s="71"/>
      <c r="CDD604" s="71"/>
      <c r="CDE604" s="71"/>
      <c r="CDF604" s="72"/>
      <c r="CDG604" s="73"/>
      <c r="CDH604" s="72"/>
      <c r="CDI604" s="69"/>
      <c r="CDJ604" s="70"/>
      <c r="CDK604" s="70"/>
      <c r="CDL604" s="71"/>
      <c r="CDM604" s="71"/>
      <c r="CDN604" s="71"/>
      <c r="CDO604" s="72"/>
      <c r="CDP604" s="73"/>
      <c r="CDQ604" s="72"/>
      <c r="CDR604" s="69"/>
      <c r="CDS604" s="70"/>
      <c r="CDT604" s="70"/>
      <c r="CDU604" s="71"/>
      <c r="CDV604" s="71"/>
      <c r="CDW604" s="71"/>
      <c r="CDX604" s="72"/>
      <c r="CDY604" s="73"/>
      <c r="CDZ604" s="72"/>
      <c r="CEA604" s="69"/>
      <c r="CEB604" s="70"/>
      <c r="CEC604" s="70"/>
      <c r="CED604" s="71"/>
      <c r="CEE604" s="71"/>
      <c r="CEF604" s="71"/>
      <c r="CEG604" s="72"/>
      <c r="CEH604" s="73"/>
      <c r="CEI604" s="72"/>
      <c r="CEJ604" s="69"/>
      <c r="CEK604" s="70"/>
      <c r="CEL604" s="70"/>
      <c r="CEM604" s="71"/>
      <c r="CEN604" s="71"/>
      <c r="CEO604" s="71"/>
      <c r="CEP604" s="72"/>
      <c r="CEQ604" s="73"/>
      <c r="CER604" s="72"/>
      <c r="CES604" s="69"/>
      <c r="CET604" s="70"/>
      <c r="CEU604" s="70"/>
      <c r="CEV604" s="71"/>
      <c r="CEW604" s="71"/>
      <c r="CEX604" s="71"/>
      <c r="CEY604" s="72"/>
      <c r="CEZ604" s="73"/>
      <c r="CFA604" s="72"/>
      <c r="CFB604" s="69"/>
      <c r="CFC604" s="70"/>
      <c r="CFD604" s="70"/>
      <c r="CFE604" s="71"/>
      <c r="CFF604" s="71"/>
      <c r="CFG604" s="71"/>
      <c r="CFH604" s="72"/>
      <c r="CFI604" s="73"/>
      <c r="CFJ604" s="72"/>
      <c r="CFK604" s="69"/>
      <c r="CFL604" s="70"/>
      <c r="CFM604" s="70"/>
      <c r="CFN604" s="71"/>
      <c r="CFO604" s="71"/>
      <c r="CFP604" s="71"/>
      <c r="CFQ604" s="72"/>
      <c r="CFR604" s="73"/>
      <c r="CFS604" s="72"/>
      <c r="CFT604" s="69"/>
      <c r="CFU604" s="70"/>
      <c r="CFV604" s="70"/>
      <c r="CFW604" s="71"/>
      <c r="CFX604" s="71"/>
      <c r="CFY604" s="71"/>
      <c r="CFZ604" s="72"/>
      <c r="CGA604" s="73"/>
      <c r="CGB604" s="72"/>
      <c r="CGC604" s="69"/>
      <c r="CGD604" s="70"/>
      <c r="CGE604" s="70"/>
      <c r="CGF604" s="71"/>
      <c r="CGG604" s="71"/>
      <c r="CGH604" s="71"/>
      <c r="CGI604" s="72"/>
      <c r="CGJ604" s="73"/>
      <c r="CGK604" s="72"/>
      <c r="CGL604" s="69"/>
      <c r="CGM604" s="70"/>
      <c r="CGN604" s="70"/>
      <c r="CGO604" s="71"/>
      <c r="CGP604" s="71"/>
      <c r="CGQ604" s="71"/>
      <c r="CGR604" s="72"/>
      <c r="CGS604" s="73"/>
      <c r="CGT604" s="72"/>
      <c r="CGU604" s="69"/>
      <c r="CGV604" s="70"/>
      <c r="CGW604" s="70"/>
      <c r="CGX604" s="71"/>
      <c r="CGY604" s="71"/>
      <c r="CGZ604" s="71"/>
      <c r="CHA604" s="72"/>
      <c r="CHB604" s="73"/>
      <c r="CHC604" s="72"/>
      <c r="CHD604" s="69"/>
      <c r="CHE604" s="70"/>
      <c r="CHF604" s="70"/>
      <c r="CHG604" s="71"/>
      <c r="CHH604" s="71"/>
      <c r="CHI604" s="71"/>
      <c r="CHJ604" s="72"/>
      <c r="CHK604" s="73"/>
      <c r="CHL604" s="72"/>
      <c r="CHM604" s="69"/>
      <c r="CHN604" s="70"/>
      <c r="CHO604" s="70"/>
      <c r="CHP604" s="71"/>
      <c r="CHQ604" s="71"/>
      <c r="CHR604" s="71"/>
      <c r="CHS604" s="72"/>
      <c r="CHT604" s="73"/>
      <c r="CHU604" s="72"/>
      <c r="CHV604" s="69"/>
      <c r="CHW604" s="70"/>
      <c r="CHX604" s="70"/>
      <c r="CHY604" s="71"/>
      <c r="CHZ604" s="71"/>
      <c r="CIA604" s="71"/>
      <c r="CIB604" s="72"/>
      <c r="CIC604" s="73"/>
      <c r="CID604" s="72"/>
      <c r="CIE604" s="69"/>
      <c r="CIF604" s="70"/>
      <c r="CIG604" s="70"/>
      <c r="CIH604" s="71"/>
      <c r="CII604" s="71"/>
      <c r="CIJ604" s="71"/>
      <c r="CIK604" s="72"/>
      <c r="CIL604" s="73"/>
      <c r="CIM604" s="72"/>
      <c r="CIN604" s="69"/>
      <c r="CIO604" s="70"/>
      <c r="CIP604" s="70"/>
      <c r="CIQ604" s="71"/>
      <c r="CIR604" s="71"/>
      <c r="CIS604" s="71"/>
      <c r="CIT604" s="72"/>
      <c r="CIU604" s="73"/>
      <c r="CIV604" s="72"/>
      <c r="CIW604" s="69"/>
      <c r="CIX604" s="70"/>
      <c r="CIY604" s="70"/>
      <c r="CIZ604" s="71"/>
      <c r="CJA604" s="71"/>
      <c r="CJB604" s="71"/>
      <c r="CJC604" s="72"/>
      <c r="CJD604" s="73"/>
      <c r="CJE604" s="72"/>
      <c r="CJF604" s="69"/>
      <c r="CJG604" s="70"/>
      <c r="CJH604" s="70"/>
      <c r="CJI604" s="71"/>
      <c r="CJJ604" s="71"/>
      <c r="CJK604" s="71"/>
      <c r="CJL604" s="72"/>
      <c r="CJM604" s="73"/>
      <c r="CJN604" s="72"/>
      <c r="CJO604" s="69"/>
      <c r="CJP604" s="70"/>
      <c r="CJQ604" s="70"/>
      <c r="CJR604" s="71"/>
      <c r="CJS604" s="71"/>
      <c r="CJT604" s="71"/>
      <c r="CJU604" s="72"/>
      <c r="CJV604" s="73"/>
      <c r="CJW604" s="72"/>
      <c r="CJX604" s="69"/>
      <c r="CJY604" s="70"/>
      <c r="CJZ604" s="70"/>
      <c r="CKA604" s="71"/>
      <c r="CKB604" s="71"/>
      <c r="CKC604" s="71"/>
      <c r="CKD604" s="72"/>
      <c r="CKE604" s="73"/>
      <c r="CKF604" s="72"/>
      <c r="CKG604" s="69"/>
      <c r="CKH604" s="70"/>
      <c r="CKI604" s="70"/>
      <c r="CKJ604" s="71"/>
      <c r="CKK604" s="71"/>
      <c r="CKL604" s="71"/>
      <c r="CKM604" s="72"/>
      <c r="CKN604" s="73"/>
      <c r="CKO604" s="72"/>
      <c r="CKP604" s="69"/>
      <c r="CKQ604" s="70"/>
      <c r="CKR604" s="70"/>
      <c r="CKS604" s="71"/>
      <c r="CKT604" s="71"/>
      <c r="CKU604" s="71"/>
      <c r="CKV604" s="72"/>
      <c r="CKW604" s="73"/>
      <c r="CKX604" s="72"/>
      <c r="CKY604" s="69"/>
      <c r="CKZ604" s="70"/>
      <c r="CLA604" s="70"/>
      <c r="CLB604" s="71"/>
      <c r="CLC604" s="71"/>
      <c r="CLD604" s="71"/>
      <c r="CLE604" s="72"/>
      <c r="CLF604" s="73"/>
      <c r="CLG604" s="72"/>
      <c r="CLH604" s="69"/>
      <c r="CLI604" s="70"/>
      <c r="CLJ604" s="70"/>
      <c r="CLK604" s="71"/>
      <c r="CLL604" s="71"/>
      <c r="CLM604" s="71"/>
      <c r="CLN604" s="72"/>
      <c r="CLO604" s="73"/>
      <c r="CLP604" s="72"/>
      <c r="CLQ604" s="69"/>
      <c r="CLR604" s="70"/>
      <c r="CLS604" s="70"/>
      <c r="CLT604" s="71"/>
      <c r="CLU604" s="71"/>
      <c r="CLV604" s="71"/>
      <c r="CLW604" s="72"/>
      <c r="CLX604" s="73"/>
      <c r="CLY604" s="72"/>
      <c r="CLZ604" s="69"/>
      <c r="CMA604" s="70"/>
      <c r="CMB604" s="70"/>
      <c r="CMC604" s="71"/>
      <c r="CMD604" s="71"/>
      <c r="CME604" s="71"/>
      <c r="CMF604" s="72"/>
      <c r="CMG604" s="73"/>
      <c r="CMH604" s="72"/>
      <c r="CMI604" s="69"/>
      <c r="CMJ604" s="70"/>
      <c r="CMK604" s="70"/>
      <c r="CML604" s="71"/>
      <c r="CMM604" s="71"/>
      <c r="CMN604" s="71"/>
      <c r="CMO604" s="72"/>
      <c r="CMP604" s="73"/>
      <c r="CMQ604" s="72"/>
      <c r="CMR604" s="69"/>
      <c r="CMS604" s="70"/>
      <c r="CMT604" s="70"/>
      <c r="CMU604" s="71"/>
      <c r="CMV604" s="71"/>
      <c r="CMW604" s="71"/>
      <c r="CMX604" s="72"/>
      <c r="CMY604" s="73"/>
      <c r="CMZ604" s="72"/>
      <c r="CNA604" s="69"/>
      <c r="CNB604" s="70"/>
      <c r="CNC604" s="70"/>
      <c r="CND604" s="71"/>
      <c r="CNE604" s="71"/>
      <c r="CNF604" s="71"/>
      <c r="CNG604" s="72"/>
      <c r="CNH604" s="73"/>
      <c r="CNI604" s="72"/>
      <c r="CNJ604" s="69"/>
      <c r="CNK604" s="70"/>
      <c r="CNL604" s="70"/>
      <c r="CNM604" s="71"/>
      <c r="CNN604" s="71"/>
      <c r="CNO604" s="71"/>
      <c r="CNP604" s="72"/>
      <c r="CNQ604" s="73"/>
      <c r="CNR604" s="72"/>
      <c r="CNS604" s="69"/>
      <c r="CNT604" s="70"/>
      <c r="CNU604" s="70"/>
      <c r="CNV604" s="71"/>
      <c r="CNW604" s="71"/>
      <c r="CNX604" s="71"/>
      <c r="CNY604" s="72"/>
      <c r="CNZ604" s="73"/>
      <c r="COA604" s="72"/>
      <c r="COB604" s="69"/>
      <c r="COC604" s="70"/>
      <c r="COD604" s="70"/>
      <c r="COE604" s="71"/>
      <c r="COF604" s="71"/>
      <c r="COG604" s="71"/>
      <c r="COH604" s="72"/>
      <c r="COI604" s="73"/>
      <c r="COJ604" s="72"/>
      <c r="COK604" s="69"/>
      <c r="COL604" s="70"/>
      <c r="COM604" s="70"/>
      <c r="CON604" s="71"/>
      <c r="COO604" s="71"/>
      <c r="COP604" s="71"/>
      <c r="COQ604" s="72"/>
      <c r="COR604" s="73"/>
      <c r="COS604" s="72"/>
      <c r="COT604" s="69"/>
      <c r="COU604" s="70"/>
      <c r="COV604" s="70"/>
      <c r="COW604" s="71"/>
      <c r="COX604" s="71"/>
      <c r="COY604" s="71"/>
      <c r="COZ604" s="72"/>
      <c r="CPA604" s="73"/>
      <c r="CPB604" s="72"/>
      <c r="CPC604" s="69"/>
      <c r="CPD604" s="70"/>
      <c r="CPE604" s="70"/>
      <c r="CPF604" s="71"/>
      <c r="CPG604" s="71"/>
      <c r="CPH604" s="71"/>
      <c r="CPI604" s="72"/>
      <c r="CPJ604" s="73"/>
      <c r="CPK604" s="72"/>
      <c r="CPL604" s="69"/>
      <c r="CPM604" s="70"/>
      <c r="CPN604" s="70"/>
      <c r="CPO604" s="71"/>
      <c r="CPP604" s="71"/>
      <c r="CPQ604" s="71"/>
      <c r="CPR604" s="72"/>
      <c r="CPS604" s="73"/>
      <c r="CPT604" s="72"/>
      <c r="CPU604" s="69"/>
      <c r="CPV604" s="70"/>
      <c r="CPW604" s="70"/>
      <c r="CPX604" s="71"/>
      <c r="CPY604" s="71"/>
      <c r="CPZ604" s="71"/>
      <c r="CQA604" s="72"/>
      <c r="CQB604" s="73"/>
      <c r="CQC604" s="72"/>
      <c r="CQD604" s="69"/>
      <c r="CQE604" s="70"/>
      <c r="CQF604" s="70"/>
      <c r="CQG604" s="71"/>
      <c r="CQH604" s="71"/>
      <c r="CQI604" s="71"/>
      <c r="CQJ604" s="72"/>
      <c r="CQK604" s="73"/>
      <c r="CQL604" s="72"/>
      <c r="CQM604" s="69"/>
      <c r="CQN604" s="70"/>
      <c r="CQO604" s="70"/>
      <c r="CQP604" s="71"/>
      <c r="CQQ604" s="71"/>
      <c r="CQR604" s="71"/>
      <c r="CQS604" s="72"/>
      <c r="CQT604" s="73"/>
      <c r="CQU604" s="72"/>
      <c r="CQV604" s="69"/>
      <c r="CQW604" s="70"/>
      <c r="CQX604" s="70"/>
      <c r="CQY604" s="71"/>
      <c r="CQZ604" s="71"/>
      <c r="CRA604" s="71"/>
      <c r="CRB604" s="72"/>
      <c r="CRC604" s="73"/>
      <c r="CRD604" s="72"/>
      <c r="CRE604" s="69"/>
      <c r="CRF604" s="70"/>
      <c r="CRG604" s="70"/>
      <c r="CRH604" s="71"/>
      <c r="CRI604" s="71"/>
      <c r="CRJ604" s="71"/>
      <c r="CRK604" s="72"/>
      <c r="CRL604" s="73"/>
      <c r="CRM604" s="72"/>
      <c r="CRN604" s="69"/>
      <c r="CRO604" s="70"/>
      <c r="CRP604" s="70"/>
      <c r="CRQ604" s="71"/>
      <c r="CRR604" s="71"/>
      <c r="CRS604" s="71"/>
      <c r="CRT604" s="72"/>
      <c r="CRU604" s="73"/>
      <c r="CRV604" s="72"/>
      <c r="CRW604" s="69"/>
      <c r="CRX604" s="70"/>
      <c r="CRY604" s="70"/>
      <c r="CRZ604" s="71"/>
      <c r="CSA604" s="71"/>
      <c r="CSB604" s="71"/>
      <c r="CSC604" s="72"/>
      <c r="CSD604" s="73"/>
      <c r="CSE604" s="72"/>
      <c r="CSF604" s="69"/>
      <c r="CSG604" s="70"/>
      <c r="CSH604" s="70"/>
      <c r="CSI604" s="71"/>
      <c r="CSJ604" s="71"/>
      <c r="CSK604" s="71"/>
      <c r="CSL604" s="72"/>
      <c r="CSM604" s="73"/>
      <c r="CSN604" s="72"/>
      <c r="CSO604" s="69"/>
      <c r="CSP604" s="70"/>
      <c r="CSQ604" s="70"/>
      <c r="CSR604" s="71"/>
      <c r="CSS604" s="71"/>
      <c r="CST604" s="71"/>
      <c r="CSU604" s="72"/>
      <c r="CSV604" s="73"/>
      <c r="CSW604" s="72"/>
      <c r="CSX604" s="69"/>
      <c r="CSY604" s="70"/>
      <c r="CSZ604" s="70"/>
      <c r="CTA604" s="71"/>
      <c r="CTB604" s="71"/>
      <c r="CTC604" s="71"/>
      <c r="CTD604" s="72"/>
      <c r="CTE604" s="73"/>
      <c r="CTF604" s="72"/>
      <c r="CTG604" s="69"/>
      <c r="CTH604" s="70"/>
      <c r="CTI604" s="70"/>
      <c r="CTJ604" s="71"/>
      <c r="CTK604" s="71"/>
      <c r="CTL604" s="71"/>
      <c r="CTM604" s="72"/>
      <c r="CTN604" s="73"/>
      <c r="CTO604" s="72"/>
      <c r="CTP604" s="69"/>
      <c r="CTQ604" s="70"/>
      <c r="CTR604" s="70"/>
      <c r="CTS604" s="71"/>
      <c r="CTT604" s="71"/>
      <c r="CTU604" s="71"/>
      <c r="CTV604" s="72"/>
      <c r="CTW604" s="73"/>
      <c r="CTX604" s="72"/>
      <c r="CTY604" s="69"/>
      <c r="CTZ604" s="70"/>
      <c r="CUA604" s="70"/>
      <c r="CUB604" s="71"/>
      <c r="CUC604" s="71"/>
      <c r="CUD604" s="71"/>
      <c r="CUE604" s="72"/>
      <c r="CUF604" s="73"/>
      <c r="CUG604" s="72"/>
      <c r="CUH604" s="69"/>
      <c r="CUI604" s="70"/>
      <c r="CUJ604" s="70"/>
      <c r="CUK604" s="71"/>
      <c r="CUL604" s="71"/>
      <c r="CUM604" s="71"/>
      <c r="CUN604" s="72"/>
      <c r="CUO604" s="73"/>
      <c r="CUP604" s="72"/>
      <c r="CUQ604" s="69"/>
      <c r="CUR604" s="70"/>
      <c r="CUS604" s="70"/>
      <c r="CUT604" s="71"/>
      <c r="CUU604" s="71"/>
      <c r="CUV604" s="71"/>
      <c r="CUW604" s="72"/>
      <c r="CUX604" s="73"/>
      <c r="CUY604" s="72"/>
      <c r="CUZ604" s="69"/>
      <c r="CVA604" s="70"/>
      <c r="CVB604" s="70"/>
      <c r="CVC604" s="71"/>
      <c r="CVD604" s="71"/>
      <c r="CVE604" s="71"/>
      <c r="CVF604" s="72"/>
      <c r="CVG604" s="73"/>
      <c r="CVH604" s="72"/>
      <c r="CVI604" s="69"/>
      <c r="CVJ604" s="70"/>
      <c r="CVK604" s="70"/>
      <c r="CVL604" s="71"/>
      <c r="CVM604" s="71"/>
      <c r="CVN604" s="71"/>
      <c r="CVO604" s="72"/>
      <c r="CVP604" s="73"/>
      <c r="CVQ604" s="72"/>
      <c r="CVR604" s="69"/>
      <c r="CVS604" s="70"/>
      <c r="CVT604" s="70"/>
      <c r="CVU604" s="71"/>
      <c r="CVV604" s="71"/>
      <c r="CVW604" s="71"/>
      <c r="CVX604" s="72"/>
      <c r="CVY604" s="73"/>
      <c r="CVZ604" s="72"/>
      <c r="CWA604" s="69"/>
      <c r="CWB604" s="70"/>
      <c r="CWC604" s="70"/>
      <c r="CWD604" s="71"/>
      <c r="CWE604" s="71"/>
      <c r="CWF604" s="71"/>
      <c r="CWG604" s="72"/>
      <c r="CWH604" s="73"/>
      <c r="CWI604" s="72"/>
      <c r="CWJ604" s="69"/>
      <c r="CWK604" s="70"/>
      <c r="CWL604" s="70"/>
      <c r="CWM604" s="71"/>
      <c r="CWN604" s="71"/>
      <c r="CWO604" s="71"/>
      <c r="CWP604" s="72"/>
      <c r="CWQ604" s="73"/>
      <c r="CWR604" s="72"/>
      <c r="CWS604" s="69"/>
      <c r="CWT604" s="70"/>
      <c r="CWU604" s="70"/>
      <c r="CWV604" s="71"/>
      <c r="CWW604" s="71"/>
      <c r="CWX604" s="71"/>
      <c r="CWY604" s="72"/>
      <c r="CWZ604" s="73"/>
      <c r="CXA604" s="72"/>
      <c r="CXB604" s="69"/>
      <c r="CXC604" s="70"/>
      <c r="CXD604" s="70"/>
      <c r="CXE604" s="71"/>
      <c r="CXF604" s="71"/>
      <c r="CXG604" s="71"/>
      <c r="CXH604" s="72"/>
      <c r="CXI604" s="73"/>
      <c r="CXJ604" s="72"/>
      <c r="CXK604" s="69"/>
      <c r="CXL604" s="70"/>
      <c r="CXM604" s="70"/>
      <c r="CXN604" s="71"/>
      <c r="CXO604" s="71"/>
      <c r="CXP604" s="71"/>
      <c r="CXQ604" s="72"/>
      <c r="CXR604" s="73"/>
      <c r="CXS604" s="72"/>
      <c r="CXT604" s="69"/>
      <c r="CXU604" s="70"/>
      <c r="CXV604" s="70"/>
      <c r="CXW604" s="71"/>
      <c r="CXX604" s="71"/>
      <c r="CXY604" s="71"/>
      <c r="CXZ604" s="72"/>
      <c r="CYA604" s="73"/>
      <c r="CYB604" s="72"/>
      <c r="CYC604" s="69"/>
      <c r="CYD604" s="70"/>
      <c r="CYE604" s="70"/>
      <c r="CYF604" s="71"/>
      <c r="CYG604" s="71"/>
      <c r="CYH604" s="71"/>
      <c r="CYI604" s="72"/>
      <c r="CYJ604" s="73"/>
      <c r="CYK604" s="72"/>
      <c r="CYL604" s="69"/>
      <c r="CYM604" s="70"/>
      <c r="CYN604" s="70"/>
      <c r="CYO604" s="71"/>
      <c r="CYP604" s="71"/>
      <c r="CYQ604" s="71"/>
      <c r="CYR604" s="72"/>
      <c r="CYS604" s="73"/>
      <c r="CYT604" s="72"/>
      <c r="CYU604" s="69"/>
      <c r="CYV604" s="70"/>
      <c r="CYW604" s="70"/>
      <c r="CYX604" s="71"/>
      <c r="CYY604" s="71"/>
      <c r="CYZ604" s="71"/>
      <c r="CZA604" s="72"/>
      <c r="CZB604" s="73"/>
      <c r="CZC604" s="72"/>
      <c r="CZD604" s="69"/>
      <c r="CZE604" s="70"/>
      <c r="CZF604" s="70"/>
      <c r="CZG604" s="71"/>
      <c r="CZH604" s="71"/>
      <c r="CZI604" s="71"/>
      <c r="CZJ604" s="72"/>
      <c r="CZK604" s="73"/>
      <c r="CZL604" s="72"/>
      <c r="CZM604" s="69"/>
      <c r="CZN604" s="70"/>
      <c r="CZO604" s="70"/>
      <c r="CZP604" s="71"/>
      <c r="CZQ604" s="71"/>
      <c r="CZR604" s="71"/>
      <c r="CZS604" s="72"/>
      <c r="CZT604" s="73"/>
      <c r="CZU604" s="72"/>
      <c r="CZV604" s="69"/>
      <c r="CZW604" s="70"/>
      <c r="CZX604" s="70"/>
      <c r="CZY604" s="71"/>
      <c r="CZZ604" s="71"/>
      <c r="DAA604" s="71"/>
      <c r="DAB604" s="72"/>
      <c r="DAC604" s="73"/>
      <c r="DAD604" s="72"/>
      <c r="DAE604" s="69"/>
      <c r="DAF604" s="70"/>
      <c r="DAG604" s="70"/>
      <c r="DAH604" s="71"/>
      <c r="DAI604" s="71"/>
      <c r="DAJ604" s="71"/>
      <c r="DAK604" s="72"/>
      <c r="DAL604" s="73"/>
      <c r="DAM604" s="72"/>
      <c r="DAN604" s="69"/>
      <c r="DAO604" s="70"/>
      <c r="DAP604" s="70"/>
      <c r="DAQ604" s="71"/>
      <c r="DAR604" s="71"/>
      <c r="DAS604" s="71"/>
      <c r="DAT604" s="72"/>
      <c r="DAU604" s="73"/>
      <c r="DAV604" s="72"/>
      <c r="DAW604" s="69"/>
      <c r="DAX604" s="70"/>
      <c r="DAY604" s="70"/>
      <c r="DAZ604" s="71"/>
      <c r="DBA604" s="71"/>
      <c r="DBB604" s="71"/>
      <c r="DBC604" s="72"/>
      <c r="DBD604" s="73"/>
      <c r="DBE604" s="72"/>
      <c r="DBF604" s="69"/>
      <c r="DBG604" s="70"/>
      <c r="DBH604" s="70"/>
      <c r="DBI604" s="71"/>
      <c r="DBJ604" s="71"/>
      <c r="DBK604" s="71"/>
      <c r="DBL604" s="72"/>
      <c r="DBM604" s="73"/>
      <c r="DBN604" s="72"/>
      <c r="DBO604" s="69"/>
      <c r="DBP604" s="70"/>
      <c r="DBQ604" s="70"/>
      <c r="DBR604" s="71"/>
      <c r="DBS604" s="71"/>
      <c r="DBT604" s="71"/>
      <c r="DBU604" s="72"/>
      <c r="DBV604" s="73"/>
      <c r="DBW604" s="72"/>
      <c r="DBX604" s="69"/>
      <c r="DBY604" s="70"/>
      <c r="DBZ604" s="70"/>
      <c r="DCA604" s="71"/>
      <c r="DCB604" s="71"/>
      <c r="DCC604" s="71"/>
      <c r="DCD604" s="72"/>
      <c r="DCE604" s="73"/>
      <c r="DCF604" s="72"/>
      <c r="DCG604" s="69"/>
      <c r="DCH604" s="70"/>
      <c r="DCI604" s="70"/>
      <c r="DCJ604" s="71"/>
      <c r="DCK604" s="71"/>
      <c r="DCL604" s="71"/>
      <c r="DCM604" s="72"/>
      <c r="DCN604" s="73"/>
      <c r="DCO604" s="72"/>
      <c r="DCP604" s="69"/>
      <c r="DCQ604" s="70"/>
      <c r="DCR604" s="70"/>
      <c r="DCS604" s="71"/>
      <c r="DCT604" s="71"/>
      <c r="DCU604" s="71"/>
      <c r="DCV604" s="72"/>
      <c r="DCW604" s="73"/>
      <c r="DCX604" s="72"/>
      <c r="DCY604" s="69"/>
      <c r="DCZ604" s="70"/>
      <c r="DDA604" s="70"/>
      <c r="DDB604" s="71"/>
      <c r="DDC604" s="71"/>
      <c r="DDD604" s="71"/>
      <c r="DDE604" s="72"/>
      <c r="DDF604" s="73"/>
      <c r="DDG604" s="72"/>
      <c r="DDH604" s="69"/>
      <c r="DDI604" s="70"/>
      <c r="DDJ604" s="70"/>
      <c r="DDK604" s="71"/>
      <c r="DDL604" s="71"/>
      <c r="DDM604" s="71"/>
      <c r="DDN604" s="72"/>
      <c r="DDO604" s="73"/>
      <c r="DDP604" s="72"/>
      <c r="DDQ604" s="69"/>
      <c r="DDR604" s="70"/>
      <c r="DDS604" s="70"/>
      <c r="DDT604" s="71"/>
      <c r="DDU604" s="71"/>
      <c r="DDV604" s="71"/>
      <c r="DDW604" s="72"/>
      <c r="DDX604" s="73"/>
      <c r="DDY604" s="72"/>
      <c r="DDZ604" s="69"/>
      <c r="DEA604" s="70"/>
      <c r="DEB604" s="70"/>
      <c r="DEC604" s="71"/>
      <c r="DED604" s="71"/>
      <c r="DEE604" s="71"/>
      <c r="DEF604" s="72"/>
      <c r="DEG604" s="73"/>
      <c r="DEH604" s="72"/>
      <c r="DEI604" s="69"/>
      <c r="DEJ604" s="70"/>
      <c r="DEK604" s="70"/>
      <c r="DEL604" s="71"/>
      <c r="DEM604" s="71"/>
      <c r="DEN604" s="71"/>
      <c r="DEO604" s="72"/>
      <c r="DEP604" s="73"/>
      <c r="DEQ604" s="72"/>
      <c r="DER604" s="69"/>
      <c r="DES604" s="70"/>
      <c r="DET604" s="70"/>
      <c r="DEU604" s="71"/>
      <c r="DEV604" s="71"/>
      <c r="DEW604" s="71"/>
      <c r="DEX604" s="72"/>
      <c r="DEY604" s="73"/>
      <c r="DEZ604" s="72"/>
      <c r="DFA604" s="69"/>
      <c r="DFB604" s="70"/>
      <c r="DFC604" s="70"/>
      <c r="DFD604" s="71"/>
      <c r="DFE604" s="71"/>
      <c r="DFF604" s="71"/>
      <c r="DFG604" s="72"/>
      <c r="DFH604" s="73"/>
      <c r="DFI604" s="72"/>
      <c r="DFJ604" s="69"/>
      <c r="DFK604" s="70"/>
      <c r="DFL604" s="70"/>
      <c r="DFM604" s="71"/>
      <c r="DFN604" s="71"/>
      <c r="DFO604" s="71"/>
      <c r="DFP604" s="72"/>
      <c r="DFQ604" s="73"/>
      <c r="DFR604" s="72"/>
      <c r="DFS604" s="69"/>
      <c r="DFT604" s="70"/>
      <c r="DFU604" s="70"/>
      <c r="DFV604" s="71"/>
      <c r="DFW604" s="71"/>
      <c r="DFX604" s="71"/>
      <c r="DFY604" s="72"/>
      <c r="DFZ604" s="73"/>
      <c r="DGA604" s="72"/>
      <c r="DGB604" s="69"/>
      <c r="DGC604" s="70"/>
      <c r="DGD604" s="70"/>
      <c r="DGE604" s="71"/>
      <c r="DGF604" s="71"/>
      <c r="DGG604" s="71"/>
      <c r="DGH604" s="72"/>
      <c r="DGI604" s="73"/>
      <c r="DGJ604" s="72"/>
      <c r="DGK604" s="69"/>
      <c r="DGL604" s="70"/>
      <c r="DGM604" s="70"/>
      <c r="DGN604" s="71"/>
      <c r="DGO604" s="71"/>
      <c r="DGP604" s="71"/>
      <c r="DGQ604" s="72"/>
      <c r="DGR604" s="73"/>
      <c r="DGS604" s="72"/>
      <c r="DGT604" s="69"/>
      <c r="DGU604" s="70"/>
      <c r="DGV604" s="70"/>
      <c r="DGW604" s="71"/>
      <c r="DGX604" s="71"/>
      <c r="DGY604" s="71"/>
      <c r="DGZ604" s="72"/>
      <c r="DHA604" s="73"/>
      <c r="DHB604" s="72"/>
      <c r="DHC604" s="69"/>
      <c r="DHD604" s="70"/>
      <c r="DHE604" s="70"/>
      <c r="DHF604" s="71"/>
      <c r="DHG604" s="71"/>
      <c r="DHH604" s="71"/>
      <c r="DHI604" s="72"/>
      <c r="DHJ604" s="73"/>
      <c r="DHK604" s="72"/>
      <c r="DHL604" s="69"/>
      <c r="DHM604" s="70"/>
      <c r="DHN604" s="70"/>
      <c r="DHO604" s="71"/>
      <c r="DHP604" s="71"/>
      <c r="DHQ604" s="71"/>
      <c r="DHR604" s="72"/>
      <c r="DHS604" s="73"/>
      <c r="DHT604" s="72"/>
      <c r="DHU604" s="69"/>
      <c r="DHV604" s="70"/>
      <c r="DHW604" s="70"/>
      <c r="DHX604" s="71"/>
      <c r="DHY604" s="71"/>
      <c r="DHZ604" s="71"/>
      <c r="DIA604" s="72"/>
      <c r="DIB604" s="73"/>
      <c r="DIC604" s="72"/>
      <c r="DID604" s="69"/>
      <c r="DIE604" s="70"/>
      <c r="DIF604" s="70"/>
      <c r="DIG604" s="71"/>
      <c r="DIH604" s="71"/>
      <c r="DII604" s="71"/>
      <c r="DIJ604" s="72"/>
      <c r="DIK604" s="73"/>
      <c r="DIL604" s="72"/>
      <c r="DIM604" s="69"/>
      <c r="DIN604" s="70"/>
      <c r="DIO604" s="70"/>
      <c r="DIP604" s="71"/>
      <c r="DIQ604" s="71"/>
      <c r="DIR604" s="71"/>
      <c r="DIS604" s="72"/>
      <c r="DIT604" s="73"/>
      <c r="DIU604" s="72"/>
      <c r="DIV604" s="69"/>
      <c r="DIW604" s="70"/>
      <c r="DIX604" s="70"/>
      <c r="DIY604" s="71"/>
      <c r="DIZ604" s="71"/>
      <c r="DJA604" s="71"/>
      <c r="DJB604" s="72"/>
      <c r="DJC604" s="73"/>
      <c r="DJD604" s="72"/>
      <c r="DJE604" s="69"/>
      <c r="DJF604" s="70"/>
      <c r="DJG604" s="70"/>
      <c r="DJH604" s="71"/>
      <c r="DJI604" s="71"/>
      <c r="DJJ604" s="71"/>
      <c r="DJK604" s="72"/>
      <c r="DJL604" s="73"/>
      <c r="DJM604" s="72"/>
      <c r="DJN604" s="69"/>
      <c r="DJO604" s="70"/>
      <c r="DJP604" s="70"/>
      <c r="DJQ604" s="71"/>
      <c r="DJR604" s="71"/>
      <c r="DJS604" s="71"/>
      <c r="DJT604" s="72"/>
      <c r="DJU604" s="73"/>
      <c r="DJV604" s="72"/>
      <c r="DJW604" s="69"/>
      <c r="DJX604" s="70"/>
      <c r="DJY604" s="70"/>
      <c r="DJZ604" s="71"/>
      <c r="DKA604" s="71"/>
      <c r="DKB604" s="71"/>
      <c r="DKC604" s="72"/>
      <c r="DKD604" s="73"/>
      <c r="DKE604" s="72"/>
      <c r="DKF604" s="69"/>
      <c r="DKG604" s="70"/>
      <c r="DKH604" s="70"/>
      <c r="DKI604" s="71"/>
      <c r="DKJ604" s="71"/>
      <c r="DKK604" s="71"/>
      <c r="DKL604" s="72"/>
      <c r="DKM604" s="73"/>
      <c r="DKN604" s="72"/>
      <c r="DKO604" s="69"/>
      <c r="DKP604" s="70"/>
      <c r="DKQ604" s="70"/>
      <c r="DKR604" s="71"/>
      <c r="DKS604" s="71"/>
      <c r="DKT604" s="71"/>
      <c r="DKU604" s="72"/>
      <c r="DKV604" s="73"/>
      <c r="DKW604" s="72"/>
      <c r="DKX604" s="69"/>
      <c r="DKY604" s="70"/>
      <c r="DKZ604" s="70"/>
      <c r="DLA604" s="71"/>
      <c r="DLB604" s="71"/>
      <c r="DLC604" s="71"/>
      <c r="DLD604" s="72"/>
      <c r="DLE604" s="73"/>
      <c r="DLF604" s="72"/>
      <c r="DLG604" s="69"/>
      <c r="DLH604" s="70"/>
      <c r="DLI604" s="70"/>
      <c r="DLJ604" s="71"/>
      <c r="DLK604" s="71"/>
      <c r="DLL604" s="71"/>
      <c r="DLM604" s="72"/>
      <c r="DLN604" s="73"/>
      <c r="DLO604" s="72"/>
      <c r="DLP604" s="69"/>
      <c r="DLQ604" s="70"/>
      <c r="DLR604" s="70"/>
      <c r="DLS604" s="71"/>
      <c r="DLT604" s="71"/>
      <c r="DLU604" s="71"/>
      <c r="DLV604" s="72"/>
      <c r="DLW604" s="73"/>
      <c r="DLX604" s="72"/>
      <c r="DLY604" s="69"/>
      <c r="DLZ604" s="70"/>
      <c r="DMA604" s="70"/>
      <c r="DMB604" s="71"/>
      <c r="DMC604" s="71"/>
      <c r="DMD604" s="71"/>
      <c r="DME604" s="72"/>
      <c r="DMF604" s="73"/>
      <c r="DMG604" s="72"/>
      <c r="DMH604" s="69"/>
      <c r="DMI604" s="70"/>
      <c r="DMJ604" s="70"/>
      <c r="DMK604" s="71"/>
      <c r="DML604" s="71"/>
      <c r="DMM604" s="71"/>
      <c r="DMN604" s="72"/>
      <c r="DMO604" s="73"/>
      <c r="DMP604" s="72"/>
      <c r="DMQ604" s="69"/>
      <c r="DMR604" s="70"/>
      <c r="DMS604" s="70"/>
      <c r="DMT604" s="71"/>
      <c r="DMU604" s="71"/>
      <c r="DMV604" s="71"/>
      <c r="DMW604" s="72"/>
      <c r="DMX604" s="73"/>
      <c r="DMY604" s="72"/>
      <c r="DMZ604" s="69"/>
      <c r="DNA604" s="70"/>
      <c r="DNB604" s="70"/>
      <c r="DNC604" s="71"/>
      <c r="DND604" s="71"/>
      <c r="DNE604" s="71"/>
      <c r="DNF604" s="72"/>
      <c r="DNG604" s="73"/>
      <c r="DNH604" s="72"/>
      <c r="DNI604" s="69"/>
      <c r="DNJ604" s="70"/>
      <c r="DNK604" s="70"/>
      <c r="DNL604" s="71"/>
      <c r="DNM604" s="71"/>
      <c r="DNN604" s="71"/>
      <c r="DNO604" s="72"/>
      <c r="DNP604" s="73"/>
      <c r="DNQ604" s="72"/>
      <c r="DNR604" s="69"/>
      <c r="DNS604" s="70"/>
      <c r="DNT604" s="70"/>
      <c r="DNU604" s="71"/>
      <c r="DNV604" s="71"/>
      <c r="DNW604" s="71"/>
      <c r="DNX604" s="72"/>
      <c r="DNY604" s="73"/>
      <c r="DNZ604" s="72"/>
      <c r="DOA604" s="69"/>
      <c r="DOB604" s="70"/>
      <c r="DOC604" s="70"/>
      <c r="DOD604" s="71"/>
      <c r="DOE604" s="71"/>
      <c r="DOF604" s="71"/>
      <c r="DOG604" s="72"/>
      <c r="DOH604" s="73"/>
      <c r="DOI604" s="72"/>
      <c r="DOJ604" s="69"/>
      <c r="DOK604" s="70"/>
      <c r="DOL604" s="70"/>
      <c r="DOM604" s="71"/>
      <c r="DON604" s="71"/>
      <c r="DOO604" s="71"/>
      <c r="DOP604" s="72"/>
      <c r="DOQ604" s="73"/>
      <c r="DOR604" s="72"/>
      <c r="DOS604" s="69"/>
      <c r="DOT604" s="70"/>
      <c r="DOU604" s="70"/>
      <c r="DOV604" s="71"/>
      <c r="DOW604" s="71"/>
      <c r="DOX604" s="71"/>
      <c r="DOY604" s="72"/>
      <c r="DOZ604" s="73"/>
      <c r="DPA604" s="72"/>
      <c r="DPB604" s="69"/>
      <c r="DPC604" s="70"/>
      <c r="DPD604" s="70"/>
      <c r="DPE604" s="71"/>
      <c r="DPF604" s="71"/>
      <c r="DPG604" s="71"/>
      <c r="DPH604" s="72"/>
      <c r="DPI604" s="73"/>
      <c r="DPJ604" s="72"/>
      <c r="DPK604" s="69"/>
      <c r="DPL604" s="70"/>
      <c r="DPM604" s="70"/>
      <c r="DPN604" s="71"/>
      <c r="DPO604" s="71"/>
      <c r="DPP604" s="71"/>
      <c r="DPQ604" s="72"/>
      <c r="DPR604" s="73"/>
      <c r="DPS604" s="72"/>
      <c r="DPT604" s="69"/>
      <c r="DPU604" s="70"/>
      <c r="DPV604" s="70"/>
      <c r="DPW604" s="71"/>
      <c r="DPX604" s="71"/>
      <c r="DPY604" s="71"/>
      <c r="DPZ604" s="72"/>
      <c r="DQA604" s="73"/>
      <c r="DQB604" s="72"/>
      <c r="DQC604" s="69"/>
      <c r="DQD604" s="70"/>
      <c r="DQE604" s="70"/>
      <c r="DQF604" s="71"/>
      <c r="DQG604" s="71"/>
      <c r="DQH604" s="71"/>
      <c r="DQI604" s="72"/>
      <c r="DQJ604" s="73"/>
      <c r="DQK604" s="72"/>
      <c r="DQL604" s="69"/>
      <c r="DQM604" s="70"/>
      <c r="DQN604" s="70"/>
      <c r="DQO604" s="71"/>
      <c r="DQP604" s="71"/>
      <c r="DQQ604" s="71"/>
      <c r="DQR604" s="72"/>
      <c r="DQS604" s="73"/>
      <c r="DQT604" s="72"/>
      <c r="DQU604" s="69"/>
      <c r="DQV604" s="70"/>
      <c r="DQW604" s="70"/>
      <c r="DQX604" s="71"/>
      <c r="DQY604" s="71"/>
      <c r="DQZ604" s="71"/>
      <c r="DRA604" s="72"/>
      <c r="DRB604" s="73"/>
      <c r="DRC604" s="72"/>
      <c r="DRD604" s="69"/>
      <c r="DRE604" s="70"/>
      <c r="DRF604" s="70"/>
      <c r="DRG604" s="71"/>
      <c r="DRH604" s="71"/>
      <c r="DRI604" s="71"/>
      <c r="DRJ604" s="72"/>
      <c r="DRK604" s="73"/>
      <c r="DRL604" s="72"/>
      <c r="DRM604" s="69"/>
      <c r="DRN604" s="70"/>
      <c r="DRO604" s="70"/>
      <c r="DRP604" s="71"/>
      <c r="DRQ604" s="71"/>
      <c r="DRR604" s="71"/>
      <c r="DRS604" s="72"/>
      <c r="DRT604" s="73"/>
      <c r="DRU604" s="72"/>
      <c r="DRV604" s="69"/>
      <c r="DRW604" s="70"/>
      <c r="DRX604" s="70"/>
      <c r="DRY604" s="71"/>
      <c r="DRZ604" s="71"/>
      <c r="DSA604" s="71"/>
      <c r="DSB604" s="72"/>
      <c r="DSC604" s="73"/>
      <c r="DSD604" s="72"/>
      <c r="DSE604" s="69"/>
      <c r="DSF604" s="70"/>
      <c r="DSG604" s="70"/>
      <c r="DSH604" s="71"/>
      <c r="DSI604" s="71"/>
      <c r="DSJ604" s="71"/>
      <c r="DSK604" s="72"/>
      <c r="DSL604" s="73"/>
      <c r="DSM604" s="72"/>
      <c r="DSN604" s="69"/>
      <c r="DSO604" s="70"/>
      <c r="DSP604" s="70"/>
      <c r="DSQ604" s="71"/>
      <c r="DSR604" s="71"/>
      <c r="DSS604" s="71"/>
      <c r="DST604" s="72"/>
      <c r="DSU604" s="73"/>
      <c r="DSV604" s="72"/>
      <c r="DSW604" s="69"/>
      <c r="DSX604" s="70"/>
      <c r="DSY604" s="70"/>
      <c r="DSZ604" s="71"/>
      <c r="DTA604" s="71"/>
      <c r="DTB604" s="71"/>
      <c r="DTC604" s="72"/>
      <c r="DTD604" s="73"/>
      <c r="DTE604" s="72"/>
      <c r="DTF604" s="69"/>
      <c r="DTG604" s="70"/>
      <c r="DTH604" s="70"/>
      <c r="DTI604" s="71"/>
      <c r="DTJ604" s="71"/>
      <c r="DTK604" s="71"/>
      <c r="DTL604" s="72"/>
      <c r="DTM604" s="73"/>
      <c r="DTN604" s="72"/>
      <c r="DTO604" s="69"/>
      <c r="DTP604" s="70"/>
      <c r="DTQ604" s="70"/>
      <c r="DTR604" s="71"/>
      <c r="DTS604" s="71"/>
      <c r="DTT604" s="71"/>
      <c r="DTU604" s="72"/>
      <c r="DTV604" s="73"/>
      <c r="DTW604" s="72"/>
      <c r="DTX604" s="69"/>
      <c r="DTY604" s="70"/>
      <c r="DTZ604" s="70"/>
      <c r="DUA604" s="71"/>
      <c r="DUB604" s="71"/>
      <c r="DUC604" s="71"/>
      <c r="DUD604" s="72"/>
      <c r="DUE604" s="73"/>
      <c r="DUF604" s="72"/>
      <c r="DUG604" s="69"/>
      <c r="DUH604" s="70"/>
      <c r="DUI604" s="70"/>
      <c r="DUJ604" s="71"/>
      <c r="DUK604" s="71"/>
      <c r="DUL604" s="71"/>
      <c r="DUM604" s="72"/>
      <c r="DUN604" s="73"/>
      <c r="DUO604" s="72"/>
      <c r="DUP604" s="69"/>
      <c r="DUQ604" s="70"/>
      <c r="DUR604" s="70"/>
      <c r="DUS604" s="71"/>
      <c r="DUT604" s="71"/>
      <c r="DUU604" s="71"/>
      <c r="DUV604" s="72"/>
      <c r="DUW604" s="73"/>
      <c r="DUX604" s="72"/>
      <c r="DUY604" s="69"/>
      <c r="DUZ604" s="70"/>
      <c r="DVA604" s="70"/>
      <c r="DVB604" s="71"/>
      <c r="DVC604" s="71"/>
      <c r="DVD604" s="71"/>
      <c r="DVE604" s="72"/>
      <c r="DVF604" s="73"/>
      <c r="DVG604" s="72"/>
      <c r="DVH604" s="69"/>
      <c r="DVI604" s="70"/>
      <c r="DVJ604" s="70"/>
      <c r="DVK604" s="71"/>
      <c r="DVL604" s="71"/>
      <c r="DVM604" s="71"/>
      <c r="DVN604" s="72"/>
      <c r="DVO604" s="73"/>
      <c r="DVP604" s="72"/>
      <c r="DVQ604" s="69"/>
      <c r="DVR604" s="70"/>
      <c r="DVS604" s="70"/>
      <c r="DVT604" s="71"/>
      <c r="DVU604" s="71"/>
      <c r="DVV604" s="71"/>
      <c r="DVW604" s="72"/>
      <c r="DVX604" s="73"/>
      <c r="DVY604" s="72"/>
      <c r="DVZ604" s="69"/>
      <c r="DWA604" s="70"/>
      <c r="DWB604" s="70"/>
      <c r="DWC604" s="71"/>
      <c r="DWD604" s="71"/>
      <c r="DWE604" s="71"/>
      <c r="DWF604" s="72"/>
      <c r="DWG604" s="73"/>
      <c r="DWH604" s="72"/>
      <c r="DWI604" s="69"/>
      <c r="DWJ604" s="70"/>
      <c r="DWK604" s="70"/>
      <c r="DWL604" s="71"/>
      <c r="DWM604" s="71"/>
      <c r="DWN604" s="71"/>
      <c r="DWO604" s="72"/>
      <c r="DWP604" s="73"/>
      <c r="DWQ604" s="72"/>
      <c r="DWR604" s="69"/>
      <c r="DWS604" s="70"/>
      <c r="DWT604" s="70"/>
      <c r="DWU604" s="71"/>
      <c r="DWV604" s="71"/>
      <c r="DWW604" s="71"/>
      <c r="DWX604" s="72"/>
      <c r="DWY604" s="73"/>
      <c r="DWZ604" s="72"/>
      <c r="DXA604" s="69"/>
      <c r="DXB604" s="70"/>
      <c r="DXC604" s="70"/>
      <c r="DXD604" s="71"/>
      <c r="DXE604" s="71"/>
      <c r="DXF604" s="71"/>
      <c r="DXG604" s="72"/>
      <c r="DXH604" s="73"/>
      <c r="DXI604" s="72"/>
      <c r="DXJ604" s="69"/>
      <c r="DXK604" s="70"/>
      <c r="DXL604" s="70"/>
      <c r="DXM604" s="71"/>
      <c r="DXN604" s="71"/>
      <c r="DXO604" s="71"/>
      <c r="DXP604" s="72"/>
      <c r="DXQ604" s="73"/>
      <c r="DXR604" s="72"/>
      <c r="DXS604" s="69"/>
      <c r="DXT604" s="70"/>
      <c r="DXU604" s="70"/>
      <c r="DXV604" s="71"/>
      <c r="DXW604" s="71"/>
      <c r="DXX604" s="71"/>
      <c r="DXY604" s="72"/>
      <c r="DXZ604" s="73"/>
      <c r="DYA604" s="72"/>
      <c r="DYB604" s="69"/>
      <c r="DYC604" s="70"/>
      <c r="DYD604" s="70"/>
      <c r="DYE604" s="71"/>
      <c r="DYF604" s="71"/>
      <c r="DYG604" s="71"/>
      <c r="DYH604" s="72"/>
      <c r="DYI604" s="73"/>
      <c r="DYJ604" s="72"/>
      <c r="DYK604" s="69"/>
      <c r="DYL604" s="70"/>
      <c r="DYM604" s="70"/>
      <c r="DYN604" s="71"/>
      <c r="DYO604" s="71"/>
      <c r="DYP604" s="71"/>
      <c r="DYQ604" s="72"/>
      <c r="DYR604" s="73"/>
      <c r="DYS604" s="72"/>
      <c r="DYT604" s="69"/>
      <c r="DYU604" s="70"/>
      <c r="DYV604" s="70"/>
      <c r="DYW604" s="71"/>
      <c r="DYX604" s="71"/>
      <c r="DYY604" s="71"/>
      <c r="DYZ604" s="72"/>
      <c r="DZA604" s="73"/>
      <c r="DZB604" s="72"/>
      <c r="DZC604" s="69"/>
      <c r="DZD604" s="70"/>
      <c r="DZE604" s="70"/>
      <c r="DZF604" s="71"/>
      <c r="DZG604" s="71"/>
      <c r="DZH604" s="71"/>
      <c r="DZI604" s="72"/>
      <c r="DZJ604" s="73"/>
      <c r="DZK604" s="72"/>
      <c r="DZL604" s="69"/>
      <c r="DZM604" s="70"/>
      <c r="DZN604" s="70"/>
      <c r="DZO604" s="71"/>
      <c r="DZP604" s="71"/>
      <c r="DZQ604" s="71"/>
      <c r="DZR604" s="72"/>
      <c r="DZS604" s="73"/>
      <c r="DZT604" s="72"/>
      <c r="DZU604" s="69"/>
      <c r="DZV604" s="70"/>
      <c r="DZW604" s="70"/>
      <c r="DZX604" s="71"/>
      <c r="DZY604" s="71"/>
      <c r="DZZ604" s="71"/>
      <c r="EAA604" s="72"/>
      <c r="EAB604" s="73"/>
      <c r="EAC604" s="72"/>
      <c r="EAD604" s="69"/>
      <c r="EAE604" s="70"/>
      <c r="EAF604" s="70"/>
      <c r="EAG604" s="71"/>
      <c r="EAH604" s="71"/>
      <c r="EAI604" s="71"/>
      <c r="EAJ604" s="72"/>
      <c r="EAK604" s="73"/>
      <c r="EAL604" s="72"/>
      <c r="EAM604" s="69"/>
      <c r="EAN604" s="70"/>
      <c r="EAO604" s="70"/>
      <c r="EAP604" s="71"/>
      <c r="EAQ604" s="71"/>
      <c r="EAR604" s="71"/>
      <c r="EAS604" s="72"/>
      <c r="EAT604" s="73"/>
      <c r="EAU604" s="72"/>
      <c r="EAV604" s="69"/>
      <c r="EAW604" s="70"/>
      <c r="EAX604" s="70"/>
      <c r="EAY604" s="71"/>
      <c r="EAZ604" s="71"/>
      <c r="EBA604" s="71"/>
      <c r="EBB604" s="72"/>
      <c r="EBC604" s="73"/>
      <c r="EBD604" s="72"/>
      <c r="EBE604" s="69"/>
      <c r="EBF604" s="70"/>
      <c r="EBG604" s="70"/>
      <c r="EBH604" s="71"/>
      <c r="EBI604" s="71"/>
      <c r="EBJ604" s="71"/>
      <c r="EBK604" s="72"/>
      <c r="EBL604" s="73"/>
      <c r="EBM604" s="72"/>
      <c r="EBN604" s="69"/>
      <c r="EBO604" s="70"/>
      <c r="EBP604" s="70"/>
      <c r="EBQ604" s="71"/>
      <c r="EBR604" s="71"/>
      <c r="EBS604" s="71"/>
      <c r="EBT604" s="72"/>
      <c r="EBU604" s="73"/>
      <c r="EBV604" s="72"/>
      <c r="EBW604" s="69"/>
      <c r="EBX604" s="70"/>
      <c r="EBY604" s="70"/>
      <c r="EBZ604" s="71"/>
      <c r="ECA604" s="71"/>
      <c r="ECB604" s="71"/>
      <c r="ECC604" s="72"/>
      <c r="ECD604" s="73"/>
      <c r="ECE604" s="72"/>
      <c r="ECF604" s="69"/>
      <c r="ECG604" s="70"/>
      <c r="ECH604" s="70"/>
      <c r="ECI604" s="71"/>
      <c r="ECJ604" s="71"/>
      <c r="ECK604" s="71"/>
      <c r="ECL604" s="72"/>
      <c r="ECM604" s="73"/>
      <c r="ECN604" s="72"/>
      <c r="ECO604" s="69"/>
      <c r="ECP604" s="70"/>
      <c r="ECQ604" s="70"/>
      <c r="ECR604" s="71"/>
      <c r="ECS604" s="71"/>
      <c r="ECT604" s="71"/>
      <c r="ECU604" s="72"/>
      <c r="ECV604" s="73"/>
      <c r="ECW604" s="72"/>
      <c r="ECX604" s="69"/>
      <c r="ECY604" s="70"/>
      <c r="ECZ604" s="70"/>
      <c r="EDA604" s="71"/>
      <c r="EDB604" s="71"/>
      <c r="EDC604" s="71"/>
      <c r="EDD604" s="72"/>
      <c r="EDE604" s="73"/>
      <c r="EDF604" s="72"/>
      <c r="EDG604" s="69"/>
      <c r="EDH604" s="70"/>
      <c r="EDI604" s="70"/>
      <c r="EDJ604" s="71"/>
      <c r="EDK604" s="71"/>
      <c r="EDL604" s="71"/>
      <c r="EDM604" s="72"/>
      <c r="EDN604" s="73"/>
      <c r="EDO604" s="72"/>
      <c r="EDP604" s="69"/>
      <c r="EDQ604" s="70"/>
      <c r="EDR604" s="70"/>
      <c r="EDS604" s="71"/>
      <c r="EDT604" s="71"/>
      <c r="EDU604" s="71"/>
      <c r="EDV604" s="72"/>
      <c r="EDW604" s="73"/>
      <c r="EDX604" s="72"/>
      <c r="EDY604" s="69"/>
      <c r="EDZ604" s="70"/>
      <c r="EEA604" s="70"/>
      <c r="EEB604" s="71"/>
      <c r="EEC604" s="71"/>
      <c r="EED604" s="71"/>
      <c r="EEE604" s="72"/>
      <c r="EEF604" s="73"/>
      <c r="EEG604" s="72"/>
      <c r="EEH604" s="69"/>
      <c r="EEI604" s="70"/>
      <c r="EEJ604" s="70"/>
      <c r="EEK604" s="71"/>
      <c r="EEL604" s="71"/>
      <c r="EEM604" s="71"/>
      <c r="EEN604" s="72"/>
      <c r="EEO604" s="73"/>
      <c r="EEP604" s="72"/>
      <c r="EEQ604" s="69"/>
      <c r="EER604" s="70"/>
      <c r="EES604" s="70"/>
      <c r="EET604" s="71"/>
      <c r="EEU604" s="71"/>
      <c r="EEV604" s="71"/>
      <c r="EEW604" s="72"/>
      <c r="EEX604" s="73"/>
      <c r="EEY604" s="72"/>
      <c r="EEZ604" s="69"/>
      <c r="EFA604" s="70"/>
      <c r="EFB604" s="70"/>
      <c r="EFC604" s="71"/>
      <c r="EFD604" s="71"/>
      <c r="EFE604" s="71"/>
      <c r="EFF604" s="72"/>
      <c r="EFG604" s="73"/>
      <c r="EFH604" s="72"/>
      <c r="EFI604" s="69"/>
      <c r="EFJ604" s="70"/>
      <c r="EFK604" s="70"/>
      <c r="EFL604" s="71"/>
      <c r="EFM604" s="71"/>
      <c r="EFN604" s="71"/>
      <c r="EFO604" s="72"/>
      <c r="EFP604" s="73"/>
      <c r="EFQ604" s="72"/>
      <c r="EFR604" s="69"/>
      <c r="EFS604" s="70"/>
      <c r="EFT604" s="70"/>
      <c r="EFU604" s="71"/>
      <c r="EFV604" s="71"/>
      <c r="EFW604" s="71"/>
      <c r="EFX604" s="72"/>
      <c r="EFY604" s="73"/>
      <c r="EFZ604" s="72"/>
      <c r="EGA604" s="69"/>
      <c r="EGB604" s="70"/>
      <c r="EGC604" s="70"/>
      <c r="EGD604" s="71"/>
      <c r="EGE604" s="71"/>
      <c r="EGF604" s="71"/>
      <c r="EGG604" s="72"/>
      <c r="EGH604" s="73"/>
      <c r="EGI604" s="72"/>
      <c r="EGJ604" s="69"/>
      <c r="EGK604" s="70"/>
      <c r="EGL604" s="70"/>
      <c r="EGM604" s="71"/>
      <c r="EGN604" s="71"/>
      <c r="EGO604" s="71"/>
      <c r="EGP604" s="72"/>
      <c r="EGQ604" s="73"/>
      <c r="EGR604" s="72"/>
      <c r="EGS604" s="69"/>
      <c r="EGT604" s="70"/>
      <c r="EGU604" s="70"/>
      <c r="EGV604" s="71"/>
      <c r="EGW604" s="71"/>
      <c r="EGX604" s="71"/>
      <c r="EGY604" s="72"/>
      <c r="EGZ604" s="73"/>
      <c r="EHA604" s="72"/>
      <c r="EHB604" s="69"/>
      <c r="EHC604" s="70"/>
      <c r="EHD604" s="70"/>
      <c r="EHE604" s="71"/>
      <c r="EHF604" s="71"/>
      <c r="EHG604" s="71"/>
      <c r="EHH604" s="72"/>
      <c r="EHI604" s="73"/>
      <c r="EHJ604" s="72"/>
      <c r="EHK604" s="69"/>
      <c r="EHL604" s="70"/>
      <c r="EHM604" s="70"/>
      <c r="EHN604" s="71"/>
      <c r="EHO604" s="71"/>
      <c r="EHP604" s="71"/>
      <c r="EHQ604" s="72"/>
      <c r="EHR604" s="73"/>
      <c r="EHS604" s="72"/>
      <c r="EHT604" s="69"/>
      <c r="EHU604" s="70"/>
      <c r="EHV604" s="70"/>
      <c r="EHW604" s="71"/>
      <c r="EHX604" s="71"/>
      <c r="EHY604" s="71"/>
      <c r="EHZ604" s="72"/>
      <c r="EIA604" s="73"/>
      <c r="EIB604" s="72"/>
      <c r="EIC604" s="69"/>
      <c r="EID604" s="70"/>
      <c r="EIE604" s="70"/>
      <c r="EIF604" s="71"/>
      <c r="EIG604" s="71"/>
      <c r="EIH604" s="71"/>
      <c r="EII604" s="72"/>
      <c r="EIJ604" s="73"/>
      <c r="EIK604" s="72"/>
      <c r="EIL604" s="69"/>
      <c r="EIM604" s="70"/>
      <c r="EIN604" s="70"/>
      <c r="EIO604" s="71"/>
      <c r="EIP604" s="71"/>
      <c r="EIQ604" s="71"/>
      <c r="EIR604" s="72"/>
      <c r="EIS604" s="73"/>
      <c r="EIT604" s="72"/>
      <c r="EIU604" s="69"/>
      <c r="EIV604" s="70"/>
      <c r="EIW604" s="70"/>
      <c r="EIX604" s="71"/>
      <c r="EIY604" s="71"/>
      <c r="EIZ604" s="71"/>
      <c r="EJA604" s="72"/>
      <c r="EJB604" s="73"/>
      <c r="EJC604" s="72"/>
      <c r="EJD604" s="69"/>
      <c r="EJE604" s="70"/>
      <c r="EJF604" s="70"/>
      <c r="EJG604" s="71"/>
      <c r="EJH604" s="71"/>
      <c r="EJI604" s="71"/>
      <c r="EJJ604" s="72"/>
      <c r="EJK604" s="73"/>
      <c r="EJL604" s="72"/>
      <c r="EJM604" s="69"/>
      <c r="EJN604" s="70"/>
      <c r="EJO604" s="70"/>
      <c r="EJP604" s="71"/>
      <c r="EJQ604" s="71"/>
      <c r="EJR604" s="71"/>
      <c r="EJS604" s="72"/>
      <c r="EJT604" s="73"/>
      <c r="EJU604" s="72"/>
      <c r="EJV604" s="69"/>
      <c r="EJW604" s="70"/>
      <c r="EJX604" s="70"/>
      <c r="EJY604" s="71"/>
      <c r="EJZ604" s="71"/>
      <c r="EKA604" s="71"/>
      <c r="EKB604" s="72"/>
      <c r="EKC604" s="73"/>
      <c r="EKD604" s="72"/>
      <c r="EKE604" s="69"/>
      <c r="EKF604" s="70"/>
      <c r="EKG604" s="70"/>
      <c r="EKH604" s="71"/>
      <c r="EKI604" s="71"/>
      <c r="EKJ604" s="71"/>
      <c r="EKK604" s="72"/>
      <c r="EKL604" s="73"/>
      <c r="EKM604" s="72"/>
      <c r="EKN604" s="69"/>
      <c r="EKO604" s="70"/>
      <c r="EKP604" s="70"/>
      <c r="EKQ604" s="71"/>
      <c r="EKR604" s="71"/>
      <c r="EKS604" s="71"/>
      <c r="EKT604" s="72"/>
      <c r="EKU604" s="73"/>
      <c r="EKV604" s="72"/>
      <c r="EKW604" s="69"/>
      <c r="EKX604" s="70"/>
      <c r="EKY604" s="70"/>
      <c r="EKZ604" s="71"/>
      <c r="ELA604" s="71"/>
      <c r="ELB604" s="71"/>
      <c r="ELC604" s="72"/>
      <c r="ELD604" s="73"/>
      <c r="ELE604" s="72"/>
      <c r="ELF604" s="69"/>
      <c r="ELG604" s="70"/>
      <c r="ELH604" s="70"/>
      <c r="ELI604" s="71"/>
      <c r="ELJ604" s="71"/>
      <c r="ELK604" s="71"/>
      <c r="ELL604" s="72"/>
      <c r="ELM604" s="73"/>
      <c r="ELN604" s="72"/>
      <c r="ELO604" s="69"/>
      <c r="ELP604" s="70"/>
      <c r="ELQ604" s="70"/>
      <c r="ELR604" s="71"/>
      <c r="ELS604" s="71"/>
      <c r="ELT604" s="71"/>
      <c r="ELU604" s="72"/>
      <c r="ELV604" s="73"/>
      <c r="ELW604" s="72"/>
      <c r="ELX604" s="69"/>
      <c r="ELY604" s="70"/>
      <c r="ELZ604" s="70"/>
      <c r="EMA604" s="71"/>
      <c r="EMB604" s="71"/>
      <c r="EMC604" s="71"/>
      <c r="EMD604" s="72"/>
      <c r="EME604" s="73"/>
      <c r="EMF604" s="72"/>
      <c r="EMG604" s="69"/>
      <c r="EMH604" s="70"/>
      <c r="EMI604" s="70"/>
      <c r="EMJ604" s="71"/>
      <c r="EMK604" s="71"/>
      <c r="EML604" s="71"/>
      <c r="EMM604" s="72"/>
      <c r="EMN604" s="73"/>
      <c r="EMO604" s="72"/>
      <c r="EMP604" s="69"/>
      <c r="EMQ604" s="70"/>
      <c r="EMR604" s="70"/>
      <c r="EMS604" s="71"/>
      <c r="EMT604" s="71"/>
      <c r="EMU604" s="71"/>
      <c r="EMV604" s="72"/>
      <c r="EMW604" s="73"/>
      <c r="EMX604" s="72"/>
      <c r="EMY604" s="69"/>
      <c r="EMZ604" s="70"/>
      <c r="ENA604" s="70"/>
      <c r="ENB604" s="71"/>
      <c r="ENC604" s="71"/>
      <c r="END604" s="71"/>
      <c r="ENE604" s="72"/>
      <c r="ENF604" s="73"/>
      <c r="ENG604" s="72"/>
      <c r="ENH604" s="69"/>
      <c r="ENI604" s="70"/>
      <c r="ENJ604" s="70"/>
      <c r="ENK604" s="71"/>
      <c r="ENL604" s="71"/>
      <c r="ENM604" s="71"/>
      <c r="ENN604" s="72"/>
      <c r="ENO604" s="73"/>
      <c r="ENP604" s="72"/>
      <c r="ENQ604" s="69"/>
      <c r="ENR604" s="70"/>
      <c r="ENS604" s="70"/>
      <c r="ENT604" s="71"/>
      <c r="ENU604" s="71"/>
      <c r="ENV604" s="71"/>
      <c r="ENW604" s="72"/>
      <c r="ENX604" s="73"/>
      <c r="ENY604" s="72"/>
      <c r="ENZ604" s="69"/>
      <c r="EOA604" s="70"/>
      <c r="EOB604" s="70"/>
      <c r="EOC604" s="71"/>
      <c r="EOD604" s="71"/>
      <c r="EOE604" s="71"/>
      <c r="EOF604" s="72"/>
      <c r="EOG604" s="73"/>
      <c r="EOH604" s="72"/>
      <c r="EOI604" s="69"/>
      <c r="EOJ604" s="70"/>
      <c r="EOK604" s="70"/>
      <c r="EOL604" s="71"/>
      <c r="EOM604" s="71"/>
      <c r="EON604" s="71"/>
      <c r="EOO604" s="72"/>
      <c r="EOP604" s="73"/>
      <c r="EOQ604" s="72"/>
      <c r="EOR604" s="69"/>
      <c r="EOS604" s="70"/>
      <c r="EOT604" s="70"/>
      <c r="EOU604" s="71"/>
      <c r="EOV604" s="71"/>
      <c r="EOW604" s="71"/>
      <c r="EOX604" s="72"/>
      <c r="EOY604" s="73"/>
      <c r="EOZ604" s="72"/>
      <c r="EPA604" s="69"/>
      <c r="EPB604" s="70"/>
      <c r="EPC604" s="70"/>
      <c r="EPD604" s="71"/>
      <c r="EPE604" s="71"/>
      <c r="EPF604" s="71"/>
      <c r="EPG604" s="72"/>
      <c r="EPH604" s="73"/>
      <c r="EPI604" s="72"/>
      <c r="EPJ604" s="69"/>
      <c r="EPK604" s="70"/>
      <c r="EPL604" s="70"/>
      <c r="EPM604" s="71"/>
      <c r="EPN604" s="71"/>
      <c r="EPO604" s="71"/>
      <c r="EPP604" s="72"/>
      <c r="EPQ604" s="73"/>
      <c r="EPR604" s="72"/>
      <c r="EPS604" s="69"/>
      <c r="EPT604" s="70"/>
      <c r="EPU604" s="70"/>
      <c r="EPV604" s="71"/>
      <c r="EPW604" s="71"/>
      <c r="EPX604" s="71"/>
      <c r="EPY604" s="72"/>
      <c r="EPZ604" s="73"/>
      <c r="EQA604" s="72"/>
      <c r="EQB604" s="69"/>
      <c r="EQC604" s="70"/>
      <c r="EQD604" s="70"/>
      <c r="EQE604" s="71"/>
      <c r="EQF604" s="71"/>
      <c r="EQG604" s="71"/>
      <c r="EQH604" s="72"/>
      <c r="EQI604" s="73"/>
      <c r="EQJ604" s="72"/>
      <c r="EQK604" s="69"/>
      <c r="EQL604" s="70"/>
      <c r="EQM604" s="70"/>
      <c r="EQN604" s="71"/>
      <c r="EQO604" s="71"/>
      <c r="EQP604" s="71"/>
      <c r="EQQ604" s="72"/>
      <c r="EQR604" s="73"/>
      <c r="EQS604" s="72"/>
      <c r="EQT604" s="69"/>
      <c r="EQU604" s="70"/>
      <c r="EQV604" s="70"/>
      <c r="EQW604" s="71"/>
      <c r="EQX604" s="71"/>
      <c r="EQY604" s="71"/>
      <c r="EQZ604" s="72"/>
      <c r="ERA604" s="73"/>
      <c r="ERB604" s="72"/>
      <c r="ERC604" s="69"/>
      <c r="ERD604" s="70"/>
      <c r="ERE604" s="70"/>
      <c r="ERF604" s="71"/>
      <c r="ERG604" s="71"/>
      <c r="ERH604" s="71"/>
      <c r="ERI604" s="72"/>
      <c r="ERJ604" s="73"/>
      <c r="ERK604" s="72"/>
      <c r="ERL604" s="69"/>
      <c r="ERM604" s="70"/>
      <c r="ERN604" s="70"/>
      <c r="ERO604" s="71"/>
      <c r="ERP604" s="71"/>
      <c r="ERQ604" s="71"/>
      <c r="ERR604" s="72"/>
      <c r="ERS604" s="73"/>
      <c r="ERT604" s="72"/>
      <c r="ERU604" s="69"/>
      <c r="ERV604" s="70"/>
      <c r="ERW604" s="70"/>
      <c r="ERX604" s="71"/>
      <c r="ERY604" s="71"/>
      <c r="ERZ604" s="71"/>
      <c r="ESA604" s="72"/>
      <c r="ESB604" s="73"/>
      <c r="ESC604" s="72"/>
      <c r="ESD604" s="69"/>
      <c r="ESE604" s="70"/>
      <c r="ESF604" s="70"/>
      <c r="ESG604" s="71"/>
      <c r="ESH604" s="71"/>
      <c r="ESI604" s="71"/>
      <c r="ESJ604" s="72"/>
      <c r="ESK604" s="73"/>
      <c r="ESL604" s="72"/>
      <c r="ESM604" s="69"/>
      <c r="ESN604" s="70"/>
      <c r="ESO604" s="70"/>
      <c r="ESP604" s="71"/>
      <c r="ESQ604" s="71"/>
      <c r="ESR604" s="71"/>
      <c r="ESS604" s="72"/>
      <c r="EST604" s="73"/>
      <c r="ESU604" s="72"/>
      <c r="ESV604" s="69"/>
      <c r="ESW604" s="70"/>
      <c r="ESX604" s="70"/>
      <c r="ESY604" s="71"/>
      <c r="ESZ604" s="71"/>
      <c r="ETA604" s="71"/>
      <c r="ETB604" s="72"/>
      <c r="ETC604" s="73"/>
      <c r="ETD604" s="72"/>
      <c r="ETE604" s="69"/>
      <c r="ETF604" s="70"/>
      <c r="ETG604" s="70"/>
      <c r="ETH604" s="71"/>
      <c r="ETI604" s="71"/>
      <c r="ETJ604" s="71"/>
      <c r="ETK604" s="72"/>
      <c r="ETL604" s="73"/>
      <c r="ETM604" s="72"/>
      <c r="ETN604" s="69"/>
      <c r="ETO604" s="70"/>
      <c r="ETP604" s="70"/>
      <c r="ETQ604" s="71"/>
      <c r="ETR604" s="71"/>
      <c r="ETS604" s="71"/>
      <c r="ETT604" s="72"/>
      <c r="ETU604" s="73"/>
      <c r="ETV604" s="72"/>
      <c r="ETW604" s="69"/>
      <c r="ETX604" s="70"/>
      <c r="ETY604" s="70"/>
      <c r="ETZ604" s="71"/>
      <c r="EUA604" s="71"/>
      <c r="EUB604" s="71"/>
      <c r="EUC604" s="72"/>
      <c r="EUD604" s="73"/>
      <c r="EUE604" s="72"/>
      <c r="EUF604" s="69"/>
      <c r="EUG604" s="70"/>
      <c r="EUH604" s="70"/>
      <c r="EUI604" s="71"/>
      <c r="EUJ604" s="71"/>
      <c r="EUK604" s="71"/>
      <c r="EUL604" s="72"/>
      <c r="EUM604" s="73"/>
      <c r="EUN604" s="72"/>
      <c r="EUO604" s="69"/>
      <c r="EUP604" s="70"/>
      <c r="EUQ604" s="70"/>
      <c r="EUR604" s="71"/>
      <c r="EUS604" s="71"/>
      <c r="EUT604" s="71"/>
      <c r="EUU604" s="72"/>
      <c r="EUV604" s="73"/>
      <c r="EUW604" s="72"/>
      <c r="EUX604" s="69"/>
      <c r="EUY604" s="70"/>
      <c r="EUZ604" s="70"/>
      <c r="EVA604" s="71"/>
      <c r="EVB604" s="71"/>
      <c r="EVC604" s="71"/>
      <c r="EVD604" s="72"/>
      <c r="EVE604" s="73"/>
      <c r="EVF604" s="72"/>
      <c r="EVG604" s="69"/>
      <c r="EVH604" s="70"/>
      <c r="EVI604" s="70"/>
      <c r="EVJ604" s="71"/>
      <c r="EVK604" s="71"/>
      <c r="EVL604" s="71"/>
      <c r="EVM604" s="72"/>
      <c r="EVN604" s="73"/>
      <c r="EVO604" s="72"/>
      <c r="EVP604" s="69"/>
      <c r="EVQ604" s="70"/>
      <c r="EVR604" s="70"/>
      <c r="EVS604" s="71"/>
      <c r="EVT604" s="71"/>
      <c r="EVU604" s="71"/>
      <c r="EVV604" s="72"/>
      <c r="EVW604" s="73"/>
      <c r="EVX604" s="72"/>
      <c r="EVY604" s="69"/>
      <c r="EVZ604" s="70"/>
      <c r="EWA604" s="70"/>
      <c r="EWB604" s="71"/>
      <c r="EWC604" s="71"/>
      <c r="EWD604" s="71"/>
      <c r="EWE604" s="72"/>
      <c r="EWF604" s="73"/>
      <c r="EWG604" s="72"/>
      <c r="EWH604" s="69"/>
      <c r="EWI604" s="70"/>
      <c r="EWJ604" s="70"/>
      <c r="EWK604" s="71"/>
      <c r="EWL604" s="71"/>
      <c r="EWM604" s="71"/>
      <c r="EWN604" s="72"/>
      <c r="EWO604" s="73"/>
      <c r="EWP604" s="72"/>
      <c r="EWQ604" s="69"/>
      <c r="EWR604" s="70"/>
      <c r="EWS604" s="70"/>
      <c r="EWT604" s="71"/>
      <c r="EWU604" s="71"/>
      <c r="EWV604" s="71"/>
      <c r="EWW604" s="72"/>
      <c r="EWX604" s="73"/>
      <c r="EWY604" s="72"/>
      <c r="EWZ604" s="69"/>
      <c r="EXA604" s="70"/>
      <c r="EXB604" s="70"/>
      <c r="EXC604" s="71"/>
      <c r="EXD604" s="71"/>
      <c r="EXE604" s="71"/>
      <c r="EXF604" s="72"/>
      <c r="EXG604" s="73"/>
      <c r="EXH604" s="72"/>
      <c r="EXI604" s="69"/>
      <c r="EXJ604" s="70"/>
      <c r="EXK604" s="70"/>
      <c r="EXL604" s="71"/>
      <c r="EXM604" s="71"/>
      <c r="EXN604" s="71"/>
      <c r="EXO604" s="72"/>
      <c r="EXP604" s="73"/>
      <c r="EXQ604" s="72"/>
      <c r="EXR604" s="69"/>
      <c r="EXS604" s="70"/>
      <c r="EXT604" s="70"/>
      <c r="EXU604" s="71"/>
      <c r="EXV604" s="71"/>
      <c r="EXW604" s="71"/>
      <c r="EXX604" s="72"/>
      <c r="EXY604" s="73"/>
      <c r="EXZ604" s="72"/>
      <c r="EYA604" s="69"/>
      <c r="EYB604" s="70"/>
      <c r="EYC604" s="70"/>
      <c r="EYD604" s="71"/>
      <c r="EYE604" s="71"/>
      <c r="EYF604" s="71"/>
      <c r="EYG604" s="72"/>
      <c r="EYH604" s="73"/>
      <c r="EYI604" s="72"/>
      <c r="EYJ604" s="69"/>
      <c r="EYK604" s="70"/>
      <c r="EYL604" s="70"/>
      <c r="EYM604" s="71"/>
      <c r="EYN604" s="71"/>
      <c r="EYO604" s="71"/>
      <c r="EYP604" s="72"/>
      <c r="EYQ604" s="73"/>
      <c r="EYR604" s="72"/>
      <c r="EYS604" s="69"/>
      <c r="EYT604" s="70"/>
      <c r="EYU604" s="70"/>
      <c r="EYV604" s="71"/>
      <c r="EYW604" s="71"/>
      <c r="EYX604" s="71"/>
      <c r="EYY604" s="72"/>
      <c r="EYZ604" s="73"/>
      <c r="EZA604" s="72"/>
      <c r="EZB604" s="69"/>
      <c r="EZC604" s="70"/>
      <c r="EZD604" s="70"/>
      <c r="EZE604" s="71"/>
      <c r="EZF604" s="71"/>
      <c r="EZG604" s="71"/>
      <c r="EZH604" s="72"/>
      <c r="EZI604" s="73"/>
      <c r="EZJ604" s="72"/>
      <c r="EZK604" s="69"/>
      <c r="EZL604" s="70"/>
      <c r="EZM604" s="70"/>
      <c r="EZN604" s="71"/>
      <c r="EZO604" s="71"/>
      <c r="EZP604" s="71"/>
      <c r="EZQ604" s="72"/>
      <c r="EZR604" s="73"/>
      <c r="EZS604" s="72"/>
      <c r="EZT604" s="69"/>
      <c r="EZU604" s="70"/>
      <c r="EZV604" s="70"/>
      <c r="EZW604" s="71"/>
      <c r="EZX604" s="71"/>
      <c r="EZY604" s="71"/>
      <c r="EZZ604" s="72"/>
      <c r="FAA604" s="73"/>
      <c r="FAB604" s="72"/>
      <c r="FAC604" s="69"/>
      <c r="FAD604" s="70"/>
      <c r="FAE604" s="70"/>
      <c r="FAF604" s="71"/>
      <c r="FAG604" s="71"/>
      <c r="FAH604" s="71"/>
      <c r="FAI604" s="72"/>
      <c r="FAJ604" s="73"/>
      <c r="FAK604" s="72"/>
      <c r="FAL604" s="69"/>
      <c r="FAM604" s="70"/>
      <c r="FAN604" s="70"/>
      <c r="FAO604" s="71"/>
      <c r="FAP604" s="71"/>
      <c r="FAQ604" s="71"/>
      <c r="FAR604" s="72"/>
      <c r="FAS604" s="73"/>
      <c r="FAT604" s="72"/>
      <c r="FAU604" s="69"/>
      <c r="FAV604" s="70"/>
      <c r="FAW604" s="70"/>
      <c r="FAX604" s="71"/>
      <c r="FAY604" s="71"/>
      <c r="FAZ604" s="71"/>
      <c r="FBA604" s="72"/>
      <c r="FBB604" s="73"/>
      <c r="FBC604" s="72"/>
      <c r="FBD604" s="69"/>
      <c r="FBE604" s="70"/>
      <c r="FBF604" s="70"/>
      <c r="FBG604" s="71"/>
      <c r="FBH604" s="71"/>
      <c r="FBI604" s="71"/>
      <c r="FBJ604" s="72"/>
      <c r="FBK604" s="73"/>
      <c r="FBL604" s="72"/>
      <c r="FBM604" s="69"/>
      <c r="FBN604" s="70"/>
      <c r="FBO604" s="70"/>
      <c r="FBP604" s="71"/>
      <c r="FBQ604" s="71"/>
      <c r="FBR604" s="71"/>
      <c r="FBS604" s="72"/>
      <c r="FBT604" s="73"/>
      <c r="FBU604" s="72"/>
      <c r="FBV604" s="69"/>
      <c r="FBW604" s="70"/>
      <c r="FBX604" s="70"/>
      <c r="FBY604" s="71"/>
      <c r="FBZ604" s="71"/>
      <c r="FCA604" s="71"/>
      <c r="FCB604" s="72"/>
      <c r="FCC604" s="73"/>
      <c r="FCD604" s="72"/>
      <c r="FCE604" s="69"/>
      <c r="FCF604" s="70"/>
      <c r="FCG604" s="70"/>
      <c r="FCH604" s="71"/>
      <c r="FCI604" s="71"/>
      <c r="FCJ604" s="71"/>
      <c r="FCK604" s="72"/>
      <c r="FCL604" s="73"/>
      <c r="FCM604" s="72"/>
      <c r="FCN604" s="69"/>
      <c r="FCO604" s="70"/>
      <c r="FCP604" s="70"/>
      <c r="FCQ604" s="71"/>
      <c r="FCR604" s="71"/>
      <c r="FCS604" s="71"/>
      <c r="FCT604" s="72"/>
      <c r="FCU604" s="73"/>
      <c r="FCV604" s="72"/>
      <c r="FCW604" s="69"/>
      <c r="FCX604" s="70"/>
      <c r="FCY604" s="70"/>
      <c r="FCZ604" s="71"/>
      <c r="FDA604" s="71"/>
      <c r="FDB604" s="71"/>
      <c r="FDC604" s="72"/>
      <c r="FDD604" s="73"/>
      <c r="FDE604" s="72"/>
      <c r="FDF604" s="69"/>
      <c r="FDG604" s="70"/>
      <c r="FDH604" s="70"/>
      <c r="FDI604" s="71"/>
      <c r="FDJ604" s="71"/>
      <c r="FDK604" s="71"/>
      <c r="FDL604" s="72"/>
      <c r="FDM604" s="73"/>
      <c r="FDN604" s="72"/>
      <c r="FDO604" s="69"/>
      <c r="FDP604" s="70"/>
      <c r="FDQ604" s="70"/>
      <c r="FDR604" s="71"/>
      <c r="FDS604" s="71"/>
      <c r="FDT604" s="71"/>
      <c r="FDU604" s="72"/>
      <c r="FDV604" s="73"/>
      <c r="FDW604" s="72"/>
      <c r="FDX604" s="69"/>
      <c r="FDY604" s="70"/>
      <c r="FDZ604" s="70"/>
      <c r="FEA604" s="71"/>
      <c r="FEB604" s="71"/>
      <c r="FEC604" s="71"/>
      <c r="FED604" s="72"/>
      <c r="FEE604" s="73"/>
      <c r="FEF604" s="72"/>
      <c r="FEG604" s="69"/>
      <c r="FEH604" s="70"/>
      <c r="FEI604" s="70"/>
      <c r="FEJ604" s="71"/>
      <c r="FEK604" s="71"/>
      <c r="FEL604" s="71"/>
      <c r="FEM604" s="72"/>
      <c r="FEN604" s="73"/>
      <c r="FEO604" s="72"/>
      <c r="FEP604" s="69"/>
      <c r="FEQ604" s="70"/>
      <c r="FER604" s="70"/>
      <c r="FES604" s="71"/>
      <c r="FET604" s="71"/>
      <c r="FEU604" s="71"/>
      <c r="FEV604" s="72"/>
      <c r="FEW604" s="73"/>
      <c r="FEX604" s="72"/>
      <c r="FEY604" s="69"/>
      <c r="FEZ604" s="70"/>
      <c r="FFA604" s="70"/>
      <c r="FFB604" s="71"/>
      <c r="FFC604" s="71"/>
      <c r="FFD604" s="71"/>
      <c r="FFE604" s="72"/>
      <c r="FFF604" s="73"/>
      <c r="FFG604" s="72"/>
      <c r="FFH604" s="69"/>
      <c r="FFI604" s="70"/>
      <c r="FFJ604" s="70"/>
      <c r="FFK604" s="71"/>
      <c r="FFL604" s="71"/>
      <c r="FFM604" s="71"/>
      <c r="FFN604" s="72"/>
      <c r="FFO604" s="73"/>
      <c r="FFP604" s="72"/>
      <c r="FFQ604" s="69"/>
      <c r="FFR604" s="70"/>
      <c r="FFS604" s="70"/>
      <c r="FFT604" s="71"/>
      <c r="FFU604" s="71"/>
      <c r="FFV604" s="71"/>
      <c r="FFW604" s="72"/>
      <c r="FFX604" s="73"/>
      <c r="FFY604" s="72"/>
      <c r="FFZ604" s="69"/>
      <c r="FGA604" s="70"/>
      <c r="FGB604" s="70"/>
      <c r="FGC604" s="71"/>
      <c r="FGD604" s="71"/>
      <c r="FGE604" s="71"/>
      <c r="FGF604" s="72"/>
      <c r="FGG604" s="73"/>
      <c r="FGH604" s="72"/>
      <c r="FGI604" s="69"/>
      <c r="FGJ604" s="70"/>
      <c r="FGK604" s="70"/>
      <c r="FGL604" s="71"/>
      <c r="FGM604" s="71"/>
      <c r="FGN604" s="71"/>
      <c r="FGO604" s="72"/>
      <c r="FGP604" s="73"/>
      <c r="FGQ604" s="72"/>
      <c r="FGR604" s="69"/>
      <c r="FGS604" s="70"/>
      <c r="FGT604" s="70"/>
      <c r="FGU604" s="71"/>
      <c r="FGV604" s="71"/>
      <c r="FGW604" s="71"/>
      <c r="FGX604" s="72"/>
      <c r="FGY604" s="73"/>
      <c r="FGZ604" s="72"/>
      <c r="FHA604" s="69"/>
      <c r="FHB604" s="70"/>
      <c r="FHC604" s="70"/>
      <c r="FHD604" s="71"/>
      <c r="FHE604" s="71"/>
      <c r="FHF604" s="71"/>
      <c r="FHG604" s="72"/>
      <c r="FHH604" s="73"/>
      <c r="FHI604" s="72"/>
      <c r="FHJ604" s="69"/>
      <c r="FHK604" s="70"/>
      <c r="FHL604" s="70"/>
      <c r="FHM604" s="71"/>
      <c r="FHN604" s="71"/>
      <c r="FHO604" s="71"/>
      <c r="FHP604" s="72"/>
      <c r="FHQ604" s="73"/>
      <c r="FHR604" s="72"/>
      <c r="FHS604" s="69"/>
      <c r="FHT604" s="70"/>
      <c r="FHU604" s="70"/>
      <c r="FHV604" s="71"/>
      <c r="FHW604" s="71"/>
      <c r="FHX604" s="71"/>
      <c r="FHY604" s="72"/>
      <c r="FHZ604" s="73"/>
      <c r="FIA604" s="72"/>
      <c r="FIB604" s="69"/>
      <c r="FIC604" s="70"/>
      <c r="FID604" s="70"/>
      <c r="FIE604" s="71"/>
      <c r="FIF604" s="71"/>
      <c r="FIG604" s="71"/>
      <c r="FIH604" s="72"/>
      <c r="FII604" s="73"/>
      <c r="FIJ604" s="72"/>
      <c r="FIK604" s="69"/>
      <c r="FIL604" s="70"/>
      <c r="FIM604" s="70"/>
      <c r="FIN604" s="71"/>
      <c r="FIO604" s="71"/>
      <c r="FIP604" s="71"/>
      <c r="FIQ604" s="72"/>
      <c r="FIR604" s="73"/>
      <c r="FIS604" s="72"/>
      <c r="FIT604" s="69"/>
      <c r="FIU604" s="70"/>
      <c r="FIV604" s="70"/>
      <c r="FIW604" s="71"/>
      <c r="FIX604" s="71"/>
      <c r="FIY604" s="71"/>
      <c r="FIZ604" s="72"/>
      <c r="FJA604" s="73"/>
      <c r="FJB604" s="72"/>
      <c r="FJC604" s="69"/>
      <c r="FJD604" s="70"/>
      <c r="FJE604" s="70"/>
      <c r="FJF604" s="71"/>
      <c r="FJG604" s="71"/>
      <c r="FJH604" s="71"/>
      <c r="FJI604" s="72"/>
      <c r="FJJ604" s="73"/>
      <c r="FJK604" s="72"/>
      <c r="FJL604" s="69"/>
      <c r="FJM604" s="70"/>
      <c r="FJN604" s="70"/>
      <c r="FJO604" s="71"/>
      <c r="FJP604" s="71"/>
      <c r="FJQ604" s="71"/>
      <c r="FJR604" s="72"/>
      <c r="FJS604" s="73"/>
      <c r="FJT604" s="72"/>
      <c r="FJU604" s="69"/>
      <c r="FJV604" s="70"/>
      <c r="FJW604" s="70"/>
      <c r="FJX604" s="71"/>
      <c r="FJY604" s="71"/>
      <c r="FJZ604" s="71"/>
      <c r="FKA604" s="72"/>
      <c r="FKB604" s="73"/>
      <c r="FKC604" s="72"/>
      <c r="FKD604" s="69"/>
      <c r="FKE604" s="70"/>
      <c r="FKF604" s="70"/>
      <c r="FKG604" s="71"/>
      <c r="FKH604" s="71"/>
      <c r="FKI604" s="71"/>
      <c r="FKJ604" s="72"/>
      <c r="FKK604" s="73"/>
      <c r="FKL604" s="72"/>
      <c r="FKM604" s="69"/>
      <c r="FKN604" s="70"/>
      <c r="FKO604" s="70"/>
      <c r="FKP604" s="71"/>
      <c r="FKQ604" s="71"/>
      <c r="FKR604" s="71"/>
      <c r="FKS604" s="72"/>
      <c r="FKT604" s="73"/>
      <c r="FKU604" s="72"/>
      <c r="FKV604" s="69"/>
      <c r="FKW604" s="70"/>
      <c r="FKX604" s="70"/>
      <c r="FKY604" s="71"/>
      <c r="FKZ604" s="71"/>
      <c r="FLA604" s="71"/>
      <c r="FLB604" s="72"/>
      <c r="FLC604" s="73"/>
      <c r="FLD604" s="72"/>
      <c r="FLE604" s="69"/>
      <c r="FLF604" s="70"/>
      <c r="FLG604" s="70"/>
      <c r="FLH604" s="71"/>
      <c r="FLI604" s="71"/>
      <c r="FLJ604" s="71"/>
      <c r="FLK604" s="72"/>
      <c r="FLL604" s="73"/>
      <c r="FLM604" s="72"/>
      <c r="FLN604" s="69"/>
      <c r="FLO604" s="70"/>
      <c r="FLP604" s="70"/>
      <c r="FLQ604" s="71"/>
      <c r="FLR604" s="71"/>
      <c r="FLS604" s="71"/>
      <c r="FLT604" s="72"/>
      <c r="FLU604" s="73"/>
      <c r="FLV604" s="72"/>
      <c r="FLW604" s="69"/>
      <c r="FLX604" s="70"/>
      <c r="FLY604" s="70"/>
      <c r="FLZ604" s="71"/>
      <c r="FMA604" s="71"/>
      <c r="FMB604" s="71"/>
      <c r="FMC604" s="72"/>
      <c r="FMD604" s="73"/>
      <c r="FME604" s="72"/>
      <c r="FMF604" s="69"/>
      <c r="FMG604" s="70"/>
      <c r="FMH604" s="70"/>
      <c r="FMI604" s="71"/>
      <c r="FMJ604" s="71"/>
      <c r="FMK604" s="71"/>
      <c r="FML604" s="72"/>
      <c r="FMM604" s="73"/>
      <c r="FMN604" s="72"/>
      <c r="FMO604" s="69"/>
      <c r="FMP604" s="70"/>
      <c r="FMQ604" s="70"/>
      <c r="FMR604" s="71"/>
      <c r="FMS604" s="71"/>
      <c r="FMT604" s="71"/>
      <c r="FMU604" s="72"/>
      <c r="FMV604" s="73"/>
      <c r="FMW604" s="72"/>
      <c r="FMX604" s="69"/>
      <c r="FMY604" s="70"/>
      <c r="FMZ604" s="70"/>
      <c r="FNA604" s="71"/>
      <c r="FNB604" s="71"/>
      <c r="FNC604" s="71"/>
      <c r="FND604" s="72"/>
      <c r="FNE604" s="73"/>
      <c r="FNF604" s="72"/>
      <c r="FNG604" s="69"/>
      <c r="FNH604" s="70"/>
      <c r="FNI604" s="70"/>
      <c r="FNJ604" s="71"/>
      <c r="FNK604" s="71"/>
      <c r="FNL604" s="71"/>
      <c r="FNM604" s="72"/>
      <c r="FNN604" s="73"/>
      <c r="FNO604" s="72"/>
      <c r="FNP604" s="69"/>
      <c r="FNQ604" s="70"/>
      <c r="FNR604" s="70"/>
      <c r="FNS604" s="71"/>
      <c r="FNT604" s="71"/>
      <c r="FNU604" s="71"/>
      <c r="FNV604" s="72"/>
      <c r="FNW604" s="73"/>
      <c r="FNX604" s="72"/>
      <c r="FNY604" s="69"/>
      <c r="FNZ604" s="70"/>
      <c r="FOA604" s="70"/>
      <c r="FOB604" s="71"/>
      <c r="FOC604" s="71"/>
      <c r="FOD604" s="71"/>
      <c r="FOE604" s="72"/>
      <c r="FOF604" s="73"/>
      <c r="FOG604" s="72"/>
      <c r="FOH604" s="69"/>
      <c r="FOI604" s="70"/>
      <c r="FOJ604" s="70"/>
      <c r="FOK604" s="71"/>
      <c r="FOL604" s="71"/>
      <c r="FOM604" s="71"/>
      <c r="FON604" s="72"/>
      <c r="FOO604" s="73"/>
      <c r="FOP604" s="72"/>
      <c r="FOQ604" s="69"/>
      <c r="FOR604" s="70"/>
      <c r="FOS604" s="70"/>
      <c r="FOT604" s="71"/>
      <c r="FOU604" s="71"/>
      <c r="FOV604" s="71"/>
      <c r="FOW604" s="72"/>
      <c r="FOX604" s="73"/>
      <c r="FOY604" s="72"/>
      <c r="FOZ604" s="69"/>
      <c r="FPA604" s="70"/>
      <c r="FPB604" s="70"/>
      <c r="FPC604" s="71"/>
      <c r="FPD604" s="71"/>
      <c r="FPE604" s="71"/>
      <c r="FPF604" s="72"/>
      <c r="FPG604" s="73"/>
      <c r="FPH604" s="72"/>
      <c r="FPI604" s="69"/>
      <c r="FPJ604" s="70"/>
      <c r="FPK604" s="70"/>
      <c r="FPL604" s="71"/>
      <c r="FPM604" s="71"/>
      <c r="FPN604" s="71"/>
      <c r="FPO604" s="72"/>
      <c r="FPP604" s="73"/>
      <c r="FPQ604" s="72"/>
      <c r="FPR604" s="69"/>
      <c r="FPS604" s="70"/>
      <c r="FPT604" s="70"/>
      <c r="FPU604" s="71"/>
      <c r="FPV604" s="71"/>
      <c r="FPW604" s="71"/>
      <c r="FPX604" s="72"/>
      <c r="FPY604" s="73"/>
      <c r="FPZ604" s="72"/>
      <c r="FQA604" s="69"/>
      <c r="FQB604" s="70"/>
      <c r="FQC604" s="70"/>
      <c r="FQD604" s="71"/>
      <c r="FQE604" s="71"/>
      <c r="FQF604" s="71"/>
      <c r="FQG604" s="72"/>
      <c r="FQH604" s="73"/>
      <c r="FQI604" s="72"/>
      <c r="FQJ604" s="69"/>
      <c r="FQK604" s="70"/>
      <c r="FQL604" s="70"/>
      <c r="FQM604" s="71"/>
      <c r="FQN604" s="71"/>
      <c r="FQO604" s="71"/>
      <c r="FQP604" s="72"/>
      <c r="FQQ604" s="73"/>
      <c r="FQR604" s="72"/>
      <c r="FQS604" s="69"/>
      <c r="FQT604" s="70"/>
      <c r="FQU604" s="70"/>
      <c r="FQV604" s="71"/>
      <c r="FQW604" s="71"/>
      <c r="FQX604" s="71"/>
      <c r="FQY604" s="72"/>
      <c r="FQZ604" s="73"/>
      <c r="FRA604" s="72"/>
      <c r="FRB604" s="69"/>
      <c r="FRC604" s="70"/>
      <c r="FRD604" s="70"/>
      <c r="FRE604" s="71"/>
      <c r="FRF604" s="71"/>
      <c r="FRG604" s="71"/>
      <c r="FRH604" s="72"/>
      <c r="FRI604" s="73"/>
      <c r="FRJ604" s="72"/>
      <c r="FRK604" s="69"/>
      <c r="FRL604" s="70"/>
      <c r="FRM604" s="70"/>
      <c r="FRN604" s="71"/>
      <c r="FRO604" s="71"/>
      <c r="FRP604" s="71"/>
      <c r="FRQ604" s="72"/>
      <c r="FRR604" s="73"/>
      <c r="FRS604" s="72"/>
      <c r="FRT604" s="69"/>
      <c r="FRU604" s="70"/>
      <c r="FRV604" s="70"/>
      <c r="FRW604" s="71"/>
      <c r="FRX604" s="71"/>
      <c r="FRY604" s="71"/>
      <c r="FRZ604" s="72"/>
      <c r="FSA604" s="73"/>
      <c r="FSB604" s="72"/>
      <c r="FSC604" s="69"/>
      <c r="FSD604" s="70"/>
      <c r="FSE604" s="70"/>
      <c r="FSF604" s="71"/>
      <c r="FSG604" s="71"/>
      <c r="FSH604" s="71"/>
      <c r="FSI604" s="72"/>
      <c r="FSJ604" s="73"/>
      <c r="FSK604" s="72"/>
      <c r="FSL604" s="69"/>
      <c r="FSM604" s="70"/>
      <c r="FSN604" s="70"/>
      <c r="FSO604" s="71"/>
      <c r="FSP604" s="71"/>
      <c r="FSQ604" s="71"/>
      <c r="FSR604" s="72"/>
      <c r="FSS604" s="73"/>
      <c r="FST604" s="72"/>
      <c r="FSU604" s="69"/>
      <c r="FSV604" s="70"/>
      <c r="FSW604" s="70"/>
      <c r="FSX604" s="71"/>
      <c r="FSY604" s="71"/>
      <c r="FSZ604" s="71"/>
      <c r="FTA604" s="72"/>
      <c r="FTB604" s="73"/>
      <c r="FTC604" s="72"/>
      <c r="FTD604" s="69"/>
      <c r="FTE604" s="70"/>
      <c r="FTF604" s="70"/>
      <c r="FTG604" s="71"/>
      <c r="FTH604" s="71"/>
      <c r="FTI604" s="71"/>
      <c r="FTJ604" s="72"/>
      <c r="FTK604" s="73"/>
      <c r="FTL604" s="72"/>
      <c r="FTM604" s="69"/>
      <c r="FTN604" s="70"/>
      <c r="FTO604" s="70"/>
      <c r="FTP604" s="71"/>
      <c r="FTQ604" s="71"/>
      <c r="FTR604" s="71"/>
      <c r="FTS604" s="72"/>
      <c r="FTT604" s="73"/>
      <c r="FTU604" s="72"/>
      <c r="FTV604" s="69"/>
      <c r="FTW604" s="70"/>
      <c r="FTX604" s="70"/>
      <c r="FTY604" s="71"/>
      <c r="FTZ604" s="71"/>
      <c r="FUA604" s="71"/>
      <c r="FUB604" s="72"/>
      <c r="FUC604" s="73"/>
      <c r="FUD604" s="72"/>
      <c r="FUE604" s="69"/>
      <c r="FUF604" s="70"/>
      <c r="FUG604" s="70"/>
      <c r="FUH604" s="71"/>
      <c r="FUI604" s="71"/>
      <c r="FUJ604" s="71"/>
      <c r="FUK604" s="72"/>
      <c r="FUL604" s="73"/>
      <c r="FUM604" s="72"/>
      <c r="FUN604" s="69"/>
      <c r="FUO604" s="70"/>
      <c r="FUP604" s="70"/>
      <c r="FUQ604" s="71"/>
      <c r="FUR604" s="71"/>
      <c r="FUS604" s="71"/>
      <c r="FUT604" s="72"/>
      <c r="FUU604" s="73"/>
      <c r="FUV604" s="72"/>
      <c r="FUW604" s="69"/>
      <c r="FUX604" s="70"/>
      <c r="FUY604" s="70"/>
      <c r="FUZ604" s="71"/>
      <c r="FVA604" s="71"/>
      <c r="FVB604" s="71"/>
      <c r="FVC604" s="72"/>
      <c r="FVD604" s="73"/>
      <c r="FVE604" s="72"/>
      <c r="FVF604" s="69"/>
      <c r="FVG604" s="70"/>
      <c r="FVH604" s="70"/>
      <c r="FVI604" s="71"/>
      <c r="FVJ604" s="71"/>
      <c r="FVK604" s="71"/>
      <c r="FVL604" s="72"/>
      <c r="FVM604" s="73"/>
      <c r="FVN604" s="72"/>
      <c r="FVO604" s="69"/>
      <c r="FVP604" s="70"/>
      <c r="FVQ604" s="70"/>
      <c r="FVR604" s="71"/>
      <c r="FVS604" s="71"/>
      <c r="FVT604" s="71"/>
      <c r="FVU604" s="72"/>
      <c r="FVV604" s="73"/>
      <c r="FVW604" s="72"/>
      <c r="FVX604" s="69"/>
      <c r="FVY604" s="70"/>
      <c r="FVZ604" s="70"/>
      <c r="FWA604" s="71"/>
      <c r="FWB604" s="71"/>
      <c r="FWC604" s="71"/>
      <c r="FWD604" s="72"/>
      <c r="FWE604" s="73"/>
      <c r="FWF604" s="72"/>
      <c r="FWG604" s="69"/>
      <c r="FWH604" s="70"/>
      <c r="FWI604" s="70"/>
      <c r="FWJ604" s="71"/>
      <c r="FWK604" s="71"/>
      <c r="FWL604" s="71"/>
      <c r="FWM604" s="72"/>
      <c r="FWN604" s="73"/>
      <c r="FWO604" s="72"/>
      <c r="FWP604" s="69"/>
      <c r="FWQ604" s="70"/>
      <c r="FWR604" s="70"/>
      <c r="FWS604" s="71"/>
      <c r="FWT604" s="71"/>
      <c r="FWU604" s="71"/>
      <c r="FWV604" s="72"/>
      <c r="FWW604" s="73"/>
      <c r="FWX604" s="72"/>
      <c r="FWY604" s="69"/>
      <c r="FWZ604" s="70"/>
      <c r="FXA604" s="70"/>
      <c r="FXB604" s="71"/>
      <c r="FXC604" s="71"/>
      <c r="FXD604" s="71"/>
      <c r="FXE604" s="72"/>
      <c r="FXF604" s="73"/>
      <c r="FXG604" s="72"/>
      <c r="FXH604" s="69"/>
      <c r="FXI604" s="70"/>
      <c r="FXJ604" s="70"/>
      <c r="FXK604" s="71"/>
      <c r="FXL604" s="71"/>
      <c r="FXM604" s="71"/>
      <c r="FXN604" s="72"/>
      <c r="FXO604" s="73"/>
      <c r="FXP604" s="72"/>
      <c r="FXQ604" s="69"/>
      <c r="FXR604" s="70"/>
      <c r="FXS604" s="70"/>
      <c r="FXT604" s="71"/>
      <c r="FXU604" s="71"/>
      <c r="FXV604" s="71"/>
      <c r="FXW604" s="72"/>
      <c r="FXX604" s="73"/>
      <c r="FXY604" s="72"/>
      <c r="FXZ604" s="69"/>
      <c r="FYA604" s="70"/>
      <c r="FYB604" s="70"/>
      <c r="FYC604" s="71"/>
      <c r="FYD604" s="71"/>
      <c r="FYE604" s="71"/>
      <c r="FYF604" s="72"/>
      <c r="FYG604" s="73"/>
      <c r="FYH604" s="72"/>
      <c r="FYI604" s="69"/>
      <c r="FYJ604" s="70"/>
      <c r="FYK604" s="70"/>
      <c r="FYL604" s="71"/>
      <c r="FYM604" s="71"/>
      <c r="FYN604" s="71"/>
      <c r="FYO604" s="72"/>
      <c r="FYP604" s="73"/>
      <c r="FYQ604" s="72"/>
      <c r="FYR604" s="69"/>
      <c r="FYS604" s="70"/>
      <c r="FYT604" s="70"/>
      <c r="FYU604" s="71"/>
      <c r="FYV604" s="71"/>
      <c r="FYW604" s="71"/>
      <c r="FYX604" s="72"/>
      <c r="FYY604" s="73"/>
      <c r="FYZ604" s="72"/>
      <c r="FZA604" s="69"/>
      <c r="FZB604" s="70"/>
      <c r="FZC604" s="70"/>
      <c r="FZD604" s="71"/>
      <c r="FZE604" s="71"/>
      <c r="FZF604" s="71"/>
      <c r="FZG604" s="72"/>
      <c r="FZH604" s="73"/>
      <c r="FZI604" s="72"/>
      <c r="FZJ604" s="69"/>
      <c r="FZK604" s="70"/>
      <c r="FZL604" s="70"/>
      <c r="FZM604" s="71"/>
      <c r="FZN604" s="71"/>
      <c r="FZO604" s="71"/>
      <c r="FZP604" s="72"/>
      <c r="FZQ604" s="73"/>
      <c r="FZR604" s="72"/>
      <c r="FZS604" s="69"/>
      <c r="FZT604" s="70"/>
      <c r="FZU604" s="70"/>
      <c r="FZV604" s="71"/>
      <c r="FZW604" s="71"/>
      <c r="FZX604" s="71"/>
      <c r="FZY604" s="72"/>
      <c r="FZZ604" s="73"/>
      <c r="GAA604" s="72"/>
      <c r="GAB604" s="69"/>
      <c r="GAC604" s="70"/>
      <c r="GAD604" s="70"/>
      <c r="GAE604" s="71"/>
      <c r="GAF604" s="71"/>
      <c r="GAG604" s="71"/>
      <c r="GAH604" s="72"/>
      <c r="GAI604" s="73"/>
      <c r="GAJ604" s="72"/>
      <c r="GAK604" s="69"/>
      <c r="GAL604" s="70"/>
      <c r="GAM604" s="70"/>
      <c r="GAN604" s="71"/>
      <c r="GAO604" s="71"/>
      <c r="GAP604" s="71"/>
      <c r="GAQ604" s="72"/>
      <c r="GAR604" s="73"/>
      <c r="GAS604" s="72"/>
      <c r="GAT604" s="69"/>
      <c r="GAU604" s="70"/>
      <c r="GAV604" s="70"/>
      <c r="GAW604" s="71"/>
      <c r="GAX604" s="71"/>
      <c r="GAY604" s="71"/>
      <c r="GAZ604" s="72"/>
      <c r="GBA604" s="73"/>
      <c r="GBB604" s="72"/>
      <c r="GBC604" s="69"/>
      <c r="GBD604" s="70"/>
      <c r="GBE604" s="70"/>
      <c r="GBF604" s="71"/>
      <c r="GBG604" s="71"/>
      <c r="GBH604" s="71"/>
      <c r="GBI604" s="72"/>
      <c r="GBJ604" s="73"/>
      <c r="GBK604" s="72"/>
      <c r="GBL604" s="69"/>
      <c r="GBM604" s="70"/>
      <c r="GBN604" s="70"/>
      <c r="GBO604" s="71"/>
      <c r="GBP604" s="71"/>
      <c r="GBQ604" s="71"/>
      <c r="GBR604" s="72"/>
      <c r="GBS604" s="73"/>
      <c r="GBT604" s="72"/>
      <c r="GBU604" s="69"/>
      <c r="GBV604" s="70"/>
      <c r="GBW604" s="70"/>
      <c r="GBX604" s="71"/>
      <c r="GBY604" s="71"/>
      <c r="GBZ604" s="71"/>
      <c r="GCA604" s="72"/>
      <c r="GCB604" s="73"/>
      <c r="GCC604" s="72"/>
      <c r="GCD604" s="69"/>
      <c r="GCE604" s="70"/>
      <c r="GCF604" s="70"/>
      <c r="GCG604" s="71"/>
      <c r="GCH604" s="71"/>
      <c r="GCI604" s="71"/>
      <c r="GCJ604" s="72"/>
      <c r="GCK604" s="73"/>
      <c r="GCL604" s="72"/>
      <c r="GCM604" s="69"/>
      <c r="GCN604" s="70"/>
      <c r="GCO604" s="70"/>
      <c r="GCP604" s="71"/>
      <c r="GCQ604" s="71"/>
      <c r="GCR604" s="71"/>
      <c r="GCS604" s="72"/>
      <c r="GCT604" s="73"/>
      <c r="GCU604" s="72"/>
      <c r="GCV604" s="69"/>
      <c r="GCW604" s="70"/>
      <c r="GCX604" s="70"/>
      <c r="GCY604" s="71"/>
      <c r="GCZ604" s="71"/>
      <c r="GDA604" s="71"/>
      <c r="GDB604" s="72"/>
      <c r="GDC604" s="73"/>
      <c r="GDD604" s="72"/>
      <c r="GDE604" s="69"/>
      <c r="GDF604" s="70"/>
      <c r="GDG604" s="70"/>
      <c r="GDH604" s="71"/>
      <c r="GDI604" s="71"/>
      <c r="GDJ604" s="71"/>
      <c r="GDK604" s="72"/>
      <c r="GDL604" s="73"/>
      <c r="GDM604" s="72"/>
      <c r="GDN604" s="69"/>
      <c r="GDO604" s="70"/>
      <c r="GDP604" s="70"/>
      <c r="GDQ604" s="71"/>
      <c r="GDR604" s="71"/>
      <c r="GDS604" s="71"/>
      <c r="GDT604" s="72"/>
      <c r="GDU604" s="73"/>
      <c r="GDV604" s="72"/>
      <c r="GDW604" s="69"/>
      <c r="GDX604" s="70"/>
      <c r="GDY604" s="70"/>
      <c r="GDZ604" s="71"/>
      <c r="GEA604" s="71"/>
      <c r="GEB604" s="71"/>
      <c r="GEC604" s="72"/>
      <c r="GED604" s="73"/>
      <c r="GEE604" s="72"/>
      <c r="GEF604" s="69"/>
      <c r="GEG604" s="70"/>
      <c r="GEH604" s="70"/>
      <c r="GEI604" s="71"/>
      <c r="GEJ604" s="71"/>
      <c r="GEK604" s="71"/>
      <c r="GEL604" s="72"/>
      <c r="GEM604" s="73"/>
      <c r="GEN604" s="72"/>
      <c r="GEO604" s="69"/>
      <c r="GEP604" s="70"/>
      <c r="GEQ604" s="70"/>
      <c r="GER604" s="71"/>
      <c r="GES604" s="71"/>
      <c r="GET604" s="71"/>
      <c r="GEU604" s="72"/>
      <c r="GEV604" s="73"/>
      <c r="GEW604" s="72"/>
      <c r="GEX604" s="69"/>
      <c r="GEY604" s="70"/>
      <c r="GEZ604" s="70"/>
      <c r="GFA604" s="71"/>
      <c r="GFB604" s="71"/>
      <c r="GFC604" s="71"/>
      <c r="GFD604" s="72"/>
      <c r="GFE604" s="73"/>
      <c r="GFF604" s="72"/>
      <c r="GFG604" s="69"/>
      <c r="GFH604" s="70"/>
      <c r="GFI604" s="70"/>
      <c r="GFJ604" s="71"/>
      <c r="GFK604" s="71"/>
      <c r="GFL604" s="71"/>
      <c r="GFM604" s="72"/>
      <c r="GFN604" s="73"/>
      <c r="GFO604" s="72"/>
      <c r="GFP604" s="69"/>
      <c r="GFQ604" s="70"/>
      <c r="GFR604" s="70"/>
      <c r="GFS604" s="71"/>
      <c r="GFT604" s="71"/>
      <c r="GFU604" s="71"/>
      <c r="GFV604" s="72"/>
      <c r="GFW604" s="73"/>
      <c r="GFX604" s="72"/>
      <c r="GFY604" s="69"/>
      <c r="GFZ604" s="70"/>
      <c r="GGA604" s="70"/>
      <c r="GGB604" s="71"/>
      <c r="GGC604" s="71"/>
      <c r="GGD604" s="71"/>
      <c r="GGE604" s="72"/>
      <c r="GGF604" s="73"/>
      <c r="GGG604" s="72"/>
      <c r="GGH604" s="69"/>
      <c r="GGI604" s="70"/>
      <c r="GGJ604" s="70"/>
      <c r="GGK604" s="71"/>
      <c r="GGL604" s="71"/>
      <c r="GGM604" s="71"/>
      <c r="GGN604" s="72"/>
      <c r="GGO604" s="73"/>
      <c r="GGP604" s="72"/>
      <c r="GGQ604" s="69"/>
      <c r="GGR604" s="70"/>
      <c r="GGS604" s="70"/>
      <c r="GGT604" s="71"/>
      <c r="GGU604" s="71"/>
      <c r="GGV604" s="71"/>
      <c r="GGW604" s="72"/>
      <c r="GGX604" s="73"/>
      <c r="GGY604" s="72"/>
      <c r="GGZ604" s="69"/>
      <c r="GHA604" s="70"/>
      <c r="GHB604" s="70"/>
      <c r="GHC604" s="71"/>
      <c r="GHD604" s="71"/>
      <c r="GHE604" s="71"/>
      <c r="GHF604" s="72"/>
      <c r="GHG604" s="73"/>
      <c r="GHH604" s="72"/>
      <c r="GHI604" s="69"/>
      <c r="GHJ604" s="70"/>
      <c r="GHK604" s="70"/>
      <c r="GHL604" s="71"/>
      <c r="GHM604" s="71"/>
      <c r="GHN604" s="71"/>
      <c r="GHO604" s="72"/>
      <c r="GHP604" s="73"/>
      <c r="GHQ604" s="72"/>
      <c r="GHR604" s="69"/>
      <c r="GHS604" s="70"/>
      <c r="GHT604" s="70"/>
      <c r="GHU604" s="71"/>
      <c r="GHV604" s="71"/>
      <c r="GHW604" s="71"/>
      <c r="GHX604" s="72"/>
      <c r="GHY604" s="73"/>
      <c r="GHZ604" s="72"/>
      <c r="GIA604" s="69"/>
      <c r="GIB604" s="70"/>
      <c r="GIC604" s="70"/>
      <c r="GID604" s="71"/>
      <c r="GIE604" s="71"/>
      <c r="GIF604" s="71"/>
      <c r="GIG604" s="72"/>
      <c r="GIH604" s="73"/>
      <c r="GII604" s="72"/>
      <c r="GIJ604" s="69"/>
      <c r="GIK604" s="70"/>
      <c r="GIL604" s="70"/>
      <c r="GIM604" s="71"/>
      <c r="GIN604" s="71"/>
      <c r="GIO604" s="71"/>
      <c r="GIP604" s="72"/>
      <c r="GIQ604" s="73"/>
      <c r="GIR604" s="72"/>
      <c r="GIS604" s="69"/>
      <c r="GIT604" s="70"/>
      <c r="GIU604" s="70"/>
      <c r="GIV604" s="71"/>
      <c r="GIW604" s="71"/>
      <c r="GIX604" s="71"/>
      <c r="GIY604" s="72"/>
      <c r="GIZ604" s="73"/>
      <c r="GJA604" s="72"/>
      <c r="GJB604" s="69"/>
      <c r="GJC604" s="70"/>
      <c r="GJD604" s="70"/>
      <c r="GJE604" s="71"/>
      <c r="GJF604" s="71"/>
      <c r="GJG604" s="71"/>
      <c r="GJH604" s="72"/>
      <c r="GJI604" s="73"/>
      <c r="GJJ604" s="72"/>
      <c r="GJK604" s="69"/>
      <c r="GJL604" s="70"/>
      <c r="GJM604" s="70"/>
      <c r="GJN604" s="71"/>
      <c r="GJO604" s="71"/>
      <c r="GJP604" s="71"/>
      <c r="GJQ604" s="72"/>
      <c r="GJR604" s="73"/>
      <c r="GJS604" s="72"/>
      <c r="GJT604" s="69"/>
      <c r="GJU604" s="70"/>
      <c r="GJV604" s="70"/>
      <c r="GJW604" s="71"/>
      <c r="GJX604" s="71"/>
      <c r="GJY604" s="71"/>
      <c r="GJZ604" s="72"/>
      <c r="GKA604" s="73"/>
      <c r="GKB604" s="72"/>
      <c r="GKC604" s="69"/>
      <c r="GKD604" s="70"/>
      <c r="GKE604" s="70"/>
      <c r="GKF604" s="71"/>
      <c r="GKG604" s="71"/>
      <c r="GKH604" s="71"/>
      <c r="GKI604" s="72"/>
      <c r="GKJ604" s="73"/>
      <c r="GKK604" s="72"/>
      <c r="GKL604" s="69"/>
      <c r="GKM604" s="70"/>
      <c r="GKN604" s="70"/>
      <c r="GKO604" s="71"/>
      <c r="GKP604" s="71"/>
      <c r="GKQ604" s="71"/>
      <c r="GKR604" s="72"/>
      <c r="GKS604" s="73"/>
      <c r="GKT604" s="72"/>
      <c r="GKU604" s="69"/>
      <c r="GKV604" s="70"/>
      <c r="GKW604" s="70"/>
      <c r="GKX604" s="71"/>
      <c r="GKY604" s="71"/>
      <c r="GKZ604" s="71"/>
      <c r="GLA604" s="72"/>
      <c r="GLB604" s="73"/>
      <c r="GLC604" s="72"/>
      <c r="GLD604" s="69"/>
      <c r="GLE604" s="70"/>
      <c r="GLF604" s="70"/>
      <c r="GLG604" s="71"/>
      <c r="GLH604" s="71"/>
      <c r="GLI604" s="71"/>
      <c r="GLJ604" s="72"/>
      <c r="GLK604" s="73"/>
      <c r="GLL604" s="72"/>
      <c r="GLM604" s="69"/>
      <c r="GLN604" s="70"/>
      <c r="GLO604" s="70"/>
      <c r="GLP604" s="71"/>
      <c r="GLQ604" s="71"/>
      <c r="GLR604" s="71"/>
      <c r="GLS604" s="72"/>
      <c r="GLT604" s="73"/>
      <c r="GLU604" s="72"/>
      <c r="GLV604" s="69"/>
      <c r="GLW604" s="70"/>
      <c r="GLX604" s="70"/>
      <c r="GLY604" s="71"/>
      <c r="GLZ604" s="71"/>
      <c r="GMA604" s="71"/>
      <c r="GMB604" s="72"/>
      <c r="GMC604" s="73"/>
      <c r="GMD604" s="72"/>
      <c r="GME604" s="69"/>
      <c r="GMF604" s="70"/>
      <c r="GMG604" s="70"/>
      <c r="GMH604" s="71"/>
      <c r="GMI604" s="71"/>
      <c r="GMJ604" s="71"/>
      <c r="GMK604" s="72"/>
      <c r="GML604" s="73"/>
      <c r="GMM604" s="72"/>
      <c r="GMN604" s="69"/>
      <c r="GMO604" s="70"/>
      <c r="GMP604" s="70"/>
      <c r="GMQ604" s="71"/>
      <c r="GMR604" s="71"/>
      <c r="GMS604" s="71"/>
      <c r="GMT604" s="72"/>
      <c r="GMU604" s="73"/>
      <c r="GMV604" s="72"/>
      <c r="GMW604" s="69"/>
      <c r="GMX604" s="70"/>
      <c r="GMY604" s="70"/>
      <c r="GMZ604" s="71"/>
      <c r="GNA604" s="71"/>
      <c r="GNB604" s="71"/>
      <c r="GNC604" s="72"/>
      <c r="GND604" s="73"/>
      <c r="GNE604" s="72"/>
      <c r="GNF604" s="69"/>
      <c r="GNG604" s="70"/>
      <c r="GNH604" s="70"/>
      <c r="GNI604" s="71"/>
      <c r="GNJ604" s="71"/>
      <c r="GNK604" s="71"/>
      <c r="GNL604" s="72"/>
      <c r="GNM604" s="73"/>
      <c r="GNN604" s="72"/>
      <c r="GNO604" s="69"/>
      <c r="GNP604" s="70"/>
      <c r="GNQ604" s="70"/>
      <c r="GNR604" s="71"/>
      <c r="GNS604" s="71"/>
      <c r="GNT604" s="71"/>
      <c r="GNU604" s="72"/>
      <c r="GNV604" s="73"/>
      <c r="GNW604" s="72"/>
      <c r="GNX604" s="69"/>
      <c r="GNY604" s="70"/>
      <c r="GNZ604" s="70"/>
      <c r="GOA604" s="71"/>
      <c r="GOB604" s="71"/>
      <c r="GOC604" s="71"/>
      <c r="GOD604" s="72"/>
      <c r="GOE604" s="73"/>
      <c r="GOF604" s="72"/>
      <c r="GOG604" s="69"/>
      <c r="GOH604" s="70"/>
      <c r="GOI604" s="70"/>
      <c r="GOJ604" s="71"/>
      <c r="GOK604" s="71"/>
      <c r="GOL604" s="71"/>
      <c r="GOM604" s="72"/>
      <c r="GON604" s="73"/>
      <c r="GOO604" s="72"/>
      <c r="GOP604" s="69"/>
      <c r="GOQ604" s="70"/>
      <c r="GOR604" s="70"/>
      <c r="GOS604" s="71"/>
      <c r="GOT604" s="71"/>
      <c r="GOU604" s="71"/>
      <c r="GOV604" s="72"/>
      <c r="GOW604" s="73"/>
      <c r="GOX604" s="72"/>
      <c r="GOY604" s="69"/>
      <c r="GOZ604" s="70"/>
      <c r="GPA604" s="70"/>
      <c r="GPB604" s="71"/>
      <c r="GPC604" s="71"/>
      <c r="GPD604" s="71"/>
      <c r="GPE604" s="72"/>
      <c r="GPF604" s="73"/>
      <c r="GPG604" s="72"/>
      <c r="GPH604" s="69"/>
      <c r="GPI604" s="70"/>
      <c r="GPJ604" s="70"/>
      <c r="GPK604" s="71"/>
      <c r="GPL604" s="71"/>
      <c r="GPM604" s="71"/>
      <c r="GPN604" s="72"/>
      <c r="GPO604" s="73"/>
      <c r="GPP604" s="72"/>
      <c r="GPQ604" s="69"/>
      <c r="GPR604" s="70"/>
      <c r="GPS604" s="70"/>
      <c r="GPT604" s="71"/>
      <c r="GPU604" s="71"/>
      <c r="GPV604" s="71"/>
      <c r="GPW604" s="72"/>
      <c r="GPX604" s="73"/>
      <c r="GPY604" s="72"/>
      <c r="GPZ604" s="69"/>
      <c r="GQA604" s="70"/>
      <c r="GQB604" s="70"/>
      <c r="GQC604" s="71"/>
      <c r="GQD604" s="71"/>
      <c r="GQE604" s="71"/>
      <c r="GQF604" s="72"/>
      <c r="GQG604" s="73"/>
      <c r="GQH604" s="72"/>
      <c r="GQI604" s="69"/>
      <c r="GQJ604" s="70"/>
      <c r="GQK604" s="70"/>
      <c r="GQL604" s="71"/>
      <c r="GQM604" s="71"/>
      <c r="GQN604" s="71"/>
      <c r="GQO604" s="72"/>
      <c r="GQP604" s="73"/>
      <c r="GQQ604" s="72"/>
      <c r="GQR604" s="69"/>
      <c r="GQS604" s="70"/>
      <c r="GQT604" s="70"/>
      <c r="GQU604" s="71"/>
      <c r="GQV604" s="71"/>
      <c r="GQW604" s="71"/>
      <c r="GQX604" s="72"/>
      <c r="GQY604" s="73"/>
      <c r="GQZ604" s="72"/>
      <c r="GRA604" s="69"/>
      <c r="GRB604" s="70"/>
      <c r="GRC604" s="70"/>
      <c r="GRD604" s="71"/>
      <c r="GRE604" s="71"/>
      <c r="GRF604" s="71"/>
      <c r="GRG604" s="72"/>
      <c r="GRH604" s="73"/>
      <c r="GRI604" s="72"/>
      <c r="GRJ604" s="69"/>
      <c r="GRK604" s="70"/>
      <c r="GRL604" s="70"/>
      <c r="GRM604" s="71"/>
      <c r="GRN604" s="71"/>
      <c r="GRO604" s="71"/>
      <c r="GRP604" s="72"/>
      <c r="GRQ604" s="73"/>
      <c r="GRR604" s="72"/>
      <c r="GRS604" s="69"/>
      <c r="GRT604" s="70"/>
      <c r="GRU604" s="70"/>
      <c r="GRV604" s="71"/>
      <c r="GRW604" s="71"/>
      <c r="GRX604" s="71"/>
      <c r="GRY604" s="72"/>
      <c r="GRZ604" s="73"/>
      <c r="GSA604" s="72"/>
      <c r="GSB604" s="69"/>
      <c r="GSC604" s="70"/>
      <c r="GSD604" s="70"/>
      <c r="GSE604" s="71"/>
      <c r="GSF604" s="71"/>
      <c r="GSG604" s="71"/>
      <c r="GSH604" s="72"/>
      <c r="GSI604" s="73"/>
      <c r="GSJ604" s="72"/>
      <c r="GSK604" s="69"/>
      <c r="GSL604" s="70"/>
      <c r="GSM604" s="70"/>
      <c r="GSN604" s="71"/>
      <c r="GSO604" s="71"/>
      <c r="GSP604" s="71"/>
      <c r="GSQ604" s="72"/>
      <c r="GSR604" s="73"/>
      <c r="GSS604" s="72"/>
      <c r="GST604" s="69"/>
      <c r="GSU604" s="70"/>
      <c r="GSV604" s="70"/>
      <c r="GSW604" s="71"/>
      <c r="GSX604" s="71"/>
      <c r="GSY604" s="71"/>
      <c r="GSZ604" s="72"/>
      <c r="GTA604" s="73"/>
      <c r="GTB604" s="72"/>
      <c r="GTC604" s="69"/>
      <c r="GTD604" s="70"/>
      <c r="GTE604" s="70"/>
      <c r="GTF604" s="71"/>
      <c r="GTG604" s="71"/>
      <c r="GTH604" s="71"/>
      <c r="GTI604" s="72"/>
      <c r="GTJ604" s="73"/>
      <c r="GTK604" s="72"/>
      <c r="GTL604" s="69"/>
      <c r="GTM604" s="70"/>
      <c r="GTN604" s="70"/>
      <c r="GTO604" s="71"/>
      <c r="GTP604" s="71"/>
      <c r="GTQ604" s="71"/>
      <c r="GTR604" s="72"/>
      <c r="GTS604" s="73"/>
      <c r="GTT604" s="72"/>
      <c r="GTU604" s="69"/>
      <c r="GTV604" s="70"/>
      <c r="GTW604" s="70"/>
      <c r="GTX604" s="71"/>
      <c r="GTY604" s="71"/>
      <c r="GTZ604" s="71"/>
      <c r="GUA604" s="72"/>
      <c r="GUB604" s="73"/>
      <c r="GUC604" s="72"/>
      <c r="GUD604" s="69"/>
      <c r="GUE604" s="70"/>
      <c r="GUF604" s="70"/>
      <c r="GUG604" s="71"/>
      <c r="GUH604" s="71"/>
      <c r="GUI604" s="71"/>
      <c r="GUJ604" s="72"/>
      <c r="GUK604" s="73"/>
      <c r="GUL604" s="72"/>
      <c r="GUM604" s="69"/>
      <c r="GUN604" s="70"/>
      <c r="GUO604" s="70"/>
      <c r="GUP604" s="71"/>
      <c r="GUQ604" s="71"/>
      <c r="GUR604" s="71"/>
      <c r="GUS604" s="72"/>
      <c r="GUT604" s="73"/>
      <c r="GUU604" s="72"/>
      <c r="GUV604" s="69"/>
      <c r="GUW604" s="70"/>
      <c r="GUX604" s="70"/>
      <c r="GUY604" s="71"/>
      <c r="GUZ604" s="71"/>
      <c r="GVA604" s="71"/>
      <c r="GVB604" s="72"/>
      <c r="GVC604" s="73"/>
      <c r="GVD604" s="72"/>
      <c r="GVE604" s="69"/>
      <c r="GVF604" s="70"/>
      <c r="GVG604" s="70"/>
      <c r="GVH604" s="71"/>
      <c r="GVI604" s="71"/>
      <c r="GVJ604" s="71"/>
      <c r="GVK604" s="72"/>
      <c r="GVL604" s="73"/>
      <c r="GVM604" s="72"/>
      <c r="GVN604" s="69"/>
      <c r="GVO604" s="70"/>
      <c r="GVP604" s="70"/>
      <c r="GVQ604" s="71"/>
      <c r="GVR604" s="71"/>
      <c r="GVS604" s="71"/>
      <c r="GVT604" s="72"/>
      <c r="GVU604" s="73"/>
      <c r="GVV604" s="72"/>
      <c r="GVW604" s="69"/>
      <c r="GVX604" s="70"/>
      <c r="GVY604" s="70"/>
      <c r="GVZ604" s="71"/>
      <c r="GWA604" s="71"/>
      <c r="GWB604" s="71"/>
      <c r="GWC604" s="72"/>
      <c r="GWD604" s="73"/>
      <c r="GWE604" s="72"/>
      <c r="GWF604" s="69"/>
      <c r="GWG604" s="70"/>
      <c r="GWH604" s="70"/>
      <c r="GWI604" s="71"/>
      <c r="GWJ604" s="71"/>
      <c r="GWK604" s="71"/>
      <c r="GWL604" s="72"/>
      <c r="GWM604" s="73"/>
      <c r="GWN604" s="72"/>
      <c r="GWO604" s="69"/>
      <c r="GWP604" s="70"/>
      <c r="GWQ604" s="70"/>
      <c r="GWR604" s="71"/>
      <c r="GWS604" s="71"/>
      <c r="GWT604" s="71"/>
      <c r="GWU604" s="72"/>
      <c r="GWV604" s="73"/>
      <c r="GWW604" s="72"/>
      <c r="GWX604" s="69"/>
      <c r="GWY604" s="70"/>
      <c r="GWZ604" s="70"/>
      <c r="GXA604" s="71"/>
      <c r="GXB604" s="71"/>
      <c r="GXC604" s="71"/>
      <c r="GXD604" s="72"/>
      <c r="GXE604" s="73"/>
      <c r="GXF604" s="72"/>
      <c r="GXG604" s="69"/>
      <c r="GXH604" s="70"/>
      <c r="GXI604" s="70"/>
      <c r="GXJ604" s="71"/>
      <c r="GXK604" s="71"/>
      <c r="GXL604" s="71"/>
      <c r="GXM604" s="72"/>
      <c r="GXN604" s="73"/>
      <c r="GXO604" s="72"/>
      <c r="GXP604" s="69"/>
      <c r="GXQ604" s="70"/>
      <c r="GXR604" s="70"/>
      <c r="GXS604" s="71"/>
      <c r="GXT604" s="71"/>
      <c r="GXU604" s="71"/>
      <c r="GXV604" s="72"/>
      <c r="GXW604" s="73"/>
      <c r="GXX604" s="72"/>
      <c r="GXY604" s="69"/>
      <c r="GXZ604" s="70"/>
      <c r="GYA604" s="70"/>
      <c r="GYB604" s="71"/>
      <c r="GYC604" s="71"/>
      <c r="GYD604" s="71"/>
      <c r="GYE604" s="72"/>
      <c r="GYF604" s="73"/>
      <c r="GYG604" s="72"/>
      <c r="GYH604" s="69"/>
      <c r="GYI604" s="70"/>
      <c r="GYJ604" s="70"/>
      <c r="GYK604" s="71"/>
      <c r="GYL604" s="71"/>
      <c r="GYM604" s="71"/>
      <c r="GYN604" s="72"/>
      <c r="GYO604" s="73"/>
      <c r="GYP604" s="72"/>
      <c r="GYQ604" s="69"/>
      <c r="GYR604" s="70"/>
      <c r="GYS604" s="70"/>
      <c r="GYT604" s="71"/>
      <c r="GYU604" s="71"/>
      <c r="GYV604" s="71"/>
      <c r="GYW604" s="72"/>
      <c r="GYX604" s="73"/>
      <c r="GYY604" s="72"/>
      <c r="GYZ604" s="69"/>
      <c r="GZA604" s="70"/>
      <c r="GZB604" s="70"/>
      <c r="GZC604" s="71"/>
      <c r="GZD604" s="71"/>
      <c r="GZE604" s="71"/>
      <c r="GZF604" s="72"/>
      <c r="GZG604" s="73"/>
      <c r="GZH604" s="72"/>
      <c r="GZI604" s="69"/>
      <c r="GZJ604" s="70"/>
      <c r="GZK604" s="70"/>
      <c r="GZL604" s="71"/>
      <c r="GZM604" s="71"/>
      <c r="GZN604" s="71"/>
      <c r="GZO604" s="72"/>
      <c r="GZP604" s="73"/>
      <c r="GZQ604" s="72"/>
      <c r="GZR604" s="69"/>
      <c r="GZS604" s="70"/>
      <c r="GZT604" s="70"/>
      <c r="GZU604" s="71"/>
      <c r="GZV604" s="71"/>
      <c r="GZW604" s="71"/>
      <c r="GZX604" s="72"/>
      <c r="GZY604" s="73"/>
      <c r="GZZ604" s="72"/>
      <c r="HAA604" s="69"/>
      <c r="HAB604" s="70"/>
      <c r="HAC604" s="70"/>
      <c r="HAD604" s="71"/>
      <c r="HAE604" s="71"/>
      <c r="HAF604" s="71"/>
      <c r="HAG604" s="72"/>
      <c r="HAH604" s="73"/>
      <c r="HAI604" s="72"/>
      <c r="HAJ604" s="69"/>
      <c r="HAK604" s="70"/>
      <c r="HAL604" s="70"/>
      <c r="HAM604" s="71"/>
      <c r="HAN604" s="71"/>
      <c r="HAO604" s="71"/>
      <c r="HAP604" s="72"/>
      <c r="HAQ604" s="73"/>
      <c r="HAR604" s="72"/>
      <c r="HAS604" s="69"/>
      <c r="HAT604" s="70"/>
      <c r="HAU604" s="70"/>
      <c r="HAV604" s="71"/>
      <c r="HAW604" s="71"/>
      <c r="HAX604" s="71"/>
      <c r="HAY604" s="72"/>
      <c r="HAZ604" s="73"/>
      <c r="HBA604" s="72"/>
      <c r="HBB604" s="69"/>
      <c r="HBC604" s="70"/>
      <c r="HBD604" s="70"/>
      <c r="HBE604" s="71"/>
      <c r="HBF604" s="71"/>
      <c r="HBG604" s="71"/>
      <c r="HBH604" s="72"/>
      <c r="HBI604" s="73"/>
      <c r="HBJ604" s="72"/>
      <c r="HBK604" s="69"/>
      <c r="HBL604" s="70"/>
      <c r="HBM604" s="70"/>
      <c r="HBN604" s="71"/>
      <c r="HBO604" s="71"/>
      <c r="HBP604" s="71"/>
      <c r="HBQ604" s="72"/>
      <c r="HBR604" s="73"/>
      <c r="HBS604" s="72"/>
      <c r="HBT604" s="69"/>
      <c r="HBU604" s="70"/>
      <c r="HBV604" s="70"/>
      <c r="HBW604" s="71"/>
      <c r="HBX604" s="71"/>
      <c r="HBY604" s="71"/>
      <c r="HBZ604" s="72"/>
      <c r="HCA604" s="73"/>
      <c r="HCB604" s="72"/>
      <c r="HCC604" s="69"/>
      <c r="HCD604" s="70"/>
      <c r="HCE604" s="70"/>
      <c r="HCF604" s="71"/>
      <c r="HCG604" s="71"/>
      <c r="HCH604" s="71"/>
      <c r="HCI604" s="72"/>
      <c r="HCJ604" s="73"/>
      <c r="HCK604" s="72"/>
      <c r="HCL604" s="69"/>
      <c r="HCM604" s="70"/>
      <c r="HCN604" s="70"/>
      <c r="HCO604" s="71"/>
      <c r="HCP604" s="71"/>
      <c r="HCQ604" s="71"/>
      <c r="HCR604" s="72"/>
      <c r="HCS604" s="73"/>
      <c r="HCT604" s="72"/>
      <c r="HCU604" s="69"/>
      <c r="HCV604" s="70"/>
      <c r="HCW604" s="70"/>
      <c r="HCX604" s="71"/>
      <c r="HCY604" s="71"/>
      <c r="HCZ604" s="71"/>
      <c r="HDA604" s="72"/>
      <c r="HDB604" s="73"/>
      <c r="HDC604" s="72"/>
      <c r="HDD604" s="69"/>
      <c r="HDE604" s="70"/>
      <c r="HDF604" s="70"/>
      <c r="HDG604" s="71"/>
      <c r="HDH604" s="71"/>
      <c r="HDI604" s="71"/>
      <c r="HDJ604" s="72"/>
      <c r="HDK604" s="73"/>
      <c r="HDL604" s="72"/>
      <c r="HDM604" s="69"/>
      <c r="HDN604" s="70"/>
      <c r="HDO604" s="70"/>
      <c r="HDP604" s="71"/>
      <c r="HDQ604" s="71"/>
      <c r="HDR604" s="71"/>
      <c r="HDS604" s="72"/>
      <c r="HDT604" s="73"/>
      <c r="HDU604" s="72"/>
      <c r="HDV604" s="69"/>
      <c r="HDW604" s="70"/>
      <c r="HDX604" s="70"/>
      <c r="HDY604" s="71"/>
      <c r="HDZ604" s="71"/>
      <c r="HEA604" s="71"/>
      <c r="HEB604" s="72"/>
      <c r="HEC604" s="73"/>
      <c r="HED604" s="72"/>
      <c r="HEE604" s="69"/>
      <c r="HEF604" s="70"/>
      <c r="HEG604" s="70"/>
      <c r="HEH604" s="71"/>
      <c r="HEI604" s="71"/>
      <c r="HEJ604" s="71"/>
      <c r="HEK604" s="72"/>
      <c r="HEL604" s="73"/>
      <c r="HEM604" s="72"/>
      <c r="HEN604" s="69"/>
      <c r="HEO604" s="70"/>
      <c r="HEP604" s="70"/>
      <c r="HEQ604" s="71"/>
      <c r="HER604" s="71"/>
      <c r="HES604" s="71"/>
      <c r="HET604" s="72"/>
      <c r="HEU604" s="73"/>
      <c r="HEV604" s="72"/>
      <c r="HEW604" s="69"/>
      <c r="HEX604" s="70"/>
      <c r="HEY604" s="70"/>
      <c r="HEZ604" s="71"/>
      <c r="HFA604" s="71"/>
      <c r="HFB604" s="71"/>
      <c r="HFC604" s="72"/>
      <c r="HFD604" s="73"/>
      <c r="HFE604" s="72"/>
      <c r="HFF604" s="69"/>
      <c r="HFG604" s="70"/>
      <c r="HFH604" s="70"/>
      <c r="HFI604" s="71"/>
      <c r="HFJ604" s="71"/>
      <c r="HFK604" s="71"/>
      <c r="HFL604" s="72"/>
      <c r="HFM604" s="73"/>
      <c r="HFN604" s="72"/>
      <c r="HFO604" s="69"/>
      <c r="HFP604" s="70"/>
      <c r="HFQ604" s="70"/>
      <c r="HFR604" s="71"/>
      <c r="HFS604" s="71"/>
      <c r="HFT604" s="71"/>
      <c r="HFU604" s="72"/>
      <c r="HFV604" s="73"/>
      <c r="HFW604" s="72"/>
      <c r="HFX604" s="69"/>
      <c r="HFY604" s="70"/>
      <c r="HFZ604" s="70"/>
      <c r="HGA604" s="71"/>
      <c r="HGB604" s="71"/>
      <c r="HGC604" s="71"/>
      <c r="HGD604" s="72"/>
      <c r="HGE604" s="73"/>
      <c r="HGF604" s="72"/>
      <c r="HGG604" s="69"/>
      <c r="HGH604" s="70"/>
      <c r="HGI604" s="70"/>
      <c r="HGJ604" s="71"/>
      <c r="HGK604" s="71"/>
      <c r="HGL604" s="71"/>
      <c r="HGM604" s="72"/>
      <c r="HGN604" s="73"/>
      <c r="HGO604" s="72"/>
      <c r="HGP604" s="69"/>
      <c r="HGQ604" s="70"/>
      <c r="HGR604" s="70"/>
      <c r="HGS604" s="71"/>
      <c r="HGT604" s="71"/>
      <c r="HGU604" s="71"/>
      <c r="HGV604" s="72"/>
      <c r="HGW604" s="73"/>
      <c r="HGX604" s="72"/>
      <c r="HGY604" s="69"/>
      <c r="HGZ604" s="70"/>
      <c r="HHA604" s="70"/>
      <c r="HHB604" s="71"/>
      <c r="HHC604" s="71"/>
      <c r="HHD604" s="71"/>
      <c r="HHE604" s="72"/>
      <c r="HHF604" s="73"/>
      <c r="HHG604" s="72"/>
      <c r="HHH604" s="69"/>
      <c r="HHI604" s="70"/>
      <c r="HHJ604" s="70"/>
      <c r="HHK604" s="71"/>
      <c r="HHL604" s="71"/>
      <c r="HHM604" s="71"/>
      <c r="HHN604" s="72"/>
      <c r="HHO604" s="73"/>
      <c r="HHP604" s="72"/>
      <c r="HHQ604" s="69"/>
      <c r="HHR604" s="70"/>
      <c r="HHS604" s="70"/>
      <c r="HHT604" s="71"/>
      <c r="HHU604" s="71"/>
      <c r="HHV604" s="71"/>
      <c r="HHW604" s="72"/>
      <c r="HHX604" s="73"/>
      <c r="HHY604" s="72"/>
      <c r="HHZ604" s="69"/>
      <c r="HIA604" s="70"/>
      <c r="HIB604" s="70"/>
      <c r="HIC604" s="71"/>
      <c r="HID604" s="71"/>
      <c r="HIE604" s="71"/>
      <c r="HIF604" s="72"/>
      <c r="HIG604" s="73"/>
      <c r="HIH604" s="72"/>
      <c r="HII604" s="69"/>
      <c r="HIJ604" s="70"/>
      <c r="HIK604" s="70"/>
      <c r="HIL604" s="71"/>
      <c r="HIM604" s="71"/>
      <c r="HIN604" s="71"/>
      <c r="HIO604" s="72"/>
      <c r="HIP604" s="73"/>
      <c r="HIQ604" s="72"/>
      <c r="HIR604" s="69"/>
      <c r="HIS604" s="70"/>
      <c r="HIT604" s="70"/>
      <c r="HIU604" s="71"/>
      <c r="HIV604" s="71"/>
      <c r="HIW604" s="71"/>
      <c r="HIX604" s="72"/>
      <c r="HIY604" s="73"/>
      <c r="HIZ604" s="72"/>
      <c r="HJA604" s="69"/>
      <c r="HJB604" s="70"/>
      <c r="HJC604" s="70"/>
      <c r="HJD604" s="71"/>
      <c r="HJE604" s="71"/>
      <c r="HJF604" s="71"/>
      <c r="HJG604" s="72"/>
      <c r="HJH604" s="73"/>
      <c r="HJI604" s="72"/>
      <c r="HJJ604" s="69"/>
      <c r="HJK604" s="70"/>
      <c r="HJL604" s="70"/>
      <c r="HJM604" s="71"/>
      <c r="HJN604" s="71"/>
      <c r="HJO604" s="71"/>
      <c r="HJP604" s="72"/>
      <c r="HJQ604" s="73"/>
      <c r="HJR604" s="72"/>
      <c r="HJS604" s="69"/>
      <c r="HJT604" s="70"/>
      <c r="HJU604" s="70"/>
      <c r="HJV604" s="71"/>
      <c r="HJW604" s="71"/>
      <c r="HJX604" s="71"/>
      <c r="HJY604" s="72"/>
      <c r="HJZ604" s="73"/>
      <c r="HKA604" s="72"/>
      <c r="HKB604" s="69"/>
      <c r="HKC604" s="70"/>
      <c r="HKD604" s="70"/>
      <c r="HKE604" s="71"/>
      <c r="HKF604" s="71"/>
      <c r="HKG604" s="71"/>
      <c r="HKH604" s="72"/>
      <c r="HKI604" s="73"/>
      <c r="HKJ604" s="72"/>
      <c r="HKK604" s="69"/>
      <c r="HKL604" s="70"/>
      <c r="HKM604" s="70"/>
      <c r="HKN604" s="71"/>
      <c r="HKO604" s="71"/>
      <c r="HKP604" s="71"/>
      <c r="HKQ604" s="72"/>
      <c r="HKR604" s="73"/>
      <c r="HKS604" s="72"/>
      <c r="HKT604" s="69"/>
      <c r="HKU604" s="70"/>
      <c r="HKV604" s="70"/>
      <c r="HKW604" s="71"/>
      <c r="HKX604" s="71"/>
      <c r="HKY604" s="71"/>
      <c r="HKZ604" s="72"/>
      <c r="HLA604" s="73"/>
      <c r="HLB604" s="72"/>
      <c r="HLC604" s="69"/>
      <c r="HLD604" s="70"/>
      <c r="HLE604" s="70"/>
      <c r="HLF604" s="71"/>
      <c r="HLG604" s="71"/>
      <c r="HLH604" s="71"/>
      <c r="HLI604" s="72"/>
      <c r="HLJ604" s="73"/>
      <c r="HLK604" s="72"/>
      <c r="HLL604" s="69"/>
      <c r="HLM604" s="70"/>
      <c r="HLN604" s="70"/>
      <c r="HLO604" s="71"/>
      <c r="HLP604" s="71"/>
      <c r="HLQ604" s="71"/>
      <c r="HLR604" s="72"/>
      <c r="HLS604" s="73"/>
      <c r="HLT604" s="72"/>
      <c r="HLU604" s="69"/>
      <c r="HLV604" s="70"/>
      <c r="HLW604" s="70"/>
      <c r="HLX604" s="71"/>
      <c r="HLY604" s="71"/>
      <c r="HLZ604" s="71"/>
      <c r="HMA604" s="72"/>
      <c r="HMB604" s="73"/>
      <c r="HMC604" s="72"/>
      <c r="HMD604" s="69"/>
      <c r="HME604" s="70"/>
      <c r="HMF604" s="70"/>
      <c r="HMG604" s="71"/>
      <c r="HMH604" s="71"/>
      <c r="HMI604" s="71"/>
      <c r="HMJ604" s="72"/>
      <c r="HMK604" s="73"/>
      <c r="HML604" s="72"/>
      <c r="HMM604" s="69"/>
      <c r="HMN604" s="70"/>
      <c r="HMO604" s="70"/>
      <c r="HMP604" s="71"/>
      <c r="HMQ604" s="71"/>
      <c r="HMR604" s="71"/>
      <c r="HMS604" s="72"/>
      <c r="HMT604" s="73"/>
      <c r="HMU604" s="72"/>
      <c r="HMV604" s="69"/>
      <c r="HMW604" s="70"/>
      <c r="HMX604" s="70"/>
      <c r="HMY604" s="71"/>
      <c r="HMZ604" s="71"/>
      <c r="HNA604" s="71"/>
      <c r="HNB604" s="72"/>
      <c r="HNC604" s="73"/>
      <c r="HND604" s="72"/>
      <c r="HNE604" s="69"/>
      <c r="HNF604" s="70"/>
      <c r="HNG604" s="70"/>
      <c r="HNH604" s="71"/>
      <c r="HNI604" s="71"/>
      <c r="HNJ604" s="71"/>
      <c r="HNK604" s="72"/>
      <c r="HNL604" s="73"/>
      <c r="HNM604" s="72"/>
      <c r="HNN604" s="69"/>
      <c r="HNO604" s="70"/>
      <c r="HNP604" s="70"/>
      <c r="HNQ604" s="71"/>
      <c r="HNR604" s="71"/>
      <c r="HNS604" s="71"/>
      <c r="HNT604" s="72"/>
      <c r="HNU604" s="73"/>
      <c r="HNV604" s="72"/>
      <c r="HNW604" s="69"/>
      <c r="HNX604" s="70"/>
      <c r="HNY604" s="70"/>
      <c r="HNZ604" s="71"/>
      <c r="HOA604" s="71"/>
      <c r="HOB604" s="71"/>
      <c r="HOC604" s="72"/>
      <c r="HOD604" s="73"/>
      <c r="HOE604" s="72"/>
      <c r="HOF604" s="69"/>
      <c r="HOG604" s="70"/>
      <c r="HOH604" s="70"/>
      <c r="HOI604" s="71"/>
      <c r="HOJ604" s="71"/>
      <c r="HOK604" s="71"/>
      <c r="HOL604" s="72"/>
      <c r="HOM604" s="73"/>
      <c r="HON604" s="72"/>
      <c r="HOO604" s="69"/>
      <c r="HOP604" s="70"/>
      <c r="HOQ604" s="70"/>
      <c r="HOR604" s="71"/>
      <c r="HOS604" s="71"/>
      <c r="HOT604" s="71"/>
      <c r="HOU604" s="72"/>
      <c r="HOV604" s="73"/>
      <c r="HOW604" s="72"/>
      <c r="HOX604" s="69"/>
      <c r="HOY604" s="70"/>
      <c r="HOZ604" s="70"/>
      <c r="HPA604" s="71"/>
      <c r="HPB604" s="71"/>
      <c r="HPC604" s="71"/>
      <c r="HPD604" s="72"/>
      <c r="HPE604" s="73"/>
      <c r="HPF604" s="72"/>
      <c r="HPG604" s="69"/>
      <c r="HPH604" s="70"/>
      <c r="HPI604" s="70"/>
      <c r="HPJ604" s="71"/>
      <c r="HPK604" s="71"/>
      <c r="HPL604" s="71"/>
      <c r="HPM604" s="72"/>
      <c r="HPN604" s="73"/>
      <c r="HPO604" s="72"/>
      <c r="HPP604" s="69"/>
      <c r="HPQ604" s="70"/>
      <c r="HPR604" s="70"/>
      <c r="HPS604" s="71"/>
      <c r="HPT604" s="71"/>
      <c r="HPU604" s="71"/>
      <c r="HPV604" s="72"/>
      <c r="HPW604" s="73"/>
      <c r="HPX604" s="72"/>
      <c r="HPY604" s="69"/>
      <c r="HPZ604" s="70"/>
      <c r="HQA604" s="70"/>
      <c r="HQB604" s="71"/>
      <c r="HQC604" s="71"/>
      <c r="HQD604" s="71"/>
      <c r="HQE604" s="72"/>
      <c r="HQF604" s="73"/>
      <c r="HQG604" s="72"/>
      <c r="HQH604" s="69"/>
      <c r="HQI604" s="70"/>
      <c r="HQJ604" s="70"/>
      <c r="HQK604" s="71"/>
      <c r="HQL604" s="71"/>
      <c r="HQM604" s="71"/>
      <c r="HQN604" s="72"/>
      <c r="HQO604" s="73"/>
      <c r="HQP604" s="72"/>
      <c r="HQQ604" s="69"/>
      <c r="HQR604" s="70"/>
      <c r="HQS604" s="70"/>
      <c r="HQT604" s="71"/>
      <c r="HQU604" s="71"/>
      <c r="HQV604" s="71"/>
      <c r="HQW604" s="72"/>
      <c r="HQX604" s="73"/>
      <c r="HQY604" s="72"/>
      <c r="HQZ604" s="69"/>
      <c r="HRA604" s="70"/>
      <c r="HRB604" s="70"/>
      <c r="HRC604" s="71"/>
      <c r="HRD604" s="71"/>
      <c r="HRE604" s="71"/>
      <c r="HRF604" s="72"/>
      <c r="HRG604" s="73"/>
      <c r="HRH604" s="72"/>
      <c r="HRI604" s="69"/>
      <c r="HRJ604" s="70"/>
      <c r="HRK604" s="70"/>
      <c r="HRL604" s="71"/>
      <c r="HRM604" s="71"/>
      <c r="HRN604" s="71"/>
      <c r="HRO604" s="72"/>
      <c r="HRP604" s="73"/>
      <c r="HRQ604" s="72"/>
      <c r="HRR604" s="69"/>
      <c r="HRS604" s="70"/>
      <c r="HRT604" s="70"/>
      <c r="HRU604" s="71"/>
      <c r="HRV604" s="71"/>
      <c r="HRW604" s="71"/>
      <c r="HRX604" s="72"/>
      <c r="HRY604" s="73"/>
      <c r="HRZ604" s="72"/>
      <c r="HSA604" s="69"/>
      <c r="HSB604" s="70"/>
      <c r="HSC604" s="70"/>
      <c r="HSD604" s="71"/>
      <c r="HSE604" s="71"/>
      <c r="HSF604" s="71"/>
      <c r="HSG604" s="72"/>
      <c r="HSH604" s="73"/>
      <c r="HSI604" s="72"/>
      <c r="HSJ604" s="69"/>
      <c r="HSK604" s="70"/>
      <c r="HSL604" s="70"/>
      <c r="HSM604" s="71"/>
      <c r="HSN604" s="71"/>
      <c r="HSO604" s="71"/>
      <c r="HSP604" s="72"/>
      <c r="HSQ604" s="73"/>
      <c r="HSR604" s="72"/>
      <c r="HSS604" s="69"/>
      <c r="HST604" s="70"/>
      <c r="HSU604" s="70"/>
      <c r="HSV604" s="71"/>
      <c r="HSW604" s="71"/>
      <c r="HSX604" s="71"/>
      <c r="HSY604" s="72"/>
      <c r="HSZ604" s="73"/>
      <c r="HTA604" s="72"/>
      <c r="HTB604" s="69"/>
      <c r="HTC604" s="70"/>
      <c r="HTD604" s="70"/>
      <c r="HTE604" s="71"/>
      <c r="HTF604" s="71"/>
      <c r="HTG604" s="71"/>
      <c r="HTH604" s="72"/>
      <c r="HTI604" s="73"/>
      <c r="HTJ604" s="72"/>
      <c r="HTK604" s="69"/>
      <c r="HTL604" s="70"/>
      <c r="HTM604" s="70"/>
      <c r="HTN604" s="71"/>
      <c r="HTO604" s="71"/>
      <c r="HTP604" s="71"/>
      <c r="HTQ604" s="72"/>
      <c r="HTR604" s="73"/>
      <c r="HTS604" s="72"/>
      <c r="HTT604" s="69"/>
      <c r="HTU604" s="70"/>
      <c r="HTV604" s="70"/>
      <c r="HTW604" s="71"/>
      <c r="HTX604" s="71"/>
      <c r="HTY604" s="71"/>
      <c r="HTZ604" s="72"/>
      <c r="HUA604" s="73"/>
      <c r="HUB604" s="72"/>
      <c r="HUC604" s="69"/>
      <c r="HUD604" s="70"/>
      <c r="HUE604" s="70"/>
      <c r="HUF604" s="71"/>
      <c r="HUG604" s="71"/>
      <c r="HUH604" s="71"/>
      <c r="HUI604" s="72"/>
      <c r="HUJ604" s="73"/>
      <c r="HUK604" s="72"/>
      <c r="HUL604" s="69"/>
      <c r="HUM604" s="70"/>
      <c r="HUN604" s="70"/>
      <c r="HUO604" s="71"/>
      <c r="HUP604" s="71"/>
      <c r="HUQ604" s="71"/>
      <c r="HUR604" s="72"/>
      <c r="HUS604" s="73"/>
      <c r="HUT604" s="72"/>
      <c r="HUU604" s="69"/>
      <c r="HUV604" s="70"/>
      <c r="HUW604" s="70"/>
      <c r="HUX604" s="71"/>
      <c r="HUY604" s="71"/>
      <c r="HUZ604" s="71"/>
      <c r="HVA604" s="72"/>
      <c r="HVB604" s="73"/>
      <c r="HVC604" s="72"/>
      <c r="HVD604" s="69"/>
      <c r="HVE604" s="70"/>
      <c r="HVF604" s="70"/>
      <c r="HVG604" s="71"/>
      <c r="HVH604" s="71"/>
      <c r="HVI604" s="71"/>
      <c r="HVJ604" s="72"/>
      <c r="HVK604" s="73"/>
      <c r="HVL604" s="72"/>
      <c r="HVM604" s="69"/>
      <c r="HVN604" s="70"/>
      <c r="HVO604" s="70"/>
      <c r="HVP604" s="71"/>
      <c r="HVQ604" s="71"/>
      <c r="HVR604" s="71"/>
      <c r="HVS604" s="72"/>
      <c r="HVT604" s="73"/>
      <c r="HVU604" s="72"/>
      <c r="HVV604" s="69"/>
      <c r="HVW604" s="70"/>
      <c r="HVX604" s="70"/>
      <c r="HVY604" s="71"/>
      <c r="HVZ604" s="71"/>
      <c r="HWA604" s="71"/>
      <c r="HWB604" s="72"/>
      <c r="HWC604" s="73"/>
      <c r="HWD604" s="72"/>
      <c r="HWE604" s="69"/>
      <c r="HWF604" s="70"/>
      <c r="HWG604" s="70"/>
      <c r="HWH604" s="71"/>
      <c r="HWI604" s="71"/>
      <c r="HWJ604" s="71"/>
      <c r="HWK604" s="72"/>
      <c r="HWL604" s="73"/>
      <c r="HWM604" s="72"/>
      <c r="HWN604" s="69"/>
      <c r="HWO604" s="70"/>
      <c r="HWP604" s="70"/>
      <c r="HWQ604" s="71"/>
      <c r="HWR604" s="71"/>
      <c r="HWS604" s="71"/>
      <c r="HWT604" s="72"/>
      <c r="HWU604" s="73"/>
      <c r="HWV604" s="72"/>
      <c r="HWW604" s="69"/>
      <c r="HWX604" s="70"/>
      <c r="HWY604" s="70"/>
      <c r="HWZ604" s="71"/>
      <c r="HXA604" s="71"/>
      <c r="HXB604" s="71"/>
      <c r="HXC604" s="72"/>
      <c r="HXD604" s="73"/>
      <c r="HXE604" s="72"/>
      <c r="HXF604" s="69"/>
      <c r="HXG604" s="70"/>
      <c r="HXH604" s="70"/>
      <c r="HXI604" s="71"/>
      <c r="HXJ604" s="71"/>
      <c r="HXK604" s="71"/>
      <c r="HXL604" s="72"/>
      <c r="HXM604" s="73"/>
      <c r="HXN604" s="72"/>
      <c r="HXO604" s="69"/>
      <c r="HXP604" s="70"/>
      <c r="HXQ604" s="70"/>
      <c r="HXR604" s="71"/>
      <c r="HXS604" s="71"/>
      <c r="HXT604" s="71"/>
      <c r="HXU604" s="72"/>
      <c r="HXV604" s="73"/>
      <c r="HXW604" s="72"/>
      <c r="HXX604" s="69"/>
      <c r="HXY604" s="70"/>
      <c r="HXZ604" s="70"/>
      <c r="HYA604" s="71"/>
      <c r="HYB604" s="71"/>
      <c r="HYC604" s="71"/>
      <c r="HYD604" s="72"/>
      <c r="HYE604" s="73"/>
      <c r="HYF604" s="72"/>
      <c r="HYG604" s="69"/>
      <c r="HYH604" s="70"/>
      <c r="HYI604" s="70"/>
      <c r="HYJ604" s="71"/>
      <c r="HYK604" s="71"/>
      <c r="HYL604" s="71"/>
      <c r="HYM604" s="72"/>
      <c r="HYN604" s="73"/>
      <c r="HYO604" s="72"/>
      <c r="HYP604" s="69"/>
      <c r="HYQ604" s="70"/>
      <c r="HYR604" s="70"/>
      <c r="HYS604" s="71"/>
      <c r="HYT604" s="71"/>
      <c r="HYU604" s="71"/>
      <c r="HYV604" s="72"/>
      <c r="HYW604" s="73"/>
      <c r="HYX604" s="72"/>
      <c r="HYY604" s="69"/>
      <c r="HYZ604" s="70"/>
      <c r="HZA604" s="70"/>
      <c r="HZB604" s="71"/>
      <c r="HZC604" s="71"/>
      <c r="HZD604" s="71"/>
      <c r="HZE604" s="72"/>
      <c r="HZF604" s="73"/>
      <c r="HZG604" s="72"/>
      <c r="HZH604" s="69"/>
      <c r="HZI604" s="70"/>
      <c r="HZJ604" s="70"/>
      <c r="HZK604" s="71"/>
      <c r="HZL604" s="71"/>
      <c r="HZM604" s="71"/>
      <c r="HZN604" s="72"/>
      <c r="HZO604" s="73"/>
      <c r="HZP604" s="72"/>
      <c r="HZQ604" s="69"/>
      <c r="HZR604" s="70"/>
      <c r="HZS604" s="70"/>
      <c r="HZT604" s="71"/>
      <c r="HZU604" s="71"/>
      <c r="HZV604" s="71"/>
      <c r="HZW604" s="72"/>
      <c r="HZX604" s="73"/>
      <c r="HZY604" s="72"/>
      <c r="HZZ604" s="69"/>
      <c r="IAA604" s="70"/>
      <c r="IAB604" s="70"/>
      <c r="IAC604" s="71"/>
      <c r="IAD604" s="71"/>
      <c r="IAE604" s="71"/>
      <c r="IAF604" s="72"/>
      <c r="IAG604" s="73"/>
      <c r="IAH604" s="72"/>
      <c r="IAI604" s="69"/>
      <c r="IAJ604" s="70"/>
      <c r="IAK604" s="70"/>
      <c r="IAL604" s="71"/>
      <c r="IAM604" s="71"/>
      <c r="IAN604" s="71"/>
      <c r="IAO604" s="72"/>
      <c r="IAP604" s="73"/>
      <c r="IAQ604" s="72"/>
      <c r="IAR604" s="69"/>
      <c r="IAS604" s="70"/>
      <c r="IAT604" s="70"/>
      <c r="IAU604" s="71"/>
      <c r="IAV604" s="71"/>
      <c r="IAW604" s="71"/>
      <c r="IAX604" s="72"/>
      <c r="IAY604" s="73"/>
      <c r="IAZ604" s="72"/>
      <c r="IBA604" s="69"/>
      <c r="IBB604" s="70"/>
      <c r="IBC604" s="70"/>
      <c r="IBD604" s="71"/>
      <c r="IBE604" s="71"/>
      <c r="IBF604" s="71"/>
      <c r="IBG604" s="72"/>
      <c r="IBH604" s="73"/>
      <c r="IBI604" s="72"/>
      <c r="IBJ604" s="69"/>
      <c r="IBK604" s="70"/>
      <c r="IBL604" s="70"/>
      <c r="IBM604" s="71"/>
      <c r="IBN604" s="71"/>
      <c r="IBO604" s="71"/>
      <c r="IBP604" s="72"/>
      <c r="IBQ604" s="73"/>
      <c r="IBR604" s="72"/>
      <c r="IBS604" s="69"/>
      <c r="IBT604" s="70"/>
      <c r="IBU604" s="70"/>
      <c r="IBV604" s="71"/>
      <c r="IBW604" s="71"/>
      <c r="IBX604" s="71"/>
      <c r="IBY604" s="72"/>
      <c r="IBZ604" s="73"/>
      <c r="ICA604" s="72"/>
      <c r="ICB604" s="69"/>
      <c r="ICC604" s="70"/>
      <c r="ICD604" s="70"/>
      <c r="ICE604" s="71"/>
      <c r="ICF604" s="71"/>
      <c r="ICG604" s="71"/>
      <c r="ICH604" s="72"/>
      <c r="ICI604" s="73"/>
      <c r="ICJ604" s="72"/>
      <c r="ICK604" s="69"/>
      <c r="ICL604" s="70"/>
      <c r="ICM604" s="70"/>
      <c r="ICN604" s="71"/>
      <c r="ICO604" s="71"/>
      <c r="ICP604" s="71"/>
      <c r="ICQ604" s="72"/>
      <c r="ICR604" s="73"/>
      <c r="ICS604" s="72"/>
      <c r="ICT604" s="69"/>
      <c r="ICU604" s="70"/>
      <c r="ICV604" s="70"/>
      <c r="ICW604" s="71"/>
      <c r="ICX604" s="71"/>
      <c r="ICY604" s="71"/>
      <c r="ICZ604" s="72"/>
      <c r="IDA604" s="73"/>
      <c r="IDB604" s="72"/>
      <c r="IDC604" s="69"/>
      <c r="IDD604" s="70"/>
      <c r="IDE604" s="70"/>
      <c r="IDF604" s="71"/>
      <c r="IDG604" s="71"/>
      <c r="IDH604" s="71"/>
      <c r="IDI604" s="72"/>
      <c r="IDJ604" s="73"/>
      <c r="IDK604" s="72"/>
      <c r="IDL604" s="69"/>
      <c r="IDM604" s="70"/>
      <c r="IDN604" s="70"/>
      <c r="IDO604" s="71"/>
      <c r="IDP604" s="71"/>
      <c r="IDQ604" s="71"/>
      <c r="IDR604" s="72"/>
      <c r="IDS604" s="73"/>
      <c r="IDT604" s="72"/>
      <c r="IDU604" s="69"/>
      <c r="IDV604" s="70"/>
      <c r="IDW604" s="70"/>
      <c r="IDX604" s="71"/>
      <c r="IDY604" s="71"/>
      <c r="IDZ604" s="71"/>
      <c r="IEA604" s="72"/>
      <c r="IEB604" s="73"/>
      <c r="IEC604" s="72"/>
      <c r="IED604" s="69"/>
      <c r="IEE604" s="70"/>
      <c r="IEF604" s="70"/>
      <c r="IEG604" s="71"/>
      <c r="IEH604" s="71"/>
      <c r="IEI604" s="71"/>
      <c r="IEJ604" s="72"/>
      <c r="IEK604" s="73"/>
      <c r="IEL604" s="72"/>
      <c r="IEM604" s="69"/>
      <c r="IEN604" s="70"/>
      <c r="IEO604" s="70"/>
      <c r="IEP604" s="71"/>
      <c r="IEQ604" s="71"/>
      <c r="IER604" s="71"/>
      <c r="IES604" s="72"/>
      <c r="IET604" s="73"/>
      <c r="IEU604" s="72"/>
      <c r="IEV604" s="69"/>
      <c r="IEW604" s="70"/>
      <c r="IEX604" s="70"/>
      <c r="IEY604" s="71"/>
      <c r="IEZ604" s="71"/>
      <c r="IFA604" s="71"/>
      <c r="IFB604" s="72"/>
      <c r="IFC604" s="73"/>
      <c r="IFD604" s="72"/>
      <c r="IFE604" s="69"/>
      <c r="IFF604" s="70"/>
      <c r="IFG604" s="70"/>
      <c r="IFH604" s="71"/>
      <c r="IFI604" s="71"/>
      <c r="IFJ604" s="71"/>
      <c r="IFK604" s="72"/>
      <c r="IFL604" s="73"/>
      <c r="IFM604" s="72"/>
      <c r="IFN604" s="69"/>
      <c r="IFO604" s="70"/>
      <c r="IFP604" s="70"/>
      <c r="IFQ604" s="71"/>
      <c r="IFR604" s="71"/>
      <c r="IFS604" s="71"/>
      <c r="IFT604" s="72"/>
      <c r="IFU604" s="73"/>
      <c r="IFV604" s="72"/>
      <c r="IFW604" s="69"/>
      <c r="IFX604" s="70"/>
      <c r="IFY604" s="70"/>
      <c r="IFZ604" s="71"/>
      <c r="IGA604" s="71"/>
      <c r="IGB604" s="71"/>
      <c r="IGC604" s="72"/>
      <c r="IGD604" s="73"/>
      <c r="IGE604" s="72"/>
      <c r="IGF604" s="69"/>
      <c r="IGG604" s="70"/>
      <c r="IGH604" s="70"/>
      <c r="IGI604" s="71"/>
      <c r="IGJ604" s="71"/>
      <c r="IGK604" s="71"/>
      <c r="IGL604" s="72"/>
      <c r="IGM604" s="73"/>
      <c r="IGN604" s="72"/>
      <c r="IGO604" s="69"/>
      <c r="IGP604" s="70"/>
      <c r="IGQ604" s="70"/>
      <c r="IGR604" s="71"/>
      <c r="IGS604" s="71"/>
      <c r="IGT604" s="71"/>
      <c r="IGU604" s="72"/>
      <c r="IGV604" s="73"/>
      <c r="IGW604" s="72"/>
      <c r="IGX604" s="69"/>
      <c r="IGY604" s="70"/>
      <c r="IGZ604" s="70"/>
      <c r="IHA604" s="71"/>
      <c r="IHB604" s="71"/>
      <c r="IHC604" s="71"/>
      <c r="IHD604" s="72"/>
      <c r="IHE604" s="73"/>
      <c r="IHF604" s="72"/>
      <c r="IHG604" s="69"/>
      <c r="IHH604" s="70"/>
      <c r="IHI604" s="70"/>
      <c r="IHJ604" s="71"/>
      <c r="IHK604" s="71"/>
      <c r="IHL604" s="71"/>
      <c r="IHM604" s="72"/>
      <c r="IHN604" s="73"/>
      <c r="IHO604" s="72"/>
      <c r="IHP604" s="69"/>
      <c r="IHQ604" s="70"/>
      <c r="IHR604" s="70"/>
      <c r="IHS604" s="71"/>
      <c r="IHT604" s="71"/>
      <c r="IHU604" s="71"/>
      <c r="IHV604" s="72"/>
      <c r="IHW604" s="73"/>
      <c r="IHX604" s="72"/>
      <c r="IHY604" s="69"/>
      <c r="IHZ604" s="70"/>
      <c r="IIA604" s="70"/>
      <c r="IIB604" s="71"/>
      <c r="IIC604" s="71"/>
      <c r="IID604" s="71"/>
      <c r="IIE604" s="72"/>
      <c r="IIF604" s="73"/>
      <c r="IIG604" s="72"/>
      <c r="IIH604" s="69"/>
      <c r="III604" s="70"/>
      <c r="IIJ604" s="70"/>
      <c r="IIK604" s="71"/>
      <c r="IIL604" s="71"/>
      <c r="IIM604" s="71"/>
      <c r="IIN604" s="72"/>
      <c r="IIO604" s="73"/>
      <c r="IIP604" s="72"/>
      <c r="IIQ604" s="69"/>
      <c r="IIR604" s="70"/>
      <c r="IIS604" s="70"/>
      <c r="IIT604" s="71"/>
      <c r="IIU604" s="71"/>
      <c r="IIV604" s="71"/>
      <c r="IIW604" s="72"/>
      <c r="IIX604" s="73"/>
      <c r="IIY604" s="72"/>
      <c r="IIZ604" s="69"/>
      <c r="IJA604" s="70"/>
      <c r="IJB604" s="70"/>
      <c r="IJC604" s="71"/>
      <c r="IJD604" s="71"/>
      <c r="IJE604" s="71"/>
      <c r="IJF604" s="72"/>
      <c r="IJG604" s="73"/>
      <c r="IJH604" s="72"/>
      <c r="IJI604" s="69"/>
      <c r="IJJ604" s="70"/>
      <c r="IJK604" s="70"/>
      <c r="IJL604" s="71"/>
      <c r="IJM604" s="71"/>
      <c r="IJN604" s="71"/>
      <c r="IJO604" s="72"/>
      <c r="IJP604" s="73"/>
      <c r="IJQ604" s="72"/>
      <c r="IJR604" s="69"/>
      <c r="IJS604" s="70"/>
      <c r="IJT604" s="70"/>
      <c r="IJU604" s="71"/>
      <c r="IJV604" s="71"/>
      <c r="IJW604" s="71"/>
      <c r="IJX604" s="72"/>
      <c r="IJY604" s="73"/>
      <c r="IJZ604" s="72"/>
      <c r="IKA604" s="69"/>
      <c r="IKB604" s="70"/>
      <c r="IKC604" s="70"/>
      <c r="IKD604" s="71"/>
      <c r="IKE604" s="71"/>
      <c r="IKF604" s="71"/>
      <c r="IKG604" s="72"/>
      <c r="IKH604" s="73"/>
      <c r="IKI604" s="72"/>
      <c r="IKJ604" s="69"/>
      <c r="IKK604" s="70"/>
      <c r="IKL604" s="70"/>
      <c r="IKM604" s="71"/>
      <c r="IKN604" s="71"/>
      <c r="IKO604" s="71"/>
      <c r="IKP604" s="72"/>
      <c r="IKQ604" s="73"/>
      <c r="IKR604" s="72"/>
      <c r="IKS604" s="69"/>
      <c r="IKT604" s="70"/>
      <c r="IKU604" s="70"/>
      <c r="IKV604" s="71"/>
      <c r="IKW604" s="71"/>
      <c r="IKX604" s="71"/>
      <c r="IKY604" s="72"/>
      <c r="IKZ604" s="73"/>
      <c r="ILA604" s="72"/>
      <c r="ILB604" s="69"/>
      <c r="ILC604" s="70"/>
      <c r="ILD604" s="70"/>
      <c r="ILE604" s="71"/>
      <c r="ILF604" s="71"/>
      <c r="ILG604" s="71"/>
      <c r="ILH604" s="72"/>
      <c r="ILI604" s="73"/>
      <c r="ILJ604" s="72"/>
      <c r="ILK604" s="69"/>
      <c r="ILL604" s="70"/>
      <c r="ILM604" s="70"/>
      <c r="ILN604" s="71"/>
      <c r="ILO604" s="71"/>
      <c r="ILP604" s="71"/>
      <c r="ILQ604" s="72"/>
      <c r="ILR604" s="73"/>
      <c r="ILS604" s="72"/>
      <c r="ILT604" s="69"/>
      <c r="ILU604" s="70"/>
      <c r="ILV604" s="70"/>
      <c r="ILW604" s="71"/>
      <c r="ILX604" s="71"/>
      <c r="ILY604" s="71"/>
      <c r="ILZ604" s="72"/>
      <c r="IMA604" s="73"/>
      <c r="IMB604" s="72"/>
      <c r="IMC604" s="69"/>
      <c r="IMD604" s="70"/>
      <c r="IME604" s="70"/>
      <c r="IMF604" s="71"/>
      <c r="IMG604" s="71"/>
      <c r="IMH604" s="71"/>
      <c r="IMI604" s="72"/>
      <c r="IMJ604" s="73"/>
      <c r="IMK604" s="72"/>
      <c r="IML604" s="69"/>
      <c r="IMM604" s="70"/>
      <c r="IMN604" s="70"/>
      <c r="IMO604" s="71"/>
      <c r="IMP604" s="71"/>
      <c r="IMQ604" s="71"/>
      <c r="IMR604" s="72"/>
      <c r="IMS604" s="73"/>
      <c r="IMT604" s="72"/>
      <c r="IMU604" s="69"/>
      <c r="IMV604" s="70"/>
      <c r="IMW604" s="70"/>
      <c r="IMX604" s="71"/>
      <c r="IMY604" s="71"/>
      <c r="IMZ604" s="71"/>
      <c r="INA604" s="72"/>
      <c r="INB604" s="73"/>
      <c r="INC604" s="72"/>
      <c r="IND604" s="69"/>
      <c r="INE604" s="70"/>
      <c r="INF604" s="70"/>
      <c r="ING604" s="71"/>
      <c r="INH604" s="71"/>
      <c r="INI604" s="71"/>
      <c r="INJ604" s="72"/>
      <c r="INK604" s="73"/>
      <c r="INL604" s="72"/>
      <c r="INM604" s="69"/>
      <c r="INN604" s="70"/>
      <c r="INO604" s="70"/>
      <c r="INP604" s="71"/>
      <c r="INQ604" s="71"/>
      <c r="INR604" s="71"/>
      <c r="INS604" s="72"/>
      <c r="INT604" s="73"/>
      <c r="INU604" s="72"/>
      <c r="INV604" s="69"/>
      <c r="INW604" s="70"/>
      <c r="INX604" s="70"/>
      <c r="INY604" s="71"/>
      <c r="INZ604" s="71"/>
      <c r="IOA604" s="71"/>
      <c r="IOB604" s="72"/>
      <c r="IOC604" s="73"/>
      <c r="IOD604" s="72"/>
      <c r="IOE604" s="69"/>
      <c r="IOF604" s="70"/>
      <c r="IOG604" s="70"/>
      <c r="IOH604" s="71"/>
      <c r="IOI604" s="71"/>
      <c r="IOJ604" s="71"/>
      <c r="IOK604" s="72"/>
      <c r="IOL604" s="73"/>
      <c r="IOM604" s="72"/>
      <c r="ION604" s="69"/>
      <c r="IOO604" s="70"/>
      <c r="IOP604" s="70"/>
      <c r="IOQ604" s="71"/>
      <c r="IOR604" s="71"/>
      <c r="IOS604" s="71"/>
      <c r="IOT604" s="72"/>
      <c r="IOU604" s="73"/>
      <c r="IOV604" s="72"/>
      <c r="IOW604" s="69"/>
      <c r="IOX604" s="70"/>
      <c r="IOY604" s="70"/>
      <c r="IOZ604" s="71"/>
      <c r="IPA604" s="71"/>
      <c r="IPB604" s="71"/>
      <c r="IPC604" s="72"/>
      <c r="IPD604" s="73"/>
      <c r="IPE604" s="72"/>
      <c r="IPF604" s="69"/>
      <c r="IPG604" s="70"/>
      <c r="IPH604" s="70"/>
      <c r="IPI604" s="71"/>
      <c r="IPJ604" s="71"/>
      <c r="IPK604" s="71"/>
      <c r="IPL604" s="72"/>
      <c r="IPM604" s="73"/>
      <c r="IPN604" s="72"/>
      <c r="IPO604" s="69"/>
      <c r="IPP604" s="70"/>
      <c r="IPQ604" s="70"/>
      <c r="IPR604" s="71"/>
      <c r="IPS604" s="71"/>
      <c r="IPT604" s="71"/>
      <c r="IPU604" s="72"/>
      <c r="IPV604" s="73"/>
      <c r="IPW604" s="72"/>
      <c r="IPX604" s="69"/>
      <c r="IPY604" s="70"/>
      <c r="IPZ604" s="70"/>
      <c r="IQA604" s="71"/>
      <c r="IQB604" s="71"/>
      <c r="IQC604" s="71"/>
      <c r="IQD604" s="72"/>
      <c r="IQE604" s="73"/>
      <c r="IQF604" s="72"/>
      <c r="IQG604" s="69"/>
      <c r="IQH604" s="70"/>
      <c r="IQI604" s="70"/>
      <c r="IQJ604" s="71"/>
      <c r="IQK604" s="71"/>
      <c r="IQL604" s="71"/>
      <c r="IQM604" s="72"/>
      <c r="IQN604" s="73"/>
      <c r="IQO604" s="72"/>
      <c r="IQP604" s="69"/>
      <c r="IQQ604" s="70"/>
      <c r="IQR604" s="70"/>
      <c r="IQS604" s="71"/>
      <c r="IQT604" s="71"/>
      <c r="IQU604" s="71"/>
      <c r="IQV604" s="72"/>
      <c r="IQW604" s="73"/>
      <c r="IQX604" s="72"/>
      <c r="IQY604" s="69"/>
      <c r="IQZ604" s="70"/>
      <c r="IRA604" s="70"/>
      <c r="IRB604" s="71"/>
      <c r="IRC604" s="71"/>
      <c r="IRD604" s="71"/>
      <c r="IRE604" s="72"/>
      <c r="IRF604" s="73"/>
      <c r="IRG604" s="72"/>
      <c r="IRH604" s="69"/>
      <c r="IRI604" s="70"/>
      <c r="IRJ604" s="70"/>
      <c r="IRK604" s="71"/>
      <c r="IRL604" s="71"/>
      <c r="IRM604" s="71"/>
      <c r="IRN604" s="72"/>
      <c r="IRO604" s="73"/>
      <c r="IRP604" s="72"/>
      <c r="IRQ604" s="69"/>
      <c r="IRR604" s="70"/>
      <c r="IRS604" s="70"/>
      <c r="IRT604" s="71"/>
      <c r="IRU604" s="71"/>
      <c r="IRV604" s="71"/>
      <c r="IRW604" s="72"/>
      <c r="IRX604" s="73"/>
      <c r="IRY604" s="72"/>
      <c r="IRZ604" s="69"/>
      <c r="ISA604" s="70"/>
      <c r="ISB604" s="70"/>
      <c r="ISC604" s="71"/>
      <c r="ISD604" s="71"/>
      <c r="ISE604" s="71"/>
      <c r="ISF604" s="72"/>
      <c r="ISG604" s="73"/>
      <c r="ISH604" s="72"/>
      <c r="ISI604" s="69"/>
      <c r="ISJ604" s="70"/>
      <c r="ISK604" s="70"/>
      <c r="ISL604" s="71"/>
      <c r="ISM604" s="71"/>
      <c r="ISN604" s="71"/>
      <c r="ISO604" s="72"/>
      <c r="ISP604" s="73"/>
      <c r="ISQ604" s="72"/>
      <c r="ISR604" s="69"/>
      <c r="ISS604" s="70"/>
      <c r="IST604" s="70"/>
      <c r="ISU604" s="71"/>
      <c r="ISV604" s="71"/>
      <c r="ISW604" s="71"/>
      <c r="ISX604" s="72"/>
      <c r="ISY604" s="73"/>
      <c r="ISZ604" s="72"/>
      <c r="ITA604" s="69"/>
      <c r="ITB604" s="70"/>
      <c r="ITC604" s="70"/>
      <c r="ITD604" s="71"/>
      <c r="ITE604" s="71"/>
      <c r="ITF604" s="71"/>
      <c r="ITG604" s="72"/>
      <c r="ITH604" s="73"/>
      <c r="ITI604" s="72"/>
      <c r="ITJ604" s="69"/>
      <c r="ITK604" s="70"/>
      <c r="ITL604" s="70"/>
      <c r="ITM604" s="71"/>
      <c r="ITN604" s="71"/>
      <c r="ITO604" s="71"/>
      <c r="ITP604" s="72"/>
      <c r="ITQ604" s="73"/>
      <c r="ITR604" s="72"/>
      <c r="ITS604" s="69"/>
      <c r="ITT604" s="70"/>
      <c r="ITU604" s="70"/>
      <c r="ITV604" s="71"/>
      <c r="ITW604" s="71"/>
      <c r="ITX604" s="71"/>
      <c r="ITY604" s="72"/>
      <c r="ITZ604" s="73"/>
      <c r="IUA604" s="72"/>
      <c r="IUB604" s="69"/>
      <c r="IUC604" s="70"/>
      <c r="IUD604" s="70"/>
      <c r="IUE604" s="71"/>
      <c r="IUF604" s="71"/>
      <c r="IUG604" s="71"/>
      <c r="IUH604" s="72"/>
      <c r="IUI604" s="73"/>
      <c r="IUJ604" s="72"/>
      <c r="IUK604" s="69"/>
      <c r="IUL604" s="70"/>
      <c r="IUM604" s="70"/>
      <c r="IUN604" s="71"/>
      <c r="IUO604" s="71"/>
      <c r="IUP604" s="71"/>
      <c r="IUQ604" s="72"/>
      <c r="IUR604" s="73"/>
      <c r="IUS604" s="72"/>
      <c r="IUT604" s="69"/>
      <c r="IUU604" s="70"/>
      <c r="IUV604" s="70"/>
      <c r="IUW604" s="71"/>
      <c r="IUX604" s="71"/>
      <c r="IUY604" s="71"/>
      <c r="IUZ604" s="72"/>
      <c r="IVA604" s="73"/>
      <c r="IVB604" s="72"/>
      <c r="IVC604" s="69"/>
      <c r="IVD604" s="70"/>
      <c r="IVE604" s="70"/>
      <c r="IVF604" s="71"/>
      <c r="IVG604" s="71"/>
      <c r="IVH604" s="71"/>
      <c r="IVI604" s="72"/>
      <c r="IVJ604" s="73"/>
      <c r="IVK604" s="72"/>
      <c r="IVL604" s="69"/>
      <c r="IVM604" s="70"/>
      <c r="IVN604" s="70"/>
      <c r="IVO604" s="71"/>
      <c r="IVP604" s="71"/>
      <c r="IVQ604" s="71"/>
      <c r="IVR604" s="72"/>
      <c r="IVS604" s="73"/>
      <c r="IVT604" s="72"/>
      <c r="IVU604" s="69"/>
      <c r="IVV604" s="70"/>
      <c r="IVW604" s="70"/>
      <c r="IVX604" s="71"/>
      <c r="IVY604" s="71"/>
      <c r="IVZ604" s="71"/>
      <c r="IWA604" s="72"/>
      <c r="IWB604" s="73"/>
      <c r="IWC604" s="72"/>
      <c r="IWD604" s="69"/>
      <c r="IWE604" s="70"/>
      <c r="IWF604" s="70"/>
      <c r="IWG604" s="71"/>
      <c r="IWH604" s="71"/>
      <c r="IWI604" s="71"/>
      <c r="IWJ604" s="72"/>
      <c r="IWK604" s="73"/>
      <c r="IWL604" s="72"/>
      <c r="IWM604" s="69"/>
      <c r="IWN604" s="70"/>
      <c r="IWO604" s="70"/>
      <c r="IWP604" s="71"/>
      <c r="IWQ604" s="71"/>
      <c r="IWR604" s="71"/>
      <c r="IWS604" s="72"/>
      <c r="IWT604" s="73"/>
      <c r="IWU604" s="72"/>
      <c r="IWV604" s="69"/>
      <c r="IWW604" s="70"/>
      <c r="IWX604" s="70"/>
      <c r="IWY604" s="71"/>
      <c r="IWZ604" s="71"/>
      <c r="IXA604" s="71"/>
      <c r="IXB604" s="72"/>
      <c r="IXC604" s="73"/>
      <c r="IXD604" s="72"/>
      <c r="IXE604" s="69"/>
      <c r="IXF604" s="70"/>
      <c r="IXG604" s="70"/>
      <c r="IXH604" s="71"/>
      <c r="IXI604" s="71"/>
      <c r="IXJ604" s="71"/>
      <c r="IXK604" s="72"/>
      <c r="IXL604" s="73"/>
      <c r="IXM604" s="72"/>
      <c r="IXN604" s="69"/>
      <c r="IXO604" s="70"/>
      <c r="IXP604" s="70"/>
      <c r="IXQ604" s="71"/>
      <c r="IXR604" s="71"/>
      <c r="IXS604" s="71"/>
      <c r="IXT604" s="72"/>
      <c r="IXU604" s="73"/>
      <c r="IXV604" s="72"/>
      <c r="IXW604" s="69"/>
      <c r="IXX604" s="70"/>
      <c r="IXY604" s="70"/>
      <c r="IXZ604" s="71"/>
      <c r="IYA604" s="71"/>
      <c r="IYB604" s="71"/>
      <c r="IYC604" s="72"/>
      <c r="IYD604" s="73"/>
      <c r="IYE604" s="72"/>
      <c r="IYF604" s="69"/>
      <c r="IYG604" s="70"/>
      <c r="IYH604" s="70"/>
      <c r="IYI604" s="71"/>
      <c r="IYJ604" s="71"/>
      <c r="IYK604" s="71"/>
      <c r="IYL604" s="72"/>
      <c r="IYM604" s="73"/>
      <c r="IYN604" s="72"/>
      <c r="IYO604" s="69"/>
      <c r="IYP604" s="70"/>
      <c r="IYQ604" s="70"/>
      <c r="IYR604" s="71"/>
      <c r="IYS604" s="71"/>
      <c r="IYT604" s="71"/>
      <c r="IYU604" s="72"/>
      <c r="IYV604" s="73"/>
      <c r="IYW604" s="72"/>
      <c r="IYX604" s="69"/>
      <c r="IYY604" s="70"/>
      <c r="IYZ604" s="70"/>
      <c r="IZA604" s="71"/>
      <c r="IZB604" s="71"/>
      <c r="IZC604" s="71"/>
      <c r="IZD604" s="72"/>
      <c r="IZE604" s="73"/>
      <c r="IZF604" s="72"/>
      <c r="IZG604" s="69"/>
      <c r="IZH604" s="70"/>
      <c r="IZI604" s="70"/>
      <c r="IZJ604" s="71"/>
      <c r="IZK604" s="71"/>
      <c r="IZL604" s="71"/>
      <c r="IZM604" s="72"/>
      <c r="IZN604" s="73"/>
      <c r="IZO604" s="72"/>
      <c r="IZP604" s="69"/>
      <c r="IZQ604" s="70"/>
      <c r="IZR604" s="70"/>
      <c r="IZS604" s="71"/>
      <c r="IZT604" s="71"/>
      <c r="IZU604" s="71"/>
      <c r="IZV604" s="72"/>
      <c r="IZW604" s="73"/>
      <c r="IZX604" s="72"/>
      <c r="IZY604" s="69"/>
      <c r="IZZ604" s="70"/>
      <c r="JAA604" s="70"/>
      <c r="JAB604" s="71"/>
      <c r="JAC604" s="71"/>
      <c r="JAD604" s="71"/>
      <c r="JAE604" s="72"/>
      <c r="JAF604" s="73"/>
      <c r="JAG604" s="72"/>
      <c r="JAH604" s="69"/>
      <c r="JAI604" s="70"/>
      <c r="JAJ604" s="70"/>
      <c r="JAK604" s="71"/>
      <c r="JAL604" s="71"/>
      <c r="JAM604" s="71"/>
      <c r="JAN604" s="72"/>
      <c r="JAO604" s="73"/>
      <c r="JAP604" s="72"/>
      <c r="JAQ604" s="69"/>
      <c r="JAR604" s="70"/>
      <c r="JAS604" s="70"/>
      <c r="JAT604" s="71"/>
      <c r="JAU604" s="71"/>
      <c r="JAV604" s="71"/>
      <c r="JAW604" s="72"/>
      <c r="JAX604" s="73"/>
      <c r="JAY604" s="72"/>
      <c r="JAZ604" s="69"/>
      <c r="JBA604" s="70"/>
      <c r="JBB604" s="70"/>
      <c r="JBC604" s="71"/>
      <c r="JBD604" s="71"/>
      <c r="JBE604" s="71"/>
      <c r="JBF604" s="72"/>
      <c r="JBG604" s="73"/>
      <c r="JBH604" s="72"/>
      <c r="JBI604" s="69"/>
      <c r="JBJ604" s="70"/>
      <c r="JBK604" s="70"/>
      <c r="JBL604" s="71"/>
      <c r="JBM604" s="71"/>
      <c r="JBN604" s="71"/>
      <c r="JBO604" s="72"/>
      <c r="JBP604" s="73"/>
      <c r="JBQ604" s="72"/>
      <c r="JBR604" s="69"/>
      <c r="JBS604" s="70"/>
      <c r="JBT604" s="70"/>
      <c r="JBU604" s="71"/>
      <c r="JBV604" s="71"/>
      <c r="JBW604" s="71"/>
      <c r="JBX604" s="72"/>
      <c r="JBY604" s="73"/>
      <c r="JBZ604" s="72"/>
      <c r="JCA604" s="69"/>
      <c r="JCB604" s="70"/>
      <c r="JCC604" s="70"/>
      <c r="JCD604" s="71"/>
      <c r="JCE604" s="71"/>
      <c r="JCF604" s="71"/>
      <c r="JCG604" s="72"/>
      <c r="JCH604" s="73"/>
      <c r="JCI604" s="72"/>
      <c r="JCJ604" s="69"/>
      <c r="JCK604" s="70"/>
      <c r="JCL604" s="70"/>
      <c r="JCM604" s="71"/>
      <c r="JCN604" s="71"/>
      <c r="JCO604" s="71"/>
      <c r="JCP604" s="72"/>
      <c r="JCQ604" s="73"/>
      <c r="JCR604" s="72"/>
      <c r="JCS604" s="69"/>
      <c r="JCT604" s="70"/>
      <c r="JCU604" s="70"/>
      <c r="JCV604" s="71"/>
      <c r="JCW604" s="71"/>
      <c r="JCX604" s="71"/>
      <c r="JCY604" s="72"/>
      <c r="JCZ604" s="73"/>
      <c r="JDA604" s="72"/>
      <c r="JDB604" s="69"/>
      <c r="JDC604" s="70"/>
      <c r="JDD604" s="70"/>
      <c r="JDE604" s="71"/>
      <c r="JDF604" s="71"/>
      <c r="JDG604" s="71"/>
      <c r="JDH604" s="72"/>
      <c r="JDI604" s="73"/>
      <c r="JDJ604" s="72"/>
      <c r="JDK604" s="69"/>
      <c r="JDL604" s="70"/>
      <c r="JDM604" s="70"/>
      <c r="JDN604" s="71"/>
      <c r="JDO604" s="71"/>
      <c r="JDP604" s="71"/>
      <c r="JDQ604" s="72"/>
      <c r="JDR604" s="73"/>
      <c r="JDS604" s="72"/>
      <c r="JDT604" s="69"/>
      <c r="JDU604" s="70"/>
      <c r="JDV604" s="70"/>
      <c r="JDW604" s="71"/>
      <c r="JDX604" s="71"/>
      <c r="JDY604" s="71"/>
      <c r="JDZ604" s="72"/>
      <c r="JEA604" s="73"/>
      <c r="JEB604" s="72"/>
      <c r="JEC604" s="69"/>
      <c r="JED604" s="70"/>
      <c r="JEE604" s="70"/>
      <c r="JEF604" s="71"/>
      <c r="JEG604" s="71"/>
      <c r="JEH604" s="71"/>
      <c r="JEI604" s="72"/>
      <c r="JEJ604" s="73"/>
      <c r="JEK604" s="72"/>
      <c r="JEL604" s="69"/>
      <c r="JEM604" s="70"/>
      <c r="JEN604" s="70"/>
      <c r="JEO604" s="71"/>
      <c r="JEP604" s="71"/>
      <c r="JEQ604" s="71"/>
      <c r="JER604" s="72"/>
      <c r="JES604" s="73"/>
      <c r="JET604" s="72"/>
      <c r="JEU604" s="69"/>
      <c r="JEV604" s="70"/>
      <c r="JEW604" s="70"/>
      <c r="JEX604" s="71"/>
      <c r="JEY604" s="71"/>
      <c r="JEZ604" s="71"/>
      <c r="JFA604" s="72"/>
      <c r="JFB604" s="73"/>
      <c r="JFC604" s="72"/>
      <c r="JFD604" s="69"/>
      <c r="JFE604" s="70"/>
      <c r="JFF604" s="70"/>
      <c r="JFG604" s="71"/>
      <c r="JFH604" s="71"/>
      <c r="JFI604" s="71"/>
      <c r="JFJ604" s="72"/>
      <c r="JFK604" s="73"/>
      <c r="JFL604" s="72"/>
      <c r="JFM604" s="69"/>
      <c r="JFN604" s="70"/>
      <c r="JFO604" s="70"/>
      <c r="JFP604" s="71"/>
      <c r="JFQ604" s="71"/>
      <c r="JFR604" s="71"/>
      <c r="JFS604" s="72"/>
      <c r="JFT604" s="73"/>
      <c r="JFU604" s="72"/>
      <c r="JFV604" s="69"/>
      <c r="JFW604" s="70"/>
      <c r="JFX604" s="70"/>
      <c r="JFY604" s="71"/>
      <c r="JFZ604" s="71"/>
      <c r="JGA604" s="71"/>
      <c r="JGB604" s="72"/>
      <c r="JGC604" s="73"/>
      <c r="JGD604" s="72"/>
      <c r="JGE604" s="69"/>
      <c r="JGF604" s="70"/>
      <c r="JGG604" s="70"/>
      <c r="JGH604" s="71"/>
      <c r="JGI604" s="71"/>
      <c r="JGJ604" s="71"/>
      <c r="JGK604" s="72"/>
      <c r="JGL604" s="73"/>
      <c r="JGM604" s="72"/>
      <c r="JGN604" s="69"/>
      <c r="JGO604" s="70"/>
      <c r="JGP604" s="70"/>
      <c r="JGQ604" s="71"/>
      <c r="JGR604" s="71"/>
      <c r="JGS604" s="71"/>
      <c r="JGT604" s="72"/>
      <c r="JGU604" s="73"/>
      <c r="JGV604" s="72"/>
      <c r="JGW604" s="69"/>
      <c r="JGX604" s="70"/>
      <c r="JGY604" s="70"/>
      <c r="JGZ604" s="71"/>
      <c r="JHA604" s="71"/>
      <c r="JHB604" s="71"/>
      <c r="JHC604" s="72"/>
      <c r="JHD604" s="73"/>
      <c r="JHE604" s="72"/>
      <c r="JHF604" s="69"/>
      <c r="JHG604" s="70"/>
      <c r="JHH604" s="70"/>
      <c r="JHI604" s="71"/>
      <c r="JHJ604" s="71"/>
      <c r="JHK604" s="71"/>
      <c r="JHL604" s="72"/>
      <c r="JHM604" s="73"/>
      <c r="JHN604" s="72"/>
      <c r="JHO604" s="69"/>
      <c r="JHP604" s="70"/>
      <c r="JHQ604" s="70"/>
      <c r="JHR604" s="71"/>
      <c r="JHS604" s="71"/>
      <c r="JHT604" s="71"/>
      <c r="JHU604" s="72"/>
      <c r="JHV604" s="73"/>
      <c r="JHW604" s="72"/>
      <c r="JHX604" s="69"/>
      <c r="JHY604" s="70"/>
      <c r="JHZ604" s="70"/>
      <c r="JIA604" s="71"/>
      <c r="JIB604" s="71"/>
      <c r="JIC604" s="71"/>
      <c r="JID604" s="72"/>
      <c r="JIE604" s="73"/>
      <c r="JIF604" s="72"/>
      <c r="JIG604" s="69"/>
      <c r="JIH604" s="70"/>
      <c r="JII604" s="70"/>
      <c r="JIJ604" s="71"/>
      <c r="JIK604" s="71"/>
      <c r="JIL604" s="71"/>
      <c r="JIM604" s="72"/>
      <c r="JIN604" s="73"/>
      <c r="JIO604" s="72"/>
      <c r="JIP604" s="69"/>
      <c r="JIQ604" s="70"/>
      <c r="JIR604" s="70"/>
      <c r="JIS604" s="71"/>
      <c r="JIT604" s="71"/>
      <c r="JIU604" s="71"/>
      <c r="JIV604" s="72"/>
      <c r="JIW604" s="73"/>
      <c r="JIX604" s="72"/>
      <c r="JIY604" s="69"/>
      <c r="JIZ604" s="70"/>
      <c r="JJA604" s="70"/>
      <c r="JJB604" s="71"/>
      <c r="JJC604" s="71"/>
      <c r="JJD604" s="71"/>
      <c r="JJE604" s="72"/>
      <c r="JJF604" s="73"/>
      <c r="JJG604" s="72"/>
      <c r="JJH604" s="69"/>
      <c r="JJI604" s="70"/>
      <c r="JJJ604" s="70"/>
      <c r="JJK604" s="71"/>
      <c r="JJL604" s="71"/>
      <c r="JJM604" s="71"/>
      <c r="JJN604" s="72"/>
      <c r="JJO604" s="73"/>
      <c r="JJP604" s="72"/>
      <c r="JJQ604" s="69"/>
      <c r="JJR604" s="70"/>
      <c r="JJS604" s="70"/>
      <c r="JJT604" s="71"/>
      <c r="JJU604" s="71"/>
      <c r="JJV604" s="71"/>
      <c r="JJW604" s="72"/>
      <c r="JJX604" s="73"/>
      <c r="JJY604" s="72"/>
      <c r="JJZ604" s="69"/>
      <c r="JKA604" s="70"/>
      <c r="JKB604" s="70"/>
      <c r="JKC604" s="71"/>
      <c r="JKD604" s="71"/>
      <c r="JKE604" s="71"/>
      <c r="JKF604" s="72"/>
      <c r="JKG604" s="73"/>
      <c r="JKH604" s="72"/>
      <c r="JKI604" s="69"/>
      <c r="JKJ604" s="70"/>
      <c r="JKK604" s="70"/>
      <c r="JKL604" s="71"/>
      <c r="JKM604" s="71"/>
      <c r="JKN604" s="71"/>
      <c r="JKO604" s="72"/>
      <c r="JKP604" s="73"/>
      <c r="JKQ604" s="72"/>
      <c r="JKR604" s="69"/>
      <c r="JKS604" s="70"/>
      <c r="JKT604" s="70"/>
      <c r="JKU604" s="71"/>
      <c r="JKV604" s="71"/>
      <c r="JKW604" s="71"/>
      <c r="JKX604" s="72"/>
      <c r="JKY604" s="73"/>
      <c r="JKZ604" s="72"/>
      <c r="JLA604" s="69"/>
      <c r="JLB604" s="70"/>
      <c r="JLC604" s="70"/>
      <c r="JLD604" s="71"/>
      <c r="JLE604" s="71"/>
      <c r="JLF604" s="71"/>
      <c r="JLG604" s="72"/>
      <c r="JLH604" s="73"/>
      <c r="JLI604" s="72"/>
      <c r="JLJ604" s="69"/>
      <c r="JLK604" s="70"/>
      <c r="JLL604" s="70"/>
      <c r="JLM604" s="71"/>
      <c r="JLN604" s="71"/>
      <c r="JLO604" s="71"/>
      <c r="JLP604" s="72"/>
      <c r="JLQ604" s="73"/>
      <c r="JLR604" s="72"/>
      <c r="JLS604" s="69"/>
      <c r="JLT604" s="70"/>
      <c r="JLU604" s="70"/>
      <c r="JLV604" s="71"/>
      <c r="JLW604" s="71"/>
      <c r="JLX604" s="71"/>
      <c r="JLY604" s="72"/>
      <c r="JLZ604" s="73"/>
      <c r="JMA604" s="72"/>
      <c r="JMB604" s="69"/>
      <c r="JMC604" s="70"/>
      <c r="JMD604" s="70"/>
      <c r="JME604" s="71"/>
      <c r="JMF604" s="71"/>
      <c r="JMG604" s="71"/>
      <c r="JMH604" s="72"/>
      <c r="JMI604" s="73"/>
      <c r="JMJ604" s="72"/>
      <c r="JMK604" s="69"/>
      <c r="JML604" s="70"/>
      <c r="JMM604" s="70"/>
      <c r="JMN604" s="71"/>
      <c r="JMO604" s="71"/>
      <c r="JMP604" s="71"/>
      <c r="JMQ604" s="72"/>
      <c r="JMR604" s="73"/>
      <c r="JMS604" s="72"/>
      <c r="JMT604" s="69"/>
      <c r="JMU604" s="70"/>
      <c r="JMV604" s="70"/>
      <c r="JMW604" s="71"/>
      <c r="JMX604" s="71"/>
      <c r="JMY604" s="71"/>
      <c r="JMZ604" s="72"/>
      <c r="JNA604" s="73"/>
      <c r="JNB604" s="72"/>
      <c r="JNC604" s="69"/>
      <c r="JND604" s="70"/>
      <c r="JNE604" s="70"/>
      <c r="JNF604" s="71"/>
      <c r="JNG604" s="71"/>
      <c r="JNH604" s="71"/>
      <c r="JNI604" s="72"/>
      <c r="JNJ604" s="73"/>
      <c r="JNK604" s="72"/>
      <c r="JNL604" s="69"/>
      <c r="JNM604" s="70"/>
      <c r="JNN604" s="70"/>
      <c r="JNO604" s="71"/>
      <c r="JNP604" s="71"/>
      <c r="JNQ604" s="71"/>
      <c r="JNR604" s="72"/>
      <c r="JNS604" s="73"/>
      <c r="JNT604" s="72"/>
      <c r="JNU604" s="69"/>
      <c r="JNV604" s="70"/>
      <c r="JNW604" s="70"/>
      <c r="JNX604" s="71"/>
      <c r="JNY604" s="71"/>
      <c r="JNZ604" s="71"/>
      <c r="JOA604" s="72"/>
      <c r="JOB604" s="73"/>
      <c r="JOC604" s="72"/>
      <c r="JOD604" s="69"/>
      <c r="JOE604" s="70"/>
      <c r="JOF604" s="70"/>
      <c r="JOG604" s="71"/>
      <c r="JOH604" s="71"/>
      <c r="JOI604" s="71"/>
      <c r="JOJ604" s="72"/>
      <c r="JOK604" s="73"/>
      <c r="JOL604" s="72"/>
      <c r="JOM604" s="69"/>
      <c r="JON604" s="70"/>
      <c r="JOO604" s="70"/>
      <c r="JOP604" s="71"/>
      <c r="JOQ604" s="71"/>
      <c r="JOR604" s="71"/>
      <c r="JOS604" s="72"/>
      <c r="JOT604" s="73"/>
      <c r="JOU604" s="72"/>
      <c r="JOV604" s="69"/>
      <c r="JOW604" s="70"/>
      <c r="JOX604" s="70"/>
      <c r="JOY604" s="71"/>
      <c r="JOZ604" s="71"/>
      <c r="JPA604" s="71"/>
      <c r="JPB604" s="72"/>
      <c r="JPC604" s="73"/>
      <c r="JPD604" s="72"/>
      <c r="JPE604" s="69"/>
      <c r="JPF604" s="70"/>
      <c r="JPG604" s="70"/>
      <c r="JPH604" s="71"/>
      <c r="JPI604" s="71"/>
      <c r="JPJ604" s="71"/>
      <c r="JPK604" s="72"/>
      <c r="JPL604" s="73"/>
      <c r="JPM604" s="72"/>
      <c r="JPN604" s="69"/>
      <c r="JPO604" s="70"/>
      <c r="JPP604" s="70"/>
      <c r="JPQ604" s="71"/>
      <c r="JPR604" s="71"/>
      <c r="JPS604" s="71"/>
      <c r="JPT604" s="72"/>
      <c r="JPU604" s="73"/>
      <c r="JPV604" s="72"/>
      <c r="JPW604" s="69"/>
      <c r="JPX604" s="70"/>
      <c r="JPY604" s="70"/>
      <c r="JPZ604" s="71"/>
      <c r="JQA604" s="71"/>
      <c r="JQB604" s="71"/>
      <c r="JQC604" s="72"/>
      <c r="JQD604" s="73"/>
      <c r="JQE604" s="72"/>
      <c r="JQF604" s="69"/>
      <c r="JQG604" s="70"/>
      <c r="JQH604" s="70"/>
      <c r="JQI604" s="71"/>
      <c r="JQJ604" s="71"/>
      <c r="JQK604" s="71"/>
      <c r="JQL604" s="72"/>
      <c r="JQM604" s="73"/>
      <c r="JQN604" s="72"/>
      <c r="JQO604" s="69"/>
      <c r="JQP604" s="70"/>
      <c r="JQQ604" s="70"/>
      <c r="JQR604" s="71"/>
      <c r="JQS604" s="71"/>
      <c r="JQT604" s="71"/>
      <c r="JQU604" s="72"/>
      <c r="JQV604" s="73"/>
      <c r="JQW604" s="72"/>
      <c r="JQX604" s="69"/>
      <c r="JQY604" s="70"/>
      <c r="JQZ604" s="70"/>
      <c r="JRA604" s="71"/>
      <c r="JRB604" s="71"/>
      <c r="JRC604" s="71"/>
      <c r="JRD604" s="72"/>
      <c r="JRE604" s="73"/>
      <c r="JRF604" s="72"/>
      <c r="JRG604" s="69"/>
      <c r="JRH604" s="70"/>
      <c r="JRI604" s="70"/>
      <c r="JRJ604" s="71"/>
      <c r="JRK604" s="71"/>
      <c r="JRL604" s="71"/>
      <c r="JRM604" s="72"/>
      <c r="JRN604" s="73"/>
      <c r="JRO604" s="72"/>
      <c r="JRP604" s="69"/>
      <c r="JRQ604" s="70"/>
      <c r="JRR604" s="70"/>
      <c r="JRS604" s="71"/>
      <c r="JRT604" s="71"/>
      <c r="JRU604" s="71"/>
      <c r="JRV604" s="72"/>
      <c r="JRW604" s="73"/>
      <c r="JRX604" s="72"/>
      <c r="JRY604" s="69"/>
      <c r="JRZ604" s="70"/>
      <c r="JSA604" s="70"/>
      <c r="JSB604" s="71"/>
      <c r="JSC604" s="71"/>
      <c r="JSD604" s="71"/>
      <c r="JSE604" s="72"/>
      <c r="JSF604" s="73"/>
      <c r="JSG604" s="72"/>
      <c r="JSH604" s="69"/>
      <c r="JSI604" s="70"/>
      <c r="JSJ604" s="70"/>
      <c r="JSK604" s="71"/>
      <c r="JSL604" s="71"/>
      <c r="JSM604" s="71"/>
      <c r="JSN604" s="72"/>
      <c r="JSO604" s="73"/>
      <c r="JSP604" s="72"/>
      <c r="JSQ604" s="69"/>
      <c r="JSR604" s="70"/>
      <c r="JSS604" s="70"/>
      <c r="JST604" s="71"/>
      <c r="JSU604" s="71"/>
      <c r="JSV604" s="71"/>
      <c r="JSW604" s="72"/>
      <c r="JSX604" s="73"/>
      <c r="JSY604" s="72"/>
      <c r="JSZ604" s="69"/>
      <c r="JTA604" s="70"/>
      <c r="JTB604" s="70"/>
      <c r="JTC604" s="71"/>
      <c r="JTD604" s="71"/>
      <c r="JTE604" s="71"/>
      <c r="JTF604" s="72"/>
      <c r="JTG604" s="73"/>
      <c r="JTH604" s="72"/>
      <c r="JTI604" s="69"/>
      <c r="JTJ604" s="70"/>
      <c r="JTK604" s="70"/>
      <c r="JTL604" s="71"/>
      <c r="JTM604" s="71"/>
      <c r="JTN604" s="71"/>
      <c r="JTO604" s="72"/>
      <c r="JTP604" s="73"/>
      <c r="JTQ604" s="72"/>
      <c r="JTR604" s="69"/>
      <c r="JTS604" s="70"/>
      <c r="JTT604" s="70"/>
      <c r="JTU604" s="71"/>
      <c r="JTV604" s="71"/>
      <c r="JTW604" s="71"/>
      <c r="JTX604" s="72"/>
      <c r="JTY604" s="73"/>
      <c r="JTZ604" s="72"/>
      <c r="JUA604" s="69"/>
      <c r="JUB604" s="70"/>
      <c r="JUC604" s="70"/>
      <c r="JUD604" s="71"/>
      <c r="JUE604" s="71"/>
      <c r="JUF604" s="71"/>
      <c r="JUG604" s="72"/>
      <c r="JUH604" s="73"/>
      <c r="JUI604" s="72"/>
      <c r="JUJ604" s="69"/>
      <c r="JUK604" s="70"/>
      <c r="JUL604" s="70"/>
      <c r="JUM604" s="71"/>
      <c r="JUN604" s="71"/>
      <c r="JUO604" s="71"/>
      <c r="JUP604" s="72"/>
      <c r="JUQ604" s="73"/>
      <c r="JUR604" s="72"/>
      <c r="JUS604" s="69"/>
      <c r="JUT604" s="70"/>
      <c r="JUU604" s="70"/>
      <c r="JUV604" s="71"/>
      <c r="JUW604" s="71"/>
      <c r="JUX604" s="71"/>
      <c r="JUY604" s="72"/>
      <c r="JUZ604" s="73"/>
      <c r="JVA604" s="72"/>
      <c r="JVB604" s="69"/>
      <c r="JVC604" s="70"/>
      <c r="JVD604" s="70"/>
      <c r="JVE604" s="71"/>
      <c r="JVF604" s="71"/>
      <c r="JVG604" s="71"/>
      <c r="JVH604" s="72"/>
      <c r="JVI604" s="73"/>
      <c r="JVJ604" s="72"/>
      <c r="JVK604" s="69"/>
      <c r="JVL604" s="70"/>
      <c r="JVM604" s="70"/>
      <c r="JVN604" s="71"/>
      <c r="JVO604" s="71"/>
      <c r="JVP604" s="71"/>
      <c r="JVQ604" s="72"/>
      <c r="JVR604" s="73"/>
      <c r="JVS604" s="72"/>
      <c r="JVT604" s="69"/>
      <c r="JVU604" s="70"/>
      <c r="JVV604" s="70"/>
      <c r="JVW604" s="71"/>
      <c r="JVX604" s="71"/>
      <c r="JVY604" s="71"/>
      <c r="JVZ604" s="72"/>
      <c r="JWA604" s="73"/>
      <c r="JWB604" s="72"/>
      <c r="JWC604" s="69"/>
      <c r="JWD604" s="70"/>
      <c r="JWE604" s="70"/>
      <c r="JWF604" s="71"/>
      <c r="JWG604" s="71"/>
      <c r="JWH604" s="71"/>
      <c r="JWI604" s="72"/>
      <c r="JWJ604" s="73"/>
      <c r="JWK604" s="72"/>
      <c r="JWL604" s="69"/>
      <c r="JWM604" s="70"/>
      <c r="JWN604" s="70"/>
      <c r="JWO604" s="71"/>
      <c r="JWP604" s="71"/>
      <c r="JWQ604" s="71"/>
      <c r="JWR604" s="72"/>
      <c r="JWS604" s="73"/>
      <c r="JWT604" s="72"/>
      <c r="JWU604" s="69"/>
      <c r="JWV604" s="70"/>
      <c r="JWW604" s="70"/>
      <c r="JWX604" s="71"/>
      <c r="JWY604" s="71"/>
      <c r="JWZ604" s="71"/>
      <c r="JXA604" s="72"/>
      <c r="JXB604" s="73"/>
      <c r="JXC604" s="72"/>
      <c r="JXD604" s="69"/>
      <c r="JXE604" s="70"/>
      <c r="JXF604" s="70"/>
      <c r="JXG604" s="71"/>
      <c r="JXH604" s="71"/>
      <c r="JXI604" s="71"/>
      <c r="JXJ604" s="72"/>
      <c r="JXK604" s="73"/>
      <c r="JXL604" s="72"/>
      <c r="JXM604" s="69"/>
      <c r="JXN604" s="70"/>
      <c r="JXO604" s="70"/>
      <c r="JXP604" s="71"/>
      <c r="JXQ604" s="71"/>
      <c r="JXR604" s="71"/>
      <c r="JXS604" s="72"/>
      <c r="JXT604" s="73"/>
      <c r="JXU604" s="72"/>
      <c r="JXV604" s="69"/>
      <c r="JXW604" s="70"/>
      <c r="JXX604" s="70"/>
      <c r="JXY604" s="71"/>
      <c r="JXZ604" s="71"/>
      <c r="JYA604" s="71"/>
      <c r="JYB604" s="72"/>
      <c r="JYC604" s="73"/>
      <c r="JYD604" s="72"/>
      <c r="JYE604" s="69"/>
      <c r="JYF604" s="70"/>
      <c r="JYG604" s="70"/>
      <c r="JYH604" s="71"/>
      <c r="JYI604" s="71"/>
      <c r="JYJ604" s="71"/>
      <c r="JYK604" s="72"/>
      <c r="JYL604" s="73"/>
      <c r="JYM604" s="72"/>
      <c r="JYN604" s="69"/>
      <c r="JYO604" s="70"/>
      <c r="JYP604" s="70"/>
      <c r="JYQ604" s="71"/>
      <c r="JYR604" s="71"/>
      <c r="JYS604" s="71"/>
      <c r="JYT604" s="72"/>
      <c r="JYU604" s="73"/>
      <c r="JYV604" s="72"/>
      <c r="JYW604" s="69"/>
      <c r="JYX604" s="70"/>
      <c r="JYY604" s="70"/>
      <c r="JYZ604" s="71"/>
      <c r="JZA604" s="71"/>
      <c r="JZB604" s="71"/>
      <c r="JZC604" s="72"/>
      <c r="JZD604" s="73"/>
      <c r="JZE604" s="72"/>
      <c r="JZF604" s="69"/>
      <c r="JZG604" s="70"/>
      <c r="JZH604" s="70"/>
      <c r="JZI604" s="71"/>
      <c r="JZJ604" s="71"/>
      <c r="JZK604" s="71"/>
      <c r="JZL604" s="72"/>
      <c r="JZM604" s="73"/>
      <c r="JZN604" s="72"/>
      <c r="JZO604" s="69"/>
      <c r="JZP604" s="70"/>
      <c r="JZQ604" s="70"/>
      <c r="JZR604" s="71"/>
      <c r="JZS604" s="71"/>
      <c r="JZT604" s="71"/>
      <c r="JZU604" s="72"/>
      <c r="JZV604" s="73"/>
      <c r="JZW604" s="72"/>
      <c r="JZX604" s="69"/>
      <c r="JZY604" s="70"/>
      <c r="JZZ604" s="70"/>
      <c r="KAA604" s="71"/>
      <c r="KAB604" s="71"/>
      <c r="KAC604" s="71"/>
      <c r="KAD604" s="72"/>
      <c r="KAE604" s="73"/>
      <c r="KAF604" s="72"/>
      <c r="KAG604" s="69"/>
      <c r="KAH604" s="70"/>
      <c r="KAI604" s="70"/>
      <c r="KAJ604" s="71"/>
      <c r="KAK604" s="71"/>
      <c r="KAL604" s="71"/>
      <c r="KAM604" s="72"/>
      <c r="KAN604" s="73"/>
      <c r="KAO604" s="72"/>
      <c r="KAP604" s="69"/>
      <c r="KAQ604" s="70"/>
      <c r="KAR604" s="70"/>
      <c r="KAS604" s="71"/>
      <c r="KAT604" s="71"/>
      <c r="KAU604" s="71"/>
      <c r="KAV604" s="72"/>
      <c r="KAW604" s="73"/>
      <c r="KAX604" s="72"/>
      <c r="KAY604" s="69"/>
      <c r="KAZ604" s="70"/>
      <c r="KBA604" s="70"/>
      <c r="KBB604" s="71"/>
      <c r="KBC604" s="71"/>
      <c r="KBD604" s="71"/>
      <c r="KBE604" s="72"/>
      <c r="KBF604" s="73"/>
      <c r="KBG604" s="72"/>
      <c r="KBH604" s="69"/>
      <c r="KBI604" s="70"/>
      <c r="KBJ604" s="70"/>
      <c r="KBK604" s="71"/>
      <c r="KBL604" s="71"/>
      <c r="KBM604" s="71"/>
      <c r="KBN604" s="72"/>
      <c r="KBO604" s="73"/>
      <c r="KBP604" s="72"/>
      <c r="KBQ604" s="69"/>
      <c r="KBR604" s="70"/>
      <c r="KBS604" s="70"/>
      <c r="KBT604" s="71"/>
      <c r="KBU604" s="71"/>
      <c r="KBV604" s="71"/>
      <c r="KBW604" s="72"/>
      <c r="KBX604" s="73"/>
      <c r="KBY604" s="72"/>
      <c r="KBZ604" s="69"/>
      <c r="KCA604" s="70"/>
      <c r="KCB604" s="70"/>
      <c r="KCC604" s="71"/>
      <c r="KCD604" s="71"/>
      <c r="KCE604" s="71"/>
      <c r="KCF604" s="72"/>
      <c r="KCG604" s="73"/>
      <c r="KCH604" s="72"/>
      <c r="KCI604" s="69"/>
      <c r="KCJ604" s="70"/>
      <c r="KCK604" s="70"/>
      <c r="KCL604" s="71"/>
      <c r="KCM604" s="71"/>
      <c r="KCN604" s="71"/>
      <c r="KCO604" s="72"/>
      <c r="KCP604" s="73"/>
      <c r="KCQ604" s="72"/>
      <c r="KCR604" s="69"/>
      <c r="KCS604" s="70"/>
      <c r="KCT604" s="70"/>
      <c r="KCU604" s="71"/>
      <c r="KCV604" s="71"/>
      <c r="KCW604" s="71"/>
      <c r="KCX604" s="72"/>
      <c r="KCY604" s="73"/>
      <c r="KCZ604" s="72"/>
      <c r="KDA604" s="69"/>
      <c r="KDB604" s="70"/>
      <c r="KDC604" s="70"/>
      <c r="KDD604" s="71"/>
      <c r="KDE604" s="71"/>
      <c r="KDF604" s="71"/>
      <c r="KDG604" s="72"/>
      <c r="KDH604" s="73"/>
      <c r="KDI604" s="72"/>
      <c r="KDJ604" s="69"/>
      <c r="KDK604" s="70"/>
      <c r="KDL604" s="70"/>
      <c r="KDM604" s="71"/>
      <c r="KDN604" s="71"/>
      <c r="KDO604" s="71"/>
      <c r="KDP604" s="72"/>
      <c r="KDQ604" s="73"/>
      <c r="KDR604" s="72"/>
      <c r="KDS604" s="69"/>
      <c r="KDT604" s="70"/>
      <c r="KDU604" s="70"/>
      <c r="KDV604" s="71"/>
      <c r="KDW604" s="71"/>
      <c r="KDX604" s="71"/>
      <c r="KDY604" s="72"/>
      <c r="KDZ604" s="73"/>
      <c r="KEA604" s="72"/>
      <c r="KEB604" s="69"/>
      <c r="KEC604" s="70"/>
      <c r="KED604" s="70"/>
      <c r="KEE604" s="71"/>
      <c r="KEF604" s="71"/>
      <c r="KEG604" s="71"/>
      <c r="KEH604" s="72"/>
      <c r="KEI604" s="73"/>
      <c r="KEJ604" s="72"/>
      <c r="KEK604" s="69"/>
      <c r="KEL604" s="70"/>
      <c r="KEM604" s="70"/>
      <c r="KEN604" s="71"/>
      <c r="KEO604" s="71"/>
      <c r="KEP604" s="71"/>
      <c r="KEQ604" s="72"/>
      <c r="KER604" s="73"/>
      <c r="KES604" s="72"/>
      <c r="KET604" s="69"/>
      <c r="KEU604" s="70"/>
      <c r="KEV604" s="70"/>
      <c r="KEW604" s="71"/>
      <c r="KEX604" s="71"/>
      <c r="KEY604" s="71"/>
      <c r="KEZ604" s="72"/>
      <c r="KFA604" s="73"/>
      <c r="KFB604" s="72"/>
      <c r="KFC604" s="69"/>
      <c r="KFD604" s="70"/>
      <c r="KFE604" s="70"/>
      <c r="KFF604" s="71"/>
      <c r="KFG604" s="71"/>
      <c r="KFH604" s="71"/>
      <c r="KFI604" s="72"/>
      <c r="KFJ604" s="73"/>
      <c r="KFK604" s="72"/>
      <c r="KFL604" s="69"/>
      <c r="KFM604" s="70"/>
      <c r="KFN604" s="70"/>
      <c r="KFO604" s="71"/>
      <c r="KFP604" s="71"/>
      <c r="KFQ604" s="71"/>
      <c r="KFR604" s="72"/>
      <c r="KFS604" s="73"/>
      <c r="KFT604" s="72"/>
      <c r="KFU604" s="69"/>
      <c r="KFV604" s="70"/>
      <c r="KFW604" s="70"/>
      <c r="KFX604" s="71"/>
      <c r="KFY604" s="71"/>
      <c r="KFZ604" s="71"/>
      <c r="KGA604" s="72"/>
      <c r="KGB604" s="73"/>
      <c r="KGC604" s="72"/>
      <c r="KGD604" s="69"/>
      <c r="KGE604" s="70"/>
      <c r="KGF604" s="70"/>
      <c r="KGG604" s="71"/>
      <c r="KGH604" s="71"/>
      <c r="KGI604" s="71"/>
      <c r="KGJ604" s="72"/>
      <c r="KGK604" s="73"/>
      <c r="KGL604" s="72"/>
      <c r="KGM604" s="69"/>
      <c r="KGN604" s="70"/>
      <c r="KGO604" s="70"/>
      <c r="KGP604" s="71"/>
      <c r="KGQ604" s="71"/>
      <c r="KGR604" s="71"/>
      <c r="KGS604" s="72"/>
      <c r="KGT604" s="73"/>
      <c r="KGU604" s="72"/>
      <c r="KGV604" s="69"/>
      <c r="KGW604" s="70"/>
      <c r="KGX604" s="70"/>
      <c r="KGY604" s="71"/>
      <c r="KGZ604" s="71"/>
      <c r="KHA604" s="71"/>
      <c r="KHB604" s="72"/>
      <c r="KHC604" s="73"/>
      <c r="KHD604" s="72"/>
      <c r="KHE604" s="69"/>
      <c r="KHF604" s="70"/>
      <c r="KHG604" s="70"/>
      <c r="KHH604" s="71"/>
      <c r="KHI604" s="71"/>
      <c r="KHJ604" s="71"/>
      <c r="KHK604" s="72"/>
      <c r="KHL604" s="73"/>
      <c r="KHM604" s="72"/>
      <c r="KHN604" s="69"/>
      <c r="KHO604" s="70"/>
      <c r="KHP604" s="70"/>
      <c r="KHQ604" s="71"/>
      <c r="KHR604" s="71"/>
      <c r="KHS604" s="71"/>
      <c r="KHT604" s="72"/>
      <c r="KHU604" s="73"/>
      <c r="KHV604" s="72"/>
      <c r="KHW604" s="69"/>
      <c r="KHX604" s="70"/>
      <c r="KHY604" s="70"/>
      <c r="KHZ604" s="71"/>
      <c r="KIA604" s="71"/>
      <c r="KIB604" s="71"/>
      <c r="KIC604" s="72"/>
      <c r="KID604" s="73"/>
      <c r="KIE604" s="72"/>
      <c r="KIF604" s="69"/>
      <c r="KIG604" s="70"/>
      <c r="KIH604" s="70"/>
      <c r="KII604" s="71"/>
      <c r="KIJ604" s="71"/>
      <c r="KIK604" s="71"/>
      <c r="KIL604" s="72"/>
      <c r="KIM604" s="73"/>
      <c r="KIN604" s="72"/>
      <c r="KIO604" s="69"/>
      <c r="KIP604" s="70"/>
      <c r="KIQ604" s="70"/>
      <c r="KIR604" s="71"/>
      <c r="KIS604" s="71"/>
      <c r="KIT604" s="71"/>
      <c r="KIU604" s="72"/>
      <c r="KIV604" s="73"/>
      <c r="KIW604" s="72"/>
      <c r="KIX604" s="69"/>
      <c r="KIY604" s="70"/>
      <c r="KIZ604" s="70"/>
      <c r="KJA604" s="71"/>
      <c r="KJB604" s="71"/>
      <c r="KJC604" s="71"/>
      <c r="KJD604" s="72"/>
      <c r="KJE604" s="73"/>
      <c r="KJF604" s="72"/>
      <c r="KJG604" s="69"/>
      <c r="KJH604" s="70"/>
      <c r="KJI604" s="70"/>
      <c r="KJJ604" s="71"/>
      <c r="KJK604" s="71"/>
      <c r="KJL604" s="71"/>
      <c r="KJM604" s="72"/>
      <c r="KJN604" s="73"/>
      <c r="KJO604" s="72"/>
      <c r="KJP604" s="69"/>
      <c r="KJQ604" s="70"/>
      <c r="KJR604" s="70"/>
      <c r="KJS604" s="71"/>
      <c r="KJT604" s="71"/>
      <c r="KJU604" s="71"/>
      <c r="KJV604" s="72"/>
      <c r="KJW604" s="73"/>
      <c r="KJX604" s="72"/>
      <c r="KJY604" s="69"/>
      <c r="KJZ604" s="70"/>
      <c r="KKA604" s="70"/>
      <c r="KKB604" s="71"/>
      <c r="KKC604" s="71"/>
      <c r="KKD604" s="71"/>
      <c r="KKE604" s="72"/>
      <c r="KKF604" s="73"/>
      <c r="KKG604" s="72"/>
      <c r="KKH604" s="69"/>
      <c r="KKI604" s="70"/>
      <c r="KKJ604" s="70"/>
      <c r="KKK604" s="71"/>
      <c r="KKL604" s="71"/>
      <c r="KKM604" s="71"/>
      <c r="KKN604" s="72"/>
      <c r="KKO604" s="73"/>
      <c r="KKP604" s="72"/>
      <c r="KKQ604" s="69"/>
      <c r="KKR604" s="70"/>
      <c r="KKS604" s="70"/>
      <c r="KKT604" s="71"/>
      <c r="KKU604" s="71"/>
      <c r="KKV604" s="71"/>
      <c r="KKW604" s="72"/>
      <c r="KKX604" s="73"/>
      <c r="KKY604" s="72"/>
      <c r="KKZ604" s="69"/>
      <c r="KLA604" s="70"/>
      <c r="KLB604" s="70"/>
      <c r="KLC604" s="71"/>
      <c r="KLD604" s="71"/>
      <c r="KLE604" s="71"/>
      <c r="KLF604" s="72"/>
      <c r="KLG604" s="73"/>
      <c r="KLH604" s="72"/>
      <c r="KLI604" s="69"/>
      <c r="KLJ604" s="70"/>
      <c r="KLK604" s="70"/>
      <c r="KLL604" s="71"/>
      <c r="KLM604" s="71"/>
      <c r="KLN604" s="71"/>
      <c r="KLO604" s="72"/>
      <c r="KLP604" s="73"/>
      <c r="KLQ604" s="72"/>
      <c r="KLR604" s="69"/>
      <c r="KLS604" s="70"/>
      <c r="KLT604" s="70"/>
      <c r="KLU604" s="71"/>
      <c r="KLV604" s="71"/>
      <c r="KLW604" s="71"/>
      <c r="KLX604" s="72"/>
      <c r="KLY604" s="73"/>
      <c r="KLZ604" s="72"/>
      <c r="KMA604" s="69"/>
      <c r="KMB604" s="70"/>
      <c r="KMC604" s="70"/>
      <c r="KMD604" s="71"/>
      <c r="KME604" s="71"/>
      <c r="KMF604" s="71"/>
      <c r="KMG604" s="72"/>
      <c r="KMH604" s="73"/>
      <c r="KMI604" s="72"/>
      <c r="KMJ604" s="69"/>
      <c r="KMK604" s="70"/>
      <c r="KML604" s="70"/>
      <c r="KMM604" s="71"/>
      <c r="KMN604" s="71"/>
      <c r="KMO604" s="71"/>
      <c r="KMP604" s="72"/>
      <c r="KMQ604" s="73"/>
      <c r="KMR604" s="72"/>
      <c r="KMS604" s="69"/>
      <c r="KMT604" s="70"/>
      <c r="KMU604" s="70"/>
      <c r="KMV604" s="71"/>
      <c r="KMW604" s="71"/>
      <c r="KMX604" s="71"/>
      <c r="KMY604" s="72"/>
      <c r="KMZ604" s="73"/>
      <c r="KNA604" s="72"/>
      <c r="KNB604" s="69"/>
      <c r="KNC604" s="70"/>
      <c r="KND604" s="70"/>
      <c r="KNE604" s="71"/>
      <c r="KNF604" s="71"/>
      <c r="KNG604" s="71"/>
      <c r="KNH604" s="72"/>
      <c r="KNI604" s="73"/>
      <c r="KNJ604" s="72"/>
      <c r="KNK604" s="69"/>
      <c r="KNL604" s="70"/>
      <c r="KNM604" s="70"/>
      <c r="KNN604" s="71"/>
      <c r="KNO604" s="71"/>
      <c r="KNP604" s="71"/>
      <c r="KNQ604" s="72"/>
      <c r="KNR604" s="73"/>
      <c r="KNS604" s="72"/>
      <c r="KNT604" s="69"/>
      <c r="KNU604" s="70"/>
      <c r="KNV604" s="70"/>
      <c r="KNW604" s="71"/>
      <c r="KNX604" s="71"/>
      <c r="KNY604" s="71"/>
      <c r="KNZ604" s="72"/>
      <c r="KOA604" s="73"/>
      <c r="KOB604" s="72"/>
      <c r="KOC604" s="69"/>
      <c r="KOD604" s="70"/>
      <c r="KOE604" s="70"/>
      <c r="KOF604" s="71"/>
      <c r="KOG604" s="71"/>
      <c r="KOH604" s="71"/>
      <c r="KOI604" s="72"/>
      <c r="KOJ604" s="73"/>
      <c r="KOK604" s="72"/>
      <c r="KOL604" s="69"/>
      <c r="KOM604" s="70"/>
      <c r="KON604" s="70"/>
      <c r="KOO604" s="71"/>
      <c r="KOP604" s="71"/>
      <c r="KOQ604" s="71"/>
      <c r="KOR604" s="72"/>
      <c r="KOS604" s="73"/>
      <c r="KOT604" s="72"/>
      <c r="KOU604" s="69"/>
      <c r="KOV604" s="70"/>
      <c r="KOW604" s="70"/>
      <c r="KOX604" s="71"/>
      <c r="KOY604" s="71"/>
      <c r="KOZ604" s="71"/>
      <c r="KPA604" s="72"/>
      <c r="KPB604" s="73"/>
      <c r="KPC604" s="72"/>
      <c r="KPD604" s="69"/>
      <c r="KPE604" s="70"/>
      <c r="KPF604" s="70"/>
      <c r="KPG604" s="71"/>
      <c r="KPH604" s="71"/>
      <c r="KPI604" s="71"/>
      <c r="KPJ604" s="72"/>
      <c r="KPK604" s="73"/>
      <c r="KPL604" s="72"/>
      <c r="KPM604" s="69"/>
      <c r="KPN604" s="70"/>
      <c r="KPO604" s="70"/>
      <c r="KPP604" s="71"/>
      <c r="KPQ604" s="71"/>
      <c r="KPR604" s="71"/>
      <c r="KPS604" s="72"/>
      <c r="KPT604" s="73"/>
      <c r="KPU604" s="72"/>
      <c r="KPV604" s="69"/>
      <c r="KPW604" s="70"/>
      <c r="KPX604" s="70"/>
      <c r="KPY604" s="71"/>
      <c r="KPZ604" s="71"/>
      <c r="KQA604" s="71"/>
      <c r="KQB604" s="72"/>
      <c r="KQC604" s="73"/>
      <c r="KQD604" s="72"/>
      <c r="KQE604" s="69"/>
      <c r="KQF604" s="70"/>
      <c r="KQG604" s="70"/>
      <c r="KQH604" s="71"/>
      <c r="KQI604" s="71"/>
      <c r="KQJ604" s="71"/>
      <c r="KQK604" s="72"/>
      <c r="KQL604" s="73"/>
      <c r="KQM604" s="72"/>
      <c r="KQN604" s="69"/>
      <c r="KQO604" s="70"/>
      <c r="KQP604" s="70"/>
      <c r="KQQ604" s="71"/>
      <c r="KQR604" s="71"/>
      <c r="KQS604" s="71"/>
      <c r="KQT604" s="72"/>
      <c r="KQU604" s="73"/>
      <c r="KQV604" s="72"/>
      <c r="KQW604" s="69"/>
      <c r="KQX604" s="70"/>
      <c r="KQY604" s="70"/>
      <c r="KQZ604" s="71"/>
      <c r="KRA604" s="71"/>
      <c r="KRB604" s="71"/>
      <c r="KRC604" s="72"/>
      <c r="KRD604" s="73"/>
      <c r="KRE604" s="72"/>
      <c r="KRF604" s="69"/>
      <c r="KRG604" s="70"/>
      <c r="KRH604" s="70"/>
      <c r="KRI604" s="71"/>
      <c r="KRJ604" s="71"/>
      <c r="KRK604" s="71"/>
      <c r="KRL604" s="72"/>
      <c r="KRM604" s="73"/>
      <c r="KRN604" s="72"/>
      <c r="KRO604" s="69"/>
      <c r="KRP604" s="70"/>
      <c r="KRQ604" s="70"/>
      <c r="KRR604" s="71"/>
      <c r="KRS604" s="71"/>
      <c r="KRT604" s="71"/>
      <c r="KRU604" s="72"/>
      <c r="KRV604" s="73"/>
      <c r="KRW604" s="72"/>
      <c r="KRX604" s="69"/>
      <c r="KRY604" s="70"/>
      <c r="KRZ604" s="70"/>
      <c r="KSA604" s="71"/>
      <c r="KSB604" s="71"/>
      <c r="KSC604" s="71"/>
      <c r="KSD604" s="72"/>
      <c r="KSE604" s="73"/>
      <c r="KSF604" s="72"/>
      <c r="KSG604" s="69"/>
      <c r="KSH604" s="70"/>
      <c r="KSI604" s="70"/>
      <c r="KSJ604" s="71"/>
      <c r="KSK604" s="71"/>
      <c r="KSL604" s="71"/>
      <c r="KSM604" s="72"/>
      <c r="KSN604" s="73"/>
      <c r="KSO604" s="72"/>
      <c r="KSP604" s="69"/>
      <c r="KSQ604" s="70"/>
      <c r="KSR604" s="70"/>
      <c r="KSS604" s="71"/>
      <c r="KST604" s="71"/>
      <c r="KSU604" s="71"/>
      <c r="KSV604" s="72"/>
      <c r="KSW604" s="73"/>
      <c r="KSX604" s="72"/>
      <c r="KSY604" s="69"/>
      <c r="KSZ604" s="70"/>
      <c r="KTA604" s="70"/>
      <c r="KTB604" s="71"/>
      <c r="KTC604" s="71"/>
      <c r="KTD604" s="71"/>
      <c r="KTE604" s="72"/>
      <c r="KTF604" s="73"/>
      <c r="KTG604" s="72"/>
      <c r="KTH604" s="69"/>
      <c r="KTI604" s="70"/>
      <c r="KTJ604" s="70"/>
      <c r="KTK604" s="71"/>
      <c r="KTL604" s="71"/>
      <c r="KTM604" s="71"/>
      <c r="KTN604" s="72"/>
      <c r="KTO604" s="73"/>
      <c r="KTP604" s="72"/>
      <c r="KTQ604" s="69"/>
      <c r="KTR604" s="70"/>
      <c r="KTS604" s="70"/>
      <c r="KTT604" s="71"/>
      <c r="KTU604" s="71"/>
      <c r="KTV604" s="71"/>
      <c r="KTW604" s="72"/>
      <c r="KTX604" s="73"/>
      <c r="KTY604" s="72"/>
      <c r="KTZ604" s="69"/>
      <c r="KUA604" s="70"/>
      <c r="KUB604" s="70"/>
      <c r="KUC604" s="71"/>
      <c r="KUD604" s="71"/>
      <c r="KUE604" s="71"/>
      <c r="KUF604" s="72"/>
      <c r="KUG604" s="73"/>
      <c r="KUH604" s="72"/>
      <c r="KUI604" s="69"/>
      <c r="KUJ604" s="70"/>
      <c r="KUK604" s="70"/>
      <c r="KUL604" s="71"/>
      <c r="KUM604" s="71"/>
      <c r="KUN604" s="71"/>
      <c r="KUO604" s="72"/>
      <c r="KUP604" s="73"/>
      <c r="KUQ604" s="72"/>
      <c r="KUR604" s="69"/>
      <c r="KUS604" s="70"/>
      <c r="KUT604" s="70"/>
      <c r="KUU604" s="71"/>
      <c r="KUV604" s="71"/>
      <c r="KUW604" s="71"/>
      <c r="KUX604" s="72"/>
      <c r="KUY604" s="73"/>
      <c r="KUZ604" s="72"/>
      <c r="KVA604" s="69"/>
      <c r="KVB604" s="70"/>
      <c r="KVC604" s="70"/>
      <c r="KVD604" s="71"/>
      <c r="KVE604" s="71"/>
      <c r="KVF604" s="71"/>
      <c r="KVG604" s="72"/>
      <c r="KVH604" s="73"/>
      <c r="KVI604" s="72"/>
      <c r="KVJ604" s="69"/>
      <c r="KVK604" s="70"/>
      <c r="KVL604" s="70"/>
      <c r="KVM604" s="71"/>
      <c r="KVN604" s="71"/>
      <c r="KVO604" s="71"/>
      <c r="KVP604" s="72"/>
      <c r="KVQ604" s="73"/>
      <c r="KVR604" s="72"/>
      <c r="KVS604" s="69"/>
      <c r="KVT604" s="70"/>
      <c r="KVU604" s="70"/>
      <c r="KVV604" s="71"/>
      <c r="KVW604" s="71"/>
      <c r="KVX604" s="71"/>
      <c r="KVY604" s="72"/>
      <c r="KVZ604" s="73"/>
      <c r="KWA604" s="72"/>
      <c r="KWB604" s="69"/>
      <c r="KWC604" s="70"/>
      <c r="KWD604" s="70"/>
      <c r="KWE604" s="71"/>
      <c r="KWF604" s="71"/>
      <c r="KWG604" s="71"/>
      <c r="KWH604" s="72"/>
      <c r="KWI604" s="73"/>
      <c r="KWJ604" s="72"/>
      <c r="KWK604" s="69"/>
      <c r="KWL604" s="70"/>
      <c r="KWM604" s="70"/>
      <c r="KWN604" s="71"/>
      <c r="KWO604" s="71"/>
      <c r="KWP604" s="71"/>
      <c r="KWQ604" s="72"/>
      <c r="KWR604" s="73"/>
      <c r="KWS604" s="72"/>
      <c r="KWT604" s="69"/>
      <c r="KWU604" s="70"/>
      <c r="KWV604" s="70"/>
      <c r="KWW604" s="71"/>
      <c r="KWX604" s="71"/>
      <c r="KWY604" s="71"/>
      <c r="KWZ604" s="72"/>
      <c r="KXA604" s="73"/>
      <c r="KXB604" s="72"/>
      <c r="KXC604" s="69"/>
      <c r="KXD604" s="70"/>
      <c r="KXE604" s="70"/>
      <c r="KXF604" s="71"/>
      <c r="KXG604" s="71"/>
      <c r="KXH604" s="71"/>
      <c r="KXI604" s="72"/>
      <c r="KXJ604" s="73"/>
      <c r="KXK604" s="72"/>
      <c r="KXL604" s="69"/>
      <c r="KXM604" s="70"/>
      <c r="KXN604" s="70"/>
      <c r="KXO604" s="71"/>
      <c r="KXP604" s="71"/>
      <c r="KXQ604" s="71"/>
      <c r="KXR604" s="72"/>
      <c r="KXS604" s="73"/>
      <c r="KXT604" s="72"/>
      <c r="KXU604" s="69"/>
      <c r="KXV604" s="70"/>
      <c r="KXW604" s="70"/>
      <c r="KXX604" s="71"/>
      <c r="KXY604" s="71"/>
      <c r="KXZ604" s="71"/>
      <c r="KYA604" s="72"/>
      <c r="KYB604" s="73"/>
      <c r="KYC604" s="72"/>
      <c r="KYD604" s="69"/>
      <c r="KYE604" s="70"/>
      <c r="KYF604" s="70"/>
      <c r="KYG604" s="71"/>
      <c r="KYH604" s="71"/>
      <c r="KYI604" s="71"/>
      <c r="KYJ604" s="72"/>
      <c r="KYK604" s="73"/>
      <c r="KYL604" s="72"/>
      <c r="KYM604" s="69"/>
      <c r="KYN604" s="70"/>
      <c r="KYO604" s="70"/>
      <c r="KYP604" s="71"/>
      <c r="KYQ604" s="71"/>
      <c r="KYR604" s="71"/>
      <c r="KYS604" s="72"/>
      <c r="KYT604" s="73"/>
      <c r="KYU604" s="72"/>
      <c r="KYV604" s="69"/>
      <c r="KYW604" s="70"/>
      <c r="KYX604" s="70"/>
      <c r="KYY604" s="71"/>
      <c r="KYZ604" s="71"/>
      <c r="KZA604" s="71"/>
      <c r="KZB604" s="72"/>
      <c r="KZC604" s="73"/>
      <c r="KZD604" s="72"/>
      <c r="KZE604" s="69"/>
      <c r="KZF604" s="70"/>
      <c r="KZG604" s="70"/>
      <c r="KZH604" s="71"/>
      <c r="KZI604" s="71"/>
      <c r="KZJ604" s="71"/>
      <c r="KZK604" s="72"/>
      <c r="KZL604" s="73"/>
      <c r="KZM604" s="72"/>
      <c r="KZN604" s="69"/>
      <c r="KZO604" s="70"/>
      <c r="KZP604" s="70"/>
      <c r="KZQ604" s="71"/>
      <c r="KZR604" s="71"/>
      <c r="KZS604" s="71"/>
      <c r="KZT604" s="72"/>
      <c r="KZU604" s="73"/>
      <c r="KZV604" s="72"/>
      <c r="KZW604" s="69"/>
      <c r="KZX604" s="70"/>
      <c r="KZY604" s="70"/>
      <c r="KZZ604" s="71"/>
      <c r="LAA604" s="71"/>
      <c r="LAB604" s="71"/>
      <c r="LAC604" s="72"/>
      <c r="LAD604" s="73"/>
      <c r="LAE604" s="72"/>
      <c r="LAF604" s="69"/>
      <c r="LAG604" s="70"/>
      <c r="LAH604" s="70"/>
      <c r="LAI604" s="71"/>
      <c r="LAJ604" s="71"/>
      <c r="LAK604" s="71"/>
      <c r="LAL604" s="72"/>
      <c r="LAM604" s="73"/>
      <c r="LAN604" s="72"/>
      <c r="LAO604" s="69"/>
      <c r="LAP604" s="70"/>
      <c r="LAQ604" s="70"/>
      <c r="LAR604" s="71"/>
      <c r="LAS604" s="71"/>
      <c r="LAT604" s="71"/>
      <c r="LAU604" s="72"/>
      <c r="LAV604" s="73"/>
      <c r="LAW604" s="72"/>
      <c r="LAX604" s="69"/>
      <c r="LAY604" s="70"/>
      <c r="LAZ604" s="70"/>
      <c r="LBA604" s="71"/>
      <c r="LBB604" s="71"/>
      <c r="LBC604" s="71"/>
      <c r="LBD604" s="72"/>
      <c r="LBE604" s="73"/>
      <c r="LBF604" s="72"/>
      <c r="LBG604" s="69"/>
      <c r="LBH604" s="70"/>
      <c r="LBI604" s="70"/>
      <c r="LBJ604" s="71"/>
      <c r="LBK604" s="71"/>
      <c r="LBL604" s="71"/>
      <c r="LBM604" s="72"/>
      <c r="LBN604" s="73"/>
      <c r="LBO604" s="72"/>
      <c r="LBP604" s="69"/>
      <c r="LBQ604" s="70"/>
      <c r="LBR604" s="70"/>
      <c r="LBS604" s="71"/>
      <c r="LBT604" s="71"/>
      <c r="LBU604" s="71"/>
      <c r="LBV604" s="72"/>
      <c r="LBW604" s="73"/>
      <c r="LBX604" s="72"/>
      <c r="LBY604" s="69"/>
      <c r="LBZ604" s="70"/>
      <c r="LCA604" s="70"/>
      <c r="LCB604" s="71"/>
      <c r="LCC604" s="71"/>
      <c r="LCD604" s="71"/>
      <c r="LCE604" s="72"/>
      <c r="LCF604" s="73"/>
      <c r="LCG604" s="72"/>
      <c r="LCH604" s="69"/>
      <c r="LCI604" s="70"/>
      <c r="LCJ604" s="70"/>
      <c r="LCK604" s="71"/>
      <c r="LCL604" s="71"/>
      <c r="LCM604" s="71"/>
      <c r="LCN604" s="72"/>
      <c r="LCO604" s="73"/>
      <c r="LCP604" s="72"/>
      <c r="LCQ604" s="69"/>
      <c r="LCR604" s="70"/>
      <c r="LCS604" s="70"/>
      <c r="LCT604" s="71"/>
      <c r="LCU604" s="71"/>
      <c r="LCV604" s="71"/>
      <c r="LCW604" s="72"/>
      <c r="LCX604" s="73"/>
      <c r="LCY604" s="72"/>
      <c r="LCZ604" s="69"/>
      <c r="LDA604" s="70"/>
      <c r="LDB604" s="70"/>
      <c r="LDC604" s="71"/>
      <c r="LDD604" s="71"/>
      <c r="LDE604" s="71"/>
      <c r="LDF604" s="72"/>
      <c r="LDG604" s="73"/>
      <c r="LDH604" s="72"/>
      <c r="LDI604" s="69"/>
      <c r="LDJ604" s="70"/>
      <c r="LDK604" s="70"/>
      <c r="LDL604" s="71"/>
      <c r="LDM604" s="71"/>
      <c r="LDN604" s="71"/>
      <c r="LDO604" s="72"/>
      <c r="LDP604" s="73"/>
      <c r="LDQ604" s="72"/>
      <c r="LDR604" s="69"/>
      <c r="LDS604" s="70"/>
      <c r="LDT604" s="70"/>
      <c r="LDU604" s="71"/>
      <c r="LDV604" s="71"/>
      <c r="LDW604" s="71"/>
      <c r="LDX604" s="72"/>
      <c r="LDY604" s="73"/>
      <c r="LDZ604" s="72"/>
      <c r="LEA604" s="69"/>
      <c r="LEB604" s="70"/>
      <c r="LEC604" s="70"/>
      <c r="LED604" s="71"/>
      <c r="LEE604" s="71"/>
      <c r="LEF604" s="71"/>
      <c r="LEG604" s="72"/>
      <c r="LEH604" s="73"/>
      <c r="LEI604" s="72"/>
      <c r="LEJ604" s="69"/>
      <c r="LEK604" s="70"/>
      <c r="LEL604" s="70"/>
      <c r="LEM604" s="71"/>
      <c r="LEN604" s="71"/>
      <c r="LEO604" s="71"/>
      <c r="LEP604" s="72"/>
      <c r="LEQ604" s="73"/>
      <c r="LER604" s="72"/>
      <c r="LES604" s="69"/>
      <c r="LET604" s="70"/>
      <c r="LEU604" s="70"/>
      <c r="LEV604" s="71"/>
      <c r="LEW604" s="71"/>
      <c r="LEX604" s="71"/>
      <c r="LEY604" s="72"/>
      <c r="LEZ604" s="73"/>
      <c r="LFA604" s="72"/>
      <c r="LFB604" s="69"/>
      <c r="LFC604" s="70"/>
      <c r="LFD604" s="70"/>
      <c r="LFE604" s="71"/>
      <c r="LFF604" s="71"/>
      <c r="LFG604" s="71"/>
      <c r="LFH604" s="72"/>
      <c r="LFI604" s="73"/>
      <c r="LFJ604" s="72"/>
      <c r="LFK604" s="69"/>
      <c r="LFL604" s="70"/>
      <c r="LFM604" s="70"/>
      <c r="LFN604" s="71"/>
      <c r="LFO604" s="71"/>
      <c r="LFP604" s="71"/>
      <c r="LFQ604" s="72"/>
      <c r="LFR604" s="73"/>
      <c r="LFS604" s="72"/>
      <c r="LFT604" s="69"/>
      <c r="LFU604" s="70"/>
      <c r="LFV604" s="70"/>
      <c r="LFW604" s="71"/>
      <c r="LFX604" s="71"/>
      <c r="LFY604" s="71"/>
      <c r="LFZ604" s="72"/>
      <c r="LGA604" s="73"/>
      <c r="LGB604" s="72"/>
      <c r="LGC604" s="69"/>
      <c r="LGD604" s="70"/>
      <c r="LGE604" s="70"/>
      <c r="LGF604" s="71"/>
      <c r="LGG604" s="71"/>
      <c r="LGH604" s="71"/>
      <c r="LGI604" s="72"/>
      <c r="LGJ604" s="73"/>
      <c r="LGK604" s="72"/>
      <c r="LGL604" s="69"/>
      <c r="LGM604" s="70"/>
      <c r="LGN604" s="70"/>
      <c r="LGO604" s="71"/>
      <c r="LGP604" s="71"/>
      <c r="LGQ604" s="71"/>
      <c r="LGR604" s="72"/>
      <c r="LGS604" s="73"/>
      <c r="LGT604" s="72"/>
      <c r="LGU604" s="69"/>
      <c r="LGV604" s="70"/>
      <c r="LGW604" s="70"/>
      <c r="LGX604" s="71"/>
      <c r="LGY604" s="71"/>
      <c r="LGZ604" s="71"/>
      <c r="LHA604" s="72"/>
      <c r="LHB604" s="73"/>
      <c r="LHC604" s="72"/>
      <c r="LHD604" s="69"/>
      <c r="LHE604" s="70"/>
      <c r="LHF604" s="70"/>
      <c r="LHG604" s="71"/>
      <c r="LHH604" s="71"/>
      <c r="LHI604" s="71"/>
      <c r="LHJ604" s="72"/>
      <c r="LHK604" s="73"/>
      <c r="LHL604" s="72"/>
      <c r="LHM604" s="69"/>
      <c r="LHN604" s="70"/>
      <c r="LHO604" s="70"/>
      <c r="LHP604" s="71"/>
      <c r="LHQ604" s="71"/>
      <c r="LHR604" s="71"/>
      <c r="LHS604" s="72"/>
      <c r="LHT604" s="73"/>
      <c r="LHU604" s="72"/>
      <c r="LHV604" s="69"/>
      <c r="LHW604" s="70"/>
      <c r="LHX604" s="70"/>
      <c r="LHY604" s="71"/>
      <c r="LHZ604" s="71"/>
      <c r="LIA604" s="71"/>
      <c r="LIB604" s="72"/>
      <c r="LIC604" s="73"/>
      <c r="LID604" s="72"/>
      <c r="LIE604" s="69"/>
      <c r="LIF604" s="70"/>
      <c r="LIG604" s="70"/>
      <c r="LIH604" s="71"/>
      <c r="LII604" s="71"/>
      <c r="LIJ604" s="71"/>
      <c r="LIK604" s="72"/>
      <c r="LIL604" s="73"/>
      <c r="LIM604" s="72"/>
      <c r="LIN604" s="69"/>
      <c r="LIO604" s="70"/>
      <c r="LIP604" s="70"/>
      <c r="LIQ604" s="71"/>
      <c r="LIR604" s="71"/>
      <c r="LIS604" s="71"/>
      <c r="LIT604" s="72"/>
      <c r="LIU604" s="73"/>
      <c r="LIV604" s="72"/>
      <c r="LIW604" s="69"/>
      <c r="LIX604" s="70"/>
      <c r="LIY604" s="70"/>
      <c r="LIZ604" s="71"/>
      <c r="LJA604" s="71"/>
      <c r="LJB604" s="71"/>
      <c r="LJC604" s="72"/>
      <c r="LJD604" s="73"/>
      <c r="LJE604" s="72"/>
      <c r="LJF604" s="69"/>
      <c r="LJG604" s="70"/>
      <c r="LJH604" s="70"/>
      <c r="LJI604" s="71"/>
      <c r="LJJ604" s="71"/>
      <c r="LJK604" s="71"/>
      <c r="LJL604" s="72"/>
      <c r="LJM604" s="73"/>
      <c r="LJN604" s="72"/>
      <c r="LJO604" s="69"/>
      <c r="LJP604" s="70"/>
      <c r="LJQ604" s="70"/>
      <c r="LJR604" s="71"/>
      <c r="LJS604" s="71"/>
      <c r="LJT604" s="71"/>
      <c r="LJU604" s="72"/>
      <c r="LJV604" s="73"/>
      <c r="LJW604" s="72"/>
      <c r="LJX604" s="69"/>
      <c r="LJY604" s="70"/>
      <c r="LJZ604" s="70"/>
      <c r="LKA604" s="71"/>
      <c r="LKB604" s="71"/>
      <c r="LKC604" s="71"/>
      <c r="LKD604" s="72"/>
      <c r="LKE604" s="73"/>
      <c r="LKF604" s="72"/>
      <c r="LKG604" s="69"/>
      <c r="LKH604" s="70"/>
      <c r="LKI604" s="70"/>
      <c r="LKJ604" s="71"/>
      <c r="LKK604" s="71"/>
      <c r="LKL604" s="71"/>
      <c r="LKM604" s="72"/>
      <c r="LKN604" s="73"/>
      <c r="LKO604" s="72"/>
      <c r="LKP604" s="69"/>
      <c r="LKQ604" s="70"/>
      <c r="LKR604" s="70"/>
      <c r="LKS604" s="71"/>
      <c r="LKT604" s="71"/>
      <c r="LKU604" s="71"/>
      <c r="LKV604" s="72"/>
      <c r="LKW604" s="73"/>
      <c r="LKX604" s="72"/>
      <c r="LKY604" s="69"/>
      <c r="LKZ604" s="70"/>
      <c r="LLA604" s="70"/>
      <c r="LLB604" s="71"/>
      <c r="LLC604" s="71"/>
      <c r="LLD604" s="71"/>
      <c r="LLE604" s="72"/>
      <c r="LLF604" s="73"/>
      <c r="LLG604" s="72"/>
      <c r="LLH604" s="69"/>
      <c r="LLI604" s="70"/>
      <c r="LLJ604" s="70"/>
      <c r="LLK604" s="71"/>
      <c r="LLL604" s="71"/>
      <c r="LLM604" s="71"/>
      <c r="LLN604" s="72"/>
      <c r="LLO604" s="73"/>
      <c r="LLP604" s="72"/>
      <c r="LLQ604" s="69"/>
      <c r="LLR604" s="70"/>
      <c r="LLS604" s="70"/>
      <c r="LLT604" s="71"/>
      <c r="LLU604" s="71"/>
      <c r="LLV604" s="71"/>
      <c r="LLW604" s="72"/>
      <c r="LLX604" s="73"/>
      <c r="LLY604" s="72"/>
      <c r="LLZ604" s="69"/>
      <c r="LMA604" s="70"/>
      <c r="LMB604" s="70"/>
      <c r="LMC604" s="71"/>
      <c r="LMD604" s="71"/>
      <c r="LME604" s="71"/>
      <c r="LMF604" s="72"/>
      <c r="LMG604" s="73"/>
      <c r="LMH604" s="72"/>
      <c r="LMI604" s="69"/>
      <c r="LMJ604" s="70"/>
      <c r="LMK604" s="70"/>
      <c r="LML604" s="71"/>
      <c r="LMM604" s="71"/>
      <c r="LMN604" s="71"/>
      <c r="LMO604" s="72"/>
      <c r="LMP604" s="73"/>
      <c r="LMQ604" s="72"/>
      <c r="LMR604" s="69"/>
      <c r="LMS604" s="70"/>
      <c r="LMT604" s="70"/>
      <c r="LMU604" s="71"/>
      <c r="LMV604" s="71"/>
      <c r="LMW604" s="71"/>
      <c r="LMX604" s="72"/>
      <c r="LMY604" s="73"/>
      <c r="LMZ604" s="72"/>
      <c r="LNA604" s="69"/>
      <c r="LNB604" s="70"/>
      <c r="LNC604" s="70"/>
      <c r="LND604" s="71"/>
      <c r="LNE604" s="71"/>
      <c r="LNF604" s="71"/>
      <c r="LNG604" s="72"/>
      <c r="LNH604" s="73"/>
      <c r="LNI604" s="72"/>
      <c r="LNJ604" s="69"/>
      <c r="LNK604" s="70"/>
      <c r="LNL604" s="70"/>
      <c r="LNM604" s="71"/>
      <c r="LNN604" s="71"/>
      <c r="LNO604" s="71"/>
      <c r="LNP604" s="72"/>
      <c r="LNQ604" s="73"/>
      <c r="LNR604" s="72"/>
      <c r="LNS604" s="69"/>
      <c r="LNT604" s="70"/>
      <c r="LNU604" s="70"/>
      <c r="LNV604" s="71"/>
      <c r="LNW604" s="71"/>
      <c r="LNX604" s="71"/>
      <c r="LNY604" s="72"/>
      <c r="LNZ604" s="73"/>
      <c r="LOA604" s="72"/>
      <c r="LOB604" s="69"/>
      <c r="LOC604" s="70"/>
      <c r="LOD604" s="70"/>
      <c r="LOE604" s="71"/>
      <c r="LOF604" s="71"/>
      <c r="LOG604" s="71"/>
      <c r="LOH604" s="72"/>
      <c r="LOI604" s="73"/>
      <c r="LOJ604" s="72"/>
      <c r="LOK604" s="69"/>
      <c r="LOL604" s="70"/>
      <c r="LOM604" s="70"/>
      <c r="LON604" s="71"/>
      <c r="LOO604" s="71"/>
      <c r="LOP604" s="71"/>
      <c r="LOQ604" s="72"/>
      <c r="LOR604" s="73"/>
      <c r="LOS604" s="72"/>
      <c r="LOT604" s="69"/>
      <c r="LOU604" s="70"/>
      <c r="LOV604" s="70"/>
      <c r="LOW604" s="71"/>
      <c r="LOX604" s="71"/>
      <c r="LOY604" s="71"/>
      <c r="LOZ604" s="72"/>
      <c r="LPA604" s="73"/>
      <c r="LPB604" s="72"/>
      <c r="LPC604" s="69"/>
      <c r="LPD604" s="70"/>
      <c r="LPE604" s="70"/>
      <c r="LPF604" s="71"/>
      <c r="LPG604" s="71"/>
      <c r="LPH604" s="71"/>
      <c r="LPI604" s="72"/>
      <c r="LPJ604" s="73"/>
      <c r="LPK604" s="72"/>
      <c r="LPL604" s="69"/>
      <c r="LPM604" s="70"/>
      <c r="LPN604" s="70"/>
      <c r="LPO604" s="71"/>
      <c r="LPP604" s="71"/>
      <c r="LPQ604" s="71"/>
      <c r="LPR604" s="72"/>
      <c r="LPS604" s="73"/>
      <c r="LPT604" s="72"/>
      <c r="LPU604" s="69"/>
      <c r="LPV604" s="70"/>
      <c r="LPW604" s="70"/>
      <c r="LPX604" s="71"/>
      <c r="LPY604" s="71"/>
      <c r="LPZ604" s="71"/>
      <c r="LQA604" s="72"/>
      <c r="LQB604" s="73"/>
      <c r="LQC604" s="72"/>
      <c r="LQD604" s="69"/>
      <c r="LQE604" s="70"/>
      <c r="LQF604" s="70"/>
      <c r="LQG604" s="71"/>
      <c r="LQH604" s="71"/>
      <c r="LQI604" s="71"/>
      <c r="LQJ604" s="72"/>
      <c r="LQK604" s="73"/>
      <c r="LQL604" s="72"/>
      <c r="LQM604" s="69"/>
      <c r="LQN604" s="70"/>
      <c r="LQO604" s="70"/>
      <c r="LQP604" s="71"/>
      <c r="LQQ604" s="71"/>
      <c r="LQR604" s="71"/>
      <c r="LQS604" s="72"/>
      <c r="LQT604" s="73"/>
      <c r="LQU604" s="72"/>
      <c r="LQV604" s="69"/>
      <c r="LQW604" s="70"/>
      <c r="LQX604" s="70"/>
      <c r="LQY604" s="71"/>
      <c r="LQZ604" s="71"/>
      <c r="LRA604" s="71"/>
      <c r="LRB604" s="72"/>
      <c r="LRC604" s="73"/>
      <c r="LRD604" s="72"/>
      <c r="LRE604" s="69"/>
      <c r="LRF604" s="70"/>
      <c r="LRG604" s="70"/>
      <c r="LRH604" s="71"/>
      <c r="LRI604" s="71"/>
      <c r="LRJ604" s="71"/>
      <c r="LRK604" s="72"/>
      <c r="LRL604" s="73"/>
      <c r="LRM604" s="72"/>
      <c r="LRN604" s="69"/>
      <c r="LRO604" s="70"/>
      <c r="LRP604" s="70"/>
      <c r="LRQ604" s="71"/>
      <c r="LRR604" s="71"/>
      <c r="LRS604" s="71"/>
      <c r="LRT604" s="72"/>
      <c r="LRU604" s="73"/>
      <c r="LRV604" s="72"/>
      <c r="LRW604" s="69"/>
      <c r="LRX604" s="70"/>
      <c r="LRY604" s="70"/>
      <c r="LRZ604" s="71"/>
      <c r="LSA604" s="71"/>
      <c r="LSB604" s="71"/>
      <c r="LSC604" s="72"/>
      <c r="LSD604" s="73"/>
      <c r="LSE604" s="72"/>
      <c r="LSF604" s="69"/>
      <c r="LSG604" s="70"/>
      <c r="LSH604" s="70"/>
      <c r="LSI604" s="71"/>
      <c r="LSJ604" s="71"/>
      <c r="LSK604" s="71"/>
      <c r="LSL604" s="72"/>
      <c r="LSM604" s="73"/>
      <c r="LSN604" s="72"/>
      <c r="LSO604" s="69"/>
      <c r="LSP604" s="70"/>
      <c r="LSQ604" s="70"/>
      <c r="LSR604" s="71"/>
      <c r="LSS604" s="71"/>
      <c r="LST604" s="71"/>
      <c r="LSU604" s="72"/>
      <c r="LSV604" s="73"/>
      <c r="LSW604" s="72"/>
      <c r="LSX604" s="69"/>
      <c r="LSY604" s="70"/>
      <c r="LSZ604" s="70"/>
      <c r="LTA604" s="71"/>
      <c r="LTB604" s="71"/>
      <c r="LTC604" s="71"/>
      <c r="LTD604" s="72"/>
      <c r="LTE604" s="73"/>
      <c r="LTF604" s="72"/>
      <c r="LTG604" s="69"/>
      <c r="LTH604" s="70"/>
      <c r="LTI604" s="70"/>
      <c r="LTJ604" s="71"/>
      <c r="LTK604" s="71"/>
      <c r="LTL604" s="71"/>
      <c r="LTM604" s="72"/>
      <c r="LTN604" s="73"/>
      <c r="LTO604" s="72"/>
      <c r="LTP604" s="69"/>
      <c r="LTQ604" s="70"/>
      <c r="LTR604" s="70"/>
      <c r="LTS604" s="71"/>
      <c r="LTT604" s="71"/>
      <c r="LTU604" s="71"/>
      <c r="LTV604" s="72"/>
      <c r="LTW604" s="73"/>
      <c r="LTX604" s="72"/>
      <c r="LTY604" s="69"/>
      <c r="LTZ604" s="70"/>
      <c r="LUA604" s="70"/>
      <c r="LUB604" s="71"/>
      <c r="LUC604" s="71"/>
      <c r="LUD604" s="71"/>
      <c r="LUE604" s="72"/>
      <c r="LUF604" s="73"/>
      <c r="LUG604" s="72"/>
      <c r="LUH604" s="69"/>
      <c r="LUI604" s="70"/>
      <c r="LUJ604" s="70"/>
      <c r="LUK604" s="71"/>
      <c r="LUL604" s="71"/>
      <c r="LUM604" s="71"/>
      <c r="LUN604" s="72"/>
      <c r="LUO604" s="73"/>
      <c r="LUP604" s="72"/>
      <c r="LUQ604" s="69"/>
      <c r="LUR604" s="70"/>
      <c r="LUS604" s="70"/>
      <c r="LUT604" s="71"/>
      <c r="LUU604" s="71"/>
      <c r="LUV604" s="71"/>
      <c r="LUW604" s="72"/>
      <c r="LUX604" s="73"/>
      <c r="LUY604" s="72"/>
      <c r="LUZ604" s="69"/>
      <c r="LVA604" s="70"/>
      <c r="LVB604" s="70"/>
      <c r="LVC604" s="71"/>
      <c r="LVD604" s="71"/>
      <c r="LVE604" s="71"/>
      <c r="LVF604" s="72"/>
      <c r="LVG604" s="73"/>
      <c r="LVH604" s="72"/>
      <c r="LVI604" s="69"/>
      <c r="LVJ604" s="70"/>
      <c r="LVK604" s="70"/>
      <c r="LVL604" s="71"/>
      <c r="LVM604" s="71"/>
      <c r="LVN604" s="71"/>
      <c r="LVO604" s="72"/>
      <c r="LVP604" s="73"/>
      <c r="LVQ604" s="72"/>
      <c r="LVR604" s="69"/>
      <c r="LVS604" s="70"/>
      <c r="LVT604" s="70"/>
      <c r="LVU604" s="71"/>
      <c r="LVV604" s="71"/>
      <c r="LVW604" s="71"/>
      <c r="LVX604" s="72"/>
      <c r="LVY604" s="73"/>
      <c r="LVZ604" s="72"/>
      <c r="LWA604" s="69"/>
      <c r="LWB604" s="70"/>
      <c r="LWC604" s="70"/>
      <c r="LWD604" s="71"/>
      <c r="LWE604" s="71"/>
      <c r="LWF604" s="71"/>
      <c r="LWG604" s="72"/>
      <c r="LWH604" s="73"/>
      <c r="LWI604" s="72"/>
      <c r="LWJ604" s="69"/>
      <c r="LWK604" s="70"/>
      <c r="LWL604" s="70"/>
      <c r="LWM604" s="71"/>
      <c r="LWN604" s="71"/>
      <c r="LWO604" s="71"/>
      <c r="LWP604" s="72"/>
      <c r="LWQ604" s="73"/>
      <c r="LWR604" s="72"/>
      <c r="LWS604" s="69"/>
      <c r="LWT604" s="70"/>
      <c r="LWU604" s="70"/>
      <c r="LWV604" s="71"/>
      <c r="LWW604" s="71"/>
      <c r="LWX604" s="71"/>
      <c r="LWY604" s="72"/>
      <c r="LWZ604" s="73"/>
      <c r="LXA604" s="72"/>
      <c r="LXB604" s="69"/>
      <c r="LXC604" s="70"/>
      <c r="LXD604" s="70"/>
      <c r="LXE604" s="71"/>
      <c r="LXF604" s="71"/>
      <c r="LXG604" s="71"/>
      <c r="LXH604" s="72"/>
      <c r="LXI604" s="73"/>
      <c r="LXJ604" s="72"/>
      <c r="LXK604" s="69"/>
      <c r="LXL604" s="70"/>
      <c r="LXM604" s="70"/>
      <c r="LXN604" s="71"/>
      <c r="LXO604" s="71"/>
      <c r="LXP604" s="71"/>
      <c r="LXQ604" s="72"/>
      <c r="LXR604" s="73"/>
      <c r="LXS604" s="72"/>
      <c r="LXT604" s="69"/>
      <c r="LXU604" s="70"/>
      <c r="LXV604" s="70"/>
      <c r="LXW604" s="71"/>
      <c r="LXX604" s="71"/>
      <c r="LXY604" s="71"/>
      <c r="LXZ604" s="72"/>
      <c r="LYA604" s="73"/>
      <c r="LYB604" s="72"/>
      <c r="LYC604" s="69"/>
      <c r="LYD604" s="70"/>
      <c r="LYE604" s="70"/>
      <c r="LYF604" s="71"/>
      <c r="LYG604" s="71"/>
      <c r="LYH604" s="71"/>
      <c r="LYI604" s="72"/>
      <c r="LYJ604" s="73"/>
      <c r="LYK604" s="72"/>
      <c r="LYL604" s="69"/>
      <c r="LYM604" s="70"/>
      <c r="LYN604" s="70"/>
      <c r="LYO604" s="71"/>
      <c r="LYP604" s="71"/>
      <c r="LYQ604" s="71"/>
      <c r="LYR604" s="72"/>
      <c r="LYS604" s="73"/>
      <c r="LYT604" s="72"/>
      <c r="LYU604" s="69"/>
      <c r="LYV604" s="70"/>
      <c r="LYW604" s="70"/>
      <c r="LYX604" s="71"/>
      <c r="LYY604" s="71"/>
      <c r="LYZ604" s="71"/>
      <c r="LZA604" s="72"/>
      <c r="LZB604" s="73"/>
      <c r="LZC604" s="72"/>
      <c r="LZD604" s="69"/>
      <c r="LZE604" s="70"/>
      <c r="LZF604" s="70"/>
      <c r="LZG604" s="71"/>
      <c r="LZH604" s="71"/>
      <c r="LZI604" s="71"/>
      <c r="LZJ604" s="72"/>
      <c r="LZK604" s="73"/>
      <c r="LZL604" s="72"/>
      <c r="LZM604" s="69"/>
      <c r="LZN604" s="70"/>
      <c r="LZO604" s="70"/>
      <c r="LZP604" s="71"/>
      <c r="LZQ604" s="71"/>
      <c r="LZR604" s="71"/>
      <c r="LZS604" s="72"/>
      <c r="LZT604" s="73"/>
      <c r="LZU604" s="72"/>
      <c r="LZV604" s="69"/>
      <c r="LZW604" s="70"/>
      <c r="LZX604" s="70"/>
      <c r="LZY604" s="71"/>
      <c r="LZZ604" s="71"/>
      <c r="MAA604" s="71"/>
      <c r="MAB604" s="72"/>
      <c r="MAC604" s="73"/>
      <c r="MAD604" s="72"/>
      <c r="MAE604" s="69"/>
      <c r="MAF604" s="70"/>
      <c r="MAG604" s="70"/>
      <c r="MAH604" s="71"/>
      <c r="MAI604" s="71"/>
      <c r="MAJ604" s="71"/>
      <c r="MAK604" s="72"/>
      <c r="MAL604" s="73"/>
      <c r="MAM604" s="72"/>
      <c r="MAN604" s="69"/>
      <c r="MAO604" s="70"/>
      <c r="MAP604" s="70"/>
      <c r="MAQ604" s="71"/>
      <c r="MAR604" s="71"/>
      <c r="MAS604" s="71"/>
      <c r="MAT604" s="72"/>
      <c r="MAU604" s="73"/>
      <c r="MAV604" s="72"/>
      <c r="MAW604" s="69"/>
      <c r="MAX604" s="70"/>
      <c r="MAY604" s="70"/>
      <c r="MAZ604" s="71"/>
      <c r="MBA604" s="71"/>
      <c r="MBB604" s="71"/>
      <c r="MBC604" s="72"/>
      <c r="MBD604" s="73"/>
      <c r="MBE604" s="72"/>
      <c r="MBF604" s="69"/>
      <c r="MBG604" s="70"/>
      <c r="MBH604" s="70"/>
      <c r="MBI604" s="71"/>
      <c r="MBJ604" s="71"/>
      <c r="MBK604" s="71"/>
      <c r="MBL604" s="72"/>
      <c r="MBM604" s="73"/>
      <c r="MBN604" s="72"/>
      <c r="MBO604" s="69"/>
      <c r="MBP604" s="70"/>
      <c r="MBQ604" s="70"/>
      <c r="MBR604" s="71"/>
      <c r="MBS604" s="71"/>
      <c r="MBT604" s="71"/>
      <c r="MBU604" s="72"/>
      <c r="MBV604" s="73"/>
      <c r="MBW604" s="72"/>
      <c r="MBX604" s="69"/>
      <c r="MBY604" s="70"/>
      <c r="MBZ604" s="70"/>
      <c r="MCA604" s="71"/>
      <c r="MCB604" s="71"/>
      <c r="MCC604" s="71"/>
      <c r="MCD604" s="72"/>
      <c r="MCE604" s="73"/>
      <c r="MCF604" s="72"/>
      <c r="MCG604" s="69"/>
      <c r="MCH604" s="70"/>
      <c r="MCI604" s="70"/>
      <c r="MCJ604" s="71"/>
      <c r="MCK604" s="71"/>
      <c r="MCL604" s="71"/>
      <c r="MCM604" s="72"/>
      <c r="MCN604" s="73"/>
      <c r="MCO604" s="72"/>
      <c r="MCP604" s="69"/>
      <c r="MCQ604" s="70"/>
      <c r="MCR604" s="70"/>
      <c r="MCS604" s="71"/>
      <c r="MCT604" s="71"/>
      <c r="MCU604" s="71"/>
      <c r="MCV604" s="72"/>
      <c r="MCW604" s="73"/>
      <c r="MCX604" s="72"/>
      <c r="MCY604" s="69"/>
      <c r="MCZ604" s="70"/>
      <c r="MDA604" s="70"/>
      <c r="MDB604" s="71"/>
      <c r="MDC604" s="71"/>
      <c r="MDD604" s="71"/>
      <c r="MDE604" s="72"/>
      <c r="MDF604" s="73"/>
      <c r="MDG604" s="72"/>
      <c r="MDH604" s="69"/>
      <c r="MDI604" s="70"/>
      <c r="MDJ604" s="70"/>
      <c r="MDK604" s="71"/>
      <c r="MDL604" s="71"/>
      <c r="MDM604" s="71"/>
      <c r="MDN604" s="72"/>
      <c r="MDO604" s="73"/>
      <c r="MDP604" s="72"/>
      <c r="MDQ604" s="69"/>
      <c r="MDR604" s="70"/>
      <c r="MDS604" s="70"/>
      <c r="MDT604" s="71"/>
      <c r="MDU604" s="71"/>
      <c r="MDV604" s="71"/>
      <c r="MDW604" s="72"/>
      <c r="MDX604" s="73"/>
      <c r="MDY604" s="72"/>
      <c r="MDZ604" s="69"/>
      <c r="MEA604" s="70"/>
      <c r="MEB604" s="70"/>
      <c r="MEC604" s="71"/>
      <c r="MED604" s="71"/>
      <c r="MEE604" s="71"/>
      <c r="MEF604" s="72"/>
      <c r="MEG604" s="73"/>
      <c r="MEH604" s="72"/>
      <c r="MEI604" s="69"/>
      <c r="MEJ604" s="70"/>
      <c r="MEK604" s="70"/>
      <c r="MEL604" s="71"/>
      <c r="MEM604" s="71"/>
      <c r="MEN604" s="71"/>
      <c r="MEO604" s="72"/>
      <c r="MEP604" s="73"/>
      <c r="MEQ604" s="72"/>
      <c r="MER604" s="69"/>
      <c r="MES604" s="70"/>
      <c r="MET604" s="70"/>
      <c r="MEU604" s="71"/>
      <c r="MEV604" s="71"/>
      <c r="MEW604" s="71"/>
      <c r="MEX604" s="72"/>
      <c r="MEY604" s="73"/>
      <c r="MEZ604" s="72"/>
      <c r="MFA604" s="69"/>
      <c r="MFB604" s="70"/>
      <c r="MFC604" s="70"/>
      <c r="MFD604" s="71"/>
      <c r="MFE604" s="71"/>
      <c r="MFF604" s="71"/>
      <c r="MFG604" s="72"/>
      <c r="MFH604" s="73"/>
      <c r="MFI604" s="72"/>
      <c r="MFJ604" s="69"/>
      <c r="MFK604" s="70"/>
      <c r="MFL604" s="70"/>
      <c r="MFM604" s="71"/>
      <c r="MFN604" s="71"/>
      <c r="MFO604" s="71"/>
      <c r="MFP604" s="72"/>
      <c r="MFQ604" s="73"/>
      <c r="MFR604" s="72"/>
      <c r="MFS604" s="69"/>
      <c r="MFT604" s="70"/>
      <c r="MFU604" s="70"/>
      <c r="MFV604" s="71"/>
      <c r="MFW604" s="71"/>
      <c r="MFX604" s="71"/>
      <c r="MFY604" s="72"/>
      <c r="MFZ604" s="73"/>
      <c r="MGA604" s="72"/>
      <c r="MGB604" s="69"/>
      <c r="MGC604" s="70"/>
      <c r="MGD604" s="70"/>
      <c r="MGE604" s="71"/>
      <c r="MGF604" s="71"/>
      <c r="MGG604" s="71"/>
      <c r="MGH604" s="72"/>
      <c r="MGI604" s="73"/>
      <c r="MGJ604" s="72"/>
      <c r="MGK604" s="69"/>
      <c r="MGL604" s="70"/>
      <c r="MGM604" s="70"/>
      <c r="MGN604" s="71"/>
      <c r="MGO604" s="71"/>
      <c r="MGP604" s="71"/>
      <c r="MGQ604" s="72"/>
      <c r="MGR604" s="73"/>
      <c r="MGS604" s="72"/>
      <c r="MGT604" s="69"/>
      <c r="MGU604" s="70"/>
      <c r="MGV604" s="70"/>
      <c r="MGW604" s="71"/>
      <c r="MGX604" s="71"/>
      <c r="MGY604" s="71"/>
      <c r="MGZ604" s="72"/>
      <c r="MHA604" s="73"/>
      <c r="MHB604" s="72"/>
      <c r="MHC604" s="69"/>
      <c r="MHD604" s="70"/>
      <c r="MHE604" s="70"/>
      <c r="MHF604" s="71"/>
      <c r="MHG604" s="71"/>
      <c r="MHH604" s="71"/>
      <c r="MHI604" s="72"/>
      <c r="MHJ604" s="73"/>
      <c r="MHK604" s="72"/>
      <c r="MHL604" s="69"/>
      <c r="MHM604" s="70"/>
      <c r="MHN604" s="70"/>
      <c r="MHO604" s="71"/>
      <c r="MHP604" s="71"/>
      <c r="MHQ604" s="71"/>
      <c r="MHR604" s="72"/>
      <c r="MHS604" s="73"/>
      <c r="MHT604" s="72"/>
      <c r="MHU604" s="69"/>
      <c r="MHV604" s="70"/>
      <c r="MHW604" s="70"/>
      <c r="MHX604" s="71"/>
      <c r="MHY604" s="71"/>
      <c r="MHZ604" s="71"/>
      <c r="MIA604" s="72"/>
      <c r="MIB604" s="73"/>
      <c r="MIC604" s="72"/>
      <c r="MID604" s="69"/>
      <c r="MIE604" s="70"/>
      <c r="MIF604" s="70"/>
      <c r="MIG604" s="71"/>
      <c r="MIH604" s="71"/>
      <c r="MII604" s="71"/>
      <c r="MIJ604" s="72"/>
      <c r="MIK604" s="73"/>
      <c r="MIL604" s="72"/>
      <c r="MIM604" s="69"/>
      <c r="MIN604" s="70"/>
      <c r="MIO604" s="70"/>
      <c r="MIP604" s="71"/>
      <c r="MIQ604" s="71"/>
      <c r="MIR604" s="71"/>
      <c r="MIS604" s="72"/>
      <c r="MIT604" s="73"/>
      <c r="MIU604" s="72"/>
      <c r="MIV604" s="69"/>
      <c r="MIW604" s="70"/>
      <c r="MIX604" s="70"/>
      <c r="MIY604" s="71"/>
      <c r="MIZ604" s="71"/>
      <c r="MJA604" s="71"/>
      <c r="MJB604" s="72"/>
      <c r="MJC604" s="73"/>
      <c r="MJD604" s="72"/>
      <c r="MJE604" s="69"/>
      <c r="MJF604" s="70"/>
      <c r="MJG604" s="70"/>
      <c r="MJH604" s="71"/>
      <c r="MJI604" s="71"/>
      <c r="MJJ604" s="71"/>
      <c r="MJK604" s="72"/>
      <c r="MJL604" s="73"/>
      <c r="MJM604" s="72"/>
      <c r="MJN604" s="69"/>
      <c r="MJO604" s="70"/>
      <c r="MJP604" s="70"/>
      <c r="MJQ604" s="71"/>
      <c r="MJR604" s="71"/>
      <c r="MJS604" s="71"/>
      <c r="MJT604" s="72"/>
      <c r="MJU604" s="73"/>
      <c r="MJV604" s="72"/>
      <c r="MJW604" s="69"/>
      <c r="MJX604" s="70"/>
      <c r="MJY604" s="70"/>
      <c r="MJZ604" s="71"/>
      <c r="MKA604" s="71"/>
      <c r="MKB604" s="71"/>
      <c r="MKC604" s="72"/>
      <c r="MKD604" s="73"/>
      <c r="MKE604" s="72"/>
      <c r="MKF604" s="69"/>
      <c r="MKG604" s="70"/>
      <c r="MKH604" s="70"/>
      <c r="MKI604" s="71"/>
      <c r="MKJ604" s="71"/>
      <c r="MKK604" s="71"/>
      <c r="MKL604" s="72"/>
      <c r="MKM604" s="73"/>
      <c r="MKN604" s="72"/>
      <c r="MKO604" s="69"/>
      <c r="MKP604" s="70"/>
      <c r="MKQ604" s="70"/>
      <c r="MKR604" s="71"/>
      <c r="MKS604" s="71"/>
      <c r="MKT604" s="71"/>
      <c r="MKU604" s="72"/>
      <c r="MKV604" s="73"/>
      <c r="MKW604" s="72"/>
      <c r="MKX604" s="69"/>
      <c r="MKY604" s="70"/>
      <c r="MKZ604" s="70"/>
      <c r="MLA604" s="71"/>
      <c r="MLB604" s="71"/>
      <c r="MLC604" s="71"/>
      <c r="MLD604" s="72"/>
      <c r="MLE604" s="73"/>
      <c r="MLF604" s="72"/>
      <c r="MLG604" s="69"/>
      <c r="MLH604" s="70"/>
      <c r="MLI604" s="70"/>
      <c r="MLJ604" s="71"/>
      <c r="MLK604" s="71"/>
      <c r="MLL604" s="71"/>
      <c r="MLM604" s="72"/>
      <c r="MLN604" s="73"/>
      <c r="MLO604" s="72"/>
      <c r="MLP604" s="69"/>
      <c r="MLQ604" s="70"/>
      <c r="MLR604" s="70"/>
      <c r="MLS604" s="71"/>
      <c r="MLT604" s="71"/>
      <c r="MLU604" s="71"/>
      <c r="MLV604" s="72"/>
      <c r="MLW604" s="73"/>
      <c r="MLX604" s="72"/>
      <c r="MLY604" s="69"/>
      <c r="MLZ604" s="70"/>
      <c r="MMA604" s="70"/>
      <c r="MMB604" s="71"/>
      <c r="MMC604" s="71"/>
      <c r="MMD604" s="71"/>
      <c r="MME604" s="72"/>
      <c r="MMF604" s="73"/>
      <c r="MMG604" s="72"/>
      <c r="MMH604" s="69"/>
      <c r="MMI604" s="70"/>
      <c r="MMJ604" s="70"/>
      <c r="MMK604" s="71"/>
      <c r="MML604" s="71"/>
      <c r="MMM604" s="71"/>
      <c r="MMN604" s="72"/>
      <c r="MMO604" s="73"/>
      <c r="MMP604" s="72"/>
      <c r="MMQ604" s="69"/>
      <c r="MMR604" s="70"/>
      <c r="MMS604" s="70"/>
      <c r="MMT604" s="71"/>
      <c r="MMU604" s="71"/>
      <c r="MMV604" s="71"/>
      <c r="MMW604" s="72"/>
      <c r="MMX604" s="73"/>
      <c r="MMY604" s="72"/>
      <c r="MMZ604" s="69"/>
      <c r="MNA604" s="70"/>
      <c r="MNB604" s="70"/>
      <c r="MNC604" s="71"/>
      <c r="MND604" s="71"/>
      <c r="MNE604" s="71"/>
      <c r="MNF604" s="72"/>
      <c r="MNG604" s="73"/>
      <c r="MNH604" s="72"/>
      <c r="MNI604" s="69"/>
      <c r="MNJ604" s="70"/>
      <c r="MNK604" s="70"/>
      <c r="MNL604" s="71"/>
      <c r="MNM604" s="71"/>
      <c r="MNN604" s="71"/>
      <c r="MNO604" s="72"/>
      <c r="MNP604" s="73"/>
      <c r="MNQ604" s="72"/>
      <c r="MNR604" s="69"/>
      <c r="MNS604" s="70"/>
      <c r="MNT604" s="70"/>
      <c r="MNU604" s="71"/>
      <c r="MNV604" s="71"/>
      <c r="MNW604" s="71"/>
      <c r="MNX604" s="72"/>
      <c r="MNY604" s="73"/>
      <c r="MNZ604" s="72"/>
      <c r="MOA604" s="69"/>
      <c r="MOB604" s="70"/>
      <c r="MOC604" s="70"/>
      <c r="MOD604" s="71"/>
      <c r="MOE604" s="71"/>
      <c r="MOF604" s="71"/>
      <c r="MOG604" s="72"/>
      <c r="MOH604" s="73"/>
      <c r="MOI604" s="72"/>
      <c r="MOJ604" s="69"/>
      <c r="MOK604" s="70"/>
      <c r="MOL604" s="70"/>
      <c r="MOM604" s="71"/>
      <c r="MON604" s="71"/>
      <c r="MOO604" s="71"/>
      <c r="MOP604" s="72"/>
      <c r="MOQ604" s="73"/>
      <c r="MOR604" s="72"/>
      <c r="MOS604" s="69"/>
      <c r="MOT604" s="70"/>
      <c r="MOU604" s="70"/>
      <c r="MOV604" s="71"/>
      <c r="MOW604" s="71"/>
      <c r="MOX604" s="71"/>
      <c r="MOY604" s="72"/>
      <c r="MOZ604" s="73"/>
      <c r="MPA604" s="72"/>
      <c r="MPB604" s="69"/>
      <c r="MPC604" s="70"/>
      <c r="MPD604" s="70"/>
      <c r="MPE604" s="71"/>
      <c r="MPF604" s="71"/>
      <c r="MPG604" s="71"/>
      <c r="MPH604" s="72"/>
      <c r="MPI604" s="73"/>
      <c r="MPJ604" s="72"/>
      <c r="MPK604" s="69"/>
      <c r="MPL604" s="70"/>
      <c r="MPM604" s="70"/>
      <c r="MPN604" s="71"/>
      <c r="MPO604" s="71"/>
      <c r="MPP604" s="71"/>
      <c r="MPQ604" s="72"/>
      <c r="MPR604" s="73"/>
      <c r="MPS604" s="72"/>
      <c r="MPT604" s="69"/>
      <c r="MPU604" s="70"/>
      <c r="MPV604" s="70"/>
      <c r="MPW604" s="71"/>
      <c r="MPX604" s="71"/>
      <c r="MPY604" s="71"/>
      <c r="MPZ604" s="72"/>
      <c r="MQA604" s="73"/>
      <c r="MQB604" s="72"/>
      <c r="MQC604" s="69"/>
      <c r="MQD604" s="70"/>
      <c r="MQE604" s="70"/>
      <c r="MQF604" s="71"/>
      <c r="MQG604" s="71"/>
      <c r="MQH604" s="71"/>
      <c r="MQI604" s="72"/>
      <c r="MQJ604" s="73"/>
      <c r="MQK604" s="72"/>
      <c r="MQL604" s="69"/>
      <c r="MQM604" s="70"/>
      <c r="MQN604" s="70"/>
      <c r="MQO604" s="71"/>
      <c r="MQP604" s="71"/>
      <c r="MQQ604" s="71"/>
      <c r="MQR604" s="72"/>
      <c r="MQS604" s="73"/>
      <c r="MQT604" s="72"/>
      <c r="MQU604" s="69"/>
      <c r="MQV604" s="70"/>
      <c r="MQW604" s="70"/>
      <c r="MQX604" s="71"/>
      <c r="MQY604" s="71"/>
      <c r="MQZ604" s="71"/>
      <c r="MRA604" s="72"/>
      <c r="MRB604" s="73"/>
      <c r="MRC604" s="72"/>
      <c r="MRD604" s="69"/>
      <c r="MRE604" s="70"/>
      <c r="MRF604" s="70"/>
      <c r="MRG604" s="71"/>
      <c r="MRH604" s="71"/>
      <c r="MRI604" s="71"/>
      <c r="MRJ604" s="72"/>
      <c r="MRK604" s="73"/>
      <c r="MRL604" s="72"/>
      <c r="MRM604" s="69"/>
      <c r="MRN604" s="70"/>
      <c r="MRO604" s="70"/>
      <c r="MRP604" s="71"/>
      <c r="MRQ604" s="71"/>
      <c r="MRR604" s="71"/>
      <c r="MRS604" s="72"/>
      <c r="MRT604" s="73"/>
      <c r="MRU604" s="72"/>
      <c r="MRV604" s="69"/>
      <c r="MRW604" s="70"/>
      <c r="MRX604" s="70"/>
      <c r="MRY604" s="71"/>
      <c r="MRZ604" s="71"/>
      <c r="MSA604" s="71"/>
      <c r="MSB604" s="72"/>
      <c r="MSC604" s="73"/>
      <c r="MSD604" s="72"/>
      <c r="MSE604" s="69"/>
      <c r="MSF604" s="70"/>
      <c r="MSG604" s="70"/>
      <c r="MSH604" s="71"/>
      <c r="MSI604" s="71"/>
      <c r="MSJ604" s="71"/>
      <c r="MSK604" s="72"/>
      <c r="MSL604" s="73"/>
      <c r="MSM604" s="72"/>
      <c r="MSN604" s="69"/>
      <c r="MSO604" s="70"/>
      <c r="MSP604" s="70"/>
      <c r="MSQ604" s="71"/>
      <c r="MSR604" s="71"/>
      <c r="MSS604" s="71"/>
      <c r="MST604" s="72"/>
      <c r="MSU604" s="73"/>
      <c r="MSV604" s="72"/>
      <c r="MSW604" s="69"/>
      <c r="MSX604" s="70"/>
      <c r="MSY604" s="70"/>
      <c r="MSZ604" s="71"/>
      <c r="MTA604" s="71"/>
      <c r="MTB604" s="71"/>
      <c r="MTC604" s="72"/>
      <c r="MTD604" s="73"/>
      <c r="MTE604" s="72"/>
      <c r="MTF604" s="69"/>
      <c r="MTG604" s="70"/>
      <c r="MTH604" s="70"/>
      <c r="MTI604" s="71"/>
      <c r="MTJ604" s="71"/>
      <c r="MTK604" s="71"/>
      <c r="MTL604" s="72"/>
      <c r="MTM604" s="73"/>
      <c r="MTN604" s="72"/>
      <c r="MTO604" s="69"/>
      <c r="MTP604" s="70"/>
      <c r="MTQ604" s="70"/>
      <c r="MTR604" s="71"/>
      <c r="MTS604" s="71"/>
      <c r="MTT604" s="71"/>
      <c r="MTU604" s="72"/>
      <c r="MTV604" s="73"/>
      <c r="MTW604" s="72"/>
      <c r="MTX604" s="69"/>
      <c r="MTY604" s="70"/>
      <c r="MTZ604" s="70"/>
      <c r="MUA604" s="71"/>
      <c r="MUB604" s="71"/>
      <c r="MUC604" s="71"/>
      <c r="MUD604" s="72"/>
      <c r="MUE604" s="73"/>
      <c r="MUF604" s="72"/>
      <c r="MUG604" s="69"/>
      <c r="MUH604" s="70"/>
      <c r="MUI604" s="70"/>
      <c r="MUJ604" s="71"/>
      <c r="MUK604" s="71"/>
      <c r="MUL604" s="71"/>
      <c r="MUM604" s="72"/>
      <c r="MUN604" s="73"/>
      <c r="MUO604" s="72"/>
      <c r="MUP604" s="69"/>
      <c r="MUQ604" s="70"/>
      <c r="MUR604" s="70"/>
      <c r="MUS604" s="71"/>
      <c r="MUT604" s="71"/>
      <c r="MUU604" s="71"/>
      <c r="MUV604" s="72"/>
      <c r="MUW604" s="73"/>
      <c r="MUX604" s="72"/>
      <c r="MUY604" s="69"/>
      <c r="MUZ604" s="70"/>
      <c r="MVA604" s="70"/>
      <c r="MVB604" s="71"/>
      <c r="MVC604" s="71"/>
      <c r="MVD604" s="71"/>
      <c r="MVE604" s="72"/>
      <c r="MVF604" s="73"/>
      <c r="MVG604" s="72"/>
      <c r="MVH604" s="69"/>
      <c r="MVI604" s="70"/>
      <c r="MVJ604" s="70"/>
      <c r="MVK604" s="71"/>
      <c r="MVL604" s="71"/>
      <c r="MVM604" s="71"/>
      <c r="MVN604" s="72"/>
      <c r="MVO604" s="73"/>
      <c r="MVP604" s="72"/>
      <c r="MVQ604" s="69"/>
      <c r="MVR604" s="70"/>
      <c r="MVS604" s="70"/>
      <c r="MVT604" s="71"/>
      <c r="MVU604" s="71"/>
      <c r="MVV604" s="71"/>
      <c r="MVW604" s="72"/>
      <c r="MVX604" s="73"/>
      <c r="MVY604" s="72"/>
      <c r="MVZ604" s="69"/>
      <c r="MWA604" s="70"/>
      <c r="MWB604" s="70"/>
      <c r="MWC604" s="71"/>
      <c r="MWD604" s="71"/>
      <c r="MWE604" s="71"/>
      <c r="MWF604" s="72"/>
      <c r="MWG604" s="73"/>
      <c r="MWH604" s="72"/>
      <c r="MWI604" s="69"/>
      <c r="MWJ604" s="70"/>
      <c r="MWK604" s="70"/>
      <c r="MWL604" s="71"/>
      <c r="MWM604" s="71"/>
      <c r="MWN604" s="71"/>
      <c r="MWO604" s="72"/>
      <c r="MWP604" s="73"/>
      <c r="MWQ604" s="72"/>
      <c r="MWR604" s="69"/>
      <c r="MWS604" s="70"/>
      <c r="MWT604" s="70"/>
      <c r="MWU604" s="71"/>
      <c r="MWV604" s="71"/>
      <c r="MWW604" s="71"/>
      <c r="MWX604" s="72"/>
      <c r="MWY604" s="73"/>
      <c r="MWZ604" s="72"/>
      <c r="MXA604" s="69"/>
      <c r="MXB604" s="70"/>
      <c r="MXC604" s="70"/>
      <c r="MXD604" s="71"/>
      <c r="MXE604" s="71"/>
      <c r="MXF604" s="71"/>
      <c r="MXG604" s="72"/>
      <c r="MXH604" s="73"/>
      <c r="MXI604" s="72"/>
      <c r="MXJ604" s="69"/>
      <c r="MXK604" s="70"/>
      <c r="MXL604" s="70"/>
      <c r="MXM604" s="71"/>
      <c r="MXN604" s="71"/>
      <c r="MXO604" s="71"/>
      <c r="MXP604" s="72"/>
      <c r="MXQ604" s="73"/>
      <c r="MXR604" s="72"/>
      <c r="MXS604" s="69"/>
      <c r="MXT604" s="70"/>
      <c r="MXU604" s="70"/>
      <c r="MXV604" s="71"/>
      <c r="MXW604" s="71"/>
      <c r="MXX604" s="71"/>
      <c r="MXY604" s="72"/>
      <c r="MXZ604" s="73"/>
      <c r="MYA604" s="72"/>
      <c r="MYB604" s="69"/>
      <c r="MYC604" s="70"/>
      <c r="MYD604" s="70"/>
      <c r="MYE604" s="71"/>
      <c r="MYF604" s="71"/>
      <c r="MYG604" s="71"/>
      <c r="MYH604" s="72"/>
      <c r="MYI604" s="73"/>
      <c r="MYJ604" s="72"/>
      <c r="MYK604" s="69"/>
      <c r="MYL604" s="70"/>
      <c r="MYM604" s="70"/>
      <c r="MYN604" s="71"/>
      <c r="MYO604" s="71"/>
      <c r="MYP604" s="71"/>
      <c r="MYQ604" s="72"/>
      <c r="MYR604" s="73"/>
      <c r="MYS604" s="72"/>
      <c r="MYT604" s="69"/>
      <c r="MYU604" s="70"/>
      <c r="MYV604" s="70"/>
      <c r="MYW604" s="71"/>
      <c r="MYX604" s="71"/>
      <c r="MYY604" s="71"/>
      <c r="MYZ604" s="72"/>
      <c r="MZA604" s="73"/>
      <c r="MZB604" s="72"/>
      <c r="MZC604" s="69"/>
      <c r="MZD604" s="70"/>
      <c r="MZE604" s="70"/>
      <c r="MZF604" s="71"/>
      <c r="MZG604" s="71"/>
      <c r="MZH604" s="71"/>
      <c r="MZI604" s="72"/>
      <c r="MZJ604" s="73"/>
      <c r="MZK604" s="72"/>
      <c r="MZL604" s="69"/>
      <c r="MZM604" s="70"/>
      <c r="MZN604" s="70"/>
      <c r="MZO604" s="71"/>
      <c r="MZP604" s="71"/>
      <c r="MZQ604" s="71"/>
      <c r="MZR604" s="72"/>
      <c r="MZS604" s="73"/>
      <c r="MZT604" s="72"/>
      <c r="MZU604" s="69"/>
      <c r="MZV604" s="70"/>
      <c r="MZW604" s="70"/>
      <c r="MZX604" s="71"/>
      <c r="MZY604" s="71"/>
      <c r="MZZ604" s="71"/>
      <c r="NAA604" s="72"/>
      <c r="NAB604" s="73"/>
      <c r="NAC604" s="72"/>
      <c r="NAD604" s="69"/>
      <c r="NAE604" s="70"/>
      <c r="NAF604" s="70"/>
      <c r="NAG604" s="71"/>
      <c r="NAH604" s="71"/>
      <c r="NAI604" s="71"/>
      <c r="NAJ604" s="72"/>
      <c r="NAK604" s="73"/>
      <c r="NAL604" s="72"/>
      <c r="NAM604" s="69"/>
      <c r="NAN604" s="70"/>
      <c r="NAO604" s="70"/>
      <c r="NAP604" s="71"/>
      <c r="NAQ604" s="71"/>
      <c r="NAR604" s="71"/>
      <c r="NAS604" s="72"/>
      <c r="NAT604" s="73"/>
      <c r="NAU604" s="72"/>
      <c r="NAV604" s="69"/>
      <c r="NAW604" s="70"/>
      <c r="NAX604" s="70"/>
      <c r="NAY604" s="71"/>
      <c r="NAZ604" s="71"/>
      <c r="NBA604" s="71"/>
      <c r="NBB604" s="72"/>
      <c r="NBC604" s="73"/>
      <c r="NBD604" s="72"/>
      <c r="NBE604" s="69"/>
      <c r="NBF604" s="70"/>
      <c r="NBG604" s="70"/>
      <c r="NBH604" s="71"/>
      <c r="NBI604" s="71"/>
      <c r="NBJ604" s="71"/>
      <c r="NBK604" s="72"/>
      <c r="NBL604" s="73"/>
      <c r="NBM604" s="72"/>
      <c r="NBN604" s="69"/>
      <c r="NBO604" s="70"/>
      <c r="NBP604" s="70"/>
      <c r="NBQ604" s="71"/>
      <c r="NBR604" s="71"/>
      <c r="NBS604" s="71"/>
      <c r="NBT604" s="72"/>
      <c r="NBU604" s="73"/>
      <c r="NBV604" s="72"/>
      <c r="NBW604" s="69"/>
      <c r="NBX604" s="70"/>
      <c r="NBY604" s="70"/>
      <c r="NBZ604" s="71"/>
      <c r="NCA604" s="71"/>
      <c r="NCB604" s="71"/>
      <c r="NCC604" s="72"/>
      <c r="NCD604" s="73"/>
      <c r="NCE604" s="72"/>
      <c r="NCF604" s="69"/>
      <c r="NCG604" s="70"/>
      <c r="NCH604" s="70"/>
      <c r="NCI604" s="71"/>
      <c r="NCJ604" s="71"/>
      <c r="NCK604" s="71"/>
      <c r="NCL604" s="72"/>
      <c r="NCM604" s="73"/>
      <c r="NCN604" s="72"/>
      <c r="NCO604" s="69"/>
      <c r="NCP604" s="70"/>
      <c r="NCQ604" s="70"/>
      <c r="NCR604" s="71"/>
      <c r="NCS604" s="71"/>
      <c r="NCT604" s="71"/>
      <c r="NCU604" s="72"/>
      <c r="NCV604" s="73"/>
      <c r="NCW604" s="72"/>
      <c r="NCX604" s="69"/>
      <c r="NCY604" s="70"/>
      <c r="NCZ604" s="70"/>
      <c r="NDA604" s="71"/>
      <c r="NDB604" s="71"/>
      <c r="NDC604" s="71"/>
      <c r="NDD604" s="72"/>
      <c r="NDE604" s="73"/>
      <c r="NDF604" s="72"/>
      <c r="NDG604" s="69"/>
      <c r="NDH604" s="70"/>
      <c r="NDI604" s="70"/>
      <c r="NDJ604" s="71"/>
      <c r="NDK604" s="71"/>
      <c r="NDL604" s="71"/>
      <c r="NDM604" s="72"/>
      <c r="NDN604" s="73"/>
      <c r="NDO604" s="72"/>
      <c r="NDP604" s="69"/>
      <c r="NDQ604" s="70"/>
      <c r="NDR604" s="70"/>
      <c r="NDS604" s="71"/>
      <c r="NDT604" s="71"/>
      <c r="NDU604" s="71"/>
      <c r="NDV604" s="72"/>
      <c r="NDW604" s="73"/>
      <c r="NDX604" s="72"/>
      <c r="NDY604" s="69"/>
      <c r="NDZ604" s="70"/>
      <c r="NEA604" s="70"/>
      <c r="NEB604" s="71"/>
      <c r="NEC604" s="71"/>
      <c r="NED604" s="71"/>
      <c r="NEE604" s="72"/>
      <c r="NEF604" s="73"/>
      <c r="NEG604" s="72"/>
      <c r="NEH604" s="69"/>
      <c r="NEI604" s="70"/>
      <c r="NEJ604" s="70"/>
      <c r="NEK604" s="71"/>
      <c r="NEL604" s="71"/>
      <c r="NEM604" s="71"/>
      <c r="NEN604" s="72"/>
      <c r="NEO604" s="73"/>
      <c r="NEP604" s="72"/>
      <c r="NEQ604" s="69"/>
      <c r="NER604" s="70"/>
      <c r="NES604" s="70"/>
      <c r="NET604" s="71"/>
      <c r="NEU604" s="71"/>
      <c r="NEV604" s="71"/>
      <c r="NEW604" s="72"/>
      <c r="NEX604" s="73"/>
      <c r="NEY604" s="72"/>
      <c r="NEZ604" s="69"/>
      <c r="NFA604" s="70"/>
      <c r="NFB604" s="70"/>
      <c r="NFC604" s="71"/>
      <c r="NFD604" s="71"/>
      <c r="NFE604" s="71"/>
      <c r="NFF604" s="72"/>
      <c r="NFG604" s="73"/>
      <c r="NFH604" s="72"/>
      <c r="NFI604" s="69"/>
      <c r="NFJ604" s="70"/>
      <c r="NFK604" s="70"/>
      <c r="NFL604" s="71"/>
      <c r="NFM604" s="71"/>
      <c r="NFN604" s="71"/>
      <c r="NFO604" s="72"/>
      <c r="NFP604" s="73"/>
      <c r="NFQ604" s="72"/>
      <c r="NFR604" s="69"/>
      <c r="NFS604" s="70"/>
      <c r="NFT604" s="70"/>
      <c r="NFU604" s="71"/>
      <c r="NFV604" s="71"/>
      <c r="NFW604" s="71"/>
      <c r="NFX604" s="72"/>
      <c r="NFY604" s="73"/>
      <c r="NFZ604" s="72"/>
      <c r="NGA604" s="69"/>
      <c r="NGB604" s="70"/>
      <c r="NGC604" s="70"/>
      <c r="NGD604" s="71"/>
      <c r="NGE604" s="71"/>
      <c r="NGF604" s="71"/>
      <c r="NGG604" s="72"/>
      <c r="NGH604" s="73"/>
      <c r="NGI604" s="72"/>
      <c r="NGJ604" s="69"/>
      <c r="NGK604" s="70"/>
      <c r="NGL604" s="70"/>
      <c r="NGM604" s="71"/>
      <c r="NGN604" s="71"/>
      <c r="NGO604" s="71"/>
      <c r="NGP604" s="72"/>
      <c r="NGQ604" s="73"/>
      <c r="NGR604" s="72"/>
      <c r="NGS604" s="69"/>
      <c r="NGT604" s="70"/>
      <c r="NGU604" s="70"/>
      <c r="NGV604" s="71"/>
      <c r="NGW604" s="71"/>
      <c r="NGX604" s="71"/>
      <c r="NGY604" s="72"/>
      <c r="NGZ604" s="73"/>
      <c r="NHA604" s="72"/>
      <c r="NHB604" s="69"/>
      <c r="NHC604" s="70"/>
      <c r="NHD604" s="70"/>
      <c r="NHE604" s="71"/>
      <c r="NHF604" s="71"/>
      <c r="NHG604" s="71"/>
      <c r="NHH604" s="72"/>
      <c r="NHI604" s="73"/>
      <c r="NHJ604" s="72"/>
      <c r="NHK604" s="69"/>
      <c r="NHL604" s="70"/>
      <c r="NHM604" s="70"/>
      <c r="NHN604" s="71"/>
      <c r="NHO604" s="71"/>
      <c r="NHP604" s="71"/>
      <c r="NHQ604" s="72"/>
      <c r="NHR604" s="73"/>
      <c r="NHS604" s="72"/>
      <c r="NHT604" s="69"/>
      <c r="NHU604" s="70"/>
      <c r="NHV604" s="70"/>
      <c r="NHW604" s="71"/>
      <c r="NHX604" s="71"/>
      <c r="NHY604" s="71"/>
      <c r="NHZ604" s="72"/>
      <c r="NIA604" s="73"/>
      <c r="NIB604" s="72"/>
      <c r="NIC604" s="69"/>
      <c r="NID604" s="70"/>
      <c r="NIE604" s="70"/>
      <c r="NIF604" s="71"/>
      <c r="NIG604" s="71"/>
      <c r="NIH604" s="71"/>
      <c r="NII604" s="72"/>
      <c r="NIJ604" s="73"/>
      <c r="NIK604" s="72"/>
      <c r="NIL604" s="69"/>
      <c r="NIM604" s="70"/>
      <c r="NIN604" s="70"/>
      <c r="NIO604" s="71"/>
      <c r="NIP604" s="71"/>
      <c r="NIQ604" s="71"/>
      <c r="NIR604" s="72"/>
      <c r="NIS604" s="73"/>
      <c r="NIT604" s="72"/>
      <c r="NIU604" s="69"/>
      <c r="NIV604" s="70"/>
      <c r="NIW604" s="70"/>
      <c r="NIX604" s="71"/>
      <c r="NIY604" s="71"/>
      <c r="NIZ604" s="71"/>
      <c r="NJA604" s="72"/>
      <c r="NJB604" s="73"/>
      <c r="NJC604" s="72"/>
      <c r="NJD604" s="69"/>
      <c r="NJE604" s="70"/>
      <c r="NJF604" s="70"/>
      <c r="NJG604" s="71"/>
      <c r="NJH604" s="71"/>
      <c r="NJI604" s="71"/>
      <c r="NJJ604" s="72"/>
      <c r="NJK604" s="73"/>
      <c r="NJL604" s="72"/>
      <c r="NJM604" s="69"/>
      <c r="NJN604" s="70"/>
      <c r="NJO604" s="70"/>
      <c r="NJP604" s="71"/>
      <c r="NJQ604" s="71"/>
      <c r="NJR604" s="71"/>
      <c r="NJS604" s="72"/>
      <c r="NJT604" s="73"/>
      <c r="NJU604" s="72"/>
      <c r="NJV604" s="69"/>
      <c r="NJW604" s="70"/>
      <c r="NJX604" s="70"/>
      <c r="NJY604" s="71"/>
      <c r="NJZ604" s="71"/>
      <c r="NKA604" s="71"/>
      <c r="NKB604" s="72"/>
      <c r="NKC604" s="73"/>
      <c r="NKD604" s="72"/>
      <c r="NKE604" s="69"/>
      <c r="NKF604" s="70"/>
      <c r="NKG604" s="70"/>
      <c r="NKH604" s="71"/>
      <c r="NKI604" s="71"/>
      <c r="NKJ604" s="71"/>
      <c r="NKK604" s="72"/>
      <c r="NKL604" s="73"/>
      <c r="NKM604" s="72"/>
      <c r="NKN604" s="69"/>
      <c r="NKO604" s="70"/>
      <c r="NKP604" s="70"/>
      <c r="NKQ604" s="71"/>
      <c r="NKR604" s="71"/>
      <c r="NKS604" s="71"/>
      <c r="NKT604" s="72"/>
      <c r="NKU604" s="73"/>
      <c r="NKV604" s="72"/>
      <c r="NKW604" s="69"/>
      <c r="NKX604" s="70"/>
      <c r="NKY604" s="70"/>
      <c r="NKZ604" s="71"/>
      <c r="NLA604" s="71"/>
      <c r="NLB604" s="71"/>
      <c r="NLC604" s="72"/>
      <c r="NLD604" s="73"/>
      <c r="NLE604" s="72"/>
      <c r="NLF604" s="69"/>
      <c r="NLG604" s="70"/>
      <c r="NLH604" s="70"/>
      <c r="NLI604" s="71"/>
      <c r="NLJ604" s="71"/>
      <c r="NLK604" s="71"/>
      <c r="NLL604" s="72"/>
      <c r="NLM604" s="73"/>
      <c r="NLN604" s="72"/>
      <c r="NLO604" s="69"/>
      <c r="NLP604" s="70"/>
      <c r="NLQ604" s="70"/>
      <c r="NLR604" s="71"/>
      <c r="NLS604" s="71"/>
      <c r="NLT604" s="71"/>
      <c r="NLU604" s="72"/>
      <c r="NLV604" s="73"/>
      <c r="NLW604" s="72"/>
      <c r="NLX604" s="69"/>
      <c r="NLY604" s="70"/>
      <c r="NLZ604" s="70"/>
      <c r="NMA604" s="71"/>
      <c r="NMB604" s="71"/>
      <c r="NMC604" s="71"/>
      <c r="NMD604" s="72"/>
      <c r="NME604" s="73"/>
      <c r="NMF604" s="72"/>
      <c r="NMG604" s="69"/>
      <c r="NMH604" s="70"/>
      <c r="NMI604" s="70"/>
      <c r="NMJ604" s="71"/>
      <c r="NMK604" s="71"/>
      <c r="NML604" s="71"/>
      <c r="NMM604" s="72"/>
      <c r="NMN604" s="73"/>
      <c r="NMO604" s="72"/>
      <c r="NMP604" s="69"/>
      <c r="NMQ604" s="70"/>
      <c r="NMR604" s="70"/>
      <c r="NMS604" s="71"/>
      <c r="NMT604" s="71"/>
      <c r="NMU604" s="71"/>
      <c r="NMV604" s="72"/>
      <c r="NMW604" s="73"/>
      <c r="NMX604" s="72"/>
      <c r="NMY604" s="69"/>
      <c r="NMZ604" s="70"/>
      <c r="NNA604" s="70"/>
      <c r="NNB604" s="71"/>
      <c r="NNC604" s="71"/>
      <c r="NND604" s="71"/>
      <c r="NNE604" s="72"/>
      <c r="NNF604" s="73"/>
      <c r="NNG604" s="72"/>
      <c r="NNH604" s="69"/>
      <c r="NNI604" s="70"/>
      <c r="NNJ604" s="70"/>
      <c r="NNK604" s="71"/>
      <c r="NNL604" s="71"/>
      <c r="NNM604" s="71"/>
      <c r="NNN604" s="72"/>
      <c r="NNO604" s="73"/>
      <c r="NNP604" s="72"/>
      <c r="NNQ604" s="69"/>
      <c r="NNR604" s="70"/>
      <c r="NNS604" s="70"/>
      <c r="NNT604" s="71"/>
      <c r="NNU604" s="71"/>
      <c r="NNV604" s="71"/>
      <c r="NNW604" s="72"/>
      <c r="NNX604" s="73"/>
      <c r="NNY604" s="72"/>
      <c r="NNZ604" s="69"/>
      <c r="NOA604" s="70"/>
      <c r="NOB604" s="70"/>
      <c r="NOC604" s="71"/>
      <c r="NOD604" s="71"/>
      <c r="NOE604" s="71"/>
      <c r="NOF604" s="72"/>
      <c r="NOG604" s="73"/>
      <c r="NOH604" s="72"/>
      <c r="NOI604" s="69"/>
      <c r="NOJ604" s="70"/>
      <c r="NOK604" s="70"/>
      <c r="NOL604" s="71"/>
      <c r="NOM604" s="71"/>
      <c r="NON604" s="71"/>
      <c r="NOO604" s="72"/>
      <c r="NOP604" s="73"/>
      <c r="NOQ604" s="72"/>
      <c r="NOR604" s="69"/>
      <c r="NOS604" s="70"/>
      <c r="NOT604" s="70"/>
      <c r="NOU604" s="71"/>
      <c r="NOV604" s="71"/>
      <c r="NOW604" s="71"/>
      <c r="NOX604" s="72"/>
      <c r="NOY604" s="73"/>
      <c r="NOZ604" s="72"/>
      <c r="NPA604" s="69"/>
      <c r="NPB604" s="70"/>
      <c r="NPC604" s="70"/>
      <c r="NPD604" s="71"/>
      <c r="NPE604" s="71"/>
      <c r="NPF604" s="71"/>
      <c r="NPG604" s="72"/>
      <c r="NPH604" s="73"/>
      <c r="NPI604" s="72"/>
      <c r="NPJ604" s="69"/>
      <c r="NPK604" s="70"/>
      <c r="NPL604" s="70"/>
      <c r="NPM604" s="71"/>
      <c r="NPN604" s="71"/>
      <c r="NPO604" s="71"/>
      <c r="NPP604" s="72"/>
      <c r="NPQ604" s="73"/>
      <c r="NPR604" s="72"/>
      <c r="NPS604" s="69"/>
      <c r="NPT604" s="70"/>
      <c r="NPU604" s="70"/>
      <c r="NPV604" s="71"/>
      <c r="NPW604" s="71"/>
      <c r="NPX604" s="71"/>
      <c r="NPY604" s="72"/>
      <c r="NPZ604" s="73"/>
      <c r="NQA604" s="72"/>
      <c r="NQB604" s="69"/>
      <c r="NQC604" s="70"/>
      <c r="NQD604" s="70"/>
      <c r="NQE604" s="71"/>
      <c r="NQF604" s="71"/>
      <c r="NQG604" s="71"/>
      <c r="NQH604" s="72"/>
      <c r="NQI604" s="73"/>
      <c r="NQJ604" s="72"/>
      <c r="NQK604" s="69"/>
      <c r="NQL604" s="70"/>
      <c r="NQM604" s="70"/>
      <c r="NQN604" s="71"/>
      <c r="NQO604" s="71"/>
      <c r="NQP604" s="71"/>
      <c r="NQQ604" s="72"/>
      <c r="NQR604" s="73"/>
      <c r="NQS604" s="72"/>
      <c r="NQT604" s="69"/>
      <c r="NQU604" s="70"/>
      <c r="NQV604" s="70"/>
      <c r="NQW604" s="71"/>
      <c r="NQX604" s="71"/>
      <c r="NQY604" s="71"/>
      <c r="NQZ604" s="72"/>
      <c r="NRA604" s="73"/>
      <c r="NRB604" s="72"/>
      <c r="NRC604" s="69"/>
      <c r="NRD604" s="70"/>
      <c r="NRE604" s="70"/>
      <c r="NRF604" s="71"/>
      <c r="NRG604" s="71"/>
      <c r="NRH604" s="71"/>
      <c r="NRI604" s="72"/>
      <c r="NRJ604" s="73"/>
      <c r="NRK604" s="72"/>
      <c r="NRL604" s="69"/>
      <c r="NRM604" s="70"/>
      <c r="NRN604" s="70"/>
      <c r="NRO604" s="71"/>
      <c r="NRP604" s="71"/>
      <c r="NRQ604" s="71"/>
      <c r="NRR604" s="72"/>
      <c r="NRS604" s="73"/>
      <c r="NRT604" s="72"/>
      <c r="NRU604" s="69"/>
      <c r="NRV604" s="70"/>
      <c r="NRW604" s="70"/>
      <c r="NRX604" s="71"/>
      <c r="NRY604" s="71"/>
      <c r="NRZ604" s="71"/>
      <c r="NSA604" s="72"/>
      <c r="NSB604" s="73"/>
      <c r="NSC604" s="72"/>
      <c r="NSD604" s="69"/>
      <c r="NSE604" s="70"/>
      <c r="NSF604" s="70"/>
      <c r="NSG604" s="71"/>
      <c r="NSH604" s="71"/>
      <c r="NSI604" s="71"/>
      <c r="NSJ604" s="72"/>
      <c r="NSK604" s="73"/>
      <c r="NSL604" s="72"/>
      <c r="NSM604" s="69"/>
      <c r="NSN604" s="70"/>
      <c r="NSO604" s="70"/>
      <c r="NSP604" s="71"/>
      <c r="NSQ604" s="71"/>
      <c r="NSR604" s="71"/>
      <c r="NSS604" s="72"/>
      <c r="NST604" s="73"/>
      <c r="NSU604" s="72"/>
      <c r="NSV604" s="69"/>
      <c r="NSW604" s="70"/>
      <c r="NSX604" s="70"/>
      <c r="NSY604" s="71"/>
      <c r="NSZ604" s="71"/>
      <c r="NTA604" s="71"/>
      <c r="NTB604" s="72"/>
      <c r="NTC604" s="73"/>
      <c r="NTD604" s="72"/>
      <c r="NTE604" s="69"/>
      <c r="NTF604" s="70"/>
      <c r="NTG604" s="70"/>
      <c r="NTH604" s="71"/>
      <c r="NTI604" s="71"/>
      <c r="NTJ604" s="71"/>
      <c r="NTK604" s="72"/>
      <c r="NTL604" s="73"/>
      <c r="NTM604" s="72"/>
      <c r="NTN604" s="69"/>
      <c r="NTO604" s="70"/>
      <c r="NTP604" s="70"/>
      <c r="NTQ604" s="71"/>
      <c r="NTR604" s="71"/>
      <c r="NTS604" s="71"/>
      <c r="NTT604" s="72"/>
      <c r="NTU604" s="73"/>
      <c r="NTV604" s="72"/>
      <c r="NTW604" s="69"/>
      <c r="NTX604" s="70"/>
      <c r="NTY604" s="70"/>
      <c r="NTZ604" s="71"/>
      <c r="NUA604" s="71"/>
      <c r="NUB604" s="71"/>
      <c r="NUC604" s="72"/>
      <c r="NUD604" s="73"/>
      <c r="NUE604" s="72"/>
      <c r="NUF604" s="69"/>
      <c r="NUG604" s="70"/>
      <c r="NUH604" s="70"/>
      <c r="NUI604" s="71"/>
      <c r="NUJ604" s="71"/>
      <c r="NUK604" s="71"/>
      <c r="NUL604" s="72"/>
      <c r="NUM604" s="73"/>
      <c r="NUN604" s="72"/>
      <c r="NUO604" s="69"/>
      <c r="NUP604" s="70"/>
      <c r="NUQ604" s="70"/>
      <c r="NUR604" s="71"/>
      <c r="NUS604" s="71"/>
      <c r="NUT604" s="71"/>
      <c r="NUU604" s="72"/>
      <c r="NUV604" s="73"/>
      <c r="NUW604" s="72"/>
      <c r="NUX604" s="69"/>
      <c r="NUY604" s="70"/>
      <c r="NUZ604" s="70"/>
      <c r="NVA604" s="71"/>
      <c r="NVB604" s="71"/>
      <c r="NVC604" s="71"/>
      <c r="NVD604" s="72"/>
      <c r="NVE604" s="73"/>
      <c r="NVF604" s="72"/>
      <c r="NVG604" s="69"/>
      <c r="NVH604" s="70"/>
      <c r="NVI604" s="70"/>
      <c r="NVJ604" s="71"/>
      <c r="NVK604" s="71"/>
      <c r="NVL604" s="71"/>
      <c r="NVM604" s="72"/>
      <c r="NVN604" s="73"/>
      <c r="NVO604" s="72"/>
      <c r="NVP604" s="69"/>
      <c r="NVQ604" s="70"/>
      <c r="NVR604" s="70"/>
      <c r="NVS604" s="71"/>
      <c r="NVT604" s="71"/>
      <c r="NVU604" s="71"/>
      <c r="NVV604" s="72"/>
      <c r="NVW604" s="73"/>
      <c r="NVX604" s="72"/>
      <c r="NVY604" s="69"/>
      <c r="NVZ604" s="70"/>
      <c r="NWA604" s="70"/>
      <c r="NWB604" s="71"/>
      <c r="NWC604" s="71"/>
      <c r="NWD604" s="71"/>
      <c r="NWE604" s="72"/>
      <c r="NWF604" s="73"/>
      <c r="NWG604" s="72"/>
      <c r="NWH604" s="69"/>
      <c r="NWI604" s="70"/>
      <c r="NWJ604" s="70"/>
      <c r="NWK604" s="71"/>
      <c r="NWL604" s="71"/>
      <c r="NWM604" s="71"/>
      <c r="NWN604" s="72"/>
      <c r="NWO604" s="73"/>
      <c r="NWP604" s="72"/>
      <c r="NWQ604" s="69"/>
      <c r="NWR604" s="70"/>
      <c r="NWS604" s="70"/>
      <c r="NWT604" s="71"/>
      <c r="NWU604" s="71"/>
      <c r="NWV604" s="71"/>
      <c r="NWW604" s="72"/>
      <c r="NWX604" s="73"/>
      <c r="NWY604" s="72"/>
      <c r="NWZ604" s="69"/>
      <c r="NXA604" s="70"/>
      <c r="NXB604" s="70"/>
      <c r="NXC604" s="71"/>
      <c r="NXD604" s="71"/>
      <c r="NXE604" s="71"/>
      <c r="NXF604" s="72"/>
      <c r="NXG604" s="73"/>
      <c r="NXH604" s="72"/>
      <c r="NXI604" s="69"/>
      <c r="NXJ604" s="70"/>
      <c r="NXK604" s="70"/>
      <c r="NXL604" s="71"/>
      <c r="NXM604" s="71"/>
      <c r="NXN604" s="71"/>
      <c r="NXO604" s="72"/>
      <c r="NXP604" s="73"/>
      <c r="NXQ604" s="72"/>
      <c r="NXR604" s="69"/>
      <c r="NXS604" s="70"/>
      <c r="NXT604" s="70"/>
      <c r="NXU604" s="71"/>
      <c r="NXV604" s="71"/>
      <c r="NXW604" s="71"/>
      <c r="NXX604" s="72"/>
      <c r="NXY604" s="73"/>
      <c r="NXZ604" s="72"/>
      <c r="NYA604" s="69"/>
      <c r="NYB604" s="70"/>
      <c r="NYC604" s="70"/>
      <c r="NYD604" s="71"/>
      <c r="NYE604" s="71"/>
      <c r="NYF604" s="71"/>
      <c r="NYG604" s="72"/>
      <c r="NYH604" s="73"/>
      <c r="NYI604" s="72"/>
      <c r="NYJ604" s="69"/>
      <c r="NYK604" s="70"/>
      <c r="NYL604" s="70"/>
      <c r="NYM604" s="71"/>
      <c r="NYN604" s="71"/>
      <c r="NYO604" s="71"/>
      <c r="NYP604" s="72"/>
      <c r="NYQ604" s="73"/>
      <c r="NYR604" s="72"/>
      <c r="NYS604" s="69"/>
      <c r="NYT604" s="70"/>
      <c r="NYU604" s="70"/>
      <c r="NYV604" s="71"/>
      <c r="NYW604" s="71"/>
      <c r="NYX604" s="71"/>
      <c r="NYY604" s="72"/>
      <c r="NYZ604" s="73"/>
      <c r="NZA604" s="72"/>
      <c r="NZB604" s="69"/>
      <c r="NZC604" s="70"/>
      <c r="NZD604" s="70"/>
      <c r="NZE604" s="71"/>
      <c r="NZF604" s="71"/>
      <c r="NZG604" s="71"/>
      <c r="NZH604" s="72"/>
      <c r="NZI604" s="73"/>
      <c r="NZJ604" s="72"/>
      <c r="NZK604" s="69"/>
      <c r="NZL604" s="70"/>
      <c r="NZM604" s="70"/>
      <c r="NZN604" s="71"/>
      <c r="NZO604" s="71"/>
      <c r="NZP604" s="71"/>
      <c r="NZQ604" s="72"/>
      <c r="NZR604" s="73"/>
      <c r="NZS604" s="72"/>
      <c r="NZT604" s="69"/>
      <c r="NZU604" s="70"/>
      <c r="NZV604" s="70"/>
      <c r="NZW604" s="71"/>
      <c r="NZX604" s="71"/>
      <c r="NZY604" s="71"/>
      <c r="NZZ604" s="72"/>
      <c r="OAA604" s="73"/>
      <c r="OAB604" s="72"/>
      <c r="OAC604" s="69"/>
      <c r="OAD604" s="70"/>
      <c r="OAE604" s="70"/>
      <c r="OAF604" s="71"/>
      <c r="OAG604" s="71"/>
      <c r="OAH604" s="71"/>
      <c r="OAI604" s="72"/>
      <c r="OAJ604" s="73"/>
      <c r="OAK604" s="72"/>
      <c r="OAL604" s="69"/>
      <c r="OAM604" s="70"/>
      <c r="OAN604" s="70"/>
      <c r="OAO604" s="71"/>
      <c r="OAP604" s="71"/>
      <c r="OAQ604" s="71"/>
      <c r="OAR604" s="72"/>
      <c r="OAS604" s="73"/>
      <c r="OAT604" s="72"/>
      <c r="OAU604" s="69"/>
      <c r="OAV604" s="70"/>
      <c r="OAW604" s="70"/>
      <c r="OAX604" s="71"/>
      <c r="OAY604" s="71"/>
      <c r="OAZ604" s="71"/>
      <c r="OBA604" s="72"/>
      <c r="OBB604" s="73"/>
      <c r="OBC604" s="72"/>
      <c r="OBD604" s="69"/>
      <c r="OBE604" s="70"/>
      <c r="OBF604" s="70"/>
      <c r="OBG604" s="71"/>
      <c r="OBH604" s="71"/>
      <c r="OBI604" s="71"/>
      <c r="OBJ604" s="72"/>
      <c r="OBK604" s="73"/>
      <c r="OBL604" s="72"/>
      <c r="OBM604" s="69"/>
      <c r="OBN604" s="70"/>
      <c r="OBO604" s="70"/>
      <c r="OBP604" s="71"/>
      <c r="OBQ604" s="71"/>
      <c r="OBR604" s="71"/>
      <c r="OBS604" s="72"/>
      <c r="OBT604" s="73"/>
      <c r="OBU604" s="72"/>
      <c r="OBV604" s="69"/>
      <c r="OBW604" s="70"/>
      <c r="OBX604" s="70"/>
      <c r="OBY604" s="71"/>
      <c r="OBZ604" s="71"/>
      <c r="OCA604" s="71"/>
      <c r="OCB604" s="72"/>
      <c r="OCC604" s="73"/>
      <c r="OCD604" s="72"/>
      <c r="OCE604" s="69"/>
      <c r="OCF604" s="70"/>
      <c r="OCG604" s="70"/>
      <c r="OCH604" s="71"/>
      <c r="OCI604" s="71"/>
      <c r="OCJ604" s="71"/>
      <c r="OCK604" s="72"/>
      <c r="OCL604" s="73"/>
      <c r="OCM604" s="72"/>
      <c r="OCN604" s="69"/>
      <c r="OCO604" s="70"/>
      <c r="OCP604" s="70"/>
      <c r="OCQ604" s="71"/>
      <c r="OCR604" s="71"/>
      <c r="OCS604" s="71"/>
      <c r="OCT604" s="72"/>
      <c r="OCU604" s="73"/>
      <c r="OCV604" s="72"/>
      <c r="OCW604" s="69"/>
      <c r="OCX604" s="70"/>
      <c r="OCY604" s="70"/>
      <c r="OCZ604" s="71"/>
      <c r="ODA604" s="71"/>
      <c r="ODB604" s="71"/>
      <c r="ODC604" s="72"/>
      <c r="ODD604" s="73"/>
      <c r="ODE604" s="72"/>
      <c r="ODF604" s="69"/>
      <c r="ODG604" s="70"/>
      <c r="ODH604" s="70"/>
      <c r="ODI604" s="71"/>
      <c r="ODJ604" s="71"/>
      <c r="ODK604" s="71"/>
      <c r="ODL604" s="72"/>
      <c r="ODM604" s="73"/>
      <c r="ODN604" s="72"/>
      <c r="ODO604" s="69"/>
      <c r="ODP604" s="70"/>
      <c r="ODQ604" s="70"/>
      <c r="ODR604" s="71"/>
      <c r="ODS604" s="71"/>
      <c r="ODT604" s="71"/>
      <c r="ODU604" s="72"/>
      <c r="ODV604" s="73"/>
      <c r="ODW604" s="72"/>
      <c r="ODX604" s="69"/>
      <c r="ODY604" s="70"/>
      <c r="ODZ604" s="70"/>
      <c r="OEA604" s="71"/>
      <c r="OEB604" s="71"/>
      <c r="OEC604" s="71"/>
      <c r="OED604" s="72"/>
      <c r="OEE604" s="73"/>
      <c r="OEF604" s="72"/>
      <c r="OEG604" s="69"/>
      <c r="OEH604" s="70"/>
      <c r="OEI604" s="70"/>
      <c r="OEJ604" s="71"/>
      <c r="OEK604" s="71"/>
      <c r="OEL604" s="71"/>
      <c r="OEM604" s="72"/>
      <c r="OEN604" s="73"/>
      <c r="OEO604" s="72"/>
      <c r="OEP604" s="69"/>
      <c r="OEQ604" s="70"/>
      <c r="OER604" s="70"/>
      <c r="OES604" s="71"/>
      <c r="OET604" s="71"/>
      <c r="OEU604" s="71"/>
      <c r="OEV604" s="72"/>
      <c r="OEW604" s="73"/>
      <c r="OEX604" s="72"/>
      <c r="OEY604" s="69"/>
      <c r="OEZ604" s="70"/>
      <c r="OFA604" s="70"/>
      <c r="OFB604" s="71"/>
      <c r="OFC604" s="71"/>
      <c r="OFD604" s="71"/>
      <c r="OFE604" s="72"/>
      <c r="OFF604" s="73"/>
      <c r="OFG604" s="72"/>
      <c r="OFH604" s="69"/>
      <c r="OFI604" s="70"/>
      <c r="OFJ604" s="70"/>
      <c r="OFK604" s="71"/>
      <c r="OFL604" s="71"/>
      <c r="OFM604" s="71"/>
      <c r="OFN604" s="72"/>
      <c r="OFO604" s="73"/>
      <c r="OFP604" s="72"/>
      <c r="OFQ604" s="69"/>
      <c r="OFR604" s="70"/>
      <c r="OFS604" s="70"/>
      <c r="OFT604" s="71"/>
      <c r="OFU604" s="71"/>
      <c r="OFV604" s="71"/>
      <c r="OFW604" s="72"/>
      <c r="OFX604" s="73"/>
      <c r="OFY604" s="72"/>
      <c r="OFZ604" s="69"/>
      <c r="OGA604" s="70"/>
      <c r="OGB604" s="70"/>
      <c r="OGC604" s="71"/>
      <c r="OGD604" s="71"/>
      <c r="OGE604" s="71"/>
      <c r="OGF604" s="72"/>
      <c r="OGG604" s="73"/>
      <c r="OGH604" s="72"/>
      <c r="OGI604" s="69"/>
      <c r="OGJ604" s="70"/>
      <c r="OGK604" s="70"/>
      <c r="OGL604" s="71"/>
      <c r="OGM604" s="71"/>
      <c r="OGN604" s="71"/>
      <c r="OGO604" s="72"/>
      <c r="OGP604" s="73"/>
      <c r="OGQ604" s="72"/>
      <c r="OGR604" s="69"/>
      <c r="OGS604" s="70"/>
      <c r="OGT604" s="70"/>
      <c r="OGU604" s="71"/>
      <c r="OGV604" s="71"/>
      <c r="OGW604" s="71"/>
      <c r="OGX604" s="72"/>
      <c r="OGY604" s="73"/>
      <c r="OGZ604" s="72"/>
      <c r="OHA604" s="69"/>
      <c r="OHB604" s="70"/>
      <c r="OHC604" s="70"/>
      <c r="OHD604" s="71"/>
      <c r="OHE604" s="71"/>
      <c r="OHF604" s="71"/>
      <c r="OHG604" s="72"/>
      <c r="OHH604" s="73"/>
      <c r="OHI604" s="72"/>
      <c r="OHJ604" s="69"/>
      <c r="OHK604" s="70"/>
      <c r="OHL604" s="70"/>
      <c r="OHM604" s="71"/>
      <c r="OHN604" s="71"/>
      <c r="OHO604" s="71"/>
      <c r="OHP604" s="72"/>
      <c r="OHQ604" s="73"/>
      <c r="OHR604" s="72"/>
      <c r="OHS604" s="69"/>
      <c r="OHT604" s="70"/>
      <c r="OHU604" s="70"/>
      <c r="OHV604" s="71"/>
      <c r="OHW604" s="71"/>
      <c r="OHX604" s="71"/>
      <c r="OHY604" s="72"/>
      <c r="OHZ604" s="73"/>
      <c r="OIA604" s="72"/>
      <c r="OIB604" s="69"/>
      <c r="OIC604" s="70"/>
      <c r="OID604" s="70"/>
      <c r="OIE604" s="71"/>
      <c r="OIF604" s="71"/>
      <c r="OIG604" s="71"/>
      <c r="OIH604" s="72"/>
      <c r="OII604" s="73"/>
      <c r="OIJ604" s="72"/>
      <c r="OIK604" s="69"/>
      <c r="OIL604" s="70"/>
      <c r="OIM604" s="70"/>
      <c r="OIN604" s="71"/>
      <c r="OIO604" s="71"/>
      <c r="OIP604" s="71"/>
      <c r="OIQ604" s="72"/>
      <c r="OIR604" s="73"/>
      <c r="OIS604" s="72"/>
      <c r="OIT604" s="69"/>
      <c r="OIU604" s="70"/>
      <c r="OIV604" s="70"/>
      <c r="OIW604" s="71"/>
      <c r="OIX604" s="71"/>
      <c r="OIY604" s="71"/>
      <c r="OIZ604" s="72"/>
      <c r="OJA604" s="73"/>
      <c r="OJB604" s="72"/>
      <c r="OJC604" s="69"/>
      <c r="OJD604" s="70"/>
      <c r="OJE604" s="70"/>
      <c r="OJF604" s="71"/>
      <c r="OJG604" s="71"/>
      <c r="OJH604" s="71"/>
      <c r="OJI604" s="72"/>
      <c r="OJJ604" s="73"/>
      <c r="OJK604" s="72"/>
      <c r="OJL604" s="69"/>
      <c r="OJM604" s="70"/>
      <c r="OJN604" s="70"/>
      <c r="OJO604" s="71"/>
      <c r="OJP604" s="71"/>
      <c r="OJQ604" s="71"/>
      <c r="OJR604" s="72"/>
      <c r="OJS604" s="73"/>
      <c r="OJT604" s="72"/>
      <c r="OJU604" s="69"/>
      <c r="OJV604" s="70"/>
      <c r="OJW604" s="70"/>
      <c r="OJX604" s="71"/>
      <c r="OJY604" s="71"/>
      <c r="OJZ604" s="71"/>
      <c r="OKA604" s="72"/>
      <c r="OKB604" s="73"/>
      <c r="OKC604" s="72"/>
      <c r="OKD604" s="69"/>
      <c r="OKE604" s="70"/>
      <c r="OKF604" s="70"/>
      <c r="OKG604" s="71"/>
      <c r="OKH604" s="71"/>
      <c r="OKI604" s="71"/>
      <c r="OKJ604" s="72"/>
      <c r="OKK604" s="73"/>
      <c r="OKL604" s="72"/>
      <c r="OKM604" s="69"/>
      <c r="OKN604" s="70"/>
      <c r="OKO604" s="70"/>
      <c r="OKP604" s="71"/>
      <c r="OKQ604" s="71"/>
      <c r="OKR604" s="71"/>
      <c r="OKS604" s="72"/>
      <c r="OKT604" s="73"/>
      <c r="OKU604" s="72"/>
      <c r="OKV604" s="69"/>
      <c r="OKW604" s="70"/>
      <c r="OKX604" s="70"/>
      <c r="OKY604" s="71"/>
      <c r="OKZ604" s="71"/>
      <c r="OLA604" s="71"/>
      <c r="OLB604" s="72"/>
      <c r="OLC604" s="73"/>
      <c r="OLD604" s="72"/>
      <c r="OLE604" s="69"/>
      <c r="OLF604" s="70"/>
      <c r="OLG604" s="70"/>
      <c r="OLH604" s="71"/>
      <c r="OLI604" s="71"/>
      <c r="OLJ604" s="71"/>
      <c r="OLK604" s="72"/>
      <c r="OLL604" s="73"/>
      <c r="OLM604" s="72"/>
      <c r="OLN604" s="69"/>
      <c r="OLO604" s="70"/>
      <c r="OLP604" s="70"/>
      <c r="OLQ604" s="71"/>
      <c r="OLR604" s="71"/>
      <c r="OLS604" s="71"/>
      <c r="OLT604" s="72"/>
      <c r="OLU604" s="73"/>
      <c r="OLV604" s="72"/>
      <c r="OLW604" s="69"/>
      <c r="OLX604" s="70"/>
      <c r="OLY604" s="70"/>
      <c r="OLZ604" s="71"/>
      <c r="OMA604" s="71"/>
      <c r="OMB604" s="71"/>
      <c r="OMC604" s="72"/>
      <c r="OMD604" s="73"/>
      <c r="OME604" s="72"/>
      <c r="OMF604" s="69"/>
      <c r="OMG604" s="70"/>
      <c r="OMH604" s="70"/>
      <c r="OMI604" s="71"/>
      <c r="OMJ604" s="71"/>
      <c r="OMK604" s="71"/>
      <c r="OML604" s="72"/>
      <c r="OMM604" s="73"/>
      <c r="OMN604" s="72"/>
      <c r="OMO604" s="69"/>
      <c r="OMP604" s="70"/>
      <c r="OMQ604" s="70"/>
      <c r="OMR604" s="71"/>
      <c r="OMS604" s="71"/>
      <c r="OMT604" s="71"/>
      <c r="OMU604" s="72"/>
      <c r="OMV604" s="73"/>
      <c r="OMW604" s="72"/>
      <c r="OMX604" s="69"/>
      <c r="OMY604" s="70"/>
      <c r="OMZ604" s="70"/>
      <c r="ONA604" s="71"/>
      <c r="ONB604" s="71"/>
      <c r="ONC604" s="71"/>
      <c r="OND604" s="72"/>
      <c r="ONE604" s="73"/>
      <c r="ONF604" s="72"/>
      <c r="ONG604" s="69"/>
      <c r="ONH604" s="70"/>
      <c r="ONI604" s="70"/>
      <c r="ONJ604" s="71"/>
      <c r="ONK604" s="71"/>
      <c r="ONL604" s="71"/>
      <c r="ONM604" s="72"/>
      <c r="ONN604" s="73"/>
      <c r="ONO604" s="72"/>
      <c r="ONP604" s="69"/>
      <c r="ONQ604" s="70"/>
      <c r="ONR604" s="70"/>
      <c r="ONS604" s="71"/>
      <c r="ONT604" s="71"/>
      <c r="ONU604" s="71"/>
      <c r="ONV604" s="72"/>
      <c r="ONW604" s="73"/>
      <c r="ONX604" s="72"/>
      <c r="ONY604" s="69"/>
      <c r="ONZ604" s="70"/>
      <c r="OOA604" s="70"/>
      <c r="OOB604" s="71"/>
      <c r="OOC604" s="71"/>
      <c r="OOD604" s="71"/>
      <c r="OOE604" s="72"/>
      <c r="OOF604" s="73"/>
      <c r="OOG604" s="72"/>
      <c r="OOH604" s="69"/>
      <c r="OOI604" s="70"/>
      <c r="OOJ604" s="70"/>
      <c r="OOK604" s="71"/>
      <c r="OOL604" s="71"/>
      <c r="OOM604" s="71"/>
      <c r="OON604" s="72"/>
      <c r="OOO604" s="73"/>
      <c r="OOP604" s="72"/>
      <c r="OOQ604" s="69"/>
      <c r="OOR604" s="70"/>
      <c r="OOS604" s="70"/>
      <c r="OOT604" s="71"/>
      <c r="OOU604" s="71"/>
      <c r="OOV604" s="71"/>
      <c r="OOW604" s="72"/>
      <c r="OOX604" s="73"/>
      <c r="OOY604" s="72"/>
      <c r="OOZ604" s="69"/>
      <c r="OPA604" s="70"/>
      <c r="OPB604" s="70"/>
      <c r="OPC604" s="71"/>
      <c r="OPD604" s="71"/>
      <c r="OPE604" s="71"/>
      <c r="OPF604" s="72"/>
      <c r="OPG604" s="73"/>
      <c r="OPH604" s="72"/>
      <c r="OPI604" s="69"/>
      <c r="OPJ604" s="70"/>
      <c r="OPK604" s="70"/>
      <c r="OPL604" s="71"/>
      <c r="OPM604" s="71"/>
      <c r="OPN604" s="71"/>
      <c r="OPO604" s="72"/>
      <c r="OPP604" s="73"/>
      <c r="OPQ604" s="72"/>
      <c r="OPR604" s="69"/>
      <c r="OPS604" s="70"/>
      <c r="OPT604" s="70"/>
      <c r="OPU604" s="71"/>
      <c r="OPV604" s="71"/>
      <c r="OPW604" s="71"/>
      <c r="OPX604" s="72"/>
      <c r="OPY604" s="73"/>
      <c r="OPZ604" s="72"/>
      <c r="OQA604" s="69"/>
      <c r="OQB604" s="70"/>
      <c r="OQC604" s="70"/>
      <c r="OQD604" s="71"/>
      <c r="OQE604" s="71"/>
      <c r="OQF604" s="71"/>
      <c r="OQG604" s="72"/>
      <c r="OQH604" s="73"/>
      <c r="OQI604" s="72"/>
      <c r="OQJ604" s="69"/>
      <c r="OQK604" s="70"/>
      <c r="OQL604" s="70"/>
      <c r="OQM604" s="71"/>
      <c r="OQN604" s="71"/>
      <c r="OQO604" s="71"/>
      <c r="OQP604" s="72"/>
      <c r="OQQ604" s="73"/>
      <c r="OQR604" s="72"/>
      <c r="OQS604" s="69"/>
      <c r="OQT604" s="70"/>
      <c r="OQU604" s="70"/>
      <c r="OQV604" s="71"/>
      <c r="OQW604" s="71"/>
      <c r="OQX604" s="71"/>
      <c r="OQY604" s="72"/>
      <c r="OQZ604" s="73"/>
      <c r="ORA604" s="72"/>
      <c r="ORB604" s="69"/>
      <c r="ORC604" s="70"/>
      <c r="ORD604" s="70"/>
      <c r="ORE604" s="71"/>
      <c r="ORF604" s="71"/>
      <c r="ORG604" s="71"/>
      <c r="ORH604" s="72"/>
      <c r="ORI604" s="73"/>
      <c r="ORJ604" s="72"/>
      <c r="ORK604" s="69"/>
      <c r="ORL604" s="70"/>
      <c r="ORM604" s="70"/>
      <c r="ORN604" s="71"/>
      <c r="ORO604" s="71"/>
      <c r="ORP604" s="71"/>
      <c r="ORQ604" s="72"/>
      <c r="ORR604" s="73"/>
      <c r="ORS604" s="72"/>
      <c r="ORT604" s="69"/>
      <c r="ORU604" s="70"/>
      <c r="ORV604" s="70"/>
      <c r="ORW604" s="71"/>
      <c r="ORX604" s="71"/>
      <c r="ORY604" s="71"/>
      <c r="ORZ604" s="72"/>
      <c r="OSA604" s="73"/>
      <c r="OSB604" s="72"/>
      <c r="OSC604" s="69"/>
      <c r="OSD604" s="70"/>
      <c r="OSE604" s="70"/>
      <c r="OSF604" s="71"/>
      <c r="OSG604" s="71"/>
      <c r="OSH604" s="71"/>
      <c r="OSI604" s="72"/>
      <c r="OSJ604" s="73"/>
      <c r="OSK604" s="72"/>
      <c r="OSL604" s="69"/>
      <c r="OSM604" s="70"/>
      <c r="OSN604" s="70"/>
      <c r="OSO604" s="71"/>
      <c r="OSP604" s="71"/>
      <c r="OSQ604" s="71"/>
      <c r="OSR604" s="72"/>
      <c r="OSS604" s="73"/>
      <c r="OST604" s="72"/>
      <c r="OSU604" s="69"/>
      <c r="OSV604" s="70"/>
      <c r="OSW604" s="70"/>
      <c r="OSX604" s="71"/>
      <c r="OSY604" s="71"/>
      <c r="OSZ604" s="71"/>
      <c r="OTA604" s="72"/>
      <c r="OTB604" s="73"/>
      <c r="OTC604" s="72"/>
      <c r="OTD604" s="69"/>
      <c r="OTE604" s="70"/>
      <c r="OTF604" s="70"/>
      <c r="OTG604" s="71"/>
      <c r="OTH604" s="71"/>
      <c r="OTI604" s="71"/>
      <c r="OTJ604" s="72"/>
      <c r="OTK604" s="73"/>
      <c r="OTL604" s="72"/>
      <c r="OTM604" s="69"/>
      <c r="OTN604" s="70"/>
      <c r="OTO604" s="70"/>
      <c r="OTP604" s="71"/>
      <c r="OTQ604" s="71"/>
      <c r="OTR604" s="71"/>
      <c r="OTS604" s="72"/>
      <c r="OTT604" s="73"/>
      <c r="OTU604" s="72"/>
      <c r="OTV604" s="69"/>
      <c r="OTW604" s="70"/>
      <c r="OTX604" s="70"/>
      <c r="OTY604" s="71"/>
      <c r="OTZ604" s="71"/>
      <c r="OUA604" s="71"/>
      <c r="OUB604" s="72"/>
      <c r="OUC604" s="73"/>
      <c r="OUD604" s="72"/>
      <c r="OUE604" s="69"/>
      <c r="OUF604" s="70"/>
      <c r="OUG604" s="70"/>
      <c r="OUH604" s="71"/>
      <c r="OUI604" s="71"/>
      <c r="OUJ604" s="71"/>
      <c r="OUK604" s="72"/>
      <c r="OUL604" s="73"/>
      <c r="OUM604" s="72"/>
      <c r="OUN604" s="69"/>
      <c r="OUO604" s="70"/>
      <c r="OUP604" s="70"/>
      <c r="OUQ604" s="71"/>
      <c r="OUR604" s="71"/>
      <c r="OUS604" s="71"/>
      <c r="OUT604" s="72"/>
      <c r="OUU604" s="73"/>
      <c r="OUV604" s="72"/>
      <c r="OUW604" s="69"/>
      <c r="OUX604" s="70"/>
      <c r="OUY604" s="70"/>
      <c r="OUZ604" s="71"/>
      <c r="OVA604" s="71"/>
      <c r="OVB604" s="71"/>
      <c r="OVC604" s="72"/>
      <c r="OVD604" s="73"/>
      <c r="OVE604" s="72"/>
      <c r="OVF604" s="69"/>
      <c r="OVG604" s="70"/>
      <c r="OVH604" s="70"/>
      <c r="OVI604" s="71"/>
      <c r="OVJ604" s="71"/>
      <c r="OVK604" s="71"/>
      <c r="OVL604" s="72"/>
      <c r="OVM604" s="73"/>
      <c r="OVN604" s="72"/>
      <c r="OVO604" s="69"/>
      <c r="OVP604" s="70"/>
      <c r="OVQ604" s="70"/>
      <c r="OVR604" s="71"/>
      <c r="OVS604" s="71"/>
      <c r="OVT604" s="71"/>
      <c r="OVU604" s="72"/>
      <c r="OVV604" s="73"/>
      <c r="OVW604" s="72"/>
      <c r="OVX604" s="69"/>
      <c r="OVY604" s="70"/>
      <c r="OVZ604" s="70"/>
      <c r="OWA604" s="71"/>
      <c r="OWB604" s="71"/>
      <c r="OWC604" s="71"/>
      <c r="OWD604" s="72"/>
      <c r="OWE604" s="73"/>
      <c r="OWF604" s="72"/>
      <c r="OWG604" s="69"/>
      <c r="OWH604" s="70"/>
      <c r="OWI604" s="70"/>
      <c r="OWJ604" s="71"/>
      <c r="OWK604" s="71"/>
      <c r="OWL604" s="71"/>
      <c r="OWM604" s="72"/>
      <c r="OWN604" s="73"/>
      <c r="OWO604" s="72"/>
      <c r="OWP604" s="69"/>
      <c r="OWQ604" s="70"/>
      <c r="OWR604" s="70"/>
      <c r="OWS604" s="71"/>
      <c r="OWT604" s="71"/>
      <c r="OWU604" s="71"/>
      <c r="OWV604" s="72"/>
      <c r="OWW604" s="73"/>
      <c r="OWX604" s="72"/>
      <c r="OWY604" s="69"/>
      <c r="OWZ604" s="70"/>
      <c r="OXA604" s="70"/>
      <c r="OXB604" s="71"/>
      <c r="OXC604" s="71"/>
      <c r="OXD604" s="71"/>
      <c r="OXE604" s="72"/>
      <c r="OXF604" s="73"/>
      <c r="OXG604" s="72"/>
      <c r="OXH604" s="69"/>
      <c r="OXI604" s="70"/>
      <c r="OXJ604" s="70"/>
      <c r="OXK604" s="71"/>
      <c r="OXL604" s="71"/>
      <c r="OXM604" s="71"/>
      <c r="OXN604" s="72"/>
      <c r="OXO604" s="73"/>
      <c r="OXP604" s="72"/>
      <c r="OXQ604" s="69"/>
      <c r="OXR604" s="70"/>
      <c r="OXS604" s="70"/>
      <c r="OXT604" s="71"/>
      <c r="OXU604" s="71"/>
      <c r="OXV604" s="71"/>
      <c r="OXW604" s="72"/>
      <c r="OXX604" s="73"/>
      <c r="OXY604" s="72"/>
      <c r="OXZ604" s="69"/>
      <c r="OYA604" s="70"/>
      <c r="OYB604" s="70"/>
      <c r="OYC604" s="71"/>
      <c r="OYD604" s="71"/>
      <c r="OYE604" s="71"/>
      <c r="OYF604" s="72"/>
      <c r="OYG604" s="73"/>
      <c r="OYH604" s="72"/>
      <c r="OYI604" s="69"/>
      <c r="OYJ604" s="70"/>
      <c r="OYK604" s="70"/>
      <c r="OYL604" s="71"/>
      <c r="OYM604" s="71"/>
      <c r="OYN604" s="71"/>
      <c r="OYO604" s="72"/>
      <c r="OYP604" s="73"/>
      <c r="OYQ604" s="72"/>
      <c r="OYR604" s="69"/>
      <c r="OYS604" s="70"/>
      <c r="OYT604" s="70"/>
      <c r="OYU604" s="71"/>
      <c r="OYV604" s="71"/>
      <c r="OYW604" s="71"/>
      <c r="OYX604" s="72"/>
      <c r="OYY604" s="73"/>
      <c r="OYZ604" s="72"/>
      <c r="OZA604" s="69"/>
      <c r="OZB604" s="70"/>
      <c r="OZC604" s="70"/>
      <c r="OZD604" s="71"/>
      <c r="OZE604" s="71"/>
      <c r="OZF604" s="71"/>
      <c r="OZG604" s="72"/>
      <c r="OZH604" s="73"/>
      <c r="OZI604" s="72"/>
      <c r="OZJ604" s="69"/>
      <c r="OZK604" s="70"/>
      <c r="OZL604" s="70"/>
      <c r="OZM604" s="71"/>
      <c r="OZN604" s="71"/>
      <c r="OZO604" s="71"/>
      <c r="OZP604" s="72"/>
      <c r="OZQ604" s="73"/>
      <c r="OZR604" s="72"/>
      <c r="OZS604" s="69"/>
      <c r="OZT604" s="70"/>
      <c r="OZU604" s="70"/>
      <c r="OZV604" s="71"/>
      <c r="OZW604" s="71"/>
      <c r="OZX604" s="71"/>
      <c r="OZY604" s="72"/>
      <c r="OZZ604" s="73"/>
      <c r="PAA604" s="72"/>
      <c r="PAB604" s="69"/>
      <c r="PAC604" s="70"/>
      <c r="PAD604" s="70"/>
      <c r="PAE604" s="71"/>
      <c r="PAF604" s="71"/>
      <c r="PAG604" s="71"/>
      <c r="PAH604" s="72"/>
      <c r="PAI604" s="73"/>
      <c r="PAJ604" s="72"/>
      <c r="PAK604" s="69"/>
      <c r="PAL604" s="70"/>
      <c r="PAM604" s="70"/>
      <c r="PAN604" s="71"/>
      <c r="PAO604" s="71"/>
      <c r="PAP604" s="71"/>
      <c r="PAQ604" s="72"/>
      <c r="PAR604" s="73"/>
      <c r="PAS604" s="72"/>
      <c r="PAT604" s="69"/>
      <c r="PAU604" s="70"/>
      <c r="PAV604" s="70"/>
      <c r="PAW604" s="71"/>
      <c r="PAX604" s="71"/>
      <c r="PAY604" s="71"/>
      <c r="PAZ604" s="72"/>
      <c r="PBA604" s="73"/>
      <c r="PBB604" s="72"/>
      <c r="PBC604" s="69"/>
      <c r="PBD604" s="70"/>
      <c r="PBE604" s="70"/>
      <c r="PBF604" s="71"/>
      <c r="PBG604" s="71"/>
      <c r="PBH604" s="71"/>
      <c r="PBI604" s="72"/>
      <c r="PBJ604" s="73"/>
      <c r="PBK604" s="72"/>
      <c r="PBL604" s="69"/>
      <c r="PBM604" s="70"/>
      <c r="PBN604" s="70"/>
      <c r="PBO604" s="71"/>
      <c r="PBP604" s="71"/>
      <c r="PBQ604" s="71"/>
      <c r="PBR604" s="72"/>
      <c r="PBS604" s="73"/>
      <c r="PBT604" s="72"/>
      <c r="PBU604" s="69"/>
      <c r="PBV604" s="70"/>
      <c r="PBW604" s="70"/>
      <c r="PBX604" s="71"/>
      <c r="PBY604" s="71"/>
      <c r="PBZ604" s="71"/>
      <c r="PCA604" s="72"/>
      <c r="PCB604" s="73"/>
      <c r="PCC604" s="72"/>
      <c r="PCD604" s="69"/>
      <c r="PCE604" s="70"/>
      <c r="PCF604" s="70"/>
      <c r="PCG604" s="71"/>
      <c r="PCH604" s="71"/>
      <c r="PCI604" s="71"/>
      <c r="PCJ604" s="72"/>
      <c r="PCK604" s="73"/>
      <c r="PCL604" s="72"/>
      <c r="PCM604" s="69"/>
      <c r="PCN604" s="70"/>
      <c r="PCO604" s="70"/>
      <c r="PCP604" s="71"/>
      <c r="PCQ604" s="71"/>
      <c r="PCR604" s="71"/>
      <c r="PCS604" s="72"/>
      <c r="PCT604" s="73"/>
      <c r="PCU604" s="72"/>
      <c r="PCV604" s="69"/>
      <c r="PCW604" s="70"/>
      <c r="PCX604" s="70"/>
      <c r="PCY604" s="71"/>
      <c r="PCZ604" s="71"/>
      <c r="PDA604" s="71"/>
      <c r="PDB604" s="72"/>
      <c r="PDC604" s="73"/>
      <c r="PDD604" s="72"/>
      <c r="PDE604" s="69"/>
      <c r="PDF604" s="70"/>
      <c r="PDG604" s="70"/>
      <c r="PDH604" s="71"/>
      <c r="PDI604" s="71"/>
      <c r="PDJ604" s="71"/>
      <c r="PDK604" s="72"/>
      <c r="PDL604" s="73"/>
      <c r="PDM604" s="72"/>
      <c r="PDN604" s="69"/>
      <c r="PDO604" s="70"/>
      <c r="PDP604" s="70"/>
      <c r="PDQ604" s="71"/>
      <c r="PDR604" s="71"/>
      <c r="PDS604" s="71"/>
      <c r="PDT604" s="72"/>
      <c r="PDU604" s="73"/>
      <c r="PDV604" s="72"/>
      <c r="PDW604" s="69"/>
      <c r="PDX604" s="70"/>
      <c r="PDY604" s="70"/>
      <c r="PDZ604" s="71"/>
      <c r="PEA604" s="71"/>
      <c r="PEB604" s="71"/>
      <c r="PEC604" s="72"/>
      <c r="PED604" s="73"/>
      <c r="PEE604" s="72"/>
      <c r="PEF604" s="69"/>
      <c r="PEG604" s="70"/>
      <c r="PEH604" s="70"/>
      <c r="PEI604" s="71"/>
      <c r="PEJ604" s="71"/>
      <c r="PEK604" s="71"/>
      <c r="PEL604" s="72"/>
      <c r="PEM604" s="73"/>
      <c r="PEN604" s="72"/>
      <c r="PEO604" s="69"/>
      <c r="PEP604" s="70"/>
      <c r="PEQ604" s="70"/>
      <c r="PER604" s="71"/>
      <c r="PES604" s="71"/>
      <c r="PET604" s="71"/>
      <c r="PEU604" s="72"/>
      <c r="PEV604" s="73"/>
      <c r="PEW604" s="72"/>
      <c r="PEX604" s="69"/>
      <c r="PEY604" s="70"/>
      <c r="PEZ604" s="70"/>
      <c r="PFA604" s="71"/>
      <c r="PFB604" s="71"/>
      <c r="PFC604" s="71"/>
      <c r="PFD604" s="72"/>
      <c r="PFE604" s="73"/>
      <c r="PFF604" s="72"/>
      <c r="PFG604" s="69"/>
      <c r="PFH604" s="70"/>
      <c r="PFI604" s="70"/>
      <c r="PFJ604" s="71"/>
      <c r="PFK604" s="71"/>
      <c r="PFL604" s="71"/>
      <c r="PFM604" s="72"/>
      <c r="PFN604" s="73"/>
      <c r="PFO604" s="72"/>
      <c r="PFP604" s="69"/>
      <c r="PFQ604" s="70"/>
      <c r="PFR604" s="70"/>
      <c r="PFS604" s="71"/>
      <c r="PFT604" s="71"/>
      <c r="PFU604" s="71"/>
      <c r="PFV604" s="72"/>
      <c r="PFW604" s="73"/>
      <c r="PFX604" s="72"/>
      <c r="PFY604" s="69"/>
      <c r="PFZ604" s="70"/>
      <c r="PGA604" s="70"/>
      <c r="PGB604" s="71"/>
      <c r="PGC604" s="71"/>
      <c r="PGD604" s="71"/>
      <c r="PGE604" s="72"/>
      <c r="PGF604" s="73"/>
      <c r="PGG604" s="72"/>
      <c r="PGH604" s="69"/>
      <c r="PGI604" s="70"/>
      <c r="PGJ604" s="70"/>
      <c r="PGK604" s="71"/>
      <c r="PGL604" s="71"/>
      <c r="PGM604" s="71"/>
      <c r="PGN604" s="72"/>
      <c r="PGO604" s="73"/>
      <c r="PGP604" s="72"/>
      <c r="PGQ604" s="69"/>
      <c r="PGR604" s="70"/>
      <c r="PGS604" s="70"/>
      <c r="PGT604" s="71"/>
      <c r="PGU604" s="71"/>
      <c r="PGV604" s="71"/>
      <c r="PGW604" s="72"/>
      <c r="PGX604" s="73"/>
      <c r="PGY604" s="72"/>
      <c r="PGZ604" s="69"/>
      <c r="PHA604" s="70"/>
      <c r="PHB604" s="70"/>
      <c r="PHC604" s="71"/>
      <c r="PHD604" s="71"/>
      <c r="PHE604" s="71"/>
      <c r="PHF604" s="72"/>
      <c r="PHG604" s="73"/>
      <c r="PHH604" s="72"/>
      <c r="PHI604" s="69"/>
      <c r="PHJ604" s="70"/>
      <c r="PHK604" s="70"/>
      <c r="PHL604" s="71"/>
      <c r="PHM604" s="71"/>
      <c r="PHN604" s="71"/>
      <c r="PHO604" s="72"/>
      <c r="PHP604" s="73"/>
      <c r="PHQ604" s="72"/>
      <c r="PHR604" s="69"/>
      <c r="PHS604" s="70"/>
      <c r="PHT604" s="70"/>
      <c r="PHU604" s="71"/>
      <c r="PHV604" s="71"/>
      <c r="PHW604" s="71"/>
      <c r="PHX604" s="72"/>
      <c r="PHY604" s="73"/>
      <c r="PHZ604" s="72"/>
      <c r="PIA604" s="69"/>
      <c r="PIB604" s="70"/>
      <c r="PIC604" s="70"/>
      <c r="PID604" s="71"/>
      <c r="PIE604" s="71"/>
      <c r="PIF604" s="71"/>
      <c r="PIG604" s="72"/>
      <c r="PIH604" s="73"/>
      <c r="PII604" s="72"/>
      <c r="PIJ604" s="69"/>
      <c r="PIK604" s="70"/>
      <c r="PIL604" s="70"/>
      <c r="PIM604" s="71"/>
      <c r="PIN604" s="71"/>
      <c r="PIO604" s="71"/>
      <c r="PIP604" s="72"/>
      <c r="PIQ604" s="73"/>
      <c r="PIR604" s="72"/>
      <c r="PIS604" s="69"/>
      <c r="PIT604" s="70"/>
      <c r="PIU604" s="70"/>
      <c r="PIV604" s="71"/>
      <c r="PIW604" s="71"/>
      <c r="PIX604" s="71"/>
      <c r="PIY604" s="72"/>
      <c r="PIZ604" s="73"/>
      <c r="PJA604" s="72"/>
      <c r="PJB604" s="69"/>
      <c r="PJC604" s="70"/>
      <c r="PJD604" s="70"/>
      <c r="PJE604" s="71"/>
      <c r="PJF604" s="71"/>
      <c r="PJG604" s="71"/>
      <c r="PJH604" s="72"/>
      <c r="PJI604" s="73"/>
      <c r="PJJ604" s="72"/>
      <c r="PJK604" s="69"/>
      <c r="PJL604" s="70"/>
      <c r="PJM604" s="70"/>
      <c r="PJN604" s="71"/>
      <c r="PJO604" s="71"/>
      <c r="PJP604" s="71"/>
      <c r="PJQ604" s="72"/>
      <c r="PJR604" s="73"/>
      <c r="PJS604" s="72"/>
      <c r="PJT604" s="69"/>
      <c r="PJU604" s="70"/>
      <c r="PJV604" s="70"/>
      <c r="PJW604" s="71"/>
      <c r="PJX604" s="71"/>
      <c r="PJY604" s="71"/>
      <c r="PJZ604" s="72"/>
      <c r="PKA604" s="73"/>
      <c r="PKB604" s="72"/>
      <c r="PKC604" s="69"/>
      <c r="PKD604" s="70"/>
      <c r="PKE604" s="70"/>
      <c r="PKF604" s="71"/>
      <c r="PKG604" s="71"/>
      <c r="PKH604" s="71"/>
      <c r="PKI604" s="72"/>
      <c r="PKJ604" s="73"/>
      <c r="PKK604" s="72"/>
      <c r="PKL604" s="69"/>
      <c r="PKM604" s="70"/>
      <c r="PKN604" s="70"/>
      <c r="PKO604" s="71"/>
      <c r="PKP604" s="71"/>
      <c r="PKQ604" s="71"/>
      <c r="PKR604" s="72"/>
      <c r="PKS604" s="73"/>
      <c r="PKT604" s="72"/>
      <c r="PKU604" s="69"/>
      <c r="PKV604" s="70"/>
      <c r="PKW604" s="70"/>
      <c r="PKX604" s="71"/>
      <c r="PKY604" s="71"/>
      <c r="PKZ604" s="71"/>
      <c r="PLA604" s="72"/>
      <c r="PLB604" s="73"/>
      <c r="PLC604" s="72"/>
      <c r="PLD604" s="69"/>
      <c r="PLE604" s="70"/>
      <c r="PLF604" s="70"/>
      <c r="PLG604" s="71"/>
      <c r="PLH604" s="71"/>
      <c r="PLI604" s="71"/>
      <c r="PLJ604" s="72"/>
      <c r="PLK604" s="73"/>
      <c r="PLL604" s="72"/>
      <c r="PLM604" s="69"/>
      <c r="PLN604" s="70"/>
      <c r="PLO604" s="70"/>
      <c r="PLP604" s="71"/>
      <c r="PLQ604" s="71"/>
      <c r="PLR604" s="71"/>
      <c r="PLS604" s="72"/>
      <c r="PLT604" s="73"/>
      <c r="PLU604" s="72"/>
      <c r="PLV604" s="69"/>
      <c r="PLW604" s="70"/>
      <c r="PLX604" s="70"/>
      <c r="PLY604" s="71"/>
      <c r="PLZ604" s="71"/>
      <c r="PMA604" s="71"/>
      <c r="PMB604" s="72"/>
      <c r="PMC604" s="73"/>
      <c r="PMD604" s="72"/>
      <c r="PME604" s="69"/>
      <c r="PMF604" s="70"/>
      <c r="PMG604" s="70"/>
      <c r="PMH604" s="71"/>
      <c r="PMI604" s="71"/>
      <c r="PMJ604" s="71"/>
      <c r="PMK604" s="72"/>
      <c r="PML604" s="73"/>
      <c r="PMM604" s="72"/>
      <c r="PMN604" s="69"/>
      <c r="PMO604" s="70"/>
      <c r="PMP604" s="70"/>
      <c r="PMQ604" s="71"/>
      <c r="PMR604" s="71"/>
      <c r="PMS604" s="71"/>
      <c r="PMT604" s="72"/>
      <c r="PMU604" s="73"/>
      <c r="PMV604" s="72"/>
      <c r="PMW604" s="69"/>
      <c r="PMX604" s="70"/>
      <c r="PMY604" s="70"/>
      <c r="PMZ604" s="71"/>
      <c r="PNA604" s="71"/>
      <c r="PNB604" s="71"/>
      <c r="PNC604" s="72"/>
      <c r="PND604" s="73"/>
      <c r="PNE604" s="72"/>
      <c r="PNF604" s="69"/>
      <c r="PNG604" s="70"/>
      <c r="PNH604" s="70"/>
      <c r="PNI604" s="71"/>
      <c r="PNJ604" s="71"/>
      <c r="PNK604" s="71"/>
      <c r="PNL604" s="72"/>
      <c r="PNM604" s="73"/>
      <c r="PNN604" s="72"/>
      <c r="PNO604" s="69"/>
      <c r="PNP604" s="70"/>
      <c r="PNQ604" s="70"/>
      <c r="PNR604" s="71"/>
      <c r="PNS604" s="71"/>
      <c r="PNT604" s="71"/>
      <c r="PNU604" s="72"/>
      <c r="PNV604" s="73"/>
      <c r="PNW604" s="72"/>
      <c r="PNX604" s="69"/>
      <c r="PNY604" s="70"/>
      <c r="PNZ604" s="70"/>
      <c r="POA604" s="71"/>
      <c r="POB604" s="71"/>
      <c r="POC604" s="71"/>
      <c r="POD604" s="72"/>
      <c r="POE604" s="73"/>
      <c r="POF604" s="72"/>
      <c r="POG604" s="69"/>
      <c r="POH604" s="70"/>
      <c r="POI604" s="70"/>
      <c r="POJ604" s="71"/>
      <c r="POK604" s="71"/>
      <c r="POL604" s="71"/>
      <c r="POM604" s="72"/>
      <c r="PON604" s="73"/>
      <c r="POO604" s="72"/>
      <c r="POP604" s="69"/>
      <c r="POQ604" s="70"/>
      <c r="POR604" s="70"/>
      <c r="POS604" s="71"/>
      <c r="POT604" s="71"/>
      <c r="POU604" s="71"/>
      <c r="POV604" s="72"/>
      <c r="POW604" s="73"/>
      <c r="POX604" s="72"/>
      <c r="POY604" s="69"/>
      <c r="POZ604" s="70"/>
      <c r="PPA604" s="70"/>
      <c r="PPB604" s="71"/>
      <c r="PPC604" s="71"/>
      <c r="PPD604" s="71"/>
      <c r="PPE604" s="72"/>
      <c r="PPF604" s="73"/>
      <c r="PPG604" s="72"/>
      <c r="PPH604" s="69"/>
      <c r="PPI604" s="70"/>
      <c r="PPJ604" s="70"/>
      <c r="PPK604" s="71"/>
      <c r="PPL604" s="71"/>
      <c r="PPM604" s="71"/>
      <c r="PPN604" s="72"/>
      <c r="PPO604" s="73"/>
      <c r="PPP604" s="72"/>
      <c r="PPQ604" s="69"/>
      <c r="PPR604" s="70"/>
      <c r="PPS604" s="70"/>
      <c r="PPT604" s="71"/>
      <c r="PPU604" s="71"/>
      <c r="PPV604" s="71"/>
      <c r="PPW604" s="72"/>
      <c r="PPX604" s="73"/>
      <c r="PPY604" s="72"/>
      <c r="PPZ604" s="69"/>
      <c r="PQA604" s="70"/>
      <c r="PQB604" s="70"/>
      <c r="PQC604" s="71"/>
      <c r="PQD604" s="71"/>
      <c r="PQE604" s="71"/>
      <c r="PQF604" s="72"/>
      <c r="PQG604" s="73"/>
      <c r="PQH604" s="72"/>
      <c r="PQI604" s="69"/>
      <c r="PQJ604" s="70"/>
      <c r="PQK604" s="70"/>
      <c r="PQL604" s="71"/>
      <c r="PQM604" s="71"/>
      <c r="PQN604" s="71"/>
      <c r="PQO604" s="72"/>
      <c r="PQP604" s="73"/>
      <c r="PQQ604" s="72"/>
      <c r="PQR604" s="69"/>
      <c r="PQS604" s="70"/>
      <c r="PQT604" s="70"/>
      <c r="PQU604" s="71"/>
      <c r="PQV604" s="71"/>
      <c r="PQW604" s="71"/>
      <c r="PQX604" s="72"/>
      <c r="PQY604" s="73"/>
      <c r="PQZ604" s="72"/>
      <c r="PRA604" s="69"/>
      <c r="PRB604" s="70"/>
      <c r="PRC604" s="70"/>
      <c r="PRD604" s="71"/>
      <c r="PRE604" s="71"/>
      <c r="PRF604" s="71"/>
      <c r="PRG604" s="72"/>
      <c r="PRH604" s="73"/>
      <c r="PRI604" s="72"/>
      <c r="PRJ604" s="69"/>
      <c r="PRK604" s="70"/>
      <c r="PRL604" s="70"/>
      <c r="PRM604" s="71"/>
      <c r="PRN604" s="71"/>
      <c r="PRO604" s="71"/>
      <c r="PRP604" s="72"/>
      <c r="PRQ604" s="73"/>
      <c r="PRR604" s="72"/>
      <c r="PRS604" s="69"/>
      <c r="PRT604" s="70"/>
      <c r="PRU604" s="70"/>
      <c r="PRV604" s="71"/>
      <c r="PRW604" s="71"/>
      <c r="PRX604" s="71"/>
      <c r="PRY604" s="72"/>
      <c r="PRZ604" s="73"/>
      <c r="PSA604" s="72"/>
      <c r="PSB604" s="69"/>
      <c r="PSC604" s="70"/>
      <c r="PSD604" s="70"/>
      <c r="PSE604" s="71"/>
      <c r="PSF604" s="71"/>
      <c r="PSG604" s="71"/>
      <c r="PSH604" s="72"/>
      <c r="PSI604" s="73"/>
      <c r="PSJ604" s="72"/>
      <c r="PSK604" s="69"/>
      <c r="PSL604" s="70"/>
      <c r="PSM604" s="70"/>
      <c r="PSN604" s="71"/>
      <c r="PSO604" s="71"/>
      <c r="PSP604" s="71"/>
      <c r="PSQ604" s="72"/>
      <c r="PSR604" s="73"/>
      <c r="PSS604" s="72"/>
      <c r="PST604" s="69"/>
      <c r="PSU604" s="70"/>
      <c r="PSV604" s="70"/>
      <c r="PSW604" s="71"/>
      <c r="PSX604" s="71"/>
      <c r="PSY604" s="71"/>
      <c r="PSZ604" s="72"/>
      <c r="PTA604" s="73"/>
      <c r="PTB604" s="72"/>
      <c r="PTC604" s="69"/>
      <c r="PTD604" s="70"/>
      <c r="PTE604" s="70"/>
      <c r="PTF604" s="71"/>
      <c r="PTG604" s="71"/>
      <c r="PTH604" s="71"/>
      <c r="PTI604" s="72"/>
      <c r="PTJ604" s="73"/>
      <c r="PTK604" s="72"/>
      <c r="PTL604" s="69"/>
      <c r="PTM604" s="70"/>
      <c r="PTN604" s="70"/>
      <c r="PTO604" s="71"/>
      <c r="PTP604" s="71"/>
      <c r="PTQ604" s="71"/>
      <c r="PTR604" s="72"/>
      <c r="PTS604" s="73"/>
      <c r="PTT604" s="72"/>
      <c r="PTU604" s="69"/>
      <c r="PTV604" s="70"/>
      <c r="PTW604" s="70"/>
      <c r="PTX604" s="71"/>
      <c r="PTY604" s="71"/>
      <c r="PTZ604" s="71"/>
      <c r="PUA604" s="72"/>
      <c r="PUB604" s="73"/>
      <c r="PUC604" s="72"/>
      <c r="PUD604" s="69"/>
      <c r="PUE604" s="70"/>
      <c r="PUF604" s="70"/>
      <c r="PUG604" s="71"/>
      <c r="PUH604" s="71"/>
      <c r="PUI604" s="71"/>
      <c r="PUJ604" s="72"/>
      <c r="PUK604" s="73"/>
      <c r="PUL604" s="72"/>
      <c r="PUM604" s="69"/>
      <c r="PUN604" s="70"/>
      <c r="PUO604" s="70"/>
      <c r="PUP604" s="71"/>
      <c r="PUQ604" s="71"/>
      <c r="PUR604" s="71"/>
      <c r="PUS604" s="72"/>
      <c r="PUT604" s="73"/>
      <c r="PUU604" s="72"/>
      <c r="PUV604" s="69"/>
      <c r="PUW604" s="70"/>
      <c r="PUX604" s="70"/>
      <c r="PUY604" s="71"/>
      <c r="PUZ604" s="71"/>
      <c r="PVA604" s="71"/>
      <c r="PVB604" s="72"/>
      <c r="PVC604" s="73"/>
      <c r="PVD604" s="72"/>
      <c r="PVE604" s="69"/>
      <c r="PVF604" s="70"/>
      <c r="PVG604" s="70"/>
      <c r="PVH604" s="71"/>
      <c r="PVI604" s="71"/>
      <c r="PVJ604" s="71"/>
      <c r="PVK604" s="72"/>
      <c r="PVL604" s="73"/>
      <c r="PVM604" s="72"/>
      <c r="PVN604" s="69"/>
      <c r="PVO604" s="70"/>
      <c r="PVP604" s="70"/>
      <c r="PVQ604" s="71"/>
      <c r="PVR604" s="71"/>
      <c r="PVS604" s="71"/>
      <c r="PVT604" s="72"/>
      <c r="PVU604" s="73"/>
      <c r="PVV604" s="72"/>
      <c r="PVW604" s="69"/>
      <c r="PVX604" s="70"/>
      <c r="PVY604" s="70"/>
      <c r="PVZ604" s="71"/>
      <c r="PWA604" s="71"/>
      <c r="PWB604" s="71"/>
      <c r="PWC604" s="72"/>
      <c r="PWD604" s="73"/>
      <c r="PWE604" s="72"/>
      <c r="PWF604" s="69"/>
      <c r="PWG604" s="70"/>
      <c r="PWH604" s="70"/>
      <c r="PWI604" s="71"/>
      <c r="PWJ604" s="71"/>
      <c r="PWK604" s="71"/>
      <c r="PWL604" s="72"/>
      <c r="PWM604" s="73"/>
      <c r="PWN604" s="72"/>
      <c r="PWO604" s="69"/>
      <c r="PWP604" s="70"/>
      <c r="PWQ604" s="70"/>
      <c r="PWR604" s="71"/>
      <c r="PWS604" s="71"/>
      <c r="PWT604" s="71"/>
      <c r="PWU604" s="72"/>
      <c r="PWV604" s="73"/>
      <c r="PWW604" s="72"/>
      <c r="PWX604" s="69"/>
      <c r="PWY604" s="70"/>
      <c r="PWZ604" s="70"/>
      <c r="PXA604" s="71"/>
      <c r="PXB604" s="71"/>
      <c r="PXC604" s="71"/>
      <c r="PXD604" s="72"/>
      <c r="PXE604" s="73"/>
      <c r="PXF604" s="72"/>
      <c r="PXG604" s="69"/>
      <c r="PXH604" s="70"/>
      <c r="PXI604" s="70"/>
      <c r="PXJ604" s="71"/>
      <c r="PXK604" s="71"/>
      <c r="PXL604" s="71"/>
      <c r="PXM604" s="72"/>
      <c r="PXN604" s="73"/>
      <c r="PXO604" s="72"/>
      <c r="PXP604" s="69"/>
      <c r="PXQ604" s="70"/>
      <c r="PXR604" s="70"/>
      <c r="PXS604" s="71"/>
      <c r="PXT604" s="71"/>
      <c r="PXU604" s="71"/>
      <c r="PXV604" s="72"/>
      <c r="PXW604" s="73"/>
      <c r="PXX604" s="72"/>
      <c r="PXY604" s="69"/>
      <c r="PXZ604" s="70"/>
      <c r="PYA604" s="70"/>
      <c r="PYB604" s="71"/>
      <c r="PYC604" s="71"/>
      <c r="PYD604" s="71"/>
      <c r="PYE604" s="72"/>
      <c r="PYF604" s="73"/>
      <c r="PYG604" s="72"/>
      <c r="PYH604" s="69"/>
      <c r="PYI604" s="70"/>
      <c r="PYJ604" s="70"/>
      <c r="PYK604" s="71"/>
      <c r="PYL604" s="71"/>
      <c r="PYM604" s="71"/>
      <c r="PYN604" s="72"/>
      <c r="PYO604" s="73"/>
      <c r="PYP604" s="72"/>
      <c r="PYQ604" s="69"/>
      <c r="PYR604" s="70"/>
      <c r="PYS604" s="70"/>
      <c r="PYT604" s="71"/>
      <c r="PYU604" s="71"/>
      <c r="PYV604" s="71"/>
      <c r="PYW604" s="72"/>
      <c r="PYX604" s="73"/>
      <c r="PYY604" s="72"/>
      <c r="PYZ604" s="69"/>
      <c r="PZA604" s="70"/>
      <c r="PZB604" s="70"/>
      <c r="PZC604" s="71"/>
      <c r="PZD604" s="71"/>
      <c r="PZE604" s="71"/>
      <c r="PZF604" s="72"/>
      <c r="PZG604" s="73"/>
      <c r="PZH604" s="72"/>
      <c r="PZI604" s="69"/>
      <c r="PZJ604" s="70"/>
      <c r="PZK604" s="70"/>
      <c r="PZL604" s="71"/>
      <c r="PZM604" s="71"/>
      <c r="PZN604" s="71"/>
      <c r="PZO604" s="72"/>
      <c r="PZP604" s="73"/>
      <c r="PZQ604" s="72"/>
      <c r="PZR604" s="69"/>
      <c r="PZS604" s="70"/>
      <c r="PZT604" s="70"/>
      <c r="PZU604" s="71"/>
      <c r="PZV604" s="71"/>
      <c r="PZW604" s="71"/>
      <c r="PZX604" s="72"/>
      <c r="PZY604" s="73"/>
      <c r="PZZ604" s="72"/>
      <c r="QAA604" s="69"/>
      <c r="QAB604" s="70"/>
      <c r="QAC604" s="70"/>
      <c r="QAD604" s="71"/>
      <c r="QAE604" s="71"/>
      <c r="QAF604" s="71"/>
      <c r="QAG604" s="72"/>
      <c r="QAH604" s="73"/>
      <c r="QAI604" s="72"/>
      <c r="QAJ604" s="69"/>
      <c r="QAK604" s="70"/>
      <c r="QAL604" s="70"/>
      <c r="QAM604" s="71"/>
      <c r="QAN604" s="71"/>
      <c r="QAO604" s="71"/>
      <c r="QAP604" s="72"/>
      <c r="QAQ604" s="73"/>
      <c r="QAR604" s="72"/>
      <c r="QAS604" s="69"/>
      <c r="QAT604" s="70"/>
      <c r="QAU604" s="70"/>
      <c r="QAV604" s="71"/>
      <c r="QAW604" s="71"/>
      <c r="QAX604" s="71"/>
      <c r="QAY604" s="72"/>
      <c r="QAZ604" s="73"/>
      <c r="QBA604" s="72"/>
      <c r="QBB604" s="69"/>
      <c r="QBC604" s="70"/>
      <c r="QBD604" s="70"/>
      <c r="QBE604" s="71"/>
      <c r="QBF604" s="71"/>
      <c r="QBG604" s="71"/>
      <c r="QBH604" s="72"/>
      <c r="QBI604" s="73"/>
      <c r="QBJ604" s="72"/>
      <c r="QBK604" s="69"/>
      <c r="QBL604" s="70"/>
      <c r="QBM604" s="70"/>
      <c r="QBN604" s="71"/>
      <c r="QBO604" s="71"/>
      <c r="QBP604" s="71"/>
      <c r="QBQ604" s="72"/>
      <c r="QBR604" s="73"/>
      <c r="QBS604" s="72"/>
      <c r="QBT604" s="69"/>
      <c r="QBU604" s="70"/>
      <c r="QBV604" s="70"/>
      <c r="QBW604" s="71"/>
      <c r="QBX604" s="71"/>
      <c r="QBY604" s="71"/>
      <c r="QBZ604" s="72"/>
      <c r="QCA604" s="73"/>
      <c r="QCB604" s="72"/>
      <c r="QCC604" s="69"/>
      <c r="QCD604" s="70"/>
      <c r="QCE604" s="70"/>
      <c r="QCF604" s="71"/>
      <c r="QCG604" s="71"/>
      <c r="QCH604" s="71"/>
      <c r="QCI604" s="72"/>
      <c r="QCJ604" s="73"/>
      <c r="QCK604" s="72"/>
      <c r="QCL604" s="69"/>
      <c r="QCM604" s="70"/>
      <c r="QCN604" s="70"/>
      <c r="QCO604" s="71"/>
      <c r="QCP604" s="71"/>
      <c r="QCQ604" s="71"/>
      <c r="QCR604" s="72"/>
      <c r="QCS604" s="73"/>
      <c r="QCT604" s="72"/>
      <c r="QCU604" s="69"/>
      <c r="QCV604" s="70"/>
      <c r="QCW604" s="70"/>
      <c r="QCX604" s="71"/>
      <c r="QCY604" s="71"/>
      <c r="QCZ604" s="71"/>
      <c r="QDA604" s="72"/>
      <c r="QDB604" s="73"/>
      <c r="QDC604" s="72"/>
      <c r="QDD604" s="69"/>
      <c r="QDE604" s="70"/>
      <c r="QDF604" s="70"/>
      <c r="QDG604" s="71"/>
      <c r="QDH604" s="71"/>
      <c r="QDI604" s="71"/>
      <c r="QDJ604" s="72"/>
      <c r="QDK604" s="73"/>
      <c r="QDL604" s="72"/>
      <c r="QDM604" s="69"/>
      <c r="QDN604" s="70"/>
      <c r="QDO604" s="70"/>
      <c r="QDP604" s="71"/>
      <c r="QDQ604" s="71"/>
      <c r="QDR604" s="71"/>
      <c r="QDS604" s="72"/>
      <c r="QDT604" s="73"/>
      <c r="QDU604" s="72"/>
      <c r="QDV604" s="69"/>
      <c r="QDW604" s="70"/>
      <c r="QDX604" s="70"/>
      <c r="QDY604" s="71"/>
      <c r="QDZ604" s="71"/>
      <c r="QEA604" s="71"/>
      <c r="QEB604" s="72"/>
      <c r="QEC604" s="73"/>
      <c r="QED604" s="72"/>
      <c r="QEE604" s="69"/>
      <c r="QEF604" s="70"/>
      <c r="QEG604" s="70"/>
      <c r="QEH604" s="71"/>
      <c r="QEI604" s="71"/>
      <c r="QEJ604" s="71"/>
      <c r="QEK604" s="72"/>
      <c r="QEL604" s="73"/>
      <c r="QEM604" s="72"/>
      <c r="QEN604" s="69"/>
      <c r="QEO604" s="70"/>
      <c r="QEP604" s="70"/>
      <c r="QEQ604" s="71"/>
      <c r="QER604" s="71"/>
      <c r="QES604" s="71"/>
      <c r="QET604" s="72"/>
      <c r="QEU604" s="73"/>
      <c r="QEV604" s="72"/>
      <c r="QEW604" s="69"/>
      <c r="QEX604" s="70"/>
      <c r="QEY604" s="70"/>
      <c r="QEZ604" s="71"/>
      <c r="QFA604" s="71"/>
      <c r="QFB604" s="71"/>
      <c r="QFC604" s="72"/>
      <c r="QFD604" s="73"/>
      <c r="QFE604" s="72"/>
      <c r="QFF604" s="69"/>
      <c r="QFG604" s="70"/>
      <c r="QFH604" s="70"/>
      <c r="QFI604" s="71"/>
      <c r="QFJ604" s="71"/>
      <c r="QFK604" s="71"/>
      <c r="QFL604" s="72"/>
      <c r="QFM604" s="73"/>
      <c r="QFN604" s="72"/>
      <c r="QFO604" s="69"/>
      <c r="QFP604" s="70"/>
      <c r="QFQ604" s="70"/>
      <c r="QFR604" s="71"/>
      <c r="QFS604" s="71"/>
      <c r="QFT604" s="71"/>
      <c r="QFU604" s="72"/>
      <c r="QFV604" s="73"/>
      <c r="QFW604" s="72"/>
      <c r="QFX604" s="69"/>
      <c r="QFY604" s="70"/>
      <c r="QFZ604" s="70"/>
      <c r="QGA604" s="71"/>
      <c r="QGB604" s="71"/>
      <c r="QGC604" s="71"/>
      <c r="QGD604" s="72"/>
      <c r="QGE604" s="73"/>
      <c r="QGF604" s="72"/>
      <c r="QGG604" s="69"/>
      <c r="QGH604" s="70"/>
      <c r="QGI604" s="70"/>
      <c r="QGJ604" s="71"/>
      <c r="QGK604" s="71"/>
      <c r="QGL604" s="71"/>
      <c r="QGM604" s="72"/>
      <c r="QGN604" s="73"/>
      <c r="QGO604" s="72"/>
      <c r="QGP604" s="69"/>
      <c r="QGQ604" s="70"/>
      <c r="QGR604" s="70"/>
      <c r="QGS604" s="71"/>
      <c r="QGT604" s="71"/>
      <c r="QGU604" s="71"/>
      <c r="QGV604" s="72"/>
      <c r="QGW604" s="73"/>
      <c r="QGX604" s="72"/>
      <c r="QGY604" s="69"/>
      <c r="QGZ604" s="70"/>
      <c r="QHA604" s="70"/>
      <c r="QHB604" s="71"/>
      <c r="QHC604" s="71"/>
      <c r="QHD604" s="71"/>
      <c r="QHE604" s="72"/>
      <c r="QHF604" s="73"/>
      <c r="QHG604" s="72"/>
      <c r="QHH604" s="69"/>
      <c r="QHI604" s="70"/>
      <c r="QHJ604" s="70"/>
      <c r="QHK604" s="71"/>
      <c r="QHL604" s="71"/>
      <c r="QHM604" s="71"/>
      <c r="QHN604" s="72"/>
      <c r="QHO604" s="73"/>
      <c r="QHP604" s="72"/>
      <c r="QHQ604" s="69"/>
      <c r="QHR604" s="70"/>
      <c r="QHS604" s="70"/>
      <c r="QHT604" s="71"/>
      <c r="QHU604" s="71"/>
      <c r="QHV604" s="71"/>
      <c r="QHW604" s="72"/>
      <c r="QHX604" s="73"/>
      <c r="QHY604" s="72"/>
      <c r="QHZ604" s="69"/>
      <c r="QIA604" s="70"/>
      <c r="QIB604" s="70"/>
      <c r="QIC604" s="71"/>
      <c r="QID604" s="71"/>
      <c r="QIE604" s="71"/>
      <c r="QIF604" s="72"/>
      <c r="QIG604" s="73"/>
      <c r="QIH604" s="72"/>
      <c r="QII604" s="69"/>
      <c r="QIJ604" s="70"/>
      <c r="QIK604" s="70"/>
      <c r="QIL604" s="71"/>
      <c r="QIM604" s="71"/>
      <c r="QIN604" s="71"/>
      <c r="QIO604" s="72"/>
      <c r="QIP604" s="73"/>
      <c r="QIQ604" s="72"/>
      <c r="QIR604" s="69"/>
      <c r="QIS604" s="70"/>
      <c r="QIT604" s="70"/>
      <c r="QIU604" s="71"/>
      <c r="QIV604" s="71"/>
      <c r="QIW604" s="71"/>
      <c r="QIX604" s="72"/>
      <c r="QIY604" s="73"/>
      <c r="QIZ604" s="72"/>
      <c r="QJA604" s="69"/>
      <c r="QJB604" s="70"/>
      <c r="QJC604" s="70"/>
      <c r="QJD604" s="71"/>
      <c r="QJE604" s="71"/>
      <c r="QJF604" s="71"/>
      <c r="QJG604" s="72"/>
      <c r="QJH604" s="73"/>
      <c r="QJI604" s="72"/>
      <c r="QJJ604" s="69"/>
      <c r="QJK604" s="70"/>
      <c r="QJL604" s="70"/>
      <c r="QJM604" s="71"/>
      <c r="QJN604" s="71"/>
      <c r="QJO604" s="71"/>
      <c r="QJP604" s="72"/>
      <c r="QJQ604" s="73"/>
      <c r="QJR604" s="72"/>
      <c r="QJS604" s="69"/>
      <c r="QJT604" s="70"/>
      <c r="QJU604" s="70"/>
      <c r="QJV604" s="71"/>
      <c r="QJW604" s="71"/>
      <c r="QJX604" s="71"/>
      <c r="QJY604" s="72"/>
      <c r="QJZ604" s="73"/>
      <c r="QKA604" s="72"/>
      <c r="QKB604" s="69"/>
      <c r="QKC604" s="70"/>
      <c r="QKD604" s="70"/>
      <c r="QKE604" s="71"/>
      <c r="QKF604" s="71"/>
      <c r="QKG604" s="71"/>
      <c r="QKH604" s="72"/>
      <c r="QKI604" s="73"/>
      <c r="QKJ604" s="72"/>
      <c r="QKK604" s="69"/>
      <c r="QKL604" s="70"/>
      <c r="QKM604" s="70"/>
      <c r="QKN604" s="71"/>
      <c r="QKO604" s="71"/>
      <c r="QKP604" s="71"/>
      <c r="QKQ604" s="72"/>
      <c r="QKR604" s="73"/>
      <c r="QKS604" s="72"/>
      <c r="QKT604" s="69"/>
      <c r="QKU604" s="70"/>
      <c r="QKV604" s="70"/>
      <c r="QKW604" s="71"/>
      <c r="QKX604" s="71"/>
      <c r="QKY604" s="71"/>
      <c r="QKZ604" s="72"/>
      <c r="QLA604" s="73"/>
      <c r="QLB604" s="72"/>
      <c r="QLC604" s="69"/>
      <c r="QLD604" s="70"/>
      <c r="QLE604" s="70"/>
      <c r="QLF604" s="71"/>
      <c r="QLG604" s="71"/>
      <c r="QLH604" s="71"/>
      <c r="QLI604" s="72"/>
      <c r="QLJ604" s="73"/>
      <c r="QLK604" s="72"/>
      <c r="QLL604" s="69"/>
      <c r="QLM604" s="70"/>
      <c r="QLN604" s="70"/>
      <c r="QLO604" s="71"/>
      <c r="QLP604" s="71"/>
      <c r="QLQ604" s="71"/>
      <c r="QLR604" s="72"/>
      <c r="QLS604" s="73"/>
      <c r="QLT604" s="72"/>
      <c r="QLU604" s="69"/>
      <c r="QLV604" s="70"/>
      <c r="QLW604" s="70"/>
      <c r="QLX604" s="71"/>
      <c r="QLY604" s="71"/>
      <c r="QLZ604" s="71"/>
      <c r="QMA604" s="72"/>
      <c r="QMB604" s="73"/>
      <c r="QMC604" s="72"/>
      <c r="QMD604" s="69"/>
      <c r="QME604" s="70"/>
      <c r="QMF604" s="70"/>
      <c r="QMG604" s="71"/>
      <c r="QMH604" s="71"/>
      <c r="QMI604" s="71"/>
      <c r="QMJ604" s="72"/>
      <c r="QMK604" s="73"/>
      <c r="QML604" s="72"/>
      <c r="QMM604" s="69"/>
      <c r="QMN604" s="70"/>
      <c r="QMO604" s="70"/>
      <c r="QMP604" s="71"/>
      <c r="QMQ604" s="71"/>
      <c r="QMR604" s="71"/>
      <c r="QMS604" s="72"/>
      <c r="QMT604" s="73"/>
      <c r="QMU604" s="72"/>
      <c r="QMV604" s="69"/>
      <c r="QMW604" s="70"/>
      <c r="QMX604" s="70"/>
      <c r="QMY604" s="71"/>
      <c r="QMZ604" s="71"/>
      <c r="QNA604" s="71"/>
      <c r="QNB604" s="72"/>
      <c r="QNC604" s="73"/>
      <c r="QND604" s="72"/>
      <c r="QNE604" s="69"/>
      <c r="QNF604" s="70"/>
      <c r="QNG604" s="70"/>
      <c r="QNH604" s="71"/>
      <c r="QNI604" s="71"/>
      <c r="QNJ604" s="71"/>
      <c r="QNK604" s="72"/>
      <c r="QNL604" s="73"/>
      <c r="QNM604" s="72"/>
      <c r="QNN604" s="69"/>
      <c r="QNO604" s="70"/>
      <c r="QNP604" s="70"/>
      <c r="QNQ604" s="71"/>
      <c r="QNR604" s="71"/>
      <c r="QNS604" s="71"/>
      <c r="QNT604" s="72"/>
      <c r="QNU604" s="73"/>
      <c r="QNV604" s="72"/>
      <c r="QNW604" s="69"/>
      <c r="QNX604" s="70"/>
      <c r="QNY604" s="70"/>
      <c r="QNZ604" s="71"/>
      <c r="QOA604" s="71"/>
      <c r="QOB604" s="71"/>
      <c r="QOC604" s="72"/>
      <c r="QOD604" s="73"/>
      <c r="QOE604" s="72"/>
      <c r="QOF604" s="69"/>
      <c r="QOG604" s="70"/>
      <c r="QOH604" s="70"/>
      <c r="QOI604" s="71"/>
      <c r="QOJ604" s="71"/>
      <c r="QOK604" s="71"/>
      <c r="QOL604" s="72"/>
      <c r="QOM604" s="73"/>
      <c r="QON604" s="72"/>
      <c r="QOO604" s="69"/>
      <c r="QOP604" s="70"/>
      <c r="QOQ604" s="70"/>
      <c r="QOR604" s="71"/>
      <c r="QOS604" s="71"/>
      <c r="QOT604" s="71"/>
      <c r="QOU604" s="72"/>
      <c r="QOV604" s="73"/>
      <c r="QOW604" s="72"/>
      <c r="QOX604" s="69"/>
      <c r="QOY604" s="70"/>
      <c r="QOZ604" s="70"/>
      <c r="QPA604" s="71"/>
      <c r="QPB604" s="71"/>
      <c r="QPC604" s="71"/>
      <c r="QPD604" s="72"/>
      <c r="QPE604" s="73"/>
      <c r="QPF604" s="72"/>
      <c r="QPG604" s="69"/>
      <c r="QPH604" s="70"/>
      <c r="QPI604" s="70"/>
      <c r="QPJ604" s="71"/>
      <c r="QPK604" s="71"/>
      <c r="QPL604" s="71"/>
      <c r="QPM604" s="72"/>
      <c r="QPN604" s="73"/>
      <c r="QPO604" s="72"/>
      <c r="QPP604" s="69"/>
      <c r="QPQ604" s="70"/>
      <c r="QPR604" s="70"/>
      <c r="QPS604" s="71"/>
      <c r="QPT604" s="71"/>
      <c r="QPU604" s="71"/>
      <c r="QPV604" s="72"/>
      <c r="QPW604" s="73"/>
      <c r="QPX604" s="72"/>
      <c r="QPY604" s="69"/>
      <c r="QPZ604" s="70"/>
      <c r="QQA604" s="70"/>
      <c r="QQB604" s="71"/>
      <c r="QQC604" s="71"/>
      <c r="QQD604" s="71"/>
      <c r="QQE604" s="72"/>
      <c r="QQF604" s="73"/>
      <c r="QQG604" s="72"/>
      <c r="QQH604" s="69"/>
      <c r="QQI604" s="70"/>
      <c r="QQJ604" s="70"/>
      <c r="QQK604" s="71"/>
      <c r="QQL604" s="71"/>
      <c r="QQM604" s="71"/>
      <c r="QQN604" s="72"/>
      <c r="QQO604" s="73"/>
      <c r="QQP604" s="72"/>
      <c r="QQQ604" s="69"/>
      <c r="QQR604" s="70"/>
      <c r="QQS604" s="70"/>
      <c r="QQT604" s="71"/>
      <c r="QQU604" s="71"/>
      <c r="QQV604" s="71"/>
      <c r="QQW604" s="72"/>
      <c r="QQX604" s="73"/>
      <c r="QQY604" s="72"/>
      <c r="QQZ604" s="69"/>
      <c r="QRA604" s="70"/>
      <c r="QRB604" s="70"/>
      <c r="QRC604" s="71"/>
      <c r="QRD604" s="71"/>
      <c r="QRE604" s="71"/>
      <c r="QRF604" s="72"/>
      <c r="QRG604" s="73"/>
      <c r="QRH604" s="72"/>
      <c r="QRI604" s="69"/>
      <c r="QRJ604" s="70"/>
      <c r="QRK604" s="70"/>
      <c r="QRL604" s="71"/>
      <c r="QRM604" s="71"/>
      <c r="QRN604" s="71"/>
      <c r="QRO604" s="72"/>
      <c r="QRP604" s="73"/>
      <c r="QRQ604" s="72"/>
      <c r="QRR604" s="69"/>
      <c r="QRS604" s="70"/>
      <c r="QRT604" s="70"/>
      <c r="QRU604" s="71"/>
      <c r="QRV604" s="71"/>
      <c r="QRW604" s="71"/>
      <c r="QRX604" s="72"/>
      <c r="QRY604" s="73"/>
      <c r="QRZ604" s="72"/>
      <c r="QSA604" s="69"/>
      <c r="QSB604" s="70"/>
      <c r="QSC604" s="70"/>
      <c r="QSD604" s="71"/>
      <c r="QSE604" s="71"/>
      <c r="QSF604" s="71"/>
      <c r="QSG604" s="72"/>
      <c r="QSH604" s="73"/>
      <c r="QSI604" s="72"/>
      <c r="QSJ604" s="69"/>
      <c r="QSK604" s="70"/>
      <c r="QSL604" s="70"/>
      <c r="QSM604" s="71"/>
      <c r="QSN604" s="71"/>
      <c r="QSO604" s="71"/>
      <c r="QSP604" s="72"/>
      <c r="QSQ604" s="73"/>
      <c r="QSR604" s="72"/>
      <c r="QSS604" s="69"/>
      <c r="QST604" s="70"/>
      <c r="QSU604" s="70"/>
      <c r="QSV604" s="71"/>
      <c r="QSW604" s="71"/>
      <c r="QSX604" s="71"/>
      <c r="QSY604" s="72"/>
      <c r="QSZ604" s="73"/>
      <c r="QTA604" s="72"/>
      <c r="QTB604" s="69"/>
      <c r="QTC604" s="70"/>
      <c r="QTD604" s="70"/>
      <c r="QTE604" s="71"/>
      <c r="QTF604" s="71"/>
      <c r="QTG604" s="71"/>
      <c r="QTH604" s="72"/>
      <c r="QTI604" s="73"/>
      <c r="QTJ604" s="72"/>
      <c r="QTK604" s="69"/>
      <c r="QTL604" s="70"/>
      <c r="QTM604" s="70"/>
      <c r="QTN604" s="71"/>
      <c r="QTO604" s="71"/>
      <c r="QTP604" s="71"/>
      <c r="QTQ604" s="72"/>
      <c r="QTR604" s="73"/>
      <c r="QTS604" s="72"/>
      <c r="QTT604" s="69"/>
      <c r="QTU604" s="70"/>
      <c r="QTV604" s="70"/>
      <c r="QTW604" s="71"/>
      <c r="QTX604" s="71"/>
      <c r="QTY604" s="71"/>
      <c r="QTZ604" s="72"/>
      <c r="QUA604" s="73"/>
      <c r="QUB604" s="72"/>
      <c r="QUC604" s="69"/>
      <c r="QUD604" s="70"/>
      <c r="QUE604" s="70"/>
      <c r="QUF604" s="71"/>
      <c r="QUG604" s="71"/>
      <c r="QUH604" s="71"/>
      <c r="QUI604" s="72"/>
      <c r="QUJ604" s="73"/>
      <c r="QUK604" s="72"/>
      <c r="QUL604" s="69"/>
      <c r="QUM604" s="70"/>
      <c r="QUN604" s="70"/>
      <c r="QUO604" s="71"/>
      <c r="QUP604" s="71"/>
      <c r="QUQ604" s="71"/>
      <c r="QUR604" s="72"/>
      <c r="QUS604" s="73"/>
      <c r="QUT604" s="72"/>
      <c r="QUU604" s="69"/>
      <c r="QUV604" s="70"/>
      <c r="QUW604" s="70"/>
      <c r="QUX604" s="71"/>
      <c r="QUY604" s="71"/>
      <c r="QUZ604" s="71"/>
      <c r="QVA604" s="72"/>
      <c r="QVB604" s="73"/>
      <c r="QVC604" s="72"/>
      <c r="QVD604" s="69"/>
      <c r="QVE604" s="70"/>
      <c r="QVF604" s="70"/>
      <c r="QVG604" s="71"/>
      <c r="QVH604" s="71"/>
      <c r="QVI604" s="71"/>
      <c r="QVJ604" s="72"/>
      <c r="QVK604" s="73"/>
      <c r="QVL604" s="72"/>
      <c r="QVM604" s="69"/>
      <c r="QVN604" s="70"/>
      <c r="QVO604" s="70"/>
      <c r="QVP604" s="71"/>
      <c r="QVQ604" s="71"/>
      <c r="QVR604" s="71"/>
      <c r="QVS604" s="72"/>
      <c r="QVT604" s="73"/>
      <c r="QVU604" s="72"/>
      <c r="QVV604" s="69"/>
      <c r="QVW604" s="70"/>
      <c r="QVX604" s="70"/>
      <c r="QVY604" s="71"/>
      <c r="QVZ604" s="71"/>
      <c r="QWA604" s="71"/>
      <c r="QWB604" s="72"/>
      <c r="QWC604" s="73"/>
      <c r="QWD604" s="72"/>
      <c r="QWE604" s="69"/>
      <c r="QWF604" s="70"/>
      <c r="QWG604" s="70"/>
      <c r="QWH604" s="71"/>
      <c r="QWI604" s="71"/>
      <c r="QWJ604" s="71"/>
      <c r="QWK604" s="72"/>
      <c r="QWL604" s="73"/>
      <c r="QWM604" s="72"/>
      <c r="QWN604" s="69"/>
      <c r="QWO604" s="70"/>
      <c r="QWP604" s="70"/>
      <c r="QWQ604" s="71"/>
      <c r="QWR604" s="71"/>
      <c r="QWS604" s="71"/>
      <c r="QWT604" s="72"/>
      <c r="QWU604" s="73"/>
      <c r="QWV604" s="72"/>
      <c r="QWW604" s="69"/>
      <c r="QWX604" s="70"/>
      <c r="QWY604" s="70"/>
      <c r="QWZ604" s="71"/>
      <c r="QXA604" s="71"/>
      <c r="QXB604" s="71"/>
      <c r="QXC604" s="72"/>
      <c r="QXD604" s="73"/>
      <c r="QXE604" s="72"/>
      <c r="QXF604" s="69"/>
      <c r="QXG604" s="70"/>
      <c r="QXH604" s="70"/>
      <c r="QXI604" s="71"/>
      <c r="QXJ604" s="71"/>
      <c r="QXK604" s="71"/>
      <c r="QXL604" s="72"/>
      <c r="QXM604" s="73"/>
      <c r="QXN604" s="72"/>
      <c r="QXO604" s="69"/>
      <c r="QXP604" s="70"/>
      <c r="QXQ604" s="70"/>
      <c r="QXR604" s="71"/>
      <c r="QXS604" s="71"/>
      <c r="QXT604" s="71"/>
      <c r="QXU604" s="72"/>
      <c r="QXV604" s="73"/>
      <c r="QXW604" s="72"/>
      <c r="QXX604" s="69"/>
      <c r="QXY604" s="70"/>
      <c r="QXZ604" s="70"/>
      <c r="QYA604" s="71"/>
      <c r="QYB604" s="71"/>
      <c r="QYC604" s="71"/>
      <c r="QYD604" s="72"/>
      <c r="QYE604" s="73"/>
      <c r="QYF604" s="72"/>
      <c r="QYG604" s="69"/>
      <c r="QYH604" s="70"/>
      <c r="QYI604" s="70"/>
      <c r="QYJ604" s="71"/>
      <c r="QYK604" s="71"/>
      <c r="QYL604" s="71"/>
      <c r="QYM604" s="72"/>
      <c r="QYN604" s="73"/>
      <c r="QYO604" s="72"/>
      <c r="QYP604" s="69"/>
      <c r="QYQ604" s="70"/>
      <c r="QYR604" s="70"/>
      <c r="QYS604" s="71"/>
      <c r="QYT604" s="71"/>
      <c r="QYU604" s="71"/>
      <c r="QYV604" s="72"/>
      <c r="QYW604" s="73"/>
      <c r="QYX604" s="72"/>
      <c r="QYY604" s="69"/>
      <c r="QYZ604" s="70"/>
      <c r="QZA604" s="70"/>
      <c r="QZB604" s="71"/>
      <c r="QZC604" s="71"/>
      <c r="QZD604" s="71"/>
      <c r="QZE604" s="72"/>
      <c r="QZF604" s="73"/>
      <c r="QZG604" s="72"/>
      <c r="QZH604" s="69"/>
      <c r="QZI604" s="70"/>
      <c r="QZJ604" s="70"/>
      <c r="QZK604" s="71"/>
      <c r="QZL604" s="71"/>
      <c r="QZM604" s="71"/>
      <c r="QZN604" s="72"/>
      <c r="QZO604" s="73"/>
      <c r="QZP604" s="72"/>
      <c r="QZQ604" s="69"/>
      <c r="QZR604" s="70"/>
      <c r="QZS604" s="70"/>
      <c r="QZT604" s="71"/>
      <c r="QZU604" s="71"/>
      <c r="QZV604" s="71"/>
      <c r="QZW604" s="72"/>
      <c r="QZX604" s="73"/>
      <c r="QZY604" s="72"/>
      <c r="QZZ604" s="69"/>
      <c r="RAA604" s="70"/>
      <c r="RAB604" s="70"/>
      <c r="RAC604" s="71"/>
      <c r="RAD604" s="71"/>
      <c r="RAE604" s="71"/>
      <c r="RAF604" s="72"/>
      <c r="RAG604" s="73"/>
      <c r="RAH604" s="72"/>
      <c r="RAI604" s="69"/>
      <c r="RAJ604" s="70"/>
      <c r="RAK604" s="70"/>
      <c r="RAL604" s="71"/>
      <c r="RAM604" s="71"/>
      <c r="RAN604" s="71"/>
      <c r="RAO604" s="72"/>
      <c r="RAP604" s="73"/>
      <c r="RAQ604" s="72"/>
      <c r="RAR604" s="69"/>
      <c r="RAS604" s="70"/>
      <c r="RAT604" s="70"/>
      <c r="RAU604" s="71"/>
      <c r="RAV604" s="71"/>
      <c r="RAW604" s="71"/>
      <c r="RAX604" s="72"/>
      <c r="RAY604" s="73"/>
      <c r="RAZ604" s="72"/>
      <c r="RBA604" s="69"/>
      <c r="RBB604" s="70"/>
      <c r="RBC604" s="70"/>
      <c r="RBD604" s="71"/>
      <c r="RBE604" s="71"/>
      <c r="RBF604" s="71"/>
      <c r="RBG604" s="72"/>
      <c r="RBH604" s="73"/>
      <c r="RBI604" s="72"/>
      <c r="RBJ604" s="69"/>
      <c r="RBK604" s="70"/>
      <c r="RBL604" s="70"/>
      <c r="RBM604" s="71"/>
      <c r="RBN604" s="71"/>
      <c r="RBO604" s="71"/>
      <c r="RBP604" s="72"/>
      <c r="RBQ604" s="73"/>
      <c r="RBR604" s="72"/>
      <c r="RBS604" s="69"/>
      <c r="RBT604" s="70"/>
      <c r="RBU604" s="70"/>
      <c r="RBV604" s="71"/>
      <c r="RBW604" s="71"/>
      <c r="RBX604" s="71"/>
      <c r="RBY604" s="72"/>
      <c r="RBZ604" s="73"/>
      <c r="RCA604" s="72"/>
      <c r="RCB604" s="69"/>
      <c r="RCC604" s="70"/>
      <c r="RCD604" s="70"/>
      <c r="RCE604" s="71"/>
      <c r="RCF604" s="71"/>
      <c r="RCG604" s="71"/>
      <c r="RCH604" s="72"/>
      <c r="RCI604" s="73"/>
      <c r="RCJ604" s="72"/>
      <c r="RCK604" s="69"/>
      <c r="RCL604" s="70"/>
      <c r="RCM604" s="70"/>
      <c r="RCN604" s="71"/>
      <c r="RCO604" s="71"/>
      <c r="RCP604" s="71"/>
      <c r="RCQ604" s="72"/>
      <c r="RCR604" s="73"/>
      <c r="RCS604" s="72"/>
      <c r="RCT604" s="69"/>
      <c r="RCU604" s="70"/>
      <c r="RCV604" s="70"/>
      <c r="RCW604" s="71"/>
      <c r="RCX604" s="71"/>
      <c r="RCY604" s="71"/>
      <c r="RCZ604" s="72"/>
      <c r="RDA604" s="73"/>
      <c r="RDB604" s="72"/>
      <c r="RDC604" s="69"/>
      <c r="RDD604" s="70"/>
      <c r="RDE604" s="70"/>
      <c r="RDF604" s="71"/>
      <c r="RDG604" s="71"/>
      <c r="RDH604" s="71"/>
      <c r="RDI604" s="72"/>
      <c r="RDJ604" s="73"/>
      <c r="RDK604" s="72"/>
      <c r="RDL604" s="69"/>
      <c r="RDM604" s="70"/>
      <c r="RDN604" s="70"/>
      <c r="RDO604" s="71"/>
      <c r="RDP604" s="71"/>
      <c r="RDQ604" s="71"/>
      <c r="RDR604" s="72"/>
      <c r="RDS604" s="73"/>
      <c r="RDT604" s="72"/>
      <c r="RDU604" s="69"/>
      <c r="RDV604" s="70"/>
      <c r="RDW604" s="70"/>
      <c r="RDX604" s="71"/>
      <c r="RDY604" s="71"/>
      <c r="RDZ604" s="71"/>
      <c r="REA604" s="72"/>
      <c r="REB604" s="73"/>
      <c r="REC604" s="72"/>
      <c r="RED604" s="69"/>
      <c r="REE604" s="70"/>
      <c r="REF604" s="70"/>
      <c r="REG604" s="71"/>
      <c r="REH604" s="71"/>
      <c r="REI604" s="71"/>
      <c r="REJ604" s="72"/>
      <c r="REK604" s="73"/>
      <c r="REL604" s="72"/>
      <c r="REM604" s="69"/>
      <c r="REN604" s="70"/>
      <c r="REO604" s="70"/>
      <c r="REP604" s="71"/>
      <c r="REQ604" s="71"/>
      <c r="RER604" s="71"/>
      <c r="RES604" s="72"/>
      <c r="RET604" s="73"/>
      <c r="REU604" s="72"/>
      <c r="REV604" s="69"/>
      <c r="REW604" s="70"/>
      <c r="REX604" s="70"/>
      <c r="REY604" s="71"/>
      <c r="REZ604" s="71"/>
      <c r="RFA604" s="71"/>
      <c r="RFB604" s="72"/>
      <c r="RFC604" s="73"/>
      <c r="RFD604" s="72"/>
      <c r="RFE604" s="69"/>
      <c r="RFF604" s="70"/>
      <c r="RFG604" s="70"/>
      <c r="RFH604" s="71"/>
      <c r="RFI604" s="71"/>
      <c r="RFJ604" s="71"/>
      <c r="RFK604" s="72"/>
      <c r="RFL604" s="73"/>
      <c r="RFM604" s="72"/>
      <c r="RFN604" s="69"/>
      <c r="RFO604" s="70"/>
      <c r="RFP604" s="70"/>
      <c r="RFQ604" s="71"/>
      <c r="RFR604" s="71"/>
      <c r="RFS604" s="71"/>
      <c r="RFT604" s="72"/>
      <c r="RFU604" s="73"/>
      <c r="RFV604" s="72"/>
      <c r="RFW604" s="69"/>
      <c r="RFX604" s="70"/>
      <c r="RFY604" s="70"/>
      <c r="RFZ604" s="71"/>
      <c r="RGA604" s="71"/>
      <c r="RGB604" s="71"/>
      <c r="RGC604" s="72"/>
      <c r="RGD604" s="73"/>
      <c r="RGE604" s="72"/>
      <c r="RGF604" s="69"/>
      <c r="RGG604" s="70"/>
      <c r="RGH604" s="70"/>
      <c r="RGI604" s="71"/>
      <c r="RGJ604" s="71"/>
      <c r="RGK604" s="71"/>
      <c r="RGL604" s="72"/>
      <c r="RGM604" s="73"/>
      <c r="RGN604" s="72"/>
      <c r="RGO604" s="69"/>
      <c r="RGP604" s="70"/>
      <c r="RGQ604" s="70"/>
      <c r="RGR604" s="71"/>
      <c r="RGS604" s="71"/>
      <c r="RGT604" s="71"/>
      <c r="RGU604" s="72"/>
      <c r="RGV604" s="73"/>
      <c r="RGW604" s="72"/>
      <c r="RGX604" s="69"/>
      <c r="RGY604" s="70"/>
      <c r="RGZ604" s="70"/>
      <c r="RHA604" s="71"/>
      <c r="RHB604" s="71"/>
      <c r="RHC604" s="71"/>
      <c r="RHD604" s="72"/>
      <c r="RHE604" s="73"/>
      <c r="RHF604" s="72"/>
      <c r="RHG604" s="69"/>
      <c r="RHH604" s="70"/>
      <c r="RHI604" s="70"/>
      <c r="RHJ604" s="71"/>
      <c r="RHK604" s="71"/>
      <c r="RHL604" s="71"/>
      <c r="RHM604" s="72"/>
      <c r="RHN604" s="73"/>
      <c r="RHO604" s="72"/>
      <c r="RHP604" s="69"/>
      <c r="RHQ604" s="70"/>
      <c r="RHR604" s="70"/>
      <c r="RHS604" s="71"/>
      <c r="RHT604" s="71"/>
      <c r="RHU604" s="71"/>
      <c r="RHV604" s="72"/>
      <c r="RHW604" s="73"/>
      <c r="RHX604" s="72"/>
      <c r="RHY604" s="69"/>
      <c r="RHZ604" s="70"/>
      <c r="RIA604" s="70"/>
      <c r="RIB604" s="71"/>
      <c r="RIC604" s="71"/>
      <c r="RID604" s="71"/>
      <c r="RIE604" s="72"/>
      <c r="RIF604" s="73"/>
      <c r="RIG604" s="72"/>
      <c r="RIH604" s="69"/>
      <c r="RII604" s="70"/>
      <c r="RIJ604" s="70"/>
      <c r="RIK604" s="71"/>
      <c r="RIL604" s="71"/>
      <c r="RIM604" s="71"/>
      <c r="RIN604" s="72"/>
      <c r="RIO604" s="73"/>
      <c r="RIP604" s="72"/>
      <c r="RIQ604" s="69"/>
      <c r="RIR604" s="70"/>
      <c r="RIS604" s="70"/>
      <c r="RIT604" s="71"/>
      <c r="RIU604" s="71"/>
      <c r="RIV604" s="71"/>
      <c r="RIW604" s="72"/>
      <c r="RIX604" s="73"/>
      <c r="RIY604" s="72"/>
      <c r="RIZ604" s="69"/>
      <c r="RJA604" s="70"/>
      <c r="RJB604" s="70"/>
      <c r="RJC604" s="71"/>
      <c r="RJD604" s="71"/>
      <c r="RJE604" s="71"/>
      <c r="RJF604" s="72"/>
      <c r="RJG604" s="73"/>
      <c r="RJH604" s="72"/>
      <c r="RJI604" s="69"/>
      <c r="RJJ604" s="70"/>
      <c r="RJK604" s="70"/>
      <c r="RJL604" s="71"/>
      <c r="RJM604" s="71"/>
      <c r="RJN604" s="71"/>
      <c r="RJO604" s="72"/>
      <c r="RJP604" s="73"/>
      <c r="RJQ604" s="72"/>
      <c r="RJR604" s="69"/>
      <c r="RJS604" s="70"/>
      <c r="RJT604" s="70"/>
      <c r="RJU604" s="71"/>
      <c r="RJV604" s="71"/>
      <c r="RJW604" s="71"/>
      <c r="RJX604" s="72"/>
      <c r="RJY604" s="73"/>
      <c r="RJZ604" s="72"/>
      <c r="RKA604" s="69"/>
      <c r="RKB604" s="70"/>
      <c r="RKC604" s="70"/>
      <c r="RKD604" s="71"/>
      <c r="RKE604" s="71"/>
      <c r="RKF604" s="71"/>
      <c r="RKG604" s="72"/>
      <c r="RKH604" s="73"/>
      <c r="RKI604" s="72"/>
      <c r="RKJ604" s="69"/>
      <c r="RKK604" s="70"/>
      <c r="RKL604" s="70"/>
      <c r="RKM604" s="71"/>
      <c r="RKN604" s="71"/>
      <c r="RKO604" s="71"/>
      <c r="RKP604" s="72"/>
      <c r="RKQ604" s="73"/>
      <c r="RKR604" s="72"/>
      <c r="RKS604" s="69"/>
      <c r="RKT604" s="70"/>
      <c r="RKU604" s="70"/>
      <c r="RKV604" s="71"/>
      <c r="RKW604" s="71"/>
      <c r="RKX604" s="71"/>
      <c r="RKY604" s="72"/>
      <c r="RKZ604" s="73"/>
      <c r="RLA604" s="72"/>
      <c r="RLB604" s="69"/>
      <c r="RLC604" s="70"/>
      <c r="RLD604" s="70"/>
      <c r="RLE604" s="71"/>
      <c r="RLF604" s="71"/>
      <c r="RLG604" s="71"/>
      <c r="RLH604" s="72"/>
      <c r="RLI604" s="73"/>
      <c r="RLJ604" s="72"/>
      <c r="RLK604" s="69"/>
      <c r="RLL604" s="70"/>
      <c r="RLM604" s="70"/>
      <c r="RLN604" s="71"/>
      <c r="RLO604" s="71"/>
      <c r="RLP604" s="71"/>
      <c r="RLQ604" s="72"/>
      <c r="RLR604" s="73"/>
      <c r="RLS604" s="72"/>
      <c r="RLT604" s="69"/>
      <c r="RLU604" s="70"/>
      <c r="RLV604" s="70"/>
      <c r="RLW604" s="71"/>
      <c r="RLX604" s="71"/>
      <c r="RLY604" s="71"/>
      <c r="RLZ604" s="72"/>
      <c r="RMA604" s="73"/>
      <c r="RMB604" s="72"/>
      <c r="RMC604" s="69"/>
      <c r="RMD604" s="70"/>
      <c r="RME604" s="70"/>
      <c r="RMF604" s="71"/>
      <c r="RMG604" s="71"/>
      <c r="RMH604" s="71"/>
      <c r="RMI604" s="72"/>
      <c r="RMJ604" s="73"/>
      <c r="RMK604" s="72"/>
      <c r="RML604" s="69"/>
      <c r="RMM604" s="70"/>
      <c r="RMN604" s="70"/>
      <c r="RMO604" s="71"/>
      <c r="RMP604" s="71"/>
      <c r="RMQ604" s="71"/>
      <c r="RMR604" s="72"/>
      <c r="RMS604" s="73"/>
      <c r="RMT604" s="72"/>
      <c r="RMU604" s="69"/>
      <c r="RMV604" s="70"/>
      <c r="RMW604" s="70"/>
      <c r="RMX604" s="71"/>
      <c r="RMY604" s="71"/>
      <c r="RMZ604" s="71"/>
      <c r="RNA604" s="72"/>
      <c r="RNB604" s="73"/>
      <c r="RNC604" s="72"/>
      <c r="RND604" s="69"/>
      <c r="RNE604" s="70"/>
      <c r="RNF604" s="70"/>
      <c r="RNG604" s="71"/>
      <c r="RNH604" s="71"/>
      <c r="RNI604" s="71"/>
      <c r="RNJ604" s="72"/>
      <c r="RNK604" s="73"/>
      <c r="RNL604" s="72"/>
      <c r="RNM604" s="69"/>
      <c r="RNN604" s="70"/>
      <c r="RNO604" s="70"/>
      <c r="RNP604" s="71"/>
      <c r="RNQ604" s="71"/>
      <c r="RNR604" s="71"/>
      <c r="RNS604" s="72"/>
      <c r="RNT604" s="73"/>
      <c r="RNU604" s="72"/>
      <c r="RNV604" s="69"/>
      <c r="RNW604" s="70"/>
      <c r="RNX604" s="70"/>
      <c r="RNY604" s="71"/>
      <c r="RNZ604" s="71"/>
      <c r="ROA604" s="71"/>
      <c r="ROB604" s="72"/>
      <c r="ROC604" s="73"/>
      <c r="ROD604" s="72"/>
      <c r="ROE604" s="69"/>
      <c r="ROF604" s="70"/>
      <c r="ROG604" s="70"/>
      <c r="ROH604" s="71"/>
      <c r="ROI604" s="71"/>
      <c r="ROJ604" s="71"/>
      <c r="ROK604" s="72"/>
      <c r="ROL604" s="73"/>
      <c r="ROM604" s="72"/>
      <c r="RON604" s="69"/>
      <c r="ROO604" s="70"/>
      <c r="ROP604" s="70"/>
      <c r="ROQ604" s="71"/>
      <c r="ROR604" s="71"/>
      <c r="ROS604" s="71"/>
      <c r="ROT604" s="72"/>
      <c r="ROU604" s="73"/>
      <c r="ROV604" s="72"/>
      <c r="ROW604" s="69"/>
      <c r="ROX604" s="70"/>
      <c r="ROY604" s="70"/>
      <c r="ROZ604" s="71"/>
      <c r="RPA604" s="71"/>
      <c r="RPB604" s="71"/>
      <c r="RPC604" s="72"/>
      <c r="RPD604" s="73"/>
      <c r="RPE604" s="72"/>
      <c r="RPF604" s="69"/>
      <c r="RPG604" s="70"/>
      <c r="RPH604" s="70"/>
      <c r="RPI604" s="71"/>
      <c r="RPJ604" s="71"/>
      <c r="RPK604" s="71"/>
      <c r="RPL604" s="72"/>
      <c r="RPM604" s="73"/>
      <c r="RPN604" s="72"/>
      <c r="RPO604" s="69"/>
      <c r="RPP604" s="70"/>
      <c r="RPQ604" s="70"/>
      <c r="RPR604" s="71"/>
      <c r="RPS604" s="71"/>
      <c r="RPT604" s="71"/>
      <c r="RPU604" s="72"/>
      <c r="RPV604" s="73"/>
      <c r="RPW604" s="72"/>
      <c r="RPX604" s="69"/>
      <c r="RPY604" s="70"/>
      <c r="RPZ604" s="70"/>
      <c r="RQA604" s="71"/>
      <c r="RQB604" s="71"/>
      <c r="RQC604" s="71"/>
      <c r="RQD604" s="72"/>
      <c r="RQE604" s="73"/>
      <c r="RQF604" s="72"/>
      <c r="RQG604" s="69"/>
      <c r="RQH604" s="70"/>
      <c r="RQI604" s="70"/>
      <c r="RQJ604" s="71"/>
      <c r="RQK604" s="71"/>
      <c r="RQL604" s="71"/>
      <c r="RQM604" s="72"/>
      <c r="RQN604" s="73"/>
      <c r="RQO604" s="72"/>
      <c r="RQP604" s="69"/>
      <c r="RQQ604" s="70"/>
      <c r="RQR604" s="70"/>
      <c r="RQS604" s="71"/>
      <c r="RQT604" s="71"/>
      <c r="RQU604" s="71"/>
      <c r="RQV604" s="72"/>
      <c r="RQW604" s="73"/>
      <c r="RQX604" s="72"/>
      <c r="RQY604" s="69"/>
      <c r="RQZ604" s="70"/>
      <c r="RRA604" s="70"/>
      <c r="RRB604" s="71"/>
      <c r="RRC604" s="71"/>
      <c r="RRD604" s="71"/>
      <c r="RRE604" s="72"/>
      <c r="RRF604" s="73"/>
      <c r="RRG604" s="72"/>
      <c r="RRH604" s="69"/>
      <c r="RRI604" s="70"/>
      <c r="RRJ604" s="70"/>
      <c r="RRK604" s="71"/>
      <c r="RRL604" s="71"/>
      <c r="RRM604" s="71"/>
      <c r="RRN604" s="72"/>
      <c r="RRO604" s="73"/>
      <c r="RRP604" s="72"/>
      <c r="RRQ604" s="69"/>
      <c r="RRR604" s="70"/>
      <c r="RRS604" s="70"/>
      <c r="RRT604" s="71"/>
      <c r="RRU604" s="71"/>
      <c r="RRV604" s="71"/>
      <c r="RRW604" s="72"/>
      <c r="RRX604" s="73"/>
      <c r="RRY604" s="72"/>
      <c r="RRZ604" s="69"/>
      <c r="RSA604" s="70"/>
      <c r="RSB604" s="70"/>
      <c r="RSC604" s="71"/>
      <c r="RSD604" s="71"/>
      <c r="RSE604" s="71"/>
      <c r="RSF604" s="72"/>
      <c r="RSG604" s="73"/>
      <c r="RSH604" s="72"/>
      <c r="RSI604" s="69"/>
      <c r="RSJ604" s="70"/>
      <c r="RSK604" s="70"/>
      <c r="RSL604" s="71"/>
      <c r="RSM604" s="71"/>
      <c r="RSN604" s="71"/>
      <c r="RSO604" s="72"/>
      <c r="RSP604" s="73"/>
      <c r="RSQ604" s="72"/>
      <c r="RSR604" s="69"/>
      <c r="RSS604" s="70"/>
      <c r="RST604" s="70"/>
      <c r="RSU604" s="71"/>
      <c r="RSV604" s="71"/>
      <c r="RSW604" s="71"/>
      <c r="RSX604" s="72"/>
      <c r="RSY604" s="73"/>
      <c r="RSZ604" s="72"/>
      <c r="RTA604" s="69"/>
      <c r="RTB604" s="70"/>
      <c r="RTC604" s="70"/>
      <c r="RTD604" s="71"/>
      <c r="RTE604" s="71"/>
      <c r="RTF604" s="71"/>
      <c r="RTG604" s="72"/>
      <c r="RTH604" s="73"/>
      <c r="RTI604" s="72"/>
      <c r="RTJ604" s="69"/>
      <c r="RTK604" s="70"/>
      <c r="RTL604" s="70"/>
      <c r="RTM604" s="71"/>
      <c r="RTN604" s="71"/>
      <c r="RTO604" s="71"/>
      <c r="RTP604" s="72"/>
      <c r="RTQ604" s="73"/>
      <c r="RTR604" s="72"/>
      <c r="RTS604" s="69"/>
      <c r="RTT604" s="70"/>
      <c r="RTU604" s="70"/>
      <c r="RTV604" s="71"/>
      <c r="RTW604" s="71"/>
      <c r="RTX604" s="71"/>
      <c r="RTY604" s="72"/>
      <c r="RTZ604" s="73"/>
      <c r="RUA604" s="72"/>
      <c r="RUB604" s="69"/>
      <c r="RUC604" s="70"/>
      <c r="RUD604" s="70"/>
      <c r="RUE604" s="71"/>
      <c r="RUF604" s="71"/>
      <c r="RUG604" s="71"/>
      <c r="RUH604" s="72"/>
      <c r="RUI604" s="73"/>
      <c r="RUJ604" s="72"/>
      <c r="RUK604" s="69"/>
      <c r="RUL604" s="70"/>
      <c r="RUM604" s="70"/>
      <c r="RUN604" s="71"/>
      <c r="RUO604" s="71"/>
      <c r="RUP604" s="71"/>
      <c r="RUQ604" s="72"/>
      <c r="RUR604" s="73"/>
      <c r="RUS604" s="72"/>
      <c r="RUT604" s="69"/>
      <c r="RUU604" s="70"/>
      <c r="RUV604" s="70"/>
      <c r="RUW604" s="71"/>
      <c r="RUX604" s="71"/>
      <c r="RUY604" s="71"/>
      <c r="RUZ604" s="72"/>
      <c r="RVA604" s="73"/>
      <c r="RVB604" s="72"/>
      <c r="RVC604" s="69"/>
      <c r="RVD604" s="70"/>
      <c r="RVE604" s="70"/>
      <c r="RVF604" s="71"/>
      <c r="RVG604" s="71"/>
      <c r="RVH604" s="71"/>
      <c r="RVI604" s="72"/>
      <c r="RVJ604" s="73"/>
      <c r="RVK604" s="72"/>
      <c r="RVL604" s="69"/>
      <c r="RVM604" s="70"/>
      <c r="RVN604" s="70"/>
      <c r="RVO604" s="71"/>
      <c r="RVP604" s="71"/>
      <c r="RVQ604" s="71"/>
      <c r="RVR604" s="72"/>
      <c r="RVS604" s="73"/>
      <c r="RVT604" s="72"/>
      <c r="RVU604" s="69"/>
      <c r="RVV604" s="70"/>
      <c r="RVW604" s="70"/>
      <c r="RVX604" s="71"/>
      <c r="RVY604" s="71"/>
      <c r="RVZ604" s="71"/>
      <c r="RWA604" s="72"/>
      <c r="RWB604" s="73"/>
      <c r="RWC604" s="72"/>
      <c r="RWD604" s="69"/>
      <c r="RWE604" s="70"/>
      <c r="RWF604" s="70"/>
      <c r="RWG604" s="71"/>
      <c r="RWH604" s="71"/>
      <c r="RWI604" s="71"/>
      <c r="RWJ604" s="72"/>
      <c r="RWK604" s="73"/>
      <c r="RWL604" s="72"/>
      <c r="RWM604" s="69"/>
      <c r="RWN604" s="70"/>
      <c r="RWO604" s="70"/>
      <c r="RWP604" s="71"/>
      <c r="RWQ604" s="71"/>
      <c r="RWR604" s="71"/>
      <c r="RWS604" s="72"/>
      <c r="RWT604" s="73"/>
      <c r="RWU604" s="72"/>
      <c r="RWV604" s="69"/>
      <c r="RWW604" s="70"/>
      <c r="RWX604" s="70"/>
      <c r="RWY604" s="71"/>
      <c r="RWZ604" s="71"/>
      <c r="RXA604" s="71"/>
      <c r="RXB604" s="72"/>
      <c r="RXC604" s="73"/>
      <c r="RXD604" s="72"/>
      <c r="RXE604" s="69"/>
      <c r="RXF604" s="70"/>
      <c r="RXG604" s="70"/>
      <c r="RXH604" s="71"/>
      <c r="RXI604" s="71"/>
      <c r="RXJ604" s="71"/>
      <c r="RXK604" s="72"/>
      <c r="RXL604" s="73"/>
      <c r="RXM604" s="72"/>
      <c r="RXN604" s="69"/>
      <c r="RXO604" s="70"/>
      <c r="RXP604" s="70"/>
      <c r="RXQ604" s="71"/>
      <c r="RXR604" s="71"/>
      <c r="RXS604" s="71"/>
      <c r="RXT604" s="72"/>
      <c r="RXU604" s="73"/>
      <c r="RXV604" s="72"/>
      <c r="RXW604" s="69"/>
      <c r="RXX604" s="70"/>
      <c r="RXY604" s="70"/>
      <c r="RXZ604" s="71"/>
      <c r="RYA604" s="71"/>
      <c r="RYB604" s="71"/>
      <c r="RYC604" s="72"/>
      <c r="RYD604" s="73"/>
      <c r="RYE604" s="72"/>
      <c r="RYF604" s="69"/>
      <c r="RYG604" s="70"/>
      <c r="RYH604" s="70"/>
      <c r="RYI604" s="71"/>
      <c r="RYJ604" s="71"/>
      <c r="RYK604" s="71"/>
      <c r="RYL604" s="72"/>
      <c r="RYM604" s="73"/>
      <c r="RYN604" s="72"/>
      <c r="RYO604" s="69"/>
      <c r="RYP604" s="70"/>
      <c r="RYQ604" s="70"/>
      <c r="RYR604" s="71"/>
      <c r="RYS604" s="71"/>
      <c r="RYT604" s="71"/>
      <c r="RYU604" s="72"/>
      <c r="RYV604" s="73"/>
      <c r="RYW604" s="72"/>
      <c r="RYX604" s="69"/>
      <c r="RYY604" s="70"/>
      <c r="RYZ604" s="70"/>
      <c r="RZA604" s="71"/>
      <c r="RZB604" s="71"/>
      <c r="RZC604" s="71"/>
      <c r="RZD604" s="72"/>
      <c r="RZE604" s="73"/>
      <c r="RZF604" s="72"/>
      <c r="RZG604" s="69"/>
      <c r="RZH604" s="70"/>
      <c r="RZI604" s="70"/>
      <c r="RZJ604" s="71"/>
      <c r="RZK604" s="71"/>
      <c r="RZL604" s="71"/>
      <c r="RZM604" s="72"/>
      <c r="RZN604" s="73"/>
      <c r="RZO604" s="72"/>
      <c r="RZP604" s="69"/>
      <c r="RZQ604" s="70"/>
      <c r="RZR604" s="70"/>
      <c r="RZS604" s="71"/>
      <c r="RZT604" s="71"/>
      <c r="RZU604" s="71"/>
      <c r="RZV604" s="72"/>
      <c r="RZW604" s="73"/>
      <c r="RZX604" s="72"/>
      <c r="RZY604" s="69"/>
      <c r="RZZ604" s="70"/>
      <c r="SAA604" s="70"/>
      <c r="SAB604" s="71"/>
      <c r="SAC604" s="71"/>
      <c r="SAD604" s="71"/>
      <c r="SAE604" s="72"/>
      <c r="SAF604" s="73"/>
      <c r="SAG604" s="72"/>
      <c r="SAH604" s="69"/>
      <c r="SAI604" s="70"/>
      <c r="SAJ604" s="70"/>
      <c r="SAK604" s="71"/>
      <c r="SAL604" s="71"/>
      <c r="SAM604" s="71"/>
      <c r="SAN604" s="72"/>
      <c r="SAO604" s="73"/>
      <c r="SAP604" s="72"/>
      <c r="SAQ604" s="69"/>
      <c r="SAR604" s="70"/>
      <c r="SAS604" s="70"/>
      <c r="SAT604" s="71"/>
      <c r="SAU604" s="71"/>
      <c r="SAV604" s="71"/>
      <c r="SAW604" s="72"/>
      <c r="SAX604" s="73"/>
      <c r="SAY604" s="72"/>
      <c r="SAZ604" s="69"/>
      <c r="SBA604" s="70"/>
      <c r="SBB604" s="70"/>
      <c r="SBC604" s="71"/>
      <c r="SBD604" s="71"/>
      <c r="SBE604" s="71"/>
      <c r="SBF604" s="72"/>
      <c r="SBG604" s="73"/>
      <c r="SBH604" s="72"/>
      <c r="SBI604" s="69"/>
      <c r="SBJ604" s="70"/>
      <c r="SBK604" s="70"/>
      <c r="SBL604" s="71"/>
      <c r="SBM604" s="71"/>
      <c r="SBN604" s="71"/>
      <c r="SBO604" s="72"/>
      <c r="SBP604" s="73"/>
      <c r="SBQ604" s="72"/>
      <c r="SBR604" s="69"/>
      <c r="SBS604" s="70"/>
      <c r="SBT604" s="70"/>
      <c r="SBU604" s="71"/>
      <c r="SBV604" s="71"/>
      <c r="SBW604" s="71"/>
      <c r="SBX604" s="72"/>
      <c r="SBY604" s="73"/>
      <c r="SBZ604" s="72"/>
      <c r="SCA604" s="69"/>
      <c r="SCB604" s="70"/>
      <c r="SCC604" s="70"/>
      <c r="SCD604" s="71"/>
      <c r="SCE604" s="71"/>
      <c r="SCF604" s="71"/>
      <c r="SCG604" s="72"/>
      <c r="SCH604" s="73"/>
      <c r="SCI604" s="72"/>
      <c r="SCJ604" s="69"/>
      <c r="SCK604" s="70"/>
      <c r="SCL604" s="70"/>
      <c r="SCM604" s="71"/>
      <c r="SCN604" s="71"/>
      <c r="SCO604" s="71"/>
      <c r="SCP604" s="72"/>
      <c r="SCQ604" s="73"/>
      <c r="SCR604" s="72"/>
      <c r="SCS604" s="69"/>
      <c r="SCT604" s="70"/>
      <c r="SCU604" s="70"/>
      <c r="SCV604" s="71"/>
      <c r="SCW604" s="71"/>
      <c r="SCX604" s="71"/>
      <c r="SCY604" s="72"/>
      <c r="SCZ604" s="73"/>
      <c r="SDA604" s="72"/>
      <c r="SDB604" s="69"/>
      <c r="SDC604" s="70"/>
      <c r="SDD604" s="70"/>
      <c r="SDE604" s="71"/>
      <c r="SDF604" s="71"/>
      <c r="SDG604" s="71"/>
      <c r="SDH604" s="72"/>
      <c r="SDI604" s="73"/>
      <c r="SDJ604" s="72"/>
      <c r="SDK604" s="69"/>
      <c r="SDL604" s="70"/>
      <c r="SDM604" s="70"/>
      <c r="SDN604" s="71"/>
      <c r="SDO604" s="71"/>
      <c r="SDP604" s="71"/>
      <c r="SDQ604" s="72"/>
      <c r="SDR604" s="73"/>
      <c r="SDS604" s="72"/>
      <c r="SDT604" s="69"/>
      <c r="SDU604" s="70"/>
      <c r="SDV604" s="70"/>
      <c r="SDW604" s="71"/>
      <c r="SDX604" s="71"/>
      <c r="SDY604" s="71"/>
      <c r="SDZ604" s="72"/>
      <c r="SEA604" s="73"/>
      <c r="SEB604" s="72"/>
      <c r="SEC604" s="69"/>
      <c r="SED604" s="70"/>
      <c r="SEE604" s="70"/>
      <c r="SEF604" s="71"/>
      <c r="SEG604" s="71"/>
      <c r="SEH604" s="71"/>
      <c r="SEI604" s="72"/>
      <c r="SEJ604" s="73"/>
      <c r="SEK604" s="72"/>
      <c r="SEL604" s="69"/>
      <c r="SEM604" s="70"/>
      <c r="SEN604" s="70"/>
      <c r="SEO604" s="71"/>
      <c r="SEP604" s="71"/>
      <c r="SEQ604" s="71"/>
      <c r="SER604" s="72"/>
      <c r="SES604" s="73"/>
      <c r="SET604" s="72"/>
      <c r="SEU604" s="69"/>
      <c r="SEV604" s="70"/>
      <c r="SEW604" s="70"/>
      <c r="SEX604" s="71"/>
      <c r="SEY604" s="71"/>
      <c r="SEZ604" s="71"/>
      <c r="SFA604" s="72"/>
      <c r="SFB604" s="73"/>
      <c r="SFC604" s="72"/>
      <c r="SFD604" s="69"/>
      <c r="SFE604" s="70"/>
      <c r="SFF604" s="70"/>
      <c r="SFG604" s="71"/>
      <c r="SFH604" s="71"/>
      <c r="SFI604" s="71"/>
      <c r="SFJ604" s="72"/>
      <c r="SFK604" s="73"/>
      <c r="SFL604" s="72"/>
      <c r="SFM604" s="69"/>
      <c r="SFN604" s="70"/>
      <c r="SFO604" s="70"/>
      <c r="SFP604" s="71"/>
      <c r="SFQ604" s="71"/>
      <c r="SFR604" s="71"/>
      <c r="SFS604" s="72"/>
      <c r="SFT604" s="73"/>
      <c r="SFU604" s="72"/>
      <c r="SFV604" s="69"/>
      <c r="SFW604" s="70"/>
      <c r="SFX604" s="70"/>
      <c r="SFY604" s="71"/>
      <c r="SFZ604" s="71"/>
      <c r="SGA604" s="71"/>
      <c r="SGB604" s="72"/>
      <c r="SGC604" s="73"/>
      <c r="SGD604" s="72"/>
      <c r="SGE604" s="69"/>
      <c r="SGF604" s="70"/>
      <c r="SGG604" s="70"/>
      <c r="SGH604" s="71"/>
      <c r="SGI604" s="71"/>
      <c r="SGJ604" s="71"/>
      <c r="SGK604" s="72"/>
      <c r="SGL604" s="73"/>
      <c r="SGM604" s="72"/>
      <c r="SGN604" s="69"/>
      <c r="SGO604" s="70"/>
      <c r="SGP604" s="70"/>
      <c r="SGQ604" s="71"/>
      <c r="SGR604" s="71"/>
      <c r="SGS604" s="71"/>
      <c r="SGT604" s="72"/>
      <c r="SGU604" s="73"/>
      <c r="SGV604" s="72"/>
      <c r="SGW604" s="69"/>
      <c r="SGX604" s="70"/>
      <c r="SGY604" s="70"/>
      <c r="SGZ604" s="71"/>
      <c r="SHA604" s="71"/>
      <c r="SHB604" s="71"/>
      <c r="SHC604" s="72"/>
      <c r="SHD604" s="73"/>
      <c r="SHE604" s="72"/>
      <c r="SHF604" s="69"/>
      <c r="SHG604" s="70"/>
      <c r="SHH604" s="70"/>
      <c r="SHI604" s="71"/>
      <c r="SHJ604" s="71"/>
      <c r="SHK604" s="71"/>
      <c r="SHL604" s="72"/>
      <c r="SHM604" s="73"/>
      <c r="SHN604" s="72"/>
      <c r="SHO604" s="69"/>
      <c r="SHP604" s="70"/>
      <c r="SHQ604" s="70"/>
      <c r="SHR604" s="71"/>
      <c r="SHS604" s="71"/>
      <c r="SHT604" s="71"/>
      <c r="SHU604" s="72"/>
      <c r="SHV604" s="73"/>
      <c r="SHW604" s="72"/>
      <c r="SHX604" s="69"/>
      <c r="SHY604" s="70"/>
      <c r="SHZ604" s="70"/>
      <c r="SIA604" s="71"/>
      <c r="SIB604" s="71"/>
      <c r="SIC604" s="71"/>
      <c r="SID604" s="72"/>
      <c r="SIE604" s="73"/>
      <c r="SIF604" s="72"/>
      <c r="SIG604" s="69"/>
      <c r="SIH604" s="70"/>
      <c r="SII604" s="70"/>
      <c r="SIJ604" s="71"/>
      <c r="SIK604" s="71"/>
      <c r="SIL604" s="71"/>
      <c r="SIM604" s="72"/>
      <c r="SIN604" s="73"/>
      <c r="SIO604" s="72"/>
      <c r="SIP604" s="69"/>
      <c r="SIQ604" s="70"/>
      <c r="SIR604" s="70"/>
      <c r="SIS604" s="71"/>
      <c r="SIT604" s="71"/>
      <c r="SIU604" s="71"/>
      <c r="SIV604" s="72"/>
      <c r="SIW604" s="73"/>
      <c r="SIX604" s="72"/>
      <c r="SIY604" s="69"/>
      <c r="SIZ604" s="70"/>
      <c r="SJA604" s="70"/>
      <c r="SJB604" s="71"/>
      <c r="SJC604" s="71"/>
      <c r="SJD604" s="71"/>
      <c r="SJE604" s="72"/>
      <c r="SJF604" s="73"/>
      <c r="SJG604" s="72"/>
      <c r="SJH604" s="69"/>
      <c r="SJI604" s="70"/>
      <c r="SJJ604" s="70"/>
      <c r="SJK604" s="71"/>
      <c r="SJL604" s="71"/>
      <c r="SJM604" s="71"/>
      <c r="SJN604" s="72"/>
      <c r="SJO604" s="73"/>
      <c r="SJP604" s="72"/>
      <c r="SJQ604" s="69"/>
      <c r="SJR604" s="70"/>
      <c r="SJS604" s="70"/>
      <c r="SJT604" s="71"/>
      <c r="SJU604" s="71"/>
      <c r="SJV604" s="71"/>
      <c r="SJW604" s="72"/>
      <c r="SJX604" s="73"/>
      <c r="SJY604" s="72"/>
      <c r="SJZ604" s="69"/>
      <c r="SKA604" s="70"/>
      <c r="SKB604" s="70"/>
      <c r="SKC604" s="71"/>
      <c r="SKD604" s="71"/>
      <c r="SKE604" s="71"/>
      <c r="SKF604" s="72"/>
      <c r="SKG604" s="73"/>
      <c r="SKH604" s="72"/>
      <c r="SKI604" s="69"/>
      <c r="SKJ604" s="70"/>
      <c r="SKK604" s="70"/>
      <c r="SKL604" s="71"/>
      <c r="SKM604" s="71"/>
      <c r="SKN604" s="71"/>
      <c r="SKO604" s="72"/>
      <c r="SKP604" s="73"/>
      <c r="SKQ604" s="72"/>
      <c r="SKR604" s="69"/>
      <c r="SKS604" s="70"/>
      <c r="SKT604" s="70"/>
      <c r="SKU604" s="71"/>
      <c r="SKV604" s="71"/>
      <c r="SKW604" s="71"/>
      <c r="SKX604" s="72"/>
      <c r="SKY604" s="73"/>
      <c r="SKZ604" s="72"/>
      <c r="SLA604" s="69"/>
      <c r="SLB604" s="70"/>
      <c r="SLC604" s="70"/>
      <c r="SLD604" s="71"/>
      <c r="SLE604" s="71"/>
      <c r="SLF604" s="71"/>
      <c r="SLG604" s="72"/>
      <c r="SLH604" s="73"/>
      <c r="SLI604" s="72"/>
      <c r="SLJ604" s="69"/>
      <c r="SLK604" s="70"/>
      <c r="SLL604" s="70"/>
      <c r="SLM604" s="71"/>
      <c r="SLN604" s="71"/>
      <c r="SLO604" s="71"/>
      <c r="SLP604" s="72"/>
      <c r="SLQ604" s="73"/>
      <c r="SLR604" s="72"/>
      <c r="SLS604" s="69"/>
      <c r="SLT604" s="70"/>
      <c r="SLU604" s="70"/>
      <c r="SLV604" s="71"/>
      <c r="SLW604" s="71"/>
      <c r="SLX604" s="71"/>
      <c r="SLY604" s="72"/>
      <c r="SLZ604" s="73"/>
      <c r="SMA604" s="72"/>
      <c r="SMB604" s="69"/>
      <c r="SMC604" s="70"/>
      <c r="SMD604" s="70"/>
      <c r="SME604" s="71"/>
      <c r="SMF604" s="71"/>
      <c r="SMG604" s="71"/>
      <c r="SMH604" s="72"/>
      <c r="SMI604" s="73"/>
      <c r="SMJ604" s="72"/>
      <c r="SMK604" s="69"/>
      <c r="SML604" s="70"/>
      <c r="SMM604" s="70"/>
      <c r="SMN604" s="71"/>
      <c r="SMO604" s="71"/>
      <c r="SMP604" s="71"/>
      <c r="SMQ604" s="72"/>
      <c r="SMR604" s="73"/>
      <c r="SMS604" s="72"/>
      <c r="SMT604" s="69"/>
      <c r="SMU604" s="70"/>
      <c r="SMV604" s="70"/>
      <c r="SMW604" s="71"/>
      <c r="SMX604" s="71"/>
      <c r="SMY604" s="71"/>
      <c r="SMZ604" s="72"/>
      <c r="SNA604" s="73"/>
      <c r="SNB604" s="72"/>
      <c r="SNC604" s="69"/>
      <c r="SND604" s="70"/>
      <c r="SNE604" s="70"/>
      <c r="SNF604" s="71"/>
      <c r="SNG604" s="71"/>
      <c r="SNH604" s="71"/>
      <c r="SNI604" s="72"/>
      <c r="SNJ604" s="73"/>
      <c r="SNK604" s="72"/>
      <c r="SNL604" s="69"/>
      <c r="SNM604" s="70"/>
      <c r="SNN604" s="70"/>
      <c r="SNO604" s="71"/>
      <c r="SNP604" s="71"/>
      <c r="SNQ604" s="71"/>
      <c r="SNR604" s="72"/>
      <c r="SNS604" s="73"/>
      <c r="SNT604" s="72"/>
      <c r="SNU604" s="69"/>
      <c r="SNV604" s="70"/>
      <c r="SNW604" s="70"/>
      <c r="SNX604" s="71"/>
      <c r="SNY604" s="71"/>
      <c r="SNZ604" s="71"/>
      <c r="SOA604" s="72"/>
      <c r="SOB604" s="73"/>
      <c r="SOC604" s="72"/>
      <c r="SOD604" s="69"/>
      <c r="SOE604" s="70"/>
      <c r="SOF604" s="70"/>
      <c r="SOG604" s="71"/>
      <c r="SOH604" s="71"/>
      <c r="SOI604" s="71"/>
      <c r="SOJ604" s="72"/>
      <c r="SOK604" s="73"/>
      <c r="SOL604" s="72"/>
      <c r="SOM604" s="69"/>
      <c r="SON604" s="70"/>
      <c r="SOO604" s="70"/>
      <c r="SOP604" s="71"/>
      <c r="SOQ604" s="71"/>
      <c r="SOR604" s="71"/>
      <c r="SOS604" s="72"/>
      <c r="SOT604" s="73"/>
      <c r="SOU604" s="72"/>
      <c r="SOV604" s="69"/>
      <c r="SOW604" s="70"/>
      <c r="SOX604" s="70"/>
      <c r="SOY604" s="71"/>
      <c r="SOZ604" s="71"/>
      <c r="SPA604" s="71"/>
      <c r="SPB604" s="72"/>
      <c r="SPC604" s="73"/>
      <c r="SPD604" s="72"/>
      <c r="SPE604" s="69"/>
      <c r="SPF604" s="70"/>
      <c r="SPG604" s="70"/>
      <c r="SPH604" s="71"/>
      <c r="SPI604" s="71"/>
      <c r="SPJ604" s="71"/>
      <c r="SPK604" s="72"/>
      <c r="SPL604" s="73"/>
      <c r="SPM604" s="72"/>
      <c r="SPN604" s="69"/>
      <c r="SPO604" s="70"/>
      <c r="SPP604" s="70"/>
      <c r="SPQ604" s="71"/>
      <c r="SPR604" s="71"/>
      <c r="SPS604" s="71"/>
      <c r="SPT604" s="72"/>
      <c r="SPU604" s="73"/>
      <c r="SPV604" s="72"/>
      <c r="SPW604" s="69"/>
      <c r="SPX604" s="70"/>
      <c r="SPY604" s="70"/>
      <c r="SPZ604" s="71"/>
      <c r="SQA604" s="71"/>
      <c r="SQB604" s="71"/>
      <c r="SQC604" s="72"/>
      <c r="SQD604" s="73"/>
      <c r="SQE604" s="72"/>
      <c r="SQF604" s="69"/>
      <c r="SQG604" s="70"/>
      <c r="SQH604" s="70"/>
      <c r="SQI604" s="71"/>
      <c r="SQJ604" s="71"/>
      <c r="SQK604" s="71"/>
      <c r="SQL604" s="72"/>
      <c r="SQM604" s="73"/>
      <c r="SQN604" s="72"/>
      <c r="SQO604" s="69"/>
      <c r="SQP604" s="70"/>
      <c r="SQQ604" s="70"/>
      <c r="SQR604" s="71"/>
      <c r="SQS604" s="71"/>
      <c r="SQT604" s="71"/>
      <c r="SQU604" s="72"/>
      <c r="SQV604" s="73"/>
      <c r="SQW604" s="72"/>
      <c r="SQX604" s="69"/>
      <c r="SQY604" s="70"/>
      <c r="SQZ604" s="70"/>
      <c r="SRA604" s="71"/>
      <c r="SRB604" s="71"/>
      <c r="SRC604" s="71"/>
      <c r="SRD604" s="72"/>
      <c r="SRE604" s="73"/>
      <c r="SRF604" s="72"/>
      <c r="SRG604" s="69"/>
      <c r="SRH604" s="70"/>
      <c r="SRI604" s="70"/>
      <c r="SRJ604" s="71"/>
      <c r="SRK604" s="71"/>
      <c r="SRL604" s="71"/>
      <c r="SRM604" s="72"/>
      <c r="SRN604" s="73"/>
      <c r="SRO604" s="72"/>
      <c r="SRP604" s="69"/>
      <c r="SRQ604" s="70"/>
      <c r="SRR604" s="70"/>
      <c r="SRS604" s="71"/>
      <c r="SRT604" s="71"/>
      <c r="SRU604" s="71"/>
      <c r="SRV604" s="72"/>
      <c r="SRW604" s="73"/>
      <c r="SRX604" s="72"/>
      <c r="SRY604" s="69"/>
      <c r="SRZ604" s="70"/>
      <c r="SSA604" s="70"/>
      <c r="SSB604" s="71"/>
      <c r="SSC604" s="71"/>
      <c r="SSD604" s="71"/>
      <c r="SSE604" s="72"/>
      <c r="SSF604" s="73"/>
      <c r="SSG604" s="72"/>
      <c r="SSH604" s="69"/>
      <c r="SSI604" s="70"/>
      <c r="SSJ604" s="70"/>
      <c r="SSK604" s="71"/>
      <c r="SSL604" s="71"/>
      <c r="SSM604" s="71"/>
      <c r="SSN604" s="72"/>
      <c r="SSO604" s="73"/>
      <c r="SSP604" s="72"/>
      <c r="SSQ604" s="69"/>
      <c r="SSR604" s="70"/>
      <c r="SSS604" s="70"/>
      <c r="SST604" s="71"/>
      <c r="SSU604" s="71"/>
      <c r="SSV604" s="71"/>
      <c r="SSW604" s="72"/>
      <c r="SSX604" s="73"/>
      <c r="SSY604" s="72"/>
      <c r="SSZ604" s="69"/>
      <c r="STA604" s="70"/>
      <c r="STB604" s="70"/>
      <c r="STC604" s="71"/>
      <c r="STD604" s="71"/>
      <c r="STE604" s="71"/>
      <c r="STF604" s="72"/>
      <c r="STG604" s="73"/>
      <c r="STH604" s="72"/>
      <c r="STI604" s="69"/>
      <c r="STJ604" s="70"/>
      <c r="STK604" s="70"/>
      <c r="STL604" s="71"/>
      <c r="STM604" s="71"/>
      <c r="STN604" s="71"/>
      <c r="STO604" s="72"/>
      <c r="STP604" s="73"/>
      <c r="STQ604" s="72"/>
      <c r="STR604" s="69"/>
      <c r="STS604" s="70"/>
      <c r="STT604" s="70"/>
      <c r="STU604" s="71"/>
      <c r="STV604" s="71"/>
      <c r="STW604" s="71"/>
      <c r="STX604" s="72"/>
      <c r="STY604" s="73"/>
      <c r="STZ604" s="72"/>
      <c r="SUA604" s="69"/>
      <c r="SUB604" s="70"/>
      <c r="SUC604" s="70"/>
      <c r="SUD604" s="71"/>
      <c r="SUE604" s="71"/>
      <c r="SUF604" s="71"/>
      <c r="SUG604" s="72"/>
      <c r="SUH604" s="73"/>
      <c r="SUI604" s="72"/>
      <c r="SUJ604" s="69"/>
      <c r="SUK604" s="70"/>
      <c r="SUL604" s="70"/>
      <c r="SUM604" s="71"/>
      <c r="SUN604" s="71"/>
      <c r="SUO604" s="71"/>
      <c r="SUP604" s="72"/>
      <c r="SUQ604" s="73"/>
      <c r="SUR604" s="72"/>
      <c r="SUS604" s="69"/>
      <c r="SUT604" s="70"/>
      <c r="SUU604" s="70"/>
      <c r="SUV604" s="71"/>
      <c r="SUW604" s="71"/>
      <c r="SUX604" s="71"/>
      <c r="SUY604" s="72"/>
      <c r="SUZ604" s="73"/>
      <c r="SVA604" s="72"/>
      <c r="SVB604" s="69"/>
      <c r="SVC604" s="70"/>
      <c r="SVD604" s="70"/>
      <c r="SVE604" s="71"/>
      <c r="SVF604" s="71"/>
      <c r="SVG604" s="71"/>
      <c r="SVH604" s="72"/>
      <c r="SVI604" s="73"/>
      <c r="SVJ604" s="72"/>
      <c r="SVK604" s="69"/>
      <c r="SVL604" s="70"/>
      <c r="SVM604" s="70"/>
      <c r="SVN604" s="71"/>
      <c r="SVO604" s="71"/>
      <c r="SVP604" s="71"/>
      <c r="SVQ604" s="72"/>
      <c r="SVR604" s="73"/>
      <c r="SVS604" s="72"/>
      <c r="SVT604" s="69"/>
      <c r="SVU604" s="70"/>
      <c r="SVV604" s="70"/>
      <c r="SVW604" s="71"/>
      <c r="SVX604" s="71"/>
      <c r="SVY604" s="71"/>
      <c r="SVZ604" s="72"/>
      <c r="SWA604" s="73"/>
      <c r="SWB604" s="72"/>
      <c r="SWC604" s="69"/>
      <c r="SWD604" s="70"/>
      <c r="SWE604" s="70"/>
      <c r="SWF604" s="71"/>
      <c r="SWG604" s="71"/>
      <c r="SWH604" s="71"/>
      <c r="SWI604" s="72"/>
      <c r="SWJ604" s="73"/>
      <c r="SWK604" s="72"/>
      <c r="SWL604" s="69"/>
      <c r="SWM604" s="70"/>
      <c r="SWN604" s="70"/>
      <c r="SWO604" s="71"/>
      <c r="SWP604" s="71"/>
      <c r="SWQ604" s="71"/>
      <c r="SWR604" s="72"/>
      <c r="SWS604" s="73"/>
      <c r="SWT604" s="72"/>
      <c r="SWU604" s="69"/>
      <c r="SWV604" s="70"/>
      <c r="SWW604" s="70"/>
      <c r="SWX604" s="71"/>
      <c r="SWY604" s="71"/>
      <c r="SWZ604" s="71"/>
      <c r="SXA604" s="72"/>
      <c r="SXB604" s="73"/>
      <c r="SXC604" s="72"/>
      <c r="SXD604" s="69"/>
      <c r="SXE604" s="70"/>
      <c r="SXF604" s="70"/>
      <c r="SXG604" s="71"/>
      <c r="SXH604" s="71"/>
      <c r="SXI604" s="71"/>
      <c r="SXJ604" s="72"/>
      <c r="SXK604" s="73"/>
      <c r="SXL604" s="72"/>
      <c r="SXM604" s="69"/>
      <c r="SXN604" s="70"/>
      <c r="SXO604" s="70"/>
      <c r="SXP604" s="71"/>
      <c r="SXQ604" s="71"/>
      <c r="SXR604" s="71"/>
      <c r="SXS604" s="72"/>
      <c r="SXT604" s="73"/>
      <c r="SXU604" s="72"/>
      <c r="SXV604" s="69"/>
      <c r="SXW604" s="70"/>
      <c r="SXX604" s="70"/>
      <c r="SXY604" s="71"/>
      <c r="SXZ604" s="71"/>
      <c r="SYA604" s="71"/>
      <c r="SYB604" s="72"/>
      <c r="SYC604" s="73"/>
      <c r="SYD604" s="72"/>
      <c r="SYE604" s="69"/>
      <c r="SYF604" s="70"/>
      <c r="SYG604" s="70"/>
      <c r="SYH604" s="71"/>
      <c r="SYI604" s="71"/>
      <c r="SYJ604" s="71"/>
      <c r="SYK604" s="72"/>
      <c r="SYL604" s="73"/>
      <c r="SYM604" s="72"/>
      <c r="SYN604" s="69"/>
      <c r="SYO604" s="70"/>
      <c r="SYP604" s="70"/>
      <c r="SYQ604" s="71"/>
      <c r="SYR604" s="71"/>
      <c r="SYS604" s="71"/>
      <c r="SYT604" s="72"/>
      <c r="SYU604" s="73"/>
      <c r="SYV604" s="72"/>
      <c r="SYW604" s="69"/>
      <c r="SYX604" s="70"/>
      <c r="SYY604" s="70"/>
      <c r="SYZ604" s="71"/>
      <c r="SZA604" s="71"/>
      <c r="SZB604" s="71"/>
      <c r="SZC604" s="72"/>
      <c r="SZD604" s="73"/>
      <c r="SZE604" s="72"/>
      <c r="SZF604" s="69"/>
      <c r="SZG604" s="70"/>
      <c r="SZH604" s="70"/>
      <c r="SZI604" s="71"/>
      <c r="SZJ604" s="71"/>
      <c r="SZK604" s="71"/>
      <c r="SZL604" s="72"/>
      <c r="SZM604" s="73"/>
      <c r="SZN604" s="72"/>
      <c r="SZO604" s="69"/>
      <c r="SZP604" s="70"/>
      <c r="SZQ604" s="70"/>
      <c r="SZR604" s="71"/>
      <c r="SZS604" s="71"/>
      <c r="SZT604" s="71"/>
      <c r="SZU604" s="72"/>
      <c r="SZV604" s="73"/>
      <c r="SZW604" s="72"/>
      <c r="SZX604" s="69"/>
      <c r="SZY604" s="70"/>
      <c r="SZZ604" s="70"/>
      <c r="TAA604" s="71"/>
      <c r="TAB604" s="71"/>
      <c r="TAC604" s="71"/>
      <c r="TAD604" s="72"/>
      <c r="TAE604" s="73"/>
      <c r="TAF604" s="72"/>
      <c r="TAG604" s="69"/>
      <c r="TAH604" s="70"/>
      <c r="TAI604" s="70"/>
      <c r="TAJ604" s="71"/>
      <c r="TAK604" s="71"/>
      <c r="TAL604" s="71"/>
      <c r="TAM604" s="72"/>
      <c r="TAN604" s="73"/>
      <c r="TAO604" s="72"/>
      <c r="TAP604" s="69"/>
      <c r="TAQ604" s="70"/>
      <c r="TAR604" s="70"/>
      <c r="TAS604" s="71"/>
      <c r="TAT604" s="71"/>
      <c r="TAU604" s="71"/>
      <c r="TAV604" s="72"/>
      <c r="TAW604" s="73"/>
      <c r="TAX604" s="72"/>
      <c r="TAY604" s="69"/>
      <c r="TAZ604" s="70"/>
      <c r="TBA604" s="70"/>
      <c r="TBB604" s="71"/>
      <c r="TBC604" s="71"/>
      <c r="TBD604" s="71"/>
      <c r="TBE604" s="72"/>
      <c r="TBF604" s="73"/>
      <c r="TBG604" s="72"/>
      <c r="TBH604" s="69"/>
      <c r="TBI604" s="70"/>
      <c r="TBJ604" s="70"/>
      <c r="TBK604" s="71"/>
      <c r="TBL604" s="71"/>
      <c r="TBM604" s="71"/>
      <c r="TBN604" s="72"/>
      <c r="TBO604" s="73"/>
      <c r="TBP604" s="72"/>
      <c r="TBQ604" s="69"/>
      <c r="TBR604" s="70"/>
      <c r="TBS604" s="70"/>
      <c r="TBT604" s="71"/>
      <c r="TBU604" s="71"/>
      <c r="TBV604" s="71"/>
      <c r="TBW604" s="72"/>
      <c r="TBX604" s="73"/>
      <c r="TBY604" s="72"/>
      <c r="TBZ604" s="69"/>
      <c r="TCA604" s="70"/>
      <c r="TCB604" s="70"/>
      <c r="TCC604" s="71"/>
      <c r="TCD604" s="71"/>
      <c r="TCE604" s="71"/>
      <c r="TCF604" s="72"/>
      <c r="TCG604" s="73"/>
      <c r="TCH604" s="72"/>
      <c r="TCI604" s="69"/>
      <c r="TCJ604" s="70"/>
      <c r="TCK604" s="70"/>
      <c r="TCL604" s="71"/>
      <c r="TCM604" s="71"/>
      <c r="TCN604" s="71"/>
      <c r="TCO604" s="72"/>
      <c r="TCP604" s="73"/>
      <c r="TCQ604" s="72"/>
      <c r="TCR604" s="69"/>
      <c r="TCS604" s="70"/>
      <c r="TCT604" s="70"/>
      <c r="TCU604" s="71"/>
      <c r="TCV604" s="71"/>
      <c r="TCW604" s="71"/>
      <c r="TCX604" s="72"/>
      <c r="TCY604" s="73"/>
      <c r="TCZ604" s="72"/>
      <c r="TDA604" s="69"/>
      <c r="TDB604" s="70"/>
      <c r="TDC604" s="70"/>
      <c r="TDD604" s="71"/>
      <c r="TDE604" s="71"/>
      <c r="TDF604" s="71"/>
      <c r="TDG604" s="72"/>
      <c r="TDH604" s="73"/>
      <c r="TDI604" s="72"/>
      <c r="TDJ604" s="69"/>
      <c r="TDK604" s="70"/>
      <c r="TDL604" s="70"/>
      <c r="TDM604" s="71"/>
      <c r="TDN604" s="71"/>
      <c r="TDO604" s="71"/>
      <c r="TDP604" s="72"/>
      <c r="TDQ604" s="73"/>
      <c r="TDR604" s="72"/>
      <c r="TDS604" s="69"/>
      <c r="TDT604" s="70"/>
      <c r="TDU604" s="70"/>
      <c r="TDV604" s="71"/>
      <c r="TDW604" s="71"/>
      <c r="TDX604" s="71"/>
      <c r="TDY604" s="72"/>
      <c r="TDZ604" s="73"/>
      <c r="TEA604" s="72"/>
      <c r="TEB604" s="69"/>
      <c r="TEC604" s="70"/>
      <c r="TED604" s="70"/>
      <c r="TEE604" s="71"/>
      <c r="TEF604" s="71"/>
      <c r="TEG604" s="71"/>
      <c r="TEH604" s="72"/>
      <c r="TEI604" s="73"/>
      <c r="TEJ604" s="72"/>
      <c r="TEK604" s="69"/>
      <c r="TEL604" s="70"/>
      <c r="TEM604" s="70"/>
      <c r="TEN604" s="71"/>
      <c r="TEO604" s="71"/>
      <c r="TEP604" s="71"/>
      <c r="TEQ604" s="72"/>
      <c r="TER604" s="73"/>
      <c r="TES604" s="72"/>
      <c r="TET604" s="69"/>
      <c r="TEU604" s="70"/>
      <c r="TEV604" s="70"/>
      <c r="TEW604" s="71"/>
      <c r="TEX604" s="71"/>
      <c r="TEY604" s="71"/>
      <c r="TEZ604" s="72"/>
      <c r="TFA604" s="73"/>
      <c r="TFB604" s="72"/>
      <c r="TFC604" s="69"/>
      <c r="TFD604" s="70"/>
      <c r="TFE604" s="70"/>
      <c r="TFF604" s="71"/>
      <c r="TFG604" s="71"/>
      <c r="TFH604" s="71"/>
      <c r="TFI604" s="72"/>
      <c r="TFJ604" s="73"/>
      <c r="TFK604" s="72"/>
      <c r="TFL604" s="69"/>
      <c r="TFM604" s="70"/>
      <c r="TFN604" s="70"/>
      <c r="TFO604" s="71"/>
      <c r="TFP604" s="71"/>
      <c r="TFQ604" s="71"/>
      <c r="TFR604" s="72"/>
      <c r="TFS604" s="73"/>
      <c r="TFT604" s="72"/>
      <c r="TFU604" s="69"/>
      <c r="TFV604" s="70"/>
      <c r="TFW604" s="70"/>
      <c r="TFX604" s="71"/>
      <c r="TFY604" s="71"/>
      <c r="TFZ604" s="71"/>
      <c r="TGA604" s="72"/>
      <c r="TGB604" s="73"/>
      <c r="TGC604" s="72"/>
      <c r="TGD604" s="69"/>
      <c r="TGE604" s="70"/>
      <c r="TGF604" s="70"/>
      <c r="TGG604" s="71"/>
      <c r="TGH604" s="71"/>
      <c r="TGI604" s="71"/>
      <c r="TGJ604" s="72"/>
      <c r="TGK604" s="73"/>
      <c r="TGL604" s="72"/>
      <c r="TGM604" s="69"/>
      <c r="TGN604" s="70"/>
      <c r="TGO604" s="70"/>
      <c r="TGP604" s="71"/>
      <c r="TGQ604" s="71"/>
      <c r="TGR604" s="71"/>
      <c r="TGS604" s="72"/>
      <c r="TGT604" s="73"/>
      <c r="TGU604" s="72"/>
      <c r="TGV604" s="69"/>
      <c r="TGW604" s="70"/>
      <c r="TGX604" s="70"/>
      <c r="TGY604" s="71"/>
      <c r="TGZ604" s="71"/>
      <c r="THA604" s="71"/>
      <c r="THB604" s="72"/>
      <c r="THC604" s="73"/>
      <c r="THD604" s="72"/>
      <c r="THE604" s="69"/>
      <c r="THF604" s="70"/>
      <c r="THG604" s="70"/>
      <c r="THH604" s="71"/>
      <c r="THI604" s="71"/>
      <c r="THJ604" s="71"/>
      <c r="THK604" s="72"/>
      <c r="THL604" s="73"/>
      <c r="THM604" s="72"/>
      <c r="THN604" s="69"/>
      <c r="THO604" s="70"/>
      <c r="THP604" s="70"/>
      <c r="THQ604" s="71"/>
      <c r="THR604" s="71"/>
      <c r="THS604" s="71"/>
      <c r="THT604" s="72"/>
      <c r="THU604" s="73"/>
      <c r="THV604" s="72"/>
      <c r="THW604" s="69"/>
      <c r="THX604" s="70"/>
      <c r="THY604" s="70"/>
      <c r="THZ604" s="71"/>
      <c r="TIA604" s="71"/>
      <c r="TIB604" s="71"/>
      <c r="TIC604" s="72"/>
      <c r="TID604" s="73"/>
      <c r="TIE604" s="72"/>
      <c r="TIF604" s="69"/>
      <c r="TIG604" s="70"/>
      <c r="TIH604" s="70"/>
      <c r="TII604" s="71"/>
      <c r="TIJ604" s="71"/>
      <c r="TIK604" s="71"/>
      <c r="TIL604" s="72"/>
      <c r="TIM604" s="73"/>
      <c r="TIN604" s="72"/>
      <c r="TIO604" s="69"/>
      <c r="TIP604" s="70"/>
      <c r="TIQ604" s="70"/>
      <c r="TIR604" s="71"/>
      <c r="TIS604" s="71"/>
      <c r="TIT604" s="71"/>
      <c r="TIU604" s="72"/>
      <c r="TIV604" s="73"/>
      <c r="TIW604" s="72"/>
      <c r="TIX604" s="69"/>
      <c r="TIY604" s="70"/>
      <c r="TIZ604" s="70"/>
      <c r="TJA604" s="71"/>
      <c r="TJB604" s="71"/>
      <c r="TJC604" s="71"/>
      <c r="TJD604" s="72"/>
      <c r="TJE604" s="73"/>
      <c r="TJF604" s="72"/>
      <c r="TJG604" s="69"/>
      <c r="TJH604" s="70"/>
      <c r="TJI604" s="70"/>
      <c r="TJJ604" s="71"/>
      <c r="TJK604" s="71"/>
      <c r="TJL604" s="71"/>
      <c r="TJM604" s="72"/>
      <c r="TJN604" s="73"/>
      <c r="TJO604" s="72"/>
      <c r="TJP604" s="69"/>
      <c r="TJQ604" s="70"/>
      <c r="TJR604" s="70"/>
      <c r="TJS604" s="71"/>
      <c r="TJT604" s="71"/>
      <c r="TJU604" s="71"/>
      <c r="TJV604" s="72"/>
      <c r="TJW604" s="73"/>
      <c r="TJX604" s="72"/>
      <c r="TJY604" s="69"/>
      <c r="TJZ604" s="70"/>
      <c r="TKA604" s="70"/>
      <c r="TKB604" s="71"/>
      <c r="TKC604" s="71"/>
      <c r="TKD604" s="71"/>
      <c r="TKE604" s="72"/>
      <c r="TKF604" s="73"/>
      <c r="TKG604" s="72"/>
      <c r="TKH604" s="69"/>
      <c r="TKI604" s="70"/>
      <c r="TKJ604" s="70"/>
      <c r="TKK604" s="71"/>
      <c r="TKL604" s="71"/>
      <c r="TKM604" s="71"/>
      <c r="TKN604" s="72"/>
      <c r="TKO604" s="73"/>
      <c r="TKP604" s="72"/>
      <c r="TKQ604" s="69"/>
      <c r="TKR604" s="70"/>
      <c r="TKS604" s="70"/>
      <c r="TKT604" s="71"/>
      <c r="TKU604" s="71"/>
      <c r="TKV604" s="71"/>
      <c r="TKW604" s="72"/>
      <c r="TKX604" s="73"/>
      <c r="TKY604" s="72"/>
      <c r="TKZ604" s="69"/>
      <c r="TLA604" s="70"/>
      <c r="TLB604" s="70"/>
      <c r="TLC604" s="71"/>
      <c r="TLD604" s="71"/>
      <c r="TLE604" s="71"/>
      <c r="TLF604" s="72"/>
      <c r="TLG604" s="73"/>
      <c r="TLH604" s="72"/>
      <c r="TLI604" s="69"/>
      <c r="TLJ604" s="70"/>
      <c r="TLK604" s="70"/>
      <c r="TLL604" s="71"/>
      <c r="TLM604" s="71"/>
      <c r="TLN604" s="71"/>
      <c r="TLO604" s="72"/>
      <c r="TLP604" s="73"/>
      <c r="TLQ604" s="72"/>
      <c r="TLR604" s="69"/>
      <c r="TLS604" s="70"/>
      <c r="TLT604" s="70"/>
      <c r="TLU604" s="71"/>
      <c r="TLV604" s="71"/>
      <c r="TLW604" s="71"/>
      <c r="TLX604" s="72"/>
      <c r="TLY604" s="73"/>
      <c r="TLZ604" s="72"/>
      <c r="TMA604" s="69"/>
      <c r="TMB604" s="70"/>
      <c r="TMC604" s="70"/>
      <c r="TMD604" s="71"/>
      <c r="TME604" s="71"/>
      <c r="TMF604" s="71"/>
      <c r="TMG604" s="72"/>
      <c r="TMH604" s="73"/>
      <c r="TMI604" s="72"/>
      <c r="TMJ604" s="69"/>
      <c r="TMK604" s="70"/>
      <c r="TML604" s="70"/>
      <c r="TMM604" s="71"/>
      <c r="TMN604" s="71"/>
      <c r="TMO604" s="71"/>
      <c r="TMP604" s="72"/>
      <c r="TMQ604" s="73"/>
      <c r="TMR604" s="72"/>
      <c r="TMS604" s="69"/>
      <c r="TMT604" s="70"/>
      <c r="TMU604" s="70"/>
      <c r="TMV604" s="71"/>
      <c r="TMW604" s="71"/>
      <c r="TMX604" s="71"/>
      <c r="TMY604" s="72"/>
      <c r="TMZ604" s="73"/>
      <c r="TNA604" s="72"/>
      <c r="TNB604" s="69"/>
      <c r="TNC604" s="70"/>
      <c r="TND604" s="70"/>
      <c r="TNE604" s="71"/>
      <c r="TNF604" s="71"/>
      <c r="TNG604" s="71"/>
      <c r="TNH604" s="72"/>
      <c r="TNI604" s="73"/>
      <c r="TNJ604" s="72"/>
      <c r="TNK604" s="69"/>
      <c r="TNL604" s="70"/>
      <c r="TNM604" s="70"/>
      <c r="TNN604" s="71"/>
      <c r="TNO604" s="71"/>
      <c r="TNP604" s="71"/>
      <c r="TNQ604" s="72"/>
      <c r="TNR604" s="73"/>
      <c r="TNS604" s="72"/>
      <c r="TNT604" s="69"/>
      <c r="TNU604" s="70"/>
      <c r="TNV604" s="70"/>
      <c r="TNW604" s="71"/>
      <c r="TNX604" s="71"/>
      <c r="TNY604" s="71"/>
      <c r="TNZ604" s="72"/>
      <c r="TOA604" s="73"/>
      <c r="TOB604" s="72"/>
      <c r="TOC604" s="69"/>
      <c r="TOD604" s="70"/>
      <c r="TOE604" s="70"/>
      <c r="TOF604" s="71"/>
      <c r="TOG604" s="71"/>
      <c r="TOH604" s="71"/>
      <c r="TOI604" s="72"/>
      <c r="TOJ604" s="73"/>
      <c r="TOK604" s="72"/>
      <c r="TOL604" s="69"/>
      <c r="TOM604" s="70"/>
      <c r="TON604" s="70"/>
      <c r="TOO604" s="71"/>
      <c r="TOP604" s="71"/>
      <c r="TOQ604" s="71"/>
      <c r="TOR604" s="72"/>
      <c r="TOS604" s="73"/>
      <c r="TOT604" s="72"/>
      <c r="TOU604" s="69"/>
      <c r="TOV604" s="70"/>
      <c r="TOW604" s="70"/>
      <c r="TOX604" s="71"/>
      <c r="TOY604" s="71"/>
      <c r="TOZ604" s="71"/>
      <c r="TPA604" s="72"/>
      <c r="TPB604" s="73"/>
      <c r="TPC604" s="72"/>
      <c r="TPD604" s="69"/>
      <c r="TPE604" s="70"/>
      <c r="TPF604" s="70"/>
      <c r="TPG604" s="71"/>
      <c r="TPH604" s="71"/>
      <c r="TPI604" s="71"/>
      <c r="TPJ604" s="72"/>
      <c r="TPK604" s="73"/>
      <c r="TPL604" s="72"/>
      <c r="TPM604" s="69"/>
      <c r="TPN604" s="70"/>
      <c r="TPO604" s="70"/>
      <c r="TPP604" s="71"/>
      <c r="TPQ604" s="71"/>
      <c r="TPR604" s="71"/>
      <c r="TPS604" s="72"/>
      <c r="TPT604" s="73"/>
      <c r="TPU604" s="72"/>
      <c r="TPV604" s="69"/>
      <c r="TPW604" s="70"/>
      <c r="TPX604" s="70"/>
      <c r="TPY604" s="71"/>
      <c r="TPZ604" s="71"/>
      <c r="TQA604" s="71"/>
      <c r="TQB604" s="72"/>
      <c r="TQC604" s="73"/>
      <c r="TQD604" s="72"/>
      <c r="TQE604" s="69"/>
      <c r="TQF604" s="70"/>
      <c r="TQG604" s="70"/>
      <c r="TQH604" s="71"/>
      <c r="TQI604" s="71"/>
      <c r="TQJ604" s="71"/>
      <c r="TQK604" s="72"/>
      <c r="TQL604" s="73"/>
      <c r="TQM604" s="72"/>
      <c r="TQN604" s="69"/>
      <c r="TQO604" s="70"/>
      <c r="TQP604" s="70"/>
      <c r="TQQ604" s="71"/>
      <c r="TQR604" s="71"/>
      <c r="TQS604" s="71"/>
      <c r="TQT604" s="72"/>
      <c r="TQU604" s="73"/>
      <c r="TQV604" s="72"/>
      <c r="TQW604" s="69"/>
      <c r="TQX604" s="70"/>
      <c r="TQY604" s="70"/>
      <c r="TQZ604" s="71"/>
      <c r="TRA604" s="71"/>
      <c r="TRB604" s="71"/>
      <c r="TRC604" s="72"/>
      <c r="TRD604" s="73"/>
      <c r="TRE604" s="72"/>
      <c r="TRF604" s="69"/>
      <c r="TRG604" s="70"/>
      <c r="TRH604" s="70"/>
      <c r="TRI604" s="71"/>
      <c r="TRJ604" s="71"/>
      <c r="TRK604" s="71"/>
      <c r="TRL604" s="72"/>
      <c r="TRM604" s="73"/>
      <c r="TRN604" s="72"/>
      <c r="TRO604" s="69"/>
      <c r="TRP604" s="70"/>
      <c r="TRQ604" s="70"/>
      <c r="TRR604" s="71"/>
      <c r="TRS604" s="71"/>
      <c r="TRT604" s="71"/>
      <c r="TRU604" s="72"/>
      <c r="TRV604" s="73"/>
      <c r="TRW604" s="72"/>
      <c r="TRX604" s="69"/>
      <c r="TRY604" s="70"/>
      <c r="TRZ604" s="70"/>
      <c r="TSA604" s="71"/>
      <c r="TSB604" s="71"/>
      <c r="TSC604" s="71"/>
      <c r="TSD604" s="72"/>
      <c r="TSE604" s="73"/>
      <c r="TSF604" s="72"/>
      <c r="TSG604" s="69"/>
      <c r="TSH604" s="70"/>
      <c r="TSI604" s="70"/>
      <c r="TSJ604" s="71"/>
      <c r="TSK604" s="71"/>
      <c r="TSL604" s="71"/>
      <c r="TSM604" s="72"/>
      <c r="TSN604" s="73"/>
      <c r="TSO604" s="72"/>
      <c r="TSP604" s="69"/>
      <c r="TSQ604" s="70"/>
      <c r="TSR604" s="70"/>
      <c r="TSS604" s="71"/>
      <c r="TST604" s="71"/>
      <c r="TSU604" s="71"/>
      <c r="TSV604" s="72"/>
      <c r="TSW604" s="73"/>
      <c r="TSX604" s="72"/>
      <c r="TSY604" s="69"/>
      <c r="TSZ604" s="70"/>
      <c r="TTA604" s="70"/>
      <c r="TTB604" s="71"/>
      <c r="TTC604" s="71"/>
      <c r="TTD604" s="71"/>
      <c r="TTE604" s="72"/>
      <c r="TTF604" s="73"/>
      <c r="TTG604" s="72"/>
      <c r="TTH604" s="69"/>
      <c r="TTI604" s="70"/>
      <c r="TTJ604" s="70"/>
      <c r="TTK604" s="71"/>
      <c r="TTL604" s="71"/>
      <c r="TTM604" s="71"/>
      <c r="TTN604" s="72"/>
      <c r="TTO604" s="73"/>
      <c r="TTP604" s="72"/>
      <c r="TTQ604" s="69"/>
      <c r="TTR604" s="70"/>
      <c r="TTS604" s="70"/>
      <c r="TTT604" s="71"/>
      <c r="TTU604" s="71"/>
      <c r="TTV604" s="71"/>
      <c r="TTW604" s="72"/>
      <c r="TTX604" s="73"/>
      <c r="TTY604" s="72"/>
      <c r="TTZ604" s="69"/>
      <c r="TUA604" s="70"/>
      <c r="TUB604" s="70"/>
      <c r="TUC604" s="71"/>
      <c r="TUD604" s="71"/>
      <c r="TUE604" s="71"/>
      <c r="TUF604" s="72"/>
      <c r="TUG604" s="73"/>
      <c r="TUH604" s="72"/>
      <c r="TUI604" s="69"/>
      <c r="TUJ604" s="70"/>
      <c r="TUK604" s="70"/>
      <c r="TUL604" s="71"/>
      <c r="TUM604" s="71"/>
      <c r="TUN604" s="71"/>
      <c r="TUO604" s="72"/>
      <c r="TUP604" s="73"/>
      <c r="TUQ604" s="72"/>
      <c r="TUR604" s="69"/>
      <c r="TUS604" s="70"/>
      <c r="TUT604" s="70"/>
      <c r="TUU604" s="71"/>
      <c r="TUV604" s="71"/>
      <c r="TUW604" s="71"/>
      <c r="TUX604" s="72"/>
      <c r="TUY604" s="73"/>
      <c r="TUZ604" s="72"/>
      <c r="TVA604" s="69"/>
      <c r="TVB604" s="70"/>
      <c r="TVC604" s="70"/>
      <c r="TVD604" s="71"/>
      <c r="TVE604" s="71"/>
      <c r="TVF604" s="71"/>
      <c r="TVG604" s="72"/>
      <c r="TVH604" s="73"/>
      <c r="TVI604" s="72"/>
      <c r="TVJ604" s="69"/>
      <c r="TVK604" s="70"/>
      <c r="TVL604" s="70"/>
      <c r="TVM604" s="71"/>
      <c r="TVN604" s="71"/>
      <c r="TVO604" s="71"/>
      <c r="TVP604" s="72"/>
      <c r="TVQ604" s="73"/>
      <c r="TVR604" s="72"/>
      <c r="TVS604" s="69"/>
      <c r="TVT604" s="70"/>
      <c r="TVU604" s="70"/>
      <c r="TVV604" s="71"/>
      <c r="TVW604" s="71"/>
      <c r="TVX604" s="71"/>
      <c r="TVY604" s="72"/>
      <c r="TVZ604" s="73"/>
      <c r="TWA604" s="72"/>
      <c r="TWB604" s="69"/>
      <c r="TWC604" s="70"/>
      <c r="TWD604" s="70"/>
      <c r="TWE604" s="71"/>
      <c r="TWF604" s="71"/>
      <c r="TWG604" s="71"/>
      <c r="TWH604" s="72"/>
      <c r="TWI604" s="73"/>
      <c r="TWJ604" s="72"/>
      <c r="TWK604" s="69"/>
      <c r="TWL604" s="70"/>
      <c r="TWM604" s="70"/>
      <c r="TWN604" s="71"/>
      <c r="TWO604" s="71"/>
      <c r="TWP604" s="71"/>
      <c r="TWQ604" s="72"/>
      <c r="TWR604" s="73"/>
      <c r="TWS604" s="72"/>
      <c r="TWT604" s="69"/>
      <c r="TWU604" s="70"/>
      <c r="TWV604" s="70"/>
      <c r="TWW604" s="71"/>
      <c r="TWX604" s="71"/>
      <c r="TWY604" s="71"/>
      <c r="TWZ604" s="72"/>
      <c r="TXA604" s="73"/>
      <c r="TXB604" s="72"/>
      <c r="TXC604" s="69"/>
      <c r="TXD604" s="70"/>
      <c r="TXE604" s="70"/>
      <c r="TXF604" s="71"/>
      <c r="TXG604" s="71"/>
      <c r="TXH604" s="71"/>
      <c r="TXI604" s="72"/>
      <c r="TXJ604" s="73"/>
      <c r="TXK604" s="72"/>
      <c r="TXL604" s="69"/>
      <c r="TXM604" s="70"/>
      <c r="TXN604" s="70"/>
      <c r="TXO604" s="71"/>
      <c r="TXP604" s="71"/>
      <c r="TXQ604" s="71"/>
      <c r="TXR604" s="72"/>
      <c r="TXS604" s="73"/>
      <c r="TXT604" s="72"/>
      <c r="TXU604" s="69"/>
      <c r="TXV604" s="70"/>
      <c r="TXW604" s="70"/>
      <c r="TXX604" s="71"/>
      <c r="TXY604" s="71"/>
      <c r="TXZ604" s="71"/>
      <c r="TYA604" s="72"/>
      <c r="TYB604" s="73"/>
      <c r="TYC604" s="72"/>
      <c r="TYD604" s="69"/>
      <c r="TYE604" s="70"/>
      <c r="TYF604" s="70"/>
      <c r="TYG604" s="71"/>
      <c r="TYH604" s="71"/>
      <c r="TYI604" s="71"/>
      <c r="TYJ604" s="72"/>
      <c r="TYK604" s="73"/>
      <c r="TYL604" s="72"/>
      <c r="TYM604" s="69"/>
      <c r="TYN604" s="70"/>
      <c r="TYO604" s="70"/>
      <c r="TYP604" s="71"/>
      <c r="TYQ604" s="71"/>
      <c r="TYR604" s="71"/>
      <c r="TYS604" s="72"/>
      <c r="TYT604" s="73"/>
      <c r="TYU604" s="72"/>
      <c r="TYV604" s="69"/>
      <c r="TYW604" s="70"/>
      <c r="TYX604" s="70"/>
      <c r="TYY604" s="71"/>
      <c r="TYZ604" s="71"/>
      <c r="TZA604" s="71"/>
      <c r="TZB604" s="72"/>
      <c r="TZC604" s="73"/>
      <c r="TZD604" s="72"/>
      <c r="TZE604" s="69"/>
      <c r="TZF604" s="70"/>
      <c r="TZG604" s="70"/>
      <c r="TZH604" s="71"/>
      <c r="TZI604" s="71"/>
      <c r="TZJ604" s="71"/>
      <c r="TZK604" s="72"/>
      <c r="TZL604" s="73"/>
      <c r="TZM604" s="72"/>
      <c r="TZN604" s="69"/>
      <c r="TZO604" s="70"/>
      <c r="TZP604" s="70"/>
      <c r="TZQ604" s="71"/>
      <c r="TZR604" s="71"/>
      <c r="TZS604" s="71"/>
      <c r="TZT604" s="72"/>
      <c r="TZU604" s="73"/>
      <c r="TZV604" s="72"/>
      <c r="TZW604" s="69"/>
      <c r="TZX604" s="70"/>
      <c r="TZY604" s="70"/>
      <c r="TZZ604" s="71"/>
      <c r="UAA604" s="71"/>
      <c r="UAB604" s="71"/>
      <c r="UAC604" s="72"/>
      <c r="UAD604" s="73"/>
      <c r="UAE604" s="72"/>
      <c r="UAF604" s="69"/>
      <c r="UAG604" s="70"/>
      <c r="UAH604" s="70"/>
      <c r="UAI604" s="71"/>
      <c r="UAJ604" s="71"/>
      <c r="UAK604" s="71"/>
      <c r="UAL604" s="72"/>
      <c r="UAM604" s="73"/>
      <c r="UAN604" s="72"/>
      <c r="UAO604" s="69"/>
      <c r="UAP604" s="70"/>
      <c r="UAQ604" s="70"/>
      <c r="UAR604" s="71"/>
      <c r="UAS604" s="71"/>
      <c r="UAT604" s="71"/>
      <c r="UAU604" s="72"/>
      <c r="UAV604" s="73"/>
      <c r="UAW604" s="72"/>
      <c r="UAX604" s="69"/>
      <c r="UAY604" s="70"/>
      <c r="UAZ604" s="70"/>
      <c r="UBA604" s="71"/>
      <c r="UBB604" s="71"/>
      <c r="UBC604" s="71"/>
      <c r="UBD604" s="72"/>
      <c r="UBE604" s="73"/>
      <c r="UBF604" s="72"/>
      <c r="UBG604" s="69"/>
      <c r="UBH604" s="70"/>
      <c r="UBI604" s="70"/>
      <c r="UBJ604" s="71"/>
      <c r="UBK604" s="71"/>
      <c r="UBL604" s="71"/>
      <c r="UBM604" s="72"/>
      <c r="UBN604" s="73"/>
      <c r="UBO604" s="72"/>
      <c r="UBP604" s="69"/>
      <c r="UBQ604" s="70"/>
      <c r="UBR604" s="70"/>
      <c r="UBS604" s="71"/>
      <c r="UBT604" s="71"/>
      <c r="UBU604" s="71"/>
      <c r="UBV604" s="72"/>
      <c r="UBW604" s="73"/>
      <c r="UBX604" s="72"/>
      <c r="UBY604" s="69"/>
      <c r="UBZ604" s="70"/>
      <c r="UCA604" s="70"/>
      <c r="UCB604" s="71"/>
      <c r="UCC604" s="71"/>
      <c r="UCD604" s="71"/>
      <c r="UCE604" s="72"/>
      <c r="UCF604" s="73"/>
      <c r="UCG604" s="72"/>
      <c r="UCH604" s="69"/>
      <c r="UCI604" s="70"/>
      <c r="UCJ604" s="70"/>
      <c r="UCK604" s="71"/>
      <c r="UCL604" s="71"/>
      <c r="UCM604" s="71"/>
      <c r="UCN604" s="72"/>
      <c r="UCO604" s="73"/>
      <c r="UCP604" s="72"/>
      <c r="UCQ604" s="69"/>
      <c r="UCR604" s="70"/>
      <c r="UCS604" s="70"/>
      <c r="UCT604" s="71"/>
      <c r="UCU604" s="71"/>
      <c r="UCV604" s="71"/>
      <c r="UCW604" s="72"/>
      <c r="UCX604" s="73"/>
      <c r="UCY604" s="72"/>
      <c r="UCZ604" s="69"/>
      <c r="UDA604" s="70"/>
      <c r="UDB604" s="70"/>
      <c r="UDC604" s="71"/>
      <c r="UDD604" s="71"/>
      <c r="UDE604" s="71"/>
      <c r="UDF604" s="72"/>
      <c r="UDG604" s="73"/>
      <c r="UDH604" s="72"/>
      <c r="UDI604" s="69"/>
      <c r="UDJ604" s="70"/>
      <c r="UDK604" s="70"/>
      <c r="UDL604" s="71"/>
      <c r="UDM604" s="71"/>
      <c r="UDN604" s="71"/>
      <c r="UDO604" s="72"/>
      <c r="UDP604" s="73"/>
      <c r="UDQ604" s="72"/>
      <c r="UDR604" s="69"/>
      <c r="UDS604" s="70"/>
      <c r="UDT604" s="70"/>
      <c r="UDU604" s="71"/>
      <c r="UDV604" s="71"/>
      <c r="UDW604" s="71"/>
      <c r="UDX604" s="72"/>
      <c r="UDY604" s="73"/>
      <c r="UDZ604" s="72"/>
      <c r="UEA604" s="69"/>
      <c r="UEB604" s="70"/>
      <c r="UEC604" s="70"/>
      <c r="UED604" s="71"/>
      <c r="UEE604" s="71"/>
      <c r="UEF604" s="71"/>
      <c r="UEG604" s="72"/>
      <c r="UEH604" s="73"/>
      <c r="UEI604" s="72"/>
      <c r="UEJ604" s="69"/>
      <c r="UEK604" s="70"/>
      <c r="UEL604" s="70"/>
      <c r="UEM604" s="71"/>
      <c r="UEN604" s="71"/>
      <c r="UEO604" s="71"/>
      <c r="UEP604" s="72"/>
      <c r="UEQ604" s="73"/>
      <c r="UER604" s="72"/>
      <c r="UES604" s="69"/>
      <c r="UET604" s="70"/>
      <c r="UEU604" s="70"/>
      <c r="UEV604" s="71"/>
      <c r="UEW604" s="71"/>
      <c r="UEX604" s="71"/>
      <c r="UEY604" s="72"/>
      <c r="UEZ604" s="73"/>
      <c r="UFA604" s="72"/>
      <c r="UFB604" s="69"/>
      <c r="UFC604" s="70"/>
      <c r="UFD604" s="70"/>
      <c r="UFE604" s="71"/>
      <c r="UFF604" s="71"/>
      <c r="UFG604" s="71"/>
      <c r="UFH604" s="72"/>
      <c r="UFI604" s="73"/>
      <c r="UFJ604" s="72"/>
      <c r="UFK604" s="69"/>
      <c r="UFL604" s="70"/>
      <c r="UFM604" s="70"/>
      <c r="UFN604" s="71"/>
      <c r="UFO604" s="71"/>
      <c r="UFP604" s="71"/>
      <c r="UFQ604" s="72"/>
      <c r="UFR604" s="73"/>
      <c r="UFS604" s="72"/>
      <c r="UFT604" s="69"/>
      <c r="UFU604" s="70"/>
      <c r="UFV604" s="70"/>
      <c r="UFW604" s="71"/>
      <c r="UFX604" s="71"/>
      <c r="UFY604" s="71"/>
      <c r="UFZ604" s="72"/>
      <c r="UGA604" s="73"/>
      <c r="UGB604" s="72"/>
      <c r="UGC604" s="69"/>
      <c r="UGD604" s="70"/>
      <c r="UGE604" s="70"/>
      <c r="UGF604" s="71"/>
      <c r="UGG604" s="71"/>
      <c r="UGH604" s="71"/>
      <c r="UGI604" s="72"/>
      <c r="UGJ604" s="73"/>
      <c r="UGK604" s="72"/>
      <c r="UGL604" s="69"/>
      <c r="UGM604" s="70"/>
      <c r="UGN604" s="70"/>
      <c r="UGO604" s="71"/>
      <c r="UGP604" s="71"/>
      <c r="UGQ604" s="71"/>
      <c r="UGR604" s="72"/>
      <c r="UGS604" s="73"/>
      <c r="UGT604" s="72"/>
      <c r="UGU604" s="69"/>
      <c r="UGV604" s="70"/>
      <c r="UGW604" s="70"/>
      <c r="UGX604" s="71"/>
      <c r="UGY604" s="71"/>
      <c r="UGZ604" s="71"/>
      <c r="UHA604" s="72"/>
      <c r="UHB604" s="73"/>
      <c r="UHC604" s="72"/>
      <c r="UHD604" s="69"/>
      <c r="UHE604" s="70"/>
      <c r="UHF604" s="70"/>
      <c r="UHG604" s="71"/>
      <c r="UHH604" s="71"/>
      <c r="UHI604" s="71"/>
      <c r="UHJ604" s="72"/>
      <c r="UHK604" s="73"/>
      <c r="UHL604" s="72"/>
      <c r="UHM604" s="69"/>
      <c r="UHN604" s="70"/>
      <c r="UHO604" s="70"/>
      <c r="UHP604" s="71"/>
      <c r="UHQ604" s="71"/>
      <c r="UHR604" s="71"/>
      <c r="UHS604" s="72"/>
      <c r="UHT604" s="73"/>
      <c r="UHU604" s="72"/>
      <c r="UHV604" s="69"/>
      <c r="UHW604" s="70"/>
      <c r="UHX604" s="70"/>
      <c r="UHY604" s="71"/>
      <c r="UHZ604" s="71"/>
      <c r="UIA604" s="71"/>
      <c r="UIB604" s="72"/>
      <c r="UIC604" s="73"/>
      <c r="UID604" s="72"/>
      <c r="UIE604" s="69"/>
      <c r="UIF604" s="70"/>
      <c r="UIG604" s="70"/>
      <c r="UIH604" s="71"/>
      <c r="UII604" s="71"/>
      <c r="UIJ604" s="71"/>
      <c r="UIK604" s="72"/>
      <c r="UIL604" s="73"/>
      <c r="UIM604" s="72"/>
      <c r="UIN604" s="69"/>
      <c r="UIO604" s="70"/>
      <c r="UIP604" s="70"/>
      <c r="UIQ604" s="71"/>
      <c r="UIR604" s="71"/>
      <c r="UIS604" s="71"/>
      <c r="UIT604" s="72"/>
      <c r="UIU604" s="73"/>
      <c r="UIV604" s="72"/>
      <c r="UIW604" s="69"/>
      <c r="UIX604" s="70"/>
      <c r="UIY604" s="70"/>
      <c r="UIZ604" s="71"/>
      <c r="UJA604" s="71"/>
      <c r="UJB604" s="71"/>
      <c r="UJC604" s="72"/>
      <c r="UJD604" s="73"/>
      <c r="UJE604" s="72"/>
      <c r="UJF604" s="69"/>
      <c r="UJG604" s="70"/>
      <c r="UJH604" s="70"/>
      <c r="UJI604" s="71"/>
      <c r="UJJ604" s="71"/>
      <c r="UJK604" s="71"/>
      <c r="UJL604" s="72"/>
      <c r="UJM604" s="73"/>
      <c r="UJN604" s="72"/>
      <c r="UJO604" s="69"/>
      <c r="UJP604" s="70"/>
      <c r="UJQ604" s="70"/>
      <c r="UJR604" s="71"/>
      <c r="UJS604" s="71"/>
      <c r="UJT604" s="71"/>
      <c r="UJU604" s="72"/>
      <c r="UJV604" s="73"/>
      <c r="UJW604" s="72"/>
      <c r="UJX604" s="69"/>
      <c r="UJY604" s="70"/>
      <c r="UJZ604" s="70"/>
      <c r="UKA604" s="71"/>
      <c r="UKB604" s="71"/>
      <c r="UKC604" s="71"/>
      <c r="UKD604" s="72"/>
      <c r="UKE604" s="73"/>
      <c r="UKF604" s="72"/>
      <c r="UKG604" s="69"/>
      <c r="UKH604" s="70"/>
      <c r="UKI604" s="70"/>
      <c r="UKJ604" s="71"/>
      <c r="UKK604" s="71"/>
      <c r="UKL604" s="71"/>
      <c r="UKM604" s="72"/>
      <c r="UKN604" s="73"/>
      <c r="UKO604" s="72"/>
      <c r="UKP604" s="69"/>
      <c r="UKQ604" s="70"/>
      <c r="UKR604" s="70"/>
      <c r="UKS604" s="71"/>
      <c r="UKT604" s="71"/>
      <c r="UKU604" s="71"/>
      <c r="UKV604" s="72"/>
      <c r="UKW604" s="73"/>
      <c r="UKX604" s="72"/>
      <c r="UKY604" s="69"/>
      <c r="UKZ604" s="70"/>
      <c r="ULA604" s="70"/>
      <c r="ULB604" s="71"/>
      <c r="ULC604" s="71"/>
      <c r="ULD604" s="71"/>
      <c r="ULE604" s="72"/>
      <c r="ULF604" s="73"/>
      <c r="ULG604" s="72"/>
      <c r="ULH604" s="69"/>
      <c r="ULI604" s="70"/>
      <c r="ULJ604" s="70"/>
      <c r="ULK604" s="71"/>
      <c r="ULL604" s="71"/>
      <c r="ULM604" s="71"/>
      <c r="ULN604" s="72"/>
      <c r="ULO604" s="73"/>
      <c r="ULP604" s="72"/>
      <c r="ULQ604" s="69"/>
      <c r="ULR604" s="70"/>
      <c r="ULS604" s="70"/>
      <c r="ULT604" s="71"/>
      <c r="ULU604" s="71"/>
      <c r="ULV604" s="71"/>
      <c r="ULW604" s="72"/>
      <c r="ULX604" s="73"/>
      <c r="ULY604" s="72"/>
      <c r="ULZ604" s="69"/>
      <c r="UMA604" s="70"/>
      <c r="UMB604" s="70"/>
      <c r="UMC604" s="71"/>
      <c r="UMD604" s="71"/>
      <c r="UME604" s="71"/>
      <c r="UMF604" s="72"/>
      <c r="UMG604" s="73"/>
      <c r="UMH604" s="72"/>
      <c r="UMI604" s="69"/>
      <c r="UMJ604" s="70"/>
      <c r="UMK604" s="70"/>
      <c r="UML604" s="71"/>
      <c r="UMM604" s="71"/>
      <c r="UMN604" s="71"/>
      <c r="UMO604" s="72"/>
      <c r="UMP604" s="73"/>
      <c r="UMQ604" s="72"/>
      <c r="UMR604" s="69"/>
      <c r="UMS604" s="70"/>
      <c r="UMT604" s="70"/>
      <c r="UMU604" s="71"/>
      <c r="UMV604" s="71"/>
      <c r="UMW604" s="71"/>
      <c r="UMX604" s="72"/>
      <c r="UMY604" s="73"/>
      <c r="UMZ604" s="72"/>
      <c r="UNA604" s="69"/>
      <c r="UNB604" s="70"/>
      <c r="UNC604" s="70"/>
      <c r="UND604" s="71"/>
      <c r="UNE604" s="71"/>
      <c r="UNF604" s="71"/>
      <c r="UNG604" s="72"/>
      <c r="UNH604" s="73"/>
      <c r="UNI604" s="72"/>
      <c r="UNJ604" s="69"/>
      <c r="UNK604" s="70"/>
      <c r="UNL604" s="70"/>
      <c r="UNM604" s="71"/>
      <c r="UNN604" s="71"/>
      <c r="UNO604" s="71"/>
      <c r="UNP604" s="72"/>
      <c r="UNQ604" s="73"/>
      <c r="UNR604" s="72"/>
      <c r="UNS604" s="69"/>
      <c r="UNT604" s="70"/>
      <c r="UNU604" s="70"/>
      <c r="UNV604" s="71"/>
      <c r="UNW604" s="71"/>
      <c r="UNX604" s="71"/>
      <c r="UNY604" s="72"/>
      <c r="UNZ604" s="73"/>
      <c r="UOA604" s="72"/>
      <c r="UOB604" s="69"/>
      <c r="UOC604" s="70"/>
      <c r="UOD604" s="70"/>
      <c r="UOE604" s="71"/>
      <c r="UOF604" s="71"/>
      <c r="UOG604" s="71"/>
      <c r="UOH604" s="72"/>
      <c r="UOI604" s="73"/>
      <c r="UOJ604" s="72"/>
      <c r="UOK604" s="69"/>
      <c r="UOL604" s="70"/>
      <c r="UOM604" s="70"/>
      <c r="UON604" s="71"/>
      <c r="UOO604" s="71"/>
      <c r="UOP604" s="71"/>
      <c r="UOQ604" s="72"/>
      <c r="UOR604" s="73"/>
      <c r="UOS604" s="72"/>
      <c r="UOT604" s="69"/>
      <c r="UOU604" s="70"/>
      <c r="UOV604" s="70"/>
      <c r="UOW604" s="71"/>
      <c r="UOX604" s="71"/>
      <c r="UOY604" s="71"/>
      <c r="UOZ604" s="72"/>
      <c r="UPA604" s="73"/>
      <c r="UPB604" s="72"/>
      <c r="UPC604" s="69"/>
      <c r="UPD604" s="70"/>
      <c r="UPE604" s="70"/>
      <c r="UPF604" s="71"/>
      <c r="UPG604" s="71"/>
      <c r="UPH604" s="71"/>
      <c r="UPI604" s="72"/>
      <c r="UPJ604" s="73"/>
      <c r="UPK604" s="72"/>
      <c r="UPL604" s="69"/>
      <c r="UPM604" s="70"/>
      <c r="UPN604" s="70"/>
      <c r="UPO604" s="71"/>
      <c r="UPP604" s="71"/>
      <c r="UPQ604" s="71"/>
      <c r="UPR604" s="72"/>
      <c r="UPS604" s="73"/>
      <c r="UPT604" s="72"/>
      <c r="UPU604" s="69"/>
      <c r="UPV604" s="70"/>
      <c r="UPW604" s="70"/>
      <c r="UPX604" s="71"/>
      <c r="UPY604" s="71"/>
      <c r="UPZ604" s="71"/>
      <c r="UQA604" s="72"/>
      <c r="UQB604" s="73"/>
      <c r="UQC604" s="72"/>
      <c r="UQD604" s="69"/>
      <c r="UQE604" s="70"/>
      <c r="UQF604" s="70"/>
      <c r="UQG604" s="71"/>
      <c r="UQH604" s="71"/>
      <c r="UQI604" s="71"/>
      <c r="UQJ604" s="72"/>
      <c r="UQK604" s="73"/>
      <c r="UQL604" s="72"/>
      <c r="UQM604" s="69"/>
      <c r="UQN604" s="70"/>
      <c r="UQO604" s="70"/>
      <c r="UQP604" s="71"/>
      <c r="UQQ604" s="71"/>
      <c r="UQR604" s="71"/>
      <c r="UQS604" s="72"/>
      <c r="UQT604" s="73"/>
      <c r="UQU604" s="72"/>
      <c r="UQV604" s="69"/>
      <c r="UQW604" s="70"/>
      <c r="UQX604" s="70"/>
      <c r="UQY604" s="71"/>
      <c r="UQZ604" s="71"/>
      <c r="URA604" s="71"/>
      <c r="URB604" s="72"/>
      <c r="URC604" s="73"/>
      <c r="URD604" s="72"/>
      <c r="URE604" s="69"/>
      <c r="URF604" s="70"/>
      <c r="URG604" s="70"/>
      <c r="URH604" s="71"/>
      <c r="URI604" s="71"/>
      <c r="URJ604" s="71"/>
      <c r="URK604" s="72"/>
      <c r="URL604" s="73"/>
      <c r="URM604" s="72"/>
      <c r="URN604" s="69"/>
      <c r="URO604" s="70"/>
      <c r="URP604" s="70"/>
      <c r="URQ604" s="71"/>
      <c r="URR604" s="71"/>
      <c r="URS604" s="71"/>
      <c r="URT604" s="72"/>
      <c r="URU604" s="73"/>
      <c r="URV604" s="72"/>
      <c r="URW604" s="69"/>
      <c r="URX604" s="70"/>
      <c r="URY604" s="70"/>
      <c r="URZ604" s="71"/>
      <c r="USA604" s="71"/>
      <c r="USB604" s="71"/>
      <c r="USC604" s="72"/>
      <c r="USD604" s="73"/>
      <c r="USE604" s="72"/>
      <c r="USF604" s="69"/>
      <c r="USG604" s="70"/>
      <c r="USH604" s="70"/>
      <c r="USI604" s="71"/>
      <c r="USJ604" s="71"/>
      <c r="USK604" s="71"/>
      <c r="USL604" s="72"/>
      <c r="USM604" s="73"/>
      <c r="USN604" s="72"/>
      <c r="USO604" s="69"/>
      <c r="USP604" s="70"/>
      <c r="USQ604" s="70"/>
      <c r="USR604" s="71"/>
      <c r="USS604" s="71"/>
      <c r="UST604" s="71"/>
      <c r="USU604" s="72"/>
      <c r="USV604" s="73"/>
      <c r="USW604" s="72"/>
      <c r="USX604" s="69"/>
      <c r="USY604" s="70"/>
      <c r="USZ604" s="70"/>
      <c r="UTA604" s="71"/>
      <c r="UTB604" s="71"/>
      <c r="UTC604" s="71"/>
      <c r="UTD604" s="72"/>
      <c r="UTE604" s="73"/>
      <c r="UTF604" s="72"/>
      <c r="UTG604" s="69"/>
      <c r="UTH604" s="70"/>
      <c r="UTI604" s="70"/>
      <c r="UTJ604" s="71"/>
      <c r="UTK604" s="71"/>
      <c r="UTL604" s="71"/>
      <c r="UTM604" s="72"/>
      <c r="UTN604" s="73"/>
      <c r="UTO604" s="72"/>
      <c r="UTP604" s="69"/>
      <c r="UTQ604" s="70"/>
      <c r="UTR604" s="70"/>
      <c r="UTS604" s="71"/>
      <c r="UTT604" s="71"/>
      <c r="UTU604" s="71"/>
      <c r="UTV604" s="72"/>
      <c r="UTW604" s="73"/>
      <c r="UTX604" s="72"/>
      <c r="UTY604" s="69"/>
      <c r="UTZ604" s="70"/>
      <c r="UUA604" s="70"/>
      <c r="UUB604" s="71"/>
      <c r="UUC604" s="71"/>
      <c r="UUD604" s="71"/>
      <c r="UUE604" s="72"/>
      <c r="UUF604" s="73"/>
      <c r="UUG604" s="72"/>
      <c r="UUH604" s="69"/>
      <c r="UUI604" s="70"/>
      <c r="UUJ604" s="70"/>
      <c r="UUK604" s="71"/>
      <c r="UUL604" s="71"/>
      <c r="UUM604" s="71"/>
      <c r="UUN604" s="72"/>
      <c r="UUO604" s="73"/>
      <c r="UUP604" s="72"/>
      <c r="UUQ604" s="69"/>
      <c r="UUR604" s="70"/>
      <c r="UUS604" s="70"/>
      <c r="UUT604" s="71"/>
      <c r="UUU604" s="71"/>
      <c r="UUV604" s="71"/>
      <c r="UUW604" s="72"/>
      <c r="UUX604" s="73"/>
      <c r="UUY604" s="72"/>
      <c r="UUZ604" s="69"/>
      <c r="UVA604" s="70"/>
      <c r="UVB604" s="70"/>
      <c r="UVC604" s="71"/>
      <c r="UVD604" s="71"/>
      <c r="UVE604" s="71"/>
      <c r="UVF604" s="72"/>
      <c r="UVG604" s="73"/>
      <c r="UVH604" s="72"/>
      <c r="UVI604" s="69"/>
      <c r="UVJ604" s="70"/>
      <c r="UVK604" s="70"/>
      <c r="UVL604" s="71"/>
      <c r="UVM604" s="71"/>
      <c r="UVN604" s="71"/>
      <c r="UVO604" s="72"/>
      <c r="UVP604" s="73"/>
      <c r="UVQ604" s="72"/>
      <c r="UVR604" s="69"/>
      <c r="UVS604" s="70"/>
      <c r="UVT604" s="70"/>
      <c r="UVU604" s="71"/>
      <c r="UVV604" s="71"/>
      <c r="UVW604" s="71"/>
      <c r="UVX604" s="72"/>
      <c r="UVY604" s="73"/>
      <c r="UVZ604" s="72"/>
      <c r="UWA604" s="69"/>
      <c r="UWB604" s="70"/>
      <c r="UWC604" s="70"/>
      <c r="UWD604" s="71"/>
      <c r="UWE604" s="71"/>
      <c r="UWF604" s="71"/>
      <c r="UWG604" s="72"/>
      <c r="UWH604" s="73"/>
      <c r="UWI604" s="72"/>
      <c r="UWJ604" s="69"/>
      <c r="UWK604" s="70"/>
      <c r="UWL604" s="70"/>
      <c r="UWM604" s="71"/>
      <c r="UWN604" s="71"/>
      <c r="UWO604" s="71"/>
      <c r="UWP604" s="72"/>
      <c r="UWQ604" s="73"/>
      <c r="UWR604" s="72"/>
      <c r="UWS604" s="69"/>
      <c r="UWT604" s="70"/>
      <c r="UWU604" s="70"/>
      <c r="UWV604" s="71"/>
      <c r="UWW604" s="71"/>
      <c r="UWX604" s="71"/>
      <c r="UWY604" s="72"/>
      <c r="UWZ604" s="73"/>
      <c r="UXA604" s="72"/>
      <c r="UXB604" s="69"/>
      <c r="UXC604" s="70"/>
      <c r="UXD604" s="70"/>
      <c r="UXE604" s="71"/>
      <c r="UXF604" s="71"/>
      <c r="UXG604" s="71"/>
      <c r="UXH604" s="72"/>
      <c r="UXI604" s="73"/>
      <c r="UXJ604" s="72"/>
      <c r="UXK604" s="69"/>
      <c r="UXL604" s="70"/>
      <c r="UXM604" s="70"/>
      <c r="UXN604" s="71"/>
      <c r="UXO604" s="71"/>
      <c r="UXP604" s="71"/>
      <c r="UXQ604" s="72"/>
      <c r="UXR604" s="73"/>
      <c r="UXS604" s="72"/>
      <c r="UXT604" s="69"/>
      <c r="UXU604" s="70"/>
      <c r="UXV604" s="70"/>
      <c r="UXW604" s="71"/>
      <c r="UXX604" s="71"/>
      <c r="UXY604" s="71"/>
      <c r="UXZ604" s="72"/>
      <c r="UYA604" s="73"/>
      <c r="UYB604" s="72"/>
      <c r="UYC604" s="69"/>
      <c r="UYD604" s="70"/>
      <c r="UYE604" s="70"/>
      <c r="UYF604" s="71"/>
      <c r="UYG604" s="71"/>
      <c r="UYH604" s="71"/>
      <c r="UYI604" s="72"/>
      <c r="UYJ604" s="73"/>
      <c r="UYK604" s="72"/>
      <c r="UYL604" s="69"/>
      <c r="UYM604" s="70"/>
      <c r="UYN604" s="70"/>
      <c r="UYO604" s="71"/>
      <c r="UYP604" s="71"/>
      <c r="UYQ604" s="71"/>
      <c r="UYR604" s="72"/>
      <c r="UYS604" s="73"/>
      <c r="UYT604" s="72"/>
      <c r="UYU604" s="69"/>
      <c r="UYV604" s="70"/>
      <c r="UYW604" s="70"/>
      <c r="UYX604" s="71"/>
      <c r="UYY604" s="71"/>
      <c r="UYZ604" s="71"/>
      <c r="UZA604" s="72"/>
      <c r="UZB604" s="73"/>
      <c r="UZC604" s="72"/>
      <c r="UZD604" s="69"/>
      <c r="UZE604" s="70"/>
      <c r="UZF604" s="70"/>
      <c r="UZG604" s="71"/>
      <c r="UZH604" s="71"/>
      <c r="UZI604" s="71"/>
      <c r="UZJ604" s="72"/>
      <c r="UZK604" s="73"/>
      <c r="UZL604" s="72"/>
      <c r="UZM604" s="69"/>
      <c r="UZN604" s="70"/>
      <c r="UZO604" s="70"/>
      <c r="UZP604" s="71"/>
      <c r="UZQ604" s="71"/>
      <c r="UZR604" s="71"/>
      <c r="UZS604" s="72"/>
      <c r="UZT604" s="73"/>
      <c r="UZU604" s="72"/>
      <c r="UZV604" s="69"/>
      <c r="UZW604" s="70"/>
      <c r="UZX604" s="70"/>
      <c r="UZY604" s="71"/>
      <c r="UZZ604" s="71"/>
      <c r="VAA604" s="71"/>
      <c r="VAB604" s="72"/>
      <c r="VAC604" s="73"/>
      <c r="VAD604" s="72"/>
      <c r="VAE604" s="69"/>
      <c r="VAF604" s="70"/>
      <c r="VAG604" s="70"/>
      <c r="VAH604" s="71"/>
      <c r="VAI604" s="71"/>
      <c r="VAJ604" s="71"/>
      <c r="VAK604" s="72"/>
      <c r="VAL604" s="73"/>
      <c r="VAM604" s="72"/>
      <c r="VAN604" s="69"/>
      <c r="VAO604" s="70"/>
      <c r="VAP604" s="70"/>
      <c r="VAQ604" s="71"/>
      <c r="VAR604" s="71"/>
      <c r="VAS604" s="71"/>
      <c r="VAT604" s="72"/>
      <c r="VAU604" s="73"/>
      <c r="VAV604" s="72"/>
      <c r="VAW604" s="69"/>
      <c r="VAX604" s="70"/>
      <c r="VAY604" s="70"/>
      <c r="VAZ604" s="71"/>
      <c r="VBA604" s="71"/>
      <c r="VBB604" s="71"/>
      <c r="VBC604" s="72"/>
      <c r="VBD604" s="73"/>
      <c r="VBE604" s="72"/>
      <c r="VBF604" s="69"/>
      <c r="VBG604" s="70"/>
      <c r="VBH604" s="70"/>
      <c r="VBI604" s="71"/>
      <c r="VBJ604" s="71"/>
      <c r="VBK604" s="71"/>
      <c r="VBL604" s="72"/>
      <c r="VBM604" s="73"/>
      <c r="VBN604" s="72"/>
      <c r="VBO604" s="69"/>
      <c r="VBP604" s="70"/>
      <c r="VBQ604" s="70"/>
      <c r="VBR604" s="71"/>
      <c r="VBS604" s="71"/>
      <c r="VBT604" s="71"/>
      <c r="VBU604" s="72"/>
      <c r="VBV604" s="73"/>
      <c r="VBW604" s="72"/>
      <c r="VBX604" s="69"/>
      <c r="VBY604" s="70"/>
      <c r="VBZ604" s="70"/>
      <c r="VCA604" s="71"/>
      <c r="VCB604" s="71"/>
      <c r="VCC604" s="71"/>
      <c r="VCD604" s="72"/>
      <c r="VCE604" s="73"/>
      <c r="VCF604" s="72"/>
      <c r="VCG604" s="69"/>
      <c r="VCH604" s="70"/>
      <c r="VCI604" s="70"/>
      <c r="VCJ604" s="71"/>
      <c r="VCK604" s="71"/>
      <c r="VCL604" s="71"/>
      <c r="VCM604" s="72"/>
      <c r="VCN604" s="73"/>
      <c r="VCO604" s="72"/>
      <c r="VCP604" s="69"/>
      <c r="VCQ604" s="70"/>
      <c r="VCR604" s="70"/>
      <c r="VCS604" s="71"/>
      <c r="VCT604" s="71"/>
      <c r="VCU604" s="71"/>
      <c r="VCV604" s="72"/>
      <c r="VCW604" s="73"/>
      <c r="VCX604" s="72"/>
      <c r="VCY604" s="69"/>
      <c r="VCZ604" s="70"/>
      <c r="VDA604" s="70"/>
      <c r="VDB604" s="71"/>
      <c r="VDC604" s="71"/>
      <c r="VDD604" s="71"/>
      <c r="VDE604" s="72"/>
      <c r="VDF604" s="73"/>
      <c r="VDG604" s="72"/>
      <c r="VDH604" s="69"/>
      <c r="VDI604" s="70"/>
      <c r="VDJ604" s="70"/>
      <c r="VDK604" s="71"/>
      <c r="VDL604" s="71"/>
      <c r="VDM604" s="71"/>
      <c r="VDN604" s="72"/>
      <c r="VDO604" s="73"/>
      <c r="VDP604" s="72"/>
      <c r="VDQ604" s="69"/>
      <c r="VDR604" s="70"/>
      <c r="VDS604" s="70"/>
      <c r="VDT604" s="71"/>
      <c r="VDU604" s="71"/>
      <c r="VDV604" s="71"/>
      <c r="VDW604" s="72"/>
      <c r="VDX604" s="73"/>
      <c r="VDY604" s="72"/>
      <c r="VDZ604" s="69"/>
      <c r="VEA604" s="70"/>
      <c r="VEB604" s="70"/>
      <c r="VEC604" s="71"/>
      <c r="VED604" s="71"/>
      <c r="VEE604" s="71"/>
      <c r="VEF604" s="72"/>
      <c r="VEG604" s="73"/>
      <c r="VEH604" s="72"/>
      <c r="VEI604" s="69"/>
      <c r="VEJ604" s="70"/>
      <c r="VEK604" s="70"/>
      <c r="VEL604" s="71"/>
      <c r="VEM604" s="71"/>
      <c r="VEN604" s="71"/>
      <c r="VEO604" s="72"/>
      <c r="VEP604" s="73"/>
      <c r="VEQ604" s="72"/>
      <c r="VER604" s="69"/>
      <c r="VES604" s="70"/>
      <c r="VET604" s="70"/>
      <c r="VEU604" s="71"/>
      <c r="VEV604" s="71"/>
      <c r="VEW604" s="71"/>
      <c r="VEX604" s="72"/>
      <c r="VEY604" s="73"/>
      <c r="VEZ604" s="72"/>
      <c r="VFA604" s="69"/>
      <c r="VFB604" s="70"/>
      <c r="VFC604" s="70"/>
      <c r="VFD604" s="71"/>
      <c r="VFE604" s="71"/>
      <c r="VFF604" s="71"/>
      <c r="VFG604" s="72"/>
      <c r="VFH604" s="73"/>
      <c r="VFI604" s="72"/>
      <c r="VFJ604" s="69"/>
      <c r="VFK604" s="70"/>
      <c r="VFL604" s="70"/>
      <c r="VFM604" s="71"/>
      <c r="VFN604" s="71"/>
      <c r="VFO604" s="71"/>
      <c r="VFP604" s="72"/>
      <c r="VFQ604" s="73"/>
      <c r="VFR604" s="72"/>
      <c r="VFS604" s="69"/>
      <c r="VFT604" s="70"/>
      <c r="VFU604" s="70"/>
      <c r="VFV604" s="71"/>
      <c r="VFW604" s="71"/>
      <c r="VFX604" s="71"/>
      <c r="VFY604" s="72"/>
      <c r="VFZ604" s="73"/>
      <c r="VGA604" s="72"/>
      <c r="VGB604" s="69"/>
      <c r="VGC604" s="70"/>
      <c r="VGD604" s="70"/>
      <c r="VGE604" s="71"/>
      <c r="VGF604" s="71"/>
      <c r="VGG604" s="71"/>
      <c r="VGH604" s="72"/>
      <c r="VGI604" s="73"/>
      <c r="VGJ604" s="72"/>
      <c r="VGK604" s="69"/>
      <c r="VGL604" s="70"/>
      <c r="VGM604" s="70"/>
      <c r="VGN604" s="71"/>
      <c r="VGO604" s="71"/>
      <c r="VGP604" s="71"/>
      <c r="VGQ604" s="72"/>
      <c r="VGR604" s="73"/>
      <c r="VGS604" s="72"/>
      <c r="VGT604" s="69"/>
      <c r="VGU604" s="70"/>
      <c r="VGV604" s="70"/>
      <c r="VGW604" s="71"/>
      <c r="VGX604" s="71"/>
      <c r="VGY604" s="71"/>
      <c r="VGZ604" s="72"/>
      <c r="VHA604" s="73"/>
      <c r="VHB604" s="72"/>
      <c r="VHC604" s="69"/>
      <c r="VHD604" s="70"/>
      <c r="VHE604" s="70"/>
      <c r="VHF604" s="71"/>
      <c r="VHG604" s="71"/>
      <c r="VHH604" s="71"/>
      <c r="VHI604" s="72"/>
      <c r="VHJ604" s="73"/>
      <c r="VHK604" s="72"/>
      <c r="VHL604" s="69"/>
      <c r="VHM604" s="70"/>
      <c r="VHN604" s="70"/>
      <c r="VHO604" s="71"/>
      <c r="VHP604" s="71"/>
      <c r="VHQ604" s="71"/>
      <c r="VHR604" s="72"/>
      <c r="VHS604" s="73"/>
      <c r="VHT604" s="72"/>
      <c r="VHU604" s="69"/>
      <c r="VHV604" s="70"/>
      <c r="VHW604" s="70"/>
      <c r="VHX604" s="71"/>
      <c r="VHY604" s="71"/>
      <c r="VHZ604" s="71"/>
      <c r="VIA604" s="72"/>
      <c r="VIB604" s="73"/>
      <c r="VIC604" s="72"/>
      <c r="VID604" s="69"/>
      <c r="VIE604" s="70"/>
      <c r="VIF604" s="70"/>
      <c r="VIG604" s="71"/>
      <c r="VIH604" s="71"/>
      <c r="VII604" s="71"/>
      <c r="VIJ604" s="72"/>
      <c r="VIK604" s="73"/>
      <c r="VIL604" s="72"/>
      <c r="VIM604" s="69"/>
      <c r="VIN604" s="70"/>
      <c r="VIO604" s="70"/>
      <c r="VIP604" s="71"/>
      <c r="VIQ604" s="71"/>
      <c r="VIR604" s="71"/>
      <c r="VIS604" s="72"/>
      <c r="VIT604" s="73"/>
      <c r="VIU604" s="72"/>
      <c r="VIV604" s="69"/>
      <c r="VIW604" s="70"/>
      <c r="VIX604" s="70"/>
      <c r="VIY604" s="71"/>
      <c r="VIZ604" s="71"/>
      <c r="VJA604" s="71"/>
      <c r="VJB604" s="72"/>
      <c r="VJC604" s="73"/>
      <c r="VJD604" s="72"/>
      <c r="VJE604" s="69"/>
      <c r="VJF604" s="70"/>
      <c r="VJG604" s="70"/>
      <c r="VJH604" s="71"/>
      <c r="VJI604" s="71"/>
      <c r="VJJ604" s="71"/>
      <c r="VJK604" s="72"/>
      <c r="VJL604" s="73"/>
      <c r="VJM604" s="72"/>
      <c r="VJN604" s="69"/>
      <c r="VJO604" s="70"/>
      <c r="VJP604" s="70"/>
      <c r="VJQ604" s="71"/>
      <c r="VJR604" s="71"/>
      <c r="VJS604" s="71"/>
      <c r="VJT604" s="72"/>
      <c r="VJU604" s="73"/>
      <c r="VJV604" s="72"/>
      <c r="VJW604" s="69"/>
      <c r="VJX604" s="70"/>
      <c r="VJY604" s="70"/>
      <c r="VJZ604" s="71"/>
      <c r="VKA604" s="71"/>
      <c r="VKB604" s="71"/>
      <c r="VKC604" s="72"/>
      <c r="VKD604" s="73"/>
      <c r="VKE604" s="72"/>
      <c r="VKF604" s="69"/>
      <c r="VKG604" s="70"/>
      <c r="VKH604" s="70"/>
      <c r="VKI604" s="71"/>
      <c r="VKJ604" s="71"/>
      <c r="VKK604" s="71"/>
      <c r="VKL604" s="72"/>
      <c r="VKM604" s="73"/>
      <c r="VKN604" s="72"/>
      <c r="VKO604" s="69"/>
      <c r="VKP604" s="70"/>
      <c r="VKQ604" s="70"/>
      <c r="VKR604" s="71"/>
      <c r="VKS604" s="71"/>
      <c r="VKT604" s="71"/>
      <c r="VKU604" s="72"/>
      <c r="VKV604" s="73"/>
      <c r="VKW604" s="72"/>
      <c r="VKX604" s="69"/>
      <c r="VKY604" s="70"/>
      <c r="VKZ604" s="70"/>
      <c r="VLA604" s="71"/>
      <c r="VLB604" s="71"/>
      <c r="VLC604" s="71"/>
      <c r="VLD604" s="72"/>
      <c r="VLE604" s="73"/>
      <c r="VLF604" s="72"/>
      <c r="VLG604" s="69"/>
      <c r="VLH604" s="70"/>
      <c r="VLI604" s="70"/>
      <c r="VLJ604" s="71"/>
      <c r="VLK604" s="71"/>
      <c r="VLL604" s="71"/>
      <c r="VLM604" s="72"/>
      <c r="VLN604" s="73"/>
      <c r="VLO604" s="72"/>
      <c r="VLP604" s="69"/>
      <c r="VLQ604" s="70"/>
      <c r="VLR604" s="70"/>
      <c r="VLS604" s="71"/>
      <c r="VLT604" s="71"/>
      <c r="VLU604" s="71"/>
      <c r="VLV604" s="72"/>
      <c r="VLW604" s="73"/>
      <c r="VLX604" s="72"/>
      <c r="VLY604" s="69"/>
      <c r="VLZ604" s="70"/>
      <c r="VMA604" s="70"/>
      <c r="VMB604" s="71"/>
      <c r="VMC604" s="71"/>
      <c r="VMD604" s="71"/>
      <c r="VME604" s="72"/>
      <c r="VMF604" s="73"/>
      <c r="VMG604" s="72"/>
      <c r="VMH604" s="69"/>
      <c r="VMI604" s="70"/>
      <c r="VMJ604" s="70"/>
      <c r="VMK604" s="71"/>
      <c r="VML604" s="71"/>
      <c r="VMM604" s="71"/>
      <c r="VMN604" s="72"/>
      <c r="VMO604" s="73"/>
      <c r="VMP604" s="72"/>
      <c r="VMQ604" s="69"/>
      <c r="VMR604" s="70"/>
      <c r="VMS604" s="70"/>
      <c r="VMT604" s="71"/>
      <c r="VMU604" s="71"/>
      <c r="VMV604" s="71"/>
      <c r="VMW604" s="72"/>
      <c r="VMX604" s="73"/>
      <c r="VMY604" s="72"/>
      <c r="VMZ604" s="69"/>
      <c r="VNA604" s="70"/>
      <c r="VNB604" s="70"/>
      <c r="VNC604" s="71"/>
      <c r="VND604" s="71"/>
      <c r="VNE604" s="71"/>
      <c r="VNF604" s="72"/>
      <c r="VNG604" s="73"/>
      <c r="VNH604" s="72"/>
      <c r="VNI604" s="69"/>
      <c r="VNJ604" s="70"/>
      <c r="VNK604" s="70"/>
      <c r="VNL604" s="71"/>
      <c r="VNM604" s="71"/>
      <c r="VNN604" s="71"/>
      <c r="VNO604" s="72"/>
      <c r="VNP604" s="73"/>
      <c r="VNQ604" s="72"/>
      <c r="VNR604" s="69"/>
      <c r="VNS604" s="70"/>
      <c r="VNT604" s="70"/>
      <c r="VNU604" s="71"/>
      <c r="VNV604" s="71"/>
      <c r="VNW604" s="71"/>
      <c r="VNX604" s="72"/>
      <c r="VNY604" s="73"/>
      <c r="VNZ604" s="72"/>
      <c r="VOA604" s="69"/>
      <c r="VOB604" s="70"/>
      <c r="VOC604" s="70"/>
      <c r="VOD604" s="71"/>
      <c r="VOE604" s="71"/>
      <c r="VOF604" s="71"/>
      <c r="VOG604" s="72"/>
      <c r="VOH604" s="73"/>
      <c r="VOI604" s="72"/>
      <c r="VOJ604" s="69"/>
      <c r="VOK604" s="70"/>
      <c r="VOL604" s="70"/>
      <c r="VOM604" s="71"/>
      <c r="VON604" s="71"/>
      <c r="VOO604" s="71"/>
      <c r="VOP604" s="72"/>
      <c r="VOQ604" s="73"/>
      <c r="VOR604" s="72"/>
      <c r="VOS604" s="69"/>
      <c r="VOT604" s="70"/>
      <c r="VOU604" s="70"/>
      <c r="VOV604" s="71"/>
      <c r="VOW604" s="71"/>
      <c r="VOX604" s="71"/>
      <c r="VOY604" s="72"/>
      <c r="VOZ604" s="73"/>
      <c r="VPA604" s="72"/>
      <c r="VPB604" s="69"/>
      <c r="VPC604" s="70"/>
      <c r="VPD604" s="70"/>
      <c r="VPE604" s="71"/>
      <c r="VPF604" s="71"/>
      <c r="VPG604" s="71"/>
      <c r="VPH604" s="72"/>
      <c r="VPI604" s="73"/>
      <c r="VPJ604" s="72"/>
      <c r="VPK604" s="69"/>
      <c r="VPL604" s="70"/>
      <c r="VPM604" s="70"/>
      <c r="VPN604" s="71"/>
      <c r="VPO604" s="71"/>
      <c r="VPP604" s="71"/>
      <c r="VPQ604" s="72"/>
      <c r="VPR604" s="73"/>
      <c r="VPS604" s="72"/>
      <c r="VPT604" s="69"/>
      <c r="VPU604" s="70"/>
      <c r="VPV604" s="70"/>
      <c r="VPW604" s="71"/>
      <c r="VPX604" s="71"/>
      <c r="VPY604" s="71"/>
      <c r="VPZ604" s="72"/>
      <c r="VQA604" s="73"/>
      <c r="VQB604" s="72"/>
      <c r="VQC604" s="69"/>
      <c r="VQD604" s="70"/>
      <c r="VQE604" s="70"/>
      <c r="VQF604" s="71"/>
      <c r="VQG604" s="71"/>
      <c r="VQH604" s="71"/>
      <c r="VQI604" s="72"/>
      <c r="VQJ604" s="73"/>
      <c r="VQK604" s="72"/>
      <c r="VQL604" s="69"/>
      <c r="VQM604" s="70"/>
      <c r="VQN604" s="70"/>
      <c r="VQO604" s="71"/>
      <c r="VQP604" s="71"/>
      <c r="VQQ604" s="71"/>
      <c r="VQR604" s="72"/>
      <c r="VQS604" s="73"/>
      <c r="VQT604" s="72"/>
      <c r="VQU604" s="69"/>
      <c r="VQV604" s="70"/>
      <c r="VQW604" s="70"/>
      <c r="VQX604" s="71"/>
      <c r="VQY604" s="71"/>
      <c r="VQZ604" s="71"/>
      <c r="VRA604" s="72"/>
      <c r="VRB604" s="73"/>
      <c r="VRC604" s="72"/>
      <c r="VRD604" s="69"/>
      <c r="VRE604" s="70"/>
      <c r="VRF604" s="70"/>
      <c r="VRG604" s="71"/>
      <c r="VRH604" s="71"/>
      <c r="VRI604" s="71"/>
      <c r="VRJ604" s="72"/>
      <c r="VRK604" s="73"/>
      <c r="VRL604" s="72"/>
      <c r="VRM604" s="69"/>
      <c r="VRN604" s="70"/>
      <c r="VRO604" s="70"/>
      <c r="VRP604" s="71"/>
      <c r="VRQ604" s="71"/>
      <c r="VRR604" s="71"/>
      <c r="VRS604" s="72"/>
      <c r="VRT604" s="73"/>
      <c r="VRU604" s="72"/>
      <c r="VRV604" s="69"/>
      <c r="VRW604" s="70"/>
      <c r="VRX604" s="70"/>
      <c r="VRY604" s="71"/>
      <c r="VRZ604" s="71"/>
      <c r="VSA604" s="71"/>
      <c r="VSB604" s="72"/>
      <c r="VSC604" s="73"/>
      <c r="VSD604" s="72"/>
      <c r="VSE604" s="69"/>
      <c r="VSF604" s="70"/>
      <c r="VSG604" s="70"/>
      <c r="VSH604" s="71"/>
      <c r="VSI604" s="71"/>
      <c r="VSJ604" s="71"/>
      <c r="VSK604" s="72"/>
      <c r="VSL604" s="73"/>
      <c r="VSM604" s="72"/>
      <c r="VSN604" s="69"/>
      <c r="VSO604" s="70"/>
      <c r="VSP604" s="70"/>
      <c r="VSQ604" s="71"/>
      <c r="VSR604" s="71"/>
      <c r="VSS604" s="71"/>
      <c r="VST604" s="72"/>
      <c r="VSU604" s="73"/>
      <c r="VSV604" s="72"/>
      <c r="VSW604" s="69"/>
      <c r="VSX604" s="70"/>
      <c r="VSY604" s="70"/>
      <c r="VSZ604" s="71"/>
      <c r="VTA604" s="71"/>
      <c r="VTB604" s="71"/>
      <c r="VTC604" s="72"/>
      <c r="VTD604" s="73"/>
      <c r="VTE604" s="72"/>
      <c r="VTF604" s="69"/>
      <c r="VTG604" s="70"/>
      <c r="VTH604" s="70"/>
      <c r="VTI604" s="71"/>
      <c r="VTJ604" s="71"/>
      <c r="VTK604" s="71"/>
      <c r="VTL604" s="72"/>
      <c r="VTM604" s="73"/>
      <c r="VTN604" s="72"/>
      <c r="VTO604" s="69"/>
      <c r="VTP604" s="70"/>
      <c r="VTQ604" s="70"/>
      <c r="VTR604" s="71"/>
      <c r="VTS604" s="71"/>
      <c r="VTT604" s="71"/>
      <c r="VTU604" s="72"/>
      <c r="VTV604" s="73"/>
      <c r="VTW604" s="72"/>
      <c r="VTX604" s="69"/>
      <c r="VTY604" s="70"/>
      <c r="VTZ604" s="70"/>
      <c r="VUA604" s="71"/>
      <c r="VUB604" s="71"/>
      <c r="VUC604" s="71"/>
      <c r="VUD604" s="72"/>
      <c r="VUE604" s="73"/>
      <c r="VUF604" s="72"/>
      <c r="VUG604" s="69"/>
      <c r="VUH604" s="70"/>
      <c r="VUI604" s="70"/>
      <c r="VUJ604" s="71"/>
      <c r="VUK604" s="71"/>
      <c r="VUL604" s="71"/>
      <c r="VUM604" s="72"/>
      <c r="VUN604" s="73"/>
      <c r="VUO604" s="72"/>
      <c r="VUP604" s="69"/>
      <c r="VUQ604" s="70"/>
      <c r="VUR604" s="70"/>
      <c r="VUS604" s="71"/>
      <c r="VUT604" s="71"/>
      <c r="VUU604" s="71"/>
      <c r="VUV604" s="72"/>
      <c r="VUW604" s="73"/>
      <c r="VUX604" s="72"/>
      <c r="VUY604" s="69"/>
      <c r="VUZ604" s="70"/>
      <c r="VVA604" s="70"/>
      <c r="VVB604" s="71"/>
      <c r="VVC604" s="71"/>
      <c r="VVD604" s="71"/>
      <c r="VVE604" s="72"/>
      <c r="VVF604" s="73"/>
      <c r="VVG604" s="72"/>
      <c r="VVH604" s="69"/>
      <c r="VVI604" s="70"/>
      <c r="VVJ604" s="70"/>
      <c r="VVK604" s="71"/>
      <c r="VVL604" s="71"/>
      <c r="VVM604" s="71"/>
      <c r="VVN604" s="72"/>
      <c r="VVO604" s="73"/>
      <c r="VVP604" s="72"/>
      <c r="VVQ604" s="69"/>
      <c r="VVR604" s="70"/>
      <c r="VVS604" s="70"/>
      <c r="VVT604" s="71"/>
      <c r="VVU604" s="71"/>
      <c r="VVV604" s="71"/>
      <c r="VVW604" s="72"/>
      <c r="VVX604" s="73"/>
      <c r="VVY604" s="72"/>
      <c r="VVZ604" s="69"/>
      <c r="VWA604" s="70"/>
      <c r="VWB604" s="70"/>
      <c r="VWC604" s="71"/>
      <c r="VWD604" s="71"/>
      <c r="VWE604" s="71"/>
      <c r="VWF604" s="72"/>
      <c r="VWG604" s="73"/>
      <c r="VWH604" s="72"/>
      <c r="VWI604" s="69"/>
      <c r="VWJ604" s="70"/>
      <c r="VWK604" s="70"/>
      <c r="VWL604" s="71"/>
      <c r="VWM604" s="71"/>
      <c r="VWN604" s="71"/>
      <c r="VWO604" s="72"/>
      <c r="VWP604" s="73"/>
      <c r="VWQ604" s="72"/>
      <c r="VWR604" s="69"/>
      <c r="VWS604" s="70"/>
      <c r="VWT604" s="70"/>
      <c r="VWU604" s="71"/>
      <c r="VWV604" s="71"/>
      <c r="VWW604" s="71"/>
      <c r="VWX604" s="72"/>
      <c r="VWY604" s="73"/>
      <c r="VWZ604" s="72"/>
      <c r="VXA604" s="69"/>
      <c r="VXB604" s="70"/>
      <c r="VXC604" s="70"/>
      <c r="VXD604" s="71"/>
      <c r="VXE604" s="71"/>
      <c r="VXF604" s="71"/>
      <c r="VXG604" s="72"/>
      <c r="VXH604" s="73"/>
      <c r="VXI604" s="72"/>
      <c r="VXJ604" s="69"/>
      <c r="VXK604" s="70"/>
      <c r="VXL604" s="70"/>
      <c r="VXM604" s="71"/>
      <c r="VXN604" s="71"/>
      <c r="VXO604" s="71"/>
      <c r="VXP604" s="72"/>
      <c r="VXQ604" s="73"/>
      <c r="VXR604" s="72"/>
      <c r="VXS604" s="69"/>
      <c r="VXT604" s="70"/>
      <c r="VXU604" s="70"/>
      <c r="VXV604" s="71"/>
      <c r="VXW604" s="71"/>
      <c r="VXX604" s="71"/>
      <c r="VXY604" s="72"/>
      <c r="VXZ604" s="73"/>
      <c r="VYA604" s="72"/>
      <c r="VYB604" s="69"/>
      <c r="VYC604" s="70"/>
      <c r="VYD604" s="70"/>
      <c r="VYE604" s="71"/>
      <c r="VYF604" s="71"/>
      <c r="VYG604" s="71"/>
      <c r="VYH604" s="72"/>
      <c r="VYI604" s="73"/>
      <c r="VYJ604" s="72"/>
      <c r="VYK604" s="69"/>
      <c r="VYL604" s="70"/>
      <c r="VYM604" s="70"/>
      <c r="VYN604" s="71"/>
      <c r="VYO604" s="71"/>
      <c r="VYP604" s="71"/>
      <c r="VYQ604" s="72"/>
      <c r="VYR604" s="73"/>
      <c r="VYS604" s="72"/>
      <c r="VYT604" s="69"/>
      <c r="VYU604" s="70"/>
      <c r="VYV604" s="70"/>
      <c r="VYW604" s="71"/>
      <c r="VYX604" s="71"/>
      <c r="VYY604" s="71"/>
      <c r="VYZ604" s="72"/>
      <c r="VZA604" s="73"/>
      <c r="VZB604" s="72"/>
      <c r="VZC604" s="69"/>
      <c r="VZD604" s="70"/>
      <c r="VZE604" s="70"/>
      <c r="VZF604" s="71"/>
      <c r="VZG604" s="71"/>
      <c r="VZH604" s="71"/>
      <c r="VZI604" s="72"/>
      <c r="VZJ604" s="73"/>
      <c r="VZK604" s="72"/>
      <c r="VZL604" s="69"/>
      <c r="VZM604" s="70"/>
      <c r="VZN604" s="70"/>
      <c r="VZO604" s="71"/>
      <c r="VZP604" s="71"/>
      <c r="VZQ604" s="71"/>
      <c r="VZR604" s="72"/>
      <c r="VZS604" s="73"/>
      <c r="VZT604" s="72"/>
      <c r="VZU604" s="69"/>
      <c r="VZV604" s="70"/>
      <c r="VZW604" s="70"/>
      <c r="VZX604" s="71"/>
      <c r="VZY604" s="71"/>
      <c r="VZZ604" s="71"/>
      <c r="WAA604" s="72"/>
      <c r="WAB604" s="73"/>
      <c r="WAC604" s="72"/>
      <c r="WAD604" s="69"/>
      <c r="WAE604" s="70"/>
      <c r="WAF604" s="70"/>
      <c r="WAG604" s="71"/>
      <c r="WAH604" s="71"/>
      <c r="WAI604" s="71"/>
      <c r="WAJ604" s="72"/>
      <c r="WAK604" s="73"/>
      <c r="WAL604" s="72"/>
      <c r="WAM604" s="69"/>
      <c r="WAN604" s="70"/>
      <c r="WAO604" s="70"/>
      <c r="WAP604" s="71"/>
      <c r="WAQ604" s="71"/>
      <c r="WAR604" s="71"/>
      <c r="WAS604" s="72"/>
      <c r="WAT604" s="73"/>
      <c r="WAU604" s="72"/>
      <c r="WAV604" s="69"/>
      <c r="WAW604" s="70"/>
      <c r="WAX604" s="70"/>
      <c r="WAY604" s="71"/>
      <c r="WAZ604" s="71"/>
      <c r="WBA604" s="71"/>
      <c r="WBB604" s="72"/>
      <c r="WBC604" s="73"/>
      <c r="WBD604" s="72"/>
      <c r="WBE604" s="69"/>
      <c r="WBF604" s="70"/>
      <c r="WBG604" s="70"/>
      <c r="WBH604" s="71"/>
      <c r="WBI604" s="71"/>
      <c r="WBJ604" s="71"/>
      <c r="WBK604" s="72"/>
      <c r="WBL604" s="73"/>
      <c r="WBM604" s="72"/>
      <c r="WBN604" s="69"/>
      <c r="WBO604" s="70"/>
      <c r="WBP604" s="70"/>
      <c r="WBQ604" s="71"/>
      <c r="WBR604" s="71"/>
      <c r="WBS604" s="71"/>
      <c r="WBT604" s="72"/>
      <c r="WBU604" s="73"/>
      <c r="WBV604" s="72"/>
      <c r="WBW604" s="69"/>
      <c r="WBX604" s="70"/>
      <c r="WBY604" s="70"/>
      <c r="WBZ604" s="71"/>
      <c r="WCA604" s="71"/>
      <c r="WCB604" s="71"/>
      <c r="WCC604" s="72"/>
      <c r="WCD604" s="73"/>
      <c r="WCE604" s="72"/>
      <c r="WCF604" s="69"/>
      <c r="WCG604" s="70"/>
      <c r="WCH604" s="70"/>
      <c r="WCI604" s="71"/>
      <c r="WCJ604" s="71"/>
      <c r="WCK604" s="71"/>
      <c r="WCL604" s="72"/>
      <c r="WCM604" s="73"/>
      <c r="WCN604" s="72"/>
      <c r="WCO604" s="69"/>
      <c r="WCP604" s="70"/>
      <c r="WCQ604" s="70"/>
      <c r="WCR604" s="71"/>
      <c r="WCS604" s="71"/>
      <c r="WCT604" s="71"/>
      <c r="WCU604" s="72"/>
      <c r="WCV604" s="73"/>
      <c r="WCW604" s="72"/>
      <c r="WCX604" s="69"/>
      <c r="WCY604" s="70"/>
      <c r="WCZ604" s="70"/>
      <c r="WDA604" s="71"/>
      <c r="WDB604" s="71"/>
      <c r="WDC604" s="71"/>
      <c r="WDD604" s="72"/>
      <c r="WDE604" s="73"/>
      <c r="WDF604" s="72"/>
      <c r="WDG604" s="69"/>
      <c r="WDH604" s="70"/>
      <c r="WDI604" s="70"/>
      <c r="WDJ604" s="71"/>
      <c r="WDK604" s="71"/>
      <c r="WDL604" s="71"/>
      <c r="WDM604" s="72"/>
      <c r="WDN604" s="73"/>
      <c r="WDO604" s="72"/>
      <c r="WDP604" s="69"/>
      <c r="WDQ604" s="70"/>
      <c r="WDR604" s="70"/>
      <c r="WDS604" s="71"/>
      <c r="WDT604" s="71"/>
      <c r="WDU604" s="71"/>
      <c r="WDV604" s="72"/>
      <c r="WDW604" s="73"/>
      <c r="WDX604" s="72"/>
      <c r="WDY604" s="69"/>
      <c r="WDZ604" s="70"/>
      <c r="WEA604" s="70"/>
      <c r="WEB604" s="71"/>
      <c r="WEC604" s="71"/>
      <c r="WED604" s="71"/>
      <c r="WEE604" s="72"/>
      <c r="WEF604" s="73"/>
      <c r="WEG604" s="72"/>
      <c r="WEH604" s="69"/>
      <c r="WEI604" s="70"/>
      <c r="WEJ604" s="70"/>
      <c r="WEK604" s="71"/>
      <c r="WEL604" s="71"/>
      <c r="WEM604" s="71"/>
      <c r="WEN604" s="72"/>
      <c r="WEO604" s="73"/>
      <c r="WEP604" s="72"/>
      <c r="WEQ604" s="69"/>
      <c r="WER604" s="70"/>
      <c r="WES604" s="70"/>
      <c r="WET604" s="71"/>
      <c r="WEU604" s="71"/>
      <c r="WEV604" s="71"/>
      <c r="WEW604" s="72"/>
      <c r="WEX604" s="73"/>
      <c r="WEY604" s="72"/>
      <c r="WEZ604" s="69"/>
      <c r="WFA604" s="70"/>
      <c r="WFB604" s="70"/>
      <c r="WFC604" s="71"/>
      <c r="WFD604" s="71"/>
      <c r="WFE604" s="71"/>
      <c r="WFF604" s="72"/>
      <c r="WFG604" s="73"/>
      <c r="WFH604" s="72"/>
      <c r="WFI604" s="69"/>
      <c r="WFJ604" s="70"/>
      <c r="WFK604" s="70"/>
      <c r="WFL604" s="71"/>
      <c r="WFM604" s="71"/>
      <c r="WFN604" s="71"/>
      <c r="WFO604" s="72"/>
      <c r="WFP604" s="73"/>
      <c r="WFQ604" s="72"/>
      <c r="WFR604" s="69"/>
      <c r="WFS604" s="70"/>
      <c r="WFT604" s="70"/>
      <c r="WFU604" s="71"/>
      <c r="WFV604" s="71"/>
      <c r="WFW604" s="71"/>
      <c r="WFX604" s="72"/>
      <c r="WFY604" s="73"/>
      <c r="WFZ604" s="72"/>
      <c r="WGA604" s="69"/>
      <c r="WGB604" s="70"/>
      <c r="WGC604" s="70"/>
      <c r="WGD604" s="71"/>
      <c r="WGE604" s="71"/>
      <c r="WGF604" s="71"/>
      <c r="WGG604" s="72"/>
      <c r="WGH604" s="73"/>
      <c r="WGI604" s="72"/>
      <c r="WGJ604" s="69"/>
      <c r="WGK604" s="70"/>
      <c r="WGL604" s="70"/>
      <c r="WGM604" s="71"/>
      <c r="WGN604" s="71"/>
      <c r="WGO604" s="71"/>
      <c r="WGP604" s="72"/>
      <c r="WGQ604" s="73"/>
      <c r="WGR604" s="72"/>
      <c r="WGS604" s="69"/>
      <c r="WGT604" s="70"/>
      <c r="WGU604" s="70"/>
      <c r="WGV604" s="71"/>
      <c r="WGW604" s="71"/>
      <c r="WGX604" s="71"/>
      <c r="WGY604" s="72"/>
      <c r="WGZ604" s="73"/>
      <c r="WHA604" s="72"/>
      <c r="WHB604" s="69"/>
      <c r="WHC604" s="70"/>
      <c r="WHD604" s="70"/>
      <c r="WHE604" s="71"/>
      <c r="WHF604" s="71"/>
      <c r="WHG604" s="71"/>
      <c r="WHH604" s="72"/>
      <c r="WHI604" s="73"/>
      <c r="WHJ604" s="72"/>
      <c r="WHK604" s="69"/>
      <c r="WHL604" s="70"/>
      <c r="WHM604" s="70"/>
      <c r="WHN604" s="71"/>
      <c r="WHO604" s="71"/>
      <c r="WHP604" s="71"/>
      <c r="WHQ604" s="72"/>
      <c r="WHR604" s="73"/>
      <c r="WHS604" s="72"/>
      <c r="WHT604" s="69"/>
      <c r="WHU604" s="70"/>
      <c r="WHV604" s="70"/>
      <c r="WHW604" s="71"/>
      <c r="WHX604" s="71"/>
      <c r="WHY604" s="71"/>
      <c r="WHZ604" s="72"/>
      <c r="WIA604" s="73"/>
      <c r="WIB604" s="72"/>
      <c r="WIC604" s="69"/>
      <c r="WID604" s="70"/>
      <c r="WIE604" s="70"/>
      <c r="WIF604" s="71"/>
      <c r="WIG604" s="71"/>
      <c r="WIH604" s="71"/>
      <c r="WII604" s="72"/>
      <c r="WIJ604" s="73"/>
      <c r="WIK604" s="72"/>
      <c r="WIL604" s="69"/>
      <c r="WIM604" s="70"/>
      <c r="WIN604" s="70"/>
      <c r="WIO604" s="71"/>
      <c r="WIP604" s="71"/>
      <c r="WIQ604" s="71"/>
      <c r="WIR604" s="72"/>
      <c r="WIS604" s="73"/>
      <c r="WIT604" s="72"/>
      <c r="WIU604" s="69"/>
      <c r="WIV604" s="70"/>
      <c r="WIW604" s="70"/>
      <c r="WIX604" s="71"/>
      <c r="WIY604" s="71"/>
      <c r="WIZ604" s="71"/>
      <c r="WJA604" s="72"/>
      <c r="WJB604" s="73"/>
      <c r="WJC604" s="72"/>
      <c r="WJD604" s="69"/>
      <c r="WJE604" s="70"/>
      <c r="WJF604" s="70"/>
      <c r="WJG604" s="71"/>
      <c r="WJH604" s="71"/>
      <c r="WJI604" s="71"/>
      <c r="WJJ604" s="72"/>
      <c r="WJK604" s="73"/>
      <c r="WJL604" s="72"/>
      <c r="WJM604" s="69"/>
      <c r="WJN604" s="70"/>
      <c r="WJO604" s="70"/>
      <c r="WJP604" s="71"/>
      <c r="WJQ604" s="71"/>
      <c r="WJR604" s="71"/>
      <c r="WJS604" s="72"/>
      <c r="WJT604" s="73"/>
      <c r="WJU604" s="72"/>
      <c r="WJV604" s="69"/>
      <c r="WJW604" s="70"/>
      <c r="WJX604" s="70"/>
      <c r="WJY604" s="71"/>
      <c r="WJZ604" s="71"/>
      <c r="WKA604" s="71"/>
      <c r="WKB604" s="72"/>
      <c r="WKC604" s="73"/>
      <c r="WKD604" s="72"/>
      <c r="WKE604" s="69"/>
      <c r="WKF604" s="70"/>
      <c r="WKG604" s="70"/>
      <c r="WKH604" s="71"/>
      <c r="WKI604" s="71"/>
      <c r="WKJ604" s="71"/>
      <c r="WKK604" s="72"/>
      <c r="WKL604" s="73"/>
      <c r="WKM604" s="72"/>
      <c r="WKN604" s="69"/>
      <c r="WKO604" s="70"/>
      <c r="WKP604" s="70"/>
      <c r="WKQ604" s="71"/>
      <c r="WKR604" s="71"/>
      <c r="WKS604" s="71"/>
      <c r="WKT604" s="72"/>
      <c r="WKU604" s="73"/>
      <c r="WKV604" s="72"/>
      <c r="WKW604" s="69"/>
      <c r="WKX604" s="70"/>
      <c r="WKY604" s="70"/>
      <c r="WKZ604" s="71"/>
      <c r="WLA604" s="71"/>
      <c r="WLB604" s="71"/>
      <c r="WLC604" s="72"/>
      <c r="WLD604" s="73"/>
      <c r="WLE604" s="72"/>
      <c r="WLF604" s="69"/>
      <c r="WLG604" s="70"/>
      <c r="WLH604" s="70"/>
      <c r="WLI604" s="71"/>
      <c r="WLJ604" s="71"/>
      <c r="WLK604" s="71"/>
      <c r="WLL604" s="72"/>
      <c r="WLM604" s="73"/>
      <c r="WLN604" s="72"/>
      <c r="WLO604" s="69"/>
      <c r="WLP604" s="70"/>
      <c r="WLQ604" s="70"/>
      <c r="WLR604" s="71"/>
      <c r="WLS604" s="71"/>
      <c r="WLT604" s="71"/>
      <c r="WLU604" s="72"/>
      <c r="WLV604" s="73"/>
      <c r="WLW604" s="72"/>
      <c r="WLX604" s="69"/>
      <c r="WLY604" s="70"/>
      <c r="WLZ604" s="70"/>
      <c r="WMA604" s="71"/>
      <c r="WMB604" s="71"/>
      <c r="WMC604" s="71"/>
      <c r="WMD604" s="72"/>
      <c r="WME604" s="73"/>
      <c r="WMF604" s="72"/>
      <c r="WMG604" s="69"/>
      <c r="WMH604" s="70"/>
      <c r="WMI604" s="70"/>
      <c r="WMJ604" s="71"/>
      <c r="WMK604" s="71"/>
      <c r="WML604" s="71"/>
      <c r="WMM604" s="72"/>
      <c r="WMN604" s="73"/>
      <c r="WMO604" s="72"/>
      <c r="WMP604" s="69"/>
      <c r="WMQ604" s="70"/>
      <c r="WMR604" s="70"/>
      <c r="WMS604" s="71"/>
      <c r="WMT604" s="71"/>
      <c r="WMU604" s="71"/>
      <c r="WMV604" s="72"/>
      <c r="WMW604" s="73"/>
      <c r="WMX604" s="72"/>
      <c r="WMY604" s="69"/>
      <c r="WMZ604" s="70"/>
      <c r="WNA604" s="70"/>
      <c r="WNB604" s="71"/>
      <c r="WNC604" s="71"/>
      <c r="WND604" s="71"/>
      <c r="WNE604" s="72"/>
      <c r="WNF604" s="73"/>
      <c r="WNG604" s="72"/>
      <c r="WNH604" s="69"/>
      <c r="WNI604" s="70"/>
      <c r="WNJ604" s="70"/>
      <c r="WNK604" s="71"/>
      <c r="WNL604" s="71"/>
      <c r="WNM604" s="71"/>
      <c r="WNN604" s="72"/>
      <c r="WNO604" s="73"/>
      <c r="WNP604" s="72"/>
      <c r="WNQ604" s="69"/>
      <c r="WNR604" s="70"/>
      <c r="WNS604" s="70"/>
      <c r="WNT604" s="71"/>
      <c r="WNU604" s="71"/>
      <c r="WNV604" s="71"/>
      <c r="WNW604" s="72"/>
      <c r="WNX604" s="73"/>
      <c r="WNY604" s="72"/>
      <c r="WNZ604" s="69"/>
      <c r="WOA604" s="70"/>
      <c r="WOB604" s="70"/>
      <c r="WOC604" s="71"/>
      <c r="WOD604" s="71"/>
      <c r="WOE604" s="71"/>
      <c r="WOF604" s="72"/>
      <c r="WOG604" s="73"/>
      <c r="WOH604" s="72"/>
      <c r="WOI604" s="69"/>
      <c r="WOJ604" s="70"/>
      <c r="WOK604" s="70"/>
      <c r="WOL604" s="71"/>
      <c r="WOM604" s="71"/>
      <c r="WON604" s="71"/>
      <c r="WOO604" s="72"/>
      <c r="WOP604" s="73"/>
      <c r="WOQ604" s="72"/>
      <c r="WOR604" s="69"/>
      <c r="WOS604" s="70"/>
      <c r="WOT604" s="70"/>
      <c r="WOU604" s="71"/>
      <c r="WOV604" s="71"/>
      <c r="WOW604" s="71"/>
      <c r="WOX604" s="72"/>
      <c r="WOY604" s="73"/>
      <c r="WOZ604" s="72"/>
      <c r="WPA604" s="69"/>
      <c r="WPB604" s="70"/>
      <c r="WPC604" s="70"/>
      <c r="WPD604" s="71"/>
      <c r="WPE604" s="71"/>
      <c r="WPF604" s="71"/>
      <c r="WPG604" s="72"/>
      <c r="WPH604" s="73"/>
      <c r="WPI604" s="72"/>
      <c r="WPJ604" s="69"/>
      <c r="WPK604" s="70"/>
      <c r="WPL604" s="70"/>
      <c r="WPM604" s="71"/>
      <c r="WPN604" s="71"/>
      <c r="WPO604" s="71"/>
      <c r="WPP604" s="72"/>
      <c r="WPQ604" s="73"/>
      <c r="WPR604" s="72"/>
      <c r="WPS604" s="69"/>
      <c r="WPT604" s="70"/>
      <c r="WPU604" s="70"/>
      <c r="WPV604" s="71"/>
      <c r="WPW604" s="71"/>
      <c r="WPX604" s="71"/>
      <c r="WPY604" s="72"/>
      <c r="WPZ604" s="73"/>
      <c r="WQA604" s="72"/>
      <c r="WQB604" s="69"/>
      <c r="WQC604" s="70"/>
      <c r="WQD604" s="70"/>
      <c r="WQE604" s="71"/>
      <c r="WQF604" s="71"/>
      <c r="WQG604" s="71"/>
      <c r="WQH604" s="72"/>
      <c r="WQI604" s="73"/>
      <c r="WQJ604" s="72"/>
      <c r="WQK604" s="69"/>
      <c r="WQL604" s="70"/>
      <c r="WQM604" s="70"/>
      <c r="WQN604" s="71"/>
      <c r="WQO604" s="71"/>
      <c r="WQP604" s="71"/>
      <c r="WQQ604" s="72"/>
      <c r="WQR604" s="73"/>
      <c r="WQS604" s="72"/>
      <c r="WQT604" s="69"/>
      <c r="WQU604" s="70"/>
      <c r="WQV604" s="70"/>
      <c r="WQW604" s="71"/>
      <c r="WQX604" s="71"/>
      <c r="WQY604" s="71"/>
      <c r="WQZ604" s="72"/>
      <c r="WRA604" s="73"/>
      <c r="WRB604" s="72"/>
      <c r="WRC604" s="69"/>
      <c r="WRD604" s="70"/>
      <c r="WRE604" s="70"/>
      <c r="WRF604" s="71"/>
      <c r="WRG604" s="71"/>
      <c r="WRH604" s="71"/>
      <c r="WRI604" s="72"/>
      <c r="WRJ604" s="73"/>
      <c r="WRK604" s="72"/>
      <c r="WRL604" s="69"/>
      <c r="WRM604" s="70"/>
      <c r="WRN604" s="70"/>
      <c r="WRO604" s="71"/>
      <c r="WRP604" s="71"/>
      <c r="WRQ604" s="71"/>
      <c r="WRR604" s="72"/>
      <c r="WRS604" s="73"/>
      <c r="WRT604" s="72"/>
      <c r="WRU604" s="69"/>
      <c r="WRV604" s="70"/>
      <c r="WRW604" s="70"/>
      <c r="WRX604" s="71"/>
      <c r="WRY604" s="71"/>
      <c r="WRZ604" s="71"/>
      <c r="WSA604" s="72"/>
      <c r="WSB604" s="73"/>
      <c r="WSC604" s="72"/>
      <c r="WSD604" s="69"/>
      <c r="WSE604" s="70"/>
      <c r="WSF604" s="70"/>
      <c r="WSG604" s="71"/>
      <c r="WSH604" s="71"/>
      <c r="WSI604" s="71"/>
      <c r="WSJ604" s="72"/>
      <c r="WSK604" s="73"/>
      <c r="WSL604" s="72"/>
      <c r="WSM604" s="69"/>
      <c r="WSN604" s="70"/>
      <c r="WSO604" s="70"/>
      <c r="WSP604" s="71"/>
      <c r="WSQ604" s="71"/>
      <c r="WSR604" s="71"/>
      <c r="WSS604" s="72"/>
      <c r="WST604" s="73"/>
      <c r="WSU604" s="72"/>
      <c r="WSV604" s="69"/>
      <c r="WSW604" s="70"/>
      <c r="WSX604" s="70"/>
      <c r="WSY604" s="71"/>
      <c r="WSZ604" s="71"/>
      <c r="WTA604" s="71"/>
      <c r="WTB604" s="72"/>
      <c r="WTC604" s="73"/>
      <c r="WTD604" s="72"/>
      <c r="WTE604" s="69"/>
      <c r="WTF604" s="70"/>
      <c r="WTG604" s="70"/>
      <c r="WTH604" s="71"/>
      <c r="WTI604" s="71"/>
      <c r="WTJ604" s="71"/>
      <c r="WTK604" s="72"/>
      <c r="WTL604" s="73"/>
      <c r="WTM604" s="72"/>
      <c r="WTN604" s="69"/>
      <c r="WTO604" s="70"/>
      <c r="WTP604" s="70"/>
      <c r="WTQ604" s="71"/>
      <c r="WTR604" s="71"/>
      <c r="WTS604" s="71"/>
      <c r="WTT604" s="72"/>
      <c r="WTU604" s="73"/>
      <c r="WTV604" s="72"/>
      <c r="WTW604" s="69"/>
      <c r="WTX604" s="70"/>
      <c r="WTY604" s="70"/>
      <c r="WTZ604" s="71"/>
      <c r="WUA604" s="71"/>
      <c r="WUB604" s="71"/>
      <c r="WUC604" s="72"/>
      <c r="WUD604" s="73"/>
      <c r="WUE604" s="72"/>
      <c r="WUF604" s="69"/>
      <c r="WUG604" s="70"/>
      <c r="WUH604" s="70"/>
      <c r="WUI604" s="71"/>
      <c r="WUJ604" s="71"/>
      <c r="WUK604" s="71"/>
      <c r="WUL604" s="72"/>
      <c r="WUM604" s="73"/>
      <c r="WUN604" s="72"/>
      <c r="WUO604" s="69"/>
      <c r="WUP604" s="70"/>
      <c r="WUQ604" s="70"/>
      <c r="WUR604" s="71"/>
      <c r="WUS604" s="71"/>
      <c r="WUT604" s="71"/>
      <c r="WUU604" s="72"/>
      <c r="WUV604" s="73"/>
      <c r="WUW604" s="72"/>
      <c r="WUX604" s="69"/>
      <c r="WUY604" s="70"/>
      <c r="WUZ604" s="70"/>
      <c r="WVA604" s="71"/>
      <c r="WVB604" s="71"/>
      <c r="WVC604" s="71"/>
      <c r="WVD604" s="72"/>
      <c r="WVE604" s="73"/>
      <c r="WVF604" s="72"/>
      <c r="WVG604" s="69"/>
      <c r="WVH604" s="70"/>
      <c r="WVI604" s="70"/>
      <c r="WVJ604" s="71"/>
      <c r="WVK604" s="71"/>
      <c r="WVL604" s="71"/>
      <c r="WVM604" s="72"/>
      <c r="WVN604" s="73"/>
      <c r="WVO604" s="72"/>
      <c r="WVP604" s="69"/>
      <c r="WVQ604" s="70"/>
      <c r="WVR604" s="70"/>
      <c r="WVS604" s="71"/>
      <c r="WVT604" s="71"/>
      <c r="WVU604" s="71"/>
      <c r="WVV604" s="72"/>
      <c r="WVW604" s="73"/>
      <c r="WVX604" s="72"/>
      <c r="WVY604" s="69"/>
      <c r="WVZ604" s="70"/>
      <c r="WWA604" s="70"/>
      <c r="WWB604" s="71"/>
      <c r="WWC604" s="71"/>
      <c r="WWD604" s="71"/>
      <c r="WWE604" s="72"/>
      <c r="WWF604" s="73"/>
      <c r="WWG604" s="72"/>
      <c r="WWH604" s="69"/>
      <c r="WWI604" s="70"/>
      <c r="WWJ604" s="70"/>
      <c r="WWK604" s="71"/>
      <c r="WWL604" s="71"/>
      <c r="WWM604" s="71"/>
      <c r="WWN604" s="72"/>
      <c r="WWO604" s="73"/>
      <c r="WWP604" s="72"/>
      <c r="WWQ604" s="69"/>
      <c r="WWR604" s="70"/>
      <c r="WWS604" s="70"/>
      <c r="WWT604" s="71"/>
      <c r="WWU604" s="71"/>
      <c r="WWV604" s="71"/>
      <c r="WWW604" s="72"/>
      <c r="WWX604" s="73"/>
      <c r="WWY604" s="72"/>
      <c r="WWZ604" s="69"/>
      <c r="WXA604" s="70"/>
      <c r="WXB604" s="70"/>
      <c r="WXC604" s="71"/>
      <c r="WXD604" s="71"/>
      <c r="WXE604" s="71"/>
      <c r="WXF604" s="72"/>
      <c r="WXG604" s="73"/>
      <c r="WXH604" s="72"/>
      <c r="WXI604" s="69"/>
      <c r="WXJ604" s="70"/>
      <c r="WXK604" s="70"/>
      <c r="WXL604" s="71"/>
      <c r="WXM604" s="71"/>
      <c r="WXN604" s="71"/>
      <c r="WXO604" s="72"/>
      <c r="WXP604" s="73"/>
      <c r="WXQ604" s="72"/>
      <c r="WXR604" s="69"/>
      <c r="WXS604" s="70"/>
      <c r="WXT604" s="70"/>
      <c r="WXU604" s="71"/>
      <c r="WXV604" s="71"/>
      <c r="WXW604" s="71"/>
      <c r="WXX604" s="72"/>
      <c r="WXY604" s="73"/>
      <c r="WXZ604" s="72"/>
      <c r="WYA604" s="69"/>
      <c r="WYB604" s="70"/>
      <c r="WYC604" s="70"/>
      <c r="WYD604" s="71"/>
      <c r="WYE604" s="71"/>
      <c r="WYF604" s="71"/>
      <c r="WYG604" s="72"/>
      <c r="WYH604" s="73"/>
      <c r="WYI604" s="72"/>
      <c r="WYJ604" s="69"/>
      <c r="WYK604" s="70"/>
      <c r="WYL604" s="70"/>
      <c r="WYM604" s="71"/>
      <c r="WYN604" s="71"/>
      <c r="WYO604" s="71"/>
      <c r="WYP604" s="72"/>
      <c r="WYQ604" s="73"/>
      <c r="WYR604" s="72"/>
      <c r="WYS604" s="69"/>
      <c r="WYT604" s="70"/>
      <c r="WYU604" s="70"/>
      <c r="WYV604" s="71"/>
      <c r="WYW604" s="71"/>
      <c r="WYX604" s="71"/>
      <c r="WYY604" s="72"/>
      <c r="WYZ604" s="73"/>
      <c r="WZA604" s="72"/>
      <c r="WZB604" s="69"/>
      <c r="WZC604" s="70"/>
      <c r="WZD604" s="70"/>
      <c r="WZE604" s="71"/>
      <c r="WZF604" s="71"/>
      <c r="WZG604" s="71"/>
      <c r="WZH604" s="72"/>
      <c r="WZI604" s="73"/>
      <c r="WZJ604" s="72"/>
      <c r="WZK604" s="69"/>
      <c r="WZL604" s="70"/>
      <c r="WZM604" s="70"/>
      <c r="WZN604" s="71"/>
      <c r="WZO604" s="71"/>
      <c r="WZP604" s="71"/>
      <c r="WZQ604" s="72"/>
      <c r="WZR604" s="73"/>
      <c r="WZS604" s="72"/>
      <c r="WZT604" s="69"/>
      <c r="WZU604" s="70"/>
      <c r="WZV604" s="70"/>
      <c r="WZW604" s="71"/>
      <c r="WZX604" s="71"/>
      <c r="WZY604" s="71"/>
      <c r="WZZ604" s="72"/>
      <c r="XAA604" s="73"/>
      <c r="XAB604" s="72"/>
      <c r="XAC604" s="69"/>
      <c r="XAD604" s="70"/>
      <c r="XAE604" s="70"/>
      <c r="XAF604" s="71"/>
      <c r="XAG604" s="71"/>
      <c r="XAH604" s="71"/>
      <c r="XAI604" s="72"/>
      <c r="XAJ604" s="73"/>
      <c r="XAK604" s="72"/>
      <c r="XAL604" s="69"/>
      <c r="XAM604" s="70"/>
      <c r="XAN604" s="70"/>
      <c r="XAO604" s="71"/>
      <c r="XAP604" s="71"/>
      <c r="XAQ604" s="71"/>
      <c r="XAR604" s="72"/>
      <c r="XAS604" s="73"/>
      <c r="XAT604" s="72"/>
      <c r="XAU604" s="69"/>
      <c r="XAV604" s="70"/>
      <c r="XAW604" s="70"/>
      <c r="XAX604" s="71"/>
      <c r="XAY604" s="71"/>
      <c r="XAZ604" s="71"/>
      <c r="XBA604" s="72"/>
      <c r="XBB604" s="73"/>
      <c r="XBC604" s="72"/>
      <c r="XBD604" s="69"/>
      <c r="XBE604" s="70"/>
      <c r="XBF604" s="70"/>
      <c r="XBG604" s="71"/>
      <c r="XBH604" s="71"/>
      <c r="XBI604" s="71"/>
      <c r="XBJ604" s="72"/>
      <c r="XBK604" s="73"/>
      <c r="XBL604" s="72"/>
      <c r="XBM604" s="69"/>
      <c r="XBN604" s="70"/>
      <c r="XBO604" s="70"/>
      <c r="XBP604" s="71"/>
      <c r="XBQ604" s="71"/>
      <c r="XBR604" s="71"/>
      <c r="XBS604" s="72"/>
      <c r="XBT604" s="73"/>
      <c r="XBU604" s="72"/>
      <c r="XBV604" s="69"/>
      <c r="XBW604" s="70"/>
      <c r="XBX604" s="70"/>
      <c r="XBY604" s="71"/>
      <c r="XBZ604" s="71"/>
      <c r="XCA604" s="71"/>
      <c r="XCB604" s="72"/>
      <c r="XCC604" s="73"/>
      <c r="XCD604" s="72"/>
      <c r="XCE604" s="69"/>
      <c r="XCF604" s="70"/>
      <c r="XCG604" s="70"/>
      <c r="XCH604" s="71"/>
      <c r="XCI604" s="71"/>
      <c r="XCJ604" s="71"/>
      <c r="XCK604" s="72"/>
      <c r="XCL604" s="73"/>
      <c r="XCM604" s="72"/>
      <c r="XCN604" s="69"/>
      <c r="XCO604" s="70"/>
      <c r="XCP604" s="70"/>
      <c r="XCQ604" s="71"/>
      <c r="XCR604" s="71"/>
      <c r="XCS604" s="71"/>
      <c r="XCT604" s="72"/>
      <c r="XCU604" s="73"/>
      <c r="XCV604" s="72"/>
      <c r="XCW604" s="69"/>
      <c r="XCX604" s="70"/>
      <c r="XCY604" s="70"/>
      <c r="XCZ604" s="71"/>
      <c r="XDA604" s="71"/>
      <c r="XDB604" s="71"/>
      <c r="XDC604" s="72"/>
      <c r="XDD604" s="73"/>
      <c r="XDE604" s="72"/>
      <c r="XDF604" s="69"/>
      <c r="XDG604" s="70"/>
      <c r="XDH604" s="70"/>
      <c r="XDI604" s="71"/>
      <c r="XDJ604" s="71"/>
      <c r="XDK604" s="71"/>
      <c r="XDL604" s="72"/>
      <c r="XDM604" s="73"/>
      <c r="XDN604" s="72"/>
      <c r="XDO604" s="69"/>
      <c r="XDP604" s="70"/>
      <c r="XDQ604" s="70"/>
      <c r="XDR604" s="71"/>
      <c r="XDS604" s="71"/>
      <c r="XDT604" s="71"/>
      <c r="XDU604" s="72"/>
      <c r="XDV604" s="73"/>
      <c r="XDW604" s="72"/>
      <c r="XDX604" s="69"/>
      <c r="XDY604" s="70"/>
      <c r="XDZ604" s="70"/>
      <c r="XEA604" s="71"/>
      <c r="XEB604" s="71"/>
      <c r="XEC604" s="71"/>
      <c r="XED604" s="72"/>
      <c r="XEE604" s="73"/>
      <c r="XEF604" s="72"/>
      <c r="XEG604" s="69"/>
      <c r="XEH604" s="70"/>
      <c r="XEI604" s="70"/>
      <c r="XEJ604" s="71"/>
      <c r="XEK604" s="71"/>
      <c r="XEL604" s="71"/>
      <c r="XEM604" s="72"/>
      <c r="XEN604" s="73"/>
      <c r="XEO604" s="72"/>
      <c r="XEP604" s="69"/>
      <c r="XEQ604" s="70"/>
      <c r="XER604" s="70"/>
      <c r="XES604" s="71"/>
      <c r="XET604" s="71"/>
      <c r="XEU604" s="71"/>
      <c r="XEV604" s="72"/>
      <c r="XEW604" s="73"/>
      <c r="XEX604" s="72"/>
      <c r="XEY604" s="69"/>
      <c r="XEZ604" s="70"/>
      <c r="XFA604" s="70"/>
      <c r="XFB604" s="71"/>
    </row>
    <row r="605" spans="1:16382" s="8" customFormat="1" ht="15" hidden="1" customHeight="1" outlineLevel="4">
      <c r="A605" s="28" t="s">
        <v>716</v>
      </c>
      <c r="B605" s="13" t="s">
        <v>717</v>
      </c>
      <c r="C605" s="14" t="s">
        <v>4</v>
      </c>
      <c r="D605" s="34">
        <v>32</v>
      </c>
      <c r="E605" s="34">
        <v>1</v>
      </c>
      <c r="F605" s="34">
        <v>1</v>
      </c>
      <c r="G605" s="87">
        <v>1378</v>
      </c>
      <c r="H605" s="88">
        <f t="shared" ref="H605:H620" si="66">G605/100*72</f>
        <v>992.16</v>
      </c>
      <c r="I605" s="87">
        <f t="shared" ref="I605:I610" si="67">G605*((100-$I$4)/100)</f>
        <v>1378</v>
      </c>
      <c r="J605" s="10"/>
      <c r="K605" s="34" t="s">
        <v>2679</v>
      </c>
      <c r="L605" s="34"/>
      <c r="M605" s="34"/>
      <c r="N605" s="110">
        <f t="shared" si="61"/>
        <v>0</v>
      </c>
    </row>
    <row r="606" spans="1:16382" s="8" customFormat="1" ht="15" hidden="1" customHeight="1" outlineLevel="4">
      <c r="A606" s="28" t="s">
        <v>718</v>
      </c>
      <c r="B606" s="13" t="s">
        <v>725</v>
      </c>
      <c r="C606" s="14" t="s">
        <v>4</v>
      </c>
      <c r="D606" s="34">
        <v>32</v>
      </c>
      <c r="E606" s="34">
        <v>1</v>
      </c>
      <c r="F606" s="34">
        <v>1</v>
      </c>
      <c r="G606" s="87">
        <v>1378</v>
      </c>
      <c r="H606" s="88">
        <f t="shared" si="66"/>
        <v>992.16</v>
      </c>
      <c r="I606" s="87">
        <f t="shared" si="67"/>
        <v>1378</v>
      </c>
      <c r="J606" s="10"/>
      <c r="K606" s="34" t="s">
        <v>2679</v>
      </c>
      <c r="L606" s="34"/>
      <c r="M606" s="34"/>
      <c r="N606" s="110">
        <f t="shared" si="61"/>
        <v>0</v>
      </c>
    </row>
    <row r="607" spans="1:16382" s="8" customFormat="1" ht="15" hidden="1" customHeight="1" outlineLevel="4">
      <c r="A607" s="28" t="s">
        <v>719</v>
      </c>
      <c r="B607" s="13" t="s">
        <v>726</v>
      </c>
      <c r="C607" s="14" t="s">
        <v>4</v>
      </c>
      <c r="D607" s="34">
        <v>32</v>
      </c>
      <c r="E607" s="34">
        <v>1</v>
      </c>
      <c r="F607" s="34">
        <v>1</v>
      </c>
      <c r="G607" s="87">
        <v>1378</v>
      </c>
      <c r="H607" s="88">
        <f t="shared" si="66"/>
        <v>992.16</v>
      </c>
      <c r="I607" s="87">
        <f t="shared" si="67"/>
        <v>1378</v>
      </c>
      <c r="J607" s="10"/>
      <c r="K607" s="34" t="s">
        <v>2679</v>
      </c>
      <c r="L607" s="34"/>
      <c r="M607" s="34"/>
      <c r="N607" s="110">
        <f t="shared" si="61"/>
        <v>0</v>
      </c>
    </row>
    <row r="608" spans="1:16382" s="8" customFormat="1" ht="15" hidden="1" customHeight="1" outlineLevel="4">
      <c r="A608" s="28" t="s">
        <v>720</v>
      </c>
      <c r="B608" s="13" t="s">
        <v>727</v>
      </c>
      <c r="C608" s="14" t="s">
        <v>4</v>
      </c>
      <c r="D608" s="34">
        <v>32</v>
      </c>
      <c r="E608" s="34">
        <v>1</v>
      </c>
      <c r="F608" s="34">
        <v>1</v>
      </c>
      <c r="G608" s="87">
        <v>1378</v>
      </c>
      <c r="H608" s="88">
        <f t="shared" si="66"/>
        <v>992.16</v>
      </c>
      <c r="I608" s="87">
        <f t="shared" si="67"/>
        <v>1378</v>
      </c>
      <c r="J608" s="10"/>
      <c r="K608" s="34" t="s">
        <v>2679</v>
      </c>
      <c r="L608" s="34"/>
      <c r="M608" s="34"/>
      <c r="N608" s="110">
        <f t="shared" si="61"/>
        <v>0</v>
      </c>
    </row>
    <row r="609" spans="1:14" s="8" customFormat="1" ht="15" hidden="1" customHeight="1" outlineLevel="4">
      <c r="A609" s="28" t="s">
        <v>721</v>
      </c>
      <c r="B609" s="13" t="s">
        <v>728</v>
      </c>
      <c r="C609" s="14" t="s">
        <v>4</v>
      </c>
      <c r="D609" s="34">
        <v>32</v>
      </c>
      <c r="E609" s="34">
        <v>1</v>
      </c>
      <c r="F609" s="34">
        <v>1</v>
      </c>
      <c r="G609" s="87">
        <v>1378</v>
      </c>
      <c r="H609" s="88">
        <f t="shared" si="66"/>
        <v>992.16</v>
      </c>
      <c r="I609" s="87">
        <f t="shared" si="67"/>
        <v>1378</v>
      </c>
      <c r="J609" s="10"/>
      <c r="K609" s="34" t="s">
        <v>2679</v>
      </c>
      <c r="L609" s="34"/>
      <c r="M609" s="34"/>
      <c r="N609" s="110">
        <f t="shared" si="61"/>
        <v>0</v>
      </c>
    </row>
    <row r="610" spans="1:14" s="8" customFormat="1" ht="15" hidden="1" customHeight="1" outlineLevel="4">
      <c r="A610" s="28" t="s">
        <v>722</v>
      </c>
      <c r="B610" s="13" t="s">
        <v>729</v>
      </c>
      <c r="C610" s="14" t="s">
        <v>4</v>
      </c>
      <c r="D610" s="34">
        <v>32</v>
      </c>
      <c r="E610" s="34">
        <v>1</v>
      </c>
      <c r="F610" s="34">
        <v>1</v>
      </c>
      <c r="G610" s="87">
        <v>1378</v>
      </c>
      <c r="H610" s="88">
        <f t="shared" si="66"/>
        <v>992.16</v>
      </c>
      <c r="I610" s="87">
        <f t="shared" si="67"/>
        <v>1378</v>
      </c>
      <c r="J610" s="10"/>
      <c r="K610" s="34" t="s">
        <v>2679</v>
      </c>
      <c r="L610" s="34"/>
      <c r="M610" s="34"/>
      <c r="N610" s="110">
        <f t="shared" si="61"/>
        <v>0</v>
      </c>
    </row>
    <row r="611" spans="1:14" s="8" customFormat="1" ht="15" hidden="1" customHeight="1" outlineLevel="4">
      <c r="A611" s="28" t="s">
        <v>723</v>
      </c>
      <c r="B611" s="13" t="s">
        <v>730</v>
      </c>
      <c r="C611" s="14" t="s">
        <v>4</v>
      </c>
      <c r="D611" s="34">
        <v>32</v>
      </c>
      <c r="E611" s="34">
        <v>1</v>
      </c>
      <c r="F611" s="34">
        <v>1</v>
      </c>
      <c r="G611" s="87">
        <v>1378</v>
      </c>
      <c r="H611" s="88">
        <f t="shared" si="66"/>
        <v>992.16</v>
      </c>
      <c r="I611" s="87">
        <f t="shared" ref="I611:I626" si="68">G611*((100-$I$4)/100)</f>
        <v>1378</v>
      </c>
      <c r="J611" s="10"/>
      <c r="K611" s="34" t="s">
        <v>2679</v>
      </c>
      <c r="L611" s="34"/>
      <c r="M611" s="34"/>
      <c r="N611" s="110">
        <f t="shared" si="61"/>
        <v>0</v>
      </c>
    </row>
    <row r="612" spans="1:14" s="8" customFormat="1" ht="15" hidden="1" customHeight="1" outlineLevel="4">
      <c r="A612" s="28" t="s">
        <v>724</v>
      </c>
      <c r="B612" s="13" t="s">
        <v>731</v>
      </c>
      <c r="C612" s="14" t="s">
        <v>4</v>
      </c>
      <c r="D612" s="34">
        <v>32</v>
      </c>
      <c r="E612" s="34">
        <v>1</v>
      </c>
      <c r="F612" s="34">
        <v>1</v>
      </c>
      <c r="G612" s="87">
        <v>1378</v>
      </c>
      <c r="H612" s="88">
        <f t="shared" si="66"/>
        <v>992.16</v>
      </c>
      <c r="I612" s="87">
        <f t="shared" si="68"/>
        <v>1378</v>
      </c>
      <c r="J612" s="10"/>
      <c r="K612" s="34" t="s">
        <v>2679</v>
      </c>
      <c r="L612" s="34"/>
      <c r="M612" s="34"/>
      <c r="N612" s="110">
        <f t="shared" si="61"/>
        <v>0</v>
      </c>
    </row>
    <row r="613" spans="1:14" s="8" customFormat="1" ht="15" hidden="1" customHeight="1" outlineLevel="4">
      <c r="A613" s="28" t="s">
        <v>748</v>
      </c>
      <c r="B613" s="13" t="s">
        <v>764</v>
      </c>
      <c r="C613" s="14" t="s">
        <v>4</v>
      </c>
      <c r="D613" s="34">
        <v>16</v>
      </c>
      <c r="E613" s="34">
        <v>1</v>
      </c>
      <c r="F613" s="34">
        <v>1</v>
      </c>
      <c r="G613" s="87">
        <v>1768</v>
      </c>
      <c r="H613" s="88">
        <f t="shared" si="66"/>
        <v>1272.96</v>
      </c>
      <c r="I613" s="87">
        <f t="shared" si="68"/>
        <v>1768</v>
      </c>
      <c r="J613" s="10"/>
      <c r="K613" s="34" t="s">
        <v>2679</v>
      </c>
      <c r="L613" s="34"/>
      <c r="M613" s="34"/>
      <c r="N613" s="110">
        <f t="shared" si="61"/>
        <v>0</v>
      </c>
    </row>
    <row r="614" spans="1:14" s="8" customFormat="1" ht="15" hidden="1" customHeight="1" outlineLevel="4">
      <c r="A614" s="28" t="s">
        <v>749</v>
      </c>
      <c r="B614" s="13" t="s">
        <v>765</v>
      </c>
      <c r="C614" s="14" t="s">
        <v>4</v>
      </c>
      <c r="D614" s="34">
        <v>16</v>
      </c>
      <c r="E614" s="34">
        <v>1</v>
      </c>
      <c r="F614" s="34">
        <v>1</v>
      </c>
      <c r="G614" s="87">
        <v>1768</v>
      </c>
      <c r="H614" s="88">
        <f t="shared" si="66"/>
        <v>1272.96</v>
      </c>
      <c r="I614" s="87">
        <f t="shared" si="68"/>
        <v>1768</v>
      </c>
      <c r="J614" s="10"/>
      <c r="K614" s="34" t="s">
        <v>2679</v>
      </c>
      <c r="L614" s="34"/>
      <c r="M614" s="34"/>
      <c r="N614" s="110">
        <f t="shared" si="61"/>
        <v>0</v>
      </c>
    </row>
    <row r="615" spans="1:14" s="8" customFormat="1" ht="15" hidden="1" customHeight="1" outlineLevel="4">
      <c r="A615" s="28" t="s">
        <v>750</v>
      </c>
      <c r="B615" s="13" t="s">
        <v>766</v>
      </c>
      <c r="C615" s="14" t="s">
        <v>4</v>
      </c>
      <c r="D615" s="34">
        <v>16</v>
      </c>
      <c r="E615" s="34">
        <v>1</v>
      </c>
      <c r="F615" s="34">
        <v>1</v>
      </c>
      <c r="G615" s="87">
        <v>1768</v>
      </c>
      <c r="H615" s="88">
        <f t="shared" si="66"/>
        <v>1272.96</v>
      </c>
      <c r="I615" s="87">
        <f t="shared" si="68"/>
        <v>1768</v>
      </c>
      <c r="J615" s="10"/>
      <c r="K615" s="34" t="s">
        <v>2679</v>
      </c>
      <c r="L615" s="34"/>
      <c r="M615" s="34"/>
      <c r="N615" s="110">
        <f t="shared" si="61"/>
        <v>0</v>
      </c>
    </row>
    <row r="616" spans="1:14" s="8" customFormat="1" ht="15" hidden="1" customHeight="1" outlineLevel="4">
      <c r="A616" s="28" t="s">
        <v>751</v>
      </c>
      <c r="B616" s="13" t="s">
        <v>767</v>
      </c>
      <c r="C616" s="14" t="s">
        <v>4</v>
      </c>
      <c r="D616" s="34">
        <v>16</v>
      </c>
      <c r="E616" s="34">
        <v>1</v>
      </c>
      <c r="F616" s="34">
        <v>1</v>
      </c>
      <c r="G616" s="87">
        <v>1768</v>
      </c>
      <c r="H616" s="88">
        <f t="shared" si="66"/>
        <v>1272.96</v>
      </c>
      <c r="I616" s="87">
        <f t="shared" si="68"/>
        <v>1768</v>
      </c>
      <c r="J616" s="10"/>
      <c r="K616" s="34" t="s">
        <v>2679</v>
      </c>
      <c r="L616" s="34"/>
      <c r="M616" s="34"/>
      <c r="N616" s="110">
        <f t="shared" si="61"/>
        <v>0</v>
      </c>
    </row>
    <row r="617" spans="1:14" s="8" customFormat="1" ht="15" hidden="1" customHeight="1" outlineLevel="4">
      <c r="A617" s="28" t="s">
        <v>752</v>
      </c>
      <c r="B617" s="13" t="s">
        <v>768</v>
      </c>
      <c r="C617" s="14" t="s">
        <v>4</v>
      </c>
      <c r="D617" s="34">
        <v>16</v>
      </c>
      <c r="E617" s="34">
        <v>1</v>
      </c>
      <c r="F617" s="34">
        <v>1</v>
      </c>
      <c r="G617" s="87">
        <v>1768</v>
      </c>
      <c r="H617" s="88">
        <f t="shared" si="66"/>
        <v>1272.96</v>
      </c>
      <c r="I617" s="87">
        <f t="shared" si="68"/>
        <v>1768</v>
      </c>
      <c r="J617" s="10"/>
      <c r="K617" s="34" t="s">
        <v>2679</v>
      </c>
      <c r="L617" s="34"/>
      <c r="M617" s="34"/>
      <c r="N617" s="110">
        <f t="shared" si="61"/>
        <v>0</v>
      </c>
    </row>
    <row r="618" spans="1:14" s="8" customFormat="1" ht="15" hidden="1" customHeight="1" outlineLevel="4">
      <c r="A618" s="28" t="s">
        <v>753</v>
      </c>
      <c r="B618" s="13" t="s">
        <v>769</v>
      </c>
      <c r="C618" s="14" t="s">
        <v>4</v>
      </c>
      <c r="D618" s="34">
        <v>16</v>
      </c>
      <c r="E618" s="34">
        <v>1</v>
      </c>
      <c r="F618" s="34">
        <v>1</v>
      </c>
      <c r="G618" s="87">
        <v>1768</v>
      </c>
      <c r="H618" s="88">
        <f t="shared" si="66"/>
        <v>1272.96</v>
      </c>
      <c r="I618" s="87">
        <f t="shared" si="68"/>
        <v>1768</v>
      </c>
      <c r="J618" s="10"/>
      <c r="K618" s="34" t="s">
        <v>2679</v>
      </c>
      <c r="L618" s="34"/>
      <c r="M618" s="34"/>
      <c r="N618" s="110">
        <f t="shared" si="61"/>
        <v>0</v>
      </c>
    </row>
    <row r="619" spans="1:14" s="8" customFormat="1" ht="15" hidden="1" customHeight="1" outlineLevel="4">
      <c r="A619" s="28" t="s">
        <v>754</v>
      </c>
      <c r="B619" s="13" t="s">
        <v>770</v>
      </c>
      <c r="C619" s="14" t="s">
        <v>4</v>
      </c>
      <c r="D619" s="34">
        <v>16</v>
      </c>
      <c r="E619" s="34">
        <v>1</v>
      </c>
      <c r="F619" s="34">
        <v>1</v>
      </c>
      <c r="G619" s="87">
        <v>1768</v>
      </c>
      <c r="H619" s="88">
        <f t="shared" si="66"/>
        <v>1272.96</v>
      </c>
      <c r="I619" s="87">
        <f t="shared" si="68"/>
        <v>1768</v>
      </c>
      <c r="J619" s="10"/>
      <c r="K619" s="34" t="s">
        <v>2679</v>
      </c>
      <c r="L619" s="34"/>
      <c r="M619" s="34"/>
      <c r="N619" s="110">
        <f t="shared" si="61"/>
        <v>0</v>
      </c>
    </row>
    <row r="620" spans="1:14" s="8" customFormat="1" ht="15" hidden="1" customHeight="1" outlineLevel="4">
      <c r="A620" s="28" t="s">
        <v>755</v>
      </c>
      <c r="B620" s="13" t="s">
        <v>771</v>
      </c>
      <c r="C620" s="14" t="s">
        <v>4</v>
      </c>
      <c r="D620" s="34">
        <v>16</v>
      </c>
      <c r="E620" s="34">
        <v>1</v>
      </c>
      <c r="F620" s="34">
        <v>1</v>
      </c>
      <c r="G620" s="87">
        <v>1768</v>
      </c>
      <c r="H620" s="88">
        <f t="shared" si="66"/>
        <v>1272.96</v>
      </c>
      <c r="I620" s="87">
        <f t="shared" si="68"/>
        <v>1768</v>
      </c>
      <c r="J620" s="10"/>
      <c r="K620" s="34" t="s">
        <v>2679</v>
      </c>
      <c r="L620" s="34"/>
      <c r="M620" s="34"/>
      <c r="N620" s="110">
        <f t="shared" si="61"/>
        <v>0</v>
      </c>
    </row>
    <row r="621" spans="1:14" s="8" customFormat="1" ht="15" hidden="1" customHeight="1" outlineLevel="4">
      <c r="A621" s="28" t="s">
        <v>732</v>
      </c>
      <c r="B621" s="13" t="s">
        <v>733</v>
      </c>
      <c r="C621" s="14" t="s">
        <v>4</v>
      </c>
      <c r="D621" s="34">
        <v>32</v>
      </c>
      <c r="E621" s="34">
        <v>1</v>
      </c>
      <c r="F621" s="34">
        <v>1</v>
      </c>
      <c r="G621" s="87">
        <v>1378</v>
      </c>
      <c r="H621" s="88">
        <f t="shared" ref="H621:H636" si="69">G621/100*72</f>
        <v>992.16</v>
      </c>
      <c r="I621" s="87">
        <f t="shared" si="68"/>
        <v>1378</v>
      </c>
      <c r="J621" s="10"/>
      <c r="K621" s="34" t="s">
        <v>2679</v>
      </c>
      <c r="L621" s="34"/>
      <c r="M621" s="34"/>
      <c r="N621" s="110">
        <f t="shared" si="61"/>
        <v>0</v>
      </c>
    </row>
    <row r="622" spans="1:14" s="8" customFormat="1" ht="15" hidden="1" customHeight="1" outlineLevel="4">
      <c r="A622" s="28" t="s">
        <v>734</v>
      </c>
      <c r="B622" s="13" t="s">
        <v>735</v>
      </c>
      <c r="C622" s="14" t="s">
        <v>4</v>
      </c>
      <c r="D622" s="34">
        <v>32</v>
      </c>
      <c r="E622" s="34">
        <v>1</v>
      </c>
      <c r="F622" s="34">
        <v>1</v>
      </c>
      <c r="G622" s="87">
        <v>1378</v>
      </c>
      <c r="H622" s="88">
        <f t="shared" si="69"/>
        <v>992.16</v>
      </c>
      <c r="I622" s="87">
        <f t="shared" si="68"/>
        <v>1378</v>
      </c>
      <c r="J622" s="10"/>
      <c r="K622" s="34" t="s">
        <v>2679</v>
      </c>
      <c r="L622" s="34"/>
      <c r="M622" s="34"/>
      <c r="N622" s="110">
        <f t="shared" si="61"/>
        <v>0</v>
      </c>
    </row>
    <row r="623" spans="1:14" s="8" customFormat="1" ht="15" hidden="1" customHeight="1" outlineLevel="4">
      <c r="A623" s="28" t="s">
        <v>736</v>
      </c>
      <c r="B623" s="13" t="s">
        <v>737</v>
      </c>
      <c r="C623" s="14" t="s">
        <v>4</v>
      </c>
      <c r="D623" s="34">
        <v>32</v>
      </c>
      <c r="E623" s="34">
        <v>1</v>
      </c>
      <c r="F623" s="34">
        <v>1</v>
      </c>
      <c r="G623" s="87">
        <v>1378</v>
      </c>
      <c r="H623" s="88">
        <f t="shared" si="69"/>
        <v>992.16</v>
      </c>
      <c r="I623" s="87">
        <f t="shared" si="68"/>
        <v>1378</v>
      </c>
      <c r="J623" s="10"/>
      <c r="K623" s="34" t="s">
        <v>2679</v>
      </c>
      <c r="L623" s="34"/>
      <c r="M623" s="34"/>
      <c r="N623" s="110">
        <f t="shared" si="61"/>
        <v>0</v>
      </c>
    </row>
    <row r="624" spans="1:14" s="8" customFormat="1" ht="15" hidden="1" customHeight="1" outlineLevel="4">
      <c r="A624" s="28" t="s">
        <v>738</v>
      </c>
      <c r="B624" s="13" t="s">
        <v>739</v>
      </c>
      <c r="C624" s="14" t="s">
        <v>4</v>
      </c>
      <c r="D624" s="34">
        <v>32</v>
      </c>
      <c r="E624" s="34">
        <v>1</v>
      </c>
      <c r="F624" s="34">
        <v>1</v>
      </c>
      <c r="G624" s="87">
        <v>1378</v>
      </c>
      <c r="H624" s="88">
        <f t="shared" si="69"/>
        <v>992.16</v>
      </c>
      <c r="I624" s="87">
        <f t="shared" si="68"/>
        <v>1378</v>
      </c>
      <c r="J624" s="10"/>
      <c r="K624" s="34" t="s">
        <v>2679</v>
      </c>
      <c r="L624" s="34"/>
      <c r="M624" s="34"/>
      <c r="N624" s="110">
        <f t="shared" si="61"/>
        <v>0</v>
      </c>
    </row>
    <row r="625" spans="1:16382" s="8" customFormat="1" ht="15" hidden="1" customHeight="1" outlineLevel="4">
      <c r="A625" s="28" t="s">
        <v>740</v>
      </c>
      <c r="B625" s="13" t="s">
        <v>741</v>
      </c>
      <c r="C625" s="14" t="s">
        <v>4</v>
      </c>
      <c r="D625" s="34">
        <v>32</v>
      </c>
      <c r="E625" s="34">
        <v>1</v>
      </c>
      <c r="F625" s="34">
        <v>1</v>
      </c>
      <c r="G625" s="87">
        <v>1378</v>
      </c>
      <c r="H625" s="88">
        <f t="shared" si="69"/>
        <v>992.16</v>
      </c>
      <c r="I625" s="87">
        <f t="shared" si="68"/>
        <v>1378</v>
      </c>
      <c r="J625" s="10"/>
      <c r="K625" s="34" t="s">
        <v>2679</v>
      </c>
      <c r="L625" s="34"/>
      <c r="M625" s="34"/>
      <c r="N625" s="110">
        <f t="shared" si="61"/>
        <v>0</v>
      </c>
    </row>
    <row r="626" spans="1:16382" s="8" customFormat="1" ht="15" hidden="1" customHeight="1" outlineLevel="4">
      <c r="A626" s="28" t="s">
        <v>742</v>
      </c>
      <c r="B626" s="13" t="s">
        <v>743</v>
      </c>
      <c r="C626" s="14" t="s">
        <v>4</v>
      </c>
      <c r="D626" s="34">
        <v>32</v>
      </c>
      <c r="E626" s="34">
        <v>1</v>
      </c>
      <c r="F626" s="34">
        <v>1</v>
      </c>
      <c r="G626" s="87">
        <v>1378</v>
      </c>
      <c r="H626" s="88">
        <f t="shared" si="69"/>
        <v>992.16</v>
      </c>
      <c r="I626" s="87">
        <f t="shared" si="68"/>
        <v>1378</v>
      </c>
      <c r="J626" s="10"/>
      <c r="K626" s="34" t="s">
        <v>2679</v>
      </c>
      <c r="L626" s="34"/>
      <c r="M626" s="34"/>
      <c r="N626" s="110">
        <f t="shared" si="61"/>
        <v>0</v>
      </c>
    </row>
    <row r="627" spans="1:16382" s="8" customFormat="1" ht="15" hidden="1" customHeight="1" outlineLevel="4">
      <c r="A627" s="28" t="s">
        <v>744</v>
      </c>
      <c r="B627" s="13" t="s">
        <v>745</v>
      </c>
      <c r="C627" s="14" t="s">
        <v>4</v>
      </c>
      <c r="D627" s="34">
        <v>32</v>
      </c>
      <c r="E627" s="34">
        <v>1</v>
      </c>
      <c r="F627" s="34">
        <v>1</v>
      </c>
      <c r="G627" s="87">
        <v>1378</v>
      </c>
      <c r="H627" s="88">
        <f t="shared" si="69"/>
        <v>992.16</v>
      </c>
      <c r="I627" s="87">
        <f t="shared" ref="I627:I636" si="70">G627*((100-$I$4)/100)</f>
        <v>1378</v>
      </c>
      <c r="J627" s="10"/>
      <c r="K627" s="34" t="s">
        <v>2679</v>
      </c>
      <c r="L627" s="34"/>
      <c r="M627" s="34"/>
      <c r="N627" s="110">
        <f t="shared" si="61"/>
        <v>0</v>
      </c>
    </row>
    <row r="628" spans="1:16382" s="8" customFormat="1" ht="15" hidden="1" customHeight="1" outlineLevel="4">
      <c r="A628" s="28" t="s">
        <v>746</v>
      </c>
      <c r="B628" s="13" t="s">
        <v>747</v>
      </c>
      <c r="C628" s="14" t="s">
        <v>4</v>
      </c>
      <c r="D628" s="34">
        <v>32</v>
      </c>
      <c r="E628" s="34">
        <v>1</v>
      </c>
      <c r="F628" s="34">
        <v>1</v>
      </c>
      <c r="G628" s="87">
        <v>1378</v>
      </c>
      <c r="H628" s="88">
        <f t="shared" si="69"/>
        <v>992.16</v>
      </c>
      <c r="I628" s="87">
        <f t="shared" si="70"/>
        <v>1378</v>
      </c>
      <c r="J628" s="10"/>
      <c r="K628" s="34" t="s">
        <v>2679</v>
      </c>
      <c r="L628" s="34"/>
      <c r="M628" s="34"/>
      <c r="N628" s="110">
        <f t="shared" si="61"/>
        <v>0</v>
      </c>
    </row>
    <row r="629" spans="1:16382" s="8" customFormat="1" ht="15" hidden="1" customHeight="1" outlineLevel="4">
      <c r="A629" s="28" t="s">
        <v>756</v>
      </c>
      <c r="B629" s="13" t="s">
        <v>772</v>
      </c>
      <c r="C629" s="14" t="s">
        <v>4</v>
      </c>
      <c r="D629" s="34">
        <v>16</v>
      </c>
      <c r="E629" s="34">
        <v>1</v>
      </c>
      <c r="F629" s="34">
        <v>1</v>
      </c>
      <c r="G629" s="87">
        <v>1768</v>
      </c>
      <c r="H629" s="88">
        <f t="shared" si="69"/>
        <v>1272.96</v>
      </c>
      <c r="I629" s="87">
        <f t="shared" si="70"/>
        <v>1768</v>
      </c>
      <c r="J629" s="10"/>
      <c r="K629" s="34" t="s">
        <v>2679</v>
      </c>
      <c r="L629" s="34"/>
      <c r="M629" s="34"/>
      <c r="N629" s="110">
        <f t="shared" si="61"/>
        <v>0</v>
      </c>
    </row>
    <row r="630" spans="1:16382" s="8" customFormat="1" ht="15" hidden="1" customHeight="1" outlineLevel="4">
      <c r="A630" s="28" t="s">
        <v>757</v>
      </c>
      <c r="B630" s="13" t="s">
        <v>773</v>
      </c>
      <c r="C630" s="14" t="s">
        <v>4</v>
      </c>
      <c r="D630" s="34">
        <v>16</v>
      </c>
      <c r="E630" s="34">
        <v>1</v>
      </c>
      <c r="F630" s="34">
        <v>1</v>
      </c>
      <c r="G630" s="87">
        <v>1768</v>
      </c>
      <c r="H630" s="88">
        <f t="shared" si="69"/>
        <v>1272.96</v>
      </c>
      <c r="I630" s="87">
        <f t="shared" si="70"/>
        <v>1768</v>
      </c>
      <c r="J630" s="10"/>
      <c r="K630" s="34" t="s">
        <v>2679</v>
      </c>
      <c r="L630" s="34"/>
      <c r="M630" s="34"/>
      <c r="N630" s="110">
        <f t="shared" si="61"/>
        <v>0</v>
      </c>
    </row>
    <row r="631" spans="1:16382" s="8" customFormat="1" ht="15" hidden="1" customHeight="1" outlineLevel="4">
      <c r="A631" s="28" t="s">
        <v>758</v>
      </c>
      <c r="B631" s="13" t="s">
        <v>774</v>
      </c>
      <c r="C631" s="14" t="s">
        <v>4</v>
      </c>
      <c r="D631" s="34">
        <v>16</v>
      </c>
      <c r="E631" s="34">
        <v>1</v>
      </c>
      <c r="F631" s="34">
        <v>1</v>
      </c>
      <c r="G631" s="87">
        <v>1768</v>
      </c>
      <c r="H631" s="88">
        <f t="shared" si="69"/>
        <v>1272.96</v>
      </c>
      <c r="I631" s="87">
        <f t="shared" si="70"/>
        <v>1768</v>
      </c>
      <c r="J631" s="10"/>
      <c r="K631" s="34" t="s">
        <v>2679</v>
      </c>
      <c r="L631" s="34"/>
      <c r="M631" s="34"/>
      <c r="N631" s="110">
        <f t="shared" si="61"/>
        <v>0</v>
      </c>
    </row>
    <row r="632" spans="1:16382" s="8" customFormat="1" ht="15" hidden="1" customHeight="1" outlineLevel="4">
      <c r="A632" s="28" t="s">
        <v>759</v>
      </c>
      <c r="B632" s="13" t="s">
        <v>775</v>
      </c>
      <c r="C632" s="14" t="s">
        <v>4</v>
      </c>
      <c r="D632" s="34">
        <v>16</v>
      </c>
      <c r="E632" s="34">
        <v>1</v>
      </c>
      <c r="F632" s="34">
        <v>1</v>
      </c>
      <c r="G632" s="87">
        <v>1768</v>
      </c>
      <c r="H632" s="88">
        <f t="shared" si="69"/>
        <v>1272.96</v>
      </c>
      <c r="I632" s="87">
        <f t="shared" si="70"/>
        <v>1768</v>
      </c>
      <c r="J632" s="10"/>
      <c r="K632" s="34" t="s">
        <v>2679</v>
      </c>
      <c r="L632" s="34"/>
      <c r="M632" s="34"/>
      <c r="N632" s="110">
        <f t="shared" si="61"/>
        <v>0</v>
      </c>
    </row>
    <row r="633" spans="1:16382" s="8" customFormat="1" ht="15" hidden="1" customHeight="1" outlineLevel="4">
      <c r="A633" s="28" t="s">
        <v>760</v>
      </c>
      <c r="B633" s="13" t="s">
        <v>776</v>
      </c>
      <c r="C633" s="14" t="s">
        <v>4</v>
      </c>
      <c r="D633" s="34">
        <v>16</v>
      </c>
      <c r="E633" s="34">
        <v>1</v>
      </c>
      <c r="F633" s="34">
        <v>1</v>
      </c>
      <c r="G633" s="87">
        <v>1768</v>
      </c>
      <c r="H633" s="88">
        <f t="shared" si="69"/>
        <v>1272.96</v>
      </c>
      <c r="I633" s="87">
        <f t="shared" si="70"/>
        <v>1768</v>
      </c>
      <c r="J633" s="10"/>
      <c r="K633" s="34" t="s">
        <v>2679</v>
      </c>
      <c r="L633" s="34"/>
      <c r="M633" s="34"/>
      <c r="N633" s="110">
        <f t="shared" si="61"/>
        <v>0</v>
      </c>
    </row>
    <row r="634" spans="1:16382" s="8" customFormat="1" ht="15" hidden="1" customHeight="1" outlineLevel="4">
      <c r="A634" s="28" t="s">
        <v>761</v>
      </c>
      <c r="B634" s="13" t="s">
        <v>777</v>
      </c>
      <c r="C634" s="14" t="s">
        <v>4</v>
      </c>
      <c r="D634" s="34">
        <v>16</v>
      </c>
      <c r="E634" s="34">
        <v>1</v>
      </c>
      <c r="F634" s="34">
        <v>1</v>
      </c>
      <c r="G634" s="87">
        <v>1768</v>
      </c>
      <c r="H634" s="88">
        <f t="shared" si="69"/>
        <v>1272.96</v>
      </c>
      <c r="I634" s="87">
        <f t="shared" si="70"/>
        <v>1768</v>
      </c>
      <c r="J634" s="10"/>
      <c r="K634" s="34" t="s">
        <v>2679</v>
      </c>
      <c r="L634" s="34"/>
      <c r="M634" s="34"/>
      <c r="N634" s="110">
        <f t="shared" si="61"/>
        <v>0</v>
      </c>
    </row>
    <row r="635" spans="1:16382" s="8" customFormat="1" ht="15" hidden="1" customHeight="1" outlineLevel="4">
      <c r="A635" s="28" t="s">
        <v>762</v>
      </c>
      <c r="B635" s="13" t="s">
        <v>778</v>
      </c>
      <c r="C635" s="14" t="s">
        <v>4</v>
      </c>
      <c r="D635" s="34">
        <v>16</v>
      </c>
      <c r="E635" s="34">
        <v>1</v>
      </c>
      <c r="F635" s="34">
        <v>1</v>
      </c>
      <c r="G635" s="87">
        <v>1768</v>
      </c>
      <c r="H635" s="88">
        <f t="shared" si="69"/>
        <v>1272.96</v>
      </c>
      <c r="I635" s="87">
        <f t="shared" si="70"/>
        <v>1768</v>
      </c>
      <c r="J635" s="10"/>
      <c r="K635" s="34" t="s">
        <v>2679</v>
      </c>
      <c r="L635" s="34"/>
      <c r="M635" s="34"/>
      <c r="N635" s="110">
        <f t="shared" si="61"/>
        <v>0</v>
      </c>
    </row>
    <row r="636" spans="1:16382" s="8" customFormat="1" ht="15" hidden="1" customHeight="1" outlineLevel="4">
      <c r="A636" s="28" t="s">
        <v>763</v>
      </c>
      <c r="B636" s="13" t="s">
        <v>779</v>
      </c>
      <c r="C636" s="14" t="s">
        <v>4</v>
      </c>
      <c r="D636" s="34">
        <v>16</v>
      </c>
      <c r="E636" s="34">
        <v>1</v>
      </c>
      <c r="F636" s="34">
        <v>1</v>
      </c>
      <c r="G636" s="87">
        <v>1768</v>
      </c>
      <c r="H636" s="88">
        <f t="shared" si="69"/>
        <v>1272.96</v>
      </c>
      <c r="I636" s="87">
        <f t="shared" si="70"/>
        <v>1768</v>
      </c>
      <c r="J636" s="10"/>
      <c r="K636" s="34" t="s">
        <v>2679</v>
      </c>
      <c r="L636" s="34"/>
      <c r="M636" s="34"/>
      <c r="N636" s="110">
        <f t="shared" si="61"/>
        <v>0</v>
      </c>
    </row>
    <row r="637" spans="1:16382" s="8" customFormat="1" ht="18.75" hidden="1" outlineLevel="1">
      <c r="A637" s="65" t="s">
        <v>2849</v>
      </c>
      <c r="B637" s="11"/>
      <c r="C637" s="11"/>
      <c r="D637" s="18"/>
      <c r="E637" s="18"/>
      <c r="F637" s="18"/>
      <c r="G637" s="82"/>
      <c r="H637" s="81"/>
      <c r="I637" s="90"/>
      <c r="J637" s="10"/>
      <c r="K637" s="18"/>
      <c r="L637" s="18"/>
      <c r="M637" s="18"/>
      <c r="N637" s="111">
        <f t="shared" si="61"/>
        <v>0</v>
      </c>
    </row>
    <row r="638" spans="1:16382" s="8" customFormat="1" ht="15.75" hidden="1" outlineLevel="2">
      <c r="A638" s="69" t="s">
        <v>2902</v>
      </c>
      <c r="B638" s="70"/>
      <c r="C638" s="70"/>
      <c r="D638" s="71"/>
      <c r="E638" s="71"/>
      <c r="F638" s="71"/>
      <c r="G638" s="83"/>
      <c r="H638" s="84"/>
      <c r="I638" s="83"/>
      <c r="J638" s="69"/>
      <c r="K638" s="71"/>
      <c r="L638" s="71"/>
      <c r="M638" s="71"/>
      <c r="N638" s="108">
        <f t="shared" si="61"/>
        <v>0</v>
      </c>
      <c r="O638" s="71"/>
      <c r="P638" s="72"/>
      <c r="Q638" s="69"/>
      <c r="R638" s="70"/>
      <c r="S638" s="70"/>
      <c r="T638" s="71"/>
      <c r="U638" s="71"/>
      <c r="V638" s="71"/>
      <c r="W638" s="72"/>
      <c r="X638" s="73"/>
      <c r="Y638" s="72"/>
      <c r="Z638" s="69"/>
      <c r="AA638" s="70"/>
      <c r="AB638" s="70"/>
      <c r="AC638" s="71"/>
      <c r="AD638" s="71"/>
      <c r="AE638" s="71"/>
      <c r="AF638" s="72"/>
      <c r="AG638" s="73"/>
      <c r="AH638" s="72"/>
      <c r="AI638" s="69"/>
      <c r="AJ638" s="70"/>
      <c r="AK638" s="70"/>
      <c r="AL638" s="71"/>
      <c r="AM638" s="71"/>
      <c r="AN638" s="71"/>
      <c r="AO638" s="72"/>
      <c r="AP638" s="73"/>
      <c r="AQ638" s="72"/>
      <c r="AR638" s="69"/>
      <c r="AS638" s="70"/>
      <c r="AT638" s="70"/>
      <c r="AU638" s="71"/>
      <c r="AV638" s="71"/>
      <c r="AW638" s="71"/>
      <c r="AX638" s="72"/>
      <c r="AY638" s="73"/>
      <c r="AZ638" s="72"/>
      <c r="BA638" s="69"/>
      <c r="BB638" s="70"/>
      <c r="BC638" s="70"/>
      <c r="BD638" s="71"/>
      <c r="BE638" s="71"/>
      <c r="BF638" s="71"/>
      <c r="BG638" s="72"/>
      <c r="BH638" s="73"/>
      <c r="BI638" s="72"/>
      <c r="BJ638" s="69"/>
      <c r="BK638" s="70"/>
      <c r="BL638" s="70"/>
      <c r="BM638" s="71"/>
      <c r="BN638" s="71"/>
      <c r="BO638" s="71"/>
      <c r="BP638" s="72"/>
      <c r="BQ638" s="73"/>
      <c r="BR638" s="72"/>
      <c r="BS638" s="69"/>
      <c r="BT638" s="70"/>
      <c r="BU638" s="70"/>
      <c r="BV638" s="71"/>
      <c r="BW638" s="71"/>
      <c r="BX638" s="71"/>
      <c r="BY638" s="72"/>
      <c r="BZ638" s="73"/>
      <c r="CA638" s="72"/>
      <c r="CB638" s="69"/>
      <c r="CC638" s="70"/>
      <c r="CD638" s="70"/>
      <c r="CE638" s="71"/>
      <c r="CF638" s="71"/>
      <c r="CG638" s="71"/>
      <c r="CH638" s="72"/>
      <c r="CI638" s="73"/>
      <c r="CJ638" s="72"/>
      <c r="CK638" s="69"/>
      <c r="CL638" s="70"/>
      <c r="CM638" s="70"/>
      <c r="CN638" s="71"/>
      <c r="CO638" s="71"/>
      <c r="CP638" s="71"/>
      <c r="CQ638" s="72"/>
      <c r="CR638" s="73"/>
      <c r="CS638" s="72"/>
      <c r="CT638" s="69"/>
      <c r="CU638" s="70"/>
      <c r="CV638" s="70"/>
      <c r="CW638" s="71"/>
      <c r="CX638" s="71"/>
      <c r="CY638" s="71"/>
      <c r="CZ638" s="72"/>
      <c r="DA638" s="73"/>
      <c r="DB638" s="72"/>
      <c r="DC638" s="69"/>
      <c r="DD638" s="70"/>
      <c r="DE638" s="70"/>
      <c r="DF638" s="71"/>
      <c r="DG638" s="71"/>
      <c r="DH638" s="71"/>
      <c r="DI638" s="72"/>
      <c r="DJ638" s="73"/>
      <c r="DK638" s="72"/>
      <c r="DL638" s="69"/>
      <c r="DM638" s="70"/>
      <c r="DN638" s="70"/>
      <c r="DO638" s="71"/>
      <c r="DP638" s="71"/>
      <c r="DQ638" s="71"/>
      <c r="DR638" s="72"/>
      <c r="DS638" s="73"/>
      <c r="DT638" s="72"/>
      <c r="DU638" s="69"/>
      <c r="DV638" s="70"/>
      <c r="DW638" s="70"/>
      <c r="DX638" s="71"/>
      <c r="DY638" s="71"/>
      <c r="DZ638" s="71"/>
      <c r="EA638" s="72"/>
      <c r="EB638" s="73"/>
      <c r="EC638" s="72"/>
      <c r="ED638" s="69"/>
      <c r="EE638" s="70"/>
      <c r="EF638" s="70"/>
      <c r="EG638" s="71"/>
      <c r="EH638" s="71"/>
      <c r="EI638" s="71"/>
      <c r="EJ638" s="72"/>
      <c r="EK638" s="73"/>
      <c r="EL638" s="72"/>
      <c r="EM638" s="69"/>
      <c r="EN638" s="70"/>
      <c r="EO638" s="70"/>
      <c r="EP638" s="71"/>
      <c r="EQ638" s="71"/>
      <c r="ER638" s="71"/>
      <c r="ES638" s="72"/>
      <c r="ET638" s="73"/>
      <c r="EU638" s="72"/>
      <c r="EV638" s="69"/>
      <c r="EW638" s="70"/>
      <c r="EX638" s="70"/>
      <c r="EY638" s="71"/>
      <c r="EZ638" s="71"/>
      <c r="FA638" s="71"/>
      <c r="FB638" s="72"/>
      <c r="FC638" s="73"/>
      <c r="FD638" s="72"/>
      <c r="FE638" s="69"/>
      <c r="FF638" s="70"/>
      <c r="FG638" s="70"/>
      <c r="FH638" s="71"/>
      <c r="FI638" s="71"/>
      <c r="FJ638" s="71"/>
      <c r="FK638" s="72"/>
      <c r="FL638" s="73"/>
      <c r="FM638" s="72"/>
      <c r="FN638" s="69"/>
      <c r="FO638" s="70"/>
      <c r="FP638" s="70"/>
      <c r="FQ638" s="71"/>
      <c r="FR638" s="71"/>
      <c r="FS638" s="71"/>
      <c r="FT638" s="72"/>
      <c r="FU638" s="73"/>
      <c r="FV638" s="72"/>
      <c r="FW638" s="69"/>
      <c r="FX638" s="70"/>
      <c r="FY638" s="70"/>
      <c r="FZ638" s="71"/>
      <c r="GA638" s="71"/>
      <c r="GB638" s="71"/>
      <c r="GC638" s="72"/>
      <c r="GD638" s="73"/>
      <c r="GE638" s="72"/>
      <c r="GF638" s="69"/>
      <c r="GG638" s="70"/>
      <c r="GH638" s="70"/>
      <c r="GI638" s="71"/>
      <c r="GJ638" s="71"/>
      <c r="GK638" s="71"/>
      <c r="GL638" s="72"/>
      <c r="GM638" s="73"/>
      <c r="GN638" s="72"/>
      <c r="GO638" s="69"/>
      <c r="GP638" s="70"/>
      <c r="GQ638" s="70"/>
      <c r="GR638" s="71"/>
      <c r="GS638" s="71"/>
      <c r="GT638" s="71"/>
      <c r="GU638" s="72"/>
      <c r="GV638" s="73"/>
      <c r="GW638" s="72"/>
      <c r="GX638" s="69"/>
      <c r="GY638" s="70"/>
      <c r="GZ638" s="70"/>
      <c r="HA638" s="71"/>
      <c r="HB638" s="71"/>
      <c r="HC638" s="71"/>
      <c r="HD638" s="72"/>
      <c r="HE638" s="73"/>
      <c r="HF638" s="72"/>
      <c r="HG638" s="69"/>
      <c r="HH638" s="70"/>
      <c r="HI638" s="70"/>
      <c r="HJ638" s="71"/>
      <c r="HK638" s="71"/>
      <c r="HL638" s="71"/>
      <c r="HM638" s="72"/>
      <c r="HN638" s="73"/>
      <c r="HO638" s="72"/>
      <c r="HP638" s="69"/>
      <c r="HQ638" s="70"/>
      <c r="HR638" s="70"/>
      <c r="HS638" s="71"/>
      <c r="HT638" s="71"/>
      <c r="HU638" s="71"/>
      <c r="HV638" s="72"/>
      <c r="HW638" s="73"/>
      <c r="HX638" s="72"/>
      <c r="HY638" s="69"/>
      <c r="HZ638" s="70"/>
      <c r="IA638" s="70"/>
      <c r="IB638" s="71"/>
      <c r="IC638" s="71"/>
      <c r="ID638" s="71"/>
      <c r="IE638" s="72"/>
      <c r="IF638" s="73"/>
      <c r="IG638" s="72"/>
      <c r="IH638" s="69"/>
      <c r="II638" s="70"/>
      <c r="IJ638" s="70"/>
      <c r="IK638" s="71"/>
      <c r="IL638" s="71"/>
      <c r="IM638" s="71"/>
      <c r="IN638" s="72"/>
      <c r="IO638" s="73"/>
      <c r="IP638" s="72"/>
      <c r="IQ638" s="69"/>
      <c r="IR638" s="70"/>
      <c r="IS638" s="70"/>
      <c r="IT638" s="71"/>
      <c r="IU638" s="71"/>
      <c r="IV638" s="71"/>
      <c r="IW638" s="72"/>
      <c r="IX638" s="73"/>
      <c r="IY638" s="72"/>
      <c r="IZ638" s="69"/>
      <c r="JA638" s="70"/>
      <c r="JB638" s="70"/>
      <c r="JC638" s="71"/>
      <c r="JD638" s="71"/>
      <c r="JE638" s="71"/>
      <c r="JF638" s="72"/>
      <c r="JG638" s="73"/>
      <c r="JH638" s="72"/>
      <c r="JI638" s="69"/>
      <c r="JJ638" s="70"/>
      <c r="JK638" s="70"/>
      <c r="JL638" s="71"/>
      <c r="JM638" s="71"/>
      <c r="JN638" s="71"/>
      <c r="JO638" s="72"/>
      <c r="JP638" s="73"/>
      <c r="JQ638" s="72"/>
      <c r="JR638" s="69"/>
      <c r="JS638" s="70"/>
      <c r="JT638" s="70"/>
      <c r="JU638" s="71"/>
      <c r="JV638" s="71"/>
      <c r="JW638" s="71"/>
      <c r="JX638" s="72"/>
      <c r="JY638" s="73"/>
      <c r="JZ638" s="72"/>
      <c r="KA638" s="69"/>
      <c r="KB638" s="70"/>
      <c r="KC638" s="70"/>
      <c r="KD638" s="71"/>
      <c r="KE638" s="71"/>
      <c r="KF638" s="71"/>
      <c r="KG638" s="72"/>
      <c r="KH638" s="73"/>
      <c r="KI638" s="72"/>
      <c r="KJ638" s="69"/>
      <c r="KK638" s="70"/>
      <c r="KL638" s="70"/>
      <c r="KM638" s="71"/>
      <c r="KN638" s="71"/>
      <c r="KO638" s="71"/>
      <c r="KP638" s="72"/>
      <c r="KQ638" s="73"/>
      <c r="KR638" s="72"/>
      <c r="KS638" s="69"/>
      <c r="KT638" s="70"/>
      <c r="KU638" s="70"/>
      <c r="KV638" s="71"/>
      <c r="KW638" s="71"/>
      <c r="KX638" s="71"/>
      <c r="KY638" s="72"/>
      <c r="KZ638" s="73"/>
      <c r="LA638" s="72"/>
      <c r="LB638" s="69"/>
      <c r="LC638" s="70"/>
      <c r="LD638" s="70"/>
      <c r="LE638" s="71"/>
      <c r="LF638" s="71"/>
      <c r="LG638" s="71"/>
      <c r="LH638" s="72"/>
      <c r="LI638" s="73"/>
      <c r="LJ638" s="72"/>
      <c r="LK638" s="69"/>
      <c r="LL638" s="70"/>
      <c r="LM638" s="70"/>
      <c r="LN638" s="71"/>
      <c r="LO638" s="71"/>
      <c r="LP638" s="71"/>
      <c r="LQ638" s="72"/>
      <c r="LR638" s="73"/>
      <c r="LS638" s="72"/>
      <c r="LT638" s="69"/>
      <c r="LU638" s="70"/>
      <c r="LV638" s="70"/>
      <c r="LW638" s="71"/>
      <c r="LX638" s="71"/>
      <c r="LY638" s="71"/>
      <c r="LZ638" s="72"/>
      <c r="MA638" s="73"/>
      <c r="MB638" s="72"/>
      <c r="MC638" s="69"/>
      <c r="MD638" s="70"/>
      <c r="ME638" s="70"/>
      <c r="MF638" s="71"/>
      <c r="MG638" s="71"/>
      <c r="MH638" s="71"/>
      <c r="MI638" s="72"/>
      <c r="MJ638" s="73"/>
      <c r="MK638" s="72"/>
      <c r="ML638" s="69"/>
      <c r="MM638" s="70"/>
      <c r="MN638" s="70"/>
      <c r="MO638" s="71"/>
      <c r="MP638" s="71"/>
      <c r="MQ638" s="71"/>
      <c r="MR638" s="72"/>
      <c r="MS638" s="73"/>
      <c r="MT638" s="72"/>
      <c r="MU638" s="69"/>
      <c r="MV638" s="70"/>
      <c r="MW638" s="70"/>
      <c r="MX638" s="71"/>
      <c r="MY638" s="71"/>
      <c r="MZ638" s="71"/>
      <c r="NA638" s="72"/>
      <c r="NB638" s="73"/>
      <c r="NC638" s="72"/>
      <c r="ND638" s="69"/>
      <c r="NE638" s="70"/>
      <c r="NF638" s="70"/>
      <c r="NG638" s="71"/>
      <c r="NH638" s="71"/>
      <c r="NI638" s="71"/>
      <c r="NJ638" s="72"/>
      <c r="NK638" s="73"/>
      <c r="NL638" s="72"/>
      <c r="NM638" s="69"/>
      <c r="NN638" s="70"/>
      <c r="NO638" s="70"/>
      <c r="NP638" s="71"/>
      <c r="NQ638" s="71"/>
      <c r="NR638" s="71"/>
      <c r="NS638" s="72"/>
      <c r="NT638" s="73"/>
      <c r="NU638" s="72"/>
      <c r="NV638" s="69"/>
      <c r="NW638" s="70"/>
      <c r="NX638" s="70"/>
      <c r="NY638" s="71"/>
      <c r="NZ638" s="71"/>
      <c r="OA638" s="71"/>
      <c r="OB638" s="72"/>
      <c r="OC638" s="73"/>
      <c r="OD638" s="72"/>
      <c r="OE638" s="69"/>
      <c r="OF638" s="70"/>
      <c r="OG638" s="70"/>
      <c r="OH638" s="71"/>
      <c r="OI638" s="71"/>
      <c r="OJ638" s="71"/>
      <c r="OK638" s="72"/>
      <c r="OL638" s="73"/>
      <c r="OM638" s="72"/>
      <c r="ON638" s="69"/>
      <c r="OO638" s="70"/>
      <c r="OP638" s="70"/>
      <c r="OQ638" s="71"/>
      <c r="OR638" s="71"/>
      <c r="OS638" s="71"/>
      <c r="OT638" s="72"/>
      <c r="OU638" s="73"/>
      <c r="OV638" s="72"/>
      <c r="OW638" s="69"/>
      <c r="OX638" s="70"/>
      <c r="OY638" s="70"/>
      <c r="OZ638" s="71"/>
      <c r="PA638" s="71"/>
      <c r="PB638" s="71"/>
      <c r="PC638" s="72"/>
      <c r="PD638" s="73"/>
      <c r="PE638" s="72"/>
      <c r="PF638" s="69"/>
      <c r="PG638" s="70"/>
      <c r="PH638" s="70"/>
      <c r="PI638" s="71"/>
      <c r="PJ638" s="71"/>
      <c r="PK638" s="71"/>
      <c r="PL638" s="72"/>
      <c r="PM638" s="73"/>
      <c r="PN638" s="72"/>
      <c r="PO638" s="69"/>
      <c r="PP638" s="70"/>
      <c r="PQ638" s="70"/>
      <c r="PR638" s="71"/>
      <c r="PS638" s="71"/>
      <c r="PT638" s="71"/>
      <c r="PU638" s="72"/>
      <c r="PV638" s="73"/>
      <c r="PW638" s="72"/>
      <c r="PX638" s="69"/>
      <c r="PY638" s="70"/>
      <c r="PZ638" s="70"/>
      <c r="QA638" s="71"/>
      <c r="QB638" s="71"/>
      <c r="QC638" s="71"/>
      <c r="QD638" s="72"/>
      <c r="QE638" s="73"/>
      <c r="QF638" s="72"/>
      <c r="QG638" s="69"/>
      <c r="QH638" s="70"/>
      <c r="QI638" s="70"/>
      <c r="QJ638" s="71"/>
      <c r="QK638" s="71"/>
      <c r="QL638" s="71"/>
      <c r="QM638" s="72"/>
      <c r="QN638" s="73"/>
      <c r="QO638" s="72"/>
      <c r="QP638" s="69"/>
      <c r="QQ638" s="70"/>
      <c r="QR638" s="70"/>
      <c r="QS638" s="71"/>
      <c r="QT638" s="71"/>
      <c r="QU638" s="71"/>
      <c r="QV638" s="72"/>
      <c r="QW638" s="73"/>
      <c r="QX638" s="72"/>
      <c r="QY638" s="69"/>
      <c r="QZ638" s="70"/>
      <c r="RA638" s="70"/>
      <c r="RB638" s="71"/>
      <c r="RC638" s="71"/>
      <c r="RD638" s="71"/>
      <c r="RE638" s="72"/>
      <c r="RF638" s="73"/>
      <c r="RG638" s="72"/>
      <c r="RH638" s="69"/>
      <c r="RI638" s="70"/>
      <c r="RJ638" s="70"/>
      <c r="RK638" s="71"/>
      <c r="RL638" s="71"/>
      <c r="RM638" s="71"/>
      <c r="RN638" s="72"/>
      <c r="RO638" s="73"/>
      <c r="RP638" s="72"/>
      <c r="RQ638" s="69"/>
      <c r="RR638" s="70"/>
      <c r="RS638" s="70"/>
      <c r="RT638" s="71"/>
      <c r="RU638" s="71"/>
      <c r="RV638" s="71"/>
      <c r="RW638" s="72"/>
      <c r="RX638" s="73"/>
      <c r="RY638" s="72"/>
      <c r="RZ638" s="69"/>
      <c r="SA638" s="70"/>
      <c r="SB638" s="70"/>
      <c r="SC638" s="71"/>
      <c r="SD638" s="71"/>
      <c r="SE638" s="71"/>
      <c r="SF638" s="72"/>
      <c r="SG638" s="73"/>
      <c r="SH638" s="72"/>
      <c r="SI638" s="69"/>
      <c r="SJ638" s="70"/>
      <c r="SK638" s="70"/>
      <c r="SL638" s="71"/>
      <c r="SM638" s="71"/>
      <c r="SN638" s="71"/>
      <c r="SO638" s="72"/>
      <c r="SP638" s="73"/>
      <c r="SQ638" s="72"/>
      <c r="SR638" s="69"/>
      <c r="SS638" s="70"/>
      <c r="ST638" s="70"/>
      <c r="SU638" s="71"/>
      <c r="SV638" s="71"/>
      <c r="SW638" s="71"/>
      <c r="SX638" s="72"/>
      <c r="SY638" s="73"/>
      <c r="SZ638" s="72"/>
      <c r="TA638" s="69"/>
      <c r="TB638" s="70"/>
      <c r="TC638" s="70"/>
      <c r="TD638" s="71"/>
      <c r="TE638" s="71"/>
      <c r="TF638" s="71"/>
      <c r="TG638" s="72"/>
      <c r="TH638" s="73"/>
      <c r="TI638" s="72"/>
      <c r="TJ638" s="69"/>
      <c r="TK638" s="70"/>
      <c r="TL638" s="70"/>
      <c r="TM638" s="71"/>
      <c r="TN638" s="71"/>
      <c r="TO638" s="71"/>
      <c r="TP638" s="72"/>
      <c r="TQ638" s="73"/>
      <c r="TR638" s="72"/>
      <c r="TS638" s="69"/>
      <c r="TT638" s="70"/>
      <c r="TU638" s="70"/>
      <c r="TV638" s="71"/>
      <c r="TW638" s="71"/>
      <c r="TX638" s="71"/>
      <c r="TY638" s="72"/>
      <c r="TZ638" s="73"/>
      <c r="UA638" s="72"/>
      <c r="UB638" s="69"/>
      <c r="UC638" s="70"/>
      <c r="UD638" s="70"/>
      <c r="UE638" s="71"/>
      <c r="UF638" s="71"/>
      <c r="UG638" s="71"/>
      <c r="UH638" s="72"/>
      <c r="UI638" s="73"/>
      <c r="UJ638" s="72"/>
      <c r="UK638" s="69"/>
      <c r="UL638" s="70"/>
      <c r="UM638" s="70"/>
      <c r="UN638" s="71"/>
      <c r="UO638" s="71"/>
      <c r="UP638" s="71"/>
      <c r="UQ638" s="72"/>
      <c r="UR638" s="73"/>
      <c r="US638" s="72"/>
      <c r="UT638" s="69"/>
      <c r="UU638" s="70"/>
      <c r="UV638" s="70"/>
      <c r="UW638" s="71"/>
      <c r="UX638" s="71"/>
      <c r="UY638" s="71"/>
      <c r="UZ638" s="72"/>
      <c r="VA638" s="73"/>
      <c r="VB638" s="72"/>
      <c r="VC638" s="69"/>
      <c r="VD638" s="70"/>
      <c r="VE638" s="70"/>
      <c r="VF638" s="71"/>
      <c r="VG638" s="71"/>
      <c r="VH638" s="71"/>
      <c r="VI638" s="72"/>
      <c r="VJ638" s="73"/>
      <c r="VK638" s="72"/>
      <c r="VL638" s="69"/>
      <c r="VM638" s="70"/>
      <c r="VN638" s="70"/>
      <c r="VO638" s="71"/>
      <c r="VP638" s="71"/>
      <c r="VQ638" s="71"/>
      <c r="VR638" s="72"/>
      <c r="VS638" s="73"/>
      <c r="VT638" s="72"/>
      <c r="VU638" s="69"/>
      <c r="VV638" s="70"/>
      <c r="VW638" s="70"/>
      <c r="VX638" s="71"/>
      <c r="VY638" s="71"/>
      <c r="VZ638" s="71"/>
      <c r="WA638" s="72"/>
      <c r="WB638" s="73"/>
      <c r="WC638" s="72"/>
      <c r="WD638" s="69"/>
      <c r="WE638" s="70"/>
      <c r="WF638" s="70"/>
      <c r="WG638" s="71"/>
      <c r="WH638" s="71"/>
      <c r="WI638" s="71"/>
      <c r="WJ638" s="72"/>
      <c r="WK638" s="73"/>
      <c r="WL638" s="72"/>
      <c r="WM638" s="69"/>
      <c r="WN638" s="70"/>
      <c r="WO638" s="70"/>
      <c r="WP638" s="71"/>
      <c r="WQ638" s="71"/>
      <c r="WR638" s="71"/>
      <c r="WS638" s="72"/>
      <c r="WT638" s="73"/>
      <c r="WU638" s="72"/>
      <c r="WV638" s="69"/>
      <c r="WW638" s="70"/>
      <c r="WX638" s="70"/>
      <c r="WY638" s="71"/>
      <c r="WZ638" s="71"/>
      <c r="XA638" s="71"/>
      <c r="XB638" s="72"/>
      <c r="XC638" s="73"/>
      <c r="XD638" s="72"/>
      <c r="XE638" s="69"/>
      <c r="XF638" s="70"/>
      <c r="XG638" s="70"/>
      <c r="XH638" s="71"/>
      <c r="XI638" s="71"/>
      <c r="XJ638" s="71"/>
      <c r="XK638" s="72"/>
      <c r="XL638" s="73"/>
      <c r="XM638" s="72"/>
      <c r="XN638" s="69"/>
      <c r="XO638" s="70"/>
      <c r="XP638" s="70"/>
      <c r="XQ638" s="71"/>
      <c r="XR638" s="71"/>
      <c r="XS638" s="71"/>
      <c r="XT638" s="72"/>
      <c r="XU638" s="73"/>
      <c r="XV638" s="72"/>
      <c r="XW638" s="69"/>
      <c r="XX638" s="70"/>
      <c r="XY638" s="70"/>
      <c r="XZ638" s="71"/>
      <c r="YA638" s="71"/>
      <c r="YB638" s="71"/>
      <c r="YC638" s="72"/>
      <c r="YD638" s="73"/>
      <c r="YE638" s="72"/>
      <c r="YF638" s="69"/>
      <c r="YG638" s="70"/>
      <c r="YH638" s="70"/>
      <c r="YI638" s="71"/>
      <c r="YJ638" s="71"/>
      <c r="YK638" s="71"/>
      <c r="YL638" s="72"/>
      <c r="YM638" s="73"/>
      <c r="YN638" s="72"/>
      <c r="YO638" s="69"/>
      <c r="YP638" s="70"/>
      <c r="YQ638" s="70"/>
      <c r="YR638" s="71"/>
      <c r="YS638" s="71"/>
      <c r="YT638" s="71"/>
      <c r="YU638" s="72"/>
      <c r="YV638" s="73"/>
      <c r="YW638" s="72"/>
      <c r="YX638" s="69"/>
      <c r="YY638" s="70"/>
      <c r="YZ638" s="70"/>
      <c r="ZA638" s="71"/>
      <c r="ZB638" s="71"/>
      <c r="ZC638" s="71"/>
      <c r="ZD638" s="72"/>
      <c r="ZE638" s="73"/>
      <c r="ZF638" s="72"/>
      <c r="ZG638" s="69"/>
      <c r="ZH638" s="70"/>
      <c r="ZI638" s="70"/>
      <c r="ZJ638" s="71"/>
      <c r="ZK638" s="71"/>
      <c r="ZL638" s="71"/>
      <c r="ZM638" s="72"/>
      <c r="ZN638" s="73"/>
      <c r="ZO638" s="72"/>
      <c r="ZP638" s="69"/>
      <c r="ZQ638" s="70"/>
      <c r="ZR638" s="70"/>
      <c r="ZS638" s="71"/>
      <c r="ZT638" s="71"/>
      <c r="ZU638" s="71"/>
      <c r="ZV638" s="72"/>
      <c r="ZW638" s="73"/>
      <c r="ZX638" s="72"/>
      <c r="ZY638" s="69"/>
      <c r="ZZ638" s="70"/>
      <c r="AAA638" s="70"/>
      <c r="AAB638" s="71"/>
      <c r="AAC638" s="71"/>
      <c r="AAD638" s="71"/>
      <c r="AAE638" s="72"/>
      <c r="AAF638" s="73"/>
      <c r="AAG638" s="72"/>
      <c r="AAH638" s="69"/>
      <c r="AAI638" s="70"/>
      <c r="AAJ638" s="70"/>
      <c r="AAK638" s="71"/>
      <c r="AAL638" s="71"/>
      <c r="AAM638" s="71"/>
      <c r="AAN638" s="72"/>
      <c r="AAO638" s="73"/>
      <c r="AAP638" s="72"/>
      <c r="AAQ638" s="69"/>
      <c r="AAR638" s="70"/>
      <c r="AAS638" s="70"/>
      <c r="AAT638" s="71"/>
      <c r="AAU638" s="71"/>
      <c r="AAV638" s="71"/>
      <c r="AAW638" s="72"/>
      <c r="AAX638" s="73"/>
      <c r="AAY638" s="72"/>
      <c r="AAZ638" s="69"/>
      <c r="ABA638" s="70"/>
      <c r="ABB638" s="70"/>
      <c r="ABC638" s="71"/>
      <c r="ABD638" s="71"/>
      <c r="ABE638" s="71"/>
      <c r="ABF638" s="72"/>
      <c r="ABG638" s="73"/>
      <c r="ABH638" s="72"/>
      <c r="ABI638" s="69"/>
      <c r="ABJ638" s="70"/>
      <c r="ABK638" s="70"/>
      <c r="ABL638" s="71"/>
      <c r="ABM638" s="71"/>
      <c r="ABN638" s="71"/>
      <c r="ABO638" s="72"/>
      <c r="ABP638" s="73"/>
      <c r="ABQ638" s="72"/>
      <c r="ABR638" s="69"/>
      <c r="ABS638" s="70"/>
      <c r="ABT638" s="70"/>
      <c r="ABU638" s="71"/>
      <c r="ABV638" s="71"/>
      <c r="ABW638" s="71"/>
      <c r="ABX638" s="72"/>
      <c r="ABY638" s="73"/>
      <c r="ABZ638" s="72"/>
      <c r="ACA638" s="69"/>
      <c r="ACB638" s="70"/>
      <c r="ACC638" s="70"/>
      <c r="ACD638" s="71"/>
      <c r="ACE638" s="71"/>
      <c r="ACF638" s="71"/>
      <c r="ACG638" s="72"/>
      <c r="ACH638" s="73"/>
      <c r="ACI638" s="72"/>
      <c r="ACJ638" s="69"/>
      <c r="ACK638" s="70"/>
      <c r="ACL638" s="70"/>
      <c r="ACM638" s="71"/>
      <c r="ACN638" s="71"/>
      <c r="ACO638" s="71"/>
      <c r="ACP638" s="72"/>
      <c r="ACQ638" s="73"/>
      <c r="ACR638" s="72"/>
      <c r="ACS638" s="69"/>
      <c r="ACT638" s="70"/>
      <c r="ACU638" s="70"/>
      <c r="ACV638" s="71"/>
      <c r="ACW638" s="71"/>
      <c r="ACX638" s="71"/>
      <c r="ACY638" s="72"/>
      <c r="ACZ638" s="73"/>
      <c r="ADA638" s="72"/>
      <c r="ADB638" s="69"/>
      <c r="ADC638" s="70"/>
      <c r="ADD638" s="70"/>
      <c r="ADE638" s="71"/>
      <c r="ADF638" s="71"/>
      <c r="ADG638" s="71"/>
      <c r="ADH638" s="72"/>
      <c r="ADI638" s="73"/>
      <c r="ADJ638" s="72"/>
      <c r="ADK638" s="69"/>
      <c r="ADL638" s="70"/>
      <c r="ADM638" s="70"/>
      <c r="ADN638" s="71"/>
      <c r="ADO638" s="71"/>
      <c r="ADP638" s="71"/>
      <c r="ADQ638" s="72"/>
      <c r="ADR638" s="73"/>
      <c r="ADS638" s="72"/>
      <c r="ADT638" s="69"/>
      <c r="ADU638" s="70"/>
      <c r="ADV638" s="70"/>
      <c r="ADW638" s="71"/>
      <c r="ADX638" s="71"/>
      <c r="ADY638" s="71"/>
      <c r="ADZ638" s="72"/>
      <c r="AEA638" s="73"/>
      <c r="AEB638" s="72"/>
      <c r="AEC638" s="69"/>
      <c r="AED638" s="70"/>
      <c r="AEE638" s="70"/>
      <c r="AEF638" s="71"/>
      <c r="AEG638" s="71"/>
      <c r="AEH638" s="71"/>
      <c r="AEI638" s="72"/>
      <c r="AEJ638" s="73"/>
      <c r="AEK638" s="72"/>
      <c r="AEL638" s="69"/>
      <c r="AEM638" s="70"/>
      <c r="AEN638" s="70"/>
      <c r="AEO638" s="71"/>
      <c r="AEP638" s="71"/>
      <c r="AEQ638" s="71"/>
      <c r="AER638" s="72"/>
      <c r="AES638" s="73"/>
      <c r="AET638" s="72"/>
      <c r="AEU638" s="69"/>
      <c r="AEV638" s="70"/>
      <c r="AEW638" s="70"/>
      <c r="AEX638" s="71"/>
      <c r="AEY638" s="71"/>
      <c r="AEZ638" s="71"/>
      <c r="AFA638" s="72"/>
      <c r="AFB638" s="73"/>
      <c r="AFC638" s="72"/>
      <c r="AFD638" s="69"/>
      <c r="AFE638" s="70"/>
      <c r="AFF638" s="70"/>
      <c r="AFG638" s="71"/>
      <c r="AFH638" s="71"/>
      <c r="AFI638" s="71"/>
      <c r="AFJ638" s="72"/>
      <c r="AFK638" s="73"/>
      <c r="AFL638" s="72"/>
      <c r="AFM638" s="69"/>
      <c r="AFN638" s="70"/>
      <c r="AFO638" s="70"/>
      <c r="AFP638" s="71"/>
      <c r="AFQ638" s="71"/>
      <c r="AFR638" s="71"/>
      <c r="AFS638" s="72"/>
      <c r="AFT638" s="73"/>
      <c r="AFU638" s="72"/>
      <c r="AFV638" s="69"/>
      <c r="AFW638" s="70"/>
      <c r="AFX638" s="70"/>
      <c r="AFY638" s="71"/>
      <c r="AFZ638" s="71"/>
      <c r="AGA638" s="71"/>
      <c r="AGB638" s="72"/>
      <c r="AGC638" s="73"/>
      <c r="AGD638" s="72"/>
      <c r="AGE638" s="69"/>
      <c r="AGF638" s="70"/>
      <c r="AGG638" s="70"/>
      <c r="AGH638" s="71"/>
      <c r="AGI638" s="71"/>
      <c r="AGJ638" s="71"/>
      <c r="AGK638" s="72"/>
      <c r="AGL638" s="73"/>
      <c r="AGM638" s="72"/>
      <c r="AGN638" s="69"/>
      <c r="AGO638" s="70"/>
      <c r="AGP638" s="70"/>
      <c r="AGQ638" s="71"/>
      <c r="AGR638" s="71"/>
      <c r="AGS638" s="71"/>
      <c r="AGT638" s="72"/>
      <c r="AGU638" s="73"/>
      <c r="AGV638" s="72"/>
      <c r="AGW638" s="69"/>
      <c r="AGX638" s="70"/>
      <c r="AGY638" s="70"/>
      <c r="AGZ638" s="71"/>
      <c r="AHA638" s="71"/>
      <c r="AHB638" s="71"/>
      <c r="AHC638" s="72"/>
      <c r="AHD638" s="73"/>
      <c r="AHE638" s="72"/>
      <c r="AHF638" s="69"/>
      <c r="AHG638" s="70"/>
      <c r="AHH638" s="70"/>
      <c r="AHI638" s="71"/>
      <c r="AHJ638" s="71"/>
      <c r="AHK638" s="71"/>
      <c r="AHL638" s="72"/>
      <c r="AHM638" s="73"/>
      <c r="AHN638" s="72"/>
      <c r="AHO638" s="69"/>
      <c r="AHP638" s="70"/>
      <c r="AHQ638" s="70"/>
      <c r="AHR638" s="71"/>
      <c r="AHS638" s="71"/>
      <c r="AHT638" s="71"/>
      <c r="AHU638" s="72"/>
      <c r="AHV638" s="73"/>
      <c r="AHW638" s="72"/>
      <c r="AHX638" s="69"/>
      <c r="AHY638" s="70"/>
      <c r="AHZ638" s="70"/>
      <c r="AIA638" s="71"/>
      <c r="AIB638" s="71"/>
      <c r="AIC638" s="71"/>
      <c r="AID638" s="72"/>
      <c r="AIE638" s="73"/>
      <c r="AIF638" s="72"/>
      <c r="AIG638" s="69"/>
      <c r="AIH638" s="70"/>
      <c r="AII638" s="70"/>
      <c r="AIJ638" s="71"/>
      <c r="AIK638" s="71"/>
      <c r="AIL638" s="71"/>
      <c r="AIM638" s="72"/>
      <c r="AIN638" s="73"/>
      <c r="AIO638" s="72"/>
      <c r="AIP638" s="69"/>
      <c r="AIQ638" s="70"/>
      <c r="AIR638" s="70"/>
      <c r="AIS638" s="71"/>
      <c r="AIT638" s="71"/>
      <c r="AIU638" s="71"/>
      <c r="AIV638" s="72"/>
      <c r="AIW638" s="73"/>
      <c r="AIX638" s="72"/>
      <c r="AIY638" s="69"/>
      <c r="AIZ638" s="70"/>
      <c r="AJA638" s="70"/>
      <c r="AJB638" s="71"/>
      <c r="AJC638" s="71"/>
      <c r="AJD638" s="71"/>
      <c r="AJE638" s="72"/>
      <c r="AJF638" s="73"/>
      <c r="AJG638" s="72"/>
      <c r="AJH638" s="69"/>
      <c r="AJI638" s="70"/>
      <c r="AJJ638" s="70"/>
      <c r="AJK638" s="71"/>
      <c r="AJL638" s="71"/>
      <c r="AJM638" s="71"/>
      <c r="AJN638" s="72"/>
      <c r="AJO638" s="73"/>
      <c r="AJP638" s="72"/>
      <c r="AJQ638" s="69"/>
      <c r="AJR638" s="70"/>
      <c r="AJS638" s="70"/>
      <c r="AJT638" s="71"/>
      <c r="AJU638" s="71"/>
      <c r="AJV638" s="71"/>
      <c r="AJW638" s="72"/>
      <c r="AJX638" s="73"/>
      <c r="AJY638" s="72"/>
      <c r="AJZ638" s="69"/>
      <c r="AKA638" s="70"/>
      <c r="AKB638" s="70"/>
      <c r="AKC638" s="71"/>
      <c r="AKD638" s="71"/>
      <c r="AKE638" s="71"/>
      <c r="AKF638" s="72"/>
      <c r="AKG638" s="73"/>
      <c r="AKH638" s="72"/>
      <c r="AKI638" s="69"/>
      <c r="AKJ638" s="70"/>
      <c r="AKK638" s="70"/>
      <c r="AKL638" s="71"/>
      <c r="AKM638" s="71"/>
      <c r="AKN638" s="71"/>
      <c r="AKO638" s="72"/>
      <c r="AKP638" s="73"/>
      <c r="AKQ638" s="72"/>
      <c r="AKR638" s="69"/>
      <c r="AKS638" s="70"/>
      <c r="AKT638" s="70"/>
      <c r="AKU638" s="71"/>
      <c r="AKV638" s="71"/>
      <c r="AKW638" s="71"/>
      <c r="AKX638" s="72"/>
      <c r="AKY638" s="73"/>
      <c r="AKZ638" s="72"/>
      <c r="ALA638" s="69"/>
      <c r="ALB638" s="70"/>
      <c r="ALC638" s="70"/>
      <c r="ALD638" s="71"/>
      <c r="ALE638" s="71"/>
      <c r="ALF638" s="71"/>
      <c r="ALG638" s="72"/>
      <c r="ALH638" s="73"/>
      <c r="ALI638" s="72"/>
      <c r="ALJ638" s="69"/>
      <c r="ALK638" s="70"/>
      <c r="ALL638" s="70"/>
      <c r="ALM638" s="71"/>
      <c r="ALN638" s="71"/>
      <c r="ALO638" s="71"/>
      <c r="ALP638" s="72"/>
      <c r="ALQ638" s="73"/>
      <c r="ALR638" s="72"/>
      <c r="ALS638" s="69"/>
      <c r="ALT638" s="70"/>
      <c r="ALU638" s="70"/>
      <c r="ALV638" s="71"/>
      <c r="ALW638" s="71"/>
      <c r="ALX638" s="71"/>
      <c r="ALY638" s="72"/>
      <c r="ALZ638" s="73"/>
      <c r="AMA638" s="72"/>
      <c r="AMB638" s="69"/>
      <c r="AMC638" s="70"/>
      <c r="AMD638" s="70"/>
      <c r="AME638" s="71"/>
      <c r="AMF638" s="71"/>
      <c r="AMG638" s="71"/>
      <c r="AMH638" s="72"/>
      <c r="AMI638" s="73"/>
      <c r="AMJ638" s="72"/>
      <c r="AMK638" s="69"/>
      <c r="AML638" s="70"/>
      <c r="AMM638" s="70"/>
      <c r="AMN638" s="71"/>
      <c r="AMO638" s="71"/>
      <c r="AMP638" s="71"/>
      <c r="AMQ638" s="72"/>
      <c r="AMR638" s="73"/>
      <c r="AMS638" s="72"/>
      <c r="AMT638" s="69"/>
      <c r="AMU638" s="70"/>
      <c r="AMV638" s="70"/>
      <c r="AMW638" s="71"/>
      <c r="AMX638" s="71"/>
      <c r="AMY638" s="71"/>
      <c r="AMZ638" s="72"/>
      <c r="ANA638" s="73"/>
      <c r="ANB638" s="72"/>
      <c r="ANC638" s="69"/>
      <c r="AND638" s="70"/>
      <c r="ANE638" s="70"/>
      <c r="ANF638" s="71"/>
      <c r="ANG638" s="71"/>
      <c r="ANH638" s="71"/>
      <c r="ANI638" s="72"/>
      <c r="ANJ638" s="73"/>
      <c r="ANK638" s="72"/>
      <c r="ANL638" s="69"/>
      <c r="ANM638" s="70"/>
      <c r="ANN638" s="70"/>
      <c r="ANO638" s="71"/>
      <c r="ANP638" s="71"/>
      <c r="ANQ638" s="71"/>
      <c r="ANR638" s="72"/>
      <c r="ANS638" s="73"/>
      <c r="ANT638" s="72"/>
      <c r="ANU638" s="69"/>
      <c r="ANV638" s="70"/>
      <c r="ANW638" s="70"/>
      <c r="ANX638" s="71"/>
      <c r="ANY638" s="71"/>
      <c r="ANZ638" s="71"/>
      <c r="AOA638" s="72"/>
      <c r="AOB638" s="73"/>
      <c r="AOC638" s="72"/>
      <c r="AOD638" s="69"/>
      <c r="AOE638" s="70"/>
      <c r="AOF638" s="70"/>
      <c r="AOG638" s="71"/>
      <c r="AOH638" s="71"/>
      <c r="AOI638" s="71"/>
      <c r="AOJ638" s="72"/>
      <c r="AOK638" s="73"/>
      <c r="AOL638" s="72"/>
      <c r="AOM638" s="69"/>
      <c r="AON638" s="70"/>
      <c r="AOO638" s="70"/>
      <c r="AOP638" s="71"/>
      <c r="AOQ638" s="71"/>
      <c r="AOR638" s="71"/>
      <c r="AOS638" s="72"/>
      <c r="AOT638" s="73"/>
      <c r="AOU638" s="72"/>
      <c r="AOV638" s="69"/>
      <c r="AOW638" s="70"/>
      <c r="AOX638" s="70"/>
      <c r="AOY638" s="71"/>
      <c r="AOZ638" s="71"/>
      <c r="APA638" s="71"/>
      <c r="APB638" s="72"/>
      <c r="APC638" s="73"/>
      <c r="APD638" s="72"/>
      <c r="APE638" s="69"/>
      <c r="APF638" s="70"/>
      <c r="APG638" s="70"/>
      <c r="APH638" s="71"/>
      <c r="API638" s="71"/>
      <c r="APJ638" s="71"/>
      <c r="APK638" s="72"/>
      <c r="APL638" s="73"/>
      <c r="APM638" s="72"/>
      <c r="APN638" s="69"/>
      <c r="APO638" s="70"/>
      <c r="APP638" s="70"/>
      <c r="APQ638" s="71"/>
      <c r="APR638" s="71"/>
      <c r="APS638" s="71"/>
      <c r="APT638" s="72"/>
      <c r="APU638" s="73"/>
      <c r="APV638" s="72"/>
      <c r="APW638" s="69"/>
      <c r="APX638" s="70"/>
      <c r="APY638" s="70"/>
      <c r="APZ638" s="71"/>
      <c r="AQA638" s="71"/>
      <c r="AQB638" s="71"/>
      <c r="AQC638" s="72"/>
      <c r="AQD638" s="73"/>
      <c r="AQE638" s="72"/>
      <c r="AQF638" s="69"/>
      <c r="AQG638" s="70"/>
      <c r="AQH638" s="70"/>
      <c r="AQI638" s="71"/>
      <c r="AQJ638" s="71"/>
      <c r="AQK638" s="71"/>
      <c r="AQL638" s="72"/>
      <c r="AQM638" s="73"/>
      <c r="AQN638" s="72"/>
      <c r="AQO638" s="69"/>
      <c r="AQP638" s="70"/>
      <c r="AQQ638" s="70"/>
      <c r="AQR638" s="71"/>
      <c r="AQS638" s="71"/>
      <c r="AQT638" s="71"/>
      <c r="AQU638" s="72"/>
      <c r="AQV638" s="73"/>
      <c r="AQW638" s="72"/>
      <c r="AQX638" s="69"/>
      <c r="AQY638" s="70"/>
      <c r="AQZ638" s="70"/>
      <c r="ARA638" s="71"/>
      <c r="ARB638" s="71"/>
      <c r="ARC638" s="71"/>
      <c r="ARD638" s="72"/>
      <c r="ARE638" s="73"/>
      <c r="ARF638" s="72"/>
      <c r="ARG638" s="69"/>
      <c r="ARH638" s="70"/>
      <c r="ARI638" s="70"/>
      <c r="ARJ638" s="71"/>
      <c r="ARK638" s="71"/>
      <c r="ARL638" s="71"/>
      <c r="ARM638" s="72"/>
      <c r="ARN638" s="73"/>
      <c r="ARO638" s="72"/>
      <c r="ARP638" s="69"/>
      <c r="ARQ638" s="70"/>
      <c r="ARR638" s="70"/>
      <c r="ARS638" s="71"/>
      <c r="ART638" s="71"/>
      <c r="ARU638" s="71"/>
      <c r="ARV638" s="72"/>
      <c r="ARW638" s="73"/>
      <c r="ARX638" s="72"/>
      <c r="ARY638" s="69"/>
      <c r="ARZ638" s="70"/>
      <c r="ASA638" s="70"/>
      <c r="ASB638" s="71"/>
      <c r="ASC638" s="71"/>
      <c r="ASD638" s="71"/>
      <c r="ASE638" s="72"/>
      <c r="ASF638" s="73"/>
      <c r="ASG638" s="72"/>
      <c r="ASH638" s="69"/>
      <c r="ASI638" s="70"/>
      <c r="ASJ638" s="70"/>
      <c r="ASK638" s="71"/>
      <c r="ASL638" s="71"/>
      <c r="ASM638" s="71"/>
      <c r="ASN638" s="72"/>
      <c r="ASO638" s="73"/>
      <c r="ASP638" s="72"/>
      <c r="ASQ638" s="69"/>
      <c r="ASR638" s="70"/>
      <c r="ASS638" s="70"/>
      <c r="AST638" s="71"/>
      <c r="ASU638" s="71"/>
      <c r="ASV638" s="71"/>
      <c r="ASW638" s="72"/>
      <c r="ASX638" s="73"/>
      <c r="ASY638" s="72"/>
      <c r="ASZ638" s="69"/>
      <c r="ATA638" s="70"/>
      <c r="ATB638" s="70"/>
      <c r="ATC638" s="71"/>
      <c r="ATD638" s="71"/>
      <c r="ATE638" s="71"/>
      <c r="ATF638" s="72"/>
      <c r="ATG638" s="73"/>
      <c r="ATH638" s="72"/>
      <c r="ATI638" s="69"/>
      <c r="ATJ638" s="70"/>
      <c r="ATK638" s="70"/>
      <c r="ATL638" s="71"/>
      <c r="ATM638" s="71"/>
      <c r="ATN638" s="71"/>
      <c r="ATO638" s="72"/>
      <c r="ATP638" s="73"/>
      <c r="ATQ638" s="72"/>
      <c r="ATR638" s="69"/>
      <c r="ATS638" s="70"/>
      <c r="ATT638" s="70"/>
      <c r="ATU638" s="71"/>
      <c r="ATV638" s="71"/>
      <c r="ATW638" s="71"/>
      <c r="ATX638" s="72"/>
      <c r="ATY638" s="73"/>
      <c r="ATZ638" s="72"/>
      <c r="AUA638" s="69"/>
      <c r="AUB638" s="70"/>
      <c r="AUC638" s="70"/>
      <c r="AUD638" s="71"/>
      <c r="AUE638" s="71"/>
      <c r="AUF638" s="71"/>
      <c r="AUG638" s="72"/>
      <c r="AUH638" s="73"/>
      <c r="AUI638" s="72"/>
      <c r="AUJ638" s="69"/>
      <c r="AUK638" s="70"/>
      <c r="AUL638" s="70"/>
      <c r="AUM638" s="71"/>
      <c r="AUN638" s="71"/>
      <c r="AUO638" s="71"/>
      <c r="AUP638" s="72"/>
      <c r="AUQ638" s="73"/>
      <c r="AUR638" s="72"/>
      <c r="AUS638" s="69"/>
      <c r="AUT638" s="70"/>
      <c r="AUU638" s="70"/>
      <c r="AUV638" s="71"/>
      <c r="AUW638" s="71"/>
      <c r="AUX638" s="71"/>
      <c r="AUY638" s="72"/>
      <c r="AUZ638" s="73"/>
      <c r="AVA638" s="72"/>
      <c r="AVB638" s="69"/>
      <c r="AVC638" s="70"/>
      <c r="AVD638" s="70"/>
      <c r="AVE638" s="71"/>
      <c r="AVF638" s="71"/>
      <c r="AVG638" s="71"/>
      <c r="AVH638" s="72"/>
      <c r="AVI638" s="73"/>
      <c r="AVJ638" s="72"/>
      <c r="AVK638" s="69"/>
      <c r="AVL638" s="70"/>
      <c r="AVM638" s="70"/>
      <c r="AVN638" s="71"/>
      <c r="AVO638" s="71"/>
      <c r="AVP638" s="71"/>
      <c r="AVQ638" s="72"/>
      <c r="AVR638" s="73"/>
      <c r="AVS638" s="72"/>
      <c r="AVT638" s="69"/>
      <c r="AVU638" s="70"/>
      <c r="AVV638" s="70"/>
      <c r="AVW638" s="71"/>
      <c r="AVX638" s="71"/>
      <c r="AVY638" s="71"/>
      <c r="AVZ638" s="72"/>
      <c r="AWA638" s="73"/>
      <c r="AWB638" s="72"/>
      <c r="AWC638" s="69"/>
      <c r="AWD638" s="70"/>
      <c r="AWE638" s="70"/>
      <c r="AWF638" s="71"/>
      <c r="AWG638" s="71"/>
      <c r="AWH638" s="71"/>
      <c r="AWI638" s="72"/>
      <c r="AWJ638" s="73"/>
      <c r="AWK638" s="72"/>
      <c r="AWL638" s="69"/>
      <c r="AWM638" s="70"/>
      <c r="AWN638" s="70"/>
      <c r="AWO638" s="71"/>
      <c r="AWP638" s="71"/>
      <c r="AWQ638" s="71"/>
      <c r="AWR638" s="72"/>
      <c r="AWS638" s="73"/>
      <c r="AWT638" s="72"/>
      <c r="AWU638" s="69"/>
      <c r="AWV638" s="70"/>
      <c r="AWW638" s="70"/>
      <c r="AWX638" s="71"/>
      <c r="AWY638" s="71"/>
      <c r="AWZ638" s="71"/>
      <c r="AXA638" s="72"/>
      <c r="AXB638" s="73"/>
      <c r="AXC638" s="72"/>
      <c r="AXD638" s="69"/>
      <c r="AXE638" s="70"/>
      <c r="AXF638" s="70"/>
      <c r="AXG638" s="71"/>
      <c r="AXH638" s="71"/>
      <c r="AXI638" s="71"/>
      <c r="AXJ638" s="72"/>
      <c r="AXK638" s="73"/>
      <c r="AXL638" s="72"/>
      <c r="AXM638" s="69"/>
      <c r="AXN638" s="70"/>
      <c r="AXO638" s="70"/>
      <c r="AXP638" s="71"/>
      <c r="AXQ638" s="71"/>
      <c r="AXR638" s="71"/>
      <c r="AXS638" s="72"/>
      <c r="AXT638" s="73"/>
      <c r="AXU638" s="72"/>
      <c r="AXV638" s="69"/>
      <c r="AXW638" s="70"/>
      <c r="AXX638" s="70"/>
      <c r="AXY638" s="71"/>
      <c r="AXZ638" s="71"/>
      <c r="AYA638" s="71"/>
      <c r="AYB638" s="72"/>
      <c r="AYC638" s="73"/>
      <c r="AYD638" s="72"/>
      <c r="AYE638" s="69"/>
      <c r="AYF638" s="70"/>
      <c r="AYG638" s="70"/>
      <c r="AYH638" s="71"/>
      <c r="AYI638" s="71"/>
      <c r="AYJ638" s="71"/>
      <c r="AYK638" s="72"/>
      <c r="AYL638" s="73"/>
      <c r="AYM638" s="72"/>
      <c r="AYN638" s="69"/>
      <c r="AYO638" s="70"/>
      <c r="AYP638" s="70"/>
      <c r="AYQ638" s="71"/>
      <c r="AYR638" s="71"/>
      <c r="AYS638" s="71"/>
      <c r="AYT638" s="72"/>
      <c r="AYU638" s="73"/>
      <c r="AYV638" s="72"/>
      <c r="AYW638" s="69"/>
      <c r="AYX638" s="70"/>
      <c r="AYY638" s="70"/>
      <c r="AYZ638" s="71"/>
      <c r="AZA638" s="71"/>
      <c r="AZB638" s="71"/>
      <c r="AZC638" s="72"/>
      <c r="AZD638" s="73"/>
      <c r="AZE638" s="72"/>
      <c r="AZF638" s="69"/>
      <c r="AZG638" s="70"/>
      <c r="AZH638" s="70"/>
      <c r="AZI638" s="71"/>
      <c r="AZJ638" s="71"/>
      <c r="AZK638" s="71"/>
      <c r="AZL638" s="72"/>
      <c r="AZM638" s="73"/>
      <c r="AZN638" s="72"/>
      <c r="AZO638" s="69"/>
      <c r="AZP638" s="70"/>
      <c r="AZQ638" s="70"/>
      <c r="AZR638" s="71"/>
      <c r="AZS638" s="71"/>
      <c r="AZT638" s="71"/>
      <c r="AZU638" s="72"/>
      <c r="AZV638" s="73"/>
      <c r="AZW638" s="72"/>
      <c r="AZX638" s="69"/>
      <c r="AZY638" s="70"/>
      <c r="AZZ638" s="70"/>
      <c r="BAA638" s="71"/>
      <c r="BAB638" s="71"/>
      <c r="BAC638" s="71"/>
      <c r="BAD638" s="72"/>
      <c r="BAE638" s="73"/>
      <c r="BAF638" s="72"/>
      <c r="BAG638" s="69"/>
      <c r="BAH638" s="70"/>
      <c r="BAI638" s="70"/>
      <c r="BAJ638" s="71"/>
      <c r="BAK638" s="71"/>
      <c r="BAL638" s="71"/>
      <c r="BAM638" s="72"/>
      <c r="BAN638" s="73"/>
      <c r="BAO638" s="72"/>
      <c r="BAP638" s="69"/>
      <c r="BAQ638" s="70"/>
      <c r="BAR638" s="70"/>
      <c r="BAS638" s="71"/>
      <c r="BAT638" s="71"/>
      <c r="BAU638" s="71"/>
      <c r="BAV638" s="72"/>
      <c r="BAW638" s="73"/>
      <c r="BAX638" s="72"/>
      <c r="BAY638" s="69"/>
      <c r="BAZ638" s="70"/>
      <c r="BBA638" s="70"/>
      <c r="BBB638" s="71"/>
      <c r="BBC638" s="71"/>
      <c r="BBD638" s="71"/>
      <c r="BBE638" s="72"/>
      <c r="BBF638" s="73"/>
      <c r="BBG638" s="72"/>
      <c r="BBH638" s="69"/>
      <c r="BBI638" s="70"/>
      <c r="BBJ638" s="70"/>
      <c r="BBK638" s="71"/>
      <c r="BBL638" s="71"/>
      <c r="BBM638" s="71"/>
      <c r="BBN638" s="72"/>
      <c r="BBO638" s="73"/>
      <c r="BBP638" s="72"/>
      <c r="BBQ638" s="69"/>
      <c r="BBR638" s="70"/>
      <c r="BBS638" s="70"/>
      <c r="BBT638" s="71"/>
      <c r="BBU638" s="71"/>
      <c r="BBV638" s="71"/>
      <c r="BBW638" s="72"/>
      <c r="BBX638" s="73"/>
      <c r="BBY638" s="72"/>
      <c r="BBZ638" s="69"/>
      <c r="BCA638" s="70"/>
      <c r="BCB638" s="70"/>
      <c r="BCC638" s="71"/>
      <c r="BCD638" s="71"/>
      <c r="BCE638" s="71"/>
      <c r="BCF638" s="72"/>
      <c r="BCG638" s="73"/>
      <c r="BCH638" s="72"/>
      <c r="BCI638" s="69"/>
      <c r="BCJ638" s="70"/>
      <c r="BCK638" s="70"/>
      <c r="BCL638" s="71"/>
      <c r="BCM638" s="71"/>
      <c r="BCN638" s="71"/>
      <c r="BCO638" s="72"/>
      <c r="BCP638" s="73"/>
      <c r="BCQ638" s="72"/>
      <c r="BCR638" s="69"/>
      <c r="BCS638" s="70"/>
      <c r="BCT638" s="70"/>
      <c r="BCU638" s="71"/>
      <c r="BCV638" s="71"/>
      <c r="BCW638" s="71"/>
      <c r="BCX638" s="72"/>
      <c r="BCY638" s="73"/>
      <c r="BCZ638" s="72"/>
      <c r="BDA638" s="69"/>
      <c r="BDB638" s="70"/>
      <c r="BDC638" s="70"/>
      <c r="BDD638" s="71"/>
      <c r="BDE638" s="71"/>
      <c r="BDF638" s="71"/>
      <c r="BDG638" s="72"/>
      <c r="BDH638" s="73"/>
      <c r="BDI638" s="72"/>
      <c r="BDJ638" s="69"/>
      <c r="BDK638" s="70"/>
      <c r="BDL638" s="70"/>
      <c r="BDM638" s="71"/>
      <c r="BDN638" s="71"/>
      <c r="BDO638" s="71"/>
      <c r="BDP638" s="72"/>
      <c r="BDQ638" s="73"/>
      <c r="BDR638" s="72"/>
      <c r="BDS638" s="69"/>
      <c r="BDT638" s="70"/>
      <c r="BDU638" s="70"/>
      <c r="BDV638" s="71"/>
      <c r="BDW638" s="71"/>
      <c r="BDX638" s="71"/>
      <c r="BDY638" s="72"/>
      <c r="BDZ638" s="73"/>
      <c r="BEA638" s="72"/>
      <c r="BEB638" s="69"/>
      <c r="BEC638" s="70"/>
      <c r="BED638" s="70"/>
      <c r="BEE638" s="71"/>
      <c r="BEF638" s="71"/>
      <c r="BEG638" s="71"/>
      <c r="BEH638" s="72"/>
      <c r="BEI638" s="73"/>
      <c r="BEJ638" s="72"/>
      <c r="BEK638" s="69"/>
      <c r="BEL638" s="70"/>
      <c r="BEM638" s="70"/>
      <c r="BEN638" s="71"/>
      <c r="BEO638" s="71"/>
      <c r="BEP638" s="71"/>
      <c r="BEQ638" s="72"/>
      <c r="BER638" s="73"/>
      <c r="BES638" s="72"/>
      <c r="BET638" s="69"/>
      <c r="BEU638" s="70"/>
      <c r="BEV638" s="70"/>
      <c r="BEW638" s="71"/>
      <c r="BEX638" s="71"/>
      <c r="BEY638" s="71"/>
      <c r="BEZ638" s="72"/>
      <c r="BFA638" s="73"/>
      <c r="BFB638" s="72"/>
      <c r="BFC638" s="69"/>
      <c r="BFD638" s="70"/>
      <c r="BFE638" s="70"/>
      <c r="BFF638" s="71"/>
      <c r="BFG638" s="71"/>
      <c r="BFH638" s="71"/>
      <c r="BFI638" s="72"/>
      <c r="BFJ638" s="73"/>
      <c r="BFK638" s="72"/>
      <c r="BFL638" s="69"/>
      <c r="BFM638" s="70"/>
      <c r="BFN638" s="70"/>
      <c r="BFO638" s="71"/>
      <c r="BFP638" s="71"/>
      <c r="BFQ638" s="71"/>
      <c r="BFR638" s="72"/>
      <c r="BFS638" s="73"/>
      <c r="BFT638" s="72"/>
      <c r="BFU638" s="69"/>
      <c r="BFV638" s="70"/>
      <c r="BFW638" s="70"/>
      <c r="BFX638" s="71"/>
      <c r="BFY638" s="71"/>
      <c r="BFZ638" s="71"/>
      <c r="BGA638" s="72"/>
      <c r="BGB638" s="73"/>
      <c r="BGC638" s="72"/>
      <c r="BGD638" s="69"/>
      <c r="BGE638" s="70"/>
      <c r="BGF638" s="70"/>
      <c r="BGG638" s="71"/>
      <c r="BGH638" s="71"/>
      <c r="BGI638" s="71"/>
      <c r="BGJ638" s="72"/>
      <c r="BGK638" s="73"/>
      <c r="BGL638" s="72"/>
      <c r="BGM638" s="69"/>
      <c r="BGN638" s="70"/>
      <c r="BGO638" s="70"/>
      <c r="BGP638" s="71"/>
      <c r="BGQ638" s="71"/>
      <c r="BGR638" s="71"/>
      <c r="BGS638" s="72"/>
      <c r="BGT638" s="73"/>
      <c r="BGU638" s="72"/>
      <c r="BGV638" s="69"/>
      <c r="BGW638" s="70"/>
      <c r="BGX638" s="70"/>
      <c r="BGY638" s="71"/>
      <c r="BGZ638" s="71"/>
      <c r="BHA638" s="71"/>
      <c r="BHB638" s="72"/>
      <c r="BHC638" s="73"/>
      <c r="BHD638" s="72"/>
      <c r="BHE638" s="69"/>
      <c r="BHF638" s="70"/>
      <c r="BHG638" s="70"/>
      <c r="BHH638" s="71"/>
      <c r="BHI638" s="71"/>
      <c r="BHJ638" s="71"/>
      <c r="BHK638" s="72"/>
      <c r="BHL638" s="73"/>
      <c r="BHM638" s="72"/>
      <c r="BHN638" s="69"/>
      <c r="BHO638" s="70"/>
      <c r="BHP638" s="70"/>
      <c r="BHQ638" s="71"/>
      <c r="BHR638" s="71"/>
      <c r="BHS638" s="71"/>
      <c r="BHT638" s="72"/>
      <c r="BHU638" s="73"/>
      <c r="BHV638" s="72"/>
      <c r="BHW638" s="69"/>
      <c r="BHX638" s="70"/>
      <c r="BHY638" s="70"/>
      <c r="BHZ638" s="71"/>
      <c r="BIA638" s="71"/>
      <c r="BIB638" s="71"/>
      <c r="BIC638" s="72"/>
      <c r="BID638" s="73"/>
      <c r="BIE638" s="72"/>
      <c r="BIF638" s="69"/>
      <c r="BIG638" s="70"/>
      <c r="BIH638" s="70"/>
      <c r="BII638" s="71"/>
      <c r="BIJ638" s="71"/>
      <c r="BIK638" s="71"/>
      <c r="BIL638" s="72"/>
      <c r="BIM638" s="73"/>
      <c r="BIN638" s="72"/>
      <c r="BIO638" s="69"/>
      <c r="BIP638" s="70"/>
      <c r="BIQ638" s="70"/>
      <c r="BIR638" s="71"/>
      <c r="BIS638" s="71"/>
      <c r="BIT638" s="71"/>
      <c r="BIU638" s="72"/>
      <c r="BIV638" s="73"/>
      <c r="BIW638" s="72"/>
      <c r="BIX638" s="69"/>
      <c r="BIY638" s="70"/>
      <c r="BIZ638" s="70"/>
      <c r="BJA638" s="71"/>
      <c r="BJB638" s="71"/>
      <c r="BJC638" s="71"/>
      <c r="BJD638" s="72"/>
      <c r="BJE638" s="73"/>
      <c r="BJF638" s="72"/>
      <c r="BJG638" s="69"/>
      <c r="BJH638" s="70"/>
      <c r="BJI638" s="70"/>
      <c r="BJJ638" s="71"/>
      <c r="BJK638" s="71"/>
      <c r="BJL638" s="71"/>
      <c r="BJM638" s="72"/>
      <c r="BJN638" s="73"/>
      <c r="BJO638" s="72"/>
      <c r="BJP638" s="69"/>
      <c r="BJQ638" s="70"/>
      <c r="BJR638" s="70"/>
      <c r="BJS638" s="71"/>
      <c r="BJT638" s="71"/>
      <c r="BJU638" s="71"/>
      <c r="BJV638" s="72"/>
      <c r="BJW638" s="73"/>
      <c r="BJX638" s="72"/>
      <c r="BJY638" s="69"/>
      <c r="BJZ638" s="70"/>
      <c r="BKA638" s="70"/>
      <c r="BKB638" s="71"/>
      <c r="BKC638" s="71"/>
      <c r="BKD638" s="71"/>
      <c r="BKE638" s="72"/>
      <c r="BKF638" s="73"/>
      <c r="BKG638" s="72"/>
      <c r="BKH638" s="69"/>
      <c r="BKI638" s="70"/>
      <c r="BKJ638" s="70"/>
      <c r="BKK638" s="71"/>
      <c r="BKL638" s="71"/>
      <c r="BKM638" s="71"/>
      <c r="BKN638" s="72"/>
      <c r="BKO638" s="73"/>
      <c r="BKP638" s="72"/>
      <c r="BKQ638" s="69"/>
      <c r="BKR638" s="70"/>
      <c r="BKS638" s="70"/>
      <c r="BKT638" s="71"/>
      <c r="BKU638" s="71"/>
      <c r="BKV638" s="71"/>
      <c r="BKW638" s="72"/>
      <c r="BKX638" s="73"/>
      <c r="BKY638" s="72"/>
      <c r="BKZ638" s="69"/>
      <c r="BLA638" s="70"/>
      <c r="BLB638" s="70"/>
      <c r="BLC638" s="71"/>
      <c r="BLD638" s="71"/>
      <c r="BLE638" s="71"/>
      <c r="BLF638" s="72"/>
      <c r="BLG638" s="73"/>
      <c r="BLH638" s="72"/>
      <c r="BLI638" s="69"/>
      <c r="BLJ638" s="70"/>
      <c r="BLK638" s="70"/>
      <c r="BLL638" s="71"/>
      <c r="BLM638" s="71"/>
      <c r="BLN638" s="71"/>
      <c r="BLO638" s="72"/>
      <c r="BLP638" s="73"/>
      <c r="BLQ638" s="72"/>
      <c r="BLR638" s="69"/>
      <c r="BLS638" s="70"/>
      <c r="BLT638" s="70"/>
      <c r="BLU638" s="71"/>
      <c r="BLV638" s="71"/>
      <c r="BLW638" s="71"/>
      <c r="BLX638" s="72"/>
      <c r="BLY638" s="73"/>
      <c r="BLZ638" s="72"/>
      <c r="BMA638" s="69"/>
      <c r="BMB638" s="70"/>
      <c r="BMC638" s="70"/>
      <c r="BMD638" s="71"/>
      <c r="BME638" s="71"/>
      <c r="BMF638" s="71"/>
      <c r="BMG638" s="72"/>
      <c r="BMH638" s="73"/>
      <c r="BMI638" s="72"/>
      <c r="BMJ638" s="69"/>
      <c r="BMK638" s="70"/>
      <c r="BML638" s="70"/>
      <c r="BMM638" s="71"/>
      <c r="BMN638" s="71"/>
      <c r="BMO638" s="71"/>
      <c r="BMP638" s="72"/>
      <c r="BMQ638" s="73"/>
      <c r="BMR638" s="72"/>
      <c r="BMS638" s="69"/>
      <c r="BMT638" s="70"/>
      <c r="BMU638" s="70"/>
      <c r="BMV638" s="71"/>
      <c r="BMW638" s="71"/>
      <c r="BMX638" s="71"/>
      <c r="BMY638" s="72"/>
      <c r="BMZ638" s="73"/>
      <c r="BNA638" s="72"/>
      <c r="BNB638" s="69"/>
      <c r="BNC638" s="70"/>
      <c r="BND638" s="70"/>
      <c r="BNE638" s="71"/>
      <c r="BNF638" s="71"/>
      <c r="BNG638" s="71"/>
      <c r="BNH638" s="72"/>
      <c r="BNI638" s="73"/>
      <c r="BNJ638" s="72"/>
      <c r="BNK638" s="69"/>
      <c r="BNL638" s="70"/>
      <c r="BNM638" s="70"/>
      <c r="BNN638" s="71"/>
      <c r="BNO638" s="71"/>
      <c r="BNP638" s="71"/>
      <c r="BNQ638" s="72"/>
      <c r="BNR638" s="73"/>
      <c r="BNS638" s="72"/>
      <c r="BNT638" s="69"/>
      <c r="BNU638" s="70"/>
      <c r="BNV638" s="70"/>
      <c r="BNW638" s="71"/>
      <c r="BNX638" s="71"/>
      <c r="BNY638" s="71"/>
      <c r="BNZ638" s="72"/>
      <c r="BOA638" s="73"/>
      <c r="BOB638" s="72"/>
      <c r="BOC638" s="69"/>
      <c r="BOD638" s="70"/>
      <c r="BOE638" s="70"/>
      <c r="BOF638" s="71"/>
      <c r="BOG638" s="71"/>
      <c r="BOH638" s="71"/>
      <c r="BOI638" s="72"/>
      <c r="BOJ638" s="73"/>
      <c r="BOK638" s="72"/>
      <c r="BOL638" s="69"/>
      <c r="BOM638" s="70"/>
      <c r="BON638" s="70"/>
      <c r="BOO638" s="71"/>
      <c r="BOP638" s="71"/>
      <c r="BOQ638" s="71"/>
      <c r="BOR638" s="72"/>
      <c r="BOS638" s="73"/>
      <c r="BOT638" s="72"/>
      <c r="BOU638" s="69"/>
      <c r="BOV638" s="70"/>
      <c r="BOW638" s="70"/>
      <c r="BOX638" s="71"/>
      <c r="BOY638" s="71"/>
      <c r="BOZ638" s="71"/>
      <c r="BPA638" s="72"/>
      <c r="BPB638" s="73"/>
      <c r="BPC638" s="72"/>
      <c r="BPD638" s="69"/>
      <c r="BPE638" s="70"/>
      <c r="BPF638" s="70"/>
      <c r="BPG638" s="71"/>
      <c r="BPH638" s="71"/>
      <c r="BPI638" s="71"/>
      <c r="BPJ638" s="72"/>
      <c r="BPK638" s="73"/>
      <c r="BPL638" s="72"/>
      <c r="BPM638" s="69"/>
      <c r="BPN638" s="70"/>
      <c r="BPO638" s="70"/>
      <c r="BPP638" s="71"/>
      <c r="BPQ638" s="71"/>
      <c r="BPR638" s="71"/>
      <c r="BPS638" s="72"/>
      <c r="BPT638" s="73"/>
      <c r="BPU638" s="72"/>
      <c r="BPV638" s="69"/>
      <c r="BPW638" s="70"/>
      <c r="BPX638" s="70"/>
      <c r="BPY638" s="71"/>
      <c r="BPZ638" s="71"/>
      <c r="BQA638" s="71"/>
      <c r="BQB638" s="72"/>
      <c r="BQC638" s="73"/>
      <c r="BQD638" s="72"/>
      <c r="BQE638" s="69"/>
      <c r="BQF638" s="70"/>
      <c r="BQG638" s="70"/>
      <c r="BQH638" s="71"/>
      <c r="BQI638" s="71"/>
      <c r="BQJ638" s="71"/>
      <c r="BQK638" s="72"/>
      <c r="BQL638" s="73"/>
      <c r="BQM638" s="72"/>
      <c r="BQN638" s="69"/>
      <c r="BQO638" s="70"/>
      <c r="BQP638" s="70"/>
      <c r="BQQ638" s="71"/>
      <c r="BQR638" s="71"/>
      <c r="BQS638" s="71"/>
      <c r="BQT638" s="72"/>
      <c r="BQU638" s="73"/>
      <c r="BQV638" s="72"/>
      <c r="BQW638" s="69"/>
      <c r="BQX638" s="70"/>
      <c r="BQY638" s="70"/>
      <c r="BQZ638" s="71"/>
      <c r="BRA638" s="71"/>
      <c r="BRB638" s="71"/>
      <c r="BRC638" s="72"/>
      <c r="BRD638" s="73"/>
      <c r="BRE638" s="72"/>
      <c r="BRF638" s="69"/>
      <c r="BRG638" s="70"/>
      <c r="BRH638" s="70"/>
      <c r="BRI638" s="71"/>
      <c r="BRJ638" s="71"/>
      <c r="BRK638" s="71"/>
      <c r="BRL638" s="72"/>
      <c r="BRM638" s="73"/>
      <c r="BRN638" s="72"/>
      <c r="BRO638" s="69"/>
      <c r="BRP638" s="70"/>
      <c r="BRQ638" s="70"/>
      <c r="BRR638" s="71"/>
      <c r="BRS638" s="71"/>
      <c r="BRT638" s="71"/>
      <c r="BRU638" s="72"/>
      <c r="BRV638" s="73"/>
      <c r="BRW638" s="72"/>
      <c r="BRX638" s="69"/>
      <c r="BRY638" s="70"/>
      <c r="BRZ638" s="70"/>
      <c r="BSA638" s="71"/>
      <c r="BSB638" s="71"/>
      <c r="BSC638" s="71"/>
      <c r="BSD638" s="72"/>
      <c r="BSE638" s="73"/>
      <c r="BSF638" s="72"/>
      <c r="BSG638" s="69"/>
      <c r="BSH638" s="70"/>
      <c r="BSI638" s="70"/>
      <c r="BSJ638" s="71"/>
      <c r="BSK638" s="71"/>
      <c r="BSL638" s="71"/>
      <c r="BSM638" s="72"/>
      <c r="BSN638" s="73"/>
      <c r="BSO638" s="72"/>
      <c r="BSP638" s="69"/>
      <c r="BSQ638" s="70"/>
      <c r="BSR638" s="70"/>
      <c r="BSS638" s="71"/>
      <c r="BST638" s="71"/>
      <c r="BSU638" s="71"/>
      <c r="BSV638" s="72"/>
      <c r="BSW638" s="73"/>
      <c r="BSX638" s="72"/>
      <c r="BSY638" s="69"/>
      <c r="BSZ638" s="70"/>
      <c r="BTA638" s="70"/>
      <c r="BTB638" s="71"/>
      <c r="BTC638" s="71"/>
      <c r="BTD638" s="71"/>
      <c r="BTE638" s="72"/>
      <c r="BTF638" s="73"/>
      <c r="BTG638" s="72"/>
      <c r="BTH638" s="69"/>
      <c r="BTI638" s="70"/>
      <c r="BTJ638" s="70"/>
      <c r="BTK638" s="71"/>
      <c r="BTL638" s="71"/>
      <c r="BTM638" s="71"/>
      <c r="BTN638" s="72"/>
      <c r="BTO638" s="73"/>
      <c r="BTP638" s="72"/>
      <c r="BTQ638" s="69"/>
      <c r="BTR638" s="70"/>
      <c r="BTS638" s="70"/>
      <c r="BTT638" s="71"/>
      <c r="BTU638" s="71"/>
      <c r="BTV638" s="71"/>
      <c r="BTW638" s="72"/>
      <c r="BTX638" s="73"/>
      <c r="BTY638" s="72"/>
      <c r="BTZ638" s="69"/>
      <c r="BUA638" s="70"/>
      <c r="BUB638" s="70"/>
      <c r="BUC638" s="71"/>
      <c r="BUD638" s="71"/>
      <c r="BUE638" s="71"/>
      <c r="BUF638" s="72"/>
      <c r="BUG638" s="73"/>
      <c r="BUH638" s="72"/>
      <c r="BUI638" s="69"/>
      <c r="BUJ638" s="70"/>
      <c r="BUK638" s="70"/>
      <c r="BUL638" s="71"/>
      <c r="BUM638" s="71"/>
      <c r="BUN638" s="71"/>
      <c r="BUO638" s="72"/>
      <c r="BUP638" s="73"/>
      <c r="BUQ638" s="72"/>
      <c r="BUR638" s="69"/>
      <c r="BUS638" s="70"/>
      <c r="BUT638" s="70"/>
      <c r="BUU638" s="71"/>
      <c r="BUV638" s="71"/>
      <c r="BUW638" s="71"/>
      <c r="BUX638" s="72"/>
      <c r="BUY638" s="73"/>
      <c r="BUZ638" s="72"/>
      <c r="BVA638" s="69"/>
      <c r="BVB638" s="70"/>
      <c r="BVC638" s="70"/>
      <c r="BVD638" s="71"/>
      <c r="BVE638" s="71"/>
      <c r="BVF638" s="71"/>
      <c r="BVG638" s="72"/>
      <c r="BVH638" s="73"/>
      <c r="BVI638" s="72"/>
      <c r="BVJ638" s="69"/>
      <c r="BVK638" s="70"/>
      <c r="BVL638" s="70"/>
      <c r="BVM638" s="71"/>
      <c r="BVN638" s="71"/>
      <c r="BVO638" s="71"/>
      <c r="BVP638" s="72"/>
      <c r="BVQ638" s="73"/>
      <c r="BVR638" s="72"/>
      <c r="BVS638" s="69"/>
      <c r="BVT638" s="70"/>
      <c r="BVU638" s="70"/>
      <c r="BVV638" s="71"/>
      <c r="BVW638" s="71"/>
      <c r="BVX638" s="71"/>
      <c r="BVY638" s="72"/>
      <c r="BVZ638" s="73"/>
      <c r="BWA638" s="72"/>
      <c r="BWB638" s="69"/>
      <c r="BWC638" s="70"/>
      <c r="BWD638" s="70"/>
      <c r="BWE638" s="71"/>
      <c r="BWF638" s="71"/>
      <c r="BWG638" s="71"/>
      <c r="BWH638" s="72"/>
      <c r="BWI638" s="73"/>
      <c r="BWJ638" s="72"/>
      <c r="BWK638" s="69"/>
      <c r="BWL638" s="70"/>
      <c r="BWM638" s="70"/>
      <c r="BWN638" s="71"/>
      <c r="BWO638" s="71"/>
      <c r="BWP638" s="71"/>
      <c r="BWQ638" s="72"/>
      <c r="BWR638" s="73"/>
      <c r="BWS638" s="72"/>
      <c r="BWT638" s="69"/>
      <c r="BWU638" s="70"/>
      <c r="BWV638" s="70"/>
      <c r="BWW638" s="71"/>
      <c r="BWX638" s="71"/>
      <c r="BWY638" s="71"/>
      <c r="BWZ638" s="72"/>
      <c r="BXA638" s="73"/>
      <c r="BXB638" s="72"/>
      <c r="BXC638" s="69"/>
      <c r="BXD638" s="70"/>
      <c r="BXE638" s="70"/>
      <c r="BXF638" s="71"/>
      <c r="BXG638" s="71"/>
      <c r="BXH638" s="71"/>
      <c r="BXI638" s="72"/>
      <c r="BXJ638" s="73"/>
      <c r="BXK638" s="72"/>
      <c r="BXL638" s="69"/>
      <c r="BXM638" s="70"/>
      <c r="BXN638" s="70"/>
      <c r="BXO638" s="71"/>
      <c r="BXP638" s="71"/>
      <c r="BXQ638" s="71"/>
      <c r="BXR638" s="72"/>
      <c r="BXS638" s="73"/>
      <c r="BXT638" s="72"/>
      <c r="BXU638" s="69"/>
      <c r="BXV638" s="70"/>
      <c r="BXW638" s="70"/>
      <c r="BXX638" s="71"/>
      <c r="BXY638" s="71"/>
      <c r="BXZ638" s="71"/>
      <c r="BYA638" s="72"/>
      <c r="BYB638" s="73"/>
      <c r="BYC638" s="72"/>
      <c r="BYD638" s="69"/>
      <c r="BYE638" s="70"/>
      <c r="BYF638" s="70"/>
      <c r="BYG638" s="71"/>
      <c r="BYH638" s="71"/>
      <c r="BYI638" s="71"/>
      <c r="BYJ638" s="72"/>
      <c r="BYK638" s="73"/>
      <c r="BYL638" s="72"/>
      <c r="BYM638" s="69"/>
      <c r="BYN638" s="70"/>
      <c r="BYO638" s="70"/>
      <c r="BYP638" s="71"/>
      <c r="BYQ638" s="71"/>
      <c r="BYR638" s="71"/>
      <c r="BYS638" s="72"/>
      <c r="BYT638" s="73"/>
      <c r="BYU638" s="72"/>
      <c r="BYV638" s="69"/>
      <c r="BYW638" s="70"/>
      <c r="BYX638" s="70"/>
      <c r="BYY638" s="71"/>
      <c r="BYZ638" s="71"/>
      <c r="BZA638" s="71"/>
      <c r="BZB638" s="72"/>
      <c r="BZC638" s="73"/>
      <c r="BZD638" s="72"/>
      <c r="BZE638" s="69"/>
      <c r="BZF638" s="70"/>
      <c r="BZG638" s="70"/>
      <c r="BZH638" s="71"/>
      <c r="BZI638" s="71"/>
      <c r="BZJ638" s="71"/>
      <c r="BZK638" s="72"/>
      <c r="BZL638" s="73"/>
      <c r="BZM638" s="72"/>
      <c r="BZN638" s="69"/>
      <c r="BZO638" s="70"/>
      <c r="BZP638" s="70"/>
      <c r="BZQ638" s="71"/>
      <c r="BZR638" s="71"/>
      <c r="BZS638" s="71"/>
      <c r="BZT638" s="72"/>
      <c r="BZU638" s="73"/>
      <c r="BZV638" s="72"/>
      <c r="BZW638" s="69"/>
      <c r="BZX638" s="70"/>
      <c r="BZY638" s="70"/>
      <c r="BZZ638" s="71"/>
      <c r="CAA638" s="71"/>
      <c r="CAB638" s="71"/>
      <c r="CAC638" s="72"/>
      <c r="CAD638" s="73"/>
      <c r="CAE638" s="72"/>
      <c r="CAF638" s="69"/>
      <c r="CAG638" s="70"/>
      <c r="CAH638" s="70"/>
      <c r="CAI638" s="71"/>
      <c r="CAJ638" s="71"/>
      <c r="CAK638" s="71"/>
      <c r="CAL638" s="72"/>
      <c r="CAM638" s="73"/>
      <c r="CAN638" s="72"/>
      <c r="CAO638" s="69"/>
      <c r="CAP638" s="70"/>
      <c r="CAQ638" s="70"/>
      <c r="CAR638" s="71"/>
      <c r="CAS638" s="71"/>
      <c r="CAT638" s="71"/>
      <c r="CAU638" s="72"/>
      <c r="CAV638" s="73"/>
      <c r="CAW638" s="72"/>
      <c r="CAX638" s="69"/>
      <c r="CAY638" s="70"/>
      <c r="CAZ638" s="70"/>
      <c r="CBA638" s="71"/>
      <c r="CBB638" s="71"/>
      <c r="CBC638" s="71"/>
      <c r="CBD638" s="72"/>
      <c r="CBE638" s="73"/>
      <c r="CBF638" s="72"/>
      <c r="CBG638" s="69"/>
      <c r="CBH638" s="70"/>
      <c r="CBI638" s="70"/>
      <c r="CBJ638" s="71"/>
      <c r="CBK638" s="71"/>
      <c r="CBL638" s="71"/>
      <c r="CBM638" s="72"/>
      <c r="CBN638" s="73"/>
      <c r="CBO638" s="72"/>
      <c r="CBP638" s="69"/>
      <c r="CBQ638" s="70"/>
      <c r="CBR638" s="70"/>
      <c r="CBS638" s="71"/>
      <c r="CBT638" s="71"/>
      <c r="CBU638" s="71"/>
      <c r="CBV638" s="72"/>
      <c r="CBW638" s="73"/>
      <c r="CBX638" s="72"/>
      <c r="CBY638" s="69"/>
      <c r="CBZ638" s="70"/>
      <c r="CCA638" s="70"/>
      <c r="CCB638" s="71"/>
      <c r="CCC638" s="71"/>
      <c r="CCD638" s="71"/>
      <c r="CCE638" s="72"/>
      <c r="CCF638" s="73"/>
      <c r="CCG638" s="72"/>
      <c r="CCH638" s="69"/>
      <c r="CCI638" s="70"/>
      <c r="CCJ638" s="70"/>
      <c r="CCK638" s="71"/>
      <c r="CCL638" s="71"/>
      <c r="CCM638" s="71"/>
      <c r="CCN638" s="72"/>
      <c r="CCO638" s="73"/>
      <c r="CCP638" s="72"/>
      <c r="CCQ638" s="69"/>
      <c r="CCR638" s="70"/>
      <c r="CCS638" s="70"/>
      <c r="CCT638" s="71"/>
      <c r="CCU638" s="71"/>
      <c r="CCV638" s="71"/>
      <c r="CCW638" s="72"/>
      <c r="CCX638" s="73"/>
      <c r="CCY638" s="72"/>
      <c r="CCZ638" s="69"/>
      <c r="CDA638" s="70"/>
      <c r="CDB638" s="70"/>
      <c r="CDC638" s="71"/>
      <c r="CDD638" s="71"/>
      <c r="CDE638" s="71"/>
      <c r="CDF638" s="72"/>
      <c r="CDG638" s="73"/>
      <c r="CDH638" s="72"/>
      <c r="CDI638" s="69"/>
      <c r="CDJ638" s="70"/>
      <c r="CDK638" s="70"/>
      <c r="CDL638" s="71"/>
      <c r="CDM638" s="71"/>
      <c r="CDN638" s="71"/>
      <c r="CDO638" s="72"/>
      <c r="CDP638" s="73"/>
      <c r="CDQ638" s="72"/>
      <c r="CDR638" s="69"/>
      <c r="CDS638" s="70"/>
      <c r="CDT638" s="70"/>
      <c r="CDU638" s="71"/>
      <c r="CDV638" s="71"/>
      <c r="CDW638" s="71"/>
      <c r="CDX638" s="72"/>
      <c r="CDY638" s="73"/>
      <c r="CDZ638" s="72"/>
      <c r="CEA638" s="69"/>
      <c r="CEB638" s="70"/>
      <c r="CEC638" s="70"/>
      <c r="CED638" s="71"/>
      <c r="CEE638" s="71"/>
      <c r="CEF638" s="71"/>
      <c r="CEG638" s="72"/>
      <c r="CEH638" s="73"/>
      <c r="CEI638" s="72"/>
      <c r="CEJ638" s="69"/>
      <c r="CEK638" s="70"/>
      <c r="CEL638" s="70"/>
      <c r="CEM638" s="71"/>
      <c r="CEN638" s="71"/>
      <c r="CEO638" s="71"/>
      <c r="CEP638" s="72"/>
      <c r="CEQ638" s="73"/>
      <c r="CER638" s="72"/>
      <c r="CES638" s="69"/>
      <c r="CET638" s="70"/>
      <c r="CEU638" s="70"/>
      <c r="CEV638" s="71"/>
      <c r="CEW638" s="71"/>
      <c r="CEX638" s="71"/>
      <c r="CEY638" s="72"/>
      <c r="CEZ638" s="73"/>
      <c r="CFA638" s="72"/>
      <c r="CFB638" s="69"/>
      <c r="CFC638" s="70"/>
      <c r="CFD638" s="70"/>
      <c r="CFE638" s="71"/>
      <c r="CFF638" s="71"/>
      <c r="CFG638" s="71"/>
      <c r="CFH638" s="72"/>
      <c r="CFI638" s="73"/>
      <c r="CFJ638" s="72"/>
      <c r="CFK638" s="69"/>
      <c r="CFL638" s="70"/>
      <c r="CFM638" s="70"/>
      <c r="CFN638" s="71"/>
      <c r="CFO638" s="71"/>
      <c r="CFP638" s="71"/>
      <c r="CFQ638" s="72"/>
      <c r="CFR638" s="73"/>
      <c r="CFS638" s="72"/>
      <c r="CFT638" s="69"/>
      <c r="CFU638" s="70"/>
      <c r="CFV638" s="70"/>
      <c r="CFW638" s="71"/>
      <c r="CFX638" s="71"/>
      <c r="CFY638" s="71"/>
      <c r="CFZ638" s="72"/>
      <c r="CGA638" s="73"/>
      <c r="CGB638" s="72"/>
      <c r="CGC638" s="69"/>
      <c r="CGD638" s="70"/>
      <c r="CGE638" s="70"/>
      <c r="CGF638" s="71"/>
      <c r="CGG638" s="71"/>
      <c r="CGH638" s="71"/>
      <c r="CGI638" s="72"/>
      <c r="CGJ638" s="73"/>
      <c r="CGK638" s="72"/>
      <c r="CGL638" s="69"/>
      <c r="CGM638" s="70"/>
      <c r="CGN638" s="70"/>
      <c r="CGO638" s="71"/>
      <c r="CGP638" s="71"/>
      <c r="CGQ638" s="71"/>
      <c r="CGR638" s="72"/>
      <c r="CGS638" s="73"/>
      <c r="CGT638" s="72"/>
      <c r="CGU638" s="69"/>
      <c r="CGV638" s="70"/>
      <c r="CGW638" s="70"/>
      <c r="CGX638" s="71"/>
      <c r="CGY638" s="71"/>
      <c r="CGZ638" s="71"/>
      <c r="CHA638" s="72"/>
      <c r="CHB638" s="73"/>
      <c r="CHC638" s="72"/>
      <c r="CHD638" s="69"/>
      <c r="CHE638" s="70"/>
      <c r="CHF638" s="70"/>
      <c r="CHG638" s="71"/>
      <c r="CHH638" s="71"/>
      <c r="CHI638" s="71"/>
      <c r="CHJ638" s="72"/>
      <c r="CHK638" s="73"/>
      <c r="CHL638" s="72"/>
      <c r="CHM638" s="69"/>
      <c r="CHN638" s="70"/>
      <c r="CHO638" s="70"/>
      <c r="CHP638" s="71"/>
      <c r="CHQ638" s="71"/>
      <c r="CHR638" s="71"/>
      <c r="CHS638" s="72"/>
      <c r="CHT638" s="73"/>
      <c r="CHU638" s="72"/>
      <c r="CHV638" s="69"/>
      <c r="CHW638" s="70"/>
      <c r="CHX638" s="70"/>
      <c r="CHY638" s="71"/>
      <c r="CHZ638" s="71"/>
      <c r="CIA638" s="71"/>
      <c r="CIB638" s="72"/>
      <c r="CIC638" s="73"/>
      <c r="CID638" s="72"/>
      <c r="CIE638" s="69"/>
      <c r="CIF638" s="70"/>
      <c r="CIG638" s="70"/>
      <c r="CIH638" s="71"/>
      <c r="CII638" s="71"/>
      <c r="CIJ638" s="71"/>
      <c r="CIK638" s="72"/>
      <c r="CIL638" s="73"/>
      <c r="CIM638" s="72"/>
      <c r="CIN638" s="69"/>
      <c r="CIO638" s="70"/>
      <c r="CIP638" s="70"/>
      <c r="CIQ638" s="71"/>
      <c r="CIR638" s="71"/>
      <c r="CIS638" s="71"/>
      <c r="CIT638" s="72"/>
      <c r="CIU638" s="73"/>
      <c r="CIV638" s="72"/>
      <c r="CIW638" s="69"/>
      <c r="CIX638" s="70"/>
      <c r="CIY638" s="70"/>
      <c r="CIZ638" s="71"/>
      <c r="CJA638" s="71"/>
      <c r="CJB638" s="71"/>
      <c r="CJC638" s="72"/>
      <c r="CJD638" s="73"/>
      <c r="CJE638" s="72"/>
      <c r="CJF638" s="69"/>
      <c r="CJG638" s="70"/>
      <c r="CJH638" s="70"/>
      <c r="CJI638" s="71"/>
      <c r="CJJ638" s="71"/>
      <c r="CJK638" s="71"/>
      <c r="CJL638" s="72"/>
      <c r="CJM638" s="73"/>
      <c r="CJN638" s="72"/>
      <c r="CJO638" s="69"/>
      <c r="CJP638" s="70"/>
      <c r="CJQ638" s="70"/>
      <c r="CJR638" s="71"/>
      <c r="CJS638" s="71"/>
      <c r="CJT638" s="71"/>
      <c r="CJU638" s="72"/>
      <c r="CJV638" s="73"/>
      <c r="CJW638" s="72"/>
      <c r="CJX638" s="69"/>
      <c r="CJY638" s="70"/>
      <c r="CJZ638" s="70"/>
      <c r="CKA638" s="71"/>
      <c r="CKB638" s="71"/>
      <c r="CKC638" s="71"/>
      <c r="CKD638" s="72"/>
      <c r="CKE638" s="73"/>
      <c r="CKF638" s="72"/>
      <c r="CKG638" s="69"/>
      <c r="CKH638" s="70"/>
      <c r="CKI638" s="70"/>
      <c r="CKJ638" s="71"/>
      <c r="CKK638" s="71"/>
      <c r="CKL638" s="71"/>
      <c r="CKM638" s="72"/>
      <c r="CKN638" s="73"/>
      <c r="CKO638" s="72"/>
      <c r="CKP638" s="69"/>
      <c r="CKQ638" s="70"/>
      <c r="CKR638" s="70"/>
      <c r="CKS638" s="71"/>
      <c r="CKT638" s="71"/>
      <c r="CKU638" s="71"/>
      <c r="CKV638" s="72"/>
      <c r="CKW638" s="73"/>
      <c r="CKX638" s="72"/>
      <c r="CKY638" s="69"/>
      <c r="CKZ638" s="70"/>
      <c r="CLA638" s="70"/>
      <c r="CLB638" s="71"/>
      <c r="CLC638" s="71"/>
      <c r="CLD638" s="71"/>
      <c r="CLE638" s="72"/>
      <c r="CLF638" s="73"/>
      <c r="CLG638" s="72"/>
      <c r="CLH638" s="69"/>
      <c r="CLI638" s="70"/>
      <c r="CLJ638" s="70"/>
      <c r="CLK638" s="71"/>
      <c r="CLL638" s="71"/>
      <c r="CLM638" s="71"/>
      <c r="CLN638" s="72"/>
      <c r="CLO638" s="73"/>
      <c r="CLP638" s="72"/>
      <c r="CLQ638" s="69"/>
      <c r="CLR638" s="70"/>
      <c r="CLS638" s="70"/>
      <c r="CLT638" s="71"/>
      <c r="CLU638" s="71"/>
      <c r="CLV638" s="71"/>
      <c r="CLW638" s="72"/>
      <c r="CLX638" s="73"/>
      <c r="CLY638" s="72"/>
      <c r="CLZ638" s="69"/>
      <c r="CMA638" s="70"/>
      <c r="CMB638" s="70"/>
      <c r="CMC638" s="71"/>
      <c r="CMD638" s="71"/>
      <c r="CME638" s="71"/>
      <c r="CMF638" s="72"/>
      <c r="CMG638" s="73"/>
      <c r="CMH638" s="72"/>
      <c r="CMI638" s="69"/>
      <c r="CMJ638" s="70"/>
      <c r="CMK638" s="70"/>
      <c r="CML638" s="71"/>
      <c r="CMM638" s="71"/>
      <c r="CMN638" s="71"/>
      <c r="CMO638" s="72"/>
      <c r="CMP638" s="73"/>
      <c r="CMQ638" s="72"/>
      <c r="CMR638" s="69"/>
      <c r="CMS638" s="70"/>
      <c r="CMT638" s="70"/>
      <c r="CMU638" s="71"/>
      <c r="CMV638" s="71"/>
      <c r="CMW638" s="71"/>
      <c r="CMX638" s="72"/>
      <c r="CMY638" s="73"/>
      <c r="CMZ638" s="72"/>
      <c r="CNA638" s="69"/>
      <c r="CNB638" s="70"/>
      <c r="CNC638" s="70"/>
      <c r="CND638" s="71"/>
      <c r="CNE638" s="71"/>
      <c r="CNF638" s="71"/>
      <c r="CNG638" s="72"/>
      <c r="CNH638" s="73"/>
      <c r="CNI638" s="72"/>
      <c r="CNJ638" s="69"/>
      <c r="CNK638" s="70"/>
      <c r="CNL638" s="70"/>
      <c r="CNM638" s="71"/>
      <c r="CNN638" s="71"/>
      <c r="CNO638" s="71"/>
      <c r="CNP638" s="72"/>
      <c r="CNQ638" s="73"/>
      <c r="CNR638" s="72"/>
      <c r="CNS638" s="69"/>
      <c r="CNT638" s="70"/>
      <c r="CNU638" s="70"/>
      <c r="CNV638" s="71"/>
      <c r="CNW638" s="71"/>
      <c r="CNX638" s="71"/>
      <c r="CNY638" s="72"/>
      <c r="CNZ638" s="73"/>
      <c r="COA638" s="72"/>
      <c r="COB638" s="69"/>
      <c r="COC638" s="70"/>
      <c r="COD638" s="70"/>
      <c r="COE638" s="71"/>
      <c r="COF638" s="71"/>
      <c r="COG638" s="71"/>
      <c r="COH638" s="72"/>
      <c r="COI638" s="73"/>
      <c r="COJ638" s="72"/>
      <c r="COK638" s="69"/>
      <c r="COL638" s="70"/>
      <c r="COM638" s="70"/>
      <c r="CON638" s="71"/>
      <c r="COO638" s="71"/>
      <c r="COP638" s="71"/>
      <c r="COQ638" s="72"/>
      <c r="COR638" s="73"/>
      <c r="COS638" s="72"/>
      <c r="COT638" s="69"/>
      <c r="COU638" s="70"/>
      <c r="COV638" s="70"/>
      <c r="COW638" s="71"/>
      <c r="COX638" s="71"/>
      <c r="COY638" s="71"/>
      <c r="COZ638" s="72"/>
      <c r="CPA638" s="73"/>
      <c r="CPB638" s="72"/>
      <c r="CPC638" s="69"/>
      <c r="CPD638" s="70"/>
      <c r="CPE638" s="70"/>
      <c r="CPF638" s="71"/>
      <c r="CPG638" s="71"/>
      <c r="CPH638" s="71"/>
      <c r="CPI638" s="72"/>
      <c r="CPJ638" s="73"/>
      <c r="CPK638" s="72"/>
      <c r="CPL638" s="69"/>
      <c r="CPM638" s="70"/>
      <c r="CPN638" s="70"/>
      <c r="CPO638" s="71"/>
      <c r="CPP638" s="71"/>
      <c r="CPQ638" s="71"/>
      <c r="CPR638" s="72"/>
      <c r="CPS638" s="73"/>
      <c r="CPT638" s="72"/>
      <c r="CPU638" s="69"/>
      <c r="CPV638" s="70"/>
      <c r="CPW638" s="70"/>
      <c r="CPX638" s="71"/>
      <c r="CPY638" s="71"/>
      <c r="CPZ638" s="71"/>
      <c r="CQA638" s="72"/>
      <c r="CQB638" s="73"/>
      <c r="CQC638" s="72"/>
      <c r="CQD638" s="69"/>
      <c r="CQE638" s="70"/>
      <c r="CQF638" s="70"/>
      <c r="CQG638" s="71"/>
      <c r="CQH638" s="71"/>
      <c r="CQI638" s="71"/>
      <c r="CQJ638" s="72"/>
      <c r="CQK638" s="73"/>
      <c r="CQL638" s="72"/>
      <c r="CQM638" s="69"/>
      <c r="CQN638" s="70"/>
      <c r="CQO638" s="70"/>
      <c r="CQP638" s="71"/>
      <c r="CQQ638" s="71"/>
      <c r="CQR638" s="71"/>
      <c r="CQS638" s="72"/>
      <c r="CQT638" s="73"/>
      <c r="CQU638" s="72"/>
      <c r="CQV638" s="69"/>
      <c r="CQW638" s="70"/>
      <c r="CQX638" s="70"/>
      <c r="CQY638" s="71"/>
      <c r="CQZ638" s="71"/>
      <c r="CRA638" s="71"/>
      <c r="CRB638" s="72"/>
      <c r="CRC638" s="73"/>
      <c r="CRD638" s="72"/>
      <c r="CRE638" s="69"/>
      <c r="CRF638" s="70"/>
      <c r="CRG638" s="70"/>
      <c r="CRH638" s="71"/>
      <c r="CRI638" s="71"/>
      <c r="CRJ638" s="71"/>
      <c r="CRK638" s="72"/>
      <c r="CRL638" s="73"/>
      <c r="CRM638" s="72"/>
      <c r="CRN638" s="69"/>
      <c r="CRO638" s="70"/>
      <c r="CRP638" s="70"/>
      <c r="CRQ638" s="71"/>
      <c r="CRR638" s="71"/>
      <c r="CRS638" s="71"/>
      <c r="CRT638" s="72"/>
      <c r="CRU638" s="73"/>
      <c r="CRV638" s="72"/>
      <c r="CRW638" s="69"/>
      <c r="CRX638" s="70"/>
      <c r="CRY638" s="70"/>
      <c r="CRZ638" s="71"/>
      <c r="CSA638" s="71"/>
      <c r="CSB638" s="71"/>
      <c r="CSC638" s="72"/>
      <c r="CSD638" s="73"/>
      <c r="CSE638" s="72"/>
      <c r="CSF638" s="69"/>
      <c r="CSG638" s="70"/>
      <c r="CSH638" s="70"/>
      <c r="CSI638" s="71"/>
      <c r="CSJ638" s="71"/>
      <c r="CSK638" s="71"/>
      <c r="CSL638" s="72"/>
      <c r="CSM638" s="73"/>
      <c r="CSN638" s="72"/>
      <c r="CSO638" s="69"/>
      <c r="CSP638" s="70"/>
      <c r="CSQ638" s="70"/>
      <c r="CSR638" s="71"/>
      <c r="CSS638" s="71"/>
      <c r="CST638" s="71"/>
      <c r="CSU638" s="72"/>
      <c r="CSV638" s="73"/>
      <c r="CSW638" s="72"/>
      <c r="CSX638" s="69"/>
      <c r="CSY638" s="70"/>
      <c r="CSZ638" s="70"/>
      <c r="CTA638" s="71"/>
      <c r="CTB638" s="71"/>
      <c r="CTC638" s="71"/>
      <c r="CTD638" s="72"/>
      <c r="CTE638" s="73"/>
      <c r="CTF638" s="72"/>
      <c r="CTG638" s="69"/>
      <c r="CTH638" s="70"/>
      <c r="CTI638" s="70"/>
      <c r="CTJ638" s="71"/>
      <c r="CTK638" s="71"/>
      <c r="CTL638" s="71"/>
      <c r="CTM638" s="72"/>
      <c r="CTN638" s="73"/>
      <c r="CTO638" s="72"/>
      <c r="CTP638" s="69"/>
      <c r="CTQ638" s="70"/>
      <c r="CTR638" s="70"/>
      <c r="CTS638" s="71"/>
      <c r="CTT638" s="71"/>
      <c r="CTU638" s="71"/>
      <c r="CTV638" s="72"/>
      <c r="CTW638" s="73"/>
      <c r="CTX638" s="72"/>
      <c r="CTY638" s="69"/>
      <c r="CTZ638" s="70"/>
      <c r="CUA638" s="70"/>
      <c r="CUB638" s="71"/>
      <c r="CUC638" s="71"/>
      <c r="CUD638" s="71"/>
      <c r="CUE638" s="72"/>
      <c r="CUF638" s="73"/>
      <c r="CUG638" s="72"/>
      <c r="CUH638" s="69"/>
      <c r="CUI638" s="70"/>
      <c r="CUJ638" s="70"/>
      <c r="CUK638" s="71"/>
      <c r="CUL638" s="71"/>
      <c r="CUM638" s="71"/>
      <c r="CUN638" s="72"/>
      <c r="CUO638" s="73"/>
      <c r="CUP638" s="72"/>
      <c r="CUQ638" s="69"/>
      <c r="CUR638" s="70"/>
      <c r="CUS638" s="70"/>
      <c r="CUT638" s="71"/>
      <c r="CUU638" s="71"/>
      <c r="CUV638" s="71"/>
      <c r="CUW638" s="72"/>
      <c r="CUX638" s="73"/>
      <c r="CUY638" s="72"/>
      <c r="CUZ638" s="69"/>
      <c r="CVA638" s="70"/>
      <c r="CVB638" s="70"/>
      <c r="CVC638" s="71"/>
      <c r="CVD638" s="71"/>
      <c r="CVE638" s="71"/>
      <c r="CVF638" s="72"/>
      <c r="CVG638" s="73"/>
      <c r="CVH638" s="72"/>
      <c r="CVI638" s="69"/>
      <c r="CVJ638" s="70"/>
      <c r="CVK638" s="70"/>
      <c r="CVL638" s="71"/>
      <c r="CVM638" s="71"/>
      <c r="CVN638" s="71"/>
      <c r="CVO638" s="72"/>
      <c r="CVP638" s="73"/>
      <c r="CVQ638" s="72"/>
      <c r="CVR638" s="69"/>
      <c r="CVS638" s="70"/>
      <c r="CVT638" s="70"/>
      <c r="CVU638" s="71"/>
      <c r="CVV638" s="71"/>
      <c r="CVW638" s="71"/>
      <c r="CVX638" s="72"/>
      <c r="CVY638" s="73"/>
      <c r="CVZ638" s="72"/>
      <c r="CWA638" s="69"/>
      <c r="CWB638" s="70"/>
      <c r="CWC638" s="70"/>
      <c r="CWD638" s="71"/>
      <c r="CWE638" s="71"/>
      <c r="CWF638" s="71"/>
      <c r="CWG638" s="72"/>
      <c r="CWH638" s="73"/>
      <c r="CWI638" s="72"/>
      <c r="CWJ638" s="69"/>
      <c r="CWK638" s="70"/>
      <c r="CWL638" s="70"/>
      <c r="CWM638" s="71"/>
      <c r="CWN638" s="71"/>
      <c r="CWO638" s="71"/>
      <c r="CWP638" s="72"/>
      <c r="CWQ638" s="73"/>
      <c r="CWR638" s="72"/>
      <c r="CWS638" s="69"/>
      <c r="CWT638" s="70"/>
      <c r="CWU638" s="70"/>
      <c r="CWV638" s="71"/>
      <c r="CWW638" s="71"/>
      <c r="CWX638" s="71"/>
      <c r="CWY638" s="72"/>
      <c r="CWZ638" s="73"/>
      <c r="CXA638" s="72"/>
      <c r="CXB638" s="69"/>
      <c r="CXC638" s="70"/>
      <c r="CXD638" s="70"/>
      <c r="CXE638" s="71"/>
      <c r="CXF638" s="71"/>
      <c r="CXG638" s="71"/>
      <c r="CXH638" s="72"/>
      <c r="CXI638" s="73"/>
      <c r="CXJ638" s="72"/>
      <c r="CXK638" s="69"/>
      <c r="CXL638" s="70"/>
      <c r="CXM638" s="70"/>
      <c r="CXN638" s="71"/>
      <c r="CXO638" s="71"/>
      <c r="CXP638" s="71"/>
      <c r="CXQ638" s="72"/>
      <c r="CXR638" s="73"/>
      <c r="CXS638" s="72"/>
      <c r="CXT638" s="69"/>
      <c r="CXU638" s="70"/>
      <c r="CXV638" s="70"/>
      <c r="CXW638" s="71"/>
      <c r="CXX638" s="71"/>
      <c r="CXY638" s="71"/>
      <c r="CXZ638" s="72"/>
      <c r="CYA638" s="73"/>
      <c r="CYB638" s="72"/>
      <c r="CYC638" s="69"/>
      <c r="CYD638" s="70"/>
      <c r="CYE638" s="70"/>
      <c r="CYF638" s="71"/>
      <c r="CYG638" s="71"/>
      <c r="CYH638" s="71"/>
      <c r="CYI638" s="72"/>
      <c r="CYJ638" s="73"/>
      <c r="CYK638" s="72"/>
      <c r="CYL638" s="69"/>
      <c r="CYM638" s="70"/>
      <c r="CYN638" s="70"/>
      <c r="CYO638" s="71"/>
      <c r="CYP638" s="71"/>
      <c r="CYQ638" s="71"/>
      <c r="CYR638" s="72"/>
      <c r="CYS638" s="73"/>
      <c r="CYT638" s="72"/>
      <c r="CYU638" s="69"/>
      <c r="CYV638" s="70"/>
      <c r="CYW638" s="70"/>
      <c r="CYX638" s="71"/>
      <c r="CYY638" s="71"/>
      <c r="CYZ638" s="71"/>
      <c r="CZA638" s="72"/>
      <c r="CZB638" s="73"/>
      <c r="CZC638" s="72"/>
      <c r="CZD638" s="69"/>
      <c r="CZE638" s="70"/>
      <c r="CZF638" s="70"/>
      <c r="CZG638" s="71"/>
      <c r="CZH638" s="71"/>
      <c r="CZI638" s="71"/>
      <c r="CZJ638" s="72"/>
      <c r="CZK638" s="73"/>
      <c r="CZL638" s="72"/>
      <c r="CZM638" s="69"/>
      <c r="CZN638" s="70"/>
      <c r="CZO638" s="70"/>
      <c r="CZP638" s="71"/>
      <c r="CZQ638" s="71"/>
      <c r="CZR638" s="71"/>
      <c r="CZS638" s="72"/>
      <c r="CZT638" s="73"/>
      <c r="CZU638" s="72"/>
      <c r="CZV638" s="69"/>
      <c r="CZW638" s="70"/>
      <c r="CZX638" s="70"/>
      <c r="CZY638" s="71"/>
      <c r="CZZ638" s="71"/>
      <c r="DAA638" s="71"/>
      <c r="DAB638" s="72"/>
      <c r="DAC638" s="73"/>
      <c r="DAD638" s="72"/>
      <c r="DAE638" s="69"/>
      <c r="DAF638" s="70"/>
      <c r="DAG638" s="70"/>
      <c r="DAH638" s="71"/>
      <c r="DAI638" s="71"/>
      <c r="DAJ638" s="71"/>
      <c r="DAK638" s="72"/>
      <c r="DAL638" s="73"/>
      <c r="DAM638" s="72"/>
      <c r="DAN638" s="69"/>
      <c r="DAO638" s="70"/>
      <c r="DAP638" s="70"/>
      <c r="DAQ638" s="71"/>
      <c r="DAR638" s="71"/>
      <c r="DAS638" s="71"/>
      <c r="DAT638" s="72"/>
      <c r="DAU638" s="73"/>
      <c r="DAV638" s="72"/>
      <c r="DAW638" s="69"/>
      <c r="DAX638" s="70"/>
      <c r="DAY638" s="70"/>
      <c r="DAZ638" s="71"/>
      <c r="DBA638" s="71"/>
      <c r="DBB638" s="71"/>
      <c r="DBC638" s="72"/>
      <c r="DBD638" s="73"/>
      <c r="DBE638" s="72"/>
      <c r="DBF638" s="69"/>
      <c r="DBG638" s="70"/>
      <c r="DBH638" s="70"/>
      <c r="DBI638" s="71"/>
      <c r="DBJ638" s="71"/>
      <c r="DBK638" s="71"/>
      <c r="DBL638" s="72"/>
      <c r="DBM638" s="73"/>
      <c r="DBN638" s="72"/>
      <c r="DBO638" s="69"/>
      <c r="DBP638" s="70"/>
      <c r="DBQ638" s="70"/>
      <c r="DBR638" s="71"/>
      <c r="DBS638" s="71"/>
      <c r="DBT638" s="71"/>
      <c r="DBU638" s="72"/>
      <c r="DBV638" s="73"/>
      <c r="DBW638" s="72"/>
      <c r="DBX638" s="69"/>
      <c r="DBY638" s="70"/>
      <c r="DBZ638" s="70"/>
      <c r="DCA638" s="71"/>
      <c r="DCB638" s="71"/>
      <c r="DCC638" s="71"/>
      <c r="DCD638" s="72"/>
      <c r="DCE638" s="73"/>
      <c r="DCF638" s="72"/>
      <c r="DCG638" s="69"/>
      <c r="DCH638" s="70"/>
      <c r="DCI638" s="70"/>
      <c r="DCJ638" s="71"/>
      <c r="DCK638" s="71"/>
      <c r="DCL638" s="71"/>
      <c r="DCM638" s="72"/>
      <c r="DCN638" s="73"/>
      <c r="DCO638" s="72"/>
      <c r="DCP638" s="69"/>
      <c r="DCQ638" s="70"/>
      <c r="DCR638" s="70"/>
      <c r="DCS638" s="71"/>
      <c r="DCT638" s="71"/>
      <c r="DCU638" s="71"/>
      <c r="DCV638" s="72"/>
      <c r="DCW638" s="73"/>
      <c r="DCX638" s="72"/>
      <c r="DCY638" s="69"/>
      <c r="DCZ638" s="70"/>
      <c r="DDA638" s="70"/>
      <c r="DDB638" s="71"/>
      <c r="DDC638" s="71"/>
      <c r="DDD638" s="71"/>
      <c r="DDE638" s="72"/>
      <c r="DDF638" s="73"/>
      <c r="DDG638" s="72"/>
      <c r="DDH638" s="69"/>
      <c r="DDI638" s="70"/>
      <c r="DDJ638" s="70"/>
      <c r="DDK638" s="71"/>
      <c r="DDL638" s="71"/>
      <c r="DDM638" s="71"/>
      <c r="DDN638" s="72"/>
      <c r="DDO638" s="73"/>
      <c r="DDP638" s="72"/>
      <c r="DDQ638" s="69"/>
      <c r="DDR638" s="70"/>
      <c r="DDS638" s="70"/>
      <c r="DDT638" s="71"/>
      <c r="DDU638" s="71"/>
      <c r="DDV638" s="71"/>
      <c r="DDW638" s="72"/>
      <c r="DDX638" s="73"/>
      <c r="DDY638" s="72"/>
      <c r="DDZ638" s="69"/>
      <c r="DEA638" s="70"/>
      <c r="DEB638" s="70"/>
      <c r="DEC638" s="71"/>
      <c r="DED638" s="71"/>
      <c r="DEE638" s="71"/>
      <c r="DEF638" s="72"/>
      <c r="DEG638" s="73"/>
      <c r="DEH638" s="72"/>
      <c r="DEI638" s="69"/>
      <c r="DEJ638" s="70"/>
      <c r="DEK638" s="70"/>
      <c r="DEL638" s="71"/>
      <c r="DEM638" s="71"/>
      <c r="DEN638" s="71"/>
      <c r="DEO638" s="72"/>
      <c r="DEP638" s="73"/>
      <c r="DEQ638" s="72"/>
      <c r="DER638" s="69"/>
      <c r="DES638" s="70"/>
      <c r="DET638" s="70"/>
      <c r="DEU638" s="71"/>
      <c r="DEV638" s="71"/>
      <c r="DEW638" s="71"/>
      <c r="DEX638" s="72"/>
      <c r="DEY638" s="73"/>
      <c r="DEZ638" s="72"/>
      <c r="DFA638" s="69"/>
      <c r="DFB638" s="70"/>
      <c r="DFC638" s="70"/>
      <c r="DFD638" s="71"/>
      <c r="DFE638" s="71"/>
      <c r="DFF638" s="71"/>
      <c r="DFG638" s="72"/>
      <c r="DFH638" s="73"/>
      <c r="DFI638" s="72"/>
      <c r="DFJ638" s="69"/>
      <c r="DFK638" s="70"/>
      <c r="DFL638" s="70"/>
      <c r="DFM638" s="71"/>
      <c r="DFN638" s="71"/>
      <c r="DFO638" s="71"/>
      <c r="DFP638" s="72"/>
      <c r="DFQ638" s="73"/>
      <c r="DFR638" s="72"/>
      <c r="DFS638" s="69"/>
      <c r="DFT638" s="70"/>
      <c r="DFU638" s="70"/>
      <c r="DFV638" s="71"/>
      <c r="DFW638" s="71"/>
      <c r="DFX638" s="71"/>
      <c r="DFY638" s="72"/>
      <c r="DFZ638" s="73"/>
      <c r="DGA638" s="72"/>
      <c r="DGB638" s="69"/>
      <c r="DGC638" s="70"/>
      <c r="DGD638" s="70"/>
      <c r="DGE638" s="71"/>
      <c r="DGF638" s="71"/>
      <c r="DGG638" s="71"/>
      <c r="DGH638" s="72"/>
      <c r="DGI638" s="73"/>
      <c r="DGJ638" s="72"/>
      <c r="DGK638" s="69"/>
      <c r="DGL638" s="70"/>
      <c r="DGM638" s="70"/>
      <c r="DGN638" s="71"/>
      <c r="DGO638" s="71"/>
      <c r="DGP638" s="71"/>
      <c r="DGQ638" s="72"/>
      <c r="DGR638" s="73"/>
      <c r="DGS638" s="72"/>
      <c r="DGT638" s="69"/>
      <c r="DGU638" s="70"/>
      <c r="DGV638" s="70"/>
      <c r="DGW638" s="71"/>
      <c r="DGX638" s="71"/>
      <c r="DGY638" s="71"/>
      <c r="DGZ638" s="72"/>
      <c r="DHA638" s="73"/>
      <c r="DHB638" s="72"/>
      <c r="DHC638" s="69"/>
      <c r="DHD638" s="70"/>
      <c r="DHE638" s="70"/>
      <c r="DHF638" s="71"/>
      <c r="DHG638" s="71"/>
      <c r="DHH638" s="71"/>
      <c r="DHI638" s="72"/>
      <c r="DHJ638" s="73"/>
      <c r="DHK638" s="72"/>
      <c r="DHL638" s="69"/>
      <c r="DHM638" s="70"/>
      <c r="DHN638" s="70"/>
      <c r="DHO638" s="71"/>
      <c r="DHP638" s="71"/>
      <c r="DHQ638" s="71"/>
      <c r="DHR638" s="72"/>
      <c r="DHS638" s="73"/>
      <c r="DHT638" s="72"/>
      <c r="DHU638" s="69"/>
      <c r="DHV638" s="70"/>
      <c r="DHW638" s="70"/>
      <c r="DHX638" s="71"/>
      <c r="DHY638" s="71"/>
      <c r="DHZ638" s="71"/>
      <c r="DIA638" s="72"/>
      <c r="DIB638" s="73"/>
      <c r="DIC638" s="72"/>
      <c r="DID638" s="69"/>
      <c r="DIE638" s="70"/>
      <c r="DIF638" s="70"/>
      <c r="DIG638" s="71"/>
      <c r="DIH638" s="71"/>
      <c r="DII638" s="71"/>
      <c r="DIJ638" s="72"/>
      <c r="DIK638" s="73"/>
      <c r="DIL638" s="72"/>
      <c r="DIM638" s="69"/>
      <c r="DIN638" s="70"/>
      <c r="DIO638" s="70"/>
      <c r="DIP638" s="71"/>
      <c r="DIQ638" s="71"/>
      <c r="DIR638" s="71"/>
      <c r="DIS638" s="72"/>
      <c r="DIT638" s="73"/>
      <c r="DIU638" s="72"/>
      <c r="DIV638" s="69"/>
      <c r="DIW638" s="70"/>
      <c r="DIX638" s="70"/>
      <c r="DIY638" s="71"/>
      <c r="DIZ638" s="71"/>
      <c r="DJA638" s="71"/>
      <c r="DJB638" s="72"/>
      <c r="DJC638" s="73"/>
      <c r="DJD638" s="72"/>
      <c r="DJE638" s="69"/>
      <c r="DJF638" s="70"/>
      <c r="DJG638" s="70"/>
      <c r="DJH638" s="71"/>
      <c r="DJI638" s="71"/>
      <c r="DJJ638" s="71"/>
      <c r="DJK638" s="72"/>
      <c r="DJL638" s="73"/>
      <c r="DJM638" s="72"/>
      <c r="DJN638" s="69"/>
      <c r="DJO638" s="70"/>
      <c r="DJP638" s="70"/>
      <c r="DJQ638" s="71"/>
      <c r="DJR638" s="71"/>
      <c r="DJS638" s="71"/>
      <c r="DJT638" s="72"/>
      <c r="DJU638" s="73"/>
      <c r="DJV638" s="72"/>
      <c r="DJW638" s="69"/>
      <c r="DJX638" s="70"/>
      <c r="DJY638" s="70"/>
      <c r="DJZ638" s="71"/>
      <c r="DKA638" s="71"/>
      <c r="DKB638" s="71"/>
      <c r="DKC638" s="72"/>
      <c r="DKD638" s="73"/>
      <c r="DKE638" s="72"/>
      <c r="DKF638" s="69"/>
      <c r="DKG638" s="70"/>
      <c r="DKH638" s="70"/>
      <c r="DKI638" s="71"/>
      <c r="DKJ638" s="71"/>
      <c r="DKK638" s="71"/>
      <c r="DKL638" s="72"/>
      <c r="DKM638" s="73"/>
      <c r="DKN638" s="72"/>
      <c r="DKO638" s="69"/>
      <c r="DKP638" s="70"/>
      <c r="DKQ638" s="70"/>
      <c r="DKR638" s="71"/>
      <c r="DKS638" s="71"/>
      <c r="DKT638" s="71"/>
      <c r="DKU638" s="72"/>
      <c r="DKV638" s="73"/>
      <c r="DKW638" s="72"/>
      <c r="DKX638" s="69"/>
      <c r="DKY638" s="70"/>
      <c r="DKZ638" s="70"/>
      <c r="DLA638" s="71"/>
      <c r="DLB638" s="71"/>
      <c r="DLC638" s="71"/>
      <c r="DLD638" s="72"/>
      <c r="DLE638" s="73"/>
      <c r="DLF638" s="72"/>
      <c r="DLG638" s="69"/>
      <c r="DLH638" s="70"/>
      <c r="DLI638" s="70"/>
      <c r="DLJ638" s="71"/>
      <c r="DLK638" s="71"/>
      <c r="DLL638" s="71"/>
      <c r="DLM638" s="72"/>
      <c r="DLN638" s="73"/>
      <c r="DLO638" s="72"/>
      <c r="DLP638" s="69"/>
      <c r="DLQ638" s="70"/>
      <c r="DLR638" s="70"/>
      <c r="DLS638" s="71"/>
      <c r="DLT638" s="71"/>
      <c r="DLU638" s="71"/>
      <c r="DLV638" s="72"/>
      <c r="DLW638" s="73"/>
      <c r="DLX638" s="72"/>
      <c r="DLY638" s="69"/>
      <c r="DLZ638" s="70"/>
      <c r="DMA638" s="70"/>
      <c r="DMB638" s="71"/>
      <c r="DMC638" s="71"/>
      <c r="DMD638" s="71"/>
      <c r="DME638" s="72"/>
      <c r="DMF638" s="73"/>
      <c r="DMG638" s="72"/>
      <c r="DMH638" s="69"/>
      <c r="DMI638" s="70"/>
      <c r="DMJ638" s="70"/>
      <c r="DMK638" s="71"/>
      <c r="DML638" s="71"/>
      <c r="DMM638" s="71"/>
      <c r="DMN638" s="72"/>
      <c r="DMO638" s="73"/>
      <c r="DMP638" s="72"/>
      <c r="DMQ638" s="69"/>
      <c r="DMR638" s="70"/>
      <c r="DMS638" s="70"/>
      <c r="DMT638" s="71"/>
      <c r="DMU638" s="71"/>
      <c r="DMV638" s="71"/>
      <c r="DMW638" s="72"/>
      <c r="DMX638" s="73"/>
      <c r="DMY638" s="72"/>
      <c r="DMZ638" s="69"/>
      <c r="DNA638" s="70"/>
      <c r="DNB638" s="70"/>
      <c r="DNC638" s="71"/>
      <c r="DND638" s="71"/>
      <c r="DNE638" s="71"/>
      <c r="DNF638" s="72"/>
      <c r="DNG638" s="73"/>
      <c r="DNH638" s="72"/>
      <c r="DNI638" s="69"/>
      <c r="DNJ638" s="70"/>
      <c r="DNK638" s="70"/>
      <c r="DNL638" s="71"/>
      <c r="DNM638" s="71"/>
      <c r="DNN638" s="71"/>
      <c r="DNO638" s="72"/>
      <c r="DNP638" s="73"/>
      <c r="DNQ638" s="72"/>
      <c r="DNR638" s="69"/>
      <c r="DNS638" s="70"/>
      <c r="DNT638" s="70"/>
      <c r="DNU638" s="71"/>
      <c r="DNV638" s="71"/>
      <c r="DNW638" s="71"/>
      <c r="DNX638" s="72"/>
      <c r="DNY638" s="73"/>
      <c r="DNZ638" s="72"/>
      <c r="DOA638" s="69"/>
      <c r="DOB638" s="70"/>
      <c r="DOC638" s="70"/>
      <c r="DOD638" s="71"/>
      <c r="DOE638" s="71"/>
      <c r="DOF638" s="71"/>
      <c r="DOG638" s="72"/>
      <c r="DOH638" s="73"/>
      <c r="DOI638" s="72"/>
      <c r="DOJ638" s="69"/>
      <c r="DOK638" s="70"/>
      <c r="DOL638" s="70"/>
      <c r="DOM638" s="71"/>
      <c r="DON638" s="71"/>
      <c r="DOO638" s="71"/>
      <c r="DOP638" s="72"/>
      <c r="DOQ638" s="73"/>
      <c r="DOR638" s="72"/>
      <c r="DOS638" s="69"/>
      <c r="DOT638" s="70"/>
      <c r="DOU638" s="70"/>
      <c r="DOV638" s="71"/>
      <c r="DOW638" s="71"/>
      <c r="DOX638" s="71"/>
      <c r="DOY638" s="72"/>
      <c r="DOZ638" s="73"/>
      <c r="DPA638" s="72"/>
      <c r="DPB638" s="69"/>
      <c r="DPC638" s="70"/>
      <c r="DPD638" s="70"/>
      <c r="DPE638" s="71"/>
      <c r="DPF638" s="71"/>
      <c r="DPG638" s="71"/>
      <c r="DPH638" s="72"/>
      <c r="DPI638" s="73"/>
      <c r="DPJ638" s="72"/>
      <c r="DPK638" s="69"/>
      <c r="DPL638" s="70"/>
      <c r="DPM638" s="70"/>
      <c r="DPN638" s="71"/>
      <c r="DPO638" s="71"/>
      <c r="DPP638" s="71"/>
      <c r="DPQ638" s="72"/>
      <c r="DPR638" s="73"/>
      <c r="DPS638" s="72"/>
      <c r="DPT638" s="69"/>
      <c r="DPU638" s="70"/>
      <c r="DPV638" s="70"/>
      <c r="DPW638" s="71"/>
      <c r="DPX638" s="71"/>
      <c r="DPY638" s="71"/>
      <c r="DPZ638" s="72"/>
      <c r="DQA638" s="73"/>
      <c r="DQB638" s="72"/>
      <c r="DQC638" s="69"/>
      <c r="DQD638" s="70"/>
      <c r="DQE638" s="70"/>
      <c r="DQF638" s="71"/>
      <c r="DQG638" s="71"/>
      <c r="DQH638" s="71"/>
      <c r="DQI638" s="72"/>
      <c r="DQJ638" s="73"/>
      <c r="DQK638" s="72"/>
      <c r="DQL638" s="69"/>
      <c r="DQM638" s="70"/>
      <c r="DQN638" s="70"/>
      <c r="DQO638" s="71"/>
      <c r="DQP638" s="71"/>
      <c r="DQQ638" s="71"/>
      <c r="DQR638" s="72"/>
      <c r="DQS638" s="73"/>
      <c r="DQT638" s="72"/>
      <c r="DQU638" s="69"/>
      <c r="DQV638" s="70"/>
      <c r="DQW638" s="70"/>
      <c r="DQX638" s="71"/>
      <c r="DQY638" s="71"/>
      <c r="DQZ638" s="71"/>
      <c r="DRA638" s="72"/>
      <c r="DRB638" s="73"/>
      <c r="DRC638" s="72"/>
      <c r="DRD638" s="69"/>
      <c r="DRE638" s="70"/>
      <c r="DRF638" s="70"/>
      <c r="DRG638" s="71"/>
      <c r="DRH638" s="71"/>
      <c r="DRI638" s="71"/>
      <c r="DRJ638" s="72"/>
      <c r="DRK638" s="73"/>
      <c r="DRL638" s="72"/>
      <c r="DRM638" s="69"/>
      <c r="DRN638" s="70"/>
      <c r="DRO638" s="70"/>
      <c r="DRP638" s="71"/>
      <c r="DRQ638" s="71"/>
      <c r="DRR638" s="71"/>
      <c r="DRS638" s="72"/>
      <c r="DRT638" s="73"/>
      <c r="DRU638" s="72"/>
      <c r="DRV638" s="69"/>
      <c r="DRW638" s="70"/>
      <c r="DRX638" s="70"/>
      <c r="DRY638" s="71"/>
      <c r="DRZ638" s="71"/>
      <c r="DSA638" s="71"/>
      <c r="DSB638" s="72"/>
      <c r="DSC638" s="73"/>
      <c r="DSD638" s="72"/>
      <c r="DSE638" s="69"/>
      <c r="DSF638" s="70"/>
      <c r="DSG638" s="70"/>
      <c r="DSH638" s="71"/>
      <c r="DSI638" s="71"/>
      <c r="DSJ638" s="71"/>
      <c r="DSK638" s="72"/>
      <c r="DSL638" s="73"/>
      <c r="DSM638" s="72"/>
      <c r="DSN638" s="69"/>
      <c r="DSO638" s="70"/>
      <c r="DSP638" s="70"/>
      <c r="DSQ638" s="71"/>
      <c r="DSR638" s="71"/>
      <c r="DSS638" s="71"/>
      <c r="DST638" s="72"/>
      <c r="DSU638" s="73"/>
      <c r="DSV638" s="72"/>
      <c r="DSW638" s="69"/>
      <c r="DSX638" s="70"/>
      <c r="DSY638" s="70"/>
      <c r="DSZ638" s="71"/>
      <c r="DTA638" s="71"/>
      <c r="DTB638" s="71"/>
      <c r="DTC638" s="72"/>
      <c r="DTD638" s="73"/>
      <c r="DTE638" s="72"/>
      <c r="DTF638" s="69"/>
      <c r="DTG638" s="70"/>
      <c r="DTH638" s="70"/>
      <c r="DTI638" s="71"/>
      <c r="DTJ638" s="71"/>
      <c r="DTK638" s="71"/>
      <c r="DTL638" s="72"/>
      <c r="DTM638" s="73"/>
      <c r="DTN638" s="72"/>
      <c r="DTO638" s="69"/>
      <c r="DTP638" s="70"/>
      <c r="DTQ638" s="70"/>
      <c r="DTR638" s="71"/>
      <c r="DTS638" s="71"/>
      <c r="DTT638" s="71"/>
      <c r="DTU638" s="72"/>
      <c r="DTV638" s="73"/>
      <c r="DTW638" s="72"/>
      <c r="DTX638" s="69"/>
      <c r="DTY638" s="70"/>
      <c r="DTZ638" s="70"/>
      <c r="DUA638" s="71"/>
      <c r="DUB638" s="71"/>
      <c r="DUC638" s="71"/>
      <c r="DUD638" s="72"/>
      <c r="DUE638" s="73"/>
      <c r="DUF638" s="72"/>
      <c r="DUG638" s="69"/>
      <c r="DUH638" s="70"/>
      <c r="DUI638" s="70"/>
      <c r="DUJ638" s="71"/>
      <c r="DUK638" s="71"/>
      <c r="DUL638" s="71"/>
      <c r="DUM638" s="72"/>
      <c r="DUN638" s="73"/>
      <c r="DUO638" s="72"/>
      <c r="DUP638" s="69"/>
      <c r="DUQ638" s="70"/>
      <c r="DUR638" s="70"/>
      <c r="DUS638" s="71"/>
      <c r="DUT638" s="71"/>
      <c r="DUU638" s="71"/>
      <c r="DUV638" s="72"/>
      <c r="DUW638" s="73"/>
      <c r="DUX638" s="72"/>
      <c r="DUY638" s="69"/>
      <c r="DUZ638" s="70"/>
      <c r="DVA638" s="70"/>
      <c r="DVB638" s="71"/>
      <c r="DVC638" s="71"/>
      <c r="DVD638" s="71"/>
      <c r="DVE638" s="72"/>
      <c r="DVF638" s="73"/>
      <c r="DVG638" s="72"/>
      <c r="DVH638" s="69"/>
      <c r="DVI638" s="70"/>
      <c r="DVJ638" s="70"/>
      <c r="DVK638" s="71"/>
      <c r="DVL638" s="71"/>
      <c r="DVM638" s="71"/>
      <c r="DVN638" s="72"/>
      <c r="DVO638" s="73"/>
      <c r="DVP638" s="72"/>
      <c r="DVQ638" s="69"/>
      <c r="DVR638" s="70"/>
      <c r="DVS638" s="70"/>
      <c r="DVT638" s="71"/>
      <c r="DVU638" s="71"/>
      <c r="DVV638" s="71"/>
      <c r="DVW638" s="72"/>
      <c r="DVX638" s="73"/>
      <c r="DVY638" s="72"/>
      <c r="DVZ638" s="69"/>
      <c r="DWA638" s="70"/>
      <c r="DWB638" s="70"/>
      <c r="DWC638" s="71"/>
      <c r="DWD638" s="71"/>
      <c r="DWE638" s="71"/>
      <c r="DWF638" s="72"/>
      <c r="DWG638" s="73"/>
      <c r="DWH638" s="72"/>
      <c r="DWI638" s="69"/>
      <c r="DWJ638" s="70"/>
      <c r="DWK638" s="70"/>
      <c r="DWL638" s="71"/>
      <c r="DWM638" s="71"/>
      <c r="DWN638" s="71"/>
      <c r="DWO638" s="72"/>
      <c r="DWP638" s="73"/>
      <c r="DWQ638" s="72"/>
      <c r="DWR638" s="69"/>
      <c r="DWS638" s="70"/>
      <c r="DWT638" s="70"/>
      <c r="DWU638" s="71"/>
      <c r="DWV638" s="71"/>
      <c r="DWW638" s="71"/>
      <c r="DWX638" s="72"/>
      <c r="DWY638" s="73"/>
      <c r="DWZ638" s="72"/>
      <c r="DXA638" s="69"/>
      <c r="DXB638" s="70"/>
      <c r="DXC638" s="70"/>
      <c r="DXD638" s="71"/>
      <c r="DXE638" s="71"/>
      <c r="DXF638" s="71"/>
      <c r="DXG638" s="72"/>
      <c r="DXH638" s="73"/>
      <c r="DXI638" s="72"/>
      <c r="DXJ638" s="69"/>
      <c r="DXK638" s="70"/>
      <c r="DXL638" s="70"/>
      <c r="DXM638" s="71"/>
      <c r="DXN638" s="71"/>
      <c r="DXO638" s="71"/>
      <c r="DXP638" s="72"/>
      <c r="DXQ638" s="73"/>
      <c r="DXR638" s="72"/>
      <c r="DXS638" s="69"/>
      <c r="DXT638" s="70"/>
      <c r="DXU638" s="70"/>
      <c r="DXV638" s="71"/>
      <c r="DXW638" s="71"/>
      <c r="DXX638" s="71"/>
      <c r="DXY638" s="72"/>
      <c r="DXZ638" s="73"/>
      <c r="DYA638" s="72"/>
      <c r="DYB638" s="69"/>
      <c r="DYC638" s="70"/>
      <c r="DYD638" s="70"/>
      <c r="DYE638" s="71"/>
      <c r="DYF638" s="71"/>
      <c r="DYG638" s="71"/>
      <c r="DYH638" s="72"/>
      <c r="DYI638" s="73"/>
      <c r="DYJ638" s="72"/>
      <c r="DYK638" s="69"/>
      <c r="DYL638" s="70"/>
      <c r="DYM638" s="70"/>
      <c r="DYN638" s="71"/>
      <c r="DYO638" s="71"/>
      <c r="DYP638" s="71"/>
      <c r="DYQ638" s="72"/>
      <c r="DYR638" s="73"/>
      <c r="DYS638" s="72"/>
      <c r="DYT638" s="69"/>
      <c r="DYU638" s="70"/>
      <c r="DYV638" s="70"/>
      <c r="DYW638" s="71"/>
      <c r="DYX638" s="71"/>
      <c r="DYY638" s="71"/>
      <c r="DYZ638" s="72"/>
      <c r="DZA638" s="73"/>
      <c r="DZB638" s="72"/>
      <c r="DZC638" s="69"/>
      <c r="DZD638" s="70"/>
      <c r="DZE638" s="70"/>
      <c r="DZF638" s="71"/>
      <c r="DZG638" s="71"/>
      <c r="DZH638" s="71"/>
      <c r="DZI638" s="72"/>
      <c r="DZJ638" s="73"/>
      <c r="DZK638" s="72"/>
      <c r="DZL638" s="69"/>
      <c r="DZM638" s="70"/>
      <c r="DZN638" s="70"/>
      <c r="DZO638" s="71"/>
      <c r="DZP638" s="71"/>
      <c r="DZQ638" s="71"/>
      <c r="DZR638" s="72"/>
      <c r="DZS638" s="73"/>
      <c r="DZT638" s="72"/>
      <c r="DZU638" s="69"/>
      <c r="DZV638" s="70"/>
      <c r="DZW638" s="70"/>
      <c r="DZX638" s="71"/>
      <c r="DZY638" s="71"/>
      <c r="DZZ638" s="71"/>
      <c r="EAA638" s="72"/>
      <c r="EAB638" s="73"/>
      <c r="EAC638" s="72"/>
      <c r="EAD638" s="69"/>
      <c r="EAE638" s="70"/>
      <c r="EAF638" s="70"/>
      <c r="EAG638" s="71"/>
      <c r="EAH638" s="71"/>
      <c r="EAI638" s="71"/>
      <c r="EAJ638" s="72"/>
      <c r="EAK638" s="73"/>
      <c r="EAL638" s="72"/>
      <c r="EAM638" s="69"/>
      <c r="EAN638" s="70"/>
      <c r="EAO638" s="70"/>
      <c r="EAP638" s="71"/>
      <c r="EAQ638" s="71"/>
      <c r="EAR638" s="71"/>
      <c r="EAS638" s="72"/>
      <c r="EAT638" s="73"/>
      <c r="EAU638" s="72"/>
      <c r="EAV638" s="69"/>
      <c r="EAW638" s="70"/>
      <c r="EAX638" s="70"/>
      <c r="EAY638" s="71"/>
      <c r="EAZ638" s="71"/>
      <c r="EBA638" s="71"/>
      <c r="EBB638" s="72"/>
      <c r="EBC638" s="73"/>
      <c r="EBD638" s="72"/>
      <c r="EBE638" s="69"/>
      <c r="EBF638" s="70"/>
      <c r="EBG638" s="70"/>
      <c r="EBH638" s="71"/>
      <c r="EBI638" s="71"/>
      <c r="EBJ638" s="71"/>
      <c r="EBK638" s="72"/>
      <c r="EBL638" s="73"/>
      <c r="EBM638" s="72"/>
      <c r="EBN638" s="69"/>
      <c r="EBO638" s="70"/>
      <c r="EBP638" s="70"/>
      <c r="EBQ638" s="71"/>
      <c r="EBR638" s="71"/>
      <c r="EBS638" s="71"/>
      <c r="EBT638" s="72"/>
      <c r="EBU638" s="73"/>
      <c r="EBV638" s="72"/>
      <c r="EBW638" s="69"/>
      <c r="EBX638" s="70"/>
      <c r="EBY638" s="70"/>
      <c r="EBZ638" s="71"/>
      <c r="ECA638" s="71"/>
      <c r="ECB638" s="71"/>
      <c r="ECC638" s="72"/>
      <c r="ECD638" s="73"/>
      <c r="ECE638" s="72"/>
      <c r="ECF638" s="69"/>
      <c r="ECG638" s="70"/>
      <c r="ECH638" s="70"/>
      <c r="ECI638" s="71"/>
      <c r="ECJ638" s="71"/>
      <c r="ECK638" s="71"/>
      <c r="ECL638" s="72"/>
      <c r="ECM638" s="73"/>
      <c r="ECN638" s="72"/>
      <c r="ECO638" s="69"/>
      <c r="ECP638" s="70"/>
      <c r="ECQ638" s="70"/>
      <c r="ECR638" s="71"/>
      <c r="ECS638" s="71"/>
      <c r="ECT638" s="71"/>
      <c r="ECU638" s="72"/>
      <c r="ECV638" s="73"/>
      <c r="ECW638" s="72"/>
      <c r="ECX638" s="69"/>
      <c r="ECY638" s="70"/>
      <c r="ECZ638" s="70"/>
      <c r="EDA638" s="71"/>
      <c r="EDB638" s="71"/>
      <c r="EDC638" s="71"/>
      <c r="EDD638" s="72"/>
      <c r="EDE638" s="73"/>
      <c r="EDF638" s="72"/>
      <c r="EDG638" s="69"/>
      <c r="EDH638" s="70"/>
      <c r="EDI638" s="70"/>
      <c r="EDJ638" s="71"/>
      <c r="EDK638" s="71"/>
      <c r="EDL638" s="71"/>
      <c r="EDM638" s="72"/>
      <c r="EDN638" s="73"/>
      <c r="EDO638" s="72"/>
      <c r="EDP638" s="69"/>
      <c r="EDQ638" s="70"/>
      <c r="EDR638" s="70"/>
      <c r="EDS638" s="71"/>
      <c r="EDT638" s="71"/>
      <c r="EDU638" s="71"/>
      <c r="EDV638" s="72"/>
      <c r="EDW638" s="73"/>
      <c r="EDX638" s="72"/>
      <c r="EDY638" s="69"/>
      <c r="EDZ638" s="70"/>
      <c r="EEA638" s="70"/>
      <c r="EEB638" s="71"/>
      <c r="EEC638" s="71"/>
      <c r="EED638" s="71"/>
      <c r="EEE638" s="72"/>
      <c r="EEF638" s="73"/>
      <c r="EEG638" s="72"/>
      <c r="EEH638" s="69"/>
      <c r="EEI638" s="70"/>
      <c r="EEJ638" s="70"/>
      <c r="EEK638" s="71"/>
      <c r="EEL638" s="71"/>
      <c r="EEM638" s="71"/>
      <c r="EEN638" s="72"/>
      <c r="EEO638" s="73"/>
      <c r="EEP638" s="72"/>
      <c r="EEQ638" s="69"/>
      <c r="EER638" s="70"/>
      <c r="EES638" s="70"/>
      <c r="EET638" s="71"/>
      <c r="EEU638" s="71"/>
      <c r="EEV638" s="71"/>
      <c r="EEW638" s="72"/>
      <c r="EEX638" s="73"/>
      <c r="EEY638" s="72"/>
      <c r="EEZ638" s="69"/>
      <c r="EFA638" s="70"/>
      <c r="EFB638" s="70"/>
      <c r="EFC638" s="71"/>
      <c r="EFD638" s="71"/>
      <c r="EFE638" s="71"/>
      <c r="EFF638" s="72"/>
      <c r="EFG638" s="73"/>
      <c r="EFH638" s="72"/>
      <c r="EFI638" s="69"/>
      <c r="EFJ638" s="70"/>
      <c r="EFK638" s="70"/>
      <c r="EFL638" s="71"/>
      <c r="EFM638" s="71"/>
      <c r="EFN638" s="71"/>
      <c r="EFO638" s="72"/>
      <c r="EFP638" s="73"/>
      <c r="EFQ638" s="72"/>
      <c r="EFR638" s="69"/>
      <c r="EFS638" s="70"/>
      <c r="EFT638" s="70"/>
      <c r="EFU638" s="71"/>
      <c r="EFV638" s="71"/>
      <c r="EFW638" s="71"/>
      <c r="EFX638" s="72"/>
      <c r="EFY638" s="73"/>
      <c r="EFZ638" s="72"/>
      <c r="EGA638" s="69"/>
      <c r="EGB638" s="70"/>
      <c r="EGC638" s="70"/>
      <c r="EGD638" s="71"/>
      <c r="EGE638" s="71"/>
      <c r="EGF638" s="71"/>
      <c r="EGG638" s="72"/>
      <c r="EGH638" s="73"/>
      <c r="EGI638" s="72"/>
      <c r="EGJ638" s="69"/>
      <c r="EGK638" s="70"/>
      <c r="EGL638" s="70"/>
      <c r="EGM638" s="71"/>
      <c r="EGN638" s="71"/>
      <c r="EGO638" s="71"/>
      <c r="EGP638" s="72"/>
      <c r="EGQ638" s="73"/>
      <c r="EGR638" s="72"/>
      <c r="EGS638" s="69"/>
      <c r="EGT638" s="70"/>
      <c r="EGU638" s="70"/>
      <c r="EGV638" s="71"/>
      <c r="EGW638" s="71"/>
      <c r="EGX638" s="71"/>
      <c r="EGY638" s="72"/>
      <c r="EGZ638" s="73"/>
      <c r="EHA638" s="72"/>
      <c r="EHB638" s="69"/>
      <c r="EHC638" s="70"/>
      <c r="EHD638" s="70"/>
      <c r="EHE638" s="71"/>
      <c r="EHF638" s="71"/>
      <c r="EHG638" s="71"/>
      <c r="EHH638" s="72"/>
      <c r="EHI638" s="73"/>
      <c r="EHJ638" s="72"/>
      <c r="EHK638" s="69"/>
      <c r="EHL638" s="70"/>
      <c r="EHM638" s="70"/>
      <c r="EHN638" s="71"/>
      <c r="EHO638" s="71"/>
      <c r="EHP638" s="71"/>
      <c r="EHQ638" s="72"/>
      <c r="EHR638" s="73"/>
      <c r="EHS638" s="72"/>
      <c r="EHT638" s="69"/>
      <c r="EHU638" s="70"/>
      <c r="EHV638" s="70"/>
      <c r="EHW638" s="71"/>
      <c r="EHX638" s="71"/>
      <c r="EHY638" s="71"/>
      <c r="EHZ638" s="72"/>
      <c r="EIA638" s="73"/>
      <c r="EIB638" s="72"/>
      <c r="EIC638" s="69"/>
      <c r="EID638" s="70"/>
      <c r="EIE638" s="70"/>
      <c r="EIF638" s="71"/>
      <c r="EIG638" s="71"/>
      <c r="EIH638" s="71"/>
      <c r="EII638" s="72"/>
      <c r="EIJ638" s="73"/>
      <c r="EIK638" s="72"/>
      <c r="EIL638" s="69"/>
      <c r="EIM638" s="70"/>
      <c r="EIN638" s="70"/>
      <c r="EIO638" s="71"/>
      <c r="EIP638" s="71"/>
      <c r="EIQ638" s="71"/>
      <c r="EIR638" s="72"/>
      <c r="EIS638" s="73"/>
      <c r="EIT638" s="72"/>
      <c r="EIU638" s="69"/>
      <c r="EIV638" s="70"/>
      <c r="EIW638" s="70"/>
      <c r="EIX638" s="71"/>
      <c r="EIY638" s="71"/>
      <c r="EIZ638" s="71"/>
      <c r="EJA638" s="72"/>
      <c r="EJB638" s="73"/>
      <c r="EJC638" s="72"/>
      <c r="EJD638" s="69"/>
      <c r="EJE638" s="70"/>
      <c r="EJF638" s="70"/>
      <c r="EJG638" s="71"/>
      <c r="EJH638" s="71"/>
      <c r="EJI638" s="71"/>
      <c r="EJJ638" s="72"/>
      <c r="EJK638" s="73"/>
      <c r="EJL638" s="72"/>
      <c r="EJM638" s="69"/>
      <c r="EJN638" s="70"/>
      <c r="EJO638" s="70"/>
      <c r="EJP638" s="71"/>
      <c r="EJQ638" s="71"/>
      <c r="EJR638" s="71"/>
      <c r="EJS638" s="72"/>
      <c r="EJT638" s="73"/>
      <c r="EJU638" s="72"/>
      <c r="EJV638" s="69"/>
      <c r="EJW638" s="70"/>
      <c r="EJX638" s="70"/>
      <c r="EJY638" s="71"/>
      <c r="EJZ638" s="71"/>
      <c r="EKA638" s="71"/>
      <c r="EKB638" s="72"/>
      <c r="EKC638" s="73"/>
      <c r="EKD638" s="72"/>
      <c r="EKE638" s="69"/>
      <c r="EKF638" s="70"/>
      <c r="EKG638" s="70"/>
      <c r="EKH638" s="71"/>
      <c r="EKI638" s="71"/>
      <c r="EKJ638" s="71"/>
      <c r="EKK638" s="72"/>
      <c r="EKL638" s="73"/>
      <c r="EKM638" s="72"/>
      <c r="EKN638" s="69"/>
      <c r="EKO638" s="70"/>
      <c r="EKP638" s="70"/>
      <c r="EKQ638" s="71"/>
      <c r="EKR638" s="71"/>
      <c r="EKS638" s="71"/>
      <c r="EKT638" s="72"/>
      <c r="EKU638" s="73"/>
      <c r="EKV638" s="72"/>
      <c r="EKW638" s="69"/>
      <c r="EKX638" s="70"/>
      <c r="EKY638" s="70"/>
      <c r="EKZ638" s="71"/>
      <c r="ELA638" s="71"/>
      <c r="ELB638" s="71"/>
      <c r="ELC638" s="72"/>
      <c r="ELD638" s="73"/>
      <c r="ELE638" s="72"/>
      <c r="ELF638" s="69"/>
      <c r="ELG638" s="70"/>
      <c r="ELH638" s="70"/>
      <c r="ELI638" s="71"/>
      <c r="ELJ638" s="71"/>
      <c r="ELK638" s="71"/>
      <c r="ELL638" s="72"/>
      <c r="ELM638" s="73"/>
      <c r="ELN638" s="72"/>
      <c r="ELO638" s="69"/>
      <c r="ELP638" s="70"/>
      <c r="ELQ638" s="70"/>
      <c r="ELR638" s="71"/>
      <c r="ELS638" s="71"/>
      <c r="ELT638" s="71"/>
      <c r="ELU638" s="72"/>
      <c r="ELV638" s="73"/>
      <c r="ELW638" s="72"/>
      <c r="ELX638" s="69"/>
      <c r="ELY638" s="70"/>
      <c r="ELZ638" s="70"/>
      <c r="EMA638" s="71"/>
      <c r="EMB638" s="71"/>
      <c r="EMC638" s="71"/>
      <c r="EMD638" s="72"/>
      <c r="EME638" s="73"/>
      <c r="EMF638" s="72"/>
      <c r="EMG638" s="69"/>
      <c r="EMH638" s="70"/>
      <c r="EMI638" s="70"/>
      <c r="EMJ638" s="71"/>
      <c r="EMK638" s="71"/>
      <c r="EML638" s="71"/>
      <c r="EMM638" s="72"/>
      <c r="EMN638" s="73"/>
      <c r="EMO638" s="72"/>
      <c r="EMP638" s="69"/>
      <c r="EMQ638" s="70"/>
      <c r="EMR638" s="70"/>
      <c r="EMS638" s="71"/>
      <c r="EMT638" s="71"/>
      <c r="EMU638" s="71"/>
      <c r="EMV638" s="72"/>
      <c r="EMW638" s="73"/>
      <c r="EMX638" s="72"/>
      <c r="EMY638" s="69"/>
      <c r="EMZ638" s="70"/>
      <c r="ENA638" s="70"/>
      <c r="ENB638" s="71"/>
      <c r="ENC638" s="71"/>
      <c r="END638" s="71"/>
      <c r="ENE638" s="72"/>
      <c r="ENF638" s="73"/>
      <c r="ENG638" s="72"/>
      <c r="ENH638" s="69"/>
      <c r="ENI638" s="70"/>
      <c r="ENJ638" s="70"/>
      <c r="ENK638" s="71"/>
      <c r="ENL638" s="71"/>
      <c r="ENM638" s="71"/>
      <c r="ENN638" s="72"/>
      <c r="ENO638" s="73"/>
      <c r="ENP638" s="72"/>
      <c r="ENQ638" s="69"/>
      <c r="ENR638" s="70"/>
      <c r="ENS638" s="70"/>
      <c r="ENT638" s="71"/>
      <c r="ENU638" s="71"/>
      <c r="ENV638" s="71"/>
      <c r="ENW638" s="72"/>
      <c r="ENX638" s="73"/>
      <c r="ENY638" s="72"/>
      <c r="ENZ638" s="69"/>
      <c r="EOA638" s="70"/>
      <c r="EOB638" s="70"/>
      <c r="EOC638" s="71"/>
      <c r="EOD638" s="71"/>
      <c r="EOE638" s="71"/>
      <c r="EOF638" s="72"/>
      <c r="EOG638" s="73"/>
      <c r="EOH638" s="72"/>
      <c r="EOI638" s="69"/>
      <c r="EOJ638" s="70"/>
      <c r="EOK638" s="70"/>
      <c r="EOL638" s="71"/>
      <c r="EOM638" s="71"/>
      <c r="EON638" s="71"/>
      <c r="EOO638" s="72"/>
      <c r="EOP638" s="73"/>
      <c r="EOQ638" s="72"/>
      <c r="EOR638" s="69"/>
      <c r="EOS638" s="70"/>
      <c r="EOT638" s="70"/>
      <c r="EOU638" s="71"/>
      <c r="EOV638" s="71"/>
      <c r="EOW638" s="71"/>
      <c r="EOX638" s="72"/>
      <c r="EOY638" s="73"/>
      <c r="EOZ638" s="72"/>
      <c r="EPA638" s="69"/>
      <c r="EPB638" s="70"/>
      <c r="EPC638" s="70"/>
      <c r="EPD638" s="71"/>
      <c r="EPE638" s="71"/>
      <c r="EPF638" s="71"/>
      <c r="EPG638" s="72"/>
      <c r="EPH638" s="73"/>
      <c r="EPI638" s="72"/>
      <c r="EPJ638" s="69"/>
      <c r="EPK638" s="70"/>
      <c r="EPL638" s="70"/>
      <c r="EPM638" s="71"/>
      <c r="EPN638" s="71"/>
      <c r="EPO638" s="71"/>
      <c r="EPP638" s="72"/>
      <c r="EPQ638" s="73"/>
      <c r="EPR638" s="72"/>
      <c r="EPS638" s="69"/>
      <c r="EPT638" s="70"/>
      <c r="EPU638" s="70"/>
      <c r="EPV638" s="71"/>
      <c r="EPW638" s="71"/>
      <c r="EPX638" s="71"/>
      <c r="EPY638" s="72"/>
      <c r="EPZ638" s="73"/>
      <c r="EQA638" s="72"/>
      <c r="EQB638" s="69"/>
      <c r="EQC638" s="70"/>
      <c r="EQD638" s="70"/>
      <c r="EQE638" s="71"/>
      <c r="EQF638" s="71"/>
      <c r="EQG638" s="71"/>
      <c r="EQH638" s="72"/>
      <c r="EQI638" s="73"/>
      <c r="EQJ638" s="72"/>
      <c r="EQK638" s="69"/>
      <c r="EQL638" s="70"/>
      <c r="EQM638" s="70"/>
      <c r="EQN638" s="71"/>
      <c r="EQO638" s="71"/>
      <c r="EQP638" s="71"/>
      <c r="EQQ638" s="72"/>
      <c r="EQR638" s="73"/>
      <c r="EQS638" s="72"/>
      <c r="EQT638" s="69"/>
      <c r="EQU638" s="70"/>
      <c r="EQV638" s="70"/>
      <c r="EQW638" s="71"/>
      <c r="EQX638" s="71"/>
      <c r="EQY638" s="71"/>
      <c r="EQZ638" s="72"/>
      <c r="ERA638" s="73"/>
      <c r="ERB638" s="72"/>
      <c r="ERC638" s="69"/>
      <c r="ERD638" s="70"/>
      <c r="ERE638" s="70"/>
      <c r="ERF638" s="71"/>
      <c r="ERG638" s="71"/>
      <c r="ERH638" s="71"/>
      <c r="ERI638" s="72"/>
      <c r="ERJ638" s="73"/>
      <c r="ERK638" s="72"/>
      <c r="ERL638" s="69"/>
      <c r="ERM638" s="70"/>
      <c r="ERN638" s="70"/>
      <c r="ERO638" s="71"/>
      <c r="ERP638" s="71"/>
      <c r="ERQ638" s="71"/>
      <c r="ERR638" s="72"/>
      <c r="ERS638" s="73"/>
      <c r="ERT638" s="72"/>
      <c r="ERU638" s="69"/>
      <c r="ERV638" s="70"/>
      <c r="ERW638" s="70"/>
      <c r="ERX638" s="71"/>
      <c r="ERY638" s="71"/>
      <c r="ERZ638" s="71"/>
      <c r="ESA638" s="72"/>
      <c r="ESB638" s="73"/>
      <c r="ESC638" s="72"/>
      <c r="ESD638" s="69"/>
      <c r="ESE638" s="70"/>
      <c r="ESF638" s="70"/>
      <c r="ESG638" s="71"/>
      <c r="ESH638" s="71"/>
      <c r="ESI638" s="71"/>
      <c r="ESJ638" s="72"/>
      <c r="ESK638" s="73"/>
      <c r="ESL638" s="72"/>
      <c r="ESM638" s="69"/>
      <c r="ESN638" s="70"/>
      <c r="ESO638" s="70"/>
      <c r="ESP638" s="71"/>
      <c r="ESQ638" s="71"/>
      <c r="ESR638" s="71"/>
      <c r="ESS638" s="72"/>
      <c r="EST638" s="73"/>
      <c r="ESU638" s="72"/>
      <c r="ESV638" s="69"/>
      <c r="ESW638" s="70"/>
      <c r="ESX638" s="70"/>
      <c r="ESY638" s="71"/>
      <c r="ESZ638" s="71"/>
      <c r="ETA638" s="71"/>
      <c r="ETB638" s="72"/>
      <c r="ETC638" s="73"/>
      <c r="ETD638" s="72"/>
      <c r="ETE638" s="69"/>
      <c r="ETF638" s="70"/>
      <c r="ETG638" s="70"/>
      <c r="ETH638" s="71"/>
      <c r="ETI638" s="71"/>
      <c r="ETJ638" s="71"/>
      <c r="ETK638" s="72"/>
      <c r="ETL638" s="73"/>
      <c r="ETM638" s="72"/>
      <c r="ETN638" s="69"/>
      <c r="ETO638" s="70"/>
      <c r="ETP638" s="70"/>
      <c r="ETQ638" s="71"/>
      <c r="ETR638" s="71"/>
      <c r="ETS638" s="71"/>
      <c r="ETT638" s="72"/>
      <c r="ETU638" s="73"/>
      <c r="ETV638" s="72"/>
      <c r="ETW638" s="69"/>
      <c r="ETX638" s="70"/>
      <c r="ETY638" s="70"/>
      <c r="ETZ638" s="71"/>
      <c r="EUA638" s="71"/>
      <c r="EUB638" s="71"/>
      <c r="EUC638" s="72"/>
      <c r="EUD638" s="73"/>
      <c r="EUE638" s="72"/>
      <c r="EUF638" s="69"/>
      <c r="EUG638" s="70"/>
      <c r="EUH638" s="70"/>
      <c r="EUI638" s="71"/>
      <c r="EUJ638" s="71"/>
      <c r="EUK638" s="71"/>
      <c r="EUL638" s="72"/>
      <c r="EUM638" s="73"/>
      <c r="EUN638" s="72"/>
      <c r="EUO638" s="69"/>
      <c r="EUP638" s="70"/>
      <c r="EUQ638" s="70"/>
      <c r="EUR638" s="71"/>
      <c r="EUS638" s="71"/>
      <c r="EUT638" s="71"/>
      <c r="EUU638" s="72"/>
      <c r="EUV638" s="73"/>
      <c r="EUW638" s="72"/>
      <c r="EUX638" s="69"/>
      <c r="EUY638" s="70"/>
      <c r="EUZ638" s="70"/>
      <c r="EVA638" s="71"/>
      <c r="EVB638" s="71"/>
      <c r="EVC638" s="71"/>
      <c r="EVD638" s="72"/>
      <c r="EVE638" s="73"/>
      <c r="EVF638" s="72"/>
      <c r="EVG638" s="69"/>
      <c r="EVH638" s="70"/>
      <c r="EVI638" s="70"/>
      <c r="EVJ638" s="71"/>
      <c r="EVK638" s="71"/>
      <c r="EVL638" s="71"/>
      <c r="EVM638" s="72"/>
      <c r="EVN638" s="73"/>
      <c r="EVO638" s="72"/>
      <c r="EVP638" s="69"/>
      <c r="EVQ638" s="70"/>
      <c r="EVR638" s="70"/>
      <c r="EVS638" s="71"/>
      <c r="EVT638" s="71"/>
      <c r="EVU638" s="71"/>
      <c r="EVV638" s="72"/>
      <c r="EVW638" s="73"/>
      <c r="EVX638" s="72"/>
      <c r="EVY638" s="69"/>
      <c r="EVZ638" s="70"/>
      <c r="EWA638" s="70"/>
      <c r="EWB638" s="71"/>
      <c r="EWC638" s="71"/>
      <c r="EWD638" s="71"/>
      <c r="EWE638" s="72"/>
      <c r="EWF638" s="73"/>
      <c r="EWG638" s="72"/>
      <c r="EWH638" s="69"/>
      <c r="EWI638" s="70"/>
      <c r="EWJ638" s="70"/>
      <c r="EWK638" s="71"/>
      <c r="EWL638" s="71"/>
      <c r="EWM638" s="71"/>
      <c r="EWN638" s="72"/>
      <c r="EWO638" s="73"/>
      <c r="EWP638" s="72"/>
      <c r="EWQ638" s="69"/>
      <c r="EWR638" s="70"/>
      <c r="EWS638" s="70"/>
      <c r="EWT638" s="71"/>
      <c r="EWU638" s="71"/>
      <c r="EWV638" s="71"/>
      <c r="EWW638" s="72"/>
      <c r="EWX638" s="73"/>
      <c r="EWY638" s="72"/>
      <c r="EWZ638" s="69"/>
      <c r="EXA638" s="70"/>
      <c r="EXB638" s="70"/>
      <c r="EXC638" s="71"/>
      <c r="EXD638" s="71"/>
      <c r="EXE638" s="71"/>
      <c r="EXF638" s="72"/>
      <c r="EXG638" s="73"/>
      <c r="EXH638" s="72"/>
      <c r="EXI638" s="69"/>
      <c r="EXJ638" s="70"/>
      <c r="EXK638" s="70"/>
      <c r="EXL638" s="71"/>
      <c r="EXM638" s="71"/>
      <c r="EXN638" s="71"/>
      <c r="EXO638" s="72"/>
      <c r="EXP638" s="73"/>
      <c r="EXQ638" s="72"/>
      <c r="EXR638" s="69"/>
      <c r="EXS638" s="70"/>
      <c r="EXT638" s="70"/>
      <c r="EXU638" s="71"/>
      <c r="EXV638" s="71"/>
      <c r="EXW638" s="71"/>
      <c r="EXX638" s="72"/>
      <c r="EXY638" s="73"/>
      <c r="EXZ638" s="72"/>
      <c r="EYA638" s="69"/>
      <c r="EYB638" s="70"/>
      <c r="EYC638" s="70"/>
      <c r="EYD638" s="71"/>
      <c r="EYE638" s="71"/>
      <c r="EYF638" s="71"/>
      <c r="EYG638" s="72"/>
      <c r="EYH638" s="73"/>
      <c r="EYI638" s="72"/>
      <c r="EYJ638" s="69"/>
      <c r="EYK638" s="70"/>
      <c r="EYL638" s="70"/>
      <c r="EYM638" s="71"/>
      <c r="EYN638" s="71"/>
      <c r="EYO638" s="71"/>
      <c r="EYP638" s="72"/>
      <c r="EYQ638" s="73"/>
      <c r="EYR638" s="72"/>
      <c r="EYS638" s="69"/>
      <c r="EYT638" s="70"/>
      <c r="EYU638" s="70"/>
      <c r="EYV638" s="71"/>
      <c r="EYW638" s="71"/>
      <c r="EYX638" s="71"/>
      <c r="EYY638" s="72"/>
      <c r="EYZ638" s="73"/>
      <c r="EZA638" s="72"/>
      <c r="EZB638" s="69"/>
      <c r="EZC638" s="70"/>
      <c r="EZD638" s="70"/>
      <c r="EZE638" s="71"/>
      <c r="EZF638" s="71"/>
      <c r="EZG638" s="71"/>
      <c r="EZH638" s="72"/>
      <c r="EZI638" s="73"/>
      <c r="EZJ638" s="72"/>
      <c r="EZK638" s="69"/>
      <c r="EZL638" s="70"/>
      <c r="EZM638" s="70"/>
      <c r="EZN638" s="71"/>
      <c r="EZO638" s="71"/>
      <c r="EZP638" s="71"/>
      <c r="EZQ638" s="72"/>
      <c r="EZR638" s="73"/>
      <c r="EZS638" s="72"/>
      <c r="EZT638" s="69"/>
      <c r="EZU638" s="70"/>
      <c r="EZV638" s="70"/>
      <c r="EZW638" s="71"/>
      <c r="EZX638" s="71"/>
      <c r="EZY638" s="71"/>
      <c r="EZZ638" s="72"/>
      <c r="FAA638" s="73"/>
      <c r="FAB638" s="72"/>
      <c r="FAC638" s="69"/>
      <c r="FAD638" s="70"/>
      <c r="FAE638" s="70"/>
      <c r="FAF638" s="71"/>
      <c r="FAG638" s="71"/>
      <c r="FAH638" s="71"/>
      <c r="FAI638" s="72"/>
      <c r="FAJ638" s="73"/>
      <c r="FAK638" s="72"/>
      <c r="FAL638" s="69"/>
      <c r="FAM638" s="70"/>
      <c r="FAN638" s="70"/>
      <c r="FAO638" s="71"/>
      <c r="FAP638" s="71"/>
      <c r="FAQ638" s="71"/>
      <c r="FAR638" s="72"/>
      <c r="FAS638" s="73"/>
      <c r="FAT638" s="72"/>
      <c r="FAU638" s="69"/>
      <c r="FAV638" s="70"/>
      <c r="FAW638" s="70"/>
      <c r="FAX638" s="71"/>
      <c r="FAY638" s="71"/>
      <c r="FAZ638" s="71"/>
      <c r="FBA638" s="72"/>
      <c r="FBB638" s="73"/>
      <c r="FBC638" s="72"/>
      <c r="FBD638" s="69"/>
      <c r="FBE638" s="70"/>
      <c r="FBF638" s="70"/>
      <c r="FBG638" s="71"/>
      <c r="FBH638" s="71"/>
      <c r="FBI638" s="71"/>
      <c r="FBJ638" s="72"/>
      <c r="FBK638" s="73"/>
      <c r="FBL638" s="72"/>
      <c r="FBM638" s="69"/>
      <c r="FBN638" s="70"/>
      <c r="FBO638" s="70"/>
      <c r="FBP638" s="71"/>
      <c r="FBQ638" s="71"/>
      <c r="FBR638" s="71"/>
      <c r="FBS638" s="72"/>
      <c r="FBT638" s="73"/>
      <c r="FBU638" s="72"/>
      <c r="FBV638" s="69"/>
      <c r="FBW638" s="70"/>
      <c r="FBX638" s="70"/>
      <c r="FBY638" s="71"/>
      <c r="FBZ638" s="71"/>
      <c r="FCA638" s="71"/>
      <c r="FCB638" s="72"/>
      <c r="FCC638" s="73"/>
      <c r="FCD638" s="72"/>
      <c r="FCE638" s="69"/>
      <c r="FCF638" s="70"/>
      <c r="FCG638" s="70"/>
      <c r="FCH638" s="71"/>
      <c r="FCI638" s="71"/>
      <c r="FCJ638" s="71"/>
      <c r="FCK638" s="72"/>
      <c r="FCL638" s="73"/>
      <c r="FCM638" s="72"/>
      <c r="FCN638" s="69"/>
      <c r="FCO638" s="70"/>
      <c r="FCP638" s="70"/>
      <c r="FCQ638" s="71"/>
      <c r="FCR638" s="71"/>
      <c r="FCS638" s="71"/>
      <c r="FCT638" s="72"/>
      <c r="FCU638" s="73"/>
      <c r="FCV638" s="72"/>
      <c r="FCW638" s="69"/>
      <c r="FCX638" s="70"/>
      <c r="FCY638" s="70"/>
      <c r="FCZ638" s="71"/>
      <c r="FDA638" s="71"/>
      <c r="FDB638" s="71"/>
      <c r="FDC638" s="72"/>
      <c r="FDD638" s="73"/>
      <c r="FDE638" s="72"/>
      <c r="FDF638" s="69"/>
      <c r="FDG638" s="70"/>
      <c r="FDH638" s="70"/>
      <c r="FDI638" s="71"/>
      <c r="FDJ638" s="71"/>
      <c r="FDK638" s="71"/>
      <c r="FDL638" s="72"/>
      <c r="FDM638" s="73"/>
      <c r="FDN638" s="72"/>
      <c r="FDO638" s="69"/>
      <c r="FDP638" s="70"/>
      <c r="FDQ638" s="70"/>
      <c r="FDR638" s="71"/>
      <c r="FDS638" s="71"/>
      <c r="FDT638" s="71"/>
      <c r="FDU638" s="72"/>
      <c r="FDV638" s="73"/>
      <c r="FDW638" s="72"/>
      <c r="FDX638" s="69"/>
      <c r="FDY638" s="70"/>
      <c r="FDZ638" s="70"/>
      <c r="FEA638" s="71"/>
      <c r="FEB638" s="71"/>
      <c r="FEC638" s="71"/>
      <c r="FED638" s="72"/>
      <c r="FEE638" s="73"/>
      <c r="FEF638" s="72"/>
      <c r="FEG638" s="69"/>
      <c r="FEH638" s="70"/>
      <c r="FEI638" s="70"/>
      <c r="FEJ638" s="71"/>
      <c r="FEK638" s="71"/>
      <c r="FEL638" s="71"/>
      <c r="FEM638" s="72"/>
      <c r="FEN638" s="73"/>
      <c r="FEO638" s="72"/>
      <c r="FEP638" s="69"/>
      <c r="FEQ638" s="70"/>
      <c r="FER638" s="70"/>
      <c r="FES638" s="71"/>
      <c r="FET638" s="71"/>
      <c r="FEU638" s="71"/>
      <c r="FEV638" s="72"/>
      <c r="FEW638" s="73"/>
      <c r="FEX638" s="72"/>
      <c r="FEY638" s="69"/>
      <c r="FEZ638" s="70"/>
      <c r="FFA638" s="70"/>
      <c r="FFB638" s="71"/>
      <c r="FFC638" s="71"/>
      <c r="FFD638" s="71"/>
      <c r="FFE638" s="72"/>
      <c r="FFF638" s="73"/>
      <c r="FFG638" s="72"/>
      <c r="FFH638" s="69"/>
      <c r="FFI638" s="70"/>
      <c r="FFJ638" s="70"/>
      <c r="FFK638" s="71"/>
      <c r="FFL638" s="71"/>
      <c r="FFM638" s="71"/>
      <c r="FFN638" s="72"/>
      <c r="FFO638" s="73"/>
      <c r="FFP638" s="72"/>
      <c r="FFQ638" s="69"/>
      <c r="FFR638" s="70"/>
      <c r="FFS638" s="70"/>
      <c r="FFT638" s="71"/>
      <c r="FFU638" s="71"/>
      <c r="FFV638" s="71"/>
      <c r="FFW638" s="72"/>
      <c r="FFX638" s="73"/>
      <c r="FFY638" s="72"/>
      <c r="FFZ638" s="69"/>
      <c r="FGA638" s="70"/>
      <c r="FGB638" s="70"/>
      <c r="FGC638" s="71"/>
      <c r="FGD638" s="71"/>
      <c r="FGE638" s="71"/>
      <c r="FGF638" s="72"/>
      <c r="FGG638" s="73"/>
      <c r="FGH638" s="72"/>
      <c r="FGI638" s="69"/>
      <c r="FGJ638" s="70"/>
      <c r="FGK638" s="70"/>
      <c r="FGL638" s="71"/>
      <c r="FGM638" s="71"/>
      <c r="FGN638" s="71"/>
      <c r="FGO638" s="72"/>
      <c r="FGP638" s="73"/>
      <c r="FGQ638" s="72"/>
      <c r="FGR638" s="69"/>
      <c r="FGS638" s="70"/>
      <c r="FGT638" s="70"/>
      <c r="FGU638" s="71"/>
      <c r="FGV638" s="71"/>
      <c r="FGW638" s="71"/>
      <c r="FGX638" s="72"/>
      <c r="FGY638" s="73"/>
      <c r="FGZ638" s="72"/>
      <c r="FHA638" s="69"/>
      <c r="FHB638" s="70"/>
      <c r="FHC638" s="70"/>
      <c r="FHD638" s="71"/>
      <c r="FHE638" s="71"/>
      <c r="FHF638" s="71"/>
      <c r="FHG638" s="72"/>
      <c r="FHH638" s="73"/>
      <c r="FHI638" s="72"/>
      <c r="FHJ638" s="69"/>
      <c r="FHK638" s="70"/>
      <c r="FHL638" s="70"/>
      <c r="FHM638" s="71"/>
      <c r="FHN638" s="71"/>
      <c r="FHO638" s="71"/>
      <c r="FHP638" s="72"/>
      <c r="FHQ638" s="73"/>
      <c r="FHR638" s="72"/>
      <c r="FHS638" s="69"/>
      <c r="FHT638" s="70"/>
      <c r="FHU638" s="70"/>
      <c r="FHV638" s="71"/>
      <c r="FHW638" s="71"/>
      <c r="FHX638" s="71"/>
      <c r="FHY638" s="72"/>
      <c r="FHZ638" s="73"/>
      <c r="FIA638" s="72"/>
      <c r="FIB638" s="69"/>
      <c r="FIC638" s="70"/>
      <c r="FID638" s="70"/>
      <c r="FIE638" s="71"/>
      <c r="FIF638" s="71"/>
      <c r="FIG638" s="71"/>
      <c r="FIH638" s="72"/>
      <c r="FII638" s="73"/>
      <c r="FIJ638" s="72"/>
      <c r="FIK638" s="69"/>
      <c r="FIL638" s="70"/>
      <c r="FIM638" s="70"/>
      <c r="FIN638" s="71"/>
      <c r="FIO638" s="71"/>
      <c r="FIP638" s="71"/>
      <c r="FIQ638" s="72"/>
      <c r="FIR638" s="73"/>
      <c r="FIS638" s="72"/>
      <c r="FIT638" s="69"/>
      <c r="FIU638" s="70"/>
      <c r="FIV638" s="70"/>
      <c r="FIW638" s="71"/>
      <c r="FIX638" s="71"/>
      <c r="FIY638" s="71"/>
      <c r="FIZ638" s="72"/>
      <c r="FJA638" s="73"/>
      <c r="FJB638" s="72"/>
      <c r="FJC638" s="69"/>
      <c r="FJD638" s="70"/>
      <c r="FJE638" s="70"/>
      <c r="FJF638" s="71"/>
      <c r="FJG638" s="71"/>
      <c r="FJH638" s="71"/>
      <c r="FJI638" s="72"/>
      <c r="FJJ638" s="73"/>
      <c r="FJK638" s="72"/>
      <c r="FJL638" s="69"/>
      <c r="FJM638" s="70"/>
      <c r="FJN638" s="70"/>
      <c r="FJO638" s="71"/>
      <c r="FJP638" s="71"/>
      <c r="FJQ638" s="71"/>
      <c r="FJR638" s="72"/>
      <c r="FJS638" s="73"/>
      <c r="FJT638" s="72"/>
      <c r="FJU638" s="69"/>
      <c r="FJV638" s="70"/>
      <c r="FJW638" s="70"/>
      <c r="FJX638" s="71"/>
      <c r="FJY638" s="71"/>
      <c r="FJZ638" s="71"/>
      <c r="FKA638" s="72"/>
      <c r="FKB638" s="73"/>
      <c r="FKC638" s="72"/>
      <c r="FKD638" s="69"/>
      <c r="FKE638" s="70"/>
      <c r="FKF638" s="70"/>
      <c r="FKG638" s="71"/>
      <c r="FKH638" s="71"/>
      <c r="FKI638" s="71"/>
      <c r="FKJ638" s="72"/>
      <c r="FKK638" s="73"/>
      <c r="FKL638" s="72"/>
      <c r="FKM638" s="69"/>
      <c r="FKN638" s="70"/>
      <c r="FKO638" s="70"/>
      <c r="FKP638" s="71"/>
      <c r="FKQ638" s="71"/>
      <c r="FKR638" s="71"/>
      <c r="FKS638" s="72"/>
      <c r="FKT638" s="73"/>
      <c r="FKU638" s="72"/>
      <c r="FKV638" s="69"/>
      <c r="FKW638" s="70"/>
      <c r="FKX638" s="70"/>
      <c r="FKY638" s="71"/>
      <c r="FKZ638" s="71"/>
      <c r="FLA638" s="71"/>
      <c r="FLB638" s="72"/>
      <c r="FLC638" s="73"/>
      <c r="FLD638" s="72"/>
      <c r="FLE638" s="69"/>
      <c r="FLF638" s="70"/>
      <c r="FLG638" s="70"/>
      <c r="FLH638" s="71"/>
      <c r="FLI638" s="71"/>
      <c r="FLJ638" s="71"/>
      <c r="FLK638" s="72"/>
      <c r="FLL638" s="73"/>
      <c r="FLM638" s="72"/>
      <c r="FLN638" s="69"/>
      <c r="FLO638" s="70"/>
      <c r="FLP638" s="70"/>
      <c r="FLQ638" s="71"/>
      <c r="FLR638" s="71"/>
      <c r="FLS638" s="71"/>
      <c r="FLT638" s="72"/>
      <c r="FLU638" s="73"/>
      <c r="FLV638" s="72"/>
      <c r="FLW638" s="69"/>
      <c r="FLX638" s="70"/>
      <c r="FLY638" s="70"/>
      <c r="FLZ638" s="71"/>
      <c r="FMA638" s="71"/>
      <c r="FMB638" s="71"/>
      <c r="FMC638" s="72"/>
      <c r="FMD638" s="73"/>
      <c r="FME638" s="72"/>
      <c r="FMF638" s="69"/>
      <c r="FMG638" s="70"/>
      <c r="FMH638" s="70"/>
      <c r="FMI638" s="71"/>
      <c r="FMJ638" s="71"/>
      <c r="FMK638" s="71"/>
      <c r="FML638" s="72"/>
      <c r="FMM638" s="73"/>
      <c r="FMN638" s="72"/>
      <c r="FMO638" s="69"/>
      <c r="FMP638" s="70"/>
      <c r="FMQ638" s="70"/>
      <c r="FMR638" s="71"/>
      <c r="FMS638" s="71"/>
      <c r="FMT638" s="71"/>
      <c r="FMU638" s="72"/>
      <c r="FMV638" s="73"/>
      <c r="FMW638" s="72"/>
      <c r="FMX638" s="69"/>
      <c r="FMY638" s="70"/>
      <c r="FMZ638" s="70"/>
      <c r="FNA638" s="71"/>
      <c r="FNB638" s="71"/>
      <c r="FNC638" s="71"/>
      <c r="FND638" s="72"/>
      <c r="FNE638" s="73"/>
      <c r="FNF638" s="72"/>
      <c r="FNG638" s="69"/>
      <c r="FNH638" s="70"/>
      <c r="FNI638" s="70"/>
      <c r="FNJ638" s="71"/>
      <c r="FNK638" s="71"/>
      <c r="FNL638" s="71"/>
      <c r="FNM638" s="72"/>
      <c r="FNN638" s="73"/>
      <c r="FNO638" s="72"/>
      <c r="FNP638" s="69"/>
      <c r="FNQ638" s="70"/>
      <c r="FNR638" s="70"/>
      <c r="FNS638" s="71"/>
      <c r="FNT638" s="71"/>
      <c r="FNU638" s="71"/>
      <c r="FNV638" s="72"/>
      <c r="FNW638" s="73"/>
      <c r="FNX638" s="72"/>
      <c r="FNY638" s="69"/>
      <c r="FNZ638" s="70"/>
      <c r="FOA638" s="70"/>
      <c r="FOB638" s="71"/>
      <c r="FOC638" s="71"/>
      <c r="FOD638" s="71"/>
      <c r="FOE638" s="72"/>
      <c r="FOF638" s="73"/>
      <c r="FOG638" s="72"/>
      <c r="FOH638" s="69"/>
      <c r="FOI638" s="70"/>
      <c r="FOJ638" s="70"/>
      <c r="FOK638" s="71"/>
      <c r="FOL638" s="71"/>
      <c r="FOM638" s="71"/>
      <c r="FON638" s="72"/>
      <c r="FOO638" s="73"/>
      <c r="FOP638" s="72"/>
      <c r="FOQ638" s="69"/>
      <c r="FOR638" s="70"/>
      <c r="FOS638" s="70"/>
      <c r="FOT638" s="71"/>
      <c r="FOU638" s="71"/>
      <c r="FOV638" s="71"/>
      <c r="FOW638" s="72"/>
      <c r="FOX638" s="73"/>
      <c r="FOY638" s="72"/>
      <c r="FOZ638" s="69"/>
      <c r="FPA638" s="70"/>
      <c r="FPB638" s="70"/>
      <c r="FPC638" s="71"/>
      <c r="FPD638" s="71"/>
      <c r="FPE638" s="71"/>
      <c r="FPF638" s="72"/>
      <c r="FPG638" s="73"/>
      <c r="FPH638" s="72"/>
      <c r="FPI638" s="69"/>
      <c r="FPJ638" s="70"/>
      <c r="FPK638" s="70"/>
      <c r="FPL638" s="71"/>
      <c r="FPM638" s="71"/>
      <c r="FPN638" s="71"/>
      <c r="FPO638" s="72"/>
      <c r="FPP638" s="73"/>
      <c r="FPQ638" s="72"/>
      <c r="FPR638" s="69"/>
      <c r="FPS638" s="70"/>
      <c r="FPT638" s="70"/>
      <c r="FPU638" s="71"/>
      <c r="FPV638" s="71"/>
      <c r="FPW638" s="71"/>
      <c r="FPX638" s="72"/>
      <c r="FPY638" s="73"/>
      <c r="FPZ638" s="72"/>
      <c r="FQA638" s="69"/>
      <c r="FQB638" s="70"/>
      <c r="FQC638" s="70"/>
      <c r="FQD638" s="71"/>
      <c r="FQE638" s="71"/>
      <c r="FQF638" s="71"/>
      <c r="FQG638" s="72"/>
      <c r="FQH638" s="73"/>
      <c r="FQI638" s="72"/>
      <c r="FQJ638" s="69"/>
      <c r="FQK638" s="70"/>
      <c r="FQL638" s="70"/>
      <c r="FQM638" s="71"/>
      <c r="FQN638" s="71"/>
      <c r="FQO638" s="71"/>
      <c r="FQP638" s="72"/>
      <c r="FQQ638" s="73"/>
      <c r="FQR638" s="72"/>
      <c r="FQS638" s="69"/>
      <c r="FQT638" s="70"/>
      <c r="FQU638" s="70"/>
      <c r="FQV638" s="71"/>
      <c r="FQW638" s="71"/>
      <c r="FQX638" s="71"/>
      <c r="FQY638" s="72"/>
      <c r="FQZ638" s="73"/>
      <c r="FRA638" s="72"/>
      <c r="FRB638" s="69"/>
      <c r="FRC638" s="70"/>
      <c r="FRD638" s="70"/>
      <c r="FRE638" s="71"/>
      <c r="FRF638" s="71"/>
      <c r="FRG638" s="71"/>
      <c r="FRH638" s="72"/>
      <c r="FRI638" s="73"/>
      <c r="FRJ638" s="72"/>
      <c r="FRK638" s="69"/>
      <c r="FRL638" s="70"/>
      <c r="FRM638" s="70"/>
      <c r="FRN638" s="71"/>
      <c r="FRO638" s="71"/>
      <c r="FRP638" s="71"/>
      <c r="FRQ638" s="72"/>
      <c r="FRR638" s="73"/>
      <c r="FRS638" s="72"/>
      <c r="FRT638" s="69"/>
      <c r="FRU638" s="70"/>
      <c r="FRV638" s="70"/>
      <c r="FRW638" s="71"/>
      <c r="FRX638" s="71"/>
      <c r="FRY638" s="71"/>
      <c r="FRZ638" s="72"/>
      <c r="FSA638" s="73"/>
      <c r="FSB638" s="72"/>
      <c r="FSC638" s="69"/>
      <c r="FSD638" s="70"/>
      <c r="FSE638" s="70"/>
      <c r="FSF638" s="71"/>
      <c r="FSG638" s="71"/>
      <c r="FSH638" s="71"/>
      <c r="FSI638" s="72"/>
      <c r="FSJ638" s="73"/>
      <c r="FSK638" s="72"/>
      <c r="FSL638" s="69"/>
      <c r="FSM638" s="70"/>
      <c r="FSN638" s="70"/>
      <c r="FSO638" s="71"/>
      <c r="FSP638" s="71"/>
      <c r="FSQ638" s="71"/>
      <c r="FSR638" s="72"/>
      <c r="FSS638" s="73"/>
      <c r="FST638" s="72"/>
      <c r="FSU638" s="69"/>
      <c r="FSV638" s="70"/>
      <c r="FSW638" s="70"/>
      <c r="FSX638" s="71"/>
      <c r="FSY638" s="71"/>
      <c r="FSZ638" s="71"/>
      <c r="FTA638" s="72"/>
      <c r="FTB638" s="73"/>
      <c r="FTC638" s="72"/>
      <c r="FTD638" s="69"/>
      <c r="FTE638" s="70"/>
      <c r="FTF638" s="70"/>
      <c r="FTG638" s="71"/>
      <c r="FTH638" s="71"/>
      <c r="FTI638" s="71"/>
      <c r="FTJ638" s="72"/>
      <c r="FTK638" s="73"/>
      <c r="FTL638" s="72"/>
      <c r="FTM638" s="69"/>
      <c r="FTN638" s="70"/>
      <c r="FTO638" s="70"/>
      <c r="FTP638" s="71"/>
      <c r="FTQ638" s="71"/>
      <c r="FTR638" s="71"/>
      <c r="FTS638" s="72"/>
      <c r="FTT638" s="73"/>
      <c r="FTU638" s="72"/>
      <c r="FTV638" s="69"/>
      <c r="FTW638" s="70"/>
      <c r="FTX638" s="70"/>
      <c r="FTY638" s="71"/>
      <c r="FTZ638" s="71"/>
      <c r="FUA638" s="71"/>
      <c r="FUB638" s="72"/>
      <c r="FUC638" s="73"/>
      <c r="FUD638" s="72"/>
      <c r="FUE638" s="69"/>
      <c r="FUF638" s="70"/>
      <c r="FUG638" s="70"/>
      <c r="FUH638" s="71"/>
      <c r="FUI638" s="71"/>
      <c r="FUJ638" s="71"/>
      <c r="FUK638" s="72"/>
      <c r="FUL638" s="73"/>
      <c r="FUM638" s="72"/>
      <c r="FUN638" s="69"/>
      <c r="FUO638" s="70"/>
      <c r="FUP638" s="70"/>
      <c r="FUQ638" s="71"/>
      <c r="FUR638" s="71"/>
      <c r="FUS638" s="71"/>
      <c r="FUT638" s="72"/>
      <c r="FUU638" s="73"/>
      <c r="FUV638" s="72"/>
      <c r="FUW638" s="69"/>
      <c r="FUX638" s="70"/>
      <c r="FUY638" s="70"/>
      <c r="FUZ638" s="71"/>
      <c r="FVA638" s="71"/>
      <c r="FVB638" s="71"/>
      <c r="FVC638" s="72"/>
      <c r="FVD638" s="73"/>
      <c r="FVE638" s="72"/>
      <c r="FVF638" s="69"/>
      <c r="FVG638" s="70"/>
      <c r="FVH638" s="70"/>
      <c r="FVI638" s="71"/>
      <c r="FVJ638" s="71"/>
      <c r="FVK638" s="71"/>
      <c r="FVL638" s="72"/>
      <c r="FVM638" s="73"/>
      <c r="FVN638" s="72"/>
      <c r="FVO638" s="69"/>
      <c r="FVP638" s="70"/>
      <c r="FVQ638" s="70"/>
      <c r="FVR638" s="71"/>
      <c r="FVS638" s="71"/>
      <c r="FVT638" s="71"/>
      <c r="FVU638" s="72"/>
      <c r="FVV638" s="73"/>
      <c r="FVW638" s="72"/>
      <c r="FVX638" s="69"/>
      <c r="FVY638" s="70"/>
      <c r="FVZ638" s="70"/>
      <c r="FWA638" s="71"/>
      <c r="FWB638" s="71"/>
      <c r="FWC638" s="71"/>
      <c r="FWD638" s="72"/>
      <c r="FWE638" s="73"/>
      <c r="FWF638" s="72"/>
      <c r="FWG638" s="69"/>
      <c r="FWH638" s="70"/>
      <c r="FWI638" s="70"/>
      <c r="FWJ638" s="71"/>
      <c r="FWK638" s="71"/>
      <c r="FWL638" s="71"/>
      <c r="FWM638" s="72"/>
      <c r="FWN638" s="73"/>
      <c r="FWO638" s="72"/>
      <c r="FWP638" s="69"/>
      <c r="FWQ638" s="70"/>
      <c r="FWR638" s="70"/>
      <c r="FWS638" s="71"/>
      <c r="FWT638" s="71"/>
      <c r="FWU638" s="71"/>
      <c r="FWV638" s="72"/>
      <c r="FWW638" s="73"/>
      <c r="FWX638" s="72"/>
      <c r="FWY638" s="69"/>
      <c r="FWZ638" s="70"/>
      <c r="FXA638" s="70"/>
      <c r="FXB638" s="71"/>
      <c r="FXC638" s="71"/>
      <c r="FXD638" s="71"/>
      <c r="FXE638" s="72"/>
      <c r="FXF638" s="73"/>
      <c r="FXG638" s="72"/>
      <c r="FXH638" s="69"/>
      <c r="FXI638" s="70"/>
      <c r="FXJ638" s="70"/>
      <c r="FXK638" s="71"/>
      <c r="FXL638" s="71"/>
      <c r="FXM638" s="71"/>
      <c r="FXN638" s="72"/>
      <c r="FXO638" s="73"/>
      <c r="FXP638" s="72"/>
      <c r="FXQ638" s="69"/>
      <c r="FXR638" s="70"/>
      <c r="FXS638" s="70"/>
      <c r="FXT638" s="71"/>
      <c r="FXU638" s="71"/>
      <c r="FXV638" s="71"/>
      <c r="FXW638" s="72"/>
      <c r="FXX638" s="73"/>
      <c r="FXY638" s="72"/>
      <c r="FXZ638" s="69"/>
      <c r="FYA638" s="70"/>
      <c r="FYB638" s="70"/>
      <c r="FYC638" s="71"/>
      <c r="FYD638" s="71"/>
      <c r="FYE638" s="71"/>
      <c r="FYF638" s="72"/>
      <c r="FYG638" s="73"/>
      <c r="FYH638" s="72"/>
      <c r="FYI638" s="69"/>
      <c r="FYJ638" s="70"/>
      <c r="FYK638" s="70"/>
      <c r="FYL638" s="71"/>
      <c r="FYM638" s="71"/>
      <c r="FYN638" s="71"/>
      <c r="FYO638" s="72"/>
      <c r="FYP638" s="73"/>
      <c r="FYQ638" s="72"/>
      <c r="FYR638" s="69"/>
      <c r="FYS638" s="70"/>
      <c r="FYT638" s="70"/>
      <c r="FYU638" s="71"/>
      <c r="FYV638" s="71"/>
      <c r="FYW638" s="71"/>
      <c r="FYX638" s="72"/>
      <c r="FYY638" s="73"/>
      <c r="FYZ638" s="72"/>
      <c r="FZA638" s="69"/>
      <c r="FZB638" s="70"/>
      <c r="FZC638" s="70"/>
      <c r="FZD638" s="71"/>
      <c r="FZE638" s="71"/>
      <c r="FZF638" s="71"/>
      <c r="FZG638" s="72"/>
      <c r="FZH638" s="73"/>
      <c r="FZI638" s="72"/>
      <c r="FZJ638" s="69"/>
      <c r="FZK638" s="70"/>
      <c r="FZL638" s="70"/>
      <c r="FZM638" s="71"/>
      <c r="FZN638" s="71"/>
      <c r="FZO638" s="71"/>
      <c r="FZP638" s="72"/>
      <c r="FZQ638" s="73"/>
      <c r="FZR638" s="72"/>
      <c r="FZS638" s="69"/>
      <c r="FZT638" s="70"/>
      <c r="FZU638" s="70"/>
      <c r="FZV638" s="71"/>
      <c r="FZW638" s="71"/>
      <c r="FZX638" s="71"/>
      <c r="FZY638" s="72"/>
      <c r="FZZ638" s="73"/>
      <c r="GAA638" s="72"/>
      <c r="GAB638" s="69"/>
      <c r="GAC638" s="70"/>
      <c r="GAD638" s="70"/>
      <c r="GAE638" s="71"/>
      <c r="GAF638" s="71"/>
      <c r="GAG638" s="71"/>
      <c r="GAH638" s="72"/>
      <c r="GAI638" s="73"/>
      <c r="GAJ638" s="72"/>
      <c r="GAK638" s="69"/>
      <c r="GAL638" s="70"/>
      <c r="GAM638" s="70"/>
      <c r="GAN638" s="71"/>
      <c r="GAO638" s="71"/>
      <c r="GAP638" s="71"/>
      <c r="GAQ638" s="72"/>
      <c r="GAR638" s="73"/>
      <c r="GAS638" s="72"/>
      <c r="GAT638" s="69"/>
      <c r="GAU638" s="70"/>
      <c r="GAV638" s="70"/>
      <c r="GAW638" s="71"/>
      <c r="GAX638" s="71"/>
      <c r="GAY638" s="71"/>
      <c r="GAZ638" s="72"/>
      <c r="GBA638" s="73"/>
      <c r="GBB638" s="72"/>
      <c r="GBC638" s="69"/>
      <c r="GBD638" s="70"/>
      <c r="GBE638" s="70"/>
      <c r="GBF638" s="71"/>
      <c r="GBG638" s="71"/>
      <c r="GBH638" s="71"/>
      <c r="GBI638" s="72"/>
      <c r="GBJ638" s="73"/>
      <c r="GBK638" s="72"/>
      <c r="GBL638" s="69"/>
      <c r="GBM638" s="70"/>
      <c r="GBN638" s="70"/>
      <c r="GBO638" s="71"/>
      <c r="GBP638" s="71"/>
      <c r="GBQ638" s="71"/>
      <c r="GBR638" s="72"/>
      <c r="GBS638" s="73"/>
      <c r="GBT638" s="72"/>
      <c r="GBU638" s="69"/>
      <c r="GBV638" s="70"/>
      <c r="GBW638" s="70"/>
      <c r="GBX638" s="71"/>
      <c r="GBY638" s="71"/>
      <c r="GBZ638" s="71"/>
      <c r="GCA638" s="72"/>
      <c r="GCB638" s="73"/>
      <c r="GCC638" s="72"/>
      <c r="GCD638" s="69"/>
      <c r="GCE638" s="70"/>
      <c r="GCF638" s="70"/>
      <c r="GCG638" s="71"/>
      <c r="GCH638" s="71"/>
      <c r="GCI638" s="71"/>
      <c r="GCJ638" s="72"/>
      <c r="GCK638" s="73"/>
      <c r="GCL638" s="72"/>
      <c r="GCM638" s="69"/>
      <c r="GCN638" s="70"/>
      <c r="GCO638" s="70"/>
      <c r="GCP638" s="71"/>
      <c r="GCQ638" s="71"/>
      <c r="GCR638" s="71"/>
      <c r="GCS638" s="72"/>
      <c r="GCT638" s="73"/>
      <c r="GCU638" s="72"/>
      <c r="GCV638" s="69"/>
      <c r="GCW638" s="70"/>
      <c r="GCX638" s="70"/>
      <c r="GCY638" s="71"/>
      <c r="GCZ638" s="71"/>
      <c r="GDA638" s="71"/>
      <c r="GDB638" s="72"/>
      <c r="GDC638" s="73"/>
      <c r="GDD638" s="72"/>
      <c r="GDE638" s="69"/>
      <c r="GDF638" s="70"/>
      <c r="GDG638" s="70"/>
      <c r="GDH638" s="71"/>
      <c r="GDI638" s="71"/>
      <c r="GDJ638" s="71"/>
      <c r="GDK638" s="72"/>
      <c r="GDL638" s="73"/>
      <c r="GDM638" s="72"/>
      <c r="GDN638" s="69"/>
      <c r="GDO638" s="70"/>
      <c r="GDP638" s="70"/>
      <c r="GDQ638" s="71"/>
      <c r="GDR638" s="71"/>
      <c r="GDS638" s="71"/>
      <c r="GDT638" s="72"/>
      <c r="GDU638" s="73"/>
      <c r="GDV638" s="72"/>
      <c r="GDW638" s="69"/>
      <c r="GDX638" s="70"/>
      <c r="GDY638" s="70"/>
      <c r="GDZ638" s="71"/>
      <c r="GEA638" s="71"/>
      <c r="GEB638" s="71"/>
      <c r="GEC638" s="72"/>
      <c r="GED638" s="73"/>
      <c r="GEE638" s="72"/>
      <c r="GEF638" s="69"/>
      <c r="GEG638" s="70"/>
      <c r="GEH638" s="70"/>
      <c r="GEI638" s="71"/>
      <c r="GEJ638" s="71"/>
      <c r="GEK638" s="71"/>
      <c r="GEL638" s="72"/>
      <c r="GEM638" s="73"/>
      <c r="GEN638" s="72"/>
      <c r="GEO638" s="69"/>
      <c r="GEP638" s="70"/>
      <c r="GEQ638" s="70"/>
      <c r="GER638" s="71"/>
      <c r="GES638" s="71"/>
      <c r="GET638" s="71"/>
      <c r="GEU638" s="72"/>
      <c r="GEV638" s="73"/>
      <c r="GEW638" s="72"/>
      <c r="GEX638" s="69"/>
      <c r="GEY638" s="70"/>
      <c r="GEZ638" s="70"/>
      <c r="GFA638" s="71"/>
      <c r="GFB638" s="71"/>
      <c r="GFC638" s="71"/>
      <c r="GFD638" s="72"/>
      <c r="GFE638" s="73"/>
      <c r="GFF638" s="72"/>
      <c r="GFG638" s="69"/>
      <c r="GFH638" s="70"/>
      <c r="GFI638" s="70"/>
      <c r="GFJ638" s="71"/>
      <c r="GFK638" s="71"/>
      <c r="GFL638" s="71"/>
      <c r="GFM638" s="72"/>
      <c r="GFN638" s="73"/>
      <c r="GFO638" s="72"/>
      <c r="GFP638" s="69"/>
      <c r="GFQ638" s="70"/>
      <c r="GFR638" s="70"/>
      <c r="GFS638" s="71"/>
      <c r="GFT638" s="71"/>
      <c r="GFU638" s="71"/>
      <c r="GFV638" s="72"/>
      <c r="GFW638" s="73"/>
      <c r="GFX638" s="72"/>
      <c r="GFY638" s="69"/>
      <c r="GFZ638" s="70"/>
      <c r="GGA638" s="70"/>
      <c r="GGB638" s="71"/>
      <c r="GGC638" s="71"/>
      <c r="GGD638" s="71"/>
      <c r="GGE638" s="72"/>
      <c r="GGF638" s="73"/>
      <c r="GGG638" s="72"/>
      <c r="GGH638" s="69"/>
      <c r="GGI638" s="70"/>
      <c r="GGJ638" s="70"/>
      <c r="GGK638" s="71"/>
      <c r="GGL638" s="71"/>
      <c r="GGM638" s="71"/>
      <c r="GGN638" s="72"/>
      <c r="GGO638" s="73"/>
      <c r="GGP638" s="72"/>
      <c r="GGQ638" s="69"/>
      <c r="GGR638" s="70"/>
      <c r="GGS638" s="70"/>
      <c r="GGT638" s="71"/>
      <c r="GGU638" s="71"/>
      <c r="GGV638" s="71"/>
      <c r="GGW638" s="72"/>
      <c r="GGX638" s="73"/>
      <c r="GGY638" s="72"/>
      <c r="GGZ638" s="69"/>
      <c r="GHA638" s="70"/>
      <c r="GHB638" s="70"/>
      <c r="GHC638" s="71"/>
      <c r="GHD638" s="71"/>
      <c r="GHE638" s="71"/>
      <c r="GHF638" s="72"/>
      <c r="GHG638" s="73"/>
      <c r="GHH638" s="72"/>
      <c r="GHI638" s="69"/>
      <c r="GHJ638" s="70"/>
      <c r="GHK638" s="70"/>
      <c r="GHL638" s="71"/>
      <c r="GHM638" s="71"/>
      <c r="GHN638" s="71"/>
      <c r="GHO638" s="72"/>
      <c r="GHP638" s="73"/>
      <c r="GHQ638" s="72"/>
      <c r="GHR638" s="69"/>
      <c r="GHS638" s="70"/>
      <c r="GHT638" s="70"/>
      <c r="GHU638" s="71"/>
      <c r="GHV638" s="71"/>
      <c r="GHW638" s="71"/>
      <c r="GHX638" s="72"/>
      <c r="GHY638" s="73"/>
      <c r="GHZ638" s="72"/>
      <c r="GIA638" s="69"/>
      <c r="GIB638" s="70"/>
      <c r="GIC638" s="70"/>
      <c r="GID638" s="71"/>
      <c r="GIE638" s="71"/>
      <c r="GIF638" s="71"/>
      <c r="GIG638" s="72"/>
      <c r="GIH638" s="73"/>
      <c r="GII638" s="72"/>
      <c r="GIJ638" s="69"/>
      <c r="GIK638" s="70"/>
      <c r="GIL638" s="70"/>
      <c r="GIM638" s="71"/>
      <c r="GIN638" s="71"/>
      <c r="GIO638" s="71"/>
      <c r="GIP638" s="72"/>
      <c r="GIQ638" s="73"/>
      <c r="GIR638" s="72"/>
      <c r="GIS638" s="69"/>
      <c r="GIT638" s="70"/>
      <c r="GIU638" s="70"/>
      <c r="GIV638" s="71"/>
      <c r="GIW638" s="71"/>
      <c r="GIX638" s="71"/>
      <c r="GIY638" s="72"/>
      <c r="GIZ638" s="73"/>
      <c r="GJA638" s="72"/>
      <c r="GJB638" s="69"/>
      <c r="GJC638" s="70"/>
      <c r="GJD638" s="70"/>
      <c r="GJE638" s="71"/>
      <c r="GJF638" s="71"/>
      <c r="GJG638" s="71"/>
      <c r="GJH638" s="72"/>
      <c r="GJI638" s="73"/>
      <c r="GJJ638" s="72"/>
      <c r="GJK638" s="69"/>
      <c r="GJL638" s="70"/>
      <c r="GJM638" s="70"/>
      <c r="GJN638" s="71"/>
      <c r="GJO638" s="71"/>
      <c r="GJP638" s="71"/>
      <c r="GJQ638" s="72"/>
      <c r="GJR638" s="73"/>
      <c r="GJS638" s="72"/>
      <c r="GJT638" s="69"/>
      <c r="GJU638" s="70"/>
      <c r="GJV638" s="70"/>
      <c r="GJW638" s="71"/>
      <c r="GJX638" s="71"/>
      <c r="GJY638" s="71"/>
      <c r="GJZ638" s="72"/>
      <c r="GKA638" s="73"/>
      <c r="GKB638" s="72"/>
      <c r="GKC638" s="69"/>
      <c r="GKD638" s="70"/>
      <c r="GKE638" s="70"/>
      <c r="GKF638" s="71"/>
      <c r="GKG638" s="71"/>
      <c r="GKH638" s="71"/>
      <c r="GKI638" s="72"/>
      <c r="GKJ638" s="73"/>
      <c r="GKK638" s="72"/>
      <c r="GKL638" s="69"/>
      <c r="GKM638" s="70"/>
      <c r="GKN638" s="70"/>
      <c r="GKO638" s="71"/>
      <c r="GKP638" s="71"/>
      <c r="GKQ638" s="71"/>
      <c r="GKR638" s="72"/>
      <c r="GKS638" s="73"/>
      <c r="GKT638" s="72"/>
      <c r="GKU638" s="69"/>
      <c r="GKV638" s="70"/>
      <c r="GKW638" s="70"/>
      <c r="GKX638" s="71"/>
      <c r="GKY638" s="71"/>
      <c r="GKZ638" s="71"/>
      <c r="GLA638" s="72"/>
      <c r="GLB638" s="73"/>
      <c r="GLC638" s="72"/>
      <c r="GLD638" s="69"/>
      <c r="GLE638" s="70"/>
      <c r="GLF638" s="70"/>
      <c r="GLG638" s="71"/>
      <c r="GLH638" s="71"/>
      <c r="GLI638" s="71"/>
      <c r="GLJ638" s="72"/>
      <c r="GLK638" s="73"/>
      <c r="GLL638" s="72"/>
      <c r="GLM638" s="69"/>
      <c r="GLN638" s="70"/>
      <c r="GLO638" s="70"/>
      <c r="GLP638" s="71"/>
      <c r="GLQ638" s="71"/>
      <c r="GLR638" s="71"/>
      <c r="GLS638" s="72"/>
      <c r="GLT638" s="73"/>
      <c r="GLU638" s="72"/>
      <c r="GLV638" s="69"/>
      <c r="GLW638" s="70"/>
      <c r="GLX638" s="70"/>
      <c r="GLY638" s="71"/>
      <c r="GLZ638" s="71"/>
      <c r="GMA638" s="71"/>
      <c r="GMB638" s="72"/>
      <c r="GMC638" s="73"/>
      <c r="GMD638" s="72"/>
      <c r="GME638" s="69"/>
      <c r="GMF638" s="70"/>
      <c r="GMG638" s="70"/>
      <c r="GMH638" s="71"/>
      <c r="GMI638" s="71"/>
      <c r="GMJ638" s="71"/>
      <c r="GMK638" s="72"/>
      <c r="GML638" s="73"/>
      <c r="GMM638" s="72"/>
      <c r="GMN638" s="69"/>
      <c r="GMO638" s="70"/>
      <c r="GMP638" s="70"/>
      <c r="GMQ638" s="71"/>
      <c r="GMR638" s="71"/>
      <c r="GMS638" s="71"/>
      <c r="GMT638" s="72"/>
      <c r="GMU638" s="73"/>
      <c r="GMV638" s="72"/>
      <c r="GMW638" s="69"/>
      <c r="GMX638" s="70"/>
      <c r="GMY638" s="70"/>
      <c r="GMZ638" s="71"/>
      <c r="GNA638" s="71"/>
      <c r="GNB638" s="71"/>
      <c r="GNC638" s="72"/>
      <c r="GND638" s="73"/>
      <c r="GNE638" s="72"/>
      <c r="GNF638" s="69"/>
      <c r="GNG638" s="70"/>
      <c r="GNH638" s="70"/>
      <c r="GNI638" s="71"/>
      <c r="GNJ638" s="71"/>
      <c r="GNK638" s="71"/>
      <c r="GNL638" s="72"/>
      <c r="GNM638" s="73"/>
      <c r="GNN638" s="72"/>
      <c r="GNO638" s="69"/>
      <c r="GNP638" s="70"/>
      <c r="GNQ638" s="70"/>
      <c r="GNR638" s="71"/>
      <c r="GNS638" s="71"/>
      <c r="GNT638" s="71"/>
      <c r="GNU638" s="72"/>
      <c r="GNV638" s="73"/>
      <c r="GNW638" s="72"/>
      <c r="GNX638" s="69"/>
      <c r="GNY638" s="70"/>
      <c r="GNZ638" s="70"/>
      <c r="GOA638" s="71"/>
      <c r="GOB638" s="71"/>
      <c r="GOC638" s="71"/>
      <c r="GOD638" s="72"/>
      <c r="GOE638" s="73"/>
      <c r="GOF638" s="72"/>
      <c r="GOG638" s="69"/>
      <c r="GOH638" s="70"/>
      <c r="GOI638" s="70"/>
      <c r="GOJ638" s="71"/>
      <c r="GOK638" s="71"/>
      <c r="GOL638" s="71"/>
      <c r="GOM638" s="72"/>
      <c r="GON638" s="73"/>
      <c r="GOO638" s="72"/>
      <c r="GOP638" s="69"/>
      <c r="GOQ638" s="70"/>
      <c r="GOR638" s="70"/>
      <c r="GOS638" s="71"/>
      <c r="GOT638" s="71"/>
      <c r="GOU638" s="71"/>
      <c r="GOV638" s="72"/>
      <c r="GOW638" s="73"/>
      <c r="GOX638" s="72"/>
      <c r="GOY638" s="69"/>
      <c r="GOZ638" s="70"/>
      <c r="GPA638" s="70"/>
      <c r="GPB638" s="71"/>
      <c r="GPC638" s="71"/>
      <c r="GPD638" s="71"/>
      <c r="GPE638" s="72"/>
      <c r="GPF638" s="73"/>
      <c r="GPG638" s="72"/>
      <c r="GPH638" s="69"/>
      <c r="GPI638" s="70"/>
      <c r="GPJ638" s="70"/>
      <c r="GPK638" s="71"/>
      <c r="GPL638" s="71"/>
      <c r="GPM638" s="71"/>
      <c r="GPN638" s="72"/>
      <c r="GPO638" s="73"/>
      <c r="GPP638" s="72"/>
      <c r="GPQ638" s="69"/>
      <c r="GPR638" s="70"/>
      <c r="GPS638" s="70"/>
      <c r="GPT638" s="71"/>
      <c r="GPU638" s="71"/>
      <c r="GPV638" s="71"/>
      <c r="GPW638" s="72"/>
      <c r="GPX638" s="73"/>
      <c r="GPY638" s="72"/>
      <c r="GPZ638" s="69"/>
      <c r="GQA638" s="70"/>
      <c r="GQB638" s="70"/>
      <c r="GQC638" s="71"/>
      <c r="GQD638" s="71"/>
      <c r="GQE638" s="71"/>
      <c r="GQF638" s="72"/>
      <c r="GQG638" s="73"/>
      <c r="GQH638" s="72"/>
      <c r="GQI638" s="69"/>
      <c r="GQJ638" s="70"/>
      <c r="GQK638" s="70"/>
      <c r="GQL638" s="71"/>
      <c r="GQM638" s="71"/>
      <c r="GQN638" s="71"/>
      <c r="GQO638" s="72"/>
      <c r="GQP638" s="73"/>
      <c r="GQQ638" s="72"/>
      <c r="GQR638" s="69"/>
      <c r="GQS638" s="70"/>
      <c r="GQT638" s="70"/>
      <c r="GQU638" s="71"/>
      <c r="GQV638" s="71"/>
      <c r="GQW638" s="71"/>
      <c r="GQX638" s="72"/>
      <c r="GQY638" s="73"/>
      <c r="GQZ638" s="72"/>
      <c r="GRA638" s="69"/>
      <c r="GRB638" s="70"/>
      <c r="GRC638" s="70"/>
      <c r="GRD638" s="71"/>
      <c r="GRE638" s="71"/>
      <c r="GRF638" s="71"/>
      <c r="GRG638" s="72"/>
      <c r="GRH638" s="73"/>
      <c r="GRI638" s="72"/>
      <c r="GRJ638" s="69"/>
      <c r="GRK638" s="70"/>
      <c r="GRL638" s="70"/>
      <c r="GRM638" s="71"/>
      <c r="GRN638" s="71"/>
      <c r="GRO638" s="71"/>
      <c r="GRP638" s="72"/>
      <c r="GRQ638" s="73"/>
      <c r="GRR638" s="72"/>
      <c r="GRS638" s="69"/>
      <c r="GRT638" s="70"/>
      <c r="GRU638" s="70"/>
      <c r="GRV638" s="71"/>
      <c r="GRW638" s="71"/>
      <c r="GRX638" s="71"/>
      <c r="GRY638" s="72"/>
      <c r="GRZ638" s="73"/>
      <c r="GSA638" s="72"/>
      <c r="GSB638" s="69"/>
      <c r="GSC638" s="70"/>
      <c r="GSD638" s="70"/>
      <c r="GSE638" s="71"/>
      <c r="GSF638" s="71"/>
      <c r="GSG638" s="71"/>
      <c r="GSH638" s="72"/>
      <c r="GSI638" s="73"/>
      <c r="GSJ638" s="72"/>
      <c r="GSK638" s="69"/>
      <c r="GSL638" s="70"/>
      <c r="GSM638" s="70"/>
      <c r="GSN638" s="71"/>
      <c r="GSO638" s="71"/>
      <c r="GSP638" s="71"/>
      <c r="GSQ638" s="72"/>
      <c r="GSR638" s="73"/>
      <c r="GSS638" s="72"/>
      <c r="GST638" s="69"/>
      <c r="GSU638" s="70"/>
      <c r="GSV638" s="70"/>
      <c r="GSW638" s="71"/>
      <c r="GSX638" s="71"/>
      <c r="GSY638" s="71"/>
      <c r="GSZ638" s="72"/>
      <c r="GTA638" s="73"/>
      <c r="GTB638" s="72"/>
      <c r="GTC638" s="69"/>
      <c r="GTD638" s="70"/>
      <c r="GTE638" s="70"/>
      <c r="GTF638" s="71"/>
      <c r="GTG638" s="71"/>
      <c r="GTH638" s="71"/>
      <c r="GTI638" s="72"/>
      <c r="GTJ638" s="73"/>
      <c r="GTK638" s="72"/>
      <c r="GTL638" s="69"/>
      <c r="GTM638" s="70"/>
      <c r="GTN638" s="70"/>
      <c r="GTO638" s="71"/>
      <c r="GTP638" s="71"/>
      <c r="GTQ638" s="71"/>
      <c r="GTR638" s="72"/>
      <c r="GTS638" s="73"/>
      <c r="GTT638" s="72"/>
      <c r="GTU638" s="69"/>
      <c r="GTV638" s="70"/>
      <c r="GTW638" s="70"/>
      <c r="GTX638" s="71"/>
      <c r="GTY638" s="71"/>
      <c r="GTZ638" s="71"/>
      <c r="GUA638" s="72"/>
      <c r="GUB638" s="73"/>
      <c r="GUC638" s="72"/>
      <c r="GUD638" s="69"/>
      <c r="GUE638" s="70"/>
      <c r="GUF638" s="70"/>
      <c r="GUG638" s="71"/>
      <c r="GUH638" s="71"/>
      <c r="GUI638" s="71"/>
      <c r="GUJ638" s="72"/>
      <c r="GUK638" s="73"/>
      <c r="GUL638" s="72"/>
      <c r="GUM638" s="69"/>
      <c r="GUN638" s="70"/>
      <c r="GUO638" s="70"/>
      <c r="GUP638" s="71"/>
      <c r="GUQ638" s="71"/>
      <c r="GUR638" s="71"/>
      <c r="GUS638" s="72"/>
      <c r="GUT638" s="73"/>
      <c r="GUU638" s="72"/>
      <c r="GUV638" s="69"/>
      <c r="GUW638" s="70"/>
      <c r="GUX638" s="70"/>
      <c r="GUY638" s="71"/>
      <c r="GUZ638" s="71"/>
      <c r="GVA638" s="71"/>
      <c r="GVB638" s="72"/>
      <c r="GVC638" s="73"/>
      <c r="GVD638" s="72"/>
      <c r="GVE638" s="69"/>
      <c r="GVF638" s="70"/>
      <c r="GVG638" s="70"/>
      <c r="GVH638" s="71"/>
      <c r="GVI638" s="71"/>
      <c r="GVJ638" s="71"/>
      <c r="GVK638" s="72"/>
      <c r="GVL638" s="73"/>
      <c r="GVM638" s="72"/>
      <c r="GVN638" s="69"/>
      <c r="GVO638" s="70"/>
      <c r="GVP638" s="70"/>
      <c r="GVQ638" s="71"/>
      <c r="GVR638" s="71"/>
      <c r="GVS638" s="71"/>
      <c r="GVT638" s="72"/>
      <c r="GVU638" s="73"/>
      <c r="GVV638" s="72"/>
      <c r="GVW638" s="69"/>
      <c r="GVX638" s="70"/>
      <c r="GVY638" s="70"/>
      <c r="GVZ638" s="71"/>
      <c r="GWA638" s="71"/>
      <c r="GWB638" s="71"/>
      <c r="GWC638" s="72"/>
      <c r="GWD638" s="73"/>
      <c r="GWE638" s="72"/>
      <c r="GWF638" s="69"/>
      <c r="GWG638" s="70"/>
      <c r="GWH638" s="70"/>
      <c r="GWI638" s="71"/>
      <c r="GWJ638" s="71"/>
      <c r="GWK638" s="71"/>
      <c r="GWL638" s="72"/>
      <c r="GWM638" s="73"/>
      <c r="GWN638" s="72"/>
      <c r="GWO638" s="69"/>
      <c r="GWP638" s="70"/>
      <c r="GWQ638" s="70"/>
      <c r="GWR638" s="71"/>
      <c r="GWS638" s="71"/>
      <c r="GWT638" s="71"/>
      <c r="GWU638" s="72"/>
      <c r="GWV638" s="73"/>
      <c r="GWW638" s="72"/>
      <c r="GWX638" s="69"/>
      <c r="GWY638" s="70"/>
      <c r="GWZ638" s="70"/>
      <c r="GXA638" s="71"/>
      <c r="GXB638" s="71"/>
      <c r="GXC638" s="71"/>
      <c r="GXD638" s="72"/>
      <c r="GXE638" s="73"/>
      <c r="GXF638" s="72"/>
      <c r="GXG638" s="69"/>
      <c r="GXH638" s="70"/>
      <c r="GXI638" s="70"/>
      <c r="GXJ638" s="71"/>
      <c r="GXK638" s="71"/>
      <c r="GXL638" s="71"/>
      <c r="GXM638" s="72"/>
      <c r="GXN638" s="73"/>
      <c r="GXO638" s="72"/>
      <c r="GXP638" s="69"/>
      <c r="GXQ638" s="70"/>
      <c r="GXR638" s="70"/>
      <c r="GXS638" s="71"/>
      <c r="GXT638" s="71"/>
      <c r="GXU638" s="71"/>
      <c r="GXV638" s="72"/>
      <c r="GXW638" s="73"/>
      <c r="GXX638" s="72"/>
      <c r="GXY638" s="69"/>
      <c r="GXZ638" s="70"/>
      <c r="GYA638" s="70"/>
      <c r="GYB638" s="71"/>
      <c r="GYC638" s="71"/>
      <c r="GYD638" s="71"/>
      <c r="GYE638" s="72"/>
      <c r="GYF638" s="73"/>
      <c r="GYG638" s="72"/>
      <c r="GYH638" s="69"/>
      <c r="GYI638" s="70"/>
      <c r="GYJ638" s="70"/>
      <c r="GYK638" s="71"/>
      <c r="GYL638" s="71"/>
      <c r="GYM638" s="71"/>
      <c r="GYN638" s="72"/>
      <c r="GYO638" s="73"/>
      <c r="GYP638" s="72"/>
      <c r="GYQ638" s="69"/>
      <c r="GYR638" s="70"/>
      <c r="GYS638" s="70"/>
      <c r="GYT638" s="71"/>
      <c r="GYU638" s="71"/>
      <c r="GYV638" s="71"/>
      <c r="GYW638" s="72"/>
      <c r="GYX638" s="73"/>
      <c r="GYY638" s="72"/>
      <c r="GYZ638" s="69"/>
      <c r="GZA638" s="70"/>
      <c r="GZB638" s="70"/>
      <c r="GZC638" s="71"/>
      <c r="GZD638" s="71"/>
      <c r="GZE638" s="71"/>
      <c r="GZF638" s="72"/>
      <c r="GZG638" s="73"/>
      <c r="GZH638" s="72"/>
      <c r="GZI638" s="69"/>
      <c r="GZJ638" s="70"/>
      <c r="GZK638" s="70"/>
      <c r="GZL638" s="71"/>
      <c r="GZM638" s="71"/>
      <c r="GZN638" s="71"/>
      <c r="GZO638" s="72"/>
      <c r="GZP638" s="73"/>
      <c r="GZQ638" s="72"/>
      <c r="GZR638" s="69"/>
      <c r="GZS638" s="70"/>
      <c r="GZT638" s="70"/>
      <c r="GZU638" s="71"/>
      <c r="GZV638" s="71"/>
      <c r="GZW638" s="71"/>
      <c r="GZX638" s="72"/>
      <c r="GZY638" s="73"/>
      <c r="GZZ638" s="72"/>
      <c r="HAA638" s="69"/>
      <c r="HAB638" s="70"/>
      <c r="HAC638" s="70"/>
      <c r="HAD638" s="71"/>
      <c r="HAE638" s="71"/>
      <c r="HAF638" s="71"/>
      <c r="HAG638" s="72"/>
      <c r="HAH638" s="73"/>
      <c r="HAI638" s="72"/>
      <c r="HAJ638" s="69"/>
      <c r="HAK638" s="70"/>
      <c r="HAL638" s="70"/>
      <c r="HAM638" s="71"/>
      <c r="HAN638" s="71"/>
      <c r="HAO638" s="71"/>
      <c r="HAP638" s="72"/>
      <c r="HAQ638" s="73"/>
      <c r="HAR638" s="72"/>
      <c r="HAS638" s="69"/>
      <c r="HAT638" s="70"/>
      <c r="HAU638" s="70"/>
      <c r="HAV638" s="71"/>
      <c r="HAW638" s="71"/>
      <c r="HAX638" s="71"/>
      <c r="HAY638" s="72"/>
      <c r="HAZ638" s="73"/>
      <c r="HBA638" s="72"/>
      <c r="HBB638" s="69"/>
      <c r="HBC638" s="70"/>
      <c r="HBD638" s="70"/>
      <c r="HBE638" s="71"/>
      <c r="HBF638" s="71"/>
      <c r="HBG638" s="71"/>
      <c r="HBH638" s="72"/>
      <c r="HBI638" s="73"/>
      <c r="HBJ638" s="72"/>
      <c r="HBK638" s="69"/>
      <c r="HBL638" s="70"/>
      <c r="HBM638" s="70"/>
      <c r="HBN638" s="71"/>
      <c r="HBO638" s="71"/>
      <c r="HBP638" s="71"/>
      <c r="HBQ638" s="72"/>
      <c r="HBR638" s="73"/>
      <c r="HBS638" s="72"/>
      <c r="HBT638" s="69"/>
      <c r="HBU638" s="70"/>
      <c r="HBV638" s="70"/>
      <c r="HBW638" s="71"/>
      <c r="HBX638" s="71"/>
      <c r="HBY638" s="71"/>
      <c r="HBZ638" s="72"/>
      <c r="HCA638" s="73"/>
      <c r="HCB638" s="72"/>
      <c r="HCC638" s="69"/>
      <c r="HCD638" s="70"/>
      <c r="HCE638" s="70"/>
      <c r="HCF638" s="71"/>
      <c r="HCG638" s="71"/>
      <c r="HCH638" s="71"/>
      <c r="HCI638" s="72"/>
      <c r="HCJ638" s="73"/>
      <c r="HCK638" s="72"/>
      <c r="HCL638" s="69"/>
      <c r="HCM638" s="70"/>
      <c r="HCN638" s="70"/>
      <c r="HCO638" s="71"/>
      <c r="HCP638" s="71"/>
      <c r="HCQ638" s="71"/>
      <c r="HCR638" s="72"/>
      <c r="HCS638" s="73"/>
      <c r="HCT638" s="72"/>
      <c r="HCU638" s="69"/>
      <c r="HCV638" s="70"/>
      <c r="HCW638" s="70"/>
      <c r="HCX638" s="71"/>
      <c r="HCY638" s="71"/>
      <c r="HCZ638" s="71"/>
      <c r="HDA638" s="72"/>
      <c r="HDB638" s="73"/>
      <c r="HDC638" s="72"/>
      <c r="HDD638" s="69"/>
      <c r="HDE638" s="70"/>
      <c r="HDF638" s="70"/>
      <c r="HDG638" s="71"/>
      <c r="HDH638" s="71"/>
      <c r="HDI638" s="71"/>
      <c r="HDJ638" s="72"/>
      <c r="HDK638" s="73"/>
      <c r="HDL638" s="72"/>
      <c r="HDM638" s="69"/>
      <c r="HDN638" s="70"/>
      <c r="HDO638" s="70"/>
      <c r="HDP638" s="71"/>
      <c r="HDQ638" s="71"/>
      <c r="HDR638" s="71"/>
      <c r="HDS638" s="72"/>
      <c r="HDT638" s="73"/>
      <c r="HDU638" s="72"/>
      <c r="HDV638" s="69"/>
      <c r="HDW638" s="70"/>
      <c r="HDX638" s="70"/>
      <c r="HDY638" s="71"/>
      <c r="HDZ638" s="71"/>
      <c r="HEA638" s="71"/>
      <c r="HEB638" s="72"/>
      <c r="HEC638" s="73"/>
      <c r="HED638" s="72"/>
      <c r="HEE638" s="69"/>
      <c r="HEF638" s="70"/>
      <c r="HEG638" s="70"/>
      <c r="HEH638" s="71"/>
      <c r="HEI638" s="71"/>
      <c r="HEJ638" s="71"/>
      <c r="HEK638" s="72"/>
      <c r="HEL638" s="73"/>
      <c r="HEM638" s="72"/>
      <c r="HEN638" s="69"/>
      <c r="HEO638" s="70"/>
      <c r="HEP638" s="70"/>
      <c r="HEQ638" s="71"/>
      <c r="HER638" s="71"/>
      <c r="HES638" s="71"/>
      <c r="HET638" s="72"/>
      <c r="HEU638" s="73"/>
      <c r="HEV638" s="72"/>
      <c r="HEW638" s="69"/>
      <c r="HEX638" s="70"/>
      <c r="HEY638" s="70"/>
      <c r="HEZ638" s="71"/>
      <c r="HFA638" s="71"/>
      <c r="HFB638" s="71"/>
      <c r="HFC638" s="72"/>
      <c r="HFD638" s="73"/>
      <c r="HFE638" s="72"/>
      <c r="HFF638" s="69"/>
      <c r="HFG638" s="70"/>
      <c r="HFH638" s="70"/>
      <c r="HFI638" s="71"/>
      <c r="HFJ638" s="71"/>
      <c r="HFK638" s="71"/>
      <c r="HFL638" s="72"/>
      <c r="HFM638" s="73"/>
      <c r="HFN638" s="72"/>
      <c r="HFO638" s="69"/>
      <c r="HFP638" s="70"/>
      <c r="HFQ638" s="70"/>
      <c r="HFR638" s="71"/>
      <c r="HFS638" s="71"/>
      <c r="HFT638" s="71"/>
      <c r="HFU638" s="72"/>
      <c r="HFV638" s="73"/>
      <c r="HFW638" s="72"/>
      <c r="HFX638" s="69"/>
      <c r="HFY638" s="70"/>
      <c r="HFZ638" s="70"/>
      <c r="HGA638" s="71"/>
      <c r="HGB638" s="71"/>
      <c r="HGC638" s="71"/>
      <c r="HGD638" s="72"/>
      <c r="HGE638" s="73"/>
      <c r="HGF638" s="72"/>
      <c r="HGG638" s="69"/>
      <c r="HGH638" s="70"/>
      <c r="HGI638" s="70"/>
      <c r="HGJ638" s="71"/>
      <c r="HGK638" s="71"/>
      <c r="HGL638" s="71"/>
      <c r="HGM638" s="72"/>
      <c r="HGN638" s="73"/>
      <c r="HGO638" s="72"/>
      <c r="HGP638" s="69"/>
      <c r="HGQ638" s="70"/>
      <c r="HGR638" s="70"/>
      <c r="HGS638" s="71"/>
      <c r="HGT638" s="71"/>
      <c r="HGU638" s="71"/>
      <c r="HGV638" s="72"/>
      <c r="HGW638" s="73"/>
      <c r="HGX638" s="72"/>
      <c r="HGY638" s="69"/>
      <c r="HGZ638" s="70"/>
      <c r="HHA638" s="70"/>
      <c r="HHB638" s="71"/>
      <c r="HHC638" s="71"/>
      <c r="HHD638" s="71"/>
      <c r="HHE638" s="72"/>
      <c r="HHF638" s="73"/>
      <c r="HHG638" s="72"/>
      <c r="HHH638" s="69"/>
      <c r="HHI638" s="70"/>
      <c r="HHJ638" s="70"/>
      <c r="HHK638" s="71"/>
      <c r="HHL638" s="71"/>
      <c r="HHM638" s="71"/>
      <c r="HHN638" s="72"/>
      <c r="HHO638" s="73"/>
      <c r="HHP638" s="72"/>
      <c r="HHQ638" s="69"/>
      <c r="HHR638" s="70"/>
      <c r="HHS638" s="70"/>
      <c r="HHT638" s="71"/>
      <c r="HHU638" s="71"/>
      <c r="HHV638" s="71"/>
      <c r="HHW638" s="72"/>
      <c r="HHX638" s="73"/>
      <c r="HHY638" s="72"/>
      <c r="HHZ638" s="69"/>
      <c r="HIA638" s="70"/>
      <c r="HIB638" s="70"/>
      <c r="HIC638" s="71"/>
      <c r="HID638" s="71"/>
      <c r="HIE638" s="71"/>
      <c r="HIF638" s="72"/>
      <c r="HIG638" s="73"/>
      <c r="HIH638" s="72"/>
      <c r="HII638" s="69"/>
      <c r="HIJ638" s="70"/>
      <c r="HIK638" s="70"/>
      <c r="HIL638" s="71"/>
      <c r="HIM638" s="71"/>
      <c r="HIN638" s="71"/>
      <c r="HIO638" s="72"/>
      <c r="HIP638" s="73"/>
      <c r="HIQ638" s="72"/>
      <c r="HIR638" s="69"/>
      <c r="HIS638" s="70"/>
      <c r="HIT638" s="70"/>
      <c r="HIU638" s="71"/>
      <c r="HIV638" s="71"/>
      <c r="HIW638" s="71"/>
      <c r="HIX638" s="72"/>
      <c r="HIY638" s="73"/>
      <c r="HIZ638" s="72"/>
      <c r="HJA638" s="69"/>
      <c r="HJB638" s="70"/>
      <c r="HJC638" s="70"/>
      <c r="HJD638" s="71"/>
      <c r="HJE638" s="71"/>
      <c r="HJF638" s="71"/>
      <c r="HJG638" s="72"/>
      <c r="HJH638" s="73"/>
      <c r="HJI638" s="72"/>
      <c r="HJJ638" s="69"/>
      <c r="HJK638" s="70"/>
      <c r="HJL638" s="70"/>
      <c r="HJM638" s="71"/>
      <c r="HJN638" s="71"/>
      <c r="HJO638" s="71"/>
      <c r="HJP638" s="72"/>
      <c r="HJQ638" s="73"/>
      <c r="HJR638" s="72"/>
      <c r="HJS638" s="69"/>
      <c r="HJT638" s="70"/>
      <c r="HJU638" s="70"/>
      <c r="HJV638" s="71"/>
      <c r="HJW638" s="71"/>
      <c r="HJX638" s="71"/>
      <c r="HJY638" s="72"/>
      <c r="HJZ638" s="73"/>
      <c r="HKA638" s="72"/>
      <c r="HKB638" s="69"/>
      <c r="HKC638" s="70"/>
      <c r="HKD638" s="70"/>
      <c r="HKE638" s="71"/>
      <c r="HKF638" s="71"/>
      <c r="HKG638" s="71"/>
      <c r="HKH638" s="72"/>
      <c r="HKI638" s="73"/>
      <c r="HKJ638" s="72"/>
      <c r="HKK638" s="69"/>
      <c r="HKL638" s="70"/>
      <c r="HKM638" s="70"/>
      <c r="HKN638" s="71"/>
      <c r="HKO638" s="71"/>
      <c r="HKP638" s="71"/>
      <c r="HKQ638" s="72"/>
      <c r="HKR638" s="73"/>
      <c r="HKS638" s="72"/>
      <c r="HKT638" s="69"/>
      <c r="HKU638" s="70"/>
      <c r="HKV638" s="70"/>
      <c r="HKW638" s="71"/>
      <c r="HKX638" s="71"/>
      <c r="HKY638" s="71"/>
      <c r="HKZ638" s="72"/>
      <c r="HLA638" s="73"/>
      <c r="HLB638" s="72"/>
      <c r="HLC638" s="69"/>
      <c r="HLD638" s="70"/>
      <c r="HLE638" s="70"/>
      <c r="HLF638" s="71"/>
      <c r="HLG638" s="71"/>
      <c r="HLH638" s="71"/>
      <c r="HLI638" s="72"/>
      <c r="HLJ638" s="73"/>
      <c r="HLK638" s="72"/>
      <c r="HLL638" s="69"/>
      <c r="HLM638" s="70"/>
      <c r="HLN638" s="70"/>
      <c r="HLO638" s="71"/>
      <c r="HLP638" s="71"/>
      <c r="HLQ638" s="71"/>
      <c r="HLR638" s="72"/>
      <c r="HLS638" s="73"/>
      <c r="HLT638" s="72"/>
      <c r="HLU638" s="69"/>
      <c r="HLV638" s="70"/>
      <c r="HLW638" s="70"/>
      <c r="HLX638" s="71"/>
      <c r="HLY638" s="71"/>
      <c r="HLZ638" s="71"/>
      <c r="HMA638" s="72"/>
      <c r="HMB638" s="73"/>
      <c r="HMC638" s="72"/>
      <c r="HMD638" s="69"/>
      <c r="HME638" s="70"/>
      <c r="HMF638" s="70"/>
      <c r="HMG638" s="71"/>
      <c r="HMH638" s="71"/>
      <c r="HMI638" s="71"/>
      <c r="HMJ638" s="72"/>
      <c r="HMK638" s="73"/>
      <c r="HML638" s="72"/>
      <c r="HMM638" s="69"/>
      <c r="HMN638" s="70"/>
      <c r="HMO638" s="70"/>
      <c r="HMP638" s="71"/>
      <c r="HMQ638" s="71"/>
      <c r="HMR638" s="71"/>
      <c r="HMS638" s="72"/>
      <c r="HMT638" s="73"/>
      <c r="HMU638" s="72"/>
      <c r="HMV638" s="69"/>
      <c r="HMW638" s="70"/>
      <c r="HMX638" s="70"/>
      <c r="HMY638" s="71"/>
      <c r="HMZ638" s="71"/>
      <c r="HNA638" s="71"/>
      <c r="HNB638" s="72"/>
      <c r="HNC638" s="73"/>
      <c r="HND638" s="72"/>
      <c r="HNE638" s="69"/>
      <c r="HNF638" s="70"/>
      <c r="HNG638" s="70"/>
      <c r="HNH638" s="71"/>
      <c r="HNI638" s="71"/>
      <c r="HNJ638" s="71"/>
      <c r="HNK638" s="72"/>
      <c r="HNL638" s="73"/>
      <c r="HNM638" s="72"/>
      <c r="HNN638" s="69"/>
      <c r="HNO638" s="70"/>
      <c r="HNP638" s="70"/>
      <c r="HNQ638" s="71"/>
      <c r="HNR638" s="71"/>
      <c r="HNS638" s="71"/>
      <c r="HNT638" s="72"/>
      <c r="HNU638" s="73"/>
      <c r="HNV638" s="72"/>
      <c r="HNW638" s="69"/>
      <c r="HNX638" s="70"/>
      <c r="HNY638" s="70"/>
      <c r="HNZ638" s="71"/>
      <c r="HOA638" s="71"/>
      <c r="HOB638" s="71"/>
      <c r="HOC638" s="72"/>
      <c r="HOD638" s="73"/>
      <c r="HOE638" s="72"/>
      <c r="HOF638" s="69"/>
      <c r="HOG638" s="70"/>
      <c r="HOH638" s="70"/>
      <c r="HOI638" s="71"/>
      <c r="HOJ638" s="71"/>
      <c r="HOK638" s="71"/>
      <c r="HOL638" s="72"/>
      <c r="HOM638" s="73"/>
      <c r="HON638" s="72"/>
      <c r="HOO638" s="69"/>
      <c r="HOP638" s="70"/>
      <c r="HOQ638" s="70"/>
      <c r="HOR638" s="71"/>
      <c r="HOS638" s="71"/>
      <c r="HOT638" s="71"/>
      <c r="HOU638" s="72"/>
      <c r="HOV638" s="73"/>
      <c r="HOW638" s="72"/>
      <c r="HOX638" s="69"/>
      <c r="HOY638" s="70"/>
      <c r="HOZ638" s="70"/>
      <c r="HPA638" s="71"/>
      <c r="HPB638" s="71"/>
      <c r="HPC638" s="71"/>
      <c r="HPD638" s="72"/>
      <c r="HPE638" s="73"/>
      <c r="HPF638" s="72"/>
      <c r="HPG638" s="69"/>
      <c r="HPH638" s="70"/>
      <c r="HPI638" s="70"/>
      <c r="HPJ638" s="71"/>
      <c r="HPK638" s="71"/>
      <c r="HPL638" s="71"/>
      <c r="HPM638" s="72"/>
      <c r="HPN638" s="73"/>
      <c r="HPO638" s="72"/>
      <c r="HPP638" s="69"/>
      <c r="HPQ638" s="70"/>
      <c r="HPR638" s="70"/>
      <c r="HPS638" s="71"/>
      <c r="HPT638" s="71"/>
      <c r="HPU638" s="71"/>
      <c r="HPV638" s="72"/>
      <c r="HPW638" s="73"/>
      <c r="HPX638" s="72"/>
      <c r="HPY638" s="69"/>
      <c r="HPZ638" s="70"/>
      <c r="HQA638" s="70"/>
      <c r="HQB638" s="71"/>
      <c r="HQC638" s="71"/>
      <c r="HQD638" s="71"/>
      <c r="HQE638" s="72"/>
      <c r="HQF638" s="73"/>
      <c r="HQG638" s="72"/>
      <c r="HQH638" s="69"/>
      <c r="HQI638" s="70"/>
      <c r="HQJ638" s="70"/>
      <c r="HQK638" s="71"/>
      <c r="HQL638" s="71"/>
      <c r="HQM638" s="71"/>
      <c r="HQN638" s="72"/>
      <c r="HQO638" s="73"/>
      <c r="HQP638" s="72"/>
      <c r="HQQ638" s="69"/>
      <c r="HQR638" s="70"/>
      <c r="HQS638" s="70"/>
      <c r="HQT638" s="71"/>
      <c r="HQU638" s="71"/>
      <c r="HQV638" s="71"/>
      <c r="HQW638" s="72"/>
      <c r="HQX638" s="73"/>
      <c r="HQY638" s="72"/>
      <c r="HQZ638" s="69"/>
      <c r="HRA638" s="70"/>
      <c r="HRB638" s="70"/>
      <c r="HRC638" s="71"/>
      <c r="HRD638" s="71"/>
      <c r="HRE638" s="71"/>
      <c r="HRF638" s="72"/>
      <c r="HRG638" s="73"/>
      <c r="HRH638" s="72"/>
      <c r="HRI638" s="69"/>
      <c r="HRJ638" s="70"/>
      <c r="HRK638" s="70"/>
      <c r="HRL638" s="71"/>
      <c r="HRM638" s="71"/>
      <c r="HRN638" s="71"/>
      <c r="HRO638" s="72"/>
      <c r="HRP638" s="73"/>
      <c r="HRQ638" s="72"/>
      <c r="HRR638" s="69"/>
      <c r="HRS638" s="70"/>
      <c r="HRT638" s="70"/>
      <c r="HRU638" s="71"/>
      <c r="HRV638" s="71"/>
      <c r="HRW638" s="71"/>
      <c r="HRX638" s="72"/>
      <c r="HRY638" s="73"/>
      <c r="HRZ638" s="72"/>
      <c r="HSA638" s="69"/>
      <c r="HSB638" s="70"/>
      <c r="HSC638" s="70"/>
      <c r="HSD638" s="71"/>
      <c r="HSE638" s="71"/>
      <c r="HSF638" s="71"/>
      <c r="HSG638" s="72"/>
      <c r="HSH638" s="73"/>
      <c r="HSI638" s="72"/>
      <c r="HSJ638" s="69"/>
      <c r="HSK638" s="70"/>
      <c r="HSL638" s="70"/>
      <c r="HSM638" s="71"/>
      <c r="HSN638" s="71"/>
      <c r="HSO638" s="71"/>
      <c r="HSP638" s="72"/>
      <c r="HSQ638" s="73"/>
      <c r="HSR638" s="72"/>
      <c r="HSS638" s="69"/>
      <c r="HST638" s="70"/>
      <c r="HSU638" s="70"/>
      <c r="HSV638" s="71"/>
      <c r="HSW638" s="71"/>
      <c r="HSX638" s="71"/>
      <c r="HSY638" s="72"/>
      <c r="HSZ638" s="73"/>
      <c r="HTA638" s="72"/>
      <c r="HTB638" s="69"/>
      <c r="HTC638" s="70"/>
      <c r="HTD638" s="70"/>
      <c r="HTE638" s="71"/>
      <c r="HTF638" s="71"/>
      <c r="HTG638" s="71"/>
      <c r="HTH638" s="72"/>
      <c r="HTI638" s="73"/>
      <c r="HTJ638" s="72"/>
      <c r="HTK638" s="69"/>
      <c r="HTL638" s="70"/>
      <c r="HTM638" s="70"/>
      <c r="HTN638" s="71"/>
      <c r="HTO638" s="71"/>
      <c r="HTP638" s="71"/>
      <c r="HTQ638" s="72"/>
      <c r="HTR638" s="73"/>
      <c r="HTS638" s="72"/>
      <c r="HTT638" s="69"/>
      <c r="HTU638" s="70"/>
      <c r="HTV638" s="70"/>
      <c r="HTW638" s="71"/>
      <c r="HTX638" s="71"/>
      <c r="HTY638" s="71"/>
      <c r="HTZ638" s="72"/>
      <c r="HUA638" s="73"/>
      <c r="HUB638" s="72"/>
      <c r="HUC638" s="69"/>
      <c r="HUD638" s="70"/>
      <c r="HUE638" s="70"/>
      <c r="HUF638" s="71"/>
      <c r="HUG638" s="71"/>
      <c r="HUH638" s="71"/>
      <c r="HUI638" s="72"/>
      <c r="HUJ638" s="73"/>
      <c r="HUK638" s="72"/>
      <c r="HUL638" s="69"/>
      <c r="HUM638" s="70"/>
      <c r="HUN638" s="70"/>
      <c r="HUO638" s="71"/>
      <c r="HUP638" s="71"/>
      <c r="HUQ638" s="71"/>
      <c r="HUR638" s="72"/>
      <c r="HUS638" s="73"/>
      <c r="HUT638" s="72"/>
      <c r="HUU638" s="69"/>
      <c r="HUV638" s="70"/>
      <c r="HUW638" s="70"/>
      <c r="HUX638" s="71"/>
      <c r="HUY638" s="71"/>
      <c r="HUZ638" s="71"/>
      <c r="HVA638" s="72"/>
      <c r="HVB638" s="73"/>
      <c r="HVC638" s="72"/>
      <c r="HVD638" s="69"/>
      <c r="HVE638" s="70"/>
      <c r="HVF638" s="70"/>
      <c r="HVG638" s="71"/>
      <c r="HVH638" s="71"/>
      <c r="HVI638" s="71"/>
      <c r="HVJ638" s="72"/>
      <c r="HVK638" s="73"/>
      <c r="HVL638" s="72"/>
      <c r="HVM638" s="69"/>
      <c r="HVN638" s="70"/>
      <c r="HVO638" s="70"/>
      <c r="HVP638" s="71"/>
      <c r="HVQ638" s="71"/>
      <c r="HVR638" s="71"/>
      <c r="HVS638" s="72"/>
      <c r="HVT638" s="73"/>
      <c r="HVU638" s="72"/>
      <c r="HVV638" s="69"/>
      <c r="HVW638" s="70"/>
      <c r="HVX638" s="70"/>
      <c r="HVY638" s="71"/>
      <c r="HVZ638" s="71"/>
      <c r="HWA638" s="71"/>
      <c r="HWB638" s="72"/>
      <c r="HWC638" s="73"/>
      <c r="HWD638" s="72"/>
      <c r="HWE638" s="69"/>
      <c r="HWF638" s="70"/>
      <c r="HWG638" s="70"/>
      <c r="HWH638" s="71"/>
      <c r="HWI638" s="71"/>
      <c r="HWJ638" s="71"/>
      <c r="HWK638" s="72"/>
      <c r="HWL638" s="73"/>
      <c r="HWM638" s="72"/>
      <c r="HWN638" s="69"/>
      <c r="HWO638" s="70"/>
      <c r="HWP638" s="70"/>
      <c r="HWQ638" s="71"/>
      <c r="HWR638" s="71"/>
      <c r="HWS638" s="71"/>
      <c r="HWT638" s="72"/>
      <c r="HWU638" s="73"/>
      <c r="HWV638" s="72"/>
      <c r="HWW638" s="69"/>
      <c r="HWX638" s="70"/>
      <c r="HWY638" s="70"/>
      <c r="HWZ638" s="71"/>
      <c r="HXA638" s="71"/>
      <c r="HXB638" s="71"/>
      <c r="HXC638" s="72"/>
      <c r="HXD638" s="73"/>
      <c r="HXE638" s="72"/>
      <c r="HXF638" s="69"/>
      <c r="HXG638" s="70"/>
      <c r="HXH638" s="70"/>
      <c r="HXI638" s="71"/>
      <c r="HXJ638" s="71"/>
      <c r="HXK638" s="71"/>
      <c r="HXL638" s="72"/>
      <c r="HXM638" s="73"/>
      <c r="HXN638" s="72"/>
      <c r="HXO638" s="69"/>
      <c r="HXP638" s="70"/>
      <c r="HXQ638" s="70"/>
      <c r="HXR638" s="71"/>
      <c r="HXS638" s="71"/>
      <c r="HXT638" s="71"/>
      <c r="HXU638" s="72"/>
      <c r="HXV638" s="73"/>
      <c r="HXW638" s="72"/>
      <c r="HXX638" s="69"/>
      <c r="HXY638" s="70"/>
      <c r="HXZ638" s="70"/>
      <c r="HYA638" s="71"/>
      <c r="HYB638" s="71"/>
      <c r="HYC638" s="71"/>
      <c r="HYD638" s="72"/>
      <c r="HYE638" s="73"/>
      <c r="HYF638" s="72"/>
      <c r="HYG638" s="69"/>
      <c r="HYH638" s="70"/>
      <c r="HYI638" s="70"/>
      <c r="HYJ638" s="71"/>
      <c r="HYK638" s="71"/>
      <c r="HYL638" s="71"/>
      <c r="HYM638" s="72"/>
      <c r="HYN638" s="73"/>
      <c r="HYO638" s="72"/>
      <c r="HYP638" s="69"/>
      <c r="HYQ638" s="70"/>
      <c r="HYR638" s="70"/>
      <c r="HYS638" s="71"/>
      <c r="HYT638" s="71"/>
      <c r="HYU638" s="71"/>
      <c r="HYV638" s="72"/>
      <c r="HYW638" s="73"/>
      <c r="HYX638" s="72"/>
      <c r="HYY638" s="69"/>
      <c r="HYZ638" s="70"/>
      <c r="HZA638" s="70"/>
      <c r="HZB638" s="71"/>
      <c r="HZC638" s="71"/>
      <c r="HZD638" s="71"/>
      <c r="HZE638" s="72"/>
      <c r="HZF638" s="73"/>
      <c r="HZG638" s="72"/>
      <c r="HZH638" s="69"/>
      <c r="HZI638" s="70"/>
      <c r="HZJ638" s="70"/>
      <c r="HZK638" s="71"/>
      <c r="HZL638" s="71"/>
      <c r="HZM638" s="71"/>
      <c r="HZN638" s="72"/>
      <c r="HZO638" s="73"/>
      <c r="HZP638" s="72"/>
      <c r="HZQ638" s="69"/>
      <c r="HZR638" s="70"/>
      <c r="HZS638" s="70"/>
      <c r="HZT638" s="71"/>
      <c r="HZU638" s="71"/>
      <c r="HZV638" s="71"/>
      <c r="HZW638" s="72"/>
      <c r="HZX638" s="73"/>
      <c r="HZY638" s="72"/>
      <c r="HZZ638" s="69"/>
      <c r="IAA638" s="70"/>
      <c r="IAB638" s="70"/>
      <c r="IAC638" s="71"/>
      <c r="IAD638" s="71"/>
      <c r="IAE638" s="71"/>
      <c r="IAF638" s="72"/>
      <c r="IAG638" s="73"/>
      <c r="IAH638" s="72"/>
      <c r="IAI638" s="69"/>
      <c r="IAJ638" s="70"/>
      <c r="IAK638" s="70"/>
      <c r="IAL638" s="71"/>
      <c r="IAM638" s="71"/>
      <c r="IAN638" s="71"/>
      <c r="IAO638" s="72"/>
      <c r="IAP638" s="73"/>
      <c r="IAQ638" s="72"/>
      <c r="IAR638" s="69"/>
      <c r="IAS638" s="70"/>
      <c r="IAT638" s="70"/>
      <c r="IAU638" s="71"/>
      <c r="IAV638" s="71"/>
      <c r="IAW638" s="71"/>
      <c r="IAX638" s="72"/>
      <c r="IAY638" s="73"/>
      <c r="IAZ638" s="72"/>
      <c r="IBA638" s="69"/>
      <c r="IBB638" s="70"/>
      <c r="IBC638" s="70"/>
      <c r="IBD638" s="71"/>
      <c r="IBE638" s="71"/>
      <c r="IBF638" s="71"/>
      <c r="IBG638" s="72"/>
      <c r="IBH638" s="73"/>
      <c r="IBI638" s="72"/>
      <c r="IBJ638" s="69"/>
      <c r="IBK638" s="70"/>
      <c r="IBL638" s="70"/>
      <c r="IBM638" s="71"/>
      <c r="IBN638" s="71"/>
      <c r="IBO638" s="71"/>
      <c r="IBP638" s="72"/>
      <c r="IBQ638" s="73"/>
      <c r="IBR638" s="72"/>
      <c r="IBS638" s="69"/>
      <c r="IBT638" s="70"/>
      <c r="IBU638" s="70"/>
      <c r="IBV638" s="71"/>
      <c r="IBW638" s="71"/>
      <c r="IBX638" s="71"/>
      <c r="IBY638" s="72"/>
      <c r="IBZ638" s="73"/>
      <c r="ICA638" s="72"/>
      <c r="ICB638" s="69"/>
      <c r="ICC638" s="70"/>
      <c r="ICD638" s="70"/>
      <c r="ICE638" s="71"/>
      <c r="ICF638" s="71"/>
      <c r="ICG638" s="71"/>
      <c r="ICH638" s="72"/>
      <c r="ICI638" s="73"/>
      <c r="ICJ638" s="72"/>
      <c r="ICK638" s="69"/>
      <c r="ICL638" s="70"/>
      <c r="ICM638" s="70"/>
      <c r="ICN638" s="71"/>
      <c r="ICO638" s="71"/>
      <c r="ICP638" s="71"/>
      <c r="ICQ638" s="72"/>
      <c r="ICR638" s="73"/>
      <c r="ICS638" s="72"/>
      <c r="ICT638" s="69"/>
      <c r="ICU638" s="70"/>
      <c r="ICV638" s="70"/>
      <c r="ICW638" s="71"/>
      <c r="ICX638" s="71"/>
      <c r="ICY638" s="71"/>
      <c r="ICZ638" s="72"/>
      <c r="IDA638" s="73"/>
      <c r="IDB638" s="72"/>
      <c r="IDC638" s="69"/>
      <c r="IDD638" s="70"/>
      <c r="IDE638" s="70"/>
      <c r="IDF638" s="71"/>
      <c r="IDG638" s="71"/>
      <c r="IDH638" s="71"/>
      <c r="IDI638" s="72"/>
      <c r="IDJ638" s="73"/>
      <c r="IDK638" s="72"/>
      <c r="IDL638" s="69"/>
      <c r="IDM638" s="70"/>
      <c r="IDN638" s="70"/>
      <c r="IDO638" s="71"/>
      <c r="IDP638" s="71"/>
      <c r="IDQ638" s="71"/>
      <c r="IDR638" s="72"/>
      <c r="IDS638" s="73"/>
      <c r="IDT638" s="72"/>
      <c r="IDU638" s="69"/>
      <c r="IDV638" s="70"/>
      <c r="IDW638" s="70"/>
      <c r="IDX638" s="71"/>
      <c r="IDY638" s="71"/>
      <c r="IDZ638" s="71"/>
      <c r="IEA638" s="72"/>
      <c r="IEB638" s="73"/>
      <c r="IEC638" s="72"/>
      <c r="IED638" s="69"/>
      <c r="IEE638" s="70"/>
      <c r="IEF638" s="70"/>
      <c r="IEG638" s="71"/>
      <c r="IEH638" s="71"/>
      <c r="IEI638" s="71"/>
      <c r="IEJ638" s="72"/>
      <c r="IEK638" s="73"/>
      <c r="IEL638" s="72"/>
      <c r="IEM638" s="69"/>
      <c r="IEN638" s="70"/>
      <c r="IEO638" s="70"/>
      <c r="IEP638" s="71"/>
      <c r="IEQ638" s="71"/>
      <c r="IER638" s="71"/>
      <c r="IES638" s="72"/>
      <c r="IET638" s="73"/>
      <c r="IEU638" s="72"/>
      <c r="IEV638" s="69"/>
      <c r="IEW638" s="70"/>
      <c r="IEX638" s="70"/>
      <c r="IEY638" s="71"/>
      <c r="IEZ638" s="71"/>
      <c r="IFA638" s="71"/>
      <c r="IFB638" s="72"/>
      <c r="IFC638" s="73"/>
      <c r="IFD638" s="72"/>
      <c r="IFE638" s="69"/>
      <c r="IFF638" s="70"/>
      <c r="IFG638" s="70"/>
      <c r="IFH638" s="71"/>
      <c r="IFI638" s="71"/>
      <c r="IFJ638" s="71"/>
      <c r="IFK638" s="72"/>
      <c r="IFL638" s="73"/>
      <c r="IFM638" s="72"/>
      <c r="IFN638" s="69"/>
      <c r="IFO638" s="70"/>
      <c r="IFP638" s="70"/>
      <c r="IFQ638" s="71"/>
      <c r="IFR638" s="71"/>
      <c r="IFS638" s="71"/>
      <c r="IFT638" s="72"/>
      <c r="IFU638" s="73"/>
      <c r="IFV638" s="72"/>
      <c r="IFW638" s="69"/>
      <c r="IFX638" s="70"/>
      <c r="IFY638" s="70"/>
      <c r="IFZ638" s="71"/>
      <c r="IGA638" s="71"/>
      <c r="IGB638" s="71"/>
      <c r="IGC638" s="72"/>
      <c r="IGD638" s="73"/>
      <c r="IGE638" s="72"/>
      <c r="IGF638" s="69"/>
      <c r="IGG638" s="70"/>
      <c r="IGH638" s="70"/>
      <c r="IGI638" s="71"/>
      <c r="IGJ638" s="71"/>
      <c r="IGK638" s="71"/>
      <c r="IGL638" s="72"/>
      <c r="IGM638" s="73"/>
      <c r="IGN638" s="72"/>
      <c r="IGO638" s="69"/>
      <c r="IGP638" s="70"/>
      <c r="IGQ638" s="70"/>
      <c r="IGR638" s="71"/>
      <c r="IGS638" s="71"/>
      <c r="IGT638" s="71"/>
      <c r="IGU638" s="72"/>
      <c r="IGV638" s="73"/>
      <c r="IGW638" s="72"/>
      <c r="IGX638" s="69"/>
      <c r="IGY638" s="70"/>
      <c r="IGZ638" s="70"/>
      <c r="IHA638" s="71"/>
      <c r="IHB638" s="71"/>
      <c r="IHC638" s="71"/>
      <c r="IHD638" s="72"/>
      <c r="IHE638" s="73"/>
      <c r="IHF638" s="72"/>
      <c r="IHG638" s="69"/>
      <c r="IHH638" s="70"/>
      <c r="IHI638" s="70"/>
      <c r="IHJ638" s="71"/>
      <c r="IHK638" s="71"/>
      <c r="IHL638" s="71"/>
      <c r="IHM638" s="72"/>
      <c r="IHN638" s="73"/>
      <c r="IHO638" s="72"/>
      <c r="IHP638" s="69"/>
      <c r="IHQ638" s="70"/>
      <c r="IHR638" s="70"/>
      <c r="IHS638" s="71"/>
      <c r="IHT638" s="71"/>
      <c r="IHU638" s="71"/>
      <c r="IHV638" s="72"/>
      <c r="IHW638" s="73"/>
      <c r="IHX638" s="72"/>
      <c r="IHY638" s="69"/>
      <c r="IHZ638" s="70"/>
      <c r="IIA638" s="70"/>
      <c r="IIB638" s="71"/>
      <c r="IIC638" s="71"/>
      <c r="IID638" s="71"/>
      <c r="IIE638" s="72"/>
      <c r="IIF638" s="73"/>
      <c r="IIG638" s="72"/>
      <c r="IIH638" s="69"/>
      <c r="III638" s="70"/>
      <c r="IIJ638" s="70"/>
      <c r="IIK638" s="71"/>
      <c r="IIL638" s="71"/>
      <c r="IIM638" s="71"/>
      <c r="IIN638" s="72"/>
      <c r="IIO638" s="73"/>
      <c r="IIP638" s="72"/>
      <c r="IIQ638" s="69"/>
      <c r="IIR638" s="70"/>
      <c r="IIS638" s="70"/>
      <c r="IIT638" s="71"/>
      <c r="IIU638" s="71"/>
      <c r="IIV638" s="71"/>
      <c r="IIW638" s="72"/>
      <c r="IIX638" s="73"/>
      <c r="IIY638" s="72"/>
      <c r="IIZ638" s="69"/>
      <c r="IJA638" s="70"/>
      <c r="IJB638" s="70"/>
      <c r="IJC638" s="71"/>
      <c r="IJD638" s="71"/>
      <c r="IJE638" s="71"/>
      <c r="IJF638" s="72"/>
      <c r="IJG638" s="73"/>
      <c r="IJH638" s="72"/>
      <c r="IJI638" s="69"/>
      <c r="IJJ638" s="70"/>
      <c r="IJK638" s="70"/>
      <c r="IJL638" s="71"/>
      <c r="IJM638" s="71"/>
      <c r="IJN638" s="71"/>
      <c r="IJO638" s="72"/>
      <c r="IJP638" s="73"/>
      <c r="IJQ638" s="72"/>
      <c r="IJR638" s="69"/>
      <c r="IJS638" s="70"/>
      <c r="IJT638" s="70"/>
      <c r="IJU638" s="71"/>
      <c r="IJV638" s="71"/>
      <c r="IJW638" s="71"/>
      <c r="IJX638" s="72"/>
      <c r="IJY638" s="73"/>
      <c r="IJZ638" s="72"/>
      <c r="IKA638" s="69"/>
      <c r="IKB638" s="70"/>
      <c r="IKC638" s="70"/>
      <c r="IKD638" s="71"/>
      <c r="IKE638" s="71"/>
      <c r="IKF638" s="71"/>
      <c r="IKG638" s="72"/>
      <c r="IKH638" s="73"/>
      <c r="IKI638" s="72"/>
      <c r="IKJ638" s="69"/>
      <c r="IKK638" s="70"/>
      <c r="IKL638" s="70"/>
      <c r="IKM638" s="71"/>
      <c r="IKN638" s="71"/>
      <c r="IKO638" s="71"/>
      <c r="IKP638" s="72"/>
      <c r="IKQ638" s="73"/>
      <c r="IKR638" s="72"/>
      <c r="IKS638" s="69"/>
      <c r="IKT638" s="70"/>
      <c r="IKU638" s="70"/>
      <c r="IKV638" s="71"/>
      <c r="IKW638" s="71"/>
      <c r="IKX638" s="71"/>
      <c r="IKY638" s="72"/>
      <c r="IKZ638" s="73"/>
      <c r="ILA638" s="72"/>
      <c r="ILB638" s="69"/>
      <c r="ILC638" s="70"/>
      <c r="ILD638" s="70"/>
      <c r="ILE638" s="71"/>
      <c r="ILF638" s="71"/>
      <c r="ILG638" s="71"/>
      <c r="ILH638" s="72"/>
      <c r="ILI638" s="73"/>
      <c r="ILJ638" s="72"/>
      <c r="ILK638" s="69"/>
      <c r="ILL638" s="70"/>
      <c r="ILM638" s="70"/>
      <c r="ILN638" s="71"/>
      <c r="ILO638" s="71"/>
      <c r="ILP638" s="71"/>
      <c r="ILQ638" s="72"/>
      <c r="ILR638" s="73"/>
      <c r="ILS638" s="72"/>
      <c r="ILT638" s="69"/>
      <c r="ILU638" s="70"/>
      <c r="ILV638" s="70"/>
      <c r="ILW638" s="71"/>
      <c r="ILX638" s="71"/>
      <c r="ILY638" s="71"/>
      <c r="ILZ638" s="72"/>
      <c r="IMA638" s="73"/>
      <c r="IMB638" s="72"/>
      <c r="IMC638" s="69"/>
      <c r="IMD638" s="70"/>
      <c r="IME638" s="70"/>
      <c r="IMF638" s="71"/>
      <c r="IMG638" s="71"/>
      <c r="IMH638" s="71"/>
      <c r="IMI638" s="72"/>
      <c r="IMJ638" s="73"/>
      <c r="IMK638" s="72"/>
      <c r="IML638" s="69"/>
      <c r="IMM638" s="70"/>
      <c r="IMN638" s="70"/>
      <c r="IMO638" s="71"/>
      <c r="IMP638" s="71"/>
      <c r="IMQ638" s="71"/>
      <c r="IMR638" s="72"/>
      <c r="IMS638" s="73"/>
      <c r="IMT638" s="72"/>
      <c r="IMU638" s="69"/>
      <c r="IMV638" s="70"/>
      <c r="IMW638" s="70"/>
      <c r="IMX638" s="71"/>
      <c r="IMY638" s="71"/>
      <c r="IMZ638" s="71"/>
      <c r="INA638" s="72"/>
      <c r="INB638" s="73"/>
      <c r="INC638" s="72"/>
      <c r="IND638" s="69"/>
      <c r="INE638" s="70"/>
      <c r="INF638" s="70"/>
      <c r="ING638" s="71"/>
      <c r="INH638" s="71"/>
      <c r="INI638" s="71"/>
      <c r="INJ638" s="72"/>
      <c r="INK638" s="73"/>
      <c r="INL638" s="72"/>
      <c r="INM638" s="69"/>
      <c r="INN638" s="70"/>
      <c r="INO638" s="70"/>
      <c r="INP638" s="71"/>
      <c r="INQ638" s="71"/>
      <c r="INR638" s="71"/>
      <c r="INS638" s="72"/>
      <c r="INT638" s="73"/>
      <c r="INU638" s="72"/>
      <c r="INV638" s="69"/>
      <c r="INW638" s="70"/>
      <c r="INX638" s="70"/>
      <c r="INY638" s="71"/>
      <c r="INZ638" s="71"/>
      <c r="IOA638" s="71"/>
      <c r="IOB638" s="72"/>
      <c r="IOC638" s="73"/>
      <c r="IOD638" s="72"/>
      <c r="IOE638" s="69"/>
      <c r="IOF638" s="70"/>
      <c r="IOG638" s="70"/>
      <c r="IOH638" s="71"/>
      <c r="IOI638" s="71"/>
      <c r="IOJ638" s="71"/>
      <c r="IOK638" s="72"/>
      <c r="IOL638" s="73"/>
      <c r="IOM638" s="72"/>
      <c r="ION638" s="69"/>
      <c r="IOO638" s="70"/>
      <c r="IOP638" s="70"/>
      <c r="IOQ638" s="71"/>
      <c r="IOR638" s="71"/>
      <c r="IOS638" s="71"/>
      <c r="IOT638" s="72"/>
      <c r="IOU638" s="73"/>
      <c r="IOV638" s="72"/>
      <c r="IOW638" s="69"/>
      <c r="IOX638" s="70"/>
      <c r="IOY638" s="70"/>
      <c r="IOZ638" s="71"/>
      <c r="IPA638" s="71"/>
      <c r="IPB638" s="71"/>
      <c r="IPC638" s="72"/>
      <c r="IPD638" s="73"/>
      <c r="IPE638" s="72"/>
      <c r="IPF638" s="69"/>
      <c r="IPG638" s="70"/>
      <c r="IPH638" s="70"/>
      <c r="IPI638" s="71"/>
      <c r="IPJ638" s="71"/>
      <c r="IPK638" s="71"/>
      <c r="IPL638" s="72"/>
      <c r="IPM638" s="73"/>
      <c r="IPN638" s="72"/>
      <c r="IPO638" s="69"/>
      <c r="IPP638" s="70"/>
      <c r="IPQ638" s="70"/>
      <c r="IPR638" s="71"/>
      <c r="IPS638" s="71"/>
      <c r="IPT638" s="71"/>
      <c r="IPU638" s="72"/>
      <c r="IPV638" s="73"/>
      <c r="IPW638" s="72"/>
      <c r="IPX638" s="69"/>
      <c r="IPY638" s="70"/>
      <c r="IPZ638" s="70"/>
      <c r="IQA638" s="71"/>
      <c r="IQB638" s="71"/>
      <c r="IQC638" s="71"/>
      <c r="IQD638" s="72"/>
      <c r="IQE638" s="73"/>
      <c r="IQF638" s="72"/>
      <c r="IQG638" s="69"/>
      <c r="IQH638" s="70"/>
      <c r="IQI638" s="70"/>
      <c r="IQJ638" s="71"/>
      <c r="IQK638" s="71"/>
      <c r="IQL638" s="71"/>
      <c r="IQM638" s="72"/>
      <c r="IQN638" s="73"/>
      <c r="IQO638" s="72"/>
      <c r="IQP638" s="69"/>
      <c r="IQQ638" s="70"/>
      <c r="IQR638" s="70"/>
      <c r="IQS638" s="71"/>
      <c r="IQT638" s="71"/>
      <c r="IQU638" s="71"/>
      <c r="IQV638" s="72"/>
      <c r="IQW638" s="73"/>
      <c r="IQX638" s="72"/>
      <c r="IQY638" s="69"/>
      <c r="IQZ638" s="70"/>
      <c r="IRA638" s="70"/>
      <c r="IRB638" s="71"/>
      <c r="IRC638" s="71"/>
      <c r="IRD638" s="71"/>
      <c r="IRE638" s="72"/>
      <c r="IRF638" s="73"/>
      <c r="IRG638" s="72"/>
      <c r="IRH638" s="69"/>
      <c r="IRI638" s="70"/>
      <c r="IRJ638" s="70"/>
      <c r="IRK638" s="71"/>
      <c r="IRL638" s="71"/>
      <c r="IRM638" s="71"/>
      <c r="IRN638" s="72"/>
      <c r="IRO638" s="73"/>
      <c r="IRP638" s="72"/>
      <c r="IRQ638" s="69"/>
      <c r="IRR638" s="70"/>
      <c r="IRS638" s="70"/>
      <c r="IRT638" s="71"/>
      <c r="IRU638" s="71"/>
      <c r="IRV638" s="71"/>
      <c r="IRW638" s="72"/>
      <c r="IRX638" s="73"/>
      <c r="IRY638" s="72"/>
      <c r="IRZ638" s="69"/>
      <c r="ISA638" s="70"/>
      <c r="ISB638" s="70"/>
      <c r="ISC638" s="71"/>
      <c r="ISD638" s="71"/>
      <c r="ISE638" s="71"/>
      <c r="ISF638" s="72"/>
      <c r="ISG638" s="73"/>
      <c r="ISH638" s="72"/>
      <c r="ISI638" s="69"/>
      <c r="ISJ638" s="70"/>
      <c r="ISK638" s="70"/>
      <c r="ISL638" s="71"/>
      <c r="ISM638" s="71"/>
      <c r="ISN638" s="71"/>
      <c r="ISO638" s="72"/>
      <c r="ISP638" s="73"/>
      <c r="ISQ638" s="72"/>
      <c r="ISR638" s="69"/>
      <c r="ISS638" s="70"/>
      <c r="IST638" s="70"/>
      <c r="ISU638" s="71"/>
      <c r="ISV638" s="71"/>
      <c r="ISW638" s="71"/>
      <c r="ISX638" s="72"/>
      <c r="ISY638" s="73"/>
      <c r="ISZ638" s="72"/>
      <c r="ITA638" s="69"/>
      <c r="ITB638" s="70"/>
      <c r="ITC638" s="70"/>
      <c r="ITD638" s="71"/>
      <c r="ITE638" s="71"/>
      <c r="ITF638" s="71"/>
      <c r="ITG638" s="72"/>
      <c r="ITH638" s="73"/>
      <c r="ITI638" s="72"/>
      <c r="ITJ638" s="69"/>
      <c r="ITK638" s="70"/>
      <c r="ITL638" s="70"/>
      <c r="ITM638" s="71"/>
      <c r="ITN638" s="71"/>
      <c r="ITO638" s="71"/>
      <c r="ITP638" s="72"/>
      <c r="ITQ638" s="73"/>
      <c r="ITR638" s="72"/>
      <c r="ITS638" s="69"/>
      <c r="ITT638" s="70"/>
      <c r="ITU638" s="70"/>
      <c r="ITV638" s="71"/>
      <c r="ITW638" s="71"/>
      <c r="ITX638" s="71"/>
      <c r="ITY638" s="72"/>
      <c r="ITZ638" s="73"/>
      <c r="IUA638" s="72"/>
      <c r="IUB638" s="69"/>
      <c r="IUC638" s="70"/>
      <c r="IUD638" s="70"/>
      <c r="IUE638" s="71"/>
      <c r="IUF638" s="71"/>
      <c r="IUG638" s="71"/>
      <c r="IUH638" s="72"/>
      <c r="IUI638" s="73"/>
      <c r="IUJ638" s="72"/>
      <c r="IUK638" s="69"/>
      <c r="IUL638" s="70"/>
      <c r="IUM638" s="70"/>
      <c r="IUN638" s="71"/>
      <c r="IUO638" s="71"/>
      <c r="IUP638" s="71"/>
      <c r="IUQ638" s="72"/>
      <c r="IUR638" s="73"/>
      <c r="IUS638" s="72"/>
      <c r="IUT638" s="69"/>
      <c r="IUU638" s="70"/>
      <c r="IUV638" s="70"/>
      <c r="IUW638" s="71"/>
      <c r="IUX638" s="71"/>
      <c r="IUY638" s="71"/>
      <c r="IUZ638" s="72"/>
      <c r="IVA638" s="73"/>
      <c r="IVB638" s="72"/>
      <c r="IVC638" s="69"/>
      <c r="IVD638" s="70"/>
      <c r="IVE638" s="70"/>
      <c r="IVF638" s="71"/>
      <c r="IVG638" s="71"/>
      <c r="IVH638" s="71"/>
      <c r="IVI638" s="72"/>
      <c r="IVJ638" s="73"/>
      <c r="IVK638" s="72"/>
      <c r="IVL638" s="69"/>
      <c r="IVM638" s="70"/>
      <c r="IVN638" s="70"/>
      <c r="IVO638" s="71"/>
      <c r="IVP638" s="71"/>
      <c r="IVQ638" s="71"/>
      <c r="IVR638" s="72"/>
      <c r="IVS638" s="73"/>
      <c r="IVT638" s="72"/>
      <c r="IVU638" s="69"/>
      <c r="IVV638" s="70"/>
      <c r="IVW638" s="70"/>
      <c r="IVX638" s="71"/>
      <c r="IVY638" s="71"/>
      <c r="IVZ638" s="71"/>
      <c r="IWA638" s="72"/>
      <c r="IWB638" s="73"/>
      <c r="IWC638" s="72"/>
      <c r="IWD638" s="69"/>
      <c r="IWE638" s="70"/>
      <c r="IWF638" s="70"/>
      <c r="IWG638" s="71"/>
      <c r="IWH638" s="71"/>
      <c r="IWI638" s="71"/>
      <c r="IWJ638" s="72"/>
      <c r="IWK638" s="73"/>
      <c r="IWL638" s="72"/>
      <c r="IWM638" s="69"/>
      <c r="IWN638" s="70"/>
      <c r="IWO638" s="70"/>
      <c r="IWP638" s="71"/>
      <c r="IWQ638" s="71"/>
      <c r="IWR638" s="71"/>
      <c r="IWS638" s="72"/>
      <c r="IWT638" s="73"/>
      <c r="IWU638" s="72"/>
      <c r="IWV638" s="69"/>
      <c r="IWW638" s="70"/>
      <c r="IWX638" s="70"/>
      <c r="IWY638" s="71"/>
      <c r="IWZ638" s="71"/>
      <c r="IXA638" s="71"/>
      <c r="IXB638" s="72"/>
      <c r="IXC638" s="73"/>
      <c r="IXD638" s="72"/>
      <c r="IXE638" s="69"/>
      <c r="IXF638" s="70"/>
      <c r="IXG638" s="70"/>
      <c r="IXH638" s="71"/>
      <c r="IXI638" s="71"/>
      <c r="IXJ638" s="71"/>
      <c r="IXK638" s="72"/>
      <c r="IXL638" s="73"/>
      <c r="IXM638" s="72"/>
      <c r="IXN638" s="69"/>
      <c r="IXO638" s="70"/>
      <c r="IXP638" s="70"/>
      <c r="IXQ638" s="71"/>
      <c r="IXR638" s="71"/>
      <c r="IXS638" s="71"/>
      <c r="IXT638" s="72"/>
      <c r="IXU638" s="73"/>
      <c r="IXV638" s="72"/>
      <c r="IXW638" s="69"/>
      <c r="IXX638" s="70"/>
      <c r="IXY638" s="70"/>
      <c r="IXZ638" s="71"/>
      <c r="IYA638" s="71"/>
      <c r="IYB638" s="71"/>
      <c r="IYC638" s="72"/>
      <c r="IYD638" s="73"/>
      <c r="IYE638" s="72"/>
      <c r="IYF638" s="69"/>
      <c r="IYG638" s="70"/>
      <c r="IYH638" s="70"/>
      <c r="IYI638" s="71"/>
      <c r="IYJ638" s="71"/>
      <c r="IYK638" s="71"/>
      <c r="IYL638" s="72"/>
      <c r="IYM638" s="73"/>
      <c r="IYN638" s="72"/>
      <c r="IYO638" s="69"/>
      <c r="IYP638" s="70"/>
      <c r="IYQ638" s="70"/>
      <c r="IYR638" s="71"/>
      <c r="IYS638" s="71"/>
      <c r="IYT638" s="71"/>
      <c r="IYU638" s="72"/>
      <c r="IYV638" s="73"/>
      <c r="IYW638" s="72"/>
      <c r="IYX638" s="69"/>
      <c r="IYY638" s="70"/>
      <c r="IYZ638" s="70"/>
      <c r="IZA638" s="71"/>
      <c r="IZB638" s="71"/>
      <c r="IZC638" s="71"/>
      <c r="IZD638" s="72"/>
      <c r="IZE638" s="73"/>
      <c r="IZF638" s="72"/>
      <c r="IZG638" s="69"/>
      <c r="IZH638" s="70"/>
      <c r="IZI638" s="70"/>
      <c r="IZJ638" s="71"/>
      <c r="IZK638" s="71"/>
      <c r="IZL638" s="71"/>
      <c r="IZM638" s="72"/>
      <c r="IZN638" s="73"/>
      <c r="IZO638" s="72"/>
      <c r="IZP638" s="69"/>
      <c r="IZQ638" s="70"/>
      <c r="IZR638" s="70"/>
      <c r="IZS638" s="71"/>
      <c r="IZT638" s="71"/>
      <c r="IZU638" s="71"/>
      <c r="IZV638" s="72"/>
      <c r="IZW638" s="73"/>
      <c r="IZX638" s="72"/>
      <c r="IZY638" s="69"/>
      <c r="IZZ638" s="70"/>
      <c r="JAA638" s="70"/>
      <c r="JAB638" s="71"/>
      <c r="JAC638" s="71"/>
      <c r="JAD638" s="71"/>
      <c r="JAE638" s="72"/>
      <c r="JAF638" s="73"/>
      <c r="JAG638" s="72"/>
      <c r="JAH638" s="69"/>
      <c r="JAI638" s="70"/>
      <c r="JAJ638" s="70"/>
      <c r="JAK638" s="71"/>
      <c r="JAL638" s="71"/>
      <c r="JAM638" s="71"/>
      <c r="JAN638" s="72"/>
      <c r="JAO638" s="73"/>
      <c r="JAP638" s="72"/>
      <c r="JAQ638" s="69"/>
      <c r="JAR638" s="70"/>
      <c r="JAS638" s="70"/>
      <c r="JAT638" s="71"/>
      <c r="JAU638" s="71"/>
      <c r="JAV638" s="71"/>
      <c r="JAW638" s="72"/>
      <c r="JAX638" s="73"/>
      <c r="JAY638" s="72"/>
      <c r="JAZ638" s="69"/>
      <c r="JBA638" s="70"/>
      <c r="JBB638" s="70"/>
      <c r="JBC638" s="71"/>
      <c r="JBD638" s="71"/>
      <c r="JBE638" s="71"/>
      <c r="JBF638" s="72"/>
      <c r="JBG638" s="73"/>
      <c r="JBH638" s="72"/>
      <c r="JBI638" s="69"/>
      <c r="JBJ638" s="70"/>
      <c r="JBK638" s="70"/>
      <c r="JBL638" s="71"/>
      <c r="JBM638" s="71"/>
      <c r="JBN638" s="71"/>
      <c r="JBO638" s="72"/>
      <c r="JBP638" s="73"/>
      <c r="JBQ638" s="72"/>
      <c r="JBR638" s="69"/>
      <c r="JBS638" s="70"/>
      <c r="JBT638" s="70"/>
      <c r="JBU638" s="71"/>
      <c r="JBV638" s="71"/>
      <c r="JBW638" s="71"/>
      <c r="JBX638" s="72"/>
      <c r="JBY638" s="73"/>
      <c r="JBZ638" s="72"/>
      <c r="JCA638" s="69"/>
      <c r="JCB638" s="70"/>
      <c r="JCC638" s="70"/>
      <c r="JCD638" s="71"/>
      <c r="JCE638" s="71"/>
      <c r="JCF638" s="71"/>
      <c r="JCG638" s="72"/>
      <c r="JCH638" s="73"/>
      <c r="JCI638" s="72"/>
      <c r="JCJ638" s="69"/>
      <c r="JCK638" s="70"/>
      <c r="JCL638" s="70"/>
      <c r="JCM638" s="71"/>
      <c r="JCN638" s="71"/>
      <c r="JCO638" s="71"/>
      <c r="JCP638" s="72"/>
      <c r="JCQ638" s="73"/>
      <c r="JCR638" s="72"/>
      <c r="JCS638" s="69"/>
      <c r="JCT638" s="70"/>
      <c r="JCU638" s="70"/>
      <c r="JCV638" s="71"/>
      <c r="JCW638" s="71"/>
      <c r="JCX638" s="71"/>
      <c r="JCY638" s="72"/>
      <c r="JCZ638" s="73"/>
      <c r="JDA638" s="72"/>
      <c r="JDB638" s="69"/>
      <c r="JDC638" s="70"/>
      <c r="JDD638" s="70"/>
      <c r="JDE638" s="71"/>
      <c r="JDF638" s="71"/>
      <c r="JDG638" s="71"/>
      <c r="JDH638" s="72"/>
      <c r="JDI638" s="73"/>
      <c r="JDJ638" s="72"/>
      <c r="JDK638" s="69"/>
      <c r="JDL638" s="70"/>
      <c r="JDM638" s="70"/>
      <c r="JDN638" s="71"/>
      <c r="JDO638" s="71"/>
      <c r="JDP638" s="71"/>
      <c r="JDQ638" s="72"/>
      <c r="JDR638" s="73"/>
      <c r="JDS638" s="72"/>
      <c r="JDT638" s="69"/>
      <c r="JDU638" s="70"/>
      <c r="JDV638" s="70"/>
      <c r="JDW638" s="71"/>
      <c r="JDX638" s="71"/>
      <c r="JDY638" s="71"/>
      <c r="JDZ638" s="72"/>
      <c r="JEA638" s="73"/>
      <c r="JEB638" s="72"/>
      <c r="JEC638" s="69"/>
      <c r="JED638" s="70"/>
      <c r="JEE638" s="70"/>
      <c r="JEF638" s="71"/>
      <c r="JEG638" s="71"/>
      <c r="JEH638" s="71"/>
      <c r="JEI638" s="72"/>
      <c r="JEJ638" s="73"/>
      <c r="JEK638" s="72"/>
      <c r="JEL638" s="69"/>
      <c r="JEM638" s="70"/>
      <c r="JEN638" s="70"/>
      <c r="JEO638" s="71"/>
      <c r="JEP638" s="71"/>
      <c r="JEQ638" s="71"/>
      <c r="JER638" s="72"/>
      <c r="JES638" s="73"/>
      <c r="JET638" s="72"/>
      <c r="JEU638" s="69"/>
      <c r="JEV638" s="70"/>
      <c r="JEW638" s="70"/>
      <c r="JEX638" s="71"/>
      <c r="JEY638" s="71"/>
      <c r="JEZ638" s="71"/>
      <c r="JFA638" s="72"/>
      <c r="JFB638" s="73"/>
      <c r="JFC638" s="72"/>
      <c r="JFD638" s="69"/>
      <c r="JFE638" s="70"/>
      <c r="JFF638" s="70"/>
      <c r="JFG638" s="71"/>
      <c r="JFH638" s="71"/>
      <c r="JFI638" s="71"/>
      <c r="JFJ638" s="72"/>
      <c r="JFK638" s="73"/>
      <c r="JFL638" s="72"/>
      <c r="JFM638" s="69"/>
      <c r="JFN638" s="70"/>
      <c r="JFO638" s="70"/>
      <c r="JFP638" s="71"/>
      <c r="JFQ638" s="71"/>
      <c r="JFR638" s="71"/>
      <c r="JFS638" s="72"/>
      <c r="JFT638" s="73"/>
      <c r="JFU638" s="72"/>
      <c r="JFV638" s="69"/>
      <c r="JFW638" s="70"/>
      <c r="JFX638" s="70"/>
      <c r="JFY638" s="71"/>
      <c r="JFZ638" s="71"/>
      <c r="JGA638" s="71"/>
      <c r="JGB638" s="72"/>
      <c r="JGC638" s="73"/>
      <c r="JGD638" s="72"/>
      <c r="JGE638" s="69"/>
      <c r="JGF638" s="70"/>
      <c r="JGG638" s="70"/>
      <c r="JGH638" s="71"/>
      <c r="JGI638" s="71"/>
      <c r="JGJ638" s="71"/>
      <c r="JGK638" s="72"/>
      <c r="JGL638" s="73"/>
      <c r="JGM638" s="72"/>
      <c r="JGN638" s="69"/>
      <c r="JGO638" s="70"/>
      <c r="JGP638" s="70"/>
      <c r="JGQ638" s="71"/>
      <c r="JGR638" s="71"/>
      <c r="JGS638" s="71"/>
      <c r="JGT638" s="72"/>
      <c r="JGU638" s="73"/>
      <c r="JGV638" s="72"/>
      <c r="JGW638" s="69"/>
      <c r="JGX638" s="70"/>
      <c r="JGY638" s="70"/>
      <c r="JGZ638" s="71"/>
      <c r="JHA638" s="71"/>
      <c r="JHB638" s="71"/>
      <c r="JHC638" s="72"/>
      <c r="JHD638" s="73"/>
      <c r="JHE638" s="72"/>
      <c r="JHF638" s="69"/>
      <c r="JHG638" s="70"/>
      <c r="JHH638" s="70"/>
      <c r="JHI638" s="71"/>
      <c r="JHJ638" s="71"/>
      <c r="JHK638" s="71"/>
      <c r="JHL638" s="72"/>
      <c r="JHM638" s="73"/>
      <c r="JHN638" s="72"/>
      <c r="JHO638" s="69"/>
      <c r="JHP638" s="70"/>
      <c r="JHQ638" s="70"/>
      <c r="JHR638" s="71"/>
      <c r="JHS638" s="71"/>
      <c r="JHT638" s="71"/>
      <c r="JHU638" s="72"/>
      <c r="JHV638" s="73"/>
      <c r="JHW638" s="72"/>
      <c r="JHX638" s="69"/>
      <c r="JHY638" s="70"/>
      <c r="JHZ638" s="70"/>
      <c r="JIA638" s="71"/>
      <c r="JIB638" s="71"/>
      <c r="JIC638" s="71"/>
      <c r="JID638" s="72"/>
      <c r="JIE638" s="73"/>
      <c r="JIF638" s="72"/>
      <c r="JIG638" s="69"/>
      <c r="JIH638" s="70"/>
      <c r="JII638" s="70"/>
      <c r="JIJ638" s="71"/>
      <c r="JIK638" s="71"/>
      <c r="JIL638" s="71"/>
      <c r="JIM638" s="72"/>
      <c r="JIN638" s="73"/>
      <c r="JIO638" s="72"/>
      <c r="JIP638" s="69"/>
      <c r="JIQ638" s="70"/>
      <c r="JIR638" s="70"/>
      <c r="JIS638" s="71"/>
      <c r="JIT638" s="71"/>
      <c r="JIU638" s="71"/>
      <c r="JIV638" s="72"/>
      <c r="JIW638" s="73"/>
      <c r="JIX638" s="72"/>
      <c r="JIY638" s="69"/>
      <c r="JIZ638" s="70"/>
      <c r="JJA638" s="70"/>
      <c r="JJB638" s="71"/>
      <c r="JJC638" s="71"/>
      <c r="JJD638" s="71"/>
      <c r="JJE638" s="72"/>
      <c r="JJF638" s="73"/>
      <c r="JJG638" s="72"/>
      <c r="JJH638" s="69"/>
      <c r="JJI638" s="70"/>
      <c r="JJJ638" s="70"/>
      <c r="JJK638" s="71"/>
      <c r="JJL638" s="71"/>
      <c r="JJM638" s="71"/>
      <c r="JJN638" s="72"/>
      <c r="JJO638" s="73"/>
      <c r="JJP638" s="72"/>
      <c r="JJQ638" s="69"/>
      <c r="JJR638" s="70"/>
      <c r="JJS638" s="70"/>
      <c r="JJT638" s="71"/>
      <c r="JJU638" s="71"/>
      <c r="JJV638" s="71"/>
      <c r="JJW638" s="72"/>
      <c r="JJX638" s="73"/>
      <c r="JJY638" s="72"/>
      <c r="JJZ638" s="69"/>
      <c r="JKA638" s="70"/>
      <c r="JKB638" s="70"/>
      <c r="JKC638" s="71"/>
      <c r="JKD638" s="71"/>
      <c r="JKE638" s="71"/>
      <c r="JKF638" s="72"/>
      <c r="JKG638" s="73"/>
      <c r="JKH638" s="72"/>
      <c r="JKI638" s="69"/>
      <c r="JKJ638" s="70"/>
      <c r="JKK638" s="70"/>
      <c r="JKL638" s="71"/>
      <c r="JKM638" s="71"/>
      <c r="JKN638" s="71"/>
      <c r="JKO638" s="72"/>
      <c r="JKP638" s="73"/>
      <c r="JKQ638" s="72"/>
      <c r="JKR638" s="69"/>
      <c r="JKS638" s="70"/>
      <c r="JKT638" s="70"/>
      <c r="JKU638" s="71"/>
      <c r="JKV638" s="71"/>
      <c r="JKW638" s="71"/>
      <c r="JKX638" s="72"/>
      <c r="JKY638" s="73"/>
      <c r="JKZ638" s="72"/>
      <c r="JLA638" s="69"/>
      <c r="JLB638" s="70"/>
      <c r="JLC638" s="70"/>
      <c r="JLD638" s="71"/>
      <c r="JLE638" s="71"/>
      <c r="JLF638" s="71"/>
      <c r="JLG638" s="72"/>
      <c r="JLH638" s="73"/>
      <c r="JLI638" s="72"/>
      <c r="JLJ638" s="69"/>
      <c r="JLK638" s="70"/>
      <c r="JLL638" s="70"/>
      <c r="JLM638" s="71"/>
      <c r="JLN638" s="71"/>
      <c r="JLO638" s="71"/>
      <c r="JLP638" s="72"/>
      <c r="JLQ638" s="73"/>
      <c r="JLR638" s="72"/>
      <c r="JLS638" s="69"/>
      <c r="JLT638" s="70"/>
      <c r="JLU638" s="70"/>
      <c r="JLV638" s="71"/>
      <c r="JLW638" s="71"/>
      <c r="JLX638" s="71"/>
      <c r="JLY638" s="72"/>
      <c r="JLZ638" s="73"/>
      <c r="JMA638" s="72"/>
      <c r="JMB638" s="69"/>
      <c r="JMC638" s="70"/>
      <c r="JMD638" s="70"/>
      <c r="JME638" s="71"/>
      <c r="JMF638" s="71"/>
      <c r="JMG638" s="71"/>
      <c r="JMH638" s="72"/>
      <c r="JMI638" s="73"/>
      <c r="JMJ638" s="72"/>
      <c r="JMK638" s="69"/>
      <c r="JML638" s="70"/>
      <c r="JMM638" s="70"/>
      <c r="JMN638" s="71"/>
      <c r="JMO638" s="71"/>
      <c r="JMP638" s="71"/>
      <c r="JMQ638" s="72"/>
      <c r="JMR638" s="73"/>
      <c r="JMS638" s="72"/>
      <c r="JMT638" s="69"/>
      <c r="JMU638" s="70"/>
      <c r="JMV638" s="70"/>
      <c r="JMW638" s="71"/>
      <c r="JMX638" s="71"/>
      <c r="JMY638" s="71"/>
      <c r="JMZ638" s="72"/>
      <c r="JNA638" s="73"/>
      <c r="JNB638" s="72"/>
      <c r="JNC638" s="69"/>
      <c r="JND638" s="70"/>
      <c r="JNE638" s="70"/>
      <c r="JNF638" s="71"/>
      <c r="JNG638" s="71"/>
      <c r="JNH638" s="71"/>
      <c r="JNI638" s="72"/>
      <c r="JNJ638" s="73"/>
      <c r="JNK638" s="72"/>
      <c r="JNL638" s="69"/>
      <c r="JNM638" s="70"/>
      <c r="JNN638" s="70"/>
      <c r="JNO638" s="71"/>
      <c r="JNP638" s="71"/>
      <c r="JNQ638" s="71"/>
      <c r="JNR638" s="72"/>
      <c r="JNS638" s="73"/>
      <c r="JNT638" s="72"/>
      <c r="JNU638" s="69"/>
      <c r="JNV638" s="70"/>
      <c r="JNW638" s="70"/>
      <c r="JNX638" s="71"/>
      <c r="JNY638" s="71"/>
      <c r="JNZ638" s="71"/>
      <c r="JOA638" s="72"/>
      <c r="JOB638" s="73"/>
      <c r="JOC638" s="72"/>
      <c r="JOD638" s="69"/>
      <c r="JOE638" s="70"/>
      <c r="JOF638" s="70"/>
      <c r="JOG638" s="71"/>
      <c r="JOH638" s="71"/>
      <c r="JOI638" s="71"/>
      <c r="JOJ638" s="72"/>
      <c r="JOK638" s="73"/>
      <c r="JOL638" s="72"/>
      <c r="JOM638" s="69"/>
      <c r="JON638" s="70"/>
      <c r="JOO638" s="70"/>
      <c r="JOP638" s="71"/>
      <c r="JOQ638" s="71"/>
      <c r="JOR638" s="71"/>
      <c r="JOS638" s="72"/>
      <c r="JOT638" s="73"/>
      <c r="JOU638" s="72"/>
      <c r="JOV638" s="69"/>
      <c r="JOW638" s="70"/>
      <c r="JOX638" s="70"/>
      <c r="JOY638" s="71"/>
      <c r="JOZ638" s="71"/>
      <c r="JPA638" s="71"/>
      <c r="JPB638" s="72"/>
      <c r="JPC638" s="73"/>
      <c r="JPD638" s="72"/>
      <c r="JPE638" s="69"/>
      <c r="JPF638" s="70"/>
      <c r="JPG638" s="70"/>
      <c r="JPH638" s="71"/>
      <c r="JPI638" s="71"/>
      <c r="JPJ638" s="71"/>
      <c r="JPK638" s="72"/>
      <c r="JPL638" s="73"/>
      <c r="JPM638" s="72"/>
      <c r="JPN638" s="69"/>
      <c r="JPO638" s="70"/>
      <c r="JPP638" s="70"/>
      <c r="JPQ638" s="71"/>
      <c r="JPR638" s="71"/>
      <c r="JPS638" s="71"/>
      <c r="JPT638" s="72"/>
      <c r="JPU638" s="73"/>
      <c r="JPV638" s="72"/>
      <c r="JPW638" s="69"/>
      <c r="JPX638" s="70"/>
      <c r="JPY638" s="70"/>
      <c r="JPZ638" s="71"/>
      <c r="JQA638" s="71"/>
      <c r="JQB638" s="71"/>
      <c r="JQC638" s="72"/>
      <c r="JQD638" s="73"/>
      <c r="JQE638" s="72"/>
      <c r="JQF638" s="69"/>
      <c r="JQG638" s="70"/>
      <c r="JQH638" s="70"/>
      <c r="JQI638" s="71"/>
      <c r="JQJ638" s="71"/>
      <c r="JQK638" s="71"/>
      <c r="JQL638" s="72"/>
      <c r="JQM638" s="73"/>
      <c r="JQN638" s="72"/>
      <c r="JQO638" s="69"/>
      <c r="JQP638" s="70"/>
      <c r="JQQ638" s="70"/>
      <c r="JQR638" s="71"/>
      <c r="JQS638" s="71"/>
      <c r="JQT638" s="71"/>
      <c r="JQU638" s="72"/>
      <c r="JQV638" s="73"/>
      <c r="JQW638" s="72"/>
      <c r="JQX638" s="69"/>
      <c r="JQY638" s="70"/>
      <c r="JQZ638" s="70"/>
      <c r="JRA638" s="71"/>
      <c r="JRB638" s="71"/>
      <c r="JRC638" s="71"/>
      <c r="JRD638" s="72"/>
      <c r="JRE638" s="73"/>
      <c r="JRF638" s="72"/>
      <c r="JRG638" s="69"/>
      <c r="JRH638" s="70"/>
      <c r="JRI638" s="70"/>
      <c r="JRJ638" s="71"/>
      <c r="JRK638" s="71"/>
      <c r="JRL638" s="71"/>
      <c r="JRM638" s="72"/>
      <c r="JRN638" s="73"/>
      <c r="JRO638" s="72"/>
      <c r="JRP638" s="69"/>
      <c r="JRQ638" s="70"/>
      <c r="JRR638" s="70"/>
      <c r="JRS638" s="71"/>
      <c r="JRT638" s="71"/>
      <c r="JRU638" s="71"/>
      <c r="JRV638" s="72"/>
      <c r="JRW638" s="73"/>
      <c r="JRX638" s="72"/>
      <c r="JRY638" s="69"/>
      <c r="JRZ638" s="70"/>
      <c r="JSA638" s="70"/>
      <c r="JSB638" s="71"/>
      <c r="JSC638" s="71"/>
      <c r="JSD638" s="71"/>
      <c r="JSE638" s="72"/>
      <c r="JSF638" s="73"/>
      <c r="JSG638" s="72"/>
      <c r="JSH638" s="69"/>
      <c r="JSI638" s="70"/>
      <c r="JSJ638" s="70"/>
      <c r="JSK638" s="71"/>
      <c r="JSL638" s="71"/>
      <c r="JSM638" s="71"/>
      <c r="JSN638" s="72"/>
      <c r="JSO638" s="73"/>
      <c r="JSP638" s="72"/>
      <c r="JSQ638" s="69"/>
      <c r="JSR638" s="70"/>
      <c r="JSS638" s="70"/>
      <c r="JST638" s="71"/>
      <c r="JSU638" s="71"/>
      <c r="JSV638" s="71"/>
      <c r="JSW638" s="72"/>
      <c r="JSX638" s="73"/>
      <c r="JSY638" s="72"/>
      <c r="JSZ638" s="69"/>
      <c r="JTA638" s="70"/>
      <c r="JTB638" s="70"/>
      <c r="JTC638" s="71"/>
      <c r="JTD638" s="71"/>
      <c r="JTE638" s="71"/>
      <c r="JTF638" s="72"/>
      <c r="JTG638" s="73"/>
      <c r="JTH638" s="72"/>
      <c r="JTI638" s="69"/>
      <c r="JTJ638" s="70"/>
      <c r="JTK638" s="70"/>
      <c r="JTL638" s="71"/>
      <c r="JTM638" s="71"/>
      <c r="JTN638" s="71"/>
      <c r="JTO638" s="72"/>
      <c r="JTP638" s="73"/>
      <c r="JTQ638" s="72"/>
      <c r="JTR638" s="69"/>
      <c r="JTS638" s="70"/>
      <c r="JTT638" s="70"/>
      <c r="JTU638" s="71"/>
      <c r="JTV638" s="71"/>
      <c r="JTW638" s="71"/>
      <c r="JTX638" s="72"/>
      <c r="JTY638" s="73"/>
      <c r="JTZ638" s="72"/>
      <c r="JUA638" s="69"/>
      <c r="JUB638" s="70"/>
      <c r="JUC638" s="70"/>
      <c r="JUD638" s="71"/>
      <c r="JUE638" s="71"/>
      <c r="JUF638" s="71"/>
      <c r="JUG638" s="72"/>
      <c r="JUH638" s="73"/>
      <c r="JUI638" s="72"/>
      <c r="JUJ638" s="69"/>
      <c r="JUK638" s="70"/>
      <c r="JUL638" s="70"/>
      <c r="JUM638" s="71"/>
      <c r="JUN638" s="71"/>
      <c r="JUO638" s="71"/>
      <c r="JUP638" s="72"/>
      <c r="JUQ638" s="73"/>
      <c r="JUR638" s="72"/>
      <c r="JUS638" s="69"/>
      <c r="JUT638" s="70"/>
      <c r="JUU638" s="70"/>
      <c r="JUV638" s="71"/>
      <c r="JUW638" s="71"/>
      <c r="JUX638" s="71"/>
      <c r="JUY638" s="72"/>
      <c r="JUZ638" s="73"/>
      <c r="JVA638" s="72"/>
      <c r="JVB638" s="69"/>
      <c r="JVC638" s="70"/>
      <c r="JVD638" s="70"/>
      <c r="JVE638" s="71"/>
      <c r="JVF638" s="71"/>
      <c r="JVG638" s="71"/>
      <c r="JVH638" s="72"/>
      <c r="JVI638" s="73"/>
      <c r="JVJ638" s="72"/>
      <c r="JVK638" s="69"/>
      <c r="JVL638" s="70"/>
      <c r="JVM638" s="70"/>
      <c r="JVN638" s="71"/>
      <c r="JVO638" s="71"/>
      <c r="JVP638" s="71"/>
      <c r="JVQ638" s="72"/>
      <c r="JVR638" s="73"/>
      <c r="JVS638" s="72"/>
      <c r="JVT638" s="69"/>
      <c r="JVU638" s="70"/>
      <c r="JVV638" s="70"/>
      <c r="JVW638" s="71"/>
      <c r="JVX638" s="71"/>
      <c r="JVY638" s="71"/>
      <c r="JVZ638" s="72"/>
      <c r="JWA638" s="73"/>
      <c r="JWB638" s="72"/>
      <c r="JWC638" s="69"/>
      <c r="JWD638" s="70"/>
      <c r="JWE638" s="70"/>
      <c r="JWF638" s="71"/>
      <c r="JWG638" s="71"/>
      <c r="JWH638" s="71"/>
      <c r="JWI638" s="72"/>
      <c r="JWJ638" s="73"/>
      <c r="JWK638" s="72"/>
      <c r="JWL638" s="69"/>
      <c r="JWM638" s="70"/>
      <c r="JWN638" s="70"/>
      <c r="JWO638" s="71"/>
      <c r="JWP638" s="71"/>
      <c r="JWQ638" s="71"/>
      <c r="JWR638" s="72"/>
      <c r="JWS638" s="73"/>
      <c r="JWT638" s="72"/>
      <c r="JWU638" s="69"/>
      <c r="JWV638" s="70"/>
      <c r="JWW638" s="70"/>
      <c r="JWX638" s="71"/>
      <c r="JWY638" s="71"/>
      <c r="JWZ638" s="71"/>
      <c r="JXA638" s="72"/>
      <c r="JXB638" s="73"/>
      <c r="JXC638" s="72"/>
      <c r="JXD638" s="69"/>
      <c r="JXE638" s="70"/>
      <c r="JXF638" s="70"/>
      <c r="JXG638" s="71"/>
      <c r="JXH638" s="71"/>
      <c r="JXI638" s="71"/>
      <c r="JXJ638" s="72"/>
      <c r="JXK638" s="73"/>
      <c r="JXL638" s="72"/>
      <c r="JXM638" s="69"/>
      <c r="JXN638" s="70"/>
      <c r="JXO638" s="70"/>
      <c r="JXP638" s="71"/>
      <c r="JXQ638" s="71"/>
      <c r="JXR638" s="71"/>
      <c r="JXS638" s="72"/>
      <c r="JXT638" s="73"/>
      <c r="JXU638" s="72"/>
      <c r="JXV638" s="69"/>
      <c r="JXW638" s="70"/>
      <c r="JXX638" s="70"/>
      <c r="JXY638" s="71"/>
      <c r="JXZ638" s="71"/>
      <c r="JYA638" s="71"/>
      <c r="JYB638" s="72"/>
      <c r="JYC638" s="73"/>
      <c r="JYD638" s="72"/>
      <c r="JYE638" s="69"/>
      <c r="JYF638" s="70"/>
      <c r="JYG638" s="70"/>
      <c r="JYH638" s="71"/>
      <c r="JYI638" s="71"/>
      <c r="JYJ638" s="71"/>
      <c r="JYK638" s="72"/>
      <c r="JYL638" s="73"/>
      <c r="JYM638" s="72"/>
      <c r="JYN638" s="69"/>
      <c r="JYO638" s="70"/>
      <c r="JYP638" s="70"/>
      <c r="JYQ638" s="71"/>
      <c r="JYR638" s="71"/>
      <c r="JYS638" s="71"/>
      <c r="JYT638" s="72"/>
      <c r="JYU638" s="73"/>
      <c r="JYV638" s="72"/>
      <c r="JYW638" s="69"/>
      <c r="JYX638" s="70"/>
      <c r="JYY638" s="70"/>
      <c r="JYZ638" s="71"/>
      <c r="JZA638" s="71"/>
      <c r="JZB638" s="71"/>
      <c r="JZC638" s="72"/>
      <c r="JZD638" s="73"/>
      <c r="JZE638" s="72"/>
      <c r="JZF638" s="69"/>
      <c r="JZG638" s="70"/>
      <c r="JZH638" s="70"/>
      <c r="JZI638" s="71"/>
      <c r="JZJ638" s="71"/>
      <c r="JZK638" s="71"/>
      <c r="JZL638" s="72"/>
      <c r="JZM638" s="73"/>
      <c r="JZN638" s="72"/>
      <c r="JZO638" s="69"/>
      <c r="JZP638" s="70"/>
      <c r="JZQ638" s="70"/>
      <c r="JZR638" s="71"/>
      <c r="JZS638" s="71"/>
      <c r="JZT638" s="71"/>
      <c r="JZU638" s="72"/>
      <c r="JZV638" s="73"/>
      <c r="JZW638" s="72"/>
      <c r="JZX638" s="69"/>
      <c r="JZY638" s="70"/>
      <c r="JZZ638" s="70"/>
      <c r="KAA638" s="71"/>
      <c r="KAB638" s="71"/>
      <c r="KAC638" s="71"/>
      <c r="KAD638" s="72"/>
      <c r="KAE638" s="73"/>
      <c r="KAF638" s="72"/>
      <c r="KAG638" s="69"/>
      <c r="KAH638" s="70"/>
      <c r="KAI638" s="70"/>
      <c r="KAJ638" s="71"/>
      <c r="KAK638" s="71"/>
      <c r="KAL638" s="71"/>
      <c r="KAM638" s="72"/>
      <c r="KAN638" s="73"/>
      <c r="KAO638" s="72"/>
      <c r="KAP638" s="69"/>
      <c r="KAQ638" s="70"/>
      <c r="KAR638" s="70"/>
      <c r="KAS638" s="71"/>
      <c r="KAT638" s="71"/>
      <c r="KAU638" s="71"/>
      <c r="KAV638" s="72"/>
      <c r="KAW638" s="73"/>
      <c r="KAX638" s="72"/>
      <c r="KAY638" s="69"/>
      <c r="KAZ638" s="70"/>
      <c r="KBA638" s="70"/>
      <c r="KBB638" s="71"/>
      <c r="KBC638" s="71"/>
      <c r="KBD638" s="71"/>
      <c r="KBE638" s="72"/>
      <c r="KBF638" s="73"/>
      <c r="KBG638" s="72"/>
      <c r="KBH638" s="69"/>
      <c r="KBI638" s="70"/>
      <c r="KBJ638" s="70"/>
      <c r="KBK638" s="71"/>
      <c r="KBL638" s="71"/>
      <c r="KBM638" s="71"/>
      <c r="KBN638" s="72"/>
      <c r="KBO638" s="73"/>
      <c r="KBP638" s="72"/>
      <c r="KBQ638" s="69"/>
      <c r="KBR638" s="70"/>
      <c r="KBS638" s="70"/>
      <c r="KBT638" s="71"/>
      <c r="KBU638" s="71"/>
      <c r="KBV638" s="71"/>
      <c r="KBW638" s="72"/>
      <c r="KBX638" s="73"/>
      <c r="KBY638" s="72"/>
      <c r="KBZ638" s="69"/>
      <c r="KCA638" s="70"/>
      <c r="KCB638" s="70"/>
      <c r="KCC638" s="71"/>
      <c r="KCD638" s="71"/>
      <c r="KCE638" s="71"/>
      <c r="KCF638" s="72"/>
      <c r="KCG638" s="73"/>
      <c r="KCH638" s="72"/>
      <c r="KCI638" s="69"/>
      <c r="KCJ638" s="70"/>
      <c r="KCK638" s="70"/>
      <c r="KCL638" s="71"/>
      <c r="KCM638" s="71"/>
      <c r="KCN638" s="71"/>
      <c r="KCO638" s="72"/>
      <c r="KCP638" s="73"/>
      <c r="KCQ638" s="72"/>
      <c r="KCR638" s="69"/>
      <c r="KCS638" s="70"/>
      <c r="KCT638" s="70"/>
      <c r="KCU638" s="71"/>
      <c r="KCV638" s="71"/>
      <c r="KCW638" s="71"/>
      <c r="KCX638" s="72"/>
      <c r="KCY638" s="73"/>
      <c r="KCZ638" s="72"/>
      <c r="KDA638" s="69"/>
      <c r="KDB638" s="70"/>
      <c r="KDC638" s="70"/>
      <c r="KDD638" s="71"/>
      <c r="KDE638" s="71"/>
      <c r="KDF638" s="71"/>
      <c r="KDG638" s="72"/>
      <c r="KDH638" s="73"/>
      <c r="KDI638" s="72"/>
      <c r="KDJ638" s="69"/>
      <c r="KDK638" s="70"/>
      <c r="KDL638" s="70"/>
      <c r="KDM638" s="71"/>
      <c r="KDN638" s="71"/>
      <c r="KDO638" s="71"/>
      <c r="KDP638" s="72"/>
      <c r="KDQ638" s="73"/>
      <c r="KDR638" s="72"/>
      <c r="KDS638" s="69"/>
      <c r="KDT638" s="70"/>
      <c r="KDU638" s="70"/>
      <c r="KDV638" s="71"/>
      <c r="KDW638" s="71"/>
      <c r="KDX638" s="71"/>
      <c r="KDY638" s="72"/>
      <c r="KDZ638" s="73"/>
      <c r="KEA638" s="72"/>
      <c r="KEB638" s="69"/>
      <c r="KEC638" s="70"/>
      <c r="KED638" s="70"/>
      <c r="KEE638" s="71"/>
      <c r="KEF638" s="71"/>
      <c r="KEG638" s="71"/>
      <c r="KEH638" s="72"/>
      <c r="KEI638" s="73"/>
      <c r="KEJ638" s="72"/>
      <c r="KEK638" s="69"/>
      <c r="KEL638" s="70"/>
      <c r="KEM638" s="70"/>
      <c r="KEN638" s="71"/>
      <c r="KEO638" s="71"/>
      <c r="KEP638" s="71"/>
      <c r="KEQ638" s="72"/>
      <c r="KER638" s="73"/>
      <c r="KES638" s="72"/>
      <c r="KET638" s="69"/>
      <c r="KEU638" s="70"/>
      <c r="KEV638" s="70"/>
      <c r="KEW638" s="71"/>
      <c r="KEX638" s="71"/>
      <c r="KEY638" s="71"/>
      <c r="KEZ638" s="72"/>
      <c r="KFA638" s="73"/>
      <c r="KFB638" s="72"/>
      <c r="KFC638" s="69"/>
      <c r="KFD638" s="70"/>
      <c r="KFE638" s="70"/>
      <c r="KFF638" s="71"/>
      <c r="KFG638" s="71"/>
      <c r="KFH638" s="71"/>
      <c r="KFI638" s="72"/>
      <c r="KFJ638" s="73"/>
      <c r="KFK638" s="72"/>
      <c r="KFL638" s="69"/>
      <c r="KFM638" s="70"/>
      <c r="KFN638" s="70"/>
      <c r="KFO638" s="71"/>
      <c r="KFP638" s="71"/>
      <c r="KFQ638" s="71"/>
      <c r="KFR638" s="72"/>
      <c r="KFS638" s="73"/>
      <c r="KFT638" s="72"/>
      <c r="KFU638" s="69"/>
      <c r="KFV638" s="70"/>
      <c r="KFW638" s="70"/>
      <c r="KFX638" s="71"/>
      <c r="KFY638" s="71"/>
      <c r="KFZ638" s="71"/>
      <c r="KGA638" s="72"/>
      <c r="KGB638" s="73"/>
      <c r="KGC638" s="72"/>
      <c r="KGD638" s="69"/>
      <c r="KGE638" s="70"/>
      <c r="KGF638" s="70"/>
      <c r="KGG638" s="71"/>
      <c r="KGH638" s="71"/>
      <c r="KGI638" s="71"/>
      <c r="KGJ638" s="72"/>
      <c r="KGK638" s="73"/>
      <c r="KGL638" s="72"/>
      <c r="KGM638" s="69"/>
      <c r="KGN638" s="70"/>
      <c r="KGO638" s="70"/>
      <c r="KGP638" s="71"/>
      <c r="KGQ638" s="71"/>
      <c r="KGR638" s="71"/>
      <c r="KGS638" s="72"/>
      <c r="KGT638" s="73"/>
      <c r="KGU638" s="72"/>
      <c r="KGV638" s="69"/>
      <c r="KGW638" s="70"/>
      <c r="KGX638" s="70"/>
      <c r="KGY638" s="71"/>
      <c r="KGZ638" s="71"/>
      <c r="KHA638" s="71"/>
      <c r="KHB638" s="72"/>
      <c r="KHC638" s="73"/>
      <c r="KHD638" s="72"/>
      <c r="KHE638" s="69"/>
      <c r="KHF638" s="70"/>
      <c r="KHG638" s="70"/>
      <c r="KHH638" s="71"/>
      <c r="KHI638" s="71"/>
      <c r="KHJ638" s="71"/>
      <c r="KHK638" s="72"/>
      <c r="KHL638" s="73"/>
      <c r="KHM638" s="72"/>
      <c r="KHN638" s="69"/>
      <c r="KHO638" s="70"/>
      <c r="KHP638" s="70"/>
      <c r="KHQ638" s="71"/>
      <c r="KHR638" s="71"/>
      <c r="KHS638" s="71"/>
      <c r="KHT638" s="72"/>
      <c r="KHU638" s="73"/>
      <c r="KHV638" s="72"/>
      <c r="KHW638" s="69"/>
      <c r="KHX638" s="70"/>
      <c r="KHY638" s="70"/>
      <c r="KHZ638" s="71"/>
      <c r="KIA638" s="71"/>
      <c r="KIB638" s="71"/>
      <c r="KIC638" s="72"/>
      <c r="KID638" s="73"/>
      <c r="KIE638" s="72"/>
      <c r="KIF638" s="69"/>
      <c r="KIG638" s="70"/>
      <c r="KIH638" s="70"/>
      <c r="KII638" s="71"/>
      <c r="KIJ638" s="71"/>
      <c r="KIK638" s="71"/>
      <c r="KIL638" s="72"/>
      <c r="KIM638" s="73"/>
      <c r="KIN638" s="72"/>
      <c r="KIO638" s="69"/>
      <c r="KIP638" s="70"/>
      <c r="KIQ638" s="70"/>
      <c r="KIR638" s="71"/>
      <c r="KIS638" s="71"/>
      <c r="KIT638" s="71"/>
      <c r="KIU638" s="72"/>
      <c r="KIV638" s="73"/>
      <c r="KIW638" s="72"/>
      <c r="KIX638" s="69"/>
      <c r="KIY638" s="70"/>
      <c r="KIZ638" s="70"/>
      <c r="KJA638" s="71"/>
      <c r="KJB638" s="71"/>
      <c r="KJC638" s="71"/>
      <c r="KJD638" s="72"/>
      <c r="KJE638" s="73"/>
      <c r="KJF638" s="72"/>
      <c r="KJG638" s="69"/>
      <c r="KJH638" s="70"/>
      <c r="KJI638" s="70"/>
      <c r="KJJ638" s="71"/>
      <c r="KJK638" s="71"/>
      <c r="KJL638" s="71"/>
      <c r="KJM638" s="72"/>
      <c r="KJN638" s="73"/>
      <c r="KJO638" s="72"/>
      <c r="KJP638" s="69"/>
      <c r="KJQ638" s="70"/>
      <c r="KJR638" s="70"/>
      <c r="KJS638" s="71"/>
      <c r="KJT638" s="71"/>
      <c r="KJU638" s="71"/>
      <c r="KJV638" s="72"/>
      <c r="KJW638" s="73"/>
      <c r="KJX638" s="72"/>
      <c r="KJY638" s="69"/>
      <c r="KJZ638" s="70"/>
      <c r="KKA638" s="70"/>
      <c r="KKB638" s="71"/>
      <c r="KKC638" s="71"/>
      <c r="KKD638" s="71"/>
      <c r="KKE638" s="72"/>
      <c r="KKF638" s="73"/>
      <c r="KKG638" s="72"/>
      <c r="KKH638" s="69"/>
      <c r="KKI638" s="70"/>
      <c r="KKJ638" s="70"/>
      <c r="KKK638" s="71"/>
      <c r="KKL638" s="71"/>
      <c r="KKM638" s="71"/>
      <c r="KKN638" s="72"/>
      <c r="KKO638" s="73"/>
      <c r="KKP638" s="72"/>
      <c r="KKQ638" s="69"/>
      <c r="KKR638" s="70"/>
      <c r="KKS638" s="70"/>
      <c r="KKT638" s="71"/>
      <c r="KKU638" s="71"/>
      <c r="KKV638" s="71"/>
      <c r="KKW638" s="72"/>
      <c r="KKX638" s="73"/>
      <c r="KKY638" s="72"/>
      <c r="KKZ638" s="69"/>
      <c r="KLA638" s="70"/>
      <c r="KLB638" s="70"/>
      <c r="KLC638" s="71"/>
      <c r="KLD638" s="71"/>
      <c r="KLE638" s="71"/>
      <c r="KLF638" s="72"/>
      <c r="KLG638" s="73"/>
      <c r="KLH638" s="72"/>
      <c r="KLI638" s="69"/>
      <c r="KLJ638" s="70"/>
      <c r="KLK638" s="70"/>
      <c r="KLL638" s="71"/>
      <c r="KLM638" s="71"/>
      <c r="KLN638" s="71"/>
      <c r="KLO638" s="72"/>
      <c r="KLP638" s="73"/>
      <c r="KLQ638" s="72"/>
      <c r="KLR638" s="69"/>
      <c r="KLS638" s="70"/>
      <c r="KLT638" s="70"/>
      <c r="KLU638" s="71"/>
      <c r="KLV638" s="71"/>
      <c r="KLW638" s="71"/>
      <c r="KLX638" s="72"/>
      <c r="KLY638" s="73"/>
      <c r="KLZ638" s="72"/>
      <c r="KMA638" s="69"/>
      <c r="KMB638" s="70"/>
      <c r="KMC638" s="70"/>
      <c r="KMD638" s="71"/>
      <c r="KME638" s="71"/>
      <c r="KMF638" s="71"/>
      <c r="KMG638" s="72"/>
      <c r="KMH638" s="73"/>
      <c r="KMI638" s="72"/>
      <c r="KMJ638" s="69"/>
      <c r="KMK638" s="70"/>
      <c r="KML638" s="70"/>
      <c r="KMM638" s="71"/>
      <c r="KMN638" s="71"/>
      <c r="KMO638" s="71"/>
      <c r="KMP638" s="72"/>
      <c r="KMQ638" s="73"/>
      <c r="KMR638" s="72"/>
      <c r="KMS638" s="69"/>
      <c r="KMT638" s="70"/>
      <c r="KMU638" s="70"/>
      <c r="KMV638" s="71"/>
      <c r="KMW638" s="71"/>
      <c r="KMX638" s="71"/>
      <c r="KMY638" s="72"/>
      <c r="KMZ638" s="73"/>
      <c r="KNA638" s="72"/>
      <c r="KNB638" s="69"/>
      <c r="KNC638" s="70"/>
      <c r="KND638" s="70"/>
      <c r="KNE638" s="71"/>
      <c r="KNF638" s="71"/>
      <c r="KNG638" s="71"/>
      <c r="KNH638" s="72"/>
      <c r="KNI638" s="73"/>
      <c r="KNJ638" s="72"/>
      <c r="KNK638" s="69"/>
      <c r="KNL638" s="70"/>
      <c r="KNM638" s="70"/>
      <c r="KNN638" s="71"/>
      <c r="KNO638" s="71"/>
      <c r="KNP638" s="71"/>
      <c r="KNQ638" s="72"/>
      <c r="KNR638" s="73"/>
      <c r="KNS638" s="72"/>
      <c r="KNT638" s="69"/>
      <c r="KNU638" s="70"/>
      <c r="KNV638" s="70"/>
      <c r="KNW638" s="71"/>
      <c r="KNX638" s="71"/>
      <c r="KNY638" s="71"/>
      <c r="KNZ638" s="72"/>
      <c r="KOA638" s="73"/>
      <c r="KOB638" s="72"/>
      <c r="KOC638" s="69"/>
      <c r="KOD638" s="70"/>
      <c r="KOE638" s="70"/>
      <c r="KOF638" s="71"/>
      <c r="KOG638" s="71"/>
      <c r="KOH638" s="71"/>
      <c r="KOI638" s="72"/>
      <c r="KOJ638" s="73"/>
      <c r="KOK638" s="72"/>
      <c r="KOL638" s="69"/>
      <c r="KOM638" s="70"/>
      <c r="KON638" s="70"/>
      <c r="KOO638" s="71"/>
      <c r="KOP638" s="71"/>
      <c r="KOQ638" s="71"/>
      <c r="KOR638" s="72"/>
      <c r="KOS638" s="73"/>
      <c r="KOT638" s="72"/>
      <c r="KOU638" s="69"/>
      <c r="KOV638" s="70"/>
      <c r="KOW638" s="70"/>
      <c r="KOX638" s="71"/>
      <c r="KOY638" s="71"/>
      <c r="KOZ638" s="71"/>
      <c r="KPA638" s="72"/>
      <c r="KPB638" s="73"/>
      <c r="KPC638" s="72"/>
      <c r="KPD638" s="69"/>
      <c r="KPE638" s="70"/>
      <c r="KPF638" s="70"/>
      <c r="KPG638" s="71"/>
      <c r="KPH638" s="71"/>
      <c r="KPI638" s="71"/>
      <c r="KPJ638" s="72"/>
      <c r="KPK638" s="73"/>
      <c r="KPL638" s="72"/>
      <c r="KPM638" s="69"/>
      <c r="KPN638" s="70"/>
      <c r="KPO638" s="70"/>
      <c r="KPP638" s="71"/>
      <c r="KPQ638" s="71"/>
      <c r="KPR638" s="71"/>
      <c r="KPS638" s="72"/>
      <c r="KPT638" s="73"/>
      <c r="KPU638" s="72"/>
      <c r="KPV638" s="69"/>
      <c r="KPW638" s="70"/>
      <c r="KPX638" s="70"/>
      <c r="KPY638" s="71"/>
      <c r="KPZ638" s="71"/>
      <c r="KQA638" s="71"/>
      <c r="KQB638" s="72"/>
      <c r="KQC638" s="73"/>
      <c r="KQD638" s="72"/>
      <c r="KQE638" s="69"/>
      <c r="KQF638" s="70"/>
      <c r="KQG638" s="70"/>
      <c r="KQH638" s="71"/>
      <c r="KQI638" s="71"/>
      <c r="KQJ638" s="71"/>
      <c r="KQK638" s="72"/>
      <c r="KQL638" s="73"/>
      <c r="KQM638" s="72"/>
      <c r="KQN638" s="69"/>
      <c r="KQO638" s="70"/>
      <c r="KQP638" s="70"/>
      <c r="KQQ638" s="71"/>
      <c r="KQR638" s="71"/>
      <c r="KQS638" s="71"/>
      <c r="KQT638" s="72"/>
      <c r="KQU638" s="73"/>
      <c r="KQV638" s="72"/>
      <c r="KQW638" s="69"/>
      <c r="KQX638" s="70"/>
      <c r="KQY638" s="70"/>
      <c r="KQZ638" s="71"/>
      <c r="KRA638" s="71"/>
      <c r="KRB638" s="71"/>
      <c r="KRC638" s="72"/>
      <c r="KRD638" s="73"/>
      <c r="KRE638" s="72"/>
      <c r="KRF638" s="69"/>
      <c r="KRG638" s="70"/>
      <c r="KRH638" s="70"/>
      <c r="KRI638" s="71"/>
      <c r="KRJ638" s="71"/>
      <c r="KRK638" s="71"/>
      <c r="KRL638" s="72"/>
      <c r="KRM638" s="73"/>
      <c r="KRN638" s="72"/>
      <c r="KRO638" s="69"/>
      <c r="KRP638" s="70"/>
      <c r="KRQ638" s="70"/>
      <c r="KRR638" s="71"/>
      <c r="KRS638" s="71"/>
      <c r="KRT638" s="71"/>
      <c r="KRU638" s="72"/>
      <c r="KRV638" s="73"/>
      <c r="KRW638" s="72"/>
      <c r="KRX638" s="69"/>
      <c r="KRY638" s="70"/>
      <c r="KRZ638" s="70"/>
      <c r="KSA638" s="71"/>
      <c r="KSB638" s="71"/>
      <c r="KSC638" s="71"/>
      <c r="KSD638" s="72"/>
      <c r="KSE638" s="73"/>
      <c r="KSF638" s="72"/>
      <c r="KSG638" s="69"/>
      <c r="KSH638" s="70"/>
      <c r="KSI638" s="70"/>
      <c r="KSJ638" s="71"/>
      <c r="KSK638" s="71"/>
      <c r="KSL638" s="71"/>
      <c r="KSM638" s="72"/>
      <c r="KSN638" s="73"/>
      <c r="KSO638" s="72"/>
      <c r="KSP638" s="69"/>
      <c r="KSQ638" s="70"/>
      <c r="KSR638" s="70"/>
      <c r="KSS638" s="71"/>
      <c r="KST638" s="71"/>
      <c r="KSU638" s="71"/>
      <c r="KSV638" s="72"/>
      <c r="KSW638" s="73"/>
      <c r="KSX638" s="72"/>
      <c r="KSY638" s="69"/>
      <c r="KSZ638" s="70"/>
      <c r="KTA638" s="70"/>
      <c r="KTB638" s="71"/>
      <c r="KTC638" s="71"/>
      <c r="KTD638" s="71"/>
      <c r="KTE638" s="72"/>
      <c r="KTF638" s="73"/>
      <c r="KTG638" s="72"/>
      <c r="KTH638" s="69"/>
      <c r="KTI638" s="70"/>
      <c r="KTJ638" s="70"/>
      <c r="KTK638" s="71"/>
      <c r="KTL638" s="71"/>
      <c r="KTM638" s="71"/>
      <c r="KTN638" s="72"/>
      <c r="KTO638" s="73"/>
      <c r="KTP638" s="72"/>
      <c r="KTQ638" s="69"/>
      <c r="KTR638" s="70"/>
      <c r="KTS638" s="70"/>
      <c r="KTT638" s="71"/>
      <c r="KTU638" s="71"/>
      <c r="KTV638" s="71"/>
      <c r="KTW638" s="72"/>
      <c r="KTX638" s="73"/>
      <c r="KTY638" s="72"/>
      <c r="KTZ638" s="69"/>
      <c r="KUA638" s="70"/>
      <c r="KUB638" s="70"/>
      <c r="KUC638" s="71"/>
      <c r="KUD638" s="71"/>
      <c r="KUE638" s="71"/>
      <c r="KUF638" s="72"/>
      <c r="KUG638" s="73"/>
      <c r="KUH638" s="72"/>
      <c r="KUI638" s="69"/>
      <c r="KUJ638" s="70"/>
      <c r="KUK638" s="70"/>
      <c r="KUL638" s="71"/>
      <c r="KUM638" s="71"/>
      <c r="KUN638" s="71"/>
      <c r="KUO638" s="72"/>
      <c r="KUP638" s="73"/>
      <c r="KUQ638" s="72"/>
      <c r="KUR638" s="69"/>
      <c r="KUS638" s="70"/>
      <c r="KUT638" s="70"/>
      <c r="KUU638" s="71"/>
      <c r="KUV638" s="71"/>
      <c r="KUW638" s="71"/>
      <c r="KUX638" s="72"/>
      <c r="KUY638" s="73"/>
      <c r="KUZ638" s="72"/>
      <c r="KVA638" s="69"/>
      <c r="KVB638" s="70"/>
      <c r="KVC638" s="70"/>
      <c r="KVD638" s="71"/>
      <c r="KVE638" s="71"/>
      <c r="KVF638" s="71"/>
      <c r="KVG638" s="72"/>
      <c r="KVH638" s="73"/>
      <c r="KVI638" s="72"/>
      <c r="KVJ638" s="69"/>
      <c r="KVK638" s="70"/>
      <c r="KVL638" s="70"/>
      <c r="KVM638" s="71"/>
      <c r="KVN638" s="71"/>
      <c r="KVO638" s="71"/>
      <c r="KVP638" s="72"/>
      <c r="KVQ638" s="73"/>
      <c r="KVR638" s="72"/>
      <c r="KVS638" s="69"/>
      <c r="KVT638" s="70"/>
      <c r="KVU638" s="70"/>
      <c r="KVV638" s="71"/>
      <c r="KVW638" s="71"/>
      <c r="KVX638" s="71"/>
      <c r="KVY638" s="72"/>
      <c r="KVZ638" s="73"/>
      <c r="KWA638" s="72"/>
      <c r="KWB638" s="69"/>
      <c r="KWC638" s="70"/>
      <c r="KWD638" s="70"/>
      <c r="KWE638" s="71"/>
      <c r="KWF638" s="71"/>
      <c r="KWG638" s="71"/>
      <c r="KWH638" s="72"/>
      <c r="KWI638" s="73"/>
      <c r="KWJ638" s="72"/>
      <c r="KWK638" s="69"/>
      <c r="KWL638" s="70"/>
      <c r="KWM638" s="70"/>
      <c r="KWN638" s="71"/>
      <c r="KWO638" s="71"/>
      <c r="KWP638" s="71"/>
      <c r="KWQ638" s="72"/>
      <c r="KWR638" s="73"/>
      <c r="KWS638" s="72"/>
      <c r="KWT638" s="69"/>
      <c r="KWU638" s="70"/>
      <c r="KWV638" s="70"/>
      <c r="KWW638" s="71"/>
      <c r="KWX638" s="71"/>
      <c r="KWY638" s="71"/>
      <c r="KWZ638" s="72"/>
      <c r="KXA638" s="73"/>
      <c r="KXB638" s="72"/>
      <c r="KXC638" s="69"/>
      <c r="KXD638" s="70"/>
      <c r="KXE638" s="70"/>
      <c r="KXF638" s="71"/>
      <c r="KXG638" s="71"/>
      <c r="KXH638" s="71"/>
      <c r="KXI638" s="72"/>
      <c r="KXJ638" s="73"/>
      <c r="KXK638" s="72"/>
      <c r="KXL638" s="69"/>
      <c r="KXM638" s="70"/>
      <c r="KXN638" s="70"/>
      <c r="KXO638" s="71"/>
      <c r="KXP638" s="71"/>
      <c r="KXQ638" s="71"/>
      <c r="KXR638" s="72"/>
      <c r="KXS638" s="73"/>
      <c r="KXT638" s="72"/>
      <c r="KXU638" s="69"/>
      <c r="KXV638" s="70"/>
      <c r="KXW638" s="70"/>
      <c r="KXX638" s="71"/>
      <c r="KXY638" s="71"/>
      <c r="KXZ638" s="71"/>
      <c r="KYA638" s="72"/>
      <c r="KYB638" s="73"/>
      <c r="KYC638" s="72"/>
      <c r="KYD638" s="69"/>
      <c r="KYE638" s="70"/>
      <c r="KYF638" s="70"/>
      <c r="KYG638" s="71"/>
      <c r="KYH638" s="71"/>
      <c r="KYI638" s="71"/>
      <c r="KYJ638" s="72"/>
      <c r="KYK638" s="73"/>
      <c r="KYL638" s="72"/>
      <c r="KYM638" s="69"/>
      <c r="KYN638" s="70"/>
      <c r="KYO638" s="70"/>
      <c r="KYP638" s="71"/>
      <c r="KYQ638" s="71"/>
      <c r="KYR638" s="71"/>
      <c r="KYS638" s="72"/>
      <c r="KYT638" s="73"/>
      <c r="KYU638" s="72"/>
      <c r="KYV638" s="69"/>
      <c r="KYW638" s="70"/>
      <c r="KYX638" s="70"/>
      <c r="KYY638" s="71"/>
      <c r="KYZ638" s="71"/>
      <c r="KZA638" s="71"/>
      <c r="KZB638" s="72"/>
      <c r="KZC638" s="73"/>
      <c r="KZD638" s="72"/>
      <c r="KZE638" s="69"/>
      <c r="KZF638" s="70"/>
      <c r="KZG638" s="70"/>
      <c r="KZH638" s="71"/>
      <c r="KZI638" s="71"/>
      <c r="KZJ638" s="71"/>
      <c r="KZK638" s="72"/>
      <c r="KZL638" s="73"/>
      <c r="KZM638" s="72"/>
      <c r="KZN638" s="69"/>
      <c r="KZO638" s="70"/>
      <c r="KZP638" s="70"/>
      <c r="KZQ638" s="71"/>
      <c r="KZR638" s="71"/>
      <c r="KZS638" s="71"/>
      <c r="KZT638" s="72"/>
      <c r="KZU638" s="73"/>
      <c r="KZV638" s="72"/>
      <c r="KZW638" s="69"/>
      <c r="KZX638" s="70"/>
      <c r="KZY638" s="70"/>
      <c r="KZZ638" s="71"/>
      <c r="LAA638" s="71"/>
      <c r="LAB638" s="71"/>
      <c r="LAC638" s="72"/>
      <c r="LAD638" s="73"/>
      <c r="LAE638" s="72"/>
      <c r="LAF638" s="69"/>
      <c r="LAG638" s="70"/>
      <c r="LAH638" s="70"/>
      <c r="LAI638" s="71"/>
      <c r="LAJ638" s="71"/>
      <c r="LAK638" s="71"/>
      <c r="LAL638" s="72"/>
      <c r="LAM638" s="73"/>
      <c r="LAN638" s="72"/>
      <c r="LAO638" s="69"/>
      <c r="LAP638" s="70"/>
      <c r="LAQ638" s="70"/>
      <c r="LAR638" s="71"/>
      <c r="LAS638" s="71"/>
      <c r="LAT638" s="71"/>
      <c r="LAU638" s="72"/>
      <c r="LAV638" s="73"/>
      <c r="LAW638" s="72"/>
      <c r="LAX638" s="69"/>
      <c r="LAY638" s="70"/>
      <c r="LAZ638" s="70"/>
      <c r="LBA638" s="71"/>
      <c r="LBB638" s="71"/>
      <c r="LBC638" s="71"/>
      <c r="LBD638" s="72"/>
      <c r="LBE638" s="73"/>
      <c r="LBF638" s="72"/>
      <c r="LBG638" s="69"/>
      <c r="LBH638" s="70"/>
      <c r="LBI638" s="70"/>
      <c r="LBJ638" s="71"/>
      <c r="LBK638" s="71"/>
      <c r="LBL638" s="71"/>
      <c r="LBM638" s="72"/>
      <c r="LBN638" s="73"/>
      <c r="LBO638" s="72"/>
      <c r="LBP638" s="69"/>
      <c r="LBQ638" s="70"/>
      <c r="LBR638" s="70"/>
      <c r="LBS638" s="71"/>
      <c r="LBT638" s="71"/>
      <c r="LBU638" s="71"/>
      <c r="LBV638" s="72"/>
      <c r="LBW638" s="73"/>
      <c r="LBX638" s="72"/>
      <c r="LBY638" s="69"/>
      <c r="LBZ638" s="70"/>
      <c r="LCA638" s="70"/>
      <c r="LCB638" s="71"/>
      <c r="LCC638" s="71"/>
      <c r="LCD638" s="71"/>
      <c r="LCE638" s="72"/>
      <c r="LCF638" s="73"/>
      <c r="LCG638" s="72"/>
      <c r="LCH638" s="69"/>
      <c r="LCI638" s="70"/>
      <c r="LCJ638" s="70"/>
      <c r="LCK638" s="71"/>
      <c r="LCL638" s="71"/>
      <c r="LCM638" s="71"/>
      <c r="LCN638" s="72"/>
      <c r="LCO638" s="73"/>
      <c r="LCP638" s="72"/>
      <c r="LCQ638" s="69"/>
      <c r="LCR638" s="70"/>
      <c r="LCS638" s="70"/>
      <c r="LCT638" s="71"/>
      <c r="LCU638" s="71"/>
      <c r="LCV638" s="71"/>
      <c r="LCW638" s="72"/>
      <c r="LCX638" s="73"/>
      <c r="LCY638" s="72"/>
      <c r="LCZ638" s="69"/>
      <c r="LDA638" s="70"/>
      <c r="LDB638" s="70"/>
      <c r="LDC638" s="71"/>
      <c r="LDD638" s="71"/>
      <c r="LDE638" s="71"/>
      <c r="LDF638" s="72"/>
      <c r="LDG638" s="73"/>
      <c r="LDH638" s="72"/>
      <c r="LDI638" s="69"/>
      <c r="LDJ638" s="70"/>
      <c r="LDK638" s="70"/>
      <c r="LDL638" s="71"/>
      <c r="LDM638" s="71"/>
      <c r="LDN638" s="71"/>
      <c r="LDO638" s="72"/>
      <c r="LDP638" s="73"/>
      <c r="LDQ638" s="72"/>
      <c r="LDR638" s="69"/>
      <c r="LDS638" s="70"/>
      <c r="LDT638" s="70"/>
      <c r="LDU638" s="71"/>
      <c r="LDV638" s="71"/>
      <c r="LDW638" s="71"/>
      <c r="LDX638" s="72"/>
      <c r="LDY638" s="73"/>
      <c r="LDZ638" s="72"/>
      <c r="LEA638" s="69"/>
      <c r="LEB638" s="70"/>
      <c r="LEC638" s="70"/>
      <c r="LED638" s="71"/>
      <c r="LEE638" s="71"/>
      <c r="LEF638" s="71"/>
      <c r="LEG638" s="72"/>
      <c r="LEH638" s="73"/>
      <c r="LEI638" s="72"/>
      <c r="LEJ638" s="69"/>
      <c r="LEK638" s="70"/>
      <c r="LEL638" s="70"/>
      <c r="LEM638" s="71"/>
      <c r="LEN638" s="71"/>
      <c r="LEO638" s="71"/>
      <c r="LEP638" s="72"/>
      <c r="LEQ638" s="73"/>
      <c r="LER638" s="72"/>
      <c r="LES638" s="69"/>
      <c r="LET638" s="70"/>
      <c r="LEU638" s="70"/>
      <c r="LEV638" s="71"/>
      <c r="LEW638" s="71"/>
      <c r="LEX638" s="71"/>
      <c r="LEY638" s="72"/>
      <c r="LEZ638" s="73"/>
      <c r="LFA638" s="72"/>
      <c r="LFB638" s="69"/>
      <c r="LFC638" s="70"/>
      <c r="LFD638" s="70"/>
      <c r="LFE638" s="71"/>
      <c r="LFF638" s="71"/>
      <c r="LFG638" s="71"/>
      <c r="LFH638" s="72"/>
      <c r="LFI638" s="73"/>
      <c r="LFJ638" s="72"/>
      <c r="LFK638" s="69"/>
      <c r="LFL638" s="70"/>
      <c r="LFM638" s="70"/>
      <c r="LFN638" s="71"/>
      <c r="LFO638" s="71"/>
      <c r="LFP638" s="71"/>
      <c r="LFQ638" s="72"/>
      <c r="LFR638" s="73"/>
      <c r="LFS638" s="72"/>
      <c r="LFT638" s="69"/>
      <c r="LFU638" s="70"/>
      <c r="LFV638" s="70"/>
      <c r="LFW638" s="71"/>
      <c r="LFX638" s="71"/>
      <c r="LFY638" s="71"/>
      <c r="LFZ638" s="72"/>
      <c r="LGA638" s="73"/>
      <c r="LGB638" s="72"/>
      <c r="LGC638" s="69"/>
      <c r="LGD638" s="70"/>
      <c r="LGE638" s="70"/>
      <c r="LGF638" s="71"/>
      <c r="LGG638" s="71"/>
      <c r="LGH638" s="71"/>
      <c r="LGI638" s="72"/>
      <c r="LGJ638" s="73"/>
      <c r="LGK638" s="72"/>
      <c r="LGL638" s="69"/>
      <c r="LGM638" s="70"/>
      <c r="LGN638" s="70"/>
      <c r="LGO638" s="71"/>
      <c r="LGP638" s="71"/>
      <c r="LGQ638" s="71"/>
      <c r="LGR638" s="72"/>
      <c r="LGS638" s="73"/>
      <c r="LGT638" s="72"/>
      <c r="LGU638" s="69"/>
      <c r="LGV638" s="70"/>
      <c r="LGW638" s="70"/>
      <c r="LGX638" s="71"/>
      <c r="LGY638" s="71"/>
      <c r="LGZ638" s="71"/>
      <c r="LHA638" s="72"/>
      <c r="LHB638" s="73"/>
      <c r="LHC638" s="72"/>
      <c r="LHD638" s="69"/>
      <c r="LHE638" s="70"/>
      <c r="LHF638" s="70"/>
      <c r="LHG638" s="71"/>
      <c r="LHH638" s="71"/>
      <c r="LHI638" s="71"/>
      <c r="LHJ638" s="72"/>
      <c r="LHK638" s="73"/>
      <c r="LHL638" s="72"/>
      <c r="LHM638" s="69"/>
      <c r="LHN638" s="70"/>
      <c r="LHO638" s="70"/>
      <c r="LHP638" s="71"/>
      <c r="LHQ638" s="71"/>
      <c r="LHR638" s="71"/>
      <c r="LHS638" s="72"/>
      <c r="LHT638" s="73"/>
      <c r="LHU638" s="72"/>
      <c r="LHV638" s="69"/>
      <c r="LHW638" s="70"/>
      <c r="LHX638" s="70"/>
      <c r="LHY638" s="71"/>
      <c r="LHZ638" s="71"/>
      <c r="LIA638" s="71"/>
      <c r="LIB638" s="72"/>
      <c r="LIC638" s="73"/>
      <c r="LID638" s="72"/>
      <c r="LIE638" s="69"/>
      <c r="LIF638" s="70"/>
      <c r="LIG638" s="70"/>
      <c r="LIH638" s="71"/>
      <c r="LII638" s="71"/>
      <c r="LIJ638" s="71"/>
      <c r="LIK638" s="72"/>
      <c r="LIL638" s="73"/>
      <c r="LIM638" s="72"/>
      <c r="LIN638" s="69"/>
      <c r="LIO638" s="70"/>
      <c r="LIP638" s="70"/>
      <c r="LIQ638" s="71"/>
      <c r="LIR638" s="71"/>
      <c r="LIS638" s="71"/>
      <c r="LIT638" s="72"/>
      <c r="LIU638" s="73"/>
      <c r="LIV638" s="72"/>
      <c r="LIW638" s="69"/>
      <c r="LIX638" s="70"/>
      <c r="LIY638" s="70"/>
      <c r="LIZ638" s="71"/>
      <c r="LJA638" s="71"/>
      <c r="LJB638" s="71"/>
      <c r="LJC638" s="72"/>
      <c r="LJD638" s="73"/>
      <c r="LJE638" s="72"/>
      <c r="LJF638" s="69"/>
      <c r="LJG638" s="70"/>
      <c r="LJH638" s="70"/>
      <c r="LJI638" s="71"/>
      <c r="LJJ638" s="71"/>
      <c r="LJK638" s="71"/>
      <c r="LJL638" s="72"/>
      <c r="LJM638" s="73"/>
      <c r="LJN638" s="72"/>
      <c r="LJO638" s="69"/>
      <c r="LJP638" s="70"/>
      <c r="LJQ638" s="70"/>
      <c r="LJR638" s="71"/>
      <c r="LJS638" s="71"/>
      <c r="LJT638" s="71"/>
      <c r="LJU638" s="72"/>
      <c r="LJV638" s="73"/>
      <c r="LJW638" s="72"/>
      <c r="LJX638" s="69"/>
      <c r="LJY638" s="70"/>
      <c r="LJZ638" s="70"/>
      <c r="LKA638" s="71"/>
      <c r="LKB638" s="71"/>
      <c r="LKC638" s="71"/>
      <c r="LKD638" s="72"/>
      <c r="LKE638" s="73"/>
      <c r="LKF638" s="72"/>
      <c r="LKG638" s="69"/>
      <c r="LKH638" s="70"/>
      <c r="LKI638" s="70"/>
      <c r="LKJ638" s="71"/>
      <c r="LKK638" s="71"/>
      <c r="LKL638" s="71"/>
      <c r="LKM638" s="72"/>
      <c r="LKN638" s="73"/>
      <c r="LKO638" s="72"/>
      <c r="LKP638" s="69"/>
      <c r="LKQ638" s="70"/>
      <c r="LKR638" s="70"/>
      <c r="LKS638" s="71"/>
      <c r="LKT638" s="71"/>
      <c r="LKU638" s="71"/>
      <c r="LKV638" s="72"/>
      <c r="LKW638" s="73"/>
      <c r="LKX638" s="72"/>
      <c r="LKY638" s="69"/>
      <c r="LKZ638" s="70"/>
      <c r="LLA638" s="70"/>
      <c r="LLB638" s="71"/>
      <c r="LLC638" s="71"/>
      <c r="LLD638" s="71"/>
      <c r="LLE638" s="72"/>
      <c r="LLF638" s="73"/>
      <c r="LLG638" s="72"/>
      <c r="LLH638" s="69"/>
      <c r="LLI638" s="70"/>
      <c r="LLJ638" s="70"/>
      <c r="LLK638" s="71"/>
      <c r="LLL638" s="71"/>
      <c r="LLM638" s="71"/>
      <c r="LLN638" s="72"/>
      <c r="LLO638" s="73"/>
      <c r="LLP638" s="72"/>
      <c r="LLQ638" s="69"/>
      <c r="LLR638" s="70"/>
      <c r="LLS638" s="70"/>
      <c r="LLT638" s="71"/>
      <c r="LLU638" s="71"/>
      <c r="LLV638" s="71"/>
      <c r="LLW638" s="72"/>
      <c r="LLX638" s="73"/>
      <c r="LLY638" s="72"/>
      <c r="LLZ638" s="69"/>
      <c r="LMA638" s="70"/>
      <c r="LMB638" s="70"/>
      <c r="LMC638" s="71"/>
      <c r="LMD638" s="71"/>
      <c r="LME638" s="71"/>
      <c r="LMF638" s="72"/>
      <c r="LMG638" s="73"/>
      <c r="LMH638" s="72"/>
      <c r="LMI638" s="69"/>
      <c r="LMJ638" s="70"/>
      <c r="LMK638" s="70"/>
      <c r="LML638" s="71"/>
      <c r="LMM638" s="71"/>
      <c r="LMN638" s="71"/>
      <c r="LMO638" s="72"/>
      <c r="LMP638" s="73"/>
      <c r="LMQ638" s="72"/>
      <c r="LMR638" s="69"/>
      <c r="LMS638" s="70"/>
      <c r="LMT638" s="70"/>
      <c r="LMU638" s="71"/>
      <c r="LMV638" s="71"/>
      <c r="LMW638" s="71"/>
      <c r="LMX638" s="72"/>
      <c r="LMY638" s="73"/>
      <c r="LMZ638" s="72"/>
      <c r="LNA638" s="69"/>
      <c r="LNB638" s="70"/>
      <c r="LNC638" s="70"/>
      <c r="LND638" s="71"/>
      <c r="LNE638" s="71"/>
      <c r="LNF638" s="71"/>
      <c r="LNG638" s="72"/>
      <c r="LNH638" s="73"/>
      <c r="LNI638" s="72"/>
      <c r="LNJ638" s="69"/>
      <c r="LNK638" s="70"/>
      <c r="LNL638" s="70"/>
      <c r="LNM638" s="71"/>
      <c r="LNN638" s="71"/>
      <c r="LNO638" s="71"/>
      <c r="LNP638" s="72"/>
      <c r="LNQ638" s="73"/>
      <c r="LNR638" s="72"/>
      <c r="LNS638" s="69"/>
      <c r="LNT638" s="70"/>
      <c r="LNU638" s="70"/>
      <c r="LNV638" s="71"/>
      <c r="LNW638" s="71"/>
      <c r="LNX638" s="71"/>
      <c r="LNY638" s="72"/>
      <c r="LNZ638" s="73"/>
      <c r="LOA638" s="72"/>
      <c r="LOB638" s="69"/>
      <c r="LOC638" s="70"/>
      <c r="LOD638" s="70"/>
      <c r="LOE638" s="71"/>
      <c r="LOF638" s="71"/>
      <c r="LOG638" s="71"/>
      <c r="LOH638" s="72"/>
      <c r="LOI638" s="73"/>
      <c r="LOJ638" s="72"/>
      <c r="LOK638" s="69"/>
      <c r="LOL638" s="70"/>
      <c r="LOM638" s="70"/>
      <c r="LON638" s="71"/>
      <c r="LOO638" s="71"/>
      <c r="LOP638" s="71"/>
      <c r="LOQ638" s="72"/>
      <c r="LOR638" s="73"/>
      <c r="LOS638" s="72"/>
      <c r="LOT638" s="69"/>
      <c r="LOU638" s="70"/>
      <c r="LOV638" s="70"/>
      <c r="LOW638" s="71"/>
      <c r="LOX638" s="71"/>
      <c r="LOY638" s="71"/>
      <c r="LOZ638" s="72"/>
      <c r="LPA638" s="73"/>
      <c r="LPB638" s="72"/>
      <c r="LPC638" s="69"/>
      <c r="LPD638" s="70"/>
      <c r="LPE638" s="70"/>
      <c r="LPF638" s="71"/>
      <c r="LPG638" s="71"/>
      <c r="LPH638" s="71"/>
      <c r="LPI638" s="72"/>
      <c r="LPJ638" s="73"/>
      <c r="LPK638" s="72"/>
      <c r="LPL638" s="69"/>
      <c r="LPM638" s="70"/>
      <c r="LPN638" s="70"/>
      <c r="LPO638" s="71"/>
      <c r="LPP638" s="71"/>
      <c r="LPQ638" s="71"/>
      <c r="LPR638" s="72"/>
      <c r="LPS638" s="73"/>
      <c r="LPT638" s="72"/>
      <c r="LPU638" s="69"/>
      <c r="LPV638" s="70"/>
      <c r="LPW638" s="70"/>
      <c r="LPX638" s="71"/>
      <c r="LPY638" s="71"/>
      <c r="LPZ638" s="71"/>
      <c r="LQA638" s="72"/>
      <c r="LQB638" s="73"/>
      <c r="LQC638" s="72"/>
      <c r="LQD638" s="69"/>
      <c r="LQE638" s="70"/>
      <c r="LQF638" s="70"/>
      <c r="LQG638" s="71"/>
      <c r="LQH638" s="71"/>
      <c r="LQI638" s="71"/>
      <c r="LQJ638" s="72"/>
      <c r="LQK638" s="73"/>
      <c r="LQL638" s="72"/>
      <c r="LQM638" s="69"/>
      <c r="LQN638" s="70"/>
      <c r="LQO638" s="70"/>
      <c r="LQP638" s="71"/>
      <c r="LQQ638" s="71"/>
      <c r="LQR638" s="71"/>
      <c r="LQS638" s="72"/>
      <c r="LQT638" s="73"/>
      <c r="LQU638" s="72"/>
      <c r="LQV638" s="69"/>
      <c r="LQW638" s="70"/>
      <c r="LQX638" s="70"/>
      <c r="LQY638" s="71"/>
      <c r="LQZ638" s="71"/>
      <c r="LRA638" s="71"/>
      <c r="LRB638" s="72"/>
      <c r="LRC638" s="73"/>
      <c r="LRD638" s="72"/>
      <c r="LRE638" s="69"/>
      <c r="LRF638" s="70"/>
      <c r="LRG638" s="70"/>
      <c r="LRH638" s="71"/>
      <c r="LRI638" s="71"/>
      <c r="LRJ638" s="71"/>
      <c r="LRK638" s="72"/>
      <c r="LRL638" s="73"/>
      <c r="LRM638" s="72"/>
      <c r="LRN638" s="69"/>
      <c r="LRO638" s="70"/>
      <c r="LRP638" s="70"/>
      <c r="LRQ638" s="71"/>
      <c r="LRR638" s="71"/>
      <c r="LRS638" s="71"/>
      <c r="LRT638" s="72"/>
      <c r="LRU638" s="73"/>
      <c r="LRV638" s="72"/>
      <c r="LRW638" s="69"/>
      <c r="LRX638" s="70"/>
      <c r="LRY638" s="70"/>
      <c r="LRZ638" s="71"/>
      <c r="LSA638" s="71"/>
      <c r="LSB638" s="71"/>
      <c r="LSC638" s="72"/>
      <c r="LSD638" s="73"/>
      <c r="LSE638" s="72"/>
      <c r="LSF638" s="69"/>
      <c r="LSG638" s="70"/>
      <c r="LSH638" s="70"/>
      <c r="LSI638" s="71"/>
      <c r="LSJ638" s="71"/>
      <c r="LSK638" s="71"/>
      <c r="LSL638" s="72"/>
      <c r="LSM638" s="73"/>
      <c r="LSN638" s="72"/>
      <c r="LSO638" s="69"/>
      <c r="LSP638" s="70"/>
      <c r="LSQ638" s="70"/>
      <c r="LSR638" s="71"/>
      <c r="LSS638" s="71"/>
      <c r="LST638" s="71"/>
      <c r="LSU638" s="72"/>
      <c r="LSV638" s="73"/>
      <c r="LSW638" s="72"/>
      <c r="LSX638" s="69"/>
      <c r="LSY638" s="70"/>
      <c r="LSZ638" s="70"/>
      <c r="LTA638" s="71"/>
      <c r="LTB638" s="71"/>
      <c r="LTC638" s="71"/>
      <c r="LTD638" s="72"/>
      <c r="LTE638" s="73"/>
      <c r="LTF638" s="72"/>
      <c r="LTG638" s="69"/>
      <c r="LTH638" s="70"/>
      <c r="LTI638" s="70"/>
      <c r="LTJ638" s="71"/>
      <c r="LTK638" s="71"/>
      <c r="LTL638" s="71"/>
      <c r="LTM638" s="72"/>
      <c r="LTN638" s="73"/>
      <c r="LTO638" s="72"/>
      <c r="LTP638" s="69"/>
      <c r="LTQ638" s="70"/>
      <c r="LTR638" s="70"/>
      <c r="LTS638" s="71"/>
      <c r="LTT638" s="71"/>
      <c r="LTU638" s="71"/>
      <c r="LTV638" s="72"/>
      <c r="LTW638" s="73"/>
      <c r="LTX638" s="72"/>
      <c r="LTY638" s="69"/>
      <c r="LTZ638" s="70"/>
      <c r="LUA638" s="70"/>
      <c r="LUB638" s="71"/>
      <c r="LUC638" s="71"/>
      <c r="LUD638" s="71"/>
      <c r="LUE638" s="72"/>
      <c r="LUF638" s="73"/>
      <c r="LUG638" s="72"/>
      <c r="LUH638" s="69"/>
      <c r="LUI638" s="70"/>
      <c r="LUJ638" s="70"/>
      <c r="LUK638" s="71"/>
      <c r="LUL638" s="71"/>
      <c r="LUM638" s="71"/>
      <c r="LUN638" s="72"/>
      <c r="LUO638" s="73"/>
      <c r="LUP638" s="72"/>
      <c r="LUQ638" s="69"/>
      <c r="LUR638" s="70"/>
      <c r="LUS638" s="70"/>
      <c r="LUT638" s="71"/>
      <c r="LUU638" s="71"/>
      <c r="LUV638" s="71"/>
      <c r="LUW638" s="72"/>
      <c r="LUX638" s="73"/>
      <c r="LUY638" s="72"/>
      <c r="LUZ638" s="69"/>
      <c r="LVA638" s="70"/>
      <c r="LVB638" s="70"/>
      <c r="LVC638" s="71"/>
      <c r="LVD638" s="71"/>
      <c r="LVE638" s="71"/>
      <c r="LVF638" s="72"/>
      <c r="LVG638" s="73"/>
      <c r="LVH638" s="72"/>
      <c r="LVI638" s="69"/>
      <c r="LVJ638" s="70"/>
      <c r="LVK638" s="70"/>
      <c r="LVL638" s="71"/>
      <c r="LVM638" s="71"/>
      <c r="LVN638" s="71"/>
      <c r="LVO638" s="72"/>
      <c r="LVP638" s="73"/>
      <c r="LVQ638" s="72"/>
      <c r="LVR638" s="69"/>
      <c r="LVS638" s="70"/>
      <c r="LVT638" s="70"/>
      <c r="LVU638" s="71"/>
      <c r="LVV638" s="71"/>
      <c r="LVW638" s="71"/>
      <c r="LVX638" s="72"/>
      <c r="LVY638" s="73"/>
      <c r="LVZ638" s="72"/>
      <c r="LWA638" s="69"/>
      <c r="LWB638" s="70"/>
      <c r="LWC638" s="70"/>
      <c r="LWD638" s="71"/>
      <c r="LWE638" s="71"/>
      <c r="LWF638" s="71"/>
      <c r="LWG638" s="72"/>
      <c r="LWH638" s="73"/>
      <c r="LWI638" s="72"/>
      <c r="LWJ638" s="69"/>
      <c r="LWK638" s="70"/>
      <c r="LWL638" s="70"/>
      <c r="LWM638" s="71"/>
      <c r="LWN638" s="71"/>
      <c r="LWO638" s="71"/>
      <c r="LWP638" s="72"/>
      <c r="LWQ638" s="73"/>
      <c r="LWR638" s="72"/>
      <c r="LWS638" s="69"/>
      <c r="LWT638" s="70"/>
      <c r="LWU638" s="70"/>
      <c r="LWV638" s="71"/>
      <c r="LWW638" s="71"/>
      <c r="LWX638" s="71"/>
      <c r="LWY638" s="72"/>
      <c r="LWZ638" s="73"/>
      <c r="LXA638" s="72"/>
      <c r="LXB638" s="69"/>
      <c r="LXC638" s="70"/>
      <c r="LXD638" s="70"/>
      <c r="LXE638" s="71"/>
      <c r="LXF638" s="71"/>
      <c r="LXG638" s="71"/>
      <c r="LXH638" s="72"/>
      <c r="LXI638" s="73"/>
      <c r="LXJ638" s="72"/>
      <c r="LXK638" s="69"/>
      <c r="LXL638" s="70"/>
      <c r="LXM638" s="70"/>
      <c r="LXN638" s="71"/>
      <c r="LXO638" s="71"/>
      <c r="LXP638" s="71"/>
      <c r="LXQ638" s="72"/>
      <c r="LXR638" s="73"/>
      <c r="LXS638" s="72"/>
      <c r="LXT638" s="69"/>
      <c r="LXU638" s="70"/>
      <c r="LXV638" s="70"/>
      <c r="LXW638" s="71"/>
      <c r="LXX638" s="71"/>
      <c r="LXY638" s="71"/>
      <c r="LXZ638" s="72"/>
      <c r="LYA638" s="73"/>
      <c r="LYB638" s="72"/>
      <c r="LYC638" s="69"/>
      <c r="LYD638" s="70"/>
      <c r="LYE638" s="70"/>
      <c r="LYF638" s="71"/>
      <c r="LYG638" s="71"/>
      <c r="LYH638" s="71"/>
      <c r="LYI638" s="72"/>
      <c r="LYJ638" s="73"/>
      <c r="LYK638" s="72"/>
      <c r="LYL638" s="69"/>
      <c r="LYM638" s="70"/>
      <c r="LYN638" s="70"/>
      <c r="LYO638" s="71"/>
      <c r="LYP638" s="71"/>
      <c r="LYQ638" s="71"/>
      <c r="LYR638" s="72"/>
      <c r="LYS638" s="73"/>
      <c r="LYT638" s="72"/>
      <c r="LYU638" s="69"/>
      <c r="LYV638" s="70"/>
      <c r="LYW638" s="70"/>
      <c r="LYX638" s="71"/>
      <c r="LYY638" s="71"/>
      <c r="LYZ638" s="71"/>
      <c r="LZA638" s="72"/>
      <c r="LZB638" s="73"/>
      <c r="LZC638" s="72"/>
      <c r="LZD638" s="69"/>
      <c r="LZE638" s="70"/>
      <c r="LZF638" s="70"/>
      <c r="LZG638" s="71"/>
      <c r="LZH638" s="71"/>
      <c r="LZI638" s="71"/>
      <c r="LZJ638" s="72"/>
      <c r="LZK638" s="73"/>
      <c r="LZL638" s="72"/>
      <c r="LZM638" s="69"/>
      <c r="LZN638" s="70"/>
      <c r="LZO638" s="70"/>
      <c r="LZP638" s="71"/>
      <c r="LZQ638" s="71"/>
      <c r="LZR638" s="71"/>
      <c r="LZS638" s="72"/>
      <c r="LZT638" s="73"/>
      <c r="LZU638" s="72"/>
      <c r="LZV638" s="69"/>
      <c r="LZW638" s="70"/>
      <c r="LZX638" s="70"/>
      <c r="LZY638" s="71"/>
      <c r="LZZ638" s="71"/>
      <c r="MAA638" s="71"/>
      <c r="MAB638" s="72"/>
      <c r="MAC638" s="73"/>
      <c r="MAD638" s="72"/>
      <c r="MAE638" s="69"/>
      <c r="MAF638" s="70"/>
      <c r="MAG638" s="70"/>
      <c r="MAH638" s="71"/>
      <c r="MAI638" s="71"/>
      <c r="MAJ638" s="71"/>
      <c r="MAK638" s="72"/>
      <c r="MAL638" s="73"/>
      <c r="MAM638" s="72"/>
      <c r="MAN638" s="69"/>
      <c r="MAO638" s="70"/>
      <c r="MAP638" s="70"/>
      <c r="MAQ638" s="71"/>
      <c r="MAR638" s="71"/>
      <c r="MAS638" s="71"/>
      <c r="MAT638" s="72"/>
      <c r="MAU638" s="73"/>
      <c r="MAV638" s="72"/>
      <c r="MAW638" s="69"/>
      <c r="MAX638" s="70"/>
      <c r="MAY638" s="70"/>
      <c r="MAZ638" s="71"/>
      <c r="MBA638" s="71"/>
      <c r="MBB638" s="71"/>
      <c r="MBC638" s="72"/>
      <c r="MBD638" s="73"/>
      <c r="MBE638" s="72"/>
      <c r="MBF638" s="69"/>
      <c r="MBG638" s="70"/>
      <c r="MBH638" s="70"/>
      <c r="MBI638" s="71"/>
      <c r="MBJ638" s="71"/>
      <c r="MBK638" s="71"/>
      <c r="MBL638" s="72"/>
      <c r="MBM638" s="73"/>
      <c r="MBN638" s="72"/>
      <c r="MBO638" s="69"/>
      <c r="MBP638" s="70"/>
      <c r="MBQ638" s="70"/>
      <c r="MBR638" s="71"/>
      <c r="MBS638" s="71"/>
      <c r="MBT638" s="71"/>
      <c r="MBU638" s="72"/>
      <c r="MBV638" s="73"/>
      <c r="MBW638" s="72"/>
      <c r="MBX638" s="69"/>
      <c r="MBY638" s="70"/>
      <c r="MBZ638" s="70"/>
      <c r="MCA638" s="71"/>
      <c r="MCB638" s="71"/>
      <c r="MCC638" s="71"/>
      <c r="MCD638" s="72"/>
      <c r="MCE638" s="73"/>
      <c r="MCF638" s="72"/>
      <c r="MCG638" s="69"/>
      <c r="MCH638" s="70"/>
      <c r="MCI638" s="70"/>
      <c r="MCJ638" s="71"/>
      <c r="MCK638" s="71"/>
      <c r="MCL638" s="71"/>
      <c r="MCM638" s="72"/>
      <c r="MCN638" s="73"/>
      <c r="MCO638" s="72"/>
      <c r="MCP638" s="69"/>
      <c r="MCQ638" s="70"/>
      <c r="MCR638" s="70"/>
      <c r="MCS638" s="71"/>
      <c r="MCT638" s="71"/>
      <c r="MCU638" s="71"/>
      <c r="MCV638" s="72"/>
      <c r="MCW638" s="73"/>
      <c r="MCX638" s="72"/>
      <c r="MCY638" s="69"/>
      <c r="MCZ638" s="70"/>
      <c r="MDA638" s="70"/>
      <c r="MDB638" s="71"/>
      <c r="MDC638" s="71"/>
      <c r="MDD638" s="71"/>
      <c r="MDE638" s="72"/>
      <c r="MDF638" s="73"/>
      <c r="MDG638" s="72"/>
      <c r="MDH638" s="69"/>
      <c r="MDI638" s="70"/>
      <c r="MDJ638" s="70"/>
      <c r="MDK638" s="71"/>
      <c r="MDL638" s="71"/>
      <c r="MDM638" s="71"/>
      <c r="MDN638" s="72"/>
      <c r="MDO638" s="73"/>
      <c r="MDP638" s="72"/>
      <c r="MDQ638" s="69"/>
      <c r="MDR638" s="70"/>
      <c r="MDS638" s="70"/>
      <c r="MDT638" s="71"/>
      <c r="MDU638" s="71"/>
      <c r="MDV638" s="71"/>
      <c r="MDW638" s="72"/>
      <c r="MDX638" s="73"/>
      <c r="MDY638" s="72"/>
      <c r="MDZ638" s="69"/>
      <c r="MEA638" s="70"/>
      <c r="MEB638" s="70"/>
      <c r="MEC638" s="71"/>
      <c r="MED638" s="71"/>
      <c r="MEE638" s="71"/>
      <c r="MEF638" s="72"/>
      <c r="MEG638" s="73"/>
      <c r="MEH638" s="72"/>
      <c r="MEI638" s="69"/>
      <c r="MEJ638" s="70"/>
      <c r="MEK638" s="70"/>
      <c r="MEL638" s="71"/>
      <c r="MEM638" s="71"/>
      <c r="MEN638" s="71"/>
      <c r="MEO638" s="72"/>
      <c r="MEP638" s="73"/>
      <c r="MEQ638" s="72"/>
      <c r="MER638" s="69"/>
      <c r="MES638" s="70"/>
      <c r="MET638" s="70"/>
      <c r="MEU638" s="71"/>
      <c r="MEV638" s="71"/>
      <c r="MEW638" s="71"/>
      <c r="MEX638" s="72"/>
      <c r="MEY638" s="73"/>
      <c r="MEZ638" s="72"/>
      <c r="MFA638" s="69"/>
      <c r="MFB638" s="70"/>
      <c r="MFC638" s="70"/>
      <c r="MFD638" s="71"/>
      <c r="MFE638" s="71"/>
      <c r="MFF638" s="71"/>
      <c r="MFG638" s="72"/>
      <c r="MFH638" s="73"/>
      <c r="MFI638" s="72"/>
      <c r="MFJ638" s="69"/>
      <c r="MFK638" s="70"/>
      <c r="MFL638" s="70"/>
      <c r="MFM638" s="71"/>
      <c r="MFN638" s="71"/>
      <c r="MFO638" s="71"/>
      <c r="MFP638" s="72"/>
      <c r="MFQ638" s="73"/>
      <c r="MFR638" s="72"/>
      <c r="MFS638" s="69"/>
      <c r="MFT638" s="70"/>
      <c r="MFU638" s="70"/>
      <c r="MFV638" s="71"/>
      <c r="MFW638" s="71"/>
      <c r="MFX638" s="71"/>
      <c r="MFY638" s="72"/>
      <c r="MFZ638" s="73"/>
      <c r="MGA638" s="72"/>
      <c r="MGB638" s="69"/>
      <c r="MGC638" s="70"/>
      <c r="MGD638" s="70"/>
      <c r="MGE638" s="71"/>
      <c r="MGF638" s="71"/>
      <c r="MGG638" s="71"/>
      <c r="MGH638" s="72"/>
      <c r="MGI638" s="73"/>
      <c r="MGJ638" s="72"/>
      <c r="MGK638" s="69"/>
      <c r="MGL638" s="70"/>
      <c r="MGM638" s="70"/>
      <c r="MGN638" s="71"/>
      <c r="MGO638" s="71"/>
      <c r="MGP638" s="71"/>
      <c r="MGQ638" s="72"/>
      <c r="MGR638" s="73"/>
      <c r="MGS638" s="72"/>
      <c r="MGT638" s="69"/>
      <c r="MGU638" s="70"/>
      <c r="MGV638" s="70"/>
      <c r="MGW638" s="71"/>
      <c r="MGX638" s="71"/>
      <c r="MGY638" s="71"/>
      <c r="MGZ638" s="72"/>
      <c r="MHA638" s="73"/>
      <c r="MHB638" s="72"/>
      <c r="MHC638" s="69"/>
      <c r="MHD638" s="70"/>
      <c r="MHE638" s="70"/>
      <c r="MHF638" s="71"/>
      <c r="MHG638" s="71"/>
      <c r="MHH638" s="71"/>
      <c r="MHI638" s="72"/>
      <c r="MHJ638" s="73"/>
      <c r="MHK638" s="72"/>
      <c r="MHL638" s="69"/>
      <c r="MHM638" s="70"/>
      <c r="MHN638" s="70"/>
      <c r="MHO638" s="71"/>
      <c r="MHP638" s="71"/>
      <c r="MHQ638" s="71"/>
      <c r="MHR638" s="72"/>
      <c r="MHS638" s="73"/>
      <c r="MHT638" s="72"/>
      <c r="MHU638" s="69"/>
      <c r="MHV638" s="70"/>
      <c r="MHW638" s="70"/>
      <c r="MHX638" s="71"/>
      <c r="MHY638" s="71"/>
      <c r="MHZ638" s="71"/>
      <c r="MIA638" s="72"/>
      <c r="MIB638" s="73"/>
      <c r="MIC638" s="72"/>
      <c r="MID638" s="69"/>
      <c r="MIE638" s="70"/>
      <c r="MIF638" s="70"/>
      <c r="MIG638" s="71"/>
      <c r="MIH638" s="71"/>
      <c r="MII638" s="71"/>
      <c r="MIJ638" s="72"/>
      <c r="MIK638" s="73"/>
      <c r="MIL638" s="72"/>
      <c r="MIM638" s="69"/>
      <c r="MIN638" s="70"/>
      <c r="MIO638" s="70"/>
      <c r="MIP638" s="71"/>
      <c r="MIQ638" s="71"/>
      <c r="MIR638" s="71"/>
      <c r="MIS638" s="72"/>
      <c r="MIT638" s="73"/>
      <c r="MIU638" s="72"/>
      <c r="MIV638" s="69"/>
      <c r="MIW638" s="70"/>
      <c r="MIX638" s="70"/>
      <c r="MIY638" s="71"/>
      <c r="MIZ638" s="71"/>
      <c r="MJA638" s="71"/>
      <c r="MJB638" s="72"/>
      <c r="MJC638" s="73"/>
      <c r="MJD638" s="72"/>
      <c r="MJE638" s="69"/>
      <c r="MJF638" s="70"/>
      <c r="MJG638" s="70"/>
      <c r="MJH638" s="71"/>
      <c r="MJI638" s="71"/>
      <c r="MJJ638" s="71"/>
      <c r="MJK638" s="72"/>
      <c r="MJL638" s="73"/>
      <c r="MJM638" s="72"/>
      <c r="MJN638" s="69"/>
      <c r="MJO638" s="70"/>
      <c r="MJP638" s="70"/>
      <c r="MJQ638" s="71"/>
      <c r="MJR638" s="71"/>
      <c r="MJS638" s="71"/>
      <c r="MJT638" s="72"/>
      <c r="MJU638" s="73"/>
      <c r="MJV638" s="72"/>
      <c r="MJW638" s="69"/>
      <c r="MJX638" s="70"/>
      <c r="MJY638" s="70"/>
      <c r="MJZ638" s="71"/>
      <c r="MKA638" s="71"/>
      <c r="MKB638" s="71"/>
      <c r="MKC638" s="72"/>
      <c r="MKD638" s="73"/>
      <c r="MKE638" s="72"/>
      <c r="MKF638" s="69"/>
      <c r="MKG638" s="70"/>
      <c r="MKH638" s="70"/>
      <c r="MKI638" s="71"/>
      <c r="MKJ638" s="71"/>
      <c r="MKK638" s="71"/>
      <c r="MKL638" s="72"/>
      <c r="MKM638" s="73"/>
      <c r="MKN638" s="72"/>
      <c r="MKO638" s="69"/>
      <c r="MKP638" s="70"/>
      <c r="MKQ638" s="70"/>
      <c r="MKR638" s="71"/>
      <c r="MKS638" s="71"/>
      <c r="MKT638" s="71"/>
      <c r="MKU638" s="72"/>
      <c r="MKV638" s="73"/>
      <c r="MKW638" s="72"/>
      <c r="MKX638" s="69"/>
      <c r="MKY638" s="70"/>
      <c r="MKZ638" s="70"/>
      <c r="MLA638" s="71"/>
      <c r="MLB638" s="71"/>
      <c r="MLC638" s="71"/>
      <c r="MLD638" s="72"/>
      <c r="MLE638" s="73"/>
      <c r="MLF638" s="72"/>
      <c r="MLG638" s="69"/>
      <c r="MLH638" s="70"/>
      <c r="MLI638" s="70"/>
      <c r="MLJ638" s="71"/>
      <c r="MLK638" s="71"/>
      <c r="MLL638" s="71"/>
      <c r="MLM638" s="72"/>
      <c r="MLN638" s="73"/>
      <c r="MLO638" s="72"/>
      <c r="MLP638" s="69"/>
      <c r="MLQ638" s="70"/>
      <c r="MLR638" s="70"/>
      <c r="MLS638" s="71"/>
      <c r="MLT638" s="71"/>
      <c r="MLU638" s="71"/>
      <c r="MLV638" s="72"/>
      <c r="MLW638" s="73"/>
      <c r="MLX638" s="72"/>
      <c r="MLY638" s="69"/>
      <c r="MLZ638" s="70"/>
      <c r="MMA638" s="70"/>
      <c r="MMB638" s="71"/>
      <c r="MMC638" s="71"/>
      <c r="MMD638" s="71"/>
      <c r="MME638" s="72"/>
      <c r="MMF638" s="73"/>
      <c r="MMG638" s="72"/>
      <c r="MMH638" s="69"/>
      <c r="MMI638" s="70"/>
      <c r="MMJ638" s="70"/>
      <c r="MMK638" s="71"/>
      <c r="MML638" s="71"/>
      <c r="MMM638" s="71"/>
      <c r="MMN638" s="72"/>
      <c r="MMO638" s="73"/>
      <c r="MMP638" s="72"/>
      <c r="MMQ638" s="69"/>
      <c r="MMR638" s="70"/>
      <c r="MMS638" s="70"/>
      <c r="MMT638" s="71"/>
      <c r="MMU638" s="71"/>
      <c r="MMV638" s="71"/>
      <c r="MMW638" s="72"/>
      <c r="MMX638" s="73"/>
      <c r="MMY638" s="72"/>
      <c r="MMZ638" s="69"/>
      <c r="MNA638" s="70"/>
      <c r="MNB638" s="70"/>
      <c r="MNC638" s="71"/>
      <c r="MND638" s="71"/>
      <c r="MNE638" s="71"/>
      <c r="MNF638" s="72"/>
      <c r="MNG638" s="73"/>
      <c r="MNH638" s="72"/>
      <c r="MNI638" s="69"/>
      <c r="MNJ638" s="70"/>
      <c r="MNK638" s="70"/>
      <c r="MNL638" s="71"/>
      <c r="MNM638" s="71"/>
      <c r="MNN638" s="71"/>
      <c r="MNO638" s="72"/>
      <c r="MNP638" s="73"/>
      <c r="MNQ638" s="72"/>
      <c r="MNR638" s="69"/>
      <c r="MNS638" s="70"/>
      <c r="MNT638" s="70"/>
      <c r="MNU638" s="71"/>
      <c r="MNV638" s="71"/>
      <c r="MNW638" s="71"/>
      <c r="MNX638" s="72"/>
      <c r="MNY638" s="73"/>
      <c r="MNZ638" s="72"/>
      <c r="MOA638" s="69"/>
      <c r="MOB638" s="70"/>
      <c r="MOC638" s="70"/>
      <c r="MOD638" s="71"/>
      <c r="MOE638" s="71"/>
      <c r="MOF638" s="71"/>
      <c r="MOG638" s="72"/>
      <c r="MOH638" s="73"/>
      <c r="MOI638" s="72"/>
      <c r="MOJ638" s="69"/>
      <c r="MOK638" s="70"/>
      <c r="MOL638" s="70"/>
      <c r="MOM638" s="71"/>
      <c r="MON638" s="71"/>
      <c r="MOO638" s="71"/>
      <c r="MOP638" s="72"/>
      <c r="MOQ638" s="73"/>
      <c r="MOR638" s="72"/>
      <c r="MOS638" s="69"/>
      <c r="MOT638" s="70"/>
      <c r="MOU638" s="70"/>
      <c r="MOV638" s="71"/>
      <c r="MOW638" s="71"/>
      <c r="MOX638" s="71"/>
      <c r="MOY638" s="72"/>
      <c r="MOZ638" s="73"/>
      <c r="MPA638" s="72"/>
      <c r="MPB638" s="69"/>
      <c r="MPC638" s="70"/>
      <c r="MPD638" s="70"/>
      <c r="MPE638" s="71"/>
      <c r="MPF638" s="71"/>
      <c r="MPG638" s="71"/>
      <c r="MPH638" s="72"/>
      <c r="MPI638" s="73"/>
      <c r="MPJ638" s="72"/>
      <c r="MPK638" s="69"/>
      <c r="MPL638" s="70"/>
      <c r="MPM638" s="70"/>
      <c r="MPN638" s="71"/>
      <c r="MPO638" s="71"/>
      <c r="MPP638" s="71"/>
      <c r="MPQ638" s="72"/>
      <c r="MPR638" s="73"/>
      <c r="MPS638" s="72"/>
      <c r="MPT638" s="69"/>
      <c r="MPU638" s="70"/>
      <c r="MPV638" s="70"/>
      <c r="MPW638" s="71"/>
      <c r="MPX638" s="71"/>
      <c r="MPY638" s="71"/>
      <c r="MPZ638" s="72"/>
      <c r="MQA638" s="73"/>
      <c r="MQB638" s="72"/>
      <c r="MQC638" s="69"/>
      <c r="MQD638" s="70"/>
      <c r="MQE638" s="70"/>
      <c r="MQF638" s="71"/>
      <c r="MQG638" s="71"/>
      <c r="MQH638" s="71"/>
      <c r="MQI638" s="72"/>
      <c r="MQJ638" s="73"/>
      <c r="MQK638" s="72"/>
      <c r="MQL638" s="69"/>
      <c r="MQM638" s="70"/>
      <c r="MQN638" s="70"/>
      <c r="MQO638" s="71"/>
      <c r="MQP638" s="71"/>
      <c r="MQQ638" s="71"/>
      <c r="MQR638" s="72"/>
      <c r="MQS638" s="73"/>
      <c r="MQT638" s="72"/>
      <c r="MQU638" s="69"/>
      <c r="MQV638" s="70"/>
      <c r="MQW638" s="70"/>
      <c r="MQX638" s="71"/>
      <c r="MQY638" s="71"/>
      <c r="MQZ638" s="71"/>
      <c r="MRA638" s="72"/>
      <c r="MRB638" s="73"/>
      <c r="MRC638" s="72"/>
      <c r="MRD638" s="69"/>
      <c r="MRE638" s="70"/>
      <c r="MRF638" s="70"/>
      <c r="MRG638" s="71"/>
      <c r="MRH638" s="71"/>
      <c r="MRI638" s="71"/>
      <c r="MRJ638" s="72"/>
      <c r="MRK638" s="73"/>
      <c r="MRL638" s="72"/>
      <c r="MRM638" s="69"/>
      <c r="MRN638" s="70"/>
      <c r="MRO638" s="70"/>
      <c r="MRP638" s="71"/>
      <c r="MRQ638" s="71"/>
      <c r="MRR638" s="71"/>
      <c r="MRS638" s="72"/>
      <c r="MRT638" s="73"/>
      <c r="MRU638" s="72"/>
      <c r="MRV638" s="69"/>
      <c r="MRW638" s="70"/>
      <c r="MRX638" s="70"/>
      <c r="MRY638" s="71"/>
      <c r="MRZ638" s="71"/>
      <c r="MSA638" s="71"/>
      <c r="MSB638" s="72"/>
      <c r="MSC638" s="73"/>
      <c r="MSD638" s="72"/>
      <c r="MSE638" s="69"/>
      <c r="MSF638" s="70"/>
      <c r="MSG638" s="70"/>
      <c r="MSH638" s="71"/>
      <c r="MSI638" s="71"/>
      <c r="MSJ638" s="71"/>
      <c r="MSK638" s="72"/>
      <c r="MSL638" s="73"/>
      <c r="MSM638" s="72"/>
      <c r="MSN638" s="69"/>
      <c r="MSO638" s="70"/>
      <c r="MSP638" s="70"/>
      <c r="MSQ638" s="71"/>
      <c r="MSR638" s="71"/>
      <c r="MSS638" s="71"/>
      <c r="MST638" s="72"/>
      <c r="MSU638" s="73"/>
      <c r="MSV638" s="72"/>
      <c r="MSW638" s="69"/>
      <c r="MSX638" s="70"/>
      <c r="MSY638" s="70"/>
      <c r="MSZ638" s="71"/>
      <c r="MTA638" s="71"/>
      <c r="MTB638" s="71"/>
      <c r="MTC638" s="72"/>
      <c r="MTD638" s="73"/>
      <c r="MTE638" s="72"/>
      <c r="MTF638" s="69"/>
      <c r="MTG638" s="70"/>
      <c r="MTH638" s="70"/>
      <c r="MTI638" s="71"/>
      <c r="MTJ638" s="71"/>
      <c r="MTK638" s="71"/>
      <c r="MTL638" s="72"/>
      <c r="MTM638" s="73"/>
      <c r="MTN638" s="72"/>
      <c r="MTO638" s="69"/>
      <c r="MTP638" s="70"/>
      <c r="MTQ638" s="70"/>
      <c r="MTR638" s="71"/>
      <c r="MTS638" s="71"/>
      <c r="MTT638" s="71"/>
      <c r="MTU638" s="72"/>
      <c r="MTV638" s="73"/>
      <c r="MTW638" s="72"/>
      <c r="MTX638" s="69"/>
      <c r="MTY638" s="70"/>
      <c r="MTZ638" s="70"/>
      <c r="MUA638" s="71"/>
      <c r="MUB638" s="71"/>
      <c r="MUC638" s="71"/>
      <c r="MUD638" s="72"/>
      <c r="MUE638" s="73"/>
      <c r="MUF638" s="72"/>
      <c r="MUG638" s="69"/>
      <c r="MUH638" s="70"/>
      <c r="MUI638" s="70"/>
      <c r="MUJ638" s="71"/>
      <c r="MUK638" s="71"/>
      <c r="MUL638" s="71"/>
      <c r="MUM638" s="72"/>
      <c r="MUN638" s="73"/>
      <c r="MUO638" s="72"/>
      <c r="MUP638" s="69"/>
      <c r="MUQ638" s="70"/>
      <c r="MUR638" s="70"/>
      <c r="MUS638" s="71"/>
      <c r="MUT638" s="71"/>
      <c r="MUU638" s="71"/>
      <c r="MUV638" s="72"/>
      <c r="MUW638" s="73"/>
      <c r="MUX638" s="72"/>
      <c r="MUY638" s="69"/>
      <c r="MUZ638" s="70"/>
      <c r="MVA638" s="70"/>
      <c r="MVB638" s="71"/>
      <c r="MVC638" s="71"/>
      <c r="MVD638" s="71"/>
      <c r="MVE638" s="72"/>
      <c r="MVF638" s="73"/>
      <c r="MVG638" s="72"/>
      <c r="MVH638" s="69"/>
      <c r="MVI638" s="70"/>
      <c r="MVJ638" s="70"/>
      <c r="MVK638" s="71"/>
      <c r="MVL638" s="71"/>
      <c r="MVM638" s="71"/>
      <c r="MVN638" s="72"/>
      <c r="MVO638" s="73"/>
      <c r="MVP638" s="72"/>
      <c r="MVQ638" s="69"/>
      <c r="MVR638" s="70"/>
      <c r="MVS638" s="70"/>
      <c r="MVT638" s="71"/>
      <c r="MVU638" s="71"/>
      <c r="MVV638" s="71"/>
      <c r="MVW638" s="72"/>
      <c r="MVX638" s="73"/>
      <c r="MVY638" s="72"/>
      <c r="MVZ638" s="69"/>
      <c r="MWA638" s="70"/>
      <c r="MWB638" s="70"/>
      <c r="MWC638" s="71"/>
      <c r="MWD638" s="71"/>
      <c r="MWE638" s="71"/>
      <c r="MWF638" s="72"/>
      <c r="MWG638" s="73"/>
      <c r="MWH638" s="72"/>
      <c r="MWI638" s="69"/>
      <c r="MWJ638" s="70"/>
      <c r="MWK638" s="70"/>
      <c r="MWL638" s="71"/>
      <c r="MWM638" s="71"/>
      <c r="MWN638" s="71"/>
      <c r="MWO638" s="72"/>
      <c r="MWP638" s="73"/>
      <c r="MWQ638" s="72"/>
      <c r="MWR638" s="69"/>
      <c r="MWS638" s="70"/>
      <c r="MWT638" s="70"/>
      <c r="MWU638" s="71"/>
      <c r="MWV638" s="71"/>
      <c r="MWW638" s="71"/>
      <c r="MWX638" s="72"/>
      <c r="MWY638" s="73"/>
      <c r="MWZ638" s="72"/>
      <c r="MXA638" s="69"/>
      <c r="MXB638" s="70"/>
      <c r="MXC638" s="70"/>
      <c r="MXD638" s="71"/>
      <c r="MXE638" s="71"/>
      <c r="MXF638" s="71"/>
      <c r="MXG638" s="72"/>
      <c r="MXH638" s="73"/>
      <c r="MXI638" s="72"/>
      <c r="MXJ638" s="69"/>
      <c r="MXK638" s="70"/>
      <c r="MXL638" s="70"/>
      <c r="MXM638" s="71"/>
      <c r="MXN638" s="71"/>
      <c r="MXO638" s="71"/>
      <c r="MXP638" s="72"/>
      <c r="MXQ638" s="73"/>
      <c r="MXR638" s="72"/>
      <c r="MXS638" s="69"/>
      <c r="MXT638" s="70"/>
      <c r="MXU638" s="70"/>
      <c r="MXV638" s="71"/>
      <c r="MXW638" s="71"/>
      <c r="MXX638" s="71"/>
      <c r="MXY638" s="72"/>
      <c r="MXZ638" s="73"/>
      <c r="MYA638" s="72"/>
      <c r="MYB638" s="69"/>
      <c r="MYC638" s="70"/>
      <c r="MYD638" s="70"/>
      <c r="MYE638" s="71"/>
      <c r="MYF638" s="71"/>
      <c r="MYG638" s="71"/>
      <c r="MYH638" s="72"/>
      <c r="MYI638" s="73"/>
      <c r="MYJ638" s="72"/>
      <c r="MYK638" s="69"/>
      <c r="MYL638" s="70"/>
      <c r="MYM638" s="70"/>
      <c r="MYN638" s="71"/>
      <c r="MYO638" s="71"/>
      <c r="MYP638" s="71"/>
      <c r="MYQ638" s="72"/>
      <c r="MYR638" s="73"/>
      <c r="MYS638" s="72"/>
      <c r="MYT638" s="69"/>
      <c r="MYU638" s="70"/>
      <c r="MYV638" s="70"/>
      <c r="MYW638" s="71"/>
      <c r="MYX638" s="71"/>
      <c r="MYY638" s="71"/>
      <c r="MYZ638" s="72"/>
      <c r="MZA638" s="73"/>
      <c r="MZB638" s="72"/>
      <c r="MZC638" s="69"/>
      <c r="MZD638" s="70"/>
      <c r="MZE638" s="70"/>
      <c r="MZF638" s="71"/>
      <c r="MZG638" s="71"/>
      <c r="MZH638" s="71"/>
      <c r="MZI638" s="72"/>
      <c r="MZJ638" s="73"/>
      <c r="MZK638" s="72"/>
      <c r="MZL638" s="69"/>
      <c r="MZM638" s="70"/>
      <c r="MZN638" s="70"/>
      <c r="MZO638" s="71"/>
      <c r="MZP638" s="71"/>
      <c r="MZQ638" s="71"/>
      <c r="MZR638" s="72"/>
      <c r="MZS638" s="73"/>
      <c r="MZT638" s="72"/>
      <c r="MZU638" s="69"/>
      <c r="MZV638" s="70"/>
      <c r="MZW638" s="70"/>
      <c r="MZX638" s="71"/>
      <c r="MZY638" s="71"/>
      <c r="MZZ638" s="71"/>
      <c r="NAA638" s="72"/>
      <c r="NAB638" s="73"/>
      <c r="NAC638" s="72"/>
      <c r="NAD638" s="69"/>
      <c r="NAE638" s="70"/>
      <c r="NAF638" s="70"/>
      <c r="NAG638" s="71"/>
      <c r="NAH638" s="71"/>
      <c r="NAI638" s="71"/>
      <c r="NAJ638" s="72"/>
      <c r="NAK638" s="73"/>
      <c r="NAL638" s="72"/>
      <c r="NAM638" s="69"/>
      <c r="NAN638" s="70"/>
      <c r="NAO638" s="70"/>
      <c r="NAP638" s="71"/>
      <c r="NAQ638" s="71"/>
      <c r="NAR638" s="71"/>
      <c r="NAS638" s="72"/>
      <c r="NAT638" s="73"/>
      <c r="NAU638" s="72"/>
      <c r="NAV638" s="69"/>
      <c r="NAW638" s="70"/>
      <c r="NAX638" s="70"/>
      <c r="NAY638" s="71"/>
      <c r="NAZ638" s="71"/>
      <c r="NBA638" s="71"/>
      <c r="NBB638" s="72"/>
      <c r="NBC638" s="73"/>
      <c r="NBD638" s="72"/>
      <c r="NBE638" s="69"/>
      <c r="NBF638" s="70"/>
      <c r="NBG638" s="70"/>
      <c r="NBH638" s="71"/>
      <c r="NBI638" s="71"/>
      <c r="NBJ638" s="71"/>
      <c r="NBK638" s="72"/>
      <c r="NBL638" s="73"/>
      <c r="NBM638" s="72"/>
      <c r="NBN638" s="69"/>
      <c r="NBO638" s="70"/>
      <c r="NBP638" s="70"/>
      <c r="NBQ638" s="71"/>
      <c r="NBR638" s="71"/>
      <c r="NBS638" s="71"/>
      <c r="NBT638" s="72"/>
      <c r="NBU638" s="73"/>
      <c r="NBV638" s="72"/>
      <c r="NBW638" s="69"/>
      <c r="NBX638" s="70"/>
      <c r="NBY638" s="70"/>
      <c r="NBZ638" s="71"/>
      <c r="NCA638" s="71"/>
      <c r="NCB638" s="71"/>
      <c r="NCC638" s="72"/>
      <c r="NCD638" s="73"/>
      <c r="NCE638" s="72"/>
      <c r="NCF638" s="69"/>
      <c r="NCG638" s="70"/>
      <c r="NCH638" s="70"/>
      <c r="NCI638" s="71"/>
      <c r="NCJ638" s="71"/>
      <c r="NCK638" s="71"/>
      <c r="NCL638" s="72"/>
      <c r="NCM638" s="73"/>
      <c r="NCN638" s="72"/>
      <c r="NCO638" s="69"/>
      <c r="NCP638" s="70"/>
      <c r="NCQ638" s="70"/>
      <c r="NCR638" s="71"/>
      <c r="NCS638" s="71"/>
      <c r="NCT638" s="71"/>
      <c r="NCU638" s="72"/>
      <c r="NCV638" s="73"/>
      <c r="NCW638" s="72"/>
      <c r="NCX638" s="69"/>
      <c r="NCY638" s="70"/>
      <c r="NCZ638" s="70"/>
      <c r="NDA638" s="71"/>
      <c r="NDB638" s="71"/>
      <c r="NDC638" s="71"/>
      <c r="NDD638" s="72"/>
      <c r="NDE638" s="73"/>
      <c r="NDF638" s="72"/>
      <c r="NDG638" s="69"/>
      <c r="NDH638" s="70"/>
      <c r="NDI638" s="70"/>
      <c r="NDJ638" s="71"/>
      <c r="NDK638" s="71"/>
      <c r="NDL638" s="71"/>
      <c r="NDM638" s="72"/>
      <c r="NDN638" s="73"/>
      <c r="NDO638" s="72"/>
      <c r="NDP638" s="69"/>
      <c r="NDQ638" s="70"/>
      <c r="NDR638" s="70"/>
      <c r="NDS638" s="71"/>
      <c r="NDT638" s="71"/>
      <c r="NDU638" s="71"/>
      <c r="NDV638" s="72"/>
      <c r="NDW638" s="73"/>
      <c r="NDX638" s="72"/>
      <c r="NDY638" s="69"/>
      <c r="NDZ638" s="70"/>
      <c r="NEA638" s="70"/>
      <c r="NEB638" s="71"/>
      <c r="NEC638" s="71"/>
      <c r="NED638" s="71"/>
      <c r="NEE638" s="72"/>
      <c r="NEF638" s="73"/>
      <c r="NEG638" s="72"/>
      <c r="NEH638" s="69"/>
      <c r="NEI638" s="70"/>
      <c r="NEJ638" s="70"/>
      <c r="NEK638" s="71"/>
      <c r="NEL638" s="71"/>
      <c r="NEM638" s="71"/>
      <c r="NEN638" s="72"/>
      <c r="NEO638" s="73"/>
      <c r="NEP638" s="72"/>
      <c r="NEQ638" s="69"/>
      <c r="NER638" s="70"/>
      <c r="NES638" s="70"/>
      <c r="NET638" s="71"/>
      <c r="NEU638" s="71"/>
      <c r="NEV638" s="71"/>
      <c r="NEW638" s="72"/>
      <c r="NEX638" s="73"/>
      <c r="NEY638" s="72"/>
      <c r="NEZ638" s="69"/>
      <c r="NFA638" s="70"/>
      <c r="NFB638" s="70"/>
      <c r="NFC638" s="71"/>
      <c r="NFD638" s="71"/>
      <c r="NFE638" s="71"/>
      <c r="NFF638" s="72"/>
      <c r="NFG638" s="73"/>
      <c r="NFH638" s="72"/>
      <c r="NFI638" s="69"/>
      <c r="NFJ638" s="70"/>
      <c r="NFK638" s="70"/>
      <c r="NFL638" s="71"/>
      <c r="NFM638" s="71"/>
      <c r="NFN638" s="71"/>
      <c r="NFO638" s="72"/>
      <c r="NFP638" s="73"/>
      <c r="NFQ638" s="72"/>
      <c r="NFR638" s="69"/>
      <c r="NFS638" s="70"/>
      <c r="NFT638" s="70"/>
      <c r="NFU638" s="71"/>
      <c r="NFV638" s="71"/>
      <c r="NFW638" s="71"/>
      <c r="NFX638" s="72"/>
      <c r="NFY638" s="73"/>
      <c r="NFZ638" s="72"/>
      <c r="NGA638" s="69"/>
      <c r="NGB638" s="70"/>
      <c r="NGC638" s="70"/>
      <c r="NGD638" s="71"/>
      <c r="NGE638" s="71"/>
      <c r="NGF638" s="71"/>
      <c r="NGG638" s="72"/>
      <c r="NGH638" s="73"/>
      <c r="NGI638" s="72"/>
      <c r="NGJ638" s="69"/>
      <c r="NGK638" s="70"/>
      <c r="NGL638" s="70"/>
      <c r="NGM638" s="71"/>
      <c r="NGN638" s="71"/>
      <c r="NGO638" s="71"/>
      <c r="NGP638" s="72"/>
      <c r="NGQ638" s="73"/>
      <c r="NGR638" s="72"/>
      <c r="NGS638" s="69"/>
      <c r="NGT638" s="70"/>
      <c r="NGU638" s="70"/>
      <c r="NGV638" s="71"/>
      <c r="NGW638" s="71"/>
      <c r="NGX638" s="71"/>
      <c r="NGY638" s="72"/>
      <c r="NGZ638" s="73"/>
      <c r="NHA638" s="72"/>
      <c r="NHB638" s="69"/>
      <c r="NHC638" s="70"/>
      <c r="NHD638" s="70"/>
      <c r="NHE638" s="71"/>
      <c r="NHF638" s="71"/>
      <c r="NHG638" s="71"/>
      <c r="NHH638" s="72"/>
      <c r="NHI638" s="73"/>
      <c r="NHJ638" s="72"/>
      <c r="NHK638" s="69"/>
      <c r="NHL638" s="70"/>
      <c r="NHM638" s="70"/>
      <c r="NHN638" s="71"/>
      <c r="NHO638" s="71"/>
      <c r="NHP638" s="71"/>
      <c r="NHQ638" s="72"/>
      <c r="NHR638" s="73"/>
      <c r="NHS638" s="72"/>
      <c r="NHT638" s="69"/>
      <c r="NHU638" s="70"/>
      <c r="NHV638" s="70"/>
      <c r="NHW638" s="71"/>
      <c r="NHX638" s="71"/>
      <c r="NHY638" s="71"/>
      <c r="NHZ638" s="72"/>
      <c r="NIA638" s="73"/>
      <c r="NIB638" s="72"/>
      <c r="NIC638" s="69"/>
      <c r="NID638" s="70"/>
      <c r="NIE638" s="70"/>
      <c r="NIF638" s="71"/>
      <c r="NIG638" s="71"/>
      <c r="NIH638" s="71"/>
      <c r="NII638" s="72"/>
      <c r="NIJ638" s="73"/>
      <c r="NIK638" s="72"/>
      <c r="NIL638" s="69"/>
      <c r="NIM638" s="70"/>
      <c r="NIN638" s="70"/>
      <c r="NIO638" s="71"/>
      <c r="NIP638" s="71"/>
      <c r="NIQ638" s="71"/>
      <c r="NIR638" s="72"/>
      <c r="NIS638" s="73"/>
      <c r="NIT638" s="72"/>
      <c r="NIU638" s="69"/>
      <c r="NIV638" s="70"/>
      <c r="NIW638" s="70"/>
      <c r="NIX638" s="71"/>
      <c r="NIY638" s="71"/>
      <c r="NIZ638" s="71"/>
      <c r="NJA638" s="72"/>
      <c r="NJB638" s="73"/>
      <c r="NJC638" s="72"/>
      <c r="NJD638" s="69"/>
      <c r="NJE638" s="70"/>
      <c r="NJF638" s="70"/>
      <c r="NJG638" s="71"/>
      <c r="NJH638" s="71"/>
      <c r="NJI638" s="71"/>
      <c r="NJJ638" s="72"/>
      <c r="NJK638" s="73"/>
      <c r="NJL638" s="72"/>
      <c r="NJM638" s="69"/>
      <c r="NJN638" s="70"/>
      <c r="NJO638" s="70"/>
      <c r="NJP638" s="71"/>
      <c r="NJQ638" s="71"/>
      <c r="NJR638" s="71"/>
      <c r="NJS638" s="72"/>
      <c r="NJT638" s="73"/>
      <c r="NJU638" s="72"/>
      <c r="NJV638" s="69"/>
      <c r="NJW638" s="70"/>
      <c r="NJX638" s="70"/>
      <c r="NJY638" s="71"/>
      <c r="NJZ638" s="71"/>
      <c r="NKA638" s="71"/>
      <c r="NKB638" s="72"/>
      <c r="NKC638" s="73"/>
      <c r="NKD638" s="72"/>
      <c r="NKE638" s="69"/>
      <c r="NKF638" s="70"/>
      <c r="NKG638" s="70"/>
      <c r="NKH638" s="71"/>
      <c r="NKI638" s="71"/>
      <c r="NKJ638" s="71"/>
      <c r="NKK638" s="72"/>
      <c r="NKL638" s="73"/>
      <c r="NKM638" s="72"/>
      <c r="NKN638" s="69"/>
      <c r="NKO638" s="70"/>
      <c r="NKP638" s="70"/>
      <c r="NKQ638" s="71"/>
      <c r="NKR638" s="71"/>
      <c r="NKS638" s="71"/>
      <c r="NKT638" s="72"/>
      <c r="NKU638" s="73"/>
      <c r="NKV638" s="72"/>
      <c r="NKW638" s="69"/>
      <c r="NKX638" s="70"/>
      <c r="NKY638" s="70"/>
      <c r="NKZ638" s="71"/>
      <c r="NLA638" s="71"/>
      <c r="NLB638" s="71"/>
      <c r="NLC638" s="72"/>
      <c r="NLD638" s="73"/>
      <c r="NLE638" s="72"/>
      <c r="NLF638" s="69"/>
      <c r="NLG638" s="70"/>
      <c r="NLH638" s="70"/>
      <c r="NLI638" s="71"/>
      <c r="NLJ638" s="71"/>
      <c r="NLK638" s="71"/>
      <c r="NLL638" s="72"/>
      <c r="NLM638" s="73"/>
      <c r="NLN638" s="72"/>
      <c r="NLO638" s="69"/>
      <c r="NLP638" s="70"/>
      <c r="NLQ638" s="70"/>
      <c r="NLR638" s="71"/>
      <c r="NLS638" s="71"/>
      <c r="NLT638" s="71"/>
      <c r="NLU638" s="72"/>
      <c r="NLV638" s="73"/>
      <c r="NLW638" s="72"/>
      <c r="NLX638" s="69"/>
      <c r="NLY638" s="70"/>
      <c r="NLZ638" s="70"/>
      <c r="NMA638" s="71"/>
      <c r="NMB638" s="71"/>
      <c r="NMC638" s="71"/>
      <c r="NMD638" s="72"/>
      <c r="NME638" s="73"/>
      <c r="NMF638" s="72"/>
      <c r="NMG638" s="69"/>
      <c r="NMH638" s="70"/>
      <c r="NMI638" s="70"/>
      <c r="NMJ638" s="71"/>
      <c r="NMK638" s="71"/>
      <c r="NML638" s="71"/>
      <c r="NMM638" s="72"/>
      <c r="NMN638" s="73"/>
      <c r="NMO638" s="72"/>
      <c r="NMP638" s="69"/>
      <c r="NMQ638" s="70"/>
      <c r="NMR638" s="70"/>
      <c r="NMS638" s="71"/>
      <c r="NMT638" s="71"/>
      <c r="NMU638" s="71"/>
      <c r="NMV638" s="72"/>
      <c r="NMW638" s="73"/>
      <c r="NMX638" s="72"/>
      <c r="NMY638" s="69"/>
      <c r="NMZ638" s="70"/>
      <c r="NNA638" s="70"/>
      <c r="NNB638" s="71"/>
      <c r="NNC638" s="71"/>
      <c r="NND638" s="71"/>
      <c r="NNE638" s="72"/>
      <c r="NNF638" s="73"/>
      <c r="NNG638" s="72"/>
      <c r="NNH638" s="69"/>
      <c r="NNI638" s="70"/>
      <c r="NNJ638" s="70"/>
      <c r="NNK638" s="71"/>
      <c r="NNL638" s="71"/>
      <c r="NNM638" s="71"/>
      <c r="NNN638" s="72"/>
      <c r="NNO638" s="73"/>
      <c r="NNP638" s="72"/>
      <c r="NNQ638" s="69"/>
      <c r="NNR638" s="70"/>
      <c r="NNS638" s="70"/>
      <c r="NNT638" s="71"/>
      <c r="NNU638" s="71"/>
      <c r="NNV638" s="71"/>
      <c r="NNW638" s="72"/>
      <c r="NNX638" s="73"/>
      <c r="NNY638" s="72"/>
      <c r="NNZ638" s="69"/>
      <c r="NOA638" s="70"/>
      <c r="NOB638" s="70"/>
      <c r="NOC638" s="71"/>
      <c r="NOD638" s="71"/>
      <c r="NOE638" s="71"/>
      <c r="NOF638" s="72"/>
      <c r="NOG638" s="73"/>
      <c r="NOH638" s="72"/>
      <c r="NOI638" s="69"/>
      <c r="NOJ638" s="70"/>
      <c r="NOK638" s="70"/>
      <c r="NOL638" s="71"/>
      <c r="NOM638" s="71"/>
      <c r="NON638" s="71"/>
      <c r="NOO638" s="72"/>
      <c r="NOP638" s="73"/>
      <c r="NOQ638" s="72"/>
      <c r="NOR638" s="69"/>
      <c r="NOS638" s="70"/>
      <c r="NOT638" s="70"/>
      <c r="NOU638" s="71"/>
      <c r="NOV638" s="71"/>
      <c r="NOW638" s="71"/>
      <c r="NOX638" s="72"/>
      <c r="NOY638" s="73"/>
      <c r="NOZ638" s="72"/>
      <c r="NPA638" s="69"/>
      <c r="NPB638" s="70"/>
      <c r="NPC638" s="70"/>
      <c r="NPD638" s="71"/>
      <c r="NPE638" s="71"/>
      <c r="NPF638" s="71"/>
      <c r="NPG638" s="72"/>
      <c r="NPH638" s="73"/>
      <c r="NPI638" s="72"/>
      <c r="NPJ638" s="69"/>
      <c r="NPK638" s="70"/>
      <c r="NPL638" s="70"/>
      <c r="NPM638" s="71"/>
      <c r="NPN638" s="71"/>
      <c r="NPO638" s="71"/>
      <c r="NPP638" s="72"/>
      <c r="NPQ638" s="73"/>
      <c r="NPR638" s="72"/>
      <c r="NPS638" s="69"/>
      <c r="NPT638" s="70"/>
      <c r="NPU638" s="70"/>
      <c r="NPV638" s="71"/>
      <c r="NPW638" s="71"/>
      <c r="NPX638" s="71"/>
      <c r="NPY638" s="72"/>
      <c r="NPZ638" s="73"/>
      <c r="NQA638" s="72"/>
      <c r="NQB638" s="69"/>
      <c r="NQC638" s="70"/>
      <c r="NQD638" s="70"/>
      <c r="NQE638" s="71"/>
      <c r="NQF638" s="71"/>
      <c r="NQG638" s="71"/>
      <c r="NQH638" s="72"/>
      <c r="NQI638" s="73"/>
      <c r="NQJ638" s="72"/>
      <c r="NQK638" s="69"/>
      <c r="NQL638" s="70"/>
      <c r="NQM638" s="70"/>
      <c r="NQN638" s="71"/>
      <c r="NQO638" s="71"/>
      <c r="NQP638" s="71"/>
      <c r="NQQ638" s="72"/>
      <c r="NQR638" s="73"/>
      <c r="NQS638" s="72"/>
      <c r="NQT638" s="69"/>
      <c r="NQU638" s="70"/>
      <c r="NQV638" s="70"/>
      <c r="NQW638" s="71"/>
      <c r="NQX638" s="71"/>
      <c r="NQY638" s="71"/>
      <c r="NQZ638" s="72"/>
      <c r="NRA638" s="73"/>
      <c r="NRB638" s="72"/>
      <c r="NRC638" s="69"/>
      <c r="NRD638" s="70"/>
      <c r="NRE638" s="70"/>
      <c r="NRF638" s="71"/>
      <c r="NRG638" s="71"/>
      <c r="NRH638" s="71"/>
      <c r="NRI638" s="72"/>
      <c r="NRJ638" s="73"/>
      <c r="NRK638" s="72"/>
      <c r="NRL638" s="69"/>
      <c r="NRM638" s="70"/>
      <c r="NRN638" s="70"/>
      <c r="NRO638" s="71"/>
      <c r="NRP638" s="71"/>
      <c r="NRQ638" s="71"/>
      <c r="NRR638" s="72"/>
      <c r="NRS638" s="73"/>
      <c r="NRT638" s="72"/>
      <c r="NRU638" s="69"/>
      <c r="NRV638" s="70"/>
      <c r="NRW638" s="70"/>
      <c r="NRX638" s="71"/>
      <c r="NRY638" s="71"/>
      <c r="NRZ638" s="71"/>
      <c r="NSA638" s="72"/>
      <c r="NSB638" s="73"/>
      <c r="NSC638" s="72"/>
      <c r="NSD638" s="69"/>
      <c r="NSE638" s="70"/>
      <c r="NSF638" s="70"/>
      <c r="NSG638" s="71"/>
      <c r="NSH638" s="71"/>
      <c r="NSI638" s="71"/>
      <c r="NSJ638" s="72"/>
      <c r="NSK638" s="73"/>
      <c r="NSL638" s="72"/>
      <c r="NSM638" s="69"/>
      <c r="NSN638" s="70"/>
      <c r="NSO638" s="70"/>
      <c r="NSP638" s="71"/>
      <c r="NSQ638" s="71"/>
      <c r="NSR638" s="71"/>
      <c r="NSS638" s="72"/>
      <c r="NST638" s="73"/>
      <c r="NSU638" s="72"/>
      <c r="NSV638" s="69"/>
      <c r="NSW638" s="70"/>
      <c r="NSX638" s="70"/>
      <c r="NSY638" s="71"/>
      <c r="NSZ638" s="71"/>
      <c r="NTA638" s="71"/>
      <c r="NTB638" s="72"/>
      <c r="NTC638" s="73"/>
      <c r="NTD638" s="72"/>
      <c r="NTE638" s="69"/>
      <c r="NTF638" s="70"/>
      <c r="NTG638" s="70"/>
      <c r="NTH638" s="71"/>
      <c r="NTI638" s="71"/>
      <c r="NTJ638" s="71"/>
      <c r="NTK638" s="72"/>
      <c r="NTL638" s="73"/>
      <c r="NTM638" s="72"/>
      <c r="NTN638" s="69"/>
      <c r="NTO638" s="70"/>
      <c r="NTP638" s="70"/>
      <c r="NTQ638" s="71"/>
      <c r="NTR638" s="71"/>
      <c r="NTS638" s="71"/>
      <c r="NTT638" s="72"/>
      <c r="NTU638" s="73"/>
      <c r="NTV638" s="72"/>
      <c r="NTW638" s="69"/>
      <c r="NTX638" s="70"/>
      <c r="NTY638" s="70"/>
      <c r="NTZ638" s="71"/>
      <c r="NUA638" s="71"/>
      <c r="NUB638" s="71"/>
      <c r="NUC638" s="72"/>
      <c r="NUD638" s="73"/>
      <c r="NUE638" s="72"/>
      <c r="NUF638" s="69"/>
      <c r="NUG638" s="70"/>
      <c r="NUH638" s="70"/>
      <c r="NUI638" s="71"/>
      <c r="NUJ638" s="71"/>
      <c r="NUK638" s="71"/>
      <c r="NUL638" s="72"/>
      <c r="NUM638" s="73"/>
      <c r="NUN638" s="72"/>
      <c r="NUO638" s="69"/>
      <c r="NUP638" s="70"/>
      <c r="NUQ638" s="70"/>
      <c r="NUR638" s="71"/>
      <c r="NUS638" s="71"/>
      <c r="NUT638" s="71"/>
      <c r="NUU638" s="72"/>
      <c r="NUV638" s="73"/>
      <c r="NUW638" s="72"/>
      <c r="NUX638" s="69"/>
      <c r="NUY638" s="70"/>
      <c r="NUZ638" s="70"/>
      <c r="NVA638" s="71"/>
      <c r="NVB638" s="71"/>
      <c r="NVC638" s="71"/>
      <c r="NVD638" s="72"/>
      <c r="NVE638" s="73"/>
      <c r="NVF638" s="72"/>
      <c r="NVG638" s="69"/>
      <c r="NVH638" s="70"/>
      <c r="NVI638" s="70"/>
      <c r="NVJ638" s="71"/>
      <c r="NVK638" s="71"/>
      <c r="NVL638" s="71"/>
      <c r="NVM638" s="72"/>
      <c r="NVN638" s="73"/>
      <c r="NVO638" s="72"/>
      <c r="NVP638" s="69"/>
      <c r="NVQ638" s="70"/>
      <c r="NVR638" s="70"/>
      <c r="NVS638" s="71"/>
      <c r="NVT638" s="71"/>
      <c r="NVU638" s="71"/>
      <c r="NVV638" s="72"/>
      <c r="NVW638" s="73"/>
      <c r="NVX638" s="72"/>
      <c r="NVY638" s="69"/>
      <c r="NVZ638" s="70"/>
      <c r="NWA638" s="70"/>
      <c r="NWB638" s="71"/>
      <c r="NWC638" s="71"/>
      <c r="NWD638" s="71"/>
      <c r="NWE638" s="72"/>
      <c r="NWF638" s="73"/>
      <c r="NWG638" s="72"/>
      <c r="NWH638" s="69"/>
      <c r="NWI638" s="70"/>
      <c r="NWJ638" s="70"/>
      <c r="NWK638" s="71"/>
      <c r="NWL638" s="71"/>
      <c r="NWM638" s="71"/>
      <c r="NWN638" s="72"/>
      <c r="NWO638" s="73"/>
      <c r="NWP638" s="72"/>
      <c r="NWQ638" s="69"/>
      <c r="NWR638" s="70"/>
      <c r="NWS638" s="70"/>
      <c r="NWT638" s="71"/>
      <c r="NWU638" s="71"/>
      <c r="NWV638" s="71"/>
      <c r="NWW638" s="72"/>
      <c r="NWX638" s="73"/>
      <c r="NWY638" s="72"/>
      <c r="NWZ638" s="69"/>
      <c r="NXA638" s="70"/>
      <c r="NXB638" s="70"/>
      <c r="NXC638" s="71"/>
      <c r="NXD638" s="71"/>
      <c r="NXE638" s="71"/>
      <c r="NXF638" s="72"/>
      <c r="NXG638" s="73"/>
      <c r="NXH638" s="72"/>
      <c r="NXI638" s="69"/>
      <c r="NXJ638" s="70"/>
      <c r="NXK638" s="70"/>
      <c r="NXL638" s="71"/>
      <c r="NXM638" s="71"/>
      <c r="NXN638" s="71"/>
      <c r="NXO638" s="72"/>
      <c r="NXP638" s="73"/>
      <c r="NXQ638" s="72"/>
      <c r="NXR638" s="69"/>
      <c r="NXS638" s="70"/>
      <c r="NXT638" s="70"/>
      <c r="NXU638" s="71"/>
      <c r="NXV638" s="71"/>
      <c r="NXW638" s="71"/>
      <c r="NXX638" s="72"/>
      <c r="NXY638" s="73"/>
      <c r="NXZ638" s="72"/>
      <c r="NYA638" s="69"/>
      <c r="NYB638" s="70"/>
      <c r="NYC638" s="70"/>
      <c r="NYD638" s="71"/>
      <c r="NYE638" s="71"/>
      <c r="NYF638" s="71"/>
      <c r="NYG638" s="72"/>
      <c r="NYH638" s="73"/>
      <c r="NYI638" s="72"/>
      <c r="NYJ638" s="69"/>
      <c r="NYK638" s="70"/>
      <c r="NYL638" s="70"/>
      <c r="NYM638" s="71"/>
      <c r="NYN638" s="71"/>
      <c r="NYO638" s="71"/>
      <c r="NYP638" s="72"/>
      <c r="NYQ638" s="73"/>
      <c r="NYR638" s="72"/>
      <c r="NYS638" s="69"/>
      <c r="NYT638" s="70"/>
      <c r="NYU638" s="70"/>
      <c r="NYV638" s="71"/>
      <c r="NYW638" s="71"/>
      <c r="NYX638" s="71"/>
      <c r="NYY638" s="72"/>
      <c r="NYZ638" s="73"/>
      <c r="NZA638" s="72"/>
      <c r="NZB638" s="69"/>
      <c r="NZC638" s="70"/>
      <c r="NZD638" s="70"/>
      <c r="NZE638" s="71"/>
      <c r="NZF638" s="71"/>
      <c r="NZG638" s="71"/>
      <c r="NZH638" s="72"/>
      <c r="NZI638" s="73"/>
      <c r="NZJ638" s="72"/>
      <c r="NZK638" s="69"/>
      <c r="NZL638" s="70"/>
      <c r="NZM638" s="70"/>
      <c r="NZN638" s="71"/>
      <c r="NZO638" s="71"/>
      <c r="NZP638" s="71"/>
      <c r="NZQ638" s="72"/>
      <c r="NZR638" s="73"/>
      <c r="NZS638" s="72"/>
      <c r="NZT638" s="69"/>
      <c r="NZU638" s="70"/>
      <c r="NZV638" s="70"/>
      <c r="NZW638" s="71"/>
      <c r="NZX638" s="71"/>
      <c r="NZY638" s="71"/>
      <c r="NZZ638" s="72"/>
      <c r="OAA638" s="73"/>
      <c r="OAB638" s="72"/>
      <c r="OAC638" s="69"/>
      <c r="OAD638" s="70"/>
      <c r="OAE638" s="70"/>
      <c r="OAF638" s="71"/>
      <c r="OAG638" s="71"/>
      <c r="OAH638" s="71"/>
      <c r="OAI638" s="72"/>
      <c r="OAJ638" s="73"/>
      <c r="OAK638" s="72"/>
      <c r="OAL638" s="69"/>
      <c r="OAM638" s="70"/>
      <c r="OAN638" s="70"/>
      <c r="OAO638" s="71"/>
      <c r="OAP638" s="71"/>
      <c r="OAQ638" s="71"/>
      <c r="OAR638" s="72"/>
      <c r="OAS638" s="73"/>
      <c r="OAT638" s="72"/>
      <c r="OAU638" s="69"/>
      <c r="OAV638" s="70"/>
      <c r="OAW638" s="70"/>
      <c r="OAX638" s="71"/>
      <c r="OAY638" s="71"/>
      <c r="OAZ638" s="71"/>
      <c r="OBA638" s="72"/>
      <c r="OBB638" s="73"/>
      <c r="OBC638" s="72"/>
      <c r="OBD638" s="69"/>
      <c r="OBE638" s="70"/>
      <c r="OBF638" s="70"/>
      <c r="OBG638" s="71"/>
      <c r="OBH638" s="71"/>
      <c r="OBI638" s="71"/>
      <c r="OBJ638" s="72"/>
      <c r="OBK638" s="73"/>
      <c r="OBL638" s="72"/>
      <c r="OBM638" s="69"/>
      <c r="OBN638" s="70"/>
      <c r="OBO638" s="70"/>
      <c r="OBP638" s="71"/>
      <c r="OBQ638" s="71"/>
      <c r="OBR638" s="71"/>
      <c r="OBS638" s="72"/>
      <c r="OBT638" s="73"/>
      <c r="OBU638" s="72"/>
      <c r="OBV638" s="69"/>
      <c r="OBW638" s="70"/>
      <c r="OBX638" s="70"/>
      <c r="OBY638" s="71"/>
      <c r="OBZ638" s="71"/>
      <c r="OCA638" s="71"/>
      <c r="OCB638" s="72"/>
      <c r="OCC638" s="73"/>
      <c r="OCD638" s="72"/>
      <c r="OCE638" s="69"/>
      <c r="OCF638" s="70"/>
      <c r="OCG638" s="70"/>
      <c r="OCH638" s="71"/>
      <c r="OCI638" s="71"/>
      <c r="OCJ638" s="71"/>
      <c r="OCK638" s="72"/>
      <c r="OCL638" s="73"/>
      <c r="OCM638" s="72"/>
      <c r="OCN638" s="69"/>
      <c r="OCO638" s="70"/>
      <c r="OCP638" s="70"/>
      <c r="OCQ638" s="71"/>
      <c r="OCR638" s="71"/>
      <c r="OCS638" s="71"/>
      <c r="OCT638" s="72"/>
      <c r="OCU638" s="73"/>
      <c r="OCV638" s="72"/>
      <c r="OCW638" s="69"/>
      <c r="OCX638" s="70"/>
      <c r="OCY638" s="70"/>
      <c r="OCZ638" s="71"/>
      <c r="ODA638" s="71"/>
      <c r="ODB638" s="71"/>
      <c r="ODC638" s="72"/>
      <c r="ODD638" s="73"/>
      <c r="ODE638" s="72"/>
      <c r="ODF638" s="69"/>
      <c r="ODG638" s="70"/>
      <c r="ODH638" s="70"/>
      <c r="ODI638" s="71"/>
      <c r="ODJ638" s="71"/>
      <c r="ODK638" s="71"/>
      <c r="ODL638" s="72"/>
      <c r="ODM638" s="73"/>
      <c r="ODN638" s="72"/>
      <c r="ODO638" s="69"/>
      <c r="ODP638" s="70"/>
      <c r="ODQ638" s="70"/>
      <c r="ODR638" s="71"/>
      <c r="ODS638" s="71"/>
      <c r="ODT638" s="71"/>
      <c r="ODU638" s="72"/>
      <c r="ODV638" s="73"/>
      <c r="ODW638" s="72"/>
      <c r="ODX638" s="69"/>
      <c r="ODY638" s="70"/>
      <c r="ODZ638" s="70"/>
      <c r="OEA638" s="71"/>
      <c r="OEB638" s="71"/>
      <c r="OEC638" s="71"/>
      <c r="OED638" s="72"/>
      <c r="OEE638" s="73"/>
      <c r="OEF638" s="72"/>
      <c r="OEG638" s="69"/>
      <c r="OEH638" s="70"/>
      <c r="OEI638" s="70"/>
      <c r="OEJ638" s="71"/>
      <c r="OEK638" s="71"/>
      <c r="OEL638" s="71"/>
      <c r="OEM638" s="72"/>
      <c r="OEN638" s="73"/>
      <c r="OEO638" s="72"/>
      <c r="OEP638" s="69"/>
      <c r="OEQ638" s="70"/>
      <c r="OER638" s="70"/>
      <c r="OES638" s="71"/>
      <c r="OET638" s="71"/>
      <c r="OEU638" s="71"/>
      <c r="OEV638" s="72"/>
      <c r="OEW638" s="73"/>
      <c r="OEX638" s="72"/>
      <c r="OEY638" s="69"/>
      <c r="OEZ638" s="70"/>
      <c r="OFA638" s="70"/>
      <c r="OFB638" s="71"/>
      <c r="OFC638" s="71"/>
      <c r="OFD638" s="71"/>
      <c r="OFE638" s="72"/>
      <c r="OFF638" s="73"/>
      <c r="OFG638" s="72"/>
      <c r="OFH638" s="69"/>
      <c r="OFI638" s="70"/>
      <c r="OFJ638" s="70"/>
      <c r="OFK638" s="71"/>
      <c r="OFL638" s="71"/>
      <c r="OFM638" s="71"/>
      <c r="OFN638" s="72"/>
      <c r="OFO638" s="73"/>
      <c r="OFP638" s="72"/>
      <c r="OFQ638" s="69"/>
      <c r="OFR638" s="70"/>
      <c r="OFS638" s="70"/>
      <c r="OFT638" s="71"/>
      <c r="OFU638" s="71"/>
      <c r="OFV638" s="71"/>
      <c r="OFW638" s="72"/>
      <c r="OFX638" s="73"/>
      <c r="OFY638" s="72"/>
      <c r="OFZ638" s="69"/>
      <c r="OGA638" s="70"/>
      <c r="OGB638" s="70"/>
      <c r="OGC638" s="71"/>
      <c r="OGD638" s="71"/>
      <c r="OGE638" s="71"/>
      <c r="OGF638" s="72"/>
      <c r="OGG638" s="73"/>
      <c r="OGH638" s="72"/>
      <c r="OGI638" s="69"/>
      <c r="OGJ638" s="70"/>
      <c r="OGK638" s="70"/>
      <c r="OGL638" s="71"/>
      <c r="OGM638" s="71"/>
      <c r="OGN638" s="71"/>
      <c r="OGO638" s="72"/>
      <c r="OGP638" s="73"/>
      <c r="OGQ638" s="72"/>
      <c r="OGR638" s="69"/>
      <c r="OGS638" s="70"/>
      <c r="OGT638" s="70"/>
      <c r="OGU638" s="71"/>
      <c r="OGV638" s="71"/>
      <c r="OGW638" s="71"/>
      <c r="OGX638" s="72"/>
      <c r="OGY638" s="73"/>
      <c r="OGZ638" s="72"/>
      <c r="OHA638" s="69"/>
      <c r="OHB638" s="70"/>
      <c r="OHC638" s="70"/>
      <c r="OHD638" s="71"/>
      <c r="OHE638" s="71"/>
      <c r="OHF638" s="71"/>
      <c r="OHG638" s="72"/>
      <c r="OHH638" s="73"/>
      <c r="OHI638" s="72"/>
      <c r="OHJ638" s="69"/>
      <c r="OHK638" s="70"/>
      <c r="OHL638" s="70"/>
      <c r="OHM638" s="71"/>
      <c r="OHN638" s="71"/>
      <c r="OHO638" s="71"/>
      <c r="OHP638" s="72"/>
      <c r="OHQ638" s="73"/>
      <c r="OHR638" s="72"/>
      <c r="OHS638" s="69"/>
      <c r="OHT638" s="70"/>
      <c r="OHU638" s="70"/>
      <c r="OHV638" s="71"/>
      <c r="OHW638" s="71"/>
      <c r="OHX638" s="71"/>
      <c r="OHY638" s="72"/>
      <c r="OHZ638" s="73"/>
      <c r="OIA638" s="72"/>
      <c r="OIB638" s="69"/>
      <c r="OIC638" s="70"/>
      <c r="OID638" s="70"/>
      <c r="OIE638" s="71"/>
      <c r="OIF638" s="71"/>
      <c r="OIG638" s="71"/>
      <c r="OIH638" s="72"/>
      <c r="OII638" s="73"/>
      <c r="OIJ638" s="72"/>
      <c r="OIK638" s="69"/>
      <c r="OIL638" s="70"/>
      <c r="OIM638" s="70"/>
      <c r="OIN638" s="71"/>
      <c r="OIO638" s="71"/>
      <c r="OIP638" s="71"/>
      <c r="OIQ638" s="72"/>
      <c r="OIR638" s="73"/>
      <c r="OIS638" s="72"/>
      <c r="OIT638" s="69"/>
      <c r="OIU638" s="70"/>
      <c r="OIV638" s="70"/>
      <c r="OIW638" s="71"/>
      <c r="OIX638" s="71"/>
      <c r="OIY638" s="71"/>
      <c r="OIZ638" s="72"/>
      <c r="OJA638" s="73"/>
      <c r="OJB638" s="72"/>
      <c r="OJC638" s="69"/>
      <c r="OJD638" s="70"/>
      <c r="OJE638" s="70"/>
      <c r="OJF638" s="71"/>
      <c r="OJG638" s="71"/>
      <c r="OJH638" s="71"/>
      <c r="OJI638" s="72"/>
      <c r="OJJ638" s="73"/>
      <c r="OJK638" s="72"/>
      <c r="OJL638" s="69"/>
      <c r="OJM638" s="70"/>
      <c r="OJN638" s="70"/>
      <c r="OJO638" s="71"/>
      <c r="OJP638" s="71"/>
      <c r="OJQ638" s="71"/>
      <c r="OJR638" s="72"/>
      <c r="OJS638" s="73"/>
      <c r="OJT638" s="72"/>
      <c r="OJU638" s="69"/>
      <c r="OJV638" s="70"/>
      <c r="OJW638" s="70"/>
      <c r="OJX638" s="71"/>
      <c r="OJY638" s="71"/>
      <c r="OJZ638" s="71"/>
      <c r="OKA638" s="72"/>
      <c r="OKB638" s="73"/>
      <c r="OKC638" s="72"/>
      <c r="OKD638" s="69"/>
      <c r="OKE638" s="70"/>
      <c r="OKF638" s="70"/>
      <c r="OKG638" s="71"/>
      <c r="OKH638" s="71"/>
      <c r="OKI638" s="71"/>
      <c r="OKJ638" s="72"/>
      <c r="OKK638" s="73"/>
      <c r="OKL638" s="72"/>
      <c r="OKM638" s="69"/>
      <c r="OKN638" s="70"/>
      <c r="OKO638" s="70"/>
      <c r="OKP638" s="71"/>
      <c r="OKQ638" s="71"/>
      <c r="OKR638" s="71"/>
      <c r="OKS638" s="72"/>
      <c r="OKT638" s="73"/>
      <c r="OKU638" s="72"/>
      <c r="OKV638" s="69"/>
      <c r="OKW638" s="70"/>
      <c r="OKX638" s="70"/>
      <c r="OKY638" s="71"/>
      <c r="OKZ638" s="71"/>
      <c r="OLA638" s="71"/>
      <c r="OLB638" s="72"/>
      <c r="OLC638" s="73"/>
      <c r="OLD638" s="72"/>
      <c r="OLE638" s="69"/>
      <c r="OLF638" s="70"/>
      <c r="OLG638" s="70"/>
      <c r="OLH638" s="71"/>
      <c r="OLI638" s="71"/>
      <c r="OLJ638" s="71"/>
      <c r="OLK638" s="72"/>
      <c r="OLL638" s="73"/>
      <c r="OLM638" s="72"/>
      <c r="OLN638" s="69"/>
      <c r="OLO638" s="70"/>
      <c r="OLP638" s="70"/>
      <c r="OLQ638" s="71"/>
      <c r="OLR638" s="71"/>
      <c r="OLS638" s="71"/>
      <c r="OLT638" s="72"/>
      <c r="OLU638" s="73"/>
      <c r="OLV638" s="72"/>
      <c r="OLW638" s="69"/>
      <c r="OLX638" s="70"/>
      <c r="OLY638" s="70"/>
      <c r="OLZ638" s="71"/>
      <c r="OMA638" s="71"/>
      <c r="OMB638" s="71"/>
      <c r="OMC638" s="72"/>
      <c r="OMD638" s="73"/>
      <c r="OME638" s="72"/>
      <c r="OMF638" s="69"/>
      <c r="OMG638" s="70"/>
      <c r="OMH638" s="70"/>
      <c r="OMI638" s="71"/>
      <c r="OMJ638" s="71"/>
      <c r="OMK638" s="71"/>
      <c r="OML638" s="72"/>
      <c r="OMM638" s="73"/>
      <c r="OMN638" s="72"/>
      <c r="OMO638" s="69"/>
      <c r="OMP638" s="70"/>
      <c r="OMQ638" s="70"/>
      <c r="OMR638" s="71"/>
      <c r="OMS638" s="71"/>
      <c r="OMT638" s="71"/>
      <c r="OMU638" s="72"/>
      <c r="OMV638" s="73"/>
      <c r="OMW638" s="72"/>
      <c r="OMX638" s="69"/>
      <c r="OMY638" s="70"/>
      <c r="OMZ638" s="70"/>
      <c r="ONA638" s="71"/>
      <c r="ONB638" s="71"/>
      <c r="ONC638" s="71"/>
      <c r="OND638" s="72"/>
      <c r="ONE638" s="73"/>
      <c r="ONF638" s="72"/>
      <c r="ONG638" s="69"/>
      <c r="ONH638" s="70"/>
      <c r="ONI638" s="70"/>
      <c r="ONJ638" s="71"/>
      <c r="ONK638" s="71"/>
      <c r="ONL638" s="71"/>
      <c r="ONM638" s="72"/>
      <c r="ONN638" s="73"/>
      <c r="ONO638" s="72"/>
      <c r="ONP638" s="69"/>
      <c r="ONQ638" s="70"/>
      <c r="ONR638" s="70"/>
      <c r="ONS638" s="71"/>
      <c r="ONT638" s="71"/>
      <c r="ONU638" s="71"/>
      <c r="ONV638" s="72"/>
      <c r="ONW638" s="73"/>
      <c r="ONX638" s="72"/>
      <c r="ONY638" s="69"/>
      <c r="ONZ638" s="70"/>
      <c r="OOA638" s="70"/>
      <c r="OOB638" s="71"/>
      <c r="OOC638" s="71"/>
      <c r="OOD638" s="71"/>
      <c r="OOE638" s="72"/>
      <c r="OOF638" s="73"/>
      <c r="OOG638" s="72"/>
      <c r="OOH638" s="69"/>
      <c r="OOI638" s="70"/>
      <c r="OOJ638" s="70"/>
      <c r="OOK638" s="71"/>
      <c r="OOL638" s="71"/>
      <c r="OOM638" s="71"/>
      <c r="OON638" s="72"/>
      <c r="OOO638" s="73"/>
      <c r="OOP638" s="72"/>
      <c r="OOQ638" s="69"/>
      <c r="OOR638" s="70"/>
      <c r="OOS638" s="70"/>
      <c r="OOT638" s="71"/>
      <c r="OOU638" s="71"/>
      <c r="OOV638" s="71"/>
      <c r="OOW638" s="72"/>
      <c r="OOX638" s="73"/>
      <c r="OOY638" s="72"/>
      <c r="OOZ638" s="69"/>
      <c r="OPA638" s="70"/>
      <c r="OPB638" s="70"/>
      <c r="OPC638" s="71"/>
      <c r="OPD638" s="71"/>
      <c r="OPE638" s="71"/>
      <c r="OPF638" s="72"/>
      <c r="OPG638" s="73"/>
      <c r="OPH638" s="72"/>
      <c r="OPI638" s="69"/>
      <c r="OPJ638" s="70"/>
      <c r="OPK638" s="70"/>
      <c r="OPL638" s="71"/>
      <c r="OPM638" s="71"/>
      <c r="OPN638" s="71"/>
      <c r="OPO638" s="72"/>
      <c r="OPP638" s="73"/>
      <c r="OPQ638" s="72"/>
      <c r="OPR638" s="69"/>
      <c r="OPS638" s="70"/>
      <c r="OPT638" s="70"/>
      <c r="OPU638" s="71"/>
      <c r="OPV638" s="71"/>
      <c r="OPW638" s="71"/>
      <c r="OPX638" s="72"/>
      <c r="OPY638" s="73"/>
      <c r="OPZ638" s="72"/>
      <c r="OQA638" s="69"/>
      <c r="OQB638" s="70"/>
      <c r="OQC638" s="70"/>
      <c r="OQD638" s="71"/>
      <c r="OQE638" s="71"/>
      <c r="OQF638" s="71"/>
      <c r="OQG638" s="72"/>
      <c r="OQH638" s="73"/>
      <c r="OQI638" s="72"/>
      <c r="OQJ638" s="69"/>
      <c r="OQK638" s="70"/>
      <c r="OQL638" s="70"/>
      <c r="OQM638" s="71"/>
      <c r="OQN638" s="71"/>
      <c r="OQO638" s="71"/>
      <c r="OQP638" s="72"/>
      <c r="OQQ638" s="73"/>
      <c r="OQR638" s="72"/>
      <c r="OQS638" s="69"/>
      <c r="OQT638" s="70"/>
      <c r="OQU638" s="70"/>
      <c r="OQV638" s="71"/>
      <c r="OQW638" s="71"/>
      <c r="OQX638" s="71"/>
      <c r="OQY638" s="72"/>
      <c r="OQZ638" s="73"/>
      <c r="ORA638" s="72"/>
      <c r="ORB638" s="69"/>
      <c r="ORC638" s="70"/>
      <c r="ORD638" s="70"/>
      <c r="ORE638" s="71"/>
      <c r="ORF638" s="71"/>
      <c r="ORG638" s="71"/>
      <c r="ORH638" s="72"/>
      <c r="ORI638" s="73"/>
      <c r="ORJ638" s="72"/>
      <c r="ORK638" s="69"/>
      <c r="ORL638" s="70"/>
      <c r="ORM638" s="70"/>
      <c r="ORN638" s="71"/>
      <c r="ORO638" s="71"/>
      <c r="ORP638" s="71"/>
      <c r="ORQ638" s="72"/>
      <c r="ORR638" s="73"/>
      <c r="ORS638" s="72"/>
      <c r="ORT638" s="69"/>
      <c r="ORU638" s="70"/>
      <c r="ORV638" s="70"/>
      <c r="ORW638" s="71"/>
      <c r="ORX638" s="71"/>
      <c r="ORY638" s="71"/>
      <c r="ORZ638" s="72"/>
      <c r="OSA638" s="73"/>
      <c r="OSB638" s="72"/>
      <c r="OSC638" s="69"/>
      <c r="OSD638" s="70"/>
      <c r="OSE638" s="70"/>
      <c r="OSF638" s="71"/>
      <c r="OSG638" s="71"/>
      <c r="OSH638" s="71"/>
      <c r="OSI638" s="72"/>
      <c r="OSJ638" s="73"/>
      <c r="OSK638" s="72"/>
      <c r="OSL638" s="69"/>
      <c r="OSM638" s="70"/>
      <c r="OSN638" s="70"/>
      <c r="OSO638" s="71"/>
      <c r="OSP638" s="71"/>
      <c r="OSQ638" s="71"/>
      <c r="OSR638" s="72"/>
      <c r="OSS638" s="73"/>
      <c r="OST638" s="72"/>
      <c r="OSU638" s="69"/>
      <c r="OSV638" s="70"/>
      <c r="OSW638" s="70"/>
      <c r="OSX638" s="71"/>
      <c r="OSY638" s="71"/>
      <c r="OSZ638" s="71"/>
      <c r="OTA638" s="72"/>
      <c r="OTB638" s="73"/>
      <c r="OTC638" s="72"/>
      <c r="OTD638" s="69"/>
      <c r="OTE638" s="70"/>
      <c r="OTF638" s="70"/>
      <c r="OTG638" s="71"/>
      <c r="OTH638" s="71"/>
      <c r="OTI638" s="71"/>
      <c r="OTJ638" s="72"/>
      <c r="OTK638" s="73"/>
      <c r="OTL638" s="72"/>
      <c r="OTM638" s="69"/>
      <c r="OTN638" s="70"/>
      <c r="OTO638" s="70"/>
      <c r="OTP638" s="71"/>
      <c r="OTQ638" s="71"/>
      <c r="OTR638" s="71"/>
      <c r="OTS638" s="72"/>
      <c r="OTT638" s="73"/>
      <c r="OTU638" s="72"/>
      <c r="OTV638" s="69"/>
      <c r="OTW638" s="70"/>
      <c r="OTX638" s="70"/>
      <c r="OTY638" s="71"/>
      <c r="OTZ638" s="71"/>
      <c r="OUA638" s="71"/>
      <c r="OUB638" s="72"/>
      <c r="OUC638" s="73"/>
      <c r="OUD638" s="72"/>
      <c r="OUE638" s="69"/>
      <c r="OUF638" s="70"/>
      <c r="OUG638" s="70"/>
      <c r="OUH638" s="71"/>
      <c r="OUI638" s="71"/>
      <c r="OUJ638" s="71"/>
      <c r="OUK638" s="72"/>
      <c r="OUL638" s="73"/>
      <c r="OUM638" s="72"/>
      <c r="OUN638" s="69"/>
      <c r="OUO638" s="70"/>
      <c r="OUP638" s="70"/>
      <c r="OUQ638" s="71"/>
      <c r="OUR638" s="71"/>
      <c r="OUS638" s="71"/>
      <c r="OUT638" s="72"/>
      <c r="OUU638" s="73"/>
      <c r="OUV638" s="72"/>
      <c r="OUW638" s="69"/>
      <c r="OUX638" s="70"/>
      <c r="OUY638" s="70"/>
      <c r="OUZ638" s="71"/>
      <c r="OVA638" s="71"/>
      <c r="OVB638" s="71"/>
      <c r="OVC638" s="72"/>
      <c r="OVD638" s="73"/>
      <c r="OVE638" s="72"/>
      <c r="OVF638" s="69"/>
      <c r="OVG638" s="70"/>
      <c r="OVH638" s="70"/>
      <c r="OVI638" s="71"/>
      <c r="OVJ638" s="71"/>
      <c r="OVK638" s="71"/>
      <c r="OVL638" s="72"/>
      <c r="OVM638" s="73"/>
      <c r="OVN638" s="72"/>
      <c r="OVO638" s="69"/>
      <c r="OVP638" s="70"/>
      <c r="OVQ638" s="70"/>
      <c r="OVR638" s="71"/>
      <c r="OVS638" s="71"/>
      <c r="OVT638" s="71"/>
      <c r="OVU638" s="72"/>
      <c r="OVV638" s="73"/>
      <c r="OVW638" s="72"/>
      <c r="OVX638" s="69"/>
      <c r="OVY638" s="70"/>
      <c r="OVZ638" s="70"/>
      <c r="OWA638" s="71"/>
      <c r="OWB638" s="71"/>
      <c r="OWC638" s="71"/>
      <c r="OWD638" s="72"/>
      <c r="OWE638" s="73"/>
      <c r="OWF638" s="72"/>
      <c r="OWG638" s="69"/>
      <c r="OWH638" s="70"/>
      <c r="OWI638" s="70"/>
      <c r="OWJ638" s="71"/>
      <c r="OWK638" s="71"/>
      <c r="OWL638" s="71"/>
      <c r="OWM638" s="72"/>
      <c r="OWN638" s="73"/>
      <c r="OWO638" s="72"/>
      <c r="OWP638" s="69"/>
      <c r="OWQ638" s="70"/>
      <c r="OWR638" s="70"/>
      <c r="OWS638" s="71"/>
      <c r="OWT638" s="71"/>
      <c r="OWU638" s="71"/>
      <c r="OWV638" s="72"/>
      <c r="OWW638" s="73"/>
      <c r="OWX638" s="72"/>
      <c r="OWY638" s="69"/>
      <c r="OWZ638" s="70"/>
      <c r="OXA638" s="70"/>
      <c r="OXB638" s="71"/>
      <c r="OXC638" s="71"/>
      <c r="OXD638" s="71"/>
      <c r="OXE638" s="72"/>
      <c r="OXF638" s="73"/>
      <c r="OXG638" s="72"/>
      <c r="OXH638" s="69"/>
      <c r="OXI638" s="70"/>
      <c r="OXJ638" s="70"/>
      <c r="OXK638" s="71"/>
      <c r="OXL638" s="71"/>
      <c r="OXM638" s="71"/>
      <c r="OXN638" s="72"/>
      <c r="OXO638" s="73"/>
      <c r="OXP638" s="72"/>
      <c r="OXQ638" s="69"/>
      <c r="OXR638" s="70"/>
      <c r="OXS638" s="70"/>
      <c r="OXT638" s="71"/>
      <c r="OXU638" s="71"/>
      <c r="OXV638" s="71"/>
      <c r="OXW638" s="72"/>
      <c r="OXX638" s="73"/>
      <c r="OXY638" s="72"/>
      <c r="OXZ638" s="69"/>
      <c r="OYA638" s="70"/>
      <c r="OYB638" s="70"/>
      <c r="OYC638" s="71"/>
      <c r="OYD638" s="71"/>
      <c r="OYE638" s="71"/>
      <c r="OYF638" s="72"/>
      <c r="OYG638" s="73"/>
      <c r="OYH638" s="72"/>
      <c r="OYI638" s="69"/>
      <c r="OYJ638" s="70"/>
      <c r="OYK638" s="70"/>
      <c r="OYL638" s="71"/>
      <c r="OYM638" s="71"/>
      <c r="OYN638" s="71"/>
      <c r="OYO638" s="72"/>
      <c r="OYP638" s="73"/>
      <c r="OYQ638" s="72"/>
      <c r="OYR638" s="69"/>
      <c r="OYS638" s="70"/>
      <c r="OYT638" s="70"/>
      <c r="OYU638" s="71"/>
      <c r="OYV638" s="71"/>
      <c r="OYW638" s="71"/>
      <c r="OYX638" s="72"/>
      <c r="OYY638" s="73"/>
      <c r="OYZ638" s="72"/>
      <c r="OZA638" s="69"/>
      <c r="OZB638" s="70"/>
      <c r="OZC638" s="70"/>
      <c r="OZD638" s="71"/>
      <c r="OZE638" s="71"/>
      <c r="OZF638" s="71"/>
      <c r="OZG638" s="72"/>
      <c r="OZH638" s="73"/>
      <c r="OZI638" s="72"/>
      <c r="OZJ638" s="69"/>
      <c r="OZK638" s="70"/>
      <c r="OZL638" s="70"/>
      <c r="OZM638" s="71"/>
      <c r="OZN638" s="71"/>
      <c r="OZO638" s="71"/>
      <c r="OZP638" s="72"/>
      <c r="OZQ638" s="73"/>
      <c r="OZR638" s="72"/>
      <c r="OZS638" s="69"/>
      <c r="OZT638" s="70"/>
      <c r="OZU638" s="70"/>
      <c r="OZV638" s="71"/>
      <c r="OZW638" s="71"/>
      <c r="OZX638" s="71"/>
      <c r="OZY638" s="72"/>
      <c r="OZZ638" s="73"/>
      <c r="PAA638" s="72"/>
      <c r="PAB638" s="69"/>
      <c r="PAC638" s="70"/>
      <c r="PAD638" s="70"/>
      <c r="PAE638" s="71"/>
      <c r="PAF638" s="71"/>
      <c r="PAG638" s="71"/>
      <c r="PAH638" s="72"/>
      <c r="PAI638" s="73"/>
      <c r="PAJ638" s="72"/>
      <c r="PAK638" s="69"/>
      <c r="PAL638" s="70"/>
      <c r="PAM638" s="70"/>
      <c r="PAN638" s="71"/>
      <c r="PAO638" s="71"/>
      <c r="PAP638" s="71"/>
      <c r="PAQ638" s="72"/>
      <c r="PAR638" s="73"/>
      <c r="PAS638" s="72"/>
      <c r="PAT638" s="69"/>
      <c r="PAU638" s="70"/>
      <c r="PAV638" s="70"/>
      <c r="PAW638" s="71"/>
      <c r="PAX638" s="71"/>
      <c r="PAY638" s="71"/>
      <c r="PAZ638" s="72"/>
      <c r="PBA638" s="73"/>
      <c r="PBB638" s="72"/>
      <c r="PBC638" s="69"/>
      <c r="PBD638" s="70"/>
      <c r="PBE638" s="70"/>
      <c r="PBF638" s="71"/>
      <c r="PBG638" s="71"/>
      <c r="PBH638" s="71"/>
      <c r="PBI638" s="72"/>
      <c r="PBJ638" s="73"/>
      <c r="PBK638" s="72"/>
      <c r="PBL638" s="69"/>
      <c r="PBM638" s="70"/>
      <c r="PBN638" s="70"/>
      <c r="PBO638" s="71"/>
      <c r="PBP638" s="71"/>
      <c r="PBQ638" s="71"/>
      <c r="PBR638" s="72"/>
      <c r="PBS638" s="73"/>
      <c r="PBT638" s="72"/>
      <c r="PBU638" s="69"/>
      <c r="PBV638" s="70"/>
      <c r="PBW638" s="70"/>
      <c r="PBX638" s="71"/>
      <c r="PBY638" s="71"/>
      <c r="PBZ638" s="71"/>
      <c r="PCA638" s="72"/>
      <c r="PCB638" s="73"/>
      <c r="PCC638" s="72"/>
      <c r="PCD638" s="69"/>
      <c r="PCE638" s="70"/>
      <c r="PCF638" s="70"/>
      <c r="PCG638" s="71"/>
      <c r="PCH638" s="71"/>
      <c r="PCI638" s="71"/>
      <c r="PCJ638" s="72"/>
      <c r="PCK638" s="73"/>
      <c r="PCL638" s="72"/>
      <c r="PCM638" s="69"/>
      <c r="PCN638" s="70"/>
      <c r="PCO638" s="70"/>
      <c r="PCP638" s="71"/>
      <c r="PCQ638" s="71"/>
      <c r="PCR638" s="71"/>
      <c r="PCS638" s="72"/>
      <c r="PCT638" s="73"/>
      <c r="PCU638" s="72"/>
      <c r="PCV638" s="69"/>
      <c r="PCW638" s="70"/>
      <c r="PCX638" s="70"/>
      <c r="PCY638" s="71"/>
      <c r="PCZ638" s="71"/>
      <c r="PDA638" s="71"/>
      <c r="PDB638" s="72"/>
      <c r="PDC638" s="73"/>
      <c r="PDD638" s="72"/>
      <c r="PDE638" s="69"/>
      <c r="PDF638" s="70"/>
      <c r="PDG638" s="70"/>
      <c r="PDH638" s="71"/>
      <c r="PDI638" s="71"/>
      <c r="PDJ638" s="71"/>
      <c r="PDK638" s="72"/>
      <c r="PDL638" s="73"/>
      <c r="PDM638" s="72"/>
      <c r="PDN638" s="69"/>
      <c r="PDO638" s="70"/>
      <c r="PDP638" s="70"/>
      <c r="PDQ638" s="71"/>
      <c r="PDR638" s="71"/>
      <c r="PDS638" s="71"/>
      <c r="PDT638" s="72"/>
      <c r="PDU638" s="73"/>
      <c r="PDV638" s="72"/>
      <c r="PDW638" s="69"/>
      <c r="PDX638" s="70"/>
      <c r="PDY638" s="70"/>
      <c r="PDZ638" s="71"/>
      <c r="PEA638" s="71"/>
      <c r="PEB638" s="71"/>
      <c r="PEC638" s="72"/>
      <c r="PED638" s="73"/>
      <c r="PEE638" s="72"/>
      <c r="PEF638" s="69"/>
      <c r="PEG638" s="70"/>
      <c r="PEH638" s="70"/>
      <c r="PEI638" s="71"/>
      <c r="PEJ638" s="71"/>
      <c r="PEK638" s="71"/>
      <c r="PEL638" s="72"/>
      <c r="PEM638" s="73"/>
      <c r="PEN638" s="72"/>
      <c r="PEO638" s="69"/>
      <c r="PEP638" s="70"/>
      <c r="PEQ638" s="70"/>
      <c r="PER638" s="71"/>
      <c r="PES638" s="71"/>
      <c r="PET638" s="71"/>
      <c r="PEU638" s="72"/>
      <c r="PEV638" s="73"/>
      <c r="PEW638" s="72"/>
      <c r="PEX638" s="69"/>
      <c r="PEY638" s="70"/>
      <c r="PEZ638" s="70"/>
      <c r="PFA638" s="71"/>
      <c r="PFB638" s="71"/>
      <c r="PFC638" s="71"/>
      <c r="PFD638" s="72"/>
      <c r="PFE638" s="73"/>
      <c r="PFF638" s="72"/>
      <c r="PFG638" s="69"/>
      <c r="PFH638" s="70"/>
      <c r="PFI638" s="70"/>
      <c r="PFJ638" s="71"/>
      <c r="PFK638" s="71"/>
      <c r="PFL638" s="71"/>
      <c r="PFM638" s="72"/>
      <c r="PFN638" s="73"/>
      <c r="PFO638" s="72"/>
      <c r="PFP638" s="69"/>
      <c r="PFQ638" s="70"/>
      <c r="PFR638" s="70"/>
      <c r="PFS638" s="71"/>
      <c r="PFT638" s="71"/>
      <c r="PFU638" s="71"/>
      <c r="PFV638" s="72"/>
      <c r="PFW638" s="73"/>
      <c r="PFX638" s="72"/>
      <c r="PFY638" s="69"/>
      <c r="PFZ638" s="70"/>
      <c r="PGA638" s="70"/>
      <c r="PGB638" s="71"/>
      <c r="PGC638" s="71"/>
      <c r="PGD638" s="71"/>
      <c r="PGE638" s="72"/>
      <c r="PGF638" s="73"/>
      <c r="PGG638" s="72"/>
      <c r="PGH638" s="69"/>
      <c r="PGI638" s="70"/>
      <c r="PGJ638" s="70"/>
      <c r="PGK638" s="71"/>
      <c r="PGL638" s="71"/>
      <c r="PGM638" s="71"/>
      <c r="PGN638" s="72"/>
      <c r="PGO638" s="73"/>
      <c r="PGP638" s="72"/>
      <c r="PGQ638" s="69"/>
      <c r="PGR638" s="70"/>
      <c r="PGS638" s="70"/>
      <c r="PGT638" s="71"/>
      <c r="PGU638" s="71"/>
      <c r="PGV638" s="71"/>
      <c r="PGW638" s="72"/>
      <c r="PGX638" s="73"/>
      <c r="PGY638" s="72"/>
      <c r="PGZ638" s="69"/>
      <c r="PHA638" s="70"/>
      <c r="PHB638" s="70"/>
      <c r="PHC638" s="71"/>
      <c r="PHD638" s="71"/>
      <c r="PHE638" s="71"/>
      <c r="PHF638" s="72"/>
      <c r="PHG638" s="73"/>
      <c r="PHH638" s="72"/>
      <c r="PHI638" s="69"/>
      <c r="PHJ638" s="70"/>
      <c r="PHK638" s="70"/>
      <c r="PHL638" s="71"/>
      <c r="PHM638" s="71"/>
      <c r="PHN638" s="71"/>
      <c r="PHO638" s="72"/>
      <c r="PHP638" s="73"/>
      <c r="PHQ638" s="72"/>
      <c r="PHR638" s="69"/>
      <c r="PHS638" s="70"/>
      <c r="PHT638" s="70"/>
      <c r="PHU638" s="71"/>
      <c r="PHV638" s="71"/>
      <c r="PHW638" s="71"/>
      <c r="PHX638" s="72"/>
      <c r="PHY638" s="73"/>
      <c r="PHZ638" s="72"/>
      <c r="PIA638" s="69"/>
      <c r="PIB638" s="70"/>
      <c r="PIC638" s="70"/>
      <c r="PID638" s="71"/>
      <c r="PIE638" s="71"/>
      <c r="PIF638" s="71"/>
      <c r="PIG638" s="72"/>
      <c r="PIH638" s="73"/>
      <c r="PII638" s="72"/>
      <c r="PIJ638" s="69"/>
      <c r="PIK638" s="70"/>
      <c r="PIL638" s="70"/>
      <c r="PIM638" s="71"/>
      <c r="PIN638" s="71"/>
      <c r="PIO638" s="71"/>
      <c r="PIP638" s="72"/>
      <c r="PIQ638" s="73"/>
      <c r="PIR638" s="72"/>
      <c r="PIS638" s="69"/>
      <c r="PIT638" s="70"/>
      <c r="PIU638" s="70"/>
      <c r="PIV638" s="71"/>
      <c r="PIW638" s="71"/>
      <c r="PIX638" s="71"/>
      <c r="PIY638" s="72"/>
      <c r="PIZ638" s="73"/>
      <c r="PJA638" s="72"/>
      <c r="PJB638" s="69"/>
      <c r="PJC638" s="70"/>
      <c r="PJD638" s="70"/>
      <c r="PJE638" s="71"/>
      <c r="PJF638" s="71"/>
      <c r="PJG638" s="71"/>
      <c r="PJH638" s="72"/>
      <c r="PJI638" s="73"/>
      <c r="PJJ638" s="72"/>
      <c r="PJK638" s="69"/>
      <c r="PJL638" s="70"/>
      <c r="PJM638" s="70"/>
      <c r="PJN638" s="71"/>
      <c r="PJO638" s="71"/>
      <c r="PJP638" s="71"/>
      <c r="PJQ638" s="72"/>
      <c r="PJR638" s="73"/>
      <c r="PJS638" s="72"/>
      <c r="PJT638" s="69"/>
      <c r="PJU638" s="70"/>
      <c r="PJV638" s="70"/>
      <c r="PJW638" s="71"/>
      <c r="PJX638" s="71"/>
      <c r="PJY638" s="71"/>
      <c r="PJZ638" s="72"/>
      <c r="PKA638" s="73"/>
      <c r="PKB638" s="72"/>
      <c r="PKC638" s="69"/>
      <c r="PKD638" s="70"/>
      <c r="PKE638" s="70"/>
      <c r="PKF638" s="71"/>
      <c r="PKG638" s="71"/>
      <c r="PKH638" s="71"/>
      <c r="PKI638" s="72"/>
      <c r="PKJ638" s="73"/>
      <c r="PKK638" s="72"/>
      <c r="PKL638" s="69"/>
      <c r="PKM638" s="70"/>
      <c r="PKN638" s="70"/>
      <c r="PKO638" s="71"/>
      <c r="PKP638" s="71"/>
      <c r="PKQ638" s="71"/>
      <c r="PKR638" s="72"/>
      <c r="PKS638" s="73"/>
      <c r="PKT638" s="72"/>
      <c r="PKU638" s="69"/>
      <c r="PKV638" s="70"/>
      <c r="PKW638" s="70"/>
      <c r="PKX638" s="71"/>
      <c r="PKY638" s="71"/>
      <c r="PKZ638" s="71"/>
      <c r="PLA638" s="72"/>
      <c r="PLB638" s="73"/>
      <c r="PLC638" s="72"/>
      <c r="PLD638" s="69"/>
      <c r="PLE638" s="70"/>
      <c r="PLF638" s="70"/>
      <c r="PLG638" s="71"/>
      <c r="PLH638" s="71"/>
      <c r="PLI638" s="71"/>
      <c r="PLJ638" s="72"/>
      <c r="PLK638" s="73"/>
      <c r="PLL638" s="72"/>
      <c r="PLM638" s="69"/>
      <c r="PLN638" s="70"/>
      <c r="PLO638" s="70"/>
      <c r="PLP638" s="71"/>
      <c r="PLQ638" s="71"/>
      <c r="PLR638" s="71"/>
      <c r="PLS638" s="72"/>
      <c r="PLT638" s="73"/>
      <c r="PLU638" s="72"/>
      <c r="PLV638" s="69"/>
      <c r="PLW638" s="70"/>
      <c r="PLX638" s="70"/>
      <c r="PLY638" s="71"/>
      <c r="PLZ638" s="71"/>
      <c r="PMA638" s="71"/>
      <c r="PMB638" s="72"/>
      <c r="PMC638" s="73"/>
      <c r="PMD638" s="72"/>
      <c r="PME638" s="69"/>
      <c r="PMF638" s="70"/>
      <c r="PMG638" s="70"/>
      <c r="PMH638" s="71"/>
      <c r="PMI638" s="71"/>
      <c r="PMJ638" s="71"/>
      <c r="PMK638" s="72"/>
      <c r="PML638" s="73"/>
      <c r="PMM638" s="72"/>
      <c r="PMN638" s="69"/>
      <c r="PMO638" s="70"/>
      <c r="PMP638" s="70"/>
      <c r="PMQ638" s="71"/>
      <c r="PMR638" s="71"/>
      <c r="PMS638" s="71"/>
      <c r="PMT638" s="72"/>
      <c r="PMU638" s="73"/>
      <c r="PMV638" s="72"/>
      <c r="PMW638" s="69"/>
      <c r="PMX638" s="70"/>
      <c r="PMY638" s="70"/>
      <c r="PMZ638" s="71"/>
      <c r="PNA638" s="71"/>
      <c r="PNB638" s="71"/>
      <c r="PNC638" s="72"/>
      <c r="PND638" s="73"/>
      <c r="PNE638" s="72"/>
      <c r="PNF638" s="69"/>
      <c r="PNG638" s="70"/>
      <c r="PNH638" s="70"/>
      <c r="PNI638" s="71"/>
      <c r="PNJ638" s="71"/>
      <c r="PNK638" s="71"/>
      <c r="PNL638" s="72"/>
      <c r="PNM638" s="73"/>
      <c r="PNN638" s="72"/>
      <c r="PNO638" s="69"/>
      <c r="PNP638" s="70"/>
      <c r="PNQ638" s="70"/>
      <c r="PNR638" s="71"/>
      <c r="PNS638" s="71"/>
      <c r="PNT638" s="71"/>
      <c r="PNU638" s="72"/>
      <c r="PNV638" s="73"/>
      <c r="PNW638" s="72"/>
      <c r="PNX638" s="69"/>
      <c r="PNY638" s="70"/>
      <c r="PNZ638" s="70"/>
      <c r="POA638" s="71"/>
      <c r="POB638" s="71"/>
      <c r="POC638" s="71"/>
      <c r="POD638" s="72"/>
      <c r="POE638" s="73"/>
      <c r="POF638" s="72"/>
      <c r="POG638" s="69"/>
      <c r="POH638" s="70"/>
      <c r="POI638" s="70"/>
      <c r="POJ638" s="71"/>
      <c r="POK638" s="71"/>
      <c r="POL638" s="71"/>
      <c r="POM638" s="72"/>
      <c r="PON638" s="73"/>
      <c r="POO638" s="72"/>
      <c r="POP638" s="69"/>
      <c r="POQ638" s="70"/>
      <c r="POR638" s="70"/>
      <c r="POS638" s="71"/>
      <c r="POT638" s="71"/>
      <c r="POU638" s="71"/>
      <c r="POV638" s="72"/>
      <c r="POW638" s="73"/>
      <c r="POX638" s="72"/>
      <c r="POY638" s="69"/>
      <c r="POZ638" s="70"/>
      <c r="PPA638" s="70"/>
      <c r="PPB638" s="71"/>
      <c r="PPC638" s="71"/>
      <c r="PPD638" s="71"/>
      <c r="PPE638" s="72"/>
      <c r="PPF638" s="73"/>
      <c r="PPG638" s="72"/>
      <c r="PPH638" s="69"/>
      <c r="PPI638" s="70"/>
      <c r="PPJ638" s="70"/>
      <c r="PPK638" s="71"/>
      <c r="PPL638" s="71"/>
      <c r="PPM638" s="71"/>
      <c r="PPN638" s="72"/>
      <c r="PPO638" s="73"/>
      <c r="PPP638" s="72"/>
      <c r="PPQ638" s="69"/>
      <c r="PPR638" s="70"/>
      <c r="PPS638" s="70"/>
      <c r="PPT638" s="71"/>
      <c r="PPU638" s="71"/>
      <c r="PPV638" s="71"/>
      <c r="PPW638" s="72"/>
      <c r="PPX638" s="73"/>
      <c r="PPY638" s="72"/>
      <c r="PPZ638" s="69"/>
      <c r="PQA638" s="70"/>
      <c r="PQB638" s="70"/>
      <c r="PQC638" s="71"/>
      <c r="PQD638" s="71"/>
      <c r="PQE638" s="71"/>
      <c r="PQF638" s="72"/>
      <c r="PQG638" s="73"/>
      <c r="PQH638" s="72"/>
      <c r="PQI638" s="69"/>
      <c r="PQJ638" s="70"/>
      <c r="PQK638" s="70"/>
      <c r="PQL638" s="71"/>
      <c r="PQM638" s="71"/>
      <c r="PQN638" s="71"/>
      <c r="PQO638" s="72"/>
      <c r="PQP638" s="73"/>
      <c r="PQQ638" s="72"/>
      <c r="PQR638" s="69"/>
      <c r="PQS638" s="70"/>
      <c r="PQT638" s="70"/>
      <c r="PQU638" s="71"/>
      <c r="PQV638" s="71"/>
      <c r="PQW638" s="71"/>
      <c r="PQX638" s="72"/>
      <c r="PQY638" s="73"/>
      <c r="PQZ638" s="72"/>
      <c r="PRA638" s="69"/>
      <c r="PRB638" s="70"/>
      <c r="PRC638" s="70"/>
      <c r="PRD638" s="71"/>
      <c r="PRE638" s="71"/>
      <c r="PRF638" s="71"/>
      <c r="PRG638" s="72"/>
      <c r="PRH638" s="73"/>
      <c r="PRI638" s="72"/>
      <c r="PRJ638" s="69"/>
      <c r="PRK638" s="70"/>
      <c r="PRL638" s="70"/>
      <c r="PRM638" s="71"/>
      <c r="PRN638" s="71"/>
      <c r="PRO638" s="71"/>
      <c r="PRP638" s="72"/>
      <c r="PRQ638" s="73"/>
      <c r="PRR638" s="72"/>
      <c r="PRS638" s="69"/>
      <c r="PRT638" s="70"/>
      <c r="PRU638" s="70"/>
      <c r="PRV638" s="71"/>
      <c r="PRW638" s="71"/>
      <c r="PRX638" s="71"/>
      <c r="PRY638" s="72"/>
      <c r="PRZ638" s="73"/>
      <c r="PSA638" s="72"/>
      <c r="PSB638" s="69"/>
      <c r="PSC638" s="70"/>
      <c r="PSD638" s="70"/>
      <c r="PSE638" s="71"/>
      <c r="PSF638" s="71"/>
      <c r="PSG638" s="71"/>
      <c r="PSH638" s="72"/>
      <c r="PSI638" s="73"/>
      <c r="PSJ638" s="72"/>
      <c r="PSK638" s="69"/>
      <c r="PSL638" s="70"/>
      <c r="PSM638" s="70"/>
      <c r="PSN638" s="71"/>
      <c r="PSO638" s="71"/>
      <c r="PSP638" s="71"/>
      <c r="PSQ638" s="72"/>
      <c r="PSR638" s="73"/>
      <c r="PSS638" s="72"/>
      <c r="PST638" s="69"/>
      <c r="PSU638" s="70"/>
      <c r="PSV638" s="70"/>
      <c r="PSW638" s="71"/>
      <c r="PSX638" s="71"/>
      <c r="PSY638" s="71"/>
      <c r="PSZ638" s="72"/>
      <c r="PTA638" s="73"/>
      <c r="PTB638" s="72"/>
      <c r="PTC638" s="69"/>
      <c r="PTD638" s="70"/>
      <c r="PTE638" s="70"/>
      <c r="PTF638" s="71"/>
      <c r="PTG638" s="71"/>
      <c r="PTH638" s="71"/>
      <c r="PTI638" s="72"/>
      <c r="PTJ638" s="73"/>
      <c r="PTK638" s="72"/>
      <c r="PTL638" s="69"/>
      <c r="PTM638" s="70"/>
      <c r="PTN638" s="70"/>
      <c r="PTO638" s="71"/>
      <c r="PTP638" s="71"/>
      <c r="PTQ638" s="71"/>
      <c r="PTR638" s="72"/>
      <c r="PTS638" s="73"/>
      <c r="PTT638" s="72"/>
      <c r="PTU638" s="69"/>
      <c r="PTV638" s="70"/>
      <c r="PTW638" s="70"/>
      <c r="PTX638" s="71"/>
      <c r="PTY638" s="71"/>
      <c r="PTZ638" s="71"/>
      <c r="PUA638" s="72"/>
      <c r="PUB638" s="73"/>
      <c r="PUC638" s="72"/>
      <c r="PUD638" s="69"/>
      <c r="PUE638" s="70"/>
      <c r="PUF638" s="70"/>
      <c r="PUG638" s="71"/>
      <c r="PUH638" s="71"/>
      <c r="PUI638" s="71"/>
      <c r="PUJ638" s="72"/>
      <c r="PUK638" s="73"/>
      <c r="PUL638" s="72"/>
      <c r="PUM638" s="69"/>
      <c r="PUN638" s="70"/>
      <c r="PUO638" s="70"/>
      <c r="PUP638" s="71"/>
      <c r="PUQ638" s="71"/>
      <c r="PUR638" s="71"/>
      <c r="PUS638" s="72"/>
      <c r="PUT638" s="73"/>
      <c r="PUU638" s="72"/>
      <c r="PUV638" s="69"/>
      <c r="PUW638" s="70"/>
      <c r="PUX638" s="70"/>
      <c r="PUY638" s="71"/>
      <c r="PUZ638" s="71"/>
      <c r="PVA638" s="71"/>
      <c r="PVB638" s="72"/>
      <c r="PVC638" s="73"/>
      <c r="PVD638" s="72"/>
      <c r="PVE638" s="69"/>
      <c r="PVF638" s="70"/>
      <c r="PVG638" s="70"/>
      <c r="PVH638" s="71"/>
      <c r="PVI638" s="71"/>
      <c r="PVJ638" s="71"/>
      <c r="PVK638" s="72"/>
      <c r="PVL638" s="73"/>
      <c r="PVM638" s="72"/>
      <c r="PVN638" s="69"/>
      <c r="PVO638" s="70"/>
      <c r="PVP638" s="70"/>
      <c r="PVQ638" s="71"/>
      <c r="PVR638" s="71"/>
      <c r="PVS638" s="71"/>
      <c r="PVT638" s="72"/>
      <c r="PVU638" s="73"/>
      <c r="PVV638" s="72"/>
      <c r="PVW638" s="69"/>
      <c r="PVX638" s="70"/>
      <c r="PVY638" s="70"/>
      <c r="PVZ638" s="71"/>
      <c r="PWA638" s="71"/>
      <c r="PWB638" s="71"/>
      <c r="PWC638" s="72"/>
      <c r="PWD638" s="73"/>
      <c r="PWE638" s="72"/>
      <c r="PWF638" s="69"/>
      <c r="PWG638" s="70"/>
      <c r="PWH638" s="70"/>
      <c r="PWI638" s="71"/>
      <c r="PWJ638" s="71"/>
      <c r="PWK638" s="71"/>
      <c r="PWL638" s="72"/>
      <c r="PWM638" s="73"/>
      <c r="PWN638" s="72"/>
      <c r="PWO638" s="69"/>
      <c r="PWP638" s="70"/>
      <c r="PWQ638" s="70"/>
      <c r="PWR638" s="71"/>
      <c r="PWS638" s="71"/>
      <c r="PWT638" s="71"/>
      <c r="PWU638" s="72"/>
      <c r="PWV638" s="73"/>
      <c r="PWW638" s="72"/>
      <c r="PWX638" s="69"/>
      <c r="PWY638" s="70"/>
      <c r="PWZ638" s="70"/>
      <c r="PXA638" s="71"/>
      <c r="PXB638" s="71"/>
      <c r="PXC638" s="71"/>
      <c r="PXD638" s="72"/>
      <c r="PXE638" s="73"/>
      <c r="PXF638" s="72"/>
      <c r="PXG638" s="69"/>
      <c r="PXH638" s="70"/>
      <c r="PXI638" s="70"/>
      <c r="PXJ638" s="71"/>
      <c r="PXK638" s="71"/>
      <c r="PXL638" s="71"/>
      <c r="PXM638" s="72"/>
      <c r="PXN638" s="73"/>
      <c r="PXO638" s="72"/>
      <c r="PXP638" s="69"/>
      <c r="PXQ638" s="70"/>
      <c r="PXR638" s="70"/>
      <c r="PXS638" s="71"/>
      <c r="PXT638" s="71"/>
      <c r="PXU638" s="71"/>
      <c r="PXV638" s="72"/>
      <c r="PXW638" s="73"/>
      <c r="PXX638" s="72"/>
      <c r="PXY638" s="69"/>
      <c r="PXZ638" s="70"/>
      <c r="PYA638" s="70"/>
      <c r="PYB638" s="71"/>
      <c r="PYC638" s="71"/>
      <c r="PYD638" s="71"/>
      <c r="PYE638" s="72"/>
      <c r="PYF638" s="73"/>
      <c r="PYG638" s="72"/>
      <c r="PYH638" s="69"/>
      <c r="PYI638" s="70"/>
      <c r="PYJ638" s="70"/>
      <c r="PYK638" s="71"/>
      <c r="PYL638" s="71"/>
      <c r="PYM638" s="71"/>
      <c r="PYN638" s="72"/>
      <c r="PYO638" s="73"/>
      <c r="PYP638" s="72"/>
      <c r="PYQ638" s="69"/>
      <c r="PYR638" s="70"/>
      <c r="PYS638" s="70"/>
      <c r="PYT638" s="71"/>
      <c r="PYU638" s="71"/>
      <c r="PYV638" s="71"/>
      <c r="PYW638" s="72"/>
      <c r="PYX638" s="73"/>
      <c r="PYY638" s="72"/>
      <c r="PYZ638" s="69"/>
      <c r="PZA638" s="70"/>
      <c r="PZB638" s="70"/>
      <c r="PZC638" s="71"/>
      <c r="PZD638" s="71"/>
      <c r="PZE638" s="71"/>
      <c r="PZF638" s="72"/>
      <c r="PZG638" s="73"/>
      <c r="PZH638" s="72"/>
      <c r="PZI638" s="69"/>
      <c r="PZJ638" s="70"/>
      <c r="PZK638" s="70"/>
      <c r="PZL638" s="71"/>
      <c r="PZM638" s="71"/>
      <c r="PZN638" s="71"/>
      <c r="PZO638" s="72"/>
      <c r="PZP638" s="73"/>
      <c r="PZQ638" s="72"/>
      <c r="PZR638" s="69"/>
      <c r="PZS638" s="70"/>
      <c r="PZT638" s="70"/>
      <c r="PZU638" s="71"/>
      <c r="PZV638" s="71"/>
      <c r="PZW638" s="71"/>
      <c r="PZX638" s="72"/>
      <c r="PZY638" s="73"/>
      <c r="PZZ638" s="72"/>
      <c r="QAA638" s="69"/>
      <c r="QAB638" s="70"/>
      <c r="QAC638" s="70"/>
      <c r="QAD638" s="71"/>
      <c r="QAE638" s="71"/>
      <c r="QAF638" s="71"/>
      <c r="QAG638" s="72"/>
      <c r="QAH638" s="73"/>
      <c r="QAI638" s="72"/>
      <c r="QAJ638" s="69"/>
      <c r="QAK638" s="70"/>
      <c r="QAL638" s="70"/>
      <c r="QAM638" s="71"/>
      <c r="QAN638" s="71"/>
      <c r="QAO638" s="71"/>
      <c r="QAP638" s="72"/>
      <c r="QAQ638" s="73"/>
      <c r="QAR638" s="72"/>
      <c r="QAS638" s="69"/>
      <c r="QAT638" s="70"/>
      <c r="QAU638" s="70"/>
      <c r="QAV638" s="71"/>
      <c r="QAW638" s="71"/>
      <c r="QAX638" s="71"/>
      <c r="QAY638" s="72"/>
      <c r="QAZ638" s="73"/>
      <c r="QBA638" s="72"/>
      <c r="QBB638" s="69"/>
      <c r="QBC638" s="70"/>
      <c r="QBD638" s="70"/>
      <c r="QBE638" s="71"/>
      <c r="QBF638" s="71"/>
      <c r="QBG638" s="71"/>
      <c r="QBH638" s="72"/>
      <c r="QBI638" s="73"/>
      <c r="QBJ638" s="72"/>
      <c r="QBK638" s="69"/>
      <c r="QBL638" s="70"/>
      <c r="QBM638" s="70"/>
      <c r="QBN638" s="71"/>
      <c r="QBO638" s="71"/>
      <c r="QBP638" s="71"/>
      <c r="QBQ638" s="72"/>
      <c r="QBR638" s="73"/>
      <c r="QBS638" s="72"/>
      <c r="QBT638" s="69"/>
      <c r="QBU638" s="70"/>
      <c r="QBV638" s="70"/>
      <c r="QBW638" s="71"/>
      <c r="QBX638" s="71"/>
      <c r="QBY638" s="71"/>
      <c r="QBZ638" s="72"/>
      <c r="QCA638" s="73"/>
      <c r="QCB638" s="72"/>
      <c r="QCC638" s="69"/>
      <c r="QCD638" s="70"/>
      <c r="QCE638" s="70"/>
      <c r="QCF638" s="71"/>
      <c r="QCG638" s="71"/>
      <c r="QCH638" s="71"/>
      <c r="QCI638" s="72"/>
      <c r="QCJ638" s="73"/>
      <c r="QCK638" s="72"/>
      <c r="QCL638" s="69"/>
      <c r="QCM638" s="70"/>
      <c r="QCN638" s="70"/>
      <c r="QCO638" s="71"/>
      <c r="QCP638" s="71"/>
      <c r="QCQ638" s="71"/>
      <c r="QCR638" s="72"/>
      <c r="QCS638" s="73"/>
      <c r="QCT638" s="72"/>
      <c r="QCU638" s="69"/>
      <c r="QCV638" s="70"/>
      <c r="QCW638" s="70"/>
      <c r="QCX638" s="71"/>
      <c r="QCY638" s="71"/>
      <c r="QCZ638" s="71"/>
      <c r="QDA638" s="72"/>
      <c r="QDB638" s="73"/>
      <c r="QDC638" s="72"/>
      <c r="QDD638" s="69"/>
      <c r="QDE638" s="70"/>
      <c r="QDF638" s="70"/>
      <c r="QDG638" s="71"/>
      <c r="QDH638" s="71"/>
      <c r="QDI638" s="71"/>
      <c r="QDJ638" s="72"/>
      <c r="QDK638" s="73"/>
      <c r="QDL638" s="72"/>
      <c r="QDM638" s="69"/>
      <c r="QDN638" s="70"/>
      <c r="QDO638" s="70"/>
      <c r="QDP638" s="71"/>
      <c r="QDQ638" s="71"/>
      <c r="QDR638" s="71"/>
      <c r="QDS638" s="72"/>
      <c r="QDT638" s="73"/>
      <c r="QDU638" s="72"/>
      <c r="QDV638" s="69"/>
      <c r="QDW638" s="70"/>
      <c r="QDX638" s="70"/>
      <c r="QDY638" s="71"/>
      <c r="QDZ638" s="71"/>
      <c r="QEA638" s="71"/>
      <c r="QEB638" s="72"/>
      <c r="QEC638" s="73"/>
      <c r="QED638" s="72"/>
      <c r="QEE638" s="69"/>
      <c r="QEF638" s="70"/>
      <c r="QEG638" s="70"/>
      <c r="QEH638" s="71"/>
      <c r="QEI638" s="71"/>
      <c r="QEJ638" s="71"/>
      <c r="QEK638" s="72"/>
      <c r="QEL638" s="73"/>
      <c r="QEM638" s="72"/>
      <c r="QEN638" s="69"/>
      <c r="QEO638" s="70"/>
      <c r="QEP638" s="70"/>
      <c r="QEQ638" s="71"/>
      <c r="QER638" s="71"/>
      <c r="QES638" s="71"/>
      <c r="QET638" s="72"/>
      <c r="QEU638" s="73"/>
      <c r="QEV638" s="72"/>
      <c r="QEW638" s="69"/>
      <c r="QEX638" s="70"/>
      <c r="QEY638" s="70"/>
      <c r="QEZ638" s="71"/>
      <c r="QFA638" s="71"/>
      <c r="QFB638" s="71"/>
      <c r="QFC638" s="72"/>
      <c r="QFD638" s="73"/>
      <c r="QFE638" s="72"/>
      <c r="QFF638" s="69"/>
      <c r="QFG638" s="70"/>
      <c r="QFH638" s="70"/>
      <c r="QFI638" s="71"/>
      <c r="QFJ638" s="71"/>
      <c r="QFK638" s="71"/>
      <c r="QFL638" s="72"/>
      <c r="QFM638" s="73"/>
      <c r="QFN638" s="72"/>
      <c r="QFO638" s="69"/>
      <c r="QFP638" s="70"/>
      <c r="QFQ638" s="70"/>
      <c r="QFR638" s="71"/>
      <c r="QFS638" s="71"/>
      <c r="QFT638" s="71"/>
      <c r="QFU638" s="72"/>
      <c r="QFV638" s="73"/>
      <c r="QFW638" s="72"/>
      <c r="QFX638" s="69"/>
      <c r="QFY638" s="70"/>
      <c r="QFZ638" s="70"/>
      <c r="QGA638" s="71"/>
      <c r="QGB638" s="71"/>
      <c r="QGC638" s="71"/>
      <c r="QGD638" s="72"/>
      <c r="QGE638" s="73"/>
      <c r="QGF638" s="72"/>
      <c r="QGG638" s="69"/>
      <c r="QGH638" s="70"/>
      <c r="QGI638" s="70"/>
      <c r="QGJ638" s="71"/>
      <c r="QGK638" s="71"/>
      <c r="QGL638" s="71"/>
      <c r="QGM638" s="72"/>
      <c r="QGN638" s="73"/>
      <c r="QGO638" s="72"/>
      <c r="QGP638" s="69"/>
      <c r="QGQ638" s="70"/>
      <c r="QGR638" s="70"/>
      <c r="QGS638" s="71"/>
      <c r="QGT638" s="71"/>
      <c r="QGU638" s="71"/>
      <c r="QGV638" s="72"/>
      <c r="QGW638" s="73"/>
      <c r="QGX638" s="72"/>
      <c r="QGY638" s="69"/>
      <c r="QGZ638" s="70"/>
      <c r="QHA638" s="70"/>
      <c r="QHB638" s="71"/>
      <c r="QHC638" s="71"/>
      <c r="QHD638" s="71"/>
      <c r="QHE638" s="72"/>
      <c r="QHF638" s="73"/>
      <c r="QHG638" s="72"/>
      <c r="QHH638" s="69"/>
      <c r="QHI638" s="70"/>
      <c r="QHJ638" s="70"/>
      <c r="QHK638" s="71"/>
      <c r="QHL638" s="71"/>
      <c r="QHM638" s="71"/>
      <c r="QHN638" s="72"/>
      <c r="QHO638" s="73"/>
      <c r="QHP638" s="72"/>
      <c r="QHQ638" s="69"/>
      <c r="QHR638" s="70"/>
      <c r="QHS638" s="70"/>
      <c r="QHT638" s="71"/>
      <c r="QHU638" s="71"/>
      <c r="QHV638" s="71"/>
      <c r="QHW638" s="72"/>
      <c r="QHX638" s="73"/>
      <c r="QHY638" s="72"/>
      <c r="QHZ638" s="69"/>
      <c r="QIA638" s="70"/>
      <c r="QIB638" s="70"/>
      <c r="QIC638" s="71"/>
      <c r="QID638" s="71"/>
      <c r="QIE638" s="71"/>
      <c r="QIF638" s="72"/>
      <c r="QIG638" s="73"/>
      <c r="QIH638" s="72"/>
      <c r="QII638" s="69"/>
      <c r="QIJ638" s="70"/>
      <c r="QIK638" s="70"/>
      <c r="QIL638" s="71"/>
      <c r="QIM638" s="71"/>
      <c r="QIN638" s="71"/>
      <c r="QIO638" s="72"/>
      <c r="QIP638" s="73"/>
      <c r="QIQ638" s="72"/>
      <c r="QIR638" s="69"/>
      <c r="QIS638" s="70"/>
      <c r="QIT638" s="70"/>
      <c r="QIU638" s="71"/>
      <c r="QIV638" s="71"/>
      <c r="QIW638" s="71"/>
      <c r="QIX638" s="72"/>
      <c r="QIY638" s="73"/>
      <c r="QIZ638" s="72"/>
      <c r="QJA638" s="69"/>
      <c r="QJB638" s="70"/>
      <c r="QJC638" s="70"/>
      <c r="QJD638" s="71"/>
      <c r="QJE638" s="71"/>
      <c r="QJF638" s="71"/>
      <c r="QJG638" s="72"/>
      <c r="QJH638" s="73"/>
      <c r="QJI638" s="72"/>
      <c r="QJJ638" s="69"/>
      <c r="QJK638" s="70"/>
      <c r="QJL638" s="70"/>
      <c r="QJM638" s="71"/>
      <c r="QJN638" s="71"/>
      <c r="QJO638" s="71"/>
      <c r="QJP638" s="72"/>
      <c r="QJQ638" s="73"/>
      <c r="QJR638" s="72"/>
      <c r="QJS638" s="69"/>
      <c r="QJT638" s="70"/>
      <c r="QJU638" s="70"/>
      <c r="QJV638" s="71"/>
      <c r="QJW638" s="71"/>
      <c r="QJX638" s="71"/>
      <c r="QJY638" s="72"/>
      <c r="QJZ638" s="73"/>
      <c r="QKA638" s="72"/>
      <c r="QKB638" s="69"/>
      <c r="QKC638" s="70"/>
      <c r="QKD638" s="70"/>
      <c r="QKE638" s="71"/>
      <c r="QKF638" s="71"/>
      <c r="QKG638" s="71"/>
      <c r="QKH638" s="72"/>
      <c r="QKI638" s="73"/>
      <c r="QKJ638" s="72"/>
      <c r="QKK638" s="69"/>
      <c r="QKL638" s="70"/>
      <c r="QKM638" s="70"/>
      <c r="QKN638" s="71"/>
      <c r="QKO638" s="71"/>
      <c r="QKP638" s="71"/>
      <c r="QKQ638" s="72"/>
      <c r="QKR638" s="73"/>
      <c r="QKS638" s="72"/>
      <c r="QKT638" s="69"/>
      <c r="QKU638" s="70"/>
      <c r="QKV638" s="70"/>
      <c r="QKW638" s="71"/>
      <c r="QKX638" s="71"/>
      <c r="QKY638" s="71"/>
      <c r="QKZ638" s="72"/>
      <c r="QLA638" s="73"/>
      <c r="QLB638" s="72"/>
      <c r="QLC638" s="69"/>
      <c r="QLD638" s="70"/>
      <c r="QLE638" s="70"/>
      <c r="QLF638" s="71"/>
      <c r="QLG638" s="71"/>
      <c r="QLH638" s="71"/>
      <c r="QLI638" s="72"/>
      <c r="QLJ638" s="73"/>
      <c r="QLK638" s="72"/>
      <c r="QLL638" s="69"/>
      <c r="QLM638" s="70"/>
      <c r="QLN638" s="70"/>
      <c r="QLO638" s="71"/>
      <c r="QLP638" s="71"/>
      <c r="QLQ638" s="71"/>
      <c r="QLR638" s="72"/>
      <c r="QLS638" s="73"/>
      <c r="QLT638" s="72"/>
      <c r="QLU638" s="69"/>
      <c r="QLV638" s="70"/>
      <c r="QLW638" s="70"/>
      <c r="QLX638" s="71"/>
      <c r="QLY638" s="71"/>
      <c r="QLZ638" s="71"/>
      <c r="QMA638" s="72"/>
      <c r="QMB638" s="73"/>
      <c r="QMC638" s="72"/>
      <c r="QMD638" s="69"/>
      <c r="QME638" s="70"/>
      <c r="QMF638" s="70"/>
      <c r="QMG638" s="71"/>
      <c r="QMH638" s="71"/>
      <c r="QMI638" s="71"/>
      <c r="QMJ638" s="72"/>
      <c r="QMK638" s="73"/>
      <c r="QML638" s="72"/>
      <c r="QMM638" s="69"/>
      <c r="QMN638" s="70"/>
      <c r="QMO638" s="70"/>
      <c r="QMP638" s="71"/>
      <c r="QMQ638" s="71"/>
      <c r="QMR638" s="71"/>
      <c r="QMS638" s="72"/>
      <c r="QMT638" s="73"/>
      <c r="QMU638" s="72"/>
      <c r="QMV638" s="69"/>
      <c r="QMW638" s="70"/>
      <c r="QMX638" s="70"/>
      <c r="QMY638" s="71"/>
      <c r="QMZ638" s="71"/>
      <c r="QNA638" s="71"/>
      <c r="QNB638" s="72"/>
      <c r="QNC638" s="73"/>
      <c r="QND638" s="72"/>
      <c r="QNE638" s="69"/>
      <c r="QNF638" s="70"/>
      <c r="QNG638" s="70"/>
      <c r="QNH638" s="71"/>
      <c r="QNI638" s="71"/>
      <c r="QNJ638" s="71"/>
      <c r="QNK638" s="72"/>
      <c r="QNL638" s="73"/>
      <c r="QNM638" s="72"/>
      <c r="QNN638" s="69"/>
      <c r="QNO638" s="70"/>
      <c r="QNP638" s="70"/>
      <c r="QNQ638" s="71"/>
      <c r="QNR638" s="71"/>
      <c r="QNS638" s="71"/>
      <c r="QNT638" s="72"/>
      <c r="QNU638" s="73"/>
      <c r="QNV638" s="72"/>
      <c r="QNW638" s="69"/>
      <c r="QNX638" s="70"/>
      <c r="QNY638" s="70"/>
      <c r="QNZ638" s="71"/>
      <c r="QOA638" s="71"/>
      <c r="QOB638" s="71"/>
      <c r="QOC638" s="72"/>
      <c r="QOD638" s="73"/>
      <c r="QOE638" s="72"/>
      <c r="QOF638" s="69"/>
      <c r="QOG638" s="70"/>
      <c r="QOH638" s="70"/>
      <c r="QOI638" s="71"/>
      <c r="QOJ638" s="71"/>
      <c r="QOK638" s="71"/>
      <c r="QOL638" s="72"/>
      <c r="QOM638" s="73"/>
      <c r="QON638" s="72"/>
      <c r="QOO638" s="69"/>
      <c r="QOP638" s="70"/>
      <c r="QOQ638" s="70"/>
      <c r="QOR638" s="71"/>
      <c r="QOS638" s="71"/>
      <c r="QOT638" s="71"/>
      <c r="QOU638" s="72"/>
      <c r="QOV638" s="73"/>
      <c r="QOW638" s="72"/>
      <c r="QOX638" s="69"/>
      <c r="QOY638" s="70"/>
      <c r="QOZ638" s="70"/>
      <c r="QPA638" s="71"/>
      <c r="QPB638" s="71"/>
      <c r="QPC638" s="71"/>
      <c r="QPD638" s="72"/>
      <c r="QPE638" s="73"/>
      <c r="QPF638" s="72"/>
      <c r="QPG638" s="69"/>
      <c r="QPH638" s="70"/>
      <c r="QPI638" s="70"/>
      <c r="QPJ638" s="71"/>
      <c r="QPK638" s="71"/>
      <c r="QPL638" s="71"/>
      <c r="QPM638" s="72"/>
      <c r="QPN638" s="73"/>
      <c r="QPO638" s="72"/>
      <c r="QPP638" s="69"/>
      <c r="QPQ638" s="70"/>
      <c r="QPR638" s="70"/>
      <c r="QPS638" s="71"/>
      <c r="QPT638" s="71"/>
      <c r="QPU638" s="71"/>
      <c r="QPV638" s="72"/>
      <c r="QPW638" s="73"/>
      <c r="QPX638" s="72"/>
      <c r="QPY638" s="69"/>
      <c r="QPZ638" s="70"/>
      <c r="QQA638" s="70"/>
      <c r="QQB638" s="71"/>
      <c r="QQC638" s="71"/>
      <c r="QQD638" s="71"/>
      <c r="QQE638" s="72"/>
      <c r="QQF638" s="73"/>
      <c r="QQG638" s="72"/>
      <c r="QQH638" s="69"/>
      <c r="QQI638" s="70"/>
      <c r="QQJ638" s="70"/>
      <c r="QQK638" s="71"/>
      <c r="QQL638" s="71"/>
      <c r="QQM638" s="71"/>
      <c r="QQN638" s="72"/>
      <c r="QQO638" s="73"/>
      <c r="QQP638" s="72"/>
      <c r="QQQ638" s="69"/>
      <c r="QQR638" s="70"/>
      <c r="QQS638" s="70"/>
      <c r="QQT638" s="71"/>
      <c r="QQU638" s="71"/>
      <c r="QQV638" s="71"/>
      <c r="QQW638" s="72"/>
      <c r="QQX638" s="73"/>
      <c r="QQY638" s="72"/>
      <c r="QQZ638" s="69"/>
      <c r="QRA638" s="70"/>
      <c r="QRB638" s="70"/>
      <c r="QRC638" s="71"/>
      <c r="QRD638" s="71"/>
      <c r="QRE638" s="71"/>
      <c r="QRF638" s="72"/>
      <c r="QRG638" s="73"/>
      <c r="QRH638" s="72"/>
      <c r="QRI638" s="69"/>
      <c r="QRJ638" s="70"/>
      <c r="QRK638" s="70"/>
      <c r="QRL638" s="71"/>
      <c r="QRM638" s="71"/>
      <c r="QRN638" s="71"/>
      <c r="QRO638" s="72"/>
      <c r="QRP638" s="73"/>
      <c r="QRQ638" s="72"/>
      <c r="QRR638" s="69"/>
      <c r="QRS638" s="70"/>
      <c r="QRT638" s="70"/>
      <c r="QRU638" s="71"/>
      <c r="QRV638" s="71"/>
      <c r="QRW638" s="71"/>
      <c r="QRX638" s="72"/>
      <c r="QRY638" s="73"/>
      <c r="QRZ638" s="72"/>
      <c r="QSA638" s="69"/>
      <c r="QSB638" s="70"/>
      <c r="QSC638" s="70"/>
      <c r="QSD638" s="71"/>
      <c r="QSE638" s="71"/>
      <c r="QSF638" s="71"/>
      <c r="QSG638" s="72"/>
      <c r="QSH638" s="73"/>
      <c r="QSI638" s="72"/>
      <c r="QSJ638" s="69"/>
      <c r="QSK638" s="70"/>
      <c r="QSL638" s="70"/>
      <c r="QSM638" s="71"/>
      <c r="QSN638" s="71"/>
      <c r="QSO638" s="71"/>
      <c r="QSP638" s="72"/>
      <c r="QSQ638" s="73"/>
      <c r="QSR638" s="72"/>
      <c r="QSS638" s="69"/>
      <c r="QST638" s="70"/>
      <c r="QSU638" s="70"/>
      <c r="QSV638" s="71"/>
      <c r="QSW638" s="71"/>
      <c r="QSX638" s="71"/>
      <c r="QSY638" s="72"/>
      <c r="QSZ638" s="73"/>
      <c r="QTA638" s="72"/>
      <c r="QTB638" s="69"/>
      <c r="QTC638" s="70"/>
      <c r="QTD638" s="70"/>
      <c r="QTE638" s="71"/>
      <c r="QTF638" s="71"/>
      <c r="QTG638" s="71"/>
      <c r="QTH638" s="72"/>
      <c r="QTI638" s="73"/>
      <c r="QTJ638" s="72"/>
      <c r="QTK638" s="69"/>
      <c r="QTL638" s="70"/>
      <c r="QTM638" s="70"/>
      <c r="QTN638" s="71"/>
      <c r="QTO638" s="71"/>
      <c r="QTP638" s="71"/>
      <c r="QTQ638" s="72"/>
      <c r="QTR638" s="73"/>
      <c r="QTS638" s="72"/>
      <c r="QTT638" s="69"/>
      <c r="QTU638" s="70"/>
      <c r="QTV638" s="70"/>
      <c r="QTW638" s="71"/>
      <c r="QTX638" s="71"/>
      <c r="QTY638" s="71"/>
      <c r="QTZ638" s="72"/>
      <c r="QUA638" s="73"/>
      <c r="QUB638" s="72"/>
      <c r="QUC638" s="69"/>
      <c r="QUD638" s="70"/>
      <c r="QUE638" s="70"/>
      <c r="QUF638" s="71"/>
      <c r="QUG638" s="71"/>
      <c r="QUH638" s="71"/>
      <c r="QUI638" s="72"/>
      <c r="QUJ638" s="73"/>
      <c r="QUK638" s="72"/>
      <c r="QUL638" s="69"/>
      <c r="QUM638" s="70"/>
      <c r="QUN638" s="70"/>
      <c r="QUO638" s="71"/>
      <c r="QUP638" s="71"/>
      <c r="QUQ638" s="71"/>
      <c r="QUR638" s="72"/>
      <c r="QUS638" s="73"/>
      <c r="QUT638" s="72"/>
      <c r="QUU638" s="69"/>
      <c r="QUV638" s="70"/>
      <c r="QUW638" s="70"/>
      <c r="QUX638" s="71"/>
      <c r="QUY638" s="71"/>
      <c r="QUZ638" s="71"/>
      <c r="QVA638" s="72"/>
      <c r="QVB638" s="73"/>
      <c r="QVC638" s="72"/>
      <c r="QVD638" s="69"/>
      <c r="QVE638" s="70"/>
      <c r="QVF638" s="70"/>
      <c r="QVG638" s="71"/>
      <c r="QVH638" s="71"/>
      <c r="QVI638" s="71"/>
      <c r="QVJ638" s="72"/>
      <c r="QVK638" s="73"/>
      <c r="QVL638" s="72"/>
      <c r="QVM638" s="69"/>
      <c r="QVN638" s="70"/>
      <c r="QVO638" s="70"/>
      <c r="QVP638" s="71"/>
      <c r="QVQ638" s="71"/>
      <c r="QVR638" s="71"/>
      <c r="QVS638" s="72"/>
      <c r="QVT638" s="73"/>
      <c r="QVU638" s="72"/>
      <c r="QVV638" s="69"/>
      <c r="QVW638" s="70"/>
      <c r="QVX638" s="70"/>
      <c r="QVY638" s="71"/>
      <c r="QVZ638" s="71"/>
      <c r="QWA638" s="71"/>
      <c r="QWB638" s="72"/>
      <c r="QWC638" s="73"/>
      <c r="QWD638" s="72"/>
      <c r="QWE638" s="69"/>
      <c r="QWF638" s="70"/>
      <c r="QWG638" s="70"/>
      <c r="QWH638" s="71"/>
      <c r="QWI638" s="71"/>
      <c r="QWJ638" s="71"/>
      <c r="QWK638" s="72"/>
      <c r="QWL638" s="73"/>
      <c r="QWM638" s="72"/>
      <c r="QWN638" s="69"/>
      <c r="QWO638" s="70"/>
      <c r="QWP638" s="70"/>
      <c r="QWQ638" s="71"/>
      <c r="QWR638" s="71"/>
      <c r="QWS638" s="71"/>
      <c r="QWT638" s="72"/>
      <c r="QWU638" s="73"/>
      <c r="QWV638" s="72"/>
      <c r="QWW638" s="69"/>
      <c r="QWX638" s="70"/>
      <c r="QWY638" s="70"/>
      <c r="QWZ638" s="71"/>
      <c r="QXA638" s="71"/>
      <c r="QXB638" s="71"/>
      <c r="QXC638" s="72"/>
      <c r="QXD638" s="73"/>
      <c r="QXE638" s="72"/>
      <c r="QXF638" s="69"/>
      <c r="QXG638" s="70"/>
      <c r="QXH638" s="70"/>
      <c r="QXI638" s="71"/>
      <c r="QXJ638" s="71"/>
      <c r="QXK638" s="71"/>
      <c r="QXL638" s="72"/>
      <c r="QXM638" s="73"/>
      <c r="QXN638" s="72"/>
      <c r="QXO638" s="69"/>
      <c r="QXP638" s="70"/>
      <c r="QXQ638" s="70"/>
      <c r="QXR638" s="71"/>
      <c r="QXS638" s="71"/>
      <c r="QXT638" s="71"/>
      <c r="QXU638" s="72"/>
      <c r="QXV638" s="73"/>
      <c r="QXW638" s="72"/>
      <c r="QXX638" s="69"/>
      <c r="QXY638" s="70"/>
      <c r="QXZ638" s="70"/>
      <c r="QYA638" s="71"/>
      <c r="QYB638" s="71"/>
      <c r="QYC638" s="71"/>
      <c r="QYD638" s="72"/>
      <c r="QYE638" s="73"/>
      <c r="QYF638" s="72"/>
      <c r="QYG638" s="69"/>
      <c r="QYH638" s="70"/>
      <c r="QYI638" s="70"/>
      <c r="QYJ638" s="71"/>
      <c r="QYK638" s="71"/>
      <c r="QYL638" s="71"/>
      <c r="QYM638" s="72"/>
      <c r="QYN638" s="73"/>
      <c r="QYO638" s="72"/>
      <c r="QYP638" s="69"/>
      <c r="QYQ638" s="70"/>
      <c r="QYR638" s="70"/>
      <c r="QYS638" s="71"/>
      <c r="QYT638" s="71"/>
      <c r="QYU638" s="71"/>
      <c r="QYV638" s="72"/>
      <c r="QYW638" s="73"/>
      <c r="QYX638" s="72"/>
      <c r="QYY638" s="69"/>
      <c r="QYZ638" s="70"/>
      <c r="QZA638" s="70"/>
      <c r="QZB638" s="71"/>
      <c r="QZC638" s="71"/>
      <c r="QZD638" s="71"/>
      <c r="QZE638" s="72"/>
      <c r="QZF638" s="73"/>
      <c r="QZG638" s="72"/>
      <c r="QZH638" s="69"/>
      <c r="QZI638" s="70"/>
      <c r="QZJ638" s="70"/>
      <c r="QZK638" s="71"/>
      <c r="QZL638" s="71"/>
      <c r="QZM638" s="71"/>
      <c r="QZN638" s="72"/>
      <c r="QZO638" s="73"/>
      <c r="QZP638" s="72"/>
      <c r="QZQ638" s="69"/>
      <c r="QZR638" s="70"/>
      <c r="QZS638" s="70"/>
      <c r="QZT638" s="71"/>
      <c r="QZU638" s="71"/>
      <c r="QZV638" s="71"/>
      <c r="QZW638" s="72"/>
      <c r="QZX638" s="73"/>
      <c r="QZY638" s="72"/>
      <c r="QZZ638" s="69"/>
      <c r="RAA638" s="70"/>
      <c r="RAB638" s="70"/>
      <c r="RAC638" s="71"/>
      <c r="RAD638" s="71"/>
      <c r="RAE638" s="71"/>
      <c r="RAF638" s="72"/>
      <c r="RAG638" s="73"/>
      <c r="RAH638" s="72"/>
      <c r="RAI638" s="69"/>
      <c r="RAJ638" s="70"/>
      <c r="RAK638" s="70"/>
      <c r="RAL638" s="71"/>
      <c r="RAM638" s="71"/>
      <c r="RAN638" s="71"/>
      <c r="RAO638" s="72"/>
      <c r="RAP638" s="73"/>
      <c r="RAQ638" s="72"/>
      <c r="RAR638" s="69"/>
      <c r="RAS638" s="70"/>
      <c r="RAT638" s="70"/>
      <c r="RAU638" s="71"/>
      <c r="RAV638" s="71"/>
      <c r="RAW638" s="71"/>
      <c r="RAX638" s="72"/>
      <c r="RAY638" s="73"/>
      <c r="RAZ638" s="72"/>
      <c r="RBA638" s="69"/>
      <c r="RBB638" s="70"/>
      <c r="RBC638" s="70"/>
      <c r="RBD638" s="71"/>
      <c r="RBE638" s="71"/>
      <c r="RBF638" s="71"/>
      <c r="RBG638" s="72"/>
      <c r="RBH638" s="73"/>
      <c r="RBI638" s="72"/>
      <c r="RBJ638" s="69"/>
      <c r="RBK638" s="70"/>
      <c r="RBL638" s="70"/>
      <c r="RBM638" s="71"/>
      <c r="RBN638" s="71"/>
      <c r="RBO638" s="71"/>
      <c r="RBP638" s="72"/>
      <c r="RBQ638" s="73"/>
      <c r="RBR638" s="72"/>
      <c r="RBS638" s="69"/>
      <c r="RBT638" s="70"/>
      <c r="RBU638" s="70"/>
      <c r="RBV638" s="71"/>
      <c r="RBW638" s="71"/>
      <c r="RBX638" s="71"/>
      <c r="RBY638" s="72"/>
      <c r="RBZ638" s="73"/>
      <c r="RCA638" s="72"/>
      <c r="RCB638" s="69"/>
      <c r="RCC638" s="70"/>
      <c r="RCD638" s="70"/>
      <c r="RCE638" s="71"/>
      <c r="RCF638" s="71"/>
      <c r="RCG638" s="71"/>
      <c r="RCH638" s="72"/>
      <c r="RCI638" s="73"/>
      <c r="RCJ638" s="72"/>
      <c r="RCK638" s="69"/>
      <c r="RCL638" s="70"/>
      <c r="RCM638" s="70"/>
      <c r="RCN638" s="71"/>
      <c r="RCO638" s="71"/>
      <c r="RCP638" s="71"/>
      <c r="RCQ638" s="72"/>
      <c r="RCR638" s="73"/>
      <c r="RCS638" s="72"/>
      <c r="RCT638" s="69"/>
      <c r="RCU638" s="70"/>
      <c r="RCV638" s="70"/>
      <c r="RCW638" s="71"/>
      <c r="RCX638" s="71"/>
      <c r="RCY638" s="71"/>
      <c r="RCZ638" s="72"/>
      <c r="RDA638" s="73"/>
      <c r="RDB638" s="72"/>
      <c r="RDC638" s="69"/>
      <c r="RDD638" s="70"/>
      <c r="RDE638" s="70"/>
      <c r="RDF638" s="71"/>
      <c r="RDG638" s="71"/>
      <c r="RDH638" s="71"/>
      <c r="RDI638" s="72"/>
      <c r="RDJ638" s="73"/>
      <c r="RDK638" s="72"/>
      <c r="RDL638" s="69"/>
      <c r="RDM638" s="70"/>
      <c r="RDN638" s="70"/>
      <c r="RDO638" s="71"/>
      <c r="RDP638" s="71"/>
      <c r="RDQ638" s="71"/>
      <c r="RDR638" s="72"/>
      <c r="RDS638" s="73"/>
      <c r="RDT638" s="72"/>
      <c r="RDU638" s="69"/>
      <c r="RDV638" s="70"/>
      <c r="RDW638" s="70"/>
      <c r="RDX638" s="71"/>
      <c r="RDY638" s="71"/>
      <c r="RDZ638" s="71"/>
      <c r="REA638" s="72"/>
      <c r="REB638" s="73"/>
      <c r="REC638" s="72"/>
      <c r="RED638" s="69"/>
      <c r="REE638" s="70"/>
      <c r="REF638" s="70"/>
      <c r="REG638" s="71"/>
      <c r="REH638" s="71"/>
      <c r="REI638" s="71"/>
      <c r="REJ638" s="72"/>
      <c r="REK638" s="73"/>
      <c r="REL638" s="72"/>
      <c r="REM638" s="69"/>
      <c r="REN638" s="70"/>
      <c r="REO638" s="70"/>
      <c r="REP638" s="71"/>
      <c r="REQ638" s="71"/>
      <c r="RER638" s="71"/>
      <c r="RES638" s="72"/>
      <c r="RET638" s="73"/>
      <c r="REU638" s="72"/>
      <c r="REV638" s="69"/>
      <c r="REW638" s="70"/>
      <c r="REX638" s="70"/>
      <c r="REY638" s="71"/>
      <c r="REZ638" s="71"/>
      <c r="RFA638" s="71"/>
      <c r="RFB638" s="72"/>
      <c r="RFC638" s="73"/>
      <c r="RFD638" s="72"/>
      <c r="RFE638" s="69"/>
      <c r="RFF638" s="70"/>
      <c r="RFG638" s="70"/>
      <c r="RFH638" s="71"/>
      <c r="RFI638" s="71"/>
      <c r="RFJ638" s="71"/>
      <c r="RFK638" s="72"/>
      <c r="RFL638" s="73"/>
      <c r="RFM638" s="72"/>
      <c r="RFN638" s="69"/>
      <c r="RFO638" s="70"/>
      <c r="RFP638" s="70"/>
      <c r="RFQ638" s="71"/>
      <c r="RFR638" s="71"/>
      <c r="RFS638" s="71"/>
      <c r="RFT638" s="72"/>
      <c r="RFU638" s="73"/>
      <c r="RFV638" s="72"/>
      <c r="RFW638" s="69"/>
      <c r="RFX638" s="70"/>
      <c r="RFY638" s="70"/>
      <c r="RFZ638" s="71"/>
      <c r="RGA638" s="71"/>
      <c r="RGB638" s="71"/>
      <c r="RGC638" s="72"/>
      <c r="RGD638" s="73"/>
      <c r="RGE638" s="72"/>
      <c r="RGF638" s="69"/>
      <c r="RGG638" s="70"/>
      <c r="RGH638" s="70"/>
      <c r="RGI638" s="71"/>
      <c r="RGJ638" s="71"/>
      <c r="RGK638" s="71"/>
      <c r="RGL638" s="72"/>
      <c r="RGM638" s="73"/>
      <c r="RGN638" s="72"/>
      <c r="RGO638" s="69"/>
      <c r="RGP638" s="70"/>
      <c r="RGQ638" s="70"/>
      <c r="RGR638" s="71"/>
      <c r="RGS638" s="71"/>
      <c r="RGT638" s="71"/>
      <c r="RGU638" s="72"/>
      <c r="RGV638" s="73"/>
      <c r="RGW638" s="72"/>
      <c r="RGX638" s="69"/>
      <c r="RGY638" s="70"/>
      <c r="RGZ638" s="70"/>
      <c r="RHA638" s="71"/>
      <c r="RHB638" s="71"/>
      <c r="RHC638" s="71"/>
      <c r="RHD638" s="72"/>
      <c r="RHE638" s="73"/>
      <c r="RHF638" s="72"/>
      <c r="RHG638" s="69"/>
      <c r="RHH638" s="70"/>
      <c r="RHI638" s="70"/>
      <c r="RHJ638" s="71"/>
      <c r="RHK638" s="71"/>
      <c r="RHL638" s="71"/>
      <c r="RHM638" s="72"/>
      <c r="RHN638" s="73"/>
      <c r="RHO638" s="72"/>
      <c r="RHP638" s="69"/>
      <c r="RHQ638" s="70"/>
      <c r="RHR638" s="70"/>
      <c r="RHS638" s="71"/>
      <c r="RHT638" s="71"/>
      <c r="RHU638" s="71"/>
      <c r="RHV638" s="72"/>
      <c r="RHW638" s="73"/>
      <c r="RHX638" s="72"/>
      <c r="RHY638" s="69"/>
      <c r="RHZ638" s="70"/>
      <c r="RIA638" s="70"/>
      <c r="RIB638" s="71"/>
      <c r="RIC638" s="71"/>
      <c r="RID638" s="71"/>
      <c r="RIE638" s="72"/>
      <c r="RIF638" s="73"/>
      <c r="RIG638" s="72"/>
      <c r="RIH638" s="69"/>
      <c r="RII638" s="70"/>
      <c r="RIJ638" s="70"/>
      <c r="RIK638" s="71"/>
      <c r="RIL638" s="71"/>
      <c r="RIM638" s="71"/>
      <c r="RIN638" s="72"/>
      <c r="RIO638" s="73"/>
      <c r="RIP638" s="72"/>
      <c r="RIQ638" s="69"/>
      <c r="RIR638" s="70"/>
      <c r="RIS638" s="70"/>
      <c r="RIT638" s="71"/>
      <c r="RIU638" s="71"/>
      <c r="RIV638" s="71"/>
      <c r="RIW638" s="72"/>
      <c r="RIX638" s="73"/>
      <c r="RIY638" s="72"/>
      <c r="RIZ638" s="69"/>
      <c r="RJA638" s="70"/>
      <c r="RJB638" s="70"/>
      <c r="RJC638" s="71"/>
      <c r="RJD638" s="71"/>
      <c r="RJE638" s="71"/>
      <c r="RJF638" s="72"/>
      <c r="RJG638" s="73"/>
      <c r="RJH638" s="72"/>
      <c r="RJI638" s="69"/>
      <c r="RJJ638" s="70"/>
      <c r="RJK638" s="70"/>
      <c r="RJL638" s="71"/>
      <c r="RJM638" s="71"/>
      <c r="RJN638" s="71"/>
      <c r="RJO638" s="72"/>
      <c r="RJP638" s="73"/>
      <c r="RJQ638" s="72"/>
      <c r="RJR638" s="69"/>
      <c r="RJS638" s="70"/>
      <c r="RJT638" s="70"/>
      <c r="RJU638" s="71"/>
      <c r="RJV638" s="71"/>
      <c r="RJW638" s="71"/>
      <c r="RJX638" s="72"/>
      <c r="RJY638" s="73"/>
      <c r="RJZ638" s="72"/>
      <c r="RKA638" s="69"/>
      <c r="RKB638" s="70"/>
      <c r="RKC638" s="70"/>
      <c r="RKD638" s="71"/>
      <c r="RKE638" s="71"/>
      <c r="RKF638" s="71"/>
      <c r="RKG638" s="72"/>
      <c r="RKH638" s="73"/>
      <c r="RKI638" s="72"/>
      <c r="RKJ638" s="69"/>
      <c r="RKK638" s="70"/>
      <c r="RKL638" s="70"/>
      <c r="RKM638" s="71"/>
      <c r="RKN638" s="71"/>
      <c r="RKO638" s="71"/>
      <c r="RKP638" s="72"/>
      <c r="RKQ638" s="73"/>
      <c r="RKR638" s="72"/>
      <c r="RKS638" s="69"/>
      <c r="RKT638" s="70"/>
      <c r="RKU638" s="70"/>
      <c r="RKV638" s="71"/>
      <c r="RKW638" s="71"/>
      <c r="RKX638" s="71"/>
      <c r="RKY638" s="72"/>
      <c r="RKZ638" s="73"/>
      <c r="RLA638" s="72"/>
      <c r="RLB638" s="69"/>
      <c r="RLC638" s="70"/>
      <c r="RLD638" s="70"/>
      <c r="RLE638" s="71"/>
      <c r="RLF638" s="71"/>
      <c r="RLG638" s="71"/>
      <c r="RLH638" s="72"/>
      <c r="RLI638" s="73"/>
      <c r="RLJ638" s="72"/>
      <c r="RLK638" s="69"/>
      <c r="RLL638" s="70"/>
      <c r="RLM638" s="70"/>
      <c r="RLN638" s="71"/>
      <c r="RLO638" s="71"/>
      <c r="RLP638" s="71"/>
      <c r="RLQ638" s="72"/>
      <c r="RLR638" s="73"/>
      <c r="RLS638" s="72"/>
      <c r="RLT638" s="69"/>
      <c r="RLU638" s="70"/>
      <c r="RLV638" s="70"/>
      <c r="RLW638" s="71"/>
      <c r="RLX638" s="71"/>
      <c r="RLY638" s="71"/>
      <c r="RLZ638" s="72"/>
      <c r="RMA638" s="73"/>
      <c r="RMB638" s="72"/>
      <c r="RMC638" s="69"/>
      <c r="RMD638" s="70"/>
      <c r="RME638" s="70"/>
      <c r="RMF638" s="71"/>
      <c r="RMG638" s="71"/>
      <c r="RMH638" s="71"/>
      <c r="RMI638" s="72"/>
      <c r="RMJ638" s="73"/>
      <c r="RMK638" s="72"/>
      <c r="RML638" s="69"/>
      <c r="RMM638" s="70"/>
      <c r="RMN638" s="70"/>
      <c r="RMO638" s="71"/>
      <c r="RMP638" s="71"/>
      <c r="RMQ638" s="71"/>
      <c r="RMR638" s="72"/>
      <c r="RMS638" s="73"/>
      <c r="RMT638" s="72"/>
      <c r="RMU638" s="69"/>
      <c r="RMV638" s="70"/>
      <c r="RMW638" s="70"/>
      <c r="RMX638" s="71"/>
      <c r="RMY638" s="71"/>
      <c r="RMZ638" s="71"/>
      <c r="RNA638" s="72"/>
      <c r="RNB638" s="73"/>
      <c r="RNC638" s="72"/>
      <c r="RND638" s="69"/>
      <c r="RNE638" s="70"/>
      <c r="RNF638" s="70"/>
      <c r="RNG638" s="71"/>
      <c r="RNH638" s="71"/>
      <c r="RNI638" s="71"/>
      <c r="RNJ638" s="72"/>
      <c r="RNK638" s="73"/>
      <c r="RNL638" s="72"/>
      <c r="RNM638" s="69"/>
      <c r="RNN638" s="70"/>
      <c r="RNO638" s="70"/>
      <c r="RNP638" s="71"/>
      <c r="RNQ638" s="71"/>
      <c r="RNR638" s="71"/>
      <c r="RNS638" s="72"/>
      <c r="RNT638" s="73"/>
      <c r="RNU638" s="72"/>
      <c r="RNV638" s="69"/>
      <c r="RNW638" s="70"/>
      <c r="RNX638" s="70"/>
      <c r="RNY638" s="71"/>
      <c r="RNZ638" s="71"/>
      <c r="ROA638" s="71"/>
      <c r="ROB638" s="72"/>
      <c r="ROC638" s="73"/>
      <c r="ROD638" s="72"/>
      <c r="ROE638" s="69"/>
      <c r="ROF638" s="70"/>
      <c r="ROG638" s="70"/>
      <c r="ROH638" s="71"/>
      <c r="ROI638" s="71"/>
      <c r="ROJ638" s="71"/>
      <c r="ROK638" s="72"/>
      <c r="ROL638" s="73"/>
      <c r="ROM638" s="72"/>
      <c r="RON638" s="69"/>
      <c r="ROO638" s="70"/>
      <c r="ROP638" s="70"/>
      <c r="ROQ638" s="71"/>
      <c r="ROR638" s="71"/>
      <c r="ROS638" s="71"/>
      <c r="ROT638" s="72"/>
      <c r="ROU638" s="73"/>
      <c r="ROV638" s="72"/>
      <c r="ROW638" s="69"/>
      <c r="ROX638" s="70"/>
      <c r="ROY638" s="70"/>
      <c r="ROZ638" s="71"/>
      <c r="RPA638" s="71"/>
      <c r="RPB638" s="71"/>
      <c r="RPC638" s="72"/>
      <c r="RPD638" s="73"/>
      <c r="RPE638" s="72"/>
      <c r="RPF638" s="69"/>
      <c r="RPG638" s="70"/>
      <c r="RPH638" s="70"/>
      <c r="RPI638" s="71"/>
      <c r="RPJ638" s="71"/>
      <c r="RPK638" s="71"/>
      <c r="RPL638" s="72"/>
      <c r="RPM638" s="73"/>
      <c r="RPN638" s="72"/>
      <c r="RPO638" s="69"/>
      <c r="RPP638" s="70"/>
      <c r="RPQ638" s="70"/>
      <c r="RPR638" s="71"/>
      <c r="RPS638" s="71"/>
      <c r="RPT638" s="71"/>
      <c r="RPU638" s="72"/>
      <c r="RPV638" s="73"/>
      <c r="RPW638" s="72"/>
      <c r="RPX638" s="69"/>
      <c r="RPY638" s="70"/>
      <c r="RPZ638" s="70"/>
      <c r="RQA638" s="71"/>
      <c r="RQB638" s="71"/>
      <c r="RQC638" s="71"/>
      <c r="RQD638" s="72"/>
      <c r="RQE638" s="73"/>
      <c r="RQF638" s="72"/>
      <c r="RQG638" s="69"/>
      <c r="RQH638" s="70"/>
      <c r="RQI638" s="70"/>
      <c r="RQJ638" s="71"/>
      <c r="RQK638" s="71"/>
      <c r="RQL638" s="71"/>
      <c r="RQM638" s="72"/>
      <c r="RQN638" s="73"/>
      <c r="RQO638" s="72"/>
      <c r="RQP638" s="69"/>
      <c r="RQQ638" s="70"/>
      <c r="RQR638" s="70"/>
      <c r="RQS638" s="71"/>
      <c r="RQT638" s="71"/>
      <c r="RQU638" s="71"/>
      <c r="RQV638" s="72"/>
      <c r="RQW638" s="73"/>
      <c r="RQX638" s="72"/>
      <c r="RQY638" s="69"/>
      <c r="RQZ638" s="70"/>
      <c r="RRA638" s="70"/>
      <c r="RRB638" s="71"/>
      <c r="RRC638" s="71"/>
      <c r="RRD638" s="71"/>
      <c r="RRE638" s="72"/>
      <c r="RRF638" s="73"/>
      <c r="RRG638" s="72"/>
      <c r="RRH638" s="69"/>
      <c r="RRI638" s="70"/>
      <c r="RRJ638" s="70"/>
      <c r="RRK638" s="71"/>
      <c r="RRL638" s="71"/>
      <c r="RRM638" s="71"/>
      <c r="RRN638" s="72"/>
      <c r="RRO638" s="73"/>
      <c r="RRP638" s="72"/>
      <c r="RRQ638" s="69"/>
      <c r="RRR638" s="70"/>
      <c r="RRS638" s="70"/>
      <c r="RRT638" s="71"/>
      <c r="RRU638" s="71"/>
      <c r="RRV638" s="71"/>
      <c r="RRW638" s="72"/>
      <c r="RRX638" s="73"/>
      <c r="RRY638" s="72"/>
      <c r="RRZ638" s="69"/>
      <c r="RSA638" s="70"/>
      <c r="RSB638" s="70"/>
      <c r="RSC638" s="71"/>
      <c r="RSD638" s="71"/>
      <c r="RSE638" s="71"/>
      <c r="RSF638" s="72"/>
      <c r="RSG638" s="73"/>
      <c r="RSH638" s="72"/>
      <c r="RSI638" s="69"/>
      <c r="RSJ638" s="70"/>
      <c r="RSK638" s="70"/>
      <c r="RSL638" s="71"/>
      <c r="RSM638" s="71"/>
      <c r="RSN638" s="71"/>
      <c r="RSO638" s="72"/>
      <c r="RSP638" s="73"/>
      <c r="RSQ638" s="72"/>
      <c r="RSR638" s="69"/>
      <c r="RSS638" s="70"/>
      <c r="RST638" s="70"/>
      <c r="RSU638" s="71"/>
      <c r="RSV638" s="71"/>
      <c r="RSW638" s="71"/>
      <c r="RSX638" s="72"/>
      <c r="RSY638" s="73"/>
      <c r="RSZ638" s="72"/>
      <c r="RTA638" s="69"/>
      <c r="RTB638" s="70"/>
      <c r="RTC638" s="70"/>
      <c r="RTD638" s="71"/>
      <c r="RTE638" s="71"/>
      <c r="RTF638" s="71"/>
      <c r="RTG638" s="72"/>
      <c r="RTH638" s="73"/>
      <c r="RTI638" s="72"/>
      <c r="RTJ638" s="69"/>
      <c r="RTK638" s="70"/>
      <c r="RTL638" s="70"/>
      <c r="RTM638" s="71"/>
      <c r="RTN638" s="71"/>
      <c r="RTO638" s="71"/>
      <c r="RTP638" s="72"/>
      <c r="RTQ638" s="73"/>
      <c r="RTR638" s="72"/>
      <c r="RTS638" s="69"/>
      <c r="RTT638" s="70"/>
      <c r="RTU638" s="70"/>
      <c r="RTV638" s="71"/>
      <c r="RTW638" s="71"/>
      <c r="RTX638" s="71"/>
      <c r="RTY638" s="72"/>
      <c r="RTZ638" s="73"/>
      <c r="RUA638" s="72"/>
      <c r="RUB638" s="69"/>
      <c r="RUC638" s="70"/>
      <c r="RUD638" s="70"/>
      <c r="RUE638" s="71"/>
      <c r="RUF638" s="71"/>
      <c r="RUG638" s="71"/>
      <c r="RUH638" s="72"/>
      <c r="RUI638" s="73"/>
      <c r="RUJ638" s="72"/>
      <c r="RUK638" s="69"/>
      <c r="RUL638" s="70"/>
      <c r="RUM638" s="70"/>
      <c r="RUN638" s="71"/>
      <c r="RUO638" s="71"/>
      <c r="RUP638" s="71"/>
      <c r="RUQ638" s="72"/>
      <c r="RUR638" s="73"/>
      <c r="RUS638" s="72"/>
      <c r="RUT638" s="69"/>
      <c r="RUU638" s="70"/>
      <c r="RUV638" s="70"/>
      <c r="RUW638" s="71"/>
      <c r="RUX638" s="71"/>
      <c r="RUY638" s="71"/>
      <c r="RUZ638" s="72"/>
      <c r="RVA638" s="73"/>
      <c r="RVB638" s="72"/>
      <c r="RVC638" s="69"/>
      <c r="RVD638" s="70"/>
      <c r="RVE638" s="70"/>
      <c r="RVF638" s="71"/>
      <c r="RVG638" s="71"/>
      <c r="RVH638" s="71"/>
      <c r="RVI638" s="72"/>
      <c r="RVJ638" s="73"/>
      <c r="RVK638" s="72"/>
      <c r="RVL638" s="69"/>
      <c r="RVM638" s="70"/>
      <c r="RVN638" s="70"/>
      <c r="RVO638" s="71"/>
      <c r="RVP638" s="71"/>
      <c r="RVQ638" s="71"/>
      <c r="RVR638" s="72"/>
      <c r="RVS638" s="73"/>
      <c r="RVT638" s="72"/>
      <c r="RVU638" s="69"/>
      <c r="RVV638" s="70"/>
      <c r="RVW638" s="70"/>
      <c r="RVX638" s="71"/>
      <c r="RVY638" s="71"/>
      <c r="RVZ638" s="71"/>
      <c r="RWA638" s="72"/>
      <c r="RWB638" s="73"/>
      <c r="RWC638" s="72"/>
      <c r="RWD638" s="69"/>
      <c r="RWE638" s="70"/>
      <c r="RWF638" s="70"/>
      <c r="RWG638" s="71"/>
      <c r="RWH638" s="71"/>
      <c r="RWI638" s="71"/>
      <c r="RWJ638" s="72"/>
      <c r="RWK638" s="73"/>
      <c r="RWL638" s="72"/>
      <c r="RWM638" s="69"/>
      <c r="RWN638" s="70"/>
      <c r="RWO638" s="70"/>
      <c r="RWP638" s="71"/>
      <c r="RWQ638" s="71"/>
      <c r="RWR638" s="71"/>
      <c r="RWS638" s="72"/>
      <c r="RWT638" s="73"/>
      <c r="RWU638" s="72"/>
      <c r="RWV638" s="69"/>
      <c r="RWW638" s="70"/>
      <c r="RWX638" s="70"/>
      <c r="RWY638" s="71"/>
      <c r="RWZ638" s="71"/>
      <c r="RXA638" s="71"/>
      <c r="RXB638" s="72"/>
      <c r="RXC638" s="73"/>
      <c r="RXD638" s="72"/>
      <c r="RXE638" s="69"/>
      <c r="RXF638" s="70"/>
      <c r="RXG638" s="70"/>
      <c r="RXH638" s="71"/>
      <c r="RXI638" s="71"/>
      <c r="RXJ638" s="71"/>
      <c r="RXK638" s="72"/>
      <c r="RXL638" s="73"/>
      <c r="RXM638" s="72"/>
      <c r="RXN638" s="69"/>
      <c r="RXO638" s="70"/>
      <c r="RXP638" s="70"/>
      <c r="RXQ638" s="71"/>
      <c r="RXR638" s="71"/>
      <c r="RXS638" s="71"/>
      <c r="RXT638" s="72"/>
      <c r="RXU638" s="73"/>
      <c r="RXV638" s="72"/>
      <c r="RXW638" s="69"/>
      <c r="RXX638" s="70"/>
      <c r="RXY638" s="70"/>
      <c r="RXZ638" s="71"/>
      <c r="RYA638" s="71"/>
      <c r="RYB638" s="71"/>
      <c r="RYC638" s="72"/>
      <c r="RYD638" s="73"/>
      <c r="RYE638" s="72"/>
      <c r="RYF638" s="69"/>
      <c r="RYG638" s="70"/>
      <c r="RYH638" s="70"/>
      <c r="RYI638" s="71"/>
      <c r="RYJ638" s="71"/>
      <c r="RYK638" s="71"/>
      <c r="RYL638" s="72"/>
      <c r="RYM638" s="73"/>
      <c r="RYN638" s="72"/>
      <c r="RYO638" s="69"/>
      <c r="RYP638" s="70"/>
      <c r="RYQ638" s="70"/>
      <c r="RYR638" s="71"/>
      <c r="RYS638" s="71"/>
      <c r="RYT638" s="71"/>
      <c r="RYU638" s="72"/>
      <c r="RYV638" s="73"/>
      <c r="RYW638" s="72"/>
      <c r="RYX638" s="69"/>
      <c r="RYY638" s="70"/>
      <c r="RYZ638" s="70"/>
      <c r="RZA638" s="71"/>
      <c r="RZB638" s="71"/>
      <c r="RZC638" s="71"/>
      <c r="RZD638" s="72"/>
      <c r="RZE638" s="73"/>
      <c r="RZF638" s="72"/>
      <c r="RZG638" s="69"/>
      <c r="RZH638" s="70"/>
      <c r="RZI638" s="70"/>
      <c r="RZJ638" s="71"/>
      <c r="RZK638" s="71"/>
      <c r="RZL638" s="71"/>
      <c r="RZM638" s="72"/>
      <c r="RZN638" s="73"/>
      <c r="RZO638" s="72"/>
      <c r="RZP638" s="69"/>
      <c r="RZQ638" s="70"/>
      <c r="RZR638" s="70"/>
      <c r="RZS638" s="71"/>
      <c r="RZT638" s="71"/>
      <c r="RZU638" s="71"/>
      <c r="RZV638" s="72"/>
      <c r="RZW638" s="73"/>
      <c r="RZX638" s="72"/>
      <c r="RZY638" s="69"/>
      <c r="RZZ638" s="70"/>
      <c r="SAA638" s="70"/>
      <c r="SAB638" s="71"/>
      <c r="SAC638" s="71"/>
      <c r="SAD638" s="71"/>
      <c r="SAE638" s="72"/>
      <c r="SAF638" s="73"/>
      <c r="SAG638" s="72"/>
      <c r="SAH638" s="69"/>
      <c r="SAI638" s="70"/>
      <c r="SAJ638" s="70"/>
      <c r="SAK638" s="71"/>
      <c r="SAL638" s="71"/>
      <c r="SAM638" s="71"/>
      <c r="SAN638" s="72"/>
      <c r="SAO638" s="73"/>
      <c r="SAP638" s="72"/>
      <c r="SAQ638" s="69"/>
      <c r="SAR638" s="70"/>
      <c r="SAS638" s="70"/>
      <c r="SAT638" s="71"/>
      <c r="SAU638" s="71"/>
      <c r="SAV638" s="71"/>
      <c r="SAW638" s="72"/>
      <c r="SAX638" s="73"/>
      <c r="SAY638" s="72"/>
      <c r="SAZ638" s="69"/>
      <c r="SBA638" s="70"/>
      <c r="SBB638" s="70"/>
      <c r="SBC638" s="71"/>
      <c r="SBD638" s="71"/>
      <c r="SBE638" s="71"/>
      <c r="SBF638" s="72"/>
      <c r="SBG638" s="73"/>
      <c r="SBH638" s="72"/>
      <c r="SBI638" s="69"/>
      <c r="SBJ638" s="70"/>
      <c r="SBK638" s="70"/>
      <c r="SBL638" s="71"/>
      <c r="SBM638" s="71"/>
      <c r="SBN638" s="71"/>
      <c r="SBO638" s="72"/>
      <c r="SBP638" s="73"/>
      <c r="SBQ638" s="72"/>
      <c r="SBR638" s="69"/>
      <c r="SBS638" s="70"/>
      <c r="SBT638" s="70"/>
      <c r="SBU638" s="71"/>
      <c r="SBV638" s="71"/>
      <c r="SBW638" s="71"/>
      <c r="SBX638" s="72"/>
      <c r="SBY638" s="73"/>
      <c r="SBZ638" s="72"/>
      <c r="SCA638" s="69"/>
      <c r="SCB638" s="70"/>
      <c r="SCC638" s="70"/>
      <c r="SCD638" s="71"/>
      <c r="SCE638" s="71"/>
      <c r="SCF638" s="71"/>
      <c r="SCG638" s="72"/>
      <c r="SCH638" s="73"/>
      <c r="SCI638" s="72"/>
      <c r="SCJ638" s="69"/>
      <c r="SCK638" s="70"/>
      <c r="SCL638" s="70"/>
      <c r="SCM638" s="71"/>
      <c r="SCN638" s="71"/>
      <c r="SCO638" s="71"/>
      <c r="SCP638" s="72"/>
      <c r="SCQ638" s="73"/>
      <c r="SCR638" s="72"/>
      <c r="SCS638" s="69"/>
      <c r="SCT638" s="70"/>
      <c r="SCU638" s="70"/>
      <c r="SCV638" s="71"/>
      <c r="SCW638" s="71"/>
      <c r="SCX638" s="71"/>
      <c r="SCY638" s="72"/>
      <c r="SCZ638" s="73"/>
      <c r="SDA638" s="72"/>
      <c r="SDB638" s="69"/>
      <c r="SDC638" s="70"/>
      <c r="SDD638" s="70"/>
      <c r="SDE638" s="71"/>
      <c r="SDF638" s="71"/>
      <c r="SDG638" s="71"/>
      <c r="SDH638" s="72"/>
      <c r="SDI638" s="73"/>
      <c r="SDJ638" s="72"/>
      <c r="SDK638" s="69"/>
      <c r="SDL638" s="70"/>
      <c r="SDM638" s="70"/>
      <c r="SDN638" s="71"/>
      <c r="SDO638" s="71"/>
      <c r="SDP638" s="71"/>
      <c r="SDQ638" s="72"/>
      <c r="SDR638" s="73"/>
      <c r="SDS638" s="72"/>
      <c r="SDT638" s="69"/>
      <c r="SDU638" s="70"/>
      <c r="SDV638" s="70"/>
      <c r="SDW638" s="71"/>
      <c r="SDX638" s="71"/>
      <c r="SDY638" s="71"/>
      <c r="SDZ638" s="72"/>
      <c r="SEA638" s="73"/>
      <c r="SEB638" s="72"/>
      <c r="SEC638" s="69"/>
      <c r="SED638" s="70"/>
      <c r="SEE638" s="70"/>
      <c r="SEF638" s="71"/>
      <c r="SEG638" s="71"/>
      <c r="SEH638" s="71"/>
      <c r="SEI638" s="72"/>
      <c r="SEJ638" s="73"/>
      <c r="SEK638" s="72"/>
      <c r="SEL638" s="69"/>
      <c r="SEM638" s="70"/>
      <c r="SEN638" s="70"/>
      <c r="SEO638" s="71"/>
      <c r="SEP638" s="71"/>
      <c r="SEQ638" s="71"/>
      <c r="SER638" s="72"/>
      <c r="SES638" s="73"/>
      <c r="SET638" s="72"/>
      <c r="SEU638" s="69"/>
      <c r="SEV638" s="70"/>
      <c r="SEW638" s="70"/>
      <c r="SEX638" s="71"/>
      <c r="SEY638" s="71"/>
      <c r="SEZ638" s="71"/>
      <c r="SFA638" s="72"/>
      <c r="SFB638" s="73"/>
      <c r="SFC638" s="72"/>
      <c r="SFD638" s="69"/>
      <c r="SFE638" s="70"/>
      <c r="SFF638" s="70"/>
      <c r="SFG638" s="71"/>
      <c r="SFH638" s="71"/>
      <c r="SFI638" s="71"/>
      <c r="SFJ638" s="72"/>
      <c r="SFK638" s="73"/>
      <c r="SFL638" s="72"/>
      <c r="SFM638" s="69"/>
      <c r="SFN638" s="70"/>
      <c r="SFO638" s="70"/>
      <c r="SFP638" s="71"/>
      <c r="SFQ638" s="71"/>
      <c r="SFR638" s="71"/>
      <c r="SFS638" s="72"/>
      <c r="SFT638" s="73"/>
      <c r="SFU638" s="72"/>
      <c r="SFV638" s="69"/>
      <c r="SFW638" s="70"/>
      <c r="SFX638" s="70"/>
      <c r="SFY638" s="71"/>
      <c r="SFZ638" s="71"/>
      <c r="SGA638" s="71"/>
      <c r="SGB638" s="72"/>
      <c r="SGC638" s="73"/>
      <c r="SGD638" s="72"/>
      <c r="SGE638" s="69"/>
      <c r="SGF638" s="70"/>
      <c r="SGG638" s="70"/>
      <c r="SGH638" s="71"/>
      <c r="SGI638" s="71"/>
      <c r="SGJ638" s="71"/>
      <c r="SGK638" s="72"/>
      <c r="SGL638" s="73"/>
      <c r="SGM638" s="72"/>
      <c r="SGN638" s="69"/>
      <c r="SGO638" s="70"/>
      <c r="SGP638" s="70"/>
      <c r="SGQ638" s="71"/>
      <c r="SGR638" s="71"/>
      <c r="SGS638" s="71"/>
      <c r="SGT638" s="72"/>
      <c r="SGU638" s="73"/>
      <c r="SGV638" s="72"/>
      <c r="SGW638" s="69"/>
      <c r="SGX638" s="70"/>
      <c r="SGY638" s="70"/>
      <c r="SGZ638" s="71"/>
      <c r="SHA638" s="71"/>
      <c r="SHB638" s="71"/>
      <c r="SHC638" s="72"/>
      <c r="SHD638" s="73"/>
      <c r="SHE638" s="72"/>
      <c r="SHF638" s="69"/>
      <c r="SHG638" s="70"/>
      <c r="SHH638" s="70"/>
      <c r="SHI638" s="71"/>
      <c r="SHJ638" s="71"/>
      <c r="SHK638" s="71"/>
      <c r="SHL638" s="72"/>
      <c r="SHM638" s="73"/>
      <c r="SHN638" s="72"/>
      <c r="SHO638" s="69"/>
      <c r="SHP638" s="70"/>
      <c r="SHQ638" s="70"/>
      <c r="SHR638" s="71"/>
      <c r="SHS638" s="71"/>
      <c r="SHT638" s="71"/>
      <c r="SHU638" s="72"/>
      <c r="SHV638" s="73"/>
      <c r="SHW638" s="72"/>
      <c r="SHX638" s="69"/>
      <c r="SHY638" s="70"/>
      <c r="SHZ638" s="70"/>
      <c r="SIA638" s="71"/>
      <c r="SIB638" s="71"/>
      <c r="SIC638" s="71"/>
      <c r="SID638" s="72"/>
      <c r="SIE638" s="73"/>
      <c r="SIF638" s="72"/>
      <c r="SIG638" s="69"/>
      <c r="SIH638" s="70"/>
      <c r="SII638" s="70"/>
      <c r="SIJ638" s="71"/>
      <c r="SIK638" s="71"/>
      <c r="SIL638" s="71"/>
      <c r="SIM638" s="72"/>
      <c r="SIN638" s="73"/>
      <c r="SIO638" s="72"/>
      <c r="SIP638" s="69"/>
      <c r="SIQ638" s="70"/>
      <c r="SIR638" s="70"/>
      <c r="SIS638" s="71"/>
      <c r="SIT638" s="71"/>
      <c r="SIU638" s="71"/>
      <c r="SIV638" s="72"/>
      <c r="SIW638" s="73"/>
      <c r="SIX638" s="72"/>
      <c r="SIY638" s="69"/>
      <c r="SIZ638" s="70"/>
      <c r="SJA638" s="70"/>
      <c r="SJB638" s="71"/>
      <c r="SJC638" s="71"/>
      <c r="SJD638" s="71"/>
      <c r="SJE638" s="72"/>
      <c r="SJF638" s="73"/>
      <c r="SJG638" s="72"/>
      <c r="SJH638" s="69"/>
      <c r="SJI638" s="70"/>
      <c r="SJJ638" s="70"/>
      <c r="SJK638" s="71"/>
      <c r="SJL638" s="71"/>
      <c r="SJM638" s="71"/>
      <c r="SJN638" s="72"/>
      <c r="SJO638" s="73"/>
      <c r="SJP638" s="72"/>
      <c r="SJQ638" s="69"/>
      <c r="SJR638" s="70"/>
      <c r="SJS638" s="70"/>
      <c r="SJT638" s="71"/>
      <c r="SJU638" s="71"/>
      <c r="SJV638" s="71"/>
      <c r="SJW638" s="72"/>
      <c r="SJX638" s="73"/>
      <c r="SJY638" s="72"/>
      <c r="SJZ638" s="69"/>
      <c r="SKA638" s="70"/>
      <c r="SKB638" s="70"/>
      <c r="SKC638" s="71"/>
      <c r="SKD638" s="71"/>
      <c r="SKE638" s="71"/>
      <c r="SKF638" s="72"/>
      <c r="SKG638" s="73"/>
      <c r="SKH638" s="72"/>
      <c r="SKI638" s="69"/>
      <c r="SKJ638" s="70"/>
      <c r="SKK638" s="70"/>
      <c r="SKL638" s="71"/>
      <c r="SKM638" s="71"/>
      <c r="SKN638" s="71"/>
      <c r="SKO638" s="72"/>
      <c r="SKP638" s="73"/>
      <c r="SKQ638" s="72"/>
      <c r="SKR638" s="69"/>
      <c r="SKS638" s="70"/>
      <c r="SKT638" s="70"/>
      <c r="SKU638" s="71"/>
      <c r="SKV638" s="71"/>
      <c r="SKW638" s="71"/>
      <c r="SKX638" s="72"/>
      <c r="SKY638" s="73"/>
      <c r="SKZ638" s="72"/>
      <c r="SLA638" s="69"/>
      <c r="SLB638" s="70"/>
      <c r="SLC638" s="70"/>
      <c r="SLD638" s="71"/>
      <c r="SLE638" s="71"/>
      <c r="SLF638" s="71"/>
      <c r="SLG638" s="72"/>
      <c r="SLH638" s="73"/>
      <c r="SLI638" s="72"/>
      <c r="SLJ638" s="69"/>
      <c r="SLK638" s="70"/>
      <c r="SLL638" s="70"/>
      <c r="SLM638" s="71"/>
      <c r="SLN638" s="71"/>
      <c r="SLO638" s="71"/>
      <c r="SLP638" s="72"/>
      <c r="SLQ638" s="73"/>
      <c r="SLR638" s="72"/>
      <c r="SLS638" s="69"/>
      <c r="SLT638" s="70"/>
      <c r="SLU638" s="70"/>
      <c r="SLV638" s="71"/>
      <c r="SLW638" s="71"/>
      <c r="SLX638" s="71"/>
      <c r="SLY638" s="72"/>
      <c r="SLZ638" s="73"/>
      <c r="SMA638" s="72"/>
      <c r="SMB638" s="69"/>
      <c r="SMC638" s="70"/>
      <c r="SMD638" s="70"/>
      <c r="SME638" s="71"/>
      <c r="SMF638" s="71"/>
      <c r="SMG638" s="71"/>
      <c r="SMH638" s="72"/>
      <c r="SMI638" s="73"/>
      <c r="SMJ638" s="72"/>
      <c r="SMK638" s="69"/>
      <c r="SML638" s="70"/>
      <c r="SMM638" s="70"/>
      <c r="SMN638" s="71"/>
      <c r="SMO638" s="71"/>
      <c r="SMP638" s="71"/>
      <c r="SMQ638" s="72"/>
      <c r="SMR638" s="73"/>
      <c r="SMS638" s="72"/>
      <c r="SMT638" s="69"/>
      <c r="SMU638" s="70"/>
      <c r="SMV638" s="70"/>
      <c r="SMW638" s="71"/>
      <c r="SMX638" s="71"/>
      <c r="SMY638" s="71"/>
      <c r="SMZ638" s="72"/>
      <c r="SNA638" s="73"/>
      <c r="SNB638" s="72"/>
      <c r="SNC638" s="69"/>
      <c r="SND638" s="70"/>
      <c r="SNE638" s="70"/>
      <c r="SNF638" s="71"/>
      <c r="SNG638" s="71"/>
      <c r="SNH638" s="71"/>
      <c r="SNI638" s="72"/>
      <c r="SNJ638" s="73"/>
      <c r="SNK638" s="72"/>
      <c r="SNL638" s="69"/>
      <c r="SNM638" s="70"/>
      <c r="SNN638" s="70"/>
      <c r="SNO638" s="71"/>
      <c r="SNP638" s="71"/>
      <c r="SNQ638" s="71"/>
      <c r="SNR638" s="72"/>
      <c r="SNS638" s="73"/>
      <c r="SNT638" s="72"/>
      <c r="SNU638" s="69"/>
      <c r="SNV638" s="70"/>
      <c r="SNW638" s="70"/>
      <c r="SNX638" s="71"/>
      <c r="SNY638" s="71"/>
      <c r="SNZ638" s="71"/>
      <c r="SOA638" s="72"/>
      <c r="SOB638" s="73"/>
      <c r="SOC638" s="72"/>
      <c r="SOD638" s="69"/>
      <c r="SOE638" s="70"/>
      <c r="SOF638" s="70"/>
      <c r="SOG638" s="71"/>
      <c r="SOH638" s="71"/>
      <c r="SOI638" s="71"/>
      <c r="SOJ638" s="72"/>
      <c r="SOK638" s="73"/>
      <c r="SOL638" s="72"/>
      <c r="SOM638" s="69"/>
      <c r="SON638" s="70"/>
      <c r="SOO638" s="70"/>
      <c r="SOP638" s="71"/>
      <c r="SOQ638" s="71"/>
      <c r="SOR638" s="71"/>
      <c r="SOS638" s="72"/>
      <c r="SOT638" s="73"/>
      <c r="SOU638" s="72"/>
      <c r="SOV638" s="69"/>
      <c r="SOW638" s="70"/>
      <c r="SOX638" s="70"/>
      <c r="SOY638" s="71"/>
      <c r="SOZ638" s="71"/>
      <c r="SPA638" s="71"/>
      <c r="SPB638" s="72"/>
      <c r="SPC638" s="73"/>
      <c r="SPD638" s="72"/>
      <c r="SPE638" s="69"/>
      <c r="SPF638" s="70"/>
      <c r="SPG638" s="70"/>
      <c r="SPH638" s="71"/>
      <c r="SPI638" s="71"/>
      <c r="SPJ638" s="71"/>
      <c r="SPK638" s="72"/>
      <c r="SPL638" s="73"/>
      <c r="SPM638" s="72"/>
      <c r="SPN638" s="69"/>
      <c r="SPO638" s="70"/>
      <c r="SPP638" s="70"/>
      <c r="SPQ638" s="71"/>
      <c r="SPR638" s="71"/>
      <c r="SPS638" s="71"/>
      <c r="SPT638" s="72"/>
      <c r="SPU638" s="73"/>
      <c r="SPV638" s="72"/>
      <c r="SPW638" s="69"/>
      <c r="SPX638" s="70"/>
      <c r="SPY638" s="70"/>
      <c r="SPZ638" s="71"/>
      <c r="SQA638" s="71"/>
      <c r="SQB638" s="71"/>
      <c r="SQC638" s="72"/>
      <c r="SQD638" s="73"/>
      <c r="SQE638" s="72"/>
      <c r="SQF638" s="69"/>
      <c r="SQG638" s="70"/>
      <c r="SQH638" s="70"/>
      <c r="SQI638" s="71"/>
      <c r="SQJ638" s="71"/>
      <c r="SQK638" s="71"/>
      <c r="SQL638" s="72"/>
      <c r="SQM638" s="73"/>
      <c r="SQN638" s="72"/>
      <c r="SQO638" s="69"/>
      <c r="SQP638" s="70"/>
      <c r="SQQ638" s="70"/>
      <c r="SQR638" s="71"/>
      <c r="SQS638" s="71"/>
      <c r="SQT638" s="71"/>
      <c r="SQU638" s="72"/>
      <c r="SQV638" s="73"/>
      <c r="SQW638" s="72"/>
      <c r="SQX638" s="69"/>
      <c r="SQY638" s="70"/>
      <c r="SQZ638" s="70"/>
      <c r="SRA638" s="71"/>
      <c r="SRB638" s="71"/>
      <c r="SRC638" s="71"/>
      <c r="SRD638" s="72"/>
      <c r="SRE638" s="73"/>
      <c r="SRF638" s="72"/>
      <c r="SRG638" s="69"/>
      <c r="SRH638" s="70"/>
      <c r="SRI638" s="70"/>
      <c r="SRJ638" s="71"/>
      <c r="SRK638" s="71"/>
      <c r="SRL638" s="71"/>
      <c r="SRM638" s="72"/>
      <c r="SRN638" s="73"/>
      <c r="SRO638" s="72"/>
      <c r="SRP638" s="69"/>
      <c r="SRQ638" s="70"/>
      <c r="SRR638" s="70"/>
      <c r="SRS638" s="71"/>
      <c r="SRT638" s="71"/>
      <c r="SRU638" s="71"/>
      <c r="SRV638" s="72"/>
      <c r="SRW638" s="73"/>
      <c r="SRX638" s="72"/>
      <c r="SRY638" s="69"/>
      <c r="SRZ638" s="70"/>
      <c r="SSA638" s="70"/>
      <c r="SSB638" s="71"/>
      <c r="SSC638" s="71"/>
      <c r="SSD638" s="71"/>
      <c r="SSE638" s="72"/>
      <c r="SSF638" s="73"/>
      <c r="SSG638" s="72"/>
      <c r="SSH638" s="69"/>
      <c r="SSI638" s="70"/>
      <c r="SSJ638" s="70"/>
      <c r="SSK638" s="71"/>
      <c r="SSL638" s="71"/>
      <c r="SSM638" s="71"/>
      <c r="SSN638" s="72"/>
      <c r="SSO638" s="73"/>
      <c r="SSP638" s="72"/>
      <c r="SSQ638" s="69"/>
      <c r="SSR638" s="70"/>
      <c r="SSS638" s="70"/>
      <c r="SST638" s="71"/>
      <c r="SSU638" s="71"/>
      <c r="SSV638" s="71"/>
      <c r="SSW638" s="72"/>
      <c r="SSX638" s="73"/>
      <c r="SSY638" s="72"/>
      <c r="SSZ638" s="69"/>
      <c r="STA638" s="70"/>
      <c r="STB638" s="70"/>
      <c r="STC638" s="71"/>
      <c r="STD638" s="71"/>
      <c r="STE638" s="71"/>
      <c r="STF638" s="72"/>
      <c r="STG638" s="73"/>
      <c r="STH638" s="72"/>
      <c r="STI638" s="69"/>
      <c r="STJ638" s="70"/>
      <c r="STK638" s="70"/>
      <c r="STL638" s="71"/>
      <c r="STM638" s="71"/>
      <c r="STN638" s="71"/>
      <c r="STO638" s="72"/>
      <c r="STP638" s="73"/>
      <c r="STQ638" s="72"/>
      <c r="STR638" s="69"/>
      <c r="STS638" s="70"/>
      <c r="STT638" s="70"/>
      <c r="STU638" s="71"/>
      <c r="STV638" s="71"/>
      <c r="STW638" s="71"/>
      <c r="STX638" s="72"/>
      <c r="STY638" s="73"/>
      <c r="STZ638" s="72"/>
      <c r="SUA638" s="69"/>
      <c r="SUB638" s="70"/>
      <c r="SUC638" s="70"/>
      <c r="SUD638" s="71"/>
      <c r="SUE638" s="71"/>
      <c r="SUF638" s="71"/>
      <c r="SUG638" s="72"/>
      <c r="SUH638" s="73"/>
      <c r="SUI638" s="72"/>
      <c r="SUJ638" s="69"/>
      <c r="SUK638" s="70"/>
      <c r="SUL638" s="70"/>
      <c r="SUM638" s="71"/>
      <c r="SUN638" s="71"/>
      <c r="SUO638" s="71"/>
      <c r="SUP638" s="72"/>
      <c r="SUQ638" s="73"/>
      <c r="SUR638" s="72"/>
      <c r="SUS638" s="69"/>
      <c r="SUT638" s="70"/>
      <c r="SUU638" s="70"/>
      <c r="SUV638" s="71"/>
      <c r="SUW638" s="71"/>
      <c r="SUX638" s="71"/>
      <c r="SUY638" s="72"/>
      <c r="SUZ638" s="73"/>
      <c r="SVA638" s="72"/>
      <c r="SVB638" s="69"/>
      <c r="SVC638" s="70"/>
      <c r="SVD638" s="70"/>
      <c r="SVE638" s="71"/>
      <c r="SVF638" s="71"/>
      <c r="SVG638" s="71"/>
      <c r="SVH638" s="72"/>
      <c r="SVI638" s="73"/>
      <c r="SVJ638" s="72"/>
      <c r="SVK638" s="69"/>
      <c r="SVL638" s="70"/>
      <c r="SVM638" s="70"/>
      <c r="SVN638" s="71"/>
      <c r="SVO638" s="71"/>
      <c r="SVP638" s="71"/>
      <c r="SVQ638" s="72"/>
      <c r="SVR638" s="73"/>
      <c r="SVS638" s="72"/>
      <c r="SVT638" s="69"/>
      <c r="SVU638" s="70"/>
      <c r="SVV638" s="70"/>
      <c r="SVW638" s="71"/>
      <c r="SVX638" s="71"/>
      <c r="SVY638" s="71"/>
      <c r="SVZ638" s="72"/>
      <c r="SWA638" s="73"/>
      <c r="SWB638" s="72"/>
      <c r="SWC638" s="69"/>
      <c r="SWD638" s="70"/>
      <c r="SWE638" s="70"/>
      <c r="SWF638" s="71"/>
      <c r="SWG638" s="71"/>
      <c r="SWH638" s="71"/>
      <c r="SWI638" s="72"/>
      <c r="SWJ638" s="73"/>
      <c r="SWK638" s="72"/>
      <c r="SWL638" s="69"/>
      <c r="SWM638" s="70"/>
      <c r="SWN638" s="70"/>
      <c r="SWO638" s="71"/>
      <c r="SWP638" s="71"/>
      <c r="SWQ638" s="71"/>
      <c r="SWR638" s="72"/>
      <c r="SWS638" s="73"/>
      <c r="SWT638" s="72"/>
      <c r="SWU638" s="69"/>
      <c r="SWV638" s="70"/>
      <c r="SWW638" s="70"/>
      <c r="SWX638" s="71"/>
      <c r="SWY638" s="71"/>
      <c r="SWZ638" s="71"/>
      <c r="SXA638" s="72"/>
      <c r="SXB638" s="73"/>
      <c r="SXC638" s="72"/>
      <c r="SXD638" s="69"/>
      <c r="SXE638" s="70"/>
      <c r="SXF638" s="70"/>
      <c r="SXG638" s="71"/>
      <c r="SXH638" s="71"/>
      <c r="SXI638" s="71"/>
      <c r="SXJ638" s="72"/>
      <c r="SXK638" s="73"/>
      <c r="SXL638" s="72"/>
      <c r="SXM638" s="69"/>
      <c r="SXN638" s="70"/>
      <c r="SXO638" s="70"/>
      <c r="SXP638" s="71"/>
      <c r="SXQ638" s="71"/>
      <c r="SXR638" s="71"/>
      <c r="SXS638" s="72"/>
      <c r="SXT638" s="73"/>
      <c r="SXU638" s="72"/>
      <c r="SXV638" s="69"/>
      <c r="SXW638" s="70"/>
      <c r="SXX638" s="70"/>
      <c r="SXY638" s="71"/>
      <c r="SXZ638" s="71"/>
      <c r="SYA638" s="71"/>
      <c r="SYB638" s="72"/>
      <c r="SYC638" s="73"/>
      <c r="SYD638" s="72"/>
      <c r="SYE638" s="69"/>
      <c r="SYF638" s="70"/>
      <c r="SYG638" s="70"/>
      <c r="SYH638" s="71"/>
      <c r="SYI638" s="71"/>
      <c r="SYJ638" s="71"/>
      <c r="SYK638" s="72"/>
      <c r="SYL638" s="73"/>
      <c r="SYM638" s="72"/>
      <c r="SYN638" s="69"/>
      <c r="SYO638" s="70"/>
      <c r="SYP638" s="70"/>
      <c r="SYQ638" s="71"/>
      <c r="SYR638" s="71"/>
      <c r="SYS638" s="71"/>
      <c r="SYT638" s="72"/>
      <c r="SYU638" s="73"/>
      <c r="SYV638" s="72"/>
      <c r="SYW638" s="69"/>
      <c r="SYX638" s="70"/>
      <c r="SYY638" s="70"/>
      <c r="SYZ638" s="71"/>
      <c r="SZA638" s="71"/>
      <c r="SZB638" s="71"/>
      <c r="SZC638" s="72"/>
      <c r="SZD638" s="73"/>
      <c r="SZE638" s="72"/>
      <c r="SZF638" s="69"/>
      <c r="SZG638" s="70"/>
      <c r="SZH638" s="70"/>
      <c r="SZI638" s="71"/>
      <c r="SZJ638" s="71"/>
      <c r="SZK638" s="71"/>
      <c r="SZL638" s="72"/>
      <c r="SZM638" s="73"/>
      <c r="SZN638" s="72"/>
      <c r="SZO638" s="69"/>
      <c r="SZP638" s="70"/>
      <c r="SZQ638" s="70"/>
      <c r="SZR638" s="71"/>
      <c r="SZS638" s="71"/>
      <c r="SZT638" s="71"/>
      <c r="SZU638" s="72"/>
      <c r="SZV638" s="73"/>
      <c r="SZW638" s="72"/>
      <c r="SZX638" s="69"/>
      <c r="SZY638" s="70"/>
      <c r="SZZ638" s="70"/>
      <c r="TAA638" s="71"/>
      <c r="TAB638" s="71"/>
      <c r="TAC638" s="71"/>
      <c r="TAD638" s="72"/>
      <c r="TAE638" s="73"/>
      <c r="TAF638" s="72"/>
      <c r="TAG638" s="69"/>
      <c r="TAH638" s="70"/>
      <c r="TAI638" s="70"/>
      <c r="TAJ638" s="71"/>
      <c r="TAK638" s="71"/>
      <c r="TAL638" s="71"/>
      <c r="TAM638" s="72"/>
      <c r="TAN638" s="73"/>
      <c r="TAO638" s="72"/>
      <c r="TAP638" s="69"/>
      <c r="TAQ638" s="70"/>
      <c r="TAR638" s="70"/>
      <c r="TAS638" s="71"/>
      <c r="TAT638" s="71"/>
      <c r="TAU638" s="71"/>
      <c r="TAV638" s="72"/>
      <c r="TAW638" s="73"/>
      <c r="TAX638" s="72"/>
      <c r="TAY638" s="69"/>
      <c r="TAZ638" s="70"/>
      <c r="TBA638" s="70"/>
      <c r="TBB638" s="71"/>
      <c r="TBC638" s="71"/>
      <c r="TBD638" s="71"/>
      <c r="TBE638" s="72"/>
      <c r="TBF638" s="73"/>
      <c r="TBG638" s="72"/>
      <c r="TBH638" s="69"/>
      <c r="TBI638" s="70"/>
      <c r="TBJ638" s="70"/>
      <c r="TBK638" s="71"/>
      <c r="TBL638" s="71"/>
      <c r="TBM638" s="71"/>
      <c r="TBN638" s="72"/>
      <c r="TBO638" s="73"/>
      <c r="TBP638" s="72"/>
      <c r="TBQ638" s="69"/>
      <c r="TBR638" s="70"/>
      <c r="TBS638" s="70"/>
      <c r="TBT638" s="71"/>
      <c r="TBU638" s="71"/>
      <c r="TBV638" s="71"/>
      <c r="TBW638" s="72"/>
      <c r="TBX638" s="73"/>
      <c r="TBY638" s="72"/>
      <c r="TBZ638" s="69"/>
      <c r="TCA638" s="70"/>
      <c r="TCB638" s="70"/>
      <c r="TCC638" s="71"/>
      <c r="TCD638" s="71"/>
      <c r="TCE638" s="71"/>
      <c r="TCF638" s="72"/>
      <c r="TCG638" s="73"/>
      <c r="TCH638" s="72"/>
      <c r="TCI638" s="69"/>
      <c r="TCJ638" s="70"/>
      <c r="TCK638" s="70"/>
      <c r="TCL638" s="71"/>
      <c r="TCM638" s="71"/>
      <c r="TCN638" s="71"/>
      <c r="TCO638" s="72"/>
      <c r="TCP638" s="73"/>
      <c r="TCQ638" s="72"/>
      <c r="TCR638" s="69"/>
      <c r="TCS638" s="70"/>
      <c r="TCT638" s="70"/>
      <c r="TCU638" s="71"/>
      <c r="TCV638" s="71"/>
      <c r="TCW638" s="71"/>
      <c r="TCX638" s="72"/>
      <c r="TCY638" s="73"/>
      <c r="TCZ638" s="72"/>
      <c r="TDA638" s="69"/>
      <c r="TDB638" s="70"/>
      <c r="TDC638" s="70"/>
      <c r="TDD638" s="71"/>
      <c r="TDE638" s="71"/>
      <c r="TDF638" s="71"/>
      <c r="TDG638" s="72"/>
      <c r="TDH638" s="73"/>
      <c r="TDI638" s="72"/>
      <c r="TDJ638" s="69"/>
      <c r="TDK638" s="70"/>
      <c r="TDL638" s="70"/>
      <c r="TDM638" s="71"/>
      <c r="TDN638" s="71"/>
      <c r="TDO638" s="71"/>
      <c r="TDP638" s="72"/>
      <c r="TDQ638" s="73"/>
      <c r="TDR638" s="72"/>
      <c r="TDS638" s="69"/>
      <c r="TDT638" s="70"/>
      <c r="TDU638" s="70"/>
      <c r="TDV638" s="71"/>
      <c r="TDW638" s="71"/>
      <c r="TDX638" s="71"/>
      <c r="TDY638" s="72"/>
      <c r="TDZ638" s="73"/>
      <c r="TEA638" s="72"/>
      <c r="TEB638" s="69"/>
      <c r="TEC638" s="70"/>
      <c r="TED638" s="70"/>
      <c r="TEE638" s="71"/>
      <c r="TEF638" s="71"/>
      <c r="TEG638" s="71"/>
      <c r="TEH638" s="72"/>
      <c r="TEI638" s="73"/>
      <c r="TEJ638" s="72"/>
      <c r="TEK638" s="69"/>
      <c r="TEL638" s="70"/>
      <c r="TEM638" s="70"/>
      <c r="TEN638" s="71"/>
      <c r="TEO638" s="71"/>
      <c r="TEP638" s="71"/>
      <c r="TEQ638" s="72"/>
      <c r="TER638" s="73"/>
      <c r="TES638" s="72"/>
      <c r="TET638" s="69"/>
      <c r="TEU638" s="70"/>
      <c r="TEV638" s="70"/>
      <c r="TEW638" s="71"/>
      <c r="TEX638" s="71"/>
      <c r="TEY638" s="71"/>
      <c r="TEZ638" s="72"/>
      <c r="TFA638" s="73"/>
      <c r="TFB638" s="72"/>
      <c r="TFC638" s="69"/>
      <c r="TFD638" s="70"/>
      <c r="TFE638" s="70"/>
      <c r="TFF638" s="71"/>
      <c r="TFG638" s="71"/>
      <c r="TFH638" s="71"/>
      <c r="TFI638" s="72"/>
      <c r="TFJ638" s="73"/>
      <c r="TFK638" s="72"/>
      <c r="TFL638" s="69"/>
      <c r="TFM638" s="70"/>
      <c r="TFN638" s="70"/>
      <c r="TFO638" s="71"/>
      <c r="TFP638" s="71"/>
      <c r="TFQ638" s="71"/>
      <c r="TFR638" s="72"/>
      <c r="TFS638" s="73"/>
      <c r="TFT638" s="72"/>
      <c r="TFU638" s="69"/>
      <c r="TFV638" s="70"/>
      <c r="TFW638" s="70"/>
      <c r="TFX638" s="71"/>
      <c r="TFY638" s="71"/>
      <c r="TFZ638" s="71"/>
      <c r="TGA638" s="72"/>
      <c r="TGB638" s="73"/>
      <c r="TGC638" s="72"/>
      <c r="TGD638" s="69"/>
      <c r="TGE638" s="70"/>
      <c r="TGF638" s="70"/>
      <c r="TGG638" s="71"/>
      <c r="TGH638" s="71"/>
      <c r="TGI638" s="71"/>
      <c r="TGJ638" s="72"/>
      <c r="TGK638" s="73"/>
      <c r="TGL638" s="72"/>
      <c r="TGM638" s="69"/>
      <c r="TGN638" s="70"/>
      <c r="TGO638" s="70"/>
      <c r="TGP638" s="71"/>
      <c r="TGQ638" s="71"/>
      <c r="TGR638" s="71"/>
      <c r="TGS638" s="72"/>
      <c r="TGT638" s="73"/>
      <c r="TGU638" s="72"/>
      <c r="TGV638" s="69"/>
      <c r="TGW638" s="70"/>
      <c r="TGX638" s="70"/>
      <c r="TGY638" s="71"/>
      <c r="TGZ638" s="71"/>
      <c r="THA638" s="71"/>
      <c r="THB638" s="72"/>
      <c r="THC638" s="73"/>
      <c r="THD638" s="72"/>
      <c r="THE638" s="69"/>
      <c r="THF638" s="70"/>
      <c r="THG638" s="70"/>
      <c r="THH638" s="71"/>
      <c r="THI638" s="71"/>
      <c r="THJ638" s="71"/>
      <c r="THK638" s="72"/>
      <c r="THL638" s="73"/>
      <c r="THM638" s="72"/>
      <c r="THN638" s="69"/>
      <c r="THO638" s="70"/>
      <c r="THP638" s="70"/>
      <c r="THQ638" s="71"/>
      <c r="THR638" s="71"/>
      <c r="THS638" s="71"/>
      <c r="THT638" s="72"/>
      <c r="THU638" s="73"/>
      <c r="THV638" s="72"/>
      <c r="THW638" s="69"/>
      <c r="THX638" s="70"/>
      <c r="THY638" s="70"/>
      <c r="THZ638" s="71"/>
      <c r="TIA638" s="71"/>
      <c r="TIB638" s="71"/>
      <c r="TIC638" s="72"/>
      <c r="TID638" s="73"/>
      <c r="TIE638" s="72"/>
      <c r="TIF638" s="69"/>
      <c r="TIG638" s="70"/>
      <c r="TIH638" s="70"/>
      <c r="TII638" s="71"/>
      <c r="TIJ638" s="71"/>
      <c r="TIK638" s="71"/>
      <c r="TIL638" s="72"/>
      <c r="TIM638" s="73"/>
      <c r="TIN638" s="72"/>
      <c r="TIO638" s="69"/>
      <c r="TIP638" s="70"/>
      <c r="TIQ638" s="70"/>
      <c r="TIR638" s="71"/>
      <c r="TIS638" s="71"/>
      <c r="TIT638" s="71"/>
      <c r="TIU638" s="72"/>
      <c r="TIV638" s="73"/>
      <c r="TIW638" s="72"/>
      <c r="TIX638" s="69"/>
      <c r="TIY638" s="70"/>
      <c r="TIZ638" s="70"/>
      <c r="TJA638" s="71"/>
      <c r="TJB638" s="71"/>
      <c r="TJC638" s="71"/>
      <c r="TJD638" s="72"/>
      <c r="TJE638" s="73"/>
      <c r="TJF638" s="72"/>
      <c r="TJG638" s="69"/>
      <c r="TJH638" s="70"/>
      <c r="TJI638" s="70"/>
      <c r="TJJ638" s="71"/>
      <c r="TJK638" s="71"/>
      <c r="TJL638" s="71"/>
      <c r="TJM638" s="72"/>
      <c r="TJN638" s="73"/>
      <c r="TJO638" s="72"/>
      <c r="TJP638" s="69"/>
      <c r="TJQ638" s="70"/>
      <c r="TJR638" s="70"/>
      <c r="TJS638" s="71"/>
      <c r="TJT638" s="71"/>
      <c r="TJU638" s="71"/>
      <c r="TJV638" s="72"/>
      <c r="TJW638" s="73"/>
      <c r="TJX638" s="72"/>
      <c r="TJY638" s="69"/>
      <c r="TJZ638" s="70"/>
      <c r="TKA638" s="70"/>
      <c r="TKB638" s="71"/>
      <c r="TKC638" s="71"/>
      <c r="TKD638" s="71"/>
      <c r="TKE638" s="72"/>
      <c r="TKF638" s="73"/>
      <c r="TKG638" s="72"/>
      <c r="TKH638" s="69"/>
      <c r="TKI638" s="70"/>
      <c r="TKJ638" s="70"/>
      <c r="TKK638" s="71"/>
      <c r="TKL638" s="71"/>
      <c r="TKM638" s="71"/>
      <c r="TKN638" s="72"/>
      <c r="TKO638" s="73"/>
      <c r="TKP638" s="72"/>
      <c r="TKQ638" s="69"/>
      <c r="TKR638" s="70"/>
      <c r="TKS638" s="70"/>
      <c r="TKT638" s="71"/>
      <c r="TKU638" s="71"/>
      <c r="TKV638" s="71"/>
      <c r="TKW638" s="72"/>
      <c r="TKX638" s="73"/>
      <c r="TKY638" s="72"/>
      <c r="TKZ638" s="69"/>
      <c r="TLA638" s="70"/>
      <c r="TLB638" s="70"/>
      <c r="TLC638" s="71"/>
      <c r="TLD638" s="71"/>
      <c r="TLE638" s="71"/>
      <c r="TLF638" s="72"/>
      <c r="TLG638" s="73"/>
      <c r="TLH638" s="72"/>
      <c r="TLI638" s="69"/>
      <c r="TLJ638" s="70"/>
      <c r="TLK638" s="70"/>
      <c r="TLL638" s="71"/>
      <c r="TLM638" s="71"/>
      <c r="TLN638" s="71"/>
      <c r="TLO638" s="72"/>
      <c r="TLP638" s="73"/>
      <c r="TLQ638" s="72"/>
      <c r="TLR638" s="69"/>
      <c r="TLS638" s="70"/>
      <c r="TLT638" s="70"/>
      <c r="TLU638" s="71"/>
      <c r="TLV638" s="71"/>
      <c r="TLW638" s="71"/>
      <c r="TLX638" s="72"/>
      <c r="TLY638" s="73"/>
      <c r="TLZ638" s="72"/>
      <c r="TMA638" s="69"/>
      <c r="TMB638" s="70"/>
      <c r="TMC638" s="70"/>
      <c r="TMD638" s="71"/>
      <c r="TME638" s="71"/>
      <c r="TMF638" s="71"/>
      <c r="TMG638" s="72"/>
      <c r="TMH638" s="73"/>
      <c r="TMI638" s="72"/>
      <c r="TMJ638" s="69"/>
      <c r="TMK638" s="70"/>
      <c r="TML638" s="70"/>
      <c r="TMM638" s="71"/>
      <c r="TMN638" s="71"/>
      <c r="TMO638" s="71"/>
      <c r="TMP638" s="72"/>
      <c r="TMQ638" s="73"/>
      <c r="TMR638" s="72"/>
      <c r="TMS638" s="69"/>
      <c r="TMT638" s="70"/>
      <c r="TMU638" s="70"/>
      <c r="TMV638" s="71"/>
      <c r="TMW638" s="71"/>
      <c r="TMX638" s="71"/>
      <c r="TMY638" s="72"/>
      <c r="TMZ638" s="73"/>
      <c r="TNA638" s="72"/>
      <c r="TNB638" s="69"/>
      <c r="TNC638" s="70"/>
      <c r="TND638" s="70"/>
      <c r="TNE638" s="71"/>
      <c r="TNF638" s="71"/>
      <c r="TNG638" s="71"/>
      <c r="TNH638" s="72"/>
      <c r="TNI638" s="73"/>
      <c r="TNJ638" s="72"/>
      <c r="TNK638" s="69"/>
      <c r="TNL638" s="70"/>
      <c r="TNM638" s="70"/>
      <c r="TNN638" s="71"/>
      <c r="TNO638" s="71"/>
      <c r="TNP638" s="71"/>
      <c r="TNQ638" s="72"/>
      <c r="TNR638" s="73"/>
      <c r="TNS638" s="72"/>
      <c r="TNT638" s="69"/>
      <c r="TNU638" s="70"/>
      <c r="TNV638" s="70"/>
      <c r="TNW638" s="71"/>
      <c r="TNX638" s="71"/>
      <c r="TNY638" s="71"/>
      <c r="TNZ638" s="72"/>
      <c r="TOA638" s="73"/>
      <c r="TOB638" s="72"/>
      <c r="TOC638" s="69"/>
      <c r="TOD638" s="70"/>
      <c r="TOE638" s="70"/>
      <c r="TOF638" s="71"/>
      <c r="TOG638" s="71"/>
      <c r="TOH638" s="71"/>
      <c r="TOI638" s="72"/>
      <c r="TOJ638" s="73"/>
      <c r="TOK638" s="72"/>
      <c r="TOL638" s="69"/>
      <c r="TOM638" s="70"/>
      <c r="TON638" s="70"/>
      <c r="TOO638" s="71"/>
      <c r="TOP638" s="71"/>
      <c r="TOQ638" s="71"/>
      <c r="TOR638" s="72"/>
      <c r="TOS638" s="73"/>
      <c r="TOT638" s="72"/>
      <c r="TOU638" s="69"/>
      <c r="TOV638" s="70"/>
      <c r="TOW638" s="70"/>
      <c r="TOX638" s="71"/>
      <c r="TOY638" s="71"/>
      <c r="TOZ638" s="71"/>
      <c r="TPA638" s="72"/>
      <c r="TPB638" s="73"/>
      <c r="TPC638" s="72"/>
      <c r="TPD638" s="69"/>
      <c r="TPE638" s="70"/>
      <c r="TPF638" s="70"/>
      <c r="TPG638" s="71"/>
      <c r="TPH638" s="71"/>
      <c r="TPI638" s="71"/>
      <c r="TPJ638" s="72"/>
      <c r="TPK638" s="73"/>
      <c r="TPL638" s="72"/>
      <c r="TPM638" s="69"/>
      <c r="TPN638" s="70"/>
      <c r="TPO638" s="70"/>
      <c r="TPP638" s="71"/>
      <c r="TPQ638" s="71"/>
      <c r="TPR638" s="71"/>
      <c r="TPS638" s="72"/>
      <c r="TPT638" s="73"/>
      <c r="TPU638" s="72"/>
      <c r="TPV638" s="69"/>
      <c r="TPW638" s="70"/>
      <c r="TPX638" s="70"/>
      <c r="TPY638" s="71"/>
      <c r="TPZ638" s="71"/>
      <c r="TQA638" s="71"/>
      <c r="TQB638" s="72"/>
      <c r="TQC638" s="73"/>
      <c r="TQD638" s="72"/>
      <c r="TQE638" s="69"/>
      <c r="TQF638" s="70"/>
      <c r="TQG638" s="70"/>
      <c r="TQH638" s="71"/>
      <c r="TQI638" s="71"/>
      <c r="TQJ638" s="71"/>
      <c r="TQK638" s="72"/>
      <c r="TQL638" s="73"/>
      <c r="TQM638" s="72"/>
      <c r="TQN638" s="69"/>
      <c r="TQO638" s="70"/>
      <c r="TQP638" s="70"/>
      <c r="TQQ638" s="71"/>
      <c r="TQR638" s="71"/>
      <c r="TQS638" s="71"/>
      <c r="TQT638" s="72"/>
      <c r="TQU638" s="73"/>
      <c r="TQV638" s="72"/>
      <c r="TQW638" s="69"/>
      <c r="TQX638" s="70"/>
      <c r="TQY638" s="70"/>
      <c r="TQZ638" s="71"/>
      <c r="TRA638" s="71"/>
      <c r="TRB638" s="71"/>
      <c r="TRC638" s="72"/>
      <c r="TRD638" s="73"/>
      <c r="TRE638" s="72"/>
      <c r="TRF638" s="69"/>
      <c r="TRG638" s="70"/>
      <c r="TRH638" s="70"/>
      <c r="TRI638" s="71"/>
      <c r="TRJ638" s="71"/>
      <c r="TRK638" s="71"/>
      <c r="TRL638" s="72"/>
      <c r="TRM638" s="73"/>
      <c r="TRN638" s="72"/>
      <c r="TRO638" s="69"/>
      <c r="TRP638" s="70"/>
      <c r="TRQ638" s="70"/>
      <c r="TRR638" s="71"/>
      <c r="TRS638" s="71"/>
      <c r="TRT638" s="71"/>
      <c r="TRU638" s="72"/>
      <c r="TRV638" s="73"/>
      <c r="TRW638" s="72"/>
      <c r="TRX638" s="69"/>
      <c r="TRY638" s="70"/>
      <c r="TRZ638" s="70"/>
      <c r="TSA638" s="71"/>
      <c r="TSB638" s="71"/>
      <c r="TSC638" s="71"/>
      <c r="TSD638" s="72"/>
      <c r="TSE638" s="73"/>
      <c r="TSF638" s="72"/>
      <c r="TSG638" s="69"/>
      <c r="TSH638" s="70"/>
      <c r="TSI638" s="70"/>
      <c r="TSJ638" s="71"/>
      <c r="TSK638" s="71"/>
      <c r="TSL638" s="71"/>
      <c r="TSM638" s="72"/>
      <c r="TSN638" s="73"/>
      <c r="TSO638" s="72"/>
      <c r="TSP638" s="69"/>
      <c r="TSQ638" s="70"/>
      <c r="TSR638" s="70"/>
      <c r="TSS638" s="71"/>
      <c r="TST638" s="71"/>
      <c r="TSU638" s="71"/>
      <c r="TSV638" s="72"/>
      <c r="TSW638" s="73"/>
      <c r="TSX638" s="72"/>
      <c r="TSY638" s="69"/>
      <c r="TSZ638" s="70"/>
      <c r="TTA638" s="70"/>
      <c r="TTB638" s="71"/>
      <c r="TTC638" s="71"/>
      <c r="TTD638" s="71"/>
      <c r="TTE638" s="72"/>
      <c r="TTF638" s="73"/>
      <c r="TTG638" s="72"/>
      <c r="TTH638" s="69"/>
      <c r="TTI638" s="70"/>
      <c r="TTJ638" s="70"/>
      <c r="TTK638" s="71"/>
      <c r="TTL638" s="71"/>
      <c r="TTM638" s="71"/>
      <c r="TTN638" s="72"/>
      <c r="TTO638" s="73"/>
      <c r="TTP638" s="72"/>
      <c r="TTQ638" s="69"/>
      <c r="TTR638" s="70"/>
      <c r="TTS638" s="70"/>
      <c r="TTT638" s="71"/>
      <c r="TTU638" s="71"/>
      <c r="TTV638" s="71"/>
      <c r="TTW638" s="72"/>
      <c r="TTX638" s="73"/>
      <c r="TTY638" s="72"/>
      <c r="TTZ638" s="69"/>
      <c r="TUA638" s="70"/>
      <c r="TUB638" s="70"/>
      <c r="TUC638" s="71"/>
      <c r="TUD638" s="71"/>
      <c r="TUE638" s="71"/>
      <c r="TUF638" s="72"/>
      <c r="TUG638" s="73"/>
      <c r="TUH638" s="72"/>
      <c r="TUI638" s="69"/>
      <c r="TUJ638" s="70"/>
      <c r="TUK638" s="70"/>
      <c r="TUL638" s="71"/>
      <c r="TUM638" s="71"/>
      <c r="TUN638" s="71"/>
      <c r="TUO638" s="72"/>
      <c r="TUP638" s="73"/>
      <c r="TUQ638" s="72"/>
      <c r="TUR638" s="69"/>
      <c r="TUS638" s="70"/>
      <c r="TUT638" s="70"/>
      <c r="TUU638" s="71"/>
      <c r="TUV638" s="71"/>
      <c r="TUW638" s="71"/>
      <c r="TUX638" s="72"/>
      <c r="TUY638" s="73"/>
      <c r="TUZ638" s="72"/>
      <c r="TVA638" s="69"/>
      <c r="TVB638" s="70"/>
      <c r="TVC638" s="70"/>
      <c r="TVD638" s="71"/>
      <c r="TVE638" s="71"/>
      <c r="TVF638" s="71"/>
      <c r="TVG638" s="72"/>
      <c r="TVH638" s="73"/>
      <c r="TVI638" s="72"/>
      <c r="TVJ638" s="69"/>
      <c r="TVK638" s="70"/>
      <c r="TVL638" s="70"/>
      <c r="TVM638" s="71"/>
      <c r="TVN638" s="71"/>
      <c r="TVO638" s="71"/>
      <c r="TVP638" s="72"/>
      <c r="TVQ638" s="73"/>
      <c r="TVR638" s="72"/>
      <c r="TVS638" s="69"/>
      <c r="TVT638" s="70"/>
      <c r="TVU638" s="70"/>
      <c r="TVV638" s="71"/>
      <c r="TVW638" s="71"/>
      <c r="TVX638" s="71"/>
      <c r="TVY638" s="72"/>
      <c r="TVZ638" s="73"/>
      <c r="TWA638" s="72"/>
      <c r="TWB638" s="69"/>
      <c r="TWC638" s="70"/>
      <c r="TWD638" s="70"/>
      <c r="TWE638" s="71"/>
      <c r="TWF638" s="71"/>
      <c r="TWG638" s="71"/>
      <c r="TWH638" s="72"/>
      <c r="TWI638" s="73"/>
      <c r="TWJ638" s="72"/>
      <c r="TWK638" s="69"/>
      <c r="TWL638" s="70"/>
      <c r="TWM638" s="70"/>
      <c r="TWN638" s="71"/>
      <c r="TWO638" s="71"/>
      <c r="TWP638" s="71"/>
      <c r="TWQ638" s="72"/>
      <c r="TWR638" s="73"/>
      <c r="TWS638" s="72"/>
      <c r="TWT638" s="69"/>
      <c r="TWU638" s="70"/>
      <c r="TWV638" s="70"/>
      <c r="TWW638" s="71"/>
      <c r="TWX638" s="71"/>
      <c r="TWY638" s="71"/>
      <c r="TWZ638" s="72"/>
      <c r="TXA638" s="73"/>
      <c r="TXB638" s="72"/>
      <c r="TXC638" s="69"/>
      <c r="TXD638" s="70"/>
      <c r="TXE638" s="70"/>
      <c r="TXF638" s="71"/>
      <c r="TXG638" s="71"/>
      <c r="TXH638" s="71"/>
      <c r="TXI638" s="72"/>
      <c r="TXJ638" s="73"/>
      <c r="TXK638" s="72"/>
      <c r="TXL638" s="69"/>
      <c r="TXM638" s="70"/>
      <c r="TXN638" s="70"/>
      <c r="TXO638" s="71"/>
      <c r="TXP638" s="71"/>
      <c r="TXQ638" s="71"/>
      <c r="TXR638" s="72"/>
      <c r="TXS638" s="73"/>
      <c r="TXT638" s="72"/>
      <c r="TXU638" s="69"/>
      <c r="TXV638" s="70"/>
      <c r="TXW638" s="70"/>
      <c r="TXX638" s="71"/>
      <c r="TXY638" s="71"/>
      <c r="TXZ638" s="71"/>
      <c r="TYA638" s="72"/>
      <c r="TYB638" s="73"/>
      <c r="TYC638" s="72"/>
      <c r="TYD638" s="69"/>
      <c r="TYE638" s="70"/>
      <c r="TYF638" s="70"/>
      <c r="TYG638" s="71"/>
      <c r="TYH638" s="71"/>
      <c r="TYI638" s="71"/>
      <c r="TYJ638" s="72"/>
      <c r="TYK638" s="73"/>
      <c r="TYL638" s="72"/>
      <c r="TYM638" s="69"/>
      <c r="TYN638" s="70"/>
      <c r="TYO638" s="70"/>
      <c r="TYP638" s="71"/>
      <c r="TYQ638" s="71"/>
      <c r="TYR638" s="71"/>
      <c r="TYS638" s="72"/>
      <c r="TYT638" s="73"/>
      <c r="TYU638" s="72"/>
      <c r="TYV638" s="69"/>
      <c r="TYW638" s="70"/>
      <c r="TYX638" s="70"/>
      <c r="TYY638" s="71"/>
      <c r="TYZ638" s="71"/>
      <c r="TZA638" s="71"/>
      <c r="TZB638" s="72"/>
      <c r="TZC638" s="73"/>
      <c r="TZD638" s="72"/>
      <c r="TZE638" s="69"/>
      <c r="TZF638" s="70"/>
      <c r="TZG638" s="70"/>
      <c r="TZH638" s="71"/>
      <c r="TZI638" s="71"/>
      <c r="TZJ638" s="71"/>
      <c r="TZK638" s="72"/>
      <c r="TZL638" s="73"/>
      <c r="TZM638" s="72"/>
      <c r="TZN638" s="69"/>
      <c r="TZO638" s="70"/>
      <c r="TZP638" s="70"/>
      <c r="TZQ638" s="71"/>
      <c r="TZR638" s="71"/>
      <c r="TZS638" s="71"/>
      <c r="TZT638" s="72"/>
      <c r="TZU638" s="73"/>
      <c r="TZV638" s="72"/>
      <c r="TZW638" s="69"/>
      <c r="TZX638" s="70"/>
      <c r="TZY638" s="70"/>
      <c r="TZZ638" s="71"/>
      <c r="UAA638" s="71"/>
      <c r="UAB638" s="71"/>
      <c r="UAC638" s="72"/>
      <c r="UAD638" s="73"/>
      <c r="UAE638" s="72"/>
      <c r="UAF638" s="69"/>
      <c r="UAG638" s="70"/>
      <c r="UAH638" s="70"/>
      <c r="UAI638" s="71"/>
      <c r="UAJ638" s="71"/>
      <c r="UAK638" s="71"/>
      <c r="UAL638" s="72"/>
      <c r="UAM638" s="73"/>
      <c r="UAN638" s="72"/>
      <c r="UAO638" s="69"/>
      <c r="UAP638" s="70"/>
      <c r="UAQ638" s="70"/>
      <c r="UAR638" s="71"/>
      <c r="UAS638" s="71"/>
      <c r="UAT638" s="71"/>
      <c r="UAU638" s="72"/>
      <c r="UAV638" s="73"/>
      <c r="UAW638" s="72"/>
      <c r="UAX638" s="69"/>
      <c r="UAY638" s="70"/>
      <c r="UAZ638" s="70"/>
      <c r="UBA638" s="71"/>
      <c r="UBB638" s="71"/>
      <c r="UBC638" s="71"/>
      <c r="UBD638" s="72"/>
      <c r="UBE638" s="73"/>
      <c r="UBF638" s="72"/>
      <c r="UBG638" s="69"/>
      <c r="UBH638" s="70"/>
      <c r="UBI638" s="70"/>
      <c r="UBJ638" s="71"/>
      <c r="UBK638" s="71"/>
      <c r="UBL638" s="71"/>
      <c r="UBM638" s="72"/>
      <c r="UBN638" s="73"/>
      <c r="UBO638" s="72"/>
      <c r="UBP638" s="69"/>
      <c r="UBQ638" s="70"/>
      <c r="UBR638" s="70"/>
      <c r="UBS638" s="71"/>
      <c r="UBT638" s="71"/>
      <c r="UBU638" s="71"/>
      <c r="UBV638" s="72"/>
      <c r="UBW638" s="73"/>
      <c r="UBX638" s="72"/>
      <c r="UBY638" s="69"/>
      <c r="UBZ638" s="70"/>
      <c r="UCA638" s="70"/>
      <c r="UCB638" s="71"/>
      <c r="UCC638" s="71"/>
      <c r="UCD638" s="71"/>
      <c r="UCE638" s="72"/>
      <c r="UCF638" s="73"/>
      <c r="UCG638" s="72"/>
      <c r="UCH638" s="69"/>
      <c r="UCI638" s="70"/>
      <c r="UCJ638" s="70"/>
      <c r="UCK638" s="71"/>
      <c r="UCL638" s="71"/>
      <c r="UCM638" s="71"/>
      <c r="UCN638" s="72"/>
      <c r="UCO638" s="73"/>
      <c r="UCP638" s="72"/>
      <c r="UCQ638" s="69"/>
      <c r="UCR638" s="70"/>
      <c r="UCS638" s="70"/>
      <c r="UCT638" s="71"/>
      <c r="UCU638" s="71"/>
      <c r="UCV638" s="71"/>
      <c r="UCW638" s="72"/>
      <c r="UCX638" s="73"/>
      <c r="UCY638" s="72"/>
      <c r="UCZ638" s="69"/>
      <c r="UDA638" s="70"/>
      <c r="UDB638" s="70"/>
      <c r="UDC638" s="71"/>
      <c r="UDD638" s="71"/>
      <c r="UDE638" s="71"/>
      <c r="UDF638" s="72"/>
      <c r="UDG638" s="73"/>
      <c r="UDH638" s="72"/>
      <c r="UDI638" s="69"/>
      <c r="UDJ638" s="70"/>
      <c r="UDK638" s="70"/>
      <c r="UDL638" s="71"/>
      <c r="UDM638" s="71"/>
      <c r="UDN638" s="71"/>
      <c r="UDO638" s="72"/>
      <c r="UDP638" s="73"/>
      <c r="UDQ638" s="72"/>
      <c r="UDR638" s="69"/>
      <c r="UDS638" s="70"/>
      <c r="UDT638" s="70"/>
      <c r="UDU638" s="71"/>
      <c r="UDV638" s="71"/>
      <c r="UDW638" s="71"/>
      <c r="UDX638" s="72"/>
      <c r="UDY638" s="73"/>
      <c r="UDZ638" s="72"/>
      <c r="UEA638" s="69"/>
      <c r="UEB638" s="70"/>
      <c r="UEC638" s="70"/>
      <c r="UED638" s="71"/>
      <c r="UEE638" s="71"/>
      <c r="UEF638" s="71"/>
      <c r="UEG638" s="72"/>
      <c r="UEH638" s="73"/>
      <c r="UEI638" s="72"/>
      <c r="UEJ638" s="69"/>
      <c r="UEK638" s="70"/>
      <c r="UEL638" s="70"/>
      <c r="UEM638" s="71"/>
      <c r="UEN638" s="71"/>
      <c r="UEO638" s="71"/>
      <c r="UEP638" s="72"/>
      <c r="UEQ638" s="73"/>
      <c r="UER638" s="72"/>
      <c r="UES638" s="69"/>
      <c r="UET638" s="70"/>
      <c r="UEU638" s="70"/>
      <c r="UEV638" s="71"/>
      <c r="UEW638" s="71"/>
      <c r="UEX638" s="71"/>
      <c r="UEY638" s="72"/>
      <c r="UEZ638" s="73"/>
      <c r="UFA638" s="72"/>
      <c r="UFB638" s="69"/>
      <c r="UFC638" s="70"/>
      <c r="UFD638" s="70"/>
      <c r="UFE638" s="71"/>
      <c r="UFF638" s="71"/>
      <c r="UFG638" s="71"/>
      <c r="UFH638" s="72"/>
      <c r="UFI638" s="73"/>
      <c r="UFJ638" s="72"/>
      <c r="UFK638" s="69"/>
      <c r="UFL638" s="70"/>
      <c r="UFM638" s="70"/>
      <c r="UFN638" s="71"/>
      <c r="UFO638" s="71"/>
      <c r="UFP638" s="71"/>
      <c r="UFQ638" s="72"/>
      <c r="UFR638" s="73"/>
      <c r="UFS638" s="72"/>
      <c r="UFT638" s="69"/>
      <c r="UFU638" s="70"/>
      <c r="UFV638" s="70"/>
      <c r="UFW638" s="71"/>
      <c r="UFX638" s="71"/>
      <c r="UFY638" s="71"/>
      <c r="UFZ638" s="72"/>
      <c r="UGA638" s="73"/>
      <c r="UGB638" s="72"/>
      <c r="UGC638" s="69"/>
      <c r="UGD638" s="70"/>
      <c r="UGE638" s="70"/>
      <c r="UGF638" s="71"/>
      <c r="UGG638" s="71"/>
      <c r="UGH638" s="71"/>
      <c r="UGI638" s="72"/>
      <c r="UGJ638" s="73"/>
      <c r="UGK638" s="72"/>
      <c r="UGL638" s="69"/>
      <c r="UGM638" s="70"/>
      <c r="UGN638" s="70"/>
      <c r="UGO638" s="71"/>
      <c r="UGP638" s="71"/>
      <c r="UGQ638" s="71"/>
      <c r="UGR638" s="72"/>
      <c r="UGS638" s="73"/>
      <c r="UGT638" s="72"/>
      <c r="UGU638" s="69"/>
      <c r="UGV638" s="70"/>
      <c r="UGW638" s="70"/>
      <c r="UGX638" s="71"/>
      <c r="UGY638" s="71"/>
      <c r="UGZ638" s="71"/>
      <c r="UHA638" s="72"/>
      <c r="UHB638" s="73"/>
      <c r="UHC638" s="72"/>
      <c r="UHD638" s="69"/>
      <c r="UHE638" s="70"/>
      <c r="UHF638" s="70"/>
      <c r="UHG638" s="71"/>
      <c r="UHH638" s="71"/>
      <c r="UHI638" s="71"/>
      <c r="UHJ638" s="72"/>
      <c r="UHK638" s="73"/>
      <c r="UHL638" s="72"/>
      <c r="UHM638" s="69"/>
      <c r="UHN638" s="70"/>
      <c r="UHO638" s="70"/>
      <c r="UHP638" s="71"/>
      <c r="UHQ638" s="71"/>
      <c r="UHR638" s="71"/>
      <c r="UHS638" s="72"/>
      <c r="UHT638" s="73"/>
      <c r="UHU638" s="72"/>
      <c r="UHV638" s="69"/>
      <c r="UHW638" s="70"/>
      <c r="UHX638" s="70"/>
      <c r="UHY638" s="71"/>
      <c r="UHZ638" s="71"/>
      <c r="UIA638" s="71"/>
      <c r="UIB638" s="72"/>
      <c r="UIC638" s="73"/>
      <c r="UID638" s="72"/>
      <c r="UIE638" s="69"/>
      <c r="UIF638" s="70"/>
      <c r="UIG638" s="70"/>
      <c r="UIH638" s="71"/>
      <c r="UII638" s="71"/>
      <c r="UIJ638" s="71"/>
      <c r="UIK638" s="72"/>
      <c r="UIL638" s="73"/>
      <c r="UIM638" s="72"/>
      <c r="UIN638" s="69"/>
      <c r="UIO638" s="70"/>
      <c r="UIP638" s="70"/>
      <c r="UIQ638" s="71"/>
      <c r="UIR638" s="71"/>
      <c r="UIS638" s="71"/>
      <c r="UIT638" s="72"/>
      <c r="UIU638" s="73"/>
      <c r="UIV638" s="72"/>
      <c r="UIW638" s="69"/>
      <c r="UIX638" s="70"/>
      <c r="UIY638" s="70"/>
      <c r="UIZ638" s="71"/>
      <c r="UJA638" s="71"/>
      <c r="UJB638" s="71"/>
      <c r="UJC638" s="72"/>
      <c r="UJD638" s="73"/>
      <c r="UJE638" s="72"/>
      <c r="UJF638" s="69"/>
      <c r="UJG638" s="70"/>
      <c r="UJH638" s="70"/>
      <c r="UJI638" s="71"/>
      <c r="UJJ638" s="71"/>
      <c r="UJK638" s="71"/>
      <c r="UJL638" s="72"/>
      <c r="UJM638" s="73"/>
      <c r="UJN638" s="72"/>
      <c r="UJO638" s="69"/>
      <c r="UJP638" s="70"/>
      <c r="UJQ638" s="70"/>
      <c r="UJR638" s="71"/>
      <c r="UJS638" s="71"/>
      <c r="UJT638" s="71"/>
      <c r="UJU638" s="72"/>
      <c r="UJV638" s="73"/>
      <c r="UJW638" s="72"/>
      <c r="UJX638" s="69"/>
      <c r="UJY638" s="70"/>
      <c r="UJZ638" s="70"/>
      <c r="UKA638" s="71"/>
      <c r="UKB638" s="71"/>
      <c r="UKC638" s="71"/>
      <c r="UKD638" s="72"/>
      <c r="UKE638" s="73"/>
      <c r="UKF638" s="72"/>
      <c r="UKG638" s="69"/>
      <c r="UKH638" s="70"/>
      <c r="UKI638" s="70"/>
      <c r="UKJ638" s="71"/>
      <c r="UKK638" s="71"/>
      <c r="UKL638" s="71"/>
      <c r="UKM638" s="72"/>
      <c r="UKN638" s="73"/>
      <c r="UKO638" s="72"/>
      <c r="UKP638" s="69"/>
      <c r="UKQ638" s="70"/>
      <c r="UKR638" s="70"/>
      <c r="UKS638" s="71"/>
      <c r="UKT638" s="71"/>
      <c r="UKU638" s="71"/>
      <c r="UKV638" s="72"/>
      <c r="UKW638" s="73"/>
      <c r="UKX638" s="72"/>
      <c r="UKY638" s="69"/>
      <c r="UKZ638" s="70"/>
      <c r="ULA638" s="70"/>
      <c r="ULB638" s="71"/>
      <c r="ULC638" s="71"/>
      <c r="ULD638" s="71"/>
      <c r="ULE638" s="72"/>
      <c r="ULF638" s="73"/>
      <c r="ULG638" s="72"/>
      <c r="ULH638" s="69"/>
      <c r="ULI638" s="70"/>
      <c r="ULJ638" s="70"/>
      <c r="ULK638" s="71"/>
      <c r="ULL638" s="71"/>
      <c r="ULM638" s="71"/>
      <c r="ULN638" s="72"/>
      <c r="ULO638" s="73"/>
      <c r="ULP638" s="72"/>
      <c r="ULQ638" s="69"/>
      <c r="ULR638" s="70"/>
      <c r="ULS638" s="70"/>
      <c r="ULT638" s="71"/>
      <c r="ULU638" s="71"/>
      <c r="ULV638" s="71"/>
      <c r="ULW638" s="72"/>
      <c r="ULX638" s="73"/>
      <c r="ULY638" s="72"/>
      <c r="ULZ638" s="69"/>
      <c r="UMA638" s="70"/>
      <c r="UMB638" s="70"/>
      <c r="UMC638" s="71"/>
      <c r="UMD638" s="71"/>
      <c r="UME638" s="71"/>
      <c r="UMF638" s="72"/>
      <c r="UMG638" s="73"/>
      <c r="UMH638" s="72"/>
      <c r="UMI638" s="69"/>
      <c r="UMJ638" s="70"/>
      <c r="UMK638" s="70"/>
      <c r="UML638" s="71"/>
      <c r="UMM638" s="71"/>
      <c r="UMN638" s="71"/>
      <c r="UMO638" s="72"/>
      <c r="UMP638" s="73"/>
      <c r="UMQ638" s="72"/>
      <c r="UMR638" s="69"/>
      <c r="UMS638" s="70"/>
      <c r="UMT638" s="70"/>
      <c r="UMU638" s="71"/>
      <c r="UMV638" s="71"/>
      <c r="UMW638" s="71"/>
      <c r="UMX638" s="72"/>
      <c r="UMY638" s="73"/>
      <c r="UMZ638" s="72"/>
      <c r="UNA638" s="69"/>
      <c r="UNB638" s="70"/>
      <c r="UNC638" s="70"/>
      <c r="UND638" s="71"/>
      <c r="UNE638" s="71"/>
      <c r="UNF638" s="71"/>
      <c r="UNG638" s="72"/>
      <c r="UNH638" s="73"/>
      <c r="UNI638" s="72"/>
      <c r="UNJ638" s="69"/>
      <c r="UNK638" s="70"/>
      <c r="UNL638" s="70"/>
      <c r="UNM638" s="71"/>
      <c r="UNN638" s="71"/>
      <c r="UNO638" s="71"/>
      <c r="UNP638" s="72"/>
      <c r="UNQ638" s="73"/>
      <c r="UNR638" s="72"/>
      <c r="UNS638" s="69"/>
      <c r="UNT638" s="70"/>
      <c r="UNU638" s="70"/>
      <c r="UNV638" s="71"/>
      <c r="UNW638" s="71"/>
      <c r="UNX638" s="71"/>
      <c r="UNY638" s="72"/>
      <c r="UNZ638" s="73"/>
      <c r="UOA638" s="72"/>
      <c r="UOB638" s="69"/>
      <c r="UOC638" s="70"/>
      <c r="UOD638" s="70"/>
      <c r="UOE638" s="71"/>
      <c r="UOF638" s="71"/>
      <c r="UOG638" s="71"/>
      <c r="UOH638" s="72"/>
      <c r="UOI638" s="73"/>
      <c r="UOJ638" s="72"/>
      <c r="UOK638" s="69"/>
      <c r="UOL638" s="70"/>
      <c r="UOM638" s="70"/>
      <c r="UON638" s="71"/>
      <c r="UOO638" s="71"/>
      <c r="UOP638" s="71"/>
      <c r="UOQ638" s="72"/>
      <c r="UOR638" s="73"/>
      <c r="UOS638" s="72"/>
      <c r="UOT638" s="69"/>
      <c r="UOU638" s="70"/>
      <c r="UOV638" s="70"/>
      <c r="UOW638" s="71"/>
      <c r="UOX638" s="71"/>
      <c r="UOY638" s="71"/>
      <c r="UOZ638" s="72"/>
      <c r="UPA638" s="73"/>
      <c r="UPB638" s="72"/>
      <c r="UPC638" s="69"/>
      <c r="UPD638" s="70"/>
      <c r="UPE638" s="70"/>
      <c r="UPF638" s="71"/>
      <c r="UPG638" s="71"/>
      <c r="UPH638" s="71"/>
      <c r="UPI638" s="72"/>
      <c r="UPJ638" s="73"/>
      <c r="UPK638" s="72"/>
      <c r="UPL638" s="69"/>
      <c r="UPM638" s="70"/>
      <c r="UPN638" s="70"/>
      <c r="UPO638" s="71"/>
      <c r="UPP638" s="71"/>
      <c r="UPQ638" s="71"/>
      <c r="UPR638" s="72"/>
      <c r="UPS638" s="73"/>
      <c r="UPT638" s="72"/>
      <c r="UPU638" s="69"/>
      <c r="UPV638" s="70"/>
      <c r="UPW638" s="70"/>
      <c r="UPX638" s="71"/>
      <c r="UPY638" s="71"/>
      <c r="UPZ638" s="71"/>
      <c r="UQA638" s="72"/>
      <c r="UQB638" s="73"/>
      <c r="UQC638" s="72"/>
      <c r="UQD638" s="69"/>
      <c r="UQE638" s="70"/>
      <c r="UQF638" s="70"/>
      <c r="UQG638" s="71"/>
      <c r="UQH638" s="71"/>
      <c r="UQI638" s="71"/>
      <c r="UQJ638" s="72"/>
      <c r="UQK638" s="73"/>
      <c r="UQL638" s="72"/>
      <c r="UQM638" s="69"/>
      <c r="UQN638" s="70"/>
      <c r="UQO638" s="70"/>
      <c r="UQP638" s="71"/>
      <c r="UQQ638" s="71"/>
      <c r="UQR638" s="71"/>
      <c r="UQS638" s="72"/>
      <c r="UQT638" s="73"/>
      <c r="UQU638" s="72"/>
      <c r="UQV638" s="69"/>
      <c r="UQW638" s="70"/>
      <c r="UQX638" s="70"/>
      <c r="UQY638" s="71"/>
      <c r="UQZ638" s="71"/>
      <c r="URA638" s="71"/>
      <c r="URB638" s="72"/>
      <c r="URC638" s="73"/>
      <c r="URD638" s="72"/>
      <c r="URE638" s="69"/>
      <c r="URF638" s="70"/>
      <c r="URG638" s="70"/>
      <c r="URH638" s="71"/>
      <c r="URI638" s="71"/>
      <c r="URJ638" s="71"/>
      <c r="URK638" s="72"/>
      <c r="URL638" s="73"/>
      <c r="URM638" s="72"/>
      <c r="URN638" s="69"/>
      <c r="URO638" s="70"/>
      <c r="URP638" s="70"/>
      <c r="URQ638" s="71"/>
      <c r="URR638" s="71"/>
      <c r="URS638" s="71"/>
      <c r="URT638" s="72"/>
      <c r="URU638" s="73"/>
      <c r="URV638" s="72"/>
      <c r="URW638" s="69"/>
      <c r="URX638" s="70"/>
      <c r="URY638" s="70"/>
      <c r="URZ638" s="71"/>
      <c r="USA638" s="71"/>
      <c r="USB638" s="71"/>
      <c r="USC638" s="72"/>
      <c r="USD638" s="73"/>
      <c r="USE638" s="72"/>
      <c r="USF638" s="69"/>
      <c r="USG638" s="70"/>
      <c r="USH638" s="70"/>
      <c r="USI638" s="71"/>
      <c r="USJ638" s="71"/>
      <c r="USK638" s="71"/>
      <c r="USL638" s="72"/>
      <c r="USM638" s="73"/>
      <c r="USN638" s="72"/>
      <c r="USO638" s="69"/>
      <c r="USP638" s="70"/>
      <c r="USQ638" s="70"/>
      <c r="USR638" s="71"/>
      <c r="USS638" s="71"/>
      <c r="UST638" s="71"/>
      <c r="USU638" s="72"/>
      <c r="USV638" s="73"/>
      <c r="USW638" s="72"/>
      <c r="USX638" s="69"/>
      <c r="USY638" s="70"/>
      <c r="USZ638" s="70"/>
      <c r="UTA638" s="71"/>
      <c r="UTB638" s="71"/>
      <c r="UTC638" s="71"/>
      <c r="UTD638" s="72"/>
      <c r="UTE638" s="73"/>
      <c r="UTF638" s="72"/>
      <c r="UTG638" s="69"/>
      <c r="UTH638" s="70"/>
      <c r="UTI638" s="70"/>
      <c r="UTJ638" s="71"/>
      <c r="UTK638" s="71"/>
      <c r="UTL638" s="71"/>
      <c r="UTM638" s="72"/>
      <c r="UTN638" s="73"/>
      <c r="UTO638" s="72"/>
      <c r="UTP638" s="69"/>
      <c r="UTQ638" s="70"/>
      <c r="UTR638" s="70"/>
      <c r="UTS638" s="71"/>
      <c r="UTT638" s="71"/>
      <c r="UTU638" s="71"/>
      <c r="UTV638" s="72"/>
      <c r="UTW638" s="73"/>
      <c r="UTX638" s="72"/>
      <c r="UTY638" s="69"/>
      <c r="UTZ638" s="70"/>
      <c r="UUA638" s="70"/>
      <c r="UUB638" s="71"/>
      <c r="UUC638" s="71"/>
      <c r="UUD638" s="71"/>
      <c r="UUE638" s="72"/>
      <c r="UUF638" s="73"/>
      <c r="UUG638" s="72"/>
      <c r="UUH638" s="69"/>
      <c r="UUI638" s="70"/>
      <c r="UUJ638" s="70"/>
      <c r="UUK638" s="71"/>
      <c r="UUL638" s="71"/>
      <c r="UUM638" s="71"/>
      <c r="UUN638" s="72"/>
      <c r="UUO638" s="73"/>
      <c r="UUP638" s="72"/>
      <c r="UUQ638" s="69"/>
      <c r="UUR638" s="70"/>
      <c r="UUS638" s="70"/>
      <c r="UUT638" s="71"/>
      <c r="UUU638" s="71"/>
      <c r="UUV638" s="71"/>
      <c r="UUW638" s="72"/>
      <c r="UUX638" s="73"/>
      <c r="UUY638" s="72"/>
      <c r="UUZ638" s="69"/>
      <c r="UVA638" s="70"/>
      <c r="UVB638" s="70"/>
      <c r="UVC638" s="71"/>
      <c r="UVD638" s="71"/>
      <c r="UVE638" s="71"/>
      <c r="UVF638" s="72"/>
      <c r="UVG638" s="73"/>
      <c r="UVH638" s="72"/>
      <c r="UVI638" s="69"/>
      <c r="UVJ638" s="70"/>
      <c r="UVK638" s="70"/>
      <c r="UVL638" s="71"/>
      <c r="UVM638" s="71"/>
      <c r="UVN638" s="71"/>
      <c r="UVO638" s="72"/>
      <c r="UVP638" s="73"/>
      <c r="UVQ638" s="72"/>
      <c r="UVR638" s="69"/>
      <c r="UVS638" s="70"/>
      <c r="UVT638" s="70"/>
      <c r="UVU638" s="71"/>
      <c r="UVV638" s="71"/>
      <c r="UVW638" s="71"/>
      <c r="UVX638" s="72"/>
      <c r="UVY638" s="73"/>
      <c r="UVZ638" s="72"/>
      <c r="UWA638" s="69"/>
      <c r="UWB638" s="70"/>
      <c r="UWC638" s="70"/>
      <c r="UWD638" s="71"/>
      <c r="UWE638" s="71"/>
      <c r="UWF638" s="71"/>
      <c r="UWG638" s="72"/>
      <c r="UWH638" s="73"/>
      <c r="UWI638" s="72"/>
      <c r="UWJ638" s="69"/>
      <c r="UWK638" s="70"/>
      <c r="UWL638" s="70"/>
      <c r="UWM638" s="71"/>
      <c r="UWN638" s="71"/>
      <c r="UWO638" s="71"/>
      <c r="UWP638" s="72"/>
      <c r="UWQ638" s="73"/>
      <c r="UWR638" s="72"/>
      <c r="UWS638" s="69"/>
      <c r="UWT638" s="70"/>
      <c r="UWU638" s="70"/>
      <c r="UWV638" s="71"/>
      <c r="UWW638" s="71"/>
      <c r="UWX638" s="71"/>
      <c r="UWY638" s="72"/>
      <c r="UWZ638" s="73"/>
      <c r="UXA638" s="72"/>
      <c r="UXB638" s="69"/>
      <c r="UXC638" s="70"/>
      <c r="UXD638" s="70"/>
      <c r="UXE638" s="71"/>
      <c r="UXF638" s="71"/>
      <c r="UXG638" s="71"/>
      <c r="UXH638" s="72"/>
      <c r="UXI638" s="73"/>
      <c r="UXJ638" s="72"/>
      <c r="UXK638" s="69"/>
      <c r="UXL638" s="70"/>
      <c r="UXM638" s="70"/>
      <c r="UXN638" s="71"/>
      <c r="UXO638" s="71"/>
      <c r="UXP638" s="71"/>
      <c r="UXQ638" s="72"/>
      <c r="UXR638" s="73"/>
      <c r="UXS638" s="72"/>
      <c r="UXT638" s="69"/>
      <c r="UXU638" s="70"/>
      <c r="UXV638" s="70"/>
      <c r="UXW638" s="71"/>
      <c r="UXX638" s="71"/>
      <c r="UXY638" s="71"/>
      <c r="UXZ638" s="72"/>
      <c r="UYA638" s="73"/>
      <c r="UYB638" s="72"/>
      <c r="UYC638" s="69"/>
      <c r="UYD638" s="70"/>
      <c r="UYE638" s="70"/>
      <c r="UYF638" s="71"/>
      <c r="UYG638" s="71"/>
      <c r="UYH638" s="71"/>
      <c r="UYI638" s="72"/>
      <c r="UYJ638" s="73"/>
      <c r="UYK638" s="72"/>
      <c r="UYL638" s="69"/>
      <c r="UYM638" s="70"/>
      <c r="UYN638" s="70"/>
      <c r="UYO638" s="71"/>
      <c r="UYP638" s="71"/>
      <c r="UYQ638" s="71"/>
      <c r="UYR638" s="72"/>
      <c r="UYS638" s="73"/>
      <c r="UYT638" s="72"/>
      <c r="UYU638" s="69"/>
      <c r="UYV638" s="70"/>
      <c r="UYW638" s="70"/>
      <c r="UYX638" s="71"/>
      <c r="UYY638" s="71"/>
      <c r="UYZ638" s="71"/>
      <c r="UZA638" s="72"/>
      <c r="UZB638" s="73"/>
      <c r="UZC638" s="72"/>
      <c r="UZD638" s="69"/>
      <c r="UZE638" s="70"/>
      <c r="UZF638" s="70"/>
      <c r="UZG638" s="71"/>
      <c r="UZH638" s="71"/>
      <c r="UZI638" s="71"/>
      <c r="UZJ638" s="72"/>
      <c r="UZK638" s="73"/>
      <c r="UZL638" s="72"/>
      <c r="UZM638" s="69"/>
      <c r="UZN638" s="70"/>
      <c r="UZO638" s="70"/>
      <c r="UZP638" s="71"/>
      <c r="UZQ638" s="71"/>
      <c r="UZR638" s="71"/>
      <c r="UZS638" s="72"/>
      <c r="UZT638" s="73"/>
      <c r="UZU638" s="72"/>
      <c r="UZV638" s="69"/>
      <c r="UZW638" s="70"/>
      <c r="UZX638" s="70"/>
      <c r="UZY638" s="71"/>
      <c r="UZZ638" s="71"/>
      <c r="VAA638" s="71"/>
      <c r="VAB638" s="72"/>
      <c r="VAC638" s="73"/>
      <c r="VAD638" s="72"/>
      <c r="VAE638" s="69"/>
      <c r="VAF638" s="70"/>
      <c r="VAG638" s="70"/>
      <c r="VAH638" s="71"/>
      <c r="VAI638" s="71"/>
      <c r="VAJ638" s="71"/>
      <c r="VAK638" s="72"/>
      <c r="VAL638" s="73"/>
      <c r="VAM638" s="72"/>
      <c r="VAN638" s="69"/>
      <c r="VAO638" s="70"/>
      <c r="VAP638" s="70"/>
      <c r="VAQ638" s="71"/>
      <c r="VAR638" s="71"/>
      <c r="VAS638" s="71"/>
      <c r="VAT638" s="72"/>
      <c r="VAU638" s="73"/>
      <c r="VAV638" s="72"/>
      <c r="VAW638" s="69"/>
      <c r="VAX638" s="70"/>
      <c r="VAY638" s="70"/>
      <c r="VAZ638" s="71"/>
      <c r="VBA638" s="71"/>
      <c r="VBB638" s="71"/>
      <c r="VBC638" s="72"/>
      <c r="VBD638" s="73"/>
      <c r="VBE638" s="72"/>
      <c r="VBF638" s="69"/>
      <c r="VBG638" s="70"/>
      <c r="VBH638" s="70"/>
      <c r="VBI638" s="71"/>
      <c r="VBJ638" s="71"/>
      <c r="VBK638" s="71"/>
      <c r="VBL638" s="72"/>
      <c r="VBM638" s="73"/>
      <c r="VBN638" s="72"/>
      <c r="VBO638" s="69"/>
      <c r="VBP638" s="70"/>
      <c r="VBQ638" s="70"/>
      <c r="VBR638" s="71"/>
      <c r="VBS638" s="71"/>
      <c r="VBT638" s="71"/>
      <c r="VBU638" s="72"/>
      <c r="VBV638" s="73"/>
      <c r="VBW638" s="72"/>
      <c r="VBX638" s="69"/>
      <c r="VBY638" s="70"/>
      <c r="VBZ638" s="70"/>
      <c r="VCA638" s="71"/>
      <c r="VCB638" s="71"/>
      <c r="VCC638" s="71"/>
      <c r="VCD638" s="72"/>
      <c r="VCE638" s="73"/>
      <c r="VCF638" s="72"/>
      <c r="VCG638" s="69"/>
      <c r="VCH638" s="70"/>
      <c r="VCI638" s="70"/>
      <c r="VCJ638" s="71"/>
      <c r="VCK638" s="71"/>
      <c r="VCL638" s="71"/>
      <c r="VCM638" s="72"/>
      <c r="VCN638" s="73"/>
      <c r="VCO638" s="72"/>
      <c r="VCP638" s="69"/>
      <c r="VCQ638" s="70"/>
      <c r="VCR638" s="70"/>
      <c r="VCS638" s="71"/>
      <c r="VCT638" s="71"/>
      <c r="VCU638" s="71"/>
      <c r="VCV638" s="72"/>
      <c r="VCW638" s="73"/>
      <c r="VCX638" s="72"/>
      <c r="VCY638" s="69"/>
      <c r="VCZ638" s="70"/>
      <c r="VDA638" s="70"/>
      <c r="VDB638" s="71"/>
      <c r="VDC638" s="71"/>
      <c r="VDD638" s="71"/>
      <c r="VDE638" s="72"/>
      <c r="VDF638" s="73"/>
      <c r="VDG638" s="72"/>
      <c r="VDH638" s="69"/>
      <c r="VDI638" s="70"/>
      <c r="VDJ638" s="70"/>
      <c r="VDK638" s="71"/>
      <c r="VDL638" s="71"/>
      <c r="VDM638" s="71"/>
      <c r="VDN638" s="72"/>
      <c r="VDO638" s="73"/>
      <c r="VDP638" s="72"/>
      <c r="VDQ638" s="69"/>
      <c r="VDR638" s="70"/>
      <c r="VDS638" s="70"/>
      <c r="VDT638" s="71"/>
      <c r="VDU638" s="71"/>
      <c r="VDV638" s="71"/>
      <c r="VDW638" s="72"/>
      <c r="VDX638" s="73"/>
      <c r="VDY638" s="72"/>
      <c r="VDZ638" s="69"/>
      <c r="VEA638" s="70"/>
      <c r="VEB638" s="70"/>
      <c r="VEC638" s="71"/>
      <c r="VED638" s="71"/>
      <c r="VEE638" s="71"/>
      <c r="VEF638" s="72"/>
      <c r="VEG638" s="73"/>
      <c r="VEH638" s="72"/>
      <c r="VEI638" s="69"/>
      <c r="VEJ638" s="70"/>
      <c r="VEK638" s="70"/>
      <c r="VEL638" s="71"/>
      <c r="VEM638" s="71"/>
      <c r="VEN638" s="71"/>
      <c r="VEO638" s="72"/>
      <c r="VEP638" s="73"/>
      <c r="VEQ638" s="72"/>
      <c r="VER638" s="69"/>
      <c r="VES638" s="70"/>
      <c r="VET638" s="70"/>
      <c r="VEU638" s="71"/>
      <c r="VEV638" s="71"/>
      <c r="VEW638" s="71"/>
      <c r="VEX638" s="72"/>
      <c r="VEY638" s="73"/>
      <c r="VEZ638" s="72"/>
      <c r="VFA638" s="69"/>
      <c r="VFB638" s="70"/>
      <c r="VFC638" s="70"/>
      <c r="VFD638" s="71"/>
      <c r="VFE638" s="71"/>
      <c r="VFF638" s="71"/>
      <c r="VFG638" s="72"/>
      <c r="VFH638" s="73"/>
      <c r="VFI638" s="72"/>
      <c r="VFJ638" s="69"/>
      <c r="VFK638" s="70"/>
      <c r="VFL638" s="70"/>
      <c r="VFM638" s="71"/>
      <c r="VFN638" s="71"/>
      <c r="VFO638" s="71"/>
      <c r="VFP638" s="72"/>
      <c r="VFQ638" s="73"/>
      <c r="VFR638" s="72"/>
      <c r="VFS638" s="69"/>
      <c r="VFT638" s="70"/>
      <c r="VFU638" s="70"/>
      <c r="VFV638" s="71"/>
      <c r="VFW638" s="71"/>
      <c r="VFX638" s="71"/>
      <c r="VFY638" s="72"/>
      <c r="VFZ638" s="73"/>
      <c r="VGA638" s="72"/>
      <c r="VGB638" s="69"/>
      <c r="VGC638" s="70"/>
      <c r="VGD638" s="70"/>
      <c r="VGE638" s="71"/>
      <c r="VGF638" s="71"/>
      <c r="VGG638" s="71"/>
      <c r="VGH638" s="72"/>
      <c r="VGI638" s="73"/>
      <c r="VGJ638" s="72"/>
      <c r="VGK638" s="69"/>
      <c r="VGL638" s="70"/>
      <c r="VGM638" s="70"/>
      <c r="VGN638" s="71"/>
      <c r="VGO638" s="71"/>
      <c r="VGP638" s="71"/>
      <c r="VGQ638" s="72"/>
      <c r="VGR638" s="73"/>
      <c r="VGS638" s="72"/>
      <c r="VGT638" s="69"/>
      <c r="VGU638" s="70"/>
      <c r="VGV638" s="70"/>
      <c r="VGW638" s="71"/>
      <c r="VGX638" s="71"/>
      <c r="VGY638" s="71"/>
      <c r="VGZ638" s="72"/>
      <c r="VHA638" s="73"/>
      <c r="VHB638" s="72"/>
      <c r="VHC638" s="69"/>
      <c r="VHD638" s="70"/>
      <c r="VHE638" s="70"/>
      <c r="VHF638" s="71"/>
      <c r="VHG638" s="71"/>
      <c r="VHH638" s="71"/>
      <c r="VHI638" s="72"/>
      <c r="VHJ638" s="73"/>
      <c r="VHK638" s="72"/>
      <c r="VHL638" s="69"/>
      <c r="VHM638" s="70"/>
      <c r="VHN638" s="70"/>
      <c r="VHO638" s="71"/>
      <c r="VHP638" s="71"/>
      <c r="VHQ638" s="71"/>
      <c r="VHR638" s="72"/>
      <c r="VHS638" s="73"/>
      <c r="VHT638" s="72"/>
      <c r="VHU638" s="69"/>
      <c r="VHV638" s="70"/>
      <c r="VHW638" s="70"/>
      <c r="VHX638" s="71"/>
      <c r="VHY638" s="71"/>
      <c r="VHZ638" s="71"/>
      <c r="VIA638" s="72"/>
      <c r="VIB638" s="73"/>
      <c r="VIC638" s="72"/>
      <c r="VID638" s="69"/>
      <c r="VIE638" s="70"/>
      <c r="VIF638" s="70"/>
      <c r="VIG638" s="71"/>
      <c r="VIH638" s="71"/>
      <c r="VII638" s="71"/>
      <c r="VIJ638" s="72"/>
      <c r="VIK638" s="73"/>
      <c r="VIL638" s="72"/>
      <c r="VIM638" s="69"/>
      <c r="VIN638" s="70"/>
      <c r="VIO638" s="70"/>
      <c r="VIP638" s="71"/>
      <c r="VIQ638" s="71"/>
      <c r="VIR638" s="71"/>
      <c r="VIS638" s="72"/>
      <c r="VIT638" s="73"/>
      <c r="VIU638" s="72"/>
      <c r="VIV638" s="69"/>
      <c r="VIW638" s="70"/>
      <c r="VIX638" s="70"/>
      <c r="VIY638" s="71"/>
      <c r="VIZ638" s="71"/>
      <c r="VJA638" s="71"/>
      <c r="VJB638" s="72"/>
      <c r="VJC638" s="73"/>
      <c r="VJD638" s="72"/>
      <c r="VJE638" s="69"/>
      <c r="VJF638" s="70"/>
      <c r="VJG638" s="70"/>
      <c r="VJH638" s="71"/>
      <c r="VJI638" s="71"/>
      <c r="VJJ638" s="71"/>
      <c r="VJK638" s="72"/>
      <c r="VJL638" s="73"/>
      <c r="VJM638" s="72"/>
      <c r="VJN638" s="69"/>
      <c r="VJO638" s="70"/>
      <c r="VJP638" s="70"/>
      <c r="VJQ638" s="71"/>
      <c r="VJR638" s="71"/>
      <c r="VJS638" s="71"/>
      <c r="VJT638" s="72"/>
      <c r="VJU638" s="73"/>
      <c r="VJV638" s="72"/>
      <c r="VJW638" s="69"/>
      <c r="VJX638" s="70"/>
      <c r="VJY638" s="70"/>
      <c r="VJZ638" s="71"/>
      <c r="VKA638" s="71"/>
      <c r="VKB638" s="71"/>
      <c r="VKC638" s="72"/>
      <c r="VKD638" s="73"/>
      <c r="VKE638" s="72"/>
      <c r="VKF638" s="69"/>
      <c r="VKG638" s="70"/>
      <c r="VKH638" s="70"/>
      <c r="VKI638" s="71"/>
      <c r="VKJ638" s="71"/>
      <c r="VKK638" s="71"/>
      <c r="VKL638" s="72"/>
      <c r="VKM638" s="73"/>
      <c r="VKN638" s="72"/>
      <c r="VKO638" s="69"/>
      <c r="VKP638" s="70"/>
      <c r="VKQ638" s="70"/>
      <c r="VKR638" s="71"/>
      <c r="VKS638" s="71"/>
      <c r="VKT638" s="71"/>
      <c r="VKU638" s="72"/>
      <c r="VKV638" s="73"/>
      <c r="VKW638" s="72"/>
      <c r="VKX638" s="69"/>
      <c r="VKY638" s="70"/>
      <c r="VKZ638" s="70"/>
      <c r="VLA638" s="71"/>
      <c r="VLB638" s="71"/>
      <c r="VLC638" s="71"/>
      <c r="VLD638" s="72"/>
      <c r="VLE638" s="73"/>
      <c r="VLF638" s="72"/>
      <c r="VLG638" s="69"/>
      <c r="VLH638" s="70"/>
      <c r="VLI638" s="70"/>
      <c r="VLJ638" s="71"/>
      <c r="VLK638" s="71"/>
      <c r="VLL638" s="71"/>
      <c r="VLM638" s="72"/>
      <c r="VLN638" s="73"/>
      <c r="VLO638" s="72"/>
      <c r="VLP638" s="69"/>
      <c r="VLQ638" s="70"/>
      <c r="VLR638" s="70"/>
      <c r="VLS638" s="71"/>
      <c r="VLT638" s="71"/>
      <c r="VLU638" s="71"/>
      <c r="VLV638" s="72"/>
      <c r="VLW638" s="73"/>
      <c r="VLX638" s="72"/>
      <c r="VLY638" s="69"/>
      <c r="VLZ638" s="70"/>
      <c r="VMA638" s="70"/>
      <c r="VMB638" s="71"/>
      <c r="VMC638" s="71"/>
      <c r="VMD638" s="71"/>
      <c r="VME638" s="72"/>
      <c r="VMF638" s="73"/>
      <c r="VMG638" s="72"/>
      <c r="VMH638" s="69"/>
      <c r="VMI638" s="70"/>
      <c r="VMJ638" s="70"/>
      <c r="VMK638" s="71"/>
      <c r="VML638" s="71"/>
      <c r="VMM638" s="71"/>
      <c r="VMN638" s="72"/>
      <c r="VMO638" s="73"/>
      <c r="VMP638" s="72"/>
      <c r="VMQ638" s="69"/>
      <c r="VMR638" s="70"/>
      <c r="VMS638" s="70"/>
      <c r="VMT638" s="71"/>
      <c r="VMU638" s="71"/>
      <c r="VMV638" s="71"/>
      <c r="VMW638" s="72"/>
      <c r="VMX638" s="73"/>
      <c r="VMY638" s="72"/>
      <c r="VMZ638" s="69"/>
      <c r="VNA638" s="70"/>
      <c r="VNB638" s="70"/>
      <c r="VNC638" s="71"/>
      <c r="VND638" s="71"/>
      <c r="VNE638" s="71"/>
      <c r="VNF638" s="72"/>
      <c r="VNG638" s="73"/>
      <c r="VNH638" s="72"/>
      <c r="VNI638" s="69"/>
      <c r="VNJ638" s="70"/>
      <c r="VNK638" s="70"/>
      <c r="VNL638" s="71"/>
      <c r="VNM638" s="71"/>
      <c r="VNN638" s="71"/>
      <c r="VNO638" s="72"/>
      <c r="VNP638" s="73"/>
      <c r="VNQ638" s="72"/>
      <c r="VNR638" s="69"/>
      <c r="VNS638" s="70"/>
      <c r="VNT638" s="70"/>
      <c r="VNU638" s="71"/>
      <c r="VNV638" s="71"/>
      <c r="VNW638" s="71"/>
      <c r="VNX638" s="72"/>
      <c r="VNY638" s="73"/>
      <c r="VNZ638" s="72"/>
      <c r="VOA638" s="69"/>
      <c r="VOB638" s="70"/>
      <c r="VOC638" s="70"/>
      <c r="VOD638" s="71"/>
      <c r="VOE638" s="71"/>
      <c r="VOF638" s="71"/>
      <c r="VOG638" s="72"/>
      <c r="VOH638" s="73"/>
      <c r="VOI638" s="72"/>
      <c r="VOJ638" s="69"/>
      <c r="VOK638" s="70"/>
      <c r="VOL638" s="70"/>
      <c r="VOM638" s="71"/>
      <c r="VON638" s="71"/>
      <c r="VOO638" s="71"/>
      <c r="VOP638" s="72"/>
      <c r="VOQ638" s="73"/>
      <c r="VOR638" s="72"/>
      <c r="VOS638" s="69"/>
      <c r="VOT638" s="70"/>
      <c r="VOU638" s="70"/>
      <c r="VOV638" s="71"/>
      <c r="VOW638" s="71"/>
      <c r="VOX638" s="71"/>
      <c r="VOY638" s="72"/>
      <c r="VOZ638" s="73"/>
      <c r="VPA638" s="72"/>
      <c r="VPB638" s="69"/>
      <c r="VPC638" s="70"/>
      <c r="VPD638" s="70"/>
      <c r="VPE638" s="71"/>
      <c r="VPF638" s="71"/>
      <c r="VPG638" s="71"/>
      <c r="VPH638" s="72"/>
      <c r="VPI638" s="73"/>
      <c r="VPJ638" s="72"/>
      <c r="VPK638" s="69"/>
      <c r="VPL638" s="70"/>
      <c r="VPM638" s="70"/>
      <c r="VPN638" s="71"/>
      <c r="VPO638" s="71"/>
      <c r="VPP638" s="71"/>
      <c r="VPQ638" s="72"/>
      <c r="VPR638" s="73"/>
      <c r="VPS638" s="72"/>
      <c r="VPT638" s="69"/>
      <c r="VPU638" s="70"/>
      <c r="VPV638" s="70"/>
      <c r="VPW638" s="71"/>
      <c r="VPX638" s="71"/>
      <c r="VPY638" s="71"/>
      <c r="VPZ638" s="72"/>
      <c r="VQA638" s="73"/>
      <c r="VQB638" s="72"/>
      <c r="VQC638" s="69"/>
      <c r="VQD638" s="70"/>
      <c r="VQE638" s="70"/>
      <c r="VQF638" s="71"/>
      <c r="VQG638" s="71"/>
      <c r="VQH638" s="71"/>
      <c r="VQI638" s="72"/>
      <c r="VQJ638" s="73"/>
      <c r="VQK638" s="72"/>
      <c r="VQL638" s="69"/>
      <c r="VQM638" s="70"/>
      <c r="VQN638" s="70"/>
      <c r="VQO638" s="71"/>
      <c r="VQP638" s="71"/>
      <c r="VQQ638" s="71"/>
      <c r="VQR638" s="72"/>
      <c r="VQS638" s="73"/>
      <c r="VQT638" s="72"/>
      <c r="VQU638" s="69"/>
      <c r="VQV638" s="70"/>
      <c r="VQW638" s="70"/>
      <c r="VQX638" s="71"/>
      <c r="VQY638" s="71"/>
      <c r="VQZ638" s="71"/>
      <c r="VRA638" s="72"/>
      <c r="VRB638" s="73"/>
      <c r="VRC638" s="72"/>
      <c r="VRD638" s="69"/>
      <c r="VRE638" s="70"/>
      <c r="VRF638" s="70"/>
      <c r="VRG638" s="71"/>
      <c r="VRH638" s="71"/>
      <c r="VRI638" s="71"/>
      <c r="VRJ638" s="72"/>
      <c r="VRK638" s="73"/>
      <c r="VRL638" s="72"/>
      <c r="VRM638" s="69"/>
      <c r="VRN638" s="70"/>
      <c r="VRO638" s="70"/>
      <c r="VRP638" s="71"/>
      <c r="VRQ638" s="71"/>
      <c r="VRR638" s="71"/>
      <c r="VRS638" s="72"/>
      <c r="VRT638" s="73"/>
      <c r="VRU638" s="72"/>
      <c r="VRV638" s="69"/>
      <c r="VRW638" s="70"/>
      <c r="VRX638" s="70"/>
      <c r="VRY638" s="71"/>
      <c r="VRZ638" s="71"/>
      <c r="VSA638" s="71"/>
      <c r="VSB638" s="72"/>
      <c r="VSC638" s="73"/>
      <c r="VSD638" s="72"/>
      <c r="VSE638" s="69"/>
      <c r="VSF638" s="70"/>
      <c r="VSG638" s="70"/>
      <c r="VSH638" s="71"/>
      <c r="VSI638" s="71"/>
      <c r="VSJ638" s="71"/>
      <c r="VSK638" s="72"/>
      <c r="VSL638" s="73"/>
      <c r="VSM638" s="72"/>
      <c r="VSN638" s="69"/>
      <c r="VSO638" s="70"/>
      <c r="VSP638" s="70"/>
      <c r="VSQ638" s="71"/>
      <c r="VSR638" s="71"/>
      <c r="VSS638" s="71"/>
      <c r="VST638" s="72"/>
      <c r="VSU638" s="73"/>
      <c r="VSV638" s="72"/>
      <c r="VSW638" s="69"/>
      <c r="VSX638" s="70"/>
      <c r="VSY638" s="70"/>
      <c r="VSZ638" s="71"/>
      <c r="VTA638" s="71"/>
      <c r="VTB638" s="71"/>
      <c r="VTC638" s="72"/>
      <c r="VTD638" s="73"/>
      <c r="VTE638" s="72"/>
      <c r="VTF638" s="69"/>
      <c r="VTG638" s="70"/>
      <c r="VTH638" s="70"/>
      <c r="VTI638" s="71"/>
      <c r="VTJ638" s="71"/>
      <c r="VTK638" s="71"/>
      <c r="VTL638" s="72"/>
      <c r="VTM638" s="73"/>
      <c r="VTN638" s="72"/>
      <c r="VTO638" s="69"/>
      <c r="VTP638" s="70"/>
      <c r="VTQ638" s="70"/>
      <c r="VTR638" s="71"/>
      <c r="VTS638" s="71"/>
      <c r="VTT638" s="71"/>
      <c r="VTU638" s="72"/>
      <c r="VTV638" s="73"/>
      <c r="VTW638" s="72"/>
      <c r="VTX638" s="69"/>
      <c r="VTY638" s="70"/>
      <c r="VTZ638" s="70"/>
      <c r="VUA638" s="71"/>
      <c r="VUB638" s="71"/>
      <c r="VUC638" s="71"/>
      <c r="VUD638" s="72"/>
      <c r="VUE638" s="73"/>
      <c r="VUF638" s="72"/>
      <c r="VUG638" s="69"/>
      <c r="VUH638" s="70"/>
      <c r="VUI638" s="70"/>
      <c r="VUJ638" s="71"/>
      <c r="VUK638" s="71"/>
      <c r="VUL638" s="71"/>
      <c r="VUM638" s="72"/>
      <c r="VUN638" s="73"/>
      <c r="VUO638" s="72"/>
      <c r="VUP638" s="69"/>
      <c r="VUQ638" s="70"/>
      <c r="VUR638" s="70"/>
      <c r="VUS638" s="71"/>
      <c r="VUT638" s="71"/>
      <c r="VUU638" s="71"/>
      <c r="VUV638" s="72"/>
      <c r="VUW638" s="73"/>
      <c r="VUX638" s="72"/>
      <c r="VUY638" s="69"/>
      <c r="VUZ638" s="70"/>
      <c r="VVA638" s="70"/>
      <c r="VVB638" s="71"/>
      <c r="VVC638" s="71"/>
      <c r="VVD638" s="71"/>
      <c r="VVE638" s="72"/>
      <c r="VVF638" s="73"/>
      <c r="VVG638" s="72"/>
      <c r="VVH638" s="69"/>
      <c r="VVI638" s="70"/>
      <c r="VVJ638" s="70"/>
      <c r="VVK638" s="71"/>
      <c r="VVL638" s="71"/>
      <c r="VVM638" s="71"/>
      <c r="VVN638" s="72"/>
      <c r="VVO638" s="73"/>
      <c r="VVP638" s="72"/>
      <c r="VVQ638" s="69"/>
      <c r="VVR638" s="70"/>
      <c r="VVS638" s="70"/>
      <c r="VVT638" s="71"/>
      <c r="VVU638" s="71"/>
      <c r="VVV638" s="71"/>
      <c r="VVW638" s="72"/>
      <c r="VVX638" s="73"/>
      <c r="VVY638" s="72"/>
      <c r="VVZ638" s="69"/>
      <c r="VWA638" s="70"/>
      <c r="VWB638" s="70"/>
      <c r="VWC638" s="71"/>
      <c r="VWD638" s="71"/>
      <c r="VWE638" s="71"/>
      <c r="VWF638" s="72"/>
      <c r="VWG638" s="73"/>
      <c r="VWH638" s="72"/>
      <c r="VWI638" s="69"/>
      <c r="VWJ638" s="70"/>
      <c r="VWK638" s="70"/>
      <c r="VWL638" s="71"/>
      <c r="VWM638" s="71"/>
      <c r="VWN638" s="71"/>
      <c r="VWO638" s="72"/>
      <c r="VWP638" s="73"/>
      <c r="VWQ638" s="72"/>
      <c r="VWR638" s="69"/>
      <c r="VWS638" s="70"/>
      <c r="VWT638" s="70"/>
      <c r="VWU638" s="71"/>
      <c r="VWV638" s="71"/>
      <c r="VWW638" s="71"/>
      <c r="VWX638" s="72"/>
      <c r="VWY638" s="73"/>
      <c r="VWZ638" s="72"/>
      <c r="VXA638" s="69"/>
      <c r="VXB638" s="70"/>
      <c r="VXC638" s="70"/>
      <c r="VXD638" s="71"/>
      <c r="VXE638" s="71"/>
      <c r="VXF638" s="71"/>
      <c r="VXG638" s="72"/>
      <c r="VXH638" s="73"/>
      <c r="VXI638" s="72"/>
      <c r="VXJ638" s="69"/>
      <c r="VXK638" s="70"/>
      <c r="VXL638" s="70"/>
      <c r="VXM638" s="71"/>
      <c r="VXN638" s="71"/>
      <c r="VXO638" s="71"/>
      <c r="VXP638" s="72"/>
      <c r="VXQ638" s="73"/>
      <c r="VXR638" s="72"/>
      <c r="VXS638" s="69"/>
      <c r="VXT638" s="70"/>
      <c r="VXU638" s="70"/>
      <c r="VXV638" s="71"/>
      <c r="VXW638" s="71"/>
      <c r="VXX638" s="71"/>
      <c r="VXY638" s="72"/>
      <c r="VXZ638" s="73"/>
      <c r="VYA638" s="72"/>
      <c r="VYB638" s="69"/>
      <c r="VYC638" s="70"/>
      <c r="VYD638" s="70"/>
      <c r="VYE638" s="71"/>
      <c r="VYF638" s="71"/>
      <c r="VYG638" s="71"/>
      <c r="VYH638" s="72"/>
      <c r="VYI638" s="73"/>
      <c r="VYJ638" s="72"/>
      <c r="VYK638" s="69"/>
      <c r="VYL638" s="70"/>
      <c r="VYM638" s="70"/>
      <c r="VYN638" s="71"/>
      <c r="VYO638" s="71"/>
      <c r="VYP638" s="71"/>
      <c r="VYQ638" s="72"/>
      <c r="VYR638" s="73"/>
      <c r="VYS638" s="72"/>
      <c r="VYT638" s="69"/>
      <c r="VYU638" s="70"/>
      <c r="VYV638" s="70"/>
      <c r="VYW638" s="71"/>
      <c r="VYX638" s="71"/>
      <c r="VYY638" s="71"/>
      <c r="VYZ638" s="72"/>
      <c r="VZA638" s="73"/>
      <c r="VZB638" s="72"/>
      <c r="VZC638" s="69"/>
      <c r="VZD638" s="70"/>
      <c r="VZE638" s="70"/>
      <c r="VZF638" s="71"/>
      <c r="VZG638" s="71"/>
      <c r="VZH638" s="71"/>
      <c r="VZI638" s="72"/>
      <c r="VZJ638" s="73"/>
      <c r="VZK638" s="72"/>
      <c r="VZL638" s="69"/>
      <c r="VZM638" s="70"/>
      <c r="VZN638" s="70"/>
      <c r="VZO638" s="71"/>
      <c r="VZP638" s="71"/>
      <c r="VZQ638" s="71"/>
      <c r="VZR638" s="72"/>
      <c r="VZS638" s="73"/>
      <c r="VZT638" s="72"/>
      <c r="VZU638" s="69"/>
      <c r="VZV638" s="70"/>
      <c r="VZW638" s="70"/>
      <c r="VZX638" s="71"/>
      <c r="VZY638" s="71"/>
      <c r="VZZ638" s="71"/>
      <c r="WAA638" s="72"/>
      <c r="WAB638" s="73"/>
      <c r="WAC638" s="72"/>
      <c r="WAD638" s="69"/>
      <c r="WAE638" s="70"/>
      <c r="WAF638" s="70"/>
      <c r="WAG638" s="71"/>
      <c r="WAH638" s="71"/>
      <c r="WAI638" s="71"/>
      <c r="WAJ638" s="72"/>
      <c r="WAK638" s="73"/>
      <c r="WAL638" s="72"/>
      <c r="WAM638" s="69"/>
      <c r="WAN638" s="70"/>
      <c r="WAO638" s="70"/>
      <c r="WAP638" s="71"/>
      <c r="WAQ638" s="71"/>
      <c r="WAR638" s="71"/>
      <c r="WAS638" s="72"/>
      <c r="WAT638" s="73"/>
      <c r="WAU638" s="72"/>
      <c r="WAV638" s="69"/>
      <c r="WAW638" s="70"/>
      <c r="WAX638" s="70"/>
      <c r="WAY638" s="71"/>
      <c r="WAZ638" s="71"/>
      <c r="WBA638" s="71"/>
      <c r="WBB638" s="72"/>
      <c r="WBC638" s="73"/>
      <c r="WBD638" s="72"/>
      <c r="WBE638" s="69"/>
      <c r="WBF638" s="70"/>
      <c r="WBG638" s="70"/>
      <c r="WBH638" s="71"/>
      <c r="WBI638" s="71"/>
      <c r="WBJ638" s="71"/>
      <c r="WBK638" s="72"/>
      <c r="WBL638" s="73"/>
      <c r="WBM638" s="72"/>
      <c r="WBN638" s="69"/>
      <c r="WBO638" s="70"/>
      <c r="WBP638" s="70"/>
      <c r="WBQ638" s="71"/>
      <c r="WBR638" s="71"/>
      <c r="WBS638" s="71"/>
      <c r="WBT638" s="72"/>
      <c r="WBU638" s="73"/>
      <c r="WBV638" s="72"/>
      <c r="WBW638" s="69"/>
      <c r="WBX638" s="70"/>
      <c r="WBY638" s="70"/>
      <c r="WBZ638" s="71"/>
      <c r="WCA638" s="71"/>
      <c r="WCB638" s="71"/>
      <c r="WCC638" s="72"/>
      <c r="WCD638" s="73"/>
      <c r="WCE638" s="72"/>
      <c r="WCF638" s="69"/>
      <c r="WCG638" s="70"/>
      <c r="WCH638" s="70"/>
      <c r="WCI638" s="71"/>
      <c r="WCJ638" s="71"/>
      <c r="WCK638" s="71"/>
      <c r="WCL638" s="72"/>
      <c r="WCM638" s="73"/>
      <c r="WCN638" s="72"/>
      <c r="WCO638" s="69"/>
      <c r="WCP638" s="70"/>
      <c r="WCQ638" s="70"/>
      <c r="WCR638" s="71"/>
      <c r="WCS638" s="71"/>
      <c r="WCT638" s="71"/>
      <c r="WCU638" s="72"/>
      <c r="WCV638" s="73"/>
      <c r="WCW638" s="72"/>
      <c r="WCX638" s="69"/>
      <c r="WCY638" s="70"/>
      <c r="WCZ638" s="70"/>
      <c r="WDA638" s="71"/>
      <c r="WDB638" s="71"/>
      <c r="WDC638" s="71"/>
      <c r="WDD638" s="72"/>
      <c r="WDE638" s="73"/>
      <c r="WDF638" s="72"/>
      <c r="WDG638" s="69"/>
      <c r="WDH638" s="70"/>
      <c r="WDI638" s="70"/>
      <c r="WDJ638" s="71"/>
      <c r="WDK638" s="71"/>
      <c r="WDL638" s="71"/>
      <c r="WDM638" s="72"/>
      <c r="WDN638" s="73"/>
      <c r="WDO638" s="72"/>
      <c r="WDP638" s="69"/>
      <c r="WDQ638" s="70"/>
      <c r="WDR638" s="70"/>
      <c r="WDS638" s="71"/>
      <c r="WDT638" s="71"/>
      <c r="WDU638" s="71"/>
      <c r="WDV638" s="72"/>
      <c r="WDW638" s="73"/>
      <c r="WDX638" s="72"/>
      <c r="WDY638" s="69"/>
      <c r="WDZ638" s="70"/>
      <c r="WEA638" s="70"/>
      <c r="WEB638" s="71"/>
      <c r="WEC638" s="71"/>
      <c r="WED638" s="71"/>
      <c r="WEE638" s="72"/>
      <c r="WEF638" s="73"/>
      <c r="WEG638" s="72"/>
      <c r="WEH638" s="69"/>
      <c r="WEI638" s="70"/>
      <c r="WEJ638" s="70"/>
      <c r="WEK638" s="71"/>
      <c r="WEL638" s="71"/>
      <c r="WEM638" s="71"/>
      <c r="WEN638" s="72"/>
      <c r="WEO638" s="73"/>
      <c r="WEP638" s="72"/>
      <c r="WEQ638" s="69"/>
      <c r="WER638" s="70"/>
      <c r="WES638" s="70"/>
      <c r="WET638" s="71"/>
      <c r="WEU638" s="71"/>
      <c r="WEV638" s="71"/>
      <c r="WEW638" s="72"/>
      <c r="WEX638" s="73"/>
      <c r="WEY638" s="72"/>
      <c r="WEZ638" s="69"/>
      <c r="WFA638" s="70"/>
      <c r="WFB638" s="70"/>
      <c r="WFC638" s="71"/>
      <c r="WFD638" s="71"/>
      <c r="WFE638" s="71"/>
      <c r="WFF638" s="72"/>
      <c r="WFG638" s="73"/>
      <c r="WFH638" s="72"/>
      <c r="WFI638" s="69"/>
      <c r="WFJ638" s="70"/>
      <c r="WFK638" s="70"/>
      <c r="WFL638" s="71"/>
      <c r="WFM638" s="71"/>
      <c r="WFN638" s="71"/>
      <c r="WFO638" s="72"/>
      <c r="WFP638" s="73"/>
      <c r="WFQ638" s="72"/>
      <c r="WFR638" s="69"/>
      <c r="WFS638" s="70"/>
      <c r="WFT638" s="70"/>
      <c r="WFU638" s="71"/>
      <c r="WFV638" s="71"/>
      <c r="WFW638" s="71"/>
      <c r="WFX638" s="72"/>
      <c r="WFY638" s="73"/>
      <c r="WFZ638" s="72"/>
      <c r="WGA638" s="69"/>
      <c r="WGB638" s="70"/>
      <c r="WGC638" s="70"/>
      <c r="WGD638" s="71"/>
      <c r="WGE638" s="71"/>
      <c r="WGF638" s="71"/>
      <c r="WGG638" s="72"/>
      <c r="WGH638" s="73"/>
      <c r="WGI638" s="72"/>
      <c r="WGJ638" s="69"/>
      <c r="WGK638" s="70"/>
      <c r="WGL638" s="70"/>
      <c r="WGM638" s="71"/>
      <c r="WGN638" s="71"/>
      <c r="WGO638" s="71"/>
      <c r="WGP638" s="72"/>
      <c r="WGQ638" s="73"/>
      <c r="WGR638" s="72"/>
      <c r="WGS638" s="69"/>
      <c r="WGT638" s="70"/>
      <c r="WGU638" s="70"/>
      <c r="WGV638" s="71"/>
      <c r="WGW638" s="71"/>
      <c r="WGX638" s="71"/>
      <c r="WGY638" s="72"/>
      <c r="WGZ638" s="73"/>
      <c r="WHA638" s="72"/>
      <c r="WHB638" s="69"/>
      <c r="WHC638" s="70"/>
      <c r="WHD638" s="70"/>
      <c r="WHE638" s="71"/>
      <c r="WHF638" s="71"/>
      <c r="WHG638" s="71"/>
      <c r="WHH638" s="72"/>
      <c r="WHI638" s="73"/>
      <c r="WHJ638" s="72"/>
      <c r="WHK638" s="69"/>
      <c r="WHL638" s="70"/>
      <c r="WHM638" s="70"/>
      <c r="WHN638" s="71"/>
      <c r="WHO638" s="71"/>
      <c r="WHP638" s="71"/>
      <c r="WHQ638" s="72"/>
      <c r="WHR638" s="73"/>
      <c r="WHS638" s="72"/>
      <c r="WHT638" s="69"/>
      <c r="WHU638" s="70"/>
      <c r="WHV638" s="70"/>
      <c r="WHW638" s="71"/>
      <c r="WHX638" s="71"/>
      <c r="WHY638" s="71"/>
      <c r="WHZ638" s="72"/>
      <c r="WIA638" s="73"/>
      <c r="WIB638" s="72"/>
      <c r="WIC638" s="69"/>
      <c r="WID638" s="70"/>
      <c r="WIE638" s="70"/>
      <c r="WIF638" s="71"/>
      <c r="WIG638" s="71"/>
      <c r="WIH638" s="71"/>
      <c r="WII638" s="72"/>
      <c r="WIJ638" s="73"/>
      <c r="WIK638" s="72"/>
      <c r="WIL638" s="69"/>
      <c r="WIM638" s="70"/>
      <c r="WIN638" s="70"/>
      <c r="WIO638" s="71"/>
      <c r="WIP638" s="71"/>
      <c r="WIQ638" s="71"/>
      <c r="WIR638" s="72"/>
      <c r="WIS638" s="73"/>
      <c r="WIT638" s="72"/>
      <c r="WIU638" s="69"/>
      <c r="WIV638" s="70"/>
      <c r="WIW638" s="70"/>
      <c r="WIX638" s="71"/>
      <c r="WIY638" s="71"/>
      <c r="WIZ638" s="71"/>
      <c r="WJA638" s="72"/>
      <c r="WJB638" s="73"/>
      <c r="WJC638" s="72"/>
      <c r="WJD638" s="69"/>
      <c r="WJE638" s="70"/>
      <c r="WJF638" s="70"/>
      <c r="WJG638" s="71"/>
      <c r="WJH638" s="71"/>
      <c r="WJI638" s="71"/>
      <c r="WJJ638" s="72"/>
      <c r="WJK638" s="73"/>
      <c r="WJL638" s="72"/>
      <c r="WJM638" s="69"/>
      <c r="WJN638" s="70"/>
      <c r="WJO638" s="70"/>
      <c r="WJP638" s="71"/>
      <c r="WJQ638" s="71"/>
      <c r="WJR638" s="71"/>
      <c r="WJS638" s="72"/>
      <c r="WJT638" s="73"/>
      <c r="WJU638" s="72"/>
      <c r="WJV638" s="69"/>
      <c r="WJW638" s="70"/>
      <c r="WJX638" s="70"/>
      <c r="WJY638" s="71"/>
      <c r="WJZ638" s="71"/>
      <c r="WKA638" s="71"/>
      <c r="WKB638" s="72"/>
      <c r="WKC638" s="73"/>
      <c r="WKD638" s="72"/>
      <c r="WKE638" s="69"/>
      <c r="WKF638" s="70"/>
      <c r="WKG638" s="70"/>
      <c r="WKH638" s="71"/>
      <c r="WKI638" s="71"/>
      <c r="WKJ638" s="71"/>
      <c r="WKK638" s="72"/>
      <c r="WKL638" s="73"/>
      <c r="WKM638" s="72"/>
      <c r="WKN638" s="69"/>
      <c r="WKO638" s="70"/>
      <c r="WKP638" s="70"/>
      <c r="WKQ638" s="71"/>
      <c r="WKR638" s="71"/>
      <c r="WKS638" s="71"/>
      <c r="WKT638" s="72"/>
      <c r="WKU638" s="73"/>
      <c r="WKV638" s="72"/>
      <c r="WKW638" s="69"/>
      <c r="WKX638" s="70"/>
      <c r="WKY638" s="70"/>
      <c r="WKZ638" s="71"/>
      <c r="WLA638" s="71"/>
      <c r="WLB638" s="71"/>
      <c r="WLC638" s="72"/>
      <c r="WLD638" s="73"/>
      <c r="WLE638" s="72"/>
      <c r="WLF638" s="69"/>
      <c r="WLG638" s="70"/>
      <c r="WLH638" s="70"/>
      <c r="WLI638" s="71"/>
      <c r="WLJ638" s="71"/>
      <c r="WLK638" s="71"/>
      <c r="WLL638" s="72"/>
      <c r="WLM638" s="73"/>
      <c r="WLN638" s="72"/>
      <c r="WLO638" s="69"/>
      <c r="WLP638" s="70"/>
      <c r="WLQ638" s="70"/>
      <c r="WLR638" s="71"/>
      <c r="WLS638" s="71"/>
      <c r="WLT638" s="71"/>
      <c r="WLU638" s="72"/>
      <c r="WLV638" s="73"/>
      <c r="WLW638" s="72"/>
      <c r="WLX638" s="69"/>
      <c r="WLY638" s="70"/>
      <c r="WLZ638" s="70"/>
      <c r="WMA638" s="71"/>
      <c r="WMB638" s="71"/>
      <c r="WMC638" s="71"/>
      <c r="WMD638" s="72"/>
      <c r="WME638" s="73"/>
      <c r="WMF638" s="72"/>
      <c r="WMG638" s="69"/>
      <c r="WMH638" s="70"/>
      <c r="WMI638" s="70"/>
      <c r="WMJ638" s="71"/>
      <c r="WMK638" s="71"/>
      <c r="WML638" s="71"/>
      <c r="WMM638" s="72"/>
      <c r="WMN638" s="73"/>
      <c r="WMO638" s="72"/>
      <c r="WMP638" s="69"/>
      <c r="WMQ638" s="70"/>
      <c r="WMR638" s="70"/>
      <c r="WMS638" s="71"/>
      <c r="WMT638" s="71"/>
      <c r="WMU638" s="71"/>
      <c r="WMV638" s="72"/>
      <c r="WMW638" s="73"/>
      <c r="WMX638" s="72"/>
      <c r="WMY638" s="69"/>
      <c r="WMZ638" s="70"/>
      <c r="WNA638" s="70"/>
      <c r="WNB638" s="71"/>
      <c r="WNC638" s="71"/>
      <c r="WND638" s="71"/>
      <c r="WNE638" s="72"/>
      <c r="WNF638" s="73"/>
      <c r="WNG638" s="72"/>
      <c r="WNH638" s="69"/>
      <c r="WNI638" s="70"/>
      <c r="WNJ638" s="70"/>
      <c r="WNK638" s="71"/>
      <c r="WNL638" s="71"/>
      <c r="WNM638" s="71"/>
      <c r="WNN638" s="72"/>
      <c r="WNO638" s="73"/>
      <c r="WNP638" s="72"/>
      <c r="WNQ638" s="69"/>
      <c r="WNR638" s="70"/>
      <c r="WNS638" s="70"/>
      <c r="WNT638" s="71"/>
      <c r="WNU638" s="71"/>
      <c r="WNV638" s="71"/>
      <c r="WNW638" s="72"/>
      <c r="WNX638" s="73"/>
      <c r="WNY638" s="72"/>
      <c r="WNZ638" s="69"/>
      <c r="WOA638" s="70"/>
      <c r="WOB638" s="70"/>
      <c r="WOC638" s="71"/>
      <c r="WOD638" s="71"/>
      <c r="WOE638" s="71"/>
      <c r="WOF638" s="72"/>
      <c r="WOG638" s="73"/>
      <c r="WOH638" s="72"/>
      <c r="WOI638" s="69"/>
      <c r="WOJ638" s="70"/>
      <c r="WOK638" s="70"/>
      <c r="WOL638" s="71"/>
      <c r="WOM638" s="71"/>
      <c r="WON638" s="71"/>
      <c r="WOO638" s="72"/>
      <c r="WOP638" s="73"/>
      <c r="WOQ638" s="72"/>
      <c r="WOR638" s="69"/>
      <c r="WOS638" s="70"/>
      <c r="WOT638" s="70"/>
      <c r="WOU638" s="71"/>
      <c r="WOV638" s="71"/>
      <c r="WOW638" s="71"/>
      <c r="WOX638" s="72"/>
      <c r="WOY638" s="73"/>
      <c r="WOZ638" s="72"/>
      <c r="WPA638" s="69"/>
      <c r="WPB638" s="70"/>
      <c r="WPC638" s="70"/>
      <c r="WPD638" s="71"/>
      <c r="WPE638" s="71"/>
      <c r="WPF638" s="71"/>
      <c r="WPG638" s="72"/>
      <c r="WPH638" s="73"/>
      <c r="WPI638" s="72"/>
      <c r="WPJ638" s="69"/>
      <c r="WPK638" s="70"/>
      <c r="WPL638" s="70"/>
      <c r="WPM638" s="71"/>
      <c r="WPN638" s="71"/>
      <c r="WPO638" s="71"/>
      <c r="WPP638" s="72"/>
      <c r="WPQ638" s="73"/>
      <c r="WPR638" s="72"/>
      <c r="WPS638" s="69"/>
      <c r="WPT638" s="70"/>
      <c r="WPU638" s="70"/>
      <c r="WPV638" s="71"/>
      <c r="WPW638" s="71"/>
      <c r="WPX638" s="71"/>
      <c r="WPY638" s="72"/>
      <c r="WPZ638" s="73"/>
      <c r="WQA638" s="72"/>
      <c r="WQB638" s="69"/>
      <c r="WQC638" s="70"/>
      <c r="WQD638" s="70"/>
      <c r="WQE638" s="71"/>
      <c r="WQF638" s="71"/>
      <c r="WQG638" s="71"/>
      <c r="WQH638" s="72"/>
      <c r="WQI638" s="73"/>
      <c r="WQJ638" s="72"/>
      <c r="WQK638" s="69"/>
      <c r="WQL638" s="70"/>
      <c r="WQM638" s="70"/>
      <c r="WQN638" s="71"/>
      <c r="WQO638" s="71"/>
      <c r="WQP638" s="71"/>
      <c r="WQQ638" s="72"/>
      <c r="WQR638" s="73"/>
      <c r="WQS638" s="72"/>
      <c r="WQT638" s="69"/>
      <c r="WQU638" s="70"/>
      <c r="WQV638" s="70"/>
      <c r="WQW638" s="71"/>
      <c r="WQX638" s="71"/>
      <c r="WQY638" s="71"/>
      <c r="WQZ638" s="72"/>
      <c r="WRA638" s="73"/>
      <c r="WRB638" s="72"/>
      <c r="WRC638" s="69"/>
      <c r="WRD638" s="70"/>
      <c r="WRE638" s="70"/>
      <c r="WRF638" s="71"/>
      <c r="WRG638" s="71"/>
      <c r="WRH638" s="71"/>
      <c r="WRI638" s="72"/>
      <c r="WRJ638" s="73"/>
      <c r="WRK638" s="72"/>
      <c r="WRL638" s="69"/>
      <c r="WRM638" s="70"/>
      <c r="WRN638" s="70"/>
      <c r="WRO638" s="71"/>
      <c r="WRP638" s="71"/>
      <c r="WRQ638" s="71"/>
      <c r="WRR638" s="72"/>
      <c r="WRS638" s="73"/>
      <c r="WRT638" s="72"/>
      <c r="WRU638" s="69"/>
      <c r="WRV638" s="70"/>
      <c r="WRW638" s="70"/>
      <c r="WRX638" s="71"/>
      <c r="WRY638" s="71"/>
      <c r="WRZ638" s="71"/>
      <c r="WSA638" s="72"/>
      <c r="WSB638" s="73"/>
      <c r="WSC638" s="72"/>
      <c r="WSD638" s="69"/>
      <c r="WSE638" s="70"/>
      <c r="WSF638" s="70"/>
      <c r="WSG638" s="71"/>
      <c r="WSH638" s="71"/>
      <c r="WSI638" s="71"/>
      <c r="WSJ638" s="72"/>
      <c r="WSK638" s="73"/>
      <c r="WSL638" s="72"/>
      <c r="WSM638" s="69"/>
      <c r="WSN638" s="70"/>
      <c r="WSO638" s="70"/>
      <c r="WSP638" s="71"/>
      <c r="WSQ638" s="71"/>
      <c r="WSR638" s="71"/>
      <c r="WSS638" s="72"/>
      <c r="WST638" s="73"/>
      <c r="WSU638" s="72"/>
      <c r="WSV638" s="69"/>
      <c r="WSW638" s="70"/>
      <c r="WSX638" s="70"/>
      <c r="WSY638" s="71"/>
      <c r="WSZ638" s="71"/>
      <c r="WTA638" s="71"/>
      <c r="WTB638" s="72"/>
      <c r="WTC638" s="73"/>
      <c r="WTD638" s="72"/>
      <c r="WTE638" s="69"/>
      <c r="WTF638" s="70"/>
      <c r="WTG638" s="70"/>
      <c r="WTH638" s="71"/>
      <c r="WTI638" s="71"/>
      <c r="WTJ638" s="71"/>
      <c r="WTK638" s="72"/>
      <c r="WTL638" s="73"/>
      <c r="WTM638" s="72"/>
      <c r="WTN638" s="69"/>
      <c r="WTO638" s="70"/>
      <c r="WTP638" s="70"/>
      <c r="WTQ638" s="71"/>
      <c r="WTR638" s="71"/>
      <c r="WTS638" s="71"/>
      <c r="WTT638" s="72"/>
      <c r="WTU638" s="73"/>
      <c r="WTV638" s="72"/>
      <c r="WTW638" s="69"/>
      <c r="WTX638" s="70"/>
      <c r="WTY638" s="70"/>
      <c r="WTZ638" s="71"/>
      <c r="WUA638" s="71"/>
      <c r="WUB638" s="71"/>
      <c r="WUC638" s="72"/>
      <c r="WUD638" s="73"/>
      <c r="WUE638" s="72"/>
      <c r="WUF638" s="69"/>
      <c r="WUG638" s="70"/>
      <c r="WUH638" s="70"/>
      <c r="WUI638" s="71"/>
      <c r="WUJ638" s="71"/>
      <c r="WUK638" s="71"/>
      <c r="WUL638" s="72"/>
      <c r="WUM638" s="73"/>
      <c r="WUN638" s="72"/>
      <c r="WUO638" s="69"/>
      <c r="WUP638" s="70"/>
      <c r="WUQ638" s="70"/>
      <c r="WUR638" s="71"/>
      <c r="WUS638" s="71"/>
      <c r="WUT638" s="71"/>
      <c r="WUU638" s="72"/>
      <c r="WUV638" s="73"/>
      <c r="WUW638" s="72"/>
      <c r="WUX638" s="69"/>
      <c r="WUY638" s="70"/>
      <c r="WUZ638" s="70"/>
      <c r="WVA638" s="71"/>
      <c r="WVB638" s="71"/>
      <c r="WVC638" s="71"/>
      <c r="WVD638" s="72"/>
      <c r="WVE638" s="73"/>
      <c r="WVF638" s="72"/>
      <c r="WVG638" s="69"/>
      <c r="WVH638" s="70"/>
      <c r="WVI638" s="70"/>
      <c r="WVJ638" s="71"/>
      <c r="WVK638" s="71"/>
      <c r="WVL638" s="71"/>
      <c r="WVM638" s="72"/>
      <c r="WVN638" s="73"/>
      <c r="WVO638" s="72"/>
      <c r="WVP638" s="69"/>
      <c r="WVQ638" s="70"/>
      <c r="WVR638" s="70"/>
      <c r="WVS638" s="71"/>
      <c r="WVT638" s="71"/>
      <c r="WVU638" s="71"/>
      <c r="WVV638" s="72"/>
      <c r="WVW638" s="73"/>
      <c r="WVX638" s="72"/>
      <c r="WVY638" s="69"/>
      <c r="WVZ638" s="70"/>
      <c r="WWA638" s="70"/>
      <c r="WWB638" s="71"/>
      <c r="WWC638" s="71"/>
      <c r="WWD638" s="71"/>
      <c r="WWE638" s="72"/>
      <c r="WWF638" s="73"/>
      <c r="WWG638" s="72"/>
      <c r="WWH638" s="69"/>
      <c r="WWI638" s="70"/>
      <c r="WWJ638" s="70"/>
      <c r="WWK638" s="71"/>
      <c r="WWL638" s="71"/>
      <c r="WWM638" s="71"/>
      <c r="WWN638" s="72"/>
      <c r="WWO638" s="73"/>
      <c r="WWP638" s="72"/>
      <c r="WWQ638" s="69"/>
      <c r="WWR638" s="70"/>
      <c r="WWS638" s="70"/>
      <c r="WWT638" s="71"/>
      <c r="WWU638" s="71"/>
      <c r="WWV638" s="71"/>
      <c r="WWW638" s="72"/>
      <c r="WWX638" s="73"/>
      <c r="WWY638" s="72"/>
      <c r="WWZ638" s="69"/>
      <c r="WXA638" s="70"/>
      <c r="WXB638" s="70"/>
      <c r="WXC638" s="71"/>
      <c r="WXD638" s="71"/>
      <c r="WXE638" s="71"/>
      <c r="WXF638" s="72"/>
      <c r="WXG638" s="73"/>
      <c r="WXH638" s="72"/>
      <c r="WXI638" s="69"/>
      <c r="WXJ638" s="70"/>
      <c r="WXK638" s="70"/>
      <c r="WXL638" s="71"/>
      <c r="WXM638" s="71"/>
      <c r="WXN638" s="71"/>
      <c r="WXO638" s="72"/>
      <c r="WXP638" s="73"/>
      <c r="WXQ638" s="72"/>
      <c r="WXR638" s="69"/>
      <c r="WXS638" s="70"/>
      <c r="WXT638" s="70"/>
      <c r="WXU638" s="71"/>
      <c r="WXV638" s="71"/>
      <c r="WXW638" s="71"/>
      <c r="WXX638" s="72"/>
      <c r="WXY638" s="73"/>
      <c r="WXZ638" s="72"/>
      <c r="WYA638" s="69"/>
      <c r="WYB638" s="70"/>
      <c r="WYC638" s="70"/>
      <c r="WYD638" s="71"/>
      <c r="WYE638" s="71"/>
      <c r="WYF638" s="71"/>
      <c r="WYG638" s="72"/>
      <c r="WYH638" s="73"/>
      <c r="WYI638" s="72"/>
      <c r="WYJ638" s="69"/>
      <c r="WYK638" s="70"/>
      <c r="WYL638" s="70"/>
      <c r="WYM638" s="71"/>
      <c r="WYN638" s="71"/>
      <c r="WYO638" s="71"/>
      <c r="WYP638" s="72"/>
      <c r="WYQ638" s="73"/>
      <c r="WYR638" s="72"/>
      <c r="WYS638" s="69"/>
      <c r="WYT638" s="70"/>
      <c r="WYU638" s="70"/>
      <c r="WYV638" s="71"/>
      <c r="WYW638" s="71"/>
      <c r="WYX638" s="71"/>
      <c r="WYY638" s="72"/>
      <c r="WYZ638" s="73"/>
      <c r="WZA638" s="72"/>
      <c r="WZB638" s="69"/>
      <c r="WZC638" s="70"/>
      <c r="WZD638" s="70"/>
      <c r="WZE638" s="71"/>
      <c r="WZF638" s="71"/>
      <c r="WZG638" s="71"/>
      <c r="WZH638" s="72"/>
      <c r="WZI638" s="73"/>
      <c r="WZJ638" s="72"/>
      <c r="WZK638" s="69"/>
      <c r="WZL638" s="70"/>
      <c r="WZM638" s="70"/>
      <c r="WZN638" s="71"/>
      <c r="WZO638" s="71"/>
      <c r="WZP638" s="71"/>
      <c r="WZQ638" s="72"/>
      <c r="WZR638" s="73"/>
      <c r="WZS638" s="72"/>
      <c r="WZT638" s="69"/>
      <c r="WZU638" s="70"/>
      <c r="WZV638" s="70"/>
      <c r="WZW638" s="71"/>
      <c r="WZX638" s="71"/>
      <c r="WZY638" s="71"/>
      <c r="WZZ638" s="72"/>
      <c r="XAA638" s="73"/>
      <c r="XAB638" s="72"/>
      <c r="XAC638" s="69"/>
      <c r="XAD638" s="70"/>
      <c r="XAE638" s="70"/>
      <c r="XAF638" s="71"/>
      <c r="XAG638" s="71"/>
      <c r="XAH638" s="71"/>
      <c r="XAI638" s="72"/>
      <c r="XAJ638" s="73"/>
      <c r="XAK638" s="72"/>
      <c r="XAL638" s="69"/>
      <c r="XAM638" s="70"/>
      <c r="XAN638" s="70"/>
      <c r="XAO638" s="71"/>
      <c r="XAP638" s="71"/>
      <c r="XAQ638" s="71"/>
      <c r="XAR638" s="72"/>
      <c r="XAS638" s="73"/>
      <c r="XAT638" s="72"/>
      <c r="XAU638" s="69"/>
      <c r="XAV638" s="70"/>
      <c r="XAW638" s="70"/>
      <c r="XAX638" s="71"/>
      <c r="XAY638" s="71"/>
      <c r="XAZ638" s="71"/>
      <c r="XBA638" s="72"/>
      <c r="XBB638" s="73"/>
      <c r="XBC638" s="72"/>
      <c r="XBD638" s="69"/>
      <c r="XBE638" s="70"/>
      <c r="XBF638" s="70"/>
      <c r="XBG638" s="71"/>
      <c r="XBH638" s="71"/>
      <c r="XBI638" s="71"/>
      <c r="XBJ638" s="72"/>
      <c r="XBK638" s="73"/>
      <c r="XBL638" s="72"/>
      <c r="XBM638" s="69"/>
      <c r="XBN638" s="70"/>
      <c r="XBO638" s="70"/>
      <c r="XBP638" s="71"/>
      <c r="XBQ638" s="71"/>
      <c r="XBR638" s="71"/>
      <c r="XBS638" s="72"/>
      <c r="XBT638" s="73"/>
      <c r="XBU638" s="72"/>
      <c r="XBV638" s="69"/>
      <c r="XBW638" s="70"/>
      <c r="XBX638" s="70"/>
      <c r="XBY638" s="71"/>
      <c r="XBZ638" s="71"/>
      <c r="XCA638" s="71"/>
      <c r="XCB638" s="72"/>
      <c r="XCC638" s="73"/>
      <c r="XCD638" s="72"/>
      <c r="XCE638" s="69"/>
      <c r="XCF638" s="70"/>
      <c r="XCG638" s="70"/>
      <c r="XCH638" s="71"/>
      <c r="XCI638" s="71"/>
      <c r="XCJ638" s="71"/>
      <c r="XCK638" s="72"/>
      <c r="XCL638" s="73"/>
      <c r="XCM638" s="72"/>
      <c r="XCN638" s="69"/>
      <c r="XCO638" s="70"/>
      <c r="XCP638" s="70"/>
      <c r="XCQ638" s="71"/>
      <c r="XCR638" s="71"/>
      <c r="XCS638" s="71"/>
      <c r="XCT638" s="72"/>
      <c r="XCU638" s="73"/>
      <c r="XCV638" s="72"/>
      <c r="XCW638" s="69"/>
      <c r="XCX638" s="70"/>
      <c r="XCY638" s="70"/>
      <c r="XCZ638" s="71"/>
      <c r="XDA638" s="71"/>
      <c r="XDB638" s="71"/>
      <c r="XDC638" s="72"/>
      <c r="XDD638" s="73"/>
      <c r="XDE638" s="72"/>
      <c r="XDF638" s="69"/>
      <c r="XDG638" s="70"/>
      <c r="XDH638" s="70"/>
      <c r="XDI638" s="71"/>
      <c r="XDJ638" s="71"/>
      <c r="XDK638" s="71"/>
      <c r="XDL638" s="72"/>
      <c r="XDM638" s="73"/>
      <c r="XDN638" s="72"/>
      <c r="XDO638" s="69"/>
      <c r="XDP638" s="70"/>
      <c r="XDQ638" s="70"/>
      <c r="XDR638" s="71"/>
      <c r="XDS638" s="71"/>
      <c r="XDT638" s="71"/>
      <c r="XDU638" s="72"/>
      <c r="XDV638" s="73"/>
      <c r="XDW638" s="72"/>
      <c r="XDX638" s="69"/>
      <c r="XDY638" s="70"/>
      <c r="XDZ638" s="70"/>
      <c r="XEA638" s="71"/>
      <c r="XEB638" s="71"/>
      <c r="XEC638" s="71"/>
      <c r="XED638" s="72"/>
      <c r="XEE638" s="73"/>
      <c r="XEF638" s="72"/>
      <c r="XEG638" s="69"/>
      <c r="XEH638" s="70"/>
      <c r="XEI638" s="70"/>
      <c r="XEJ638" s="71"/>
      <c r="XEK638" s="71"/>
      <c r="XEL638" s="71"/>
      <c r="XEM638" s="72"/>
      <c r="XEN638" s="73"/>
      <c r="XEO638" s="72"/>
      <c r="XEP638" s="69"/>
      <c r="XEQ638" s="70"/>
      <c r="XER638" s="70"/>
      <c r="XES638" s="71"/>
      <c r="XET638" s="71"/>
      <c r="XEU638" s="71"/>
      <c r="XEV638" s="72"/>
      <c r="XEW638" s="73"/>
      <c r="XEX638" s="72"/>
      <c r="XEY638" s="69"/>
      <c r="XEZ638" s="70"/>
      <c r="XFA638" s="70"/>
      <c r="XFB638" s="71"/>
    </row>
    <row r="639" spans="1:16382" s="8" customFormat="1" ht="15.75" hidden="1" outlineLevel="3">
      <c r="A639" s="74" t="s">
        <v>2934</v>
      </c>
      <c r="B639" s="67"/>
      <c r="C639" s="67"/>
      <c r="D639" s="68"/>
      <c r="E639" s="68"/>
      <c r="F639" s="68"/>
      <c r="G639" s="85"/>
      <c r="H639" s="86"/>
      <c r="I639" s="85"/>
      <c r="J639" s="10"/>
      <c r="K639" s="68"/>
      <c r="L639" s="68"/>
      <c r="M639" s="68"/>
      <c r="N639" s="109">
        <f t="shared" si="61"/>
        <v>0</v>
      </c>
    </row>
    <row r="640" spans="1:16382" s="8" customFormat="1" hidden="1" outlineLevel="4">
      <c r="A640" s="28" t="s">
        <v>850</v>
      </c>
      <c r="B640" s="13" t="s">
        <v>851</v>
      </c>
      <c r="C640" s="14" t="s">
        <v>4</v>
      </c>
      <c r="D640" s="34">
        <v>60</v>
      </c>
      <c r="E640" s="34">
        <v>6</v>
      </c>
      <c r="F640" s="34">
        <v>6</v>
      </c>
      <c r="G640" s="87">
        <v>806</v>
      </c>
      <c r="H640" s="88">
        <f t="shared" ref="H640:H675" si="71">G640/100*72</f>
        <v>580.32000000000005</v>
      </c>
      <c r="I640" s="87">
        <f t="shared" ref="I640:I721" si="72">G640*((100-$I$4)/100)</f>
        <v>806</v>
      </c>
      <c r="J640" s="10"/>
      <c r="K640" s="34"/>
      <c r="L640" s="34"/>
      <c r="M640" s="34"/>
      <c r="N640" s="110">
        <f t="shared" si="61"/>
        <v>0</v>
      </c>
    </row>
    <row r="641" spans="1:14" s="8" customFormat="1" hidden="1" outlineLevel="4">
      <c r="A641" s="28" t="s">
        <v>852</v>
      </c>
      <c r="B641" s="13" t="s">
        <v>853</v>
      </c>
      <c r="C641" s="14" t="s">
        <v>4</v>
      </c>
      <c r="D641" s="34">
        <v>60</v>
      </c>
      <c r="E641" s="34">
        <v>6</v>
      </c>
      <c r="F641" s="34">
        <v>6</v>
      </c>
      <c r="G641" s="87">
        <v>806</v>
      </c>
      <c r="H641" s="88">
        <f t="shared" si="71"/>
        <v>580.32000000000005</v>
      </c>
      <c r="I641" s="87">
        <f t="shared" si="72"/>
        <v>806</v>
      </c>
      <c r="J641" s="10"/>
      <c r="K641" s="34"/>
      <c r="L641" s="34"/>
      <c r="M641" s="34"/>
      <c r="N641" s="110">
        <f t="shared" si="61"/>
        <v>0</v>
      </c>
    </row>
    <row r="642" spans="1:14" s="8" customFormat="1" hidden="1" outlineLevel="4">
      <c r="A642" s="28" t="s">
        <v>854</v>
      </c>
      <c r="B642" s="13" t="s">
        <v>856</v>
      </c>
      <c r="C642" s="14" t="s">
        <v>4</v>
      </c>
      <c r="D642" s="34">
        <v>60</v>
      </c>
      <c r="E642" s="34">
        <v>6</v>
      </c>
      <c r="F642" s="34">
        <v>6</v>
      </c>
      <c r="G642" s="87">
        <v>754</v>
      </c>
      <c r="H642" s="88">
        <f t="shared" si="71"/>
        <v>542.88</v>
      </c>
      <c r="I642" s="87">
        <f t="shared" si="72"/>
        <v>754</v>
      </c>
      <c r="J642" s="10"/>
      <c r="K642" s="34"/>
      <c r="L642" s="34"/>
      <c r="M642" s="34"/>
      <c r="N642" s="110">
        <f t="shared" si="61"/>
        <v>0</v>
      </c>
    </row>
    <row r="643" spans="1:14" s="8" customFormat="1" hidden="1" outlineLevel="4">
      <c r="A643" s="28" t="s">
        <v>855</v>
      </c>
      <c r="B643" s="13" t="s">
        <v>857</v>
      </c>
      <c r="C643" s="14" t="s">
        <v>4</v>
      </c>
      <c r="D643" s="34">
        <v>60</v>
      </c>
      <c r="E643" s="34">
        <v>6</v>
      </c>
      <c r="F643" s="34">
        <v>6</v>
      </c>
      <c r="G643" s="87">
        <v>806</v>
      </c>
      <c r="H643" s="88">
        <f t="shared" si="71"/>
        <v>580.32000000000005</v>
      </c>
      <c r="I643" s="87">
        <f t="shared" si="72"/>
        <v>806</v>
      </c>
      <c r="J643" s="10"/>
      <c r="K643" s="34"/>
      <c r="L643" s="34"/>
      <c r="M643" s="34"/>
      <c r="N643" s="110">
        <f t="shared" si="61"/>
        <v>0</v>
      </c>
    </row>
    <row r="644" spans="1:14" s="8" customFormat="1" hidden="1" outlineLevel="4">
      <c r="A644" s="28" t="s">
        <v>858</v>
      </c>
      <c r="B644" s="13" t="s">
        <v>863</v>
      </c>
      <c r="C644" s="14" t="s">
        <v>4</v>
      </c>
      <c r="D644" s="34">
        <v>60</v>
      </c>
      <c r="E644" s="34">
        <v>6</v>
      </c>
      <c r="F644" s="34">
        <v>6</v>
      </c>
      <c r="G644" s="87">
        <v>754</v>
      </c>
      <c r="H644" s="88">
        <f t="shared" si="71"/>
        <v>542.88</v>
      </c>
      <c r="I644" s="87">
        <f t="shared" si="72"/>
        <v>754</v>
      </c>
      <c r="J644" s="10"/>
      <c r="K644" s="34"/>
      <c r="L644" s="34"/>
      <c r="M644" s="34"/>
      <c r="N644" s="110">
        <f t="shared" si="61"/>
        <v>0</v>
      </c>
    </row>
    <row r="645" spans="1:14" s="8" customFormat="1" hidden="1" outlineLevel="4">
      <c r="A645" s="28" t="s">
        <v>859</v>
      </c>
      <c r="B645" s="13" t="s">
        <v>864</v>
      </c>
      <c r="C645" s="14" t="s">
        <v>4</v>
      </c>
      <c r="D645" s="34">
        <v>60</v>
      </c>
      <c r="E645" s="34">
        <v>6</v>
      </c>
      <c r="F645" s="34">
        <v>6</v>
      </c>
      <c r="G645" s="87">
        <v>806</v>
      </c>
      <c r="H645" s="88">
        <f t="shared" si="71"/>
        <v>580.32000000000005</v>
      </c>
      <c r="I645" s="87">
        <f t="shared" si="72"/>
        <v>806</v>
      </c>
      <c r="J645" s="10"/>
      <c r="K645" s="34"/>
      <c r="L645" s="34"/>
      <c r="M645" s="34"/>
      <c r="N645" s="110">
        <f t="shared" si="61"/>
        <v>0</v>
      </c>
    </row>
    <row r="646" spans="1:14" s="8" customFormat="1" hidden="1" outlineLevel="4">
      <c r="A646" s="28" t="s">
        <v>860</v>
      </c>
      <c r="B646" s="13" t="s">
        <v>865</v>
      </c>
      <c r="C646" s="14" t="s">
        <v>4</v>
      </c>
      <c r="D646" s="34">
        <v>60</v>
      </c>
      <c r="E646" s="34">
        <v>6</v>
      </c>
      <c r="F646" s="34">
        <v>6</v>
      </c>
      <c r="G646" s="87">
        <v>832</v>
      </c>
      <c r="H646" s="88">
        <f t="shared" si="71"/>
        <v>599.04</v>
      </c>
      <c r="I646" s="87">
        <f t="shared" si="72"/>
        <v>832</v>
      </c>
      <c r="J646" s="10"/>
      <c r="K646" s="34"/>
      <c r="L646" s="34"/>
      <c r="M646" s="34"/>
      <c r="N646" s="110">
        <f t="shared" si="61"/>
        <v>0</v>
      </c>
    </row>
    <row r="647" spans="1:14" s="17" customFormat="1" hidden="1" outlineLevel="4">
      <c r="A647" s="28" t="s">
        <v>861</v>
      </c>
      <c r="B647" s="13" t="s">
        <v>866</v>
      </c>
      <c r="C647" s="14" t="s">
        <v>4</v>
      </c>
      <c r="D647" s="34">
        <v>60</v>
      </c>
      <c r="E647" s="34">
        <v>6</v>
      </c>
      <c r="F647" s="34">
        <v>6</v>
      </c>
      <c r="G647" s="87">
        <v>832</v>
      </c>
      <c r="H647" s="88">
        <f t="shared" si="71"/>
        <v>599.04</v>
      </c>
      <c r="I647" s="87">
        <f t="shared" si="72"/>
        <v>832</v>
      </c>
      <c r="J647" s="10"/>
      <c r="K647" s="34"/>
      <c r="L647" s="34"/>
      <c r="M647" s="34"/>
      <c r="N647" s="110">
        <f t="shared" si="61"/>
        <v>0</v>
      </c>
    </row>
    <row r="648" spans="1:14" s="17" customFormat="1" hidden="1" outlineLevel="4">
      <c r="A648" s="28" t="s">
        <v>862</v>
      </c>
      <c r="B648" s="13" t="s">
        <v>867</v>
      </c>
      <c r="C648" s="14" t="s">
        <v>4</v>
      </c>
      <c r="D648" s="34">
        <v>60</v>
      </c>
      <c r="E648" s="34">
        <v>6</v>
      </c>
      <c r="F648" s="34">
        <v>6</v>
      </c>
      <c r="G648" s="87">
        <v>832</v>
      </c>
      <c r="H648" s="88">
        <f t="shared" si="71"/>
        <v>599.04</v>
      </c>
      <c r="I648" s="87">
        <f t="shared" si="72"/>
        <v>832</v>
      </c>
      <c r="J648" s="10"/>
      <c r="K648" s="34"/>
      <c r="L648" s="34"/>
      <c r="M648" s="34"/>
      <c r="N648" s="110">
        <f t="shared" si="61"/>
        <v>0</v>
      </c>
    </row>
    <row r="649" spans="1:14" s="17" customFormat="1" hidden="1" outlineLevel="4">
      <c r="A649" s="28" t="s">
        <v>868</v>
      </c>
      <c r="B649" s="13" t="s">
        <v>877</v>
      </c>
      <c r="C649" s="14" t="s">
        <v>4</v>
      </c>
      <c r="D649" s="34">
        <v>30</v>
      </c>
      <c r="E649" s="34">
        <v>3</v>
      </c>
      <c r="F649" s="34">
        <v>3</v>
      </c>
      <c r="G649" s="87">
        <v>1144</v>
      </c>
      <c r="H649" s="88">
        <f t="shared" si="71"/>
        <v>823.68</v>
      </c>
      <c r="I649" s="87">
        <f t="shared" si="72"/>
        <v>1144</v>
      </c>
      <c r="J649" s="10"/>
      <c r="K649" s="34"/>
      <c r="L649" s="34"/>
      <c r="M649" s="34"/>
      <c r="N649" s="110">
        <f t="shared" si="61"/>
        <v>0</v>
      </c>
    </row>
    <row r="650" spans="1:14" s="17" customFormat="1" hidden="1" outlineLevel="4">
      <c r="A650" s="28" t="s">
        <v>869</v>
      </c>
      <c r="B650" s="13" t="s">
        <v>878</v>
      </c>
      <c r="C650" s="14" t="s">
        <v>4</v>
      </c>
      <c r="D650" s="34">
        <v>30</v>
      </c>
      <c r="E650" s="34">
        <v>3</v>
      </c>
      <c r="F650" s="34">
        <v>3</v>
      </c>
      <c r="G650" s="87">
        <v>1144</v>
      </c>
      <c r="H650" s="88">
        <f t="shared" si="71"/>
        <v>823.68</v>
      </c>
      <c r="I650" s="87">
        <f t="shared" si="72"/>
        <v>1144</v>
      </c>
      <c r="J650" s="10"/>
      <c r="K650" s="34"/>
      <c r="L650" s="34"/>
      <c r="M650" s="34"/>
      <c r="N650" s="110">
        <f t="shared" ref="N650:N713" si="73">L650*I650</f>
        <v>0</v>
      </c>
    </row>
    <row r="651" spans="1:14" s="17" customFormat="1" hidden="1" outlineLevel="4">
      <c r="A651" s="28" t="s">
        <v>870</v>
      </c>
      <c r="B651" s="13" t="s">
        <v>879</v>
      </c>
      <c r="C651" s="14" t="s">
        <v>4</v>
      </c>
      <c r="D651" s="34">
        <v>30</v>
      </c>
      <c r="E651" s="34">
        <v>3</v>
      </c>
      <c r="F651" s="34">
        <v>3</v>
      </c>
      <c r="G651" s="87">
        <v>1144</v>
      </c>
      <c r="H651" s="88">
        <f t="shared" si="71"/>
        <v>823.68</v>
      </c>
      <c r="I651" s="87">
        <f t="shared" si="72"/>
        <v>1144</v>
      </c>
      <c r="J651" s="10"/>
      <c r="K651" s="34"/>
      <c r="L651" s="34"/>
      <c r="M651" s="34"/>
      <c r="N651" s="110">
        <f t="shared" si="73"/>
        <v>0</v>
      </c>
    </row>
    <row r="652" spans="1:14" s="17" customFormat="1" hidden="1" outlineLevel="4">
      <c r="A652" s="28" t="s">
        <v>871</v>
      </c>
      <c r="B652" s="13" t="s">
        <v>880</v>
      </c>
      <c r="C652" s="14" t="s">
        <v>4</v>
      </c>
      <c r="D652" s="34">
        <v>30</v>
      </c>
      <c r="E652" s="34">
        <v>3</v>
      </c>
      <c r="F652" s="34">
        <v>3</v>
      </c>
      <c r="G652" s="87">
        <v>1144</v>
      </c>
      <c r="H652" s="88">
        <f t="shared" si="71"/>
        <v>823.68</v>
      </c>
      <c r="I652" s="87">
        <f t="shared" si="72"/>
        <v>1144</v>
      </c>
      <c r="J652" s="10"/>
      <c r="K652" s="34"/>
      <c r="L652" s="34"/>
      <c r="M652" s="34"/>
      <c r="N652" s="110">
        <f t="shared" si="73"/>
        <v>0</v>
      </c>
    </row>
    <row r="653" spans="1:14" s="17" customFormat="1" hidden="1" outlineLevel="4">
      <c r="A653" s="28" t="s">
        <v>872</v>
      </c>
      <c r="B653" s="13" t="s">
        <v>881</v>
      </c>
      <c r="C653" s="14" t="s">
        <v>4</v>
      </c>
      <c r="D653" s="34">
        <v>30</v>
      </c>
      <c r="E653" s="34">
        <v>3</v>
      </c>
      <c r="F653" s="34">
        <v>3</v>
      </c>
      <c r="G653" s="87">
        <v>1144</v>
      </c>
      <c r="H653" s="88">
        <f t="shared" si="71"/>
        <v>823.68</v>
      </c>
      <c r="I653" s="87">
        <f t="shared" si="72"/>
        <v>1144</v>
      </c>
      <c r="J653" s="10"/>
      <c r="K653" s="34"/>
      <c r="L653" s="34"/>
      <c r="M653" s="34"/>
      <c r="N653" s="110">
        <f t="shared" si="73"/>
        <v>0</v>
      </c>
    </row>
    <row r="654" spans="1:14" s="17" customFormat="1" hidden="1" outlineLevel="4">
      <c r="A654" s="28" t="s">
        <v>873</v>
      </c>
      <c r="B654" s="13" t="s">
        <v>882</v>
      </c>
      <c r="C654" s="14" t="s">
        <v>4</v>
      </c>
      <c r="D654" s="34">
        <v>30</v>
      </c>
      <c r="E654" s="34">
        <v>3</v>
      </c>
      <c r="F654" s="34">
        <v>3</v>
      </c>
      <c r="G654" s="87">
        <v>1144</v>
      </c>
      <c r="H654" s="88">
        <f t="shared" si="71"/>
        <v>823.68</v>
      </c>
      <c r="I654" s="87">
        <f t="shared" si="72"/>
        <v>1144</v>
      </c>
      <c r="J654" s="10"/>
      <c r="K654" s="34"/>
      <c r="L654" s="34"/>
      <c r="M654" s="34"/>
      <c r="N654" s="110">
        <f t="shared" si="73"/>
        <v>0</v>
      </c>
    </row>
    <row r="655" spans="1:14" s="17" customFormat="1" hidden="1" outlineLevel="4">
      <c r="A655" s="28" t="s">
        <v>874</v>
      </c>
      <c r="B655" s="13" t="s">
        <v>883</v>
      </c>
      <c r="C655" s="14" t="s">
        <v>4</v>
      </c>
      <c r="D655" s="34">
        <v>30</v>
      </c>
      <c r="E655" s="34">
        <v>3</v>
      </c>
      <c r="F655" s="34">
        <v>3</v>
      </c>
      <c r="G655" s="87">
        <v>1196</v>
      </c>
      <c r="H655" s="88">
        <f t="shared" si="71"/>
        <v>861.12000000000012</v>
      </c>
      <c r="I655" s="87">
        <f t="shared" si="72"/>
        <v>1196</v>
      </c>
      <c r="J655" s="10"/>
      <c r="K655" s="34"/>
      <c r="L655" s="34"/>
      <c r="M655" s="34"/>
      <c r="N655" s="110">
        <f t="shared" si="73"/>
        <v>0</v>
      </c>
    </row>
    <row r="656" spans="1:14" s="17" customFormat="1" hidden="1" outlineLevel="4">
      <c r="A656" s="28" t="s">
        <v>875</v>
      </c>
      <c r="B656" s="13" t="s">
        <v>884</v>
      </c>
      <c r="C656" s="14" t="s">
        <v>4</v>
      </c>
      <c r="D656" s="34">
        <v>30</v>
      </c>
      <c r="E656" s="34">
        <v>3</v>
      </c>
      <c r="F656" s="34">
        <v>3</v>
      </c>
      <c r="G656" s="87">
        <v>1248</v>
      </c>
      <c r="H656" s="88">
        <f t="shared" si="71"/>
        <v>898.56000000000006</v>
      </c>
      <c r="I656" s="87">
        <f t="shared" si="72"/>
        <v>1248</v>
      </c>
      <c r="J656" s="10"/>
      <c r="K656" s="34"/>
      <c r="L656" s="34"/>
      <c r="M656" s="34"/>
      <c r="N656" s="110">
        <f t="shared" si="73"/>
        <v>0</v>
      </c>
    </row>
    <row r="657" spans="1:14" s="17" customFormat="1" hidden="1" outlineLevel="4">
      <c r="A657" s="28" t="s">
        <v>876</v>
      </c>
      <c r="B657" s="13" t="s">
        <v>885</v>
      </c>
      <c r="C657" s="14" t="s">
        <v>4</v>
      </c>
      <c r="D657" s="34">
        <v>30</v>
      </c>
      <c r="E657" s="34">
        <v>3</v>
      </c>
      <c r="F657" s="34">
        <v>3</v>
      </c>
      <c r="G657" s="87">
        <v>1248</v>
      </c>
      <c r="H657" s="88">
        <f t="shared" si="71"/>
        <v>898.56000000000006</v>
      </c>
      <c r="I657" s="87">
        <f t="shared" si="72"/>
        <v>1248</v>
      </c>
      <c r="J657" s="10"/>
      <c r="K657" s="34"/>
      <c r="L657" s="34"/>
      <c r="M657" s="34"/>
      <c r="N657" s="110">
        <f t="shared" si="73"/>
        <v>0</v>
      </c>
    </row>
    <row r="658" spans="1:14" s="8" customFormat="1" ht="15.75" hidden="1" outlineLevel="3">
      <c r="A658" s="74" t="s">
        <v>2935</v>
      </c>
      <c r="B658" s="67"/>
      <c r="C658" s="67"/>
      <c r="D658" s="68"/>
      <c r="E658" s="68"/>
      <c r="F658" s="68"/>
      <c r="G658" s="85"/>
      <c r="H658" s="86"/>
      <c r="I658" s="85"/>
      <c r="J658" s="10"/>
      <c r="K658" s="68"/>
      <c r="L658" s="68"/>
      <c r="M658" s="68"/>
      <c r="N658" s="109">
        <f t="shared" si="73"/>
        <v>0</v>
      </c>
    </row>
    <row r="659" spans="1:14" s="8" customFormat="1" hidden="1" outlineLevel="4">
      <c r="A659" s="28" t="s">
        <v>886</v>
      </c>
      <c r="B659" s="13" t="s">
        <v>904</v>
      </c>
      <c r="C659" s="14" t="s">
        <v>4</v>
      </c>
      <c r="D659" s="34">
        <v>60</v>
      </c>
      <c r="E659" s="34">
        <v>6</v>
      </c>
      <c r="F659" s="34">
        <v>6</v>
      </c>
      <c r="G659" s="87">
        <v>806</v>
      </c>
      <c r="H659" s="88">
        <f t="shared" si="71"/>
        <v>580.32000000000005</v>
      </c>
      <c r="I659" s="87">
        <f t="shared" si="72"/>
        <v>806</v>
      </c>
      <c r="J659" s="10"/>
      <c r="K659" s="34"/>
      <c r="L659" s="34"/>
      <c r="M659" s="34"/>
      <c r="N659" s="110">
        <f t="shared" si="73"/>
        <v>0</v>
      </c>
    </row>
    <row r="660" spans="1:14" s="17" customFormat="1" hidden="1" outlineLevel="4">
      <c r="A660" s="28" t="s">
        <v>887</v>
      </c>
      <c r="B660" s="13" t="s">
        <v>905</v>
      </c>
      <c r="C660" s="14" t="s">
        <v>4</v>
      </c>
      <c r="D660" s="34">
        <v>60</v>
      </c>
      <c r="E660" s="34">
        <v>6</v>
      </c>
      <c r="F660" s="34">
        <v>6</v>
      </c>
      <c r="G660" s="87">
        <v>754</v>
      </c>
      <c r="H660" s="88">
        <f t="shared" si="71"/>
        <v>542.88</v>
      </c>
      <c r="I660" s="87">
        <f t="shared" si="72"/>
        <v>754</v>
      </c>
      <c r="J660" s="10"/>
      <c r="K660" s="34"/>
      <c r="L660" s="34"/>
      <c r="M660" s="34"/>
      <c r="N660" s="110">
        <f t="shared" si="73"/>
        <v>0</v>
      </c>
    </row>
    <row r="661" spans="1:14" s="17" customFormat="1" hidden="1" outlineLevel="4">
      <c r="A661" s="28" t="s">
        <v>888</v>
      </c>
      <c r="B661" s="13" t="s">
        <v>906</v>
      </c>
      <c r="C661" s="14" t="s">
        <v>4</v>
      </c>
      <c r="D661" s="34">
        <v>60</v>
      </c>
      <c r="E661" s="34">
        <v>6</v>
      </c>
      <c r="F661" s="34">
        <v>6</v>
      </c>
      <c r="G661" s="87">
        <v>745.33333333333326</v>
      </c>
      <c r="H661" s="88">
        <f t="shared" si="71"/>
        <v>536.63999999999987</v>
      </c>
      <c r="I661" s="87">
        <f t="shared" si="72"/>
        <v>745.33333333333326</v>
      </c>
      <c r="J661" s="10"/>
      <c r="K661" s="34"/>
      <c r="L661" s="34"/>
      <c r="M661" s="34"/>
      <c r="N661" s="110">
        <f t="shared" si="73"/>
        <v>0</v>
      </c>
    </row>
    <row r="662" spans="1:14" s="17" customFormat="1" hidden="1" outlineLevel="4">
      <c r="A662" s="28" t="s">
        <v>889</v>
      </c>
      <c r="B662" s="13" t="s">
        <v>907</v>
      </c>
      <c r="C662" s="14" t="s">
        <v>4</v>
      </c>
      <c r="D662" s="34">
        <v>60</v>
      </c>
      <c r="E662" s="34">
        <v>6</v>
      </c>
      <c r="F662" s="34">
        <v>6</v>
      </c>
      <c r="G662" s="87">
        <v>754</v>
      </c>
      <c r="H662" s="88">
        <f t="shared" si="71"/>
        <v>542.88</v>
      </c>
      <c r="I662" s="87">
        <f t="shared" si="72"/>
        <v>754</v>
      </c>
      <c r="J662" s="10"/>
      <c r="K662" s="34"/>
      <c r="L662" s="34"/>
      <c r="M662" s="34"/>
      <c r="N662" s="110">
        <f t="shared" si="73"/>
        <v>0</v>
      </c>
    </row>
    <row r="663" spans="1:14" s="17" customFormat="1" hidden="1" outlineLevel="4">
      <c r="A663" s="28" t="s">
        <v>890</v>
      </c>
      <c r="B663" s="13" t="s">
        <v>908</v>
      </c>
      <c r="C663" s="14" t="s">
        <v>4</v>
      </c>
      <c r="D663" s="34">
        <v>60</v>
      </c>
      <c r="E663" s="34">
        <v>6</v>
      </c>
      <c r="F663" s="34">
        <v>6</v>
      </c>
      <c r="G663" s="87">
        <v>728</v>
      </c>
      <c r="H663" s="88">
        <f t="shared" si="71"/>
        <v>524.16</v>
      </c>
      <c r="I663" s="87">
        <f t="shared" si="72"/>
        <v>728</v>
      </c>
      <c r="J663" s="10"/>
      <c r="K663" s="34"/>
      <c r="L663" s="34"/>
      <c r="M663" s="34"/>
      <c r="N663" s="110">
        <f t="shared" si="73"/>
        <v>0</v>
      </c>
    </row>
    <row r="664" spans="1:14" s="17" customFormat="1" hidden="1" outlineLevel="4">
      <c r="A664" s="28" t="s">
        <v>891</v>
      </c>
      <c r="B664" s="13" t="s">
        <v>909</v>
      </c>
      <c r="C664" s="14" t="s">
        <v>4</v>
      </c>
      <c r="D664" s="34">
        <v>60</v>
      </c>
      <c r="E664" s="34">
        <v>6</v>
      </c>
      <c r="F664" s="34">
        <v>6</v>
      </c>
      <c r="G664" s="87">
        <v>728</v>
      </c>
      <c r="H664" s="88">
        <f t="shared" si="71"/>
        <v>524.16</v>
      </c>
      <c r="I664" s="87">
        <f t="shared" si="72"/>
        <v>728</v>
      </c>
      <c r="J664" s="10"/>
      <c r="K664" s="34"/>
      <c r="L664" s="34"/>
      <c r="M664" s="34"/>
      <c r="N664" s="110">
        <f t="shared" si="73"/>
        <v>0</v>
      </c>
    </row>
    <row r="665" spans="1:14" s="17" customFormat="1" hidden="1" outlineLevel="4">
      <c r="A665" s="28" t="s">
        <v>892</v>
      </c>
      <c r="B665" s="13" t="s">
        <v>910</v>
      </c>
      <c r="C665" s="14" t="s">
        <v>4</v>
      </c>
      <c r="D665" s="34">
        <v>60</v>
      </c>
      <c r="E665" s="34">
        <v>6</v>
      </c>
      <c r="F665" s="34">
        <v>6</v>
      </c>
      <c r="G665" s="87">
        <v>728</v>
      </c>
      <c r="H665" s="88">
        <f t="shared" si="71"/>
        <v>524.16</v>
      </c>
      <c r="I665" s="87">
        <f t="shared" si="72"/>
        <v>728</v>
      </c>
      <c r="J665" s="10"/>
      <c r="K665" s="34"/>
      <c r="L665" s="34"/>
      <c r="M665" s="34"/>
      <c r="N665" s="110">
        <f t="shared" si="73"/>
        <v>0</v>
      </c>
    </row>
    <row r="666" spans="1:14" s="17" customFormat="1" hidden="1" outlineLevel="4">
      <c r="A666" s="28" t="s">
        <v>893</v>
      </c>
      <c r="B666" s="13" t="s">
        <v>911</v>
      </c>
      <c r="C666" s="14" t="s">
        <v>4</v>
      </c>
      <c r="D666" s="34">
        <v>60</v>
      </c>
      <c r="E666" s="34">
        <v>6</v>
      </c>
      <c r="F666" s="34">
        <v>6</v>
      </c>
      <c r="G666" s="87">
        <v>754</v>
      </c>
      <c r="H666" s="88">
        <f t="shared" si="71"/>
        <v>542.88</v>
      </c>
      <c r="I666" s="87">
        <f t="shared" si="72"/>
        <v>754</v>
      </c>
      <c r="J666" s="10"/>
      <c r="K666" s="34"/>
      <c r="L666" s="34"/>
      <c r="M666" s="34"/>
      <c r="N666" s="110">
        <f t="shared" si="73"/>
        <v>0</v>
      </c>
    </row>
    <row r="667" spans="1:14" s="17" customFormat="1" hidden="1" outlineLevel="4">
      <c r="A667" s="28" t="s">
        <v>894</v>
      </c>
      <c r="B667" s="13" t="s">
        <v>912</v>
      </c>
      <c r="C667" s="14" t="s">
        <v>4</v>
      </c>
      <c r="D667" s="34">
        <v>60</v>
      </c>
      <c r="E667" s="34">
        <v>6</v>
      </c>
      <c r="F667" s="34">
        <v>6</v>
      </c>
      <c r="G667" s="87">
        <v>728</v>
      </c>
      <c r="H667" s="88">
        <f t="shared" si="71"/>
        <v>524.16</v>
      </c>
      <c r="I667" s="87">
        <f t="shared" si="72"/>
        <v>728</v>
      </c>
      <c r="J667" s="10"/>
      <c r="K667" s="34"/>
      <c r="L667" s="34"/>
      <c r="M667" s="34"/>
      <c r="N667" s="110">
        <f t="shared" si="73"/>
        <v>0</v>
      </c>
    </row>
    <row r="668" spans="1:14" s="17" customFormat="1" hidden="1" outlineLevel="4">
      <c r="A668" s="28" t="s">
        <v>895</v>
      </c>
      <c r="B668" s="13" t="s">
        <v>913</v>
      </c>
      <c r="C668" s="14" t="s">
        <v>4</v>
      </c>
      <c r="D668" s="34">
        <v>30</v>
      </c>
      <c r="E668" s="34">
        <v>3</v>
      </c>
      <c r="F668" s="34">
        <v>3</v>
      </c>
      <c r="G668" s="87">
        <v>1144</v>
      </c>
      <c r="H668" s="88">
        <f t="shared" si="71"/>
        <v>823.68</v>
      </c>
      <c r="I668" s="87">
        <f t="shared" si="72"/>
        <v>1144</v>
      </c>
      <c r="J668" s="10"/>
      <c r="K668" s="34"/>
      <c r="L668" s="34"/>
      <c r="M668" s="34"/>
      <c r="N668" s="110">
        <f t="shared" si="73"/>
        <v>0</v>
      </c>
    </row>
    <row r="669" spans="1:14" s="17" customFormat="1" hidden="1" outlineLevel="4">
      <c r="A669" s="28" t="s">
        <v>896</v>
      </c>
      <c r="B669" s="13" t="s">
        <v>914</v>
      </c>
      <c r="C669" s="14" t="s">
        <v>4</v>
      </c>
      <c r="D669" s="34">
        <v>30</v>
      </c>
      <c r="E669" s="34">
        <v>3</v>
      </c>
      <c r="F669" s="34">
        <v>3</v>
      </c>
      <c r="G669" s="87">
        <v>1144</v>
      </c>
      <c r="H669" s="88">
        <f t="shared" si="71"/>
        <v>823.68</v>
      </c>
      <c r="I669" s="87">
        <f t="shared" si="72"/>
        <v>1144</v>
      </c>
      <c r="J669" s="10"/>
      <c r="K669" s="34"/>
      <c r="L669" s="34"/>
      <c r="M669" s="34"/>
      <c r="N669" s="110">
        <f t="shared" si="73"/>
        <v>0</v>
      </c>
    </row>
    <row r="670" spans="1:14" s="17" customFormat="1" hidden="1" outlineLevel="4">
      <c r="A670" s="28" t="s">
        <v>897</v>
      </c>
      <c r="B670" s="13" t="s">
        <v>915</v>
      </c>
      <c r="C670" s="14" t="s">
        <v>4</v>
      </c>
      <c r="D670" s="34">
        <v>30</v>
      </c>
      <c r="E670" s="34">
        <v>3</v>
      </c>
      <c r="F670" s="34">
        <v>3</v>
      </c>
      <c r="G670" s="87">
        <v>1092</v>
      </c>
      <c r="H670" s="88">
        <f t="shared" si="71"/>
        <v>786.24</v>
      </c>
      <c r="I670" s="87">
        <f t="shared" si="72"/>
        <v>1092</v>
      </c>
      <c r="J670" s="10"/>
      <c r="K670" s="34"/>
      <c r="L670" s="34"/>
      <c r="M670" s="34"/>
      <c r="N670" s="110">
        <f t="shared" si="73"/>
        <v>0</v>
      </c>
    </row>
    <row r="671" spans="1:14" s="17" customFormat="1" hidden="1" outlineLevel="4">
      <c r="A671" s="28" t="s">
        <v>898</v>
      </c>
      <c r="B671" s="13" t="s">
        <v>916</v>
      </c>
      <c r="C671" s="14" t="s">
        <v>4</v>
      </c>
      <c r="D671" s="34">
        <v>30</v>
      </c>
      <c r="E671" s="34">
        <v>3</v>
      </c>
      <c r="F671" s="34">
        <v>3</v>
      </c>
      <c r="G671" s="87">
        <v>1144</v>
      </c>
      <c r="H671" s="88">
        <f t="shared" si="71"/>
        <v>823.68</v>
      </c>
      <c r="I671" s="87">
        <f t="shared" si="72"/>
        <v>1144</v>
      </c>
      <c r="J671" s="10"/>
      <c r="K671" s="34"/>
      <c r="L671" s="34"/>
      <c r="M671" s="34"/>
      <c r="N671" s="110">
        <f t="shared" si="73"/>
        <v>0</v>
      </c>
    </row>
    <row r="672" spans="1:14" s="17" customFormat="1" hidden="1" outlineLevel="4">
      <c r="A672" s="28" t="s">
        <v>899</v>
      </c>
      <c r="B672" s="13" t="s">
        <v>917</v>
      </c>
      <c r="C672" s="14" t="s">
        <v>4</v>
      </c>
      <c r="D672" s="34">
        <v>30</v>
      </c>
      <c r="E672" s="34">
        <v>3</v>
      </c>
      <c r="F672" s="34">
        <v>3</v>
      </c>
      <c r="G672" s="87">
        <v>1092</v>
      </c>
      <c r="H672" s="88">
        <f t="shared" si="71"/>
        <v>786.24</v>
      </c>
      <c r="I672" s="87">
        <f t="shared" si="72"/>
        <v>1092</v>
      </c>
      <c r="J672" s="10"/>
      <c r="K672" s="34"/>
      <c r="L672" s="34"/>
      <c r="M672" s="34"/>
      <c r="N672" s="110">
        <f t="shared" si="73"/>
        <v>0</v>
      </c>
    </row>
    <row r="673" spans="1:14" s="17" customFormat="1" hidden="1" outlineLevel="4">
      <c r="A673" s="28" t="s">
        <v>900</v>
      </c>
      <c r="B673" s="13" t="s">
        <v>918</v>
      </c>
      <c r="C673" s="14" t="s">
        <v>4</v>
      </c>
      <c r="D673" s="34">
        <v>30</v>
      </c>
      <c r="E673" s="34">
        <v>3</v>
      </c>
      <c r="F673" s="34">
        <v>3</v>
      </c>
      <c r="G673" s="87">
        <v>1092</v>
      </c>
      <c r="H673" s="88">
        <f t="shared" si="71"/>
        <v>786.24</v>
      </c>
      <c r="I673" s="87">
        <f t="shared" si="72"/>
        <v>1092</v>
      </c>
      <c r="J673" s="10"/>
      <c r="K673" s="34"/>
      <c r="L673" s="34"/>
      <c r="M673" s="34"/>
      <c r="N673" s="110">
        <f t="shared" si="73"/>
        <v>0</v>
      </c>
    </row>
    <row r="674" spans="1:14" s="17" customFormat="1" hidden="1" outlineLevel="4">
      <c r="A674" s="28" t="s">
        <v>901</v>
      </c>
      <c r="B674" s="13" t="s">
        <v>919</v>
      </c>
      <c r="C674" s="14" t="s">
        <v>4</v>
      </c>
      <c r="D674" s="34">
        <v>30</v>
      </c>
      <c r="E674" s="34">
        <v>3</v>
      </c>
      <c r="F674" s="34">
        <v>3</v>
      </c>
      <c r="G674" s="87">
        <v>1092</v>
      </c>
      <c r="H674" s="88">
        <f t="shared" si="71"/>
        <v>786.24</v>
      </c>
      <c r="I674" s="87">
        <f t="shared" si="72"/>
        <v>1092</v>
      </c>
      <c r="J674" s="10"/>
      <c r="K674" s="34"/>
      <c r="L674" s="34"/>
      <c r="M674" s="34"/>
      <c r="N674" s="110">
        <f t="shared" si="73"/>
        <v>0</v>
      </c>
    </row>
    <row r="675" spans="1:14" s="17" customFormat="1" hidden="1" outlineLevel="4">
      <c r="A675" s="28" t="s">
        <v>902</v>
      </c>
      <c r="B675" s="13" t="s">
        <v>920</v>
      </c>
      <c r="C675" s="14" t="s">
        <v>4</v>
      </c>
      <c r="D675" s="34">
        <v>30</v>
      </c>
      <c r="E675" s="34">
        <v>3</v>
      </c>
      <c r="F675" s="34">
        <v>3</v>
      </c>
      <c r="G675" s="87">
        <v>1144</v>
      </c>
      <c r="H675" s="88">
        <f t="shared" si="71"/>
        <v>823.68</v>
      </c>
      <c r="I675" s="87">
        <f t="shared" si="72"/>
        <v>1144</v>
      </c>
      <c r="J675" s="10"/>
      <c r="K675" s="34"/>
      <c r="L675" s="34"/>
      <c r="M675" s="34"/>
      <c r="N675" s="110">
        <f t="shared" si="73"/>
        <v>0</v>
      </c>
    </row>
    <row r="676" spans="1:14" s="17" customFormat="1" hidden="1" outlineLevel="4">
      <c r="A676" s="28" t="s">
        <v>903</v>
      </c>
      <c r="B676" s="13" t="s">
        <v>921</v>
      </c>
      <c r="C676" s="14" t="s">
        <v>4</v>
      </c>
      <c r="D676" s="34">
        <v>30</v>
      </c>
      <c r="E676" s="34">
        <v>3</v>
      </c>
      <c r="F676" s="34">
        <v>3</v>
      </c>
      <c r="G676" s="87">
        <v>1092</v>
      </c>
      <c r="H676" s="88">
        <f>G676/100*72</f>
        <v>786.24</v>
      </c>
      <c r="I676" s="87">
        <f>G676*((100-$I$4)/100)</f>
        <v>1092</v>
      </c>
      <c r="J676" s="10"/>
      <c r="K676" s="34"/>
      <c r="L676" s="34"/>
      <c r="M676" s="34"/>
      <c r="N676" s="110">
        <f t="shared" si="73"/>
        <v>0</v>
      </c>
    </row>
    <row r="677" spans="1:14" s="17" customFormat="1" hidden="1" outlineLevel="4">
      <c r="A677" s="28" t="s">
        <v>2780</v>
      </c>
      <c r="B677" s="13" t="s">
        <v>2787</v>
      </c>
      <c r="C677" s="14" t="s">
        <v>4</v>
      </c>
      <c r="D677" s="34">
        <v>60</v>
      </c>
      <c r="E677" s="34">
        <v>6</v>
      </c>
      <c r="F677" s="34">
        <v>6</v>
      </c>
      <c r="G677" s="87">
        <v>895</v>
      </c>
      <c r="H677" s="88">
        <f>G677/100*72</f>
        <v>644.4</v>
      </c>
      <c r="I677" s="87">
        <f>G677*((100-$I$4)/100)</f>
        <v>895</v>
      </c>
      <c r="J677" s="10"/>
      <c r="K677" s="34" t="s">
        <v>2679</v>
      </c>
      <c r="L677" s="34"/>
      <c r="M677" s="34"/>
      <c r="N677" s="110">
        <f t="shared" si="73"/>
        <v>0</v>
      </c>
    </row>
    <row r="678" spans="1:14" s="17" customFormat="1" hidden="1" outlineLevel="4">
      <c r="A678" s="28" t="s">
        <v>2781</v>
      </c>
      <c r="B678" s="13" t="s">
        <v>2788</v>
      </c>
      <c r="C678" s="14" t="s">
        <v>4</v>
      </c>
      <c r="D678" s="34">
        <v>60</v>
      </c>
      <c r="E678" s="34">
        <v>6</v>
      </c>
      <c r="F678" s="34">
        <v>6</v>
      </c>
      <c r="G678" s="87">
        <v>895</v>
      </c>
      <c r="H678" s="88">
        <f t="shared" ref="H678:H683" si="74">G678/100*72</f>
        <v>644.4</v>
      </c>
      <c r="I678" s="87">
        <f t="shared" ref="I678:I683" si="75">G678*((100-$I$4)/100)</f>
        <v>895</v>
      </c>
      <c r="J678" s="10"/>
      <c r="K678" s="34" t="s">
        <v>2679</v>
      </c>
      <c r="L678" s="34"/>
      <c r="M678" s="34"/>
      <c r="N678" s="110">
        <f t="shared" si="73"/>
        <v>0</v>
      </c>
    </row>
    <row r="679" spans="1:14" s="17" customFormat="1" hidden="1" outlineLevel="4">
      <c r="A679" s="28" t="s">
        <v>2782</v>
      </c>
      <c r="B679" s="13" t="s">
        <v>2789</v>
      </c>
      <c r="C679" s="14" t="s">
        <v>4</v>
      </c>
      <c r="D679" s="34">
        <v>60</v>
      </c>
      <c r="E679" s="34">
        <v>6</v>
      </c>
      <c r="F679" s="34">
        <v>6</v>
      </c>
      <c r="G679" s="87">
        <v>895</v>
      </c>
      <c r="H679" s="88">
        <f t="shared" si="74"/>
        <v>644.4</v>
      </c>
      <c r="I679" s="87">
        <f t="shared" si="75"/>
        <v>895</v>
      </c>
      <c r="J679" s="10"/>
      <c r="K679" s="34" t="s">
        <v>2679</v>
      </c>
      <c r="L679" s="34"/>
      <c r="M679" s="34"/>
      <c r="N679" s="110">
        <f t="shared" si="73"/>
        <v>0</v>
      </c>
    </row>
    <row r="680" spans="1:14" s="17" customFormat="1" hidden="1" outlineLevel="4">
      <c r="A680" s="28" t="s">
        <v>2783</v>
      </c>
      <c r="B680" s="13" t="s">
        <v>2790</v>
      </c>
      <c r="C680" s="14" t="s">
        <v>4</v>
      </c>
      <c r="D680" s="34">
        <v>60</v>
      </c>
      <c r="E680" s="34">
        <v>6</v>
      </c>
      <c r="F680" s="34">
        <v>6</v>
      </c>
      <c r="G680" s="87">
        <v>895</v>
      </c>
      <c r="H680" s="88">
        <f t="shared" si="74"/>
        <v>644.4</v>
      </c>
      <c r="I680" s="87">
        <f t="shared" si="75"/>
        <v>895</v>
      </c>
      <c r="J680" s="10"/>
      <c r="K680" s="34" t="s">
        <v>2679</v>
      </c>
      <c r="L680" s="34"/>
      <c r="M680" s="34"/>
      <c r="N680" s="110">
        <f t="shared" si="73"/>
        <v>0</v>
      </c>
    </row>
    <row r="681" spans="1:14" s="17" customFormat="1" hidden="1" outlineLevel="4">
      <c r="A681" s="28" t="s">
        <v>2784</v>
      </c>
      <c r="B681" s="13" t="s">
        <v>2791</v>
      </c>
      <c r="C681" s="14" t="s">
        <v>4</v>
      </c>
      <c r="D681" s="34">
        <v>60</v>
      </c>
      <c r="E681" s="34">
        <v>6</v>
      </c>
      <c r="F681" s="34">
        <v>6</v>
      </c>
      <c r="G681" s="87">
        <v>895</v>
      </c>
      <c r="H681" s="88">
        <f t="shared" si="74"/>
        <v>644.4</v>
      </c>
      <c r="I681" s="87">
        <f t="shared" si="75"/>
        <v>895</v>
      </c>
      <c r="J681" s="10"/>
      <c r="K681" s="34" t="s">
        <v>2679</v>
      </c>
      <c r="L681" s="34"/>
      <c r="M681" s="34"/>
      <c r="N681" s="110">
        <f t="shared" si="73"/>
        <v>0</v>
      </c>
    </row>
    <row r="682" spans="1:14" s="17" customFormat="1" hidden="1" outlineLevel="4">
      <c r="A682" s="28" t="s">
        <v>2785</v>
      </c>
      <c r="B682" s="13" t="s">
        <v>2792</v>
      </c>
      <c r="C682" s="14" t="s">
        <v>4</v>
      </c>
      <c r="D682" s="34">
        <v>60</v>
      </c>
      <c r="E682" s="34">
        <v>6</v>
      </c>
      <c r="F682" s="34">
        <v>6</v>
      </c>
      <c r="G682" s="87">
        <v>895</v>
      </c>
      <c r="H682" s="88">
        <f t="shared" si="74"/>
        <v>644.4</v>
      </c>
      <c r="I682" s="87">
        <f t="shared" si="75"/>
        <v>895</v>
      </c>
      <c r="J682" s="10"/>
      <c r="K682" s="34"/>
      <c r="L682" s="34"/>
      <c r="M682" s="34"/>
      <c r="N682" s="110">
        <f t="shared" si="73"/>
        <v>0</v>
      </c>
    </row>
    <row r="683" spans="1:14" s="17" customFormat="1" hidden="1" outlineLevel="4">
      <c r="A683" s="28" t="s">
        <v>2786</v>
      </c>
      <c r="B683" s="13" t="s">
        <v>2793</v>
      </c>
      <c r="C683" s="14" t="s">
        <v>4</v>
      </c>
      <c r="D683" s="34">
        <v>60</v>
      </c>
      <c r="E683" s="34">
        <v>6</v>
      </c>
      <c r="F683" s="34">
        <v>6</v>
      </c>
      <c r="G683" s="87">
        <v>950</v>
      </c>
      <c r="H683" s="88">
        <f t="shared" si="74"/>
        <v>684</v>
      </c>
      <c r="I683" s="87">
        <f t="shared" si="75"/>
        <v>950</v>
      </c>
      <c r="J683" s="10"/>
      <c r="K683" s="34"/>
      <c r="L683" s="34"/>
      <c r="M683" s="34"/>
      <c r="N683" s="110">
        <f t="shared" si="73"/>
        <v>0</v>
      </c>
    </row>
    <row r="684" spans="1:14" s="17" customFormat="1" hidden="1" outlineLevel="4">
      <c r="A684" s="28" t="s">
        <v>2400</v>
      </c>
      <c r="B684" s="13" t="s">
        <v>2401</v>
      </c>
      <c r="C684" s="14" t="s">
        <v>4</v>
      </c>
      <c r="D684" s="34">
        <v>60</v>
      </c>
      <c r="E684" s="34">
        <v>6</v>
      </c>
      <c r="F684" s="34">
        <v>6</v>
      </c>
      <c r="G684" s="87">
        <v>950</v>
      </c>
      <c r="H684" s="88">
        <f>G684/100*72</f>
        <v>684</v>
      </c>
      <c r="I684" s="87">
        <f>G684*((100-$I$4)/100)</f>
        <v>950</v>
      </c>
      <c r="J684" s="10"/>
      <c r="K684" s="34"/>
      <c r="L684" s="34"/>
      <c r="M684" s="34"/>
      <c r="N684" s="110">
        <f t="shared" si="73"/>
        <v>0</v>
      </c>
    </row>
    <row r="685" spans="1:14" s="17" customFormat="1" hidden="1" outlineLevel="4">
      <c r="A685" s="28" t="s">
        <v>2406</v>
      </c>
      <c r="B685" s="13" t="s">
        <v>2407</v>
      </c>
      <c r="C685" s="14" t="s">
        <v>4</v>
      </c>
      <c r="D685" s="34">
        <v>60</v>
      </c>
      <c r="E685" s="34">
        <v>6</v>
      </c>
      <c r="F685" s="34">
        <v>6</v>
      </c>
      <c r="G685" s="87">
        <v>950</v>
      </c>
      <c r="H685" s="88">
        <f>G685/100*72</f>
        <v>684</v>
      </c>
      <c r="I685" s="87">
        <f>G685*((100-$I$4)/100)</f>
        <v>950</v>
      </c>
      <c r="J685" s="10"/>
      <c r="K685" s="34"/>
      <c r="L685" s="34"/>
      <c r="M685" s="34"/>
      <c r="N685" s="110">
        <f t="shared" si="73"/>
        <v>0</v>
      </c>
    </row>
    <row r="686" spans="1:14" s="17" customFormat="1" hidden="1" outlineLevel="4">
      <c r="A686" s="28" t="s">
        <v>2794</v>
      </c>
      <c r="B686" s="13" t="s">
        <v>2803</v>
      </c>
      <c r="C686" s="14" t="s">
        <v>4</v>
      </c>
      <c r="D686" s="34">
        <v>30</v>
      </c>
      <c r="E686" s="34">
        <v>6</v>
      </c>
      <c r="F686" s="34">
        <v>6</v>
      </c>
      <c r="G686" s="87">
        <v>1080</v>
      </c>
      <c r="H686" s="88">
        <f>G686/100*72</f>
        <v>777.6</v>
      </c>
      <c r="I686" s="87">
        <f>G686*((100-$I$4)/100)</f>
        <v>1080</v>
      </c>
      <c r="J686" s="10"/>
      <c r="K686" s="34" t="s">
        <v>2679</v>
      </c>
      <c r="L686" s="34"/>
      <c r="M686" s="34"/>
      <c r="N686" s="110">
        <f t="shared" si="73"/>
        <v>0</v>
      </c>
    </row>
    <row r="687" spans="1:14" s="17" customFormat="1" hidden="1" outlineLevel="4">
      <c r="A687" s="28" t="s">
        <v>2795</v>
      </c>
      <c r="B687" s="13" t="s">
        <v>2804</v>
      </c>
      <c r="C687" s="14" t="s">
        <v>4</v>
      </c>
      <c r="D687" s="34">
        <v>30</v>
      </c>
      <c r="E687" s="34">
        <v>6</v>
      </c>
      <c r="F687" s="34">
        <v>6</v>
      </c>
      <c r="G687" s="87">
        <v>1080</v>
      </c>
      <c r="H687" s="88">
        <f t="shared" ref="H687:H692" si="76">G687/100*72</f>
        <v>777.6</v>
      </c>
      <c r="I687" s="87">
        <f t="shared" ref="I687:I692" si="77">G687*((100-$I$4)/100)</f>
        <v>1080</v>
      </c>
      <c r="J687" s="10"/>
      <c r="K687" s="34" t="s">
        <v>2679</v>
      </c>
      <c r="L687" s="34"/>
      <c r="M687" s="34"/>
      <c r="N687" s="110">
        <f t="shared" si="73"/>
        <v>0</v>
      </c>
    </row>
    <row r="688" spans="1:14" s="17" customFormat="1" hidden="1" outlineLevel="4">
      <c r="A688" s="28" t="s">
        <v>2796</v>
      </c>
      <c r="B688" s="13" t="s">
        <v>2805</v>
      </c>
      <c r="C688" s="14" t="s">
        <v>4</v>
      </c>
      <c r="D688" s="34">
        <v>30</v>
      </c>
      <c r="E688" s="34">
        <v>6</v>
      </c>
      <c r="F688" s="34">
        <v>6</v>
      </c>
      <c r="G688" s="87">
        <v>1080</v>
      </c>
      <c r="H688" s="88">
        <f t="shared" si="76"/>
        <v>777.6</v>
      </c>
      <c r="I688" s="87">
        <f t="shared" si="77"/>
        <v>1080</v>
      </c>
      <c r="J688" s="10"/>
      <c r="K688" s="34" t="s">
        <v>2679</v>
      </c>
      <c r="L688" s="34"/>
      <c r="M688" s="34"/>
      <c r="N688" s="110">
        <f t="shared" si="73"/>
        <v>0</v>
      </c>
    </row>
    <row r="689" spans="1:14" s="17" customFormat="1" hidden="1" outlineLevel="4">
      <c r="A689" s="28" t="s">
        <v>2797</v>
      </c>
      <c r="B689" s="13" t="s">
        <v>2806</v>
      </c>
      <c r="C689" s="14" t="s">
        <v>4</v>
      </c>
      <c r="D689" s="34">
        <v>30</v>
      </c>
      <c r="E689" s="34">
        <v>6</v>
      </c>
      <c r="F689" s="34">
        <v>6</v>
      </c>
      <c r="G689" s="87">
        <v>1080</v>
      </c>
      <c r="H689" s="88">
        <f t="shared" si="76"/>
        <v>777.6</v>
      </c>
      <c r="I689" s="87">
        <f t="shared" si="77"/>
        <v>1080</v>
      </c>
      <c r="J689" s="10"/>
      <c r="K689" s="34" t="s">
        <v>2679</v>
      </c>
      <c r="L689" s="34"/>
      <c r="M689" s="34"/>
      <c r="N689" s="110">
        <f t="shared" si="73"/>
        <v>0</v>
      </c>
    </row>
    <row r="690" spans="1:14" s="17" customFormat="1" hidden="1" outlineLevel="4">
      <c r="A690" s="28" t="s">
        <v>2798</v>
      </c>
      <c r="B690" s="13" t="s">
        <v>2807</v>
      </c>
      <c r="C690" s="14" t="s">
        <v>4</v>
      </c>
      <c r="D690" s="34">
        <v>30</v>
      </c>
      <c r="E690" s="34">
        <v>6</v>
      </c>
      <c r="F690" s="34">
        <v>6</v>
      </c>
      <c r="G690" s="87">
        <v>1080</v>
      </c>
      <c r="H690" s="88">
        <f t="shared" si="76"/>
        <v>777.6</v>
      </c>
      <c r="I690" s="87">
        <f t="shared" si="77"/>
        <v>1080</v>
      </c>
      <c r="J690" s="10"/>
      <c r="K690" s="34" t="s">
        <v>2679</v>
      </c>
      <c r="L690" s="34"/>
      <c r="M690" s="34"/>
      <c r="N690" s="110">
        <f t="shared" si="73"/>
        <v>0</v>
      </c>
    </row>
    <row r="691" spans="1:14" s="17" customFormat="1" hidden="1" outlineLevel="4">
      <c r="A691" s="28" t="s">
        <v>2799</v>
      </c>
      <c r="B691" s="13" t="s">
        <v>2808</v>
      </c>
      <c r="C691" s="14" t="s">
        <v>4</v>
      </c>
      <c r="D691" s="34">
        <v>30</v>
      </c>
      <c r="E691" s="34">
        <v>6</v>
      </c>
      <c r="F691" s="34">
        <v>6</v>
      </c>
      <c r="G691" s="87">
        <v>1080</v>
      </c>
      <c r="H691" s="88">
        <f t="shared" si="76"/>
        <v>777.6</v>
      </c>
      <c r="I691" s="87">
        <f t="shared" si="77"/>
        <v>1080</v>
      </c>
      <c r="J691" s="10"/>
      <c r="K691" s="34" t="s">
        <v>2679</v>
      </c>
      <c r="L691" s="34"/>
      <c r="M691" s="34"/>
      <c r="N691" s="110">
        <f t="shared" si="73"/>
        <v>0</v>
      </c>
    </row>
    <row r="692" spans="1:14" s="17" customFormat="1" hidden="1" outlineLevel="4">
      <c r="A692" s="28" t="s">
        <v>2800</v>
      </c>
      <c r="B692" s="13" t="s">
        <v>2809</v>
      </c>
      <c r="C692" s="14" t="s">
        <v>4</v>
      </c>
      <c r="D692" s="34">
        <v>30</v>
      </c>
      <c r="E692" s="34">
        <v>6</v>
      </c>
      <c r="F692" s="34">
        <v>6</v>
      </c>
      <c r="G692" s="87">
        <v>1080</v>
      </c>
      <c r="H692" s="88">
        <f t="shared" si="76"/>
        <v>777.6</v>
      </c>
      <c r="I692" s="87">
        <f t="shared" si="77"/>
        <v>1080</v>
      </c>
      <c r="J692" s="10"/>
      <c r="K692" s="34" t="s">
        <v>2679</v>
      </c>
      <c r="L692" s="34"/>
      <c r="M692" s="34"/>
      <c r="N692" s="110">
        <f t="shared" si="73"/>
        <v>0</v>
      </c>
    </row>
    <row r="693" spans="1:14" s="17" customFormat="1" hidden="1" outlineLevel="4">
      <c r="A693" s="28" t="s">
        <v>2801</v>
      </c>
      <c r="B693" s="13" t="s">
        <v>2810</v>
      </c>
      <c r="C693" s="14" t="s">
        <v>4</v>
      </c>
      <c r="D693" s="34">
        <v>30</v>
      </c>
      <c r="E693" s="34">
        <v>6</v>
      </c>
      <c r="F693" s="34">
        <v>6</v>
      </c>
      <c r="G693" s="87">
        <v>1125</v>
      </c>
      <c r="H693" s="88">
        <f>G693/100*72</f>
        <v>810</v>
      </c>
      <c r="I693" s="87">
        <f>G693*((100-$I$4)/100)</f>
        <v>1125</v>
      </c>
      <c r="J693" s="10"/>
      <c r="K693" s="34" t="s">
        <v>2679</v>
      </c>
      <c r="L693" s="34"/>
      <c r="M693" s="34"/>
      <c r="N693" s="110">
        <f t="shared" si="73"/>
        <v>0</v>
      </c>
    </row>
    <row r="694" spans="1:14" s="17" customFormat="1" hidden="1" outlineLevel="4">
      <c r="A694" s="28" t="s">
        <v>2802</v>
      </c>
      <c r="B694" s="13" t="s">
        <v>2811</v>
      </c>
      <c r="C694" s="14" t="s">
        <v>4</v>
      </c>
      <c r="D694" s="34">
        <v>30</v>
      </c>
      <c r="E694" s="34">
        <v>6</v>
      </c>
      <c r="F694" s="34">
        <v>6</v>
      </c>
      <c r="G694" s="87">
        <v>1144</v>
      </c>
      <c r="H694" s="88">
        <f>G694/100*72</f>
        <v>823.68</v>
      </c>
      <c r="I694" s="87">
        <f>G694*((100-$I$4)/100)</f>
        <v>1144</v>
      </c>
      <c r="J694" s="10"/>
      <c r="K694" s="34" t="s">
        <v>2679</v>
      </c>
      <c r="L694" s="34"/>
      <c r="M694" s="34"/>
      <c r="N694" s="110">
        <f t="shared" si="73"/>
        <v>0</v>
      </c>
    </row>
    <row r="695" spans="1:14" s="17" customFormat="1" hidden="1" outlineLevel="4">
      <c r="A695" s="28" t="s">
        <v>2812</v>
      </c>
      <c r="B695" s="13" t="s">
        <v>2827</v>
      </c>
      <c r="C695" s="14" t="s">
        <v>4</v>
      </c>
      <c r="D695" s="34">
        <v>60</v>
      </c>
      <c r="E695" s="34">
        <v>6</v>
      </c>
      <c r="F695" s="34">
        <v>6</v>
      </c>
      <c r="G695" s="87">
        <v>895</v>
      </c>
      <c r="H695" s="88">
        <f>G695/100*72</f>
        <v>644.4</v>
      </c>
      <c r="I695" s="87">
        <f>G695*((100-$I$4)/100)</f>
        <v>895</v>
      </c>
      <c r="J695" s="10"/>
      <c r="K695" s="34" t="s">
        <v>2679</v>
      </c>
      <c r="L695" s="34"/>
      <c r="M695" s="34"/>
      <c r="N695" s="110">
        <f t="shared" si="73"/>
        <v>0</v>
      </c>
    </row>
    <row r="696" spans="1:14" s="17" customFormat="1" hidden="1" outlineLevel="4">
      <c r="A696" s="28" t="s">
        <v>2813</v>
      </c>
      <c r="B696" s="13" t="s">
        <v>2828</v>
      </c>
      <c r="C696" s="14" t="s">
        <v>4</v>
      </c>
      <c r="D696" s="34">
        <v>60</v>
      </c>
      <c r="E696" s="34">
        <v>6</v>
      </c>
      <c r="F696" s="34">
        <v>6</v>
      </c>
      <c r="G696" s="87">
        <v>895</v>
      </c>
      <c r="H696" s="88">
        <f t="shared" ref="H696:H701" si="78">G696/100*72</f>
        <v>644.4</v>
      </c>
      <c r="I696" s="87">
        <f t="shared" ref="I696:I701" si="79">G696*((100-$I$4)/100)</f>
        <v>895</v>
      </c>
      <c r="J696" s="10"/>
      <c r="K696" s="34" t="s">
        <v>2679</v>
      </c>
      <c r="L696" s="34"/>
      <c r="M696" s="34"/>
      <c r="N696" s="110">
        <f t="shared" si="73"/>
        <v>0</v>
      </c>
    </row>
    <row r="697" spans="1:14" s="17" customFormat="1" hidden="1" outlineLevel="4">
      <c r="A697" s="28" t="s">
        <v>2814</v>
      </c>
      <c r="B697" s="13" t="s">
        <v>2829</v>
      </c>
      <c r="C697" s="14" t="s">
        <v>4</v>
      </c>
      <c r="D697" s="34">
        <v>60</v>
      </c>
      <c r="E697" s="34">
        <v>6</v>
      </c>
      <c r="F697" s="34">
        <v>6</v>
      </c>
      <c r="G697" s="87">
        <v>895</v>
      </c>
      <c r="H697" s="88">
        <f t="shared" si="78"/>
        <v>644.4</v>
      </c>
      <c r="I697" s="87">
        <f t="shared" si="79"/>
        <v>895</v>
      </c>
      <c r="J697" s="10"/>
      <c r="K697" s="34" t="s">
        <v>2679</v>
      </c>
      <c r="L697" s="34"/>
      <c r="M697" s="34"/>
      <c r="N697" s="110">
        <f t="shared" si="73"/>
        <v>0</v>
      </c>
    </row>
    <row r="698" spans="1:14" s="17" customFormat="1" hidden="1" outlineLevel="4">
      <c r="A698" s="28" t="s">
        <v>2815</v>
      </c>
      <c r="B698" s="13" t="s">
        <v>2830</v>
      </c>
      <c r="C698" s="14" t="s">
        <v>4</v>
      </c>
      <c r="D698" s="34">
        <v>60</v>
      </c>
      <c r="E698" s="34">
        <v>6</v>
      </c>
      <c r="F698" s="34">
        <v>6</v>
      </c>
      <c r="G698" s="87">
        <v>895</v>
      </c>
      <c r="H698" s="88">
        <f t="shared" si="78"/>
        <v>644.4</v>
      </c>
      <c r="I698" s="87">
        <f t="shared" si="79"/>
        <v>895</v>
      </c>
      <c r="J698" s="10"/>
      <c r="K698" s="34" t="s">
        <v>2679</v>
      </c>
      <c r="L698" s="34"/>
      <c r="M698" s="34"/>
      <c r="N698" s="110">
        <f t="shared" si="73"/>
        <v>0</v>
      </c>
    </row>
    <row r="699" spans="1:14" s="17" customFormat="1" hidden="1" outlineLevel="4">
      <c r="A699" s="28" t="s">
        <v>2816</v>
      </c>
      <c r="B699" s="13" t="s">
        <v>2831</v>
      </c>
      <c r="C699" s="14" t="s">
        <v>4</v>
      </c>
      <c r="D699" s="34">
        <v>60</v>
      </c>
      <c r="E699" s="34">
        <v>6</v>
      </c>
      <c r="F699" s="34">
        <v>6</v>
      </c>
      <c r="G699" s="87">
        <v>895</v>
      </c>
      <c r="H699" s="88">
        <f t="shared" si="78"/>
        <v>644.4</v>
      </c>
      <c r="I699" s="87">
        <f t="shared" si="79"/>
        <v>895</v>
      </c>
      <c r="J699" s="10"/>
      <c r="K699" s="34" t="s">
        <v>2679</v>
      </c>
      <c r="L699" s="34"/>
      <c r="M699" s="34"/>
      <c r="N699" s="110">
        <f t="shared" si="73"/>
        <v>0</v>
      </c>
    </row>
    <row r="700" spans="1:14" s="17" customFormat="1" hidden="1" outlineLevel="4">
      <c r="A700" s="28" t="s">
        <v>2817</v>
      </c>
      <c r="B700" s="13" t="s">
        <v>2832</v>
      </c>
      <c r="C700" s="14" t="s">
        <v>4</v>
      </c>
      <c r="D700" s="34">
        <v>60</v>
      </c>
      <c r="E700" s="34">
        <v>6</v>
      </c>
      <c r="F700" s="34">
        <v>6</v>
      </c>
      <c r="G700" s="87">
        <v>895</v>
      </c>
      <c r="H700" s="88">
        <f t="shared" si="78"/>
        <v>644.4</v>
      </c>
      <c r="I700" s="87">
        <f t="shared" si="79"/>
        <v>895</v>
      </c>
      <c r="J700" s="10"/>
      <c r="K700" s="34" t="s">
        <v>2679</v>
      </c>
      <c r="L700" s="34"/>
      <c r="M700" s="34"/>
      <c r="N700" s="110">
        <f t="shared" si="73"/>
        <v>0</v>
      </c>
    </row>
    <row r="701" spans="1:14" s="17" customFormat="1" hidden="1" outlineLevel="4">
      <c r="A701" s="28" t="s">
        <v>2818</v>
      </c>
      <c r="B701" s="13" t="s">
        <v>2833</v>
      </c>
      <c r="C701" s="14" t="s">
        <v>4</v>
      </c>
      <c r="D701" s="34">
        <v>60</v>
      </c>
      <c r="E701" s="34">
        <v>6</v>
      </c>
      <c r="F701" s="34">
        <v>6</v>
      </c>
      <c r="G701" s="87">
        <v>950</v>
      </c>
      <c r="H701" s="88">
        <f t="shared" si="78"/>
        <v>684</v>
      </c>
      <c r="I701" s="87">
        <f t="shared" si="79"/>
        <v>950</v>
      </c>
      <c r="J701" s="10"/>
      <c r="K701" s="34" t="s">
        <v>2679</v>
      </c>
      <c r="L701" s="34"/>
      <c r="M701" s="34"/>
      <c r="N701" s="110">
        <f t="shared" si="73"/>
        <v>0</v>
      </c>
    </row>
    <row r="702" spans="1:14" s="17" customFormat="1" hidden="1" outlineLevel="4">
      <c r="A702" s="28" t="s">
        <v>2402</v>
      </c>
      <c r="B702" s="13" t="s">
        <v>2403</v>
      </c>
      <c r="C702" s="14" t="s">
        <v>4</v>
      </c>
      <c r="D702" s="34">
        <v>60</v>
      </c>
      <c r="E702" s="34">
        <v>6</v>
      </c>
      <c r="F702" s="34">
        <v>6</v>
      </c>
      <c r="G702" s="87">
        <v>950</v>
      </c>
      <c r="H702" s="88">
        <f>G702/100*72</f>
        <v>684</v>
      </c>
      <c r="I702" s="87">
        <f>G702*((100-$I$4)/100)</f>
        <v>950</v>
      </c>
      <c r="J702" s="10"/>
      <c r="K702" s="34"/>
      <c r="L702" s="34"/>
      <c r="M702" s="34"/>
      <c r="N702" s="110">
        <f t="shared" si="73"/>
        <v>0</v>
      </c>
    </row>
    <row r="703" spans="1:14" s="17" customFormat="1" hidden="1" outlineLevel="4">
      <c r="A703" s="28" t="s">
        <v>2408</v>
      </c>
      <c r="B703" s="13" t="s">
        <v>2409</v>
      </c>
      <c r="C703" s="14" t="s">
        <v>4</v>
      </c>
      <c r="D703" s="34">
        <v>60</v>
      </c>
      <c r="E703" s="34">
        <v>6</v>
      </c>
      <c r="F703" s="34">
        <v>6</v>
      </c>
      <c r="G703" s="87">
        <v>950</v>
      </c>
      <c r="H703" s="88">
        <f>G703/100*72</f>
        <v>684</v>
      </c>
      <c r="I703" s="87">
        <f>G703*((100-$I$4)/100)</f>
        <v>950</v>
      </c>
      <c r="J703" s="10"/>
      <c r="K703" s="34"/>
      <c r="L703" s="34"/>
      <c r="M703" s="34"/>
      <c r="N703" s="110">
        <f t="shared" si="73"/>
        <v>0</v>
      </c>
    </row>
    <row r="704" spans="1:14" s="17" customFormat="1" hidden="1" outlineLevel="4">
      <c r="A704" s="28" t="s">
        <v>2819</v>
      </c>
      <c r="B704" s="13" t="s">
        <v>2834</v>
      </c>
      <c r="C704" s="14" t="s">
        <v>4</v>
      </c>
      <c r="D704" s="34">
        <v>30</v>
      </c>
      <c r="E704" s="34">
        <v>6</v>
      </c>
      <c r="F704" s="34">
        <v>6</v>
      </c>
      <c r="G704" s="87">
        <v>1080</v>
      </c>
      <c r="H704" s="88">
        <f>G704/100*72</f>
        <v>777.6</v>
      </c>
      <c r="I704" s="87">
        <f>G704*((100-$I$4)/100)</f>
        <v>1080</v>
      </c>
      <c r="J704" s="10"/>
      <c r="K704" s="34" t="s">
        <v>2679</v>
      </c>
      <c r="L704" s="34"/>
      <c r="M704" s="34"/>
      <c r="N704" s="110">
        <f t="shared" si="73"/>
        <v>0</v>
      </c>
    </row>
    <row r="705" spans="1:16382" s="17" customFormat="1" hidden="1" outlineLevel="4">
      <c r="A705" s="28" t="s">
        <v>2820</v>
      </c>
      <c r="B705" s="13" t="s">
        <v>2835</v>
      </c>
      <c r="C705" s="14" t="s">
        <v>4</v>
      </c>
      <c r="D705" s="34">
        <v>30</v>
      </c>
      <c r="E705" s="34">
        <v>6</v>
      </c>
      <c r="F705" s="34">
        <v>6</v>
      </c>
      <c r="G705" s="87">
        <v>1080</v>
      </c>
      <c r="H705" s="88">
        <f t="shared" ref="H705:H710" si="80">G705/100*72</f>
        <v>777.6</v>
      </c>
      <c r="I705" s="87">
        <f t="shared" ref="I705:I710" si="81">G705*((100-$I$4)/100)</f>
        <v>1080</v>
      </c>
      <c r="J705" s="10"/>
      <c r="K705" s="34" t="s">
        <v>2679</v>
      </c>
      <c r="L705" s="34"/>
      <c r="M705" s="34"/>
      <c r="N705" s="110">
        <f t="shared" si="73"/>
        <v>0</v>
      </c>
    </row>
    <row r="706" spans="1:16382" s="17" customFormat="1" hidden="1" outlineLevel="4">
      <c r="A706" s="28" t="s">
        <v>2821</v>
      </c>
      <c r="B706" s="13" t="s">
        <v>2836</v>
      </c>
      <c r="C706" s="14" t="s">
        <v>4</v>
      </c>
      <c r="D706" s="34">
        <v>30</v>
      </c>
      <c r="E706" s="34">
        <v>6</v>
      </c>
      <c r="F706" s="34">
        <v>6</v>
      </c>
      <c r="G706" s="87">
        <v>1080</v>
      </c>
      <c r="H706" s="88">
        <f t="shared" si="80"/>
        <v>777.6</v>
      </c>
      <c r="I706" s="87">
        <f t="shared" si="81"/>
        <v>1080</v>
      </c>
      <c r="J706" s="10"/>
      <c r="K706" s="34" t="s">
        <v>2679</v>
      </c>
      <c r="L706" s="34"/>
      <c r="M706" s="34"/>
      <c r="N706" s="110">
        <f t="shared" si="73"/>
        <v>0</v>
      </c>
    </row>
    <row r="707" spans="1:16382" s="17" customFormat="1" hidden="1" outlineLevel="4">
      <c r="A707" s="28" t="s">
        <v>2822</v>
      </c>
      <c r="B707" s="13" t="s">
        <v>2837</v>
      </c>
      <c r="C707" s="14" t="s">
        <v>4</v>
      </c>
      <c r="D707" s="34">
        <v>30</v>
      </c>
      <c r="E707" s="34">
        <v>6</v>
      </c>
      <c r="F707" s="34">
        <v>6</v>
      </c>
      <c r="G707" s="87">
        <v>1080</v>
      </c>
      <c r="H707" s="88">
        <f t="shared" si="80"/>
        <v>777.6</v>
      </c>
      <c r="I707" s="87">
        <f t="shared" si="81"/>
        <v>1080</v>
      </c>
      <c r="J707" s="10"/>
      <c r="K707" s="34" t="s">
        <v>2679</v>
      </c>
      <c r="L707" s="34"/>
      <c r="M707" s="34"/>
      <c r="N707" s="110">
        <f t="shared" si="73"/>
        <v>0</v>
      </c>
    </row>
    <row r="708" spans="1:16382" s="17" customFormat="1" hidden="1" outlineLevel="4">
      <c r="A708" s="28" t="s">
        <v>2823</v>
      </c>
      <c r="B708" s="13" t="s">
        <v>2838</v>
      </c>
      <c r="C708" s="14" t="s">
        <v>4</v>
      </c>
      <c r="D708" s="34">
        <v>30</v>
      </c>
      <c r="E708" s="34">
        <v>6</v>
      </c>
      <c r="F708" s="34">
        <v>6</v>
      </c>
      <c r="G708" s="87">
        <v>1080</v>
      </c>
      <c r="H708" s="88">
        <f t="shared" si="80"/>
        <v>777.6</v>
      </c>
      <c r="I708" s="87">
        <f t="shared" si="81"/>
        <v>1080</v>
      </c>
      <c r="J708" s="10"/>
      <c r="K708" s="34" t="s">
        <v>2679</v>
      </c>
      <c r="L708" s="34"/>
      <c r="M708" s="34"/>
      <c r="N708" s="110">
        <f t="shared" si="73"/>
        <v>0</v>
      </c>
    </row>
    <row r="709" spans="1:16382" s="17" customFormat="1" hidden="1" outlineLevel="4">
      <c r="A709" s="28" t="s">
        <v>2824</v>
      </c>
      <c r="B709" s="13" t="s">
        <v>2839</v>
      </c>
      <c r="C709" s="14" t="s">
        <v>4</v>
      </c>
      <c r="D709" s="34">
        <v>30</v>
      </c>
      <c r="E709" s="34">
        <v>6</v>
      </c>
      <c r="F709" s="34">
        <v>6</v>
      </c>
      <c r="G709" s="87">
        <v>1080</v>
      </c>
      <c r="H709" s="88">
        <f t="shared" si="80"/>
        <v>777.6</v>
      </c>
      <c r="I709" s="87">
        <f t="shared" si="81"/>
        <v>1080</v>
      </c>
      <c r="J709" s="10"/>
      <c r="K709" s="34" t="s">
        <v>2679</v>
      </c>
      <c r="L709" s="34"/>
      <c r="M709" s="34"/>
      <c r="N709" s="110">
        <f t="shared" si="73"/>
        <v>0</v>
      </c>
    </row>
    <row r="710" spans="1:16382" s="17" customFormat="1" hidden="1" outlineLevel="4">
      <c r="A710" s="28" t="s">
        <v>2825</v>
      </c>
      <c r="B710" s="13" t="s">
        <v>2840</v>
      </c>
      <c r="C710" s="14" t="s">
        <v>4</v>
      </c>
      <c r="D710" s="34">
        <v>30</v>
      </c>
      <c r="E710" s="34">
        <v>6</v>
      </c>
      <c r="F710" s="34">
        <v>6</v>
      </c>
      <c r="G710" s="87">
        <v>1080</v>
      </c>
      <c r="H710" s="88">
        <f t="shared" si="80"/>
        <v>777.6</v>
      </c>
      <c r="I710" s="87">
        <f t="shared" si="81"/>
        <v>1080</v>
      </c>
      <c r="J710" s="10"/>
      <c r="K710" s="34" t="s">
        <v>2679</v>
      </c>
      <c r="L710" s="34"/>
      <c r="M710" s="34"/>
      <c r="N710" s="110">
        <f t="shared" si="73"/>
        <v>0</v>
      </c>
    </row>
    <row r="711" spans="1:16382" s="17" customFormat="1" hidden="1" outlineLevel="4">
      <c r="A711" s="28" t="s">
        <v>2639</v>
      </c>
      <c r="B711" s="13" t="s">
        <v>2640</v>
      </c>
      <c r="C711" s="14" t="s">
        <v>4</v>
      </c>
      <c r="D711" s="34">
        <v>30</v>
      </c>
      <c r="E711" s="34">
        <v>3</v>
      </c>
      <c r="F711" s="34">
        <v>3</v>
      </c>
      <c r="G711" s="87">
        <v>1144</v>
      </c>
      <c r="H711" s="88">
        <f>G711/100*72</f>
        <v>823.68</v>
      </c>
      <c r="I711" s="87">
        <f>G711*((100-$I$4)/100)</f>
        <v>1144</v>
      </c>
      <c r="J711" s="10"/>
      <c r="K711" s="34"/>
      <c r="L711" s="34"/>
      <c r="M711" s="34"/>
      <c r="N711" s="110">
        <f t="shared" si="73"/>
        <v>0</v>
      </c>
    </row>
    <row r="712" spans="1:16382" s="17" customFormat="1" hidden="1" outlineLevel="4">
      <c r="A712" s="28" t="s">
        <v>2826</v>
      </c>
      <c r="B712" s="13" t="s">
        <v>2841</v>
      </c>
      <c r="C712" s="14" t="s">
        <v>4</v>
      </c>
      <c r="D712" s="34">
        <v>30</v>
      </c>
      <c r="E712" s="34">
        <v>6</v>
      </c>
      <c r="F712" s="34">
        <v>6</v>
      </c>
      <c r="G712" s="87">
        <v>1144</v>
      </c>
      <c r="H712" s="88">
        <f>G712/100*72</f>
        <v>823.68</v>
      </c>
      <c r="I712" s="87">
        <f>G712*((100-$I$4)/100)</f>
        <v>1144</v>
      </c>
      <c r="J712" s="10"/>
      <c r="K712" s="34" t="s">
        <v>2679</v>
      </c>
      <c r="L712" s="34"/>
      <c r="M712" s="34"/>
      <c r="N712" s="110">
        <f t="shared" si="73"/>
        <v>0</v>
      </c>
    </row>
    <row r="713" spans="1:16382" s="8" customFormat="1" ht="15.75" hidden="1" outlineLevel="3">
      <c r="A713" s="74" t="s">
        <v>2936</v>
      </c>
      <c r="B713" s="67"/>
      <c r="C713" s="67"/>
      <c r="D713" s="68"/>
      <c r="E713" s="68"/>
      <c r="F713" s="68"/>
      <c r="G713" s="85"/>
      <c r="H713" s="86"/>
      <c r="I713" s="85"/>
      <c r="J713" s="10"/>
      <c r="K713" s="68"/>
      <c r="L713" s="68"/>
      <c r="M713" s="68"/>
      <c r="N713" s="109">
        <f t="shared" si="73"/>
        <v>0</v>
      </c>
    </row>
    <row r="714" spans="1:16382" s="17" customFormat="1" hidden="1" outlineLevel="4">
      <c r="A714" s="28" t="s">
        <v>2404</v>
      </c>
      <c r="B714" s="13" t="s">
        <v>2405</v>
      </c>
      <c r="C714" s="14" t="s">
        <v>4</v>
      </c>
      <c r="D714" s="34">
        <v>60</v>
      </c>
      <c r="E714" s="34">
        <v>6</v>
      </c>
      <c r="F714" s="34">
        <v>6</v>
      </c>
      <c r="G714" s="87">
        <v>1116.07</v>
      </c>
      <c r="H714" s="88">
        <f>G714/100*72</f>
        <v>803.57039999999984</v>
      </c>
      <c r="I714" s="87">
        <f>G714*((100-$I$4)/100)</f>
        <v>1116.07</v>
      </c>
      <c r="J714" s="10"/>
      <c r="K714" s="34"/>
      <c r="L714" s="34"/>
      <c r="M714" s="34"/>
      <c r="N714" s="110">
        <f t="shared" ref="N714:N777" si="82">L714*I714</f>
        <v>0</v>
      </c>
    </row>
    <row r="715" spans="1:16382" s="8" customFormat="1" ht="15.75" hidden="1" outlineLevel="2">
      <c r="A715" s="69" t="s">
        <v>2908</v>
      </c>
      <c r="B715" s="70"/>
      <c r="C715" s="70"/>
      <c r="D715" s="71"/>
      <c r="E715" s="71"/>
      <c r="F715" s="71"/>
      <c r="G715" s="83"/>
      <c r="H715" s="84"/>
      <c r="I715" s="83"/>
      <c r="J715" s="69"/>
      <c r="K715" s="71"/>
      <c r="L715" s="71"/>
      <c r="M715" s="71"/>
      <c r="N715" s="108">
        <f t="shared" si="82"/>
        <v>0</v>
      </c>
      <c r="O715" s="71"/>
      <c r="P715" s="72"/>
      <c r="Q715" s="69"/>
      <c r="R715" s="70"/>
      <c r="S715" s="70"/>
      <c r="T715" s="71"/>
      <c r="U715" s="71"/>
      <c r="V715" s="71"/>
      <c r="W715" s="72"/>
      <c r="X715" s="73"/>
      <c r="Y715" s="72"/>
      <c r="Z715" s="69"/>
      <c r="AA715" s="70"/>
      <c r="AB715" s="70"/>
      <c r="AC715" s="71"/>
      <c r="AD715" s="71"/>
      <c r="AE715" s="71"/>
      <c r="AF715" s="72"/>
      <c r="AG715" s="73"/>
      <c r="AH715" s="72"/>
      <c r="AI715" s="69"/>
      <c r="AJ715" s="70"/>
      <c r="AK715" s="70"/>
      <c r="AL715" s="71"/>
      <c r="AM715" s="71"/>
      <c r="AN715" s="71"/>
      <c r="AO715" s="72"/>
      <c r="AP715" s="73"/>
      <c r="AQ715" s="72"/>
      <c r="AR715" s="69"/>
      <c r="AS715" s="70"/>
      <c r="AT715" s="70"/>
      <c r="AU715" s="71"/>
      <c r="AV715" s="71"/>
      <c r="AW715" s="71"/>
      <c r="AX715" s="72"/>
      <c r="AY715" s="73"/>
      <c r="AZ715" s="72"/>
      <c r="BA715" s="69"/>
      <c r="BB715" s="70"/>
      <c r="BC715" s="70"/>
      <c r="BD715" s="71"/>
      <c r="BE715" s="71"/>
      <c r="BF715" s="71"/>
      <c r="BG715" s="72"/>
      <c r="BH715" s="73"/>
      <c r="BI715" s="72"/>
      <c r="BJ715" s="69"/>
      <c r="BK715" s="70"/>
      <c r="BL715" s="70"/>
      <c r="BM715" s="71"/>
      <c r="BN715" s="71"/>
      <c r="BO715" s="71"/>
      <c r="BP715" s="72"/>
      <c r="BQ715" s="73"/>
      <c r="BR715" s="72"/>
      <c r="BS715" s="69"/>
      <c r="BT715" s="70"/>
      <c r="BU715" s="70"/>
      <c r="BV715" s="71"/>
      <c r="BW715" s="71"/>
      <c r="BX715" s="71"/>
      <c r="BY715" s="72"/>
      <c r="BZ715" s="73"/>
      <c r="CA715" s="72"/>
      <c r="CB715" s="69"/>
      <c r="CC715" s="70"/>
      <c r="CD715" s="70"/>
      <c r="CE715" s="71"/>
      <c r="CF715" s="71"/>
      <c r="CG715" s="71"/>
      <c r="CH715" s="72"/>
      <c r="CI715" s="73"/>
      <c r="CJ715" s="72"/>
      <c r="CK715" s="69"/>
      <c r="CL715" s="70"/>
      <c r="CM715" s="70"/>
      <c r="CN715" s="71"/>
      <c r="CO715" s="71"/>
      <c r="CP715" s="71"/>
      <c r="CQ715" s="72"/>
      <c r="CR715" s="73"/>
      <c r="CS715" s="72"/>
      <c r="CT715" s="69"/>
      <c r="CU715" s="70"/>
      <c r="CV715" s="70"/>
      <c r="CW715" s="71"/>
      <c r="CX715" s="71"/>
      <c r="CY715" s="71"/>
      <c r="CZ715" s="72"/>
      <c r="DA715" s="73"/>
      <c r="DB715" s="72"/>
      <c r="DC715" s="69"/>
      <c r="DD715" s="70"/>
      <c r="DE715" s="70"/>
      <c r="DF715" s="71"/>
      <c r="DG715" s="71"/>
      <c r="DH715" s="71"/>
      <c r="DI715" s="72"/>
      <c r="DJ715" s="73"/>
      <c r="DK715" s="72"/>
      <c r="DL715" s="69"/>
      <c r="DM715" s="70"/>
      <c r="DN715" s="70"/>
      <c r="DO715" s="71"/>
      <c r="DP715" s="71"/>
      <c r="DQ715" s="71"/>
      <c r="DR715" s="72"/>
      <c r="DS715" s="73"/>
      <c r="DT715" s="72"/>
      <c r="DU715" s="69"/>
      <c r="DV715" s="70"/>
      <c r="DW715" s="70"/>
      <c r="DX715" s="71"/>
      <c r="DY715" s="71"/>
      <c r="DZ715" s="71"/>
      <c r="EA715" s="72"/>
      <c r="EB715" s="73"/>
      <c r="EC715" s="72"/>
      <c r="ED715" s="69"/>
      <c r="EE715" s="70"/>
      <c r="EF715" s="70"/>
      <c r="EG715" s="71"/>
      <c r="EH715" s="71"/>
      <c r="EI715" s="71"/>
      <c r="EJ715" s="72"/>
      <c r="EK715" s="73"/>
      <c r="EL715" s="72"/>
      <c r="EM715" s="69"/>
      <c r="EN715" s="70"/>
      <c r="EO715" s="70"/>
      <c r="EP715" s="71"/>
      <c r="EQ715" s="71"/>
      <c r="ER715" s="71"/>
      <c r="ES715" s="72"/>
      <c r="ET715" s="73"/>
      <c r="EU715" s="72"/>
      <c r="EV715" s="69"/>
      <c r="EW715" s="70"/>
      <c r="EX715" s="70"/>
      <c r="EY715" s="71"/>
      <c r="EZ715" s="71"/>
      <c r="FA715" s="71"/>
      <c r="FB715" s="72"/>
      <c r="FC715" s="73"/>
      <c r="FD715" s="72"/>
      <c r="FE715" s="69"/>
      <c r="FF715" s="70"/>
      <c r="FG715" s="70"/>
      <c r="FH715" s="71"/>
      <c r="FI715" s="71"/>
      <c r="FJ715" s="71"/>
      <c r="FK715" s="72"/>
      <c r="FL715" s="73"/>
      <c r="FM715" s="72"/>
      <c r="FN715" s="69"/>
      <c r="FO715" s="70"/>
      <c r="FP715" s="70"/>
      <c r="FQ715" s="71"/>
      <c r="FR715" s="71"/>
      <c r="FS715" s="71"/>
      <c r="FT715" s="72"/>
      <c r="FU715" s="73"/>
      <c r="FV715" s="72"/>
      <c r="FW715" s="69"/>
      <c r="FX715" s="70"/>
      <c r="FY715" s="70"/>
      <c r="FZ715" s="71"/>
      <c r="GA715" s="71"/>
      <c r="GB715" s="71"/>
      <c r="GC715" s="72"/>
      <c r="GD715" s="73"/>
      <c r="GE715" s="72"/>
      <c r="GF715" s="69"/>
      <c r="GG715" s="70"/>
      <c r="GH715" s="70"/>
      <c r="GI715" s="71"/>
      <c r="GJ715" s="71"/>
      <c r="GK715" s="71"/>
      <c r="GL715" s="72"/>
      <c r="GM715" s="73"/>
      <c r="GN715" s="72"/>
      <c r="GO715" s="69"/>
      <c r="GP715" s="70"/>
      <c r="GQ715" s="70"/>
      <c r="GR715" s="71"/>
      <c r="GS715" s="71"/>
      <c r="GT715" s="71"/>
      <c r="GU715" s="72"/>
      <c r="GV715" s="73"/>
      <c r="GW715" s="72"/>
      <c r="GX715" s="69"/>
      <c r="GY715" s="70"/>
      <c r="GZ715" s="70"/>
      <c r="HA715" s="71"/>
      <c r="HB715" s="71"/>
      <c r="HC715" s="71"/>
      <c r="HD715" s="72"/>
      <c r="HE715" s="73"/>
      <c r="HF715" s="72"/>
      <c r="HG715" s="69"/>
      <c r="HH715" s="70"/>
      <c r="HI715" s="70"/>
      <c r="HJ715" s="71"/>
      <c r="HK715" s="71"/>
      <c r="HL715" s="71"/>
      <c r="HM715" s="72"/>
      <c r="HN715" s="73"/>
      <c r="HO715" s="72"/>
      <c r="HP715" s="69"/>
      <c r="HQ715" s="70"/>
      <c r="HR715" s="70"/>
      <c r="HS715" s="71"/>
      <c r="HT715" s="71"/>
      <c r="HU715" s="71"/>
      <c r="HV715" s="72"/>
      <c r="HW715" s="73"/>
      <c r="HX715" s="72"/>
      <c r="HY715" s="69"/>
      <c r="HZ715" s="70"/>
      <c r="IA715" s="70"/>
      <c r="IB715" s="71"/>
      <c r="IC715" s="71"/>
      <c r="ID715" s="71"/>
      <c r="IE715" s="72"/>
      <c r="IF715" s="73"/>
      <c r="IG715" s="72"/>
      <c r="IH715" s="69"/>
      <c r="II715" s="70"/>
      <c r="IJ715" s="70"/>
      <c r="IK715" s="71"/>
      <c r="IL715" s="71"/>
      <c r="IM715" s="71"/>
      <c r="IN715" s="72"/>
      <c r="IO715" s="73"/>
      <c r="IP715" s="72"/>
      <c r="IQ715" s="69"/>
      <c r="IR715" s="70"/>
      <c r="IS715" s="70"/>
      <c r="IT715" s="71"/>
      <c r="IU715" s="71"/>
      <c r="IV715" s="71"/>
      <c r="IW715" s="72"/>
      <c r="IX715" s="73"/>
      <c r="IY715" s="72"/>
      <c r="IZ715" s="69"/>
      <c r="JA715" s="70"/>
      <c r="JB715" s="70"/>
      <c r="JC715" s="71"/>
      <c r="JD715" s="71"/>
      <c r="JE715" s="71"/>
      <c r="JF715" s="72"/>
      <c r="JG715" s="73"/>
      <c r="JH715" s="72"/>
      <c r="JI715" s="69"/>
      <c r="JJ715" s="70"/>
      <c r="JK715" s="70"/>
      <c r="JL715" s="71"/>
      <c r="JM715" s="71"/>
      <c r="JN715" s="71"/>
      <c r="JO715" s="72"/>
      <c r="JP715" s="73"/>
      <c r="JQ715" s="72"/>
      <c r="JR715" s="69"/>
      <c r="JS715" s="70"/>
      <c r="JT715" s="70"/>
      <c r="JU715" s="71"/>
      <c r="JV715" s="71"/>
      <c r="JW715" s="71"/>
      <c r="JX715" s="72"/>
      <c r="JY715" s="73"/>
      <c r="JZ715" s="72"/>
      <c r="KA715" s="69"/>
      <c r="KB715" s="70"/>
      <c r="KC715" s="70"/>
      <c r="KD715" s="71"/>
      <c r="KE715" s="71"/>
      <c r="KF715" s="71"/>
      <c r="KG715" s="72"/>
      <c r="KH715" s="73"/>
      <c r="KI715" s="72"/>
      <c r="KJ715" s="69"/>
      <c r="KK715" s="70"/>
      <c r="KL715" s="70"/>
      <c r="KM715" s="71"/>
      <c r="KN715" s="71"/>
      <c r="KO715" s="71"/>
      <c r="KP715" s="72"/>
      <c r="KQ715" s="73"/>
      <c r="KR715" s="72"/>
      <c r="KS715" s="69"/>
      <c r="KT715" s="70"/>
      <c r="KU715" s="70"/>
      <c r="KV715" s="71"/>
      <c r="KW715" s="71"/>
      <c r="KX715" s="71"/>
      <c r="KY715" s="72"/>
      <c r="KZ715" s="73"/>
      <c r="LA715" s="72"/>
      <c r="LB715" s="69"/>
      <c r="LC715" s="70"/>
      <c r="LD715" s="70"/>
      <c r="LE715" s="71"/>
      <c r="LF715" s="71"/>
      <c r="LG715" s="71"/>
      <c r="LH715" s="72"/>
      <c r="LI715" s="73"/>
      <c r="LJ715" s="72"/>
      <c r="LK715" s="69"/>
      <c r="LL715" s="70"/>
      <c r="LM715" s="70"/>
      <c r="LN715" s="71"/>
      <c r="LO715" s="71"/>
      <c r="LP715" s="71"/>
      <c r="LQ715" s="72"/>
      <c r="LR715" s="73"/>
      <c r="LS715" s="72"/>
      <c r="LT715" s="69"/>
      <c r="LU715" s="70"/>
      <c r="LV715" s="70"/>
      <c r="LW715" s="71"/>
      <c r="LX715" s="71"/>
      <c r="LY715" s="71"/>
      <c r="LZ715" s="72"/>
      <c r="MA715" s="73"/>
      <c r="MB715" s="72"/>
      <c r="MC715" s="69"/>
      <c r="MD715" s="70"/>
      <c r="ME715" s="70"/>
      <c r="MF715" s="71"/>
      <c r="MG715" s="71"/>
      <c r="MH715" s="71"/>
      <c r="MI715" s="72"/>
      <c r="MJ715" s="73"/>
      <c r="MK715" s="72"/>
      <c r="ML715" s="69"/>
      <c r="MM715" s="70"/>
      <c r="MN715" s="70"/>
      <c r="MO715" s="71"/>
      <c r="MP715" s="71"/>
      <c r="MQ715" s="71"/>
      <c r="MR715" s="72"/>
      <c r="MS715" s="73"/>
      <c r="MT715" s="72"/>
      <c r="MU715" s="69"/>
      <c r="MV715" s="70"/>
      <c r="MW715" s="70"/>
      <c r="MX715" s="71"/>
      <c r="MY715" s="71"/>
      <c r="MZ715" s="71"/>
      <c r="NA715" s="72"/>
      <c r="NB715" s="73"/>
      <c r="NC715" s="72"/>
      <c r="ND715" s="69"/>
      <c r="NE715" s="70"/>
      <c r="NF715" s="70"/>
      <c r="NG715" s="71"/>
      <c r="NH715" s="71"/>
      <c r="NI715" s="71"/>
      <c r="NJ715" s="72"/>
      <c r="NK715" s="73"/>
      <c r="NL715" s="72"/>
      <c r="NM715" s="69"/>
      <c r="NN715" s="70"/>
      <c r="NO715" s="70"/>
      <c r="NP715" s="71"/>
      <c r="NQ715" s="71"/>
      <c r="NR715" s="71"/>
      <c r="NS715" s="72"/>
      <c r="NT715" s="73"/>
      <c r="NU715" s="72"/>
      <c r="NV715" s="69"/>
      <c r="NW715" s="70"/>
      <c r="NX715" s="70"/>
      <c r="NY715" s="71"/>
      <c r="NZ715" s="71"/>
      <c r="OA715" s="71"/>
      <c r="OB715" s="72"/>
      <c r="OC715" s="73"/>
      <c r="OD715" s="72"/>
      <c r="OE715" s="69"/>
      <c r="OF715" s="70"/>
      <c r="OG715" s="70"/>
      <c r="OH715" s="71"/>
      <c r="OI715" s="71"/>
      <c r="OJ715" s="71"/>
      <c r="OK715" s="72"/>
      <c r="OL715" s="73"/>
      <c r="OM715" s="72"/>
      <c r="ON715" s="69"/>
      <c r="OO715" s="70"/>
      <c r="OP715" s="70"/>
      <c r="OQ715" s="71"/>
      <c r="OR715" s="71"/>
      <c r="OS715" s="71"/>
      <c r="OT715" s="72"/>
      <c r="OU715" s="73"/>
      <c r="OV715" s="72"/>
      <c r="OW715" s="69"/>
      <c r="OX715" s="70"/>
      <c r="OY715" s="70"/>
      <c r="OZ715" s="71"/>
      <c r="PA715" s="71"/>
      <c r="PB715" s="71"/>
      <c r="PC715" s="72"/>
      <c r="PD715" s="73"/>
      <c r="PE715" s="72"/>
      <c r="PF715" s="69"/>
      <c r="PG715" s="70"/>
      <c r="PH715" s="70"/>
      <c r="PI715" s="71"/>
      <c r="PJ715" s="71"/>
      <c r="PK715" s="71"/>
      <c r="PL715" s="72"/>
      <c r="PM715" s="73"/>
      <c r="PN715" s="72"/>
      <c r="PO715" s="69"/>
      <c r="PP715" s="70"/>
      <c r="PQ715" s="70"/>
      <c r="PR715" s="71"/>
      <c r="PS715" s="71"/>
      <c r="PT715" s="71"/>
      <c r="PU715" s="72"/>
      <c r="PV715" s="73"/>
      <c r="PW715" s="72"/>
      <c r="PX715" s="69"/>
      <c r="PY715" s="70"/>
      <c r="PZ715" s="70"/>
      <c r="QA715" s="71"/>
      <c r="QB715" s="71"/>
      <c r="QC715" s="71"/>
      <c r="QD715" s="72"/>
      <c r="QE715" s="73"/>
      <c r="QF715" s="72"/>
      <c r="QG715" s="69"/>
      <c r="QH715" s="70"/>
      <c r="QI715" s="70"/>
      <c r="QJ715" s="71"/>
      <c r="QK715" s="71"/>
      <c r="QL715" s="71"/>
      <c r="QM715" s="72"/>
      <c r="QN715" s="73"/>
      <c r="QO715" s="72"/>
      <c r="QP715" s="69"/>
      <c r="QQ715" s="70"/>
      <c r="QR715" s="70"/>
      <c r="QS715" s="71"/>
      <c r="QT715" s="71"/>
      <c r="QU715" s="71"/>
      <c r="QV715" s="72"/>
      <c r="QW715" s="73"/>
      <c r="QX715" s="72"/>
      <c r="QY715" s="69"/>
      <c r="QZ715" s="70"/>
      <c r="RA715" s="70"/>
      <c r="RB715" s="71"/>
      <c r="RC715" s="71"/>
      <c r="RD715" s="71"/>
      <c r="RE715" s="72"/>
      <c r="RF715" s="73"/>
      <c r="RG715" s="72"/>
      <c r="RH715" s="69"/>
      <c r="RI715" s="70"/>
      <c r="RJ715" s="70"/>
      <c r="RK715" s="71"/>
      <c r="RL715" s="71"/>
      <c r="RM715" s="71"/>
      <c r="RN715" s="72"/>
      <c r="RO715" s="73"/>
      <c r="RP715" s="72"/>
      <c r="RQ715" s="69"/>
      <c r="RR715" s="70"/>
      <c r="RS715" s="70"/>
      <c r="RT715" s="71"/>
      <c r="RU715" s="71"/>
      <c r="RV715" s="71"/>
      <c r="RW715" s="72"/>
      <c r="RX715" s="73"/>
      <c r="RY715" s="72"/>
      <c r="RZ715" s="69"/>
      <c r="SA715" s="70"/>
      <c r="SB715" s="70"/>
      <c r="SC715" s="71"/>
      <c r="SD715" s="71"/>
      <c r="SE715" s="71"/>
      <c r="SF715" s="72"/>
      <c r="SG715" s="73"/>
      <c r="SH715" s="72"/>
      <c r="SI715" s="69"/>
      <c r="SJ715" s="70"/>
      <c r="SK715" s="70"/>
      <c r="SL715" s="71"/>
      <c r="SM715" s="71"/>
      <c r="SN715" s="71"/>
      <c r="SO715" s="72"/>
      <c r="SP715" s="73"/>
      <c r="SQ715" s="72"/>
      <c r="SR715" s="69"/>
      <c r="SS715" s="70"/>
      <c r="ST715" s="70"/>
      <c r="SU715" s="71"/>
      <c r="SV715" s="71"/>
      <c r="SW715" s="71"/>
      <c r="SX715" s="72"/>
      <c r="SY715" s="73"/>
      <c r="SZ715" s="72"/>
      <c r="TA715" s="69"/>
      <c r="TB715" s="70"/>
      <c r="TC715" s="70"/>
      <c r="TD715" s="71"/>
      <c r="TE715" s="71"/>
      <c r="TF715" s="71"/>
      <c r="TG715" s="72"/>
      <c r="TH715" s="73"/>
      <c r="TI715" s="72"/>
      <c r="TJ715" s="69"/>
      <c r="TK715" s="70"/>
      <c r="TL715" s="70"/>
      <c r="TM715" s="71"/>
      <c r="TN715" s="71"/>
      <c r="TO715" s="71"/>
      <c r="TP715" s="72"/>
      <c r="TQ715" s="73"/>
      <c r="TR715" s="72"/>
      <c r="TS715" s="69"/>
      <c r="TT715" s="70"/>
      <c r="TU715" s="70"/>
      <c r="TV715" s="71"/>
      <c r="TW715" s="71"/>
      <c r="TX715" s="71"/>
      <c r="TY715" s="72"/>
      <c r="TZ715" s="73"/>
      <c r="UA715" s="72"/>
      <c r="UB715" s="69"/>
      <c r="UC715" s="70"/>
      <c r="UD715" s="70"/>
      <c r="UE715" s="71"/>
      <c r="UF715" s="71"/>
      <c r="UG715" s="71"/>
      <c r="UH715" s="72"/>
      <c r="UI715" s="73"/>
      <c r="UJ715" s="72"/>
      <c r="UK715" s="69"/>
      <c r="UL715" s="70"/>
      <c r="UM715" s="70"/>
      <c r="UN715" s="71"/>
      <c r="UO715" s="71"/>
      <c r="UP715" s="71"/>
      <c r="UQ715" s="72"/>
      <c r="UR715" s="73"/>
      <c r="US715" s="72"/>
      <c r="UT715" s="69"/>
      <c r="UU715" s="70"/>
      <c r="UV715" s="70"/>
      <c r="UW715" s="71"/>
      <c r="UX715" s="71"/>
      <c r="UY715" s="71"/>
      <c r="UZ715" s="72"/>
      <c r="VA715" s="73"/>
      <c r="VB715" s="72"/>
      <c r="VC715" s="69"/>
      <c r="VD715" s="70"/>
      <c r="VE715" s="70"/>
      <c r="VF715" s="71"/>
      <c r="VG715" s="71"/>
      <c r="VH715" s="71"/>
      <c r="VI715" s="72"/>
      <c r="VJ715" s="73"/>
      <c r="VK715" s="72"/>
      <c r="VL715" s="69"/>
      <c r="VM715" s="70"/>
      <c r="VN715" s="70"/>
      <c r="VO715" s="71"/>
      <c r="VP715" s="71"/>
      <c r="VQ715" s="71"/>
      <c r="VR715" s="72"/>
      <c r="VS715" s="73"/>
      <c r="VT715" s="72"/>
      <c r="VU715" s="69"/>
      <c r="VV715" s="70"/>
      <c r="VW715" s="70"/>
      <c r="VX715" s="71"/>
      <c r="VY715" s="71"/>
      <c r="VZ715" s="71"/>
      <c r="WA715" s="72"/>
      <c r="WB715" s="73"/>
      <c r="WC715" s="72"/>
      <c r="WD715" s="69"/>
      <c r="WE715" s="70"/>
      <c r="WF715" s="70"/>
      <c r="WG715" s="71"/>
      <c r="WH715" s="71"/>
      <c r="WI715" s="71"/>
      <c r="WJ715" s="72"/>
      <c r="WK715" s="73"/>
      <c r="WL715" s="72"/>
      <c r="WM715" s="69"/>
      <c r="WN715" s="70"/>
      <c r="WO715" s="70"/>
      <c r="WP715" s="71"/>
      <c r="WQ715" s="71"/>
      <c r="WR715" s="71"/>
      <c r="WS715" s="72"/>
      <c r="WT715" s="73"/>
      <c r="WU715" s="72"/>
      <c r="WV715" s="69"/>
      <c r="WW715" s="70"/>
      <c r="WX715" s="70"/>
      <c r="WY715" s="71"/>
      <c r="WZ715" s="71"/>
      <c r="XA715" s="71"/>
      <c r="XB715" s="72"/>
      <c r="XC715" s="73"/>
      <c r="XD715" s="72"/>
      <c r="XE715" s="69"/>
      <c r="XF715" s="70"/>
      <c r="XG715" s="70"/>
      <c r="XH715" s="71"/>
      <c r="XI715" s="71"/>
      <c r="XJ715" s="71"/>
      <c r="XK715" s="72"/>
      <c r="XL715" s="73"/>
      <c r="XM715" s="72"/>
      <c r="XN715" s="69"/>
      <c r="XO715" s="70"/>
      <c r="XP715" s="70"/>
      <c r="XQ715" s="71"/>
      <c r="XR715" s="71"/>
      <c r="XS715" s="71"/>
      <c r="XT715" s="72"/>
      <c r="XU715" s="73"/>
      <c r="XV715" s="72"/>
      <c r="XW715" s="69"/>
      <c r="XX715" s="70"/>
      <c r="XY715" s="70"/>
      <c r="XZ715" s="71"/>
      <c r="YA715" s="71"/>
      <c r="YB715" s="71"/>
      <c r="YC715" s="72"/>
      <c r="YD715" s="73"/>
      <c r="YE715" s="72"/>
      <c r="YF715" s="69"/>
      <c r="YG715" s="70"/>
      <c r="YH715" s="70"/>
      <c r="YI715" s="71"/>
      <c r="YJ715" s="71"/>
      <c r="YK715" s="71"/>
      <c r="YL715" s="72"/>
      <c r="YM715" s="73"/>
      <c r="YN715" s="72"/>
      <c r="YO715" s="69"/>
      <c r="YP715" s="70"/>
      <c r="YQ715" s="70"/>
      <c r="YR715" s="71"/>
      <c r="YS715" s="71"/>
      <c r="YT715" s="71"/>
      <c r="YU715" s="72"/>
      <c r="YV715" s="73"/>
      <c r="YW715" s="72"/>
      <c r="YX715" s="69"/>
      <c r="YY715" s="70"/>
      <c r="YZ715" s="70"/>
      <c r="ZA715" s="71"/>
      <c r="ZB715" s="71"/>
      <c r="ZC715" s="71"/>
      <c r="ZD715" s="72"/>
      <c r="ZE715" s="73"/>
      <c r="ZF715" s="72"/>
      <c r="ZG715" s="69"/>
      <c r="ZH715" s="70"/>
      <c r="ZI715" s="70"/>
      <c r="ZJ715" s="71"/>
      <c r="ZK715" s="71"/>
      <c r="ZL715" s="71"/>
      <c r="ZM715" s="72"/>
      <c r="ZN715" s="73"/>
      <c r="ZO715" s="72"/>
      <c r="ZP715" s="69"/>
      <c r="ZQ715" s="70"/>
      <c r="ZR715" s="70"/>
      <c r="ZS715" s="71"/>
      <c r="ZT715" s="71"/>
      <c r="ZU715" s="71"/>
      <c r="ZV715" s="72"/>
      <c r="ZW715" s="73"/>
      <c r="ZX715" s="72"/>
      <c r="ZY715" s="69"/>
      <c r="ZZ715" s="70"/>
      <c r="AAA715" s="70"/>
      <c r="AAB715" s="71"/>
      <c r="AAC715" s="71"/>
      <c r="AAD715" s="71"/>
      <c r="AAE715" s="72"/>
      <c r="AAF715" s="73"/>
      <c r="AAG715" s="72"/>
      <c r="AAH715" s="69"/>
      <c r="AAI715" s="70"/>
      <c r="AAJ715" s="70"/>
      <c r="AAK715" s="71"/>
      <c r="AAL715" s="71"/>
      <c r="AAM715" s="71"/>
      <c r="AAN715" s="72"/>
      <c r="AAO715" s="73"/>
      <c r="AAP715" s="72"/>
      <c r="AAQ715" s="69"/>
      <c r="AAR715" s="70"/>
      <c r="AAS715" s="70"/>
      <c r="AAT715" s="71"/>
      <c r="AAU715" s="71"/>
      <c r="AAV715" s="71"/>
      <c r="AAW715" s="72"/>
      <c r="AAX715" s="73"/>
      <c r="AAY715" s="72"/>
      <c r="AAZ715" s="69"/>
      <c r="ABA715" s="70"/>
      <c r="ABB715" s="70"/>
      <c r="ABC715" s="71"/>
      <c r="ABD715" s="71"/>
      <c r="ABE715" s="71"/>
      <c r="ABF715" s="72"/>
      <c r="ABG715" s="73"/>
      <c r="ABH715" s="72"/>
      <c r="ABI715" s="69"/>
      <c r="ABJ715" s="70"/>
      <c r="ABK715" s="70"/>
      <c r="ABL715" s="71"/>
      <c r="ABM715" s="71"/>
      <c r="ABN715" s="71"/>
      <c r="ABO715" s="72"/>
      <c r="ABP715" s="73"/>
      <c r="ABQ715" s="72"/>
      <c r="ABR715" s="69"/>
      <c r="ABS715" s="70"/>
      <c r="ABT715" s="70"/>
      <c r="ABU715" s="71"/>
      <c r="ABV715" s="71"/>
      <c r="ABW715" s="71"/>
      <c r="ABX715" s="72"/>
      <c r="ABY715" s="73"/>
      <c r="ABZ715" s="72"/>
      <c r="ACA715" s="69"/>
      <c r="ACB715" s="70"/>
      <c r="ACC715" s="70"/>
      <c r="ACD715" s="71"/>
      <c r="ACE715" s="71"/>
      <c r="ACF715" s="71"/>
      <c r="ACG715" s="72"/>
      <c r="ACH715" s="73"/>
      <c r="ACI715" s="72"/>
      <c r="ACJ715" s="69"/>
      <c r="ACK715" s="70"/>
      <c r="ACL715" s="70"/>
      <c r="ACM715" s="71"/>
      <c r="ACN715" s="71"/>
      <c r="ACO715" s="71"/>
      <c r="ACP715" s="72"/>
      <c r="ACQ715" s="73"/>
      <c r="ACR715" s="72"/>
      <c r="ACS715" s="69"/>
      <c r="ACT715" s="70"/>
      <c r="ACU715" s="70"/>
      <c r="ACV715" s="71"/>
      <c r="ACW715" s="71"/>
      <c r="ACX715" s="71"/>
      <c r="ACY715" s="72"/>
      <c r="ACZ715" s="73"/>
      <c r="ADA715" s="72"/>
      <c r="ADB715" s="69"/>
      <c r="ADC715" s="70"/>
      <c r="ADD715" s="70"/>
      <c r="ADE715" s="71"/>
      <c r="ADF715" s="71"/>
      <c r="ADG715" s="71"/>
      <c r="ADH715" s="72"/>
      <c r="ADI715" s="73"/>
      <c r="ADJ715" s="72"/>
      <c r="ADK715" s="69"/>
      <c r="ADL715" s="70"/>
      <c r="ADM715" s="70"/>
      <c r="ADN715" s="71"/>
      <c r="ADO715" s="71"/>
      <c r="ADP715" s="71"/>
      <c r="ADQ715" s="72"/>
      <c r="ADR715" s="73"/>
      <c r="ADS715" s="72"/>
      <c r="ADT715" s="69"/>
      <c r="ADU715" s="70"/>
      <c r="ADV715" s="70"/>
      <c r="ADW715" s="71"/>
      <c r="ADX715" s="71"/>
      <c r="ADY715" s="71"/>
      <c r="ADZ715" s="72"/>
      <c r="AEA715" s="73"/>
      <c r="AEB715" s="72"/>
      <c r="AEC715" s="69"/>
      <c r="AED715" s="70"/>
      <c r="AEE715" s="70"/>
      <c r="AEF715" s="71"/>
      <c r="AEG715" s="71"/>
      <c r="AEH715" s="71"/>
      <c r="AEI715" s="72"/>
      <c r="AEJ715" s="73"/>
      <c r="AEK715" s="72"/>
      <c r="AEL715" s="69"/>
      <c r="AEM715" s="70"/>
      <c r="AEN715" s="70"/>
      <c r="AEO715" s="71"/>
      <c r="AEP715" s="71"/>
      <c r="AEQ715" s="71"/>
      <c r="AER715" s="72"/>
      <c r="AES715" s="73"/>
      <c r="AET715" s="72"/>
      <c r="AEU715" s="69"/>
      <c r="AEV715" s="70"/>
      <c r="AEW715" s="70"/>
      <c r="AEX715" s="71"/>
      <c r="AEY715" s="71"/>
      <c r="AEZ715" s="71"/>
      <c r="AFA715" s="72"/>
      <c r="AFB715" s="73"/>
      <c r="AFC715" s="72"/>
      <c r="AFD715" s="69"/>
      <c r="AFE715" s="70"/>
      <c r="AFF715" s="70"/>
      <c r="AFG715" s="71"/>
      <c r="AFH715" s="71"/>
      <c r="AFI715" s="71"/>
      <c r="AFJ715" s="72"/>
      <c r="AFK715" s="73"/>
      <c r="AFL715" s="72"/>
      <c r="AFM715" s="69"/>
      <c r="AFN715" s="70"/>
      <c r="AFO715" s="70"/>
      <c r="AFP715" s="71"/>
      <c r="AFQ715" s="71"/>
      <c r="AFR715" s="71"/>
      <c r="AFS715" s="72"/>
      <c r="AFT715" s="73"/>
      <c r="AFU715" s="72"/>
      <c r="AFV715" s="69"/>
      <c r="AFW715" s="70"/>
      <c r="AFX715" s="70"/>
      <c r="AFY715" s="71"/>
      <c r="AFZ715" s="71"/>
      <c r="AGA715" s="71"/>
      <c r="AGB715" s="72"/>
      <c r="AGC715" s="73"/>
      <c r="AGD715" s="72"/>
      <c r="AGE715" s="69"/>
      <c r="AGF715" s="70"/>
      <c r="AGG715" s="70"/>
      <c r="AGH715" s="71"/>
      <c r="AGI715" s="71"/>
      <c r="AGJ715" s="71"/>
      <c r="AGK715" s="72"/>
      <c r="AGL715" s="73"/>
      <c r="AGM715" s="72"/>
      <c r="AGN715" s="69"/>
      <c r="AGO715" s="70"/>
      <c r="AGP715" s="70"/>
      <c r="AGQ715" s="71"/>
      <c r="AGR715" s="71"/>
      <c r="AGS715" s="71"/>
      <c r="AGT715" s="72"/>
      <c r="AGU715" s="73"/>
      <c r="AGV715" s="72"/>
      <c r="AGW715" s="69"/>
      <c r="AGX715" s="70"/>
      <c r="AGY715" s="70"/>
      <c r="AGZ715" s="71"/>
      <c r="AHA715" s="71"/>
      <c r="AHB715" s="71"/>
      <c r="AHC715" s="72"/>
      <c r="AHD715" s="73"/>
      <c r="AHE715" s="72"/>
      <c r="AHF715" s="69"/>
      <c r="AHG715" s="70"/>
      <c r="AHH715" s="70"/>
      <c r="AHI715" s="71"/>
      <c r="AHJ715" s="71"/>
      <c r="AHK715" s="71"/>
      <c r="AHL715" s="72"/>
      <c r="AHM715" s="73"/>
      <c r="AHN715" s="72"/>
      <c r="AHO715" s="69"/>
      <c r="AHP715" s="70"/>
      <c r="AHQ715" s="70"/>
      <c r="AHR715" s="71"/>
      <c r="AHS715" s="71"/>
      <c r="AHT715" s="71"/>
      <c r="AHU715" s="72"/>
      <c r="AHV715" s="73"/>
      <c r="AHW715" s="72"/>
      <c r="AHX715" s="69"/>
      <c r="AHY715" s="70"/>
      <c r="AHZ715" s="70"/>
      <c r="AIA715" s="71"/>
      <c r="AIB715" s="71"/>
      <c r="AIC715" s="71"/>
      <c r="AID715" s="72"/>
      <c r="AIE715" s="73"/>
      <c r="AIF715" s="72"/>
      <c r="AIG715" s="69"/>
      <c r="AIH715" s="70"/>
      <c r="AII715" s="70"/>
      <c r="AIJ715" s="71"/>
      <c r="AIK715" s="71"/>
      <c r="AIL715" s="71"/>
      <c r="AIM715" s="72"/>
      <c r="AIN715" s="73"/>
      <c r="AIO715" s="72"/>
      <c r="AIP715" s="69"/>
      <c r="AIQ715" s="70"/>
      <c r="AIR715" s="70"/>
      <c r="AIS715" s="71"/>
      <c r="AIT715" s="71"/>
      <c r="AIU715" s="71"/>
      <c r="AIV715" s="72"/>
      <c r="AIW715" s="73"/>
      <c r="AIX715" s="72"/>
      <c r="AIY715" s="69"/>
      <c r="AIZ715" s="70"/>
      <c r="AJA715" s="70"/>
      <c r="AJB715" s="71"/>
      <c r="AJC715" s="71"/>
      <c r="AJD715" s="71"/>
      <c r="AJE715" s="72"/>
      <c r="AJF715" s="73"/>
      <c r="AJG715" s="72"/>
      <c r="AJH715" s="69"/>
      <c r="AJI715" s="70"/>
      <c r="AJJ715" s="70"/>
      <c r="AJK715" s="71"/>
      <c r="AJL715" s="71"/>
      <c r="AJM715" s="71"/>
      <c r="AJN715" s="72"/>
      <c r="AJO715" s="73"/>
      <c r="AJP715" s="72"/>
      <c r="AJQ715" s="69"/>
      <c r="AJR715" s="70"/>
      <c r="AJS715" s="70"/>
      <c r="AJT715" s="71"/>
      <c r="AJU715" s="71"/>
      <c r="AJV715" s="71"/>
      <c r="AJW715" s="72"/>
      <c r="AJX715" s="73"/>
      <c r="AJY715" s="72"/>
      <c r="AJZ715" s="69"/>
      <c r="AKA715" s="70"/>
      <c r="AKB715" s="70"/>
      <c r="AKC715" s="71"/>
      <c r="AKD715" s="71"/>
      <c r="AKE715" s="71"/>
      <c r="AKF715" s="72"/>
      <c r="AKG715" s="73"/>
      <c r="AKH715" s="72"/>
      <c r="AKI715" s="69"/>
      <c r="AKJ715" s="70"/>
      <c r="AKK715" s="70"/>
      <c r="AKL715" s="71"/>
      <c r="AKM715" s="71"/>
      <c r="AKN715" s="71"/>
      <c r="AKO715" s="72"/>
      <c r="AKP715" s="73"/>
      <c r="AKQ715" s="72"/>
      <c r="AKR715" s="69"/>
      <c r="AKS715" s="70"/>
      <c r="AKT715" s="70"/>
      <c r="AKU715" s="71"/>
      <c r="AKV715" s="71"/>
      <c r="AKW715" s="71"/>
      <c r="AKX715" s="72"/>
      <c r="AKY715" s="73"/>
      <c r="AKZ715" s="72"/>
      <c r="ALA715" s="69"/>
      <c r="ALB715" s="70"/>
      <c r="ALC715" s="70"/>
      <c r="ALD715" s="71"/>
      <c r="ALE715" s="71"/>
      <c r="ALF715" s="71"/>
      <c r="ALG715" s="72"/>
      <c r="ALH715" s="73"/>
      <c r="ALI715" s="72"/>
      <c r="ALJ715" s="69"/>
      <c r="ALK715" s="70"/>
      <c r="ALL715" s="70"/>
      <c r="ALM715" s="71"/>
      <c r="ALN715" s="71"/>
      <c r="ALO715" s="71"/>
      <c r="ALP715" s="72"/>
      <c r="ALQ715" s="73"/>
      <c r="ALR715" s="72"/>
      <c r="ALS715" s="69"/>
      <c r="ALT715" s="70"/>
      <c r="ALU715" s="70"/>
      <c r="ALV715" s="71"/>
      <c r="ALW715" s="71"/>
      <c r="ALX715" s="71"/>
      <c r="ALY715" s="72"/>
      <c r="ALZ715" s="73"/>
      <c r="AMA715" s="72"/>
      <c r="AMB715" s="69"/>
      <c r="AMC715" s="70"/>
      <c r="AMD715" s="70"/>
      <c r="AME715" s="71"/>
      <c r="AMF715" s="71"/>
      <c r="AMG715" s="71"/>
      <c r="AMH715" s="72"/>
      <c r="AMI715" s="73"/>
      <c r="AMJ715" s="72"/>
      <c r="AMK715" s="69"/>
      <c r="AML715" s="70"/>
      <c r="AMM715" s="70"/>
      <c r="AMN715" s="71"/>
      <c r="AMO715" s="71"/>
      <c r="AMP715" s="71"/>
      <c r="AMQ715" s="72"/>
      <c r="AMR715" s="73"/>
      <c r="AMS715" s="72"/>
      <c r="AMT715" s="69"/>
      <c r="AMU715" s="70"/>
      <c r="AMV715" s="70"/>
      <c r="AMW715" s="71"/>
      <c r="AMX715" s="71"/>
      <c r="AMY715" s="71"/>
      <c r="AMZ715" s="72"/>
      <c r="ANA715" s="73"/>
      <c r="ANB715" s="72"/>
      <c r="ANC715" s="69"/>
      <c r="AND715" s="70"/>
      <c r="ANE715" s="70"/>
      <c r="ANF715" s="71"/>
      <c r="ANG715" s="71"/>
      <c r="ANH715" s="71"/>
      <c r="ANI715" s="72"/>
      <c r="ANJ715" s="73"/>
      <c r="ANK715" s="72"/>
      <c r="ANL715" s="69"/>
      <c r="ANM715" s="70"/>
      <c r="ANN715" s="70"/>
      <c r="ANO715" s="71"/>
      <c r="ANP715" s="71"/>
      <c r="ANQ715" s="71"/>
      <c r="ANR715" s="72"/>
      <c r="ANS715" s="73"/>
      <c r="ANT715" s="72"/>
      <c r="ANU715" s="69"/>
      <c r="ANV715" s="70"/>
      <c r="ANW715" s="70"/>
      <c r="ANX715" s="71"/>
      <c r="ANY715" s="71"/>
      <c r="ANZ715" s="71"/>
      <c r="AOA715" s="72"/>
      <c r="AOB715" s="73"/>
      <c r="AOC715" s="72"/>
      <c r="AOD715" s="69"/>
      <c r="AOE715" s="70"/>
      <c r="AOF715" s="70"/>
      <c r="AOG715" s="71"/>
      <c r="AOH715" s="71"/>
      <c r="AOI715" s="71"/>
      <c r="AOJ715" s="72"/>
      <c r="AOK715" s="73"/>
      <c r="AOL715" s="72"/>
      <c r="AOM715" s="69"/>
      <c r="AON715" s="70"/>
      <c r="AOO715" s="70"/>
      <c r="AOP715" s="71"/>
      <c r="AOQ715" s="71"/>
      <c r="AOR715" s="71"/>
      <c r="AOS715" s="72"/>
      <c r="AOT715" s="73"/>
      <c r="AOU715" s="72"/>
      <c r="AOV715" s="69"/>
      <c r="AOW715" s="70"/>
      <c r="AOX715" s="70"/>
      <c r="AOY715" s="71"/>
      <c r="AOZ715" s="71"/>
      <c r="APA715" s="71"/>
      <c r="APB715" s="72"/>
      <c r="APC715" s="73"/>
      <c r="APD715" s="72"/>
      <c r="APE715" s="69"/>
      <c r="APF715" s="70"/>
      <c r="APG715" s="70"/>
      <c r="APH715" s="71"/>
      <c r="API715" s="71"/>
      <c r="APJ715" s="71"/>
      <c r="APK715" s="72"/>
      <c r="APL715" s="73"/>
      <c r="APM715" s="72"/>
      <c r="APN715" s="69"/>
      <c r="APO715" s="70"/>
      <c r="APP715" s="70"/>
      <c r="APQ715" s="71"/>
      <c r="APR715" s="71"/>
      <c r="APS715" s="71"/>
      <c r="APT715" s="72"/>
      <c r="APU715" s="73"/>
      <c r="APV715" s="72"/>
      <c r="APW715" s="69"/>
      <c r="APX715" s="70"/>
      <c r="APY715" s="70"/>
      <c r="APZ715" s="71"/>
      <c r="AQA715" s="71"/>
      <c r="AQB715" s="71"/>
      <c r="AQC715" s="72"/>
      <c r="AQD715" s="73"/>
      <c r="AQE715" s="72"/>
      <c r="AQF715" s="69"/>
      <c r="AQG715" s="70"/>
      <c r="AQH715" s="70"/>
      <c r="AQI715" s="71"/>
      <c r="AQJ715" s="71"/>
      <c r="AQK715" s="71"/>
      <c r="AQL715" s="72"/>
      <c r="AQM715" s="73"/>
      <c r="AQN715" s="72"/>
      <c r="AQO715" s="69"/>
      <c r="AQP715" s="70"/>
      <c r="AQQ715" s="70"/>
      <c r="AQR715" s="71"/>
      <c r="AQS715" s="71"/>
      <c r="AQT715" s="71"/>
      <c r="AQU715" s="72"/>
      <c r="AQV715" s="73"/>
      <c r="AQW715" s="72"/>
      <c r="AQX715" s="69"/>
      <c r="AQY715" s="70"/>
      <c r="AQZ715" s="70"/>
      <c r="ARA715" s="71"/>
      <c r="ARB715" s="71"/>
      <c r="ARC715" s="71"/>
      <c r="ARD715" s="72"/>
      <c r="ARE715" s="73"/>
      <c r="ARF715" s="72"/>
      <c r="ARG715" s="69"/>
      <c r="ARH715" s="70"/>
      <c r="ARI715" s="70"/>
      <c r="ARJ715" s="71"/>
      <c r="ARK715" s="71"/>
      <c r="ARL715" s="71"/>
      <c r="ARM715" s="72"/>
      <c r="ARN715" s="73"/>
      <c r="ARO715" s="72"/>
      <c r="ARP715" s="69"/>
      <c r="ARQ715" s="70"/>
      <c r="ARR715" s="70"/>
      <c r="ARS715" s="71"/>
      <c r="ART715" s="71"/>
      <c r="ARU715" s="71"/>
      <c r="ARV715" s="72"/>
      <c r="ARW715" s="73"/>
      <c r="ARX715" s="72"/>
      <c r="ARY715" s="69"/>
      <c r="ARZ715" s="70"/>
      <c r="ASA715" s="70"/>
      <c r="ASB715" s="71"/>
      <c r="ASC715" s="71"/>
      <c r="ASD715" s="71"/>
      <c r="ASE715" s="72"/>
      <c r="ASF715" s="73"/>
      <c r="ASG715" s="72"/>
      <c r="ASH715" s="69"/>
      <c r="ASI715" s="70"/>
      <c r="ASJ715" s="70"/>
      <c r="ASK715" s="71"/>
      <c r="ASL715" s="71"/>
      <c r="ASM715" s="71"/>
      <c r="ASN715" s="72"/>
      <c r="ASO715" s="73"/>
      <c r="ASP715" s="72"/>
      <c r="ASQ715" s="69"/>
      <c r="ASR715" s="70"/>
      <c r="ASS715" s="70"/>
      <c r="AST715" s="71"/>
      <c r="ASU715" s="71"/>
      <c r="ASV715" s="71"/>
      <c r="ASW715" s="72"/>
      <c r="ASX715" s="73"/>
      <c r="ASY715" s="72"/>
      <c r="ASZ715" s="69"/>
      <c r="ATA715" s="70"/>
      <c r="ATB715" s="70"/>
      <c r="ATC715" s="71"/>
      <c r="ATD715" s="71"/>
      <c r="ATE715" s="71"/>
      <c r="ATF715" s="72"/>
      <c r="ATG715" s="73"/>
      <c r="ATH715" s="72"/>
      <c r="ATI715" s="69"/>
      <c r="ATJ715" s="70"/>
      <c r="ATK715" s="70"/>
      <c r="ATL715" s="71"/>
      <c r="ATM715" s="71"/>
      <c r="ATN715" s="71"/>
      <c r="ATO715" s="72"/>
      <c r="ATP715" s="73"/>
      <c r="ATQ715" s="72"/>
      <c r="ATR715" s="69"/>
      <c r="ATS715" s="70"/>
      <c r="ATT715" s="70"/>
      <c r="ATU715" s="71"/>
      <c r="ATV715" s="71"/>
      <c r="ATW715" s="71"/>
      <c r="ATX715" s="72"/>
      <c r="ATY715" s="73"/>
      <c r="ATZ715" s="72"/>
      <c r="AUA715" s="69"/>
      <c r="AUB715" s="70"/>
      <c r="AUC715" s="70"/>
      <c r="AUD715" s="71"/>
      <c r="AUE715" s="71"/>
      <c r="AUF715" s="71"/>
      <c r="AUG715" s="72"/>
      <c r="AUH715" s="73"/>
      <c r="AUI715" s="72"/>
      <c r="AUJ715" s="69"/>
      <c r="AUK715" s="70"/>
      <c r="AUL715" s="70"/>
      <c r="AUM715" s="71"/>
      <c r="AUN715" s="71"/>
      <c r="AUO715" s="71"/>
      <c r="AUP715" s="72"/>
      <c r="AUQ715" s="73"/>
      <c r="AUR715" s="72"/>
      <c r="AUS715" s="69"/>
      <c r="AUT715" s="70"/>
      <c r="AUU715" s="70"/>
      <c r="AUV715" s="71"/>
      <c r="AUW715" s="71"/>
      <c r="AUX715" s="71"/>
      <c r="AUY715" s="72"/>
      <c r="AUZ715" s="73"/>
      <c r="AVA715" s="72"/>
      <c r="AVB715" s="69"/>
      <c r="AVC715" s="70"/>
      <c r="AVD715" s="70"/>
      <c r="AVE715" s="71"/>
      <c r="AVF715" s="71"/>
      <c r="AVG715" s="71"/>
      <c r="AVH715" s="72"/>
      <c r="AVI715" s="73"/>
      <c r="AVJ715" s="72"/>
      <c r="AVK715" s="69"/>
      <c r="AVL715" s="70"/>
      <c r="AVM715" s="70"/>
      <c r="AVN715" s="71"/>
      <c r="AVO715" s="71"/>
      <c r="AVP715" s="71"/>
      <c r="AVQ715" s="72"/>
      <c r="AVR715" s="73"/>
      <c r="AVS715" s="72"/>
      <c r="AVT715" s="69"/>
      <c r="AVU715" s="70"/>
      <c r="AVV715" s="70"/>
      <c r="AVW715" s="71"/>
      <c r="AVX715" s="71"/>
      <c r="AVY715" s="71"/>
      <c r="AVZ715" s="72"/>
      <c r="AWA715" s="73"/>
      <c r="AWB715" s="72"/>
      <c r="AWC715" s="69"/>
      <c r="AWD715" s="70"/>
      <c r="AWE715" s="70"/>
      <c r="AWF715" s="71"/>
      <c r="AWG715" s="71"/>
      <c r="AWH715" s="71"/>
      <c r="AWI715" s="72"/>
      <c r="AWJ715" s="73"/>
      <c r="AWK715" s="72"/>
      <c r="AWL715" s="69"/>
      <c r="AWM715" s="70"/>
      <c r="AWN715" s="70"/>
      <c r="AWO715" s="71"/>
      <c r="AWP715" s="71"/>
      <c r="AWQ715" s="71"/>
      <c r="AWR715" s="72"/>
      <c r="AWS715" s="73"/>
      <c r="AWT715" s="72"/>
      <c r="AWU715" s="69"/>
      <c r="AWV715" s="70"/>
      <c r="AWW715" s="70"/>
      <c r="AWX715" s="71"/>
      <c r="AWY715" s="71"/>
      <c r="AWZ715" s="71"/>
      <c r="AXA715" s="72"/>
      <c r="AXB715" s="73"/>
      <c r="AXC715" s="72"/>
      <c r="AXD715" s="69"/>
      <c r="AXE715" s="70"/>
      <c r="AXF715" s="70"/>
      <c r="AXG715" s="71"/>
      <c r="AXH715" s="71"/>
      <c r="AXI715" s="71"/>
      <c r="AXJ715" s="72"/>
      <c r="AXK715" s="73"/>
      <c r="AXL715" s="72"/>
      <c r="AXM715" s="69"/>
      <c r="AXN715" s="70"/>
      <c r="AXO715" s="70"/>
      <c r="AXP715" s="71"/>
      <c r="AXQ715" s="71"/>
      <c r="AXR715" s="71"/>
      <c r="AXS715" s="72"/>
      <c r="AXT715" s="73"/>
      <c r="AXU715" s="72"/>
      <c r="AXV715" s="69"/>
      <c r="AXW715" s="70"/>
      <c r="AXX715" s="70"/>
      <c r="AXY715" s="71"/>
      <c r="AXZ715" s="71"/>
      <c r="AYA715" s="71"/>
      <c r="AYB715" s="72"/>
      <c r="AYC715" s="73"/>
      <c r="AYD715" s="72"/>
      <c r="AYE715" s="69"/>
      <c r="AYF715" s="70"/>
      <c r="AYG715" s="70"/>
      <c r="AYH715" s="71"/>
      <c r="AYI715" s="71"/>
      <c r="AYJ715" s="71"/>
      <c r="AYK715" s="72"/>
      <c r="AYL715" s="73"/>
      <c r="AYM715" s="72"/>
      <c r="AYN715" s="69"/>
      <c r="AYO715" s="70"/>
      <c r="AYP715" s="70"/>
      <c r="AYQ715" s="71"/>
      <c r="AYR715" s="71"/>
      <c r="AYS715" s="71"/>
      <c r="AYT715" s="72"/>
      <c r="AYU715" s="73"/>
      <c r="AYV715" s="72"/>
      <c r="AYW715" s="69"/>
      <c r="AYX715" s="70"/>
      <c r="AYY715" s="70"/>
      <c r="AYZ715" s="71"/>
      <c r="AZA715" s="71"/>
      <c r="AZB715" s="71"/>
      <c r="AZC715" s="72"/>
      <c r="AZD715" s="73"/>
      <c r="AZE715" s="72"/>
      <c r="AZF715" s="69"/>
      <c r="AZG715" s="70"/>
      <c r="AZH715" s="70"/>
      <c r="AZI715" s="71"/>
      <c r="AZJ715" s="71"/>
      <c r="AZK715" s="71"/>
      <c r="AZL715" s="72"/>
      <c r="AZM715" s="73"/>
      <c r="AZN715" s="72"/>
      <c r="AZO715" s="69"/>
      <c r="AZP715" s="70"/>
      <c r="AZQ715" s="70"/>
      <c r="AZR715" s="71"/>
      <c r="AZS715" s="71"/>
      <c r="AZT715" s="71"/>
      <c r="AZU715" s="72"/>
      <c r="AZV715" s="73"/>
      <c r="AZW715" s="72"/>
      <c r="AZX715" s="69"/>
      <c r="AZY715" s="70"/>
      <c r="AZZ715" s="70"/>
      <c r="BAA715" s="71"/>
      <c r="BAB715" s="71"/>
      <c r="BAC715" s="71"/>
      <c r="BAD715" s="72"/>
      <c r="BAE715" s="73"/>
      <c r="BAF715" s="72"/>
      <c r="BAG715" s="69"/>
      <c r="BAH715" s="70"/>
      <c r="BAI715" s="70"/>
      <c r="BAJ715" s="71"/>
      <c r="BAK715" s="71"/>
      <c r="BAL715" s="71"/>
      <c r="BAM715" s="72"/>
      <c r="BAN715" s="73"/>
      <c r="BAO715" s="72"/>
      <c r="BAP715" s="69"/>
      <c r="BAQ715" s="70"/>
      <c r="BAR715" s="70"/>
      <c r="BAS715" s="71"/>
      <c r="BAT715" s="71"/>
      <c r="BAU715" s="71"/>
      <c r="BAV715" s="72"/>
      <c r="BAW715" s="73"/>
      <c r="BAX715" s="72"/>
      <c r="BAY715" s="69"/>
      <c r="BAZ715" s="70"/>
      <c r="BBA715" s="70"/>
      <c r="BBB715" s="71"/>
      <c r="BBC715" s="71"/>
      <c r="BBD715" s="71"/>
      <c r="BBE715" s="72"/>
      <c r="BBF715" s="73"/>
      <c r="BBG715" s="72"/>
      <c r="BBH715" s="69"/>
      <c r="BBI715" s="70"/>
      <c r="BBJ715" s="70"/>
      <c r="BBK715" s="71"/>
      <c r="BBL715" s="71"/>
      <c r="BBM715" s="71"/>
      <c r="BBN715" s="72"/>
      <c r="BBO715" s="73"/>
      <c r="BBP715" s="72"/>
      <c r="BBQ715" s="69"/>
      <c r="BBR715" s="70"/>
      <c r="BBS715" s="70"/>
      <c r="BBT715" s="71"/>
      <c r="BBU715" s="71"/>
      <c r="BBV715" s="71"/>
      <c r="BBW715" s="72"/>
      <c r="BBX715" s="73"/>
      <c r="BBY715" s="72"/>
      <c r="BBZ715" s="69"/>
      <c r="BCA715" s="70"/>
      <c r="BCB715" s="70"/>
      <c r="BCC715" s="71"/>
      <c r="BCD715" s="71"/>
      <c r="BCE715" s="71"/>
      <c r="BCF715" s="72"/>
      <c r="BCG715" s="73"/>
      <c r="BCH715" s="72"/>
      <c r="BCI715" s="69"/>
      <c r="BCJ715" s="70"/>
      <c r="BCK715" s="70"/>
      <c r="BCL715" s="71"/>
      <c r="BCM715" s="71"/>
      <c r="BCN715" s="71"/>
      <c r="BCO715" s="72"/>
      <c r="BCP715" s="73"/>
      <c r="BCQ715" s="72"/>
      <c r="BCR715" s="69"/>
      <c r="BCS715" s="70"/>
      <c r="BCT715" s="70"/>
      <c r="BCU715" s="71"/>
      <c r="BCV715" s="71"/>
      <c r="BCW715" s="71"/>
      <c r="BCX715" s="72"/>
      <c r="BCY715" s="73"/>
      <c r="BCZ715" s="72"/>
      <c r="BDA715" s="69"/>
      <c r="BDB715" s="70"/>
      <c r="BDC715" s="70"/>
      <c r="BDD715" s="71"/>
      <c r="BDE715" s="71"/>
      <c r="BDF715" s="71"/>
      <c r="BDG715" s="72"/>
      <c r="BDH715" s="73"/>
      <c r="BDI715" s="72"/>
      <c r="BDJ715" s="69"/>
      <c r="BDK715" s="70"/>
      <c r="BDL715" s="70"/>
      <c r="BDM715" s="71"/>
      <c r="BDN715" s="71"/>
      <c r="BDO715" s="71"/>
      <c r="BDP715" s="72"/>
      <c r="BDQ715" s="73"/>
      <c r="BDR715" s="72"/>
      <c r="BDS715" s="69"/>
      <c r="BDT715" s="70"/>
      <c r="BDU715" s="70"/>
      <c r="BDV715" s="71"/>
      <c r="BDW715" s="71"/>
      <c r="BDX715" s="71"/>
      <c r="BDY715" s="72"/>
      <c r="BDZ715" s="73"/>
      <c r="BEA715" s="72"/>
      <c r="BEB715" s="69"/>
      <c r="BEC715" s="70"/>
      <c r="BED715" s="70"/>
      <c r="BEE715" s="71"/>
      <c r="BEF715" s="71"/>
      <c r="BEG715" s="71"/>
      <c r="BEH715" s="72"/>
      <c r="BEI715" s="73"/>
      <c r="BEJ715" s="72"/>
      <c r="BEK715" s="69"/>
      <c r="BEL715" s="70"/>
      <c r="BEM715" s="70"/>
      <c r="BEN715" s="71"/>
      <c r="BEO715" s="71"/>
      <c r="BEP715" s="71"/>
      <c r="BEQ715" s="72"/>
      <c r="BER715" s="73"/>
      <c r="BES715" s="72"/>
      <c r="BET715" s="69"/>
      <c r="BEU715" s="70"/>
      <c r="BEV715" s="70"/>
      <c r="BEW715" s="71"/>
      <c r="BEX715" s="71"/>
      <c r="BEY715" s="71"/>
      <c r="BEZ715" s="72"/>
      <c r="BFA715" s="73"/>
      <c r="BFB715" s="72"/>
      <c r="BFC715" s="69"/>
      <c r="BFD715" s="70"/>
      <c r="BFE715" s="70"/>
      <c r="BFF715" s="71"/>
      <c r="BFG715" s="71"/>
      <c r="BFH715" s="71"/>
      <c r="BFI715" s="72"/>
      <c r="BFJ715" s="73"/>
      <c r="BFK715" s="72"/>
      <c r="BFL715" s="69"/>
      <c r="BFM715" s="70"/>
      <c r="BFN715" s="70"/>
      <c r="BFO715" s="71"/>
      <c r="BFP715" s="71"/>
      <c r="BFQ715" s="71"/>
      <c r="BFR715" s="72"/>
      <c r="BFS715" s="73"/>
      <c r="BFT715" s="72"/>
      <c r="BFU715" s="69"/>
      <c r="BFV715" s="70"/>
      <c r="BFW715" s="70"/>
      <c r="BFX715" s="71"/>
      <c r="BFY715" s="71"/>
      <c r="BFZ715" s="71"/>
      <c r="BGA715" s="72"/>
      <c r="BGB715" s="73"/>
      <c r="BGC715" s="72"/>
      <c r="BGD715" s="69"/>
      <c r="BGE715" s="70"/>
      <c r="BGF715" s="70"/>
      <c r="BGG715" s="71"/>
      <c r="BGH715" s="71"/>
      <c r="BGI715" s="71"/>
      <c r="BGJ715" s="72"/>
      <c r="BGK715" s="73"/>
      <c r="BGL715" s="72"/>
      <c r="BGM715" s="69"/>
      <c r="BGN715" s="70"/>
      <c r="BGO715" s="70"/>
      <c r="BGP715" s="71"/>
      <c r="BGQ715" s="71"/>
      <c r="BGR715" s="71"/>
      <c r="BGS715" s="72"/>
      <c r="BGT715" s="73"/>
      <c r="BGU715" s="72"/>
      <c r="BGV715" s="69"/>
      <c r="BGW715" s="70"/>
      <c r="BGX715" s="70"/>
      <c r="BGY715" s="71"/>
      <c r="BGZ715" s="71"/>
      <c r="BHA715" s="71"/>
      <c r="BHB715" s="72"/>
      <c r="BHC715" s="73"/>
      <c r="BHD715" s="72"/>
      <c r="BHE715" s="69"/>
      <c r="BHF715" s="70"/>
      <c r="BHG715" s="70"/>
      <c r="BHH715" s="71"/>
      <c r="BHI715" s="71"/>
      <c r="BHJ715" s="71"/>
      <c r="BHK715" s="72"/>
      <c r="BHL715" s="73"/>
      <c r="BHM715" s="72"/>
      <c r="BHN715" s="69"/>
      <c r="BHO715" s="70"/>
      <c r="BHP715" s="70"/>
      <c r="BHQ715" s="71"/>
      <c r="BHR715" s="71"/>
      <c r="BHS715" s="71"/>
      <c r="BHT715" s="72"/>
      <c r="BHU715" s="73"/>
      <c r="BHV715" s="72"/>
      <c r="BHW715" s="69"/>
      <c r="BHX715" s="70"/>
      <c r="BHY715" s="70"/>
      <c r="BHZ715" s="71"/>
      <c r="BIA715" s="71"/>
      <c r="BIB715" s="71"/>
      <c r="BIC715" s="72"/>
      <c r="BID715" s="73"/>
      <c r="BIE715" s="72"/>
      <c r="BIF715" s="69"/>
      <c r="BIG715" s="70"/>
      <c r="BIH715" s="70"/>
      <c r="BII715" s="71"/>
      <c r="BIJ715" s="71"/>
      <c r="BIK715" s="71"/>
      <c r="BIL715" s="72"/>
      <c r="BIM715" s="73"/>
      <c r="BIN715" s="72"/>
      <c r="BIO715" s="69"/>
      <c r="BIP715" s="70"/>
      <c r="BIQ715" s="70"/>
      <c r="BIR715" s="71"/>
      <c r="BIS715" s="71"/>
      <c r="BIT715" s="71"/>
      <c r="BIU715" s="72"/>
      <c r="BIV715" s="73"/>
      <c r="BIW715" s="72"/>
      <c r="BIX715" s="69"/>
      <c r="BIY715" s="70"/>
      <c r="BIZ715" s="70"/>
      <c r="BJA715" s="71"/>
      <c r="BJB715" s="71"/>
      <c r="BJC715" s="71"/>
      <c r="BJD715" s="72"/>
      <c r="BJE715" s="73"/>
      <c r="BJF715" s="72"/>
      <c r="BJG715" s="69"/>
      <c r="BJH715" s="70"/>
      <c r="BJI715" s="70"/>
      <c r="BJJ715" s="71"/>
      <c r="BJK715" s="71"/>
      <c r="BJL715" s="71"/>
      <c r="BJM715" s="72"/>
      <c r="BJN715" s="73"/>
      <c r="BJO715" s="72"/>
      <c r="BJP715" s="69"/>
      <c r="BJQ715" s="70"/>
      <c r="BJR715" s="70"/>
      <c r="BJS715" s="71"/>
      <c r="BJT715" s="71"/>
      <c r="BJU715" s="71"/>
      <c r="BJV715" s="72"/>
      <c r="BJW715" s="73"/>
      <c r="BJX715" s="72"/>
      <c r="BJY715" s="69"/>
      <c r="BJZ715" s="70"/>
      <c r="BKA715" s="70"/>
      <c r="BKB715" s="71"/>
      <c r="BKC715" s="71"/>
      <c r="BKD715" s="71"/>
      <c r="BKE715" s="72"/>
      <c r="BKF715" s="73"/>
      <c r="BKG715" s="72"/>
      <c r="BKH715" s="69"/>
      <c r="BKI715" s="70"/>
      <c r="BKJ715" s="70"/>
      <c r="BKK715" s="71"/>
      <c r="BKL715" s="71"/>
      <c r="BKM715" s="71"/>
      <c r="BKN715" s="72"/>
      <c r="BKO715" s="73"/>
      <c r="BKP715" s="72"/>
      <c r="BKQ715" s="69"/>
      <c r="BKR715" s="70"/>
      <c r="BKS715" s="70"/>
      <c r="BKT715" s="71"/>
      <c r="BKU715" s="71"/>
      <c r="BKV715" s="71"/>
      <c r="BKW715" s="72"/>
      <c r="BKX715" s="73"/>
      <c r="BKY715" s="72"/>
      <c r="BKZ715" s="69"/>
      <c r="BLA715" s="70"/>
      <c r="BLB715" s="70"/>
      <c r="BLC715" s="71"/>
      <c r="BLD715" s="71"/>
      <c r="BLE715" s="71"/>
      <c r="BLF715" s="72"/>
      <c r="BLG715" s="73"/>
      <c r="BLH715" s="72"/>
      <c r="BLI715" s="69"/>
      <c r="BLJ715" s="70"/>
      <c r="BLK715" s="70"/>
      <c r="BLL715" s="71"/>
      <c r="BLM715" s="71"/>
      <c r="BLN715" s="71"/>
      <c r="BLO715" s="72"/>
      <c r="BLP715" s="73"/>
      <c r="BLQ715" s="72"/>
      <c r="BLR715" s="69"/>
      <c r="BLS715" s="70"/>
      <c r="BLT715" s="70"/>
      <c r="BLU715" s="71"/>
      <c r="BLV715" s="71"/>
      <c r="BLW715" s="71"/>
      <c r="BLX715" s="72"/>
      <c r="BLY715" s="73"/>
      <c r="BLZ715" s="72"/>
      <c r="BMA715" s="69"/>
      <c r="BMB715" s="70"/>
      <c r="BMC715" s="70"/>
      <c r="BMD715" s="71"/>
      <c r="BME715" s="71"/>
      <c r="BMF715" s="71"/>
      <c r="BMG715" s="72"/>
      <c r="BMH715" s="73"/>
      <c r="BMI715" s="72"/>
      <c r="BMJ715" s="69"/>
      <c r="BMK715" s="70"/>
      <c r="BML715" s="70"/>
      <c r="BMM715" s="71"/>
      <c r="BMN715" s="71"/>
      <c r="BMO715" s="71"/>
      <c r="BMP715" s="72"/>
      <c r="BMQ715" s="73"/>
      <c r="BMR715" s="72"/>
      <c r="BMS715" s="69"/>
      <c r="BMT715" s="70"/>
      <c r="BMU715" s="70"/>
      <c r="BMV715" s="71"/>
      <c r="BMW715" s="71"/>
      <c r="BMX715" s="71"/>
      <c r="BMY715" s="72"/>
      <c r="BMZ715" s="73"/>
      <c r="BNA715" s="72"/>
      <c r="BNB715" s="69"/>
      <c r="BNC715" s="70"/>
      <c r="BND715" s="70"/>
      <c r="BNE715" s="71"/>
      <c r="BNF715" s="71"/>
      <c r="BNG715" s="71"/>
      <c r="BNH715" s="72"/>
      <c r="BNI715" s="73"/>
      <c r="BNJ715" s="72"/>
      <c r="BNK715" s="69"/>
      <c r="BNL715" s="70"/>
      <c r="BNM715" s="70"/>
      <c r="BNN715" s="71"/>
      <c r="BNO715" s="71"/>
      <c r="BNP715" s="71"/>
      <c r="BNQ715" s="72"/>
      <c r="BNR715" s="73"/>
      <c r="BNS715" s="72"/>
      <c r="BNT715" s="69"/>
      <c r="BNU715" s="70"/>
      <c r="BNV715" s="70"/>
      <c r="BNW715" s="71"/>
      <c r="BNX715" s="71"/>
      <c r="BNY715" s="71"/>
      <c r="BNZ715" s="72"/>
      <c r="BOA715" s="73"/>
      <c r="BOB715" s="72"/>
      <c r="BOC715" s="69"/>
      <c r="BOD715" s="70"/>
      <c r="BOE715" s="70"/>
      <c r="BOF715" s="71"/>
      <c r="BOG715" s="71"/>
      <c r="BOH715" s="71"/>
      <c r="BOI715" s="72"/>
      <c r="BOJ715" s="73"/>
      <c r="BOK715" s="72"/>
      <c r="BOL715" s="69"/>
      <c r="BOM715" s="70"/>
      <c r="BON715" s="70"/>
      <c r="BOO715" s="71"/>
      <c r="BOP715" s="71"/>
      <c r="BOQ715" s="71"/>
      <c r="BOR715" s="72"/>
      <c r="BOS715" s="73"/>
      <c r="BOT715" s="72"/>
      <c r="BOU715" s="69"/>
      <c r="BOV715" s="70"/>
      <c r="BOW715" s="70"/>
      <c r="BOX715" s="71"/>
      <c r="BOY715" s="71"/>
      <c r="BOZ715" s="71"/>
      <c r="BPA715" s="72"/>
      <c r="BPB715" s="73"/>
      <c r="BPC715" s="72"/>
      <c r="BPD715" s="69"/>
      <c r="BPE715" s="70"/>
      <c r="BPF715" s="70"/>
      <c r="BPG715" s="71"/>
      <c r="BPH715" s="71"/>
      <c r="BPI715" s="71"/>
      <c r="BPJ715" s="72"/>
      <c r="BPK715" s="73"/>
      <c r="BPL715" s="72"/>
      <c r="BPM715" s="69"/>
      <c r="BPN715" s="70"/>
      <c r="BPO715" s="70"/>
      <c r="BPP715" s="71"/>
      <c r="BPQ715" s="71"/>
      <c r="BPR715" s="71"/>
      <c r="BPS715" s="72"/>
      <c r="BPT715" s="73"/>
      <c r="BPU715" s="72"/>
      <c r="BPV715" s="69"/>
      <c r="BPW715" s="70"/>
      <c r="BPX715" s="70"/>
      <c r="BPY715" s="71"/>
      <c r="BPZ715" s="71"/>
      <c r="BQA715" s="71"/>
      <c r="BQB715" s="72"/>
      <c r="BQC715" s="73"/>
      <c r="BQD715" s="72"/>
      <c r="BQE715" s="69"/>
      <c r="BQF715" s="70"/>
      <c r="BQG715" s="70"/>
      <c r="BQH715" s="71"/>
      <c r="BQI715" s="71"/>
      <c r="BQJ715" s="71"/>
      <c r="BQK715" s="72"/>
      <c r="BQL715" s="73"/>
      <c r="BQM715" s="72"/>
      <c r="BQN715" s="69"/>
      <c r="BQO715" s="70"/>
      <c r="BQP715" s="70"/>
      <c r="BQQ715" s="71"/>
      <c r="BQR715" s="71"/>
      <c r="BQS715" s="71"/>
      <c r="BQT715" s="72"/>
      <c r="BQU715" s="73"/>
      <c r="BQV715" s="72"/>
      <c r="BQW715" s="69"/>
      <c r="BQX715" s="70"/>
      <c r="BQY715" s="70"/>
      <c r="BQZ715" s="71"/>
      <c r="BRA715" s="71"/>
      <c r="BRB715" s="71"/>
      <c r="BRC715" s="72"/>
      <c r="BRD715" s="73"/>
      <c r="BRE715" s="72"/>
      <c r="BRF715" s="69"/>
      <c r="BRG715" s="70"/>
      <c r="BRH715" s="70"/>
      <c r="BRI715" s="71"/>
      <c r="BRJ715" s="71"/>
      <c r="BRK715" s="71"/>
      <c r="BRL715" s="72"/>
      <c r="BRM715" s="73"/>
      <c r="BRN715" s="72"/>
      <c r="BRO715" s="69"/>
      <c r="BRP715" s="70"/>
      <c r="BRQ715" s="70"/>
      <c r="BRR715" s="71"/>
      <c r="BRS715" s="71"/>
      <c r="BRT715" s="71"/>
      <c r="BRU715" s="72"/>
      <c r="BRV715" s="73"/>
      <c r="BRW715" s="72"/>
      <c r="BRX715" s="69"/>
      <c r="BRY715" s="70"/>
      <c r="BRZ715" s="70"/>
      <c r="BSA715" s="71"/>
      <c r="BSB715" s="71"/>
      <c r="BSC715" s="71"/>
      <c r="BSD715" s="72"/>
      <c r="BSE715" s="73"/>
      <c r="BSF715" s="72"/>
      <c r="BSG715" s="69"/>
      <c r="BSH715" s="70"/>
      <c r="BSI715" s="70"/>
      <c r="BSJ715" s="71"/>
      <c r="BSK715" s="71"/>
      <c r="BSL715" s="71"/>
      <c r="BSM715" s="72"/>
      <c r="BSN715" s="73"/>
      <c r="BSO715" s="72"/>
      <c r="BSP715" s="69"/>
      <c r="BSQ715" s="70"/>
      <c r="BSR715" s="70"/>
      <c r="BSS715" s="71"/>
      <c r="BST715" s="71"/>
      <c r="BSU715" s="71"/>
      <c r="BSV715" s="72"/>
      <c r="BSW715" s="73"/>
      <c r="BSX715" s="72"/>
      <c r="BSY715" s="69"/>
      <c r="BSZ715" s="70"/>
      <c r="BTA715" s="70"/>
      <c r="BTB715" s="71"/>
      <c r="BTC715" s="71"/>
      <c r="BTD715" s="71"/>
      <c r="BTE715" s="72"/>
      <c r="BTF715" s="73"/>
      <c r="BTG715" s="72"/>
      <c r="BTH715" s="69"/>
      <c r="BTI715" s="70"/>
      <c r="BTJ715" s="70"/>
      <c r="BTK715" s="71"/>
      <c r="BTL715" s="71"/>
      <c r="BTM715" s="71"/>
      <c r="BTN715" s="72"/>
      <c r="BTO715" s="73"/>
      <c r="BTP715" s="72"/>
      <c r="BTQ715" s="69"/>
      <c r="BTR715" s="70"/>
      <c r="BTS715" s="70"/>
      <c r="BTT715" s="71"/>
      <c r="BTU715" s="71"/>
      <c r="BTV715" s="71"/>
      <c r="BTW715" s="72"/>
      <c r="BTX715" s="73"/>
      <c r="BTY715" s="72"/>
      <c r="BTZ715" s="69"/>
      <c r="BUA715" s="70"/>
      <c r="BUB715" s="70"/>
      <c r="BUC715" s="71"/>
      <c r="BUD715" s="71"/>
      <c r="BUE715" s="71"/>
      <c r="BUF715" s="72"/>
      <c r="BUG715" s="73"/>
      <c r="BUH715" s="72"/>
      <c r="BUI715" s="69"/>
      <c r="BUJ715" s="70"/>
      <c r="BUK715" s="70"/>
      <c r="BUL715" s="71"/>
      <c r="BUM715" s="71"/>
      <c r="BUN715" s="71"/>
      <c r="BUO715" s="72"/>
      <c r="BUP715" s="73"/>
      <c r="BUQ715" s="72"/>
      <c r="BUR715" s="69"/>
      <c r="BUS715" s="70"/>
      <c r="BUT715" s="70"/>
      <c r="BUU715" s="71"/>
      <c r="BUV715" s="71"/>
      <c r="BUW715" s="71"/>
      <c r="BUX715" s="72"/>
      <c r="BUY715" s="73"/>
      <c r="BUZ715" s="72"/>
      <c r="BVA715" s="69"/>
      <c r="BVB715" s="70"/>
      <c r="BVC715" s="70"/>
      <c r="BVD715" s="71"/>
      <c r="BVE715" s="71"/>
      <c r="BVF715" s="71"/>
      <c r="BVG715" s="72"/>
      <c r="BVH715" s="73"/>
      <c r="BVI715" s="72"/>
      <c r="BVJ715" s="69"/>
      <c r="BVK715" s="70"/>
      <c r="BVL715" s="70"/>
      <c r="BVM715" s="71"/>
      <c r="BVN715" s="71"/>
      <c r="BVO715" s="71"/>
      <c r="BVP715" s="72"/>
      <c r="BVQ715" s="73"/>
      <c r="BVR715" s="72"/>
      <c r="BVS715" s="69"/>
      <c r="BVT715" s="70"/>
      <c r="BVU715" s="70"/>
      <c r="BVV715" s="71"/>
      <c r="BVW715" s="71"/>
      <c r="BVX715" s="71"/>
      <c r="BVY715" s="72"/>
      <c r="BVZ715" s="73"/>
      <c r="BWA715" s="72"/>
      <c r="BWB715" s="69"/>
      <c r="BWC715" s="70"/>
      <c r="BWD715" s="70"/>
      <c r="BWE715" s="71"/>
      <c r="BWF715" s="71"/>
      <c r="BWG715" s="71"/>
      <c r="BWH715" s="72"/>
      <c r="BWI715" s="73"/>
      <c r="BWJ715" s="72"/>
      <c r="BWK715" s="69"/>
      <c r="BWL715" s="70"/>
      <c r="BWM715" s="70"/>
      <c r="BWN715" s="71"/>
      <c r="BWO715" s="71"/>
      <c r="BWP715" s="71"/>
      <c r="BWQ715" s="72"/>
      <c r="BWR715" s="73"/>
      <c r="BWS715" s="72"/>
      <c r="BWT715" s="69"/>
      <c r="BWU715" s="70"/>
      <c r="BWV715" s="70"/>
      <c r="BWW715" s="71"/>
      <c r="BWX715" s="71"/>
      <c r="BWY715" s="71"/>
      <c r="BWZ715" s="72"/>
      <c r="BXA715" s="73"/>
      <c r="BXB715" s="72"/>
      <c r="BXC715" s="69"/>
      <c r="BXD715" s="70"/>
      <c r="BXE715" s="70"/>
      <c r="BXF715" s="71"/>
      <c r="BXG715" s="71"/>
      <c r="BXH715" s="71"/>
      <c r="BXI715" s="72"/>
      <c r="BXJ715" s="73"/>
      <c r="BXK715" s="72"/>
      <c r="BXL715" s="69"/>
      <c r="BXM715" s="70"/>
      <c r="BXN715" s="70"/>
      <c r="BXO715" s="71"/>
      <c r="BXP715" s="71"/>
      <c r="BXQ715" s="71"/>
      <c r="BXR715" s="72"/>
      <c r="BXS715" s="73"/>
      <c r="BXT715" s="72"/>
      <c r="BXU715" s="69"/>
      <c r="BXV715" s="70"/>
      <c r="BXW715" s="70"/>
      <c r="BXX715" s="71"/>
      <c r="BXY715" s="71"/>
      <c r="BXZ715" s="71"/>
      <c r="BYA715" s="72"/>
      <c r="BYB715" s="73"/>
      <c r="BYC715" s="72"/>
      <c r="BYD715" s="69"/>
      <c r="BYE715" s="70"/>
      <c r="BYF715" s="70"/>
      <c r="BYG715" s="71"/>
      <c r="BYH715" s="71"/>
      <c r="BYI715" s="71"/>
      <c r="BYJ715" s="72"/>
      <c r="BYK715" s="73"/>
      <c r="BYL715" s="72"/>
      <c r="BYM715" s="69"/>
      <c r="BYN715" s="70"/>
      <c r="BYO715" s="70"/>
      <c r="BYP715" s="71"/>
      <c r="BYQ715" s="71"/>
      <c r="BYR715" s="71"/>
      <c r="BYS715" s="72"/>
      <c r="BYT715" s="73"/>
      <c r="BYU715" s="72"/>
      <c r="BYV715" s="69"/>
      <c r="BYW715" s="70"/>
      <c r="BYX715" s="70"/>
      <c r="BYY715" s="71"/>
      <c r="BYZ715" s="71"/>
      <c r="BZA715" s="71"/>
      <c r="BZB715" s="72"/>
      <c r="BZC715" s="73"/>
      <c r="BZD715" s="72"/>
      <c r="BZE715" s="69"/>
      <c r="BZF715" s="70"/>
      <c r="BZG715" s="70"/>
      <c r="BZH715" s="71"/>
      <c r="BZI715" s="71"/>
      <c r="BZJ715" s="71"/>
      <c r="BZK715" s="72"/>
      <c r="BZL715" s="73"/>
      <c r="BZM715" s="72"/>
      <c r="BZN715" s="69"/>
      <c r="BZO715" s="70"/>
      <c r="BZP715" s="70"/>
      <c r="BZQ715" s="71"/>
      <c r="BZR715" s="71"/>
      <c r="BZS715" s="71"/>
      <c r="BZT715" s="72"/>
      <c r="BZU715" s="73"/>
      <c r="BZV715" s="72"/>
      <c r="BZW715" s="69"/>
      <c r="BZX715" s="70"/>
      <c r="BZY715" s="70"/>
      <c r="BZZ715" s="71"/>
      <c r="CAA715" s="71"/>
      <c r="CAB715" s="71"/>
      <c r="CAC715" s="72"/>
      <c r="CAD715" s="73"/>
      <c r="CAE715" s="72"/>
      <c r="CAF715" s="69"/>
      <c r="CAG715" s="70"/>
      <c r="CAH715" s="70"/>
      <c r="CAI715" s="71"/>
      <c r="CAJ715" s="71"/>
      <c r="CAK715" s="71"/>
      <c r="CAL715" s="72"/>
      <c r="CAM715" s="73"/>
      <c r="CAN715" s="72"/>
      <c r="CAO715" s="69"/>
      <c r="CAP715" s="70"/>
      <c r="CAQ715" s="70"/>
      <c r="CAR715" s="71"/>
      <c r="CAS715" s="71"/>
      <c r="CAT715" s="71"/>
      <c r="CAU715" s="72"/>
      <c r="CAV715" s="73"/>
      <c r="CAW715" s="72"/>
      <c r="CAX715" s="69"/>
      <c r="CAY715" s="70"/>
      <c r="CAZ715" s="70"/>
      <c r="CBA715" s="71"/>
      <c r="CBB715" s="71"/>
      <c r="CBC715" s="71"/>
      <c r="CBD715" s="72"/>
      <c r="CBE715" s="73"/>
      <c r="CBF715" s="72"/>
      <c r="CBG715" s="69"/>
      <c r="CBH715" s="70"/>
      <c r="CBI715" s="70"/>
      <c r="CBJ715" s="71"/>
      <c r="CBK715" s="71"/>
      <c r="CBL715" s="71"/>
      <c r="CBM715" s="72"/>
      <c r="CBN715" s="73"/>
      <c r="CBO715" s="72"/>
      <c r="CBP715" s="69"/>
      <c r="CBQ715" s="70"/>
      <c r="CBR715" s="70"/>
      <c r="CBS715" s="71"/>
      <c r="CBT715" s="71"/>
      <c r="CBU715" s="71"/>
      <c r="CBV715" s="72"/>
      <c r="CBW715" s="73"/>
      <c r="CBX715" s="72"/>
      <c r="CBY715" s="69"/>
      <c r="CBZ715" s="70"/>
      <c r="CCA715" s="70"/>
      <c r="CCB715" s="71"/>
      <c r="CCC715" s="71"/>
      <c r="CCD715" s="71"/>
      <c r="CCE715" s="72"/>
      <c r="CCF715" s="73"/>
      <c r="CCG715" s="72"/>
      <c r="CCH715" s="69"/>
      <c r="CCI715" s="70"/>
      <c r="CCJ715" s="70"/>
      <c r="CCK715" s="71"/>
      <c r="CCL715" s="71"/>
      <c r="CCM715" s="71"/>
      <c r="CCN715" s="72"/>
      <c r="CCO715" s="73"/>
      <c r="CCP715" s="72"/>
      <c r="CCQ715" s="69"/>
      <c r="CCR715" s="70"/>
      <c r="CCS715" s="70"/>
      <c r="CCT715" s="71"/>
      <c r="CCU715" s="71"/>
      <c r="CCV715" s="71"/>
      <c r="CCW715" s="72"/>
      <c r="CCX715" s="73"/>
      <c r="CCY715" s="72"/>
      <c r="CCZ715" s="69"/>
      <c r="CDA715" s="70"/>
      <c r="CDB715" s="70"/>
      <c r="CDC715" s="71"/>
      <c r="CDD715" s="71"/>
      <c r="CDE715" s="71"/>
      <c r="CDF715" s="72"/>
      <c r="CDG715" s="73"/>
      <c r="CDH715" s="72"/>
      <c r="CDI715" s="69"/>
      <c r="CDJ715" s="70"/>
      <c r="CDK715" s="70"/>
      <c r="CDL715" s="71"/>
      <c r="CDM715" s="71"/>
      <c r="CDN715" s="71"/>
      <c r="CDO715" s="72"/>
      <c r="CDP715" s="73"/>
      <c r="CDQ715" s="72"/>
      <c r="CDR715" s="69"/>
      <c r="CDS715" s="70"/>
      <c r="CDT715" s="70"/>
      <c r="CDU715" s="71"/>
      <c r="CDV715" s="71"/>
      <c r="CDW715" s="71"/>
      <c r="CDX715" s="72"/>
      <c r="CDY715" s="73"/>
      <c r="CDZ715" s="72"/>
      <c r="CEA715" s="69"/>
      <c r="CEB715" s="70"/>
      <c r="CEC715" s="70"/>
      <c r="CED715" s="71"/>
      <c r="CEE715" s="71"/>
      <c r="CEF715" s="71"/>
      <c r="CEG715" s="72"/>
      <c r="CEH715" s="73"/>
      <c r="CEI715" s="72"/>
      <c r="CEJ715" s="69"/>
      <c r="CEK715" s="70"/>
      <c r="CEL715" s="70"/>
      <c r="CEM715" s="71"/>
      <c r="CEN715" s="71"/>
      <c r="CEO715" s="71"/>
      <c r="CEP715" s="72"/>
      <c r="CEQ715" s="73"/>
      <c r="CER715" s="72"/>
      <c r="CES715" s="69"/>
      <c r="CET715" s="70"/>
      <c r="CEU715" s="70"/>
      <c r="CEV715" s="71"/>
      <c r="CEW715" s="71"/>
      <c r="CEX715" s="71"/>
      <c r="CEY715" s="72"/>
      <c r="CEZ715" s="73"/>
      <c r="CFA715" s="72"/>
      <c r="CFB715" s="69"/>
      <c r="CFC715" s="70"/>
      <c r="CFD715" s="70"/>
      <c r="CFE715" s="71"/>
      <c r="CFF715" s="71"/>
      <c r="CFG715" s="71"/>
      <c r="CFH715" s="72"/>
      <c r="CFI715" s="73"/>
      <c r="CFJ715" s="72"/>
      <c r="CFK715" s="69"/>
      <c r="CFL715" s="70"/>
      <c r="CFM715" s="70"/>
      <c r="CFN715" s="71"/>
      <c r="CFO715" s="71"/>
      <c r="CFP715" s="71"/>
      <c r="CFQ715" s="72"/>
      <c r="CFR715" s="73"/>
      <c r="CFS715" s="72"/>
      <c r="CFT715" s="69"/>
      <c r="CFU715" s="70"/>
      <c r="CFV715" s="70"/>
      <c r="CFW715" s="71"/>
      <c r="CFX715" s="71"/>
      <c r="CFY715" s="71"/>
      <c r="CFZ715" s="72"/>
      <c r="CGA715" s="73"/>
      <c r="CGB715" s="72"/>
      <c r="CGC715" s="69"/>
      <c r="CGD715" s="70"/>
      <c r="CGE715" s="70"/>
      <c r="CGF715" s="71"/>
      <c r="CGG715" s="71"/>
      <c r="CGH715" s="71"/>
      <c r="CGI715" s="72"/>
      <c r="CGJ715" s="73"/>
      <c r="CGK715" s="72"/>
      <c r="CGL715" s="69"/>
      <c r="CGM715" s="70"/>
      <c r="CGN715" s="70"/>
      <c r="CGO715" s="71"/>
      <c r="CGP715" s="71"/>
      <c r="CGQ715" s="71"/>
      <c r="CGR715" s="72"/>
      <c r="CGS715" s="73"/>
      <c r="CGT715" s="72"/>
      <c r="CGU715" s="69"/>
      <c r="CGV715" s="70"/>
      <c r="CGW715" s="70"/>
      <c r="CGX715" s="71"/>
      <c r="CGY715" s="71"/>
      <c r="CGZ715" s="71"/>
      <c r="CHA715" s="72"/>
      <c r="CHB715" s="73"/>
      <c r="CHC715" s="72"/>
      <c r="CHD715" s="69"/>
      <c r="CHE715" s="70"/>
      <c r="CHF715" s="70"/>
      <c r="CHG715" s="71"/>
      <c r="CHH715" s="71"/>
      <c r="CHI715" s="71"/>
      <c r="CHJ715" s="72"/>
      <c r="CHK715" s="73"/>
      <c r="CHL715" s="72"/>
      <c r="CHM715" s="69"/>
      <c r="CHN715" s="70"/>
      <c r="CHO715" s="70"/>
      <c r="CHP715" s="71"/>
      <c r="CHQ715" s="71"/>
      <c r="CHR715" s="71"/>
      <c r="CHS715" s="72"/>
      <c r="CHT715" s="73"/>
      <c r="CHU715" s="72"/>
      <c r="CHV715" s="69"/>
      <c r="CHW715" s="70"/>
      <c r="CHX715" s="70"/>
      <c r="CHY715" s="71"/>
      <c r="CHZ715" s="71"/>
      <c r="CIA715" s="71"/>
      <c r="CIB715" s="72"/>
      <c r="CIC715" s="73"/>
      <c r="CID715" s="72"/>
      <c r="CIE715" s="69"/>
      <c r="CIF715" s="70"/>
      <c r="CIG715" s="70"/>
      <c r="CIH715" s="71"/>
      <c r="CII715" s="71"/>
      <c r="CIJ715" s="71"/>
      <c r="CIK715" s="72"/>
      <c r="CIL715" s="73"/>
      <c r="CIM715" s="72"/>
      <c r="CIN715" s="69"/>
      <c r="CIO715" s="70"/>
      <c r="CIP715" s="70"/>
      <c r="CIQ715" s="71"/>
      <c r="CIR715" s="71"/>
      <c r="CIS715" s="71"/>
      <c r="CIT715" s="72"/>
      <c r="CIU715" s="73"/>
      <c r="CIV715" s="72"/>
      <c r="CIW715" s="69"/>
      <c r="CIX715" s="70"/>
      <c r="CIY715" s="70"/>
      <c r="CIZ715" s="71"/>
      <c r="CJA715" s="71"/>
      <c r="CJB715" s="71"/>
      <c r="CJC715" s="72"/>
      <c r="CJD715" s="73"/>
      <c r="CJE715" s="72"/>
      <c r="CJF715" s="69"/>
      <c r="CJG715" s="70"/>
      <c r="CJH715" s="70"/>
      <c r="CJI715" s="71"/>
      <c r="CJJ715" s="71"/>
      <c r="CJK715" s="71"/>
      <c r="CJL715" s="72"/>
      <c r="CJM715" s="73"/>
      <c r="CJN715" s="72"/>
      <c r="CJO715" s="69"/>
      <c r="CJP715" s="70"/>
      <c r="CJQ715" s="70"/>
      <c r="CJR715" s="71"/>
      <c r="CJS715" s="71"/>
      <c r="CJT715" s="71"/>
      <c r="CJU715" s="72"/>
      <c r="CJV715" s="73"/>
      <c r="CJW715" s="72"/>
      <c r="CJX715" s="69"/>
      <c r="CJY715" s="70"/>
      <c r="CJZ715" s="70"/>
      <c r="CKA715" s="71"/>
      <c r="CKB715" s="71"/>
      <c r="CKC715" s="71"/>
      <c r="CKD715" s="72"/>
      <c r="CKE715" s="73"/>
      <c r="CKF715" s="72"/>
      <c r="CKG715" s="69"/>
      <c r="CKH715" s="70"/>
      <c r="CKI715" s="70"/>
      <c r="CKJ715" s="71"/>
      <c r="CKK715" s="71"/>
      <c r="CKL715" s="71"/>
      <c r="CKM715" s="72"/>
      <c r="CKN715" s="73"/>
      <c r="CKO715" s="72"/>
      <c r="CKP715" s="69"/>
      <c r="CKQ715" s="70"/>
      <c r="CKR715" s="70"/>
      <c r="CKS715" s="71"/>
      <c r="CKT715" s="71"/>
      <c r="CKU715" s="71"/>
      <c r="CKV715" s="72"/>
      <c r="CKW715" s="73"/>
      <c r="CKX715" s="72"/>
      <c r="CKY715" s="69"/>
      <c r="CKZ715" s="70"/>
      <c r="CLA715" s="70"/>
      <c r="CLB715" s="71"/>
      <c r="CLC715" s="71"/>
      <c r="CLD715" s="71"/>
      <c r="CLE715" s="72"/>
      <c r="CLF715" s="73"/>
      <c r="CLG715" s="72"/>
      <c r="CLH715" s="69"/>
      <c r="CLI715" s="70"/>
      <c r="CLJ715" s="70"/>
      <c r="CLK715" s="71"/>
      <c r="CLL715" s="71"/>
      <c r="CLM715" s="71"/>
      <c r="CLN715" s="72"/>
      <c r="CLO715" s="73"/>
      <c r="CLP715" s="72"/>
      <c r="CLQ715" s="69"/>
      <c r="CLR715" s="70"/>
      <c r="CLS715" s="70"/>
      <c r="CLT715" s="71"/>
      <c r="CLU715" s="71"/>
      <c r="CLV715" s="71"/>
      <c r="CLW715" s="72"/>
      <c r="CLX715" s="73"/>
      <c r="CLY715" s="72"/>
      <c r="CLZ715" s="69"/>
      <c r="CMA715" s="70"/>
      <c r="CMB715" s="70"/>
      <c r="CMC715" s="71"/>
      <c r="CMD715" s="71"/>
      <c r="CME715" s="71"/>
      <c r="CMF715" s="72"/>
      <c r="CMG715" s="73"/>
      <c r="CMH715" s="72"/>
      <c r="CMI715" s="69"/>
      <c r="CMJ715" s="70"/>
      <c r="CMK715" s="70"/>
      <c r="CML715" s="71"/>
      <c r="CMM715" s="71"/>
      <c r="CMN715" s="71"/>
      <c r="CMO715" s="72"/>
      <c r="CMP715" s="73"/>
      <c r="CMQ715" s="72"/>
      <c r="CMR715" s="69"/>
      <c r="CMS715" s="70"/>
      <c r="CMT715" s="70"/>
      <c r="CMU715" s="71"/>
      <c r="CMV715" s="71"/>
      <c r="CMW715" s="71"/>
      <c r="CMX715" s="72"/>
      <c r="CMY715" s="73"/>
      <c r="CMZ715" s="72"/>
      <c r="CNA715" s="69"/>
      <c r="CNB715" s="70"/>
      <c r="CNC715" s="70"/>
      <c r="CND715" s="71"/>
      <c r="CNE715" s="71"/>
      <c r="CNF715" s="71"/>
      <c r="CNG715" s="72"/>
      <c r="CNH715" s="73"/>
      <c r="CNI715" s="72"/>
      <c r="CNJ715" s="69"/>
      <c r="CNK715" s="70"/>
      <c r="CNL715" s="70"/>
      <c r="CNM715" s="71"/>
      <c r="CNN715" s="71"/>
      <c r="CNO715" s="71"/>
      <c r="CNP715" s="72"/>
      <c r="CNQ715" s="73"/>
      <c r="CNR715" s="72"/>
      <c r="CNS715" s="69"/>
      <c r="CNT715" s="70"/>
      <c r="CNU715" s="70"/>
      <c r="CNV715" s="71"/>
      <c r="CNW715" s="71"/>
      <c r="CNX715" s="71"/>
      <c r="CNY715" s="72"/>
      <c r="CNZ715" s="73"/>
      <c r="COA715" s="72"/>
      <c r="COB715" s="69"/>
      <c r="COC715" s="70"/>
      <c r="COD715" s="70"/>
      <c r="COE715" s="71"/>
      <c r="COF715" s="71"/>
      <c r="COG715" s="71"/>
      <c r="COH715" s="72"/>
      <c r="COI715" s="73"/>
      <c r="COJ715" s="72"/>
      <c r="COK715" s="69"/>
      <c r="COL715" s="70"/>
      <c r="COM715" s="70"/>
      <c r="CON715" s="71"/>
      <c r="COO715" s="71"/>
      <c r="COP715" s="71"/>
      <c r="COQ715" s="72"/>
      <c r="COR715" s="73"/>
      <c r="COS715" s="72"/>
      <c r="COT715" s="69"/>
      <c r="COU715" s="70"/>
      <c r="COV715" s="70"/>
      <c r="COW715" s="71"/>
      <c r="COX715" s="71"/>
      <c r="COY715" s="71"/>
      <c r="COZ715" s="72"/>
      <c r="CPA715" s="73"/>
      <c r="CPB715" s="72"/>
      <c r="CPC715" s="69"/>
      <c r="CPD715" s="70"/>
      <c r="CPE715" s="70"/>
      <c r="CPF715" s="71"/>
      <c r="CPG715" s="71"/>
      <c r="CPH715" s="71"/>
      <c r="CPI715" s="72"/>
      <c r="CPJ715" s="73"/>
      <c r="CPK715" s="72"/>
      <c r="CPL715" s="69"/>
      <c r="CPM715" s="70"/>
      <c r="CPN715" s="70"/>
      <c r="CPO715" s="71"/>
      <c r="CPP715" s="71"/>
      <c r="CPQ715" s="71"/>
      <c r="CPR715" s="72"/>
      <c r="CPS715" s="73"/>
      <c r="CPT715" s="72"/>
      <c r="CPU715" s="69"/>
      <c r="CPV715" s="70"/>
      <c r="CPW715" s="70"/>
      <c r="CPX715" s="71"/>
      <c r="CPY715" s="71"/>
      <c r="CPZ715" s="71"/>
      <c r="CQA715" s="72"/>
      <c r="CQB715" s="73"/>
      <c r="CQC715" s="72"/>
      <c r="CQD715" s="69"/>
      <c r="CQE715" s="70"/>
      <c r="CQF715" s="70"/>
      <c r="CQG715" s="71"/>
      <c r="CQH715" s="71"/>
      <c r="CQI715" s="71"/>
      <c r="CQJ715" s="72"/>
      <c r="CQK715" s="73"/>
      <c r="CQL715" s="72"/>
      <c r="CQM715" s="69"/>
      <c r="CQN715" s="70"/>
      <c r="CQO715" s="70"/>
      <c r="CQP715" s="71"/>
      <c r="CQQ715" s="71"/>
      <c r="CQR715" s="71"/>
      <c r="CQS715" s="72"/>
      <c r="CQT715" s="73"/>
      <c r="CQU715" s="72"/>
      <c r="CQV715" s="69"/>
      <c r="CQW715" s="70"/>
      <c r="CQX715" s="70"/>
      <c r="CQY715" s="71"/>
      <c r="CQZ715" s="71"/>
      <c r="CRA715" s="71"/>
      <c r="CRB715" s="72"/>
      <c r="CRC715" s="73"/>
      <c r="CRD715" s="72"/>
      <c r="CRE715" s="69"/>
      <c r="CRF715" s="70"/>
      <c r="CRG715" s="70"/>
      <c r="CRH715" s="71"/>
      <c r="CRI715" s="71"/>
      <c r="CRJ715" s="71"/>
      <c r="CRK715" s="72"/>
      <c r="CRL715" s="73"/>
      <c r="CRM715" s="72"/>
      <c r="CRN715" s="69"/>
      <c r="CRO715" s="70"/>
      <c r="CRP715" s="70"/>
      <c r="CRQ715" s="71"/>
      <c r="CRR715" s="71"/>
      <c r="CRS715" s="71"/>
      <c r="CRT715" s="72"/>
      <c r="CRU715" s="73"/>
      <c r="CRV715" s="72"/>
      <c r="CRW715" s="69"/>
      <c r="CRX715" s="70"/>
      <c r="CRY715" s="70"/>
      <c r="CRZ715" s="71"/>
      <c r="CSA715" s="71"/>
      <c r="CSB715" s="71"/>
      <c r="CSC715" s="72"/>
      <c r="CSD715" s="73"/>
      <c r="CSE715" s="72"/>
      <c r="CSF715" s="69"/>
      <c r="CSG715" s="70"/>
      <c r="CSH715" s="70"/>
      <c r="CSI715" s="71"/>
      <c r="CSJ715" s="71"/>
      <c r="CSK715" s="71"/>
      <c r="CSL715" s="72"/>
      <c r="CSM715" s="73"/>
      <c r="CSN715" s="72"/>
      <c r="CSO715" s="69"/>
      <c r="CSP715" s="70"/>
      <c r="CSQ715" s="70"/>
      <c r="CSR715" s="71"/>
      <c r="CSS715" s="71"/>
      <c r="CST715" s="71"/>
      <c r="CSU715" s="72"/>
      <c r="CSV715" s="73"/>
      <c r="CSW715" s="72"/>
      <c r="CSX715" s="69"/>
      <c r="CSY715" s="70"/>
      <c r="CSZ715" s="70"/>
      <c r="CTA715" s="71"/>
      <c r="CTB715" s="71"/>
      <c r="CTC715" s="71"/>
      <c r="CTD715" s="72"/>
      <c r="CTE715" s="73"/>
      <c r="CTF715" s="72"/>
      <c r="CTG715" s="69"/>
      <c r="CTH715" s="70"/>
      <c r="CTI715" s="70"/>
      <c r="CTJ715" s="71"/>
      <c r="CTK715" s="71"/>
      <c r="CTL715" s="71"/>
      <c r="CTM715" s="72"/>
      <c r="CTN715" s="73"/>
      <c r="CTO715" s="72"/>
      <c r="CTP715" s="69"/>
      <c r="CTQ715" s="70"/>
      <c r="CTR715" s="70"/>
      <c r="CTS715" s="71"/>
      <c r="CTT715" s="71"/>
      <c r="CTU715" s="71"/>
      <c r="CTV715" s="72"/>
      <c r="CTW715" s="73"/>
      <c r="CTX715" s="72"/>
      <c r="CTY715" s="69"/>
      <c r="CTZ715" s="70"/>
      <c r="CUA715" s="70"/>
      <c r="CUB715" s="71"/>
      <c r="CUC715" s="71"/>
      <c r="CUD715" s="71"/>
      <c r="CUE715" s="72"/>
      <c r="CUF715" s="73"/>
      <c r="CUG715" s="72"/>
      <c r="CUH715" s="69"/>
      <c r="CUI715" s="70"/>
      <c r="CUJ715" s="70"/>
      <c r="CUK715" s="71"/>
      <c r="CUL715" s="71"/>
      <c r="CUM715" s="71"/>
      <c r="CUN715" s="72"/>
      <c r="CUO715" s="73"/>
      <c r="CUP715" s="72"/>
      <c r="CUQ715" s="69"/>
      <c r="CUR715" s="70"/>
      <c r="CUS715" s="70"/>
      <c r="CUT715" s="71"/>
      <c r="CUU715" s="71"/>
      <c r="CUV715" s="71"/>
      <c r="CUW715" s="72"/>
      <c r="CUX715" s="73"/>
      <c r="CUY715" s="72"/>
      <c r="CUZ715" s="69"/>
      <c r="CVA715" s="70"/>
      <c r="CVB715" s="70"/>
      <c r="CVC715" s="71"/>
      <c r="CVD715" s="71"/>
      <c r="CVE715" s="71"/>
      <c r="CVF715" s="72"/>
      <c r="CVG715" s="73"/>
      <c r="CVH715" s="72"/>
      <c r="CVI715" s="69"/>
      <c r="CVJ715" s="70"/>
      <c r="CVK715" s="70"/>
      <c r="CVL715" s="71"/>
      <c r="CVM715" s="71"/>
      <c r="CVN715" s="71"/>
      <c r="CVO715" s="72"/>
      <c r="CVP715" s="73"/>
      <c r="CVQ715" s="72"/>
      <c r="CVR715" s="69"/>
      <c r="CVS715" s="70"/>
      <c r="CVT715" s="70"/>
      <c r="CVU715" s="71"/>
      <c r="CVV715" s="71"/>
      <c r="CVW715" s="71"/>
      <c r="CVX715" s="72"/>
      <c r="CVY715" s="73"/>
      <c r="CVZ715" s="72"/>
      <c r="CWA715" s="69"/>
      <c r="CWB715" s="70"/>
      <c r="CWC715" s="70"/>
      <c r="CWD715" s="71"/>
      <c r="CWE715" s="71"/>
      <c r="CWF715" s="71"/>
      <c r="CWG715" s="72"/>
      <c r="CWH715" s="73"/>
      <c r="CWI715" s="72"/>
      <c r="CWJ715" s="69"/>
      <c r="CWK715" s="70"/>
      <c r="CWL715" s="70"/>
      <c r="CWM715" s="71"/>
      <c r="CWN715" s="71"/>
      <c r="CWO715" s="71"/>
      <c r="CWP715" s="72"/>
      <c r="CWQ715" s="73"/>
      <c r="CWR715" s="72"/>
      <c r="CWS715" s="69"/>
      <c r="CWT715" s="70"/>
      <c r="CWU715" s="70"/>
      <c r="CWV715" s="71"/>
      <c r="CWW715" s="71"/>
      <c r="CWX715" s="71"/>
      <c r="CWY715" s="72"/>
      <c r="CWZ715" s="73"/>
      <c r="CXA715" s="72"/>
      <c r="CXB715" s="69"/>
      <c r="CXC715" s="70"/>
      <c r="CXD715" s="70"/>
      <c r="CXE715" s="71"/>
      <c r="CXF715" s="71"/>
      <c r="CXG715" s="71"/>
      <c r="CXH715" s="72"/>
      <c r="CXI715" s="73"/>
      <c r="CXJ715" s="72"/>
      <c r="CXK715" s="69"/>
      <c r="CXL715" s="70"/>
      <c r="CXM715" s="70"/>
      <c r="CXN715" s="71"/>
      <c r="CXO715" s="71"/>
      <c r="CXP715" s="71"/>
      <c r="CXQ715" s="72"/>
      <c r="CXR715" s="73"/>
      <c r="CXS715" s="72"/>
      <c r="CXT715" s="69"/>
      <c r="CXU715" s="70"/>
      <c r="CXV715" s="70"/>
      <c r="CXW715" s="71"/>
      <c r="CXX715" s="71"/>
      <c r="CXY715" s="71"/>
      <c r="CXZ715" s="72"/>
      <c r="CYA715" s="73"/>
      <c r="CYB715" s="72"/>
      <c r="CYC715" s="69"/>
      <c r="CYD715" s="70"/>
      <c r="CYE715" s="70"/>
      <c r="CYF715" s="71"/>
      <c r="CYG715" s="71"/>
      <c r="CYH715" s="71"/>
      <c r="CYI715" s="72"/>
      <c r="CYJ715" s="73"/>
      <c r="CYK715" s="72"/>
      <c r="CYL715" s="69"/>
      <c r="CYM715" s="70"/>
      <c r="CYN715" s="70"/>
      <c r="CYO715" s="71"/>
      <c r="CYP715" s="71"/>
      <c r="CYQ715" s="71"/>
      <c r="CYR715" s="72"/>
      <c r="CYS715" s="73"/>
      <c r="CYT715" s="72"/>
      <c r="CYU715" s="69"/>
      <c r="CYV715" s="70"/>
      <c r="CYW715" s="70"/>
      <c r="CYX715" s="71"/>
      <c r="CYY715" s="71"/>
      <c r="CYZ715" s="71"/>
      <c r="CZA715" s="72"/>
      <c r="CZB715" s="73"/>
      <c r="CZC715" s="72"/>
      <c r="CZD715" s="69"/>
      <c r="CZE715" s="70"/>
      <c r="CZF715" s="70"/>
      <c r="CZG715" s="71"/>
      <c r="CZH715" s="71"/>
      <c r="CZI715" s="71"/>
      <c r="CZJ715" s="72"/>
      <c r="CZK715" s="73"/>
      <c r="CZL715" s="72"/>
      <c r="CZM715" s="69"/>
      <c r="CZN715" s="70"/>
      <c r="CZO715" s="70"/>
      <c r="CZP715" s="71"/>
      <c r="CZQ715" s="71"/>
      <c r="CZR715" s="71"/>
      <c r="CZS715" s="72"/>
      <c r="CZT715" s="73"/>
      <c r="CZU715" s="72"/>
      <c r="CZV715" s="69"/>
      <c r="CZW715" s="70"/>
      <c r="CZX715" s="70"/>
      <c r="CZY715" s="71"/>
      <c r="CZZ715" s="71"/>
      <c r="DAA715" s="71"/>
      <c r="DAB715" s="72"/>
      <c r="DAC715" s="73"/>
      <c r="DAD715" s="72"/>
      <c r="DAE715" s="69"/>
      <c r="DAF715" s="70"/>
      <c r="DAG715" s="70"/>
      <c r="DAH715" s="71"/>
      <c r="DAI715" s="71"/>
      <c r="DAJ715" s="71"/>
      <c r="DAK715" s="72"/>
      <c r="DAL715" s="73"/>
      <c r="DAM715" s="72"/>
      <c r="DAN715" s="69"/>
      <c r="DAO715" s="70"/>
      <c r="DAP715" s="70"/>
      <c r="DAQ715" s="71"/>
      <c r="DAR715" s="71"/>
      <c r="DAS715" s="71"/>
      <c r="DAT715" s="72"/>
      <c r="DAU715" s="73"/>
      <c r="DAV715" s="72"/>
      <c r="DAW715" s="69"/>
      <c r="DAX715" s="70"/>
      <c r="DAY715" s="70"/>
      <c r="DAZ715" s="71"/>
      <c r="DBA715" s="71"/>
      <c r="DBB715" s="71"/>
      <c r="DBC715" s="72"/>
      <c r="DBD715" s="73"/>
      <c r="DBE715" s="72"/>
      <c r="DBF715" s="69"/>
      <c r="DBG715" s="70"/>
      <c r="DBH715" s="70"/>
      <c r="DBI715" s="71"/>
      <c r="DBJ715" s="71"/>
      <c r="DBK715" s="71"/>
      <c r="DBL715" s="72"/>
      <c r="DBM715" s="73"/>
      <c r="DBN715" s="72"/>
      <c r="DBO715" s="69"/>
      <c r="DBP715" s="70"/>
      <c r="DBQ715" s="70"/>
      <c r="DBR715" s="71"/>
      <c r="DBS715" s="71"/>
      <c r="DBT715" s="71"/>
      <c r="DBU715" s="72"/>
      <c r="DBV715" s="73"/>
      <c r="DBW715" s="72"/>
      <c r="DBX715" s="69"/>
      <c r="DBY715" s="70"/>
      <c r="DBZ715" s="70"/>
      <c r="DCA715" s="71"/>
      <c r="DCB715" s="71"/>
      <c r="DCC715" s="71"/>
      <c r="DCD715" s="72"/>
      <c r="DCE715" s="73"/>
      <c r="DCF715" s="72"/>
      <c r="DCG715" s="69"/>
      <c r="DCH715" s="70"/>
      <c r="DCI715" s="70"/>
      <c r="DCJ715" s="71"/>
      <c r="DCK715" s="71"/>
      <c r="DCL715" s="71"/>
      <c r="DCM715" s="72"/>
      <c r="DCN715" s="73"/>
      <c r="DCO715" s="72"/>
      <c r="DCP715" s="69"/>
      <c r="DCQ715" s="70"/>
      <c r="DCR715" s="70"/>
      <c r="DCS715" s="71"/>
      <c r="DCT715" s="71"/>
      <c r="DCU715" s="71"/>
      <c r="DCV715" s="72"/>
      <c r="DCW715" s="73"/>
      <c r="DCX715" s="72"/>
      <c r="DCY715" s="69"/>
      <c r="DCZ715" s="70"/>
      <c r="DDA715" s="70"/>
      <c r="DDB715" s="71"/>
      <c r="DDC715" s="71"/>
      <c r="DDD715" s="71"/>
      <c r="DDE715" s="72"/>
      <c r="DDF715" s="73"/>
      <c r="DDG715" s="72"/>
      <c r="DDH715" s="69"/>
      <c r="DDI715" s="70"/>
      <c r="DDJ715" s="70"/>
      <c r="DDK715" s="71"/>
      <c r="DDL715" s="71"/>
      <c r="DDM715" s="71"/>
      <c r="DDN715" s="72"/>
      <c r="DDO715" s="73"/>
      <c r="DDP715" s="72"/>
      <c r="DDQ715" s="69"/>
      <c r="DDR715" s="70"/>
      <c r="DDS715" s="70"/>
      <c r="DDT715" s="71"/>
      <c r="DDU715" s="71"/>
      <c r="DDV715" s="71"/>
      <c r="DDW715" s="72"/>
      <c r="DDX715" s="73"/>
      <c r="DDY715" s="72"/>
      <c r="DDZ715" s="69"/>
      <c r="DEA715" s="70"/>
      <c r="DEB715" s="70"/>
      <c r="DEC715" s="71"/>
      <c r="DED715" s="71"/>
      <c r="DEE715" s="71"/>
      <c r="DEF715" s="72"/>
      <c r="DEG715" s="73"/>
      <c r="DEH715" s="72"/>
      <c r="DEI715" s="69"/>
      <c r="DEJ715" s="70"/>
      <c r="DEK715" s="70"/>
      <c r="DEL715" s="71"/>
      <c r="DEM715" s="71"/>
      <c r="DEN715" s="71"/>
      <c r="DEO715" s="72"/>
      <c r="DEP715" s="73"/>
      <c r="DEQ715" s="72"/>
      <c r="DER715" s="69"/>
      <c r="DES715" s="70"/>
      <c r="DET715" s="70"/>
      <c r="DEU715" s="71"/>
      <c r="DEV715" s="71"/>
      <c r="DEW715" s="71"/>
      <c r="DEX715" s="72"/>
      <c r="DEY715" s="73"/>
      <c r="DEZ715" s="72"/>
      <c r="DFA715" s="69"/>
      <c r="DFB715" s="70"/>
      <c r="DFC715" s="70"/>
      <c r="DFD715" s="71"/>
      <c r="DFE715" s="71"/>
      <c r="DFF715" s="71"/>
      <c r="DFG715" s="72"/>
      <c r="DFH715" s="73"/>
      <c r="DFI715" s="72"/>
      <c r="DFJ715" s="69"/>
      <c r="DFK715" s="70"/>
      <c r="DFL715" s="70"/>
      <c r="DFM715" s="71"/>
      <c r="DFN715" s="71"/>
      <c r="DFO715" s="71"/>
      <c r="DFP715" s="72"/>
      <c r="DFQ715" s="73"/>
      <c r="DFR715" s="72"/>
      <c r="DFS715" s="69"/>
      <c r="DFT715" s="70"/>
      <c r="DFU715" s="70"/>
      <c r="DFV715" s="71"/>
      <c r="DFW715" s="71"/>
      <c r="DFX715" s="71"/>
      <c r="DFY715" s="72"/>
      <c r="DFZ715" s="73"/>
      <c r="DGA715" s="72"/>
      <c r="DGB715" s="69"/>
      <c r="DGC715" s="70"/>
      <c r="DGD715" s="70"/>
      <c r="DGE715" s="71"/>
      <c r="DGF715" s="71"/>
      <c r="DGG715" s="71"/>
      <c r="DGH715" s="72"/>
      <c r="DGI715" s="73"/>
      <c r="DGJ715" s="72"/>
      <c r="DGK715" s="69"/>
      <c r="DGL715" s="70"/>
      <c r="DGM715" s="70"/>
      <c r="DGN715" s="71"/>
      <c r="DGO715" s="71"/>
      <c r="DGP715" s="71"/>
      <c r="DGQ715" s="72"/>
      <c r="DGR715" s="73"/>
      <c r="DGS715" s="72"/>
      <c r="DGT715" s="69"/>
      <c r="DGU715" s="70"/>
      <c r="DGV715" s="70"/>
      <c r="DGW715" s="71"/>
      <c r="DGX715" s="71"/>
      <c r="DGY715" s="71"/>
      <c r="DGZ715" s="72"/>
      <c r="DHA715" s="73"/>
      <c r="DHB715" s="72"/>
      <c r="DHC715" s="69"/>
      <c r="DHD715" s="70"/>
      <c r="DHE715" s="70"/>
      <c r="DHF715" s="71"/>
      <c r="DHG715" s="71"/>
      <c r="DHH715" s="71"/>
      <c r="DHI715" s="72"/>
      <c r="DHJ715" s="73"/>
      <c r="DHK715" s="72"/>
      <c r="DHL715" s="69"/>
      <c r="DHM715" s="70"/>
      <c r="DHN715" s="70"/>
      <c r="DHO715" s="71"/>
      <c r="DHP715" s="71"/>
      <c r="DHQ715" s="71"/>
      <c r="DHR715" s="72"/>
      <c r="DHS715" s="73"/>
      <c r="DHT715" s="72"/>
      <c r="DHU715" s="69"/>
      <c r="DHV715" s="70"/>
      <c r="DHW715" s="70"/>
      <c r="DHX715" s="71"/>
      <c r="DHY715" s="71"/>
      <c r="DHZ715" s="71"/>
      <c r="DIA715" s="72"/>
      <c r="DIB715" s="73"/>
      <c r="DIC715" s="72"/>
      <c r="DID715" s="69"/>
      <c r="DIE715" s="70"/>
      <c r="DIF715" s="70"/>
      <c r="DIG715" s="71"/>
      <c r="DIH715" s="71"/>
      <c r="DII715" s="71"/>
      <c r="DIJ715" s="72"/>
      <c r="DIK715" s="73"/>
      <c r="DIL715" s="72"/>
      <c r="DIM715" s="69"/>
      <c r="DIN715" s="70"/>
      <c r="DIO715" s="70"/>
      <c r="DIP715" s="71"/>
      <c r="DIQ715" s="71"/>
      <c r="DIR715" s="71"/>
      <c r="DIS715" s="72"/>
      <c r="DIT715" s="73"/>
      <c r="DIU715" s="72"/>
      <c r="DIV715" s="69"/>
      <c r="DIW715" s="70"/>
      <c r="DIX715" s="70"/>
      <c r="DIY715" s="71"/>
      <c r="DIZ715" s="71"/>
      <c r="DJA715" s="71"/>
      <c r="DJB715" s="72"/>
      <c r="DJC715" s="73"/>
      <c r="DJD715" s="72"/>
      <c r="DJE715" s="69"/>
      <c r="DJF715" s="70"/>
      <c r="DJG715" s="70"/>
      <c r="DJH715" s="71"/>
      <c r="DJI715" s="71"/>
      <c r="DJJ715" s="71"/>
      <c r="DJK715" s="72"/>
      <c r="DJL715" s="73"/>
      <c r="DJM715" s="72"/>
      <c r="DJN715" s="69"/>
      <c r="DJO715" s="70"/>
      <c r="DJP715" s="70"/>
      <c r="DJQ715" s="71"/>
      <c r="DJR715" s="71"/>
      <c r="DJS715" s="71"/>
      <c r="DJT715" s="72"/>
      <c r="DJU715" s="73"/>
      <c r="DJV715" s="72"/>
      <c r="DJW715" s="69"/>
      <c r="DJX715" s="70"/>
      <c r="DJY715" s="70"/>
      <c r="DJZ715" s="71"/>
      <c r="DKA715" s="71"/>
      <c r="DKB715" s="71"/>
      <c r="DKC715" s="72"/>
      <c r="DKD715" s="73"/>
      <c r="DKE715" s="72"/>
      <c r="DKF715" s="69"/>
      <c r="DKG715" s="70"/>
      <c r="DKH715" s="70"/>
      <c r="DKI715" s="71"/>
      <c r="DKJ715" s="71"/>
      <c r="DKK715" s="71"/>
      <c r="DKL715" s="72"/>
      <c r="DKM715" s="73"/>
      <c r="DKN715" s="72"/>
      <c r="DKO715" s="69"/>
      <c r="DKP715" s="70"/>
      <c r="DKQ715" s="70"/>
      <c r="DKR715" s="71"/>
      <c r="DKS715" s="71"/>
      <c r="DKT715" s="71"/>
      <c r="DKU715" s="72"/>
      <c r="DKV715" s="73"/>
      <c r="DKW715" s="72"/>
      <c r="DKX715" s="69"/>
      <c r="DKY715" s="70"/>
      <c r="DKZ715" s="70"/>
      <c r="DLA715" s="71"/>
      <c r="DLB715" s="71"/>
      <c r="DLC715" s="71"/>
      <c r="DLD715" s="72"/>
      <c r="DLE715" s="73"/>
      <c r="DLF715" s="72"/>
      <c r="DLG715" s="69"/>
      <c r="DLH715" s="70"/>
      <c r="DLI715" s="70"/>
      <c r="DLJ715" s="71"/>
      <c r="DLK715" s="71"/>
      <c r="DLL715" s="71"/>
      <c r="DLM715" s="72"/>
      <c r="DLN715" s="73"/>
      <c r="DLO715" s="72"/>
      <c r="DLP715" s="69"/>
      <c r="DLQ715" s="70"/>
      <c r="DLR715" s="70"/>
      <c r="DLS715" s="71"/>
      <c r="DLT715" s="71"/>
      <c r="DLU715" s="71"/>
      <c r="DLV715" s="72"/>
      <c r="DLW715" s="73"/>
      <c r="DLX715" s="72"/>
      <c r="DLY715" s="69"/>
      <c r="DLZ715" s="70"/>
      <c r="DMA715" s="70"/>
      <c r="DMB715" s="71"/>
      <c r="DMC715" s="71"/>
      <c r="DMD715" s="71"/>
      <c r="DME715" s="72"/>
      <c r="DMF715" s="73"/>
      <c r="DMG715" s="72"/>
      <c r="DMH715" s="69"/>
      <c r="DMI715" s="70"/>
      <c r="DMJ715" s="70"/>
      <c r="DMK715" s="71"/>
      <c r="DML715" s="71"/>
      <c r="DMM715" s="71"/>
      <c r="DMN715" s="72"/>
      <c r="DMO715" s="73"/>
      <c r="DMP715" s="72"/>
      <c r="DMQ715" s="69"/>
      <c r="DMR715" s="70"/>
      <c r="DMS715" s="70"/>
      <c r="DMT715" s="71"/>
      <c r="DMU715" s="71"/>
      <c r="DMV715" s="71"/>
      <c r="DMW715" s="72"/>
      <c r="DMX715" s="73"/>
      <c r="DMY715" s="72"/>
      <c r="DMZ715" s="69"/>
      <c r="DNA715" s="70"/>
      <c r="DNB715" s="70"/>
      <c r="DNC715" s="71"/>
      <c r="DND715" s="71"/>
      <c r="DNE715" s="71"/>
      <c r="DNF715" s="72"/>
      <c r="DNG715" s="73"/>
      <c r="DNH715" s="72"/>
      <c r="DNI715" s="69"/>
      <c r="DNJ715" s="70"/>
      <c r="DNK715" s="70"/>
      <c r="DNL715" s="71"/>
      <c r="DNM715" s="71"/>
      <c r="DNN715" s="71"/>
      <c r="DNO715" s="72"/>
      <c r="DNP715" s="73"/>
      <c r="DNQ715" s="72"/>
      <c r="DNR715" s="69"/>
      <c r="DNS715" s="70"/>
      <c r="DNT715" s="70"/>
      <c r="DNU715" s="71"/>
      <c r="DNV715" s="71"/>
      <c r="DNW715" s="71"/>
      <c r="DNX715" s="72"/>
      <c r="DNY715" s="73"/>
      <c r="DNZ715" s="72"/>
      <c r="DOA715" s="69"/>
      <c r="DOB715" s="70"/>
      <c r="DOC715" s="70"/>
      <c r="DOD715" s="71"/>
      <c r="DOE715" s="71"/>
      <c r="DOF715" s="71"/>
      <c r="DOG715" s="72"/>
      <c r="DOH715" s="73"/>
      <c r="DOI715" s="72"/>
      <c r="DOJ715" s="69"/>
      <c r="DOK715" s="70"/>
      <c r="DOL715" s="70"/>
      <c r="DOM715" s="71"/>
      <c r="DON715" s="71"/>
      <c r="DOO715" s="71"/>
      <c r="DOP715" s="72"/>
      <c r="DOQ715" s="73"/>
      <c r="DOR715" s="72"/>
      <c r="DOS715" s="69"/>
      <c r="DOT715" s="70"/>
      <c r="DOU715" s="70"/>
      <c r="DOV715" s="71"/>
      <c r="DOW715" s="71"/>
      <c r="DOX715" s="71"/>
      <c r="DOY715" s="72"/>
      <c r="DOZ715" s="73"/>
      <c r="DPA715" s="72"/>
      <c r="DPB715" s="69"/>
      <c r="DPC715" s="70"/>
      <c r="DPD715" s="70"/>
      <c r="DPE715" s="71"/>
      <c r="DPF715" s="71"/>
      <c r="DPG715" s="71"/>
      <c r="DPH715" s="72"/>
      <c r="DPI715" s="73"/>
      <c r="DPJ715" s="72"/>
      <c r="DPK715" s="69"/>
      <c r="DPL715" s="70"/>
      <c r="DPM715" s="70"/>
      <c r="DPN715" s="71"/>
      <c r="DPO715" s="71"/>
      <c r="DPP715" s="71"/>
      <c r="DPQ715" s="72"/>
      <c r="DPR715" s="73"/>
      <c r="DPS715" s="72"/>
      <c r="DPT715" s="69"/>
      <c r="DPU715" s="70"/>
      <c r="DPV715" s="70"/>
      <c r="DPW715" s="71"/>
      <c r="DPX715" s="71"/>
      <c r="DPY715" s="71"/>
      <c r="DPZ715" s="72"/>
      <c r="DQA715" s="73"/>
      <c r="DQB715" s="72"/>
      <c r="DQC715" s="69"/>
      <c r="DQD715" s="70"/>
      <c r="DQE715" s="70"/>
      <c r="DQF715" s="71"/>
      <c r="DQG715" s="71"/>
      <c r="DQH715" s="71"/>
      <c r="DQI715" s="72"/>
      <c r="DQJ715" s="73"/>
      <c r="DQK715" s="72"/>
      <c r="DQL715" s="69"/>
      <c r="DQM715" s="70"/>
      <c r="DQN715" s="70"/>
      <c r="DQO715" s="71"/>
      <c r="DQP715" s="71"/>
      <c r="DQQ715" s="71"/>
      <c r="DQR715" s="72"/>
      <c r="DQS715" s="73"/>
      <c r="DQT715" s="72"/>
      <c r="DQU715" s="69"/>
      <c r="DQV715" s="70"/>
      <c r="DQW715" s="70"/>
      <c r="DQX715" s="71"/>
      <c r="DQY715" s="71"/>
      <c r="DQZ715" s="71"/>
      <c r="DRA715" s="72"/>
      <c r="DRB715" s="73"/>
      <c r="DRC715" s="72"/>
      <c r="DRD715" s="69"/>
      <c r="DRE715" s="70"/>
      <c r="DRF715" s="70"/>
      <c r="DRG715" s="71"/>
      <c r="DRH715" s="71"/>
      <c r="DRI715" s="71"/>
      <c r="DRJ715" s="72"/>
      <c r="DRK715" s="73"/>
      <c r="DRL715" s="72"/>
      <c r="DRM715" s="69"/>
      <c r="DRN715" s="70"/>
      <c r="DRO715" s="70"/>
      <c r="DRP715" s="71"/>
      <c r="DRQ715" s="71"/>
      <c r="DRR715" s="71"/>
      <c r="DRS715" s="72"/>
      <c r="DRT715" s="73"/>
      <c r="DRU715" s="72"/>
      <c r="DRV715" s="69"/>
      <c r="DRW715" s="70"/>
      <c r="DRX715" s="70"/>
      <c r="DRY715" s="71"/>
      <c r="DRZ715" s="71"/>
      <c r="DSA715" s="71"/>
      <c r="DSB715" s="72"/>
      <c r="DSC715" s="73"/>
      <c r="DSD715" s="72"/>
      <c r="DSE715" s="69"/>
      <c r="DSF715" s="70"/>
      <c r="DSG715" s="70"/>
      <c r="DSH715" s="71"/>
      <c r="DSI715" s="71"/>
      <c r="DSJ715" s="71"/>
      <c r="DSK715" s="72"/>
      <c r="DSL715" s="73"/>
      <c r="DSM715" s="72"/>
      <c r="DSN715" s="69"/>
      <c r="DSO715" s="70"/>
      <c r="DSP715" s="70"/>
      <c r="DSQ715" s="71"/>
      <c r="DSR715" s="71"/>
      <c r="DSS715" s="71"/>
      <c r="DST715" s="72"/>
      <c r="DSU715" s="73"/>
      <c r="DSV715" s="72"/>
      <c r="DSW715" s="69"/>
      <c r="DSX715" s="70"/>
      <c r="DSY715" s="70"/>
      <c r="DSZ715" s="71"/>
      <c r="DTA715" s="71"/>
      <c r="DTB715" s="71"/>
      <c r="DTC715" s="72"/>
      <c r="DTD715" s="73"/>
      <c r="DTE715" s="72"/>
      <c r="DTF715" s="69"/>
      <c r="DTG715" s="70"/>
      <c r="DTH715" s="70"/>
      <c r="DTI715" s="71"/>
      <c r="DTJ715" s="71"/>
      <c r="DTK715" s="71"/>
      <c r="DTL715" s="72"/>
      <c r="DTM715" s="73"/>
      <c r="DTN715" s="72"/>
      <c r="DTO715" s="69"/>
      <c r="DTP715" s="70"/>
      <c r="DTQ715" s="70"/>
      <c r="DTR715" s="71"/>
      <c r="DTS715" s="71"/>
      <c r="DTT715" s="71"/>
      <c r="DTU715" s="72"/>
      <c r="DTV715" s="73"/>
      <c r="DTW715" s="72"/>
      <c r="DTX715" s="69"/>
      <c r="DTY715" s="70"/>
      <c r="DTZ715" s="70"/>
      <c r="DUA715" s="71"/>
      <c r="DUB715" s="71"/>
      <c r="DUC715" s="71"/>
      <c r="DUD715" s="72"/>
      <c r="DUE715" s="73"/>
      <c r="DUF715" s="72"/>
      <c r="DUG715" s="69"/>
      <c r="DUH715" s="70"/>
      <c r="DUI715" s="70"/>
      <c r="DUJ715" s="71"/>
      <c r="DUK715" s="71"/>
      <c r="DUL715" s="71"/>
      <c r="DUM715" s="72"/>
      <c r="DUN715" s="73"/>
      <c r="DUO715" s="72"/>
      <c r="DUP715" s="69"/>
      <c r="DUQ715" s="70"/>
      <c r="DUR715" s="70"/>
      <c r="DUS715" s="71"/>
      <c r="DUT715" s="71"/>
      <c r="DUU715" s="71"/>
      <c r="DUV715" s="72"/>
      <c r="DUW715" s="73"/>
      <c r="DUX715" s="72"/>
      <c r="DUY715" s="69"/>
      <c r="DUZ715" s="70"/>
      <c r="DVA715" s="70"/>
      <c r="DVB715" s="71"/>
      <c r="DVC715" s="71"/>
      <c r="DVD715" s="71"/>
      <c r="DVE715" s="72"/>
      <c r="DVF715" s="73"/>
      <c r="DVG715" s="72"/>
      <c r="DVH715" s="69"/>
      <c r="DVI715" s="70"/>
      <c r="DVJ715" s="70"/>
      <c r="DVK715" s="71"/>
      <c r="DVL715" s="71"/>
      <c r="DVM715" s="71"/>
      <c r="DVN715" s="72"/>
      <c r="DVO715" s="73"/>
      <c r="DVP715" s="72"/>
      <c r="DVQ715" s="69"/>
      <c r="DVR715" s="70"/>
      <c r="DVS715" s="70"/>
      <c r="DVT715" s="71"/>
      <c r="DVU715" s="71"/>
      <c r="DVV715" s="71"/>
      <c r="DVW715" s="72"/>
      <c r="DVX715" s="73"/>
      <c r="DVY715" s="72"/>
      <c r="DVZ715" s="69"/>
      <c r="DWA715" s="70"/>
      <c r="DWB715" s="70"/>
      <c r="DWC715" s="71"/>
      <c r="DWD715" s="71"/>
      <c r="DWE715" s="71"/>
      <c r="DWF715" s="72"/>
      <c r="DWG715" s="73"/>
      <c r="DWH715" s="72"/>
      <c r="DWI715" s="69"/>
      <c r="DWJ715" s="70"/>
      <c r="DWK715" s="70"/>
      <c r="DWL715" s="71"/>
      <c r="DWM715" s="71"/>
      <c r="DWN715" s="71"/>
      <c r="DWO715" s="72"/>
      <c r="DWP715" s="73"/>
      <c r="DWQ715" s="72"/>
      <c r="DWR715" s="69"/>
      <c r="DWS715" s="70"/>
      <c r="DWT715" s="70"/>
      <c r="DWU715" s="71"/>
      <c r="DWV715" s="71"/>
      <c r="DWW715" s="71"/>
      <c r="DWX715" s="72"/>
      <c r="DWY715" s="73"/>
      <c r="DWZ715" s="72"/>
      <c r="DXA715" s="69"/>
      <c r="DXB715" s="70"/>
      <c r="DXC715" s="70"/>
      <c r="DXD715" s="71"/>
      <c r="DXE715" s="71"/>
      <c r="DXF715" s="71"/>
      <c r="DXG715" s="72"/>
      <c r="DXH715" s="73"/>
      <c r="DXI715" s="72"/>
      <c r="DXJ715" s="69"/>
      <c r="DXK715" s="70"/>
      <c r="DXL715" s="70"/>
      <c r="DXM715" s="71"/>
      <c r="DXN715" s="71"/>
      <c r="DXO715" s="71"/>
      <c r="DXP715" s="72"/>
      <c r="DXQ715" s="73"/>
      <c r="DXR715" s="72"/>
      <c r="DXS715" s="69"/>
      <c r="DXT715" s="70"/>
      <c r="DXU715" s="70"/>
      <c r="DXV715" s="71"/>
      <c r="DXW715" s="71"/>
      <c r="DXX715" s="71"/>
      <c r="DXY715" s="72"/>
      <c r="DXZ715" s="73"/>
      <c r="DYA715" s="72"/>
      <c r="DYB715" s="69"/>
      <c r="DYC715" s="70"/>
      <c r="DYD715" s="70"/>
      <c r="DYE715" s="71"/>
      <c r="DYF715" s="71"/>
      <c r="DYG715" s="71"/>
      <c r="DYH715" s="72"/>
      <c r="DYI715" s="73"/>
      <c r="DYJ715" s="72"/>
      <c r="DYK715" s="69"/>
      <c r="DYL715" s="70"/>
      <c r="DYM715" s="70"/>
      <c r="DYN715" s="71"/>
      <c r="DYO715" s="71"/>
      <c r="DYP715" s="71"/>
      <c r="DYQ715" s="72"/>
      <c r="DYR715" s="73"/>
      <c r="DYS715" s="72"/>
      <c r="DYT715" s="69"/>
      <c r="DYU715" s="70"/>
      <c r="DYV715" s="70"/>
      <c r="DYW715" s="71"/>
      <c r="DYX715" s="71"/>
      <c r="DYY715" s="71"/>
      <c r="DYZ715" s="72"/>
      <c r="DZA715" s="73"/>
      <c r="DZB715" s="72"/>
      <c r="DZC715" s="69"/>
      <c r="DZD715" s="70"/>
      <c r="DZE715" s="70"/>
      <c r="DZF715" s="71"/>
      <c r="DZG715" s="71"/>
      <c r="DZH715" s="71"/>
      <c r="DZI715" s="72"/>
      <c r="DZJ715" s="73"/>
      <c r="DZK715" s="72"/>
      <c r="DZL715" s="69"/>
      <c r="DZM715" s="70"/>
      <c r="DZN715" s="70"/>
      <c r="DZO715" s="71"/>
      <c r="DZP715" s="71"/>
      <c r="DZQ715" s="71"/>
      <c r="DZR715" s="72"/>
      <c r="DZS715" s="73"/>
      <c r="DZT715" s="72"/>
      <c r="DZU715" s="69"/>
      <c r="DZV715" s="70"/>
      <c r="DZW715" s="70"/>
      <c r="DZX715" s="71"/>
      <c r="DZY715" s="71"/>
      <c r="DZZ715" s="71"/>
      <c r="EAA715" s="72"/>
      <c r="EAB715" s="73"/>
      <c r="EAC715" s="72"/>
      <c r="EAD715" s="69"/>
      <c r="EAE715" s="70"/>
      <c r="EAF715" s="70"/>
      <c r="EAG715" s="71"/>
      <c r="EAH715" s="71"/>
      <c r="EAI715" s="71"/>
      <c r="EAJ715" s="72"/>
      <c r="EAK715" s="73"/>
      <c r="EAL715" s="72"/>
      <c r="EAM715" s="69"/>
      <c r="EAN715" s="70"/>
      <c r="EAO715" s="70"/>
      <c r="EAP715" s="71"/>
      <c r="EAQ715" s="71"/>
      <c r="EAR715" s="71"/>
      <c r="EAS715" s="72"/>
      <c r="EAT715" s="73"/>
      <c r="EAU715" s="72"/>
      <c r="EAV715" s="69"/>
      <c r="EAW715" s="70"/>
      <c r="EAX715" s="70"/>
      <c r="EAY715" s="71"/>
      <c r="EAZ715" s="71"/>
      <c r="EBA715" s="71"/>
      <c r="EBB715" s="72"/>
      <c r="EBC715" s="73"/>
      <c r="EBD715" s="72"/>
      <c r="EBE715" s="69"/>
      <c r="EBF715" s="70"/>
      <c r="EBG715" s="70"/>
      <c r="EBH715" s="71"/>
      <c r="EBI715" s="71"/>
      <c r="EBJ715" s="71"/>
      <c r="EBK715" s="72"/>
      <c r="EBL715" s="73"/>
      <c r="EBM715" s="72"/>
      <c r="EBN715" s="69"/>
      <c r="EBO715" s="70"/>
      <c r="EBP715" s="70"/>
      <c r="EBQ715" s="71"/>
      <c r="EBR715" s="71"/>
      <c r="EBS715" s="71"/>
      <c r="EBT715" s="72"/>
      <c r="EBU715" s="73"/>
      <c r="EBV715" s="72"/>
      <c r="EBW715" s="69"/>
      <c r="EBX715" s="70"/>
      <c r="EBY715" s="70"/>
      <c r="EBZ715" s="71"/>
      <c r="ECA715" s="71"/>
      <c r="ECB715" s="71"/>
      <c r="ECC715" s="72"/>
      <c r="ECD715" s="73"/>
      <c r="ECE715" s="72"/>
      <c r="ECF715" s="69"/>
      <c r="ECG715" s="70"/>
      <c r="ECH715" s="70"/>
      <c r="ECI715" s="71"/>
      <c r="ECJ715" s="71"/>
      <c r="ECK715" s="71"/>
      <c r="ECL715" s="72"/>
      <c r="ECM715" s="73"/>
      <c r="ECN715" s="72"/>
      <c r="ECO715" s="69"/>
      <c r="ECP715" s="70"/>
      <c r="ECQ715" s="70"/>
      <c r="ECR715" s="71"/>
      <c r="ECS715" s="71"/>
      <c r="ECT715" s="71"/>
      <c r="ECU715" s="72"/>
      <c r="ECV715" s="73"/>
      <c r="ECW715" s="72"/>
      <c r="ECX715" s="69"/>
      <c r="ECY715" s="70"/>
      <c r="ECZ715" s="70"/>
      <c r="EDA715" s="71"/>
      <c r="EDB715" s="71"/>
      <c r="EDC715" s="71"/>
      <c r="EDD715" s="72"/>
      <c r="EDE715" s="73"/>
      <c r="EDF715" s="72"/>
      <c r="EDG715" s="69"/>
      <c r="EDH715" s="70"/>
      <c r="EDI715" s="70"/>
      <c r="EDJ715" s="71"/>
      <c r="EDK715" s="71"/>
      <c r="EDL715" s="71"/>
      <c r="EDM715" s="72"/>
      <c r="EDN715" s="73"/>
      <c r="EDO715" s="72"/>
      <c r="EDP715" s="69"/>
      <c r="EDQ715" s="70"/>
      <c r="EDR715" s="70"/>
      <c r="EDS715" s="71"/>
      <c r="EDT715" s="71"/>
      <c r="EDU715" s="71"/>
      <c r="EDV715" s="72"/>
      <c r="EDW715" s="73"/>
      <c r="EDX715" s="72"/>
      <c r="EDY715" s="69"/>
      <c r="EDZ715" s="70"/>
      <c r="EEA715" s="70"/>
      <c r="EEB715" s="71"/>
      <c r="EEC715" s="71"/>
      <c r="EED715" s="71"/>
      <c r="EEE715" s="72"/>
      <c r="EEF715" s="73"/>
      <c r="EEG715" s="72"/>
      <c r="EEH715" s="69"/>
      <c r="EEI715" s="70"/>
      <c r="EEJ715" s="70"/>
      <c r="EEK715" s="71"/>
      <c r="EEL715" s="71"/>
      <c r="EEM715" s="71"/>
      <c r="EEN715" s="72"/>
      <c r="EEO715" s="73"/>
      <c r="EEP715" s="72"/>
      <c r="EEQ715" s="69"/>
      <c r="EER715" s="70"/>
      <c r="EES715" s="70"/>
      <c r="EET715" s="71"/>
      <c r="EEU715" s="71"/>
      <c r="EEV715" s="71"/>
      <c r="EEW715" s="72"/>
      <c r="EEX715" s="73"/>
      <c r="EEY715" s="72"/>
      <c r="EEZ715" s="69"/>
      <c r="EFA715" s="70"/>
      <c r="EFB715" s="70"/>
      <c r="EFC715" s="71"/>
      <c r="EFD715" s="71"/>
      <c r="EFE715" s="71"/>
      <c r="EFF715" s="72"/>
      <c r="EFG715" s="73"/>
      <c r="EFH715" s="72"/>
      <c r="EFI715" s="69"/>
      <c r="EFJ715" s="70"/>
      <c r="EFK715" s="70"/>
      <c r="EFL715" s="71"/>
      <c r="EFM715" s="71"/>
      <c r="EFN715" s="71"/>
      <c r="EFO715" s="72"/>
      <c r="EFP715" s="73"/>
      <c r="EFQ715" s="72"/>
      <c r="EFR715" s="69"/>
      <c r="EFS715" s="70"/>
      <c r="EFT715" s="70"/>
      <c r="EFU715" s="71"/>
      <c r="EFV715" s="71"/>
      <c r="EFW715" s="71"/>
      <c r="EFX715" s="72"/>
      <c r="EFY715" s="73"/>
      <c r="EFZ715" s="72"/>
      <c r="EGA715" s="69"/>
      <c r="EGB715" s="70"/>
      <c r="EGC715" s="70"/>
      <c r="EGD715" s="71"/>
      <c r="EGE715" s="71"/>
      <c r="EGF715" s="71"/>
      <c r="EGG715" s="72"/>
      <c r="EGH715" s="73"/>
      <c r="EGI715" s="72"/>
      <c r="EGJ715" s="69"/>
      <c r="EGK715" s="70"/>
      <c r="EGL715" s="70"/>
      <c r="EGM715" s="71"/>
      <c r="EGN715" s="71"/>
      <c r="EGO715" s="71"/>
      <c r="EGP715" s="72"/>
      <c r="EGQ715" s="73"/>
      <c r="EGR715" s="72"/>
      <c r="EGS715" s="69"/>
      <c r="EGT715" s="70"/>
      <c r="EGU715" s="70"/>
      <c r="EGV715" s="71"/>
      <c r="EGW715" s="71"/>
      <c r="EGX715" s="71"/>
      <c r="EGY715" s="72"/>
      <c r="EGZ715" s="73"/>
      <c r="EHA715" s="72"/>
      <c r="EHB715" s="69"/>
      <c r="EHC715" s="70"/>
      <c r="EHD715" s="70"/>
      <c r="EHE715" s="71"/>
      <c r="EHF715" s="71"/>
      <c r="EHG715" s="71"/>
      <c r="EHH715" s="72"/>
      <c r="EHI715" s="73"/>
      <c r="EHJ715" s="72"/>
      <c r="EHK715" s="69"/>
      <c r="EHL715" s="70"/>
      <c r="EHM715" s="70"/>
      <c r="EHN715" s="71"/>
      <c r="EHO715" s="71"/>
      <c r="EHP715" s="71"/>
      <c r="EHQ715" s="72"/>
      <c r="EHR715" s="73"/>
      <c r="EHS715" s="72"/>
      <c r="EHT715" s="69"/>
      <c r="EHU715" s="70"/>
      <c r="EHV715" s="70"/>
      <c r="EHW715" s="71"/>
      <c r="EHX715" s="71"/>
      <c r="EHY715" s="71"/>
      <c r="EHZ715" s="72"/>
      <c r="EIA715" s="73"/>
      <c r="EIB715" s="72"/>
      <c r="EIC715" s="69"/>
      <c r="EID715" s="70"/>
      <c r="EIE715" s="70"/>
      <c r="EIF715" s="71"/>
      <c r="EIG715" s="71"/>
      <c r="EIH715" s="71"/>
      <c r="EII715" s="72"/>
      <c r="EIJ715" s="73"/>
      <c r="EIK715" s="72"/>
      <c r="EIL715" s="69"/>
      <c r="EIM715" s="70"/>
      <c r="EIN715" s="70"/>
      <c r="EIO715" s="71"/>
      <c r="EIP715" s="71"/>
      <c r="EIQ715" s="71"/>
      <c r="EIR715" s="72"/>
      <c r="EIS715" s="73"/>
      <c r="EIT715" s="72"/>
      <c r="EIU715" s="69"/>
      <c r="EIV715" s="70"/>
      <c r="EIW715" s="70"/>
      <c r="EIX715" s="71"/>
      <c r="EIY715" s="71"/>
      <c r="EIZ715" s="71"/>
      <c r="EJA715" s="72"/>
      <c r="EJB715" s="73"/>
      <c r="EJC715" s="72"/>
      <c r="EJD715" s="69"/>
      <c r="EJE715" s="70"/>
      <c r="EJF715" s="70"/>
      <c r="EJG715" s="71"/>
      <c r="EJH715" s="71"/>
      <c r="EJI715" s="71"/>
      <c r="EJJ715" s="72"/>
      <c r="EJK715" s="73"/>
      <c r="EJL715" s="72"/>
      <c r="EJM715" s="69"/>
      <c r="EJN715" s="70"/>
      <c r="EJO715" s="70"/>
      <c r="EJP715" s="71"/>
      <c r="EJQ715" s="71"/>
      <c r="EJR715" s="71"/>
      <c r="EJS715" s="72"/>
      <c r="EJT715" s="73"/>
      <c r="EJU715" s="72"/>
      <c r="EJV715" s="69"/>
      <c r="EJW715" s="70"/>
      <c r="EJX715" s="70"/>
      <c r="EJY715" s="71"/>
      <c r="EJZ715" s="71"/>
      <c r="EKA715" s="71"/>
      <c r="EKB715" s="72"/>
      <c r="EKC715" s="73"/>
      <c r="EKD715" s="72"/>
      <c r="EKE715" s="69"/>
      <c r="EKF715" s="70"/>
      <c r="EKG715" s="70"/>
      <c r="EKH715" s="71"/>
      <c r="EKI715" s="71"/>
      <c r="EKJ715" s="71"/>
      <c r="EKK715" s="72"/>
      <c r="EKL715" s="73"/>
      <c r="EKM715" s="72"/>
      <c r="EKN715" s="69"/>
      <c r="EKO715" s="70"/>
      <c r="EKP715" s="70"/>
      <c r="EKQ715" s="71"/>
      <c r="EKR715" s="71"/>
      <c r="EKS715" s="71"/>
      <c r="EKT715" s="72"/>
      <c r="EKU715" s="73"/>
      <c r="EKV715" s="72"/>
      <c r="EKW715" s="69"/>
      <c r="EKX715" s="70"/>
      <c r="EKY715" s="70"/>
      <c r="EKZ715" s="71"/>
      <c r="ELA715" s="71"/>
      <c r="ELB715" s="71"/>
      <c r="ELC715" s="72"/>
      <c r="ELD715" s="73"/>
      <c r="ELE715" s="72"/>
      <c r="ELF715" s="69"/>
      <c r="ELG715" s="70"/>
      <c r="ELH715" s="70"/>
      <c r="ELI715" s="71"/>
      <c r="ELJ715" s="71"/>
      <c r="ELK715" s="71"/>
      <c r="ELL715" s="72"/>
      <c r="ELM715" s="73"/>
      <c r="ELN715" s="72"/>
      <c r="ELO715" s="69"/>
      <c r="ELP715" s="70"/>
      <c r="ELQ715" s="70"/>
      <c r="ELR715" s="71"/>
      <c r="ELS715" s="71"/>
      <c r="ELT715" s="71"/>
      <c r="ELU715" s="72"/>
      <c r="ELV715" s="73"/>
      <c r="ELW715" s="72"/>
      <c r="ELX715" s="69"/>
      <c r="ELY715" s="70"/>
      <c r="ELZ715" s="70"/>
      <c r="EMA715" s="71"/>
      <c r="EMB715" s="71"/>
      <c r="EMC715" s="71"/>
      <c r="EMD715" s="72"/>
      <c r="EME715" s="73"/>
      <c r="EMF715" s="72"/>
      <c r="EMG715" s="69"/>
      <c r="EMH715" s="70"/>
      <c r="EMI715" s="70"/>
      <c r="EMJ715" s="71"/>
      <c r="EMK715" s="71"/>
      <c r="EML715" s="71"/>
      <c r="EMM715" s="72"/>
      <c r="EMN715" s="73"/>
      <c r="EMO715" s="72"/>
      <c r="EMP715" s="69"/>
      <c r="EMQ715" s="70"/>
      <c r="EMR715" s="70"/>
      <c r="EMS715" s="71"/>
      <c r="EMT715" s="71"/>
      <c r="EMU715" s="71"/>
      <c r="EMV715" s="72"/>
      <c r="EMW715" s="73"/>
      <c r="EMX715" s="72"/>
      <c r="EMY715" s="69"/>
      <c r="EMZ715" s="70"/>
      <c r="ENA715" s="70"/>
      <c r="ENB715" s="71"/>
      <c r="ENC715" s="71"/>
      <c r="END715" s="71"/>
      <c r="ENE715" s="72"/>
      <c r="ENF715" s="73"/>
      <c r="ENG715" s="72"/>
      <c r="ENH715" s="69"/>
      <c r="ENI715" s="70"/>
      <c r="ENJ715" s="70"/>
      <c r="ENK715" s="71"/>
      <c r="ENL715" s="71"/>
      <c r="ENM715" s="71"/>
      <c r="ENN715" s="72"/>
      <c r="ENO715" s="73"/>
      <c r="ENP715" s="72"/>
      <c r="ENQ715" s="69"/>
      <c r="ENR715" s="70"/>
      <c r="ENS715" s="70"/>
      <c r="ENT715" s="71"/>
      <c r="ENU715" s="71"/>
      <c r="ENV715" s="71"/>
      <c r="ENW715" s="72"/>
      <c r="ENX715" s="73"/>
      <c r="ENY715" s="72"/>
      <c r="ENZ715" s="69"/>
      <c r="EOA715" s="70"/>
      <c r="EOB715" s="70"/>
      <c r="EOC715" s="71"/>
      <c r="EOD715" s="71"/>
      <c r="EOE715" s="71"/>
      <c r="EOF715" s="72"/>
      <c r="EOG715" s="73"/>
      <c r="EOH715" s="72"/>
      <c r="EOI715" s="69"/>
      <c r="EOJ715" s="70"/>
      <c r="EOK715" s="70"/>
      <c r="EOL715" s="71"/>
      <c r="EOM715" s="71"/>
      <c r="EON715" s="71"/>
      <c r="EOO715" s="72"/>
      <c r="EOP715" s="73"/>
      <c r="EOQ715" s="72"/>
      <c r="EOR715" s="69"/>
      <c r="EOS715" s="70"/>
      <c r="EOT715" s="70"/>
      <c r="EOU715" s="71"/>
      <c r="EOV715" s="71"/>
      <c r="EOW715" s="71"/>
      <c r="EOX715" s="72"/>
      <c r="EOY715" s="73"/>
      <c r="EOZ715" s="72"/>
      <c r="EPA715" s="69"/>
      <c r="EPB715" s="70"/>
      <c r="EPC715" s="70"/>
      <c r="EPD715" s="71"/>
      <c r="EPE715" s="71"/>
      <c r="EPF715" s="71"/>
      <c r="EPG715" s="72"/>
      <c r="EPH715" s="73"/>
      <c r="EPI715" s="72"/>
      <c r="EPJ715" s="69"/>
      <c r="EPK715" s="70"/>
      <c r="EPL715" s="70"/>
      <c r="EPM715" s="71"/>
      <c r="EPN715" s="71"/>
      <c r="EPO715" s="71"/>
      <c r="EPP715" s="72"/>
      <c r="EPQ715" s="73"/>
      <c r="EPR715" s="72"/>
      <c r="EPS715" s="69"/>
      <c r="EPT715" s="70"/>
      <c r="EPU715" s="70"/>
      <c r="EPV715" s="71"/>
      <c r="EPW715" s="71"/>
      <c r="EPX715" s="71"/>
      <c r="EPY715" s="72"/>
      <c r="EPZ715" s="73"/>
      <c r="EQA715" s="72"/>
      <c r="EQB715" s="69"/>
      <c r="EQC715" s="70"/>
      <c r="EQD715" s="70"/>
      <c r="EQE715" s="71"/>
      <c r="EQF715" s="71"/>
      <c r="EQG715" s="71"/>
      <c r="EQH715" s="72"/>
      <c r="EQI715" s="73"/>
      <c r="EQJ715" s="72"/>
      <c r="EQK715" s="69"/>
      <c r="EQL715" s="70"/>
      <c r="EQM715" s="70"/>
      <c r="EQN715" s="71"/>
      <c r="EQO715" s="71"/>
      <c r="EQP715" s="71"/>
      <c r="EQQ715" s="72"/>
      <c r="EQR715" s="73"/>
      <c r="EQS715" s="72"/>
      <c r="EQT715" s="69"/>
      <c r="EQU715" s="70"/>
      <c r="EQV715" s="70"/>
      <c r="EQW715" s="71"/>
      <c r="EQX715" s="71"/>
      <c r="EQY715" s="71"/>
      <c r="EQZ715" s="72"/>
      <c r="ERA715" s="73"/>
      <c r="ERB715" s="72"/>
      <c r="ERC715" s="69"/>
      <c r="ERD715" s="70"/>
      <c r="ERE715" s="70"/>
      <c r="ERF715" s="71"/>
      <c r="ERG715" s="71"/>
      <c r="ERH715" s="71"/>
      <c r="ERI715" s="72"/>
      <c r="ERJ715" s="73"/>
      <c r="ERK715" s="72"/>
      <c r="ERL715" s="69"/>
      <c r="ERM715" s="70"/>
      <c r="ERN715" s="70"/>
      <c r="ERO715" s="71"/>
      <c r="ERP715" s="71"/>
      <c r="ERQ715" s="71"/>
      <c r="ERR715" s="72"/>
      <c r="ERS715" s="73"/>
      <c r="ERT715" s="72"/>
      <c r="ERU715" s="69"/>
      <c r="ERV715" s="70"/>
      <c r="ERW715" s="70"/>
      <c r="ERX715" s="71"/>
      <c r="ERY715" s="71"/>
      <c r="ERZ715" s="71"/>
      <c r="ESA715" s="72"/>
      <c r="ESB715" s="73"/>
      <c r="ESC715" s="72"/>
      <c r="ESD715" s="69"/>
      <c r="ESE715" s="70"/>
      <c r="ESF715" s="70"/>
      <c r="ESG715" s="71"/>
      <c r="ESH715" s="71"/>
      <c r="ESI715" s="71"/>
      <c r="ESJ715" s="72"/>
      <c r="ESK715" s="73"/>
      <c r="ESL715" s="72"/>
      <c r="ESM715" s="69"/>
      <c r="ESN715" s="70"/>
      <c r="ESO715" s="70"/>
      <c r="ESP715" s="71"/>
      <c r="ESQ715" s="71"/>
      <c r="ESR715" s="71"/>
      <c r="ESS715" s="72"/>
      <c r="EST715" s="73"/>
      <c r="ESU715" s="72"/>
      <c r="ESV715" s="69"/>
      <c r="ESW715" s="70"/>
      <c r="ESX715" s="70"/>
      <c r="ESY715" s="71"/>
      <c r="ESZ715" s="71"/>
      <c r="ETA715" s="71"/>
      <c r="ETB715" s="72"/>
      <c r="ETC715" s="73"/>
      <c r="ETD715" s="72"/>
      <c r="ETE715" s="69"/>
      <c r="ETF715" s="70"/>
      <c r="ETG715" s="70"/>
      <c r="ETH715" s="71"/>
      <c r="ETI715" s="71"/>
      <c r="ETJ715" s="71"/>
      <c r="ETK715" s="72"/>
      <c r="ETL715" s="73"/>
      <c r="ETM715" s="72"/>
      <c r="ETN715" s="69"/>
      <c r="ETO715" s="70"/>
      <c r="ETP715" s="70"/>
      <c r="ETQ715" s="71"/>
      <c r="ETR715" s="71"/>
      <c r="ETS715" s="71"/>
      <c r="ETT715" s="72"/>
      <c r="ETU715" s="73"/>
      <c r="ETV715" s="72"/>
      <c r="ETW715" s="69"/>
      <c r="ETX715" s="70"/>
      <c r="ETY715" s="70"/>
      <c r="ETZ715" s="71"/>
      <c r="EUA715" s="71"/>
      <c r="EUB715" s="71"/>
      <c r="EUC715" s="72"/>
      <c r="EUD715" s="73"/>
      <c r="EUE715" s="72"/>
      <c r="EUF715" s="69"/>
      <c r="EUG715" s="70"/>
      <c r="EUH715" s="70"/>
      <c r="EUI715" s="71"/>
      <c r="EUJ715" s="71"/>
      <c r="EUK715" s="71"/>
      <c r="EUL715" s="72"/>
      <c r="EUM715" s="73"/>
      <c r="EUN715" s="72"/>
      <c r="EUO715" s="69"/>
      <c r="EUP715" s="70"/>
      <c r="EUQ715" s="70"/>
      <c r="EUR715" s="71"/>
      <c r="EUS715" s="71"/>
      <c r="EUT715" s="71"/>
      <c r="EUU715" s="72"/>
      <c r="EUV715" s="73"/>
      <c r="EUW715" s="72"/>
      <c r="EUX715" s="69"/>
      <c r="EUY715" s="70"/>
      <c r="EUZ715" s="70"/>
      <c r="EVA715" s="71"/>
      <c r="EVB715" s="71"/>
      <c r="EVC715" s="71"/>
      <c r="EVD715" s="72"/>
      <c r="EVE715" s="73"/>
      <c r="EVF715" s="72"/>
      <c r="EVG715" s="69"/>
      <c r="EVH715" s="70"/>
      <c r="EVI715" s="70"/>
      <c r="EVJ715" s="71"/>
      <c r="EVK715" s="71"/>
      <c r="EVL715" s="71"/>
      <c r="EVM715" s="72"/>
      <c r="EVN715" s="73"/>
      <c r="EVO715" s="72"/>
      <c r="EVP715" s="69"/>
      <c r="EVQ715" s="70"/>
      <c r="EVR715" s="70"/>
      <c r="EVS715" s="71"/>
      <c r="EVT715" s="71"/>
      <c r="EVU715" s="71"/>
      <c r="EVV715" s="72"/>
      <c r="EVW715" s="73"/>
      <c r="EVX715" s="72"/>
      <c r="EVY715" s="69"/>
      <c r="EVZ715" s="70"/>
      <c r="EWA715" s="70"/>
      <c r="EWB715" s="71"/>
      <c r="EWC715" s="71"/>
      <c r="EWD715" s="71"/>
      <c r="EWE715" s="72"/>
      <c r="EWF715" s="73"/>
      <c r="EWG715" s="72"/>
      <c r="EWH715" s="69"/>
      <c r="EWI715" s="70"/>
      <c r="EWJ715" s="70"/>
      <c r="EWK715" s="71"/>
      <c r="EWL715" s="71"/>
      <c r="EWM715" s="71"/>
      <c r="EWN715" s="72"/>
      <c r="EWO715" s="73"/>
      <c r="EWP715" s="72"/>
      <c r="EWQ715" s="69"/>
      <c r="EWR715" s="70"/>
      <c r="EWS715" s="70"/>
      <c r="EWT715" s="71"/>
      <c r="EWU715" s="71"/>
      <c r="EWV715" s="71"/>
      <c r="EWW715" s="72"/>
      <c r="EWX715" s="73"/>
      <c r="EWY715" s="72"/>
      <c r="EWZ715" s="69"/>
      <c r="EXA715" s="70"/>
      <c r="EXB715" s="70"/>
      <c r="EXC715" s="71"/>
      <c r="EXD715" s="71"/>
      <c r="EXE715" s="71"/>
      <c r="EXF715" s="72"/>
      <c r="EXG715" s="73"/>
      <c r="EXH715" s="72"/>
      <c r="EXI715" s="69"/>
      <c r="EXJ715" s="70"/>
      <c r="EXK715" s="70"/>
      <c r="EXL715" s="71"/>
      <c r="EXM715" s="71"/>
      <c r="EXN715" s="71"/>
      <c r="EXO715" s="72"/>
      <c r="EXP715" s="73"/>
      <c r="EXQ715" s="72"/>
      <c r="EXR715" s="69"/>
      <c r="EXS715" s="70"/>
      <c r="EXT715" s="70"/>
      <c r="EXU715" s="71"/>
      <c r="EXV715" s="71"/>
      <c r="EXW715" s="71"/>
      <c r="EXX715" s="72"/>
      <c r="EXY715" s="73"/>
      <c r="EXZ715" s="72"/>
      <c r="EYA715" s="69"/>
      <c r="EYB715" s="70"/>
      <c r="EYC715" s="70"/>
      <c r="EYD715" s="71"/>
      <c r="EYE715" s="71"/>
      <c r="EYF715" s="71"/>
      <c r="EYG715" s="72"/>
      <c r="EYH715" s="73"/>
      <c r="EYI715" s="72"/>
      <c r="EYJ715" s="69"/>
      <c r="EYK715" s="70"/>
      <c r="EYL715" s="70"/>
      <c r="EYM715" s="71"/>
      <c r="EYN715" s="71"/>
      <c r="EYO715" s="71"/>
      <c r="EYP715" s="72"/>
      <c r="EYQ715" s="73"/>
      <c r="EYR715" s="72"/>
      <c r="EYS715" s="69"/>
      <c r="EYT715" s="70"/>
      <c r="EYU715" s="70"/>
      <c r="EYV715" s="71"/>
      <c r="EYW715" s="71"/>
      <c r="EYX715" s="71"/>
      <c r="EYY715" s="72"/>
      <c r="EYZ715" s="73"/>
      <c r="EZA715" s="72"/>
      <c r="EZB715" s="69"/>
      <c r="EZC715" s="70"/>
      <c r="EZD715" s="70"/>
      <c r="EZE715" s="71"/>
      <c r="EZF715" s="71"/>
      <c r="EZG715" s="71"/>
      <c r="EZH715" s="72"/>
      <c r="EZI715" s="73"/>
      <c r="EZJ715" s="72"/>
      <c r="EZK715" s="69"/>
      <c r="EZL715" s="70"/>
      <c r="EZM715" s="70"/>
      <c r="EZN715" s="71"/>
      <c r="EZO715" s="71"/>
      <c r="EZP715" s="71"/>
      <c r="EZQ715" s="72"/>
      <c r="EZR715" s="73"/>
      <c r="EZS715" s="72"/>
      <c r="EZT715" s="69"/>
      <c r="EZU715" s="70"/>
      <c r="EZV715" s="70"/>
      <c r="EZW715" s="71"/>
      <c r="EZX715" s="71"/>
      <c r="EZY715" s="71"/>
      <c r="EZZ715" s="72"/>
      <c r="FAA715" s="73"/>
      <c r="FAB715" s="72"/>
      <c r="FAC715" s="69"/>
      <c r="FAD715" s="70"/>
      <c r="FAE715" s="70"/>
      <c r="FAF715" s="71"/>
      <c r="FAG715" s="71"/>
      <c r="FAH715" s="71"/>
      <c r="FAI715" s="72"/>
      <c r="FAJ715" s="73"/>
      <c r="FAK715" s="72"/>
      <c r="FAL715" s="69"/>
      <c r="FAM715" s="70"/>
      <c r="FAN715" s="70"/>
      <c r="FAO715" s="71"/>
      <c r="FAP715" s="71"/>
      <c r="FAQ715" s="71"/>
      <c r="FAR715" s="72"/>
      <c r="FAS715" s="73"/>
      <c r="FAT715" s="72"/>
      <c r="FAU715" s="69"/>
      <c r="FAV715" s="70"/>
      <c r="FAW715" s="70"/>
      <c r="FAX715" s="71"/>
      <c r="FAY715" s="71"/>
      <c r="FAZ715" s="71"/>
      <c r="FBA715" s="72"/>
      <c r="FBB715" s="73"/>
      <c r="FBC715" s="72"/>
      <c r="FBD715" s="69"/>
      <c r="FBE715" s="70"/>
      <c r="FBF715" s="70"/>
      <c r="FBG715" s="71"/>
      <c r="FBH715" s="71"/>
      <c r="FBI715" s="71"/>
      <c r="FBJ715" s="72"/>
      <c r="FBK715" s="73"/>
      <c r="FBL715" s="72"/>
      <c r="FBM715" s="69"/>
      <c r="FBN715" s="70"/>
      <c r="FBO715" s="70"/>
      <c r="FBP715" s="71"/>
      <c r="FBQ715" s="71"/>
      <c r="FBR715" s="71"/>
      <c r="FBS715" s="72"/>
      <c r="FBT715" s="73"/>
      <c r="FBU715" s="72"/>
      <c r="FBV715" s="69"/>
      <c r="FBW715" s="70"/>
      <c r="FBX715" s="70"/>
      <c r="FBY715" s="71"/>
      <c r="FBZ715" s="71"/>
      <c r="FCA715" s="71"/>
      <c r="FCB715" s="72"/>
      <c r="FCC715" s="73"/>
      <c r="FCD715" s="72"/>
      <c r="FCE715" s="69"/>
      <c r="FCF715" s="70"/>
      <c r="FCG715" s="70"/>
      <c r="FCH715" s="71"/>
      <c r="FCI715" s="71"/>
      <c r="FCJ715" s="71"/>
      <c r="FCK715" s="72"/>
      <c r="FCL715" s="73"/>
      <c r="FCM715" s="72"/>
      <c r="FCN715" s="69"/>
      <c r="FCO715" s="70"/>
      <c r="FCP715" s="70"/>
      <c r="FCQ715" s="71"/>
      <c r="FCR715" s="71"/>
      <c r="FCS715" s="71"/>
      <c r="FCT715" s="72"/>
      <c r="FCU715" s="73"/>
      <c r="FCV715" s="72"/>
      <c r="FCW715" s="69"/>
      <c r="FCX715" s="70"/>
      <c r="FCY715" s="70"/>
      <c r="FCZ715" s="71"/>
      <c r="FDA715" s="71"/>
      <c r="FDB715" s="71"/>
      <c r="FDC715" s="72"/>
      <c r="FDD715" s="73"/>
      <c r="FDE715" s="72"/>
      <c r="FDF715" s="69"/>
      <c r="FDG715" s="70"/>
      <c r="FDH715" s="70"/>
      <c r="FDI715" s="71"/>
      <c r="FDJ715" s="71"/>
      <c r="FDK715" s="71"/>
      <c r="FDL715" s="72"/>
      <c r="FDM715" s="73"/>
      <c r="FDN715" s="72"/>
      <c r="FDO715" s="69"/>
      <c r="FDP715" s="70"/>
      <c r="FDQ715" s="70"/>
      <c r="FDR715" s="71"/>
      <c r="FDS715" s="71"/>
      <c r="FDT715" s="71"/>
      <c r="FDU715" s="72"/>
      <c r="FDV715" s="73"/>
      <c r="FDW715" s="72"/>
      <c r="FDX715" s="69"/>
      <c r="FDY715" s="70"/>
      <c r="FDZ715" s="70"/>
      <c r="FEA715" s="71"/>
      <c r="FEB715" s="71"/>
      <c r="FEC715" s="71"/>
      <c r="FED715" s="72"/>
      <c r="FEE715" s="73"/>
      <c r="FEF715" s="72"/>
      <c r="FEG715" s="69"/>
      <c r="FEH715" s="70"/>
      <c r="FEI715" s="70"/>
      <c r="FEJ715" s="71"/>
      <c r="FEK715" s="71"/>
      <c r="FEL715" s="71"/>
      <c r="FEM715" s="72"/>
      <c r="FEN715" s="73"/>
      <c r="FEO715" s="72"/>
      <c r="FEP715" s="69"/>
      <c r="FEQ715" s="70"/>
      <c r="FER715" s="70"/>
      <c r="FES715" s="71"/>
      <c r="FET715" s="71"/>
      <c r="FEU715" s="71"/>
      <c r="FEV715" s="72"/>
      <c r="FEW715" s="73"/>
      <c r="FEX715" s="72"/>
      <c r="FEY715" s="69"/>
      <c r="FEZ715" s="70"/>
      <c r="FFA715" s="70"/>
      <c r="FFB715" s="71"/>
      <c r="FFC715" s="71"/>
      <c r="FFD715" s="71"/>
      <c r="FFE715" s="72"/>
      <c r="FFF715" s="73"/>
      <c r="FFG715" s="72"/>
      <c r="FFH715" s="69"/>
      <c r="FFI715" s="70"/>
      <c r="FFJ715" s="70"/>
      <c r="FFK715" s="71"/>
      <c r="FFL715" s="71"/>
      <c r="FFM715" s="71"/>
      <c r="FFN715" s="72"/>
      <c r="FFO715" s="73"/>
      <c r="FFP715" s="72"/>
      <c r="FFQ715" s="69"/>
      <c r="FFR715" s="70"/>
      <c r="FFS715" s="70"/>
      <c r="FFT715" s="71"/>
      <c r="FFU715" s="71"/>
      <c r="FFV715" s="71"/>
      <c r="FFW715" s="72"/>
      <c r="FFX715" s="73"/>
      <c r="FFY715" s="72"/>
      <c r="FFZ715" s="69"/>
      <c r="FGA715" s="70"/>
      <c r="FGB715" s="70"/>
      <c r="FGC715" s="71"/>
      <c r="FGD715" s="71"/>
      <c r="FGE715" s="71"/>
      <c r="FGF715" s="72"/>
      <c r="FGG715" s="73"/>
      <c r="FGH715" s="72"/>
      <c r="FGI715" s="69"/>
      <c r="FGJ715" s="70"/>
      <c r="FGK715" s="70"/>
      <c r="FGL715" s="71"/>
      <c r="FGM715" s="71"/>
      <c r="FGN715" s="71"/>
      <c r="FGO715" s="72"/>
      <c r="FGP715" s="73"/>
      <c r="FGQ715" s="72"/>
      <c r="FGR715" s="69"/>
      <c r="FGS715" s="70"/>
      <c r="FGT715" s="70"/>
      <c r="FGU715" s="71"/>
      <c r="FGV715" s="71"/>
      <c r="FGW715" s="71"/>
      <c r="FGX715" s="72"/>
      <c r="FGY715" s="73"/>
      <c r="FGZ715" s="72"/>
      <c r="FHA715" s="69"/>
      <c r="FHB715" s="70"/>
      <c r="FHC715" s="70"/>
      <c r="FHD715" s="71"/>
      <c r="FHE715" s="71"/>
      <c r="FHF715" s="71"/>
      <c r="FHG715" s="72"/>
      <c r="FHH715" s="73"/>
      <c r="FHI715" s="72"/>
      <c r="FHJ715" s="69"/>
      <c r="FHK715" s="70"/>
      <c r="FHL715" s="70"/>
      <c r="FHM715" s="71"/>
      <c r="FHN715" s="71"/>
      <c r="FHO715" s="71"/>
      <c r="FHP715" s="72"/>
      <c r="FHQ715" s="73"/>
      <c r="FHR715" s="72"/>
      <c r="FHS715" s="69"/>
      <c r="FHT715" s="70"/>
      <c r="FHU715" s="70"/>
      <c r="FHV715" s="71"/>
      <c r="FHW715" s="71"/>
      <c r="FHX715" s="71"/>
      <c r="FHY715" s="72"/>
      <c r="FHZ715" s="73"/>
      <c r="FIA715" s="72"/>
      <c r="FIB715" s="69"/>
      <c r="FIC715" s="70"/>
      <c r="FID715" s="70"/>
      <c r="FIE715" s="71"/>
      <c r="FIF715" s="71"/>
      <c r="FIG715" s="71"/>
      <c r="FIH715" s="72"/>
      <c r="FII715" s="73"/>
      <c r="FIJ715" s="72"/>
      <c r="FIK715" s="69"/>
      <c r="FIL715" s="70"/>
      <c r="FIM715" s="70"/>
      <c r="FIN715" s="71"/>
      <c r="FIO715" s="71"/>
      <c r="FIP715" s="71"/>
      <c r="FIQ715" s="72"/>
      <c r="FIR715" s="73"/>
      <c r="FIS715" s="72"/>
      <c r="FIT715" s="69"/>
      <c r="FIU715" s="70"/>
      <c r="FIV715" s="70"/>
      <c r="FIW715" s="71"/>
      <c r="FIX715" s="71"/>
      <c r="FIY715" s="71"/>
      <c r="FIZ715" s="72"/>
      <c r="FJA715" s="73"/>
      <c r="FJB715" s="72"/>
      <c r="FJC715" s="69"/>
      <c r="FJD715" s="70"/>
      <c r="FJE715" s="70"/>
      <c r="FJF715" s="71"/>
      <c r="FJG715" s="71"/>
      <c r="FJH715" s="71"/>
      <c r="FJI715" s="72"/>
      <c r="FJJ715" s="73"/>
      <c r="FJK715" s="72"/>
      <c r="FJL715" s="69"/>
      <c r="FJM715" s="70"/>
      <c r="FJN715" s="70"/>
      <c r="FJO715" s="71"/>
      <c r="FJP715" s="71"/>
      <c r="FJQ715" s="71"/>
      <c r="FJR715" s="72"/>
      <c r="FJS715" s="73"/>
      <c r="FJT715" s="72"/>
      <c r="FJU715" s="69"/>
      <c r="FJV715" s="70"/>
      <c r="FJW715" s="70"/>
      <c r="FJX715" s="71"/>
      <c r="FJY715" s="71"/>
      <c r="FJZ715" s="71"/>
      <c r="FKA715" s="72"/>
      <c r="FKB715" s="73"/>
      <c r="FKC715" s="72"/>
      <c r="FKD715" s="69"/>
      <c r="FKE715" s="70"/>
      <c r="FKF715" s="70"/>
      <c r="FKG715" s="71"/>
      <c r="FKH715" s="71"/>
      <c r="FKI715" s="71"/>
      <c r="FKJ715" s="72"/>
      <c r="FKK715" s="73"/>
      <c r="FKL715" s="72"/>
      <c r="FKM715" s="69"/>
      <c r="FKN715" s="70"/>
      <c r="FKO715" s="70"/>
      <c r="FKP715" s="71"/>
      <c r="FKQ715" s="71"/>
      <c r="FKR715" s="71"/>
      <c r="FKS715" s="72"/>
      <c r="FKT715" s="73"/>
      <c r="FKU715" s="72"/>
      <c r="FKV715" s="69"/>
      <c r="FKW715" s="70"/>
      <c r="FKX715" s="70"/>
      <c r="FKY715" s="71"/>
      <c r="FKZ715" s="71"/>
      <c r="FLA715" s="71"/>
      <c r="FLB715" s="72"/>
      <c r="FLC715" s="73"/>
      <c r="FLD715" s="72"/>
      <c r="FLE715" s="69"/>
      <c r="FLF715" s="70"/>
      <c r="FLG715" s="70"/>
      <c r="FLH715" s="71"/>
      <c r="FLI715" s="71"/>
      <c r="FLJ715" s="71"/>
      <c r="FLK715" s="72"/>
      <c r="FLL715" s="73"/>
      <c r="FLM715" s="72"/>
      <c r="FLN715" s="69"/>
      <c r="FLO715" s="70"/>
      <c r="FLP715" s="70"/>
      <c r="FLQ715" s="71"/>
      <c r="FLR715" s="71"/>
      <c r="FLS715" s="71"/>
      <c r="FLT715" s="72"/>
      <c r="FLU715" s="73"/>
      <c r="FLV715" s="72"/>
      <c r="FLW715" s="69"/>
      <c r="FLX715" s="70"/>
      <c r="FLY715" s="70"/>
      <c r="FLZ715" s="71"/>
      <c r="FMA715" s="71"/>
      <c r="FMB715" s="71"/>
      <c r="FMC715" s="72"/>
      <c r="FMD715" s="73"/>
      <c r="FME715" s="72"/>
      <c r="FMF715" s="69"/>
      <c r="FMG715" s="70"/>
      <c r="FMH715" s="70"/>
      <c r="FMI715" s="71"/>
      <c r="FMJ715" s="71"/>
      <c r="FMK715" s="71"/>
      <c r="FML715" s="72"/>
      <c r="FMM715" s="73"/>
      <c r="FMN715" s="72"/>
      <c r="FMO715" s="69"/>
      <c r="FMP715" s="70"/>
      <c r="FMQ715" s="70"/>
      <c r="FMR715" s="71"/>
      <c r="FMS715" s="71"/>
      <c r="FMT715" s="71"/>
      <c r="FMU715" s="72"/>
      <c r="FMV715" s="73"/>
      <c r="FMW715" s="72"/>
      <c r="FMX715" s="69"/>
      <c r="FMY715" s="70"/>
      <c r="FMZ715" s="70"/>
      <c r="FNA715" s="71"/>
      <c r="FNB715" s="71"/>
      <c r="FNC715" s="71"/>
      <c r="FND715" s="72"/>
      <c r="FNE715" s="73"/>
      <c r="FNF715" s="72"/>
      <c r="FNG715" s="69"/>
      <c r="FNH715" s="70"/>
      <c r="FNI715" s="70"/>
      <c r="FNJ715" s="71"/>
      <c r="FNK715" s="71"/>
      <c r="FNL715" s="71"/>
      <c r="FNM715" s="72"/>
      <c r="FNN715" s="73"/>
      <c r="FNO715" s="72"/>
      <c r="FNP715" s="69"/>
      <c r="FNQ715" s="70"/>
      <c r="FNR715" s="70"/>
      <c r="FNS715" s="71"/>
      <c r="FNT715" s="71"/>
      <c r="FNU715" s="71"/>
      <c r="FNV715" s="72"/>
      <c r="FNW715" s="73"/>
      <c r="FNX715" s="72"/>
      <c r="FNY715" s="69"/>
      <c r="FNZ715" s="70"/>
      <c r="FOA715" s="70"/>
      <c r="FOB715" s="71"/>
      <c r="FOC715" s="71"/>
      <c r="FOD715" s="71"/>
      <c r="FOE715" s="72"/>
      <c r="FOF715" s="73"/>
      <c r="FOG715" s="72"/>
      <c r="FOH715" s="69"/>
      <c r="FOI715" s="70"/>
      <c r="FOJ715" s="70"/>
      <c r="FOK715" s="71"/>
      <c r="FOL715" s="71"/>
      <c r="FOM715" s="71"/>
      <c r="FON715" s="72"/>
      <c r="FOO715" s="73"/>
      <c r="FOP715" s="72"/>
      <c r="FOQ715" s="69"/>
      <c r="FOR715" s="70"/>
      <c r="FOS715" s="70"/>
      <c r="FOT715" s="71"/>
      <c r="FOU715" s="71"/>
      <c r="FOV715" s="71"/>
      <c r="FOW715" s="72"/>
      <c r="FOX715" s="73"/>
      <c r="FOY715" s="72"/>
      <c r="FOZ715" s="69"/>
      <c r="FPA715" s="70"/>
      <c r="FPB715" s="70"/>
      <c r="FPC715" s="71"/>
      <c r="FPD715" s="71"/>
      <c r="FPE715" s="71"/>
      <c r="FPF715" s="72"/>
      <c r="FPG715" s="73"/>
      <c r="FPH715" s="72"/>
      <c r="FPI715" s="69"/>
      <c r="FPJ715" s="70"/>
      <c r="FPK715" s="70"/>
      <c r="FPL715" s="71"/>
      <c r="FPM715" s="71"/>
      <c r="FPN715" s="71"/>
      <c r="FPO715" s="72"/>
      <c r="FPP715" s="73"/>
      <c r="FPQ715" s="72"/>
      <c r="FPR715" s="69"/>
      <c r="FPS715" s="70"/>
      <c r="FPT715" s="70"/>
      <c r="FPU715" s="71"/>
      <c r="FPV715" s="71"/>
      <c r="FPW715" s="71"/>
      <c r="FPX715" s="72"/>
      <c r="FPY715" s="73"/>
      <c r="FPZ715" s="72"/>
      <c r="FQA715" s="69"/>
      <c r="FQB715" s="70"/>
      <c r="FQC715" s="70"/>
      <c r="FQD715" s="71"/>
      <c r="FQE715" s="71"/>
      <c r="FQF715" s="71"/>
      <c r="FQG715" s="72"/>
      <c r="FQH715" s="73"/>
      <c r="FQI715" s="72"/>
      <c r="FQJ715" s="69"/>
      <c r="FQK715" s="70"/>
      <c r="FQL715" s="70"/>
      <c r="FQM715" s="71"/>
      <c r="FQN715" s="71"/>
      <c r="FQO715" s="71"/>
      <c r="FQP715" s="72"/>
      <c r="FQQ715" s="73"/>
      <c r="FQR715" s="72"/>
      <c r="FQS715" s="69"/>
      <c r="FQT715" s="70"/>
      <c r="FQU715" s="70"/>
      <c r="FQV715" s="71"/>
      <c r="FQW715" s="71"/>
      <c r="FQX715" s="71"/>
      <c r="FQY715" s="72"/>
      <c r="FQZ715" s="73"/>
      <c r="FRA715" s="72"/>
      <c r="FRB715" s="69"/>
      <c r="FRC715" s="70"/>
      <c r="FRD715" s="70"/>
      <c r="FRE715" s="71"/>
      <c r="FRF715" s="71"/>
      <c r="FRG715" s="71"/>
      <c r="FRH715" s="72"/>
      <c r="FRI715" s="73"/>
      <c r="FRJ715" s="72"/>
      <c r="FRK715" s="69"/>
      <c r="FRL715" s="70"/>
      <c r="FRM715" s="70"/>
      <c r="FRN715" s="71"/>
      <c r="FRO715" s="71"/>
      <c r="FRP715" s="71"/>
      <c r="FRQ715" s="72"/>
      <c r="FRR715" s="73"/>
      <c r="FRS715" s="72"/>
      <c r="FRT715" s="69"/>
      <c r="FRU715" s="70"/>
      <c r="FRV715" s="70"/>
      <c r="FRW715" s="71"/>
      <c r="FRX715" s="71"/>
      <c r="FRY715" s="71"/>
      <c r="FRZ715" s="72"/>
      <c r="FSA715" s="73"/>
      <c r="FSB715" s="72"/>
      <c r="FSC715" s="69"/>
      <c r="FSD715" s="70"/>
      <c r="FSE715" s="70"/>
      <c r="FSF715" s="71"/>
      <c r="FSG715" s="71"/>
      <c r="FSH715" s="71"/>
      <c r="FSI715" s="72"/>
      <c r="FSJ715" s="73"/>
      <c r="FSK715" s="72"/>
      <c r="FSL715" s="69"/>
      <c r="FSM715" s="70"/>
      <c r="FSN715" s="70"/>
      <c r="FSO715" s="71"/>
      <c r="FSP715" s="71"/>
      <c r="FSQ715" s="71"/>
      <c r="FSR715" s="72"/>
      <c r="FSS715" s="73"/>
      <c r="FST715" s="72"/>
      <c r="FSU715" s="69"/>
      <c r="FSV715" s="70"/>
      <c r="FSW715" s="70"/>
      <c r="FSX715" s="71"/>
      <c r="FSY715" s="71"/>
      <c r="FSZ715" s="71"/>
      <c r="FTA715" s="72"/>
      <c r="FTB715" s="73"/>
      <c r="FTC715" s="72"/>
      <c r="FTD715" s="69"/>
      <c r="FTE715" s="70"/>
      <c r="FTF715" s="70"/>
      <c r="FTG715" s="71"/>
      <c r="FTH715" s="71"/>
      <c r="FTI715" s="71"/>
      <c r="FTJ715" s="72"/>
      <c r="FTK715" s="73"/>
      <c r="FTL715" s="72"/>
      <c r="FTM715" s="69"/>
      <c r="FTN715" s="70"/>
      <c r="FTO715" s="70"/>
      <c r="FTP715" s="71"/>
      <c r="FTQ715" s="71"/>
      <c r="FTR715" s="71"/>
      <c r="FTS715" s="72"/>
      <c r="FTT715" s="73"/>
      <c r="FTU715" s="72"/>
      <c r="FTV715" s="69"/>
      <c r="FTW715" s="70"/>
      <c r="FTX715" s="70"/>
      <c r="FTY715" s="71"/>
      <c r="FTZ715" s="71"/>
      <c r="FUA715" s="71"/>
      <c r="FUB715" s="72"/>
      <c r="FUC715" s="73"/>
      <c r="FUD715" s="72"/>
      <c r="FUE715" s="69"/>
      <c r="FUF715" s="70"/>
      <c r="FUG715" s="70"/>
      <c r="FUH715" s="71"/>
      <c r="FUI715" s="71"/>
      <c r="FUJ715" s="71"/>
      <c r="FUK715" s="72"/>
      <c r="FUL715" s="73"/>
      <c r="FUM715" s="72"/>
      <c r="FUN715" s="69"/>
      <c r="FUO715" s="70"/>
      <c r="FUP715" s="70"/>
      <c r="FUQ715" s="71"/>
      <c r="FUR715" s="71"/>
      <c r="FUS715" s="71"/>
      <c r="FUT715" s="72"/>
      <c r="FUU715" s="73"/>
      <c r="FUV715" s="72"/>
      <c r="FUW715" s="69"/>
      <c r="FUX715" s="70"/>
      <c r="FUY715" s="70"/>
      <c r="FUZ715" s="71"/>
      <c r="FVA715" s="71"/>
      <c r="FVB715" s="71"/>
      <c r="FVC715" s="72"/>
      <c r="FVD715" s="73"/>
      <c r="FVE715" s="72"/>
      <c r="FVF715" s="69"/>
      <c r="FVG715" s="70"/>
      <c r="FVH715" s="70"/>
      <c r="FVI715" s="71"/>
      <c r="FVJ715" s="71"/>
      <c r="FVK715" s="71"/>
      <c r="FVL715" s="72"/>
      <c r="FVM715" s="73"/>
      <c r="FVN715" s="72"/>
      <c r="FVO715" s="69"/>
      <c r="FVP715" s="70"/>
      <c r="FVQ715" s="70"/>
      <c r="FVR715" s="71"/>
      <c r="FVS715" s="71"/>
      <c r="FVT715" s="71"/>
      <c r="FVU715" s="72"/>
      <c r="FVV715" s="73"/>
      <c r="FVW715" s="72"/>
      <c r="FVX715" s="69"/>
      <c r="FVY715" s="70"/>
      <c r="FVZ715" s="70"/>
      <c r="FWA715" s="71"/>
      <c r="FWB715" s="71"/>
      <c r="FWC715" s="71"/>
      <c r="FWD715" s="72"/>
      <c r="FWE715" s="73"/>
      <c r="FWF715" s="72"/>
      <c r="FWG715" s="69"/>
      <c r="FWH715" s="70"/>
      <c r="FWI715" s="70"/>
      <c r="FWJ715" s="71"/>
      <c r="FWK715" s="71"/>
      <c r="FWL715" s="71"/>
      <c r="FWM715" s="72"/>
      <c r="FWN715" s="73"/>
      <c r="FWO715" s="72"/>
      <c r="FWP715" s="69"/>
      <c r="FWQ715" s="70"/>
      <c r="FWR715" s="70"/>
      <c r="FWS715" s="71"/>
      <c r="FWT715" s="71"/>
      <c r="FWU715" s="71"/>
      <c r="FWV715" s="72"/>
      <c r="FWW715" s="73"/>
      <c r="FWX715" s="72"/>
      <c r="FWY715" s="69"/>
      <c r="FWZ715" s="70"/>
      <c r="FXA715" s="70"/>
      <c r="FXB715" s="71"/>
      <c r="FXC715" s="71"/>
      <c r="FXD715" s="71"/>
      <c r="FXE715" s="72"/>
      <c r="FXF715" s="73"/>
      <c r="FXG715" s="72"/>
      <c r="FXH715" s="69"/>
      <c r="FXI715" s="70"/>
      <c r="FXJ715" s="70"/>
      <c r="FXK715" s="71"/>
      <c r="FXL715" s="71"/>
      <c r="FXM715" s="71"/>
      <c r="FXN715" s="72"/>
      <c r="FXO715" s="73"/>
      <c r="FXP715" s="72"/>
      <c r="FXQ715" s="69"/>
      <c r="FXR715" s="70"/>
      <c r="FXS715" s="70"/>
      <c r="FXT715" s="71"/>
      <c r="FXU715" s="71"/>
      <c r="FXV715" s="71"/>
      <c r="FXW715" s="72"/>
      <c r="FXX715" s="73"/>
      <c r="FXY715" s="72"/>
      <c r="FXZ715" s="69"/>
      <c r="FYA715" s="70"/>
      <c r="FYB715" s="70"/>
      <c r="FYC715" s="71"/>
      <c r="FYD715" s="71"/>
      <c r="FYE715" s="71"/>
      <c r="FYF715" s="72"/>
      <c r="FYG715" s="73"/>
      <c r="FYH715" s="72"/>
      <c r="FYI715" s="69"/>
      <c r="FYJ715" s="70"/>
      <c r="FYK715" s="70"/>
      <c r="FYL715" s="71"/>
      <c r="FYM715" s="71"/>
      <c r="FYN715" s="71"/>
      <c r="FYO715" s="72"/>
      <c r="FYP715" s="73"/>
      <c r="FYQ715" s="72"/>
      <c r="FYR715" s="69"/>
      <c r="FYS715" s="70"/>
      <c r="FYT715" s="70"/>
      <c r="FYU715" s="71"/>
      <c r="FYV715" s="71"/>
      <c r="FYW715" s="71"/>
      <c r="FYX715" s="72"/>
      <c r="FYY715" s="73"/>
      <c r="FYZ715" s="72"/>
      <c r="FZA715" s="69"/>
      <c r="FZB715" s="70"/>
      <c r="FZC715" s="70"/>
      <c r="FZD715" s="71"/>
      <c r="FZE715" s="71"/>
      <c r="FZF715" s="71"/>
      <c r="FZG715" s="72"/>
      <c r="FZH715" s="73"/>
      <c r="FZI715" s="72"/>
      <c r="FZJ715" s="69"/>
      <c r="FZK715" s="70"/>
      <c r="FZL715" s="70"/>
      <c r="FZM715" s="71"/>
      <c r="FZN715" s="71"/>
      <c r="FZO715" s="71"/>
      <c r="FZP715" s="72"/>
      <c r="FZQ715" s="73"/>
      <c r="FZR715" s="72"/>
      <c r="FZS715" s="69"/>
      <c r="FZT715" s="70"/>
      <c r="FZU715" s="70"/>
      <c r="FZV715" s="71"/>
      <c r="FZW715" s="71"/>
      <c r="FZX715" s="71"/>
      <c r="FZY715" s="72"/>
      <c r="FZZ715" s="73"/>
      <c r="GAA715" s="72"/>
      <c r="GAB715" s="69"/>
      <c r="GAC715" s="70"/>
      <c r="GAD715" s="70"/>
      <c r="GAE715" s="71"/>
      <c r="GAF715" s="71"/>
      <c r="GAG715" s="71"/>
      <c r="GAH715" s="72"/>
      <c r="GAI715" s="73"/>
      <c r="GAJ715" s="72"/>
      <c r="GAK715" s="69"/>
      <c r="GAL715" s="70"/>
      <c r="GAM715" s="70"/>
      <c r="GAN715" s="71"/>
      <c r="GAO715" s="71"/>
      <c r="GAP715" s="71"/>
      <c r="GAQ715" s="72"/>
      <c r="GAR715" s="73"/>
      <c r="GAS715" s="72"/>
      <c r="GAT715" s="69"/>
      <c r="GAU715" s="70"/>
      <c r="GAV715" s="70"/>
      <c r="GAW715" s="71"/>
      <c r="GAX715" s="71"/>
      <c r="GAY715" s="71"/>
      <c r="GAZ715" s="72"/>
      <c r="GBA715" s="73"/>
      <c r="GBB715" s="72"/>
      <c r="GBC715" s="69"/>
      <c r="GBD715" s="70"/>
      <c r="GBE715" s="70"/>
      <c r="GBF715" s="71"/>
      <c r="GBG715" s="71"/>
      <c r="GBH715" s="71"/>
      <c r="GBI715" s="72"/>
      <c r="GBJ715" s="73"/>
      <c r="GBK715" s="72"/>
      <c r="GBL715" s="69"/>
      <c r="GBM715" s="70"/>
      <c r="GBN715" s="70"/>
      <c r="GBO715" s="71"/>
      <c r="GBP715" s="71"/>
      <c r="GBQ715" s="71"/>
      <c r="GBR715" s="72"/>
      <c r="GBS715" s="73"/>
      <c r="GBT715" s="72"/>
      <c r="GBU715" s="69"/>
      <c r="GBV715" s="70"/>
      <c r="GBW715" s="70"/>
      <c r="GBX715" s="71"/>
      <c r="GBY715" s="71"/>
      <c r="GBZ715" s="71"/>
      <c r="GCA715" s="72"/>
      <c r="GCB715" s="73"/>
      <c r="GCC715" s="72"/>
      <c r="GCD715" s="69"/>
      <c r="GCE715" s="70"/>
      <c r="GCF715" s="70"/>
      <c r="GCG715" s="71"/>
      <c r="GCH715" s="71"/>
      <c r="GCI715" s="71"/>
      <c r="GCJ715" s="72"/>
      <c r="GCK715" s="73"/>
      <c r="GCL715" s="72"/>
      <c r="GCM715" s="69"/>
      <c r="GCN715" s="70"/>
      <c r="GCO715" s="70"/>
      <c r="GCP715" s="71"/>
      <c r="GCQ715" s="71"/>
      <c r="GCR715" s="71"/>
      <c r="GCS715" s="72"/>
      <c r="GCT715" s="73"/>
      <c r="GCU715" s="72"/>
      <c r="GCV715" s="69"/>
      <c r="GCW715" s="70"/>
      <c r="GCX715" s="70"/>
      <c r="GCY715" s="71"/>
      <c r="GCZ715" s="71"/>
      <c r="GDA715" s="71"/>
      <c r="GDB715" s="72"/>
      <c r="GDC715" s="73"/>
      <c r="GDD715" s="72"/>
      <c r="GDE715" s="69"/>
      <c r="GDF715" s="70"/>
      <c r="GDG715" s="70"/>
      <c r="GDH715" s="71"/>
      <c r="GDI715" s="71"/>
      <c r="GDJ715" s="71"/>
      <c r="GDK715" s="72"/>
      <c r="GDL715" s="73"/>
      <c r="GDM715" s="72"/>
      <c r="GDN715" s="69"/>
      <c r="GDO715" s="70"/>
      <c r="GDP715" s="70"/>
      <c r="GDQ715" s="71"/>
      <c r="GDR715" s="71"/>
      <c r="GDS715" s="71"/>
      <c r="GDT715" s="72"/>
      <c r="GDU715" s="73"/>
      <c r="GDV715" s="72"/>
      <c r="GDW715" s="69"/>
      <c r="GDX715" s="70"/>
      <c r="GDY715" s="70"/>
      <c r="GDZ715" s="71"/>
      <c r="GEA715" s="71"/>
      <c r="GEB715" s="71"/>
      <c r="GEC715" s="72"/>
      <c r="GED715" s="73"/>
      <c r="GEE715" s="72"/>
      <c r="GEF715" s="69"/>
      <c r="GEG715" s="70"/>
      <c r="GEH715" s="70"/>
      <c r="GEI715" s="71"/>
      <c r="GEJ715" s="71"/>
      <c r="GEK715" s="71"/>
      <c r="GEL715" s="72"/>
      <c r="GEM715" s="73"/>
      <c r="GEN715" s="72"/>
      <c r="GEO715" s="69"/>
      <c r="GEP715" s="70"/>
      <c r="GEQ715" s="70"/>
      <c r="GER715" s="71"/>
      <c r="GES715" s="71"/>
      <c r="GET715" s="71"/>
      <c r="GEU715" s="72"/>
      <c r="GEV715" s="73"/>
      <c r="GEW715" s="72"/>
      <c r="GEX715" s="69"/>
      <c r="GEY715" s="70"/>
      <c r="GEZ715" s="70"/>
      <c r="GFA715" s="71"/>
      <c r="GFB715" s="71"/>
      <c r="GFC715" s="71"/>
      <c r="GFD715" s="72"/>
      <c r="GFE715" s="73"/>
      <c r="GFF715" s="72"/>
      <c r="GFG715" s="69"/>
      <c r="GFH715" s="70"/>
      <c r="GFI715" s="70"/>
      <c r="GFJ715" s="71"/>
      <c r="GFK715" s="71"/>
      <c r="GFL715" s="71"/>
      <c r="GFM715" s="72"/>
      <c r="GFN715" s="73"/>
      <c r="GFO715" s="72"/>
      <c r="GFP715" s="69"/>
      <c r="GFQ715" s="70"/>
      <c r="GFR715" s="70"/>
      <c r="GFS715" s="71"/>
      <c r="GFT715" s="71"/>
      <c r="GFU715" s="71"/>
      <c r="GFV715" s="72"/>
      <c r="GFW715" s="73"/>
      <c r="GFX715" s="72"/>
      <c r="GFY715" s="69"/>
      <c r="GFZ715" s="70"/>
      <c r="GGA715" s="70"/>
      <c r="GGB715" s="71"/>
      <c r="GGC715" s="71"/>
      <c r="GGD715" s="71"/>
      <c r="GGE715" s="72"/>
      <c r="GGF715" s="73"/>
      <c r="GGG715" s="72"/>
      <c r="GGH715" s="69"/>
      <c r="GGI715" s="70"/>
      <c r="GGJ715" s="70"/>
      <c r="GGK715" s="71"/>
      <c r="GGL715" s="71"/>
      <c r="GGM715" s="71"/>
      <c r="GGN715" s="72"/>
      <c r="GGO715" s="73"/>
      <c r="GGP715" s="72"/>
      <c r="GGQ715" s="69"/>
      <c r="GGR715" s="70"/>
      <c r="GGS715" s="70"/>
      <c r="GGT715" s="71"/>
      <c r="GGU715" s="71"/>
      <c r="GGV715" s="71"/>
      <c r="GGW715" s="72"/>
      <c r="GGX715" s="73"/>
      <c r="GGY715" s="72"/>
      <c r="GGZ715" s="69"/>
      <c r="GHA715" s="70"/>
      <c r="GHB715" s="70"/>
      <c r="GHC715" s="71"/>
      <c r="GHD715" s="71"/>
      <c r="GHE715" s="71"/>
      <c r="GHF715" s="72"/>
      <c r="GHG715" s="73"/>
      <c r="GHH715" s="72"/>
      <c r="GHI715" s="69"/>
      <c r="GHJ715" s="70"/>
      <c r="GHK715" s="70"/>
      <c r="GHL715" s="71"/>
      <c r="GHM715" s="71"/>
      <c r="GHN715" s="71"/>
      <c r="GHO715" s="72"/>
      <c r="GHP715" s="73"/>
      <c r="GHQ715" s="72"/>
      <c r="GHR715" s="69"/>
      <c r="GHS715" s="70"/>
      <c r="GHT715" s="70"/>
      <c r="GHU715" s="71"/>
      <c r="GHV715" s="71"/>
      <c r="GHW715" s="71"/>
      <c r="GHX715" s="72"/>
      <c r="GHY715" s="73"/>
      <c r="GHZ715" s="72"/>
      <c r="GIA715" s="69"/>
      <c r="GIB715" s="70"/>
      <c r="GIC715" s="70"/>
      <c r="GID715" s="71"/>
      <c r="GIE715" s="71"/>
      <c r="GIF715" s="71"/>
      <c r="GIG715" s="72"/>
      <c r="GIH715" s="73"/>
      <c r="GII715" s="72"/>
      <c r="GIJ715" s="69"/>
      <c r="GIK715" s="70"/>
      <c r="GIL715" s="70"/>
      <c r="GIM715" s="71"/>
      <c r="GIN715" s="71"/>
      <c r="GIO715" s="71"/>
      <c r="GIP715" s="72"/>
      <c r="GIQ715" s="73"/>
      <c r="GIR715" s="72"/>
      <c r="GIS715" s="69"/>
      <c r="GIT715" s="70"/>
      <c r="GIU715" s="70"/>
      <c r="GIV715" s="71"/>
      <c r="GIW715" s="71"/>
      <c r="GIX715" s="71"/>
      <c r="GIY715" s="72"/>
      <c r="GIZ715" s="73"/>
      <c r="GJA715" s="72"/>
      <c r="GJB715" s="69"/>
      <c r="GJC715" s="70"/>
      <c r="GJD715" s="70"/>
      <c r="GJE715" s="71"/>
      <c r="GJF715" s="71"/>
      <c r="GJG715" s="71"/>
      <c r="GJH715" s="72"/>
      <c r="GJI715" s="73"/>
      <c r="GJJ715" s="72"/>
      <c r="GJK715" s="69"/>
      <c r="GJL715" s="70"/>
      <c r="GJM715" s="70"/>
      <c r="GJN715" s="71"/>
      <c r="GJO715" s="71"/>
      <c r="GJP715" s="71"/>
      <c r="GJQ715" s="72"/>
      <c r="GJR715" s="73"/>
      <c r="GJS715" s="72"/>
      <c r="GJT715" s="69"/>
      <c r="GJU715" s="70"/>
      <c r="GJV715" s="70"/>
      <c r="GJW715" s="71"/>
      <c r="GJX715" s="71"/>
      <c r="GJY715" s="71"/>
      <c r="GJZ715" s="72"/>
      <c r="GKA715" s="73"/>
      <c r="GKB715" s="72"/>
      <c r="GKC715" s="69"/>
      <c r="GKD715" s="70"/>
      <c r="GKE715" s="70"/>
      <c r="GKF715" s="71"/>
      <c r="GKG715" s="71"/>
      <c r="GKH715" s="71"/>
      <c r="GKI715" s="72"/>
      <c r="GKJ715" s="73"/>
      <c r="GKK715" s="72"/>
      <c r="GKL715" s="69"/>
      <c r="GKM715" s="70"/>
      <c r="GKN715" s="70"/>
      <c r="GKO715" s="71"/>
      <c r="GKP715" s="71"/>
      <c r="GKQ715" s="71"/>
      <c r="GKR715" s="72"/>
      <c r="GKS715" s="73"/>
      <c r="GKT715" s="72"/>
      <c r="GKU715" s="69"/>
      <c r="GKV715" s="70"/>
      <c r="GKW715" s="70"/>
      <c r="GKX715" s="71"/>
      <c r="GKY715" s="71"/>
      <c r="GKZ715" s="71"/>
      <c r="GLA715" s="72"/>
      <c r="GLB715" s="73"/>
      <c r="GLC715" s="72"/>
      <c r="GLD715" s="69"/>
      <c r="GLE715" s="70"/>
      <c r="GLF715" s="70"/>
      <c r="GLG715" s="71"/>
      <c r="GLH715" s="71"/>
      <c r="GLI715" s="71"/>
      <c r="GLJ715" s="72"/>
      <c r="GLK715" s="73"/>
      <c r="GLL715" s="72"/>
      <c r="GLM715" s="69"/>
      <c r="GLN715" s="70"/>
      <c r="GLO715" s="70"/>
      <c r="GLP715" s="71"/>
      <c r="GLQ715" s="71"/>
      <c r="GLR715" s="71"/>
      <c r="GLS715" s="72"/>
      <c r="GLT715" s="73"/>
      <c r="GLU715" s="72"/>
      <c r="GLV715" s="69"/>
      <c r="GLW715" s="70"/>
      <c r="GLX715" s="70"/>
      <c r="GLY715" s="71"/>
      <c r="GLZ715" s="71"/>
      <c r="GMA715" s="71"/>
      <c r="GMB715" s="72"/>
      <c r="GMC715" s="73"/>
      <c r="GMD715" s="72"/>
      <c r="GME715" s="69"/>
      <c r="GMF715" s="70"/>
      <c r="GMG715" s="70"/>
      <c r="GMH715" s="71"/>
      <c r="GMI715" s="71"/>
      <c r="GMJ715" s="71"/>
      <c r="GMK715" s="72"/>
      <c r="GML715" s="73"/>
      <c r="GMM715" s="72"/>
      <c r="GMN715" s="69"/>
      <c r="GMO715" s="70"/>
      <c r="GMP715" s="70"/>
      <c r="GMQ715" s="71"/>
      <c r="GMR715" s="71"/>
      <c r="GMS715" s="71"/>
      <c r="GMT715" s="72"/>
      <c r="GMU715" s="73"/>
      <c r="GMV715" s="72"/>
      <c r="GMW715" s="69"/>
      <c r="GMX715" s="70"/>
      <c r="GMY715" s="70"/>
      <c r="GMZ715" s="71"/>
      <c r="GNA715" s="71"/>
      <c r="GNB715" s="71"/>
      <c r="GNC715" s="72"/>
      <c r="GND715" s="73"/>
      <c r="GNE715" s="72"/>
      <c r="GNF715" s="69"/>
      <c r="GNG715" s="70"/>
      <c r="GNH715" s="70"/>
      <c r="GNI715" s="71"/>
      <c r="GNJ715" s="71"/>
      <c r="GNK715" s="71"/>
      <c r="GNL715" s="72"/>
      <c r="GNM715" s="73"/>
      <c r="GNN715" s="72"/>
      <c r="GNO715" s="69"/>
      <c r="GNP715" s="70"/>
      <c r="GNQ715" s="70"/>
      <c r="GNR715" s="71"/>
      <c r="GNS715" s="71"/>
      <c r="GNT715" s="71"/>
      <c r="GNU715" s="72"/>
      <c r="GNV715" s="73"/>
      <c r="GNW715" s="72"/>
      <c r="GNX715" s="69"/>
      <c r="GNY715" s="70"/>
      <c r="GNZ715" s="70"/>
      <c r="GOA715" s="71"/>
      <c r="GOB715" s="71"/>
      <c r="GOC715" s="71"/>
      <c r="GOD715" s="72"/>
      <c r="GOE715" s="73"/>
      <c r="GOF715" s="72"/>
      <c r="GOG715" s="69"/>
      <c r="GOH715" s="70"/>
      <c r="GOI715" s="70"/>
      <c r="GOJ715" s="71"/>
      <c r="GOK715" s="71"/>
      <c r="GOL715" s="71"/>
      <c r="GOM715" s="72"/>
      <c r="GON715" s="73"/>
      <c r="GOO715" s="72"/>
      <c r="GOP715" s="69"/>
      <c r="GOQ715" s="70"/>
      <c r="GOR715" s="70"/>
      <c r="GOS715" s="71"/>
      <c r="GOT715" s="71"/>
      <c r="GOU715" s="71"/>
      <c r="GOV715" s="72"/>
      <c r="GOW715" s="73"/>
      <c r="GOX715" s="72"/>
      <c r="GOY715" s="69"/>
      <c r="GOZ715" s="70"/>
      <c r="GPA715" s="70"/>
      <c r="GPB715" s="71"/>
      <c r="GPC715" s="71"/>
      <c r="GPD715" s="71"/>
      <c r="GPE715" s="72"/>
      <c r="GPF715" s="73"/>
      <c r="GPG715" s="72"/>
      <c r="GPH715" s="69"/>
      <c r="GPI715" s="70"/>
      <c r="GPJ715" s="70"/>
      <c r="GPK715" s="71"/>
      <c r="GPL715" s="71"/>
      <c r="GPM715" s="71"/>
      <c r="GPN715" s="72"/>
      <c r="GPO715" s="73"/>
      <c r="GPP715" s="72"/>
      <c r="GPQ715" s="69"/>
      <c r="GPR715" s="70"/>
      <c r="GPS715" s="70"/>
      <c r="GPT715" s="71"/>
      <c r="GPU715" s="71"/>
      <c r="GPV715" s="71"/>
      <c r="GPW715" s="72"/>
      <c r="GPX715" s="73"/>
      <c r="GPY715" s="72"/>
      <c r="GPZ715" s="69"/>
      <c r="GQA715" s="70"/>
      <c r="GQB715" s="70"/>
      <c r="GQC715" s="71"/>
      <c r="GQD715" s="71"/>
      <c r="GQE715" s="71"/>
      <c r="GQF715" s="72"/>
      <c r="GQG715" s="73"/>
      <c r="GQH715" s="72"/>
      <c r="GQI715" s="69"/>
      <c r="GQJ715" s="70"/>
      <c r="GQK715" s="70"/>
      <c r="GQL715" s="71"/>
      <c r="GQM715" s="71"/>
      <c r="GQN715" s="71"/>
      <c r="GQO715" s="72"/>
      <c r="GQP715" s="73"/>
      <c r="GQQ715" s="72"/>
      <c r="GQR715" s="69"/>
      <c r="GQS715" s="70"/>
      <c r="GQT715" s="70"/>
      <c r="GQU715" s="71"/>
      <c r="GQV715" s="71"/>
      <c r="GQW715" s="71"/>
      <c r="GQX715" s="72"/>
      <c r="GQY715" s="73"/>
      <c r="GQZ715" s="72"/>
      <c r="GRA715" s="69"/>
      <c r="GRB715" s="70"/>
      <c r="GRC715" s="70"/>
      <c r="GRD715" s="71"/>
      <c r="GRE715" s="71"/>
      <c r="GRF715" s="71"/>
      <c r="GRG715" s="72"/>
      <c r="GRH715" s="73"/>
      <c r="GRI715" s="72"/>
      <c r="GRJ715" s="69"/>
      <c r="GRK715" s="70"/>
      <c r="GRL715" s="70"/>
      <c r="GRM715" s="71"/>
      <c r="GRN715" s="71"/>
      <c r="GRO715" s="71"/>
      <c r="GRP715" s="72"/>
      <c r="GRQ715" s="73"/>
      <c r="GRR715" s="72"/>
      <c r="GRS715" s="69"/>
      <c r="GRT715" s="70"/>
      <c r="GRU715" s="70"/>
      <c r="GRV715" s="71"/>
      <c r="GRW715" s="71"/>
      <c r="GRX715" s="71"/>
      <c r="GRY715" s="72"/>
      <c r="GRZ715" s="73"/>
      <c r="GSA715" s="72"/>
      <c r="GSB715" s="69"/>
      <c r="GSC715" s="70"/>
      <c r="GSD715" s="70"/>
      <c r="GSE715" s="71"/>
      <c r="GSF715" s="71"/>
      <c r="GSG715" s="71"/>
      <c r="GSH715" s="72"/>
      <c r="GSI715" s="73"/>
      <c r="GSJ715" s="72"/>
      <c r="GSK715" s="69"/>
      <c r="GSL715" s="70"/>
      <c r="GSM715" s="70"/>
      <c r="GSN715" s="71"/>
      <c r="GSO715" s="71"/>
      <c r="GSP715" s="71"/>
      <c r="GSQ715" s="72"/>
      <c r="GSR715" s="73"/>
      <c r="GSS715" s="72"/>
      <c r="GST715" s="69"/>
      <c r="GSU715" s="70"/>
      <c r="GSV715" s="70"/>
      <c r="GSW715" s="71"/>
      <c r="GSX715" s="71"/>
      <c r="GSY715" s="71"/>
      <c r="GSZ715" s="72"/>
      <c r="GTA715" s="73"/>
      <c r="GTB715" s="72"/>
      <c r="GTC715" s="69"/>
      <c r="GTD715" s="70"/>
      <c r="GTE715" s="70"/>
      <c r="GTF715" s="71"/>
      <c r="GTG715" s="71"/>
      <c r="GTH715" s="71"/>
      <c r="GTI715" s="72"/>
      <c r="GTJ715" s="73"/>
      <c r="GTK715" s="72"/>
      <c r="GTL715" s="69"/>
      <c r="GTM715" s="70"/>
      <c r="GTN715" s="70"/>
      <c r="GTO715" s="71"/>
      <c r="GTP715" s="71"/>
      <c r="GTQ715" s="71"/>
      <c r="GTR715" s="72"/>
      <c r="GTS715" s="73"/>
      <c r="GTT715" s="72"/>
      <c r="GTU715" s="69"/>
      <c r="GTV715" s="70"/>
      <c r="GTW715" s="70"/>
      <c r="GTX715" s="71"/>
      <c r="GTY715" s="71"/>
      <c r="GTZ715" s="71"/>
      <c r="GUA715" s="72"/>
      <c r="GUB715" s="73"/>
      <c r="GUC715" s="72"/>
      <c r="GUD715" s="69"/>
      <c r="GUE715" s="70"/>
      <c r="GUF715" s="70"/>
      <c r="GUG715" s="71"/>
      <c r="GUH715" s="71"/>
      <c r="GUI715" s="71"/>
      <c r="GUJ715" s="72"/>
      <c r="GUK715" s="73"/>
      <c r="GUL715" s="72"/>
      <c r="GUM715" s="69"/>
      <c r="GUN715" s="70"/>
      <c r="GUO715" s="70"/>
      <c r="GUP715" s="71"/>
      <c r="GUQ715" s="71"/>
      <c r="GUR715" s="71"/>
      <c r="GUS715" s="72"/>
      <c r="GUT715" s="73"/>
      <c r="GUU715" s="72"/>
      <c r="GUV715" s="69"/>
      <c r="GUW715" s="70"/>
      <c r="GUX715" s="70"/>
      <c r="GUY715" s="71"/>
      <c r="GUZ715" s="71"/>
      <c r="GVA715" s="71"/>
      <c r="GVB715" s="72"/>
      <c r="GVC715" s="73"/>
      <c r="GVD715" s="72"/>
      <c r="GVE715" s="69"/>
      <c r="GVF715" s="70"/>
      <c r="GVG715" s="70"/>
      <c r="GVH715" s="71"/>
      <c r="GVI715" s="71"/>
      <c r="GVJ715" s="71"/>
      <c r="GVK715" s="72"/>
      <c r="GVL715" s="73"/>
      <c r="GVM715" s="72"/>
      <c r="GVN715" s="69"/>
      <c r="GVO715" s="70"/>
      <c r="GVP715" s="70"/>
      <c r="GVQ715" s="71"/>
      <c r="GVR715" s="71"/>
      <c r="GVS715" s="71"/>
      <c r="GVT715" s="72"/>
      <c r="GVU715" s="73"/>
      <c r="GVV715" s="72"/>
      <c r="GVW715" s="69"/>
      <c r="GVX715" s="70"/>
      <c r="GVY715" s="70"/>
      <c r="GVZ715" s="71"/>
      <c r="GWA715" s="71"/>
      <c r="GWB715" s="71"/>
      <c r="GWC715" s="72"/>
      <c r="GWD715" s="73"/>
      <c r="GWE715" s="72"/>
      <c r="GWF715" s="69"/>
      <c r="GWG715" s="70"/>
      <c r="GWH715" s="70"/>
      <c r="GWI715" s="71"/>
      <c r="GWJ715" s="71"/>
      <c r="GWK715" s="71"/>
      <c r="GWL715" s="72"/>
      <c r="GWM715" s="73"/>
      <c r="GWN715" s="72"/>
      <c r="GWO715" s="69"/>
      <c r="GWP715" s="70"/>
      <c r="GWQ715" s="70"/>
      <c r="GWR715" s="71"/>
      <c r="GWS715" s="71"/>
      <c r="GWT715" s="71"/>
      <c r="GWU715" s="72"/>
      <c r="GWV715" s="73"/>
      <c r="GWW715" s="72"/>
      <c r="GWX715" s="69"/>
      <c r="GWY715" s="70"/>
      <c r="GWZ715" s="70"/>
      <c r="GXA715" s="71"/>
      <c r="GXB715" s="71"/>
      <c r="GXC715" s="71"/>
      <c r="GXD715" s="72"/>
      <c r="GXE715" s="73"/>
      <c r="GXF715" s="72"/>
      <c r="GXG715" s="69"/>
      <c r="GXH715" s="70"/>
      <c r="GXI715" s="70"/>
      <c r="GXJ715" s="71"/>
      <c r="GXK715" s="71"/>
      <c r="GXL715" s="71"/>
      <c r="GXM715" s="72"/>
      <c r="GXN715" s="73"/>
      <c r="GXO715" s="72"/>
      <c r="GXP715" s="69"/>
      <c r="GXQ715" s="70"/>
      <c r="GXR715" s="70"/>
      <c r="GXS715" s="71"/>
      <c r="GXT715" s="71"/>
      <c r="GXU715" s="71"/>
      <c r="GXV715" s="72"/>
      <c r="GXW715" s="73"/>
      <c r="GXX715" s="72"/>
      <c r="GXY715" s="69"/>
      <c r="GXZ715" s="70"/>
      <c r="GYA715" s="70"/>
      <c r="GYB715" s="71"/>
      <c r="GYC715" s="71"/>
      <c r="GYD715" s="71"/>
      <c r="GYE715" s="72"/>
      <c r="GYF715" s="73"/>
      <c r="GYG715" s="72"/>
      <c r="GYH715" s="69"/>
      <c r="GYI715" s="70"/>
      <c r="GYJ715" s="70"/>
      <c r="GYK715" s="71"/>
      <c r="GYL715" s="71"/>
      <c r="GYM715" s="71"/>
      <c r="GYN715" s="72"/>
      <c r="GYO715" s="73"/>
      <c r="GYP715" s="72"/>
      <c r="GYQ715" s="69"/>
      <c r="GYR715" s="70"/>
      <c r="GYS715" s="70"/>
      <c r="GYT715" s="71"/>
      <c r="GYU715" s="71"/>
      <c r="GYV715" s="71"/>
      <c r="GYW715" s="72"/>
      <c r="GYX715" s="73"/>
      <c r="GYY715" s="72"/>
      <c r="GYZ715" s="69"/>
      <c r="GZA715" s="70"/>
      <c r="GZB715" s="70"/>
      <c r="GZC715" s="71"/>
      <c r="GZD715" s="71"/>
      <c r="GZE715" s="71"/>
      <c r="GZF715" s="72"/>
      <c r="GZG715" s="73"/>
      <c r="GZH715" s="72"/>
      <c r="GZI715" s="69"/>
      <c r="GZJ715" s="70"/>
      <c r="GZK715" s="70"/>
      <c r="GZL715" s="71"/>
      <c r="GZM715" s="71"/>
      <c r="GZN715" s="71"/>
      <c r="GZO715" s="72"/>
      <c r="GZP715" s="73"/>
      <c r="GZQ715" s="72"/>
      <c r="GZR715" s="69"/>
      <c r="GZS715" s="70"/>
      <c r="GZT715" s="70"/>
      <c r="GZU715" s="71"/>
      <c r="GZV715" s="71"/>
      <c r="GZW715" s="71"/>
      <c r="GZX715" s="72"/>
      <c r="GZY715" s="73"/>
      <c r="GZZ715" s="72"/>
      <c r="HAA715" s="69"/>
      <c r="HAB715" s="70"/>
      <c r="HAC715" s="70"/>
      <c r="HAD715" s="71"/>
      <c r="HAE715" s="71"/>
      <c r="HAF715" s="71"/>
      <c r="HAG715" s="72"/>
      <c r="HAH715" s="73"/>
      <c r="HAI715" s="72"/>
      <c r="HAJ715" s="69"/>
      <c r="HAK715" s="70"/>
      <c r="HAL715" s="70"/>
      <c r="HAM715" s="71"/>
      <c r="HAN715" s="71"/>
      <c r="HAO715" s="71"/>
      <c r="HAP715" s="72"/>
      <c r="HAQ715" s="73"/>
      <c r="HAR715" s="72"/>
      <c r="HAS715" s="69"/>
      <c r="HAT715" s="70"/>
      <c r="HAU715" s="70"/>
      <c r="HAV715" s="71"/>
      <c r="HAW715" s="71"/>
      <c r="HAX715" s="71"/>
      <c r="HAY715" s="72"/>
      <c r="HAZ715" s="73"/>
      <c r="HBA715" s="72"/>
      <c r="HBB715" s="69"/>
      <c r="HBC715" s="70"/>
      <c r="HBD715" s="70"/>
      <c r="HBE715" s="71"/>
      <c r="HBF715" s="71"/>
      <c r="HBG715" s="71"/>
      <c r="HBH715" s="72"/>
      <c r="HBI715" s="73"/>
      <c r="HBJ715" s="72"/>
      <c r="HBK715" s="69"/>
      <c r="HBL715" s="70"/>
      <c r="HBM715" s="70"/>
      <c r="HBN715" s="71"/>
      <c r="HBO715" s="71"/>
      <c r="HBP715" s="71"/>
      <c r="HBQ715" s="72"/>
      <c r="HBR715" s="73"/>
      <c r="HBS715" s="72"/>
      <c r="HBT715" s="69"/>
      <c r="HBU715" s="70"/>
      <c r="HBV715" s="70"/>
      <c r="HBW715" s="71"/>
      <c r="HBX715" s="71"/>
      <c r="HBY715" s="71"/>
      <c r="HBZ715" s="72"/>
      <c r="HCA715" s="73"/>
      <c r="HCB715" s="72"/>
      <c r="HCC715" s="69"/>
      <c r="HCD715" s="70"/>
      <c r="HCE715" s="70"/>
      <c r="HCF715" s="71"/>
      <c r="HCG715" s="71"/>
      <c r="HCH715" s="71"/>
      <c r="HCI715" s="72"/>
      <c r="HCJ715" s="73"/>
      <c r="HCK715" s="72"/>
      <c r="HCL715" s="69"/>
      <c r="HCM715" s="70"/>
      <c r="HCN715" s="70"/>
      <c r="HCO715" s="71"/>
      <c r="HCP715" s="71"/>
      <c r="HCQ715" s="71"/>
      <c r="HCR715" s="72"/>
      <c r="HCS715" s="73"/>
      <c r="HCT715" s="72"/>
      <c r="HCU715" s="69"/>
      <c r="HCV715" s="70"/>
      <c r="HCW715" s="70"/>
      <c r="HCX715" s="71"/>
      <c r="HCY715" s="71"/>
      <c r="HCZ715" s="71"/>
      <c r="HDA715" s="72"/>
      <c r="HDB715" s="73"/>
      <c r="HDC715" s="72"/>
      <c r="HDD715" s="69"/>
      <c r="HDE715" s="70"/>
      <c r="HDF715" s="70"/>
      <c r="HDG715" s="71"/>
      <c r="HDH715" s="71"/>
      <c r="HDI715" s="71"/>
      <c r="HDJ715" s="72"/>
      <c r="HDK715" s="73"/>
      <c r="HDL715" s="72"/>
      <c r="HDM715" s="69"/>
      <c r="HDN715" s="70"/>
      <c r="HDO715" s="70"/>
      <c r="HDP715" s="71"/>
      <c r="HDQ715" s="71"/>
      <c r="HDR715" s="71"/>
      <c r="HDS715" s="72"/>
      <c r="HDT715" s="73"/>
      <c r="HDU715" s="72"/>
      <c r="HDV715" s="69"/>
      <c r="HDW715" s="70"/>
      <c r="HDX715" s="70"/>
      <c r="HDY715" s="71"/>
      <c r="HDZ715" s="71"/>
      <c r="HEA715" s="71"/>
      <c r="HEB715" s="72"/>
      <c r="HEC715" s="73"/>
      <c r="HED715" s="72"/>
      <c r="HEE715" s="69"/>
      <c r="HEF715" s="70"/>
      <c r="HEG715" s="70"/>
      <c r="HEH715" s="71"/>
      <c r="HEI715" s="71"/>
      <c r="HEJ715" s="71"/>
      <c r="HEK715" s="72"/>
      <c r="HEL715" s="73"/>
      <c r="HEM715" s="72"/>
      <c r="HEN715" s="69"/>
      <c r="HEO715" s="70"/>
      <c r="HEP715" s="70"/>
      <c r="HEQ715" s="71"/>
      <c r="HER715" s="71"/>
      <c r="HES715" s="71"/>
      <c r="HET715" s="72"/>
      <c r="HEU715" s="73"/>
      <c r="HEV715" s="72"/>
      <c r="HEW715" s="69"/>
      <c r="HEX715" s="70"/>
      <c r="HEY715" s="70"/>
      <c r="HEZ715" s="71"/>
      <c r="HFA715" s="71"/>
      <c r="HFB715" s="71"/>
      <c r="HFC715" s="72"/>
      <c r="HFD715" s="73"/>
      <c r="HFE715" s="72"/>
      <c r="HFF715" s="69"/>
      <c r="HFG715" s="70"/>
      <c r="HFH715" s="70"/>
      <c r="HFI715" s="71"/>
      <c r="HFJ715" s="71"/>
      <c r="HFK715" s="71"/>
      <c r="HFL715" s="72"/>
      <c r="HFM715" s="73"/>
      <c r="HFN715" s="72"/>
      <c r="HFO715" s="69"/>
      <c r="HFP715" s="70"/>
      <c r="HFQ715" s="70"/>
      <c r="HFR715" s="71"/>
      <c r="HFS715" s="71"/>
      <c r="HFT715" s="71"/>
      <c r="HFU715" s="72"/>
      <c r="HFV715" s="73"/>
      <c r="HFW715" s="72"/>
      <c r="HFX715" s="69"/>
      <c r="HFY715" s="70"/>
      <c r="HFZ715" s="70"/>
      <c r="HGA715" s="71"/>
      <c r="HGB715" s="71"/>
      <c r="HGC715" s="71"/>
      <c r="HGD715" s="72"/>
      <c r="HGE715" s="73"/>
      <c r="HGF715" s="72"/>
      <c r="HGG715" s="69"/>
      <c r="HGH715" s="70"/>
      <c r="HGI715" s="70"/>
      <c r="HGJ715" s="71"/>
      <c r="HGK715" s="71"/>
      <c r="HGL715" s="71"/>
      <c r="HGM715" s="72"/>
      <c r="HGN715" s="73"/>
      <c r="HGO715" s="72"/>
      <c r="HGP715" s="69"/>
      <c r="HGQ715" s="70"/>
      <c r="HGR715" s="70"/>
      <c r="HGS715" s="71"/>
      <c r="HGT715" s="71"/>
      <c r="HGU715" s="71"/>
      <c r="HGV715" s="72"/>
      <c r="HGW715" s="73"/>
      <c r="HGX715" s="72"/>
      <c r="HGY715" s="69"/>
      <c r="HGZ715" s="70"/>
      <c r="HHA715" s="70"/>
      <c r="HHB715" s="71"/>
      <c r="HHC715" s="71"/>
      <c r="HHD715" s="71"/>
      <c r="HHE715" s="72"/>
      <c r="HHF715" s="73"/>
      <c r="HHG715" s="72"/>
      <c r="HHH715" s="69"/>
      <c r="HHI715" s="70"/>
      <c r="HHJ715" s="70"/>
      <c r="HHK715" s="71"/>
      <c r="HHL715" s="71"/>
      <c r="HHM715" s="71"/>
      <c r="HHN715" s="72"/>
      <c r="HHO715" s="73"/>
      <c r="HHP715" s="72"/>
      <c r="HHQ715" s="69"/>
      <c r="HHR715" s="70"/>
      <c r="HHS715" s="70"/>
      <c r="HHT715" s="71"/>
      <c r="HHU715" s="71"/>
      <c r="HHV715" s="71"/>
      <c r="HHW715" s="72"/>
      <c r="HHX715" s="73"/>
      <c r="HHY715" s="72"/>
      <c r="HHZ715" s="69"/>
      <c r="HIA715" s="70"/>
      <c r="HIB715" s="70"/>
      <c r="HIC715" s="71"/>
      <c r="HID715" s="71"/>
      <c r="HIE715" s="71"/>
      <c r="HIF715" s="72"/>
      <c r="HIG715" s="73"/>
      <c r="HIH715" s="72"/>
      <c r="HII715" s="69"/>
      <c r="HIJ715" s="70"/>
      <c r="HIK715" s="70"/>
      <c r="HIL715" s="71"/>
      <c r="HIM715" s="71"/>
      <c r="HIN715" s="71"/>
      <c r="HIO715" s="72"/>
      <c r="HIP715" s="73"/>
      <c r="HIQ715" s="72"/>
      <c r="HIR715" s="69"/>
      <c r="HIS715" s="70"/>
      <c r="HIT715" s="70"/>
      <c r="HIU715" s="71"/>
      <c r="HIV715" s="71"/>
      <c r="HIW715" s="71"/>
      <c r="HIX715" s="72"/>
      <c r="HIY715" s="73"/>
      <c r="HIZ715" s="72"/>
      <c r="HJA715" s="69"/>
      <c r="HJB715" s="70"/>
      <c r="HJC715" s="70"/>
      <c r="HJD715" s="71"/>
      <c r="HJE715" s="71"/>
      <c r="HJF715" s="71"/>
      <c r="HJG715" s="72"/>
      <c r="HJH715" s="73"/>
      <c r="HJI715" s="72"/>
      <c r="HJJ715" s="69"/>
      <c r="HJK715" s="70"/>
      <c r="HJL715" s="70"/>
      <c r="HJM715" s="71"/>
      <c r="HJN715" s="71"/>
      <c r="HJO715" s="71"/>
      <c r="HJP715" s="72"/>
      <c r="HJQ715" s="73"/>
      <c r="HJR715" s="72"/>
      <c r="HJS715" s="69"/>
      <c r="HJT715" s="70"/>
      <c r="HJU715" s="70"/>
      <c r="HJV715" s="71"/>
      <c r="HJW715" s="71"/>
      <c r="HJX715" s="71"/>
      <c r="HJY715" s="72"/>
      <c r="HJZ715" s="73"/>
      <c r="HKA715" s="72"/>
      <c r="HKB715" s="69"/>
      <c r="HKC715" s="70"/>
      <c r="HKD715" s="70"/>
      <c r="HKE715" s="71"/>
      <c r="HKF715" s="71"/>
      <c r="HKG715" s="71"/>
      <c r="HKH715" s="72"/>
      <c r="HKI715" s="73"/>
      <c r="HKJ715" s="72"/>
      <c r="HKK715" s="69"/>
      <c r="HKL715" s="70"/>
      <c r="HKM715" s="70"/>
      <c r="HKN715" s="71"/>
      <c r="HKO715" s="71"/>
      <c r="HKP715" s="71"/>
      <c r="HKQ715" s="72"/>
      <c r="HKR715" s="73"/>
      <c r="HKS715" s="72"/>
      <c r="HKT715" s="69"/>
      <c r="HKU715" s="70"/>
      <c r="HKV715" s="70"/>
      <c r="HKW715" s="71"/>
      <c r="HKX715" s="71"/>
      <c r="HKY715" s="71"/>
      <c r="HKZ715" s="72"/>
      <c r="HLA715" s="73"/>
      <c r="HLB715" s="72"/>
      <c r="HLC715" s="69"/>
      <c r="HLD715" s="70"/>
      <c r="HLE715" s="70"/>
      <c r="HLF715" s="71"/>
      <c r="HLG715" s="71"/>
      <c r="HLH715" s="71"/>
      <c r="HLI715" s="72"/>
      <c r="HLJ715" s="73"/>
      <c r="HLK715" s="72"/>
      <c r="HLL715" s="69"/>
      <c r="HLM715" s="70"/>
      <c r="HLN715" s="70"/>
      <c r="HLO715" s="71"/>
      <c r="HLP715" s="71"/>
      <c r="HLQ715" s="71"/>
      <c r="HLR715" s="72"/>
      <c r="HLS715" s="73"/>
      <c r="HLT715" s="72"/>
      <c r="HLU715" s="69"/>
      <c r="HLV715" s="70"/>
      <c r="HLW715" s="70"/>
      <c r="HLX715" s="71"/>
      <c r="HLY715" s="71"/>
      <c r="HLZ715" s="71"/>
      <c r="HMA715" s="72"/>
      <c r="HMB715" s="73"/>
      <c r="HMC715" s="72"/>
      <c r="HMD715" s="69"/>
      <c r="HME715" s="70"/>
      <c r="HMF715" s="70"/>
      <c r="HMG715" s="71"/>
      <c r="HMH715" s="71"/>
      <c r="HMI715" s="71"/>
      <c r="HMJ715" s="72"/>
      <c r="HMK715" s="73"/>
      <c r="HML715" s="72"/>
      <c r="HMM715" s="69"/>
      <c r="HMN715" s="70"/>
      <c r="HMO715" s="70"/>
      <c r="HMP715" s="71"/>
      <c r="HMQ715" s="71"/>
      <c r="HMR715" s="71"/>
      <c r="HMS715" s="72"/>
      <c r="HMT715" s="73"/>
      <c r="HMU715" s="72"/>
      <c r="HMV715" s="69"/>
      <c r="HMW715" s="70"/>
      <c r="HMX715" s="70"/>
      <c r="HMY715" s="71"/>
      <c r="HMZ715" s="71"/>
      <c r="HNA715" s="71"/>
      <c r="HNB715" s="72"/>
      <c r="HNC715" s="73"/>
      <c r="HND715" s="72"/>
      <c r="HNE715" s="69"/>
      <c r="HNF715" s="70"/>
      <c r="HNG715" s="70"/>
      <c r="HNH715" s="71"/>
      <c r="HNI715" s="71"/>
      <c r="HNJ715" s="71"/>
      <c r="HNK715" s="72"/>
      <c r="HNL715" s="73"/>
      <c r="HNM715" s="72"/>
      <c r="HNN715" s="69"/>
      <c r="HNO715" s="70"/>
      <c r="HNP715" s="70"/>
      <c r="HNQ715" s="71"/>
      <c r="HNR715" s="71"/>
      <c r="HNS715" s="71"/>
      <c r="HNT715" s="72"/>
      <c r="HNU715" s="73"/>
      <c r="HNV715" s="72"/>
      <c r="HNW715" s="69"/>
      <c r="HNX715" s="70"/>
      <c r="HNY715" s="70"/>
      <c r="HNZ715" s="71"/>
      <c r="HOA715" s="71"/>
      <c r="HOB715" s="71"/>
      <c r="HOC715" s="72"/>
      <c r="HOD715" s="73"/>
      <c r="HOE715" s="72"/>
      <c r="HOF715" s="69"/>
      <c r="HOG715" s="70"/>
      <c r="HOH715" s="70"/>
      <c r="HOI715" s="71"/>
      <c r="HOJ715" s="71"/>
      <c r="HOK715" s="71"/>
      <c r="HOL715" s="72"/>
      <c r="HOM715" s="73"/>
      <c r="HON715" s="72"/>
      <c r="HOO715" s="69"/>
      <c r="HOP715" s="70"/>
      <c r="HOQ715" s="70"/>
      <c r="HOR715" s="71"/>
      <c r="HOS715" s="71"/>
      <c r="HOT715" s="71"/>
      <c r="HOU715" s="72"/>
      <c r="HOV715" s="73"/>
      <c r="HOW715" s="72"/>
      <c r="HOX715" s="69"/>
      <c r="HOY715" s="70"/>
      <c r="HOZ715" s="70"/>
      <c r="HPA715" s="71"/>
      <c r="HPB715" s="71"/>
      <c r="HPC715" s="71"/>
      <c r="HPD715" s="72"/>
      <c r="HPE715" s="73"/>
      <c r="HPF715" s="72"/>
      <c r="HPG715" s="69"/>
      <c r="HPH715" s="70"/>
      <c r="HPI715" s="70"/>
      <c r="HPJ715" s="71"/>
      <c r="HPK715" s="71"/>
      <c r="HPL715" s="71"/>
      <c r="HPM715" s="72"/>
      <c r="HPN715" s="73"/>
      <c r="HPO715" s="72"/>
      <c r="HPP715" s="69"/>
      <c r="HPQ715" s="70"/>
      <c r="HPR715" s="70"/>
      <c r="HPS715" s="71"/>
      <c r="HPT715" s="71"/>
      <c r="HPU715" s="71"/>
      <c r="HPV715" s="72"/>
      <c r="HPW715" s="73"/>
      <c r="HPX715" s="72"/>
      <c r="HPY715" s="69"/>
      <c r="HPZ715" s="70"/>
      <c r="HQA715" s="70"/>
      <c r="HQB715" s="71"/>
      <c r="HQC715" s="71"/>
      <c r="HQD715" s="71"/>
      <c r="HQE715" s="72"/>
      <c r="HQF715" s="73"/>
      <c r="HQG715" s="72"/>
      <c r="HQH715" s="69"/>
      <c r="HQI715" s="70"/>
      <c r="HQJ715" s="70"/>
      <c r="HQK715" s="71"/>
      <c r="HQL715" s="71"/>
      <c r="HQM715" s="71"/>
      <c r="HQN715" s="72"/>
      <c r="HQO715" s="73"/>
      <c r="HQP715" s="72"/>
      <c r="HQQ715" s="69"/>
      <c r="HQR715" s="70"/>
      <c r="HQS715" s="70"/>
      <c r="HQT715" s="71"/>
      <c r="HQU715" s="71"/>
      <c r="HQV715" s="71"/>
      <c r="HQW715" s="72"/>
      <c r="HQX715" s="73"/>
      <c r="HQY715" s="72"/>
      <c r="HQZ715" s="69"/>
      <c r="HRA715" s="70"/>
      <c r="HRB715" s="70"/>
      <c r="HRC715" s="71"/>
      <c r="HRD715" s="71"/>
      <c r="HRE715" s="71"/>
      <c r="HRF715" s="72"/>
      <c r="HRG715" s="73"/>
      <c r="HRH715" s="72"/>
      <c r="HRI715" s="69"/>
      <c r="HRJ715" s="70"/>
      <c r="HRK715" s="70"/>
      <c r="HRL715" s="71"/>
      <c r="HRM715" s="71"/>
      <c r="HRN715" s="71"/>
      <c r="HRO715" s="72"/>
      <c r="HRP715" s="73"/>
      <c r="HRQ715" s="72"/>
      <c r="HRR715" s="69"/>
      <c r="HRS715" s="70"/>
      <c r="HRT715" s="70"/>
      <c r="HRU715" s="71"/>
      <c r="HRV715" s="71"/>
      <c r="HRW715" s="71"/>
      <c r="HRX715" s="72"/>
      <c r="HRY715" s="73"/>
      <c r="HRZ715" s="72"/>
      <c r="HSA715" s="69"/>
      <c r="HSB715" s="70"/>
      <c r="HSC715" s="70"/>
      <c r="HSD715" s="71"/>
      <c r="HSE715" s="71"/>
      <c r="HSF715" s="71"/>
      <c r="HSG715" s="72"/>
      <c r="HSH715" s="73"/>
      <c r="HSI715" s="72"/>
      <c r="HSJ715" s="69"/>
      <c r="HSK715" s="70"/>
      <c r="HSL715" s="70"/>
      <c r="HSM715" s="71"/>
      <c r="HSN715" s="71"/>
      <c r="HSO715" s="71"/>
      <c r="HSP715" s="72"/>
      <c r="HSQ715" s="73"/>
      <c r="HSR715" s="72"/>
      <c r="HSS715" s="69"/>
      <c r="HST715" s="70"/>
      <c r="HSU715" s="70"/>
      <c r="HSV715" s="71"/>
      <c r="HSW715" s="71"/>
      <c r="HSX715" s="71"/>
      <c r="HSY715" s="72"/>
      <c r="HSZ715" s="73"/>
      <c r="HTA715" s="72"/>
      <c r="HTB715" s="69"/>
      <c r="HTC715" s="70"/>
      <c r="HTD715" s="70"/>
      <c r="HTE715" s="71"/>
      <c r="HTF715" s="71"/>
      <c r="HTG715" s="71"/>
      <c r="HTH715" s="72"/>
      <c r="HTI715" s="73"/>
      <c r="HTJ715" s="72"/>
      <c r="HTK715" s="69"/>
      <c r="HTL715" s="70"/>
      <c r="HTM715" s="70"/>
      <c r="HTN715" s="71"/>
      <c r="HTO715" s="71"/>
      <c r="HTP715" s="71"/>
      <c r="HTQ715" s="72"/>
      <c r="HTR715" s="73"/>
      <c r="HTS715" s="72"/>
      <c r="HTT715" s="69"/>
      <c r="HTU715" s="70"/>
      <c r="HTV715" s="70"/>
      <c r="HTW715" s="71"/>
      <c r="HTX715" s="71"/>
      <c r="HTY715" s="71"/>
      <c r="HTZ715" s="72"/>
      <c r="HUA715" s="73"/>
      <c r="HUB715" s="72"/>
      <c r="HUC715" s="69"/>
      <c r="HUD715" s="70"/>
      <c r="HUE715" s="70"/>
      <c r="HUF715" s="71"/>
      <c r="HUG715" s="71"/>
      <c r="HUH715" s="71"/>
      <c r="HUI715" s="72"/>
      <c r="HUJ715" s="73"/>
      <c r="HUK715" s="72"/>
      <c r="HUL715" s="69"/>
      <c r="HUM715" s="70"/>
      <c r="HUN715" s="70"/>
      <c r="HUO715" s="71"/>
      <c r="HUP715" s="71"/>
      <c r="HUQ715" s="71"/>
      <c r="HUR715" s="72"/>
      <c r="HUS715" s="73"/>
      <c r="HUT715" s="72"/>
      <c r="HUU715" s="69"/>
      <c r="HUV715" s="70"/>
      <c r="HUW715" s="70"/>
      <c r="HUX715" s="71"/>
      <c r="HUY715" s="71"/>
      <c r="HUZ715" s="71"/>
      <c r="HVA715" s="72"/>
      <c r="HVB715" s="73"/>
      <c r="HVC715" s="72"/>
      <c r="HVD715" s="69"/>
      <c r="HVE715" s="70"/>
      <c r="HVF715" s="70"/>
      <c r="HVG715" s="71"/>
      <c r="HVH715" s="71"/>
      <c r="HVI715" s="71"/>
      <c r="HVJ715" s="72"/>
      <c r="HVK715" s="73"/>
      <c r="HVL715" s="72"/>
      <c r="HVM715" s="69"/>
      <c r="HVN715" s="70"/>
      <c r="HVO715" s="70"/>
      <c r="HVP715" s="71"/>
      <c r="HVQ715" s="71"/>
      <c r="HVR715" s="71"/>
      <c r="HVS715" s="72"/>
      <c r="HVT715" s="73"/>
      <c r="HVU715" s="72"/>
      <c r="HVV715" s="69"/>
      <c r="HVW715" s="70"/>
      <c r="HVX715" s="70"/>
      <c r="HVY715" s="71"/>
      <c r="HVZ715" s="71"/>
      <c r="HWA715" s="71"/>
      <c r="HWB715" s="72"/>
      <c r="HWC715" s="73"/>
      <c r="HWD715" s="72"/>
      <c r="HWE715" s="69"/>
      <c r="HWF715" s="70"/>
      <c r="HWG715" s="70"/>
      <c r="HWH715" s="71"/>
      <c r="HWI715" s="71"/>
      <c r="HWJ715" s="71"/>
      <c r="HWK715" s="72"/>
      <c r="HWL715" s="73"/>
      <c r="HWM715" s="72"/>
      <c r="HWN715" s="69"/>
      <c r="HWO715" s="70"/>
      <c r="HWP715" s="70"/>
      <c r="HWQ715" s="71"/>
      <c r="HWR715" s="71"/>
      <c r="HWS715" s="71"/>
      <c r="HWT715" s="72"/>
      <c r="HWU715" s="73"/>
      <c r="HWV715" s="72"/>
      <c r="HWW715" s="69"/>
      <c r="HWX715" s="70"/>
      <c r="HWY715" s="70"/>
      <c r="HWZ715" s="71"/>
      <c r="HXA715" s="71"/>
      <c r="HXB715" s="71"/>
      <c r="HXC715" s="72"/>
      <c r="HXD715" s="73"/>
      <c r="HXE715" s="72"/>
      <c r="HXF715" s="69"/>
      <c r="HXG715" s="70"/>
      <c r="HXH715" s="70"/>
      <c r="HXI715" s="71"/>
      <c r="HXJ715" s="71"/>
      <c r="HXK715" s="71"/>
      <c r="HXL715" s="72"/>
      <c r="HXM715" s="73"/>
      <c r="HXN715" s="72"/>
      <c r="HXO715" s="69"/>
      <c r="HXP715" s="70"/>
      <c r="HXQ715" s="70"/>
      <c r="HXR715" s="71"/>
      <c r="HXS715" s="71"/>
      <c r="HXT715" s="71"/>
      <c r="HXU715" s="72"/>
      <c r="HXV715" s="73"/>
      <c r="HXW715" s="72"/>
      <c r="HXX715" s="69"/>
      <c r="HXY715" s="70"/>
      <c r="HXZ715" s="70"/>
      <c r="HYA715" s="71"/>
      <c r="HYB715" s="71"/>
      <c r="HYC715" s="71"/>
      <c r="HYD715" s="72"/>
      <c r="HYE715" s="73"/>
      <c r="HYF715" s="72"/>
      <c r="HYG715" s="69"/>
      <c r="HYH715" s="70"/>
      <c r="HYI715" s="70"/>
      <c r="HYJ715" s="71"/>
      <c r="HYK715" s="71"/>
      <c r="HYL715" s="71"/>
      <c r="HYM715" s="72"/>
      <c r="HYN715" s="73"/>
      <c r="HYO715" s="72"/>
      <c r="HYP715" s="69"/>
      <c r="HYQ715" s="70"/>
      <c r="HYR715" s="70"/>
      <c r="HYS715" s="71"/>
      <c r="HYT715" s="71"/>
      <c r="HYU715" s="71"/>
      <c r="HYV715" s="72"/>
      <c r="HYW715" s="73"/>
      <c r="HYX715" s="72"/>
      <c r="HYY715" s="69"/>
      <c r="HYZ715" s="70"/>
      <c r="HZA715" s="70"/>
      <c r="HZB715" s="71"/>
      <c r="HZC715" s="71"/>
      <c r="HZD715" s="71"/>
      <c r="HZE715" s="72"/>
      <c r="HZF715" s="73"/>
      <c r="HZG715" s="72"/>
      <c r="HZH715" s="69"/>
      <c r="HZI715" s="70"/>
      <c r="HZJ715" s="70"/>
      <c r="HZK715" s="71"/>
      <c r="HZL715" s="71"/>
      <c r="HZM715" s="71"/>
      <c r="HZN715" s="72"/>
      <c r="HZO715" s="73"/>
      <c r="HZP715" s="72"/>
      <c r="HZQ715" s="69"/>
      <c r="HZR715" s="70"/>
      <c r="HZS715" s="70"/>
      <c r="HZT715" s="71"/>
      <c r="HZU715" s="71"/>
      <c r="HZV715" s="71"/>
      <c r="HZW715" s="72"/>
      <c r="HZX715" s="73"/>
      <c r="HZY715" s="72"/>
      <c r="HZZ715" s="69"/>
      <c r="IAA715" s="70"/>
      <c r="IAB715" s="70"/>
      <c r="IAC715" s="71"/>
      <c r="IAD715" s="71"/>
      <c r="IAE715" s="71"/>
      <c r="IAF715" s="72"/>
      <c r="IAG715" s="73"/>
      <c r="IAH715" s="72"/>
      <c r="IAI715" s="69"/>
      <c r="IAJ715" s="70"/>
      <c r="IAK715" s="70"/>
      <c r="IAL715" s="71"/>
      <c r="IAM715" s="71"/>
      <c r="IAN715" s="71"/>
      <c r="IAO715" s="72"/>
      <c r="IAP715" s="73"/>
      <c r="IAQ715" s="72"/>
      <c r="IAR715" s="69"/>
      <c r="IAS715" s="70"/>
      <c r="IAT715" s="70"/>
      <c r="IAU715" s="71"/>
      <c r="IAV715" s="71"/>
      <c r="IAW715" s="71"/>
      <c r="IAX715" s="72"/>
      <c r="IAY715" s="73"/>
      <c r="IAZ715" s="72"/>
      <c r="IBA715" s="69"/>
      <c r="IBB715" s="70"/>
      <c r="IBC715" s="70"/>
      <c r="IBD715" s="71"/>
      <c r="IBE715" s="71"/>
      <c r="IBF715" s="71"/>
      <c r="IBG715" s="72"/>
      <c r="IBH715" s="73"/>
      <c r="IBI715" s="72"/>
      <c r="IBJ715" s="69"/>
      <c r="IBK715" s="70"/>
      <c r="IBL715" s="70"/>
      <c r="IBM715" s="71"/>
      <c r="IBN715" s="71"/>
      <c r="IBO715" s="71"/>
      <c r="IBP715" s="72"/>
      <c r="IBQ715" s="73"/>
      <c r="IBR715" s="72"/>
      <c r="IBS715" s="69"/>
      <c r="IBT715" s="70"/>
      <c r="IBU715" s="70"/>
      <c r="IBV715" s="71"/>
      <c r="IBW715" s="71"/>
      <c r="IBX715" s="71"/>
      <c r="IBY715" s="72"/>
      <c r="IBZ715" s="73"/>
      <c r="ICA715" s="72"/>
      <c r="ICB715" s="69"/>
      <c r="ICC715" s="70"/>
      <c r="ICD715" s="70"/>
      <c r="ICE715" s="71"/>
      <c r="ICF715" s="71"/>
      <c r="ICG715" s="71"/>
      <c r="ICH715" s="72"/>
      <c r="ICI715" s="73"/>
      <c r="ICJ715" s="72"/>
      <c r="ICK715" s="69"/>
      <c r="ICL715" s="70"/>
      <c r="ICM715" s="70"/>
      <c r="ICN715" s="71"/>
      <c r="ICO715" s="71"/>
      <c r="ICP715" s="71"/>
      <c r="ICQ715" s="72"/>
      <c r="ICR715" s="73"/>
      <c r="ICS715" s="72"/>
      <c r="ICT715" s="69"/>
      <c r="ICU715" s="70"/>
      <c r="ICV715" s="70"/>
      <c r="ICW715" s="71"/>
      <c r="ICX715" s="71"/>
      <c r="ICY715" s="71"/>
      <c r="ICZ715" s="72"/>
      <c r="IDA715" s="73"/>
      <c r="IDB715" s="72"/>
      <c r="IDC715" s="69"/>
      <c r="IDD715" s="70"/>
      <c r="IDE715" s="70"/>
      <c r="IDF715" s="71"/>
      <c r="IDG715" s="71"/>
      <c r="IDH715" s="71"/>
      <c r="IDI715" s="72"/>
      <c r="IDJ715" s="73"/>
      <c r="IDK715" s="72"/>
      <c r="IDL715" s="69"/>
      <c r="IDM715" s="70"/>
      <c r="IDN715" s="70"/>
      <c r="IDO715" s="71"/>
      <c r="IDP715" s="71"/>
      <c r="IDQ715" s="71"/>
      <c r="IDR715" s="72"/>
      <c r="IDS715" s="73"/>
      <c r="IDT715" s="72"/>
      <c r="IDU715" s="69"/>
      <c r="IDV715" s="70"/>
      <c r="IDW715" s="70"/>
      <c r="IDX715" s="71"/>
      <c r="IDY715" s="71"/>
      <c r="IDZ715" s="71"/>
      <c r="IEA715" s="72"/>
      <c r="IEB715" s="73"/>
      <c r="IEC715" s="72"/>
      <c r="IED715" s="69"/>
      <c r="IEE715" s="70"/>
      <c r="IEF715" s="70"/>
      <c r="IEG715" s="71"/>
      <c r="IEH715" s="71"/>
      <c r="IEI715" s="71"/>
      <c r="IEJ715" s="72"/>
      <c r="IEK715" s="73"/>
      <c r="IEL715" s="72"/>
      <c r="IEM715" s="69"/>
      <c r="IEN715" s="70"/>
      <c r="IEO715" s="70"/>
      <c r="IEP715" s="71"/>
      <c r="IEQ715" s="71"/>
      <c r="IER715" s="71"/>
      <c r="IES715" s="72"/>
      <c r="IET715" s="73"/>
      <c r="IEU715" s="72"/>
      <c r="IEV715" s="69"/>
      <c r="IEW715" s="70"/>
      <c r="IEX715" s="70"/>
      <c r="IEY715" s="71"/>
      <c r="IEZ715" s="71"/>
      <c r="IFA715" s="71"/>
      <c r="IFB715" s="72"/>
      <c r="IFC715" s="73"/>
      <c r="IFD715" s="72"/>
      <c r="IFE715" s="69"/>
      <c r="IFF715" s="70"/>
      <c r="IFG715" s="70"/>
      <c r="IFH715" s="71"/>
      <c r="IFI715" s="71"/>
      <c r="IFJ715" s="71"/>
      <c r="IFK715" s="72"/>
      <c r="IFL715" s="73"/>
      <c r="IFM715" s="72"/>
      <c r="IFN715" s="69"/>
      <c r="IFO715" s="70"/>
      <c r="IFP715" s="70"/>
      <c r="IFQ715" s="71"/>
      <c r="IFR715" s="71"/>
      <c r="IFS715" s="71"/>
      <c r="IFT715" s="72"/>
      <c r="IFU715" s="73"/>
      <c r="IFV715" s="72"/>
      <c r="IFW715" s="69"/>
      <c r="IFX715" s="70"/>
      <c r="IFY715" s="70"/>
      <c r="IFZ715" s="71"/>
      <c r="IGA715" s="71"/>
      <c r="IGB715" s="71"/>
      <c r="IGC715" s="72"/>
      <c r="IGD715" s="73"/>
      <c r="IGE715" s="72"/>
      <c r="IGF715" s="69"/>
      <c r="IGG715" s="70"/>
      <c r="IGH715" s="70"/>
      <c r="IGI715" s="71"/>
      <c r="IGJ715" s="71"/>
      <c r="IGK715" s="71"/>
      <c r="IGL715" s="72"/>
      <c r="IGM715" s="73"/>
      <c r="IGN715" s="72"/>
      <c r="IGO715" s="69"/>
      <c r="IGP715" s="70"/>
      <c r="IGQ715" s="70"/>
      <c r="IGR715" s="71"/>
      <c r="IGS715" s="71"/>
      <c r="IGT715" s="71"/>
      <c r="IGU715" s="72"/>
      <c r="IGV715" s="73"/>
      <c r="IGW715" s="72"/>
      <c r="IGX715" s="69"/>
      <c r="IGY715" s="70"/>
      <c r="IGZ715" s="70"/>
      <c r="IHA715" s="71"/>
      <c r="IHB715" s="71"/>
      <c r="IHC715" s="71"/>
      <c r="IHD715" s="72"/>
      <c r="IHE715" s="73"/>
      <c r="IHF715" s="72"/>
      <c r="IHG715" s="69"/>
      <c r="IHH715" s="70"/>
      <c r="IHI715" s="70"/>
      <c r="IHJ715" s="71"/>
      <c r="IHK715" s="71"/>
      <c r="IHL715" s="71"/>
      <c r="IHM715" s="72"/>
      <c r="IHN715" s="73"/>
      <c r="IHO715" s="72"/>
      <c r="IHP715" s="69"/>
      <c r="IHQ715" s="70"/>
      <c r="IHR715" s="70"/>
      <c r="IHS715" s="71"/>
      <c r="IHT715" s="71"/>
      <c r="IHU715" s="71"/>
      <c r="IHV715" s="72"/>
      <c r="IHW715" s="73"/>
      <c r="IHX715" s="72"/>
      <c r="IHY715" s="69"/>
      <c r="IHZ715" s="70"/>
      <c r="IIA715" s="70"/>
      <c r="IIB715" s="71"/>
      <c r="IIC715" s="71"/>
      <c r="IID715" s="71"/>
      <c r="IIE715" s="72"/>
      <c r="IIF715" s="73"/>
      <c r="IIG715" s="72"/>
      <c r="IIH715" s="69"/>
      <c r="III715" s="70"/>
      <c r="IIJ715" s="70"/>
      <c r="IIK715" s="71"/>
      <c r="IIL715" s="71"/>
      <c r="IIM715" s="71"/>
      <c r="IIN715" s="72"/>
      <c r="IIO715" s="73"/>
      <c r="IIP715" s="72"/>
      <c r="IIQ715" s="69"/>
      <c r="IIR715" s="70"/>
      <c r="IIS715" s="70"/>
      <c r="IIT715" s="71"/>
      <c r="IIU715" s="71"/>
      <c r="IIV715" s="71"/>
      <c r="IIW715" s="72"/>
      <c r="IIX715" s="73"/>
      <c r="IIY715" s="72"/>
      <c r="IIZ715" s="69"/>
      <c r="IJA715" s="70"/>
      <c r="IJB715" s="70"/>
      <c r="IJC715" s="71"/>
      <c r="IJD715" s="71"/>
      <c r="IJE715" s="71"/>
      <c r="IJF715" s="72"/>
      <c r="IJG715" s="73"/>
      <c r="IJH715" s="72"/>
      <c r="IJI715" s="69"/>
      <c r="IJJ715" s="70"/>
      <c r="IJK715" s="70"/>
      <c r="IJL715" s="71"/>
      <c r="IJM715" s="71"/>
      <c r="IJN715" s="71"/>
      <c r="IJO715" s="72"/>
      <c r="IJP715" s="73"/>
      <c r="IJQ715" s="72"/>
      <c r="IJR715" s="69"/>
      <c r="IJS715" s="70"/>
      <c r="IJT715" s="70"/>
      <c r="IJU715" s="71"/>
      <c r="IJV715" s="71"/>
      <c r="IJW715" s="71"/>
      <c r="IJX715" s="72"/>
      <c r="IJY715" s="73"/>
      <c r="IJZ715" s="72"/>
      <c r="IKA715" s="69"/>
      <c r="IKB715" s="70"/>
      <c r="IKC715" s="70"/>
      <c r="IKD715" s="71"/>
      <c r="IKE715" s="71"/>
      <c r="IKF715" s="71"/>
      <c r="IKG715" s="72"/>
      <c r="IKH715" s="73"/>
      <c r="IKI715" s="72"/>
      <c r="IKJ715" s="69"/>
      <c r="IKK715" s="70"/>
      <c r="IKL715" s="70"/>
      <c r="IKM715" s="71"/>
      <c r="IKN715" s="71"/>
      <c r="IKO715" s="71"/>
      <c r="IKP715" s="72"/>
      <c r="IKQ715" s="73"/>
      <c r="IKR715" s="72"/>
      <c r="IKS715" s="69"/>
      <c r="IKT715" s="70"/>
      <c r="IKU715" s="70"/>
      <c r="IKV715" s="71"/>
      <c r="IKW715" s="71"/>
      <c r="IKX715" s="71"/>
      <c r="IKY715" s="72"/>
      <c r="IKZ715" s="73"/>
      <c r="ILA715" s="72"/>
      <c r="ILB715" s="69"/>
      <c r="ILC715" s="70"/>
      <c r="ILD715" s="70"/>
      <c r="ILE715" s="71"/>
      <c r="ILF715" s="71"/>
      <c r="ILG715" s="71"/>
      <c r="ILH715" s="72"/>
      <c r="ILI715" s="73"/>
      <c r="ILJ715" s="72"/>
      <c r="ILK715" s="69"/>
      <c r="ILL715" s="70"/>
      <c r="ILM715" s="70"/>
      <c r="ILN715" s="71"/>
      <c r="ILO715" s="71"/>
      <c r="ILP715" s="71"/>
      <c r="ILQ715" s="72"/>
      <c r="ILR715" s="73"/>
      <c r="ILS715" s="72"/>
      <c r="ILT715" s="69"/>
      <c r="ILU715" s="70"/>
      <c r="ILV715" s="70"/>
      <c r="ILW715" s="71"/>
      <c r="ILX715" s="71"/>
      <c r="ILY715" s="71"/>
      <c r="ILZ715" s="72"/>
      <c r="IMA715" s="73"/>
      <c r="IMB715" s="72"/>
      <c r="IMC715" s="69"/>
      <c r="IMD715" s="70"/>
      <c r="IME715" s="70"/>
      <c r="IMF715" s="71"/>
      <c r="IMG715" s="71"/>
      <c r="IMH715" s="71"/>
      <c r="IMI715" s="72"/>
      <c r="IMJ715" s="73"/>
      <c r="IMK715" s="72"/>
      <c r="IML715" s="69"/>
      <c r="IMM715" s="70"/>
      <c r="IMN715" s="70"/>
      <c r="IMO715" s="71"/>
      <c r="IMP715" s="71"/>
      <c r="IMQ715" s="71"/>
      <c r="IMR715" s="72"/>
      <c r="IMS715" s="73"/>
      <c r="IMT715" s="72"/>
      <c r="IMU715" s="69"/>
      <c r="IMV715" s="70"/>
      <c r="IMW715" s="70"/>
      <c r="IMX715" s="71"/>
      <c r="IMY715" s="71"/>
      <c r="IMZ715" s="71"/>
      <c r="INA715" s="72"/>
      <c r="INB715" s="73"/>
      <c r="INC715" s="72"/>
      <c r="IND715" s="69"/>
      <c r="INE715" s="70"/>
      <c r="INF715" s="70"/>
      <c r="ING715" s="71"/>
      <c r="INH715" s="71"/>
      <c r="INI715" s="71"/>
      <c r="INJ715" s="72"/>
      <c r="INK715" s="73"/>
      <c r="INL715" s="72"/>
      <c r="INM715" s="69"/>
      <c r="INN715" s="70"/>
      <c r="INO715" s="70"/>
      <c r="INP715" s="71"/>
      <c r="INQ715" s="71"/>
      <c r="INR715" s="71"/>
      <c r="INS715" s="72"/>
      <c r="INT715" s="73"/>
      <c r="INU715" s="72"/>
      <c r="INV715" s="69"/>
      <c r="INW715" s="70"/>
      <c r="INX715" s="70"/>
      <c r="INY715" s="71"/>
      <c r="INZ715" s="71"/>
      <c r="IOA715" s="71"/>
      <c r="IOB715" s="72"/>
      <c r="IOC715" s="73"/>
      <c r="IOD715" s="72"/>
      <c r="IOE715" s="69"/>
      <c r="IOF715" s="70"/>
      <c r="IOG715" s="70"/>
      <c r="IOH715" s="71"/>
      <c r="IOI715" s="71"/>
      <c r="IOJ715" s="71"/>
      <c r="IOK715" s="72"/>
      <c r="IOL715" s="73"/>
      <c r="IOM715" s="72"/>
      <c r="ION715" s="69"/>
      <c r="IOO715" s="70"/>
      <c r="IOP715" s="70"/>
      <c r="IOQ715" s="71"/>
      <c r="IOR715" s="71"/>
      <c r="IOS715" s="71"/>
      <c r="IOT715" s="72"/>
      <c r="IOU715" s="73"/>
      <c r="IOV715" s="72"/>
      <c r="IOW715" s="69"/>
      <c r="IOX715" s="70"/>
      <c r="IOY715" s="70"/>
      <c r="IOZ715" s="71"/>
      <c r="IPA715" s="71"/>
      <c r="IPB715" s="71"/>
      <c r="IPC715" s="72"/>
      <c r="IPD715" s="73"/>
      <c r="IPE715" s="72"/>
      <c r="IPF715" s="69"/>
      <c r="IPG715" s="70"/>
      <c r="IPH715" s="70"/>
      <c r="IPI715" s="71"/>
      <c r="IPJ715" s="71"/>
      <c r="IPK715" s="71"/>
      <c r="IPL715" s="72"/>
      <c r="IPM715" s="73"/>
      <c r="IPN715" s="72"/>
      <c r="IPO715" s="69"/>
      <c r="IPP715" s="70"/>
      <c r="IPQ715" s="70"/>
      <c r="IPR715" s="71"/>
      <c r="IPS715" s="71"/>
      <c r="IPT715" s="71"/>
      <c r="IPU715" s="72"/>
      <c r="IPV715" s="73"/>
      <c r="IPW715" s="72"/>
      <c r="IPX715" s="69"/>
      <c r="IPY715" s="70"/>
      <c r="IPZ715" s="70"/>
      <c r="IQA715" s="71"/>
      <c r="IQB715" s="71"/>
      <c r="IQC715" s="71"/>
      <c r="IQD715" s="72"/>
      <c r="IQE715" s="73"/>
      <c r="IQF715" s="72"/>
      <c r="IQG715" s="69"/>
      <c r="IQH715" s="70"/>
      <c r="IQI715" s="70"/>
      <c r="IQJ715" s="71"/>
      <c r="IQK715" s="71"/>
      <c r="IQL715" s="71"/>
      <c r="IQM715" s="72"/>
      <c r="IQN715" s="73"/>
      <c r="IQO715" s="72"/>
      <c r="IQP715" s="69"/>
      <c r="IQQ715" s="70"/>
      <c r="IQR715" s="70"/>
      <c r="IQS715" s="71"/>
      <c r="IQT715" s="71"/>
      <c r="IQU715" s="71"/>
      <c r="IQV715" s="72"/>
      <c r="IQW715" s="73"/>
      <c r="IQX715" s="72"/>
      <c r="IQY715" s="69"/>
      <c r="IQZ715" s="70"/>
      <c r="IRA715" s="70"/>
      <c r="IRB715" s="71"/>
      <c r="IRC715" s="71"/>
      <c r="IRD715" s="71"/>
      <c r="IRE715" s="72"/>
      <c r="IRF715" s="73"/>
      <c r="IRG715" s="72"/>
      <c r="IRH715" s="69"/>
      <c r="IRI715" s="70"/>
      <c r="IRJ715" s="70"/>
      <c r="IRK715" s="71"/>
      <c r="IRL715" s="71"/>
      <c r="IRM715" s="71"/>
      <c r="IRN715" s="72"/>
      <c r="IRO715" s="73"/>
      <c r="IRP715" s="72"/>
      <c r="IRQ715" s="69"/>
      <c r="IRR715" s="70"/>
      <c r="IRS715" s="70"/>
      <c r="IRT715" s="71"/>
      <c r="IRU715" s="71"/>
      <c r="IRV715" s="71"/>
      <c r="IRW715" s="72"/>
      <c r="IRX715" s="73"/>
      <c r="IRY715" s="72"/>
      <c r="IRZ715" s="69"/>
      <c r="ISA715" s="70"/>
      <c r="ISB715" s="70"/>
      <c r="ISC715" s="71"/>
      <c r="ISD715" s="71"/>
      <c r="ISE715" s="71"/>
      <c r="ISF715" s="72"/>
      <c r="ISG715" s="73"/>
      <c r="ISH715" s="72"/>
      <c r="ISI715" s="69"/>
      <c r="ISJ715" s="70"/>
      <c r="ISK715" s="70"/>
      <c r="ISL715" s="71"/>
      <c r="ISM715" s="71"/>
      <c r="ISN715" s="71"/>
      <c r="ISO715" s="72"/>
      <c r="ISP715" s="73"/>
      <c r="ISQ715" s="72"/>
      <c r="ISR715" s="69"/>
      <c r="ISS715" s="70"/>
      <c r="IST715" s="70"/>
      <c r="ISU715" s="71"/>
      <c r="ISV715" s="71"/>
      <c r="ISW715" s="71"/>
      <c r="ISX715" s="72"/>
      <c r="ISY715" s="73"/>
      <c r="ISZ715" s="72"/>
      <c r="ITA715" s="69"/>
      <c r="ITB715" s="70"/>
      <c r="ITC715" s="70"/>
      <c r="ITD715" s="71"/>
      <c r="ITE715" s="71"/>
      <c r="ITF715" s="71"/>
      <c r="ITG715" s="72"/>
      <c r="ITH715" s="73"/>
      <c r="ITI715" s="72"/>
      <c r="ITJ715" s="69"/>
      <c r="ITK715" s="70"/>
      <c r="ITL715" s="70"/>
      <c r="ITM715" s="71"/>
      <c r="ITN715" s="71"/>
      <c r="ITO715" s="71"/>
      <c r="ITP715" s="72"/>
      <c r="ITQ715" s="73"/>
      <c r="ITR715" s="72"/>
      <c r="ITS715" s="69"/>
      <c r="ITT715" s="70"/>
      <c r="ITU715" s="70"/>
      <c r="ITV715" s="71"/>
      <c r="ITW715" s="71"/>
      <c r="ITX715" s="71"/>
      <c r="ITY715" s="72"/>
      <c r="ITZ715" s="73"/>
      <c r="IUA715" s="72"/>
      <c r="IUB715" s="69"/>
      <c r="IUC715" s="70"/>
      <c r="IUD715" s="70"/>
      <c r="IUE715" s="71"/>
      <c r="IUF715" s="71"/>
      <c r="IUG715" s="71"/>
      <c r="IUH715" s="72"/>
      <c r="IUI715" s="73"/>
      <c r="IUJ715" s="72"/>
      <c r="IUK715" s="69"/>
      <c r="IUL715" s="70"/>
      <c r="IUM715" s="70"/>
      <c r="IUN715" s="71"/>
      <c r="IUO715" s="71"/>
      <c r="IUP715" s="71"/>
      <c r="IUQ715" s="72"/>
      <c r="IUR715" s="73"/>
      <c r="IUS715" s="72"/>
      <c r="IUT715" s="69"/>
      <c r="IUU715" s="70"/>
      <c r="IUV715" s="70"/>
      <c r="IUW715" s="71"/>
      <c r="IUX715" s="71"/>
      <c r="IUY715" s="71"/>
      <c r="IUZ715" s="72"/>
      <c r="IVA715" s="73"/>
      <c r="IVB715" s="72"/>
      <c r="IVC715" s="69"/>
      <c r="IVD715" s="70"/>
      <c r="IVE715" s="70"/>
      <c r="IVF715" s="71"/>
      <c r="IVG715" s="71"/>
      <c r="IVH715" s="71"/>
      <c r="IVI715" s="72"/>
      <c r="IVJ715" s="73"/>
      <c r="IVK715" s="72"/>
      <c r="IVL715" s="69"/>
      <c r="IVM715" s="70"/>
      <c r="IVN715" s="70"/>
      <c r="IVO715" s="71"/>
      <c r="IVP715" s="71"/>
      <c r="IVQ715" s="71"/>
      <c r="IVR715" s="72"/>
      <c r="IVS715" s="73"/>
      <c r="IVT715" s="72"/>
      <c r="IVU715" s="69"/>
      <c r="IVV715" s="70"/>
      <c r="IVW715" s="70"/>
      <c r="IVX715" s="71"/>
      <c r="IVY715" s="71"/>
      <c r="IVZ715" s="71"/>
      <c r="IWA715" s="72"/>
      <c r="IWB715" s="73"/>
      <c r="IWC715" s="72"/>
      <c r="IWD715" s="69"/>
      <c r="IWE715" s="70"/>
      <c r="IWF715" s="70"/>
      <c r="IWG715" s="71"/>
      <c r="IWH715" s="71"/>
      <c r="IWI715" s="71"/>
      <c r="IWJ715" s="72"/>
      <c r="IWK715" s="73"/>
      <c r="IWL715" s="72"/>
      <c r="IWM715" s="69"/>
      <c r="IWN715" s="70"/>
      <c r="IWO715" s="70"/>
      <c r="IWP715" s="71"/>
      <c r="IWQ715" s="71"/>
      <c r="IWR715" s="71"/>
      <c r="IWS715" s="72"/>
      <c r="IWT715" s="73"/>
      <c r="IWU715" s="72"/>
      <c r="IWV715" s="69"/>
      <c r="IWW715" s="70"/>
      <c r="IWX715" s="70"/>
      <c r="IWY715" s="71"/>
      <c r="IWZ715" s="71"/>
      <c r="IXA715" s="71"/>
      <c r="IXB715" s="72"/>
      <c r="IXC715" s="73"/>
      <c r="IXD715" s="72"/>
      <c r="IXE715" s="69"/>
      <c r="IXF715" s="70"/>
      <c r="IXG715" s="70"/>
      <c r="IXH715" s="71"/>
      <c r="IXI715" s="71"/>
      <c r="IXJ715" s="71"/>
      <c r="IXK715" s="72"/>
      <c r="IXL715" s="73"/>
      <c r="IXM715" s="72"/>
      <c r="IXN715" s="69"/>
      <c r="IXO715" s="70"/>
      <c r="IXP715" s="70"/>
      <c r="IXQ715" s="71"/>
      <c r="IXR715" s="71"/>
      <c r="IXS715" s="71"/>
      <c r="IXT715" s="72"/>
      <c r="IXU715" s="73"/>
      <c r="IXV715" s="72"/>
      <c r="IXW715" s="69"/>
      <c r="IXX715" s="70"/>
      <c r="IXY715" s="70"/>
      <c r="IXZ715" s="71"/>
      <c r="IYA715" s="71"/>
      <c r="IYB715" s="71"/>
      <c r="IYC715" s="72"/>
      <c r="IYD715" s="73"/>
      <c r="IYE715" s="72"/>
      <c r="IYF715" s="69"/>
      <c r="IYG715" s="70"/>
      <c r="IYH715" s="70"/>
      <c r="IYI715" s="71"/>
      <c r="IYJ715" s="71"/>
      <c r="IYK715" s="71"/>
      <c r="IYL715" s="72"/>
      <c r="IYM715" s="73"/>
      <c r="IYN715" s="72"/>
      <c r="IYO715" s="69"/>
      <c r="IYP715" s="70"/>
      <c r="IYQ715" s="70"/>
      <c r="IYR715" s="71"/>
      <c r="IYS715" s="71"/>
      <c r="IYT715" s="71"/>
      <c r="IYU715" s="72"/>
      <c r="IYV715" s="73"/>
      <c r="IYW715" s="72"/>
      <c r="IYX715" s="69"/>
      <c r="IYY715" s="70"/>
      <c r="IYZ715" s="70"/>
      <c r="IZA715" s="71"/>
      <c r="IZB715" s="71"/>
      <c r="IZC715" s="71"/>
      <c r="IZD715" s="72"/>
      <c r="IZE715" s="73"/>
      <c r="IZF715" s="72"/>
      <c r="IZG715" s="69"/>
      <c r="IZH715" s="70"/>
      <c r="IZI715" s="70"/>
      <c r="IZJ715" s="71"/>
      <c r="IZK715" s="71"/>
      <c r="IZL715" s="71"/>
      <c r="IZM715" s="72"/>
      <c r="IZN715" s="73"/>
      <c r="IZO715" s="72"/>
      <c r="IZP715" s="69"/>
      <c r="IZQ715" s="70"/>
      <c r="IZR715" s="70"/>
      <c r="IZS715" s="71"/>
      <c r="IZT715" s="71"/>
      <c r="IZU715" s="71"/>
      <c r="IZV715" s="72"/>
      <c r="IZW715" s="73"/>
      <c r="IZX715" s="72"/>
      <c r="IZY715" s="69"/>
      <c r="IZZ715" s="70"/>
      <c r="JAA715" s="70"/>
      <c r="JAB715" s="71"/>
      <c r="JAC715" s="71"/>
      <c r="JAD715" s="71"/>
      <c r="JAE715" s="72"/>
      <c r="JAF715" s="73"/>
      <c r="JAG715" s="72"/>
      <c r="JAH715" s="69"/>
      <c r="JAI715" s="70"/>
      <c r="JAJ715" s="70"/>
      <c r="JAK715" s="71"/>
      <c r="JAL715" s="71"/>
      <c r="JAM715" s="71"/>
      <c r="JAN715" s="72"/>
      <c r="JAO715" s="73"/>
      <c r="JAP715" s="72"/>
      <c r="JAQ715" s="69"/>
      <c r="JAR715" s="70"/>
      <c r="JAS715" s="70"/>
      <c r="JAT715" s="71"/>
      <c r="JAU715" s="71"/>
      <c r="JAV715" s="71"/>
      <c r="JAW715" s="72"/>
      <c r="JAX715" s="73"/>
      <c r="JAY715" s="72"/>
      <c r="JAZ715" s="69"/>
      <c r="JBA715" s="70"/>
      <c r="JBB715" s="70"/>
      <c r="JBC715" s="71"/>
      <c r="JBD715" s="71"/>
      <c r="JBE715" s="71"/>
      <c r="JBF715" s="72"/>
      <c r="JBG715" s="73"/>
      <c r="JBH715" s="72"/>
      <c r="JBI715" s="69"/>
      <c r="JBJ715" s="70"/>
      <c r="JBK715" s="70"/>
      <c r="JBL715" s="71"/>
      <c r="JBM715" s="71"/>
      <c r="JBN715" s="71"/>
      <c r="JBO715" s="72"/>
      <c r="JBP715" s="73"/>
      <c r="JBQ715" s="72"/>
      <c r="JBR715" s="69"/>
      <c r="JBS715" s="70"/>
      <c r="JBT715" s="70"/>
      <c r="JBU715" s="71"/>
      <c r="JBV715" s="71"/>
      <c r="JBW715" s="71"/>
      <c r="JBX715" s="72"/>
      <c r="JBY715" s="73"/>
      <c r="JBZ715" s="72"/>
      <c r="JCA715" s="69"/>
      <c r="JCB715" s="70"/>
      <c r="JCC715" s="70"/>
      <c r="JCD715" s="71"/>
      <c r="JCE715" s="71"/>
      <c r="JCF715" s="71"/>
      <c r="JCG715" s="72"/>
      <c r="JCH715" s="73"/>
      <c r="JCI715" s="72"/>
      <c r="JCJ715" s="69"/>
      <c r="JCK715" s="70"/>
      <c r="JCL715" s="70"/>
      <c r="JCM715" s="71"/>
      <c r="JCN715" s="71"/>
      <c r="JCO715" s="71"/>
      <c r="JCP715" s="72"/>
      <c r="JCQ715" s="73"/>
      <c r="JCR715" s="72"/>
      <c r="JCS715" s="69"/>
      <c r="JCT715" s="70"/>
      <c r="JCU715" s="70"/>
      <c r="JCV715" s="71"/>
      <c r="JCW715" s="71"/>
      <c r="JCX715" s="71"/>
      <c r="JCY715" s="72"/>
      <c r="JCZ715" s="73"/>
      <c r="JDA715" s="72"/>
      <c r="JDB715" s="69"/>
      <c r="JDC715" s="70"/>
      <c r="JDD715" s="70"/>
      <c r="JDE715" s="71"/>
      <c r="JDF715" s="71"/>
      <c r="JDG715" s="71"/>
      <c r="JDH715" s="72"/>
      <c r="JDI715" s="73"/>
      <c r="JDJ715" s="72"/>
      <c r="JDK715" s="69"/>
      <c r="JDL715" s="70"/>
      <c r="JDM715" s="70"/>
      <c r="JDN715" s="71"/>
      <c r="JDO715" s="71"/>
      <c r="JDP715" s="71"/>
      <c r="JDQ715" s="72"/>
      <c r="JDR715" s="73"/>
      <c r="JDS715" s="72"/>
      <c r="JDT715" s="69"/>
      <c r="JDU715" s="70"/>
      <c r="JDV715" s="70"/>
      <c r="JDW715" s="71"/>
      <c r="JDX715" s="71"/>
      <c r="JDY715" s="71"/>
      <c r="JDZ715" s="72"/>
      <c r="JEA715" s="73"/>
      <c r="JEB715" s="72"/>
      <c r="JEC715" s="69"/>
      <c r="JED715" s="70"/>
      <c r="JEE715" s="70"/>
      <c r="JEF715" s="71"/>
      <c r="JEG715" s="71"/>
      <c r="JEH715" s="71"/>
      <c r="JEI715" s="72"/>
      <c r="JEJ715" s="73"/>
      <c r="JEK715" s="72"/>
      <c r="JEL715" s="69"/>
      <c r="JEM715" s="70"/>
      <c r="JEN715" s="70"/>
      <c r="JEO715" s="71"/>
      <c r="JEP715" s="71"/>
      <c r="JEQ715" s="71"/>
      <c r="JER715" s="72"/>
      <c r="JES715" s="73"/>
      <c r="JET715" s="72"/>
      <c r="JEU715" s="69"/>
      <c r="JEV715" s="70"/>
      <c r="JEW715" s="70"/>
      <c r="JEX715" s="71"/>
      <c r="JEY715" s="71"/>
      <c r="JEZ715" s="71"/>
      <c r="JFA715" s="72"/>
      <c r="JFB715" s="73"/>
      <c r="JFC715" s="72"/>
      <c r="JFD715" s="69"/>
      <c r="JFE715" s="70"/>
      <c r="JFF715" s="70"/>
      <c r="JFG715" s="71"/>
      <c r="JFH715" s="71"/>
      <c r="JFI715" s="71"/>
      <c r="JFJ715" s="72"/>
      <c r="JFK715" s="73"/>
      <c r="JFL715" s="72"/>
      <c r="JFM715" s="69"/>
      <c r="JFN715" s="70"/>
      <c r="JFO715" s="70"/>
      <c r="JFP715" s="71"/>
      <c r="JFQ715" s="71"/>
      <c r="JFR715" s="71"/>
      <c r="JFS715" s="72"/>
      <c r="JFT715" s="73"/>
      <c r="JFU715" s="72"/>
      <c r="JFV715" s="69"/>
      <c r="JFW715" s="70"/>
      <c r="JFX715" s="70"/>
      <c r="JFY715" s="71"/>
      <c r="JFZ715" s="71"/>
      <c r="JGA715" s="71"/>
      <c r="JGB715" s="72"/>
      <c r="JGC715" s="73"/>
      <c r="JGD715" s="72"/>
      <c r="JGE715" s="69"/>
      <c r="JGF715" s="70"/>
      <c r="JGG715" s="70"/>
      <c r="JGH715" s="71"/>
      <c r="JGI715" s="71"/>
      <c r="JGJ715" s="71"/>
      <c r="JGK715" s="72"/>
      <c r="JGL715" s="73"/>
      <c r="JGM715" s="72"/>
      <c r="JGN715" s="69"/>
      <c r="JGO715" s="70"/>
      <c r="JGP715" s="70"/>
      <c r="JGQ715" s="71"/>
      <c r="JGR715" s="71"/>
      <c r="JGS715" s="71"/>
      <c r="JGT715" s="72"/>
      <c r="JGU715" s="73"/>
      <c r="JGV715" s="72"/>
      <c r="JGW715" s="69"/>
      <c r="JGX715" s="70"/>
      <c r="JGY715" s="70"/>
      <c r="JGZ715" s="71"/>
      <c r="JHA715" s="71"/>
      <c r="JHB715" s="71"/>
      <c r="JHC715" s="72"/>
      <c r="JHD715" s="73"/>
      <c r="JHE715" s="72"/>
      <c r="JHF715" s="69"/>
      <c r="JHG715" s="70"/>
      <c r="JHH715" s="70"/>
      <c r="JHI715" s="71"/>
      <c r="JHJ715" s="71"/>
      <c r="JHK715" s="71"/>
      <c r="JHL715" s="72"/>
      <c r="JHM715" s="73"/>
      <c r="JHN715" s="72"/>
      <c r="JHO715" s="69"/>
      <c r="JHP715" s="70"/>
      <c r="JHQ715" s="70"/>
      <c r="JHR715" s="71"/>
      <c r="JHS715" s="71"/>
      <c r="JHT715" s="71"/>
      <c r="JHU715" s="72"/>
      <c r="JHV715" s="73"/>
      <c r="JHW715" s="72"/>
      <c r="JHX715" s="69"/>
      <c r="JHY715" s="70"/>
      <c r="JHZ715" s="70"/>
      <c r="JIA715" s="71"/>
      <c r="JIB715" s="71"/>
      <c r="JIC715" s="71"/>
      <c r="JID715" s="72"/>
      <c r="JIE715" s="73"/>
      <c r="JIF715" s="72"/>
      <c r="JIG715" s="69"/>
      <c r="JIH715" s="70"/>
      <c r="JII715" s="70"/>
      <c r="JIJ715" s="71"/>
      <c r="JIK715" s="71"/>
      <c r="JIL715" s="71"/>
      <c r="JIM715" s="72"/>
      <c r="JIN715" s="73"/>
      <c r="JIO715" s="72"/>
      <c r="JIP715" s="69"/>
      <c r="JIQ715" s="70"/>
      <c r="JIR715" s="70"/>
      <c r="JIS715" s="71"/>
      <c r="JIT715" s="71"/>
      <c r="JIU715" s="71"/>
      <c r="JIV715" s="72"/>
      <c r="JIW715" s="73"/>
      <c r="JIX715" s="72"/>
      <c r="JIY715" s="69"/>
      <c r="JIZ715" s="70"/>
      <c r="JJA715" s="70"/>
      <c r="JJB715" s="71"/>
      <c r="JJC715" s="71"/>
      <c r="JJD715" s="71"/>
      <c r="JJE715" s="72"/>
      <c r="JJF715" s="73"/>
      <c r="JJG715" s="72"/>
      <c r="JJH715" s="69"/>
      <c r="JJI715" s="70"/>
      <c r="JJJ715" s="70"/>
      <c r="JJK715" s="71"/>
      <c r="JJL715" s="71"/>
      <c r="JJM715" s="71"/>
      <c r="JJN715" s="72"/>
      <c r="JJO715" s="73"/>
      <c r="JJP715" s="72"/>
      <c r="JJQ715" s="69"/>
      <c r="JJR715" s="70"/>
      <c r="JJS715" s="70"/>
      <c r="JJT715" s="71"/>
      <c r="JJU715" s="71"/>
      <c r="JJV715" s="71"/>
      <c r="JJW715" s="72"/>
      <c r="JJX715" s="73"/>
      <c r="JJY715" s="72"/>
      <c r="JJZ715" s="69"/>
      <c r="JKA715" s="70"/>
      <c r="JKB715" s="70"/>
      <c r="JKC715" s="71"/>
      <c r="JKD715" s="71"/>
      <c r="JKE715" s="71"/>
      <c r="JKF715" s="72"/>
      <c r="JKG715" s="73"/>
      <c r="JKH715" s="72"/>
      <c r="JKI715" s="69"/>
      <c r="JKJ715" s="70"/>
      <c r="JKK715" s="70"/>
      <c r="JKL715" s="71"/>
      <c r="JKM715" s="71"/>
      <c r="JKN715" s="71"/>
      <c r="JKO715" s="72"/>
      <c r="JKP715" s="73"/>
      <c r="JKQ715" s="72"/>
      <c r="JKR715" s="69"/>
      <c r="JKS715" s="70"/>
      <c r="JKT715" s="70"/>
      <c r="JKU715" s="71"/>
      <c r="JKV715" s="71"/>
      <c r="JKW715" s="71"/>
      <c r="JKX715" s="72"/>
      <c r="JKY715" s="73"/>
      <c r="JKZ715" s="72"/>
      <c r="JLA715" s="69"/>
      <c r="JLB715" s="70"/>
      <c r="JLC715" s="70"/>
      <c r="JLD715" s="71"/>
      <c r="JLE715" s="71"/>
      <c r="JLF715" s="71"/>
      <c r="JLG715" s="72"/>
      <c r="JLH715" s="73"/>
      <c r="JLI715" s="72"/>
      <c r="JLJ715" s="69"/>
      <c r="JLK715" s="70"/>
      <c r="JLL715" s="70"/>
      <c r="JLM715" s="71"/>
      <c r="JLN715" s="71"/>
      <c r="JLO715" s="71"/>
      <c r="JLP715" s="72"/>
      <c r="JLQ715" s="73"/>
      <c r="JLR715" s="72"/>
      <c r="JLS715" s="69"/>
      <c r="JLT715" s="70"/>
      <c r="JLU715" s="70"/>
      <c r="JLV715" s="71"/>
      <c r="JLW715" s="71"/>
      <c r="JLX715" s="71"/>
      <c r="JLY715" s="72"/>
      <c r="JLZ715" s="73"/>
      <c r="JMA715" s="72"/>
      <c r="JMB715" s="69"/>
      <c r="JMC715" s="70"/>
      <c r="JMD715" s="70"/>
      <c r="JME715" s="71"/>
      <c r="JMF715" s="71"/>
      <c r="JMG715" s="71"/>
      <c r="JMH715" s="72"/>
      <c r="JMI715" s="73"/>
      <c r="JMJ715" s="72"/>
      <c r="JMK715" s="69"/>
      <c r="JML715" s="70"/>
      <c r="JMM715" s="70"/>
      <c r="JMN715" s="71"/>
      <c r="JMO715" s="71"/>
      <c r="JMP715" s="71"/>
      <c r="JMQ715" s="72"/>
      <c r="JMR715" s="73"/>
      <c r="JMS715" s="72"/>
      <c r="JMT715" s="69"/>
      <c r="JMU715" s="70"/>
      <c r="JMV715" s="70"/>
      <c r="JMW715" s="71"/>
      <c r="JMX715" s="71"/>
      <c r="JMY715" s="71"/>
      <c r="JMZ715" s="72"/>
      <c r="JNA715" s="73"/>
      <c r="JNB715" s="72"/>
      <c r="JNC715" s="69"/>
      <c r="JND715" s="70"/>
      <c r="JNE715" s="70"/>
      <c r="JNF715" s="71"/>
      <c r="JNG715" s="71"/>
      <c r="JNH715" s="71"/>
      <c r="JNI715" s="72"/>
      <c r="JNJ715" s="73"/>
      <c r="JNK715" s="72"/>
      <c r="JNL715" s="69"/>
      <c r="JNM715" s="70"/>
      <c r="JNN715" s="70"/>
      <c r="JNO715" s="71"/>
      <c r="JNP715" s="71"/>
      <c r="JNQ715" s="71"/>
      <c r="JNR715" s="72"/>
      <c r="JNS715" s="73"/>
      <c r="JNT715" s="72"/>
      <c r="JNU715" s="69"/>
      <c r="JNV715" s="70"/>
      <c r="JNW715" s="70"/>
      <c r="JNX715" s="71"/>
      <c r="JNY715" s="71"/>
      <c r="JNZ715" s="71"/>
      <c r="JOA715" s="72"/>
      <c r="JOB715" s="73"/>
      <c r="JOC715" s="72"/>
      <c r="JOD715" s="69"/>
      <c r="JOE715" s="70"/>
      <c r="JOF715" s="70"/>
      <c r="JOG715" s="71"/>
      <c r="JOH715" s="71"/>
      <c r="JOI715" s="71"/>
      <c r="JOJ715" s="72"/>
      <c r="JOK715" s="73"/>
      <c r="JOL715" s="72"/>
      <c r="JOM715" s="69"/>
      <c r="JON715" s="70"/>
      <c r="JOO715" s="70"/>
      <c r="JOP715" s="71"/>
      <c r="JOQ715" s="71"/>
      <c r="JOR715" s="71"/>
      <c r="JOS715" s="72"/>
      <c r="JOT715" s="73"/>
      <c r="JOU715" s="72"/>
      <c r="JOV715" s="69"/>
      <c r="JOW715" s="70"/>
      <c r="JOX715" s="70"/>
      <c r="JOY715" s="71"/>
      <c r="JOZ715" s="71"/>
      <c r="JPA715" s="71"/>
      <c r="JPB715" s="72"/>
      <c r="JPC715" s="73"/>
      <c r="JPD715" s="72"/>
      <c r="JPE715" s="69"/>
      <c r="JPF715" s="70"/>
      <c r="JPG715" s="70"/>
      <c r="JPH715" s="71"/>
      <c r="JPI715" s="71"/>
      <c r="JPJ715" s="71"/>
      <c r="JPK715" s="72"/>
      <c r="JPL715" s="73"/>
      <c r="JPM715" s="72"/>
      <c r="JPN715" s="69"/>
      <c r="JPO715" s="70"/>
      <c r="JPP715" s="70"/>
      <c r="JPQ715" s="71"/>
      <c r="JPR715" s="71"/>
      <c r="JPS715" s="71"/>
      <c r="JPT715" s="72"/>
      <c r="JPU715" s="73"/>
      <c r="JPV715" s="72"/>
      <c r="JPW715" s="69"/>
      <c r="JPX715" s="70"/>
      <c r="JPY715" s="70"/>
      <c r="JPZ715" s="71"/>
      <c r="JQA715" s="71"/>
      <c r="JQB715" s="71"/>
      <c r="JQC715" s="72"/>
      <c r="JQD715" s="73"/>
      <c r="JQE715" s="72"/>
      <c r="JQF715" s="69"/>
      <c r="JQG715" s="70"/>
      <c r="JQH715" s="70"/>
      <c r="JQI715" s="71"/>
      <c r="JQJ715" s="71"/>
      <c r="JQK715" s="71"/>
      <c r="JQL715" s="72"/>
      <c r="JQM715" s="73"/>
      <c r="JQN715" s="72"/>
      <c r="JQO715" s="69"/>
      <c r="JQP715" s="70"/>
      <c r="JQQ715" s="70"/>
      <c r="JQR715" s="71"/>
      <c r="JQS715" s="71"/>
      <c r="JQT715" s="71"/>
      <c r="JQU715" s="72"/>
      <c r="JQV715" s="73"/>
      <c r="JQW715" s="72"/>
      <c r="JQX715" s="69"/>
      <c r="JQY715" s="70"/>
      <c r="JQZ715" s="70"/>
      <c r="JRA715" s="71"/>
      <c r="JRB715" s="71"/>
      <c r="JRC715" s="71"/>
      <c r="JRD715" s="72"/>
      <c r="JRE715" s="73"/>
      <c r="JRF715" s="72"/>
      <c r="JRG715" s="69"/>
      <c r="JRH715" s="70"/>
      <c r="JRI715" s="70"/>
      <c r="JRJ715" s="71"/>
      <c r="JRK715" s="71"/>
      <c r="JRL715" s="71"/>
      <c r="JRM715" s="72"/>
      <c r="JRN715" s="73"/>
      <c r="JRO715" s="72"/>
      <c r="JRP715" s="69"/>
      <c r="JRQ715" s="70"/>
      <c r="JRR715" s="70"/>
      <c r="JRS715" s="71"/>
      <c r="JRT715" s="71"/>
      <c r="JRU715" s="71"/>
      <c r="JRV715" s="72"/>
      <c r="JRW715" s="73"/>
      <c r="JRX715" s="72"/>
      <c r="JRY715" s="69"/>
      <c r="JRZ715" s="70"/>
      <c r="JSA715" s="70"/>
      <c r="JSB715" s="71"/>
      <c r="JSC715" s="71"/>
      <c r="JSD715" s="71"/>
      <c r="JSE715" s="72"/>
      <c r="JSF715" s="73"/>
      <c r="JSG715" s="72"/>
      <c r="JSH715" s="69"/>
      <c r="JSI715" s="70"/>
      <c r="JSJ715" s="70"/>
      <c r="JSK715" s="71"/>
      <c r="JSL715" s="71"/>
      <c r="JSM715" s="71"/>
      <c r="JSN715" s="72"/>
      <c r="JSO715" s="73"/>
      <c r="JSP715" s="72"/>
      <c r="JSQ715" s="69"/>
      <c r="JSR715" s="70"/>
      <c r="JSS715" s="70"/>
      <c r="JST715" s="71"/>
      <c r="JSU715" s="71"/>
      <c r="JSV715" s="71"/>
      <c r="JSW715" s="72"/>
      <c r="JSX715" s="73"/>
      <c r="JSY715" s="72"/>
      <c r="JSZ715" s="69"/>
      <c r="JTA715" s="70"/>
      <c r="JTB715" s="70"/>
      <c r="JTC715" s="71"/>
      <c r="JTD715" s="71"/>
      <c r="JTE715" s="71"/>
      <c r="JTF715" s="72"/>
      <c r="JTG715" s="73"/>
      <c r="JTH715" s="72"/>
      <c r="JTI715" s="69"/>
      <c r="JTJ715" s="70"/>
      <c r="JTK715" s="70"/>
      <c r="JTL715" s="71"/>
      <c r="JTM715" s="71"/>
      <c r="JTN715" s="71"/>
      <c r="JTO715" s="72"/>
      <c r="JTP715" s="73"/>
      <c r="JTQ715" s="72"/>
      <c r="JTR715" s="69"/>
      <c r="JTS715" s="70"/>
      <c r="JTT715" s="70"/>
      <c r="JTU715" s="71"/>
      <c r="JTV715" s="71"/>
      <c r="JTW715" s="71"/>
      <c r="JTX715" s="72"/>
      <c r="JTY715" s="73"/>
      <c r="JTZ715" s="72"/>
      <c r="JUA715" s="69"/>
      <c r="JUB715" s="70"/>
      <c r="JUC715" s="70"/>
      <c r="JUD715" s="71"/>
      <c r="JUE715" s="71"/>
      <c r="JUF715" s="71"/>
      <c r="JUG715" s="72"/>
      <c r="JUH715" s="73"/>
      <c r="JUI715" s="72"/>
      <c r="JUJ715" s="69"/>
      <c r="JUK715" s="70"/>
      <c r="JUL715" s="70"/>
      <c r="JUM715" s="71"/>
      <c r="JUN715" s="71"/>
      <c r="JUO715" s="71"/>
      <c r="JUP715" s="72"/>
      <c r="JUQ715" s="73"/>
      <c r="JUR715" s="72"/>
      <c r="JUS715" s="69"/>
      <c r="JUT715" s="70"/>
      <c r="JUU715" s="70"/>
      <c r="JUV715" s="71"/>
      <c r="JUW715" s="71"/>
      <c r="JUX715" s="71"/>
      <c r="JUY715" s="72"/>
      <c r="JUZ715" s="73"/>
      <c r="JVA715" s="72"/>
      <c r="JVB715" s="69"/>
      <c r="JVC715" s="70"/>
      <c r="JVD715" s="70"/>
      <c r="JVE715" s="71"/>
      <c r="JVF715" s="71"/>
      <c r="JVG715" s="71"/>
      <c r="JVH715" s="72"/>
      <c r="JVI715" s="73"/>
      <c r="JVJ715" s="72"/>
      <c r="JVK715" s="69"/>
      <c r="JVL715" s="70"/>
      <c r="JVM715" s="70"/>
      <c r="JVN715" s="71"/>
      <c r="JVO715" s="71"/>
      <c r="JVP715" s="71"/>
      <c r="JVQ715" s="72"/>
      <c r="JVR715" s="73"/>
      <c r="JVS715" s="72"/>
      <c r="JVT715" s="69"/>
      <c r="JVU715" s="70"/>
      <c r="JVV715" s="70"/>
      <c r="JVW715" s="71"/>
      <c r="JVX715" s="71"/>
      <c r="JVY715" s="71"/>
      <c r="JVZ715" s="72"/>
      <c r="JWA715" s="73"/>
      <c r="JWB715" s="72"/>
      <c r="JWC715" s="69"/>
      <c r="JWD715" s="70"/>
      <c r="JWE715" s="70"/>
      <c r="JWF715" s="71"/>
      <c r="JWG715" s="71"/>
      <c r="JWH715" s="71"/>
      <c r="JWI715" s="72"/>
      <c r="JWJ715" s="73"/>
      <c r="JWK715" s="72"/>
      <c r="JWL715" s="69"/>
      <c r="JWM715" s="70"/>
      <c r="JWN715" s="70"/>
      <c r="JWO715" s="71"/>
      <c r="JWP715" s="71"/>
      <c r="JWQ715" s="71"/>
      <c r="JWR715" s="72"/>
      <c r="JWS715" s="73"/>
      <c r="JWT715" s="72"/>
      <c r="JWU715" s="69"/>
      <c r="JWV715" s="70"/>
      <c r="JWW715" s="70"/>
      <c r="JWX715" s="71"/>
      <c r="JWY715" s="71"/>
      <c r="JWZ715" s="71"/>
      <c r="JXA715" s="72"/>
      <c r="JXB715" s="73"/>
      <c r="JXC715" s="72"/>
      <c r="JXD715" s="69"/>
      <c r="JXE715" s="70"/>
      <c r="JXF715" s="70"/>
      <c r="JXG715" s="71"/>
      <c r="JXH715" s="71"/>
      <c r="JXI715" s="71"/>
      <c r="JXJ715" s="72"/>
      <c r="JXK715" s="73"/>
      <c r="JXL715" s="72"/>
      <c r="JXM715" s="69"/>
      <c r="JXN715" s="70"/>
      <c r="JXO715" s="70"/>
      <c r="JXP715" s="71"/>
      <c r="JXQ715" s="71"/>
      <c r="JXR715" s="71"/>
      <c r="JXS715" s="72"/>
      <c r="JXT715" s="73"/>
      <c r="JXU715" s="72"/>
      <c r="JXV715" s="69"/>
      <c r="JXW715" s="70"/>
      <c r="JXX715" s="70"/>
      <c r="JXY715" s="71"/>
      <c r="JXZ715" s="71"/>
      <c r="JYA715" s="71"/>
      <c r="JYB715" s="72"/>
      <c r="JYC715" s="73"/>
      <c r="JYD715" s="72"/>
      <c r="JYE715" s="69"/>
      <c r="JYF715" s="70"/>
      <c r="JYG715" s="70"/>
      <c r="JYH715" s="71"/>
      <c r="JYI715" s="71"/>
      <c r="JYJ715" s="71"/>
      <c r="JYK715" s="72"/>
      <c r="JYL715" s="73"/>
      <c r="JYM715" s="72"/>
      <c r="JYN715" s="69"/>
      <c r="JYO715" s="70"/>
      <c r="JYP715" s="70"/>
      <c r="JYQ715" s="71"/>
      <c r="JYR715" s="71"/>
      <c r="JYS715" s="71"/>
      <c r="JYT715" s="72"/>
      <c r="JYU715" s="73"/>
      <c r="JYV715" s="72"/>
      <c r="JYW715" s="69"/>
      <c r="JYX715" s="70"/>
      <c r="JYY715" s="70"/>
      <c r="JYZ715" s="71"/>
      <c r="JZA715" s="71"/>
      <c r="JZB715" s="71"/>
      <c r="JZC715" s="72"/>
      <c r="JZD715" s="73"/>
      <c r="JZE715" s="72"/>
      <c r="JZF715" s="69"/>
      <c r="JZG715" s="70"/>
      <c r="JZH715" s="70"/>
      <c r="JZI715" s="71"/>
      <c r="JZJ715" s="71"/>
      <c r="JZK715" s="71"/>
      <c r="JZL715" s="72"/>
      <c r="JZM715" s="73"/>
      <c r="JZN715" s="72"/>
      <c r="JZO715" s="69"/>
      <c r="JZP715" s="70"/>
      <c r="JZQ715" s="70"/>
      <c r="JZR715" s="71"/>
      <c r="JZS715" s="71"/>
      <c r="JZT715" s="71"/>
      <c r="JZU715" s="72"/>
      <c r="JZV715" s="73"/>
      <c r="JZW715" s="72"/>
      <c r="JZX715" s="69"/>
      <c r="JZY715" s="70"/>
      <c r="JZZ715" s="70"/>
      <c r="KAA715" s="71"/>
      <c r="KAB715" s="71"/>
      <c r="KAC715" s="71"/>
      <c r="KAD715" s="72"/>
      <c r="KAE715" s="73"/>
      <c r="KAF715" s="72"/>
      <c r="KAG715" s="69"/>
      <c r="KAH715" s="70"/>
      <c r="KAI715" s="70"/>
      <c r="KAJ715" s="71"/>
      <c r="KAK715" s="71"/>
      <c r="KAL715" s="71"/>
      <c r="KAM715" s="72"/>
      <c r="KAN715" s="73"/>
      <c r="KAO715" s="72"/>
      <c r="KAP715" s="69"/>
      <c r="KAQ715" s="70"/>
      <c r="KAR715" s="70"/>
      <c r="KAS715" s="71"/>
      <c r="KAT715" s="71"/>
      <c r="KAU715" s="71"/>
      <c r="KAV715" s="72"/>
      <c r="KAW715" s="73"/>
      <c r="KAX715" s="72"/>
      <c r="KAY715" s="69"/>
      <c r="KAZ715" s="70"/>
      <c r="KBA715" s="70"/>
      <c r="KBB715" s="71"/>
      <c r="KBC715" s="71"/>
      <c r="KBD715" s="71"/>
      <c r="KBE715" s="72"/>
      <c r="KBF715" s="73"/>
      <c r="KBG715" s="72"/>
      <c r="KBH715" s="69"/>
      <c r="KBI715" s="70"/>
      <c r="KBJ715" s="70"/>
      <c r="KBK715" s="71"/>
      <c r="KBL715" s="71"/>
      <c r="KBM715" s="71"/>
      <c r="KBN715" s="72"/>
      <c r="KBO715" s="73"/>
      <c r="KBP715" s="72"/>
      <c r="KBQ715" s="69"/>
      <c r="KBR715" s="70"/>
      <c r="KBS715" s="70"/>
      <c r="KBT715" s="71"/>
      <c r="KBU715" s="71"/>
      <c r="KBV715" s="71"/>
      <c r="KBW715" s="72"/>
      <c r="KBX715" s="73"/>
      <c r="KBY715" s="72"/>
      <c r="KBZ715" s="69"/>
      <c r="KCA715" s="70"/>
      <c r="KCB715" s="70"/>
      <c r="KCC715" s="71"/>
      <c r="KCD715" s="71"/>
      <c r="KCE715" s="71"/>
      <c r="KCF715" s="72"/>
      <c r="KCG715" s="73"/>
      <c r="KCH715" s="72"/>
      <c r="KCI715" s="69"/>
      <c r="KCJ715" s="70"/>
      <c r="KCK715" s="70"/>
      <c r="KCL715" s="71"/>
      <c r="KCM715" s="71"/>
      <c r="KCN715" s="71"/>
      <c r="KCO715" s="72"/>
      <c r="KCP715" s="73"/>
      <c r="KCQ715" s="72"/>
      <c r="KCR715" s="69"/>
      <c r="KCS715" s="70"/>
      <c r="KCT715" s="70"/>
      <c r="KCU715" s="71"/>
      <c r="KCV715" s="71"/>
      <c r="KCW715" s="71"/>
      <c r="KCX715" s="72"/>
      <c r="KCY715" s="73"/>
      <c r="KCZ715" s="72"/>
      <c r="KDA715" s="69"/>
      <c r="KDB715" s="70"/>
      <c r="KDC715" s="70"/>
      <c r="KDD715" s="71"/>
      <c r="KDE715" s="71"/>
      <c r="KDF715" s="71"/>
      <c r="KDG715" s="72"/>
      <c r="KDH715" s="73"/>
      <c r="KDI715" s="72"/>
      <c r="KDJ715" s="69"/>
      <c r="KDK715" s="70"/>
      <c r="KDL715" s="70"/>
      <c r="KDM715" s="71"/>
      <c r="KDN715" s="71"/>
      <c r="KDO715" s="71"/>
      <c r="KDP715" s="72"/>
      <c r="KDQ715" s="73"/>
      <c r="KDR715" s="72"/>
      <c r="KDS715" s="69"/>
      <c r="KDT715" s="70"/>
      <c r="KDU715" s="70"/>
      <c r="KDV715" s="71"/>
      <c r="KDW715" s="71"/>
      <c r="KDX715" s="71"/>
      <c r="KDY715" s="72"/>
      <c r="KDZ715" s="73"/>
      <c r="KEA715" s="72"/>
      <c r="KEB715" s="69"/>
      <c r="KEC715" s="70"/>
      <c r="KED715" s="70"/>
      <c r="KEE715" s="71"/>
      <c r="KEF715" s="71"/>
      <c r="KEG715" s="71"/>
      <c r="KEH715" s="72"/>
      <c r="KEI715" s="73"/>
      <c r="KEJ715" s="72"/>
      <c r="KEK715" s="69"/>
      <c r="KEL715" s="70"/>
      <c r="KEM715" s="70"/>
      <c r="KEN715" s="71"/>
      <c r="KEO715" s="71"/>
      <c r="KEP715" s="71"/>
      <c r="KEQ715" s="72"/>
      <c r="KER715" s="73"/>
      <c r="KES715" s="72"/>
      <c r="KET715" s="69"/>
      <c r="KEU715" s="70"/>
      <c r="KEV715" s="70"/>
      <c r="KEW715" s="71"/>
      <c r="KEX715" s="71"/>
      <c r="KEY715" s="71"/>
      <c r="KEZ715" s="72"/>
      <c r="KFA715" s="73"/>
      <c r="KFB715" s="72"/>
      <c r="KFC715" s="69"/>
      <c r="KFD715" s="70"/>
      <c r="KFE715" s="70"/>
      <c r="KFF715" s="71"/>
      <c r="KFG715" s="71"/>
      <c r="KFH715" s="71"/>
      <c r="KFI715" s="72"/>
      <c r="KFJ715" s="73"/>
      <c r="KFK715" s="72"/>
      <c r="KFL715" s="69"/>
      <c r="KFM715" s="70"/>
      <c r="KFN715" s="70"/>
      <c r="KFO715" s="71"/>
      <c r="KFP715" s="71"/>
      <c r="KFQ715" s="71"/>
      <c r="KFR715" s="72"/>
      <c r="KFS715" s="73"/>
      <c r="KFT715" s="72"/>
      <c r="KFU715" s="69"/>
      <c r="KFV715" s="70"/>
      <c r="KFW715" s="70"/>
      <c r="KFX715" s="71"/>
      <c r="KFY715" s="71"/>
      <c r="KFZ715" s="71"/>
      <c r="KGA715" s="72"/>
      <c r="KGB715" s="73"/>
      <c r="KGC715" s="72"/>
      <c r="KGD715" s="69"/>
      <c r="KGE715" s="70"/>
      <c r="KGF715" s="70"/>
      <c r="KGG715" s="71"/>
      <c r="KGH715" s="71"/>
      <c r="KGI715" s="71"/>
      <c r="KGJ715" s="72"/>
      <c r="KGK715" s="73"/>
      <c r="KGL715" s="72"/>
      <c r="KGM715" s="69"/>
      <c r="KGN715" s="70"/>
      <c r="KGO715" s="70"/>
      <c r="KGP715" s="71"/>
      <c r="KGQ715" s="71"/>
      <c r="KGR715" s="71"/>
      <c r="KGS715" s="72"/>
      <c r="KGT715" s="73"/>
      <c r="KGU715" s="72"/>
      <c r="KGV715" s="69"/>
      <c r="KGW715" s="70"/>
      <c r="KGX715" s="70"/>
      <c r="KGY715" s="71"/>
      <c r="KGZ715" s="71"/>
      <c r="KHA715" s="71"/>
      <c r="KHB715" s="72"/>
      <c r="KHC715" s="73"/>
      <c r="KHD715" s="72"/>
      <c r="KHE715" s="69"/>
      <c r="KHF715" s="70"/>
      <c r="KHG715" s="70"/>
      <c r="KHH715" s="71"/>
      <c r="KHI715" s="71"/>
      <c r="KHJ715" s="71"/>
      <c r="KHK715" s="72"/>
      <c r="KHL715" s="73"/>
      <c r="KHM715" s="72"/>
      <c r="KHN715" s="69"/>
      <c r="KHO715" s="70"/>
      <c r="KHP715" s="70"/>
      <c r="KHQ715" s="71"/>
      <c r="KHR715" s="71"/>
      <c r="KHS715" s="71"/>
      <c r="KHT715" s="72"/>
      <c r="KHU715" s="73"/>
      <c r="KHV715" s="72"/>
      <c r="KHW715" s="69"/>
      <c r="KHX715" s="70"/>
      <c r="KHY715" s="70"/>
      <c r="KHZ715" s="71"/>
      <c r="KIA715" s="71"/>
      <c r="KIB715" s="71"/>
      <c r="KIC715" s="72"/>
      <c r="KID715" s="73"/>
      <c r="KIE715" s="72"/>
      <c r="KIF715" s="69"/>
      <c r="KIG715" s="70"/>
      <c r="KIH715" s="70"/>
      <c r="KII715" s="71"/>
      <c r="KIJ715" s="71"/>
      <c r="KIK715" s="71"/>
      <c r="KIL715" s="72"/>
      <c r="KIM715" s="73"/>
      <c r="KIN715" s="72"/>
      <c r="KIO715" s="69"/>
      <c r="KIP715" s="70"/>
      <c r="KIQ715" s="70"/>
      <c r="KIR715" s="71"/>
      <c r="KIS715" s="71"/>
      <c r="KIT715" s="71"/>
      <c r="KIU715" s="72"/>
      <c r="KIV715" s="73"/>
      <c r="KIW715" s="72"/>
      <c r="KIX715" s="69"/>
      <c r="KIY715" s="70"/>
      <c r="KIZ715" s="70"/>
      <c r="KJA715" s="71"/>
      <c r="KJB715" s="71"/>
      <c r="KJC715" s="71"/>
      <c r="KJD715" s="72"/>
      <c r="KJE715" s="73"/>
      <c r="KJF715" s="72"/>
      <c r="KJG715" s="69"/>
      <c r="KJH715" s="70"/>
      <c r="KJI715" s="70"/>
      <c r="KJJ715" s="71"/>
      <c r="KJK715" s="71"/>
      <c r="KJL715" s="71"/>
      <c r="KJM715" s="72"/>
      <c r="KJN715" s="73"/>
      <c r="KJO715" s="72"/>
      <c r="KJP715" s="69"/>
      <c r="KJQ715" s="70"/>
      <c r="KJR715" s="70"/>
      <c r="KJS715" s="71"/>
      <c r="KJT715" s="71"/>
      <c r="KJU715" s="71"/>
      <c r="KJV715" s="72"/>
      <c r="KJW715" s="73"/>
      <c r="KJX715" s="72"/>
      <c r="KJY715" s="69"/>
      <c r="KJZ715" s="70"/>
      <c r="KKA715" s="70"/>
      <c r="KKB715" s="71"/>
      <c r="KKC715" s="71"/>
      <c r="KKD715" s="71"/>
      <c r="KKE715" s="72"/>
      <c r="KKF715" s="73"/>
      <c r="KKG715" s="72"/>
      <c r="KKH715" s="69"/>
      <c r="KKI715" s="70"/>
      <c r="KKJ715" s="70"/>
      <c r="KKK715" s="71"/>
      <c r="KKL715" s="71"/>
      <c r="KKM715" s="71"/>
      <c r="KKN715" s="72"/>
      <c r="KKO715" s="73"/>
      <c r="KKP715" s="72"/>
      <c r="KKQ715" s="69"/>
      <c r="KKR715" s="70"/>
      <c r="KKS715" s="70"/>
      <c r="KKT715" s="71"/>
      <c r="KKU715" s="71"/>
      <c r="KKV715" s="71"/>
      <c r="KKW715" s="72"/>
      <c r="KKX715" s="73"/>
      <c r="KKY715" s="72"/>
      <c r="KKZ715" s="69"/>
      <c r="KLA715" s="70"/>
      <c r="KLB715" s="70"/>
      <c r="KLC715" s="71"/>
      <c r="KLD715" s="71"/>
      <c r="KLE715" s="71"/>
      <c r="KLF715" s="72"/>
      <c r="KLG715" s="73"/>
      <c r="KLH715" s="72"/>
      <c r="KLI715" s="69"/>
      <c r="KLJ715" s="70"/>
      <c r="KLK715" s="70"/>
      <c r="KLL715" s="71"/>
      <c r="KLM715" s="71"/>
      <c r="KLN715" s="71"/>
      <c r="KLO715" s="72"/>
      <c r="KLP715" s="73"/>
      <c r="KLQ715" s="72"/>
      <c r="KLR715" s="69"/>
      <c r="KLS715" s="70"/>
      <c r="KLT715" s="70"/>
      <c r="KLU715" s="71"/>
      <c r="KLV715" s="71"/>
      <c r="KLW715" s="71"/>
      <c r="KLX715" s="72"/>
      <c r="KLY715" s="73"/>
      <c r="KLZ715" s="72"/>
      <c r="KMA715" s="69"/>
      <c r="KMB715" s="70"/>
      <c r="KMC715" s="70"/>
      <c r="KMD715" s="71"/>
      <c r="KME715" s="71"/>
      <c r="KMF715" s="71"/>
      <c r="KMG715" s="72"/>
      <c r="KMH715" s="73"/>
      <c r="KMI715" s="72"/>
      <c r="KMJ715" s="69"/>
      <c r="KMK715" s="70"/>
      <c r="KML715" s="70"/>
      <c r="KMM715" s="71"/>
      <c r="KMN715" s="71"/>
      <c r="KMO715" s="71"/>
      <c r="KMP715" s="72"/>
      <c r="KMQ715" s="73"/>
      <c r="KMR715" s="72"/>
      <c r="KMS715" s="69"/>
      <c r="KMT715" s="70"/>
      <c r="KMU715" s="70"/>
      <c r="KMV715" s="71"/>
      <c r="KMW715" s="71"/>
      <c r="KMX715" s="71"/>
      <c r="KMY715" s="72"/>
      <c r="KMZ715" s="73"/>
      <c r="KNA715" s="72"/>
      <c r="KNB715" s="69"/>
      <c r="KNC715" s="70"/>
      <c r="KND715" s="70"/>
      <c r="KNE715" s="71"/>
      <c r="KNF715" s="71"/>
      <c r="KNG715" s="71"/>
      <c r="KNH715" s="72"/>
      <c r="KNI715" s="73"/>
      <c r="KNJ715" s="72"/>
      <c r="KNK715" s="69"/>
      <c r="KNL715" s="70"/>
      <c r="KNM715" s="70"/>
      <c r="KNN715" s="71"/>
      <c r="KNO715" s="71"/>
      <c r="KNP715" s="71"/>
      <c r="KNQ715" s="72"/>
      <c r="KNR715" s="73"/>
      <c r="KNS715" s="72"/>
      <c r="KNT715" s="69"/>
      <c r="KNU715" s="70"/>
      <c r="KNV715" s="70"/>
      <c r="KNW715" s="71"/>
      <c r="KNX715" s="71"/>
      <c r="KNY715" s="71"/>
      <c r="KNZ715" s="72"/>
      <c r="KOA715" s="73"/>
      <c r="KOB715" s="72"/>
      <c r="KOC715" s="69"/>
      <c r="KOD715" s="70"/>
      <c r="KOE715" s="70"/>
      <c r="KOF715" s="71"/>
      <c r="KOG715" s="71"/>
      <c r="KOH715" s="71"/>
      <c r="KOI715" s="72"/>
      <c r="KOJ715" s="73"/>
      <c r="KOK715" s="72"/>
      <c r="KOL715" s="69"/>
      <c r="KOM715" s="70"/>
      <c r="KON715" s="70"/>
      <c r="KOO715" s="71"/>
      <c r="KOP715" s="71"/>
      <c r="KOQ715" s="71"/>
      <c r="KOR715" s="72"/>
      <c r="KOS715" s="73"/>
      <c r="KOT715" s="72"/>
      <c r="KOU715" s="69"/>
      <c r="KOV715" s="70"/>
      <c r="KOW715" s="70"/>
      <c r="KOX715" s="71"/>
      <c r="KOY715" s="71"/>
      <c r="KOZ715" s="71"/>
      <c r="KPA715" s="72"/>
      <c r="KPB715" s="73"/>
      <c r="KPC715" s="72"/>
      <c r="KPD715" s="69"/>
      <c r="KPE715" s="70"/>
      <c r="KPF715" s="70"/>
      <c r="KPG715" s="71"/>
      <c r="KPH715" s="71"/>
      <c r="KPI715" s="71"/>
      <c r="KPJ715" s="72"/>
      <c r="KPK715" s="73"/>
      <c r="KPL715" s="72"/>
      <c r="KPM715" s="69"/>
      <c r="KPN715" s="70"/>
      <c r="KPO715" s="70"/>
      <c r="KPP715" s="71"/>
      <c r="KPQ715" s="71"/>
      <c r="KPR715" s="71"/>
      <c r="KPS715" s="72"/>
      <c r="KPT715" s="73"/>
      <c r="KPU715" s="72"/>
      <c r="KPV715" s="69"/>
      <c r="KPW715" s="70"/>
      <c r="KPX715" s="70"/>
      <c r="KPY715" s="71"/>
      <c r="KPZ715" s="71"/>
      <c r="KQA715" s="71"/>
      <c r="KQB715" s="72"/>
      <c r="KQC715" s="73"/>
      <c r="KQD715" s="72"/>
      <c r="KQE715" s="69"/>
      <c r="KQF715" s="70"/>
      <c r="KQG715" s="70"/>
      <c r="KQH715" s="71"/>
      <c r="KQI715" s="71"/>
      <c r="KQJ715" s="71"/>
      <c r="KQK715" s="72"/>
      <c r="KQL715" s="73"/>
      <c r="KQM715" s="72"/>
      <c r="KQN715" s="69"/>
      <c r="KQO715" s="70"/>
      <c r="KQP715" s="70"/>
      <c r="KQQ715" s="71"/>
      <c r="KQR715" s="71"/>
      <c r="KQS715" s="71"/>
      <c r="KQT715" s="72"/>
      <c r="KQU715" s="73"/>
      <c r="KQV715" s="72"/>
      <c r="KQW715" s="69"/>
      <c r="KQX715" s="70"/>
      <c r="KQY715" s="70"/>
      <c r="KQZ715" s="71"/>
      <c r="KRA715" s="71"/>
      <c r="KRB715" s="71"/>
      <c r="KRC715" s="72"/>
      <c r="KRD715" s="73"/>
      <c r="KRE715" s="72"/>
      <c r="KRF715" s="69"/>
      <c r="KRG715" s="70"/>
      <c r="KRH715" s="70"/>
      <c r="KRI715" s="71"/>
      <c r="KRJ715" s="71"/>
      <c r="KRK715" s="71"/>
      <c r="KRL715" s="72"/>
      <c r="KRM715" s="73"/>
      <c r="KRN715" s="72"/>
      <c r="KRO715" s="69"/>
      <c r="KRP715" s="70"/>
      <c r="KRQ715" s="70"/>
      <c r="KRR715" s="71"/>
      <c r="KRS715" s="71"/>
      <c r="KRT715" s="71"/>
      <c r="KRU715" s="72"/>
      <c r="KRV715" s="73"/>
      <c r="KRW715" s="72"/>
      <c r="KRX715" s="69"/>
      <c r="KRY715" s="70"/>
      <c r="KRZ715" s="70"/>
      <c r="KSA715" s="71"/>
      <c r="KSB715" s="71"/>
      <c r="KSC715" s="71"/>
      <c r="KSD715" s="72"/>
      <c r="KSE715" s="73"/>
      <c r="KSF715" s="72"/>
      <c r="KSG715" s="69"/>
      <c r="KSH715" s="70"/>
      <c r="KSI715" s="70"/>
      <c r="KSJ715" s="71"/>
      <c r="KSK715" s="71"/>
      <c r="KSL715" s="71"/>
      <c r="KSM715" s="72"/>
      <c r="KSN715" s="73"/>
      <c r="KSO715" s="72"/>
      <c r="KSP715" s="69"/>
      <c r="KSQ715" s="70"/>
      <c r="KSR715" s="70"/>
      <c r="KSS715" s="71"/>
      <c r="KST715" s="71"/>
      <c r="KSU715" s="71"/>
      <c r="KSV715" s="72"/>
      <c r="KSW715" s="73"/>
      <c r="KSX715" s="72"/>
      <c r="KSY715" s="69"/>
      <c r="KSZ715" s="70"/>
      <c r="KTA715" s="70"/>
      <c r="KTB715" s="71"/>
      <c r="KTC715" s="71"/>
      <c r="KTD715" s="71"/>
      <c r="KTE715" s="72"/>
      <c r="KTF715" s="73"/>
      <c r="KTG715" s="72"/>
      <c r="KTH715" s="69"/>
      <c r="KTI715" s="70"/>
      <c r="KTJ715" s="70"/>
      <c r="KTK715" s="71"/>
      <c r="KTL715" s="71"/>
      <c r="KTM715" s="71"/>
      <c r="KTN715" s="72"/>
      <c r="KTO715" s="73"/>
      <c r="KTP715" s="72"/>
      <c r="KTQ715" s="69"/>
      <c r="KTR715" s="70"/>
      <c r="KTS715" s="70"/>
      <c r="KTT715" s="71"/>
      <c r="KTU715" s="71"/>
      <c r="KTV715" s="71"/>
      <c r="KTW715" s="72"/>
      <c r="KTX715" s="73"/>
      <c r="KTY715" s="72"/>
      <c r="KTZ715" s="69"/>
      <c r="KUA715" s="70"/>
      <c r="KUB715" s="70"/>
      <c r="KUC715" s="71"/>
      <c r="KUD715" s="71"/>
      <c r="KUE715" s="71"/>
      <c r="KUF715" s="72"/>
      <c r="KUG715" s="73"/>
      <c r="KUH715" s="72"/>
      <c r="KUI715" s="69"/>
      <c r="KUJ715" s="70"/>
      <c r="KUK715" s="70"/>
      <c r="KUL715" s="71"/>
      <c r="KUM715" s="71"/>
      <c r="KUN715" s="71"/>
      <c r="KUO715" s="72"/>
      <c r="KUP715" s="73"/>
      <c r="KUQ715" s="72"/>
      <c r="KUR715" s="69"/>
      <c r="KUS715" s="70"/>
      <c r="KUT715" s="70"/>
      <c r="KUU715" s="71"/>
      <c r="KUV715" s="71"/>
      <c r="KUW715" s="71"/>
      <c r="KUX715" s="72"/>
      <c r="KUY715" s="73"/>
      <c r="KUZ715" s="72"/>
      <c r="KVA715" s="69"/>
      <c r="KVB715" s="70"/>
      <c r="KVC715" s="70"/>
      <c r="KVD715" s="71"/>
      <c r="KVE715" s="71"/>
      <c r="KVF715" s="71"/>
      <c r="KVG715" s="72"/>
      <c r="KVH715" s="73"/>
      <c r="KVI715" s="72"/>
      <c r="KVJ715" s="69"/>
      <c r="KVK715" s="70"/>
      <c r="KVL715" s="70"/>
      <c r="KVM715" s="71"/>
      <c r="KVN715" s="71"/>
      <c r="KVO715" s="71"/>
      <c r="KVP715" s="72"/>
      <c r="KVQ715" s="73"/>
      <c r="KVR715" s="72"/>
      <c r="KVS715" s="69"/>
      <c r="KVT715" s="70"/>
      <c r="KVU715" s="70"/>
      <c r="KVV715" s="71"/>
      <c r="KVW715" s="71"/>
      <c r="KVX715" s="71"/>
      <c r="KVY715" s="72"/>
      <c r="KVZ715" s="73"/>
      <c r="KWA715" s="72"/>
      <c r="KWB715" s="69"/>
      <c r="KWC715" s="70"/>
      <c r="KWD715" s="70"/>
      <c r="KWE715" s="71"/>
      <c r="KWF715" s="71"/>
      <c r="KWG715" s="71"/>
      <c r="KWH715" s="72"/>
      <c r="KWI715" s="73"/>
      <c r="KWJ715" s="72"/>
      <c r="KWK715" s="69"/>
      <c r="KWL715" s="70"/>
      <c r="KWM715" s="70"/>
      <c r="KWN715" s="71"/>
      <c r="KWO715" s="71"/>
      <c r="KWP715" s="71"/>
      <c r="KWQ715" s="72"/>
      <c r="KWR715" s="73"/>
      <c r="KWS715" s="72"/>
      <c r="KWT715" s="69"/>
      <c r="KWU715" s="70"/>
      <c r="KWV715" s="70"/>
      <c r="KWW715" s="71"/>
      <c r="KWX715" s="71"/>
      <c r="KWY715" s="71"/>
      <c r="KWZ715" s="72"/>
      <c r="KXA715" s="73"/>
      <c r="KXB715" s="72"/>
      <c r="KXC715" s="69"/>
      <c r="KXD715" s="70"/>
      <c r="KXE715" s="70"/>
      <c r="KXF715" s="71"/>
      <c r="KXG715" s="71"/>
      <c r="KXH715" s="71"/>
      <c r="KXI715" s="72"/>
      <c r="KXJ715" s="73"/>
      <c r="KXK715" s="72"/>
      <c r="KXL715" s="69"/>
      <c r="KXM715" s="70"/>
      <c r="KXN715" s="70"/>
      <c r="KXO715" s="71"/>
      <c r="KXP715" s="71"/>
      <c r="KXQ715" s="71"/>
      <c r="KXR715" s="72"/>
      <c r="KXS715" s="73"/>
      <c r="KXT715" s="72"/>
      <c r="KXU715" s="69"/>
      <c r="KXV715" s="70"/>
      <c r="KXW715" s="70"/>
      <c r="KXX715" s="71"/>
      <c r="KXY715" s="71"/>
      <c r="KXZ715" s="71"/>
      <c r="KYA715" s="72"/>
      <c r="KYB715" s="73"/>
      <c r="KYC715" s="72"/>
      <c r="KYD715" s="69"/>
      <c r="KYE715" s="70"/>
      <c r="KYF715" s="70"/>
      <c r="KYG715" s="71"/>
      <c r="KYH715" s="71"/>
      <c r="KYI715" s="71"/>
      <c r="KYJ715" s="72"/>
      <c r="KYK715" s="73"/>
      <c r="KYL715" s="72"/>
      <c r="KYM715" s="69"/>
      <c r="KYN715" s="70"/>
      <c r="KYO715" s="70"/>
      <c r="KYP715" s="71"/>
      <c r="KYQ715" s="71"/>
      <c r="KYR715" s="71"/>
      <c r="KYS715" s="72"/>
      <c r="KYT715" s="73"/>
      <c r="KYU715" s="72"/>
      <c r="KYV715" s="69"/>
      <c r="KYW715" s="70"/>
      <c r="KYX715" s="70"/>
      <c r="KYY715" s="71"/>
      <c r="KYZ715" s="71"/>
      <c r="KZA715" s="71"/>
      <c r="KZB715" s="72"/>
      <c r="KZC715" s="73"/>
      <c r="KZD715" s="72"/>
      <c r="KZE715" s="69"/>
      <c r="KZF715" s="70"/>
      <c r="KZG715" s="70"/>
      <c r="KZH715" s="71"/>
      <c r="KZI715" s="71"/>
      <c r="KZJ715" s="71"/>
      <c r="KZK715" s="72"/>
      <c r="KZL715" s="73"/>
      <c r="KZM715" s="72"/>
      <c r="KZN715" s="69"/>
      <c r="KZO715" s="70"/>
      <c r="KZP715" s="70"/>
      <c r="KZQ715" s="71"/>
      <c r="KZR715" s="71"/>
      <c r="KZS715" s="71"/>
      <c r="KZT715" s="72"/>
      <c r="KZU715" s="73"/>
      <c r="KZV715" s="72"/>
      <c r="KZW715" s="69"/>
      <c r="KZX715" s="70"/>
      <c r="KZY715" s="70"/>
      <c r="KZZ715" s="71"/>
      <c r="LAA715" s="71"/>
      <c r="LAB715" s="71"/>
      <c r="LAC715" s="72"/>
      <c r="LAD715" s="73"/>
      <c r="LAE715" s="72"/>
      <c r="LAF715" s="69"/>
      <c r="LAG715" s="70"/>
      <c r="LAH715" s="70"/>
      <c r="LAI715" s="71"/>
      <c r="LAJ715" s="71"/>
      <c r="LAK715" s="71"/>
      <c r="LAL715" s="72"/>
      <c r="LAM715" s="73"/>
      <c r="LAN715" s="72"/>
      <c r="LAO715" s="69"/>
      <c r="LAP715" s="70"/>
      <c r="LAQ715" s="70"/>
      <c r="LAR715" s="71"/>
      <c r="LAS715" s="71"/>
      <c r="LAT715" s="71"/>
      <c r="LAU715" s="72"/>
      <c r="LAV715" s="73"/>
      <c r="LAW715" s="72"/>
      <c r="LAX715" s="69"/>
      <c r="LAY715" s="70"/>
      <c r="LAZ715" s="70"/>
      <c r="LBA715" s="71"/>
      <c r="LBB715" s="71"/>
      <c r="LBC715" s="71"/>
      <c r="LBD715" s="72"/>
      <c r="LBE715" s="73"/>
      <c r="LBF715" s="72"/>
      <c r="LBG715" s="69"/>
      <c r="LBH715" s="70"/>
      <c r="LBI715" s="70"/>
      <c r="LBJ715" s="71"/>
      <c r="LBK715" s="71"/>
      <c r="LBL715" s="71"/>
      <c r="LBM715" s="72"/>
      <c r="LBN715" s="73"/>
      <c r="LBO715" s="72"/>
      <c r="LBP715" s="69"/>
      <c r="LBQ715" s="70"/>
      <c r="LBR715" s="70"/>
      <c r="LBS715" s="71"/>
      <c r="LBT715" s="71"/>
      <c r="LBU715" s="71"/>
      <c r="LBV715" s="72"/>
      <c r="LBW715" s="73"/>
      <c r="LBX715" s="72"/>
      <c r="LBY715" s="69"/>
      <c r="LBZ715" s="70"/>
      <c r="LCA715" s="70"/>
      <c r="LCB715" s="71"/>
      <c r="LCC715" s="71"/>
      <c r="LCD715" s="71"/>
      <c r="LCE715" s="72"/>
      <c r="LCF715" s="73"/>
      <c r="LCG715" s="72"/>
      <c r="LCH715" s="69"/>
      <c r="LCI715" s="70"/>
      <c r="LCJ715" s="70"/>
      <c r="LCK715" s="71"/>
      <c r="LCL715" s="71"/>
      <c r="LCM715" s="71"/>
      <c r="LCN715" s="72"/>
      <c r="LCO715" s="73"/>
      <c r="LCP715" s="72"/>
      <c r="LCQ715" s="69"/>
      <c r="LCR715" s="70"/>
      <c r="LCS715" s="70"/>
      <c r="LCT715" s="71"/>
      <c r="LCU715" s="71"/>
      <c r="LCV715" s="71"/>
      <c r="LCW715" s="72"/>
      <c r="LCX715" s="73"/>
      <c r="LCY715" s="72"/>
      <c r="LCZ715" s="69"/>
      <c r="LDA715" s="70"/>
      <c r="LDB715" s="70"/>
      <c r="LDC715" s="71"/>
      <c r="LDD715" s="71"/>
      <c r="LDE715" s="71"/>
      <c r="LDF715" s="72"/>
      <c r="LDG715" s="73"/>
      <c r="LDH715" s="72"/>
      <c r="LDI715" s="69"/>
      <c r="LDJ715" s="70"/>
      <c r="LDK715" s="70"/>
      <c r="LDL715" s="71"/>
      <c r="LDM715" s="71"/>
      <c r="LDN715" s="71"/>
      <c r="LDO715" s="72"/>
      <c r="LDP715" s="73"/>
      <c r="LDQ715" s="72"/>
      <c r="LDR715" s="69"/>
      <c r="LDS715" s="70"/>
      <c r="LDT715" s="70"/>
      <c r="LDU715" s="71"/>
      <c r="LDV715" s="71"/>
      <c r="LDW715" s="71"/>
      <c r="LDX715" s="72"/>
      <c r="LDY715" s="73"/>
      <c r="LDZ715" s="72"/>
      <c r="LEA715" s="69"/>
      <c r="LEB715" s="70"/>
      <c r="LEC715" s="70"/>
      <c r="LED715" s="71"/>
      <c r="LEE715" s="71"/>
      <c r="LEF715" s="71"/>
      <c r="LEG715" s="72"/>
      <c r="LEH715" s="73"/>
      <c r="LEI715" s="72"/>
      <c r="LEJ715" s="69"/>
      <c r="LEK715" s="70"/>
      <c r="LEL715" s="70"/>
      <c r="LEM715" s="71"/>
      <c r="LEN715" s="71"/>
      <c r="LEO715" s="71"/>
      <c r="LEP715" s="72"/>
      <c r="LEQ715" s="73"/>
      <c r="LER715" s="72"/>
      <c r="LES715" s="69"/>
      <c r="LET715" s="70"/>
      <c r="LEU715" s="70"/>
      <c r="LEV715" s="71"/>
      <c r="LEW715" s="71"/>
      <c r="LEX715" s="71"/>
      <c r="LEY715" s="72"/>
      <c r="LEZ715" s="73"/>
      <c r="LFA715" s="72"/>
      <c r="LFB715" s="69"/>
      <c r="LFC715" s="70"/>
      <c r="LFD715" s="70"/>
      <c r="LFE715" s="71"/>
      <c r="LFF715" s="71"/>
      <c r="LFG715" s="71"/>
      <c r="LFH715" s="72"/>
      <c r="LFI715" s="73"/>
      <c r="LFJ715" s="72"/>
      <c r="LFK715" s="69"/>
      <c r="LFL715" s="70"/>
      <c r="LFM715" s="70"/>
      <c r="LFN715" s="71"/>
      <c r="LFO715" s="71"/>
      <c r="LFP715" s="71"/>
      <c r="LFQ715" s="72"/>
      <c r="LFR715" s="73"/>
      <c r="LFS715" s="72"/>
      <c r="LFT715" s="69"/>
      <c r="LFU715" s="70"/>
      <c r="LFV715" s="70"/>
      <c r="LFW715" s="71"/>
      <c r="LFX715" s="71"/>
      <c r="LFY715" s="71"/>
      <c r="LFZ715" s="72"/>
      <c r="LGA715" s="73"/>
      <c r="LGB715" s="72"/>
      <c r="LGC715" s="69"/>
      <c r="LGD715" s="70"/>
      <c r="LGE715" s="70"/>
      <c r="LGF715" s="71"/>
      <c r="LGG715" s="71"/>
      <c r="LGH715" s="71"/>
      <c r="LGI715" s="72"/>
      <c r="LGJ715" s="73"/>
      <c r="LGK715" s="72"/>
      <c r="LGL715" s="69"/>
      <c r="LGM715" s="70"/>
      <c r="LGN715" s="70"/>
      <c r="LGO715" s="71"/>
      <c r="LGP715" s="71"/>
      <c r="LGQ715" s="71"/>
      <c r="LGR715" s="72"/>
      <c r="LGS715" s="73"/>
      <c r="LGT715" s="72"/>
      <c r="LGU715" s="69"/>
      <c r="LGV715" s="70"/>
      <c r="LGW715" s="70"/>
      <c r="LGX715" s="71"/>
      <c r="LGY715" s="71"/>
      <c r="LGZ715" s="71"/>
      <c r="LHA715" s="72"/>
      <c r="LHB715" s="73"/>
      <c r="LHC715" s="72"/>
      <c r="LHD715" s="69"/>
      <c r="LHE715" s="70"/>
      <c r="LHF715" s="70"/>
      <c r="LHG715" s="71"/>
      <c r="LHH715" s="71"/>
      <c r="LHI715" s="71"/>
      <c r="LHJ715" s="72"/>
      <c r="LHK715" s="73"/>
      <c r="LHL715" s="72"/>
      <c r="LHM715" s="69"/>
      <c r="LHN715" s="70"/>
      <c r="LHO715" s="70"/>
      <c r="LHP715" s="71"/>
      <c r="LHQ715" s="71"/>
      <c r="LHR715" s="71"/>
      <c r="LHS715" s="72"/>
      <c r="LHT715" s="73"/>
      <c r="LHU715" s="72"/>
      <c r="LHV715" s="69"/>
      <c r="LHW715" s="70"/>
      <c r="LHX715" s="70"/>
      <c r="LHY715" s="71"/>
      <c r="LHZ715" s="71"/>
      <c r="LIA715" s="71"/>
      <c r="LIB715" s="72"/>
      <c r="LIC715" s="73"/>
      <c r="LID715" s="72"/>
      <c r="LIE715" s="69"/>
      <c r="LIF715" s="70"/>
      <c r="LIG715" s="70"/>
      <c r="LIH715" s="71"/>
      <c r="LII715" s="71"/>
      <c r="LIJ715" s="71"/>
      <c r="LIK715" s="72"/>
      <c r="LIL715" s="73"/>
      <c r="LIM715" s="72"/>
      <c r="LIN715" s="69"/>
      <c r="LIO715" s="70"/>
      <c r="LIP715" s="70"/>
      <c r="LIQ715" s="71"/>
      <c r="LIR715" s="71"/>
      <c r="LIS715" s="71"/>
      <c r="LIT715" s="72"/>
      <c r="LIU715" s="73"/>
      <c r="LIV715" s="72"/>
      <c r="LIW715" s="69"/>
      <c r="LIX715" s="70"/>
      <c r="LIY715" s="70"/>
      <c r="LIZ715" s="71"/>
      <c r="LJA715" s="71"/>
      <c r="LJB715" s="71"/>
      <c r="LJC715" s="72"/>
      <c r="LJD715" s="73"/>
      <c r="LJE715" s="72"/>
      <c r="LJF715" s="69"/>
      <c r="LJG715" s="70"/>
      <c r="LJH715" s="70"/>
      <c r="LJI715" s="71"/>
      <c r="LJJ715" s="71"/>
      <c r="LJK715" s="71"/>
      <c r="LJL715" s="72"/>
      <c r="LJM715" s="73"/>
      <c r="LJN715" s="72"/>
      <c r="LJO715" s="69"/>
      <c r="LJP715" s="70"/>
      <c r="LJQ715" s="70"/>
      <c r="LJR715" s="71"/>
      <c r="LJS715" s="71"/>
      <c r="LJT715" s="71"/>
      <c r="LJU715" s="72"/>
      <c r="LJV715" s="73"/>
      <c r="LJW715" s="72"/>
      <c r="LJX715" s="69"/>
      <c r="LJY715" s="70"/>
      <c r="LJZ715" s="70"/>
      <c r="LKA715" s="71"/>
      <c r="LKB715" s="71"/>
      <c r="LKC715" s="71"/>
      <c r="LKD715" s="72"/>
      <c r="LKE715" s="73"/>
      <c r="LKF715" s="72"/>
      <c r="LKG715" s="69"/>
      <c r="LKH715" s="70"/>
      <c r="LKI715" s="70"/>
      <c r="LKJ715" s="71"/>
      <c r="LKK715" s="71"/>
      <c r="LKL715" s="71"/>
      <c r="LKM715" s="72"/>
      <c r="LKN715" s="73"/>
      <c r="LKO715" s="72"/>
      <c r="LKP715" s="69"/>
      <c r="LKQ715" s="70"/>
      <c r="LKR715" s="70"/>
      <c r="LKS715" s="71"/>
      <c r="LKT715" s="71"/>
      <c r="LKU715" s="71"/>
      <c r="LKV715" s="72"/>
      <c r="LKW715" s="73"/>
      <c r="LKX715" s="72"/>
      <c r="LKY715" s="69"/>
      <c r="LKZ715" s="70"/>
      <c r="LLA715" s="70"/>
      <c r="LLB715" s="71"/>
      <c r="LLC715" s="71"/>
      <c r="LLD715" s="71"/>
      <c r="LLE715" s="72"/>
      <c r="LLF715" s="73"/>
      <c r="LLG715" s="72"/>
      <c r="LLH715" s="69"/>
      <c r="LLI715" s="70"/>
      <c r="LLJ715" s="70"/>
      <c r="LLK715" s="71"/>
      <c r="LLL715" s="71"/>
      <c r="LLM715" s="71"/>
      <c r="LLN715" s="72"/>
      <c r="LLO715" s="73"/>
      <c r="LLP715" s="72"/>
      <c r="LLQ715" s="69"/>
      <c r="LLR715" s="70"/>
      <c r="LLS715" s="70"/>
      <c r="LLT715" s="71"/>
      <c r="LLU715" s="71"/>
      <c r="LLV715" s="71"/>
      <c r="LLW715" s="72"/>
      <c r="LLX715" s="73"/>
      <c r="LLY715" s="72"/>
      <c r="LLZ715" s="69"/>
      <c r="LMA715" s="70"/>
      <c r="LMB715" s="70"/>
      <c r="LMC715" s="71"/>
      <c r="LMD715" s="71"/>
      <c r="LME715" s="71"/>
      <c r="LMF715" s="72"/>
      <c r="LMG715" s="73"/>
      <c r="LMH715" s="72"/>
      <c r="LMI715" s="69"/>
      <c r="LMJ715" s="70"/>
      <c r="LMK715" s="70"/>
      <c r="LML715" s="71"/>
      <c r="LMM715" s="71"/>
      <c r="LMN715" s="71"/>
      <c r="LMO715" s="72"/>
      <c r="LMP715" s="73"/>
      <c r="LMQ715" s="72"/>
      <c r="LMR715" s="69"/>
      <c r="LMS715" s="70"/>
      <c r="LMT715" s="70"/>
      <c r="LMU715" s="71"/>
      <c r="LMV715" s="71"/>
      <c r="LMW715" s="71"/>
      <c r="LMX715" s="72"/>
      <c r="LMY715" s="73"/>
      <c r="LMZ715" s="72"/>
      <c r="LNA715" s="69"/>
      <c r="LNB715" s="70"/>
      <c r="LNC715" s="70"/>
      <c r="LND715" s="71"/>
      <c r="LNE715" s="71"/>
      <c r="LNF715" s="71"/>
      <c r="LNG715" s="72"/>
      <c r="LNH715" s="73"/>
      <c r="LNI715" s="72"/>
      <c r="LNJ715" s="69"/>
      <c r="LNK715" s="70"/>
      <c r="LNL715" s="70"/>
      <c r="LNM715" s="71"/>
      <c r="LNN715" s="71"/>
      <c r="LNO715" s="71"/>
      <c r="LNP715" s="72"/>
      <c r="LNQ715" s="73"/>
      <c r="LNR715" s="72"/>
      <c r="LNS715" s="69"/>
      <c r="LNT715" s="70"/>
      <c r="LNU715" s="70"/>
      <c r="LNV715" s="71"/>
      <c r="LNW715" s="71"/>
      <c r="LNX715" s="71"/>
      <c r="LNY715" s="72"/>
      <c r="LNZ715" s="73"/>
      <c r="LOA715" s="72"/>
      <c r="LOB715" s="69"/>
      <c r="LOC715" s="70"/>
      <c r="LOD715" s="70"/>
      <c r="LOE715" s="71"/>
      <c r="LOF715" s="71"/>
      <c r="LOG715" s="71"/>
      <c r="LOH715" s="72"/>
      <c r="LOI715" s="73"/>
      <c r="LOJ715" s="72"/>
      <c r="LOK715" s="69"/>
      <c r="LOL715" s="70"/>
      <c r="LOM715" s="70"/>
      <c r="LON715" s="71"/>
      <c r="LOO715" s="71"/>
      <c r="LOP715" s="71"/>
      <c r="LOQ715" s="72"/>
      <c r="LOR715" s="73"/>
      <c r="LOS715" s="72"/>
      <c r="LOT715" s="69"/>
      <c r="LOU715" s="70"/>
      <c r="LOV715" s="70"/>
      <c r="LOW715" s="71"/>
      <c r="LOX715" s="71"/>
      <c r="LOY715" s="71"/>
      <c r="LOZ715" s="72"/>
      <c r="LPA715" s="73"/>
      <c r="LPB715" s="72"/>
      <c r="LPC715" s="69"/>
      <c r="LPD715" s="70"/>
      <c r="LPE715" s="70"/>
      <c r="LPF715" s="71"/>
      <c r="LPG715" s="71"/>
      <c r="LPH715" s="71"/>
      <c r="LPI715" s="72"/>
      <c r="LPJ715" s="73"/>
      <c r="LPK715" s="72"/>
      <c r="LPL715" s="69"/>
      <c r="LPM715" s="70"/>
      <c r="LPN715" s="70"/>
      <c r="LPO715" s="71"/>
      <c r="LPP715" s="71"/>
      <c r="LPQ715" s="71"/>
      <c r="LPR715" s="72"/>
      <c r="LPS715" s="73"/>
      <c r="LPT715" s="72"/>
      <c r="LPU715" s="69"/>
      <c r="LPV715" s="70"/>
      <c r="LPW715" s="70"/>
      <c r="LPX715" s="71"/>
      <c r="LPY715" s="71"/>
      <c r="LPZ715" s="71"/>
      <c r="LQA715" s="72"/>
      <c r="LQB715" s="73"/>
      <c r="LQC715" s="72"/>
      <c r="LQD715" s="69"/>
      <c r="LQE715" s="70"/>
      <c r="LQF715" s="70"/>
      <c r="LQG715" s="71"/>
      <c r="LQH715" s="71"/>
      <c r="LQI715" s="71"/>
      <c r="LQJ715" s="72"/>
      <c r="LQK715" s="73"/>
      <c r="LQL715" s="72"/>
      <c r="LQM715" s="69"/>
      <c r="LQN715" s="70"/>
      <c r="LQO715" s="70"/>
      <c r="LQP715" s="71"/>
      <c r="LQQ715" s="71"/>
      <c r="LQR715" s="71"/>
      <c r="LQS715" s="72"/>
      <c r="LQT715" s="73"/>
      <c r="LQU715" s="72"/>
      <c r="LQV715" s="69"/>
      <c r="LQW715" s="70"/>
      <c r="LQX715" s="70"/>
      <c r="LQY715" s="71"/>
      <c r="LQZ715" s="71"/>
      <c r="LRA715" s="71"/>
      <c r="LRB715" s="72"/>
      <c r="LRC715" s="73"/>
      <c r="LRD715" s="72"/>
      <c r="LRE715" s="69"/>
      <c r="LRF715" s="70"/>
      <c r="LRG715" s="70"/>
      <c r="LRH715" s="71"/>
      <c r="LRI715" s="71"/>
      <c r="LRJ715" s="71"/>
      <c r="LRK715" s="72"/>
      <c r="LRL715" s="73"/>
      <c r="LRM715" s="72"/>
      <c r="LRN715" s="69"/>
      <c r="LRO715" s="70"/>
      <c r="LRP715" s="70"/>
      <c r="LRQ715" s="71"/>
      <c r="LRR715" s="71"/>
      <c r="LRS715" s="71"/>
      <c r="LRT715" s="72"/>
      <c r="LRU715" s="73"/>
      <c r="LRV715" s="72"/>
      <c r="LRW715" s="69"/>
      <c r="LRX715" s="70"/>
      <c r="LRY715" s="70"/>
      <c r="LRZ715" s="71"/>
      <c r="LSA715" s="71"/>
      <c r="LSB715" s="71"/>
      <c r="LSC715" s="72"/>
      <c r="LSD715" s="73"/>
      <c r="LSE715" s="72"/>
      <c r="LSF715" s="69"/>
      <c r="LSG715" s="70"/>
      <c r="LSH715" s="70"/>
      <c r="LSI715" s="71"/>
      <c r="LSJ715" s="71"/>
      <c r="LSK715" s="71"/>
      <c r="LSL715" s="72"/>
      <c r="LSM715" s="73"/>
      <c r="LSN715" s="72"/>
      <c r="LSO715" s="69"/>
      <c r="LSP715" s="70"/>
      <c r="LSQ715" s="70"/>
      <c r="LSR715" s="71"/>
      <c r="LSS715" s="71"/>
      <c r="LST715" s="71"/>
      <c r="LSU715" s="72"/>
      <c r="LSV715" s="73"/>
      <c r="LSW715" s="72"/>
      <c r="LSX715" s="69"/>
      <c r="LSY715" s="70"/>
      <c r="LSZ715" s="70"/>
      <c r="LTA715" s="71"/>
      <c r="LTB715" s="71"/>
      <c r="LTC715" s="71"/>
      <c r="LTD715" s="72"/>
      <c r="LTE715" s="73"/>
      <c r="LTF715" s="72"/>
      <c r="LTG715" s="69"/>
      <c r="LTH715" s="70"/>
      <c r="LTI715" s="70"/>
      <c r="LTJ715" s="71"/>
      <c r="LTK715" s="71"/>
      <c r="LTL715" s="71"/>
      <c r="LTM715" s="72"/>
      <c r="LTN715" s="73"/>
      <c r="LTO715" s="72"/>
      <c r="LTP715" s="69"/>
      <c r="LTQ715" s="70"/>
      <c r="LTR715" s="70"/>
      <c r="LTS715" s="71"/>
      <c r="LTT715" s="71"/>
      <c r="LTU715" s="71"/>
      <c r="LTV715" s="72"/>
      <c r="LTW715" s="73"/>
      <c r="LTX715" s="72"/>
      <c r="LTY715" s="69"/>
      <c r="LTZ715" s="70"/>
      <c r="LUA715" s="70"/>
      <c r="LUB715" s="71"/>
      <c r="LUC715" s="71"/>
      <c r="LUD715" s="71"/>
      <c r="LUE715" s="72"/>
      <c r="LUF715" s="73"/>
      <c r="LUG715" s="72"/>
      <c r="LUH715" s="69"/>
      <c r="LUI715" s="70"/>
      <c r="LUJ715" s="70"/>
      <c r="LUK715" s="71"/>
      <c r="LUL715" s="71"/>
      <c r="LUM715" s="71"/>
      <c r="LUN715" s="72"/>
      <c r="LUO715" s="73"/>
      <c r="LUP715" s="72"/>
      <c r="LUQ715" s="69"/>
      <c r="LUR715" s="70"/>
      <c r="LUS715" s="70"/>
      <c r="LUT715" s="71"/>
      <c r="LUU715" s="71"/>
      <c r="LUV715" s="71"/>
      <c r="LUW715" s="72"/>
      <c r="LUX715" s="73"/>
      <c r="LUY715" s="72"/>
      <c r="LUZ715" s="69"/>
      <c r="LVA715" s="70"/>
      <c r="LVB715" s="70"/>
      <c r="LVC715" s="71"/>
      <c r="LVD715" s="71"/>
      <c r="LVE715" s="71"/>
      <c r="LVF715" s="72"/>
      <c r="LVG715" s="73"/>
      <c r="LVH715" s="72"/>
      <c r="LVI715" s="69"/>
      <c r="LVJ715" s="70"/>
      <c r="LVK715" s="70"/>
      <c r="LVL715" s="71"/>
      <c r="LVM715" s="71"/>
      <c r="LVN715" s="71"/>
      <c r="LVO715" s="72"/>
      <c r="LVP715" s="73"/>
      <c r="LVQ715" s="72"/>
      <c r="LVR715" s="69"/>
      <c r="LVS715" s="70"/>
      <c r="LVT715" s="70"/>
      <c r="LVU715" s="71"/>
      <c r="LVV715" s="71"/>
      <c r="LVW715" s="71"/>
      <c r="LVX715" s="72"/>
      <c r="LVY715" s="73"/>
      <c r="LVZ715" s="72"/>
      <c r="LWA715" s="69"/>
      <c r="LWB715" s="70"/>
      <c r="LWC715" s="70"/>
      <c r="LWD715" s="71"/>
      <c r="LWE715" s="71"/>
      <c r="LWF715" s="71"/>
      <c r="LWG715" s="72"/>
      <c r="LWH715" s="73"/>
      <c r="LWI715" s="72"/>
      <c r="LWJ715" s="69"/>
      <c r="LWK715" s="70"/>
      <c r="LWL715" s="70"/>
      <c r="LWM715" s="71"/>
      <c r="LWN715" s="71"/>
      <c r="LWO715" s="71"/>
      <c r="LWP715" s="72"/>
      <c r="LWQ715" s="73"/>
      <c r="LWR715" s="72"/>
      <c r="LWS715" s="69"/>
      <c r="LWT715" s="70"/>
      <c r="LWU715" s="70"/>
      <c r="LWV715" s="71"/>
      <c r="LWW715" s="71"/>
      <c r="LWX715" s="71"/>
      <c r="LWY715" s="72"/>
      <c r="LWZ715" s="73"/>
      <c r="LXA715" s="72"/>
      <c r="LXB715" s="69"/>
      <c r="LXC715" s="70"/>
      <c r="LXD715" s="70"/>
      <c r="LXE715" s="71"/>
      <c r="LXF715" s="71"/>
      <c r="LXG715" s="71"/>
      <c r="LXH715" s="72"/>
      <c r="LXI715" s="73"/>
      <c r="LXJ715" s="72"/>
      <c r="LXK715" s="69"/>
      <c r="LXL715" s="70"/>
      <c r="LXM715" s="70"/>
      <c r="LXN715" s="71"/>
      <c r="LXO715" s="71"/>
      <c r="LXP715" s="71"/>
      <c r="LXQ715" s="72"/>
      <c r="LXR715" s="73"/>
      <c r="LXS715" s="72"/>
      <c r="LXT715" s="69"/>
      <c r="LXU715" s="70"/>
      <c r="LXV715" s="70"/>
      <c r="LXW715" s="71"/>
      <c r="LXX715" s="71"/>
      <c r="LXY715" s="71"/>
      <c r="LXZ715" s="72"/>
      <c r="LYA715" s="73"/>
      <c r="LYB715" s="72"/>
      <c r="LYC715" s="69"/>
      <c r="LYD715" s="70"/>
      <c r="LYE715" s="70"/>
      <c r="LYF715" s="71"/>
      <c r="LYG715" s="71"/>
      <c r="LYH715" s="71"/>
      <c r="LYI715" s="72"/>
      <c r="LYJ715" s="73"/>
      <c r="LYK715" s="72"/>
      <c r="LYL715" s="69"/>
      <c r="LYM715" s="70"/>
      <c r="LYN715" s="70"/>
      <c r="LYO715" s="71"/>
      <c r="LYP715" s="71"/>
      <c r="LYQ715" s="71"/>
      <c r="LYR715" s="72"/>
      <c r="LYS715" s="73"/>
      <c r="LYT715" s="72"/>
      <c r="LYU715" s="69"/>
      <c r="LYV715" s="70"/>
      <c r="LYW715" s="70"/>
      <c r="LYX715" s="71"/>
      <c r="LYY715" s="71"/>
      <c r="LYZ715" s="71"/>
      <c r="LZA715" s="72"/>
      <c r="LZB715" s="73"/>
      <c r="LZC715" s="72"/>
      <c r="LZD715" s="69"/>
      <c r="LZE715" s="70"/>
      <c r="LZF715" s="70"/>
      <c r="LZG715" s="71"/>
      <c r="LZH715" s="71"/>
      <c r="LZI715" s="71"/>
      <c r="LZJ715" s="72"/>
      <c r="LZK715" s="73"/>
      <c r="LZL715" s="72"/>
      <c r="LZM715" s="69"/>
      <c r="LZN715" s="70"/>
      <c r="LZO715" s="70"/>
      <c r="LZP715" s="71"/>
      <c r="LZQ715" s="71"/>
      <c r="LZR715" s="71"/>
      <c r="LZS715" s="72"/>
      <c r="LZT715" s="73"/>
      <c r="LZU715" s="72"/>
      <c r="LZV715" s="69"/>
      <c r="LZW715" s="70"/>
      <c r="LZX715" s="70"/>
      <c r="LZY715" s="71"/>
      <c r="LZZ715" s="71"/>
      <c r="MAA715" s="71"/>
      <c r="MAB715" s="72"/>
      <c r="MAC715" s="73"/>
      <c r="MAD715" s="72"/>
      <c r="MAE715" s="69"/>
      <c r="MAF715" s="70"/>
      <c r="MAG715" s="70"/>
      <c r="MAH715" s="71"/>
      <c r="MAI715" s="71"/>
      <c r="MAJ715" s="71"/>
      <c r="MAK715" s="72"/>
      <c r="MAL715" s="73"/>
      <c r="MAM715" s="72"/>
      <c r="MAN715" s="69"/>
      <c r="MAO715" s="70"/>
      <c r="MAP715" s="70"/>
      <c r="MAQ715" s="71"/>
      <c r="MAR715" s="71"/>
      <c r="MAS715" s="71"/>
      <c r="MAT715" s="72"/>
      <c r="MAU715" s="73"/>
      <c r="MAV715" s="72"/>
      <c r="MAW715" s="69"/>
      <c r="MAX715" s="70"/>
      <c r="MAY715" s="70"/>
      <c r="MAZ715" s="71"/>
      <c r="MBA715" s="71"/>
      <c r="MBB715" s="71"/>
      <c r="MBC715" s="72"/>
      <c r="MBD715" s="73"/>
      <c r="MBE715" s="72"/>
      <c r="MBF715" s="69"/>
      <c r="MBG715" s="70"/>
      <c r="MBH715" s="70"/>
      <c r="MBI715" s="71"/>
      <c r="MBJ715" s="71"/>
      <c r="MBK715" s="71"/>
      <c r="MBL715" s="72"/>
      <c r="MBM715" s="73"/>
      <c r="MBN715" s="72"/>
      <c r="MBO715" s="69"/>
      <c r="MBP715" s="70"/>
      <c r="MBQ715" s="70"/>
      <c r="MBR715" s="71"/>
      <c r="MBS715" s="71"/>
      <c r="MBT715" s="71"/>
      <c r="MBU715" s="72"/>
      <c r="MBV715" s="73"/>
      <c r="MBW715" s="72"/>
      <c r="MBX715" s="69"/>
      <c r="MBY715" s="70"/>
      <c r="MBZ715" s="70"/>
      <c r="MCA715" s="71"/>
      <c r="MCB715" s="71"/>
      <c r="MCC715" s="71"/>
      <c r="MCD715" s="72"/>
      <c r="MCE715" s="73"/>
      <c r="MCF715" s="72"/>
      <c r="MCG715" s="69"/>
      <c r="MCH715" s="70"/>
      <c r="MCI715" s="70"/>
      <c r="MCJ715" s="71"/>
      <c r="MCK715" s="71"/>
      <c r="MCL715" s="71"/>
      <c r="MCM715" s="72"/>
      <c r="MCN715" s="73"/>
      <c r="MCO715" s="72"/>
      <c r="MCP715" s="69"/>
      <c r="MCQ715" s="70"/>
      <c r="MCR715" s="70"/>
      <c r="MCS715" s="71"/>
      <c r="MCT715" s="71"/>
      <c r="MCU715" s="71"/>
      <c r="MCV715" s="72"/>
      <c r="MCW715" s="73"/>
      <c r="MCX715" s="72"/>
      <c r="MCY715" s="69"/>
      <c r="MCZ715" s="70"/>
      <c r="MDA715" s="70"/>
      <c r="MDB715" s="71"/>
      <c r="MDC715" s="71"/>
      <c r="MDD715" s="71"/>
      <c r="MDE715" s="72"/>
      <c r="MDF715" s="73"/>
      <c r="MDG715" s="72"/>
      <c r="MDH715" s="69"/>
      <c r="MDI715" s="70"/>
      <c r="MDJ715" s="70"/>
      <c r="MDK715" s="71"/>
      <c r="MDL715" s="71"/>
      <c r="MDM715" s="71"/>
      <c r="MDN715" s="72"/>
      <c r="MDO715" s="73"/>
      <c r="MDP715" s="72"/>
      <c r="MDQ715" s="69"/>
      <c r="MDR715" s="70"/>
      <c r="MDS715" s="70"/>
      <c r="MDT715" s="71"/>
      <c r="MDU715" s="71"/>
      <c r="MDV715" s="71"/>
      <c r="MDW715" s="72"/>
      <c r="MDX715" s="73"/>
      <c r="MDY715" s="72"/>
      <c r="MDZ715" s="69"/>
      <c r="MEA715" s="70"/>
      <c r="MEB715" s="70"/>
      <c r="MEC715" s="71"/>
      <c r="MED715" s="71"/>
      <c r="MEE715" s="71"/>
      <c r="MEF715" s="72"/>
      <c r="MEG715" s="73"/>
      <c r="MEH715" s="72"/>
      <c r="MEI715" s="69"/>
      <c r="MEJ715" s="70"/>
      <c r="MEK715" s="70"/>
      <c r="MEL715" s="71"/>
      <c r="MEM715" s="71"/>
      <c r="MEN715" s="71"/>
      <c r="MEO715" s="72"/>
      <c r="MEP715" s="73"/>
      <c r="MEQ715" s="72"/>
      <c r="MER715" s="69"/>
      <c r="MES715" s="70"/>
      <c r="MET715" s="70"/>
      <c r="MEU715" s="71"/>
      <c r="MEV715" s="71"/>
      <c r="MEW715" s="71"/>
      <c r="MEX715" s="72"/>
      <c r="MEY715" s="73"/>
      <c r="MEZ715" s="72"/>
      <c r="MFA715" s="69"/>
      <c r="MFB715" s="70"/>
      <c r="MFC715" s="70"/>
      <c r="MFD715" s="71"/>
      <c r="MFE715" s="71"/>
      <c r="MFF715" s="71"/>
      <c r="MFG715" s="72"/>
      <c r="MFH715" s="73"/>
      <c r="MFI715" s="72"/>
      <c r="MFJ715" s="69"/>
      <c r="MFK715" s="70"/>
      <c r="MFL715" s="70"/>
      <c r="MFM715" s="71"/>
      <c r="MFN715" s="71"/>
      <c r="MFO715" s="71"/>
      <c r="MFP715" s="72"/>
      <c r="MFQ715" s="73"/>
      <c r="MFR715" s="72"/>
      <c r="MFS715" s="69"/>
      <c r="MFT715" s="70"/>
      <c r="MFU715" s="70"/>
      <c r="MFV715" s="71"/>
      <c r="MFW715" s="71"/>
      <c r="MFX715" s="71"/>
      <c r="MFY715" s="72"/>
      <c r="MFZ715" s="73"/>
      <c r="MGA715" s="72"/>
      <c r="MGB715" s="69"/>
      <c r="MGC715" s="70"/>
      <c r="MGD715" s="70"/>
      <c r="MGE715" s="71"/>
      <c r="MGF715" s="71"/>
      <c r="MGG715" s="71"/>
      <c r="MGH715" s="72"/>
      <c r="MGI715" s="73"/>
      <c r="MGJ715" s="72"/>
      <c r="MGK715" s="69"/>
      <c r="MGL715" s="70"/>
      <c r="MGM715" s="70"/>
      <c r="MGN715" s="71"/>
      <c r="MGO715" s="71"/>
      <c r="MGP715" s="71"/>
      <c r="MGQ715" s="72"/>
      <c r="MGR715" s="73"/>
      <c r="MGS715" s="72"/>
      <c r="MGT715" s="69"/>
      <c r="MGU715" s="70"/>
      <c r="MGV715" s="70"/>
      <c r="MGW715" s="71"/>
      <c r="MGX715" s="71"/>
      <c r="MGY715" s="71"/>
      <c r="MGZ715" s="72"/>
      <c r="MHA715" s="73"/>
      <c r="MHB715" s="72"/>
      <c r="MHC715" s="69"/>
      <c r="MHD715" s="70"/>
      <c r="MHE715" s="70"/>
      <c r="MHF715" s="71"/>
      <c r="MHG715" s="71"/>
      <c r="MHH715" s="71"/>
      <c r="MHI715" s="72"/>
      <c r="MHJ715" s="73"/>
      <c r="MHK715" s="72"/>
      <c r="MHL715" s="69"/>
      <c r="MHM715" s="70"/>
      <c r="MHN715" s="70"/>
      <c r="MHO715" s="71"/>
      <c r="MHP715" s="71"/>
      <c r="MHQ715" s="71"/>
      <c r="MHR715" s="72"/>
      <c r="MHS715" s="73"/>
      <c r="MHT715" s="72"/>
      <c r="MHU715" s="69"/>
      <c r="MHV715" s="70"/>
      <c r="MHW715" s="70"/>
      <c r="MHX715" s="71"/>
      <c r="MHY715" s="71"/>
      <c r="MHZ715" s="71"/>
      <c r="MIA715" s="72"/>
      <c r="MIB715" s="73"/>
      <c r="MIC715" s="72"/>
      <c r="MID715" s="69"/>
      <c r="MIE715" s="70"/>
      <c r="MIF715" s="70"/>
      <c r="MIG715" s="71"/>
      <c r="MIH715" s="71"/>
      <c r="MII715" s="71"/>
      <c r="MIJ715" s="72"/>
      <c r="MIK715" s="73"/>
      <c r="MIL715" s="72"/>
      <c r="MIM715" s="69"/>
      <c r="MIN715" s="70"/>
      <c r="MIO715" s="70"/>
      <c r="MIP715" s="71"/>
      <c r="MIQ715" s="71"/>
      <c r="MIR715" s="71"/>
      <c r="MIS715" s="72"/>
      <c r="MIT715" s="73"/>
      <c r="MIU715" s="72"/>
      <c r="MIV715" s="69"/>
      <c r="MIW715" s="70"/>
      <c r="MIX715" s="70"/>
      <c r="MIY715" s="71"/>
      <c r="MIZ715" s="71"/>
      <c r="MJA715" s="71"/>
      <c r="MJB715" s="72"/>
      <c r="MJC715" s="73"/>
      <c r="MJD715" s="72"/>
      <c r="MJE715" s="69"/>
      <c r="MJF715" s="70"/>
      <c r="MJG715" s="70"/>
      <c r="MJH715" s="71"/>
      <c r="MJI715" s="71"/>
      <c r="MJJ715" s="71"/>
      <c r="MJK715" s="72"/>
      <c r="MJL715" s="73"/>
      <c r="MJM715" s="72"/>
      <c r="MJN715" s="69"/>
      <c r="MJO715" s="70"/>
      <c r="MJP715" s="70"/>
      <c r="MJQ715" s="71"/>
      <c r="MJR715" s="71"/>
      <c r="MJS715" s="71"/>
      <c r="MJT715" s="72"/>
      <c r="MJU715" s="73"/>
      <c r="MJV715" s="72"/>
      <c r="MJW715" s="69"/>
      <c r="MJX715" s="70"/>
      <c r="MJY715" s="70"/>
      <c r="MJZ715" s="71"/>
      <c r="MKA715" s="71"/>
      <c r="MKB715" s="71"/>
      <c r="MKC715" s="72"/>
      <c r="MKD715" s="73"/>
      <c r="MKE715" s="72"/>
      <c r="MKF715" s="69"/>
      <c r="MKG715" s="70"/>
      <c r="MKH715" s="70"/>
      <c r="MKI715" s="71"/>
      <c r="MKJ715" s="71"/>
      <c r="MKK715" s="71"/>
      <c r="MKL715" s="72"/>
      <c r="MKM715" s="73"/>
      <c r="MKN715" s="72"/>
      <c r="MKO715" s="69"/>
      <c r="MKP715" s="70"/>
      <c r="MKQ715" s="70"/>
      <c r="MKR715" s="71"/>
      <c r="MKS715" s="71"/>
      <c r="MKT715" s="71"/>
      <c r="MKU715" s="72"/>
      <c r="MKV715" s="73"/>
      <c r="MKW715" s="72"/>
      <c r="MKX715" s="69"/>
      <c r="MKY715" s="70"/>
      <c r="MKZ715" s="70"/>
      <c r="MLA715" s="71"/>
      <c r="MLB715" s="71"/>
      <c r="MLC715" s="71"/>
      <c r="MLD715" s="72"/>
      <c r="MLE715" s="73"/>
      <c r="MLF715" s="72"/>
      <c r="MLG715" s="69"/>
      <c r="MLH715" s="70"/>
      <c r="MLI715" s="70"/>
      <c r="MLJ715" s="71"/>
      <c r="MLK715" s="71"/>
      <c r="MLL715" s="71"/>
      <c r="MLM715" s="72"/>
      <c r="MLN715" s="73"/>
      <c r="MLO715" s="72"/>
      <c r="MLP715" s="69"/>
      <c r="MLQ715" s="70"/>
      <c r="MLR715" s="70"/>
      <c r="MLS715" s="71"/>
      <c r="MLT715" s="71"/>
      <c r="MLU715" s="71"/>
      <c r="MLV715" s="72"/>
      <c r="MLW715" s="73"/>
      <c r="MLX715" s="72"/>
      <c r="MLY715" s="69"/>
      <c r="MLZ715" s="70"/>
      <c r="MMA715" s="70"/>
      <c r="MMB715" s="71"/>
      <c r="MMC715" s="71"/>
      <c r="MMD715" s="71"/>
      <c r="MME715" s="72"/>
      <c r="MMF715" s="73"/>
      <c r="MMG715" s="72"/>
      <c r="MMH715" s="69"/>
      <c r="MMI715" s="70"/>
      <c r="MMJ715" s="70"/>
      <c r="MMK715" s="71"/>
      <c r="MML715" s="71"/>
      <c r="MMM715" s="71"/>
      <c r="MMN715" s="72"/>
      <c r="MMO715" s="73"/>
      <c r="MMP715" s="72"/>
      <c r="MMQ715" s="69"/>
      <c r="MMR715" s="70"/>
      <c r="MMS715" s="70"/>
      <c r="MMT715" s="71"/>
      <c r="MMU715" s="71"/>
      <c r="MMV715" s="71"/>
      <c r="MMW715" s="72"/>
      <c r="MMX715" s="73"/>
      <c r="MMY715" s="72"/>
      <c r="MMZ715" s="69"/>
      <c r="MNA715" s="70"/>
      <c r="MNB715" s="70"/>
      <c r="MNC715" s="71"/>
      <c r="MND715" s="71"/>
      <c r="MNE715" s="71"/>
      <c r="MNF715" s="72"/>
      <c r="MNG715" s="73"/>
      <c r="MNH715" s="72"/>
      <c r="MNI715" s="69"/>
      <c r="MNJ715" s="70"/>
      <c r="MNK715" s="70"/>
      <c r="MNL715" s="71"/>
      <c r="MNM715" s="71"/>
      <c r="MNN715" s="71"/>
      <c r="MNO715" s="72"/>
      <c r="MNP715" s="73"/>
      <c r="MNQ715" s="72"/>
      <c r="MNR715" s="69"/>
      <c r="MNS715" s="70"/>
      <c r="MNT715" s="70"/>
      <c r="MNU715" s="71"/>
      <c r="MNV715" s="71"/>
      <c r="MNW715" s="71"/>
      <c r="MNX715" s="72"/>
      <c r="MNY715" s="73"/>
      <c r="MNZ715" s="72"/>
      <c r="MOA715" s="69"/>
      <c r="MOB715" s="70"/>
      <c r="MOC715" s="70"/>
      <c r="MOD715" s="71"/>
      <c r="MOE715" s="71"/>
      <c r="MOF715" s="71"/>
      <c r="MOG715" s="72"/>
      <c r="MOH715" s="73"/>
      <c r="MOI715" s="72"/>
      <c r="MOJ715" s="69"/>
      <c r="MOK715" s="70"/>
      <c r="MOL715" s="70"/>
      <c r="MOM715" s="71"/>
      <c r="MON715" s="71"/>
      <c r="MOO715" s="71"/>
      <c r="MOP715" s="72"/>
      <c r="MOQ715" s="73"/>
      <c r="MOR715" s="72"/>
      <c r="MOS715" s="69"/>
      <c r="MOT715" s="70"/>
      <c r="MOU715" s="70"/>
      <c r="MOV715" s="71"/>
      <c r="MOW715" s="71"/>
      <c r="MOX715" s="71"/>
      <c r="MOY715" s="72"/>
      <c r="MOZ715" s="73"/>
      <c r="MPA715" s="72"/>
      <c r="MPB715" s="69"/>
      <c r="MPC715" s="70"/>
      <c r="MPD715" s="70"/>
      <c r="MPE715" s="71"/>
      <c r="MPF715" s="71"/>
      <c r="MPG715" s="71"/>
      <c r="MPH715" s="72"/>
      <c r="MPI715" s="73"/>
      <c r="MPJ715" s="72"/>
      <c r="MPK715" s="69"/>
      <c r="MPL715" s="70"/>
      <c r="MPM715" s="70"/>
      <c r="MPN715" s="71"/>
      <c r="MPO715" s="71"/>
      <c r="MPP715" s="71"/>
      <c r="MPQ715" s="72"/>
      <c r="MPR715" s="73"/>
      <c r="MPS715" s="72"/>
      <c r="MPT715" s="69"/>
      <c r="MPU715" s="70"/>
      <c r="MPV715" s="70"/>
      <c r="MPW715" s="71"/>
      <c r="MPX715" s="71"/>
      <c r="MPY715" s="71"/>
      <c r="MPZ715" s="72"/>
      <c r="MQA715" s="73"/>
      <c r="MQB715" s="72"/>
      <c r="MQC715" s="69"/>
      <c r="MQD715" s="70"/>
      <c r="MQE715" s="70"/>
      <c r="MQF715" s="71"/>
      <c r="MQG715" s="71"/>
      <c r="MQH715" s="71"/>
      <c r="MQI715" s="72"/>
      <c r="MQJ715" s="73"/>
      <c r="MQK715" s="72"/>
      <c r="MQL715" s="69"/>
      <c r="MQM715" s="70"/>
      <c r="MQN715" s="70"/>
      <c r="MQO715" s="71"/>
      <c r="MQP715" s="71"/>
      <c r="MQQ715" s="71"/>
      <c r="MQR715" s="72"/>
      <c r="MQS715" s="73"/>
      <c r="MQT715" s="72"/>
      <c r="MQU715" s="69"/>
      <c r="MQV715" s="70"/>
      <c r="MQW715" s="70"/>
      <c r="MQX715" s="71"/>
      <c r="MQY715" s="71"/>
      <c r="MQZ715" s="71"/>
      <c r="MRA715" s="72"/>
      <c r="MRB715" s="73"/>
      <c r="MRC715" s="72"/>
      <c r="MRD715" s="69"/>
      <c r="MRE715" s="70"/>
      <c r="MRF715" s="70"/>
      <c r="MRG715" s="71"/>
      <c r="MRH715" s="71"/>
      <c r="MRI715" s="71"/>
      <c r="MRJ715" s="72"/>
      <c r="MRK715" s="73"/>
      <c r="MRL715" s="72"/>
      <c r="MRM715" s="69"/>
      <c r="MRN715" s="70"/>
      <c r="MRO715" s="70"/>
      <c r="MRP715" s="71"/>
      <c r="MRQ715" s="71"/>
      <c r="MRR715" s="71"/>
      <c r="MRS715" s="72"/>
      <c r="MRT715" s="73"/>
      <c r="MRU715" s="72"/>
      <c r="MRV715" s="69"/>
      <c r="MRW715" s="70"/>
      <c r="MRX715" s="70"/>
      <c r="MRY715" s="71"/>
      <c r="MRZ715" s="71"/>
      <c r="MSA715" s="71"/>
      <c r="MSB715" s="72"/>
      <c r="MSC715" s="73"/>
      <c r="MSD715" s="72"/>
      <c r="MSE715" s="69"/>
      <c r="MSF715" s="70"/>
      <c r="MSG715" s="70"/>
      <c r="MSH715" s="71"/>
      <c r="MSI715" s="71"/>
      <c r="MSJ715" s="71"/>
      <c r="MSK715" s="72"/>
      <c r="MSL715" s="73"/>
      <c r="MSM715" s="72"/>
      <c r="MSN715" s="69"/>
      <c r="MSO715" s="70"/>
      <c r="MSP715" s="70"/>
      <c r="MSQ715" s="71"/>
      <c r="MSR715" s="71"/>
      <c r="MSS715" s="71"/>
      <c r="MST715" s="72"/>
      <c r="MSU715" s="73"/>
      <c r="MSV715" s="72"/>
      <c r="MSW715" s="69"/>
      <c r="MSX715" s="70"/>
      <c r="MSY715" s="70"/>
      <c r="MSZ715" s="71"/>
      <c r="MTA715" s="71"/>
      <c r="MTB715" s="71"/>
      <c r="MTC715" s="72"/>
      <c r="MTD715" s="73"/>
      <c r="MTE715" s="72"/>
      <c r="MTF715" s="69"/>
      <c r="MTG715" s="70"/>
      <c r="MTH715" s="70"/>
      <c r="MTI715" s="71"/>
      <c r="MTJ715" s="71"/>
      <c r="MTK715" s="71"/>
      <c r="MTL715" s="72"/>
      <c r="MTM715" s="73"/>
      <c r="MTN715" s="72"/>
      <c r="MTO715" s="69"/>
      <c r="MTP715" s="70"/>
      <c r="MTQ715" s="70"/>
      <c r="MTR715" s="71"/>
      <c r="MTS715" s="71"/>
      <c r="MTT715" s="71"/>
      <c r="MTU715" s="72"/>
      <c r="MTV715" s="73"/>
      <c r="MTW715" s="72"/>
      <c r="MTX715" s="69"/>
      <c r="MTY715" s="70"/>
      <c r="MTZ715" s="70"/>
      <c r="MUA715" s="71"/>
      <c r="MUB715" s="71"/>
      <c r="MUC715" s="71"/>
      <c r="MUD715" s="72"/>
      <c r="MUE715" s="73"/>
      <c r="MUF715" s="72"/>
      <c r="MUG715" s="69"/>
      <c r="MUH715" s="70"/>
      <c r="MUI715" s="70"/>
      <c r="MUJ715" s="71"/>
      <c r="MUK715" s="71"/>
      <c r="MUL715" s="71"/>
      <c r="MUM715" s="72"/>
      <c r="MUN715" s="73"/>
      <c r="MUO715" s="72"/>
      <c r="MUP715" s="69"/>
      <c r="MUQ715" s="70"/>
      <c r="MUR715" s="70"/>
      <c r="MUS715" s="71"/>
      <c r="MUT715" s="71"/>
      <c r="MUU715" s="71"/>
      <c r="MUV715" s="72"/>
      <c r="MUW715" s="73"/>
      <c r="MUX715" s="72"/>
      <c r="MUY715" s="69"/>
      <c r="MUZ715" s="70"/>
      <c r="MVA715" s="70"/>
      <c r="MVB715" s="71"/>
      <c r="MVC715" s="71"/>
      <c r="MVD715" s="71"/>
      <c r="MVE715" s="72"/>
      <c r="MVF715" s="73"/>
      <c r="MVG715" s="72"/>
      <c r="MVH715" s="69"/>
      <c r="MVI715" s="70"/>
      <c r="MVJ715" s="70"/>
      <c r="MVK715" s="71"/>
      <c r="MVL715" s="71"/>
      <c r="MVM715" s="71"/>
      <c r="MVN715" s="72"/>
      <c r="MVO715" s="73"/>
      <c r="MVP715" s="72"/>
      <c r="MVQ715" s="69"/>
      <c r="MVR715" s="70"/>
      <c r="MVS715" s="70"/>
      <c r="MVT715" s="71"/>
      <c r="MVU715" s="71"/>
      <c r="MVV715" s="71"/>
      <c r="MVW715" s="72"/>
      <c r="MVX715" s="73"/>
      <c r="MVY715" s="72"/>
      <c r="MVZ715" s="69"/>
      <c r="MWA715" s="70"/>
      <c r="MWB715" s="70"/>
      <c r="MWC715" s="71"/>
      <c r="MWD715" s="71"/>
      <c r="MWE715" s="71"/>
      <c r="MWF715" s="72"/>
      <c r="MWG715" s="73"/>
      <c r="MWH715" s="72"/>
      <c r="MWI715" s="69"/>
      <c r="MWJ715" s="70"/>
      <c r="MWK715" s="70"/>
      <c r="MWL715" s="71"/>
      <c r="MWM715" s="71"/>
      <c r="MWN715" s="71"/>
      <c r="MWO715" s="72"/>
      <c r="MWP715" s="73"/>
      <c r="MWQ715" s="72"/>
      <c r="MWR715" s="69"/>
      <c r="MWS715" s="70"/>
      <c r="MWT715" s="70"/>
      <c r="MWU715" s="71"/>
      <c r="MWV715" s="71"/>
      <c r="MWW715" s="71"/>
      <c r="MWX715" s="72"/>
      <c r="MWY715" s="73"/>
      <c r="MWZ715" s="72"/>
      <c r="MXA715" s="69"/>
      <c r="MXB715" s="70"/>
      <c r="MXC715" s="70"/>
      <c r="MXD715" s="71"/>
      <c r="MXE715" s="71"/>
      <c r="MXF715" s="71"/>
      <c r="MXG715" s="72"/>
      <c r="MXH715" s="73"/>
      <c r="MXI715" s="72"/>
      <c r="MXJ715" s="69"/>
      <c r="MXK715" s="70"/>
      <c r="MXL715" s="70"/>
      <c r="MXM715" s="71"/>
      <c r="MXN715" s="71"/>
      <c r="MXO715" s="71"/>
      <c r="MXP715" s="72"/>
      <c r="MXQ715" s="73"/>
      <c r="MXR715" s="72"/>
      <c r="MXS715" s="69"/>
      <c r="MXT715" s="70"/>
      <c r="MXU715" s="70"/>
      <c r="MXV715" s="71"/>
      <c r="MXW715" s="71"/>
      <c r="MXX715" s="71"/>
      <c r="MXY715" s="72"/>
      <c r="MXZ715" s="73"/>
      <c r="MYA715" s="72"/>
      <c r="MYB715" s="69"/>
      <c r="MYC715" s="70"/>
      <c r="MYD715" s="70"/>
      <c r="MYE715" s="71"/>
      <c r="MYF715" s="71"/>
      <c r="MYG715" s="71"/>
      <c r="MYH715" s="72"/>
      <c r="MYI715" s="73"/>
      <c r="MYJ715" s="72"/>
      <c r="MYK715" s="69"/>
      <c r="MYL715" s="70"/>
      <c r="MYM715" s="70"/>
      <c r="MYN715" s="71"/>
      <c r="MYO715" s="71"/>
      <c r="MYP715" s="71"/>
      <c r="MYQ715" s="72"/>
      <c r="MYR715" s="73"/>
      <c r="MYS715" s="72"/>
      <c r="MYT715" s="69"/>
      <c r="MYU715" s="70"/>
      <c r="MYV715" s="70"/>
      <c r="MYW715" s="71"/>
      <c r="MYX715" s="71"/>
      <c r="MYY715" s="71"/>
      <c r="MYZ715" s="72"/>
      <c r="MZA715" s="73"/>
      <c r="MZB715" s="72"/>
      <c r="MZC715" s="69"/>
      <c r="MZD715" s="70"/>
      <c r="MZE715" s="70"/>
      <c r="MZF715" s="71"/>
      <c r="MZG715" s="71"/>
      <c r="MZH715" s="71"/>
      <c r="MZI715" s="72"/>
      <c r="MZJ715" s="73"/>
      <c r="MZK715" s="72"/>
      <c r="MZL715" s="69"/>
      <c r="MZM715" s="70"/>
      <c r="MZN715" s="70"/>
      <c r="MZO715" s="71"/>
      <c r="MZP715" s="71"/>
      <c r="MZQ715" s="71"/>
      <c r="MZR715" s="72"/>
      <c r="MZS715" s="73"/>
      <c r="MZT715" s="72"/>
      <c r="MZU715" s="69"/>
      <c r="MZV715" s="70"/>
      <c r="MZW715" s="70"/>
      <c r="MZX715" s="71"/>
      <c r="MZY715" s="71"/>
      <c r="MZZ715" s="71"/>
      <c r="NAA715" s="72"/>
      <c r="NAB715" s="73"/>
      <c r="NAC715" s="72"/>
      <c r="NAD715" s="69"/>
      <c r="NAE715" s="70"/>
      <c r="NAF715" s="70"/>
      <c r="NAG715" s="71"/>
      <c r="NAH715" s="71"/>
      <c r="NAI715" s="71"/>
      <c r="NAJ715" s="72"/>
      <c r="NAK715" s="73"/>
      <c r="NAL715" s="72"/>
      <c r="NAM715" s="69"/>
      <c r="NAN715" s="70"/>
      <c r="NAO715" s="70"/>
      <c r="NAP715" s="71"/>
      <c r="NAQ715" s="71"/>
      <c r="NAR715" s="71"/>
      <c r="NAS715" s="72"/>
      <c r="NAT715" s="73"/>
      <c r="NAU715" s="72"/>
      <c r="NAV715" s="69"/>
      <c r="NAW715" s="70"/>
      <c r="NAX715" s="70"/>
      <c r="NAY715" s="71"/>
      <c r="NAZ715" s="71"/>
      <c r="NBA715" s="71"/>
      <c r="NBB715" s="72"/>
      <c r="NBC715" s="73"/>
      <c r="NBD715" s="72"/>
      <c r="NBE715" s="69"/>
      <c r="NBF715" s="70"/>
      <c r="NBG715" s="70"/>
      <c r="NBH715" s="71"/>
      <c r="NBI715" s="71"/>
      <c r="NBJ715" s="71"/>
      <c r="NBK715" s="72"/>
      <c r="NBL715" s="73"/>
      <c r="NBM715" s="72"/>
      <c r="NBN715" s="69"/>
      <c r="NBO715" s="70"/>
      <c r="NBP715" s="70"/>
      <c r="NBQ715" s="71"/>
      <c r="NBR715" s="71"/>
      <c r="NBS715" s="71"/>
      <c r="NBT715" s="72"/>
      <c r="NBU715" s="73"/>
      <c r="NBV715" s="72"/>
      <c r="NBW715" s="69"/>
      <c r="NBX715" s="70"/>
      <c r="NBY715" s="70"/>
      <c r="NBZ715" s="71"/>
      <c r="NCA715" s="71"/>
      <c r="NCB715" s="71"/>
      <c r="NCC715" s="72"/>
      <c r="NCD715" s="73"/>
      <c r="NCE715" s="72"/>
      <c r="NCF715" s="69"/>
      <c r="NCG715" s="70"/>
      <c r="NCH715" s="70"/>
      <c r="NCI715" s="71"/>
      <c r="NCJ715" s="71"/>
      <c r="NCK715" s="71"/>
      <c r="NCL715" s="72"/>
      <c r="NCM715" s="73"/>
      <c r="NCN715" s="72"/>
      <c r="NCO715" s="69"/>
      <c r="NCP715" s="70"/>
      <c r="NCQ715" s="70"/>
      <c r="NCR715" s="71"/>
      <c r="NCS715" s="71"/>
      <c r="NCT715" s="71"/>
      <c r="NCU715" s="72"/>
      <c r="NCV715" s="73"/>
      <c r="NCW715" s="72"/>
      <c r="NCX715" s="69"/>
      <c r="NCY715" s="70"/>
      <c r="NCZ715" s="70"/>
      <c r="NDA715" s="71"/>
      <c r="NDB715" s="71"/>
      <c r="NDC715" s="71"/>
      <c r="NDD715" s="72"/>
      <c r="NDE715" s="73"/>
      <c r="NDF715" s="72"/>
      <c r="NDG715" s="69"/>
      <c r="NDH715" s="70"/>
      <c r="NDI715" s="70"/>
      <c r="NDJ715" s="71"/>
      <c r="NDK715" s="71"/>
      <c r="NDL715" s="71"/>
      <c r="NDM715" s="72"/>
      <c r="NDN715" s="73"/>
      <c r="NDO715" s="72"/>
      <c r="NDP715" s="69"/>
      <c r="NDQ715" s="70"/>
      <c r="NDR715" s="70"/>
      <c r="NDS715" s="71"/>
      <c r="NDT715" s="71"/>
      <c r="NDU715" s="71"/>
      <c r="NDV715" s="72"/>
      <c r="NDW715" s="73"/>
      <c r="NDX715" s="72"/>
      <c r="NDY715" s="69"/>
      <c r="NDZ715" s="70"/>
      <c r="NEA715" s="70"/>
      <c r="NEB715" s="71"/>
      <c r="NEC715" s="71"/>
      <c r="NED715" s="71"/>
      <c r="NEE715" s="72"/>
      <c r="NEF715" s="73"/>
      <c r="NEG715" s="72"/>
      <c r="NEH715" s="69"/>
      <c r="NEI715" s="70"/>
      <c r="NEJ715" s="70"/>
      <c r="NEK715" s="71"/>
      <c r="NEL715" s="71"/>
      <c r="NEM715" s="71"/>
      <c r="NEN715" s="72"/>
      <c r="NEO715" s="73"/>
      <c r="NEP715" s="72"/>
      <c r="NEQ715" s="69"/>
      <c r="NER715" s="70"/>
      <c r="NES715" s="70"/>
      <c r="NET715" s="71"/>
      <c r="NEU715" s="71"/>
      <c r="NEV715" s="71"/>
      <c r="NEW715" s="72"/>
      <c r="NEX715" s="73"/>
      <c r="NEY715" s="72"/>
      <c r="NEZ715" s="69"/>
      <c r="NFA715" s="70"/>
      <c r="NFB715" s="70"/>
      <c r="NFC715" s="71"/>
      <c r="NFD715" s="71"/>
      <c r="NFE715" s="71"/>
      <c r="NFF715" s="72"/>
      <c r="NFG715" s="73"/>
      <c r="NFH715" s="72"/>
      <c r="NFI715" s="69"/>
      <c r="NFJ715" s="70"/>
      <c r="NFK715" s="70"/>
      <c r="NFL715" s="71"/>
      <c r="NFM715" s="71"/>
      <c r="NFN715" s="71"/>
      <c r="NFO715" s="72"/>
      <c r="NFP715" s="73"/>
      <c r="NFQ715" s="72"/>
      <c r="NFR715" s="69"/>
      <c r="NFS715" s="70"/>
      <c r="NFT715" s="70"/>
      <c r="NFU715" s="71"/>
      <c r="NFV715" s="71"/>
      <c r="NFW715" s="71"/>
      <c r="NFX715" s="72"/>
      <c r="NFY715" s="73"/>
      <c r="NFZ715" s="72"/>
      <c r="NGA715" s="69"/>
      <c r="NGB715" s="70"/>
      <c r="NGC715" s="70"/>
      <c r="NGD715" s="71"/>
      <c r="NGE715" s="71"/>
      <c r="NGF715" s="71"/>
      <c r="NGG715" s="72"/>
      <c r="NGH715" s="73"/>
      <c r="NGI715" s="72"/>
      <c r="NGJ715" s="69"/>
      <c r="NGK715" s="70"/>
      <c r="NGL715" s="70"/>
      <c r="NGM715" s="71"/>
      <c r="NGN715" s="71"/>
      <c r="NGO715" s="71"/>
      <c r="NGP715" s="72"/>
      <c r="NGQ715" s="73"/>
      <c r="NGR715" s="72"/>
      <c r="NGS715" s="69"/>
      <c r="NGT715" s="70"/>
      <c r="NGU715" s="70"/>
      <c r="NGV715" s="71"/>
      <c r="NGW715" s="71"/>
      <c r="NGX715" s="71"/>
      <c r="NGY715" s="72"/>
      <c r="NGZ715" s="73"/>
      <c r="NHA715" s="72"/>
      <c r="NHB715" s="69"/>
      <c r="NHC715" s="70"/>
      <c r="NHD715" s="70"/>
      <c r="NHE715" s="71"/>
      <c r="NHF715" s="71"/>
      <c r="NHG715" s="71"/>
      <c r="NHH715" s="72"/>
      <c r="NHI715" s="73"/>
      <c r="NHJ715" s="72"/>
      <c r="NHK715" s="69"/>
      <c r="NHL715" s="70"/>
      <c r="NHM715" s="70"/>
      <c r="NHN715" s="71"/>
      <c r="NHO715" s="71"/>
      <c r="NHP715" s="71"/>
      <c r="NHQ715" s="72"/>
      <c r="NHR715" s="73"/>
      <c r="NHS715" s="72"/>
      <c r="NHT715" s="69"/>
      <c r="NHU715" s="70"/>
      <c r="NHV715" s="70"/>
      <c r="NHW715" s="71"/>
      <c r="NHX715" s="71"/>
      <c r="NHY715" s="71"/>
      <c r="NHZ715" s="72"/>
      <c r="NIA715" s="73"/>
      <c r="NIB715" s="72"/>
      <c r="NIC715" s="69"/>
      <c r="NID715" s="70"/>
      <c r="NIE715" s="70"/>
      <c r="NIF715" s="71"/>
      <c r="NIG715" s="71"/>
      <c r="NIH715" s="71"/>
      <c r="NII715" s="72"/>
      <c r="NIJ715" s="73"/>
      <c r="NIK715" s="72"/>
      <c r="NIL715" s="69"/>
      <c r="NIM715" s="70"/>
      <c r="NIN715" s="70"/>
      <c r="NIO715" s="71"/>
      <c r="NIP715" s="71"/>
      <c r="NIQ715" s="71"/>
      <c r="NIR715" s="72"/>
      <c r="NIS715" s="73"/>
      <c r="NIT715" s="72"/>
      <c r="NIU715" s="69"/>
      <c r="NIV715" s="70"/>
      <c r="NIW715" s="70"/>
      <c r="NIX715" s="71"/>
      <c r="NIY715" s="71"/>
      <c r="NIZ715" s="71"/>
      <c r="NJA715" s="72"/>
      <c r="NJB715" s="73"/>
      <c r="NJC715" s="72"/>
      <c r="NJD715" s="69"/>
      <c r="NJE715" s="70"/>
      <c r="NJF715" s="70"/>
      <c r="NJG715" s="71"/>
      <c r="NJH715" s="71"/>
      <c r="NJI715" s="71"/>
      <c r="NJJ715" s="72"/>
      <c r="NJK715" s="73"/>
      <c r="NJL715" s="72"/>
      <c r="NJM715" s="69"/>
      <c r="NJN715" s="70"/>
      <c r="NJO715" s="70"/>
      <c r="NJP715" s="71"/>
      <c r="NJQ715" s="71"/>
      <c r="NJR715" s="71"/>
      <c r="NJS715" s="72"/>
      <c r="NJT715" s="73"/>
      <c r="NJU715" s="72"/>
      <c r="NJV715" s="69"/>
      <c r="NJW715" s="70"/>
      <c r="NJX715" s="70"/>
      <c r="NJY715" s="71"/>
      <c r="NJZ715" s="71"/>
      <c r="NKA715" s="71"/>
      <c r="NKB715" s="72"/>
      <c r="NKC715" s="73"/>
      <c r="NKD715" s="72"/>
      <c r="NKE715" s="69"/>
      <c r="NKF715" s="70"/>
      <c r="NKG715" s="70"/>
      <c r="NKH715" s="71"/>
      <c r="NKI715" s="71"/>
      <c r="NKJ715" s="71"/>
      <c r="NKK715" s="72"/>
      <c r="NKL715" s="73"/>
      <c r="NKM715" s="72"/>
      <c r="NKN715" s="69"/>
      <c r="NKO715" s="70"/>
      <c r="NKP715" s="70"/>
      <c r="NKQ715" s="71"/>
      <c r="NKR715" s="71"/>
      <c r="NKS715" s="71"/>
      <c r="NKT715" s="72"/>
      <c r="NKU715" s="73"/>
      <c r="NKV715" s="72"/>
      <c r="NKW715" s="69"/>
      <c r="NKX715" s="70"/>
      <c r="NKY715" s="70"/>
      <c r="NKZ715" s="71"/>
      <c r="NLA715" s="71"/>
      <c r="NLB715" s="71"/>
      <c r="NLC715" s="72"/>
      <c r="NLD715" s="73"/>
      <c r="NLE715" s="72"/>
      <c r="NLF715" s="69"/>
      <c r="NLG715" s="70"/>
      <c r="NLH715" s="70"/>
      <c r="NLI715" s="71"/>
      <c r="NLJ715" s="71"/>
      <c r="NLK715" s="71"/>
      <c r="NLL715" s="72"/>
      <c r="NLM715" s="73"/>
      <c r="NLN715" s="72"/>
      <c r="NLO715" s="69"/>
      <c r="NLP715" s="70"/>
      <c r="NLQ715" s="70"/>
      <c r="NLR715" s="71"/>
      <c r="NLS715" s="71"/>
      <c r="NLT715" s="71"/>
      <c r="NLU715" s="72"/>
      <c r="NLV715" s="73"/>
      <c r="NLW715" s="72"/>
      <c r="NLX715" s="69"/>
      <c r="NLY715" s="70"/>
      <c r="NLZ715" s="70"/>
      <c r="NMA715" s="71"/>
      <c r="NMB715" s="71"/>
      <c r="NMC715" s="71"/>
      <c r="NMD715" s="72"/>
      <c r="NME715" s="73"/>
      <c r="NMF715" s="72"/>
      <c r="NMG715" s="69"/>
      <c r="NMH715" s="70"/>
      <c r="NMI715" s="70"/>
      <c r="NMJ715" s="71"/>
      <c r="NMK715" s="71"/>
      <c r="NML715" s="71"/>
      <c r="NMM715" s="72"/>
      <c r="NMN715" s="73"/>
      <c r="NMO715" s="72"/>
      <c r="NMP715" s="69"/>
      <c r="NMQ715" s="70"/>
      <c r="NMR715" s="70"/>
      <c r="NMS715" s="71"/>
      <c r="NMT715" s="71"/>
      <c r="NMU715" s="71"/>
      <c r="NMV715" s="72"/>
      <c r="NMW715" s="73"/>
      <c r="NMX715" s="72"/>
      <c r="NMY715" s="69"/>
      <c r="NMZ715" s="70"/>
      <c r="NNA715" s="70"/>
      <c r="NNB715" s="71"/>
      <c r="NNC715" s="71"/>
      <c r="NND715" s="71"/>
      <c r="NNE715" s="72"/>
      <c r="NNF715" s="73"/>
      <c r="NNG715" s="72"/>
      <c r="NNH715" s="69"/>
      <c r="NNI715" s="70"/>
      <c r="NNJ715" s="70"/>
      <c r="NNK715" s="71"/>
      <c r="NNL715" s="71"/>
      <c r="NNM715" s="71"/>
      <c r="NNN715" s="72"/>
      <c r="NNO715" s="73"/>
      <c r="NNP715" s="72"/>
      <c r="NNQ715" s="69"/>
      <c r="NNR715" s="70"/>
      <c r="NNS715" s="70"/>
      <c r="NNT715" s="71"/>
      <c r="NNU715" s="71"/>
      <c r="NNV715" s="71"/>
      <c r="NNW715" s="72"/>
      <c r="NNX715" s="73"/>
      <c r="NNY715" s="72"/>
      <c r="NNZ715" s="69"/>
      <c r="NOA715" s="70"/>
      <c r="NOB715" s="70"/>
      <c r="NOC715" s="71"/>
      <c r="NOD715" s="71"/>
      <c r="NOE715" s="71"/>
      <c r="NOF715" s="72"/>
      <c r="NOG715" s="73"/>
      <c r="NOH715" s="72"/>
      <c r="NOI715" s="69"/>
      <c r="NOJ715" s="70"/>
      <c r="NOK715" s="70"/>
      <c r="NOL715" s="71"/>
      <c r="NOM715" s="71"/>
      <c r="NON715" s="71"/>
      <c r="NOO715" s="72"/>
      <c r="NOP715" s="73"/>
      <c r="NOQ715" s="72"/>
      <c r="NOR715" s="69"/>
      <c r="NOS715" s="70"/>
      <c r="NOT715" s="70"/>
      <c r="NOU715" s="71"/>
      <c r="NOV715" s="71"/>
      <c r="NOW715" s="71"/>
      <c r="NOX715" s="72"/>
      <c r="NOY715" s="73"/>
      <c r="NOZ715" s="72"/>
      <c r="NPA715" s="69"/>
      <c r="NPB715" s="70"/>
      <c r="NPC715" s="70"/>
      <c r="NPD715" s="71"/>
      <c r="NPE715" s="71"/>
      <c r="NPF715" s="71"/>
      <c r="NPG715" s="72"/>
      <c r="NPH715" s="73"/>
      <c r="NPI715" s="72"/>
      <c r="NPJ715" s="69"/>
      <c r="NPK715" s="70"/>
      <c r="NPL715" s="70"/>
      <c r="NPM715" s="71"/>
      <c r="NPN715" s="71"/>
      <c r="NPO715" s="71"/>
      <c r="NPP715" s="72"/>
      <c r="NPQ715" s="73"/>
      <c r="NPR715" s="72"/>
      <c r="NPS715" s="69"/>
      <c r="NPT715" s="70"/>
      <c r="NPU715" s="70"/>
      <c r="NPV715" s="71"/>
      <c r="NPW715" s="71"/>
      <c r="NPX715" s="71"/>
      <c r="NPY715" s="72"/>
      <c r="NPZ715" s="73"/>
      <c r="NQA715" s="72"/>
      <c r="NQB715" s="69"/>
      <c r="NQC715" s="70"/>
      <c r="NQD715" s="70"/>
      <c r="NQE715" s="71"/>
      <c r="NQF715" s="71"/>
      <c r="NQG715" s="71"/>
      <c r="NQH715" s="72"/>
      <c r="NQI715" s="73"/>
      <c r="NQJ715" s="72"/>
      <c r="NQK715" s="69"/>
      <c r="NQL715" s="70"/>
      <c r="NQM715" s="70"/>
      <c r="NQN715" s="71"/>
      <c r="NQO715" s="71"/>
      <c r="NQP715" s="71"/>
      <c r="NQQ715" s="72"/>
      <c r="NQR715" s="73"/>
      <c r="NQS715" s="72"/>
      <c r="NQT715" s="69"/>
      <c r="NQU715" s="70"/>
      <c r="NQV715" s="70"/>
      <c r="NQW715" s="71"/>
      <c r="NQX715" s="71"/>
      <c r="NQY715" s="71"/>
      <c r="NQZ715" s="72"/>
      <c r="NRA715" s="73"/>
      <c r="NRB715" s="72"/>
      <c r="NRC715" s="69"/>
      <c r="NRD715" s="70"/>
      <c r="NRE715" s="70"/>
      <c r="NRF715" s="71"/>
      <c r="NRG715" s="71"/>
      <c r="NRH715" s="71"/>
      <c r="NRI715" s="72"/>
      <c r="NRJ715" s="73"/>
      <c r="NRK715" s="72"/>
      <c r="NRL715" s="69"/>
      <c r="NRM715" s="70"/>
      <c r="NRN715" s="70"/>
      <c r="NRO715" s="71"/>
      <c r="NRP715" s="71"/>
      <c r="NRQ715" s="71"/>
      <c r="NRR715" s="72"/>
      <c r="NRS715" s="73"/>
      <c r="NRT715" s="72"/>
      <c r="NRU715" s="69"/>
      <c r="NRV715" s="70"/>
      <c r="NRW715" s="70"/>
      <c r="NRX715" s="71"/>
      <c r="NRY715" s="71"/>
      <c r="NRZ715" s="71"/>
      <c r="NSA715" s="72"/>
      <c r="NSB715" s="73"/>
      <c r="NSC715" s="72"/>
      <c r="NSD715" s="69"/>
      <c r="NSE715" s="70"/>
      <c r="NSF715" s="70"/>
      <c r="NSG715" s="71"/>
      <c r="NSH715" s="71"/>
      <c r="NSI715" s="71"/>
      <c r="NSJ715" s="72"/>
      <c r="NSK715" s="73"/>
      <c r="NSL715" s="72"/>
      <c r="NSM715" s="69"/>
      <c r="NSN715" s="70"/>
      <c r="NSO715" s="70"/>
      <c r="NSP715" s="71"/>
      <c r="NSQ715" s="71"/>
      <c r="NSR715" s="71"/>
      <c r="NSS715" s="72"/>
      <c r="NST715" s="73"/>
      <c r="NSU715" s="72"/>
      <c r="NSV715" s="69"/>
      <c r="NSW715" s="70"/>
      <c r="NSX715" s="70"/>
      <c r="NSY715" s="71"/>
      <c r="NSZ715" s="71"/>
      <c r="NTA715" s="71"/>
      <c r="NTB715" s="72"/>
      <c r="NTC715" s="73"/>
      <c r="NTD715" s="72"/>
      <c r="NTE715" s="69"/>
      <c r="NTF715" s="70"/>
      <c r="NTG715" s="70"/>
      <c r="NTH715" s="71"/>
      <c r="NTI715" s="71"/>
      <c r="NTJ715" s="71"/>
      <c r="NTK715" s="72"/>
      <c r="NTL715" s="73"/>
      <c r="NTM715" s="72"/>
      <c r="NTN715" s="69"/>
      <c r="NTO715" s="70"/>
      <c r="NTP715" s="70"/>
      <c r="NTQ715" s="71"/>
      <c r="NTR715" s="71"/>
      <c r="NTS715" s="71"/>
      <c r="NTT715" s="72"/>
      <c r="NTU715" s="73"/>
      <c r="NTV715" s="72"/>
      <c r="NTW715" s="69"/>
      <c r="NTX715" s="70"/>
      <c r="NTY715" s="70"/>
      <c r="NTZ715" s="71"/>
      <c r="NUA715" s="71"/>
      <c r="NUB715" s="71"/>
      <c r="NUC715" s="72"/>
      <c r="NUD715" s="73"/>
      <c r="NUE715" s="72"/>
      <c r="NUF715" s="69"/>
      <c r="NUG715" s="70"/>
      <c r="NUH715" s="70"/>
      <c r="NUI715" s="71"/>
      <c r="NUJ715" s="71"/>
      <c r="NUK715" s="71"/>
      <c r="NUL715" s="72"/>
      <c r="NUM715" s="73"/>
      <c r="NUN715" s="72"/>
      <c r="NUO715" s="69"/>
      <c r="NUP715" s="70"/>
      <c r="NUQ715" s="70"/>
      <c r="NUR715" s="71"/>
      <c r="NUS715" s="71"/>
      <c r="NUT715" s="71"/>
      <c r="NUU715" s="72"/>
      <c r="NUV715" s="73"/>
      <c r="NUW715" s="72"/>
      <c r="NUX715" s="69"/>
      <c r="NUY715" s="70"/>
      <c r="NUZ715" s="70"/>
      <c r="NVA715" s="71"/>
      <c r="NVB715" s="71"/>
      <c r="NVC715" s="71"/>
      <c r="NVD715" s="72"/>
      <c r="NVE715" s="73"/>
      <c r="NVF715" s="72"/>
      <c r="NVG715" s="69"/>
      <c r="NVH715" s="70"/>
      <c r="NVI715" s="70"/>
      <c r="NVJ715" s="71"/>
      <c r="NVK715" s="71"/>
      <c r="NVL715" s="71"/>
      <c r="NVM715" s="72"/>
      <c r="NVN715" s="73"/>
      <c r="NVO715" s="72"/>
      <c r="NVP715" s="69"/>
      <c r="NVQ715" s="70"/>
      <c r="NVR715" s="70"/>
      <c r="NVS715" s="71"/>
      <c r="NVT715" s="71"/>
      <c r="NVU715" s="71"/>
      <c r="NVV715" s="72"/>
      <c r="NVW715" s="73"/>
      <c r="NVX715" s="72"/>
      <c r="NVY715" s="69"/>
      <c r="NVZ715" s="70"/>
      <c r="NWA715" s="70"/>
      <c r="NWB715" s="71"/>
      <c r="NWC715" s="71"/>
      <c r="NWD715" s="71"/>
      <c r="NWE715" s="72"/>
      <c r="NWF715" s="73"/>
      <c r="NWG715" s="72"/>
      <c r="NWH715" s="69"/>
      <c r="NWI715" s="70"/>
      <c r="NWJ715" s="70"/>
      <c r="NWK715" s="71"/>
      <c r="NWL715" s="71"/>
      <c r="NWM715" s="71"/>
      <c r="NWN715" s="72"/>
      <c r="NWO715" s="73"/>
      <c r="NWP715" s="72"/>
      <c r="NWQ715" s="69"/>
      <c r="NWR715" s="70"/>
      <c r="NWS715" s="70"/>
      <c r="NWT715" s="71"/>
      <c r="NWU715" s="71"/>
      <c r="NWV715" s="71"/>
      <c r="NWW715" s="72"/>
      <c r="NWX715" s="73"/>
      <c r="NWY715" s="72"/>
      <c r="NWZ715" s="69"/>
      <c r="NXA715" s="70"/>
      <c r="NXB715" s="70"/>
      <c r="NXC715" s="71"/>
      <c r="NXD715" s="71"/>
      <c r="NXE715" s="71"/>
      <c r="NXF715" s="72"/>
      <c r="NXG715" s="73"/>
      <c r="NXH715" s="72"/>
      <c r="NXI715" s="69"/>
      <c r="NXJ715" s="70"/>
      <c r="NXK715" s="70"/>
      <c r="NXL715" s="71"/>
      <c r="NXM715" s="71"/>
      <c r="NXN715" s="71"/>
      <c r="NXO715" s="72"/>
      <c r="NXP715" s="73"/>
      <c r="NXQ715" s="72"/>
      <c r="NXR715" s="69"/>
      <c r="NXS715" s="70"/>
      <c r="NXT715" s="70"/>
      <c r="NXU715" s="71"/>
      <c r="NXV715" s="71"/>
      <c r="NXW715" s="71"/>
      <c r="NXX715" s="72"/>
      <c r="NXY715" s="73"/>
      <c r="NXZ715" s="72"/>
      <c r="NYA715" s="69"/>
      <c r="NYB715" s="70"/>
      <c r="NYC715" s="70"/>
      <c r="NYD715" s="71"/>
      <c r="NYE715" s="71"/>
      <c r="NYF715" s="71"/>
      <c r="NYG715" s="72"/>
      <c r="NYH715" s="73"/>
      <c r="NYI715" s="72"/>
      <c r="NYJ715" s="69"/>
      <c r="NYK715" s="70"/>
      <c r="NYL715" s="70"/>
      <c r="NYM715" s="71"/>
      <c r="NYN715" s="71"/>
      <c r="NYO715" s="71"/>
      <c r="NYP715" s="72"/>
      <c r="NYQ715" s="73"/>
      <c r="NYR715" s="72"/>
      <c r="NYS715" s="69"/>
      <c r="NYT715" s="70"/>
      <c r="NYU715" s="70"/>
      <c r="NYV715" s="71"/>
      <c r="NYW715" s="71"/>
      <c r="NYX715" s="71"/>
      <c r="NYY715" s="72"/>
      <c r="NYZ715" s="73"/>
      <c r="NZA715" s="72"/>
      <c r="NZB715" s="69"/>
      <c r="NZC715" s="70"/>
      <c r="NZD715" s="70"/>
      <c r="NZE715" s="71"/>
      <c r="NZF715" s="71"/>
      <c r="NZG715" s="71"/>
      <c r="NZH715" s="72"/>
      <c r="NZI715" s="73"/>
      <c r="NZJ715" s="72"/>
      <c r="NZK715" s="69"/>
      <c r="NZL715" s="70"/>
      <c r="NZM715" s="70"/>
      <c r="NZN715" s="71"/>
      <c r="NZO715" s="71"/>
      <c r="NZP715" s="71"/>
      <c r="NZQ715" s="72"/>
      <c r="NZR715" s="73"/>
      <c r="NZS715" s="72"/>
      <c r="NZT715" s="69"/>
      <c r="NZU715" s="70"/>
      <c r="NZV715" s="70"/>
      <c r="NZW715" s="71"/>
      <c r="NZX715" s="71"/>
      <c r="NZY715" s="71"/>
      <c r="NZZ715" s="72"/>
      <c r="OAA715" s="73"/>
      <c r="OAB715" s="72"/>
      <c r="OAC715" s="69"/>
      <c r="OAD715" s="70"/>
      <c r="OAE715" s="70"/>
      <c r="OAF715" s="71"/>
      <c r="OAG715" s="71"/>
      <c r="OAH715" s="71"/>
      <c r="OAI715" s="72"/>
      <c r="OAJ715" s="73"/>
      <c r="OAK715" s="72"/>
      <c r="OAL715" s="69"/>
      <c r="OAM715" s="70"/>
      <c r="OAN715" s="70"/>
      <c r="OAO715" s="71"/>
      <c r="OAP715" s="71"/>
      <c r="OAQ715" s="71"/>
      <c r="OAR715" s="72"/>
      <c r="OAS715" s="73"/>
      <c r="OAT715" s="72"/>
      <c r="OAU715" s="69"/>
      <c r="OAV715" s="70"/>
      <c r="OAW715" s="70"/>
      <c r="OAX715" s="71"/>
      <c r="OAY715" s="71"/>
      <c r="OAZ715" s="71"/>
      <c r="OBA715" s="72"/>
      <c r="OBB715" s="73"/>
      <c r="OBC715" s="72"/>
      <c r="OBD715" s="69"/>
      <c r="OBE715" s="70"/>
      <c r="OBF715" s="70"/>
      <c r="OBG715" s="71"/>
      <c r="OBH715" s="71"/>
      <c r="OBI715" s="71"/>
      <c r="OBJ715" s="72"/>
      <c r="OBK715" s="73"/>
      <c r="OBL715" s="72"/>
      <c r="OBM715" s="69"/>
      <c r="OBN715" s="70"/>
      <c r="OBO715" s="70"/>
      <c r="OBP715" s="71"/>
      <c r="OBQ715" s="71"/>
      <c r="OBR715" s="71"/>
      <c r="OBS715" s="72"/>
      <c r="OBT715" s="73"/>
      <c r="OBU715" s="72"/>
      <c r="OBV715" s="69"/>
      <c r="OBW715" s="70"/>
      <c r="OBX715" s="70"/>
      <c r="OBY715" s="71"/>
      <c r="OBZ715" s="71"/>
      <c r="OCA715" s="71"/>
      <c r="OCB715" s="72"/>
      <c r="OCC715" s="73"/>
      <c r="OCD715" s="72"/>
      <c r="OCE715" s="69"/>
      <c r="OCF715" s="70"/>
      <c r="OCG715" s="70"/>
      <c r="OCH715" s="71"/>
      <c r="OCI715" s="71"/>
      <c r="OCJ715" s="71"/>
      <c r="OCK715" s="72"/>
      <c r="OCL715" s="73"/>
      <c r="OCM715" s="72"/>
      <c r="OCN715" s="69"/>
      <c r="OCO715" s="70"/>
      <c r="OCP715" s="70"/>
      <c r="OCQ715" s="71"/>
      <c r="OCR715" s="71"/>
      <c r="OCS715" s="71"/>
      <c r="OCT715" s="72"/>
      <c r="OCU715" s="73"/>
      <c r="OCV715" s="72"/>
      <c r="OCW715" s="69"/>
      <c r="OCX715" s="70"/>
      <c r="OCY715" s="70"/>
      <c r="OCZ715" s="71"/>
      <c r="ODA715" s="71"/>
      <c r="ODB715" s="71"/>
      <c r="ODC715" s="72"/>
      <c r="ODD715" s="73"/>
      <c r="ODE715" s="72"/>
      <c r="ODF715" s="69"/>
      <c r="ODG715" s="70"/>
      <c r="ODH715" s="70"/>
      <c r="ODI715" s="71"/>
      <c r="ODJ715" s="71"/>
      <c r="ODK715" s="71"/>
      <c r="ODL715" s="72"/>
      <c r="ODM715" s="73"/>
      <c r="ODN715" s="72"/>
      <c r="ODO715" s="69"/>
      <c r="ODP715" s="70"/>
      <c r="ODQ715" s="70"/>
      <c r="ODR715" s="71"/>
      <c r="ODS715" s="71"/>
      <c r="ODT715" s="71"/>
      <c r="ODU715" s="72"/>
      <c r="ODV715" s="73"/>
      <c r="ODW715" s="72"/>
      <c r="ODX715" s="69"/>
      <c r="ODY715" s="70"/>
      <c r="ODZ715" s="70"/>
      <c r="OEA715" s="71"/>
      <c r="OEB715" s="71"/>
      <c r="OEC715" s="71"/>
      <c r="OED715" s="72"/>
      <c r="OEE715" s="73"/>
      <c r="OEF715" s="72"/>
      <c r="OEG715" s="69"/>
      <c r="OEH715" s="70"/>
      <c r="OEI715" s="70"/>
      <c r="OEJ715" s="71"/>
      <c r="OEK715" s="71"/>
      <c r="OEL715" s="71"/>
      <c r="OEM715" s="72"/>
      <c r="OEN715" s="73"/>
      <c r="OEO715" s="72"/>
      <c r="OEP715" s="69"/>
      <c r="OEQ715" s="70"/>
      <c r="OER715" s="70"/>
      <c r="OES715" s="71"/>
      <c r="OET715" s="71"/>
      <c r="OEU715" s="71"/>
      <c r="OEV715" s="72"/>
      <c r="OEW715" s="73"/>
      <c r="OEX715" s="72"/>
      <c r="OEY715" s="69"/>
      <c r="OEZ715" s="70"/>
      <c r="OFA715" s="70"/>
      <c r="OFB715" s="71"/>
      <c r="OFC715" s="71"/>
      <c r="OFD715" s="71"/>
      <c r="OFE715" s="72"/>
      <c r="OFF715" s="73"/>
      <c r="OFG715" s="72"/>
      <c r="OFH715" s="69"/>
      <c r="OFI715" s="70"/>
      <c r="OFJ715" s="70"/>
      <c r="OFK715" s="71"/>
      <c r="OFL715" s="71"/>
      <c r="OFM715" s="71"/>
      <c r="OFN715" s="72"/>
      <c r="OFO715" s="73"/>
      <c r="OFP715" s="72"/>
      <c r="OFQ715" s="69"/>
      <c r="OFR715" s="70"/>
      <c r="OFS715" s="70"/>
      <c r="OFT715" s="71"/>
      <c r="OFU715" s="71"/>
      <c r="OFV715" s="71"/>
      <c r="OFW715" s="72"/>
      <c r="OFX715" s="73"/>
      <c r="OFY715" s="72"/>
      <c r="OFZ715" s="69"/>
      <c r="OGA715" s="70"/>
      <c r="OGB715" s="70"/>
      <c r="OGC715" s="71"/>
      <c r="OGD715" s="71"/>
      <c r="OGE715" s="71"/>
      <c r="OGF715" s="72"/>
      <c r="OGG715" s="73"/>
      <c r="OGH715" s="72"/>
      <c r="OGI715" s="69"/>
      <c r="OGJ715" s="70"/>
      <c r="OGK715" s="70"/>
      <c r="OGL715" s="71"/>
      <c r="OGM715" s="71"/>
      <c r="OGN715" s="71"/>
      <c r="OGO715" s="72"/>
      <c r="OGP715" s="73"/>
      <c r="OGQ715" s="72"/>
      <c r="OGR715" s="69"/>
      <c r="OGS715" s="70"/>
      <c r="OGT715" s="70"/>
      <c r="OGU715" s="71"/>
      <c r="OGV715" s="71"/>
      <c r="OGW715" s="71"/>
      <c r="OGX715" s="72"/>
      <c r="OGY715" s="73"/>
      <c r="OGZ715" s="72"/>
      <c r="OHA715" s="69"/>
      <c r="OHB715" s="70"/>
      <c r="OHC715" s="70"/>
      <c r="OHD715" s="71"/>
      <c r="OHE715" s="71"/>
      <c r="OHF715" s="71"/>
      <c r="OHG715" s="72"/>
      <c r="OHH715" s="73"/>
      <c r="OHI715" s="72"/>
      <c r="OHJ715" s="69"/>
      <c r="OHK715" s="70"/>
      <c r="OHL715" s="70"/>
      <c r="OHM715" s="71"/>
      <c r="OHN715" s="71"/>
      <c r="OHO715" s="71"/>
      <c r="OHP715" s="72"/>
      <c r="OHQ715" s="73"/>
      <c r="OHR715" s="72"/>
      <c r="OHS715" s="69"/>
      <c r="OHT715" s="70"/>
      <c r="OHU715" s="70"/>
      <c r="OHV715" s="71"/>
      <c r="OHW715" s="71"/>
      <c r="OHX715" s="71"/>
      <c r="OHY715" s="72"/>
      <c r="OHZ715" s="73"/>
      <c r="OIA715" s="72"/>
      <c r="OIB715" s="69"/>
      <c r="OIC715" s="70"/>
      <c r="OID715" s="70"/>
      <c r="OIE715" s="71"/>
      <c r="OIF715" s="71"/>
      <c r="OIG715" s="71"/>
      <c r="OIH715" s="72"/>
      <c r="OII715" s="73"/>
      <c r="OIJ715" s="72"/>
      <c r="OIK715" s="69"/>
      <c r="OIL715" s="70"/>
      <c r="OIM715" s="70"/>
      <c r="OIN715" s="71"/>
      <c r="OIO715" s="71"/>
      <c r="OIP715" s="71"/>
      <c r="OIQ715" s="72"/>
      <c r="OIR715" s="73"/>
      <c r="OIS715" s="72"/>
      <c r="OIT715" s="69"/>
      <c r="OIU715" s="70"/>
      <c r="OIV715" s="70"/>
      <c r="OIW715" s="71"/>
      <c r="OIX715" s="71"/>
      <c r="OIY715" s="71"/>
      <c r="OIZ715" s="72"/>
      <c r="OJA715" s="73"/>
      <c r="OJB715" s="72"/>
      <c r="OJC715" s="69"/>
      <c r="OJD715" s="70"/>
      <c r="OJE715" s="70"/>
      <c r="OJF715" s="71"/>
      <c r="OJG715" s="71"/>
      <c r="OJH715" s="71"/>
      <c r="OJI715" s="72"/>
      <c r="OJJ715" s="73"/>
      <c r="OJK715" s="72"/>
      <c r="OJL715" s="69"/>
      <c r="OJM715" s="70"/>
      <c r="OJN715" s="70"/>
      <c r="OJO715" s="71"/>
      <c r="OJP715" s="71"/>
      <c r="OJQ715" s="71"/>
      <c r="OJR715" s="72"/>
      <c r="OJS715" s="73"/>
      <c r="OJT715" s="72"/>
      <c r="OJU715" s="69"/>
      <c r="OJV715" s="70"/>
      <c r="OJW715" s="70"/>
      <c r="OJX715" s="71"/>
      <c r="OJY715" s="71"/>
      <c r="OJZ715" s="71"/>
      <c r="OKA715" s="72"/>
      <c r="OKB715" s="73"/>
      <c r="OKC715" s="72"/>
      <c r="OKD715" s="69"/>
      <c r="OKE715" s="70"/>
      <c r="OKF715" s="70"/>
      <c r="OKG715" s="71"/>
      <c r="OKH715" s="71"/>
      <c r="OKI715" s="71"/>
      <c r="OKJ715" s="72"/>
      <c r="OKK715" s="73"/>
      <c r="OKL715" s="72"/>
      <c r="OKM715" s="69"/>
      <c r="OKN715" s="70"/>
      <c r="OKO715" s="70"/>
      <c r="OKP715" s="71"/>
      <c r="OKQ715" s="71"/>
      <c r="OKR715" s="71"/>
      <c r="OKS715" s="72"/>
      <c r="OKT715" s="73"/>
      <c r="OKU715" s="72"/>
      <c r="OKV715" s="69"/>
      <c r="OKW715" s="70"/>
      <c r="OKX715" s="70"/>
      <c r="OKY715" s="71"/>
      <c r="OKZ715" s="71"/>
      <c r="OLA715" s="71"/>
      <c r="OLB715" s="72"/>
      <c r="OLC715" s="73"/>
      <c r="OLD715" s="72"/>
      <c r="OLE715" s="69"/>
      <c r="OLF715" s="70"/>
      <c r="OLG715" s="70"/>
      <c r="OLH715" s="71"/>
      <c r="OLI715" s="71"/>
      <c r="OLJ715" s="71"/>
      <c r="OLK715" s="72"/>
      <c r="OLL715" s="73"/>
      <c r="OLM715" s="72"/>
      <c r="OLN715" s="69"/>
      <c r="OLO715" s="70"/>
      <c r="OLP715" s="70"/>
      <c r="OLQ715" s="71"/>
      <c r="OLR715" s="71"/>
      <c r="OLS715" s="71"/>
      <c r="OLT715" s="72"/>
      <c r="OLU715" s="73"/>
      <c r="OLV715" s="72"/>
      <c r="OLW715" s="69"/>
      <c r="OLX715" s="70"/>
      <c r="OLY715" s="70"/>
      <c r="OLZ715" s="71"/>
      <c r="OMA715" s="71"/>
      <c r="OMB715" s="71"/>
      <c r="OMC715" s="72"/>
      <c r="OMD715" s="73"/>
      <c r="OME715" s="72"/>
      <c r="OMF715" s="69"/>
      <c r="OMG715" s="70"/>
      <c r="OMH715" s="70"/>
      <c r="OMI715" s="71"/>
      <c r="OMJ715" s="71"/>
      <c r="OMK715" s="71"/>
      <c r="OML715" s="72"/>
      <c r="OMM715" s="73"/>
      <c r="OMN715" s="72"/>
      <c r="OMO715" s="69"/>
      <c r="OMP715" s="70"/>
      <c r="OMQ715" s="70"/>
      <c r="OMR715" s="71"/>
      <c r="OMS715" s="71"/>
      <c r="OMT715" s="71"/>
      <c r="OMU715" s="72"/>
      <c r="OMV715" s="73"/>
      <c r="OMW715" s="72"/>
      <c r="OMX715" s="69"/>
      <c r="OMY715" s="70"/>
      <c r="OMZ715" s="70"/>
      <c r="ONA715" s="71"/>
      <c r="ONB715" s="71"/>
      <c r="ONC715" s="71"/>
      <c r="OND715" s="72"/>
      <c r="ONE715" s="73"/>
      <c r="ONF715" s="72"/>
      <c r="ONG715" s="69"/>
      <c r="ONH715" s="70"/>
      <c r="ONI715" s="70"/>
      <c r="ONJ715" s="71"/>
      <c r="ONK715" s="71"/>
      <c r="ONL715" s="71"/>
      <c r="ONM715" s="72"/>
      <c r="ONN715" s="73"/>
      <c r="ONO715" s="72"/>
      <c r="ONP715" s="69"/>
      <c r="ONQ715" s="70"/>
      <c r="ONR715" s="70"/>
      <c r="ONS715" s="71"/>
      <c r="ONT715" s="71"/>
      <c r="ONU715" s="71"/>
      <c r="ONV715" s="72"/>
      <c r="ONW715" s="73"/>
      <c r="ONX715" s="72"/>
      <c r="ONY715" s="69"/>
      <c r="ONZ715" s="70"/>
      <c r="OOA715" s="70"/>
      <c r="OOB715" s="71"/>
      <c r="OOC715" s="71"/>
      <c r="OOD715" s="71"/>
      <c r="OOE715" s="72"/>
      <c r="OOF715" s="73"/>
      <c r="OOG715" s="72"/>
      <c r="OOH715" s="69"/>
      <c r="OOI715" s="70"/>
      <c r="OOJ715" s="70"/>
      <c r="OOK715" s="71"/>
      <c r="OOL715" s="71"/>
      <c r="OOM715" s="71"/>
      <c r="OON715" s="72"/>
      <c r="OOO715" s="73"/>
      <c r="OOP715" s="72"/>
      <c r="OOQ715" s="69"/>
      <c r="OOR715" s="70"/>
      <c r="OOS715" s="70"/>
      <c r="OOT715" s="71"/>
      <c r="OOU715" s="71"/>
      <c r="OOV715" s="71"/>
      <c r="OOW715" s="72"/>
      <c r="OOX715" s="73"/>
      <c r="OOY715" s="72"/>
      <c r="OOZ715" s="69"/>
      <c r="OPA715" s="70"/>
      <c r="OPB715" s="70"/>
      <c r="OPC715" s="71"/>
      <c r="OPD715" s="71"/>
      <c r="OPE715" s="71"/>
      <c r="OPF715" s="72"/>
      <c r="OPG715" s="73"/>
      <c r="OPH715" s="72"/>
      <c r="OPI715" s="69"/>
      <c r="OPJ715" s="70"/>
      <c r="OPK715" s="70"/>
      <c r="OPL715" s="71"/>
      <c r="OPM715" s="71"/>
      <c r="OPN715" s="71"/>
      <c r="OPO715" s="72"/>
      <c r="OPP715" s="73"/>
      <c r="OPQ715" s="72"/>
      <c r="OPR715" s="69"/>
      <c r="OPS715" s="70"/>
      <c r="OPT715" s="70"/>
      <c r="OPU715" s="71"/>
      <c r="OPV715" s="71"/>
      <c r="OPW715" s="71"/>
      <c r="OPX715" s="72"/>
      <c r="OPY715" s="73"/>
      <c r="OPZ715" s="72"/>
      <c r="OQA715" s="69"/>
      <c r="OQB715" s="70"/>
      <c r="OQC715" s="70"/>
      <c r="OQD715" s="71"/>
      <c r="OQE715" s="71"/>
      <c r="OQF715" s="71"/>
      <c r="OQG715" s="72"/>
      <c r="OQH715" s="73"/>
      <c r="OQI715" s="72"/>
      <c r="OQJ715" s="69"/>
      <c r="OQK715" s="70"/>
      <c r="OQL715" s="70"/>
      <c r="OQM715" s="71"/>
      <c r="OQN715" s="71"/>
      <c r="OQO715" s="71"/>
      <c r="OQP715" s="72"/>
      <c r="OQQ715" s="73"/>
      <c r="OQR715" s="72"/>
      <c r="OQS715" s="69"/>
      <c r="OQT715" s="70"/>
      <c r="OQU715" s="70"/>
      <c r="OQV715" s="71"/>
      <c r="OQW715" s="71"/>
      <c r="OQX715" s="71"/>
      <c r="OQY715" s="72"/>
      <c r="OQZ715" s="73"/>
      <c r="ORA715" s="72"/>
      <c r="ORB715" s="69"/>
      <c r="ORC715" s="70"/>
      <c r="ORD715" s="70"/>
      <c r="ORE715" s="71"/>
      <c r="ORF715" s="71"/>
      <c r="ORG715" s="71"/>
      <c r="ORH715" s="72"/>
      <c r="ORI715" s="73"/>
      <c r="ORJ715" s="72"/>
      <c r="ORK715" s="69"/>
      <c r="ORL715" s="70"/>
      <c r="ORM715" s="70"/>
      <c r="ORN715" s="71"/>
      <c r="ORO715" s="71"/>
      <c r="ORP715" s="71"/>
      <c r="ORQ715" s="72"/>
      <c r="ORR715" s="73"/>
      <c r="ORS715" s="72"/>
      <c r="ORT715" s="69"/>
      <c r="ORU715" s="70"/>
      <c r="ORV715" s="70"/>
      <c r="ORW715" s="71"/>
      <c r="ORX715" s="71"/>
      <c r="ORY715" s="71"/>
      <c r="ORZ715" s="72"/>
      <c r="OSA715" s="73"/>
      <c r="OSB715" s="72"/>
      <c r="OSC715" s="69"/>
      <c r="OSD715" s="70"/>
      <c r="OSE715" s="70"/>
      <c r="OSF715" s="71"/>
      <c r="OSG715" s="71"/>
      <c r="OSH715" s="71"/>
      <c r="OSI715" s="72"/>
      <c r="OSJ715" s="73"/>
      <c r="OSK715" s="72"/>
      <c r="OSL715" s="69"/>
      <c r="OSM715" s="70"/>
      <c r="OSN715" s="70"/>
      <c r="OSO715" s="71"/>
      <c r="OSP715" s="71"/>
      <c r="OSQ715" s="71"/>
      <c r="OSR715" s="72"/>
      <c r="OSS715" s="73"/>
      <c r="OST715" s="72"/>
      <c r="OSU715" s="69"/>
      <c r="OSV715" s="70"/>
      <c r="OSW715" s="70"/>
      <c r="OSX715" s="71"/>
      <c r="OSY715" s="71"/>
      <c r="OSZ715" s="71"/>
      <c r="OTA715" s="72"/>
      <c r="OTB715" s="73"/>
      <c r="OTC715" s="72"/>
      <c r="OTD715" s="69"/>
      <c r="OTE715" s="70"/>
      <c r="OTF715" s="70"/>
      <c r="OTG715" s="71"/>
      <c r="OTH715" s="71"/>
      <c r="OTI715" s="71"/>
      <c r="OTJ715" s="72"/>
      <c r="OTK715" s="73"/>
      <c r="OTL715" s="72"/>
      <c r="OTM715" s="69"/>
      <c r="OTN715" s="70"/>
      <c r="OTO715" s="70"/>
      <c r="OTP715" s="71"/>
      <c r="OTQ715" s="71"/>
      <c r="OTR715" s="71"/>
      <c r="OTS715" s="72"/>
      <c r="OTT715" s="73"/>
      <c r="OTU715" s="72"/>
      <c r="OTV715" s="69"/>
      <c r="OTW715" s="70"/>
      <c r="OTX715" s="70"/>
      <c r="OTY715" s="71"/>
      <c r="OTZ715" s="71"/>
      <c r="OUA715" s="71"/>
      <c r="OUB715" s="72"/>
      <c r="OUC715" s="73"/>
      <c r="OUD715" s="72"/>
      <c r="OUE715" s="69"/>
      <c r="OUF715" s="70"/>
      <c r="OUG715" s="70"/>
      <c r="OUH715" s="71"/>
      <c r="OUI715" s="71"/>
      <c r="OUJ715" s="71"/>
      <c r="OUK715" s="72"/>
      <c r="OUL715" s="73"/>
      <c r="OUM715" s="72"/>
      <c r="OUN715" s="69"/>
      <c r="OUO715" s="70"/>
      <c r="OUP715" s="70"/>
      <c r="OUQ715" s="71"/>
      <c r="OUR715" s="71"/>
      <c r="OUS715" s="71"/>
      <c r="OUT715" s="72"/>
      <c r="OUU715" s="73"/>
      <c r="OUV715" s="72"/>
      <c r="OUW715" s="69"/>
      <c r="OUX715" s="70"/>
      <c r="OUY715" s="70"/>
      <c r="OUZ715" s="71"/>
      <c r="OVA715" s="71"/>
      <c r="OVB715" s="71"/>
      <c r="OVC715" s="72"/>
      <c r="OVD715" s="73"/>
      <c r="OVE715" s="72"/>
      <c r="OVF715" s="69"/>
      <c r="OVG715" s="70"/>
      <c r="OVH715" s="70"/>
      <c r="OVI715" s="71"/>
      <c r="OVJ715" s="71"/>
      <c r="OVK715" s="71"/>
      <c r="OVL715" s="72"/>
      <c r="OVM715" s="73"/>
      <c r="OVN715" s="72"/>
      <c r="OVO715" s="69"/>
      <c r="OVP715" s="70"/>
      <c r="OVQ715" s="70"/>
      <c r="OVR715" s="71"/>
      <c r="OVS715" s="71"/>
      <c r="OVT715" s="71"/>
      <c r="OVU715" s="72"/>
      <c r="OVV715" s="73"/>
      <c r="OVW715" s="72"/>
      <c r="OVX715" s="69"/>
      <c r="OVY715" s="70"/>
      <c r="OVZ715" s="70"/>
      <c r="OWA715" s="71"/>
      <c r="OWB715" s="71"/>
      <c r="OWC715" s="71"/>
      <c r="OWD715" s="72"/>
      <c r="OWE715" s="73"/>
      <c r="OWF715" s="72"/>
      <c r="OWG715" s="69"/>
      <c r="OWH715" s="70"/>
      <c r="OWI715" s="70"/>
      <c r="OWJ715" s="71"/>
      <c r="OWK715" s="71"/>
      <c r="OWL715" s="71"/>
      <c r="OWM715" s="72"/>
      <c r="OWN715" s="73"/>
      <c r="OWO715" s="72"/>
      <c r="OWP715" s="69"/>
      <c r="OWQ715" s="70"/>
      <c r="OWR715" s="70"/>
      <c r="OWS715" s="71"/>
      <c r="OWT715" s="71"/>
      <c r="OWU715" s="71"/>
      <c r="OWV715" s="72"/>
      <c r="OWW715" s="73"/>
      <c r="OWX715" s="72"/>
      <c r="OWY715" s="69"/>
      <c r="OWZ715" s="70"/>
      <c r="OXA715" s="70"/>
      <c r="OXB715" s="71"/>
      <c r="OXC715" s="71"/>
      <c r="OXD715" s="71"/>
      <c r="OXE715" s="72"/>
      <c r="OXF715" s="73"/>
      <c r="OXG715" s="72"/>
      <c r="OXH715" s="69"/>
      <c r="OXI715" s="70"/>
      <c r="OXJ715" s="70"/>
      <c r="OXK715" s="71"/>
      <c r="OXL715" s="71"/>
      <c r="OXM715" s="71"/>
      <c r="OXN715" s="72"/>
      <c r="OXO715" s="73"/>
      <c r="OXP715" s="72"/>
      <c r="OXQ715" s="69"/>
      <c r="OXR715" s="70"/>
      <c r="OXS715" s="70"/>
      <c r="OXT715" s="71"/>
      <c r="OXU715" s="71"/>
      <c r="OXV715" s="71"/>
      <c r="OXW715" s="72"/>
      <c r="OXX715" s="73"/>
      <c r="OXY715" s="72"/>
      <c r="OXZ715" s="69"/>
      <c r="OYA715" s="70"/>
      <c r="OYB715" s="70"/>
      <c r="OYC715" s="71"/>
      <c r="OYD715" s="71"/>
      <c r="OYE715" s="71"/>
      <c r="OYF715" s="72"/>
      <c r="OYG715" s="73"/>
      <c r="OYH715" s="72"/>
      <c r="OYI715" s="69"/>
      <c r="OYJ715" s="70"/>
      <c r="OYK715" s="70"/>
      <c r="OYL715" s="71"/>
      <c r="OYM715" s="71"/>
      <c r="OYN715" s="71"/>
      <c r="OYO715" s="72"/>
      <c r="OYP715" s="73"/>
      <c r="OYQ715" s="72"/>
      <c r="OYR715" s="69"/>
      <c r="OYS715" s="70"/>
      <c r="OYT715" s="70"/>
      <c r="OYU715" s="71"/>
      <c r="OYV715" s="71"/>
      <c r="OYW715" s="71"/>
      <c r="OYX715" s="72"/>
      <c r="OYY715" s="73"/>
      <c r="OYZ715" s="72"/>
      <c r="OZA715" s="69"/>
      <c r="OZB715" s="70"/>
      <c r="OZC715" s="70"/>
      <c r="OZD715" s="71"/>
      <c r="OZE715" s="71"/>
      <c r="OZF715" s="71"/>
      <c r="OZG715" s="72"/>
      <c r="OZH715" s="73"/>
      <c r="OZI715" s="72"/>
      <c r="OZJ715" s="69"/>
      <c r="OZK715" s="70"/>
      <c r="OZL715" s="70"/>
      <c r="OZM715" s="71"/>
      <c r="OZN715" s="71"/>
      <c r="OZO715" s="71"/>
      <c r="OZP715" s="72"/>
      <c r="OZQ715" s="73"/>
      <c r="OZR715" s="72"/>
      <c r="OZS715" s="69"/>
      <c r="OZT715" s="70"/>
      <c r="OZU715" s="70"/>
      <c r="OZV715" s="71"/>
      <c r="OZW715" s="71"/>
      <c r="OZX715" s="71"/>
      <c r="OZY715" s="72"/>
      <c r="OZZ715" s="73"/>
      <c r="PAA715" s="72"/>
      <c r="PAB715" s="69"/>
      <c r="PAC715" s="70"/>
      <c r="PAD715" s="70"/>
      <c r="PAE715" s="71"/>
      <c r="PAF715" s="71"/>
      <c r="PAG715" s="71"/>
      <c r="PAH715" s="72"/>
      <c r="PAI715" s="73"/>
      <c r="PAJ715" s="72"/>
      <c r="PAK715" s="69"/>
      <c r="PAL715" s="70"/>
      <c r="PAM715" s="70"/>
      <c r="PAN715" s="71"/>
      <c r="PAO715" s="71"/>
      <c r="PAP715" s="71"/>
      <c r="PAQ715" s="72"/>
      <c r="PAR715" s="73"/>
      <c r="PAS715" s="72"/>
      <c r="PAT715" s="69"/>
      <c r="PAU715" s="70"/>
      <c r="PAV715" s="70"/>
      <c r="PAW715" s="71"/>
      <c r="PAX715" s="71"/>
      <c r="PAY715" s="71"/>
      <c r="PAZ715" s="72"/>
      <c r="PBA715" s="73"/>
      <c r="PBB715" s="72"/>
      <c r="PBC715" s="69"/>
      <c r="PBD715" s="70"/>
      <c r="PBE715" s="70"/>
      <c r="PBF715" s="71"/>
      <c r="PBG715" s="71"/>
      <c r="PBH715" s="71"/>
      <c r="PBI715" s="72"/>
      <c r="PBJ715" s="73"/>
      <c r="PBK715" s="72"/>
      <c r="PBL715" s="69"/>
      <c r="PBM715" s="70"/>
      <c r="PBN715" s="70"/>
      <c r="PBO715" s="71"/>
      <c r="PBP715" s="71"/>
      <c r="PBQ715" s="71"/>
      <c r="PBR715" s="72"/>
      <c r="PBS715" s="73"/>
      <c r="PBT715" s="72"/>
      <c r="PBU715" s="69"/>
      <c r="PBV715" s="70"/>
      <c r="PBW715" s="70"/>
      <c r="PBX715" s="71"/>
      <c r="PBY715" s="71"/>
      <c r="PBZ715" s="71"/>
      <c r="PCA715" s="72"/>
      <c r="PCB715" s="73"/>
      <c r="PCC715" s="72"/>
      <c r="PCD715" s="69"/>
      <c r="PCE715" s="70"/>
      <c r="PCF715" s="70"/>
      <c r="PCG715" s="71"/>
      <c r="PCH715" s="71"/>
      <c r="PCI715" s="71"/>
      <c r="PCJ715" s="72"/>
      <c r="PCK715" s="73"/>
      <c r="PCL715" s="72"/>
      <c r="PCM715" s="69"/>
      <c r="PCN715" s="70"/>
      <c r="PCO715" s="70"/>
      <c r="PCP715" s="71"/>
      <c r="PCQ715" s="71"/>
      <c r="PCR715" s="71"/>
      <c r="PCS715" s="72"/>
      <c r="PCT715" s="73"/>
      <c r="PCU715" s="72"/>
      <c r="PCV715" s="69"/>
      <c r="PCW715" s="70"/>
      <c r="PCX715" s="70"/>
      <c r="PCY715" s="71"/>
      <c r="PCZ715" s="71"/>
      <c r="PDA715" s="71"/>
      <c r="PDB715" s="72"/>
      <c r="PDC715" s="73"/>
      <c r="PDD715" s="72"/>
      <c r="PDE715" s="69"/>
      <c r="PDF715" s="70"/>
      <c r="PDG715" s="70"/>
      <c r="PDH715" s="71"/>
      <c r="PDI715" s="71"/>
      <c r="PDJ715" s="71"/>
      <c r="PDK715" s="72"/>
      <c r="PDL715" s="73"/>
      <c r="PDM715" s="72"/>
      <c r="PDN715" s="69"/>
      <c r="PDO715" s="70"/>
      <c r="PDP715" s="70"/>
      <c r="PDQ715" s="71"/>
      <c r="PDR715" s="71"/>
      <c r="PDS715" s="71"/>
      <c r="PDT715" s="72"/>
      <c r="PDU715" s="73"/>
      <c r="PDV715" s="72"/>
      <c r="PDW715" s="69"/>
      <c r="PDX715" s="70"/>
      <c r="PDY715" s="70"/>
      <c r="PDZ715" s="71"/>
      <c r="PEA715" s="71"/>
      <c r="PEB715" s="71"/>
      <c r="PEC715" s="72"/>
      <c r="PED715" s="73"/>
      <c r="PEE715" s="72"/>
      <c r="PEF715" s="69"/>
      <c r="PEG715" s="70"/>
      <c r="PEH715" s="70"/>
      <c r="PEI715" s="71"/>
      <c r="PEJ715" s="71"/>
      <c r="PEK715" s="71"/>
      <c r="PEL715" s="72"/>
      <c r="PEM715" s="73"/>
      <c r="PEN715" s="72"/>
      <c r="PEO715" s="69"/>
      <c r="PEP715" s="70"/>
      <c r="PEQ715" s="70"/>
      <c r="PER715" s="71"/>
      <c r="PES715" s="71"/>
      <c r="PET715" s="71"/>
      <c r="PEU715" s="72"/>
      <c r="PEV715" s="73"/>
      <c r="PEW715" s="72"/>
      <c r="PEX715" s="69"/>
      <c r="PEY715" s="70"/>
      <c r="PEZ715" s="70"/>
      <c r="PFA715" s="71"/>
      <c r="PFB715" s="71"/>
      <c r="PFC715" s="71"/>
      <c r="PFD715" s="72"/>
      <c r="PFE715" s="73"/>
      <c r="PFF715" s="72"/>
      <c r="PFG715" s="69"/>
      <c r="PFH715" s="70"/>
      <c r="PFI715" s="70"/>
      <c r="PFJ715" s="71"/>
      <c r="PFK715" s="71"/>
      <c r="PFL715" s="71"/>
      <c r="PFM715" s="72"/>
      <c r="PFN715" s="73"/>
      <c r="PFO715" s="72"/>
      <c r="PFP715" s="69"/>
      <c r="PFQ715" s="70"/>
      <c r="PFR715" s="70"/>
      <c r="PFS715" s="71"/>
      <c r="PFT715" s="71"/>
      <c r="PFU715" s="71"/>
      <c r="PFV715" s="72"/>
      <c r="PFW715" s="73"/>
      <c r="PFX715" s="72"/>
      <c r="PFY715" s="69"/>
      <c r="PFZ715" s="70"/>
      <c r="PGA715" s="70"/>
      <c r="PGB715" s="71"/>
      <c r="PGC715" s="71"/>
      <c r="PGD715" s="71"/>
      <c r="PGE715" s="72"/>
      <c r="PGF715" s="73"/>
      <c r="PGG715" s="72"/>
      <c r="PGH715" s="69"/>
      <c r="PGI715" s="70"/>
      <c r="PGJ715" s="70"/>
      <c r="PGK715" s="71"/>
      <c r="PGL715" s="71"/>
      <c r="PGM715" s="71"/>
      <c r="PGN715" s="72"/>
      <c r="PGO715" s="73"/>
      <c r="PGP715" s="72"/>
      <c r="PGQ715" s="69"/>
      <c r="PGR715" s="70"/>
      <c r="PGS715" s="70"/>
      <c r="PGT715" s="71"/>
      <c r="PGU715" s="71"/>
      <c r="PGV715" s="71"/>
      <c r="PGW715" s="72"/>
      <c r="PGX715" s="73"/>
      <c r="PGY715" s="72"/>
      <c r="PGZ715" s="69"/>
      <c r="PHA715" s="70"/>
      <c r="PHB715" s="70"/>
      <c r="PHC715" s="71"/>
      <c r="PHD715" s="71"/>
      <c r="PHE715" s="71"/>
      <c r="PHF715" s="72"/>
      <c r="PHG715" s="73"/>
      <c r="PHH715" s="72"/>
      <c r="PHI715" s="69"/>
      <c r="PHJ715" s="70"/>
      <c r="PHK715" s="70"/>
      <c r="PHL715" s="71"/>
      <c r="PHM715" s="71"/>
      <c r="PHN715" s="71"/>
      <c r="PHO715" s="72"/>
      <c r="PHP715" s="73"/>
      <c r="PHQ715" s="72"/>
      <c r="PHR715" s="69"/>
      <c r="PHS715" s="70"/>
      <c r="PHT715" s="70"/>
      <c r="PHU715" s="71"/>
      <c r="PHV715" s="71"/>
      <c r="PHW715" s="71"/>
      <c r="PHX715" s="72"/>
      <c r="PHY715" s="73"/>
      <c r="PHZ715" s="72"/>
      <c r="PIA715" s="69"/>
      <c r="PIB715" s="70"/>
      <c r="PIC715" s="70"/>
      <c r="PID715" s="71"/>
      <c r="PIE715" s="71"/>
      <c r="PIF715" s="71"/>
      <c r="PIG715" s="72"/>
      <c r="PIH715" s="73"/>
      <c r="PII715" s="72"/>
      <c r="PIJ715" s="69"/>
      <c r="PIK715" s="70"/>
      <c r="PIL715" s="70"/>
      <c r="PIM715" s="71"/>
      <c r="PIN715" s="71"/>
      <c r="PIO715" s="71"/>
      <c r="PIP715" s="72"/>
      <c r="PIQ715" s="73"/>
      <c r="PIR715" s="72"/>
      <c r="PIS715" s="69"/>
      <c r="PIT715" s="70"/>
      <c r="PIU715" s="70"/>
      <c r="PIV715" s="71"/>
      <c r="PIW715" s="71"/>
      <c r="PIX715" s="71"/>
      <c r="PIY715" s="72"/>
      <c r="PIZ715" s="73"/>
      <c r="PJA715" s="72"/>
      <c r="PJB715" s="69"/>
      <c r="PJC715" s="70"/>
      <c r="PJD715" s="70"/>
      <c r="PJE715" s="71"/>
      <c r="PJF715" s="71"/>
      <c r="PJG715" s="71"/>
      <c r="PJH715" s="72"/>
      <c r="PJI715" s="73"/>
      <c r="PJJ715" s="72"/>
      <c r="PJK715" s="69"/>
      <c r="PJL715" s="70"/>
      <c r="PJM715" s="70"/>
      <c r="PJN715" s="71"/>
      <c r="PJO715" s="71"/>
      <c r="PJP715" s="71"/>
      <c r="PJQ715" s="72"/>
      <c r="PJR715" s="73"/>
      <c r="PJS715" s="72"/>
      <c r="PJT715" s="69"/>
      <c r="PJU715" s="70"/>
      <c r="PJV715" s="70"/>
      <c r="PJW715" s="71"/>
      <c r="PJX715" s="71"/>
      <c r="PJY715" s="71"/>
      <c r="PJZ715" s="72"/>
      <c r="PKA715" s="73"/>
      <c r="PKB715" s="72"/>
      <c r="PKC715" s="69"/>
      <c r="PKD715" s="70"/>
      <c r="PKE715" s="70"/>
      <c r="PKF715" s="71"/>
      <c r="PKG715" s="71"/>
      <c r="PKH715" s="71"/>
      <c r="PKI715" s="72"/>
      <c r="PKJ715" s="73"/>
      <c r="PKK715" s="72"/>
      <c r="PKL715" s="69"/>
      <c r="PKM715" s="70"/>
      <c r="PKN715" s="70"/>
      <c r="PKO715" s="71"/>
      <c r="PKP715" s="71"/>
      <c r="PKQ715" s="71"/>
      <c r="PKR715" s="72"/>
      <c r="PKS715" s="73"/>
      <c r="PKT715" s="72"/>
      <c r="PKU715" s="69"/>
      <c r="PKV715" s="70"/>
      <c r="PKW715" s="70"/>
      <c r="PKX715" s="71"/>
      <c r="PKY715" s="71"/>
      <c r="PKZ715" s="71"/>
      <c r="PLA715" s="72"/>
      <c r="PLB715" s="73"/>
      <c r="PLC715" s="72"/>
      <c r="PLD715" s="69"/>
      <c r="PLE715" s="70"/>
      <c r="PLF715" s="70"/>
      <c r="PLG715" s="71"/>
      <c r="PLH715" s="71"/>
      <c r="PLI715" s="71"/>
      <c r="PLJ715" s="72"/>
      <c r="PLK715" s="73"/>
      <c r="PLL715" s="72"/>
      <c r="PLM715" s="69"/>
      <c r="PLN715" s="70"/>
      <c r="PLO715" s="70"/>
      <c r="PLP715" s="71"/>
      <c r="PLQ715" s="71"/>
      <c r="PLR715" s="71"/>
      <c r="PLS715" s="72"/>
      <c r="PLT715" s="73"/>
      <c r="PLU715" s="72"/>
      <c r="PLV715" s="69"/>
      <c r="PLW715" s="70"/>
      <c r="PLX715" s="70"/>
      <c r="PLY715" s="71"/>
      <c r="PLZ715" s="71"/>
      <c r="PMA715" s="71"/>
      <c r="PMB715" s="72"/>
      <c r="PMC715" s="73"/>
      <c r="PMD715" s="72"/>
      <c r="PME715" s="69"/>
      <c r="PMF715" s="70"/>
      <c r="PMG715" s="70"/>
      <c r="PMH715" s="71"/>
      <c r="PMI715" s="71"/>
      <c r="PMJ715" s="71"/>
      <c r="PMK715" s="72"/>
      <c r="PML715" s="73"/>
      <c r="PMM715" s="72"/>
      <c r="PMN715" s="69"/>
      <c r="PMO715" s="70"/>
      <c r="PMP715" s="70"/>
      <c r="PMQ715" s="71"/>
      <c r="PMR715" s="71"/>
      <c r="PMS715" s="71"/>
      <c r="PMT715" s="72"/>
      <c r="PMU715" s="73"/>
      <c r="PMV715" s="72"/>
      <c r="PMW715" s="69"/>
      <c r="PMX715" s="70"/>
      <c r="PMY715" s="70"/>
      <c r="PMZ715" s="71"/>
      <c r="PNA715" s="71"/>
      <c r="PNB715" s="71"/>
      <c r="PNC715" s="72"/>
      <c r="PND715" s="73"/>
      <c r="PNE715" s="72"/>
      <c r="PNF715" s="69"/>
      <c r="PNG715" s="70"/>
      <c r="PNH715" s="70"/>
      <c r="PNI715" s="71"/>
      <c r="PNJ715" s="71"/>
      <c r="PNK715" s="71"/>
      <c r="PNL715" s="72"/>
      <c r="PNM715" s="73"/>
      <c r="PNN715" s="72"/>
      <c r="PNO715" s="69"/>
      <c r="PNP715" s="70"/>
      <c r="PNQ715" s="70"/>
      <c r="PNR715" s="71"/>
      <c r="PNS715" s="71"/>
      <c r="PNT715" s="71"/>
      <c r="PNU715" s="72"/>
      <c r="PNV715" s="73"/>
      <c r="PNW715" s="72"/>
      <c r="PNX715" s="69"/>
      <c r="PNY715" s="70"/>
      <c r="PNZ715" s="70"/>
      <c r="POA715" s="71"/>
      <c r="POB715" s="71"/>
      <c r="POC715" s="71"/>
      <c r="POD715" s="72"/>
      <c r="POE715" s="73"/>
      <c r="POF715" s="72"/>
      <c r="POG715" s="69"/>
      <c r="POH715" s="70"/>
      <c r="POI715" s="70"/>
      <c r="POJ715" s="71"/>
      <c r="POK715" s="71"/>
      <c r="POL715" s="71"/>
      <c r="POM715" s="72"/>
      <c r="PON715" s="73"/>
      <c r="POO715" s="72"/>
      <c r="POP715" s="69"/>
      <c r="POQ715" s="70"/>
      <c r="POR715" s="70"/>
      <c r="POS715" s="71"/>
      <c r="POT715" s="71"/>
      <c r="POU715" s="71"/>
      <c r="POV715" s="72"/>
      <c r="POW715" s="73"/>
      <c r="POX715" s="72"/>
      <c r="POY715" s="69"/>
      <c r="POZ715" s="70"/>
      <c r="PPA715" s="70"/>
      <c r="PPB715" s="71"/>
      <c r="PPC715" s="71"/>
      <c r="PPD715" s="71"/>
      <c r="PPE715" s="72"/>
      <c r="PPF715" s="73"/>
      <c r="PPG715" s="72"/>
      <c r="PPH715" s="69"/>
      <c r="PPI715" s="70"/>
      <c r="PPJ715" s="70"/>
      <c r="PPK715" s="71"/>
      <c r="PPL715" s="71"/>
      <c r="PPM715" s="71"/>
      <c r="PPN715" s="72"/>
      <c r="PPO715" s="73"/>
      <c r="PPP715" s="72"/>
      <c r="PPQ715" s="69"/>
      <c r="PPR715" s="70"/>
      <c r="PPS715" s="70"/>
      <c r="PPT715" s="71"/>
      <c r="PPU715" s="71"/>
      <c r="PPV715" s="71"/>
      <c r="PPW715" s="72"/>
      <c r="PPX715" s="73"/>
      <c r="PPY715" s="72"/>
      <c r="PPZ715" s="69"/>
      <c r="PQA715" s="70"/>
      <c r="PQB715" s="70"/>
      <c r="PQC715" s="71"/>
      <c r="PQD715" s="71"/>
      <c r="PQE715" s="71"/>
      <c r="PQF715" s="72"/>
      <c r="PQG715" s="73"/>
      <c r="PQH715" s="72"/>
      <c r="PQI715" s="69"/>
      <c r="PQJ715" s="70"/>
      <c r="PQK715" s="70"/>
      <c r="PQL715" s="71"/>
      <c r="PQM715" s="71"/>
      <c r="PQN715" s="71"/>
      <c r="PQO715" s="72"/>
      <c r="PQP715" s="73"/>
      <c r="PQQ715" s="72"/>
      <c r="PQR715" s="69"/>
      <c r="PQS715" s="70"/>
      <c r="PQT715" s="70"/>
      <c r="PQU715" s="71"/>
      <c r="PQV715" s="71"/>
      <c r="PQW715" s="71"/>
      <c r="PQX715" s="72"/>
      <c r="PQY715" s="73"/>
      <c r="PQZ715" s="72"/>
      <c r="PRA715" s="69"/>
      <c r="PRB715" s="70"/>
      <c r="PRC715" s="70"/>
      <c r="PRD715" s="71"/>
      <c r="PRE715" s="71"/>
      <c r="PRF715" s="71"/>
      <c r="PRG715" s="72"/>
      <c r="PRH715" s="73"/>
      <c r="PRI715" s="72"/>
      <c r="PRJ715" s="69"/>
      <c r="PRK715" s="70"/>
      <c r="PRL715" s="70"/>
      <c r="PRM715" s="71"/>
      <c r="PRN715" s="71"/>
      <c r="PRO715" s="71"/>
      <c r="PRP715" s="72"/>
      <c r="PRQ715" s="73"/>
      <c r="PRR715" s="72"/>
      <c r="PRS715" s="69"/>
      <c r="PRT715" s="70"/>
      <c r="PRU715" s="70"/>
      <c r="PRV715" s="71"/>
      <c r="PRW715" s="71"/>
      <c r="PRX715" s="71"/>
      <c r="PRY715" s="72"/>
      <c r="PRZ715" s="73"/>
      <c r="PSA715" s="72"/>
      <c r="PSB715" s="69"/>
      <c r="PSC715" s="70"/>
      <c r="PSD715" s="70"/>
      <c r="PSE715" s="71"/>
      <c r="PSF715" s="71"/>
      <c r="PSG715" s="71"/>
      <c r="PSH715" s="72"/>
      <c r="PSI715" s="73"/>
      <c r="PSJ715" s="72"/>
      <c r="PSK715" s="69"/>
      <c r="PSL715" s="70"/>
      <c r="PSM715" s="70"/>
      <c r="PSN715" s="71"/>
      <c r="PSO715" s="71"/>
      <c r="PSP715" s="71"/>
      <c r="PSQ715" s="72"/>
      <c r="PSR715" s="73"/>
      <c r="PSS715" s="72"/>
      <c r="PST715" s="69"/>
      <c r="PSU715" s="70"/>
      <c r="PSV715" s="70"/>
      <c r="PSW715" s="71"/>
      <c r="PSX715" s="71"/>
      <c r="PSY715" s="71"/>
      <c r="PSZ715" s="72"/>
      <c r="PTA715" s="73"/>
      <c r="PTB715" s="72"/>
      <c r="PTC715" s="69"/>
      <c r="PTD715" s="70"/>
      <c r="PTE715" s="70"/>
      <c r="PTF715" s="71"/>
      <c r="PTG715" s="71"/>
      <c r="PTH715" s="71"/>
      <c r="PTI715" s="72"/>
      <c r="PTJ715" s="73"/>
      <c r="PTK715" s="72"/>
      <c r="PTL715" s="69"/>
      <c r="PTM715" s="70"/>
      <c r="PTN715" s="70"/>
      <c r="PTO715" s="71"/>
      <c r="PTP715" s="71"/>
      <c r="PTQ715" s="71"/>
      <c r="PTR715" s="72"/>
      <c r="PTS715" s="73"/>
      <c r="PTT715" s="72"/>
      <c r="PTU715" s="69"/>
      <c r="PTV715" s="70"/>
      <c r="PTW715" s="70"/>
      <c r="PTX715" s="71"/>
      <c r="PTY715" s="71"/>
      <c r="PTZ715" s="71"/>
      <c r="PUA715" s="72"/>
      <c r="PUB715" s="73"/>
      <c r="PUC715" s="72"/>
      <c r="PUD715" s="69"/>
      <c r="PUE715" s="70"/>
      <c r="PUF715" s="70"/>
      <c r="PUG715" s="71"/>
      <c r="PUH715" s="71"/>
      <c r="PUI715" s="71"/>
      <c r="PUJ715" s="72"/>
      <c r="PUK715" s="73"/>
      <c r="PUL715" s="72"/>
      <c r="PUM715" s="69"/>
      <c r="PUN715" s="70"/>
      <c r="PUO715" s="70"/>
      <c r="PUP715" s="71"/>
      <c r="PUQ715" s="71"/>
      <c r="PUR715" s="71"/>
      <c r="PUS715" s="72"/>
      <c r="PUT715" s="73"/>
      <c r="PUU715" s="72"/>
      <c r="PUV715" s="69"/>
      <c r="PUW715" s="70"/>
      <c r="PUX715" s="70"/>
      <c r="PUY715" s="71"/>
      <c r="PUZ715" s="71"/>
      <c r="PVA715" s="71"/>
      <c r="PVB715" s="72"/>
      <c r="PVC715" s="73"/>
      <c r="PVD715" s="72"/>
      <c r="PVE715" s="69"/>
      <c r="PVF715" s="70"/>
      <c r="PVG715" s="70"/>
      <c r="PVH715" s="71"/>
      <c r="PVI715" s="71"/>
      <c r="PVJ715" s="71"/>
      <c r="PVK715" s="72"/>
      <c r="PVL715" s="73"/>
      <c r="PVM715" s="72"/>
      <c r="PVN715" s="69"/>
      <c r="PVO715" s="70"/>
      <c r="PVP715" s="70"/>
      <c r="PVQ715" s="71"/>
      <c r="PVR715" s="71"/>
      <c r="PVS715" s="71"/>
      <c r="PVT715" s="72"/>
      <c r="PVU715" s="73"/>
      <c r="PVV715" s="72"/>
      <c r="PVW715" s="69"/>
      <c r="PVX715" s="70"/>
      <c r="PVY715" s="70"/>
      <c r="PVZ715" s="71"/>
      <c r="PWA715" s="71"/>
      <c r="PWB715" s="71"/>
      <c r="PWC715" s="72"/>
      <c r="PWD715" s="73"/>
      <c r="PWE715" s="72"/>
      <c r="PWF715" s="69"/>
      <c r="PWG715" s="70"/>
      <c r="PWH715" s="70"/>
      <c r="PWI715" s="71"/>
      <c r="PWJ715" s="71"/>
      <c r="PWK715" s="71"/>
      <c r="PWL715" s="72"/>
      <c r="PWM715" s="73"/>
      <c r="PWN715" s="72"/>
      <c r="PWO715" s="69"/>
      <c r="PWP715" s="70"/>
      <c r="PWQ715" s="70"/>
      <c r="PWR715" s="71"/>
      <c r="PWS715" s="71"/>
      <c r="PWT715" s="71"/>
      <c r="PWU715" s="72"/>
      <c r="PWV715" s="73"/>
      <c r="PWW715" s="72"/>
      <c r="PWX715" s="69"/>
      <c r="PWY715" s="70"/>
      <c r="PWZ715" s="70"/>
      <c r="PXA715" s="71"/>
      <c r="PXB715" s="71"/>
      <c r="PXC715" s="71"/>
      <c r="PXD715" s="72"/>
      <c r="PXE715" s="73"/>
      <c r="PXF715" s="72"/>
      <c r="PXG715" s="69"/>
      <c r="PXH715" s="70"/>
      <c r="PXI715" s="70"/>
      <c r="PXJ715" s="71"/>
      <c r="PXK715" s="71"/>
      <c r="PXL715" s="71"/>
      <c r="PXM715" s="72"/>
      <c r="PXN715" s="73"/>
      <c r="PXO715" s="72"/>
      <c r="PXP715" s="69"/>
      <c r="PXQ715" s="70"/>
      <c r="PXR715" s="70"/>
      <c r="PXS715" s="71"/>
      <c r="PXT715" s="71"/>
      <c r="PXU715" s="71"/>
      <c r="PXV715" s="72"/>
      <c r="PXW715" s="73"/>
      <c r="PXX715" s="72"/>
      <c r="PXY715" s="69"/>
      <c r="PXZ715" s="70"/>
      <c r="PYA715" s="70"/>
      <c r="PYB715" s="71"/>
      <c r="PYC715" s="71"/>
      <c r="PYD715" s="71"/>
      <c r="PYE715" s="72"/>
      <c r="PYF715" s="73"/>
      <c r="PYG715" s="72"/>
      <c r="PYH715" s="69"/>
      <c r="PYI715" s="70"/>
      <c r="PYJ715" s="70"/>
      <c r="PYK715" s="71"/>
      <c r="PYL715" s="71"/>
      <c r="PYM715" s="71"/>
      <c r="PYN715" s="72"/>
      <c r="PYO715" s="73"/>
      <c r="PYP715" s="72"/>
      <c r="PYQ715" s="69"/>
      <c r="PYR715" s="70"/>
      <c r="PYS715" s="70"/>
      <c r="PYT715" s="71"/>
      <c r="PYU715" s="71"/>
      <c r="PYV715" s="71"/>
      <c r="PYW715" s="72"/>
      <c r="PYX715" s="73"/>
      <c r="PYY715" s="72"/>
      <c r="PYZ715" s="69"/>
      <c r="PZA715" s="70"/>
      <c r="PZB715" s="70"/>
      <c r="PZC715" s="71"/>
      <c r="PZD715" s="71"/>
      <c r="PZE715" s="71"/>
      <c r="PZF715" s="72"/>
      <c r="PZG715" s="73"/>
      <c r="PZH715" s="72"/>
      <c r="PZI715" s="69"/>
      <c r="PZJ715" s="70"/>
      <c r="PZK715" s="70"/>
      <c r="PZL715" s="71"/>
      <c r="PZM715" s="71"/>
      <c r="PZN715" s="71"/>
      <c r="PZO715" s="72"/>
      <c r="PZP715" s="73"/>
      <c r="PZQ715" s="72"/>
      <c r="PZR715" s="69"/>
      <c r="PZS715" s="70"/>
      <c r="PZT715" s="70"/>
      <c r="PZU715" s="71"/>
      <c r="PZV715" s="71"/>
      <c r="PZW715" s="71"/>
      <c r="PZX715" s="72"/>
      <c r="PZY715" s="73"/>
      <c r="PZZ715" s="72"/>
      <c r="QAA715" s="69"/>
      <c r="QAB715" s="70"/>
      <c r="QAC715" s="70"/>
      <c r="QAD715" s="71"/>
      <c r="QAE715" s="71"/>
      <c r="QAF715" s="71"/>
      <c r="QAG715" s="72"/>
      <c r="QAH715" s="73"/>
      <c r="QAI715" s="72"/>
      <c r="QAJ715" s="69"/>
      <c r="QAK715" s="70"/>
      <c r="QAL715" s="70"/>
      <c r="QAM715" s="71"/>
      <c r="QAN715" s="71"/>
      <c r="QAO715" s="71"/>
      <c r="QAP715" s="72"/>
      <c r="QAQ715" s="73"/>
      <c r="QAR715" s="72"/>
      <c r="QAS715" s="69"/>
      <c r="QAT715" s="70"/>
      <c r="QAU715" s="70"/>
      <c r="QAV715" s="71"/>
      <c r="QAW715" s="71"/>
      <c r="QAX715" s="71"/>
      <c r="QAY715" s="72"/>
      <c r="QAZ715" s="73"/>
      <c r="QBA715" s="72"/>
      <c r="QBB715" s="69"/>
      <c r="QBC715" s="70"/>
      <c r="QBD715" s="70"/>
      <c r="QBE715" s="71"/>
      <c r="QBF715" s="71"/>
      <c r="QBG715" s="71"/>
      <c r="QBH715" s="72"/>
      <c r="QBI715" s="73"/>
      <c r="QBJ715" s="72"/>
      <c r="QBK715" s="69"/>
      <c r="QBL715" s="70"/>
      <c r="QBM715" s="70"/>
      <c r="QBN715" s="71"/>
      <c r="QBO715" s="71"/>
      <c r="QBP715" s="71"/>
      <c r="QBQ715" s="72"/>
      <c r="QBR715" s="73"/>
      <c r="QBS715" s="72"/>
      <c r="QBT715" s="69"/>
      <c r="QBU715" s="70"/>
      <c r="QBV715" s="70"/>
      <c r="QBW715" s="71"/>
      <c r="QBX715" s="71"/>
      <c r="QBY715" s="71"/>
      <c r="QBZ715" s="72"/>
      <c r="QCA715" s="73"/>
      <c r="QCB715" s="72"/>
      <c r="QCC715" s="69"/>
      <c r="QCD715" s="70"/>
      <c r="QCE715" s="70"/>
      <c r="QCF715" s="71"/>
      <c r="QCG715" s="71"/>
      <c r="QCH715" s="71"/>
      <c r="QCI715" s="72"/>
      <c r="QCJ715" s="73"/>
      <c r="QCK715" s="72"/>
      <c r="QCL715" s="69"/>
      <c r="QCM715" s="70"/>
      <c r="QCN715" s="70"/>
      <c r="QCO715" s="71"/>
      <c r="QCP715" s="71"/>
      <c r="QCQ715" s="71"/>
      <c r="QCR715" s="72"/>
      <c r="QCS715" s="73"/>
      <c r="QCT715" s="72"/>
      <c r="QCU715" s="69"/>
      <c r="QCV715" s="70"/>
      <c r="QCW715" s="70"/>
      <c r="QCX715" s="71"/>
      <c r="QCY715" s="71"/>
      <c r="QCZ715" s="71"/>
      <c r="QDA715" s="72"/>
      <c r="QDB715" s="73"/>
      <c r="QDC715" s="72"/>
      <c r="QDD715" s="69"/>
      <c r="QDE715" s="70"/>
      <c r="QDF715" s="70"/>
      <c r="QDG715" s="71"/>
      <c r="QDH715" s="71"/>
      <c r="QDI715" s="71"/>
      <c r="QDJ715" s="72"/>
      <c r="QDK715" s="73"/>
      <c r="QDL715" s="72"/>
      <c r="QDM715" s="69"/>
      <c r="QDN715" s="70"/>
      <c r="QDO715" s="70"/>
      <c r="QDP715" s="71"/>
      <c r="QDQ715" s="71"/>
      <c r="QDR715" s="71"/>
      <c r="QDS715" s="72"/>
      <c r="QDT715" s="73"/>
      <c r="QDU715" s="72"/>
      <c r="QDV715" s="69"/>
      <c r="QDW715" s="70"/>
      <c r="QDX715" s="70"/>
      <c r="QDY715" s="71"/>
      <c r="QDZ715" s="71"/>
      <c r="QEA715" s="71"/>
      <c r="QEB715" s="72"/>
      <c r="QEC715" s="73"/>
      <c r="QED715" s="72"/>
      <c r="QEE715" s="69"/>
      <c r="QEF715" s="70"/>
      <c r="QEG715" s="70"/>
      <c r="QEH715" s="71"/>
      <c r="QEI715" s="71"/>
      <c r="QEJ715" s="71"/>
      <c r="QEK715" s="72"/>
      <c r="QEL715" s="73"/>
      <c r="QEM715" s="72"/>
      <c r="QEN715" s="69"/>
      <c r="QEO715" s="70"/>
      <c r="QEP715" s="70"/>
      <c r="QEQ715" s="71"/>
      <c r="QER715" s="71"/>
      <c r="QES715" s="71"/>
      <c r="QET715" s="72"/>
      <c r="QEU715" s="73"/>
      <c r="QEV715" s="72"/>
      <c r="QEW715" s="69"/>
      <c r="QEX715" s="70"/>
      <c r="QEY715" s="70"/>
      <c r="QEZ715" s="71"/>
      <c r="QFA715" s="71"/>
      <c r="QFB715" s="71"/>
      <c r="QFC715" s="72"/>
      <c r="QFD715" s="73"/>
      <c r="QFE715" s="72"/>
      <c r="QFF715" s="69"/>
      <c r="QFG715" s="70"/>
      <c r="QFH715" s="70"/>
      <c r="QFI715" s="71"/>
      <c r="QFJ715" s="71"/>
      <c r="QFK715" s="71"/>
      <c r="QFL715" s="72"/>
      <c r="QFM715" s="73"/>
      <c r="QFN715" s="72"/>
      <c r="QFO715" s="69"/>
      <c r="QFP715" s="70"/>
      <c r="QFQ715" s="70"/>
      <c r="QFR715" s="71"/>
      <c r="QFS715" s="71"/>
      <c r="QFT715" s="71"/>
      <c r="QFU715" s="72"/>
      <c r="QFV715" s="73"/>
      <c r="QFW715" s="72"/>
      <c r="QFX715" s="69"/>
      <c r="QFY715" s="70"/>
      <c r="QFZ715" s="70"/>
      <c r="QGA715" s="71"/>
      <c r="QGB715" s="71"/>
      <c r="QGC715" s="71"/>
      <c r="QGD715" s="72"/>
      <c r="QGE715" s="73"/>
      <c r="QGF715" s="72"/>
      <c r="QGG715" s="69"/>
      <c r="QGH715" s="70"/>
      <c r="QGI715" s="70"/>
      <c r="QGJ715" s="71"/>
      <c r="QGK715" s="71"/>
      <c r="QGL715" s="71"/>
      <c r="QGM715" s="72"/>
      <c r="QGN715" s="73"/>
      <c r="QGO715" s="72"/>
      <c r="QGP715" s="69"/>
      <c r="QGQ715" s="70"/>
      <c r="QGR715" s="70"/>
      <c r="QGS715" s="71"/>
      <c r="QGT715" s="71"/>
      <c r="QGU715" s="71"/>
      <c r="QGV715" s="72"/>
      <c r="QGW715" s="73"/>
      <c r="QGX715" s="72"/>
      <c r="QGY715" s="69"/>
      <c r="QGZ715" s="70"/>
      <c r="QHA715" s="70"/>
      <c r="QHB715" s="71"/>
      <c r="QHC715" s="71"/>
      <c r="QHD715" s="71"/>
      <c r="QHE715" s="72"/>
      <c r="QHF715" s="73"/>
      <c r="QHG715" s="72"/>
      <c r="QHH715" s="69"/>
      <c r="QHI715" s="70"/>
      <c r="QHJ715" s="70"/>
      <c r="QHK715" s="71"/>
      <c r="QHL715" s="71"/>
      <c r="QHM715" s="71"/>
      <c r="QHN715" s="72"/>
      <c r="QHO715" s="73"/>
      <c r="QHP715" s="72"/>
      <c r="QHQ715" s="69"/>
      <c r="QHR715" s="70"/>
      <c r="QHS715" s="70"/>
      <c r="QHT715" s="71"/>
      <c r="QHU715" s="71"/>
      <c r="QHV715" s="71"/>
      <c r="QHW715" s="72"/>
      <c r="QHX715" s="73"/>
      <c r="QHY715" s="72"/>
      <c r="QHZ715" s="69"/>
      <c r="QIA715" s="70"/>
      <c r="QIB715" s="70"/>
      <c r="QIC715" s="71"/>
      <c r="QID715" s="71"/>
      <c r="QIE715" s="71"/>
      <c r="QIF715" s="72"/>
      <c r="QIG715" s="73"/>
      <c r="QIH715" s="72"/>
      <c r="QII715" s="69"/>
      <c r="QIJ715" s="70"/>
      <c r="QIK715" s="70"/>
      <c r="QIL715" s="71"/>
      <c r="QIM715" s="71"/>
      <c r="QIN715" s="71"/>
      <c r="QIO715" s="72"/>
      <c r="QIP715" s="73"/>
      <c r="QIQ715" s="72"/>
      <c r="QIR715" s="69"/>
      <c r="QIS715" s="70"/>
      <c r="QIT715" s="70"/>
      <c r="QIU715" s="71"/>
      <c r="QIV715" s="71"/>
      <c r="QIW715" s="71"/>
      <c r="QIX715" s="72"/>
      <c r="QIY715" s="73"/>
      <c r="QIZ715" s="72"/>
      <c r="QJA715" s="69"/>
      <c r="QJB715" s="70"/>
      <c r="QJC715" s="70"/>
      <c r="QJD715" s="71"/>
      <c r="QJE715" s="71"/>
      <c r="QJF715" s="71"/>
      <c r="QJG715" s="72"/>
      <c r="QJH715" s="73"/>
      <c r="QJI715" s="72"/>
      <c r="QJJ715" s="69"/>
      <c r="QJK715" s="70"/>
      <c r="QJL715" s="70"/>
      <c r="QJM715" s="71"/>
      <c r="QJN715" s="71"/>
      <c r="QJO715" s="71"/>
      <c r="QJP715" s="72"/>
      <c r="QJQ715" s="73"/>
      <c r="QJR715" s="72"/>
      <c r="QJS715" s="69"/>
      <c r="QJT715" s="70"/>
      <c r="QJU715" s="70"/>
      <c r="QJV715" s="71"/>
      <c r="QJW715" s="71"/>
      <c r="QJX715" s="71"/>
      <c r="QJY715" s="72"/>
      <c r="QJZ715" s="73"/>
      <c r="QKA715" s="72"/>
      <c r="QKB715" s="69"/>
      <c r="QKC715" s="70"/>
      <c r="QKD715" s="70"/>
      <c r="QKE715" s="71"/>
      <c r="QKF715" s="71"/>
      <c r="QKG715" s="71"/>
      <c r="QKH715" s="72"/>
      <c r="QKI715" s="73"/>
      <c r="QKJ715" s="72"/>
      <c r="QKK715" s="69"/>
      <c r="QKL715" s="70"/>
      <c r="QKM715" s="70"/>
      <c r="QKN715" s="71"/>
      <c r="QKO715" s="71"/>
      <c r="QKP715" s="71"/>
      <c r="QKQ715" s="72"/>
      <c r="QKR715" s="73"/>
      <c r="QKS715" s="72"/>
      <c r="QKT715" s="69"/>
      <c r="QKU715" s="70"/>
      <c r="QKV715" s="70"/>
      <c r="QKW715" s="71"/>
      <c r="QKX715" s="71"/>
      <c r="QKY715" s="71"/>
      <c r="QKZ715" s="72"/>
      <c r="QLA715" s="73"/>
      <c r="QLB715" s="72"/>
      <c r="QLC715" s="69"/>
      <c r="QLD715" s="70"/>
      <c r="QLE715" s="70"/>
      <c r="QLF715" s="71"/>
      <c r="QLG715" s="71"/>
      <c r="QLH715" s="71"/>
      <c r="QLI715" s="72"/>
      <c r="QLJ715" s="73"/>
      <c r="QLK715" s="72"/>
      <c r="QLL715" s="69"/>
      <c r="QLM715" s="70"/>
      <c r="QLN715" s="70"/>
      <c r="QLO715" s="71"/>
      <c r="QLP715" s="71"/>
      <c r="QLQ715" s="71"/>
      <c r="QLR715" s="72"/>
      <c r="QLS715" s="73"/>
      <c r="QLT715" s="72"/>
      <c r="QLU715" s="69"/>
      <c r="QLV715" s="70"/>
      <c r="QLW715" s="70"/>
      <c r="QLX715" s="71"/>
      <c r="QLY715" s="71"/>
      <c r="QLZ715" s="71"/>
      <c r="QMA715" s="72"/>
      <c r="QMB715" s="73"/>
      <c r="QMC715" s="72"/>
      <c r="QMD715" s="69"/>
      <c r="QME715" s="70"/>
      <c r="QMF715" s="70"/>
      <c r="QMG715" s="71"/>
      <c r="QMH715" s="71"/>
      <c r="QMI715" s="71"/>
      <c r="QMJ715" s="72"/>
      <c r="QMK715" s="73"/>
      <c r="QML715" s="72"/>
      <c r="QMM715" s="69"/>
      <c r="QMN715" s="70"/>
      <c r="QMO715" s="70"/>
      <c r="QMP715" s="71"/>
      <c r="QMQ715" s="71"/>
      <c r="QMR715" s="71"/>
      <c r="QMS715" s="72"/>
      <c r="QMT715" s="73"/>
      <c r="QMU715" s="72"/>
      <c r="QMV715" s="69"/>
      <c r="QMW715" s="70"/>
      <c r="QMX715" s="70"/>
      <c r="QMY715" s="71"/>
      <c r="QMZ715" s="71"/>
      <c r="QNA715" s="71"/>
      <c r="QNB715" s="72"/>
      <c r="QNC715" s="73"/>
      <c r="QND715" s="72"/>
      <c r="QNE715" s="69"/>
      <c r="QNF715" s="70"/>
      <c r="QNG715" s="70"/>
      <c r="QNH715" s="71"/>
      <c r="QNI715" s="71"/>
      <c r="QNJ715" s="71"/>
      <c r="QNK715" s="72"/>
      <c r="QNL715" s="73"/>
      <c r="QNM715" s="72"/>
      <c r="QNN715" s="69"/>
      <c r="QNO715" s="70"/>
      <c r="QNP715" s="70"/>
      <c r="QNQ715" s="71"/>
      <c r="QNR715" s="71"/>
      <c r="QNS715" s="71"/>
      <c r="QNT715" s="72"/>
      <c r="QNU715" s="73"/>
      <c r="QNV715" s="72"/>
      <c r="QNW715" s="69"/>
      <c r="QNX715" s="70"/>
      <c r="QNY715" s="70"/>
      <c r="QNZ715" s="71"/>
      <c r="QOA715" s="71"/>
      <c r="QOB715" s="71"/>
      <c r="QOC715" s="72"/>
      <c r="QOD715" s="73"/>
      <c r="QOE715" s="72"/>
      <c r="QOF715" s="69"/>
      <c r="QOG715" s="70"/>
      <c r="QOH715" s="70"/>
      <c r="QOI715" s="71"/>
      <c r="QOJ715" s="71"/>
      <c r="QOK715" s="71"/>
      <c r="QOL715" s="72"/>
      <c r="QOM715" s="73"/>
      <c r="QON715" s="72"/>
      <c r="QOO715" s="69"/>
      <c r="QOP715" s="70"/>
      <c r="QOQ715" s="70"/>
      <c r="QOR715" s="71"/>
      <c r="QOS715" s="71"/>
      <c r="QOT715" s="71"/>
      <c r="QOU715" s="72"/>
      <c r="QOV715" s="73"/>
      <c r="QOW715" s="72"/>
      <c r="QOX715" s="69"/>
      <c r="QOY715" s="70"/>
      <c r="QOZ715" s="70"/>
      <c r="QPA715" s="71"/>
      <c r="QPB715" s="71"/>
      <c r="QPC715" s="71"/>
      <c r="QPD715" s="72"/>
      <c r="QPE715" s="73"/>
      <c r="QPF715" s="72"/>
      <c r="QPG715" s="69"/>
      <c r="QPH715" s="70"/>
      <c r="QPI715" s="70"/>
      <c r="QPJ715" s="71"/>
      <c r="QPK715" s="71"/>
      <c r="QPL715" s="71"/>
      <c r="QPM715" s="72"/>
      <c r="QPN715" s="73"/>
      <c r="QPO715" s="72"/>
      <c r="QPP715" s="69"/>
      <c r="QPQ715" s="70"/>
      <c r="QPR715" s="70"/>
      <c r="QPS715" s="71"/>
      <c r="QPT715" s="71"/>
      <c r="QPU715" s="71"/>
      <c r="QPV715" s="72"/>
      <c r="QPW715" s="73"/>
      <c r="QPX715" s="72"/>
      <c r="QPY715" s="69"/>
      <c r="QPZ715" s="70"/>
      <c r="QQA715" s="70"/>
      <c r="QQB715" s="71"/>
      <c r="QQC715" s="71"/>
      <c r="QQD715" s="71"/>
      <c r="QQE715" s="72"/>
      <c r="QQF715" s="73"/>
      <c r="QQG715" s="72"/>
      <c r="QQH715" s="69"/>
      <c r="QQI715" s="70"/>
      <c r="QQJ715" s="70"/>
      <c r="QQK715" s="71"/>
      <c r="QQL715" s="71"/>
      <c r="QQM715" s="71"/>
      <c r="QQN715" s="72"/>
      <c r="QQO715" s="73"/>
      <c r="QQP715" s="72"/>
      <c r="QQQ715" s="69"/>
      <c r="QQR715" s="70"/>
      <c r="QQS715" s="70"/>
      <c r="QQT715" s="71"/>
      <c r="QQU715" s="71"/>
      <c r="QQV715" s="71"/>
      <c r="QQW715" s="72"/>
      <c r="QQX715" s="73"/>
      <c r="QQY715" s="72"/>
      <c r="QQZ715" s="69"/>
      <c r="QRA715" s="70"/>
      <c r="QRB715" s="70"/>
      <c r="QRC715" s="71"/>
      <c r="QRD715" s="71"/>
      <c r="QRE715" s="71"/>
      <c r="QRF715" s="72"/>
      <c r="QRG715" s="73"/>
      <c r="QRH715" s="72"/>
      <c r="QRI715" s="69"/>
      <c r="QRJ715" s="70"/>
      <c r="QRK715" s="70"/>
      <c r="QRL715" s="71"/>
      <c r="QRM715" s="71"/>
      <c r="QRN715" s="71"/>
      <c r="QRO715" s="72"/>
      <c r="QRP715" s="73"/>
      <c r="QRQ715" s="72"/>
      <c r="QRR715" s="69"/>
      <c r="QRS715" s="70"/>
      <c r="QRT715" s="70"/>
      <c r="QRU715" s="71"/>
      <c r="QRV715" s="71"/>
      <c r="QRW715" s="71"/>
      <c r="QRX715" s="72"/>
      <c r="QRY715" s="73"/>
      <c r="QRZ715" s="72"/>
      <c r="QSA715" s="69"/>
      <c r="QSB715" s="70"/>
      <c r="QSC715" s="70"/>
      <c r="QSD715" s="71"/>
      <c r="QSE715" s="71"/>
      <c r="QSF715" s="71"/>
      <c r="QSG715" s="72"/>
      <c r="QSH715" s="73"/>
      <c r="QSI715" s="72"/>
      <c r="QSJ715" s="69"/>
      <c r="QSK715" s="70"/>
      <c r="QSL715" s="70"/>
      <c r="QSM715" s="71"/>
      <c r="QSN715" s="71"/>
      <c r="QSO715" s="71"/>
      <c r="QSP715" s="72"/>
      <c r="QSQ715" s="73"/>
      <c r="QSR715" s="72"/>
      <c r="QSS715" s="69"/>
      <c r="QST715" s="70"/>
      <c r="QSU715" s="70"/>
      <c r="QSV715" s="71"/>
      <c r="QSW715" s="71"/>
      <c r="QSX715" s="71"/>
      <c r="QSY715" s="72"/>
      <c r="QSZ715" s="73"/>
      <c r="QTA715" s="72"/>
      <c r="QTB715" s="69"/>
      <c r="QTC715" s="70"/>
      <c r="QTD715" s="70"/>
      <c r="QTE715" s="71"/>
      <c r="QTF715" s="71"/>
      <c r="QTG715" s="71"/>
      <c r="QTH715" s="72"/>
      <c r="QTI715" s="73"/>
      <c r="QTJ715" s="72"/>
      <c r="QTK715" s="69"/>
      <c r="QTL715" s="70"/>
      <c r="QTM715" s="70"/>
      <c r="QTN715" s="71"/>
      <c r="QTO715" s="71"/>
      <c r="QTP715" s="71"/>
      <c r="QTQ715" s="72"/>
      <c r="QTR715" s="73"/>
      <c r="QTS715" s="72"/>
      <c r="QTT715" s="69"/>
      <c r="QTU715" s="70"/>
      <c r="QTV715" s="70"/>
      <c r="QTW715" s="71"/>
      <c r="QTX715" s="71"/>
      <c r="QTY715" s="71"/>
      <c r="QTZ715" s="72"/>
      <c r="QUA715" s="73"/>
      <c r="QUB715" s="72"/>
      <c r="QUC715" s="69"/>
      <c r="QUD715" s="70"/>
      <c r="QUE715" s="70"/>
      <c r="QUF715" s="71"/>
      <c r="QUG715" s="71"/>
      <c r="QUH715" s="71"/>
      <c r="QUI715" s="72"/>
      <c r="QUJ715" s="73"/>
      <c r="QUK715" s="72"/>
      <c r="QUL715" s="69"/>
      <c r="QUM715" s="70"/>
      <c r="QUN715" s="70"/>
      <c r="QUO715" s="71"/>
      <c r="QUP715" s="71"/>
      <c r="QUQ715" s="71"/>
      <c r="QUR715" s="72"/>
      <c r="QUS715" s="73"/>
      <c r="QUT715" s="72"/>
      <c r="QUU715" s="69"/>
      <c r="QUV715" s="70"/>
      <c r="QUW715" s="70"/>
      <c r="QUX715" s="71"/>
      <c r="QUY715" s="71"/>
      <c r="QUZ715" s="71"/>
      <c r="QVA715" s="72"/>
      <c r="QVB715" s="73"/>
      <c r="QVC715" s="72"/>
      <c r="QVD715" s="69"/>
      <c r="QVE715" s="70"/>
      <c r="QVF715" s="70"/>
      <c r="QVG715" s="71"/>
      <c r="QVH715" s="71"/>
      <c r="QVI715" s="71"/>
      <c r="QVJ715" s="72"/>
      <c r="QVK715" s="73"/>
      <c r="QVL715" s="72"/>
      <c r="QVM715" s="69"/>
      <c r="QVN715" s="70"/>
      <c r="QVO715" s="70"/>
      <c r="QVP715" s="71"/>
      <c r="QVQ715" s="71"/>
      <c r="QVR715" s="71"/>
      <c r="QVS715" s="72"/>
      <c r="QVT715" s="73"/>
      <c r="QVU715" s="72"/>
      <c r="QVV715" s="69"/>
      <c r="QVW715" s="70"/>
      <c r="QVX715" s="70"/>
      <c r="QVY715" s="71"/>
      <c r="QVZ715" s="71"/>
      <c r="QWA715" s="71"/>
      <c r="QWB715" s="72"/>
      <c r="QWC715" s="73"/>
      <c r="QWD715" s="72"/>
      <c r="QWE715" s="69"/>
      <c r="QWF715" s="70"/>
      <c r="QWG715" s="70"/>
      <c r="QWH715" s="71"/>
      <c r="QWI715" s="71"/>
      <c r="QWJ715" s="71"/>
      <c r="QWK715" s="72"/>
      <c r="QWL715" s="73"/>
      <c r="QWM715" s="72"/>
      <c r="QWN715" s="69"/>
      <c r="QWO715" s="70"/>
      <c r="QWP715" s="70"/>
      <c r="QWQ715" s="71"/>
      <c r="QWR715" s="71"/>
      <c r="QWS715" s="71"/>
      <c r="QWT715" s="72"/>
      <c r="QWU715" s="73"/>
      <c r="QWV715" s="72"/>
      <c r="QWW715" s="69"/>
      <c r="QWX715" s="70"/>
      <c r="QWY715" s="70"/>
      <c r="QWZ715" s="71"/>
      <c r="QXA715" s="71"/>
      <c r="QXB715" s="71"/>
      <c r="QXC715" s="72"/>
      <c r="QXD715" s="73"/>
      <c r="QXE715" s="72"/>
      <c r="QXF715" s="69"/>
      <c r="QXG715" s="70"/>
      <c r="QXH715" s="70"/>
      <c r="QXI715" s="71"/>
      <c r="QXJ715" s="71"/>
      <c r="QXK715" s="71"/>
      <c r="QXL715" s="72"/>
      <c r="QXM715" s="73"/>
      <c r="QXN715" s="72"/>
      <c r="QXO715" s="69"/>
      <c r="QXP715" s="70"/>
      <c r="QXQ715" s="70"/>
      <c r="QXR715" s="71"/>
      <c r="QXS715" s="71"/>
      <c r="QXT715" s="71"/>
      <c r="QXU715" s="72"/>
      <c r="QXV715" s="73"/>
      <c r="QXW715" s="72"/>
      <c r="QXX715" s="69"/>
      <c r="QXY715" s="70"/>
      <c r="QXZ715" s="70"/>
      <c r="QYA715" s="71"/>
      <c r="QYB715" s="71"/>
      <c r="QYC715" s="71"/>
      <c r="QYD715" s="72"/>
      <c r="QYE715" s="73"/>
      <c r="QYF715" s="72"/>
      <c r="QYG715" s="69"/>
      <c r="QYH715" s="70"/>
      <c r="QYI715" s="70"/>
      <c r="QYJ715" s="71"/>
      <c r="QYK715" s="71"/>
      <c r="QYL715" s="71"/>
      <c r="QYM715" s="72"/>
      <c r="QYN715" s="73"/>
      <c r="QYO715" s="72"/>
      <c r="QYP715" s="69"/>
      <c r="QYQ715" s="70"/>
      <c r="QYR715" s="70"/>
      <c r="QYS715" s="71"/>
      <c r="QYT715" s="71"/>
      <c r="QYU715" s="71"/>
      <c r="QYV715" s="72"/>
      <c r="QYW715" s="73"/>
      <c r="QYX715" s="72"/>
      <c r="QYY715" s="69"/>
      <c r="QYZ715" s="70"/>
      <c r="QZA715" s="70"/>
      <c r="QZB715" s="71"/>
      <c r="QZC715" s="71"/>
      <c r="QZD715" s="71"/>
      <c r="QZE715" s="72"/>
      <c r="QZF715" s="73"/>
      <c r="QZG715" s="72"/>
      <c r="QZH715" s="69"/>
      <c r="QZI715" s="70"/>
      <c r="QZJ715" s="70"/>
      <c r="QZK715" s="71"/>
      <c r="QZL715" s="71"/>
      <c r="QZM715" s="71"/>
      <c r="QZN715" s="72"/>
      <c r="QZO715" s="73"/>
      <c r="QZP715" s="72"/>
      <c r="QZQ715" s="69"/>
      <c r="QZR715" s="70"/>
      <c r="QZS715" s="70"/>
      <c r="QZT715" s="71"/>
      <c r="QZU715" s="71"/>
      <c r="QZV715" s="71"/>
      <c r="QZW715" s="72"/>
      <c r="QZX715" s="73"/>
      <c r="QZY715" s="72"/>
      <c r="QZZ715" s="69"/>
      <c r="RAA715" s="70"/>
      <c r="RAB715" s="70"/>
      <c r="RAC715" s="71"/>
      <c r="RAD715" s="71"/>
      <c r="RAE715" s="71"/>
      <c r="RAF715" s="72"/>
      <c r="RAG715" s="73"/>
      <c r="RAH715" s="72"/>
      <c r="RAI715" s="69"/>
      <c r="RAJ715" s="70"/>
      <c r="RAK715" s="70"/>
      <c r="RAL715" s="71"/>
      <c r="RAM715" s="71"/>
      <c r="RAN715" s="71"/>
      <c r="RAO715" s="72"/>
      <c r="RAP715" s="73"/>
      <c r="RAQ715" s="72"/>
      <c r="RAR715" s="69"/>
      <c r="RAS715" s="70"/>
      <c r="RAT715" s="70"/>
      <c r="RAU715" s="71"/>
      <c r="RAV715" s="71"/>
      <c r="RAW715" s="71"/>
      <c r="RAX715" s="72"/>
      <c r="RAY715" s="73"/>
      <c r="RAZ715" s="72"/>
      <c r="RBA715" s="69"/>
      <c r="RBB715" s="70"/>
      <c r="RBC715" s="70"/>
      <c r="RBD715" s="71"/>
      <c r="RBE715" s="71"/>
      <c r="RBF715" s="71"/>
      <c r="RBG715" s="72"/>
      <c r="RBH715" s="73"/>
      <c r="RBI715" s="72"/>
      <c r="RBJ715" s="69"/>
      <c r="RBK715" s="70"/>
      <c r="RBL715" s="70"/>
      <c r="RBM715" s="71"/>
      <c r="RBN715" s="71"/>
      <c r="RBO715" s="71"/>
      <c r="RBP715" s="72"/>
      <c r="RBQ715" s="73"/>
      <c r="RBR715" s="72"/>
      <c r="RBS715" s="69"/>
      <c r="RBT715" s="70"/>
      <c r="RBU715" s="70"/>
      <c r="RBV715" s="71"/>
      <c r="RBW715" s="71"/>
      <c r="RBX715" s="71"/>
      <c r="RBY715" s="72"/>
      <c r="RBZ715" s="73"/>
      <c r="RCA715" s="72"/>
      <c r="RCB715" s="69"/>
      <c r="RCC715" s="70"/>
      <c r="RCD715" s="70"/>
      <c r="RCE715" s="71"/>
      <c r="RCF715" s="71"/>
      <c r="RCG715" s="71"/>
      <c r="RCH715" s="72"/>
      <c r="RCI715" s="73"/>
      <c r="RCJ715" s="72"/>
      <c r="RCK715" s="69"/>
      <c r="RCL715" s="70"/>
      <c r="RCM715" s="70"/>
      <c r="RCN715" s="71"/>
      <c r="RCO715" s="71"/>
      <c r="RCP715" s="71"/>
      <c r="RCQ715" s="72"/>
      <c r="RCR715" s="73"/>
      <c r="RCS715" s="72"/>
      <c r="RCT715" s="69"/>
      <c r="RCU715" s="70"/>
      <c r="RCV715" s="70"/>
      <c r="RCW715" s="71"/>
      <c r="RCX715" s="71"/>
      <c r="RCY715" s="71"/>
      <c r="RCZ715" s="72"/>
      <c r="RDA715" s="73"/>
      <c r="RDB715" s="72"/>
      <c r="RDC715" s="69"/>
      <c r="RDD715" s="70"/>
      <c r="RDE715" s="70"/>
      <c r="RDF715" s="71"/>
      <c r="RDG715" s="71"/>
      <c r="RDH715" s="71"/>
      <c r="RDI715" s="72"/>
      <c r="RDJ715" s="73"/>
      <c r="RDK715" s="72"/>
      <c r="RDL715" s="69"/>
      <c r="RDM715" s="70"/>
      <c r="RDN715" s="70"/>
      <c r="RDO715" s="71"/>
      <c r="RDP715" s="71"/>
      <c r="RDQ715" s="71"/>
      <c r="RDR715" s="72"/>
      <c r="RDS715" s="73"/>
      <c r="RDT715" s="72"/>
      <c r="RDU715" s="69"/>
      <c r="RDV715" s="70"/>
      <c r="RDW715" s="70"/>
      <c r="RDX715" s="71"/>
      <c r="RDY715" s="71"/>
      <c r="RDZ715" s="71"/>
      <c r="REA715" s="72"/>
      <c r="REB715" s="73"/>
      <c r="REC715" s="72"/>
      <c r="RED715" s="69"/>
      <c r="REE715" s="70"/>
      <c r="REF715" s="70"/>
      <c r="REG715" s="71"/>
      <c r="REH715" s="71"/>
      <c r="REI715" s="71"/>
      <c r="REJ715" s="72"/>
      <c r="REK715" s="73"/>
      <c r="REL715" s="72"/>
      <c r="REM715" s="69"/>
      <c r="REN715" s="70"/>
      <c r="REO715" s="70"/>
      <c r="REP715" s="71"/>
      <c r="REQ715" s="71"/>
      <c r="RER715" s="71"/>
      <c r="RES715" s="72"/>
      <c r="RET715" s="73"/>
      <c r="REU715" s="72"/>
      <c r="REV715" s="69"/>
      <c r="REW715" s="70"/>
      <c r="REX715" s="70"/>
      <c r="REY715" s="71"/>
      <c r="REZ715" s="71"/>
      <c r="RFA715" s="71"/>
      <c r="RFB715" s="72"/>
      <c r="RFC715" s="73"/>
      <c r="RFD715" s="72"/>
      <c r="RFE715" s="69"/>
      <c r="RFF715" s="70"/>
      <c r="RFG715" s="70"/>
      <c r="RFH715" s="71"/>
      <c r="RFI715" s="71"/>
      <c r="RFJ715" s="71"/>
      <c r="RFK715" s="72"/>
      <c r="RFL715" s="73"/>
      <c r="RFM715" s="72"/>
      <c r="RFN715" s="69"/>
      <c r="RFO715" s="70"/>
      <c r="RFP715" s="70"/>
      <c r="RFQ715" s="71"/>
      <c r="RFR715" s="71"/>
      <c r="RFS715" s="71"/>
      <c r="RFT715" s="72"/>
      <c r="RFU715" s="73"/>
      <c r="RFV715" s="72"/>
      <c r="RFW715" s="69"/>
      <c r="RFX715" s="70"/>
      <c r="RFY715" s="70"/>
      <c r="RFZ715" s="71"/>
      <c r="RGA715" s="71"/>
      <c r="RGB715" s="71"/>
      <c r="RGC715" s="72"/>
      <c r="RGD715" s="73"/>
      <c r="RGE715" s="72"/>
      <c r="RGF715" s="69"/>
      <c r="RGG715" s="70"/>
      <c r="RGH715" s="70"/>
      <c r="RGI715" s="71"/>
      <c r="RGJ715" s="71"/>
      <c r="RGK715" s="71"/>
      <c r="RGL715" s="72"/>
      <c r="RGM715" s="73"/>
      <c r="RGN715" s="72"/>
      <c r="RGO715" s="69"/>
      <c r="RGP715" s="70"/>
      <c r="RGQ715" s="70"/>
      <c r="RGR715" s="71"/>
      <c r="RGS715" s="71"/>
      <c r="RGT715" s="71"/>
      <c r="RGU715" s="72"/>
      <c r="RGV715" s="73"/>
      <c r="RGW715" s="72"/>
      <c r="RGX715" s="69"/>
      <c r="RGY715" s="70"/>
      <c r="RGZ715" s="70"/>
      <c r="RHA715" s="71"/>
      <c r="RHB715" s="71"/>
      <c r="RHC715" s="71"/>
      <c r="RHD715" s="72"/>
      <c r="RHE715" s="73"/>
      <c r="RHF715" s="72"/>
      <c r="RHG715" s="69"/>
      <c r="RHH715" s="70"/>
      <c r="RHI715" s="70"/>
      <c r="RHJ715" s="71"/>
      <c r="RHK715" s="71"/>
      <c r="RHL715" s="71"/>
      <c r="RHM715" s="72"/>
      <c r="RHN715" s="73"/>
      <c r="RHO715" s="72"/>
      <c r="RHP715" s="69"/>
      <c r="RHQ715" s="70"/>
      <c r="RHR715" s="70"/>
      <c r="RHS715" s="71"/>
      <c r="RHT715" s="71"/>
      <c r="RHU715" s="71"/>
      <c r="RHV715" s="72"/>
      <c r="RHW715" s="73"/>
      <c r="RHX715" s="72"/>
      <c r="RHY715" s="69"/>
      <c r="RHZ715" s="70"/>
      <c r="RIA715" s="70"/>
      <c r="RIB715" s="71"/>
      <c r="RIC715" s="71"/>
      <c r="RID715" s="71"/>
      <c r="RIE715" s="72"/>
      <c r="RIF715" s="73"/>
      <c r="RIG715" s="72"/>
      <c r="RIH715" s="69"/>
      <c r="RII715" s="70"/>
      <c r="RIJ715" s="70"/>
      <c r="RIK715" s="71"/>
      <c r="RIL715" s="71"/>
      <c r="RIM715" s="71"/>
      <c r="RIN715" s="72"/>
      <c r="RIO715" s="73"/>
      <c r="RIP715" s="72"/>
      <c r="RIQ715" s="69"/>
      <c r="RIR715" s="70"/>
      <c r="RIS715" s="70"/>
      <c r="RIT715" s="71"/>
      <c r="RIU715" s="71"/>
      <c r="RIV715" s="71"/>
      <c r="RIW715" s="72"/>
      <c r="RIX715" s="73"/>
      <c r="RIY715" s="72"/>
      <c r="RIZ715" s="69"/>
      <c r="RJA715" s="70"/>
      <c r="RJB715" s="70"/>
      <c r="RJC715" s="71"/>
      <c r="RJD715" s="71"/>
      <c r="RJE715" s="71"/>
      <c r="RJF715" s="72"/>
      <c r="RJG715" s="73"/>
      <c r="RJH715" s="72"/>
      <c r="RJI715" s="69"/>
      <c r="RJJ715" s="70"/>
      <c r="RJK715" s="70"/>
      <c r="RJL715" s="71"/>
      <c r="RJM715" s="71"/>
      <c r="RJN715" s="71"/>
      <c r="RJO715" s="72"/>
      <c r="RJP715" s="73"/>
      <c r="RJQ715" s="72"/>
      <c r="RJR715" s="69"/>
      <c r="RJS715" s="70"/>
      <c r="RJT715" s="70"/>
      <c r="RJU715" s="71"/>
      <c r="RJV715" s="71"/>
      <c r="RJW715" s="71"/>
      <c r="RJX715" s="72"/>
      <c r="RJY715" s="73"/>
      <c r="RJZ715" s="72"/>
      <c r="RKA715" s="69"/>
      <c r="RKB715" s="70"/>
      <c r="RKC715" s="70"/>
      <c r="RKD715" s="71"/>
      <c r="RKE715" s="71"/>
      <c r="RKF715" s="71"/>
      <c r="RKG715" s="72"/>
      <c r="RKH715" s="73"/>
      <c r="RKI715" s="72"/>
      <c r="RKJ715" s="69"/>
      <c r="RKK715" s="70"/>
      <c r="RKL715" s="70"/>
      <c r="RKM715" s="71"/>
      <c r="RKN715" s="71"/>
      <c r="RKO715" s="71"/>
      <c r="RKP715" s="72"/>
      <c r="RKQ715" s="73"/>
      <c r="RKR715" s="72"/>
      <c r="RKS715" s="69"/>
      <c r="RKT715" s="70"/>
      <c r="RKU715" s="70"/>
      <c r="RKV715" s="71"/>
      <c r="RKW715" s="71"/>
      <c r="RKX715" s="71"/>
      <c r="RKY715" s="72"/>
      <c r="RKZ715" s="73"/>
      <c r="RLA715" s="72"/>
      <c r="RLB715" s="69"/>
      <c r="RLC715" s="70"/>
      <c r="RLD715" s="70"/>
      <c r="RLE715" s="71"/>
      <c r="RLF715" s="71"/>
      <c r="RLG715" s="71"/>
      <c r="RLH715" s="72"/>
      <c r="RLI715" s="73"/>
      <c r="RLJ715" s="72"/>
      <c r="RLK715" s="69"/>
      <c r="RLL715" s="70"/>
      <c r="RLM715" s="70"/>
      <c r="RLN715" s="71"/>
      <c r="RLO715" s="71"/>
      <c r="RLP715" s="71"/>
      <c r="RLQ715" s="72"/>
      <c r="RLR715" s="73"/>
      <c r="RLS715" s="72"/>
      <c r="RLT715" s="69"/>
      <c r="RLU715" s="70"/>
      <c r="RLV715" s="70"/>
      <c r="RLW715" s="71"/>
      <c r="RLX715" s="71"/>
      <c r="RLY715" s="71"/>
      <c r="RLZ715" s="72"/>
      <c r="RMA715" s="73"/>
      <c r="RMB715" s="72"/>
      <c r="RMC715" s="69"/>
      <c r="RMD715" s="70"/>
      <c r="RME715" s="70"/>
      <c r="RMF715" s="71"/>
      <c r="RMG715" s="71"/>
      <c r="RMH715" s="71"/>
      <c r="RMI715" s="72"/>
      <c r="RMJ715" s="73"/>
      <c r="RMK715" s="72"/>
      <c r="RML715" s="69"/>
      <c r="RMM715" s="70"/>
      <c r="RMN715" s="70"/>
      <c r="RMO715" s="71"/>
      <c r="RMP715" s="71"/>
      <c r="RMQ715" s="71"/>
      <c r="RMR715" s="72"/>
      <c r="RMS715" s="73"/>
      <c r="RMT715" s="72"/>
      <c r="RMU715" s="69"/>
      <c r="RMV715" s="70"/>
      <c r="RMW715" s="70"/>
      <c r="RMX715" s="71"/>
      <c r="RMY715" s="71"/>
      <c r="RMZ715" s="71"/>
      <c r="RNA715" s="72"/>
      <c r="RNB715" s="73"/>
      <c r="RNC715" s="72"/>
      <c r="RND715" s="69"/>
      <c r="RNE715" s="70"/>
      <c r="RNF715" s="70"/>
      <c r="RNG715" s="71"/>
      <c r="RNH715" s="71"/>
      <c r="RNI715" s="71"/>
      <c r="RNJ715" s="72"/>
      <c r="RNK715" s="73"/>
      <c r="RNL715" s="72"/>
      <c r="RNM715" s="69"/>
      <c r="RNN715" s="70"/>
      <c r="RNO715" s="70"/>
      <c r="RNP715" s="71"/>
      <c r="RNQ715" s="71"/>
      <c r="RNR715" s="71"/>
      <c r="RNS715" s="72"/>
      <c r="RNT715" s="73"/>
      <c r="RNU715" s="72"/>
      <c r="RNV715" s="69"/>
      <c r="RNW715" s="70"/>
      <c r="RNX715" s="70"/>
      <c r="RNY715" s="71"/>
      <c r="RNZ715" s="71"/>
      <c r="ROA715" s="71"/>
      <c r="ROB715" s="72"/>
      <c r="ROC715" s="73"/>
      <c r="ROD715" s="72"/>
      <c r="ROE715" s="69"/>
      <c r="ROF715" s="70"/>
      <c r="ROG715" s="70"/>
      <c r="ROH715" s="71"/>
      <c r="ROI715" s="71"/>
      <c r="ROJ715" s="71"/>
      <c r="ROK715" s="72"/>
      <c r="ROL715" s="73"/>
      <c r="ROM715" s="72"/>
      <c r="RON715" s="69"/>
      <c r="ROO715" s="70"/>
      <c r="ROP715" s="70"/>
      <c r="ROQ715" s="71"/>
      <c r="ROR715" s="71"/>
      <c r="ROS715" s="71"/>
      <c r="ROT715" s="72"/>
      <c r="ROU715" s="73"/>
      <c r="ROV715" s="72"/>
      <c r="ROW715" s="69"/>
      <c r="ROX715" s="70"/>
      <c r="ROY715" s="70"/>
      <c r="ROZ715" s="71"/>
      <c r="RPA715" s="71"/>
      <c r="RPB715" s="71"/>
      <c r="RPC715" s="72"/>
      <c r="RPD715" s="73"/>
      <c r="RPE715" s="72"/>
      <c r="RPF715" s="69"/>
      <c r="RPG715" s="70"/>
      <c r="RPH715" s="70"/>
      <c r="RPI715" s="71"/>
      <c r="RPJ715" s="71"/>
      <c r="RPK715" s="71"/>
      <c r="RPL715" s="72"/>
      <c r="RPM715" s="73"/>
      <c r="RPN715" s="72"/>
      <c r="RPO715" s="69"/>
      <c r="RPP715" s="70"/>
      <c r="RPQ715" s="70"/>
      <c r="RPR715" s="71"/>
      <c r="RPS715" s="71"/>
      <c r="RPT715" s="71"/>
      <c r="RPU715" s="72"/>
      <c r="RPV715" s="73"/>
      <c r="RPW715" s="72"/>
      <c r="RPX715" s="69"/>
      <c r="RPY715" s="70"/>
      <c r="RPZ715" s="70"/>
      <c r="RQA715" s="71"/>
      <c r="RQB715" s="71"/>
      <c r="RQC715" s="71"/>
      <c r="RQD715" s="72"/>
      <c r="RQE715" s="73"/>
      <c r="RQF715" s="72"/>
      <c r="RQG715" s="69"/>
      <c r="RQH715" s="70"/>
      <c r="RQI715" s="70"/>
      <c r="RQJ715" s="71"/>
      <c r="RQK715" s="71"/>
      <c r="RQL715" s="71"/>
      <c r="RQM715" s="72"/>
      <c r="RQN715" s="73"/>
      <c r="RQO715" s="72"/>
      <c r="RQP715" s="69"/>
      <c r="RQQ715" s="70"/>
      <c r="RQR715" s="70"/>
      <c r="RQS715" s="71"/>
      <c r="RQT715" s="71"/>
      <c r="RQU715" s="71"/>
      <c r="RQV715" s="72"/>
      <c r="RQW715" s="73"/>
      <c r="RQX715" s="72"/>
      <c r="RQY715" s="69"/>
      <c r="RQZ715" s="70"/>
      <c r="RRA715" s="70"/>
      <c r="RRB715" s="71"/>
      <c r="RRC715" s="71"/>
      <c r="RRD715" s="71"/>
      <c r="RRE715" s="72"/>
      <c r="RRF715" s="73"/>
      <c r="RRG715" s="72"/>
      <c r="RRH715" s="69"/>
      <c r="RRI715" s="70"/>
      <c r="RRJ715" s="70"/>
      <c r="RRK715" s="71"/>
      <c r="RRL715" s="71"/>
      <c r="RRM715" s="71"/>
      <c r="RRN715" s="72"/>
      <c r="RRO715" s="73"/>
      <c r="RRP715" s="72"/>
      <c r="RRQ715" s="69"/>
      <c r="RRR715" s="70"/>
      <c r="RRS715" s="70"/>
      <c r="RRT715" s="71"/>
      <c r="RRU715" s="71"/>
      <c r="RRV715" s="71"/>
      <c r="RRW715" s="72"/>
      <c r="RRX715" s="73"/>
      <c r="RRY715" s="72"/>
      <c r="RRZ715" s="69"/>
      <c r="RSA715" s="70"/>
      <c r="RSB715" s="70"/>
      <c r="RSC715" s="71"/>
      <c r="RSD715" s="71"/>
      <c r="RSE715" s="71"/>
      <c r="RSF715" s="72"/>
      <c r="RSG715" s="73"/>
      <c r="RSH715" s="72"/>
      <c r="RSI715" s="69"/>
      <c r="RSJ715" s="70"/>
      <c r="RSK715" s="70"/>
      <c r="RSL715" s="71"/>
      <c r="RSM715" s="71"/>
      <c r="RSN715" s="71"/>
      <c r="RSO715" s="72"/>
      <c r="RSP715" s="73"/>
      <c r="RSQ715" s="72"/>
      <c r="RSR715" s="69"/>
      <c r="RSS715" s="70"/>
      <c r="RST715" s="70"/>
      <c r="RSU715" s="71"/>
      <c r="RSV715" s="71"/>
      <c r="RSW715" s="71"/>
      <c r="RSX715" s="72"/>
      <c r="RSY715" s="73"/>
      <c r="RSZ715" s="72"/>
      <c r="RTA715" s="69"/>
      <c r="RTB715" s="70"/>
      <c r="RTC715" s="70"/>
      <c r="RTD715" s="71"/>
      <c r="RTE715" s="71"/>
      <c r="RTF715" s="71"/>
      <c r="RTG715" s="72"/>
      <c r="RTH715" s="73"/>
      <c r="RTI715" s="72"/>
      <c r="RTJ715" s="69"/>
      <c r="RTK715" s="70"/>
      <c r="RTL715" s="70"/>
      <c r="RTM715" s="71"/>
      <c r="RTN715" s="71"/>
      <c r="RTO715" s="71"/>
      <c r="RTP715" s="72"/>
      <c r="RTQ715" s="73"/>
      <c r="RTR715" s="72"/>
      <c r="RTS715" s="69"/>
      <c r="RTT715" s="70"/>
      <c r="RTU715" s="70"/>
      <c r="RTV715" s="71"/>
      <c r="RTW715" s="71"/>
      <c r="RTX715" s="71"/>
      <c r="RTY715" s="72"/>
      <c r="RTZ715" s="73"/>
      <c r="RUA715" s="72"/>
      <c r="RUB715" s="69"/>
      <c r="RUC715" s="70"/>
      <c r="RUD715" s="70"/>
      <c r="RUE715" s="71"/>
      <c r="RUF715" s="71"/>
      <c r="RUG715" s="71"/>
      <c r="RUH715" s="72"/>
      <c r="RUI715" s="73"/>
      <c r="RUJ715" s="72"/>
      <c r="RUK715" s="69"/>
      <c r="RUL715" s="70"/>
      <c r="RUM715" s="70"/>
      <c r="RUN715" s="71"/>
      <c r="RUO715" s="71"/>
      <c r="RUP715" s="71"/>
      <c r="RUQ715" s="72"/>
      <c r="RUR715" s="73"/>
      <c r="RUS715" s="72"/>
      <c r="RUT715" s="69"/>
      <c r="RUU715" s="70"/>
      <c r="RUV715" s="70"/>
      <c r="RUW715" s="71"/>
      <c r="RUX715" s="71"/>
      <c r="RUY715" s="71"/>
      <c r="RUZ715" s="72"/>
      <c r="RVA715" s="73"/>
      <c r="RVB715" s="72"/>
      <c r="RVC715" s="69"/>
      <c r="RVD715" s="70"/>
      <c r="RVE715" s="70"/>
      <c r="RVF715" s="71"/>
      <c r="RVG715" s="71"/>
      <c r="RVH715" s="71"/>
      <c r="RVI715" s="72"/>
      <c r="RVJ715" s="73"/>
      <c r="RVK715" s="72"/>
      <c r="RVL715" s="69"/>
      <c r="RVM715" s="70"/>
      <c r="RVN715" s="70"/>
      <c r="RVO715" s="71"/>
      <c r="RVP715" s="71"/>
      <c r="RVQ715" s="71"/>
      <c r="RVR715" s="72"/>
      <c r="RVS715" s="73"/>
      <c r="RVT715" s="72"/>
      <c r="RVU715" s="69"/>
      <c r="RVV715" s="70"/>
      <c r="RVW715" s="70"/>
      <c r="RVX715" s="71"/>
      <c r="RVY715" s="71"/>
      <c r="RVZ715" s="71"/>
      <c r="RWA715" s="72"/>
      <c r="RWB715" s="73"/>
      <c r="RWC715" s="72"/>
      <c r="RWD715" s="69"/>
      <c r="RWE715" s="70"/>
      <c r="RWF715" s="70"/>
      <c r="RWG715" s="71"/>
      <c r="RWH715" s="71"/>
      <c r="RWI715" s="71"/>
      <c r="RWJ715" s="72"/>
      <c r="RWK715" s="73"/>
      <c r="RWL715" s="72"/>
      <c r="RWM715" s="69"/>
      <c r="RWN715" s="70"/>
      <c r="RWO715" s="70"/>
      <c r="RWP715" s="71"/>
      <c r="RWQ715" s="71"/>
      <c r="RWR715" s="71"/>
      <c r="RWS715" s="72"/>
      <c r="RWT715" s="73"/>
      <c r="RWU715" s="72"/>
      <c r="RWV715" s="69"/>
      <c r="RWW715" s="70"/>
      <c r="RWX715" s="70"/>
      <c r="RWY715" s="71"/>
      <c r="RWZ715" s="71"/>
      <c r="RXA715" s="71"/>
      <c r="RXB715" s="72"/>
      <c r="RXC715" s="73"/>
      <c r="RXD715" s="72"/>
      <c r="RXE715" s="69"/>
      <c r="RXF715" s="70"/>
      <c r="RXG715" s="70"/>
      <c r="RXH715" s="71"/>
      <c r="RXI715" s="71"/>
      <c r="RXJ715" s="71"/>
      <c r="RXK715" s="72"/>
      <c r="RXL715" s="73"/>
      <c r="RXM715" s="72"/>
      <c r="RXN715" s="69"/>
      <c r="RXO715" s="70"/>
      <c r="RXP715" s="70"/>
      <c r="RXQ715" s="71"/>
      <c r="RXR715" s="71"/>
      <c r="RXS715" s="71"/>
      <c r="RXT715" s="72"/>
      <c r="RXU715" s="73"/>
      <c r="RXV715" s="72"/>
      <c r="RXW715" s="69"/>
      <c r="RXX715" s="70"/>
      <c r="RXY715" s="70"/>
      <c r="RXZ715" s="71"/>
      <c r="RYA715" s="71"/>
      <c r="RYB715" s="71"/>
      <c r="RYC715" s="72"/>
      <c r="RYD715" s="73"/>
      <c r="RYE715" s="72"/>
      <c r="RYF715" s="69"/>
      <c r="RYG715" s="70"/>
      <c r="RYH715" s="70"/>
      <c r="RYI715" s="71"/>
      <c r="RYJ715" s="71"/>
      <c r="RYK715" s="71"/>
      <c r="RYL715" s="72"/>
      <c r="RYM715" s="73"/>
      <c r="RYN715" s="72"/>
      <c r="RYO715" s="69"/>
      <c r="RYP715" s="70"/>
      <c r="RYQ715" s="70"/>
      <c r="RYR715" s="71"/>
      <c r="RYS715" s="71"/>
      <c r="RYT715" s="71"/>
      <c r="RYU715" s="72"/>
      <c r="RYV715" s="73"/>
      <c r="RYW715" s="72"/>
      <c r="RYX715" s="69"/>
      <c r="RYY715" s="70"/>
      <c r="RYZ715" s="70"/>
      <c r="RZA715" s="71"/>
      <c r="RZB715" s="71"/>
      <c r="RZC715" s="71"/>
      <c r="RZD715" s="72"/>
      <c r="RZE715" s="73"/>
      <c r="RZF715" s="72"/>
      <c r="RZG715" s="69"/>
      <c r="RZH715" s="70"/>
      <c r="RZI715" s="70"/>
      <c r="RZJ715" s="71"/>
      <c r="RZK715" s="71"/>
      <c r="RZL715" s="71"/>
      <c r="RZM715" s="72"/>
      <c r="RZN715" s="73"/>
      <c r="RZO715" s="72"/>
      <c r="RZP715" s="69"/>
      <c r="RZQ715" s="70"/>
      <c r="RZR715" s="70"/>
      <c r="RZS715" s="71"/>
      <c r="RZT715" s="71"/>
      <c r="RZU715" s="71"/>
      <c r="RZV715" s="72"/>
      <c r="RZW715" s="73"/>
      <c r="RZX715" s="72"/>
      <c r="RZY715" s="69"/>
      <c r="RZZ715" s="70"/>
      <c r="SAA715" s="70"/>
      <c r="SAB715" s="71"/>
      <c r="SAC715" s="71"/>
      <c r="SAD715" s="71"/>
      <c r="SAE715" s="72"/>
      <c r="SAF715" s="73"/>
      <c r="SAG715" s="72"/>
      <c r="SAH715" s="69"/>
      <c r="SAI715" s="70"/>
      <c r="SAJ715" s="70"/>
      <c r="SAK715" s="71"/>
      <c r="SAL715" s="71"/>
      <c r="SAM715" s="71"/>
      <c r="SAN715" s="72"/>
      <c r="SAO715" s="73"/>
      <c r="SAP715" s="72"/>
      <c r="SAQ715" s="69"/>
      <c r="SAR715" s="70"/>
      <c r="SAS715" s="70"/>
      <c r="SAT715" s="71"/>
      <c r="SAU715" s="71"/>
      <c r="SAV715" s="71"/>
      <c r="SAW715" s="72"/>
      <c r="SAX715" s="73"/>
      <c r="SAY715" s="72"/>
      <c r="SAZ715" s="69"/>
      <c r="SBA715" s="70"/>
      <c r="SBB715" s="70"/>
      <c r="SBC715" s="71"/>
      <c r="SBD715" s="71"/>
      <c r="SBE715" s="71"/>
      <c r="SBF715" s="72"/>
      <c r="SBG715" s="73"/>
      <c r="SBH715" s="72"/>
      <c r="SBI715" s="69"/>
      <c r="SBJ715" s="70"/>
      <c r="SBK715" s="70"/>
      <c r="SBL715" s="71"/>
      <c r="SBM715" s="71"/>
      <c r="SBN715" s="71"/>
      <c r="SBO715" s="72"/>
      <c r="SBP715" s="73"/>
      <c r="SBQ715" s="72"/>
      <c r="SBR715" s="69"/>
      <c r="SBS715" s="70"/>
      <c r="SBT715" s="70"/>
      <c r="SBU715" s="71"/>
      <c r="SBV715" s="71"/>
      <c r="SBW715" s="71"/>
      <c r="SBX715" s="72"/>
      <c r="SBY715" s="73"/>
      <c r="SBZ715" s="72"/>
      <c r="SCA715" s="69"/>
      <c r="SCB715" s="70"/>
      <c r="SCC715" s="70"/>
      <c r="SCD715" s="71"/>
      <c r="SCE715" s="71"/>
      <c r="SCF715" s="71"/>
      <c r="SCG715" s="72"/>
      <c r="SCH715" s="73"/>
      <c r="SCI715" s="72"/>
      <c r="SCJ715" s="69"/>
      <c r="SCK715" s="70"/>
      <c r="SCL715" s="70"/>
      <c r="SCM715" s="71"/>
      <c r="SCN715" s="71"/>
      <c r="SCO715" s="71"/>
      <c r="SCP715" s="72"/>
      <c r="SCQ715" s="73"/>
      <c r="SCR715" s="72"/>
      <c r="SCS715" s="69"/>
      <c r="SCT715" s="70"/>
      <c r="SCU715" s="70"/>
      <c r="SCV715" s="71"/>
      <c r="SCW715" s="71"/>
      <c r="SCX715" s="71"/>
      <c r="SCY715" s="72"/>
      <c r="SCZ715" s="73"/>
      <c r="SDA715" s="72"/>
      <c r="SDB715" s="69"/>
      <c r="SDC715" s="70"/>
      <c r="SDD715" s="70"/>
      <c r="SDE715" s="71"/>
      <c r="SDF715" s="71"/>
      <c r="SDG715" s="71"/>
      <c r="SDH715" s="72"/>
      <c r="SDI715" s="73"/>
      <c r="SDJ715" s="72"/>
      <c r="SDK715" s="69"/>
      <c r="SDL715" s="70"/>
      <c r="SDM715" s="70"/>
      <c r="SDN715" s="71"/>
      <c r="SDO715" s="71"/>
      <c r="SDP715" s="71"/>
      <c r="SDQ715" s="72"/>
      <c r="SDR715" s="73"/>
      <c r="SDS715" s="72"/>
      <c r="SDT715" s="69"/>
      <c r="SDU715" s="70"/>
      <c r="SDV715" s="70"/>
      <c r="SDW715" s="71"/>
      <c r="SDX715" s="71"/>
      <c r="SDY715" s="71"/>
      <c r="SDZ715" s="72"/>
      <c r="SEA715" s="73"/>
      <c r="SEB715" s="72"/>
      <c r="SEC715" s="69"/>
      <c r="SED715" s="70"/>
      <c r="SEE715" s="70"/>
      <c r="SEF715" s="71"/>
      <c r="SEG715" s="71"/>
      <c r="SEH715" s="71"/>
      <c r="SEI715" s="72"/>
      <c r="SEJ715" s="73"/>
      <c r="SEK715" s="72"/>
      <c r="SEL715" s="69"/>
      <c r="SEM715" s="70"/>
      <c r="SEN715" s="70"/>
      <c r="SEO715" s="71"/>
      <c r="SEP715" s="71"/>
      <c r="SEQ715" s="71"/>
      <c r="SER715" s="72"/>
      <c r="SES715" s="73"/>
      <c r="SET715" s="72"/>
      <c r="SEU715" s="69"/>
      <c r="SEV715" s="70"/>
      <c r="SEW715" s="70"/>
      <c r="SEX715" s="71"/>
      <c r="SEY715" s="71"/>
      <c r="SEZ715" s="71"/>
      <c r="SFA715" s="72"/>
      <c r="SFB715" s="73"/>
      <c r="SFC715" s="72"/>
      <c r="SFD715" s="69"/>
      <c r="SFE715" s="70"/>
      <c r="SFF715" s="70"/>
      <c r="SFG715" s="71"/>
      <c r="SFH715" s="71"/>
      <c r="SFI715" s="71"/>
      <c r="SFJ715" s="72"/>
      <c r="SFK715" s="73"/>
      <c r="SFL715" s="72"/>
      <c r="SFM715" s="69"/>
      <c r="SFN715" s="70"/>
      <c r="SFO715" s="70"/>
      <c r="SFP715" s="71"/>
      <c r="SFQ715" s="71"/>
      <c r="SFR715" s="71"/>
      <c r="SFS715" s="72"/>
      <c r="SFT715" s="73"/>
      <c r="SFU715" s="72"/>
      <c r="SFV715" s="69"/>
      <c r="SFW715" s="70"/>
      <c r="SFX715" s="70"/>
      <c r="SFY715" s="71"/>
      <c r="SFZ715" s="71"/>
      <c r="SGA715" s="71"/>
      <c r="SGB715" s="72"/>
      <c r="SGC715" s="73"/>
      <c r="SGD715" s="72"/>
      <c r="SGE715" s="69"/>
      <c r="SGF715" s="70"/>
      <c r="SGG715" s="70"/>
      <c r="SGH715" s="71"/>
      <c r="SGI715" s="71"/>
      <c r="SGJ715" s="71"/>
      <c r="SGK715" s="72"/>
      <c r="SGL715" s="73"/>
      <c r="SGM715" s="72"/>
      <c r="SGN715" s="69"/>
      <c r="SGO715" s="70"/>
      <c r="SGP715" s="70"/>
      <c r="SGQ715" s="71"/>
      <c r="SGR715" s="71"/>
      <c r="SGS715" s="71"/>
      <c r="SGT715" s="72"/>
      <c r="SGU715" s="73"/>
      <c r="SGV715" s="72"/>
      <c r="SGW715" s="69"/>
      <c r="SGX715" s="70"/>
      <c r="SGY715" s="70"/>
      <c r="SGZ715" s="71"/>
      <c r="SHA715" s="71"/>
      <c r="SHB715" s="71"/>
      <c r="SHC715" s="72"/>
      <c r="SHD715" s="73"/>
      <c r="SHE715" s="72"/>
      <c r="SHF715" s="69"/>
      <c r="SHG715" s="70"/>
      <c r="SHH715" s="70"/>
      <c r="SHI715" s="71"/>
      <c r="SHJ715" s="71"/>
      <c r="SHK715" s="71"/>
      <c r="SHL715" s="72"/>
      <c r="SHM715" s="73"/>
      <c r="SHN715" s="72"/>
      <c r="SHO715" s="69"/>
      <c r="SHP715" s="70"/>
      <c r="SHQ715" s="70"/>
      <c r="SHR715" s="71"/>
      <c r="SHS715" s="71"/>
      <c r="SHT715" s="71"/>
      <c r="SHU715" s="72"/>
      <c r="SHV715" s="73"/>
      <c r="SHW715" s="72"/>
      <c r="SHX715" s="69"/>
      <c r="SHY715" s="70"/>
      <c r="SHZ715" s="70"/>
      <c r="SIA715" s="71"/>
      <c r="SIB715" s="71"/>
      <c r="SIC715" s="71"/>
      <c r="SID715" s="72"/>
      <c r="SIE715" s="73"/>
      <c r="SIF715" s="72"/>
      <c r="SIG715" s="69"/>
      <c r="SIH715" s="70"/>
      <c r="SII715" s="70"/>
      <c r="SIJ715" s="71"/>
      <c r="SIK715" s="71"/>
      <c r="SIL715" s="71"/>
      <c r="SIM715" s="72"/>
      <c r="SIN715" s="73"/>
      <c r="SIO715" s="72"/>
      <c r="SIP715" s="69"/>
      <c r="SIQ715" s="70"/>
      <c r="SIR715" s="70"/>
      <c r="SIS715" s="71"/>
      <c r="SIT715" s="71"/>
      <c r="SIU715" s="71"/>
      <c r="SIV715" s="72"/>
      <c r="SIW715" s="73"/>
      <c r="SIX715" s="72"/>
      <c r="SIY715" s="69"/>
      <c r="SIZ715" s="70"/>
      <c r="SJA715" s="70"/>
      <c r="SJB715" s="71"/>
      <c r="SJC715" s="71"/>
      <c r="SJD715" s="71"/>
      <c r="SJE715" s="72"/>
      <c r="SJF715" s="73"/>
      <c r="SJG715" s="72"/>
      <c r="SJH715" s="69"/>
      <c r="SJI715" s="70"/>
      <c r="SJJ715" s="70"/>
      <c r="SJK715" s="71"/>
      <c r="SJL715" s="71"/>
      <c r="SJM715" s="71"/>
      <c r="SJN715" s="72"/>
      <c r="SJO715" s="73"/>
      <c r="SJP715" s="72"/>
      <c r="SJQ715" s="69"/>
      <c r="SJR715" s="70"/>
      <c r="SJS715" s="70"/>
      <c r="SJT715" s="71"/>
      <c r="SJU715" s="71"/>
      <c r="SJV715" s="71"/>
      <c r="SJW715" s="72"/>
      <c r="SJX715" s="73"/>
      <c r="SJY715" s="72"/>
      <c r="SJZ715" s="69"/>
      <c r="SKA715" s="70"/>
      <c r="SKB715" s="70"/>
      <c r="SKC715" s="71"/>
      <c r="SKD715" s="71"/>
      <c r="SKE715" s="71"/>
      <c r="SKF715" s="72"/>
      <c r="SKG715" s="73"/>
      <c r="SKH715" s="72"/>
      <c r="SKI715" s="69"/>
      <c r="SKJ715" s="70"/>
      <c r="SKK715" s="70"/>
      <c r="SKL715" s="71"/>
      <c r="SKM715" s="71"/>
      <c r="SKN715" s="71"/>
      <c r="SKO715" s="72"/>
      <c r="SKP715" s="73"/>
      <c r="SKQ715" s="72"/>
      <c r="SKR715" s="69"/>
      <c r="SKS715" s="70"/>
      <c r="SKT715" s="70"/>
      <c r="SKU715" s="71"/>
      <c r="SKV715" s="71"/>
      <c r="SKW715" s="71"/>
      <c r="SKX715" s="72"/>
      <c r="SKY715" s="73"/>
      <c r="SKZ715" s="72"/>
      <c r="SLA715" s="69"/>
      <c r="SLB715" s="70"/>
      <c r="SLC715" s="70"/>
      <c r="SLD715" s="71"/>
      <c r="SLE715" s="71"/>
      <c r="SLF715" s="71"/>
      <c r="SLG715" s="72"/>
      <c r="SLH715" s="73"/>
      <c r="SLI715" s="72"/>
      <c r="SLJ715" s="69"/>
      <c r="SLK715" s="70"/>
      <c r="SLL715" s="70"/>
      <c r="SLM715" s="71"/>
      <c r="SLN715" s="71"/>
      <c r="SLO715" s="71"/>
      <c r="SLP715" s="72"/>
      <c r="SLQ715" s="73"/>
      <c r="SLR715" s="72"/>
      <c r="SLS715" s="69"/>
      <c r="SLT715" s="70"/>
      <c r="SLU715" s="70"/>
      <c r="SLV715" s="71"/>
      <c r="SLW715" s="71"/>
      <c r="SLX715" s="71"/>
      <c r="SLY715" s="72"/>
      <c r="SLZ715" s="73"/>
      <c r="SMA715" s="72"/>
      <c r="SMB715" s="69"/>
      <c r="SMC715" s="70"/>
      <c r="SMD715" s="70"/>
      <c r="SME715" s="71"/>
      <c r="SMF715" s="71"/>
      <c r="SMG715" s="71"/>
      <c r="SMH715" s="72"/>
      <c r="SMI715" s="73"/>
      <c r="SMJ715" s="72"/>
      <c r="SMK715" s="69"/>
      <c r="SML715" s="70"/>
      <c r="SMM715" s="70"/>
      <c r="SMN715" s="71"/>
      <c r="SMO715" s="71"/>
      <c r="SMP715" s="71"/>
      <c r="SMQ715" s="72"/>
      <c r="SMR715" s="73"/>
      <c r="SMS715" s="72"/>
      <c r="SMT715" s="69"/>
      <c r="SMU715" s="70"/>
      <c r="SMV715" s="70"/>
      <c r="SMW715" s="71"/>
      <c r="SMX715" s="71"/>
      <c r="SMY715" s="71"/>
      <c r="SMZ715" s="72"/>
      <c r="SNA715" s="73"/>
      <c r="SNB715" s="72"/>
      <c r="SNC715" s="69"/>
      <c r="SND715" s="70"/>
      <c r="SNE715" s="70"/>
      <c r="SNF715" s="71"/>
      <c r="SNG715" s="71"/>
      <c r="SNH715" s="71"/>
      <c r="SNI715" s="72"/>
      <c r="SNJ715" s="73"/>
      <c r="SNK715" s="72"/>
      <c r="SNL715" s="69"/>
      <c r="SNM715" s="70"/>
      <c r="SNN715" s="70"/>
      <c r="SNO715" s="71"/>
      <c r="SNP715" s="71"/>
      <c r="SNQ715" s="71"/>
      <c r="SNR715" s="72"/>
      <c r="SNS715" s="73"/>
      <c r="SNT715" s="72"/>
      <c r="SNU715" s="69"/>
      <c r="SNV715" s="70"/>
      <c r="SNW715" s="70"/>
      <c r="SNX715" s="71"/>
      <c r="SNY715" s="71"/>
      <c r="SNZ715" s="71"/>
      <c r="SOA715" s="72"/>
      <c r="SOB715" s="73"/>
      <c r="SOC715" s="72"/>
      <c r="SOD715" s="69"/>
      <c r="SOE715" s="70"/>
      <c r="SOF715" s="70"/>
      <c r="SOG715" s="71"/>
      <c r="SOH715" s="71"/>
      <c r="SOI715" s="71"/>
      <c r="SOJ715" s="72"/>
      <c r="SOK715" s="73"/>
      <c r="SOL715" s="72"/>
      <c r="SOM715" s="69"/>
      <c r="SON715" s="70"/>
      <c r="SOO715" s="70"/>
      <c r="SOP715" s="71"/>
      <c r="SOQ715" s="71"/>
      <c r="SOR715" s="71"/>
      <c r="SOS715" s="72"/>
      <c r="SOT715" s="73"/>
      <c r="SOU715" s="72"/>
      <c r="SOV715" s="69"/>
      <c r="SOW715" s="70"/>
      <c r="SOX715" s="70"/>
      <c r="SOY715" s="71"/>
      <c r="SOZ715" s="71"/>
      <c r="SPA715" s="71"/>
      <c r="SPB715" s="72"/>
      <c r="SPC715" s="73"/>
      <c r="SPD715" s="72"/>
      <c r="SPE715" s="69"/>
      <c r="SPF715" s="70"/>
      <c r="SPG715" s="70"/>
      <c r="SPH715" s="71"/>
      <c r="SPI715" s="71"/>
      <c r="SPJ715" s="71"/>
      <c r="SPK715" s="72"/>
      <c r="SPL715" s="73"/>
      <c r="SPM715" s="72"/>
      <c r="SPN715" s="69"/>
      <c r="SPO715" s="70"/>
      <c r="SPP715" s="70"/>
      <c r="SPQ715" s="71"/>
      <c r="SPR715" s="71"/>
      <c r="SPS715" s="71"/>
      <c r="SPT715" s="72"/>
      <c r="SPU715" s="73"/>
      <c r="SPV715" s="72"/>
      <c r="SPW715" s="69"/>
      <c r="SPX715" s="70"/>
      <c r="SPY715" s="70"/>
      <c r="SPZ715" s="71"/>
      <c r="SQA715" s="71"/>
      <c r="SQB715" s="71"/>
      <c r="SQC715" s="72"/>
      <c r="SQD715" s="73"/>
      <c r="SQE715" s="72"/>
      <c r="SQF715" s="69"/>
      <c r="SQG715" s="70"/>
      <c r="SQH715" s="70"/>
      <c r="SQI715" s="71"/>
      <c r="SQJ715" s="71"/>
      <c r="SQK715" s="71"/>
      <c r="SQL715" s="72"/>
      <c r="SQM715" s="73"/>
      <c r="SQN715" s="72"/>
      <c r="SQO715" s="69"/>
      <c r="SQP715" s="70"/>
      <c r="SQQ715" s="70"/>
      <c r="SQR715" s="71"/>
      <c r="SQS715" s="71"/>
      <c r="SQT715" s="71"/>
      <c r="SQU715" s="72"/>
      <c r="SQV715" s="73"/>
      <c r="SQW715" s="72"/>
      <c r="SQX715" s="69"/>
      <c r="SQY715" s="70"/>
      <c r="SQZ715" s="70"/>
      <c r="SRA715" s="71"/>
      <c r="SRB715" s="71"/>
      <c r="SRC715" s="71"/>
      <c r="SRD715" s="72"/>
      <c r="SRE715" s="73"/>
      <c r="SRF715" s="72"/>
      <c r="SRG715" s="69"/>
      <c r="SRH715" s="70"/>
      <c r="SRI715" s="70"/>
      <c r="SRJ715" s="71"/>
      <c r="SRK715" s="71"/>
      <c r="SRL715" s="71"/>
      <c r="SRM715" s="72"/>
      <c r="SRN715" s="73"/>
      <c r="SRO715" s="72"/>
      <c r="SRP715" s="69"/>
      <c r="SRQ715" s="70"/>
      <c r="SRR715" s="70"/>
      <c r="SRS715" s="71"/>
      <c r="SRT715" s="71"/>
      <c r="SRU715" s="71"/>
      <c r="SRV715" s="72"/>
      <c r="SRW715" s="73"/>
      <c r="SRX715" s="72"/>
      <c r="SRY715" s="69"/>
      <c r="SRZ715" s="70"/>
      <c r="SSA715" s="70"/>
      <c r="SSB715" s="71"/>
      <c r="SSC715" s="71"/>
      <c r="SSD715" s="71"/>
      <c r="SSE715" s="72"/>
      <c r="SSF715" s="73"/>
      <c r="SSG715" s="72"/>
      <c r="SSH715" s="69"/>
      <c r="SSI715" s="70"/>
      <c r="SSJ715" s="70"/>
      <c r="SSK715" s="71"/>
      <c r="SSL715" s="71"/>
      <c r="SSM715" s="71"/>
      <c r="SSN715" s="72"/>
      <c r="SSO715" s="73"/>
      <c r="SSP715" s="72"/>
      <c r="SSQ715" s="69"/>
      <c r="SSR715" s="70"/>
      <c r="SSS715" s="70"/>
      <c r="SST715" s="71"/>
      <c r="SSU715" s="71"/>
      <c r="SSV715" s="71"/>
      <c r="SSW715" s="72"/>
      <c r="SSX715" s="73"/>
      <c r="SSY715" s="72"/>
      <c r="SSZ715" s="69"/>
      <c r="STA715" s="70"/>
      <c r="STB715" s="70"/>
      <c r="STC715" s="71"/>
      <c r="STD715" s="71"/>
      <c r="STE715" s="71"/>
      <c r="STF715" s="72"/>
      <c r="STG715" s="73"/>
      <c r="STH715" s="72"/>
      <c r="STI715" s="69"/>
      <c r="STJ715" s="70"/>
      <c r="STK715" s="70"/>
      <c r="STL715" s="71"/>
      <c r="STM715" s="71"/>
      <c r="STN715" s="71"/>
      <c r="STO715" s="72"/>
      <c r="STP715" s="73"/>
      <c r="STQ715" s="72"/>
      <c r="STR715" s="69"/>
      <c r="STS715" s="70"/>
      <c r="STT715" s="70"/>
      <c r="STU715" s="71"/>
      <c r="STV715" s="71"/>
      <c r="STW715" s="71"/>
      <c r="STX715" s="72"/>
      <c r="STY715" s="73"/>
      <c r="STZ715" s="72"/>
      <c r="SUA715" s="69"/>
      <c r="SUB715" s="70"/>
      <c r="SUC715" s="70"/>
      <c r="SUD715" s="71"/>
      <c r="SUE715" s="71"/>
      <c r="SUF715" s="71"/>
      <c r="SUG715" s="72"/>
      <c r="SUH715" s="73"/>
      <c r="SUI715" s="72"/>
      <c r="SUJ715" s="69"/>
      <c r="SUK715" s="70"/>
      <c r="SUL715" s="70"/>
      <c r="SUM715" s="71"/>
      <c r="SUN715" s="71"/>
      <c r="SUO715" s="71"/>
      <c r="SUP715" s="72"/>
      <c r="SUQ715" s="73"/>
      <c r="SUR715" s="72"/>
      <c r="SUS715" s="69"/>
      <c r="SUT715" s="70"/>
      <c r="SUU715" s="70"/>
      <c r="SUV715" s="71"/>
      <c r="SUW715" s="71"/>
      <c r="SUX715" s="71"/>
      <c r="SUY715" s="72"/>
      <c r="SUZ715" s="73"/>
      <c r="SVA715" s="72"/>
      <c r="SVB715" s="69"/>
      <c r="SVC715" s="70"/>
      <c r="SVD715" s="70"/>
      <c r="SVE715" s="71"/>
      <c r="SVF715" s="71"/>
      <c r="SVG715" s="71"/>
      <c r="SVH715" s="72"/>
      <c r="SVI715" s="73"/>
      <c r="SVJ715" s="72"/>
      <c r="SVK715" s="69"/>
      <c r="SVL715" s="70"/>
      <c r="SVM715" s="70"/>
      <c r="SVN715" s="71"/>
      <c r="SVO715" s="71"/>
      <c r="SVP715" s="71"/>
      <c r="SVQ715" s="72"/>
      <c r="SVR715" s="73"/>
      <c r="SVS715" s="72"/>
      <c r="SVT715" s="69"/>
      <c r="SVU715" s="70"/>
      <c r="SVV715" s="70"/>
      <c r="SVW715" s="71"/>
      <c r="SVX715" s="71"/>
      <c r="SVY715" s="71"/>
      <c r="SVZ715" s="72"/>
      <c r="SWA715" s="73"/>
      <c r="SWB715" s="72"/>
      <c r="SWC715" s="69"/>
      <c r="SWD715" s="70"/>
      <c r="SWE715" s="70"/>
      <c r="SWF715" s="71"/>
      <c r="SWG715" s="71"/>
      <c r="SWH715" s="71"/>
      <c r="SWI715" s="72"/>
      <c r="SWJ715" s="73"/>
      <c r="SWK715" s="72"/>
      <c r="SWL715" s="69"/>
      <c r="SWM715" s="70"/>
      <c r="SWN715" s="70"/>
      <c r="SWO715" s="71"/>
      <c r="SWP715" s="71"/>
      <c r="SWQ715" s="71"/>
      <c r="SWR715" s="72"/>
      <c r="SWS715" s="73"/>
      <c r="SWT715" s="72"/>
      <c r="SWU715" s="69"/>
      <c r="SWV715" s="70"/>
      <c r="SWW715" s="70"/>
      <c r="SWX715" s="71"/>
      <c r="SWY715" s="71"/>
      <c r="SWZ715" s="71"/>
      <c r="SXA715" s="72"/>
      <c r="SXB715" s="73"/>
      <c r="SXC715" s="72"/>
      <c r="SXD715" s="69"/>
      <c r="SXE715" s="70"/>
      <c r="SXF715" s="70"/>
      <c r="SXG715" s="71"/>
      <c r="SXH715" s="71"/>
      <c r="SXI715" s="71"/>
      <c r="SXJ715" s="72"/>
      <c r="SXK715" s="73"/>
      <c r="SXL715" s="72"/>
      <c r="SXM715" s="69"/>
      <c r="SXN715" s="70"/>
      <c r="SXO715" s="70"/>
      <c r="SXP715" s="71"/>
      <c r="SXQ715" s="71"/>
      <c r="SXR715" s="71"/>
      <c r="SXS715" s="72"/>
      <c r="SXT715" s="73"/>
      <c r="SXU715" s="72"/>
      <c r="SXV715" s="69"/>
      <c r="SXW715" s="70"/>
      <c r="SXX715" s="70"/>
      <c r="SXY715" s="71"/>
      <c r="SXZ715" s="71"/>
      <c r="SYA715" s="71"/>
      <c r="SYB715" s="72"/>
      <c r="SYC715" s="73"/>
      <c r="SYD715" s="72"/>
      <c r="SYE715" s="69"/>
      <c r="SYF715" s="70"/>
      <c r="SYG715" s="70"/>
      <c r="SYH715" s="71"/>
      <c r="SYI715" s="71"/>
      <c r="SYJ715" s="71"/>
      <c r="SYK715" s="72"/>
      <c r="SYL715" s="73"/>
      <c r="SYM715" s="72"/>
      <c r="SYN715" s="69"/>
      <c r="SYO715" s="70"/>
      <c r="SYP715" s="70"/>
      <c r="SYQ715" s="71"/>
      <c r="SYR715" s="71"/>
      <c r="SYS715" s="71"/>
      <c r="SYT715" s="72"/>
      <c r="SYU715" s="73"/>
      <c r="SYV715" s="72"/>
      <c r="SYW715" s="69"/>
      <c r="SYX715" s="70"/>
      <c r="SYY715" s="70"/>
      <c r="SYZ715" s="71"/>
      <c r="SZA715" s="71"/>
      <c r="SZB715" s="71"/>
      <c r="SZC715" s="72"/>
      <c r="SZD715" s="73"/>
      <c r="SZE715" s="72"/>
      <c r="SZF715" s="69"/>
      <c r="SZG715" s="70"/>
      <c r="SZH715" s="70"/>
      <c r="SZI715" s="71"/>
      <c r="SZJ715" s="71"/>
      <c r="SZK715" s="71"/>
      <c r="SZL715" s="72"/>
      <c r="SZM715" s="73"/>
      <c r="SZN715" s="72"/>
      <c r="SZO715" s="69"/>
      <c r="SZP715" s="70"/>
      <c r="SZQ715" s="70"/>
      <c r="SZR715" s="71"/>
      <c r="SZS715" s="71"/>
      <c r="SZT715" s="71"/>
      <c r="SZU715" s="72"/>
      <c r="SZV715" s="73"/>
      <c r="SZW715" s="72"/>
      <c r="SZX715" s="69"/>
      <c r="SZY715" s="70"/>
      <c r="SZZ715" s="70"/>
      <c r="TAA715" s="71"/>
      <c r="TAB715" s="71"/>
      <c r="TAC715" s="71"/>
      <c r="TAD715" s="72"/>
      <c r="TAE715" s="73"/>
      <c r="TAF715" s="72"/>
      <c r="TAG715" s="69"/>
      <c r="TAH715" s="70"/>
      <c r="TAI715" s="70"/>
      <c r="TAJ715" s="71"/>
      <c r="TAK715" s="71"/>
      <c r="TAL715" s="71"/>
      <c r="TAM715" s="72"/>
      <c r="TAN715" s="73"/>
      <c r="TAO715" s="72"/>
      <c r="TAP715" s="69"/>
      <c r="TAQ715" s="70"/>
      <c r="TAR715" s="70"/>
      <c r="TAS715" s="71"/>
      <c r="TAT715" s="71"/>
      <c r="TAU715" s="71"/>
      <c r="TAV715" s="72"/>
      <c r="TAW715" s="73"/>
      <c r="TAX715" s="72"/>
      <c r="TAY715" s="69"/>
      <c r="TAZ715" s="70"/>
      <c r="TBA715" s="70"/>
      <c r="TBB715" s="71"/>
      <c r="TBC715" s="71"/>
      <c r="TBD715" s="71"/>
      <c r="TBE715" s="72"/>
      <c r="TBF715" s="73"/>
      <c r="TBG715" s="72"/>
      <c r="TBH715" s="69"/>
      <c r="TBI715" s="70"/>
      <c r="TBJ715" s="70"/>
      <c r="TBK715" s="71"/>
      <c r="TBL715" s="71"/>
      <c r="TBM715" s="71"/>
      <c r="TBN715" s="72"/>
      <c r="TBO715" s="73"/>
      <c r="TBP715" s="72"/>
      <c r="TBQ715" s="69"/>
      <c r="TBR715" s="70"/>
      <c r="TBS715" s="70"/>
      <c r="TBT715" s="71"/>
      <c r="TBU715" s="71"/>
      <c r="TBV715" s="71"/>
      <c r="TBW715" s="72"/>
      <c r="TBX715" s="73"/>
      <c r="TBY715" s="72"/>
      <c r="TBZ715" s="69"/>
      <c r="TCA715" s="70"/>
      <c r="TCB715" s="70"/>
      <c r="TCC715" s="71"/>
      <c r="TCD715" s="71"/>
      <c r="TCE715" s="71"/>
      <c r="TCF715" s="72"/>
      <c r="TCG715" s="73"/>
      <c r="TCH715" s="72"/>
      <c r="TCI715" s="69"/>
      <c r="TCJ715" s="70"/>
      <c r="TCK715" s="70"/>
      <c r="TCL715" s="71"/>
      <c r="TCM715" s="71"/>
      <c r="TCN715" s="71"/>
      <c r="TCO715" s="72"/>
      <c r="TCP715" s="73"/>
      <c r="TCQ715" s="72"/>
      <c r="TCR715" s="69"/>
      <c r="TCS715" s="70"/>
      <c r="TCT715" s="70"/>
      <c r="TCU715" s="71"/>
      <c r="TCV715" s="71"/>
      <c r="TCW715" s="71"/>
      <c r="TCX715" s="72"/>
      <c r="TCY715" s="73"/>
      <c r="TCZ715" s="72"/>
      <c r="TDA715" s="69"/>
      <c r="TDB715" s="70"/>
      <c r="TDC715" s="70"/>
      <c r="TDD715" s="71"/>
      <c r="TDE715" s="71"/>
      <c r="TDF715" s="71"/>
      <c r="TDG715" s="72"/>
      <c r="TDH715" s="73"/>
      <c r="TDI715" s="72"/>
      <c r="TDJ715" s="69"/>
      <c r="TDK715" s="70"/>
      <c r="TDL715" s="70"/>
      <c r="TDM715" s="71"/>
      <c r="TDN715" s="71"/>
      <c r="TDO715" s="71"/>
      <c r="TDP715" s="72"/>
      <c r="TDQ715" s="73"/>
      <c r="TDR715" s="72"/>
      <c r="TDS715" s="69"/>
      <c r="TDT715" s="70"/>
      <c r="TDU715" s="70"/>
      <c r="TDV715" s="71"/>
      <c r="TDW715" s="71"/>
      <c r="TDX715" s="71"/>
      <c r="TDY715" s="72"/>
      <c r="TDZ715" s="73"/>
      <c r="TEA715" s="72"/>
      <c r="TEB715" s="69"/>
      <c r="TEC715" s="70"/>
      <c r="TED715" s="70"/>
      <c r="TEE715" s="71"/>
      <c r="TEF715" s="71"/>
      <c r="TEG715" s="71"/>
      <c r="TEH715" s="72"/>
      <c r="TEI715" s="73"/>
      <c r="TEJ715" s="72"/>
      <c r="TEK715" s="69"/>
      <c r="TEL715" s="70"/>
      <c r="TEM715" s="70"/>
      <c r="TEN715" s="71"/>
      <c r="TEO715" s="71"/>
      <c r="TEP715" s="71"/>
      <c r="TEQ715" s="72"/>
      <c r="TER715" s="73"/>
      <c r="TES715" s="72"/>
      <c r="TET715" s="69"/>
      <c r="TEU715" s="70"/>
      <c r="TEV715" s="70"/>
      <c r="TEW715" s="71"/>
      <c r="TEX715" s="71"/>
      <c r="TEY715" s="71"/>
      <c r="TEZ715" s="72"/>
      <c r="TFA715" s="73"/>
      <c r="TFB715" s="72"/>
      <c r="TFC715" s="69"/>
      <c r="TFD715" s="70"/>
      <c r="TFE715" s="70"/>
      <c r="TFF715" s="71"/>
      <c r="TFG715" s="71"/>
      <c r="TFH715" s="71"/>
      <c r="TFI715" s="72"/>
      <c r="TFJ715" s="73"/>
      <c r="TFK715" s="72"/>
      <c r="TFL715" s="69"/>
      <c r="TFM715" s="70"/>
      <c r="TFN715" s="70"/>
      <c r="TFO715" s="71"/>
      <c r="TFP715" s="71"/>
      <c r="TFQ715" s="71"/>
      <c r="TFR715" s="72"/>
      <c r="TFS715" s="73"/>
      <c r="TFT715" s="72"/>
      <c r="TFU715" s="69"/>
      <c r="TFV715" s="70"/>
      <c r="TFW715" s="70"/>
      <c r="TFX715" s="71"/>
      <c r="TFY715" s="71"/>
      <c r="TFZ715" s="71"/>
      <c r="TGA715" s="72"/>
      <c r="TGB715" s="73"/>
      <c r="TGC715" s="72"/>
      <c r="TGD715" s="69"/>
      <c r="TGE715" s="70"/>
      <c r="TGF715" s="70"/>
      <c r="TGG715" s="71"/>
      <c r="TGH715" s="71"/>
      <c r="TGI715" s="71"/>
      <c r="TGJ715" s="72"/>
      <c r="TGK715" s="73"/>
      <c r="TGL715" s="72"/>
      <c r="TGM715" s="69"/>
      <c r="TGN715" s="70"/>
      <c r="TGO715" s="70"/>
      <c r="TGP715" s="71"/>
      <c r="TGQ715" s="71"/>
      <c r="TGR715" s="71"/>
      <c r="TGS715" s="72"/>
      <c r="TGT715" s="73"/>
      <c r="TGU715" s="72"/>
      <c r="TGV715" s="69"/>
      <c r="TGW715" s="70"/>
      <c r="TGX715" s="70"/>
      <c r="TGY715" s="71"/>
      <c r="TGZ715" s="71"/>
      <c r="THA715" s="71"/>
      <c r="THB715" s="72"/>
      <c r="THC715" s="73"/>
      <c r="THD715" s="72"/>
      <c r="THE715" s="69"/>
      <c r="THF715" s="70"/>
      <c r="THG715" s="70"/>
      <c r="THH715" s="71"/>
      <c r="THI715" s="71"/>
      <c r="THJ715" s="71"/>
      <c r="THK715" s="72"/>
      <c r="THL715" s="73"/>
      <c r="THM715" s="72"/>
      <c r="THN715" s="69"/>
      <c r="THO715" s="70"/>
      <c r="THP715" s="70"/>
      <c r="THQ715" s="71"/>
      <c r="THR715" s="71"/>
      <c r="THS715" s="71"/>
      <c r="THT715" s="72"/>
      <c r="THU715" s="73"/>
      <c r="THV715" s="72"/>
      <c r="THW715" s="69"/>
      <c r="THX715" s="70"/>
      <c r="THY715" s="70"/>
      <c r="THZ715" s="71"/>
      <c r="TIA715" s="71"/>
      <c r="TIB715" s="71"/>
      <c r="TIC715" s="72"/>
      <c r="TID715" s="73"/>
      <c r="TIE715" s="72"/>
      <c r="TIF715" s="69"/>
      <c r="TIG715" s="70"/>
      <c r="TIH715" s="70"/>
      <c r="TII715" s="71"/>
      <c r="TIJ715" s="71"/>
      <c r="TIK715" s="71"/>
      <c r="TIL715" s="72"/>
      <c r="TIM715" s="73"/>
      <c r="TIN715" s="72"/>
      <c r="TIO715" s="69"/>
      <c r="TIP715" s="70"/>
      <c r="TIQ715" s="70"/>
      <c r="TIR715" s="71"/>
      <c r="TIS715" s="71"/>
      <c r="TIT715" s="71"/>
      <c r="TIU715" s="72"/>
      <c r="TIV715" s="73"/>
      <c r="TIW715" s="72"/>
      <c r="TIX715" s="69"/>
      <c r="TIY715" s="70"/>
      <c r="TIZ715" s="70"/>
      <c r="TJA715" s="71"/>
      <c r="TJB715" s="71"/>
      <c r="TJC715" s="71"/>
      <c r="TJD715" s="72"/>
      <c r="TJE715" s="73"/>
      <c r="TJF715" s="72"/>
      <c r="TJG715" s="69"/>
      <c r="TJH715" s="70"/>
      <c r="TJI715" s="70"/>
      <c r="TJJ715" s="71"/>
      <c r="TJK715" s="71"/>
      <c r="TJL715" s="71"/>
      <c r="TJM715" s="72"/>
      <c r="TJN715" s="73"/>
      <c r="TJO715" s="72"/>
      <c r="TJP715" s="69"/>
      <c r="TJQ715" s="70"/>
      <c r="TJR715" s="70"/>
      <c r="TJS715" s="71"/>
      <c r="TJT715" s="71"/>
      <c r="TJU715" s="71"/>
      <c r="TJV715" s="72"/>
      <c r="TJW715" s="73"/>
      <c r="TJX715" s="72"/>
      <c r="TJY715" s="69"/>
      <c r="TJZ715" s="70"/>
      <c r="TKA715" s="70"/>
      <c r="TKB715" s="71"/>
      <c r="TKC715" s="71"/>
      <c r="TKD715" s="71"/>
      <c r="TKE715" s="72"/>
      <c r="TKF715" s="73"/>
      <c r="TKG715" s="72"/>
      <c r="TKH715" s="69"/>
      <c r="TKI715" s="70"/>
      <c r="TKJ715" s="70"/>
      <c r="TKK715" s="71"/>
      <c r="TKL715" s="71"/>
      <c r="TKM715" s="71"/>
      <c r="TKN715" s="72"/>
      <c r="TKO715" s="73"/>
      <c r="TKP715" s="72"/>
      <c r="TKQ715" s="69"/>
      <c r="TKR715" s="70"/>
      <c r="TKS715" s="70"/>
      <c r="TKT715" s="71"/>
      <c r="TKU715" s="71"/>
      <c r="TKV715" s="71"/>
      <c r="TKW715" s="72"/>
      <c r="TKX715" s="73"/>
      <c r="TKY715" s="72"/>
      <c r="TKZ715" s="69"/>
      <c r="TLA715" s="70"/>
      <c r="TLB715" s="70"/>
      <c r="TLC715" s="71"/>
      <c r="TLD715" s="71"/>
      <c r="TLE715" s="71"/>
      <c r="TLF715" s="72"/>
      <c r="TLG715" s="73"/>
      <c r="TLH715" s="72"/>
      <c r="TLI715" s="69"/>
      <c r="TLJ715" s="70"/>
      <c r="TLK715" s="70"/>
      <c r="TLL715" s="71"/>
      <c r="TLM715" s="71"/>
      <c r="TLN715" s="71"/>
      <c r="TLO715" s="72"/>
      <c r="TLP715" s="73"/>
      <c r="TLQ715" s="72"/>
      <c r="TLR715" s="69"/>
      <c r="TLS715" s="70"/>
      <c r="TLT715" s="70"/>
      <c r="TLU715" s="71"/>
      <c r="TLV715" s="71"/>
      <c r="TLW715" s="71"/>
      <c r="TLX715" s="72"/>
      <c r="TLY715" s="73"/>
      <c r="TLZ715" s="72"/>
      <c r="TMA715" s="69"/>
      <c r="TMB715" s="70"/>
      <c r="TMC715" s="70"/>
      <c r="TMD715" s="71"/>
      <c r="TME715" s="71"/>
      <c r="TMF715" s="71"/>
      <c r="TMG715" s="72"/>
      <c r="TMH715" s="73"/>
      <c r="TMI715" s="72"/>
      <c r="TMJ715" s="69"/>
      <c r="TMK715" s="70"/>
      <c r="TML715" s="70"/>
      <c r="TMM715" s="71"/>
      <c r="TMN715" s="71"/>
      <c r="TMO715" s="71"/>
      <c r="TMP715" s="72"/>
      <c r="TMQ715" s="73"/>
      <c r="TMR715" s="72"/>
      <c r="TMS715" s="69"/>
      <c r="TMT715" s="70"/>
      <c r="TMU715" s="70"/>
      <c r="TMV715" s="71"/>
      <c r="TMW715" s="71"/>
      <c r="TMX715" s="71"/>
      <c r="TMY715" s="72"/>
      <c r="TMZ715" s="73"/>
      <c r="TNA715" s="72"/>
      <c r="TNB715" s="69"/>
      <c r="TNC715" s="70"/>
      <c r="TND715" s="70"/>
      <c r="TNE715" s="71"/>
      <c r="TNF715" s="71"/>
      <c r="TNG715" s="71"/>
      <c r="TNH715" s="72"/>
      <c r="TNI715" s="73"/>
      <c r="TNJ715" s="72"/>
      <c r="TNK715" s="69"/>
      <c r="TNL715" s="70"/>
      <c r="TNM715" s="70"/>
      <c r="TNN715" s="71"/>
      <c r="TNO715" s="71"/>
      <c r="TNP715" s="71"/>
      <c r="TNQ715" s="72"/>
      <c r="TNR715" s="73"/>
      <c r="TNS715" s="72"/>
      <c r="TNT715" s="69"/>
      <c r="TNU715" s="70"/>
      <c r="TNV715" s="70"/>
      <c r="TNW715" s="71"/>
      <c r="TNX715" s="71"/>
      <c r="TNY715" s="71"/>
      <c r="TNZ715" s="72"/>
      <c r="TOA715" s="73"/>
      <c r="TOB715" s="72"/>
      <c r="TOC715" s="69"/>
      <c r="TOD715" s="70"/>
      <c r="TOE715" s="70"/>
      <c r="TOF715" s="71"/>
      <c r="TOG715" s="71"/>
      <c r="TOH715" s="71"/>
      <c r="TOI715" s="72"/>
      <c r="TOJ715" s="73"/>
      <c r="TOK715" s="72"/>
      <c r="TOL715" s="69"/>
      <c r="TOM715" s="70"/>
      <c r="TON715" s="70"/>
      <c r="TOO715" s="71"/>
      <c r="TOP715" s="71"/>
      <c r="TOQ715" s="71"/>
      <c r="TOR715" s="72"/>
      <c r="TOS715" s="73"/>
      <c r="TOT715" s="72"/>
      <c r="TOU715" s="69"/>
      <c r="TOV715" s="70"/>
      <c r="TOW715" s="70"/>
      <c r="TOX715" s="71"/>
      <c r="TOY715" s="71"/>
      <c r="TOZ715" s="71"/>
      <c r="TPA715" s="72"/>
      <c r="TPB715" s="73"/>
      <c r="TPC715" s="72"/>
      <c r="TPD715" s="69"/>
      <c r="TPE715" s="70"/>
      <c r="TPF715" s="70"/>
      <c r="TPG715" s="71"/>
      <c r="TPH715" s="71"/>
      <c r="TPI715" s="71"/>
      <c r="TPJ715" s="72"/>
      <c r="TPK715" s="73"/>
      <c r="TPL715" s="72"/>
      <c r="TPM715" s="69"/>
      <c r="TPN715" s="70"/>
      <c r="TPO715" s="70"/>
      <c r="TPP715" s="71"/>
      <c r="TPQ715" s="71"/>
      <c r="TPR715" s="71"/>
      <c r="TPS715" s="72"/>
      <c r="TPT715" s="73"/>
      <c r="TPU715" s="72"/>
      <c r="TPV715" s="69"/>
      <c r="TPW715" s="70"/>
      <c r="TPX715" s="70"/>
      <c r="TPY715" s="71"/>
      <c r="TPZ715" s="71"/>
      <c r="TQA715" s="71"/>
      <c r="TQB715" s="72"/>
      <c r="TQC715" s="73"/>
      <c r="TQD715" s="72"/>
      <c r="TQE715" s="69"/>
      <c r="TQF715" s="70"/>
      <c r="TQG715" s="70"/>
      <c r="TQH715" s="71"/>
      <c r="TQI715" s="71"/>
      <c r="TQJ715" s="71"/>
      <c r="TQK715" s="72"/>
      <c r="TQL715" s="73"/>
      <c r="TQM715" s="72"/>
      <c r="TQN715" s="69"/>
      <c r="TQO715" s="70"/>
      <c r="TQP715" s="70"/>
      <c r="TQQ715" s="71"/>
      <c r="TQR715" s="71"/>
      <c r="TQS715" s="71"/>
      <c r="TQT715" s="72"/>
      <c r="TQU715" s="73"/>
      <c r="TQV715" s="72"/>
      <c r="TQW715" s="69"/>
      <c r="TQX715" s="70"/>
      <c r="TQY715" s="70"/>
      <c r="TQZ715" s="71"/>
      <c r="TRA715" s="71"/>
      <c r="TRB715" s="71"/>
      <c r="TRC715" s="72"/>
      <c r="TRD715" s="73"/>
      <c r="TRE715" s="72"/>
      <c r="TRF715" s="69"/>
      <c r="TRG715" s="70"/>
      <c r="TRH715" s="70"/>
      <c r="TRI715" s="71"/>
      <c r="TRJ715" s="71"/>
      <c r="TRK715" s="71"/>
      <c r="TRL715" s="72"/>
      <c r="TRM715" s="73"/>
      <c r="TRN715" s="72"/>
      <c r="TRO715" s="69"/>
      <c r="TRP715" s="70"/>
      <c r="TRQ715" s="70"/>
      <c r="TRR715" s="71"/>
      <c r="TRS715" s="71"/>
      <c r="TRT715" s="71"/>
      <c r="TRU715" s="72"/>
      <c r="TRV715" s="73"/>
      <c r="TRW715" s="72"/>
      <c r="TRX715" s="69"/>
      <c r="TRY715" s="70"/>
      <c r="TRZ715" s="70"/>
      <c r="TSA715" s="71"/>
      <c r="TSB715" s="71"/>
      <c r="TSC715" s="71"/>
      <c r="TSD715" s="72"/>
      <c r="TSE715" s="73"/>
      <c r="TSF715" s="72"/>
      <c r="TSG715" s="69"/>
      <c r="TSH715" s="70"/>
      <c r="TSI715" s="70"/>
      <c r="TSJ715" s="71"/>
      <c r="TSK715" s="71"/>
      <c r="TSL715" s="71"/>
      <c r="TSM715" s="72"/>
      <c r="TSN715" s="73"/>
      <c r="TSO715" s="72"/>
      <c r="TSP715" s="69"/>
      <c r="TSQ715" s="70"/>
      <c r="TSR715" s="70"/>
      <c r="TSS715" s="71"/>
      <c r="TST715" s="71"/>
      <c r="TSU715" s="71"/>
      <c r="TSV715" s="72"/>
      <c r="TSW715" s="73"/>
      <c r="TSX715" s="72"/>
      <c r="TSY715" s="69"/>
      <c r="TSZ715" s="70"/>
      <c r="TTA715" s="70"/>
      <c r="TTB715" s="71"/>
      <c r="TTC715" s="71"/>
      <c r="TTD715" s="71"/>
      <c r="TTE715" s="72"/>
      <c r="TTF715" s="73"/>
      <c r="TTG715" s="72"/>
      <c r="TTH715" s="69"/>
      <c r="TTI715" s="70"/>
      <c r="TTJ715" s="70"/>
      <c r="TTK715" s="71"/>
      <c r="TTL715" s="71"/>
      <c r="TTM715" s="71"/>
      <c r="TTN715" s="72"/>
      <c r="TTO715" s="73"/>
      <c r="TTP715" s="72"/>
      <c r="TTQ715" s="69"/>
      <c r="TTR715" s="70"/>
      <c r="TTS715" s="70"/>
      <c r="TTT715" s="71"/>
      <c r="TTU715" s="71"/>
      <c r="TTV715" s="71"/>
      <c r="TTW715" s="72"/>
      <c r="TTX715" s="73"/>
      <c r="TTY715" s="72"/>
      <c r="TTZ715" s="69"/>
      <c r="TUA715" s="70"/>
      <c r="TUB715" s="70"/>
      <c r="TUC715" s="71"/>
      <c r="TUD715" s="71"/>
      <c r="TUE715" s="71"/>
      <c r="TUF715" s="72"/>
      <c r="TUG715" s="73"/>
      <c r="TUH715" s="72"/>
      <c r="TUI715" s="69"/>
      <c r="TUJ715" s="70"/>
      <c r="TUK715" s="70"/>
      <c r="TUL715" s="71"/>
      <c r="TUM715" s="71"/>
      <c r="TUN715" s="71"/>
      <c r="TUO715" s="72"/>
      <c r="TUP715" s="73"/>
      <c r="TUQ715" s="72"/>
      <c r="TUR715" s="69"/>
      <c r="TUS715" s="70"/>
      <c r="TUT715" s="70"/>
      <c r="TUU715" s="71"/>
      <c r="TUV715" s="71"/>
      <c r="TUW715" s="71"/>
      <c r="TUX715" s="72"/>
      <c r="TUY715" s="73"/>
      <c r="TUZ715" s="72"/>
      <c r="TVA715" s="69"/>
      <c r="TVB715" s="70"/>
      <c r="TVC715" s="70"/>
      <c r="TVD715" s="71"/>
      <c r="TVE715" s="71"/>
      <c r="TVF715" s="71"/>
      <c r="TVG715" s="72"/>
      <c r="TVH715" s="73"/>
      <c r="TVI715" s="72"/>
      <c r="TVJ715" s="69"/>
      <c r="TVK715" s="70"/>
      <c r="TVL715" s="70"/>
      <c r="TVM715" s="71"/>
      <c r="TVN715" s="71"/>
      <c r="TVO715" s="71"/>
      <c r="TVP715" s="72"/>
      <c r="TVQ715" s="73"/>
      <c r="TVR715" s="72"/>
      <c r="TVS715" s="69"/>
      <c r="TVT715" s="70"/>
      <c r="TVU715" s="70"/>
      <c r="TVV715" s="71"/>
      <c r="TVW715" s="71"/>
      <c r="TVX715" s="71"/>
      <c r="TVY715" s="72"/>
      <c r="TVZ715" s="73"/>
      <c r="TWA715" s="72"/>
      <c r="TWB715" s="69"/>
      <c r="TWC715" s="70"/>
      <c r="TWD715" s="70"/>
      <c r="TWE715" s="71"/>
      <c r="TWF715" s="71"/>
      <c r="TWG715" s="71"/>
      <c r="TWH715" s="72"/>
      <c r="TWI715" s="73"/>
      <c r="TWJ715" s="72"/>
      <c r="TWK715" s="69"/>
      <c r="TWL715" s="70"/>
      <c r="TWM715" s="70"/>
      <c r="TWN715" s="71"/>
      <c r="TWO715" s="71"/>
      <c r="TWP715" s="71"/>
      <c r="TWQ715" s="72"/>
      <c r="TWR715" s="73"/>
      <c r="TWS715" s="72"/>
      <c r="TWT715" s="69"/>
      <c r="TWU715" s="70"/>
      <c r="TWV715" s="70"/>
      <c r="TWW715" s="71"/>
      <c r="TWX715" s="71"/>
      <c r="TWY715" s="71"/>
      <c r="TWZ715" s="72"/>
      <c r="TXA715" s="73"/>
      <c r="TXB715" s="72"/>
      <c r="TXC715" s="69"/>
      <c r="TXD715" s="70"/>
      <c r="TXE715" s="70"/>
      <c r="TXF715" s="71"/>
      <c r="TXG715" s="71"/>
      <c r="TXH715" s="71"/>
      <c r="TXI715" s="72"/>
      <c r="TXJ715" s="73"/>
      <c r="TXK715" s="72"/>
      <c r="TXL715" s="69"/>
      <c r="TXM715" s="70"/>
      <c r="TXN715" s="70"/>
      <c r="TXO715" s="71"/>
      <c r="TXP715" s="71"/>
      <c r="TXQ715" s="71"/>
      <c r="TXR715" s="72"/>
      <c r="TXS715" s="73"/>
      <c r="TXT715" s="72"/>
      <c r="TXU715" s="69"/>
      <c r="TXV715" s="70"/>
      <c r="TXW715" s="70"/>
      <c r="TXX715" s="71"/>
      <c r="TXY715" s="71"/>
      <c r="TXZ715" s="71"/>
      <c r="TYA715" s="72"/>
      <c r="TYB715" s="73"/>
      <c r="TYC715" s="72"/>
      <c r="TYD715" s="69"/>
      <c r="TYE715" s="70"/>
      <c r="TYF715" s="70"/>
      <c r="TYG715" s="71"/>
      <c r="TYH715" s="71"/>
      <c r="TYI715" s="71"/>
      <c r="TYJ715" s="72"/>
      <c r="TYK715" s="73"/>
      <c r="TYL715" s="72"/>
      <c r="TYM715" s="69"/>
      <c r="TYN715" s="70"/>
      <c r="TYO715" s="70"/>
      <c r="TYP715" s="71"/>
      <c r="TYQ715" s="71"/>
      <c r="TYR715" s="71"/>
      <c r="TYS715" s="72"/>
      <c r="TYT715" s="73"/>
      <c r="TYU715" s="72"/>
      <c r="TYV715" s="69"/>
      <c r="TYW715" s="70"/>
      <c r="TYX715" s="70"/>
      <c r="TYY715" s="71"/>
      <c r="TYZ715" s="71"/>
      <c r="TZA715" s="71"/>
      <c r="TZB715" s="72"/>
      <c r="TZC715" s="73"/>
      <c r="TZD715" s="72"/>
      <c r="TZE715" s="69"/>
      <c r="TZF715" s="70"/>
      <c r="TZG715" s="70"/>
      <c r="TZH715" s="71"/>
      <c r="TZI715" s="71"/>
      <c r="TZJ715" s="71"/>
      <c r="TZK715" s="72"/>
      <c r="TZL715" s="73"/>
      <c r="TZM715" s="72"/>
      <c r="TZN715" s="69"/>
      <c r="TZO715" s="70"/>
      <c r="TZP715" s="70"/>
      <c r="TZQ715" s="71"/>
      <c r="TZR715" s="71"/>
      <c r="TZS715" s="71"/>
      <c r="TZT715" s="72"/>
      <c r="TZU715" s="73"/>
      <c r="TZV715" s="72"/>
      <c r="TZW715" s="69"/>
      <c r="TZX715" s="70"/>
      <c r="TZY715" s="70"/>
      <c r="TZZ715" s="71"/>
      <c r="UAA715" s="71"/>
      <c r="UAB715" s="71"/>
      <c r="UAC715" s="72"/>
      <c r="UAD715" s="73"/>
      <c r="UAE715" s="72"/>
      <c r="UAF715" s="69"/>
      <c r="UAG715" s="70"/>
      <c r="UAH715" s="70"/>
      <c r="UAI715" s="71"/>
      <c r="UAJ715" s="71"/>
      <c r="UAK715" s="71"/>
      <c r="UAL715" s="72"/>
      <c r="UAM715" s="73"/>
      <c r="UAN715" s="72"/>
      <c r="UAO715" s="69"/>
      <c r="UAP715" s="70"/>
      <c r="UAQ715" s="70"/>
      <c r="UAR715" s="71"/>
      <c r="UAS715" s="71"/>
      <c r="UAT715" s="71"/>
      <c r="UAU715" s="72"/>
      <c r="UAV715" s="73"/>
      <c r="UAW715" s="72"/>
      <c r="UAX715" s="69"/>
      <c r="UAY715" s="70"/>
      <c r="UAZ715" s="70"/>
      <c r="UBA715" s="71"/>
      <c r="UBB715" s="71"/>
      <c r="UBC715" s="71"/>
      <c r="UBD715" s="72"/>
      <c r="UBE715" s="73"/>
      <c r="UBF715" s="72"/>
      <c r="UBG715" s="69"/>
      <c r="UBH715" s="70"/>
      <c r="UBI715" s="70"/>
      <c r="UBJ715" s="71"/>
      <c r="UBK715" s="71"/>
      <c r="UBL715" s="71"/>
      <c r="UBM715" s="72"/>
      <c r="UBN715" s="73"/>
      <c r="UBO715" s="72"/>
      <c r="UBP715" s="69"/>
      <c r="UBQ715" s="70"/>
      <c r="UBR715" s="70"/>
      <c r="UBS715" s="71"/>
      <c r="UBT715" s="71"/>
      <c r="UBU715" s="71"/>
      <c r="UBV715" s="72"/>
      <c r="UBW715" s="73"/>
      <c r="UBX715" s="72"/>
      <c r="UBY715" s="69"/>
      <c r="UBZ715" s="70"/>
      <c r="UCA715" s="70"/>
      <c r="UCB715" s="71"/>
      <c r="UCC715" s="71"/>
      <c r="UCD715" s="71"/>
      <c r="UCE715" s="72"/>
      <c r="UCF715" s="73"/>
      <c r="UCG715" s="72"/>
      <c r="UCH715" s="69"/>
      <c r="UCI715" s="70"/>
      <c r="UCJ715" s="70"/>
      <c r="UCK715" s="71"/>
      <c r="UCL715" s="71"/>
      <c r="UCM715" s="71"/>
      <c r="UCN715" s="72"/>
      <c r="UCO715" s="73"/>
      <c r="UCP715" s="72"/>
      <c r="UCQ715" s="69"/>
      <c r="UCR715" s="70"/>
      <c r="UCS715" s="70"/>
      <c r="UCT715" s="71"/>
      <c r="UCU715" s="71"/>
      <c r="UCV715" s="71"/>
      <c r="UCW715" s="72"/>
      <c r="UCX715" s="73"/>
      <c r="UCY715" s="72"/>
      <c r="UCZ715" s="69"/>
      <c r="UDA715" s="70"/>
      <c r="UDB715" s="70"/>
      <c r="UDC715" s="71"/>
      <c r="UDD715" s="71"/>
      <c r="UDE715" s="71"/>
      <c r="UDF715" s="72"/>
      <c r="UDG715" s="73"/>
      <c r="UDH715" s="72"/>
      <c r="UDI715" s="69"/>
      <c r="UDJ715" s="70"/>
      <c r="UDK715" s="70"/>
      <c r="UDL715" s="71"/>
      <c r="UDM715" s="71"/>
      <c r="UDN715" s="71"/>
      <c r="UDO715" s="72"/>
      <c r="UDP715" s="73"/>
      <c r="UDQ715" s="72"/>
      <c r="UDR715" s="69"/>
      <c r="UDS715" s="70"/>
      <c r="UDT715" s="70"/>
      <c r="UDU715" s="71"/>
      <c r="UDV715" s="71"/>
      <c r="UDW715" s="71"/>
      <c r="UDX715" s="72"/>
      <c r="UDY715" s="73"/>
      <c r="UDZ715" s="72"/>
      <c r="UEA715" s="69"/>
      <c r="UEB715" s="70"/>
      <c r="UEC715" s="70"/>
      <c r="UED715" s="71"/>
      <c r="UEE715" s="71"/>
      <c r="UEF715" s="71"/>
      <c r="UEG715" s="72"/>
      <c r="UEH715" s="73"/>
      <c r="UEI715" s="72"/>
      <c r="UEJ715" s="69"/>
      <c r="UEK715" s="70"/>
      <c r="UEL715" s="70"/>
      <c r="UEM715" s="71"/>
      <c r="UEN715" s="71"/>
      <c r="UEO715" s="71"/>
      <c r="UEP715" s="72"/>
      <c r="UEQ715" s="73"/>
      <c r="UER715" s="72"/>
      <c r="UES715" s="69"/>
      <c r="UET715" s="70"/>
      <c r="UEU715" s="70"/>
      <c r="UEV715" s="71"/>
      <c r="UEW715" s="71"/>
      <c r="UEX715" s="71"/>
      <c r="UEY715" s="72"/>
      <c r="UEZ715" s="73"/>
      <c r="UFA715" s="72"/>
      <c r="UFB715" s="69"/>
      <c r="UFC715" s="70"/>
      <c r="UFD715" s="70"/>
      <c r="UFE715" s="71"/>
      <c r="UFF715" s="71"/>
      <c r="UFG715" s="71"/>
      <c r="UFH715" s="72"/>
      <c r="UFI715" s="73"/>
      <c r="UFJ715" s="72"/>
      <c r="UFK715" s="69"/>
      <c r="UFL715" s="70"/>
      <c r="UFM715" s="70"/>
      <c r="UFN715" s="71"/>
      <c r="UFO715" s="71"/>
      <c r="UFP715" s="71"/>
      <c r="UFQ715" s="72"/>
      <c r="UFR715" s="73"/>
      <c r="UFS715" s="72"/>
      <c r="UFT715" s="69"/>
      <c r="UFU715" s="70"/>
      <c r="UFV715" s="70"/>
      <c r="UFW715" s="71"/>
      <c r="UFX715" s="71"/>
      <c r="UFY715" s="71"/>
      <c r="UFZ715" s="72"/>
      <c r="UGA715" s="73"/>
      <c r="UGB715" s="72"/>
      <c r="UGC715" s="69"/>
      <c r="UGD715" s="70"/>
      <c r="UGE715" s="70"/>
      <c r="UGF715" s="71"/>
      <c r="UGG715" s="71"/>
      <c r="UGH715" s="71"/>
      <c r="UGI715" s="72"/>
      <c r="UGJ715" s="73"/>
      <c r="UGK715" s="72"/>
      <c r="UGL715" s="69"/>
      <c r="UGM715" s="70"/>
      <c r="UGN715" s="70"/>
      <c r="UGO715" s="71"/>
      <c r="UGP715" s="71"/>
      <c r="UGQ715" s="71"/>
      <c r="UGR715" s="72"/>
      <c r="UGS715" s="73"/>
      <c r="UGT715" s="72"/>
      <c r="UGU715" s="69"/>
      <c r="UGV715" s="70"/>
      <c r="UGW715" s="70"/>
      <c r="UGX715" s="71"/>
      <c r="UGY715" s="71"/>
      <c r="UGZ715" s="71"/>
      <c r="UHA715" s="72"/>
      <c r="UHB715" s="73"/>
      <c r="UHC715" s="72"/>
      <c r="UHD715" s="69"/>
      <c r="UHE715" s="70"/>
      <c r="UHF715" s="70"/>
      <c r="UHG715" s="71"/>
      <c r="UHH715" s="71"/>
      <c r="UHI715" s="71"/>
      <c r="UHJ715" s="72"/>
      <c r="UHK715" s="73"/>
      <c r="UHL715" s="72"/>
      <c r="UHM715" s="69"/>
      <c r="UHN715" s="70"/>
      <c r="UHO715" s="70"/>
      <c r="UHP715" s="71"/>
      <c r="UHQ715" s="71"/>
      <c r="UHR715" s="71"/>
      <c r="UHS715" s="72"/>
      <c r="UHT715" s="73"/>
      <c r="UHU715" s="72"/>
      <c r="UHV715" s="69"/>
      <c r="UHW715" s="70"/>
      <c r="UHX715" s="70"/>
      <c r="UHY715" s="71"/>
      <c r="UHZ715" s="71"/>
      <c r="UIA715" s="71"/>
      <c r="UIB715" s="72"/>
      <c r="UIC715" s="73"/>
      <c r="UID715" s="72"/>
      <c r="UIE715" s="69"/>
      <c r="UIF715" s="70"/>
      <c r="UIG715" s="70"/>
      <c r="UIH715" s="71"/>
      <c r="UII715" s="71"/>
      <c r="UIJ715" s="71"/>
      <c r="UIK715" s="72"/>
      <c r="UIL715" s="73"/>
      <c r="UIM715" s="72"/>
      <c r="UIN715" s="69"/>
      <c r="UIO715" s="70"/>
      <c r="UIP715" s="70"/>
      <c r="UIQ715" s="71"/>
      <c r="UIR715" s="71"/>
      <c r="UIS715" s="71"/>
      <c r="UIT715" s="72"/>
      <c r="UIU715" s="73"/>
      <c r="UIV715" s="72"/>
      <c r="UIW715" s="69"/>
      <c r="UIX715" s="70"/>
      <c r="UIY715" s="70"/>
      <c r="UIZ715" s="71"/>
      <c r="UJA715" s="71"/>
      <c r="UJB715" s="71"/>
      <c r="UJC715" s="72"/>
      <c r="UJD715" s="73"/>
      <c r="UJE715" s="72"/>
      <c r="UJF715" s="69"/>
      <c r="UJG715" s="70"/>
      <c r="UJH715" s="70"/>
      <c r="UJI715" s="71"/>
      <c r="UJJ715" s="71"/>
      <c r="UJK715" s="71"/>
      <c r="UJL715" s="72"/>
      <c r="UJM715" s="73"/>
      <c r="UJN715" s="72"/>
      <c r="UJO715" s="69"/>
      <c r="UJP715" s="70"/>
      <c r="UJQ715" s="70"/>
      <c r="UJR715" s="71"/>
      <c r="UJS715" s="71"/>
      <c r="UJT715" s="71"/>
      <c r="UJU715" s="72"/>
      <c r="UJV715" s="73"/>
      <c r="UJW715" s="72"/>
      <c r="UJX715" s="69"/>
      <c r="UJY715" s="70"/>
      <c r="UJZ715" s="70"/>
      <c r="UKA715" s="71"/>
      <c r="UKB715" s="71"/>
      <c r="UKC715" s="71"/>
      <c r="UKD715" s="72"/>
      <c r="UKE715" s="73"/>
      <c r="UKF715" s="72"/>
      <c r="UKG715" s="69"/>
      <c r="UKH715" s="70"/>
      <c r="UKI715" s="70"/>
      <c r="UKJ715" s="71"/>
      <c r="UKK715" s="71"/>
      <c r="UKL715" s="71"/>
      <c r="UKM715" s="72"/>
      <c r="UKN715" s="73"/>
      <c r="UKO715" s="72"/>
      <c r="UKP715" s="69"/>
      <c r="UKQ715" s="70"/>
      <c r="UKR715" s="70"/>
      <c r="UKS715" s="71"/>
      <c r="UKT715" s="71"/>
      <c r="UKU715" s="71"/>
      <c r="UKV715" s="72"/>
      <c r="UKW715" s="73"/>
      <c r="UKX715" s="72"/>
      <c r="UKY715" s="69"/>
      <c r="UKZ715" s="70"/>
      <c r="ULA715" s="70"/>
      <c r="ULB715" s="71"/>
      <c r="ULC715" s="71"/>
      <c r="ULD715" s="71"/>
      <c r="ULE715" s="72"/>
      <c r="ULF715" s="73"/>
      <c r="ULG715" s="72"/>
      <c r="ULH715" s="69"/>
      <c r="ULI715" s="70"/>
      <c r="ULJ715" s="70"/>
      <c r="ULK715" s="71"/>
      <c r="ULL715" s="71"/>
      <c r="ULM715" s="71"/>
      <c r="ULN715" s="72"/>
      <c r="ULO715" s="73"/>
      <c r="ULP715" s="72"/>
      <c r="ULQ715" s="69"/>
      <c r="ULR715" s="70"/>
      <c r="ULS715" s="70"/>
      <c r="ULT715" s="71"/>
      <c r="ULU715" s="71"/>
      <c r="ULV715" s="71"/>
      <c r="ULW715" s="72"/>
      <c r="ULX715" s="73"/>
      <c r="ULY715" s="72"/>
      <c r="ULZ715" s="69"/>
      <c r="UMA715" s="70"/>
      <c r="UMB715" s="70"/>
      <c r="UMC715" s="71"/>
      <c r="UMD715" s="71"/>
      <c r="UME715" s="71"/>
      <c r="UMF715" s="72"/>
      <c r="UMG715" s="73"/>
      <c r="UMH715" s="72"/>
      <c r="UMI715" s="69"/>
      <c r="UMJ715" s="70"/>
      <c r="UMK715" s="70"/>
      <c r="UML715" s="71"/>
      <c r="UMM715" s="71"/>
      <c r="UMN715" s="71"/>
      <c r="UMO715" s="72"/>
      <c r="UMP715" s="73"/>
      <c r="UMQ715" s="72"/>
      <c r="UMR715" s="69"/>
      <c r="UMS715" s="70"/>
      <c r="UMT715" s="70"/>
      <c r="UMU715" s="71"/>
      <c r="UMV715" s="71"/>
      <c r="UMW715" s="71"/>
      <c r="UMX715" s="72"/>
      <c r="UMY715" s="73"/>
      <c r="UMZ715" s="72"/>
      <c r="UNA715" s="69"/>
      <c r="UNB715" s="70"/>
      <c r="UNC715" s="70"/>
      <c r="UND715" s="71"/>
      <c r="UNE715" s="71"/>
      <c r="UNF715" s="71"/>
      <c r="UNG715" s="72"/>
      <c r="UNH715" s="73"/>
      <c r="UNI715" s="72"/>
      <c r="UNJ715" s="69"/>
      <c r="UNK715" s="70"/>
      <c r="UNL715" s="70"/>
      <c r="UNM715" s="71"/>
      <c r="UNN715" s="71"/>
      <c r="UNO715" s="71"/>
      <c r="UNP715" s="72"/>
      <c r="UNQ715" s="73"/>
      <c r="UNR715" s="72"/>
      <c r="UNS715" s="69"/>
      <c r="UNT715" s="70"/>
      <c r="UNU715" s="70"/>
      <c r="UNV715" s="71"/>
      <c r="UNW715" s="71"/>
      <c r="UNX715" s="71"/>
      <c r="UNY715" s="72"/>
      <c r="UNZ715" s="73"/>
      <c r="UOA715" s="72"/>
      <c r="UOB715" s="69"/>
      <c r="UOC715" s="70"/>
      <c r="UOD715" s="70"/>
      <c r="UOE715" s="71"/>
      <c r="UOF715" s="71"/>
      <c r="UOG715" s="71"/>
      <c r="UOH715" s="72"/>
      <c r="UOI715" s="73"/>
      <c r="UOJ715" s="72"/>
      <c r="UOK715" s="69"/>
      <c r="UOL715" s="70"/>
      <c r="UOM715" s="70"/>
      <c r="UON715" s="71"/>
      <c r="UOO715" s="71"/>
      <c r="UOP715" s="71"/>
      <c r="UOQ715" s="72"/>
      <c r="UOR715" s="73"/>
      <c r="UOS715" s="72"/>
      <c r="UOT715" s="69"/>
      <c r="UOU715" s="70"/>
      <c r="UOV715" s="70"/>
      <c r="UOW715" s="71"/>
      <c r="UOX715" s="71"/>
      <c r="UOY715" s="71"/>
      <c r="UOZ715" s="72"/>
      <c r="UPA715" s="73"/>
      <c r="UPB715" s="72"/>
      <c r="UPC715" s="69"/>
      <c r="UPD715" s="70"/>
      <c r="UPE715" s="70"/>
      <c r="UPF715" s="71"/>
      <c r="UPG715" s="71"/>
      <c r="UPH715" s="71"/>
      <c r="UPI715" s="72"/>
      <c r="UPJ715" s="73"/>
      <c r="UPK715" s="72"/>
      <c r="UPL715" s="69"/>
      <c r="UPM715" s="70"/>
      <c r="UPN715" s="70"/>
      <c r="UPO715" s="71"/>
      <c r="UPP715" s="71"/>
      <c r="UPQ715" s="71"/>
      <c r="UPR715" s="72"/>
      <c r="UPS715" s="73"/>
      <c r="UPT715" s="72"/>
      <c r="UPU715" s="69"/>
      <c r="UPV715" s="70"/>
      <c r="UPW715" s="70"/>
      <c r="UPX715" s="71"/>
      <c r="UPY715" s="71"/>
      <c r="UPZ715" s="71"/>
      <c r="UQA715" s="72"/>
      <c r="UQB715" s="73"/>
      <c r="UQC715" s="72"/>
      <c r="UQD715" s="69"/>
      <c r="UQE715" s="70"/>
      <c r="UQF715" s="70"/>
      <c r="UQG715" s="71"/>
      <c r="UQH715" s="71"/>
      <c r="UQI715" s="71"/>
      <c r="UQJ715" s="72"/>
      <c r="UQK715" s="73"/>
      <c r="UQL715" s="72"/>
      <c r="UQM715" s="69"/>
      <c r="UQN715" s="70"/>
      <c r="UQO715" s="70"/>
      <c r="UQP715" s="71"/>
      <c r="UQQ715" s="71"/>
      <c r="UQR715" s="71"/>
      <c r="UQS715" s="72"/>
      <c r="UQT715" s="73"/>
      <c r="UQU715" s="72"/>
      <c r="UQV715" s="69"/>
      <c r="UQW715" s="70"/>
      <c r="UQX715" s="70"/>
      <c r="UQY715" s="71"/>
      <c r="UQZ715" s="71"/>
      <c r="URA715" s="71"/>
      <c r="URB715" s="72"/>
      <c r="URC715" s="73"/>
      <c r="URD715" s="72"/>
      <c r="URE715" s="69"/>
      <c r="URF715" s="70"/>
      <c r="URG715" s="70"/>
      <c r="URH715" s="71"/>
      <c r="URI715" s="71"/>
      <c r="URJ715" s="71"/>
      <c r="URK715" s="72"/>
      <c r="URL715" s="73"/>
      <c r="URM715" s="72"/>
      <c r="URN715" s="69"/>
      <c r="URO715" s="70"/>
      <c r="URP715" s="70"/>
      <c r="URQ715" s="71"/>
      <c r="URR715" s="71"/>
      <c r="URS715" s="71"/>
      <c r="URT715" s="72"/>
      <c r="URU715" s="73"/>
      <c r="URV715" s="72"/>
      <c r="URW715" s="69"/>
      <c r="URX715" s="70"/>
      <c r="URY715" s="70"/>
      <c r="URZ715" s="71"/>
      <c r="USA715" s="71"/>
      <c r="USB715" s="71"/>
      <c r="USC715" s="72"/>
      <c r="USD715" s="73"/>
      <c r="USE715" s="72"/>
      <c r="USF715" s="69"/>
      <c r="USG715" s="70"/>
      <c r="USH715" s="70"/>
      <c r="USI715" s="71"/>
      <c r="USJ715" s="71"/>
      <c r="USK715" s="71"/>
      <c r="USL715" s="72"/>
      <c r="USM715" s="73"/>
      <c r="USN715" s="72"/>
      <c r="USO715" s="69"/>
      <c r="USP715" s="70"/>
      <c r="USQ715" s="70"/>
      <c r="USR715" s="71"/>
      <c r="USS715" s="71"/>
      <c r="UST715" s="71"/>
      <c r="USU715" s="72"/>
      <c r="USV715" s="73"/>
      <c r="USW715" s="72"/>
      <c r="USX715" s="69"/>
      <c r="USY715" s="70"/>
      <c r="USZ715" s="70"/>
      <c r="UTA715" s="71"/>
      <c r="UTB715" s="71"/>
      <c r="UTC715" s="71"/>
      <c r="UTD715" s="72"/>
      <c r="UTE715" s="73"/>
      <c r="UTF715" s="72"/>
      <c r="UTG715" s="69"/>
      <c r="UTH715" s="70"/>
      <c r="UTI715" s="70"/>
      <c r="UTJ715" s="71"/>
      <c r="UTK715" s="71"/>
      <c r="UTL715" s="71"/>
      <c r="UTM715" s="72"/>
      <c r="UTN715" s="73"/>
      <c r="UTO715" s="72"/>
      <c r="UTP715" s="69"/>
      <c r="UTQ715" s="70"/>
      <c r="UTR715" s="70"/>
      <c r="UTS715" s="71"/>
      <c r="UTT715" s="71"/>
      <c r="UTU715" s="71"/>
      <c r="UTV715" s="72"/>
      <c r="UTW715" s="73"/>
      <c r="UTX715" s="72"/>
      <c r="UTY715" s="69"/>
      <c r="UTZ715" s="70"/>
      <c r="UUA715" s="70"/>
      <c r="UUB715" s="71"/>
      <c r="UUC715" s="71"/>
      <c r="UUD715" s="71"/>
      <c r="UUE715" s="72"/>
      <c r="UUF715" s="73"/>
      <c r="UUG715" s="72"/>
      <c r="UUH715" s="69"/>
      <c r="UUI715" s="70"/>
      <c r="UUJ715" s="70"/>
      <c r="UUK715" s="71"/>
      <c r="UUL715" s="71"/>
      <c r="UUM715" s="71"/>
      <c r="UUN715" s="72"/>
      <c r="UUO715" s="73"/>
      <c r="UUP715" s="72"/>
      <c r="UUQ715" s="69"/>
      <c r="UUR715" s="70"/>
      <c r="UUS715" s="70"/>
      <c r="UUT715" s="71"/>
      <c r="UUU715" s="71"/>
      <c r="UUV715" s="71"/>
      <c r="UUW715" s="72"/>
      <c r="UUX715" s="73"/>
      <c r="UUY715" s="72"/>
      <c r="UUZ715" s="69"/>
      <c r="UVA715" s="70"/>
      <c r="UVB715" s="70"/>
      <c r="UVC715" s="71"/>
      <c r="UVD715" s="71"/>
      <c r="UVE715" s="71"/>
      <c r="UVF715" s="72"/>
      <c r="UVG715" s="73"/>
      <c r="UVH715" s="72"/>
      <c r="UVI715" s="69"/>
      <c r="UVJ715" s="70"/>
      <c r="UVK715" s="70"/>
      <c r="UVL715" s="71"/>
      <c r="UVM715" s="71"/>
      <c r="UVN715" s="71"/>
      <c r="UVO715" s="72"/>
      <c r="UVP715" s="73"/>
      <c r="UVQ715" s="72"/>
      <c r="UVR715" s="69"/>
      <c r="UVS715" s="70"/>
      <c r="UVT715" s="70"/>
      <c r="UVU715" s="71"/>
      <c r="UVV715" s="71"/>
      <c r="UVW715" s="71"/>
      <c r="UVX715" s="72"/>
      <c r="UVY715" s="73"/>
      <c r="UVZ715" s="72"/>
      <c r="UWA715" s="69"/>
      <c r="UWB715" s="70"/>
      <c r="UWC715" s="70"/>
      <c r="UWD715" s="71"/>
      <c r="UWE715" s="71"/>
      <c r="UWF715" s="71"/>
      <c r="UWG715" s="72"/>
      <c r="UWH715" s="73"/>
      <c r="UWI715" s="72"/>
      <c r="UWJ715" s="69"/>
      <c r="UWK715" s="70"/>
      <c r="UWL715" s="70"/>
      <c r="UWM715" s="71"/>
      <c r="UWN715" s="71"/>
      <c r="UWO715" s="71"/>
      <c r="UWP715" s="72"/>
      <c r="UWQ715" s="73"/>
      <c r="UWR715" s="72"/>
      <c r="UWS715" s="69"/>
      <c r="UWT715" s="70"/>
      <c r="UWU715" s="70"/>
      <c r="UWV715" s="71"/>
      <c r="UWW715" s="71"/>
      <c r="UWX715" s="71"/>
      <c r="UWY715" s="72"/>
      <c r="UWZ715" s="73"/>
      <c r="UXA715" s="72"/>
      <c r="UXB715" s="69"/>
      <c r="UXC715" s="70"/>
      <c r="UXD715" s="70"/>
      <c r="UXE715" s="71"/>
      <c r="UXF715" s="71"/>
      <c r="UXG715" s="71"/>
      <c r="UXH715" s="72"/>
      <c r="UXI715" s="73"/>
      <c r="UXJ715" s="72"/>
      <c r="UXK715" s="69"/>
      <c r="UXL715" s="70"/>
      <c r="UXM715" s="70"/>
      <c r="UXN715" s="71"/>
      <c r="UXO715" s="71"/>
      <c r="UXP715" s="71"/>
      <c r="UXQ715" s="72"/>
      <c r="UXR715" s="73"/>
      <c r="UXS715" s="72"/>
      <c r="UXT715" s="69"/>
      <c r="UXU715" s="70"/>
      <c r="UXV715" s="70"/>
      <c r="UXW715" s="71"/>
      <c r="UXX715" s="71"/>
      <c r="UXY715" s="71"/>
      <c r="UXZ715" s="72"/>
      <c r="UYA715" s="73"/>
      <c r="UYB715" s="72"/>
      <c r="UYC715" s="69"/>
      <c r="UYD715" s="70"/>
      <c r="UYE715" s="70"/>
      <c r="UYF715" s="71"/>
      <c r="UYG715" s="71"/>
      <c r="UYH715" s="71"/>
      <c r="UYI715" s="72"/>
      <c r="UYJ715" s="73"/>
      <c r="UYK715" s="72"/>
      <c r="UYL715" s="69"/>
      <c r="UYM715" s="70"/>
      <c r="UYN715" s="70"/>
      <c r="UYO715" s="71"/>
      <c r="UYP715" s="71"/>
      <c r="UYQ715" s="71"/>
      <c r="UYR715" s="72"/>
      <c r="UYS715" s="73"/>
      <c r="UYT715" s="72"/>
      <c r="UYU715" s="69"/>
      <c r="UYV715" s="70"/>
      <c r="UYW715" s="70"/>
      <c r="UYX715" s="71"/>
      <c r="UYY715" s="71"/>
      <c r="UYZ715" s="71"/>
      <c r="UZA715" s="72"/>
      <c r="UZB715" s="73"/>
      <c r="UZC715" s="72"/>
      <c r="UZD715" s="69"/>
      <c r="UZE715" s="70"/>
      <c r="UZF715" s="70"/>
      <c r="UZG715" s="71"/>
      <c r="UZH715" s="71"/>
      <c r="UZI715" s="71"/>
      <c r="UZJ715" s="72"/>
      <c r="UZK715" s="73"/>
      <c r="UZL715" s="72"/>
      <c r="UZM715" s="69"/>
      <c r="UZN715" s="70"/>
      <c r="UZO715" s="70"/>
      <c r="UZP715" s="71"/>
      <c r="UZQ715" s="71"/>
      <c r="UZR715" s="71"/>
      <c r="UZS715" s="72"/>
      <c r="UZT715" s="73"/>
      <c r="UZU715" s="72"/>
      <c r="UZV715" s="69"/>
      <c r="UZW715" s="70"/>
      <c r="UZX715" s="70"/>
      <c r="UZY715" s="71"/>
      <c r="UZZ715" s="71"/>
      <c r="VAA715" s="71"/>
      <c r="VAB715" s="72"/>
      <c r="VAC715" s="73"/>
      <c r="VAD715" s="72"/>
      <c r="VAE715" s="69"/>
      <c r="VAF715" s="70"/>
      <c r="VAG715" s="70"/>
      <c r="VAH715" s="71"/>
      <c r="VAI715" s="71"/>
      <c r="VAJ715" s="71"/>
      <c r="VAK715" s="72"/>
      <c r="VAL715" s="73"/>
      <c r="VAM715" s="72"/>
      <c r="VAN715" s="69"/>
      <c r="VAO715" s="70"/>
      <c r="VAP715" s="70"/>
      <c r="VAQ715" s="71"/>
      <c r="VAR715" s="71"/>
      <c r="VAS715" s="71"/>
      <c r="VAT715" s="72"/>
      <c r="VAU715" s="73"/>
      <c r="VAV715" s="72"/>
      <c r="VAW715" s="69"/>
      <c r="VAX715" s="70"/>
      <c r="VAY715" s="70"/>
      <c r="VAZ715" s="71"/>
      <c r="VBA715" s="71"/>
      <c r="VBB715" s="71"/>
      <c r="VBC715" s="72"/>
      <c r="VBD715" s="73"/>
      <c r="VBE715" s="72"/>
      <c r="VBF715" s="69"/>
      <c r="VBG715" s="70"/>
      <c r="VBH715" s="70"/>
      <c r="VBI715" s="71"/>
      <c r="VBJ715" s="71"/>
      <c r="VBK715" s="71"/>
      <c r="VBL715" s="72"/>
      <c r="VBM715" s="73"/>
      <c r="VBN715" s="72"/>
      <c r="VBO715" s="69"/>
      <c r="VBP715" s="70"/>
      <c r="VBQ715" s="70"/>
      <c r="VBR715" s="71"/>
      <c r="VBS715" s="71"/>
      <c r="VBT715" s="71"/>
      <c r="VBU715" s="72"/>
      <c r="VBV715" s="73"/>
      <c r="VBW715" s="72"/>
      <c r="VBX715" s="69"/>
      <c r="VBY715" s="70"/>
      <c r="VBZ715" s="70"/>
      <c r="VCA715" s="71"/>
      <c r="VCB715" s="71"/>
      <c r="VCC715" s="71"/>
      <c r="VCD715" s="72"/>
      <c r="VCE715" s="73"/>
      <c r="VCF715" s="72"/>
      <c r="VCG715" s="69"/>
      <c r="VCH715" s="70"/>
      <c r="VCI715" s="70"/>
      <c r="VCJ715" s="71"/>
      <c r="VCK715" s="71"/>
      <c r="VCL715" s="71"/>
      <c r="VCM715" s="72"/>
      <c r="VCN715" s="73"/>
      <c r="VCO715" s="72"/>
      <c r="VCP715" s="69"/>
      <c r="VCQ715" s="70"/>
      <c r="VCR715" s="70"/>
      <c r="VCS715" s="71"/>
      <c r="VCT715" s="71"/>
      <c r="VCU715" s="71"/>
      <c r="VCV715" s="72"/>
      <c r="VCW715" s="73"/>
      <c r="VCX715" s="72"/>
      <c r="VCY715" s="69"/>
      <c r="VCZ715" s="70"/>
      <c r="VDA715" s="70"/>
      <c r="VDB715" s="71"/>
      <c r="VDC715" s="71"/>
      <c r="VDD715" s="71"/>
      <c r="VDE715" s="72"/>
      <c r="VDF715" s="73"/>
      <c r="VDG715" s="72"/>
      <c r="VDH715" s="69"/>
      <c r="VDI715" s="70"/>
      <c r="VDJ715" s="70"/>
      <c r="VDK715" s="71"/>
      <c r="VDL715" s="71"/>
      <c r="VDM715" s="71"/>
      <c r="VDN715" s="72"/>
      <c r="VDO715" s="73"/>
      <c r="VDP715" s="72"/>
      <c r="VDQ715" s="69"/>
      <c r="VDR715" s="70"/>
      <c r="VDS715" s="70"/>
      <c r="VDT715" s="71"/>
      <c r="VDU715" s="71"/>
      <c r="VDV715" s="71"/>
      <c r="VDW715" s="72"/>
      <c r="VDX715" s="73"/>
      <c r="VDY715" s="72"/>
      <c r="VDZ715" s="69"/>
      <c r="VEA715" s="70"/>
      <c r="VEB715" s="70"/>
      <c r="VEC715" s="71"/>
      <c r="VED715" s="71"/>
      <c r="VEE715" s="71"/>
      <c r="VEF715" s="72"/>
      <c r="VEG715" s="73"/>
      <c r="VEH715" s="72"/>
      <c r="VEI715" s="69"/>
      <c r="VEJ715" s="70"/>
      <c r="VEK715" s="70"/>
      <c r="VEL715" s="71"/>
      <c r="VEM715" s="71"/>
      <c r="VEN715" s="71"/>
      <c r="VEO715" s="72"/>
      <c r="VEP715" s="73"/>
      <c r="VEQ715" s="72"/>
      <c r="VER715" s="69"/>
      <c r="VES715" s="70"/>
      <c r="VET715" s="70"/>
      <c r="VEU715" s="71"/>
      <c r="VEV715" s="71"/>
      <c r="VEW715" s="71"/>
      <c r="VEX715" s="72"/>
      <c r="VEY715" s="73"/>
      <c r="VEZ715" s="72"/>
      <c r="VFA715" s="69"/>
      <c r="VFB715" s="70"/>
      <c r="VFC715" s="70"/>
      <c r="VFD715" s="71"/>
      <c r="VFE715" s="71"/>
      <c r="VFF715" s="71"/>
      <c r="VFG715" s="72"/>
      <c r="VFH715" s="73"/>
      <c r="VFI715" s="72"/>
      <c r="VFJ715" s="69"/>
      <c r="VFK715" s="70"/>
      <c r="VFL715" s="70"/>
      <c r="VFM715" s="71"/>
      <c r="VFN715" s="71"/>
      <c r="VFO715" s="71"/>
      <c r="VFP715" s="72"/>
      <c r="VFQ715" s="73"/>
      <c r="VFR715" s="72"/>
      <c r="VFS715" s="69"/>
      <c r="VFT715" s="70"/>
      <c r="VFU715" s="70"/>
      <c r="VFV715" s="71"/>
      <c r="VFW715" s="71"/>
      <c r="VFX715" s="71"/>
      <c r="VFY715" s="72"/>
      <c r="VFZ715" s="73"/>
      <c r="VGA715" s="72"/>
      <c r="VGB715" s="69"/>
      <c r="VGC715" s="70"/>
      <c r="VGD715" s="70"/>
      <c r="VGE715" s="71"/>
      <c r="VGF715" s="71"/>
      <c r="VGG715" s="71"/>
      <c r="VGH715" s="72"/>
      <c r="VGI715" s="73"/>
      <c r="VGJ715" s="72"/>
      <c r="VGK715" s="69"/>
      <c r="VGL715" s="70"/>
      <c r="VGM715" s="70"/>
      <c r="VGN715" s="71"/>
      <c r="VGO715" s="71"/>
      <c r="VGP715" s="71"/>
      <c r="VGQ715" s="72"/>
      <c r="VGR715" s="73"/>
      <c r="VGS715" s="72"/>
      <c r="VGT715" s="69"/>
      <c r="VGU715" s="70"/>
      <c r="VGV715" s="70"/>
      <c r="VGW715" s="71"/>
      <c r="VGX715" s="71"/>
      <c r="VGY715" s="71"/>
      <c r="VGZ715" s="72"/>
      <c r="VHA715" s="73"/>
      <c r="VHB715" s="72"/>
      <c r="VHC715" s="69"/>
      <c r="VHD715" s="70"/>
      <c r="VHE715" s="70"/>
      <c r="VHF715" s="71"/>
      <c r="VHG715" s="71"/>
      <c r="VHH715" s="71"/>
      <c r="VHI715" s="72"/>
      <c r="VHJ715" s="73"/>
      <c r="VHK715" s="72"/>
      <c r="VHL715" s="69"/>
      <c r="VHM715" s="70"/>
      <c r="VHN715" s="70"/>
      <c r="VHO715" s="71"/>
      <c r="VHP715" s="71"/>
      <c r="VHQ715" s="71"/>
      <c r="VHR715" s="72"/>
      <c r="VHS715" s="73"/>
      <c r="VHT715" s="72"/>
      <c r="VHU715" s="69"/>
      <c r="VHV715" s="70"/>
      <c r="VHW715" s="70"/>
      <c r="VHX715" s="71"/>
      <c r="VHY715" s="71"/>
      <c r="VHZ715" s="71"/>
      <c r="VIA715" s="72"/>
      <c r="VIB715" s="73"/>
      <c r="VIC715" s="72"/>
      <c r="VID715" s="69"/>
      <c r="VIE715" s="70"/>
      <c r="VIF715" s="70"/>
      <c r="VIG715" s="71"/>
      <c r="VIH715" s="71"/>
      <c r="VII715" s="71"/>
      <c r="VIJ715" s="72"/>
      <c r="VIK715" s="73"/>
      <c r="VIL715" s="72"/>
      <c r="VIM715" s="69"/>
      <c r="VIN715" s="70"/>
      <c r="VIO715" s="70"/>
      <c r="VIP715" s="71"/>
      <c r="VIQ715" s="71"/>
      <c r="VIR715" s="71"/>
      <c r="VIS715" s="72"/>
      <c r="VIT715" s="73"/>
      <c r="VIU715" s="72"/>
      <c r="VIV715" s="69"/>
      <c r="VIW715" s="70"/>
      <c r="VIX715" s="70"/>
      <c r="VIY715" s="71"/>
      <c r="VIZ715" s="71"/>
      <c r="VJA715" s="71"/>
      <c r="VJB715" s="72"/>
      <c r="VJC715" s="73"/>
      <c r="VJD715" s="72"/>
      <c r="VJE715" s="69"/>
      <c r="VJF715" s="70"/>
      <c r="VJG715" s="70"/>
      <c r="VJH715" s="71"/>
      <c r="VJI715" s="71"/>
      <c r="VJJ715" s="71"/>
      <c r="VJK715" s="72"/>
      <c r="VJL715" s="73"/>
      <c r="VJM715" s="72"/>
      <c r="VJN715" s="69"/>
      <c r="VJO715" s="70"/>
      <c r="VJP715" s="70"/>
      <c r="VJQ715" s="71"/>
      <c r="VJR715" s="71"/>
      <c r="VJS715" s="71"/>
      <c r="VJT715" s="72"/>
      <c r="VJU715" s="73"/>
      <c r="VJV715" s="72"/>
      <c r="VJW715" s="69"/>
      <c r="VJX715" s="70"/>
      <c r="VJY715" s="70"/>
      <c r="VJZ715" s="71"/>
      <c r="VKA715" s="71"/>
      <c r="VKB715" s="71"/>
      <c r="VKC715" s="72"/>
      <c r="VKD715" s="73"/>
      <c r="VKE715" s="72"/>
      <c r="VKF715" s="69"/>
      <c r="VKG715" s="70"/>
      <c r="VKH715" s="70"/>
      <c r="VKI715" s="71"/>
      <c r="VKJ715" s="71"/>
      <c r="VKK715" s="71"/>
      <c r="VKL715" s="72"/>
      <c r="VKM715" s="73"/>
      <c r="VKN715" s="72"/>
      <c r="VKO715" s="69"/>
      <c r="VKP715" s="70"/>
      <c r="VKQ715" s="70"/>
      <c r="VKR715" s="71"/>
      <c r="VKS715" s="71"/>
      <c r="VKT715" s="71"/>
      <c r="VKU715" s="72"/>
      <c r="VKV715" s="73"/>
      <c r="VKW715" s="72"/>
      <c r="VKX715" s="69"/>
      <c r="VKY715" s="70"/>
      <c r="VKZ715" s="70"/>
      <c r="VLA715" s="71"/>
      <c r="VLB715" s="71"/>
      <c r="VLC715" s="71"/>
      <c r="VLD715" s="72"/>
      <c r="VLE715" s="73"/>
      <c r="VLF715" s="72"/>
      <c r="VLG715" s="69"/>
      <c r="VLH715" s="70"/>
      <c r="VLI715" s="70"/>
      <c r="VLJ715" s="71"/>
      <c r="VLK715" s="71"/>
      <c r="VLL715" s="71"/>
      <c r="VLM715" s="72"/>
      <c r="VLN715" s="73"/>
      <c r="VLO715" s="72"/>
      <c r="VLP715" s="69"/>
      <c r="VLQ715" s="70"/>
      <c r="VLR715" s="70"/>
      <c r="VLS715" s="71"/>
      <c r="VLT715" s="71"/>
      <c r="VLU715" s="71"/>
      <c r="VLV715" s="72"/>
      <c r="VLW715" s="73"/>
      <c r="VLX715" s="72"/>
      <c r="VLY715" s="69"/>
      <c r="VLZ715" s="70"/>
      <c r="VMA715" s="70"/>
      <c r="VMB715" s="71"/>
      <c r="VMC715" s="71"/>
      <c r="VMD715" s="71"/>
      <c r="VME715" s="72"/>
      <c r="VMF715" s="73"/>
      <c r="VMG715" s="72"/>
      <c r="VMH715" s="69"/>
      <c r="VMI715" s="70"/>
      <c r="VMJ715" s="70"/>
      <c r="VMK715" s="71"/>
      <c r="VML715" s="71"/>
      <c r="VMM715" s="71"/>
      <c r="VMN715" s="72"/>
      <c r="VMO715" s="73"/>
      <c r="VMP715" s="72"/>
      <c r="VMQ715" s="69"/>
      <c r="VMR715" s="70"/>
      <c r="VMS715" s="70"/>
      <c r="VMT715" s="71"/>
      <c r="VMU715" s="71"/>
      <c r="VMV715" s="71"/>
      <c r="VMW715" s="72"/>
      <c r="VMX715" s="73"/>
      <c r="VMY715" s="72"/>
      <c r="VMZ715" s="69"/>
      <c r="VNA715" s="70"/>
      <c r="VNB715" s="70"/>
      <c r="VNC715" s="71"/>
      <c r="VND715" s="71"/>
      <c r="VNE715" s="71"/>
      <c r="VNF715" s="72"/>
      <c r="VNG715" s="73"/>
      <c r="VNH715" s="72"/>
      <c r="VNI715" s="69"/>
      <c r="VNJ715" s="70"/>
      <c r="VNK715" s="70"/>
      <c r="VNL715" s="71"/>
      <c r="VNM715" s="71"/>
      <c r="VNN715" s="71"/>
      <c r="VNO715" s="72"/>
      <c r="VNP715" s="73"/>
      <c r="VNQ715" s="72"/>
      <c r="VNR715" s="69"/>
      <c r="VNS715" s="70"/>
      <c r="VNT715" s="70"/>
      <c r="VNU715" s="71"/>
      <c r="VNV715" s="71"/>
      <c r="VNW715" s="71"/>
      <c r="VNX715" s="72"/>
      <c r="VNY715" s="73"/>
      <c r="VNZ715" s="72"/>
      <c r="VOA715" s="69"/>
      <c r="VOB715" s="70"/>
      <c r="VOC715" s="70"/>
      <c r="VOD715" s="71"/>
      <c r="VOE715" s="71"/>
      <c r="VOF715" s="71"/>
      <c r="VOG715" s="72"/>
      <c r="VOH715" s="73"/>
      <c r="VOI715" s="72"/>
      <c r="VOJ715" s="69"/>
      <c r="VOK715" s="70"/>
      <c r="VOL715" s="70"/>
      <c r="VOM715" s="71"/>
      <c r="VON715" s="71"/>
      <c r="VOO715" s="71"/>
      <c r="VOP715" s="72"/>
      <c r="VOQ715" s="73"/>
      <c r="VOR715" s="72"/>
      <c r="VOS715" s="69"/>
      <c r="VOT715" s="70"/>
      <c r="VOU715" s="70"/>
      <c r="VOV715" s="71"/>
      <c r="VOW715" s="71"/>
      <c r="VOX715" s="71"/>
      <c r="VOY715" s="72"/>
      <c r="VOZ715" s="73"/>
      <c r="VPA715" s="72"/>
      <c r="VPB715" s="69"/>
      <c r="VPC715" s="70"/>
      <c r="VPD715" s="70"/>
      <c r="VPE715" s="71"/>
      <c r="VPF715" s="71"/>
      <c r="VPG715" s="71"/>
      <c r="VPH715" s="72"/>
      <c r="VPI715" s="73"/>
      <c r="VPJ715" s="72"/>
      <c r="VPK715" s="69"/>
      <c r="VPL715" s="70"/>
      <c r="VPM715" s="70"/>
      <c r="VPN715" s="71"/>
      <c r="VPO715" s="71"/>
      <c r="VPP715" s="71"/>
      <c r="VPQ715" s="72"/>
      <c r="VPR715" s="73"/>
      <c r="VPS715" s="72"/>
      <c r="VPT715" s="69"/>
      <c r="VPU715" s="70"/>
      <c r="VPV715" s="70"/>
      <c r="VPW715" s="71"/>
      <c r="VPX715" s="71"/>
      <c r="VPY715" s="71"/>
      <c r="VPZ715" s="72"/>
      <c r="VQA715" s="73"/>
      <c r="VQB715" s="72"/>
      <c r="VQC715" s="69"/>
      <c r="VQD715" s="70"/>
      <c r="VQE715" s="70"/>
      <c r="VQF715" s="71"/>
      <c r="VQG715" s="71"/>
      <c r="VQH715" s="71"/>
      <c r="VQI715" s="72"/>
      <c r="VQJ715" s="73"/>
      <c r="VQK715" s="72"/>
      <c r="VQL715" s="69"/>
      <c r="VQM715" s="70"/>
      <c r="VQN715" s="70"/>
      <c r="VQO715" s="71"/>
      <c r="VQP715" s="71"/>
      <c r="VQQ715" s="71"/>
      <c r="VQR715" s="72"/>
      <c r="VQS715" s="73"/>
      <c r="VQT715" s="72"/>
      <c r="VQU715" s="69"/>
      <c r="VQV715" s="70"/>
      <c r="VQW715" s="70"/>
      <c r="VQX715" s="71"/>
      <c r="VQY715" s="71"/>
      <c r="VQZ715" s="71"/>
      <c r="VRA715" s="72"/>
      <c r="VRB715" s="73"/>
      <c r="VRC715" s="72"/>
      <c r="VRD715" s="69"/>
      <c r="VRE715" s="70"/>
      <c r="VRF715" s="70"/>
      <c r="VRG715" s="71"/>
      <c r="VRH715" s="71"/>
      <c r="VRI715" s="71"/>
      <c r="VRJ715" s="72"/>
      <c r="VRK715" s="73"/>
      <c r="VRL715" s="72"/>
      <c r="VRM715" s="69"/>
      <c r="VRN715" s="70"/>
      <c r="VRO715" s="70"/>
      <c r="VRP715" s="71"/>
      <c r="VRQ715" s="71"/>
      <c r="VRR715" s="71"/>
      <c r="VRS715" s="72"/>
      <c r="VRT715" s="73"/>
      <c r="VRU715" s="72"/>
      <c r="VRV715" s="69"/>
      <c r="VRW715" s="70"/>
      <c r="VRX715" s="70"/>
      <c r="VRY715" s="71"/>
      <c r="VRZ715" s="71"/>
      <c r="VSA715" s="71"/>
      <c r="VSB715" s="72"/>
      <c r="VSC715" s="73"/>
      <c r="VSD715" s="72"/>
      <c r="VSE715" s="69"/>
      <c r="VSF715" s="70"/>
      <c r="VSG715" s="70"/>
      <c r="VSH715" s="71"/>
      <c r="VSI715" s="71"/>
      <c r="VSJ715" s="71"/>
      <c r="VSK715" s="72"/>
      <c r="VSL715" s="73"/>
      <c r="VSM715" s="72"/>
      <c r="VSN715" s="69"/>
      <c r="VSO715" s="70"/>
      <c r="VSP715" s="70"/>
      <c r="VSQ715" s="71"/>
      <c r="VSR715" s="71"/>
      <c r="VSS715" s="71"/>
      <c r="VST715" s="72"/>
      <c r="VSU715" s="73"/>
      <c r="VSV715" s="72"/>
      <c r="VSW715" s="69"/>
      <c r="VSX715" s="70"/>
      <c r="VSY715" s="70"/>
      <c r="VSZ715" s="71"/>
      <c r="VTA715" s="71"/>
      <c r="VTB715" s="71"/>
      <c r="VTC715" s="72"/>
      <c r="VTD715" s="73"/>
      <c r="VTE715" s="72"/>
      <c r="VTF715" s="69"/>
      <c r="VTG715" s="70"/>
      <c r="VTH715" s="70"/>
      <c r="VTI715" s="71"/>
      <c r="VTJ715" s="71"/>
      <c r="VTK715" s="71"/>
      <c r="VTL715" s="72"/>
      <c r="VTM715" s="73"/>
      <c r="VTN715" s="72"/>
      <c r="VTO715" s="69"/>
      <c r="VTP715" s="70"/>
      <c r="VTQ715" s="70"/>
      <c r="VTR715" s="71"/>
      <c r="VTS715" s="71"/>
      <c r="VTT715" s="71"/>
      <c r="VTU715" s="72"/>
      <c r="VTV715" s="73"/>
      <c r="VTW715" s="72"/>
      <c r="VTX715" s="69"/>
      <c r="VTY715" s="70"/>
      <c r="VTZ715" s="70"/>
      <c r="VUA715" s="71"/>
      <c r="VUB715" s="71"/>
      <c r="VUC715" s="71"/>
      <c r="VUD715" s="72"/>
      <c r="VUE715" s="73"/>
      <c r="VUF715" s="72"/>
      <c r="VUG715" s="69"/>
      <c r="VUH715" s="70"/>
      <c r="VUI715" s="70"/>
      <c r="VUJ715" s="71"/>
      <c r="VUK715" s="71"/>
      <c r="VUL715" s="71"/>
      <c r="VUM715" s="72"/>
      <c r="VUN715" s="73"/>
      <c r="VUO715" s="72"/>
      <c r="VUP715" s="69"/>
      <c r="VUQ715" s="70"/>
      <c r="VUR715" s="70"/>
      <c r="VUS715" s="71"/>
      <c r="VUT715" s="71"/>
      <c r="VUU715" s="71"/>
      <c r="VUV715" s="72"/>
      <c r="VUW715" s="73"/>
      <c r="VUX715" s="72"/>
      <c r="VUY715" s="69"/>
      <c r="VUZ715" s="70"/>
      <c r="VVA715" s="70"/>
      <c r="VVB715" s="71"/>
      <c r="VVC715" s="71"/>
      <c r="VVD715" s="71"/>
      <c r="VVE715" s="72"/>
      <c r="VVF715" s="73"/>
      <c r="VVG715" s="72"/>
      <c r="VVH715" s="69"/>
      <c r="VVI715" s="70"/>
      <c r="VVJ715" s="70"/>
      <c r="VVK715" s="71"/>
      <c r="VVL715" s="71"/>
      <c r="VVM715" s="71"/>
      <c r="VVN715" s="72"/>
      <c r="VVO715" s="73"/>
      <c r="VVP715" s="72"/>
      <c r="VVQ715" s="69"/>
      <c r="VVR715" s="70"/>
      <c r="VVS715" s="70"/>
      <c r="VVT715" s="71"/>
      <c r="VVU715" s="71"/>
      <c r="VVV715" s="71"/>
      <c r="VVW715" s="72"/>
      <c r="VVX715" s="73"/>
      <c r="VVY715" s="72"/>
      <c r="VVZ715" s="69"/>
      <c r="VWA715" s="70"/>
      <c r="VWB715" s="70"/>
      <c r="VWC715" s="71"/>
      <c r="VWD715" s="71"/>
      <c r="VWE715" s="71"/>
      <c r="VWF715" s="72"/>
      <c r="VWG715" s="73"/>
      <c r="VWH715" s="72"/>
      <c r="VWI715" s="69"/>
      <c r="VWJ715" s="70"/>
      <c r="VWK715" s="70"/>
      <c r="VWL715" s="71"/>
      <c r="VWM715" s="71"/>
      <c r="VWN715" s="71"/>
      <c r="VWO715" s="72"/>
      <c r="VWP715" s="73"/>
      <c r="VWQ715" s="72"/>
      <c r="VWR715" s="69"/>
      <c r="VWS715" s="70"/>
      <c r="VWT715" s="70"/>
      <c r="VWU715" s="71"/>
      <c r="VWV715" s="71"/>
      <c r="VWW715" s="71"/>
      <c r="VWX715" s="72"/>
      <c r="VWY715" s="73"/>
      <c r="VWZ715" s="72"/>
      <c r="VXA715" s="69"/>
      <c r="VXB715" s="70"/>
      <c r="VXC715" s="70"/>
      <c r="VXD715" s="71"/>
      <c r="VXE715" s="71"/>
      <c r="VXF715" s="71"/>
      <c r="VXG715" s="72"/>
      <c r="VXH715" s="73"/>
      <c r="VXI715" s="72"/>
      <c r="VXJ715" s="69"/>
      <c r="VXK715" s="70"/>
      <c r="VXL715" s="70"/>
      <c r="VXM715" s="71"/>
      <c r="VXN715" s="71"/>
      <c r="VXO715" s="71"/>
      <c r="VXP715" s="72"/>
      <c r="VXQ715" s="73"/>
      <c r="VXR715" s="72"/>
      <c r="VXS715" s="69"/>
      <c r="VXT715" s="70"/>
      <c r="VXU715" s="70"/>
      <c r="VXV715" s="71"/>
      <c r="VXW715" s="71"/>
      <c r="VXX715" s="71"/>
      <c r="VXY715" s="72"/>
      <c r="VXZ715" s="73"/>
      <c r="VYA715" s="72"/>
      <c r="VYB715" s="69"/>
      <c r="VYC715" s="70"/>
      <c r="VYD715" s="70"/>
      <c r="VYE715" s="71"/>
      <c r="VYF715" s="71"/>
      <c r="VYG715" s="71"/>
      <c r="VYH715" s="72"/>
      <c r="VYI715" s="73"/>
      <c r="VYJ715" s="72"/>
      <c r="VYK715" s="69"/>
      <c r="VYL715" s="70"/>
      <c r="VYM715" s="70"/>
      <c r="VYN715" s="71"/>
      <c r="VYO715" s="71"/>
      <c r="VYP715" s="71"/>
      <c r="VYQ715" s="72"/>
      <c r="VYR715" s="73"/>
      <c r="VYS715" s="72"/>
      <c r="VYT715" s="69"/>
      <c r="VYU715" s="70"/>
      <c r="VYV715" s="70"/>
      <c r="VYW715" s="71"/>
      <c r="VYX715" s="71"/>
      <c r="VYY715" s="71"/>
      <c r="VYZ715" s="72"/>
      <c r="VZA715" s="73"/>
      <c r="VZB715" s="72"/>
      <c r="VZC715" s="69"/>
      <c r="VZD715" s="70"/>
      <c r="VZE715" s="70"/>
      <c r="VZF715" s="71"/>
      <c r="VZG715" s="71"/>
      <c r="VZH715" s="71"/>
      <c r="VZI715" s="72"/>
      <c r="VZJ715" s="73"/>
      <c r="VZK715" s="72"/>
      <c r="VZL715" s="69"/>
      <c r="VZM715" s="70"/>
      <c r="VZN715" s="70"/>
      <c r="VZO715" s="71"/>
      <c r="VZP715" s="71"/>
      <c r="VZQ715" s="71"/>
      <c r="VZR715" s="72"/>
      <c r="VZS715" s="73"/>
      <c r="VZT715" s="72"/>
      <c r="VZU715" s="69"/>
      <c r="VZV715" s="70"/>
      <c r="VZW715" s="70"/>
      <c r="VZX715" s="71"/>
      <c r="VZY715" s="71"/>
      <c r="VZZ715" s="71"/>
      <c r="WAA715" s="72"/>
      <c r="WAB715" s="73"/>
      <c r="WAC715" s="72"/>
      <c r="WAD715" s="69"/>
      <c r="WAE715" s="70"/>
      <c r="WAF715" s="70"/>
      <c r="WAG715" s="71"/>
      <c r="WAH715" s="71"/>
      <c r="WAI715" s="71"/>
      <c r="WAJ715" s="72"/>
      <c r="WAK715" s="73"/>
      <c r="WAL715" s="72"/>
      <c r="WAM715" s="69"/>
      <c r="WAN715" s="70"/>
      <c r="WAO715" s="70"/>
      <c r="WAP715" s="71"/>
      <c r="WAQ715" s="71"/>
      <c r="WAR715" s="71"/>
      <c r="WAS715" s="72"/>
      <c r="WAT715" s="73"/>
      <c r="WAU715" s="72"/>
      <c r="WAV715" s="69"/>
      <c r="WAW715" s="70"/>
      <c r="WAX715" s="70"/>
      <c r="WAY715" s="71"/>
      <c r="WAZ715" s="71"/>
      <c r="WBA715" s="71"/>
      <c r="WBB715" s="72"/>
      <c r="WBC715" s="73"/>
      <c r="WBD715" s="72"/>
      <c r="WBE715" s="69"/>
      <c r="WBF715" s="70"/>
      <c r="WBG715" s="70"/>
      <c r="WBH715" s="71"/>
      <c r="WBI715" s="71"/>
      <c r="WBJ715" s="71"/>
      <c r="WBK715" s="72"/>
      <c r="WBL715" s="73"/>
      <c r="WBM715" s="72"/>
      <c r="WBN715" s="69"/>
      <c r="WBO715" s="70"/>
      <c r="WBP715" s="70"/>
      <c r="WBQ715" s="71"/>
      <c r="WBR715" s="71"/>
      <c r="WBS715" s="71"/>
      <c r="WBT715" s="72"/>
      <c r="WBU715" s="73"/>
      <c r="WBV715" s="72"/>
      <c r="WBW715" s="69"/>
      <c r="WBX715" s="70"/>
      <c r="WBY715" s="70"/>
      <c r="WBZ715" s="71"/>
      <c r="WCA715" s="71"/>
      <c r="WCB715" s="71"/>
      <c r="WCC715" s="72"/>
      <c r="WCD715" s="73"/>
      <c r="WCE715" s="72"/>
      <c r="WCF715" s="69"/>
      <c r="WCG715" s="70"/>
      <c r="WCH715" s="70"/>
      <c r="WCI715" s="71"/>
      <c r="WCJ715" s="71"/>
      <c r="WCK715" s="71"/>
      <c r="WCL715" s="72"/>
      <c r="WCM715" s="73"/>
      <c r="WCN715" s="72"/>
      <c r="WCO715" s="69"/>
      <c r="WCP715" s="70"/>
      <c r="WCQ715" s="70"/>
      <c r="WCR715" s="71"/>
      <c r="WCS715" s="71"/>
      <c r="WCT715" s="71"/>
      <c r="WCU715" s="72"/>
      <c r="WCV715" s="73"/>
      <c r="WCW715" s="72"/>
      <c r="WCX715" s="69"/>
      <c r="WCY715" s="70"/>
      <c r="WCZ715" s="70"/>
      <c r="WDA715" s="71"/>
      <c r="WDB715" s="71"/>
      <c r="WDC715" s="71"/>
      <c r="WDD715" s="72"/>
      <c r="WDE715" s="73"/>
      <c r="WDF715" s="72"/>
      <c r="WDG715" s="69"/>
      <c r="WDH715" s="70"/>
      <c r="WDI715" s="70"/>
      <c r="WDJ715" s="71"/>
      <c r="WDK715" s="71"/>
      <c r="WDL715" s="71"/>
      <c r="WDM715" s="72"/>
      <c r="WDN715" s="73"/>
      <c r="WDO715" s="72"/>
      <c r="WDP715" s="69"/>
      <c r="WDQ715" s="70"/>
      <c r="WDR715" s="70"/>
      <c r="WDS715" s="71"/>
      <c r="WDT715" s="71"/>
      <c r="WDU715" s="71"/>
      <c r="WDV715" s="72"/>
      <c r="WDW715" s="73"/>
      <c r="WDX715" s="72"/>
      <c r="WDY715" s="69"/>
      <c r="WDZ715" s="70"/>
      <c r="WEA715" s="70"/>
      <c r="WEB715" s="71"/>
      <c r="WEC715" s="71"/>
      <c r="WED715" s="71"/>
      <c r="WEE715" s="72"/>
      <c r="WEF715" s="73"/>
      <c r="WEG715" s="72"/>
      <c r="WEH715" s="69"/>
      <c r="WEI715" s="70"/>
      <c r="WEJ715" s="70"/>
      <c r="WEK715" s="71"/>
      <c r="WEL715" s="71"/>
      <c r="WEM715" s="71"/>
      <c r="WEN715" s="72"/>
      <c r="WEO715" s="73"/>
      <c r="WEP715" s="72"/>
      <c r="WEQ715" s="69"/>
      <c r="WER715" s="70"/>
      <c r="WES715" s="70"/>
      <c r="WET715" s="71"/>
      <c r="WEU715" s="71"/>
      <c r="WEV715" s="71"/>
      <c r="WEW715" s="72"/>
      <c r="WEX715" s="73"/>
      <c r="WEY715" s="72"/>
      <c r="WEZ715" s="69"/>
      <c r="WFA715" s="70"/>
      <c r="WFB715" s="70"/>
      <c r="WFC715" s="71"/>
      <c r="WFD715" s="71"/>
      <c r="WFE715" s="71"/>
      <c r="WFF715" s="72"/>
      <c r="WFG715" s="73"/>
      <c r="WFH715" s="72"/>
      <c r="WFI715" s="69"/>
      <c r="WFJ715" s="70"/>
      <c r="WFK715" s="70"/>
      <c r="WFL715" s="71"/>
      <c r="WFM715" s="71"/>
      <c r="WFN715" s="71"/>
      <c r="WFO715" s="72"/>
      <c r="WFP715" s="73"/>
      <c r="WFQ715" s="72"/>
      <c r="WFR715" s="69"/>
      <c r="WFS715" s="70"/>
      <c r="WFT715" s="70"/>
      <c r="WFU715" s="71"/>
      <c r="WFV715" s="71"/>
      <c r="WFW715" s="71"/>
      <c r="WFX715" s="72"/>
      <c r="WFY715" s="73"/>
      <c r="WFZ715" s="72"/>
      <c r="WGA715" s="69"/>
      <c r="WGB715" s="70"/>
      <c r="WGC715" s="70"/>
      <c r="WGD715" s="71"/>
      <c r="WGE715" s="71"/>
      <c r="WGF715" s="71"/>
      <c r="WGG715" s="72"/>
      <c r="WGH715" s="73"/>
      <c r="WGI715" s="72"/>
      <c r="WGJ715" s="69"/>
      <c r="WGK715" s="70"/>
      <c r="WGL715" s="70"/>
      <c r="WGM715" s="71"/>
      <c r="WGN715" s="71"/>
      <c r="WGO715" s="71"/>
      <c r="WGP715" s="72"/>
      <c r="WGQ715" s="73"/>
      <c r="WGR715" s="72"/>
      <c r="WGS715" s="69"/>
      <c r="WGT715" s="70"/>
      <c r="WGU715" s="70"/>
      <c r="WGV715" s="71"/>
      <c r="WGW715" s="71"/>
      <c r="WGX715" s="71"/>
      <c r="WGY715" s="72"/>
      <c r="WGZ715" s="73"/>
      <c r="WHA715" s="72"/>
      <c r="WHB715" s="69"/>
      <c r="WHC715" s="70"/>
      <c r="WHD715" s="70"/>
      <c r="WHE715" s="71"/>
      <c r="WHF715" s="71"/>
      <c r="WHG715" s="71"/>
      <c r="WHH715" s="72"/>
      <c r="WHI715" s="73"/>
      <c r="WHJ715" s="72"/>
      <c r="WHK715" s="69"/>
      <c r="WHL715" s="70"/>
      <c r="WHM715" s="70"/>
      <c r="WHN715" s="71"/>
      <c r="WHO715" s="71"/>
      <c r="WHP715" s="71"/>
      <c r="WHQ715" s="72"/>
      <c r="WHR715" s="73"/>
      <c r="WHS715" s="72"/>
      <c r="WHT715" s="69"/>
      <c r="WHU715" s="70"/>
      <c r="WHV715" s="70"/>
      <c r="WHW715" s="71"/>
      <c r="WHX715" s="71"/>
      <c r="WHY715" s="71"/>
      <c r="WHZ715" s="72"/>
      <c r="WIA715" s="73"/>
      <c r="WIB715" s="72"/>
      <c r="WIC715" s="69"/>
      <c r="WID715" s="70"/>
      <c r="WIE715" s="70"/>
      <c r="WIF715" s="71"/>
      <c r="WIG715" s="71"/>
      <c r="WIH715" s="71"/>
      <c r="WII715" s="72"/>
      <c r="WIJ715" s="73"/>
      <c r="WIK715" s="72"/>
      <c r="WIL715" s="69"/>
      <c r="WIM715" s="70"/>
      <c r="WIN715" s="70"/>
      <c r="WIO715" s="71"/>
      <c r="WIP715" s="71"/>
      <c r="WIQ715" s="71"/>
      <c r="WIR715" s="72"/>
      <c r="WIS715" s="73"/>
      <c r="WIT715" s="72"/>
      <c r="WIU715" s="69"/>
      <c r="WIV715" s="70"/>
      <c r="WIW715" s="70"/>
      <c r="WIX715" s="71"/>
      <c r="WIY715" s="71"/>
      <c r="WIZ715" s="71"/>
      <c r="WJA715" s="72"/>
      <c r="WJB715" s="73"/>
      <c r="WJC715" s="72"/>
      <c r="WJD715" s="69"/>
      <c r="WJE715" s="70"/>
      <c r="WJF715" s="70"/>
      <c r="WJG715" s="71"/>
      <c r="WJH715" s="71"/>
      <c r="WJI715" s="71"/>
      <c r="WJJ715" s="72"/>
      <c r="WJK715" s="73"/>
      <c r="WJL715" s="72"/>
      <c r="WJM715" s="69"/>
      <c r="WJN715" s="70"/>
      <c r="WJO715" s="70"/>
      <c r="WJP715" s="71"/>
      <c r="WJQ715" s="71"/>
      <c r="WJR715" s="71"/>
      <c r="WJS715" s="72"/>
      <c r="WJT715" s="73"/>
      <c r="WJU715" s="72"/>
      <c r="WJV715" s="69"/>
      <c r="WJW715" s="70"/>
      <c r="WJX715" s="70"/>
      <c r="WJY715" s="71"/>
      <c r="WJZ715" s="71"/>
      <c r="WKA715" s="71"/>
      <c r="WKB715" s="72"/>
      <c r="WKC715" s="73"/>
      <c r="WKD715" s="72"/>
      <c r="WKE715" s="69"/>
      <c r="WKF715" s="70"/>
      <c r="WKG715" s="70"/>
      <c r="WKH715" s="71"/>
      <c r="WKI715" s="71"/>
      <c r="WKJ715" s="71"/>
      <c r="WKK715" s="72"/>
      <c r="WKL715" s="73"/>
      <c r="WKM715" s="72"/>
      <c r="WKN715" s="69"/>
      <c r="WKO715" s="70"/>
      <c r="WKP715" s="70"/>
      <c r="WKQ715" s="71"/>
      <c r="WKR715" s="71"/>
      <c r="WKS715" s="71"/>
      <c r="WKT715" s="72"/>
      <c r="WKU715" s="73"/>
      <c r="WKV715" s="72"/>
      <c r="WKW715" s="69"/>
      <c r="WKX715" s="70"/>
      <c r="WKY715" s="70"/>
      <c r="WKZ715" s="71"/>
      <c r="WLA715" s="71"/>
      <c r="WLB715" s="71"/>
      <c r="WLC715" s="72"/>
      <c r="WLD715" s="73"/>
      <c r="WLE715" s="72"/>
      <c r="WLF715" s="69"/>
      <c r="WLG715" s="70"/>
      <c r="WLH715" s="70"/>
      <c r="WLI715" s="71"/>
      <c r="WLJ715" s="71"/>
      <c r="WLK715" s="71"/>
      <c r="WLL715" s="72"/>
      <c r="WLM715" s="73"/>
      <c r="WLN715" s="72"/>
      <c r="WLO715" s="69"/>
      <c r="WLP715" s="70"/>
      <c r="WLQ715" s="70"/>
      <c r="WLR715" s="71"/>
      <c r="WLS715" s="71"/>
      <c r="WLT715" s="71"/>
      <c r="WLU715" s="72"/>
      <c r="WLV715" s="73"/>
      <c r="WLW715" s="72"/>
      <c r="WLX715" s="69"/>
      <c r="WLY715" s="70"/>
      <c r="WLZ715" s="70"/>
      <c r="WMA715" s="71"/>
      <c r="WMB715" s="71"/>
      <c r="WMC715" s="71"/>
      <c r="WMD715" s="72"/>
      <c r="WME715" s="73"/>
      <c r="WMF715" s="72"/>
      <c r="WMG715" s="69"/>
      <c r="WMH715" s="70"/>
      <c r="WMI715" s="70"/>
      <c r="WMJ715" s="71"/>
      <c r="WMK715" s="71"/>
      <c r="WML715" s="71"/>
      <c r="WMM715" s="72"/>
      <c r="WMN715" s="73"/>
      <c r="WMO715" s="72"/>
      <c r="WMP715" s="69"/>
      <c r="WMQ715" s="70"/>
      <c r="WMR715" s="70"/>
      <c r="WMS715" s="71"/>
      <c r="WMT715" s="71"/>
      <c r="WMU715" s="71"/>
      <c r="WMV715" s="72"/>
      <c r="WMW715" s="73"/>
      <c r="WMX715" s="72"/>
      <c r="WMY715" s="69"/>
      <c r="WMZ715" s="70"/>
      <c r="WNA715" s="70"/>
      <c r="WNB715" s="71"/>
      <c r="WNC715" s="71"/>
      <c r="WND715" s="71"/>
      <c r="WNE715" s="72"/>
      <c r="WNF715" s="73"/>
      <c r="WNG715" s="72"/>
      <c r="WNH715" s="69"/>
      <c r="WNI715" s="70"/>
      <c r="WNJ715" s="70"/>
      <c r="WNK715" s="71"/>
      <c r="WNL715" s="71"/>
      <c r="WNM715" s="71"/>
      <c r="WNN715" s="72"/>
      <c r="WNO715" s="73"/>
      <c r="WNP715" s="72"/>
      <c r="WNQ715" s="69"/>
      <c r="WNR715" s="70"/>
      <c r="WNS715" s="70"/>
      <c r="WNT715" s="71"/>
      <c r="WNU715" s="71"/>
      <c r="WNV715" s="71"/>
      <c r="WNW715" s="72"/>
      <c r="WNX715" s="73"/>
      <c r="WNY715" s="72"/>
      <c r="WNZ715" s="69"/>
      <c r="WOA715" s="70"/>
      <c r="WOB715" s="70"/>
      <c r="WOC715" s="71"/>
      <c r="WOD715" s="71"/>
      <c r="WOE715" s="71"/>
      <c r="WOF715" s="72"/>
      <c r="WOG715" s="73"/>
      <c r="WOH715" s="72"/>
      <c r="WOI715" s="69"/>
      <c r="WOJ715" s="70"/>
      <c r="WOK715" s="70"/>
      <c r="WOL715" s="71"/>
      <c r="WOM715" s="71"/>
      <c r="WON715" s="71"/>
      <c r="WOO715" s="72"/>
      <c r="WOP715" s="73"/>
      <c r="WOQ715" s="72"/>
      <c r="WOR715" s="69"/>
      <c r="WOS715" s="70"/>
      <c r="WOT715" s="70"/>
      <c r="WOU715" s="71"/>
      <c r="WOV715" s="71"/>
      <c r="WOW715" s="71"/>
      <c r="WOX715" s="72"/>
      <c r="WOY715" s="73"/>
      <c r="WOZ715" s="72"/>
      <c r="WPA715" s="69"/>
      <c r="WPB715" s="70"/>
      <c r="WPC715" s="70"/>
      <c r="WPD715" s="71"/>
      <c r="WPE715" s="71"/>
      <c r="WPF715" s="71"/>
      <c r="WPG715" s="72"/>
      <c r="WPH715" s="73"/>
      <c r="WPI715" s="72"/>
      <c r="WPJ715" s="69"/>
      <c r="WPK715" s="70"/>
      <c r="WPL715" s="70"/>
      <c r="WPM715" s="71"/>
      <c r="WPN715" s="71"/>
      <c r="WPO715" s="71"/>
      <c r="WPP715" s="72"/>
      <c r="WPQ715" s="73"/>
      <c r="WPR715" s="72"/>
      <c r="WPS715" s="69"/>
      <c r="WPT715" s="70"/>
      <c r="WPU715" s="70"/>
      <c r="WPV715" s="71"/>
      <c r="WPW715" s="71"/>
      <c r="WPX715" s="71"/>
      <c r="WPY715" s="72"/>
      <c r="WPZ715" s="73"/>
      <c r="WQA715" s="72"/>
      <c r="WQB715" s="69"/>
      <c r="WQC715" s="70"/>
      <c r="WQD715" s="70"/>
      <c r="WQE715" s="71"/>
      <c r="WQF715" s="71"/>
      <c r="WQG715" s="71"/>
      <c r="WQH715" s="72"/>
      <c r="WQI715" s="73"/>
      <c r="WQJ715" s="72"/>
      <c r="WQK715" s="69"/>
      <c r="WQL715" s="70"/>
      <c r="WQM715" s="70"/>
      <c r="WQN715" s="71"/>
      <c r="WQO715" s="71"/>
      <c r="WQP715" s="71"/>
      <c r="WQQ715" s="72"/>
      <c r="WQR715" s="73"/>
      <c r="WQS715" s="72"/>
      <c r="WQT715" s="69"/>
      <c r="WQU715" s="70"/>
      <c r="WQV715" s="70"/>
      <c r="WQW715" s="71"/>
      <c r="WQX715" s="71"/>
      <c r="WQY715" s="71"/>
      <c r="WQZ715" s="72"/>
      <c r="WRA715" s="73"/>
      <c r="WRB715" s="72"/>
      <c r="WRC715" s="69"/>
      <c r="WRD715" s="70"/>
      <c r="WRE715" s="70"/>
      <c r="WRF715" s="71"/>
      <c r="WRG715" s="71"/>
      <c r="WRH715" s="71"/>
      <c r="WRI715" s="72"/>
      <c r="WRJ715" s="73"/>
      <c r="WRK715" s="72"/>
      <c r="WRL715" s="69"/>
      <c r="WRM715" s="70"/>
      <c r="WRN715" s="70"/>
      <c r="WRO715" s="71"/>
      <c r="WRP715" s="71"/>
      <c r="WRQ715" s="71"/>
      <c r="WRR715" s="72"/>
      <c r="WRS715" s="73"/>
      <c r="WRT715" s="72"/>
      <c r="WRU715" s="69"/>
      <c r="WRV715" s="70"/>
      <c r="WRW715" s="70"/>
      <c r="WRX715" s="71"/>
      <c r="WRY715" s="71"/>
      <c r="WRZ715" s="71"/>
      <c r="WSA715" s="72"/>
      <c r="WSB715" s="73"/>
      <c r="WSC715" s="72"/>
      <c r="WSD715" s="69"/>
      <c r="WSE715" s="70"/>
      <c r="WSF715" s="70"/>
      <c r="WSG715" s="71"/>
      <c r="WSH715" s="71"/>
      <c r="WSI715" s="71"/>
      <c r="WSJ715" s="72"/>
      <c r="WSK715" s="73"/>
      <c r="WSL715" s="72"/>
      <c r="WSM715" s="69"/>
      <c r="WSN715" s="70"/>
      <c r="WSO715" s="70"/>
      <c r="WSP715" s="71"/>
      <c r="WSQ715" s="71"/>
      <c r="WSR715" s="71"/>
      <c r="WSS715" s="72"/>
      <c r="WST715" s="73"/>
      <c r="WSU715" s="72"/>
      <c r="WSV715" s="69"/>
      <c r="WSW715" s="70"/>
      <c r="WSX715" s="70"/>
      <c r="WSY715" s="71"/>
      <c r="WSZ715" s="71"/>
      <c r="WTA715" s="71"/>
      <c r="WTB715" s="72"/>
      <c r="WTC715" s="73"/>
      <c r="WTD715" s="72"/>
      <c r="WTE715" s="69"/>
      <c r="WTF715" s="70"/>
      <c r="WTG715" s="70"/>
      <c r="WTH715" s="71"/>
      <c r="WTI715" s="71"/>
      <c r="WTJ715" s="71"/>
      <c r="WTK715" s="72"/>
      <c r="WTL715" s="73"/>
      <c r="WTM715" s="72"/>
      <c r="WTN715" s="69"/>
      <c r="WTO715" s="70"/>
      <c r="WTP715" s="70"/>
      <c r="WTQ715" s="71"/>
      <c r="WTR715" s="71"/>
      <c r="WTS715" s="71"/>
      <c r="WTT715" s="72"/>
      <c r="WTU715" s="73"/>
      <c r="WTV715" s="72"/>
      <c r="WTW715" s="69"/>
      <c r="WTX715" s="70"/>
      <c r="WTY715" s="70"/>
      <c r="WTZ715" s="71"/>
      <c r="WUA715" s="71"/>
      <c r="WUB715" s="71"/>
      <c r="WUC715" s="72"/>
      <c r="WUD715" s="73"/>
      <c r="WUE715" s="72"/>
      <c r="WUF715" s="69"/>
      <c r="WUG715" s="70"/>
      <c r="WUH715" s="70"/>
      <c r="WUI715" s="71"/>
      <c r="WUJ715" s="71"/>
      <c r="WUK715" s="71"/>
      <c r="WUL715" s="72"/>
      <c r="WUM715" s="73"/>
      <c r="WUN715" s="72"/>
      <c r="WUO715" s="69"/>
      <c r="WUP715" s="70"/>
      <c r="WUQ715" s="70"/>
      <c r="WUR715" s="71"/>
      <c r="WUS715" s="71"/>
      <c r="WUT715" s="71"/>
      <c r="WUU715" s="72"/>
      <c r="WUV715" s="73"/>
      <c r="WUW715" s="72"/>
      <c r="WUX715" s="69"/>
      <c r="WUY715" s="70"/>
      <c r="WUZ715" s="70"/>
      <c r="WVA715" s="71"/>
      <c r="WVB715" s="71"/>
      <c r="WVC715" s="71"/>
      <c r="WVD715" s="72"/>
      <c r="WVE715" s="73"/>
      <c r="WVF715" s="72"/>
      <c r="WVG715" s="69"/>
      <c r="WVH715" s="70"/>
      <c r="WVI715" s="70"/>
      <c r="WVJ715" s="71"/>
      <c r="WVK715" s="71"/>
      <c r="WVL715" s="71"/>
      <c r="WVM715" s="72"/>
      <c r="WVN715" s="73"/>
      <c r="WVO715" s="72"/>
      <c r="WVP715" s="69"/>
      <c r="WVQ715" s="70"/>
      <c r="WVR715" s="70"/>
      <c r="WVS715" s="71"/>
      <c r="WVT715" s="71"/>
      <c r="WVU715" s="71"/>
      <c r="WVV715" s="72"/>
      <c r="WVW715" s="73"/>
      <c r="WVX715" s="72"/>
      <c r="WVY715" s="69"/>
      <c r="WVZ715" s="70"/>
      <c r="WWA715" s="70"/>
      <c r="WWB715" s="71"/>
      <c r="WWC715" s="71"/>
      <c r="WWD715" s="71"/>
      <c r="WWE715" s="72"/>
      <c r="WWF715" s="73"/>
      <c r="WWG715" s="72"/>
      <c r="WWH715" s="69"/>
      <c r="WWI715" s="70"/>
      <c r="WWJ715" s="70"/>
      <c r="WWK715" s="71"/>
      <c r="WWL715" s="71"/>
      <c r="WWM715" s="71"/>
      <c r="WWN715" s="72"/>
      <c r="WWO715" s="73"/>
      <c r="WWP715" s="72"/>
      <c r="WWQ715" s="69"/>
      <c r="WWR715" s="70"/>
      <c r="WWS715" s="70"/>
      <c r="WWT715" s="71"/>
      <c r="WWU715" s="71"/>
      <c r="WWV715" s="71"/>
      <c r="WWW715" s="72"/>
      <c r="WWX715" s="73"/>
      <c r="WWY715" s="72"/>
      <c r="WWZ715" s="69"/>
      <c r="WXA715" s="70"/>
      <c r="WXB715" s="70"/>
      <c r="WXC715" s="71"/>
      <c r="WXD715" s="71"/>
      <c r="WXE715" s="71"/>
      <c r="WXF715" s="72"/>
      <c r="WXG715" s="73"/>
      <c r="WXH715" s="72"/>
      <c r="WXI715" s="69"/>
      <c r="WXJ715" s="70"/>
      <c r="WXK715" s="70"/>
      <c r="WXL715" s="71"/>
      <c r="WXM715" s="71"/>
      <c r="WXN715" s="71"/>
      <c r="WXO715" s="72"/>
      <c r="WXP715" s="73"/>
      <c r="WXQ715" s="72"/>
      <c r="WXR715" s="69"/>
      <c r="WXS715" s="70"/>
      <c r="WXT715" s="70"/>
      <c r="WXU715" s="71"/>
      <c r="WXV715" s="71"/>
      <c r="WXW715" s="71"/>
      <c r="WXX715" s="72"/>
      <c r="WXY715" s="73"/>
      <c r="WXZ715" s="72"/>
      <c r="WYA715" s="69"/>
      <c r="WYB715" s="70"/>
      <c r="WYC715" s="70"/>
      <c r="WYD715" s="71"/>
      <c r="WYE715" s="71"/>
      <c r="WYF715" s="71"/>
      <c r="WYG715" s="72"/>
      <c r="WYH715" s="73"/>
      <c r="WYI715" s="72"/>
      <c r="WYJ715" s="69"/>
      <c r="WYK715" s="70"/>
      <c r="WYL715" s="70"/>
      <c r="WYM715" s="71"/>
      <c r="WYN715" s="71"/>
      <c r="WYO715" s="71"/>
      <c r="WYP715" s="72"/>
      <c r="WYQ715" s="73"/>
      <c r="WYR715" s="72"/>
      <c r="WYS715" s="69"/>
      <c r="WYT715" s="70"/>
      <c r="WYU715" s="70"/>
      <c r="WYV715" s="71"/>
      <c r="WYW715" s="71"/>
      <c r="WYX715" s="71"/>
      <c r="WYY715" s="72"/>
      <c r="WYZ715" s="73"/>
      <c r="WZA715" s="72"/>
      <c r="WZB715" s="69"/>
      <c r="WZC715" s="70"/>
      <c r="WZD715" s="70"/>
      <c r="WZE715" s="71"/>
      <c r="WZF715" s="71"/>
      <c r="WZG715" s="71"/>
      <c r="WZH715" s="72"/>
      <c r="WZI715" s="73"/>
      <c r="WZJ715" s="72"/>
      <c r="WZK715" s="69"/>
      <c r="WZL715" s="70"/>
      <c r="WZM715" s="70"/>
      <c r="WZN715" s="71"/>
      <c r="WZO715" s="71"/>
      <c r="WZP715" s="71"/>
      <c r="WZQ715" s="72"/>
      <c r="WZR715" s="73"/>
      <c r="WZS715" s="72"/>
      <c r="WZT715" s="69"/>
      <c r="WZU715" s="70"/>
      <c r="WZV715" s="70"/>
      <c r="WZW715" s="71"/>
      <c r="WZX715" s="71"/>
      <c r="WZY715" s="71"/>
      <c r="WZZ715" s="72"/>
      <c r="XAA715" s="73"/>
      <c r="XAB715" s="72"/>
      <c r="XAC715" s="69"/>
      <c r="XAD715" s="70"/>
      <c r="XAE715" s="70"/>
      <c r="XAF715" s="71"/>
      <c r="XAG715" s="71"/>
      <c r="XAH715" s="71"/>
      <c r="XAI715" s="72"/>
      <c r="XAJ715" s="73"/>
      <c r="XAK715" s="72"/>
      <c r="XAL715" s="69"/>
      <c r="XAM715" s="70"/>
      <c r="XAN715" s="70"/>
      <c r="XAO715" s="71"/>
      <c r="XAP715" s="71"/>
      <c r="XAQ715" s="71"/>
      <c r="XAR715" s="72"/>
      <c r="XAS715" s="73"/>
      <c r="XAT715" s="72"/>
      <c r="XAU715" s="69"/>
      <c r="XAV715" s="70"/>
      <c r="XAW715" s="70"/>
      <c r="XAX715" s="71"/>
      <c r="XAY715" s="71"/>
      <c r="XAZ715" s="71"/>
      <c r="XBA715" s="72"/>
      <c r="XBB715" s="73"/>
      <c r="XBC715" s="72"/>
      <c r="XBD715" s="69"/>
      <c r="XBE715" s="70"/>
      <c r="XBF715" s="70"/>
      <c r="XBG715" s="71"/>
      <c r="XBH715" s="71"/>
      <c r="XBI715" s="71"/>
      <c r="XBJ715" s="72"/>
      <c r="XBK715" s="73"/>
      <c r="XBL715" s="72"/>
      <c r="XBM715" s="69"/>
      <c r="XBN715" s="70"/>
      <c r="XBO715" s="70"/>
      <c r="XBP715" s="71"/>
      <c r="XBQ715" s="71"/>
      <c r="XBR715" s="71"/>
      <c r="XBS715" s="72"/>
      <c r="XBT715" s="73"/>
      <c r="XBU715" s="72"/>
      <c r="XBV715" s="69"/>
      <c r="XBW715" s="70"/>
      <c r="XBX715" s="70"/>
      <c r="XBY715" s="71"/>
      <c r="XBZ715" s="71"/>
      <c r="XCA715" s="71"/>
      <c r="XCB715" s="72"/>
      <c r="XCC715" s="73"/>
      <c r="XCD715" s="72"/>
      <c r="XCE715" s="69"/>
      <c r="XCF715" s="70"/>
      <c r="XCG715" s="70"/>
      <c r="XCH715" s="71"/>
      <c r="XCI715" s="71"/>
      <c r="XCJ715" s="71"/>
      <c r="XCK715" s="72"/>
      <c r="XCL715" s="73"/>
      <c r="XCM715" s="72"/>
      <c r="XCN715" s="69"/>
      <c r="XCO715" s="70"/>
      <c r="XCP715" s="70"/>
      <c r="XCQ715" s="71"/>
      <c r="XCR715" s="71"/>
      <c r="XCS715" s="71"/>
      <c r="XCT715" s="72"/>
      <c r="XCU715" s="73"/>
      <c r="XCV715" s="72"/>
      <c r="XCW715" s="69"/>
      <c r="XCX715" s="70"/>
      <c r="XCY715" s="70"/>
      <c r="XCZ715" s="71"/>
      <c r="XDA715" s="71"/>
      <c r="XDB715" s="71"/>
      <c r="XDC715" s="72"/>
      <c r="XDD715" s="73"/>
      <c r="XDE715" s="72"/>
      <c r="XDF715" s="69"/>
      <c r="XDG715" s="70"/>
      <c r="XDH715" s="70"/>
      <c r="XDI715" s="71"/>
      <c r="XDJ715" s="71"/>
      <c r="XDK715" s="71"/>
      <c r="XDL715" s="72"/>
      <c r="XDM715" s="73"/>
      <c r="XDN715" s="72"/>
      <c r="XDO715" s="69"/>
      <c r="XDP715" s="70"/>
      <c r="XDQ715" s="70"/>
      <c r="XDR715" s="71"/>
      <c r="XDS715" s="71"/>
      <c r="XDT715" s="71"/>
      <c r="XDU715" s="72"/>
      <c r="XDV715" s="73"/>
      <c r="XDW715" s="72"/>
      <c r="XDX715" s="69"/>
      <c r="XDY715" s="70"/>
      <c r="XDZ715" s="70"/>
      <c r="XEA715" s="71"/>
      <c r="XEB715" s="71"/>
      <c r="XEC715" s="71"/>
      <c r="XED715" s="72"/>
      <c r="XEE715" s="73"/>
      <c r="XEF715" s="72"/>
      <c r="XEG715" s="69"/>
      <c r="XEH715" s="70"/>
      <c r="XEI715" s="70"/>
      <c r="XEJ715" s="71"/>
      <c r="XEK715" s="71"/>
      <c r="XEL715" s="71"/>
      <c r="XEM715" s="72"/>
      <c r="XEN715" s="73"/>
      <c r="XEO715" s="72"/>
      <c r="XEP715" s="69"/>
      <c r="XEQ715" s="70"/>
      <c r="XER715" s="70"/>
      <c r="XES715" s="71"/>
      <c r="XET715" s="71"/>
      <c r="XEU715" s="71"/>
      <c r="XEV715" s="72"/>
      <c r="XEW715" s="73"/>
      <c r="XEX715" s="72"/>
      <c r="XEY715" s="69"/>
      <c r="XEZ715" s="70"/>
      <c r="XFA715" s="70"/>
      <c r="XFB715" s="71"/>
    </row>
    <row r="716" spans="1:16382" s="8" customFormat="1" ht="15.75" hidden="1" outlineLevel="3">
      <c r="A716" s="74" t="s">
        <v>2937</v>
      </c>
      <c r="B716" s="67"/>
      <c r="C716" s="67"/>
      <c r="D716" s="68"/>
      <c r="E716" s="68"/>
      <c r="F716" s="68"/>
      <c r="G716" s="85"/>
      <c r="H716" s="86"/>
      <c r="I716" s="85"/>
      <c r="J716" s="10"/>
      <c r="K716" s="68"/>
      <c r="L716" s="68"/>
      <c r="M716" s="68"/>
      <c r="N716" s="109">
        <f t="shared" si="82"/>
        <v>0</v>
      </c>
    </row>
    <row r="717" spans="1:16382" s="17" customFormat="1" hidden="1" outlineLevel="4">
      <c r="A717" s="28" t="s">
        <v>2664</v>
      </c>
      <c r="B717" s="13" t="s">
        <v>2665</v>
      </c>
      <c r="C717" s="14" t="s">
        <v>4</v>
      </c>
      <c r="D717" s="34">
        <v>120</v>
      </c>
      <c r="E717" s="34">
        <v>12</v>
      </c>
      <c r="F717" s="34">
        <v>12</v>
      </c>
      <c r="G717" s="87">
        <v>1276.79</v>
      </c>
      <c r="H717" s="88">
        <f t="shared" ref="H717:H721" si="83">G717/100*72</f>
        <v>919.28879999999992</v>
      </c>
      <c r="I717" s="87">
        <f t="shared" si="72"/>
        <v>1276.79</v>
      </c>
      <c r="J717" s="10"/>
      <c r="K717" s="34"/>
      <c r="L717" s="34"/>
      <c r="M717" s="34"/>
      <c r="N717" s="110">
        <f t="shared" si="82"/>
        <v>0</v>
      </c>
    </row>
    <row r="718" spans="1:16382" s="17" customFormat="1" hidden="1" outlineLevel="4">
      <c r="A718" s="28" t="s">
        <v>2666</v>
      </c>
      <c r="B718" s="13" t="s">
        <v>2667</v>
      </c>
      <c r="C718" s="14" t="s">
        <v>4</v>
      </c>
      <c r="D718" s="34">
        <v>120</v>
      </c>
      <c r="E718" s="34">
        <v>12</v>
      </c>
      <c r="F718" s="34">
        <v>12</v>
      </c>
      <c r="G718" s="87">
        <v>1276.79</v>
      </c>
      <c r="H718" s="88">
        <f t="shared" si="83"/>
        <v>919.28879999999992</v>
      </c>
      <c r="I718" s="87">
        <f t="shared" si="72"/>
        <v>1276.79</v>
      </c>
      <c r="J718" s="10"/>
      <c r="K718" s="34"/>
      <c r="L718" s="34"/>
      <c r="M718" s="34"/>
      <c r="N718" s="110">
        <f t="shared" si="82"/>
        <v>0</v>
      </c>
    </row>
    <row r="719" spans="1:16382" s="17" customFormat="1" hidden="1" outlineLevel="4">
      <c r="A719" s="28" t="s">
        <v>2668</v>
      </c>
      <c r="B719" s="13" t="s">
        <v>2669</v>
      </c>
      <c r="C719" s="14" t="s">
        <v>4</v>
      </c>
      <c r="D719" s="34">
        <v>120</v>
      </c>
      <c r="E719" s="34">
        <v>12</v>
      </c>
      <c r="F719" s="34">
        <v>12</v>
      </c>
      <c r="G719" s="87">
        <v>1276.79</v>
      </c>
      <c r="H719" s="88">
        <f t="shared" si="83"/>
        <v>919.28879999999992</v>
      </c>
      <c r="I719" s="87">
        <f t="shared" si="72"/>
        <v>1276.79</v>
      </c>
      <c r="J719" s="10"/>
      <c r="K719" s="34"/>
      <c r="L719" s="34"/>
      <c r="M719" s="34"/>
      <c r="N719" s="110">
        <f t="shared" si="82"/>
        <v>0</v>
      </c>
    </row>
    <row r="720" spans="1:16382" s="17" customFormat="1" hidden="1" outlineLevel="4">
      <c r="A720" s="28" t="s">
        <v>2670</v>
      </c>
      <c r="B720" s="13" t="s">
        <v>2671</v>
      </c>
      <c r="C720" s="14" t="s">
        <v>4</v>
      </c>
      <c r="D720" s="34">
        <v>120</v>
      </c>
      <c r="E720" s="34">
        <v>12</v>
      </c>
      <c r="F720" s="34">
        <v>12</v>
      </c>
      <c r="G720" s="87">
        <v>1276.79</v>
      </c>
      <c r="H720" s="88">
        <f t="shared" si="83"/>
        <v>919.28879999999992</v>
      </c>
      <c r="I720" s="87">
        <f t="shared" si="72"/>
        <v>1276.79</v>
      </c>
      <c r="J720" s="10"/>
      <c r="K720" s="34"/>
      <c r="L720" s="34"/>
      <c r="M720" s="34"/>
      <c r="N720" s="110">
        <f t="shared" si="82"/>
        <v>0</v>
      </c>
    </row>
    <row r="721" spans="1:16382" s="17" customFormat="1" hidden="1" outlineLevel="4">
      <c r="A721" s="28" t="s">
        <v>2672</v>
      </c>
      <c r="B721" s="13" t="s">
        <v>2673</v>
      </c>
      <c r="C721" s="14" t="s">
        <v>4</v>
      </c>
      <c r="D721" s="34">
        <v>120</v>
      </c>
      <c r="E721" s="34">
        <v>12</v>
      </c>
      <c r="F721" s="34">
        <v>12</v>
      </c>
      <c r="G721" s="87">
        <v>1276.79</v>
      </c>
      <c r="H721" s="88">
        <f t="shared" si="83"/>
        <v>919.28879999999992</v>
      </c>
      <c r="I721" s="87">
        <f t="shared" si="72"/>
        <v>1276.79</v>
      </c>
      <c r="J721" s="10"/>
      <c r="K721" s="34"/>
      <c r="L721" s="34"/>
      <c r="M721" s="34"/>
      <c r="N721" s="110">
        <f t="shared" si="82"/>
        <v>0</v>
      </c>
    </row>
    <row r="722" spans="1:16382" s="8" customFormat="1" ht="15.75" hidden="1" outlineLevel="3">
      <c r="A722" s="74" t="s">
        <v>2938</v>
      </c>
      <c r="B722" s="67"/>
      <c r="C722" s="67"/>
      <c r="D722" s="68"/>
      <c r="E722" s="68"/>
      <c r="F722" s="68"/>
      <c r="G722" s="85"/>
      <c r="H722" s="86"/>
      <c r="I722" s="85"/>
      <c r="J722" s="10"/>
      <c r="K722" s="68"/>
      <c r="L722" s="68"/>
      <c r="M722" s="68"/>
      <c r="N722" s="109">
        <f t="shared" si="82"/>
        <v>0</v>
      </c>
    </row>
    <row r="723" spans="1:16382" s="17" customFormat="1" hidden="1" outlineLevel="4">
      <c r="A723" s="28" t="s">
        <v>922</v>
      </c>
      <c r="B723" s="13" t="s">
        <v>923</v>
      </c>
      <c r="C723" s="14" t="s">
        <v>4</v>
      </c>
      <c r="D723" s="34">
        <v>120</v>
      </c>
      <c r="E723" s="34">
        <v>12</v>
      </c>
      <c r="F723" s="34">
        <v>12</v>
      </c>
      <c r="G723" s="87">
        <v>1142.8599999999999</v>
      </c>
      <c r="H723" s="88">
        <f t="shared" ref="H723" si="84">G723/100*72</f>
        <v>822.85919999999999</v>
      </c>
      <c r="I723" s="87">
        <f t="shared" ref="I723" si="85">G723*((100-$I$4)/100)</f>
        <v>1142.8599999999999</v>
      </c>
      <c r="J723" s="10"/>
      <c r="K723" s="34"/>
      <c r="L723" s="34"/>
      <c r="M723" s="34"/>
      <c r="N723" s="110">
        <f t="shared" si="82"/>
        <v>0</v>
      </c>
    </row>
    <row r="724" spans="1:16382" s="8" customFormat="1" ht="15.75" hidden="1" outlineLevel="2">
      <c r="A724" s="69" t="s">
        <v>2909</v>
      </c>
      <c r="B724" s="70"/>
      <c r="C724" s="70"/>
      <c r="D724" s="71"/>
      <c r="E724" s="71"/>
      <c r="F724" s="71"/>
      <c r="G724" s="83"/>
      <c r="H724" s="84"/>
      <c r="I724" s="83"/>
      <c r="J724" s="69"/>
      <c r="K724" s="71"/>
      <c r="L724" s="71"/>
      <c r="M724" s="71"/>
      <c r="N724" s="108">
        <f t="shared" si="82"/>
        <v>0</v>
      </c>
      <c r="O724" s="71"/>
      <c r="P724" s="72"/>
      <c r="Q724" s="69"/>
      <c r="R724" s="70"/>
      <c r="S724" s="70"/>
      <c r="T724" s="71"/>
      <c r="U724" s="71"/>
      <c r="V724" s="71"/>
      <c r="W724" s="72"/>
      <c r="X724" s="73"/>
      <c r="Y724" s="72"/>
      <c r="Z724" s="69"/>
      <c r="AA724" s="70"/>
      <c r="AB724" s="70"/>
      <c r="AC724" s="71"/>
      <c r="AD724" s="71"/>
      <c r="AE724" s="71"/>
      <c r="AF724" s="72"/>
      <c r="AG724" s="73"/>
      <c r="AH724" s="72"/>
      <c r="AI724" s="69"/>
      <c r="AJ724" s="70"/>
      <c r="AK724" s="70"/>
      <c r="AL724" s="71"/>
      <c r="AM724" s="71"/>
      <c r="AN724" s="71"/>
      <c r="AO724" s="72"/>
      <c r="AP724" s="73"/>
      <c r="AQ724" s="72"/>
      <c r="AR724" s="69"/>
      <c r="AS724" s="70"/>
      <c r="AT724" s="70"/>
      <c r="AU724" s="71"/>
      <c r="AV724" s="71"/>
      <c r="AW724" s="71"/>
      <c r="AX724" s="72"/>
      <c r="AY724" s="73"/>
      <c r="AZ724" s="72"/>
      <c r="BA724" s="69"/>
      <c r="BB724" s="70"/>
      <c r="BC724" s="70"/>
      <c r="BD724" s="71"/>
      <c r="BE724" s="71"/>
      <c r="BF724" s="71"/>
      <c r="BG724" s="72"/>
      <c r="BH724" s="73"/>
      <c r="BI724" s="72"/>
      <c r="BJ724" s="69"/>
      <c r="BK724" s="70"/>
      <c r="BL724" s="70"/>
      <c r="BM724" s="71"/>
      <c r="BN724" s="71"/>
      <c r="BO724" s="71"/>
      <c r="BP724" s="72"/>
      <c r="BQ724" s="73"/>
      <c r="BR724" s="72"/>
      <c r="BS724" s="69"/>
      <c r="BT724" s="70"/>
      <c r="BU724" s="70"/>
      <c r="BV724" s="71"/>
      <c r="BW724" s="71"/>
      <c r="BX724" s="71"/>
      <c r="BY724" s="72"/>
      <c r="BZ724" s="73"/>
      <c r="CA724" s="72"/>
      <c r="CB724" s="69"/>
      <c r="CC724" s="70"/>
      <c r="CD724" s="70"/>
      <c r="CE724" s="71"/>
      <c r="CF724" s="71"/>
      <c r="CG724" s="71"/>
      <c r="CH724" s="72"/>
      <c r="CI724" s="73"/>
      <c r="CJ724" s="72"/>
      <c r="CK724" s="69"/>
      <c r="CL724" s="70"/>
      <c r="CM724" s="70"/>
      <c r="CN724" s="71"/>
      <c r="CO724" s="71"/>
      <c r="CP724" s="71"/>
      <c r="CQ724" s="72"/>
      <c r="CR724" s="73"/>
      <c r="CS724" s="72"/>
      <c r="CT724" s="69"/>
      <c r="CU724" s="70"/>
      <c r="CV724" s="70"/>
      <c r="CW724" s="71"/>
      <c r="CX724" s="71"/>
      <c r="CY724" s="71"/>
      <c r="CZ724" s="72"/>
      <c r="DA724" s="73"/>
      <c r="DB724" s="72"/>
      <c r="DC724" s="69"/>
      <c r="DD724" s="70"/>
      <c r="DE724" s="70"/>
      <c r="DF724" s="71"/>
      <c r="DG724" s="71"/>
      <c r="DH724" s="71"/>
      <c r="DI724" s="72"/>
      <c r="DJ724" s="73"/>
      <c r="DK724" s="72"/>
      <c r="DL724" s="69"/>
      <c r="DM724" s="70"/>
      <c r="DN724" s="70"/>
      <c r="DO724" s="71"/>
      <c r="DP724" s="71"/>
      <c r="DQ724" s="71"/>
      <c r="DR724" s="72"/>
      <c r="DS724" s="73"/>
      <c r="DT724" s="72"/>
      <c r="DU724" s="69"/>
      <c r="DV724" s="70"/>
      <c r="DW724" s="70"/>
      <c r="DX724" s="71"/>
      <c r="DY724" s="71"/>
      <c r="DZ724" s="71"/>
      <c r="EA724" s="72"/>
      <c r="EB724" s="73"/>
      <c r="EC724" s="72"/>
      <c r="ED724" s="69"/>
      <c r="EE724" s="70"/>
      <c r="EF724" s="70"/>
      <c r="EG724" s="71"/>
      <c r="EH724" s="71"/>
      <c r="EI724" s="71"/>
      <c r="EJ724" s="72"/>
      <c r="EK724" s="73"/>
      <c r="EL724" s="72"/>
      <c r="EM724" s="69"/>
      <c r="EN724" s="70"/>
      <c r="EO724" s="70"/>
      <c r="EP724" s="71"/>
      <c r="EQ724" s="71"/>
      <c r="ER724" s="71"/>
      <c r="ES724" s="72"/>
      <c r="ET724" s="73"/>
      <c r="EU724" s="72"/>
      <c r="EV724" s="69"/>
      <c r="EW724" s="70"/>
      <c r="EX724" s="70"/>
      <c r="EY724" s="71"/>
      <c r="EZ724" s="71"/>
      <c r="FA724" s="71"/>
      <c r="FB724" s="72"/>
      <c r="FC724" s="73"/>
      <c r="FD724" s="72"/>
      <c r="FE724" s="69"/>
      <c r="FF724" s="70"/>
      <c r="FG724" s="70"/>
      <c r="FH724" s="71"/>
      <c r="FI724" s="71"/>
      <c r="FJ724" s="71"/>
      <c r="FK724" s="72"/>
      <c r="FL724" s="73"/>
      <c r="FM724" s="72"/>
      <c r="FN724" s="69"/>
      <c r="FO724" s="70"/>
      <c r="FP724" s="70"/>
      <c r="FQ724" s="71"/>
      <c r="FR724" s="71"/>
      <c r="FS724" s="71"/>
      <c r="FT724" s="72"/>
      <c r="FU724" s="73"/>
      <c r="FV724" s="72"/>
      <c r="FW724" s="69"/>
      <c r="FX724" s="70"/>
      <c r="FY724" s="70"/>
      <c r="FZ724" s="71"/>
      <c r="GA724" s="71"/>
      <c r="GB724" s="71"/>
      <c r="GC724" s="72"/>
      <c r="GD724" s="73"/>
      <c r="GE724" s="72"/>
      <c r="GF724" s="69"/>
      <c r="GG724" s="70"/>
      <c r="GH724" s="70"/>
      <c r="GI724" s="71"/>
      <c r="GJ724" s="71"/>
      <c r="GK724" s="71"/>
      <c r="GL724" s="72"/>
      <c r="GM724" s="73"/>
      <c r="GN724" s="72"/>
      <c r="GO724" s="69"/>
      <c r="GP724" s="70"/>
      <c r="GQ724" s="70"/>
      <c r="GR724" s="71"/>
      <c r="GS724" s="71"/>
      <c r="GT724" s="71"/>
      <c r="GU724" s="72"/>
      <c r="GV724" s="73"/>
      <c r="GW724" s="72"/>
      <c r="GX724" s="69"/>
      <c r="GY724" s="70"/>
      <c r="GZ724" s="70"/>
      <c r="HA724" s="71"/>
      <c r="HB724" s="71"/>
      <c r="HC724" s="71"/>
      <c r="HD724" s="72"/>
      <c r="HE724" s="73"/>
      <c r="HF724" s="72"/>
      <c r="HG724" s="69"/>
      <c r="HH724" s="70"/>
      <c r="HI724" s="70"/>
      <c r="HJ724" s="71"/>
      <c r="HK724" s="71"/>
      <c r="HL724" s="71"/>
      <c r="HM724" s="72"/>
      <c r="HN724" s="73"/>
      <c r="HO724" s="72"/>
      <c r="HP724" s="69"/>
      <c r="HQ724" s="70"/>
      <c r="HR724" s="70"/>
      <c r="HS724" s="71"/>
      <c r="HT724" s="71"/>
      <c r="HU724" s="71"/>
      <c r="HV724" s="72"/>
      <c r="HW724" s="73"/>
      <c r="HX724" s="72"/>
      <c r="HY724" s="69"/>
      <c r="HZ724" s="70"/>
      <c r="IA724" s="70"/>
      <c r="IB724" s="71"/>
      <c r="IC724" s="71"/>
      <c r="ID724" s="71"/>
      <c r="IE724" s="72"/>
      <c r="IF724" s="73"/>
      <c r="IG724" s="72"/>
      <c r="IH724" s="69"/>
      <c r="II724" s="70"/>
      <c r="IJ724" s="70"/>
      <c r="IK724" s="71"/>
      <c r="IL724" s="71"/>
      <c r="IM724" s="71"/>
      <c r="IN724" s="72"/>
      <c r="IO724" s="73"/>
      <c r="IP724" s="72"/>
      <c r="IQ724" s="69"/>
      <c r="IR724" s="70"/>
      <c r="IS724" s="70"/>
      <c r="IT724" s="71"/>
      <c r="IU724" s="71"/>
      <c r="IV724" s="71"/>
      <c r="IW724" s="72"/>
      <c r="IX724" s="73"/>
      <c r="IY724" s="72"/>
      <c r="IZ724" s="69"/>
      <c r="JA724" s="70"/>
      <c r="JB724" s="70"/>
      <c r="JC724" s="71"/>
      <c r="JD724" s="71"/>
      <c r="JE724" s="71"/>
      <c r="JF724" s="72"/>
      <c r="JG724" s="73"/>
      <c r="JH724" s="72"/>
      <c r="JI724" s="69"/>
      <c r="JJ724" s="70"/>
      <c r="JK724" s="70"/>
      <c r="JL724" s="71"/>
      <c r="JM724" s="71"/>
      <c r="JN724" s="71"/>
      <c r="JO724" s="72"/>
      <c r="JP724" s="73"/>
      <c r="JQ724" s="72"/>
      <c r="JR724" s="69"/>
      <c r="JS724" s="70"/>
      <c r="JT724" s="70"/>
      <c r="JU724" s="71"/>
      <c r="JV724" s="71"/>
      <c r="JW724" s="71"/>
      <c r="JX724" s="72"/>
      <c r="JY724" s="73"/>
      <c r="JZ724" s="72"/>
      <c r="KA724" s="69"/>
      <c r="KB724" s="70"/>
      <c r="KC724" s="70"/>
      <c r="KD724" s="71"/>
      <c r="KE724" s="71"/>
      <c r="KF724" s="71"/>
      <c r="KG724" s="72"/>
      <c r="KH724" s="73"/>
      <c r="KI724" s="72"/>
      <c r="KJ724" s="69"/>
      <c r="KK724" s="70"/>
      <c r="KL724" s="70"/>
      <c r="KM724" s="71"/>
      <c r="KN724" s="71"/>
      <c r="KO724" s="71"/>
      <c r="KP724" s="72"/>
      <c r="KQ724" s="73"/>
      <c r="KR724" s="72"/>
      <c r="KS724" s="69"/>
      <c r="KT724" s="70"/>
      <c r="KU724" s="70"/>
      <c r="KV724" s="71"/>
      <c r="KW724" s="71"/>
      <c r="KX724" s="71"/>
      <c r="KY724" s="72"/>
      <c r="KZ724" s="73"/>
      <c r="LA724" s="72"/>
      <c r="LB724" s="69"/>
      <c r="LC724" s="70"/>
      <c r="LD724" s="70"/>
      <c r="LE724" s="71"/>
      <c r="LF724" s="71"/>
      <c r="LG724" s="71"/>
      <c r="LH724" s="72"/>
      <c r="LI724" s="73"/>
      <c r="LJ724" s="72"/>
      <c r="LK724" s="69"/>
      <c r="LL724" s="70"/>
      <c r="LM724" s="70"/>
      <c r="LN724" s="71"/>
      <c r="LO724" s="71"/>
      <c r="LP724" s="71"/>
      <c r="LQ724" s="72"/>
      <c r="LR724" s="73"/>
      <c r="LS724" s="72"/>
      <c r="LT724" s="69"/>
      <c r="LU724" s="70"/>
      <c r="LV724" s="70"/>
      <c r="LW724" s="71"/>
      <c r="LX724" s="71"/>
      <c r="LY724" s="71"/>
      <c r="LZ724" s="72"/>
      <c r="MA724" s="73"/>
      <c r="MB724" s="72"/>
      <c r="MC724" s="69"/>
      <c r="MD724" s="70"/>
      <c r="ME724" s="70"/>
      <c r="MF724" s="71"/>
      <c r="MG724" s="71"/>
      <c r="MH724" s="71"/>
      <c r="MI724" s="72"/>
      <c r="MJ724" s="73"/>
      <c r="MK724" s="72"/>
      <c r="ML724" s="69"/>
      <c r="MM724" s="70"/>
      <c r="MN724" s="70"/>
      <c r="MO724" s="71"/>
      <c r="MP724" s="71"/>
      <c r="MQ724" s="71"/>
      <c r="MR724" s="72"/>
      <c r="MS724" s="73"/>
      <c r="MT724" s="72"/>
      <c r="MU724" s="69"/>
      <c r="MV724" s="70"/>
      <c r="MW724" s="70"/>
      <c r="MX724" s="71"/>
      <c r="MY724" s="71"/>
      <c r="MZ724" s="71"/>
      <c r="NA724" s="72"/>
      <c r="NB724" s="73"/>
      <c r="NC724" s="72"/>
      <c r="ND724" s="69"/>
      <c r="NE724" s="70"/>
      <c r="NF724" s="70"/>
      <c r="NG724" s="71"/>
      <c r="NH724" s="71"/>
      <c r="NI724" s="71"/>
      <c r="NJ724" s="72"/>
      <c r="NK724" s="73"/>
      <c r="NL724" s="72"/>
      <c r="NM724" s="69"/>
      <c r="NN724" s="70"/>
      <c r="NO724" s="70"/>
      <c r="NP724" s="71"/>
      <c r="NQ724" s="71"/>
      <c r="NR724" s="71"/>
      <c r="NS724" s="72"/>
      <c r="NT724" s="73"/>
      <c r="NU724" s="72"/>
      <c r="NV724" s="69"/>
      <c r="NW724" s="70"/>
      <c r="NX724" s="70"/>
      <c r="NY724" s="71"/>
      <c r="NZ724" s="71"/>
      <c r="OA724" s="71"/>
      <c r="OB724" s="72"/>
      <c r="OC724" s="73"/>
      <c r="OD724" s="72"/>
      <c r="OE724" s="69"/>
      <c r="OF724" s="70"/>
      <c r="OG724" s="70"/>
      <c r="OH724" s="71"/>
      <c r="OI724" s="71"/>
      <c r="OJ724" s="71"/>
      <c r="OK724" s="72"/>
      <c r="OL724" s="73"/>
      <c r="OM724" s="72"/>
      <c r="ON724" s="69"/>
      <c r="OO724" s="70"/>
      <c r="OP724" s="70"/>
      <c r="OQ724" s="71"/>
      <c r="OR724" s="71"/>
      <c r="OS724" s="71"/>
      <c r="OT724" s="72"/>
      <c r="OU724" s="73"/>
      <c r="OV724" s="72"/>
      <c r="OW724" s="69"/>
      <c r="OX724" s="70"/>
      <c r="OY724" s="70"/>
      <c r="OZ724" s="71"/>
      <c r="PA724" s="71"/>
      <c r="PB724" s="71"/>
      <c r="PC724" s="72"/>
      <c r="PD724" s="73"/>
      <c r="PE724" s="72"/>
      <c r="PF724" s="69"/>
      <c r="PG724" s="70"/>
      <c r="PH724" s="70"/>
      <c r="PI724" s="71"/>
      <c r="PJ724" s="71"/>
      <c r="PK724" s="71"/>
      <c r="PL724" s="72"/>
      <c r="PM724" s="73"/>
      <c r="PN724" s="72"/>
      <c r="PO724" s="69"/>
      <c r="PP724" s="70"/>
      <c r="PQ724" s="70"/>
      <c r="PR724" s="71"/>
      <c r="PS724" s="71"/>
      <c r="PT724" s="71"/>
      <c r="PU724" s="72"/>
      <c r="PV724" s="73"/>
      <c r="PW724" s="72"/>
      <c r="PX724" s="69"/>
      <c r="PY724" s="70"/>
      <c r="PZ724" s="70"/>
      <c r="QA724" s="71"/>
      <c r="QB724" s="71"/>
      <c r="QC724" s="71"/>
      <c r="QD724" s="72"/>
      <c r="QE724" s="73"/>
      <c r="QF724" s="72"/>
      <c r="QG724" s="69"/>
      <c r="QH724" s="70"/>
      <c r="QI724" s="70"/>
      <c r="QJ724" s="71"/>
      <c r="QK724" s="71"/>
      <c r="QL724" s="71"/>
      <c r="QM724" s="72"/>
      <c r="QN724" s="73"/>
      <c r="QO724" s="72"/>
      <c r="QP724" s="69"/>
      <c r="QQ724" s="70"/>
      <c r="QR724" s="70"/>
      <c r="QS724" s="71"/>
      <c r="QT724" s="71"/>
      <c r="QU724" s="71"/>
      <c r="QV724" s="72"/>
      <c r="QW724" s="73"/>
      <c r="QX724" s="72"/>
      <c r="QY724" s="69"/>
      <c r="QZ724" s="70"/>
      <c r="RA724" s="70"/>
      <c r="RB724" s="71"/>
      <c r="RC724" s="71"/>
      <c r="RD724" s="71"/>
      <c r="RE724" s="72"/>
      <c r="RF724" s="73"/>
      <c r="RG724" s="72"/>
      <c r="RH724" s="69"/>
      <c r="RI724" s="70"/>
      <c r="RJ724" s="70"/>
      <c r="RK724" s="71"/>
      <c r="RL724" s="71"/>
      <c r="RM724" s="71"/>
      <c r="RN724" s="72"/>
      <c r="RO724" s="73"/>
      <c r="RP724" s="72"/>
      <c r="RQ724" s="69"/>
      <c r="RR724" s="70"/>
      <c r="RS724" s="70"/>
      <c r="RT724" s="71"/>
      <c r="RU724" s="71"/>
      <c r="RV724" s="71"/>
      <c r="RW724" s="72"/>
      <c r="RX724" s="73"/>
      <c r="RY724" s="72"/>
      <c r="RZ724" s="69"/>
      <c r="SA724" s="70"/>
      <c r="SB724" s="70"/>
      <c r="SC724" s="71"/>
      <c r="SD724" s="71"/>
      <c r="SE724" s="71"/>
      <c r="SF724" s="72"/>
      <c r="SG724" s="73"/>
      <c r="SH724" s="72"/>
      <c r="SI724" s="69"/>
      <c r="SJ724" s="70"/>
      <c r="SK724" s="70"/>
      <c r="SL724" s="71"/>
      <c r="SM724" s="71"/>
      <c r="SN724" s="71"/>
      <c r="SO724" s="72"/>
      <c r="SP724" s="73"/>
      <c r="SQ724" s="72"/>
      <c r="SR724" s="69"/>
      <c r="SS724" s="70"/>
      <c r="ST724" s="70"/>
      <c r="SU724" s="71"/>
      <c r="SV724" s="71"/>
      <c r="SW724" s="71"/>
      <c r="SX724" s="72"/>
      <c r="SY724" s="73"/>
      <c r="SZ724" s="72"/>
      <c r="TA724" s="69"/>
      <c r="TB724" s="70"/>
      <c r="TC724" s="70"/>
      <c r="TD724" s="71"/>
      <c r="TE724" s="71"/>
      <c r="TF724" s="71"/>
      <c r="TG724" s="72"/>
      <c r="TH724" s="73"/>
      <c r="TI724" s="72"/>
      <c r="TJ724" s="69"/>
      <c r="TK724" s="70"/>
      <c r="TL724" s="70"/>
      <c r="TM724" s="71"/>
      <c r="TN724" s="71"/>
      <c r="TO724" s="71"/>
      <c r="TP724" s="72"/>
      <c r="TQ724" s="73"/>
      <c r="TR724" s="72"/>
      <c r="TS724" s="69"/>
      <c r="TT724" s="70"/>
      <c r="TU724" s="70"/>
      <c r="TV724" s="71"/>
      <c r="TW724" s="71"/>
      <c r="TX724" s="71"/>
      <c r="TY724" s="72"/>
      <c r="TZ724" s="73"/>
      <c r="UA724" s="72"/>
      <c r="UB724" s="69"/>
      <c r="UC724" s="70"/>
      <c r="UD724" s="70"/>
      <c r="UE724" s="71"/>
      <c r="UF724" s="71"/>
      <c r="UG724" s="71"/>
      <c r="UH724" s="72"/>
      <c r="UI724" s="73"/>
      <c r="UJ724" s="72"/>
      <c r="UK724" s="69"/>
      <c r="UL724" s="70"/>
      <c r="UM724" s="70"/>
      <c r="UN724" s="71"/>
      <c r="UO724" s="71"/>
      <c r="UP724" s="71"/>
      <c r="UQ724" s="72"/>
      <c r="UR724" s="73"/>
      <c r="US724" s="72"/>
      <c r="UT724" s="69"/>
      <c r="UU724" s="70"/>
      <c r="UV724" s="70"/>
      <c r="UW724" s="71"/>
      <c r="UX724" s="71"/>
      <c r="UY724" s="71"/>
      <c r="UZ724" s="72"/>
      <c r="VA724" s="73"/>
      <c r="VB724" s="72"/>
      <c r="VC724" s="69"/>
      <c r="VD724" s="70"/>
      <c r="VE724" s="70"/>
      <c r="VF724" s="71"/>
      <c r="VG724" s="71"/>
      <c r="VH724" s="71"/>
      <c r="VI724" s="72"/>
      <c r="VJ724" s="73"/>
      <c r="VK724" s="72"/>
      <c r="VL724" s="69"/>
      <c r="VM724" s="70"/>
      <c r="VN724" s="70"/>
      <c r="VO724" s="71"/>
      <c r="VP724" s="71"/>
      <c r="VQ724" s="71"/>
      <c r="VR724" s="72"/>
      <c r="VS724" s="73"/>
      <c r="VT724" s="72"/>
      <c r="VU724" s="69"/>
      <c r="VV724" s="70"/>
      <c r="VW724" s="70"/>
      <c r="VX724" s="71"/>
      <c r="VY724" s="71"/>
      <c r="VZ724" s="71"/>
      <c r="WA724" s="72"/>
      <c r="WB724" s="73"/>
      <c r="WC724" s="72"/>
      <c r="WD724" s="69"/>
      <c r="WE724" s="70"/>
      <c r="WF724" s="70"/>
      <c r="WG724" s="71"/>
      <c r="WH724" s="71"/>
      <c r="WI724" s="71"/>
      <c r="WJ724" s="72"/>
      <c r="WK724" s="73"/>
      <c r="WL724" s="72"/>
      <c r="WM724" s="69"/>
      <c r="WN724" s="70"/>
      <c r="WO724" s="70"/>
      <c r="WP724" s="71"/>
      <c r="WQ724" s="71"/>
      <c r="WR724" s="71"/>
      <c r="WS724" s="72"/>
      <c r="WT724" s="73"/>
      <c r="WU724" s="72"/>
      <c r="WV724" s="69"/>
      <c r="WW724" s="70"/>
      <c r="WX724" s="70"/>
      <c r="WY724" s="71"/>
      <c r="WZ724" s="71"/>
      <c r="XA724" s="71"/>
      <c r="XB724" s="72"/>
      <c r="XC724" s="73"/>
      <c r="XD724" s="72"/>
      <c r="XE724" s="69"/>
      <c r="XF724" s="70"/>
      <c r="XG724" s="70"/>
      <c r="XH724" s="71"/>
      <c r="XI724" s="71"/>
      <c r="XJ724" s="71"/>
      <c r="XK724" s="72"/>
      <c r="XL724" s="73"/>
      <c r="XM724" s="72"/>
      <c r="XN724" s="69"/>
      <c r="XO724" s="70"/>
      <c r="XP724" s="70"/>
      <c r="XQ724" s="71"/>
      <c r="XR724" s="71"/>
      <c r="XS724" s="71"/>
      <c r="XT724" s="72"/>
      <c r="XU724" s="73"/>
      <c r="XV724" s="72"/>
      <c r="XW724" s="69"/>
      <c r="XX724" s="70"/>
      <c r="XY724" s="70"/>
      <c r="XZ724" s="71"/>
      <c r="YA724" s="71"/>
      <c r="YB724" s="71"/>
      <c r="YC724" s="72"/>
      <c r="YD724" s="73"/>
      <c r="YE724" s="72"/>
      <c r="YF724" s="69"/>
      <c r="YG724" s="70"/>
      <c r="YH724" s="70"/>
      <c r="YI724" s="71"/>
      <c r="YJ724" s="71"/>
      <c r="YK724" s="71"/>
      <c r="YL724" s="72"/>
      <c r="YM724" s="73"/>
      <c r="YN724" s="72"/>
      <c r="YO724" s="69"/>
      <c r="YP724" s="70"/>
      <c r="YQ724" s="70"/>
      <c r="YR724" s="71"/>
      <c r="YS724" s="71"/>
      <c r="YT724" s="71"/>
      <c r="YU724" s="72"/>
      <c r="YV724" s="73"/>
      <c r="YW724" s="72"/>
      <c r="YX724" s="69"/>
      <c r="YY724" s="70"/>
      <c r="YZ724" s="70"/>
      <c r="ZA724" s="71"/>
      <c r="ZB724" s="71"/>
      <c r="ZC724" s="71"/>
      <c r="ZD724" s="72"/>
      <c r="ZE724" s="73"/>
      <c r="ZF724" s="72"/>
      <c r="ZG724" s="69"/>
      <c r="ZH724" s="70"/>
      <c r="ZI724" s="70"/>
      <c r="ZJ724" s="71"/>
      <c r="ZK724" s="71"/>
      <c r="ZL724" s="71"/>
      <c r="ZM724" s="72"/>
      <c r="ZN724" s="73"/>
      <c r="ZO724" s="72"/>
      <c r="ZP724" s="69"/>
      <c r="ZQ724" s="70"/>
      <c r="ZR724" s="70"/>
      <c r="ZS724" s="71"/>
      <c r="ZT724" s="71"/>
      <c r="ZU724" s="71"/>
      <c r="ZV724" s="72"/>
      <c r="ZW724" s="73"/>
      <c r="ZX724" s="72"/>
      <c r="ZY724" s="69"/>
      <c r="ZZ724" s="70"/>
      <c r="AAA724" s="70"/>
      <c r="AAB724" s="71"/>
      <c r="AAC724" s="71"/>
      <c r="AAD724" s="71"/>
      <c r="AAE724" s="72"/>
      <c r="AAF724" s="73"/>
      <c r="AAG724" s="72"/>
      <c r="AAH724" s="69"/>
      <c r="AAI724" s="70"/>
      <c r="AAJ724" s="70"/>
      <c r="AAK724" s="71"/>
      <c r="AAL724" s="71"/>
      <c r="AAM724" s="71"/>
      <c r="AAN724" s="72"/>
      <c r="AAO724" s="73"/>
      <c r="AAP724" s="72"/>
      <c r="AAQ724" s="69"/>
      <c r="AAR724" s="70"/>
      <c r="AAS724" s="70"/>
      <c r="AAT724" s="71"/>
      <c r="AAU724" s="71"/>
      <c r="AAV724" s="71"/>
      <c r="AAW724" s="72"/>
      <c r="AAX724" s="73"/>
      <c r="AAY724" s="72"/>
      <c r="AAZ724" s="69"/>
      <c r="ABA724" s="70"/>
      <c r="ABB724" s="70"/>
      <c r="ABC724" s="71"/>
      <c r="ABD724" s="71"/>
      <c r="ABE724" s="71"/>
      <c r="ABF724" s="72"/>
      <c r="ABG724" s="73"/>
      <c r="ABH724" s="72"/>
      <c r="ABI724" s="69"/>
      <c r="ABJ724" s="70"/>
      <c r="ABK724" s="70"/>
      <c r="ABL724" s="71"/>
      <c r="ABM724" s="71"/>
      <c r="ABN724" s="71"/>
      <c r="ABO724" s="72"/>
      <c r="ABP724" s="73"/>
      <c r="ABQ724" s="72"/>
      <c r="ABR724" s="69"/>
      <c r="ABS724" s="70"/>
      <c r="ABT724" s="70"/>
      <c r="ABU724" s="71"/>
      <c r="ABV724" s="71"/>
      <c r="ABW724" s="71"/>
      <c r="ABX724" s="72"/>
      <c r="ABY724" s="73"/>
      <c r="ABZ724" s="72"/>
      <c r="ACA724" s="69"/>
      <c r="ACB724" s="70"/>
      <c r="ACC724" s="70"/>
      <c r="ACD724" s="71"/>
      <c r="ACE724" s="71"/>
      <c r="ACF724" s="71"/>
      <c r="ACG724" s="72"/>
      <c r="ACH724" s="73"/>
      <c r="ACI724" s="72"/>
      <c r="ACJ724" s="69"/>
      <c r="ACK724" s="70"/>
      <c r="ACL724" s="70"/>
      <c r="ACM724" s="71"/>
      <c r="ACN724" s="71"/>
      <c r="ACO724" s="71"/>
      <c r="ACP724" s="72"/>
      <c r="ACQ724" s="73"/>
      <c r="ACR724" s="72"/>
      <c r="ACS724" s="69"/>
      <c r="ACT724" s="70"/>
      <c r="ACU724" s="70"/>
      <c r="ACV724" s="71"/>
      <c r="ACW724" s="71"/>
      <c r="ACX724" s="71"/>
      <c r="ACY724" s="72"/>
      <c r="ACZ724" s="73"/>
      <c r="ADA724" s="72"/>
      <c r="ADB724" s="69"/>
      <c r="ADC724" s="70"/>
      <c r="ADD724" s="70"/>
      <c r="ADE724" s="71"/>
      <c r="ADF724" s="71"/>
      <c r="ADG724" s="71"/>
      <c r="ADH724" s="72"/>
      <c r="ADI724" s="73"/>
      <c r="ADJ724" s="72"/>
      <c r="ADK724" s="69"/>
      <c r="ADL724" s="70"/>
      <c r="ADM724" s="70"/>
      <c r="ADN724" s="71"/>
      <c r="ADO724" s="71"/>
      <c r="ADP724" s="71"/>
      <c r="ADQ724" s="72"/>
      <c r="ADR724" s="73"/>
      <c r="ADS724" s="72"/>
      <c r="ADT724" s="69"/>
      <c r="ADU724" s="70"/>
      <c r="ADV724" s="70"/>
      <c r="ADW724" s="71"/>
      <c r="ADX724" s="71"/>
      <c r="ADY724" s="71"/>
      <c r="ADZ724" s="72"/>
      <c r="AEA724" s="73"/>
      <c r="AEB724" s="72"/>
      <c r="AEC724" s="69"/>
      <c r="AED724" s="70"/>
      <c r="AEE724" s="70"/>
      <c r="AEF724" s="71"/>
      <c r="AEG724" s="71"/>
      <c r="AEH724" s="71"/>
      <c r="AEI724" s="72"/>
      <c r="AEJ724" s="73"/>
      <c r="AEK724" s="72"/>
      <c r="AEL724" s="69"/>
      <c r="AEM724" s="70"/>
      <c r="AEN724" s="70"/>
      <c r="AEO724" s="71"/>
      <c r="AEP724" s="71"/>
      <c r="AEQ724" s="71"/>
      <c r="AER724" s="72"/>
      <c r="AES724" s="73"/>
      <c r="AET724" s="72"/>
      <c r="AEU724" s="69"/>
      <c r="AEV724" s="70"/>
      <c r="AEW724" s="70"/>
      <c r="AEX724" s="71"/>
      <c r="AEY724" s="71"/>
      <c r="AEZ724" s="71"/>
      <c r="AFA724" s="72"/>
      <c r="AFB724" s="73"/>
      <c r="AFC724" s="72"/>
      <c r="AFD724" s="69"/>
      <c r="AFE724" s="70"/>
      <c r="AFF724" s="70"/>
      <c r="AFG724" s="71"/>
      <c r="AFH724" s="71"/>
      <c r="AFI724" s="71"/>
      <c r="AFJ724" s="72"/>
      <c r="AFK724" s="73"/>
      <c r="AFL724" s="72"/>
      <c r="AFM724" s="69"/>
      <c r="AFN724" s="70"/>
      <c r="AFO724" s="70"/>
      <c r="AFP724" s="71"/>
      <c r="AFQ724" s="71"/>
      <c r="AFR724" s="71"/>
      <c r="AFS724" s="72"/>
      <c r="AFT724" s="73"/>
      <c r="AFU724" s="72"/>
      <c r="AFV724" s="69"/>
      <c r="AFW724" s="70"/>
      <c r="AFX724" s="70"/>
      <c r="AFY724" s="71"/>
      <c r="AFZ724" s="71"/>
      <c r="AGA724" s="71"/>
      <c r="AGB724" s="72"/>
      <c r="AGC724" s="73"/>
      <c r="AGD724" s="72"/>
      <c r="AGE724" s="69"/>
      <c r="AGF724" s="70"/>
      <c r="AGG724" s="70"/>
      <c r="AGH724" s="71"/>
      <c r="AGI724" s="71"/>
      <c r="AGJ724" s="71"/>
      <c r="AGK724" s="72"/>
      <c r="AGL724" s="73"/>
      <c r="AGM724" s="72"/>
      <c r="AGN724" s="69"/>
      <c r="AGO724" s="70"/>
      <c r="AGP724" s="70"/>
      <c r="AGQ724" s="71"/>
      <c r="AGR724" s="71"/>
      <c r="AGS724" s="71"/>
      <c r="AGT724" s="72"/>
      <c r="AGU724" s="73"/>
      <c r="AGV724" s="72"/>
      <c r="AGW724" s="69"/>
      <c r="AGX724" s="70"/>
      <c r="AGY724" s="70"/>
      <c r="AGZ724" s="71"/>
      <c r="AHA724" s="71"/>
      <c r="AHB724" s="71"/>
      <c r="AHC724" s="72"/>
      <c r="AHD724" s="73"/>
      <c r="AHE724" s="72"/>
      <c r="AHF724" s="69"/>
      <c r="AHG724" s="70"/>
      <c r="AHH724" s="70"/>
      <c r="AHI724" s="71"/>
      <c r="AHJ724" s="71"/>
      <c r="AHK724" s="71"/>
      <c r="AHL724" s="72"/>
      <c r="AHM724" s="73"/>
      <c r="AHN724" s="72"/>
      <c r="AHO724" s="69"/>
      <c r="AHP724" s="70"/>
      <c r="AHQ724" s="70"/>
      <c r="AHR724" s="71"/>
      <c r="AHS724" s="71"/>
      <c r="AHT724" s="71"/>
      <c r="AHU724" s="72"/>
      <c r="AHV724" s="73"/>
      <c r="AHW724" s="72"/>
      <c r="AHX724" s="69"/>
      <c r="AHY724" s="70"/>
      <c r="AHZ724" s="70"/>
      <c r="AIA724" s="71"/>
      <c r="AIB724" s="71"/>
      <c r="AIC724" s="71"/>
      <c r="AID724" s="72"/>
      <c r="AIE724" s="73"/>
      <c r="AIF724" s="72"/>
      <c r="AIG724" s="69"/>
      <c r="AIH724" s="70"/>
      <c r="AII724" s="70"/>
      <c r="AIJ724" s="71"/>
      <c r="AIK724" s="71"/>
      <c r="AIL724" s="71"/>
      <c r="AIM724" s="72"/>
      <c r="AIN724" s="73"/>
      <c r="AIO724" s="72"/>
      <c r="AIP724" s="69"/>
      <c r="AIQ724" s="70"/>
      <c r="AIR724" s="70"/>
      <c r="AIS724" s="71"/>
      <c r="AIT724" s="71"/>
      <c r="AIU724" s="71"/>
      <c r="AIV724" s="72"/>
      <c r="AIW724" s="73"/>
      <c r="AIX724" s="72"/>
      <c r="AIY724" s="69"/>
      <c r="AIZ724" s="70"/>
      <c r="AJA724" s="70"/>
      <c r="AJB724" s="71"/>
      <c r="AJC724" s="71"/>
      <c r="AJD724" s="71"/>
      <c r="AJE724" s="72"/>
      <c r="AJF724" s="73"/>
      <c r="AJG724" s="72"/>
      <c r="AJH724" s="69"/>
      <c r="AJI724" s="70"/>
      <c r="AJJ724" s="70"/>
      <c r="AJK724" s="71"/>
      <c r="AJL724" s="71"/>
      <c r="AJM724" s="71"/>
      <c r="AJN724" s="72"/>
      <c r="AJO724" s="73"/>
      <c r="AJP724" s="72"/>
      <c r="AJQ724" s="69"/>
      <c r="AJR724" s="70"/>
      <c r="AJS724" s="70"/>
      <c r="AJT724" s="71"/>
      <c r="AJU724" s="71"/>
      <c r="AJV724" s="71"/>
      <c r="AJW724" s="72"/>
      <c r="AJX724" s="73"/>
      <c r="AJY724" s="72"/>
      <c r="AJZ724" s="69"/>
      <c r="AKA724" s="70"/>
      <c r="AKB724" s="70"/>
      <c r="AKC724" s="71"/>
      <c r="AKD724" s="71"/>
      <c r="AKE724" s="71"/>
      <c r="AKF724" s="72"/>
      <c r="AKG724" s="73"/>
      <c r="AKH724" s="72"/>
      <c r="AKI724" s="69"/>
      <c r="AKJ724" s="70"/>
      <c r="AKK724" s="70"/>
      <c r="AKL724" s="71"/>
      <c r="AKM724" s="71"/>
      <c r="AKN724" s="71"/>
      <c r="AKO724" s="72"/>
      <c r="AKP724" s="73"/>
      <c r="AKQ724" s="72"/>
      <c r="AKR724" s="69"/>
      <c r="AKS724" s="70"/>
      <c r="AKT724" s="70"/>
      <c r="AKU724" s="71"/>
      <c r="AKV724" s="71"/>
      <c r="AKW724" s="71"/>
      <c r="AKX724" s="72"/>
      <c r="AKY724" s="73"/>
      <c r="AKZ724" s="72"/>
      <c r="ALA724" s="69"/>
      <c r="ALB724" s="70"/>
      <c r="ALC724" s="70"/>
      <c r="ALD724" s="71"/>
      <c r="ALE724" s="71"/>
      <c r="ALF724" s="71"/>
      <c r="ALG724" s="72"/>
      <c r="ALH724" s="73"/>
      <c r="ALI724" s="72"/>
      <c r="ALJ724" s="69"/>
      <c r="ALK724" s="70"/>
      <c r="ALL724" s="70"/>
      <c r="ALM724" s="71"/>
      <c r="ALN724" s="71"/>
      <c r="ALO724" s="71"/>
      <c r="ALP724" s="72"/>
      <c r="ALQ724" s="73"/>
      <c r="ALR724" s="72"/>
      <c r="ALS724" s="69"/>
      <c r="ALT724" s="70"/>
      <c r="ALU724" s="70"/>
      <c r="ALV724" s="71"/>
      <c r="ALW724" s="71"/>
      <c r="ALX724" s="71"/>
      <c r="ALY724" s="72"/>
      <c r="ALZ724" s="73"/>
      <c r="AMA724" s="72"/>
      <c r="AMB724" s="69"/>
      <c r="AMC724" s="70"/>
      <c r="AMD724" s="70"/>
      <c r="AME724" s="71"/>
      <c r="AMF724" s="71"/>
      <c r="AMG724" s="71"/>
      <c r="AMH724" s="72"/>
      <c r="AMI724" s="73"/>
      <c r="AMJ724" s="72"/>
      <c r="AMK724" s="69"/>
      <c r="AML724" s="70"/>
      <c r="AMM724" s="70"/>
      <c r="AMN724" s="71"/>
      <c r="AMO724" s="71"/>
      <c r="AMP724" s="71"/>
      <c r="AMQ724" s="72"/>
      <c r="AMR724" s="73"/>
      <c r="AMS724" s="72"/>
      <c r="AMT724" s="69"/>
      <c r="AMU724" s="70"/>
      <c r="AMV724" s="70"/>
      <c r="AMW724" s="71"/>
      <c r="AMX724" s="71"/>
      <c r="AMY724" s="71"/>
      <c r="AMZ724" s="72"/>
      <c r="ANA724" s="73"/>
      <c r="ANB724" s="72"/>
      <c r="ANC724" s="69"/>
      <c r="AND724" s="70"/>
      <c r="ANE724" s="70"/>
      <c r="ANF724" s="71"/>
      <c r="ANG724" s="71"/>
      <c r="ANH724" s="71"/>
      <c r="ANI724" s="72"/>
      <c r="ANJ724" s="73"/>
      <c r="ANK724" s="72"/>
      <c r="ANL724" s="69"/>
      <c r="ANM724" s="70"/>
      <c r="ANN724" s="70"/>
      <c r="ANO724" s="71"/>
      <c r="ANP724" s="71"/>
      <c r="ANQ724" s="71"/>
      <c r="ANR724" s="72"/>
      <c r="ANS724" s="73"/>
      <c r="ANT724" s="72"/>
      <c r="ANU724" s="69"/>
      <c r="ANV724" s="70"/>
      <c r="ANW724" s="70"/>
      <c r="ANX724" s="71"/>
      <c r="ANY724" s="71"/>
      <c r="ANZ724" s="71"/>
      <c r="AOA724" s="72"/>
      <c r="AOB724" s="73"/>
      <c r="AOC724" s="72"/>
      <c r="AOD724" s="69"/>
      <c r="AOE724" s="70"/>
      <c r="AOF724" s="70"/>
      <c r="AOG724" s="71"/>
      <c r="AOH724" s="71"/>
      <c r="AOI724" s="71"/>
      <c r="AOJ724" s="72"/>
      <c r="AOK724" s="73"/>
      <c r="AOL724" s="72"/>
      <c r="AOM724" s="69"/>
      <c r="AON724" s="70"/>
      <c r="AOO724" s="70"/>
      <c r="AOP724" s="71"/>
      <c r="AOQ724" s="71"/>
      <c r="AOR724" s="71"/>
      <c r="AOS724" s="72"/>
      <c r="AOT724" s="73"/>
      <c r="AOU724" s="72"/>
      <c r="AOV724" s="69"/>
      <c r="AOW724" s="70"/>
      <c r="AOX724" s="70"/>
      <c r="AOY724" s="71"/>
      <c r="AOZ724" s="71"/>
      <c r="APA724" s="71"/>
      <c r="APB724" s="72"/>
      <c r="APC724" s="73"/>
      <c r="APD724" s="72"/>
      <c r="APE724" s="69"/>
      <c r="APF724" s="70"/>
      <c r="APG724" s="70"/>
      <c r="APH724" s="71"/>
      <c r="API724" s="71"/>
      <c r="APJ724" s="71"/>
      <c r="APK724" s="72"/>
      <c r="APL724" s="73"/>
      <c r="APM724" s="72"/>
      <c r="APN724" s="69"/>
      <c r="APO724" s="70"/>
      <c r="APP724" s="70"/>
      <c r="APQ724" s="71"/>
      <c r="APR724" s="71"/>
      <c r="APS724" s="71"/>
      <c r="APT724" s="72"/>
      <c r="APU724" s="73"/>
      <c r="APV724" s="72"/>
      <c r="APW724" s="69"/>
      <c r="APX724" s="70"/>
      <c r="APY724" s="70"/>
      <c r="APZ724" s="71"/>
      <c r="AQA724" s="71"/>
      <c r="AQB724" s="71"/>
      <c r="AQC724" s="72"/>
      <c r="AQD724" s="73"/>
      <c r="AQE724" s="72"/>
      <c r="AQF724" s="69"/>
      <c r="AQG724" s="70"/>
      <c r="AQH724" s="70"/>
      <c r="AQI724" s="71"/>
      <c r="AQJ724" s="71"/>
      <c r="AQK724" s="71"/>
      <c r="AQL724" s="72"/>
      <c r="AQM724" s="73"/>
      <c r="AQN724" s="72"/>
      <c r="AQO724" s="69"/>
      <c r="AQP724" s="70"/>
      <c r="AQQ724" s="70"/>
      <c r="AQR724" s="71"/>
      <c r="AQS724" s="71"/>
      <c r="AQT724" s="71"/>
      <c r="AQU724" s="72"/>
      <c r="AQV724" s="73"/>
      <c r="AQW724" s="72"/>
      <c r="AQX724" s="69"/>
      <c r="AQY724" s="70"/>
      <c r="AQZ724" s="70"/>
      <c r="ARA724" s="71"/>
      <c r="ARB724" s="71"/>
      <c r="ARC724" s="71"/>
      <c r="ARD724" s="72"/>
      <c r="ARE724" s="73"/>
      <c r="ARF724" s="72"/>
      <c r="ARG724" s="69"/>
      <c r="ARH724" s="70"/>
      <c r="ARI724" s="70"/>
      <c r="ARJ724" s="71"/>
      <c r="ARK724" s="71"/>
      <c r="ARL724" s="71"/>
      <c r="ARM724" s="72"/>
      <c r="ARN724" s="73"/>
      <c r="ARO724" s="72"/>
      <c r="ARP724" s="69"/>
      <c r="ARQ724" s="70"/>
      <c r="ARR724" s="70"/>
      <c r="ARS724" s="71"/>
      <c r="ART724" s="71"/>
      <c r="ARU724" s="71"/>
      <c r="ARV724" s="72"/>
      <c r="ARW724" s="73"/>
      <c r="ARX724" s="72"/>
      <c r="ARY724" s="69"/>
      <c r="ARZ724" s="70"/>
      <c r="ASA724" s="70"/>
      <c r="ASB724" s="71"/>
      <c r="ASC724" s="71"/>
      <c r="ASD724" s="71"/>
      <c r="ASE724" s="72"/>
      <c r="ASF724" s="73"/>
      <c r="ASG724" s="72"/>
      <c r="ASH724" s="69"/>
      <c r="ASI724" s="70"/>
      <c r="ASJ724" s="70"/>
      <c r="ASK724" s="71"/>
      <c r="ASL724" s="71"/>
      <c r="ASM724" s="71"/>
      <c r="ASN724" s="72"/>
      <c r="ASO724" s="73"/>
      <c r="ASP724" s="72"/>
      <c r="ASQ724" s="69"/>
      <c r="ASR724" s="70"/>
      <c r="ASS724" s="70"/>
      <c r="AST724" s="71"/>
      <c r="ASU724" s="71"/>
      <c r="ASV724" s="71"/>
      <c r="ASW724" s="72"/>
      <c r="ASX724" s="73"/>
      <c r="ASY724" s="72"/>
      <c r="ASZ724" s="69"/>
      <c r="ATA724" s="70"/>
      <c r="ATB724" s="70"/>
      <c r="ATC724" s="71"/>
      <c r="ATD724" s="71"/>
      <c r="ATE724" s="71"/>
      <c r="ATF724" s="72"/>
      <c r="ATG724" s="73"/>
      <c r="ATH724" s="72"/>
      <c r="ATI724" s="69"/>
      <c r="ATJ724" s="70"/>
      <c r="ATK724" s="70"/>
      <c r="ATL724" s="71"/>
      <c r="ATM724" s="71"/>
      <c r="ATN724" s="71"/>
      <c r="ATO724" s="72"/>
      <c r="ATP724" s="73"/>
      <c r="ATQ724" s="72"/>
      <c r="ATR724" s="69"/>
      <c r="ATS724" s="70"/>
      <c r="ATT724" s="70"/>
      <c r="ATU724" s="71"/>
      <c r="ATV724" s="71"/>
      <c r="ATW724" s="71"/>
      <c r="ATX724" s="72"/>
      <c r="ATY724" s="73"/>
      <c r="ATZ724" s="72"/>
      <c r="AUA724" s="69"/>
      <c r="AUB724" s="70"/>
      <c r="AUC724" s="70"/>
      <c r="AUD724" s="71"/>
      <c r="AUE724" s="71"/>
      <c r="AUF724" s="71"/>
      <c r="AUG724" s="72"/>
      <c r="AUH724" s="73"/>
      <c r="AUI724" s="72"/>
      <c r="AUJ724" s="69"/>
      <c r="AUK724" s="70"/>
      <c r="AUL724" s="70"/>
      <c r="AUM724" s="71"/>
      <c r="AUN724" s="71"/>
      <c r="AUO724" s="71"/>
      <c r="AUP724" s="72"/>
      <c r="AUQ724" s="73"/>
      <c r="AUR724" s="72"/>
      <c r="AUS724" s="69"/>
      <c r="AUT724" s="70"/>
      <c r="AUU724" s="70"/>
      <c r="AUV724" s="71"/>
      <c r="AUW724" s="71"/>
      <c r="AUX724" s="71"/>
      <c r="AUY724" s="72"/>
      <c r="AUZ724" s="73"/>
      <c r="AVA724" s="72"/>
      <c r="AVB724" s="69"/>
      <c r="AVC724" s="70"/>
      <c r="AVD724" s="70"/>
      <c r="AVE724" s="71"/>
      <c r="AVF724" s="71"/>
      <c r="AVG724" s="71"/>
      <c r="AVH724" s="72"/>
      <c r="AVI724" s="73"/>
      <c r="AVJ724" s="72"/>
      <c r="AVK724" s="69"/>
      <c r="AVL724" s="70"/>
      <c r="AVM724" s="70"/>
      <c r="AVN724" s="71"/>
      <c r="AVO724" s="71"/>
      <c r="AVP724" s="71"/>
      <c r="AVQ724" s="72"/>
      <c r="AVR724" s="73"/>
      <c r="AVS724" s="72"/>
      <c r="AVT724" s="69"/>
      <c r="AVU724" s="70"/>
      <c r="AVV724" s="70"/>
      <c r="AVW724" s="71"/>
      <c r="AVX724" s="71"/>
      <c r="AVY724" s="71"/>
      <c r="AVZ724" s="72"/>
      <c r="AWA724" s="73"/>
      <c r="AWB724" s="72"/>
      <c r="AWC724" s="69"/>
      <c r="AWD724" s="70"/>
      <c r="AWE724" s="70"/>
      <c r="AWF724" s="71"/>
      <c r="AWG724" s="71"/>
      <c r="AWH724" s="71"/>
      <c r="AWI724" s="72"/>
      <c r="AWJ724" s="73"/>
      <c r="AWK724" s="72"/>
      <c r="AWL724" s="69"/>
      <c r="AWM724" s="70"/>
      <c r="AWN724" s="70"/>
      <c r="AWO724" s="71"/>
      <c r="AWP724" s="71"/>
      <c r="AWQ724" s="71"/>
      <c r="AWR724" s="72"/>
      <c r="AWS724" s="73"/>
      <c r="AWT724" s="72"/>
      <c r="AWU724" s="69"/>
      <c r="AWV724" s="70"/>
      <c r="AWW724" s="70"/>
      <c r="AWX724" s="71"/>
      <c r="AWY724" s="71"/>
      <c r="AWZ724" s="71"/>
      <c r="AXA724" s="72"/>
      <c r="AXB724" s="73"/>
      <c r="AXC724" s="72"/>
      <c r="AXD724" s="69"/>
      <c r="AXE724" s="70"/>
      <c r="AXF724" s="70"/>
      <c r="AXG724" s="71"/>
      <c r="AXH724" s="71"/>
      <c r="AXI724" s="71"/>
      <c r="AXJ724" s="72"/>
      <c r="AXK724" s="73"/>
      <c r="AXL724" s="72"/>
      <c r="AXM724" s="69"/>
      <c r="AXN724" s="70"/>
      <c r="AXO724" s="70"/>
      <c r="AXP724" s="71"/>
      <c r="AXQ724" s="71"/>
      <c r="AXR724" s="71"/>
      <c r="AXS724" s="72"/>
      <c r="AXT724" s="73"/>
      <c r="AXU724" s="72"/>
      <c r="AXV724" s="69"/>
      <c r="AXW724" s="70"/>
      <c r="AXX724" s="70"/>
      <c r="AXY724" s="71"/>
      <c r="AXZ724" s="71"/>
      <c r="AYA724" s="71"/>
      <c r="AYB724" s="72"/>
      <c r="AYC724" s="73"/>
      <c r="AYD724" s="72"/>
      <c r="AYE724" s="69"/>
      <c r="AYF724" s="70"/>
      <c r="AYG724" s="70"/>
      <c r="AYH724" s="71"/>
      <c r="AYI724" s="71"/>
      <c r="AYJ724" s="71"/>
      <c r="AYK724" s="72"/>
      <c r="AYL724" s="73"/>
      <c r="AYM724" s="72"/>
      <c r="AYN724" s="69"/>
      <c r="AYO724" s="70"/>
      <c r="AYP724" s="70"/>
      <c r="AYQ724" s="71"/>
      <c r="AYR724" s="71"/>
      <c r="AYS724" s="71"/>
      <c r="AYT724" s="72"/>
      <c r="AYU724" s="73"/>
      <c r="AYV724" s="72"/>
      <c r="AYW724" s="69"/>
      <c r="AYX724" s="70"/>
      <c r="AYY724" s="70"/>
      <c r="AYZ724" s="71"/>
      <c r="AZA724" s="71"/>
      <c r="AZB724" s="71"/>
      <c r="AZC724" s="72"/>
      <c r="AZD724" s="73"/>
      <c r="AZE724" s="72"/>
      <c r="AZF724" s="69"/>
      <c r="AZG724" s="70"/>
      <c r="AZH724" s="70"/>
      <c r="AZI724" s="71"/>
      <c r="AZJ724" s="71"/>
      <c r="AZK724" s="71"/>
      <c r="AZL724" s="72"/>
      <c r="AZM724" s="73"/>
      <c r="AZN724" s="72"/>
      <c r="AZO724" s="69"/>
      <c r="AZP724" s="70"/>
      <c r="AZQ724" s="70"/>
      <c r="AZR724" s="71"/>
      <c r="AZS724" s="71"/>
      <c r="AZT724" s="71"/>
      <c r="AZU724" s="72"/>
      <c r="AZV724" s="73"/>
      <c r="AZW724" s="72"/>
      <c r="AZX724" s="69"/>
      <c r="AZY724" s="70"/>
      <c r="AZZ724" s="70"/>
      <c r="BAA724" s="71"/>
      <c r="BAB724" s="71"/>
      <c r="BAC724" s="71"/>
      <c r="BAD724" s="72"/>
      <c r="BAE724" s="73"/>
      <c r="BAF724" s="72"/>
      <c r="BAG724" s="69"/>
      <c r="BAH724" s="70"/>
      <c r="BAI724" s="70"/>
      <c r="BAJ724" s="71"/>
      <c r="BAK724" s="71"/>
      <c r="BAL724" s="71"/>
      <c r="BAM724" s="72"/>
      <c r="BAN724" s="73"/>
      <c r="BAO724" s="72"/>
      <c r="BAP724" s="69"/>
      <c r="BAQ724" s="70"/>
      <c r="BAR724" s="70"/>
      <c r="BAS724" s="71"/>
      <c r="BAT724" s="71"/>
      <c r="BAU724" s="71"/>
      <c r="BAV724" s="72"/>
      <c r="BAW724" s="73"/>
      <c r="BAX724" s="72"/>
      <c r="BAY724" s="69"/>
      <c r="BAZ724" s="70"/>
      <c r="BBA724" s="70"/>
      <c r="BBB724" s="71"/>
      <c r="BBC724" s="71"/>
      <c r="BBD724" s="71"/>
      <c r="BBE724" s="72"/>
      <c r="BBF724" s="73"/>
      <c r="BBG724" s="72"/>
      <c r="BBH724" s="69"/>
      <c r="BBI724" s="70"/>
      <c r="BBJ724" s="70"/>
      <c r="BBK724" s="71"/>
      <c r="BBL724" s="71"/>
      <c r="BBM724" s="71"/>
      <c r="BBN724" s="72"/>
      <c r="BBO724" s="73"/>
      <c r="BBP724" s="72"/>
      <c r="BBQ724" s="69"/>
      <c r="BBR724" s="70"/>
      <c r="BBS724" s="70"/>
      <c r="BBT724" s="71"/>
      <c r="BBU724" s="71"/>
      <c r="BBV724" s="71"/>
      <c r="BBW724" s="72"/>
      <c r="BBX724" s="73"/>
      <c r="BBY724" s="72"/>
      <c r="BBZ724" s="69"/>
      <c r="BCA724" s="70"/>
      <c r="BCB724" s="70"/>
      <c r="BCC724" s="71"/>
      <c r="BCD724" s="71"/>
      <c r="BCE724" s="71"/>
      <c r="BCF724" s="72"/>
      <c r="BCG724" s="73"/>
      <c r="BCH724" s="72"/>
      <c r="BCI724" s="69"/>
      <c r="BCJ724" s="70"/>
      <c r="BCK724" s="70"/>
      <c r="BCL724" s="71"/>
      <c r="BCM724" s="71"/>
      <c r="BCN724" s="71"/>
      <c r="BCO724" s="72"/>
      <c r="BCP724" s="73"/>
      <c r="BCQ724" s="72"/>
      <c r="BCR724" s="69"/>
      <c r="BCS724" s="70"/>
      <c r="BCT724" s="70"/>
      <c r="BCU724" s="71"/>
      <c r="BCV724" s="71"/>
      <c r="BCW724" s="71"/>
      <c r="BCX724" s="72"/>
      <c r="BCY724" s="73"/>
      <c r="BCZ724" s="72"/>
      <c r="BDA724" s="69"/>
      <c r="BDB724" s="70"/>
      <c r="BDC724" s="70"/>
      <c r="BDD724" s="71"/>
      <c r="BDE724" s="71"/>
      <c r="BDF724" s="71"/>
      <c r="BDG724" s="72"/>
      <c r="BDH724" s="73"/>
      <c r="BDI724" s="72"/>
      <c r="BDJ724" s="69"/>
      <c r="BDK724" s="70"/>
      <c r="BDL724" s="70"/>
      <c r="BDM724" s="71"/>
      <c r="BDN724" s="71"/>
      <c r="BDO724" s="71"/>
      <c r="BDP724" s="72"/>
      <c r="BDQ724" s="73"/>
      <c r="BDR724" s="72"/>
      <c r="BDS724" s="69"/>
      <c r="BDT724" s="70"/>
      <c r="BDU724" s="70"/>
      <c r="BDV724" s="71"/>
      <c r="BDW724" s="71"/>
      <c r="BDX724" s="71"/>
      <c r="BDY724" s="72"/>
      <c r="BDZ724" s="73"/>
      <c r="BEA724" s="72"/>
      <c r="BEB724" s="69"/>
      <c r="BEC724" s="70"/>
      <c r="BED724" s="70"/>
      <c r="BEE724" s="71"/>
      <c r="BEF724" s="71"/>
      <c r="BEG724" s="71"/>
      <c r="BEH724" s="72"/>
      <c r="BEI724" s="73"/>
      <c r="BEJ724" s="72"/>
      <c r="BEK724" s="69"/>
      <c r="BEL724" s="70"/>
      <c r="BEM724" s="70"/>
      <c r="BEN724" s="71"/>
      <c r="BEO724" s="71"/>
      <c r="BEP724" s="71"/>
      <c r="BEQ724" s="72"/>
      <c r="BER724" s="73"/>
      <c r="BES724" s="72"/>
      <c r="BET724" s="69"/>
      <c r="BEU724" s="70"/>
      <c r="BEV724" s="70"/>
      <c r="BEW724" s="71"/>
      <c r="BEX724" s="71"/>
      <c r="BEY724" s="71"/>
      <c r="BEZ724" s="72"/>
      <c r="BFA724" s="73"/>
      <c r="BFB724" s="72"/>
      <c r="BFC724" s="69"/>
      <c r="BFD724" s="70"/>
      <c r="BFE724" s="70"/>
      <c r="BFF724" s="71"/>
      <c r="BFG724" s="71"/>
      <c r="BFH724" s="71"/>
      <c r="BFI724" s="72"/>
      <c r="BFJ724" s="73"/>
      <c r="BFK724" s="72"/>
      <c r="BFL724" s="69"/>
      <c r="BFM724" s="70"/>
      <c r="BFN724" s="70"/>
      <c r="BFO724" s="71"/>
      <c r="BFP724" s="71"/>
      <c r="BFQ724" s="71"/>
      <c r="BFR724" s="72"/>
      <c r="BFS724" s="73"/>
      <c r="BFT724" s="72"/>
      <c r="BFU724" s="69"/>
      <c r="BFV724" s="70"/>
      <c r="BFW724" s="70"/>
      <c r="BFX724" s="71"/>
      <c r="BFY724" s="71"/>
      <c r="BFZ724" s="71"/>
      <c r="BGA724" s="72"/>
      <c r="BGB724" s="73"/>
      <c r="BGC724" s="72"/>
      <c r="BGD724" s="69"/>
      <c r="BGE724" s="70"/>
      <c r="BGF724" s="70"/>
      <c r="BGG724" s="71"/>
      <c r="BGH724" s="71"/>
      <c r="BGI724" s="71"/>
      <c r="BGJ724" s="72"/>
      <c r="BGK724" s="73"/>
      <c r="BGL724" s="72"/>
      <c r="BGM724" s="69"/>
      <c r="BGN724" s="70"/>
      <c r="BGO724" s="70"/>
      <c r="BGP724" s="71"/>
      <c r="BGQ724" s="71"/>
      <c r="BGR724" s="71"/>
      <c r="BGS724" s="72"/>
      <c r="BGT724" s="73"/>
      <c r="BGU724" s="72"/>
      <c r="BGV724" s="69"/>
      <c r="BGW724" s="70"/>
      <c r="BGX724" s="70"/>
      <c r="BGY724" s="71"/>
      <c r="BGZ724" s="71"/>
      <c r="BHA724" s="71"/>
      <c r="BHB724" s="72"/>
      <c r="BHC724" s="73"/>
      <c r="BHD724" s="72"/>
      <c r="BHE724" s="69"/>
      <c r="BHF724" s="70"/>
      <c r="BHG724" s="70"/>
      <c r="BHH724" s="71"/>
      <c r="BHI724" s="71"/>
      <c r="BHJ724" s="71"/>
      <c r="BHK724" s="72"/>
      <c r="BHL724" s="73"/>
      <c r="BHM724" s="72"/>
      <c r="BHN724" s="69"/>
      <c r="BHO724" s="70"/>
      <c r="BHP724" s="70"/>
      <c r="BHQ724" s="71"/>
      <c r="BHR724" s="71"/>
      <c r="BHS724" s="71"/>
      <c r="BHT724" s="72"/>
      <c r="BHU724" s="73"/>
      <c r="BHV724" s="72"/>
      <c r="BHW724" s="69"/>
      <c r="BHX724" s="70"/>
      <c r="BHY724" s="70"/>
      <c r="BHZ724" s="71"/>
      <c r="BIA724" s="71"/>
      <c r="BIB724" s="71"/>
      <c r="BIC724" s="72"/>
      <c r="BID724" s="73"/>
      <c r="BIE724" s="72"/>
      <c r="BIF724" s="69"/>
      <c r="BIG724" s="70"/>
      <c r="BIH724" s="70"/>
      <c r="BII724" s="71"/>
      <c r="BIJ724" s="71"/>
      <c r="BIK724" s="71"/>
      <c r="BIL724" s="72"/>
      <c r="BIM724" s="73"/>
      <c r="BIN724" s="72"/>
      <c r="BIO724" s="69"/>
      <c r="BIP724" s="70"/>
      <c r="BIQ724" s="70"/>
      <c r="BIR724" s="71"/>
      <c r="BIS724" s="71"/>
      <c r="BIT724" s="71"/>
      <c r="BIU724" s="72"/>
      <c r="BIV724" s="73"/>
      <c r="BIW724" s="72"/>
      <c r="BIX724" s="69"/>
      <c r="BIY724" s="70"/>
      <c r="BIZ724" s="70"/>
      <c r="BJA724" s="71"/>
      <c r="BJB724" s="71"/>
      <c r="BJC724" s="71"/>
      <c r="BJD724" s="72"/>
      <c r="BJE724" s="73"/>
      <c r="BJF724" s="72"/>
      <c r="BJG724" s="69"/>
      <c r="BJH724" s="70"/>
      <c r="BJI724" s="70"/>
      <c r="BJJ724" s="71"/>
      <c r="BJK724" s="71"/>
      <c r="BJL724" s="71"/>
      <c r="BJM724" s="72"/>
      <c r="BJN724" s="73"/>
      <c r="BJO724" s="72"/>
      <c r="BJP724" s="69"/>
      <c r="BJQ724" s="70"/>
      <c r="BJR724" s="70"/>
      <c r="BJS724" s="71"/>
      <c r="BJT724" s="71"/>
      <c r="BJU724" s="71"/>
      <c r="BJV724" s="72"/>
      <c r="BJW724" s="73"/>
      <c r="BJX724" s="72"/>
      <c r="BJY724" s="69"/>
      <c r="BJZ724" s="70"/>
      <c r="BKA724" s="70"/>
      <c r="BKB724" s="71"/>
      <c r="BKC724" s="71"/>
      <c r="BKD724" s="71"/>
      <c r="BKE724" s="72"/>
      <c r="BKF724" s="73"/>
      <c r="BKG724" s="72"/>
      <c r="BKH724" s="69"/>
      <c r="BKI724" s="70"/>
      <c r="BKJ724" s="70"/>
      <c r="BKK724" s="71"/>
      <c r="BKL724" s="71"/>
      <c r="BKM724" s="71"/>
      <c r="BKN724" s="72"/>
      <c r="BKO724" s="73"/>
      <c r="BKP724" s="72"/>
      <c r="BKQ724" s="69"/>
      <c r="BKR724" s="70"/>
      <c r="BKS724" s="70"/>
      <c r="BKT724" s="71"/>
      <c r="BKU724" s="71"/>
      <c r="BKV724" s="71"/>
      <c r="BKW724" s="72"/>
      <c r="BKX724" s="73"/>
      <c r="BKY724" s="72"/>
      <c r="BKZ724" s="69"/>
      <c r="BLA724" s="70"/>
      <c r="BLB724" s="70"/>
      <c r="BLC724" s="71"/>
      <c r="BLD724" s="71"/>
      <c r="BLE724" s="71"/>
      <c r="BLF724" s="72"/>
      <c r="BLG724" s="73"/>
      <c r="BLH724" s="72"/>
      <c r="BLI724" s="69"/>
      <c r="BLJ724" s="70"/>
      <c r="BLK724" s="70"/>
      <c r="BLL724" s="71"/>
      <c r="BLM724" s="71"/>
      <c r="BLN724" s="71"/>
      <c r="BLO724" s="72"/>
      <c r="BLP724" s="73"/>
      <c r="BLQ724" s="72"/>
      <c r="BLR724" s="69"/>
      <c r="BLS724" s="70"/>
      <c r="BLT724" s="70"/>
      <c r="BLU724" s="71"/>
      <c r="BLV724" s="71"/>
      <c r="BLW724" s="71"/>
      <c r="BLX724" s="72"/>
      <c r="BLY724" s="73"/>
      <c r="BLZ724" s="72"/>
      <c r="BMA724" s="69"/>
      <c r="BMB724" s="70"/>
      <c r="BMC724" s="70"/>
      <c r="BMD724" s="71"/>
      <c r="BME724" s="71"/>
      <c r="BMF724" s="71"/>
      <c r="BMG724" s="72"/>
      <c r="BMH724" s="73"/>
      <c r="BMI724" s="72"/>
      <c r="BMJ724" s="69"/>
      <c r="BMK724" s="70"/>
      <c r="BML724" s="70"/>
      <c r="BMM724" s="71"/>
      <c r="BMN724" s="71"/>
      <c r="BMO724" s="71"/>
      <c r="BMP724" s="72"/>
      <c r="BMQ724" s="73"/>
      <c r="BMR724" s="72"/>
      <c r="BMS724" s="69"/>
      <c r="BMT724" s="70"/>
      <c r="BMU724" s="70"/>
      <c r="BMV724" s="71"/>
      <c r="BMW724" s="71"/>
      <c r="BMX724" s="71"/>
      <c r="BMY724" s="72"/>
      <c r="BMZ724" s="73"/>
      <c r="BNA724" s="72"/>
      <c r="BNB724" s="69"/>
      <c r="BNC724" s="70"/>
      <c r="BND724" s="70"/>
      <c r="BNE724" s="71"/>
      <c r="BNF724" s="71"/>
      <c r="BNG724" s="71"/>
      <c r="BNH724" s="72"/>
      <c r="BNI724" s="73"/>
      <c r="BNJ724" s="72"/>
      <c r="BNK724" s="69"/>
      <c r="BNL724" s="70"/>
      <c r="BNM724" s="70"/>
      <c r="BNN724" s="71"/>
      <c r="BNO724" s="71"/>
      <c r="BNP724" s="71"/>
      <c r="BNQ724" s="72"/>
      <c r="BNR724" s="73"/>
      <c r="BNS724" s="72"/>
      <c r="BNT724" s="69"/>
      <c r="BNU724" s="70"/>
      <c r="BNV724" s="70"/>
      <c r="BNW724" s="71"/>
      <c r="BNX724" s="71"/>
      <c r="BNY724" s="71"/>
      <c r="BNZ724" s="72"/>
      <c r="BOA724" s="73"/>
      <c r="BOB724" s="72"/>
      <c r="BOC724" s="69"/>
      <c r="BOD724" s="70"/>
      <c r="BOE724" s="70"/>
      <c r="BOF724" s="71"/>
      <c r="BOG724" s="71"/>
      <c r="BOH724" s="71"/>
      <c r="BOI724" s="72"/>
      <c r="BOJ724" s="73"/>
      <c r="BOK724" s="72"/>
      <c r="BOL724" s="69"/>
      <c r="BOM724" s="70"/>
      <c r="BON724" s="70"/>
      <c r="BOO724" s="71"/>
      <c r="BOP724" s="71"/>
      <c r="BOQ724" s="71"/>
      <c r="BOR724" s="72"/>
      <c r="BOS724" s="73"/>
      <c r="BOT724" s="72"/>
      <c r="BOU724" s="69"/>
      <c r="BOV724" s="70"/>
      <c r="BOW724" s="70"/>
      <c r="BOX724" s="71"/>
      <c r="BOY724" s="71"/>
      <c r="BOZ724" s="71"/>
      <c r="BPA724" s="72"/>
      <c r="BPB724" s="73"/>
      <c r="BPC724" s="72"/>
      <c r="BPD724" s="69"/>
      <c r="BPE724" s="70"/>
      <c r="BPF724" s="70"/>
      <c r="BPG724" s="71"/>
      <c r="BPH724" s="71"/>
      <c r="BPI724" s="71"/>
      <c r="BPJ724" s="72"/>
      <c r="BPK724" s="73"/>
      <c r="BPL724" s="72"/>
      <c r="BPM724" s="69"/>
      <c r="BPN724" s="70"/>
      <c r="BPO724" s="70"/>
      <c r="BPP724" s="71"/>
      <c r="BPQ724" s="71"/>
      <c r="BPR724" s="71"/>
      <c r="BPS724" s="72"/>
      <c r="BPT724" s="73"/>
      <c r="BPU724" s="72"/>
      <c r="BPV724" s="69"/>
      <c r="BPW724" s="70"/>
      <c r="BPX724" s="70"/>
      <c r="BPY724" s="71"/>
      <c r="BPZ724" s="71"/>
      <c r="BQA724" s="71"/>
      <c r="BQB724" s="72"/>
      <c r="BQC724" s="73"/>
      <c r="BQD724" s="72"/>
      <c r="BQE724" s="69"/>
      <c r="BQF724" s="70"/>
      <c r="BQG724" s="70"/>
      <c r="BQH724" s="71"/>
      <c r="BQI724" s="71"/>
      <c r="BQJ724" s="71"/>
      <c r="BQK724" s="72"/>
      <c r="BQL724" s="73"/>
      <c r="BQM724" s="72"/>
      <c r="BQN724" s="69"/>
      <c r="BQO724" s="70"/>
      <c r="BQP724" s="70"/>
      <c r="BQQ724" s="71"/>
      <c r="BQR724" s="71"/>
      <c r="BQS724" s="71"/>
      <c r="BQT724" s="72"/>
      <c r="BQU724" s="73"/>
      <c r="BQV724" s="72"/>
      <c r="BQW724" s="69"/>
      <c r="BQX724" s="70"/>
      <c r="BQY724" s="70"/>
      <c r="BQZ724" s="71"/>
      <c r="BRA724" s="71"/>
      <c r="BRB724" s="71"/>
      <c r="BRC724" s="72"/>
      <c r="BRD724" s="73"/>
      <c r="BRE724" s="72"/>
      <c r="BRF724" s="69"/>
      <c r="BRG724" s="70"/>
      <c r="BRH724" s="70"/>
      <c r="BRI724" s="71"/>
      <c r="BRJ724" s="71"/>
      <c r="BRK724" s="71"/>
      <c r="BRL724" s="72"/>
      <c r="BRM724" s="73"/>
      <c r="BRN724" s="72"/>
      <c r="BRO724" s="69"/>
      <c r="BRP724" s="70"/>
      <c r="BRQ724" s="70"/>
      <c r="BRR724" s="71"/>
      <c r="BRS724" s="71"/>
      <c r="BRT724" s="71"/>
      <c r="BRU724" s="72"/>
      <c r="BRV724" s="73"/>
      <c r="BRW724" s="72"/>
      <c r="BRX724" s="69"/>
      <c r="BRY724" s="70"/>
      <c r="BRZ724" s="70"/>
      <c r="BSA724" s="71"/>
      <c r="BSB724" s="71"/>
      <c r="BSC724" s="71"/>
      <c r="BSD724" s="72"/>
      <c r="BSE724" s="73"/>
      <c r="BSF724" s="72"/>
      <c r="BSG724" s="69"/>
      <c r="BSH724" s="70"/>
      <c r="BSI724" s="70"/>
      <c r="BSJ724" s="71"/>
      <c r="BSK724" s="71"/>
      <c r="BSL724" s="71"/>
      <c r="BSM724" s="72"/>
      <c r="BSN724" s="73"/>
      <c r="BSO724" s="72"/>
      <c r="BSP724" s="69"/>
      <c r="BSQ724" s="70"/>
      <c r="BSR724" s="70"/>
      <c r="BSS724" s="71"/>
      <c r="BST724" s="71"/>
      <c r="BSU724" s="71"/>
      <c r="BSV724" s="72"/>
      <c r="BSW724" s="73"/>
      <c r="BSX724" s="72"/>
      <c r="BSY724" s="69"/>
      <c r="BSZ724" s="70"/>
      <c r="BTA724" s="70"/>
      <c r="BTB724" s="71"/>
      <c r="BTC724" s="71"/>
      <c r="BTD724" s="71"/>
      <c r="BTE724" s="72"/>
      <c r="BTF724" s="73"/>
      <c r="BTG724" s="72"/>
      <c r="BTH724" s="69"/>
      <c r="BTI724" s="70"/>
      <c r="BTJ724" s="70"/>
      <c r="BTK724" s="71"/>
      <c r="BTL724" s="71"/>
      <c r="BTM724" s="71"/>
      <c r="BTN724" s="72"/>
      <c r="BTO724" s="73"/>
      <c r="BTP724" s="72"/>
      <c r="BTQ724" s="69"/>
      <c r="BTR724" s="70"/>
      <c r="BTS724" s="70"/>
      <c r="BTT724" s="71"/>
      <c r="BTU724" s="71"/>
      <c r="BTV724" s="71"/>
      <c r="BTW724" s="72"/>
      <c r="BTX724" s="73"/>
      <c r="BTY724" s="72"/>
      <c r="BTZ724" s="69"/>
      <c r="BUA724" s="70"/>
      <c r="BUB724" s="70"/>
      <c r="BUC724" s="71"/>
      <c r="BUD724" s="71"/>
      <c r="BUE724" s="71"/>
      <c r="BUF724" s="72"/>
      <c r="BUG724" s="73"/>
      <c r="BUH724" s="72"/>
      <c r="BUI724" s="69"/>
      <c r="BUJ724" s="70"/>
      <c r="BUK724" s="70"/>
      <c r="BUL724" s="71"/>
      <c r="BUM724" s="71"/>
      <c r="BUN724" s="71"/>
      <c r="BUO724" s="72"/>
      <c r="BUP724" s="73"/>
      <c r="BUQ724" s="72"/>
      <c r="BUR724" s="69"/>
      <c r="BUS724" s="70"/>
      <c r="BUT724" s="70"/>
      <c r="BUU724" s="71"/>
      <c r="BUV724" s="71"/>
      <c r="BUW724" s="71"/>
      <c r="BUX724" s="72"/>
      <c r="BUY724" s="73"/>
      <c r="BUZ724" s="72"/>
      <c r="BVA724" s="69"/>
      <c r="BVB724" s="70"/>
      <c r="BVC724" s="70"/>
      <c r="BVD724" s="71"/>
      <c r="BVE724" s="71"/>
      <c r="BVF724" s="71"/>
      <c r="BVG724" s="72"/>
      <c r="BVH724" s="73"/>
      <c r="BVI724" s="72"/>
      <c r="BVJ724" s="69"/>
      <c r="BVK724" s="70"/>
      <c r="BVL724" s="70"/>
      <c r="BVM724" s="71"/>
      <c r="BVN724" s="71"/>
      <c r="BVO724" s="71"/>
      <c r="BVP724" s="72"/>
      <c r="BVQ724" s="73"/>
      <c r="BVR724" s="72"/>
      <c r="BVS724" s="69"/>
      <c r="BVT724" s="70"/>
      <c r="BVU724" s="70"/>
      <c r="BVV724" s="71"/>
      <c r="BVW724" s="71"/>
      <c r="BVX724" s="71"/>
      <c r="BVY724" s="72"/>
      <c r="BVZ724" s="73"/>
      <c r="BWA724" s="72"/>
      <c r="BWB724" s="69"/>
      <c r="BWC724" s="70"/>
      <c r="BWD724" s="70"/>
      <c r="BWE724" s="71"/>
      <c r="BWF724" s="71"/>
      <c r="BWG724" s="71"/>
      <c r="BWH724" s="72"/>
      <c r="BWI724" s="73"/>
      <c r="BWJ724" s="72"/>
      <c r="BWK724" s="69"/>
      <c r="BWL724" s="70"/>
      <c r="BWM724" s="70"/>
      <c r="BWN724" s="71"/>
      <c r="BWO724" s="71"/>
      <c r="BWP724" s="71"/>
      <c r="BWQ724" s="72"/>
      <c r="BWR724" s="73"/>
      <c r="BWS724" s="72"/>
      <c r="BWT724" s="69"/>
      <c r="BWU724" s="70"/>
      <c r="BWV724" s="70"/>
      <c r="BWW724" s="71"/>
      <c r="BWX724" s="71"/>
      <c r="BWY724" s="71"/>
      <c r="BWZ724" s="72"/>
      <c r="BXA724" s="73"/>
      <c r="BXB724" s="72"/>
      <c r="BXC724" s="69"/>
      <c r="BXD724" s="70"/>
      <c r="BXE724" s="70"/>
      <c r="BXF724" s="71"/>
      <c r="BXG724" s="71"/>
      <c r="BXH724" s="71"/>
      <c r="BXI724" s="72"/>
      <c r="BXJ724" s="73"/>
      <c r="BXK724" s="72"/>
      <c r="BXL724" s="69"/>
      <c r="BXM724" s="70"/>
      <c r="BXN724" s="70"/>
      <c r="BXO724" s="71"/>
      <c r="BXP724" s="71"/>
      <c r="BXQ724" s="71"/>
      <c r="BXR724" s="72"/>
      <c r="BXS724" s="73"/>
      <c r="BXT724" s="72"/>
      <c r="BXU724" s="69"/>
      <c r="BXV724" s="70"/>
      <c r="BXW724" s="70"/>
      <c r="BXX724" s="71"/>
      <c r="BXY724" s="71"/>
      <c r="BXZ724" s="71"/>
      <c r="BYA724" s="72"/>
      <c r="BYB724" s="73"/>
      <c r="BYC724" s="72"/>
      <c r="BYD724" s="69"/>
      <c r="BYE724" s="70"/>
      <c r="BYF724" s="70"/>
      <c r="BYG724" s="71"/>
      <c r="BYH724" s="71"/>
      <c r="BYI724" s="71"/>
      <c r="BYJ724" s="72"/>
      <c r="BYK724" s="73"/>
      <c r="BYL724" s="72"/>
      <c r="BYM724" s="69"/>
      <c r="BYN724" s="70"/>
      <c r="BYO724" s="70"/>
      <c r="BYP724" s="71"/>
      <c r="BYQ724" s="71"/>
      <c r="BYR724" s="71"/>
      <c r="BYS724" s="72"/>
      <c r="BYT724" s="73"/>
      <c r="BYU724" s="72"/>
      <c r="BYV724" s="69"/>
      <c r="BYW724" s="70"/>
      <c r="BYX724" s="70"/>
      <c r="BYY724" s="71"/>
      <c r="BYZ724" s="71"/>
      <c r="BZA724" s="71"/>
      <c r="BZB724" s="72"/>
      <c r="BZC724" s="73"/>
      <c r="BZD724" s="72"/>
      <c r="BZE724" s="69"/>
      <c r="BZF724" s="70"/>
      <c r="BZG724" s="70"/>
      <c r="BZH724" s="71"/>
      <c r="BZI724" s="71"/>
      <c r="BZJ724" s="71"/>
      <c r="BZK724" s="72"/>
      <c r="BZL724" s="73"/>
      <c r="BZM724" s="72"/>
      <c r="BZN724" s="69"/>
      <c r="BZO724" s="70"/>
      <c r="BZP724" s="70"/>
      <c r="BZQ724" s="71"/>
      <c r="BZR724" s="71"/>
      <c r="BZS724" s="71"/>
      <c r="BZT724" s="72"/>
      <c r="BZU724" s="73"/>
      <c r="BZV724" s="72"/>
      <c r="BZW724" s="69"/>
      <c r="BZX724" s="70"/>
      <c r="BZY724" s="70"/>
      <c r="BZZ724" s="71"/>
      <c r="CAA724" s="71"/>
      <c r="CAB724" s="71"/>
      <c r="CAC724" s="72"/>
      <c r="CAD724" s="73"/>
      <c r="CAE724" s="72"/>
      <c r="CAF724" s="69"/>
      <c r="CAG724" s="70"/>
      <c r="CAH724" s="70"/>
      <c r="CAI724" s="71"/>
      <c r="CAJ724" s="71"/>
      <c r="CAK724" s="71"/>
      <c r="CAL724" s="72"/>
      <c r="CAM724" s="73"/>
      <c r="CAN724" s="72"/>
      <c r="CAO724" s="69"/>
      <c r="CAP724" s="70"/>
      <c r="CAQ724" s="70"/>
      <c r="CAR724" s="71"/>
      <c r="CAS724" s="71"/>
      <c r="CAT724" s="71"/>
      <c r="CAU724" s="72"/>
      <c r="CAV724" s="73"/>
      <c r="CAW724" s="72"/>
      <c r="CAX724" s="69"/>
      <c r="CAY724" s="70"/>
      <c r="CAZ724" s="70"/>
      <c r="CBA724" s="71"/>
      <c r="CBB724" s="71"/>
      <c r="CBC724" s="71"/>
      <c r="CBD724" s="72"/>
      <c r="CBE724" s="73"/>
      <c r="CBF724" s="72"/>
      <c r="CBG724" s="69"/>
      <c r="CBH724" s="70"/>
      <c r="CBI724" s="70"/>
      <c r="CBJ724" s="71"/>
      <c r="CBK724" s="71"/>
      <c r="CBL724" s="71"/>
      <c r="CBM724" s="72"/>
      <c r="CBN724" s="73"/>
      <c r="CBO724" s="72"/>
      <c r="CBP724" s="69"/>
      <c r="CBQ724" s="70"/>
      <c r="CBR724" s="70"/>
      <c r="CBS724" s="71"/>
      <c r="CBT724" s="71"/>
      <c r="CBU724" s="71"/>
      <c r="CBV724" s="72"/>
      <c r="CBW724" s="73"/>
      <c r="CBX724" s="72"/>
      <c r="CBY724" s="69"/>
      <c r="CBZ724" s="70"/>
      <c r="CCA724" s="70"/>
      <c r="CCB724" s="71"/>
      <c r="CCC724" s="71"/>
      <c r="CCD724" s="71"/>
      <c r="CCE724" s="72"/>
      <c r="CCF724" s="73"/>
      <c r="CCG724" s="72"/>
      <c r="CCH724" s="69"/>
      <c r="CCI724" s="70"/>
      <c r="CCJ724" s="70"/>
      <c r="CCK724" s="71"/>
      <c r="CCL724" s="71"/>
      <c r="CCM724" s="71"/>
      <c r="CCN724" s="72"/>
      <c r="CCO724" s="73"/>
      <c r="CCP724" s="72"/>
      <c r="CCQ724" s="69"/>
      <c r="CCR724" s="70"/>
      <c r="CCS724" s="70"/>
      <c r="CCT724" s="71"/>
      <c r="CCU724" s="71"/>
      <c r="CCV724" s="71"/>
      <c r="CCW724" s="72"/>
      <c r="CCX724" s="73"/>
      <c r="CCY724" s="72"/>
      <c r="CCZ724" s="69"/>
      <c r="CDA724" s="70"/>
      <c r="CDB724" s="70"/>
      <c r="CDC724" s="71"/>
      <c r="CDD724" s="71"/>
      <c r="CDE724" s="71"/>
      <c r="CDF724" s="72"/>
      <c r="CDG724" s="73"/>
      <c r="CDH724" s="72"/>
      <c r="CDI724" s="69"/>
      <c r="CDJ724" s="70"/>
      <c r="CDK724" s="70"/>
      <c r="CDL724" s="71"/>
      <c r="CDM724" s="71"/>
      <c r="CDN724" s="71"/>
      <c r="CDO724" s="72"/>
      <c r="CDP724" s="73"/>
      <c r="CDQ724" s="72"/>
      <c r="CDR724" s="69"/>
      <c r="CDS724" s="70"/>
      <c r="CDT724" s="70"/>
      <c r="CDU724" s="71"/>
      <c r="CDV724" s="71"/>
      <c r="CDW724" s="71"/>
      <c r="CDX724" s="72"/>
      <c r="CDY724" s="73"/>
      <c r="CDZ724" s="72"/>
      <c r="CEA724" s="69"/>
      <c r="CEB724" s="70"/>
      <c r="CEC724" s="70"/>
      <c r="CED724" s="71"/>
      <c r="CEE724" s="71"/>
      <c r="CEF724" s="71"/>
      <c r="CEG724" s="72"/>
      <c r="CEH724" s="73"/>
      <c r="CEI724" s="72"/>
      <c r="CEJ724" s="69"/>
      <c r="CEK724" s="70"/>
      <c r="CEL724" s="70"/>
      <c r="CEM724" s="71"/>
      <c r="CEN724" s="71"/>
      <c r="CEO724" s="71"/>
      <c r="CEP724" s="72"/>
      <c r="CEQ724" s="73"/>
      <c r="CER724" s="72"/>
      <c r="CES724" s="69"/>
      <c r="CET724" s="70"/>
      <c r="CEU724" s="70"/>
      <c r="CEV724" s="71"/>
      <c r="CEW724" s="71"/>
      <c r="CEX724" s="71"/>
      <c r="CEY724" s="72"/>
      <c r="CEZ724" s="73"/>
      <c r="CFA724" s="72"/>
      <c r="CFB724" s="69"/>
      <c r="CFC724" s="70"/>
      <c r="CFD724" s="70"/>
      <c r="CFE724" s="71"/>
      <c r="CFF724" s="71"/>
      <c r="CFG724" s="71"/>
      <c r="CFH724" s="72"/>
      <c r="CFI724" s="73"/>
      <c r="CFJ724" s="72"/>
      <c r="CFK724" s="69"/>
      <c r="CFL724" s="70"/>
      <c r="CFM724" s="70"/>
      <c r="CFN724" s="71"/>
      <c r="CFO724" s="71"/>
      <c r="CFP724" s="71"/>
      <c r="CFQ724" s="72"/>
      <c r="CFR724" s="73"/>
      <c r="CFS724" s="72"/>
      <c r="CFT724" s="69"/>
      <c r="CFU724" s="70"/>
      <c r="CFV724" s="70"/>
      <c r="CFW724" s="71"/>
      <c r="CFX724" s="71"/>
      <c r="CFY724" s="71"/>
      <c r="CFZ724" s="72"/>
      <c r="CGA724" s="73"/>
      <c r="CGB724" s="72"/>
      <c r="CGC724" s="69"/>
      <c r="CGD724" s="70"/>
      <c r="CGE724" s="70"/>
      <c r="CGF724" s="71"/>
      <c r="CGG724" s="71"/>
      <c r="CGH724" s="71"/>
      <c r="CGI724" s="72"/>
      <c r="CGJ724" s="73"/>
      <c r="CGK724" s="72"/>
      <c r="CGL724" s="69"/>
      <c r="CGM724" s="70"/>
      <c r="CGN724" s="70"/>
      <c r="CGO724" s="71"/>
      <c r="CGP724" s="71"/>
      <c r="CGQ724" s="71"/>
      <c r="CGR724" s="72"/>
      <c r="CGS724" s="73"/>
      <c r="CGT724" s="72"/>
      <c r="CGU724" s="69"/>
      <c r="CGV724" s="70"/>
      <c r="CGW724" s="70"/>
      <c r="CGX724" s="71"/>
      <c r="CGY724" s="71"/>
      <c r="CGZ724" s="71"/>
      <c r="CHA724" s="72"/>
      <c r="CHB724" s="73"/>
      <c r="CHC724" s="72"/>
      <c r="CHD724" s="69"/>
      <c r="CHE724" s="70"/>
      <c r="CHF724" s="70"/>
      <c r="CHG724" s="71"/>
      <c r="CHH724" s="71"/>
      <c r="CHI724" s="71"/>
      <c r="CHJ724" s="72"/>
      <c r="CHK724" s="73"/>
      <c r="CHL724" s="72"/>
      <c r="CHM724" s="69"/>
      <c r="CHN724" s="70"/>
      <c r="CHO724" s="70"/>
      <c r="CHP724" s="71"/>
      <c r="CHQ724" s="71"/>
      <c r="CHR724" s="71"/>
      <c r="CHS724" s="72"/>
      <c r="CHT724" s="73"/>
      <c r="CHU724" s="72"/>
      <c r="CHV724" s="69"/>
      <c r="CHW724" s="70"/>
      <c r="CHX724" s="70"/>
      <c r="CHY724" s="71"/>
      <c r="CHZ724" s="71"/>
      <c r="CIA724" s="71"/>
      <c r="CIB724" s="72"/>
      <c r="CIC724" s="73"/>
      <c r="CID724" s="72"/>
      <c r="CIE724" s="69"/>
      <c r="CIF724" s="70"/>
      <c r="CIG724" s="70"/>
      <c r="CIH724" s="71"/>
      <c r="CII724" s="71"/>
      <c r="CIJ724" s="71"/>
      <c r="CIK724" s="72"/>
      <c r="CIL724" s="73"/>
      <c r="CIM724" s="72"/>
      <c r="CIN724" s="69"/>
      <c r="CIO724" s="70"/>
      <c r="CIP724" s="70"/>
      <c r="CIQ724" s="71"/>
      <c r="CIR724" s="71"/>
      <c r="CIS724" s="71"/>
      <c r="CIT724" s="72"/>
      <c r="CIU724" s="73"/>
      <c r="CIV724" s="72"/>
      <c r="CIW724" s="69"/>
      <c r="CIX724" s="70"/>
      <c r="CIY724" s="70"/>
      <c r="CIZ724" s="71"/>
      <c r="CJA724" s="71"/>
      <c r="CJB724" s="71"/>
      <c r="CJC724" s="72"/>
      <c r="CJD724" s="73"/>
      <c r="CJE724" s="72"/>
      <c r="CJF724" s="69"/>
      <c r="CJG724" s="70"/>
      <c r="CJH724" s="70"/>
      <c r="CJI724" s="71"/>
      <c r="CJJ724" s="71"/>
      <c r="CJK724" s="71"/>
      <c r="CJL724" s="72"/>
      <c r="CJM724" s="73"/>
      <c r="CJN724" s="72"/>
      <c r="CJO724" s="69"/>
      <c r="CJP724" s="70"/>
      <c r="CJQ724" s="70"/>
      <c r="CJR724" s="71"/>
      <c r="CJS724" s="71"/>
      <c r="CJT724" s="71"/>
      <c r="CJU724" s="72"/>
      <c r="CJV724" s="73"/>
      <c r="CJW724" s="72"/>
      <c r="CJX724" s="69"/>
      <c r="CJY724" s="70"/>
      <c r="CJZ724" s="70"/>
      <c r="CKA724" s="71"/>
      <c r="CKB724" s="71"/>
      <c r="CKC724" s="71"/>
      <c r="CKD724" s="72"/>
      <c r="CKE724" s="73"/>
      <c r="CKF724" s="72"/>
      <c r="CKG724" s="69"/>
      <c r="CKH724" s="70"/>
      <c r="CKI724" s="70"/>
      <c r="CKJ724" s="71"/>
      <c r="CKK724" s="71"/>
      <c r="CKL724" s="71"/>
      <c r="CKM724" s="72"/>
      <c r="CKN724" s="73"/>
      <c r="CKO724" s="72"/>
      <c r="CKP724" s="69"/>
      <c r="CKQ724" s="70"/>
      <c r="CKR724" s="70"/>
      <c r="CKS724" s="71"/>
      <c r="CKT724" s="71"/>
      <c r="CKU724" s="71"/>
      <c r="CKV724" s="72"/>
      <c r="CKW724" s="73"/>
      <c r="CKX724" s="72"/>
      <c r="CKY724" s="69"/>
      <c r="CKZ724" s="70"/>
      <c r="CLA724" s="70"/>
      <c r="CLB724" s="71"/>
      <c r="CLC724" s="71"/>
      <c r="CLD724" s="71"/>
      <c r="CLE724" s="72"/>
      <c r="CLF724" s="73"/>
      <c r="CLG724" s="72"/>
      <c r="CLH724" s="69"/>
      <c r="CLI724" s="70"/>
      <c r="CLJ724" s="70"/>
      <c r="CLK724" s="71"/>
      <c r="CLL724" s="71"/>
      <c r="CLM724" s="71"/>
      <c r="CLN724" s="72"/>
      <c r="CLO724" s="73"/>
      <c r="CLP724" s="72"/>
      <c r="CLQ724" s="69"/>
      <c r="CLR724" s="70"/>
      <c r="CLS724" s="70"/>
      <c r="CLT724" s="71"/>
      <c r="CLU724" s="71"/>
      <c r="CLV724" s="71"/>
      <c r="CLW724" s="72"/>
      <c r="CLX724" s="73"/>
      <c r="CLY724" s="72"/>
      <c r="CLZ724" s="69"/>
      <c r="CMA724" s="70"/>
      <c r="CMB724" s="70"/>
      <c r="CMC724" s="71"/>
      <c r="CMD724" s="71"/>
      <c r="CME724" s="71"/>
      <c r="CMF724" s="72"/>
      <c r="CMG724" s="73"/>
      <c r="CMH724" s="72"/>
      <c r="CMI724" s="69"/>
      <c r="CMJ724" s="70"/>
      <c r="CMK724" s="70"/>
      <c r="CML724" s="71"/>
      <c r="CMM724" s="71"/>
      <c r="CMN724" s="71"/>
      <c r="CMO724" s="72"/>
      <c r="CMP724" s="73"/>
      <c r="CMQ724" s="72"/>
      <c r="CMR724" s="69"/>
      <c r="CMS724" s="70"/>
      <c r="CMT724" s="70"/>
      <c r="CMU724" s="71"/>
      <c r="CMV724" s="71"/>
      <c r="CMW724" s="71"/>
      <c r="CMX724" s="72"/>
      <c r="CMY724" s="73"/>
      <c r="CMZ724" s="72"/>
      <c r="CNA724" s="69"/>
      <c r="CNB724" s="70"/>
      <c r="CNC724" s="70"/>
      <c r="CND724" s="71"/>
      <c r="CNE724" s="71"/>
      <c r="CNF724" s="71"/>
      <c r="CNG724" s="72"/>
      <c r="CNH724" s="73"/>
      <c r="CNI724" s="72"/>
      <c r="CNJ724" s="69"/>
      <c r="CNK724" s="70"/>
      <c r="CNL724" s="70"/>
      <c r="CNM724" s="71"/>
      <c r="CNN724" s="71"/>
      <c r="CNO724" s="71"/>
      <c r="CNP724" s="72"/>
      <c r="CNQ724" s="73"/>
      <c r="CNR724" s="72"/>
      <c r="CNS724" s="69"/>
      <c r="CNT724" s="70"/>
      <c r="CNU724" s="70"/>
      <c r="CNV724" s="71"/>
      <c r="CNW724" s="71"/>
      <c r="CNX724" s="71"/>
      <c r="CNY724" s="72"/>
      <c r="CNZ724" s="73"/>
      <c r="COA724" s="72"/>
      <c r="COB724" s="69"/>
      <c r="COC724" s="70"/>
      <c r="COD724" s="70"/>
      <c r="COE724" s="71"/>
      <c r="COF724" s="71"/>
      <c r="COG724" s="71"/>
      <c r="COH724" s="72"/>
      <c r="COI724" s="73"/>
      <c r="COJ724" s="72"/>
      <c r="COK724" s="69"/>
      <c r="COL724" s="70"/>
      <c r="COM724" s="70"/>
      <c r="CON724" s="71"/>
      <c r="COO724" s="71"/>
      <c r="COP724" s="71"/>
      <c r="COQ724" s="72"/>
      <c r="COR724" s="73"/>
      <c r="COS724" s="72"/>
      <c r="COT724" s="69"/>
      <c r="COU724" s="70"/>
      <c r="COV724" s="70"/>
      <c r="COW724" s="71"/>
      <c r="COX724" s="71"/>
      <c r="COY724" s="71"/>
      <c r="COZ724" s="72"/>
      <c r="CPA724" s="73"/>
      <c r="CPB724" s="72"/>
      <c r="CPC724" s="69"/>
      <c r="CPD724" s="70"/>
      <c r="CPE724" s="70"/>
      <c r="CPF724" s="71"/>
      <c r="CPG724" s="71"/>
      <c r="CPH724" s="71"/>
      <c r="CPI724" s="72"/>
      <c r="CPJ724" s="73"/>
      <c r="CPK724" s="72"/>
      <c r="CPL724" s="69"/>
      <c r="CPM724" s="70"/>
      <c r="CPN724" s="70"/>
      <c r="CPO724" s="71"/>
      <c r="CPP724" s="71"/>
      <c r="CPQ724" s="71"/>
      <c r="CPR724" s="72"/>
      <c r="CPS724" s="73"/>
      <c r="CPT724" s="72"/>
      <c r="CPU724" s="69"/>
      <c r="CPV724" s="70"/>
      <c r="CPW724" s="70"/>
      <c r="CPX724" s="71"/>
      <c r="CPY724" s="71"/>
      <c r="CPZ724" s="71"/>
      <c r="CQA724" s="72"/>
      <c r="CQB724" s="73"/>
      <c r="CQC724" s="72"/>
      <c r="CQD724" s="69"/>
      <c r="CQE724" s="70"/>
      <c r="CQF724" s="70"/>
      <c r="CQG724" s="71"/>
      <c r="CQH724" s="71"/>
      <c r="CQI724" s="71"/>
      <c r="CQJ724" s="72"/>
      <c r="CQK724" s="73"/>
      <c r="CQL724" s="72"/>
      <c r="CQM724" s="69"/>
      <c r="CQN724" s="70"/>
      <c r="CQO724" s="70"/>
      <c r="CQP724" s="71"/>
      <c r="CQQ724" s="71"/>
      <c r="CQR724" s="71"/>
      <c r="CQS724" s="72"/>
      <c r="CQT724" s="73"/>
      <c r="CQU724" s="72"/>
      <c r="CQV724" s="69"/>
      <c r="CQW724" s="70"/>
      <c r="CQX724" s="70"/>
      <c r="CQY724" s="71"/>
      <c r="CQZ724" s="71"/>
      <c r="CRA724" s="71"/>
      <c r="CRB724" s="72"/>
      <c r="CRC724" s="73"/>
      <c r="CRD724" s="72"/>
      <c r="CRE724" s="69"/>
      <c r="CRF724" s="70"/>
      <c r="CRG724" s="70"/>
      <c r="CRH724" s="71"/>
      <c r="CRI724" s="71"/>
      <c r="CRJ724" s="71"/>
      <c r="CRK724" s="72"/>
      <c r="CRL724" s="73"/>
      <c r="CRM724" s="72"/>
      <c r="CRN724" s="69"/>
      <c r="CRO724" s="70"/>
      <c r="CRP724" s="70"/>
      <c r="CRQ724" s="71"/>
      <c r="CRR724" s="71"/>
      <c r="CRS724" s="71"/>
      <c r="CRT724" s="72"/>
      <c r="CRU724" s="73"/>
      <c r="CRV724" s="72"/>
      <c r="CRW724" s="69"/>
      <c r="CRX724" s="70"/>
      <c r="CRY724" s="70"/>
      <c r="CRZ724" s="71"/>
      <c r="CSA724" s="71"/>
      <c r="CSB724" s="71"/>
      <c r="CSC724" s="72"/>
      <c r="CSD724" s="73"/>
      <c r="CSE724" s="72"/>
      <c r="CSF724" s="69"/>
      <c r="CSG724" s="70"/>
      <c r="CSH724" s="70"/>
      <c r="CSI724" s="71"/>
      <c r="CSJ724" s="71"/>
      <c r="CSK724" s="71"/>
      <c r="CSL724" s="72"/>
      <c r="CSM724" s="73"/>
      <c r="CSN724" s="72"/>
      <c r="CSO724" s="69"/>
      <c r="CSP724" s="70"/>
      <c r="CSQ724" s="70"/>
      <c r="CSR724" s="71"/>
      <c r="CSS724" s="71"/>
      <c r="CST724" s="71"/>
      <c r="CSU724" s="72"/>
      <c r="CSV724" s="73"/>
      <c r="CSW724" s="72"/>
      <c r="CSX724" s="69"/>
      <c r="CSY724" s="70"/>
      <c r="CSZ724" s="70"/>
      <c r="CTA724" s="71"/>
      <c r="CTB724" s="71"/>
      <c r="CTC724" s="71"/>
      <c r="CTD724" s="72"/>
      <c r="CTE724" s="73"/>
      <c r="CTF724" s="72"/>
      <c r="CTG724" s="69"/>
      <c r="CTH724" s="70"/>
      <c r="CTI724" s="70"/>
      <c r="CTJ724" s="71"/>
      <c r="CTK724" s="71"/>
      <c r="CTL724" s="71"/>
      <c r="CTM724" s="72"/>
      <c r="CTN724" s="73"/>
      <c r="CTO724" s="72"/>
      <c r="CTP724" s="69"/>
      <c r="CTQ724" s="70"/>
      <c r="CTR724" s="70"/>
      <c r="CTS724" s="71"/>
      <c r="CTT724" s="71"/>
      <c r="CTU724" s="71"/>
      <c r="CTV724" s="72"/>
      <c r="CTW724" s="73"/>
      <c r="CTX724" s="72"/>
      <c r="CTY724" s="69"/>
      <c r="CTZ724" s="70"/>
      <c r="CUA724" s="70"/>
      <c r="CUB724" s="71"/>
      <c r="CUC724" s="71"/>
      <c r="CUD724" s="71"/>
      <c r="CUE724" s="72"/>
      <c r="CUF724" s="73"/>
      <c r="CUG724" s="72"/>
      <c r="CUH724" s="69"/>
      <c r="CUI724" s="70"/>
      <c r="CUJ724" s="70"/>
      <c r="CUK724" s="71"/>
      <c r="CUL724" s="71"/>
      <c r="CUM724" s="71"/>
      <c r="CUN724" s="72"/>
      <c r="CUO724" s="73"/>
      <c r="CUP724" s="72"/>
      <c r="CUQ724" s="69"/>
      <c r="CUR724" s="70"/>
      <c r="CUS724" s="70"/>
      <c r="CUT724" s="71"/>
      <c r="CUU724" s="71"/>
      <c r="CUV724" s="71"/>
      <c r="CUW724" s="72"/>
      <c r="CUX724" s="73"/>
      <c r="CUY724" s="72"/>
      <c r="CUZ724" s="69"/>
      <c r="CVA724" s="70"/>
      <c r="CVB724" s="70"/>
      <c r="CVC724" s="71"/>
      <c r="CVD724" s="71"/>
      <c r="CVE724" s="71"/>
      <c r="CVF724" s="72"/>
      <c r="CVG724" s="73"/>
      <c r="CVH724" s="72"/>
      <c r="CVI724" s="69"/>
      <c r="CVJ724" s="70"/>
      <c r="CVK724" s="70"/>
      <c r="CVL724" s="71"/>
      <c r="CVM724" s="71"/>
      <c r="CVN724" s="71"/>
      <c r="CVO724" s="72"/>
      <c r="CVP724" s="73"/>
      <c r="CVQ724" s="72"/>
      <c r="CVR724" s="69"/>
      <c r="CVS724" s="70"/>
      <c r="CVT724" s="70"/>
      <c r="CVU724" s="71"/>
      <c r="CVV724" s="71"/>
      <c r="CVW724" s="71"/>
      <c r="CVX724" s="72"/>
      <c r="CVY724" s="73"/>
      <c r="CVZ724" s="72"/>
      <c r="CWA724" s="69"/>
      <c r="CWB724" s="70"/>
      <c r="CWC724" s="70"/>
      <c r="CWD724" s="71"/>
      <c r="CWE724" s="71"/>
      <c r="CWF724" s="71"/>
      <c r="CWG724" s="72"/>
      <c r="CWH724" s="73"/>
      <c r="CWI724" s="72"/>
      <c r="CWJ724" s="69"/>
      <c r="CWK724" s="70"/>
      <c r="CWL724" s="70"/>
      <c r="CWM724" s="71"/>
      <c r="CWN724" s="71"/>
      <c r="CWO724" s="71"/>
      <c r="CWP724" s="72"/>
      <c r="CWQ724" s="73"/>
      <c r="CWR724" s="72"/>
      <c r="CWS724" s="69"/>
      <c r="CWT724" s="70"/>
      <c r="CWU724" s="70"/>
      <c r="CWV724" s="71"/>
      <c r="CWW724" s="71"/>
      <c r="CWX724" s="71"/>
      <c r="CWY724" s="72"/>
      <c r="CWZ724" s="73"/>
      <c r="CXA724" s="72"/>
      <c r="CXB724" s="69"/>
      <c r="CXC724" s="70"/>
      <c r="CXD724" s="70"/>
      <c r="CXE724" s="71"/>
      <c r="CXF724" s="71"/>
      <c r="CXG724" s="71"/>
      <c r="CXH724" s="72"/>
      <c r="CXI724" s="73"/>
      <c r="CXJ724" s="72"/>
      <c r="CXK724" s="69"/>
      <c r="CXL724" s="70"/>
      <c r="CXM724" s="70"/>
      <c r="CXN724" s="71"/>
      <c r="CXO724" s="71"/>
      <c r="CXP724" s="71"/>
      <c r="CXQ724" s="72"/>
      <c r="CXR724" s="73"/>
      <c r="CXS724" s="72"/>
      <c r="CXT724" s="69"/>
      <c r="CXU724" s="70"/>
      <c r="CXV724" s="70"/>
      <c r="CXW724" s="71"/>
      <c r="CXX724" s="71"/>
      <c r="CXY724" s="71"/>
      <c r="CXZ724" s="72"/>
      <c r="CYA724" s="73"/>
      <c r="CYB724" s="72"/>
      <c r="CYC724" s="69"/>
      <c r="CYD724" s="70"/>
      <c r="CYE724" s="70"/>
      <c r="CYF724" s="71"/>
      <c r="CYG724" s="71"/>
      <c r="CYH724" s="71"/>
      <c r="CYI724" s="72"/>
      <c r="CYJ724" s="73"/>
      <c r="CYK724" s="72"/>
      <c r="CYL724" s="69"/>
      <c r="CYM724" s="70"/>
      <c r="CYN724" s="70"/>
      <c r="CYO724" s="71"/>
      <c r="CYP724" s="71"/>
      <c r="CYQ724" s="71"/>
      <c r="CYR724" s="72"/>
      <c r="CYS724" s="73"/>
      <c r="CYT724" s="72"/>
      <c r="CYU724" s="69"/>
      <c r="CYV724" s="70"/>
      <c r="CYW724" s="70"/>
      <c r="CYX724" s="71"/>
      <c r="CYY724" s="71"/>
      <c r="CYZ724" s="71"/>
      <c r="CZA724" s="72"/>
      <c r="CZB724" s="73"/>
      <c r="CZC724" s="72"/>
      <c r="CZD724" s="69"/>
      <c r="CZE724" s="70"/>
      <c r="CZF724" s="70"/>
      <c r="CZG724" s="71"/>
      <c r="CZH724" s="71"/>
      <c r="CZI724" s="71"/>
      <c r="CZJ724" s="72"/>
      <c r="CZK724" s="73"/>
      <c r="CZL724" s="72"/>
      <c r="CZM724" s="69"/>
      <c r="CZN724" s="70"/>
      <c r="CZO724" s="70"/>
      <c r="CZP724" s="71"/>
      <c r="CZQ724" s="71"/>
      <c r="CZR724" s="71"/>
      <c r="CZS724" s="72"/>
      <c r="CZT724" s="73"/>
      <c r="CZU724" s="72"/>
      <c r="CZV724" s="69"/>
      <c r="CZW724" s="70"/>
      <c r="CZX724" s="70"/>
      <c r="CZY724" s="71"/>
      <c r="CZZ724" s="71"/>
      <c r="DAA724" s="71"/>
      <c r="DAB724" s="72"/>
      <c r="DAC724" s="73"/>
      <c r="DAD724" s="72"/>
      <c r="DAE724" s="69"/>
      <c r="DAF724" s="70"/>
      <c r="DAG724" s="70"/>
      <c r="DAH724" s="71"/>
      <c r="DAI724" s="71"/>
      <c r="DAJ724" s="71"/>
      <c r="DAK724" s="72"/>
      <c r="DAL724" s="73"/>
      <c r="DAM724" s="72"/>
      <c r="DAN724" s="69"/>
      <c r="DAO724" s="70"/>
      <c r="DAP724" s="70"/>
      <c r="DAQ724" s="71"/>
      <c r="DAR724" s="71"/>
      <c r="DAS724" s="71"/>
      <c r="DAT724" s="72"/>
      <c r="DAU724" s="73"/>
      <c r="DAV724" s="72"/>
      <c r="DAW724" s="69"/>
      <c r="DAX724" s="70"/>
      <c r="DAY724" s="70"/>
      <c r="DAZ724" s="71"/>
      <c r="DBA724" s="71"/>
      <c r="DBB724" s="71"/>
      <c r="DBC724" s="72"/>
      <c r="DBD724" s="73"/>
      <c r="DBE724" s="72"/>
      <c r="DBF724" s="69"/>
      <c r="DBG724" s="70"/>
      <c r="DBH724" s="70"/>
      <c r="DBI724" s="71"/>
      <c r="DBJ724" s="71"/>
      <c r="DBK724" s="71"/>
      <c r="DBL724" s="72"/>
      <c r="DBM724" s="73"/>
      <c r="DBN724" s="72"/>
      <c r="DBO724" s="69"/>
      <c r="DBP724" s="70"/>
      <c r="DBQ724" s="70"/>
      <c r="DBR724" s="71"/>
      <c r="DBS724" s="71"/>
      <c r="DBT724" s="71"/>
      <c r="DBU724" s="72"/>
      <c r="DBV724" s="73"/>
      <c r="DBW724" s="72"/>
      <c r="DBX724" s="69"/>
      <c r="DBY724" s="70"/>
      <c r="DBZ724" s="70"/>
      <c r="DCA724" s="71"/>
      <c r="DCB724" s="71"/>
      <c r="DCC724" s="71"/>
      <c r="DCD724" s="72"/>
      <c r="DCE724" s="73"/>
      <c r="DCF724" s="72"/>
      <c r="DCG724" s="69"/>
      <c r="DCH724" s="70"/>
      <c r="DCI724" s="70"/>
      <c r="DCJ724" s="71"/>
      <c r="DCK724" s="71"/>
      <c r="DCL724" s="71"/>
      <c r="DCM724" s="72"/>
      <c r="DCN724" s="73"/>
      <c r="DCO724" s="72"/>
      <c r="DCP724" s="69"/>
      <c r="DCQ724" s="70"/>
      <c r="DCR724" s="70"/>
      <c r="DCS724" s="71"/>
      <c r="DCT724" s="71"/>
      <c r="DCU724" s="71"/>
      <c r="DCV724" s="72"/>
      <c r="DCW724" s="73"/>
      <c r="DCX724" s="72"/>
      <c r="DCY724" s="69"/>
      <c r="DCZ724" s="70"/>
      <c r="DDA724" s="70"/>
      <c r="DDB724" s="71"/>
      <c r="DDC724" s="71"/>
      <c r="DDD724" s="71"/>
      <c r="DDE724" s="72"/>
      <c r="DDF724" s="73"/>
      <c r="DDG724" s="72"/>
      <c r="DDH724" s="69"/>
      <c r="DDI724" s="70"/>
      <c r="DDJ724" s="70"/>
      <c r="DDK724" s="71"/>
      <c r="DDL724" s="71"/>
      <c r="DDM724" s="71"/>
      <c r="DDN724" s="72"/>
      <c r="DDO724" s="73"/>
      <c r="DDP724" s="72"/>
      <c r="DDQ724" s="69"/>
      <c r="DDR724" s="70"/>
      <c r="DDS724" s="70"/>
      <c r="DDT724" s="71"/>
      <c r="DDU724" s="71"/>
      <c r="DDV724" s="71"/>
      <c r="DDW724" s="72"/>
      <c r="DDX724" s="73"/>
      <c r="DDY724" s="72"/>
      <c r="DDZ724" s="69"/>
      <c r="DEA724" s="70"/>
      <c r="DEB724" s="70"/>
      <c r="DEC724" s="71"/>
      <c r="DED724" s="71"/>
      <c r="DEE724" s="71"/>
      <c r="DEF724" s="72"/>
      <c r="DEG724" s="73"/>
      <c r="DEH724" s="72"/>
      <c r="DEI724" s="69"/>
      <c r="DEJ724" s="70"/>
      <c r="DEK724" s="70"/>
      <c r="DEL724" s="71"/>
      <c r="DEM724" s="71"/>
      <c r="DEN724" s="71"/>
      <c r="DEO724" s="72"/>
      <c r="DEP724" s="73"/>
      <c r="DEQ724" s="72"/>
      <c r="DER724" s="69"/>
      <c r="DES724" s="70"/>
      <c r="DET724" s="70"/>
      <c r="DEU724" s="71"/>
      <c r="DEV724" s="71"/>
      <c r="DEW724" s="71"/>
      <c r="DEX724" s="72"/>
      <c r="DEY724" s="73"/>
      <c r="DEZ724" s="72"/>
      <c r="DFA724" s="69"/>
      <c r="DFB724" s="70"/>
      <c r="DFC724" s="70"/>
      <c r="DFD724" s="71"/>
      <c r="DFE724" s="71"/>
      <c r="DFF724" s="71"/>
      <c r="DFG724" s="72"/>
      <c r="DFH724" s="73"/>
      <c r="DFI724" s="72"/>
      <c r="DFJ724" s="69"/>
      <c r="DFK724" s="70"/>
      <c r="DFL724" s="70"/>
      <c r="DFM724" s="71"/>
      <c r="DFN724" s="71"/>
      <c r="DFO724" s="71"/>
      <c r="DFP724" s="72"/>
      <c r="DFQ724" s="73"/>
      <c r="DFR724" s="72"/>
      <c r="DFS724" s="69"/>
      <c r="DFT724" s="70"/>
      <c r="DFU724" s="70"/>
      <c r="DFV724" s="71"/>
      <c r="DFW724" s="71"/>
      <c r="DFX724" s="71"/>
      <c r="DFY724" s="72"/>
      <c r="DFZ724" s="73"/>
      <c r="DGA724" s="72"/>
      <c r="DGB724" s="69"/>
      <c r="DGC724" s="70"/>
      <c r="DGD724" s="70"/>
      <c r="DGE724" s="71"/>
      <c r="DGF724" s="71"/>
      <c r="DGG724" s="71"/>
      <c r="DGH724" s="72"/>
      <c r="DGI724" s="73"/>
      <c r="DGJ724" s="72"/>
      <c r="DGK724" s="69"/>
      <c r="DGL724" s="70"/>
      <c r="DGM724" s="70"/>
      <c r="DGN724" s="71"/>
      <c r="DGO724" s="71"/>
      <c r="DGP724" s="71"/>
      <c r="DGQ724" s="72"/>
      <c r="DGR724" s="73"/>
      <c r="DGS724" s="72"/>
      <c r="DGT724" s="69"/>
      <c r="DGU724" s="70"/>
      <c r="DGV724" s="70"/>
      <c r="DGW724" s="71"/>
      <c r="DGX724" s="71"/>
      <c r="DGY724" s="71"/>
      <c r="DGZ724" s="72"/>
      <c r="DHA724" s="73"/>
      <c r="DHB724" s="72"/>
      <c r="DHC724" s="69"/>
      <c r="DHD724" s="70"/>
      <c r="DHE724" s="70"/>
      <c r="DHF724" s="71"/>
      <c r="DHG724" s="71"/>
      <c r="DHH724" s="71"/>
      <c r="DHI724" s="72"/>
      <c r="DHJ724" s="73"/>
      <c r="DHK724" s="72"/>
      <c r="DHL724" s="69"/>
      <c r="DHM724" s="70"/>
      <c r="DHN724" s="70"/>
      <c r="DHO724" s="71"/>
      <c r="DHP724" s="71"/>
      <c r="DHQ724" s="71"/>
      <c r="DHR724" s="72"/>
      <c r="DHS724" s="73"/>
      <c r="DHT724" s="72"/>
      <c r="DHU724" s="69"/>
      <c r="DHV724" s="70"/>
      <c r="DHW724" s="70"/>
      <c r="DHX724" s="71"/>
      <c r="DHY724" s="71"/>
      <c r="DHZ724" s="71"/>
      <c r="DIA724" s="72"/>
      <c r="DIB724" s="73"/>
      <c r="DIC724" s="72"/>
      <c r="DID724" s="69"/>
      <c r="DIE724" s="70"/>
      <c r="DIF724" s="70"/>
      <c r="DIG724" s="71"/>
      <c r="DIH724" s="71"/>
      <c r="DII724" s="71"/>
      <c r="DIJ724" s="72"/>
      <c r="DIK724" s="73"/>
      <c r="DIL724" s="72"/>
      <c r="DIM724" s="69"/>
      <c r="DIN724" s="70"/>
      <c r="DIO724" s="70"/>
      <c r="DIP724" s="71"/>
      <c r="DIQ724" s="71"/>
      <c r="DIR724" s="71"/>
      <c r="DIS724" s="72"/>
      <c r="DIT724" s="73"/>
      <c r="DIU724" s="72"/>
      <c r="DIV724" s="69"/>
      <c r="DIW724" s="70"/>
      <c r="DIX724" s="70"/>
      <c r="DIY724" s="71"/>
      <c r="DIZ724" s="71"/>
      <c r="DJA724" s="71"/>
      <c r="DJB724" s="72"/>
      <c r="DJC724" s="73"/>
      <c r="DJD724" s="72"/>
      <c r="DJE724" s="69"/>
      <c r="DJF724" s="70"/>
      <c r="DJG724" s="70"/>
      <c r="DJH724" s="71"/>
      <c r="DJI724" s="71"/>
      <c r="DJJ724" s="71"/>
      <c r="DJK724" s="72"/>
      <c r="DJL724" s="73"/>
      <c r="DJM724" s="72"/>
      <c r="DJN724" s="69"/>
      <c r="DJO724" s="70"/>
      <c r="DJP724" s="70"/>
      <c r="DJQ724" s="71"/>
      <c r="DJR724" s="71"/>
      <c r="DJS724" s="71"/>
      <c r="DJT724" s="72"/>
      <c r="DJU724" s="73"/>
      <c r="DJV724" s="72"/>
      <c r="DJW724" s="69"/>
      <c r="DJX724" s="70"/>
      <c r="DJY724" s="70"/>
      <c r="DJZ724" s="71"/>
      <c r="DKA724" s="71"/>
      <c r="DKB724" s="71"/>
      <c r="DKC724" s="72"/>
      <c r="DKD724" s="73"/>
      <c r="DKE724" s="72"/>
      <c r="DKF724" s="69"/>
      <c r="DKG724" s="70"/>
      <c r="DKH724" s="70"/>
      <c r="DKI724" s="71"/>
      <c r="DKJ724" s="71"/>
      <c r="DKK724" s="71"/>
      <c r="DKL724" s="72"/>
      <c r="DKM724" s="73"/>
      <c r="DKN724" s="72"/>
      <c r="DKO724" s="69"/>
      <c r="DKP724" s="70"/>
      <c r="DKQ724" s="70"/>
      <c r="DKR724" s="71"/>
      <c r="DKS724" s="71"/>
      <c r="DKT724" s="71"/>
      <c r="DKU724" s="72"/>
      <c r="DKV724" s="73"/>
      <c r="DKW724" s="72"/>
      <c r="DKX724" s="69"/>
      <c r="DKY724" s="70"/>
      <c r="DKZ724" s="70"/>
      <c r="DLA724" s="71"/>
      <c r="DLB724" s="71"/>
      <c r="DLC724" s="71"/>
      <c r="DLD724" s="72"/>
      <c r="DLE724" s="73"/>
      <c r="DLF724" s="72"/>
      <c r="DLG724" s="69"/>
      <c r="DLH724" s="70"/>
      <c r="DLI724" s="70"/>
      <c r="DLJ724" s="71"/>
      <c r="DLK724" s="71"/>
      <c r="DLL724" s="71"/>
      <c r="DLM724" s="72"/>
      <c r="DLN724" s="73"/>
      <c r="DLO724" s="72"/>
      <c r="DLP724" s="69"/>
      <c r="DLQ724" s="70"/>
      <c r="DLR724" s="70"/>
      <c r="DLS724" s="71"/>
      <c r="DLT724" s="71"/>
      <c r="DLU724" s="71"/>
      <c r="DLV724" s="72"/>
      <c r="DLW724" s="73"/>
      <c r="DLX724" s="72"/>
      <c r="DLY724" s="69"/>
      <c r="DLZ724" s="70"/>
      <c r="DMA724" s="70"/>
      <c r="DMB724" s="71"/>
      <c r="DMC724" s="71"/>
      <c r="DMD724" s="71"/>
      <c r="DME724" s="72"/>
      <c r="DMF724" s="73"/>
      <c r="DMG724" s="72"/>
      <c r="DMH724" s="69"/>
      <c r="DMI724" s="70"/>
      <c r="DMJ724" s="70"/>
      <c r="DMK724" s="71"/>
      <c r="DML724" s="71"/>
      <c r="DMM724" s="71"/>
      <c r="DMN724" s="72"/>
      <c r="DMO724" s="73"/>
      <c r="DMP724" s="72"/>
      <c r="DMQ724" s="69"/>
      <c r="DMR724" s="70"/>
      <c r="DMS724" s="70"/>
      <c r="DMT724" s="71"/>
      <c r="DMU724" s="71"/>
      <c r="DMV724" s="71"/>
      <c r="DMW724" s="72"/>
      <c r="DMX724" s="73"/>
      <c r="DMY724" s="72"/>
      <c r="DMZ724" s="69"/>
      <c r="DNA724" s="70"/>
      <c r="DNB724" s="70"/>
      <c r="DNC724" s="71"/>
      <c r="DND724" s="71"/>
      <c r="DNE724" s="71"/>
      <c r="DNF724" s="72"/>
      <c r="DNG724" s="73"/>
      <c r="DNH724" s="72"/>
      <c r="DNI724" s="69"/>
      <c r="DNJ724" s="70"/>
      <c r="DNK724" s="70"/>
      <c r="DNL724" s="71"/>
      <c r="DNM724" s="71"/>
      <c r="DNN724" s="71"/>
      <c r="DNO724" s="72"/>
      <c r="DNP724" s="73"/>
      <c r="DNQ724" s="72"/>
      <c r="DNR724" s="69"/>
      <c r="DNS724" s="70"/>
      <c r="DNT724" s="70"/>
      <c r="DNU724" s="71"/>
      <c r="DNV724" s="71"/>
      <c r="DNW724" s="71"/>
      <c r="DNX724" s="72"/>
      <c r="DNY724" s="73"/>
      <c r="DNZ724" s="72"/>
      <c r="DOA724" s="69"/>
      <c r="DOB724" s="70"/>
      <c r="DOC724" s="70"/>
      <c r="DOD724" s="71"/>
      <c r="DOE724" s="71"/>
      <c r="DOF724" s="71"/>
      <c r="DOG724" s="72"/>
      <c r="DOH724" s="73"/>
      <c r="DOI724" s="72"/>
      <c r="DOJ724" s="69"/>
      <c r="DOK724" s="70"/>
      <c r="DOL724" s="70"/>
      <c r="DOM724" s="71"/>
      <c r="DON724" s="71"/>
      <c r="DOO724" s="71"/>
      <c r="DOP724" s="72"/>
      <c r="DOQ724" s="73"/>
      <c r="DOR724" s="72"/>
      <c r="DOS724" s="69"/>
      <c r="DOT724" s="70"/>
      <c r="DOU724" s="70"/>
      <c r="DOV724" s="71"/>
      <c r="DOW724" s="71"/>
      <c r="DOX724" s="71"/>
      <c r="DOY724" s="72"/>
      <c r="DOZ724" s="73"/>
      <c r="DPA724" s="72"/>
      <c r="DPB724" s="69"/>
      <c r="DPC724" s="70"/>
      <c r="DPD724" s="70"/>
      <c r="DPE724" s="71"/>
      <c r="DPF724" s="71"/>
      <c r="DPG724" s="71"/>
      <c r="DPH724" s="72"/>
      <c r="DPI724" s="73"/>
      <c r="DPJ724" s="72"/>
      <c r="DPK724" s="69"/>
      <c r="DPL724" s="70"/>
      <c r="DPM724" s="70"/>
      <c r="DPN724" s="71"/>
      <c r="DPO724" s="71"/>
      <c r="DPP724" s="71"/>
      <c r="DPQ724" s="72"/>
      <c r="DPR724" s="73"/>
      <c r="DPS724" s="72"/>
      <c r="DPT724" s="69"/>
      <c r="DPU724" s="70"/>
      <c r="DPV724" s="70"/>
      <c r="DPW724" s="71"/>
      <c r="DPX724" s="71"/>
      <c r="DPY724" s="71"/>
      <c r="DPZ724" s="72"/>
      <c r="DQA724" s="73"/>
      <c r="DQB724" s="72"/>
      <c r="DQC724" s="69"/>
      <c r="DQD724" s="70"/>
      <c r="DQE724" s="70"/>
      <c r="DQF724" s="71"/>
      <c r="DQG724" s="71"/>
      <c r="DQH724" s="71"/>
      <c r="DQI724" s="72"/>
      <c r="DQJ724" s="73"/>
      <c r="DQK724" s="72"/>
      <c r="DQL724" s="69"/>
      <c r="DQM724" s="70"/>
      <c r="DQN724" s="70"/>
      <c r="DQO724" s="71"/>
      <c r="DQP724" s="71"/>
      <c r="DQQ724" s="71"/>
      <c r="DQR724" s="72"/>
      <c r="DQS724" s="73"/>
      <c r="DQT724" s="72"/>
      <c r="DQU724" s="69"/>
      <c r="DQV724" s="70"/>
      <c r="DQW724" s="70"/>
      <c r="DQX724" s="71"/>
      <c r="DQY724" s="71"/>
      <c r="DQZ724" s="71"/>
      <c r="DRA724" s="72"/>
      <c r="DRB724" s="73"/>
      <c r="DRC724" s="72"/>
      <c r="DRD724" s="69"/>
      <c r="DRE724" s="70"/>
      <c r="DRF724" s="70"/>
      <c r="DRG724" s="71"/>
      <c r="DRH724" s="71"/>
      <c r="DRI724" s="71"/>
      <c r="DRJ724" s="72"/>
      <c r="DRK724" s="73"/>
      <c r="DRL724" s="72"/>
      <c r="DRM724" s="69"/>
      <c r="DRN724" s="70"/>
      <c r="DRO724" s="70"/>
      <c r="DRP724" s="71"/>
      <c r="DRQ724" s="71"/>
      <c r="DRR724" s="71"/>
      <c r="DRS724" s="72"/>
      <c r="DRT724" s="73"/>
      <c r="DRU724" s="72"/>
      <c r="DRV724" s="69"/>
      <c r="DRW724" s="70"/>
      <c r="DRX724" s="70"/>
      <c r="DRY724" s="71"/>
      <c r="DRZ724" s="71"/>
      <c r="DSA724" s="71"/>
      <c r="DSB724" s="72"/>
      <c r="DSC724" s="73"/>
      <c r="DSD724" s="72"/>
      <c r="DSE724" s="69"/>
      <c r="DSF724" s="70"/>
      <c r="DSG724" s="70"/>
      <c r="DSH724" s="71"/>
      <c r="DSI724" s="71"/>
      <c r="DSJ724" s="71"/>
      <c r="DSK724" s="72"/>
      <c r="DSL724" s="73"/>
      <c r="DSM724" s="72"/>
      <c r="DSN724" s="69"/>
      <c r="DSO724" s="70"/>
      <c r="DSP724" s="70"/>
      <c r="DSQ724" s="71"/>
      <c r="DSR724" s="71"/>
      <c r="DSS724" s="71"/>
      <c r="DST724" s="72"/>
      <c r="DSU724" s="73"/>
      <c r="DSV724" s="72"/>
      <c r="DSW724" s="69"/>
      <c r="DSX724" s="70"/>
      <c r="DSY724" s="70"/>
      <c r="DSZ724" s="71"/>
      <c r="DTA724" s="71"/>
      <c r="DTB724" s="71"/>
      <c r="DTC724" s="72"/>
      <c r="DTD724" s="73"/>
      <c r="DTE724" s="72"/>
      <c r="DTF724" s="69"/>
      <c r="DTG724" s="70"/>
      <c r="DTH724" s="70"/>
      <c r="DTI724" s="71"/>
      <c r="DTJ724" s="71"/>
      <c r="DTK724" s="71"/>
      <c r="DTL724" s="72"/>
      <c r="DTM724" s="73"/>
      <c r="DTN724" s="72"/>
      <c r="DTO724" s="69"/>
      <c r="DTP724" s="70"/>
      <c r="DTQ724" s="70"/>
      <c r="DTR724" s="71"/>
      <c r="DTS724" s="71"/>
      <c r="DTT724" s="71"/>
      <c r="DTU724" s="72"/>
      <c r="DTV724" s="73"/>
      <c r="DTW724" s="72"/>
      <c r="DTX724" s="69"/>
      <c r="DTY724" s="70"/>
      <c r="DTZ724" s="70"/>
      <c r="DUA724" s="71"/>
      <c r="DUB724" s="71"/>
      <c r="DUC724" s="71"/>
      <c r="DUD724" s="72"/>
      <c r="DUE724" s="73"/>
      <c r="DUF724" s="72"/>
      <c r="DUG724" s="69"/>
      <c r="DUH724" s="70"/>
      <c r="DUI724" s="70"/>
      <c r="DUJ724" s="71"/>
      <c r="DUK724" s="71"/>
      <c r="DUL724" s="71"/>
      <c r="DUM724" s="72"/>
      <c r="DUN724" s="73"/>
      <c r="DUO724" s="72"/>
      <c r="DUP724" s="69"/>
      <c r="DUQ724" s="70"/>
      <c r="DUR724" s="70"/>
      <c r="DUS724" s="71"/>
      <c r="DUT724" s="71"/>
      <c r="DUU724" s="71"/>
      <c r="DUV724" s="72"/>
      <c r="DUW724" s="73"/>
      <c r="DUX724" s="72"/>
      <c r="DUY724" s="69"/>
      <c r="DUZ724" s="70"/>
      <c r="DVA724" s="70"/>
      <c r="DVB724" s="71"/>
      <c r="DVC724" s="71"/>
      <c r="DVD724" s="71"/>
      <c r="DVE724" s="72"/>
      <c r="DVF724" s="73"/>
      <c r="DVG724" s="72"/>
      <c r="DVH724" s="69"/>
      <c r="DVI724" s="70"/>
      <c r="DVJ724" s="70"/>
      <c r="DVK724" s="71"/>
      <c r="DVL724" s="71"/>
      <c r="DVM724" s="71"/>
      <c r="DVN724" s="72"/>
      <c r="DVO724" s="73"/>
      <c r="DVP724" s="72"/>
      <c r="DVQ724" s="69"/>
      <c r="DVR724" s="70"/>
      <c r="DVS724" s="70"/>
      <c r="DVT724" s="71"/>
      <c r="DVU724" s="71"/>
      <c r="DVV724" s="71"/>
      <c r="DVW724" s="72"/>
      <c r="DVX724" s="73"/>
      <c r="DVY724" s="72"/>
      <c r="DVZ724" s="69"/>
      <c r="DWA724" s="70"/>
      <c r="DWB724" s="70"/>
      <c r="DWC724" s="71"/>
      <c r="DWD724" s="71"/>
      <c r="DWE724" s="71"/>
      <c r="DWF724" s="72"/>
      <c r="DWG724" s="73"/>
      <c r="DWH724" s="72"/>
      <c r="DWI724" s="69"/>
      <c r="DWJ724" s="70"/>
      <c r="DWK724" s="70"/>
      <c r="DWL724" s="71"/>
      <c r="DWM724" s="71"/>
      <c r="DWN724" s="71"/>
      <c r="DWO724" s="72"/>
      <c r="DWP724" s="73"/>
      <c r="DWQ724" s="72"/>
      <c r="DWR724" s="69"/>
      <c r="DWS724" s="70"/>
      <c r="DWT724" s="70"/>
      <c r="DWU724" s="71"/>
      <c r="DWV724" s="71"/>
      <c r="DWW724" s="71"/>
      <c r="DWX724" s="72"/>
      <c r="DWY724" s="73"/>
      <c r="DWZ724" s="72"/>
      <c r="DXA724" s="69"/>
      <c r="DXB724" s="70"/>
      <c r="DXC724" s="70"/>
      <c r="DXD724" s="71"/>
      <c r="DXE724" s="71"/>
      <c r="DXF724" s="71"/>
      <c r="DXG724" s="72"/>
      <c r="DXH724" s="73"/>
      <c r="DXI724" s="72"/>
      <c r="DXJ724" s="69"/>
      <c r="DXK724" s="70"/>
      <c r="DXL724" s="70"/>
      <c r="DXM724" s="71"/>
      <c r="DXN724" s="71"/>
      <c r="DXO724" s="71"/>
      <c r="DXP724" s="72"/>
      <c r="DXQ724" s="73"/>
      <c r="DXR724" s="72"/>
      <c r="DXS724" s="69"/>
      <c r="DXT724" s="70"/>
      <c r="DXU724" s="70"/>
      <c r="DXV724" s="71"/>
      <c r="DXW724" s="71"/>
      <c r="DXX724" s="71"/>
      <c r="DXY724" s="72"/>
      <c r="DXZ724" s="73"/>
      <c r="DYA724" s="72"/>
      <c r="DYB724" s="69"/>
      <c r="DYC724" s="70"/>
      <c r="DYD724" s="70"/>
      <c r="DYE724" s="71"/>
      <c r="DYF724" s="71"/>
      <c r="DYG724" s="71"/>
      <c r="DYH724" s="72"/>
      <c r="DYI724" s="73"/>
      <c r="DYJ724" s="72"/>
      <c r="DYK724" s="69"/>
      <c r="DYL724" s="70"/>
      <c r="DYM724" s="70"/>
      <c r="DYN724" s="71"/>
      <c r="DYO724" s="71"/>
      <c r="DYP724" s="71"/>
      <c r="DYQ724" s="72"/>
      <c r="DYR724" s="73"/>
      <c r="DYS724" s="72"/>
      <c r="DYT724" s="69"/>
      <c r="DYU724" s="70"/>
      <c r="DYV724" s="70"/>
      <c r="DYW724" s="71"/>
      <c r="DYX724" s="71"/>
      <c r="DYY724" s="71"/>
      <c r="DYZ724" s="72"/>
      <c r="DZA724" s="73"/>
      <c r="DZB724" s="72"/>
      <c r="DZC724" s="69"/>
      <c r="DZD724" s="70"/>
      <c r="DZE724" s="70"/>
      <c r="DZF724" s="71"/>
      <c r="DZG724" s="71"/>
      <c r="DZH724" s="71"/>
      <c r="DZI724" s="72"/>
      <c r="DZJ724" s="73"/>
      <c r="DZK724" s="72"/>
      <c r="DZL724" s="69"/>
      <c r="DZM724" s="70"/>
      <c r="DZN724" s="70"/>
      <c r="DZO724" s="71"/>
      <c r="DZP724" s="71"/>
      <c r="DZQ724" s="71"/>
      <c r="DZR724" s="72"/>
      <c r="DZS724" s="73"/>
      <c r="DZT724" s="72"/>
      <c r="DZU724" s="69"/>
      <c r="DZV724" s="70"/>
      <c r="DZW724" s="70"/>
      <c r="DZX724" s="71"/>
      <c r="DZY724" s="71"/>
      <c r="DZZ724" s="71"/>
      <c r="EAA724" s="72"/>
      <c r="EAB724" s="73"/>
      <c r="EAC724" s="72"/>
      <c r="EAD724" s="69"/>
      <c r="EAE724" s="70"/>
      <c r="EAF724" s="70"/>
      <c r="EAG724" s="71"/>
      <c r="EAH724" s="71"/>
      <c r="EAI724" s="71"/>
      <c r="EAJ724" s="72"/>
      <c r="EAK724" s="73"/>
      <c r="EAL724" s="72"/>
      <c r="EAM724" s="69"/>
      <c r="EAN724" s="70"/>
      <c r="EAO724" s="70"/>
      <c r="EAP724" s="71"/>
      <c r="EAQ724" s="71"/>
      <c r="EAR724" s="71"/>
      <c r="EAS724" s="72"/>
      <c r="EAT724" s="73"/>
      <c r="EAU724" s="72"/>
      <c r="EAV724" s="69"/>
      <c r="EAW724" s="70"/>
      <c r="EAX724" s="70"/>
      <c r="EAY724" s="71"/>
      <c r="EAZ724" s="71"/>
      <c r="EBA724" s="71"/>
      <c r="EBB724" s="72"/>
      <c r="EBC724" s="73"/>
      <c r="EBD724" s="72"/>
      <c r="EBE724" s="69"/>
      <c r="EBF724" s="70"/>
      <c r="EBG724" s="70"/>
      <c r="EBH724" s="71"/>
      <c r="EBI724" s="71"/>
      <c r="EBJ724" s="71"/>
      <c r="EBK724" s="72"/>
      <c r="EBL724" s="73"/>
      <c r="EBM724" s="72"/>
      <c r="EBN724" s="69"/>
      <c r="EBO724" s="70"/>
      <c r="EBP724" s="70"/>
      <c r="EBQ724" s="71"/>
      <c r="EBR724" s="71"/>
      <c r="EBS724" s="71"/>
      <c r="EBT724" s="72"/>
      <c r="EBU724" s="73"/>
      <c r="EBV724" s="72"/>
      <c r="EBW724" s="69"/>
      <c r="EBX724" s="70"/>
      <c r="EBY724" s="70"/>
      <c r="EBZ724" s="71"/>
      <c r="ECA724" s="71"/>
      <c r="ECB724" s="71"/>
      <c r="ECC724" s="72"/>
      <c r="ECD724" s="73"/>
      <c r="ECE724" s="72"/>
      <c r="ECF724" s="69"/>
      <c r="ECG724" s="70"/>
      <c r="ECH724" s="70"/>
      <c r="ECI724" s="71"/>
      <c r="ECJ724" s="71"/>
      <c r="ECK724" s="71"/>
      <c r="ECL724" s="72"/>
      <c r="ECM724" s="73"/>
      <c r="ECN724" s="72"/>
      <c r="ECO724" s="69"/>
      <c r="ECP724" s="70"/>
      <c r="ECQ724" s="70"/>
      <c r="ECR724" s="71"/>
      <c r="ECS724" s="71"/>
      <c r="ECT724" s="71"/>
      <c r="ECU724" s="72"/>
      <c r="ECV724" s="73"/>
      <c r="ECW724" s="72"/>
      <c r="ECX724" s="69"/>
      <c r="ECY724" s="70"/>
      <c r="ECZ724" s="70"/>
      <c r="EDA724" s="71"/>
      <c r="EDB724" s="71"/>
      <c r="EDC724" s="71"/>
      <c r="EDD724" s="72"/>
      <c r="EDE724" s="73"/>
      <c r="EDF724" s="72"/>
      <c r="EDG724" s="69"/>
      <c r="EDH724" s="70"/>
      <c r="EDI724" s="70"/>
      <c r="EDJ724" s="71"/>
      <c r="EDK724" s="71"/>
      <c r="EDL724" s="71"/>
      <c r="EDM724" s="72"/>
      <c r="EDN724" s="73"/>
      <c r="EDO724" s="72"/>
      <c r="EDP724" s="69"/>
      <c r="EDQ724" s="70"/>
      <c r="EDR724" s="70"/>
      <c r="EDS724" s="71"/>
      <c r="EDT724" s="71"/>
      <c r="EDU724" s="71"/>
      <c r="EDV724" s="72"/>
      <c r="EDW724" s="73"/>
      <c r="EDX724" s="72"/>
      <c r="EDY724" s="69"/>
      <c r="EDZ724" s="70"/>
      <c r="EEA724" s="70"/>
      <c r="EEB724" s="71"/>
      <c r="EEC724" s="71"/>
      <c r="EED724" s="71"/>
      <c r="EEE724" s="72"/>
      <c r="EEF724" s="73"/>
      <c r="EEG724" s="72"/>
      <c r="EEH724" s="69"/>
      <c r="EEI724" s="70"/>
      <c r="EEJ724" s="70"/>
      <c r="EEK724" s="71"/>
      <c r="EEL724" s="71"/>
      <c r="EEM724" s="71"/>
      <c r="EEN724" s="72"/>
      <c r="EEO724" s="73"/>
      <c r="EEP724" s="72"/>
      <c r="EEQ724" s="69"/>
      <c r="EER724" s="70"/>
      <c r="EES724" s="70"/>
      <c r="EET724" s="71"/>
      <c r="EEU724" s="71"/>
      <c r="EEV724" s="71"/>
      <c r="EEW724" s="72"/>
      <c r="EEX724" s="73"/>
      <c r="EEY724" s="72"/>
      <c r="EEZ724" s="69"/>
      <c r="EFA724" s="70"/>
      <c r="EFB724" s="70"/>
      <c r="EFC724" s="71"/>
      <c r="EFD724" s="71"/>
      <c r="EFE724" s="71"/>
      <c r="EFF724" s="72"/>
      <c r="EFG724" s="73"/>
      <c r="EFH724" s="72"/>
      <c r="EFI724" s="69"/>
      <c r="EFJ724" s="70"/>
      <c r="EFK724" s="70"/>
      <c r="EFL724" s="71"/>
      <c r="EFM724" s="71"/>
      <c r="EFN724" s="71"/>
      <c r="EFO724" s="72"/>
      <c r="EFP724" s="73"/>
      <c r="EFQ724" s="72"/>
      <c r="EFR724" s="69"/>
      <c r="EFS724" s="70"/>
      <c r="EFT724" s="70"/>
      <c r="EFU724" s="71"/>
      <c r="EFV724" s="71"/>
      <c r="EFW724" s="71"/>
      <c r="EFX724" s="72"/>
      <c r="EFY724" s="73"/>
      <c r="EFZ724" s="72"/>
      <c r="EGA724" s="69"/>
      <c r="EGB724" s="70"/>
      <c r="EGC724" s="70"/>
      <c r="EGD724" s="71"/>
      <c r="EGE724" s="71"/>
      <c r="EGF724" s="71"/>
      <c r="EGG724" s="72"/>
      <c r="EGH724" s="73"/>
      <c r="EGI724" s="72"/>
      <c r="EGJ724" s="69"/>
      <c r="EGK724" s="70"/>
      <c r="EGL724" s="70"/>
      <c r="EGM724" s="71"/>
      <c r="EGN724" s="71"/>
      <c r="EGO724" s="71"/>
      <c r="EGP724" s="72"/>
      <c r="EGQ724" s="73"/>
      <c r="EGR724" s="72"/>
      <c r="EGS724" s="69"/>
      <c r="EGT724" s="70"/>
      <c r="EGU724" s="70"/>
      <c r="EGV724" s="71"/>
      <c r="EGW724" s="71"/>
      <c r="EGX724" s="71"/>
      <c r="EGY724" s="72"/>
      <c r="EGZ724" s="73"/>
      <c r="EHA724" s="72"/>
      <c r="EHB724" s="69"/>
      <c r="EHC724" s="70"/>
      <c r="EHD724" s="70"/>
      <c r="EHE724" s="71"/>
      <c r="EHF724" s="71"/>
      <c r="EHG724" s="71"/>
      <c r="EHH724" s="72"/>
      <c r="EHI724" s="73"/>
      <c r="EHJ724" s="72"/>
      <c r="EHK724" s="69"/>
      <c r="EHL724" s="70"/>
      <c r="EHM724" s="70"/>
      <c r="EHN724" s="71"/>
      <c r="EHO724" s="71"/>
      <c r="EHP724" s="71"/>
      <c r="EHQ724" s="72"/>
      <c r="EHR724" s="73"/>
      <c r="EHS724" s="72"/>
      <c r="EHT724" s="69"/>
      <c r="EHU724" s="70"/>
      <c r="EHV724" s="70"/>
      <c r="EHW724" s="71"/>
      <c r="EHX724" s="71"/>
      <c r="EHY724" s="71"/>
      <c r="EHZ724" s="72"/>
      <c r="EIA724" s="73"/>
      <c r="EIB724" s="72"/>
      <c r="EIC724" s="69"/>
      <c r="EID724" s="70"/>
      <c r="EIE724" s="70"/>
      <c r="EIF724" s="71"/>
      <c r="EIG724" s="71"/>
      <c r="EIH724" s="71"/>
      <c r="EII724" s="72"/>
      <c r="EIJ724" s="73"/>
      <c r="EIK724" s="72"/>
      <c r="EIL724" s="69"/>
      <c r="EIM724" s="70"/>
      <c r="EIN724" s="70"/>
      <c r="EIO724" s="71"/>
      <c r="EIP724" s="71"/>
      <c r="EIQ724" s="71"/>
      <c r="EIR724" s="72"/>
      <c r="EIS724" s="73"/>
      <c r="EIT724" s="72"/>
      <c r="EIU724" s="69"/>
      <c r="EIV724" s="70"/>
      <c r="EIW724" s="70"/>
      <c r="EIX724" s="71"/>
      <c r="EIY724" s="71"/>
      <c r="EIZ724" s="71"/>
      <c r="EJA724" s="72"/>
      <c r="EJB724" s="73"/>
      <c r="EJC724" s="72"/>
      <c r="EJD724" s="69"/>
      <c r="EJE724" s="70"/>
      <c r="EJF724" s="70"/>
      <c r="EJG724" s="71"/>
      <c r="EJH724" s="71"/>
      <c r="EJI724" s="71"/>
      <c r="EJJ724" s="72"/>
      <c r="EJK724" s="73"/>
      <c r="EJL724" s="72"/>
      <c r="EJM724" s="69"/>
      <c r="EJN724" s="70"/>
      <c r="EJO724" s="70"/>
      <c r="EJP724" s="71"/>
      <c r="EJQ724" s="71"/>
      <c r="EJR724" s="71"/>
      <c r="EJS724" s="72"/>
      <c r="EJT724" s="73"/>
      <c r="EJU724" s="72"/>
      <c r="EJV724" s="69"/>
      <c r="EJW724" s="70"/>
      <c r="EJX724" s="70"/>
      <c r="EJY724" s="71"/>
      <c r="EJZ724" s="71"/>
      <c r="EKA724" s="71"/>
      <c r="EKB724" s="72"/>
      <c r="EKC724" s="73"/>
      <c r="EKD724" s="72"/>
      <c r="EKE724" s="69"/>
      <c r="EKF724" s="70"/>
      <c r="EKG724" s="70"/>
      <c r="EKH724" s="71"/>
      <c r="EKI724" s="71"/>
      <c r="EKJ724" s="71"/>
      <c r="EKK724" s="72"/>
      <c r="EKL724" s="73"/>
      <c r="EKM724" s="72"/>
      <c r="EKN724" s="69"/>
      <c r="EKO724" s="70"/>
      <c r="EKP724" s="70"/>
      <c r="EKQ724" s="71"/>
      <c r="EKR724" s="71"/>
      <c r="EKS724" s="71"/>
      <c r="EKT724" s="72"/>
      <c r="EKU724" s="73"/>
      <c r="EKV724" s="72"/>
      <c r="EKW724" s="69"/>
      <c r="EKX724" s="70"/>
      <c r="EKY724" s="70"/>
      <c r="EKZ724" s="71"/>
      <c r="ELA724" s="71"/>
      <c r="ELB724" s="71"/>
      <c r="ELC724" s="72"/>
      <c r="ELD724" s="73"/>
      <c r="ELE724" s="72"/>
      <c r="ELF724" s="69"/>
      <c r="ELG724" s="70"/>
      <c r="ELH724" s="70"/>
      <c r="ELI724" s="71"/>
      <c r="ELJ724" s="71"/>
      <c r="ELK724" s="71"/>
      <c r="ELL724" s="72"/>
      <c r="ELM724" s="73"/>
      <c r="ELN724" s="72"/>
      <c r="ELO724" s="69"/>
      <c r="ELP724" s="70"/>
      <c r="ELQ724" s="70"/>
      <c r="ELR724" s="71"/>
      <c r="ELS724" s="71"/>
      <c r="ELT724" s="71"/>
      <c r="ELU724" s="72"/>
      <c r="ELV724" s="73"/>
      <c r="ELW724" s="72"/>
      <c r="ELX724" s="69"/>
      <c r="ELY724" s="70"/>
      <c r="ELZ724" s="70"/>
      <c r="EMA724" s="71"/>
      <c r="EMB724" s="71"/>
      <c r="EMC724" s="71"/>
      <c r="EMD724" s="72"/>
      <c r="EME724" s="73"/>
      <c r="EMF724" s="72"/>
      <c r="EMG724" s="69"/>
      <c r="EMH724" s="70"/>
      <c r="EMI724" s="70"/>
      <c r="EMJ724" s="71"/>
      <c r="EMK724" s="71"/>
      <c r="EML724" s="71"/>
      <c r="EMM724" s="72"/>
      <c r="EMN724" s="73"/>
      <c r="EMO724" s="72"/>
      <c r="EMP724" s="69"/>
      <c r="EMQ724" s="70"/>
      <c r="EMR724" s="70"/>
      <c r="EMS724" s="71"/>
      <c r="EMT724" s="71"/>
      <c r="EMU724" s="71"/>
      <c r="EMV724" s="72"/>
      <c r="EMW724" s="73"/>
      <c r="EMX724" s="72"/>
      <c r="EMY724" s="69"/>
      <c r="EMZ724" s="70"/>
      <c r="ENA724" s="70"/>
      <c r="ENB724" s="71"/>
      <c r="ENC724" s="71"/>
      <c r="END724" s="71"/>
      <c r="ENE724" s="72"/>
      <c r="ENF724" s="73"/>
      <c r="ENG724" s="72"/>
      <c r="ENH724" s="69"/>
      <c r="ENI724" s="70"/>
      <c r="ENJ724" s="70"/>
      <c r="ENK724" s="71"/>
      <c r="ENL724" s="71"/>
      <c r="ENM724" s="71"/>
      <c r="ENN724" s="72"/>
      <c r="ENO724" s="73"/>
      <c r="ENP724" s="72"/>
      <c r="ENQ724" s="69"/>
      <c r="ENR724" s="70"/>
      <c r="ENS724" s="70"/>
      <c r="ENT724" s="71"/>
      <c r="ENU724" s="71"/>
      <c r="ENV724" s="71"/>
      <c r="ENW724" s="72"/>
      <c r="ENX724" s="73"/>
      <c r="ENY724" s="72"/>
      <c r="ENZ724" s="69"/>
      <c r="EOA724" s="70"/>
      <c r="EOB724" s="70"/>
      <c r="EOC724" s="71"/>
      <c r="EOD724" s="71"/>
      <c r="EOE724" s="71"/>
      <c r="EOF724" s="72"/>
      <c r="EOG724" s="73"/>
      <c r="EOH724" s="72"/>
      <c r="EOI724" s="69"/>
      <c r="EOJ724" s="70"/>
      <c r="EOK724" s="70"/>
      <c r="EOL724" s="71"/>
      <c r="EOM724" s="71"/>
      <c r="EON724" s="71"/>
      <c r="EOO724" s="72"/>
      <c r="EOP724" s="73"/>
      <c r="EOQ724" s="72"/>
      <c r="EOR724" s="69"/>
      <c r="EOS724" s="70"/>
      <c r="EOT724" s="70"/>
      <c r="EOU724" s="71"/>
      <c r="EOV724" s="71"/>
      <c r="EOW724" s="71"/>
      <c r="EOX724" s="72"/>
      <c r="EOY724" s="73"/>
      <c r="EOZ724" s="72"/>
      <c r="EPA724" s="69"/>
      <c r="EPB724" s="70"/>
      <c r="EPC724" s="70"/>
      <c r="EPD724" s="71"/>
      <c r="EPE724" s="71"/>
      <c r="EPF724" s="71"/>
      <c r="EPG724" s="72"/>
      <c r="EPH724" s="73"/>
      <c r="EPI724" s="72"/>
      <c r="EPJ724" s="69"/>
      <c r="EPK724" s="70"/>
      <c r="EPL724" s="70"/>
      <c r="EPM724" s="71"/>
      <c r="EPN724" s="71"/>
      <c r="EPO724" s="71"/>
      <c r="EPP724" s="72"/>
      <c r="EPQ724" s="73"/>
      <c r="EPR724" s="72"/>
      <c r="EPS724" s="69"/>
      <c r="EPT724" s="70"/>
      <c r="EPU724" s="70"/>
      <c r="EPV724" s="71"/>
      <c r="EPW724" s="71"/>
      <c r="EPX724" s="71"/>
      <c r="EPY724" s="72"/>
      <c r="EPZ724" s="73"/>
      <c r="EQA724" s="72"/>
      <c r="EQB724" s="69"/>
      <c r="EQC724" s="70"/>
      <c r="EQD724" s="70"/>
      <c r="EQE724" s="71"/>
      <c r="EQF724" s="71"/>
      <c r="EQG724" s="71"/>
      <c r="EQH724" s="72"/>
      <c r="EQI724" s="73"/>
      <c r="EQJ724" s="72"/>
      <c r="EQK724" s="69"/>
      <c r="EQL724" s="70"/>
      <c r="EQM724" s="70"/>
      <c r="EQN724" s="71"/>
      <c r="EQO724" s="71"/>
      <c r="EQP724" s="71"/>
      <c r="EQQ724" s="72"/>
      <c r="EQR724" s="73"/>
      <c r="EQS724" s="72"/>
      <c r="EQT724" s="69"/>
      <c r="EQU724" s="70"/>
      <c r="EQV724" s="70"/>
      <c r="EQW724" s="71"/>
      <c r="EQX724" s="71"/>
      <c r="EQY724" s="71"/>
      <c r="EQZ724" s="72"/>
      <c r="ERA724" s="73"/>
      <c r="ERB724" s="72"/>
      <c r="ERC724" s="69"/>
      <c r="ERD724" s="70"/>
      <c r="ERE724" s="70"/>
      <c r="ERF724" s="71"/>
      <c r="ERG724" s="71"/>
      <c r="ERH724" s="71"/>
      <c r="ERI724" s="72"/>
      <c r="ERJ724" s="73"/>
      <c r="ERK724" s="72"/>
      <c r="ERL724" s="69"/>
      <c r="ERM724" s="70"/>
      <c r="ERN724" s="70"/>
      <c r="ERO724" s="71"/>
      <c r="ERP724" s="71"/>
      <c r="ERQ724" s="71"/>
      <c r="ERR724" s="72"/>
      <c r="ERS724" s="73"/>
      <c r="ERT724" s="72"/>
      <c r="ERU724" s="69"/>
      <c r="ERV724" s="70"/>
      <c r="ERW724" s="70"/>
      <c r="ERX724" s="71"/>
      <c r="ERY724" s="71"/>
      <c r="ERZ724" s="71"/>
      <c r="ESA724" s="72"/>
      <c r="ESB724" s="73"/>
      <c r="ESC724" s="72"/>
      <c r="ESD724" s="69"/>
      <c r="ESE724" s="70"/>
      <c r="ESF724" s="70"/>
      <c r="ESG724" s="71"/>
      <c r="ESH724" s="71"/>
      <c r="ESI724" s="71"/>
      <c r="ESJ724" s="72"/>
      <c r="ESK724" s="73"/>
      <c r="ESL724" s="72"/>
      <c r="ESM724" s="69"/>
      <c r="ESN724" s="70"/>
      <c r="ESO724" s="70"/>
      <c r="ESP724" s="71"/>
      <c r="ESQ724" s="71"/>
      <c r="ESR724" s="71"/>
      <c r="ESS724" s="72"/>
      <c r="EST724" s="73"/>
      <c r="ESU724" s="72"/>
      <c r="ESV724" s="69"/>
      <c r="ESW724" s="70"/>
      <c r="ESX724" s="70"/>
      <c r="ESY724" s="71"/>
      <c r="ESZ724" s="71"/>
      <c r="ETA724" s="71"/>
      <c r="ETB724" s="72"/>
      <c r="ETC724" s="73"/>
      <c r="ETD724" s="72"/>
      <c r="ETE724" s="69"/>
      <c r="ETF724" s="70"/>
      <c r="ETG724" s="70"/>
      <c r="ETH724" s="71"/>
      <c r="ETI724" s="71"/>
      <c r="ETJ724" s="71"/>
      <c r="ETK724" s="72"/>
      <c r="ETL724" s="73"/>
      <c r="ETM724" s="72"/>
      <c r="ETN724" s="69"/>
      <c r="ETO724" s="70"/>
      <c r="ETP724" s="70"/>
      <c r="ETQ724" s="71"/>
      <c r="ETR724" s="71"/>
      <c r="ETS724" s="71"/>
      <c r="ETT724" s="72"/>
      <c r="ETU724" s="73"/>
      <c r="ETV724" s="72"/>
      <c r="ETW724" s="69"/>
      <c r="ETX724" s="70"/>
      <c r="ETY724" s="70"/>
      <c r="ETZ724" s="71"/>
      <c r="EUA724" s="71"/>
      <c r="EUB724" s="71"/>
      <c r="EUC724" s="72"/>
      <c r="EUD724" s="73"/>
      <c r="EUE724" s="72"/>
      <c r="EUF724" s="69"/>
      <c r="EUG724" s="70"/>
      <c r="EUH724" s="70"/>
      <c r="EUI724" s="71"/>
      <c r="EUJ724" s="71"/>
      <c r="EUK724" s="71"/>
      <c r="EUL724" s="72"/>
      <c r="EUM724" s="73"/>
      <c r="EUN724" s="72"/>
      <c r="EUO724" s="69"/>
      <c r="EUP724" s="70"/>
      <c r="EUQ724" s="70"/>
      <c r="EUR724" s="71"/>
      <c r="EUS724" s="71"/>
      <c r="EUT724" s="71"/>
      <c r="EUU724" s="72"/>
      <c r="EUV724" s="73"/>
      <c r="EUW724" s="72"/>
      <c r="EUX724" s="69"/>
      <c r="EUY724" s="70"/>
      <c r="EUZ724" s="70"/>
      <c r="EVA724" s="71"/>
      <c r="EVB724" s="71"/>
      <c r="EVC724" s="71"/>
      <c r="EVD724" s="72"/>
      <c r="EVE724" s="73"/>
      <c r="EVF724" s="72"/>
      <c r="EVG724" s="69"/>
      <c r="EVH724" s="70"/>
      <c r="EVI724" s="70"/>
      <c r="EVJ724" s="71"/>
      <c r="EVK724" s="71"/>
      <c r="EVL724" s="71"/>
      <c r="EVM724" s="72"/>
      <c r="EVN724" s="73"/>
      <c r="EVO724" s="72"/>
      <c r="EVP724" s="69"/>
      <c r="EVQ724" s="70"/>
      <c r="EVR724" s="70"/>
      <c r="EVS724" s="71"/>
      <c r="EVT724" s="71"/>
      <c r="EVU724" s="71"/>
      <c r="EVV724" s="72"/>
      <c r="EVW724" s="73"/>
      <c r="EVX724" s="72"/>
      <c r="EVY724" s="69"/>
      <c r="EVZ724" s="70"/>
      <c r="EWA724" s="70"/>
      <c r="EWB724" s="71"/>
      <c r="EWC724" s="71"/>
      <c r="EWD724" s="71"/>
      <c r="EWE724" s="72"/>
      <c r="EWF724" s="73"/>
      <c r="EWG724" s="72"/>
      <c r="EWH724" s="69"/>
      <c r="EWI724" s="70"/>
      <c r="EWJ724" s="70"/>
      <c r="EWK724" s="71"/>
      <c r="EWL724" s="71"/>
      <c r="EWM724" s="71"/>
      <c r="EWN724" s="72"/>
      <c r="EWO724" s="73"/>
      <c r="EWP724" s="72"/>
      <c r="EWQ724" s="69"/>
      <c r="EWR724" s="70"/>
      <c r="EWS724" s="70"/>
      <c r="EWT724" s="71"/>
      <c r="EWU724" s="71"/>
      <c r="EWV724" s="71"/>
      <c r="EWW724" s="72"/>
      <c r="EWX724" s="73"/>
      <c r="EWY724" s="72"/>
      <c r="EWZ724" s="69"/>
      <c r="EXA724" s="70"/>
      <c r="EXB724" s="70"/>
      <c r="EXC724" s="71"/>
      <c r="EXD724" s="71"/>
      <c r="EXE724" s="71"/>
      <c r="EXF724" s="72"/>
      <c r="EXG724" s="73"/>
      <c r="EXH724" s="72"/>
      <c r="EXI724" s="69"/>
      <c r="EXJ724" s="70"/>
      <c r="EXK724" s="70"/>
      <c r="EXL724" s="71"/>
      <c r="EXM724" s="71"/>
      <c r="EXN724" s="71"/>
      <c r="EXO724" s="72"/>
      <c r="EXP724" s="73"/>
      <c r="EXQ724" s="72"/>
      <c r="EXR724" s="69"/>
      <c r="EXS724" s="70"/>
      <c r="EXT724" s="70"/>
      <c r="EXU724" s="71"/>
      <c r="EXV724" s="71"/>
      <c r="EXW724" s="71"/>
      <c r="EXX724" s="72"/>
      <c r="EXY724" s="73"/>
      <c r="EXZ724" s="72"/>
      <c r="EYA724" s="69"/>
      <c r="EYB724" s="70"/>
      <c r="EYC724" s="70"/>
      <c r="EYD724" s="71"/>
      <c r="EYE724" s="71"/>
      <c r="EYF724" s="71"/>
      <c r="EYG724" s="72"/>
      <c r="EYH724" s="73"/>
      <c r="EYI724" s="72"/>
      <c r="EYJ724" s="69"/>
      <c r="EYK724" s="70"/>
      <c r="EYL724" s="70"/>
      <c r="EYM724" s="71"/>
      <c r="EYN724" s="71"/>
      <c r="EYO724" s="71"/>
      <c r="EYP724" s="72"/>
      <c r="EYQ724" s="73"/>
      <c r="EYR724" s="72"/>
      <c r="EYS724" s="69"/>
      <c r="EYT724" s="70"/>
      <c r="EYU724" s="70"/>
      <c r="EYV724" s="71"/>
      <c r="EYW724" s="71"/>
      <c r="EYX724" s="71"/>
      <c r="EYY724" s="72"/>
      <c r="EYZ724" s="73"/>
      <c r="EZA724" s="72"/>
      <c r="EZB724" s="69"/>
      <c r="EZC724" s="70"/>
      <c r="EZD724" s="70"/>
      <c r="EZE724" s="71"/>
      <c r="EZF724" s="71"/>
      <c r="EZG724" s="71"/>
      <c r="EZH724" s="72"/>
      <c r="EZI724" s="73"/>
      <c r="EZJ724" s="72"/>
      <c r="EZK724" s="69"/>
      <c r="EZL724" s="70"/>
      <c r="EZM724" s="70"/>
      <c r="EZN724" s="71"/>
      <c r="EZO724" s="71"/>
      <c r="EZP724" s="71"/>
      <c r="EZQ724" s="72"/>
      <c r="EZR724" s="73"/>
      <c r="EZS724" s="72"/>
      <c r="EZT724" s="69"/>
      <c r="EZU724" s="70"/>
      <c r="EZV724" s="70"/>
      <c r="EZW724" s="71"/>
      <c r="EZX724" s="71"/>
      <c r="EZY724" s="71"/>
      <c r="EZZ724" s="72"/>
      <c r="FAA724" s="73"/>
      <c r="FAB724" s="72"/>
      <c r="FAC724" s="69"/>
      <c r="FAD724" s="70"/>
      <c r="FAE724" s="70"/>
      <c r="FAF724" s="71"/>
      <c r="FAG724" s="71"/>
      <c r="FAH724" s="71"/>
      <c r="FAI724" s="72"/>
      <c r="FAJ724" s="73"/>
      <c r="FAK724" s="72"/>
      <c r="FAL724" s="69"/>
      <c r="FAM724" s="70"/>
      <c r="FAN724" s="70"/>
      <c r="FAO724" s="71"/>
      <c r="FAP724" s="71"/>
      <c r="FAQ724" s="71"/>
      <c r="FAR724" s="72"/>
      <c r="FAS724" s="73"/>
      <c r="FAT724" s="72"/>
      <c r="FAU724" s="69"/>
      <c r="FAV724" s="70"/>
      <c r="FAW724" s="70"/>
      <c r="FAX724" s="71"/>
      <c r="FAY724" s="71"/>
      <c r="FAZ724" s="71"/>
      <c r="FBA724" s="72"/>
      <c r="FBB724" s="73"/>
      <c r="FBC724" s="72"/>
      <c r="FBD724" s="69"/>
      <c r="FBE724" s="70"/>
      <c r="FBF724" s="70"/>
      <c r="FBG724" s="71"/>
      <c r="FBH724" s="71"/>
      <c r="FBI724" s="71"/>
      <c r="FBJ724" s="72"/>
      <c r="FBK724" s="73"/>
      <c r="FBL724" s="72"/>
      <c r="FBM724" s="69"/>
      <c r="FBN724" s="70"/>
      <c r="FBO724" s="70"/>
      <c r="FBP724" s="71"/>
      <c r="FBQ724" s="71"/>
      <c r="FBR724" s="71"/>
      <c r="FBS724" s="72"/>
      <c r="FBT724" s="73"/>
      <c r="FBU724" s="72"/>
      <c r="FBV724" s="69"/>
      <c r="FBW724" s="70"/>
      <c r="FBX724" s="70"/>
      <c r="FBY724" s="71"/>
      <c r="FBZ724" s="71"/>
      <c r="FCA724" s="71"/>
      <c r="FCB724" s="72"/>
      <c r="FCC724" s="73"/>
      <c r="FCD724" s="72"/>
      <c r="FCE724" s="69"/>
      <c r="FCF724" s="70"/>
      <c r="FCG724" s="70"/>
      <c r="FCH724" s="71"/>
      <c r="FCI724" s="71"/>
      <c r="FCJ724" s="71"/>
      <c r="FCK724" s="72"/>
      <c r="FCL724" s="73"/>
      <c r="FCM724" s="72"/>
      <c r="FCN724" s="69"/>
      <c r="FCO724" s="70"/>
      <c r="FCP724" s="70"/>
      <c r="FCQ724" s="71"/>
      <c r="FCR724" s="71"/>
      <c r="FCS724" s="71"/>
      <c r="FCT724" s="72"/>
      <c r="FCU724" s="73"/>
      <c r="FCV724" s="72"/>
      <c r="FCW724" s="69"/>
      <c r="FCX724" s="70"/>
      <c r="FCY724" s="70"/>
      <c r="FCZ724" s="71"/>
      <c r="FDA724" s="71"/>
      <c r="FDB724" s="71"/>
      <c r="FDC724" s="72"/>
      <c r="FDD724" s="73"/>
      <c r="FDE724" s="72"/>
      <c r="FDF724" s="69"/>
      <c r="FDG724" s="70"/>
      <c r="FDH724" s="70"/>
      <c r="FDI724" s="71"/>
      <c r="FDJ724" s="71"/>
      <c r="FDK724" s="71"/>
      <c r="FDL724" s="72"/>
      <c r="FDM724" s="73"/>
      <c r="FDN724" s="72"/>
      <c r="FDO724" s="69"/>
      <c r="FDP724" s="70"/>
      <c r="FDQ724" s="70"/>
      <c r="FDR724" s="71"/>
      <c r="FDS724" s="71"/>
      <c r="FDT724" s="71"/>
      <c r="FDU724" s="72"/>
      <c r="FDV724" s="73"/>
      <c r="FDW724" s="72"/>
      <c r="FDX724" s="69"/>
      <c r="FDY724" s="70"/>
      <c r="FDZ724" s="70"/>
      <c r="FEA724" s="71"/>
      <c r="FEB724" s="71"/>
      <c r="FEC724" s="71"/>
      <c r="FED724" s="72"/>
      <c r="FEE724" s="73"/>
      <c r="FEF724" s="72"/>
      <c r="FEG724" s="69"/>
      <c r="FEH724" s="70"/>
      <c r="FEI724" s="70"/>
      <c r="FEJ724" s="71"/>
      <c r="FEK724" s="71"/>
      <c r="FEL724" s="71"/>
      <c r="FEM724" s="72"/>
      <c r="FEN724" s="73"/>
      <c r="FEO724" s="72"/>
      <c r="FEP724" s="69"/>
      <c r="FEQ724" s="70"/>
      <c r="FER724" s="70"/>
      <c r="FES724" s="71"/>
      <c r="FET724" s="71"/>
      <c r="FEU724" s="71"/>
      <c r="FEV724" s="72"/>
      <c r="FEW724" s="73"/>
      <c r="FEX724" s="72"/>
      <c r="FEY724" s="69"/>
      <c r="FEZ724" s="70"/>
      <c r="FFA724" s="70"/>
      <c r="FFB724" s="71"/>
      <c r="FFC724" s="71"/>
      <c r="FFD724" s="71"/>
      <c r="FFE724" s="72"/>
      <c r="FFF724" s="73"/>
      <c r="FFG724" s="72"/>
      <c r="FFH724" s="69"/>
      <c r="FFI724" s="70"/>
      <c r="FFJ724" s="70"/>
      <c r="FFK724" s="71"/>
      <c r="FFL724" s="71"/>
      <c r="FFM724" s="71"/>
      <c r="FFN724" s="72"/>
      <c r="FFO724" s="73"/>
      <c r="FFP724" s="72"/>
      <c r="FFQ724" s="69"/>
      <c r="FFR724" s="70"/>
      <c r="FFS724" s="70"/>
      <c r="FFT724" s="71"/>
      <c r="FFU724" s="71"/>
      <c r="FFV724" s="71"/>
      <c r="FFW724" s="72"/>
      <c r="FFX724" s="73"/>
      <c r="FFY724" s="72"/>
      <c r="FFZ724" s="69"/>
      <c r="FGA724" s="70"/>
      <c r="FGB724" s="70"/>
      <c r="FGC724" s="71"/>
      <c r="FGD724" s="71"/>
      <c r="FGE724" s="71"/>
      <c r="FGF724" s="72"/>
      <c r="FGG724" s="73"/>
      <c r="FGH724" s="72"/>
      <c r="FGI724" s="69"/>
      <c r="FGJ724" s="70"/>
      <c r="FGK724" s="70"/>
      <c r="FGL724" s="71"/>
      <c r="FGM724" s="71"/>
      <c r="FGN724" s="71"/>
      <c r="FGO724" s="72"/>
      <c r="FGP724" s="73"/>
      <c r="FGQ724" s="72"/>
      <c r="FGR724" s="69"/>
      <c r="FGS724" s="70"/>
      <c r="FGT724" s="70"/>
      <c r="FGU724" s="71"/>
      <c r="FGV724" s="71"/>
      <c r="FGW724" s="71"/>
      <c r="FGX724" s="72"/>
      <c r="FGY724" s="73"/>
      <c r="FGZ724" s="72"/>
      <c r="FHA724" s="69"/>
      <c r="FHB724" s="70"/>
      <c r="FHC724" s="70"/>
      <c r="FHD724" s="71"/>
      <c r="FHE724" s="71"/>
      <c r="FHF724" s="71"/>
      <c r="FHG724" s="72"/>
      <c r="FHH724" s="73"/>
      <c r="FHI724" s="72"/>
      <c r="FHJ724" s="69"/>
      <c r="FHK724" s="70"/>
      <c r="FHL724" s="70"/>
      <c r="FHM724" s="71"/>
      <c r="FHN724" s="71"/>
      <c r="FHO724" s="71"/>
      <c r="FHP724" s="72"/>
      <c r="FHQ724" s="73"/>
      <c r="FHR724" s="72"/>
      <c r="FHS724" s="69"/>
      <c r="FHT724" s="70"/>
      <c r="FHU724" s="70"/>
      <c r="FHV724" s="71"/>
      <c r="FHW724" s="71"/>
      <c r="FHX724" s="71"/>
      <c r="FHY724" s="72"/>
      <c r="FHZ724" s="73"/>
      <c r="FIA724" s="72"/>
      <c r="FIB724" s="69"/>
      <c r="FIC724" s="70"/>
      <c r="FID724" s="70"/>
      <c r="FIE724" s="71"/>
      <c r="FIF724" s="71"/>
      <c r="FIG724" s="71"/>
      <c r="FIH724" s="72"/>
      <c r="FII724" s="73"/>
      <c r="FIJ724" s="72"/>
      <c r="FIK724" s="69"/>
      <c r="FIL724" s="70"/>
      <c r="FIM724" s="70"/>
      <c r="FIN724" s="71"/>
      <c r="FIO724" s="71"/>
      <c r="FIP724" s="71"/>
      <c r="FIQ724" s="72"/>
      <c r="FIR724" s="73"/>
      <c r="FIS724" s="72"/>
      <c r="FIT724" s="69"/>
      <c r="FIU724" s="70"/>
      <c r="FIV724" s="70"/>
      <c r="FIW724" s="71"/>
      <c r="FIX724" s="71"/>
      <c r="FIY724" s="71"/>
      <c r="FIZ724" s="72"/>
      <c r="FJA724" s="73"/>
      <c r="FJB724" s="72"/>
      <c r="FJC724" s="69"/>
      <c r="FJD724" s="70"/>
      <c r="FJE724" s="70"/>
      <c r="FJF724" s="71"/>
      <c r="FJG724" s="71"/>
      <c r="FJH724" s="71"/>
      <c r="FJI724" s="72"/>
      <c r="FJJ724" s="73"/>
      <c r="FJK724" s="72"/>
      <c r="FJL724" s="69"/>
      <c r="FJM724" s="70"/>
      <c r="FJN724" s="70"/>
      <c r="FJO724" s="71"/>
      <c r="FJP724" s="71"/>
      <c r="FJQ724" s="71"/>
      <c r="FJR724" s="72"/>
      <c r="FJS724" s="73"/>
      <c r="FJT724" s="72"/>
      <c r="FJU724" s="69"/>
      <c r="FJV724" s="70"/>
      <c r="FJW724" s="70"/>
      <c r="FJX724" s="71"/>
      <c r="FJY724" s="71"/>
      <c r="FJZ724" s="71"/>
      <c r="FKA724" s="72"/>
      <c r="FKB724" s="73"/>
      <c r="FKC724" s="72"/>
      <c r="FKD724" s="69"/>
      <c r="FKE724" s="70"/>
      <c r="FKF724" s="70"/>
      <c r="FKG724" s="71"/>
      <c r="FKH724" s="71"/>
      <c r="FKI724" s="71"/>
      <c r="FKJ724" s="72"/>
      <c r="FKK724" s="73"/>
      <c r="FKL724" s="72"/>
      <c r="FKM724" s="69"/>
      <c r="FKN724" s="70"/>
      <c r="FKO724" s="70"/>
      <c r="FKP724" s="71"/>
      <c r="FKQ724" s="71"/>
      <c r="FKR724" s="71"/>
      <c r="FKS724" s="72"/>
      <c r="FKT724" s="73"/>
      <c r="FKU724" s="72"/>
      <c r="FKV724" s="69"/>
      <c r="FKW724" s="70"/>
      <c r="FKX724" s="70"/>
      <c r="FKY724" s="71"/>
      <c r="FKZ724" s="71"/>
      <c r="FLA724" s="71"/>
      <c r="FLB724" s="72"/>
      <c r="FLC724" s="73"/>
      <c r="FLD724" s="72"/>
      <c r="FLE724" s="69"/>
      <c r="FLF724" s="70"/>
      <c r="FLG724" s="70"/>
      <c r="FLH724" s="71"/>
      <c r="FLI724" s="71"/>
      <c r="FLJ724" s="71"/>
      <c r="FLK724" s="72"/>
      <c r="FLL724" s="73"/>
      <c r="FLM724" s="72"/>
      <c r="FLN724" s="69"/>
      <c r="FLO724" s="70"/>
      <c r="FLP724" s="70"/>
      <c r="FLQ724" s="71"/>
      <c r="FLR724" s="71"/>
      <c r="FLS724" s="71"/>
      <c r="FLT724" s="72"/>
      <c r="FLU724" s="73"/>
      <c r="FLV724" s="72"/>
      <c r="FLW724" s="69"/>
      <c r="FLX724" s="70"/>
      <c r="FLY724" s="70"/>
      <c r="FLZ724" s="71"/>
      <c r="FMA724" s="71"/>
      <c r="FMB724" s="71"/>
      <c r="FMC724" s="72"/>
      <c r="FMD724" s="73"/>
      <c r="FME724" s="72"/>
      <c r="FMF724" s="69"/>
      <c r="FMG724" s="70"/>
      <c r="FMH724" s="70"/>
      <c r="FMI724" s="71"/>
      <c r="FMJ724" s="71"/>
      <c r="FMK724" s="71"/>
      <c r="FML724" s="72"/>
      <c r="FMM724" s="73"/>
      <c r="FMN724" s="72"/>
      <c r="FMO724" s="69"/>
      <c r="FMP724" s="70"/>
      <c r="FMQ724" s="70"/>
      <c r="FMR724" s="71"/>
      <c r="FMS724" s="71"/>
      <c r="FMT724" s="71"/>
      <c r="FMU724" s="72"/>
      <c r="FMV724" s="73"/>
      <c r="FMW724" s="72"/>
      <c r="FMX724" s="69"/>
      <c r="FMY724" s="70"/>
      <c r="FMZ724" s="70"/>
      <c r="FNA724" s="71"/>
      <c r="FNB724" s="71"/>
      <c r="FNC724" s="71"/>
      <c r="FND724" s="72"/>
      <c r="FNE724" s="73"/>
      <c r="FNF724" s="72"/>
      <c r="FNG724" s="69"/>
      <c r="FNH724" s="70"/>
      <c r="FNI724" s="70"/>
      <c r="FNJ724" s="71"/>
      <c r="FNK724" s="71"/>
      <c r="FNL724" s="71"/>
      <c r="FNM724" s="72"/>
      <c r="FNN724" s="73"/>
      <c r="FNO724" s="72"/>
      <c r="FNP724" s="69"/>
      <c r="FNQ724" s="70"/>
      <c r="FNR724" s="70"/>
      <c r="FNS724" s="71"/>
      <c r="FNT724" s="71"/>
      <c r="FNU724" s="71"/>
      <c r="FNV724" s="72"/>
      <c r="FNW724" s="73"/>
      <c r="FNX724" s="72"/>
      <c r="FNY724" s="69"/>
      <c r="FNZ724" s="70"/>
      <c r="FOA724" s="70"/>
      <c r="FOB724" s="71"/>
      <c r="FOC724" s="71"/>
      <c r="FOD724" s="71"/>
      <c r="FOE724" s="72"/>
      <c r="FOF724" s="73"/>
      <c r="FOG724" s="72"/>
      <c r="FOH724" s="69"/>
      <c r="FOI724" s="70"/>
      <c r="FOJ724" s="70"/>
      <c r="FOK724" s="71"/>
      <c r="FOL724" s="71"/>
      <c r="FOM724" s="71"/>
      <c r="FON724" s="72"/>
      <c r="FOO724" s="73"/>
      <c r="FOP724" s="72"/>
      <c r="FOQ724" s="69"/>
      <c r="FOR724" s="70"/>
      <c r="FOS724" s="70"/>
      <c r="FOT724" s="71"/>
      <c r="FOU724" s="71"/>
      <c r="FOV724" s="71"/>
      <c r="FOW724" s="72"/>
      <c r="FOX724" s="73"/>
      <c r="FOY724" s="72"/>
      <c r="FOZ724" s="69"/>
      <c r="FPA724" s="70"/>
      <c r="FPB724" s="70"/>
      <c r="FPC724" s="71"/>
      <c r="FPD724" s="71"/>
      <c r="FPE724" s="71"/>
      <c r="FPF724" s="72"/>
      <c r="FPG724" s="73"/>
      <c r="FPH724" s="72"/>
      <c r="FPI724" s="69"/>
      <c r="FPJ724" s="70"/>
      <c r="FPK724" s="70"/>
      <c r="FPL724" s="71"/>
      <c r="FPM724" s="71"/>
      <c r="FPN724" s="71"/>
      <c r="FPO724" s="72"/>
      <c r="FPP724" s="73"/>
      <c r="FPQ724" s="72"/>
      <c r="FPR724" s="69"/>
      <c r="FPS724" s="70"/>
      <c r="FPT724" s="70"/>
      <c r="FPU724" s="71"/>
      <c r="FPV724" s="71"/>
      <c r="FPW724" s="71"/>
      <c r="FPX724" s="72"/>
      <c r="FPY724" s="73"/>
      <c r="FPZ724" s="72"/>
      <c r="FQA724" s="69"/>
      <c r="FQB724" s="70"/>
      <c r="FQC724" s="70"/>
      <c r="FQD724" s="71"/>
      <c r="FQE724" s="71"/>
      <c r="FQF724" s="71"/>
      <c r="FQG724" s="72"/>
      <c r="FQH724" s="73"/>
      <c r="FQI724" s="72"/>
      <c r="FQJ724" s="69"/>
      <c r="FQK724" s="70"/>
      <c r="FQL724" s="70"/>
      <c r="FQM724" s="71"/>
      <c r="FQN724" s="71"/>
      <c r="FQO724" s="71"/>
      <c r="FQP724" s="72"/>
      <c r="FQQ724" s="73"/>
      <c r="FQR724" s="72"/>
      <c r="FQS724" s="69"/>
      <c r="FQT724" s="70"/>
      <c r="FQU724" s="70"/>
      <c r="FQV724" s="71"/>
      <c r="FQW724" s="71"/>
      <c r="FQX724" s="71"/>
      <c r="FQY724" s="72"/>
      <c r="FQZ724" s="73"/>
      <c r="FRA724" s="72"/>
      <c r="FRB724" s="69"/>
      <c r="FRC724" s="70"/>
      <c r="FRD724" s="70"/>
      <c r="FRE724" s="71"/>
      <c r="FRF724" s="71"/>
      <c r="FRG724" s="71"/>
      <c r="FRH724" s="72"/>
      <c r="FRI724" s="73"/>
      <c r="FRJ724" s="72"/>
      <c r="FRK724" s="69"/>
      <c r="FRL724" s="70"/>
      <c r="FRM724" s="70"/>
      <c r="FRN724" s="71"/>
      <c r="FRO724" s="71"/>
      <c r="FRP724" s="71"/>
      <c r="FRQ724" s="72"/>
      <c r="FRR724" s="73"/>
      <c r="FRS724" s="72"/>
      <c r="FRT724" s="69"/>
      <c r="FRU724" s="70"/>
      <c r="FRV724" s="70"/>
      <c r="FRW724" s="71"/>
      <c r="FRX724" s="71"/>
      <c r="FRY724" s="71"/>
      <c r="FRZ724" s="72"/>
      <c r="FSA724" s="73"/>
      <c r="FSB724" s="72"/>
      <c r="FSC724" s="69"/>
      <c r="FSD724" s="70"/>
      <c r="FSE724" s="70"/>
      <c r="FSF724" s="71"/>
      <c r="FSG724" s="71"/>
      <c r="FSH724" s="71"/>
      <c r="FSI724" s="72"/>
      <c r="FSJ724" s="73"/>
      <c r="FSK724" s="72"/>
      <c r="FSL724" s="69"/>
      <c r="FSM724" s="70"/>
      <c r="FSN724" s="70"/>
      <c r="FSO724" s="71"/>
      <c r="FSP724" s="71"/>
      <c r="FSQ724" s="71"/>
      <c r="FSR724" s="72"/>
      <c r="FSS724" s="73"/>
      <c r="FST724" s="72"/>
      <c r="FSU724" s="69"/>
      <c r="FSV724" s="70"/>
      <c r="FSW724" s="70"/>
      <c r="FSX724" s="71"/>
      <c r="FSY724" s="71"/>
      <c r="FSZ724" s="71"/>
      <c r="FTA724" s="72"/>
      <c r="FTB724" s="73"/>
      <c r="FTC724" s="72"/>
      <c r="FTD724" s="69"/>
      <c r="FTE724" s="70"/>
      <c r="FTF724" s="70"/>
      <c r="FTG724" s="71"/>
      <c r="FTH724" s="71"/>
      <c r="FTI724" s="71"/>
      <c r="FTJ724" s="72"/>
      <c r="FTK724" s="73"/>
      <c r="FTL724" s="72"/>
      <c r="FTM724" s="69"/>
      <c r="FTN724" s="70"/>
      <c r="FTO724" s="70"/>
      <c r="FTP724" s="71"/>
      <c r="FTQ724" s="71"/>
      <c r="FTR724" s="71"/>
      <c r="FTS724" s="72"/>
      <c r="FTT724" s="73"/>
      <c r="FTU724" s="72"/>
      <c r="FTV724" s="69"/>
      <c r="FTW724" s="70"/>
      <c r="FTX724" s="70"/>
      <c r="FTY724" s="71"/>
      <c r="FTZ724" s="71"/>
      <c r="FUA724" s="71"/>
      <c r="FUB724" s="72"/>
      <c r="FUC724" s="73"/>
      <c r="FUD724" s="72"/>
      <c r="FUE724" s="69"/>
      <c r="FUF724" s="70"/>
      <c r="FUG724" s="70"/>
      <c r="FUH724" s="71"/>
      <c r="FUI724" s="71"/>
      <c r="FUJ724" s="71"/>
      <c r="FUK724" s="72"/>
      <c r="FUL724" s="73"/>
      <c r="FUM724" s="72"/>
      <c r="FUN724" s="69"/>
      <c r="FUO724" s="70"/>
      <c r="FUP724" s="70"/>
      <c r="FUQ724" s="71"/>
      <c r="FUR724" s="71"/>
      <c r="FUS724" s="71"/>
      <c r="FUT724" s="72"/>
      <c r="FUU724" s="73"/>
      <c r="FUV724" s="72"/>
      <c r="FUW724" s="69"/>
      <c r="FUX724" s="70"/>
      <c r="FUY724" s="70"/>
      <c r="FUZ724" s="71"/>
      <c r="FVA724" s="71"/>
      <c r="FVB724" s="71"/>
      <c r="FVC724" s="72"/>
      <c r="FVD724" s="73"/>
      <c r="FVE724" s="72"/>
      <c r="FVF724" s="69"/>
      <c r="FVG724" s="70"/>
      <c r="FVH724" s="70"/>
      <c r="FVI724" s="71"/>
      <c r="FVJ724" s="71"/>
      <c r="FVK724" s="71"/>
      <c r="FVL724" s="72"/>
      <c r="FVM724" s="73"/>
      <c r="FVN724" s="72"/>
      <c r="FVO724" s="69"/>
      <c r="FVP724" s="70"/>
      <c r="FVQ724" s="70"/>
      <c r="FVR724" s="71"/>
      <c r="FVS724" s="71"/>
      <c r="FVT724" s="71"/>
      <c r="FVU724" s="72"/>
      <c r="FVV724" s="73"/>
      <c r="FVW724" s="72"/>
      <c r="FVX724" s="69"/>
      <c r="FVY724" s="70"/>
      <c r="FVZ724" s="70"/>
      <c r="FWA724" s="71"/>
      <c r="FWB724" s="71"/>
      <c r="FWC724" s="71"/>
      <c r="FWD724" s="72"/>
      <c r="FWE724" s="73"/>
      <c r="FWF724" s="72"/>
      <c r="FWG724" s="69"/>
      <c r="FWH724" s="70"/>
      <c r="FWI724" s="70"/>
      <c r="FWJ724" s="71"/>
      <c r="FWK724" s="71"/>
      <c r="FWL724" s="71"/>
      <c r="FWM724" s="72"/>
      <c r="FWN724" s="73"/>
      <c r="FWO724" s="72"/>
      <c r="FWP724" s="69"/>
      <c r="FWQ724" s="70"/>
      <c r="FWR724" s="70"/>
      <c r="FWS724" s="71"/>
      <c r="FWT724" s="71"/>
      <c r="FWU724" s="71"/>
      <c r="FWV724" s="72"/>
      <c r="FWW724" s="73"/>
      <c r="FWX724" s="72"/>
      <c r="FWY724" s="69"/>
      <c r="FWZ724" s="70"/>
      <c r="FXA724" s="70"/>
      <c r="FXB724" s="71"/>
      <c r="FXC724" s="71"/>
      <c r="FXD724" s="71"/>
      <c r="FXE724" s="72"/>
      <c r="FXF724" s="73"/>
      <c r="FXG724" s="72"/>
      <c r="FXH724" s="69"/>
      <c r="FXI724" s="70"/>
      <c r="FXJ724" s="70"/>
      <c r="FXK724" s="71"/>
      <c r="FXL724" s="71"/>
      <c r="FXM724" s="71"/>
      <c r="FXN724" s="72"/>
      <c r="FXO724" s="73"/>
      <c r="FXP724" s="72"/>
      <c r="FXQ724" s="69"/>
      <c r="FXR724" s="70"/>
      <c r="FXS724" s="70"/>
      <c r="FXT724" s="71"/>
      <c r="FXU724" s="71"/>
      <c r="FXV724" s="71"/>
      <c r="FXW724" s="72"/>
      <c r="FXX724" s="73"/>
      <c r="FXY724" s="72"/>
      <c r="FXZ724" s="69"/>
      <c r="FYA724" s="70"/>
      <c r="FYB724" s="70"/>
      <c r="FYC724" s="71"/>
      <c r="FYD724" s="71"/>
      <c r="FYE724" s="71"/>
      <c r="FYF724" s="72"/>
      <c r="FYG724" s="73"/>
      <c r="FYH724" s="72"/>
      <c r="FYI724" s="69"/>
      <c r="FYJ724" s="70"/>
      <c r="FYK724" s="70"/>
      <c r="FYL724" s="71"/>
      <c r="FYM724" s="71"/>
      <c r="FYN724" s="71"/>
      <c r="FYO724" s="72"/>
      <c r="FYP724" s="73"/>
      <c r="FYQ724" s="72"/>
      <c r="FYR724" s="69"/>
      <c r="FYS724" s="70"/>
      <c r="FYT724" s="70"/>
      <c r="FYU724" s="71"/>
      <c r="FYV724" s="71"/>
      <c r="FYW724" s="71"/>
      <c r="FYX724" s="72"/>
      <c r="FYY724" s="73"/>
      <c r="FYZ724" s="72"/>
      <c r="FZA724" s="69"/>
      <c r="FZB724" s="70"/>
      <c r="FZC724" s="70"/>
      <c r="FZD724" s="71"/>
      <c r="FZE724" s="71"/>
      <c r="FZF724" s="71"/>
      <c r="FZG724" s="72"/>
      <c r="FZH724" s="73"/>
      <c r="FZI724" s="72"/>
      <c r="FZJ724" s="69"/>
      <c r="FZK724" s="70"/>
      <c r="FZL724" s="70"/>
      <c r="FZM724" s="71"/>
      <c r="FZN724" s="71"/>
      <c r="FZO724" s="71"/>
      <c r="FZP724" s="72"/>
      <c r="FZQ724" s="73"/>
      <c r="FZR724" s="72"/>
      <c r="FZS724" s="69"/>
      <c r="FZT724" s="70"/>
      <c r="FZU724" s="70"/>
      <c r="FZV724" s="71"/>
      <c r="FZW724" s="71"/>
      <c r="FZX724" s="71"/>
      <c r="FZY724" s="72"/>
      <c r="FZZ724" s="73"/>
      <c r="GAA724" s="72"/>
      <c r="GAB724" s="69"/>
      <c r="GAC724" s="70"/>
      <c r="GAD724" s="70"/>
      <c r="GAE724" s="71"/>
      <c r="GAF724" s="71"/>
      <c r="GAG724" s="71"/>
      <c r="GAH724" s="72"/>
      <c r="GAI724" s="73"/>
      <c r="GAJ724" s="72"/>
      <c r="GAK724" s="69"/>
      <c r="GAL724" s="70"/>
      <c r="GAM724" s="70"/>
      <c r="GAN724" s="71"/>
      <c r="GAO724" s="71"/>
      <c r="GAP724" s="71"/>
      <c r="GAQ724" s="72"/>
      <c r="GAR724" s="73"/>
      <c r="GAS724" s="72"/>
      <c r="GAT724" s="69"/>
      <c r="GAU724" s="70"/>
      <c r="GAV724" s="70"/>
      <c r="GAW724" s="71"/>
      <c r="GAX724" s="71"/>
      <c r="GAY724" s="71"/>
      <c r="GAZ724" s="72"/>
      <c r="GBA724" s="73"/>
      <c r="GBB724" s="72"/>
      <c r="GBC724" s="69"/>
      <c r="GBD724" s="70"/>
      <c r="GBE724" s="70"/>
      <c r="GBF724" s="71"/>
      <c r="GBG724" s="71"/>
      <c r="GBH724" s="71"/>
      <c r="GBI724" s="72"/>
      <c r="GBJ724" s="73"/>
      <c r="GBK724" s="72"/>
      <c r="GBL724" s="69"/>
      <c r="GBM724" s="70"/>
      <c r="GBN724" s="70"/>
      <c r="GBO724" s="71"/>
      <c r="GBP724" s="71"/>
      <c r="GBQ724" s="71"/>
      <c r="GBR724" s="72"/>
      <c r="GBS724" s="73"/>
      <c r="GBT724" s="72"/>
      <c r="GBU724" s="69"/>
      <c r="GBV724" s="70"/>
      <c r="GBW724" s="70"/>
      <c r="GBX724" s="71"/>
      <c r="GBY724" s="71"/>
      <c r="GBZ724" s="71"/>
      <c r="GCA724" s="72"/>
      <c r="GCB724" s="73"/>
      <c r="GCC724" s="72"/>
      <c r="GCD724" s="69"/>
      <c r="GCE724" s="70"/>
      <c r="GCF724" s="70"/>
      <c r="GCG724" s="71"/>
      <c r="GCH724" s="71"/>
      <c r="GCI724" s="71"/>
      <c r="GCJ724" s="72"/>
      <c r="GCK724" s="73"/>
      <c r="GCL724" s="72"/>
      <c r="GCM724" s="69"/>
      <c r="GCN724" s="70"/>
      <c r="GCO724" s="70"/>
      <c r="GCP724" s="71"/>
      <c r="GCQ724" s="71"/>
      <c r="GCR724" s="71"/>
      <c r="GCS724" s="72"/>
      <c r="GCT724" s="73"/>
      <c r="GCU724" s="72"/>
      <c r="GCV724" s="69"/>
      <c r="GCW724" s="70"/>
      <c r="GCX724" s="70"/>
      <c r="GCY724" s="71"/>
      <c r="GCZ724" s="71"/>
      <c r="GDA724" s="71"/>
      <c r="GDB724" s="72"/>
      <c r="GDC724" s="73"/>
      <c r="GDD724" s="72"/>
      <c r="GDE724" s="69"/>
      <c r="GDF724" s="70"/>
      <c r="GDG724" s="70"/>
      <c r="GDH724" s="71"/>
      <c r="GDI724" s="71"/>
      <c r="GDJ724" s="71"/>
      <c r="GDK724" s="72"/>
      <c r="GDL724" s="73"/>
      <c r="GDM724" s="72"/>
      <c r="GDN724" s="69"/>
      <c r="GDO724" s="70"/>
      <c r="GDP724" s="70"/>
      <c r="GDQ724" s="71"/>
      <c r="GDR724" s="71"/>
      <c r="GDS724" s="71"/>
      <c r="GDT724" s="72"/>
      <c r="GDU724" s="73"/>
      <c r="GDV724" s="72"/>
      <c r="GDW724" s="69"/>
      <c r="GDX724" s="70"/>
      <c r="GDY724" s="70"/>
      <c r="GDZ724" s="71"/>
      <c r="GEA724" s="71"/>
      <c r="GEB724" s="71"/>
      <c r="GEC724" s="72"/>
      <c r="GED724" s="73"/>
      <c r="GEE724" s="72"/>
      <c r="GEF724" s="69"/>
      <c r="GEG724" s="70"/>
      <c r="GEH724" s="70"/>
      <c r="GEI724" s="71"/>
      <c r="GEJ724" s="71"/>
      <c r="GEK724" s="71"/>
      <c r="GEL724" s="72"/>
      <c r="GEM724" s="73"/>
      <c r="GEN724" s="72"/>
      <c r="GEO724" s="69"/>
      <c r="GEP724" s="70"/>
      <c r="GEQ724" s="70"/>
      <c r="GER724" s="71"/>
      <c r="GES724" s="71"/>
      <c r="GET724" s="71"/>
      <c r="GEU724" s="72"/>
      <c r="GEV724" s="73"/>
      <c r="GEW724" s="72"/>
      <c r="GEX724" s="69"/>
      <c r="GEY724" s="70"/>
      <c r="GEZ724" s="70"/>
      <c r="GFA724" s="71"/>
      <c r="GFB724" s="71"/>
      <c r="GFC724" s="71"/>
      <c r="GFD724" s="72"/>
      <c r="GFE724" s="73"/>
      <c r="GFF724" s="72"/>
      <c r="GFG724" s="69"/>
      <c r="GFH724" s="70"/>
      <c r="GFI724" s="70"/>
      <c r="GFJ724" s="71"/>
      <c r="GFK724" s="71"/>
      <c r="GFL724" s="71"/>
      <c r="GFM724" s="72"/>
      <c r="GFN724" s="73"/>
      <c r="GFO724" s="72"/>
      <c r="GFP724" s="69"/>
      <c r="GFQ724" s="70"/>
      <c r="GFR724" s="70"/>
      <c r="GFS724" s="71"/>
      <c r="GFT724" s="71"/>
      <c r="GFU724" s="71"/>
      <c r="GFV724" s="72"/>
      <c r="GFW724" s="73"/>
      <c r="GFX724" s="72"/>
      <c r="GFY724" s="69"/>
      <c r="GFZ724" s="70"/>
      <c r="GGA724" s="70"/>
      <c r="GGB724" s="71"/>
      <c r="GGC724" s="71"/>
      <c r="GGD724" s="71"/>
      <c r="GGE724" s="72"/>
      <c r="GGF724" s="73"/>
      <c r="GGG724" s="72"/>
      <c r="GGH724" s="69"/>
      <c r="GGI724" s="70"/>
      <c r="GGJ724" s="70"/>
      <c r="GGK724" s="71"/>
      <c r="GGL724" s="71"/>
      <c r="GGM724" s="71"/>
      <c r="GGN724" s="72"/>
      <c r="GGO724" s="73"/>
      <c r="GGP724" s="72"/>
      <c r="GGQ724" s="69"/>
      <c r="GGR724" s="70"/>
      <c r="GGS724" s="70"/>
      <c r="GGT724" s="71"/>
      <c r="GGU724" s="71"/>
      <c r="GGV724" s="71"/>
      <c r="GGW724" s="72"/>
      <c r="GGX724" s="73"/>
      <c r="GGY724" s="72"/>
      <c r="GGZ724" s="69"/>
      <c r="GHA724" s="70"/>
      <c r="GHB724" s="70"/>
      <c r="GHC724" s="71"/>
      <c r="GHD724" s="71"/>
      <c r="GHE724" s="71"/>
      <c r="GHF724" s="72"/>
      <c r="GHG724" s="73"/>
      <c r="GHH724" s="72"/>
      <c r="GHI724" s="69"/>
      <c r="GHJ724" s="70"/>
      <c r="GHK724" s="70"/>
      <c r="GHL724" s="71"/>
      <c r="GHM724" s="71"/>
      <c r="GHN724" s="71"/>
      <c r="GHO724" s="72"/>
      <c r="GHP724" s="73"/>
      <c r="GHQ724" s="72"/>
      <c r="GHR724" s="69"/>
      <c r="GHS724" s="70"/>
      <c r="GHT724" s="70"/>
      <c r="GHU724" s="71"/>
      <c r="GHV724" s="71"/>
      <c r="GHW724" s="71"/>
      <c r="GHX724" s="72"/>
      <c r="GHY724" s="73"/>
      <c r="GHZ724" s="72"/>
      <c r="GIA724" s="69"/>
      <c r="GIB724" s="70"/>
      <c r="GIC724" s="70"/>
      <c r="GID724" s="71"/>
      <c r="GIE724" s="71"/>
      <c r="GIF724" s="71"/>
      <c r="GIG724" s="72"/>
      <c r="GIH724" s="73"/>
      <c r="GII724" s="72"/>
      <c r="GIJ724" s="69"/>
      <c r="GIK724" s="70"/>
      <c r="GIL724" s="70"/>
      <c r="GIM724" s="71"/>
      <c r="GIN724" s="71"/>
      <c r="GIO724" s="71"/>
      <c r="GIP724" s="72"/>
      <c r="GIQ724" s="73"/>
      <c r="GIR724" s="72"/>
      <c r="GIS724" s="69"/>
      <c r="GIT724" s="70"/>
      <c r="GIU724" s="70"/>
      <c r="GIV724" s="71"/>
      <c r="GIW724" s="71"/>
      <c r="GIX724" s="71"/>
      <c r="GIY724" s="72"/>
      <c r="GIZ724" s="73"/>
      <c r="GJA724" s="72"/>
      <c r="GJB724" s="69"/>
      <c r="GJC724" s="70"/>
      <c r="GJD724" s="70"/>
      <c r="GJE724" s="71"/>
      <c r="GJF724" s="71"/>
      <c r="GJG724" s="71"/>
      <c r="GJH724" s="72"/>
      <c r="GJI724" s="73"/>
      <c r="GJJ724" s="72"/>
      <c r="GJK724" s="69"/>
      <c r="GJL724" s="70"/>
      <c r="GJM724" s="70"/>
      <c r="GJN724" s="71"/>
      <c r="GJO724" s="71"/>
      <c r="GJP724" s="71"/>
      <c r="GJQ724" s="72"/>
      <c r="GJR724" s="73"/>
      <c r="GJS724" s="72"/>
      <c r="GJT724" s="69"/>
      <c r="GJU724" s="70"/>
      <c r="GJV724" s="70"/>
      <c r="GJW724" s="71"/>
      <c r="GJX724" s="71"/>
      <c r="GJY724" s="71"/>
      <c r="GJZ724" s="72"/>
      <c r="GKA724" s="73"/>
      <c r="GKB724" s="72"/>
      <c r="GKC724" s="69"/>
      <c r="GKD724" s="70"/>
      <c r="GKE724" s="70"/>
      <c r="GKF724" s="71"/>
      <c r="GKG724" s="71"/>
      <c r="GKH724" s="71"/>
      <c r="GKI724" s="72"/>
      <c r="GKJ724" s="73"/>
      <c r="GKK724" s="72"/>
      <c r="GKL724" s="69"/>
      <c r="GKM724" s="70"/>
      <c r="GKN724" s="70"/>
      <c r="GKO724" s="71"/>
      <c r="GKP724" s="71"/>
      <c r="GKQ724" s="71"/>
      <c r="GKR724" s="72"/>
      <c r="GKS724" s="73"/>
      <c r="GKT724" s="72"/>
      <c r="GKU724" s="69"/>
      <c r="GKV724" s="70"/>
      <c r="GKW724" s="70"/>
      <c r="GKX724" s="71"/>
      <c r="GKY724" s="71"/>
      <c r="GKZ724" s="71"/>
      <c r="GLA724" s="72"/>
      <c r="GLB724" s="73"/>
      <c r="GLC724" s="72"/>
      <c r="GLD724" s="69"/>
      <c r="GLE724" s="70"/>
      <c r="GLF724" s="70"/>
      <c r="GLG724" s="71"/>
      <c r="GLH724" s="71"/>
      <c r="GLI724" s="71"/>
      <c r="GLJ724" s="72"/>
      <c r="GLK724" s="73"/>
      <c r="GLL724" s="72"/>
      <c r="GLM724" s="69"/>
      <c r="GLN724" s="70"/>
      <c r="GLO724" s="70"/>
      <c r="GLP724" s="71"/>
      <c r="GLQ724" s="71"/>
      <c r="GLR724" s="71"/>
      <c r="GLS724" s="72"/>
      <c r="GLT724" s="73"/>
      <c r="GLU724" s="72"/>
      <c r="GLV724" s="69"/>
      <c r="GLW724" s="70"/>
      <c r="GLX724" s="70"/>
      <c r="GLY724" s="71"/>
      <c r="GLZ724" s="71"/>
      <c r="GMA724" s="71"/>
      <c r="GMB724" s="72"/>
      <c r="GMC724" s="73"/>
      <c r="GMD724" s="72"/>
      <c r="GME724" s="69"/>
      <c r="GMF724" s="70"/>
      <c r="GMG724" s="70"/>
      <c r="GMH724" s="71"/>
      <c r="GMI724" s="71"/>
      <c r="GMJ724" s="71"/>
      <c r="GMK724" s="72"/>
      <c r="GML724" s="73"/>
      <c r="GMM724" s="72"/>
      <c r="GMN724" s="69"/>
      <c r="GMO724" s="70"/>
      <c r="GMP724" s="70"/>
      <c r="GMQ724" s="71"/>
      <c r="GMR724" s="71"/>
      <c r="GMS724" s="71"/>
      <c r="GMT724" s="72"/>
      <c r="GMU724" s="73"/>
      <c r="GMV724" s="72"/>
      <c r="GMW724" s="69"/>
      <c r="GMX724" s="70"/>
      <c r="GMY724" s="70"/>
      <c r="GMZ724" s="71"/>
      <c r="GNA724" s="71"/>
      <c r="GNB724" s="71"/>
      <c r="GNC724" s="72"/>
      <c r="GND724" s="73"/>
      <c r="GNE724" s="72"/>
      <c r="GNF724" s="69"/>
      <c r="GNG724" s="70"/>
      <c r="GNH724" s="70"/>
      <c r="GNI724" s="71"/>
      <c r="GNJ724" s="71"/>
      <c r="GNK724" s="71"/>
      <c r="GNL724" s="72"/>
      <c r="GNM724" s="73"/>
      <c r="GNN724" s="72"/>
      <c r="GNO724" s="69"/>
      <c r="GNP724" s="70"/>
      <c r="GNQ724" s="70"/>
      <c r="GNR724" s="71"/>
      <c r="GNS724" s="71"/>
      <c r="GNT724" s="71"/>
      <c r="GNU724" s="72"/>
      <c r="GNV724" s="73"/>
      <c r="GNW724" s="72"/>
      <c r="GNX724" s="69"/>
      <c r="GNY724" s="70"/>
      <c r="GNZ724" s="70"/>
      <c r="GOA724" s="71"/>
      <c r="GOB724" s="71"/>
      <c r="GOC724" s="71"/>
      <c r="GOD724" s="72"/>
      <c r="GOE724" s="73"/>
      <c r="GOF724" s="72"/>
      <c r="GOG724" s="69"/>
      <c r="GOH724" s="70"/>
      <c r="GOI724" s="70"/>
      <c r="GOJ724" s="71"/>
      <c r="GOK724" s="71"/>
      <c r="GOL724" s="71"/>
      <c r="GOM724" s="72"/>
      <c r="GON724" s="73"/>
      <c r="GOO724" s="72"/>
      <c r="GOP724" s="69"/>
      <c r="GOQ724" s="70"/>
      <c r="GOR724" s="70"/>
      <c r="GOS724" s="71"/>
      <c r="GOT724" s="71"/>
      <c r="GOU724" s="71"/>
      <c r="GOV724" s="72"/>
      <c r="GOW724" s="73"/>
      <c r="GOX724" s="72"/>
      <c r="GOY724" s="69"/>
      <c r="GOZ724" s="70"/>
      <c r="GPA724" s="70"/>
      <c r="GPB724" s="71"/>
      <c r="GPC724" s="71"/>
      <c r="GPD724" s="71"/>
      <c r="GPE724" s="72"/>
      <c r="GPF724" s="73"/>
      <c r="GPG724" s="72"/>
      <c r="GPH724" s="69"/>
      <c r="GPI724" s="70"/>
      <c r="GPJ724" s="70"/>
      <c r="GPK724" s="71"/>
      <c r="GPL724" s="71"/>
      <c r="GPM724" s="71"/>
      <c r="GPN724" s="72"/>
      <c r="GPO724" s="73"/>
      <c r="GPP724" s="72"/>
      <c r="GPQ724" s="69"/>
      <c r="GPR724" s="70"/>
      <c r="GPS724" s="70"/>
      <c r="GPT724" s="71"/>
      <c r="GPU724" s="71"/>
      <c r="GPV724" s="71"/>
      <c r="GPW724" s="72"/>
      <c r="GPX724" s="73"/>
      <c r="GPY724" s="72"/>
      <c r="GPZ724" s="69"/>
      <c r="GQA724" s="70"/>
      <c r="GQB724" s="70"/>
      <c r="GQC724" s="71"/>
      <c r="GQD724" s="71"/>
      <c r="GQE724" s="71"/>
      <c r="GQF724" s="72"/>
      <c r="GQG724" s="73"/>
      <c r="GQH724" s="72"/>
      <c r="GQI724" s="69"/>
      <c r="GQJ724" s="70"/>
      <c r="GQK724" s="70"/>
      <c r="GQL724" s="71"/>
      <c r="GQM724" s="71"/>
      <c r="GQN724" s="71"/>
      <c r="GQO724" s="72"/>
      <c r="GQP724" s="73"/>
      <c r="GQQ724" s="72"/>
      <c r="GQR724" s="69"/>
      <c r="GQS724" s="70"/>
      <c r="GQT724" s="70"/>
      <c r="GQU724" s="71"/>
      <c r="GQV724" s="71"/>
      <c r="GQW724" s="71"/>
      <c r="GQX724" s="72"/>
      <c r="GQY724" s="73"/>
      <c r="GQZ724" s="72"/>
      <c r="GRA724" s="69"/>
      <c r="GRB724" s="70"/>
      <c r="GRC724" s="70"/>
      <c r="GRD724" s="71"/>
      <c r="GRE724" s="71"/>
      <c r="GRF724" s="71"/>
      <c r="GRG724" s="72"/>
      <c r="GRH724" s="73"/>
      <c r="GRI724" s="72"/>
      <c r="GRJ724" s="69"/>
      <c r="GRK724" s="70"/>
      <c r="GRL724" s="70"/>
      <c r="GRM724" s="71"/>
      <c r="GRN724" s="71"/>
      <c r="GRO724" s="71"/>
      <c r="GRP724" s="72"/>
      <c r="GRQ724" s="73"/>
      <c r="GRR724" s="72"/>
      <c r="GRS724" s="69"/>
      <c r="GRT724" s="70"/>
      <c r="GRU724" s="70"/>
      <c r="GRV724" s="71"/>
      <c r="GRW724" s="71"/>
      <c r="GRX724" s="71"/>
      <c r="GRY724" s="72"/>
      <c r="GRZ724" s="73"/>
      <c r="GSA724" s="72"/>
      <c r="GSB724" s="69"/>
      <c r="GSC724" s="70"/>
      <c r="GSD724" s="70"/>
      <c r="GSE724" s="71"/>
      <c r="GSF724" s="71"/>
      <c r="GSG724" s="71"/>
      <c r="GSH724" s="72"/>
      <c r="GSI724" s="73"/>
      <c r="GSJ724" s="72"/>
      <c r="GSK724" s="69"/>
      <c r="GSL724" s="70"/>
      <c r="GSM724" s="70"/>
      <c r="GSN724" s="71"/>
      <c r="GSO724" s="71"/>
      <c r="GSP724" s="71"/>
      <c r="GSQ724" s="72"/>
      <c r="GSR724" s="73"/>
      <c r="GSS724" s="72"/>
      <c r="GST724" s="69"/>
      <c r="GSU724" s="70"/>
      <c r="GSV724" s="70"/>
      <c r="GSW724" s="71"/>
      <c r="GSX724" s="71"/>
      <c r="GSY724" s="71"/>
      <c r="GSZ724" s="72"/>
      <c r="GTA724" s="73"/>
      <c r="GTB724" s="72"/>
      <c r="GTC724" s="69"/>
      <c r="GTD724" s="70"/>
      <c r="GTE724" s="70"/>
      <c r="GTF724" s="71"/>
      <c r="GTG724" s="71"/>
      <c r="GTH724" s="71"/>
      <c r="GTI724" s="72"/>
      <c r="GTJ724" s="73"/>
      <c r="GTK724" s="72"/>
      <c r="GTL724" s="69"/>
      <c r="GTM724" s="70"/>
      <c r="GTN724" s="70"/>
      <c r="GTO724" s="71"/>
      <c r="GTP724" s="71"/>
      <c r="GTQ724" s="71"/>
      <c r="GTR724" s="72"/>
      <c r="GTS724" s="73"/>
      <c r="GTT724" s="72"/>
      <c r="GTU724" s="69"/>
      <c r="GTV724" s="70"/>
      <c r="GTW724" s="70"/>
      <c r="GTX724" s="71"/>
      <c r="GTY724" s="71"/>
      <c r="GTZ724" s="71"/>
      <c r="GUA724" s="72"/>
      <c r="GUB724" s="73"/>
      <c r="GUC724" s="72"/>
      <c r="GUD724" s="69"/>
      <c r="GUE724" s="70"/>
      <c r="GUF724" s="70"/>
      <c r="GUG724" s="71"/>
      <c r="GUH724" s="71"/>
      <c r="GUI724" s="71"/>
      <c r="GUJ724" s="72"/>
      <c r="GUK724" s="73"/>
      <c r="GUL724" s="72"/>
      <c r="GUM724" s="69"/>
      <c r="GUN724" s="70"/>
      <c r="GUO724" s="70"/>
      <c r="GUP724" s="71"/>
      <c r="GUQ724" s="71"/>
      <c r="GUR724" s="71"/>
      <c r="GUS724" s="72"/>
      <c r="GUT724" s="73"/>
      <c r="GUU724" s="72"/>
      <c r="GUV724" s="69"/>
      <c r="GUW724" s="70"/>
      <c r="GUX724" s="70"/>
      <c r="GUY724" s="71"/>
      <c r="GUZ724" s="71"/>
      <c r="GVA724" s="71"/>
      <c r="GVB724" s="72"/>
      <c r="GVC724" s="73"/>
      <c r="GVD724" s="72"/>
      <c r="GVE724" s="69"/>
      <c r="GVF724" s="70"/>
      <c r="GVG724" s="70"/>
      <c r="GVH724" s="71"/>
      <c r="GVI724" s="71"/>
      <c r="GVJ724" s="71"/>
      <c r="GVK724" s="72"/>
      <c r="GVL724" s="73"/>
      <c r="GVM724" s="72"/>
      <c r="GVN724" s="69"/>
      <c r="GVO724" s="70"/>
      <c r="GVP724" s="70"/>
      <c r="GVQ724" s="71"/>
      <c r="GVR724" s="71"/>
      <c r="GVS724" s="71"/>
      <c r="GVT724" s="72"/>
      <c r="GVU724" s="73"/>
      <c r="GVV724" s="72"/>
      <c r="GVW724" s="69"/>
      <c r="GVX724" s="70"/>
      <c r="GVY724" s="70"/>
      <c r="GVZ724" s="71"/>
      <c r="GWA724" s="71"/>
      <c r="GWB724" s="71"/>
      <c r="GWC724" s="72"/>
      <c r="GWD724" s="73"/>
      <c r="GWE724" s="72"/>
      <c r="GWF724" s="69"/>
      <c r="GWG724" s="70"/>
      <c r="GWH724" s="70"/>
      <c r="GWI724" s="71"/>
      <c r="GWJ724" s="71"/>
      <c r="GWK724" s="71"/>
      <c r="GWL724" s="72"/>
      <c r="GWM724" s="73"/>
      <c r="GWN724" s="72"/>
      <c r="GWO724" s="69"/>
      <c r="GWP724" s="70"/>
      <c r="GWQ724" s="70"/>
      <c r="GWR724" s="71"/>
      <c r="GWS724" s="71"/>
      <c r="GWT724" s="71"/>
      <c r="GWU724" s="72"/>
      <c r="GWV724" s="73"/>
      <c r="GWW724" s="72"/>
      <c r="GWX724" s="69"/>
      <c r="GWY724" s="70"/>
      <c r="GWZ724" s="70"/>
      <c r="GXA724" s="71"/>
      <c r="GXB724" s="71"/>
      <c r="GXC724" s="71"/>
      <c r="GXD724" s="72"/>
      <c r="GXE724" s="73"/>
      <c r="GXF724" s="72"/>
      <c r="GXG724" s="69"/>
      <c r="GXH724" s="70"/>
      <c r="GXI724" s="70"/>
      <c r="GXJ724" s="71"/>
      <c r="GXK724" s="71"/>
      <c r="GXL724" s="71"/>
      <c r="GXM724" s="72"/>
      <c r="GXN724" s="73"/>
      <c r="GXO724" s="72"/>
      <c r="GXP724" s="69"/>
      <c r="GXQ724" s="70"/>
      <c r="GXR724" s="70"/>
      <c r="GXS724" s="71"/>
      <c r="GXT724" s="71"/>
      <c r="GXU724" s="71"/>
      <c r="GXV724" s="72"/>
      <c r="GXW724" s="73"/>
      <c r="GXX724" s="72"/>
      <c r="GXY724" s="69"/>
      <c r="GXZ724" s="70"/>
      <c r="GYA724" s="70"/>
      <c r="GYB724" s="71"/>
      <c r="GYC724" s="71"/>
      <c r="GYD724" s="71"/>
      <c r="GYE724" s="72"/>
      <c r="GYF724" s="73"/>
      <c r="GYG724" s="72"/>
      <c r="GYH724" s="69"/>
      <c r="GYI724" s="70"/>
      <c r="GYJ724" s="70"/>
      <c r="GYK724" s="71"/>
      <c r="GYL724" s="71"/>
      <c r="GYM724" s="71"/>
      <c r="GYN724" s="72"/>
      <c r="GYO724" s="73"/>
      <c r="GYP724" s="72"/>
      <c r="GYQ724" s="69"/>
      <c r="GYR724" s="70"/>
      <c r="GYS724" s="70"/>
      <c r="GYT724" s="71"/>
      <c r="GYU724" s="71"/>
      <c r="GYV724" s="71"/>
      <c r="GYW724" s="72"/>
      <c r="GYX724" s="73"/>
      <c r="GYY724" s="72"/>
      <c r="GYZ724" s="69"/>
      <c r="GZA724" s="70"/>
      <c r="GZB724" s="70"/>
      <c r="GZC724" s="71"/>
      <c r="GZD724" s="71"/>
      <c r="GZE724" s="71"/>
      <c r="GZF724" s="72"/>
      <c r="GZG724" s="73"/>
      <c r="GZH724" s="72"/>
      <c r="GZI724" s="69"/>
      <c r="GZJ724" s="70"/>
      <c r="GZK724" s="70"/>
      <c r="GZL724" s="71"/>
      <c r="GZM724" s="71"/>
      <c r="GZN724" s="71"/>
      <c r="GZO724" s="72"/>
      <c r="GZP724" s="73"/>
      <c r="GZQ724" s="72"/>
      <c r="GZR724" s="69"/>
      <c r="GZS724" s="70"/>
      <c r="GZT724" s="70"/>
      <c r="GZU724" s="71"/>
      <c r="GZV724" s="71"/>
      <c r="GZW724" s="71"/>
      <c r="GZX724" s="72"/>
      <c r="GZY724" s="73"/>
      <c r="GZZ724" s="72"/>
      <c r="HAA724" s="69"/>
      <c r="HAB724" s="70"/>
      <c r="HAC724" s="70"/>
      <c r="HAD724" s="71"/>
      <c r="HAE724" s="71"/>
      <c r="HAF724" s="71"/>
      <c r="HAG724" s="72"/>
      <c r="HAH724" s="73"/>
      <c r="HAI724" s="72"/>
      <c r="HAJ724" s="69"/>
      <c r="HAK724" s="70"/>
      <c r="HAL724" s="70"/>
      <c r="HAM724" s="71"/>
      <c r="HAN724" s="71"/>
      <c r="HAO724" s="71"/>
      <c r="HAP724" s="72"/>
      <c r="HAQ724" s="73"/>
      <c r="HAR724" s="72"/>
      <c r="HAS724" s="69"/>
      <c r="HAT724" s="70"/>
      <c r="HAU724" s="70"/>
      <c r="HAV724" s="71"/>
      <c r="HAW724" s="71"/>
      <c r="HAX724" s="71"/>
      <c r="HAY724" s="72"/>
      <c r="HAZ724" s="73"/>
      <c r="HBA724" s="72"/>
      <c r="HBB724" s="69"/>
      <c r="HBC724" s="70"/>
      <c r="HBD724" s="70"/>
      <c r="HBE724" s="71"/>
      <c r="HBF724" s="71"/>
      <c r="HBG724" s="71"/>
      <c r="HBH724" s="72"/>
      <c r="HBI724" s="73"/>
      <c r="HBJ724" s="72"/>
      <c r="HBK724" s="69"/>
      <c r="HBL724" s="70"/>
      <c r="HBM724" s="70"/>
      <c r="HBN724" s="71"/>
      <c r="HBO724" s="71"/>
      <c r="HBP724" s="71"/>
      <c r="HBQ724" s="72"/>
      <c r="HBR724" s="73"/>
      <c r="HBS724" s="72"/>
      <c r="HBT724" s="69"/>
      <c r="HBU724" s="70"/>
      <c r="HBV724" s="70"/>
      <c r="HBW724" s="71"/>
      <c r="HBX724" s="71"/>
      <c r="HBY724" s="71"/>
      <c r="HBZ724" s="72"/>
      <c r="HCA724" s="73"/>
      <c r="HCB724" s="72"/>
      <c r="HCC724" s="69"/>
      <c r="HCD724" s="70"/>
      <c r="HCE724" s="70"/>
      <c r="HCF724" s="71"/>
      <c r="HCG724" s="71"/>
      <c r="HCH724" s="71"/>
      <c r="HCI724" s="72"/>
      <c r="HCJ724" s="73"/>
      <c r="HCK724" s="72"/>
      <c r="HCL724" s="69"/>
      <c r="HCM724" s="70"/>
      <c r="HCN724" s="70"/>
      <c r="HCO724" s="71"/>
      <c r="HCP724" s="71"/>
      <c r="HCQ724" s="71"/>
      <c r="HCR724" s="72"/>
      <c r="HCS724" s="73"/>
      <c r="HCT724" s="72"/>
      <c r="HCU724" s="69"/>
      <c r="HCV724" s="70"/>
      <c r="HCW724" s="70"/>
      <c r="HCX724" s="71"/>
      <c r="HCY724" s="71"/>
      <c r="HCZ724" s="71"/>
      <c r="HDA724" s="72"/>
      <c r="HDB724" s="73"/>
      <c r="HDC724" s="72"/>
      <c r="HDD724" s="69"/>
      <c r="HDE724" s="70"/>
      <c r="HDF724" s="70"/>
      <c r="HDG724" s="71"/>
      <c r="HDH724" s="71"/>
      <c r="HDI724" s="71"/>
      <c r="HDJ724" s="72"/>
      <c r="HDK724" s="73"/>
      <c r="HDL724" s="72"/>
      <c r="HDM724" s="69"/>
      <c r="HDN724" s="70"/>
      <c r="HDO724" s="70"/>
      <c r="HDP724" s="71"/>
      <c r="HDQ724" s="71"/>
      <c r="HDR724" s="71"/>
      <c r="HDS724" s="72"/>
      <c r="HDT724" s="73"/>
      <c r="HDU724" s="72"/>
      <c r="HDV724" s="69"/>
      <c r="HDW724" s="70"/>
      <c r="HDX724" s="70"/>
      <c r="HDY724" s="71"/>
      <c r="HDZ724" s="71"/>
      <c r="HEA724" s="71"/>
      <c r="HEB724" s="72"/>
      <c r="HEC724" s="73"/>
      <c r="HED724" s="72"/>
      <c r="HEE724" s="69"/>
      <c r="HEF724" s="70"/>
      <c r="HEG724" s="70"/>
      <c r="HEH724" s="71"/>
      <c r="HEI724" s="71"/>
      <c r="HEJ724" s="71"/>
      <c r="HEK724" s="72"/>
      <c r="HEL724" s="73"/>
      <c r="HEM724" s="72"/>
      <c r="HEN724" s="69"/>
      <c r="HEO724" s="70"/>
      <c r="HEP724" s="70"/>
      <c r="HEQ724" s="71"/>
      <c r="HER724" s="71"/>
      <c r="HES724" s="71"/>
      <c r="HET724" s="72"/>
      <c r="HEU724" s="73"/>
      <c r="HEV724" s="72"/>
      <c r="HEW724" s="69"/>
      <c r="HEX724" s="70"/>
      <c r="HEY724" s="70"/>
      <c r="HEZ724" s="71"/>
      <c r="HFA724" s="71"/>
      <c r="HFB724" s="71"/>
      <c r="HFC724" s="72"/>
      <c r="HFD724" s="73"/>
      <c r="HFE724" s="72"/>
      <c r="HFF724" s="69"/>
      <c r="HFG724" s="70"/>
      <c r="HFH724" s="70"/>
      <c r="HFI724" s="71"/>
      <c r="HFJ724" s="71"/>
      <c r="HFK724" s="71"/>
      <c r="HFL724" s="72"/>
      <c r="HFM724" s="73"/>
      <c r="HFN724" s="72"/>
      <c r="HFO724" s="69"/>
      <c r="HFP724" s="70"/>
      <c r="HFQ724" s="70"/>
      <c r="HFR724" s="71"/>
      <c r="HFS724" s="71"/>
      <c r="HFT724" s="71"/>
      <c r="HFU724" s="72"/>
      <c r="HFV724" s="73"/>
      <c r="HFW724" s="72"/>
      <c r="HFX724" s="69"/>
      <c r="HFY724" s="70"/>
      <c r="HFZ724" s="70"/>
      <c r="HGA724" s="71"/>
      <c r="HGB724" s="71"/>
      <c r="HGC724" s="71"/>
      <c r="HGD724" s="72"/>
      <c r="HGE724" s="73"/>
      <c r="HGF724" s="72"/>
      <c r="HGG724" s="69"/>
      <c r="HGH724" s="70"/>
      <c r="HGI724" s="70"/>
      <c r="HGJ724" s="71"/>
      <c r="HGK724" s="71"/>
      <c r="HGL724" s="71"/>
      <c r="HGM724" s="72"/>
      <c r="HGN724" s="73"/>
      <c r="HGO724" s="72"/>
      <c r="HGP724" s="69"/>
      <c r="HGQ724" s="70"/>
      <c r="HGR724" s="70"/>
      <c r="HGS724" s="71"/>
      <c r="HGT724" s="71"/>
      <c r="HGU724" s="71"/>
      <c r="HGV724" s="72"/>
      <c r="HGW724" s="73"/>
      <c r="HGX724" s="72"/>
      <c r="HGY724" s="69"/>
      <c r="HGZ724" s="70"/>
      <c r="HHA724" s="70"/>
      <c r="HHB724" s="71"/>
      <c r="HHC724" s="71"/>
      <c r="HHD724" s="71"/>
      <c r="HHE724" s="72"/>
      <c r="HHF724" s="73"/>
      <c r="HHG724" s="72"/>
      <c r="HHH724" s="69"/>
      <c r="HHI724" s="70"/>
      <c r="HHJ724" s="70"/>
      <c r="HHK724" s="71"/>
      <c r="HHL724" s="71"/>
      <c r="HHM724" s="71"/>
      <c r="HHN724" s="72"/>
      <c r="HHO724" s="73"/>
      <c r="HHP724" s="72"/>
      <c r="HHQ724" s="69"/>
      <c r="HHR724" s="70"/>
      <c r="HHS724" s="70"/>
      <c r="HHT724" s="71"/>
      <c r="HHU724" s="71"/>
      <c r="HHV724" s="71"/>
      <c r="HHW724" s="72"/>
      <c r="HHX724" s="73"/>
      <c r="HHY724" s="72"/>
      <c r="HHZ724" s="69"/>
      <c r="HIA724" s="70"/>
      <c r="HIB724" s="70"/>
      <c r="HIC724" s="71"/>
      <c r="HID724" s="71"/>
      <c r="HIE724" s="71"/>
      <c r="HIF724" s="72"/>
      <c r="HIG724" s="73"/>
      <c r="HIH724" s="72"/>
      <c r="HII724" s="69"/>
      <c r="HIJ724" s="70"/>
      <c r="HIK724" s="70"/>
      <c r="HIL724" s="71"/>
      <c r="HIM724" s="71"/>
      <c r="HIN724" s="71"/>
      <c r="HIO724" s="72"/>
      <c r="HIP724" s="73"/>
      <c r="HIQ724" s="72"/>
      <c r="HIR724" s="69"/>
      <c r="HIS724" s="70"/>
      <c r="HIT724" s="70"/>
      <c r="HIU724" s="71"/>
      <c r="HIV724" s="71"/>
      <c r="HIW724" s="71"/>
      <c r="HIX724" s="72"/>
      <c r="HIY724" s="73"/>
      <c r="HIZ724" s="72"/>
      <c r="HJA724" s="69"/>
      <c r="HJB724" s="70"/>
      <c r="HJC724" s="70"/>
      <c r="HJD724" s="71"/>
      <c r="HJE724" s="71"/>
      <c r="HJF724" s="71"/>
      <c r="HJG724" s="72"/>
      <c r="HJH724" s="73"/>
      <c r="HJI724" s="72"/>
      <c r="HJJ724" s="69"/>
      <c r="HJK724" s="70"/>
      <c r="HJL724" s="70"/>
      <c r="HJM724" s="71"/>
      <c r="HJN724" s="71"/>
      <c r="HJO724" s="71"/>
      <c r="HJP724" s="72"/>
      <c r="HJQ724" s="73"/>
      <c r="HJR724" s="72"/>
      <c r="HJS724" s="69"/>
      <c r="HJT724" s="70"/>
      <c r="HJU724" s="70"/>
      <c r="HJV724" s="71"/>
      <c r="HJW724" s="71"/>
      <c r="HJX724" s="71"/>
      <c r="HJY724" s="72"/>
      <c r="HJZ724" s="73"/>
      <c r="HKA724" s="72"/>
      <c r="HKB724" s="69"/>
      <c r="HKC724" s="70"/>
      <c r="HKD724" s="70"/>
      <c r="HKE724" s="71"/>
      <c r="HKF724" s="71"/>
      <c r="HKG724" s="71"/>
      <c r="HKH724" s="72"/>
      <c r="HKI724" s="73"/>
      <c r="HKJ724" s="72"/>
      <c r="HKK724" s="69"/>
      <c r="HKL724" s="70"/>
      <c r="HKM724" s="70"/>
      <c r="HKN724" s="71"/>
      <c r="HKO724" s="71"/>
      <c r="HKP724" s="71"/>
      <c r="HKQ724" s="72"/>
      <c r="HKR724" s="73"/>
      <c r="HKS724" s="72"/>
      <c r="HKT724" s="69"/>
      <c r="HKU724" s="70"/>
      <c r="HKV724" s="70"/>
      <c r="HKW724" s="71"/>
      <c r="HKX724" s="71"/>
      <c r="HKY724" s="71"/>
      <c r="HKZ724" s="72"/>
      <c r="HLA724" s="73"/>
      <c r="HLB724" s="72"/>
      <c r="HLC724" s="69"/>
      <c r="HLD724" s="70"/>
      <c r="HLE724" s="70"/>
      <c r="HLF724" s="71"/>
      <c r="HLG724" s="71"/>
      <c r="HLH724" s="71"/>
      <c r="HLI724" s="72"/>
      <c r="HLJ724" s="73"/>
      <c r="HLK724" s="72"/>
      <c r="HLL724" s="69"/>
      <c r="HLM724" s="70"/>
      <c r="HLN724" s="70"/>
      <c r="HLO724" s="71"/>
      <c r="HLP724" s="71"/>
      <c r="HLQ724" s="71"/>
      <c r="HLR724" s="72"/>
      <c r="HLS724" s="73"/>
      <c r="HLT724" s="72"/>
      <c r="HLU724" s="69"/>
      <c r="HLV724" s="70"/>
      <c r="HLW724" s="70"/>
      <c r="HLX724" s="71"/>
      <c r="HLY724" s="71"/>
      <c r="HLZ724" s="71"/>
      <c r="HMA724" s="72"/>
      <c r="HMB724" s="73"/>
      <c r="HMC724" s="72"/>
      <c r="HMD724" s="69"/>
      <c r="HME724" s="70"/>
      <c r="HMF724" s="70"/>
      <c r="HMG724" s="71"/>
      <c r="HMH724" s="71"/>
      <c r="HMI724" s="71"/>
      <c r="HMJ724" s="72"/>
      <c r="HMK724" s="73"/>
      <c r="HML724" s="72"/>
      <c r="HMM724" s="69"/>
      <c r="HMN724" s="70"/>
      <c r="HMO724" s="70"/>
      <c r="HMP724" s="71"/>
      <c r="HMQ724" s="71"/>
      <c r="HMR724" s="71"/>
      <c r="HMS724" s="72"/>
      <c r="HMT724" s="73"/>
      <c r="HMU724" s="72"/>
      <c r="HMV724" s="69"/>
      <c r="HMW724" s="70"/>
      <c r="HMX724" s="70"/>
      <c r="HMY724" s="71"/>
      <c r="HMZ724" s="71"/>
      <c r="HNA724" s="71"/>
      <c r="HNB724" s="72"/>
      <c r="HNC724" s="73"/>
      <c r="HND724" s="72"/>
      <c r="HNE724" s="69"/>
      <c r="HNF724" s="70"/>
      <c r="HNG724" s="70"/>
      <c r="HNH724" s="71"/>
      <c r="HNI724" s="71"/>
      <c r="HNJ724" s="71"/>
      <c r="HNK724" s="72"/>
      <c r="HNL724" s="73"/>
      <c r="HNM724" s="72"/>
      <c r="HNN724" s="69"/>
      <c r="HNO724" s="70"/>
      <c r="HNP724" s="70"/>
      <c r="HNQ724" s="71"/>
      <c r="HNR724" s="71"/>
      <c r="HNS724" s="71"/>
      <c r="HNT724" s="72"/>
      <c r="HNU724" s="73"/>
      <c r="HNV724" s="72"/>
      <c r="HNW724" s="69"/>
      <c r="HNX724" s="70"/>
      <c r="HNY724" s="70"/>
      <c r="HNZ724" s="71"/>
      <c r="HOA724" s="71"/>
      <c r="HOB724" s="71"/>
      <c r="HOC724" s="72"/>
      <c r="HOD724" s="73"/>
      <c r="HOE724" s="72"/>
      <c r="HOF724" s="69"/>
      <c r="HOG724" s="70"/>
      <c r="HOH724" s="70"/>
      <c r="HOI724" s="71"/>
      <c r="HOJ724" s="71"/>
      <c r="HOK724" s="71"/>
      <c r="HOL724" s="72"/>
      <c r="HOM724" s="73"/>
      <c r="HON724" s="72"/>
      <c r="HOO724" s="69"/>
      <c r="HOP724" s="70"/>
      <c r="HOQ724" s="70"/>
      <c r="HOR724" s="71"/>
      <c r="HOS724" s="71"/>
      <c r="HOT724" s="71"/>
      <c r="HOU724" s="72"/>
      <c r="HOV724" s="73"/>
      <c r="HOW724" s="72"/>
      <c r="HOX724" s="69"/>
      <c r="HOY724" s="70"/>
      <c r="HOZ724" s="70"/>
      <c r="HPA724" s="71"/>
      <c r="HPB724" s="71"/>
      <c r="HPC724" s="71"/>
      <c r="HPD724" s="72"/>
      <c r="HPE724" s="73"/>
      <c r="HPF724" s="72"/>
      <c r="HPG724" s="69"/>
      <c r="HPH724" s="70"/>
      <c r="HPI724" s="70"/>
      <c r="HPJ724" s="71"/>
      <c r="HPK724" s="71"/>
      <c r="HPL724" s="71"/>
      <c r="HPM724" s="72"/>
      <c r="HPN724" s="73"/>
      <c r="HPO724" s="72"/>
      <c r="HPP724" s="69"/>
      <c r="HPQ724" s="70"/>
      <c r="HPR724" s="70"/>
      <c r="HPS724" s="71"/>
      <c r="HPT724" s="71"/>
      <c r="HPU724" s="71"/>
      <c r="HPV724" s="72"/>
      <c r="HPW724" s="73"/>
      <c r="HPX724" s="72"/>
      <c r="HPY724" s="69"/>
      <c r="HPZ724" s="70"/>
      <c r="HQA724" s="70"/>
      <c r="HQB724" s="71"/>
      <c r="HQC724" s="71"/>
      <c r="HQD724" s="71"/>
      <c r="HQE724" s="72"/>
      <c r="HQF724" s="73"/>
      <c r="HQG724" s="72"/>
      <c r="HQH724" s="69"/>
      <c r="HQI724" s="70"/>
      <c r="HQJ724" s="70"/>
      <c r="HQK724" s="71"/>
      <c r="HQL724" s="71"/>
      <c r="HQM724" s="71"/>
      <c r="HQN724" s="72"/>
      <c r="HQO724" s="73"/>
      <c r="HQP724" s="72"/>
      <c r="HQQ724" s="69"/>
      <c r="HQR724" s="70"/>
      <c r="HQS724" s="70"/>
      <c r="HQT724" s="71"/>
      <c r="HQU724" s="71"/>
      <c r="HQV724" s="71"/>
      <c r="HQW724" s="72"/>
      <c r="HQX724" s="73"/>
      <c r="HQY724" s="72"/>
      <c r="HQZ724" s="69"/>
      <c r="HRA724" s="70"/>
      <c r="HRB724" s="70"/>
      <c r="HRC724" s="71"/>
      <c r="HRD724" s="71"/>
      <c r="HRE724" s="71"/>
      <c r="HRF724" s="72"/>
      <c r="HRG724" s="73"/>
      <c r="HRH724" s="72"/>
      <c r="HRI724" s="69"/>
      <c r="HRJ724" s="70"/>
      <c r="HRK724" s="70"/>
      <c r="HRL724" s="71"/>
      <c r="HRM724" s="71"/>
      <c r="HRN724" s="71"/>
      <c r="HRO724" s="72"/>
      <c r="HRP724" s="73"/>
      <c r="HRQ724" s="72"/>
      <c r="HRR724" s="69"/>
      <c r="HRS724" s="70"/>
      <c r="HRT724" s="70"/>
      <c r="HRU724" s="71"/>
      <c r="HRV724" s="71"/>
      <c r="HRW724" s="71"/>
      <c r="HRX724" s="72"/>
      <c r="HRY724" s="73"/>
      <c r="HRZ724" s="72"/>
      <c r="HSA724" s="69"/>
      <c r="HSB724" s="70"/>
      <c r="HSC724" s="70"/>
      <c r="HSD724" s="71"/>
      <c r="HSE724" s="71"/>
      <c r="HSF724" s="71"/>
      <c r="HSG724" s="72"/>
      <c r="HSH724" s="73"/>
      <c r="HSI724" s="72"/>
      <c r="HSJ724" s="69"/>
      <c r="HSK724" s="70"/>
      <c r="HSL724" s="70"/>
      <c r="HSM724" s="71"/>
      <c r="HSN724" s="71"/>
      <c r="HSO724" s="71"/>
      <c r="HSP724" s="72"/>
      <c r="HSQ724" s="73"/>
      <c r="HSR724" s="72"/>
      <c r="HSS724" s="69"/>
      <c r="HST724" s="70"/>
      <c r="HSU724" s="70"/>
      <c r="HSV724" s="71"/>
      <c r="HSW724" s="71"/>
      <c r="HSX724" s="71"/>
      <c r="HSY724" s="72"/>
      <c r="HSZ724" s="73"/>
      <c r="HTA724" s="72"/>
      <c r="HTB724" s="69"/>
      <c r="HTC724" s="70"/>
      <c r="HTD724" s="70"/>
      <c r="HTE724" s="71"/>
      <c r="HTF724" s="71"/>
      <c r="HTG724" s="71"/>
      <c r="HTH724" s="72"/>
      <c r="HTI724" s="73"/>
      <c r="HTJ724" s="72"/>
      <c r="HTK724" s="69"/>
      <c r="HTL724" s="70"/>
      <c r="HTM724" s="70"/>
      <c r="HTN724" s="71"/>
      <c r="HTO724" s="71"/>
      <c r="HTP724" s="71"/>
      <c r="HTQ724" s="72"/>
      <c r="HTR724" s="73"/>
      <c r="HTS724" s="72"/>
      <c r="HTT724" s="69"/>
      <c r="HTU724" s="70"/>
      <c r="HTV724" s="70"/>
      <c r="HTW724" s="71"/>
      <c r="HTX724" s="71"/>
      <c r="HTY724" s="71"/>
      <c r="HTZ724" s="72"/>
      <c r="HUA724" s="73"/>
      <c r="HUB724" s="72"/>
      <c r="HUC724" s="69"/>
      <c r="HUD724" s="70"/>
      <c r="HUE724" s="70"/>
      <c r="HUF724" s="71"/>
      <c r="HUG724" s="71"/>
      <c r="HUH724" s="71"/>
      <c r="HUI724" s="72"/>
      <c r="HUJ724" s="73"/>
      <c r="HUK724" s="72"/>
      <c r="HUL724" s="69"/>
      <c r="HUM724" s="70"/>
      <c r="HUN724" s="70"/>
      <c r="HUO724" s="71"/>
      <c r="HUP724" s="71"/>
      <c r="HUQ724" s="71"/>
      <c r="HUR724" s="72"/>
      <c r="HUS724" s="73"/>
      <c r="HUT724" s="72"/>
      <c r="HUU724" s="69"/>
      <c r="HUV724" s="70"/>
      <c r="HUW724" s="70"/>
      <c r="HUX724" s="71"/>
      <c r="HUY724" s="71"/>
      <c r="HUZ724" s="71"/>
      <c r="HVA724" s="72"/>
      <c r="HVB724" s="73"/>
      <c r="HVC724" s="72"/>
      <c r="HVD724" s="69"/>
      <c r="HVE724" s="70"/>
      <c r="HVF724" s="70"/>
      <c r="HVG724" s="71"/>
      <c r="HVH724" s="71"/>
      <c r="HVI724" s="71"/>
      <c r="HVJ724" s="72"/>
      <c r="HVK724" s="73"/>
      <c r="HVL724" s="72"/>
      <c r="HVM724" s="69"/>
      <c r="HVN724" s="70"/>
      <c r="HVO724" s="70"/>
      <c r="HVP724" s="71"/>
      <c r="HVQ724" s="71"/>
      <c r="HVR724" s="71"/>
      <c r="HVS724" s="72"/>
      <c r="HVT724" s="73"/>
      <c r="HVU724" s="72"/>
      <c r="HVV724" s="69"/>
      <c r="HVW724" s="70"/>
      <c r="HVX724" s="70"/>
      <c r="HVY724" s="71"/>
      <c r="HVZ724" s="71"/>
      <c r="HWA724" s="71"/>
      <c r="HWB724" s="72"/>
      <c r="HWC724" s="73"/>
      <c r="HWD724" s="72"/>
      <c r="HWE724" s="69"/>
      <c r="HWF724" s="70"/>
      <c r="HWG724" s="70"/>
      <c r="HWH724" s="71"/>
      <c r="HWI724" s="71"/>
      <c r="HWJ724" s="71"/>
      <c r="HWK724" s="72"/>
      <c r="HWL724" s="73"/>
      <c r="HWM724" s="72"/>
      <c r="HWN724" s="69"/>
      <c r="HWO724" s="70"/>
      <c r="HWP724" s="70"/>
      <c r="HWQ724" s="71"/>
      <c r="HWR724" s="71"/>
      <c r="HWS724" s="71"/>
      <c r="HWT724" s="72"/>
      <c r="HWU724" s="73"/>
      <c r="HWV724" s="72"/>
      <c r="HWW724" s="69"/>
      <c r="HWX724" s="70"/>
      <c r="HWY724" s="70"/>
      <c r="HWZ724" s="71"/>
      <c r="HXA724" s="71"/>
      <c r="HXB724" s="71"/>
      <c r="HXC724" s="72"/>
      <c r="HXD724" s="73"/>
      <c r="HXE724" s="72"/>
      <c r="HXF724" s="69"/>
      <c r="HXG724" s="70"/>
      <c r="HXH724" s="70"/>
      <c r="HXI724" s="71"/>
      <c r="HXJ724" s="71"/>
      <c r="HXK724" s="71"/>
      <c r="HXL724" s="72"/>
      <c r="HXM724" s="73"/>
      <c r="HXN724" s="72"/>
      <c r="HXO724" s="69"/>
      <c r="HXP724" s="70"/>
      <c r="HXQ724" s="70"/>
      <c r="HXR724" s="71"/>
      <c r="HXS724" s="71"/>
      <c r="HXT724" s="71"/>
      <c r="HXU724" s="72"/>
      <c r="HXV724" s="73"/>
      <c r="HXW724" s="72"/>
      <c r="HXX724" s="69"/>
      <c r="HXY724" s="70"/>
      <c r="HXZ724" s="70"/>
      <c r="HYA724" s="71"/>
      <c r="HYB724" s="71"/>
      <c r="HYC724" s="71"/>
      <c r="HYD724" s="72"/>
      <c r="HYE724" s="73"/>
      <c r="HYF724" s="72"/>
      <c r="HYG724" s="69"/>
      <c r="HYH724" s="70"/>
      <c r="HYI724" s="70"/>
      <c r="HYJ724" s="71"/>
      <c r="HYK724" s="71"/>
      <c r="HYL724" s="71"/>
      <c r="HYM724" s="72"/>
      <c r="HYN724" s="73"/>
      <c r="HYO724" s="72"/>
      <c r="HYP724" s="69"/>
      <c r="HYQ724" s="70"/>
      <c r="HYR724" s="70"/>
      <c r="HYS724" s="71"/>
      <c r="HYT724" s="71"/>
      <c r="HYU724" s="71"/>
      <c r="HYV724" s="72"/>
      <c r="HYW724" s="73"/>
      <c r="HYX724" s="72"/>
      <c r="HYY724" s="69"/>
      <c r="HYZ724" s="70"/>
      <c r="HZA724" s="70"/>
      <c r="HZB724" s="71"/>
      <c r="HZC724" s="71"/>
      <c r="HZD724" s="71"/>
      <c r="HZE724" s="72"/>
      <c r="HZF724" s="73"/>
      <c r="HZG724" s="72"/>
      <c r="HZH724" s="69"/>
      <c r="HZI724" s="70"/>
      <c r="HZJ724" s="70"/>
      <c r="HZK724" s="71"/>
      <c r="HZL724" s="71"/>
      <c r="HZM724" s="71"/>
      <c r="HZN724" s="72"/>
      <c r="HZO724" s="73"/>
      <c r="HZP724" s="72"/>
      <c r="HZQ724" s="69"/>
      <c r="HZR724" s="70"/>
      <c r="HZS724" s="70"/>
      <c r="HZT724" s="71"/>
      <c r="HZU724" s="71"/>
      <c r="HZV724" s="71"/>
      <c r="HZW724" s="72"/>
      <c r="HZX724" s="73"/>
      <c r="HZY724" s="72"/>
      <c r="HZZ724" s="69"/>
      <c r="IAA724" s="70"/>
      <c r="IAB724" s="70"/>
      <c r="IAC724" s="71"/>
      <c r="IAD724" s="71"/>
      <c r="IAE724" s="71"/>
      <c r="IAF724" s="72"/>
      <c r="IAG724" s="73"/>
      <c r="IAH724" s="72"/>
      <c r="IAI724" s="69"/>
      <c r="IAJ724" s="70"/>
      <c r="IAK724" s="70"/>
      <c r="IAL724" s="71"/>
      <c r="IAM724" s="71"/>
      <c r="IAN724" s="71"/>
      <c r="IAO724" s="72"/>
      <c r="IAP724" s="73"/>
      <c r="IAQ724" s="72"/>
      <c r="IAR724" s="69"/>
      <c r="IAS724" s="70"/>
      <c r="IAT724" s="70"/>
      <c r="IAU724" s="71"/>
      <c r="IAV724" s="71"/>
      <c r="IAW724" s="71"/>
      <c r="IAX724" s="72"/>
      <c r="IAY724" s="73"/>
      <c r="IAZ724" s="72"/>
      <c r="IBA724" s="69"/>
      <c r="IBB724" s="70"/>
      <c r="IBC724" s="70"/>
      <c r="IBD724" s="71"/>
      <c r="IBE724" s="71"/>
      <c r="IBF724" s="71"/>
      <c r="IBG724" s="72"/>
      <c r="IBH724" s="73"/>
      <c r="IBI724" s="72"/>
      <c r="IBJ724" s="69"/>
      <c r="IBK724" s="70"/>
      <c r="IBL724" s="70"/>
      <c r="IBM724" s="71"/>
      <c r="IBN724" s="71"/>
      <c r="IBO724" s="71"/>
      <c r="IBP724" s="72"/>
      <c r="IBQ724" s="73"/>
      <c r="IBR724" s="72"/>
      <c r="IBS724" s="69"/>
      <c r="IBT724" s="70"/>
      <c r="IBU724" s="70"/>
      <c r="IBV724" s="71"/>
      <c r="IBW724" s="71"/>
      <c r="IBX724" s="71"/>
      <c r="IBY724" s="72"/>
      <c r="IBZ724" s="73"/>
      <c r="ICA724" s="72"/>
      <c r="ICB724" s="69"/>
      <c r="ICC724" s="70"/>
      <c r="ICD724" s="70"/>
      <c r="ICE724" s="71"/>
      <c r="ICF724" s="71"/>
      <c r="ICG724" s="71"/>
      <c r="ICH724" s="72"/>
      <c r="ICI724" s="73"/>
      <c r="ICJ724" s="72"/>
      <c r="ICK724" s="69"/>
      <c r="ICL724" s="70"/>
      <c r="ICM724" s="70"/>
      <c r="ICN724" s="71"/>
      <c r="ICO724" s="71"/>
      <c r="ICP724" s="71"/>
      <c r="ICQ724" s="72"/>
      <c r="ICR724" s="73"/>
      <c r="ICS724" s="72"/>
      <c r="ICT724" s="69"/>
      <c r="ICU724" s="70"/>
      <c r="ICV724" s="70"/>
      <c r="ICW724" s="71"/>
      <c r="ICX724" s="71"/>
      <c r="ICY724" s="71"/>
      <c r="ICZ724" s="72"/>
      <c r="IDA724" s="73"/>
      <c r="IDB724" s="72"/>
      <c r="IDC724" s="69"/>
      <c r="IDD724" s="70"/>
      <c r="IDE724" s="70"/>
      <c r="IDF724" s="71"/>
      <c r="IDG724" s="71"/>
      <c r="IDH724" s="71"/>
      <c r="IDI724" s="72"/>
      <c r="IDJ724" s="73"/>
      <c r="IDK724" s="72"/>
      <c r="IDL724" s="69"/>
      <c r="IDM724" s="70"/>
      <c r="IDN724" s="70"/>
      <c r="IDO724" s="71"/>
      <c r="IDP724" s="71"/>
      <c r="IDQ724" s="71"/>
      <c r="IDR724" s="72"/>
      <c r="IDS724" s="73"/>
      <c r="IDT724" s="72"/>
      <c r="IDU724" s="69"/>
      <c r="IDV724" s="70"/>
      <c r="IDW724" s="70"/>
      <c r="IDX724" s="71"/>
      <c r="IDY724" s="71"/>
      <c r="IDZ724" s="71"/>
      <c r="IEA724" s="72"/>
      <c r="IEB724" s="73"/>
      <c r="IEC724" s="72"/>
      <c r="IED724" s="69"/>
      <c r="IEE724" s="70"/>
      <c r="IEF724" s="70"/>
      <c r="IEG724" s="71"/>
      <c r="IEH724" s="71"/>
      <c r="IEI724" s="71"/>
      <c r="IEJ724" s="72"/>
      <c r="IEK724" s="73"/>
      <c r="IEL724" s="72"/>
      <c r="IEM724" s="69"/>
      <c r="IEN724" s="70"/>
      <c r="IEO724" s="70"/>
      <c r="IEP724" s="71"/>
      <c r="IEQ724" s="71"/>
      <c r="IER724" s="71"/>
      <c r="IES724" s="72"/>
      <c r="IET724" s="73"/>
      <c r="IEU724" s="72"/>
      <c r="IEV724" s="69"/>
      <c r="IEW724" s="70"/>
      <c r="IEX724" s="70"/>
      <c r="IEY724" s="71"/>
      <c r="IEZ724" s="71"/>
      <c r="IFA724" s="71"/>
      <c r="IFB724" s="72"/>
      <c r="IFC724" s="73"/>
      <c r="IFD724" s="72"/>
      <c r="IFE724" s="69"/>
      <c r="IFF724" s="70"/>
      <c r="IFG724" s="70"/>
      <c r="IFH724" s="71"/>
      <c r="IFI724" s="71"/>
      <c r="IFJ724" s="71"/>
      <c r="IFK724" s="72"/>
      <c r="IFL724" s="73"/>
      <c r="IFM724" s="72"/>
      <c r="IFN724" s="69"/>
      <c r="IFO724" s="70"/>
      <c r="IFP724" s="70"/>
      <c r="IFQ724" s="71"/>
      <c r="IFR724" s="71"/>
      <c r="IFS724" s="71"/>
      <c r="IFT724" s="72"/>
      <c r="IFU724" s="73"/>
      <c r="IFV724" s="72"/>
      <c r="IFW724" s="69"/>
      <c r="IFX724" s="70"/>
      <c r="IFY724" s="70"/>
      <c r="IFZ724" s="71"/>
      <c r="IGA724" s="71"/>
      <c r="IGB724" s="71"/>
      <c r="IGC724" s="72"/>
      <c r="IGD724" s="73"/>
      <c r="IGE724" s="72"/>
      <c r="IGF724" s="69"/>
      <c r="IGG724" s="70"/>
      <c r="IGH724" s="70"/>
      <c r="IGI724" s="71"/>
      <c r="IGJ724" s="71"/>
      <c r="IGK724" s="71"/>
      <c r="IGL724" s="72"/>
      <c r="IGM724" s="73"/>
      <c r="IGN724" s="72"/>
      <c r="IGO724" s="69"/>
      <c r="IGP724" s="70"/>
      <c r="IGQ724" s="70"/>
      <c r="IGR724" s="71"/>
      <c r="IGS724" s="71"/>
      <c r="IGT724" s="71"/>
      <c r="IGU724" s="72"/>
      <c r="IGV724" s="73"/>
      <c r="IGW724" s="72"/>
      <c r="IGX724" s="69"/>
      <c r="IGY724" s="70"/>
      <c r="IGZ724" s="70"/>
      <c r="IHA724" s="71"/>
      <c r="IHB724" s="71"/>
      <c r="IHC724" s="71"/>
      <c r="IHD724" s="72"/>
      <c r="IHE724" s="73"/>
      <c r="IHF724" s="72"/>
      <c r="IHG724" s="69"/>
      <c r="IHH724" s="70"/>
      <c r="IHI724" s="70"/>
      <c r="IHJ724" s="71"/>
      <c r="IHK724" s="71"/>
      <c r="IHL724" s="71"/>
      <c r="IHM724" s="72"/>
      <c r="IHN724" s="73"/>
      <c r="IHO724" s="72"/>
      <c r="IHP724" s="69"/>
      <c r="IHQ724" s="70"/>
      <c r="IHR724" s="70"/>
      <c r="IHS724" s="71"/>
      <c r="IHT724" s="71"/>
      <c r="IHU724" s="71"/>
      <c r="IHV724" s="72"/>
      <c r="IHW724" s="73"/>
      <c r="IHX724" s="72"/>
      <c r="IHY724" s="69"/>
      <c r="IHZ724" s="70"/>
      <c r="IIA724" s="70"/>
      <c r="IIB724" s="71"/>
      <c r="IIC724" s="71"/>
      <c r="IID724" s="71"/>
      <c r="IIE724" s="72"/>
      <c r="IIF724" s="73"/>
      <c r="IIG724" s="72"/>
      <c r="IIH724" s="69"/>
      <c r="III724" s="70"/>
      <c r="IIJ724" s="70"/>
      <c r="IIK724" s="71"/>
      <c r="IIL724" s="71"/>
      <c r="IIM724" s="71"/>
      <c r="IIN724" s="72"/>
      <c r="IIO724" s="73"/>
      <c r="IIP724" s="72"/>
      <c r="IIQ724" s="69"/>
      <c r="IIR724" s="70"/>
      <c r="IIS724" s="70"/>
      <c r="IIT724" s="71"/>
      <c r="IIU724" s="71"/>
      <c r="IIV724" s="71"/>
      <c r="IIW724" s="72"/>
      <c r="IIX724" s="73"/>
      <c r="IIY724" s="72"/>
      <c r="IIZ724" s="69"/>
      <c r="IJA724" s="70"/>
      <c r="IJB724" s="70"/>
      <c r="IJC724" s="71"/>
      <c r="IJD724" s="71"/>
      <c r="IJE724" s="71"/>
      <c r="IJF724" s="72"/>
      <c r="IJG724" s="73"/>
      <c r="IJH724" s="72"/>
      <c r="IJI724" s="69"/>
      <c r="IJJ724" s="70"/>
      <c r="IJK724" s="70"/>
      <c r="IJL724" s="71"/>
      <c r="IJM724" s="71"/>
      <c r="IJN724" s="71"/>
      <c r="IJO724" s="72"/>
      <c r="IJP724" s="73"/>
      <c r="IJQ724" s="72"/>
      <c r="IJR724" s="69"/>
      <c r="IJS724" s="70"/>
      <c r="IJT724" s="70"/>
      <c r="IJU724" s="71"/>
      <c r="IJV724" s="71"/>
      <c r="IJW724" s="71"/>
      <c r="IJX724" s="72"/>
      <c r="IJY724" s="73"/>
      <c r="IJZ724" s="72"/>
      <c r="IKA724" s="69"/>
      <c r="IKB724" s="70"/>
      <c r="IKC724" s="70"/>
      <c r="IKD724" s="71"/>
      <c r="IKE724" s="71"/>
      <c r="IKF724" s="71"/>
      <c r="IKG724" s="72"/>
      <c r="IKH724" s="73"/>
      <c r="IKI724" s="72"/>
      <c r="IKJ724" s="69"/>
      <c r="IKK724" s="70"/>
      <c r="IKL724" s="70"/>
      <c r="IKM724" s="71"/>
      <c r="IKN724" s="71"/>
      <c r="IKO724" s="71"/>
      <c r="IKP724" s="72"/>
      <c r="IKQ724" s="73"/>
      <c r="IKR724" s="72"/>
      <c r="IKS724" s="69"/>
      <c r="IKT724" s="70"/>
      <c r="IKU724" s="70"/>
      <c r="IKV724" s="71"/>
      <c r="IKW724" s="71"/>
      <c r="IKX724" s="71"/>
      <c r="IKY724" s="72"/>
      <c r="IKZ724" s="73"/>
      <c r="ILA724" s="72"/>
      <c r="ILB724" s="69"/>
      <c r="ILC724" s="70"/>
      <c r="ILD724" s="70"/>
      <c r="ILE724" s="71"/>
      <c r="ILF724" s="71"/>
      <c r="ILG724" s="71"/>
      <c r="ILH724" s="72"/>
      <c r="ILI724" s="73"/>
      <c r="ILJ724" s="72"/>
      <c r="ILK724" s="69"/>
      <c r="ILL724" s="70"/>
      <c r="ILM724" s="70"/>
      <c r="ILN724" s="71"/>
      <c r="ILO724" s="71"/>
      <c r="ILP724" s="71"/>
      <c r="ILQ724" s="72"/>
      <c r="ILR724" s="73"/>
      <c r="ILS724" s="72"/>
      <c r="ILT724" s="69"/>
      <c r="ILU724" s="70"/>
      <c r="ILV724" s="70"/>
      <c r="ILW724" s="71"/>
      <c r="ILX724" s="71"/>
      <c r="ILY724" s="71"/>
      <c r="ILZ724" s="72"/>
      <c r="IMA724" s="73"/>
      <c r="IMB724" s="72"/>
      <c r="IMC724" s="69"/>
      <c r="IMD724" s="70"/>
      <c r="IME724" s="70"/>
      <c r="IMF724" s="71"/>
      <c r="IMG724" s="71"/>
      <c r="IMH724" s="71"/>
      <c r="IMI724" s="72"/>
      <c r="IMJ724" s="73"/>
      <c r="IMK724" s="72"/>
      <c r="IML724" s="69"/>
      <c r="IMM724" s="70"/>
      <c r="IMN724" s="70"/>
      <c r="IMO724" s="71"/>
      <c r="IMP724" s="71"/>
      <c r="IMQ724" s="71"/>
      <c r="IMR724" s="72"/>
      <c r="IMS724" s="73"/>
      <c r="IMT724" s="72"/>
      <c r="IMU724" s="69"/>
      <c r="IMV724" s="70"/>
      <c r="IMW724" s="70"/>
      <c r="IMX724" s="71"/>
      <c r="IMY724" s="71"/>
      <c r="IMZ724" s="71"/>
      <c r="INA724" s="72"/>
      <c r="INB724" s="73"/>
      <c r="INC724" s="72"/>
      <c r="IND724" s="69"/>
      <c r="INE724" s="70"/>
      <c r="INF724" s="70"/>
      <c r="ING724" s="71"/>
      <c r="INH724" s="71"/>
      <c r="INI724" s="71"/>
      <c r="INJ724" s="72"/>
      <c r="INK724" s="73"/>
      <c r="INL724" s="72"/>
      <c r="INM724" s="69"/>
      <c r="INN724" s="70"/>
      <c r="INO724" s="70"/>
      <c r="INP724" s="71"/>
      <c r="INQ724" s="71"/>
      <c r="INR724" s="71"/>
      <c r="INS724" s="72"/>
      <c r="INT724" s="73"/>
      <c r="INU724" s="72"/>
      <c r="INV724" s="69"/>
      <c r="INW724" s="70"/>
      <c r="INX724" s="70"/>
      <c r="INY724" s="71"/>
      <c r="INZ724" s="71"/>
      <c r="IOA724" s="71"/>
      <c r="IOB724" s="72"/>
      <c r="IOC724" s="73"/>
      <c r="IOD724" s="72"/>
      <c r="IOE724" s="69"/>
      <c r="IOF724" s="70"/>
      <c r="IOG724" s="70"/>
      <c r="IOH724" s="71"/>
      <c r="IOI724" s="71"/>
      <c r="IOJ724" s="71"/>
      <c r="IOK724" s="72"/>
      <c r="IOL724" s="73"/>
      <c r="IOM724" s="72"/>
      <c r="ION724" s="69"/>
      <c r="IOO724" s="70"/>
      <c r="IOP724" s="70"/>
      <c r="IOQ724" s="71"/>
      <c r="IOR724" s="71"/>
      <c r="IOS724" s="71"/>
      <c r="IOT724" s="72"/>
      <c r="IOU724" s="73"/>
      <c r="IOV724" s="72"/>
      <c r="IOW724" s="69"/>
      <c r="IOX724" s="70"/>
      <c r="IOY724" s="70"/>
      <c r="IOZ724" s="71"/>
      <c r="IPA724" s="71"/>
      <c r="IPB724" s="71"/>
      <c r="IPC724" s="72"/>
      <c r="IPD724" s="73"/>
      <c r="IPE724" s="72"/>
      <c r="IPF724" s="69"/>
      <c r="IPG724" s="70"/>
      <c r="IPH724" s="70"/>
      <c r="IPI724" s="71"/>
      <c r="IPJ724" s="71"/>
      <c r="IPK724" s="71"/>
      <c r="IPL724" s="72"/>
      <c r="IPM724" s="73"/>
      <c r="IPN724" s="72"/>
      <c r="IPO724" s="69"/>
      <c r="IPP724" s="70"/>
      <c r="IPQ724" s="70"/>
      <c r="IPR724" s="71"/>
      <c r="IPS724" s="71"/>
      <c r="IPT724" s="71"/>
      <c r="IPU724" s="72"/>
      <c r="IPV724" s="73"/>
      <c r="IPW724" s="72"/>
      <c r="IPX724" s="69"/>
      <c r="IPY724" s="70"/>
      <c r="IPZ724" s="70"/>
      <c r="IQA724" s="71"/>
      <c r="IQB724" s="71"/>
      <c r="IQC724" s="71"/>
      <c r="IQD724" s="72"/>
      <c r="IQE724" s="73"/>
      <c r="IQF724" s="72"/>
      <c r="IQG724" s="69"/>
      <c r="IQH724" s="70"/>
      <c r="IQI724" s="70"/>
      <c r="IQJ724" s="71"/>
      <c r="IQK724" s="71"/>
      <c r="IQL724" s="71"/>
      <c r="IQM724" s="72"/>
      <c r="IQN724" s="73"/>
      <c r="IQO724" s="72"/>
      <c r="IQP724" s="69"/>
      <c r="IQQ724" s="70"/>
      <c r="IQR724" s="70"/>
      <c r="IQS724" s="71"/>
      <c r="IQT724" s="71"/>
      <c r="IQU724" s="71"/>
      <c r="IQV724" s="72"/>
      <c r="IQW724" s="73"/>
      <c r="IQX724" s="72"/>
      <c r="IQY724" s="69"/>
      <c r="IQZ724" s="70"/>
      <c r="IRA724" s="70"/>
      <c r="IRB724" s="71"/>
      <c r="IRC724" s="71"/>
      <c r="IRD724" s="71"/>
      <c r="IRE724" s="72"/>
      <c r="IRF724" s="73"/>
      <c r="IRG724" s="72"/>
      <c r="IRH724" s="69"/>
      <c r="IRI724" s="70"/>
      <c r="IRJ724" s="70"/>
      <c r="IRK724" s="71"/>
      <c r="IRL724" s="71"/>
      <c r="IRM724" s="71"/>
      <c r="IRN724" s="72"/>
      <c r="IRO724" s="73"/>
      <c r="IRP724" s="72"/>
      <c r="IRQ724" s="69"/>
      <c r="IRR724" s="70"/>
      <c r="IRS724" s="70"/>
      <c r="IRT724" s="71"/>
      <c r="IRU724" s="71"/>
      <c r="IRV724" s="71"/>
      <c r="IRW724" s="72"/>
      <c r="IRX724" s="73"/>
      <c r="IRY724" s="72"/>
      <c r="IRZ724" s="69"/>
      <c r="ISA724" s="70"/>
      <c r="ISB724" s="70"/>
      <c r="ISC724" s="71"/>
      <c r="ISD724" s="71"/>
      <c r="ISE724" s="71"/>
      <c r="ISF724" s="72"/>
      <c r="ISG724" s="73"/>
      <c r="ISH724" s="72"/>
      <c r="ISI724" s="69"/>
      <c r="ISJ724" s="70"/>
      <c r="ISK724" s="70"/>
      <c r="ISL724" s="71"/>
      <c r="ISM724" s="71"/>
      <c r="ISN724" s="71"/>
      <c r="ISO724" s="72"/>
      <c r="ISP724" s="73"/>
      <c r="ISQ724" s="72"/>
      <c r="ISR724" s="69"/>
      <c r="ISS724" s="70"/>
      <c r="IST724" s="70"/>
      <c r="ISU724" s="71"/>
      <c r="ISV724" s="71"/>
      <c r="ISW724" s="71"/>
      <c r="ISX724" s="72"/>
      <c r="ISY724" s="73"/>
      <c r="ISZ724" s="72"/>
      <c r="ITA724" s="69"/>
      <c r="ITB724" s="70"/>
      <c r="ITC724" s="70"/>
      <c r="ITD724" s="71"/>
      <c r="ITE724" s="71"/>
      <c r="ITF724" s="71"/>
      <c r="ITG724" s="72"/>
      <c r="ITH724" s="73"/>
      <c r="ITI724" s="72"/>
      <c r="ITJ724" s="69"/>
      <c r="ITK724" s="70"/>
      <c r="ITL724" s="70"/>
      <c r="ITM724" s="71"/>
      <c r="ITN724" s="71"/>
      <c r="ITO724" s="71"/>
      <c r="ITP724" s="72"/>
      <c r="ITQ724" s="73"/>
      <c r="ITR724" s="72"/>
      <c r="ITS724" s="69"/>
      <c r="ITT724" s="70"/>
      <c r="ITU724" s="70"/>
      <c r="ITV724" s="71"/>
      <c r="ITW724" s="71"/>
      <c r="ITX724" s="71"/>
      <c r="ITY724" s="72"/>
      <c r="ITZ724" s="73"/>
      <c r="IUA724" s="72"/>
      <c r="IUB724" s="69"/>
      <c r="IUC724" s="70"/>
      <c r="IUD724" s="70"/>
      <c r="IUE724" s="71"/>
      <c r="IUF724" s="71"/>
      <c r="IUG724" s="71"/>
      <c r="IUH724" s="72"/>
      <c r="IUI724" s="73"/>
      <c r="IUJ724" s="72"/>
      <c r="IUK724" s="69"/>
      <c r="IUL724" s="70"/>
      <c r="IUM724" s="70"/>
      <c r="IUN724" s="71"/>
      <c r="IUO724" s="71"/>
      <c r="IUP724" s="71"/>
      <c r="IUQ724" s="72"/>
      <c r="IUR724" s="73"/>
      <c r="IUS724" s="72"/>
      <c r="IUT724" s="69"/>
      <c r="IUU724" s="70"/>
      <c r="IUV724" s="70"/>
      <c r="IUW724" s="71"/>
      <c r="IUX724" s="71"/>
      <c r="IUY724" s="71"/>
      <c r="IUZ724" s="72"/>
      <c r="IVA724" s="73"/>
      <c r="IVB724" s="72"/>
      <c r="IVC724" s="69"/>
      <c r="IVD724" s="70"/>
      <c r="IVE724" s="70"/>
      <c r="IVF724" s="71"/>
      <c r="IVG724" s="71"/>
      <c r="IVH724" s="71"/>
      <c r="IVI724" s="72"/>
      <c r="IVJ724" s="73"/>
      <c r="IVK724" s="72"/>
      <c r="IVL724" s="69"/>
      <c r="IVM724" s="70"/>
      <c r="IVN724" s="70"/>
      <c r="IVO724" s="71"/>
      <c r="IVP724" s="71"/>
      <c r="IVQ724" s="71"/>
      <c r="IVR724" s="72"/>
      <c r="IVS724" s="73"/>
      <c r="IVT724" s="72"/>
      <c r="IVU724" s="69"/>
      <c r="IVV724" s="70"/>
      <c r="IVW724" s="70"/>
      <c r="IVX724" s="71"/>
      <c r="IVY724" s="71"/>
      <c r="IVZ724" s="71"/>
      <c r="IWA724" s="72"/>
      <c r="IWB724" s="73"/>
      <c r="IWC724" s="72"/>
      <c r="IWD724" s="69"/>
      <c r="IWE724" s="70"/>
      <c r="IWF724" s="70"/>
      <c r="IWG724" s="71"/>
      <c r="IWH724" s="71"/>
      <c r="IWI724" s="71"/>
      <c r="IWJ724" s="72"/>
      <c r="IWK724" s="73"/>
      <c r="IWL724" s="72"/>
      <c r="IWM724" s="69"/>
      <c r="IWN724" s="70"/>
      <c r="IWO724" s="70"/>
      <c r="IWP724" s="71"/>
      <c r="IWQ724" s="71"/>
      <c r="IWR724" s="71"/>
      <c r="IWS724" s="72"/>
      <c r="IWT724" s="73"/>
      <c r="IWU724" s="72"/>
      <c r="IWV724" s="69"/>
      <c r="IWW724" s="70"/>
      <c r="IWX724" s="70"/>
      <c r="IWY724" s="71"/>
      <c r="IWZ724" s="71"/>
      <c r="IXA724" s="71"/>
      <c r="IXB724" s="72"/>
      <c r="IXC724" s="73"/>
      <c r="IXD724" s="72"/>
      <c r="IXE724" s="69"/>
      <c r="IXF724" s="70"/>
      <c r="IXG724" s="70"/>
      <c r="IXH724" s="71"/>
      <c r="IXI724" s="71"/>
      <c r="IXJ724" s="71"/>
      <c r="IXK724" s="72"/>
      <c r="IXL724" s="73"/>
      <c r="IXM724" s="72"/>
      <c r="IXN724" s="69"/>
      <c r="IXO724" s="70"/>
      <c r="IXP724" s="70"/>
      <c r="IXQ724" s="71"/>
      <c r="IXR724" s="71"/>
      <c r="IXS724" s="71"/>
      <c r="IXT724" s="72"/>
      <c r="IXU724" s="73"/>
      <c r="IXV724" s="72"/>
      <c r="IXW724" s="69"/>
      <c r="IXX724" s="70"/>
      <c r="IXY724" s="70"/>
      <c r="IXZ724" s="71"/>
      <c r="IYA724" s="71"/>
      <c r="IYB724" s="71"/>
      <c r="IYC724" s="72"/>
      <c r="IYD724" s="73"/>
      <c r="IYE724" s="72"/>
      <c r="IYF724" s="69"/>
      <c r="IYG724" s="70"/>
      <c r="IYH724" s="70"/>
      <c r="IYI724" s="71"/>
      <c r="IYJ724" s="71"/>
      <c r="IYK724" s="71"/>
      <c r="IYL724" s="72"/>
      <c r="IYM724" s="73"/>
      <c r="IYN724" s="72"/>
      <c r="IYO724" s="69"/>
      <c r="IYP724" s="70"/>
      <c r="IYQ724" s="70"/>
      <c r="IYR724" s="71"/>
      <c r="IYS724" s="71"/>
      <c r="IYT724" s="71"/>
      <c r="IYU724" s="72"/>
      <c r="IYV724" s="73"/>
      <c r="IYW724" s="72"/>
      <c r="IYX724" s="69"/>
      <c r="IYY724" s="70"/>
      <c r="IYZ724" s="70"/>
      <c r="IZA724" s="71"/>
      <c r="IZB724" s="71"/>
      <c r="IZC724" s="71"/>
      <c r="IZD724" s="72"/>
      <c r="IZE724" s="73"/>
      <c r="IZF724" s="72"/>
      <c r="IZG724" s="69"/>
      <c r="IZH724" s="70"/>
      <c r="IZI724" s="70"/>
      <c r="IZJ724" s="71"/>
      <c r="IZK724" s="71"/>
      <c r="IZL724" s="71"/>
      <c r="IZM724" s="72"/>
      <c r="IZN724" s="73"/>
      <c r="IZO724" s="72"/>
      <c r="IZP724" s="69"/>
      <c r="IZQ724" s="70"/>
      <c r="IZR724" s="70"/>
      <c r="IZS724" s="71"/>
      <c r="IZT724" s="71"/>
      <c r="IZU724" s="71"/>
      <c r="IZV724" s="72"/>
      <c r="IZW724" s="73"/>
      <c r="IZX724" s="72"/>
      <c r="IZY724" s="69"/>
      <c r="IZZ724" s="70"/>
      <c r="JAA724" s="70"/>
      <c r="JAB724" s="71"/>
      <c r="JAC724" s="71"/>
      <c r="JAD724" s="71"/>
      <c r="JAE724" s="72"/>
      <c r="JAF724" s="73"/>
      <c r="JAG724" s="72"/>
      <c r="JAH724" s="69"/>
      <c r="JAI724" s="70"/>
      <c r="JAJ724" s="70"/>
      <c r="JAK724" s="71"/>
      <c r="JAL724" s="71"/>
      <c r="JAM724" s="71"/>
      <c r="JAN724" s="72"/>
      <c r="JAO724" s="73"/>
      <c r="JAP724" s="72"/>
      <c r="JAQ724" s="69"/>
      <c r="JAR724" s="70"/>
      <c r="JAS724" s="70"/>
      <c r="JAT724" s="71"/>
      <c r="JAU724" s="71"/>
      <c r="JAV724" s="71"/>
      <c r="JAW724" s="72"/>
      <c r="JAX724" s="73"/>
      <c r="JAY724" s="72"/>
      <c r="JAZ724" s="69"/>
      <c r="JBA724" s="70"/>
      <c r="JBB724" s="70"/>
      <c r="JBC724" s="71"/>
      <c r="JBD724" s="71"/>
      <c r="JBE724" s="71"/>
      <c r="JBF724" s="72"/>
      <c r="JBG724" s="73"/>
      <c r="JBH724" s="72"/>
      <c r="JBI724" s="69"/>
      <c r="JBJ724" s="70"/>
      <c r="JBK724" s="70"/>
      <c r="JBL724" s="71"/>
      <c r="JBM724" s="71"/>
      <c r="JBN724" s="71"/>
      <c r="JBO724" s="72"/>
      <c r="JBP724" s="73"/>
      <c r="JBQ724" s="72"/>
      <c r="JBR724" s="69"/>
      <c r="JBS724" s="70"/>
      <c r="JBT724" s="70"/>
      <c r="JBU724" s="71"/>
      <c r="JBV724" s="71"/>
      <c r="JBW724" s="71"/>
      <c r="JBX724" s="72"/>
      <c r="JBY724" s="73"/>
      <c r="JBZ724" s="72"/>
      <c r="JCA724" s="69"/>
      <c r="JCB724" s="70"/>
      <c r="JCC724" s="70"/>
      <c r="JCD724" s="71"/>
      <c r="JCE724" s="71"/>
      <c r="JCF724" s="71"/>
      <c r="JCG724" s="72"/>
      <c r="JCH724" s="73"/>
      <c r="JCI724" s="72"/>
      <c r="JCJ724" s="69"/>
      <c r="JCK724" s="70"/>
      <c r="JCL724" s="70"/>
      <c r="JCM724" s="71"/>
      <c r="JCN724" s="71"/>
      <c r="JCO724" s="71"/>
      <c r="JCP724" s="72"/>
      <c r="JCQ724" s="73"/>
      <c r="JCR724" s="72"/>
      <c r="JCS724" s="69"/>
      <c r="JCT724" s="70"/>
      <c r="JCU724" s="70"/>
      <c r="JCV724" s="71"/>
      <c r="JCW724" s="71"/>
      <c r="JCX724" s="71"/>
      <c r="JCY724" s="72"/>
      <c r="JCZ724" s="73"/>
      <c r="JDA724" s="72"/>
      <c r="JDB724" s="69"/>
      <c r="JDC724" s="70"/>
      <c r="JDD724" s="70"/>
      <c r="JDE724" s="71"/>
      <c r="JDF724" s="71"/>
      <c r="JDG724" s="71"/>
      <c r="JDH724" s="72"/>
      <c r="JDI724" s="73"/>
      <c r="JDJ724" s="72"/>
      <c r="JDK724" s="69"/>
      <c r="JDL724" s="70"/>
      <c r="JDM724" s="70"/>
      <c r="JDN724" s="71"/>
      <c r="JDO724" s="71"/>
      <c r="JDP724" s="71"/>
      <c r="JDQ724" s="72"/>
      <c r="JDR724" s="73"/>
      <c r="JDS724" s="72"/>
      <c r="JDT724" s="69"/>
      <c r="JDU724" s="70"/>
      <c r="JDV724" s="70"/>
      <c r="JDW724" s="71"/>
      <c r="JDX724" s="71"/>
      <c r="JDY724" s="71"/>
      <c r="JDZ724" s="72"/>
      <c r="JEA724" s="73"/>
      <c r="JEB724" s="72"/>
      <c r="JEC724" s="69"/>
      <c r="JED724" s="70"/>
      <c r="JEE724" s="70"/>
      <c r="JEF724" s="71"/>
      <c r="JEG724" s="71"/>
      <c r="JEH724" s="71"/>
      <c r="JEI724" s="72"/>
      <c r="JEJ724" s="73"/>
      <c r="JEK724" s="72"/>
      <c r="JEL724" s="69"/>
      <c r="JEM724" s="70"/>
      <c r="JEN724" s="70"/>
      <c r="JEO724" s="71"/>
      <c r="JEP724" s="71"/>
      <c r="JEQ724" s="71"/>
      <c r="JER724" s="72"/>
      <c r="JES724" s="73"/>
      <c r="JET724" s="72"/>
      <c r="JEU724" s="69"/>
      <c r="JEV724" s="70"/>
      <c r="JEW724" s="70"/>
      <c r="JEX724" s="71"/>
      <c r="JEY724" s="71"/>
      <c r="JEZ724" s="71"/>
      <c r="JFA724" s="72"/>
      <c r="JFB724" s="73"/>
      <c r="JFC724" s="72"/>
      <c r="JFD724" s="69"/>
      <c r="JFE724" s="70"/>
      <c r="JFF724" s="70"/>
      <c r="JFG724" s="71"/>
      <c r="JFH724" s="71"/>
      <c r="JFI724" s="71"/>
      <c r="JFJ724" s="72"/>
      <c r="JFK724" s="73"/>
      <c r="JFL724" s="72"/>
      <c r="JFM724" s="69"/>
      <c r="JFN724" s="70"/>
      <c r="JFO724" s="70"/>
      <c r="JFP724" s="71"/>
      <c r="JFQ724" s="71"/>
      <c r="JFR724" s="71"/>
      <c r="JFS724" s="72"/>
      <c r="JFT724" s="73"/>
      <c r="JFU724" s="72"/>
      <c r="JFV724" s="69"/>
      <c r="JFW724" s="70"/>
      <c r="JFX724" s="70"/>
      <c r="JFY724" s="71"/>
      <c r="JFZ724" s="71"/>
      <c r="JGA724" s="71"/>
      <c r="JGB724" s="72"/>
      <c r="JGC724" s="73"/>
      <c r="JGD724" s="72"/>
      <c r="JGE724" s="69"/>
      <c r="JGF724" s="70"/>
      <c r="JGG724" s="70"/>
      <c r="JGH724" s="71"/>
      <c r="JGI724" s="71"/>
      <c r="JGJ724" s="71"/>
      <c r="JGK724" s="72"/>
      <c r="JGL724" s="73"/>
      <c r="JGM724" s="72"/>
      <c r="JGN724" s="69"/>
      <c r="JGO724" s="70"/>
      <c r="JGP724" s="70"/>
      <c r="JGQ724" s="71"/>
      <c r="JGR724" s="71"/>
      <c r="JGS724" s="71"/>
      <c r="JGT724" s="72"/>
      <c r="JGU724" s="73"/>
      <c r="JGV724" s="72"/>
      <c r="JGW724" s="69"/>
      <c r="JGX724" s="70"/>
      <c r="JGY724" s="70"/>
      <c r="JGZ724" s="71"/>
      <c r="JHA724" s="71"/>
      <c r="JHB724" s="71"/>
      <c r="JHC724" s="72"/>
      <c r="JHD724" s="73"/>
      <c r="JHE724" s="72"/>
      <c r="JHF724" s="69"/>
      <c r="JHG724" s="70"/>
      <c r="JHH724" s="70"/>
      <c r="JHI724" s="71"/>
      <c r="JHJ724" s="71"/>
      <c r="JHK724" s="71"/>
      <c r="JHL724" s="72"/>
      <c r="JHM724" s="73"/>
      <c r="JHN724" s="72"/>
      <c r="JHO724" s="69"/>
      <c r="JHP724" s="70"/>
      <c r="JHQ724" s="70"/>
      <c r="JHR724" s="71"/>
      <c r="JHS724" s="71"/>
      <c r="JHT724" s="71"/>
      <c r="JHU724" s="72"/>
      <c r="JHV724" s="73"/>
      <c r="JHW724" s="72"/>
      <c r="JHX724" s="69"/>
      <c r="JHY724" s="70"/>
      <c r="JHZ724" s="70"/>
      <c r="JIA724" s="71"/>
      <c r="JIB724" s="71"/>
      <c r="JIC724" s="71"/>
      <c r="JID724" s="72"/>
      <c r="JIE724" s="73"/>
      <c r="JIF724" s="72"/>
      <c r="JIG724" s="69"/>
      <c r="JIH724" s="70"/>
      <c r="JII724" s="70"/>
      <c r="JIJ724" s="71"/>
      <c r="JIK724" s="71"/>
      <c r="JIL724" s="71"/>
      <c r="JIM724" s="72"/>
      <c r="JIN724" s="73"/>
      <c r="JIO724" s="72"/>
      <c r="JIP724" s="69"/>
      <c r="JIQ724" s="70"/>
      <c r="JIR724" s="70"/>
      <c r="JIS724" s="71"/>
      <c r="JIT724" s="71"/>
      <c r="JIU724" s="71"/>
      <c r="JIV724" s="72"/>
      <c r="JIW724" s="73"/>
      <c r="JIX724" s="72"/>
      <c r="JIY724" s="69"/>
      <c r="JIZ724" s="70"/>
      <c r="JJA724" s="70"/>
      <c r="JJB724" s="71"/>
      <c r="JJC724" s="71"/>
      <c r="JJD724" s="71"/>
      <c r="JJE724" s="72"/>
      <c r="JJF724" s="73"/>
      <c r="JJG724" s="72"/>
      <c r="JJH724" s="69"/>
      <c r="JJI724" s="70"/>
      <c r="JJJ724" s="70"/>
      <c r="JJK724" s="71"/>
      <c r="JJL724" s="71"/>
      <c r="JJM724" s="71"/>
      <c r="JJN724" s="72"/>
      <c r="JJO724" s="73"/>
      <c r="JJP724" s="72"/>
      <c r="JJQ724" s="69"/>
      <c r="JJR724" s="70"/>
      <c r="JJS724" s="70"/>
      <c r="JJT724" s="71"/>
      <c r="JJU724" s="71"/>
      <c r="JJV724" s="71"/>
      <c r="JJW724" s="72"/>
      <c r="JJX724" s="73"/>
      <c r="JJY724" s="72"/>
      <c r="JJZ724" s="69"/>
      <c r="JKA724" s="70"/>
      <c r="JKB724" s="70"/>
      <c r="JKC724" s="71"/>
      <c r="JKD724" s="71"/>
      <c r="JKE724" s="71"/>
      <c r="JKF724" s="72"/>
      <c r="JKG724" s="73"/>
      <c r="JKH724" s="72"/>
      <c r="JKI724" s="69"/>
      <c r="JKJ724" s="70"/>
      <c r="JKK724" s="70"/>
      <c r="JKL724" s="71"/>
      <c r="JKM724" s="71"/>
      <c r="JKN724" s="71"/>
      <c r="JKO724" s="72"/>
      <c r="JKP724" s="73"/>
      <c r="JKQ724" s="72"/>
      <c r="JKR724" s="69"/>
      <c r="JKS724" s="70"/>
      <c r="JKT724" s="70"/>
      <c r="JKU724" s="71"/>
      <c r="JKV724" s="71"/>
      <c r="JKW724" s="71"/>
      <c r="JKX724" s="72"/>
      <c r="JKY724" s="73"/>
      <c r="JKZ724" s="72"/>
      <c r="JLA724" s="69"/>
      <c r="JLB724" s="70"/>
      <c r="JLC724" s="70"/>
      <c r="JLD724" s="71"/>
      <c r="JLE724" s="71"/>
      <c r="JLF724" s="71"/>
      <c r="JLG724" s="72"/>
      <c r="JLH724" s="73"/>
      <c r="JLI724" s="72"/>
      <c r="JLJ724" s="69"/>
      <c r="JLK724" s="70"/>
      <c r="JLL724" s="70"/>
      <c r="JLM724" s="71"/>
      <c r="JLN724" s="71"/>
      <c r="JLO724" s="71"/>
      <c r="JLP724" s="72"/>
      <c r="JLQ724" s="73"/>
      <c r="JLR724" s="72"/>
      <c r="JLS724" s="69"/>
      <c r="JLT724" s="70"/>
      <c r="JLU724" s="70"/>
      <c r="JLV724" s="71"/>
      <c r="JLW724" s="71"/>
      <c r="JLX724" s="71"/>
      <c r="JLY724" s="72"/>
      <c r="JLZ724" s="73"/>
      <c r="JMA724" s="72"/>
      <c r="JMB724" s="69"/>
      <c r="JMC724" s="70"/>
      <c r="JMD724" s="70"/>
      <c r="JME724" s="71"/>
      <c r="JMF724" s="71"/>
      <c r="JMG724" s="71"/>
      <c r="JMH724" s="72"/>
      <c r="JMI724" s="73"/>
      <c r="JMJ724" s="72"/>
      <c r="JMK724" s="69"/>
      <c r="JML724" s="70"/>
      <c r="JMM724" s="70"/>
      <c r="JMN724" s="71"/>
      <c r="JMO724" s="71"/>
      <c r="JMP724" s="71"/>
      <c r="JMQ724" s="72"/>
      <c r="JMR724" s="73"/>
      <c r="JMS724" s="72"/>
      <c r="JMT724" s="69"/>
      <c r="JMU724" s="70"/>
      <c r="JMV724" s="70"/>
      <c r="JMW724" s="71"/>
      <c r="JMX724" s="71"/>
      <c r="JMY724" s="71"/>
      <c r="JMZ724" s="72"/>
      <c r="JNA724" s="73"/>
      <c r="JNB724" s="72"/>
      <c r="JNC724" s="69"/>
      <c r="JND724" s="70"/>
      <c r="JNE724" s="70"/>
      <c r="JNF724" s="71"/>
      <c r="JNG724" s="71"/>
      <c r="JNH724" s="71"/>
      <c r="JNI724" s="72"/>
      <c r="JNJ724" s="73"/>
      <c r="JNK724" s="72"/>
      <c r="JNL724" s="69"/>
      <c r="JNM724" s="70"/>
      <c r="JNN724" s="70"/>
      <c r="JNO724" s="71"/>
      <c r="JNP724" s="71"/>
      <c r="JNQ724" s="71"/>
      <c r="JNR724" s="72"/>
      <c r="JNS724" s="73"/>
      <c r="JNT724" s="72"/>
      <c r="JNU724" s="69"/>
      <c r="JNV724" s="70"/>
      <c r="JNW724" s="70"/>
      <c r="JNX724" s="71"/>
      <c r="JNY724" s="71"/>
      <c r="JNZ724" s="71"/>
      <c r="JOA724" s="72"/>
      <c r="JOB724" s="73"/>
      <c r="JOC724" s="72"/>
      <c r="JOD724" s="69"/>
      <c r="JOE724" s="70"/>
      <c r="JOF724" s="70"/>
      <c r="JOG724" s="71"/>
      <c r="JOH724" s="71"/>
      <c r="JOI724" s="71"/>
      <c r="JOJ724" s="72"/>
      <c r="JOK724" s="73"/>
      <c r="JOL724" s="72"/>
      <c r="JOM724" s="69"/>
      <c r="JON724" s="70"/>
      <c r="JOO724" s="70"/>
      <c r="JOP724" s="71"/>
      <c r="JOQ724" s="71"/>
      <c r="JOR724" s="71"/>
      <c r="JOS724" s="72"/>
      <c r="JOT724" s="73"/>
      <c r="JOU724" s="72"/>
      <c r="JOV724" s="69"/>
      <c r="JOW724" s="70"/>
      <c r="JOX724" s="70"/>
      <c r="JOY724" s="71"/>
      <c r="JOZ724" s="71"/>
      <c r="JPA724" s="71"/>
      <c r="JPB724" s="72"/>
      <c r="JPC724" s="73"/>
      <c r="JPD724" s="72"/>
      <c r="JPE724" s="69"/>
      <c r="JPF724" s="70"/>
      <c r="JPG724" s="70"/>
      <c r="JPH724" s="71"/>
      <c r="JPI724" s="71"/>
      <c r="JPJ724" s="71"/>
      <c r="JPK724" s="72"/>
      <c r="JPL724" s="73"/>
      <c r="JPM724" s="72"/>
      <c r="JPN724" s="69"/>
      <c r="JPO724" s="70"/>
      <c r="JPP724" s="70"/>
      <c r="JPQ724" s="71"/>
      <c r="JPR724" s="71"/>
      <c r="JPS724" s="71"/>
      <c r="JPT724" s="72"/>
      <c r="JPU724" s="73"/>
      <c r="JPV724" s="72"/>
      <c r="JPW724" s="69"/>
      <c r="JPX724" s="70"/>
      <c r="JPY724" s="70"/>
      <c r="JPZ724" s="71"/>
      <c r="JQA724" s="71"/>
      <c r="JQB724" s="71"/>
      <c r="JQC724" s="72"/>
      <c r="JQD724" s="73"/>
      <c r="JQE724" s="72"/>
      <c r="JQF724" s="69"/>
      <c r="JQG724" s="70"/>
      <c r="JQH724" s="70"/>
      <c r="JQI724" s="71"/>
      <c r="JQJ724" s="71"/>
      <c r="JQK724" s="71"/>
      <c r="JQL724" s="72"/>
      <c r="JQM724" s="73"/>
      <c r="JQN724" s="72"/>
      <c r="JQO724" s="69"/>
      <c r="JQP724" s="70"/>
      <c r="JQQ724" s="70"/>
      <c r="JQR724" s="71"/>
      <c r="JQS724" s="71"/>
      <c r="JQT724" s="71"/>
      <c r="JQU724" s="72"/>
      <c r="JQV724" s="73"/>
      <c r="JQW724" s="72"/>
      <c r="JQX724" s="69"/>
      <c r="JQY724" s="70"/>
      <c r="JQZ724" s="70"/>
      <c r="JRA724" s="71"/>
      <c r="JRB724" s="71"/>
      <c r="JRC724" s="71"/>
      <c r="JRD724" s="72"/>
      <c r="JRE724" s="73"/>
      <c r="JRF724" s="72"/>
      <c r="JRG724" s="69"/>
      <c r="JRH724" s="70"/>
      <c r="JRI724" s="70"/>
      <c r="JRJ724" s="71"/>
      <c r="JRK724" s="71"/>
      <c r="JRL724" s="71"/>
      <c r="JRM724" s="72"/>
      <c r="JRN724" s="73"/>
      <c r="JRO724" s="72"/>
      <c r="JRP724" s="69"/>
      <c r="JRQ724" s="70"/>
      <c r="JRR724" s="70"/>
      <c r="JRS724" s="71"/>
      <c r="JRT724" s="71"/>
      <c r="JRU724" s="71"/>
      <c r="JRV724" s="72"/>
      <c r="JRW724" s="73"/>
      <c r="JRX724" s="72"/>
      <c r="JRY724" s="69"/>
      <c r="JRZ724" s="70"/>
      <c r="JSA724" s="70"/>
      <c r="JSB724" s="71"/>
      <c r="JSC724" s="71"/>
      <c r="JSD724" s="71"/>
      <c r="JSE724" s="72"/>
      <c r="JSF724" s="73"/>
      <c r="JSG724" s="72"/>
      <c r="JSH724" s="69"/>
      <c r="JSI724" s="70"/>
      <c r="JSJ724" s="70"/>
      <c r="JSK724" s="71"/>
      <c r="JSL724" s="71"/>
      <c r="JSM724" s="71"/>
      <c r="JSN724" s="72"/>
      <c r="JSO724" s="73"/>
      <c r="JSP724" s="72"/>
      <c r="JSQ724" s="69"/>
      <c r="JSR724" s="70"/>
      <c r="JSS724" s="70"/>
      <c r="JST724" s="71"/>
      <c r="JSU724" s="71"/>
      <c r="JSV724" s="71"/>
      <c r="JSW724" s="72"/>
      <c r="JSX724" s="73"/>
      <c r="JSY724" s="72"/>
      <c r="JSZ724" s="69"/>
      <c r="JTA724" s="70"/>
      <c r="JTB724" s="70"/>
      <c r="JTC724" s="71"/>
      <c r="JTD724" s="71"/>
      <c r="JTE724" s="71"/>
      <c r="JTF724" s="72"/>
      <c r="JTG724" s="73"/>
      <c r="JTH724" s="72"/>
      <c r="JTI724" s="69"/>
      <c r="JTJ724" s="70"/>
      <c r="JTK724" s="70"/>
      <c r="JTL724" s="71"/>
      <c r="JTM724" s="71"/>
      <c r="JTN724" s="71"/>
      <c r="JTO724" s="72"/>
      <c r="JTP724" s="73"/>
      <c r="JTQ724" s="72"/>
      <c r="JTR724" s="69"/>
      <c r="JTS724" s="70"/>
      <c r="JTT724" s="70"/>
      <c r="JTU724" s="71"/>
      <c r="JTV724" s="71"/>
      <c r="JTW724" s="71"/>
      <c r="JTX724" s="72"/>
      <c r="JTY724" s="73"/>
      <c r="JTZ724" s="72"/>
      <c r="JUA724" s="69"/>
      <c r="JUB724" s="70"/>
      <c r="JUC724" s="70"/>
      <c r="JUD724" s="71"/>
      <c r="JUE724" s="71"/>
      <c r="JUF724" s="71"/>
      <c r="JUG724" s="72"/>
      <c r="JUH724" s="73"/>
      <c r="JUI724" s="72"/>
      <c r="JUJ724" s="69"/>
      <c r="JUK724" s="70"/>
      <c r="JUL724" s="70"/>
      <c r="JUM724" s="71"/>
      <c r="JUN724" s="71"/>
      <c r="JUO724" s="71"/>
      <c r="JUP724" s="72"/>
      <c r="JUQ724" s="73"/>
      <c r="JUR724" s="72"/>
      <c r="JUS724" s="69"/>
      <c r="JUT724" s="70"/>
      <c r="JUU724" s="70"/>
      <c r="JUV724" s="71"/>
      <c r="JUW724" s="71"/>
      <c r="JUX724" s="71"/>
      <c r="JUY724" s="72"/>
      <c r="JUZ724" s="73"/>
      <c r="JVA724" s="72"/>
      <c r="JVB724" s="69"/>
      <c r="JVC724" s="70"/>
      <c r="JVD724" s="70"/>
      <c r="JVE724" s="71"/>
      <c r="JVF724" s="71"/>
      <c r="JVG724" s="71"/>
      <c r="JVH724" s="72"/>
      <c r="JVI724" s="73"/>
      <c r="JVJ724" s="72"/>
      <c r="JVK724" s="69"/>
      <c r="JVL724" s="70"/>
      <c r="JVM724" s="70"/>
      <c r="JVN724" s="71"/>
      <c r="JVO724" s="71"/>
      <c r="JVP724" s="71"/>
      <c r="JVQ724" s="72"/>
      <c r="JVR724" s="73"/>
      <c r="JVS724" s="72"/>
      <c r="JVT724" s="69"/>
      <c r="JVU724" s="70"/>
      <c r="JVV724" s="70"/>
      <c r="JVW724" s="71"/>
      <c r="JVX724" s="71"/>
      <c r="JVY724" s="71"/>
      <c r="JVZ724" s="72"/>
      <c r="JWA724" s="73"/>
      <c r="JWB724" s="72"/>
      <c r="JWC724" s="69"/>
      <c r="JWD724" s="70"/>
      <c r="JWE724" s="70"/>
      <c r="JWF724" s="71"/>
      <c r="JWG724" s="71"/>
      <c r="JWH724" s="71"/>
      <c r="JWI724" s="72"/>
      <c r="JWJ724" s="73"/>
      <c r="JWK724" s="72"/>
      <c r="JWL724" s="69"/>
      <c r="JWM724" s="70"/>
      <c r="JWN724" s="70"/>
      <c r="JWO724" s="71"/>
      <c r="JWP724" s="71"/>
      <c r="JWQ724" s="71"/>
      <c r="JWR724" s="72"/>
      <c r="JWS724" s="73"/>
      <c r="JWT724" s="72"/>
      <c r="JWU724" s="69"/>
      <c r="JWV724" s="70"/>
      <c r="JWW724" s="70"/>
      <c r="JWX724" s="71"/>
      <c r="JWY724" s="71"/>
      <c r="JWZ724" s="71"/>
      <c r="JXA724" s="72"/>
      <c r="JXB724" s="73"/>
      <c r="JXC724" s="72"/>
      <c r="JXD724" s="69"/>
      <c r="JXE724" s="70"/>
      <c r="JXF724" s="70"/>
      <c r="JXG724" s="71"/>
      <c r="JXH724" s="71"/>
      <c r="JXI724" s="71"/>
      <c r="JXJ724" s="72"/>
      <c r="JXK724" s="73"/>
      <c r="JXL724" s="72"/>
      <c r="JXM724" s="69"/>
      <c r="JXN724" s="70"/>
      <c r="JXO724" s="70"/>
      <c r="JXP724" s="71"/>
      <c r="JXQ724" s="71"/>
      <c r="JXR724" s="71"/>
      <c r="JXS724" s="72"/>
      <c r="JXT724" s="73"/>
      <c r="JXU724" s="72"/>
      <c r="JXV724" s="69"/>
      <c r="JXW724" s="70"/>
      <c r="JXX724" s="70"/>
      <c r="JXY724" s="71"/>
      <c r="JXZ724" s="71"/>
      <c r="JYA724" s="71"/>
      <c r="JYB724" s="72"/>
      <c r="JYC724" s="73"/>
      <c r="JYD724" s="72"/>
      <c r="JYE724" s="69"/>
      <c r="JYF724" s="70"/>
      <c r="JYG724" s="70"/>
      <c r="JYH724" s="71"/>
      <c r="JYI724" s="71"/>
      <c r="JYJ724" s="71"/>
      <c r="JYK724" s="72"/>
      <c r="JYL724" s="73"/>
      <c r="JYM724" s="72"/>
      <c r="JYN724" s="69"/>
      <c r="JYO724" s="70"/>
      <c r="JYP724" s="70"/>
      <c r="JYQ724" s="71"/>
      <c r="JYR724" s="71"/>
      <c r="JYS724" s="71"/>
      <c r="JYT724" s="72"/>
      <c r="JYU724" s="73"/>
      <c r="JYV724" s="72"/>
      <c r="JYW724" s="69"/>
      <c r="JYX724" s="70"/>
      <c r="JYY724" s="70"/>
      <c r="JYZ724" s="71"/>
      <c r="JZA724" s="71"/>
      <c r="JZB724" s="71"/>
      <c r="JZC724" s="72"/>
      <c r="JZD724" s="73"/>
      <c r="JZE724" s="72"/>
      <c r="JZF724" s="69"/>
      <c r="JZG724" s="70"/>
      <c r="JZH724" s="70"/>
      <c r="JZI724" s="71"/>
      <c r="JZJ724" s="71"/>
      <c r="JZK724" s="71"/>
      <c r="JZL724" s="72"/>
      <c r="JZM724" s="73"/>
      <c r="JZN724" s="72"/>
      <c r="JZO724" s="69"/>
      <c r="JZP724" s="70"/>
      <c r="JZQ724" s="70"/>
      <c r="JZR724" s="71"/>
      <c r="JZS724" s="71"/>
      <c r="JZT724" s="71"/>
      <c r="JZU724" s="72"/>
      <c r="JZV724" s="73"/>
      <c r="JZW724" s="72"/>
      <c r="JZX724" s="69"/>
      <c r="JZY724" s="70"/>
      <c r="JZZ724" s="70"/>
      <c r="KAA724" s="71"/>
      <c r="KAB724" s="71"/>
      <c r="KAC724" s="71"/>
      <c r="KAD724" s="72"/>
      <c r="KAE724" s="73"/>
      <c r="KAF724" s="72"/>
      <c r="KAG724" s="69"/>
      <c r="KAH724" s="70"/>
      <c r="KAI724" s="70"/>
      <c r="KAJ724" s="71"/>
      <c r="KAK724" s="71"/>
      <c r="KAL724" s="71"/>
      <c r="KAM724" s="72"/>
      <c r="KAN724" s="73"/>
      <c r="KAO724" s="72"/>
      <c r="KAP724" s="69"/>
      <c r="KAQ724" s="70"/>
      <c r="KAR724" s="70"/>
      <c r="KAS724" s="71"/>
      <c r="KAT724" s="71"/>
      <c r="KAU724" s="71"/>
      <c r="KAV724" s="72"/>
      <c r="KAW724" s="73"/>
      <c r="KAX724" s="72"/>
      <c r="KAY724" s="69"/>
      <c r="KAZ724" s="70"/>
      <c r="KBA724" s="70"/>
      <c r="KBB724" s="71"/>
      <c r="KBC724" s="71"/>
      <c r="KBD724" s="71"/>
      <c r="KBE724" s="72"/>
      <c r="KBF724" s="73"/>
      <c r="KBG724" s="72"/>
      <c r="KBH724" s="69"/>
      <c r="KBI724" s="70"/>
      <c r="KBJ724" s="70"/>
      <c r="KBK724" s="71"/>
      <c r="KBL724" s="71"/>
      <c r="KBM724" s="71"/>
      <c r="KBN724" s="72"/>
      <c r="KBO724" s="73"/>
      <c r="KBP724" s="72"/>
      <c r="KBQ724" s="69"/>
      <c r="KBR724" s="70"/>
      <c r="KBS724" s="70"/>
      <c r="KBT724" s="71"/>
      <c r="KBU724" s="71"/>
      <c r="KBV724" s="71"/>
      <c r="KBW724" s="72"/>
      <c r="KBX724" s="73"/>
      <c r="KBY724" s="72"/>
      <c r="KBZ724" s="69"/>
      <c r="KCA724" s="70"/>
      <c r="KCB724" s="70"/>
      <c r="KCC724" s="71"/>
      <c r="KCD724" s="71"/>
      <c r="KCE724" s="71"/>
      <c r="KCF724" s="72"/>
      <c r="KCG724" s="73"/>
      <c r="KCH724" s="72"/>
      <c r="KCI724" s="69"/>
      <c r="KCJ724" s="70"/>
      <c r="KCK724" s="70"/>
      <c r="KCL724" s="71"/>
      <c r="KCM724" s="71"/>
      <c r="KCN724" s="71"/>
      <c r="KCO724" s="72"/>
      <c r="KCP724" s="73"/>
      <c r="KCQ724" s="72"/>
      <c r="KCR724" s="69"/>
      <c r="KCS724" s="70"/>
      <c r="KCT724" s="70"/>
      <c r="KCU724" s="71"/>
      <c r="KCV724" s="71"/>
      <c r="KCW724" s="71"/>
      <c r="KCX724" s="72"/>
      <c r="KCY724" s="73"/>
      <c r="KCZ724" s="72"/>
      <c r="KDA724" s="69"/>
      <c r="KDB724" s="70"/>
      <c r="KDC724" s="70"/>
      <c r="KDD724" s="71"/>
      <c r="KDE724" s="71"/>
      <c r="KDF724" s="71"/>
      <c r="KDG724" s="72"/>
      <c r="KDH724" s="73"/>
      <c r="KDI724" s="72"/>
      <c r="KDJ724" s="69"/>
      <c r="KDK724" s="70"/>
      <c r="KDL724" s="70"/>
      <c r="KDM724" s="71"/>
      <c r="KDN724" s="71"/>
      <c r="KDO724" s="71"/>
      <c r="KDP724" s="72"/>
      <c r="KDQ724" s="73"/>
      <c r="KDR724" s="72"/>
      <c r="KDS724" s="69"/>
      <c r="KDT724" s="70"/>
      <c r="KDU724" s="70"/>
      <c r="KDV724" s="71"/>
      <c r="KDW724" s="71"/>
      <c r="KDX724" s="71"/>
      <c r="KDY724" s="72"/>
      <c r="KDZ724" s="73"/>
      <c r="KEA724" s="72"/>
      <c r="KEB724" s="69"/>
      <c r="KEC724" s="70"/>
      <c r="KED724" s="70"/>
      <c r="KEE724" s="71"/>
      <c r="KEF724" s="71"/>
      <c r="KEG724" s="71"/>
      <c r="KEH724" s="72"/>
      <c r="KEI724" s="73"/>
      <c r="KEJ724" s="72"/>
      <c r="KEK724" s="69"/>
      <c r="KEL724" s="70"/>
      <c r="KEM724" s="70"/>
      <c r="KEN724" s="71"/>
      <c r="KEO724" s="71"/>
      <c r="KEP724" s="71"/>
      <c r="KEQ724" s="72"/>
      <c r="KER724" s="73"/>
      <c r="KES724" s="72"/>
      <c r="KET724" s="69"/>
      <c r="KEU724" s="70"/>
      <c r="KEV724" s="70"/>
      <c r="KEW724" s="71"/>
      <c r="KEX724" s="71"/>
      <c r="KEY724" s="71"/>
      <c r="KEZ724" s="72"/>
      <c r="KFA724" s="73"/>
      <c r="KFB724" s="72"/>
      <c r="KFC724" s="69"/>
      <c r="KFD724" s="70"/>
      <c r="KFE724" s="70"/>
      <c r="KFF724" s="71"/>
      <c r="KFG724" s="71"/>
      <c r="KFH724" s="71"/>
      <c r="KFI724" s="72"/>
      <c r="KFJ724" s="73"/>
      <c r="KFK724" s="72"/>
      <c r="KFL724" s="69"/>
      <c r="KFM724" s="70"/>
      <c r="KFN724" s="70"/>
      <c r="KFO724" s="71"/>
      <c r="KFP724" s="71"/>
      <c r="KFQ724" s="71"/>
      <c r="KFR724" s="72"/>
      <c r="KFS724" s="73"/>
      <c r="KFT724" s="72"/>
      <c r="KFU724" s="69"/>
      <c r="KFV724" s="70"/>
      <c r="KFW724" s="70"/>
      <c r="KFX724" s="71"/>
      <c r="KFY724" s="71"/>
      <c r="KFZ724" s="71"/>
      <c r="KGA724" s="72"/>
      <c r="KGB724" s="73"/>
      <c r="KGC724" s="72"/>
      <c r="KGD724" s="69"/>
      <c r="KGE724" s="70"/>
      <c r="KGF724" s="70"/>
      <c r="KGG724" s="71"/>
      <c r="KGH724" s="71"/>
      <c r="KGI724" s="71"/>
      <c r="KGJ724" s="72"/>
      <c r="KGK724" s="73"/>
      <c r="KGL724" s="72"/>
      <c r="KGM724" s="69"/>
      <c r="KGN724" s="70"/>
      <c r="KGO724" s="70"/>
      <c r="KGP724" s="71"/>
      <c r="KGQ724" s="71"/>
      <c r="KGR724" s="71"/>
      <c r="KGS724" s="72"/>
      <c r="KGT724" s="73"/>
      <c r="KGU724" s="72"/>
      <c r="KGV724" s="69"/>
      <c r="KGW724" s="70"/>
      <c r="KGX724" s="70"/>
      <c r="KGY724" s="71"/>
      <c r="KGZ724" s="71"/>
      <c r="KHA724" s="71"/>
      <c r="KHB724" s="72"/>
      <c r="KHC724" s="73"/>
      <c r="KHD724" s="72"/>
      <c r="KHE724" s="69"/>
      <c r="KHF724" s="70"/>
      <c r="KHG724" s="70"/>
      <c r="KHH724" s="71"/>
      <c r="KHI724" s="71"/>
      <c r="KHJ724" s="71"/>
      <c r="KHK724" s="72"/>
      <c r="KHL724" s="73"/>
      <c r="KHM724" s="72"/>
      <c r="KHN724" s="69"/>
      <c r="KHO724" s="70"/>
      <c r="KHP724" s="70"/>
      <c r="KHQ724" s="71"/>
      <c r="KHR724" s="71"/>
      <c r="KHS724" s="71"/>
      <c r="KHT724" s="72"/>
      <c r="KHU724" s="73"/>
      <c r="KHV724" s="72"/>
      <c r="KHW724" s="69"/>
      <c r="KHX724" s="70"/>
      <c r="KHY724" s="70"/>
      <c r="KHZ724" s="71"/>
      <c r="KIA724" s="71"/>
      <c r="KIB724" s="71"/>
      <c r="KIC724" s="72"/>
      <c r="KID724" s="73"/>
      <c r="KIE724" s="72"/>
      <c r="KIF724" s="69"/>
      <c r="KIG724" s="70"/>
      <c r="KIH724" s="70"/>
      <c r="KII724" s="71"/>
      <c r="KIJ724" s="71"/>
      <c r="KIK724" s="71"/>
      <c r="KIL724" s="72"/>
      <c r="KIM724" s="73"/>
      <c r="KIN724" s="72"/>
      <c r="KIO724" s="69"/>
      <c r="KIP724" s="70"/>
      <c r="KIQ724" s="70"/>
      <c r="KIR724" s="71"/>
      <c r="KIS724" s="71"/>
      <c r="KIT724" s="71"/>
      <c r="KIU724" s="72"/>
      <c r="KIV724" s="73"/>
      <c r="KIW724" s="72"/>
      <c r="KIX724" s="69"/>
      <c r="KIY724" s="70"/>
      <c r="KIZ724" s="70"/>
      <c r="KJA724" s="71"/>
      <c r="KJB724" s="71"/>
      <c r="KJC724" s="71"/>
      <c r="KJD724" s="72"/>
      <c r="KJE724" s="73"/>
      <c r="KJF724" s="72"/>
      <c r="KJG724" s="69"/>
      <c r="KJH724" s="70"/>
      <c r="KJI724" s="70"/>
      <c r="KJJ724" s="71"/>
      <c r="KJK724" s="71"/>
      <c r="KJL724" s="71"/>
      <c r="KJM724" s="72"/>
      <c r="KJN724" s="73"/>
      <c r="KJO724" s="72"/>
      <c r="KJP724" s="69"/>
      <c r="KJQ724" s="70"/>
      <c r="KJR724" s="70"/>
      <c r="KJS724" s="71"/>
      <c r="KJT724" s="71"/>
      <c r="KJU724" s="71"/>
      <c r="KJV724" s="72"/>
      <c r="KJW724" s="73"/>
      <c r="KJX724" s="72"/>
      <c r="KJY724" s="69"/>
      <c r="KJZ724" s="70"/>
      <c r="KKA724" s="70"/>
      <c r="KKB724" s="71"/>
      <c r="KKC724" s="71"/>
      <c r="KKD724" s="71"/>
      <c r="KKE724" s="72"/>
      <c r="KKF724" s="73"/>
      <c r="KKG724" s="72"/>
      <c r="KKH724" s="69"/>
      <c r="KKI724" s="70"/>
      <c r="KKJ724" s="70"/>
      <c r="KKK724" s="71"/>
      <c r="KKL724" s="71"/>
      <c r="KKM724" s="71"/>
      <c r="KKN724" s="72"/>
      <c r="KKO724" s="73"/>
      <c r="KKP724" s="72"/>
      <c r="KKQ724" s="69"/>
      <c r="KKR724" s="70"/>
      <c r="KKS724" s="70"/>
      <c r="KKT724" s="71"/>
      <c r="KKU724" s="71"/>
      <c r="KKV724" s="71"/>
      <c r="KKW724" s="72"/>
      <c r="KKX724" s="73"/>
      <c r="KKY724" s="72"/>
      <c r="KKZ724" s="69"/>
      <c r="KLA724" s="70"/>
      <c r="KLB724" s="70"/>
      <c r="KLC724" s="71"/>
      <c r="KLD724" s="71"/>
      <c r="KLE724" s="71"/>
      <c r="KLF724" s="72"/>
      <c r="KLG724" s="73"/>
      <c r="KLH724" s="72"/>
      <c r="KLI724" s="69"/>
      <c r="KLJ724" s="70"/>
      <c r="KLK724" s="70"/>
      <c r="KLL724" s="71"/>
      <c r="KLM724" s="71"/>
      <c r="KLN724" s="71"/>
      <c r="KLO724" s="72"/>
      <c r="KLP724" s="73"/>
      <c r="KLQ724" s="72"/>
      <c r="KLR724" s="69"/>
      <c r="KLS724" s="70"/>
      <c r="KLT724" s="70"/>
      <c r="KLU724" s="71"/>
      <c r="KLV724" s="71"/>
      <c r="KLW724" s="71"/>
      <c r="KLX724" s="72"/>
      <c r="KLY724" s="73"/>
      <c r="KLZ724" s="72"/>
      <c r="KMA724" s="69"/>
      <c r="KMB724" s="70"/>
      <c r="KMC724" s="70"/>
      <c r="KMD724" s="71"/>
      <c r="KME724" s="71"/>
      <c r="KMF724" s="71"/>
      <c r="KMG724" s="72"/>
      <c r="KMH724" s="73"/>
      <c r="KMI724" s="72"/>
      <c r="KMJ724" s="69"/>
      <c r="KMK724" s="70"/>
      <c r="KML724" s="70"/>
      <c r="KMM724" s="71"/>
      <c r="KMN724" s="71"/>
      <c r="KMO724" s="71"/>
      <c r="KMP724" s="72"/>
      <c r="KMQ724" s="73"/>
      <c r="KMR724" s="72"/>
      <c r="KMS724" s="69"/>
      <c r="KMT724" s="70"/>
      <c r="KMU724" s="70"/>
      <c r="KMV724" s="71"/>
      <c r="KMW724" s="71"/>
      <c r="KMX724" s="71"/>
      <c r="KMY724" s="72"/>
      <c r="KMZ724" s="73"/>
      <c r="KNA724" s="72"/>
      <c r="KNB724" s="69"/>
      <c r="KNC724" s="70"/>
      <c r="KND724" s="70"/>
      <c r="KNE724" s="71"/>
      <c r="KNF724" s="71"/>
      <c r="KNG724" s="71"/>
      <c r="KNH724" s="72"/>
      <c r="KNI724" s="73"/>
      <c r="KNJ724" s="72"/>
      <c r="KNK724" s="69"/>
      <c r="KNL724" s="70"/>
      <c r="KNM724" s="70"/>
      <c r="KNN724" s="71"/>
      <c r="KNO724" s="71"/>
      <c r="KNP724" s="71"/>
      <c r="KNQ724" s="72"/>
      <c r="KNR724" s="73"/>
      <c r="KNS724" s="72"/>
      <c r="KNT724" s="69"/>
      <c r="KNU724" s="70"/>
      <c r="KNV724" s="70"/>
      <c r="KNW724" s="71"/>
      <c r="KNX724" s="71"/>
      <c r="KNY724" s="71"/>
      <c r="KNZ724" s="72"/>
      <c r="KOA724" s="73"/>
      <c r="KOB724" s="72"/>
      <c r="KOC724" s="69"/>
      <c r="KOD724" s="70"/>
      <c r="KOE724" s="70"/>
      <c r="KOF724" s="71"/>
      <c r="KOG724" s="71"/>
      <c r="KOH724" s="71"/>
      <c r="KOI724" s="72"/>
      <c r="KOJ724" s="73"/>
      <c r="KOK724" s="72"/>
      <c r="KOL724" s="69"/>
      <c r="KOM724" s="70"/>
      <c r="KON724" s="70"/>
      <c r="KOO724" s="71"/>
      <c r="KOP724" s="71"/>
      <c r="KOQ724" s="71"/>
      <c r="KOR724" s="72"/>
      <c r="KOS724" s="73"/>
      <c r="KOT724" s="72"/>
      <c r="KOU724" s="69"/>
      <c r="KOV724" s="70"/>
      <c r="KOW724" s="70"/>
      <c r="KOX724" s="71"/>
      <c r="KOY724" s="71"/>
      <c r="KOZ724" s="71"/>
      <c r="KPA724" s="72"/>
      <c r="KPB724" s="73"/>
      <c r="KPC724" s="72"/>
      <c r="KPD724" s="69"/>
      <c r="KPE724" s="70"/>
      <c r="KPF724" s="70"/>
      <c r="KPG724" s="71"/>
      <c r="KPH724" s="71"/>
      <c r="KPI724" s="71"/>
      <c r="KPJ724" s="72"/>
      <c r="KPK724" s="73"/>
      <c r="KPL724" s="72"/>
      <c r="KPM724" s="69"/>
      <c r="KPN724" s="70"/>
      <c r="KPO724" s="70"/>
      <c r="KPP724" s="71"/>
      <c r="KPQ724" s="71"/>
      <c r="KPR724" s="71"/>
      <c r="KPS724" s="72"/>
      <c r="KPT724" s="73"/>
      <c r="KPU724" s="72"/>
      <c r="KPV724" s="69"/>
      <c r="KPW724" s="70"/>
      <c r="KPX724" s="70"/>
      <c r="KPY724" s="71"/>
      <c r="KPZ724" s="71"/>
      <c r="KQA724" s="71"/>
      <c r="KQB724" s="72"/>
      <c r="KQC724" s="73"/>
      <c r="KQD724" s="72"/>
      <c r="KQE724" s="69"/>
      <c r="KQF724" s="70"/>
      <c r="KQG724" s="70"/>
      <c r="KQH724" s="71"/>
      <c r="KQI724" s="71"/>
      <c r="KQJ724" s="71"/>
      <c r="KQK724" s="72"/>
      <c r="KQL724" s="73"/>
      <c r="KQM724" s="72"/>
      <c r="KQN724" s="69"/>
      <c r="KQO724" s="70"/>
      <c r="KQP724" s="70"/>
      <c r="KQQ724" s="71"/>
      <c r="KQR724" s="71"/>
      <c r="KQS724" s="71"/>
      <c r="KQT724" s="72"/>
      <c r="KQU724" s="73"/>
      <c r="KQV724" s="72"/>
      <c r="KQW724" s="69"/>
      <c r="KQX724" s="70"/>
      <c r="KQY724" s="70"/>
      <c r="KQZ724" s="71"/>
      <c r="KRA724" s="71"/>
      <c r="KRB724" s="71"/>
      <c r="KRC724" s="72"/>
      <c r="KRD724" s="73"/>
      <c r="KRE724" s="72"/>
      <c r="KRF724" s="69"/>
      <c r="KRG724" s="70"/>
      <c r="KRH724" s="70"/>
      <c r="KRI724" s="71"/>
      <c r="KRJ724" s="71"/>
      <c r="KRK724" s="71"/>
      <c r="KRL724" s="72"/>
      <c r="KRM724" s="73"/>
      <c r="KRN724" s="72"/>
      <c r="KRO724" s="69"/>
      <c r="KRP724" s="70"/>
      <c r="KRQ724" s="70"/>
      <c r="KRR724" s="71"/>
      <c r="KRS724" s="71"/>
      <c r="KRT724" s="71"/>
      <c r="KRU724" s="72"/>
      <c r="KRV724" s="73"/>
      <c r="KRW724" s="72"/>
      <c r="KRX724" s="69"/>
      <c r="KRY724" s="70"/>
      <c r="KRZ724" s="70"/>
      <c r="KSA724" s="71"/>
      <c r="KSB724" s="71"/>
      <c r="KSC724" s="71"/>
      <c r="KSD724" s="72"/>
      <c r="KSE724" s="73"/>
      <c r="KSF724" s="72"/>
      <c r="KSG724" s="69"/>
      <c r="KSH724" s="70"/>
      <c r="KSI724" s="70"/>
      <c r="KSJ724" s="71"/>
      <c r="KSK724" s="71"/>
      <c r="KSL724" s="71"/>
      <c r="KSM724" s="72"/>
      <c r="KSN724" s="73"/>
      <c r="KSO724" s="72"/>
      <c r="KSP724" s="69"/>
      <c r="KSQ724" s="70"/>
      <c r="KSR724" s="70"/>
      <c r="KSS724" s="71"/>
      <c r="KST724" s="71"/>
      <c r="KSU724" s="71"/>
      <c r="KSV724" s="72"/>
      <c r="KSW724" s="73"/>
      <c r="KSX724" s="72"/>
      <c r="KSY724" s="69"/>
      <c r="KSZ724" s="70"/>
      <c r="KTA724" s="70"/>
      <c r="KTB724" s="71"/>
      <c r="KTC724" s="71"/>
      <c r="KTD724" s="71"/>
      <c r="KTE724" s="72"/>
      <c r="KTF724" s="73"/>
      <c r="KTG724" s="72"/>
      <c r="KTH724" s="69"/>
      <c r="KTI724" s="70"/>
      <c r="KTJ724" s="70"/>
      <c r="KTK724" s="71"/>
      <c r="KTL724" s="71"/>
      <c r="KTM724" s="71"/>
      <c r="KTN724" s="72"/>
      <c r="KTO724" s="73"/>
      <c r="KTP724" s="72"/>
      <c r="KTQ724" s="69"/>
      <c r="KTR724" s="70"/>
      <c r="KTS724" s="70"/>
      <c r="KTT724" s="71"/>
      <c r="KTU724" s="71"/>
      <c r="KTV724" s="71"/>
      <c r="KTW724" s="72"/>
      <c r="KTX724" s="73"/>
      <c r="KTY724" s="72"/>
      <c r="KTZ724" s="69"/>
      <c r="KUA724" s="70"/>
      <c r="KUB724" s="70"/>
      <c r="KUC724" s="71"/>
      <c r="KUD724" s="71"/>
      <c r="KUE724" s="71"/>
      <c r="KUF724" s="72"/>
      <c r="KUG724" s="73"/>
      <c r="KUH724" s="72"/>
      <c r="KUI724" s="69"/>
      <c r="KUJ724" s="70"/>
      <c r="KUK724" s="70"/>
      <c r="KUL724" s="71"/>
      <c r="KUM724" s="71"/>
      <c r="KUN724" s="71"/>
      <c r="KUO724" s="72"/>
      <c r="KUP724" s="73"/>
      <c r="KUQ724" s="72"/>
      <c r="KUR724" s="69"/>
      <c r="KUS724" s="70"/>
      <c r="KUT724" s="70"/>
      <c r="KUU724" s="71"/>
      <c r="KUV724" s="71"/>
      <c r="KUW724" s="71"/>
      <c r="KUX724" s="72"/>
      <c r="KUY724" s="73"/>
      <c r="KUZ724" s="72"/>
      <c r="KVA724" s="69"/>
      <c r="KVB724" s="70"/>
      <c r="KVC724" s="70"/>
      <c r="KVD724" s="71"/>
      <c r="KVE724" s="71"/>
      <c r="KVF724" s="71"/>
      <c r="KVG724" s="72"/>
      <c r="KVH724" s="73"/>
      <c r="KVI724" s="72"/>
      <c r="KVJ724" s="69"/>
      <c r="KVK724" s="70"/>
      <c r="KVL724" s="70"/>
      <c r="KVM724" s="71"/>
      <c r="KVN724" s="71"/>
      <c r="KVO724" s="71"/>
      <c r="KVP724" s="72"/>
      <c r="KVQ724" s="73"/>
      <c r="KVR724" s="72"/>
      <c r="KVS724" s="69"/>
      <c r="KVT724" s="70"/>
      <c r="KVU724" s="70"/>
      <c r="KVV724" s="71"/>
      <c r="KVW724" s="71"/>
      <c r="KVX724" s="71"/>
      <c r="KVY724" s="72"/>
      <c r="KVZ724" s="73"/>
      <c r="KWA724" s="72"/>
      <c r="KWB724" s="69"/>
      <c r="KWC724" s="70"/>
      <c r="KWD724" s="70"/>
      <c r="KWE724" s="71"/>
      <c r="KWF724" s="71"/>
      <c r="KWG724" s="71"/>
      <c r="KWH724" s="72"/>
      <c r="KWI724" s="73"/>
      <c r="KWJ724" s="72"/>
      <c r="KWK724" s="69"/>
      <c r="KWL724" s="70"/>
      <c r="KWM724" s="70"/>
      <c r="KWN724" s="71"/>
      <c r="KWO724" s="71"/>
      <c r="KWP724" s="71"/>
      <c r="KWQ724" s="72"/>
      <c r="KWR724" s="73"/>
      <c r="KWS724" s="72"/>
      <c r="KWT724" s="69"/>
      <c r="KWU724" s="70"/>
      <c r="KWV724" s="70"/>
      <c r="KWW724" s="71"/>
      <c r="KWX724" s="71"/>
      <c r="KWY724" s="71"/>
      <c r="KWZ724" s="72"/>
      <c r="KXA724" s="73"/>
      <c r="KXB724" s="72"/>
      <c r="KXC724" s="69"/>
      <c r="KXD724" s="70"/>
      <c r="KXE724" s="70"/>
      <c r="KXF724" s="71"/>
      <c r="KXG724" s="71"/>
      <c r="KXH724" s="71"/>
      <c r="KXI724" s="72"/>
      <c r="KXJ724" s="73"/>
      <c r="KXK724" s="72"/>
      <c r="KXL724" s="69"/>
      <c r="KXM724" s="70"/>
      <c r="KXN724" s="70"/>
      <c r="KXO724" s="71"/>
      <c r="KXP724" s="71"/>
      <c r="KXQ724" s="71"/>
      <c r="KXR724" s="72"/>
      <c r="KXS724" s="73"/>
      <c r="KXT724" s="72"/>
      <c r="KXU724" s="69"/>
      <c r="KXV724" s="70"/>
      <c r="KXW724" s="70"/>
      <c r="KXX724" s="71"/>
      <c r="KXY724" s="71"/>
      <c r="KXZ724" s="71"/>
      <c r="KYA724" s="72"/>
      <c r="KYB724" s="73"/>
      <c r="KYC724" s="72"/>
      <c r="KYD724" s="69"/>
      <c r="KYE724" s="70"/>
      <c r="KYF724" s="70"/>
      <c r="KYG724" s="71"/>
      <c r="KYH724" s="71"/>
      <c r="KYI724" s="71"/>
      <c r="KYJ724" s="72"/>
      <c r="KYK724" s="73"/>
      <c r="KYL724" s="72"/>
      <c r="KYM724" s="69"/>
      <c r="KYN724" s="70"/>
      <c r="KYO724" s="70"/>
      <c r="KYP724" s="71"/>
      <c r="KYQ724" s="71"/>
      <c r="KYR724" s="71"/>
      <c r="KYS724" s="72"/>
      <c r="KYT724" s="73"/>
      <c r="KYU724" s="72"/>
      <c r="KYV724" s="69"/>
      <c r="KYW724" s="70"/>
      <c r="KYX724" s="70"/>
      <c r="KYY724" s="71"/>
      <c r="KYZ724" s="71"/>
      <c r="KZA724" s="71"/>
      <c r="KZB724" s="72"/>
      <c r="KZC724" s="73"/>
      <c r="KZD724" s="72"/>
      <c r="KZE724" s="69"/>
      <c r="KZF724" s="70"/>
      <c r="KZG724" s="70"/>
      <c r="KZH724" s="71"/>
      <c r="KZI724" s="71"/>
      <c r="KZJ724" s="71"/>
      <c r="KZK724" s="72"/>
      <c r="KZL724" s="73"/>
      <c r="KZM724" s="72"/>
      <c r="KZN724" s="69"/>
      <c r="KZO724" s="70"/>
      <c r="KZP724" s="70"/>
      <c r="KZQ724" s="71"/>
      <c r="KZR724" s="71"/>
      <c r="KZS724" s="71"/>
      <c r="KZT724" s="72"/>
      <c r="KZU724" s="73"/>
      <c r="KZV724" s="72"/>
      <c r="KZW724" s="69"/>
      <c r="KZX724" s="70"/>
      <c r="KZY724" s="70"/>
      <c r="KZZ724" s="71"/>
      <c r="LAA724" s="71"/>
      <c r="LAB724" s="71"/>
      <c r="LAC724" s="72"/>
      <c r="LAD724" s="73"/>
      <c r="LAE724" s="72"/>
      <c r="LAF724" s="69"/>
      <c r="LAG724" s="70"/>
      <c r="LAH724" s="70"/>
      <c r="LAI724" s="71"/>
      <c r="LAJ724" s="71"/>
      <c r="LAK724" s="71"/>
      <c r="LAL724" s="72"/>
      <c r="LAM724" s="73"/>
      <c r="LAN724" s="72"/>
      <c r="LAO724" s="69"/>
      <c r="LAP724" s="70"/>
      <c r="LAQ724" s="70"/>
      <c r="LAR724" s="71"/>
      <c r="LAS724" s="71"/>
      <c r="LAT724" s="71"/>
      <c r="LAU724" s="72"/>
      <c r="LAV724" s="73"/>
      <c r="LAW724" s="72"/>
      <c r="LAX724" s="69"/>
      <c r="LAY724" s="70"/>
      <c r="LAZ724" s="70"/>
      <c r="LBA724" s="71"/>
      <c r="LBB724" s="71"/>
      <c r="LBC724" s="71"/>
      <c r="LBD724" s="72"/>
      <c r="LBE724" s="73"/>
      <c r="LBF724" s="72"/>
      <c r="LBG724" s="69"/>
      <c r="LBH724" s="70"/>
      <c r="LBI724" s="70"/>
      <c r="LBJ724" s="71"/>
      <c r="LBK724" s="71"/>
      <c r="LBL724" s="71"/>
      <c r="LBM724" s="72"/>
      <c r="LBN724" s="73"/>
      <c r="LBO724" s="72"/>
      <c r="LBP724" s="69"/>
      <c r="LBQ724" s="70"/>
      <c r="LBR724" s="70"/>
      <c r="LBS724" s="71"/>
      <c r="LBT724" s="71"/>
      <c r="LBU724" s="71"/>
      <c r="LBV724" s="72"/>
      <c r="LBW724" s="73"/>
      <c r="LBX724" s="72"/>
      <c r="LBY724" s="69"/>
      <c r="LBZ724" s="70"/>
      <c r="LCA724" s="70"/>
      <c r="LCB724" s="71"/>
      <c r="LCC724" s="71"/>
      <c r="LCD724" s="71"/>
      <c r="LCE724" s="72"/>
      <c r="LCF724" s="73"/>
      <c r="LCG724" s="72"/>
      <c r="LCH724" s="69"/>
      <c r="LCI724" s="70"/>
      <c r="LCJ724" s="70"/>
      <c r="LCK724" s="71"/>
      <c r="LCL724" s="71"/>
      <c r="LCM724" s="71"/>
      <c r="LCN724" s="72"/>
      <c r="LCO724" s="73"/>
      <c r="LCP724" s="72"/>
      <c r="LCQ724" s="69"/>
      <c r="LCR724" s="70"/>
      <c r="LCS724" s="70"/>
      <c r="LCT724" s="71"/>
      <c r="LCU724" s="71"/>
      <c r="LCV724" s="71"/>
      <c r="LCW724" s="72"/>
      <c r="LCX724" s="73"/>
      <c r="LCY724" s="72"/>
      <c r="LCZ724" s="69"/>
      <c r="LDA724" s="70"/>
      <c r="LDB724" s="70"/>
      <c r="LDC724" s="71"/>
      <c r="LDD724" s="71"/>
      <c r="LDE724" s="71"/>
      <c r="LDF724" s="72"/>
      <c r="LDG724" s="73"/>
      <c r="LDH724" s="72"/>
      <c r="LDI724" s="69"/>
      <c r="LDJ724" s="70"/>
      <c r="LDK724" s="70"/>
      <c r="LDL724" s="71"/>
      <c r="LDM724" s="71"/>
      <c r="LDN724" s="71"/>
      <c r="LDO724" s="72"/>
      <c r="LDP724" s="73"/>
      <c r="LDQ724" s="72"/>
      <c r="LDR724" s="69"/>
      <c r="LDS724" s="70"/>
      <c r="LDT724" s="70"/>
      <c r="LDU724" s="71"/>
      <c r="LDV724" s="71"/>
      <c r="LDW724" s="71"/>
      <c r="LDX724" s="72"/>
      <c r="LDY724" s="73"/>
      <c r="LDZ724" s="72"/>
      <c r="LEA724" s="69"/>
      <c r="LEB724" s="70"/>
      <c r="LEC724" s="70"/>
      <c r="LED724" s="71"/>
      <c r="LEE724" s="71"/>
      <c r="LEF724" s="71"/>
      <c r="LEG724" s="72"/>
      <c r="LEH724" s="73"/>
      <c r="LEI724" s="72"/>
      <c r="LEJ724" s="69"/>
      <c r="LEK724" s="70"/>
      <c r="LEL724" s="70"/>
      <c r="LEM724" s="71"/>
      <c r="LEN724" s="71"/>
      <c r="LEO724" s="71"/>
      <c r="LEP724" s="72"/>
      <c r="LEQ724" s="73"/>
      <c r="LER724" s="72"/>
      <c r="LES724" s="69"/>
      <c r="LET724" s="70"/>
      <c r="LEU724" s="70"/>
      <c r="LEV724" s="71"/>
      <c r="LEW724" s="71"/>
      <c r="LEX724" s="71"/>
      <c r="LEY724" s="72"/>
      <c r="LEZ724" s="73"/>
      <c r="LFA724" s="72"/>
      <c r="LFB724" s="69"/>
      <c r="LFC724" s="70"/>
      <c r="LFD724" s="70"/>
      <c r="LFE724" s="71"/>
      <c r="LFF724" s="71"/>
      <c r="LFG724" s="71"/>
      <c r="LFH724" s="72"/>
      <c r="LFI724" s="73"/>
      <c r="LFJ724" s="72"/>
      <c r="LFK724" s="69"/>
      <c r="LFL724" s="70"/>
      <c r="LFM724" s="70"/>
      <c r="LFN724" s="71"/>
      <c r="LFO724" s="71"/>
      <c r="LFP724" s="71"/>
      <c r="LFQ724" s="72"/>
      <c r="LFR724" s="73"/>
      <c r="LFS724" s="72"/>
      <c r="LFT724" s="69"/>
      <c r="LFU724" s="70"/>
      <c r="LFV724" s="70"/>
      <c r="LFW724" s="71"/>
      <c r="LFX724" s="71"/>
      <c r="LFY724" s="71"/>
      <c r="LFZ724" s="72"/>
      <c r="LGA724" s="73"/>
      <c r="LGB724" s="72"/>
      <c r="LGC724" s="69"/>
      <c r="LGD724" s="70"/>
      <c r="LGE724" s="70"/>
      <c r="LGF724" s="71"/>
      <c r="LGG724" s="71"/>
      <c r="LGH724" s="71"/>
      <c r="LGI724" s="72"/>
      <c r="LGJ724" s="73"/>
      <c r="LGK724" s="72"/>
      <c r="LGL724" s="69"/>
      <c r="LGM724" s="70"/>
      <c r="LGN724" s="70"/>
      <c r="LGO724" s="71"/>
      <c r="LGP724" s="71"/>
      <c r="LGQ724" s="71"/>
      <c r="LGR724" s="72"/>
      <c r="LGS724" s="73"/>
      <c r="LGT724" s="72"/>
      <c r="LGU724" s="69"/>
      <c r="LGV724" s="70"/>
      <c r="LGW724" s="70"/>
      <c r="LGX724" s="71"/>
      <c r="LGY724" s="71"/>
      <c r="LGZ724" s="71"/>
      <c r="LHA724" s="72"/>
      <c r="LHB724" s="73"/>
      <c r="LHC724" s="72"/>
      <c r="LHD724" s="69"/>
      <c r="LHE724" s="70"/>
      <c r="LHF724" s="70"/>
      <c r="LHG724" s="71"/>
      <c r="LHH724" s="71"/>
      <c r="LHI724" s="71"/>
      <c r="LHJ724" s="72"/>
      <c r="LHK724" s="73"/>
      <c r="LHL724" s="72"/>
      <c r="LHM724" s="69"/>
      <c r="LHN724" s="70"/>
      <c r="LHO724" s="70"/>
      <c r="LHP724" s="71"/>
      <c r="LHQ724" s="71"/>
      <c r="LHR724" s="71"/>
      <c r="LHS724" s="72"/>
      <c r="LHT724" s="73"/>
      <c r="LHU724" s="72"/>
      <c r="LHV724" s="69"/>
      <c r="LHW724" s="70"/>
      <c r="LHX724" s="70"/>
      <c r="LHY724" s="71"/>
      <c r="LHZ724" s="71"/>
      <c r="LIA724" s="71"/>
      <c r="LIB724" s="72"/>
      <c r="LIC724" s="73"/>
      <c r="LID724" s="72"/>
      <c r="LIE724" s="69"/>
      <c r="LIF724" s="70"/>
      <c r="LIG724" s="70"/>
      <c r="LIH724" s="71"/>
      <c r="LII724" s="71"/>
      <c r="LIJ724" s="71"/>
      <c r="LIK724" s="72"/>
      <c r="LIL724" s="73"/>
      <c r="LIM724" s="72"/>
      <c r="LIN724" s="69"/>
      <c r="LIO724" s="70"/>
      <c r="LIP724" s="70"/>
      <c r="LIQ724" s="71"/>
      <c r="LIR724" s="71"/>
      <c r="LIS724" s="71"/>
      <c r="LIT724" s="72"/>
      <c r="LIU724" s="73"/>
      <c r="LIV724" s="72"/>
      <c r="LIW724" s="69"/>
      <c r="LIX724" s="70"/>
      <c r="LIY724" s="70"/>
      <c r="LIZ724" s="71"/>
      <c r="LJA724" s="71"/>
      <c r="LJB724" s="71"/>
      <c r="LJC724" s="72"/>
      <c r="LJD724" s="73"/>
      <c r="LJE724" s="72"/>
      <c r="LJF724" s="69"/>
      <c r="LJG724" s="70"/>
      <c r="LJH724" s="70"/>
      <c r="LJI724" s="71"/>
      <c r="LJJ724" s="71"/>
      <c r="LJK724" s="71"/>
      <c r="LJL724" s="72"/>
      <c r="LJM724" s="73"/>
      <c r="LJN724" s="72"/>
      <c r="LJO724" s="69"/>
      <c r="LJP724" s="70"/>
      <c r="LJQ724" s="70"/>
      <c r="LJR724" s="71"/>
      <c r="LJS724" s="71"/>
      <c r="LJT724" s="71"/>
      <c r="LJU724" s="72"/>
      <c r="LJV724" s="73"/>
      <c r="LJW724" s="72"/>
      <c r="LJX724" s="69"/>
      <c r="LJY724" s="70"/>
      <c r="LJZ724" s="70"/>
      <c r="LKA724" s="71"/>
      <c r="LKB724" s="71"/>
      <c r="LKC724" s="71"/>
      <c r="LKD724" s="72"/>
      <c r="LKE724" s="73"/>
      <c r="LKF724" s="72"/>
      <c r="LKG724" s="69"/>
      <c r="LKH724" s="70"/>
      <c r="LKI724" s="70"/>
      <c r="LKJ724" s="71"/>
      <c r="LKK724" s="71"/>
      <c r="LKL724" s="71"/>
      <c r="LKM724" s="72"/>
      <c r="LKN724" s="73"/>
      <c r="LKO724" s="72"/>
      <c r="LKP724" s="69"/>
      <c r="LKQ724" s="70"/>
      <c r="LKR724" s="70"/>
      <c r="LKS724" s="71"/>
      <c r="LKT724" s="71"/>
      <c r="LKU724" s="71"/>
      <c r="LKV724" s="72"/>
      <c r="LKW724" s="73"/>
      <c r="LKX724" s="72"/>
      <c r="LKY724" s="69"/>
      <c r="LKZ724" s="70"/>
      <c r="LLA724" s="70"/>
      <c r="LLB724" s="71"/>
      <c r="LLC724" s="71"/>
      <c r="LLD724" s="71"/>
      <c r="LLE724" s="72"/>
      <c r="LLF724" s="73"/>
      <c r="LLG724" s="72"/>
      <c r="LLH724" s="69"/>
      <c r="LLI724" s="70"/>
      <c r="LLJ724" s="70"/>
      <c r="LLK724" s="71"/>
      <c r="LLL724" s="71"/>
      <c r="LLM724" s="71"/>
      <c r="LLN724" s="72"/>
      <c r="LLO724" s="73"/>
      <c r="LLP724" s="72"/>
      <c r="LLQ724" s="69"/>
      <c r="LLR724" s="70"/>
      <c r="LLS724" s="70"/>
      <c r="LLT724" s="71"/>
      <c r="LLU724" s="71"/>
      <c r="LLV724" s="71"/>
      <c r="LLW724" s="72"/>
      <c r="LLX724" s="73"/>
      <c r="LLY724" s="72"/>
      <c r="LLZ724" s="69"/>
      <c r="LMA724" s="70"/>
      <c r="LMB724" s="70"/>
      <c r="LMC724" s="71"/>
      <c r="LMD724" s="71"/>
      <c r="LME724" s="71"/>
      <c r="LMF724" s="72"/>
      <c r="LMG724" s="73"/>
      <c r="LMH724" s="72"/>
      <c r="LMI724" s="69"/>
      <c r="LMJ724" s="70"/>
      <c r="LMK724" s="70"/>
      <c r="LML724" s="71"/>
      <c r="LMM724" s="71"/>
      <c r="LMN724" s="71"/>
      <c r="LMO724" s="72"/>
      <c r="LMP724" s="73"/>
      <c r="LMQ724" s="72"/>
      <c r="LMR724" s="69"/>
      <c r="LMS724" s="70"/>
      <c r="LMT724" s="70"/>
      <c r="LMU724" s="71"/>
      <c r="LMV724" s="71"/>
      <c r="LMW724" s="71"/>
      <c r="LMX724" s="72"/>
      <c r="LMY724" s="73"/>
      <c r="LMZ724" s="72"/>
      <c r="LNA724" s="69"/>
      <c r="LNB724" s="70"/>
      <c r="LNC724" s="70"/>
      <c r="LND724" s="71"/>
      <c r="LNE724" s="71"/>
      <c r="LNF724" s="71"/>
      <c r="LNG724" s="72"/>
      <c r="LNH724" s="73"/>
      <c r="LNI724" s="72"/>
      <c r="LNJ724" s="69"/>
      <c r="LNK724" s="70"/>
      <c r="LNL724" s="70"/>
      <c r="LNM724" s="71"/>
      <c r="LNN724" s="71"/>
      <c r="LNO724" s="71"/>
      <c r="LNP724" s="72"/>
      <c r="LNQ724" s="73"/>
      <c r="LNR724" s="72"/>
      <c r="LNS724" s="69"/>
      <c r="LNT724" s="70"/>
      <c r="LNU724" s="70"/>
      <c r="LNV724" s="71"/>
      <c r="LNW724" s="71"/>
      <c r="LNX724" s="71"/>
      <c r="LNY724" s="72"/>
      <c r="LNZ724" s="73"/>
      <c r="LOA724" s="72"/>
      <c r="LOB724" s="69"/>
      <c r="LOC724" s="70"/>
      <c r="LOD724" s="70"/>
      <c r="LOE724" s="71"/>
      <c r="LOF724" s="71"/>
      <c r="LOG724" s="71"/>
      <c r="LOH724" s="72"/>
      <c r="LOI724" s="73"/>
      <c r="LOJ724" s="72"/>
      <c r="LOK724" s="69"/>
      <c r="LOL724" s="70"/>
      <c r="LOM724" s="70"/>
      <c r="LON724" s="71"/>
      <c r="LOO724" s="71"/>
      <c r="LOP724" s="71"/>
      <c r="LOQ724" s="72"/>
      <c r="LOR724" s="73"/>
      <c r="LOS724" s="72"/>
      <c r="LOT724" s="69"/>
      <c r="LOU724" s="70"/>
      <c r="LOV724" s="70"/>
      <c r="LOW724" s="71"/>
      <c r="LOX724" s="71"/>
      <c r="LOY724" s="71"/>
      <c r="LOZ724" s="72"/>
      <c r="LPA724" s="73"/>
      <c r="LPB724" s="72"/>
      <c r="LPC724" s="69"/>
      <c r="LPD724" s="70"/>
      <c r="LPE724" s="70"/>
      <c r="LPF724" s="71"/>
      <c r="LPG724" s="71"/>
      <c r="LPH724" s="71"/>
      <c r="LPI724" s="72"/>
      <c r="LPJ724" s="73"/>
      <c r="LPK724" s="72"/>
      <c r="LPL724" s="69"/>
      <c r="LPM724" s="70"/>
      <c r="LPN724" s="70"/>
      <c r="LPO724" s="71"/>
      <c r="LPP724" s="71"/>
      <c r="LPQ724" s="71"/>
      <c r="LPR724" s="72"/>
      <c r="LPS724" s="73"/>
      <c r="LPT724" s="72"/>
      <c r="LPU724" s="69"/>
      <c r="LPV724" s="70"/>
      <c r="LPW724" s="70"/>
      <c r="LPX724" s="71"/>
      <c r="LPY724" s="71"/>
      <c r="LPZ724" s="71"/>
      <c r="LQA724" s="72"/>
      <c r="LQB724" s="73"/>
      <c r="LQC724" s="72"/>
      <c r="LQD724" s="69"/>
      <c r="LQE724" s="70"/>
      <c r="LQF724" s="70"/>
      <c r="LQG724" s="71"/>
      <c r="LQH724" s="71"/>
      <c r="LQI724" s="71"/>
      <c r="LQJ724" s="72"/>
      <c r="LQK724" s="73"/>
      <c r="LQL724" s="72"/>
      <c r="LQM724" s="69"/>
      <c r="LQN724" s="70"/>
      <c r="LQO724" s="70"/>
      <c r="LQP724" s="71"/>
      <c r="LQQ724" s="71"/>
      <c r="LQR724" s="71"/>
      <c r="LQS724" s="72"/>
      <c r="LQT724" s="73"/>
      <c r="LQU724" s="72"/>
      <c r="LQV724" s="69"/>
      <c r="LQW724" s="70"/>
      <c r="LQX724" s="70"/>
      <c r="LQY724" s="71"/>
      <c r="LQZ724" s="71"/>
      <c r="LRA724" s="71"/>
      <c r="LRB724" s="72"/>
      <c r="LRC724" s="73"/>
      <c r="LRD724" s="72"/>
      <c r="LRE724" s="69"/>
      <c r="LRF724" s="70"/>
      <c r="LRG724" s="70"/>
      <c r="LRH724" s="71"/>
      <c r="LRI724" s="71"/>
      <c r="LRJ724" s="71"/>
      <c r="LRK724" s="72"/>
      <c r="LRL724" s="73"/>
      <c r="LRM724" s="72"/>
      <c r="LRN724" s="69"/>
      <c r="LRO724" s="70"/>
      <c r="LRP724" s="70"/>
      <c r="LRQ724" s="71"/>
      <c r="LRR724" s="71"/>
      <c r="LRS724" s="71"/>
      <c r="LRT724" s="72"/>
      <c r="LRU724" s="73"/>
      <c r="LRV724" s="72"/>
      <c r="LRW724" s="69"/>
      <c r="LRX724" s="70"/>
      <c r="LRY724" s="70"/>
      <c r="LRZ724" s="71"/>
      <c r="LSA724" s="71"/>
      <c r="LSB724" s="71"/>
      <c r="LSC724" s="72"/>
      <c r="LSD724" s="73"/>
      <c r="LSE724" s="72"/>
      <c r="LSF724" s="69"/>
      <c r="LSG724" s="70"/>
      <c r="LSH724" s="70"/>
      <c r="LSI724" s="71"/>
      <c r="LSJ724" s="71"/>
      <c r="LSK724" s="71"/>
      <c r="LSL724" s="72"/>
      <c r="LSM724" s="73"/>
      <c r="LSN724" s="72"/>
      <c r="LSO724" s="69"/>
      <c r="LSP724" s="70"/>
      <c r="LSQ724" s="70"/>
      <c r="LSR724" s="71"/>
      <c r="LSS724" s="71"/>
      <c r="LST724" s="71"/>
      <c r="LSU724" s="72"/>
      <c r="LSV724" s="73"/>
      <c r="LSW724" s="72"/>
      <c r="LSX724" s="69"/>
      <c r="LSY724" s="70"/>
      <c r="LSZ724" s="70"/>
      <c r="LTA724" s="71"/>
      <c r="LTB724" s="71"/>
      <c r="LTC724" s="71"/>
      <c r="LTD724" s="72"/>
      <c r="LTE724" s="73"/>
      <c r="LTF724" s="72"/>
      <c r="LTG724" s="69"/>
      <c r="LTH724" s="70"/>
      <c r="LTI724" s="70"/>
      <c r="LTJ724" s="71"/>
      <c r="LTK724" s="71"/>
      <c r="LTL724" s="71"/>
      <c r="LTM724" s="72"/>
      <c r="LTN724" s="73"/>
      <c r="LTO724" s="72"/>
      <c r="LTP724" s="69"/>
      <c r="LTQ724" s="70"/>
      <c r="LTR724" s="70"/>
      <c r="LTS724" s="71"/>
      <c r="LTT724" s="71"/>
      <c r="LTU724" s="71"/>
      <c r="LTV724" s="72"/>
      <c r="LTW724" s="73"/>
      <c r="LTX724" s="72"/>
      <c r="LTY724" s="69"/>
      <c r="LTZ724" s="70"/>
      <c r="LUA724" s="70"/>
      <c r="LUB724" s="71"/>
      <c r="LUC724" s="71"/>
      <c r="LUD724" s="71"/>
      <c r="LUE724" s="72"/>
      <c r="LUF724" s="73"/>
      <c r="LUG724" s="72"/>
      <c r="LUH724" s="69"/>
      <c r="LUI724" s="70"/>
      <c r="LUJ724" s="70"/>
      <c r="LUK724" s="71"/>
      <c r="LUL724" s="71"/>
      <c r="LUM724" s="71"/>
      <c r="LUN724" s="72"/>
      <c r="LUO724" s="73"/>
      <c r="LUP724" s="72"/>
      <c r="LUQ724" s="69"/>
      <c r="LUR724" s="70"/>
      <c r="LUS724" s="70"/>
      <c r="LUT724" s="71"/>
      <c r="LUU724" s="71"/>
      <c r="LUV724" s="71"/>
      <c r="LUW724" s="72"/>
      <c r="LUX724" s="73"/>
      <c r="LUY724" s="72"/>
      <c r="LUZ724" s="69"/>
      <c r="LVA724" s="70"/>
      <c r="LVB724" s="70"/>
      <c r="LVC724" s="71"/>
      <c r="LVD724" s="71"/>
      <c r="LVE724" s="71"/>
      <c r="LVF724" s="72"/>
      <c r="LVG724" s="73"/>
      <c r="LVH724" s="72"/>
      <c r="LVI724" s="69"/>
      <c r="LVJ724" s="70"/>
      <c r="LVK724" s="70"/>
      <c r="LVL724" s="71"/>
      <c r="LVM724" s="71"/>
      <c r="LVN724" s="71"/>
      <c r="LVO724" s="72"/>
      <c r="LVP724" s="73"/>
      <c r="LVQ724" s="72"/>
      <c r="LVR724" s="69"/>
      <c r="LVS724" s="70"/>
      <c r="LVT724" s="70"/>
      <c r="LVU724" s="71"/>
      <c r="LVV724" s="71"/>
      <c r="LVW724" s="71"/>
      <c r="LVX724" s="72"/>
      <c r="LVY724" s="73"/>
      <c r="LVZ724" s="72"/>
      <c r="LWA724" s="69"/>
      <c r="LWB724" s="70"/>
      <c r="LWC724" s="70"/>
      <c r="LWD724" s="71"/>
      <c r="LWE724" s="71"/>
      <c r="LWF724" s="71"/>
      <c r="LWG724" s="72"/>
      <c r="LWH724" s="73"/>
      <c r="LWI724" s="72"/>
      <c r="LWJ724" s="69"/>
      <c r="LWK724" s="70"/>
      <c r="LWL724" s="70"/>
      <c r="LWM724" s="71"/>
      <c r="LWN724" s="71"/>
      <c r="LWO724" s="71"/>
      <c r="LWP724" s="72"/>
      <c r="LWQ724" s="73"/>
      <c r="LWR724" s="72"/>
      <c r="LWS724" s="69"/>
      <c r="LWT724" s="70"/>
      <c r="LWU724" s="70"/>
      <c r="LWV724" s="71"/>
      <c r="LWW724" s="71"/>
      <c r="LWX724" s="71"/>
      <c r="LWY724" s="72"/>
      <c r="LWZ724" s="73"/>
      <c r="LXA724" s="72"/>
      <c r="LXB724" s="69"/>
      <c r="LXC724" s="70"/>
      <c r="LXD724" s="70"/>
      <c r="LXE724" s="71"/>
      <c r="LXF724" s="71"/>
      <c r="LXG724" s="71"/>
      <c r="LXH724" s="72"/>
      <c r="LXI724" s="73"/>
      <c r="LXJ724" s="72"/>
      <c r="LXK724" s="69"/>
      <c r="LXL724" s="70"/>
      <c r="LXM724" s="70"/>
      <c r="LXN724" s="71"/>
      <c r="LXO724" s="71"/>
      <c r="LXP724" s="71"/>
      <c r="LXQ724" s="72"/>
      <c r="LXR724" s="73"/>
      <c r="LXS724" s="72"/>
      <c r="LXT724" s="69"/>
      <c r="LXU724" s="70"/>
      <c r="LXV724" s="70"/>
      <c r="LXW724" s="71"/>
      <c r="LXX724" s="71"/>
      <c r="LXY724" s="71"/>
      <c r="LXZ724" s="72"/>
      <c r="LYA724" s="73"/>
      <c r="LYB724" s="72"/>
      <c r="LYC724" s="69"/>
      <c r="LYD724" s="70"/>
      <c r="LYE724" s="70"/>
      <c r="LYF724" s="71"/>
      <c r="LYG724" s="71"/>
      <c r="LYH724" s="71"/>
      <c r="LYI724" s="72"/>
      <c r="LYJ724" s="73"/>
      <c r="LYK724" s="72"/>
      <c r="LYL724" s="69"/>
      <c r="LYM724" s="70"/>
      <c r="LYN724" s="70"/>
      <c r="LYO724" s="71"/>
      <c r="LYP724" s="71"/>
      <c r="LYQ724" s="71"/>
      <c r="LYR724" s="72"/>
      <c r="LYS724" s="73"/>
      <c r="LYT724" s="72"/>
      <c r="LYU724" s="69"/>
      <c r="LYV724" s="70"/>
      <c r="LYW724" s="70"/>
      <c r="LYX724" s="71"/>
      <c r="LYY724" s="71"/>
      <c r="LYZ724" s="71"/>
      <c r="LZA724" s="72"/>
      <c r="LZB724" s="73"/>
      <c r="LZC724" s="72"/>
      <c r="LZD724" s="69"/>
      <c r="LZE724" s="70"/>
      <c r="LZF724" s="70"/>
      <c r="LZG724" s="71"/>
      <c r="LZH724" s="71"/>
      <c r="LZI724" s="71"/>
      <c r="LZJ724" s="72"/>
      <c r="LZK724" s="73"/>
      <c r="LZL724" s="72"/>
      <c r="LZM724" s="69"/>
      <c r="LZN724" s="70"/>
      <c r="LZO724" s="70"/>
      <c r="LZP724" s="71"/>
      <c r="LZQ724" s="71"/>
      <c r="LZR724" s="71"/>
      <c r="LZS724" s="72"/>
      <c r="LZT724" s="73"/>
      <c r="LZU724" s="72"/>
      <c r="LZV724" s="69"/>
      <c r="LZW724" s="70"/>
      <c r="LZX724" s="70"/>
      <c r="LZY724" s="71"/>
      <c r="LZZ724" s="71"/>
      <c r="MAA724" s="71"/>
      <c r="MAB724" s="72"/>
      <c r="MAC724" s="73"/>
      <c r="MAD724" s="72"/>
      <c r="MAE724" s="69"/>
      <c r="MAF724" s="70"/>
      <c r="MAG724" s="70"/>
      <c r="MAH724" s="71"/>
      <c r="MAI724" s="71"/>
      <c r="MAJ724" s="71"/>
      <c r="MAK724" s="72"/>
      <c r="MAL724" s="73"/>
      <c r="MAM724" s="72"/>
      <c r="MAN724" s="69"/>
      <c r="MAO724" s="70"/>
      <c r="MAP724" s="70"/>
      <c r="MAQ724" s="71"/>
      <c r="MAR724" s="71"/>
      <c r="MAS724" s="71"/>
      <c r="MAT724" s="72"/>
      <c r="MAU724" s="73"/>
      <c r="MAV724" s="72"/>
      <c r="MAW724" s="69"/>
      <c r="MAX724" s="70"/>
      <c r="MAY724" s="70"/>
      <c r="MAZ724" s="71"/>
      <c r="MBA724" s="71"/>
      <c r="MBB724" s="71"/>
      <c r="MBC724" s="72"/>
      <c r="MBD724" s="73"/>
      <c r="MBE724" s="72"/>
      <c r="MBF724" s="69"/>
      <c r="MBG724" s="70"/>
      <c r="MBH724" s="70"/>
      <c r="MBI724" s="71"/>
      <c r="MBJ724" s="71"/>
      <c r="MBK724" s="71"/>
      <c r="MBL724" s="72"/>
      <c r="MBM724" s="73"/>
      <c r="MBN724" s="72"/>
      <c r="MBO724" s="69"/>
      <c r="MBP724" s="70"/>
      <c r="MBQ724" s="70"/>
      <c r="MBR724" s="71"/>
      <c r="MBS724" s="71"/>
      <c r="MBT724" s="71"/>
      <c r="MBU724" s="72"/>
      <c r="MBV724" s="73"/>
      <c r="MBW724" s="72"/>
      <c r="MBX724" s="69"/>
      <c r="MBY724" s="70"/>
      <c r="MBZ724" s="70"/>
      <c r="MCA724" s="71"/>
      <c r="MCB724" s="71"/>
      <c r="MCC724" s="71"/>
      <c r="MCD724" s="72"/>
      <c r="MCE724" s="73"/>
      <c r="MCF724" s="72"/>
      <c r="MCG724" s="69"/>
      <c r="MCH724" s="70"/>
      <c r="MCI724" s="70"/>
      <c r="MCJ724" s="71"/>
      <c r="MCK724" s="71"/>
      <c r="MCL724" s="71"/>
      <c r="MCM724" s="72"/>
      <c r="MCN724" s="73"/>
      <c r="MCO724" s="72"/>
      <c r="MCP724" s="69"/>
      <c r="MCQ724" s="70"/>
      <c r="MCR724" s="70"/>
      <c r="MCS724" s="71"/>
      <c r="MCT724" s="71"/>
      <c r="MCU724" s="71"/>
      <c r="MCV724" s="72"/>
      <c r="MCW724" s="73"/>
      <c r="MCX724" s="72"/>
      <c r="MCY724" s="69"/>
      <c r="MCZ724" s="70"/>
      <c r="MDA724" s="70"/>
      <c r="MDB724" s="71"/>
      <c r="MDC724" s="71"/>
      <c r="MDD724" s="71"/>
      <c r="MDE724" s="72"/>
      <c r="MDF724" s="73"/>
      <c r="MDG724" s="72"/>
      <c r="MDH724" s="69"/>
      <c r="MDI724" s="70"/>
      <c r="MDJ724" s="70"/>
      <c r="MDK724" s="71"/>
      <c r="MDL724" s="71"/>
      <c r="MDM724" s="71"/>
      <c r="MDN724" s="72"/>
      <c r="MDO724" s="73"/>
      <c r="MDP724" s="72"/>
      <c r="MDQ724" s="69"/>
      <c r="MDR724" s="70"/>
      <c r="MDS724" s="70"/>
      <c r="MDT724" s="71"/>
      <c r="MDU724" s="71"/>
      <c r="MDV724" s="71"/>
      <c r="MDW724" s="72"/>
      <c r="MDX724" s="73"/>
      <c r="MDY724" s="72"/>
      <c r="MDZ724" s="69"/>
      <c r="MEA724" s="70"/>
      <c r="MEB724" s="70"/>
      <c r="MEC724" s="71"/>
      <c r="MED724" s="71"/>
      <c r="MEE724" s="71"/>
      <c r="MEF724" s="72"/>
      <c r="MEG724" s="73"/>
      <c r="MEH724" s="72"/>
      <c r="MEI724" s="69"/>
      <c r="MEJ724" s="70"/>
      <c r="MEK724" s="70"/>
      <c r="MEL724" s="71"/>
      <c r="MEM724" s="71"/>
      <c r="MEN724" s="71"/>
      <c r="MEO724" s="72"/>
      <c r="MEP724" s="73"/>
      <c r="MEQ724" s="72"/>
      <c r="MER724" s="69"/>
      <c r="MES724" s="70"/>
      <c r="MET724" s="70"/>
      <c r="MEU724" s="71"/>
      <c r="MEV724" s="71"/>
      <c r="MEW724" s="71"/>
      <c r="MEX724" s="72"/>
      <c r="MEY724" s="73"/>
      <c r="MEZ724" s="72"/>
      <c r="MFA724" s="69"/>
      <c r="MFB724" s="70"/>
      <c r="MFC724" s="70"/>
      <c r="MFD724" s="71"/>
      <c r="MFE724" s="71"/>
      <c r="MFF724" s="71"/>
      <c r="MFG724" s="72"/>
      <c r="MFH724" s="73"/>
      <c r="MFI724" s="72"/>
      <c r="MFJ724" s="69"/>
      <c r="MFK724" s="70"/>
      <c r="MFL724" s="70"/>
      <c r="MFM724" s="71"/>
      <c r="MFN724" s="71"/>
      <c r="MFO724" s="71"/>
      <c r="MFP724" s="72"/>
      <c r="MFQ724" s="73"/>
      <c r="MFR724" s="72"/>
      <c r="MFS724" s="69"/>
      <c r="MFT724" s="70"/>
      <c r="MFU724" s="70"/>
      <c r="MFV724" s="71"/>
      <c r="MFW724" s="71"/>
      <c r="MFX724" s="71"/>
      <c r="MFY724" s="72"/>
      <c r="MFZ724" s="73"/>
      <c r="MGA724" s="72"/>
      <c r="MGB724" s="69"/>
      <c r="MGC724" s="70"/>
      <c r="MGD724" s="70"/>
      <c r="MGE724" s="71"/>
      <c r="MGF724" s="71"/>
      <c r="MGG724" s="71"/>
      <c r="MGH724" s="72"/>
      <c r="MGI724" s="73"/>
      <c r="MGJ724" s="72"/>
      <c r="MGK724" s="69"/>
      <c r="MGL724" s="70"/>
      <c r="MGM724" s="70"/>
      <c r="MGN724" s="71"/>
      <c r="MGO724" s="71"/>
      <c r="MGP724" s="71"/>
      <c r="MGQ724" s="72"/>
      <c r="MGR724" s="73"/>
      <c r="MGS724" s="72"/>
      <c r="MGT724" s="69"/>
      <c r="MGU724" s="70"/>
      <c r="MGV724" s="70"/>
      <c r="MGW724" s="71"/>
      <c r="MGX724" s="71"/>
      <c r="MGY724" s="71"/>
      <c r="MGZ724" s="72"/>
      <c r="MHA724" s="73"/>
      <c r="MHB724" s="72"/>
      <c r="MHC724" s="69"/>
      <c r="MHD724" s="70"/>
      <c r="MHE724" s="70"/>
      <c r="MHF724" s="71"/>
      <c r="MHG724" s="71"/>
      <c r="MHH724" s="71"/>
      <c r="MHI724" s="72"/>
      <c r="MHJ724" s="73"/>
      <c r="MHK724" s="72"/>
      <c r="MHL724" s="69"/>
      <c r="MHM724" s="70"/>
      <c r="MHN724" s="70"/>
      <c r="MHO724" s="71"/>
      <c r="MHP724" s="71"/>
      <c r="MHQ724" s="71"/>
      <c r="MHR724" s="72"/>
      <c r="MHS724" s="73"/>
      <c r="MHT724" s="72"/>
      <c r="MHU724" s="69"/>
      <c r="MHV724" s="70"/>
      <c r="MHW724" s="70"/>
      <c r="MHX724" s="71"/>
      <c r="MHY724" s="71"/>
      <c r="MHZ724" s="71"/>
      <c r="MIA724" s="72"/>
      <c r="MIB724" s="73"/>
      <c r="MIC724" s="72"/>
      <c r="MID724" s="69"/>
      <c r="MIE724" s="70"/>
      <c r="MIF724" s="70"/>
      <c r="MIG724" s="71"/>
      <c r="MIH724" s="71"/>
      <c r="MII724" s="71"/>
      <c r="MIJ724" s="72"/>
      <c r="MIK724" s="73"/>
      <c r="MIL724" s="72"/>
      <c r="MIM724" s="69"/>
      <c r="MIN724" s="70"/>
      <c r="MIO724" s="70"/>
      <c r="MIP724" s="71"/>
      <c r="MIQ724" s="71"/>
      <c r="MIR724" s="71"/>
      <c r="MIS724" s="72"/>
      <c r="MIT724" s="73"/>
      <c r="MIU724" s="72"/>
      <c r="MIV724" s="69"/>
      <c r="MIW724" s="70"/>
      <c r="MIX724" s="70"/>
      <c r="MIY724" s="71"/>
      <c r="MIZ724" s="71"/>
      <c r="MJA724" s="71"/>
      <c r="MJB724" s="72"/>
      <c r="MJC724" s="73"/>
      <c r="MJD724" s="72"/>
      <c r="MJE724" s="69"/>
      <c r="MJF724" s="70"/>
      <c r="MJG724" s="70"/>
      <c r="MJH724" s="71"/>
      <c r="MJI724" s="71"/>
      <c r="MJJ724" s="71"/>
      <c r="MJK724" s="72"/>
      <c r="MJL724" s="73"/>
      <c r="MJM724" s="72"/>
      <c r="MJN724" s="69"/>
      <c r="MJO724" s="70"/>
      <c r="MJP724" s="70"/>
      <c r="MJQ724" s="71"/>
      <c r="MJR724" s="71"/>
      <c r="MJS724" s="71"/>
      <c r="MJT724" s="72"/>
      <c r="MJU724" s="73"/>
      <c r="MJV724" s="72"/>
      <c r="MJW724" s="69"/>
      <c r="MJX724" s="70"/>
      <c r="MJY724" s="70"/>
      <c r="MJZ724" s="71"/>
      <c r="MKA724" s="71"/>
      <c r="MKB724" s="71"/>
      <c r="MKC724" s="72"/>
      <c r="MKD724" s="73"/>
      <c r="MKE724" s="72"/>
      <c r="MKF724" s="69"/>
      <c r="MKG724" s="70"/>
      <c r="MKH724" s="70"/>
      <c r="MKI724" s="71"/>
      <c r="MKJ724" s="71"/>
      <c r="MKK724" s="71"/>
      <c r="MKL724" s="72"/>
      <c r="MKM724" s="73"/>
      <c r="MKN724" s="72"/>
      <c r="MKO724" s="69"/>
      <c r="MKP724" s="70"/>
      <c r="MKQ724" s="70"/>
      <c r="MKR724" s="71"/>
      <c r="MKS724" s="71"/>
      <c r="MKT724" s="71"/>
      <c r="MKU724" s="72"/>
      <c r="MKV724" s="73"/>
      <c r="MKW724" s="72"/>
      <c r="MKX724" s="69"/>
      <c r="MKY724" s="70"/>
      <c r="MKZ724" s="70"/>
      <c r="MLA724" s="71"/>
      <c r="MLB724" s="71"/>
      <c r="MLC724" s="71"/>
      <c r="MLD724" s="72"/>
      <c r="MLE724" s="73"/>
      <c r="MLF724" s="72"/>
      <c r="MLG724" s="69"/>
      <c r="MLH724" s="70"/>
      <c r="MLI724" s="70"/>
      <c r="MLJ724" s="71"/>
      <c r="MLK724" s="71"/>
      <c r="MLL724" s="71"/>
      <c r="MLM724" s="72"/>
      <c r="MLN724" s="73"/>
      <c r="MLO724" s="72"/>
      <c r="MLP724" s="69"/>
      <c r="MLQ724" s="70"/>
      <c r="MLR724" s="70"/>
      <c r="MLS724" s="71"/>
      <c r="MLT724" s="71"/>
      <c r="MLU724" s="71"/>
      <c r="MLV724" s="72"/>
      <c r="MLW724" s="73"/>
      <c r="MLX724" s="72"/>
      <c r="MLY724" s="69"/>
      <c r="MLZ724" s="70"/>
      <c r="MMA724" s="70"/>
      <c r="MMB724" s="71"/>
      <c r="MMC724" s="71"/>
      <c r="MMD724" s="71"/>
      <c r="MME724" s="72"/>
      <c r="MMF724" s="73"/>
      <c r="MMG724" s="72"/>
      <c r="MMH724" s="69"/>
      <c r="MMI724" s="70"/>
      <c r="MMJ724" s="70"/>
      <c r="MMK724" s="71"/>
      <c r="MML724" s="71"/>
      <c r="MMM724" s="71"/>
      <c r="MMN724" s="72"/>
      <c r="MMO724" s="73"/>
      <c r="MMP724" s="72"/>
      <c r="MMQ724" s="69"/>
      <c r="MMR724" s="70"/>
      <c r="MMS724" s="70"/>
      <c r="MMT724" s="71"/>
      <c r="MMU724" s="71"/>
      <c r="MMV724" s="71"/>
      <c r="MMW724" s="72"/>
      <c r="MMX724" s="73"/>
      <c r="MMY724" s="72"/>
      <c r="MMZ724" s="69"/>
      <c r="MNA724" s="70"/>
      <c r="MNB724" s="70"/>
      <c r="MNC724" s="71"/>
      <c r="MND724" s="71"/>
      <c r="MNE724" s="71"/>
      <c r="MNF724" s="72"/>
      <c r="MNG724" s="73"/>
      <c r="MNH724" s="72"/>
      <c r="MNI724" s="69"/>
      <c r="MNJ724" s="70"/>
      <c r="MNK724" s="70"/>
      <c r="MNL724" s="71"/>
      <c r="MNM724" s="71"/>
      <c r="MNN724" s="71"/>
      <c r="MNO724" s="72"/>
      <c r="MNP724" s="73"/>
      <c r="MNQ724" s="72"/>
      <c r="MNR724" s="69"/>
      <c r="MNS724" s="70"/>
      <c r="MNT724" s="70"/>
      <c r="MNU724" s="71"/>
      <c r="MNV724" s="71"/>
      <c r="MNW724" s="71"/>
      <c r="MNX724" s="72"/>
      <c r="MNY724" s="73"/>
      <c r="MNZ724" s="72"/>
      <c r="MOA724" s="69"/>
      <c r="MOB724" s="70"/>
      <c r="MOC724" s="70"/>
      <c r="MOD724" s="71"/>
      <c r="MOE724" s="71"/>
      <c r="MOF724" s="71"/>
      <c r="MOG724" s="72"/>
      <c r="MOH724" s="73"/>
      <c r="MOI724" s="72"/>
      <c r="MOJ724" s="69"/>
      <c r="MOK724" s="70"/>
      <c r="MOL724" s="70"/>
      <c r="MOM724" s="71"/>
      <c r="MON724" s="71"/>
      <c r="MOO724" s="71"/>
      <c r="MOP724" s="72"/>
      <c r="MOQ724" s="73"/>
      <c r="MOR724" s="72"/>
      <c r="MOS724" s="69"/>
      <c r="MOT724" s="70"/>
      <c r="MOU724" s="70"/>
      <c r="MOV724" s="71"/>
      <c r="MOW724" s="71"/>
      <c r="MOX724" s="71"/>
      <c r="MOY724" s="72"/>
      <c r="MOZ724" s="73"/>
      <c r="MPA724" s="72"/>
      <c r="MPB724" s="69"/>
      <c r="MPC724" s="70"/>
      <c r="MPD724" s="70"/>
      <c r="MPE724" s="71"/>
      <c r="MPF724" s="71"/>
      <c r="MPG724" s="71"/>
      <c r="MPH724" s="72"/>
      <c r="MPI724" s="73"/>
      <c r="MPJ724" s="72"/>
      <c r="MPK724" s="69"/>
      <c r="MPL724" s="70"/>
      <c r="MPM724" s="70"/>
      <c r="MPN724" s="71"/>
      <c r="MPO724" s="71"/>
      <c r="MPP724" s="71"/>
      <c r="MPQ724" s="72"/>
      <c r="MPR724" s="73"/>
      <c r="MPS724" s="72"/>
      <c r="MPT724" s="69"/>
      <c r="MPU724" s="70"/>
      <c r="MPV724" s="70"/>
      <c r="MPW724" s="71"/>
      <c r="MPX724" s="71"/>
      <c r="MPY724" s="71"/>
      <c r="MPZ724" s="72"/>
      <c r="MQA724" s="73"/>
      <c r="MQB724" s="72"/>
      <c r="MQC724" s="69"/>
      <c r="MQD724" s="70"/>
      <c r="MQE724" s="70"/>
      <c r="MQF724" s="71"/>
      <c r="MQG724" s="71"/>
      <c r="MQH724" s="71"/>
      <c r="MQI724" s="72"/>
      <c r="MQJ724" s="73"/>
      <c r="MQK724" s="72"/>
      <c r="MQL724" s="69"/>
      <c r="MQM724" s="70"/>
      <c r="MQN724" s="70"/>
      <c r="MQO724" s="71"/>
      <c r="MQP724" s="71"/>
      <c r="MQQ724" s="71"/>
      <c r="MQR724" s="72"/>
      <c r="MQS724" s="73"/>
      <c r="MQT724" s="72"/>
      <c r="MQU724" s="69"/>
      <c r="MQV724" s="70"/>
      <c r="MQW724" s="70"/>
      <c r="MQX724" s="71"/>
      <c r="MQY724" s="71"/>
      <c r="MQZ724" s="71"/>
      <c r="MRA724" s="72"/>
      <c r="MRB724" s="73"/>
      <c r="MRC724" s="72"/>
      <c r="MRD724" s="69"/>
      <c r="MRE724" s="70"/>
      <c r="MRF724" s="70"/>
      <c r="MRG724" s="71"/>
      <c r="MRH724" s="71"/>
      <c r="MRI724" s="71"/>
      <c r="MRJ724" s="72"/>
      <c r="MRK724" s="73"/>
      <c r="MRL724" s="72"/>
      <c r="MRM724" s="69"/>
      <c r="MRN724" s="70"/>
      <c r="MRO724" s="70"/>
      <c r="MRP724" s="71"/>
      <c r="MRQ724" s="71"/>
      <c r="MRR724" s="71"/>
      <c r="MRS724" s="72"/>
      <c r="MRT724" s="73"/>
      <c r="MRU724" s="72"/>
      <c r="MRV724" s="69"/>
      <c r="MRW724" s="70"/>
      <c r="MRX724" s="70"/>
      <c r="MRY724" s="71"/>
      <c r="MRZ724" s="71"/>
      <c r="MSA724" s="71"/>
      <c r="MSB724" s="72"/>
      <c r="MSC724" s="73"/>
      <c r="MSD724" s="72"/>
      <c r="MSE724" s="69"/>
      <c r="MSF724" s="70"/>
      <c r="MSG724" s="70"/>
      <c r="MSH724" s="71"/>
      <c r="MSI724" s="71"/>
      <c r="MSJ724" s="71"/>
      <c r="MSK724" s="72"/>
      <c r="MSL724" s="73"/>
      <c r="MSM724" s="72"/>
      <c r="MSN724" s="69"/>
      <c r="MSO724" s="70"/>
      <c r="MSP724" s="70"/>
      <c r="MSQ724" s="71"/>
      <c r="MSR724" s="71"/>
      <c r="MSS724" s="71"/>
      <c r="MST724" s="72"/>
      <c r="MSU724" s="73"/>
      <c r="MSV724" s="72"/>
      <c r="MSW724" s="69"/>
      <c r="MSX724" s="70"/>
      <c r="MSY724" s="70"/>
      <c r="MSZ724" s="71"/>
      <c r="MTA724" s="71"/>
      <c r="MTB724" s="71"/>
      <c r="MTC724" s="72"/>
      <c r="MTD724" s="73"/>
      <c r="MTE724" s="72"/>
      <c r="MTF724" s="69"/>
      <c r="MTG724" s="70"/>
      <c r="MTH724" s="70"/>
      <c r="MTI724" s="71"/>
      <c r="MTJ724" s="71"/>
      <c r="MTK724" s="71"/>
      <c r="MTL724" s="72"/>
      <c r="MTM724" s="73"/>
      <c r="MTN724" s="72"/>
      <c r="MTO724" s="69"/>
      <c r="MTP724" s="70"/>
      <c r="MTQ724" s="70"/>
      <c r="MTR724" s="71"/>
      <c r="MTS724" s="71"/>
      <c r="MTT724" s="71"/>
      <c r="MTU724" s="72"/>
      <c r="MTV724" s="73"/>
      <c r="MTW724" s="72"/>
      <c r="MTX724" s="69"/>
      <c r="MTY724" s="70"/>
      <c r="MTZ724" s="70"/>
      <c r="MUA724" s="71"/>
      <c r="MUB724" s="71"/>
      <c r="MUC724" s="71"/>
      <c r="MUD724" s="72"/>
      <c r="MUE724" s="73"/>
      <c r="MUF724" s="72"/>
      <c r="MUG724" s="69"/>
      <c r="MUH724" s="70"/>
      <c r="MUI724" s="70"/>
      <c r="MUJ724" s="71"/>
      <c r="MUK724" s="71"/>
      <c r="MUL724" s="71"/>
      <c r="MUM724" s="72"/>
      <c r="MUN724" s="73"/>
      <c r="MUO724" s="72"/>
      <c r="MUP724" s="69"/>
      <c r="MUQ724" s="70"/>
      <c r="MUR724" s="70"/>
      <c r="MUS724" s="71"/>
      <c r="MUT724" s="71"/>
      <c r="MUU724" s="71"/>
      <c r="MUV724" s="72"/>
      <c r="MUW724" s="73"/>
      <c r="MUX724" s="72"/>
      <c r="MUY724" s="69"/>
      <c r="MUZ724" s="70"/>
      <c r="MVA724" s="70"/>
      <c r="MVB724" s="71"/>
      <c r="MVC724" s="71"/>
      <c r="MVD724" s="71"/>
      <c r="MVE724" s="72"/>
      <c r="MVF724" s="73"/>
      <c r="MVG724" s="72"/>
      <c r="MVH724" s="69"/>
      <c r="MVI724" s="70"/>
      <c r="MVJ724" s="70"/>
      <c r="MVK724" s="71"/>
      <c r="MVL724" s="71"/>
      <c r="MVM724" s="71"/>
      <c r="MVN724" s="72"/>
      <c r="MVO724" s="73"/>
      <c r="MVP724" s="72"/>
      <c r="MVQ724" s="69"/>
      <c r="MVR724" s="70"/>
      <c r="MVS724" s="70"/>
      <c r="MVT724" s="71"/>
      <c r="MVU724" s="71"/>
      <c r="MVV724" s="71"/>
      <c r="MVW724" s="72"/>
      <c r="MVX724" s="73"/>
      <c r="MVY724" s="72"/>
      <c r="MVZ724" s="69"/>
      <c r="MWA724" s="70"/>
      <c r="MWB724" s="70"/>
      <c r="MWC724" s="71"/>
      <c r="MWD724" s="71"/>
      <c r="MWE724" s="71"/>
      <c r="MWF724" s="72"/>
      <c r="MWG724" s="73"/>
      <c r="MWH724" s="72"/>
      <c r="MWI724" s="69"/>
      <c r="MWJ724" s="70"/>
      <c r="MWK724" s="70"/>
      <c r="MWL724" s="71"/>
      <c r="MWM724" s="71"/>
      <c r="MWN724" s="71"/>
      <c r="MWO724" s="72"/>
      <c r="MWP724" s="73"/>
      <c r="MWQ724" s="72"/>
      <c r="MWR724" s="69"/>
      <c r="MWS724" s="70"/>
      <c r="MWT724" s="70"/>
      <c r="MWU724" s="71"/>
      <c r="MWV724" s="71"/>
      <c r="MWW724" s="71"/>
      <c r="MWX724" s="72"/>
      <c r="MWY724" s="73"/>
      <c r="MWZ724" s="72"/>
      <c r="MXA724" s="69"/>
      <c r="MXB724" s="70"/>
      <c r="MXC724" s="70"/>
      <c r="MXD724" s="71"/>
      <c r="MXE724" s="71"/>
      <c r="MXF724" s="71"/>
      <c r="MXG724" s="72"/>
      <c r="MXH724" s="73"/>
      <c r="MXI724" s="72"/>
      <c r="MXJ724" s="69"/>
      <c r="MXK724" s="70"/>
      <c r="MXL724" s="70"/>
      <c r="MXM724" s="71"/>
      <c r="MXN724" s="71"/>
      <c r="MXO724" s="71"/>
      <c r="MXP724" s="72"/>
      <c r="MXQ724" s="73"/>
      <c r="MXR724" s="72"/>
      <c r="MXS724" s="69"/>
      <c r="MXT724" s="70"/>
      <c r="MXU724" s="70"/>
      <c r="MXV724" s="71"/>
      <c r="MXW724" s="71"/>
      <c r="MXX724" s="71"/>
      <c r="MXY724" s="72"/>
      <c r="MXZ724" s="73"/>
      <c r="MYA724" s="72"/>
      <c r="MYB724" s="69"/>
      <c r="MYC724" s="70"/>
      <c r="MYD724" s="70"/>
      <c r="MYE724" s="71"/>
      <c r="MYF724" s="71"/>
      <c r="MYG724" s="71"/>
      <c r="MYH724" s="72"/>
      <c r="MYI724" s="73"/>
      <c r="MYJ724" s="72"/>
      <c r="MYK724" s="69"/>
      <c r="MYL724" s="70"/>
      <c r="MYM724" s="70"/>
      <c r="MYN724" s="71"/>
      <c r="MYO724" s="71"/>
      <c r="MYP724" s="71"/>
      <c r="MYQ724" s="72"/>
      <c r="MYR724" s="73"/>
      <c r="MYS724" s="72"/>
      <c r="MYT724" s="69"/>
      <c r="MYU724" s="70"/>
      <c r="MYV724" s="70"/>
      <c r="MYW724" s="71"/>
      <c r="MYX724" s="71"/>
      <c r="MYY724" s="71"/>
      <c r="MYZ724" s="72"/>
      <c r="MZA724" s="73"/>
      <c r="MZB724" s="72"/>
      <c r="MZC724" s="69"/>
      <c r="MZD724" s="70"/>
      <c r="MZE724" s="70"/>
      <c r="MZF724" s="71"/>
      <c r="MZG724" s="71"/>
      <c r="MZH724" s="71"/>
      <c r="MZI724" s="72"/>
      <c r="MZJ724" s="73"/>
      <c r="MZK724" s="72"/>
      <c r="MZL724" s="69"/>
      <c r="MZM724" s="70"/>
      <c r="MZN724" s="70"/>
      <c r="MZO724" s="71"/>
      <c r="MZP724" s="71"/>
      <c r="MZQ724" s="71"/>
      <c r="MZR724" s="72"/>
      <c r="MZS724" s="73"/>
      <c r="MZT724" s="72"/>
      <c r="MZU724" s="69"/>
      <c r="MZV724" s="70"/>
      <c r="MZW724" s="70"/>
      <c r="MZX724" s="71"/>
      <c r="MZY724" s="71"/>
      <c r="MZZ724" s="71"/>
      <c r="NAA724" s="72"/>
      <c r="NAB724" s="73"/>
      <c r="NAC724" s="72"/>
      <c r="NAD724" s="69"/>
      <c r="NAE724" s="70"/>
      <c r="NAF724" s="70"/>
      <c r="NAG724" s="71"/>
      <c r="NAH724" s="71"/>
      <c r="NAI724" s="71"/>
      <c r="NAJ724" s="72"/>
      <c r="NAK724" s="73"/>
      <c r="NAL724" s="72"/>
      <c r="NAM724" s="69"/>
      <c r="NAN724" s="70"/>
      <c r="NAO724" s="70"/>
      <c r="NAP724" s="71"/>
      <c r="NAQ724" s="71"/>
      <c r="NAR724" s="71"/>
      <c r="NAS724" s="72"/>
      <c r="NAT724" s="73"/>
      <c r="NAU724" s="72"/>
      <c r="NAV724" s="69"/>
      <c r="NAW724" s="70"/>
      <c r="NAX724" s="70"/>
      <c r="NAY724" s="71"/>
      <c r="NAZ724" s="71"/>
      <c r="NBA724" s="71"/>
      <c r="NBB724" s="72"/>
      <c r="NBC724" s="73"/>
      <c r="NBD724" s="72"/>
      <c r="NBE724" s="69"/>
      <c r="NBF724" s="70"/>
      <c r="NBG724" s="70"/>
      <c r="NBH724" s="71"/>
      <c r="NBI724" s="71"/>
      <c r="NBJ724" s="71"/>
      <c r="NBK724" s="72"/>
      <c r="NBL724" s="73"/>
      <c r="NBM724" s="72"/>
      <c r="NBN724" s="69"/>
      <c r="NBO724" s="70"/>
      <c r="NBP724" s="70"/>
      <c r="NBQ724" s="71"/>
      <c r="NBR724" s="71"/>
      <c r="NBS724" s="71"/>
      <c r="NBT724" s="72"/>
      <c r="NBU724" s="73"/>
      <c r="NBV724" s="72"/>
      <c r="NBW724" s="69"/>
      <c r="NBX724" s="70"/>
      <c r="NBY724" s="70"/>
      <c r="NBZ724" s="71"/>
      <c r="NCA724" s="71"/>
      <c r="NCB724" s="71"/>
      <c r="NCC724" s="72"/>
      <c r="NCD724" s="73"/>
      <c r="NCE724" s="72"/>
      <c r="NCF724" s="69"/>
      <c r="NCG724" s="70"/>
      <c r="NCH724" s="70"/>
      <c r="NCI724" s="71"/>
      <c r="NCJ724" s="71"/>
      <c r="NCK724" s="71"/>
      <c r="NCL724" s="72"/>
      <c r="NCM724" s="73"/>
      <c r="NCN724" s="72"/>
      <c r="NCO724" s="69"/>
      <c r="NCP724" s="70"/>
      <c r="NCQ724" s="70"/>
      <c r="NCR724" s="71"/>
      <c r="NCS724" s="71"/>
      <c r="NCT724" s="71"/>
      <c r="NCU724" s="72"/>
      <c r="NCV724" s="73"/>
      <c r="NCW724" s="72"/>
      <c r="NCX724" s="69"/>
      <c r="NCY724" s="70"/>
      <c r="NCZ724" s="70"/>
      <c r="NDA724" s="71"/>
      <c r="NDB724" s="71"/>
      <c r="NDC724" s="71"/>
      <c r="NDD724" s="72"/>
      <c r="NDE724" s="73"/>
      <c r="NDF724" s="72"/>
      <c r="NDG724" s="69"/>
      <c r="NDH724" s="70"/>
      <c r="NDI724" s="70"/>
      <c r="NDJ724" s="71"/>
      <c r="NDK724" s="71"/>
      <c r="NDL724" s="71"/>
      <c r="NDM724" s="72"/>
      <c r="NDN724" s="73"/>
      <c r="NDO724" s="72"/>
      <c r="NDP724" s="69"/>
      <c r="NDQ724" s="70"/>
      <c r="NDR724" s="70"/>
      <c r="NDS724" s="71"/>
      <c r="NDT724" s="71"/>
      <c r="NDU724" s="71"/>
      <c r="NDV724" s="72"/>
      <c r="NDW724" s="73"/>
      <c r="NDX724" s="72"/>
      <c r="NDY724" s="69"/>
      <c r="NDZ724" s="70"/>
      <c r="NEA724" s="70"/>
      <c r="NEB724" s="71"/>
      <c r="NEC724" s="71"/>
      <c r="NED724" s="71"/>
      <c r="NEE724" s="72"/>
      <c r="NEF724" s="73"/>
      <c r="NEG724" s="72"/>
      <c r="NEH724" s="69"/>
      <c r="NEI724" s="70"/>
      <c r="NEJ724" s="70"/>
      <c r="NEK724" s="71"/>
      <c r="NEL724" s="71"/>
      <c r="NEM724" s="71"/>
      <c r="NEN724" s="72"/>
      <c r="NEO724" s="73"/>
      <c r="NEP724" s="72"/>
      <c r="NEQ724" s="69"/>
      <c r="NER724" s="70"/>
      <c r="NES724" s="70"/>
      <c r="NET724" s="71"/>
      <c r="NEU724" s="71"/>
      <c r="NEV724" s="71"/>
      <c r="NEW724" s="72"/>
      <c r="NEX724" s="73"/>
      <c r="NEY724" s="72"/>
      <c r="NEZ724" s="69"/>
      <c r="NFA724" s="70"/>
      <c r="NFB724" s="70"/>
      <c r="NFC724" s="71"/>
      <c r="NFD724" s="71"/>
      <c r="NFE724" s="71"/>
      <c r="NFF724" s="72"/>
      <c r="NFG724" s="73"/>
      <c r="NFH724" s="72"/>
      <c r="NFI724" s="69"/>
      <c r="NFJ724" s="70"/>
      <c r="NFK724" s="70"/>
      <c r="NFL724" s="71"/>
      <c r="NFM724" s="71"/>
      <c r="NFN724" s="71"/>
      <c r="NFO724" s="72"/>
      <c r="NFP724" s="73"/>
      <c r="NFQ724" s="72"/>
      <c r="NFR724" s="69"/>
      <c r="NFS724" s="70"/>
      <c r="NFT724" s="70"/>
      <c r="NFU724" s="71"/>
      <c r="NFV724" s="71"/>
      <c r="NFW724" s="71"/>
      <c r="NFX724" s="72"/>
      <c r="NFY724" s="73"/>
      <c r="NFZ724" s="72"/>
      <c r="NGA724" s="69"/>
      <c r="NGB724" s="70"/>
      <c r="NGC724" s="70"/>
      <c r="NGD724" s="71"/>
      <c r="NGE724" s="71"/>
      <c r="NGF724" s="71"/>
      <c r="NGG724" s="72"/>
      <c r="NGH724" s="73"/>
      <c r="NGI724" s="72"/>
      <c r="NGJ724" s="69"/>
      <c r="NGK724" s="70"/>
      <c r="NGL724" s="70"/>
      <c r="NGM724" s="71"/>
      <c r="NGN724" s="71"/>
      <c r="NGO724" s="71"/>
      <c r="NGP724" s="72"/>
      <c r="NGQ724" s="73"/>
      <c r="NGR724" s="72"/>
      <c r="NGS724" s="69"/>
      <c r="NGT724" s="70"/>
      <c r="NGU724" s="70"/>
      <c r="NGV724" s="71"/>
      <c r="NGW724" s="71"/>
      <c r="NGX724" s="71"/>
      <c r="NGY724" s="72"/>
      <c r="NGZ724" s="73"/>
      <c r="NHA724" s="72"/>
      <c r="NHB724" s="69"/>
      <c r="NHC724" s="70"/>
      <c r="NHD724" s="70"/>
      <c r="NHE724" s="71"/>
      <c r="NHF724" s="71"/>
      <c r="NHG724" s="71"/>
      <c r="NHH724" s="72"/>
      <c r="NHI724" s="73"/>
      <c r="NHJ724" s="72"/>
      <c r="NHK724" s="69"/>
      <c r="NHL724" s="70"/>
      <c r="NHM724" s="70"/>
      <c r="NHN724" s="71"/>
      <c r="NHO724" s="71"/>
      <c r="NHP724" s="71"/>
      <c r="NHQ724" s="72"/>
      <c r="NHR724" s="73"/>
      <c r="NHS724" s="72"/>
      <c r="NHT724" s="69"/>
      <c r="NHU724" s="70"/>
      <c r="NHV724" s="70"/>
      <c r="NHW724" s="71"/>
      <c r="NHX724" s="71"/>
      <c r="NHY724" s="71"/>
      <c r="NHZ724" s="72"/>
      <c r="NIA724" s="73"/>
      <c r="NIB724" s="72"/>
      <c r="NIC724" s="69"/>
      <c r="NID724" s="70"/>
      <c r="NIE724" s="70"/>
      <c r="NIF724" s="71"/>
      <c r="NIG724" s="71"/>
      <c r="NIH724" s="71"/>
      <c r="NII724" s="72"/>
      <c r="NIJ724" s="73"/>
      <c r="NIK724" s="72"/>
      <c r="NIL724" s="69"/>
      <c r="NIM724" s="70"/>
      <c r="NIN724" s="70"/>
      <c r="NIO724" s="71"/>
      <c r="NIP724" s="71"/>
      <c r="NIQ724" s="71"/>
      <c r="NIR724" s="72"/>
      <c r="NIS724" s="73"/>
      <c r="NIT724" s="72"/>
      <c r="NIU724" s="69"/>
      <c r="NIV724" s="70"/>
      <c r="NIW724" s="70"/>
      <c r="NIX724" s="71"/>
      <c r="NIY724" s="71"/>
      <c r="NIZ724" s="71"/>
      <c r="NJA724" s="72"/>
      <c r="NJB724" s="73"/>
      <c r="NJC724" s="72"/>
      <c r="NJD724" s="69"/>
      <c r="NJE724" s="70"/>
      <c r="NJF724" s="70"/>
      <c r="NJG724" s="71"/>
      <c r="NJH724" s="71"/>
      <c r="NJI724" s="71"/>
      <c r="NJJ724" s="72"/>
      <c r="NJK724" s="73"/>
      <c r="NJL724" s="72"/>
      <c r="NJM724" s="69"/>
      <c r="NJN724" s="70"/>
      <c r="NJO724" s="70"/>
      <c r="NJP724" s="71"/>
      <c r="NJQ724" s="71"/>
      <c r="NJR724" s="71"/>
      <c r="NJS724" s="72"/>
      <c r="NJT724" s="73"/>
      <c r="NJU724" s="72"/>
      <c r="NJV724" s="69"/>
      <c r="NJW724" s="70"/>
      <c r="NJX724" s="70"/>
      <c r="NJY724" s="71"/>
      <c r="NJZ724" s="71"/>
      <c r="NKA724" s="71"/>
      <c r="NKB724" s="72"/>
      <c r="NKC724" s="73"/>
      <c r="NKD724" s="72"/>
      <c r="NKE724" s="69"/>
      <c r="NKF724" s="70"/>
      <c r="NKG724" s="70"/>
      <c r="NKH724" s="71"/>
      <c r="NKI724" s="71"/>
      <c r="NKJ724" s="71"/>
      <c r="NKK724" s="72"/>
      <c r="NKL724" s="73"/>
      <c r="NKM724" s="72"/>
      <c r="NKN724" s="69"/>
      <c r="NKO724" s="70"/>
      <c r="NKP724" s="70"/>
      <c r="NKQ724" s="71"/>
      <c r="NKR724" s="71"/>
      <c r="NKS724" s="71"/>
      <c r="NKT724" s="72"/>
      <c r="NKU724" s="73"/>
      <c r="NKV724" s="72"/>
      <c r="NKW724" s="69"/>
      <c r="NKX724" s="70"/>
      <c r="NKY724" s="70"/>
      <c r="NKZ724" s="71"/>
      <c r="NLA724" s="71"/>
      <c r="NLB724" s="71"/>
      <c r="NLC724" s="72"/>
      <c r="NLD724" s="73"/>
      <c r="NLE724" s="72"/>
      <c r="NLF724" s="69"/>
      <c r="NLG724" s="70"/>
      <c r="NLH724" s="70"/>
      <c r="NLI724" s="71"/>
      <c r="NLJ724" s="71"/>
      <c r="NLK724" s="71"/>
      <c r="NLL724" s="72"/>
      <c r="NLM724" s="73"/>
      <c r="NLN724" s="72"/>
      <c r="NLO724" s="69"/>
      <c r="NLP724" s="70"/>
      <c r="NLQ724" s="70"/>
      <c r="NLR724" s="71"/>
      <c r="NLS724" s="71"/>
      <c r="NLT724" s="71"/>
      <c r="NLU724" s="72"/>
      <c r="NLV724" s="73"/>
      <c r="NLW724" s="72"/>
      <c r="NLX724" s="69"/>
      <c r="NLY724" s="70"/>
      <c r="NLZ724" s="70"/>
      <c r="NMA724" s="71"/>
      <c r="NMB724" s="71"/>
      <c r="NMC724" s="71"/>
      <c r="NMD724" s="72"/>
      <c r="NME724" s="73"/>
      <c r="NMF724" s="72"/>
      <c r="NMG724" s="69"/>
      <c r="NMH724" s="70"/>
      <c r="NMI724" s="70"/>
      <c r="NMJ724" s="71"/>
      <c r="NMK724" s="71"/>
      <c r="NML724" s="71"/>
      <c r="NMM724" s="72"/>
      <c r="NMN724" s="73"/>
      <c r="NMO724" s="72"/>
      <c r="NMP724" s="69"/>
      <c r="NMQ724" s="70"/>
      <c r="NMR724" s="70"/>
      <c r="NMS724" s="71"/>
      <c r="NMT724" s="71"/>
      <c r="NMU724" s="71"/>
      <c r="NMV724" s="72"/>
      <c r="NMW724" s="73"/>
      <c r="NMX724" s="72"/>
      <c r="NMY724" s="69"/>
      <c r="NMZ724" s="70"/>
      <c r="NNA724" s="70"/>
      <c r="NNB724" s="71"/>
      <c r="NNC724" s="71"/>
      <c r="NND724" s="71"/>
      <c r="NNE724" s="72"/>
      <c r="NNF724" s="73"/>
      <c r="NNG724" s="72"/>
      <c r="NNH724" s="69"/>
      <c r="NNI724" s="70"/>
      <c r="NNJ724" s="70"/>
      <c r="NNK724" s="71"/>
      <c r="NNL724" s="71"/>
      <c r="NNM724" s="71"/>
      <c r="NNN724" s="72"/>
      <c r="NNO724" s="73"/>
      <c r="NNP724" s="72"/>
      <c r="NNQ724" s="69"/>
      <c r="NNR724" s="70"/>
      <c r="NNS724" s="70"/>
      <c r="NNT724" s="71"/>
      <c r="NNU724" s="71"/>
      <c r="NNV724" s="71"/>
      <c r="NNW724" s="72"/>
      <c r="NNX724" s="73"/>
      <c r="NNY724" s="72"/>
      <c r="NNZ724" s="69"/>
      <c r="NOA724" s="70"/>
      <c r="NOB724" s="70"/>
      <c r="NOC724" s="71"/>
      <c r="NOD724" s="71"/>
      <c r="NOE724" s="71"/>
      <c r="NOF724" s="72"/>
      <c r="NOG724" s="73"/>
      <c r="NOH724" s="72"/>
      <c r="NOI724" s="69"/>
      <c r="NOJ724" s="70"/>
      <c r="NOK724" s="70"/>
      <c r="NOL724" s="71"/>
      <c r="NOM724" s="71"/>
      <c r="NON724" s="71"/>
      <c r="NOO724" s="72"/>
      <c r="NOP724" s="73"/>
      <c r="NOQ724" s="72"/>
      <c r="NOR724" s="69"/>
      <c r="NOS724" s="70"/>
      <c r="NOT724" s="70"/>
      <c r="NOU724" s="71"/>
      <c r="NOV724" s="71"/>
      <c r="NOW724" s="71"/>
      <c r="NOX724" s="72"/>
      <c r="NOY724" s="73"/>
      <c r="NOZ724" s="72"/>
      <c r="NPA724" s="69"/>
      <c r="NPB724" s="70"/>
      <c r="NPC724" s="70"/>
      <c r="NPD724" s="71"/>
      <c r="NPE724" s="71"/>
      <c r="NPF724" s="71"/>
      <c r="NPG724" s="72"/>
      <c r="NPH724" s="73"/>
      <c r="NPI724" s="72"/>
      <c r="NPJ724" s="69"/>
      <c r="NPK724" s="70"/>
      <c r="NPL724" s="70"/>
      <c r="NPM724" s="71"/>
      <c r="NPN724" s="71"/>
      <c r="NPO724" s="71"/>
      <c r="NPP724" s="72"/>
      <c r="NPQ724" s="73"/>
      <c r="NPR724" s="72"/>
      <c r="NPS724" s="69"/>
      <c r="NPT724" s="70"/>
      <c r="NPU724" s="70"/>
      <c r="NPV724" s="71"/>
      <c r="NPW724" s="71"/>
      <c r="NPX724" s="71"/>
      <c r="NPY724" s="72"/>
      <c r="NPZ724" s="73"/>
      <c r="NQA724" s="72"/>
      <c r="NQB724" s="69"/>
      <c r="NQC724" s="70"/>
      <c r="NQD724" s="70"/>
      <c r="NQE724" s="71"/>
      <c r="NQF724" s="71"/>
      <c r="NQG724" s="71"/>
      <c r="NQH724" s="72"/>
      <c r="NQI724" s="73"/>
      <c r="NQJ724" s="72"/>
      <c r="NQK724" s="69"/>
      <c r="NQL724" s="70"/>
      <c r="NQM724" s="70"/>
      <c r="NQN724" s="71"/>
      <c r="NQO724" s="71"/>
      <c r="NQP724" s="71"/>
      <c r="NQQ724" s="72"/>
      <c r="NQR724" s="73"/>
      <c r="NQS724" s="72"/>
      <c r="NQT724" s="69"/>
      <c r="NQU724" s="70"/>
      <c r="NQV724" s="70"/>
      <c r="NQW724" s="71"/>
      <c r="NQX724" s="71"/>
      <c r="NQY724" s="71"/>
      <c r="NQZ724" s="72"/>
      <c r="NRA724" s="73"/>
      <c r="NRB724" s="72"/>
      <c r="NRC724" s="69"/>
      <c r="NRD724" s="70"/>
      <c r="NRE724" s="70"/>
      <c r="NRF724" s="71"/>
      <c r="NRG724" s="71"/>
      <c r="NRH724" s="71"/>
      <c r="NRI724" s="72"/>
      <c r="NRJ724" s="73"/>
      <c r="NRK724" s="72"/>
      <c r="NRL724" s="69"/>
      <c r="NRM724" s="70"/>
      <c r="NRN724" s="70"/>
      <c r="NRO724" s="71"/>
      <c r="NRP724" s="71"/>
      <c r="NRQ724" s="71"/>
      <c r="NRR724" s="72"/>
      <c r="NRS724" s="73"/>
      <c r="NRT724" s="72"/>
      <c r="NRU724" s="69"/>
      <c r="NRV724" s="70"/>
      <c r="NRW724" s="70"/>
      <c r="NRX724" s="71"/>
      <c r="NRY724" s="71"/>
      <c r="NRZ724" s="71"/>
      <c r="NSA724" s="72"/>
      <c r="NSB724" s="73"/>
      <c r="NSC724" s="72"/>
      <c r="NSD724" s="69"/>
      <c r="NSE724" s="70"/>
      <c r="NSF724" s="70"/>
      <c r="NSG724" s="71"/>
      <c r="NSH724" s="71"/>
      <c r="NSI724" s="71"/>
      <c r="NSJ724" s="72"/>
      <c r="NSK724" s="73"/>
      <c r="NSL724" s="72"/>
      <c r="NSM724" s="69"/>
      <c r="NSN724" s="70"/>
      <c r="NSO724" s="70"/>
      <c r="NSP724" s="71"/>
      <c r="NSQ724" s="71"/>
      <c r="NSR724" s="71"/>
      <c r="NSS724" s="72"/>
      <c r="NST724" s="73"/>
      <c r="NSU724" s="72"/>
      <c r="NSV724" s="69"/>
      <c r="NSW724" s="70"/>
      <c r="NSX724" s="70"/>
      <c r="NSY724" s="71"/>
      <c r="NSZ724" s="71"/>
      <c r="NTA724" s="71"/>
      <c r="NTB724" s="72"/>
      <c r="NTC724" s="73"/>
      <c r="NTD724" s="72"/>
      <c r="NTE724" s="69"/>
      <c r="NTF724" s="70"/>
      <c r="NTG724" s="70"/>
      <c r="NTH724" s="71"/>
      <c r="NTI724" s="71"/>
      <c r="NTJ724" s="71"/>
      <c r="NTK724" s="72"/>
      <c r="NTL724" s="73"/>
      <c r="NTM724" s="72"/>
      <c r="NTN724" s="69"/>
      <c r="NTO724" s="70"/>
      <c r="NTP724" s="70"/>
      <c r="NTQ724" s="71"/>
      <c r="NTR724" s="71"/>
      <c r="NTS724" s="71"/>
      <c r="NTT724" s="72"/>
      <c r="NTU724" s="73"/>
      <c r="NTV724" s="72"/>
      <c r="NTW724" s="69"/>
      <c r="NTX724" s="70"/>
      <c r="NTY724" s="70"/>
      <c r="NTZ724" s="71"/>
      <c r="NUA724" s="71"/>
      <c r="NUB724" s="71"/>
      <c r="NUC724" s="72"/>
      <c r="NUD724" s="73"/>
      <c r="NUE724" s="72"/>
      <c r="NUF724" s="69"/>
      <c r="NUG724" s="70"/>
      <c r="NUH724" s="70"/>
      <c r="NUI724" s="71"/>
      <c r="NUJ724" s="71"/>
      <c r="NUK724" s="71"/>
      <c r="NUL724" s="72"/>
      <c r="NUM724" s="73"/>
      <c r="NUN724" s="72"/>
      <c r="NUO724" s="69"/>
      <c r="NUP724" s="70"/>
      <c r="NUQ724" s="70"/>
      <c r="NUR724" s="71"/>
      <c r="NUS724" s="71"/>
      <c r="NUT724" s="71"/>
      <c r="NUU724" s="72"/>
      <c r="NUV724" s="73"/>
      <c r="NUW724" s="72"/>
      <c r="NUX724" s="69"/>
      <c r="NUY724" s="70"/>
      <c r="NUZ724" s="70"/>
      <c r="NVA724" s="71"/>
      <c r="NVB724" s="71"/>
      <c r="NVC724" s="71"/>
      <c r="NVD724" s="72"/>
      <c r="NVE724" s="73"/>
      <c r="NVF724" s="72"/>
      <c r="NVG724" s="69"/>
      <c r="NVH724" s="70"/>
      <c r="NVI724" s="70"/>
      <c r="NVJ724" s="71"/>
      <c r="NVK724" s="71"/>
      <c r="NVL724" s="71"/>
      <c r="NVM724" s="72"/>
      <c r="NVN724" s="73"/>
      <c r="NVO724" s="72"/>
      <c r="NVP724" s="69"/>
      <c r="NVQ724" s="70"/>
      <c r="NVR724" s="70"/>
      <c r="NVS724" s="71"/>
      <c r="NVT724" s="71"/>
      <c r="NVU724" s="71"/>
      <c r="NVV724" s="72"/>
      <c r="NVW724" s="73"/>
      <c r="NVX724" s="72"/>
      <c r="NVY724" s="69"/>
      <c r="NVZ724" s="70"/>
      <c r="NWA724" s="70"/>
      <c r="NWB724" s="71"/>
      <c r="NWC724" s="71"/>
      <c r="NWD724" s="71"/>
      <c r="NWE724" s="72"/>
      <c r="NWF724" s="73"/>
      <c r="NWG724" s="72"/>
      <c r="NWH724" s="69"/>
      <c r="NWI724" s="70"/>
      <c r="NWJ724" s="70"/>
      <c r="NWK724" s="71"/>
      <c r="NWL724" s="71"/>
      <c r="NWM724" s="71"/>
      <c r="NWN724" s="72"/>
      <c r="NWO724" s="73"/>
      <c r="NWP724" s="72"/>
      <c r="NWQ724" s="69"/>
      <c r="NWR724" s="70"/>
      <c r="NWS724" s="70"/>
      <c r="NWT724" s="71"/>
      <c r="NWU724" s="71"/>
      <c r="NWV724" s="71"/>
      <c r="NWW724" s="72"/>
      <c r="NWX724" s="73"/>
      <c r="NWY724" s="72"/>
      <c r="NWZ724" s="69"/>
      <c r="NXA724" s="70"/>
      <c r="NXB724" s="70"/>
      <c r="NXC724" s="71"/>
      <c r="NXD724" s="71"/>
      <c r="NXE724" s="71"/>
      <c r="NXF724" s="72"/>
      <c r="NXG724" s="73"/>
      <c r="NXH724" s="72"/>
      <c r="NXI724" s="69"/>
      <c r="NXJ724" s="70"/>
      <c r="NXK724" s="70"/>
      <c r="NXL724" s="71"/>
      <c r="NXM724" s="71"/>
      <c r="NXN724" s="71"/>
      <c r="NXO724" s="72"/>
      <c r="NXP724" s="73"/>
      <c r="NXQ724" s="72"/>
      <c r="NXR724" s="69"/>
      <c r="NXS724" s="70"/>
      <c r="NXT724" s="70"/>
      <c r="NXU724" s="71"/>
      <c r="NXV724" s="71"/>
      <c r="NXW724" s="71"/>
      <c r="NXX724" s="72"/>
      <c r="NXY724" s="73"/>
      <c r="NXZ724" s="72"/>
      <c r="NYA724" s="69"/>
      <c r="NYB724" s="70"/>
      <c r="NYC724" s="70"/>
      <c r="NYD724" s="71"/>
      <c r="NYE724" s="71"/>
      <c r="NYF724" s="71"/>
      <c r="NYG724" s="72"/>
      <c r="NYH724" s="73"/>
      <c r="NYI724" s="72"/>
      <c r="NYJ724" s="69"/>
      <c r="NYK724" s="70"/>
      <c r="NYL724" s="70"/>
      <c r="NYM724" s="71"/>
      <c r="NYN724" s="71"/>
      <c r="NYO724" s="71"/>
      <c r="NYP724" s="72"/>
      <c r="NYQ724" s="73"/>
      <c r="NYR724" s="72"/>
      <c r="NYS724" s="69"/>
      <c r="NYT724" s="70"/>
      <c r="NYU724" s="70"/>
      <c r="NYV724" s="71"/>
      <c r="NYW724" s="71"/>
      <c r="NYX724" s="71"/>
      <c r="NYY724" s="72"/>
      <c r="NYZ724" s="73"/>
      <c r="NZA724" s="72"/>
      <c r="NZB724" s="69"/>
      <c r="NZC724" s="70"/>
      <c r="NZD724" s="70"/>
      <c r="NZE724" s="71"/>
      <c r="NZF724" s="71"/>
      <c r="NZG724" s="71"/>
      <c r="NZH724" s="72"/>
      <c r="NZI724" s="73"/>
      <c r="NZJ724" s="72"/>
      <c r="NZK724" s="69"/>
      <c r="NZL724" s="70"/>
      <c r="NZM724" s="70"/>
      <c r="NZN724" s="71"/>
      <c r="NZO724" s="71"/>
      <c r="NZP724" s="71"/>
      <c r="NZQ724" s="72"/>
      <c r="NZR724" s="73"/>
      <c r="NZS724" s="72"/>
      <c r="NZT724" s="69"/>
      <c r="NZU724" s="70"/>
      <c r="NZV724" s="70"/>
      <c r="NZW724" s="71"/>
      <c r="NZX724" s="71"/>
      <c r="NZY724" s="71"/>
      <c r="NZZ724" s="72"/>
      <c r="OAA724" s="73"/>
      <c r="OAB724" s="72"/>
      <c r="OAC724" s="69"/>
      <c r="OAD724" s="70"/>
      <c r="OAE724" s="70"/>
      <c r="OAF724" s="71"/>
      <c r="OAG724" s="71"/>
      <c r="OAH724" s="71"/>
      <c r="OAI724" s="72"/>
      <c r="OAJ724" s="73"/>
      <c r="OAK724" s="72"/>
      <c r="OAL724" s="69"/>
      <c r="OAM724" s="70"/>
      <c r="OAN724" s="70"/>
      <c r="OAO724" s="71"/>
      <c r="OAP724" s="71"/>
      <c r="OAQ724" s="71"/>
      <c r="OAR724" s="72"/>
      <c r="OAS724" s="73"/>
      <c r="OAT724" s="72"/>
      <c r="OAU724" s="69"/>
      <c r="OAV724" s="70"/>
      <c r="OAW724" s="70"/>
      <c r="OAX724" s="71"/>
      <c r="OAY724" s="71"/>
      <c r="OAZ724" s="71"/>
      <c r="OBA724" s="72"/>
      <c r="OBB724" s="73"/>
      <c r="OBC724" s="72"/>
      <c r="OBD724" s="69"/>
      <c r="OBE724" s="70"/>
      <c r="OBF724" s="70"/>
      <c r="OBG724" s="71"/>
      <c r="OBH724" s="71"/>
      <c r="OBI724" s="71"/>
      <c r="OBJ724" s="72"/>
      <c r="OBK724" s="73"/>
      <c r="OBL724" s="72"/>
      <c r="OBM724" s="69"/>
      <c r="OBN724" s="70"/>
      <c r="OBO724" s="70"/>
      <c r="OBP724" s="71"/>
      <c r="OBQ724" s="71"/>
      <c r="OBR724" s="71"/>
      <c r="OBS724" s="72"/>
      <c r="OBT724" s="73"/>
      <c r="OBU724" s="72"/>
      <c r="OBV724" s="69"/>
      <c r="OBW724" s="70"/>
      <c r="OBX724" s="70"/>
      <c r="OBY724" s="71"/>
      <c r="OBZ724" s="71"/>
      <c r="OCA724" s="71"/>
      <c r="OCB724" s="72"/>
      <c r="OCC724" s="73"/>
      <c r="OCD724" s="72"/>
      <c r="OCE724" s="69"/>
      <c r="OCF724" s="70"/>
      <c r="OCG724" s="70"/>
      <c r="OCH724" s="71"/>
      <c r="OCI724" s="71"/>
      <c r="OCJ724" s="71"/>
      <c r="OCK724" s="72"/>
      <c r="OCL724" s="73"/>
      <c r="OCM724" s="72"/>
      <c r="OCN724" s="69"/>
      <c r="OCO724" s="70"/>
      <c r="OCP724" s="70"/>
      <c r="OCQ724" s="71"/>
      <c r="OCR724" s="71"/>
      <c r="OCS724" s="71"/>
      <c r="OCT724" s="72"/>
      <c r="OCU724" s="73"/>
      <c r="OCV724" s="72"/>
      <c r="OCW724" s="69"/>
      <c r="OCX724" s="70"/>
      <c r="OCY724" s="70"/>
      <c r="OCZ724" s="71"/>
      <c r="ODA724" s="71"/>
      <c r="ODB724" s="71"/>
      <c r="ODC724" s="72"/>
      <c r="ODD724" s="73"/>
      <c r="ODE724" s="72"/>
      <c r="ODF724" s="69"/>
      <c r="ODG724" s="70"/>
      <c r="ODH724" s="70"/>
      <c r="ODI724" s="71"/>
      <c r="ODJ724" s="71"/>
      <c r="ODK724" s="71"/>
      <c r="ODL724" s="72"/>
      <c r="ODM724" s="73"/>
      <c r="ODN724" s="72"/>
      <c r="ODO724" s="69"/>
      <c r="ODP724" s="70"/>
      <c r="ODQ724" s="70"/>
      <c r="ODR724" s="71"/>
      <c r="ODS724" s="71"/>
      <c r="ODT724" s="71"/>
      <c r="ODU724" s="72"/>
      <c r="ODV724" s="73"/>
      <c r="ODW724" s="72"/>
      <c r="ODX724" s="69"/>
      <c r="ODY724" s="70"/>
      <c r="ODZ724" s="70"/>
      <c r="OEA724" s="71"/>
      <c r="OEB724" s="71"/>
      <c r="OEC724" s="71"/>
      <c r="OED724" s="72"/>
      <c r="OEE724" s="73"/>
      <c r="OEF724" s="72"/>
      <c r="OEG724" s="69"/>
      <c r="OEH724" s="70"/>
      <c r="OEI724" s="70"/>
      <c r="OEJ724" s="71"/>
      <c r="OEK724" s="71"/>
      <c r="OEL724" s="71"/>
      <c r="OEM724" s="72"/>
      <c r="OEN724" s="73"/>
      <c r="OEO724" s="72"/>
      <c r="OEP724" s="69"/>
      <c r="OEQ724" s="70"/>
      <c r="OER724" s="70"/>
      <c r="OES724" s="71"/>
      <c r="OET724" s="71"/>
      <c r="OEU724" s="71"/>
      <c r="OEV724" s="72"/>
      <c r="OEW724" s="73"/>
      <c r="OEX724" s="72"/>
      <c r="OEY724" s="69"/>
      <c r="OEZ724" s="70"/>
      <c r="OFA724" s="70"/>
      <c r="OFB724" s="71"/>
      <c r="OFC724" s="71"/>
      <c r="OFD724" s="71"/>
      <c r="OFE724" s="72"/>
      <c r="OFF724" s="73"/>
      <c r="OFG724" s="72"/>
      <c r="OFH724" s="69"/>
      <c r="OFI724" s="70"/>
      <c r="OFJ724" s="70"/>
      <c r="OFK724" s="71"/>
      <c r="OFL724" s="71"/>
      <c r="OFM724" s="71"/>
      <c r="OFN724" s="72"/>
      <c r="OFO724" s="73"/>
      <c r="OFP724" s="72"/>
      <c r="OFQ724" s="69"/>
      <c r="OFR724" s="70"/>
      <c r="OFS724" s="70"/>
      <c r="OFT724" s="71"/>
      <c r="OFU724" s="71"/>
      <c r="OFV724" s="71"/>
      <c r="OFW724" s="72"/>
      <c r="OFX724" s="73"/>
      <c r="OFY724" s="72"/>
      <c r="OFZ724" s="69"/>
      <c r="OGA724" s="70"/>
      <c r="OGB724" s="70"/>
      <c r="OGC724" s="71"/>
      <c r="OGD724" s="71"/>
      <c r="OGE724" s="71"/>
      <c r="OGF724" s="72"/>
      <c r="OGG724" s="73"/>
      <c r="OGH724" s="72"/>
      <c r="OGI724" s="69"/>
      <c r="OGJ724" s="70"/>
      <c r="OGK724" s="70"/>
      <c r="OGL724" s="71"/>
      <c r="OGM724" s="71"/>
      <c r="OGN724" s="71"/>
      <c r="OGO724" s="72"/>
      <c r="OGP724" s="73"/>
      <c r="OGQ724" s="72"/>
      <c r="OGR724" s="69"/>
      <c r="OGS724" s="70"/>
      <c r="OGT724" s="70"/>
      <c r="OGU724" s="71"/>
      <c r="OGV724" s="71"/>
      <c r="OGW724" s="71"/>
      <c r="OGX724" s="72"/>
      <c r="OGY724" s="73"/>
      <c r="OGZ724" s="72"/>
      <c r="OHA724" s="69"/>
      <c r="OHB724" s="70"/>
      <c r="OHC724" s="70"/>
      <c r="OHD724" s="71"/>
      <c r="OHE724" s="71"/>
      <c r="OHF724" s="71"/>
      <c r="OHG724" s="72"/>
      <c r="OHH724" s="73"/>
      <c r="OHI724" s="72"/>
      <c r="OHJ724" s="69"/>
      <c r="OHK724" s="70"/>
      <c r="OHL724" s="70"/>
      <c r="OHM724" s="71"/>
      <c r="OHN724" s="71"/>
      <c r="OHO724" s="71"/>
      <c r="OHP724" s="72"/>
      <c r="OHQ724" s="73"/>
      <c r="OHR724" s="72"/>
      <c r="OHS724" s="69"/>
      <c r="OHT724" s="70"/>
      <c r="OHU724" s="70"/>
      <c r="OHV724" s="71"/>
      <c r="OHW724" s="71"/>
      <c r="OHX724" s="71"/>
      <c r="OHY724" s="72"/>
      <c r="OHZ724" s="73"/>
      <c r="OIA724" s="72"/>
      <c r="OIB724" s="69"/>
      <c r="OIC724" s="70"/>
      <c r="OID724" s="70"/>
      <c r="OIE724" s="71"/>
      <c r="OIF724" s="71"/>
      <c r="OIG724" s="71"/>
      <c r="OIH724" s="72"/>
      <c r="OII724" s="73"/>
      <c r="OIJ724" s="72"/>
      <c r="OIK724" s="69"/>
      <c r="OIL724" s="70"/>
      <c r="OIM724" s="70"/>
      <c r="OIN724" s="71"/>
      <c r="OIO724" s="71"/>
      <c r="OIP724" s="71"/>
      <c r="OIQ724" s="72"/>
      <c r="OIR724" s="73"/>
      <c r="OIS724" s="72"/>
      <c r="OIT724" s="69"/>
      <c r="OIU724" s="70"/>
      <c r="OIV724" s="70"/>
      <c r="OIW724" s="71"/>
      <c r="OIX724" s="71"/>
      <c r="OIY724" s="71"/>
      <c r="OIZ724" s="72"/>
      <c r="OJA724" s="73"/>
      <c r="OJB724" s="72"/>
      <c r="OJC724" s="69"/>
      <c r="OJD724" s="70"/>
      <c r="OJE724" s="70"/>
      <c r="OJF724" s="71"/>
      <c r="OJG724" s="71"/>
      <c r="OJH724" s="71"/>
      <c r="OJI724" s="72"/>
      <c r="OJJ724" s="73"/>
      <c r="OJK724" s="72"/>
      <c r="OJL724" s="69"/>
      <c r="OJM724" s="70"/>
      <c r="OJN724" s="70"/>
      <c r="OJO724" s="71"/>
      <c r="OJP724" s="71"/>
      <c r="OJQ724" s="71"/>
      <c r="OJR724" s="72"/>
      <c r="OJS724" s="73"/>
      <c r="OJT724" s="72"/>
      <c r="OJU724" s="69"/>
      <c r="OJV724" s="70"/>
      <c r="OJW724" s="70"/>
      <c r="OJX724" s="71"/>
      <c r="OJY724" s="71"/>
      <c r="OJZ724" s="71"/>
      <c r="OKA724" s="72"/>
      <c r="OKB724" s="73"/>
      <c r="OKC724" s="72"/>
      <c r="OKD724" s="69"/>
      <c r="OKE724" s="70"/>
      <c r="OKF724" s="70"/>
      <c r="OKG724" s="71"/>
      <c r="OKH724" s="71"/>
      <c r="OKI724" s="71"/>
      <c r="OKJ724" s="72"/>
      <c r="OKK724" s="73"/>
      <c r="OKL724" s="72"/>
      <c r="OKM724" s="69"/>
      <c r="OKN724" s="70"/>
      <c r="OKO724" s="70"/>
      <c r="OKP724" s="71"/>
      <c r="OKQ724" s="71"/>
      <c r="OKR724" s="71"/>
      <c r="OKS724" s="72"/>
      <c r="OKT724" s="73"/>
      <c r="OKU724" s="72"/>
      <c r="OKV724" s="69"/>
      <c r="OKW724" s="70"/>
      <c r="OKX724" s="70"/>
      <c r="OKY724" s="71"/>
      <c r="OKZ724" s="71"/>
      <c r="OLA724" s="71"/>
      <c r="OLB724" s="72"/>
      <c r="OLC724" s="73"/>
      <c r="OLD724" s="72"/>
      <c r="OLE724" s="69"/>
      <c r="OLF724" s="70"/>
      <c r="OLG724" s="70"/>
      <c r="OLH724" s="71"/>
      <c r="OLI724" s="71"/>
      <c r="OLJ724" s="71"/>
      <c r="OLK724" s="72"/>
      <c r="OLL724" s="73"/>
      <c r="OLM724" s="72"/>
      <c r="OLN724" s="69"/>
      <c r="OLO724" s="70"/>
      <c r="OLP724" s="70"/>
      <c r="OLQ724" s="71"/>
      <c r="OLR724" s="71"/>
      <c r="OLS724" s="71"/>
      <c r="OLT724" s="72"/>
      <c r="OLU724" s="73"/>
      <c r="OLV724" s="72"/>
      <c r="OLW724" s="69"/>
      <c r="OLX724" s="70"/>
      <c r="OLY724" s="70"/>
      <c r="OLZ724" s="71"/>
      <c r="OMA724" s="71"/>
      <c r="OMB724" s="71"/>
      <c r="OMC724" s="72"/>
      <c r="OMD724" s="73"/>
      <c r="OME724" s="72"/>
      <c r="OMF724" s="69"/>
      <c r="OMG724" s="70"/>
      <c r="OMH724" s="70"/>
      <c r="OMI724" s="71"/>
      <c r="OMJ724" s="71"/>
      <c r="OMK724" s="71"/>
      <c r="OML724" s="72"/>
      <c r="OMM724" s="73"/>
      <c r="OMN724" s="72"/>
      <c r="OMO724" s="69"/>
      <c r="OMP724" s="70"/>
      <c r="OMQ724" s="70"/>
      <c r="OMR724" s="71"/>
      <c r="OMS724" s="71"/>
      <c r="OMT724" s="71"/>
      <c r="OMU724" s="72"/>
      <c r="OMV724" s="73"/>
      <c r="OMW724" s="72"/>
      <c r="OMX724" s="69"/>
      <c r="OMY724" s="70"/>
      <c r="OMZ724" s="70"/>
      <c r="ONA724" s="71"/>
      <c r="ONB724" s="71"/>
      <c r="ONC724" s="71"/>
      <c r="OND724" s="72"/>
      <c r="ONE724" s="73"/>
      <c r="ONF724" s="72"/>
      <c r="ONG724" s="69"/>
      <c r="ONH724" s="70"/>
      <c r="ONI724" s="70"/>
      <c r="ONJ724" s="71"/>
      <c r="ONK724" s="71"/>
      <c r="ONL724" s="71"/>
      <c r="ONM724" s="72"/>
      <c r="ONN724" s="73"/>
      <c r="ONO724" s="72"/>
      <c r="ONP724" s="69"/>
      <c r="ONQ724" s="70"/>
      <c r="ONR724" s="70"/>
      <c r="ONS724" s="71"/>
      <c r="ONT724" s="71"/>
      <c r="ONU724" s="71"/>
      <c r="ONV724" s="72"/>
      <c r="ONW724" s="73"/>
      <c r="ONX724" s="72"/>
      <c r="ONY724" s="69"/>
      <c r="ONZ724" s="70"/>
      <c r="OOA724" s="70"/>
      <c r="OOB724" s="71"/>
      <c r="OOC724" s="71"/>
      <c r="OOD724" s="71"/>
      <c r="OOE724" s="72"/>
      <c r="OOF724" s="73"/>
      <c r="OOG724" s="72"/>
      <c r="OOH724" s="69"/>
      <c r="OOI724" s="70"/>
      <c r="OOJ724" s="70"/>
      <c r="OOK724" s="71"/>
      <c r="OOL724" s="71"/>
      <c r="OOM724" s="71"/>
      <c r="OON724" s="72"/>
      <c r="OOO724" s="73"/>
      <c r="OOP724" s="72"/>
      <c r="OOQ724" s="69"/>
      <c r="OOR724" s="70"/>
      <c r="OOS724" s="70"/>
      <c r="OOT724" s="71"/>
      <c r="OOU724" s="71"/>
      <c r="OOV724" s="71"/>
      <c r="OOW724" s="72"/>
      <c r="OOX724" s="73"/>
      <c r="OOY724" s="72"/>
      <c r="OOZ724" s="69"/>
      <c r="OPA724" s="70"/>
      <c r="OPB724" s="70"/>
      <c r="OPC724" s="71"/>
      <c r="OPD724" s="71"/>
      <c r="OPE724" s="71"/>
      <c r="OPF724" s="72"/>
      <c r="OPG724" s="73"/>
      <c r="OPH724" s="72"/>
      <c r="OPI724" s="69"/>
      <c r="OPJ724" s="70"/>
      <c r="OPK724" s="70"/>
      <c r="OPL724" s="71"/>
      <c r="OPM724" s="71"/>
      <c r="OPN724" s="71"/>
      <c r="OPO724" s="72"/>
      <c r="OPP724" s="73"/>
      <c r="OPQ724" s="72"/>
      <c r="OPR724" s="69"/>
      <c r="OPS724" s="70"/>
      <c r="OPT724" s="70"/>
      <c r="OPU724" s="71"/>
      <c r="OPV724" s="71"/>
      <c r="OPW724" s="71"/>
      <c r="OPX724" s="72"/>
      <c r="OPY724" s="73"/>
      <c r="OPZ724" s="72"/>
      <c r="OQA724" s="69"/>
      <c r="OQB724" s="70"/>
      <c r="OQC724" s="70"/>
      <c r="OQD724" s="71"/>
      <c r="OQE724" s="71"/>
      <c r="OQF724" s="71"/>
      <c r="OQG724" s="72"/>
      <c r="OQH724" s="73"/>
      <c r="OQI724" s="72"/>
      <c r="OQJ724" s="69"/>
      <c r="OQK724" s="70"/>
      <c r="OQL724" s="70"/>
      <c r="OQM724" s="71"/>
      <c r="OQN724" s="71"/>
      <c r="OQO724" s="71"/>
      <c r="OQP724" s="72"/>
      <c r="OQQ724" s="73"/>
      <c r="OQR724" s="72"/>
      <c r="OQS724" s="69"/>
      <c r="OQT724" s="70"/>
      <c r="OQU724" s="70"/>
      <c r="OQV724" s="71"/>
      <c r="OQW724" s="71"/>
      <c r="OQX724" s="71"/>
      <c r="OQY724" s="72"/>
      <c r="OQZ724" s="73"/>
      <c r="ORA724" s="72"/>
      <c r="ORB724" s="69"/>
      <c r="ORC724" s="70"/>
      <c r="ORD724" s="70"/>
      <c r="ORE724" s="71"/>
      <c r="ORF724" s="71"/>
      <c r="ORG724" s="71"/>
      <c r="ORH724" s="72"/>
      <c r="ORI724" s="73"/>
      <c r="ORJ724" s="72"/>
      <c r="ORK724" s="69"/>
      <c r="ORL724" s="70"/>
      <c r="ORM724" s="70"/>
      <c r="ORN724" s="71"/>
      <c r="ORO724" s="71"/>
      <c r="ORP724" s="71"/>
      <c r="ORQ724" s="72"/>
      <c r="ORR724" s="73"/>
      <c r="ORS724" s="72"/>
      <c r="ORT724" s="69"/>
      <c r="ORU724" s="70"/>
      <c r="ORV724" s="70"/>
      <c r="ORW724" s="71"/>
      <c r="ORX724" s="71"/>
      <c r="ORY724" s="71"/>
      <c r="ORZ724" s="72"/>
      <c r="OSA724" s="73"/>
      <c r="OSB724" s="72"/>
      <c r="OSC724" s="69"/>
      <c r="OSD724" s="70"/>
      <c r="OSE724" s="70"/>
      <c r="OSF724" s="71"/>
      <c r="OSG724" s="71"/>
      <c r="OSH724" s="71"/>
      <c r="OSI724" s="72"/>
      <c r="OSJ724" s="73"/>
      <c r="OSK724" s="72"/>
      <c r="OSL724" s="69"/>
      <c r="OSM724" s="70"/>
      <c r="OSN724" s="70"/>
      <c r="OSO724" s="71"/>
      <c r="OSP724" s="71"/>
      <c r="OSQ724" s="71"/>
      <c r="OSR724" s="72"/>
      <c r="OSS724" s="73"/>
      <c r="OST724" s="72"/>
      <c r="OSU724" s="69"/>
      <c r="OSV724" s="70"/>
      <c r="OSW724" s="70"/>
      <c r="OSX724" s="71"/>
      <c r="OSY724" s="71"/>
      <c r="OSZ724" s="71"/>
      <c r="OTA724" s="72"/>
      <c r="OTB724" s="73"/>
      <c r="OTC724" s="72"/>
      <c r="OTD724" s="69"/>
      <c r="OTE724" s="70"/>
      <c r="OTF724" s="70"/>
      <c r="OTG724" s="71"/>
      <c r="OTH724" s="71"/>
      <c r="OTI724" s="71"/>
      <c r="OTJ724" s="72"/>
      <c r="OTK724" s="73"/>
      <c r="OTL724" s="72"/>
      <c r="OTM724" s="69"/>
      <c r="OTN724" s="70"/>
      <c r="OTO724" s="70"/>
      <c r="OTP724" s="71"/>
      <c r="OTQ724" s="71"/>
      <c r="OTR724" s="71"/>
      <c r="OTS724" s="72"/>
      <c r="OTT724" s="73"/>
      <c r="OTU724" s="72"/>
      <c r="OTV724" s="69"/>
      <c r="OTW724" s="70"/>
      <c r="OTX724" s="70"/>
      <c r="OTY724" s="71"/>
      <c r="OTZ724" s="71"/>
      <c r="OUA724" s="71"/>
      <c r="OUB724" s="72"/>
      <c r="OUC724" s="73"/>
      <c r="OUD724" s="72"/>
      <c r="OUE724" s="69"/>
      <c r="OUF724" s="70"/>
      <c r="OUG724" s="70"/>
      <c r="OUH724" s="71"/>
      <c r="OUI724" s="71"/>
      <c r="OUJ724" s="71"/>
      <c r="OUK724" s="72"/>
      <c r="OUL724" s="73"/>
      <c r="OUM724" s="72"/>
      <c r="OUN724" s="69"/>
      <c r="OUO724" s="70"/>
      <c r="OUP724" s="70"/>
      <c r="OUQ724" s="71"/>
      <c r="OUR724" s="71"/>
      <c r="OUS724" s="71"/>
      <c r="OUT724" s="72"/>
      <c r="OUU724" s="73"/>
      <c r="OUV724" s="72"/>
      <c r="OUW724" s="69"/>
      <c r="OUX724" s="70"/>
      <c r="OUY724" s="70"/>
      <c r="OUZ724" s="71"/>
      <c r="OVA724" s="71"/>
      <c r="OVB724" s="71"/>
      <c r="OVC724" s="72"/>
      <c r="OVD724" s="73"/>
      <c r="OVE724" s="72"/>
      <c r="OVF724" s="69"/>
      <c r="OVG724" s="70"/>
      <c r="OVH724" s="70"/>
      <c r="OVI724" s="71"/>
      <c r="OVJ724" s="71"/>
      <c r="OVK724" s="71"/>
      <c r="OVL724" s="72"/>
      <c r="OVM724" s="73"/>
      <c r="OVN724" s="72"/>
      <c r="OVO724" s="69"/>
      <c r="OVP724" s="70"/>
      <c r="OVQ724" s="70"/>
      <c r="OVR724" s="71"/>
      <c r="OVS724" s="71"/>
      <c r="OVT724" s="71"/>
      <c r="OVU724" s="72"/>
      <c r="OVV724" s="73"/>
      <c r="OVW724" s="72"/>
      <c r="OVX724" s="69"/>
      <c r="OVY724" s="70"/>
      <c r="OVZ724" s="70"/>
      <c r="OWA724" s="71"/>
      <c r="OWB724" s="71"/>
      <c r="OWC724" s="71"/>
      <c r="OWD724" s="72"/>
      <c r="OWE724" s="73"/>
      <c r="OWF724" s="72"/>
      <c r="OWG724" s="69"/>
      <c r="OWH724" s="70"/>
      <c r="OWI724" s="70"/>
      <c r="OWJ724" s="71"/>
      <c r="OWK724" s="71"/>
      <c r="OWL724" s="71"/>
      <c r="OWM724" s="72"/>
      <c r="OWN724" s="73"/>
      <c r="OWO724" s="72"/>
      <c r="OWP724" s="69"/>
      <c r="OWQ724" s="70"/>
      <c r="OWR724" s="70"/>
      <c r="OWS724" s="71"/>
      <c r="OWT724" s="71"/>
      <c r="OWU724" s="71"/>
      <c r="OWV724" s="72"/>
      <c r="OWW724" s="73"/>
      <c r="OWX724" s="72"/>
      <c r="OWY724" s="69"/>
      <c r="OWZ724" s="70"/>
      <c r="OXA724" s="70"/>
      <c r="OXB724" s="71"/>
      <c r="OXC724" s="71"/>
      <c r="OXD724" s="71"/>
      <c r="OXE724" s="72"/>
      <c r="OXF724" s="73"/>
      <c r="OXG724" s="72"/>
      <c r="OXH724" s="69"/>
      <c r="OXI724" s="70"/>
      <c r="OXJ724" s="70"/>
      <c r="OXK724" s="71"/>
      <c r="OXL724" s="71"/>
      <c r="OXM724" s="71"/>
      <c r="OXN724" s="72"/>
      <c r="OXO724" s="73"/>
      <c r="OXP724" s="72"/>
      <c r="OXQ724" s="69"/>
      <c r="OXR724" s="70"/>
      <c r="OXS724" s="70"/>
      <c r="OXT724" s="71"/>
      <c r="OXU724" s="71"/>
      <c r="OXV724" s="71"/>
      <c r="OXW724" s="72"/>
      <c r="OXX724" s="73"/>
      <c r="OXY724" s="72"/>
      <c r="OXZ724" s="69"/>
      <c r="OYA724" s="70"/>
      <c r="OYB724" s="70"/>
      <c r="OYC724" s="71"/>
      <c r="OYD724" s="71"/>
      <c r="OYE724" s="71"/>
      <c r="OYF724" s="72"/>
      <c r="OYG724" s="73"/>
      <c r="OYH724" s="72"/>
      <c r="OYI724" s="69"/>
      <c r="OYJ724" s="70"/>
      <c r="OYK724" s="70"/>
      <c r="OYL724" s="71"/>
      <c r="OYM724" s="71"/>
      <c r="OYN724" s="71"/>
      <c r="OYO724" s="72"/>
      <c r="OYP724" s="73"/>
      <c r="OYQ724" s="72"/>
      <c r="OYR724" s="69"/>
      <c r="OYS724" s="70"/>
      <c r="OYT724" s="70"/>
      <c r="OYU724" s="71"/>
      <c r="OYV724" s="71"/>
      <c r="OYW724" s="71"/>
      <c r="OYX724" s="72"/>
      <c r="OYY724" s="73"/>
      <c r="OYZ724" s="72"/>
      <c r="OZA724" s="69"/>
      <c r="OZB724" s="70"/>
      <c r="OZC724" s="70"/>
      <c r="OZD724" s="71"/>
      <c r="OZE724" s="71"/>
      <c r="OZF724" s="71"/>
      <c r="OZG724" s="72"/>
      <c r="OZH724" s="73"/>
      <c r="OZI724" s="72"/>
      <c r="OZJ724" s="69"/>
      <c r="OZK724" s="70"/>
      <c r="OZL724" s="70"/>
      <c r="OZM724" s="71"/>
      <c r="OZN724" s="71"/>
      <c r="OZO724" s="71"/>
      <c r="OZP724" s="72"/>
      <c r="OZQ724" s="73"/>
      <c r="OZR724" s="72"/>
      <c r="OZS724" s="69"/>
      <c r="OZT724" s="70"/>
      <c r="OZU724" s="70"/>
      <c r="OZV724" s="71"/>
      <c r="OZW724" s="71"/>
      <c r="OZX724" s="71"/>
      <c r="OZY724" s="72"/>
      <c r="OZZ724" s="73"/>
      <c r="PAA724" s="72"/>
      <c r="PAB724" s="69"/>
      <c r="PAC724" s="70"/>
      <c r="PAD724" s="70"/>
      <c r="PAE724" s="71"/>
      <c r="PAF724" s="71"/>
      <c r="PAG724" s="71"/>
      <c r="PAH724" s="72"/>
      <c r="PAI724" s="73"/>
      <c r="PAJ724" s="72"/>
      <c r="PAK724" s="69"/>
      <c r="PAL724" s="70"/>
      <c r="PAM724" s="70"/>
      <c r="PAN724" s="71"/>
      <c r="PAO724" s="71"/>
      <c r="PAP724" s="71"/>
      <c r="PAQ724" s="72"/>
      <c r="PAR724" s="73"/>
      <c r="PAS724" s="72"/>
      <c r="PAT724" s="69"/>
      <c r="PAU724" s="70"/>
      <c r="PAV724" s="70"/>
      <c r="PAW724" s="71"/>
      <c r="PAX724" s="71"/>
      <c r="PAY724" s="71"/>
      <c r="PAZ724" s="72"/>
      <c r="PBA724" s="73"/>
      <c r="PBB724" s="72"/>
      <c r="PBC724" s="69"/>
      <c r="PBD724" s="70"/>
      <c r="PBE724" s="70"/>
      <c r="PBF724" s="71"/>
      <c r="PBG724" s="71"/>
      <c r="PBH724" s="71"/>
      <c r="PBI724" s="72"/>
      <c r="PBJ724" s="73"/>
      <c r="PBK724" s="72"/>
      <c r="PBL724" s="69"/>
      <c r="PBM724" s="70"/>
      <c r="PBN724" s="70"/>
      <c r="PBO724" s="71"/>
      <c r="PBP724" s="71"/>
      <c r="PBQ724" s="71"/>
      <c r="PBR724" s="72"/>
      <c r="PBS724" s="73"/>
      <c r="PBT724" s="72"/>
      <c r="PBU724" s="69"/>
      <c r="PBV724" s="70"/>
      <c r="PBW724" s="70"/>
      <c r="PBX724" s="71"/>
      <c r="PBY724" s="71"/>
      <c r="PBZ724" s="71"/>
      <c r="PCA724" s="72"/>
      <c r="PCB724" s="73"/>
      <c r="PCC724" s="72"/>
      <c r="PCD724" s="69"/>
      <c r="PCE724" s="70"/>
      <c r="PCF724" s="70"/>
      <c r="PCG724" s="71"/>
      <c r="PCH724" s="71"/>
      <c r="PCI724" s="71"/>
      <c r="PCJ724" s="72"/>
      <c r="PCK724" s="73"/>
      <c r="PCL724" s="72"/>
      <c r="PCM724" s="69"/>
      <c r="PCN724" s="70"/>
      <c r="PCO724" s="70"/>
      <c r="PCP724" s="71"/>
      <c r="PCQ724" s="71"/>
      <c r="PCR724" s="71"/>
      <c r="PCS724" s="72"/>
      <c r="PCT724" s="73"/>
      <c r="PCU724" s="72"/>
      <c r="PCV724" s="69"/>
      <c r="PCW724" s="70"/>
      <c r="PCX724" s="70"/>
      <c r="PCY724" s="71"/>
      <c r="PCZ724" s="71"/>
      <c r="PDA724" s="71"/>
      <c r="PDB724" s="72"/>
      <c r="PDC724" s="73"/>
      <c r="PDD724" s="72"/>
      <c r="PDE724" s="69"/>
      <c r="PDF724" s="70"/>
      <c r="PDG724" s="70"/>
      <c r="PDH724" s="71"/>
      <c r="PDI724" s="71"/>
      <c r="PDJ724" s="71"/>
      <c r="PDK724" s="72"/>
      <c r="PDL724" s="73"/>
      <c r="PDM724" s="72"/>
      <c r="PDN724" s="69"/>
      <c r="PDO724" s="70"/>
      <c r="PDP724" s="70"/>
      <c r="PDQ724" s="71"/>
      <c r="PDR724" s="71"/>
      <c r="PDS724" s="71"/>
      <c r="PDT724" s="72"/>
      <c r="PDU724" s="73"/>
      <c r="PDV724" s="72"/>
      <c r="PDW724" s="69"/>
      <c r="PDX724" s="70"/>
      <c r="PDY724" s="70"/>
      <c r="PDZ724" s="71"/>
      <c r="PEA724" s="71"/>
      <c r="PEB724" s="71"/>
      <c r="PEC724" s="72"/>
      <c r="PED724" s="73"/>
      <c r="PEE724" s="72"/>
      <c r="PEF724" s="69"/>
      <c r="PEG724" s="70"/>
      <c r="PEH724" s="70"/>
      <c r="PEI724" s="71"/>
      <c r="PEJ724" s="71"/>
      <c r="PEK724" s="71"/>
      <c r="PEL724" s="72"/>
      <c r="PEM724" s="73"/>
      <c r="PEN724" s="72"/>
      <c r="PEO724" s="69"/>
      <c r="PEP724" s="70"/>
      <c r="PEQ724" s="70"/>
      <c r="PER724" s="71"/>
      <c r="PES724" s="71"/>
      <c r="PET724" s="71"/>
      <c r="PEU724" s="72"/>
      <c r="PEV724" s="73"/>
      <c r="PEW724" s="72"/>
      <c r="PEX724" s="69"/>
      <c r="PEY724" s="70"/>
      <c r="PEZ724" s="70"/>
      <c r="PFA724" s="71"/>
      <c r="PFB724" s="71"/>
      <c r="PFC724" s="71"/>
      <c r="PFD724" s="72"/>
      <c r="PFE724" s="73"/>
      <c r="PFF724" s="72"/>
      <c r="PFG724" s="69"/>
      <c r="PFH724" s="70"/>
      <c r="PFI724" s="70"/>
      <c r="PFJ724" s="71"/>
      <c r="PFK724" s="71"/>
      <c r="PFL724" s="71"/>
      <c r="PFM724" s="72"/>
      <c r="PFN724" s="73"/>
      <c r="PFO724" s="72"/>
      <c r="PFP724" s="69"/>
      <c r="PFQ724" s="70"/>
      <c r="PFR724" s="70"/>
      <c r="PFS724" s="71"/>
      <c r="PFT724" s="71"/>
      <c r="PFU724" s="71"/>
      <c r="PFV724" s="72"/>
      <c r="PFW724" s="73"/>
      <c r="PFX724" s="72"/>
      <c r="PFY724" s="69"/>
      <c r="PFZ724" s="70"/>
      <c r="PGA724" s="70"/>
      <c r="PGB724" s="71"/>
      <c r="PGC724" s="71"/>
      <c r="PGD724" s="71"/>
      <c r="PGE724" s="72"/>
      <c r="PGF724" s="73"/>
      <c r="PGG724" s="72"/>
      <c r="PGH724" s="69"/>
      <c r="PGI724" s="70"/>
      <c r="PGJ724" s="70"/>
      <c r="PGK724" s="71"/>
      <c r="PGL724" s="71"/>
      <c r="PGM724" s="71"/>
      <c r="PGN724" s="72"/>
      <c r="PGO724" s="73"/>
      <c r="PGP724" s="72"/>
      <c r="PGQ724" s="69"/>
      <c r="PGR724" s="70"/>
      <c r="PGS724" s="70"/>
      <c r="PGT724" s="71"/>
      <c r="PGU724" s="71"/>
      <c r="PGV724" s="71"/>
      <c r="PGW724" s="72"/>
      <c r="PGX724" s="73"/>
      <c r="PGY724" s="72"/>
      <c r="PGZ724" s="69"/>
      <c r="PHA724" s="70"/>
      <c r="PHB724" s="70"/>
      <c r="PHC724" s="71"/>
      <c r="PHD724" s="71"/>
      <c r="PHE724" s="71"/>
      <c r="PHF724" s="72"/>
      <c r="PHG724" s="73"/>
      <c r="PHH724" s="72"/>
      <c r="PHI724" s="69"/>
      <c r="PHJ724" s="70"/>
      <c r="PHK724" s="70"/>
      <c r="PHL724" s="71"/>
      <c r="PHM724" s="71"/>
      <c r="PHN724" s="71"/>
      <c r="PHO724" s="72"/>
      <c r="PHP724" s="73"/>
      <c r="PHQ724" s="72"/>
      <c r="PHR724" s="69"/>
      <c r="PHS724" s="70"/>
      <c r="PHT724" s="70"/>
      <c r="PHU724" s="71"/>
      <c r="PHV724" s="71"/>
      <c r="PHW724" s="71"/>
      <c r="PHX724" s="72"/>
      <c r="PHY724" s="73"/>
      <c r="PHZ724" s="72"/>
      <c r="PIA724" s="69"/>
      <c r="PIB724" s="70"/>
      <c r="PIC724" s="70"/>
      <c r="PID724" s="71"/>
      <c r="PIE724" s="71"/>
      <c r="PIF724" s="71"/>
      <c r="PIG724" s="72"/>
      <c r="PIH724" s="73"/>
      <c r="PII724" s="72"/>
      <c r="PIJ724" s="69"/>
      <c r="PIK724" s="70"/>
      <c r="PIL724" s="70"/>
      <c r="PIM724" s="71"/>
      <c r="PIN724" s="71"/>
      <c r="PIO724" s="71"/>
      <c r="PIP724" s="72"/>
      <c r="PIQ724" s="73"/>
      <c r="PIR724" s="72"/>
      <c r="PIS724" s="69"/>
      <c r="PIT724" s="70"/>
      <c r="PIU724" s="70"/>
      <c r="PIV724" s="71"/>
      <c r="PIW724" s="71"/>
      <c r="PIX724" s="71"/>
      <c r="PIY724" s="72"/>
      <c r="PIZ724" s="73"/>
      <c r="PJA724" s="72"/>
      <c r="PJB724" s="69"/>
      <c r="PJC724" s="70"/>
      <c r="PJD724" s="70"/>
      <c r="PJE724" s="71"/>
      <c r="PJF724" s="71"/>
      <c r="PJG724" s="71"/>
      <c r="PJH724" s="72"/>
      <c r="PJI724" s="73"/>
      <c r="PJJ724" s="72"/>
      <c r="PJK724" s="69"/>
      <c r="PJL724" s="70"/>
      <c r="PJM724" s="70"/>
      <c r="PJN724" s="71"/>
      <c r="PJO724" s="71"/>
      <c r="PJP724" s="71"/>
      <c r="PJQ724" s="72"/>
      <c r="PJR724" s="73"/>
      <c r="PJS724" s="72"/>
      <c r="PJT724" s="69"/>
      <c r="PJU724" s="70"/>
      <c r="PJV724" s="70"/>
      <c r="PJW724" s="71"/>
      <c r="PJX724" s="71"/>
      <c r="PJY724" s="71"/>
      <c r="PJZ724" s="72"/>
      <c r="PKA724" s="73"/>
      <c r="PKB724" s="72"/>
      <c r="PKC724" s="69"/>
      <c r="PKD724" s="70"/>
      <c r="PKE724" s="70"/>
      <c r="PKF724" s="71"/>
      <c r="PKG724" s="71"/>
      <c r="PKH724" s="71"/>
      <c r="PKI724" s="72"/>
      <c r="PKJ724" s="73"/>
      <c r="PKK724" s="72"/>
      <c r="PKL724" s="69"/>
      <c r="PKM724" s="70"/>
      <c r="PKN724" s="70"/>
      <c r="PKO724" s="71"/>
      <c r="PKP724" s="71"/>
      <c r="PKQ724" s="71"/>
      <c r="PKR724" s="72"/>
      <c r="PKS724" s="73"/>
      <c r="PKT724" s="72"/>
      <c r="PKU724" s="69"/>
      <c r="PKV724" s="70"/>
      <c r="PKW724" s="70"/>
      <c r="PKX724" s="71"/>
      <c r="PKY724" s="71"/>
      <c r="PKZ724" s="71"/>
      <c r="PLA724" s="72"/>
      <c r="PLB724" s="73"/>
      <c r="PLC724" s="72"/>
      <c r="PLD724" s="69"/>
      <c r="PLE724" s="70"/>
      <c r="PLF724" s="70"/>
      <c r="PLG724" s="71"/>
      <c r="PLH724" s="71"/>
      <c r="PLI724" s="71"/>
      <c r="PLJ724" s="72"/>
      <c r="PLK724" s="73"/>
      <c r="PLL724" s="72"/>
      <c r="PLM724" s="69"/>
      <c r="PLN724" s="70"/>
      <c r="PLO724" s="70"/>
      <c r="PLP724" s="71"/>
      <c r="PLQ724" s="71"/>
      <c r="PLR724" s="71"/>
      <c r="PLS724" s="72"/>
      <c r="PLT724" s="73"/>
      <c r="PLU724" s="72"/>
      <c r="PLV724" s="69"/>
      <c r="PLW724" s="70"/>
      <c r="PLX724" s="70"/>
      <c r="PLY724" s="71"/>
      <c r="PLZ724" s="71"/>
      <c r="PMA724" s="71"/>
      <c r="PMB724" s="72"/>
      <c r="PMC724" s="73"/>
      <c r="PMD724" s="72"/>
      <c r="PME724" s="69"/>
      <c r="PMF724" s="70"/>
      <c r="PMG724" s="70"/>
      <c r="PMH724" s="71"/>
      <c r="PMI724" s="71"/>
      <c r="PMJ724" s="71"/>
      <c r="PMK724" s="72"/>
      <c r="PML724" s="73"/>
      <c r="PMM724" s="72"/>
      <c r="PMN724" s="69"/>
      <c r="PMO724" s="70"/>
      <c r="PMP724" s="70"/>
      <c r="PMQ724" s="71"/>
      <c r="PMR724" s="71"/>
      <c r="PMS724" s="71"/>
      <c r="PMT724" s="72"/>
      <c r="PMU724" s="73"/>
      <c r="PMV724" s="72"/>
      <c r="PMW724" s="69"/>
      <c r="PMX724" s="70"/>
      <c r="PMY724" s="70"/>
      <c r="PMZ724" s="71"/>
      <c r="PNA724" s="71"/>
      <c r="PNB724" s="71"/>
      <c r="PNC724" s="72"/>
      <c r="PND724" s="73"/>
      <c r="PNE724" s="72"/>
      <c r="PNF724" s="69"/>
      <c r="PNG724" s="70"/>
      <c r="PNH724" s="70"/>
      <c r="PNI724" s="71"/>
      <c r="PNJ724" s="71"/>
      <c r="PNK724" s="71"/>
      <c r="PNL724" s="72"/>
      <c r="PNM724" s="73"/>
      <c r="PNN724" s="72"/>
      <c r="PNO724" s="69"/>
      <c r="PNP724" s="70"/>
      <c r="PNQ724" s="70"/>
      <c r="PNR724" s="71"/>
      <c r="PNS724" s="71"/>
      <c r="PNT724" s="71"/>
      <c r="PNU724" s="72"/>
      <c r="PNV724" s="73"/>
      <c r="PNW724" s="72"/>
      <c r="PNX724" s="69"/>
      <c r="PNY724" s="70"/>
      <c r="PNZ724" s="70"/>
      <c r="POA724" s="71"/>
      <c r="POB724" s="71"/>
      <c r="POC724" s="71"/>
      <c r="POD724" s="72"/>
      <c r="POE724" s="73"/>
      <c r="POF724" s="72"/>
      <c r="POG724" s="69"/>
      <c r="POH724" s="70"/>
      <c r="POI724" s="70"/>
      <c r="POJ724" s="71"/>
      <c r="POK724" s="71"/>
      <c r="POL724" s="71"/>
      <c r="POM724" s="72"/>
      <c r="PON724" s="73"/>
      <c r="POO724" s="72"/>
      <c r="POP724" s="69"/>
      <c r="POQ724" s="70"/>
      <c r="POR724" s="70"/>
      <c r="POS724" s="71"/>
      <c r="POT724" s="71"/>
      <c r="POU724" s="71"/>
      <c r="POV724" s="72"/>
      <c r="POW724" s="73"/>
      <c r="POX724" s="72"/>
      <c r="POY724" s="69"/>
      <c r="POZ724" s="70"/>
      <c r="PPA724" s="70"/>
      <c r="PPB724" s="71"/>
      <c r="PPC724" s="71"/>
      <c r="PPD724" s="71"/>
      <c r="PPE724" s="72"/>
      <c r="PPF724" s="73"/>
      <c r="PPG724" s="72"/>
      <c r="PPH724" s="69"/>
      <c r="PPI724" s="70"/>
      <c r="PPJ724" s="70"/>
      <c r="PPK724" s="71"/>
      <c r="PPL724" s="71"/>
      <c r="PPM724" s="71"/>
      <c r="PPN724" s="72"/>
      <c r="PPO724" s="73"/>
      <c r="PPP724" s="72"/>
      <c r="PPQ724" s="69"/>
      <c r="PPR724" s="70"/>
      <c r="PPS724" s="70"/>
      <c r="PPT724" s="71"/>
      <c r="PPU724" s="71"/>
      <c r="PPV724" s="71"/>
      <c r="PPW724" s="72"/>
      <c r="PPX724" s="73"/>
      <c r="PPY724" s="72"/>
      <c r="PPZ724" s="69"/>
      <c r="PQA724" s="70"/>
      <c r="PQB724" s="70"/>
      <c r="PQC724" s="71"/>
      <c r="PQD724" s="71"/>
      <c r="PQE724" s="71"/>
      <c r="PQF724" s="72"/>
      <c r="PQG724" s="73"/>
      <c r="PQH724" s="72"/>
      <c r="PQI724" s="69"/>
      <c r="PQJ724" s="70"/>
      <c r="PQK724" s="70"/>
      <c r="PQL724" s="71"/>
      <c r="PQM724" s="71"/>
      <c r="PQN724" s="71"/>
      <c r="PQO724" s="72"/>
      <c r="PQP724" s="73"/>
      <c r="PQQ724" s="72"/>
      <c r="PQR724" s="69"/>
      <c r="PQS724" s="70"/>
      <c r="PQT724" s="70"/>
      <c r="PQU724" s="71"/>
      <c r="PQV724" s="71"/>
      <c r="PQW724" s="71"/>
      <c r="PQX724" s="72"/>
      <c r="PQY724" s="73"/>
      <c r="PQZ724" s="72"/>
      <c r="PRA724" s="69"/>
      <c r="PRB724" s="70"/>
      <c r="PRC724" s="70"/>
      <c r="PRD724" s="71"/>
      <c r="PRE724" s="71"/>
      <c r="PRF724" s="71"/>
      <c r="PRG724" s="72"/>
      <c r="PRH724" s="73"/>
      <c r="PRI724" s="72"/>
      <c r="PRJ724" s="69"/>
      <c r="PRK724" s="70"/>
      <c r="PRL724" s="70"/>
      <c r="PRM724" s="71"/>
      <c r="PRN724" s="71"/>
      <c r="PRO724" s="71"/>
      <c r="PRP724" s="72"/>
      <c r="PRQ724" s="73"/>
      <c r="PRR724" s="72"/>
      <c r="PRS724" s="69"/>
      <c r="PRT724" s="70"/>
      <c r="PRU724" s="70"/>
      <c r="PRV724" s="71"/>
      <c r="PRW724" s="71"/>
      <c r="PRX724" s="71"/>
      <c r="PRY724" s="72"/>
      <c r="PRZ724" s="73"/>
      <c r="PSA724" s="72"/>
      <c r="PSB724" s="69"/>
      <c r="PSC724" s="70"/>
      <c r="PSD724" s="70"/>
      <c r="PSE724" s="71"/>
      <c r="PSF724" s="71"/>
      <c r="PSG724" s="71"/>
      <c r="PSH724" s="72"/>
      <c r="PSI724" s="73"/>
      <c r="PSJ724" s="72"/>
      <c r="PSK724" s="69"/>
      <c r="PSL724" s="70"/>
      <c r="PSM724" s="70"/>
      <c r="PSN724" s="71"/>
      <c r="PSO724" s="71"/>
      <c r="PSP724" s="71"/>
      <c r="PSQ724" s="72"/>
      <c r="PSR724" s="73"/>
      <c r="PSS724" s="72"/>
      <c r="PST724" s="69"/>
      <c r="PSU724" s="70"/>
      <c r="PSV724" s="70"/>
      <c r="PSW724" s="71"/>
      <c r="PSX724" s="71"/>
      <c r="PSY724" s="71"/>
      <c r="PSZ724" s="72"/>
      <c r="PTA724" s="73"/>
      <c r="PTB724" s="72"/>
      <c r="PTC724" s="69"/>
      <c r="PTD724" s="70"/>
      <c r="PTE724" s="70"/>
      <c r="PTF724" s="71"/>
      <c r="PTG724" s="71"/>
      <c r="PTH724" s="71"/>
      <c r="PTI724" s="72"/>
      <c r="PTJ724" s="73"/>
      <c r="PTK724" s="72"/>
      <c r="PTL724" s="69"/>
      <c r="PTM724" s="70"/>
      <c r="PTN724" s="70"/>
      <c r="PTO724" s="71"/>
      <c r="PTP724" s="71"/>
      <c r="PTQ724" s="71"/>
      <c r="PTR724" s="72"/>
      <c r="PTS724" s="73"/>
      <c r="PTT724" s="72"/>
      <c r="PTU724" s="69"/>
      <c r="PTV724" s="70"/>
      <c r="PTW724" s="70"/>
      <c r="PTX724" s="71"/>
      <c r="PTY724" s="71"/>
      <c r="PTZ724" s="71"/>
      <c r="PUA724" s="72"/>
      <c r="PUB724" s="73"/>
      <c r="PUC724" s="72"/>
      <c r="PUD724" s="69"/>
      <c r="PUE724" s="70"/>
      <c r="PUF724" s="70"/>
      <c r="PUG724" s="71"/>
      <c r="PUH724" s="71"/>
      <c r="PUI724" s="71"/>
      <c r="PUJ724" s="72"/>
      <c r="PUK724" s="73"/>
      <c r="PUL724" s="72"/>
      <c r="PUM724" s="69"/>
      <c r="PUN724" s="70"/>
      <c r="PUO724" s="70"/>
      <c r="PUP724" s="71"/>
      <c r="PUQ724" s="71"/>
      <c r="PUR724" s="71"/>
      <c r="PUS724" s="72"/>
      <c r="PUT724" s="73"/>
      <c r="PUU724" s="72"/>
      <c r="PUV724" s="69"/>
      <c r="PUW724" s="70"/>
      <c r="PUX724" s="70"/>
      <c r="PUY724" s="71"/>
      <c r="PUZ724" s="71"/>
      <c r="PVA724" s="71"/>
      <c r="PVB724" s="72"/>
      <c r="PVC724" s="73"/>
      <c r="PVD724" s="72"/>
      <c r="PVE724" s="69"/>
      <c r="PVF724" s="70"/>
      <c r="PVG724" s="70"/>
      <c r="PVH724" s="71"/>
      <c r="PVI724" s="71"/>
      <c r="PVJ724" s="71"/>
      <c r="PVK724" s="72"/>
      <c r="PVL724" s="73"/>
      <c r="PVM724" s="72"/>
      <c r="PVN724" s="69"/>
      <c r="PVO724" s="70"/>
      <c r="PVP724" s="70"/>
      <c r="PVQ724" s="71"/>
      <c r="PVR724" s="71"/>
      <c r="PVS724" s="71"/>
      <c r="PVT724" s="72"/>
      <c r="PVU724" s="73"/>
      <c r="PVV724" s="72"/>
      <c r="PVW724" s="69"/>
      <c r="PVX724" s="70"/>
      <c r="PVY724" s="70"/>
      <c r="PVZ724" s="71"/>
      <c r="PWA724" s="71"/>
      <c r="PWB724" s="71"/>
      <c r="PWC724" s="72"/>
      <c r="PWD724" s="73"/>
      <c r="PWE724" s="72"/>
      <c r="PWF724" s="69"/>
      <c r="PWG724" s="70"/>
      <c r="PWH724" s="70"/>
      <c r="PWI724" s="71"/>
      <c r="PWJ724" s="71"/>
      <c r="PWK724" s="71"/>
      <c r="PWL724" s="72"/>
      <c r="PWM724" s="73"/>
      <c r="PWN724" s="72"/>
      <c r="PWO724" s="69"/>
      <c r="PWP724" s="70"/>
      <c r="PWQ724" s="70"/>
      <c r="PWR724" s="71"/>
      <c r="PWS724" s="71"/>
      <c r="PWT724" s="71"/>
      <c r="PWU724" s="72"/>
      <c r="PWV724" s="73"/>
      <c r="PWW724" s="72"/>
      <c r="PWX724" s="69"/>
      <c r="PWY724" s="70"/>
      <c r="PWZ724" s="70"/>
      <c r="PXA724" s="71"/>
      <c r="PXB724" s="71"/>
      <c r="PXC724" s="71"/>
      <c r="PXD724" s="72"/>
      <c r="PXE724" s="73"/>
      <c r="PXF724" s="72"/>
      <c r="PXG724" s="69"/>
      <c r="PXH724" s="70"/>
      <c r="PXI724" s="70"/>
      <c r="PXJ724" s="71"/>
      <c r="PXK724" s="71"/>
      <c r="PXL724" s="71"/>
      <c r="PXM724" s="72"/>
      <c r="PXN724" s="73"/>
      <c r="PXO724" s="72"/>
      <c r="PXP724" s="69"/>
      <c r="PXQ724" s="70"/>
      <c r="PXR724" s="70"/>
      <c r="PXS724" s="71"/>
      <c r="PXT724" s="71"/>
      <c r="PXU724" s="71"/>
      <c r="PXV724" s="72"/>
      <c r="PXW724" s="73"/>
      <c r="PXX724" s="72"/>
      <c r="PXY724" s="69"/>
      <c r="PXZ724" s="70"/>
      <c r="PYA724" s="70"/>
      <c r="PYB724" s="71"/>
      <c r="PYC724" s="71"/>
      <c r="PYD724" s="71"/>
      <c r="PYE724" s="72"/>
      <c r="PYF724" s="73"/>
      <c r="PYG724" s="72"/>
      <c r="PYH724" s="69"/>
      <c r="PYI724" s="70"/>
      <c r="PYJ724" s="70"/>
      <c r="PYK724" s="71"/>
      <c r="PYL724" s="71"/>
      <c r="PYM724" s="71"/>
      <c r="PYN724" s="72"/>
      <c r="PYO724" s="73"/>
      <c r="PYP724" s="72"/>
      <c r="PYQ724" s="69"/>
      <c r="PYR724" s="70"/>
      <c r="PYS724" s="70"/>
      <c r="PYT724" s="71"/>
      <c r="PYU724" s="71"/>
      <c r="PYV724" s="71"/>
      <c r="PYW724" s="72"/>
      <c r="PYX724" s="73"/>
      <c r="PYY724" s="72"/>
      <c r="PYZ724" s="69"/>
      <c r="PZA724" s="70"/>
      <c r="PZB724" s="70"/>
      <c r="PZC724" s="71"/>
      <c r="PZD724" s="71"/>
      <c r="PZE724" s="71"/>
      <c r="PZF724" s="72"/>
      <c r="PZG724" s="73"/>
      <c r="PZH724" s="72"/>
      <c r="PZI724" s="69"/>
      <c r="PZJ724" s="70"/>
      <c r="PZK724" s="70"/>
      <c r="PZL724" s="71"/>
      <c r="PZM724" s="71"/>
      <c r="PZN724" s="71"/>
      <c r="PZO724" s="72"/>
      <c r="PZP724" s="73"/>
      <c r="PZQ724" s="72"/>
      <c r="PZR724" s="69"/>
      <c r="PZS724" s="70"/>
      <c r="PZT724" s="70"/>
      <c r="PZU724" s="71"/>
      <c r="PZV724" s="71"/>
      <c r="PZW724" s="71"/>
      <c r="PZX724" s="72"/>
      <c r="PZY724" s="73"/>
      <c r="PZZ724" s="72"/>
      <c r="QAA724" s="69"/>
      <c r="QAB724" s="70"/>
      <c r="QAC724" s="70"/>
      <c r="QAD724" s="71"/>
      <c r="QAE724" s="71"/>
      <c r="QAF724" s="71"/>
      <c r="QAG724" s="72"/>
      <c r="QAH724" s="73"/>
      <c r="QAI724" s="72"/>
      <c r="QAJ724" s="69"/>
      <c r="QAK724" s="70"/>
      <c r="QAL724" s="70"/>
      <c r="QAM724" s="71"/>
      <c r="QAN724" s="71"/>
      <c r="QAO724" s="71"/>
      <c r="QAP724" s="72"/>
      <c r="QAQ724" s="73"/>
      <c r="QAR724" s="72"/>
      <c r="QAS724" s="69"/>
      <c r="QAT724" s="70"/>
      <c r="QAU724" s="70"/>
      <c r="QAV724" s="71"/>
      <c r="QAW724" s="71"/>
      <c r="QAX724" s="71"/>
      <c r="QAY724" s="72"/>
      <c r="QAZ724" s="73"/>
      <c r="QBA724" s="72"/>
      <c r="QBB724" s="69"/>
      <c r="QBC724" s="70"/>
      <c r="QBD724" s="70"/>
      <c r="QBE724" s="71"/>
      <c r="QBF724" s="71"/>
      <c r="QBG724" s="71"/>
      <c r="QBH724" s="72"/>
      <c r="QBI724" s="73"/>
      <c r="QBJ724" s="72"/>
      <c r="QBK724" s="69"/>
      <c r="QBL724" s="70"/>
      <c r="QBM724" s="70"/>
      <c r="QBN724" s="71"/>
      <c r="QBO724" s="71"/>
      <c r="QBP724" s="71"/>
      <c r="QBQ724" s="72"/>
      <c r="QBR724" s="73"/>
      <c r="QBS724" s="72"/>
      <c r="QBT724" s="69"/>
      <c r="QBU724" s="70"/>
      <c r="QBV724" s="70"/>
      <c r="QBW724" s="71"/>
      <c r="QBX724" s="71"/>
      <c r="QBY724" s="71"/>
      <c r="QBZ724" s="72"/>
      <c r="QCA724" s="73"/>
      <c r="QCB724" s="72"/>
      <c r="QCC724" s="69"/>
      <c r="QCD724" s="70"/>
      <c r="QCE724" s="70"/>
      <c r="QCF724" s="71"/>
      <c r="QCG724" s="71"/>
      <c r="QCH724" s="71"/>
      <c r="QCI724" s="72"/>
      <c r="QCJ724" s="73"/>
      <c r="QCK724" s="72"/>
      <c r="QCL724" s="69"/>
      <c r="QCM724" s="70"/>
      <c r="QCN724" s="70"/>
      <c r="QCO724" s="71"/>
      <c r="QCP724" s="71"/>
      <c r="QCQ724" s="71"/>
      <c r="QCR724" s="72"/>
      <c r="QCS724" s="73"/>
      <c r="QCT724" s="72"/>
      <c r="QCU724" s="69"/>
      <c r="QCV724" s="70"/>
      <c r="QCW724" s="70"/>
      <c r="QCX724" s="71"/>
      <c r="QCY724" s="71"/>
      <c r="QCZ724" s="71"/>
      <c r="QDA724" s="72"/>
      <c r="QDB724" s="73"/>
      <c r="QDC724" s="72"/>
      <c r="QDD724" s="69"/>
      <c r="QDE724" s="70"/>
      <c r="QDF724" s="70"/>
      <c r="QDG724" s="71"/>
      <c r="QDH724" s="71"/>
      <c r="QDI724" s="71"/>
      <c r="QDJ724" s="72"/>
      <c r="QDK724" s="73"/>
      <c r="QDL724" s="72"/>
      <c r="QDM724" s="69"/>
      <c r="QDN724" s="70"/>
      <c r="QDO724" s="70"/>
      <c r="QDP724" s="71"/>
      <c r="QDQ724" s="71"/>
      <c r="QDR724" s="71"/>
      <c r="QDS724" s="72"/>
      <c r="QDT724" s="73"/>
      <c r="QDU724" s="72"/>
      <c r="QDV724" s="69"/>
      <c r="QDW724" s="70"/>
      <c r="QDX724" s="70"/>
      <c r="QDY724" s="71"/>
      <c r="QDZ724" s="71"/>
      <c r="QEA724" s="71"/>
      <c r="QEB724" s="72"/>
      <c r="QEC724" s="73"/>
      <c r="QED724" s="72"/>
      <c r="QEE724" s="69"/>
      <c r="QEF724" s="70"/>
      <c r="QEG724" s="70"/>
      <c r="QEH724" s="71"/>
      <c r="QEI724" s="71"/>
      <c r="QEJ724" s="71"/>
      <c r="QEK724" s="72"/>
      <c r="QEL724" s="73"/>
      <c r="QEM724" s="72"/>
      <c r="QEN724" s="69"/>
      <c r="QEO724" s="70"/>
      <c r="QEP724" s="70"/>
      <c r="QEQ724" s="71"/>
      <c r="QER724" s="71"/>
      <c r="QES724" s="71"/>
      <c r="QET724" s="72"/>
      <c r="QEU724" s="73"/>
      <c r="QEV724" s="72"/>
      <c r="QEW724" s="69"/>
      <c r="QEX724" s="70"/>
      <c r="QEY724" s="70"/>
      <c r="QEZ724" s="71"/>
      <c r="QFA724" s="71"/>
      <c r="QFB724" s="71"/>
      <c r="QFC724" s="72"/>
      <c r="QFD724" s="73"/>
      <c r="QFE724" s="72"/>
      <c r="QFF724" s="69"/>
      <c r="QFG724" s="70"/>
      <c r="QFH724" s="70"/>
      <c r="QFI724" s="71"/>
      <c r="QFJ724" s="71"/>
      <c r="QFK724" s="71"/>
      <c r="QFL724" s="72"/>
      <c r="QFM724" s="73"/>
      <c r="QFN724" s="72"/>
      <c r="QFO724" s="69"/>
      <c r="QFP724" s="70"/>
      <c r="QFQ724" s="70"/>
      <c r="QFR724" s="71"/>
      <c r="QFS724" s="71"/>
      <c r="QFT724" s="71"/>
      <c r="QFU724" s="72"/>
      <c r="QFV724" s="73"/>
      <c r="QFW724" s="72"/>
      <c r="QFX724" s="69"/>
      <c r="QFY724" s="70"/>
      <c r="QFZ724" s="70"/>
      <c r="QGA724" s="71"/>
      <c r="QGB724" s="71"/>
      <c r="QGC724" s="71"/>
      <c r="QGD724" s="72"/>
      <c r="QGE724" s="73"/>
      <c r="QGF724" s="72"/>
      <c r="QGG724" s="69"/>
      <c r="QGH724" s="70"/>
      <c r="QGI724" s="70"/>
      <c r="QGJ724" s="71"/>
      <c r="QGK724" s="71"/>
      <c r="QGL724" s="71"/>
      <c r="QGM724" s="72"/>
      <c r="QGN724" s="73"/>
      <c r="QGO724" s="72"/>
      <c r="QGP724" s="69"/>
      <c r="QGQ724" s="70"/>
      <c r="QGR724" s="70"/>
      <c r="QGS724" s="71"/>
      <c r="QGT724" s="71"/>
      <c r="QGU724" s="71"/>
      <c r="QGV724" s="72"/>
      <c r="QGW724" s="73"/>
      <c r="QGX724" s="72"/>
      <c r="QGY724" s="69"/>
      <c r="QGZ724" s="70"/>
      <c r="QHA724" s="70"/>
      <c r="QHB724" s="71"/>
      <c r="QHC724" s="71"/>
      <c r="QHD724" s="71"/>
      <c r="QHE724" s="72"/>
      <c r="QHF724" s="73"/>
      <c r="QHG724" s="72"/>
      <c r="QHH724" s="69"/>
      <c r="QHI724" s="70"/>
      <c r="QHJ724" s="70"/>
      <c r="QHK724" s="71"/>
      <c r="QHL724" s="71"/>
      <c r="QHM724" s="71"/>
      <c r="QHN724" s="72"/>
      <c r="QHO724" s="73"/>
      <c r="QHP724" s="72"/>
      <c r="QHQ724" s="69"/>
      <c r="QHR724" s="70"/>
      <c r="QHS724" s="70"/>
      <c r="QHT724" s="71"/>
      <c r="QHU724" s="71"/>
      <c r="QHV724" s="71"/>
      <c r="QHW724" s="72"/>
      <c r="QHX724" s="73"/>
      <c r="QHY724" s="72"/>
      <c r="QHZ724" s="69"/>
      <c r="QIA724" s="70"/>
      <c r="QIB724" s="70"/>
      <c r="QIC724" s="71"/>
      <c r="QID724" s="71"/>
      <c r="QIE724" s="71"/>
      <c r="QIF724" s="72"/>
      <c r="QIG724" s="73"/>
      <c r="QIH724" s="72"/>
      <c r="QII724" s="69"/>
      <c r="QIJ724" s="70"/>
      <c r="QIK724" s="70"/>
      <c r="QIL724" s="71"/>
      <c r="QIM724" s="71"/>
      <c r="QIN724" s="71"/>
      <c r="QIO724" s="72"/>
      <c r="QIP724" s="73"/>
      <c r="QIQ724" s="72"/>
      <c r="QIR724" s="69"/>
      <c r="QIS724" s="70"/>
      <c r="QIT724" s="70"/>
      <c r="QIU724" s="71"/>
      <c r="QIV724" s="71"/>
      <c r="QIW724" s="71"/>
      <c r="QIX724" s="72"/>
      <c r="QIY724" s="73"/>
      <c r="QIZ724" s="72"/>
      <c r="QJA724" s="69"/>
      <c r="QJB724" s="70"/>
      <c r="QJC724" s="70"/>
      <c r="QJD724" s="71"/>
      <c r="QJE724" s="71"/>
      <c r="QJF724" s="71"/>
      <c r="QJG724" s="72"/>
      <c r="QJH724" s="73"/>
      <c r="QJI724" s="72"/>
      <c r="QJJ724" s="69"/>
      <c r="QJK724" s="70"/>
      <c r="QJL724" s="70"/>
      <c r="QJM724" s="71"/>
      <c r="QJN724" s="71"/>
      <c r="QJO724" s="71"/>
      <c r="QJP724" s="72"/>
      <c r="QJQ724" s="73"/>
      <c r="QJR724" s="72"/>
      <c r="QJS724" s="69"/>
      <c r="QJT724" s="70"/>
      <c r="QJU724" s="70"/>
      <c r="QJV724" s="71"/>
      <c r="QJW724" s="71"/>
      <c r="QJX724" s="71"/>
      <c r="QJY724" s="72"/>
      <c r="QJZ724" s="73"/>
      <c r="QKA724" s="72"/>
      <c r="QKB724" s="69"/>
      <c r="QKC724" s="70"/>
      <c r="QKD724" s="70"/>
      <c r="QKE724" s="71"/>
      <c r="QKF724" s="71"/>
      <c r="QKG724" s="71"/>
      <c r="QKH724" s="72"/>
      <c r="QKI724" s="73"/>
      <c r="QKJ724" s="72"/>
      <c r="QKK724" s="69"/>
      <c r="QKL724" s="70"/>
      <c r="QKM724" s="70"/>
      <c r="QKN724" s="71"/>
      <c r="QKO724" s="71"/>
      <c r="QKP724" s="71"/>
      <c r="QKQ724" s="72"/>
      <c r="QKR724" s="73"/>
      <c r="QKS724" s="72"/>
      <c r="QKT724" s="69"/>
      <c r="QKU724" s="70"/>
      <c r="QKV724" s="70"/>
      <c r="QKW724" s="71"/>
      <c r="QKX724" s="71"/>
      <c r="QKY724" s="71"/>
      <c r="QKZ724" s="72"/>
      <c r="QLA724" s="73"/>
      <c r="QLB724" s="72"/>
      <c r="QLC724" s="69"/>
      <c r="QLD724" s="70"/>
      <c r="QLE724" s="70"/>
      <c r="QLF724" s="71"/>
      <c r="QLG724" s="71"/>
      <c r="QLH724" s="71"/>
      <c r="QLI724" s="72"/>
      <c r="QLJ724" s="73"/>
      <c r="QLK724" s="72"/>
      <c r="QLL724" s="69"/>
      <c r="QLM724" s="70"/>
      <c r="QLN724" s="70"/>
      <c r="QLO724" s="71"/>
      <c r="QLP724" s="71"/>
      <c r="QLQ724" s="71"/>
      <c r="QLR724" s="72"/>
      <c r="QLS724" s="73"/>
      <c r="QLT724" s="72"/>
      <c r="QLU724" s="69"/>
      <c r="QLV724" s="70"/>
      <c r="QLW724" s="70"/>
      <c r="QLX724" s="71"/>
      <c r="QLY724" s="71"/>
      <c r="QLZ724" s="71"/>
      <c r="QMA724" s="72"/>
      <c r="QMB724" s="73"/>
      <c r="QMC724" s="72"/>
      <c r="QMD724" s="69"/>
      <c r="QME724" s="70"/>
      <c r="QMF724" s="70"/>
      <c r="QMG724" s="71"/>
      <c r="QMH724" s="71"/>
      <c r="QMI724" s="71"/>
      <c r="QMJ724" s="72"/>
      <c r="QMK724" s="73"/>
      <c r="QML724" s="72"/>
      <c r="QMM724" s="69"/>
      <c r="QMN724" s="70"/>
      <c r="QMO724" s="70"/>
      <c r="QMP724" s="71"/>
      <c r="QMQ724" s="71"/>
      <c r="QMR724" s="71"/>
      <c r="QMS724" s="72"/>
      <c r="QMT724" s="73"/>
      <c r="QMU724" s="72"/>
      <c r="QMV724" s="69"/>
      <c r="QMW724" s="70"/>
      <c r="QMX724" s="70"/>
      <c r="QMY724" s="71"/>
      <c r="QMZ724" s="71"/>
      <c r="QNA724" s="71"/>
      <c r="QNB724" s="72"/>
      <c r="QNC724" s="73"/>
      <c r="QND724" s="72"/>
      <c r="QNE724" s="69"/>
      <c r="QNF724" s="70"/>
      <c r="QNG724" s="70"/>
      <c r="QNH724" s="71"/>
      <c r="QNI724" s="71"/>
      <c r="QNJ724" s="71"/>
      <c r="QNK724" s="72"/>
      <c r="QNL724" s="73"/>
      <c r="QNM724" s="72"/>
      <c r="QNN724" s="69"/>
      <c r="QNO724" s="70"/>
      <c r="QNP724" s="70"/>
      <c r="QNQ724" s="71"/>
      <c r="QNR724" s="71"/>
      <c r="QNS724" s="71"/>
      <c r="QNT724" s="72"/>
      <c r="QNU724" s="73"/>
      <c r="QNV724" s="72"/>
      <c r="QNW724" s="69"/>
      <c r="QNX724" s="70"/>
      <c r="QNY724" s="70"/>
      <c r="QNZ724" s="71"/>
      <c r="QOA724" s="71"/>
      <c r="QOB724" s="71"/>
      <c r="QOC724" s="72"/>
      <c r="QOD724" s="73"/>
      <c r="QOE724" s="72"/>
      <c r="QOF724" s="69"/>
      <c r="QOG724" s="70"/>
      <c r="QOH724" s="70"/>
      <c r="QOI724" s="71"/>
      <c r="QOJ724" s="71"/>
      <c r="QOK724" s="71"/>
      <c r="QOL724" s="72"/>
      <c r="QOM724" s="73"/>
      <c r="QON724" s="72"/>
      <c r="QOO724" s="69"/>
      <c r="QOP724" s="70"/>
      <c r="QOQ724" s="70"/>
      <c r="QOR724" s="71"/>
      <c r="QOS724" s="71"/>
      <c r="QOT724" s="71"/>
      <c r="QOU724" s="72"/>
      <c r="QOV724" s="73"/>
      <c r="QOW724" s="72"/>
      <c r="QOX724" s="69"/>
      <c r="QOY724" s="70"/>
      <c r="QOZ724" s="70"/>
      <c r="QPA724" s="71"/>
      <c r="QPB724" s="71"/>
      <c r="QPC724" s="71"/>
      <c r="QPD724" s="72"/>
      <c r="QPE724" s="73"/>
      <c r="QPF724" s="72"/>
      <c r="QPG724" s="69"/>
      <c r="QPH724" s="70"/>
      <c r="QPI724" s="70"/>
      <c r="QPJ724" s="71"/>
      <c r="QPK724" s="71"/>
      <c r="QPL724" s="71"/>
      <c r="QPM724" s="72"/>
      <c r="QPN724" s="73"/>
      <c r="QPO724" s="72"/>
      <c r="QPP724" s="69"/>
      <c r="QPQ724" s="70"/>
      <c r="QPR724" s="70"/>
      <c r="QPS724" s="71"/>
      <c r="QPT724" s="71"/>
      <c r="QPU724" s="71"/>
      <c r="QPV724" s="72"/>
      <c r="QPW724" s="73"/>
      <c r="QPX724" s="72"/>
      <c r="QPY724" s="69"/>
      <c r="QPZ724" s="70"/>
      <c r="QQA724" s="70"/>
      <c r="QQB724" s="71"/>
      <c r="QQC724" s="71"/>
      <c r="QQD724" s="71"/>
      <c r="QQE724" s="72"/>
      <c r="QQF724" s="73"/>
      <c r="QQG724" s="72"/>
      <c r="QQH724" s="69"/>
      <c r="QQI724" s="70"/>
      <c r="QQJ724" s="70"/>
      <c r="QQK724" s="71"/>
      <c r="QQL724" s="71"/>
      <c r="QQM724" s="71"/>
      <c r="QQN724" s="72"/>
      <c r="QQO724" s="73"/>
      <c r="QQP724" s="72"/>
      <c r="QQQ724" s="69"/>
      <c r="QQR724" s="70"/>
      <c r="QQS724" s="70"/>
      <c r="QQT724" s="71"/>
      <c r="QQU724" s="71"/>
      <c r="QQV724" s="71"/>
      <c r="QQW724" s="72"/>
      <c r="QQX724" s="73"/>
      <c r="QQY724" s="72"/>
      <c r="QQZ724" s="69"/>
      <c r="QRA724" s="70"/>
      <c r="QRB724" s="70"/>
      <c r="QRC724" s="71"/>
      <c r="QRD724" s="71"/>
      <c r="QRE724" s="71"/>
      <c r="QRF724" s="72"/>
      <c r="QRG724" s="73"/>
      <c r="QRH724" s="72"/>
      <c r="QRI724" s="69"/>
      <c r="QRJ724" s="70"/>
      <c r="QRK724" s="70"/>
      <c r="QRL724" s="71"/>
      <c r="QRM724" s="71"/>
      <c r="QRN724" s="71"/>
      <c r="QRO724" s="72"/>
      <c r="QRP724" s="73"/>
      <c r="QRQ724" s="72"/>
      <c r="QRR724" s="69"/>
      <c r="QRS724" s="70"/>
      <c r="QRT724" s="70"/>
      <c r="QRU724" s="71"/>
      <c r="QRV724" s="71"/>
      <c r="QRW724" s="71"/>
      <c r="QRX724" s="72"/>
      <c r="QRY724" s="73"/>
      <c r="QRZ724" s="72"/>
      <c r="QSA724" s="69"/>
      <c r="QSB724" s="70"/>
      <c r="QSC724" s="70"/>
      <c r="QSD724" s="71"/>
      <c r="QSE724" s="71"/>
      <c r="QSF724" s="71"/>
      <c r="QSG724" s="72"/>
      <c r="QSH724" s="73"/>
      <c r="QSI724" s="72"/>
      <c r="QSJ724" s="69"/>
      <c r="QSK724" s="70"/>
      <c r="QSL724" s="70"/>
      <c r="QSM724" s="71"/>
      <c r="QSN724" s="71"/>
      <c r="QSO724" s="71"/>
      <c r="QSP724" s="72"/>
      <c r="QSQ724" s="73"/>
      <c r="QSR724" s="72"/>
      <c r="QSS724" s="69"/>
      <c r="QST724" s="70"/>
      <c r="QSU724" s="70"/>
      <c r="QSV724" s="71"/>
      <c r="QSW724" s="71"/>
      <c r="QSX724" s="71"/>
      <c r="QSY724" s="72"/>
      <c r="QSZ724" s="73"/>
      <c r="QTA724" s="72"/>
      <c r="QTB724" s="69"/>
      <c r="QTC724" s="70"/>
      <c r="QTD724" s="70"/>
      <c r="QTE724" s="71"/>
      <c r="QTF724" s="71"/>
      <c r="QTG724" s="71"/>
      <c r="QTH724" s="72"/>
      <c r="QTI724" s="73"/>
      <c r="QTJ724" s="72"/>
      <c r="QTK724" s="69"/>
      <c r="QTL724" s="70"/>
      <c r="QTM724" s="70"/>
      <c r="QTN724" s="71"/>
      <c r="QTO724" s="71"/>
      <c r="QTP724" s="71"/>
      <c r="QTQ724" s="72"/>
      <c r="QTR724" s="73"/>
      <c r="QTS724" s="72"/>
      <c r="QTT724" s="69"/>
      <c r="QTU724" s="70"/>
      <c r="QTV724" s="70"/>
      <c r="QTW724" s="71"/>
      <c r="QTX724" s="71"/>
      <c r="QTY724" s="71"/>
      <c r="QTZ724" s="72"/>
      <c r="QUA724" s="73"/>
      <c r="QUB724" s="72"/>
      <c r="QUC724" s="69"/>
      <c r="QUD724" s="70"/>
      <c r="QUE724" s="70"/>
      <c r="QUF724" s="71"/>
      <c r="QUG724" s="71"/>
      <c r="QUH724" s="71"/>
      <c r="QUI724" s="72"/>
      <c r="QUJ724" s="73"/>
      <c r="QUK724" s="72"/>
      <c r="QUL724" s="69"/>
      <c r="QUM724" s="70"/>
      <c r="QUN724" s="70"/>
      <c r="QUO724" s="71"/>
      <c r="QUP724" s="71"/>
      <c r="QUQ724" s="71"/>
      <c r="QUR724" s="72"/>
      <c r="QUS724" s="73"/>
      <c r="QUT724" s="72"/>
      <c r="QUU724" s="69"/>
      <c r="QUV724" s="70"/>
      <c r="QUW724" s="70"/>
      <c r="QUX724" s="71"/>
      <c r="QUY724" s="71"/>
      <c r="QUZ724" s="71"/>
      <c r="QVA724" s="72"/>
      <c r="QVB724" s="73"/>
      <c r="QVC724" s="72"/>
      <c r="QVD724" s="69"/>
      <c r="QVE724" s="70"/>
      <c r="QVF724" s="70"/>
      <c r="QVG724" s="71"/>
      <c r="QVH724" s="71"/>
      <c r="QVI724" s="71"/>
      <c r="QVJ724" s="72"/>
      <c r="QVK724" s="73"/>
      <c r="QVL724" s="72"/>
      <c r="QVM724" s="69"/>
      <c r="QVN724" s="70"/>
      <c r="QVO724" s="70"/>
      <c r="QVP724" s="71"/>
      <c r="QVQ724" s="71"/>
      <c r="QVR724" s="71"/>
      <c r="QVS724" s="72"/>
      <c r="QVT724" s="73"/>
      <c r="QVU724" s="72"/>
      <c r="QVV724" s="69"/>
      <c r="QVW724" s="70"/>
      <c r="QVX724" s="70"/>
      <c r="QVY724" s="71"/>
      <c r="QVZ724" s="71"/>
      <c r="QWA724" s="71"/>
      <c r="QWB724" s="72"/>
      <c r="QWC724" s="73"/>
      <c r="QWD724" s="72"/>
      <c r="QWE724" s="69"/>
      <c r="QWF724" s="70"/>
      <c r="QWG724" s="70"/>
      <c r="QWH724" s="71"/>
      <c r="QWI724" s="71"/>
      <c r="QWJ724" s="71"/>
      <c r="QWK724" s="72"/>
      <c r="QWL724" s="73"/>
      <c r="QWM724" s="72"/>
      <c r="QWN724" s="69"/>
      <c r="QWO724" s="70"/>
      <c r="QWP724" s="70"/>
      <c r="QWQ724" s="71"/>
      <c r="QWR724" s="71"/>
      <c r="QWS724" s="71"/>
      <c r="QWT724" s="72"/>
      <c r="QWU724" s="73"/>
      <c r="QWV724" s="72"/>
      <c r="QWW724" s="69"/>
      <c r="QWX724" s="70"/>
      <c r="QWY724" s="70"/>
      <c r="QWZ724" s="71"/>
      <c r="QXA724" s="71"/>
      <c r="QXB724" s="71"/>
      <c r="QXC724" s="72"/>
      <c r="QXD724" s="73"/>
      <c r="QXE724" s="72"/>
      <c r="QXF724" s="69"/>
      <c r="QXG724" s="70"/>
      <c r="QXH724" s="70"/>
      <c r="QXI724" s="71"/>
      <c r="QXJ724" s="71"/>
      <c r="QXK724" s="71"/>
      <c r="QXL724" s="72"/>
      <c r="QXM724" s="73"/>
      <c r="QXN724" s="72"/>
      <c r="QXO724" s="69"/>
      <c r="QXP724" s="70"/>
      <c r="QXQ724" s="70"/>
      <c r="QXR724" s="71"/>
      <c r="QXS724" s="71"/>
      <c r="QXT724" s="71"/>
      <c r="QXU724" s="72"/>
      <c r="QXV724" s="73"/>
      <c r="QXW724" s="72"/>
      <c r="QXX724" s="69"/>
      <c r="QXY724" s="70"/>
      <c r="QXZ724" s="70"/>
      <c r="QYA724" s="71"/>
      <c r="QYB724" s="71"/>
      <c r="QYC724" s="71"/>
      <c r="QYD724" s="72"/>
      <c r="QYE724" s="73"/>
      <c r="QYF724" s="72"/>
      <c r="QYG724" s="69"/>
      <c r="QYH724" s="70"/>
      <c r="QYI724" s="70"/>
      <c r="QYJ724" s="71"/>
      <c r="QYK724" s="71"/>
      <c r="QYL724" s="71"/>
      <c r="QYM724" s="72"/>
      <c r="QYN724" s="73"/>
      <c r="QYO724" s="72"/>
      <c r="QYP724" s="69"/>
      <c r="QYQ724" s="70"/>
      <c r="QYR724" s="70"/>
      <c r="QYS724" s="71"/>
      <c r="QYT724" s="71"/>
      <c r="QYU724" s="71"/>
      <c r="QYV724" s="72"/>
      <c r="QYW724" s="73"/>
      <c r="QYX724" s="72"/>
      <c r="QYY724" s="69"/>
      <c r="QYZ724" s="70"/>
      <c r="QZA724" s="70"/>
      <c r="QZB724" s="71"/>
      <c r="QZC724" s="71"/>
      <c r="QZD724" s="71"/>
      <c r="QZE724" s="72"/>
      <c r="QZF724" s="73"/>
      <c r="QZG724" s="72"/>
      <c r="QZH724" s="69"/>
      <c r="QZI724" s="70"/>
      <c r="QZJ724" s="70"/>
      <c r="QZK724" s="71"/>
      <c r="QZL724" s="71"/>
      <c r="QZM724" s="71"/>
      <c r="QZN724" s="72"/>
      <c r="QZO724" s="73"/>
      <c r="QZP724" s="72"/>
      <c r="QZQ724" s="69"/>
      <c r="QZR724" s="70"/>
      <c r="QZS724" s="70"/>
      <c r="QZT724" s="71"/>
      <c r="QZU724" s="71"/>
      <c r="QZV724" s="71"/>
      <c r="QZW724" s="72"/>
      <c r="QZX724" s="73"/>
      <c r="QZY724" s="72"/>
      <c r="QZZ724" s="69"/>
      <c r="RAA724" s="70"/>
      <c r="RAB724" s="70"/>
      <c r="RAC724" s="71"/>
      <c r="RAD724" s="71"/>
      <c r="RAE724" s="71"/>
      <c r="RAF724" s="72"/>
      <c r="RAG724" s="73"/>
      <c r="RAH724" s="72"/>
      <c r="RAI724" s="69"/>
      <c r="RAJ724" s="70"/>
      <c r="RAK724" s="70"/>
      <c r="RAL724" s="71"/>
      <c r="RAM724" s="71"/>
      <c r="RAN724" s="71"/>
      <c r="RAO724" s="72"/>
      <c r="RAP724" s="73"/>
      <c r="RAQ724" s="72"/>
      <c r="RAR724" s="69"/>
      <c r="RAS724" s="70"/>
      <c r="RAT724" s="70"/>
      <c r="RAU724" s="71"/>
      <c r="RAV724" s="71"/>
      <c r="RAW724" s="71"/>
      <c r="RAX724" s="72"/>
      <c r="RAY724" s="73"/>
      <c r="RAZ724" s="72"/>
      <c r="RBA724" s="69"/>
      <c r="RBB724" s="70"/>
      <c r="RBC724" s="70"/>
      <c r="RBD724" s="71"/>
      <c r="RBE724" s="71"/>
      <c r="RBF724" s="71"/>
      <c r="RBG724" s="72"/>
      <c r="RBH724" s="73"/>
      <c r="RBI724" s="72"/>
      <c r="RBJ724" s="69"/>
      <c r="RBK724" s="70"/>
      <c r="RBL724" s="70"/>
      <c r="RBM724" s="71"/>
      <c r="RBN724" s="71"/>
      <c r="RBO724" s="71"/>
      <c r="RBP724" s="72"/>
      <c r="RBQ724" s="73"/>
      <c r="RBR724" s="72"/>
      <c r="RBS724" s="69"/>
      <c r="RBT724" s="70"/>
      <c r="RBU724" s="70"/>
      <c r="RBV724" s="71"/>
      <c r="RBW724" s="71"/>
      <c r="RBX724" s="71"/>
      <c r="RBY724" s="72"/>
      <c r="RBZ724" s="73"/>
      <c r="RCA724" s="72"/>
      <c r="RCB724" s="69"/>
      <c r="RCC724" s="70"/>
      <c r="RCD724" s="70"/>
      <c r="RCE724" s="71"/>
      <c r="RCF724" s="71"/>
      <c r="RCG724" s="71"/>
      <c r="RCH724" s="72"/>
      <c r="RCI724" s="73"/>
      <c r="RCJ724" s="72"/>
      <c r="RCK724" s="69"/>
      <c r="RCL724" s="70"/>
      <c r="RCM724" s="70"/>
      <c r="RCN724" s="71"/>
      <c r="RCO724" s="71"/>
      <c r="RCP724" s="71"/>
      <c r="RCQ724" s="72"/>
      <c r="RCR724" s="73"/>
      <c r="RCS724" s="72"/>
      <c r="RCT724" s="69"/>
      <c r="RCU724" s="70"/>
      <c r="RCV724" s="70"/>
      <c r="RCW724" s="71"/>
      <c r="RCX724" s="71"/>
      <c r="RCY724" s="71"/>
      <c r="RCZ724" s="72"/>
      <c r="RDA724" s="73"/>
      <c r="RDB724" s="72"/>
      <c r="RDC724" s="69"/>
      <c r="RDD724" s="70"/>
      <c r="RDE724" s="70"/>
      <c r="RDF724" s="71"/>
      <c r="RDG724" s="71"/>
      <c r="RDH724" s="71"/>
      <c r="RDI724" s="72"/>
      <c r="RDJ724" s="73"/>
      <c r="RDK724" s="72"/>
      <c r="RDL724" s="69"/>
      <c r="RDM724" s="70"/>
      <c r="RDN724" s="70"/>
      <c r="RDO724" s="71"/>
      <c r="RDP724" s="71"/>
      <c r="RDQ724" s="71"/>
      <c r="RDR724" s="72"/>
      <c r="RDS724" s="73"/>
      <c r="RDT724" s="72"/>
      <c r="RDU724" s="69"/>
      <c r="RDV724" s="70"/>
      <c r="RDW724" s="70"/>
      <c r="RDX724" s="71"/>
      <c r="RDY724" s="71"/>
      <c r="RDZ724" s="71"/>
      <c r="REA724" s="72"/>
      <c r="REB724" s="73"/>
      <c r="REC724" s="72"/>
      <c r="RED724" s="69"/>
      <c r="REE724" s="70"/>
      <c r="REF724" s="70"/>
      <c r="REG724" s="71"/>
      <c r="REH724" s="71"/>
      <c r="REI724" s="71"/>
      <c r="REJ724" s="72"/>
      <c r="REK724" s="73"/>
      <c r="REL724" s="72"/>
      <c r="REM724" s="69"/>
      <c r="REN724" s="70"/>
      <c r="REO724" s="70"/>
      <c r="REP724" s="71"/>
      <c r="REQ724" s="71"/>
      <c r="RER724" s="71"/>
      <c r="RES724" s="72"/>
      <c r="RET724" s="73"/>
      <c r="REU724" s="72"/>
      <c r="REV724" s="69"/>
      <c r="REW724" s="70"/>
      <c r="REX724" s="70"/>
      <c r="REY724" s="71"/>
      <c r="REZ724" s="71"/>
      <c r="RFA724" s="71"/>
      <c r="RFB724" s="72"/>
      <c r="RFC724" s="73"/>
      <c r="RFD724" s="72"/>
      <c r="RFE724" s="69"/>
      <c r="RFF724" s="70"/>
      <c r="RFG724" s="70"/>
      <c r="RFH724" s="71"/>
      <c r="RFI724" s="71"/>
      <c r="RFJ724" s="71"/>
      <c r="RFK724" s="72"/>
      <c r="RFL724" s="73"/>
      <c r="RFM724" s="72"/>
      <c r="RFN724" s="69"/>
      <c r="RFO724" s="70"/>
      <c r="RFP724" s="70"/>
      <c r="RFQ724" s="71"/>
      <c r="RFR724" s="71"/>
      <c r="RFS724" s="71"/>
      <c r="RFT724" s="72"/>
      <c r="RFU724" s="73"/>
      <c r="RFV724" s="72"/>
      <c r="RFW724" s="69"/>
      <c r="RFX724" s="70"/>
      <c r="RFY724" s="70"/>
      <c r="RFZ724" s="71"/>
      <c r="RGA724" s="71"/>
      <c r="RGB724" s="71"/>
      <c r="RGC724" s="72"/>
      <c r="RGD724" s="73"/>
      <c r="RGE724" s="72"/>
      <c r="RGF724" s="69"/>
      <c r="RGG724" s="70"/>
      <c r="RGH724" s="70"/>
      <c r="RGI724" s="71"/>
      <c r="RGJ724" s="71"/>
      <c r="RGK724" s="71"/>
      <c r="RGL724" s="72"/>
      <c r="RGM724" s="73"/>
      <c r="RGN724" s="72"/>
      <c r="RGO724" s="69"/>
      <c r="RGP724" s="70"/>
      <c r="RGQ724" s="70"/>
      <c r="RGR724" s="71"/>
      <c r="RGS724" s="71"/>
      <c r="RGT724" s="71"/>
      <c r="RGU724" s="72"/>
      <c r="RGV724" s="73"/>
      <c r="RGW724" s="72"/>
      <c r="RGX724" s="69"/>
      <c r="RGY724" s="70"/>
      <c r="RGZ724" s="70"/>
      <c r="RHA724" s="71"/>
      <c r="RHB724" s="71"/>
      <c r="RHC724" s="71"/>
      <c r="RHD724" s="72"/>
      <c r="RHE724" s="73"/>
      <c r="RHF724" s="72"/>
      <c r="RHG724" s="69"/>
      <c r="RHH724" s="70"/>
      <c r="RHI724" s="70"/>
      <c r="RHJ724" s="71"/>
      <c r="RHK724" s="71"/>
      <c r="RHL724" s="71"/>
      <c r="RHM724" s="72"/>
      <c r="RHN724" s="73"/>
      <c r="RHO724" s="72"/>
      <c r="RHP724" s="69"/>
      <c r="RHQ724" s="70"/>
      <c r="RHR724" s="70"/>
      <c r="RHS724" s="71"/>
      <c r="RHT724" s="71"/>
      <c r="RHU724" s="71"/>
      <c r="RHV724" s="72"/>
      <c r="RHW724" s="73"/>
      <c r="RHX724" s="72"/>
      <c r="RHY724" s="69"/>
      <c r="RHZ724" s="70"/>
      <c r="RIA724" s="70"/>
      <c r="RIB724" s="71"/>
      <c r="RIC724" s="71"/>
      <c r="RID724" s="71"/>
      <c r="RIE724" s="72"/>
      <c r="RIF724" s="73"/>
      <c r="RIG724" s="72"/>
      <c r="RIH724" s="69"/>
      <c r="RII724" s="70"/>
      <c r="RIJ724" s="70"/>
      <c r="RIK724" s="71"/>
      <c r="RIL724" s="71"/>
      <c r="RIM724" s="71"/>
      <c r="RIN724" s="72"/>
      <c r="RIO724" s="73"/>
      <c r="RIP724" s="72"/>
      <c r="RIQ724" s="69"/>
      <c r="RIR724" s="70"/>
      <c r="RIS724" s="70"/>
      <c r="RIT724" s="71"/>
      <c r="RIU724" s="71"/>
      <c r="RIV724" s="71"/>
      <c r="RIW724" s="72"/>
      <c r="RIX724" s="73"/>
      <c r="RIY724" s="72"/>
      <c r="RIZ724" s="69"/>
      <c r="RJA724" s="70"/>
      <c r="RJB724" s="70"/>
      <c r="RJC724" s="71"/>
      <c r="RJD724" s="71"/>
      <c r="RJE724" s="71"/>
      <c r="RJF724" s="72"/>
      <c r="RJG724" s="73"/>
      <c r="RJH724" s="72"/>
      <c r="RJI724" s="69"/>
      <c r="RJJ724" s="70"/>
      <c r="RJK724" s="70"/>
      <c r="RJL724" s="71"/>
      <c r="RJM724" s="71"/>
      <c r="RJN724" s="71"/>
      <c r="RJO724" s="72"/>
      <c r="RJP724" s="73"/>
      <c r="RJQ724" s="72"/>
      <c r="RJR724" s="69"/>
      <c r="RJS724" s="70"/>
      <c r="RJT724" s="70"/>
      <c r="RJU724" s="71"/>
      <c r="RJV724" s="71"/>
      <c r="RJW724" s="71"/>
      <c r="RJX724" s="72"/>
      <c r="RJY724" s="73"/>
      <c r="RJZ724" s="72"/>
      <c r="RKA724" s="69"/>
      <c r="RKB724" s="70"/>
      <c r="RKC724" s="70"/>
      <c r="RKD724" s="71"/>
      <c r="RKE724" s="71"/>
      <c r="RKF724" s="71"/>
      <c r="RKG724" s="72"/>
      <c r="RKH724" s="73"/>
      <c r="RKI724" s="72"/>
      <c r="RKJ724" s="69"/>
      <c r="RKK724" s="70"/>
      <c r="RKL724" s="70"/>
      <c r="RKM724" s="71"/>
      <c r="RKN724" s="71"/>
      <c r="RKO724" s="71"/>
      <c r="RKP724" s="72"/>
      <c r="RKQ724" s="73"/>
      <c r="RKR724" s="72"/>
      <c r="RKS724" s="69"/>
      <c r="RKT724" s="70"/>
      <c r="RKU724" s="70"/>
      <c r="RKV724" s="71"/>
      <c r="RKW724" s="71"/>
      <c r="RKX724" s="71"/>
      <c r="RKY724" s="72"/>
      <c r="RKZ724" s="73"/>
      <c r="RLA724" s="72"/>
      <c r="RLB724" s="69"/>
      <c r="RLC724" s="70"/>
      <c r="RLD724" s="70"/>
      <c r="RLE724" s="71"/>
      <c r="RLF724" s="71"/>
      <c r="RLG724" s="71"/>
      <c r="RLH724" s="72"/>
      <c r="RLI724" s="73"/>
      <c r="RLJ724" s="72"/>
      <c r="RLK724" s="69"/>
      <c r="RLL724" s="70"/>
      <c r="RLM724" s="70"/>
      <c r="RLN724" s="71"/>
      <c r="RLO724" s="71"/>
      <c r="RLP724" s="71"/>
      <c r="RLQ724" s="72"/>
      <c r="RLR724" s="73"/>
      <c r="RLS724" s="72"/>
      <c r="RLT724" s="69"/>
      <c r="RLU724" s="70"/>
      <c r="RLV724" s="70"/>
      <c r="RLW724" s="71"/>
      <c r="RLX724" s="71"/>
      <c r="RLY724" s="71"/>
      <c r="RLZ724" s="72"/>
      <c r="RMA724" s="73"/>
      <c r="RMB724" s="72"/>
      <c r="RMC724" s="69"/>
      <c r="RMD724" s="70"/>
      <c r="RME724" s="70"/>
      <c r="RMF724" s="71"/>
      <c r="RMG724" s="71"/>
      <c r="RMH724" s="71"/>
      <c r="RMI724" s="72"/>
      <c r="RMJ724" s="73"/>
      <c r="RMK724" s="72"/>
      <c r="RML724" s="69"/>
      <c r="RMM724" s="70"/>
      <c r="RMN724" s="70"/>
      <c r="RMO724" s="71"/>
      <c r="RMP724" s="71"/>
      <c r="RMQ724" s="71"/>
      <c r="RMR724" s="72"/>
      <c r="RMS724" s="73"/>
      <c r="RMT724" s="72"/>
      <c r="RMU724" s="69"/>
      <c r="RMV724" s="70"/>
      <c r="RMW724" s="70"/>
      <c r="RMX724" s="71"/>
      <c r="RMY724" s="71"/>
      <c r="RMZ724" s="71"/>
      <c r="RNA724" s="72"/>
      <c r="RNB724" s="73"/>
      <c r="RNC724" s="72"/>
      <c r="RND724" s="69"/>
      <c r="RNE724" s="70"/>
      <c r="RNF724" s="70"/>
      <c r="RNG724" s="71"/>
      <c r="RNH724" s="71"/>
      <c r="RNI724" s="71"/>
      <c r="RNJ724" s="72"/>
      <c r="RNK724" s="73"/>
      <c r="RNL724" s="72"/>
      <c r="RNM724" s="69"/>
      <c r="RNN724" s="70"/>
      <c r="RNO724" s="70"/>
      <c r="RNP724" s="71"/>
      <c r="RNQ724" s="71"/>
      <c r="RNR724" s="71"/>
      <c r="RNS724" s="72"/>
      <c r="RNT724" s="73"/>
      <c r="RNU724" s="72"/>
      <c r="RNV724" s="69"/>
      <c r="RNW724" s="70"/>
      <c r="RNX724" s="70"/>
      <c r="RNY724" s="71"/>
      <c r="RNZ724" s="71"/>
      <c r="ROA724" s="71"/>
      <c r="ROB724" s="72"/>
      <c r="ROC724" s="73"/>
      <c r="ROD724" s="72"/>
      <c r="ROE724" s="69"/>
      <c r="ROF724" s="70"/>
      <c r="ROG724" s="70"/>
      <c r="ROH724" s="71"/>
      <c r="ROI724" s="71"/>
      <c r="ROJ724" s="71"/>
      <c r="ROK724" s="72"/>
      <c r="ROL724" s="73"/>
      <c r="ROM724" s="72"/>
      <c r="RON724" s="69"/>
      <c r="ROO724" s="70"/>
      <c r="ROP724" s="70"/>
      <c r="ROQ724" s="71"/>
      <c r="ROR724" s="71"/>
      <c r="ROS724" s="71"/>
      <c r="ROT724" s="72"/>
      <c r="ROU724" s="73"/>
      <c r="ROV724" s="72"/>
      <c r="ROW724" s="69"/>
      <c r="ROX724" s="70"/>
      <c r="ROY724" s="70"/>
      <c r="ROZ724" s="71"/>
      <c r="RPA724" s="71"/>
      <c r="RPB724" s="71"/>
      <c r="RPC724" s="72"/>
      <c r="RPD724" s="73"/>
      <c r="RPE724" s="72"/>
      <c r="RPF724" s="69"/>
      <c r="RPG724" s="70"/>
      <c r="RPH724" s="70"/>
      <c r="RPI724" s="71"/>
      <c r="RPJ724" s="71"/>
      <c r="RPK724" s="71"/>
      <c r="RPL724" s="72"/>
      <c r="RPM724" s="73"/>
      <c r="RPN724" s="72"/>
      <c r="RPO724" s="69"/>
      <c r="RPP724" s="70"/>
      <c r="RPQ724" s="70"/>
      <c r="RPR724" s="71"/>
      <c r="RPS724" s="71"/>
      <c r="RPT724" s="71"/>
      <c r="RPU724" s="72"/>
      <c r="RPV724" s="73"/>
      <c r="RPW724" s="72"/>
      <c r="RPX724" s="69"/>
      <c r="RPY724" s="70"/>
      <c r="RPZ724" s="70"/>
      <c r="RQA724" s="71"/>
      <c r="RQB724" s="71"/>
      <c r="RQC724" s="71"/>
      <c r="RQD724" s="72"/>
      <c r="RQE724" s="73"/>
      <c r="RQF724" s="72"/>
      <c r="RQG724" s="69"/>
      <c r="RQH724" s="70"/>
      <c r="RQI724" s="70"/>
      <c r="RQJ724" s="71"/>
      <c r="RQK724" s="71"/>
      <c r="RQL724" s="71"/>
      <c r="RQM724" s="72"/>
      <c r="RQN724" s="73"/>
      <c r="RQO724" s="72"/>
      <c r="RQP724" s="69"/>
      <c r="RQQ724" s="70"/>
      <c r="RQR724" s="70"/>
      <c r="RQS724" s="71"/>
      <c r="RQT724" s="71"/>
      <c r="RQU724" s="71"/>
      <c r="RQV724" s="72"/>
      <c r="RQW724" s="73"/>
      <c r="RQX724" s="72"/>
      <c r="RQY724" s="69"/>
      <c r="RQZ724" s="70"/>
      <c r="RRA724" s="70"/>
      <c r="RRB724" s="71"/>
      <c r="RRC724" s="71"/>
      <c r="RRD724" s="71"/>
      <c r="RRE724" s="72"/>
      <c r="RRF724" s="73"/>
      <c r="RRG724" s="72"/>
      <c r="RRH724" s="69"/>
      <c r="RRI724" s="70"/>
      <c r="RRJ724" s="70"/>
      <c r="RRK724" s="71"/>
      <c r="RRL724" s="71"/>
      <c r="RRM724" s="71"/>
      <c r="RRN724" s="72"/>
      <c r="RRO724" s="73"/>
      <c r="RRP724" s="72"/>
      <c r="RRQ724" s="69"/>
      <c r="RRR724" s="70"/>
      <c r="RRS724" s="70"/>
      <c r="RRT724" s="71"/>
      <c r="RRU724" s="71"/>
      <c r="RRV724" s="71"/>
      <c r="RRW724" s="72"/>
      <c r="RRX724" s="73"/>
      <c r="RRY724" s="72"/>
      <c r="RRZ724" s="69"/>
      <c r="RSA724" s="70"/>
      <c r="RSB724" s="70"/>
      <c r="RSC724" s="71"/>
      <c r="RSD724" s="71"/>
      <c r="RSE724" s="71"/>
      <c r="RSF724" s="72"/>
      <c r="RSG724" s="73"/>
      <c r="RSH724" s="72"/>
      <c r="RSI724" s="69"/>
      <c r="RSJ724" s="70"/>
      <c r="RSK724" s="70"/>
      <c r="RSL724" s="71"/>
      <c r="RSM724" s="71"/>
      <c r="RSN724" s="71"/>
      <c r="RSO724" s="72"/>
      <c r="RSP724" s="73"/>
      <c r="RSQ724" s="72"/>
      <c r="RSR724" s="69"/>
      <c r="RSS724" s="70"/>
      <c r="RST724" s="70"/>
      <c r="RSU724" s="71"/>
      <c r="RSV724" s="71"/>
      <c r="RSW724" s="71"/>
      <c r="RSX724" s="72"/>
      <c r="RSY724" s="73"/>
      <c r="RSZ724" s="72"/>
      <c r="RTA724" s="69"/>
      <c r="RTB724" s="70"/>
      <c r="RTC724" s="70"/>
      <c r="RTD724" s="71"/>
      <c r="RTE724" s="71"/>
      <c r="RTF724" s="71"/>
      <c r="RTG724" s="72"/>
      <c r="RTH724" s="73"/>
      <c r="RTI724" s="72"/>
      <c r="RTJ724" s="69"/>
      <c r="RTK724" s="70"/>
      <c r="RTL724" s="70"/>
      <c r="RTM724" s="71"/>
      <c r="RTN724" s="71"/>
      <c r="RTO724" s="71"/>
      <c r="RTP724" s="72"/>
      <c r="RTQ724" s="73"/>
      <c r="RTR724" s="72"/>
      <c r="RTS724" s="69"/>
      <c r="RTT724" s="70"/>
      <c r="RTU724" s="70"/>
      <c r="RTV724" s="71"/>
      <c r="RTW724" s="71"/>
      <c r="RTX724" s="71"/>
      <c r="RTY724" s="72"/>
      <c r="RTZ724" s="73"/>
      <c r="RUA724" s="72"/>
      <c r="RUB724" s="69"/>
      <c r="RUC724" s="70"/>
      <c r="RUD724" s="70"/>
      <c r="RUE724" s="71"/>
      <c r="RUF724" s="71"/>
      <c r="RUG724" s="71"/>
      <c r="RUH724" s="72"/>
      <c r="RUI724" s="73"/>
      <c r="RUJ724" s="72"/>
      <c r="RUK724" s="69"/>
      <c r="RUL724" s="70"/>
      <c r="RUM724" s="70"/>
      <c r="RUN724" s="71"/>
      <c r="RUO724" s="71"/>
      <c r="RUP724" s="71"/>
      <c r="RUQ724" s="72"/>
      <c r="RUR724" s="73"/>
      <c r="RUS724" s="72"/>
      <c r="RUT724" s="69"/>
      <c r="RUU724" s="70"/>
      <c r="RUV724" s="70"/>
      <c r="RUW724" s="71"/>
      <c r="RUX724" s="71"/>
      <c r="RUY724" s="71"/>
      <c r="RUZ724" s="72"/>
      <c r="RVA724" s="73"/>
      <c r="RVB724" s="72"/>
      <c r="RVC724" s="69"/>
      <c r="RVD724" s="70"/>
      <c r="RVE724" s="70"/>
      <c r="RVF724" s="71"/>
      <c r="RVG724" s="71"/>
      <c r="RVH724" s="71"/>
      <c r="RVI724" s="72"/>
      <c r="RVJ724" s="73"/>
      <c r="RVK724" s="72"/>
      <c r="RVL724" s="69"/>
      <c r="RVM724" s="70"/>
      <c r="RVN724" s="70"/>
      <c r="RVO724" s="71"/>
      <c r="RVP724" s="71"/>
      <c r="RVQ724" s="71"/>
      <c r="RVR724" s="72"/>
      <c r="RVS724" s="73"/>
      <c r="RVT724" s="72"/>
      <c r="RVU724" s="69"/>
      <c r="RVV724" s="70"/>
      <c r="RVW724" s="70"/>
      <c r="RVX724" s="71"/>
      <c r="RVY724" s="71"/>
      <c r="RVZ724" s="71"/>
      <c r="RWA724" s="72"/>
      <c r="RWB724" s="73"/>
      <c r="RWC724" s="72"/>
      <c r="RWD724" s="69"/>
      <c r="RWE724" s="70"/>
      <c r="RWF724" s="70"/>
      <c r="RWG724" s="71"/>
      <c r="RWH724" s="71"/>
      <c r="RWI724" s="71"/>
      <c r="RWJ724" s="72"/>
      <c r="RWK724" s="73"/>
      <c r="RWL724" s="72"/>
      <c r="RWM724" s="69"/>
      <c r="RWN724" s="70"/>
      <c r="RWO724" s="70"/>
      <c r="RWP724" s="71"/>
      <c r="RWQ724" s="71"/>
      <c r="RWR724" s="71"/>
      <c r="RWS724" s="72"/>
      <c r="RWT724" s="73"/>
      <c r="RWU724" s="72"/>
      <c r="RWV724" s="69"/>
      <c r="RWW724" s="70"/>
      <c r="RWX724" s="70"/>
      <c r="RWY724" s="71"/>
      <c r="RWZ724" s="71"/>
      <c r="RXA724" s="71"/>
      <c r="RXB724" s="72"/>
      <c r="RXC724" s="73"/>
      <c r="RXD724" s="72"/>
      <c r="RXE724" s="69"/>
      <c r="RXF724" s="70"/>
      <c r="RXG724" s="70"/>
      <c r="RXH724" s="71"/>
      <c r="RXI724" s="71"/>
      <c r="RXJ724" s="71"/>
      <c r="RXK724" s="72"/>
      <c r="RXL724" s="73"/>
      <c r="RXM724" s="72"/>
      <c r="RXN724" s="69"/>
      <c r="RXO724" s="70"/>
      <c r="RXP724" s="70"/>
      <c r="RXQ724" s="71"/>
      <c r="RXR724" s="71"/>
      <c r="RXS724" s="71"/>
      <c r="RXT724" s="72"/>
      <c r="RXU724" s="73"/>
      <c r="RXV724" s="72"/>
      <c r="RXW724" s="69"/>
      <c r="RXX724" s="70"/>
      <c r="RXY724" s="70"/>
      <c r="RXZ724" s="71"/>
      <c r="RYA724" s="71"/>
      <c r="RYB724" s="71"/>
      <c r="RYC724" s="72"/>
      <c r="RYD724" s="73"/>
      <c r="RYE724" s="72"/>
      <c r="RYF724" s="69"/>
      <c r="RYG724" s="70"/>
      <c r="RYH724" s="70"/>
      <c r="RYI724" s="71"/>
      <c r="RYJ724" s="71"/>
      <c r="RYK724" s="71"/>
      <c r="RYL724" s="72"/>
      <c r="RYM724" s="73"/>
      <c r="RYN724" s="72"/>
      <c r="RYO724" s="69"/>
      <c r="RYP724" s="70"/>
      <c r="RYQ724" s="70"/>
      <c r="RYR724" s="71"/>
      <c r="RYS724" s="71"/>
      <c r="RYT724" s="71"/>
      <c r="RYU724" s="72"/>
      <c r="RYV724" s="73"/>
      <c r="RYW724" s="72"/>
      <c r="RYX724" s="69"/>
      <c r="RYY724" s="70"/>
      <c r="RYZ724" s="70"/>
      <c r="RZA724" s="71"/>
      <c r="RZB724" s="71"/>
      <c r="RZC724" s="71"/>
      <c r="RZD724" s="72"/>
      <c r="RZE724" s="73"/>
      <c r="RZF724" s="72"/>
      <c r="RZG724" s="69"/>
      <c r="RZH724" s="70"/>
      <c r="RZI724" s="70"/>
      <c r="RZJ724" s="71"/>
      <c r="RZK724" s="71"/>
      <c r="RZL724" s="71"/>
      <c r="RZM724" s="72"/>
      <c r="RZN724" s="73"/>
      <c r="RZO724" s="72"/>
      <c r="RZP724" s="69"/>
      <c r="RZQ724" s="70"/>
      <c r="RZR724" s="70"/>
      <c r="RZS724" s="71"/>
      <c r="RZT724" s="71"/>
      <c r="RZU724" s="71"/>
      <c r="RZV724" s="72"/>
      <c r="RZW724" s="73"/>
      <c r="RZX724" s="72"/>
      <c r="RZY724" s="69"/>
      <c r="RZZ724" s="70"/>
      <c r="SAA724" s="70"/>
      <c r="SAB724" s="71"/>
      <c r="SAC724" s="71"/>
      <c r="SAD724" s="71"/>
      <c r="SAE724" s="72"/>
      <c r="SAF724" s="73"/>
      <c r="SAG724" s="72"/>
      <c r="SAH724" s="69"/>
      <c r="SAI724" s="70"/>
      <c r="SAJ724" s="70"/>
      <c r="SAK724" s="71"/>
      <c r="SAL724" s="71"/>
      <c r="SAM724" s="71"/>
      <c r="SAN724" s="72"/>
      <c r="SAO724" s="73"/>
      <c r="SAP724" s="72"/>
      <c r="SAQ724" s="69"/>
      <c r="SAR724" s="70"/>
      <c r="SAS724" s="70"/>
      <c r="SAT724" s="71"/>
      <c r="SAU724" s="71"/>
      <c r="SAV724" s="71"/>
      <c r="SAW724" s="72"/>
      <c r="SAX724" s="73"/>
      <c r="SAY724" s="72"/>
      <c r="SAZ724" s="69"/>
      <c r="SBA724" s="70"/>
      <c r="SBB724" s="70"/>
      <c r="SBC724" s="71"/>
      <c r="SBD724" s="71"/>
      <c r="SBE724" s="71"/>
      <c r="SBF724" s="72"/>
      <c r="SBG724" s="73"/>
      <c r="SBH724" s="72"/>
      <c r="SBI724" s="69"/>
      <c r="SBJ724" s="70"/>
      <c r="SBK724" s="70"/>
      <c r="SBL724" s="71"/>
      <c r="SBM724" s="71"/>
      <c r="SBN724" s="71"/>
      <c r="SBO724" s="72"/>
      <c r="SBP724" s="73"/>
      <c r="SBQ724" s="72"/>
      <c r="SBR724" s="69"/>
      <c r="SBS724" s="70"/>
      <c r="SBT724" s="70"/>
      <c r="SBU724" s="71"/>
      <c r="SBV724" s="71"/>
      <c r="SBW724" s="71"/>
      <c r="SBX724" s="72"/>
      <c r="SBY724" s="73"/>
      <c r="SBZ724" s="72"/>
      <c r="SCA724" s="69"/>
      <c r="SCB724" s="70"/>
      <c r="SCC724" s="70"/>
      <c r="SCD724" s="71"/>
      <c r="SCE724" s="71"/>
      <c r="SCF724" s="71"/>
      <c r="SCG724" s="72"/>
      <c r="SCH724" s="73"/>
      <c r="SCI724" s="72"/>
      <c r="SCJ724" s="69"/>
      <c r="SCK724" s="70"/>
      <c r="SCL724" s="70"/>
      <c r="SCM724" s="71"/>
      <c r="SCN724" s="71"/>
      <c r="SCO724" s="71"/>
      <c r="SCP724" s="72"/>
      <c r="SCQ724" s="73"/>
      <c r="SCR724" s="72"/>
      <c r="SCS724" s="69"/>
      <c r="SCT724" s="70"/>
      <c r="SCU724" s="70"/>
      <c r="SCV724" s="71"/>
      <c r="SCW724" s="71"/>
      <c r="SCX724" s="71"/>
      <c r="SCY724" s="72"/>
      <c r="SCZ724" s="73"/>
      <c r="SDA724" s="72"/>
      <c r="SDB724" s="69"/>
      <c r="SDC724" s="70"/>
      <c r="SDD724" s="70"/>
      <c r="SDE724" s="71"/>
      <c r="SDF724" s="71"/>
      <c r="SDG724" s="71"/>
      <c r="SDH724" s="72"/>
      <c r="SDI724" s="73"/>
      <c r="SDJ724" s="72"/>
      <c r="SDK724" s="69"/>
      <c r="SDL724" s="70"/>
      <c r="SDM724" s="70"/>
      <c r="SDN724" s="71"/>
      <c r="SDO724" s="71"/>
      <c r="SDP724" s="71"/>
      <c r="SDQ724" s="72"/>
      <c r="SDR724" s="73"/>
      <c r="SDS724" s="72"/>
      <c r="SDT724" s="69"/>
      <c r="SDU724" s="70"/>
      <c r="SDV724" s="70"/>
      <c r="SDW724" s="71"/>
      <c r="SDX724" s="71"/>
      <c r="SDY724" s="71"/>
      <c r="SDZ724" s="72"/>
      <c r="SEA724" s="73"/>
      <c r="SEB724" s="72"/>
      <c r="SEC724" s="69"/>
      <c r="SED724" s="70"/>
      <c r="SEE724" s="70"/>
      <c r="SEF724" s="71"/>
      <c r="SEG724" s="71"/>
      <c r="SEH724" s="71"/>
      <c r="SEI724" s="72"/>
      <c r="SEJ724" s="73"/>
      <c r="SEK724" s="72"/>
      <c r="SEL724" s="69"/>
      <c r="SEM724" s="70"/>
      <c r="SEN724" s="70"/>
      <c r="SEO724" s="71"/>
      <c r="SEP724" s="71"/>
      <c r="SEQ724" s="71"/>
      <c r="SER724" s="72"/>
      <c r="SES724" s="73"/>
      <c r="SET724" s="72"/>
      <c r="SEU724" s="69"/>
      <c r="SEV724" s="70"/>
      <c r="SEW724" s="70"/>
      <c r="SEX724" s="71"/>
      <c r="SEY724" s="71"/>
      <c r="SEZ724" s="71"/>
      <c r="SFA724" s="72"/>
      <c r="SFB724" s="73"/>
      <c r="SFC724" s="72"/>
      <c r="SFD724" s="69"/>
      <c r="SFE724" s="70"/>
      <c r="SFF724" s="70"/>
      <c r="SFG724" s="71"/>
      <c r="SFH724" s="71"/>
      <c r="SFI724" s="71"/>
      <c r="SFJ724" s="72"/>
      <c r="SFK724" s="73"/>
      <c r="SFL724" s="72"/>
      <c r="SFM724" s="69"/>
      <c r="SFN724" s="70"/>
      <c r="SFO724" s="70"/>
      <c r="SFP724" s="71"/>
      <c r="SFQ724" s="71"/>
      <c r="SFR724" s="71"/>
      <c r="SFS724" s="72"/>
      <c r="SFT724" s="73"/>
      <c r="SFU724" s="72"/>
      <c r="SFV724" s="69"/>
      <c r="SFW724" s="70"/>
      <c r="SFX724" s="70"/>
      <c r="SFY724" s="71"/>
      <c r="SFZ724" s="71"/>
      <c r="SGA724" s="71"/>
      <c r="SGB724" s="72"/>
      <c r="SGC724" s="73"/>
      <c r="SGD724" s="72"/>
      <c r="SGE724" s="69"/>
      <c r="SGF724" s="70"/>
      <c r="SGG724" s="70"/>
      <c r="SGH724" s="71"/>
      <c r="SGI724" s="71"/>
      <c r="SGJ724" s="71"/>
      <c r="SGK724" s="72"/>
      <c r="SGL724" s="73"/>
      <c r="SGM724" s="72"/>
      <c r="SGN724" s="69"/>
      <c r="SGO724" s="70"/>
      <c r="SGP724" s="70"/>
      <c r="SGQ724" s="71"/>
      <c r="SGR724" s="71"/>
      <c r="SGS724" s="71"/>
      <c r="SGT724" s="72"/>
      <c r="SGU724" s="73"/>
      <c r="SGV724" s="72"/>
      <c r="SGW724" s="69"/>
      <c r="SGX724" s="70"/>
      <c r="SGY724" s="70"/>
      <c r="SGZ724" s="71"/>
      <c r="SHA724" s="71"/>
      <c r="SHB724" s="71"/>
      <c r="SHC724" s="72"/>
      <c r="SHD724" s="73"/>
      <c r="SHE724" s="72"/>
      <c r="SHF724" s="69"/>
      <c r="SHG724" s="70"/>
      <c r="SHH724" s="70"/>
      <c r="SHI724" s="71"/>
      <c r="SHJ724" s="71"/>
      <c r="SHK724" s="71"/>
      <c r="SHL724" s="72"/>
      <c r="SHM724" s="73"/>
      <c r="SHN724" s="72"/>
      <c r="SHO724" s="69"/>
      <c r="SHP724" s="70"/>
      <c r="SHQ724" s="70"/>
      <c r="SHR724" s="71"/>
      <c r="SHS724" s="71"/>
      <c r="SHT724" s="71"/>
      <c r="SHU724" s="72"/>
      <c r="SHV724" s="73"/>
      <c r="SHW724" s="72"/>
      <c r="SHX724" s="69"/>
      <c r="SHY724" s="70"/>
      <c r="SHZ724" s="70"/>
      <c r="SIA724" s="71"/>
      <c r="SIB724" s="71"/>
      <c r="SIC724" s="71"/>
      <c r="SID724" s="72"/>
      <c r="SIE724" s="73"/>
      <c r="SIF724" s="72"/>
      <c r="SIG724" s="69"/>
      <c r="SIH724" s="70"/>
      <c r="SII724" s="70"/>
      <c r="SIJ724" s="71"/>
      <c r="SIK724" s="71"/>
      <c r="SIL724" s="71"/>
      <c r="SIM724" s="72"/>
      <c r="SIN724" s="73"/>
      <c r="SIO724" s="72"/>
      <c r="SIP724" s="69"/>
      <c r="SIQ724" s="70"/>
      <c r="SIR724" s="70"/>
      <c r="SIS724" s="71"/>
      <c r="SIT724" s="71"/>
      <c r="SIU724" s="71"/>
      <c r="SIV724" s="72"/>
      <c r="SIW724" s="73"/>
      <c r="SIX724" s="72"/>
      <c r="SIY724" s="69"/>
      <c r="SIZ724" s="70"/>
      <c r="SJA724" s="70"/>
      <c r="SJB724" s="71"/>
      <c r="SJC724" s="71"/>
      <c r="SJD724" s="71"/>
      <c r="SJE724" s="72"/>
      <c r="SJF724" s="73"/>
      <c r="SJG724" s="72"/>
      <c r="SJH724" s="69"/>
      <c r="SJI724" s="70"/>
      <c r="SJJ724" s="70"/>
      <c r="SJK724" s="71"/>
      <c r="SJL724" s="71"/>
      <c r="SJM724" s="71"/>
      <c r="SJN724" s="72"/>
      <c r="SJO724" s="73"/>
      <c r="SJP724" s="72"/>
      <c r="SJQ724" s="69"/>
      <c r="SJR724" s="70"/>
      <c r="SJS724" s="70"/>
      <c r="SJT724" s="71"/>
      <c r="SJU724" s="71"/>
      <c r="SJV724" s="71"/>
      <c r="SJW724" s="72"/>
      <c r="SJX724" s="73"/>
      <c r="SJY724" s="72"/>
      <c r="SJZ724" s="69"/>
      <c r="SKA724" s="70"/>
      <c r="SKB724" s="70"/>
      <c r="SKC724" s="71"/>
      <c r="SKD724" s="71"/>
      <c r="SKE724" s="71"/>
      <c r="SKF724" s="72"/>
      <c r="SKG724" s="73"/>
      <c r="SKH724" s="72"/>
      <c r="SKI724" s="69"/>
      <c r="SKJ724" s="70"/>
      <c r="SKK724" s="70"/>
      <c r="SKL724" s="71"/>
      <c r="SKM724" s="71"/>
      <c r="SKN724" s="71"/>
      <c r="SKO724" s="72"/>
      <c r="SKP724" s="73"/>
      <c r="SKQ724" s="72"/>
      <c r="SKR724" s="69"/>
      <c r="SKS724" s="70"/>
      <c r="SKT724" s="70"/>
      <c r="SKU724" s="71"/>
      <c r="SKV724" s="71"/>
      <c r="SKW724" s="71"/>
      <c r="SKX724" s="72"/>
      <c r="SKY724" s="73"/>
      <c r="SKZ724" s="72"/>
      <c r="SLA724" s="69"/>
      <c r="SLB724" s="70"/>
      <c r="SLC724" s="70"/>
      <c r="SLD724" s="71"/>
      <c r="SLE724" s="71"/>
      <c r="SLF724" s="71"/>
      <c r="SLG724" s="72"/>
      <c r="SLH724" s="73"/>
      <c r="SLI724" s="72"/>
      <c r="SLJ724" s="69"/>
      <c r="SLK724" s="70"/>
      <c r="SLL724" s="70"/>
      <c r="SLM724" s="71"/>
      <c r="SLN724" s="71"/>
      <c r="SLO724" s="71"/>
      <c r="SLP724" s="72"/>
      <c r="SLQ724" s="73"/>
      <c r="SLR724" s="72"/>
      <c r="SLS724" s="69"/>
      <c r="SLT724" s="70"/>
      <c r="SLU724" s="70"/>
      <c r="SLV724" s="71"/>
      <c r="SLW724" s="71"/>
      <c r="SLX724" s="71"/>
      <c r="SLY724" s="72"/>
      <c r="SLZ724" s="73"/>
      <c r="SMA724" s="72"/>
      <c r="SMB724" s="69"/>
      <c r="SMC724" s="70"/>
      <c r="SMD724" s="70"/>
      <c r="SME724" s="71"/>
      <c r="SMF724" s="71"/>
      <c r="SMG724" s="71"/>
      <c r="SMH724" s="72"/>
      <c r="SMI724" s="73"/>
      <c r="SMJ724" s="72"/>
      <c r="SMK724" s="69"/>
      <c r="SML724" s="70"/>
      <c r="SMM724" s="70"/>
      <c r="SMN724" s="71"/>
      <c r="SMO724" s="71"/>
      <c r="SMP724" s="71"/>
      <c r="SMQ724" s="72"/>
      <c r="SMR724" s="73"/>
      <c r="SMS724" s="72"/>
      <c r="SMT724" s="69"/>
      <c r="SMU724" s="70"/>
      <c r="SMV724" s="70"/>
      <c r="SMW724" s="71"/>
      <c r="SMX724" s="71"/>
      <c r="SMY724" s="71"/>
      <c r="SMZ724" s="72"/>
      <c r="SNA724" s="73"/>
      <c r="SNB724" s="72"/>
      <c r="SNC724" s="69"/>
      <c r="SND724" s="70"/>
      <c r="SNE724" s="70"/>
      <c r="SNF724" s="71"/>
      <c r="SNG724" s="71"/>
      <c r="SNH724" s="71"/>
      <c r="SNI724" s="72"/>
      <c r="SNJ724" s="73"/>
      <c r="SNK724" s="72"/>
      <c r="SNL724" s="69"/>
      <c r="SNM724" s="70"/>
      <c r="SNN724" s="70"/>
      <c r="SNO724" s="71"/>
      <c r="SNP724" s="71"/>
      <c r="SNQ724" s="71"/>
      <c r="SNR724" s="72"/>
      <c r="SNS724" s="73"/>
      <c r="SNT724" s="72"/>
      <c r="SNU724" s="69"/>
      <c r="SNV724" s="70"/>
      <c r="SNW724" s="70"/>
      <c r="SNX724" s="71"/>
      <c r="SNY724" s="71"/>
      <c r="SNZ724" s="71"/>
      <c r="SOA724" s="72"/>
      <c r="SOB724" s="73"/>
      <c r="SOC724" s="72"/>
      <c r="SOD724" s="69"/>
      <c r="SOE724" s="70"/>
      <c r="SOF724" s="70"/>
      <c r="SOG724" s="71"/>
      <c r="SOH724" s="71"/>
      <c r="SOI724" s="71"/>
      <c r="SOJ724" s="72"/>
      <c r="SOK724" s="73"/>
      <c r="SOL724" s="72"/>
      <c r="SOM724" s="69"/>
      <c r="SON724" s="70"/>
      <c r="SOO724" s="70"/>
      <c r="SOP724" s="71"/>
      <c r="SOQ724" s="71"/>
      <c r="SOR724" s="71"/>
      <c r="SOS724" s="72"/>
      <c r="SOT724" s="73"/>
      <c r="SOU724" s="72"/>
      <c r="SOV724" s="69"/>
      <c r="SOW724" s="70"/>
      <c r="SOX724" s="70"/>
      <c r="SOY724" s="71"/>
      <c r="SOZ724" s="71"/>
      <c r="SPA724" s="71"/>
      <c r="SPB724" s="72"/>
      <c r="SPC724" s="73"/>
      <c r="SPD724" s="72"/>
      <c r="SPE724" s="69"/>
      <c r="SPF724" s="70"/>
      <c r="SPG724" s="70"/>
      <c r="SPH724" s="71"/>
      <c r="SPI724" s="71"/>
      <c r="SPJ724" s="71"/>
      <c r="SPK724" s="72"/>
      <c r="SPL724" s="73"/>
      <c r="SPM724" s="72"/>
      <c r="SPN724" s="69"/>
      <c r="SPO724" s="70"/>
      <c r="SPP724" s="70"/>
      <c r="SPQ724" s="71"/>
      <c r="SPR724" s="71"/>
      <c r="SPS724" s="71"/>
      <c r="SPT724" s="72"/>
      <c r="SPU724" s="73"/>
      <c r="SPV724" s="72"/>
      <c r="SPW724" s="69"/>
      <c r="SPX724" s="70"/>
      <c r="SPY724" s="70"/>
      <c r="SPZ724" s="71"/>
      <c r="SQA724" s="71"/>
      <c r="SQB724" s="71"/>
      <c r="SQC724" s="72"/>
      <c r="SQD724" s="73"/>
      <c r="SQE724" s="72"/>
      <c r="SQF724" s="69"/>
      <c r="SQG724" s="70"/>
      <c r="SQH724" s="70"/>
      <c r="SQI724" s="71"/>
      <c r="SQJ724" s="71"/>
      <c r="SQK724" s="71"/>
      <c r="SQL724" s="72"/>
      <c r="SQM724" s="73"/>
      <c r="SQN724" s="72"/>
      <c r="SQO724" s="69"/>
      <c r="SQP724" s="70"/>
      <c r="SQQ724" s="70"/>
      <c r="SQR724" s="71"/>
      <c r="SQS724" s="71"/>
      <c r="SQT724" s="71"/>
      <c r="SQU724" s="72"/>
      <c r="SQV724" s="73"/>
      <c r="SQW724" s="72"/>
      <c r="SQX724" s="69"/>
      <c r="SQY724" s="70"/>
      <c r="SQZ724" s="70"/>
      <c r="SRA724" s="71"/>
      <c r="SRB724" s="71"/>
      <c r="SRC724" s="71"/>
      <c r="SRD724" s="72"/>
      <c r="SRE724" s="73"/>
      <c r="SRF724" s="72"/>
      <c r="SRG724" s="69"/>
      <c r="SRH724" s="70"/>
      <c r="SRI724" s="70"/>
      <c r="SRJ724" s="71"/>
      <c r="SRK724" s="71"/>
      <c r="SRL724" s="71"/>
      <c r="SRM724" s="72"/>
      <c r="SRN724" s="73"/>
      <c r="SRO724" s="72"/>
      <c r="SRP724" s="69"/>
      <c r="SRQ724" s="70"/>
      <c r="SRR724" s="70"/>
      <c r="SRS724" s="71"/>
      <c r="SRT724" s="71"/>
      <c r="SRU724" s="71"/>
      <c r="SRV724" s="72"/>
      <c r="SRW724" s="73"/>
      <c r="SRX724" s="72"/>
      <c r="SRY724" s="69"/>
      <c r="SRZ724" s="70"/>
      <c r="SSA724" s="70"/>
      <c r="SSB724" s="71"/>
      <c r="SSC724" s="71"/>
      <c r="SSD724" s="71"/>
      <c r="SSE724" s="72"/>
      <c r="SSF724" s="73"/>
      <c r="SSG724" s="72"/>
      <c r="SSH724" s="69"/>
      <c r="SSI724" s="70"/>
      <c r="SSJ724" s="70"/>
      <c r="SSK724" s="71"/>
      <c r="SSL724" s="71"/>
      <c r="SSM724" s="71"/>
      <c r="SSN724" s="72"/>
      <c r="SSO724" s="73"/>
      <c r="SSP724" s="72"/>
      <c r="SSQ724" s="69"/>
      <c r="SSR724" s="70"/>
      <c r="SSS724" s="70"/>
      <c r="SST724" s="71"/>
      <c r="SSU724" s="71"/>
      <c r="SSV724" s="71"/>
      <c r="SSW724" s="72"/>
      <c r="SSX724" s="73"/>
      <c r="SSY724" s="72"/>
      <c r="SSZ724" s="69"/>
      <c r="STA724" s="70"/>
      <c r="STB724" s="70"/>
      <c r="STC724" s="71"/>
      <c r="STD724" s="71"/>
      <c r="STE724" s="71"/>
      <c r="STF724" s="72"/>
      <c r="STG724" s="73"/>
      <c r="STH724" s="72"/>
      <c r="STI724" s="69"/>
      <c r="STJ724" s="70"/>
      <c r="STK724" s="70"/>
      <c r="STL724" s="71"/>
      <c r="STM724" s="71"/>
      <c r="STN724" s="71"/>
      <c r="STO724" s="72"/>
      <c r="STP724" s="73"/>
      <c r="STQ724" s="72"/>
      <c r="STR724" s="69"/>
      <c r="STS724" s="70"/>
      <c r="STT724" s="70"/>
      <c r="STU724" s="71"/>
      <c r="STV724" s="71"/>
      <c r="STW724" s="71"/>
      <c r="STX724" s="72"/>
      <c r="STY724" s="73"/>
      <c r="STZ724" s="72"/>
      <c r="SUA724" s="69"/>
      <c r="SUB724" s="70"/>
      <c r="SUC724" s="70"/>
      <c r="SUD724" s="71"/>
      <c r="SUE724" s="71"/>
      <c r="SUF724" s="71"/>
      <c r="SUG724" s="72"/>
      <c r="SUH724" s="73"/>
      <c r="SUI724" s="72"/>
      <c r="SUJ724" s="69"/>
      <c r="SUK724" s="70"/>
      <c r="SUL724" s="70"/>
      <c r="SUM724" s="71"/>
      <c r="SUN724" s="71"/>
      <c r="SUO724" s="71"/>
      <c r="SUP724" s="72"/>
      <c r="SUQ724" s="73"/>
      <c r="SUR724" s="72"/>
      <c r="SUS724" s="69"/>
      <c r="SUT724" s="70"/>
      <c r="SUU724" s="70"/>
      <c r="SUV724" s="71"/>
      <c r="SUW724" s="71"/>
      <c r="SUX724" s="71"/>
      <c r="SUY724" s="72"/>
      <c r="SUZ724" s="73"/>
      <c r="SVA724" s="72"/>
      <c r="SVB724" s="69"/>
      <c r="SVC724" s="70"/>
      <c r="SVD724" s="70"/>
      <c r="SVE724" s="71"/>
      <c r="SVF724" s="71"/>
      <c r="SVG724" s="71"/>
      <c r="SVH724" s="72"/>
      <c r="SVI724" s="73"/>
      <c r="SVJ724" s="72"/>
      <c r="SVK724" s="69"/>
      <c r="SVL724" s="70"/>
      <c r="SVM724" s="70"/>
      <c r="SVN724" s="71"/>
      <c r="SVO724" s="71"/>
      <c r="SVP724" s="71"/>
      <c r="SVQ724" s="72"/>
      <c r="SVR724" s="73"/>
      <c r="SVS724" s="72"/>
      <c r="SVT724" s="69"/>
      <c r="SVU724" s="70"/>
      <c r="SVV724" s="70"/>
      <c r="SVW724" s="71"/>
      <c r="SVX724" s="71"/>
      <c r="SVY724" s="71"/>
      <c r="SVZ724" s="72"/>
      <c r="SWA724" s="73"/>
      <c r="SWB724" s="72"/>
      <c r="SWC724" s="69"/>
      <c r="SWD724" s="70"/>
      <c r="SWE724" s="70"/>
      <c r="SWF724" s="71"/>
      <c r="SWG724" s="71"/>
      <c r="SWH724" s="71"/>
      <c r="SWI724" s="72"/>
      <c r="SWJ724" s="73"/>
      <c r="SWK724" s="72"/>
      <c r="SWL724" s="69"/>
      <c r="SWM724" s="70"/>
      <c r="SWN724" s="70"/>
      <c r="SWO724" s="71"/>
      <c r="SWP724" s="71"/>
      <c r="SWQ724" s="71"/>
      <c r="SWR724" s="72"/>
      <c r="SWS724" s="73"/>
      <c r="SWT724" s="72"/>
      <c r="SWU724" s="69"/>
      <c r="SWV724" s="70"/>
      <c r="SWW724" s="70"/>
      <c r="SWX724" s="71"/>
      <c r="SWY724" s="71"/>
      <c r="SWZ724" s="71"/>
      <c r="SXA724" s="72"/>
      <c r="SXB724" s="73"/>
      <c r="SXC724" s="72"/>
      <c r="SXD724" s="69"/>
      <c r="SXE724" s="70"/>
      <c r="SXF724" s="70"/>
      <c r="SXG724" s="71"/>
      <c r="SXH724" s="71"/>
      <c r="SXI724" s="71"/>
      <c r="SXJ724" s="72"/>
      <c r="SXK724" s="73"/>
      <c r="SXL724" s="72"/>
      <c r="SXM724" s="69"/>
      <c r="SXN724" s="70"/>
      <c r="SXO724" s="70"/>
      <c r="SXP724" s="71"/>
      <c r="SXQ724" s="71"/>
      <c r="SXR724" s="71"/>
      <c r="SXS724" s="72"/>
      <c r="SXT724" s="73"/>
      <c r="SXU724" s="72"/>
      <c r="SXV724" s="69"/>
      <c r="SXW724" s="70"/>
      <c r="SXX724" s="70"/>
      <c r="SXY724" s="71"/>
      <c r="SXZ724" s="71"/>
      <c r="SYA724" s="71"/>
      <c r="SYB724" s="72"/>
      <c r="SYC724" s="73"/>
      <c r="SYD724" s="72"/>
      <c r="SYE724" s="69"/>
      <c r="SYF724" s="70"/>
      <c r="SYG724" s="70"/>
      <c r="SYH724" s="71"/>
      <c r="SYI724" s="71"/>
      <c r="SYJ724" s="71"/>
      <c r="SYK724" s="72"/>
      <c r="SYL724" s="73"/>
      <c r="SYM724" s="72"/>
      <c r="SYN724" s="69"/>
      <c r="SYO724" s="70"/>
      <c r="SYP724" s="70"/>
      <c r="SYQ724" s="71"/>
      <c r="SYR724" s="71"/>
      <c r="SYS724" s="71"/>
      <c r="SYT724" s="72"/>
      <c r="SYU724" s="73"/>
      <c r="SYV724" s="72"/>
      <c r="SYW724" s="69"/>
      <c r="SYX724" s="70"/>
      <c r="SYY724" s="70"/>
      <c r="SYZ724" s="71"/>
      <c r="SZA724" s="71"/>
      <c r="SZB724" s="71"/>
      <c r="SZC724" s="72"/>
      <c r="SZD724" s="73"/>
      <c r="SZE724" s="72"/>
      <c r="SZF724" s="69"/>
      <c r="SZG724" s="70"/>
      <c r="SZH724" s="70"/>
      <c r="SZI724" s="71"/>
      <c r="SZJ724" s="71"/>
      <c r="SZK724" s="71"/>
      <c r="SZL724" s="72"/>
      <c r="SZM724" s="73"/>
      <c r="SZN724" s="72"/>
      <c r="SZO724" s="69"/>
      <c r="SZP724" s="70"/>
      <c r="SZQ724" s="70"/>
      <c r="SZR724" s="71"/>
      <c r="SZS724" s="71"/>
      <c r="SZT724" s="71"/>
      <c r="SZU724" s="72"/>
      <c r="SZV724" s="73"/>
      <c r="SZW724" s="72"/>
      <c r="SZX724" s="69"/>
      <c r="SZY724" s="70"/>
      <c r="SZZ724" s="70"/>
      <c r="TAA724" s="71"/>
      <c r="TAB724" s="71"/>
      <c r="TAC724" s="71"/>
      <c r="TAD724" s="72"/>
      <c r="TAE724" s="73"/>
      <c r="TAF724" s="72"/>
      <c r="TAG724" s="69"/>
      <c r="TAH724" s="70"/>
      <c r="TAI724" s="70"/>
      <c r="TAJ724" s="71"/>
      <c r="TAK724" s="71"/>
      <c r="TAL724" s="71"/>
      <c r="TAM724" s="72"/>
      <c r="TAN724" s="73"/>
      <c r="TAO724" s="72"/>
      <c r="TAP724" s="69"/>
      <c r="TAQ724" s="70"/>
      <c r="TAR724" s="70"/>
      <c r="TAS724" s="71"/>
      <c r="TAT724" s="71"/>
      <c r="TAU724" s="71"/>
      <c r="TAV724" s="72"/>
      <c r="TAW724" s="73"/>
      <c r="TAX724" s="72"/>
      <c r="TAY724" s="69"/>
      <c r="TAZ724" s="70"/>
      <c r="TBA724" s="70"/>
      <c r="TBB724" s="71"/>
      <c r="TBC724" s="71"/>
      <c r="TBD724" s="71"/>
      <c r="TBE724" s="72"/>
      <c r="TBF724" s="73"/>
      <c r="TBG724" s="72"/>
      <c r="TBH724" s="69"/>
      <c r="TBI724" s="70"/>
      <c r="TBJ724" s="70"/>
      <c r="TBK724" s="71"/>
      <c r="TBL724" s="71"/>
      <c r="TBM724" s="71"/>
      <c r="TBN724" s="72"/>
      <c r="TBO724" s="73"/>
      <c r="TBP724" s="72"/>
      <c r="TBQ724" s="69"/>
      <c r="TBR724" s="70"/>
      <c r="TBS724" s="70"/>
      <c r="TBT724" s="71"/>
      <c r="TBU724" s="71"/>
      <c r="TBV724" s="71"/>
      <c r="TBW724" s="72"/>
      <c r="TBX724" s="73"/>
      <c r="TBY724" s="72"/>
      <c r="TBZ724" s="69"/>
      <c r="TCA724" s="70"/>
      <c r="TCB724" s="70"/>
      <c r="TCC724" s="71"/>
      <c r="TCD724" s="71"/>
      <c r="TCE724" s="71"/>
      <c r="TCF724" s="72"/>
      <c r="TCG724" s="73"/>
      <c r="TCH724" s="72"/>
      <c r="TCI724" s="69"/>
      <c r="TCJ724" s="70"/>
      <c r="TCK724" s="70"/>
      <c r="TCL724" s="71"/>
      <c r="TCM724" s="71"/>
      <c r="TCN724" s="71"/>
      <c r="TCO724" s="72"/>
      <c r="TCP724" s="73"/>
      <c r="TCQ724" s="72"/>
      <c r="TCR724" s="69"/>
      <c r="TCS724" s="70"/>
      <c r="TCT724" s="70"/>
      <c r="TCU724" s="71"/>
      <c r="TCV724" s="71"/>
      <c r="TCW724" s="71"/>
      <c r="TCX724" s="72"/>
      <c r="TCY724" s="73"/>
      <c r="TCZ724" s="72"/>
      <c r="TDA724" s="69"/>
      <c r="TDB724" s="70"/>
      <c r="TDC724" s="70"/>
      <c r="TDD724" s="71"/>
      <c r="TDE724" s="71"/>
      <c r="TDF724" s="71"/>
      <c r="TDG724" s="72"/>
      <c r="TDH724" s="73"/>
      <c r="TDI724" s="72"/>
      <c r="TDJ724" s="69"/>
      <c r="TDK724" s="70"/>
      <c r="TDL724" s="70"/>
      <c r="TDM724" s="71"/>
      <c r="TDN724" s="71"/>
      <c r="TDO724" s="71"/>
      <c r="TDP724" s="72"/>
      <c r="TDQ724" s="73"/>
      <c r="TDR724" s="72"/>
      <c r="TDS724" s="69"/>
      <c r="TDT724" s="70"/>
      <c r="TDU724" s="70"/>
      <c r="TDV724" s="71"/>
      <c r="TDW724" s="71"/>
      <c r="TDX724" s="71"/>
      <c r="TDY724" s="72"/>
      <c r="TDZ724" s="73"/>
      <c r="TEA724" s="72"/>
      <c r="TEB724" s="69"/>
      <c r="TEC724" s="70"/>
      <c r="TED724" s="70"/>
      <c r="TEE724" s="71"/>
      <c r="TEF724" s="71"/>
      <c r="TEG724" s="71"/>
      <c r="TEH724" s="72"/>
      <c r="TEI724" s="73"/>
      <c r="TEJ724" s="72"/>
      <c r="TEK724" s="69"/>
      <c r="TEL724" s="70"/>
      <c r="TEM724" s="70"/>
      <c r="TEN724" s="71"/>
      <c r="TEO724" s="71"/>
      <c r="TEP724" s="71"/>
      <c r="TEQ724" s="72"/>
      <c r="TER724" s="73"/>
      <c r="TES724" s="72"/>
      <c r="TET724" s="69"/>
      <c r="TEU724" s="70"/>
      <c r="TEV724" s="70"/>
      <c r="TEW724" s="71"/>
      <c r="TEX724" s="71"/>
      <c r="TEY724" s="71"/>
      <c r="TEZ724" s="72"/>
      <c r="TFA724" s="73"/>
      <c r="TFB724" s="72"/>
      <c r="TFC724" s="69"/>
      <c r="TFD724" s="70"/>
      <c r="TFE724" s="70"/>
      <c r="TFF724" s="71"/>
      <c r="TFG724" s="71"/>
      <c r="TFH724" s="71"/>
      <c r="TFI724" s="72"/>
      <c r="TFJ724" s="73"/>
      <c r="TFK724" s="72"/>
      <c r="TFL724" s="69"/>
      <c r="TFM724" s="70"/>
      <c r="TFN724" s="70"/>
      <c r="TFO724" s="71"/>
      <c r="TFP724" s="71"/>
      <c r="TFQ724" s="71"/>
      <c r="TFR724" s="72"/>
      <c r="TFS724" s="73"/>
      <c r="TFT724" s="72"/>
      <c r="TFU724" s="69"/>
      <c r="TFV724" s="70"/>
      <c r="TFW724" s="70"/>
      <c r="TFX724" s="71"/>
      <c r="TFY724" s="71"/>
      <c r="TFZ724" s="71"/>
      <c r="TGA724" s="72"/>
      <c r="TGB724" s="73"/>
      <c r="TGC724" s="72"/>
      <c r="TGD724" s="69"/>
      <c r="TGE724" s="70"/>
      <c r="TGF724" s="70"/>
      <c r="TGG724" s="71"/>
      <c r="TGH724" s="71"/>
      <c r="TGI724" s="71"/>
      <c r="TGJ724" s="72"/>
      <c r="TGK724" s="73"/>
      <c r="TGL724" s="72"/>
      <c r="TGM724" s="69"/>
      <c r="TGN724" s="70"/>
      <c r="TGO724" s="70"/>
      <c r="TGP724" s="71"/>
      <c r="TGQ724" s="71"/>
      <c r="TGR724" s="71"/>
      <c r="TGS724" s="72"/>
      <c r="TGT724" s="73"/>
      <c r="TGU724" s="72"/>
      <c r="TGV724" s="69"/>
      <c r="TGW724" s="70"/>
      <c r="TGX724" s="70"/>
      <c r="TGY724" s="71"/>
      <c r="TGZ724" s="71"/>
      <c r="THA724" s="71"/>
      <c r="THB724" s="72"/>
      <c r="THC724" s="73"/>
      <c r="THD724" s="72"/>
      <c r="THE724" s="69"/>
      <c r="THF724" s="70"/>
      <c r="THG724" s="70"/>
      <c r="THH724" s="71"/>
      <c r="THI724" s="71"/>
      <c r="THJ724" s="71"/>
      <c r="THK724" s="72"/>
      <c r="THL724" s="73"/>
      <c r="THM724" s="72"/>
      <c r="THN724" s="69"/>
      <c r="THO724" s="70"/>
      <c r="THP724" s="70"/>
      <c r="THQ724" s="71"/>
      <c r="THR724" s="71"/>
      <c r="THS724" s="71"/>
      <c r="THT724" s="72"/>
      <c r="THU724" s="73"/>
      <c r="THV724" s="72"/>
      <c r="THW724" s="69"/>
      <c r="THX724" s="70"/>
      <c r="THY724" s="70"/>
      <c r="THZ724" s="71"/>
      <c r="TIA724" s="71"/>
      <c r="TIB724" s="71"/>
      <c r="TIC724" s="72"/>
      <c r="TID724" s="73"/>
      <c r="TIE724" s="72"/>
      <c r="TIF724" s="69"/>
      <c r="TIG724" s="70"/>
      <c r="TIH724" s="70"/>
      <c r="TII724" s="71"/>
      <c r="TIJ724" s="71"/>
      <c r="TIK724" s="71"/>
      <c r="TIL724" s="72"/>
      <c r="TIM724" s="73"/>
      <c r="TIN724" s="72"/>
      <c r="TIO724" s="69"/>
      <c r="TIP724" s="70"/>
      <c r="TIQ724" s="70"/>
      <c r="TIR724" s="71"/>
      <c r="TIS724" s="71"/>
      <c r="TIT724" s="71"/>
      <c r="TIU724" s="72"/>
      <c r="TIV724" s="73"/>
      <c r="TIW724" s="72"/>
      <c r="TIX724" s="69"/>
      <c r="TIY724" s="70"/>
      <c r="TIZ724" s="70"/>
      <c r="TJA724" s="71"/>
      <c r="TJB724" s="71"/>
      <c r="TJC724" s="71"/>
      <c r="TJD724" s="72"/>
      <c r="TJE724" s="73"/>
      <c r="TJF724" s="72"/>
      <c r="TJG724" s="69"/>
      <c r="TJH724" s="70"/>
      <c r="TJI724" s="70"/>
      <c r="TJJ724" s="71"/>
      <c r="TJK724" s="71"/>
      <c r="TJL724" s="71"/>
      <c r="TJM724" s="72"/>
      <c r="TJN724" s="73"/>
      <c r="TJO724" s="72"/>
      <c r="TJP724" s="69"/>
      <c r="TJQ724" s="70"/>
      <c r="TJR724" s="70"/>
      <c r="TJS724" s="71"/>
      <c r="TJT724" s="71"/>
      <c r="TJU724" s="71"/>
      <c r="TJV724" s="72"/>
      <c r="TJW724" s="73"/>
      <c r="TJX724" s="72"/>
      <c r="TJY724" s="69"/>
      <c r="TJZ724" s="70"/>
      <c r="TKA724" s="70"/>
      <c r="TKB724" s="71"/>
      <c r="TKC724" s="71"/>
      <c r="TKD724" s="71"/>
      <c r="TKE724" s="72"/>
      <c r="TKF724" s="73"/>
      <c r="TKG724" s="72"/>
      <c r="TKH724" s="69"/>
      <c r="TKI724" s="70"/>
      <c r="TKJ724" s="70"/>
      <c r="TKK724" s="71"/>
      <c r="TKL724" s="71"/>
      <c r="TKM724" s="71"/>
      <c r="TKN724" s="72"/>
      <c r="TKO724" s="73"/>
      <c r="TKP724" s="72"/>
      <c r="TKQ724" s="69"/>
      <c r="TKR724" s="70"/>
      <c r="TKS724" s="70"/>
      <c r="TKT724" s="71"/>
      <c r="TKU724" s="71"/>
      <c r="TKV724" s="71"/>
      <c r="TKW724" s="72"/>
      <c r="TKX724" s="73"/>
      <c r="TKY724" s="72"/>
      <c r="TKZ724" s="69"/>
      <c r="TLA724" s="70"/>
      <c r="TLB724" s="70"/>
      <c r="TLC724" s="71"/>
      <c r="TLD724" s="71"/>
      <c r="TLE724" s="71"/>
      <c r="TLF724" s="72"/>
      <c r="TLG724" s="73"/>
      <c r="TLH724" s="72"/>
      <c r="TLI724" s="69"/>
      <c r="TLJ724" s="70"/>
      <c r="TLK724" s="70"/>
      <c r="TLL724" s="71"/>
      <c r="TLM724" s="71"/>
      <c r="TLN724" s="71"/>
      <c r="TLO724" s="72"/>
      <c r="TLP724" s="73"/>
      <c r="TLQ724" s="72"/>
      <c r="TLR724" s="69"/>
      <c r="TLS724" s="70"/>
      <c r="TLT724" s="70"/>
      <c r="TLU724" s="71"/>
      <c r="TLV724" s="71"/>
      <c r="TLW724" s="71"/>
      <c r="TLX724" s="72"/>
      <c r="TLY724" s="73"/>
      <c r="TLZ724" s="72"/>
      <c r="TMA724" s="69"/>
      <c r="TMB724" s="70"/>
      <c r="TMC724" s="70"/>
      <c r="TMD724" s="71"/>
      <c r="TME724" s="71"/>
      <c r="TMF724" s="71"/>
      <c r="TMG724" s="72"/>
      <c r="TMH724" s="73"/>
      <c r="TMI724" s="72"/>
      <c r="TMJ724" s="69"/>
      <c r="TMK724" s="70"/>
      <c r="TML724" s="70"/>
      <c r="TMM724" s="71"/>
      <c r="TMN724" s="71"/>
      <c r="TMO724" s="71"/>
      <c r="TMP724" s="72"/>
      <c r="TMQ724" s="73"/>
      <c r="TMR724" s="72"/>
      <c r="TMS724" s="69"/>
      <c r="TMT724" s="70"/>
      <c r="TMU724" s="70"/>
      <c r="TMV724" s="71"/>
      <c r="TMW724" s="71"/>
      <c r="TMX724" s="71"/>
      <c r="TMY724" s="72"/>
      <c r="TMZ724" s="73"/>
      <c r="TNA724" s="72"/>
      <c r="TNB724" s="69"/>
      <c r="TNC724" s="70"/>
      <c r="TND724" s="70"/>
      <c r="TNE724" s="71"/>
      <c r="TNF724" s="71"/>
      <c r="TNG724" s="71"/>
      <c r="TNH724" s="72"/>
      <c r="TNI724" s="73"/>
      <c r="TNJ724" s="72"/>
      <c r="TNK724" s="69"/>
      <c r="TNL724" s="70"/>
      <c r="TNM724" s="70"/>
      <c r="TNN724" s="71"/>
      <c r="TNO724" s="71"/>
      <c r="TNP724" s="71"/>
      <c r="TNQ724" s="72"/>
      <c r="TNR724" s="73"/>
      <c r="TNS724" s="72"/>
      <c r="TNT724" s="69"/>
      <c r="TNU724" s="70"/>
      <c r="TNV724" s="70"/>
      <c r="TNW724" s="71"/>
      <c r="TNX724" s="71"/>
      <c r="TNY724" s="71"/>
      <c r="TNZ724" s="72"/>
      <c r="TOA724" s="73"/>
      <c r="TOB724" s="72"/>
      <c r="TOC724" s="69"/>
      <c r="TOD724" s="70"/>
      <c r="TOE724" s="70"/>
      <c r="TOF724" s="71"/>
      <c r="TOG724" s="71"/>
      <c r="TOH724" s="71"/>
      <c r="TOI724" s="72"/>
      <c r="TOJ724" s="73"/>
      <c r="TOK724" s="72"/>
      <c r="TOL724" s="69"/>
      <c r="TOM724" s="70"/>
      <c r="TON724" s="70"/>
      <c r="TOO724" s="71"/>
      <c r="TOP724" s="71"/>
      <c r="TOQ724" s="71"/>
      <c r="TOR724" s="72"/>
      <c r="TOS724" s="73"/>
      <c r="TOT724" s="72"/>
      <c r="TOU724" s="69"/>
      <c r="TOV724" s="70"/>
      <c r="TOW724" s="70"/>
      <c r="TOX724" s="71"/>
      <c r="TOY724" s="71"/>
      <c r="TOZ724" s="71"/>
      <c r="TPA724" s="72"/>
      <c r="TPB724" s="73"/>
      <c r="TPC724" s="72"/>
      <c r="TPD724" s="69"/>
      <c r="TPE724" s="70"/>
      <c r="TPF724" s="70"/>
      <c r="TPG724" s="71"/>
      <c r="TPH724" s="71"/>
      <c r="TPI724" s="71"/>
      <c r="TPJ724" s="72"/>
      <c r="TPK724" s="73"/>
      <c r="TPL724" s="72"/>
      <c r="TPM724" s="69"/>
      <c r="TPN724" s="70"/>
      <c r="TPO724" s="70"/>
      <c r="TPP724" s="71"/>
      <c r="TPQ724" s="71"/>
      <c r="TPR724" s="71"/>
      <c r="TPS724" s="72"/>
      <c r="TPT724" s="73"/>
      <c r="TPU724" s="72"/>
      <c r="TPV724" s="69"/>
      <c r="TPW724" s="70"/>
      <c r="TPX724" s="70"/>
      <c r="TPY724" s="71"/>
      <c r="TPZ724" s="71"/>
      <c r="TQA724" s="71"/>
      <c r="TQB724" s="72"/>
      <c r="TQC724" s="73"/>
      <c r="TQD724" s="72"/>
      <c r="TQE724" s="69"/>
      <c r="TQF724" s="70"/>
      <c r="TQG724" s="70"/>
      <c r="TQH724" s="71"/>
      <c r="TQI724" s="71"/>
      <c r="TQJ724" s="71"/>
      <c r="TQK724" s="72"/>
      <c r="TQL724" s="73"/>
      <c r="TQM724" s="72"/>
      <c r="TQN724" s="69"/>
      <c r="TQO724" s="70"/>
      <c r="TQP724" s="70"/>
      <c r="TQQ724" s="71"/>
      <c r="TQR724" s="71"/>
      <c r="TQS724" s="71"/>
      <c r="TQT724" s="72"/>
      <c r="TQU724" s="73"/>
      <c r="TQV724" s="72"/>
      <c r="TQW724" s="69"/>
      <c r="TQX724" s="70"/>
      <c r="TQY724" s="70"/>
      <c r="TQZ724" s="71"/>
      <c r="TRA724" s="71"/>
      <c r="TRB724" s="71"/>
      <c r="TRC724" s="72"/>
      <c r="TRD724" s="73"/>
      <c r="TRE724" s="72"/>
      <c r="TRF724" s="69"/>
      <c r="TRG724" s="70"/>
      <c r="TRH724" s="70"/>
      <c r="TRI724" s="71"/>
      <c r="TRJ724" s="71"/>
      <c r="TRK724" s="71"/>
      <c r="TRL724" s="72"/>
      <c r="TRM724" s="73"/>
      <c r="TRN724" s="72"/>
      <c r="TRO724" s="69"/>
      <c r="TRP724" s="70"/>
      <c r="TRQ724" s="70"/>
      <c r="TRR724" s="71"/>
      <c r="TRS724" s="71"/>
      <c r="TRT724" s="71"/>
      <c r="TRU724" s="72"/>
      <c r="TRV724" s="73"/>
      <c r="TRW724" s="72"/>
      <c r="TRX724" s="69"/>
      <c r="TRY724" s="70"/>
      <c r="TRZ724" s="70"/>
      <c r="TSA724" s="71"/>
      <c r="TSB724" s="71"/>
      <c r="TSC724" s="71"/>
      <c r="TSD724" s="72"/>
      <c r="TSE724" s="73"/>
      <c r="TSF724" s="72"/>
      <c r="TSG724" s="69"/>
      <c r="TSH724" s="70"/>
      <c r="TSI724" s="70"/>
      <c r="TSJ724" s="71"/>
      <c r="TSK724" s="71"/>
      <c r="TSL724" s="71"/>
      <c r="TSM724" s="72"/>
      <c r="TSN724" s="73"/>
      <c r="TSO724" s="72"/>
      <c r="TSP724" s="69"/>
      <c r="TSQ724" s="70"/>
      <c r="TSR724" s="70"/>
      <c r="TSS724" s="71"/>
      <c r="TST724" s="71"/>
      <c r="TSU724" s="71"/>
      <c r="TSV724" s="72"/>
      <c r="TSW724" s="73"/>
      <c r="TSX724" s="72"/>
      <c r="TSY724" s="69"/>
      <c r="TSZ724" s="70"/>
      <c r="TTA724" s="70"/>
      <c r="TTB724" s="71"/>
      <c r="TTC724" s="71"/>
      <c r="TTD724" s="71"/>
      <c r="TTE724" s="72"/>
      <c r="TTF724" s="73"/>
      <c r="TTG724" s="72"/>
      <c r="TTH724" s="69"/>
      <c r="TTI724" s="70"/>
      <c r="TTJ724" s="70"/>
      <c r="TTK724" s="71"/>
      <c r="TTL724" s="71"/>
      <c r="TTM724" s="71"/>
      <c r="TTN724" s="72"/>
      <c r="TTO724" s="73"/>
      <c r="TTP724" s="72"/>
      <c r="TTQ724" s="69"/>
      <c r="TTR724" s="70"/>
      <c r="TTS724" s="70"/>
      <c r="TTT724" s="71"/>
      <c r="TTU724" s="71"/>
      <c r="TTV724" s="71"/>
      <c r="TTW724" s="72"/>
      <c r="TTX724" s="73"/>
      <c r="TTY724" s="72"/>
      <c r="TTZ724" s="69"/>
      <c r="TUA724" s="70"/>
      <c r="TUB724" s="70"/>
      <c r="TUC724" s="71"/>
      <c r="TUD724" s="71"/>
      <c r="TUE724" s="71"/>
      <c r="TUF724" s="72"/>
      <c r="TUG724" s="73"/>
      <c r="TUH724" s="72"/>
      <c r="TUI724" s="69"/>
      <c r="TUJ724" s="70"/>
      <c r="TUK724" s="70"/>
      <c r="TUL724" s="71"/>
      <c r="TUM724" s="71"/>
      <c r="TUN724" s="71"/>
      <c r="TUO724" s="72"/>
      <c r="TUP724" s="73"/>
      <c r="TUQ724" s="72"/>
      <c r="TUR724" s="69"/>
      <c r="TUS724" s="70"/>
      <c r="TUT724" s="70"/>
      <c r="TUU724" s="71"/>
      <c r="TUV724" s="71"/>
      <c r="TUW724" s="71"/>
      <c r="TUX724" s="72"/>
      <c r="TUY724" s="73"/>
      <c r="TUZ724" s="72"/>
      <c r="TVA724" s="69"/>
      <c r="TVB724" s="70"/>
      <c r="TVC724" s="70"/>
      <c r="TVD724" s="71"/>
      <c r="TVE724" s="71"/>
      <c r="TVF724" s="71"/>
      <c r="TVG724" s="72"/>
      <c r="TVH724" s="73"/>
      <c r="TVI724" s="72"/>
      <c r="TVJ724" s="69"/>
      <c r="TVK724" s="70"/>
      <c r="TVL724" s="70"/>
      <c r="TVM724" s="71"/>
      <c r="TVN724" s="71"/>
      <c r="TVO724" s="71"/>
      <c r="TVP724" s="72"/>
      <c r="TVQ724" s="73"/>
      <c r="TVR724" s="72"/>
      <c r="TVS724" s="69"/>
      <c r="TVT724" s="70"/>
      <c r="TVU724" s="70"/>
      <c r="TVV724" s="71"/>
      <c r="TVW724" s="71"/>
      <c r="TVX724" s="71"/>
      <c r="TVY724" s="72"/>
      <c r="TVZ724" s="73"/>
      <c r="TWA724" s="72"/>
      <c r="TWB724" s="69"/>
      <c r="TWC724" s="70"/>
      <c r="TWD724" s="70"/>
      <c r="TWE724" s="71"/>
      <c r="TWF724" s="71"/>
      <c r="TWG724" s="71"/>
      <c r="TWH724" s="72"/>
      <c r="TWI724" s="73"/>
      <c r="TWJ724" s="72"/>
      <c r="TWK724" s="69"/>
      <c r="TWL724" s="70"/>
      <c r="TWM724" s="70"/>
      <c r="TWN724" s="71"/>
      <c r="TWO724" s="71"/>
      <c r="TWP724" s="71"/>
      <c r="TWQ724" s="72"/>
      <c r="TWR724" s="73"/>
      <c r="TWS724" s="72"/>
      <c r="TWT724" s="69"/>
      <c r="TWU724" s="70"/>
      <c r="TWV724" s="70"/>
      <c r="TWW724" s="71"/>
      <c r="TWX724" s="71"/>
      <c r="TWY724" s="71"/>
      <c r="TWZ724" s="72"/>
      <c r="TXA724" s="73"/>
      <c r="TXB724" s="72"/>
      <c r="TXC724" s="69"/>
      <c r="TXD724" s="70"/>
      <c r="TXE724" s="70"/>
      <c r="TXF724" s="71"/>
      <c r="TXG724" s="71"/>
      <c r="TXH724" s="71"/>
      <c r="TXI724" s="72"/>
      <c r="TXJ724" s="73"/>
      <c r="TXK724" s="72"/>
      <c r="TXL724" s="69"/>
      <c r="TXM724" s="70"/>
      <c r="TXN724" s="70"/>
      <c r="TXO724" s="71"/>
      <c r="TXP724" s="71"/>
      <c r="TXQ724" s="71"/>
      <c r="TXR724" s="72"/>
      <c r="TXS724" s="73"/>
      <c r="TXT724" s="72"/>
      <c r="TXU724" s="69"/>
      <c r="TXV724" s="70"/>
      <c r="TXW724" s="70"/>
      <c r="TXX724" s="71"/>
      <c r="TXY724" s="71"/>
      <c r="TXZ724" s="71"/>
      <c r="TYA724" s="72"/>
      <c r="TYB724" s="73"/>
      <c r="TYC724" s="72"/>
      <c r="TYD724" s="69"/>
      <c r="TYE724" s="70"/>
      <c r="TYF724" s="70"/>
      <c r="TYG724" s="71"/>
      <c r="TYH724" s="71"/>
      <c r="TYI724" s="71"/>
      <c r="TYJ724" s="72"/>
      <c r="TYK724" s="73"/>
      <c r="TYL724" s="72"/>
      <c r="TYM724" s="69"/>
      <c r="TYN724" s="70"/>
      <c r="TYO724" s="70"/>
      <c r="TYP724" s="71"/>
      <c r="TYQ724" s="71"/>
      <c r="TYR724" s="71"/>
      <c r="TYS724" s="72"/>
      <c r="TYT724" s="73"/>
      <c r="TYU724" s="72"/>
      <c r="TYV724" s="69"/>
      <c r="TYW724" s="70"/>
      <c r="TYX724" s="70"/>
      <c r="TYY724" s="71"/>
      <c r="TYZ724" s="71"/>
      <c r="TZA724" s="71"/>
      <c r="TZB724" s="72"/>
      <c r="TZC724" s="73"/>
      <c r="TZD724" s="72"/>
      <c r="TZE724" s="69"/>
      <c r="TZF724" s="70"/>
      <c r="TZG724" s="70"/>
      <c r="TZH724" s="71"/>
      <c r="TZI724" s="71"/>
      <c r="TZJ724" s="71"/>
      <c r="TZK724" s="72"/>
      <c r="TZL724" s="73"/>
      <c r="TZM724" s="72"/>
      <c r="TZN724" s="69"/>
      <c r="TZO724" s="70"/>
      <c r="TZP724" s="70"/>
      <c r="TZQ724" s="71"/>
      <c r="TZR724" s="71"/>
      <c r="TZS724" s="71"/>
      <c r="TZT724" s="72"/>
      <c r="TZU724" s="73"/>
      <c r="TZV724" s="72"/>
      <c r="TZW724" s="69"/>
      <c r="TZX724" s="70"/>
      <c r="TZY724" s="70"/>
      <c r="TZZ724" s="71"/>
      <c r="UAA724" s="71"/>
      <c r="UAB724" s="71"/>
      <c r="UAC724" s="72"/>
      <c r="UAD724" s="73"/>
      <c r="UAE724" s="72"/>
      <c r="UAF724" s="69"/>
      <c r="UAG724" s="70"/>
      <c r="UAH724" s="70"/>
      <c r="UAI724" s="71"/>
      <c r="UAJ724" s="71"/>
      <c r="UAK724" s="71"/>
      <c r="UAL724" s="72"/>
      <c r="UAM724" s="73"/>
      <c r="UAN724" s="72"/>
      <c r="UAO724" s="69"/>
      <c r="UAP724" s="70"/>
      <c r="UAQ724" s="70"/>
      <c r="UAR724" s="71"/>
      <c r="UAS724" s="71"/>
      <c r="UAT724" s="71"/>
      <c r="UAU724" s="72"/>
      <c r="UAV724" s="73"/>
      <c r="UAW724" s="72"/>
      <c r="UAX724" s="69"/>
      <c r="UAY724" s="70"/>
      <c r="UAZ724" s="70"/>
      <c r="UBA724" s="71"/>
      <c r="UBB724" s="71"/>
      <c r="UBC724" s="71"/>
      <c r="UBD724" s="72"/>
      <c r="UBE724" s="73"/>
      <c r="UBF724" s="72"/>
      <c r="UBG724" s="69"/>
      <c r="UBH724" s="70"/>
      <c r="UBI724" s="70"/>
      <c r="UBJ724" s="71"/>
      <c r="UBK724" s="71"/>
      <c r="UBL724" s="71"/>
      <c r="UBM724" s="72"/>
      <c r="UBN724" s="73"/>
      <c r="UBO724" s="72"/>
      <c r="UBP724" s="69"/>
      <c r="UBQ724" s="70"/>
      <c r="UBR724" s="70"/>
      <c r="UBS724" s="71"/>
      <c r="UBT724" s="71"/>
      <c r="UBU724" s="71"/>
      <c r="UBV724" s="72"/>
      <c r="UBW724" s="73"/>
      <c r="UBX724" s="72"/>
      <c r="UBY724" s="69"/>
      <c r="UBZ724" s="70"/>
      <c r="UCA724" s="70"/>
      <c r="UCB724" s="71"/>
      <c r="UCC724" s="71"/>
      <c r="UCD724" s="71"/>
      <c r="UCE724" s="72"/>
      <c r="UCF724" s="73"/>
      <c r="UCG724" s="72"/>
      <c r="UCH724" s="69"/>
      <c r="UCI724" s="70"/>
      <c r="UCJ724" s="70"/>
      <c r="UCK724" s="71"/>
      <c r="UCL724" s="71"/>
      <c r="UCM724" s="71"/>
      <c r="UCN724" s="72"/>
      <c r="UCO724" s="73"/>
      <c r="UCP724" s="72"/>
      <c r="UCQ724" s="69"/>
      <c r="UCR724" s="70"/>
      <c r="UCS724" s="70"/>
      <c r="UCT724" s="71"/>
      <c r="UCU724" s="71"/>
      <c r="UCV724" s="71"/>
      <c r="UCW724" s="72"/>
      <c r="UCX724" s="73"/>
      <c r="UCY724" s="72"/>
      <c r="UCZ724" s="69"/>
      <c r="UDA724" s="70"/>
      <c r="UDB724" s="70"/>
      <c r="UDC724" s="71"/>
      <c r="UDD724" s="71"/>
      <c r="UDE724" s="71"/>
      <c r="UDF724" s="72"/>
      <c r="UDG724" s="73"/>
      <c r="UDH724" s="72"/>
      <c r="UDI724" s="69"/>
      <c r="UDJ724" s="70"/>
      <c r="UDK724" s="70"/>
      <c r="UDL724" s="71"/>
      <c r="UDM724" s="71"/>
      <c r="UDN724" s="71"/>
      <c r="UDO724" s="72"/>
      <c r="UDP724" s="73"/>
      <c r="UDQ724" s="72"/>
      <c r="UDR724" s="69"/>
      <c r="UDS724" s="70"/>
      <c r="UDT724" s="70"/>
      <c r="UDU724" s="71"/>
      <c r="UDV724" s="71"/>
      <c r="UDW724" s="71"/>
      <c r="UDX724" s="72"/>
      <c r="UDY724" s="73"/>
      <c r="UDZ724" s="72"/>
      <c r="UEA724" s="69"/>
      <c r="UEB724" s="70"/>
      <c r="UEC724" s="70"/>
      <c r="UED724" s="71"/>
      <c r="UEE724" s="71"/>
      <c r="UEF724" s="71"/>
      <c r="UEG724" s="72"/>
      <c r="UEH724" s="73"/>
      <c r="UEI724" s="72"/>
      <c r="UEJ724" s="69"/>
      <c r="UEK724" s="70"/>
      <c r="UEL724" s="70"/>
      <c r="UEM724" s="71"/>
      <c r="UEN724" s="71"/>
      <c r="UEO724" s="71"/>
      <c r="UEP724" s="72"/>
      <c r="UEQ724" s="73"/>
      <c r="UER724" s="72"/>
      <c r="UES724" s="69"/>
      <c r="UET724" s="70"/>
      <c r="UEU724" s="70"/>
      <c r="UEV724" s="71"/>
      <c r="UEW724" s="71"/>
      <c r="UEX724" s="71"/>
      <c r="UEY724" s="72"/>
      <c r="UEZ724" s="73"/>
      <c r="UFA724" s="72"/>
      <c r="UFB724" s="69"/>
      <c r="UFC724" s="70"/>
      <c r="UFD724" s="70"/>
      <c r="UFE724" s="71"/>
      <c r="UFF724" s="71"/>
      <c r="UFG724" s="71"/>
      <c r="UFH724" s="72"/>
      <c r="UFI724" s="73"/>
      <c r="UFJ724" s="72"/>
      <c r="UFK724" s="69"/>
      <c r="UFL724" s="70"/>
      <c r="UFM724" s="70"/>
      <c r="UFN724" s="71"/>
      <c r="UFO724" s="71"/>
      <c r="UFP724" s="71"/>
      <c r="UFQ724" s="72"/>
      <c r="UFR724" s="73"/>
      <c r="UFS724" s="72"/>
      <c r="UFT724" s="69"/>
      <c r="UFU724" s="70"/>
      <c r="UFV724" s="70"/>
      <c r="UFW724" s="71"/>
      <c r="UFX724" s="71"/>
      <c r="UFY724" s="71"/>
      <c r="UFZ724" s="72"/>
      <c r="UGA724" s="73"/>
      <c r="UGB724" s="72"/>
      <c r="UGC724" s="69"/>
      <c r="UGD724" s="70"/>
      <c r="UGE724" s="70"/>
      <c r="UGF724" s="71"/>
      <c r="UGG724" s="71"/>
      <c r="UGH724" s="71"/>
      <c r="UGI724" s="72"/>
      <c r="UGJ724" s="73"/>
      <c r="UGK724" s="72"/>
      <c r="UGL724" s="69"/>
      <c r="UGM724" s="70"/>
      <c r="UGN724" s="70"/>
      <c r="UGO724" s="71"/>
      <c r="UGP724" s="71"/>
      <c r="UGQ724" s="71"/>
      <c r="UGR724" s="72"/>
      <c r="UGS724" s="73"/>
      <c r="UGT724" s="72"/>
      <c r="UGU724" s="69"/>
      <c r="UGV724" s="70"/>
      <c r="UGW724" s="70"/>
      <c r="UGX724" s="71"/>
      <c r="UGY724" s="71"/>
      <c r="UGZ724" s="71"/>
      <c r="UHA724" s="72"/>
      <c r="UHB724" s="73"/>
      <c r="UHC724" s="72"/>
      <c r="UHD724" s="69"/>
      <c r="UHE724" s="70"/>
      <c r="UHF724" s="70"/>
      <c r="UHG724" s="71"/>
      <c r="UHH724" s="71"/>
      <c r="UHI724" s="71"/>
      <c r="UHJ724" s="72"/>
      <c r="UHK724" s="73"/>
      <c r="UHL724" s="72"/>
      <c r="UHM724" s="69"/>
      <c r="UHN724" s="70"/>
      <c r="UHO724" s="70"/>
      <c r="UHP724" s="71"/>
      <c r="UHQ724" s="71"/>
      <c r="UHR724" s="71"/>
      <c r="UHS724" s="72"/>
      <c r="UHT724" s="73"/>
      <c r="UHU724" s="72"/>
      <c r="UHV724" s="69"/>
      <c r="UHW724" s="70"/>
      <c r="UHX724" s="70"/>
      <c r="UHY724" s="71"/>
      <c r="UHZ724" s="71"/>
      <c r="UIA724" s="71"/>
      <c r="UIB724" s="72"/>
      <c r="UIC724" s="73"/>
      <c r="UID724" s="72"/>
      <c r="UIE724" s="69"/>
      <c r="UIF724" s="70"/>
      <c r="UIG724" s="70"/>
      <c r="UIH724" s="71"/>
      <c r="UII724" s="71"/>
      <c r="UIJ724" s="71"/>
      <c r="UIK724" s="72"/>
      <c r="UIL724" s="73"/>
      <c r="UIM724" s="72"/>
      <c r="UIN724" s="69"/>
      <c r="UIO724" s="70"/>
      <c r="UIP724" s="70"/>
      <c r="UIQ724" s="71"/>
      <c r="UIR724" s="71"/>
      <c r="UIS724" s="71"/>
      <c r="UIT724" s="72"/>
      <c r="UIU724" s="73"/>
      <c r="UIV724" s="72"/>
      <c r="UIW724" s="69"/>
      <c r="UIX724" s="70"/>
      <c r="UIY724" s="70"/>
      <c r="UIZ724" s="71"/>
      <c r="UJA724" s="71"/>
      <c r="UJB724" s="71"/>
      <c r="UJC724" s="72"/>
      <c r="UJD724" s="73"/>
      <c r="UJE724" s="72"/>
      <c r="UJF724" s="69"/>
      <c r="UJG724" s="70"/>
      <c r="UJH724" s="70"/>
      <c r="UJI724" s="71"/>
      <c r="UJJ724" s="71"/>
      <c r="UJK724" s="71"/>
      <c r="UJL724" s="72"/>
      <c r="UJM724" s="73"/>
      <c r="UJN724" s="72"/>
      <c r="UJO724" s="69"/>
      <c r="UJP724" s="70"/>
      <c r="UJQ724" s="70"/>
      <c r="UJR724" s="71"/>
      <c r="UJS724" s="71"/>
      <c r="UJT724" s="71"/>
      <c r="UJU724" s="72"/>
      <c r="UJV724" s="73"/>
      <c r="UJW724" s="72"/>
      <c r="UJX724" s="69"/>
      <c r="UJY724" s="70"/>
      <c r="UJZ724" s="70"/>
      <c r="UKA724" s="71"/>
      <c r="UKB724" s="71"/>
      <c r="UKC724" s="71"/>
      <c r="UKD724" s="72"/>
      <c r="UKE724" s="73"/>
      <c r="UKF724" s="72"/>
      <c r="UKG724" s="69"/>
      <c r="UKH724" s="70"/>
      <c r="UKI724" s="70"/>
      <c r="UKJ724" s="71"/>
      <c r="UKK724" s="71"/>
      <c r="UKL724" s="71"/>
      <c r="UKM724" s="72"/>
      <c r="UKN724" s="73"/>
      <c r="UKO724" s="72"/>
      <c r="UKP724" s="69"/>
      <c r="UKQ724" s="70"/>
      <c r="UKR724" s="70"/>
      <c r="UKS724" s="71"/>
      <c r="UKT724" s="71"/>
      <c r="UKU724" s="71"/>
      <c r="UKV724" s="72"/>
      <c r="UKW724" s="73"/>
      <c r="UKX724" s="72"/>
      <c r="UKY724" s="69"/>
      <c r="UKZ724" s="70"/>
      <c r="ULA724" s="70"/>
      <c r="ULB724" s="71"/>
      <c r="ULC724" s="71"/>
      <c r="ULD724" s="71"/>
      <c r="ULE724" s="72"/>
      <c r="ULF724" s="73"/>
      <c r="ULG724" s="72"/>
      <c r="ULH724" s="69"/>
      <c r="ULI724" s="70"/>
      <c r="ULJ724" s="70"/>
      <c r="ULK724" s="71"/>
      <c r="ULL724" s="71"/>
      <c r="ULM724" s="71"/>
      <c r="ULN724" s="72"/>
      <c r="ULO724" s="73"/>
      <c r="ULP724" s="72"/>
      <c r="ULQ724" s="69"/>
      <c r="ULR724" s="70"/>
      <c r="ULS724" s="70"/>
      <c r="ULT724" s="71"/>
      <c r="ULU724" s="71"/>
      <c r="ULV724" s="71"/>
      <c r="ULW724" s="72"/>
      <c r="ULX724" s="73"/>
      <c r="ULY724" s="72"/>
      <c r="ULZ724" s="69"/>
      <c r="UMA724" s="70"/>
      <c r="UMB724" s="70"/>
      <c r="UMC724" s="71"/>
      <c r="UMD724" s="71"/>
      <c r="UME724" s="71"/>
      <c r="UMF724" s="72"/>
      <c r="UMG724" s="73"/>
      <c r="UMH724" s="72"/>
      <c r="UMI724" s="69"/>
      <c r="UMJ724" s="70"/>
      <c r="UMK724" s="70"/>
      <c r="UML724" s="71"/>
      <c r="UMM724" s="71"/>
      <c r="UMN724" s="71"/>
      <c r="UMO724" s="72"/>
      <c r="UMP724" s="73"/>
      <c r="UMQ724" s="72"/>
      <c r="UMR724" s="69"/>
      <c r="UMS724" s="70"/>
      <c r="UMT724" s="70"/>
      <c r="UMU724" s="71"/>
      <c r="UMV724" s="71"/>
      <c r="UMW724" s="71"/>
      <c r="UMX724" s="72"/>
      <c r="UMY724" s="73"/>
      <c r="UMZ724" s="72"/>
      <c r="UNA724" s="69"/>
      <c r="UNB724" s="70"/>
      <c r="UNC724" s="70"/>
      <c r="UND724" s="71"/>
      <c r="UNE724" s="71"/>
      <c r="UNF724" s="71"/>
      <c r="UNG724" s="72"/>
      <c r="UNH724" s="73"/>
      <c r="UNI724" s="72"/>
      <c r="UNJ724" s="69"/>
      <c r="UNK724" s="70"/>
      <c r="UNL724" s="70"/>
      <c r="UNM724" s="71"/>
      <c r="UNN724" s="71"/>
      <c r="UNO724" s="71"/>
      <c r="UNP724" s="72"/>
      <c r="UNQ724" s="73"/>
      <c r="UNR724" s="72"/>
      <c r="UNS724" s="69"/>
      <c r="UNT724" s="70"/>
      <c r="UNU724" s="70"/>
      <c r="UNV724" s="71"/>
      <c r="UNW724" s="71"/>
      <c r="UNX724" s="71"/>
      <c r="UNY724" s="72"/>
      <c r="UNZ724" s="73"/>
      <c r="UOA724" s="72"/>
      <c r="UOB724" s="69"/>
      <c r="UOC724" s="70"/>
      <c r="UOD724" s="70"/>
      <c r="UOE724" s="71"/>
      <c r="UOF724" s="71"/>
      <c r="UOG724" s="71"/>
      <c r="UOH724" s="72"/>
      <c r="UOI724" s="73"/>
      <c r="UOJ724" s="72"/>
      <c r="UOK724" s="69"/>
      <c r="UOL724" s="70"/>
      <c r="UOM724" s="70"/>
      <c r="UON724" s="71"/>
      <c r="UOO724" s="71"/>
      <c r="UOP724" s="71"/>
      <c r="UOQ724" s="72"/>
      <c r="UOR724" s="73"/>
      <c r="UOS724" s="72"/>
      <c r="UOT724" s="69"/>
      <c r="UOU724" s="70"/>
      <c r="UOV724" s="70"/>
      <c r="UOW724" s="71"/>
      <c r="UOX724" s="71"/>
      <c r="UOY724" s="71"/>
      <c r="UOZ724" s="72"/>
      <c r="UPA724" s="73"/>
      <c r="UPB724" s="72"/>
      <c r="UPC724" s="69"/>
      <c r="UPD724" s="70"/>
      <c r="UPE724" s="70"/>
      <c r="UPF724" s="71"/>
      <c r="UPG724" s="71"/>
      <c r="UPH724" s="71"/>
      <c r="UPI724" s="72"/>
      <c r="UPJ724" s="73"/>
      <c r="UPK724" s="72"/>
      <c r="UPL724" s="69"/>
      <c r="UPM724" s="70"/>
      <c r="UPN724" s="70"/>
      <c r="UPO724" s="71"/>
      <c r="UPP724" s="71"/>
      <c r="UPQ724" s="71"/>
      <c r="UPR724" s="72"/>
      <c r="UPS724" s="73"/>
      <c r="UPT724" s="72"/>
      <c r="UPU724" s="69"/>
      <c r="UPV724" s="70"/>
      <c r="UPW724" s="70"/>
      <c r="UPX724" s="71"/>
      <c r="UPY724" s="71"/>
      <c r="UPZ724" s="71"/>
      <c r="UQA724" s="72"/>
      <c r="UQB724" s="73"/>
      <c r="UQC724" s="72"/>
      <c r="UQD724" s="69"/>
      <c r="UQE724" s="70"/>
      <c r="UQF724" s="70"/>
      <c r="UQG724" s="71"/>
      <c r="UQH724" s="71"/>
      <c r="UQI724" s="71"/>
      <c r="UQJ724" s="72"/>
      <c r="UQK724" s="73"/>
      <c r="UQL724" s="72"/>
      <c r="UQM724" s="69"/>
      <c r="UQN724" s="70"/>
      <c r="UQO724" s="70"/>
      <c r="UQP724" s="71"/>
      <c r="UQQ724" s="71"/>
      <c r="UQR724" s="71"/>
      <c r="UQS724" s="72"/>
      <c r="UQT724" s="73"/>
      <c r="UQU724" s="72"/>
      <c r="UQV724" s="69"/>
      <c r="UQW724" s="70"/>
      <c r="UQX724" s="70"/>
      <c r="UQY724" s="71"/>
      <c r="UQZ724" s="71"/>
      <c r="URA724" s="71"/>
      <c r="URB724" s="72"/>
      <c r="URC724" s="73"/>
      <c r="URD724" s="72"/>
      <c r="URE724" s="69"/>
      <c r="URF724" s="70"/>
      <c r="URG724" s="70"/>
      <c r="URH724" s="71"/>
      <c r="URI724" s="71"/>
      <c r="URJ724" s="71"/>
      <c r="URK724" s="72"/>
      <c r="URL724" s="73"/>
      <c r="URM724" s="72"/>
      <c r="URN724" s="69"/>
      <c r="URO724" s="70"/>
      <c r="URP724" s="70"/>
      <c r="URQ724" s="71"/>
      <c r="URR724" s="71"/>
      <c r="URS724" s="71"/>
      <c r="URT724" s="72"/>
      <c r="URU724" s="73"/>
      <c r="URV724" s="72"/>
      <c r="URW724" s="69"/>
      <c r="URX724" s="70"/>
      <c r="URY724" s="70"/>
      <c r="URZ724" s="71"/>
      <c r="USA724" s="71"/>
      <c r="USB724" s="71"/>
      <c r="USC724" s="72"/>
      <c r="USD724" s="73"/>
      <c r="USE724" s="72"/>
      <c r="USF724" s="69"/>
      <c r="USG724" s="70"/>
      <c r="USH724" s="70"/>
      <c r="USI724" s="71"/>
      <c r="USJ724" s="71"/>
      <c r="USK724" s="71"/>
      <c r="USL724" s="72"/>
      <c r="USM724" s="73"/>
      <c r="USN724" s="72"/>
      <c r="USO724" s="69"/>
      <c r="USP724" s="70"/>
      <c r="USQ724" s="70"/>
      <c r="USR724" s="71"/>
      <c r="USS724" s="71"/>
      <c r="UST724" s="71"/>
      <c r="USU724" s="72"/>
      <c r="USV724" s="73"/>
      <c r="USW724" s="72"/>
      <c r="USX724" s="69"/>
      <c r="USY724" s="70"/>
      <c r="USZ724" s="70"/>
      <c r="UTA724" s="71"/>
      <c r="UTB724" s="71"/>
      <c r="UTC724" s="71"/>
      <c r="UTD724" s="72"/>
      <c r="UTE724" s="73"/>
      <c r="UTF724" s="72"/>
      <c r="UTG724" s="69"/>
      <c r="UTH724" s="70"/>
      <c r="UTI724" s="70"/>
      <c r="UTJ724" s="71"/>
      <c r="UTK724" s="71"/>
      <c r="UTL724" s="71"/>
      <c r="UTM724" s="72"/>
      <c r="UTN724" s="73"/>
      <c r="UTO724" s="72"/>
      <c r="UTP724" s="69"/>
      <c r="UTQ724" s="70"/>
      <c r="UTR724" s="70"/>
      <c r="UTS724" s="71"/>
      <c r="UTT724" s="71"/>
      <c r="UTU724" s="71"/>
      <c r="UTV724" s="72"/>
      <c r="UTW724" s="73"/>
      <c r="UTX724" s="72"/>
      <c r="UTY724" s="69"/>
      <c r="UTZ724" s="70"/>
      <c r="UUA724" s="70"/>
      <c r="UUB724" s="71"/>
      <c r="UUC724" s="71"/>
      <c r="UUD724" s="71"/>
      <c r="UUE724" s="72"/>
      <c r="UUF724" s="73"/>
      <c r="UUG724" s="72"/>
      <c r="UUH724" s="69"/>
      <c r="UUI724" s="70"/>
      <c r="UUJ724" s="70"/>
      <c r="UUK724" s="71"/>
      <c r="UUL724" s="71"/>
      <c r="UUM724" s="71"/>
      <c r="UUN724" s="72"/>
      <c r="UUO724" s="73"/>
      <c r="UUP724" s="72"/>
      <c r="UUQ724" s="69"/>
      <c r="UUR724" s="70"/>
      <c r="UUS724" s="70"/>
      <c r="UUT724" s="71"/>
      <c r="UUU724" s="71"/>
      <c r="UUV724" s="71"/>
      <c r="UUW724" s="72"/>
      <c r="UUX724" s="73"/>
      <c r="UUY724" s="72"/>
      <c r="UUZ724" s="69"/>
      <c r="UVA724" s="70"/>
      <c r="UVB724" s="70"/>
      <c r="UVC724" s="71"/>
      <c r="UVD724" s="71"/>
      <c r="UVE724" s="71"/>
      <c r="UVF724" s="72"/>
      <c r="UVG724" s="73"/>
      <c r="UVH724" s="72"/>
      <c r="UVI724" s="69"/>
      <c r="UVJ724" s="70"/>
      <c r="UVK724" s="70"/>
      <c r="UVL724" s="71"/>
      <c r="UVM724" s="71"/>
      <c r="UVN724" s="71"/>
      <c r="UVO724" s="72"/>
      <c r="UVP724" s="73"/>
      <c r="UVQ724" s="72"/>
      <c r="UVR724" s="69"/>
      <c r="UVS724" s="70"/>
      <c r="UVT724" s="70"/>
      <c r="UVU724" s="71"/>
      <c r="UVV724" s="71"/>
      <c r="UVW724" s="71"/>
      <c r="UVX724" s="72"/>
      <c r="UVY724" s="73"/>
      <c r="UVZ724" s="72"/>
      <c r="UWA724" s="69"/>
      <c r="UWB724" s="70"/>
      <c r="UWC724" s="70"/>
      <c r="UWD724" s="71"/>
      <c r="UWE724" s="71"/>
      <c r="UWF724" s="71"/>
      <c r="UWG724" s="72"/>
      <c r="UWH724" s="73"/>
      <c r="UWI724" s="72"/>
      <c r="UWJ724" s="69"/>
      <c r="UWK724" s="70"/>
      <c r="UWL724" s="70"/>
      <c r="UWM724" s="71"/>
      <c r="UWN724" s="71"/>
      <c r="UWO724" s="71"/>
      <c r="UWP724" s="72"/>
      <c r="UWQ724" s="73"/>
      <c r="UWR724" s="72"/>
      <c r="UWS724" s="69"/>
      <c r="UWT724" s="70"/>
      <c r="UWU724" s="70"/>
      <c r="UWV724" s="71"/>
      <c r="UWW724" s="71"/>
      <c r="UWX724" s="71"/>
      <c r="UWY724" s="72"/>
      <c r="UWZ724" s="73"/>
      <c r="UXA724" s="72"/>
      <c r="UXB724" s="69"/>
      <c r="UXC724" s="70"/>
      <c r="UXD724" s="70"/>
      <c r="UXE724" s="71"/>
      <c r="UXF724" s="71"/>
      <c r="UXG724" s="71"/>
      <c r="UXH724" s="72"/>
      <c r="UXI724" s="73"/>
      <c r="UXJ724" s="72"/>
      <c r="UXK724" s="69"/>
      <c r="UXL724" s="70"/>
      <c r="UXM724" s="70"/>
      <c r="UXN724" s="71"/>
      <c r="UXO724" s="71"/>
      <c r="UXP724" s="71"/>
      <c r="UXQ724" s="72"/>
      <c r="UXR724" s="73"/>
      <c r="UXS724" s="72"/>
      <c r="UXT724" s="69"/>
      <c r="UXU724" s="70"/>
      <c r="UXV724" s="70"/>
      <c r="UXW724" s="71"/>
      <c r="UXX724" s="71"/>
      <c r="UXY724" s="71"/>
      <c r="UXZ724" s="72"/>
      <c r="UYA724" s="73"/>
      <c r="UYB724" s="72"/>
      <c r="UYC724" s="69"/>
      <c r="UYD724" s="70"/>
      <c r="UYE724" s="70"/>
      <c r="UYF724" s="71"/>
      <c r="UYG724" s="71"/>
      <c r="UYH724" s="71"/>
      <c r="UYI724" s="72"/>
      <c r="UYJ724" s="73"/>
      <c r="UYK724" s="72"/>
      <c r="UYL724" s="69"/>
      <c r="UYM724" s="70"/>
      <c r="UYN724" s="70"/>
      <c r="UYO724" s="71"/>
      <c r="UYP724" s="71"/>
      <c r="UYQ724" s="71"/>
      <c r="UYR724" s="72"/>
      <c r="UYS724" s="73"/>
      <c r="UYT724" s="72"/>
      <c r="UYU724" s="69"/>
      <c r="UYV724" s="70"/>
      <c r="UYW724" s="70"/>
      <c r="UYX724" s="71"/>
      <c r="UYY724" s="71"/>
      <c r="UYZ724" s="71"/>
      <c r="UZA724" s="72"/>
      <c r="UZB724" s="73"/>
      <c r="UZC724" s="72"/>
      <c r="UZD724" s="69"/>
      <c r="UZE724" s="70"/>
      <c r="UZF724" s="70"/>
      <c r="UZG724" s="71"/>
      <c r="UZH724" s="71"/>
      <c r="UZI724" s="71"/>
      <c r="UZJ724" s="72"/>
      <c r="UZK724" s="73"/>
      <c r="UZL724" s="72"/>
      <c r="UZM724" s="69"/>
      <c r="UZN724" s="70"/>
      <c r="UZO724" s="70"/>
      <c r="UZP724" s="71"/>
      <c r="UZQ724" s="71"/>
      <c r="UZR724" s="71"/>
      <c r="UZS724" s="72"/>
      <c r="UZT724" s="73"/>
      <c r="UZU724" s="72"/>
      <c r="UZV724" s="69"/>
      <c r="UZW724" s="70"/>
      <c r="UZX724" s="70"/>
      <c r="UZY724" s="71"/>
      <c r="UZZ724" s="71"/>
      <c r="VAA724" s="71"/>
      <c r="VAB724" s="72"/>
      <c r="VAC724" s="73"/>
      <c r="VAD724" s="72"/>
      <c r="VAE724" s="69"/>
      <c r="VAF724" s="70"/>
      <c r="VAG724" s="70"/>
      <c r="VAH724" s="71"/>
      <c r="VAI724" s="71"/>
      <c r="VAJ724" s="71"/>
      <c r="VAK724" s="72"/>
      <c r="VAL724" s="73"/>
      <c r="VAM724" s="72"/>
      <c r="VAN724" s="69"/>
      <c r="VAO724" s="70"/>
      <c r="VAP724" s="70"/>
      <c r="VAQ724" s="71"/>
      <c r="VAR724" s="71"/>
      <c r="VAS724" s="71"/>
      <c r="VAT724" s="72"/>
      <c r="VAU724" s="73"/>
      <c r="VAV724" s="72"/>
      <c r="VAW724" s="69"/>
      <c r="VAX724" s="70"/>
      <c r="VAY724" s="70"/>
      <c r="VAZ724" s="71"/>
      <c r="VBA724" s="71"/>
      <c r="VBB724" s="71"/>
      <c r="VBC724" s="72"/>
      <c r="VBD724" s="73"/>
      <c r="VBE724" s="72"/>
      <c r="VBF724" s="69"/>
      <c r="VBG724" s="70"/>
      <c r="VBH724" s="70"/>
      <c r="VBI724" s="71"/>
      <c r="VBJ724" s="71"/>
      <c r="VBK724" s="71"/>
      <c r="VBL724" s="72"/>
      <c r="VBM724" s="73"/>
      <c r="VBN724" s="72"/>
      <c r="VBO724" s="69"/>
      <c r="VBP724" s="70"/>
      <c r="VBQ724" s="70"/>
      <c r="VBR724" s="71"/>
      <c r="VBS724" s="71"/>
      <c r="VBT724" s="71"/>
      <c r="VBU724" s="72"/>
      <c r="VBV724" s="73"/>
      <c r="VBW724" s="72"/>
      <c r="VBX724" s="69"/>
      <c r="VBY724" s="70"/>
      <c r="VBZ724" s="70"/>
      <c r="VCA724" s="71"/>
      <c r="VCB724" s="71"/>
      <c r="VCC724" s="71"/>
      <c r="VCD724" s="72"/>
      <c r="VCE724" s="73"/>
      <c r="VCF724" s="72"/>
      <c r="VCG724" s="69"/>
      <c r="VCH724" s="70"/>
      <c r="VCI724" s="70"/>
      <c r="VCJ724" s="71"/>
      <c r="VCK724" s="71"/>
      <c r="VCL724" s="71"/>
      <c r="VCM724" s="72"/>
      <c r="VCN724" s="73"/>
      <c r="VCO724" s="72"/>
      <c r="VCP724" s="69"/>
      <c r="VCQ724" s="70"/>
      <c r="VCR724" s="70"/>
      <c r="VCS724" s="71"/>
      <c r="VCT724" s="71"/>
      <c r="VCU724" s="71"/>
      <c r="VCV724" s="72"/>
      <c r="VCW724" s="73"/>
      <c r="VCX724" s="72"/>
      <c r="VCY724" s="69"/>
      <c r="VCZ724" s="70"/>
      <c r="VDA724" s="70"/>
      <c r="VDB724" s="71"/>
      <c r="VDC724" s="71"/>
      <c r="VDD724" s="71"/>
      <c r="VDE724" s="72"/>
      <c r="VDF724" s="73"/>
      <c r="VDG724" s="72"/>
      <c r="VDH724" s="69"/>
      <c r="VDI724" s="70"/>
      <c r="VDJ724" s="70"/>
      <c r="VDK724" s="71"/>
      <c r="VDL724" s="71"/>
      <c r="VDM724" s="71"/>
      <c r="VDN724" s="72"/>
      <c r="VDO724" s="73"/>
      <c r="VDP724" s="72"/>
      <c r="VDQ724" s="69"/>
      <c r="VDR724" s="70"/>
      <c r="VDS724" s="70"/>
      <c r="VDT724" s="71"/>
      <c r="VDU724" s="71"/>
      <c r="VDV724" s="71"/>
      <c r="VDW724" s="72"/>
      <c r="VDX724" s="73"/>
      <c r="VDY724" s="72"/>
      <c r="VDZ724" s="69"/>
      <c r="VEA724" s="70"/>
      <c r="VEB724" s="70"/>
      <c r="VEC724" s="71"/>
      <c r="VED724" s="71"/>
      <c r="VEE724" s="71"/>
      <c r="VEF724" s="72"/>
      <c r="VEG724" s="73"/>
      <c r="VEH724" s="72"/>
      <c r="VEI724" s="69"/>
      <c r="VEJ724" s="70"/>
      <c r="VEK724" s="70"/>
      <c r="VEL724" s="71"/>
      <c r="VEM724" s="71"/>
      <c r="VEN724" s="71"/>
      <c r="VEO724" s="72"/>
      <c r="VEP724" s="73"/>
      <c r="VEQ724" s="72"/>
      <c r="VER724" s="69"/>
      <c r="VES724" s="70"/>
      <c r="VET724" s="70"/>
      <c r="VEU724" s="71"/>
      <c r="VEV724" s="71"/>
      <c r="VEW724" s="71"/>
      <c r="VEX724" s="72"/>
      <c r="VEY724" s="73"/>
      <c r="VEZ724" s="72"/>
      <c r="VFA724" s="69"/>
      <c r="VFB724" s="70"/>
      <c r="VFC724" s="70"/>
      <c r="VFD724" s="71"/>
      <c r="VFE724" s="71"/>
      <c r="VFF724" s="71"/>
      <c r="VFG724" s="72"/>
      <c r="VFH724" s="73"/>
      <c r="VFI724" s="72"/>
      <c r="VFJ724" s="69"/>
      <c r="VFK724" s="70"/>
      <c r="VFL724" s="70"/>
      <c r="VFM724" s="71"/>
      <c r="VFN724" s="71"/>
      <c r="VFO724" s="71"/>
      <c r="VFP724" s="72"/>
      <c r="VFQ724" s="73"/>
      <c r="VFR724" s="72"/>
      <c r="VFS724" s="69"/>
      <c r="VFT724" s="70"/>
      <c r="VFU724" s="70"/>
      <c r="VFV724" s="71"/>
      <c r="VFW724" s="71"/>
      <c r="VFX724" s="71"/>
      <c r="VFY724" s="72"/>
      <c r="VFZ724" s="73"/>
      <c r="VGA724" s="72"/>
      <c r="VGB724" s="69"/>
      <c r="VGC724" s="70"/>
      <c r="VGD724" s="70"/>
      <c r="VGE724" s="71"/>
      <c r="VGF724" s="71"/>
      <c r="VGG724" s="71"/>
      <c r="VGH724" s="72"/>
      <c r="VGI724" s="73"/>
      <c r="VGJ724" s="72"/>
      <c r="VGK724" s="69"/>
      <c r="VGL724" s="70"/>
      <c r="VGM724" s="70"/>
      <c r="VGN724" s="71"/>
      <c r="VGO724" s="71"/>
      <c r="VGP724" s="71"/>
      <c r="VGQ724" s="72"/>
      <c r="VGR724" s="73"/>
      <c r="VGS724" s="72"/>
      <c r="VGT724" s="69"/>
      <c r="VGU724" s="70"/>
      <c r="VGV724" s="70"/>
      <c r="VGW724" s="71"/>
      <c r="VGX724" s="71"/>
      <c r="VGY724" s="71"/>
      <c r="VGZ724" s="72"/>
      <c r="VHA724" s="73"/>
      <c r="VHB724" s="72"/>
      <c r="VHC724" s="69"/>
      <c r="VHD724" s="70"/>
      <c r="VHE724" s="70"/>
      <c r="VHF724" s="71"/>
      <c r="VHG724" s="71"/>
      <c r="VHH724" s="71"/>
      <c r="VHI724" s="72"/>
      <c r="VHJ724" s="73"/>
      <c r="VHK724" s="72"/>
      <c r="VHL724" s="69"/>
      <c r="VHM724" s="70"/>
      <c r="VHN724" s="70"/>
      <c r="VHO724" s="71"/>
      <c r="VHP724" s="71"/>
      <c r="VHQ724" s="71"/>
      <c r="VHR724" s="72"/>
      <c r="VHS724" s="73"/>
      <c r="VHT724" s="72"/>
      <c r="VHU724" s="69"/>
      <c r="VHV724" s="70"/>
      <c r="VHW724" s="70"/>
      <c r="VHX724" s="71"/>
      <c r="VHY724" s="71"/>
      <c r="VHZ724" s="71"/>
      <c r="VIA724" s="72"/>
      <c r="VIB724" s="73"/>
      <c r="VIC724" s="72"/>
      <c r="VID724" s="69"/>
      <c r="VIE724" s="70"/>
      <c r="VIF724" s="70"/>
      <c r="VIG724" s="71"/>
      <c r="VIH724" s="71"/>
      <c r="VII724" s="71"/>
      <c r="VIJ724" s="72"/>
      <c r="VIK724" s="73"/>
      <c r="VIL724" s="72"/>
      <c r="VIM724" s="69"/>
      <c r="VIN724" s="70"/>
      <c r="VIO724" s="70"/>
      <c r="VIP724" s="71"/>
      <c r="VIQ724" s="71"/>
      <c r="VIR724" s="71"/>
      <c r="VIS724" s="72"/>
      <c r="VIT724" s="73"/>
      <c r="VIU724" s="72"/>
      <c r="VIV724" s="69"/>
      <c r="VIW724" s="70"/>
      <c r="VIX724" s="70"/>
      <c r="VIY724" s="71"/>
      <c r="VIZ724" s="71"/>
      <c r="VJA724" s="71"/>
      <c r="VJB724" s="72"/>
      <c r="VJC724" s="73"/>
      <c r="VJD724" s="72"/>
      <c r="VJE724" s="69"/>
      <c r="VJF724" s="70"/>
      <c r="VJG724" s="70"/>
      <c r="VJH724" s="71"/>
      <c r="VJI724" s="71"/>
      <c r="VJJ724" s="71"/>
      <c r="VJK724" s="72"/>
      <c r="VJL724" s="73"/>
      <c r="VJM724" s="72"/>
      <c r="VJN724" s="69"/>
      <c r="VJO724" s="70"/>
      <c r="VJP724" s="70"/>
      <c r="VJQ724" s="71"/>
      <c r="VJR724" s="71"/>
      <c r="VJS724" s="71"/>
      <c r="VJT724" s="72"/>
      <c r="VJU724" s="73"/>
      <c r="VJV724" s="72"/>
      <c r="VJW724" s="69"/>
      <c r="VJX724" s="70"/>
      <c r="VJY724" s="70"/>
      <c r="VJZ724" s="71"/>
      <c r="VKA724" s="71"/>
      <c r="VKB724" s="71"/>
      <c r="VKC724" s="72"/>
      <c r="VKD724" s="73"/>
      <c r="VKE724" s="72"/>
      <c r="VKF724" s="69"/>
      <c r="VKG724" s="70"/>
      <c r="VKH724" s="70"/>
      <c r="VKI724" s="71"/>
      <c r="VKJ724" s="71"/>
      <c r="VKK724" s="71"/>
      <c r="VKL724" s="72"/>
      <c r="VKM724" s="73"/>
      <c r="VKN724" s="72"/>
      <c r="VKO724" s="69"/>
      <c r="VKP724" s="70"/>
      <c r="VKQ724" s="70"/>
      <c r="VKR724" s="71"/>
      <c r="VKS724" s="71"/>
      <c r="VKT724" s="71"/>
      <c r="VKU724" s="72"/>
      <c r="VKV724" s="73"/>
      <c r="VKW724" s="72"/>
      <c r="VKX724" s="69"/>
      <c r="VKY724" s="70"/>
      <c r="VKZ724" s="70"/>
      <c r="VLA724" s="71"/>
      <c r="VLB724" s="71"/>
      <c r="VLC724" s="71"/>
      <c r="VLD724" s="72"/>
      <c r="VLE724" s="73"/>
      <c r="VLF724" s="72"/>
      <c r="VLG724" s="69"/>
      <c r="VLH724" s="70"/>
      <c r="VLI724" s="70"/>
      <c r="VLJ724" s="71"/>
      <c r="VLK724" s="71"/>
      <c r="VLL724" s="71"/>
      <c r="VLM724" s="72"/>
      <c r="VLN724" s="73"/>
      <c r="VLO724" s="72"/>
      <c r="VLP724" s="69"/>
      <c r="VLQ724" s="70"/>
      <c r="VLR724" s="70"/>
      <c r="VLS724" s="71"/>
      <c r="VLT724" s="71"/>
      <c r="VLU724" s="71"/>
      <c r="VLV724" s="72"/>
      <c r="VLW724" s="73"/>
      <c r="VLX724" s="72"/>
      <c r="VLY724" s="69"/>
      <c r="VLZ724" s="70"/>
      <c r="VMA724" s="70"/>
      <c r="VMB724" s="71"/>
      <c r="VMC724" s="71"/>
      <c r="VMD724" s="71"/>
      <c r="VME724" s="72"/>
      <c r="VMF724" s="73"/>
      <c r="VMG724" s="72"/>
      <c r="VMH724" s="69"/>
      <c r="VMI724" s="70"/>
      <c r="VMJ724" s="70"/>
      <c r="VMK724" s="71"/>
      <c r="VML724" s="71"/>
      <c r="VMM724" s="71"/>
      <c r="VMN724" s="72"/>
      <c r="VMO724" s="73"/>
      <c r="VMP724" s="72"/>
      <c r="VMQ724" s="69"/>
      <c r="VMR724" s="70"/>
      <c r="VMS724" s="70"/>
      <c r="VMT724" s="71"/>
      <c r="VMU724" s="71"/>
      <c r="VMV724" s="71"/>
      <c r="VMW724" s="72"/>
      <c r="VMX724" s="73"/>
      <c r="VMY724" s="72"/>
      <c r="VMZ724" s="69"/>
      <c r="VNA724" s="70"/>
      <c r="VNB724" s="70"/>
      <c r="VNC724" s="71"/>
      <c r="VND724" s="71"/>
      <c r="VNE724" s="71"/>
      <c r="VNF724" s="72"/>
      <c r="VNG724" s="73"/>
      <c r="VNH724" s="72"/>
      <c r="VNI724" s="69"/>
      <c r="VNJ724" s="70"/>
      <c r="VNK724" s="70"/>
      <c r="VNL724" s="71"/>
      <c r="VNM724" s="71"/>
      <c r="VNN724" s="71"/>
      <c r="VNO724" s="72"/>
      <c r="VNP724" s="73"/>
      <c r="VNQ724" s="72"/>
      <c r="VNR724" s="69"/>
      <c r="VNS724" s="70"/>
      <c r="VNT724" s="70"/>
      <c r="VNU724" s="71"/>
      <c r="VNV724" s="71"/>
      <c r="VNW724" s="71"/>
      <c r="VNX724" s="72"/>
      <c r="VNY724" s="73"/>
      <c r="VNZ724" s="72"/>
      <c r="VOA724" s="69"/>
      <c r="VOB724" s="70"/>
      <c r="VOC724" s="70"/>
      <c r="VOD724" s="71"/>
      <c r="VOE724" s="71"/>
      <c r="VOF724" s="71"/>
      <c r="VOG724" s="72"/>
      <c r="VOH724" s="73"/>
      <c r="VOI724" s="72"/>
      <c r="VOJ724" s="69"/>
      <c r="VOK724" s="70"/>
      <c r="VOL724" s="70"/>
      <c r="VOM724" s="71"/>
      <c r="VON724" s="71"/>
      <c r="VOO724" s="71"/>
      <c r="VOP724" s="72"/>
      <c r="VOQ724" s="73"/>
      <c r="VOR724" s="72"/>
      <c r="VOS724" s="69"/>
      <c r="VOT724" s="70"/>
      <c r="VOU724" s="70"/>
      <c r="VOV724" s="71"/>
      <c r="VOW724" s="71"/>
      <c r="VOX724" s="71"/>
      <c r="VOY724" s="72"/>
      <c r="VOZ724" s="73"/>
      <c r="VPA724" s="72"/>
      <c r="VPB724" s="69"/>
      <c r="VPC724" s="70"/>
      <c r="VPD724" s="70"/>
      <c r="VPE724" s="71"/>
      <c r="VPF724" s="71"/>
      <c r="VPG724" s="71"/>
      <c r="VPH724" s="72"/>
      <c r="VPI724" s="73"/>
      <c r="VPJ724" s="72"/>
      <c r="VPK724" s="69"/>
      <c r="VPL724" s="70"/>
      <c r="VPM724" s="70"/>
      <c r="VPN724" s="71"/>
      <c r="VPO724" s="71"/>
      <c r="VPP724" s="71"/>
      <c r="VPQ724" s="72"/>
      <c r="VPR724" s="73"/>
      <c r="VPS724" s="72"/>
      <c r="VPT724" s="69"/>
      <c r="VPU724" s="70"/>
      <c r="VPV724" s="70"/>
      <c r="VPW724" s="71"/>
      <c r="VPX724" s="71"/>
      <c r="VPY724" s="71"/>
      <c r="VPZ724" s="72"/>
      <c r="VQA724" s="73"/>
      <c r="VQB724" s="72"/>
      <c r="VQC724" s="69"/>
      <c r="VQD724" s="70"/>
      <c r="VQE724" s="70"/>
      <c r="VQF724" s="71"/>
      <c r="VQG724" s="71"/>
      <c r="VQH724" s="71"/>
      <c r="VQI724" s="72"/>
      <c r="VQJ724" s="73"/>
      <c r="VQK724" s="72"/>
      <c r="VQL724" s="69"/>
      <c r="VQM724" s="70"/>
      <c r="VQN724" s="70"/>
      <c r="VQO724" s="71"/>
      <c r="VQP724" s="71"/>
      <c r="VQQ724" s="71"/>
      <c r="VQR724" s="72"/>
      <c r="VQS724" s="73"/>
      <c r="VQT724" s="72"/>
      <c r="VQU724" s="69"/>
      <c r="VQV724" s="70"/>
      <c r="VQW724" s="70"/>
      <c r="VQX724" s="71"/>
      <c r="VQY724" s="71"/>
      <c r="VQZ724" s="71"/>
      <c r="VRA724" s="72"/>
      <c r="VRB724" s="73"/>
      <c r="VRC724" s="72"/>
      <c r="VRD724" s="69"/>
      <c r="VRE724" s="70"/>
      <c r="VRF724" s="70"/>
      <c r="VRG724" s="71"/>
      <c r="VRH724" s="71"/>
      <c r="VRI724" s="71"/>
      <c r="VRJ724" s="72"/>
      <c r="VRK724" s="73"/>
      <c r="VRL724" s="72"/>
      <c r="VRM724" s="69"/>
      <c r="VRN724" s="70"/>
      <c r="VRO724" s="70"/>
      <c r="VRP724" s="71"/>
      <c r="VRQ724" s="71"/>
      <c r="VRR724" s="71"/>
      <c r="VRS724" s="72"/>
      <c r="VRT724" s="73"/>
      <c r="VRU724" s="72"/>
      <c r="VRV724" s="69"/>
      <c r="VRW724" s="70"/>
      <c r="VRX724" s="70"/>
      <c r="VRY724" s="71"/>
      <c r="VRZ724" s="71"/>
      <c r="VSA724" s="71"/>
      <c r="VSB724" s="72"/>
      <c r="VSC724" s="73"/>
      <c r="VSD724" s="72"/>
      <c r="VSE724" s="69"/>
      <c r="VSF724" s="70"/>
      <c r="VSG724" s="70"/>
      <c r="VSH724" s="71"/>
      <c r="VSI724" s="71"/>
      <c r="VSJ724" s="71"/>
      <c r="VSK724" s="72"/>
      <c r="VSL724" s="73"/>
      <c r="VSM724" s="72"/>
      <c r="VSN724" s="69"/>
      <c r="VSO724" s="70"/>
      <c r="VSP724" s="70"/>
      <c r="VSQ724" s="71"/>
      <c r="VSR724" s="71"/>
      <c r="VSS724" s="71"/>
      <c r="VST724" s="72"/>
      <c r="VSU724" s="73"/>
      <c r="VSV724" s="72"/>
      <c r="VSW724" s="69"/>
      <c r="VSX724" s="70"/>
      <c r="VSY724" s="70"/>
      <c r="VSZ724" s="71"/>
      <c r="VTA724" s="71"/>
      <c r="VTB724" s="71"/>
      <c r="VTC724" s="72"/>
      <c r="VTD724" s="73"/>
      <c r="VTE724" s="72"/>
      <c r="VTF724" s="69"/>
      <c r="VTG724" s="70"/>
      <c r="VTH724" s="70"/>
      <c r="VTI724" s="71"/>
      <c r="VTJ724" s="71"/>
      <c r="VTK724" s="71"/>
      <c r="VTL724" s="72"/>
      <c r="VTM724" s="73"/>
      <c r="VTN724" s="72"/>
      <c r="VTO724" s="69"/>
      <c r="VTP724" s="70"/>
      <c r="VTQ724" s="70"/>
      <c r="VTR724" s="71"/>
      <c r="VTS724" s="71"/>
      <c r="VTT724" s="71"/>
      <c r="VTU724" s="72"/>
      <c r="VTV724" s="73"/>
      <c r="VTW724" s="72"/>
      <c r="VTX724" s="69"/>
      <c r="VTY724" s="70"/>
      <c r="VTZ724" s="70"/>
      <c r="VUA724" s="71"/>
      <c r="VUB724" s="71"/>
      <c r="VUC724" s="71"/>
      <c r="VUD724" s="72"/>
      <c r="VUE724" s="73"/>
      <c r="VUF724" s="72"/>
      <c r="VUG724" s="69"/>
      <c r="VUH724" s="70"/>
      <c r="VUI724" s="70"/>
      <c r="VUJ724" s="71"/>
      <c r="VUK724" s="71"/>
      <c r="VUL724" s="71"/>
      <c r="VUM724" s="72"/>
      <c r="VUN724" s="73"/>
      <c r="VUO724" s="72"/>
      <c r="VUP724" s="69"/>
      <c r="VUQ724" s="70"/>
      <c r="VUR724" s="70"/>
      <c r="VUS724" s="71"/>
      <c r="VUT724" s="71"/>
      <c r="VUU724" s="71"/>
      <c r="VUV724" s="72"/>
      <c r="VUW724" s="73"/>
      <c r="VUX724" s="72"/>
      <c r="VUY724" s="69"/>
      <c r="VUZ724" s="70"/>
      <c r="VVA724" s="70"/>
      <c r="VVB724" s="71"/>
      <c r="VVC724" s="71"/>
      <c r="VVD724" s="71"/>
      <c r="VVE724" s="72"/>
      <c r="VVF724" s="73"/>
      <c r="VVG724" s="72"/>
      <c r="VVH724" s="69"/>
      <c r="VVI724" s="70"/>
      <c r="VVJ724" s="70"/>
      <c r="VVK724" s="71"/>
      <c r="VVL724" s="71"/>
      <c r="VVM724" s="71"/>
      <c r="VVN724" s="72"/>
      <c r="VVO724" s="73"/>
      <c r="VVP724" s="72"/>
      <c r="VVQ724" s="69"/>
      <c r="VVR724" s="70"/>
      <c r="VVS724" s="70"/>
      <c r="VVT724" s="71"/>
      <c r="VVU724" s="71"/>
      <c r="VVV724" s="71"/>
      <c r="VVW724" s="72"/>
      <c r="VVX724" s="73"/>
      <c r="VVY724" s="72"/>
      <c r="VVZ724" s="69"/>
      <c r="VWA724" s="70"/>
      <c r="VWB724" s="70"/>
      <c r="VWC724" s="71"/>
      <c r="VWD724" s="71"/>
      <c r="VWE724" s="71"/>
      <c r="VWF724" s="72"/>
      <c r="VWG724" s="73"/>
      <c r="VWH724" s="72"/>
      <c r="VWI724" s="69"/>
      <c r="VWJ724" s="70"/>
      <c r="VWK724" s="70"/>
      <c r="VWL724" s="71"/>
      <c r="VWM724" s="71"/>
      <c r="VWN724" s="71"/>
      <c r="VWO724" s="72"/>
      <c r="VWP724" s="73"/>
      <c r="VWQ724" s="72"/>
      <c r="VWR724" s="69"/>
      <c r="VWS724" s="70"/>
      <c r="VWT724" s="70"/>
      <c r="VWU724" s="71"/>
      <c r="VWV724" s="71"/>
      <c r="VWW724" s="71"/>
      <c r="VWX724" s="72"/>
      <c r="VWY724" s="73"/>
      <c r="VWZ724" s="72"/>
      <c r="VXA724" s="69"/>
      <c r="VXB724" s="70"/>
      <c r="VXC724" s="70"/>
      <c r="VXD724" s="71"/>
      <c r="VXE724" s="71"/>
      <c r="VXF724" s="71"/>
      <c r="VXG724" s="72"/>
      <c r="VXH724" s="73"/>
      <c r="VXI724" s="72"/>
      <c r="VXJ724" s="69"/>
      <c r="VXK724" s="70"/>
      <c r="VXL724" s="70"/>
      <c r="VXM724" s="71"/>
      <c r="VXN724" s="71"/>
      <c r="VXO724" s="71"/>
      <c r="VXP724" s="72"/>
      <c r="VXQ724" s="73"/>
      <c r="VXR724" s="72"/>
      <c r="VXS724" s="69"/>
      <c r="VXT724" s="70"/>
      <c r="VXU724" s="70"/>
      <c r="VXV724" s="71"/>
      <c r="VXW724" s="71"/>
      <c r="VXX724" s="71"/>
      <c r="VXY724" s="72"/>
      <c r="VXZ724" s="73"/>
      <c r="VYA724" s="72"/>
      <c r="VYB724" s="69"/>
      <c r="VYC724" s="70"/>
      <c r="VYD724" s="70"/>
      <c r="VYE724" s="71"/>
      <c r="VYF724" s="71"/>
      <c r="VYG724" s="71"/>
      <c r="VYH724" s="72"/>
      <c r="VYI724" s="73"/>
      <c r="VYJ724" s="72"/>
      <c r="VYK724" s="69"/>
      <c r="VYL724" s="70"/>
      <c r="VYM724" s="70"/>
      <c r="VYN724" s="71"/>
      <c r="VYO724" s="71"/>
      <c r="VYP724" s="71"/>
      <c r="VYQ724" s="72"/>
      <c r="VYR724" s="73"/>
      <c r="VYS724" s="72"/>
      <c r="VYT724" s="69"/>
      <c r="VYU724" s="70"/>
      <c r="VYV724" s="70"/>
      <c r="VYW724" s="71"/>
      <c r="VYX724" s="71"/>
      <c r="VYY724" s="71"/>
      <c r="VYZ724" s="72"/>
      <c r="VZA724" s="73"/>
      <c r="VZB724" s="72"/>
      <c r="VZC724" s="69"/>
      <c r="VZD724" s="70"/>
      <c r="VZE724" s="70"/>
      <c r="VZF724" s="71"/>
      <c r="VZG724" s="71"/>
      <c r="VZH724" s="71"/>
      <c r="VZI724" s="72"/>
      <c r="VZJ724" s="73"/>
      <c r="VZK724" s="72"/>
      <c r="VZL724" s="69"/>
      <c r="VZM724" s="70"/>
      <c r="VZN724" s="70"/>
      <c r="VZO724" s="71"/>
      <c r="VZP724" s="71"/>
      <c r="VZQ724" s="71"/>
      <c r="VZR724" s="72"/>
      <c r="VZS724" s="73"/>
      <c r="VZT724" s="72"/>
      <c r="VZU724" s="69"/>
      <c r="VZV724" s="70"/>
      <c r="VZW724" s="70"/>
      <c r="VZX724" s="71"/>
      <c r="VZY724" s="71"/>
      <c r="VZZ724" s="71"/>
      <c r="WAA724" s="72"/>
      <c r="WAB724" s="73"/>
      <c r="WAC724" s="72"/>
      <c r="WAD724" s="69"/>
      <c r="WAE724" s="70"/>
      <c r="WAF724" s="70"/>
      <c r="WAG724" s="71"/>
      <c r="WAH724" s="71"/>
      <c r="WAI724" s="71"/>
      <c r="WAJ724" s="72"/>
      <c r="WAK724" s="73"/>
      <c r="WAL724" s="72"/>
      <c r="WAM724" s="69"/>
      <c r="WAN724" s="70"/>
      <c r="WAO724" s="70"/>
      <c r="WAP724" s="71"/>
      <c r="WAQ724" s="71"/>
      <c r="WAR724" s="71"/>
      <c r="WAS724" s="72"/>
      <c r="WAT724" s="73"/>
      <c r="WAU724" s="72"/>
      <c r="WAV724" s="69"/>
      <c r="WAW724" s="70"/>
      <c r="WAX724" s="70"/>
      <c r="WAY724" s="71"/>
      <c r="WAZ724" s="71"/>
      <c r="WBA724" s="71"/>
      <c r="WBB724" s="72"/>
      <c r="WBC724" s="73"/>
      <c r="WBD724" s="72"/>
      <c r="WBE724" s="69"/>
      <c r="WBF724" s="70"/>
      <c r="WBG724" s="70"/>
      <c r="WBH724" s="71"/>
      <c r="WBI724" s="71"/>
      <c r="WBJ724" s="71"/>
      <c r="WBK724" s="72"/>
      <c r="WBL724" s="73"/>
      <c r="WBM724" s="72"/>
      <c r="WBN724" s="69"/>
      <c r="WBO724" s="70"/>
      <c r="WBP724" s="70"/>
      <c r="WBQ724" s="71"/>
      <c r="WBR724" s="71"/>
      <c r="WBS724" s="71"/>
      <c r="WBT724" s="72"/>
      <c r="WBU724" s="73"/>
      <c r="WBV724" s="72"/>
      <c r="WBW724" s="69"/>
      <c r="WBX724" s="70"/>
      <c r="WBY724" s="70"/>
      <c r="WBZ724" s="71"/>
      <c r="WCA724" s="71"/>
      <c r="WCB724" s="71"/>
      <c r="WCC724" s="72"/>
      <c r="WCD724" s="73"/>
      <c r="WCE724" s="72"/>
      <c r="WCF724" s="69"/>
      <c r="WCG724" s="70"/>
      <c r="WCH724" s="70"/>
      <c r="WCI724" s="71"/>
      <c r="WCJ724" s="71"/>
      <c r="WCK724" s="71"/>
      <c r="WCL724" s="72"/>
      <c r="WCM724" s="73"/>
      <c r="WCN724" s="72"/>
      <c r="WCO724" s="69"/>
      <c r="WCP724" s="70"/>
      <c r="WCQ724" s="70"/>
      <c r="WCR724" s="71"/>
      <c r="WCS724" s="71"/>
      <c r="WCT724" s="71"/>
      <c r="WCU724" s="72"/>
      <c r="WCV724" s="73"/>
      <c r="WCW724" s="72"/>
      <c r="WCX724" s="69"/>
      <c r="WCY724" s="70"/>
      <c r="WCZ724" s="70"/>
      <c r="WDA724" s="71"/>
      <c r="WDB724" s="71"/>
      <c r="WDC724" s="71"/>
      <c r="WDD724" s="72"/>
      <c r="WDE724" s="73"/>
      <c r="WDF724" s="72"/>
      <c r="WDG724" s="69"/>
      <c r="WDH724" s="70"/>
      <c r="WDI724" s="70"/>
      <c r="WDJ724" s="71"/>
      <c r="WDK724" s="71"/>
      <c r="WDL724" s="71"/>
      <c r="WDM724" s="72"/>
      <c r="WDN724" s="73"/>
      <c r="WDO724" s="72"/>
      <c r="WDP724" s="69"/>
      <c r="WDQ724" s="70"/>
      <c r="WDR724" s="70"/>
      <c r="WDS724" s="71"/>
      <c r="WDT724" s="71"/>
      <c r="WDU724" s="71"/>
      <c r="WDV724" s="72"/>
      <c r="WDW724" s="73"/>
      <c r="WDX724" s="72"/>
      <c r="WDY724" s="69"/>
      <c r="WDZ724" s="70"/>
      <c r="WEA724" s="70"/>
      <c r="WEB724" s="71"/>
      <c r="WEC724" s="71"/>
      <c r="WED724" s="71"/>
      <c r="WEE724" s="72"/>
      <c r="WEF724" s="73"/>
      <c r="WEG724" s="72"/>
      <c r="WEH724" s="69"/>
      <c r="WEI724" s="70"/>
      <c r="WEJ724" s="70"/>
      <c r="WEK724" s="71"/>
      <c r="WEL724" s="71"/>
      <c r="WEM724" s="71"/>
      <c r="WEN724" s="72"/>
      <c r="WEO724" s="73"/>
      <c r="WEP724" s="72"/>
      <c r="WEQ724" s="69"/>
      <c r="WER724" s="70"/>
      <c r="WES724" s="70"/>
      <c r="WET724" s="71"/>
      <c r="WEU724" s="71"/>
      <c r="WEV724" s="71"/>
      <c r="WEW724" s="72"/>
      <c r="WEX724" s="73"/>
      <c r="WEY724" s="72"/>
      <c r="WEZ724" s="69"/>
      <c r="WFA724" s="70"/>
      <c r="WFB724" s="70"/>
      <c r="WFC724" s="71"/>
      <c r="WFD724" s="71"/>
      <c r="WFE724" s="71"/>
      <c r="WFF724" s="72"/>
      <c r="WFG724" s="73"/>
      <c r="WFH724" s="72"/>
      <c r="WFI724" s="69"/>
      <c r="WFJ724" s="70"/>
      <c r="WFK724" s="70"/>
      <c r="WFL724" s="71"/>
      <c r="WFM724" s="71"/>
      <c r="WFN724" s="71"/>
      <c r="WFO724" s="72"/>
      <c r="WFP724" s="73"/>
      <c r="WFQ724" s="72"/>
      <c r="WFR724" s="69"/>
      <c r="WFS724" s="70"/>
      <c r="WFT724" s="70"/>
      <c r="WFU724" s="71"/>
      <c r="WFV724" s="71"/>
      <c r="WFW724" s="71"/>
      <c r="WFX724" s="72"/>
      <c r="WFY724" s="73"/>
      <c r="WFZ724" s="72"/>
      <c r="WGA724" s="69"/>
      <c r="WGB724" s="70"/>
      <c r="WGC724" s="70"/>
      <c r="WGD724" s="71"/>
      <c r="WGE724" s="71"/>
      <c r="WGF724" s="71"/>
      <c r="WGG724" s="72"/>
      <c r="WGH724" s="73"/>
      <c r="WGI724" s="72"/>
      <c r="WGJ724" s="69"/>
      <c r="WGK724" s="70"/>
      <c r="WGL724" s="70"/>
      <c r="WGM724" s="71"/>
      <c r="WGN724" s="71"/>
      <c r="WGO724" s="71"/>
      <c r="WGP724" s="72"/>
      <c r="WGQ724" s="73"/>
      <c r="WGR724" s="72"/>
      <c r="WGS724" s="69"/>
      <c r="WGT724" s="70"/>
      <c r="WGU724" s="70"/>
      <c r="WGV724" s="71"/>
      <c r="WGW724" s="71"/>
      <c r="WGX724" s="71"/>
      <c r="WGY724" s="72"/>
      <c r="WGZ724" s="73"/>
      <c r="WHA724" s="72"/>
      <c r="WHB724" s="69"/>
      <c r="WHC724" s="70"/>
      <c r="WHD724" s="70"/>
      <c r="WHE724" s="71"/>
      <c r="WHF724" s="71"/>
      <c r="WHG724" s="71"/>
      <c r="WHH724" s="72"/>
      <c r="WHI724" s="73"/>
      <c r="WHJ724" s="72"/>
      <c r="WHK724" s="69"/>
      <c r="WHL724" s="70"/>
      <c r="WHM724" s="70"/>
      <c r="WHN724" s="71"/>
      <c r="WHO724" s="71"/>
      <c r="WHP724" s="71"/>
      <c r="WHQ724" s="72"/>
      <c r="WHR724" s="73"/>
      <c r="WHS724" s="72"/>
      <c r="WHT724" s="69"/>
      <c r="WHU724" s="70"/>
      <c r="WHV724" s="70"/>
      <c r="WHW724" s="71"/>
      <c r="WHX724" s="71"/>
      <c r="WHY724" s="71"/>
      <c r="WHZ724" s="72"/>
      <c r="WIA724" s="73"/>
      <c r="WIB724" s="72"/>
      <c r="WIC724" s="69"/>
      <c r="WID724" s="70"/>
      <c r="WIE724" s="70"/>
      <c r="WIF724" s="71"/>
      <c r="WIG724" s="71"/>
      <c r="WIH724" s="71"/>
      <c r="WII724" s="72"/>
      <c r="WIJ724" s="73"/>
      <c r="WIK724" s="72"/>
      <c r="WIL724" s="69"/>
      <c r="WIM724" s="70"/>
      <c r="WIN724" s="70"/>
      <c r="WIO724" s="71"/>
      <c r="WIP724" s="71"/>
      <c r="WIQ724" s="71"/>
      <c r="WIR724" s="72"/>
      <c r="WIS724" s="73"/>
      <c r="WIT724" s="72"/>
      <c r="WIU724" s="69"/>
      <c r="WIV724" s="70"/>
      <c r="WIW724" s="70"/>
      <c r="WIX724" s="71"/>
      <c r="WIY724" s="71"/>
      <c r="WIZ724" s="71"/>
      <c r="WJA724" s="72"/>
      <c r="WJB724" s="73"/>
      <c r="WJC724" s="72"/>
      <c r="WJD724" s="69"/>
      <c r="WJE724" s="70"/>
      <c r="WJF724" s="70"/>
      <c r="WJG724" s="71"/>
      <c r="WJH724" s="71"/>
      <c r="WJI724" s="71"/>
      <c r="WJJ724" s="72"/>
      <c r="WJK724" s="73"/>
      <c r="WJL724" s="72"/>
      <c r="WJM724" s="69"/>
      <c r="WJN724" s="70"/>
      <c r="WJO724" s="70"/>
      <c r="WJP724" s="71"/>
      <c r="WJQ724" s="71"/>
      <c r="WJR724" s="71"/>
      <c r="WJS724" s="72"/>
      <c r="WJT724" s="73"/>
      <c r="WJU724" s="72"/>
      <c r="WJV724" s="69"/>
      <c r="WJW724" s="70"/>
      <c r="WJX724" s="70"/>
      <c r="WJY724" s="71"/>
      <c r="WJZ724" s="71"/>
      <c r="WKA724" s="71"/>
      <c r="WKB724" s="72"/>
      <c r="WKC724" s="73"/>
      <c r="WKD724" s="72"/>
      <c r="WKE724" s="69"/>
      <c r="WKF724" s="70"/>
      <c r="WKG724" s="70"/>
      <c r="WKH724" s="71"/>
      <c r="WKI724" s="71"/>
      <c r="WKJ724" s="71"/>
      <c r="WKK724" s="72"/>
      <c r="WKL724" s="73"/>
      <c r="WKM724" s="72"/>
      <c r="WKN724" s="69"/>
      <c r="WKO724" s="70"/>
      <c r="WKP724" s="70"/>
      <c r="WKQ724" s="71"/>
      <c r="WKR724" s="71"/>
      <c r="WKS724" s="71"/>
      <c r="WKT724" s="72"/>
      <c r="WKU724" s="73"/>
      <c r="WKV724" s="72"/>
      <c r="WKW724" s="69"/>
      <c r="WKX724" s="70"/>
      <c r="WKY724" s="70"/>
      <c r="WKZ724" s="71"/>
      <c r="WLA724" s="71"/>
      <c r="WLB724" s="71"/>
      <c r="WLC724" s="72"/>
      <c r="WLD724" s="73"/>
      <c r="WLE724" s="72"/>
      <c r="WLF724" s="69"/>
      <c r="WLG724" s="70"/>
      <c r="WLH724" s="70"/>
      <c r="WLI724" s="71"/>
      <c r="WLJ724" s="71"/>
      <c r="WLK724" s="71"/>
      <c r="WLL724" s="72"/>
      <c r="WLM724" s="73"/>
      <c r="WLN724" s="72"/>
      <c r="WLO724" s="69"/>
      <c r="WLP724" s="70"/>
      <c r="WLQ724" s="70"/>
      <c r="WLR724" s="71"/>
      <c r="WLS724" s="71"/>
      <c r="WLT724" s="71"/>
      <c r="WLU724" s="72"/>
      <c r="WLV724" s="73"/>
      <c r="WLW724" s="72"/>
      <c r="WLX724" s="69"/>
      <c r="WLY724" s="70"/>
      <c r="WLZ724" s="70"/>
      <c r="WMA724" s="71"/>
      <c r="WMB724" s="71"/>
      <c r="WMC724" s="71"/>
      <c r="WMD724" s="72"/>
      <c r="WME724" s="73"/>
      <c r="WMF724" s="72"/>
      <c r="WMG724" s="69"/>
      <c r="WMH724" s="70"/>
      <c r="WMI724" s="70"/>
      <c r="WMJ724" s="71"/>
      <c r="WMK724" s="71"/>
      <c r="WML724" s="71"/>
      <c r="WMM724" s="72"/>
      <c r="WMN724" s="73"/>
      <c r="WMO724" s="72"/>
      <c r="WMP724" s="69"/>
      <c r="WMQ724" s="70"/>
      <c r="WMR724" s="70"/>
      <c r="WMS724" s="71"/>
      <c r="WMT724" s="71"/>
      <c r="WMU724" s="71"/>
      <c r="WMV724" s="72"/>
      <c r="WMW724" s="73"/>
      <c r="WMX724" s="72"/>
      <c r="WMY724" s="69"/>
      <c r="WMZ724" s="70"/>
      <c r="WNA724" s="70"/>
      <c r="WNB724" s="71"/>
      <c r="WNC724" s="71"/>
      <c r="WND724" s="71"/>
      <c r="WNE724" s="72"/>
      <c r="WNF724" s="73"/>
      <c r="WNG724" s="72"/>
      <c r="WNH724" s="69"/>
      <c r="WNI724" s="70"/>
      <c r="WNJ724" s="70"/>
      <c r="WNK724" s="71"/>
      <c r="WNL724" s="71"/>
      <c r="WNM724" s="71"/>
      <c r="WNN724" s="72"/>
      <c r="WNO724" s="73"/>
      <c r="WNP724" s="72"/>
      <c r="WNQ724" s="69"/>
      <c r="WNR724" s="70"/>
      <c r="WNS724" s="70"/>
      <c r="WNT724" s="71"/>
      <c r="WNU724" s="71"/>
      <c r="WNV724" s="71"/>
      <c r="WNW724" s="72"/>
      <c r="WNX724" s="73"/>
      <c r="WNY724" s="72"/>
      <c r="WNZ724" s="69"/>
      <c r="WOA724" s="70"/>
      <c r="WOB724" s="70"/>
      <c r="WOC724" s="71"/>
      <c r="WOD724" s="71"/>
      <c r="WOE724" s="71"/>
      <c r="WOF724" s="72"/>
      <c r="WOG724" s="73"/>
      <c r="WOH724" s="72"/>
      <c r="WOI724" s="69"/>
      <c r="WOJ724" s="70"/>
      <c r="WOK724" s="70"/>
      <c r="WOL724" s="71"/>
      <c r="WOM724" s="71"/>
      <c r="WON724" s="71"/>
      <c r="WOO724" s="72"/>
      <c r="WOP724" s="73"/>
      <c r="WOQ724" s="72"/>
      <c r="WOR724" s="69"/>
      <c r="WOS724" s="70"/>
      <c r="WOT724" s="70"/>
      <c r="WOU724" s="71"/>
      <c r="WOV724" s="71"/>
      <c r="WOW724" s="71"/>
      <c r="WOX724" s="72"/>
      <c r="WOY724" s="73"/>
      <c r="WOZ724" s="72"/>
      <c r="WPA724" s="69"/>
      <c r="WPB724" s="70"/>
      <c r="WPC724" s="70"/>
      <c r="WPD724" s="71"/>
      <c r="WPE724" s="71"/>
      <c r="WPF724" s="71"/>
      <c r="WPG724" s="72"/>
      <c r="WPH724" s="73"/>
      <c r="WPI724" s="72"/>
      <c r="WPJ724" s="69"/>
      <c r="WPK724" s="70"/>
      <c r="WPL724" s="70"/>
      <c r="WPM724" s="71"/>
      <c r="WPN724" s="71"/>
      <c r="WPO724" s="71"/>
      <c r="WPP724" s="72"/>
      <c r="WPQ724" s="73"/>
      <c r="WPR724" s="72"/>
      <c r="WPS724" s="69"/>
      <c r="WPT724" s="70"/>
      <c r="WPU724" s="70"/>
      <c r="WPV724" s="71"/>
      <c r="WPW724" s="71"/>
      <c r="WPX724" s="71"/>
      <c r="WPY724" s="72"/>
      <c r="WPZ724" s="73"/>
      <c r="WQA724" s="72"/>
      <c r="WQB724" s="69"/>
      <c r="WQC724" s="70"/>
      <c r="WQD724" s="70"/>
      <c r="WQE724" s="71"/>
      <c r="WQF724" s="71"/>
      <c r="WQG724" s="71"/>
      <c r="WQH724" s="72"/>
      <c r="WQI724" s="73"/>
      <c r="WQJ724" s="72"/>
      <c r="WQK724" s="69"/>
      <c r="WQL724" s="70"/>
      <c r="WQM724" s="70"/>
      <c r="WQN724" s="71"/>
      <c r="WQO724" s="71"/>
      <c r="WQP724" s="71"/>
      <c r="WQQ724" s="72"/>
      <c r="WQR724" s="73"/>
      <c r="WQS724" s="72"/>
      <c r="WQT724" s="69"/>
      <c r="WQU724" s="70"/>
      <c r="WQV724" s="70"/>
      <c r="WQW724" s="71"/>
      <c r="WQX724" s="71"/>
      <c r="WQY724" s="71"/>
      <c r="WQZ724" s="72"/>
      <c r="WRA724" s="73"/>
      <c r="WRB724" s="72"/>
      <c r="WRC724" s="69"/>
      <c r="WRD724" s="70"/>
      <c r="WRE724" s="70"/>
      <c r="WRF724" s="71"/>
      <c r="WRG724" s="71"/>
      <c r="WRH724" s="71"/>
      <c r="WRI724" s="72"/>
      <c r="WRJ724" s="73"/>
      <c r="WRK724" s="72"/>
      <c r="WRL724" s="69"/>
      <c r="WRM724" s="70"/>
      <c r="WRN724" s="70"/>
      <c r="WRO724" s="71"/>
      <c r="WRP724" s="71"/>
      <c r="WRQ724" s="71"/>
      <c r="WRR724" s="72"/>
      <c r="WRS724" s="73"/>
      <c r="WRT724" s="72"/>
      <c r="WRU724" s="69"/>
      <c r="WRV724" s="70"/>
      <c r="WRW724" s="70"/>
      <c r="WRX724" s="71"/>
      <c r="WRY724" s="71"/>
      <c r="WRZ724" s="71"/>
      <c r="WSA724" s="72"/>
      <c r="WSB724" s="73"/>
      <c r="WSC724" s="72"/>
      <c r="WSD724" s="69"/>
      <c r="WSE724" s="70"/>
      <c r="WSF724" s="70"/>
      <c r="WSG724" s="71"/>
      <c r="WSH724" s="71"/>
      <c r="WSI724" s="71"/>
      <c r="WSJ724" s="72"/>
      <c r="WSK724" s="73"/>
      <c r="WSL724" s="72"/>
      <c r="WSM724" s="69"/>
      <c r="WSN724" s="70"/>
      <c r="WSO724" s="70"/>
      <c r="WSP724" s="71"/>
      <c r="WSQ724" s="71"/>
      <c r="WSR724" s="71"/>
      <c r="WSS724" s="72"/>
      <c r="WST724" s="73"/>
      <c r="WSU724" s="72"/>
      <c r="WSV724" s="69"/>
      <c r="WSW724" s="70"/>
      <c r="WSX724" s="70"/>
      <c r="WSY724" s="71"/>
      <c r="WSZ724" s="71"/>
      <c r="WTA724" s="71"/>
      <c r="WTB724" s="72"/>
      <c r="WTC724" s="73"/>
      <c r="WTD724" s="72"/>
      <c r="WTE724" s="69"/>
      <c r="WTF724" s="70"/>
      <c r="WTG724" s="70"/>
      <c r="WTH724" s="71"/>
      <c r="WTI724" s="71"/>
      <c r="WTJ724" s="71"/>
      <c r="WTK724" s="72"/>
      <c r="WTL724" s="73"/>
      <c r="WTM724" s="72"/>
      <c r="WTN724" s="69"/>
      <c r="WTO724" s="70"/>
      <c r="WTP724" s="70"/>
      <c r="WTQ724" s="71"/>
      <c r="WTR724" s="71"/>
      <c r="WTS724" s="71"/>
      <c r="WTT724" s="72"/>
      <c r="WTU724" s="73"/>
      <c r="WTV724" s="72"/>
      <c r="WTW724" s="69"/>
      <c r="WTX724" s="70"/>
      <c r="WTY724" s="70"/>
      <c r="WTZ724" s="71"/>
      <c r="WUA724" s="71"/>
      <c r="WUB724" s="71"/>
      <c r="WUC724" s="72"/>
      <c r="WUD724" s="73"/>
      <c r="WUE724" s="72"/>
      <c r="WUF724" s="69"/>
      <c r="WUG724" s="70"/>
      <c r="WUH724" s="70"/>
      <c r="WUI724" s="71"/>
      <c r="WUJ724" s="71"/>
      <c r="WUK724" s="71"/>
      <c r="WUL724" s="72"/>
      <c r="WUM724" s="73"/>
      <c r="WUN724" s="72"/>
      <c r="WUO724" s="69"/>
      <c r="WUP724" s="70"/>
      <c r="WUQ724" s="70"/>
      <c r="WUR724" s="71"/>
      <c r="WUS724" s="71"/>
      <c r="WUT724" s="71"/>
      <c r="WUU724" s="72"/>
      <c r="WUV724" s="73"/>
      <c r="WUW724" s="72"/>
      <c r="WUX724" s="69"/>
      <c r="WUY724" s="70"/>
      <c r="WUZ724" s="70"/>
      <c r="WVA724" s="71"/>
      <c r="WVB724" s="71"/>
      <c r="WVC724" s="71"/>
      <c r="WVD724" s="72"/>
      <c r="WVE724" s="73"/>
      <c r="WVF724" s="72"/>
      <c r="WVG724" s="69"/>
      <c r="WVH724" s="70"/>
      <c r="WVI724" s="70"/>
      <c r="WVJ724" s="71"/>
      <c r="WVK724" s="71"/>
      <c r="WVL724" s="71"/>
      <c r="WVM724" s="72"/>
      <c r="WVN724" s="73"/>
      <c r="WVO724" s="72"/>
      <c r="WVP724" s="69"/>
      <c r="WVQ724" s="70"/>
      <c r="WVR724" s="70"/>
      <c r="WVS724" s="71"/>
      <c r="WVT724" s="71"/>
      <c r="WVU724" s="71"/>
      <c r="WVV724" s="72"/>
      <c r="WVW724" s="73"/>
      <c r="WVX724" s="72"/>
      <c r="WVY724" s="69"/>
      <c r="WVZ724" s="70"/>
      <c r="WWA724" s="70"/>
      <c r="WWB724" s="71"/>
      <c r="WWC724" s="71"/>
      <c r="WWD724" s="71"/>
      <c r="WWE724" s="72"/>
      <c r="WWF724" s="73"/>
      <c r="WWG724" s="72"/>
      <c r="WWH724" s="69"/>
      <c r="WWI724" s="70"/>
      <c r="WWJ724" s="70"/>
      <c r="WWK724" s="71"/>
      <c r="WWL724" s="71"/>
      <c r="WWM724" s="71"/>
      <c r="WWN724" s="72"/>
      <c r="WWO724" s="73"/>
      <c r="WWP724" s="72"/>
      <c r="WWQ724" s="69"/>
      <c r="WWR724" s="70"/>
      <c r="WWS724" s="70"/>
      <c r="WWT724" s="71"/>
      <c r="WWU724" s="71"/>
      <c r="WWV724" s="71"/>
      <c r="WWW724" s="72"/>
      <c r="WWX724" s="73"/>
      <c r="WWY724" s="72"/>
      <c r="WWZ724" s="69"/>
      <c r="WXA724" s="70"/>
      <c r="WXB724" s="70"/>
      <c r="WXC724" s="71"/>
      <c r="WXD724" s="71"/>
      <c r="WXE724" s="71"/>
      <c r="WXF724" s="72"/>
      <c r="WXG724" s="73"/>
      <c r="WXH724" s="72"/>
      <c r="WXI724" s="69"/>
      <c r="WXJ724" s="70"/>
      <c r="WXK724" s="70"/>
      <c r="WXL724" s="71"/>
      <c r="WXM724" s="71"/>
      <c r="WXN724" s="71"/>
      <c r="WXO724" s="72"/>
      <c r="WXP724" s="73"/>
      <c r="WXQ724" s="72"/>
      <c r="WXR724" s="69"/>
      <c r="WXS724" s="70"/>
      <c r="WXT724" s="70"/>
      <c r="WXU724" s="71"/>
      <c r="WXV724" s="71"/>
      <c r="WXW724" s="71"/>
      <c r="WXX724" s="72"/>
      <c r="WXY724" s="73"/>
      <c r="WXZ724" s="72"/>
      <c r="WYA724" s="69"/>
      <c r="WYB724" s="70"/>
      <c r="WYC724" s="70"/>
      <c r="WYD724" s="71"/>
      <c r="WYE724" s="71"/>
      <c r="WYF724" s="71"/>
      <c r="WYG724" s="72"/>
      <c r="WYH724" s="73"/>
      <c r="WYI724" s="72"/>
      <c r="WYJ724" s="69"/>
      <c r="WYK724" s="70"/>
      <c r="WYL724" s="70"/>
      <c r="WYM724" s="71"/>
      <c r="WYN724" s="71"/>
      <c r="WYO724" s="71"/>
      <c r="WYP724" s="72"/>
      <c r="WYQ724" s="73"/>
      <c r="WYR724" s="72"/>
      <c r="WYS724" s="69"/>
      <c r="WYT724" s="70"/>
      <c r="WYU724" s="70"/>
      <c r="WYV724" s="71"/>
      <c r="WYW724" s="71"/>
      <c r="WYX724" s="71"/>
      <c r="WYY724" s="72"/>
      <c r="WYZ724" s="73"/>
      <c r="WZA724" s="72"/>
      <c r="WZB724" s="69"/>
      <c r="WZC724" s="70"/>
      <c r="WZD724" s="70"/>
      <c r="WZE724" s="71"/>
      <c r="WZF724" s="71"/>
      <c r="WZG724" s="71"/>
      <c r="WZH724" s="72"/>
      <c r="WZI724" s="73"/>
      <c r="WZJ724" s="72"/>
      <c r="WZK724" s="69"/>
      <c r="WZL724" s="70"/>
      <c r="WZM724" s="70"/>
      <c r="WZN724" s="71"/>
      <c r="WZO724" s="71"/>
      <c r="WZP724" s="71"/>
      <c r="WZQ724" s="72"/>
      <c r="WZR724" s="73"/>
      <c r="WZS724" s="72"/>
      <c r="WZT724" s="69"/>
      <c r="WZU724" s="70"/>
      <c r="WZV724" s="70"/>
      <c r="WZW724" s="71"/>
      <c r="WZX724" s="71"/>
      <c r="WZY724" s="71"/>
      <c r="WZZ724" s="72"/>
      <c r="XAA724" s="73"/>
      <c r="XAB724" s="72"/>
      <c r="XAC724" s="69"/>
      <c r="XAD724" s="70"/>
      <c r="XAE724" s="70"/>
      <c r="XAF724" s="71"/>
      <c r="XAG724" s="71"/>
      <c r="XAH724" s="71"/>
      <c r="XAI724" s="72"/>
      <c r="XAJ724" s="73"/>
      <c r="XAK724" s="72"/>
      <c r="XAL724" s="69"/>
      <c r="XAM724" s="70"/>
      <c r="XAN724" s="70"/>
      <c r="XAO724" s="71"/>
      <c r="XAP724" s="71"/>
      <c r="XAQ724" s="71"/>
      <c r="XAR724" s="72"/>
      <c r="XAS724" s="73"/>
      <c r="XAT724" s="72"/>
      <c r="XAU724" s="69"/>
      <c r="XAV724" s="70"/>
      <c r="XAW724" s="70"/>
      <c r="XAX724" s="71"/>
      <c r="XAY724" s="71"/>
      <c r="XAZ724" s="71"/>
      <c r="XBA724" s="72"/>
      <c r="XBB724" s="73"/>
      <c r="XBC724" s="72"/>
      <c r="XBD724" s="69"/>
      <c r="XBE724" s="70"/>
      <c r="XBF724" s="70"/>
      <c r="XBG724" s="71"/>
      <c r="XBH724" s="71"/>
      <c r="XBI724" s="71"/>
      <c r="XBJ724" s="72"/>
      <c r="XBK724" s="73"/>
      <c r="XBL724" s="72"/>
      <c r="XBM724" s="69"/>
      <c r="XBN724" s="70"/>
      <c r="XBO724" s="70"/>
      <c r="XBP724" s="71"/>
      <c r="XBQ724" s="71"/>
      <c r="XBR724" s="71"/>
      <c r="XBS724" s="72"/>
      <c r="XBT724" s="73"/>
      <c r="XBU724" s="72"/>
      <c r="XBV724" s="69"/>
      <c r="XBW724" s="70"/>
      <c r="XBX724" s="70"/>
      <c r="XBY724" s="71"/>
      <c r="XBZ724" s="71"/>
      <c r="XCA724" s="71"/>
      <c r="XCB724" s="72"/>
      <c r="XCC724" s="73"/>
      <c r="XCD724" s="72"/>
      <c r="XCE724" s="69"/>
      <c r="XCF724" s="70"/>
      <c r="XCG724" s="70"/>
      <c r="XCH724" s="71"/>
      <c r="XCI724" s="71"/>
      <c r="XCJ724" s="71"/>
      <c r="XCK724" s="72"/>
      <c r="XCL724" s="73"/>
      <c r="XCM724" s="72"/>
      <c r="XCN724" s="69"/>
      <c r="XCO724" s="70"/>
      <c r="XCP724" s="70"/>
      <c r="XCQ724" s="71"/>
      <c r="XCR724" s="71"/>
      <c r="XCS724" s="71"/>
      <c r="XCT724" s="72"/>
      <c r="XCU724" s="73"/>
      <c r="XCV724" s="72"/>
      <c r="XCW724" s="69"/>
      <c r="XCX724" s="70"/>
      <c r="XCY724" s="70"/>
      <c r="XCZ724" s="71"/>
      <c r="XDA724" s="71"/>
      <c r="XDB724" s="71"/>
      <c r="XDC724" s="72"/>
      <c r="XDD724" s="73"/>
      <c r="XDE724" s="72"/>
      <c r="XDF724" s="69"/>
      <c r="XDG724" s="70"/>
      <c r="XDH724" s="70"/>
      <c r="XDI724" s="71"/>
      <c r="XDJ724" s="71"/>
      <c r="XDK724" s="71"/>
      <c r="XDL724" s="72"/>
      <c r="XDM724" s="73"/>
      <c r="XDN724" s="72"/>
      <c r="XDO724" s="69"/>
      <c r="XDP724" s="70"/>
      <c r="XDQ724" s="70"/>
      <c r="XDR724" s="71"/>
      <c r="XDS724" s="71"/>
      <c r="XDT724" s="71"/>
      <c r="XDU724" s="72"/>
      <c r="XDV724" s="73"/>
      <c r="XDW724" s="72"/>
      <c r="XDX724" s="69"/>
      <c r="XDY724" s="70"/>
      <c r="XDZ724" s="70"/>
      <c r="XEA724" s="71"/>
      <c r="XEB724" s="71"/>
      <c r="XEC724" s="71"/>
      <c r="XED724" s="72"/>
      <c r="XEE724" s="73"/>
      <c r="XEF724" s="72"/>
      <c r="XEG724" s="69"/>
      <c r="XEH724" s="70"/>
      <c r="XEI724" s="70"/>
      <c r="XEJ724" s="71"/>
      <c r="XEK724" s="71"/>
      <c r="XEL724" s="71"/>
      <c r="XEM724" s="72"/>
      <c r="XEN724" s="73"/>
      <c r="XEO724" s="72"/>
      <c r="XEP724" s="69"/>
      <c r="XEQ724" s="70"/>
      <c r="XER724" s="70"/>
      <c r="XES724" s="71"/>
      <c r="XET724" s="71"/>
      <c r="XEU724" s="71"/>
      <c r="XEV724" s="72"/>
      <c r="XEW724" s="73"/>
      <c r="XEX724" s="72"/>
      <c r="XEY724" s="69"/>
      <c r="XEZ724" s="70"/>
      <c r="XFA724" s="70"/>
      <c r="XFB724" s="71"/>
    </row>
    <row r="725" spans="1:16382" s="8" customFormat="1" ht="15.75" hidden="1" outlineLevel="3">
      <c r="A725" s="74" t="s">
        <v>2939</v>
      </c>
      <c r="B725" s="67"/>
      <c r="C725" s="67"/>
      <c r="D725" s="68"/>
      <c r="E725" s="68"/>
      <c r="F725" s="68"/>
      <c r="G725" s="85"/>
      <c r="H725" s="86"/>
      <c r="I725" s="85"/>
      <c r="J725" s="10"/>
      <c r="K725" s="68"/>
      <c r="L725" s="68"/>
      <c r="M725" s="68"/>
      <c r="N725" s="109">
        <f t="shared" si="82"/>
        <v>0</v>
      </c>
    </row>
    <row r="726" spans="1:16382" s="17" customFormat="1" hidden="1" outlineLevel="4">
      <c r="A726" s="28" t="s">
        <v>924</v>
      </c>
      <c r="B726" s="13" t="s">
        <v>925</v>
      </c>
      <c r="C726" s="14" t="s">
        <v>4</v>
      </c>
      <c r="D726" s="34">
        <v>60</v>
      </c>
      <c r="E726" s="34">
        <v>1</v>
      </c>
      <c r="F726" s="34">
        <v>1</v>
      </c>
      <c r="G726" s="87">
        <v>858</v>
      </c>
      <c r="H726" s="88">
        <f t="shared" ref="H726:H743" si="86">G726/100*72</f>
        <v>617.76</v>
      </c>
      <c r="I726" s="87">
        <f t="shared" ref="I726:I743" si="87">G726*((100-$I$4)/100)</f>
        <v>858</v>
      </c>
      <c r="J726" s="10"/>
      <c r="K726" s="34"/>
      <c r="L726" s="34"/>
      <c r="M726" s="34"/>
      <c r="N726" s="110">
        <f t="shared" si="82"/>
        <v>0</v>
      </c>
    </row>
    <row r="727" spans="1:16382" s="8" customFormat="1" hidden="1" outlineLevel="4">
      <c r="A727" s="28" t="s">
        <v>926</v>
      </c>
      <c r="B727" s="13" t="s">
        <v>927</v>
      </c>
      <c r="C727" s="14" t="s">
        <v>4</v>
      </c>
      <c r="D727" s="34">
        <v>60</v>
      </c>
      <c r="E727" s="34">
        <v>1</v>
      </c>
      <c r="F727" s="34">
        <v>1</v>
      </c>
      <c r="G727" s="87">
        <v>858</v>
      </c>
      <c r="H727" s="88">
        <f t="shared" si="86"/>
        <v>617.76</v>
      </c>
      <c r="I727" s="87">
        <f t="shared" si="87"/>
        <v>858</v>
      </c>
      <c r="J727" s="10"/>
      <c r="K727" s="34"/>
      <c r="L727" s="34"/>
      <c r="M727" s="34"/>
      <c r="N727" s="110">
        <f t="shared" si="82"/>
        <v>0</v>
      </c>
    </row>
    <row r="728" spans="1:16382" s="8" customFormat="1" hidden="1" outlineLevel="4">
      <c r="A728" s="28" t="s">
        <v>928</v>
      </c>
      <c r="B728" s="13" t="s">
        <v>930</v>
      </c>
      <c r="C728" s="14" t="s">
        <v>4</v>
      </c>
      <c r="D728" s="34">
        <v>60</v>
      </c>
      <c r="E728" s="34">
        <v>1</v>
      </c>
      <c r="F728" s="34">
        <v>1</v>
      </c>
      <c r="G728" s="87">
        <v>858</v>
      </c>
      <c r="H728" s="88">
        <f t="shared" si="86"/>
        <v>617.76</v>
      </c>
      <c r="I728" s="87">
        <f t="shared" si="87"/>
        <v>858</v>
      </c>
      <c r="J728" s="10"/>
      <c r="K728" s="34"/>
      <c r="L728" s="34"/>
      <c r="M728" s="34"/>
      <c r="N728" s="110">
        <f t="shared" si="82"/>
        <v>0</v>
      </c>
    </row>
    <row r="729" spans="1:16382" s="8" customFormat="1" hidden="1" outlineLevel="4">
      <c r="A729" s="28" t="s">
        <v>929</v>
      </c>
      <c r="B729" s="13" t="s">
        <v>931</v>
      </c>
      <c r="C729" s="14" t="s">
        <v>4</v>
      </c>
      <c r="D729" s="34">
        <v>60</v>
      </c>
      <c r="E729" s="34">
        <v>1</v>
      </c>
      <c r="F729" s="34">
        <v>1</v>
      </c>
      <c r="G729" s="87">
        <v>858</v>
      </c>
      <c r="H729" s="88">
        <f t="shared" si="86"/>
        <v>617.76</v>
      </c>
      <c r="I729" s="87">
        <f t="shared" si="87"/>
        <v>858</v>
      </c>
      <c r="J729" s="10"/>
      <c r="K729" s="34" t="s">
        <v>2679</v>
      </c>
      <c r="L729" s="34"/>
      <c r="M729" s="34"/>
      <c r="N729" s="110">
        <f t="shared" si="82"/>
        <v>0</v>
      </c>
    </row>
    <row r="730" spans="1:16382" s="17" customFormat="1" hidden="1" outlineLevel="4">
      <c r="A730" s="28" t="s">
        <v>937</v>
      </c>
      <c r="B730" s="13" t="s">
        <v>932</v>
      </c>
      <c r="C730" s="14" t="s">
        <v>4</v>
      </c>
      <c r="D730" s="34">
        <v>60</v>
      </c>
      <c r="E730" s="34">
        <v>1</v>
      </c>
      <c r="F730" s="34">
        <v>1</v>
      </c>
      <c r="G730" s="87">
        <v>858</v>
      </c>
      <c r="H730" s="88">
        <f t="shared" si="86"/>
        <v>617.76</v>
      </c>
      <c r="I730" s="87">
        <f t="shared" si="87"/>
        <v>858</v>
      </c>
      <c r="J730" s="10"/>
      <c r="K730" s="34" t="s">
        <v>2679</v>
      </c>
      <c r="L730" s="34"/>
      <c r="M730" s="34"/>
      <c r="N730" s="110">
        <f t="shared" si="82"/>
        <v>0</v>
      </c>
    </row>
    <row r="731" spans="1:16382" s="17" customFormat="1" hidden="1" outlineLevel="4">
      <c r="A731" s="28" t="s">
        <v>941</v>
      </c>
      <c r="B731" s="13" t="s">
        <v>933</v>
      </c>
      <c r="C731" s="14" t="s">
        <v>4</v>
      </c>
      <c r="D731" s="34">
        <v>60</v>
      </c>
      <c r="E731" s="34">
        <v>1</v>
      </c>
      <c r="F731" s="34">
        <v>1</v>
      </c>
      <c r="G731" s="87">
        <v>936</v>
      </c>
      <c r="H731" s="88">
        <f t="shared" si="86"/>
        <v>673.92</v>
      </c>
      <c r="I731" s="87">
        <f t="shared" si="87"/>
        <v>936</v>
      </c>
      <c r="J731" s="10"/>
      <c r="K731" s="34" t="s">
        <v>2679</v>
      </c>
      <c r="L731" s="34"/>
      <c r="M731" s="34"/>
      <c r="N731" s="110">
        <f t="shared" si="82"/>
        <v>0</v>
      </c>
    </row>
    <row r="732" spans="1:16382" s="17" customFormat="1" hidden="1" outlineLevel="4">
      <c r="A732" s="28" t="s">
        <v>940</v>
      </c>
      <c r="B732" s="13" t="s">
        <v>934</v>
      </c>
      <c r="C732" s="14" t="s">
        <v>4</v>
      </c>
      <c r="D732" s="34">
        <v>60</v>
      </c>
      <c r="E732" s="34">
        <v>1</v>
      </c>
      <c r="F732" s="34">
        <v>1</v>
      </c>
      <c r="G732" s="87">
        <v>936</v>
      </c>
      <c r="H732" s="88">
        <f t="shared" si="86"/>
        <v>673.92</v>
      </c>
      <c r="I732" s="87">
        <f t="shared" si="87"/>
        <v>936</v>
      </c>
      <c r="J732" s="10"/>
      <c r="K732" s="34" t="s">
        <v>2679</v>
      </c>
      <c r="L732" s="34"/>
      <c r="M732" s="34"/>
      <c r="N732" s="110">
        <f t="shared" si="82"/>
        <v>0</v>
      </c>
    </row>
    <row r="733" spans="1:16382" s="17" customFormat="1" hidden="1" outlineLevel="4">
      <c r="A733" s="28" t="s">
        <v>939</v>
      </c>
      <c r="B733" s="13" t="s">
        <v>935</v>
      </c>
      <c r="C733" s="14" t="s">
        <v>4</v>
      </c>
      <c r="D733" s="34">
        <v>60</v>
      </c>
      <c r="E733" s="34">
        <v>1</v>
      </c>
      <c r="F733" s="34">
        <v>1</v>
      </c>
      <c r="G733" s="87">
        <v>936</v>
      </c>
      <c r="H733" s="88">
        <f t="shared" si="86"/>
        <v>673.92</v>
      </c>
      <c r="I733" s="87">
        <f t="shared" si="87"/>
        <v>936</v>
      </c>
      <c r="J733" s="10"/>
      <c r="K733" s="34" t="s">
        <v>2679</v>
      </c>
      <c r="L733" s="34"/>
      <c r="M733" s="34"/>
      <c r="N733" s="110">
        <f t="shared" si="82"/>
        <v>0</v>
      </c>
    </row>
    <row r="734" spans="1:16382" s="8" customFormat="1" hidden="1" outlineLevel="4">
      <c r="A734" s="28" t="s">
        <v>938</v>
      </c>
      <c r="B734" s="13" t="s">
        <v>936</v>
      </c>
      <c r="C734" s="14" t="s">
        <v>4</v>
      </c>
      <c r="D734" s="34">
        <v>60</v>
      </c>
      <c r="E734" s="34">
        <v>1</v>
      </c>
      <c r="F734" s="34">
        <v>1</v>
      </c>
      <c r="G734" s="87">
        <v>936</v>
      </c>
      <c r="H734" s="88">
        <f t="shared" si="86"/>
        <v>673.92</v>
      </c>
      <c r="I734" s="87">
        <f t="shared" si="87"/>
        <v>936</v>
      </c>
      <c r="J734" s="10"/>
      <c r="K734" s="34" t="s">
        <v>2679</v>
      </c>
      <c r="L734" s="34"/>
      <c r="M734" s="34"/>
      <c r="N734" s="110">
        <f t="shared" si="82"/>
        <v>0</v>
      </c>
    </row>
    <row r="735" spans="1:16382" s="17" customFormat="1" hidden="1" outlineLevel="4">
      <c r="A735" s="28" t="s">
        <v>942</v>
      </c>
      <c r="B735" s="13" t="s">
        <v>951</v>
      </c>
      <c r="C735" s="14" t="s">
        <v>4</v>
      </c>
      <c r="D735" s="34">
        <v>60</v>
      </c>
      <c r="E735" s="34">
        <v>1</v>
      </c>
      <c r="F735" s="34">
        <v>1</v>
      </c>
      <c r="G735" s="87">
        <v>858</v>
      </c>
      <c r="H735" s="88">
        <f t="shared" si="86"/>
        <v>617.76</v>
      </c>
      <c r="I735" s="87">
        <f t="shared" si="87"/>
        <v>858</v>
      </c>
      <c r="J735" s="10"/>
      <c r="K735" s="34" t="s">
        <v>2679</v>
      </c>
      <c r="L735" s="34"/>
      <c r="M735" s="34"/>
      <c r="N735" s="110">
        <f t="shared" si="82"/>
        <v>0</v>
      </c>
    </row>
    <row r="736" spans="1:16382" s="17" customFormat="1" hidden="1" outlineLevel="4">
      <c r="A736" s="28" t="s">
        <v>943</v>
      </c>
      <c r="B736" s="13" t="s">
        <v>952</v>
      </c>
      <c r="C736" s="14" t="s">
        <v>4</v>
      </c>
      <c r="D736" s="34">
        <v>60</v>
      </c>
      <c r="E736" s="34">
        <v>1</v>
      </c>
      <c r="F736" s="34">
        <v>1</v>
      </c>
      <c r="G736" s="87">
        <v>858</v>
      </c>
      <c r="H736" s="88">
        <f t="shared" si="86"/>
        <v>617.76</v>
      </c>
      <c r="I736" s="87">
        <f t="shared" si="87"/>
        <v>858</v>
      </c>
      <c r="J736" s="10"/>
      <c r="K736" s="34"/>
      <c r="L736" s="34"/>
      <c r="M736" s="34"/>
      <c r="N736" s="110">
        <f t="shared" si="82"/>
        <v>0</v>
      </c>
    </row>
    <row r="737" spans="1:16382" s="17" customFormat="1" hidden="1" outlineLevel="4">
      <c r="A737" s="28" t="s">
        <v>944</v>
      </c>
      <c r="B737" s="13" t="s">
        <v>953</v>
      </c>
      <c r="C737" s="14" t="s">
        <v>4</v>
      </c>
      <c r="D737" s="34">
        <v>60</v>
      </c>
      <c r="E737" s="34">
        <v>1</v>
      </c>
      <c r="F737" s="34">
        <v>1</v>
      </c>
      <c r="G737" s="87">
        <v>814.66666666666674</v>
      </c>
      <c r="H737" s="88">
        <f t="shared" si="86"/>
        <v>586.56000000000017</v>
      </c>
      <c r="I737" s="87">
        <f t="shared" si="87"/>
        <v>814.66666666666674</v>
      </c>
      <c r="J737" s="10"/>
      <c r="K737" s="34"/>
      <c r="L737" s="34"/>
      <c r="M737" s="34"/>
      <c r="N737" s="110">
        <f t="shared" si="82"/>
        <v>0</v>
      </c>
    </row>
    <row r="738" spans="1:16382" s="17" customFormat="1" hidden="1" outlineLevel="4">
      <c r="A738" s="28" t="s">
        <v>945</v>
      </c>
      <c r="B738" s="13" t="s">
        <v>954</v>
      </c>
      <c r="C738" s="14" t="s">
        <v>4</v>
      </c>
      <c r="D738" s="34">
        <v>60</v>
      </c>
      <c r="E738" s="34">
        <v>1</v>
      </c>
      <c r="F738" s="34">
        <v>1</v>
      </c>
      <c r="G738" s="87">
        <v>858</v>
      </c>
      <c r="H738" s="88">
        <f t="shared" si="86"/>
        <v>617.76</v>
      </c>
      <c r="I738" s="87">
        <f t="shared" si="87"/>
        <v>858</v>
      </c>
      <c r="J738" s="10"/>
      <c r="K738" s="34" t="s">
        <v>2679</v>
      </c>
      <c r="L738" s="34"/>
      <c r="M738" s="34"/>
      <c r="N738" s="110">
        <f t="shared" si="82"/>
        <v>0</v>
      </c>
    </row>
    <row r="739" spans="1:16382" s="17" customFormat="1" hidden="1" outlineLevel="4">
      <c r="A739" s="28" t="s">
        <v>946</v>
      </c>
      <c r="B739" s="13" t="s">
        <v>955</v>
      </c>
      <c r="C739" s="14" t="s">
        <v>4</v>
      </c>
      <c r="D739" s="34">
        <v>60</v>
      </c>
      <c r="E739" s="34">
        <v>1</v>
      </c>
      <c r="F739" s="34">
        <v>1</v>
      </c>
      <c r="G739" s="87">
        <v>814.66666666666674</v>
      </c>
      <c r="H739" s="88">
        <f t="shared" si="86"/>
        <v>586.56000000000017</v>
      </c>
      <c r="I739" s="87">
        <f t="shared" si="87"/>
        <v>814.66666666666674</v>
      </c>
      <c r="J739" s="10"/>
      <c r="K739" s="34"/>
      <c r="L739" s="34"/>
      <c r="M739" s="34"/>
      <c r="N739" s="110">
        <f t="shared" si="82"/>
        <v>0</v>
      </c>
    </row>
    <row r="740" spans="1:16382" s="17" customFormat="1" hidden="1" outlineLevel="4">
      <c r="A740" s="28" t="s">
        <v>947</v>
      </c>
      <c r="B740" s="13" t="s">
        <v>956</v>
      </c>
      <c r="C740" s="14" t="s">
        <v>4</v>
      </c>
      <c r="D740" s="34">
        <v>60</v>
      </c>
      <c r="E740" s="34">
        <v>1</v>
      </c>
      <c r="F740" s="34">
        <v>1</v>
      </c>
      <c r="G740" s="87">
        <v>858</v>
      </c>
      <c r="H740" s="88">
        <f t="shared" si="86"/>
        <v>617.76</v>
      </c>
      <c r="I740" s="87">
        <f t="shared" si="87"/>
        <v>858</v>
      </c>
      <c r="J740" s="10"/>
      <c r="K740" s="34"/>
      <c r="L740" s="34"/>
      <c r="M740" s="34"/>
      <c r="N740" s="110">
        <f t="shared" si="82"/>
        <v>0</v>
      </c>
    </row>
    <row r="741" spans="1:16382" s="17" customFormat="1" hidden="1" outlineLevel="4">
      <c r="A741" s="28" t="s">
        <v>948</v>
      </c>
      <c r="B741" s="13" t="s">
        <v>957</v>
      </c>
      <c r="C741" s="14" t="s">
        <v>4</v>
      </c>
      <c r="D741" s="34">
        <v>60</v>
      </c>
      <c r="E741" s="34">
        <v>1</v>
      </c>
      <c r="F741" s="34">
        <v>1</v>
      </c>
      <c r="G741" s="87">
        <v>858</v>
      </c>
      <c r="H741" s="88">
        <f t="shared" si="86"/>
        <v>617.76</v>
      </c>
      <c r="I741" s="87">
        <f t="shared" si="87"/>
        <v>858</v>
      </c>
      <c r="J741" s="10"/>
      <c r="K741" s="34"/>
      <c r="L741" s="34"/>
      <c r="M741" s="34"/>
      <c r="N741" s="110">
        <f t="shared" si="82"/>
        <v>0</v>
      </c>
    </row>
    <row r="742" spans="1:16382" s="17" customFormat="1" hidden="1" outlineLevel="4">
      <c r="A742" s="28" t="s">
        <v>949</v>
      </c>
      <c r="B742" s="13" t="s">
        <v>958</v>
      </c>
      <c r="C742" s="14" t="s">
        <v>4</v>
      </c>
      <c r="D742" s="34">
        <v>60</v>
      </c>
      <c r="E742" s="34">
        <v>1</v>
      </c>
      <c r="F742" s="34">
        <v>1</v>
      </c>
      <c r="G742" s="87">
        <v>936</v>
      </c>
      <c r="H742" s="88">
        <f t="shared" si="86"/>
        <v>673.92</v>
      </c>
      <c r="I742" s="87">
        <f t="shared" si="87"/>
        <v>936</v>
      </c>
      <c r="J742" s="10"/>
      <c r="K742" s="34" t="s">
        <v>2679</v>
      </c>
      <c r="L742" s="34"/>
      <c r="M742" s="34"/>
      <c r="N742" s="110">
        <f t="shared" si="82"/>
        <v>0</v>
      </c>
    </row>
    <row r="743" spans="1:16382" s="17" customFormat="1" hidden="1" outlineLevel="4">
      <c r="A743" s="28" t="s">
        <v>950</v>
      </c>
      <c r="B743" s="13" t="s">
        <v>959</v>
      </c>
      <c r="C743" s="14" t="s">
        <v>4</v>
      </c>
      <c r="D743" s="34">
        <v>60</v>
      </c>
      <c r="E743" s="34">
        <v>1</v>
      </c>
      <c r="F743" s="34">
        <v>1</v>
      </c>
      <c r="G743" s="87">
        <v>936</v>
      </c>
      <c r="H743" s="88">
        <f t="shared" si="86"/>
        <v>673.92</v>
      </c>
      <c r="I743" s="87">
        <f t="shared" si="87"/>
        <v>936</v>
      </c>
      <c r="J743" s="10"/>
      <c r="K743" s="34" t="s">
        <v>2679</v>
      </c>
      <c r="L743" s="34"/>
      <c r="M743" s="34"/>
      <c r="N743" s="110">
        <f t="shared" si="82"/>
        <v>0</v>
      </c>
    </row>
    <row r="744" spans="1:16382" s="17" customFormat="1" ht="18.75" hidden="1" outlineLevel="1">
      <c r="A744" s="65" t="s">
        <v>2862</v>
      </c>
      <c r="B744" s="12"/>
      <c r="C744" s="12"/>
      <c r="D744" s="20"/>
      <c r="E744" s="20"/>
      <c r="F744" s="20"/>
      <c r="G744" s="82"/>
      <c r="H744" s="81"/>
      <c r="I744" s="82"/>
      <c r="J744" s="10"/>
      <c r="K744" s="20"/>
      <c r="L744" s="20"/>
      <c r="M744" s="20"/>
      <c r="N744" s="107">
        <f t="shared" si="82"/>
        <v>0</v>
      </c>
    </row>
    <row r="745" spans="1:16382" s="8" customFormat="1" ht="15.75" hidden="1" outlineLevel="2">
      <c r="A745" s="69" t="s">
        <v>2910</v>
      </c>
      <c r="B745" s="70"/>
      <c r="C745" s="70"/>
      <c r="D745" s="71"/>
      <c r="E745" s="71"/>
      <c r="F745" s="71"/>
      <c r="G745" s="83"/>
      <c r="H745" s="84"/>
      <c r="I745" s="83"/>
      <c r="J745" s="69"/>
      <c r="K745" s="71"/>
      <c r="L745" s="71"/>
      <c r="M745" s="71"/>
      <c r="N745" s="108">
        <f t="shared" si="82"/>
        <v>0</v>
      </c>
      <c r="O745" s="71"/>
      <c r="P745" s="72"/>
      <c r="Q745" s="69"/>
      <c r="R745" s="70"/>
      <c r="S745" s="70"/>
      <c r="T745" s="71"/>
      <c r="U745" s="71"/>
      <c r="V745" s="71"/>
      <c r="W745" s="72"/>
      <c r="X745" s="73"/>
      <c r="Y745" s="72"/>
      <c r="Z745" s="69"/>
      <c r="AA745" s="70"/>
      <c r="AB745" s="70"/>
      <c r="AC745" s="71"/>
      <c r="AD745" s="71"/>
      <c r="AE745" s="71"/>
      <c r="AF745" s="72"/>
      <c r="AG745" s="73"/>
      <c r="AH745" s="72"/>
      <c r="AI745" s="69"/>
      <c r="AJ745" s="70"/>
      <c r="AK745" s="70"/>
      <c r="AL745" s="71"/>
      <c r="AM745" s="71"/>
      <c r="AN745" s="71"/>
      <c r="AO745" s="72"/>
      <c r="AP745" s="73"/>
      <c r="AQ745" s="72"/>
      <c r="AR745" s="69"/>
      <c r="AS745" s="70"/>
      <c r="AT745" s="70"/>
      <c r="AU745" s="71"/>
      <c r="AV745" s="71"/>
      <c r="AW745" s="71"/>
      <c r="AX745" s="72"/>
      <c r="AY745" s="73"/>
      <c r="AZ745" s="72"/>
      <c r="BA745" s="69"/>
      <c r="BB745" s="70"/>
      <c r="BC745" s="70"/>
      <c r="BD745" s="71"/>
      <c r="BE745" s="71"/>
      <c r="BF745" s="71"/>
      <c r="BG745" s="72"/>
      <c r="BH745" s="73"/>
      <c r="BI745" s="72"/>
      <c r="BJ745" s="69"/>
      <c r="BK745" s="70"/>
      <c r="BL745" s="70"/>
      <c r="BM745" s="71"/>
      <c r="BN745" s="71"/>
      <c r="BO745" s="71"/>
      <c r="BP745" s="72"/>
      <c r="BQ745" s="73"/>
      <c r="BR745" s="72"/>
      <c r="BS745" s="69"/>
      <c r="BT745" s="70"/>
      <c r="BU745" s="70"/>
      <c r="BV745" s="71"/>
      <c r="BW745" s="71"/>
      <c r="BX745" s="71"/>
      <c r="BY745" s="72"/>
      <c r="BZ745" s="73"/>
      <c r="CA745" s="72"/>
      <c r="CB745" s="69"/>
      <c r="CC745" s="70"/>
      <c r="CD745" s="70"/>
      <c r="CE745" s="71"/>
      <c r="CF745" s="71"/>
      <c r="CG745" s="71"/>
      <c r="CH745" s="72"/>
      <c r="CI745" s="73"/>
      <c r="CJ745" s="72"/>
      <c r="CK745" s="69"/>
      <c r="CL745" s="70"/>
      <c r="CM745" s="70"/>
      <c r="CN745" s="71"/>
      <c r="CO745" s="71"/>
      <c r="CP745" s="71"/>
      <c r="CQ745" s="72"/>
      <c r="CR745" s="73"/>
      <c r="CS745" s="72"/>
      <c r="CT745" s="69"/>
      <c r="CU745" s="70"/>
      <c r="CV745" s="70"/>
      <c r="CW745" s="71"/>
      <c r="CX745" s="71"/>
      <c r="CY745" s="71"/>
      <c r="CZ745" s="72"/>
      <c r="DA745" s="73"/>
      <c r="DB745" s="72"/>
      <c r="DC745" s="69"/>
      <c r="DD745" s="70"/>
      <c r="DE745" s="70"/>
      <c r="DF745" s="71"/>
      <c r="DG745" s="71"/>
      <c r="DH745" s="71"/>
      <c r="DI745" s="72"/>
      <c r="DJ745" s="73"/>
      <c r="DK745" s="72"/>
      <c r="DL745" s="69"/>
      <c r="DM745" s="70"/>
      <c r="DN745" s="70"/>
      <c r="DO745" s="71"/>
      <c r="DP745" s="71"/>
      <c r="DQ745" s="71"/>
      <c r="DR745" s="72"/>
      <c r="DS745" s="73"/>
      <c r="DT745" s="72"/>
      <c r="DU745" s="69"/>
      <c r="DV745" s="70"/>
      <c r="DW745" s="70"/>
      <c r="DX745" s="71"/>
      <c r="DY745" s="71"/>
      <c r="DZ745" s="71"/>
      <c r="EA745" s="72"/>
      <c r="EB745" s="73"/>
      <c r="EC745" s="72"/>
      <c r="ED745" s="69"/>
      <c r="EE745" s="70"/>
      <c r="EF745" s="70"/>
      <c r="EG745" s="71"/>
      <c r="EH745" s="71"/>
      <c r="EI745" s="71"/>
      <c r="EJ745" s="72"/>
      <c r="EK745" s="73"/>
      <c r="EL745" s="72"/>
      <c r="EM745" s="69"/>
      <c r="EN745" s="70"/>
      <c r="EO745" s="70"/>
      <c r="EP745" s="71"/>
      <c r="EQ745" s="71"/>
      <c r="ER745" s="71"/>
      <c r="ES745" s="72"/>
      <c r="ET745" s="73"/>
      <c r="EU745" s="72"/>
      <c r="EV745" s="69"/>
      <c r="EW745" s="70"/>
      <c r="EX745" s="70"/>
      <c r="EY745" s="71"/>
      <c r="EZ745" s="71"/>
      <c r="FA745" s="71"/>
      <c r="FB745" s="72"/>
      <c r="FC745" s="73"/>
      <c r="FD745" s="72"/>
      <c r="FE745" s="69"/>
      <c r="FF745" s="70"/>
      <c r="FG745" s="70"/>
      <c r="FH745" s="71"/>
      <c r="FI745" s="71"/>
      <c r="FJ745" s="71"/>
      <c r="FK745" s="72"/>
      <c r="FL745" s="73"/>
      <c r="FM745" s="72"/>
      <c r="FN745" s="69"/>
      <c r="FO745" s="70"/>
      <c r="FP745" s="70"/>
      <c r="FQ745" s="71"/>
      <c r="FR745" s="71"/>
      <c r="FS745" s="71"/>
      <c r="FT745" s="72"/>
      <c r="FU745" s="73"/>
      <c r="FV745" s="72"/>
      <c r="FW745" s="69"/>
      <c r="FX745" s="70"/>
      <c r="FY745" s="70"/>
      <c r="FZ745" s="71"/>
      <c r="GA745" s="71"/>
      <c r="GB745" s="71"/>
      <c r="GC745" s="72"/>
      <c r="GD745" s="73"/>
      <c r="GE745" s="72"/>
      <c r="GF745" s="69"/>
      <c r="GG745" s="70"/>
      <c r="GH745" s="70"/>
      <c r="GI745" s="71"/>
      <c r="GJ745" s="71"/>
      <c r="GK745" s="71"/>
      <c r="GL745" s="72"/>
      <c r="GM745" s="73"/>
      <c r="GN745" s="72"/>
      <c r="GO745" s="69"/>
      <c r="GP745" s="70"/>
      <c r="GQ745" s="70"/>
      <c r="GR745" s="71"/>
      <c r="GS745" s="71"/>
      <c r="GT745" s="71"/>
      <c r="GU745" s="72"/>
      <c r="GV745" s="73"/>
      <c r="GW745" s="72"/>
      <c r="GX745" s="69"/>
      <c r="GY745" s="70"/>
      <c r="GZ745" s="70"/>
      <c r="HA745" s="71"/>
      <c r="HB745" s="71"/>
      <c r="HC745" s="71"/>
      <c r="HD745" s="72"/>
      <c r="HE745" s="73"/>
      <c r="HF745" s="72"/>
      <c r="HG745" s="69"/>
      <c r="HH745" s="70"/>
      <c r="HI745" s="70"/>
      <c r="HJ745" s="71"/>
      <c r="HK745" s="71"/>
      <c r="HL745" s="71"/>
      <c r="HM745" s="72"/>
      <c r="HN745" s="73"/>
      <c r="HO745" s="72"/>
      <c r="HP745" s="69"/>
      <c r="HQ745" s="70"/>
      <c r="HR745" s="70"/>
      <c r="HS745" s="71"/>
      <c r="HT745" s="71"/>
      <c r="HU745" s="71"/>
      <c r="HV745" s="72"/>
      <c r="HW745" s="73"/>
      <c r="HX745" s="72"/>
      <c r="HY745" s="69"/>
      <c r="HZ745" s="70"/>
      <c r="IA745" s="70"/>
      <c r="IB745" s="71"/>
      <c r="IC745" s="71"/>
      <c r="ID745" s="71"/>
      <c r="IE745" s="72"/>
      <c r="IF745" s="73"/>
      <c r="IG745" s="72"/>
      <c r="IH745" s="69"/>
      <c r="II745" s="70"/>
      <c r="IJ745" s="70"/>
      <c r="IK745" s="71"/>
      <c r="IL745" s="71"/>
      <c r="IM745" s="71"/>
      <c r="IN745" s="72"/>
      <c r="IO745" s="73"/>
      <c r="IP745" s="72"/>
      <c r="IQ745" s="69"/>
      <c r="IR745" s="70"/>
      <c r="IS745" s="70"/>
      <c r="IT745" s="71"/>
      <c r="IU745" s="71"/>
      <c r="IV745" s="71"/>
      <c r="IW745" s="72"/>
      <c r="IX745" s="73"/>
      <c r="IY745" s="72"/>
      <c r="IZ745" s="69"/>
      <c r="JA745" s="70"/>
      <c r="JB745" s="70"/>
      <c r="JC745" s="71"/>
      <c r="JD745" s="71"/>
      <c r="JE745" s="71"/>
      <c r="JF745" s="72"/>
      <c r="JG745" s="73"/>
      <c r="JH745" s="72"/>
      <c r="JI745" s="69"/>
      <c r="JJ745" s="70"/>
      <c r="JK745" s="70"/>
      <c r="JL745" s="71"/>
      <c r="JM745" s="71"/>
      <c r="JN745" s="71"/>
      <c r="JO745" s="72"/>
      <c r="JP745" s="73"/>
      <c r="JQ745" s="72"/>
      <c r="JR745" s="69"/>
      <c r="JS745" s="70"/>
      <c r="JT745" s="70"/>
      <c r="JU745" s="71"/>
      <c r="JV745" s="71"/>
      <c r="JW745" s="71"/>
      <c r="JX745" s="72"/>
      <c r="JY745" s="73"/>
      <c r="JZ745" s="72"/>
      <c r="KA745" s="69"/>
      <c r="KB745" s="70"/>
      <c r="KC745" s="70"/>
      <c r="KD745" s="71"/>
      <c r="KE745" s="71"/>
      <c r="KF745" s="71"/>
      <c r="KG745" s="72"/>
      <c r="KH745" s="73"/>
      <c r="KI745" s="72"/>
      <c r="KJ745" s="69"/>
      <c r="KK745" s="70"/>
      <c r="KL745" s="70"/>
      <c r="KM745" s="71"/>
      <c r="KN745" s="71"/>
      <c r="KO745" s="71"/>
      <c r="KP745" s="72"/>
      <c r="KQ745" s="73"/>
      <c r="KR745" s="72"/>
      <c r="KS745" s="69"/>
      <c r="KT745" s="70"/>
      <c r="KU745" s="70"/>
      <c r="KV745" s="71"/>
      <c r="KW745" s="71"/>
      <c r="KX745" s="71"/>
      <c r="KY745" s="72"/>
      <c r="KZ745" s="73"/>
      <c r="LA745" s="72"/>
      <c r="LB745" s="69"/>
      <c r="LC745" s="70"/>
      <c r="LD745" s="70"/>
      <c r="LE745" s="71"/>
      <c r="LF745" s="71"/>
      <c r="LG745" s="71"/>
      <c r="LH745" s="72"/>
      <c r="LI745" s="73"/>
      <c r="LJ745" s="72"/>
      <c r="LK745" s="69"/>
      <c r="LL745" s="70"/>
      <c r="LM745" s="70"/>
      <c r="LN745" s="71"/>
      <c r="LO745" s="71"/>
      <c r="LP745" s="71"/>
      <c r="LQ745" s="72"/>
      <c r="LR745" s="73"/>
      <c r="LS745" s="72"/>
      <c r="LT745" s="69"/>
      <c r="LU745" s="70"/>
      <c r="LV745" s="70"/>
      <c r="LW745" s="71"/>
      <c r="LX745" s="71"/>
      <c r="LY745" s="71"/>
      <c r="LZ745" s="72"/>
      <c r="MA745" s="73"/>
      <c r="MB745" s="72"/>
      <c r="MC745" s="69"/>
      <c r="MD745" s="70"/>
      <c r="ME745" s="70"/>
      <c r="MF745" s="71"/>
      <c r="MG745" s="71"/>
      <c r="MH745" s="71"/>
      <c r="MI745" s="72"/>
      <c r="MJ745" s="73"/>
      <c r="MK745" s="72"/>
      <c r="ML745" s="69"/>
      <c r="MM745" s="70"/>
      <c r="MN745" s="70"/>
      <c r="MO745" s="71"/>
      <c r="MP745" s="71"/>
      <c r="MQ745" s="71"/>
      <c r="MR745" s="72"/>
      <c r="MS745" s="73"/>
      <c r="MT745" s="72"/>
      <c r="MU745" s="69"/>
      <c r="MV745" s="70"/>
      <c r="MW745" s="70"/>
      <c r="MX745" s="71"/>
      <c r="MY745" s="71"/>
      <c r="MZ745" s="71"/>
      <c r="NA745" s="72"/>
      <c r="NB745" s="73"/>
      <c r="NC745" s="72"/>
      <c r="ND745" s="69"/>
      <c r="NE745" s="70"/>
      <c r="NF745" s="70"/>
      <c r="NG745" s="71"/>
      <c r="NH745" s="71"/>
      <c r="NI745" s="71"/>
      <c r="NJ745" s="72"/>
      <c r="NK745" s="73"/>
      <c r="NL745" s="72"/>
      <c r="NM745" s="69"/>
      <c r="NN745" s="70"/>
      <c r="NO745" s="70"/>
      <c r="NP745" s="71"/>
      <c r="NQ745" s="71"/>
      <c r="NR745" s="71"/>
      <c r="NS745" s="72"/>
      <c r="NT745" s="73"/>
      <c r="NU745" s="72"/>
      <c r="NV745" s="69"/>
      <c r="NW745" s="70"/>
      <c r="NX745" s="70"/>
      <c r="NY745" s="71"/>
      <c r="NZ745" s="71"/>
      <c r="OA745" s="71"/>
      <c r="OB745" s="72"/>
      <c r="OC745" s="73"/>
      <c r="OD745" s="72"/>
      <c r="OE745" s="69"/>
      <c r="OF745" s="70"/>
      <c r="OG745" s="70"/>
      <c r="OH745" s="71"/>
      <c r="OI745" s="71"/>
      <c r="OJ745" s="71"/>
      <c r="OK745" s="72"/>
      <c r="OL745" s="73"/>
      <c r="OM745" s="72"/>
      <c r="ON745" s="69"/>
      <c r="OO745" s="70"/>
      <c r="OP745" s="70"/>
      <c r="OQ745" s="71"/>
      <c r="OR745" s="71"/>
      <c r="OS745" s="71"/>
      <c r="OT745" s="72"/>
      <c r="OU745" s="73"/>
      <c r="OV745" s="72"/>
      <c r="OW745" s="69"/>
      <c r="OX745" s="70"/>
      <c r="OY745" s="70"/>
      <c r="OZ745" s="71"/>
      <c r="PA745" s="71"/>
      <c r="PB745" s="71"/>
      <c r="PC745" s="72"/>
      <c r="PD745" s="73"/>
      <c r="PE745" s="72"/>
      <c r="PF745" s="69"/>
      <c r="PG745" s="70"/>
      <c r="PH745" s="70"/>
      <c r="PI745" s="71"/>
      <c r="PJ745" s="71"/>
      <c r="PK745" s="71"/>
      <c r="PL745" s="72"/>
      <c r="PM745" s="73"/>
      <c r="PN745" s="72"/>
      <c r="PO745" s="69"/>
      <c r="PP745" s="70"/>
      <c r="PQ745" s="70"/>
      <c r="PR745" s="71"/>
      <c r="PS745" s="71"/>
      <c r="PT745" s="71"/>
      <c r="PU745" s="72"/>
      <c r="PV745" s="73"/>
      <c r="PW745" s="72"/>
      <c r="PX745" s="69"/>
      <c r="PY745" s="70"/>
      <c r="PZ745" s="70"/>
      <c r="QA745" s="71"/>
      <c r="QB745" s="71"/>
      <c r="QC745" s="71"/>
      <c r="QD745" s="72"/>
      <c r="QE745" s="73"/>
      <c r="QF745" s="72"/>
      <c r="QG745" s="69"/>
      <c r="QH745" s="70"/>
      <c r="QI745" s="70"/>
      <c r="QJ745" s="71"/>
      <c r="QK745" s="71"/>
      <c r="QL745" s="71"/>
      <c r="QM745" s="72"/>
      <c r="QN745" s="73"/>
      <c r="QO745" s="72"/>
      <c r="QP745" s="69"/>
      <c r="QQ745" s="70"/>
      <c r="QR745" s="70"/>
      <c r="QS745" s="71"/>
      <c r="QT745" s="71"/>
      <c r="QU745" s="71"/>
      <c r="QV745" s="72"/>
      <c r="QW745" s="73"/>
      <c r="QX745" s="72"/>
      <c r="QY745" s="69"/>
      <c r="QZ745" s="70"/>
      <c r="RA745" s="70"/>
      <c r="RB745" s="71"/>
      <c r="RC745" s="71"/>
      <c r="RD745" s="71"/>
      <c r="RE745" s="72"/>
      <c r="RF745" s="73"/>
      <c r="RG745" s="72"/>
      <c r="RH745" s="69"/>
      <c r="RI745" s="70"/>
      <c r="RJ745" s="70"/>
      <c r="RK745" s="71"/>
      <c r="RL745" s="71"/>
      <c r="RM745" s="71"/>
      <c r="RN745" s="72"/>
      <c r="RO745" s="73"/>
      <c r="RP745" s="72"/>
      <c r="RQ745" s="69"/>
      <c r="RR745" s="70"/>
      <c r="RS745" s="70"/>
      <c r="RT745" s="71"/>
      <c r="RU745" s="71"/>
      <c r="RV745" s="71"/>
      <c r="RW745" s="72"/>
      <c r="RX745" s="73"/>
      <c r="RY745" s="72"/>
      <c r="RZ745" s="69"/>
      <c r="SA745" s="70"/>
      <c r="SB745" s="70"/>
      <c r="SC745" s="71"/>
      <c r="SD745" s="71"/>
      <c r="SE745" s="71"/>
      <c r="SF745" s="72"/>
      <c r="SG745" s="73"/>
      <c r="SH745" s="72"/>
      <c r="SI745" s="69"/>
      <c r="SJ745" s="70"/>
      <c r="SK745" s="70"/>
      <c r="SL745" s="71"/>
      <c r="SM745" s="71"/>
      <c r="SN745" s="71"/>
      <c r="SO745" s="72"/>
      <c r="SP745" s="73"/>
      <c r="SQ745" s="72"/>
      <c r="SR745" s="69"/>
      <c r="SS745" s="70"/>
      <c r="ST745" s="70"/>
      <c r="SU745" s="71"/>
      <c r="SV745" s="71"/>
      <c r="SW745" s="71"/>
      <c r="SX745" s="72"/>
      <c r="SY745" s="73"/>
      <c r="SZ745" s="72"/>
      <c r="TA745" s="69"/>
      <c r="TB745" s="70"/>
      <c r="TC745" s="70"/>
      <c r="TD745" s="71"/>
      <c r="TE745" s="71"/>
      <c r="TF745" s="71"/>
      <c r="TG745" s="72"/>
      <c r="TH745" s="73"/>
      <c r="TI745" s="72"/>
      <c r="TJ745" s="69"/>
      <c r="TK745" s="70"/>
      <c r="TL745" s="70"/>
      <c r="TM745" s="71"/>
      <c r="TN745" s="71"/>
      <c r="TO745" s="71"/>
      <c r="TP745" s="72"/>
      <c r="TQ745" s="73"/>
      <c r="TR745" s="72"/>
      <c r="TS745" s="69"/>
      <c r="TT745" s="70"/>
      <c r="TU745" s="70"/>
      <c r="TV745" s="71"/>
      <c r="TW745" s="71"/>
      <c r="TX745" s="71"/>
      <c r="TY745" s="72"/>
      <c r="TZ745" s="73"/>
      <c r="UA745" s="72"/>
      <c r="UB745" s="69"/>
      <c r="UC745" s="70"/>
      <c r="UD745" s="70"/>
      <c r="UE745" s="71"/>
      <c r="UF745" s="71"/>
      <c r="UG745" s="71"/>
      <c r="UH745" s="72"/>
      <c r="UI745" s="73"/>
      <c r="UJ745" s="72"/>
      <c r="UK745" s="69"/>
      <c r="UL745" s="70"/>
      <c r="UM745" s="70"/>
      <c r="UN745" s="71"/>
      <c r="UO745" s="71"/>
      <c r="UP745" s="71"/>
      <c r="UQ745" s="72"/>
      <c r="UR745" s="73"/>
      <c r="US745" s="72"/>
      <c r="UT745" s="69"/>
      <c r="UU745" s="70"/>
      <c r="UV745" s="70"/>
      <c r="UW745" s="71"/>
      <c r="UX745" s="71"/>
      <c r="UY745" s="71"/>
      <c r="UZ745" s="72"/>
      <c r="VA745" s="73"/>
      <c r="VB745" s="72"/>
      <c r="VC745" s="69"/>
      <c r="VD745" s="70"/>
      <c r="VE745" s="70"/>
      <c r="VF745" s="71"/>
      <c r="VG745" s="71"/>
      <c r="VH745" s="71"/>
      <c r="VI745" s="72"/>
      <c r="VJ745" s="73"/>
      <c r="VK745" s="72"/>
      <c r="VL745" s="69"/>
      <c r="VM745" s="70"/>
      <c r="VN745" s="70"/>
      <c r="VO745" s="71"/>
      <c r="VP745" s="71"/>
      <c r="VQ745" s="71"/>
      <c r="VR745" s="72"/>
      <c r="VS745" s="73"/>
      <c r="VT745" s="72"/>
      <c r="VU745" s="69"/>
      <c r="VV745" s="70"/>
      <c r="VW745" s="70"/>
      <c r="VX745" s="71"/>
      <c r="VY745" s="71"/>
      <c r="VZ745" s="71"/>
      <c r="WA745" s="72"/>
      <c r="WB745" s="73"/>
      <c r="WC745" s="72"/>
      <c r="WD745" s="69"/>
      <c r="WE745" s="70"/>
      <c r="WF745" s="70"/>
      <c r="WG745" s="71"/>
      <c r="WH745" s="71"/>
      <c r="WI745" s="71"/>
      <c r="WJ745" s="72"/>
      <c r="WK745" s="73"/>
      <c r="WL745" s="72"/>
      <c r="WM745" s="69"/>
      <c r="WN745" s="70"/>
      <c r="WO745" s="70"/>
      <c r="WP745" s="71"/>
      <c r="WQ745" s="71"/>
      <c r="WR745" s="71"/>
      <c r="WS745" s="72"/>
      <c r="WT745" s="73"/>
      <c r="WU745" s="72"/>
      <c r="WV745" s="69"/>
      <c r="WW745" s="70"/>
      <c r="WX745" s="70"/>
      <c r="WY745" s="71"/>
      <c r="WZ745" s="71"/>
      <c r="XA745" s="71"/>
      <c r="XB745" s="72"/>
      <c r="XC745" s="73"/>
      <c r="XD745" s="72"/>
      <c r="XE745" s="69"/>
      <c r="XF745" s="70"/>
      <c r="XG745" s="70"/>
      <c r="XH745" s="71"/>
      <c r="XI745" s="71"/>
      <c r="XJ745" s="71"/>
      <c r="XK745" s="72"/>
      <c r="XL745" s="73"/>
      <c r="XM745" s="72"/>
      <c r="XN745" s="69"/>
      <c r="XO745" s="70"/>
      <c r="XP745" s="70"/>
      <c r="XQ745" s="71"/>
      <c r="XR745" s="71"/>
      <c r="XS745" s="71"/>
      <c r="XT745" s="72"/>
      <c r="XU745" s="73"/>
      <c r="XV745" s="72"/>
      <c r="XW745" s="69"/>
      <c r="XX745" s="70"/>
      <c r="XY745" s="70"/>
      <c r="XZ745" s="71"/>
      <c r="YA745" s="71"/>
      <c r="YB745" s="71"/>
      <c r="YC745" s="72"/>
      <c r="YD745" s="73"/>
      <c r="YE745" s="72"/>
      <c r="YF745" s="69"/>
      <c r="YG745" s="70"/>
      <c r="YH745" s="70"/>
      <c r="YI745" s="71"/>
      <c r="YJ745" s="71"/>
      <c r="YK745" s="71"/>
      <c r="YL745" s="72"/>
      <c r="YM745" s="73"/>
      <c r="YN745" s="72"/>
      <c r="YO745" s="69"/>
      <c r="YP745" s="70"/>
      <c r="YQ745" s="70"/>
      <c r="YR745" s="71"/>
      <c r="YS745" s="71"/>
      <c r="YT745" s="71"/>
      <c r="YU745" s="72"/>
      <c r="YV745" s="73"/>
      <c r="YW745" s="72"/>
      <c r="YX745" s="69"/>
      <c r="YY745" s="70"/>
      <c r="YZ745" s="70"/>
      <c r="ZA745" s="71"/>
      <c r="ZB745" s="71"/>
      <c r="ZC745" s="71"/>
      <c r="ZD745" s="72"/>
      <c r="ZE745" s="73"/>
      <c r="ZF745" s="72"/>
      <c r="ZG745" s="69"/>
      <c r="ZH745" s="70"/>
      <c r="ZI745" s="70"/>
      <c r="ZJ745" s="71"/>
      <c r="ZK745" s="71"/>
      <c r="ZL745" s="71"/>
      <c r="ZM745" s="72"/>
      <c r="ZN745" s="73"/>
      <c r="ZO745" s="72"/>
      <c r="ZP745" s="69"/>
      <c r="ZQ745" s="70"/>
      <c r="ZR745" s="70"/>
      <c r="ZS745" s="71"/>
      <c r="ZT745" s="71"/>
      <c r="ZU745" s="71"/>
      <c r="ZV745" s="72"/>
      <c r="ZW745" s="73"/>
      <c r="ZX745" s="72"/>
      <c r="ZY745" s="69"/>
      <c r="ZZ745" s="70"/>
      <c r="AAA745" s="70"/>
      <c r="AAB745" s="71"/>
      <c r="AAC745" s="71"/>
      <c r="AAD745" s="71"/>
      <c r="AAE745" s="72"/>
      <c r="AAF745" s="73"/>
      <c r="AAG745" s="72"/>
      <c r="AAH745" s="69"/>
      <c r="AAI745" s="70"/>
      <c r="AAJ745" s="70"/>
      <c r="AAK745" s="71"/>
      <c r="AAL745" s="71"/>
      <c r="AAM745" s="71"/>
      <c r="AAN745" s="72"/>
      <c r="AAO745" s="73"/>
      <c r="AAP745" s="72"/>
      <c r="AAQ745" s="69"/>
      <c r="AAR745" s="70"/>
      <c r="AAS745" s="70"/>
      <c r="AAT745" s="71"/>
      <c r="AAU745" s="71"/>
      <c r="AAV745" s="71"/>
      <c r="AAW745" s="72"/>
      <c r="AAX745" s="73"/>
      <c r="AAY745" s="72"/>
      <c r="AAZ745" s="69"/>
      <c r="ABA745" s="70"/>
      <c r="ABB745" s="70"/>
      <c r="ABC745" s="71"/>
      <c r="ABD745" s="71"/>
      <c r="ABE745" s="71"/>
      <c r="ABF745" s="72"/>
      <c r="ABG745" s="73"/>
      <c r="ABH745" s="72"/>
      <c r="ABI745" s="69"/>
      <c r="ABJ745" s="70"/>
      <c r="ABK745" s="70"/>
      <c r="ABL745" s="71"/>
      <c r="ABM745" s="71"/>
      <c r="ABN745" s="71"/>
      <c r="ABO745" s="72"/>
      <c r="ABP745" s="73"/>
      <c r="ABQ745" s="72"/>
      <c r="ABR745" s="69"/>
      <c r="ABS745" s="70"/>
      <c r="ABT745" s="70"/>
      <c r="ABU745" s="71"/>
      <c r="ABV745" s="71"/>
      <c r="ABW745" s="71"/>
      <c r="ABX745" s="72"/>
      <c r="ABY745" s="73"/>
      <c r="ABZ745" s="72"/>
      <c r="ACA745" s="69"/>
      <c r="ACB745" s="70"/>
      <c r="ACC745" s="70"/>
      <c r="ACD745" s="71"/>
      <c r="ACE745" s="71"/>
      <c r="ACF745" s="71"/>
      <c r="ACG745" s="72"/>
      <c r="ACH745" s="73"/>
      <c r="ACI745" s="72"/>
      <c r="ACJ745" s="69"/>
      <c r="ACK745" s="70"/>
      <c r="ACL745" s="70"/>
      <c r="ACM745" s="71"/>
      <c r="ACN745" s="71"/>
      <c r="ACO745" s="71"/>
      <c r="ACP745" s="72"/>
      <c r="ACQ745" s="73"/>
      <c r="ACR745" s="72"/>
      <c r="ACS745" s="69"/>
      <c r="ACT745" s="70"/>
      <c r="ACU745" s="70"/>
      <c r="ACV745" s="71"/>
      <c r="ACW745" s="71"/>
      <c r="ACX745" s="71"/>
      <c r="ACY745" s="72"/>
      <c r="ACZ745" s="73"/>
      <c r="ADA745" s="72"/>
      <c r="ADB745" s="69"/>
      <c r="ADC745" s="70"/>
      <c r="ADD745" s="70"/>
      <c r="ADE745" s="71"/>
      <c r="ADF745" s="71"/>
      <c r="ADG745" s="71"/>
      <c r="ADH745" s="72"/>
      <c r="ADI745" s="73"/>
      <c r="ADJ745" s="72"/>
      <c r="ADK745" s="69"/>
      <c r="ADL745" s="70"/>
      <c r="ADM745" s="70"/>
      <c r="ADN745" s="71"/>
      <c r="ADO745" s="71"/>
      <c r="ADP745" s="71"/>
      <c r="ADQ745" s="72"/>
      <c r="ADR745" s="73"/>
      <c r="ADS745" s="72"/>
      <c r="ADT745" s="69"/>
      <c r="ADU745" s="70"/>
      <c r="ADV745" s="70"/>
      <c r="ADW745" s="71"/>
      <c r="ADX745" s="71"/>
      <c r="ADY745" s="71"/>
      <c r="ADZ745" s="72"/>
      <c r="AEA745" s="73"/>
      <c r="AEB745" s="72"/>
      <c r="AEC745" s="69"/>
      <c r="AED745" s="70"/>
      <c r="AEE745" s="70"/>
      <c r="AEF745" s="71"/>
      <c r="AEG745" s="71"/>
      <c r="AEH745" s="71"/>
      <c r="AEI745" s="72"/>
      <c r="AEJ745" s="73"/>
      <c r="AEK745" s="72"/>
      <c r="AEL745" s="69"/>
      <c r="AEM745" s="70"/>
      <c r="AEN745" s="70"/>
      <c r="AEO745" s="71"/>
      <c r="AEP745" s="71"/>
      <c r="AEQ745" s="71"/>
      <c r="AER745" s="72"/>
      <c r="AES745" s="73"/>
      <c r="AET745" s="72"/>
      <c r="AEU745" s="69"/>
      <c r="AEV745" s="70"/>
      <c r="AEW745" s="70"/>
      <c r="AEX745" s="71"/>
      <c r="AEY745" s="71"/>
      <c r="AEZ745" s="71"/>
      <c r="AFA745" s="72"/>
      <c r="AFB745" s="73"/>
      <c r="AFC745" s="72"/>
      <c r="AFD745" s="69"/>
      <c r="AFE745" s="70"/>
      <c r="AFF745" s="70"/>
      <c r="AFG745" s="71"/>
      <c r="AFH745" s="71"/>
      <c r="AFI745" s="71"/>
      <c r="AFJ745" s="72"/>
      <c r="AFK745" s="73"/>
      <c r="AFL745" s="72"/>
      <c r="AFM745" s="69"/>
      <c r="AFN745" s="70"/>
      <c r="AFO745" s="70"/>
      <c r="AFP745" s="71"/>
      <c r="AFQ745" s="71"/>
      <c r="AFR745" s="71"/>
      <c r="AFS745" s="72"/>
      <c r="AFT745" s="73"/>
      <c r="AFU745" s="72"/>
      <c r="AFV745" s="69"/>
      <c r="AFW745" s="70"/>
      <c r="AFX745" s="70"/>
      <c r="AFY745" s="71"/>
      <c r="AFZ745" s="71"/>
      <c r="AGA745" s="71"/>
      <c r="AGB745" s="72"/>
      <c r="AGC745" s="73"/>
      <c r="AGD745" s="72"/>
      <c r="AGE745" s="69"/>
      <c r="AGF745" s="70"/>
      <c r="AGG745" s="70"/>
      <c r="AGH745" s="71"/>
      <c r="AGI745" s="71"/>
      <c r="AGJ745" s="71"/>
      <c r="AGK745" s="72"/>
      <c r="AGL745" s="73"/>
      <c r="AGM745" s="72"/>
      <c r="AGN745" s="69"/>
      <c r="AGO745" s="70"/>
      <c r="AGP745" s="70"/>
      <c r="AGQ745" s="71"/>
      <c r="AGR745" s="71"/>
      <c r="AGS745" s="71"/>
      <c r="AGT745" s="72"/>
      <c r="AGU745" s="73"/>
      <c r="AGV745" s="72"/>
      <c r="AGW745" s="69"/>
      <c r="AGX745" s="70"/>
      <c r="AGY745" s="70"/>
      <c r="AGZ745" s="71"/>
      <c r="AHA745" s="71"/>
      <c r="AHB745" s="71"/>
      <c r="AHC745" s="72"/>
      <c r="AHD745" s="73"/>
      <c r="AHE745" s="72"/>
      <c r="AHF745" s="69"/>
      <c r="AHG745" s="70"/>
      <c r="AHH745" s="70"/>
      <c r="AHI745" s="71"/>
      <c r="AHJ745" s="71"/>
      <c r="AHK745" s="71"/>
      <c r="AHL745" s="72"/>
      <c r="AHM745" s="73"/>
      <c r="AHN745" s="72"/>
      <c r="AHO745" s="69"/>
      <c r="AHP745" s="70"/>
      <c r="AHQ745" s="70"/>
      <c r="AHR745" s="71"/>
      <c r="AHS745" s="71"/>
      <c r="AHT745" s="71"/>
      <c r="AHU745" s="72"/>
      <c r="AHV745" s="73"/>
      <c r="AHW745" s="72"/>
      <c r="AHX745" s="69"/>
      <c r="AHY745" s="70"/>
      <c r="AHZ745" s="70"/>
      <c r="AIA745" s="71"/>
      <c r="AIB745" s="71"/>
      <c r="AIC745" s="71"/>
      <c r="AID745" s="72"/>
      <c r="AIE745" s="73"/>
      <c r="AIF745" s="72"/>
      <c r="AIG745" s="69"/>
      <c r="AIH745" s="70"/>
      <c r="AII745" s="70"/>
      <c r="AIJ745" s="71"/>
      <c r="AIK745" s="71"/>
      <c r="AIL745" s="71"/>
      <c r="AIM745" s="72"/>
      <c r="AIN745" s="73"/>
      <c r="AIO745" s="72"/>
      <c r="AIP745" s="69"/>
      <c r="AIQ745" s="70"/>
      <c r="AIR745" s="70"/>
      <c r="AIS745" s="71"/>
      <c r="AIT745" s="71"/>
      <c r="AIU745" s="71"/>
      <c r="AIV745" s="72"/>
      <c r="AIW745" s="73"/>
      <c r="AIX745" s="72"/>
      <c r="AIY745" s="69"/>
      <c r="AIZ745" s="70"/>
      <c r="AJA745" s="70"/>
      <c r="AJB745" s="71"/>
      <c r="AJC745" s="71"/>
      <c r="AJD745" s="71"/>
      <c r="AJE745" s="72"/>
      <c r="AJF745" s="73"/>
      <c r="AJG745" s="72"/>
      <c r="AJH745" s="69"/>
      <c r="AJI745" s="70"/>
      <c r="AJJ745" s="70"/>
      <c r="AJK745" s="71"/>
      <c r="AJL745" s="71"/>
      <c r="AJM745" s="71"/>
      <c r="AJN745" s="72"/>
      <c r="AJO745" s="73"/>
      <c r="AJP745" s="72"/>
      <c r="AJQ745" s="69"/>
      <c r="AJR745" s="70"/>
      <c r="AJS745" s="70"/>
      <c r="AJT745" s="71"/>
      <c r="AJU745" s="71"/>
      <c r="AJV745" s="71"/>
      <c r="AJW745" s="72"/>
      <c r="AJX745" s="73"/>
      <c r="AJY745" s="72"/>
      <c r="AJZ745" s="69"/>
      <c r="AKA745" s="70"/>
      <c r="AKB745" s="70"/>
      <c r="AKC745" s="71"/>
      <c r="AKD745" s="71"/>
      <c r="AKE745" s="71"/>
      <c r="AKF745" s="72"/>
      <c r="AKG745" s="73"/>
      <c r="AKH745" s="72"/>
      <c r="AKI745" s="69"/>
      <c r="AKJ745" s="70"/>
      <c r="AKK745" s="70"/>
      <c r="AKL745" s="71"/>
      <c r="AKM745" s="71"/>
      <c r="AKN745" s="71"/>
      <c r="AKO745" s="72"/>
      <c r="AKP745" s="73"/>
      <c r="AKQ745" s="72"/>
      <c r="AKR745" s="69"/>
      <c r="AKS745" s="70"/>
      <c r="AKT745" s="70"/>
      <c r="AKU745" s="71"/>
      <c r="AKV745" s="71"/>
      <c r="AKW745" s="71"/>
      <c r="AKX745" s="72"/>
      <c r="AKY745" s="73"/>
      <c r="AKZ745" s="72"/>
      <c r="ALA745" s="69"/>
      <c r="ALB745" s="70"/>
      <c r="ALC745" s="70"/>
      <c r="ALD745" s="71"/>
      <c r="ALE745" s="71"/>
      <c r="ALF745" s="71"/>
      <c r="ALG745" s="72"/>
      <c r="ALH745" s="73"/>
      <c r="ALI745" s="72"/>
      <c r="ALJ745" s="69"/>
      <c r="ALK745" s="70"/>
      <c r="ALL745" s="70"/>
      <c r="ALM745" s="71"/>
      <c r="ALN745" s="71"/>
      <c r="ALO745" s="71"/>
      <c r="ALP745" s="72"/>
      <c r="ALQ745" s="73"/>
      <c r="ALR745" s="72"/>
      <c r="ALS745" s="69"/>
      <c r="ALT745" s="70"/>
      <c r="ALU745" s="70"/>
      <c r="ALV745" s="71"/>
      <c r="ALW745" s="71"/>
      <c r="ALX745" s="71"/>
      <c r="ALY745" s="72"/>
      <c r="ALZ745" s="73"/>
      <c r="AMA745" s="72"/>
      <c r="AMB745" s="69"/>
      <c r="AMC745" s="70"/>
      <c r="AMD745" s="70"/>
      <c r="AME745" s="71"/>
      <c r="AMF745" s="71"/>
      <c r="AMG745" s="71"/>
      <c r="AMH745" s="72"/>
      <c r="AMI745" s="73"/>
      <c r="AMJ745" s="72"/>
      <c r="AMK745" s="69"/>
      <c r="AML745" s="70"/>
      <c r="AMM745" s="70"/>
      <c r="AMN745" s="71"/>
      <c r="AMO745" s="71"/>
      <c r="AMP745" s="71"/>
      <c r="AMQ745" s="72"/>
      <c r="AMR745" s="73"/>
      <c r="AMS745" s="72"/>
      <c r="AMT745" s="69"/>
      <c r="AMU745" s="70"/>
      <c r="AMV745" s="70"/>
      <c r="AMW745" s="71"/>
      <c r="AMX745" s="71"/>
      <c r="AMY745" s="71"/>
      <c r="AMZ745" s="72"/>
      <c r="ANA745" s="73"/>
      <c r="ANB745" s="72"/>
      <c r="ANC745" s="69"/>
      <c r="AND745" s="70"/>
      <c r="ANE745" s="70"/>
      <c r="ANF745" s="71"/>
      <c r="ANG745" s="71"/>
      <c r="ANH745" s="71"/>
      <c r="ANI745" s="72"/>
      <c r="ANJ745" s="73"/>
      <c r="ANK745" s="72"/>
      <c r="ANL745" s="69"/>
      <c r="ANM745" s="70"/>
      <c r="ANN745" s="70"/>
      <c r="ANO745" s="71"/>
      <c r="ANP745" s="71"/>
      <c r="ANQ745" s="71"/>
      <c r="ANR745" s="72"/>
      <c r="ANS745" s="73"/>
      <c r="ANT745" s="72"/>
      <c r="ANU745" s="69"/>
      <c r="ANV745" s="70"/>
      <c r="ANW745" s="70"/>
      <c r="ANX745" s="71"/>
      <c r="ANY745" s="71"/>
      <c r="ANZ745" s="71"/>
      <c r="AOA745" s="72"/>
      <c r="AOB745" s="73"/>
      <c r="AOC745" s="72"/>
      <c r="AOD745" s="69"/>
      <c r="AOE745" s="70"/>
      <c r="AOF745" s="70"/>
      <c r="AOG745" s="71"/>
      <c r="AOH745" s="71"/>
      <c r="AOI745" s="71"/>
      <c r="AOJ745" s="72"/>
      <c r="AOK745" s="73"/>
      <c r="AOL745" s="72"/>
      <c r="AOM745" s="69"/>
      <c r="AON745" s="70"/>
      <c r="AOO745" s="70"/>
      <c r="AOP745" s="71"/>
      <c r="AOQ745" s="71"/>
      <c r="AOR745" s="71"/>
      <c r="AOS745" s="72"/>
      <c r="AOT745" s="73"/>
      <c r="AOU745" s="72"/>
      <c r="AOV745" s="69"/>
      <c r="AOW745" s="70"/>
      <c r="AOX745" s="70"/>
      <c r="AOY745" s="71"/>
      <c r="AOZ745" s="71"/>
      <c r="APA745" s="71"/>
      <c r="APB745" s="72"/>
      <c r="APC745" s="73"/>
      <c r="APD745" s="72"/>
      <c r="APE745" s="69"/>
      <c r="APF745" s="70"/>
      <c r="APG745" s="70"/>
      <c r="APH745" s="71"/>
      <c r="API745" s="71"/>
      <c r="APJ745" s="71"/>
      <c r="APK745" s="72"/>
      <c r="APL745" s="73"/>
      <c r="APM745" s="72"/>
      <c r="APN745" s="69"/>
      <c r="APO745" s="70"/>
      <c r="APP745" s="70"/>
      <c r="APQ745" s="71"/>
      <c r="APR745" s="71"/>
      <c r="APS745" s="71"/>
      <c r="APT745" s="72"/>
      <c r="APU745" s="73"/>
      <c r="APV745" s="72"/>
      <c r="APW745" s="69"/>
      <c r="APX745" s="70"/>
      <c r="APY745" s="70"/>
      <c r="APZ745" s="71"/>
      <c r="AQA745" s="71"/>
      <c r="AQB745" s="71"/>
      <c r="AQC745" s="72"/>
      <c r="AQD745" s="73"/>
      <c r="AQE745" s="72"/>
      <c r="AQF745" s="69"/>
      <c r="AQG745" s="70"/>
      <c r="AQH745" s="70"/>
      <c r="AQI745" s="71"/>
      <c r="AQJ745" s="71"/>
      <c r="AQK745" s="71"/>
      <c r="AQL745" s="72"/>
      <c r="AQM745" s="73"/>
      <c r="AQN745" s="72"/>
      <c r="AQO745" s="69"/>
      <c r="AQP745" s="70"/>
      <c r="AQQ745" s="70"/>
      <c r="AQR745" s="71"/>
      <c r="AQS745" s="71"/>
      <c r="AQT745" s="71"/>
      <c r="AQU745" s="72"/>
      <c r="AQV745" s="73"/>
      <c r="AQW745" s="72"/>
      <c r="AQX745" s="69"/>
      <c r="AQY745" s="70"/>
      <c r="AQZ745" s="70"/>
      <c r="ARA745" s="71"/>
      <c r="ARB745" s="71"/>
      <c r="ARC745" s="71"/>
      <c r="ARD745" s="72"/>
      <c r="ARE745" s="73"/>
      <c r="ARF745" s="72"/>
      <c r="ARG745" s="69"/>
      <c r="ARH745" s="70"/>
      <c r="ARI745" s="70"/>
      <c r="ARJ745" s="71"/>
      <c r="ARK745" s="71"/>
      <c r="ARL745" s="71"/>
      <c r="ARM745" s="72"/>
      <c r="ARN745" s="73"/>
      <c r="ARO745" s="72"/>
      <c r="ARP745" s="69"/>
      <c r="ARQ745" s="70"/>
      <c r="ARR745" s="70"/>
      <c r="ARS745" s="71"/>
      <c r="ART745" s="71"/>
      <c r="ARU745" s="71"/>
      <c r="ARV745" s="72"/>
      <c r="ARW745" s="73"/>
      <c r="ARX745" s="72"/>
      <c r="ARY745" s="69"/>
      <c r="ARZ745" s="70"/>
      <c r="ASA745" s="70"/>
      <c r="ASB745" s="71"/>
      <c r="ASC745" s="71"/>
      <c r="ASD745" s="71"/>
      <c r="ASE745" s="72"/>
      <c r="ASF745" s="73"/>
      <c r="ASG745" s="72"/>
      <c r="ASH745" s="69"/>
      <c r="ASI745" s="70"/>
      <c r="ASJ745" s="70"/>
      <c r="ASK745" s="71"/>
      <c r="ASL745" s="71"/>
      <c r="ASM745" s="71"/>
      <c r="ASN745" s="72"/>
      <c r="ASO745" s="73"/>
      <c r="ASP745" s="72"/>
      <c r="ASQ745" s="69"/>
      <c r="ASR745" s="70"/>
      <c r="ASS745" s="70"/>
      <c r="AST745" s="71"/>
      <c r="ASU745" s="71"/>
      <c r="ASV745" s="71"/>
      <c r="ASW745" s="72"/>
      <c r="ASX745" s="73"/>
      <c r="ASY745" s="72"/>
      <c r="ASZ745" s="69"/>
      <c r="ATA745" s="70"/>
      <c r="ATB745" s="70"/>
      <c r="ATC745" s="71"/>
      <c r="ATD745" s="71"/>
      <c r="ATE745" s="71"/>
      <c r="ATF745" s="72"/>
      <c r="ATG745" s="73"/>
      <c r="ATH745" s="72"/>
      <c r="ATI745" s="69"/>
      <c r="ATJ745" s="70"/>
      <c r="ATK745" s="70"/>
      <c r="ATL745" s="71"/>
      <c r="ATM745" s="71"/>
      <c r="ATN745" s="71"/>
      <c r="ATO745" s="72"/>
      <c r="ATP745" s="73"/>
      <c r="ATQ745" s="72"/>
      <c r="ATR745" s="69"/>
      <c r="ATS745" s="70"/>
      <c r="ATT745" s="70"/>
      <c r="ATU745" s="71"/>
      <c r="ATV745" s="71"/>
      <c r="ATW745" s="71"/>
      <c r="ATX745" s="72"/>
      <c r="ATY745" s="73"/>
      <c r="ATZ745" s="72"/>
      <c r="AUA745" s="69"/>
      <c r="AUB745" s="70"/>
      <c r="AUC745" s="70"/>
      <c r="AUD745" s="71"/>
      <c r="AUE745" s="71"/>
      <c r="AUF745" s="71"/>
      <c r="AUG745" s="72"/>
      <c r="AUH745" s="73"/>
      <c r="AUI745" s="72"/>
      <c r="AUJ745" s="69"/>
      <c r="AUK745" s="70"/>
      <c r="AUL745" s="70"/>
      <c r="AUM745" s="71"/>
      <c r="AUN745" s="71"/>
      <c r="AUO745" s="71"/>
      <c r="AUP745" s="72"/>
      <c r="AUQ745" s="73"/>
      <c r="AUR745" s="72"/>
      <c r="AUS745" s="69"/>
      <c r="AUT745" s="70"/>
      <c r="AUU745" s="70"/>
      <c r="AUV745" s="71"/>
      <c r="AUW745" s="71"/>
      <c r="AUX745" s="71"/>
      <c r="AUY745" s="72"/>
      <c r="AUZ745" s="73"/>
      <c r="AVA745" s="72"/>
      <c r="AVB745" s="69"/>
      <c r="AVC745" s="70"/>
      <c r="AVD745" s="70"/>
      <c r="AVE745" s="71"/>
      <c r="AVF745" s="71"/>
      <c r="AVG745" s="71"/>
      <c r="AVH745" s="72"/>
      <c r="AVI745" s="73"/>
      <c r="AVJ745" s="72"/>
      <c r="AVK745" s="69"/>
      <c r="AVL745" s="70"/>
      <c r="AVM745" s="70"/>
      <c r="AVN745" s="71"/>
      <c r="AVO745" s="71"/>
      <c r="AVP745" s="71"/>
      <c r="AVQ745" s="72"/>
      <c r="AVR745" s="73"/>
      <c r="AVS745" s="72"/>
      <c r="AVT745" s="69"/>
      <c r="AVU745" s="70"/>
      <c r="AVV745" s="70"/>
      <c r="AVW745" s="71"/>
      <c r="AVX745" s="71"/>
      <c r="AVY745" s="71"/>
      <c r="AVZ745" s="72"/>
      <c r="AWA745" s="73"/>
      <c r="AWB745" s="72"/>
      <c r="AWC745" s="69"/>
      <c r="AWD745" s="70"/>
      <c r="AWE745" s="70"/>
      <c r="AWF745" s="71"/>
      <c r="AWG745" s="71"/>
      <c r="AWH745" s="71"/>
      <c r="AWI745" s="72"/>
      <c r="AWJ745" s="73"/>
      <c r="AWK745" s="72"/>
      <c r="AWL745" s="69"/>
      <c r="AWM745" s="70"/>
      <c r="AWN745" s="70"/>
      <c r="AWO745" s="71"/>
      <c r="AWP745" s="71"/>
      <c r="AWQ745" s="71"/>
      <c r="AWR745" s="72"/>
      <c r="AWS745" s="73"/>
      <c r="AWT745" s="72"/>
      <c r="AWU745" s="69"/>
      <c r="AWV745" s="70"/>
      <c r="AWW745" s="70"/>
      <c r="AWX745" s="71"/>
      <c r="AWY745" s="71"/>
      <c r="AWZ745" s="71"/>
      <c r="AXA745" s="72"/>
      <c r="AXB745" s="73"/>
      <c r="AXC745" s="72"/>
      <c r="AXD745" s="69"/>
      <c r="AXE745" s="70"/>
      <c r="AXF745" s="70"/>
      <c r="AXG745" s="71"/>
      <c r="AXH745" s="71"/>
      <c r="AXI745" s="71"/>
      <c r="AXJ745" s="72"/>
      <c r="AXK745" s="73"/>
      <c r="AXL745" s="72"/>
      <c r="AXM745" s="69"/>
      <c r="AXN745" s="70"/>
      <c r="AXO745" s="70"/>
      <c r="AXP745" s="71"/>
      <c r="AXQ745" s="71"/>
      <c r="AXR745" s="71"/>
      <c r="AXS745" s="72"/>
      <c r="AXT745" s="73"/>
      <c r="AXU745" s="72"/>
      <c r="AXV745" s="69"/>
      <c r="AXW745" s="70"/>
      <c r="AXX745" s="70"/>
      <c r="AXY745" s="71"/>
      <c r="AXZ745" s="71"/>
      <c r="AYA745" s="71"/>
      <c r="AYB745" s="72"/>
      <c r="AYC745" s="73"/>
      <c r="AYD745" s="72"/>
      <c r="AYE745" s="69"/>
      <c r="AYF745" s="70"/>
      <c r="AYG745" s="70"/>
      <c r="AYH745" s="71"/>
      <c r="AYI745" s="71"/>
      <c r="AYJ745" s="71"/>
      <c r="AYK745" s="72"/>
      <c r="AYL745" s="73"/>
      <c r="AYM745" s="72"/>
      <c r="AYN745" s="69"/>
      <c r="AYO745" s="70"/>
      <c r="AYP745" s="70"/>
      <c r="AYQ745" s="71"/>
      <c r="AYR745" s="71"/>
      <c r="AYS745" s="71"/>
      <c r="AYT745" s="72"/>
      <c r="AYU745" s="73"/>
      <c r="AYV745" s="72"/>
      <c r="AYW745" s="69"/>
      <c r="AYX745" s="70"/>
      <c r="AYY745" s="70"/>
      <c r="AYZ745" s="71"/>
      <c r="AZA745" s="71"/>
      <c r="AZB745" s="71"/>
      <c r="AZC745" s="72"/>
      <c r="AZD745" s="73"/>
      <c r="AZE745" s="72"/>
      <c r="AZF745" s="69"/>
      <c r="AZG745" s="70"/>
      <c r="AZH745" s="70"/>
      <c r="AZI745" s="71"/>
      <c r="AZJ745" s="71"/>
      <c r="AZK745" s="71"/>
      <c r="AZL745" s="72"/>
      <c r="AZM745" s="73"/>
      <c r="AZN745" s="72"/>
      <c r="AZO745" s="69"/>
      <c r="AZP745" s="70"/>
      <c r="AZQ745" s="70"/>
      <c r="AZR745" s="71"/>
      <c r="AZS745" s="71"/>
      <c r="AZT745" s="71"/>
      <c r="AZU745" s="72"/>
      <c r="AZV745" s="73"/>
      <c r="AZW745" s="72"/>
      <c r="AZX745" s="69"/>
      <c r="AZY745" s="70"/>
      <c r="AZZ745" s="70"/>
      <c r="BAA745" s="71"/>
      <c r="BAB745" s="71"/>
      <c r="BAC745" s="71"/>
      <c r="BAD745" s="72"/>
      <c r="BAE745" s="73"/>
      <c r="BAF745" s="72"/>
      <c r="BAG745" s="69"/>
      <c r="BAH745" s="70"/>
      <c r="BAI745" s="70"/>
      <c r="BAJ745" s="71"/>
      <c r="BAK745" s="71"/>
      <c r="BAL745" s="71"/>
      <c r="BAM745" s="72"/>
      <c r="BAN745" s="73"/>
      <c r="BAO745" s="72"/>
      <c r="BAP745" s="69"/>
      <c r="BAQ745" s="70"/>
      <c r="BAR745" s="70"/>
      <c r="BAS745" s="71"/>
      <c r="BAT745" s="71"/>
      <c r="BAU745" s="71"/>
      <c r="BAV745" s="72"/>
      <c r="BAW745" s="73"/>
      <c r="BAX745" s="72"/>
      <c r="BAY745" s="69"/>
      <c r="BAZ745" s="70"/>
      <c r="BBA745" s="70"/>
      <c r="BBB745" s="71"/>
      <c r="BBC745" s="71"/>
      <c r="BBD745" s="71"/>
      <c r="BBE745" s="72"/>
      <c r="BBF745" s="73"/>
      <c r="BBG745" s="72"/>
      <c r="BBH745" s="69"/>
      <c r="BBI745" s="70"/>
      <c r="BBJ745" s="70"/>
      <c r="BBK745" s="71"/>
      <c r="BBL745" s="71"/>
      <c r="BBM745" s="71"/>
      <c r="BBN745" s="72"/>
      <c r="BBO745" s="73"/>
      <c r="BBP745" s="72"/>
      <c r="BBQ745" s="69"/>
      <c r="BBR745" s="70"/>
      <c r="BBS745" s="70"/>
      <c r="BBT745" s="71"/>
      <c r="BBU745" s="71"/>
      <c r="BBV745" s="71"/>
      <c r="BBW745" s="72"/>
      <c r="BBX745" s="73"/>
      <c r="BBY745" s="72"/>
      <c r="BBZ745" s="69"/>
      <c r="BCA745" s="70"/>
      <c r="BCB745" s="70"/>
      <c r="BCC745" s="71"/>
      <c r="BCD745" s="71"/>
      <c r="BCE745" s="71"/>
      <c r="BCF745" s="72"/>
      <c r="BCG745" s="73"/>
      <c r="BCH745" s="72"/>
      <c r="BCI745" s="69"/>
      <c r="BCJ745" s="70"/>
      <c r="BCK745" s="70"/>
      <c r="BCL745" s="71"/>
      <c r="BCM745" s="71"/>
      <c r="BCN745" s="71"/>
      <c r="BCO745" s="72"/>
      <c r="BCP745" s="73"/>
      <c r="BCQ745" s="72"/>
      <c r="BCR745" s="69"/>
      <c r="BCS745" s="70"/>
      <c r="BCT745" s="70"/>
      <c r="BCU745" s="71"/>
      <c r="BCV745" s="71"/>
      <c r="BCW745" s="71"/>
      <c r="BCX745" s="72"/>
      <c r="BCY745" s="73"/>
      <c r="BCZ745" s="72"/>
      <c r="BDA745" s="69"/>
      <c r="BDB745" s="70"/>
      <c r="BDC745" s="70"/>
      <c r="BDD745" s="71"/>
      <c r="BDE745" s="71"/>
      <c r="BDF745" s="71"/>
      <c r="BDG745" s="72"/>
      <c r="BDH745" s="73"/>
      <c r="BDI745" s="72"/>
      <c r="BDJ745" s="69"/>
      <c r="BDK745" s="70"/>
      <c r="BDL745" s="70"/>
      <c r="BDM745" s="71"/>
      <c r="BDN745" s="71"/>
      <c r="BDO745" s="71"/>
      <c r="BDP745" s="72"/>
      <c r="BDQ745" s="73"/>
      <c r="BDR745" s="72"/>
      <c r="BDS745" s="69"/>
      <c r="BDT745" s="70"/>
      <c r="BDU745" s="70"/>
      <c r="BDV745" s="71"/>
      <c r="BDW745" s="71"/>
      <c r="BDX745" s="71"/>
      <c r="BDY745" s="72"/>
      <c r="BDZ745" s="73"/>
      <c r="BEA745" s="72"/>
      <c r="BEB745" s="69"/>
      <c r="BEC745" s="70"/>
      <c r="BED745" s="70"/>
      <c r="BEE745" s="71"/>
      <c r="BEF745" s="71"/>
      <c r="BEG745" s="71"/>
      <c r="BEH745" s="72"/>
      <c r="BEI745" s="73"/>
      <c r="BEJ745" s="72"/>
      <c r="BEK745" s="69"/>
      <c r="BEL745" s="70"/>
      <c r="BEM745" s="70"/>
      <c r="BEN745" s="71"/>
      <c r="BEO745" s="71"/>
      <c r="BEP745" s="71"/>
      <c r="BEQ745" s="72"/>
      <c r="BER745" s="73"/>
      <c r="BES745" s="72"/>
      <c r="BET745" s="69"/>
      <c r="BEU745" s="70"/>
      <c r="BEV745" s="70"/>
      <c r="BEW745" s="71"/>
      <c r="BEX745" s="71"/>
      <c r="BEY745" s="71"/>
      <c r="BEZ745" s="72"/>
      <c r="BFA745" s="73"/>
      <c r="BFB745" s="72"/>
      <c r="BFC745" s="69"/>
      <c r="BFD745" s="70"/>
      <c r="BFE745" s="70"/>
      <c r="BFF745" s="71"/>
      <c r="BFG745" s="71"/>
      <c r="BFH745" s="71"/>
      <c r="BFI745" s="72"/>
      <c r="BFJ745" s="73"/>
      <c r="BFK745" s="72"/>
      <c r="BFL745" s="69"/>
      <c r="BFM745" s="70"/>
      <c r="BFN745" s="70"/>
      <c r="BFO745" s="71"/>
      <c r="BFP745" s="71"/>
      <c r="BFQ745" s="71"/>
      <c r="BFR745" s="72"/>
      <c r="BFS745" s="73"/>
      <c r="BFT745" s="72"/>
      <c r="BFU745" s="69"/>
      <c r="BFV745" s="70"/>
      <c r="BFW745" s="70"/>
      <c r="BFX745" s="71"/>
      <c r="BFY745" s="71"/>
      <c r="BFZ745" s="71"/>
      <c r="BGA745" s="72"/>
      <c r="BGB745" s="73"/>
      <c r="BGC745" s="72"/>
      <c r="BGD745" s="69"/>
      <c r="BGE745" s="70"/>
      <c r="BGF745" s="70"/>
      <c r="BGG745" s="71"/>
      <c r="BGH745" s="71"/>
      <c r="BGI745" s="71"/>
      <c r="BGJ745" s="72"/>
      <c r="BGK745" s="73"/>
      <c r="BGL745" s="72"/>
      <c r="BGM745" s="69"/>
      <c r="BGN745" s="70"/>
      <c r="BGO745" s="70"/>
      <c r="BGP745" s="71"/>
      <c r="BGQ745" s="71"/>
      <c r="BGR745" s="71"/>
      <c r="BGS745" s="72"/>
      <c r="BGT745" s="73"/>
      <c r="BGU745" s="72"/>
      <c r="BGV745" s="69"/>
      <c r="BGW745" s="70"/>
      <c r="BGX745" s="70"/>
      <c r="BGY745" s="71"/>
      <c r="BGZ745" s="71"/>
      <c r="BHA745" s="71"/>
      <c r="BHB745" s="72"/>
      <c r="BHC745" s="73"/>
      <c r="BHD745" s="72"/>
      <c r="BHE745" s="69"/>
      <c r="BHF745" s="70"/>
      <c r="BHG745" s="70"/>
      <c r="BHH745" s="71"/>
      <c r="BHI745" s="71"/>
      <c r="BHJ745" s="71"/>
      <c r="BHK745" s="72"/>
      <c r="BHL745" s="73"/>
      <c r="BHM745" s="72"/>
      <c r="BHN745" s="69"/>
      <c r="BHO745" s="70"/>
      <c r="BHP745" s="70"/>
      <c r="BHQ745" s="71"/>
      <c r="BHR745" s="71"/>
      <c r="BHS745" s="71"/>
      <c r="BHT745" s="72"/>
      <c r="BHU745" s="73"/>
      <c r="BHV745" s="72"/>
      <c r="BHW745" s="69"/>
      <c r="BHX745" s="70"/>
      <c r="BHY745" s="70"/>
      <c r="BHZ745" s="71"/>
      <c r="BIA745" s="71"/>
      <c r="BIB745" s="71"/>
      <c r="BIC745" s="72"/>
      <c r="BID745" s="73"/>
      <c r="BIE745" s="72"/>
      <c r="BIF745" s="69"/>
      <c r="BIG745" s="70"/>
      <c r="BIH745" s="70"/>
      <c r="BII745" s="71"/>
      <c r="BIJ745" s="71"/>
      <c r="BIK745" s="71"/>
      <c r="BIL745" s="72"/>
      <c r="BIM745" s="73"/>
      <c r="BIN745" s="72"/>
      <c r="BIO745" s="69"/>
      <c r="BIP745" s="70"/>
      <c r="BIQ745" s="70"/>
      <c r="BIR745" s="71"/>
      <c r="BIS745" s="71"/>
      <c r="BIT745" s="71"/>
      <c r="BIU745" s="72"/>
      <c r="BIV745" s="73"/>
      <c r="BIW745" s="72"/>
      <c r="BIX745" s="69"/>
      <c r="BIY745" s="70"/>
      <c r="BIZ745" s="70"/>
      <c r="BJA745" s="71"/>
      <c r="BJB745" s="71"/>
      <c r="BJC745" s="71"/>
      <c r="BJD745" s="72"/>
      <c r="BJE745" s="73"/>
      <c r="BJF745" s="72"/>
      <c r="BJG745" s="69"/>
      <c r="BJH745" s="70"/>
      <c r="BJI745" s="70"/>
      <c r="BJJ745" s="71"/>
      <c r="BJK745" s="71"/>
      <c r="BJL745" s="71"/>
      <c r="BJM745" s="72"/>
      <c r="BJN745" s="73"/>
      <c r="BJO745" s="72"/>
      <c r="BJP745" s="69"/>
      <c r="BJQ745" s="70"/>
      <c r="BJR745" s="70"/>
      <c r="BJS745" s="71"/>
      <c r="BJT745" s="71"/>
      <c r="BJU745" s="71"/>
      <c r="BJV745" s="72"/>
      <c r="BJW745" s="73"/>
      <c r="BJX745" s="72"/>
      <c r="BJY745" s="69"/>
      <c r="BJZ745" s="70"/>
      <c r="BKA745" s="70"/>
      <c r="BKB745" s="71"/>
      <c r="BKC745" s="71"/>
      <c r="BKD745" s="71"/>
      <c r="BKE745" s="72"/>
      <c r="BKF745" s="73"/>
      <c r="BKG745" s="72"/>
      <c r="BKH745" s="69"/>
      <c r="BKI745" s="70"/>
      <c r="BKJ745" s="70"/>
      <c r="BKK745" s="71"/>
      <c r="BKL745" s="71"/>
      <c r="BKM745" s="71"/>
      <c r="BKN745" s="72"/>
      <c r="BKO745" s="73"/>
      <c r="BKP745" s="72"/>
      <c r="BKQ745" s="69"/>
      <c r="BKR745" s="70"/>
      <c r="BKS745" s="70"/>
      <c r="BKT745" s="71"/>
      <c r="BKU745" s="71"/>
      <c r="BKV745" s="71"/>
      <c r="BKW745" s="72"/>
      <c r="BKX745" s="73"/>
      <c r="BKY745" s="72"/>
      <c r="BKZ745" s="69"/>
      <c r="BLA745" s="70"/>
      <c r="BLB745" s="70"/>
      <c r="BLC745" s="71"/>
      <c r="BLD745" s="71"/>
      <c r="BLE745" s="71"/>
      <c r="BLF745" s="72"/>
      <c r="BLG745" s="73"/>
      <c r="BLH745" s="72"/>
      <c r="BLI745" s="69"/>
      <c r="BLJ745" s="70"/>
      <c r="BLK745" s="70"/>
      <c r="BLL745" s="71"/>
      <c r="BLM745" s="71"/>
      <c r="BLN745" s="71"/>
      <c r="BLO745" s="72"/>
      <c r="BLP745" s="73"/>
      <c r="BLQ745" s="72"/>
      <c r="BLR745" s="69"/>
      <c r="BLS745" s="70"/>
      <c r="BLT745" s="70"/>
      <c r="BLU745" s="71"/>
      <c r="BLV745" s="71"/>
      <c r="BLW745" s="71"/>
      <c r="BLX745" s="72"/>
      <c r="BLY745" s="73"/>
      <c r="BLZ745" s="72"/>
      <c r="BMA745" s="69"/>
      <c r="BMB745" s="70"/>
      <c r="BMC745" s="70"/>
      <c r="BMD745" s="71"/>
      <c r="BME745" s="71"/>
      <c r="BMF745" s="71"/>
      <c r="BMG745" s="72"/>
      <c r="BMH745" s="73"/>
      <c r="BMI745" s="72"/>
      <c r="BMJ745" s="69"/>
      <c r="BMK745" s="70"/>
      <c r="BML745" s="70"/>
      <c r="BMM745" s="71"/>
      <c r="BMN745" s="71"/>
      <c r="BMO745" s="71"/>
      <c r="BMP745" s="72"/>
      <c r="BMQ745" s="73"/>
      <c r="BMR745" s="72"/>
      <c r="BMS745" s="69"/>
      <c r="BMT745" s="70"/>
      <c r="BMU745" s="70"/>
      <c r="BMV745" s="71"/>
      <c r="BMW745" s="71"/>
      <c r="BMX745" s="71"/>
      <c r="BMY745" s="72"/>
      <c r="BMZ745" s="73"/>
      <c r="BNA745" s="72"/>
      <c r="BNB745" s="69"/>
      <c r="BNC745" s="70"/>
      <c r="BND745" s="70"/>
      <c r="BNE745" s="71"/>
      <c r="BNF745" s="71"/>
      <c r="BNG745" s="71"/>
      <c r="BNH745" s="72"/>
      <c r="BNI745" s="73"/>
      <c r="BNJ745" s="72"/>
      <c r="BNK745" s="69"/>
      <c r="BNL745" s="70"/>
      <c r="BNM745" s="70"/>
      <c r="BNN745" s="71"/>
      <c r="BNO745" s="71"/>
      <c r="BNP745" s="71"/>
      <c r="BNQ745" s="72"/>
      <c r="BNR745" s="73"/>
      <c r="BNS745" s="72"/>
      <c r="BNT745" s="69"/>
      <c r="BNU745" s="70"/>
      <c r="BNV745" s="70"/>
      <c r="BNW745" s="71"/>
      <c r="BNX745" s="71"/>
      <c r="BNY745" s="71"/>
      <c r="BNZ745" s="72"/>
      <c r="BOA745" s="73"/>
      <c r="BOB745" s="72"/>
      <c r="BOC745" s="69"/>
      <c r="BOD745" s="70"/>
      <c r="BOE745" s="70"/>
      <c r="BOF745" s="71"/>
      <c r="BOG745" s="71"/>
      <c r="BOH745" s="71"/>
      <c r="BOI745" s="72"/>
      <c r="BOJ745" s="73"/>
      <c r="BOK745" s="72"/>
      <c r="BOL745" s="69"/>
      <c r="BOM745" s="70"/>
      <c r="BON745" s="70"/>
      <c r="BOO745" s="71"/>
      <c r="BOP745" s="71"/>
      <c r="BOQ745" s="71"/>
      <c r="BOR745" s="72"/>
      <c r="BOS745" s="73"/>
      <c r="BOT745" s="72"/>
      <c r="BOU745" s="69"/>
      <c r="BOV745" s="70"/>
      <c r="BOW745" s="70"/>
      <c r="BOX745" s="71"/>
      <c r="BOY745" s="71"/>
      <c r="BOZ745" s="71"/>
      <c r="BPA745" s="72"/>
      <c r="BPB745" s="73"/>
      <c r="BPC745" s="72"/>
      <c r="BPD745" s="69"/>
      <c r="BPE745" s="70"/>
      <c r="BPF745" s="70"/>
      <c r="BPG745" s="71"/>
      <c r="BPH745" s="71"/>
      <c r="BPI745" s="71"/>
      <c r="BPJ745" s="72"/>
      <c r="BPK745" s="73"/>
      <c r="BPL745" s="72"/>
      <c r="BPM745" s="69"/>
      <c r="BPN745" s="70"/>
      <c r="BPO745" s="70"/>
      <c r="BPP745" s="71"/>
      <c r="BPQ745" s="71"/>
      <c r="BPR745" s="71"/>
      <c r="BPS745" s="72"/>
      <c r="BPT745" s="73"/>
      <c r="BPU745" s="72"/>
      <c r="BPV745" s="69"/>
      <c r="BPW745" s="70"/>
      <c r="BPX745" s="70"/>
      <c r="BPY745" s="71"/>
      <c r="BPZ745" s="71"/>
      <c r="BQA745" s="71"/>
      <c r="BQB745" s="72"/>
      <c r="BQC745" s="73"/>
      <c r="BQD745" s="72"/>
      <c r="BQE745" s="69"/>
      <c r="BQF745" s="70"/>
      <c r="BQG745" s="70"/>
      <c r="BQH745" s="71"/>
      <c r="BQI745" s="71"/>
      <c r="BQJ745" s="71"/>
      <c r="BQK745" s="72"/>
      <c r="BQL745" s="73"/>
      <c r="BQM745" s="72"/>
      <c r="BQN745" s="69"/>
      <c r="BQO745" s="70"/>
      <c r="BQP745" s="70"/>
      <c r="BQQ745" s="71"/>
      <c r="BQR745" s="71"/>
      <c r="BQS745" s="71"/>
      <c r="BQT745" s="72"/>
      <c r="BQU745" s="73"/>
      <c r="BQV745" s="72"/>
      <c r="BQW745" s="69"/>
      <c r="BQX745" s="70"/>
      <c r="BQY745" s="70"/>
      <c r="BQZ745" s="71"/>
      <c r="BRA745" s="71"/>
      <c r="BRB745" s="71"/>
      <c r="BRC745" s="72"/>
      <c r="BRD745" s="73"/>
      <c r="BRE745" s="72"/>
      <c r="BRF745" s="69"/>
      <c r="BRG745" s="70"/>
      <c r="BRH745" s="70"/>
      <c r="BRI745" s="71"/>
      <c r="BRJ745" s="71"/>
      <c r="BRK745" s="71"/>
      <c r="BRL745" s="72"/>
      <c r="BRM745" s="73"/>
      <c r="BRN745" s="72"/>
      <c r="BRO745" s="69"/>
      <c r="BRP745" s="70"/>
      <c r="BRQ745" s="70"/>
      <c r="BRR745" s="71"/>
      <c r="BRS745" s="71"/>
      <c r="BRT745" s="71"/>
      <c r="BRU745" s="72"/>
      <c r="BRV745" s="73"/>
      <c r="BRW745" s="72"/>
      <c r="BRX745" s="69"/>
      <c r="BRY745" s="70"/>
      <c r="BRZ745" s="70"/>
      <c r="BSA745" s="71"/>
      <c r="BSB745" s="71"/>
      <c r="BSC745" s="71"/>
      <c r="BSD745" s="72"/>
      <c r="BSE745" s="73"/>
      <c r="BSF745" s="72"/>
      <c r="BSG745" s="69"/>
      <c r="BSH745" s="70"/>
      <c r="BSI745" s="70"/>
      <c r="BSJ745" s="71"/>
      <c r="BSK745" s="71"/>
      <c r="BSL745" s="71"/>
      <c r="BSM745" s="72"/>
      <c r="BSN745" s="73"/>
      <c r="BSO745" s="72"/>
      <c r="BSP745" s="69"/>
      <c r="BSQ745" s="70"/>
      <c r="BSR745" s="70"/>
      <c r="BSS745" s="71"/>
      <c r="BST745" s="71"/>
      <c r="BSU745" s="71"/>
      <c r="BSV745" s="72"/>
      <c r="BSW745" s="73"/>
      <c r="BSX745" s="72"/>
      <c r="BSY745" s="69"/>
      <c r="BSZ745" s="70"/>
      <c r="BTA745" s="70"/>
      <c r="BTB745" s="71"/>
      <c r="BTC745" s="71"/>
      <c r="BTD745" s="71"/>
      <c r="BTE745" s="72"/>
      <c r="BTF745" s="73"/>
      <c r="BTG745" s="72"/>
      <c r="BTH745" s="69"/>
      <c r="BTI745" s="70"/>
      <c r="BTJ745" s="70"/>
      <c r="BTK745" s="71"/>
      <c r="BTL745" s="71"/>
      <c r="BTM745" s="71"/>
      <c r="BTN745" s="72"/>
      <c r="BTO745" s="73"/>
      <c r="BTP745" s="72"/>
      <c r="BTQ745" s="69"/>
      <c r="BTR745" s="70"/>
      <c r="BTS745" s="70"/>
      <c r="BTT745" s="71"/>
      <c r="BTU745" s="71"/>
      <c r="BTV745" s="71"/>
      <c r="BTW745" s="72"/>
      <c r="BTX745" s="73"/>
      <c r="BTY745" s="72"/>
      <c r="BTZ745" s="69"/>
      <c r="BUA745" s="70"/>
      <c r="BUB745" s="70"/>
      <c r="BUC745" s="71"/>
      <c r="BUD745" s="71"/>
      <c r="BUE745" s="71"/>
      <c r="BUF745" s="72"/>
      <c r="BUG745" s="73"/>
      <c r="BUH745" s="72"/>
      <c r="BUI745" s="69"/>
      <c r="BUJ745" s="70"/>
      <c r="BUK745" s="70"/>
      <c r="BUL745" s="71"/>
      <c r="BUM745" s="71"/>
      <c r="BUN745" s="71"/>
      <c r="BUO745" s="72"/>
      <c r="BUP745" s="73"/>
      <c r="BUQ745" s="72"/>
      <c r="BUR745" s="69"/>
      <c r="BUS745" s="70"/>
      <c r="BUT745" s="70"/>
      <c r="BUU745" s="71"/>
      <c r="BUV745" s="71"/>
      <c r="BUW745" s="71"/>
      <c r="BUX745" s="72"/>
      <c r="BUY745" s="73"/>
      <c r="BUZ745" s="72"/>
      <c r="BVA745" s="69"/>
      <c r="BVB745" s="70"/>
      <c r="BVC745" s="70"/>
      <c r="BVD745" s="71"/>
      <c r="BVE745" s="71"/>
      <c r="BVF745" s="71"/>
      <c r="BVG745" s="72"/>
      <c r="BVH745" s="73"/>
      <c r="BVI745" s="72"/>
      <c r="BVJ745" s="69"/>
      <c r="BVK745" s="70"/>
      <c r="BVL745" s="70"/>
      <c r="BVM745" s="71"/>
      <c r="BVN745" s="71"/>
      <c r="BVO745" s="71"/>
      <c r="BVP745" s="72"/>
      <c r="BVQ745" s="73"/>
      <c r="BVR745" s="72"/>
      <c r="BVS745" s="69"/>
      <c r="BVT745" s="70"/>
      <c r="BVU745" s="70"/>
      <c r="BVV745" s="71"/>
      <c r="BVW745" s="71"/>
      <c r="BVX745" s="71"/>
      <c r="BVY745" s="72"/>
      <c r="BVZ745" s="73"/>
      <c r="BWA745" s="72"/>
      <c r="BWB745" s="69"/>
      <c r="BWC745" s="70"/>
      <c r="BWD745" s="70"/>
      <c r="BWE745" s="71"/>
      <c r="BWF745" s="71"/>
      <c r="BWG745" s="71"/>
      <c r="BWH745" s="72"/>
      <c r="BWI745" s="73"/>
      <c r="BWJ745" s="72"/>
      <c r="BWK745" s="69"/>
      <c r="BWL745" s="70"/>
      <c r="BWM745" s="70"/>
      <c r="BWN745" s="71"/>
      <c r="BWO745" s="71"/>
      <c r="BWP745" s="71"/>
      <c r="BWQ745" s="72"/>
      <c r="BWR745" s="73"/>
      <c r="BWS745" s="72"/>
      <c r="BWT745" s="69"/>
      <c r="BWU745" s="70"/>
      <c r="BWV745" s="70"/>
      <c r="BWW745" s="71"/>
      <c r="BWX745" s="71"/>
      <c r="BWY745" s="71"/>
      <c r="BWZ745" s="72"/>
      <c r="BXA745" s="73"/>
      <c r="BXB745" s="72"/>
      <c r="BXC745" s="69"/>
      <c r="BXD745" s="70"/>
      <c r="BXE745" s="70"/>
      <c r="BXF745" s="71"/>
      <c r="BXG745" s="71"/>
      <c r="BXH745" s="71"/>
      <c r="BXI745" s="72"/>
      <c r="BXJ745" s="73"/>
      <c r="BXK745" s="72"/>
      <c r="BXL745" s="69"/>
      <c r="BXM745" s="70"/>
      <c r="BXN745" s="70"/>
      <c r="BXO745" s="71"/>
      <c r="BXP745" s="71"/>
      <c r="BXQ745" s="71"/>
      <c r="BXR745" s="72"/>
      <c r="BXS745" s="73"/>
      <c r="BXT745" s="72"/>
      <c r="BXU745" s="69"/>
      <c r="BXV745" s="70"/>
      <c r="BXW745" s="70"/>
      <c r="BXX745" s="71"/>
      <c r="BXY745" s="71"/>
      <c r="BXZ745" s="71"/>
      <c r="BYA745" s="72"/>
      <c r="BYB745" s="73"/>
      <c r="BYC745" s="72"/>
      <c r="BYD745" s="69"/>
      <c r="BYE745" s="70"/>
      <c r="BYF745" s="70"/>
      <c r="BYG745" s="71"/>
      <c r="BYH745" s="71"/>
      <c r="BYI745" s="71"/>
      <c r="BYJ745" s="72"/>
      <c r="BYK745" s="73"/>
      <c r="BYL745" s="72"/>
      <c r="BYM745" s="69"/>
      <c r="BYN745" s="70"/>
      <c r="BYO745" s="70"/>
      <c r="BYP745" s="71"/>
      <c r="BYQ745" s="71"/>
      <c r="BYR745" s="71"/>
      <c r="BYS745" s="72"/>
      <c r="BYT745" s="73"/>
      <c r="BYU745" s="72"/>
      <c r="BYV745" s="69"/>
      <c r="BYW745" s="70"/>
      <c r="BYX745" s="70"/>
      <c r="BYY745" s="71"/>
      <c r="BYZ745" s="71"/>
      <c r="BZA745" s="71"/>
      <c r="BZB745" s="72"/>
      <c r="BZC745" s="73"/>
      <c r="BZD745" s="72"/>
      <c r="BZE745" s="69"/>
      <c r="BZF745" s="70"/>
      <c r="BZG745" s="70"/>
      <c r="BZH745" s="71"/>
      <c r="BZI745" s="71"/>
      <c r="BZJ745" s="71"/>
      <c r="BZK745" s="72"/>
      <c r="BZL745" s="73"/>
      <c r="BZM745" s="72"/>
      <c r="BZN745" s="69"/>
      <c r="BZO745" s="70"/>
      <c r="BZP745" s="70"/>
      <c r="BZQ745" s="71"/>
      <c r="BZR745" s="71"/>
      <c r="BZS745" s="71"/>
      <c r="BZT745" s="72"/>
      <c r="BZU745" s="73"/>
      <c r="BZV745" s="72"/>
      <c r="BZW745" s="69"/>
      <c r="BZX745" s="70"/>
      <c r="BZY745" s="70"/>
      <c r="BZZ745" s="71"/>
      <c r="CAA745" s="71"/>
      <c r="CAB745" s="71"/>
      <c r="CAC745" s="72"/>
      <c r="CAD745" s="73"/>
      <c r="CAE745" s="72"/>
      <c r="CAF745" s="69"/>
      <c r="CAG745" s="70"/>
      <c r="CAH745" s="70"/>
      <c r="CAI745" s="71"/>
      <c r="CAJ745" s="71"/>
      <c r="CAK745" s="71"/>
      <c r="CAL745" s="72"/>
      <c r="CAM745" s="73"/>
      <c r="CAN745" s="72"/>
      <c r="CAO745" s="69"/>
      <c r="CAP745" s="70"/>
      <c r="CAQ745" s="70"/>
      <c r="CAR745" s="71"/>
      <c r="CAS745" s="71"/>
      <c r="CAT745" s="71"/>
      <c r="CAU745" s="72"/>
      <c r="CAV745" s="73"/>
      <c r="CAW745" s="72"/>
      <c r="CAX745" s="69"/>
      <c r="CAY745" s="70"/>
      <c r="CAZ745" s="70"/>
      <c r="CBA745" s="71"/>
      <c r="CBB745" s="71"/>
      <c r="CBC745" s="71"/>
      <c r="CBD745" s="72"/>
      <c r="CBE745" s="73"/>
      <c r="CBF745" s="72"/>
      <c r="CBG745" s="69"/>
      <c r="CBH745" s="70"/>
      <c r="CBI745" s="70"/>
      <c r="CBJ745" s="71"/>
      <c r="CBK745" s="71"/>
      <c r="CBL745" s="71"/>
      <c r="CBM745" s="72"/>
      <c r="CBN745" s="73"/>
      <c r="CBO745" s="72"/>
      <c r="CBP745" s="69"/>
      <c r="CBQ745" s="70"/>
      <c r="CBR745" s="70"/>
      <c r="CBS745" s="71"/>
      <c r="CBT745" s="71"/>
      <c r="CBU745" s="71"/>
      <c r="CBV745" s="72"/>
      <c r="CBW745" s="73"/>
      <c r="CBX745" s="72"/>
      <c r="CBY745" s="69"/>
      <c r="CBZ745" s="70"/>
      <c r="CCA745" s="70"/>
      <c r="CCB745" s="71"/>
      <c r="CCC745" s="71"/>
      <c r="CCD745" s="71"/>
      <c r="CCE745" s="72"/>
      <c r="CCF745" s="73"/>
      <c r="CCG745" s="72"/>
      <c r="CCH745" s="69"/>
      <c r="CCI745" s="70"/>
      <c r="CCJ745" s="70"/>
      <c r="CCK745" s="71"/>
      <c r="CCL745" s="71"/>
      <c r="CCM745" s="71"/>
      <c r="CCN745" s="72"/>
      <c r="CCO745" s="73"/>
      <c r="CCP745" s="72"/>
      <c r="CCQ745" s="69"/>
      <c r="CCR745" s="70"/>
      <c r="CCS745" s="70"/>
      <c r="CCT745" s="71"/>
      <c r="CCU745" s="71"/>
      <c r="CCV745" s="71"/>
      <c r="CCW745" s="72"/>
      <c r="CCX745" s="73"/>
      <c r="CCY745" s="72"/>
      <c r="CCZ745" s="69"/>
      <c r="CDA745" s="70"/>
      <c r="CDB745" s="70"/>
      <c r="CDC745" s="71"/>
      <c r="CDD745" s="71"/>
      <c r="CDE745" s="71"/>
      <c r="CDF745" s="72"/>
      <c r="CDG745" s="73"/>
      <c r="CDH745" s="72"/>
      <c r="CDI745" s="69"/>
      <c r="CDJ745" s="70"/>
      <c r="CDK745" s="70"/>
      <c r="CDL745" s="71"/>
      <c r="CDM745" s="71"/>
      <c r="CDN745" s="71"/>
      <c r="CDO745" s="72"/>
      <c r="CDP745" s="73"/>
      <c r="CDQ745" s="72"/>
      <c r="CDR745" s="69"/>
      <c r="CDS745" s="70"/>
      <c r="CDT745" s="70"/>
      <c r="CDU745" s="71"/>
      <c r="CDV745" s="71"/>
      <c r="CDW745" s="71"/>
      <c r="CDX745" s="72"/>
      <c r="CDY745" s="73"/>
      <c r="CDZ745" s="72"/>
      <c r="CEA745" s="69"/>
      <c r="CEB745" s="70"/>
      <c r="CEC745" s="70"/>
      <c r="CED745" s="71"/>
      <c r="CEE745" s="71"/>
      <c r="CEF745" s="71"/>
      <c r="CEG745" s="72"/>
      <c r="CEH745" s="73"/>
      <c r="CEI745" s="72"/>
      <c r="CEJ745" s="69"/>
      <c r="CEK745" s="70"/>
      <c r="CEL745" s="70"/>
      <c r="CEM745" s="71"/>
      <c r="CEN745" s="71"/>
      <c r="CEO745" s="71"/>
      <c r="CEP745" s="72"/>
      <c r="CEQ745" s="73"/>
      <c r="CER745" s="72"/>
      <c r="CES745" s="69"/>
      <c r="CET745" s="70"/>
      <c r="CEU745" s="70"/>
      <c r="CEV745" s="71"/>
      <c r="CEW745" s="71"/>
      <c r="CEX745" s="71"/>
      <c r="CEY745" s="72"/>
      <c r="CEZ745" s="73"/>
      <c r="CFA745" s="72"/>
      <c r="CFB745" s="69"/>
      <c r="CFC745" s="70"/>
      <c r="CFD745" s="70"/>
      <c r="CFE745" s="71"/>
      <c r="CFF745" s="71"/>
      <c r="CFG745" s="71"/>
      <c r="CFH745" s="72"/>
      <c r="CFI745" s="73"/>
      <c r="CFJ745" s="72"/>
      <c r="CFK745" s="69"/>
      <c r="CFL745" s="70"/>
      <c r="CFM745" s="70"/>
      <c r="CFN745" s="71"/>
      <c r="CFO745" s="71"/>
      <c r="CFP745" s="71"/>
      <c r="CFQ745" s="72"/>
      <c r="CFR745" s="73"/>
      <c r="CFS745" s="72"/>
      <c r="CFT745" s="69"/>
      <c r="CFU745" s="70"/>
      <c r="CFV745" s="70"/>
      <c r="CFW745" s="71"/>
      <c r="CFX745" s="71"/>
      <c r="CFY745" s="71"/>
      <c r="CFZ745" s="72"/>
      <c r="CGA745" s="73"/>
      <c r="CGB745" s="72"/>
      <c r="CGC745" s="69"/>
      <c r="CGD745" s="70"/>
      <c r="CGE745" s="70"/>
      <c r="CGF745" s="71"/>
      <c r="CGG745" s="71"/>
      <c r="CGH745" s="71"/>
      <c r="CGI745" s="72"/>
      <c r="CGJ745" s="73"/>
      <c r="CGK745" s="72"/>
      <c r="CGL745" s="69"/>
      <c r="CGM745" s="70"/>
      <c r="CGN745" s="70"/>
      <c r="CGO745" s="71"/>
      <c r="CGP745" s="71"/>
      <c r="CGQ745" s="71"/>
      <c r="CGR745" s="72"/>
      <c r="CGS745" s="73"/>
      <c r="CGT745" s="72"/>
      <c r="CGU745" s="69"/>
      <c r="CGV745" s="70"/>
      <c r="CGW745" s="70"/>
      <c r="CGX745" s="71"/>
      <c r="CGY745" s="71"/>
      <c r="CGZ745" s="71"/>
      <c r="CHA745" s="72"/>
      <c r="CHB745" s="73"/>
      <c r="CHC745" s="72"/>
      <c r="CHD745" s="69"/>
      <c r="CHE745" s="70"/>
      <c r="CHF745" s="70"/>
      <c r="CHG745" s="71"/>
      <c r="CHH745" s="71"/>
      <c r="CHI745" s="71"/>
      <c r="CHJ745" s="72"/>
      <c r="CHK745" s="73"/>
      <c r="CHL745" s="72"/>
      <c r="CHM745" s="69"/>
      <c r="CHN745" s="70"/>
      <c r="CHO745" s="70"/>
      <c r="CHP745" s="71"/>
      <c r="CHQ745" s="71"/>
      <c r="CHR745" s="71"/>
      <c r="CHS745" s="72"/>
      <c r="CHT745" s="73"/>
      <c r="CHU745" s="72"/>
      <c r="CHV745" s="69"/>
      <c r="CHW745" s="70"/>
      <c r="CHX745" s="70"/>
      <c r="CHY745" s="71"/>
      <c r="CHZ745" s="71"/>
      <c r="CIA745" s="71"/>
      <c r="CIB745" s="72"/>
      <c r="CIC745" s="73"/>
      <c r="CID745" s="72"/>
      <c r="CIE745" s="69"/>
      <c r="CIF745" s="70"/>
      <c r="CIG745" s="70"/>
      <c r="CIH745" s="71"/>
      <c r="CII745" s="71"/>
      <c r="CIJ745" s="71"/>
      <c r="CIK745" s="72"/>
      <c r="CIL745" s="73"/>
      <c r="CIM745" s="72"/>
      <c r="CIN745" s="69"/>
      <c r="CIO745" s="70"/>
      <c r="CIP745" s="70"/>
      <c r="CIQ745" s="71"/>
      <c r="CIR745" s="71"/>
      <c r="CIS745" s="71"/>
      <c r="CIT745" s="72"/>
      <c r="CIU745" s="73"/>
      <c r="CIV745" s="72"/>
      <c r="CIW745" s="69"/>
      <c r="CIX745" s="70"/>
      <c r="CIY745" s="70"/>
      <c r="CIZ745" s="71"/>
      <c r="CJA745" s="71"/>
      <c r="CJB745" s="71"/>
      <c r="CJC745" s="72"/>
      <c r="CJD745" s="73"/>
      <c r="CJE745" s="72"/>
      <c r="CJF745" s="69"/>
      <c r="CJG745" s="70"/>
      <c r="CJH745" s="70"/>
      <c r="CJI745" s="71"/>
      <c r="CJJ745" s="71"/>
      <c r="CJK745" s="71"/>
      <c r="CJL745" s="72"/>
      <c r="CJM745" s="73"/>
      <c r="CJN745" s="72"/>
      <c r="CJO745" s="69"/>
      <c r="CJP745" s="70"/>
      <c r="CJQ745" s="70"/>
      <c r="CJR745" s="71"/>
      <c r="CJS745" s="71"/>
      <c r="CJT745" s="71"/>
      <c r="CJU745" s="72"/>
      <c r="CJV745" s="73"/>
      <c r="CJW745" s="72"/>
      <c r="CJX745" s="69"/>
      <c r="CJY745" s="70"/>
      <c r="CJZ745" s="70"/>
      <c r="CKA745" s="71"/>
      <c r="CKB745" s="71"/>
      <c r="CKC745" s="71"/>
      <c r="CKD745" s="72"/>
      <c r="CKE745" s="73"/>
      <c r="CKF745" s="72"/>
      <c r="CKG745" s="69"/>
      <c r="CKH745" s="70"/>
      <c r="CKI745" s="70"/>
      <c r="CKJ745" s="71"/>
      <c r="CKK745" s="71"/>
      <c r="CKL745" s="71"/>
      <c r="CKM745" s="72"/>
      <c r="CKN745" s="73"/>
      <c r="CKO745" s="72"/>
      <c r="CKP745" s="69"/>
      <c r="CKQ745" s="70"/>
      <c r="CKR745" s="70"/>
      <c r="CKS745" s="71"/>
      <c r="CKT745" s="71"/>
      <c r="CKU745" s="71"/>
      <c r="CKV745" s="72"/>
      <c r="CKW745" s="73"/>
      <c r="CKX745" s="72"/>
      <c r="CKY745" s="69"/>
      <c r="CKZ745" s="70"/>
      <c r="CLA745" s="70"/>
      <c r="CLB745" s="71"/>
      <c r="CLC745" s="71"/>
      <c r="CLD745" s="71"/>
      <c r="CLE745" s="72"/>
      <c r="CLF745" s="73"/>
      <c r="CLG745" s="72"/>
      <c r="CLH745" s="69"/>
      <c r="CLI745" s="70"/>
      <c r="CLJ745" s="70"/>
      <c r="CLK745" s="71"/>
      <c r="CLL745" s="71"/>
      <c r="CLM745" s="71"/>
      <c r="CLN745" s="72"/>
      <c r="CLO745" s="73"/>
      <c r="CLP745" s="72"/>
      <c r="CLQ745" s="69"/>
      <c r="CLR745" s="70"/>
      <c r="CLS745" s="70"/>
      <c r="CLT745" s="71"/>
      <c r="CLU745" s="71"/>
      <c r="CLV745" s="71"/>
      <c r="CLW745" s="72"/>
      <c r="CLX745" s="73"/>
      <c r="CLY745" s="72"/>
      <c r="CLZ745" s="69"/>
      <c r="CMA745" s="70"/>
      <c r="CMB745" s="70"/>
      <c r="CMC745" s="71"/>
      <c r="CMD745" s="71"/>
      <c r="CME745" s="71"/>
      <c r="CMF745" s="72"/>
      <c r="CMG745" s="73"/>
      <c r="CMH745" s="72"/>
      <c r="CMI745" s="69"/>
      <c r="CMJ745" s="70"/>
      <c r="CMK745" s="70"/>
      <c r="CML745" s="71"/>
      <c r="CMM745" s="71"/>
      <c r="CMN745" s="71"/>
      <c r="CMO745" s="72"/>
      <c r="CMP745" s="73"/>
      <c r="CMQ745" s="72"/>
      <c r="CMR745" s="69"/>
      <c r="CMS745" s="70"/>
      <c r="CMT745" s="70"/>
      <c r="CMU745" s="71"/>
      <c r="CMV745" s="71"/>
      <c r="CMW745" s="71"/>
      <c r="CMX745" s="72"/>
      <c r="CMY745" s="73"/>
      <c r="CMZ745" s="72"/>
      <c r="CNA745" s="69"/>
      <c r="CNB745" s="70"/>
      <c r="CNC745" s="70"/>
      <c r="CND745" s="71"/>
      <c r="CNE745" s="71"/>
      <c r="CNF745" s="71"/>
      <c r="CNG745" s="72"/>
      <c r="CNH745" s="73"/>
      <c r="CNI745" s="72"/>
      <c r="CNJ745" s="69"/>
      <c r="CNK745" s="70"/>
      <c r="CNL745" s="70"/>
      <c r="CNM745" s="71"/>
      <c r="CNN745" s="71"/>
      <c r="CNO745" s="71"/>
      <c r="CNP745" s="72"/>
      <c r="CNQ745" s="73"/>
      <c r="CNR745" s="72"/>
      <c r="CNS745" s="69"/>
      <c r="CNT745" s="70"/>
      <c r="CNU745" s="70"/>
      <c r="CNV745" s="71"/>
      <c r="CNW745" s="71"/>
      <c r="CNX745" s="71"/>
      <c r="CNY745" s="72"/>
      <c r="CNZ745" s="73"/>
      <c r="COA745" s="72"/>
      <c r="COB745" s="69"/>
      <c r="COC745" s="70"/>
      <c r="COD745" s="70"/>
      <c r="COE745" s="71"/>
      <c r="COF745" s="71"/>
      <c r="COG745" s="71"/>
      <c r="COH745" s="72"/>
      <c r="COI745" s="73"/>
      <c r="COJ745" s="72"/>
      <c r="COK745" s="69"/>
      <c r="COL745" s="70"/>
      <c r="COM745" s="70"/>
      <c r="CON745" s="71"/>
      <c r="COO745" s="71"/>
      <c r="COP745" s="71"/>
      <c r="COQ745" s="72"/>
      <c r="COR745" s="73"/>
      <c r="COS745" s="72"/>
      <c r="COT745" s="69"/>
      <c r="COU745" s="70"/>
      <c r="COV745" s="70"/>
      <c r="COW745" s="71"/>
      <c r="COX745" s="71"/>
      <c r="COY745" s="71"/>
      <c r="COZ745" s="72"/>
      <c r="CPA745" s="73"/>
      <c r="CPB745" s="72"/>
      <c r="CPC745" s="69"/>
      <c r="CPD745" s="70"/>
      <c r="CPE745" s="70"/>
      <c r="CPF745" s="71"/>
      <c r="CPG745" s="71"/>
      <c r="CPH745" s="71"/>
      <c r="CPI745" s="72"/>
      <c r="CPJ745" s="73"/>
      <c r="CPK745" s="72"/>
      <c r="CPL745" s="69"/>
      <c r="CPM745" s="70"/>
      <c r="CPN745" s="70"/>
      <c r="CPO745" s="71"/>
      <c r="CPP745" s="71"/>
      <c r="CPQ745" s="71"/>
      <c r="CPR745" s="72"/>
      <c r="CPS745" s="73"/>
      <c r="CPT745" s="72"/>
      <c r="CPU745" s="69"/>
      <c r="CPV745" s="70"/>
      <c r="CPW745" s="70"/>
      <c r="CPX745" s="71"/>
      <c r="CPY745" s="71"/>
      <c r="CPZ745" s="71"/>
      <c r="CQA745" s="72"/>
      <c r="CQB745" s="73"/>
      <c r="CQC745" s="72"/>
      <c r="CQD745" s="69"/>
      <c r="CQE745" s="70"/>
      <c r="CQF745" s="70"/>
      <c r="CQG745" s="71"/>
      <c r="CQH745" s="71"/>
      <c r="CQI745" s="71"/>
      <c r="CQJ745" s="72"/>
      <c r="CQK745" s="73"/>
      <c r="CQL745" s="72"/>
      <c r="CQM745" s="69"/>
      <c r="CQN745" s="70"/>
      <c r="CQO745" s="70"/>
      <c r="CQP745" s="71"/>
      <c r="CQQ745" s="71"/>
      <c r="CQR745" s="71"/>
      <c r="CQS745" s="72"/>
      <c r="CQT745" s="73"/>
      <c r="CQU745" s="72"/>
      <c r="CQV745" s="69"/>
      <c r="CQW745" s="70"/>
      <c r="CQX745" s="70"/>
      <c r="CQY745" s="71"/>
      <c r="CQZ745" s="71"/>
      <c r="CRA745" s="71"/>
      <c r="CRB745" s="72"/>
      <c r="CRC745" s="73"/>
      <c r="CRD745" s="72"/>
      <c r="CRE745" s="69"/>
      <c r="CRF745" s="70"/>
      <c r="CRG745" s="70"/>
      <c r="CRH745" s="71"/>
      <c r="CRI745" s="71"/>
      <c r="CRJ745" s="71"/>
      <c r="CRK745" s="72"/>
      <c r="CRL745" s="73"/>
      <c r="CRM745" s="72"/>
      <c r="CRN745" s="69"/>
      <c r="CRO745" s="70"/>
      <c r="CRP745" s="70"/>
      <c r="CRQ745" s="71"/>
      <c r="CRR745" s="71"/>
      <c r="CRS745" s="71"/>
      <c r="CRT745" s="72"/>
      <c r="CRU745" s="73"/>
      <c r="CRV745" s="72"/>
      <c r="CRW745" s="69"/>
      <c r="CRX745" s="70"/>
      <c r="CRY745" s="70"/>
      <c r="CRZ745" s="71"/>
      <c r="CSA745" s="71"/>
      <c r="CSB745" s="71"/>
      <c r="CSC745" s="72"/>
      <c r="CSD745" s="73"/>
      <c r="CSE745" s="72"/>
      <c r="CSF745" s="69"/>
      <c r="CSG745" s="70"/>
      <c r="CSH745" s="70"/>
      <c r="CSI745" s="71"/>
      <c r="CSJ745" s="71"/>
      <c r="CSK745" s="71"/>
      <c r="CSL745" s="72"/>
      <c r="CSM745" s="73"/>
      <c r="CSN745" s="72"/>
      <c r="CSO745" s="69"/>
      <c r="CSP745" s="70"/>
      <c r="CSQ745" s="70"/>
      <c r="CSR745" s="71"/>
      <c r="CSS745" s="71"/>
      <c r="CST745" s="71"/>
      <c r="CSU745" s="72"/>
      <c r="CSV745" s="73"/>
      <c r="CSW745" s="72"/>
      <c r="CSX745" s="69"/>
      <c r="CSY745" s="70"/>
      <c r="CSZ745" s="70"/>
      <c r="CTA745" s="71"/>
      <c r="CTB745" s="71"/>
      <c r="CTC745" s="71"/>
      <c r="CTD745" s="72"/>
      <c r="CTE745" s="73"/>
      <c r="CTF745" s="72"/>
      <c r="CTG745" s="69"/>
      <c r="CTH745" s="70"/>
      <c r="CTI745" s="70"/>
      <c r="CTJ745" s="71"/>
      <c r="CTK745" s="71"/>
      <c r="CTL745" s="71"/>
      <c r="CTM745" s="72"/>
      <c r="CTN745" s="73"/>
      <c r="CTO745" s="72"/>
      <c r="CTP745" s="69"/>
      <c r="CTQ745" s="70"/>
      <c r="CTR745" s="70"/>
      <c r="CTS745" s="71"/>
      <c r="CTT745" s="71"/>
      <c r="CTU745" s="71"/>
      <c r="CTV745" s="72"/>
      <c r="CTW745" s="73"/>
      <c r="CTX745" s="72"/>
      <c r="CTY745" s="69"/>
      <c r="CTZ745" s="70"/>
      <c r="CUA745" s="70"/>
      <c r="CUB745" s="71"/>
      <c r="CUC745" s="71"/>
      <c r="CUD745" s="71"/>
      <c r="CUE745" s="72"/>
      <c r="CUF745" s="73"/>
      <c r="CUG745" s="72"/>
      <c r="CUH745" s="69"/>
      <c r="CUI745" s="70"/>
      <c r="CUJ745" s="70"/>
      <c r="CUK745" s="71"/>
      <c r="CUL745" s="71"/>
      <c r="CUM745" s="71"/>
      <c r="CUN745" s="72"/>
      <c r="CUO745" s="73"/>
      <c r="CUP745" s="72"/>
      <c r="CUQ745" s="69"/>
      <c r="CUR745" s="70"/>
      <c r="CUS745" s="70"/>
      <c r="CUT745" s="71"/>
      <c r="CUU745" s="71"/>
      <c r="CUV745" s="71"/>
      <c r="CUW745" s="72"/>
      <c r="CUX745" s="73"/>
      <c r="CUY745" s="72"/>
      <c r="CUZ745" s="69"/>
      <c r="CVA745" s="70"/>
      <c r="CVB745" s="70"/>
      <c r="CVC745" s="71"/>
      <c r="CVD745" s="71"/>
      <c r="CVE745" s="71"/>
      <c r="CVF745" s="72"/>
      <c r="CVG745" s="73"/>
      <c r="CVH745" s="72"/>
      <c r="CVI745" s="69"/>
      <c r="CVJ745" s="70"/>
      <c r="CVK745" s="70"/>
      <c r="CVL745" s="71"/>
      <c r="CVM745" s="71"/>
      <c r="CVN745" s="71"/>
      <c r="CVO745" s="72"/>
      <c r="CVP745" s="73"/>
      <c r="CVQ745" s="72"/>
      <c r="CVR745" s="69"/>
      <c r="CVS745" s="70"/>
      <c r="CVT745" s="70"/>
      <c r="CVU745" s="71"/>
      <c r="CVV745" s="71"/>
      <c r="CVW745" s="71"/>
      <c r="CVX745" s="72"/>
      <c r="CVY745" s="73"/>
      <c r="CVZ745" s="72"/>
      <c r="CWA745" s="69"/>
      <c r="CWB745" s="70"/>
      <c r="CWC745" s="70"/>
      <c r="CWD745" s="71"/>
      <c r="CWE745" s="71"/>
      <c r="CWF745" s="71"/>
      <c r="CWG745" s="72"/>
      <c r="CWH745" s="73"/>
      <c r="CWI745" s="72"/>
      <c r="CWJ745" s="69"/>
      <c r="CWK745" s="70"/>
      <c r="CWL745" s="70"/>
      <c r="CWM745" s="71"/>
      <c r="CWN745" s="71"/>
      <c r="CWO745" s="71"/>
      <c r="CWP745" s="72"/>
      <c r="CWQ745" s="73"/>
      <c r="CWR745" s="72"/>
      <c r="CWS745" s="69"/>
      <c r="CWT745" s="70"/>
      <c r="CWU745" s="70"/>
      <c r="CWV745" s="71"/>
      <c r="CWW745" s="71"/>
      <c r="CWX745" s="71"/>
      <c r="CWY745" s="72"/>
      <c r="CWZ745" s="73"/>
      <c r="CXA745" s="72"/>
      <c r="CXB745" s="69"/>
      <c r="CXC745" s="70"/>
      <c r="CXD745" s="70"/>
      <c r="CXE745" s="71"/>
      <c r="CXF745" s="71"/>
      <c r="CXG745" s="71"/>
      <c r="CXH745" s="72"/>
      <c r="CXI745" s="73"/>
      <c r="CXJ745" s="72"/>
      <c r="CXK745" s="69"/>
      <c r="CXL745" s="70"/>
      <c r="CXM745" s="70"/>
      <c r="CXN745" s="71"/>
      <c r="CXO745" s="71"/>
      <c r="CXP745" s="71"/>
      <c r="CXQ745" s="72"/>
      <c r="CXR745" s="73"/>
      <c r="CXS745" s="72"/>
      <c r="CXT745" s="69"/>
      <c r="CXU745" s="70"/>
      <c r="CXV745" s="70"/>
      <c r="CXW745" s="71"/>
      <c r="CXX745" s="71"/>
      <c r="CXY745" s="71"/>
      <c r="CXZ745" s="72"/>
      <c r="CYA745" s="73"/>
      <c r="CYB745" s="72"/>
      <c r="CYC745" s="69"/>
      <c r="CYD745" s="70"/>
      <c r="CYE745" s="70"/>
      <c r="CYF745" s="71"/>
      <c r="CYG745" s="71"/>
      <c r="CYH745" s="71"/>
      <c r="CYI745" s="72"/>
      <c r="CYJ745" s="73"/>
      <c r="CYK745" s="72"/>
      <c r="CYL745" s="69"/>
      <c r="CYM745" s="70"/>
      <c r="CYN745" s="70"/>
      <c r="CYO745" s="71"/>
      <c r="CYP745" s="71"/>
      <c r="CYQ745" s="71"/>
      <c r="CYR745" s="72"/>
      <c r="CYS745" s="73"/>
      <c r="CYT745" s="72"/>
      <c r="CYU745" s="69"/>
      <c r="CYV745" s="70"/>
      <c r="CYW745" s="70"/>
      <c r="CYX745" s="71"/>
      <c r="CYY745" s="71"/>
      <c r="CYZ745" s="71"/>
      <c r="CZA745" s="72"/>
      <c r="CZB745" s="73"/>
      <c r="CZC745" s="72"/>
      <c r="CZD745" s="69"/>
      <c r="CZE745" s="70"/>
      <c r="CZF745" s="70"/>
      <c r="CZG745" s="71"/>
      <c r="CZH745" s="71"/>
      <c r="CZI745" s="71"/>
      <c r="CZJ745" s="72"/>
      <c r="CZK745" s="73"/>
      <c r="CZL745" s="72"/>
      <c r="CZM745" s="69"/>
      <c r="CZN745" s="70"/>
      <c r="CZO745" s="70"/>
      <c r="CZP745" s="71"/>
      <c r="CZQ745" s="71"/>
      <c r="CZR745" s="71"/>
      <c r="CZS745" s="72"/>
      <c r="CZT745" s="73"/>
      <c r="CZU745" s="72"/>
      <c r="CZV745" s="69"/>
      <c r="CZW745" s="70"/>
      <c r="CZX745" s="70"/>
      <c r="CZY745" s="71"/>
      <c r="CZZ745" s="71"/>
      <c r="DAA745" s="71"/>
      <c r="DAB745" s="72"/>
      <c r="DAC745" s="73"/>
      <c r="DAD745" s="72"/>
      <c r="DAE745" s="69"/>
      <c r="DAF745" s="70"/>
      <c r="DAG745" s="70"/>
      <c r="DAH745" s="71"/>
      <c r="DAI745" s="71"/>
      <c r="DAJ745" s="71"/>
      <c r="DAK745" s="72"/>
      <c r="DAL745" s="73"/>
      <c r="DAM745" s="72"/>
      <c r="DAN745" s="69"/>
      <c r="DAO745" s="70"/>
      <c r="DAP745" s="70"/>
      <c r="DAQ745" s="71"/>
      <c r="DAR745" s="71"/>
      <c r="DAS745" s="71"/>
      <c r="DAT745" s="72"/>
      <c r="DAU745" s="73"/>
      <c r="DAV745" s="72"/>
      <c r="DAW745" s="69"/>
      <c r="DAX745" s="70"/>
      <c r="DAY745" s="70"/>
      <c r="DAZ745" s="71"/>
      <c r="DBA745" s="71"/>
      <c r="DBB745" s="71"/>
      <c r="DBC745" s="72"/>
      <c r="DBD745" s="73"/>
      <c r="DBE745" s="72"/>
      <c r="DBF745" s="69"/>
      <c r="DBG745" s="70"/>
      <c r="DBH745" s="70"/>
      <c r="DBI745" s="71"/>
      <c r="DBJ745" s="71"/>
      <c r="DBK745" s="71"/>
      <c r="DBL745" s="72"/>
      <c r="DBM745" s="73"/>
      <c r="DBN745" s="72"/>
      <c r="DBO745" s="69"/>
      <c r="DBP745" s="70"/>
      <c r="DBQ745" s="70"/>
      <c r="DBR745" s="71"/>
      <c r="DBS745" s="71"/>
      <c r="DBT745" s="71"/>
      <c r="DBU745" s="72"/>
      <c r="DBV745" s="73"/>
      <c r="DBW745" s="72"/>
      <c r="DBX745" s="69"/>
      <c r="DBY745" s="70"/>
      <c r="DBZ745" s="70"/>
      <c r="DCA745" s="71"/>
      <c r="DCB745" s="71"/>
      <c r="DCC745" s="71"/>
      <c r="DCD745" s="72"/>
      <c r="DCE745" s="73"/>
      <c r="DCF745" s="72"/>
      <c r="DCG745" s="69"/>
      <c r="DCH745" s="70"/>
      <c r="DCI745" s="70"/>
      <c r="DCJ745" s="71"/>
      <c r="DCK745" s="71"/>
      <c r="DCL745" s="71"/>
      <c r="DCM745" s="72"/>
      <c r="DCN745" s="73"/>
      <c r="DCO745" s="72"/>
      <c r="DCP745" s="69"/>
      <c r="DCQ745" s="70"/>
      <c r="DCR745" s="70"/>
      <c r="DCS745" s="71"/>
      <c r="DCT745" s="71"/>
      <c r="DCU745" s="71"/>
      <c r="DCV745" s="72"/>
      <c r="DCW745" s="73"/>
      <c r="DCX745" s="72"/>
      <c r="DCY745" s="69"/>
      <c r="DCZ745" s="70"/>
      <c r="DDA745" s="70"/>
      <c r="DDB745" s="71"/>
      <c r="DDC745" s="71"/>
      <c r="DDD745" s="71"/>
      <c r="DDE745" s="72"/>
      <c r="DDF745" s="73"/>
      <c r="DDG745" s="72"/>
      <c r="DDH745" s="69"/>
      <c r="DDI745" s="70"/>
      <c r="DDJ745" s="70"/>
      <c r="DDK745" s="71"/>
      <c r="DDL745" s="71"/>
      <c r="DDM745" s="71"/>
      <c r="DDN745" s="72"/>
      <c r="DDO745" s="73"/>
      <c r="DDP745" s="72"/>
      <c r="DDQ745" s="69"/>
      <c r="DDR745" s="70"/>
      <c r="DDS745" s="70"/>
      <c r="DDT745" s="71"/>
      <c r="DDU745" s="71"/>
      <c r="DDV745" s="71"/>
      <c r="DDW745" s="72"/>
      <c r="DDX745" s="73"/>
      <c r="DDY745" s="72"/>
      <c r="DDZ745" s="69"/>
      <c r="DEA745" s="70"/>
      <c r="DEB745" s="70"/>
      <c r="DEC745" s="71"/>
      <c r="DED745" s="71"/>
      <c r="DEE745" s="71"/>
      <c r="DEF745" s="72"/>
      <c r="DEG745" s="73"/>
      <c r="DEH745" s="72"/>
      <c r="DEI745" s="69"/>
      <c r="DEJ745" s="70"/>
      <c r="DEK745" s="70"/>
      <c r="DEL745" s="71"/>
      <c r="DEM745" s="71"/>
      <c r="DEN745" s="71"/>
      <c r="DEO745" s="72"/>
      <c r="DEP745" s="73"/>
      <c r="DEQ745" s="72"/>
      <c r="DER745" s="69"/>
      <c r="DES745" s="70"/>
      <c r="DET745" s="70"/>
      <c r="DEU745" s="71"/>
      <c r="DEV745" s="71"/>
      <c r="DEW745" s="71"/>
      <c r="DEX745" s="72"/>
      <c r="DEY745" s="73"/>
      <c r="DEZ745" s="72"/>
      <c r="DFA745" s="69"/>
      <c r="DFB745" s="70"/>
      <c r="DFC745" s="70"/>
      <c r="DFD745" s="71"/>
      <c r="DFE745" s="71"/>
      <c r="DFF745" s="71"/>
      <c r="DFG745" s="72"/>
      <c r="DFH745" s="73"/>
      <c r="DFI745" s="72"/>
      <c r="DFJ745" s="69"/>
      <c r="DFK745" s="70"/>
      <c r="DFL745" s="70"/>
      <c r="DFM745" s="71"/>
      <c r="DFN745" s="71"/>
      <c r="DFO745" s="71"/>
      <c r="DFP745" s="72"/>
      <c r="DFQ745" s="73"/>
      <c r="DFR745" s="72"/>
      <c r="DFS745" s="69"/>
      <c r="DFT745" s="70"/>
      <c r="DFU745" s="70"/>
      <c r="DFV745" s="71"/>
      <c r="DFW745" s="71"/>
      <c r="DFX745" s="71"/>
      <c r="DFY745" s="72"/>
      <c r="DFZ745" s="73"/>
      <c r="DGA745" s="72"/>
      <c r="DGB745" s="69"/>
      <c r="DGC745" s="70"/>
      <c r="DGD745" s="70"/>
      <c r="DGE745" s="71"/>
      <c r="DGF745" s="71"/>
      <c r="DGG745" s="71"/>
      <c r="DGH745" s="72"/>
      <c r="DGI745" s="73"/>
      <c r="DGJ745" s="72"/>
      <c r="DGK745" s="69"/>
      <c r="DGL745" s="70"/>
      <c r="DGM745" s="70"/>
      <c r="DGN745" s="71"/>
      <c r="DGO745" s="71"/>
      <c r="DGP745" s="71"/>
      <c r="DGQ745" s="72"/>
      <c r="DGR745" s="73"/>
      <c r="DGS745" s="72"/>
      <c r="DGT745" s="69"/>
      <c r="DGU745" s="70"/>
      <c r="DGV745" s="70"/>
      <c r="DGW745" s="71"/>
      <c r="DGX745" s="71"/>
      <c r="DGY745" s="71"/>
      <c r="DGZ745" s="72"/>
      <c r="DHA745" s="73"/>
      <c r="DHB745" s="72"/>
      <c r="DHC745" s="69"/>
      <c r="DHD745" s="70"/>
      <c r="DHE745" s="70"/>
      <c r="DHF745" s="71"/>
      <c r="DHG745" s="71"/>
      <c r="DHH745" s="71"/>
      <c r="DHI745" s="72"/>
      <c r="DHJ745" s="73"/>
      <c r="DHK745" s="72"/>
      <c r="DHL745" s="69"/>
      <c r="DHM745" s="70"/>
      <c r="DHN745" s="70"/>
      <c r="DHO745" s="71"/>
      <c r="DHP745" s="71"/>
      <c r="DHQ745" s="71"/>
      <c r="DHR745" s="72"/>
      <c r="DHS745" s="73"/>
      <c r="DHT745" s="72"/>
      <c r="DHU745" s="69"/>
      <c r="DHV745" s="70"/>
      <c r="DHW745" s="70"/>
      <c r="DHX745" s="71"/>
      <c r="DHY745" s="71"/>
      <c r="DHZ745" s="71"/>
      <c r="DIA745" s="72"/>
      <c r="DIB745" s="73"/>
      <c r="DIC745" s="72"/>
      <c r="DID745" s="69"/>
      <c r="DIE745" s="70"/>
      <c r="DIF745" s="70"/>
      <c r="DIG745" s="71"/>
      <c r="DIH745" s="71"/>
      <c r="DII745" s="71"/>
      <c r="DIJ745" s="72"/>
      <c r="DIK745" s="73"/>
      <c r="DIL745" s="72"/>
      <c r="DIM745" s="69"/>
      <c r="DIN745" s="70"/>
      <c r="DIO745" s="70"/>
      <c r="DIP745" s="71"/>
      <c r="DIQ745" s="71"/>
      <c r="DIR745" s="71"/>
      <c r="DIS745" s="72"/>
      <c r="DIT745" s="73"/>
      <c r="DIU745" s="72"/>
      <c r="DIV745" s="69"/>
      <c r="DIW745" s="70"/>
      <c r="DIX745" s="70"/>
      <c r="DIY745" s="71"/>
      <c r="DIZ745" s="71"/>
      <c r="DJA745" s="71"/>
      <c r="DJB745" s="72"/>
      <c r="DJC745" s="73"/>
      <c r="DJD745" s="72"/>
      <c r="DJE745" s="69"/>
      <c r="DJF745" s="70"/>
      <c r="DJG745" s="70"/>
      <c r="DJH745" s="71"/>
      <c r="DJI745" s="71"/>
      <c r="DJJ745" s="71"/>
      <c r="DJK745" s="72"/>
      <c r="DJL745" s="73"/>
      <c r="DJM745" s="72"/>
      <c r="DJN745" s="69"/>
      <c r="DJO745" s="70"/>
      <c r="DJP745" s="70"/>
      <c r="DJQ745" s="71"/>
      <c r="DJR745" s="71"/>
      <c r="DJS745" s="71"/>
      <c r="DJT745" s="72"/>
      <c r="DJU745" s="73"/>
      <c r="DJV745" s="72"/>
      <c r="DJW745" s="69"/>
      <c r="DJX745" s="70"/>
      <c r="DJY745" s="70"/>
      <c r="DJZ745" s="71"/>
      <c r="DKA745" s="71"/>
      <c r="DKB745" s="71"/>
      <c r="DKC745" s="72"/>
      <c r="DKD745" s="73"/>
      <c r="DKE745" s="72"/>
      <c r="DKF745" s="69"/>
      <c r="DKG745" s="70"/>
      <c r="DKH745" s="70"/>
      <c r="DKI745" s="71"/>
      <c r="DKJ745" s="71"/>
      <c r="DKK745" s="71"/>
      <c r="DKL745" s="72"/>
      <c r="DKM745" s="73"/>
      <c r="DKN745" s="72"/>
      <c r="DKO745" s="69"/>
      <c r="DKP745" s="70"/>
      <c r="DKQ745" s="70"/>
      <c r="DKR745" s="71"/>
      <c r="DKS745" s="71"/>
      <c r="DKT745" s="71"/>
      <c r="DKU745" s="72"/>
      <c r="DKV745" s="73"/>
      <c r="DKW745" s="72"/>
      <c r="DKX745" s="69"/>
      <c r="DKY745" s="70"/>
      <c r="DKZ745" s="70"/>
      <c r="DLA745" s="71"/>
      <c r="DLB745" s="71"/>
      <c r="DLC745" s="71"/>
      <c r="DLD745" s="72"/>
      <c r="DLE745" s="73"/>
      <c r="DLF745" s="72"/>
      <c r="DLG745" s="69"/>
      <c r="DLH745" s="70"/>
      <c r="DLI745" s="70"/>
      <c r="DLJ745" s="71"/>
      <c r="DLK745" s="71"/>
      <c r="DLL745" s="71"/>
      <c r="DLM745" s="72"/>
      <c r="DLN745" s="73"/>
      <c r="DLO745" s="72"/>
      <c r="DLP745" s="69"/>
      <c r="DLQ745" s="70"/>
      <c r="DLR745" s="70"/>
      <c r="DLS745" s="71"/>
      <c r="DLT745" s="71"/>
      <c r="DLU745" s="71"/>
      <c r="DLV745" s="72"/>
      <c r="DLW745" s="73"/>
      <c r="DLX745" s="72"/>
      <c r="DLY745" s="69"/>
      <c r="DLZ745" s="70"/>
      <c r="DMA745" s="70"/>
      <c r="DMB745" s="71"/>
      <c r="DMC745" s="71"/>
      <c r="DMD745" s="71"/>
      <c r="DME745" s="72"/>
      <c r="DMF745" s="73"/>
      <c r="DMG745" s="72"/>
      <c r="DMH745" s="69"/>
      <c r="DMI745" s="70"/>
      <c r="DMJ745" s="70"/>
      <c r="DMK745" s="71"/>
      <c r="DML745" s="71"/>
      <c r="DMM745" s="71"/>
      <c r="DMN745" s="72"/>
      <c r="DMO745" s="73"/>
      <c r="DMP745" s="72"/>
      <c r="DMQ745" s="69"/>
      <c r="DMR745" s="70"/>
      <c r="DMS745" s="70"/>
      <c r="DMT745" s="71"/>
      <c r="DMU745" s="71"/>
      <c r="DMV745" s="71"/>
      <c r="DMW745" s="72"/>
      <c r="DMX745" s="73"/>
      <c r="DMY745" s="72"/>
      <c r="DMZ745" s="69"/>
      <c r="DNA745" s="70"/>
      <c r="DNB745" s="70"/>
      <c r="DNC745" s="71"/>
      <c r="DND745" s="71"/>
      <c r="DNE745" s="71"/>
      <c r="DNF745" s="72"/>
      <c r="DNG745" s="73"/>
      <c r="DNH745" s="72"/>
      <c r="DNI745" s="69"/>
      <c r="DNJ745" s="70"/>
      <c r="DNK745" s="70"/>
      <c r="DNL745" s="71"/>
      <c r="DNM745" s="71"/>
      <c r="DNN745" s="71"/>
      <c r="DNO745" s="72"/>
      <c r="DNP745" s="73"/>
      <c r="DNQ745" s="72"/>
      <c r="DNR745" s="69"/>
      <c r="DNS745" s="70"/>
      <c r="DNT745" s="70"/>
      <c r="DNU745" s="71"/>
      <c r="DNV745" s="71"/>
      <c r="DNW745" s="71"/>
      <c r="DNX745" s="72"/>
      <c r="DNY745" s="73"/>
      <c r="DNZ745" s="72"/>
      <c r="DOA745" s="69"/>
      <c r="DOB745" s="70"/>
      <c r="DOC745" s="70"/>
      <c r="DOD745" s="71"/>
      <c r="DOE745" s="71"/>
      <c r="DOF745" s="71"/>
      <c r="DOG745" s="72"/>
      <c r="DOH745" s="73"/>
      <c r="DOI745" s="72"/>
      <c r="DOJ745" s="69"/>
      <c r="DOK745" s="70"/>
      <c r="DOL745" s="70"/>
      <c r="DOM745" s="71"/>
      <c r="DON745" s="71"/>
      <c r="DOO745" s="71"/>
      <c r="DOP745" s="72"/>
      <c r="DOQ745" s="73"/>
      <c r="DOR745" s="72"/>
      <c r="DOS745" s="69"/>
      <c r="DOT745" s="70"/>
      <c r="DOU745" s="70"/>
      <c r="DOV745" s="71"/>
      <c r="DOW745" s="71"/>
      <c r="DOX745" s="71"/>
      <c r="DOY745" s="72"/>
      <c r="DOZ745" s="73"/>
      <c r="DPA745" s="72"/>
      <c r="DPB745" s="69"/>
      <c r="DPC745" s="70"/>
      <c r="DPD745" s="70"/>
      <c r="DPE745" s="71"/>
      <c r="DPF745" s="71"/>
      <c r="DPG745" s="71"/>
      <c r="DPH745" s="72"/>
      <c r="DPI745" s="73"/>
      <c r="DPJ745" s="72"/>
      <c r="DPK745" s="69"/>
      <c r="DPL745" s="70"/>
      <c r="DPM745" s="70"/>
      <c r="DPN745" s="71"/>
      <c r="DPO745" s="71"/>
      <c r="DPP745" s="71"/>
      <c r="DPQ745" s="72"/>
      <c r="DPR745" s="73"/>
      <c r="DPS745" s="72"/>
      <c r="DPT745" s="69"/>
      <c r="DPU745" s="70"/>
      <c r="DPV745" s="70"/>
      <c r="DPW745" s="71"/>
      <c r="DPX745" s="71"/>
      <c r="DPY745" s="71"/>
      <c r="DPZ745" s="72"/>
      <c r="DQA745" s="73"/>
      <c r="DQB745" s="72"/>
      <c r="DQC745" s="69"/>
      <c r="DQD745" s="70"/>
      <c r="DQE745" s="70"/>
      <c r="DQF745" s="71"/>
      <c r="DQG745" s="71"/>
      <c r="DQH745" s="71"/>
      <c r="DQI745" s="72"/>
      <c r="DQJ745" s="73"/>
      <c r="DQK745" s="72"/>
      <c r="DQL745" s="69"/>
      <c r="DQM745" s="70"/>
      <c r="DQN745" s="70"/>
      <c r="DQO745" s="71"/>
      <c r="DQP745" s="71"/>
      <c r="DQQ745" s="71"/>
      <c r="DQR745" s="72"/>
      <c r="DQS745" s="73"/>
      <c r="DQT745" s="72"/>
      <c r="DQU745" s="69"/>
      <c r="DQV745" s="70"/>
      <c r="DQW745" s="70"/>
      <c r="DQX745" s="71"/>
      <c r="DQY745" s="71"/>
      <c r="DQZ745" s="71"/>
      <c r="DRA745" s="72"/>
      <c r="DRB745" s="73"/>
      <c r="DRC745" s="72"/>
      <c r="DRD745" s="69"/>
      <c r="DRE745" s="70"/>
      <c r="DRF745" s="70"/>
      <c r="DRG745" s="71"/>
      <c r="DRH745" s="71"/>
      <c r="DRI745" s="71"/>
      <c r="DRJ745" s="72"/>
      <c r="DRK745" s="73"/>
      <c r="DRL745" s="72"/>
      <c r="DRM745" s="69"/>
      <c r="DRN745" s="70"/>
      <c r="DRO745" s="70"/>
      <c r="DRP745" s="71"/>
      <c r="DRQ745" s="71"/>
      <c r="DRR745" s="71"/>
      <c r="DRS745" s="72"/>
      <c r="DRT745" s="73"/>
      <c r="DRU745" s="72"/>
      <c r="DRV745" s="69"/>
      <c r="DRW745" s="70"/>
      <c r="DRX745" s="70"/>
      <c r="DRY745" s="71"/>
      <c r="DRZ745" s="71"/>
      <c r="DSA745" s="71"/>
      <c r="DSB745" s="72"/>
      <c r="DSC745" s="73"/>
      <c r="DSD745" s="72"/>
      <c r="DSE745" s="69"/>
      <c r="DSF745" s="70"/>
      <c r="DSG745" s="70"/>
      <c r="DSH745" s="71"/>
      <c r="DSI745" s="71"/>
      <c r="DSJ745" s="71"/>
      <c r="DSK745" s="72"/>
      <c r="DSL745" s="73"/>
      <c r="DSM745" s="72"/>
      <c r="DSN745" s="69"/>
      <c r="DSO745" s="70"/>
      <c r="DSP745" s="70"/>
      <c r="DSQ745" s="71"/>
      <c r="DSR745" s="71"/>
      <c r="DSS745" s="71"/>
      <c r="DST745" s="72"/>
      <c r="DSU745" s="73"/>
      <c r="DSV745" s="72"/>
      <c r="DSW745" s="69"/>
      <c r="DSX745" s="70"/>
      <c r="DSY745" s="70"/>
      <c r="DSZ745" s="71"/>
      <c r="DTA745" s="71"/>
      <c r="DTB745" s="71"/>
      <c r="DTC745" s="72"/>
      <c r="DTD745" s="73"/>
      <c r="DTE745" s="72"/>
      <c r="DTF745" s="69"/>
      <c r="DTG745" s="70"/>
      <c r="DTH745" s="70"/>
      <c r="DTI745" s="71"/>
      <c r="DTJ745" s="71"/>
      <c r="DTK745" s="71"/>
      <c r="DTL745" s="72"/>
      <c r="DTM745" s="73"/>
      <c r="DTN745" s="72"/>
      <c r="DTO745" s="69"/>
      <c r="DTP745" s="70"/>
      <c r="DTQ745" s="70"/>
      <c r="DTR745" s="71"/>
      <c r="DTS745" s="71"/>
      <c r="DTT745" s="71"/>
      <c r="DTU745" s="72"/>
      <c r="DTV745" s="73"/>
      <c r="DTW745" s="72"/>
      <c r="DTX745" s="69"/>
      <c r="DTY745" s="70"/>
      <c r="DTZ745" s="70"/>
      <c r="DUA745" s="71"/>
      <c r="DUB745" s="71"/>
      <c r="DUC745" s="71"/>
      <c r="DUD745" s="72"/>
      <c r="DUE745" s="73"/>
      <c r="DUF745" s="72"/>
      <c r="DUG745" s="69"/>
      <c r="DUH745" s="70"/>
      <c r="DUI745" s="70"/>
      <c r="DUJ745" s="71"/>
      <c r="DUK745" s="71"/>
      <c r="DUL745" s="71"/>
      <c r="DUM745" s="72"/>
      <c r="DUN745" s="73"/>
      <c r="DUO745" s="72"/>
      <c r="DUP745" s="69"/>
      <c r="DUQ745" s="70"/>
      <c r="DUR745" s="70"/>
      <c r="DUS745" s="71"/>
      <c r="DUT745" s="71"/>
      <c r="DUU745" s="71"/>
      <c r="DUV745" s="72"/>
      <c r="DUW745" s="73"/>
      <c r="DUX745" s="72"/>
      <c r="DUY745" s="69"/>
      <c r="DUZ745" s="70"/>
      <c r="DVA745" s="70"/>
      <c r="DVB745" s="71"/>
      <c r="DVC745" s="71"/>
      <c r="DVD745" s="71"/>
      <c r="DVE745" s="72"/>
      <c r="DVF745" s="73"/>
      <c r="DVG745" s="72"/>
      <c r="DVH745" s="69"/>
      <c r="DVI745" s="70"/>
      <c r="DVJ745" s="70"/>
      <c r="DVK745" s="71"/>
      <c r="DVL745" s="71"/>
      <c r="DVM745" s="71"/>
      <c r="DVN745" s="72"/>
      <c r="DVO745" s="73"/>
      <c r="DVP745" s="72"/>
      <c r="DVQ745" s="69"/>
      <c r="DVR745" s="70"/>
      <c r="DVS745" s="70"/>
      <c r="DVT745" s="71"/>
      <c r="DVU745" s="71"/>
      <c r="DVV745" s="71"/>
      <c r="DVW745" s="72"/>
      <c r="DVX745" s="73"/>
      <c r="DVY745" s="72"/>
      <c r="DVZ745" s="69"/>
      <c r="DWA745" s="70"/>
      <c r="DWB745" s="70"/>
      <c r="DWC745" s="71"/>
      <c r="DWD745" s="71"/>
      <c r="DWE745" s="71"/>
      <c r="DWF745" s="72"/>
      <c r="DWG745" s="73"/>
      <c r="DWH745" s="72"/>
      <c r="DWI745" s="69"/>
      <c r="DWJ745" s="70"/>
      <c r="DWK745" s="70"/>
      <c r="DWL745" s="71"/>
      <c r="DWM745" s="71"/>
      <c r="DWN745" s="71"/>
      <c r="DWO745" s="72"/>
      <c r="DWP745" s="73"/>
      <c r="DWQ745" s="72"/>
      <c r="DWR745" s="69"/>
      <c r="DWS745" s="70"/>
      <c r="DWT745" s="70"/>
      <c r="DWU745" s="71"/>
      <c r="DWV745" s="71"/>
      <c r="DWW745" s="71"/>
      <c r="DWX745" s="72"/>
      <c r="DWY745" s="73"/>
      <c r="DWZ745" s="72"/>
      <c r="DXA745" s="69"/>
      <c r="DXB745" s="70"/>
      <c r="DXC745" s="70"/>
      <c r="DXD745" s="71"/>
      <c r="DXE745" s="71"/>
      <c r="DXF745" s="71"/>
      <c r="DXG745" s="72"/>
      <c r="DXH745" s="73"/>
      <c r="DXI745" s="72"/>
      <c r="DXJ745" s="69"/>
      <c r="DXK745" s="70"/>
      <c r="DXL745" s="70"/>
      <c r="DXM745" s="71"/>
      <c r="DXN745" s="71"/>
      <c r="DXO745" s="71"/>
      <c r="DXP745" s="72"/>
      <c r="DXQ745" s="73"/>
      <c r="DXR745" s="72"/>
      <c r="DXS745" s="69"/>
      <c r="DXT745" s="70"/>
      <c r="DXU745" s="70"/>
      <c r="DXV745" s="71"/>
      <c r="DXW745" s="71"/>
      <c r="DXX745" s="71"/>
      <c r="DXY745" s="72"/>
      <c r="DXZ745" s="73"/>
      <c r="DYA745" s="72"/>
      <c r="DYB745" s="69"/>
      <c r="DYC745" s="70"/>
      <c r="DYD745" s="70"/>
      <c r="DYE745" s="71"/>
      <c r="DYF745" s="71"/>
      <c r="DYG745" s="71"/>
      <c r="DYH745" s="72"/>
      <c r="DYI745" s="73"/>
      <c r="DYJ745" s="72"/>
      <c r="DYK745" s="69"/>
      <c r="DYL745" s="70"/>
      <c r="DYM745" s="70"/>
      <c r="DYN745" s="71"/>
      <c r="DYO745" s="71"/>
      <c r="DYP745" s="71"/>
      <c r="DYQ745" s="72"/>
      <c r="DYR745" s="73"/>
      <c r="DYS745" s="72"/>
      <c r="DYT745" s="69"/>
      <c r="DYU745" s="70"/>
      <c r="DYV745" s="70"/>
      <c r="DYW745" s="71"/>
      <c r="DYX745" s="71"/>
      <c r="DYY745" s="71"/>
      <c r="DYZ745" s="72"/>
      <c r="DZA745" s="73"/>
      <c r="DZB745" s="72"/>
      <c r="DZC745" s="69"/>
      <c r="DZD745" s="70"/>
      <c r="DZE745" s="70"/>
      <c r="DZF745" s="71"/>
      <c r="DZG745" s="71"/>
      <c r="DZH745" s="71"/>
      <c r="DZI745" s="72"/>
      <c r="DZJ745" s="73"/>
      <c r="DZK745" s="72"/>
      <c r="DZL745" s="69"/>
      <c r="DZM745" s="70"/>
      <c r="DZN745" s="70"/>
      <c r="DZO745" s="71"/>
      <c r="DZP745" s="71"/>
      <c r="DZQ745" s="71"/>
      <c r="DZR745" s="72"/>
      <c r="DZS745" s="73"/>
      <c r="DZT745" s="72"/>
      <c r="DZU745" s="69"/>
      <c r="DZV745" s="70"/>
      <c r="DZW745" s="70"/>
      <c r="DZX745" s="71"/>
      <c r="DZY745" s="71"/>
      <c r="DZZ745" s="71"/>
      <c r="EAA745" s="72"/>
      <c r="EAB745" s="73"/>
      <c r="EAC745" s="72"/>
      <c r="EAD745" s="69"/>
      <c r="EAE745" s="70"/>
      <c r="EAF745" s="70"/>
      <c r="EAG745" s="71"/>
      <c r="EAH745" s="71"/>
      <c r="EAI745" s="71"/>
      <c r="EAJ745" s="72"/>
      <c r="EAK745" s="73"/>
      <c r="EAL745" s="72"/>
      <c r="EAM745" s="69"/>
      <c r="EAN745" s="70"/>
      <c r="EAO745" s="70"/>
      <c r="EAP745" s="71"/>
      <c r="EAQ745" s="71"/>
      <c r="EAR745" s="71"/>
      <c r="EAS745" s="72"/>
      <c r="EAT745" s="73"/>
      <c r="EAU745" s="72"/>
      <c r="EAV745" s="69"/>
      <c r="EAW745" s="70"/>
      <c r="EAX745" s="70"/>
      <c r="EAY745" s="71"/>
      <c r="EAZ745" s="71"/>
      <c r="EBA745" s="71"/>
      <c r="EBB745" s="72"/>
      <c r="EBC745" s="73"/>
      <c r="EBD745" s="72"/>
      <c r="EBE745" s="69"/>
      <c r="EBF745" s="70"/>
      <c r="EBG745" s="70"/>
      <c r="EBH745" s="71"/>
      <c r="EBI745" s="71"/>
      <c r="EBJ745" s="71"/>
      <c r="EBK745" s="72"/>
      <c r="EBL745" s="73"/>
      <c r="EBM745" s="72"/>
      <c r="EBN745" s="69"/>
      <c r="EBO745" s="70"/>
      <c r="EBP745" s="70"/>
      <c r="EBQ745" s="71"/>
      <c r="EBR745" s="71"/>
      <c r="EBS745" s="71"/>
      <c r="EBT745" s="72"/>
      <c r="EBU745" s="73"/>
      <c r="EBV745" s="72"/>
      <c r="EBW745" s="69"/>
      <c r="EBX745" s="70"/>
      <c r="EBY745" s="70"/>
      <c r="EBZ745" s="71"/>
      <c r="ECA745" s="71"/>
      <c r="ECB745" s="71"/>
      <c r="ECC745" s="72"/>
      <c r="ECD745" s="73"/>
      <c r="ECE745" s="72"/>
      <c r="ECF745" s="69"/>
      <c r="ECG745" s="70"/>
      <c r="ECH745" s="70"/>
      <c r="ECI745" s="71"/>
      <c r="ECJ745" s="71"/>
      <c r="ECK745" s="71"/>
      <c r="ECL745" s="72"/>
      <c r="ECM745" s="73"/>
      <c r="ECN745" s="72"/>
      <c r="ECO745" s="69"/>
      <c r="ECP745" s="70"/>
      <c r="ECQ745" s="70"/>
      <c r="ECR745" s="71"/>
      <c r="ECS745" s="71"/>
      <c r="ECT745" s="71"/>
      <c r="ECU745" s="72"/>
      <c r="ECV745" s="73"/>
      <c r="ECW745" s="72"/>
      <c r="ECX745" s="69"/>
      <c r="ECY745" s="70"/>
      <c r="ECZ745" s="70"/>
      <c r="EDA745" s="71"/>
      <c r="EDB745" s="71"/>
      <c r="EDC745" s="71"/>
      <c r="EDD745" s="72"/>
      <c r="EDE745" s="73"/>
      <c r="EDF745" s="72"/>
      <c r="EDG745" s="69"/>
      <c r="EDH745" s="70"/>
      <c r="EDI745" s="70"/>
      <c r="EDJ745" s="71"/>
      <c r="EDK745" s="71"/>
      <c r="EDL745" s="71"/>
      <c r="EDM745" s="72"/>
      <c r="EDN745" s="73"/>
      <c r="EDO745" s="72"/>
      <c r="EDP745" s="69"/>
      <c r="EDQ745" s="70"/>
      <c r="EDR745" s="70"/>
      <c r="EDS745" s="71"/>
      <c r="EDT745" s="71"/>
      <c r="EDU745" s="71"/>
      <c r="EDV745" s="72"/>
      <c r="EDW745" s="73"/>
      <c r="EDX745" s="72"/>
      <c r="EDY745" s="69"/>
      <c r="EDZ745" s="70"/>
      <c r="EEA745" s="70"/>
      <c r="EEB745" s="71"/>
      <c r="EEC745" s="71"/>
      <c r="EED745" s="71"/>
      <c r="EEE745" s="72"/>
      <c r="EEF745" s="73"/>
      <c r="EEG745" s="72"/>
      <c r="EEH745" s="69"/>
      <c r="EEI745" s="70"/>
      <c r="EEJ745" s="70"/>
      <c r="EEK745" s="71"/>
      <c r="EEL745" s="71"/>
      <c r="EEM745" s="71"/>
      <c r="EEN745" s="72"/>
      <c r="EEO745" s="73"/>
      <c r="EEP745" s="72"/>
      <c r="EEQ745" s="69"/>
      <c r="EER745" s="70"/>
      <c r="EES745" s="70"/>
      <c r="EET745" s="71"/>
      <c r="EEU745" s="71"/>
      <c r="EEV745" s="71"/>
      <c r="EEW745" s="72"/>
      <c r="EEX745" s="73"/>
      <c r="EEY745" s="72"/>
      <c r="EEZ745" s="69"/>
      <c r="EFA745" s="70"/>
      <c r="EFB745" s="70"/>
      <c r="EFC745" s="71"/>
      <c r="EFD745" s="71"/>
      <c r="EFE745" s="71"/>
      <c r="EFF745" s="72"/>
      <c r="EFG745" s="73"/>
      <c r="EFH745" s="72"/>
      <c r="EFI745" s="69"/>
      <c r="EFJ745" s="70"/>
      <c r="EFK745" s="70"/>
      <c r="EFL745" s="71"/>
      <c r="EFM745" s="71"/>
      <c r="EFN745" s="71"/>
      <c r="EFO745" s="72"/>
      <c r="EFP745" s="73"/>
      <c r="EFQ745" s="72"/>
      <c r="EFR745" s="69"/>
      <c r="EFS745" s="70"/>
      <c r="EFT745" s="70"/>
      <c r="EFU745" s="71"/>
      <c r="EFV745" s="71"/>
      <c r="EFW745" s="71"/>
      <c r="EFX745" s="72"/>
      <c r="EFY745" s="73"/>
      <c r="EFZ745" s="72"/>
      <c r="EGA745" s="69"/>
      <c r="EGB745" s="70"/>
      <c r="EGC745" s="70"/>
      <c r="EGD745" s="71"/>
      <c r="EGE745" s="71"/>
      <c r="EGF745" s="71"/>
      <c r="EGG745" s="72"/>
      <c r="EGH745" s="73"/>
      <c r="EGI745" s="72"/>
      <c r="EGJ745" s="69"/>
      <c r="EGK745" s="70"/>
      <c r="EGL745" s="70"/>
      <c r="EGM745" s="71"/>
      <c r="EGN745" s="71"/>
      <c r="EGO745" s="71"/>
      <c r="EGP745" s="72"/>
      <c r="EGQ745" s="73"/>
      <c r="EGR745" s="72"/>
      <c r="EGS745" s="69"/>
      <c r="EGT745" s="70"/>
      <c r="EGU745" s="70"/>
      <c r="EGV745" s="71"/>
      <c r="EGW745" s="71"/>
      <c r="EGX745" s="71"/>
      <c r="EGY745" s="72"/>
      <c r="EGZ745" s="73"/>
      <c r="EHA745" s="72"/>
      <c r="EHB745" s="69"/>
      <c r="EHC745" s="70"/>
      <c r="EHD745" s="70"/>
      <c r="EHE745" s="71"/>
      <c r="EHF745" s="71"/>
      <c r="EHG745" s="71"/>
      <c r="EHH745" s="72"/>
      <c r="EHI745" s="73"/>
      <c r="EHJ745" s="72"/>
      <c r="EHK745" s="69"/>
      <c r="EHL745" s="70"/>
      <c r="EHM745" s="70"/>
      <c r="EHN745" s="71"/>
      <c r="EHO745" s="71"/>
      <c r="EHP745" s="71"/>
      <c r="EHQ745" s="72"/>
      <c r="EHR745" s="73"/>
      <c r="EHS745" s="72"/>
      <c r="EHT745" s="69"/>
      <c r="EHU745" s="70"/>
      <c r="EHV745" s="70"/>
      <c r="EHW745" s="71"/>
      <c r="EHX745" s="71"/>
      <c r="EHY745" s="71"/>
      <c r="EHZ745" s="72"/>
      <c r="EIA745" s="73"/>
      <c r="EIB745" s="72"/>
      <c r="EIC745" s="69"/>
      <c r="EID745" s="70"/>
      <c r="EIE745" s="70"/>
      <c r="EIF745" s="71"/>
      <c r="EIG745" s="71"/>
      <c r="EIH745" s="71"/>
      <c r="EII745" s="72"/>
      <c r="EIJ745" s="73"/>
      <c r="EIK745" s="72"/>
      <c r="EIL745" s="69"/>
      <c r="EIM745" s="70"/>
      <c r="EIN745" s="70"/>
      <c r="EIO745" s="71"/>
      <c r="EIP745" s="71"/>
      <c r="EIQ745" s="71"/>
      <c r="EIR745" s="72"/>
      <c r="EIS745" s="73"/>
      <c r="EIT745" s="72"/>
      <c r="EIU745" s="69"/>
      <c r="EIV745" s="70"/>
      <c r="EIW745" s="70"/>
      <c r="EIX745" s="71"/>
      <c r="EIY745" s="71"/>
      <c r="EIZ745" s="71"/>
      <c r="EJA745" s="72"/>
      <c r="EJB745" s="73"/>
      <c r="EJC745" s="72"/>
      <c r="EJD745" s="69"/>
      <c r="EJE745" s="70"/>
      <c r="EJF745" s="70"/>
      <c r="EJG745" s="71"/>
      <c r="EJH745" s="71"/>
      <c r="EJI745" s="71"/>
      <c r="EJJ745" s="72"/>
      <c r="EJK745" s="73"/>
      <c r="EJL745" s="72"/>
      <c r="EJM745" s="69"/>
      <c r="EJN745" s="70"/>
      <c r="EJO745" s="70"/>
      <c r="EJP745" s="71"/>
      <c r="EJQ745" s="71"/>
      <c r="EJR745" s="71"/>
      <c r="EJS745" s="72"/>
      <c r="EJT745" s="73"/>
      <c r="EJU745" s="72"/>
      <c r="EJV745" s="69"/>
      <c r="EJW745" s="70"/>
      <c r="EJX745" s="70"/>
      <c r="EJY745" s="71"/>
      <c r="EJZ745" s="71"/>
      <c r="EKA745" s="71"/>
      <c r="EKB745" s="72"/>
      <c r="EKC745" s="73"/>
      <c r="EKD745" s="72"/>
      <c r="EKE745" s="69"/>
      <c r="EKF745" s="70"/>
      <c r="EKG745" s="70"/>
      <c r="EKH745" s="71"/>
      <c r="EKI745" s="71"/>
      <c r="EKJ745" s="71"/>
      <c r="EKK745" s="72"/>
      <c r="EKL745" s="73"/>
      <c r="EKM745" s="72"/>
      <c r="EKN745" s="69"/>
      <c r="EKO745" s="70"/>
      <c r="EKP745" s="70"/>
      <c r="EKQ745" s="71"/>
      <c r="EKR745" s="71"/>
      <c r="EKS745" s="71"/>
      <c r="EKT745" s="72"/>
      <c r="EKU745" s="73"/>
      <c r="EKV745" s="72"/>
      <c r="EKW745" s="69"/>
      <c r="EKX745" s="70"/>
      <c r="EKY745" s="70"/>
      <c r="EKZ745" s="71"/>
      <c r="ELA745" s="71"/>
      <c r="ELB745" s="71"/>
      <c r="ELC745" s="72"/>
      <c r="ELD745" s="73"/>
      <c r="ELE745" s="72"/>
      <c r="ELF745" s="69"/>
      <c r="ELG745" s="70"/>
      <c r="ELH745" s="70"/>
      <c r="ELI745" s="71"/>
      <c r="ELJ745" s="71"/>
      <c r="ELK745" s="71"/>
      <c r="ELL745" s="72"/>
      <c r="ELM745" s="73"/>
      <c r="ELN745" s="72"/>
      <c r="ELO745" s="69"/>
      <c r="ELP745" s="70"/>
      <c r="ELQ745" s="70"/>
      <c r="ELR745" s="71"/>
      <c r="ELS745" s="71"/>
      <c r="ELT745" s="71"/>
      <c r="ELU745" s="72"/>
      <c r="ELV745" s="73"/>
      <c r="ELW745" s="72"/>
      <c r="ELX745" s="69"/>
      <c r="ELY745" s="70"/>
      <c r="ELZ745" s="70"/>
      <c r="EMA745" s="71"/>
      <c r="EMB745" s="71"/>
      <c r="EMC745" s="71"/>
      <c r="EMD745" s="72"/>
      <c r="EME745" s="73"/>
      <c r="EMF745" s="72"/>
      <c r="EMG745" s="69"/>
      <c r="EMH745" s="70"/>
      <c r="EMI745" s="70"/>
      <c r="EMJ745" s="71"/>
      <c r="EMK745" s="71"/>
      <c r="EML745" s="71"/>
      <c r="EMM745" s="72"/>
      <c r="EMN745" s="73"/>
      <c r="EMO745" s="72"/>
      <c r="EMP745" s="69"/>
      <c r="EMQ745" s="70"/>
      <c r="EMR745" s="70"/>
      <c r="EMS745" s="71"/>
      <c r="EMT745" s="71"/>
      <c r="EMU745" s="71"/>
      <c r="EMV745" s="72"/>
      <c r="EMW745" s="73"/>
      <c r="EMX745" s="72"/>
      <c r="EMY745" s="69"/>
      <c r="EMZ745" s="70"/>
      <c r="ENA745" s="70"/>
      <c r="ENB745" s="71"/>
      <c r="ENC745" s="71"/>
      <c r="END745" s="71"/>
      <c r="ENE745" s="72"/>
      <c r="ENF745" s="73"/>
      <c r="ENG745" s="72"/>
      <c r="ENH745" s="69"/>
      <c r="ENI745" s="70"/>
      <c r="ENJ745" s="70"/>
      <c r="ENK745" s="71"/>
      <c r="ENL745" s="71"/>
      <c r="ENM745" s="71"/>
      <c r="ENN745" s="72"/>
      <c r="ENO745" s="73"/>
      <c r="ENP745" s="72"/>
      <c r="ENQ745" s="69"/>
      <c r="ENR745" s="70"/>
      <c r="ENS745" s="70"/>
      <c r="ENT745" s="71"/>
      <c r="ENU745" s="71"/>
      <c r="ENV745" s="71"/>
      <c r="ENW745" s="72"/>
      <c r="ENX745" s="73"/>
      <c r="ENY745" s="72"/>
      <c r="ENZ745" s="69"/>
      <c r="EOA745" s="70"/>
      <c r="EOB745" s="70"/>
      <c r="EOC745" s="71"/>
      <c r="EOD745" s="71"/>
      <c r="EOE745" s="71"/>
      <c r="EOF745" s="72"/>
      <c r="EOG745" s="73"/>
      <c r="EOH745" s="72"/>
      <c r="EOI745" s="69"/>
      <c r="EOJ745" s="70"/>
      <c r="EOK745" s="70"/>
      <c r="EOL745" s="71"/>
      <c r="EOM745" s="71"/>
      <c r="EON745" s="71"/>
      <c r="EOO745" s="72"/>
      <c r="EOP745" s="73"/>
      <c r="EOQ745" s="72"/>
      <c r="EOR745" s="69"/>
      <c r="EOS745" s="70"/>
      <c r="EOT745" s="70"/>
      <c r="EOU745" s="71"/>
      <c r="EOV745" s="71"/>
      <c r="EOW745" s="71"/>
      <c r="EOX745" s="72"/>
      <c r="EOY745" s="73"/>
      <c r="EOZ745" s="72"/>
      <c r="EPA745" s="69"/>
      <c r="EPB745" s="70"/>
      <c r="EPC745" s="70"/>
      <c r="EPD745" s="71"/>
      <c r="EPE745" s="71"/>
      <c r="EPF745" s="71"/>
      <c r="EPG745" s="72"/>
      <c r="EPH745" s="73"/>
      <c r="EPI745" s="72"/>
      <c r="EPJ745" s="69"/>
      <c r="EPK745" s="70"/>
      <c r="EPL745" s="70"/>
      <c r="EPM745" s="71"/>
      <c r="EPN745" s="71"/>
      <c r="EPO745" s="71"/>
      <c r="EPP745" s="72"/>
      <c r="EPQ745" s="73"/>
      <c r="EPR745" s="72"/>
      <c r="EPS745" s="69"/>
      <c r="EPT745" s="70"/>
      <c r="EPU745" s="70"/>
      <c r="EPV745" s="71"/>
      <c r="EPW745" s="71"/>
      <c r="EPX745" s="71"/>
      <c r="EPY745" s="72"/>
      <c r="EPZ745" s="73"/>
      <c r="EQA745" s="72"/>
      <c r="EQB745" s="69"/>
      <c r="EQC745" s="70"/>
      <c r="EQD745" s="70"/>
      <c r="EQE745" s="71"/>
      <c r="EQF745" s="71"/>
      <c r="EQG745" s="71"/>
      <c r="EQH745" s="72"/>
      <c r="EQI745" s="73"/>
      <c r="EQJ745" s="72"/>
      <c r="EQK745" s="69"/>
      <c r="EQL745" s="70"/>
      <c r="EQM745" s="70"/>
      <c r="EQN745" s="71"/>
      <c r="EQO745" s="71"/>
      <c r="EQP745" s="71"/>
      <c r="EQQ745" s="72"/>
      <c r="EQR745" s="73"/>
      <c r="EQS745" s="72"/>
      <c r="EQT745" s="69"/>
      <c r="EQU745" s="70"/>
      <c r="EQV745" s="70"/>
      <c r="EQW745" s="71"/>
      <c r="EQX745" s="71"/>
      <c r="EQY745" s="71"/>
      <c r="EQZ745" s="72"/>
      <c r="ERA745" s="73"/>
      <c r="ERB745" s="72"/>
      <c r="ERC745" s="69"/>
      <c r="ERD745" s="70"/>
      <c r="ERE745" s="70"/>
      <c r="ERF745" s="71"/>
      <c r="ERG745" s="71"/>
      <c r="ERH745" s="71"/>
      <c r="ERI745" s="72"/>
      <c r="ERJ745" s="73"/>
      <c r="ERK745" s="72"/>
      <c r="ERL745" s="69"/>
      <c r="ERM745" s="70"/>
      <c r="ERN745" s="70"/>
      <c r="ERO745" s="71"/>
      <c r="ERP745" s="71"/>
      <c r="ERQ745" s="71"/>
      <c r="ERR745" s="72"/>
      <c r="ERS745" s="73"/>
      <c r="ERT745" s="72"/>
      <c r="ERU745" s="69"/>
      <c r="ERV745" s="70"/>
      <c r="ERW745" s="70"/>
      <c r="ERX745" s="71"/>
      <c r="ERY745" s="71"/>
      <c r="ERZ745" s="71"/>
      <c r="ESA745" s="72"/>
      <c r="ESB745" s="73"/>
      <c r="ESC745" s="72"/>
      <c r="ESD745" s="69"/>
      <c r="ESE745" s="70"/>
      <c r="ESF745" s="70"/>
      <c r="ESG745" s="71"/>
      <c r="ESH745" s="71"/>
      <c r="ESI745" s="71"/>
      <c r="ESJ745" s="72"/>
      <c r="ESK745" s="73"/>
      <c r="ESL745" s="72"/>
      <c r="ESM745" s="69"/>
      <c r="ESN745" s="70"/>
      <c r="ESO745" s="70"/>
      <c r="ESP745" s="71"/>
      <c r="ESQ745" s="71"/>
      <c r="ESR745" s="71"/>
      <c r="ESS745" s="72"/>
      <c r="EST745" s="73"/>
      <c r="ESU745" s="72"/>
      <c r="ESV745" s="69"/>
      <c r="ESW745" s="70"/>
      <c r="ESX745" s="70"/>
      <c r="ESY745" s="71"/>
      <c r="ESZ745" s="71"/>
      <c r="ETA745" s="71"/>
      <c r="ETB745" s="72"/>
      <c r="ETC745" s="73"/>
      <c r="ETD745" s="72"/>
      <c r="ETE745" s="69"/>
      <c r="ETF745" s="70"/>
      <c r="ETG745" s="70"/>
      <c r="ETH745" s="71"/>
      <c r="ETI745" s="71"/>
      <c r="ETJ745" s="71"/>
      <c r="ETK745" s="72"/>
      <c r="ETL745" s="73"/>
      <c r="ETM745" s="72"/>
      <c r="ETN745" s="69"/>
      <c r="ETO745" s="70"/>
      <c r="ETP745" s="70"/>
      <c r="ETQ745" s="71"/>
      <c r="ETR745" s="71"/>
      <c r="ETS745" s="71"/>
      <c r="ETT745" s="72"/>
      <c r="ETU745" s="73"/>
      <c r="ETV745" s="72"/>
      <c r="ETW745" s="69"/>
      <c r="ETX745" s="70"/>
      <c r="ETY745" s="70"/>
      <c r="ETZ745" s="71"/>
      <c r="EUA745" s="71"/>
      <c r="EUB745" s="71"/>
      <c r="EUC745" s="72"/>
      <c r="EUD745" s="73"/>
      <c r="EUE745" s="72"/>
      <c r="EUF745" s="69"/>
      <c r="EUG745" s="70"/>
      <c r="EUH745" s="70"/>
      <c r="EUI745" s="71"/>
      <c r="EUJ745" s="71"/>
      <c r="EUK745" s="71"/>
      <c r="EUL745" s="72"/>
      <c r="EUM745" s="73"/>
      <c r="EUN745" s="72"/>
      <c r="EUO745" s="69"/>
      <c r="EUP745" s="70"/>
      <c r="EUQ745" s="70"/>
      <c r="EUR745" s="71"/>
      <c r="EUS745" s="71"/>
      <c r="EUT745" s="71"/>
      <c r="EUU745" s="72"/>
      <c r="EUV745" s="73"/>
      <c r="EUW745" s="72"/>
      <c r="EUX745" s="69"/>
      <c r="EUY745" s="70"/>
      <c r="EUZ745" s="70"/>
      <c r="EVA745" s="71"/>
      <c r="EVB745" s="71"/>
      <c r="EVC745" s="71"/>
      <c r="EVD745" s="72"/>
      <c r="EVE745" s="73"/>
      <c r="EVF745" s="72"/>
      <c r="EVG745" s="69"/>
      <c r="EVH745" s="70"/>
      <c r="EVI745" s="70"/>
      <c r="EVJ745" s="71"/>
      <c r="EVK745" s="71"/>
      <c r="EVL745" s="71"/>
      <c r="EVM745" s="72"/>
      <c r="EVN745" s="73"/>
      <c r="EVO745" s="72"/>
      <c r="EVP745" s="69"/>
      <c r="EVQ745" s="70"/>
      <c r="EVR745" s="70"/>
      <c r="EVS745" s="71"/>
      <c r="EVT745" s="71"/>
      <c r="EVU745" s="71"/>
      <c r="EVV745" s="72"/>
      <c r="EVW745" s="73"/>
      <c r="EVX745" s="72"/>
      <c r="EVY745" s="69"/>
      <c r="EVZ745" s="70"/>
      <c r="EWA745" s="70"/>
      <c r="EWB745" s="71"/>
      <c r="EWC745" s="71"/>
      <c r="EWD745" s="71"/>
      <c r="EWE745" s="72"/>
      <c r="EWF745" s="73"/>
      <c r="EWG745" s="72"/>
      <c r="EWH745" s="69"/>
      <c r="EWI745" s="70"/>
      <c r="EWJ745" s="70"/>
      <c r="EWK745" s="71"/>
      <c r="EWL745" s="71"/>
      <c r="EWM745" s="71"/>
      <c r="EWN745" s="72"/>
      <c r="EWO745" s="73"/>
      <c r="EWP745" s="72"/>
      <c r="EWQ745" s="69"/>
      <c r="EWR745" s="70"/>
      <c r="EWS745" s="70"/>
      <c r="EWT745" s="71"/>
      <c r="EWU745" s="71"/>
      <c r="EWV745" s="71"/>
      <c r="EWW745" s="72"/>
      <c r="EWX745" s="73"/>
      <c r="EWY745" s="72"/>
      <c r="EWZ745" s="69"/>
      <c r="EXA745" s="70"/>
      <c r="EXB745" s="70"/>
      <c r="EXC745" s="71"/>
      <c r="EXD745" s="71"/>
      <c r="EXE745" s="71"/>
      <c r="EXF745" s="72"/>
      <c r="EXG745" s="73"/>
      <c r="EXH745" s="72"/>
      <c r="EXI745" s="69"/>
      <c r="EXJ745" s="70"/>
      <c r="EXK745" s="70"/>
      <c r="EXL745" s="71"/>
      <c r="EXM745" s="71"/>
      <c r="EXN745" s="71"/>
      <c r="EXO745" s="72"/>
      <c r="EXP745" s="73"/>
      <c r="EXQ745" s="72"/>
      <c r="EXR745" s="69"/>
      <c r="EXS745" s="70"/>
      <c r="EXT745" s="70"/>
      <c r="EXU745" s="71"/>
      <c r="EXV745" s="71"/>
      <c r="EXW745" s="71"/>
      <c r="EXX745" s="72"/>
      <c r="EXY745" s="73"/>
      <c r="EXZ745" s="72"/>
      <c r="EYA745" s="69"/>
      <c r="EYB745" s="70"/>
      <c r="EYC745" s="70"/>
      <c r="EYD745" s="71"/>
      <c r="EYE745" s="71"/>
      <c r="EYF745" s="71"/>
      <c r="EYG745" s="72"/>
      <c r="EYH745" s="73"/>
      <c r="EYI745" s="72"/>
      <c r="EYJ745" s="69"/>
      <c r="EYK745" s="70"/>
      <c r="EYL745" s="70"/>
      <c r="EYM745" s="71"/>
      <c r="EYN745" s="71"/>
      <c r="EYO745" s="71"/>
      <c r="EYP745" s="72"/>
      <c r="EYQ745" s="73"/>
      <c r="EYR745" s="72"/>
      <c r="EYS745" s="69"/>
      <c r="EYT745" s="70"/>
      <c r="EYU745" s="70"/>
      <c r="EYV745" s="71"/>
      <c r="EYW745" s="71"/>
      <c r="EYX745" s="71"/>
      <c r="EYY745" s="72"/>
      <c r="EYZ745" s="73"/>
      <c r="EZA745" s="72"/>
      <c r="EZB745" s="69"/>
      <c r="EZC745" s="70"/>
      <c r="EZD745" s="70"/>
      <c r="EZE745" s="71"/>
      <c r="EZF745" s="71"/>
      <c r="EZG745" s="71"/>
      <c r="EZH745" s="72"/>
      <c r="EZI745" s="73"/>
      <c r="EZJ745" s="72"/>
      <c r="EZK745" s="69"/>
      <c r="EZL745" s="70"/>
      <c r="EZM745" s="70"/>
      <c r="EZN745" s="71"/>
      <c r="EZO745" s="71"/>
      <c r="EZP745" s="71"/>
      <c r="EZQ745" s="72"/>
      <c r="EZR745" s="73"/>
      <c r="EZS745" s="72"/>
      <c r="EZT745" s="69"/>
      <c r="EZU745" s="70"/>
      <c r="EZV745" s="70"/>
      <c r="EZW745" s="71"/>
      <c r="EZX745" s="71"/>
      <c r="EZY745" s="71"/>
      <c r="EZZ745" s="72"/>
      <c r="FAA745" s="73"/>
      <c r="FAB745" s="72"/>
      <c r="FAC745" s="69"/>
      <c r="FAD745" s="70"/>
      <c r="FAE745" s="70"/>
      <c r="FAF745" s="71"/>
      <c r="FAG745" s="71"/>
      <c r="FAH745" s="71"/>
      <c r="FAI745" s="72"/>
      <c r="FAJ745" s="73"/>
      <c r="FAK745" s="72"/>
      <c r="FAL745" s="69"/>
      <c r="FAM745" s="70"/>
      <c r="FAN745" s="70"/>
      <c r="FAO745" s="71"/>
      <c r="FAP745" s="71"/>
      <c r="FAQ745" s="71"/>
      <c r="FAR745" s="72"/>
      <c r="FAS745" s="73"/>
      <c r="FAT745" s="72"/>
      <c r="FAU745" s="69"/>
      <c r="FAV745" s="70"/>
      <c r="FAW745" s="70"/>
      <c r="FAX745" s="71"/>
      <c r="FAY745" s="71"/>
      <c r="FAZ745" s="71"/>
      <c r="FBA745" s="72"/>
      <c r="FBB745" s="73"/>
      <c r="FBC745" s="72"/>
      <c r="FBD745" s="69"/>
      <c r="FBE745" s="70"/>
      <c r="FBF745" s="70"/>
      <c r="FBG745" s="71"/>
      <c r="FBH745" s="71"/>
      <c r="FBI745" s="71"/>
      <c r="FBJ745" s="72"/>
      <c r="FBK745" s="73"/>
      <c r="FBL745" s="72"/>
      <c r="FBM745" s="69"/>
      <c r="FBN745" s="70"/>
      <c r="FBO745" s="70"/>
      <c r="FBP745" s="71"/>
      <c r="FBQ745" s="71"/>
      <c r="FBR745" s="71"/>
      <c r="FBS745" s="72"/>
      <c r="FBT745" s="73"/>
      <c r="FBU745" s="72"/>
      <c r="FBV745" s="69"/>
      <c r="FBW745" s="70"/>
      <c r="FBX745" s="70"/>
      <c r="FBY745" s="71"/>
      <c r="FBZ745" s="71"/>
      <c r="FCA745" s="71"/>
      <c r="FCB745" s="72"/>
      <c r="FCC745" s="73"/>
      <c r="FCD745" s="72"/>
      <c r="FCE745" s="69"/>
      <c r="FCF745" s="70"/>
      <c r="FCG745" s="70"/>
      <c r="FCH745" s="71"/>
      <c r="FCI745" s="71"/>
      <c r="FCJ745" s="71"/>
      <c r="FCK745" s="72"/>
      <c r="FCL745" s="73"/>
      <c r="FCM745" s="72"/>
      <c r="FCN745" s="69"/>
      <c r="FCO745" s="70"/>
      <c r="FCP745" s="70"/>
      <c r="FCQ745" s="71"/>
      <c r="FCR745" s="71"/>
      <c r="FCS745" s="71"/>
      <c r="FCT745" s="72"/>
      <c r="FCU745" s="73"/>
      <c r="FCV745" s="72"/>
      <c r="FCW745" s="69"/>
      <c r="FCX745" s="70"/>
      <c r="FCY745" s="70"/>
      <c r="FCZ745" s="71"/>
      <c r="FDA745" s="71"/>
      <c r="FDB745" s="71"/>
      <c r="FDC745" s="72"/>
      <c r="FDD745" s="73"/>
      <c r="FDE745" s="72"/>
      <c r="FDF745" s="69"/>
      <c r="FDG745" s="70"/>
      <c r="FDH745" s="70"/>
      <c r="FDI745" s="71"/>
      <c r="FDJ745" s="71"/>
      <c r="FDK745" s="71"/>
      <c r="FDL745" s="72"/>
      <c r="FDM745" s="73"/>
      <c r="FDN745" s="72"/>
      <c r="FDO745" s="69"/>
      <c r="FDP745" s="70"/>
      <c r="FDQ745" s="70"/>
      <c r="FDR745" s="71"/>
      <c r="FDS745" s="71"/>
      <c r="FDT745" s="71"/>
      <c r="FDU745" s="72"/>
      <c r="FDV745" s="73"/>
      <c r="FDW745" s="72"/>
      <c r="FDX745" s="69"/>
      <c r="FDY745" s="70"/>
      <c r="FDZ745" s="70"/>
      <c r="FEA745" s="71"/>
      <c r="FEB745" s="71"/>
      <c r="FEC745" s="71"/>
      <c r="FED745" s="72"/>
      <c r="FEE745" s="73"/>
      <c r="FEF745" s="72"/>
      <c r="FEG745" s="69"/>
      <c r="FEH745" s="70"/>
      <c r="FEI745" s="70"/>
      <c r="FEJ745" s="71"/>
      <c r="FEK745" s="71"/>
      <c r="FEL745" s="71"/>
      <c r="FEM745" s="72"/>
      <c r="FEN745" s="73"/>
      <c r="FEO745" s="72"/>
      <c r="FEP745" s="69"/>
      <c r="FEQ745" s="70"/>
      <c r="FER745" s="70"/>
      <c r="FES745" s="71"/>
      <c r="FET745" s="71"/>
      <c r="FEU745" s="71"/>
      <c r="FEV745" s="72"/>
      <c r="FEW745" s="73"/>
      <c r="FEX745" s="72"/>
      <c r="FEY745" s="69"/>
      <c r="FEZ745" s="70"/>
      <c r="FFA745" s="70"/>
      <c r="FFB745" s="71"/>
      <c r="FFC745" s="71"/>
      <c r="FFD745" s="71"/>
      <c r="FFE745" s="72"/>
      <c r="FFF745" s="73"/>
      <c r="FFG745" s="72"/>
      <c r="FFH745" s="69"/>
      <c r="FFI745" s="70"/>
      <c r="FFJ745" s="70"/>
      <c r="FFK745" s="71"/>
      <c r="FFL745" s="71"/>
      <c r="FFM745" s="71"/>
      <c r="FFN745" s="72"/>
      <c r="FFO745" s="73"/>
      <c r="FFP745" s="72"/>
      <c r="FFQ745" s="69"/>
      <c r="FFR745" s="70"/>
      <c r="FFS745" s="70"/>
      <c r="FFT745" s="71"/>
      <c r="FFU745" s="71"/>
      <c r="FFV745" s="71"/>
      <c r="FFW745" s="72"/>
      <c r="FFX745" s="73"/>
      <c r="FFY745" s="72"/>
      <c r="FFZ745" s="69"/>
      <c r="FGA745" s="70"/>
      <c r="FGB745" s="70"/>
      <c r="FGC745" s="71"/>
      <c r="FGD745" s="71"/>
      <c r="FGE745" s="71"/>
      <c r="FGF745" s="72"/>
      <c r="FGG745" s="73"/>
      <c r="FGH745" s="72"/>
      <c r="FGI745" s="69"/>
      <c r="FGJ745" s="70"/>
      <c r="FGK745" s="70"/>
      <c r="FGL745" s="71"/>
      <c r="FGM745" s="71"/>
      <c r="FGN745" s="71"/>
      <c r="FGO745" s="72"/>
      <c r="FGP745" s="73"/>
      <c r="FGQ745" s="72"/>
      <c r="FGR745" s="69"/>
      <c r="FGS745" s="70"/>
      <c r="FGT745" s="70"/>
      <c r="FGU745" s="71"/>
      <c r="FGV745" s="71"/>
      <c r="FGW745" s="71"/>
      <c r="FGX745" s="72"/>
      <c r="FGY745" s="73"/>
      <c r="FGZ745" s="72"/>
      <c r="FHA745" s="69"/>
      <c r="FHB745" s="70"/>
      <c r="FHC745" s="70"/>
      <c r="FHD745" s="71"/>
      <c r="FHE745" s="71"/>
      <c r="FHF745" s="71"/>
      <c r="FHG745" s="72"/>
      <c r="FHH745" s="73"/>
      <c r="FHI745" s="72"/>
      <c r="FHJ745" s="69"/>
      <c r="FHK745" s="70"/>
      <c r="FHL745" s="70"/>
      <c r="FHM745" s="71"/>
      <c r="FHN745" s="71"/>
      <c r="FHO745" s="71"/>
      <c r="FHP745" s="72"/>
      <c r="FHQ745" s="73"/>
      <c r="FHR745" s="72"/>
      <c r="FHS745" s="69"/>
      <c r="FHT745" s="70"/>
      <c r="FHU745" s="70"/>
      <c r="FHV745" s="71"/>
      <c r="FHW745" s="71"/>
      <c r="FHX745" s="71"/>
      <c r="FHY745" s="72"/>
      <c r="FHZ745" s="73"/>
      <c r="FIA745" s="72"/>
      <c r="FIB745" s="69"/>
      <c r="FIC745" s="70"/>
      <c r="FID745" s="70"/>
      <c r="FIE745" s="71"/>
      <c r="FIF745" s="71"/>
      <c r="FIG745" s="71"/>
      <c r="FIH745" s="72"/>
      <c r="FII745" s="73"/>
      <c r="FIJ745" s="72"/>
      <c r="FIK745" s="69"/>
      <c r="FIL745" s="70"/>
      <c r="FIM745" s="70"/>
      <c r="FIN745" s="71"/>
      <c r="FIO745" s="71"/>
      <c r="FIP745" s="71"/>
      <c r="FIQ745" s="72"/>
      <c r="FIR745" s="73"/>
      <c r="FIS745" s="72"/>
      <c r="FIT745" s="69"/>
      <c r="FIU745" s="70"/>
      <c r="FIV745" s="70"/>
      <c r="FIW745" s="71"/>
      <c r="FIX745" s="71"/>
      <c r="FIY745" s="71"/>
      <c r="FIZ745" s="72"/>
      <c r="FJA745" s="73"/>
      <c r="FJB745" s="72"/>
      <c r="FJC745" s="69"/>
      <c r="FJD745" s="70"/>
      <c r="FJE745" s="70"/>
      <c r="FJF745" s="71"/>
      <c r="FJG745" s="71"/>
      <c r="FJH745" s="71"/>
      <c r="FJI745" s="72"/>
      <c r="FJJ745" s="73"/>
      <c r="FJK745" s="72"/>
      <c r="FJL745" s="69"/>
      <c r="FJM745" s="70"/>
      <c r="FJN745" s="70"/>
      <c r="FJO745" s="71"/>
      <c r="FJP745" s="71"/>
      <c r="FJQ745" s="71"/>
      <c r="FJR745" s="72"/>
      <c r="FJS745" s="73"/>
      <c r="FJT745" s="72"/>
      <c r="FJU745" s="69"/>
      <c r="FJV745" s="70"/>
      <c r="FJW745" s="70"/>
      <c r="FJX745" s="71"/>
      <c r="FJY745" s="71"/>
      <c r="FJZ745" s="71"/>
      <c r="FKA745" s="72"/>
      <c r="FKB745" s="73"/>
      <c r="FKC745" s="72"/>
      <c r="FKD745" s="69"/>
      <c r="FKE745" s="70"/>
      <c r="FKF745" s="70"/>
      <c r="FKG745" s="71"/>
      <c r="FKH745" s="71"/>
      <c r="FKI745" s="71"/>
      <c r="FKJ745" s="72"/>
      <c r="FKK745" s="73"/>
      <c r="FKL745" s="72"/>
      <c r="FKM745" s="69"/>
      <c r="FKN745" s="70"/>
      <c r="FKO745" s="70"/>
      <c r="FKP745" s="71"/>
      <c r="FKQ745" s="71"/>
      <c r="FKR745" s="71"/>
      <c r="FKS745" s="72"/>
      <c r="FKT745" s="73"/>
      <c r="FKU745" s="72"/>
      <c r="FKV745" s="69"/>
      <c r="FKW745" s="70"/>
      <c r="FKX745" s="70"/>
      <c r="FKY745" s="71"/>
      <c r="FKZ745" s="71"/>
      <c r="FLA745" s="71"/>
      <c r="FLB745" s="72"/>
      <c r="FLC745" s="73"/>
      <c r="FLD745" s="72"/>
      <c r="FLE745" s="69"/>
      <c r="FLF745" s="70"/>
      <c r="FLG745" s="70"/>
      <c r="FLH745" s="71"/>
      <c r="FLI745" s="71"/>
      <c r="FLJ745" s="71"/>
      <c r="FLK745" s="72"/>
      <c r="FLL745" s="73"/>
      <c r="FLM745" s="72"/>
      <c r="FLN745" s="69"/>
      <c r="FLO745" s="70"/>
      <c r="FLP745" s="70"/>
      <c r="FLQ745" s="71"/>
      <c r="FLR745" s="71"/>
      <c r="FLS745" s="71"/>
      <c r="FLT745" s="72"/>
      <c r="FLU745" s="73"/>
      <c r="FLV745" s="72"/>
      <c r="FLW745" s="69"/>
      <c r="FLX745" s="70"/>
      <c r="FLY745" s="70"/>
      <c r="FLZ745" s="71"/>
      <c r="FMA745" s="71"/>
      <c r="FMB745" s="71"/>
      <c r="FMC745" s="72"/>
      <c r="FMD745" s="73"/>
      <c r="FME745" s="72"/>
      <c r="FMF745" s="69"/>
      <c r="FMG745" s="70"/>
      <c r="FMH745" s="70"/>
      <c r="FMI745" s="71"/>
      <c r="FMJ745" s="71"/>
      <c r="FMK745" s="71"/>
      <c r="FML745" s="72"/>
      <c r="FMM745" s="73"/>
      <c r="FMN745" s="72"/>
      <c r="FMO745" s="69"/>
      <c r="FMP745" s="70"/>
      <c r="FMQ745" s="70"/>
      <c r="FMR745" s="71"/>
      <c r="FMS745" s="71"/>
      <c r="FMT745" s="71"/>
      <c r="FMU745" s="72"/>
      <c r="FMV745" s="73"/>
      <c r="FMW745" s="72"/>
      <c r="FMX745" s="69"/>
      <c r="FMY745" s="70"/>
      <c r="FMZ745" s="70"/>
      <c r="FNA745" s="71"/>
      <c r="FNB745" s="71"/>
      <c r="FNC745" s="71"/>
      <c r="FND745" s="72"/>
      <c r="FNE745" s="73"/>
      <c r="FNF745" s="72"/>
      <c r="FNG745" s="69"/>
      <c r="FNH745" s="70"/>
      <c r="FNI745" s="70"/>
      <c r="FNJ745" s="71"/>
      <c r="FNK745" s="71"/>
      <c r="FNL745" s="71"/>
      <c r="FNM745" s="72"/>
      <c r="FNN745" s="73"/>
      <c r="FNO745" s="72"/>
      <c r="FNP745" s="69"/>
      <c r="FNQ745" s="70"/>
      <c r="FNR745" s="70"/>
      <c r="FNS745" s="71"/>
      <c r="FNT745" s="71"/>
      <c r="FNU745" s="71"/>
      <c r="FNV745" s="72"/>
      <c r="FNW745" s="73"/>
      <c r="FNX745" s="72"/>
      <c r="FNY745" s="69"/>
      <c r="FNZ745" s="70"/>
      <c r="FOA745" s="70"/>
      <c r="FOB745" s="71"/>
      <c r="FOC745" s="71"/>
      <c r="FOD745" s="71"/>
      <c r="FOE745" s="72"/>
      <c r="FOF745" s="73"/>
      <c r="FOG745" s="72"/>
      <c r="FOH745" s="69"/>
      <c r="FOI745" s="70"/>
      <c r="FOJ745" s="70"/>
      <c r="FOK745" s="71"/>
      <c r="FOL745" s="71"/>
      <c r="FOM745" s="71"/>
      <c r="FON745" s="72"/>
      <c r="FOO745" s="73"/>
      <c r="FOP745" s="72"/>
      <c r="FOQ745" s="69"/>
      <c r="FOR745" s="70"/>
      <c r="FOS745" s="70"/>
      <c r="FOT745" s="71"/>
      <c r="FOU745" s="71"/>
      <c r="FOV745" s="71"/>
      <c r="FOW745" s="72"/>
      <c r="FOX745" s="73"/>
      <c r="FOY745" s="72"/>
      <c r="FOZ745" s="69"/>
      <c r="FPA745" s="70"/>
      <c r="FPB745" s="70"/>
      <c r="FPC745" s="71"/>
      <c r="FPD745" s="71"/>
      <c r="FPE745" s="71"/>
      <c r="FPF745" s="72"/>
      <c r="FPG745" s="73"/>
      <c r="FPH745" s="72"/>
      <c r="FPI745" s="69"/>
      <c r="FPJ745" s="70"/>
      <c r="FPK745" s="70"/>
      <c r="FPL745" s="71"/>
      <c r="FPM745" s="71"/>
      <c r="FPN745" s="71"/>
      <c r="FPO745" s="72"/>
      <c r="FPP745" s="73"/>
      <c r="FPQ745" s="72"/>
      <c r="FPR745" s="69"/>
      <c r="FPS745" s="70"/>
      <c r="FPT745" s="70"/>
      <c r="FPU745" s="71"/>
      <c r="FPV745" s="71"/>
      <c r="FPW745" s="71"/>
      <c r="FPX745" s="72"/>
      <c r="FPY745" s="73"/>
      <c r="FPZ745" s="72"/>
      <c r="FQA745" s="69"/>
      <c r="FQB745" s="70"/>
      <c r="FQC745" s="70"/>
      <c r="FQD745" s="71"/>
      <c r="FQE745" s="71"/>
      <c r="FQF745" s="71"/>
      <c r="FQG745" s="72"/>
      <c r="FQH745" s="73"/>
      <c r="FQI745" s="72"/>
      <c r="FQJ745" s="69"/>
      <c r="FQK745" s="70"/>
      <c r="FQL745" s="70"/>
      <c r="FQM745" s="71"/>
      <c r="FQN745" s="71"/>
      <c r="FQO745" s="71"/>
      <c r="FQP745" s="72"/>
      <c r="FQQ745" s="73"/>
      <c r="FQR745" s="72"/>
      <c r="FQS745" s="69"/>
      <c r="FQT745" s="70"/>
      <c r="FQU745" s="70"/>
      <c r="FQV745" s="71"/>
      <c r="FQW745" s="71"/>
      <c r="FQX745" s="71"/>
      <c r="FQY745" s="72"/>
      <c r="FQZ745" s="73"/>
      <c r="FRA745" s="72"/>
      <c r="FRB745" s="69"/>
      <c r="FRC745" s="70"/>
      <c r="FRD745" s="70"/>
      <c r="FRE745" s="71"/>
      <c r="FRF745" s="71"/>
      <c r="FRG745" s="71"/>
      <c r="FRH745" s="72"/>
      <c r="FRI745" s="73"/>
      <c r="FRJ745" s="72"/>
      <c r="FRK745" s="69"/>
      <c r="FRL745" s="70"/>
      <c r="FRM745" s="70"/>
      <c r="FRN745" s="71"/>
      <c r="FRO745" s="71"/>
      <c r="FRP745" s="71"/>
      <c r="FRQ745" s="72"/>
      <c r="FRR745" s="73"/>
      <c r="FRS745" s="72"/>
      <c r="FRT745" s="69"/>
      <c r="FRU745" s="70"/>
      <c r="FRV745" s="70"/>
      <c r="FRW745" s="71"/>
      <c r="FRX745" s="71"/>
      <c r="FRY745" s="71"/>
      <c r="FRZ745" s="72"/>
      <c r="FSA745" s="73"/>
      <c r="FSB745" s="72"/>
      <c r="FSC745" s="69"/>
      <c r="FSD745" s="70"/>
      <c r="FSE745" s="70"/>
      <c r="FSF745" s="71"/>
      <c r="FSG745" s="71"/>
      <c r="FSH745" s="71"/>
      <c r="FSI745" s="72"/>
      <c r="FSJ745" s="73"/>
      <c r="FSK745" s="72"/>
      <c r="FSL745" s="69"/>
      <c r="FSM745" s="70"/>
      <c r="FSN745" s="70"/>
      <c r="FSO745" s="71"/>
      <c r="FSP745" s="71"/>
      <c r="FSQ745" s="71"/>
      <c r="FSR745" s="72"/>
      <c r="FSS745" s="73"/>
      <c r="FST745" s="72"/>
      <c r="FSU745" s="69"/>
      <c r="FSV745" s="70"/>
      <c r="FSW745" s="70"/>
      <c r="FSX745" s="71"/>
      <c r="FSY745" s="71"/>
      <c r="FSZ745" s="71"/>
      <c r="FTA745" s="72"/>
      <c r="FTB745" s="73"/>
      <c r="FTC745" s="72"/>
      <c r="FTD745" s="69"/>
      <c r="FTE745" s="70"/>
      <c r="FTF745" s="70"/>
      <c r="FTG745" s="71"/>
      <c r="FTH745" s="71"/>
      <c r="FTI745" s="71"/>
      <c r="FTJ745" s="72"/>
      <c r="FTK745" s="73"/>
      <c r="FTL745" s="72"/>
      <c r="FTM745" s="69"/>
      <c r="FTN745" s="70"/>
      <c r="FTO745" s="70"/>
      <c r="FTP745" s="71"/>
      <c r="FTQ745" s="71"/>
      <c r="FTR745" s="71"/>
      <c r="FTS745" s="72"/>
      <c r="FTT745" s="73"/>
      <c r="FTU745" s="72"/>
      <c r="FTV745" s="69"/>
      <c r="FTW745" s="70"/>
      <c r="FTX745" s="70"/>
      <c r="FTY745" s="71"/>
      <c r="FTZ745" s="71"/>
      <c r="FUA745" s="71"/>
      <c r="FUB745" s="72"/>
      <c r="FUC745" s="73"/>
      <c r="FUD745" s="72"/>
      <c r="FUE745" s="69"/>
      <c r="FUF745" s="70"/>
      <c r="FUG745" s="70"/>
      <c r="FUH745" s="71"/>
      <c r="FUI745" s="71"/>
      <c r="FUJ745" s="71"/>
      <c r="FUK745" s="72"/>
      <c r="FUL745" s="73"/>
      <c r="FUM745" s="72"/>
      <c r="FUN745" s="69"/>
      <c r="FUO745" s="70"/>
      <c r="FUP745" s="70"/>
      <c r="FUQ745" s="71"/>
      <c r="FUR745" s="71"/>
      <c r="FUS745" s="71"/>
      <c r="FUT745" s="72"/>
      <c r="FUU745" s="73"/>
      <c r="FUV745" s="72"/>
      <c r="FUW745" s="69"/>
      <c r="FUX745" s="70"/>
      <c r="FUY745" s="70"/>
      <c r="FUZ745" s="71"/>
      <c r="FVA745" s="71"/>
      <c r="FVB745" s="71"/>
      <c r="FVC745" s="72"/>
      <c r="FVD745" s="73"/>
      <c r="FVE745" s="72"/>
      <c r="FVF745" s="69"/>
      <c r="FVG745" s="70"/>
      <c r="FVH745" s="70"/>
      <c r="FVI745" s="71"/>
      <c r="FVJ745" s="71"/>
      <c r="FVK745" s="71"/>
      <c r="FVL745" s="72"/>
      <c r="FVM745" s="73"/>
      <c r="FVN745" s="72"/>
      <c r="FVO745" s="69"/>
      <c r="FVP745" s="70"/>
      <c r="FVQ745" s="70"/>
      <c r="FVR745" s="71"/>
      <c r="FVS745" s="71"/>
      <c r="FVT745" s="71"/>
      <c r="FVU745" s="72"/>
      <c r="FVV745" s="73"/>
      <c r="FVW745" s="72"/>
      <c r="FVX745" s="69"/>
      <c r="FVY745" s="70"/>
      <c r="FVZ745" s="70"/>
      <c r="FWA745" s="71"/>
      <c r="FWB745" s="71"/>
      <c r="FWC745" s="71"/>
      <c r="FWD745" s="72"/>
      <c r="FWE745" s="73"/>
      <c r="FWF745" s="72"/>
      <c r="FWG745" s="69"/>
      <c r="FWH745" s="70"/>
      <c r="FWI745" s="70"/>
      <c r="FWJ745" s="71"/>
      <c r="FWK745" s="71"/>
      <c r="FWL745" s="71"/>
      <c r="FWM745" s="72"/>
      <c r="FWN745" s="73"/>
      <c r="FWO745" s="72"/>
      <c r="FWP745" s="69"/>
      <c r="FWQ745" s="70"/>
      <c r="FWR745" s="70"/>
      <c r="FWS745" s="71"/>
      <c r="FWT745" s="71"/>
      <c r="FWU745" s="71"/>
      <c r="FWV745" s="72"/>
      <c r="FWW745" s="73"/>
      <c r="FWX745" s="72"/>
      <c r="FWY745" s="69"/>
      <c r="FWZ745" s="70"/>
      <c r="FXA745" s="70"/>
      <c r="FXB745" s="71"/>
      <c r="FXC745" s="71"/>
      <c r="FXD745" s="71"/>
      <c r="FXE745" s="72"/>
      <c r="FXF745" s="73"/>
      <c r="FXG745" s="72"/>
      <c r="FXH745" s="69"/>
      <c r="FXI745" s="70"/>
      <c r="FXJ745" s="70"/>
      <c r="FXK745" s="71"/>
      <c r="FXL745" s="71"/>
      <c r="FXM745" s="71"/>
      <c r="FXN745" s="72"/>
      <c r="FXO745" s="73"/>
      <c r="FXP745" s="72"/>
      <c r="FXQ745" s="69"/>
      <c r="FXR745" s="70"/>
      <c r="FXS745" s="70"/>
      <c r="FXT745" s="71"/>
      <c r="FXU745" s="71"/>
      <c r="FXV745" s="71"/>
      <c r="FXW745" s="72"/>
      <c r="FXX745" s="73"/>
      <c r="FXY745" s="72"/>
      <c r="FXZ745" s="69"/>
      <c r="FYA745" s="70"/>
      <c r="FYB745" s="70"/>
      <c r="FYC745" s="71"/>
      <c r="FYD745" s="71"/>
      <c r="FYE745" s="71"/>
      <c r="FYF745" s="72"/>
      <c r="FYG745" s="73"/>
      <c r="FYH745" s="72"/>
      <c r="FYI745" s="69"/>
      <c r="FYJ745" s="70"/>
      <c r="FYK745" s="70"/>
      <c r="FYL745" s="71"/>
      <c r="FYM745" s="71"/>
      <c r="FYN745" s="71"/>
      <c r="FYO745" s="72"/>
      <c r="FYP745" s="73"/>
      <c r="FYQ745" s="72"/>
      <c r="FYR745" s="69"/>
      <c r="FYS745" s="70"/>
      <c r="FYT745" s="70"/>
      <c r="FYU745" s="71"/>
      <c r="FYV745" s="71"/>
      <c r="FYW745" s="71"/>
      <c r="FYX745" s="72"/>
      <c r="FYY745" s="73"/>
      <c r="FYZ745" s="72"/>
      <c r="FZA745" s="69"/>
      <c r="FZB745" s="70"/>
      <c r="FZC745" s="70"/>
      <c r="FZD745" s="71"/>
      <c r="FZE745" s="71"/>
      <c r="FZF745" s="71"/>
      <c r="FZG745" s="72"/>
      <c r="FZH745" s="73"/>
      <c r="FZI745" s="72"/>
      <c r="FZJ745" s="69"/>
      <c r="FZK745" s="70"/>
      <c r="FZL745" s="70"/>
      <c r="FZM745" s="71"/>
      <c r="FZN745" s="71"/>
      <c r="FZO745" s="71"/>
      <c r="FZP745" s="72"/>
      <c r="FZQ745" s="73"/>
      <c r="FZR745" s="72"/>
      <c r="FZS745" s="69"/>
      <c r="FZT745" s="70"/>
      <c r="FZU745" s="70"/>
      <c r="FZV745" s="71"/>
      <c r="FZW745" s="71"/>
      <c r="FZX745" s="71"/>
      <c r="FZY745" s="72"/>
      <c r="FZZ745" s="73"/>
      <c r="GAA745" s="72"/>
      <c r="GAB745" s="69"/>
      <c r="GAC745" s="70"/>
      <c r="GAD745" s="70"/>
      <c r="GAE745" s="71"/>
      <c r="GAF745" s="71"/>
      <c r="GAG745" s="71"/>
      <c r="GAH745" s="72"/>
      <c r="GAI745" s="73"/>
      <c r="GAJ745" s="72"/>
      <c r="GAK745" s="69"/>
      <c r="GAL745" s="70"/>
      <c r="GAM745" s="70"/>
      <c r="GAN745" s="71"/>
      <c r="GAO745" s="71"/>
      <c r="GAP745" s="71"/>
      <c r="GAQ745" s="72"/>
      <c r="GAR745" s="73"/>
      <c r="GAS745" s="72"/>
      <c r="GAT745" s="69"/>
      <c r="GAU745" s="70"/>
      <c r="GAV745" s="70"/>
      <c r="GAW745" s="71"/>
      <c r="GAX745" s="71"/>
      <c r="GAY745" s="71"/>
      <c r="GAZ745" s="72"/>
      <c r="GBA745" s="73"/>
      <c r="GBB745" s="72"/>
      <c r="GBC745" s="69"/>
      <c r="GBD745" s="70"/>
      <c r="GBE745" s="70"/>
      <c r="GBF745" s="71"/>
      <c r="GBG745" s="71"/>
      <c r="GBH745" s="71"/>
      <c r="GBI745" s="72"/>
      <c r="GBJ745" s="73"/>
      <c r="GBK745" s="72"/>
      <c r="GBL745" s="69"/>
      <c r="GBM745" s="70"/>
      <c r="GBN745" s="70"/>
      <c r="GBO745" s="71"/>
      <c r="GBP745" s="71"/>
      <c r="GBQ745" s="71"/>
      <c r="GBR745" s="72"/>
      <c r="GBS745" s="73"/>
      <c r="GBT745" s="72"/>
      <c r="GBU745" s="69"/>
      <c r="GBV745" s="70"/>
      <c r="GBW745" s="70"/>
      <c r="GBX745" s="71"/>
      <c r="GBY745" s="71"/>
      <c r="GBZ745" s="71"/>
      <c r="GCA745" s="72"/>
      <c r="GCB745" s="73"/>
      <c r="GCC745" s="72"/>
      <c r="GCD745" s="69"/>
      <c r="GCE745" s="70"/>
      <c r="GCF745" s="70"/>
      <c r="GCG745" s="71"/>
      <c r="GCH745" s="71"/>
      <c r="GCI745" s="71"/>
      <c r="GCJ745" s="72"/>
      <c r="GCK745" s="73"/>
      <c r="GCL745" s="72"/>
      <c r="GCM745" s="69"/>
      <c r="GCN745" s="70"/>
      <c r="GCO745" s="70"/>
      <c r="GCP745" s="71"/>
      <c r="GCQ745" s="71"/>
      <c r="GCR745" s="71"/>
      <c r="GCS745" s="72"/>
      <c r="GCT745" s="73"/>
      <c r="GCU745" s="72"/>
      <c r="GCV745" s="69"/>
      <c r="GCW745" s="70"/>
      <c r="GCX745" s="70"/>
      <c r="GCY745" s="71"/>
      <c r="GCZ745" s="71"/>
      <c r="GDA745" s="71"/>
      <c r="GDB745" s="72"/>
      <c r="GDC745" s="73"/>
      <c r="GDD745" s="72"/>
      <c r="GDE745" s="69"/>
      <c r="GDF745" s="70"/>
      <c r="GDG745" s="70"/>
      <c r="GDH745" s="71"/>
      <c r="GDI745" s="71"/>
      <c r="GDJ745" s="71"/>
      <c r="GDK745" s="72"/>
      <c r="GDL745" s="73"/>
      <c r="GDM745" s="72"/>
      <c r="GDN745" s="69"/>
      <c r="GDO745" s="70"/>
      <c r="GDP745" s="70"/>
      <c r="GDQ745" s="71"/>
      <c r="GDR745" s="71"/>
      <c r="GDS745" s="71"/>
      <c r="GDT745" s="72"/>
      <c r="GDU745" s="73"/>
      <c r="GDV745" s="72"/>
      <c r="GDW745" s="69"/>
      <c r="GDX745" s="70"/>
      <c r="GDY745" s="70"/>
      <c r="GDZ745" s="71"/>
      <c r="GEA745" s="71"/>
      <c r="GEB745" s="71"/>
      <c r="GEC745" s="72"/>
      <c r="GED745" s="73"/>
      <c r="GEE745" s="72"/>
      <c r="GEF745" s="69"/>
      <c r="GEG745" s="70"/>
      <c r="GEH745" s="70"/>
      <c r="GEI745" s="71"/>
      <c r="GEJ745" s="71"/>
      <c r="GEK745" s="71"/>
      <c r="GEL745" s="72"/>
      <c r="GEM745" s="73"/>
      <c r="GEN745" s="72"/>
      <c r="GEO745" s="69"/>
      <c r="GEP745" s="70"/>
      <c r="GEQ745" s="70"/>
      <c r="GER745" s="71"/>
      <c r="GES745" s="71"/>
      <c r="GET745" s="71"/>
      <c r="GEU745" s="72"/>
      <c r="GEV745" s="73"/>
      <c r="GEW745" s="72"/>
      <c r="GEX745" s="69"/>
      <c r="GEY745" s="70"/>
      <c r="GEZ745" s="70"/>
      <c r="GFA745" s="71"/>
      <c r="GFB745" s="71"/>
      <c r="GFC745" s="71"/>
      <c r="GFD745" s="72"/>
      <c r="GFE745" s="73"/>
      <c r="GFF745" s="72"/>
      <c r="GFG745" s="69"/>
      <c r="GFH745" s="70"/>
      <c r="GFI745" s="70"/>
      <c r="GFJ745" s="71"/>
      <c r="GFK745" s="71"/>
      <c r="GFL745" s="71"/>
      <c r="GFM745" s="72"/>
      <c r="GFN745" s="73"/>
      <c r="GFO745" s="72"/>
      <c r="GFP745" s="69"/>
      <c r="GFQ745" s="70"/>
      <c r="GFR745" s="70"/>
      <c r="GFS745" s="71"/>
      <c r="GFT745" s="71"/>
      <c r="GFU745" s="71"/>
      <c r="GFV745" s="72"/>
      <c r="GFW745" s="73"/>
      <c r="GFX745" s="72"/>
      <c r="GFY745" s="69"/>
      <c r="GFZ745" s="70"/>
      <c r="GGA745" s="70"/>
      <c r="GGB745" s="71"/>
      <c r="GGC745" s="71"/>
      <c r="GGD745" s="71"/>
      <c r="GGE745" s="72"/>
      <c r="GGF745" s="73"/>
      <c r="GGG745" s="72"/>
      <c r="GGH745" s="69"/>
      <c r="GGI745" s="70"/>
      <c r="GGJ745" s="70"/>
      <c r="GGK745" s="71"/>
      <c r="GGL745" s="71"/>
      <c r="GGM745" s="71"/>
      <c r="GGN745" s="72"/>
      <c r="GGO745" s="73"/>
      <c r="GGP745" s="72"/>
      <c r="GGQ745" s="69"/>
      <c r="GGR745" s="70"/>
      <c r="GGS745" s="70"/>
      <c r="GGT745" s="71"/>
      <c r="GGU745" s="71"/>
      <c r="GGV745" s="71"/>
      <c r="GGW745" s="72"/>
      <c r="GGX745" s="73"/>
      <c r="GGY745" s="72"/>
      <c r="GGZ745" s="69"/>
      <c r="GHA745" s="70"/>
      <c r="GHB745" s="70"/>
      <c r="GHC745" s="71"/>
      <c r="GHD745" s="71"/>
      <c r="GHE745" s="71"/>
      <c r="GHF745" s="72"/>
      <c r="GHG745" s="73"/>
      <c r="GHH745" s="72"/>
      <c r="GHI745" s="69"/>
      <c r="GHJ745" s="70"/>
      <c r="GHK745" s="70"/>
      <c r="GHL745" s="71"/>
      <c r="GHM745" s="71"/>
      <c r="GHN745" s="71"/>
      <c r="GHO745" s="72"/>
      <c r="GHP745" s="73"/>
      <c r="GHQ745" s="72"/>
      <c r="GHR745" s="69"/>
      <c r="GHS745" s="70"/>
      <c r="GHT745" s="70"/>
      <c r="GHU745" s="71"/>
      <c r="GHV745" s="71"/>
      <c r="GHW745" s="71"/>
      <c r="GHX745" s="72"/>
      <c r="GHY745" s="73"/>
      <c r="GHZ745" s="72"/>
      <c r="GIA745" s="69"/>
      <c r="GIB745" s="70"/>
      <c r="GIC745" s="70"/>
      <c r="GID745" s="71"/>
      <c r="GIE745" s="71"/>
      <c r="GIF745" s="71"/>
      <c r="GIG745" s="72"/>
      <c r="GIH745" s="73"/>
      <c r="GII745" s="72"/>
      <c r="GIJ745" s="69"/>
      <c r="GIK745" s="70"/>
      <c r="GIL745" s="70"/>
      <c r="GIM745" s="71"/>
      <c r="GIN745" s="71"/>
      <c r="GIO745" s="71"/>
      <c r="GIP745" s="72"/>
      <c r="GIQ745" s="73"/>
      <c r="GIR745" s="72"/>
      <c r="GIS745" s="69"/>
      <c r="GIT745" s="70"/>
      <c r="GIU745" s="70"/>
      <c r="GIV745" s="71"/>
      <c r="GIW745" s="71"/>
      <c r="GIX745" s="71"/>
      <c r="GIY745" s="72"/>
      <c r="GIZ745" s="73"/>
      <c r="GJA745" s="72"/>
      <c r="GJB745" s="69"/>
      <c r="GJC745" s="70"/>
      <c r="GJD745" s="70"/>
      <c r="GJE745" s="71"/>
      <c r="GJF745" s="71"/>
      <c r="GJG745" s="71"/>
      <c r="GJH745" s="72"/>
      <c r="GJI745" s="73"/>
      <c r="GJJ745" s="72"/>
      <c r="GJK745" s="69"/>
      <c r="GJL745" s="70"/>
      <c r="GJM745" s="70"/>
      <c r="GJN745" s="71"/>
      <c r="GJO745" s="71"/>
      <c r="GJP745" s="71"/>
      <c r="GJQ745" s="72"/>
      <c r="GJR745" s="73"/>
      <c r="GJS745" s="72"/>
      <c r="GJT745" s="69"/>
      <c r="GJU745" s="70"/>
      <c r="GJV745" s="70"/>
      <c r="GJW745" s="71"/>
      <c r="GJX745" s="71"/>
      <c r="GJY745" s="71"/>
      <c r="GJZ745" s="72"/>
      <c r="GKA745" s="73"/>
      <c r="GKB745" s="72"/>
      <c r="GKC745" s="69"/>
      <c r="GKD745" s="70"/>
      <c r="GKE745" s="70"/>
      <c r="GKF745" s="71"/>
      <c r="GKG745" s="71"/>
      <c r="GKH745" s="71"/>
      <c r="GKI745" s="72"/>
      <c r="GKJ745" s="73"/>
      <c r="GKK745" s="72"/>
      <c r="GKL745" s="69"/>
      <c r="GKM745" s="70"/>
      <c r="GKN745" s="70"/>
      <c r="GKO745" s="71"/>
      <c r="GKP745" s="71"/>
      <c r="GKQ745" s="71"/>
      <c r="GKR745" s="72"/>
      <c r="GKS745" s="73"/>
      <c r="GKT745" s="72"/>
      <c r="GKU745" s="69"/>
      <c r="GKV745" s="70"/>
      <c r="GKW745" s="70"/>
      <c r="GKX745" s="71"/>
      <c r="GKY745" s="71"/>
      <c r="GKZ745" s="71"/>
      <c r="GLA745" s="72"/>
      <c r="GLB745" s="73"/>
      <c r="GLC745" s="72"/>
      <c r="GLD745" s="69"/>
      <c r="GLE745" s="70"/>
      <c r="GLF745" s="70"/>
      <c r="GLG745" s="71"/>
      <c r="GLH745" s="71"/>
      <c r="GLI745" s="71"/>
      <c r="GLJ745" s="72"/>
      <c r="GLK745" s="73"/>
      <c r="GLL745" s="72"/>
      <c r="GLM745" s="69"/>
      <c r="GLN745" s="70"/>
      <c r="GLO745" s="70"/>
      <c r="GLP745" s="71"/>
      <c r="GLQ745" s="71"/>
      <c r="GLR745" s="71"/>
      <c r="GLS745" s="72"/>
      <c r="GLT745" s="73"/>
      <c r="GLU745" s="72"/>
      <c r="GLV745" s="69"/>
      <c r="GLW745" s="70"/>
      <c r="GLX745" s="70"/>
      <c r="GLY745" s="71"/>
      <c r="GLZ745" s="71"/>
      <c r="GMA745" s="71"/>
      <c r="GMB745" s="72"/>
      <c r="GMC745" s="73"/>
      <c r="GMD745" s="72"/>
      <c r="GME745" s="69"/>
      <c r="GMF745" s="70"/>
      <c r="GMG745" s="70"/>
      <c r="GMH745" s="71"/>
      <c r="GMI745" s="71"/>
      <c r="GMJ745" s="71"/>
      <c r="GMK745" s="72"/>
      <c r="GML745" s="73"/>
      <c r="GMM745" s="72"/>
      <c r="GMN745" s="69"/>
      <c r="GMO745" s="70"/>
      <c r="GMP745" s="70"/>
      <c r="GMQ745" s="71"/>
      <c r="GMR745" s="71"/>
      <c r="GMS745" s="71"/>
      <c r="GMT745" s="72"/>
      <c r="GMU745" s="73"/>
      <c r="GMV745" s="72"/>
      <c r="GMW745" s="69"/>
      <c r="GMX745" s="70"/>
      <c r="GMY745" s="70"/>
      <c r="GMZ745" s="71"/>
      <c r="GNA745" s="71"/>
      <c r="GNB745" s="71"/>
      <c r="GNC745" s="72"/>
      <c r="GND745" s="73"/>
      <c r="GNE745" s="72"/>
      <c r="GNF745" s="69"/>
      <c r="GNG745" s="70"/>
      <c r="GNH745" s="70"/>
      <c r="GNI745" s="71"/>
      <c r="GNJ745" s="71"/>
      <c r="GNK745" s="71"/>
      <c r="GNL745" s="72"/>
      <c r="GNM745" s="73"/>
      <c r="GNN745" s="72"/>
      <c r="GNO745" s="69"/>
      <c r="GNP745" s="70"/>
      <c r="GNQ745" s="70"/>
      <c r="GNR745" s="71"/>
      <c r="GNS745" s="71"/>
      <c r="GNT745" s="71"/>
      <c r="GNU745" s="72"/>
      <c r="GNV745" s="73"/>
      <c r="GNW745" s="72"/>
      <c r="GNX745" s="69"/>
      <c r="GNY745" s="70"/>
      <c r="GNZ745" s="70"/>
      <c r="GOA745" s="71"/>
      <c r="GOB745" s="71"/>
      <c r="GOC745" s="71"/>
      <c r="GOD745" s="72"/>
      <c r="GOE745" s="73"/>
      <c r="GOF745" s="72"/>
      <c r="GOG745" s="69"/>
      <c r="GOH745" s="70"/>
      <c r="GOI745" s="70"/>
      <c r="GOJ745" s="71"/>
      <c r="GOK745" s="71"/>
      <c r="GOL745" s="71"/>
      <c r="GOM745" s="72"/>
      <c r="GON745" s="73"/>
      <c r="GOO745" s="72"/>
      <c r="GOP745" s="69"/>
      <c r="GOQ745" s="70"/>
      <c r="GOR745" s="70"/>
      <c r="GOS745" s="71"/>
      <c r="GOT745" s="71"/>
      <c r="GOU745" s="71"/>
      <c r="GOV745" s="72"/>
      <c r="GOW745" s="73"/>
      <c r="GOX745" s="72"/>
      <c r="GOY745" s="69"/>
      <c r="GOZ745" s="70"/>
      <c r="GPA745" s="70"/>
      <c r="GPB745" s="71"/>
      <c r="GPC745" s="71"/>
      <c r="GPD745" s="71"/>
      <c r="GPE745" s="72"/>
      <c r="GPF745" s="73"/>
      <c r="GPG745" s="72"/>
      <c r="GPH745" s="69"/>
      <c r="GPI745" s="70"/>
      <c r="GPJ745" s="70"/>
      <c r="GPK745" s="71"/>
      <c r="GPL745" s="71"/>
      <c r="GPM745" s="71"/>
      <c r="GPN745" s="72"/>
      <c r="GPO745" s="73"/>
      <c r="GPP745" s="72"/>
      <c r="GPQ745" s="69"/>
      <c r="GPR745" s="70"/>
      <c r="GPS745" s="70"/>
      <c r="GPT745" s="71"/>
      <c r="GPU745" s="71"/>
      <c r="GPV745" s="71"/>
      <c r="GPW745" s="72"/>
      <c r="GPX745" s="73"/>
      <c r="GPY745" s="72"/>
      <c r="GPZ745" s="69"/>
      <c r="GQA745" s="70"/>
      <c r="GQB745" s="70"/>
      <c r="GQC745" s="71"/>
      <c r="GQD745" s="71"/>
      <c r="GQE745" s="71"/>
      <c r="GQF745" s="72"/>
      <c r="GQG745" s="73"/>
      <c r="GQH745" s="72"/>
      <c r="GQI745" s="69"/>
      <c r="GQJ745" s="70"/>
      <c r="GQK745" s="70"/>
      <c r="GQL745" s="71"/>
      <c r="GQM745" s="71"/>
      <c r="GQN745" s="71"/>
      <c r="GQO745" s="72"/>
      <c r="GQP745" s="73"/>
      <c r="GQQ745" s="72"/>
      <c r="GQR745" s="69"/>
      <c r="GQS745" s="70"/>
      <c r="GQT745" s="70"/>
      <c r="GQU745" s="71"/>
      <c r="GQV745" s="71"/>
      <c r="GQW745" s="71"/>
      <c r="GQX745" s="72"/>
      <c r="GQY745" s="73"/>
      <c r="GQZ745" s="72"/>
      <c r="GRA745" s="69"/>
      <c r="GRB745" s="70"/>
      <c r="GRC745" s="70"/>
      <c r="GRD745" s="71"/>
      <c r="GRE745" s="71"/>
      <c r="GRF745" s="71"/>
      <c r="GRG745" s="72"/>
      <c r="GRH745" s="73"/>
      <c r="GRI745" s="72"/>
      <c r="GRJ745" s="69"/>
      <c r="GRK745" s="70"/>
      <c r="GRL745" s="70"/>
      <c r="GRM745" s="71"/>
      <c r="GRN745" s="71"/>
      <c r="GRO745" s="71"/>
      <c r="GRP745" s="72"/>
      <c r="GRQ745" s="73"/>
      <c r="GRR745" s="72"/>
      <c r="GRS745" s="69"/>
      <c r="GRT745" s="70"/>
      <c r="GRU745" s="70"/>
      <c r="GRV745" s="71"/>
      <c r="GRW745" s="71"/>
      <c r="GRX745" s="71"/>
      <c r="GRY745" s="72"/>
      <c r="GRZ745" s="73"/>
      <c r="GSA745" s="72"/>
      <c r="GSB745" s="69"/>
      <c r="GSC745" s="70"/>
      <c r="GSD745" s="70"/>
      <c r="GSE745" s="71"/>
      <c r="GSF745" s="71"/>
      <c r="GSG745" s="71"/>
      <c r="GSH745" s="72"/>
      <c r="GSI745" s="73"/>
      <c r="GSJ745" s="72"/>
      <c r="GSK745" s="69"/>
      <c r="GSL745" s="70"/>
      <c r="GSM745" s="70"/>
      <c r="GSN745" s="71"/>
      <c r="GSO745" s="71"/>
      <c r="GSP745" s="71"/>
      <c r="GSQ745" s="72"/>
      <c r="GSR745" s="73"/>
      <c r="GSS745" s="72"/>
      <c r="GST745" s="69"/>
      <c r="GSU745" s="70"/>
      <c r="GSV745" s="70"/>
      <c r="GSW745" s="71"/>
      <c r="GSX745" s="71"/>
      <c r="GSY745" s="71"/>
      <c r="GSZ745" s="72"/>
      <c r="GTA745" s="73"/>
      <c r="GTB745" s="72"/>
      <c r="GTC745" s="69"/>
      <c r="GTD745" s="70"/>
      <c r="GTE745" s="70"/>
      <c r="GTF745" s="71"/>
      <c r="GTG745" s="71"/>
      <c r="GTH745" s="71"/>
      <c r="GTI745" s="72"/>
      <c r="GTJ745" s="73"/>
      <c r="GTK745" s="72"/>
      <c r="GTL745" s="69"/>
      <c r="GTM745" s="70"/>
      <c r="GTN745" s="70"/>
      <c r="GTO745" s="71"/>
      <c r="GTP745" s="71"/>
      <c r="GTQ745" s="71"/>
      <c r="GTR745" s="72"/>
      <c r="GTS745" s="73"/>
      <c r="GTT745" s="72"/>
      <c r="GTU745" s="69"/>
      <c r="GTV745" s="70"/>
      <c r="GTW745" s="70"/>
      <c r="GTX745" s="71"/>
      <c r="GTY745" s="71"/>
      <c r="GTZ745" s="71"/>
      <c r="GUA745" s="72"/>
      <c r="GUB745" s="73"/>
      <c r="GUC745" s="72"/>
      <c r="GUD745" s="69"/>
      <c r="GUE745" s="70"/>
      <c r="GUF745" s="70"/>
      <c r="GUG745" s="71"/>
      <c r="GUH745" s="71"/>
      <c r="GUI745" s="71"/>
      <c r="GUJ745" s="72"/>
      <c r="GUK745" s="73"/>
      <c r="GUL745" s="72"/>
      <c r="GUM745" s="69"/>
      <c r="GUN745" s="70"/>
      <c r="GUO745" s="70"/>
      <c r="GUP745" s="71"/>
      <c r="GUQ745" s="71"/>
      <c r="GUR745" s="71"/>
      <c r="GUS745" s="72"/>
      <c r="GUT745" s="73"/>
      <c r="GUU745" s="72"/>
      <c r="GUV745" s="69"/>
      <c r="GUW745" s="70"/>
      <c r="GUX745" s="70"/>
      <c r="GUY745" s="71"/>
      <c r="GUZ745" s="71"/>
      <c r="GVA745" s="71"/>
      <c r="GVB745" s="72"/>
      <c r="GVC745" s="73"/>
      <c r="GVD745" s="72"/>
      <c r="GVE745" s="69"/>
      <c r="GVF745" s="70"/>
      <c r="GVG745" s="70"/>
      <c r="GVH745" s="71"/>
      <c r="GVI745" s="71"/>
      <c r="GVJ745" s="71"/>
      <c r="GVK745" s="72"/>
      <c r="GVL745" s="73"/>
      <c r="GVM745" s="72"/>
      <c r="GVN745" s="69"/>
      <c r="GVO745" s="70"/>
      <c r="GVP745" s="70"/>
      <c r="GVQ745" s="71"/>
      <c r="GVR745" s="71"/>
      <c r="GVS745" s="71"/>
      <c r="GVT745" s="72"/>
      <c r="GVU745" s="73"/>
      <c r="GVV745" s="72"/>
      <c r="GVW745" s="69"/>
      <c r="GVX745" s="70"/>
      <c r="GVY745" s="70"/>
      <c r="GVZ745" s="71"/>
      <c r="GWA745" s="71"/>
      <c r="GWB745" s="71"/>
      <c r="GWC745" s="72"/>
      <c r="GWD745" s="73"/>
      <c r="GWE745" s="72"/>
      <c r="GWF745" s="69"/>
      <c r="GWG745" s="70"/>
      <c r="GWH745" s="70"/>
      <c r="GWI745" s="71"/>
      <c r="GWJ745" s="71"/>
      <c r="GWK745" s="71"/>
      <c r="GWL745" s="72"/>
      <c r="GWM745" s="73"/>
      <c r="GWN745" s="72"/>
      <c r="GWO745" s="69"/>
      <c r="GWP745" s="70"/>
      <c r="GWQ745" s="70"/>
      <c r="GWR745" s="71"/>
      <c r="GWS745" s="71"/>
      <c r="GWT745" s="71"/>
      <c r="GWU745" s="72"/>
      <c r="GWV745" s="73"/>
      <c r="GWW745" s="72"/>
      <c r="GWX745" s="69"/>
      <c r="GWY745" s="70"/>
      <c r="GWZ745" s="70"/>
      <c r="GXA745" s="71"/>
      <c r="GXB745" s="71"/>
      <c r="GXC745" s="71"/>
      <c r="GXD745" s="72"/>
      <c r="GXE745" s="73"/>
      <c r="GXF745" s="72"/>
      <c r="GXG745" s="69"/>
      <c r="GXH745" s="70"/>
      <c r="GXI745" s="70"/>
      <c r="GXJ745" s="71"/>
      <c r="GXK745" s="71"/>
      <c r="GXL745" s="71"/>
      <c r="GXM745" s="72"/>
      <c r="GXN745" s="73"/>
      <c r="GXO745" s="72"/>
      <c r="GXP745" s="69"/>
      <c r="GXQ745" s="70"/>
      <c r="GXR745" s="70"/>
      <c r="GXS745" s="71"/>
      <c r="GXT745" s="71"/>
      <c r="GXU745" s="71"/>
      <c r="GXV745" s="72"/>
      <c r="GXW745" s="73"/>
      <c r="GXX745" s="72"/>
      <c r="GXY745" s="69"/>
      <c r="GXZ745" s="70"/>
      <c r="GYA745" s="70"/>
      <c r="GYB745" s="71"/>
      <c r="GYC745" s="71"/>
      <c r="GYD745" s="71"/>
      <c r="GYE745" s="72"/>
      <c r="GYF745" s="73"/>
      <c r="GYG745" s="72"/>
      <c r="GYH745" s="69"/>
      <c r="GYI745" s="70"/>
      <c r="GYJ745" s="70"/>
      <c r="GYK745" s="71"/>
      <c r="GYL745" s="71"/>
      <c r="GYM745" s="71"/>
      <c r="GYN745" s="72"/>
      <c r="GYO745" s="73"/>
      <c r="GYP745" s="72"/>
      <c r="GYQ745" s="69"/>
      <c r="GYR745" s="70"/>
      <c r="GYS745" s="70"/>
      <c r="GYT745" s="71"/>
      <c r="GYU745" s="71"/>
      <c r="GYV745" s="71"/>
      <c r="GYW745" s="72"/>
      <c r="GYX745" s="73"/>
      <c r="GYY745" s="72"/>
      <c r="GYZ745" s="69"/>
      <c r="GZA745" s="70"/>
      <c r="GZB745" s="70"/>
      <c r="GZC745" s="71"/>
      <c r="GZD745" s="71"/>
      <c r="GZE745" s="71"/>
      <c r="GZF745" s="72"/>
      <c r="GZG745" s="73"/>
      <c r="GZH745" s="72"/>
      <c r="GZI745" s="69"/>
      <c r="GZJ745" s="70"/>
      <c r="GZK745" s="70"/>
      <c r="GZL745" s="71"/>
      <c r="GZM745" s="71"/>
      <c r="GZN745" s="71"/>
      <c r="GZO745" s="72"/>
      <c r="GZP745" s="73"/>
      <c r="GZQ745" s="72"/>
      <c r="GZR745" s="69"/>
      <c r="GZS745" s="70"/>
      <c r="GZT745" s="70"/>
      <c r="GZU745" s="71"/>
      <c r="GZV745" s="71"/>
      <c r="GZW745" s="71"/>
      <c r="GZX745" s="72"/>
      <c r="GZY745" s="73"/>
      <c r="GZZ745" s="72"/>
      <c r="HAA745" s="69"/>
      <c r="HAB745" s="70"/>
      <c r="HAC745" s="70"/>
      <c r="HAD745" s="71"/>
      <c r="HAE745" s="71"/>
      <c r="HAF745" s="71"/>
      <c r="HAG745" s="72"/>
      <c r="HAH745" s="73"/>
      <c r="HAI745" s="72"/>
      <c r="HAJ745" s="69"/>
      <c r="HAK745" s="70"/>
      <c r="HAL745" s="70"/>
      <c r="HAM745" s="71"/>
      <c r="HAN745" s="71"/>
      <c r="HAO745" s="71"/>
      <c r="HAP745" s="72"/>
      <c r="HAQ745" s="73"/>
      <c r="HAR745" s="72"/>
      <c r="HAS745" s="69"/>
      <c r="HAT745" s="70"/>
      <c r="HAU745" s="70"/>
      <c r="HAV745" s="71"/>
      <c r="HAW745" s="71"/>
      <c r="HAX745" s="71"/>
      <c r="HAY745" s="72"/>
      <c r="HAZ745" s="73"/>
      <c r="HBA745" s="72"/>
      <c r="HBB745" s="69"/>
      <c r="HBC745" s="70"/>
      <c r="HBD745" s="70"/>
      <c r="HBE745" s="71"/>
      <c r="HBF745" s="71"/>
      <c r="HBG745" s="71"/>
      <c r="HBH745" s="72"/>
      <c r="HBI745" s="73"/>
      <c r="HBJ745" s="72"/>
      <c r="HBK745" s="69"/>
      <c r="HBL745" s="70"/>
      <c r="HBM745" s="70"/>
      <c r="HBN745" s="71"/>
      <c r="HBO745" s="71"/>
      <c r="HBP745" s="71"/>
      <c r="HBQ745" s="72"/>
      <c r="HBR745" s="73"/>
      <c r="HBS745" s="72"/>
      <c r="HBT745" s="69"/>
      <c r="HBU745" s="70"/>
      <c r="HBV745" s="70"/>
      <c r="HBW745" s="71"/>
      <c r="HBX745" s="71"/>
      <c r="HBY745" s="71"/>
      <c r="HBZ745" s="72"/>
      <c r="HCA745" s="73"/>
      <c r="HCB745" s="72"/>
      <c r="HCC745" s="69"/>
      <c r="HCD745" s="70"/>
      <c r="HCE745" s="70"/>
      <c r="HCF745" s="71"/>
      <c r="HCG745" s="71"/>
      <c r="HCH745" s="71"/>
      <c r="HCI745" s="72"/>
      <c r="HCJ745" s="73"/>
      <c r="HCK745" s="72"/>
      <c r="HCL745" s="69"/>
      <c r="HCM745" s="70"/>
      <c r="HCN745" s="70"/>
      <c r="HCO745" s="71"/>
      <c r="HCP745" s="71"/>
      <c r="HCQ745" s="71"/>
      <c r="HCR745" s="72"/>
      <c r="HCS745" s="73"/>
      <c r="HCT745" s="72"/>
      <c r="HCU745" s="69"/>
      <c r="HCV745" s="70"/>
      <c r="HCW745" s="70"/>
      <c r="HCX745" s="71"/>
      <c r="HCY745" s="71"/>
      <c r="HCZ745" s="71"/>
      <c r="HDA745" s="72"/>
      <c r="HDB745" s="73"/>
      <c r="HDC745" s="72"/>
      <c r="HDD745" s="69"/>
      <c r="HDE745" s="70"/>
      <c r="HDF745" s="70"/>
      <c r="HDG745" s="71"/>
      <c r="HDH745" s="71"/>
      <c r="HDI745" s="71"/>
      <c r="HDJ745" s="72"/>
      <c r="HDK745" s="73"/>
      <c r="HDL745" s="72"/>
      <c r="HDM745" s="69"/>
      <c r="HDN745" s="70"/>
      <c r="HDO745" s="70"/>
      <c r="HDP745" s="71"/>
      <c r="HDQ745" s="71"/>
      <c r="HDR745" s="71"/>
      <c r="HDS745" s="72"/>
      <c r="HDT745" s="73"/>
      <c r="HDU745" s="72"/>
      <c r="HDV745" s="69"/>
      <c r="HDW745" s="70"/>
      <c r="HDX745" s="70"/>
      <c r="HDY745" s="71"/>
      <c r="HDZ745" s="71"/>
      <c r="HEA745" s="71"/>
      <c r="HEB745" s="72"/>
      <c r="HEC745" s="73"/>
      <c r="HED745" s="72"/>
      <c r="HEE745" s="69"/>
      <c r="HEF745" s="70"/>
      <c r="HEG745" s="70"/>
      <c r="HEH745" s="71"/>
      <c r="HEI745" s="71"/>
      <c r="HEJ745" s="71"/>
      <c r="HEK745" s="72"/>
      <c r="HEL745" s="73"/>
      <c r="HEM745" s="72"/>
      <c r="HEN745" s="69"/>
      <c r="HEO745" s="70"/>
      <c r="HEP745" s="70"/>
      <c r="HEQ745" s="71"/>
      <c r="HER745" s="71"/>
      <c r="HES745" s="71"/>
      <c r="HET745" s="72"/>
      <c r="HEU745" s="73"/>
      <c r="HEV745" s="72"/>
      <c r="HEW745" s="69"/>
      <c r="HEX745" s="70"/>
      <c r="HEY745" s="70"/>
      <c r="HEZ745" s="71"/>
      <c r="HFA745" s="71"/>
      <c r="HFB745" s="71"/>
      <c r="HFC745" s="72"/>
      <c r="HFD745" s="73"/>
      <c r="HFE745" s="72"/>
      <c r="HFF745" s="69"/>
      <c r="HFG745" s="70"/>
      <c r="HFH745" s="70"/>
      <c r="HFI745" s="71"/>
      <c r="HFJ745" s="71"/>
      <c r="HFK745" s="71"/>
      <c r="HFL745" s="72"/>
      <c r="HFM745" s="73"/>
      <c r="HFN745" s="72"/>
      <c r="HFO745" s="69"/>
      <c r="HFP745" s="70"/>
      <c r="HFQ745" s="70"/>
      <c r="HFR745" s="71"/>
      <c r="HFS745" s="71"/>
      <c r="HFT745" s="71"/>
      <c r="HFU745" s="72"/>
      <c r="HFV745" s="73"/>
      <c r="HFW745" s="72"/>
      <c r="HFX745" s="69"/>
      <c r="HFY745" s="70"/>
      <c r="HFZ745" s="70"/>
      <c r="HGA745" s="71"/>
      <c r="HGB745" s="71"/>
      <c r="HGC745" s="71"/>
      <c r="HGD745" s="72"/>
      <c r="HGE745" s="73"/>
      <c r="HGF745" s="72"/>
      <c r="HGG745" s="69"/>
      <c r="HGH745" s="70"/>
      <c r="HGI745" s="70"/>
      <c r="HGJ745" s="71"/>
      <c r="HGK745" s="71"/>
      <c r="HGL745" s="71"/>
      <c r="HGM745" s="72"/>
      <c r="HGN745" s="73"/>
      <c r="HGO745" s="72"/>
      <c r="HGP745" s="69"/>
      <c r="HGQ745" s="70"/>
      <c r="HGR745" s="70"/>
      <c r="HGS745" s="71"/>
      <c r="HGT745" s="71"/>
      <c r="HGU745" s="71"/>
      <c r="HGV745" s="72"/>
      <c r="HGW745" s="73"/>
      <c r="HGX745" s="72"/>
      <c r="HGY745" s="69"/>
      <c r="HGZ745" s="70"/>
      <c r="HHA745" s="70"/>
      <c r="HHB745" s="71"/>
      <c r="HHC745" s="71"/>
      <c r="HHD745" s="71"/>
      <c r="HHE745" s="72"/>
      <c r="HHF745" s="73"/>
      <c r="HHG745" s="72"/>
      <c r="HHH745" s="69"/>
      <c r="HHI745" s="70"/>
      <c r="HHJ745" s="70"/>
      <c r="HHK745" s="71"/>
      <c r="HHL745" s="71"/>
      <c r="HHM745" s="71"/>
      <c r="HHN745" s="72"/>
      <c r="HHO745" s="73"/>
      <c r="HHP745" s="72"/>
      <c r="HHQ745" s="69"/>
      <c r="HHR745" s="70"/>
      <c r="HHS745" s="70"/>
      <c r="HHT745" s="71"/>
      <c r="HHU745" s="71"/>
      <c r="HHV745" s="71"/>
      <c r="HHW745" s="72"/>
      <c r="HHX745" s="73"/>
      <c r="HHY745" s="72"/>
      <c r="HHZ745" s="69"/>
      <c r="HIA745" s="70"/>
      <c r="HIB745" s="70"/>
      <c r="HIC745" s="71"/>
      <c r="HID745" s="71"/>
      <c r="HIE745" s="71"/>
      <c r="HIF745" s="72"/>
      <c r="HIG745" s="73"/>
      <c r="HIH745" s="72"/>
      <c r="HII745" s="69"/>
      <c r="HIJ745" s="70"/>
      <c r="HIK745" s="70"/>
      <c r="HIL745" s="71"/>
      <c r="HIM745" s="71"/>
      <c r="HIN745" s="71"/>
      <c r="HIO745" s="72"/>
      <c r="HIP745" s="73"/>
      <c r="HIQ745" s="72"/>
      <c r="HIR745" s="69"/>
      <c r="HIS745" s="70"/>
      <c r="HIT745" s="70"/>
      <c r="HIU745" s="71"/>
      <c r="HIV745" s="71"/>
      <c r="HIW745" s="71"/>
      <c r="HIX745" s="72"/>
      <c r="HIY745" s="73"/>
      <c r="HIZ745" s="72"/>
      <c r="HJA745" s="69"/>
      <c r="HJB745" s="70"/>
      <c r="HJC745" s="70"/>
      <c r="HJD745" s="71"/>
      <c r="HJE745" s="71"/>
      <c r="HJF745" s="71"/>
      <c r="HJG745" s="72"/>
      <c r="HJH745" s="73"/>
      <c r="HJI745" s="72"/>
      <c r="HJJ745" s="69"/>
      <c r="HJK745" s="70"/>
      <c r="HJL745" s="70"/>
      <c r="HJM745" s="71"/>
      <c r="HJN745" s="71"/>
      <c r="HJO745" s="71"/>
      <c r="HJP745" s="72"/>
      <c r="HJQ745" s="73"/>
      <c r="HJR745" s="72"/>
      <c r="HJS745" s="69"/>
      <c r="HJT745" s="70"/>
      <c r="HJU745" s="70"/>
      <c r="HJV745" s="71"/>
      <c r="HJW745" s="71"/>
      <c r="HJX745" s="71"/>
      <c r="HJY745" s="72"/>
      <c r="HJZ745" s="73"/>
      <c r="HKA745" s="72"/>
      <c r="HKB745" s="69"/>
      <c r="HKC745" s="70"/>
      <c r="HKD745" s="70"/>
      <c r="HKE745" s="71"/>
      <c r="HKF745" s="71"/>
      <c r="HKG745" s="71"/>
      <c r="HKH745" s="72"/>
      <c r="HKI745" s="73"/>
      <c r="HKJ745" s="72"/>
      <c r="HKK745" s="69"/>
      <c r="HKL745" s="70"/>
      <c r="HKM745" s="70"/>
      <c r="HKN745" s="71"/>
      <c r="HKO745" s="71"/>
      <c r="HKP745" s="71"/>
      <c r="HKQ745" s="72"/>
      <c r="HKR745" s="73"/>
      <c r="HKS745" s="72"/>
      <c r="HKT745" s="69"/>
      <c r="HKU745" s="70"/>
      <c r="HKV745" s="70"/>
      <c r="HKW745" s="71"/>
      <c r="HKX745" s="71"/>
      <c r="HKY745" s="71"/>
      <c r="HKZ745" s="72"/>
      <c r="HLA745" s="73"/>
      <c r="HLB745" s="72"/>
      <c r="HLC745" s="69"/>
      <c r="HLD745" s="70"/>
      <c r="HLE745" s="70"/>
      <c r="HLF745" s="71"/>
      <c r="HLG745" s="71"/>
      <c r="HLH745" s="71"/>
      <c r="HLI745" s="72"/>
      <c r="HLJ745" s="73"/>
      <c r="HLK745" s="72"/>
      <c r="HLL745" s="69"/>
      <c r="HLM745" s="70"/>
      <c r="HLN745" s="70"/>
      <c r="HLO745" s="71"/>
      <c r="HLP745" s="71"/>
      <c r="HLQ745" s="71"/>
      <c r="HLR745" s="72"/>
      <c r="HLS745" s="73"/>
      <c r="HLT745" s="72"/>
      <c r="HLU745" s="69"/>
      <c r="HLV745" s="70"/>
      <c r="HLW745" s="70"/>
      <c r="HLX745" s="71"/>
      <c r="HLY745" s="71"/>
      <c r="HLZ745" s="71"/>
      <c r="HMA745" s="72"/>
      <c r="HMB745" s="73"/>
      <c r="HMC745" s="72"/>
      <c r="HMD745" s="69"/>
      <c r="HME745" s="70"/>
      <c r="HMF745" s="70"/>
      <c r="HMG745" s="71"/>
      <c r="HMH745" s="71"/>
      <c r="HMI745" s="71"/>
      <c r="HMJ745" s="72"/>
      <c r="HMK745" s="73"/>
      <c r="HML745" s="72"/>
      <c r="HMM745" s="69"/>
      <c r="HMN745" s="70"/>
      <c r="HMO745" s="70"/>
      <c r="HMP745" s="71"/>
      <c r="HMQ745" s="71"/>
      <c r="HMR745" s="71"/>
      <c r="HMS745" s="72"/>
      <c r="HMT745" s="73"/>
      <c r="HMU745" s="72"/>
      <c r="HMV745" s="69"/>
      <c r="HMW745" s="70"/>
      <c r="HMX745" s="70"/>
      <c r="HMY745" s="71"/>
      <c r="HMZ745" s="71"/>
      <c r="HNA745" s="71"/>
      <c r="HNB745" s="72"/>
      <c r="HNC745" s="73"/>
      <c r="HND745" s="72"/>
      <c r="HNE745" s="69"/>
      <c r="HNF745" s="70"/>
      <c r="HNG745" s="70"/>
      <c r="HNH745" s="71"/>
      <c r="HNI745" s="71"/>
      <c r="HNJ745" s="71"/>
      <c r="HNK745" s="72"/>
      <c r="HNL745" s="73"/>
      <c r="HNM745" s="72"/>
      <c r="HNN745" s="69"/>
      <c r="HNO745" s="70"/>
      <c r="HNP745" s="70"/>
      <c r="HNQ745" s="71"/>
      <c r="HNR745" s="71"/>
      <c r="HNS745" s="71"/>
      <c r="HNT745" s="72"/>
      <c r="HNU745" s="73"/>
      <c r="HNV745" s="72"/>
      <c r="HNW745" s="69"/>
      <c r="HNX745" s="70"/>
      <c r="HNY745" s="70"/>
      <c r="HNZ745" s="71"/>
      <c r="HOA745" s="71"/>
      <c r="HOB745" s="71"/>
      <c r="HOC745" s="72"/>
      <c r="HOD745" s="73"/>
      <c r="HOE745" s="72"/>
      <c r="HOF745" s="69"/>
      <c r="HOG745" s="70"/>
      <c r="HOH745" s="70"/>
      <c r="HOI745" s="71"/>
      <c r="HOJ745" s="71"/>
      <c r="HOK745" s="71"/>
      <c r="HOL745" s="72"/>
      <c r="HOM745" s="73"/>
      <c r="HON745" s="72"/>
      <c r="HOO745" s="69"/>
      <c r="HOP745" s="70"/>
      <c r="HOQ745" s="70"/>
      <c r="HOR745" s="71"/>
      <c r="HOS745" s="71"/>
      <c r="HOT745" s="71"/>
      <c r="HOU745" s="72"/>
      <c r="HOV745" s="73"/>
      <c r="HOW745" s="72"/>
      <c r="HOX745" s="69"/>
      <c r="HOY745" s="70"/>
      <c r="HOZ745" s="70"/>
      <c r="HPA745" s="71"/>
      <c r="HPB745" s="71"/>
      <c r="HPC745" s="71"/>
      <c r="HPD745" s="72"/>
      <c r="HPE745" s="73"/>
      <c r="HPF745" s="72"/>
      <c r="HPG745" s="69"/>
      <c r="HPH745" s="70"/>
      <c r="HPI745" s="70"/>
      <c r="HPJ745" s="71"/>
      <c r="HPK745" s="71"/>
      <c r="HPL745" s="71"/>
      <c r="HPM745" s="72"/>
      <c r="HPN745" s="73"/>
      <c r="HPO745" s="72"/>
      <c r="HPP745" s="69"/>
      <c r="HPQ745" s="70"/>
      <c r="HPR745" s="70"/>
      <c r="HPS745" s="71"/>
      <c r="HPT745" s="71"/>
      <c r="HPU745" s="71"/>
      <c r="HPV745" s="72"/>
      <c r="HPW745" s="73"/>
      <c r="HPX745" s="72"/>
      <c r="HPY745" s="69"/>
      <c r="HPZ745" s="70"/>
      <c r="HQA745" s="70"/>
      <c r="HQB745" s="71"/>
      <c r="HQC745" s="71"/>
      <c r="HQD745" s="71"/>
      <c r="HQE745" s="72"/>
      <c r="HQF745" s="73"/>
      <c r="HQG745" s="72"/>
      <c r="HQH745" s="69"/>
      <c r="HQI745" s="70"/>
      <c r="HQJ745" s="70"/>
      <c r="HQK745" s="71"/>
      <c r="HQL745" s="71"/>
      <c r="HQM745" s="71"/>
      <c r="HQN745" s="72"/>
      <c r="HQO745" s="73"/>
      <c r="HQP745" s="72"/>
      <c r="HQQ745" s="69"/>
      <c r="HQR745" s="70"/>
      <c r="HQS745" s="70"/>
      <c r="HQT745" s="71"/>
      <c r="HQU745" s="71"/>
      <c r="HQV745" s="71"/>
      <c r="HQW745" s="72"/>
      <c r="HQX745" s="73"/>
      <c r="HQY745" s="72"/>
      <c r="HQZ745" s="69"/>
      <c r="HRA745" s="70"/>
      <c r="HRB745" s="70"/>
      <c r="HRC745" s="71"/>
      <c r="HRD745" s="71"/>
      <c r="HRE745" s="71"/>
      <c r="HRF745" s="72"/>
      <c r="HRG745" s="73"/>
      <c r="HRH745" s="72"/>
      <c r="HRI745" s="69"/>
      <c r="HRJ745" s="70"/>
      <c r="HRK745" s="70"/>
      <c r="HRL745" s="71"/>
      <c r="HRM745" s="71"/>
      <c r="HRN745" s="71"/>
      <c r="HRO745" s="72"/>
      <c r="HRP745" s="73"/>
      <c r="HRQ745" s="72"/>
      <c r="HRR745" s="69"/>
      <c r="HRS745" s="70"/>
      <c r="HRT745" s="70"/>
      <c r="HRU745" s="71"/>
      <c r="HRV745" s="71"/>
      <c r="HRW745" s="71"/>
      <c r="HRX745" s="72"/>
      <c r="HRY745" s="73"/>
      <c r="HRZ745" s="72"/>
      <c r="HSA745" s="69"/>
      <c r="HSB745" s="70"/>
      <c r="HSC745" s="70"/>
      <c r="HSD745" s="71"/>
      <c r="HSE745" s="71"/>
      <c r="HSF745" s="71"/>
      <c r="HSG745" s="72"/>
      <c r="HSH745" s="73"/>
      <c r="HSI745" s="72"/>
      <c r="HSJ745" s="69"/>
      <c r="HSK745" s="70"/>
      <c r="HSL745" s="70"/>
      <c r="HSM745" s="71"/>
      <c r="HSN745" s="71"/>
      <c r="HSO745" s="71"/>
      <c r="HSP745" s="72"/>
      <c r="HSQ745" s="73"/>
      <c r="HSR745" s="72"/>
      <c r="HSS745" s="69"/>
      <c r="HST745" s="70"/>
      <c r="HSU745" s="70"/>
      <c r="HSV745" s="71"/>
      <c r="HSW745" s="71"/>
      <c r="HSX745" s="71"/>
      <c r="HSY745" s="72"/>
      <c r="HSZ745" s="73"/>
      <c r="HTA745" s="72"/>
      <c r="HTB745" s="69"/>
      <c r="HTC745" s="70"/>
      <c r="HTD745" s="70"/>
      <c r="HTE745" s="71"/>
      <c r="HTF745" s="71"/>
      <c r="HTG745" s="71"/>
      <c r="HTH745" s="72"/>
      <c r="HTI745" s="73"/>
      <c r="HTJ745" s="72"/>
      <c r="HTK745" s="69"/>
      <c r="HTL745" s="70"/>
      <c r="HTM745" s="70"/>
      <c r="HTN745" s="71"/>
      <c r="HTO745" s="71"/>
      <c r="HTP745" s="71"/>
      <c r="HTQ745" s="72"/>
      <c r="HTR745" s="73"/>
      <c r="HTS745" s="72"/>
      <c r="HTT745" s="69"/>
      <c r="HTU745" s="70"/>
      <c r="HTV745" s="70"/>
      <c r="HTW745" s="71"/>
      <c r="HTX745" s="71"/>
      <c r="HTY745" s="71"/>
      <c r="HTZ745" s="72"/>
      <c r="HUA745" s="73"/>
      <c r="HUB745" s="72"/>
      <c r="HUC745" s="69"/>
      <c r="HUD745" s="70"/>
      <c r="HUE745" s="70"/>
      <c r="HUF745" s="71"/>
      <c r="HUG745" s="71"/>
      <c r="HUH745" s="71"/>
      <c r="HUI745" s="72"/>
      <c r="HUJ745" s="73"/>
      <c r="HUK745" s="72"/>
      <c r="HUL745" s="69"/>
      <c r="HUM745" s="70"/>
      <c r="HUN745" s="70"/>
      <c r="HUO745" s="71"/>
      <c r="HUP745" s="71"/>
      <c r="HUQ745" s="71"/>
      <c r="HUR745" s="72"/>
      <c r="HUS745" s="73"/>
      <c r="HUT745" s="72"/>
      <c r="HUU745" s="69"/>
      <c r="HUV745" s="70"/>
      <c r="HUW745" s="70"/>
      <c r="HUX745" s="71"/>
      <c r="HUY745" s="71"/>
      <c r="HUZ745" s="71"/>
      <c r="HVA745" s="72"/>
      <c r="HVB745" s="73"/>
      <c r="HVC745" s="72"/>
      <c r="HVD745" s="69"/>
      <c r="HVE745" s="70"/>
      <c r="HVF745" s="70"/>
      <c r="HVG745" s="71"/>
      <c r="HVH745" s="71"/>
      <c r="HVI745" s="71"/>
      <c r="HVJ745" s="72"/>
      <c r="HVK745" s="73"/>
      <c r="HVL745" s="72"/>
      <c r="HVM745" s="69"/>
      <c r="HVN745" s="70"/>
      <c r="HVO745" s="70"/>
      <c r="HVP745" s="71"/>
      <c r="HVQ745" s="71"/>
      <c r="HVR745" s="71"/>
      <c r="HVS745" s="72"/>
      <c r="HVT745" s="73"/>
      <c r="HVU745" s="72"/>
      <c r="HVV745" s="69"/>
      <c r="HVW745" s="70"/>
      <c r="HVX745" s="70"/>
      <c r="HVY745" s="71"/>
      <c r="HVZ745" s="71"/>
      <c r="HWA745" s="71"/>
      <c r="HWB745" s="72"/>
      <c r="HWC745" s="73"/>
      <c r="HWD745" s="72"/>
      <c r="HWE745" s="69"/>
      <c r="HWF745" s="70"/>
      <c r="HWG745" s="70"/>
      <c r="HWH745" s="71"/>
      <c r="HWI745" s="71"/>
      <c r="HWJ745" s="71"/>
      <c r="HWK745" s="72"/>
      <c r="HWL745" s="73"/>
      <c r="HWM745" s="72"/>
      <c r="HWN745" s="69"/>
      <c r="HWO745" s="70"/>
      <c r="HWP745" s="70"/>
      <c r="HWQ745" s="71"/>
      <c r="HWR745" s="71"/>
      <c r="HWS745" s="71"/>
      <c r="HWT745" s="72"/>
      <c r="HWU745" s="73"/>
      <c r="HWV745" s="72"/>
      <c r="HWW745" s="69"/>
      <c r="HWX745" s="70"/>
      <c r="HWY745" s="70"/>
      <c r="HWZ745" s="71"/>
      <c r="HXA745" s="71"/>
      <c r="HXB745" s="71"/>
      <c r="HXC745" s="72"/>
      <c r="HXD745" s="73"/>
      <c r="HXE745" s="72"/>
      <c r="HXF745" s="69"/>
      <c r="HXG745" s="70"/>
      <c r="HXH745" s="70"/>
      <c r="HXI745" s="71"/>
      <c r="HXJ745" s="71"/>
      <c r="HXK745" s="71"/>
      <c r="HXL745" s="72"/>
      <c r="HXM745" s="73"/>
      <c r="HXN745" s="72"/>
      <c r="HXO745" s="69"/>
      <c r="HXP745" s="70"/>
      <c r="HXQ745" s="70"/>
      <c r="HXR745" s="71"/>
      <c r="HXS745" s="71"/>
      <c r="HXT745" s="71"/>
      <c r="HXU745" s="72"/>
      <c r="HXV745" s="73"/>
      <c r="HXW745" s="72"/>
      <c r="HXX745" s="69"/>
      <c r="HXY745" s="70"/>
      <c r="HXZ745" s="70"/>
      <c r="HYA745" s="71"/>
      <c r="HYB745" s="71"/>
      <c r="HYC745" s="71"/>
      <c r="HYD745" s="72"/>
      <c r="HYE745" s="73"/>
      <c r="HYF745" s="72"/>
      <c r="HYG745" s="69"/>
      <c r="HYH745" s="70"/>
      <c r="HYI745" s="70"/>
      <c r="HYJ745" s="71"/>
      <c r="HYK745" s="71"/>
      <c r="HYL745" s="71"/>
      <c r="HYM745" s="72"/>
      <c r="HYN745" s="73"/>
      <c r="HYO745" s="72"/>
      <c r="HYP745" s="69"/>
      <c r="HYQ745" s="70"/>
      <c r="HYR745" s="70"/>
      <c r="HYS745" s="71"/>
      <c r="HYT745" s="71"/>
      <c r="HYU745" s="71"/>
      <c r="HYV745" s="72"/>
      <c r="HYW745" s="73"/>
      <c r="HYX745" s="72"/>
      <c r="HYY745" s="69"/>
      <c r="HYZ745" s="70"/>
      <c r="HZA745" s="70"/>
      <c r="HZB745" s="71"/>
      <c r="HZC745" s="71"/>
      <c r="HZD745" s="71"/>
      <c r="HZE745" s="72"/>
      <c r="HZF745" s="73"/>
      <c r="HZG745" s="72"/>
      <c r="HZH745" s="69"/>
      <c r="HZI745" s="70"/>
      <c r="HZJ745" s="70"/>
      <c r="HZK745" s="71"/>
      <c r="HZL745" s="71"/>
      <c r="HZM745" s="71"/>
      <c r="HZN745" s="72"/>
      <c r="HZO745" s="73"/>
      <c r="HZP745" s="72"/>
      <c r="HZQ745" s="69"/>
      <c r="HZR745" s="70"/>
      <c r="HZS745" s="70"/>
      <c r="HZT745" s="71"/>
      <c r="HZU745" s="71"/>
      <c r="HZV745" s="71"/>
      <c r="HZW745" s="72"/>
      <c r="HZX745" s="73"/>
      <c r="HZY745" s="72"/>
      <c r="HZZ745" s="69"/>
      <c r="IAA745" s="70"/>
      <c r="IAB745" s="70"/>
      <c r="IAC745" s="71"/>
      <c r="IAD745" s="71"/>
      <c r="IAE745" s="71"/>
      <c r="IAF745" s="72"/>
      <c r="IAG745" s="73"/>
      <c r="IAH745" s="72"/>
      <c r="IAI745" s="69"/>
      <c r="IAJ745" s="70"/>
      <c r="IAK745" s="70"/>
      <c r="IAL745" s="71"/>
      <c r="IAM745" s="71"/>
      <c r="IAN745" s="71"/>
      <c r="IAO745" s="72"/>
      <c r="IAP745" s="73"/>
      <c r="IAQ745" s="72"/>
      <c r="IAR745" s="69"/>
      <c r="IAS745" s="70"/>
      <c r="IAT745" s="70"/>
      <c r="IAU745" s="71"/>
      <c r="IAV745" s="71"/>
      <c r="IAW745" s="71"/>
      <c r="IAX745" s="72"/>
      <c r="IAY745" s="73"/>
      <c r="IAZ745" s="72"/>
      <c r="IBA745" s="69"/>
      <c r="IBB745" s="70"/>
      <c r="IBC745" s="70"/>
      <c r="IBD745" s="71"/>
      <c r="IBE745" s="71"/>
      <c r="IBF745" s="71"/>
      <c r="IBG745" s="72"/>
      <c r="IBH745" s="73"/>
      <c r="IBI745" s="72"/>
      <c r="IBJ745" s="69"/>
      <c r="IBK745" s="70"/>
      <c r="IBL745" s="70"/>
      <c r="IBM745" s="71"/>
      <c r="IBN745" s="71"/>
      <c r="IBO745" s="71"/>
      <c r="IBP745" s="72"/>
      <c r="IBQ745" s="73"/>
      <c r="IBR745" s="72"/>
      <c r="IBS745" s="69"/>
      <c r="IBT745" s="70"/>
      <c r="IBU745" s="70"/>
      <c r="IBV745" s="71"/>
      <c r="IBW745" s="71"/>
      <c r="IBX745" s="71"/>
      <c r="IBY745" s="72"/>
      <c r="IBZ745" s="73"/>
      <c r="ICA745" s="72"/>
      <c r="ICB745" s="69"/>
      <c r="ICC745" s="70"/>
      <c r="ICD745" s="70"/>
      <c r="ICE745" s="71"/>
      <c r="ICF745" s="71"/>
      <c r="ICG745" s="71"/>
      <c r="ICH745" s="72"/>
      <c r="ICI745" s="73"/>
      <c r="ICJ745" s="72"/>
      <c r="ICK745" s="69"/>
      <c r="ICL745" s="70"/>
      <c r="ICM745" s="70"/>
      <c r="ICN745" s="71"/>
      <c r="ICO745" s="71"/>
      <c r="ICP745" s="71"/>
      <c r="ICQ745" s="72"/>
      <c r="ICR745" s="73"/>
      <c r="ICS745" s="72"/>
      <c r="ICT745" s="69"/>
      <c r="ICU745" s="70"/>
      <c r="ICV745" s="70"/>
      <c r="ICW745" s="71"/>
      <c r="ICX745" s="71"/>
      <c r="ICY745" s="71"/>
      <c r="ICZ745" s="72"/>
      <c r="IDA745" s="73"/>
      <c r="IDB745" s="72"/>
      <c r="IDC745" s="69"/>
      <c r="IDD745" s="70"/>
      <c r="IDE745" s="70"/>
      <c r="IDF745" s="71"/>
      <c r="IDG745" s="71"/>
      <c r="IDH745" s="71"/>
      <c r="IDI745" s="72"/>
      <c r="IDJ745" s="73"/>
      <c r="IDK745" s="72"/>
      <c r="IDL745" s="69"/>
      <c r="IDM745" s="70"/>
      <c r="IDN745" s="70"/>
      <c r="IDO745" s="71"/>
      <c r="IDP745" s="71"/>
      <c r="IDQ745" s="71"/>
      <c r="IDR745" s="72"/>
      <c r="IDS745" s="73"/>
      <c r="IDT745" s="72"/>
      <c r="IDU745" s="69"/>
      <c r="IDV745" s="70"/>
      <c r="IDW745" s="70"/>
      <c r="IDX745" s="71"/>
      <c r="IDY745" s="71"/>
      <c r="IDZ745" s="71"/>
      <c r="IEA745" s="72"/>
      <c r="IEB745" s="73"/>
      <c r="IEC745" s="72"/>
      <c r="IED745" s="69"/>
      <c r="IEE745" s="70"/>
      <c r="IEF745" s="70"/>
      <c r="IEG745" s="71"/>
      <c r="IEH745" s="71"/>
      <c r="IEI745" s="71"/>
      <c r="IEJ745" s="72"/>
      <c r="IEK745" s="73"/>
      <c r="IEL745" s="72"/>
      <c r="IEM745" s="69"/>
      <c r="IEN745" s="70"/>
      <c r="IEO745" s="70"/>
      <c r="IEP745" s="71"/>
      <c r="IEQ745" s="71"/>
      <c r="IER745" s="71"/>
      <c r="IES745" s="72"/>
      <c r="IET745" s="73"/>
      <c r="IEU745" s="72"/>
      <c r="IEV745" s="69"/>
      <c r="IEW745" s="70"/>
      <c r="IEX745" s="70"/>
      <c r="IEY745" s="71"/>
      <c r="IEZ745" s="71"/>
      <c r="IFA745" s="71"/>
      <c r="IFB745" s="72"/>
      <c r="IFC745" s="73"/>
      <c r="IFD745" s="72"/>
      <c r="IFE745" s="69"/>
      <c r="IFF745" s="70"/>
      <c r="IFG745" s="70"/>
      <c r="IFH745" s="71"/>
      <c r="IFI745" s="71"/>
      <c r="IFJ745" s="71"/>
      <c r="IFK745" s="72"/>
      <c r="IFL745" s="73"/>
      <c r="IFM745" s="72"/>
      <c r="IFN745" s="69"/>
      <c r="IFO745" s="70"/>
      <c r="IFP745" s="70"/>
      <c r="IFQ745" s="71"/>
      <c r="IFR745" s="71"/>
      <c r="IFS745" s="71"/>
      <c r="IFT745" s="72"/>
      <c r="IFU745" s="73"/>
      <c r="IFV745" s="72"/>
      <c r="IFW745" s="69"/>
      <c r="IFX745" s="70"/>
      <c r="IFY745" s="70"/>
      <c r="IFZ745" s="71"/>
      <c r="IGA745" s="71"/>
      <c r="IGB745" s="71"/>
      <c r="IGC745" s="72"/>
      <c r="IGD745" s="73"/>
      <c r="IGE745" s="72"/>
      <c r="IGF745" s="69"/>
      <c r="IGG745" s="70"/>
      <c r="IGH745" s="70"/>
      <c r="IGI745" s="71"/>
      <c r="IGJ745" s="71"/>
      <c r="IGK745" s="71"/>
      <c r="IGL745" s="72"/>
      <c r="IGM745" s="73"/>
      <c r="IGN745" s="72"/>
      <c r="IGO745" s="69"/>
      <c r="IGP745" s="70"/>
      <c r="IGQ745" s="70"/>
      <c r="IGR745" s="71"/>
      <c r="IGS745" s="71"/>
      <c r="IGT745" s="71"/>
      <c r="IGU745" s="72"/>
      <c r="IGV745" s="73"/>
      <c r="IGW745" s="72"/>
      <c r="IGX745" s="69"/>
      <c r="IGY745" s="70"/>
      <c r="IGZ745" s="70"/>
      <c r="IHA745" s="71"/>
      <c r="IHB745" s="71"/>
      <c r="IHC745" s="71"/>
      <c r="IHD745" s="72"/>
      <c r="IHE745" s="73"/>
      <c r="IHF745" s="72"/>
      <c r="IHG745" s="69"/>
      <c r="IHH745" s="70"/>
      <c r="IHI745" s="70"/>
      <c r="IHJ745" s="71"/>
      <c r="IHK745" s="71"/>
      <c r="IHL745" s="71"/>
      <c r="IHM745" s="72"/>
      <c r="IHN745" s="73"/>
      <c r="IHO745" s="72"/>
      <c r="IHP745" s="69"/>
      <c r="IHQ745" s="70"/>
      <c r="IHR745" s="70"/>
      <c r="IHS745" s="71"/>
      <c r="IHT745" s="71"/>
      <c r="IHU745" s="71"/>
      <c r="IHV745" s="72"/>
      <c r="IHW745" s="73"/>
      <c r="IHX745" s="72"/>
      <c r="IHY745" s="69"/>
      <c r="IHZ745" s="70"/>
      <c r="IIA745" s="70"/>
      <c r="IIB745" s="71"/>
      <c r="IIC745" s="71"/>
      <c r="IID745" s="71"/>
      <c r="IIE745" s="72"/>
      <c r="IIF745" s="73"/>
      <c r="IIG745" s="72"/>
      <c r="IIH745" s="69"/>
      <c r="III745" s="70"/>
      <c r="IIJ745" s="70"/>
      <c r="IIK745" s="71"/>
      <c r="IIL745" s="71"/>
      <c r="IIM745" s="71"/>
      <c r="IIN745" s="72"/>
      <c r="IIO745" s="73"/>
      <c r="IIP745" s="72"/>
      <c r="IIQ745" s="69"/>
      <c r="IIR745" s="70"/>
      <c r="IIS745" s="70"/>
      <c r="IIT745" s="71"/>
      <c r="IIU745" s="71"/>
      <c r="IIV745" s="71"/>
      <c r="IIW745" s="72"/>
      <c r="IIX745" s="73"/>
      <c r="IIY745" s="72"/>
      <c r="IIZ745" s="69"/>
      <c r="IJA745" s="70"/>
      <c r="IJB745" s="70"/>
      <c r="IJC745" s="71"/>
      <c r="IJD745" s="71"/>
      <c r="IJE745" s="71"/>
      <c r="IJF745" s="72"/>
      <c r="IJG745" s="73"/>
      <c r="IJH745" s="72"/>
      <c r="IJI745" s="69"/>
      <c r="IJJ745" s="70"/>
      <c r="IJK745" s="70"/>
      <c r="IJL745" s="71"/>
      <c r="IJM745" s="71"/>
      <c r="IJN745" s="71"/>
      <c r="IJO745" s="72"/>
      <c r="IJP745" s="73"/>
      <c r="IJQ745" s="72"/>
      <c r="IJR745" s="69"/>
      <c r="IJS745" s="70"/>
      <c r="IJT745" s="70"/>
      <c r="IJU745" s="71"/>
      <c r="IJV745" s="71"/>
      <c r="IJW745" s="71"/>
      <c r="IJX745" s="72"/>
      <c r="IJY745" s="73"/>
      <c r="IJZ745" s="72"/>
      <c r="IKA745" s="69"/>
      <c r="IKB745" s="70"/>
      <c r="IKC745" s="70"/>
      <c r="IKD745" s="71"/>
      <c r="IKE745" s="71"/>
      <c r="IKF745" s="71"/>
      <c r="IKG745" s="72"/>
      <c r="IKH745" s="73"/>
      <c r="IKI745" s="72"/>
      <c r="IKJ745" s="69"/>
      <c r="IKK745" s="70"/>
      <c r="IKL745" s="70"/>
      <c r="IKM745" s="71"/>
      <c r="IKN745" s="71"/>
      <c r="IKO745" s="71"/>
      <c r="IKP745" s="72"/>
      <c r="IKQ745" s="73"/>
      <c r="IKR745" s="72"/>
      <c r="IKS745" s="69"/>
      <c r="IKT745" s="70"/>
      <c r="IKU745" s="70"/>
      <c r="IKV745" s="71"/>
      <c r="IKW745" s="71"/>
      <c r="IKX745" s="71"/>
      <c r="IKY745" s="72"/>
      <c r="IKZ745" s="73"/>
      <c r="ILA745" s="72"/>
      <c r="ILB745" s="69"/>
      <c r="ILC745" s="70"/>
      <c r="ILD745" s="70"/>
      <c r="ILE745" s="71"/>
      <c r="ILF745" s="71"/>
      <c r="ILG745" s="71"/>
      <c r="ILH745" s="72"/>
      <c r="ILI745" s="73"/>
      <c r="ILJ745" s="72"/>
      <c r="ILK745" s="69"/>
      <c r="ILL745" s="70"/>
      <c r="ILM745" s="70"/>
      <c r="ILN745" s="71"/>
      <c r="ILO745" s="71"/>
      <c r="ILP745" s="71"/>
      <c r="ILQ745" s="72"/>
      <c r="ILR745" s="73"/>
      <c r="ILS745" s="72"/>
      <c r="ILT745" s="69"/>
      <c r="ILU745" s="70"/>
      <c r="ILV745" s="70"/>
      <c r="ILW745" s="71"/>
      <c r="ILX745" s="71"/>
      <c r="ILY745" s="71"/>
      <c r="ILZ745" s="72"/>
      <c r="IMA745" s="73"/>
      <c r="IMB745" s="72"/>
      <c r="IMC745" s="69"/>
      <c r="IMD745" s="70"/>
      <c r="IME745" s="70"/>
      <c r="IMF745" s="71"/>
      <c r="IMG745" s="71"/>
      <c r="IMH745" s="71"/>
      <c r="IMI745" s="72"/>
      <c r="IMJ745" s="73"/>
      <c r="IMK745" s="72"/>
      <c r="IML745" s="69"/>
      <c r="IMM745" s="70"/>
      <c r="IMN745" s="70"/>
      <c r="IMO745" s="71"/>
      <c r="IMP745" s="71"/>
      <c r="IMQ745" s="71"/>
      <c r="IMR745" s="72"/>
      <c r="IMS745" s="73"/>
      <c r="IMT745" s="72"/>
      <c r="IMU745" s="69"/>
      <c r="IMV745" s="70"/>
      <c r="IMW745" s="70"/>
      <c r="IMX745" s="71"/>
      <c r="IMY745" s="71"/>
      <c r="IMZ745" s="71"/>
      <c r="INA745" s="72"/>
      <c r="INB745" s="73"/>
      <c r="INC745" s="72"/>
      <c r="IND745" s="69"/>
      <c r="INE745" s="70"/>
      <c r="INF745" s="70"/>
      <c r="ING745" s="71"/>
      <c r="INH745" s="71"/>
      <c r="INI745" s="71"/>
      <c r="INJ745" s="72"/>
      <c r="INK745" s="73"/>
      <c r="INL745" s="72"/>
      <c r="INM745" s="69"/>
      <c r="INN745" s="70"/>
      <c r="INO745" s="70"/>
      <c r="INP745" s="71"/>
      <c r="INQ745" s="71"/>
      <c r="INR745" s="71"/>
      <c r="INS745" s="72"/>
      <c r="INT745" s="73"/>
      <c r="INU745" s="72"/>
      <c r="INV745" s="69"/>
      <c r="INW745" s="70"/>
      <c r="INX745" s="70"/>
      <c r="INY745" s="71"/>
      <c r="INZ745" s="71"/>
      <c r="IOA745" s="71"/>
      <c r="IOB745" s="72"/>
      <c r="IOC745" s="73"/>
      <c r="IOD745" s="72"/>
      <c r="IOE745" s="69"/>
      <c r="IOF745" s="70"/>
      <c r="IOG745" s="70"/>
      <c r="IOH745" s="71"/>
      <c r="IOI745" s="71"/>
      <c r="IOJ745" s="71"/>
      <c r="IOK745" s="72"/>
      <c r="IOL745" s="73"/>
      <c r="IOM745" s="72"/>
      <c r="ION745" s="69"/>
      <c r="IOO745" s="70"/>
      <c r="IOP745" s="70"/>
      <c r="IOQ745" s="71"/>
      <c r="IOR745" s="71"/>
      <c r="IOS745" s="71"/>
      <c r="IOT745" s="72"/>
      <c r="IOU745" s="73"/>
      <c r="IOV745" s="72"/>
      <c r="IOW745" s="69"/>
      <c r="IOX745" s="70"/>
      <c r="IOY745" s="70"/>
      <c r="IOZ745" s="71"/>
      <c r="IPA745" s="71"/>
      <c r="IPB745" s="71"/>
      <c r="IPC745" s="72"/>
      <c r="IPD745" s="73"/>
      <c r="IPE745" s="72"/>
      <c r="IPF745" s="69"/>
      <c r="IPG745" s="70"/>
      <c r="IPH745" s="70"/>
      <c r="IPI745" s="71"/>
      <c r="IPJ745" s="71"/>
      <c r="IPK745" s="71"/>
      <c r="IPL745" s="72"/>
      <c r="IPM745" s="73"/>
      <c r="IPN745" s="72"/>
      <c r="IPO745" s="69"/>
      <c r="IPP745" s="70"/>
      <c r="IPQ745" s="70"/>
      <c r="IPR745" s="71"/>
      <c r="IPS745" s="71"/>
      <c r="IPT745" s="71"/>
      <c r="IPU745" s="72"/>
      <c r="IPV745" s="73"/>
      <c r="IPW745" s="72"/>
      <c r="IPX745" s="69"/>
      <c r="IPY745" s="70"/>
      <c r="IPZ745" s="70"/>
      <c r="IQA745" s="71"/>
      <c r="IQB745" s="71"/>
      <c r="IQC745" s="71"/>
      <c r="IQD745" s="72"/>
      <c r="IQE745" s="73"/>
      <c r="IQF745" s="72"/>
      <c r="IQG745" s="69"/>
      <c r="IQH745" s="70"/>
      <c r="IQI745" s="70"/>
      <c r="IQJ745" s="71"/>
      <c r="IQK745" s="71"/>
      <c r="IQL745" s="71"/>
      <c r="IQM745" s="72"/>
      <c r="IQN745" s="73"/>
      <c r="IQO745" s="72"/>
      <c r="IQP745" s="69"/>
      <c r="IQQ745" s="70"/>
      <c r="IQR745" s="70"/>
      <c r="IQS745" s="71"/>
      <c r="IQT745" s="71"/>
      <c r="IQU745" s="71"/>
      <c r="IQV745" s="72"/>
      <c r="IQW745" s="73"/>
      <c r="IQX745" s="72"/>
      <c r="IQY745" s="69"/>
      <c r="IQZ745" s="70"/>
      <c r="IRA745" s="70"/>
      <c r="IRB745" s="71"/>
      <c r="IRC745" s="71"/>
      <c r="IRD745" s="71"/>
      <c r="IRE745" s="72"/>
      <c r="IRF745" s="73"/>
      <c r="IRG745" s="72"/>
      <c r="IRH745" s="69"/>
      <c r="IRI745" s="70"/>
      <c r="IRJ745" s="70"/>
      <c r="IRK745" s="71"/>
      <c r="IRL745" s="71"/>
      <c r="IRM745" s="71"/>
      <c r="IRN745" s="72"/>
      <c r="IRO745" s="73"/>
      <c r="IRP745" s="72"/>
      <c r="IRQ745" s="69"/>
      <c r="IRR745" s="70"/>
      <c r="IRS745" s="70"/>
      <c r="IRT745" s="71"/>
      <c r="IRU745" s="71"/>
      <c r="IRV745" s="71"/>
      <c r="IRW745" s="72"/>
      <c r="IRX745" s="73"/>
      <c r="IRY745" s="72"/>
      <c r="IRZ745" s="69"/>
      <c r="ISA745" s="70"/>
      <c r="ISB745" s="70"/>
      <c r="ISC745" s="71"/>
      <c r="ISD745" s="71"/>
      <c r="ISE745" s="71"/>
      <c r="ISF745" s="72"/>
      <c r="ISG745" s="73"/>
      <c r="ISH745" s="72"/>
      <c r="ISI745" s="69"/>
      <c r="ISJ745" s="70"/>
      <c r="ISK745" s="70"/>
      <c r="ISL745" s="71"/>
      <c r="ISM745" s="71"/>
      <c r="ISN745" s="71"/>
      <c r="ISO745" s="72"/>
      <c r="ISP745" s="73"/>
      <c r="ISQ745" s="72"/>
      <c r="ISR745" s="69"/>
      <c r="ISS745" s="70"/>
      <c r="IST745" s="70"/>
      <c r="ISU745" s="71"/>
      <c r="ISV745" s="71"/>
      <c r="ISW745" s="71"/>
      <c r="ISX745" s="72"/>
      <c r="ISY745" s="73"/>
      <c r="ISZ745" s="72"/>
      <c r="ITA745" s="69"/>
      <c r="ITB745" s="70"/>
      <c r="ITC745" s="70"/>
      <c r="ITD745" s="71"/>
      <c r="ITE745" s="71"/>
      <c r="ITF745" s="71"/>
      <c r="ITG745" s="72"/>
      <c r="ITH745" s="73"/>
      <c r="ITI745" s="72"/>
      <c r="ITJ745" s="69"/>
      <c r="ITK745" s="70"/>
      <c r="ITL745" s="70"/>
      <c r="ITM745" s="71"/>
      <c r="ITN745" s="71"/>
      <c r="ITO745" s="71"/>
      <c r="ITP745" s="72"/>
      <c r="ITQ745" s="73"/>
      <c r="ITR745" s="72"/>
      <c r="ITS745" s="69"/>
      <c r="ITT745" s="70"/>
      <c r="ITU745" s="70"/>
      <c r="ITV745" s="71"/>
      <c r="ITW745" s="71"/>
      <c r="ITX745" s="71"/>
      <c r="ITY745" s="72"/>
      <c r="ITZ745" s="73"/>
      <c r="IUA745" s="72"/>
      <c r="IUB745" s="69"/>
      <c r="IUC745" s="70"/>
      <c r="IUD745" s="70"/>
      <c r="IUE745" s="71"/>
      <c r="IUF745" s="71"/>
      <c r="IUG745" s="71"/>
      <c r="IUH745" s="72"/>
      <c r="IUI745" s="73"/>
      <c r="IUJ745" s="72"/>
      <c r="IUK745" s="69"/>
      <c r="IUL745" s="70"/>
      <c r="IUM745" s="70"/>
      <c r="IUN745" s="71"/>
      <c r="IUO745" s="71"/>
      <c r="IUP745" s="71"/>
      <c r="IUQ745" s="72"/>
      <c r="IUR745" s="73"/>
      <c r="IUS745" s="72"/>
      <c r="IUT745" s="69"/>
      <c r="IUU745" s="70"/>
      <c r="IUV745" s="70"/>
      <c r="IUW745" s="71"/>
      <c r="IUX745" s="71"/>
      <c r="IUY745" s="71"/>
      <c r="IUZ745" s="72"/>
      <c r="IVA745" s="73"/>
      <c r="IVB745" s="72"/>
      <c r="IVC745" s="69"/>
      <c r="IVD745" s="70"/>
      <c r="IVE745" s="70"/>
      <c r="IVF745" s="71"/>
      <c r="IVG745" s="71"/>
      <c r="IVH745" s="71"/>
      <c r="IVI745" s="72"/>
      <c r="IVJ745" s="73"/>
      <c r="IVK745" s="72"/>
      <c r="IVL745" s="69"/>
      <c r="IVM745" s="70"/>
      <c r="IVN745" s="70"/>
      <c r="IVO745" s="71"/>
      <c r="IVP745" s="71"/>
      <c r="IVQ745" s="71"/>
      <c r="IVR745" s="72"/>
      <c r="IVS745" s="73"/>
      <c r="IVT745" s="72"/>
      <c r="IVU745" s="69"/>
      <c r="IVV745" s="70"/>
      <c r="IVW745" s="70"/>
      <c r="IVX745" s="71"/>
      <c r="IVY745" s="71"/>
      <c r="IVZ745" s="71"/>
      <c r="IWA745" s="72"/>
      <c r="IWB745" s="73"/>
      <c r="IWC745" s="72"/>
      <c r="IWD745" s="69"/>
      <c r="IWE745" s="70"/>
      <c r="IWF745" s="70"/>
      <c r="IWG745" s="71"/>
      <c r="IWH745" s="71"/>
      <c r="IWI745" s="71"/>
      <c r="IWJ745" s="72"/>
      <c r="IWK745" s="73"/>
      <c r="IWL745" s="72"/>
      <c r="IWM745" s="69"/>
      <c r="IWN745" s="70"/>
      <c r="IWO745" s="70"/>
      <c r="IWP745" s="71"/>
      <c r="IWQ745" s="71"/>
      <c r="IWR745" s="71"/>
      <c r="IWS745" s="72"/>
      <c r="IWT745" s="73"/>
      <c r="IWU745" s="72"/>
      <c r="IWV745" s="69"/>
      <c r="IWW745" s="70"/>
      <c r="IWX745" s="70"/>
      <c r="IWY745" s="71"/>
      <c r="IWZ745" s="71"/>
      <c r="IXA745" s="71"/>
      <c r="IXB745" s="72"/>
      <c r="IXC745" s="73"/>
      <c r="IXD745" s="72"/>
      <c r="IXE745" s="69"/>
      <c r="IXF745" s="70"/>
      <c r="IXG745" s="70"/>
      <c r="IXH745" s="71"/>
      <c r="IXI745" s="71"/>
      <c r="IXJ745" s="71"/>
      <c r="IXK745" s="72"/>
      <c r="IXL745" s="73"/>
      <c r="IXM745" s="72"/>
      <c r="IXN745" s="69"/>
      <c r="IXO745" s="70"/>
      <c r="IXP745" s="70"/>
      <c r="IXQ745" s="71"/>
      <c r="IXR745" s="71"/>
      <c r="IXS745" s="71"/>
      <c r="IXT745" s="72"/>
      <c r="IXU745" s="73"/>
      <c r="IXV745" s="72"/>
      <c r="IXW745" s="69"/>
      <c r="IXX745" s="70"/>
      <c r="IXY745" s="70"/>
      <c r="IXZ745" s="71"/>
      <c r="IYA745" s="71"/>
      <c r="IYB745" s="71"/>
      <c r="IYC745" s="72"/>
      <c r="IYD745" s="73"/>
      <c r="IYE745" s="72"/>
      <c r="IYF745" s="69"/>
      <c r="IYG745" s="70"/>
      <c r="IYH745" s="70"/>
      <c r="IYI745" s="71"/>
      <c r="IYJ745" s="71"/>
      <c r="IYK745" s="71"/>
      <c r="IYL745" s="72"/>
      <c r="IYM745" s="73"/>
      <c r="IYN745" s="72"/>
      <c r="IYO745" s="69"/>
      <c r="IYP745" s="70"/>
      <c r="IYQ745" s="70"/>
      <c r="IYR745" s="71"/>
      <c r="IYS745" s="71"/>
      <c r="IYT745" s="71"/>
      <c r="IYU745" s="72"/>
      <c r="IYV745" s="73"/>
      <c r="IYW745" s="72"/>
      <c r="IYX745" s="69"/>
      <c r="IYY745" s="70"/>
      <c r="IYZ745" s="70"/>
      <c r="IZA745" s="71"/>
      <c r="IZB745" s="71"/>
      <c r="IZC745" s="71"/>
      <c r="IZD745" s="72"/>
      <c r="IZE745" s="73"/>
      <c r="IZF745" s="72"/>
      <c r="IZG745" s="69"/>
      <c r="IZH745" s="70"/>
      <c r="IZI745" s="70"/>
      <c r="IZJ745" s="71"/>
      <c r="IZK745" s="71"/>
      <c r="IZL745" s="71"/>
      <c r="IZM745" s="72"/>
      <c r="IZN745" s="73"/>
      <c r="IZO745" s="72"/>
      <c r="IZP745" s="69"/>
      <c r="IZQ745" s="70"/>
      <c r="IZR745" s="70"/>
      <c r="IZS745" s="71"/>
      <c r="IZT745" s="71"/>
      <c r="IZU745" s="71"/>
      <c r="IZV745" s="72"/>
      <c r="IZW745" s="73"/>
      <c r="IZX745" s="72"/>
      <c r="IZY745" s="69"/>
      <c r="IZZ745" s="70"/>
      <c r="JAA745" s="70"/>
      <c r="JAB745" s="71"/>
      <c r="JAC745" s="71"/>
      <c r="JAD745" s="71"/>
      <c r="JAE745" s="72"/>
      <c r="JAF745" s="73"/>
      <c r="JAG745" s="72"/>
      <c r="JAH745" s="69"/>
      <c r="JAI745" s="70"/>
      <c r="JAJ745" s="70"/>
      <c r="JAK745" s="71"/>
      <c r="JAL745" s="71"/>
      <c r="JAM745" s="71"/>
      <c r="JAN745" s="72"/>
      <c r="JAO745" s="73"/>
      <c r="JAP745" s="72"/>
      <c r="JAQ745" s="69"/>
      <c r="JAR745" s="70"/>
      <c r="JAS745" s="70"/>
      <c r="JAT745" s="71"/>
      <c r="JAU745" s="71"/>
      <c r="JAV745" s="71"/>
      <c r="JAW745" s="72"/>
      <c r="JAX745" s="73"/>
      <c r="JAY745" s="72"/>
      <c r="JAZ745" s="69"/>
      <c r="JBA745" s="70"/>
      <c r="JBB745" s="70"/>
      <c r="JBC745" s="71"/>
      <c r="JBD745" s="71"/>
      <c r="JBE745" s="71"/>
      <c r="JBF745" s="72"/>
      <c r="JBG745" s="73"/>
      <c r="JBH745" s="72"/>
      <c r="JBI745" s="69"/>
      <c r="JBJ745" s="70"/>
      <c r="JBK745" s="70"/>
      <c r="JBL745" s="71"/>
      <c r="JBM745" s="71"/>
      <c r="JBN745" s="71"/>
      <c r="JBO745" s="72"/>
      <c r="JBP745" s="73"/>
      <c r="JBQ745" s="72"/>
      <c r="JBR745" s="69"/>
      <c r="JBS745" s="70"/>
      <c r="JBT745" s="70"/>
      <c r="JBU745" s="71"/>
      <c r="JBV745" s="71"/>
      <c r="JBW745" s="71"/>
      <c r="JBX745" s="72"/>
      <c r="JBY745" s="73"/>
      <c r="JBZ745" s="72"/>
      <c r="JCA745" s="69"/>
      <c r="JCB745" s="70"/>
      <c r="JCC745" s="70"/>
      <c r="JCD745" s="71"/>
      <c r="JCE745" s="71"/>
      <c r="JCF745" s="71"/>
      <c r="JCG745" s="72"/>
      <c r="JCH745" s="73"/>
      <c r="JCI745" s="72"/>
      <c r="JCJ745" s="69"/>
      <c r="JCK745" s="70"/>
      <c r="JCL745" s="70"/>
      <c r="JCM745" s="71"/>
      <c r="JCN745" s="71"/>
      <c r="JCO745" s="71"/>
      <c r="JCP745" s="72"/>
      <c r="JCQ745" s="73"/>
      <c r="JCR745" s="72"/>
      <c r="JCS745" s="69"/>
      <c r="JCT745" s="70"/>
      <c r="JCU745" s="70"/>
      <c r="JCV745" s="71"/>
      <c r="JCW745" s="71"/>
      <c r="JCX745" s="71"/>
      <c r="JCY745" s="72"/>
      <c r="JCZ745" s="73"/>
      <c r="JDA745" s="72"/>
      <c r="JDB745" s="69"/>
      <c r="JDC745" s="70"/>
      <c r="JDD745" s="70"/>
      <c r="JDE745" s="71"/>
      <c r="JDF745" s="71"/>
      <c r="JDG745" s="71"/>
      <c r="JDH745" s="72"/>
      <c r="JDI745" s="73"/>
      <c r="JDJ745" s="72"/>
      <c r="JDK745" s="69"/>
      <c r="JDL745" s="70"/>
      <c r="JDM745" s="70"/>
      <c r="JDN745" s="71"/>
      <c r="JDO745" s="71"/>
      <c r="JDP745" s="71"/>
      <c r="JDQ745" s="72"/>
      <c r="JDR745" s="73"/>
      <c r="JDS745" s="72"/>
      <c r="JDT745" s="69"/>
      <c r="JDU745" s="70"/>
      <c r="JDV745" s="70"/>
      <c r="JDW745" s="71"/>
      <c r="JDX745" s="71"/>
      <c r="JDY745" s="71"/>
      <c r="JDZ745" s="72"/>
      <c r="JEA745" s="73"/>
      <c r="JEB745" s="72"/>
      <c r="JEC745" s="69"/>
      <c r="JED745" s="70"/>
      <c r="JEE745" s="70"/>
      <c r="JEF745" s="71"/>
      <c r="JEG745" s="71"/>
      <c r="JEH745" s="71"/>
      <c r="JEI745" s="72"/>
      <c r="JEJ745" s="73"/>
      <c r="JEK745" s="72"/>
      <c r="JEL745" s="69"/>
      <c r="JEM745" s="70"/>
      <c r="JEN745" s="70"/>
      <c r="JEO745" s="71"/>
      <c r="JEP745" s="71"/>
      <c r="JEQ745" s="71"/>
      <c r="JER745" s="72"/>
      <c r="JES745" s="73"/>
      <c r="JET745" s="72"/>
      <c r="JEU745" s="69"/>
      <c r="JEV745" s="70"/>
      <c r="JEW745" s="70"/>
      <c r="JEX745" s="71"/>
      <c r="JEY745" s="71"/>
      <c r="JEZ745" s="71"/>
      <c r="JFA745" s="72"/>
      <c r="JFB745" s="73"/>
      <c r="JFC745" s="72"/>
      <c r="JFD745" s="69"/>
      <c r="JFE745" s="70"/>
      <c r="JFF745" s="70"/>
      <c r="JFG745" s="71"/>
      <c r="JFH745" s="71"/>
      <c r="JFI745" s="71"/>
      <c r="JFJ745" s="72"/>
      <c r="JFK745" s="73"/>
      <c r="JFL745" s="72"/>
      <c r="JFM745" s="69"/>
      <c r="JFN745" s="70"/>
      <c r="JFO745" s="70"/>
      <c r="JFP745" s="71"/>
      <c r="JFQ745" s="71"/>
      <c r="JFR745" s="71"/>
      <c r="JFS745" s="72"/>
      <c r="JFT745" s="73"/>
      <c r="JFU745" s="72"/>
      <c r="JFV745" s="69"/>
      <c r="JFW745" s="70"/>
      <c r="JFX745" s="70"/>
      <c r="JFY745" s="71"/>
      <c r="JFZ745" s="71"/>
      <c r="JGA745" s="71"/>
      <c r="JGB745" s="72"/>
      <c r="JGC745" s="73"/>
      <c r="JGD745" s="72"/>
      <c r="JGE745" s="69"/>
      <c r="JGF745" s="70"/>
      <c r="JGG745" s="70"/>
      <c r="JGH745" s="71"/>
      <c r="JGI745" s="71"/>
      <c r="JGJ745" s="71"/>
      <c r="JGK745" s="72"/>
      <c r="JGL745" s="73"/>
      <c r="JGM745" s="72"/>
      <c r="JGN745" s="69"/>
      <c r="JGO745" s="70"/>
      <c r="JGP745" s="70"/>
      <c r="JGQ745" s="71"/>
      <c r="JGR745" s="71"/>
      <c r="JGS745" s="71"/>
      <c r="JGT745" s="72"/>
      <c r="JGU745" s="73"/>
      <c r="JGV745" s="72"/>
      <c r="JGW745" s="69"/>
      <c r="JGX745" s="70"/>
      <c r="JGY745" s="70"/>
      <c r="JGZ745" s="71"/>
      <c r="JHA745" s="71"/>
      <c r="JHB745" s="71"/>
      <c r="JHC745" s="72"/>
      <c r="JHD745" s="73"/>
      <c r="JHE745" s="72"/>
      <c r="JHF745" s="69"/>
      <c r="JHG745" s="70"/>
      <c r="JHH745" s="70"/>
      <c r="JHI745" s="71"/>
      <c r="JHJ745" s="71"/>
      <c r="JHK745" s="71"/>
      <c r="JHL745" s="72"/>
      <c r="JHM745" s="73"/>
      <c r="JHN745" s="72"/>
      <c r="JHO745" s="69"/>
      <c r="JHP745" s="70"/>
      <c r="JHQ745" s="70"/>
      <c r="JHR745" s="71"/>
      <c r="JHS745" s="71"/>
      <c r="JHT745" s="71"/>
      <c r="JHU745" s="72"/>
      <c r="JHV745" s="73"/>
      <c r="JHW745" s="72"/>
      <c r="JHX745" s="69"/>
      <c r="JHY745" s="70"/>
      <c r="JHZ745" s="70"/>
      <c r="JIA745" s="71"/>
      <c r="JIB745" s="71"/>
      <c r="JIC745" s="71"/>
      <c r="JID745" s="72"/>
      <c r="JIE745" s="73"/>
      <c r="JIF745" s="72"/>
      <c r="JIG745" s="69"/>
      <c r="JIH745" s="70"/>
      <c r="JII745" s="70"/>
      <c r="JIJ745" s="71"/>
      <c r="JIK745" s="71"/>
      <c r="JIL745" s="71"/>
      <c r="JIM745" s="72"/>
      <c r="JIN745" s="73"/>
      <c r="JIO745" s="72"/>
      <c r="JIP745" s="69"/>
      <c r="JIQ745" s="70"/>
      <c r="JIR745" s="70"/>
      <c r="JIS745" s="71"/>
      <c r="JIT745" s="71"/>
      <c r="JIU745" s="71"/>
      <c r="JIV745" s="72"/>
      <c r="JIW745" s="73"/>
      <c r="JIX745" s="72"/>
      <c r="JIY745" s="69"/>
      <c r="JIZ745" s="70"/>
      <c r="JJA745" s="70"/>
      <c r="JJB745" s="71"/>
      <c r="JJC745" s="71"/>
      <c r="JJD745" s="71"/>
      <c r="JJE745" s="72"/>
      <c r="JJF745" s="73"/>
      <c r="JJG745" s="72"/>
      <c r="JJH745" s="69"/>
      <c r="JJI745" s="70"/>
      <c r="JJJ745" s="70"/>
      <c r="JJK745" s="71"/>
      <c r="JJL745" s="71"/>
      <c r="JJM745" s="71"/>
      <c r="JJN745" s="72"/>
      <c r="JJO745" s="73"/>
      <c r="JJP745" s="72"/>
      <c r="JJQ745" s="69"/>
      <c r="JJR745" s="70"/>
      <c r="JJS745" s="70"/>
      <c r="JJT745" s="71"/>
      <c r="JJU745" s="71"/>
      <c r="JJV745" s="71"/>
      <c r="JJW745" s="72"/>
      <c r="JJX745" s="73"/>
      <c r="JJY745" s="72"/>
      <c r="JJZ745" s="69"/>
      <c r="JKA745" s="70"/>
      <c r="JKB745" s="70"/>
      <c r="JKC745" s="71"/>
      <c r="JKD745" s="71"/>
      <c r="JKE745" s="71"/>
      <c r="JKF745" s="72"/>
      <c r="JKG745" s="73"/>
      <c r="JKH745" s="72"/>
      <c r="JKI745" s="69"/>
      <c r="JKJ745" s="70"/>
      <c r="JKK745" s="70"/>
      <c r="JKL745" s="71"/>
      <c r="JKM745" s="71"/>
      <c r="JKN745" s="71"/>
      <c r="JKO745" s="72"/>
      <c r="JKP745" s="73"/>
      <c r="JKQ745" s="72"/>
      <c r="JKR745" s="69"/>
      <c r="JKS745" s="70"/>
      <c r="JKT745" s="70"/>
      <c r="JKU745" s="71"/>
      <c r="JKV745" s="71"/>
      <c r="JKW745" s="71"/>
      <c r="JKX745" s="72"/>
      <c r="JKY745" s="73"/>
      <c r="JKZ745" s="72"/>
      <c r="JLA745" s="69"/>
      <c r="JLB745" s="70"/>
      <c r="JLC745" s="70"/>
      <c r="JLD745" s="71"/>
      <c r="JLE745" s="71"/>
      <c r="JLF745" s="71"/>
      <c r="JLG745" s="72"/>
      <c r="JLH745" s="73"/>
      <c r="JLI745" s="72"/>
      <c r="JLJ745" s="69"/>
      <c r="JLK745" s="70"/>
      <c r="JLL745" s="70"/>
      <c r="JLM745" s="71"/>
      <c r="JLN745" s="71"/>
      <c r="JLO745" s="71"/>
      <c r="JLP745" s="72"/>
      <c r="JLQ745" s="73"/>
      <c r="JLR745" s="72"/>
      <c r="JLS745" s="69"/>
      <c r="JLT745" s="70"/>
      <c r="JLU745" s="70"/>
      <c r="JLV745" s="71"/>
      <c r="JLW745" s="71"/>
      <c r="JLX745" s="71"/>
      <c r="JLY745" s="72"/>
      <c r="JLZ745" s="73"/>
      <c r="JMA745" s="72"/>
      <c r="JMB745" s="69"/>
      <c r="JMC745" s="70"/>
      <c r="JMD745" s="70"/>
      <c r="JME745" s="71"/>
      <c r="JMF745" s="71"/>
      <c r="JMG745" s="71"/>
      <c r="JMH745" s="72"/>
      <c r="JMI745" s="73"/>
      <c r="JMJ745" s="72"/>
      <c r="JMK745" s="69"/>
      <c r="JML745" s="70"/>
      <c r="JMM745" s="70"/>
      <c r="JMN745" s="71"/>
      <c r="JMO745" s="71"/>
      <c r="JMP745" s="71"/>
      <c r="JMQ745" s="72"/>
      <c r="JMR745" s="73"/>
      <c r="JMS745" s="72"/>
      <c r="JMT745" s="69"/>
      <c r="JMU745" s="70"/>
      <c r="JMV745" s="70"/>
      <c r="JMW745" s="71"/>
      <c r="JMX745" s="71"/>
      <c r="JMY745" s="71"/>
      <c r="JMZ745" s="72"/>
      <c r="JNA745" s="73"/>
      <c r="JNB745" s="72"/>
      <c r="JNC745" s="69"/>
      <c r="JND745" s="70"/>
      <c r="JNE745" s="70"/>
      <c r="JNF745" s="71"/>
      <c r="JNG745" s="71"/>
      <c r="JNH745" s="71"/>
      <c r="JNI745" s="72"/>
      <c r="JNJ745" s="73"/>
      <c r="JNK745" s="72"/>
      <c r="JNL745" s="69"/>
      <c r="JNM745" s="70"/>
      <c r="JNN745" s="70"/>
      <c r="JNO745" s="71"/>
      <c r="JNP745" s="71"/>
      <c r="JNQ745" s="71"/>
      <c r="JNR745" s="72"/>
      <c r="JNS745" s="73"/>
      <c r="JNT745" s="72"/>
      <c r="JNU745" s="69"/>
      <c r="JNV745" s="70"/>
      <c r="JNW745" s="70"/>
      <c r="JNX745" s="71"/>
      <c r="JNY745" s="71"/>
      <c r="JNZ745" s="71"/>
      <c r="JOA745" s="72"/>
      <c r="JOB745" s="73"/>
      <c r="JOC745" s="72"/>
      <c r="JOD745" s="69"/>
      <c r="JOE745" s="70"/>
      <c r="JOF745" s="70"/>
      <c r="JOG745" s="71"/>
      <c r="JOH745" s="71"/>
      <c r="JOI745" s="71"/>
      <c r="JOJ745" s="72"/>
      <c r="JOK745" s="73"/>
      <c r="JOL745" s="72"/>
      <c r="JOM745" s="69"/>
      <c r="JON745" s="70"/>
      <c r="JOO745" s="70"/>
      <c r="JOP745" s="71"/>
      <c r="JOQ745" s="71"/>
      <c r="JOR745" s="71"/>
      <c r="JOS745" s="72"/>
      <c r="JOT745" s="73"/>
      <c r="JOU745" s="72"/>
      <c r="JOV745" s="69"/>
      <c r="JOW745" s="70"/>
      <c r="JOX745" s="70"/>
      <c r="JOY745" s="71"/>
      <c r="JOZ745" s="71"/>
      <c r="JPA745" s="71"/>
      <c r="JPB745" s="72"/>
      <c r="JPC745" s="73"/>
      <c r="JPD745" s="72"/>
      <c r="JPE745" s="69"/>
      <c r="JPF745" s="70"/>
      <c r="JPG745" s="70"/>
      <c r="JPH745" s="71"/>
      <c r="JPI745" s="71"/>
      <c r="JPJ745" s="71"/>
      <c r="JPK745" s="72"/>
      <c r="JPL745" s="73"/>
      <c r="JPM745" s="72"/>
      <c r="JPN745" s="69"/>
      <c r="JPO745" s="70"/>
      <c r="JPP745" s="70"/>
      <c r="JPQ745" s="71"/>
      <c r="JPR745" s="71"/>
      <c r="JPS745" s="71"/>
      <c r="JPT745" s="72"/>
      <c r="JPU745" s="73"/>
      <c r="JPV745" s="72"/>
      <c r="JPW745" s="69"/>
      <c r="JPX745" s="70"/>
      <c r="JPY745" s="70"/>
      <c r="JPZ745" s="71"/>
      <c r="JQA745" s="71"/>
      <c r="JQB745" s="71"/>
      <c r="JQC745" s="72"/>
      <c r="JQD745" s="73"/>
      <c r="JQE745" s="72"/>
      <c r="JQF745" s="69"/>
      <c r="JQG745" s="70"/>
      <c r="JQH745" s="70"/>
      <c r="JQI745" s="71"/>
      <c r="JQJ745" s="71"/>
      <c r="JQK745" s="71"/>
      <c r="JQL745" s="72"/>
      <c r="JQM745" s="73"/>
      <c r="JQN745" s="72"/>
      <c r="JQO745" s="69"/>
      <c r="JQP745" s="70"/>
      <c r="JQQ745" s="70"/>
      <c r="JQR745" s="71"/>
      <c r="JQS745" s="71"/>
      <c r="JQT745" s="71"/>
      <c r="JQU745" s="72"/>
      <c r="JQV745" s="73"/>
      <c r="JQW745" s="72"/>
      <c r="JQX745" s="69"/>
      <c r="JQY745" s="70"/>
      <c r="JQZ745" s="70"/>
      <c r="JRA745" s="71"/>
      <c r="JRB745" s="71"/>
      <c r="JRC745" s="71"/>
      <c r="JRD745" s="72"/>
      <c r="JRE745" s="73"/>
      <c r="JRF745" s="72"/>
      <c r="JRG745" s="69"/>
      <c r="JRH745" s="70"/>
      <c r="JRI745" s="70"/>
      <c r="JRJ745" s="71"/>
      <c r="JRK745" s="71"/>
      <c r="JRL745" s="71"/>
      <c r="JRM745" s="72"/>
      <c r="JRN745" s="73"/>
      <c r="JRO745" s="72"/>
      <c r="JRP745" s="69"/>
      <c r="JRQ745" s="70"/>
      <c r="JRR745" s="70"/>
      <c r="JRS745" s="71"/>
      <c r="JRT745" s="71"/>
      <c r="JRU745" s="71"/>
      <c r="JRV745" s="72"/>
      <c r="JRW745" s="73"/>
      <c r="JRX745" s="72"/>
      <c r="JRY745" s="69"/>
      <c r="JRZ745" s="70"/>
      <c r="JSA745" s="70"/>
      <c r="JSB745" s="71"/>
      <c r="JSC745" s="71"/>
      <c r="JSD745" s="71"/>
      <c r="JSE745" s="72"/>
      <c r="JSF745" s="73"/>
      <c r="JSG745" s="72"/>
      <c r="JSH745" s="69"/>
      <c r="JSI745" s="70"/>
      <c r="JSJ745" s="70"/>
      <c r="JSK745" s="71"/>
      <c r="JSL745" s="71"/>
      <c r="JSM745" s="71"/>
      <c r="JSN745" s="72"/>
      <c r="JSO745" s="73"/>
      <c r="JSP745" s="72"/>
      <c r="JSQ745" s="69"/>
      <c r="JSR745" s="70"/>
      <c r="JSS745" s="70"/>
      <c r="JST745" s="71"/>
      <c r="JSU745" s="71"/>
      <c r="JSV745" s="71"/>
      <c r="JSW745" s="72"/>
      <c r="JSX745" s="73"/>
      <c r="JSY745" s="72"/>
      <c r="JSZ745" s="69"/>
      <c r="JTA745" s="70"/>
      <c r="JTB745" s="70"/>
      <c r="JTC745" s="71"/>
      <c r="JTD745" s="71"/>
      <c r="JTE745" s="71"/>
      <c r="JTF745" s="72"/>
      <c r="JTG745" s="73"/>
      <c r="JTH745" s="72"/>
      <c r="JTI745" s="69"/>
      <c r="JTJ745" s="70"/>
      <c r="JTK745" s="70"/>
      <c r="JTL745" s="71"/>
      <c r="JTM745" s="71"/>
      <c r="JTN745" s="71"/>
      <c r="JTO745" s="72"/>
      <c r="JTP745" s="73"/>
      <c r="JTQ745" s="72"/>
      <c r="JTR745" s="69"/>
      <c r="JTS745" s="70"/>
      <c r="JTT745" s="70"/>
      <c r="JTU745" s="71"/>
      <c r="JTV745" s="71"/>
      <c r="JTW745" s="71"/>
      <c r="JTX745" s="72"/>
      <c r="JTY745" s="73"/>
      <c r="JTZ745" s="72"/>
      <c r="JUA745" s="69"/>
      <c r="JUB745" s="70"/>
      <c r="JUC745" s="70"/>
      <c r="JUD745" s="71"/>
      <c r="JUE745" s="71"/>
      <c r="JUF745" s="71"/>
      <c r="JUG745" s="72"/>
      <c r="JUH745" s="73"/>
      <c r="JUI745" s="72"/>
      <c r="JUJ745" s="69"/>
      <c r="JUK745" s="70"/>
      <c r="JUL745" s="70"/>
      <c r="JUM745" s="71"/>
      <c r="JUN745" s="71"/>
      <c r="JUO745" s="71"/>
      <c r="JUP745" s="72"/>
      <c r="JUQ745" s="73"/>
      <c r="JUR745" s="72"/>
      <c r="JUS745" s="69"/>
      <c r="JUT745" s="70"/>
      <c r="JUU745" s="70"/>
      <c r="JUV745" s="71"/>
      <c r="JUW745" s="71"/>
      <c r="JUX745" s="71"/>
      <c r="JUY745" s="72"/>
      <c r="JUZ745" s="73"/>
      <c r="JVA745" s="72"/>
      <c r="JVB745" s="69"/>
      <c r="JVC745" s="70"/>
      <c r="JVD745" s="70"/>
      <c r="JVE745" s="71"/>
      <c r="JVF745" s="71"/>
      <c r="JVG745" s="71"/>
      <c r="JVH745" s="72"/>
      <c r="JVI745" s="73"/>
      <c r="JVJ745" s="72"/>
      <c r="JVK745" s="69"/>
      <c r="JVL745" s="70"/>
      <c r="JVM745" s="70"/>
      <c r="JVN745" s="71"/>
      <c r="JVO745" s="71"/>
      <c r="JVP745" s="71"/>
      <c r="JVQ745" s="72"/>
      <c r="JVR745" s="73"/>
      <c r="JVS745" s="72"/>
      <c r="JVT745" s="69"/>
      <c r="JVU745" s="70"/>
      <c r="JVV745" s="70"/>
      <c r="JVW745" s="71"/>
      <c r="JVX745" s="71"/>
      <c r="JVY745" s="71"/>
      <c r="JVZ745" s="72"/>
      <c r="JWA745" s="73"/>
      <c r="JWB745" s="72"/>
      <c r="JWC745" s="69"/>
      <c r="JWD745" s="70"/>
      <c r="JWE745" s="70"/>
      <c r="JWF745" s="71"/>
      <c r="JWG745" s="71"/>
      <c r="JWH745" s="71"/>
      <c r="JWI745" s="72"/>
      <c r="JWJ745" s="73"/>
      <c r="JWK745" s="72"/>
      <c r="JWL745" s="69"/>
      <c r="JWM745" s="70"/>
      <c r="JWN745" s="70"/>
      <c r="JWO745" s="71"/>
      <c r="JWP745" s="71"/>
      <c r="JWQ745" s="71"/>
      <c r="JWR745" s="72"/>
      <c r="JWS745" s="73"/>
      <c r="JWT745" s="72"/>
      <c r="JWU745" s="69"/>
      <c r="JWV745" s="70"/>
      <c r="JWW745" s="70"/>
      <c r="JWX745" s="71"/>
      <c r="JWY745" s="71"/>
      <c r="JWZ745" s="71"/>
      <c r="JXA745" s="72"/>
      <c r="JXB745" s="73"/>
      <c r="JXC745" s="72"/>
      <c r="JXD745" s="69"/>
      <c r="JXE745" s="70"/>
      <c r="JXF745" s="70"/>
      <c r="JXG745" s="71"/>
      <c r="JXH745" s="71"/>
      <c r="JXI745" s="71"/>
      <c r="JXJ745" s="72"/>
      <c r="JXK745" s="73"/>
      <c r="JXL745" s="72"/>
      <c r="JXM745" s="69"/>
      <c r="JXN745" s="70"/>
      <c r="JXO745" s="70"/>
      <c r="JXP745" s="71"/>
      <c r="JXQ745" s="71"/>
      <c r="JXR745" s="71"/>
      <c r="JXS745" s="72"/>
      <c r="JXT745" s="73"/>
      <c r="JXU745" s="72"/>
      <c r="JXV745" s="69"/>
      <c r="JXW745" s="70"/>
      <c r="JXX745" s="70"/>
      <c r="JXY745" s="71"/>
      <c r="JXZ745" s="71"/>
      <c r="JYA745" s="71"/>
      <c r="JYB745" s="72"/>
      <c r="JYC745" s="73"/>
      <c r="JYD745" s="72"/>
      <c r="JYE745" s="69"/>
      <c r="JYF745" s="70"/>
      <c r="JYG745" s="70"/>
      <c r="JYH745" s="71"/>
      <c r="JYI745" s="71"/>
      <c r="JYJ745" s="71"/>
      <c r="JYK745" s="72"/>
      <c r="JYL745" s="73"/>
      <c r="JYM745" s="72"/>
      <c r="JYN745" s="69"/>
      <c r="JYO745" s="70"/>
      <c r="JYP745" s="70"/>
      <c r="JYQ745" s="71"/>
      <c r="JYR745" s="71"/>
      <c r="JYS745" s="71"/>
      <c r="JYT745" s="72"/>
      <c r="JYU745" s="73"/>
      <c r="JYV745" s="72"/>
      <c r="JYW745" s="69"/>
      <c r="JYX745" s="70"/>
      <c r="JYY745" s="70"/>
      <c r="JYZ745" s="71"/>
      <c r="JZA745" s="71"/>
      <c r="JZB745" s="71"/>
      <c r="JZC745" s="72"/>
      <c r="JZD745" s="73"/>
      <c r="JZE745" s="72"/>
      <c r="JZF745" s="69"/>
      <c r="JZG745" s="70"/>
      <c r="JZH745" s="70"/>
      <c r="JZI745" s="71"/>
      <c r="JZJ745" s="71"/>
      <c r="JZK745" s="71"/>
      <c r="JZL745" s="72"/>
      <c r="JZM745" s="73"/>
      <c r="JZN745" s="72"/>
      <c r="JZO745" s="69"/>
      <c r="JZP745" s="70"/>
      <c r="JZQ745" s="70"/>
      <c r="JZR745" s="71"/>
      <c r="JZS745" s="71"/>
      <c r="JZT745" s="71"/>
      <c r="JZU745" s="72"/>
      <c r="JZV745" s="73"/>
      <c r="JZW745" s="72"/>
      <c r="JZX745" s="69"/>
      <c r="JZY745" s="70"/>
      <c r="JZZ745" s="70"/>
      <c r="KAA745" s="71"/>
      <c r="KAB745" s="71"/>
      <c r="KAC745" s="71"/>
      <c r="KAD745" s="72"/>
      <c r="KAE745" s="73"/>
      <c r="KAF745" s="72"/>
      <c r="KAG745" s="69"/>
      <c r="KAH745" s="70"/>
      <c r="KAI745" s="70"/>
      <c r="KAJ745" s="71"/>
      <c r="KAK745" s="71"/>
      <c r="KAL745" s="71"/>
      <c r="KAM745" s="72"/>
      <c r="KAN745" s="73"/>
      <c r="KAO745" s="72"/>
      <c r="KAP745" s="69"/>
      <c r="KAQ745" s="70"/>
      <c r="KAR745" s="70"/>
      <c r="KAS745" s="71"/>
      <c r="KAT745" s="71"/>
      <c r="KAU745" s="71"/>
      <c r="KAV745" s="72"/>
      <c r="KAW745" s="73"/>
      <c r="KAX745" s="72"/>
      <c r="KAY745" s="69"/>
      <c r="KAZ745" s="70"/>
      <c r="KBA745" s="70"/>
      <c r="KBB745" s="71"/>
      <c r="KBC745" s="71"/>
      <c r="KBD745" s="71"/>
      <c r="KBE745" s="72"/>
      <c r="KBF745" s="73"/>
      <c r="KBG745" s="72"/>
      <c r="KBH745" s="69"/>
      <c r="KBI745" s="70"/>
      <c r="KBJ745" s="70"/>
      <c r="KBK745" s="71"/>
      <c r="KBL745" s="71"/>
      <c r="KBM745" s="71"/>
      <c r="KBN745" s="72"/>
      <c r="KBO745" s="73"/>
      <c r="KBP745" s="72"/>
      <c r="KBQ745" s="69"/>
      <c r="KBR745" s="70"/>
      <c r="KBS745" s="70"/>
      <c r="KBT745" s="71"/>
      <c r="KBU745" s="71"/>
      <c r="KBV745" s="71"/>
      <c r="KBW745" s="72"/>
      <c r="KBX745" s="73"/>
      <c r="KBY745" s="72"/>
      <c r="KBZ745" s="69"/>
      <c r="KCA745" s="70"/>
      <c r="KCB745" s="70"/>
      <c r="KCC745" s="71"/>
      <c r="KCD745" s="71"/>
      <c r="KCE745" s="71"/>
      <c r="KCF745" s="72"/>
      <c r="KCG745" s="73"/>
      <c r="KCH745" s="72"/>
      <c r="KCI745" s="69"/>
      <c r="KCJ745" s="70"/>
      <c r="KCK745" s="70"/>
      <c r="KCL745" s="71"/>
      <c r="KCM745" s="71"/>
      <c r="KCN745" s="71"/>
      <c r="KCO745" s="72"/>
      <c r="KCP745" s="73"/>
      <c r="KCQ745" s="72"/>
      <c r="KCR745" s="69"/>
      <c r="KCS745" s="70"/>
      <c r="KCT745" s="70"/>
      <c r="KCU745" s="71"/>
      <c r="KCV745" s="71"/>
      <c r="KCW745" s="71"/>
      <c r="KCX745" s="72"/>
      <c r="KCY745" s="73"/>
      <c r="KCZ745" s="72"/>
      <c r="KDA745" s="69"/>
      <c r="KDB745" s="70"/>
      <c r="KDC745" s="70"/>
      <c r="KDD745" s="71"/>
      <c r="KDE745" s="71"/>
      <c r="KDF745" s="71"/>
      <c r="KDG745" s="72"/>
      <c r="KDH745" s="73"/>
      <c r="KDI745" s="72"/>
      <c r="KDJ745" s="69"/>
      <c r="KDK745" s="70"/>
      <c r="KDL745" s="70"/>
      <c r="KDM745" s="71"/>
      <c r="KDN745" s="71"/>
      <c r="KDO745" s="71"/>
      <c r="KDP745" s="72"/>
      <c r="KDQ745" s="73"/>
      <c r="KDR745" s="72"/>
      <c r="KDS745" s="69"/>
      <c r="KDT745" s="70"/>
      <c r="KDU745" s="70"/>
      <c r="KDV745" s="71"/>
      <c r="KDW745" s="71"/>
      <c r="KDX745" s="71"/>
      <c r="KDY745" s="72"/>
      <c r="KDZ745" s="73"/>
      <c r="KEA745" s="72"/>
      <c r="KEB745" s="69"/>
      <c r="KEC745" s="70"/>
      <c r="KED745" s="70"/>
      <c r="KEE745" s="71"/>
      <c r="KEF745" s="71"/>
      <c r="KEG745" s="71"/>
      <c r="KEH745" s="72"/>
      <c r="KEI745" s="73"/>
      <c r="KEJ745" s="72"/>
      <c r="KEK745" s="69"/>
      <c r="KEL745" s="70"/>
      <c r="KEM745" s="70"/>
      <c r="KEN745" s="71"/>
      <c r="KEO745" s="71"/>
      <c r="KEP745" s="71"/>
      <c r="KEQ745" s="72"/>
      <c r="KER745" s="73"/>
      <c r="KES745" s="72"/>
      <c r="KET745" s="69"/>
      <c r="KEU745" s="70"/>
      <c r="KEV745" s="70"/>
      <c r="KEW745" s="71"/>
      <c r="KEX745" s="71"/>
      <c r="KEY745" s="71"/>
      <c r="KEZ745" s="72"/>
      <c r="KFA745" s="73"/>
      <c r="KFB745" s="72"/>
      <c r="KFC745" s="69"/>
      <c r="KFD745" s="70"/>
      <c r="KFE745" s="70"/>
      <c r="KFF745" s="71"/>
      <c r="KFG745" s="71"/>
      <c r="KFH745" s="71"/>
      <c r="KFI745" s="72"/>
      <c r="KFJ745" s="73"/>
      <c r="KFK745" s="72"/>
      <c r="KFL745" s="69"/>
      <c r="KFM745" s="70"/>
      <c r="KFN745" s="70"/>
      <c r="KFO745" s="71"/>
      <c r="KFP745" s="71"/>
      <c r="KFQ745" s="71"/>
      <c r="KFR745" s="72"/>
      <c r="KFS745" s="73"/>
      <c r="KFT745" s="72"/>
      <c r="KFU745" s="69"/>
      <c r="KFV745" s="70"/>
      <c r="KFW745" s="70"/>
      <c r="KFX745" s="71"/>
      <c r="KFY745" s="71"/>
      <c r="KFZ745" s="71"/>
      <c r="KGA745" s="72"/>
      <c r="KGB745" s="73"/>
      <c r="KGC745" s="72"/>
      <c r="KGD745" s="69"/>
      <c r="KGE745" s="70"/>
      <c r="KGF745" s="70"/>
      <c r="KGG745" s="71"/>
      <c r="KGH745" s="71"/>
      <c r="KGI745" s="71"/>
      <c r="KGJ745" s="72"/>
      <c r="KGK745" s="73"/>
      <c r="KGL745" s="72"/>
      <c r="KGM745" s="69"/>
      <c r="KGN745" s="70"/>
      <c r="KGO745" s="70"/>
      <c r="KGP745" s="71"/>
      <c r="KGQ745" s="71"/>
      <c r="KGR745" s="71"/>
      <c r="KGS745" s="72"/>
      <c r="KGT745" s="73"/>
      <c r="KGU745" s="72"/>
      <c r="KGV745" s="69"/>
      <c r="KGW745" s="70"/>
      <c r="KGX745" s="70"/>
      <c r="KGY745" s="71"/>
      <c r="KGZ745" s="71"/>
      <c r="KHA745" s="71"/>
      <c r="KHB745" s="72"/>
      <c r="KHC745" s="73"/>
      <c r="KHD745" s="72"/>
      <c r="KHE745" s="69"/>
      <c r="KHF745" s="70"/>
      <c r="KHG745" s="70"/>
      <c r="KHH745" s="71"/>
      <c r="KHI745" s="71"/>
      <c r="KHJ745" s="71"/>
      <c r="KHK745" s="72"/>
      <c r="KHL745" s="73"/>
      <c r="KHM745" s="72"/>
      <c r="KHN745" s="69"/>
      <c r="KHO745" s="70"/>
      <c r="KHP745" s="70"/>
      <c r="KHQ745" s="71"/>
      <c r="KHR745" s="71"/>
      <c r="KHS745" s="71"/>
      <c r="KHT745" s="72"/>
      <c r="KHU745" s="73"/>
      <c r="KHV745" s="72"/>
      <c r="KHW745" s="69"/>
      <c r="KHX745" s="70"/>
      <c r="KHY745" s="70"/>
      <c r="KHZ745" s="71"/>
      <c r="KIA745" s="71"/>
      <c r="KIB745" s="71"/>
      <c r="KIC745" s="72"/>
      <c r="KID745" s="73"/>
      <c r="KIE745" s="72"/>
      <c r="KIF745" s="69"/>
      <c r="KIG745" s="70"/>
      <c r="KIH745" s="70"/>
      <c r="KII745" s="71"/>
      <c r="KIJ745" s="71"/>
      <c r="KIK745" s="71"/>
      <c r="KIL745" s="72"/>
      <c r="KIM745" s="73"/>
      <c r="KIN745" s="72"/>
      <c r="KIO745" s="69"/>
      <c r="KIP745" s="70"/>
      <c r="KIQ745" s="70"/>
      <c r="KIR745" s="71"/>
      <c r="KIS745" s="71"/>
      <c r="KIT745" s="71"/>
      <c r="KIU745" s="72"/>
      <c r="KIV745" s="73"/>
      <c r="KIW745" s="72"/>
      <c r="KIX745" s="69"/>
      <c r="KIY745" s="70"/>
      <c r="KIZ745" s="70"/>
      <c r="KJA745" s="71"/>
      <c r="KJB745" s="71"/>
      <c r="KJC745" s="71"/>
      <c r="KJD745" s="72"/>
      <c r="KJE745" s="73"/>
      <c r="KJF745" s="72"/>
      <c r="KJG745" s="69"/>
      <c r="KJH745" s="70"/>
      <c r="KJI745" s="70"/>
      <c r="KJJ745" s="71"/>
      <c r="KJK745" s="71"/>
      <c r="KJL745" s="71"/>
      <c r="KJM745" s="72"/>
      <c r="KJN745" s="73"/>
      <c r="KJO745" s="72"/>
      <c r="KJP745" s="69"/>
      <c r="KJQ745" s="70"/>
      <c r="KJR745" s="70"/>
      <c r="KJS745" s="71"/>
      <c r="KJT745" s="71"/>
      <c r="KJU745" s="71"/>
      <c r="KJV745" s="72"/>
      <c r="KJW745" s="73"/>
      <c r="KJX745" s="72"/>
      <c r="KJY745" s="69"/>
      <c r="KJZ745" s="70"/>
      <c r="KKA745" s="70"/>
      <c r="KKB745" s="71"/>
      <c r="KKC745" s="71"/>
      <c r="KKD745" s="71"/>
      <c r="KKE745" s="72"/>
      <c r="KKF745" s="73"/>
      <c r="KKG745" s="72"/>
      <c r="KKH745" s="69"/>
      <c r="KKI745" s="70"/>
      <c r="KKJ745" s="70"/>
      <c r="KKK745" s="71"/>
      <c r="KKL745" s="71"/>
      <c r="KKM745" s="71"/>
      <c r="KKN745" s="72"/>
      <c r="KKO745" s="73"/>
      <c r="KKP745" s="72"/>
      <c r="KKQ745" s="69"/>
      <c r="KKR745" s="70"/>
      <c r="KKS745" s="70"/>
      <c r="KKT745" s="71"/>
      <c r="KKU745" s="71"/>
      <c r="KKV745" s="71"/>
      <c r="KKW745" s="72"/>
      <c r="KKX745" s="73"/>
      <c r="KKY745" s="72"/>
      <c r="KKZ745" s="69"/>
      <c r="KLA745" s="70"/>
      <c r="KLB745" s="70"/>
      <c r="KLC745" s="71"/>
      <c r="KLD745" s="71"/>
      <c r="KLE745" s="71"/>
      <c r="KLF745" s="72"/>
      <c r="KLG745" s="73"/>
      <c r="KLH745" s="72"/>
      <c r="KLI745" s="69"/>
      <c r="KLJ745" s="70"/>
      <c r="KLK745" s="70"/>
      <c r="KLL745" s="71"/>
      <c r="KLM745" s="71"/>
      <c r="KLN745" s="71"/>
      <c r="KLO745" s="72"/>
      <c r="KLP745" s="73"/>
      <c r="KLQ745" s="72"/>
      <c r="KLR745" s="69"/>
      <c r="KLS745" s="70"/>
      <c r="KLT745" s="70"/>
      <c r="KLU745" s="71"/>
      <c r="KLV745" s="71"/>
      <c r="KLW745" s="71"/>
      <c r="KLX745" s="72"/>
      <c r="KLY745" s="73"/>
      <c r="KLZ745" s="72"/>
      <c r="KMA745" s="69"/>
      <c r="KMB745" s="70"/>
      <c r="KMC745" s="70"/>
      <c r="KMD745" s="71"/>
      <c r="KME745" s="71"/>
      <c r="KMF745" s="71"/>
      <c r="KMG745" s="72"/>
      <c r="KMH745" s="73"/>
      <c r="KMI745" s="72"/>
      <c r="KMJ745" s="69"/>
      <c r="KMK745" s="70"/>
      <c r="KML745" s="70"/>
      <c r="KMM745" s="71"/>
      <c r="KMN745" s="71"/>
      <c r="KMO745" s="71"/>
      <c r="KMP745" s="72"/>
      <c r="KMQ745" s="73"/>
      <c r="KMR745" s="72"/>
      <c r="KMS745" s="69"/>
      <c r="KMT745" s="70"/>
      <c r="KMU745" s="70"/>
      <c r="KMV745" s="71"/>
      <c r="KMW745" s="71"/>
      <c r="KMX745" s="71"/>
      <c r="KMY745" s="72"/>
      <c r="KMZ745" s="73"/>
      <c r="KNA745" s="72"/>
      <c r="KNB745" s="69"/>
      <c r="KNC745" s="70"/>
      <c r="KND745" s="70"/>
      <c r="KNE745" s="71"/>
      <c r="KNF745" s="71"/>
      <c r="KNG745" s="71"/>
      <c r="KNH745" s="72"/>
      <c r="KNI745" s="73"/>
      <c r="KNJ745" s="72"/>
      <c r="KNK745" s="69"/>
      <c r="KNL745" s="70"/>
      <c r="KNM745" s="70"/>
      <c r="KNN745" s="71"/>
      <c r="KNO745" s="71"/>
      <c r="KNP745" s="71"/>
      <c r="KNQ745" s="72"/>
      <c r="KNR745" s="73"/>
      <c r="KNS745" s="72"/>
      <c r="KNT745" s="69"/>
      <c r="KNU745" s="70"/>
      <c r="KNV745" s="70"/>
      <c r="KNW745" s="71"/>
      <c r="KNX745" s="71"/>
      <c r="KNY745" s="71"/>
      <c r="KNZ745" s="72"/>
      <c r="KOA745" s="73"/>
      <c r="KOB745" s="72"/>
      <c r="KOC745" s="69"/>
      <c r="KOD745" s="70"/>
      <c r="KOE745" s="70"/>
      <c r="KOF745" s="71"/>
      <c r="KOG745" s="71"/>
      <c r="KOH745" s="71"/>
      <c r="KOI745" s="72"/>
      <c r="KOJ745" s="73"/>
      <c r="KOK745" s="72"/>
      <c r="KOL745" s="69"/>
      <c r="KOM745" s="70"/>
      <c r="KON745" s="70"/>
      <c r="KOO745" s="71"/>
      <c r="KOP745" s="71"/>
      <c r="KOQ745" s="71"/>
      <c r="KOR745" s="72"/>
      <c r="KOS745" s="73"/>
      <c r="KOT745" s="72"/>
      <c r="KOU745" s="69"/>
      <c r="KOV745" s="70"/>
      <c r="KOW745" s="70"/>
      <c r="KOX745" s="71"/>
      <c r="KOY745" s="71"/>
      <c r="KOZ745" s="71"/>
      <c r="KPA745" s="72"/>
      <c r="KPB745" s="73"/>
      <c r="KPC745" s="72"/>
      <c r="KPD745" s="69"/>
      <c r="KPE745" s="70"/>
      <c r="KPF745" s="70"/>
      <c r="KPG745" s="71"/>
      <c r="KPH745" s="71"/>
      <c r="KPI745" s="71"/>
      <c r="KPJ745" s="72"/>
      <c r="KPK745" s="73"/>
      <c r="KPL745" s="72"/>
      <c r="KPM745" s="69"/>
      <c r="KPN745" s="70"/>
      <c r="KPO745" s="70"/>
      <c r="KPP745" s="71"/>
      <c r="KPQ745" s="71"/>
      <c r="KPR745" s="71"/>
      <c r="KPS745" s="72"/>
      <c r="KPT745" s="73"/>
      <c r="KPU745" s="72"/>
      <c r="KPV745" s="69"/>
      <c r="KPW745" s="70"/>
      <c r="KPX745" s="70"/>
      <c r="KPY745" s="71"/>
      <c r="KPZ745" s="71"/>
      <c r="KQA745" s="71"/>
      <c r="KQB745" s="72"/>
      <c r="KQC745" s="73"/>
      <c r="KQD745" s="72"/>
      <c r="KQE745" s="69"/>
      <c r="KQF745" s="70"/>
      <c r="KQG745" s="70"/>
      <c r="KQH745" s="71"/>
      <c r="KQI745" s="71"/>
      <c r="KQJ745" s="71"/>
      <c r="KQK745" s="72"/>
      <c r="KQL745" s="73"/>
      <c r="KQM745" s="72"/>
      <c r="KQN745" s="69"/>
      <c r="KQO745" s="70"/>
      <c r="KQP745" s="70"/>
      <c r="KQQ745" s="71"/>
      <c r="KQR745" s="71"/>
      <c r="KQS745" s="71"/>
      <c r="KQT745" s="72"/>
      <c r="KQU745" s="73"/>
      <c r="KQV745" s="72"/>
      <c r="KQW745" s="69"/>
      <c r="KQX745" s="70"/>
      <c r="KQY745" s="70"/>
      <c r="KQZ745" s="71"/>
      <c r="KRA745" s="71"/>
      <c r="KRB745" s="71"/>
      <c r="KRC745" s="72"/>
      <c r="KRD745" s="73"/>
      <c r="KRE745" s="72"/>
      <c r="KRF745" s="69"/>
      <c r="KRG745" s="70"/>
      <c r="KRH745" s="70"/>
      <c r="KRI745" s="71"/>
      <c r="KRJ745" s="71"/>
      <c r="KRK745" s="71"/>
      <c r="KRL745" s="72"/>
      <c r="KRM745" s="73"/>
      <c r="KRN745" s="72"/>
      <c r="KRO745" s="69"/>
      <c r="KRP745" s="70"/>
      <c r="KRQ745" s="70"/>
      <c r="KRR745" s="71"/>
      <c r="KRS745" s="71"/>
      <c r="KRT745" s="71"/>
      <c r="KRU745" s="72"/>
      <c r="KRV745" s="73"/>
      <c r="KRW745" s="72"/>
      <c r="KRX745" s="69"/>
      <c r="KRY745" s="70"/>
      <c r="KRZ745" s="70"/>
      <c r="KSA745" s="71"/>
      <c r="KSB745" s="71"/>
      <c r="KSC745" s="71"/>
      <c r="KSD745" s="72"/>
      <c r="KSE745" s="73"/>
      <c r="KSF745" s="72"/>
      <c r="KSG745" s="69"/>
      <c r="KSH745" s="70"/>
      <c r="KSI745" s="70"/>
      <c r="KSJ745" s="71"/>
      <c r="KSK745" s="71"/>
      <c r="KSL745" s="71"/>
      <c r="KSM745" s="72"/>
      <c r="KSN745" s="73"/>
      <c r="KSO745" s="72"/>
      <c r="KSP745" s="69"/>
      <c r="KSQ745" s="70"/>
      <c r="KSR745" s="70"/>
      <c r="KSS745" s="71"/>
      <c r="KST745" s="71"/>
      <c r="KSU745" s="71"/>
      <c r="KSV745" s="72"/>
      <c r="KSW745" s="73"/>
      <c r="KSX745" s="72"/>
      <c r="KSY745" s="69"/>
      <c r="KSZ745" s="70"/>
      <c r="KTA745" s="70"/>
      <c r="KTB745" s="71"/>
      <c r="KTC745" s="71"/>
      <c r="KTD745" s="71"/>
      <c r="KTE745" s="72"/>
      <c r="KTF745" s="73"/>
      <c r="KTG745" s="72"/>
      <c r="KTH745" s="69"/>
      <c r="KTI745" s="70"/>
      <c r="KTJ745" s="70"/>
      <c r="KTK745" s="71"/>
      <c r="KTL745" s="71"/>
      <c r="KTM745" s="71"/>
      <c r="KTN745" s="72"/>
      <c r="KTO745" s="73"/>
      <c r="KTP745" s="72"/>
      <c r="KTQ745" s="69"/>
      <c r="KTR745" s="70"/>
      <c r="KTS745" s="70"/>
      <c r="KTT745" s="71"/>
      <c r="KTU745" s="71"/>
      <c r="KTV745" s="71"/>
      <c r="KTW745" s="72"/>
      <c r="KTX745" s="73"/>
      <c r="KTY745" s="72"/>
      <c r="KTZ745" s="69"/>
      <c r="KUA745" s="70"/>
      <c r="KUB745" s="70"/>
      <c r="KUC745" s="71"/>
      <c r="KUD745" s="71"/>
      <c r="KUE745" s="71"/>
      <c r="KUF745" s="72"/>
      <c r="KUG745" s="73"/>
      <c r="KUH745" s="72"/>
      <c r="KUI745" s="69"/>
      <c r="KUJ745" s="70"/>
      <c r="KUK745" s="70"/>
      <c r="KUL745" s="71"/>
      <c r="KUM745" s="71"/>
      <c r="KUN745" s="71"/>
      <c r="KUO745" s="72"/>
      <c r="KUP745" s="73"/>
      <c r="KUQ745" s="72"/>
      <c r="KUR745" s="69"/>
      <c r="KUS745" s="70"/>
      <c r="KUT745" s="70"/>
      <c r="KUU745" s="71"/>
      <c r="KUV745" s="71"/>
      <c r="KUW745" s="71"/>
      <c r="KUX745" s="72"/>
      <c r="KUY745" s="73"/>
      <c r="KUZ745" s="72"/>
      <c r="KVA745" s="69"/>
      <c r="KVB745" s="70"/>
      <c r="KVC745" s="70"/>
      <c r="KVD745" s="71"/>
      <c r="KVE745" s="71"/>
      <c r="KVF745" s="71"/>
      <c r="KVG745" s="72"/>
      <c r="KVH745" s="73"/>
      <c r="KVI745" s="72"/>
      <c r="KVJ745" s="69"/>
      <c r="KVK745" s="70"/>
      <c r="KVL745" s="70"/>
      <c r="KVM745" s="71"/>
      <c r="KVN745" s="71"/>
      <c r="KVO745" s="71"/>
      <c r="KVP745" s="72"/>
      <c r="KVQ745" s="73"/>
      <c r="KVR745" s="72"/>
      <c r="KVS745" s="69"/>
      <c r="KVT745" s="70"/>
      <c r="KVU745" s="70"/>
      <c r="KVV745" s="71"/>
      <c r="KVW745" s="71"/>
      <c r="KVX745" s="71"/>
      <c r="KVY745" s="72"/>
      <c r="KVZ745" s="73"/>
      <c r="KWA745" s="72"/>
      <c r="KWB745" s="69"/>
      <c r="KWC745" s="70"/>
      <c r="KWD745" s="70"/>
      <c r="KWE745" s="71"/>
      <c r="KWF745" s="71"/>
      <c r="KWG745" s="71"/>
      <c r="KWH745" s="72"/>
      <c r="KWI745" s="73"/>
      <c r="KWJ745" s="72"/>
      <c r="KWK745" s="69"/>
      <c r="KWL745" s="70"/>
      <c r="KWM745" s="70"/>
      <c r="KWN745" s="71"/>
      <c r="KWO745" s="71"/>
      <c r="KWP745" s="71"/>
      <c r="KWQ745" s="72"/>
      <c r="KWR745" s="73"/>
      <c r="KWS745" s="72"/>
      <c r="KWT745" s="69"/>
      <c r="KWU745" s="70"/>
      <c r="KWV745" s="70"/>
      <c r="KWW745" s="71"/>
      <c r="KWX745" s="71"/>
      <c r="KWY745" s="71"/>
      <c r="KWZ745" s="72"/>
      <c r="KXA745" s="73"/>
      <c r="KXB745" s="72"/>
      <c r="KXC745" s="69"/>
      <c r="KXD745" s="70"/>
      <c r="KXE745" s="70"/>
      <c r="KXF745" s="71"/>
      <c r="KXG745" s="71"/>
      <c r="KXH745" s="71"/>
      <c r="KXI745" s="72"/>
      <c r="KXJ745" s="73"/>
      <c r="KXK745" s="72"/>
      <c r="KXL745" s="69"/>
      <c r="KXM745" s="70"/>
      <c r="KXN745" s="70"/>
      <c r="KXO745" s="71"/>
      <c r="KXP745" s="71"/>
      <c r="KXQ745" s="71"/>
      <c r="KXR745" s="72"/>
      <c r="KXS745" s="73"/>
      <c r="KXT745" s="72"/>
      <c r="KXU745" s="69"/>
      <c r="KXV745" s="70"/>
      <c r="KXW745" s="70"/>
      <c r="KXX745" s="71"/>
      <c r="KXY745" s="71"/>
      <c r="KXZ745" s="71"/>
      <c r="KYA745" s="72"/>
      <c r="KYB745" s="73"/>
      <c r="KYC745" s="72"/>
      <c r="KYD745" s="69"/>
      <c r="KYE745" s="70"/>
      <c r="KYF745" s="70"/>
      <c r="KYG745" s="71"/>
      <c r="KYH745" s="71"/>
      <c r="KYI745" s="71"/>
      <c r="KYJ745" s="72"/>
      <c r="KYK745" s="73"/>
      <c r="KYL745" s="72"/>
      <c r="KYM745" s="69"/>
      <c r="KYN745" s="70"/>
      <c r="KYO745" s="70"/>
      <c r="KYP745" s="71"/>
      <c r="KYQ745" s="71"/>
      <c r="KYR745" s="71"/>
      <c r="KYS745" s="72"/>
      <c r="KYT745" s="73"/>
      <c r="KYU745" s="72"/>
      <c r="KYV745" s="69"/>
      <c r="KYW745" s="70"/>
      <c r="KYX745" s="70"/>
      <c r="KYY745" s="71"/>
      <c r="KYZ745" s="71"/>
      <c r="KZA745" s="71"/>
      <c r="KZB745" s="72"/>
      <c r="KZC745" s="73"/>
      <c r="KZD745" s="72"/>
      <c r="KZE745" s="69"/>
      <c r="KZF745" s="70"/>
      <c r="KZG745" s="70"/>
      <c r="KZH745" s="71"/>
      <c r="KZI745" s="71"/>
      <c r="KZJ745" s="71"/>
      <c r="KZK745" s="72"/>
      <c r="KZL745" s="73"/>
      <c r="KZM745" s="72"/>
      <c r="KZN745" s="69"/>
      <c r="KZO745" s="70"/>
      <c r="KZP745" s="70"/>
      <c r="KZQ745" s="71"/>
      <c r="KZR745" s="71"/>
      <c r="KZS745" s="71"/>
      <c r="KZT745" s="72"/>
      <c r="KZU745" s="73"/>
      <c r="KZV745" s="72"/>
      <c r="KZW745" s="69"/>
      <c r="KZX745" s="70"/>
      <c r="KZY745" s="70"/>
      <c r="KZZ745" s="71"/>
      <c r="LAA745" s="71"/>
      <c r="LAB745" s="71"/>
      <c r="LAC745" s="72"/>
      <c r="LAD745" s="73"/>
      <c r="LAE745" s="72"/>
      <c r="LAF745" s="69"/>
      <c r="LAG745" s="70"/>
      <c r="LAH745" s="70"/>
      <c r="LAI745" s="71"/>
      <c r="LAJ745" s="71"/>
      <c r="LAK745" s="71"/>
      <c r="LAL745" s="72"/>
      <c r="LAM745" s="73"/>
      <c r="LAN745" s="72"/>
      <c r="LAO745" s="69"/>
      <c r="LAP745" s="70"/>
      <c r="LAQ745" s="70"/>
      <c r="LAR745" s="71"/>
      <c r="LAS745" s="71"/>
      <c r="LAT745" s="71"/>
      <c r="LAU745" s="72"/>
      <c r="LAV745" s="73"/>
      <c r="LAW745" s="72"/>
      <c r="LAX745" s="69"/>
      <c r="LAY745" s="70"/>
      <c r="LAZ745" s="70"/>
      <c r="LBA745" s="71"/>
      <c r="LBB745" s="71"/>
      <c r="LBC745" s="71"/>
      <c r="LBD745" s="72"/>
      <c r="LBE745" s="73"/>
      <c r="LBF745" s="72"/>
      <c r="LBG745" s="69"/>
      <c r="LBH745" s="70"/>
      <c r="LBI745" s="70"/>
      <c r="LBJ745" s="71"/>
      <c r="LBK745" s="71"/>
      <c r="LBL745" s="71"/>
      <c r="LBM745" s="72"/>
      <c r="LBN745" s="73"/>
      <c r="LBO745" s="72"/>
      <c r="LBP745" s="69"/>
      <c r="LBQ745" s="70"/>
      <c r="LBR745" s="70"/>
      <c r="LBS745" s="71"/>
      <c r="LBT745" s="71"/>
      <c r="LBU745" s="71"/>
      <c r="LBV745" s="72"/>
      <c r="LBW745" s="73"/>
      <c r="LBX745" s="72"/>
      <c r="LBY745" s="69"/>
      <c r="LBZ745" s="70"/>
      <c r="LCA745" s="70"/>
      <c r="LCB745" s="71"/>
      <c r="LCC745" s="71"/>
      <c r="LCD745" s="71"/>
      <c r="LCE745" s="72"/>
      <c r="LCF745" s="73"/>
      <c r="LCG745" s="72"/>
      <c r="LCH745" s="69"/>
      <c r="LCI745" s="70"/>
      <c r="LCJ745" s="70"/>
      <c r="LCK745" s="71"/>
      <c r="LCL745" s="71"/>
      <c r="LCM745" s="71"/>
      <c r="LCN745" s="72"/>
      <c r="LCO745" s="73"/>
      <c r="LCP745" s="72"/>
      <c r="LCQ745" s="69"/>
      <c r="LCR745" s="70"/>
      <c r="LCS745" s="70"/>
      <c r="LCT745" s="71"/>
      <c r="LCU745" s="71"/>
      <c r="LCV745" s="71"/>
      <c r="LCW745" s="72"/>
      <c r="LCX745" s="73"/>
      <c r="LCY745" s="72"/>
      <c r="LCZ745" s="69"/>
      <c r="LDA745" s="70"/>
      <c r="LDB745" s="70"/>
      <c r="LDC745" s="71"/>
      <c r="LDD745" s="71"/>
      <c r="LDE745" s="71"/>
      <c r="LDF745" s="72"/>
      <c r="LDG745" s="73"/>
      <c r="LDH745" s="72"/>
      <c r="LDI745" s="69"/>
      <c r="LDJ745" s="70"/>
      <c r="LDK745" s="70"/>
      <c r="LDL745" s="71"/>
      <c r="LDM745" s="71"/>
      <c r="LDN745" s="71"/>
      <c r="LDO745" s="72"/>
      <c r="LDP745" s="73"/>
      <c r="LDQ745" s="72"/>
      <c r="LDR745" s="69"/>
      <c r="LDS745" s="70"/>
      <c r="LDT745" s="70"/>
      <c r="LDU745" s="71"/>
      <c r="LDV745" s="71"/>
      <c r="LDW745" s="71"/>
      <c r="LDX745" s="72"/>
      <c r="LDY745" s="73"/>
      <c r="LDZ745" s="72"/>
      <c r="LEA745" s="69"/>
      <c r="LEB745" s="70"/>
      <c r="LEC745" s="70"/>
      <c r="LED745" s="71"/>
      <c r="LEE745" s="71"/>
      <c r="LEF745" s="71"/>
      <c r="LEG745" s="72"/>
      <c r="LEH745" s="73"/>
      <c r="LEI745" s="72"/>
      <c r="LEJ745" s="69"/>
      <c r="LEK745" s="70"/>
      <c r="LEL745" s="70"/>
      <c r="LEM745" s="71"/>
      <c r="LEN745" s="71"/>
      <c r="LEO745" s="71"/>
      <c r="LEP745" s="72"/>
      <c r="LEQ745" s="73"/>
      <c r="LER745" s="72"/>
      <c r="LES745" s="69"/>
      <c r="LET745" s="70"/>
      <c r="LEU745" s="70"/>
      <c r="LEV745" s="71"/>
      <c r="LEW745" s="71"/>
      <c r="LEX745" s="71"/>
      <c r="LEY745" s="72"/>
      <c r="LEZ745" s="73"/>
      <c r="LFA745" s="72"/>
      <c r="LFB745" s="69"/>
      <c r="LFC745" s="70"/>
      <c r="LFD745" s="70"/>
      <c r="LFE745" s="71"/>
      <c r="LFF745" s="71"/>
      <c r="LFG745" s="71"/>
      <c r="LFH745" s="72"/>
      <c r="LFI745" s="73"/>
      <c r="LFJ745" s="72"/>
      <c r="LFK745" s="69"/>
      <c r="LFL745" s="70"/>
      <c r="LFM745" s="70"/>
      <c r="LFN745" s="71"/>
      <c r="LFO745" s="71"/>
      <c r="LFP745" s="71"/>
      <c r="LFQ745" s="72"/>
      <c r="LFR745" s="73"/>
      <c r="LFS745" s="72"/>
      <c r="LFT745" s="69"/>
      <c r="LFU745" s="70"/>
      <c r="LFV745" s="70"/>
      <c r="LFW745" s="71"/>
      <c r="LFX745" s="71"/>
      <c r="LFY745" s="71"/>
      <c r="LFZ745" s="72"/>
      <c r="LGA745" s="73"/>
      <c r="LGB745" s="72"/>
      <c r="LGC745" s="69"/>
      <c r="LGD745" s="70"/>
      <c r="LGE745" s="70"/>
      <c r="LGF745" s="71"/>
      <c r="LGG745" s="71"/>
      <c r="LGH745" s="71"/>
      <c r="LGI745" s="72"/>
      <c r="LGJ745" s="73"/>
      <c r="LGK745" s="72"/>
      <c r="LGL745" s="69"/>
      <c r="LGM745" s="70"/>
      <c r="LGN745" s="70"/>
      <c r="LGO745" s="71"/>
      <c r="LGP745" s="71"/>
      <c r="LGQ745" s="71"/>
      <c r="LGR745" s="72"/>
      <c r="LGS745" s="73"/>
      <c r="LGT745" s="72"/>
      <c r="LGU745" s="69"/>
      <c r="LGV745" s="70"/>
      <c r="LGW745" s="70"/>
      <c r="LGX745" s="71"/>
      <c r="LGY745" s="71"/>
      <c r="LGZ745" s="71"/>
      <c r="LHA745" s="72"/>
      <c r="LHB745" s="73"/>
      <c r="LHC745" s="72"/>
      <c r="LHD745" s="69"/>
      <c r="LHE745" s="70"/>
      <c r="LHF745" s="70"/>
      <c r="LHG745" s="71"/>
      <c r="LHH745" s="71"/>
      <c r="LHI745" s="71"/>
      <c r="LHJ745" s="72"/>
      <c r="LHK745" s="73"/>
      <c r="LHL745" s="72"/>
      <c r="LHM745" s="69"/>
      <c r="LHN745" s="70"/>
      <c r="LHO745" s="70"/>
      <c r="LHP745" s="71"/>
      <c r="LHQ745" s="71"/>
      <c r="LHR745" s="71"/>
      <c r="LHS745" s="72"/>
      <c r="LHT745" s="73"/>
      <c r="LHU745" s="72"/>
      <c r="LHV745" s="69"/>
      <c r="LHW745" s="70"/>
      <c r="LHX745" s="70"/>
      <c r="LHY745" s="71"/>
      <c r="LHZ745" s="71"/>
      <c r="LIA745" s="71"/>
      <c r="LIB745" s="72"/>
      <c r="LIC745" s="73"/>
      <c r="LID745" s="72"/>
      <c r="LIE745" s="69"/>
      <c r="LIF745" s="70"/>
      <c r="LIG745" s="70"/>
      <c r="LIH745" s="71"/>
      <c r="LII745" s="71"/>
      <c r="LIJ745" s="71"/>
      <c r="LIK745" s="72"/>
      <c r="LIL745" s="73"/>
      <c r="LIM745" s="72"/>
      <c r="LIN745" s="69"/>
      <c r="LIO745" s="70"/>
      <c r="LIP745" s="70"/>
      <c r="LIQ745" s="71"/>
      <c r="LIR745" s="71"/>
      <c r="LIS745" s="71"/>
      <c r="LIT745" s="72"/>
      <c r="LIU745" s="73"/>
      <c r="LIV745" s="72"/>
      <c r="LIW745" s="69"/>
      <c r="LIX745" s="70"/>
      <c r="LIY745" s="70"/>
      <c r="LIZ745" s="71"/>
      <c r="LJA745" s="71"/>
      <c r="LJB745" s="71"/>
      <c r="LJC745" s="72"/>
      <c r="LJD745" s="73"/>
      <c r="LJE745" s="72"/>
      <c r="LJF745" s="69"/>
      <c r="LJG745" s="70"/>
      <c r="LJH745" s="70"/>
      <c r="LJI745" s="71"/>
      <c r="LJJ745" s="71"/>
      <c r="LJK745" s="71"/>
      <c r="LJL745" s="72"/>
      <c r="LJM745" s="73"/>
      <c r="LJN745" s="72"/>
      <c r="LJO745" s="69"/>
      <c r="LJP745" s="70"/>
      <c r="LJQ745" s="70"/>
      <c r="LJR745" s="71"/>
      <c r="LJS745" s="71"/>
      <c r="LJT745" s="71"/>
      <c r="LJU745" s="72"/>
      <c r="LJV745" s="73"/>
      <c r="LJW745" s="72"/>
      <c r="LJX745" s="69"/>
      <c r="LJY745" s="70"/>
      <c r="LJZ745" s="70"/>
      <c r="LKA745" s="71"/>
      <c r="LKB745" s="71"/>
      <c r="LKC745" s="71"/>
      <c r="LKD745" s="72"/>
      <c r="LKE745" s="73"/>
      <c r="LKF745" s="72"/>
      <c r="LKG745" s="69"/>
      <c r="LKH745" s="70"/>
      <c r="LKI745" s="70"/>
      <c r="LKJ745" s="71"/>
      <c r="LKK745" s="71"/>
      <c r="LKL745" s="71"/>
      <c r="LKM745" s="72"/>
      <c r="LKN745" s="73"/>
      <c r="LKO745" s="72"/>
      <c r="LKP745" s="69"/>
      <c r="LKQ745" s="70"/>
      <c r="LKR745" s="70"/>
      <c r="LKS745" s="71"/>
      <c r="LKT745" s="71"/>
      <c r="LKU745" s="71"/>
      <c r="LKV745" s="72"/>
      <c r="LKW745" s="73"/>
      <c r="LKX745" s="72"/>
      <c r="LKY745" s="69"/>
      <c r="LKZ745" s="70"/>
      <c r="LLA745" s="70"/>
      <c r="LLB745" s="71"/>
      <c r="LLC745" s="71"/>
      <c r="LLD745" s="71"/>
      <c r="LLE745" s="72"/>
      <c r="LLF745" s="73"/>
      <c r="LLG745" s="72"/>
      <c r="LLH745" s="69"/>
      <c r="LLI745" s="70"/>
      <c r="LLJ745" s="70"/>
      <c r="LLK745" s="71"/>
      <c r="LLL745" s="71"/>
      <c r="LLM745" s="71"/>
      <c r="LLN745" s="72"/>
      <c r="LLO745" s="73"/>
      <c r="LLP745" s="72"/>
      <c r="LLQ745" s="69"/>
      <c r="LLR745" s="70"/>
      <c r="LLS745" s="70"/>
      <c r="LLT745" s="71"/>
      <c r="LLU745" s="71"/>
      <c r="LLV745" s="71"/>
      <c r="LLW745" s="72"/>
      <c r="LLX745" s="73"/>
      <c r="LLY745" s="72"/>
      <c r="LLZ745" s="69"/>
      <c r="LMA745" s="70"/>
      <c r="LMB745" s="70"/>
      <c r="LMC745" s="71"/>
      <c r="LMD745" s="71"/>
      <c r="LME745" s="71"/>
      <c r="LMF745" s="72"/>
      <c r="LMG745" s="73"/>
      <c r="LMH745" s="72"/>
      <c r="LMI745" s="69"/>
      <c r="LMJ745" s="70"/>
      <c r="LMK745" s="70"/>
      <c r="LML745" s="71"/>
      <c r="LMM745" s="71"/>
      <c r="LMN745" s="71"/>
      <c r="LMO745" s="72"/>
      <c r="LMP745" s="73"/>
      <c r="LMQ745" s="72"/>
      <c r="LMR745" s="69"/>
      <c r="LMS745" s="70"/>
      <c r="LMT745" s="70"/>
      <c r="LMU745" s="71"/>
      <c r="LMV745" s="71"/>
      <c r="LMW745" s="71"/>
      <c r="LMX745" s="72"/>
      <c r="LMY745" s="73"/>
      <c r="LMZ745" s="72"/>
      <c r="LNA745" s="69"/>
      <c r="LNB745" s="70"/>
      <c r="LNC745" s="70"/>
      <c r="LND745" s="71"/>
      <c r="LNE745" s="71"/>
      <c r="LNF745" s="71"/>
      <c r="LNG745" s="72"/>
      <c r="LNH745" s="73"/>
      <c r="LNI745" s="72"/>
      <c r="LNJ745" s="69"/>
      <c r="LNK745" s="70"/>
      <c r="LNL745" s="70"/>
      <c r="LNM745" s="71"/>
      <c r="LNN745" s="71"/>
      <c r="LNO745" s="71"/>
      <c r="LNP745" s="72"/>
      <c r="LNQ745" s="73"/>
      <c r="LNR745" s="72"/>
      <c r="LNS745" s="69"/>
      <c r="LNT745" s="70"/>
      <c r="LNU745" s="70"/>
      <c r="LNV745" s="71"/>
      <c r="LNW745" s="71"/>
      <c r="LNX745" s="71"/>
      <c r="LNY745" s="72"/>
      <c r="LNZ745" s="73"/>
      <c r="LOA745" s="72"/>
      <c r="LOB745" s="69"/>
      <c r="LOC745" s="70"/>
      <c r="LOD745" s="70"/>
      <c r="LOE745" s="71"/>
      <c r="LOF745" s="71"/>
      <c r="LOG745" s="71"/>
      <c r="LOH745" s="72"/>
      <c r="LOI745" s="73"/>
      <c r="LOJ745" s="72"/>
      <c r="LOK745" s="69"/>
      <c r="LOL745" s="70"/>
      <c r="LOM745" s="70"/>
      <c r="LON745" s="71"/>
      <c r="LOO745" s="71"/>
      <c r="LOP745" s="71"/>
      <c r="LOQ745" s="72"/>
      <c r="LOR745" s="73"/>
      <c r="LOS745" s="72"/>
      <c r="LOT745" s="69"/>
      <c r="LOU745" s="70"/>
      <c r="LOV745" s="70"/>
      <c r="LOW745" s="71"/>
      <c r="LOX745" s="71"/>
      <c r="LOY745" s="71"/>
      <c r="LOZ745" s="72"/>
      <c r="LPA745" s="73"/>
      <c r="LPB745" s="72"/>
      <c r="LPC745" s="69"/>
      <c r="LPD745" s="70"/>
      <c r="LPE745" s="70"/>
      <c r="LPF745" s="71"/>
      <c r="LPG745" s="71"/>
      <c r="LPH745" s="71"/>
      <c r="LPI745" s="72"/>
      <c r="LPJ745" s="73"/>
      <c r="LPK745" s="72"/>
      <c r="LPL745" s="69"/>
      <c r="LPM745" s="70"/>
      <c r="LPN745" s="70"/>
      <c r="LPO745" s="71"/>
      <c r="LPP745" s="71"/>
      <c r="LPQ745" s="71"/>
      <c r="LPR745" s="72"/>
      <c r="LPS745" s="73"/>
      <c r="LPT745" s="72"/>
      <c r="LPU745" s="69"/>
      <c r="LPV745" s="70"/>
      <c r="LPW745" s="70"/>
      <c r="LPX745" s="71"/>
      <c r="LPY745" s="71"/>
      <c r="LPZ745" s="71"/>
      <c r="LQA745" s="72"/>
      <c r="LQB745" s="73"/>
      <c r="LQC745" s="72"/>
      <c r="LQD745" s="69"/>
      <c r="LQE745" s="70"/>
      <c r="LQF745" s="70"/>
      <c r="LQG745" s="71"/>
      <c r="LQH745" s="71"/>
      <c r="LQI745" s="71"/>
      <c r="LQJ745" s="72"/>
      <c r="LQK745" s="73"/>
      <c r="LQL745" s="72"/>
      <c r="LQM745" s="69"/>
      <c r="LQN745" s="70"/>
      <c r="LQO745" s="70"/>
      <c r="LQP745" s="71"/>
      <c r="LQQ745" s="71"/>
      <c r="LQR745" s="71"/>
      <c r="LQS745" s="72"/>
      <c r="LQT745" s="73"/>
      <c r="LQU745" s="72"/>
      <c r="LQV745" s="69"/>
      <c r="LQW745" s="70"/>
      <c r="LQX745" s="70"/>
      <c r="LQY745" s="71"/>
      <c r="LQZ745" s="71"/>
      <c r="LRA745" s="71"/>
      <c r="LRB745" s="72"/>
      <c r="LRC745" s="73"/>
      <c r="LRD745" s="72"/>
      <c r="LRE745" s="69"/>
      <c r="LRF745" s="70"/>
      <c r="LRG745" s="70"/>
      <c r="LRH745" s="71"/>
      <c r="LRI745" s="71"/>
      <c r="LRJ745" s="71"/>
      <c r="LRK745" s="72"/>
      <c r="LRL745" s="73"/>
      <c r="LRM745" s="72"/>
      <c r="LRN745" s="69"/>
      <c r="LRO745" s="70"/>
      <c r="LRP745" s="70"/>
      <c r="LRQ745" s="71"/>
      <c r="LRR745" s="71"/>
      <c r="LRS745" s="71"/>
      <c r="LRT745" s="72"/>
      <c r="LRU745" s="73"/>
      <c r="LRV745" s="72"/>
      <c r="LRW745" s="69"/>
      <c r="LRX745" s="70"/>
      <c r="LRY745" s="70"/>
      <c r="LRZ745" s="71"/>
      <c r="LSA745" s="71"/>
      <c r="LSB745" s="71"/>
      <c r="LSC745" s="72"/>
      <c r="LSD745" s="73"/>
      <c r="LSE745" s="72"/>
      <c r="LSF745" s="69"/>
      <c r="LSG745" s="70"/>
      <c r="LSH745" s="70"/>
      <c r="LSI745" s="71"/>
      <c r="LSJ745" s="71"/>
      <c r="LSK745" s="71"/>
      <c r="LSL745" s="72"/>
      <c r="LSM745" s="73"/>
      <c r="LSN745" s="72"/>
      <c r="LSO745" s="69"/>
      <c r="LSP745" s="70"/>
      <c r="LSQ745" s="70"/>
      <c r="LSR745" s="71"/>
      <c r="LSS745" s="71"/>
      <c r="LST745" s="71"/>
      <c r="LSU745" s="72"/>
      <c r="LSV745" s="73"/>
      <c r="LSW745" s="72"/>
      <c r="LSX745" s="69"/>
      <c r="LSY745" s="70"/>
      <c r="LSZ745" s="70"/>
      <c r="LTA745" s="71"/>
      <c r="LTB745" s="71"/>
      <c r="LTC745" s="71"/>
      <c r="LTD745" s="72"/>
      <c r="LTE745" s="73"/>
      <c r="LTF745" s="72"/>
      <c r="LTG745" s="69"/>
      <c r="LTH745" s="70"/>
      <c r="LTI745" s="70"/>
      <c r="LTJ745" s="71"/>
      <c r="LTK745" s="71"/>
      <c r="LTL745" s="71"/>
      <c r="LTM745" s="72"/>
      <c r="LTN745" s="73"/>
      <c r="LTO745" s="72"/>
      <c r="LTP745" s="69"/>
      <c r="LTQ745" s="70"/>
      <c r="LTR745" s="70"/>
      <c r="LTS745" s="71"/>
      <c r="LTT745" s="71"/>
      <c r="LTU745" s="71"/>
      <c r="LTV745" s="72"/>
      <c r="LTW745" s="73"/>
      <c r="LTX745" s="72"/>
      <c r="LTY745" s="69"/>
      <c r="LTZ745" s="70"/>
      <c r="LUA745" s="70"/>
      <c r="LUB745" s="71"/>
      <c r="LUC745" s="71"/>
      <c r="LUD745" s="71"/>
      <c r="LUE745" s="72"/>
      <c r="LUF745" s="73"/>
      <c r="LUG745" s="72"/>
      <c r="LUH745" s="69"/>
      <c r="LUI745" s="70"/>
      <c r="LUJ745" s="70"/>
      <c r="LUK745" s="71"/>
      <c r="LUL745" s="71"/>
      <c r="LUM745" s="71"/>
      <c r="LUN745" s="72"/>
      <c r="LUO745" s="73"/>
      <c r="LUP745" s="72"/>
      <c r="LUQ745" s="69"/>
      <c r="LUR745" s="70"/>
      <c r="LUS745" s="70"/>
      <c r="LUT745" s="71"/>
      <c r="LUU745" s="71"/>
      <c r="LUV745" s="71"/>
      <c r="LUW745" s="72"/>
      <c r="LUX745" s="73"/>
      <c r="LUY745" s="72"/>
      <c r="LUZ745" s="69"/>
      <c r="LVA745" s="70"/>
      <c r="LVB745" s="70"/>
      <c r="LVC745" s="71"/>
      <c r="LVD745" s="71"/>
      <c r="LVE745" s="71"/>
      <c r="LVF745" s="72"/>
      <c r="LVG745" s="73"/>
      <c r="LVH745" s="72"/>
      <c r="LVI745" s="69"/>
      <c r="LVJ745" s="70"/>
      <c r="LVK745" s="70"/>
      <c r="LVL745" s="71"/>
      <c r="LVM745" s="71"/>
      <c r="LVN745" s="71"/>
      <c r="LVO745" s="72"/>
      <c r="LVP745" s="73"/>
      <c r="LVQ745" s="72"/>
      <c r="LVR745" s="69"/>
      <c r="LVS745" s="70"/>
      <c r="LVT745" s="70"/>
      <c r="LVU745" s="71"/>
      <c r="LVV745" s="71"/>
      <c r="LVW745" s="71"/>
      <c r="LVX745" s="72"/>
      <c r="LVY745" s="73"/>
      <c r="LVZ745" s="72"/>
      <c r="LWA745" s="69"/>
      <c r="LWB745" s="70"/>
      <c r="LWC745" s="70"/>
      <c r="LWD745" s="71"/>
      <c r="LWE745" s="71"/>
      <c r="LWF745" s="71"/>
      <c r="LWG745" s="72"/>
      <c r="LWH745" s="73"/>
      <c r="LWI745" s="72"/>
      <c r="LWJ745" s="69"/>
      <c r="LWK745" s="70"/>
      <c r="LWL745" s="70"/>
      <c r="LWM745" s="71"/>
      <c r="LWN745" s="71"/>
      <c r="LWO745" s="71"/>
      <c r="LWP745" s="72"/>
      <c r="LWQ745" s="73"/>
      <c r="LWR745" s="72"/>
      <c r="LWS745" s="69"/>
      <c r="LWT745" s="70"/>
      <c r="LWU745" s="70"/>
      <c r="LWV745" s="71"/>
      <c r="LWW745" s="71"/>
      <c r="LWX745" s="71"/>
      <c r="LWY745" s="72"/>
      <c r="LWZ745" s="73"/>
      <c r="LXA745" s="72"/>
      <c r="LXB745" s="69"/>
      <c r="LXC745" s="70"/>
      <c r="LXD745" s="70"/>
      <c r="LXE745" s="71"/>
      <c r="LXF745" s="71"/>
      <c r="LXG745" s="71"/>
      <c r="LXH745" s="72"/>
      <c r="LXI745" s="73"/>
      <c r="LXJ745" s="72"/>
      <c r="LXK745" s="69"/>
      <c r="LXL745" s="70"/>
      <c r="LXM745" s="70"/>
      <c r="LXN745" s="71"/>
      <c r="LXO745" s="71"/>
      <c r="LXP745" s="71"/>
      <c r="LXQ745" s="72"/>
      <c r="LXR745" s="73"/>
      <c r="LXS745" s="72"/>
      <c r="LXT745" s="69"/>
      <c r="LXU745" s="70"/>
      <c r="LXV745" s="70"/>
      <c r="LXW745" s="71"/>
      <c r="LXX745" s="71"/>
      <c r="LXY745" s="71"/>
      <c r="LXZ745" s="72"/>
      <c r="LYA745" s="73"/>
      <c r="LYB745" s="72"/>
      <c r="LYC745" s="69"/>
      <c r="LYD745" s="70"/>
      <c r="LYE745" s="70"/>
      <c r="LYF745" s="71"/>
      <c r="LYG745" s="71"/>
      <c r="LYH745" s="71"/>
      <c r="LYI745" s="72"/>
      <c r="LYJ745" s="73"/>
      <c r="LYK745" s="72"/>
      <c r="LYL745" s="69"/>
      <c r="LYM745" s="70"/>
      <c r="LYN745" s="70"/>
      <c r="LYO745" s="71"/>
      <c r="LYP745" s="71"/>
      <c r="LYQ745" s="71"/>
      <c r="LYR745" s="72"/>
      <c r="LYS745" s="73"/>
      <c r="LYT745" s="72"/>
      <c r="LYU745" s="69"/>
      <c r="LYV745" s="70"/>
      <c r="LYW745" s="70"/>
      <c r="LYX745" s="71"/>
      <c r="LYY745" s="71"/>
      <c r="LYZ745" s="71"/>
      <c r="LZA745" s="72"/>
      <c r="LZB745" s="73"/>
      <c r="LZC745" s="72"/>
      <c r="LZD745" s="69"/>
      <c r="LZE745" s="70"/>
      <c r="LZF745" s="70"/>
      <c r="LZG745" s="71"/>
      <c r="LZH745" s="71"/>
      <c r="LZI745" s="71"/>
      <c r="LZJ745" s="72"/>
      <c r="LZK745" s="73"/>
      <c r="LZL745" s="72"/>
      <c r="LZM745" s="69"/>
      <c r="LZN745" s="70"/>
      <c r="LZO745" s="70"/>
      <c r="LZP745" s="71"/>
      <c r="LZQ745" s="71"/>
      <c r="LZR745" s="71"/>
      <c r="LZS745" s="72"/>
      <c r="LZT745" s="73"/>
      <c r="LZU745" s="72"/>
      <c r="LZV745" s="69"/>
      <c r="LZW745" s="70"/>
      <c r="LZX745" s="70"/>
      <c r="LZY745" s="71"/>
      <c r="LZZ745" s="71"/>
      <c r="MAA745" s="71"/>
      <c r="MAB745" s="72"/>
      <c r="MAC745" s="73"/>
      <c r="MAD745" s="72"/>
      <c r="MAE745" s="69"/>
      <c r="MAF745" s="70"/>
      <c r="MAG745" s="70"/>
      <c r="MAH745" s="71"/>
      <c r="MAI745" s="71"/>
      <c r="MAJ745" s="71"/>
      <c r="MAK745" s="72"/>
      <c r="MAL745" s="73"/>
      <c r="MAM745" s="72"/>
      <c r="MAN745" s="69"/>
      <c r="MAO745" s="70"/>
      <c r="MAP745" s="70"/>
      <c r="MAQ745" s="71"/>
      <c r="MAR745" s="71"/>
      <c r="MAS745" s="71"/>
      <c r="MAT745" s="72"/>
      <c r="MAU745" s="73"/>
      <c r="MAV745" s="72"/>
      <c r="MAW745" s="69"/>
      <c r="MAX745" s="70"/>
      <c r="MAY745" s="70"/>
      <c r="MAZ745" s="71"/>
      <c r="MBA745" s="71"/>
      <c r="MBB745" s="71"/>
      <c r="MBC745" s="72"/>
      <c r="MBD745" s="73"/>
      <c r="MBE745" s="72"/>
      <c r="MBF745" s="69"/>
      <c r="MBG745" s="70"/>
      <c r="MBH745" s="70"/>
      <c r="MBI745" s="71"/>
      <c r="MBJ745" s="71"/>
      <c r="MBK745" s="71"/>
      <c r="MBL745" s="72"/>
      <c r="MBM745" s="73"/>
      <c r="MBN745" s="72"/>
      <c r="MBO745" s="69"/>
      <c r="MBP745" s="70"/>
      <c r="MBQ745" s="70"/>
      <c r="MBR745" s="71"/>
      <c r="MBS745" s="71"/>
      <c r="MBT745" s="71"/>
      <c r="MBU745" s="72"/>
      <c r="MBV745" s="73"/>
      <c r="MBW745" s="72"/>
      <c r="MBX745" s="69"/>
      <c r="MBY745" s="70"/>
      <c r="MBZ745" s="70"/>
      <c r="MCA745" s="71"/>
      <c r="MCB745" s="71"/>
      <c r="MCC745" s="71"/>
      <c r="MCD745" s="72"/>
      <c r="MCE745" s="73"/>
      <c r="MCF745" s="72"/>
      <c r="MCG745" s="69"/>
      <c r="MCH745" s="70"/>
      <c r="MCI745" s="70"/>
      <c r="MCJ745" s="71"/>
      <c r="MCK745" s="71"/>
      <c r="MCL745" s="71"/>
      <c r="MCM745" s="72"/>
      <c r="MCN745" s="73"/>
      <c r="MCO745" s="72"/>
      <c r="MCP745" s="69"/>
      <c r="MCQ745" s="70"/>
      <c r="MCR745" s="70"/>
      <c r="MCS745" s="71"/>
      <c r="MCT745" s="71"/>
      <c r="MCU745" s="71"/>
      <c r="MCV745" s="72"/>
      <c r="MCW745" s="73"/>
      <c r="MCX745" s="72"/>
      <c r="MCY745" s="69"/>
      <c r="MCZ745" s="70"/>
      <c r="MDA745" s="70"/>
      <c r="MDB745" s="71"/>
      <c r="MDC745" s="71"/>
      <c r="MDD745" s="71"/>
      <c r="MDE745" s="72"/>
      <c r="MDF745" s="73"/>
      <c r="MDG745" s="72"/>
      <c r="MDH745" s="69"/>
      <c r="MDI745" s="70"/>
      <c r="MDJ745" s="70"/>
      <c r="MDK745" s="71"/>
      <c r="MDL745" s="71"/>
      <c r="MDM745" s="71"/>
      <c r="MDN745" s="72"/>
      <c r="MDO745" s="73"/>
      <c r="MDP745" s="72"/>
      <c r="MDQ745" s="69"/>
      <c r="MDR745" s="70"/>
      <c r="MDS745" s="70"/>
      <c r="MDT745" s="71"/>
      <c r="MDU745" s="71"/>
      <c r="MDV745" s="71"/>
      <c r="MDW745" s="72"/>
      <c r="MDX745" s="73"/>
      <c r="MDY745" s="72"/>
      <c r="MDZ745" s="69"/>
      <c r="MEA745" s="70"/>
      <c r="MEB745" s="70"/>
      <c r="MEC745" s="71"/>
      <c r="MED745" s="71"/>
      <c r="MEE745" s="71"/>
      <c r="MEF745" s="72"/>
      <c r="MEG745" s="73"/>
      <c r="MEH745" s="72"/>
      <c r="MEI745" s="69"/>
      <c r="MEJ745" s="70"/>
      <c r="MEK745" s="70"/>
      <c r="MEL745" s="71"/>
      <c r="MEM745" s="71"/>
      <c r="MEN745" s="71"/>
      <c r="MEO745" s="72"/>
      <c r="MEP745" s="73"/>
      <c r="MEQ745" s="72"/>
      <c r="MER745" s="69"/>
      <c r="MES745" s="70"/>
      <c r="MET745" s="70"/>
      <c r="MEU745" s="71"/>
      <c r="MEV745" s="71"/>
      <c r="MEW745" s="71"/>
      <c r="MEX745" s="72"/>
      <c r="MEY745" s="73"/>
      <c r="MEZ745" s="72"/>
      <c r="MFA745" s="69"/>
      <c r="MFB745" s="70"/>
      <c r="MFC745" s="70"/>
      <c r="MFD745" s="71"/>
      <c r="MFE745" s="71"/>
      <c r="MFF745" s="71"/>
      <c r="MFG745" s="72"/>
      <c r="MFH745" s="73"/>
      <c r="MFI745" s="72"/>
      <c r="MFJ745" s="69"/>
      <c r="MFK745" s="70"/>
      <c r="MFL745" s="70"/>
      <c r="MFM745" s="71"/>
      <c r="MFN745" s="71"/>
      <c r="MFO745" s="71"/>
      <c r="MFP745" s="72"/>
      <c r="MFQ745" s="73"/>
      <c r="MFR745" s="72"/>
      <c r="MFS745" s="69"/>
      <c r="MFT745" s="70"/>
      <c r="MFU745" s="70"/>
      <c r="MFV745" s="71"/>
      <c r="MFW745" s="71"/>
      <c r="MFX745" s="71"/>
      <c r="MFY745" s="72"/>
      <c r="MFZ745" s="73"/>
      <c r="MGA745" s="72"/>
      <c r="MGB745" s="69"/>
      <c r="MGC745" s="70"/>
      <c r="MGD745" s="70"/>
      <c r="MGE745" s="71"/>
      <c r="MGF745" s="71"/>
      <c r="MGG745" s="71"/>
      <c r="MGH745" s="72"/>
      <c r="MGI745" s="73"/>
      <c r="MGJ745" s="72"/>
      <c r="MGK745" s="69"/>
      <c r="MGL745" s="70"/>
      <c r="MGM745" s="70"/>
      <c r="MGN745" s="71"/>
      <c r="MGO745" s="71"/>
      <c r="MGP745" s="71"/>
      <c r="MGQ745" s="72"/>
      <c r="MGR745" s="73"/>
      <c r="MGS745" s="72"/>
      <c r="MGT745" s="69"/>
      <c r="MGU745" s="70"/>
      <c r="MGV745" s="70"/>
      <c r="MGW745" s="71"/>
      <c r="MGX745" s="71"/>
      <c r="MGY745" s="71"/>
      <c r="MGZ745" s="72"/>
      <c r="MHA745" s="73"/>
      <c r="MHB745" s="72"/>
      <c r="MHC745" s="69"/>
      <c r="MHD745" s="70"/>
      <c r="MHE745" s="70"/>
      <c r="MHF745" s="71"/>
      <c r="MHG745" s="71"/>
      <c r="MHH745" s="71"/>
      <c r="MHI745" s="72"/>
      <c r="MHJ745" s="73"/>
      <c r="MHK745" s="72"/>
      <c r="MHL745" s="69"/>
      <c r="MHM745" s="70"/>
      <c r="MHN745" s="70"/>
      <c r="MHO745" s="71"/>
      <c r="MHP745" s="71"/>
      <c r="MHQ745" s="71"/>
      <c r="MHR745" s="72"/>
      <c r="MHS745" s="73"/>
      <c r="MHT745" s="72"/>
      <c r="MHU745" s="69"/>
      <c r="MHV745" s="70"/>
      <c r="MHW745" s="70"/>
      <c r="MHX745" s="71"/>
      <c r="MHY745" s="71"/>
      <c r="MHZ745" s="71"/>
      <c r="MIA745" s="72"/>
      <c r="MIB745" s="73"/>
      <c r="MIC745" s="72"/>
      <c r="MID745" s="69"/>
      <c r="MIE745" s="70"/>
      <c r="MIF745" s="70"/>
      <c r="MIG745" s="71"/>
      <c r="MIH745" s="71"/>
      <c r="MII745" s="71"/>
      <c r="MIJ745" s="72"/>
      <c r="MIK745" s="73"/>
      <c r="MIL745" s="72"/>
      <c r="MIM745" s="69"/>
      <c r="MIN745" s="70"/>
      <c r="MIO745" s="70"/>
      <c r="MIP745" s="71"/>
      <c r="MIQ745" s="71"/>
      <c r="MIR745" s="71"/>
      <c r="MIS745" s="72"/>
      <c r="MIT745" s="73"/>
      <c r="MIU745" s="72"/>
      <c r="MIV745" s="69"/>
      <c r="MIW745" s="70"/>
      <c r="MIX745" s="70"/>
      <c r="MIY745" s="71"/>
      <c r="MIZ745" s="71"/>
      <c r="MJA745" s="71"/>
      <c r="MJB745" s="72"/>
      <c r="MJC745" s="73"/>
      <c r="MJD745" s="72"/>
      <c r="MJE745" s="69"/>
      <c r="MJF745" s="70"/>
      <c r="MJG745" s="70"/>
      <c r="MJH745" s="71"/>
      <c r="MJI745" s="71"/>
      <c r="MJJ745" s="71"/>
      <c r="MJK745" s="72"/>
      <c r="MJL745" s="73"/>
      <c r="MJM745" s="72"/>
      <c r="MJN745" s="69"/>
      <c r="MJO745" s="70"/>
      <c r="MJP745" s="70"/>
      <c r="MJQ745" s="71"/>
      <c r="MJR745" s="71"/>
      <c r="MJS745" s="71"/>
      <c r="MJT745" s="72"/>
      <c r="MJU745" s="73"/>
      <c r="MJV745" s="72"/>
      <c r="MJW745" s="69"/>
      <c r="MJX745" s="70"/>
      <c r="MJY745" s="70"/>
      <c r="MJZ745" s="71"/>
      <c r="MKA745" s="71"/>
      <c r="MKB745" s="71"/>
      <c r="MKC745" s="72"/>
      <c r="MKD745" s="73"/>
      <c r="MKE745" s="72"/>
      <c r="MKF745" s="69"/>
      <c r="MKG745" s="70"/>
      <c r="MKH745" s="70"/>
      <c r="MKI745" s="71"/>
      <c r="MKJ745" s="71"/>
      <c r="MKK745" s="71"/>
      <c r="MKL745" s="72"/>
      <c r="MKM745" s="73"/>
      <c r="MKN745" s="72"/>
      <c r="MKO745" s="69"/>
      <c r="MKP745" s="70"/>
      <c r="MKQ745" s="70"/>
      <c r="MKR745" s="71"/>
      <c r="MKS745" s="71"/>
      <c r="MKT745" s="71"/>
      <c r="MKU745" s="72"/>
      <c r="MKV745" s="73"/>
      <c r="MKW745" s="72"/>
      <c r="MKX745" s="69"/>
      <c r="MKY745" s="70"/>
      <c r="MKZ745" s="70"/>
      <c r="MLA745" s="71"/>
      <c r="MLB745" s="71"/>
      <c r="MLC745" s="71"/>
      <c r="MLD745" s="72"/>
      <c r="MLE745" s="73"/>
      <c r="MLF745" s="72"/>
      <c r="MLG745" s="69"/>
      <c r="MLH745" s="70"/>
      <c r="MLI745" s="70"/>
      <c r="MLJ745" s="71"/>
      <c r="MLK745" s="71"/>
      <c r="MLL745" s="71"/>
      <c r="MLM745" s="72"/>
      <c r="MLN745" s="73"/>
      <c r="MLO745" s="72"/>
      <c r="MLP745" s="69"/>
      <c r="MLQ745" s="70"/>
      <c r="MLR745" s="70"/>
      <c r="MLS745" s="71"/>
      <c r="MLT745" s="71"/>
      <c r="MLU745" s="71"/>
      <c r="MLV745" s="72"/>
      <c r="MLW745" s="73"/>
      <c r="MLX745" s="72"/>
      <c r="MLY745" s="69"/>
      <c r="MLZ745" s="70"/>
      <c r="MMA745" s="70"/>
      <c r="MMB745" s="71"/>
      <c r="MMC745" s="71"/>
      <c r="MMD745" s="71"/>
      <c r="MME745" s="72"/>
      <c r="MMF745" s="73"/>
      <c r="MMG745" s="72"/>
      <c r="MMH745" s="69"/>
      <c r="MMI745" s="70"/>
      <c r="MMJ745" s="70"/>
      <c r="MMK745" s="71"/>
      <c r="MML745" s="71"/>
      <c r="MMM745" s="71"/>
      <c r="MMN745" s="72"/>
      <c r="MMO745" s="73"/>
      <c r="MMP745" s="72"/>
      <c r="MMQ745" s="69"/>
      <c r="MMR745" s="70"/>
      <c r="MMS745" s="70"/>
      <c r="MMT745" s="71"/>
      <c r="MMU745" s="71"/>
      <c r="MMV745" s="71"/>
      <c r="MMW745" s="72"/>
      <c r="MMX745" s="73"/>
      <c r="MMY745" s="72"/>
      <c r="MMZ745" s="69"/>
      <c r="MNA745" s="70"/>
      <c r="MNB745" s="70"/>
      <c r="MNC745" s="71"/>
      <c r="MND745" s="71"/>
      <c r="MNE745" s="71"/>
      <c r="MNF745" s="72"/>
      <c r="MNG745" s="73"/>
      <c r="MNH745" s="72"/>
      <c r="MNI745" s="69"/>
      <c r="MNJ745" s="70"/>
      <c r="MNK745" s="70"/>
      <c r="MNL745" s="71"/>
      <c r="MNM745" s="71"/>
      <c r="MNN745" s="71"/>
      <c r="MNO745" s="72"/>
      <c r="MNP745" s="73"/>
      <c r="MNQ745" s="72"/>
      <c r="MNR745" s="69"/>
      <c r="MNS745" s="70"/>
      <c r="MNT745" s="70"/>
      <c r="MNU745" s="71"/>
      <c r="MNV745" s="71"/>
      <c r="MNW745" s="71"/>
      <c r="MNX745" s="72"/>
      <c r="MNY745" s="73"/>
      <c r="MNZ745" s="72"/>
      <c r="MOA745" s="69"/>
      <c r="MOB745" s="70"/>
      <c r="MOC745" s="70"/>
      <c r="MOD745" s="71"/>
      <c r="MOE745" s="71"/>
      <c r="MOF745" s="71"/>
      <c r="MOG745" s="72"/>
      <c r="MOH745" s="73"/>
      <c r="MOI745" s="72"/>
      <c r="MOJ745" s="69"/>
      <c r="MOK745" s="70"/>
      <c r="MOL745" s="70"/>
      <c r="MOM745" s="71"/>
      <c r="MON745" s="71"/>
      <c r="MOO745" s="71"/>
      <c r="MOP745" s="72"/>
      <c r="MOQ745" s="73"/>
      <c r="MOR745" s="72"/>
      <c r="MOS745" s="69"/>
      <c r="MOT745" s="70"/>
      <c r="MOU745" s="70"/>
      <c r="MOV745" s="71"/>
      <c r="MOW745" s="71"/>
      <c r="MOX745" s="71"/>
      <c r="MOY745" s="72"/>
      <c r="MOZ745" s="73"/>
      <c r="MPA745" s="72"/>
      <c r="MPB745" s="69"/>
      <c r="MPC745" s="70"/>
      <c r="MPD745" s="70"/>
      <c r="MPE745" s="71"/>
      <c r="MPF745" s="71"/>
      <c r="MPG745" s="71"/>
      <c r="MPH745" s="72"/>
      <c r="MPI745" s="73"/>
      <c r="MPJ745" s="72"/>
      <c r="MPK745" s="69"/>
      <c r="MPL745" s="70"/>
      <c r="MPM745" s="70"/>
      <c r="MPN745" s="71"/>
      <c r="MPO745" s="71"/>
      <c r="MPP745" s="71"/>
      <c r="MPQ745" s="72"/>
      <c r="MPR745" s="73"/>
      <c r="MPS745" s="72"/>
      <c r="MPT745" s="69"/>
      <c r="MPU745" s="70"/>
      <c r="MPV745" s="70"/>
      <c r="MPW745" s="71"/>
      <c r="MPX745" s="71"/>
      <c r="MPY745" s="71"/>
      <c r="MPZ745" s="72"/>
      <c r="MQA745" s="73"/>
      <c r="MQB745" s="72"/>
      <c r="MQC745" s="69"/>
      <c r="MQD745" s="70"/>
      <c r="MQE745" s="70"/>
      <c r="MQF745" s="71"/>
      <c r="MQG745" s="71"/>
      <c r="MQH745" s="71"/>
      <c r="MQI745" s="72"/>
      <c r="MQJ745" s="73"/>
      <c r="MQK745" s="72"/>
      <c r="MQL745" s="69"/>
      <c r="MQM745" s="70"/>
      <c r="MQN745" s="70"/>
      <c r="MQO745" s="71"/>
      <c r="MQP745" s="71"/>
      <c r="MQQ745" s="71"/>
      <c r="MQR745" s="72"/>
      <c r="MQS745" s="73"/>
      <c r="MQT745" s="72"/>
      <c r="MQU745" s="69"/>
      <c r="MQV745" s="70"/>
      <c r="MQW745" s="70"/>
      <c r="MQX745" s="71"/>
      <c r="MQY745" s="71"/>
      <c r="MQZ745" s="71"/>
      <c r="MRA745" s="72"/>
      <c r="MRB745" s="73"/>
      <c r="MRC745" s="72"/>
      <c r="MRD745" s="69"/>
      <c r="MRE745" s="70"/>
      <c r="MRF745" s="70"/>
      <c r="MRG745" s="71"/>
      <c r="MRH745" s="71"/>
      <c r="MRI745" s="71"/>
      <c r="MRJ745" s="72"/>
      <c r="MRK745" s="73"/>
      <c r="MRL745" s="72"/>
      <c r="MRM745" s="69"/>
      <c r="MRN745" s="70"/>
      <c r="MRO745" s="70"/>
      <c r="MRP745" s="71"/>
      <c r="MRQ745" s="71"/>
      <c r="MRR745" s="71"/>
      <c r="MRS745" s="72"/>
      <c r="MRT745" s="73"/>
      <c r="MRU745" s="72"/>
      <c r="MRV745" s="69"/>
      <c r="MRW745" s="70"/>
      <c r="MRX745" s="70"/>
      <c r="MRY745" s="71"/>
      <c r="MRZ745" s="71"/>
      <c r="MSA745" s="71"/>
      <c r="MSB745" s="72"/>
      <c r="MSC745" s="73"/>
      <c r="MSD745" s="72"/>
      <c r="MSE745" s="69"/>
      <c r="MSF745" s="70"/>
      <c r="MSG745" s="70"/>
      <c r="MSH745" s="71"/>
      <c r="MSI745" s="71"/>
      <c r="MSJ745" s="71"/>
      <c r="MSK745" s="72"/>
      <c r="MSL745" s="73"/>
      <c r="MSM745" s="72"/>
      <c r="MSN745" s="69"/>
      <c r="MSO745" s="70"/>
      <c r="MSP745" s="70"/>
      <c r="MSQ745" s="71"/>
      <c r="MSR745" s="71"/>
      <c r="MSS745" s="71"/>
      <c r="MST745" s="72"/>
      <c r="MSU745" s="73"/>
      <c r="MSV745" s="72"/>
      <c r="MSW745" s="69"/>
      <c r="MSX745" s="70"/>
      <c r="MSY745" s="70"/>
      <c r="MSZ745" s="71"/>
      <c r="MTA745" s="71"/>
      <c r="MTB745" s="71"/>
      <c r="MTC745" s="72"/>
      <c r="MTD745" s="73"/>
      <c r="MTE745" s="72"/>
      <c r="MTF745" s="69"/>
      <c r="MTG745" s="70"/>
      <c r="MTH745" s="70"/>
      <c r="MTI745" s="71"/>
      <c r="MTJ745" s="71"/>
      <c r="MTK745" s="71"/>
      <c r="MTL745" s="72"/>
      <c r="MTM745" s="73"/>
      <c r="MTN745" s="72"/>
      <c r="MTO745" s="69"/>
      <c r="MTP745" s="70"/>
      <c r="MTQ745" s="70"/>
      <c r="MTR745" s="71"/>
      <c r="MTS745" s="71"/>
      <c r="MTT745" s="71"/>
      <c r="MTU745" s="72"/>
      <c r="MTV745" s="73"/>
      <c r="MTW745" s="72"/>
      <c r="MTX745" s="69"/>
      <c r="MTY745" s="70"/>
      <c r="MTZ745" s="70"/>
      <c r="MUA745" s="71"/>
      <c r="MUB745" s="71"/>
      <c r="MUC745" s="71"/>
      <c r="MUD745" s="72"/>
      <c r="MUE745" s="73"/>
      <c r="MUF745" s="72"/>
      <c r="MUG745" s="69"/>
      <c r="MUH745" s="70"/>
      <c r="MUI745" s="70"/>
      <c r="MUJ745" s="71"/>
      <c r="MUK745" s="71"/>
      <c r="MUL745" s="71"/>
      <c r="MUM745" s="72"/>
      <c r="MUN745" s="73"/>
      <c r="MUO745" s="72"/>
      <c r="MUP745" s="69"/>
      <c r="MUQ745" s="70"/>
      <c r="MUR745" s="70"/>
      <c r="MUS745" s="71"/>
      <c r="MUT745" s="71"/>
      <c r="MUU745" s="71"/>
      <c r="MUV745" s="72"/>
      <c r="MUW745" s="73"/>
      <c r="MUX745" s="72"/>
      <c r="MUY745" s="69"/>
      <c r="MUZ745" s="70"/>
      <c r="MVA745" s="70"/>
      <c r="MVB745" s="71"/>
      <c r="MVC745" s="71"/>
      <c r="MVD745" s="71"/>
      <c r="MVE745" s="72"/>
      <c r="MVF745" s="73"/>
      <c r="MVG745" s="72"/>
      <c r="MVH745" s="69"/>
      <c r="MVI745" s="70"/>
      <c r="MVJ745" s="70"/>
      <c r="MVK745" s="71"/>
      <c r="MVL745" s="71"/>
      <c r="MVM745" s="71"/>
      <c r="MVN745" s="72"/>
      <c r="MVO745" s="73"/>
      <c r="MVP745" s="72"/>
      <c r="MVQ745" s="69"/>
      <c r="MVR745" s="70"/>
      <c r="MVS745" s="70"/>
      <c r="MVT745" s="71"/>
      <c r="MVU745" s="71"/>
      <c r="MVV745" s="71"/>
      <c r="MVW745" s="72"/>
      <c r="MVX745" s="73"/>
      <c r="MVY745" s="72"/>
      <c r="MVZ745" s="69"/>
      <c r="MWA745" s="70"/>
      <c r="MWB745" s="70"/>
      <c r="MWC745" s="71"/>
      <c r="MWD745" s="71"/>
      <c r="MWE745" s="71"/>
      <c r="MWF745" s="72"/>
      <c r="MWG745" s="73"/>
      <c r="MWH745" s="72"/>
      <c r="MWI745" s="69"/>
      <c r="MWJ745" s="70"/>
      <c r="MWK745" s="70"/>
      <c r="MWL745" s="71"/>
      <c r="MWM745" s="71"/>
      <c r="MWN745" s="71"/>
      <c r="MWO745" s="72"/>
      <c r="MWP745" s="73"/>
      <c r="MWQ745" s="72"/>
      <c r="MWR745" s="69"/>
      <c r="MWS745" s="70"/>
      <c r="MWT745" s="70"/>
      <c r="MWU745" s="71"/>
      <c r="MWV745" s="71"/>
      <c r="MWW745" s="71"/>
      <c r="MWX745" s="72"/>
      <c r="MWY745" s="73"/>
      <c r="MWZ745" s="72"/>
      <c r="MXA745" s="69"/>
      <c r="MXB745" s="70"/>
      <c r="MXC745" s="70"/>
      <c r="MXD745" s="71"/>
      <c r="MXE745" s="71"/>
      <c r="MXF745" s="71"/>
      <c r="MXG745" s="72"/>
      <c r="MXH745" s="73"/>
      <c r="MXI745" s="72"/>
      <c r="MXJ745" s="69"/>
      <c r="MXK745" s="70"/>
      <c r="MXL745" s="70"/>
      <c r="MXM745" s="71"/>
      <c r="MXN745" s="71"/>
      <c r="MXO745" s="71"/>
      <c r="MXP745" s="72"/>
      <c r="MXQ745" s="73"/>
      <c r="MXR745" s="72"/>
      <c r="MXS745" s="69"/>
      <c r="MXT745" s="70"/>
      <c r="MXU745" s="70"/>
      <c r="MXV745" s="71"/>
      <c r="MXW745" s="71"/>
      <c r="MXX745" s="71"/>
      <c r="MXY745" s="72"/>
      <c r="MXZ745" s="73"/>
      <c r="MYA745" s="72"/>
      <c r="MYB745" s="69"/>
      <c r="MYC745" s="70"/>
      <c r="MYD745" s="70"/>
      <c r="MYE745" s="71"/>
      <c r="MYF745" s="71"/>
      <c r="MYG745" s="71"/>
      <c r="MYH745" s="72"/>
      <c r="MYI745" s="73"/>
      <c r="MYJ745" s="72"/>
      <c r="MYK745" s="69"/>
      <c r="MYL745" s="70"/>
      <c r="MYM745" s="70"/>
      <c r="MYN745" s="71"/>
      <c r="MYO745" s="71"/>
      <c r="MYP745" s="71"/>
      <c r="MYQ745" s="72"/>
      <c r="MYR745" s="73"/>
      <c r="MYS745" s="72"/>
      <c r="MYT745" s="69"/>
      <c r="MYU745" s="70"/>
      <c r="MYV745" s="70"/>
      <c r="MYW745" s="71"/>
      <c r="MYX745" s="71"/>
      <c r="MYY745" s="71"/>
      <c r="MYZ745" s="72"/>
      <c r="MZA745" s="73"/>
      <c r="MZB745" s="72"/>
      <c r="MZC745" s="69"/>
      <c r="MZD745" s="70"/>
      <c r="MZE745" s="70"/>
      <c r="MZF745" s="71"/>
      <c r="MZG745" s="71"/>
      <c r="MZH745" s="71"/>
      <c r="MZI745" s="72"/>
      <c r="MZJ745" s="73"/>
      <c r="MZK745" s="72"/>
      <c r="MZL745" s="69"/>
      <c r="MZM745" s="70"/>
      <c r="MZN745" s="70"/>
      <c r="MZO745" s="71"/>
      <c r="MZP745" s="71"/>
      <c r="MZQ745" s="71"/>
      <c r="MZR745" s="72"/>
      <c r="MZS745" s="73"/>
      <c r="MZT745" s="72"/>
      <c r="MZU745" s="69"/>
      <c r="MZV745" s="70"/>
      <c r="MZW745" s="70"/>
      <c r="MZX745" s="71"/>
      <c r="MZY745" s="71"/>
      <c r="MZZ745" s="71"/>
      <c r="NAA745" s="72"/>
      <c r="NAB745" s="73"/>
      <c r="NAC745" s="72"/>
      <c r="NAD745" s="69"/>
      <c r="NAE745" s="70"/>
      <c r="NAF745" s="70"/>
      <c r="NAG745" s="71"/>
      <c r="NAH745" s="71"/>
      <c r="NAI745" s="71"/>
      <c r="NAJ745" s="72"/>
      <c r="NAK745" s="73"/>
      <c r="NAL745" s="72"/>
      <c r="NAM745" s="69"/>
      <c r="NAN745" s="70"/>
      <c r="NAO745" s="70"/>
      <c r="NAP745" s="71"/>
      <c r="NAQ745" s="71"/>
      <c r="NAR745" s="71"/>
      <c r="NAS745" s="72"/>
      <c r="NAT745" s="73"/>
      <c r="NAU745" s="72"/>
      <c r="NAV745" s="69"/>
      <c r="NAW745" s="70"/>
      <c r="NAX745" s="70"/>
      <c r="NAY745" s="71"/>
      <c r="NAZ745" s="71"/>
      <c r="NBA745" s="71"/>
      <c r="NBB745" s="72"/>
      <c r="NBC745" s="73"/>
      <c r="NBD745" s="72"/>
      <c r="NBE745" s="69"/>
      <c r="NBF745" s="70"/>
      <c r="NBG745" s="70"/>
      <c r="NBH745" s="71"/>
      <c r="NBI745" s="71"/>
      <c r="NBJ745" s="71"/>
      <c r="NBK745" s="72"/>
      <c r="NBL745" s="73"/>
      <c r="NBM745" s="72"/>
      <c r="NBN745" s="69"/>
      <c r="NBO745" s="70"/>
      <c r="NBP745" s="70"/>
      <c r="NBQ745" s="71"/>
      <c r="NBR745" s="71"/>
      <c r="NBS745" s="71"/>
      <c r="NBT745" s="72"/>
      <c r="NBU745" s="73"/>
      <c r="NBV745" s="72"/>
      <c r="NBW745" s="69"/>
      <c r="NBX745" s="70"/>
      <c r="NBY745" s="70"/>
      <c r="NBZ745" s="71"/>
      <c r="NCA745" s="71"/>
      <c r="NCB745" s="71"/>
      <c r="NCC745" s="72"/>
      <c r="NCD745" s="73"/>
      <c r="NCE745" s="72"/>
      <c r="NCF745" s="69"/>
      <c r="NCG745" s="70"/>
      <c r="NCH745" s="70"/>
      <c r="NCI745" s="71"/>
      <c r="NCJ745" s="71"/>
      <c r="NCK745" s="71"/>
      <c r="NCL745" s="72"/>
      <c r="NCM745" s="73"/>
      <c r="NCN745" s="72"/>
      <c r="NCO745" s="69"/>
      <c r="NCP745" s="70"/>
      <c r="NCQ745" s="70"/>
      <c r="NCR745" s="71"/>
      <c r="NCS745" s="71"/>
      <c r="NCT745" s="71"/>
      <c r="NCU745" s="72"/>
      <c r="NCV745" s="73"/>
      <c r="NCW745" s="72"/>
      <c r="NCX745" s="69"/>
      <c r="NCY745" s="70"/>
      <c r="NCZ745" s="70"/>
      <c r="NDA745" s="71"/>
      <c r="NDB745" s="71"/>
      <c r="NDC745" s="71"/>
      <c r="NDD745" s="72"/>
      <c r="NDE745" s="73"/>
      <c r="NDF745" s="72"/>
      <c r="NDG745" s="69"/>
      <c r="NDH745" s="70"/>
      <c r="NDI745" s="70"/>
      <c r="NDJ745" s="71"/>
      <c r="NDK745" s="71"/>
      <c r="NDL745" s="71"/>
      <c r="NDM745" s="72"/>
      <c r="NDN745" s="73"/>
      <c r="NDO745" s="72"/>
      <c r="NDP745" s="69"/>
      <c r="NDQ745" s="70"/>
      <c r="NDR745" s="70"/>
      <c r="NDS745" s="71"/>
      <c r="NDT745" s="71"/>
      <c r="NDU745" s="71"/>
      <c r="NDV745" s="72"/>
      <c r="NDW745" s="73"/>
      <c r="NDX745" s="72"/>
      <c r="NDY745" s="69"/>
      <c r="NDZ745" s="70"/>
      <c r="NEA745" s="70"/>
      <c r="NEB745" s="71"/>
      <c r="NEC745" s="71"/>
      <c r="NED745" s="71"/>
      <c r="NEE745" s="72"/>
      <c r="NEF745" s="73"/>
      <c r="NEG745" s="72"/>
      <c r="NEH745" s="69"/>
      <c r="NEI745" s="70"/>
      <c r="NEJ745" s="70"/>
      <c r="NEK745" s="71"/>
      <c r="NEL745" s="71"/>
      <c r="NEM745" s="71"/>
      <c r="NEN745" s="72"/>
      <c r="NEO745" s="73"/>
      <c r="NEP745" s="72"/>
      <c r="NEQ745" s="69"/>
      <c r="NER745" s="70"/>
      <c r="NES745" s="70"/>
      <c r="NET745" s="71"/>
      <c r="NEU745" s="71"/>
      <c r="NEV745" s="71"/>
      <c r="NEW745" s="72"/>
      <c r="NEX745" s="73"/>
      <c r="NEY745" s="72"/>
      <c r="NEZ745" s="69"/>
      <c r="NFA745" s="70"/>
      <c r="NFB745" s="70"/>
      <c r="NFC745" s="71"/>
      <c r="NFD745" s="71"/>
      <c r="NFE745" s="71"/>
      <c r="NFF745" s="72"/>
      <c r="NFG745" s="73"/>
      <c r="NFH745" s="72"/>
      <c r="NFI745" s="69"/>
      <c r="NFJ745" s="70"/>
      <c r="NFK745" s="70"/>
      <c r="NFL745" s="71"/>
      <c r="NFM745" s="71"/>
      <c r="NFN745" s="71"/>
      <c r="NFO745" s="72"/>
      <c r="NFP745" s="73"/>
      <c r="NFQ745" s="72"/>
      <c r="NFR745" s="69"/>
      <c r="NFS745" s="70"/>
      <c r="NFT745" s="70"/>
      <c r="NFU745" s="71"/>
      <c r="NFV745" s="71"/>
      <c r="NFW745" s="71"/>
      <c r="NFX745" s="72"/>
      <c r="NFY745" s="73"/>
      <c r="NFZ745" s="72"/>
      <c r="NGA745" s="69"/>
      <c r="NGB745" s="70"/>
      <c r="NGC745" s="70"/>
      <c r="NGD745" s="71"/>
      <c r="NGE745" s="71"/>
      <c r="NGF745" s="71"/>
      <c r="NGG745" s="72"/>
      <c r="NGH745" s="73"/>
      <c r="NGI745" s="72"/>
      <c r="NGJ745" s="69"/>
      <c r="NGK745" s="70"/>
      <c r="NGL745" s="70"/>
      <c r="NGM745" s="71"/>
      <c r="NGN745" s="71"/>
      <c r="NGO745" s="71"/>
      <c r="NGP745" s="72"/>
      <c r="NGQ745" s="73"/>
      <c r="NGR745" s="72"/>
      <c r="NGS745" s="69"/>
      <c r="NGT745" s="70"/>
      <c r="NGU745" s="70"/>
      <c r="NGV745" s="71"/>
      <c r="NGW745" s="71"/>
      <c r="NGX745" s="71"/>
      <c r="NGY745" s="72"/>
      <c r="NGZ745" s="73"/>
      <c r="NHA745" s="72"/>
      <c r="NHB745" s="69"/>
      <c r="NHC745" s="70"/>
      <c r="NHD745" s="70"/>
      <c r="NHE745" s="71"/>
      <c r="NHF745" s="71"/>
      <c r="NHG745" s="71"/>
      <c r="NHH745" s="72"/>
      <c r="NHI745" s="73"/>
      <c r="NHJ745" s="72"/>
      <c r="NHK745" s="69"/>
      <c r="NHL745" s="70"/>
      <c r="NHM745" s="70"/>
      <c r="NHN745" s="71"/>
      <c r="NHO745" s="71"/>
      <c r="NHP745" s="71"/>
      <c r="NHQ745" s="72"/>
      <c r="NHR745" s="73"/>
      <c r="NHS745" s="72"/>
      <c r="NHT745" s="69"/>
      <c r="NHU745" s="70"/>
      <c r="NHV745" s="70"/>
      <c r="NHW745" s="71"/>
      <c r="NHX745" s="71"/>
      <c r="NHY745" s="71"/>
      <c r="NHZ745" s="72"/>
      <c r="NIA745" s="73"/>
      <c r="NIB745" s="72"/>
      <c r="NIC745" s="69"/>
      <c r="NID745" s="70"/>
      <c r="NIE745" s="70"/>
      <c r="NIF745" s="71"/>
      <c r="NIG745" s="71"/>
      <c r="NIH745" s="71"/>
      <c r="NII745" s="72"/>
      <c r="NIJ745" s="73"/>
      <c r="NIK745" s="72"/>
      <c r="NIL745" s="69"/>
      <c r="NIM745" s="70"/>
      <c r="NIN745" s="70"/>
      <c r="NIO745" s="71"/>
      <c r="NIP745" s="71"/>
      <c r="NIQ745" s="71"/>
      <c r="NIR745" s="72"/>
      <c r="NIS745" s="73"/>
      <c r="NIT745" s="72"/>
      <c r="NIU745" s="69"/>
      <c r="NIV745" s="70"/>
      <c r="NIW745" s="70"/>
      <c r="NIX745" s="71"/>
      <c r="NIY745" s="71"/>
      <c r="NIZ745" s="71"/>
      <c r="NJA745" s="72"/>
      <c r="NJB745" s="73"/>
      <c r="NJC745" s="72"/>
      <c r="NJD745" s="69"/>
      <c r="NJE745" s="70"/>
      <c r="NJF745" s="70"/>
      <c r="NJG745" s="71"/>
      <c r="NJH745" s="71"/>
      <c r="NJI745" s="71"/>
      <c r="NJJ745" s="72"/>
      <c r="NJK745" s="73"/>
      <c r="NJL745" s="72"/>
      <c r="NJM745" s="69"/>
      <c r="NJN745" s="70"/>
      <c r="NJO745" s="70"/>
      <c r="NJP745" s="71"/>
      <c r="NJQ745" s="71"/>
      <c r="NJR745" s="71"/>
      <c r="NJS745" s="72"/>
      <c r="NJT745" s="73"/>
      <c r="NJU745" s="72"/>
      <c r="NJV745" s="69"/>
      <c r="NJW745" s="70"/>
      <c r="NJX745" s="70"/>
      <c r="NJY745" s="71"/>
      <c r="NJZ745" s="71"/>
      <c r="NKA745" s="71"/>
      <c r="NKB745" s="72"/>
      <c r="NKC745" s="73"/>
      <c r="NKD745" s="72"/>
      <c r="NKE745" s="69"/>
      <c r="NKF745" s="70"/>
      <c r="NKG745" s="70"/>
      <c r="NKH745" s="71"/>
      <c r="NKI745" s="71"/>
      <c r="NKJ745" s="71"/>
      <c r="NKK745" s="72"/>
      <c r="NKL745" s="73"/>
      <c r="NKM745" s="72"/>
      <c r="NKN745" s="69"/>
      <c r="NKO745" s="70"/>
      <c r="NKP745" s="70"/>
      <c r="NKQ745" s="71"/>
      <c r="NKR745" s="71"/>
      <c r="NKS745" s="71"/>
      <c r="NKT745" s="72"/>
      <c r="NKU745" s="73"/>
      <c r="NKV745" s="72"/>
      <c r="NKW745" s="69"/>
      <c r="NKX745" s="70"/>
      <c r="NKY745" s="70"/>
      <c r="NKZ745" s="71"/>
      <c r="NLA745" s="71"/>
      <c r="NLB745" s="71"/>
      <c r="NLC745" s="72"/>
      <c r="NLD745" s="73"/>
      <c r="NLE745" s="72"/>
      <c r="NLF745" s="69"/>
      <c r="NLG745" s="70"/>
      <c r="NLH745" s="70"/>
      <c r="NLI745" s="71"/>
      <c r="NLJ745" s="71"/>
      <c r="NLK745" s="71"/>
      <c r="NLL745" s="72"/>
      <c r="NLM745" s="73"/>
      <c r="NLN745" s="72"/>
      <c r="NLO745" s="69"/>
      <c r="NLP745" s="70"/>
      <c r="NLQ745" s="70"/>
      <c r="NLR745" s="71"/>
      <c r="NLS745" s="71"/>
      <c r="NLT745" s="71"/>
      <c r="NLU745" s="72"/>
      <c r="NLV745" s="73"/>
      <c r="NLW745" s="72"/>
      <c r="NLX745" s="69"/>
      <c r="NLY745" s="70"/>
      <c r="NLZ745" s="70"/>
      <c r="NMA745" s="71"/>
      <c r="NMB745" s="71"/>
      <c r="NMC745" s="71"/>
      <c r="NMD745" s="72"/>
      <c r="NME745" s="73"/>
      <c r="NMF745" s="72"/>
      <c r="NMG745" s="69"/>
      <c r="NMH745" s="70"/>
      <c r="NMI745" s="70"/>
      <c r="NMJ745" s="71"/>
      <c r="NMK745" s="71"/>
      <c r="NML745" s="71"/>
      <c r="NMM745" s="72"/>
      <c r="NMN745" s="73"/>
      <c r="NMO745" s="72"/>
      <c r="NMP745" s="69"/>
      <c r="NMQ745" s="70"/>
      <c r="NMR745" s="70"/>
      <c r="NMS745" s="71"/>
      <c r="NMT745" s="71"/>
      <c r="NMU745" s="71"/>
      <c r="NMV745" s="72"/>
      <c r="NMW745" s="73"/>
      <c r="NMX745" s="72"/>
      <c r="NMY745" s="69"/>
      <c r="NMZ745" s="70"/>
      <c r="NNA745" s="70"/>
      <c r="NNB745" s="71"/>
      <c r="NNC745" s="71"/>
      <c r="NND745" s="71"/>
      <c r="NNE745" s="72"/>
      <c r="NNF745" s="73"/>
      <c r="NNG745" s="72"/>
      <c r="NNH745" s="69"/>
      <c r="NNI745" s="70"/>
      <c r="NNJ745" s="70"/>
      <c r="NNK745" s="71"/>
      <c r="NNL745" s="71"/>
      <c r="NNM745" s="71"/>
      <c r="NNN745" s="72"/>
      <c r="NNO745" s="73"/>
      <c r="NNP745" s="72"/>
      <c r="NNQ745" s="69"/>
      <c r="NNR745" s="70"/>
      <c r="NNS745" s="70"/>
      <c r="NNT745" s="71"/>
      <c r="NNU745" s="71"/>
      <c r="NNV745" s="71"/>
      <c r="NNW745" s="72"/>
      <c r="NNX745" s="73"/>
      <c r="NNY745" s="72"/>
      <c r="NNZ745" s="69"/>
      <c r="NOA745" s="70"/>
      <c r="NOB745" s="70"/>
      <c r="NOC745" s="71"/>
      <c r="NOD745" s="71"/>
      <c r="NOE745" s="71"/>
      <c r="NOF745" s="72"/>
      <c r="NOG745" s="73"/>
      <c r="NOH745" s="72"/>
      <c r="NOI745" s="69"/>
      <c r="NOJ745" s="70"/>
      <c r="NOK745" s="70"/>
      <c r="NOL745" s="71"/>
      <c r="NOM745" s="71"/>
      <c r="NON745" s="71"/>
      <c r="NOO745" s="72"/>
      <c r="NOP745" s="73"/>
      <c r="NOQ745" s="72"/>
      <c r="NOR745" s="69"/>
      <c r="NOS745" s="70"/>
      <c r="NOT745" s="70"/>
      <c r="NOU745" s="71"/>
      <c r="NOV745" s="71"/>
      <c r="NOW745" s="71"/>
      <c r="NOX745" s="72"/>
      <c r="NOY745" s="73"/>
      <c r="NOZ745" s="72"/>
      <c r="NPA745" s="69"/>
      <c r="NPB745" s="70"/>
      <c r="NPC745" s="70"/>
      <c r="NPD745" s="71"/>
      <c r="NPE745" s="71"/>
      <c r="NPF745" s="71"/>
      <c r="NPG745" s="72"/>
      <c r="NPH745" s="73"/>
      <c r="NPI745" s="72"/>
      <c r="NPJ745" s="69"/>
      <c r="NPK745" s="70"/>
      <c r="NPL745" s="70"/>
      <c r="NPM745" s="71"/>
      <c r="NPN745" s="71"/>
      <c r="NPO745" s="71"/>
      <c r="NPP745" s="72"/>
      <c r="NPQ745" s="73"/>
      <c r="NPR745" s="72"/>
      <c r="NPS745" s="69"/>
      <c r="NPT745" s="70"/>
      <c r="NPU745" s="70"/>
      <c r="NPV745" s="71"/>
      <c r="NPW745" s="71"/>
      <c r="NPX745" s="71"/>
      <c r="NPY745" s="72"/>
      <c r="NPZ745" s="73"/>
      <c r="NQA745" s="72"/>
      <c r="NQB745" s="69"/>
      <c r="NQC745" s="70"/>
      <c r="NQD745" s="70"/>
      <c r="NQE745" s="71"/>
      <c r="NQF745" s="71"/>
      <c r="NQG745" s="71"/>
      <c r="NQH745" s="72"/>
      <c r="NQI745" s="73"/>
      <c r="NQJ745" s="72"/>
      <c r="NQK745" s="69"/>
      <c r="NQL745" s="70"/>
      <c r="NQM745" s="70"/>
      <c r="NQN745" s="71"/>
      <c r="NQO745" s="71"/>
      <c r="NQP745" s="71"/>
      <c r="NQQ745" s="72"/>
      <c r="NQR745" s="73"/>
      <c r="NQS745" s="72"/>
      <c r="NQT745" s="69"/>
      <c r="NQU745" s="70"/>
      <c r="NQV745" s="70"/>
      <c r="NQW745" s="71"/>
      <c r="NQX745" s="71"/>
      <c r="NQY745" s="71"/>
      <c r="NQZ745" s="72"/>
      <c r="NRA745" s="73"/>
      <c r="NRB745" s="72"/>
      <c r="NRC745" s="69"/>
      <c r="NRD745" s="70"/>
      <c r="NRE745" s="70"/>
      <c r="NRF745" s="71"/>
      <c r="NRG745" s="71"/>
      <c r="NRH745" s="71"/>
      <c r="NRI745" s="72"/>
      <c r="NRJ745" s="73"/>
      <c r="NRK745" s="72"/>
      <c r="NRL745" s="69"/>
      <c r="NRM745" s="70"/>
      <c r="NRN745" s="70"/>
      <c r="NRO745" s="71"/>
      <c r="NRP745" s="71"/>
      <c r="NRQ745" s="71"/>
      <c r="NRR745" s="72"/>
      <c r="NRS745" s="73"/>
      <c r="NRT745" s="72"/>
      <c r="NRU745" s="69"/>
      <c r="NRV745" s="70"/>
      <c r="NRW745" s="70"/>
      <c r="NRX745" s="71"/>
      <c r="NRY745" s="71"/>
      <c r="NRZ745" s="71"/>
      <c r="NSA745" s="72"/>
      <c r="NSB745" s="73"/>
      <c r="NSC745" s="72"/>
      <c r="NSD745" s="69"/>
      <c r="NSE745" s="70"/>
      <c r="NSF745" s="70"/>
      <c r="NSG745" s="71"/>
      <c r="NSH745" s="71"/>
      <c r="NSI745" s="71"/>
      <c r="NSJ745" s="72"/>
      <c r="NSK745" s="73"/>
      <c r="NSL745" s="72"/>
      <c r="NSM745" s="69"/>
      <c r="NSN745" s="70"/>
      <c r="NSO745" s="70"/>
      <c r="NSP745" s="71"/>
      <c r="NSQ745" s="71"/>
      <c r="NSR745" s="71"/>
      <c r="NSS745" s="72"/>
      <c r="NST745" s="73"/>
      <c r="NSU745" s="72"/>
      <c r="NSV745" s="69"/>
      <c r="NSW745" s="70"/>
      <c r="NSX745" s="70"/>
      <c r="NSY745" s="71"/>
      <c r="NSZ745" s="71"/>
      <c r="NTA745" s="71"/>
      <c r="NTB745" s="72"/>
      <c r="NTC745" s="73"/>
      <c r="NTD745" s="72"/>
      <c r="NTE745" s="69"/>
      <c r="NTF745" s="70"/>
      <c r="NTG745" s="70"/>
      <c r="NTH745" s="71"/>
      <c r="NTI745" s="71"/>
      <c r="NTJ745" s="71"/>
      <c r="NTK745" s="72"/>
      <c r="NTL745" s="73"/>
      <c r="NTM745" s="72"/>
      <c r="NTN745" s="69"/>
      <c r="NTO745" s="70"/>
      <c r="NTP745" s="70"/>
      <c r="NTQ745" s="71"/>
      <c r="NTR745" s="71"/>
      <c r="NTS745" s="71"/>
      <c r="NTT745" s="72"/>
      <c r="NTU745" s="73"/>
      <c r="NTV745" s="72"/>
      <c r="NTW745" s="69"/>
      <c r="NTX745" s="70"/>
      <c r="NTY745" s="70"/>
      <c r="NTZ745" s="71"/>
      <c r="NUA745" s="71"/>
      <c r="NUB745" s="71"/>
      <c r="NUC745" s="72"/>
      <c r="NUD745" s="73"/>
      <c r="NUE745" s="72"/>
      <c r="NUF745" s="69"/>
      <c r="NUG745" s="70"/>
      <c r="NUH745" s="70"/>
      <c r="NUI745" s="71"/>
      <c r="NUJ745" s="71"/>
      <c r="NUK745" s="71"/>
      <c r="NUL745" s="72"/>
      <c r="NUM745" s="73"/>
      <c r="NUN745" s="72"/>
      <c r="NUO745" s="69"/>
      <c r="NUP745" s="70"/>
      <c r="NUQ745" s="70"/>
      <c r="NUR745" s="71"/>
      <c r="NUS745" s="71"/>
      <c r="NUT745" s="71"/>
      <c r="NUU745" s="72"/>
      <c r="NUV745" s="73"/>
      <c r="NUW745" s="72"/>
      <c r="NUX745" s="69"/>
      <c r="NUY745" s="70"/>
      <c r="NUZ745" s="70"/>
      <c r="NVA745" s="71"/>
      <c r="NVB745" s="71"/>
      <c r="NVC745" s="71"/>
      <c r="NVD745" s="72"/>
      <c r="NVE745" s="73"/>
      <c r="NVF745" s="72"/>
      <c r="NVG745" s="69"/>
      <c r="NVH745" s="70"/>
      <c r="NVI745" s="70"/>
      <c r="NVJ745" s="71"/>
      <c r="NVK745" s="71"/>
      <c r="NVL745" s="71"/>
      <c r="NVM745" s="72"/>
      <c r="NVN745" s="73"/>
      <c r="NVO745" s="72"/>
      <c r="NVP745" s="69"/>
      <c r="NVQ745" s="70"/>
      <c r="NVR745" s="70"/>
      <c r="NVS745" s="71"/>
      <c r="NVT745" s="71"/>
      <c r="NVU745" s="71"/>
      <c r="NVV745" s="72"/>
      <c r="NVW745" s="73"/>
      <c r="NVX745" s="72"/>
      <c r="NVY745" s="69"/>
      <c r="NVZ745" s="70"/>
      <c r="NWA745" s="70"/>
      <c r="NWB745" s="71"/>
      <c r="NWC745" s="71"/>
      <c r="NWD745" s="71"/>
      <c r="NWE745" s="72"/>
      <c r="NWF745" s="73"/>
      <c r="NWG745" s="72"/>
      <c r="NWH745" s="69"/>
      <c r="NWI745" s="70"/>
      <c r="NWJ745" s="70"/>
      <c r="NWK745" s="71"/>
      <c r="NWL745" s="71"/>
      <c r="NWM745" s="71"/>
      <c r="NWN745" s="72"/>
      <c r="NWO745" s="73"/>
      <c r="NWP745" s="72"/>
      <c r="NWQ745" s="69"/>
      <c r="NWR745" s="70"/>
      <c r="NWS745" s="70"/>
      <c r="NWT745" s="71"/>
      <c r="NWU745" s="71"/>
      <c r="NWV745" s="71"/>
      <c r="NWW745" s="72"/>
      <c r="NWX745" s="73"/>
      <c r="NWY745" s="72"/>
      <c r="NWZ745" s="69"/>
      <c r="NXA745" s="70"/>
      <c r="NXB745" s="70"/>
      <c r="NXC745" s="71"/>
      <c r="NXD745" s="71"/>
      <c r="NXE745" s="71"/>
      <c r="NXF745" s="72"/>
      <c r="NXG745" s="73"/>
      <c r="NXH745" s="72"/>
      <c r="NXI745" s="69"/>
      <c r="NXJ745" s="70"/>
      <c r="NXK745" s="70"/>
      <c r="NXL745" s="71"/>
      <c r="NXM745" s="71"/>
      <c r="NXN745" s="71"/>
      <c r="NXO745" s="72"/>
      <c r="NXP745" s="73"/>
      <c r="NXQ745" s="72"/>
      <c r="NXR745" s="69"/>
      <c r="NXS745" s="70"/>
      <c r="NXT745" s="70"/>
      <c r="NXU745" s="71"/>
      <c r="NXV745" s="71"/>
      <c r="NXW745" s="71"/>
      <c r="NXX745" s="72"/>
      <c r="NXY745" s="73"/>
      <c r="NXZ745" s="72"/>
      <c r="NYA745" s="69"/>
      <c r="NYB745" s="70"/>
      <c r="NYC745" s="70"/>
      <c r="NYD745" s="71"/>
      <c r="NYE745" s="71"/>
      <c r="NYF745" s="71"/>
      <c r="NYG745" s="72"/>
      <c r="NYH745" s="73"/>
      <c r="NYI745" s="72"/>
      <c r="NYJ745" s="69"/>
      <c r="NYK745" s="70"/>
      <c r="NYL745" s="70"/>
      <c r="NYM745" s="71"/>
      <c r="NYN745" s="71"/>
      <c r="NYO745" s="71"/>
      <c r="NYP745" s="72"/>
      <c r="NYQ745" s="73"/>
      <c r="NYR745" s="72"/>
      <c r="NYS745" s="69"/>
      <c r="NYT745" s="70"/>
      <c r="NYU745" s="70"/>
      <c r="NYV745" s="71"/>
      <c r="NYW745" s="71"/>
      <c r="NYX745" s="71"/>
      <c r="NYY745" s="72"/>
      <c r="NYZ745" s="73"/>
      <c r="NZA745" s="72"/>
      <c r="NZB745" s="69"/>
      <c r="NZC745" s="70"/>
      <c r="NZD745" s="70"/>
      <c r="NZE745" s="71"/>
      <c r="NZF745" s="71"/>
      <c r="NZG745" s="71"/>
      <c r="NZH745" s="72"/>
      <c r="NZI745" s="73"/>
      <c r="NZJ745" s="72"/>
      <c r="NZK745" s="69"/>
      <c r="NZL745" s="70"/>
      <c r="NZM745" s="70"/>
      <c r="NZN745" s="71"/>
      <c r="NZO745" s="71"/>
      <c r="NZP745" s="71"/>
      <c r="NZQ745" s="72"/>
      <c r="NZR745" s="73"/>
      <c r="NZS745" s="72"/>
      <c r="NZT745" s="69"/>
      <c r="NZU745" s="70"/>
      <c r="NZV745" s="70"/>
      <c r="NZW745" s="71"/>
      <c r="NZX745" s="71"/>
      <c r="NZY745" s="71"/>
      <c r="NZZ745" s="72"/>
      <c r="OAA745" s="73"/>
      <c r="OAB745" s="72"/>
      <c r="OAC745" s="69"/>
      <c r="OAD745" s="70"/>
      <c r="OAE745" s="70"/>
      <c r="OAF745" s="71"/>
      <c r="OAG745" s="71"/>
      <c r="OAH745" s="71"/>
      <c r="OAI745" s="72"/>
      <c r="OAJ745" s="73"/>
      <c r="OAK745" s="72"/>
      <c r="OAL745" s="69"/>
      <c r="OAM745" s="70"/>
      <c r="OAN745" s="70"/>
      <c r="OAO745" s="71"/>
      <c r="OAP745" s="71"/>
      <c r="OAQ745" s="71"/>
      <c r="OAR745" s="72"/>
      <c r="OAS745" s="73"/>
      <c r="OAT745" s="72"/>
      <c r="OAU745" s="69"/>
      <c r="OAV745" s="70"/>
      <c r="OAW745" s="70"/>
      <c r="OAX745" s="71"/>
      <c r="OAY745" s="71"/>
      <c r="OAZ745" s="71"/>
      <c r="OBA745" s="72"/>
      <c r="OBB745" s="73"/>
      <c r="OBC745" s="72"/>
      <c r="OBD745" s="69"/>
      <c r="OBE745" s="70"/>
      <c r="OBF745" s="70"/>
      <c r="OBG745" s="71"/>
      <c r="OBH745" s="71"/>
      <c r="OBI745" s="71"/>
      <c r="OBJ745" s="72"/>
      <c r="OBK745" s="73"/>
      <c r="OBL745" s="72"/>
      <c r="OBM745" s="69"/>
      <c r="OBN745" s="70"/>
      <c r="OBO745" s="70"/>
      <c r="OBP745" s="71"/>
      <c r="OBQ745" s="71"/>
      <c r="OBR745" s="71"/>
      <c r="OBS745" s="72"/>
      <c r="OBT745" s="73"/>
      <c r="OBU745" s="72"/>
      <c r="OBV745" s="69"/>
      <c r="OBW745" s="70"/>
      <c r="OBX745" s="70"/>
      <c r="OBY745" s="71"/>
      <c r="OBZ745" s="71"/>
      <c r="OCA745" s="71"/>
      <c r="OCB745" s="72"/>
      <c r="OCC745" s="73"/>
      <c r="OCD745" s="72"/>
      <c r="OCE745" s="69"/>
      <c r="OCF745" s="70"/>
      <c r="OCG745" s="70"/>
      <c r="OCH745" s="71"/>
      <c r="OCI745" s="71"/>
      <c r="OCJ745" s="71"/>
      <c r="OCK745" s="72"/>
      <c r="OCL745" s="73"/>
      <c r="OCM745" s="72"/>
      <c r="OCN745" s="69"/>
      <c r="OCO745" s="70"/>
      <c r="OCP745" s="70"/>
      <c r="OCQ745" s="71"/>
      <c r="OCR745" s="71"/>
      <c r="OCS745" s="71"/>
      <c r="OCT745" s="72"/>
      <c r="OCU745" s="73"/>
      <c r="OCV745" s="72"/>
      <c r="OCW745" s="69"/>
      <c r="OCX745" s="70"/>
      <c r="OCY745" s="70"/>
      <c r="OCZ745" s="71"/>
      <c r="ODA745" s="71"/>
      <c r="ODB745" s="71"/>
      <c r="ODC745" s="72"/>
      <c r="ODD745" s="73"/>
      <c r="ODE745" s="72"/>
      <c r="ODF745" s="69"/>
      <c r="ODG745" s="70"/>
      <c r="ODH745" s="70"/>
      <c r="ODI745" s="71"/>
      <c r="ODJ745" s="71"/>
      <c r="ODK745" s="71"/>
      <c r="ODL745" s="72"/>
      <c r="ODM745" s="73"/>
      <c r="ODN745" s="72"/>
      <c r="ODO745" s="69"/>
      <c r="ODP745" s="70"/>
      <c r="ODQ745" s="70"/>
      <c r="ODR745" s="71"/>
      <c r="ODS745" s="71"/>
      <c r="ODT745" s="71"/>
      <c r="ODU745" s="72"/>
      <c r="ODV745" s="73"/>
      <c r="ODW745" s="72"/>
      <c r="ODX745" s="69"/>
      <c r="ODY745" s="70"/>
      <c r="ODZ745" s="70"/>
      <c r="OEA745" s="71"/>
      <c r="OEB745" s="71"/>
      <c r="OEC745" s="71"/>
      <c r="OED745" s="72"/>
      <c r="OEE745" s="73"/>
      <c r="OEF745" s="72"/>
      <c r="OEG745" s="69"/>
      <c r="OEH745" s="70"/>
      <c r="OEI745" s="70"/>
      <c r="OEJ745" s="71"/>
      <c r="OEK745" s="71"/>
      <c r="OEL745" s="71"/>
      <c r="OEM745" s="72"/>
      <c r="OEN745" s="73"/>
      <c r="OEO745" s="72"/>
      <c r="OEP745" s="69"/>
      <c r="OEQ745" s="70"/>
      <c r="OER745" s="70"/>
      <c r="OES745" s="71"/>
      <c r="OET745" s="71"/>
      <c r="OEU745" s="71"/>
      <c r="OEV745" s="72"/>
      <c r="OEW745" s="73"/>
      <c r="OEX745" s="72"/>
      <c r="OEY745" s="69"/>
      <c r="OEZ745" s="70"/>
      <c r="OFA745" s="70"/>
      <c r="OFB745" s="71"/>
      <c r="OFC745" s="71"/>
      <c r="OFD745" s="71"/>
      <c r="OFE745" s="72"/>
      <c r="OFF745" s="73"/>
      <c r="OFG745" s="72"/>
      <c r="OFH745" s="69"/>
      <c r="OFI745" s="70"/>
      <c r="OFJ745" s="70"/>
      <c r="OFK745" s="71"/>
      <c r="OFL745" s="71"/>
      <c r="OFM745" s="71"/>
      <c r="OFN745" s="72"/>
      <c r="OFO745" s="73"/>
      <c r="OFP745" s="72"/>
      <c r="OFQ745" s="69"/>
      <c r="OFR745" s="70"/>
      <c r="OFS745" s="70"/>
      <c r="OFT745" s="71"/>
      <c r="OFU745" s="71"/>
      <c r="OFV745" s="71"/>
      <c r="OFW745" s="72"/>
      <c r="OFX745" s="73"/>
      <c r="OFY745" s="72"/>
      <c r="OFZ745" s="69"/>
      <c r="OGA745" s="70"/>
      <c r="OGB745" s="70"/>
      <c r="OGC745" s="71"/>
      <c r="OGD745" s="71"/>
      <c r="OGE745" s="71"/>
      <c r="OGF745" s="72"/>
      <c r="OGG745" s="73"/>
      <c r="OGH745" s="72"/>
      <c r="OGI745" s="69"/>
      <c r="OGJ745" s="70"/>
      <c r="OGK745" s="70"/>
      <c r="OGL745" s="71"/>
      <c r="OGM745" s="71"/>
      <c r="OGN745" s="71"/>
      <c r="OGO745" s="72"/>
      <c r="OGP745" s="73"/>
      <c r="OGQ745" s="72"/>
      <c r="OGR745" s="69"/>
      <c r="OGS745" s="70"/>
      <c r="OGT745" s="70"/>
      <c r="OGU745" s="71"/>
      <c r="OGV745" s="71"/>
      <c r="OGW745" s="71"/>
      <c r="OGX745" s="72"/>
      <c r="OGY745" s="73"/>
      <c r="OGZ745" s="72"/>
      <c r="OHA745" s="69"/>
      <c r="OHB745" s="70"/>
      <c r="OHC745" s="70"/>
      <c r="OHD745" s="71"/>
      <c r="OHE745" s="71"/>
      <c r="OHF745" s="71"/>
      <c r="OHG745" s="72"/>
      <c r="OHH745" s="73"/>
      <c r="OHI745" s="72"/>
      <c r="OHJ745" s="69"/>
      <c r="OHK745" s="70"/>
      <c r="OHL745" s="70"/>
      <c r="OHM745" s="71"/>
      <c r="OHN745" s="71"/>
      <c r="OHO745" s="71"/>
      <c r="OHP745" s="72"/>
      <c r="OHQ745" s="73"/>
      <c r="OHR745" s="72"/>
      <c r="OHS745" s="69"/>
      <c r="OHT745" s="70"/>
      <c r="OHU745" s="70"/>
      <c r="OHV745" s="71"/>
      <c r="OHW745" s="71"/>
      <c r="OHX745" s="71"/>
      <c r="OHY745" s="72"/>
      <c r="OHZ745" s="73"/>
      <c r="OIA745" s="72"/>
      <c r="OIB745" s="69"/>
      <c r="OIC745" s="70"/>
      <c r="OID745" s="70"/>
      <c r="OIE745" s="71"/>
      <c r="OIF745" s="71"/>
      <c r="OIG745" s="71"/>
      <c r="OIH745" s="72"/>
      <c r="OII745" s="73"/>
      <c r="OIJ745" s="72"/>
      <c r="OIK745" s="69"/>
      <c r="OIL745" s="70"/>
      <c r="OIM745" s="70"/>
      <c r="OIN745" s="71"/>
      <c r="OIO745" s="71"/>
      <c r="OIP745" s="71"/>
      <c r="OIQ745" s="72"/>
      <c r="OIR745" s="73"/>
      <c r="OIS745" s="72"/>
      <c r="OIT745" s="69"/>
      <c r="OIU745" s="70"/>
      <c r="OIV745" s="70"/>
      <c r="OIW745" s="71"/>
      <c r="OIX745" s="71"/>
      <c r="OIY745" s="71"/>
      <c r="OIZ745" s="72"/>
      <c r="OJA745" s="73"/>
      <c r="OJB745" s="72"/>
      <c r="OJC745" s="69"/>
      <c r="OJD745" s="70"/>
      <c r="OJE745" s="70"/>
      <c r="OJF745" s="71"/>
      <c r="OJG745" s="71"/>
      <c r="OJH745" s="71"/>
      <c r="OJI745" s="72"/>
      <c r="OJJ745" s="73"/>
      <c r="OJK745" s="72"/>
      <c r="OJL745" s="69"/>
      <c r="OJM745" s="70"/>
      <c r="OJN745" s="70"/>
      <c r="OJO745" s="71"/>
      <c r="OJP745" s="71"/>
      <c r="OJQ745" s="71"/>
      <c r="OJR745" s="72"/>
      <c r="OJS745" s="73"/>
      <c r="OJT745" s="72"/>
      <c r="OJU745" s="69"/>
      <c r="OJV745" s="70"/>
      <c r="OJW745" s="70"/>
      <c r="OJX745" s="71"/>
      <c r="OJY745" s="71"/>
      <c r="OJZ745" s="71"/>
      <c r="OKA745" s="72"/>
      <c r="OKB745" s="73"/>
      <c r="OKC745" s="72"/>
      <c r="OKD745" s="69"/>
      <c r="OKE745" s="70"/>
      <c r="OKF745" s="70"/>
      <c r="OKG745" s="71"/>
      <c r="OKH745" s="71"/>
      <c r="OKI745" s="71"/>
      <c r="OKJ745" s="72"/>
      <c r="OKK745" s="73"/>
      <c r="OKL745" s="72"/>
      <c r="OKM745" s="69"/>
      <c r="OKN745" s="70"/>
      <c r="OKO745" s="70"/>
      <c r="OKP745" s="71"/>
      <c r="OKQ745" s="71"/>
      <c r="OKR745" s="71"/>
      <c r="OKS745" s="72"/>
      <c r="OKT745" s="73"/>
      <c r="OKU745" s="72"/>
      <c r="OKV745" s="69"/>
      <c r="OKW745" s="70"/>
      <c r="OKX745" s="70"/>
      <c r="OKY745" s="71"/>
      <c r="OKZ745" s="71"/>
      <c r="OLA745" s="71"/>
      <c r="OLB745" s="72"/>
      <c r="OLC745" s="73"/>
      <c r="OLD745" s="72"/>
      <c r="OLE745" s="69"/>
      <c r="OLF745" s="70"/>
      <c r="OLG745" s="70"/>
      <c r="OLH745" s="71"/>
      <c r="OLI745" s="71"/>
      <c r="OLJ745" s="71"/>
      <c r="OLK745" s="72"/>
      <c r="OLL745" s="73"/>
      <c r="OLM745" s="72"/>
      <c r="OLN745" s="69"/>
      <c r="OLO745" s="70"/>
      <c r="OLP745" s="70"/>
      <c r="OLQ745" s="71"/>
      <c r="OLR745" s="71"/>
      <c r="OLS745" s="71"/>
      <c r="OLT745" s="72"/>
      <c r="OLU745" s="73"/>
      <c r="OLV745" s="72"/>
      <c r="OLW745" s="69"/>
      <c r="OLX745" s="70"/>
      <c r="OLY745" s="70"/>
      <c r="OLZ745" s="71"/>
      <c r="OMA745" s="71"/>
      <c r="OMB745" s="71"/>
      <c r="OMC745" s="72"/>
      <c r="OMD745" s="73"/>
      <c r="OME745" s="72"/>
      <c r="OMF745" s="69"/>
      <c r="OMG745" s="70"/>
      <c r="OMH745" s="70"/>
      <c r="OMI745" s="71"/>
      <c r="OMJ745" s="71"/>
      <c r="OMK745" s="71"/>
      <c r="OML745" s="72"/>
      <c r="OMM745" s="73"/>
      <c r="OMN745" s="72"/>
      <c r="OMO745" s="69"/>
      <c r="OMP745" s="70"/>
      <c r="OMQ745" s="70"/>
      <c r="OMR745" s="71"/>
      <c r="OMS745" s="71"/>
      <c r="OMT745" s="71"/>
      <c r="OMU745" s="72"/>
      <c r="OMV745" s="73"/>
      <c r="OMW745" s="72"/>
      <c r="OMX745" s="69"/>
      <c r="OMY745" s="70"/>
      <c r="OMZ745" s="70"/>
      <c r="ONA745" s="71"/>
      <c r="ONB745" s="71"/>
      <c r="ONC745" s="71"/>
      <c r="OND745" s="72"/>
      <c r="ONE745" s="73"/>
      <c r="ONF745" s="72"/>
      <c r="ONG745" s="69"/>
      <c r="ONH745" s="70"/>
      <c r="ONI745" s="70"/>
      <c r="ONJ745" s="71"/>
      <c r="ONK745" s="71"/>
      <c r="ONL745" s="71"/>
      <c r="ONM745" s="72"/>
      <c r="ONN745" s="73"/>
      <c r="ONO745" s="72"/>
      <c r="ONP745" s="69"/>
      <c r="ONQ745" s="70"/>
      <c r="ONR745" s="70"/>
      <c r="ONS745" s="71"/>
      <c r="ONT745" s="71"/>
      <c r="ONU745" s="71"/>
      <c r="ONV745" s="72"/>
      <c r="ONW745" s="73"/>
      <c r="ONX745" s="72"/>
      <c r="ONY745" s="69"/>
      <c r="ONZ745" s="70"/>
      <c r="OOA745" s="70"/>
      <c r="OOB745" s="71"/>
      <c r="OOC745" s="71"/>
      <c r="OOD745" s="71"/>
      <c r="OOE745" s="72"/>
      <c r="OOF745" s="73"/>
      <c r="OOG745" s="72"/>
      <c r="OOH745" s="69"/>
      <c r="OOI745" s="70"/>
      <c r="OOJ745" s="70"/>
      <c r="OOK745" s="71"/>
      <c r="OOL745" s="71"/>
      <c r="OOM745" s="71"/>
      <c r="OON745" s="72"/>
      <c r="OOO745" s="73"/>
      <c r="OOP745" s="72"/>
      <c r="OOQ745" s="69"/>
      <c r="OOR745" s="70"/>
      <c r="OOS745" s="70"/>
      <c r="OOT745" s="71"/>
      <c r="OOU745" s="71"/>
      <c r="OOV745" s="71"/>
      <c r="OOW745" s="72"/>
      <c r="OOX745" s="73"/>
      <c r="OOY745" s="72"/>
      <c r="OOZ745" s="69"/>
      <c r="OPA745" s="70"/>
      <c r="OPB745" s="70"/>
      <c r="OPC745" s="71"/>
      <c r="OPD745" s="71"/>
      <c r="OPE745" s="71"/>
      <c r="OPF745" s="72"/>
      <c r="OPG745" s="73"/>
      <c r="OPH745" s="72"/>
      <c r="OPI745" s="69"/>
      <c r="OPJ745" s="70"/>
      <c r="OPK745" s="70"/>
      <c r="OPL745" s="71"/>
      <c r="OPM745" s="71"/>
      <c r="OPN745" s="71"/>
      <c r="OPO745" s="72"/>
      <c r="OPP745" s="73"/>
      <c r="OPQ745" s="72"/>
      <c r="OPR745" s="69"/>
      <c r="OPS745" s="70"/>
      <c r="OPT745" s="70"/>
      <c r="OPU745" s="71"/>
      <c r="OPV745" s="71"/>
      <c r="OPW745" s="71"/>
      <c r="OPX745" s="72"/>
      <c r="OPY745" s="73"/>
      <c r="OPZ745" s="72"/>
      <c r="OQA745" s="69"/>
      <c r="OQB745" s="70"/>
      <c r="OQC745" s="70"/>
      <c r="OQD745" s="71"/>
      <c r="OQE745" s="71"/>
      <c r="OQF745" s="71"/>
      <c r="OQG745" s="72"/>
      <c r="OQH745" s="73"/>
      <c r="OQI745" s="72"/>
      <c r="OQJ745" s="69"/>
      <c r="OQK745" s="70"/>
      <c r="OQL745" s="70"/>
      <c r="OQM745" s="71"/>
      <c r="OQN745" s="71"/>
      <c r="OQO745" s="71"/>
      <c r="OQP745" s="72"/>
      <c r="OQQ745" s="73"/>
      <c r="OQR745" s="72"/>
      <c r="OQS745" s="69"/>
      <c r="OQT745" s="70"/>
      <c r="OQU745" s="70"/>
      <c r="OQV745" s="71"/>
      <c r="OQW745" s="71"/>
      <c r="OQX745" s="71"/>
      <c r="OQY745" s="72"/>
      <c r="OQZ745" s="73"/>
      <c r="ORA745" s="72"/>
      <c r="ORB745" s="69"/>
      <c r="ORC745" s="70"/>
      <c r="ORD745" s="70"/>
      <c r="ORE745" s="71"/>
      <c r="ORF745" s="71"/>
      <c r="ORG745" s="71"/>
      <c r="ORH745" s="72"/>
      <c r="ORI745" s="73"/>
      <c r="ORJ745" s="72"/>
      <c r="ORK745" s="69"/>
      <c r="ORL745" s="70"/>
      <c r="ORM745" s="70"/>
      <c r="ORN745" s="71"/>
      <c r="ORO745" s="71"/>
      <c r="ORP745" s="71"/>
      <c r="ORQ745" s="72"/>
      <c r="ORR745" s="73"/>
      <c r="ORS745" s="72"/>
      <c r="ORT745" s="69"/>
      <c r="ORU745" s="70"/>
      <c r="ORV745" s="70"/>
      <c r="ORW745" s="71"/>
      <c r="ORX745" s="71"/>
      <c r="ORY745" s="71"/>
      <c r="ORZ745" s="72"/>
      <c r="OSA745" s="73"/>
      <c r="OSB745" s="72"/>
      <c r="OSC745" s="69"/>
      <c r="OSD745" s="70"/>
      <c r="OSE745" s="70"/>
      <c r="OSF745" s="71"/>
      <c r="OSG745" s="71"/>
      <c r="OSH745" s="71"/>
      <c r="OSI745" s="72"/>
      <c r="OSJ745" s="73"/>
      <c r="OSK745" s="72"/>
      <c r="OSL745" s="69"/>
      <c r="OSM745" s="70"/>
      <c r="OSN745" s="70"/>
      <c r="OSO745" s="71"/>
      <c r="OSP745" s="71"/>
      <c r="OSQ745" s="71"/>
      <c r="OSR745" s="72"/>
      <c r="OSS745" s="73"/>
      <c r="OST745" s="72"/>
      <c r="OSU745" s="69"/>
      <c r="OSV745" s="70"/>
      <c r="OSW745" s="70"/>
      <c r="OSX745" s="71"/>
      <c r="OSY745" s="71"/>
      <c r="OSZ745" s="71"/>
      <c r="OTA745" s="72"/>
      <c r="OTB745" s="73"/>
      <c r="OTC745" s="72"/>
      <c r="OTD745" s="69"/>
      <c r="OTE745" s="70"/>
      <c r="OTF745" s="70"/>
      <c r="OTG745" s="71"/>
      <c r="OTH745" s="71"/>
      <c r="OTI745" s="71"/>
      <c r="OTJ745" s="72"/>
      <c r="OTK745" s="73"/>
      <c r="OTL745" s="72"/>
      <c r="OTM745" s="69"/>
      <c r="OTN745" s="70"/>
      <c r="OTO745" s="70"/>
      <c r="OTP745" s="71"/>
      <c r="OTQ745" s="71"/>
      <c r="OTR745" s="71"/>
      <c r="OTS745" s="72"/>
      <c r="OTT745" s="73"/>
      <c r="OTU745" s="72"/>
      <c r="OTV745" s="69"/>
      <c r="OTW745" s="70"/>
      <c r="OTX745" s="70"/>
      <c r="OTY745" s="71"/>
      <c r="OTZ745" s="71"/>
      <c r="OUA745" s="71"/>
      <c r="OUB745" s="72"/>
      <c r="OUC745" s="73"/>
      <c r="OUD745" s="72"/>
      <c r="OUE745" s="69"/>
      <c r="OUF745" s="70"/>
      <c r="OUG745" s="70"/>
      <c r="OUH745" s="71"/>
      <c r="OUI745" s="71"/>
      <c r="OUJ745" s="71"/>
      <c r="OUK745" s="72"/>
      <c r="OUL745" s="73"/>
      <c r="OUM745" s="72"/>
      <c r="OUN745" s="69"/>
      <c r="OUO745" s="70"/>
      <c r="OUP745" s="70"/>
      <c r="OUQ745" s="71"/>
      <c r="OUR745" s="71"/>
      <c r="OUS745" s="71"/>
      <c r="OUT745" s="72"/>
      <c r="OUU745" s="73"/>
      <c r="OUV745" s="72"/>
      <c r="OUW745" s="69"/>
      <c r="OUX745" s="70"/>
      <c r="OUY745" s="70"/>
      <c r="OUZ745" s="71"/>
      <c r="OVA745" s="71"/>
      <c r="OVB745" s="71"/>
      <c r="OVC745" s="72"/>
      <c r="OVD745" s="73"/>
      <c r="OVE745" s="72"/>
      <c r="OVF745" s="69"/>
      <c r="OVG745" s="70"/>
      <c r="OVH745" s="70"/>
      <c r="OVI745" s="71"/>
      <c r="OVJ745" s="71"/>
      <c r="OVK745" s="71"/>
      <c r="OVL745" s="72"/>
      <c r="OVM745" s="73"/>
      <c r="OVN745" s="72"/>
      <c r="OVO745" s="69"/>
      <c r="OVP745" s="70"/>
      <c r="OVQ745" s="70"/>
      <c r="OVR745" s="71"/>
      <c r="OVS745" s="71"/>
      <c r="OVT745" s="71"/>
      <c r="OVU745" s="72"/>
      <c r="OVV745" s="73"/>
      <c r="OVW745" s="72"/>
      <c r="OVX745" s="69"/>
      <c r="OVY745" s="70"/>
      <c r="OVZ745" s="70"/>
      <c r="OWA745" s="71"/>
      <c r="OWB745" s="71"/>
      <c r="OWC745" s="71"/>
      <c r="OWD745" s="72"/>
      <c r="OWE745" s="73"/>
      <c r="OWF745" s="72"/>
      <c r="OWG745" s="69"/>
      <c r="OWH745" s="70"/>
      <c r="OWI745" s="70"/>
      <c r="OWJ745" s="71"/>
      <c r="OWK745" s="71"/>
      <c r="OWL745" s="71"/>
      <c r="OWM745" s="72"/>
      <c r="OWN745" s="73"/>
      <c r="OWO745" s="72"/>
      <c r="OWP745" s="69"/>
      <c r="OWQ745" s="70"/>
      <c r="OWR745" s="70"/>
      <c r="OWS745" s="71"/>
      <c r="OWT745" s="71"/>
      <c r="OWU745" s="71"/>
      <c r="OWV745" s="72"/>
      <c r="OWW745" s="73"/>
      <c r="OWX745" s="72"/>
      <c r="OWY745" s="69"/>
      <c r="OWZ745" s="70"/>
      <c r="OXA745" s="70"/>
      <c r="OXB745" s="71"/>
      <c r="OXC745" s="71"/>
      <c r="OXD745" s="71"/>
      <c r="OXE745" s="72"/>
      <c r="OXF745" s="73"/>
      <c r="OXG745" s="72"/>
      <c r="OXH745" s="69"/>
      <c r="OXI745" s="70"/>
      <c r="OXJ745" s="70"/>
      <c r="OXK745" s="71"/>
      <c r="OXL745" s="71"/>
      <c r="OXM745" s="71"/>
      <c r="OXN745" s="72"/>
      <c r="OXO745" s="73"/>
      <c r="OXP745" s="72"/>
      <c r="OXQ745" s="69"/>
      <c r="OXR745" s="70"/>
      <c r="OXS745" s="70"/>
      <c r="OXT745" s="71"/>
      <c r="OXU745" s="71"/>
      <c r="OXV745" s="71"/>
      <c r="OXW745" s="72"/>
      <c r="OXX745" s="73"/>
      <c r="OXY745" s="72"/>
      <c r="OXZ745" s="69"/>
      <c r="OYA745" s="70"/>
      <c r="OYB745" s="70"/>
      <c r="OYC745" s="71"/>
      <c r="OYD745" s="71"/>
      <c r="OYE745" s="71"/>
      <c r="OYF745" s="72"/>
      <c r="OYG745" s="73"/>
      <c r="OYH745" s="72"/>
      <c r="OYI745" s="69"/>
      <c r="OYJ745" s="70"/>
      <c r="OYK745" s="70"/>
      <c r="OYL745" s="71"/>
      <c r="OYM745" s="71"/>
      <c r="OYN745" s="71"/>
      <c r="OYO745" s="72"/>
      <c r="OYP745" s="73"/>
      <c r="OYQ745" s="72"/>
      <c r="OYR745" s="69"/>
      <c r="OYS745" s="70"/>
      <c r="OYT745" s="70"/>
      <c r="OYU745" s="71"/>
      <c r="OYV745" s="71"/>
      <c r="OYW745" s="71"/>
      <c r="OYX745" s="72"/>
      <c r="OYY745" s="73"/>
      <c r="OYZ745" s="72"/>
      <c r="OZA745" s="69"/>
      <c r="OZB745" s="70"/>
      <c r="OZC745" s="70"/>
      <c r="OZD745" s="71"/>
      <c r="OZE745" s="71"/>
      <c r="OZF745" s="71"/>
      <c r="OZG745" s="72"/>
      <c r="OZH745" s="73"/>
      <c r="OZI745" s="72"/>
      <c r="OZJ745" s="69"/>
      <c r="OZK745" s="70"/>
      <c r="OZL745" s="70"/>
      <c r="OZM745" s="71"/>
      <c r="OZN745" s="71"/>
      <c r="OZO745" s="71"/>
      <c r="OZP745" s="72"/>
      <c r="OZQ745" s="73"/>
      <c r="OZR745" s="72"/>
      <c r="OZS745" s="69"/>
      <c r="OZT745" s="70"/>
      <c r="OZU745" s="70"/>
      <c r="OZV745" s="71"/>
      <c r="OZW745" s="71"/>
      <c r="OZX745" s="71"/>
      <c r="OZY745" s="72"/>
      <c r="OZZ745" s="73"/>
      <c r="PAA745" s="72"/>
      <c r="PAB745" s="69"/>
      <c r="PAC745" s="70"/>
      <c r="PAD745" s="70"/>
      <c r="PAE745" s="71"/>
      <c r="PAF745" s="71"/>
      <c r="PAG745" s="71"/>
      <c r="PAH745" s="72"/>
      <c r="PAI745" s="73"/>
      <c r="PAJ745" s="72"/>
      <c r="PAK745" s="69"/>
      <c r="PAL745" s="70"/>
      <c r="PAM745" s="70"/>
      <c r="PAN745" s="71"/>
      <c r="PAO745" s="71"/>
      <c r="PAP745" s="71"/>
      <c r="PAQ745" s="72"/>
      <c r="PAR745" s="73"/>
      <c r="PAS745" s="72"/>
      <c r="PAT745" s="69"/>
      <c r="PAU745" s="70"/>
      <c r="PAV745" s="70"/>
      <c r="PAW745" s="71"/>
      <c r="PAX745" s="71"/>
      <c r="PAY745" s="71"/>
      <c r="PAZ745" s="72"/>
      <c r="PBA745" s="73"/>
      <c r="PBB745" s="72"/>
      <c r="PBC745" s="69"/>
      <c r="PBD745" s="70"/>
      <c r="PBE745" s="70"/>
      <c r="PBF745" s="71"/>
      <c r="PBG745" s="71"/>
      <c r="PBH745" s="71"/>
      <c r="PBI745" s="72"/>
      <c r="PBJ745" s="73"/>
      <c r="PBK745" s="72"/>
      <c r="PBL745" s="69"/>
      <c r="PBM745" s="70"/>
      <c r="PBN745" s="70"/>
      <c r="PBO745" s="71"/>
      <c r="PBP745" s="71"/>
      <c r="PBQ745" s="71"/>
      <c r="PBR745" s="72"/>
      <c r="PBS745" s="73"/>
      <c r="PBT745" s="72"/>
      <c r="PBU745" s="69"/>
      <c r="PBV745" s="70"/>
      <c r="PBW745" s="70"/>
      <c r="PBX745" s="71"/>
      <c r="PBY745" s="71"/>
      <c r="PBZ745" s="71"/>
      <c r="PCA745" s="72"/>
      <c r="PCB745" s="73"/>
      <c r="PCC745" s="72"/>
      <c r="PCD745" s="69"/>
      <c r="PCE745" s="70"/>
      <c r="PCF745" s="70"/>
      <c r="PCG745" s="71"/>
      <c r="PCH745" s="71"/>
      <c r="PCI745" s="71"/>
      <c r="PCJ745" s="72"/>
      <c r="PCK745" s="73"/>
      <c r="PCL745" s="72"/>
      <c r="PCM745" s="69"/>
      <c r="PCN745" s="70"/>
      <c r="PCO745" s="70"/>
      <c r="PCP745" s="71"/>
      <c r="PCQ745" s="71"/>
      <c r="PCR745" s="71"/>
      <c r="PCS745" s="72"/>
      <c r="PCT745" s="73"/>
      <c r="PCU745" s="72"/>
      <c r="PCV745" s="69"/>
      <c r="PCW745" s="70"/>
      <c r="PCX745" s="70"/>
      <c r="PCY745" s="71"/>
      <c r="PCZ745" s="71"/>
      <c r="PDA745" s="71"/>
      <c r="PDB745" s="72"/>
      <c r="PDC745" s="73"/>
      <c r="PDD745" s="72"/>
      <c r="PDE745" s="69"/>
      <c r="PDF745" s="70"/>
      <c r="PDG745" s="70"/>
      <c r="PDH745" s="71"/>
      <c r="PDI745" s="71"/>
      <c r="PDJ745" s="71"/>
      <c r="PDK745" s="72"/>
      <c r="PDL745" s="73"/>
      <c r="PDM745" s="72"/>
      <c r="PDN745" s="69"/>
      <c r="PDO745" s="70"/>
      <c r="PDP745" s="70"/>
      <c r="PDQ745" s="71"/>
      <c r="PDR745" s="71"/>
      <c r="PDS745" s="71"/>
      <c r="PDT745" s="72"/>
      <c r="PDU745" s="73"/>
      <c r="PDV745" s="72"/>
      <c r="PDW745" s="69"/>
      <c r="PDX745" s="70"/>
      <c r="PDY745" s="70"/>
      <c r="PDZ745" s="71"/>
      <c r="PEA745" s="71"/>
      <c r="PEB745" s="71"/>
      <c r="PEC745" s="72"/>
      <c r="PED745" s="73"/>
      <c r="PEE745" s="72"/>
      <c r="PEF745" s="69"/>
      <c r="PEG745" s="70"/>
      <c r="PEH745" s="70"/>
      <c r="PEI745" s="71"/>
      <c r="PEJ745" s="71"/>
      <c r="PEK745" s="71"/>
      <c r="PEL745" s="72"/>
      <c r="PEM745" s="73"/>
      <c r="PEN745" s="72"/>
      <c r="PEO745" s="69"/>
      <c r="PEP745" s="70"/>
      <c r="PEQ745" s="70"/>
      <c r="PER745" s="71"/>
      <c r="PES745" s="71"/>
      <c r="PET745" s="71"/>
      <c r="PEU745" s="72"/>
      <c r="PEV745" s="73"/>
      <c r="PEW745" s="72"/>
      <c r="PEX745" s="69"/>
      <c r="PEY745" s="70"/>
      <c r="PEZ745" s="70"/>
      <c r="PFA745" s="71"/>
      <c r="PFB745" s="71"/>
      <c r="PFC745" s="71"/>
      <c r="PFD745" s="72"/>
      <c r="PFE745" s="73"/>
      <c r="PFF745" s="72"/>
      <c r="PFG745" s="69"/>
      <c r="PFH745" s="70"/>
      <c r="PFI745" s="70"/>
      <c r="PFJ745" s="71"/>
      <c r="PFK745" s="71"/>
      <c r="PFL745" s="71"/>
      <c r="PFM745" s="72"/>
      <c r="PFN745" s="73"/>
      <c r="PFO745" s="72"/>
      <c r="PFP745" s="69"/>
      <c r="PFQ745" s="70"/>
      <c r="PFR745" s="70"/>
      <c r="PFS745" s="71"/>
      <c r="PFT745" s="71"/>
      <c r="PFU745" s="71"/>
      <c r="PFV745" s="72"/>
      <c r="PFW745" s="73"/>
      <c r="PFX745" s="72"/>
      <c r="PFY745" s="69"/>
      <c r="PFZ745" s="70"/>
      <c r="PGA745" s="70"/>
      <c r="PGB745" s="71"/>
      <c r="PGC745" s="71"/>
      <c r="PGD745" s="71"/>
      <c r="PGE745" s="72"/>
      <c r="PGF745" s="73"/>
      <c r="PGG745" s="72"/>
      <c r="PGH745" s="69"/>
      <c r="PGI745" s="70"/>
      <c r="PGJ745" s="70"/>
      <c r="PGK745" s="71"/>
      <c r="PGL745" s="71"/>
      <c r="PGM745" s="71"/>
      <c r="PGN745" s="72"/>
      <c r="PGO745" s="73"/>
      <c r="PGP745" s="72"/>
      <c r="PGQ745" s="69"/>
      <c r="PGR745" s="70"/>
      <c r="PGS745" s="70"/>
      <c r="PGT745" s="71"/>
      <c r="PGU745" s="71"/>
      <c r="PGV745" s="71"/>
      <c r="PGW745" s="72"/>
      <c r="PGX745" s="73"/>
      <c r="PGY745" s="72"/>
      <c r="PGZ745" s="69"/>
      <c r="PHA745" s="70"/>
      <c r="PHB745" s="70"/>
      <c r="PHC745" s="71"/>
      <c r="PHD745" s="71"/>
      <c r="PHE745" s="71"/>
      <c r="PHF745" s="72"/>
      <c r="PHG745" s="73"/>
      <c r="PHH745" s="72"/>
      <c r="PHI745" s="69"/>
      <c r="PHJ745" s="70"/>
      <c r="PHK745" s="70"/>
      <c r="PHL745" s="71"/>
      <c r="PHM745" s="71"/>
      <c r="PHN745" s="71"/>
      <c r="PHO745" s="72"/>
      <c r="PHP745" s="73"/>
      <c r="PHQ745" s="72"/>
      <c r="PHR745" s="69"/>
      <c r="PHS745" s="70"/>
      <c r="PHT745" s="70"/>
      <c r="PHU745" s="71"/>
      <c r="PHV745" s="71"/>
      <c r="PHW745" s="71"/>
      <c r="PHX745" s="72"/>
      <c r="PHY745" s="73"/>
      <c r="PHZ745" s="72"/>
      <c r="PIA745" s="69"/>
      <c r="PIB745" s="70"/>
      <c r="PIC745" s="70"/>
      <c r="PID745" s="71"/>
      <c r="PIE745" s="71"/>
      <c r="PIF745" s="71"/>
      <c r="PIG745" s="72"/>
      <c r="PIH745" s="73"/>
      <c r="PII745" s="72"/>
      <c r="PIJ745" s="69"/>
      <c r="PIK745" s="70"/>
      <c r="PIL745" s="70"/>
      <c r="PIM745" s="71"/>
      <c r="PIN745" s="71"/>
      <c r="PIO745" s="71"/>
      <c r="PIP745" s="72"/>
      <c r="PIQ745" s="73"/>
      <c r="PIR745" s="72"/>
      <c r="PIS745" s="69"/>
      <c r="PIT745" s="70"/>
      <c r="PIU745" s="70"/>
      <c r="PIV745" s="71"/>
      <c r="PIW745" s="71"/>
      <c r="PIX745" s="71"/>
      <c r="PIY745" s="72"/>
      <c r="PIZ745" s="73"/>
      <c r="PJA745" s="72"/>
      <c r="PJB745" s="69"/>
      <c r="PJC745" s="70"/>
      <c r="PJD745" s="70"/>
      <c r="PJE745" s="71"/>
      <c r="PJF745" s="71"/>
      <c r="PJG745" s="71"/>
      <c r="PJH745" s="72"/>
      <c r="PJI745" s="73"/>
      <c r="PJJ745" s="72"/>
      <c r="PJK745" s="69"/>
      <c r="PJL745" s="70"/>
      <c r="PJM745" s="70"/>
      <c r="PJN745" s="71"/>
      <c r="PJO745" s="71"/>
      <c r="PJP745" s="71"/>
      <c r="PJQ745" s="72"/>
      <c r="PJR745" s="73"/>
      <c r="PJS745" s="72"/>
      <c r="PJT745" s="69"/>
      <c r="PJU745" s="70"/>
      <c r="PJV745" s="70"/>
      <c r="PJW745" s="71"/>
      <c r="PJX745" s="71"/>
      <c r="PJY745" s="71"/>
      <c r="PJZ745" s="72"/>
      <c r="PKA745" s="73"/>
      <c r="PKB745" s="72"/>
      <c r="PKC745" s="69"/>
      <c r="PKD745" s="70"/>
      <c r="PKE745" s="70"/>
      <c r="PKF745" s="71"/>
      <c r="PKG745" s="71"/>
      <c r="PKH745" s="71"/>
      <c r="PKI745" s="72"/>
      <c r="PKJ745" s="73"/>
      <c r="PKK745" s="72"/>
      <c r="PKL745" s="69"/>
      <c r="PKM745" s="70"/>
      <c r="PKN745" s="70"/>
      <c r="PKO745" s="71"/>
      <c r="PKP745" s="71"/>
      <c r="PKQ745" s="71"/>
      <c r="PKR745" s="72"/>
      <c r="PKS745" s="73"/>
      <c r="PKT745" s="72"/>
      <c r="PKU745" s="69"/>
      <c r="PKV745" s="70"/>
      <c r="PKW745" s="70"/>
      <c r="PKX745" s="71"/>
      <c r="PKY745" s="71"/>
      <c r="PKZ745" s="71"/>
      <c r="PLA745" s="72"/>
      <c r="PLB745" s="73"/>
      <c r="PLC745" s="72"/>
      <c r="PLD745" s="69"/>
      <c r="PLE745" s="70"/>
      <c r="PLF745" s="70"/>
      <c r="PLG745" s="71"/>
      <c r="PLH745" s="71"/>
      <c r="PLI745" s="71"/>
      <c r="PLJ745" s="72"/>
      <c r="PLK745" s="73"/>
      <c r="PLL745" s="72"/>
      <c r="PLM745" s="69"/>
      <c r="PLN745" s="70"/>
      <c r="PLO745" s="70"/>
      <c r="PLP745" s="71"/>
      <c r="PLQ745" s="71"/>
      <c r="PLR745" s="71"/>
      <c r="PLS745" s="72"/>
      <c r="PLT745" s="73"/>
      <c r="PLU745" s="72"/>
      <c r="PLV745" s="69"/>
      <c r="PLW745" s="70"/>
      <c r="PLX745" s="70"/>
      <c r="PLY745" s="71"/>
      <c r="PLZ745" s="71"/>
      <c r="PMA745" s="71"/>
      <c r="PMB745" s="72"/>
      <c r="PMC745" s="73"/>
      <c r="PMD745" s="72"/>
      <c r="PME745" s="69"/>
      <c r="PMF745" s="70"/>
      <c r="PMG745" s="70"/>
      <c r="PMH745" s="71"/>
      <c r="PMI745" s="71"/>
      <c r="PMJ745" s="71"/>
      <c r="PMK745" s="72"/>
      <c r="PML745" s="73"/>
      <c r="PMM745" s="72"/>
      <c r="PMN745" s="69"/>
      <c r="PMO745" s="70"/>
      <c r="PMP745" s="70"/>
      <c r="PMQ745" s="71"/>
      <c r="PMR745" s="71"/>
      <c r="PMS745" s="71"/>
      <c r="PMT745" s="72"/>
      <c r="PMU745" s="73"/>
      <c r="PMV745" s="72"/>
      <c r="PMW745" s="69"/>
      <c r="PMX745" s="70"/>
      <c r="PMY745" s="70"/>
      <c r="PMZ745" s="71"/>
      <c r="PNA745" s="71"/>
      <c r="PNB745" s="71"/>
      <c r="PNC745" s="72"/>
      <c r="PND745" s="73"/>
      <c r="PNE745" s="72"/>
      <c r="PNF745" s="69"/>
      <c r="PNG745" s="70"/>
      <c r="PNH745" s="70"/>
      <c r="PNI745" s="71"/>
      <c r="PNJ745" s="71"/>
      <c r="PNK745" s="71"/>
      <c r="PNL745" s="72"/>
      <c r="PNM745" s="73"/>
      <c r="PNN745" s="72"/>
      <c r="PNO745" s="69"/>
      <c r="PNP745" s="70"/>
      <c r="PNQ745" s="70"/>
      <c r="PNR745" s="71"/>
      <c r="PNS745" s="71"/>
      <c r="PNT745" s="71"/>
      <c r="PNU745" s="72"/>
      <c r="PNV745" s="73"/>
      <c r="PNW745" s="72"/>
      <c r="PNX745" s="69"/>
      <c r="PNY745" s="70"/>
      <c r="PNZ745" s="70"/>
      <c r="POA745" s="71"/>
      <c r="POB745" s="71"/>
      <c r="POC745" s="71"/>
      <c r="POD745" s="72"/>
      <c r="POE745" s="73"/>
      <c r="POF745" s="72"/>
      <c r="POG745" s="69"/>
      <c r="POH745" s="70"/>
      <c r="POI745" s="70"/>
      <c r="POJ745" s="71"/>
      <c r="POK745" s="71"/>
      <c r="POL745" s="71"/>
      <c r="POM745" s="72"/>
      <c r="PON745" s="73"/>
      <c r="POO745" s="72"/>
      <c r="POP745" s="69"/>
      <c r="POQ745" s="70"/>
      <c r="POR745" s="70"/>
      <c r="POS745" s="71"/>
      <c r="POT745" s="71"/>
      <c r="POU745" s="71"/>
      <c r="POV745" s="72"/>
      <c r="POW745" s="73"/>
      <c r="POX745" s="72"/>
      <c r="POY745" s="69"/>
      <c r="POZ745" s="70"/>
      <c r="PPA745" s="70"/>
      <c r="PPB745" s="71"/>
      <c r="PPC745" s="71"/>
      <c r="PPD745" s="71"/>
      <c r="PPE745" s="72"/>
      <c r="PPF745" s="73"/>
      <c r="PPG745" s="72"/>
      <c r="PPH745" s="69"/>
      <c r="PPI745" s="70"/>
      <c r="PPJ745" s="70"/>
      <c r="PPK745" s="71"/>
      <c r="PPL745" s="71"/>
      <c r="PPM745" s="71"/>
      <c r="PPN745" s="72"/>
      <c r="PPO745" s="73"/>
      <c r="PPP745" s="72"/>
      <c r="PPQ745" s="69"/>
      <c r="PPR745" s="70"/>
      <c r="PPS745" s="70"/>
      <c r="PPT745" s="71"/>
      <c r="PPU745" s="71"/>
      <c r="PPV745" s="71"/>
      <c r="PPW745" s="72"/>
      <c r="PPX745" s="73"/>
      <c r="PPY745" s="72"/>
      <c r="PPZ745" s="69"/>
      <c r="PQA745" s="70"/>
      <c r="PQB745" s="70"/>
      <c r="PQC745" s="71"/>
      <c r="PQD745" s="71"/>
      <c r="PQE745" s="71"/>
      <c r="PQF745" s="72"/>
      <c r="PQG745" s="73"/>
      <c r="PQH745" s="72"/>
      <c r="PQI745" s="69"/>
      <c r="PQJ745" s="70"/>
      <c r="PQK745" s="70"/>
      <c r="PQL745" s="71"/>
      <c r="PQM745" s="71"/>
      <c r="PQN745" s="71"/>
      <c r="PQO745" s="72"/>
      <c r="PQP745" s="73"/>
      <c r="PQQ745" s="72"/>
      <c r="PQR745" s="69"/>
      <c r="PQS745" s="70"/>
      <c r="PQT745" s="70"/>
      <c r="PQU745" s="71"/>
      <c r="PQV745" s="71"/>
      <c r="PQW745" s="71"/>
      <c r="PQX745" s="72"/>
      <c r="PQY745" s="73"/>
      <c r="PQZ745" s="72"/>
      <c r="PRA745" s="69"/>
      <c r="PRB745" s="70"/>
      <c r="PRC745" s="70"/>
      <c r="PRD745" s="71"/>
      <c r="PRE745" s="71"/>
      <c r="PRF745" s="71"/>
      <c r="PRG745" s="72"/>
      <c r="PRH745" s="73"/>
      <c r="PRI745" s="72"/>
      <c r="PRJ745" s="69"/>
      <c r="PRK745" s="70"/>
      <c r="PRL745" s="70"/>
      <c r="PRM745" s="71"/>
      <c r="PRN745" s="71"/>
      <c r="PRO745" s="71"/>
      <c r="PRP745" s="72"/>
      <c r="PRQ745" s="73"/>
      <c r="PRR745" s="72"/>
      <c r="PRS745" s="69"/>
      <c r="PRT745" s="70"/>
      <c r="PRU745" s="70"/>
      <c r="PRV745" s="71"/>
      <c r="PRW745" s="71"/>
      <c r="PRX745" s="71"/>
      <c r="PRY745" s="72"/>
      <c r="PRZ745" s="73"/>
      <c r="PSA745" s="72"/>
      <c r="PSB745" s="69"/>
      <c r="PSC745" s="70"/>
      <c r="PSD745" s="70"/>
      <c r="PSE745" s="71"/>
      <c r="PSF745" s="71"/>
      <c r="PSG745" s="71"/>
      <c r="PSH745" s="72"/>
      <c r="PSI745" s="73"/>
      <c r="PSJ745" s="72"/>
      <c r="PSK745" s="69"/>
      <c r="PSL745" s="70"/>
      <c r="PSM745" s="70"/>
      <c r="PSN745" s="71"/>
      <c r="PSO745" s="71"/>
      <c r="PSP745" s="71"/>
      <c r="PSQ745" s="72"/>
      <c r="PSR745" s="73"/>
      <c r="PSS745" s="72"/>
      <c r="PST745" s="69"/>
      <c r="PSU745" s="70"/>
      <c r="PSV745" s="70"/>
      <c r="PSW745" s="71"/>
      <c r="PSX745" s="71"/>
      <c r="PSY745" s="71"/>
      <c r="PSZ745" s="72"/>
      <c r="PTA745" s="73"/>
      <c r="PTB745" s="72"/>
      <c r="PTC745" s="69"/>
      <c r="PTD745" s="70"/>
      <c r="PTE745" s="70"/>
      <c r="PTF745" s="71"/>
      <c r="PTG745" s="71"/>
      <c r="PTH745" s="71"/>
      <c r="PTI745" s="72"/>
      <c r="PTJ745" s="73"/>
      <c r="PTK745" s="72"/>
      <c r="PTL745" s="69"/>
      <c r="PTM745" s="70"/>
      <c r="PTN745" s="70"/>
      <c r="PTO745" s="71"/>
      <c r="PTP745" s="71"/>
      <c r="PTQ745" s="71"/>
      <c r="PTR745" s="72"/>
      <c r="PTS745" s="73"/>
      <c r="PTT745" s="72"/>
      <c r="PTU745" s="69"/>
      <c r="PTV745" s="70"/>
      <c r="PTW745" s="70"/>
      <c r="PTX745" s="71"/>
      <c r="PTY745" s="71"/>
      <c r="PTZ745" s="71"/>
      <c r="PUA745" s="72"/>
      <c r="PUB745" s="73"/>
      <c r="PUC745" s="72"/>
      <c r="PUD745" s="69"/>
      <c r="PUE745" s="70"/>
      <c r="PUF745" s="70"/>
      <c r="PUG745" s="71"/>
      <c r="PUH745" s="71"/>
      <c r="PUI745" s="71"/>
      <c r="PUJ745" s="72"/>
      <c r="PUK745" s="73"/>
      <c r="PUL745" s="72"/>
      <c r="PUM745" s="69"/>
      <c r="PUN745" s="70"/>
      <c r="PUO745" s="70"/>
      <c r="PUP745" s="71"/>
      <c r="PUQ745" s="71"/>
      <c r="PUR745" s="71"/>
      <c r="PUS745" s="72"/>
      <c r="PUT745" s="73"/>
      <c r="PUU745" s="72"/>
      <c r="PUV745" s="69"/>
      <c r="PUW745" s="70"/>
      <c r="PUX745" s="70"/>
      <c r="PUY745" s="71"/>
      <c r="PUZ745" s="71"/>
      <c r="PVA745" s="71"/>
      <c r="PVB745" s="72"/>
      <c r="PVC745" s="73"/>
      <c r="PVD745" s="72"/>
      <c r="PVE745" s="69"/>
      <c r="PVF745" s="70"/>
      <c r="PVG745" s="70"/>
      <c r="PVH745" s="71"/>
      <c r="PVI745" s="71"/>
      <c r="PVJ745" s="71"/>
      <c r="PVK745" s="72"/>
      <c r="PVL745" s="73"/>
      <c r="PVM745" s="72"/>
      <c r="PVN745" s="69"/>
      <c r="PVO745" s="70"/>
      <c r="PVP745" s="70"/>
      <c r="PVQ745" s="71"/>
      <c r="PVR745" s="71"/>
      <c r="PVS745" s="71"/>
      <c r="PVT745" s="72"/>
      <c r="PVU745" s="73"/>
      <c r="PVV745" s="72"/>
      <c r="PVW745" s="69"/>
      <c r="PVX745" s="70"/>
      <c r="PVY745" s="70"/>
      <c r="PVZ745" s="71"/>
      <c r="PWA745" s="71"/>
      <c r="PWB745" s="71"/>
      <c r="PWC745" s="72"/>
      <c r="PWD745" s="73"/>
      <c r="PWE745" s="72"/>
      <c r="PWF745" s="69"/>
      <c r="PWG745" s="70"/>
      <c r="PWH745" s="70"/>
      <c r="PWI745" s="71"/>
      <c r="PWJ745" s="71"/>
      <c r="PWK745" s="71"/>
      <c r="PWL745" s="72"/>
      <c r="PWM745" s="73"/>
      <c r="PWN745" s="72"/>
      <c r="PWO745" s="69"/>
      <c r="PWP745" s="70"/>
      <c r="PWQ745" s="70"/>
      <c r="PWR745" s="71"/>
      <c r="PWS745" s="71"/>
      <c r="PWT745" s="71"/>
      <c r="PWU745" s="72"/>
      <c r="PWV745" s="73"/>
      <c r="PWW745" s="72"/>
      <c r="PWX745" s="69"/>
      <c r="PWY745" s="70"/>
      <c r="PWZ745" s="70"/>
      <c r="PXA745" s="71"/>
      <c r="PXB745" s="71"/>
      <c r="PXC745" s="71"/>
      <c r="PXD745" s="72"/>
      <c r="PXE745" s="73"/>
      <c r="PXF745" s="72"/>
      <c r="PXG745" s="69"/>
      <c r="PXH745" s="70"/>
      <c r="PXI745" s="70"/>
      <c r="PXJ745" s="71"/>
      <c r="PXK745" s="71"/>
      <c r="PXL745" s="71"/>
      <c r="PXM745" s="72"/>
      <c r="PXN745" s="73"/>
      <c r="PXO745" s="72"/>
      <c r="PXP745" s="69"/>
      <c r="PXQ745" s="70"/>
      <c r="PXR745" s="70"/>
      <c r="PXS745" s="71"/>
      <c r="PXT745" s="71"/>
      <c r="PXU745" s="71"/>
      <c r="PXV745" s="72"/>
      <c r="PXW745" s="73"/>
      <c r="PXX745" s="72"/>
      <c r="PXY745" s="69"/>
      <c r="PXZ745" s="70"/>
      <c r="PYA745" s="70"/>
      <c r="PYB745" s="71"/>
      <c r="PYC745" s="71"/>
      <c r="PYD745" s="71"/>
      <c r="PYE745" s="72"/>
      <c r="PYF745" s="73"/>
      <c r="PYG745" s="72"/>
      <c r="PYH745" s="69"/>
      <c r="PYI745" s="70"/>
      <c r="PYJ745" s="70"/>
      <c r="PYK745" s="71"/>
      <c r="PYL745" s="71"/>
      <c r="PYM745" s="71"/>
      <c r="PYN745" s="72"/>
      <c r="PYO745" s="73"/>
      <c r="PYP745" s="72"/>
      <c r="PYQ745" s="69"/>
      <c r="PYR745" s="70"/>
      <c r="PYS745" s="70"/>
      <c r="PYT745" s="71"/>
      <c r="PYU745" s="71"/>
      <c r="PYV745" s="71"/>
      <c r="PYW745" s="72"/>
      <c r="PYX745" s="73"/>
      <c r="PYY745" s="72"/>
      <c r="PYZ745" s="69"/>
      <c r="PZA745" s="70"/>
      <c r="PZB745" s="70"/>
      <c r="PZC745" s="71"/>
      <c r="PZD745" s="71"/>
      <c r="PZE745" s="71"/>
      <c r="PZF745" s="72"/>
      <c r="PZG745" s="73"/>
      <c r="PZH745" s="72"/>
      <c r="PZI745" s="69"/>
      <c r="PZJ745" s="70"/>
      <c r="PZK745" s="70"/>
      <c r="PZL745" s="71"/>
      <c r="PZM745" s="71"/>
      <c r="PZN745" s="71"/>
      <c r="PZO745" s="72"/>
      <c r="PZP745" s="73"/>
      <c r="PZQ745" s="72"/>
      <c r="PZR745" s="69"/>
      <c r="PZS745" s="70"/>
      <c r="PZT745" s="70"/>
      <c r="PZU745" s="71"/>
      <c r="PZV745" s="71"/>
      <c r="PZW745" s="71"/>
      <c r="PZX745" s="72"/>
      <c r="PZY745" s="73"/>
      <c r="PZZ745" s="72"/>
      <c r="QAA745" s="69"/>
      <c r="QAB745" s="70"/>
      <c r="QAC745" s="70"/>
      <c r="QAD745" s="71"/>
      <c r="QAE745" s="71"/>
      <c r="QAF745" s="71"/>
      <c r="QAG745" s="72"/>
      <c r="QAH745" s="73"/>
      <c r="QAI745" s="72"/>
      <c r="QAJ745" s="69"/>
      <c r="QAK745" s="70"/>
      <c r="QAL745" s="70"/>
      <c r="QAM745" s="71"/>
      <c r="QAN745" s="71"/>
      <c r="QAO745" s="71"/>
      <c r="QAP745" s="72"/>
      <c r="QAQ745" s="73"/>
      <c r="QAR745" s="72"/>
      <c r="QAS745" s="69"/>
      <c r="QAT745" s="70"/>
      <c r="QAU745" s="70"/>
      <c r="QAV745" s="71"/>
      <c r="QAW745" s="71"/>
      <c r="QAX745" s="71"/>
      <c r="QAY745" s="72"/>
      <c r="QAZ745" s="73"/>
      <c r="QBA745" s="72"/>
      <c r="QBB745" s="69"/>
      <c r="QBC745" s="70"/>
      <c r="QBD745" s="70"/>
      <c r="QBE745" s="71"/>
      <c r="QBF745" s="71"/>
      <c r="QBG745" s="71"/>
      <c r="QBH745" s="72"/>
      <c r="QBI745" s="73"/>
      <c r="QBJ745" s="72"/>
      <c r="QBK745" s="69"/>
      <c r="QBL745" s="70"/>
      <c r="QBM745" s="70"/>
      <c r="QBN745" s="71"/>
      <c r="QBO745" s="71"/>
      <c r="QBP745" s="71"/>
      <c r="QBQ745" s="72"/>
      <c r="QBR745" s="73"/>
      <c r="QBS745" s="72"/>
      <c r="QBT745" s="69"/>
      <c r="QBU745" s="70"/>
      <c r="QBV745" s="70"/>
      <c r="QBW745" s="71"/>
      <c r="QBX745" s="71"/>
      <c r="QBY745" s="71"/>
      <c r="QBZ745" s="72"/>
      <c r="QCA745" s="73"/>
      <c r="QCB745" s="72"/>
      <c r="QCC745" s="69"/>
      <c r="QCD745" s="70"/>
      <c r="QCE745" s="70"/>
      <c r="QCF745" s="71"/>
      <c r="QCG745" s="71"/>
      <c r="QCH745" s="71"/>
      <c r="QCI745" s="72"/>
      <c r="QCJ745" s="73"/>
      <c r="QCK745" s="72"/>
      <c r="QCL745" s="69"/>
      <c r="QCM745" s="70"/>
      <c r="QCN745" s="70"/>
      <c r="QCO745" s="71"/>
      <c r="QCP745" s="71"/>
      <c r="QCQ745" s="71"/>
      <c r="QCR745" s="72"/>
      <c r="QCS745" s="73"/>
      <c r="QCT745" s="72"/>
      <c r="QCU745" s="69"/>
      <c r="QCV745" s="70"/>
      <c r="QCW745" s="70"/>
      <c r="QCX745" s="71"/>
      <c r="QCY745" s="71"/>
      <c r="QCZ745" s="71"/>
      <c r="QDA745" s="72"/>
      <c r="QDB745" s="73"/>
      <c r="QDC745" s="72"/>
      <c r="QDD745" s="69"/>
      <c r="QDE745" s="70"/>
      <c r="QDF745" s="70"/>
      <c r="QDG745" s="71"/>
      <c r="QDH745" s="71"/>
      <c r="QDI745" s="71"/>
      <c r="QDJ745" s="72"/>
      <c r="QDK745" s="73"/>
      <c r="QDL745" s="72"/>
      <c r="QDM745" s="69"/>
      <c r="QDN745" s="70"/>
      <c r="QDO745" s="70"/>
      <c r="QDP745" s="71"/>
      <c r="QDQ745" s="71"/>
      <c r="QDR745" s="71"/>
      <c r="QDS745" s="72"/>
      <c r="QDT745" s="73"/>
      <c r="QDU745" s="72"/>
      <c r="QDV745" s="69"/>
      <c r="QDW745" s="70"/>
      <c r="QDX745" s="70"/>
      <c r="QDY745" s="71"/>
      <c r="QDZ745" s="71"/>
      <c r="QEA745" s="71"/>
      <c r="QEB745" s="72"/>
      <c r="QEC745" s="73"/>
      <c r="QED745" s="72"/>
      <c r="QEE745" s="69"/>
      <c r="QEF745" s="70"/>
      <c r="QEG745" s="70"/>
      <c r="QEH745" s="71"/>
      <c r="QEI745" s="71"/>
      <c r="QEJ745" s="71"/>
      <c r="QEK745" s="72"/>
      <c r="QEL745" s="73"/>
      <c r="QEM745" s="72"/>
      <c r="QEN745" s="69"/>
      <c r="QEO745" s="70"/>
      <c r="QEP745" s="70"/>
      <c r="QEQ745" s="71"/>
      <c r="QER745" s="71"/>
      <c r="QES745" s="71"/>
      <c r="QET745" s="72"/>
      <c r="QEU745" s="73"/>
      <c r="QEV745" s="72"/>
      <c r="QEW745" s="69"/>
      <c r="QEX745" s="70"/>
      <c r="QEY745" s="70"/>
      <c r="QEZ745" s="71"/>
      <c r="QFA745" s="71"/>
      <c r="QFB745" s="71"/>
      <c r="QFC745" s="72"/>
      <c r="QFD745" s="73"/>
      <c r="QFE745" s="72"/>
      <c r="QFF745" s="69"/>
      <c r="QFG745" s="70"/>
      <c r="QFH745" s="70"/>
      <c r="QFI745" s="71"/>
      <c r="QFJ745" s="71"/>
      <c r="QFK745" s="71"/>
      <c r="QFL745" s="72"/>
      <c r="QFM745" s="73"/>
      <c r="QFN745" s="72"/>
      <c r="QFO745" s="69"/>
      <c r="QFP745" s="70"/>
      <c r="QFQ745" s="70"/>
      <c r="QFR745" s="71"/>
      <c r="QFS745" s="71"/>
      <c r="QFT745" s="71"/>
      <c r="QFU745" s="72"/>
      <c r="QFV745" s="73"/>
      <c r="QFW745" s="72"/>
      <c r="QFX745" s="69"/>
      <c r="QFY745" s="70"/>
      <c r="QFZ745" s="70"/>
      <c r="QGA745" s="71"/>
      <c r="QGB745" s="71"/>
      <c r="QGC745" s="71"/>
      <c r="QGD745" s="72"/>
      <c r="QGE745" s="73"/>
      <c r="QGF745" s="72"/>
      <c r="QGG745" s="69"/>
      <c r="QGH745" s="70"/>
      <c r="QGI745" s="70"/>
      <c r="QGJ745" s="71"/>
      <c r="QGK745" s="71"/>
      <c r="QGL745" s="71"/>
      <c r="QGM745" s="72"/>
      <c r="QGN745" s="73"/>
      <c r="QGO745" s="72"/>
      <c r="QGP745" s="69"/>
      <c r="QGQ745" s="70"/>
      <c r="QGR745" s="70"/>
      <c r="QGS745" s="71"/>
      <c r="QGT745" s="71"/>
      <c r="QGU745" s="71"/>
      <c r="QGV745" s="72"/>
      <c r="QGW745" s="73"/>
      <c r="QGX745" s="72"/>
      <c r="QGY745" s="69"/>
      <c r="QGZ745" s="70"/>
      <c r="QHA745" s="70"/>
      <c r="QHB745" s="71"/>
      <c r="QHC745" s="71"/>
      <c r="QHD745" s="71"/>
      <c r="QHE745" s="72"/>
      <c r="QHF745" s="73"/>
      <c r="QHG745" s="72"/>
      <c r="QHH745" s="69"/>
      <c r="QHI745" s="70"/>
      <c r="QHJ745" s="70"/>
      <c r="QHK745" s="71"/>
      <c r="QHL745" s="71"/>
      <c r="QHM745" s="71"/>
      <c r="QHN745" s="72"/>
      <c r="QHO745" s="73"/>
      <c r="QHP745" s="72"/>
      <c r="QHQ745" s="69"/>
      <c r="QHR745" s="70"/>
      <c r="QHS745" s="70"/>
      <c r="QHT745" s="71"/>
      <c r="QHU745" s="71"/>
      <c r="QHV745" s="71"/>
      <c r="QHW745" s="72"/>
      <c r="QHX745" s="73"/>
      <c r="QHY745" s="72"/>
      <c r="QHZ745" s="69"/>
      <c r="QIA745" s="70"/>
      <c r="QIB745" s="70"/>
      <c r="QIC745" s="71"/>
      <c r="QID745" s="71"/>
      <c r="QIE745" s="71"/>
      <c r="QIF745" s="72"/>
      <c r="QIG745" s="73"/>
      <c r="QIH745" s="72"/>
      <c r="QII745" s="69"/>
      <c r="QIJ745" s="70"/>
      <c r="QIK745" s="70"/>
      <c r="QIL745" s="71"/>
      <c r="QIM745" s="71"/>
      <c r="QIN745" s="71"/>
      <c r="QIO745" s="72"/>
      <c r="QIP745" s="73"/>
      <c r="QIQ745" s="72"/>
      <c r="QIR745" s="69"/>
      <c r="QIS745" s="70"/>
      <c r="QIT745" s="70"/>
      <c r="QIU745" s="71"/>
      <c r="QIV745" s="71"/>
      <c r="QIW745" s="71"/>
      <c r="QIX745" s="72"/>
      <c r="QIY745" s="73"/>
      <c r="QIZ745" s="72"/>
      <c r="QJA745" s="69"/>
      <c r="QJB745" s="70"/>
      <c r="QJC745" s="70"/>
      <c r="QJD745" s="71"/>
      <c r="QJE745" s="71"/>
      <c r="QJF745" s="71"/>
      <c r="QJG745" s="72"/>
      <c r="QJH745" s="73"/>
      <c r="QJI745" s="72"/>
      <c r="QJJ745" s="69"/>
      <c r="QJK745" s="70"/>
      <c r="QJL745" s="70"/>
      <c r="QJM745" s="71"/>
      <c r="QJN745" s="71"/>
      <c r="QJO745" s="71"/>
      <c r="QJP745" s="72"/>
      <c r="QJQ745" s="73"/>
      <c r="QJR745" s="72"/>
      <c r="QJS745" s="69"/>
      <c r="QJT745" s="70"/>
      <c r="QJU745" s="70"/>
      <c r="QJV745" s="71"/>
      <c r="QJW745" s="71"/>
      <c r="QJX745" s="71"/>
      <c r="QJY745" s="72"/>
      <c r="QJZ745" s="73"/>
      <c r="QKA745" s="72"/>
      <c r="QKB745" s="69"/>
      <c r="QKC745" s="70"/>
      <c r="QKD745" s="70"/>
      <c r="QKE745" s="71"/>
      <c r="QKF745" s="71"/>
      <c r="QKG745" s="71"/>
      <c r="QKH745" s="72"/>
      <c r="QKI745" s="73"/>
      <c r="QKJ745" s="72"/>
      <c r="QKK745" s="69"/>
      <c r="QKL745" s="70"/>
      <c r="QKM745" s="70"/>
      <c r="QKN745" s="71"/>
      <c r="QKO745" s="71"/>
      <c r="QKP745" s="71"/>
      <c r="QKQ745" s="72"/>
      <c r="QKR745" s="73"/>
      <c r="QKS745" s="72"/>
      <c r="QKT745" s="69"/>
      <c r="QKU745" s="70"/>
      <c r="QKV745" s="70"/>
      <c r="QKW745" s="71"/>
      <c r="QKX745" s="71"/>
      <c r="QKY745" s="71"/>
      <c r="QKZ745" s="72"/>
      <c r="QLA745" s="73"/>
      <c r="QLB745" s="72"/>
      <c r="QLC745" s="69"/>
      <c r="QLD745" s="70"/>
      <c r="QLE745" s="70"/>
      <c r="QLF745" s="71"/>
      <c r="QLG745" s="71"/>
      <c r="QLH745" s="71"/>
      <c r="QLI745" s="72"/>
      <c r="QLJ745" s="73"/>
      <c r="QLK745" s="72"/>
      <c r="QLL745" s="69"/>
      <c r="QLM745" s="70"/>
      <c r="QLN745" s="70"/>
      <c r="QLO745" s="71"/>
      <c r="QLP745" s="71"/>
      <c r="QLQ745" s="71"/>
      <c r="QLR745" s="72"/>
      <c r="QLS745" s="73"/>
      <c r="QLT745" s="72"/>
      <c r="QLU745" s="69"/>
      <c r="QLV745" s="70"/>
      <c r="QLW745" s="70"/>
      <c r="QLX745" s="71"/>
      <c r="QLY745" s="71"/>
      <c r="QLZ745" s="71"/>
      <c r="QMA745" s="72"/>
      <c r="QMB745" s="73"/>
      <c r="QMC745" s="72"/>
      <c r="QMD745" s="69"/>
      <c r="QME745" s="70"/>
      <c r="QMF745" s="70"/>
      <c r="QMG745" s="71"/>
      <c r="QMH745" s="71"/>
      <c r="QMI745" s="71"/>
      <c r="QMJ745" s="72"/>
      <c r="QMK745" s="73"/>
      <c r="QML745" s="72"/>
      <c r="QMM745" s="69"/>
      <c r="QMN745" s="70"/>
      <c r="QMO745" s="70"/>
      <c r="QMP745" s="71"/>
      <c r="QMQ745" s="71"/>
      <c r="QMR745" s="71"/>
      <c r="QMS745" s="72"/>
      <c r="QMT745" s="73"/>
      <c r="QMU745" s="72"/>
      <c r="QMV745" s="69"/>
      <c r="QMW745" s="70"/>
      <c r="QMX745" s="70"/>
      <c r="QMY745" s="71"/>
      <c r="QMZ745" s="71"/>
      <c r="QNA745" s="71"/>
      <c r="QNB745" s="72"/>
      <c r="QNC745" s="73"/>
      <c r="QND745" s="72"/>
      <c r="QNE745" s="69"/>
      <c r="QNF745" s="70"/>
      <c r="QNG745" s="70"/>
      <c r="QNH745" s="71"/>
      <c r="QNI745" s="71"/>
      <c r="QNJ745" s="71"/>
      <c r="QNK745" s="72"/>
      <c r="QNL745" s="73"/>
      <c r="QNM745" s="72"/>
      <c r="QNN745" s="69"/>
      <c r="QNO745" s="70"/>
      <c r="QNP745" s="70"/>
      <c r="QNQ745" s="71"/>
      <c r="QNR745" s="71"/>
      <c r="QNS745" s="71"/>
      <c r="QNT745" s="72"/>
      <c r="QNU745" s="73"/>
      <c r="QNV745" s="72"/>
      <c r="QNW745" s="69"/>
      <c r="QNX745" s="70"/>
      <c r="QNY745" s="70"/>
      <c r="QNZ745" s="71"/>
      <c r="QOA745" s="71"/>
      <c r="QOB745" s="71"/>
      <c r="QOC745" s="72"/>
      <c r="QOD745" s="73"/>
      <c r="QOE745" s="72"/>
      <c r="QOF745" s="69"/>
      <c r="QOG745" s="70"/>
      <c r="QOH745" s="70"/>
      <c r="QOI745" s="71"/>
      <c r="QOJ745" s="71"/>
      <c r="QOK745" s="71"/>
      <c r="QOL745" s="72"/>
      <c r="QOM745" s="73"/>
      <c r="QON745" s="72"/>
      <c r="QOO745" s="69"/>
      <c r="QOP745" s="70"/>
      <c r="QOQ745" s="70"/>
      <c r="QOR745" s="71"/>
      <c r="QOS745" s="71"/>
      <c r="QOT745" s="71"/>
      <c r="QOU745" s="72"/>
      <c r="QOV745" s="73"/>
      <c r="QOW745" s="72"/>
      <c r="QOX745" s="69"/>
      <c r="QOY745" s="70"/>
      <c r="QOZ745" s="70"/>
      <c r="QPA745" s="71"/>
      <c r="QPB745" s="71"/>
      <c r="QPC745" s="71"/>
      <c r="QPD745" s="72"/>
      <c r="QPE745" s="73"/>
      <c r="QPF745" s="72"/>
      <c r="QPG745" s="69"/>
      <c r="QPH745" s="70"/>
      <c r="QPI745" s="70"/>
      <c r="QPJ745" s="71"/>
      <c r="QPK745" s="71"/>
      <c r="QPL745" s="71"/>
      <c r="QPM745" s="72"/>
      <c r="QPN745" s="73"/>
      <c r="QPO745" s="72"/>
      <c r="QPP745" s="69"/>
      <c r="QPQ745" s="70"/>
      <c r="QPR745" s="70"/>
      <c r="QPS745" s="71"/>
      <c r="QPT745" s="71"/>
      <c r="QPU745" s="71"/>
      <c r="QPV745" s="72"/>
      <c r="QPW745" s="73"/>
      <c r="QPX745" s="72"/>
      <c r="QPY745" s="69"/>
      <c r="QPZ745" s="70"/>
      <c r="QQA745" s="70"/>
      <c r="QQB745" s="71"/>
      <c r="QQC745" s="71"/>
      <c r="QQD745" s="71"/>
      <c r="QQE745" s="72"/>
      <c r="QQF745" s="73"/>
      <c r="QQG745" s="72"/>
      <c r="QQH745" s="69"/>
      <c r="QQI745" s="70"/>
      <c r="QQJ745" s="70"/>
      <c r="QQK745" s="71"/>
      <c r="QQL745" s="71"/>
      <c r="QQM745" s="71"/>
      <c r="QQN745" s="72"/>
      <c r="QQO745" s="73"/>
      <c r="QQP745" s="72"/>
      <c r="QQQ745" s="69"/>
      <c r="QQR745" s="70"/>
      <c r="QQS745" s="70"/>
      <c r="QQT745" s="71"/>
      <c r="QQU745" s="71"/>
      <c r="QQV745" s="71"/>
      <c r="QQW745" s="72"/>
      <c r="QQX745" s="73"/>
      <c r="QQY745" s="72"/>
      <c r="QQZ745" s="69"/>
      <c r="QRA745" s="70"/>
      <c r="QRB745" s="70"/>
      <c r="QRC745" s="71"/>
      <c r="QRD745" s="71"/>
      <c r="QRE745" s="71"/>
      <c r="QRF745" s="72"/>
      <c r="QRG745" s="73"/>
      <c r="QRH745" s="72"/>
      <c r="QRI745" s="69"/>
      <c r="QRJ745" s="70"/>
      <c r="QRK745" s="70"/>
      <c r="QRL745" s="71"/>
      <c r="QRM745" s="71"/>
      <c r="QRN745" s="71"/>
      <c r="QRO745" s="72"/>
      <c r="QRP745" s="73"/>
      <c r="QRQ745" s="72"/>
      <c r="QRR745" s="69"/>
      <c r="QRS745" s="70"/>
      <c r="QRT745" s="70"/>
      <c r="QRU745" s="71"/>
      <c r="QRV745" s="71"/>
      <c r="QRW745" s="71"/>
      <c r="QRX745" s="72"/>
      <c r="QRY745" s="73"/>
      <c r="QRZ745" s="72"/>
      <c r="QSA745" s="69"/>
      <c r="QSB745" s="70"/>
      <c r="QSC745" s="70"/>
      <c r="QSD745" s="71"/>
      <c r="QSE745" s="71"/>
      <c r="QSF745" s="71"/>
      <c r="QSG745" s="72"/>
      <c r="QSH745" s="73"/>
      <c r="QSI745" s="72"/>
      <c r="QSJ745" s="69"/>
      <c r="QSK745" s="70"/>
      <c r="QSL745" s="70"/>
      <c r="QSM745" s="71"/>
      <c r="QSN745" s="71"/>
      <c r="QSO745" s="71"/>
      <c r="QSP745" s="72"/>
      <c r="QSQ745" s="73"/>
      <c r="QSR745" s="72"/>
      <c r="QSS745" s="69"/>
      <c r="QST745" s="70"/>
      <c r="QSU745" s="70"/>
      <c r="QSV745" s="71"/>
      <c r="QSW745" s="71"/>
      <c r="QSX745" s="71"/>
      <c r="QSY745" s="72"/>
      <c r="QSZ745" s="73"/>
      <c r="QTA745" s="72"/>
      <c r="QTB745" s="69"/>
      <c r="QTC745" s="70"/>
      <c r="QTD745" s="70"/>
      <c r="QTE745" s="71"/>
      <c r="QTF745" s="71"/>
      <c r="QTG745" s="71"/>
      <c r="QTH745" s="72"/>
      <c r="QTI745" s="73"/>
      <c r="QTJ745" s="72"/>
      <c r="QTK745" s="69"/>
      <c r="QTL745" s="70"/>
      <c r="QTM745" s="70"/>
      <c r="QTN745" s="71"/>
      <c r="QTO745" s="71"/>
      <c r="QTP745" s="71"/>
      <c r="QTQ745" s="72"/>
      <c r="QTR745" s="73"/>
      <c r="QTS745" s="72"/>
      <c r="QTT745" s="69"/>
      <c r="QTU745" s="70"/>
      <c r="QTV745" s="70"/>
      <c r="QTW745" s="71"/>
      <c r="QTX745" s="71"/>
      <c r="QTY745" s="71"/>
      <c r="QTZ745" s="72"/>
      <c r="QUA745" s="73"/>
      <c r="QUB745" s="72"/>
      <c r="QUC745" s="69"/>
      <c r="QUD745" s="70"/>
      <c r="QUE745" s="70"/>
      <c r="QUF745" s="71"/>
      <c r="QUG745" s="71"/>
      <c r="QUH745" s="71"/>
      <c r="QUI745" s="72"/>
      <c r="QUJ745" s="73"/>
      <c r="QUK745" s="72"/>
      <c r="QUL745" s="69"/>
      <c r="QUM745" s="70"/>
      <c r="QUN745" s="70"/>
      <c r="QUO745" s="71"/>
      <c r="QUP745" s="71"/>
      <c r="QUQ745" s="71"/>
      <c r="QUR745" s="72"/>
      <c r="QUS745" s="73"/>
      <c r="QUT745" s="72"/>
      <c r="QUU745" s="69"/>
      <c r="QUV745" s="70"/>
      <c r="QUW745" s="70"/>
      <c r="QUX745" s="71"/>
      <c r="QUY745" s="71"/>
      <c r="QUZ745" s="71"/>
      <c r="QVA745" s="72"/>
      <c r="QVB745" s="73"/>
      <c r="QVC745" s="72"/>
      <c r="QVD745" s="69"/>
      <c r="QVE745" s="70"/>
      <c r="QVF745" s="70"/>
      <c r="QVG745" s="71"/>
      <c r="QVH745" s="71"/>
      <c r="QVI745" s="71"/>
      <c r="QVJ745" s="72"/>
      <c r="QVK745" s="73"/>
      <c r="QVL745" s="72"/>
      <c r="QVM745" s="69"/>
      <c r="QVN745" s="70"/>
      <c r="QVO745" s="70"/>
      <c r="QVP745" s="71"/>
      <c r="QVQ745" s="71"/>
      <c r="QVR745" s="71"/>
      <c r="QVS745" s="72"/>
      <c r="QVT745" s="73"/>
      <c r="QVU745" s="72"/>
      <c r="QVV745" s="69"/>
      <c r="QVW745" s="70"/>
      <c r="QVX745" s="70"/>
      <c r="QVY745" s="71"/>
      <c r="QVZ745" s="71"/>
      <c r="QWA745" s="71"/>
      <c r="QWB745" s="72"/>
      <c r="QWC745" s="73"/>
      <c r="QWD745" s="72"/>
      <c r="QWE745" s="69"/>
      <c r="QWF745" s="70"/>
      <c r="QWG745" s="70"/>
      <c r="QWH745" s="71"/>
      <c r="QWI745" s="71"/>
      <c r="QWJ745" s="71"/>
      <c r="QWK745" s="72"/>
      <c r="QWL745" s="73"/>
      <c r="QWM745" s="72"/>
      <c r="QWN745" s="69"/>
      <c r="QWO745" s="70"/>
      <c r="QWP745" s="70"/>
      <c r="QWQ745" s="71"/>
      <c r="QWR745" s="71"/>
      <c r="QWS745" s="71"/>
      <c r="QWT745" s="72"/>
      <c r="QWU745" s="73"/>
      <c r="QWV745" s="72"/>
      <c r="QWW745" s="69"/>
      <c r="QWX745" s="70"/>
      <c r="QWY745" s="70"/>
      <c r="QWZ745" s="71"/>
      <c r="QXA745" s="71"/>
      <c r="QXB745" s="71"/>
      <c r="QXC745" s="72"/>
      <c r="QXD745" s="73"/>
      <c r="QXE745" s="72"/>
      <c r="QXF745" s="69"/>
      <c r="QXG745" s="70"/>
      <c r="QXH745" s="70"/>
      <c r="QXI745" s="71"/>
      <c r="QXJ745" s="71"/>
      <c r="QXK745" s="71"/>
      <c r="QXL745" s="72"/>
      <c r="QXM745" s="73"/>
      <c r="QXN745" s="72"/>
      <c r="QXO745" s="69"/>
      <c r="QXP745" s="70"/>
      <c r="QXQ745" s="70"/>
      <c r="QXR745" s="71"/>
      <c r="QXS745" s="71"/>
      <c r="QXT745" s="71"/>
      <c r="QXU745" s="72"/>
      <c r="QXV745" s="73"/>
      <c r="QXW745" s="72"/>
      <c r="QXX745" s="69"/>
      <c r="QXY745" s="70"/>
      <c r="QXZ745" s="70"/>
      <c r="QYA745" s="71"/>
      <c r="QYB745" s="71"/>
      <c r="QYC745" s="71"/>
      <c r="QYD745" s="72"/>
      <c r="QYE745" s="73"/>
      <c r="QYF745" s="72"/>
      <c r="QYG745" s="69"/>
      <c r="QYH745" s="70"/>
      <c r="QYI745" s="70"/>
      <c r="QYJ745" s="71"/>
      <c r="QYK745" s="71"/>
      <c r="QYL745" s="71"/>
      <c r="QYM745" s="72"/>
      <c r="QYN745" s="73"/>
      <c r="QYO745" s="72"/>
      <c r="QYP745" s="69"/>
      <c r="QYQ745" s="70"/>
      <c r="QYR745" s="70"/>
      <c r="QYS745" s="71"/>
      <c r="QYT745" s="71"/>
      <c r="QYU745" s="71"/>
      <c r="QYV745" s="72"/>
      <c r="QYW745" s="73"/>
      <c r="QYX745" s="72"/>
      <c r="QYY745" s="69"/>
      <c r="QYZ745" s="70"/>
      <c r="QZA745" s="70"/>
      <c r="QZB745" s="71"/>
      <c r="QZC745" s="71"/>
      <c r="QZD745" s="71"/>
      <c r="QZE745" s="72"/>
      <c r="QZF745" s="73"/>
      <c r="QZG745" s="72"/>
      <c r="QZH745" s="69"/>
      <c r="QZI745" s="70"/>
      <c r="QZJ745" s="70"/>
      <c r="QZK745" s="71"/>
      <c r="QZL745" s="71"/>
      <c r="QZM745" s="71"/>
      <c r="QZN745" s="72"/>
      <c r="QZO745" s="73"/>
      <c r="QZP745" s="72"/>
      <c r="QZQ745" s="69"/>
      <c r="QZR745" s="70"/>
      <c r="QZS745" s="70"/>
      <c r="QZT745" s="71"/>
      <c r="QZU745" s="71"/>
      <c r="QZV745" s="71"/>
      <c r="QZW745" s="72"/>
      <c r="QZX745" s="73"/>
      <c r="QZY745" s="72"/>
      <c r="QZZ745" s="69"/>
      <c r="RAA745" s="70"/>
      <c r="RAB745" s="70"/>
      <c r="RAC745" s="71"/>
      <c r="RAD745" s="71"/>
      <c r="RAE745" s="71"/>
      <c r="RAF745" s="72"/>
      <c r="RAG745" s="73"/>
      <c r="RAH745" s="72"/>
      <c r="RAI745" s="69"/>
      <c r="RAJ745" s="70"/>
      <c r="RAK745" s="70"/>
      <c r="RAL745" s="71"/>
      <c r="RAM745" s="71"/>
      <c r="RAN745" s="71"/>
      <c r="RAO745" s="72"/>
      <c r="RAP745" s="73"/>
      <c r="RAQ745" s="72"/>
      <c r="RAR745" s="69"/>
      <c r="RAS745" s="70"/>
      <c r="RAT745" s="70"/>
      <c r="RAU745" s="71"/>
      <c r="RAV745" s="71"/>
      <c r="RAW745" s="71"/>
      <c r="RAX745" s="72"/>
      <c r="RAY745" s="73"/>
      <c r="RAZ745" s="72"/>
      <c r="RBA745" s="69"/>
      <c r="RBB745" s="70"/>
      <c r="RBC745" s="70"/>
      <c r="RBD745" s="71"/>
      <c r="RBE745" s="71"/>
      <c r="RBF745" s="71"/>
      <c r="RBG745" s="72"/>
      <c r="RBH745" s="73"/>
      <c r="RBI745" s="72"/>
      <c r="RBJ745" s="69"/>
      <c r="RBK745" s="70"/>
      <c r="RBL745" s="70"/>
      <c r="RBM745" s="71"/>
      <c r="RBN745" s="71"/>
      <c r="RBO745" s="71"/>
      <c r="RBP745" s="72"/>
      <c r="RBQ745" s="73"/>
      <c r="RBR745" s="72"/>
      <c r="RBS745" s="69"/>
      <c r="RBT745" s="70"/>
      <c r="RBU745" s="70"/>
      <c r="RBV745" s="71"/>
      <c r="RBW745" s="71"/>
      <c r="RBX745" s="71"/>
      <c r="RBY745" s="72"/>
      <c r="RBZ745" s="73"/>
      <c r="RCA745" s="72"/>
      <c r="RCB745" s="69"/>
      <c r="RCC745" s="70"/>
      <c r="RCD745" s="70"/>
      <c r="RCE745" s="71"/>
      <c r="RCF745" s="71"/>
      <c r="RCG745" s="71"/>
      <c r="RCH745" s="72"/>
      <c r="RCI745" s="73"/>
      <c r="RCJ745" s="72"/>
      <c r="RCK745" s="69"/>
      <c r="RCL745" s="70"/>
      <c r="RCM745" s="70"/>
      <c r="RCN745" s="71"/>
      <c r="RCO745" s="71"/>
      <c r="RCP745" s="71"/>
      <c r="RCQ745" s="72"/>
      <c r="RCR745" s="73"/>
      <c r="RCS745" s="72"/>
      <c r="RCT745" s="69"/>
      <c r="RCU745" s="70"/>
      <c r="RCV745" s="70"/>
      <c r="RCW745" s="71"/>
      <c r="RCX745" s="71"/>
      <c r="RCY745" s="71"/>
      <c r="RCZ745" s="72"/>
      <c r="RDA745" s="73"/>
      <c r="RDB745" s="72"/>
      <c r="RDC745" s="69"/>
      <c r="RDD745" s="70"/>
      <c r="RDE745" s="70"/>
      <c r="RDF745" s="71"/>
      <c r="RDG745" s="71"/>
      <c r="RDH745" s="71"/>
      <c r="RDI745" s="72"/>
      <c r="RDJ745" s="73"/>
      <c r="RDK745" s="72"/>
      <c r="RDL745" s="69"/>
      <c r="RDM745" s="70"/>
      <c r="RDN745" s="70"/>
      <c r="RDO745" s="71"/>
      <c r="RDP745" s="71"/>
      <c r="RDQ745" s="71"/>
      <c r="RDR745" s="72"/>
      <c r="RDS745" s="73"/>
      <c r="RDT745" s="72"/>
      <c r="RDU745" s="69"/>
      <c r="RDV745" s="70"/>
      <c r="RDW745" s="70"/>
      <c r="RDX745" s="71"/>
      <c r="RDY745" s="71"/>
      <c r="RDZ745" s="71"/>
      <c r="REA745" s="72"/>
      <c r="REB745" s="73"/>
      <c r="REC745" s="72"/>
      <c r="RED745" s="69"/>
      <c r="REE745" s="70"/>
      <c r="REF745" s="70"/>
      <c r="REG745" s="71"/>
      <c r="REH745" s="71"/>
      <c r="REI745" s="71"/>
      <c r="REJ745" s="72"/>
      <c r="REK745" s="73"/>
      <c r="REL745" s="72"/>
      <c r="REM745" s="69"/>
      <c r="REN745" s="70"/>
      <c r="REO745" s="70"/>
      <c r="REP745" s="71"/>
      <c r="REQ745" s="71"/>
      <c r="RER745" s="71"/>
      <c r="RES745" s="72"/>
      <c r="RET745" s="73"/>
      <c r="REU745" s="72"/>
      <c r="REV745" s="69"/>
      <c r="REW745" s="70"/>
      <c r="REX745" s="70"/>
      <c r="REY745" s="71"/>
      <c r="REZ745" s="71"/>
      <c r="RFA745" s="71"/>
      <c r="RFB745" s="72"/>
      <c r="RFC745" s="73"/>
      <c r="RFD745" s="72"/>
      <c r="RFE745" s="69"/>
      <c r="RFF745" s="70"/>
      <c r="RFG745" s="70"/>
      <c r="RFH745" s="71"/>
      <c r="RFI745" s="71"/>
      <c r="RFJ745" s="71"/>
      <c r="RFK745" s="72"/>
      <c r="RFL745" s="73"/>
      <c r="RFM745" s="72"/>
      <c r="RFN745" s="69"/>
      <c r="RFO745" s="70"/>
      <c r="RFP745" s="70"/>
      <c r="RFQ745" s="71"/>
      <c r="RFR745" s="71"/>
      <c r="RFS745" s="71"/>
      <c r="RFT745" s="72"/>
      <c r="RFU745" s="73"/>
      <c r="RFV745" s="72"/>
      <c r="RFW745" s="69"/>
      <c r="RFX745" s="70"/>
      <c r="RFY745" s="70"/>
      <c r="RFZ745" s="71"/>
      <c r="RGA745" s="71"/>
      <c r="RGB745" s="71"/>
      <c r="RGC745" s="72"/>
      <c r="RGD745" s="73"/>
      <c r="RGE745" s="72"/>
      <c r="RGF745" s="69"/>
      <c r="RGG745" s="70"/>
      <c r="RGH745" s="70"/>
      <c r="RGI745" s="71"/>
      <c r="RGJ745" s="71"/>
      <c r="RGK745" s="71"/>
      <c r="RGL745" s="72"/>
      <c r="RGM745" s="73"/>
      <c r="RGN745" s="72"/>
      <c r="RGO745" s="69"/>
      <c r="RGP745" s="70"/>
      <c r="RGQ745" s="70"/>
      <c r="RGR745" s="71"/>
      <c r="RGS745" s="71"/>
      <c r="RGT745" s="71"/>
      <c r="RGU745" s="72"/>
      <c r="RGV745" s="73"/>
      <c r="RGW745" s="72"/>
      <c r="RGX745" s="69"/>
      <c r="RGY745" s="70"/>
      <c r="RGZ745" s="70"/>
      <c r="RHA745" s="71"/>
      <c r="RHB745" s="71"/>
      <c r="RHC745" s="71"/>
      <c r="RHD745" s="72"/>
      <c r="RHE745" s="73"/>
      <c r="RHF745" s="72"/>
      <c r="RHG745" s="69"/>
      <c r="RHH745" s="70"/>
      <c r="RHI745" s="70"/>
      <c r="RHJ745" s="71"/>
      <c r="RHK745" s="71"/>
      <c r="RHL745" s="71"/>
      <c r="RHM745" s="72"/>
      <c r="RHN745" s="73"/>
      <c r="RHO745" s="72"/>
      <c r="RHP745" s="69"/>
      <c r="RHQ745" s="70"/>
      <c r="RHR745" s="70"/>
      <c r="RHS745" s="71"/>
      <c r="RHT745" s="71"/>
      <c r="RHU745" s="71"/>
      <c r="RHV745" s="72"/>
      <c r="RHW745" s="73"/>
      <c r="RHX745" s="72"/>
      <c r="RHY745" s="69"/>
      <c r="RHZ745" s="70"/>
      <c r="RIA745" s="70"/>
      <c r="RIB745" s="71"/>
      <c r="RIC745" s="71"/>
      <c r="RID745" s="71"/>
      <c r="RIE745" s="72"/>
      <c r="RIF745" s="73"/>
      <c r="RIG745" s="72"/>
      <c r="RIH745" s="69"/>
      <c r="RII745" s="70"/>
      <c r="RIJ745" s="70"/>
      <c r="RIK745" s="71"/>
      <c r="RIL745" s="71"/>
      <c r="RIM745" s="71"/>
      <c r="RIN745" s="72"/>
      <c r="RIO745" s="73"/>
      <c r="RIP745" s="72"/>
      <c r="RIQ745" s="69"/>
      <c r="RIR745" s="70"/>
      <c r="RIS745" s="70"/>
      <c r="RIT745" s="71"/>
      <c r="RIU745" s="71"/>
      <c r="RIV745" s="71"/>
      <c r="RIW745" s="72"/>
      <c r="RIX745" s="73"/>
      <c r="RIY745" s="72"/>
      <c r="RIZ745" s="69"/>
      <c r="RJA745" s="70"/>
      <c r="RJB745" s="70"/>
      <c r="RJC745" s="71"/>
      <c r="RJD745" s="71"/>
      <c r="RJE745" s="71"/>
      <c r="RJF745" s="72"/>
      <c r="RJG745" s="73"/>
      <c r="RJH745" s="72"/>
      <c r="RJI745" s="69"/>
      <c r="RJJ745" s="70"/>
      <c r="RJK745" s="70"/>
      <c r="RJL745" s="71"/>
      <c r="RJM745" s="71"/>
      <c r="RJN745" s="71"/>
      <c r="RJO745" s="72"/>
      <c r="RJP745" s="73"/>
      <c r="RJQ745" s="72"/>
      <c r="RJR745" s="69"/>
      <c r="RJS745" s="70"/>
      <c r="RJT745" s="70"/>
      <c r="RJU745" s="71"/>
      <c r="RJV745" s="71"/>
      <c r="RJW745" s="71"/>
      <c r="RJX745" s="72"/>
      <c r="RJY745" s="73"/>
      <c r="RJZ745" s="72"/>
      <c r="RKA745" s="69"/>
      <c r="RKB745" s="70"/>
      <c r="RKC745" s="70"/>
      <c r="RKD745" s="71"/>
      <c r="RKE745" s="71"/>
      <c r="RKF745" s="71"/>
      <c r="RKG745" s="72"/>
      <c r="RKH745" s="73"/>
      <c r="RKI745" s="72"/>
      <c r="RKJ745" s="69"/>
      <c r="RKK745" s="70"/>
      <c r="RKL745" s="70"/>
      <c r="RKM745" s="71"/>
      <c r="RKN745" s="71"/>
      <c r="RKO745" s="71"/>
      <c r="RKP745" s="72"/>
      <c r="RKQ745" s="73"/>
      <c r="RKR745" s="72"/>
      <c r="RKS745" s="69"/>
      <c r="RKT745" s="70"/>
      <c r="RKU745" s="70"/>
      <c r="RKV745" s="71"/>
      <c r="RKW745" s="71"/>
      <c r="RKX745" s="71"/>
      <c r="RKY745" s="72"/>
      <c r="RKZ745" s="73"/>
      <c r="RLA745" s="72"/>
      <c r="RLB745" s="69"/>
      <c r="RLC745" s="70"/>
      <c r="RLD745" s="70"/>
      <c r="RLE745" s="71"/>
      <c r="RLF745" s="71"/>
      <c r="RLG745" s="71"/>
      <c r="RLH745" s="72"/>
      <c r="RLI745" s="73"/>
      <c r="RLJ745" s="72"/>
      <c r="RLK745" s="69"/>
      <c r="RLL745" s="70"/>
      <c r="RLM745" s="70"/>
      <c r="RLN745" s="71"/>
      <c r="RLO745" s="71"/>
      <c r="RLP745" s="71"/>
      <c r="RLQ745" s="72"/>
      <c r="RLR745" s="73"/>
      <c r="RLS745" s="72"/>
      <c r="RLT745" s="69"/>
      <c r="RLU745" s="70"/>
      <c r="RLV745" s="70"/>
      <c r="RLW745" s="71"/>
      <c r="RLX745" s="71"/>
      <c r="RLY745" s="71"/>
      <c r="RLZ745" s="72"/>
      <c r="RMA745" s="73"/>
      <c r="RMB745" s="72"/>
      <c r="RMC745" s="69"/>
      <c r="RMD745" s="70"/>
      <c r="RME745" s="70"/>
      <c r="RMF745" s="71"/>
      <c r="RMG745" s="71"/>
      <c r="RMH745" s="71"/>
      <c r="RMI745" s="72"/>
      <c r="RMJ745" s="73"/>
      <c r="RMK745" s="72"/>
      <c r="RML745" s="69"/>
      <c r="RMM745" s="70"/>
      <c r="RMN745" s="70"/>
      <c r="RMO745" s="71"/>
      <c r="RMP745" s="71"/>
      <c r="RMQ745" s="71"/>
      <c r="RMR745" s="72"/>
      <c r="RMS745" s="73"/>
      <c r="RMT745" s="72"/>
      <c r="RMU745" s="69"/>
      <c r="RMV745" s="70"/>
      <c r="RMW745" s="70"/>
      <c r="RMX745" s="71"/>
      <c r="RMY745" s="71"/>
      <c r="RMZ745" s="71"/>
      <c r="RNA745" s="72"/>
      <c r="RNB745" s="73"/>
      <c r="RNC745" s="72"/>
      <c r="RND745" s="69"/>
      <c r="RNE745" s="70"/>
      <c r="RNF745" s="70"/>
      <c r="RNG745" s="71"/>
      <c r="RNH745" s="71"/>
      <c r="RNI745" s="71"/>
      <c r="RNJ745" s="72"/>
      <c r="RNK745" s="73"/>
      <c r="RNL745" s="72"/>
      <c r="RNM745" s="69"/>
      <c r="RNN745" s="70"/>
      <c r="RNO745" s="70"/>
      <c r="RNP745" s="71"/>
      <c r="RNQ745" s="71"/>
      <c r="RNR745" s="71"/>
      <c r="RNS745" s="72"/>
      <c r="RNT745" s="73"/>
      <c r="RNU745" s="72"/>
      <c r="RNV745" s="69"/>
      <c r="RNW745" s="70"/>
      <c r="RNX745" s="70"/>
      <c r="RNY745" s="71"/>
      <c r="RNZ745" s="71"/>
      <c r="ROA745" s="71"/>
      <c r="ROB745" s="72"/>
      <c r="ROC745" s="73"/>
      <c r="ROD745" s="72"/>
      <c r="ROE745" s="69"/>
      <c r="ROF745" s="70"/>
      <c r="ROG745" s="70"/>
      <c r="ROH745" s="71"/>
      <c r="ROI745" s="71"/>
      <c r="ROJ745" s="71"/>
      <c r="ROK745" s="72"/>
      <c r="ROL745" s="73"/>
      <c r="ROM745" s="72"/>
      <c r="RON745" s="69"/>
      <c r="ROO745" s="70"/>
      <c r="ROP745" s="70"/>
      <c r="ROQ745" s="71"/>
      <c r="ROR745" s="71"/>
      <c r="ROS745" s="71"/>
      <c r="ROT745" s="72"/>
      <c r="ROU745" s="73"/>
      <c r="ROV745" s="72"/>
      <c r="ROW745" s="69"/>
      <c r="ROX745" s="70"/>
      <c r="ROY745" s="70"/>
      <c r="ROZ745" s="71"/>
      <c r="RPA745" s="71"/>
      <c r="RPB745" s="71"/>
      <c r="RPC745" s="72"/>
      <c r="RPD745" s="73"/>
      <c r="RPE745" s="72"/>
      <c r="RPF745" s="69"/>
      <c r="RPG745" s="70"/>
      <c r="RPH745" s="70"/>
      <c r="RPI745" s="71"/>
      <c r="RPJ745" s="71"/>
      <c r="RPK745" s="71"/>
      <c r="RPL745" s="72"/>
      <c r="RPM745" s="73"/>
      <c r="RPN745" s="72"/>
      <c r="RPO745" s="69"/>
      <c r="RPP745" s="70"/>
      <c r="RPQ745" s="70"/>
      <c r="RPR745" s="71"/>
      <c r="RPS745" s="71"/>
      <c r="RPT745" s="71"/>
      <c r="RPU745" s="72"/>
      <c r="RPV745" s="73"/>
      <c r="RPW745" s="72"/>
      <c r="RPX745" s="69"/>
      <c r="RPY745" s="70"/>
      <c r="RPZ745" s="70"/>
      <c r="RQA745" s="71"/>
      <c r="RQB745" s="71"/>
      <c r="RQC745" s="71"/>
      <c r="RQD745" s="72"/>
      <c r="RQE745" s="73"/>
      <c r="RQF745" s="72"/>
      <c r="RQG745" s="69"/>
      <c r="RQH745" s="70"/>
      <c r="RQI745" s="70"/>
      <c r="RQJ745" s="71"/>
      <c r="RQK745" s="71"/>
      <c r="RQL745" s="71"/>
      <c r="RQM745" s="72"/>
      <c r="RQN745" s="73"/>
      <c r="RQO745" s="72"/>
      <c r="RQP745" s="69"/>
      <c r="RQQ745" s="70"/>
      <c r="RQR745" s="70"/>
      <c r="RQS745" s="71"/>
      <c r="RQT745" s="71"/>
      <c r="RQU745" s="71"/>
      <c r="RQV745" s="72"/>
      <c r="RQW745" s="73"/>
      <c r="RQX745" s="72"/>
      <c r="RQY745" s="69"/>
      <c r="RQZ745" s="70"/>
      <c r="RRA745" s="70"/>
      <c r="RRB745" s="71"/>
      <c r="RRC745" s="71"/>
      <c r="RRD745" s="71"/>
      <c r="RRE745" s="72"/>
      <c r="RRF745" s="73"/>
      <c r="RRG745" s="72"/>
      <c r="RRH745" s="69"/>
      <c r="RRI745" s="70"/>
      <c r="RRJ745" s="70"/>
      <c r="RRK745" s="71"/>
      <c r="RRL745" s="71"/>
      <c r="RRM745" s="71"/>
      <c r="RRN745" s="72"/>
      <c r="RRO745" s="73"/>
      <c r="RRP745" s="72"/>
      <c r="RRQ745" s="69"/>
      <c r="RRR745" s="70"/>
      <c r="RRS745" s="70"/>
      <c r="RRT745" s="71"/>
      <c r="RRU745" s="71"/>
      <c r="RRV745" s="71"/>
      <c r="RRW745" s="72"/>
      <c r="RRX745" s="73"/>
      <c r="RRY745" s="72"/>
      <c r="RRZ745" s="69"/>
      <c r="RSA745" s="70"/>
      <c r="RSB745" s="70"/>
      <c r="RSC745" s="71"/>
      <c r="RSD745" s="71"/>
      <c r="RSE745" s="71"/>
      <c r="RSF745" s="72"/>
      <c r="RSG745" s="73"/>
      <c r="RSH745" s="72"/>
      <c r="RSI745" s="69"/>
      <c r="RSJ745" s="70"/>
      <c r="RSK745" s="70"/>
      <c r="RSL745" s="71"/>
      <c r="RSM745" s="71"/>
      <c r="RSN745" s="71"/>
      <c r="RSO745" s="72"/>
      <c r="RSP745" s="73"/>
      <c r="RSQ745" s="72"/>
      <c r="RSR745" s="69"/>
      <c r="RSS745" s="70"/>
      <c r="RST745" s="70"/>
      <c r="RSU745" s="71"/>
      <c r="RSV745" s="71"/>
      <c r="RSW745" s="71"/>
      <c r="RSX745" s="72"/>
      <c r="RSY745" s="73"/>
      <c r="RSZ745" s="72"/>
      <c r="RTA745" s="69"/>
      <c r="RTB745" s="70"/>
      <c r="RTC745" s="70"/>
      <c r="RTD745" s="71"/>
      <c r="RTE745" s="71"/>
      <c r="RTF745" s="71"/>
      <c r="RTG745" s="72"/>
      <c r="RTH745" s="73"/>
      <c r="RTI745" s="72"/>
      <c r="RTJ745" s="69"/>
      <c r="RTK745" s="70"/>
      <c r="RTL745" s="70"/>
      <c r="RTM745" s="71"/>
      <c r="RTN745" s="71"/>
      <c r="RTO745" s="71"/>
      <c r="RTP745" s="72"/>
      <c r="RTQ745" s="73"/>
      <c r="RTR745" s="72"/>
      <c r="RTS745" s="69"/>
      <c r="RTT745" s="70"/>
      <c r="RTU745" s="70"/>
      <c r="RTV745" s="71"/>
      <c r="RTW745" s="71"/>
      <c r="RTX745" s="71"/>
      <c r="RTY745" s="72"/>
      <c r="RTZ745" s="73"/>
      <c r="RUA745" s="72"/>
      <c r="RUB745" s="69"/>
      <c r="RUC745" s="70"/>
      <c r="RUD745" s="70"/>
      <c r="RUE745" s="71"/>
      <c r="RUF745" s="71"/>
      <c r="RUG745" s="71"/>
      <c r="RUH745" s="72"/>
      <c r="RUI745" s="73"/>
      <c r="RUJ745" s="72"/>
      <c r="RUK745" s="69"/>
      <c r="RUL745" s="70"/>
      <c r="RUM745" s="70"/>
      <c r="RUN745" s="71"/>
      <c r="RUO745" s="71"/>
      <c r="RUP745" s="71"/>
      <c r="RUQ745" s="72"/>
      <c r="RUR745" s="73"/>
      <c r="RUS745" s="72"/>
      <c r="RUT745" s="69"/>
      <c r="RUU745" s="70"/>
      <c r="RUV745" s="70"/>
      <c r="RUW745" s="71"/>
      <c r="RUX745" s="71"/>
      <c r="RUY745" s="71"/>
      <c r="RUZ745" s="72"/>
      <c r="RVA745" s="73"/>
      <c r="RVB745" s="72"/>
      <c r="RVC745" s="69"/>
      <c r="RVD745" s="70"/>
      <c r="RVE745" s="70"/>
      <c r="RVF745" s="71"/>
      <c r="RVG745" s="71"/>
      <c r="RVH745" s="71"/>
      <c r="RVI745" s="72"/>
      <c r="RVJ745" s="73"/>
      <c r="RVK745" s="72"/>
      <c r="RVL745" s="69"/>
      <c r="RVM745" s="70"/>
      <c r="RVN745" s="70"/>
      <c r="RVO745" s="71"/>
      <c r="RVP745" s="71"/>
      <c r="RVQ745" s="71"/>
      <c r="RVR745" s="72"/>
      <c r="RVS745" s="73"/>
      <c r="RVT745" s="72"/>
      <c r="RVU745" s="69"/>
      <c r="RVV745" s="70"/>
      <c r="RVW745" s="70"/>
      <c r="RVX745" s="71"/>
      <c r="RVY745" s="71"/>
      <c r="RVZ745" s="71"/>
      <c r="RWA745" s="72"/>
      <c r="RWB745" s="73"/>
      <c r="RWC745" s="72"/>
      <c r="RWD745" s="69"/>
      <c r="RWE745" s="70"/>
      <c r="RWF745" s="70"/>
      <c r="RWG745" s="71"/>
      <c r="RWH745" s="71"/>
      <c r="RWI745" s="71"/>
      <c r="RWJ745" s="72"/>
      <c r="RWK745" s="73"/>
      <c r="RWL745" s="72"/>
      <c r="RWM745" s="69"/>
      <c r="RWN745" s="70"/>
      <c r="RWO745" s="70"/>
      <c r="RWP745" s="71"/>
      <c r="RWQ745" s="71"/>
      <c r="RWR745" s="71"/>
      <c r="RWS745" s="72"/>
      <c r="RWT745" s="73"/>
      <c r="RWU745" s="72"/>
      <c r="RWV745" s="69"/>
      <c r="RWW745" s="70"/>
      <c r="RWX745" s="70"/>
      <c r="RWY745" s="71"/>
      <c r="RWZ745" s="71"/>
      <c r="RXA745" s="71"/>
      <c r="RXB745" s="72"/>
      <c r="RXC745" s="73"/>
      <c r="RXD745" s="72"/>
      <c r="RXE745" s="69"/>
      <c r="RXF745" s="70"/>
      <c r="RXG745" s="70"/>
      <c r="RXH745" s="71"/>
      <c r="RXI745" s="71"/>
      <c r="RXJ745" s="71"/>
      <c r="RXK745" s="72"/>
      <c r="RXL745" s="73"/>
      <c r="RXM745" s="72"/>
      <c r="RXN745" s="69"/>
      <c r="RXO745" s="70"/>
      <c r="RXP745" s="70"/>
      <c r="RXQ745" s="71"/>
      <c r="RXR745" s="71"/>
      <c r="RXS745" s="71"/>
      <c r="RXT745" s="72"/>
      <c r="RXU745" s="73"/>
      <c r="RXV745" s="72"/>
      <c r="RXW745" s="69"/>
      <c r="RXX745" s="70"/>
      <c r="RXY745" s="70"/>
      <c r="RXZ745" s="71"/>
      <c r="RYA745" s="71"/>
      <c r="RYB745" s="71"/>
      <c r="RYC745" s="72"/>
      <c r="RYD745" s="73"/>
      <c r="RYE745" s="72"/>
      <c r="RYF745" s="69"/>
      <c r="RYG745" s="70"/>
      <c r="RYH745" s="70"/>
      <c r="RYI745" s="71"/>
      <c r="RYJ745" s="71"/>
      <c r="RYK745" s="71"/>
      <c r="RYL745" s="72"/>
      <c r="RYM745" s="73"/>
      <c r="RYN745" s="72"/>
      <c r="RYO745" s="69"/>
      <c r="RYP745" s="70"/>
      <c r="RYQ745" s="70"/>
      <c r="RYR745" s="71"/>
      <c r="RYS745" s="71"/>
      <c r="RYT745" s="71"/>
      <c r="RYU745" s="72"/>
      <c r="RYV745" s="73"/>
      <c r="RYW745" s="72"/>
      <c r="RYX745" s="69"/>
      <c r="RYY745" s="70"/>
      <c r="RYZ745" s="70"/>
      <c r="RZA745" s="71"/>
      <c r="RZB745" s="71"/>
      <c r="RZC745" s="71"/>
      <c r="RZD745" s="72"/>
      <c r="RZE745" s="73"/>
      <c r="RZF745" s="72"/>
      <c r="RZG745" s="69"/>
      <c r="RZH745" s="70"/>
      <c r="RZI745" s="70"/>
      <c r="RZJ745" s="71"/>
      <c r="RZK745" s="71"/>
      <c r="RZL745" s="71"/>
      <c r="RZM745" s="72"/>
      <c r="RZN745" s="73"/>
      <c r="RZO745" s="72"/>
      <c r="RZP745" s="69"/>
      <c r="RZQ745" s="70"/>
      <c r="RZR745" s="70"/>
      <c r="RZS745" s="71"/>
      <c r="RZT745" s="71"/>
      <c r="RZU745" s="71"/>
      <c r="RZV745" s="72"/>
      <c r="RZW745" s="73"/>
      <c r="RZX745" s="72"/>
      <c r="RZY745" s="69"/>
      <c r="RZZ745" s="70"/>
      <c r="SAA745" s="70"/>
      <c r="SAB745" s="71"/>
      <c r="SAC745" s="71"/>
      <c r="SAD745" s="71"/>
      <c r="SAE745" s="72"/>
      <c r="SAF745" s="73"/>
      <c r="SAG745" s="72"/>
      <c r="SAH745" s="69"/>
      <c r="SAI745" s="70"/>
      <c r="SAJ745" s="70"/>
      <c r="SAK745" s="71"/>
      <c r="SAL745" s="71"/>
      <c r="SAM745" s="71"/>
      <c r="SAN745" s="72"/>
      <c r="SAO745" s="73"/>
      <c r="SAP745" s="72"/>
      <c r="SAQ745" s="69"/>
      <c r="SAR745" s="70"/>
      <c r="SAS745" s="70"/>
      <c r="SAT745" s="71"/>
      <c r="SAU745" s="71"/>
      <c r="SAV745" s="71"/>
      <c r="SAW745" s="72"/>
      <c r="SAX745" s="73"/>
      <c r="SAY745" s="72"/>
      <c r="SAZ745" s="69"/>
      <c r="SBA745" s="70"/>
      <c r="SBB745" s="70"/>
      <c r="SBC745" s="71"/>
      <c r="SBD745" s="71"/>
      <c r="SBE745" s="71"/>
      <c r="SBF745" s="72"/>
      <c r="SBG745" s="73"/>
      <c r="SBH745" s="72"/>
      <c r="SBI745" s="69"/>
      <c r="SBJ745" s="70"/>
      <c r="SBK745" s="70"/>
      <c r="SBL745" s="71"/>
      <c r="SBM745" s="71"/>
      <c r="SBN745" s="71"/>
      <c r="SBO745" s="72"/>
      <c r="SBP745" s="73"/>
      <c r="SBQ745" s="72"/>
      <c r="SBR745" s="69"/>
      <c r="SBS745" s="70"/>
      <c r="SBT745" s="70"/>
      <c r="SBU745" s="71"/>
      <c r="SBV745" s="71"/>
      <c r="SBW745" s="71"/>
      <c r="SBX745" s="72"/>
      <c r="SBY745" s="73"/>
      <c r="SBZ745" s="72"/>
      <c r="SCA745" s="69"/>
      <c r="SCB745" s="70"/>
      <c r="SCC745" s="70"/>
      <c r="SCD745" s="71"/>
      <c r="SCE745" s="71"/>
      <c r="SCF745" s="71"/>
      <c r="SCG745" s="72"/>
      <c r="SCH745" s="73"/>
      <c r="SCI745" s="72"/>
      <c r="SCJ745" s="69"/>
      <c r="SCK745" s="70"/>
      <c r="SCL745" s="70"/>
      <c r="SCM745" s="71"/>
      <c r="SCN745" s="71"/>
      <c r="SCO745" s="71"/>
      <c r="SCP745" s="72"/>
      <c r="SCQ745" s="73"/>
      <c r="SCR745" s="72"/>
      <c r="SCS745" s="69"/>
      <c r="SCT745" s="70"/>
      <c r="SCU745" s="70"/>
      <c r="SCV745" s="71"/>
      <c r="SCW745" s="71"/>
      <c r="SCX745" s="71"/>
      <c r="SCY745" s="72"/>
      <c r="SCZ745" s="73"/>
      <c r="SDA745" s="72"/>
      <c r="SDB745" s="69"/>
      <c r="SDC745" s="70"/>
      <c r="SDD745" s="70"/>
      <c r="SDE745" s="71"/>
      <c r="SDF745" s="71"/>
      <c r="SDG745" s="71"/>
      <c r="SDH745" s="72"/>
      <c r="SDI745" s="73"/>
      <c r="SDJ745" s="72"/>
      <c r="SDK745" s="69"/>
      <c r="SDL745" s="70"/>
      <c r="SDM745" s="70"/>
      <c r="SDN745" s="71"/>
      <c r="SDO745" s="71"/>
      <c r="SDP745" s="71"/>
      <c r="SDQ745" s="72"/>
      <c r="SDR745" s="73"/>
      <c r="SDS745" s="72"/>
      <c r="SDT745" s="69"/>
      <c r="SDU745" s="70"/>
      <c r="SDV745" s="70"/>
      <c r="SDW745" s="71"/>
      <c r="SDX745" s="71"/>
      <c r="SDY745" s="71"/>
      <c r="SDZ745" s="72"/>
      <c r="SEA745" s="73"/>
      <c r="SEB745" s="72"/>
      <c r="SEC745" s="69"/>
      <c r="SED745" s="70"/>
      <c r="SEE745" s="70"/>
      <c r="SEF745" s="71"/>
      <c r="SEG745" s="71"/>
      <c r="SEH745" s="71"/>
      <c r="SEI745" s="72"/>
      <c r="SEJ745" s="73"/>
      <c r="SEK745" s="72"/>
      <c r="SEL745" s="69"/>
      <c r="SEM745" s="70"/>
      <c r="SEN745" s="70"/>
      <c r="SEO745" s="71"/>
      <c r="SEP745" s="71"/>
      <c r="SEQ745" s="71"/>
      <c r="SER745" s="72"/>
      <c r="SES745" s="73"/>
      <c r="SET745" s="72"/>
      <c r="SEU745" s="69"/>
      <c r="SEV745" s="70"/>
      <c r="SEW745" s="70"/>
      <c r="SEX745" s="71"/>
      <c r="SEY745" s="71"/>
      <c r="SEZ745" s="71"/>
      <c r="SFA745" s="72"/>
      <c r="SFB745" s="73"/>
      <c r="SFC745" s="72"/>
      <c r="SFD745" s="69"/>
      <c r="SFE745" s="70"/>
      <c r="SFF745" s="70"/>
      <c r="SFG745" s="71"/>
      <c r="SFH745" s="71"/>
      <c r="SFI745" s="71"/>
      <c r="SFJ745" s="72"/>
      <c r="SFK745" s="73"/>
      <c r="SFL745" s="72"/>
      <c r="SFM745" s="69"/>
      <c r="SFN745" s="70"/>
      <c r="SFO745" s="70"/>
      <c r="SFP745" s="71"/>
      <c r="SFQ745" s="71"/>
      <c r="SFR745" s="71"/>
      <c r="SFS745" s="72"/>
      <c r="SFT745" s="73"/>
      <c r="SFU745" s="72"/>
      <c r="SFV745" s="69"/>
      <c r="SFW745" s="70"/>
      <c r="SFX745" s="70"/>
      <c r="SFY745" s="71"/>
      <c r="SFZ745" s="71"/>
      <c r="SGA745" s="71"/>
      <c r="SGB745" s="72"/>
      <c r="SGC745" s="73"/>
      <c r="SGD745" s="72"/>
      <c r="SGE745" s="69"/>
      <c r="SGF745" s="70"/>
      <c r="SGG745" s="70"/>
      <c r="SGH745" s="71"/>
      <c r="SGI745" s="71"/>
      <c r="SGJ745" s="71"/>
      <c r="SGK745" s="72"/>
      <c r="SGL745" s="73"/>
      <c r="SGM745" s="72"/>
      <c r="SGN745" s="69"/>
      <c r="SGO745" s="70"/>
      <c r="SGP745" s="70"/>
      <c r="SGQ745" s="71"/>
      <c r="SGR745" s="71"/>
      <c r="SGS745" s="71"/>
      <c r="SGT745" s="72"/>
      <c r="SGU745" s="73"/>
      <c r="SGV745" s="72"/>
      <c r="SGW745" s="69"/>
      <c r="SGX745" s="70"/>
      <c r="SGY745" s="70"/>
      <c r="SGZ745" s="71"/>
      <c r="SHA745" s="71"/>
      <c r="SHB745" s="71"/>
      <c r="SHC745" s="72"/>
      <c r="SHD745" s="73"/>
      <c r="SHE745" s="72"/>
      <c r="SHF745" s="69"/>
      <c r="SHG745" s="70"/>
      <c r="SHH745" s="70"/>
      <c r="SHI745" s="71"/>
      <c r="SHJ745" s="71"/>
      <c r="SHK745" s="71"/>
      <c r="SHL745" s="72"/>
      <c r="SHM745" s="73"/>
      <c r="SHN745" s="72"/>
      <c r="SHO745" s="69"/>
      <c r="SHP745" s="70"/>
      <c r="SHQ745" s="70"/>
      <c r="SHR745" s="71"/>
      <c r="SHS745" s="71"/>
      <c r="SHT745" s="71"/>
      <c r="SHU745" s="72"/>
      <c r="SHV745" s="73"/>
      <c r="SHW745" s="72"/>
      <c r="SHX745" s="69"/>
      <c r="SHY745" s="70"/>
      <c r="SHZ745" s="70"/>
      <c r="SIA745" s="71"/>
      <c r="SIB745" s="71"/>
      <c r="SIC745" s="71"/>
      <c r="SID745" s="72"/>
      <c r="SIE745" s="73"/>
      <c r="SIF745" s="72"/>
      <c r="SIG745" s="69"/>
      <c r="SIH745" s="70"/>
      <c r="SII745" s="70"/>
      <c r="SIJ745" s="71"/>
      <c r="SIK745" s="71"/>
      <c r="SIL745" s="71"/>
      <c r="SIM745" s="72"/>
      <c r="SIN745" s="73"/>
      <c r="SIO745" s="72"/>
      <c r="SIP745" s="69"/>
      <c r="SIQ745" s="70"/>
      <c r="SIR745" s="70"/>
      <c r="SIS745" s="71"/>
      <c r="SIT745" s="71"/>
      <c r="SIU745" s="71"/>
      <c r="SIV745" s="72"/>
      <c r="SIW745" s="73"/>
      <c r="SIX745" s="72"/>
      <c r="SIY745" s="69"/>
      <c r="SIZ745" s="70"/>
      <c r="SJA745" s="70"/>
      <c r="SJB745" s="71"/>
      <c r="SJC745" s="71"/>
      <c r="SJD745" s="71"/>
      <c r="SJE745" s="72"/>
      <c r="SJF745" s="73"/>
      <c r="SJG745" s="72"/>
      <c r="SJH745" s="69"/>
      <c r="SJI745" s="70"/>
      <c r="SJJ745" s="70"/>
      <c r="SJK745" s="71"/>
      <c r="SJL745" s="71"/>
      <c r="SJM745" s="71"/>
      <c r="SJN745" s="72"/>
      <c r="SJO745" s="73"/>
      <c r="SJP745" s="72"/>
      <c r="SJQ745" s="69"/>
      <c r="SJR745" s="70"/>
      <c r="SJS745" s="70"/>
      <c r="SJT745" s="71"/>
      <c r="SJU745" s="71"/>
      <c r="SJV745" s="71"/>
      <c r="SJW745" s="72"/>
      <c r="SJX745" s="73"/>
      <c r="SJY745" s="72"/>
      <c r="SJZ745" s="69"/>
      <c r="SKA745" s="70"/>
      <c r="SKB745" s="70"/>
      <c r="SKC745" s="71"/>
      <c r="SKD745" s="71"/>
      <c r="SKE745" s="71"/>
      <c r="SKF745" s="72"/>
      <c r="SKG745" s="73"/>
      <c r="SKH745" s="72"/>
      <c r="SKI745" s="69"/>
      <c r="SKJ745" s="70"/>
      <c r="SKK745" s="70"/>
      <c r="SKL745" s="71"/>
      <c r="SKM745" s="71"/>
      <c r="SKN745" s="71"/>
      <c r="SKO745" s="72"/>
      <c r="SKP745" s="73"/>
      <c r="SKQ745" s="72"/>
      <c r="SKR745" s="69"/>
      <c r="SKS745" s="70"/>
      <c r="SKT745" s="70"/>
      <c r="SKU745" s="71"/>
      <c r="SKV745" s="71"/>
      <c r="SKW745" s="71"/>
      <c r="SKX745" s="72"/>
      <c r="SKY745" s="73"/>
      <c r="SKZ745" s="72"/>
      <c r="SLA745" s="69"/>
      <c r="SLB745" s="70"/>
      <c r="SLC745" s="70"/>
      <c r="SLD745" s="71"/>
      <c r="SLE745" s="71"/>
      <c r="SLF745" s="71"/>
      <c r="SLG745" s="72"/>
      <c r="SLH745" s="73"/>
      <c r="SLI745" s="72"/>
      <c r="SLJ745" s="69"/>
      <c r="SLK745" s="70"/>
      <c r="SLL745" s="70"/>
      <c r="SLM745" s="71"/>
      <c r="SLN745" s="71"/>
      <c r="SLO745" s="71"/>
      <c r="SLP745" s="72"/>
      <c r="SLQ745" s="73"/>
      <c r="SLR745" s="72"/>
      <c r="SLS745" s="69"/>
      <c r="SLT745" s="70"/>
      <c r="SLU745" s="70"/>
      <c r="SLV745" s="71"/>
      <c r="SLW745" s="71"/>
      <c r="SLX745" s="71"/>
      <c r="SLY745" s="72"/>
      <c r="SLZ745" s="73"/>
      <c r="SMA745" s="72"/>
      <c r="SMB745" s="69"/>
      <c r="SMC745" s="70"/>
      <c r="SMD745" s="70"/>
      <c r="SME745" s="71"/>
      <c r="SMF745" s="71"/>
      <c r="SMG745" s="71"/>
      <c r="SMH745" s="72"/>
      <c r="SMI745" s="73"/>
      <c r="SMJ745" s="72"/>
      <c r="SMK745" s="69"/>
      <c r="SML745" s="70"/>
      <c r="SMM745" s="70"/>
      <c r="SMN745" s="71"/>
      <c r="SMO745" s="71"/>
      <c r="SMP745" s="71"/>
      <c r="SMQ745" s="72"/>
      <c r="SMR745" s="73"/>
      <c r="SMS745" s="72"/>
      <c r="SMT745" s="69"/>
      <c r="SMU745" s="70"/>
      <c r="SMV745" s="70"/>
      <c r="SMW745" s="71"/>
      <c r="SMX745" s="71"/>
      <c r="SMY745" s="71"/>
      <c r="SMZ745" s="72"/>
      <c r="SNA745" s="73"/>
      <c r="SNB745" s="72"/>
      <c r="SNC745" s="69"/>
      <c r="SND745" s="70"/>
      <c r="SNE745" s="70"/>
      <c r="SNF745" s="71"/>
      <c r="SNG745" s="71"/>
      <c r="SNH745" s="71"/>
      <c r="SNI745" s="72"/>
      <c r="SNJ745" s="73"/>
      <c r="SNK745" s="72"/>
      <c r="SNL745" s="69"/>
      <c r="SNM745" s="70"/>
      <c r="SNN745" s="70"/>
      <c r="SNO745" s="71"/>
      <c r="SNP745" s="71"/>
      <c r="SNQ745" s="71"/>
      <c r="SNR745" s="72"/>
      <c r="SNS745" s="73"/>
      <c r="SNT745" s="72"/>
      <c r="SNU745" s="69"/>
      <c r="SNV745" s="70"/>
      <c r="SNW745" s="70"/>
      <c r="SNX745" s="71"/>
      <c r="SNY745" s="71"/>
      <c r="SNZ745" s="71"/>
      <c r="SOA745" s="72"/>
      <c r="SOB745" s="73"/>
      <c r="SOC745" s="72"/>
      <c r="SOD745" s="69"/>
      <c r="SOE745" s="70"/>
      <c r="SOF745" s="70"/>
      <c r="SOG745" s="71"/>
      <c r="SOH745" s="71"/>
      <c r="SOI745" s="71"/>
      <c r="SOJ745" s="72"/>
      <c r="SOK745" s="73"/>
      <c r="SOL745" s="72"/>
      <c r="SOM745" s="69"/>
      <c r="SON745" s="70"/>
      <c r="SOO745" s="70"/>
      <c r="SOP745" s="71"/>
      <c r="SOQ745" s="71"/>
      <c r="SOR745" s="71"/>
      <c r="SOS745" s="72"/>
      <c r="SOT745" s="73"/>
      <c r="SOU745" s="72"/>
      <c r="SOV745" s="69"/>
      <c r="SOW745" s="70"/>
      <c r="SOX745" s="70"/>
      <c r="SOY745" s="71"/>
      <c r="SOZ745" s="71"/>
      <c r="SPA745" s="71"/>
      <c r="SPB745" s="72"/>
      <c r="SPC745" s="73"/>
      <c r="SPD745" s="72"/>
      <c r="SPE745" s="69"/>
      <c r="SPF745" s="70"/>
      <c r="SPG745" s="70"/>
      <c r="SPH745" s="71"/>
      <c r="SPI745" s="71"/>
      <c r="SPJ745" s="71"/>
      <c r="SPK745" s="72"/>
      <c r="SPL745" s="73"/>
      <c r="SPM745" s="72"/>
      <c r="SPN745" s="69"/>
      <c r="SPO745" s="70"/>
      <c r="SPP745" s="70"/>
      <c r="SPQ745" s="71"/>
      <c r="SPR745" s="71"/>
      <c r="SPS745" s="71"/>
      <c r="SPT745" s="72"/>
      <c r="SPU745" s="73"/>
      <c r="SPV745" s="72"/>
      <c r="SPW745" s="69"/>
      <c r="SPX745" s="70"/>
      <c r="SPY745" s="70"/>
      <c r="SPZ745" s="71"/>
      <c r="SQA745" s="71"/>
      <c r="SQB745" s="71"/>
      <c r="SQC745" s="72"/>
      <c r="SQD745" s="73"/>
      <c r="SQE745" s="72"/>
      <c r="SQF745" s="69"/>
      <c r="SQG745" s="70"/>
      <c r="SQH745" s="70"/>
      <c r="SQI745" s="71"/>
      <c r="SQJ745" s="71"/>
      <c r="SQK745" s="71"/>
      <c r="SQL745" s="72"/>
      <c r="SQM745" s="73"/>
      <c r="SQN745" s="72"/>
      <c r="SQO745" s="69"/>
      <c r="SQP745" s="70"/>
      <c r="SQQ745" s="70"/>
      <c r="SQR745" s="71"/>
      <c r="SQS745" s="71"/>
      <c r="SQT745" s="71"/>
      <c r="SQU745" s="72"/>
      <c r="SQV745" s="73"/>
      <c r="SQW745" s="72"/>
      <c r="SQX745" s="69"/>
      <c r="SQY745" s="70"/>
      <c r="SQZ745" s="70"/>
      <c r="SRA745" s="71"/>
      <c r="SRB745" s="71"/>
      <c r="SRC745" s="71"/>
      <c r="SRD745" s="72"/>
      <c r="SRE745" s="73"/>
      <c r="SRF745" s="72"/>
      <c r="SRG745" s="69"/>
      <c r="SRH745" s="70"/>
      <c r="SRI745" s="70"/>
      <c r="SRJ745" s="71"/>
      <c r="SRK745" s="71"/>
      <c r="SRL745" s="71"/>
      <c r="SRM745" s="72"/>
      <c r="SRN745" s="73"/>
      <c r="SRO745" s="72"/>
      <c r="SRP745" s="69"/>
      <c r="SRQ745" s="70"/>
      <c r="SRR745" s="70"/>
      <c r="SRS745" s="71"/>
      <c r="SRT745" s="71"/>
      <c r="SRU745" s="71"/>
      <c r="SRV745" s="72"/>
      <c r="SRW745" s="73"/>
      <c r="SRX745" s="72"/>
      <c r="SRY745" s="69"/>
      <c r="SRZ745" s="70"/>
      <c r="SSA745" s="70"/>
      <c r="SSB745" s="71"/>
      <c r="SSC745" s="71"/>
      <c r="SSD745" s="71"/>
      <c r="SSE745" s="72"/>
      <c r="SSF745" s="73"/>
      <c r="SSG745" s="72"/>
      <c r="SSH745" s="69"/>
      <c r="SSI745" s="70"/>
      <c r="SSJ745" s="70"/>
      <c r="SSK745" s="71"/>
      <c r="SSL745" s="71"/>
      <c r="SSM745" s="71"/>
      <c r="SSN745" s="72"/>
      <c r="SSO745" s="73"/>
      <c r="SSP745" s="72"/>
      <c r="SSQ745" s="69"/>
      <c r="SSR745" s="70"/>
      <c r="SSS745" s="70"/>
      <c r="SST745" s="71"/>
      <c r="SSU745" s="71"/>
      <c r="SSV745" s="71"/>
      <c r="SSW745" s="72"/>
      <c r="SSX745" s="73"/>
      <c r="SSY745" s="72"/>
      <c r="SSZ745" s="69"/>
      <c r="STA745" s="70"/>
      <c r="STB745" s="70"/>
      <c r="STC745" s="71"/>
      <c r="STD745" s="71"/>
      <c r="STE745" s="71"/>
      <c r="STF745" s="72"/>
      <c r="STG745" s="73"/>
      <c r="STH745" s="72"/>
      <c r="STI745" s="69"/>
      <c r="STJ745" s="70"/>
      <c r="STK745" s="70"/>
      <c r="STL745" s="71"/>
      <c r="STM745" s="71"/>
      <c r="STN745" s="71"/>
      <c r="STO745" s="72"/>
      <c r="STP745" s="73"/>
      <c r="STQ745" s="72"/>
      <c r="STR745" s="69"/>
      <c r="STS745" s="70"/>
      <c r="STT745" s="70"/>
      <c r="STU745" s="71"/>
      <c r="STV745" s="71"/>
      <c r="STW745" s="71"/>
      <c r="STX745" s="72"/>
      <c r="STY745" s="73"/>
      <c r="STZ745" s="72"/>
      <c r="SUA745" s="69"/>
      <c r="SUB745" s="70"/>
      <c r="SUC745" s="70"/>
      <c r="SUD745" s="71"/>
      <c r="SUE745" s="71"/>
      <c r="SUF745" s="71"/>
      <c r="SUG745" s="72"/>
      <c r="SUH745" s="73"/>
      <c r="SUI745" s="72"/>
      <c r="SUJ745" s="69"/>
      <c r="SUK745" s="70"/>
      <c r="SUL745" s="70"/>
      <c r="SUM745" s="71"/>
      <c r="SUN745" s="71"/>
      <c r="SUO745" s="71"/>
      <c r="SUP745" s="72"/>
      <c r="SUQ745" s="73"/>
      <c r="SUR745" s="72"/>
      <c r="SUS745" s="69"/>
      <c r="SUT745" s="70"/>
      <c r="SUU745" s="70"/>
      <c r="SUV745" s="71"/>
      <c r="SUW745" s="71"/>
      <c r="SUX745" s="71"/>
      <c r="SUY745" s="72"/>
      <c r="SUZ745" s="73"/>
      <c r="SVA745" s="72"/>
      <c r="SVB745" s="69"/>
      <c r="SVC745" s="70"/>
      <c r="SVD745" s="70"/>
      <c r="SVE745" s="71"/>
      <c r="SVF745" s="71"/>
      <c r="SVG745" s="71"/>
      <c r="SVH745" s="72"/>
      <c r="SVI745" s="73"/>
      <c r="SVJ745" s="72"/>
      <c r="SVK745" s="69"/>
      <c r="SVL745" s="70"/>
      <c r="SVM745" s="70"/>
      <c r="SVN745" s="71"/>
      <c r="SVO745" s="71"/>
      <c r="SVP745" s="71"/>
      <c r="SVQ745" s="72"/>
      <c r="SVR745" s="73"/>
      <c r="SVS745" s="72"/>
      <c r="SVT745" s="69"/>
      <c r="SVU745" s="70"/>
      <c r="SVV745" s="70"/>
      <c r="SVW745" s="71"/>
      <c r="SVX745" s="71"/>
      <c r="SVY745" s="71"/>
      <c r="SVZ745" s="72"/>
      <c r="SWA745" s="73"/>
      <c r="SWB745" s="72"/>
      <c r="SWC745" s="69"/>
      <c r="SWD745" s="70"/>
      <c r="SWE745" s="70"/>
      <c r="SWF745" s="71"/>
      <c r="SWG745" s="71"/>
      <c r="SWH745" s="71"/>
      <c r="SWI745" s="72"/>
      <c r="SWJ745" s="73"/>
      <c r="SWK745" s="72"/>
      <c r="SWL745" s="69"/>
      <c r="SWM745" s="70"/>
      <c r="SWN745" s="70"/>
      <c r="SWO745" s="71"/>
      <c r="SWP745" s="71"/>
      <c r="SWQ745" s="71"/>
      <c r="SWR745" s="72"/>
      <c r="SWS745" s="73"/>
      <c r="SWT745" s="72"/>
      <c r="SWU745" s="69"/>
      <c r="SWV745" s="70"/>
      <c r="SWW745" s="70"/>
      <c r="SWX745" s="71"/>
      <c r="SWY745" s="71"/>
      <c r="SWZ745" s="71"/>
      <c r="SXA745" s="72"/>
      <c r="SXB745" s="73"/>
      <c r="SXC745" s="72"/>
      <c r="SXD745" s="69"/>
      <c r="SXE745" s="70"/>
      <c r="SXF745" s="70"/>
      <c r="SXG745" s="71"/>
      <c r="SXH745" s="71"/>
      <c r="SXI745" s="71"/>
      <c r="SXJ745" s="72"/>
      <c r="SXK745" s="73"/>
      <c r="SXL745" s="72"/>
      <c r="SXM745" s="69"/>
      <c r="SXN745" s="70"/>
      <c r="SXO745" s="70"/>
      <c r="SXP745" s="71"/>
      <c r="SXQ745" s="71"/>
      <c r="SXR745" s="71"/>
      <c r="SXS745" s="72"/>
      <c r="SXT745" s="73"/>
      <c r="SXU745" s="72"/>
      <c r="SXV745" s="69"/>
      <c r="SXW745" s="70"/>
      <c r="SXX745" s="70"/>
      <c r="SXY745" s="71"/>
      <c r="SXZ745" s="71"/>
      <c r="SYA745" s="71"/>
      <c r="SYB745" s="72"/>
      <c r="SYC745" s="73"/>
      <c r="SYD745" s="72"/>
      <c r="SYE745" s="69"/>
      <c r="SYF745" s="70"/>
      <c r="SYG745" s="70"/>
      <c r="SYH745" s="71"/>
      <c r="SYI745" s="71"/>
      <c r="SYJ745" s="71"/>
      <c r="SYK745" s="72"/>
      <c r="SYL745" s="73"/>
      <c r="SYM745" s="72"/>
      <c r="SYN745" s="69"/>
      <c r="SYO745" s="70"/>
      <c r="SYP745" s="70"/>
      <c r="SYQ745" s="71"/>
      <c r="SYR745" s="71"/>
      <c r="SYS745" s="71"/>
      <c r="SYT745" s="72"/>
      <c r="SYU745" s="73"/>
      <c r="SYV745" s="72"/>
      <c r="SYW745" s="69"/>
      <c r="SYX745" s="70"/>
      <c r="SYY745" s="70"/>
      <c r="SYZ745" s="71"/>
      <c r="SZA745" s="71"/>
      <c r="SZB745" s="71"/>
      <c r="SZC745" s="72"/>
      <c r="SZD745" s="73"/>
      <c r="SZE745" s="72"/>
      <c r="SZF745" s="69"/>
      <c r="SZG745" s="70"/>
      <c r="SZH745" s="70"/>
      <c r="SZI745" s="71"/>
      <c r="SZJ745" s="71"/>
      <c r="SZK745" s="71"/>
      <c r="SZL745" s="72"/>
      <c r="SZM745" s="73"/>
      <c r="SZN745" s="72"/>
      <c r="SZO745" s="69"/>
      <c r="SZP745" s="70"/>
      <c r="SZQ745" s="70"/>
      <c r="SZR745" s="71"/>
      <c r="SZS745" s="71"/>
      <c r="SZT745" s="71"/>
      <c r="SZU745" s="72"/>
      <c r="SZV745" s="73"/>
      <c r="SZW745" s="72"/>
      <c r="SZX745" s="69"/>
      <c r="SZY745" s="70"/>
      <c r="SZZ745" s="70"/>
      <c r="TAA745" s="71"/>
      <c r="TAB745" s="71"/>
      <c r="TAC745" s="71"/>
      <c r="TAD745" s="72"/>
      <c r="TAE745" s="73"/>
      <c r="TAF745" s="72"/>
      <c r="TAG745" s="69"/>
      <c r="TAH745" s="70"/>
      <c r="TAI745" s="70"/>
      <c r="TAJ745" s="71"/>
      <c r="TAK745" s="71"/>
      <c r="TAL745" s="71"/>
      <c r="TAM745" s="72"/>
      <c r="TAN745" s="73"/>
      <c r="TAO745" s="72"/>
      <c r="TAP745" s="69"/>
      <c r="TAQ745" s="70"/>
      <c r="TAR745" s="70"/>
      <c r="TAS745" s="71"/>
      <c r="TAT745" s="71"/>
      <c r="TAU745" s="71"/>
      <c r="TAV745" s="72"/>
      <c r="TAW745" s="73"/>
      <c r="TAX745" s="72"/>
      <c r="TAY745" s="69"/>
      <c r="TAZ745" s="70"/>
      <c r="TBA745" s="70"/>
      <c r="TBB745" s="71"/>
      <c r="TBC745" s="71"/>
      <c r="TBD745" s="71"/>
      <c r="TBE745" s="72"/>
      <c r="TBF745" s="73"/>
      <c r="TBG745" s="72"/>
      <c r="TBH745" s="69"/>
      <c r="TBI745" s="70"/>
      <c r="TBJ745" s="70"/>
      <c r="TBK745" s="71"/>
      <c r="TBL745" s="71"/>
      <c r="TBM745" s="71"/>
      <c r="TBN745" s="72"/>
      <c r="TBO745" s="73"/>
      <c r="TBP745" s="72"/>
      <c r="TBQ745" s="69"/>
      <c r="TBR745" s="70"/>
      <c r="TBS745" s="70"/>
      <c r="TBT745" s="71"/>
      <c r="TBU745" s="71"/>
      <c r="TBV745" s="71"/>
      <c r="TBW745" s="72"/>
      <c r="TBX745" s="73"/>
      <c r="TBY745" s="72"/>
      <c r="TBZ745" s="69"/>
      <c r="TCA745" s="70"/>
      <c r="TCB745" s="70"/>
      <c r="TCC745" s="71"/>
      <c r="TCD745" s="71"/>
      <c r="TCE745" s="71"/>
      <c r="TCF745" s="72"/>
      <c r="TCG745" s="73"/>
      <c r="TCH745" s="72"/>
      <c r="TCI745" s="69"/>
      <c r="TCJ745" s="70"/>
      <c r="TCK745" s="70"/>
      <c r="TCL745" s="71"/>
      <c r="TCM745" s="71"/>
      <c r="TCN745" s="71"/>
      <c r="TCO745" s="72"/>
      <c r="TCP745" s="73"/>
      <c r="TCQ745" s="72"/>
      <c r="TCR745" s="69"/>
      <c r="TCS745" s="70"/>
      <c r="TCT745" s="70"/>
      <c r="TCU745" s="71"/>
      <c r="TCV745" s="71"/>
      <c r="TCW745" s="71"/>
      <c r="TCX745" s="72"/>
      <c r="TCY745" s="73"/>
      <c r="TCZ745" s="72"/>
      <c r="TDA745" s="69"/>
      <c r="TDB745" s="70"/>
      <c r="TDC745" s="70"/>
      <c r="TDD745" s="71"/>
      <c r="TDE745" s="71"/>
      <c r="TDF745" s="71"/>
      <c r="TDG745" s="72"/>
      <c r="TDH745" s="73"/>
      <c r="TDI745" s="72"/>
      <c r="TDJ745" s="69"/>
      <c r="TDK745" s="70"/>
      <c r="TDL745" s="70"/>
      <c r="TDM745" s="71"/>
      <c r="TDN745" s="71"/>
      <c r="TDO745" s="71"/>
      <c r="TDP745" s="72"/>
      <c r="TDQ745" s="73"/>
      <c r="TDR745" s="72"/>
      <c r="TDS745" s="69"/>
      <c r="TDT745" s="70"/>
      <c r="TDU745" s="70"/>
      <c r="TDV745" s="71"/>
      <c r="TDW745" s="71"/>
      <c r="TDX745" s="71"/>
      <c r="TDY745" s="72"/>
      <c r="TDZ745" s="73"/>
      <c r="TEA745" s="72"/>
      <c r="TEB745" s="69"/>
      <c r="TEC745" s="70"/>
      <c r="TED745" s="70"/>
      <c r="TEE745" s="71"/>
      <c r="TEF745" s="71"/>
      <c r="TEG745" s="71"/>
      <c r="TEH745" s="72"/>
      <c r="TEI745" s="73"/>
      <c r="TEJ745" s="72"/>
      <c r="TEK745" s="69"/>
      <c r="TEL745" s="70"/>
      <c r="TEM745" s="70"/>
      <c r="TEN745" s="71"/>
      <c r="TEO745" s="71"/>
      <c r="TEP745" s="71"/>
      <c r="TEQ745" s="72"/>
      <c r="TER745" s="73"/>
      <c r="TES745" s="72"/>
      <c r="TET745" s="69"/>
      <c r="TEU745" s="70"/>
      <c r="TEV745" s="70"/>
      <c r="TEW745" s="71"/>
      <c r="TEX745" s="71"/>
      <c r="TEY745" s="71"/>
      <c r="TEZ745" s="72"/>
      <c r="TFA745" s="73"/>
      <c r="TFB745" s="72"/>
      <c r="TFC745" s="69"/>
      <c r="TFD745" s="70"/>
      <c r="TFE745" s="70"/>
      <c r="TFF745" s="71"/>
      <c r="TFG745" s="71"/>
      <c r="TFH745" s="71"/>
      <c r="TFI745" s="72"/>
      <c r="TFJ745" s="73"/>
      <c r="TFK745" s="72"/>
      <c r="TFL745" s="69"/>
      <c r="TFM745" s="70"/>
      <c r="TFN745" s="70"/>
      <c r="TFO745" s="71"/>
      <c r="TFP745" s="71"/>
      <c r="TFQ745" s="71"/>
      <c r="TFR745" s="72"/>
      <c r="TFS745" s="73"/>
      <c r="TFT745" s="72"/>
      <c r="TFU745" s="69"/>
      <c r="TFV745" s="70"/>
      <c r="TFW745" s="70"/>
      <c r="TFX745" s="71"/>
      <c r="TFY745" s="71"/>
      <c r="TFZ745" s="71"/>
      <c r="TGA745" s="72"/>
      <c r="TGB745" s="73"/>
      <c r="TGC745" s="72"/>
      <c r="TGD745" s="69"/>
      <c r="TGE745" s="70"/>
      <c r="TGF745" s="70"/>
      <c r="TGG745" s="71"/>
      <c r="TGH745" s="71"/>
      <c r="TGI745" s="71"/>
      <c r="TGJ745" s="72"/>
      <c r="TGK745" s="73"/>
      <c r="TGL745" s="72"/>
      <c r="TGM745" s="69"/>
      <c r="TGN745" s="70"/>
      <c r="TGO745" s="70"/>
      <c r="TGP745" s="71"/>
      <c r="TGQ745" s="71"/>
      <c r="TGR745" s="71"/>
      <c r="TGS745" s="72"/>
      <c r="TGT745" s="73"/>
      <c r="TGU745" s="72"/>
      <c r="TGV745" s="69"/>
      <c r="TGW745" s="70"/>
      <c r="TGX745" s="70"/>
      <c r="TGY745" s="71"/>
      <c r="TGZ745" s="71"/>
      <c r="THA745" s="71"/>
      <c r="THB745" s="72"/>
      <c r="THC745" s="73"/>
      <c r="THD745" s="72"/>
      <c r="THE745" s="69"/>
      <c r="THF745" s="70"/>
      <c r="THG745" s="70"/>
      <c r="THH745" s="71"/>
      <c r="THI745" s="71"/>
      <c r="THJ745" s="71"/>
      <c r="THK745" s="72"/>
      <c r="THL745" s="73"/>
      <c r="THM745" s="72"/>
      <c r="THN745" s="69"/>
      <c r="THO745" s="70"/>
      <c r="THP745" s="70"/>
      <c r="THQ745" s="71"/>
      <c r="THR745" s="71"/>
      <c r="THS745" s="71"/>
      <c r="THT745" s="72"/>
      <c r="THU745" s="73"/>
      <c r="THV745" s="72"/>
      <c r="THW745" s="69"/>
      <c r="THX745" s="70"/>
      <c r="THY745" s="70"/>
      <c r="THZ745" s="71"/>
      <c r="TIA745" s="71"/>
      <c r="TIB745" s="71"/>
      <c r="TIC745" s="72"/>
      <c r="TID745" s="73"/>
      <c r="TIE745" s="72"/>
      <c r="TIF745" s="69"/>
      <c r="TIG745" s="70"/>
      <c r="TIH745" s="70"/>
      <c r="TII745" s="71"/>
      <c r="TIJ745" s="71"/>
      <c r="TIK745" s="71"/>
      <c r="TIL745" s="72"/>
      <c r="TIM745" s="73"/>
      <c r="TIN745" s="72"/>
      <c r="TIO745" s="69"/>
      <c r="TIP745" s="70"/>
      <c r="TIQ745" s="70"/>
      <c r="TIR745" s="71"/>
      <c r="TIS745" s="71"/>
      <c r="TIT745" s="71"/>
      <c r="TIU745" s="72"/>
      <c r="TIV745" s="73"/>
      <c r="TIW745" s="72"/>
      <c r="TIX745" s="69"/>
      <c r="TIY745" s="70"/>
      <c r="TIZ745" s="70"/>
      <c r="TJA745" s="71"/>
      <c r="TJB745" s="71"/>
      <c r="TJC745" s="71"/>
      <c r="TJD745" s="72"/>
      <c r="TJE745" s="73"/>
      <c r="TJF745" s="72"/>
      <c r="TJG745" s="69"/>
      <c r="TJH745" s="70"/>
      <c r="TJI745" s="70"/>
      <c r="TJJ745" s="71"/>
      <c r="TJK745" s="71"/>
      <c r="TJL745" s="71"/>
      <c r="TJM745" s="72"/>
      <c r="TJN745" s="73"/>
      <c r="TJO745" s="72"/>
      <c r="TJP745" s="69"/>
      <c r="TJQ745" s="70"/>
      <c r="TJR745" s="70"/>
      <c r="TJS745" s="71"/>
      <c r="TJT745" s="71"/>
      <c r="TJU745" s="71"/>
      <c r="TJV745" s="72"/>
      <c r="TJW745" s="73"/>
      <c r="TJX745" s="72"/>
      <c r="TJY745" s="69"/>
      <c r="TJZ745" s="70"/>
      <c r="TKA745" s="70"/>
      <c r="TKB745" s="71"/>
      <c r="TKC745" s="71"/>
      <c r="TKD745" s="71"/>
      <c r="TKE745" s="72"/>
      <c r="TKF745" s="73"/>
      <c r="TKG745" s="72"/>
      <c r="TKH745" s="69"/>
      <c r="TKI745" s="70"/>
      <c r="TKJ745" s="70"/>
      <c r="TKK745" s="71"/>
      <c r="TKL745" s="71"/>
      <c r="TKM745" s="71"/>
      <c r="TKN745" s="72"/>
      <c r="TKO745" s="73"/>
      <c r="TKP745" s="72"/>
      <c r="TKQ745" s="69"/>
      <c r="TKR745" s="70"/>
      <c r="TKS745" s="70"/>
      <c r="TKT745" s="71"/>
      <c r="TKU745" s="71"/>
      <c r="TKV745" s="71"/>
      <c r="TKW745" s="72"/>
      <c r="TKX745" s="73"/>
      <c r="TKY745" s="72"/>
      <c r="TKZ745" s="69"/>
      <c r="TLA745" s="70"/>
      <c r="TLB745" s="70"/>
      <c r="TLC745" s="71"/>
      <c r="TLD745" s="71"/>
      <c r="TLE745" s="71"/>
      <c r="TLF745" s="72"/>
      <c r="TLG745" s="73"/>
      <c r="TLH745" s="72"/>
      <c r="TLI745" s="69"/>
      <c r="TLJ745" s="70"/>
      <c r="TLK745" s="70"/>
      <c r="TLL745" s="71"/>
      <c r="TLM745" s="71"/>
      <c r="TLN745" s="71"/>
      <c r="TLO745" s="72"/>
      <c r="TLP745" s="73"/>
      <c r="TLQ745" s="72"/>
      <c r="TLR745" s="69"/>
      <c r="TLS745" s="70"/>
      <c r="TLT745" s="70"/>
      <c r="TLU745" s="71"/>
      <c r="TLV745" s="71"/>
      <c r="TLW745" s="71"/>
      <c r="TLX745" s="72"/>
      <c r="TLY745" s="73"/>
      <c r="TLZ745" s="72"/>
      <c r="TMA745" s="69"/>
      <c r="TMB745" s="70"/>
      <c r="TMC745" s="70"/>
      <c r="TMD745" s="71"/>
      <c r="TME745" s="71"/>
      <c r="TMF745" s="71"/>
      <c r="TMG745" s="72"/>
      <c r="TMH745" s="73"/>
      <c r="TMI745" s="72"/>
      <c r="TMJ745" s="69"/>
      <c r="TMK745" s="70"/>
      <c r="TML745" s="70"/>
      <c r="TMM745" s="71"/>
      <c r="TMN745" s="71"/>
      <c r="TMO745" s="71"/>
      <c r="TMP745" s="72"/>
      <c r="TMQ745" s="73"/>
      <c r="TMR745" s="72"/>
      <c r="TMS745" s="69"/>
      <c r="TMT745" s="70"/>
      <c r="TMU745" s="70"/>
      <c r="TMV745" s="71"/>
      <c r="TMW745" s="71"/>
      <c r="TMX745" s="71"/>
      <c r="TMY745" s="72"/>
      <c r="TMZ745" s="73"/>
      <c r="TNA745" s="72"/>
      <c r="TNB745" s="69"/>
      <c r="TNC745" s="70"/>
      <c r="TND745" s="70"/>
      <c r="TNE745" s="71"/>
      <c r="TNF745" s="71"/>
      <c r="TNG745" s="71"/>
      <c r="TNH745" s="72"/>
      <c r="TNI745" s="73"/>
      <c r="TNJ745" s="72"/>
      <c r="TNK745" s="69"/>
      <c r="TNL745" s="70"/>
      <c r="TNM745" s="70"/>
      <c r="TNN745" s="71"/>
      <c r="TNO745" s="71"/>
      <c r="TNP745" s="71"/>
      <c r="TNQ745" s="72"/>
      <c r="TNR745" s="73"/>
      <c r="TNS745" s="72"/>
      <c r="TNT745" s="69"/>
      <c r="TNU745" s="70"/>
      <c r="TNV745" s="70"/>
      <c r="TNW745" s="71"/>
      <c r="TNX745" s="71"/>
      <c r="TNY745" s="71"/>
      <c r="TNZ745" s="72"/>
      <c r="TOA745" s="73"/>
      <c r="TOB745" s="72"/>
      <c r="TOC745" s="69"/>
      <c r="TOD745" s="70"/>
      <c r="TOE745" s="70"/>
      <c r="TOF745" s="71"/>
      <c r="TOG745" s="71"/>
      <c r="TOH745" s="71"/>
      <c r="TOI745" s="72"/>
      <c r="TOJ745" s="73"/>
      <c r="TOK745" s="72"/>
      <c r="TOL745" s="69"/>
      <c r="TOM745" s="70"/>
      <c r="TON745" s="70"/>
      <c r="TOO745" s="71"/>
      <c r="TOP745" s="71"/>
      <c r="TOQ745" s="71"/>
      <c r="TOR745" s="72"/>
      <c r="TOS745" s="73"/>
      <c r="TOT745" s="72"/>
      <c r="TOU745" s="69"/>
      <c r="TOV745" s="70"/>
      <c r="TOW745" s="70"/>
      <c r="TOX745" s="71"/>
      <c r="TOY745" s="71"/>
      <c r="TOZ745" s="71"/>
      <c r="TPA745" s="72"/>
      <c r="TPB745" s="73"/>
      <c r="TPC745" s="72"/>
      <c r="TPD745" s="69"/>
      <c r="TPE745" s="70"/>
      <c r="TPF745" s="70"/>
      <c r="TPG745" s="71"/>
      <c r="TPH745" s="71"/>
      <c r="TPI745" s="71"/>
      <c r="TPJ745" s="72"/>
      <c r="TPK745" s="73"/>
      <c r="TPL745" s="72"/>
      <c r="TPM745" s="69"/>
      <c r="TPN745" s="70"/>
      <c r="TPO745" s="70"/>
      <c r="TPP745" s="71"/>
      <c r="TPQ745" s="71"/>
      <c r="TPR745" s="71"/>
      <c r="TPS745" s="72"/>
      <c r="TPT745" s="73"/>
      <c r="TPU745" s="72"/>
      <c r="TPV745" s="69"/>
      <c r="TPW745" s="70"/>
      <c r="TPX745" s="70"/>
      <c r="TPY745" s="71"/>
      <c r="TPZ745" s="71"/>
      <c r="TQA745" s="71"/>
      <c r="TQB745" s="72"/>
      <c r="TQC745" s="73"/>
      <c r="TQD745" s="72"/>
      <c r="TQE745" s="69"/>
      <c r="TQF745" s="70"/>
      <c r="TQG745" s="70"/>
      <c r="TQH745" s="71"/>
      <c r="TQI745" s="71"/>
      <c r="TQJ745" s="71"/>
      <c r="TQK745" s="72"/>
      <c r="TQL745" s="73"/>
      <c r="TQM745" s="72"/>
      <c r="TQN745" s="69"/>
      <c r="TQO745" s="70"/>
      <c r="TQP745" s="70"/>
      <c r="TQQ745" s="71"/>
      <c r="TQR745" s="71"/>
      <c r="TQS745" s="71"/>
      <c r="TQT745" s="72"/>
      <c r="TQU745" s="73"/>
      <c r="TQV745" s="72"/>
      <c r="TQW745" s="69"/>
      <c r="TQX745" s="70"/>
      <c r="TQY745" s="70"/>
      <c r="TQZ745" s="71"/>
      <c r="TRA745" s="71"/>
      <c r="TRB745" s="71"/>
      <c r="TRC745" s="72"/>
      <c r="TRD745" s="73"/>
      <c r="TRE745" s="72"/>
      <c r="TRF745" s="69"/>
      <c r="TRG745" s="70"/>
      <c r="TRH745" s="70"/>
      <c r="TRI745" s="71"/>
      <c r="TRJ745" s="71"/>
      <c r="TRK745" s="71"/>
      <c r="TRL745" s="72"/>
      <c r="TRM745" s="73"/>
      <c r="TRN745" s="72"/>
      <c r="TRO745" s="69"/>
      <c r="TRP745" s="70"/>
      <c r="TRQ745" s="70"/>
      <c r="TRR745" s="71"/>
      <c r="TRS745" s="71"/>
      <c r="TRT745" s="71"/>
      <c r="TRU745" s="72"/>
      <c r="TRV745" s="73"/>
      <c r="TRW745" s="72"/>
      <c r="TRX745" s="69"/>
      <c r="TRY745" s="70"/>
      <c r="TRZ745" s="70"/>
      <c r="TSA745" s="71"/>
      <c r="TSB745" s="71"/>
      <c r="TSC745" s="71"/>
      <c r="TSD745" s="72"/>
      <c r="TSE745" s="73"/>
      <c r="TSF745" s="72"/>
      <c r="TSG745" s="69"/>
      <c r="TSH745" s="70"/>
      <c r="TSI745" s="70"/>
      <c r="TSJ745" s="71"/>
      <c r="TSK745" s="71"/>
      <c r="TSL745" s="71"/>
      <c r="TSM745" s="72"/>
      <c r="TSN745" s="73"/>
      <c r="TSO745" s="72"/>
      <c r="TSP745" s="69"/>
      <c r="TSQ745" s="70"/>
      <c r="TSR745" s="70"/>
      <c r="TSS745" s="71"/>
      <c r="TST745" s="71"/>
      <c r="TSU745" s="71"/>
      <c r="TSV745" s="72"/>
      <c r="TSW745" s="73"/>
      <c r="TSX745" s="72"/>
      <c r="TSY745" s="69"/>
      <c r="TSZ745" s="70"/>
      <c r="TTA745" s="70"/>
      <c r="TTB745" s="71"/>
      <c r="TTC745" s="71"/>
      <c r="TTD745" s="71"/>
      <c r="TTE745" s="72"/>
      <c r="TTF745" s="73"/>
      <c r="TTG745" s="72"/>
      <c r="TTH745" s="69"/>
      <c r="TTI745" s="70"/>
      <c r="TTJ745" s="70"/>
      <c r="TTK745" s="71"/>
      <c r="TTL745" s="71"/>
      <c r="TTM745" s="71"/>
      <c r="TTN745" s="72"/>
      <c r="TTO745" s="73"/>
      <c r="TTP745" s="72"/>
      <c r="TTQ745" s="69"/>
      <c r="TTR745" s="70"/>
      <c r="TTS745" s="70"/>
      <c r="TTT745" s="71"/>
      <c r="TTU745" s="71"/>
      <c r="TTV745" s="71"/>
      <c r="TTW745" s="72"/>
      <c r="TTX745" s="73"/>
      <c r="TTY745" s="72"/>
      <c r="TTZ745" s="69"/>
      <c r="TUA745" s="70"/>
      <c r="TUB745" s="70"/>
      <c r="TUC745" s="71"/>
      <c r="TUD745" s="71"/>
      <c r="TUE745" s="71"/>
      <c r="TUF745" s="72"/>
      <c r="TUG745" s="73"/>
      <c r="TUH745" s="72"/>
      <c r="TUI745" s="69"/>
      <c r="TUJ745" s="70"/>
      <c r="TUK745" s="70"/>
      <c r="TUL745" s="71"/>
      <c r="TUM745" s="71"/>
      <c r="TUN745" s="71"/>
      <c r="TUO745" s="72"/>
      <c r="TUP745" s="73"/>
      <c r="TUQ745" s="72"/>
      <c r="TUR745" s="69"/>
      <c r="TUS745" s="70"/>
      <c r="TUT745" s="70"/>
      <c r="TUU745" s="71"/>
      <c r="TUV745" s="71"/>
      <c r="TUW745" s="71"/>
      <c r="TUX745" s="72"/>
      <c r="TUY745" s="73"/>
      <c r="TUZ745" s="72"/>
      <c r="TVA745" s="69"/>
      <c r="TVB745" s="70"/>
      <c r="TVC745" s="70"/>
      <c r="TVD745" s="71"/>
      <c r="TVE745" s="71"/>
      <c r="TVF745" s="71"/>
      <c r="TVG745" s="72"/>
      <c r="TVH745" s="73"/>
      <c r="TVI745" s="72"/>
      <c r="TVJ745" s="69"/>
      <c r="TVK745" s="70"/>
      <c r="TVL745" s="70"/>
      <c r="TVM745" s="71"/>
      <c r="TVN745" s="71"/>
      <c r="TVO745" s="71"/>
      <c r="TVP745" s="72"/>
      <c r="TVQ745" s="73"/>
      <c r="TVR745" s="72"/>
      <c r="TVS745" s="69"/>
      <c r="TVT745" s="70"/>
      <c r="TVU745" s="70"/>
      <c r="TVV745" s="71"/>
      <c r="TVW745" s="71"/>
      <c r="TVX745" s="71"/>
      <c r="TVY745" s="72"/>
      <c r="TVZ745" s="73"/>
      <c r="TWA745" s="72"/>
      <c r="TWB745" s="69"/>
      <c r="TWC745" s="70"/>
      <c r="TWD745" s="70"/>
      <c r="TWE745" s="71"/>
      <c r="TWF745" s="71"/>
      <c r="TWG745" s="71"/>
      <c r="TWH745" s="72"/>
      <c r="TWI745" s="73"/>
      <c r="TWJ745" s="72"/>
      <c r="TWK745" s="69"/>
      <c r="TWL745" s="70"/>
      <c r="TWM745" s="70"/>
      <c r="TWN745" s="71"/>
      <c r="TWO745" s="71"/>
      <c r="TWP745" s="71"/>
      <c r="TWQ745" s="72"/>
      <c r="TWR745" s="73"/>
      <c r="TWS745" s="72"/>
      <c r="TWT745" s="69"/>
      <c r="TWU745" s="70"/>
      <c r="TWV745" s="70"/>
      <c r="TWW745" s="71"/>
      <c r="TWX745" s="71"/>
      <c r="TWY745" s="71"/>
      <c r="TWZ745" s="72"/>
      <c r="TXA745" s="73"/>
      <c r="TXB745" s="72"/>
      <c r="TXC745" s="69"/>
      <c r="TXD745" s="70"/>
      <c r="TXE745" s="70"/>
      <c r="TXF745" s="71"/>
      <c r="TXG745" s="71"/>
      <c r="TXH745" s="71"/>
      <c r="TXI745" s="72"/>
      <c r="TXJ745" s="73"/>
      <c r="TXK745" s="72"/>
      <c r="TXL745" s="69"/>
      <c r="TXM745" s="70"/>
      <c r="TXN745" s="70"/>
      <c r="TXO745" s="71"/>
      <c r="TXP745" s="71"/>
      <c r="TXQ745" s="71"/>
      <c r="TXR745" s="72"/>
      <c r="TXS745" s="73"/>
      <c r="TXT745" s="72"/>
      <c r="TXU745" s="69"/>
      <c r="TXV745" s="70"/>
      <c r="TXW745" s="70"/>
      <c r="TXX745" s="71"/>
      <c r="TXY745" s="71"/>
      <c r="TXZ745" s="71"/>
      <c r="TYA745" s="72"/>
      <c r="TYB745" s="73"/>
      <c r="TYC745" s="72"/>
      <c r="TYD745" s="69"/>
      <c r="TYE745" s="70"/>
      <c r="TYF745" s="70"/>
      <c r="TYG745" s="71"/>
      <c r="TYH745" s="71"/>
      <c r="TYI745" s="71"/>
      <c r="TYJ745" s="72"/>
      <c r="TYK745" s="73"/>
      <c r="TYL745" s="72"/>
      <c r="TYM745" s="69"/>
      <c r="TYN745" s="70"/>
      <c r="TYO745" s="70"/>
      <c r="TYP745" s="71"/>
      <c r="TYQ745" s="71"/>
      <c r="TYR745" s="71"/>
      <c r="TYS745" s="72"/>
      <c r="TYT745" s="73"/>
      <c r="TYU745" s="72"/>
      <c r="TYV745" s="69"/>
      <c r="TYW745" s="70"/>
      <c r="TYX745" s="70"/>
      <c r="TYY745" s="71"/>
      <c r="TYZ745" s="71"/>
      <c r="TZA745" s="71"/>
      <c r="TZB745" s="72"/>
      <c r="TZC745" s="73"/>
      <c r="TZD745" s="72"/>
      <c r="TZE745" s="69"/>
      <c r="TZF745" s="70"/>
      <c r="TZG745" s="70"/>
      <c r="TZH745" s="71"/>
      <c r="TZI745" s="71"/>
      <c r="TZJ745" s="71"/>
      <c r="TZK745" s="72"/>
      <c r="TZL745" s="73"/>
      <c r="TZM745" s="72"/>
      <c r="TZN745" s="69"/>
      <c r="TZO745" s="70"/>
      <c r="TZP745" s="70"/>
      <c r="TZQ745" s="71"/>
      <c r="TZR745" s="71"/>
      <c r="TZS745" s="71"/>
      <c r="TZT745" s="72"/>
      <c r="TZU745" s="73"/>
      <c r="TZV745" s="72"/>
      <c r="TZW745" s="69"/>
      <c r="TZX745" s="70"/>
      <c r="TZY745" s="70"/>
      <c r="TZZ745" s="71"/>
      <c r="UAA745" s="71"/>
      <c r="UAB745" s="71"/>
      <c r="UAC745" s="72"/>
      <c r="UAD745" s="73"/>
      <c r="UAE745" s="72"/>
      <c r="UAF745" s="69"/>
      <c r="UAG745" s="70"/>
      <c r="UAH745" s="70"/>
      <c r="UAI745" s="71"/>
      <c r="UAJ745" s="71"/>
      <c r="UAK745" s="71"/>
      <c r="UAL745" s="72"/>
      <c r="UAM745" s="73"/>
      <c r="UAN745" s="72"/>
      <c r="UAO745" s="69"/>
      <c r="UAP745" s="70"/>
      <c r="UAQ745" s="70"/>
      <c r="UAR745" s="71"/>
      <c r="UAS745" s="71"/>
      <c r="UAT745" s="71"/>
      <c r="UAU745" s="72"/>
      <c r="UAV745" s="73"/>
      <c r="UAW745" s="72"/>
      <c r="UAX745" s="69"/>
      <c r="UAY745" s="70"/>
      <c r="UAZ745" s="70"/>
      <c r="UBA745" s="71"/>
      <c r="UBB745" s="71"/>
      <c r="UBC745" s="71"/>
      <c r="UBD745" s="72"/>
      <c r="UBE745" s="73"/>
      <c r="UBF745" s="72"/>
      <c r="UBG745" s="69"/>
      <c r="UBH745" s="70"/>
      <c r="UBI745" s="70"/>
      <c r="UBJ745" s="71"/>
      <c r="UBK745" s="71"/>
      <c r="UBL745" s="71"/>
      <c r="UBM745" s="72"/>
      <c r="UBN745" s="73"/>
      <c r="UBO745" s="72"/>
      <c r="UBP745" s="69"/>
      <c r="UBQ745" s="70"/>
      <c r="UBR745" s="70"/>
      <c r="UBS745" s="71"/>
      <c r="UBT745" s="71"/>
      <c r="UBU745" s="71"/>
      <c r="UBV745" s="72"/>
      <c r="UBW745" s="73"/>
      <c r="UBX745" s="72"/>
      <c r="UBY745" s="69"/>
      <c r="UBZ745" s="70"/>
      <c r="UCA745" s="70"/>
      <c r="UCB745" s="71"/>
      <c r="UCC745" s="71"/>
      <c r="UCD745" s="71"/>
      <c r="UCE745" s="72"/>
      <c r="UCF745" s="73"/>
      <c r="UCG745" s="72"/>
      <c r="UCH745" s="69"/>
      <c r="UCI745" s="70"/>
      <c r="UCJ745" s="70"/>
      <c r="UCK745" s="71"/>
      <c r="UCL745" s="71"/>
      <c r="UCM745" s="71"/>
      <c r="UCN745" s="72"/>
      <c r="UCO745" s="73"/>
      <c r="UCP745" s="72"/>
      <c r="UCQ745" s="69"/>
      <c r="UCR745" s="70"/>
      <c r="UCS745" s="70"/>
      <c r="UCT745" s="71"/>
      <c r="UCU745" s="71"/>
      <c r="UCV745" s="71"/>
      <c r="UCW745" s="72"/>
      <c r="UCX745" s="73"/>
      <c r="UCY745" s="72"/>
      <c r="UCZ745" s="69"/>
      <c r="UDA745" s="70"/>
      <c r="UDB745" s="70"/>
      <c r="UDC745" s="71"/>
      <c r="UDD745" s="71"/>
      <c r="UDE745" s="71"/>
      <c r="UDF745" s="72"/>
      <c r="UDG745" s="73"/>
      <c r="UDH745" s="72"/>
      <c r="UDI745" s="69"/>
      <c r="UDJ745" s="70"/>
      <c r="UDK745" s="70"/>
      <c r="UDL745" s="71"/>
      <c r="UDM745" s="71"/>
      <c r="UDN745" s="71"/>
      <c r="UDO745" s="72"/>
      <c r="UDP745" s="73"/>
      <c r="UDQ745" s="72"/>
      <c r="UDR745" s="69"/>
      <c r="UDS745" s="70"/>
      <c r="UDT745" s="70"/>
      <c r="UDU745" s="71"/>
      <c r="UDV745" s="71"/>
      <c r="UDW745" s="71"/>
      <c r="UDX745" s="72"/>
      <c r="UDY745" s="73"/>
      <c r="UDZ745" s="72"/>
      <c r="UEA745" s="69"/>
      <c r="UEB745" s="70"/>
      <c r="UEC745" s="70"/>
      <c r="UED745" s="71"/>
      <c r="UEE745" s="71"/>
      <c r="UEF745" s="71"/>
      <c r="UEG745" s="72"/>
      <c r="UEH745" s="73"/>
      <c r="UEI745" s="72"/>
      <c r="UEJ745" s="69"/>
      <c r="UEK745" s="70"/>
      <c r="UEL745" s="70"/>
      <c r="UEM745" s="71"/>
      <c r="UEN745" s="71"/>
      <c r="UEO745" s="71"/>
      <c r="UEP745" s="72"/>
      <c r="UEQ745" s="73"/>
      <c r="UER745" s="72"/>
      <c r="UES745" s="69"/>
      <c r="UET745" s="70"/>
      <c r="UEU745" s="70"/>
      <c r="UEV745" s="71"/>
      <c r="UEW745" s="71"/>
      <c r="UEX745" s="71"/>
      <c r="UEY745" s="72"/>
      <c r="UEZ745" s="73"/>
      <c r="UFA745" s="72"/>
      <c r="UFB745" s="69"/>
      <c r="UFC745" s="70"/>
      <c r="UFD745" s="70"/>
      <c r="UFE745" s="71"/>
      <c r="UFF745" s="71"/>
      <c r="UFG745" s="71"/>
      <c r="UFH745" s="72"/>
      <c r="UFI745" s="73"/>
      <c r="UFJ745" s="72"/>
      <c r="UFK745" s="69"/>
      <c r="UFL745" s="70"/>
      <c r="UFM745" s="70"/>
      <c r="UFN745" s="71"/>
      <c r="UFO745" s="71"/>
      <c r="UFP745" s="71"/>
      <c r="UFQ745" s="72"/>
      <c r="UFR745" s="73"/>
      <c r="UFS745" s="72"/>
      <c r="UFT745" s="69"/>
      <c r="UFU745" s="70"/>
      <c r="UFV745" s="70"/>
      <c r="UFW745" s="71"/>
      <c r="UFX745" s="71"/>
      <c r="UFY745" s="71"/>
      <c r="UFZ745" s="72"/>
      <c r="UGA745" s="73"/>
      <c r="UGB745" s="72"/>
      <c r="UGC745" s="69"/>
      <c r="UGD745" s="70"/>
      <c r="UGE745" s="70"/>
      <c r="UGF745" s="71"/>
      <c r="UGG745" s="71"/>
      <c r="UGH745" s="71"/>
      <c r="UGI745" s="72"/>
      <c r="UGJ745" s="73"/>
      <c r="UGK745" s="72"/>
      <c r="UGL745" s="69"/>
      <c r="UGM745" s="70"/>
      <c r="UGN745" s="70"/>
      <c r="UGO745" s="71"/>
      <c r="UGP745" s="71"/>
      <c r="UGQ745" s="71"/>
      <c r="UGR745" s="72"/>
      <c r="UGS745" s="73"/>
      <c r="UGT745" s="72"/>
      <c r="UGU745" s="69"/>
      <c r="UGV745" s="70"/>
      <c r="UGW745" s="70"/>
      <c r="UGX745" s="71"/>
      <c r="UGY745" s="71"/>
      <c r="UGZ745" s="71"/>
      <c r="UHA745" s="72"/>
      <c r="UHB745" s="73"/>
      <c r="UHC745" s="72"/>
      <c r="UHD745" s="69"/>
      <c r="UHE745" s="70"/>
      <c r="UHF745" s="70"/>
      <c r="UHG745" s="71"/>
      <c r="UHH745" s="71"/>
      <c r="UHI745" s="71"/>
      <c r="UHJ745" s="72"/>
      <c r="UHK745" s="73"/>
      <c r="UHL745" s="72"/>
      <c r="UHM745" s="69"/>
      <c r="UHN745" s="70"/>
      <c r="UHO745" s="70"/>
      <c r="UHP745" s="71"/>
      <c r="UHQ745" s="71"/>
      <c r="UHR745" s="71"/>
      <c r="UHS745" s="72"/>
      <c r="UHT745" s="73"/>
      <c r="UHU745" s="72"/>
      <c r="UHV745" s="69"/>
      <c r="UHW745" s="70"/>
      <c r="UHX745" s="70"/>
      <c r="UHY745" s="71"/>
      <c r="UHZ745" s="71"/>
      <c r="UIA745" s="71"/>
      <c r="UIB745" s="72"/>
      <c r="UIC745" s="73"/>
      <c r="UID745" s="72"/>
      <c r="UIE745" s="69"/>
      <c r="UIF745" s="70"/>
      <c r="UIG745" s="70"/>
      <c r="UIH745" s="71"/>
      <c r="UII745" s="71"/>
      <c r="UIJ745" s="71"/>
      <c r="UIK745" s="72"/>
      <c r="UIL745" s="73"/>
      <c r="UIM745" s="72"/>
      <c r="UIN745" s="69"/>
      <c r="UIO745" s="70"/>
      <c r="UIP745" s="70"/>
      <c r="UIQ745" s="71"/>
      <c r="UIR745" s="71"/>
      <c r="UIS745" s="71"/>
      <c r="UIT745" s="72"/>
      <c r="UIU745" s="73"/>
      <c r="UIV745" s="72"/>
      <c r="UIW745" s="69"/>
      <c r="UIX745" s="70"/>
      <c r="UIY745" s="70"/>
      <c r="UIZ745" s="71"/>
      <c r="UJA745" s="71"/>
      <c r="UJB745" s="71"/>
      <c r="UJC745" s="72"/>
      <c r="UJD745" s="73"/>
      <c r="UJE745" s="72"/>
      <c r="UJF745" s="69"/>
      <c r="UJG745" s="70"/>
      <c r="UJH745" s="70"/>
      <c r="UJI745" s="71"/>
      <c r="UJJ745" s="71"/>
      <c r="UJK745" s="71"/>
      <c r="UJL745" s="72"/>
      <c r="UJM745" s="73"/>
      <c r="UJN745" s="72"/>
      <c r="UJO745" s="69"/>
      <c r="UJP745" s="70"/>
      <c r="UJQ745" s="70"/>
      <c r="UJR745" s="71"/>
      <c r="UJS745" s="71"/>
      <c r="UJT745" s="71"/>
      <c r="UJU745" s="72"/>
      <c r="UJV745" s="73"/>
      <c r="UJW745" s="72"/>
      <c r="UJX745" s="69"/>
      <c r="UJY745" s="70"/>
      <c r="UJZ745" s="70"/>
      <c r="UKA745" s="71"/>
      <c r="UKB745" s="71"/>
      <c r="UKC745" s="71"/>
      <c r="UKD745" s="72"/>
      <c r="UKE745" s="73"/>
      <c r="UKF745" s="72"/>
      <c r="UKG745" s="69"/>
      <c r="UKH745" s="70"/>
      <c r="UKI745" s="70"/>
      <c r="UKJ745" s="71"/>
      <c r="UKK745" s="71"/>
      <c r="UKL745" s="71"/>
      <c r="UKM745" s="72"/>
      <c r="UKN745" s="73"/>
      <c r="UKO745" s="72"/>
      <c r="UKP745" s="69"/>
      <c r="UKQ745" s="70"/>
      <c r="UKR745" s="70"/>
      <c r="UKS745" s="71"/>
      <c r="UKT745" s="71"/>
      <c r="UKU745" s="71"/>
      <c r="UKV745" s="72"/>
      <c r="UKW745" s="73"/>
      <c r="UKX745" s="72"/>
      <c r="UKY745" s="69"/>
      <c r="UKZ745" s="70"/>
      <c r="ULA745" s="70"/>
      <c r="ULB745" s="71"/>
      <c r="ULC745" s="71"/>
      <c r="ULD745" s="71"/>
      <c r="ULE745" s="72"/>
      <c r="ULF745" s="73"/>
      <c r="ULG745" s="72"/>
      <c r="ULH745" s="69"/>
      <c r="ULI745" s="70"/>
      <c r="ULJ745" s="70"/>
      <c r="ULK745" s="71"/>
      <c r="ULL745" s="71"/>
      <c r="ULM745" s="71"/>
      <c r="ULN745" s="72"/>
      <c r="ULO745" s="73"/>
      <c r="ULP745" s="72"/>
      <c r="ULQ745" s="69"/>
      <c r="ULR745" s="70"/>
      <c r="ULS745" s="70"/>
      <c r="ULT745" s="71"/>
      <c r="ULU745" s="71"/>
      <c r="ULV745" s="71"/>
      <c r="ULW745" s="72"/>
      <c r="ULX745" s="73"/>
      <c r="ULY745" s="72"/>
      <c r="ULZ745" s="69"/>
      <c r="UMA745" s="70"/>
      <c r="UMB745" s="70"/>
      <c r="UMC745" s="71"/>
      <c r="UMD745" s="71"/>
      <c r="UME745" s="71"/>
      <c r="UMF745" s="72"/>
      <c r="UMG745" s="73"/>
      <c r="UMH745" s="72"/>
      <c r="UMI745" s="69"/>
      <c r="UMJ745" s="70"/>
      <c r="UMK745" s="70"/>
      <c r="UML745" s="71"/>
      <c r="UMM745" s="71"/>
      <c r="UMN745" s="71"/>
      <c r="UMO745" s="72"/>
      <c r="UMP745" s="73"/>
      <c r="UMQ745" s="72"/>
      <c r="UMR745" s="69"/>
      <c r="UMS745" s="70"/>
      <c r="UMT745" s="70"/>
      <c r="UMU745" s="71"/>
      <c r="UMV745" s="71"/>
      <c r="UMW745" s="71"/>
      <c r="UMX745" s="72"/>
      <c r="UMY745" s="73"/>
      <c r="UMZ745" s="72"/>
      <c r="UNA745" s="69"/>
      <c r="UNB745" s="70"/>
      <c r="UNC745" s="70"/>
      <c r="UND745" s="71"/>
      <c r="UNE745" s="71"/>
      <c r="UNF745" s="71"/>
      <c r="UNG745" s="72"/>
      <c r="UNH745" s="73"/>
      <c r="UNI745" s="72"/>
      <c r="UNJ745" s="69"/>
      <c r="UNK745" s="70"/>
      <c r="UNL745" s="70"/>
      <c r="UNM745" s="71"/>
      <c r="UNN745" s="71"/>
      <c r="UNO745" s="71"/>
      <c r="UNP745" s="72"/>
      <c r="UNQ745" s="73"/>
      <c r="UNR745" s="72"/>
      <c r="UNS745" s="69"/>
      <c r="UNT745" s="70"/>
      <c r="UNU745" s="70"/>
      <c r="UNV745" s="71"/>
      <c r="UNW745" s="71"/>
      <c r="UNX745" s="71"/>
      <c r="UNY745" s="72"/>
      <c r="UNZ745" s="73"/>
      <c r="UOA745" s="72"/>
      <c r="UOB745" s="69"/>
      <c r="UOC745" s="70"/>
      <c r="UOD745" s="70"/>
      <c r="UOE745" s="71"/>
      <c r="UOF745" s="71"/>
      <c r="UOG745" s="71"/>
      <c r="UOH745" s="72"/>
      <c r="UOI745" s="73"/>
      <c r="UOJ745" s="72"/>
      <c r="UOK745" s="69"/>
      <c r="UOL745" s="70"/>
      <c r="UOM745" s="70"/>
      <c r="UON745" s="71"/>
      <c r="UOO745" s="71"/>
      <c r="UOP745" s="71"/>
      <c r="UOQ745" s="72"/>
      <c r="UOR745" s="73"/>
      <c r="UOS745" s="72"/>
      <c r="UOT745" s="69"/>
      <c r="UOU745" s="70"/>
      <c r="UOV745" s="70"/>
      <c r="UOW745" s="71"/>
      <c r="UOX745" s="71"/>
      <c r="UOY745" s="71"/>
      <c r="UOZ745" s="72"/>
      <c r="UPA745" s="73"/>
      <c r="UPB745" s="72"/>
      <c r="UPC745" s="69"/>
      <c r="UPD745" s="70"/>
      <c r="UPE745" s="70"/>
      <c r="UPF745" s="71"/>
      <c r="UPG745" s="71"/>
      <c r="UPH745" s="71"/>
      <c r="UPI745" s="72"/>
      <c r="UPJ745" s="73"/>
      <c r="UPK745" s="72"/>
      <c r="UPL745" s="69"/>
      <c r="UPM745" s="70"/>
      <c r="UPN745" s="70"/>
      <c r="UPO745" s="71"/>
      <c r="UPP745" s="71"/>
      <c r="UPQ745" s="71"/>
      <c r="UPR745" s="72"/>
      <c r="UPS745" s="73"/>
      <c r="UPT745" s="72"/>
      <c r="UPU745" s="69"/>
      <c r="UPV745" s="70"/>
      <c r="UPW745" s="70"/>
      <c r="UPX745" s="71"/>
      <c r="UPY745" s="71"/>
      <c r="UPZ745" s="71"/>
      <c r="UQA745" s="72"/>
      <c r="UQB745" s="73"/>
      <c r="UQC745" s="72"/>
      <c r="UQD745" s="69"/>
      <c r="UQE745" s="70"/>
      <c r="UQF745" s="70"/>
      <c r="UQG745" s="71"/>
      <c r="UQH745" s="71"/>
      <c r="UQI745" s="71"/>
      <c r="UQJ745" s="72"/>
      <c r="UQK745" s="73"/>
      <c r="UQL745" s="72"/>
      <c r="UQM745" s="69"/>
      <c r="UQN745" s="70"/>
      <c r="UQO745" s="70"/>
      <c r="UQP745" s="71"/>
      <c r="UQQ745" s="71"/>
      <c r="UQR745" s="71"/>
      <c r="UQS745" s="72"/>
      <c r="UQT745" s="73"/>
      <c r="UQU745" s="72"/>
      <c r="UQV745" s="69"/>
      <c r="UQW745" s="70"/>
      <c r="UQX745" s="70"/>
      <c r="UQY745" s="71"/>
      <c r="UQZ745" s="71"/>
      <c r="URA745" s="71"/>
      <c r="URB745" s="72"/>
      <c r="URC745" s="73"/>
      <c r="URD745" s="72"/>
      <c r="URE745" s="69"/>
      <c r="URF745" s="70"/>
      <c r="URG745" s="70"/>
      <c r="URH745" s="71"/>
      <c r="URI745" s="71"/>
      <c r="URJ745" s="71"/>
      <c r="URK745" s="72"/>
      <c r="URL745" s="73"/>
      <c r="URM745" s="72"/>
      <c r="URN745" s="69"/>
      <c r="URO745" s="70"/>
      <c r="URP745" s="70"/>
      <c r="URQ745" s="71"/>
      <c r="URR745" s="71"/>
      <c r="URS745" s="71"/>
      <c r="URT745" s="72"/>
      <c r="URU745" s="73"/>
      <c r="URV745" s="72"/>
      <c r="URW745" s="69"/>
      <c r="URX745" s="70"/>
      <c r="URY745" s="70"/>
      <c r="URZ745" s="71"/>
      <c r="USA745" s="71"/>
      <c r="USB745" s="71"/>
      <c r="USC745" s="72"/>
      <c r="USD745" s="73"/>
      <c r="USE745" s="72"/>
      <c r="USF745" s="69"/>
      <c r="USG745" s="70"/>
      <c r="USH745" s="70"/>
      <c r="USI745" s="71"/>
      <c r="USJ745" s="71"/>
      <c r="USK745" s="71"/>
      <c r="USL745" s="72"/>
      <c r="USM745" s="73"/>
      <c r="USN745" s="72"/>
      <c r="USO745" s="69"/>
      <c r="USP745" s="70"/>
      <c r="USQ745" s="70"/>
      <c r="USR745" s="71"/>
      <c r="USS745" s="71"/>
      <c r="UST745" s="71"/>
      <c r="USU745" s="72"/>
      <c r="USV745" s="73"/>
      <c r="USW745" s="72"/>
      <c r="USX745" s="69"/>
      <c r="USY745" s="70"/>
      <c r="USZ745" s="70"/>
      <c r="UTA745" s="71"/>
      <c r="UTB745" s="71"/>
      <c r="UTC745" s="71"/>
      <c r="UTD745" s="72"/>
      <c r="UTE745" s="73"/>
      <c r="UTF745" s="72"/>
      <c r="UTG745" s="69"/>
      <c r="UTH745" s="70"/>
      <c r="UTI745" s="70"/>
      <c r="UTJ745" s="71"/>
      <c r="UTK745" s="71"/>
      <c r="UTL745" s="71"/>
      <c r="UTM745" s="72"/>
      <c r="UTN745" s="73"/>
      <c r="UTO745" s="72"/>
      <c r="UTP745" s="69"/>
      <c r="UTQ745" s="70"/>
      <c r="UTR745" s="70"/>
      <c r="UTS745" s="71"/>
      <c r="UTT745" s="71"/>
      <c r="UTU745" s="71"/>
      <c r="UTV745" s="72"/>
      <c r="UTW745" s="73"/>
      <c r="UTX745" s="72"/>
      <c r="UTY745" s="69"/>
      <c r="UTZ745" s="70"/>
      <c r="UUA745" s="70"/>
      <c r="UUB745" s="71"/>
      <c r="UUC745" s="71"/>
      <c r="UUD745" s="71"/>
      <c r="UUE745" s="72"/>
      <c r="UUF745" s="73"/>
      <c r="UUG745" s="72"/>
      <c r="UUH745" s="69"/>
      <c r="UUI745" s="70"/>
      <c r="UUJ745" s="70"/>
      <c r="UUK745" s="71"/>
      <c r="UUL745" s="71"/>
      <c r="UUM745" s="71"/>
      <c r="UUN745" s="72"/>
      <c r="UUO745" s="73"/>
      <c r="UUP745" s="72"/>
      <c r="UUQ745" s="69"/>
      <c r="UUR745" s="70"/>
      <c r="UUS745" s="70"/>
      <c r="UUT745" s="71"/>
      <c r="UUU745" s="71"/>
      <c r="UUV745" s="71"/>
      <c r="UUW745" s="72"/>
      <c r="UUX745" s="73"/>
      <c r="UUY745" s="72"/>
      <c r="UUZ745" s="69"/>
      <c r="UVA745" s="70"/>
      <c r="UVB745" s="70"/>
      <c r="UVC745" s="71"/>
      <c r="UVD745" s="71"/>
      <c r="UVE745" s="71"/>
      <c r="UVF745" s="72"/>
      <c r="UVG745" s="73"/>
      <c r="UVH745" s="72"/>
      <c r="UVI745" s="69"/>
      <c r="UVJ745" s="70"/>
      <c r="UVK745" s="70"/>
      <c r="UVL745" s="71"/>
      <c r="UVM745" s="71"/>
      <c r="UVN745" s="71"/>
      <c r="UVO745" s="72"/>
      <c r="UVP745" s="73"/>
      <c r="UVQ745" s="72"/>
      <c r="UVR745" s="69"/>
      <c r="UVS745" s="70"/>
      <c r="UVT745" s="70"/>
      <c r="UVU745" s="71"/>
      <c r="UVV745" s="71"/>
      <c r="UVW745" s="71"/>
      <c r="UVX745" s="72"/>
      <c r="UVY745" s="73"/>
      <c r="UVZ745" s="72"/>
      <c r="UWA745" s="69"/>
      <c r="UWB745" s="70"/>
      <c r="UWC745" s="70"/>
      <c r="UWD745" s="71"/>
      <c r="UWE745" s="71"/>
      <c r="UWF745" s="71"/>
      <c r="UWG745" s="72"/>
      <c r="UWH745" s="73"/>
      <c r="UWI745" s="72"/>
      <c r="UWJ745" s="69"/>
      <c r="UWK745" s="70"/>
      <c r="UWL745" s="70"/>
      <c r="UWM745" s="71"/>
      <c r="UWN745" s="71"/>
      <c r="UWO745" s="71"/>
      <c r="UWP745" s="72"/>
      <c r="UWQ745" s="73"/>
      <c r="UWR745" s="72"/>
      <c r="UWS745" s="69"/>
      <c r="UWT745" s="70"/>
      <c r="UWU745" s="70"/>
      <c r="UWV745" s="71"/>
      <c r="UWW745" s="71"/>
      <c r="UWX745" s="71"/>
      <c r="UWY745" s="72"/>
      <c r="UWZ745" s="73"/>
      <c r="UXA745" s="72"/>
      <c r="UXB745" s="69"/>
      <c r="UXC745" s="70"/>
      <c r="UXD745" s="70"/>
      <c r="UXE745" s="71"/>
      <c r="UXF745" s="71"/>
      <c r="UXG745" s="71"/>
      <c r="UXH745" s="72"/>
      <c r="UXI745" s="73"/>
      <c r="UXJ745" s="72"/>
      <c r="UXK745" s="69"/>
      <c r="UXL745" s="70"/>
      <c r="UXM745" s="70"/>
      <c r="UXN745" s="71"/>
      <c r="UXO745" s="71"/>
      <c r="UXP745" s="71"/>
      <c r="UXQ745" s="72"/>
      <c r="UXR745" s="73"/>
      <c r="UXS745" s="72"/>
      <c r="UXT745" s="69"/>
      <c r="UXU745" s="70"/>
      <c r="UXV745" s="70"/>
      <c r="UXW745" s="71"/>
      <c r="UXX745" s="71"/>
      <c r="UXY745" s="71"/>
      <c r="UXZ745" s="72"/>
      <c r="UYA745" s="73"/>
      <c r="UYB745" s="72"/>
      <c r="UYC745" s="69"/>
      <c r="UYD745" s="70"/>
      <c r="UYE745" s="70"/>
      <c r="UYF745" s="71"/>
      <c r="UYG745" s="71"/>
      <c r="UYH745" s="71"/>
      <c r="UYI745" s="72"/>
      <c r="UYJ745" s="73"/>
      <c r="UYK745" s="72"/>
      <c r="UYL745" s="69"/>
      <c r="UYM745" s="70"/>
      <c r="UYN745" s="70"/>
      <c r="UYO745" s="71"/>
      <c r="UYP745" s="71"/>
      <c r="UYQ745" s="71"/>
      <c r="UYR745" s="72"/>
      <c r="UYS745" s="73"/>
      <c r="UYT745" s="72"/>
      <c r="UYU745" s="69"/>
      <c r="UYV745" s="70"/>
      <c r="UYW745" s="70"/>
      <c r="UYX745" s="71"/>
      <c r="UYY745" s="71"/>
      <c r="UYZ745" s="71"/>
      <c r="UZA745" s="72"/>
      <c r="UZB745" s="73"/>
      <c r="UZC745" s="72"/>
      <c r="UZD745" s="69"/>
      <c r="UZE745" s="70"/>
      <c r="UZF745" s="70"/>
      <c r="UZG745" s="71"/>
      <c r="UZH745" s="71"/>
      <c r="UZI745" s="71"/>
      <c r="UZJ745" s="72"/>
      <c r="UZK745" s="73"/>
      <c r="UZL745" s="72"/>
      <c r="UZM745" s="69"/>
      <c r="UZN745" s="70"/>
      <c r="UZO745" s="70"/>
      <c r="UZP745" s="71"/>
      <c r="UZQ745" s="71"/>
      <c r="UZR745" s="71"/>
      <c r="UZS745" s="72"/>
      <c r="UZT745" s="73"/>
      <c r="UZU745" s="72"/>
      <c r="UZV745" s="69"/>
      <c r="UZW745" s="70"/>
      <c r="UZX745" s="70"/>
      <c r="UZY745" s="71"/>
      <c r="UZZ745" s="71"/>
      <c r="VAA745" s="71"/>
      <c r="VAB745" s="72"/>
      <c r="VAC745" s="73"/>
      <c r="VAD745" s="72"/>
      <c r="VAE745" s="69"/>
      <c r="VAF745" s="70"/>
      <c r="VAG745" s="70"/>
      <c r="VAH745" s="71"/>
      <c r="VAI745" s="71"/>
      <c r="VAJ745" s="71"/>
      <c r="VAK745" s="72"/>
      <c r="VAL745" s="73"/>
      <c r="VAM745" s="72"/>
      <c r="VAN745" s="69"/>
      <c r="VAO745" s="70"/>
      <c r="VAP745" s="70"/>
      <c r="VAQ745" s="71"/>
      <c r="VAR745" s="71"/>
      <c r="VAS745" s="71"/>
      <c r="VAT745" s="72"/>
      <c r="VAU745" s="73"/>
      <c r="VAV745" s="72"/>
      <c r="VAW745" s="69"/>
      <c r="VAX745" s="70"/>
      <c r="VAY745" s="70"/>
      <c r="VAZ745" s="71"/>
      <c r="VBA745" s="71"/>
      <c r="VBB745" s="71"/>
      <c r="VBC745" s="72"/>
      <c r="VBD745" s="73"/>
      <c r="VBE745" s="72"/>
      <c r="VBF745" s="69"/>
      <c r="VBG745" s="70"/>
      <c r="VBH745" s="70"/>
      <c r="VBI745" s="71"/>
      <c r="VBJ745" s="71"/>
      <c r="VBK745" s="71"/>
      <c r="VBL745" s="72"/>
      <c r="VBM745" s="73"/>
      <c r="VBN745" s="72"/>
      <c r="VBO745" s="69"/>
      <c r="VBP745" s="70"/>
      <c r="VBQ745" s="70"/>
      <c r="VBR745" s="71"/>
      <c r="VBS745" s="71"/>
      <c r="VBT745" s="71"/>
      <c r="VBU745" s="72"/>
      <c r="VBV745" s="73"/>
      <c r="VBW745" s="72"/>
      <c r="VBX745" s="69"/>
      <c r="VBY745" s="70"/>
      <c r="VBZ745" s="70"/>
      <c r="VCA745" s="71"/>
      <c r="VCB745" s="71"/>
      <c r="VCC745" s="71"/>
      <c r="VCD745" s="72"/>
      <c r="VCE745" s="73"/>
      <c r="VCF745" s="72"/>
      <c r="VCG745" s="69"/>
      <c r="VCH745" s="70"/>
      <c r="VCI745" s="70"/>
      <c r="VCJ745" s="71"/>
      <c r="VCK745" s="71"/>
      <c r="VCL745" s="71"/>
      <c r="VCM745" s="72"/>
      <c r="VCN745" s="73"/>
      <c r="VCO745" s="72"/>
      <c r="VCP745" s="69"/>
      <c r="VCQ745" s="70"/>
      <c r="VCR745" s="70"/>
      <c r="VCS745" s="71"/>
      <c r="VCT745" s="71"/>
      <c r="VCU745" s="71"/>
      <c r="VCV745" s="72"/>
      <c r="VCW745" s="73"/>
      <c r="VCX745" s="72"/>
      <c r="VCY745" s="69"/>
      <c r="VCZ745" s="70"/>
      <c r="VDA745" s="70"/>
      <c r="VDB745" s="71"/>
      <c r="VDC745" s="71"/>
      <c r="VDD745" s="71"/>
      <c r="VDE745" s="72"/>
      <c r="VDF745" s="73"/>
      <c r="VDG745" s="72"/>
      <c r="VDH745" s="69"/>
      <c r="VDI745" s="70"/>
      <c r="VDJ745" s="70"/>
      <c r="VDK745" s="71"/>
      <c r="VDL745" s="71"/>
      <c r="VDM745" s="71"/>
      <c r="VDN745" s="72"/>
      <c r="VDO745" s="73"/>
      <c r="VDP745" s="72"/>
      <c r="VDQ745" s="69"/>
      <c r="VDR745" s="70"/>
      <c r="VDS745" s="70"/>
      <c r="VDT745" s="71"/>
      <c r="VDU745" s="71"/>
      <c r="VDV745" s="71"/>
      <c r="VDW745" s="72"/>
      <c r="VDX745" s="73"/>
      <c r="VDY745" s="72"/>
      <c r="VDZ745" s="69"/>
      <c r="VEA745" s="70"/>
      <c r="VEB745" s="70"/>
      <c r="VEC745" s="71"/>
      <c r="VED745" s="71"/>
      <c r="VEE745" s="71"/>
      <c r="VEF745" s="72"/>
      <c r="VEG745" s="73"/>
      <c r="VEH745" s="72"/>
      <c r="VEI745" s="69"/>
      <c r="VEJ745" s="70"/>
      <c r="VEK745" s="70"/>
      <c r="VEL745" s="71"/>
      <c r="VEM745" s="71"/>
      <c r="VEN745" s="71"/>
      <c r="VEO745" s="72"/>
      <c r="VEP745" s="73"/>
      <c r="VEQ745" s="72"/>
      <c r="VER745" s="69"/>
      <c r="VES745" s="70"/>
      <c r="VET745" s="70"/>
      <c r="VEU745" s="71"/>
      <c r="VEV745" s="71"/>
      <c r="VEW745" s="71"/>
      <c r="VEX745" s="72"/>
      <c r="VEY745" s="73"/>
      <c r="VEZ745" s="72"/>
      <c r="VFA745" s="69"/>
      <c r="VFB745" s="70"/>
      <c r="VFC745" s="70"/>
      <c r="VFD745" s="71"/>
      <c r="VFE745" s="71"/>
      <c r="VFF745" s="71"/>
      <c r="VFG745" s="72"/>
      <c r="VFH745" s="73"/>
      <c r="VFI745" s="72"/>
      <c r="VFJ745" s="69"/>
      <c r="VFK745" s="70"/>
      <c r="VFL745" s="70"/>
      <c r="VFM745" s="71"/>
      <c r="VFN745" s="71"/>
      <c r="VFO745" s="71"/>
      <c r="VFP745" s="72"/>
      <c r="VFQ745" s="73"/>
      <c r="VFR745" s="72"/>
      <c r="VFS745" s="69"/>
      <c r="VFT745" s="70"/>
      <c r="VFU745" s="70"/>
      <c r="VFV745" s="71"/>
      <c r="VFW745" s="71"/>
      <c r="VFX745" s="71"/>
      <c r="VFY745" s="72"/>
      <c r="VFZ745" s="73"/>
      <c r="VGA745" s="72"/>
      <c r="VGB745" s="69"/>
      <c r="VGC745" s="70"/>
      <c r="VGD745" s="70"/>
      <c r="VGE745" s="71"/>
      <c r="VGF745" s="71"/>
      <c r="VGG745" s="71"/>
      <c r="VGH745" s="72"/>
      <c r="VGI745" s="73"/>
      <c r="VGJ745" s="72"/>
      <c r="VGK745" s="69"/>
      <c r="VGL745" s="70"/>
      <c r="VGM745" s="70"/>
      <c r="VGN745" s="71"/>
      <c r="VGO745" s="71"/>
      <c r="VGP745" s="71"/>
      <c r="VGQ745" s="72"/>
      <c r="VGR745" s="73"/>
      <c r="VGS745" s="72"/>
      <c r="VGT745" s="69"/>
      <c r="VGU745" s="70"/>
      <c r="VGV745" s="70"/>
      <c r="VGW745" s="71"/>
      <c r="VGX745" s="71"/>
      <c r="VGY745" s="71"/>
      <c r="VGZ745" s="72"/>
      <c r="VHA745" s="73"/>
      <c r="VHB745" s="72"/>
      <c r="VHC745" s="69"/>
      <c r="VHD745" s="70"/>
      <c r="VHE745" s="70"/>
      <c r="VHF745" s="71"/>
      <c r="VHG745" s="71"/>
      <c r="VHH745" s="71"/>
      <c r="VHI745" s="72"/>
      <c r="VHJ745" s="73"/>
      <c r="VHK745" s="72"/>
      <c r="VHL745" s="69"/>
      <c r="VHM745" s="70"/>
      <c r="VHN745" s="70"/>
      <c r="VHO745" s="71"/>
      <c r="VHP745" s="71"/>
      <c r="VHQ745" s="71"/>
      <c r="VHR745" s="72"/>
      <c r="VHS745" s="73"/>
      <c r="VHT745" s="72"/>
      <c r="VHU745" s="69"/>
      <c r="VHV745" s="70"/>
      <c r="VHW745" s="70"/>
      <c r="VHX745" s="71"/>
      <c r="VHY745" s="71"/>
      <c r="VHZ745" s="71"/>
      <c r="VIA745" s="72"/>
      <c r="VIB745" s="73"/>
      <c r="VIC745" s="72"/>
      <c r="VID745" s="69"/>
      <c r="VIE745" s="70"/>
      <c r="VIF745" s="70"/>
      <c r="VIG745" s="71"/>
      <c r="VIH745" s="71"/>
      <c r="VII745" s="71"/>
      <c r="VIJ745" s="72"/>
      <c r="VIK745" s="73"/>
      <c r="VIL745" s="72"/>
      <c r="VIM745" s="69"/>
      <c r="VIN745" s="70"/>
      <c r="VIO745" s="70"/>
      <c r="VIP745" s="71"/>
      <c r="VIQ745" s="71"/>
      <c r="VIR745" s="71"/>
      <c r="VIS745" s="72"/>
      <c r="VIT745" s="73"/>
      <c r="VIU745" s="72"/>
      <c r="VIV745" s="69"/>
      <c r="VIW745" s="70"/>
      <c r="VIX745" s="70"/>
      <c r="VIY745" s="71"/>
      <c r="VIZ745" s="71"/>
      <c r="VJA745" s="71"/>
      <c r="VJB745" s="72"/>
      <c r="VJC745" s="73"/>
      <c r="VJD745" s="72"/>
      <c r="VJE745" s="69"/>
      <c r="VJF745" s="70"/>
      <c r="VJG745" s="70"/>
      <c r="VJH745" s="71"/>
      <c r="VJI745" s="71"/>
      <c r="VJJ745" s="71"/>
      <c r="VJK745" s="72"/>
      <c r="VJL745" s="73"/>
      <c r="VJM745" s="72"/>
      <c r="VJN745" s="69"/>
      <c r="VJO745" s="70"/>
      <c r="VJP745" s="70"/>
      <c r="VJQ745" s="71"/>
      <c r="VJR745" s="71"/>
      <c r="VJS745" s="71"/>
      <c r="VJT745" s="72"/>
      <c r="VJU745" s="73"/>
      <c r="VJV745" s="72"/>
      <c r="VJW745" s="69"/>
      <c r="VJX745" s="70"/>
      <c r="VJY745" s="70"/>
      <c r="VJZ745" s="71"/>
      <c r="VKA745" s="71"/>
      <c r="VKB745" s="71"/>
      <c r="VKC745" s="72"/>
      <c r="VKD745" s="73"/>
      <c r="VKE745" s="72"/>
      <c r="VKF745" s="69"/>
      <c r="VKG745" s="70"/>
      <c r="VKH745" s="70"/>
      <c r="VKI745" s="71"/>
      <c r="VKJ745" s="71"/>
      <c r="VKK745" s="71"/>
      <c r="VKL745" s="72"/>
      <c r="VKM745" s="73"/>
      <c r="VKN745" s="72"/>
      <c r="VKO745" s="69"/>
      <c r="VKP745" s="70"/>
      <c r="VKQ745" s="70"/>
      <c r="VKR745" s="71"/>
      <c r="VKS745" s="71"/>
      <c r="VKT745" s="71"/>
      <c r="VKU745" s="72"/>
      <c r="VKV745" s="73"/>
      <c r="VKW745" s="72"/>
      <c r="VKX745" s="69"/>
      <c r="VKY745" s="70"/>
      <c r="VKZ745" s="70"/>
      <c r="VLA745" s="71"/>
      <c r="VLB745" s="71"/>
      <c r="VLC745" s="71"/>
      <c r="VLD745" s="72"/>
      <c r="VLE745" s="73"/>
      <c r="VLF745" s="72"/>
      <c r="VLG745" s="69"/>
      <c r="VLH745" s="70"/>
      <c r="VLI745" s="70"/>
      <c r="VLJ745" s="71"/>
      <c r="VLK745" s="71"/>
      <c r="VLL745" s="71"/>
      <c r="VLM745" s="72"/>
      <c r="VLN745" s="73"/>
      <c r="VLO745" s="72"/>
      <c r="VLP745" s="69"/>
      <c r="VLQ745" s="70"/>
      <c r="VLR745" s="70"/>
      <c r="VLS745" s="71"/>
      <c r="VLT745" s="71"/>
      <c r="VLU745" s="71"/>
      <c r="VLV745" s="72"/>
      <c r="VLW745" s="73"/>
      <c r="VLX745" s="72"/>
      <c r="VLY745" s="69"/>
      <c r="VLZ745" s="70"/>
      <c r="VMA745" s="70"/>
      <c r="VMB745" s="71"/>
      <c r="VMC745" s="71"/>
      <c r="VMD745" s="71"/>
      <c r="VME745" s="72"/>
      <c r="VMF745" s="73"/>
      <c r="VMG745" s="72"/>
      <c r="VMH745" s="69"/>
      <c r="VMI745" s="70"/>
      <c r="VMJ745" s="70"/>
      <c r="VMK745" s="71"/>
      <c r="VML745" s="71"/>
      <c r="VMM745" s="71"/>
      <c r="VMN745" s="72"/>
      <c r="VMO745" s="73"/>
      <c r="VMP745" s="72"/>
      <c r="VMQ745" s="69"/>
      <c r="VMR745" s="70"/>
      <c r="VMS745" s="70"/>
      <c r="VMT745" s="71"/>
      <c r="VMU745" s="71"/>
      <c r="VMV745" s="71"/>
      <c r="VMW745" s="72"/>
      <c r="VMX745" s="73"/>
      <c r="VMY745" s="72"/>
      <c r="VMZ745" s="69"/>
      <c r="VNA745" s="70"/>
      <c r="VNB745" s="70"/>
      <c r="VNC745" s="71"/>
      <c r="VND745" s="71"/>
      <c r="VNE745" s="71"/>
      <c r="VNF745" s="72"/>
      <c r="VNG745" s="73"/>
      <c r="VNH745" s="72"/>
      <c r="VNI745" s="69"/>
      <c r="VNJ745" s="70"/>
      <c r="VNK745" s="70"/>
      <c r="VNL745" s="71"/>
      <c r="VNM745" s="71"/>
      <c r="VNN745" s="71"/>
      <c r="VNO745" s="72"/>
      <c r="VNP745" s="73"/>
      <c r="VNQ745" s="72"/>
      <c r="VNR745" s="69"/>
      <c r="VNS745" s="70"/>
      <c r="VNT745" s="70"/>
      <c r="VNU745" s="71"/>
      <c r="VNV745" s="71"/>
      <c r="VNW745" s="71"/>
      <c r="VNX745" s="72"/>
      <c r="VNY745" s="73"/>
      <c r="VNZ745" s="72"/>
      <c r="VOA745" s="69"/>
      <c r="VOB745" s="70"/>
      <c r="VOC745" s="70"/>
      <c r="VOD745" s="71"/>
      <c r="VOE745" s="71"/>
      <c r="VOF745" s="71"/>
      <c r="VOG745" s="72"/>
      <c r="VOH745" s="73"/>
      <c r="VOI745" s="72"/>
      <c r="VOJ745" s="69"/>
      <c r="VOK745" s="70"/>
      <c r="VOL745" s="70"/>
      <c r="VOM745" s="71"/>
      <c r="VON745" s="71"/>
      <c r="VOO745" s="71"/>
      <c r="VOP745" s="72"/>
      <c r="VOQ745" s="73"/>
      <c r="VOR745" s="72"/>
      <c r="VOS745" s="69"/>
      <c r="VOT745" s="70"/>
      <c r="VOU745" s="70"/>
      <c r="VOV745" s="71"/>
      <c r="VOW745" s="71"/>
      <c r="VOX745" s="71"/>
      <c r="VOY745" s="72"/>
      <c r="VOZ745" s="73"/>
      <c r="VPA745" s="72"/>
      <c r="VPB745" s="69"/>
      <c r="VPC745" s="70"/>
      <c r="VPD745" s="70"/>
      <c r="VPE745" s="71"/>
      <c r="VPF745" s="71"/>
      <c r="VPG745" s="71"/>
      <c r="VPH745" s="72"/>
      <c r="VPI745" s="73"/>
      <c r="VPJ745" s="72"/>
      <c r="VPK745" s="69"/>
      <c r="VPL745" s="70"/>
      <c r="VPM745" s="70"/>
      <c r="VPN745" s="71"/>
      <c r="VPO745" s="71"/>
      <c r="VPP745" s="71"/>
      <c r="VPQ745" s="72"/>
      <c r="VPR745" s="73"/>
      <c r="VPS745" s="72"/>
      <c r="VPT745" s="69"/>
      <c r="VPU745" s="70"/>
      <c r="VPV745" s="70"/>
      <c r="VPW745" s="71"/>
      <c r="VPX745" s="71"/>
      <c r="VPY745" s="71"/>
      <c r="VPZ745" s="72"/>
      <c r="VQA745" s="73"/>
      <c r="VQB745" s="72"/>
      <c r="VQC745" s="69"/>
      <c r="VQD745" s="70"/>
      <c r="VQE745" s="70"/>
      <c r="VQF745" s="71"/>
      <c r="VQG745" s="71"/>
      <c r="VQH745" s="71"/>
      <c r="VQI745" s="72"/>
      <c r="VQJ745" s="73"/>
      <c r="VQK745" s="72"/>
      <c r="VQL745" s="69"/>
      <c r="VQM745" s="70"/>
      <c r="VQN745" s="70"/>
      <c r="VQO745" s="71"/>
      <c r="VQP745" s="71"/>
      <c r="VQQ745" s="71"/>
      <c r="VQR745" s="72"/>
      <c r="VQS745" s="73"/>
      <c r="VQT745" s="72"/>
      <c r="VQU745" s="69"/>
      <c r="VQV745" s="70"/>
      <c r="VQW745" s="70"/>
      <c r="VQX745" s="71"/>
      <c r="VQY745" s="71"/>
      <c r="VQZ745" s="71"/>
      <c r="VRA745" s="72"/>
      <c r="VRB745" s="73"/>
      <c r="VRC745" s="72"/>
      <c r="VRD745" s="69"/>
      <c r="VRE745" s="70"/>
      <c r="VRF745" s="70"/>
      <c r="VRG745" s="71"/>
      <c r="VRH745" s="71"/>
      <c r="VRI745" s="71"/>
      <c r="VRJ745" s="72"/>
      <c r="VRK745" s="73"/>
      <c r="VRL745" s="72"/>
      <c r="VRM745" s="69"/>
      <c r="VRN745" s="70"/>
      <c r="VRO745" s="70"/>
      <c r="VRP745" s="71"/>
      <c r="VRQ745" s="71"/>
      <c r="VRR745" s="71"/>
      <c r="VRS745" s="72"/>
      <c r="VRT745" s="73"/>
      <c r="VRU745" s="72"/>
      <c r="VRV745" s="69"/>
      <c r="VRW745" s="70"/>
      <c r="VRX745" s="70"/>
      <c r="VRY745" s="71"/>
      <c r="VRZ745" s="71"/>
      <c r="VSA745" s="71"/>
      <c r="VSB745" s="72"/>
      <c r="VSC745" s="73"/>
      <c r="VSD745" s="72"/>
      <c r="VSE745" s="69"/>
      <c r="VSF745" s="70"/>
      <c r="VSG745" s="70"/>
      <c r="VSH745" s="71"/>
      <c r="VSI745" s="71"/>
      <c r="VSJ745" s="71"/>
      <c r="VSK745" s="72"/>
      <c r="VSL745" s="73"/>
      <c r="VSM745" s="72"/>
      <c r="VSN745" s="69"/>
      <c r="VSO745" s="70"/>
      <c r="VSP745" s="70"/>
      <c r="VSQ745" s="71"/>
      <c r="VSR745" s="71"/>
      <c r="VSS745" s="71"/>
      <c r="VST745" s="72"/>
      <c r="VSU745" s="73"/>
      <c r="VSV745" s="72"/>
      <c r="VSW745" s="69"/>
      <c r="VSX745" s="70"/>
      <c r="VSY745" s="70"/>
      <c r="VSZ745" s="71"/>
      <c r="VTA745" s="71"/>
      <c r="VTB745" s="71"/>
      <c r="VTC745" s="72"/>
      <c r="VTD745" s="73"/>
      <c r="VTE745" s="72"/>
      <c r="VTF745" s="69"/>
      <c r="VTG745" s="70"/>
      <c r="VTH745" s="70"/>
      <c r="VTI745" s="71"/>
      <c r="VTJ745" s="71"/>
      <c r="VTK745" s="71"/>
      <c r="VTL745" s="72"/>
      <c r="VTM745" s="73"/>
      <c r="VTN745" s="72"/>
      <c r="VTO745" s="69"/>
      <c r="VTP745" s="70"/>
      <c r="VTQ745" s="70"/>
      <c r="VTR745" s="71"/>
      <c r="VTS745" s="71"/>
      <c r="VTT745" s="71"/>
      <c r="VTU745" s="72"/>
      <c r="VTV745" s="73"/>
      <c r="VTW745" s="72"/>
      <c r="VTX745" s="69"/>
      <c r="VTY745" s="70"/>
      <c r="VTZ745" s="70"/>
      <c r="VUA745" s="71"/>
      <c r="VUB745" s="71"/>
      <c r="VUC745" s="71"/>
      <c r="VUD745" s="72"/>
      <c r="VUE745" s="73"/>
      <c r="VUF745" s="72"/>
      <c r="VUG745" s="69"/>
      <c r="VUH745" s="70"/>
      <c r="VUI745" s="70"/>
      <c r="VUJ745" s="71"/>
      <c r="VUK745" s="71"/>
      <c r="VUL745" s="71"/>
      <c r="VUM745" s="72"/>
      <c r="VUN745" s="73"/>
      <c r="VUO745" s="72"/>
      <c r="VUP745" s="69"/>
      <c r="VUQ745" s="70"/>
      <c r="VUR745" s="70"/>
      <c r="VUS745" s="71"/>
      <c r="VUT745" s="71"/>
      <c r="VUU745" s="71"/>
      <c r="VUV745" s="72"/>
      <c r="VUW745" s="73"/>
      <c r="VUX745" s="72"/>
      <c r="VUY745" s="69"/>
      <c r="VUZ745" s="70"/>
      <c r="VVA745" s="70"/>
      <c r="VVB745" s="71"/>
      <c r="VVC745" s="71"/>
      <c r="VVD745" s="71"/>
      <c r="VVE745" s="72"/>
      <c r="VVF745" s="73"/>
      <c r="VVG745" s="72"/>
      <c r="VVH745" s="69"/>
      <c r="VVI745" s="70"/>
      <c r="VVJ745" s="70"/>
      <c r="VVK745" s="71"/>
      <c r="VVL745" s="71"/>
      <c r="VVM745" s="71"/>
      <c r="VVN745" s="72"/>
      <c r="VVO745" s="73"/>
      <c r="VVP745" s="72"/>
      <c r="VVQ745" s="69"/>
      <c r="VVR745" s="70"/>
      <c r="VVS745" s="70"/>
      <c r="VVT745" s="71"/>
      <c r="VVU745" s="71"/>
      <c r="VVV745" s="71"/>
      <c r="VVW745" s="72"/>
      <c r="VVX745" s="73"/>
      <c r="VVY745" s="72"/>
      <c r="VVZ745" s="69"/>
      <c r="VWA745" s="70"/>
      <c r="VWB745" s="70"/>
      <c r="VWC745" s="71"/>
      <c r="VWD745" s="71"/>
      <c r="VWE745" s="71"/>
      <c r="VWF745" s="72"/>
      <c r="VWG745" s="73"/>
      <c r="VWH745" s="72"/>
      <c r="VWI745" s="69"/>
      <c r="VWJ745" s="70"/>
      <c r="VWK745" s="70"/>
      <c r="VWL745" s="71"/>
      <c r="VWM745" s="71"/>
      <c r="VWN745" s="71"/>
      <c r="VWO745" s="72"/>
      <c r="VWP745" s="73"/>
      <c r="VWQ745" s="72"/>
      <c r="VWR745" s="69"/>
      <c r="VWS745" s="70"/>
      <c r="VWT745" s="70"/>
      <c r="VWU745" s="71"/>
      <c r="VWV745" s="71"/>
      <c r="VWW745" s="71"/>
      <c r="VWX745" s="72"/>
      <c r="VWY745" s="73"/>
      <c r="VWZ745" s="72"/>
      <c r="VXA745" s="69"/>
      <c r="VXB745" s="70"/>
      <c r="VXC745" s="70"/>
      <c r="VXD745" s="71"/>
      <c r="VXE745" s="71"/>
      <c r="VXF745" s="71"/>
      <c r="VXG745" s="72"/>
      <c r="VXH745" s="73"/>
      <c r="VXI745" s="72"/>
      <c r="VXJ745" s="69"/>
      <c r="VXK745" s="70"/>
      <c r="VXL745" s="70"/>
      <c r="VXM745" s="71"/>
      <c r="VXN745" s="71"/>
      <c r="VXO745" s="71"/>
      <c r="VXP745" s="72"/>
      <c r="VXQ745" s="73"/>
      <c r="VXR745" s="72"/>
      <c r="VXS745" s="69"/>
      <c r="VXT745" s="70"/>
      <c r="VXU745" s="70"/>
      <c r="VXV745" s="71"/>
      <c r="VXW745" s="71"/>
      <c r="VXX745" s="71"/>
      <c r="VXY745" s="72"/>
      <c r="VXZ745" s="73"/>
      <c r="VYA745" s="72"/>
      <c r="VYB745" s="69"/>
      <c r="VYC745" s="70"/>
      <c r="VYD745" s="70"/>
      <c r="VYE745" s="71"/>
      <c r="VYF745" s="71"/>
      <c r="VYG745" s="71"/>
      <c r="VYH745" s="72"/>
      <c r="VYI745" s="73"/>
      <c r="VYJ745" s="72"/>
      <c r="VYK745" s="69"/>
      <c r="VYL745" s="70"/>
      <c r="VYM745" s="70"/>
      <c r="VYN745" s="71"/>
      <c r="VYO745" s="71"/>
      <c r="VYP745" s="71"/>
      <c r="VYQ745" s="72"/>
      <c r="VYR745" s="73"/>
      <c r="VYS745" s="72"/>
      <c r="VYT745" s="69"/>
      <c r="VYU745" s="70"/>
      <c r="VYV745" s="70"/>
      <c r="VYW745" s="71"/>
      <c r="VYX745" s="71"/>
      <c r="VYY745" s="71"/>
      <c r="VYZ745" s="72"/>
      <c r="VZA745" s="73"/>
      <c r="VZB745" s="72"/>
      <c r="VZC745" s="69"/>
      <c r="VZD745" s="70"/>
      <c r="VZE745" s="70"/>
      <c r="VZF745" s="71"/>
      <c r="VZG745" s="71"/>
      <c r="VZH745" s="71"/>
      <c r="VZI745" s="72"/>
      <c r="VZJ745" s="73"/>
      <c r="VZK745" s="72"/>
      <c r="VZL745" s="69"/>
      <c r="VZM745" s="70"/>
      <c r="VZN745" s="70"/>
      <c r="VZO745" s="71"/>
      <c r="VZP745" s="71"/>
      <c r="VZQ745" s="71"/>
      <c r="VZR745" s="72"/>
      <c r="VZS745" s="73"/>
      <c r="VZT745" s="72"/>
      <c r="VZU745" s="69"/>
      <c r="VZV745" s="70"/>
      <c r="VZW745" s="70"/>
      <c r="VZX745" s="71"/>
      <c r="VZY745" s="71"/>
      <c r="VZZ745" s="71"/>
      <c r="WAA745" s="72"/>
      <c r="WAB745" s="73"/>
      <c r="WAC745" s="72"/>
      <c r="WAD745" s="69"/>
      <c r="WAE745" s="70"/>
      <c r="WAF745" s="70"/>
      <c r="WAG745" s="71"/>
      <c r="WAH745" s="71"/>
      <c r="WAI745" s="71"/>
      <c r="WAJ745" s="72"/>
      <c r="WAK745" s="73"/>
      <c r="WAL745" s="72"/>
      <c r="WAM745" s="69"/>
      <c r="WAN745" s="70"/>
      <c r="WAO745" s="70"/>
      <c r="WAP745" s="71"/>
      <c r="WAQ745" s="71"/>
      <c r="WAR745" s="71"/>
      <c r="WAS745" s="72"/>
      <c r="WAT745" s="73"/>
      <c r="WAU745" s="72"/>
      <c r="WAV745" s="69"/>
      <c r="WAW745" s="70"/>
      <c r="WAX745" s="70"/>
      <c r="WAY745" s="71"/>
      <c r="WAZ745" s="71"/>
      <c r="WBA745" s="71"/>
      <c r="WBB745" s="72"/>
      <c r="WBC745" s="73"/>
      <c r="WBD745" s="72"/>
      <c r="WBE745" s="69"/>
      <c r="WBF745" s="70"/>
      <c r="WBG745" s="70"/>
      <c r="WBH745" s="71"/>
      <c r="WBI745" s="71"/>
      <c r="WBJ745" s="71"/>
      <c r="WBK745" s="72"/>
      <c r="WBL745" s="73"/>
      <c r="WBM745" s="72"/>
      <c r="WBN745" s="69"/>
      <c r="WBO745" s="70"/>
      <c r="WBP745" s="70"/>
      <c r="WBQ745" s="71"/>
      <c r="WBR745" s="71"/>
      <c r="WBS745" s="71"/>
      <c r="WBT745" s="72"/>
      <c r="WBU745" s="73"/>
      <c r="WBV745" s="72"/>
      <c r="WBW745" s="69"/>
      <c r="WBX745" s="70"/>
      <c r="WBY745" s="70"/>
      <c r="WBZ745" s="71"/>
      <c r="WCA745" s="71"/>
      <c r="WCB745" s="71"/>
      <c r="WCC745" s="72"/>
      <c r="WCD745" s="73"/>
      <c r="WCE745" s="72"/>
      <c r="WCF745" s="69"/>
      <c r="WCG745" s="70"/>
      <c r="WCH745" s="70"/>
      <c r="WCI745" s="71"/>
      <c r="WCJ745" s="71"/>
      <c r="WCK745" s="71"/>
      <c r="WCL745" s="72"/>
      <c r="WCM745" s="73"/>
      <c r="WCN745" s="72"/>
      <c r="WCO745" s="69"/>
      <c r="WCP745" s="70"/>
      <c r="WCQ745" s="70"/>
      <c r="WCR745" s="71"/>
      <c r="WCS745" s="71"/>
      <c r="WCT745" s="71"/>
      <c r="WCU745" s="72"/>
      <c r="WCV745" s="73"/>
      <c r="WCW745" s="72"/>
      <c r="WCX745" s="69"/>
      <c r="WCY745" s="70"/>
      <c r="WCZ745" s="70"/>
      <c r="WDA745" s="71"/>
      <c r="WDB745" s="71"/>
      <c r="WDC745" s="71"/>
      <c r="WDD745" s="72"/>
      <c r="WDE745" s="73"/>
      <c r="WDF745" s="72"/>
      <c r="WDG745" s="69"/>
      <c r="WDH745" s="70"/>
      <c r="WDI745" s="70"/>
      <c r="WDJ745" s="71"/>
      <c r="WDK745" s="71"/>
      <c r="WDL745" s="71"/>
      <c r="WDM745" s="72"/>
      <c r="WDN745" s="73"/>
      <c r="WDO745" s="72"/>
      <c r="WDP745" s="69"/>
      <c r="WDQ745" s="70"/>
      <c r="WDR745" s="70"/>
      <c r="WDS745" s="71"/>
      <c r="WDT745" s="71"/>
      <c r="WDU745" s="71"/>
      <c r="WDV745" s="72"/>
      <c r="WDW745" s="73"/>
      <c r="WDX745" s="72"/>
      <c r="WDY745" s="69"/>
      <c r="WDZ745" s="70"/>
      <c r="WEA745" s="70"/>
      <c r="WEB745" s="71"/>
      <c r="WEC745" s="71"/>
      <c r="WED745" s="71"/>
      <c r="WEE745" s="72"/>
      <c r="WEF745" s="73"/>
      <c r="WEG745" s="72"/>
      <c r="WEH745" s="69"/>
      <c r="WEI745" s="70"/>
      <c r="WEJ745" s="70"/>
      <c r="WEK745" s="71"/>
      <c r="WEL745" s="71"/>
      <c r="WEM745" s="71"/>
      <c r="WEN745" s="72"/>
      <c r="WEO745" s="73"/>
      <c r="WEP745" s="72"/>
      <c r="WEQ745" s="69"/>
      <c r="WER745" s="70"/>
      <c r="WES745" s="70"/>
      <c r="WET745" s="71"/>
      <c r="WEU745" s="71"/>
      <c r="WEV745" s="71"/>
      <c r="WEW745" s="72"/>
      <c r="WEX745" s="73"/>
      <c r="WEY745" s="72"/>
      <c r="WEZ745" s="69"/>
      <c r="WFA745" s="70"/>
      <c r="WFB745" s="70"/>
      <c r="WFC745" s="71"/>
      <c r="WFD745" s="71"/>
      <c r="WFE745" s="71"/>
      <c r="WFF745" s="72"/>
      <c r="WFG745" s="73"/>
      <c r="WFH745" s="72"/>
      <c r="WFI745" s="69"/>
      <c r="WFJ745" s="70"/>
      <c r="WFK745" s="70"/>
      <c r="WFL745" s="71"/>
      <c r="WFM745" s="71"/>
      <c r="WFN745" s="71"/>
      <c r="WFO745" s="72"/>
      <c r="WFP745" s="73"/>
      <c r="WFQ745" s="72"/>
      <c r="WFR745" s="69"/>
      <c r="WFS745" s="70"/>
      <c r="WFT745" s="70"/>
      <c r="WFU745" s="71"/>
      <c r="WFV745" s="71"/>
      <c r="WFW745" s="71"/>
      <c r="WFX745" s="72"/>
      <c r="WFY745" s="73"/>
      <c r="WFZ745" s="72"/>
      <c r="WGA745" s="69"/>
      <c r="WGB745" s="70"/>
      <c r="WGC745" s="70"/>
      <c r="WGD745" s="71"/>
      <c r="WGE745" s="71"/>
      <c r="WGF745" s="71"/>
      <c r="WGG745" s="72"/>
      <c r="WGH745" s="73"/>
      <c r="WGI745" s="72"/>
      <c r="WGJ745" s="69"/>
      <c r="WGK745" s="70"/>
      <c r="WGL745" s="70"/>
      <c r="WGM745" s="71"/>
      <c r="WGN745" s="71"/>
      <c r="WGO745" s="71"/>
      <c r="WGP745" s="72"/>
      <c r="WGQ745" s="73"/>
      <c r="WGR745" s="72"/>
      <c r="WGS745" s="69"/>
      <c r="WGT745" s="70"/>
      <c r="WGU745" s="70"/>
      <c r="WGV745" s="71"/>
      <c r="WGW745" s="71"/>
      <c r="WGX745" s="71"/>
      <c r="WGY745" s="72"/>
      <c r="WGZ745" s="73"/>
      <c r="WHA745" s="72"/>
      <c r="WHB745" s="69"/>
      <c r="WHC745" s="70"/>
      <c r="WHD745" s="70"/>
      <c r="WHE745" s="71"/>
      <c r="WHF745" s="71"/>
      <c r="WHG745" s="71"/>
      <c r="WHH745" s="72"/>
      <c r="WHI745" s="73"/>
      <c r="WHJ745" s="72"/>
      <c r="WHK745" s="69"/>
      <c r="WHL745" s="70"/>
      <c r="WHM745" s="70"/>
      <c r="WHN745" s="71"/>
      <c r="WHO745" s="71"/>
      <c r="WHP745" s="71"/>
      <c r="WHQ745" s="72"/>
      <c r="WHR745" s="73"/>
      <c r="WHS745" s="72"/>
      <c r="WHT745" s="69"/>
      <c r="WHU745" s="70"/>
      <c r="WHV745" s="70"/>
      <c r="WHW745" s="71"/>
      <c r="WHX745" s="71"/>
      <c r="WHY745" s="71"/>
      <c r="WHZ745" s="72"/>
      <c r="WIA745" s="73"/>
      <c r="WIB745" s="72"/>
      <c r="WIC745" s="69"/>
      <c r="WID745" s="70"/>
      <c r="WIE745" s="70"/>
      <c r="WIF745" s="71"/>
      <c r="WIG745" s="71"/>
      <c r="WIH745" s="71"/>
      <c r="WII745" s="72"/>
      <c r="WIJ745" s="73"/>
      <c r="WIK745" s="72"/>
      <c r="WIL745" s="69"/>
      <c r="WIM745" s="70"/>
      <c r="WIN745" s="70"/>
      <c r="WIO745" s="71"/>
      <c r="WIP745" s="71"/>
      <c r="WIQ745" s="71"/>
      <c r="WIR745" s="72"/>
      <c r="WIS745" s="73"/>
      <c r="WIT745" s="72"/>
      <c r="WIU745" s="69"/>
      <c r="WIV745" s="70"/>
      <c r="WIW745" s="70"/>
      <c r="WIX745" s="71"/>
      <c r="WIY745" s="71"/>
      <c r="WIZ745" s="71"/>
      <c r="WJA745" s="72"/>
      <c r="WJB745" s="73"/>
      <c r="WJC745" s="72"/>
      <c r="WJD745" s="69"/>
      <c r="WJE745" s="70"/>
      <c r="WJF745" s="70"/>
      <c r="WJG745" s="71"/>
      <c r="WJH745" s="71"/>
      <c r="WJI745" s="71"/>
      <c r="WJJ745" s="72"/>
      <c r="WJK745" s="73"/>
      <c r="WJL745" s="72"/>
      <c r="WJM745" s="69"/>
      <c r="WJN745" s="70"/>
      <c r="WJO745" s="70"/>
      <c r="WJP745" s="71"/>
      <c r="WJQ745" s="71"/>
      <c r="WJR745" s="71"/>
      <c r="WJS745" s="72"/>
      <c r="WJT745" s="73"/>
      <c r="WJU745" s="72"/>
      <c r="WJV745" s="69"/>
      <c r="WJW745" s="70"/>
      <c r="WJX745" s="70"/>
      <c r="WJY745" s="71"/>
      <c r="WJZ745" s="71"/>
      <c r="WKA745" s="71"/>
      <c r="WKB745" s="72"/>
      <c r="WKC745" s="73"/>
      <c r="WKD745" s="72"/>
      <c r="WKE745" s="69"/>
      <c r="WKF745" s="70"/>
      <c r="WKG745" s="70"/>
      <c r="WKH745" s="71"/>
      <c r="WKI745" s="71"/>
      <c r="WKJ745" s="71"/>
      <c r="WKK745" s="72"/>
      <c r="WKL745" s="73"/>
      <c r="WKM745" s="72"/>
      <c r="WKN745" s="69"/>
      <c r="WKO745" s="70"/>
      <c r="WKP745" s="70"/>
      <c r="WKQ745" s="71"/>
      <c r="WKR745" s="71"/>
      <c r="WKS745" s="71"/>
      <c r="WKT745" s="72"/>
      <c r="WKU745" s="73"/>
      <c r="WKV745" s="72"/>
      <c r="WKW745" s="69"/>
      <c r="WKX745" s="70"/>
      <c r="WKY745" s="70"/>
      <c r="WKZ745" s="71"/>
      <c r="WLA745" s="71"/>
      <c r="WLB745" s="71"/>
      <c r="WLC745" s="72"/>
      <c r="WLD745" s="73"/>
      <c r="WLE745" s="72"/>
      <c r="WLF745" s="69"/>
      <c r="WLG745" s="70"/>
      <c r="WLH745" s="70"/>
      <c r="WLI745" s="71"/>
      <c r="WLJ745" s="71"/>
      <c r="WLK745" s="71"/>
      <c r="WLL745" s="72"/>
      <c r="WLM745" s="73"/>
      <c r="WLN745" s="72"/>
      <c r="WLO745" s="69"/>
      <c r="WLP745" s="70"/>
      <c r="WLQ745" s="70"/>
      <c r="WLR745" s="71"/>
      <c r="WLS745" s="71"/>
      <c r="WLT745" s="71"/>
      <c r="WLU745" s="72"/>
      <c r="WLV745" s="73"/>
      <c r="WLW745" s="72"/>
      <c r="WLX745" s="69"/>
      <c r="WLY745" s="70"/>
      <c r="WLZ745" s="70"/>
      <c r="WMA745" s="71"/>
      <c r="WMB745" s="71"/>
      <c r="WMC745" s="71"/>
      <c r="WMD745" s="72"/>
      <c r="WME745" s="73"/>
      <c r="WMF745" s="72"/>
      <c r="WMG745" s="69"/>
      <c r="WMH745" s="70"/>
      <c r="WMI745" s="70"/>
      <c r="WMJ745" s="71"/>
      <c r="WMK745" s="71"/>
      <c r="WML745" s="71"/>
      <c r="WMM745" s="72"/>
      <c r="WMN745" s="73"/>
      <c r="WMO745" s="72"/>
      <c r="WMP745" s="69"/>
      <c r="WMQ745" s="70"/>
      <c r="WMR745" s="70"/>
      <c r="WMS745" s="71"/>
      <c r="WMT745" s="71"/>
      <c r="WMU745" s="71"/>
      <c r="WMV745" s="72"/>
      <c r="WMW745" s="73"/>
      <c r="WMX745" s="72"/>
      <c r="WMY745" s="69"/>
      <c r="WMZ745" s="70"/>
      <c r="WNA745" s="70"/>
      <c r="WNB745" s="71"/>
      <c r="WNC745" s="71"/>
      <c r="WND745" s="71"/>
      <c r="WNE745" s="72"/>
      <c r="WNF745" s="73"/>
      <c r="WNG745" s="72"/>
      <c r="WNH745" s="69"/>
      <c r="WNI745" s="70"/>
      <c r="WNJ745" s="70"/>
      <c r="WNK745" s="71"/>
      <c r="WNL745" s="71"/>
      <c r="WNM745" s="71"/>
      <c r="WNN745" s="72"/>
      <c r="WNO745" s="73"/>
      <c r="WNP745" s="72"/>
      <c r="WNQ745" s="69"/>
      <c r="WNR745" s="70"/>
      <c r="WNS745" s="70"/>
      <c r="WNT745" s="71"/>
      <c r="WNU745" s="71"/>
      <c r="WNV745" s="71"/>
      <c r="WNW745" s="72"/>
      <c r="WNX745" s="73"/>
      <c r="WNY745" s="72"/>
      <c r="WNZ745" s="69"/>
      <c r="WOA745" s="70"/>
      <c r="WOB745" s="70"/>
      <c r="WOC745" s="71"/>
      <c r="WOD745" s="71"/>
      <c r="WOE745" s="71"/>
      <c r="WOF745" s="72"/>
      <c r="WOG745" s="73"/>
      <c r="WOH745" s="72"/>
      <c r="WOI745" s="69"/>
      <c r="WOJ745" s="70"/>
      <c r="WOK745" s="70"/>
      <c r="WOL745" s="71"/>
      <c r="WOM745" s="71"/>
      <c r="WON745" s="71"/>
      <c r="WOO745" s="72"/>
      <c r="WOP745" s="73"/>
      <c r="WOQ745" s="72"/>
      <c r="WOR745" s="69"/>
      <c r="WOS745" s="70"/>
      <c r="WOT745" s="70"/>
      <c r="WOU745" s="71"/>
      <c r="WOV745" s="71"/>
      <c r="WOW745" s="71"/>
      <c r="WOX745" s="72"/>
      <c r="WOY745" s="73"/>
      <c r="WOZ745" s="72"/>
      <c r="WPA745" s="69"/>
      <c r="WPB745" s="70"/>
      <c r="WPC745" s="70"/>
      <c r="WPD745" s="71"/>
      <c r="WPE745" s="71"/>
      <c r="WPF745" s="71"/>
      <c r="WPG745" s="72"/>
      <c r="WPH745" s="73"/>
      <c r="WPI745" s="72"/>
      <c r="WPJ745" s="69"/>
      <c r="WPK745" s="70"/>
      <c r="WPL745" s="70"/>
      <c r="WPM745" s="71"/>
      <c r="WPN745" s="71"/>
      <c r="WPO745" s="71"/>
      <c r="WPP745" s="72"/>
      <c r="WPQ745" s="73"/>
      <c r="WPR745" s="72"/>
      <c r="WPS745" s="69"/>
      <c r="WPT745" s="70"/>
      <c r="WPU745" s="70"/>
      <c r="WPV745" s="71"/>
      <c r="WPW745" s="71"/>
      <c r="WPX745" s="71"/>
      <c r="WPY745" s="72"/>
      <c r="WPZ745" s="73"/>
      <c r="WQA745" s="72"/>
      <c r="WQB745" s="69"/>
      <c r="WQC745" s="70"/>
      <c r="WQD745" s="70"/>
      <c r="WQE745" s="71"/>
      <c r="WQF745" s="71"/>
      <c r="WQG745" s="71"/>
      <c r="WQH745" s="72"/>
      <c r="WQI745" s="73"/>
      <c r="WQJ745" s="72"/>
      <c r="WQK745" s="69"/>
      <c r="WQL745" s="70"/>
      <c r="WQM745" s="70"/>
      <c r="WQN745" s="71"/>
      <c r="WQO745" s="71"/>
      <c r="WQP745" s="71"/>
      <c r="WQQ745" s="72"/>
      <c r="WQR745" s="73"/>
      <c r="WQS745" s="72"/>
      <c r="WQT745" s="69"/>
      <c r="WQU745" s="70"/>
      <c r="WQV745" s="70"/>
      <c r="WQW745" s="71"/>
      <c r="WQX745" s="71"/>
      <c r="WQY745" s="71"/>
      <c r="WQZ745" s="72"/>
      <c r="WRA745" s="73"/>
      <c r="WRB745" s="72"/>
      <c r="WRC745" s="69"/>
      <c r="WRD745" s="70"/>
      <c r="WRE745" s="70"/>
      <c r="WRF745" s="71"/>
      <c r="WRG745" s="71"/>
      <c r="WRH745" s="71"/>
      <c r="WRI745" s="72"/>
      <c r="WRJ745" s="73"/>
      <c r="WRK745" s="72"/>
      <c r="WRL745" s="69"/>
      <c r="WRM745" s="70"/>
      <c r="WRN745" s="70"/>
      <c r="WRO745" s="71"/>
      <c r="WRP745" s="71"/>
      <c r="WRQ745" s="71"/>
      <c r="WRR745" s="72"/>
      <c r="WRS745" s="73"/>
      <c r="WRT745" s="72"/>
      <c r="WRU745" s="69"/>
      <c r="WRV745" s="70"/>
      <c r="WRW745" s="70"/>
      <c r="WRX745" s="71"/>
      <c r="WRY745" s="71"/>
      <c r="WRZ745" s="71"/>
      <c r="WSA745" s="72"/>
      <c r="WSB745" s="73"/>
      <c r="WSC745" s="72"/>
      <c r="WSD745" s="69"/>
      <c r="WSE745" s="70"/>
      <c r="WSF745" s="70"/>
      <c r="WSG745" s="71"/>
      <c r="WSH745" s="71"/>
      <c r="WSI745" s="71"/>
      <c r="WSJ745" s="72"/>
      <c r="WSK745" s="73"/>
      <c r="WSL745" s="72"/>
      <c r="WSM745" s="69"/>
      <c r="WSN745" s="70"/>
      <c r="WSO745" s="70"/>
      <c r="WSP745" s="71"/>
      <c r="WSQ745" s="71"/>
      <c r="WSR745" s="71"/>
      <c r="WSS745" s="72"/>
      <c r="WST745" s="73"/>
      <c r="WSU745" s="72"/>
      <c r="WSV745" s="69"/>
      <c r="WSW745" s="70"/>
      <c r="WSX745" s="70"/>
      <c r="WSY745" s="71"/>
      <c r="WSZ745" s="71"/>
      <c r="WTA745" s="71"/>
      <c r="WTB745" s="72"/>
      <c r="WTC745" s="73"/>
      <c r="WTD745" s="72"/>
      <c r="WTE745" s="69"/>
      <c r="WTF745" s="70"/>
      <c r="WTG745" s="70"/>
      <c r="WTH745" s="71"/>
      <c r="WTI745" s="71"/>
      <c r="WTJ745" s="71"/>
      <c r="WTK745" s="72"/>
      <c r="WTL745" s="73"/>
      <c r="WTM745" s="72"/>
      <c r="WTN745" s="69"/>
      <c r="WTO745" s="70"/>
      <c r="WTP745" s="70"/>
      <c r="WTQ745" s="71"/>
      <c r="WTR745" s="71"/>
      <c r="WTS745" s="71"/>
      <c r="WTT745" s="72"/>
      <c r="WTU745" s="73"/>
      <c r="WTV745" s="72"/>
      <c r="WTW745" s="69"/>
      <c r="WTX745" s="70"/>
      <c r="WTY745" s="70"/>
      <c r="WTZ745" s="71"/>
      <c r="WUA745" s="71"/>
      <c r="WUB745" s="71"/>
      <c r="WUC745" s="72"/>
      <c r="WUD745" s="73"/>
      <c r="WUE745" s="72"/>
      <c r="WUF745" s="69"/>
      <c r="WUG745" s="70"/>
      <c r="WUH745" s="70"/>
      <c r="WUI745" s="71"/>
      <c r="WUJ745" s="71"/>
      <c r="WUK745" s="71"/>
      <c r="WUL745" s="72"/>
      <c r="WUM745" s="73"/>
      <c r="WUN745" s="72"/>
      <c r="WUO745" s="69"/>
      <c r="WUP745" s="70"/>
      <c r="WUQ745" s="70"/>
      <c r="WUR745" s="71"/>
      <c r="WUS745" s="71"/>
      <c r="WUT745" s="71"/>
      <c r="WUU745" s="72"/>
      <c r="WUV745" s="73"/>
      <c r="WUW745" s="72"/>
      <c r="WUX745" s="69"/>
      <c r="WUY745" s="70"/>
      <c r="WUZ745" s="70"/>
      <c r="WVA745" s="71"/>
      <c r="WVB745" s="71"/>
      <c r="WVC745" s="71"/>
      <c r="WVD745" s="72"/>
      <c r="WVE745" s="73"/>
      <c r="WVF745" s="72"/>
      <c r="WVG745" s="69"/>
      <c r="WVH745" s="70"/>
      <c r="WVI745" s="70"/>
      <c r="WVJ745" s="71"/>
      <c r="WVK745" s="71"/>
      <c r="WVL745" s="71"/>
      <c r="WVM745" s="72"/>
      <c r="WVN745" s="73"/>
      <c r="WVO745" s="72"/>
      <c r="WVP745" s="69"/>
      <c r="WVQ745" s="70"/>
      <c r="WVR745" s="70"/>
      <c r="WVS745" s="71"/>
      <c r="WVT745" s="71"/>
      <c r="WVU745" s="71"/>
      <c r="WVV745" s="72"/>
      <c r="WVW745" s="73"/>
      <c r="WVX745" s="72"/>
      <c r="WVY745" s="69"/>
      <c r="WVZ745" s="70"/>
      <c r="WWA745" s="70"/>
      <c r="WWB745" s="71"/>
      <c r="WWC745" s="71"/>
      <c r="WWD745" s="71"/>
      <c r="WWE745" s="72"/>
      <c r="WWF745" s="73"/>
      <c r="WWG745" s="72"/>
      <c r="WWH745" s="69"/>
      <c r="WWI745" s="70"/>
      <c r="WWJ745" s="70"/>
      <c r="WWK745" s="71"/>
      <c r="WWL745" s="71"/>
      <c r="WWM745" s="71"/>
      <c r="WWN745" s="72"/>
      <c r="WWO745" s="73"/>
      <c r="WWP745" s="72"/>
      <c r="WWQ745" s="69"/>
      <c r="WWR745" s="70"/>
      <c r="WWS745" s="70"/>
      <c r="WWT745" s="71"/>
      <c r="WWU745" s="71"/>
      <c r="WWV745" s="71"/>
      <c r="WWW745" s="72"/>
      <c r="WWX745" s="73"/>
      <c r="WWY745" s="72"/>
      <c r="WWZ745" s="69"/>
      <c r="WXA745" s="70"/>
      <c r="WXB745" s="70"/>
      <c r="WXC745" s="71"/>
      <c r="WXD745" s="71"/>
      <c r="WXE745" s="71"/>
      <c r="WXF745" s="72"/>
      <c r="WXG745" s="73"/>
      <c r="WXH745" s="72"/>
      <c r="WXI745" s="69"/>
      <c r="WXJ745" s="70"/>
      <c r="WXK745" s="70"/>
      <c r="WXL745" s="71"/>
      <c r="WXM745" s="71"/>
      <c r="WXN745" s="71"/>
      <c r="WXO745" s="72"/>
      <c r="WXP745" s="73"/>
      <c r="WXQ745" s="72"/>
      <c r="WXR745" s="69"/>
      <c r="WXS745" s="70"/>
      <c r="WXT745" s="70"/>
      <c r="WXU745" s="71"/>
      <c r="WXV745" s="71"/>
      <c r="WXW745" s="71"/>
      <c r="WXX745" s="72"/>
      <c r="WXY745" s="73"/>
      <c r="WXZ745" s="72"/>
      <c r="WYA745" s="69"/>
      <c r="WYB745" s="70"/>
      <c r="WYC745" s="70"/>
      <c r="WYD745" s="71"/>
      <c r="WYE745" s="71"/>
      <c r="WYF745" s="71"/>
      <c r="WYG745" s="72"/>
      <c r="WYH745" s="73"/>
      <c r="WYI745" s="72"/>
      <c r="WYJ745" s="69"/>
      <c r="WYK745" s="70"/>
      <c r="WYL745" s="70"/>
      <c r="WYM745" s="71"/>
      <c r="WYN745" s="71"/>
      <c r="WYO745" s="71"/>
      <c r="WYP745" s="72"/>
      <c r="WYQ745" s="73"/>
      <c r="WYR745" s="72"/>
      <c r="WYS745" s="69"/>
      <c r="WYT745" s="70"/>
      <c r="WYU745" s="70"/>
      <c r="WYV745" s="71"/>
      <c r="WYW745" s="71"/>
      <c r="WYX745" s="71"/>
      <c r="WYY745" s="72"/>
      <c r="WYZ745" s="73"/>
      <c r="WZA745" s="72"/>
      <c r="WZB745" s="69"/>
      <c r="WZC745" s="70"/>
      <c r="WZD745" s="70"/>
      <c r="WZE745" s="71"/>
      <c r="WZF745" s="71"/>
      <c r="WZG745" s="71"/>
      <c r="WZH745" s="72"/>
      <c r="WZI745" s="73"/>
      <c r="WZJ745" s="72"/>
      <c r="WZK745" s="69"/>
      <c r="WZL745" s="70"/>
      <c r="WZM745" s="70"/>
      <c r="WZN745" s="71"/>
      <c r="WZO745" s="71"/>
      <c r="WZP745" s="71"/>
      <c r="WZQ745" s="72"/>
      <c r="WZR745" s="73"/>
      <c r="WZS745" s="72"/>
      <c r="WZT745" s="69"/>
      <c r="WZU745" s="70"/>
      <c r="WZV745" s="70"/>
      <c r="WZW745" s="71"/>
      <c r="WZX745" s="71"/>
      <c r="WZY745" s="71"/>
      <c r="WZZ745" s="72"/>
      <c r="XAA745" s="73"/>
      <c r="XAB745" s="72"/>
      <c r="XAC745" s="69"/>
      <c r="XAD745" s="70"/>
      <c r="XAE745" s="70"/>
      <c r="XAF745" s="71"/>
      <c r="XAG745" s="71"/>
      <c r="XAH745" s="71"/>
      <c r="XAI745" s="72"/>
      <c r="XAJ745" s="73"/>
      <c r="XAK745" s="72"/>
      <c r="XAL745" s="69"/>
      <c r="XAM745" s="70"/>
      <c r="XAN745" s="70"/>
      <c r="XAO745" s="71"/>
      <c r="XAP745" s="71"/>
      <c r="XAQ745" s="71"/>
      <c r="XAR745" s="72"/>
      <c r="XAS745" s="73"/>
      <c r="XAT745" s="72"/>
      <c r="XAU745" s="69"/>
      <c r="XAV745" s="70"/>
      <c r="XAW745" s="70"/>
      <c r="XAX745" s="71"/>
      <c r="XAY745" s="71"/>
      <c r="XAZ745" s="71"/>
      <c r="XBA745" s="72"/>
      <c r="XBB745" s="73"/>
      <c r="XBC745" s="72"/>
      <c r="XBD745" s="69"/>
      <c r="XBE745" s="70"/>
      <c r="XBF745" s="70"/>
      <c r="XBG745" s="71"/>
      <c r="XBH745" s="71"/>
      <c r="XBI745" s="71"/>
      <c r="XBJ745" s="72"/>
      <c r="XBK745" s="73"/>
      <c r="XBL745" s="72"/>
      <c r="XBM745" s="69"/>
      <c r="XBN745" s="70"/>
      <c r="XBO745" s="70"/>
      <c r="XBP745" s="71"/>
      <c r="XBQ745" s="71"/>
      <c r="XBR745" s="71"/>
      <c r="XBS745" s="72"/>
      <c r="XBT745" s="73"/>
      <c r="XBU745" s="72"/>
      <c r="XBV745" s="69"/>
      <c r="XBW745" s="70"/>
      <c r="XBX745" s="70"/>
      <c r="XBY745" s="71"/>
      <c r="XBZ745" s="71"/>
      <c r="XCA745" s="71"/>
      <c r="XCB745" s="72"/>
      <c r="XCC745" s="73"/>
      <c r="XCD745" s="72"/>
      <c r="XCE745" s="69"/>
      <c r="XCF745" s="70"/>
      <c r="XCG745" s="70"/>
      <c r="XCH745" s="71"/>
      <c r="XCI745" s="71"/>
      <c r="XCJ745" s="71"/>
      <c r="XCK745" s="72"/>
      <c r="XCL745" s="73"/>
      <c r="XCM745" s="72"/>
      <c r="XCN745" s="69"/>
      <c r="XCO745" s="70"/>
      <c r="XCP745" s="70"/>
      <c r="XCQ745" s="71"/>
      <c r="XCR745" s="71"/>
      <c r="XCS745" s="71"/>
      <c r="XCT745" s="72"/>
      <c r="XCU745" s="73"/>
      <c r="XCV745" s="72"/>
      <c r="XCW745" s="69"/>
      <c r="XCX745" s="70"/>
      <c r="XCY745" s="70"/>
      <c r="XCZ745" s="71"/>
      <c r="XDA745" s="71"/>
      <c r="XDB745" s="71"/>
      <c r="XDC745" s="72"/>
      <c r="XDD745" s="73"/>
      <c r="XDE745" s="72"/>
      <c r="XDF745" s="69"/>
      <c r="XDG745" s="70"/>
      <c r="XDH745" s="70"/>
      <c r="XDI745" s="71"/>
      <c r="XDJ745" s="71"/>
      <c r="XDK745" s="71"/>
      <c r="XDL745" s="72"/>
      <c r="XDM745" s="73"/>
      <c r="XDN745" s="72"/>
      <c r="XDO745" s="69"/>
      <c r="XDP745" s="70"/>
      <c r="XDQ745" s="70"/>
      <c r="XDR745" s="71"/>
      <c r="XDS745" s="71"/>
      <c r="XDT745" s="71"/>
      <c r="XDU745" s="72"/>
      <c r="XDV745" s="73"/>
      <c r="XDW745" s="72"/>
      <c r="XDX745" s="69"/>
      <c r="XDY745" s="70"/>
      <c r="XDZ745" s="70"/>
      <c r="XEA745" s="71"/>
      <c r="XEB745" s="71"/>
      <c r="XEC745" s="71"/>
      <c r="XED745" s="72"/>
      <c r="XEE745" s="73"/>
      <c r="XEF745" s="72"/>
      <c r="XEG745" s="69"/>
      <c r="XEH745" s="70"/>
      <c r="XEI745" s="70"/>
      <c r="XEJ745" s="71"/>
      <c r="XEK745" s="71"/>
      <c r="XEL745" s="71"/>
      <c r="XEM745" s="72"/>
      <c r="XEN745" s="73"/>
      <c r="XEO745" s="72"/>
      <c r="XEP745" s="69"/>
      <c r="XEQ745" s="70"/>
      <c r="XER745" s="70"/>
      <c r="XES745" s="71"/>
      <c r="XET745" s="71"/>
      <c r="XEU745" s="71"/>
      <c r="XEV745" s="72"/>
      <c r="XEW745" s="73"/>
      <c r="XEX745" s="72"/>
      <c r="XEY745" s="69"/>
      <c r="XEZ745" s="70"/>
      <c r="XFA745" s="70"/>
      <c r="XFB745" s="71"/>
    </row>
    <row r="746" spans="1:16382" s="17" customFormat="1" hidden="1" outlineLevel="4">
      <c r="A746" s="28" t="s">
        <v>413</v>
      </c>
      <c r="B746" s="13" t="s">
        <v>414</v>
      </c>
      <c r="C746" s="14" t="s">
        <v>4</v>
      </c>
      <c r="D746" s="34">
        <v>120</v>
      </c>
      <c r="E746" s="34">
        <v>12</v>
      </c>
      <c r="F746" s="34">
        <v>12</v>
      </c>
      <c r="G746" s="87">
        <v>416</v>
      </c>
      <c r="H746" s="88">
        <f t="shared" ref="H746:H749" si="88">G746/100*72</f>
        <v>299.52</v>
      </c>
      <c r="I746" s="87">
        <f t="shared" ref="I746:I755" si="89">G746*((100-$I$4)/100)</f>
        <v>416</v>
      </c>
      <c r="J746" s="10"/>
      <c r="K746" s="34"/>
      <c r="L746" s="34"/>
      <c r="M746" s="34"/>
      <c r="N746" s="110">
        <f t="shared" si="82"/>
        <v>0</v>
      </c>
    </row>
    <row r="747" spans="1:16382" s="17" customFormat="1" hidden="1" outlineLevel="4">
      <c r="A747" s="28" t="s">
        <v>415</v>
      </c>
      <c r="B747" s="13" t="s">
        <v>1232</v>
      </c>
      <c r="C747" s="14" t="s">
        <v>4</v>
      </c>
      <c r="D747" s="34">
        <v>120</v>
      </c>
      <c r="E747" s="34">
        <v>12</v>
      </c>
      <c r="F747" s="34">
        <v>12</v>
      </c>
      <c r="G747" s="87">
        <v>346.66666666666663</v>
      </c>
      <c r="H747" s="88">
        <f t="shared" si="88"/>
        <v>249.59999999999997</v>
      </c>
      <c r="I747" s="87">
        <f t="shared" si="89"/>
        <v>346.66666666666663</v>
      </c>
      <c r="J747" s="10"/>
      <c r="K747" s="34"/>
      <c r="L747" s="34"/>
      <c r="M747" s="34"/>
      <c r="N747" s="110">
        <f t="shared" si="82"/>
        <v>0</v>
      </c>
    </row>
    <row r="748" spans="1:16382" s="17" customFormat="1" hidden="1" outlineLevel="4">
      <c r="A748" s="28" t="s">
        <v>416</v>
      </c>
      <c r="B748" s="13" t="s">
        <v>417</v>
      </c>
      <c r="C748" s="14" t="s">
        <v>4</v>
      </c>
      <c r="D748" s="34">
        <v>100</v>
      </c>
      <c r="E748" s="34">
        <v>10</v>
      </c>
      <c r="F748" s="34">
        <v>10</v>
      </c>
      <c r="G748" s="87">
        <v>988</v>
      </c>
      <c r="H748" s="88">
        <f t="shared" si="88"/>
        <v>711.36</v>
      </c>
      <c r="I748" s="87">
        <f t="shared" si="89"/>
        <v>988</v>
      </c>
      <c r="J748" s="10"/>
      <c r="K748" s="34"/>
      <c r="L748" s="34"/>
      <c r="M748" s="34"/>
      <c r="N748" s="110">
        <f t="shared" si="82"/>
        <v>0</v>
      </c>
    </row>
    <row r="749" spans="1:16382" s="17" customFormat="1" hidden="1" outlineLevel="4">
      <c r="A749" s="28" t="s">
        <v>419</v>
      </c>
      <c r="B749" s="13" t="s">
        <v>418</v>
      </c>
      <c r="C749" s="14" t="s">
        <v>4</v>
      </c>
      <c r="D749" s="34">
        <v>100</v>
      </c>
      <c r="E749" s="34">
        <v>10</v>
      </c>
      <c r="F749" s="34">
        <v>10</v>
      </c>
      <c r="G749" s="87">
        <v>780</v>
      </c>
      <c r="H749" s="88">
        <f t="shared" si="88"/>
        <v>561.6</v>
      </c>
      <c r="I749" s="87">
        <f t="shared" si="89"/>
        <v>780</v>
      </c>
      <c r="J749" s="10"/>
      <c r="K749" s="34"/>
      <c r="L749" s="34"/>
      <c r="M749" s="34"/>
      <c r="N749" s="110">
        <f t="shared" si="82"/>
        <v>0</v>
      </c>
    </row>
    <row r="750" spans="1:16382" s="8" customFormat="1" ht="15.75" hidden="1" outlineLevel="2">
      <c r="A750" s="69" t="s">
        <v>2861</v>
      </c>
      <c r="B750" s="70"/>
      <c r="C750" s="70"/>
      <c r="D750" s="71"/>
      <c r="E750" s="71"/>
      <c r="F750" s="71"/>
      <c r="G750" s="83"/>
      <c r="H750" s="84"/>
      <c r="I750" s="83"/>
      <c r="J750" s="69"/>
      <c r="K750" s="71"/>
      <c r="L750" s="71"/>
      <c r="M750" s="71"/>
      <c r="N750" s="108">
        <f t="shared" si="82"/>
        <v>0</v>
      </c>
      <c r="O750" s="71"/>
      <c r="P750" s="72"/>
      <c r="Q750" s="69"/>
      <c r="R750" s="70"/>
      <c r="S750" s="70"/>
      <c r="T750" s="71"/>
      <c r="U750" s="71"/>
      <c r="V750" s="71"/>
      <c r="W750" s="72"/>
      <c r="X750" s="73"/>
      <c r="Y750" s="72"/>
      <c r="Z750" s="69"/>
      <c r="AA750" s="70"/>
      <c r="AB750" s="70"/>
      <c r="AC750" s="71"/>
      <c r="AD750" s="71"/>
      <c r="AE750" s="71"/>
      <c r="AF750" s="72"/>
      <c r="AG750" s="73"/>
      <c r="AH750" s="72"/>
      <c r="AI750" s="69"/>
      <c r="AJ750" s="70"/>
      <c r="AK750" s="70"/>
      <c r="AL750" s="71"/>
      <c r="AM750" s="71"/>
      <c r="AN750" s="71"/>
      <c r="AO750" s="72"/>
      <c r="AP750" s="73"/>
      <c r="AQ750" s="72"/>
      <c r="AR750" s="69"/>
      <c r="AS750" s="70"/>
      <c r="AT750" s="70"/>
      <c r="AU750" s="71"/>
      <c r="AV750" s="71"/>
      <c r="AW750" s="71"/>
      <c r="AX750" s="72"/>
      <c r="AY750" s="73"/>
      <c r="AZ750" s="72"/>
      <c r="BA750" s="69"/>
      <c r="BB750" s="70"/>
      <c r="BC750" s="70"/>
      <c r="BD750" s="71"/>
      <c r="BE750" s="71"/>
      <c r="BF750" s="71"/>
      <c r="BG750" s="72"/>
      <c r="BH750" s="73"/>
      <c r="BI750" s="72"/>
      <c r="BJ750" s="69"/>
      <c r="BK750" s="70"/>
      <c r="BL750" s="70"/>
      <c r="BM750" s="71"/>
      <c r="BN750" s="71"/>
      <c r="BO750" s="71"/>
      <c r="BP750" s="72"/>
      <c r="BQ750" s="73"/>
      <c r="BR750" s="72"/>
      <c r="BS750" s="69"/>
      <c r="BT750" s="70"/>
      <c r="BU750" s="70"/>
      <c r="BV750" s="71"/>
      <c r="BW750" s="71"/>
      <c r="BX750" s="71"/>
      <c r="BY750" s="72"/>
      <c r="BZ750" s="73"/>
      <c r="CA750" s="72"/>
      <c r="CB750" s="69"/>
      <c r="CC750" s="70"/>
      <c r="CD750" s="70"/>
      <c r="CE750" s="71"/>
      <c r="CF750" s="71"/>
      <c r="CG750" s="71"/>
      <c r="CH750" s="72"/>
      <c r="CI750" s="73"/>
      <c r="CJ750" s="72"/>
      <c r="CK750" s="69"/>
      <c r="CL750" s="70"/>
      <c r="CM750" s="70"/>
      <c r="CN750" s="71"/>
      <c r="CO750" s="71"/>
      <c r="CP750" s="71"/>
      <c r="CQ750" s="72"/>
      <c r="CR750" s="73"/>
      <c r="CS750" s="72"/>
      <c r="CT750" s="69"/>
      <c r="CU750" s="70"/>
      <c r="CV750" s="70"/>
      <c r="CW750" s="71"/>
      <c r="CX750" s="71"/>
      <c r="CY750" s="71"/>
      <c r="CZ750" s="72"/>
      <c r="DA750" s="73"/>
      <c r="DB750" s="72"/>
      <c r="DC750" s="69"/>
      <c r="DD750" s="70"/>
      <c r="DE750" s="70"/>
      <c r="DF750" s="71"/>
      <c r="DG750" s="71"/>
      <c r="DH750" s="71"/>
      <c r="DI750" s="72"/>
      <c r="DJ750" s="73"/>
      <c r="DK750" s="72"/>
      <c r="DL750" s="69"/>
      <c r="DM750" s="70"/>
      <c r="DN750" s="70"/>
      <c r="DO750" s="71"/>
      <c r="DP750" s="71"/>
      <c r="DQ750" s="71"/>
      <c r="DR750" s="72"/>
      <c r="DS750" s="73"/>
      <c r="DT750" s="72"/>
      <c r="DU750" s="69"/>
      <c r="DV750" s="70"/>
      <c r="DW750" s="70"/>
      <c r="DX750" s="71"/>
      <c r="DY750" s="71"/>
      <c r="DZ750" s="71"/>
      <c r="EA750" s="72"/>
      <c r="EB750" s="73"/>
      <c r="EC750" s="72"/>
      <c r="ED750" s="69"/>
      <c r="EE750" s="70"/>
      <c r="EF750" s="70"/>
      <c r="EG750" s="71"/>
      <c r="EH750" s="71"/>
      <c r="EI750" s="71"/>
      <c r="EJ750" s="72"/>
      <c r="EK750" s="73"/>
      <c r="EL750" s="72"/>
      <c r="EM750" s="69"/>
      <c r="EN750" s="70"/>
      <c r="EO750" s="70"/>
      <c r="EP750" s="71"/>
      <c r="EQ750" s="71"/>
      <c r="ER750" s="71"/>
      <c r="ES750" s="72"/>
      <c r="ET750" s="73"/>
      <c r="EU750" s="72"/>
      <c r="EV750" s="69"/>
      <c r="EW750" s="70"/>
      <c r="EX750" s="70"/>
      <c r="EY750" s="71"/>
      <c r="EZ750" s="71"/>
      <c r="FA750" s="71"/>
      <c r="FB750" s="72"/>
      <c r="FC750" s="73"/>
      <c r="FD750" s="72"/>
      <c r="FE750" s="69"/>
      <c r="FF750" s="70"/>
      <c r="FG750" s="70"/>
      <c r="FH750" s="71"/>
      <c r="FI750" s="71"/>
      <c r="FJ750" s="71"/>
      <c r="FK750" s="72"/>
      <c r="FL750" s="73"/>
      <c r="FM750" s="72"/>
      <c r="FN750" s="69"/>
      <c r="FO750" s="70"/>
      <c r="FP750" s="70"/>
      <c r="FQ750" s="71"/>
      <c r="FR750" s="71"/>
      <c r="FS750" s="71"/>
      <c r="FT750" s="72"/>
      <c r="FU750" s="73"/>
      <c r="FV750" s="72"/>
      <c r="FW750" s="69"/>
      <c r="FX750" s="70"/>
      <c r="FY750" s="70"/>
      <c r="FZ750" s="71"/>
      <c r="GA750" s="71"/>
      <c r="GB750" s="71"/>
      <c r="GC750" s="72"/>
      <c r="GD750" s="73"/>
      <c r="GE750" s="72"/>
      <c r="GF750" s="69"/>
      <c r="GG750" s="70"/>
      <c r="GH750" s="70"/>
      <c r="GI750" s="71"/>
      <c r="GJ750" s="71"/>
      <c r="GK750" s="71"/>
      <c r="GL750" s="72"/>
      <c r="GM750" s="73"/>
      <c r="GN750" s="72"/>
      <c r="GO750" s="69"/>
      <c r="GP750" s="70"/>
      <c r="GQ750" s="70"/>
      <c r="GR750" s="71"/>
      <c r="GS750" s="71"/>
      <c r="GT750" s="71"/>
      <c r="GU750" s="72"/>
      <c r="GV750" s="73"/>
      <c r="GW750" s="72"/>
      <c r="GX750" s="69"/>
      <c r="GY750" s="70"/>
      <c r="GZ750" s="70"/>
      <c r="HA750" s="71"/>
      <c r="HB750" s="71"/>
      <c r="HC750" s="71"/>
      <c r="HD750" s="72"/>
      <c r="HE750" s="73"/>
      <c r="HF750" s="72"/>
      <c r="HG750" s="69"/>
      <c r="HH750" s="70"/>
      <c r="HI750" s="70"/>
      <c r="HJ750" s="71"/>
      <c r="HK750" s="71"/>
      <c r="HL750" s="71"/>
      <c r="HM750" s="72"/>
      <c r="HN750" s="73"/>
      <c r="HO750" s="72"/>
      <c r="HP750" s="69"/>
      <c r="HQ750" s="70"/>
      <c r="HR750" s="70"/>
      <c r="HS750" s="71"/>
      <c r="HT750" s="71"/>
      <c r="HU750" s="71"/>
      <c r="HV750" s="72"/>
      <c r="HW750" s="73"/>
      <c r="HX750" s="72"/>
      <c r="HY750" s="69"/>
      <c r="HZ750" s="70"/>
      <c r="IA750" s="70"/>
      <c r="IB750" s="71"/>
      <c r="IC750" s="71"/>
      <c r="ID750" s="71"/>
      <c r="IE750" s="72"/>
      <c r="IF750" s="73"/>
      <c r="IG750" s="72"/>
      <c r="IH750" s="69"/>
      <c r="II750" s="70"/>
      <c r="IJ750" s="70"/>
      <c r="IK750" s="71"/>
      <c r="IL750" s="71"/>
      <c r="IM750" s="71"/>
      <c r="IN750" s="72"/>
      <c r="IO750" s="73"/>
      <c r="IP750" s="72"/>
      <c r="IQ750" s="69"/>
      <c r="IR750" s="70"/>
      <c r="IS750" s="70"/>
      <c r="IT750" s="71"/>
      <c r="IU750" s="71"/>
      <c r="IV750" s="71"/>
      <c r="IW750" s="72"/>
      <c r="IX750" s="73"/>
      <c r="IY750" s="72"/>
      <c r="IZ750" s="69"/>
      <c r="JA750" s="70"/>
      <c r="JB750" s="70"/>
      <c r="JC750" s="71"/>
      <c r="JD750" s="71"/>
      <c r="JE750" s="71"/>
      <c r="JF750" s="72"/>
      <c r="JG750" s="73"/>
      <c r="JH750" s="72"/>
      <c r="JI750" s="69"/>
      <c r="JJ750" s="70"/>
      <c r="JK750" s="70"/>
      <c r="JL750" s="71"/>
      <c r="JM750" s="71"/>
      <c r="JN750" s="71"/>
      <c r="JO750" s="72"/>
      <c r="JP750" s="73"/>
      <c r="JQ750" s="72"/>
      <c r="JR750" s="69"/>
      <c r="JS750" s="70"/>
      <c r="JT750" s="70"/>
      <c r="JU750" s="71"/>
      <c r="JV750" s="71"/>
      <c r="JW750" s="71"/>
      <c r="JX750" s="72"/>
      <c r="JY750" s="73"/>
      <c r="JZ750" s="72"/>
      <c r="KA750" s="69"/>
      <c r="KB750" s="70"/>
      <c r="KC750" s="70"/>
      <c r="KD750" s="71"/>
      <c r="KE750" s="71"/>
      <c r="KF750" s="71"/>
      <c r="KG750" s="72"/>
      <c r="KH750" s="73"/>
      <c r="KI750" s="72"/>
      <c r="KJ750" s="69"/>
      <c r="KK750" s="70"/>
      <c r="KL750" s="70"/>
      <c r="KM750" s="71"/>
      <c r="KN750" s="71"/>
      <c r="KO750" s="71"/>
      <c r="KP750" s="72"/>
      <c r="KQ750" s="73"/>
      <c r="KR750" s="72"/>
      <c r="KS750" s="69"/>
      <c r="KT750" s="70"/>
      <c r="KU750" s="70"/>
      <c r="KV750" s="71"/>
      <c r="KW750" s="71"/>
      <c r="KX750" s="71"/>
      <c r="KY750" s="72"/>
      <c r="KZ750" s="73"/>
      <c r="LA750" s="72"/>
      <c r="LB750" s="69"/>
      <c r="LC750" s="70"/>
      <c r="LD750" s="70"/>
      <c r="LE750" s="71"/>
      <c r="LF750" s="71"/>
      <c r="LG750" s="71"/>
      <c r="LH750" s="72"/>
      <c r="LI750" s="73"/>
      <c r="LJ750" s="72"/>
      <c r="LK750" s="69"/>
      <c r="LL750" s="70"/>
      <c r="LM750" s="70"/>
      <c r="LN750" s="71"/>
      <c r="LO750" s="71"/>
      <c r="LP750" s="71"/>
      <c r="LQ750" s="72"/>
      <c r="LR750" s="73"/>
      <c r="LS750" s="72"/>
      <c r="LT750" s="69"/>
      <c r="LU750" s="70"/>
      <c r="LV750" s="70"/>
      <c r="LW750" s="71"/>
      <c r="LX750" s="71"/>
      <c r="LY750" s="71"/>
      <c r="LZ750" s="72"/>
      <c r="MA750" s="73"/>
      <c r="MB750" s="72"/>
      <c r="MC750" s="69"/>
      <c r="MD750" s="70"/>
      <c r="ME750" s="70"/>
      <c r="MF750" s="71"/>
      <c r="MG750" s="71"/>
      <c r="MH750" s="71"/>
      <c r="MI750" s="72"/>
      <c r="MJ750" s="73"/>
      <c r="MK750" s="72"/>
      <c r="ML750" s="69"/>
      <c r="MM750" s="70"/>
      <c r="MN750" s="70"/>
      <c r="MO750" s="71"/>
      <c r="MP750" s="71"/>
      <c r="MQ750" s="71"/>
      <c r="MR750" s="72"/>
      <c r="MS750" s="73"/>
      <c r="MT750" s="72"/>
      <c r="MU750" s="69"/>
      <c r="MV750" s="70"/>
      <c r="MW750" s="70"/>
      <c r="MX750" s="71"/>
      <c r="MY750" s="71"/>
      <c r="MZ750" s="71"/>
      <c r="NA750" s="72"/>
      <c r="NB750" s="73"/>
      <c r="NC750" s="72"/>
      <c r="ND750" s="69"/>
      <c r="NE750" s="70"/>
      <c r="NF750" s="70"/>
      <c r="NG750" s="71"/>
      <c r="NH750" s="71"/>
      <c r="NI750" s="71"/>
      <c r="NJ750" s="72"/>
      <c r="NK750" s="73"/>
      <c r="NL750" s="72"/>
      <c r="NM750" s="69"/>
      <c r="NN750" s="70"/>
      <c r="NO750" s="70"/>
      <c r="NP750" s="71"/>
      <c r="NQ750" s="71"/>
      <c r="NR750" s="71"/>
      <c r="NS750" s="72"/>
      <c r="NT750" s="73"/>
      <c r="NU750" s="72"/>
      <c r="NV750" s="69"/>
      <c r="NW750" s="70"/>
      <c r="NX750" s="70"/>
      <c r="NY750" s="71"/>
      <c r="NZ750" s="71"/>
      <c r="OA750" s="71"/>
      <c r="OB750" s="72"/>
      <c r="OC750" s="73"/>
      <c r="OD750" s="72"/>
      <c r="OE750" s="69"/>
      <c r="OF750" s="70"/>
      <c r="OG750" s="70"/>
      <c r="OH750" s="71"/>
      <c r="OI750" s="71"/>
      <c r="OJ750" s="71"/>
      <c r="OK750" s="72"/>
      <c r="OL750" s="73"/>
      <c r="OM750" s="72"/>
      <c r="ON750" s="69"/>
      <c r="OO750" s="70"/>
      <c r="OP750" s="70"/>
      <c r="OQ750" s="71"/>
      <c r="OR750" s="71"/>
      <c r="OS750" s="71"/>
      <c r="OT750" s="72"/>
      <c r="OU750" s="73"/>
      <c r="OV750" s="72"/>
      <c r="OW750" s="69"/>
      <c r="OX750" s="70"/>
      <c r="OY750" s="70"/>
      <c r="OZ750" s="71"/>
      <c r="PA750" s="71"/>
      <c r="PB750" s="71"/>
      <c r="PC750" s="72"/>
      <c r="PD750" s="73"/>
      <c r="PE750" s="72"/>
      <c r="PF750" s="69"/>
      <c r="PG750" s="70"/>
      <c r="PH750" s="70"/>
      <c r="PI750" s="71"/>
      <c r="PJ750" s="71"/>
      <c r="PK750" s="71"/>
      <c r="PL750" s="72"/>
      <c r="PM750" s="73"/>
      <c r="PN750" s="72"/>
      <c r="PO750" s="69"/>
      <c r="PP750" s="70"/>
      <c r="PQ750" s="70"/>
      <c r="PR750" s="71"/>
      <c r="PS750" s="71"/>
      <c r="PT750" s="71"/>
      <c r="PU750" s="72"/>
      <c r="PV750" s="73"/>
      <c r="PW750" s="72"/>
      <c r="PX750" s="69"/>
      <c r="PY750" s="70"/>
      <c r="PZ750" s="70"/>
      <c r="QA750" s="71"/>
      <c r="QB750" s="71"/>
      <c r="QC750" s="71"/>
      <c r="QD750" s="72"/>
      <c r="QE750" s="73"/>
      <c r="QF750" s="72"/>
      <c r="QG750" s="69"/>
      <c r="QH750" s="70"/>
      <c r="QI750" s="70"/>
      <c r="QJ750" s="71"/>
      <c r="QK750" s="71"/>
      <c r="QL750" s="71"/>
      <c r="QM750" s="72"/>
      <c r="QN750" s="73"/>
      <c r="QO750" s="72"/>
      <c r="QP750" s="69"/>
      <c r="QQ750" s="70"/>
      <c r="QR750" s="70"/>
      <c r="QS750" s="71"/>
      <c r="QT750" s="71"/>
      <c r="QU750" s="71"/>
      <c r="QV750" s="72"/>
      <c r="QW750" s="73"/>
      <c r="QX750" s="72"/>
      <c r="QY750" s="69"/>
      <c r="QZ750" s="70"/>
      <c r="RA750" s="70"/>
      <c r="RB750" s="71"/>
      <c r="RC750" s="71"/>
      <c r="RD750" s="71"/>
      <c r="RE750" s="72"/>
      <c r="RF750" s="73"/>
      <c r="RG750" s="72"/>
      <c r="RH750" s="69"/>
      <c r="RI750" s="70"/>
      <c r="RJ750" s="70"/>
      <c r="RK750" s="71"/>
      <c r="RL750" s="71"/>
      <c r="RM750" s="71"/>
      <c r="RN750" s="72"/>
      <c r="RO750" s="73"/>
      <c r="RP750" s="72"/>
      <c r="RQ750" s="69"/>
      <c r="RR750" s="70"/>
      <c r="RS750" s="70"/>
      <c r="RT750" s="71"/>
      <c r="RU750" s="71"/>
      <c r="RV750" s="71"/>
      <c r="RW750" s="72"/>
      <c r="RX750" s="73"/>
      <c r="RY750" s="72"/>
      <c r="RZ750" s="69"/>
      <c r="SA750" s="70"/>
      <c r="SB750" s="70"/>
      <c r="SC750" s="71"/>
      <c r="SD750" s="71"/>
      <c r="SE750" s="71"/>
      <c r="SF750" s="72"/>
      <c r="SG750" s="73"/>
      <c r="SH750" s="72"/>
      <c r="SI750" s="69"/>
      <c r="SJ750" s="70"/>
      <c r="SK750" s="70"/>
      <c r="SL750" s="71"/>
      <c r="SM750" s="71"/>
      <c r="SN750" s="71"/>
      <c r="SO750" s="72"/>
      <c r="SP750" s="73"/>
      <c r="SQ750" s="72"/>
      <c r="SR750" s="69"/>
      <c r="SS750" s="70"/>
      <c r="ST750" s="70"/>
      <c r="SU750" s="71"/>
      <c r="SV750" s="71"/>
      <c r="SW750" s="71"/>
      <c r="SX750" s="72"/>
      <c r="SY750" s="73"/>
      <c r="SZ750" s="72"/>
      <c r="TA750" s="69"/>
      <c r="TB750" s="70"/>
      <c r="TC750" s="70"/>
      <c r="TD750" s="71"/>
      <c r="TE750" s="71"/>
      <c r="TF750" s="71"/>
      <c r="TG750" s="72"/>
      <c r="TH750" s="73"/>
      <c r="TI750" s="72"/>
      <c r="TJ750" s="69"/>
      <c r="TK750" s="70"/>
      <c r="TL750" s="70"/>
      <c r="TM750" s="71"/>
      <c r="TN750" s="71"/>
      <c r="TO750" s="71"/>
      <c r="TP750" s="72"/>
      <c r="TQ750" s="73"/>
      <c r="TR750" s="72"/>
      <c r="TS750" s="69"/>
      <c r="TT750" s="70"/>
      <c r="TU750" s="70"/>
      <c r="TV750" s="71"/>
      <c r="TW750" s="71"/>
      <c r="TX750" s="71"/>
      <c r="TY750" s="72"/>
      <c r="TZ750" s="73"/>
      <c r="UA750" s="72"/>
      <c r="UB750" s="69"/>
      <c r="UC750" s="70"/>
      <c r="UD750" s="70"/>
      <c r="UE750" s="71"/>
      <c r="UF750" s="71"/>
      <c r="UG750" s="71"/>
      <c r="UH750" s="72"/>
      <c r="UI750" s="73"/>
      <c r="UJ750" s="72"/>
      <c r="UK750" s="69"/>
      <c r="UL750" s="70"/>
      <c r="UM750" s="70"/>
      <c r="UN750" s="71"/>
      <c r="UO750" s="71"/>
      <c r="UP750" s="71"/>
      <c r="UQ750" s="72"/>
      <c r="UR750" s="73"/>
      <c r="US750" s="72"/>
      <c r="UT750" s="69"/>
      <c r="UU750" s="70"/>
      <c r="UV750" s="70"/>
      <c r="UW750" s="71"/>
      <c r="UX750" s="71"/>
      <c r="UY750" s="71"/>
      <c r="UZ750" s="72"/>
      <c r="VA750" s="73"/>
      <c r="VB750" s="72"/>
      <c r="VC750" s="69"/>
      <c r="VD750" s="70"/>
      <c r="VE750" s="70"/>
      <c r="VF750" s="71"/>
      <c r="VG750" s="71"/>
      <c r="VH750" s="71"/>
      <c r="VI750" s="72"/>
      <c r="VJ750" s="73"/>
      <c r="VK750" s="72"/>
      <c r="VL750" s="69"/>
      <c r="VM750" s="70"/>
      <c r="VN750" s="70"/>
      <c r="VO750" s="71"/>
      <c r="VP750" s="71"/>
      <c r="VQ750" s="71"/>
      <c r="VR750" s="72"/>
      <c r="VS750" s="73"/>
      <c r="VT750" s="72"/>
      <c r="VU750" s="69"/>
      <c r="VV750" s="70"/>
      <c r="VW750" s="70"/>
      <c r="VX750" s="71"/>
      <c r="VY750" s="71"/>
      <c r="VZ750" s="71"/>
      <c r="WA750" s="72"/>
      <c r="WB750" s="73"/>
      <c r="WC750" s="72"/>
      <c r="WD750" s="69"/>
      <c r="WE750" s="70"/>
      <c r="WF750" s="70"/>
      <c r="WG750" s="71"/>
      <c r="WH750" s="71"/>
      <c r="WI750" s="71"/>
      <c r="WJ750" s="72"/>
      <c r="WK750" s="73"/>
      <c r="WL750" s="72"/>
      <c r="WM750" s="69"/>
      <c r="WN750" s="70"/>
      <c r="WO750" s="70"/>
      <c r="WP750" s="71"/>
      <c r="WQ750" s="71"/>
      <c r="WR750" s="71"/>
      <c r="WS750" s="72"/>
      <c r="WT750" s="73"/>
      <c r="WU750" s="72"/>
      <c r="WV750" s="69"/>
      <c r="WW750" s="70"/>
      <c r="WX750" s="70"/>
      <c r="WY750" s="71"/>
      <c r="WZ750" s="71"/>
      <c r="XA750" s="71"/>
      <c r="XB750" s="72"/>
      <c r="XC750" s="73"/>
      <c r="XD750" s="72"/>
      <c r="XE750" s="69"/>
      <c r="XF750" s="70"/>
      <c r="XG750" s="70"/>
      <c r="XH750" s="71"/>
      <c r="XI750" s="71"/>
      <c r="XJ750" s="71"/>
      <c r="XK750" s="72"/>
      <c r="XL750" s="73"/>
      <c r="XM750" s="72"/>
      <c r="XN750" s="69"/>
      <c r="XO750" s="70"/>
      <c r="XP750" s="70"/>
      <c r="XQ750" s="71"/>
      <c r="XR750" s="71"/>
      <c r="XS750" s="71"/>
      <c r="XT750" s="72"/>
      <c r="XU750" s="73"/>
      <c r="XV750" s="72"/>
      <c r="XW750" s="69"/>
      <c r="XX750" s="70"/>
      <c r="XY750" s="70"/>
      <c r="XZ750" s="71"/>
      <c r="YA750" s="71"/>
      <c r="YB750" s="71"/>
      <c r="YC750" s="72"/>
      <c r="YD750" s="73"/>
      <c r="YE750" s="72"/>
      <c r="YF750" s="69"/>
      <c r="YG750" s="70"/>
      <c r="YH750" s="70"/>
      <c r="YI750" s="71"/>
      <c r="YJ750" s="71"/>
      <c r="YK750" s="71"/>
      <c r="YL750" s="72"/>
      <c r="YM750" s="73"/>
      <c r="YN750" s="72"/>
      <c r="YO750" s="69"/>
      <c r="YP750" s="70"/>
      <c r="YQ750" s="70"/>
      <c r="YR750" s="71"/>
      <c r="YS750" s="71"/>
      <c r="YT750" s="71"/>
      <c r="YU750" s="72"/>
      <c r="YV750" s="73"/>
      <c r="YW750" s="72"/>
      <c r="YX750" s="69"/>
      <c r="YY750" s="70"/>
      <c r="YZ750" s="70"/>
      <c r="ZA750" s="71"/>
      <c r="ZB750" s="71"/>
      <c r="ZC750" s="71"/>
      <c r="ZD750" s="72"/>
      <c r="ZE750" s="73"/>
      <c r="ZF750" s="72"/>
      <c r="ZG750" s="69"/>
      <c r="ZH750" s="70"/>
      <c r="ZI750" s="70"/>
      <c r="ZJ750" s="71"/>
      <c r="ZK750" s="71"/>
      <c r="ZL750" s="71"/>
      <c r="ZM750" s="72"/>
      <c r="ZN750" s="73"/>
      <c r="ZO750" s="72"/>
      <c r="ZP750" s="69"/>
      <c r="ZQ750" s="70"/>
      <c r="ZR750" s="70"/>
      <c r="ZS750" s="71"/>
      <c r="ZT750" s="71"/>
      <c r="ZU750" s="71"/>
      <c r="ZV750" s="72"/>
      <c r="ZW750" s="73"/>
      <c r="ZX750" s="72"/>
      <c r="ZY750" s="69"/>
      <c r="ZZ750" s="70"/>
      <c r="AAA750" s="70"/>
      <c r="AAB750" s="71"/>
      <c r="AAC750" s="71"/>
      <c r="AAD750" s="71"/>
      <c r="AAE750" s="72"/>
      <c r="AAF750" s="73"/>
      <c r="AAG750" s="72"/>
      <c r="AAH750" s="69"/>
      <c r="AAI750" s="70"/>
      <c r="AAJ750" s="70"/>
      <c r="AAK750" s="71"/>
      <c r="AAL750" s="71"/>
      <c r="AAM750" s="71"/>
      <c r="AAN750" s="72"/>
      <c r="AAO750" s="73"/>
      <c r="AAP750" s="72"/>
      <c r="AAQ750" s="69"/>
      <c r="AAR750" s="70"/>
      <c r="AAS750" s="70"/>
      <c r="AAT750" s="71"/>
      <c r="AAU750" s="71"/>
      <c r="AAV750" s="71"/>
      <c r="AAW750" s="72"/>
      <c r="AAX750" s="73"/>
      <c r="AAY750" s="72"/>
      <c r="AAZ750" s="69"/>
      <c r="ABA750" s="70"/>
      <c r="ABB750" s="70"/>
      <c r="ABC750" s="71"/>
      <c r="ABD750" s="71"/>
      <c r="ABE750" s="71"/>
      <c r="ABF750" s="72"/>
      <c r="ABG750" s="73"/>
      <c r="ABH750" s="72"/>
      <c r="ABI750" s="69"/>
      <c r="ABJ750" s="70"/>
      <c r="ABK750" s="70"/>
      <c r="ABL750" s="71"/>
      <c r="ABM750" s="71"/>
      <c r="ABN750" s="71"/>
      <c r="ABO750" s="72"/>
      <c r="ABP750" s="73"/>
      <c r="ABQ750" s="72"/>
      <c r="ABR750" s="69"/>
      <c r="ABS750" s="70"/>
      <c r="ABT750" s="70"/>
      <c r="ABU750" s="71"/>
      <c r="ABV750" s="71"/>
      <c r="ABW750" s="71"/>
      <c r="ABX750" s="72"/>
      <c r="ABY750" s="73"/>
      <c r="ABZ750" s="72"/>
      <c r="ACA750" s="69"/>
      <c r="ACB750" s="70"/>
      <c r="ACC750" s="70"/>
      <c r="ACD750" s="71"/>
      <c r="ACE750" s="71"/>
      <c r="ACF750" s="71"/>
      <c r="ACG750" s="72"/>
      <c r="ACH750" s="73"/>
      <c r="ACI750" s="72"/>
      <c r="ACJ750" s="69"/>
      <c r="ACK750" s="70"/>
      <c r="ACL750" s="70"/>
      <c r="ACM750" s="71"/>
      <c r="ACN750" s="71"/>
      <c r="ACO750" s="71"/>
      <c r="ACP750" s="72"/>
      <c r="ACQ750" s="73"/>
      <c r="ACR750" s="72"/>
      <c r="ACS750" s="69"/>
      <c r="ACT750" s="70"/>
      <c r="ACU750" s="70"/>
      <c r="ACV750" s="71"/>
      <c r="ACW750" s="71"/>
      <c r="ACX750" s="71"/>
      <c r="ACY750" s="72"/>
      <c r="ACZ750" s="73"/>
      <c r="ADA750" s="72"/>
      <c r="ADB750" s="69"/>
      <c r="ADC750" s="70"/>
      <c r="ADD750" s="70"/>
      <c r="ADE750" s="71"/>
      <c r="ADF750" s="71"/>
      <c r="ADG750" s="71"/>
      <c r="ADH750" s="72"/>
      <c r="ADI750" s="73"/>
      <c r="ADJ750" s="72"/>
      <c r="ADK750" s="69"/>
      <c r="ADL750" s="70"/>
      <c r="ADM750" s="70"/>
      <c r="ADN750" s="71"/>
      <c r="ADO750" s="71"/>
      <c r="ADP750" s="71"/>
      <c r="ADQ750" s="72"/>
      <c r="ADR750" s="73"/>
      <c r="ADS750" s="72"/>
      <c r="ADT750" s="69"/>
      <c r="ADU750" s="70"/>
      <c r="ADV750" s="70"/>
      <c r="ADW750" s="71"/>
      <c r="ADX750" s="71"/>
      <c r="ADY750" s="71"/>
      <c r="ADZ750" s="72"/>
      <c r="AEA750" s="73"/>
      <c r="AEB750" s="72"/>
      <c r="AEC750" s="69"/>
      <c r="AED750" s="70"/>
      <c r="AEE750" s="70"/>
      <c r="AEF750" s="71"/>
      <c r="AEG750" s="71"/>
      <c r="AEH750" s="71"/>
      <c r="AEI750" s="72"/>
      <c r="AEJ750" s="73"/>
      <c r="AEK750" s="72"/>
      <c r="AEL750" s="69"/>
      <c r="AEM750" s="70"/>
      <c r="AEN750" s="70"/>
      <c r="AEO750" s="71"/>
      <c r="AEP750" s="71"/>
      <c r="AEQ750" s="71"/>
      <c r="AER750" s="72"/>
      <c r="AES750" s="73"/>
      <c r="AET750" s="72"/>
      <c r="AEU750" s="69"/>
      <c r="AEV750" s="70"/>
      <c r="AEW750" s="70"/>
      <c r="AEX750" s="71"/>
      <c r="AEY750" s="71"/>
      <c r="AEZ750" s="71"/>
      <c r="AFA750" s="72"/>
      <c r="AFB750" s="73"/>
      <c r="AFC750" s="72"/>
      <c r="AFD750" s="69"/>
      <c r="AFE750" s="70"/>
      <c r="AFF750" s="70"/>
      <c r="AFG750" s="71"/>
      <c r="AFH750" s="71"/>
      <c r="AFI750" s="71"/>
      <c r="AFJ750" s="72"/>
      <c r="AFK750" s="73"/>
      <c r="AFL750" s="72"/>
      <c r="AFM750" s="69"/>
      <c r="AFN750" s="70"/>
      <c r="AFO750" s="70"/>
      <c r="AFP750" s="71"/>
      <c r="AFQ750" s="71"/>
      <c r="AFR750" s="71"/>
      <c r="AFS750" s="72"/>
      <c r="AFT750" s="73"/>
      <c r="AFU750" s="72"/>
      <c r="AFV750" s="69"/>
      <c r="AFW750" s="70"/>
      <c r="AFX750" s="70"/>
      <c r="AFY750" s="71"/>
      <c r="AFZ750" s="71"/>
      <c r="AGA750" s="71"/>
      <c r="AGB750" s="72"/>
      <c r="AGC750" s="73"/>
      <c r="AGD750" s="72"/>
      <c r="AGE750" s="69"/>
      <c r="AGF750" s="70"/>
      <c r="AGG750" s="70"/>
      <c r="AGH750" s="71"/>
      <c r="AGI750" s="71"/>
      <c r="AGJ750" s="71"/>
      <c r="AGK750" s="72"/>
      <c r="AGL750" s="73"/>
      <c r="AGM750" s="72"/>
      <c r="AGN750" s="69"/>
      <c r="AGO750" s="70"/>
      <c r="AGP750" s="70"/>
      <c r="AGQ750" s="71"/>
      <c r="AGR750" s="71"/>
      <c r="AGS750" s="71"/>
      <c r="AGT750" s="72"/>
      <c r="AGU750" s="73"/>
      <c r="AGV750" s="72"/>
      <c r="AGW750" s="69"/>
      <c r="AGX750" s="70"/>
      <c r="AGY750" s="70"/>
      <c r="AGZ750" s="71"/>
      <c r="AHA750" s="71"/>
      <c r="AHB750" s="71"/>
      <c r="AHC750" s="72"/>
      <c r="AHD750" s="73"/>
      <c r="AHE750" s="72"/>
      <c r="AHF750" s="69"/>
      <c r="AHG750" s="70"/>
      <c r="AHH750" s="70"/>
      <c r="AHI750" s="71"/>
      <c r="AHJ750" s="71"/>
      <c r="AHK750" s="71"/>
      <c r="AHL750" s="72"/>
      <c r="AHM750" s="73"/>
      <c r="AHN750" s="72"/>
      <c r="AHO750" s="69"/>
      <c r="AHP750" s="70"/>
      <c r="AHQ750" s="70"/>
      <c r="AHR750" s="71"/>
      <c r="AHS750" s="71"/>
      <c r="AHT750" s="71"/>
      <c r="AHU750" s="72"/>
      <c r="AHV750" s="73"/>
      <c r="AHW750" s="72"/>
      <c r="AHX750" s="69"/>
      <c r="AHY750" s="70"/>
      <c r="AHZ750" s="70"/>
      <c r="AIA750" s="71"/>
      <c r="AIB750" s="71"/>
      <c r="AIC750" s="71"/>
      <c r="AID750" s="72"/>
      <c r="AIE750" s="73"/>
      <c r="AIF750" s="72"/>
      <c r="AIG750" s="69"/>
      <c r="AIH750" s="70"/>
      <c r="AII750" s="70"/>
      <c r="AIJ750" s="71"/>
      <c r="AIK750" s="71"/>
      <c r="AIL750" s="71"/>
      <c r="AIM750" s="72"/>
      <c r="AIN750" s="73"/>
      <c r="AIO750" s="72"/>
      <c r="AIP750" s="69"/>
      <c r="AIQ750" s="70"/>
      <c r="AIR750" s="70"/>
      <c r="AIS750" s="71"/>
      <c r="AIT750" s="71"/>
      <c r="AIU750" s="71"/>
      <c r="AIV750" s="72"/>
      <c r="AIW750" s="73"/>
      <c r="AIX750" s="72"/>
      <c r="AIY750" s="69"/>
      <c r="AIZ750" s="70"/>
      <c r="AJA750" s="70"/>
      <c r="AJB750" s="71"/>
      <c r="AJC750" s="71"/>
      <c r="AJD750" s="71"/>
      <c r="AJE750" s="72"/>
      <c r="AJF750" s="73"/>
      <c r="AJG750" s="72"/>
      <c r="AJH750" s="69"/>
      <c r="AJI750" s="70"/>
      <c r="AJJ750" s="70"/>
      <c r="AJK750" s="71"/>
      <c r="AJL750" s="71"/>
      <c r="AJM750" s="71"/>
      <c r="AJN750" s="72"/>
      <c r="AJO750" s="73"/>
      <c r="AJP750" s="72"/>
      <c r="AJQ750" s="69"/>
      <c r="AJR750" s="70"/>
      <c r="AJS750" s="70"/>
      <c r="AJT750" s="71"/>
      <c r="AJU750" s="71"/>
      <c r="AJV750" s="71"/>
      <c r="AJW750" s="72"/>
      <c r="AJX750" s="73"/>
      <c r="AJY750" s="72"/>
      <c r="AJZ750" s="69"/>
      <c r="AKA750" s="70"/>
      <c r="AKB750" s="70"/>
      <c r="AKC750" s="71"/>
      <c r="AKD750" s="71"/>
      <c r="AKE750" s="71"/>
      <c r="AKF750" s="72"/>
      <c r="AKG750" s="73"/>
      <c r="AKH750" s="72"/>
      <c r="AKI750" s="69"/>
      <c r="AKJ750" s="70"/>
      <c r="AKK750" s="70"/>
      <c r="AKL750" s="71"/>
      <c r="AKM750" s="71"/>
      <c r="AKN750" s="71"/>
      <c r="AKO750" s="72"/>
      <c r="AKP750" s="73"/>
      <c r="AKQ750" s="72"/>
      <c r="AKR750" s="69"/>
      <c r="AKS750" s="70"/>
      <c r="AKT750" s="70"/>
      <c r="AKU750" s="71"/>
      <c r="AKV750" s="71"/>
      <c r="AKW750" s="71"/>
      <c r="AKX750" s="72"/>
      <c r="AKY750" s="73"/>
      <c r="AKZ750" s="72"/>
      <c r="ALA750" s="69"/>
      <c r="ALB750" s="70"/>
      <c r="ALC750" s="70"/>
      <c r="ALD750" s="71"/>
      <c r="ALE750" s="71"/>
      <c r="ALF750" s="71"/>
      <c r="ALG750" s="72"/>
      <c r="ALH750" s="73"/>
      <c r="ALI750" s="72"/>
      <c r="ALJ750" s="69"/>
      <c r="ALK750" s="70"/>
      <c r="ALL750" s="70"/>
      <c r="ALM750" s="71"/>
      <c r="ALN750" s="71"/>
      <c r="ALO750" s="71"/>
      <c r="ALP750" s="72"/>
      <c r="ALQ750" s="73"/>
      <c r="ALR750" s="72"/>
      <c r="ALS750" s="69"/>
      <c r="ALT750" s="70"/>
      <c r="ALU750" s="70"/>
      <c r="ALV750" s="71"/>
      <c r="ALW750" s="71"/>
      <c r="ALX750" s="71"/>
      <c r="ALY750" s="72"/>
      <c r="ALZ750" s="73"/>
      <c r="AMA750" s="72"/>
      <c r="AMB750" s="69"/>
      <c r="AMC750" s="70"/>
      <c r="AMD750" s="70"/>
      <c r="AME750" s="71"/>
      <c r="AMF750" s="71"/>
      <c r="AMG750" s="71"/>
      <c r="AMH750" s="72"/>
      <c r="AMI750" s="73"/>
      <c r="AMJ750" s="72"/>
      <c r="AMK750" s="69"/>
      <c r="AML750" s="70"/>
      <c r="AMM750" s="70"/>
      <c r="AMN750" s="71"/>
      <c r="AMO750" s="71"/>
      <c r="AMP750" s="71"/>
      <c r="AMQ750" s="72"/>
      <c r="AMR750" s="73"/>
      <c r="AMS750" s="72"/>
      <c r="AMT750" s="69"/>
      <c r="AMU750" s="70"/>
      <c r="AMV750" s="70"/>
      <c r="AMW750" s="71"/>
      <c r="AMX750" s="71"/>
      <c r="AMY750" s="71"/>
      <c r="AMZ750" s="72"/>
      <c r="ANA750" s="73"/>
      <c r="ANB750" s="72"/>
      <c r="ANC750" s="69"/>
      <c r="AND750" s="70"/>
      <c r="ANE750" s="70"/>
      <c r="ANF750" s="71"/>
      <c r="ANG750" s="71"/>
      <c r="ANH750" s="71"/>
      <c r="ANI750" s="72"/>
      <c r="ANJ750" s="73"/>
      <c r="ANK750" s="72"/>
      <c r="ANL750" s="69"/>
      <c r="ANM750" s="70"/>
      <c r="ANN750" s="70"/>
      <c r="ANO750" s="71"/>
      <c r="ANP750" s="71"/>
      <c r="ANQ750" s="71"/>
      <c r="ANR750" s="72"/>
      <c r="ANS750" s="73"/>
      <c r="ANT750" s="72"/>
      <c r="ANU750" s="69"/>
      <c r="ANV750" s="70"/>
      <c r="ANW750" s="70"/>
      <c r="ANX750" s="71"/>
      <c r="ANY750" s="71"/>
      <c r="ANZ750" s="71"/>
      <c r="AOA750" s="72"/>
      <c r="AOB750" s="73"/>
      <c r="AOC750" s="72"/>
      <c r="AOD750" s="69"/>
      <c r="AOE750" s="70"/>
      <c r="AOF750" s="70"/>
      <c r="AOG750" s="71"/>
      <c r="AOH750" s="71"/>
      <c r="AOI750" s="71"/>
      <c r="AOJ750" s="72"/>
      <c r="AOK750" s="73"/>
      <c r="AOL750" s="72"/>
      <c r="AOM750" s="69"/>
      <c r="AON750" s="70"/>
      <c r="AOO750" s="70"/>
      <c r="AOP750" s="71"/>
      <c r="AOQ750" s="71"/>
      <c r="AOR750" s="71"/>
      <c r="AOS750" s="72"/>
      <c r="AOT750" s="73"/>
      <c r="AOU750" s="72"/>
      <c r="AOV750" s="69"/>
      <c r="AOW750" s="70"/>
      <c r="AOX750" s="70"/>
      <c r="AOY750" s="71"/>
      <c r="AOZ750" s="71"/>
      <c r="APA750" s="71"/>
      <c r="APB750" s="72"/>
      <c r="APC750" s="73"/>
      <c r="APD750" s="72"/>
      <c r="APE750" s="69"/>
      <c r="APF750" s="70"/>
      <c r="APG750" s="70"/>
      <c r="APH750" s="71"/>
      <c r="API750" s="71"/>
      <c r="APJ750" s="71"/>
      <c r="APK750" s="72"/>
      <c r="APL750" s="73"/>
      <c r="APM750" s="72"/>
      <c r="APN750" s="69"/>
      <c r="APO750" s="70"/>
      <c r="APP750" s="70"/>
      <c r="APQ750" s="71"/>
      <c r="APR750" s="71"/>
      <c r="APS750" s="71"/>
      <c r="APT750" s="72"/>
      <c r="APU750" s="73"/>
      <c r="APV750" s="72"/>
      <c r="APW750" s="69"/>
      <c r="APX750" s="70"/>
      <c r="APY750" s="70"/>
      <c r="APZ750" s="71"/>
      <c r="AQA750" s="71"/>
      <c r="AQB750" s="71"/>
      <c r="AQC750" s="72"/>
      <c r="AQD750" s="73"/>
      <c r="AQE750" s="72"/>
      <c r="AQF750" s="69"/>
      <c r="AQG750" s="70"/>
      <c r="AQH750" s="70"/>
      <c r="AQI750" s="71"/>
      <c r="AQJ750" s="71"/>
      <c r="AQK750" s="71"/>
      <c r="AQL750" s="72"/>
      <c r="AQM750" s="73"/>
      <c r="AQN750" s="72"/>
      <c r="AQO750" s="69"/>
      <c r="AQP750" s="70"/>
      <c r="AQQ750" s="70"/>
      <c r="AQR750" s="71"/>
      <c r="AQS750" s="71"/>
      <c r="AQT750" s="71"/>
      <c r="AQU750" s="72"/>
      <c r="AQV750" s="73"/>
      <c r="AQW750" s="72"/>
      <c r="AQX750" s="69"/>
      <c r="AQY750" s="70"/>
      <c r="AQZ750" s="70"/>
      <c r="ARA750" s="71"/>
      <c r="ARB750" s="71"/>
      <c r="ARC750" s="71"/>
      <c r="ARD750" s="72"/>
      <c r="ARE750" s="73"/>
      <c r="ARF750" s="72"/>
      <c r="ARG750" s="69"/>
      <c r="ARH750" s="70"/>
      <c r="ARI750" s="70"/>
      <c r="ARJ750" s="71"/>
      <c r="ARK750" s="71"/>
      <c r="ARL750" s="71"/>
      <c r="ARM750" s="72"/>
      <c r="ARN750" s="73"/>
      <c r="ARO750" s="72"/>
      <c r="ARP750" s="69"/>
      <c r="ARQ750" s="70"/>
      <c r="ARR750" s="70"/>
      <c r="ARS750" s="71"/>
      <c r="ART750" s="71"/>
      <c r="ARU750" s="71"/>
      <c r="ARV750" s="72"/>
      <c r="ARW750" s="73"/>
      <c r="ARX750" s="72"/>
      <c r="ARY750" s="69"/>
      <c r="ARZ750" s="70"/>
      <c r="ASA750" s="70"/>
      <c r="ASB750" s="71"/>
      <c r="ASC750" s="71"/>
      <c r="ASD750" s="71"/>
      <c r="ASE750" s="72"/>
      <c r="ASF750" s="73"/>
      <c r="ASG750" s="72"/>
      <c r="ASH750" s="69"/>
      <c r="ASI750" s="70"/>
      <c r="ASJ750" s="70"/>
      <c r="ASK750" s="71"/>
      <c r="ASL750" s="71"/>
      <c r="ASM750" s="71"/>
      <c r="ASN750" s="72"/>
      <c r="ASO750" s="73"/>
      <c r="ASP750" s="72"/>
      <c r="ASQ750" s="69"/>
      <c r="ASR750" s="70"/>
      <c r="ASS750" s="70"/>
      <c r="AST750" s="71"/>
      <c r="ASU750" s="71"/>
      <c r="ASV750" s="71"/>
      <c r="ASW750" s="72"/>
      <c r="ASX750" s="73"/>
      <c r="ASY750" s="72"/>
      <c r="ASZ750" s="69"/>
      <c r="ATA750" s="70"/>
      <c r="ATB750" s="70"/>
      <c r="ATC750" s="71"/>
      <c r="ATD750" s="71"/>
      <c r="ATE750" s="71"/>
      <c r="ATF750" s="72"/>
      <c r="ATG750" s="73"/>
      <c r="ATH750" s="72"/>
      <c r="ATI750" s="69"/>
      <c r="ATJ750" s="70"/>
      <c r="ATK750" s="70"/>
      <c r="ATL750" s="71"/>
      <c r="ATM750" s="71"/>
      <c r="ATN750" s="71"/>
      <c r="ATO750" s="72"/>
      <c r="ATP750" s="73"/>
      <c r="ATQ750" s="72"/>
      <c r="ATR750" s="69"/>
      <c r="ATS750" s="70"/>
      <c r="ATT750" s="70"/>
      <c r="ATU750" s="71"/>
      <c r="ATV750" s="71"/>
      <c r="ATW750" s="71"/>
      <c r="ATX750" s="72"/>
      <c r="ATY750" s="73"/>
      <c r="ATZ750" s="72"/>
      <c r="AUA750" s="69"/>
      <c r="AUB750" s="70"/>
      <c r="AUC750" s="70"/>
      <c r="AUD750" s="71"/>
      <c r="AUE750" s="71"/>
      <c r="AUF750" s="71"/>
      <c r="AUG750" s="72"/>
      <c r="AUH750" s="73"/>
      <c r="AUI750" s="72"/>
      <c r="AUJ750" s="69"/>
      <c r="AUK750" s="70"/>
      <c r="AUL750" s="70"/>
      <c r="AUM750" s="71"/>
      <c r="AUN750" s="71"/>
      <c r="AUO750" s="71"/>
      <c r="AUP750" s="72"/>
      <c r="AUQ750" s="73"/>
      <c r="AUR750" s="72"/>
      <c r="AUS750" s="69"/>
      <c r="AUT750" s="70"/>
      <c r="AUU750" s="70"/>
      <c r="AUV750" s="71"/>
      <c r="AUW750" s="71"/>
      <c r="AUX750" s="71"/>
      <c r="AUY750" s="72"/>
      <c r="AUZ750" s="73"/>
      <c r="AVA750" s="72"/>
      <c r="AVB750" s="69"/>
      <c r="AVC750" s="70"/>
      <c r="AVD750" s="70"/>
      <c r="AVE750" s="71"/>
      <c r="AVF750" s="71"/>
      <c r="AVG750" s="71"/>
      <c r="AVH750" s="72"/>
      <c r="AVI750" s="73"/>
      <c r="AVJ750" s="72"/>
      <c r="AVK750" s="69"/>
      <c r="AVL750" s="70"/>
      <c r="AVM750" s="70"/>
      <c r="AVN750" s="71"/>
      <c r="AVO750" s="71"/>
      <c r="AVP750" s="71"/>
      <c r="AVQ750" s="72"/>
      <c r="AVR750" s="73"/>
      <c r="AVS750" s="72"/>
      <c r="AVT750" s="69"/>
      <c r="AVU750" s="70"/>
      <c r="AVV750" s="70"/>
      <c r="AVW750" s="71"/>
      <c r="AVX750" s="71"/>
      <c r="AVY750" s="71"/>
      <c r="AVZ750" s="72"/>
      <c r="AWA750" s="73"/>
      <c r="AWB750" s="72"/>
      <c r="AWC750" s="69"/>
      <c r="AWD750" s="70"/>
      <c r="AWE750" s="70"/>
      <c r="AWF750" s="71"/>
      <c r="AWG750" s="71"/>
      <c r="AWH750" s="71"/>
      <c r="AWI750" s="72"/>
      <c r="AWJ750" s="73"/>
      <c r="AWK750" s="72"/>
      <c r="AWL750" s="69"/>
      <c r="AWM750" s="70"/>
      <c r="AWN750" s="70"/>
      <c r="AWO750" s="71"/>
      <c r="AWP750" s="71"/>
      <c r="AWQ750" s="71"/>
      <c r="AWR750" s="72"/>
      <c r="AWS750" s="73"/>
      <c r="AWT750" s="72"/>
      <c r="AWU750" s="69"/>
      <c r="AWV750" s="70"/>
      <c r="AWW750" s="70"/>
      <c r="AWX750" s="71"/>
      <c r="AWY750" s="71"/>
      <c r="AWZ750" s="71"/>
      <c r="AXA750" s="72"/>
      <c r="AXB750" s="73"/>
      <c r="AXC750" s="72"/>
      <c r="AXD750" s="69"/>
      <c r="AXE750" s="70"/>
      <c r="AXF750" s="70"/>
      <c r="AXG750" s="71"/>
      <c r="AXH750" s="71"/>
      <c r="AXI750" s="71"/>
      <c r="AXJ750" s="72"/>
      <c r="AXK750" s="73"/>
      <c r="AXL750" s="72"/>
      <c r="AXM750" s="69"/>
      <c r="AXN750" s="70"/>
      <c r="AXO750" s="70"/>
      <c r="AXP750" s="71"/>
      <c r="AXQ750" s="71"/>
      <c r="AXR750" s="71"/>
      <c r="AXS750" s="72"/>
      <c r="AXT750" s="73"/>
      <c r="AXU750" s="72"/>
      <c r="AXV750" s="69"/>
      <c r="AXW750" s="70"/>
      <c r="AXX750" s="70"/>
      <c r="AXY750" s="71"/>
      <c r="AXZ750" s="71"/>
      <c r="AYA750" s="71"/>
      <c r="AYB750" s="72"/>
      <c r="AYC750" s="73"/>
      <c r="AYD750" s="72"/>
      <c r="AYE750" s="69"/>
      <c r="AYF750" s="70"/>
      <c r="AYG750" s="70"/>
      <c r="AYH750" s="71"/>
      <c r="AYI750" s="71"/>
      <c r="AYJ750" s="71"/>
      <c r="AYK750" s="72"/>
      <c r="AYL750" s="73"/>
      <c r="AYM750" s="72"/>
      <c r="AYN750" s="69"/>
      <c r="AYO750" s="70"/>
      <c r="AYP750" s="70"/>
      <c r="AYQ750" s="71"/>
      <c r="AYR750" s="71"/>
      <c r="AYS750" s="71"/>
      <c r="AYT750" s="72"/>
      <c r="AYU750" s="73"/>
      <c r="AYV750" s="72"/>
      <c r="AYW750" s="69"/>
      <c r="AYX750" s="70"/>
      <c r="AYY750" s="70"/>
      <c r="AYZ750" s="71"/>
      <c r="AZA750" s="71"/>
      <c r="AZB750" s="71"/>
      <c r="AZC750" s="72"/>
      <c r="AZD750" s="73"/>
      <c r="AZE750" s="72"/>
      <c r="AZF750" s="69"/>
      <c r="AZG750" s="70"/>
      <c r="AZH750" s="70"/>
      <c r="AZI750" s="71"/>
      <c r="AZJ750" s="71"/>
      <c r="AZK750" s="71"/>
      <c r="AZL750" s="72"/>
      <c r="AZM750" s="73"/>
      <c r="AZN750" s="72"/>
      <c r="AZO750" s="69"/>
      <c r="AZP750" s="70"/>
      <c r="AZQ750" s="70"/>
      <c r="AZR750" s="71"/>
      <c r="AZS750" s="71"/>
      <c r="AZT750" s="71"/>
      <c r="AZU750" s="72"/>
      <c r="AZV750" s="73"/>
      <c r="AZW750" s="72"/>
      <c r="AZX750" s="69"/>
      <c r="AZY750" s="70"/>
      <c r="AZZ750" s="70"/>
      <c r="BAA750" s="71"/>
      <c r="BAB750" s="71"/>
      <c r="BAC750" s="71"/>
      <c r="BAD750" s="72"/>
      <c r="BAE750" s="73"/>
      <c r="BAF750" s="72"/>
      <c r="BAG750" s="69"/>
      <c r="BAH750" s="70"/>
      <c r="BAI750" s="70"/>
      <c r="BAJ750" s="71"/>
      <c r="BAK750" s="71"/>
      <c r="BAL750" s="71"/>
      <c r="BAM750" s="72"/>
      <c r="BAN750" s="73"/>
      <c r="BAO750" s="72"/>
      <c r="BAP750" s="69"/>
      <c r="BAQ750" s="70"/>
      <c r="BAR750" s="70"/>
      <c r="BAS750" s="71"/>
      <c r="BAT750" s="71"/>
      <c r="BAU750" s="71"/>
      <c r="BAV750" s="72"/>
      <c r="BAW750" s="73"/>
      <c r="BAX750" s="72"/>
      <c r="BAY750" s="69"/>
      <c r="BAZ750" s="70"/>
      <c r="BBA750" s="70"/>
      <c r="BBB750" s="71"/>
      <c r="BBC750" s="71"/>
      <c r="BBD750" s="71"/>
      <c r="BBE750" s="72"/>
      <c r="BBF750" s="73"/>
      <c r="BBG750" s="72"/>
      <c r="BBH750" s="69"/>
      <c r="BBI750" s="70"/>
      <c r="BBJ750" s="70"/>
      <c r="BBK750" s="71"/>
      <c r="BBL750" s="71"/>
      <c r="BBM750" s="71"/>
      <c r="BBN750" s="72"/>
      <c r="BBO750" s="73"/>
      <c r="BBP750" s="72"/>
      <c r="BBQ750" s="69"/>
      <c r="BBR750" s="70"/>
      <c r="BBS750" s="70"/>
      <c r="BBT750" s="71"/>
      <c r="BBU750" s="71"/>
      <c r="BBV750" s="71"/>
      <c r="BBW750" s="72"/>
      <c r="BBX750" s="73"/>
      <c r="BBY750" s="72"/>
      <c r="BBZ750" s="69"/>
      <c r="BCA750" s="70"/>
      <c r="BCB750" s="70"/>
      <c r="BCC750" s="71"/>
      <c r="BCD750" s="71"/>
      <c r="BCE750" s="71"/>
      <c r="BCF750" s="72"/>
      <c r="BCG750" s="73"/>
      <c r="BCH750" s="72"/>
      <c r="BCI750" s="69"/>
      <c r="BCJ750" s="70"/>
      <c r="BCK750" s="70"/>
      <c r="BCL750" s="71"/>
      <c r="BCM750" s="71"/>
      <c r="BCN750" s="71"/>
      <c r="BCO750" s="72"/>
      <c r="BCP750" s="73"/>
      <c r="BCQ750" s="72"/>
      <c r="BCR750" s="69"/>
      <c r="BCS750" s="70"/>
      <c r="BCT750" s="70"/>
      <c r="BCU750" s="71"/>
      <c r="BCV750" s="71"/>
      <c r="BCW750" s="71"/>
      <c r="BCX750" s="72"/>
      <c r="BCY750" s="73"/>
      <c r="BCZ750" s="72"/>
      <c r="BDA750" s="69"/>
      <c r="BDB750" s="70"/>
      <c r="BDC750" s="70"/>
      <c r="BDD750" s="71"/>
      <c r="BDE750" s="71"/>
      <c r="BDF750" s="71"/>
      <c r="BDG750" s="72"/>
      <c r="BDH750" s="73"/>
      <c r="BDI750" s="72"/>
      <c r="BDJ750" s="69"/>
      <c r="BDK750" s="70"/>
      <c r="BDL750" s="70"/>
      <c r="BDM750" s="71"/>
      <c r="BDN750" s="71"/>
      <c r="BDO750" s="71"/>
      <c r="BDP750" s="72"/>
      <c r="BDQ750" s="73"/>
      <c r="BDR750" s="72"/>
      <c r="BDS750" s="69"/>
      <c r="BDT750" s="70"/>
      <c r="BDU750" s="70"/>
      <c r="BDV750" s="71"/>
      <c r="BDW750" s="71"/>
      <c r="BDX750" s="71"/>
      <c r="BDY750" s="72"/>
      <c r="BDZ750" s="73"/>
      <c r="BEA750" s="72"/>
      <c r="BEB750" s="69"/>
      <c r="BEC750" s="70"/>
      <c r="BED750" s="70"/>
      <c r="BEE750" s="71"/>
      <c r="BEF750" s="71"/>
      <c r="BEG750" s="71"/>
      <c r="BEH750" s="72"/>
      <c r="BEI750" s="73"/>
      <c r="BEJ750" s="72"/>
      <c r="BEK750" s="69"/>
      <c r="BEL750" s="70"/>
      <c r="BEM750" s="70"/>
      <c r="BEN750" s="71"/>
      <c r="BEO750" s="71"/>
      <c r="BEP750" s="71"/>
      <c r="BEQ750" s="72"/>
      <c r="BER750" s="73"/>
      <c r="BES750" s="72"/>
      <c r="BET750" s="69"/>
      <c r="BEU750" s="70"/>
      <c r="BEV750" s="70"/>
      <c r="BEW750" s="71"/>
      <c r="BEX750" s="71"/>
      <c r="BEY750" s="71"/>
      <c r="BEZ750" s="72"/>
      <c r="BFA750" s="73"/>
      <c r="BFB750" s="72"/>
      <c r="BFC750" s="69"/>
      <c r="BFD750" s="70"/>
      <c r="BFE750" s="70"/>
      <c r="BFF750" s="71"/>
      <c r="BFG750" s="71"/>
      <c r="BFH750" s="71"/>
      <c r="BFI750" s="72"/>
      <c r="BFJ750" s="73"/>
      <c r="BFK750" s="72"/>
      <c r="BFL750" s="69"/>
      <c r="BFM750" s="70"/>
      <c r="BFN750" s="70"/>
      <c r="BFO750" s="71"/>
      <c r="BFP750" s="71"/>
      <c r="BFQ750" s="71"/>
      <c r="BFR750" s="72"/>
      <c r="BFS750" s="73"/>
      <c r="BFT750" s="72"/>
      <c r="BFU750" s="69"/>
      <c r="BFV750" s="70"/>
      <c r="BFW750" s="70"/>
      <c r="BFX750" s="71"/>
      <c r="BFY750" s="71"/>
      <c r="BFZ750" s="71"/>
      <c r="BGA750" s="72"/>
      <c r="BGB750" s="73"/>
      <c r="BGC750" s="72"/>
      <c r="BGD750" s="69"/>
      <c r="BGE750" s="70"/>
      <c r="BGF750" s="70"/>
      <c r="BGG750" s="71"/>
      <c r="BGH750" s="71"/>
      <c r="BGI750" s="71"/>
      <c r="BGJ750" s="72"/>
      <c r="BGK750" s="73"/>
      <c r="BGL750" s="72"/>
      <c r="BGM750" s="69"/>
      <c r="BGN750" s="70"/>
      <c r="BGO750" s="70"/>
      <c r="BGP750" s="71"/>
      <c r="BGQ750" s="71"/>
      <c r="BGR750" s="71"/>
      <c r="BGS750" s="72"/>
      <c r="BGT750" s="73"/>
      <c r="BGU750" s="72"/>
      <c r="BGV750" s="69"/>
      <c r="BGW750" s="70"/>
      <c r="BGX750" s="70"/>
      <c r="BGY750" s="71"/>
      <c r="BGZ750" s="71"/>
      <c r="BHA750" s="71"/>
      <c r="BHB750" s="72"/>
      <c r="BHC750" s="73"/>
      <c r="BHD750" s="72"/>
      <c r="BHE750" s="69"/>
      <c r="BHF750" s="70"/>
      <c r="BHG750" s="70"/>
      <c r="BHH750" s="71"/>
      <c r="BHI750" s="71"/>
      <c r="BHJ750" s="71"/>
      <c r="BHK750" s="72"/>
      <c r="BHL750" s="73"/>
      <c r="BHM750" s="72"/>
      <c r="BHN750" s="69"/>
      <c r="BHO750" s="70"/>
      <c r="BHP750" s="70"/>
      <c r="BHQ750" s="71"/>
      <c r="BHR750" s="71"/>
      <c r="BHS750" s="71"/>
      <c r="BHT750" s="72"/>
      <c r="BHU750" s="73"/>
      <c r="BHV750" s="72"/>
      <c r="BHW750" s="69"/>
      <c r="BHX750" s="70"/>
      <c r="BHY750" s="70"/>
      <c r="BHZ750" s="71"/>
      <c r="BIA750" s="71"/>
      <c r="BIB750" s="71"/>
      <c r="BIC750" s="72"/>
      <c r="BID750" s="73"/>
      <c r="BIE750" s="72"/>
      <c r="BIF750" s="69"/>
      <c r="BIG750" s="70"/>
      <c r="BIH750" s="70"/>
      <c r="BII750" s="71"/>
      <c r="BIJ750" s="71"/>
      <c r="BIK750" s="71"/>
      <c r="BIL750" s="72"/>
      <c r="BIM750" s="73"/>
      <c r="BIN750" s="72"/>
      <c r="BIO750" s="69"/>
      <c r="BIP750" s="70"/>
      <c r="BIQ750" s="70"/>
      <c r="BIR750" s="71"/>
      <c r="BIS750" s="71"/>
      <c r="BIT750" s="71"/>
      <c r="BIU750" s="72"/>
      <c r="BIV750" s="73"/>
      <c r="BIW750" s="72"/>
      <c r="BIX750" s="69"/>
      <c r="BIY750" s="70"/>
      <c r="BIZ750" s="70"/>
      <c r="BJA750" s="71"/>
      <c r="BJB750" s="71"/>
      <c r="BJC750" s="71"/>
      <c r="BJD750" s="72"/>
      <c r="BJE750" s="73"/>
      <c r="BJF750" s="72"/>
      <c r="BJG750" s="69"/>
      <c r="BJH750" s="70"/>
      <c r="BJI750" s="70"/>
      <c r="BJJ750" s="71"/>
      <c r="BJK750" s="71"/>
      <c r="BJL750" s="71"/>
      <c r="BJM750" s="72"/>
      <c r="BJN750" s="73"/>
      <c r="BJO750" s="72"/>
      <c r="BJP750" s="69"/>
      <c r="BJQ750" s="70"/>
      <c r="BJR750" s="70"/>
      <c r="BJS750" s="71"/>
      <c r="BJT750" s="71"/>
      <c r="BJU750" s="71"/>
      <c r="BJV750" s="72"/>
      <c r="BJW750" s="73"/>
      <c r="BJX750" s="72"/>
      <c r="BJY750" s="69"/>
      <c r="BJZ750" s="70"/>
      <c r="BKA750" s="70"/>
      <c r="BKB750" s="71"/>
      <c r="BKC750" s="71"/>
      <c r="BKD750" s="71"/>
      <c r="BKE750" s="72"/>
      <c r="BKF750" s="73"/>
      <c r="BKG750" s="72"/>
      <c r="BKH750" s="69"/>
      <c r="BKI750" s="70"/>
      <c r="BKJ750" s="70"/>
      <c r="BKK750" s="71"/>
      <c r="BKL750" s="71"/>
      <c r="BKM750" s="71"/>
      <c r="BKN750" s="72"/>
      <c r="BKO750" s="73"/>
      <c r="BKP750" s="72"/>
      <c r="BKQ750" s="69"/>
      <c r="BKR750" s="70"/>
      <c r="BKS750" s="70"/>
      <c r="BKT750" s="71"/>
      <c r="BKU750" s="71"/>
      <c r="BKV750" s="71"/>
      <c r="BKW750" s="72"/>
      <c r="BKX750" s="73"/>
      <c r="BKY750" s="72"/>
      <c r="BKZ750" s="69"/>
      <c r="BLA750" s="70"/>
      <c r="BLB750" s="70"/>
      <c r="BLC750" s="71"/>
      <c r="BLD750" s="71"/>
      <c r="BLE750" s="71"/>
      <c r="BLF750" s="72"/>
      <c r="BLG750" s="73"/>
      <c r="BLH750" s="72"/>
      <c r="BLI750" s="69"/>
      <c r="BLJ750" s="70"/>
      <c r="BLK750" s="70"/>
      <c r="BLL750" s="71"/>
      <c r="BLM750" s="71"/>
      <c r="BLN750" s="71"/>
      <c r="BLO750" s="72"/>
      <c r="BLP750" s="73"/>
      <c r="BLQ750" s="72"/>
      <c r="BLR750" s="69"/>
      <c r="BLS750" s="70"/>
      <c r="BLT750" s="70"/>
      <c r="BLU750" s="71"/>
      <c r="BLV750" s="71"/>
      <c r="BLW750" s="71"/>
      <c r="BLX750" s="72"/>
      <c r="BLY750" s="73"/>
      <c r="BLZ750" s="72"/>
      <c r="BMA750" s="69"/>
      <c r="BMB750" s="70"/>
      <c r="BMC750" s="70"/>
      <c r="BMD750" s="71"/>
      <c r="BME750" s="71"/>
      <c r="BMF750" s="71"/>
      <c r="BMG750" s="72"/>
      <c r="BMH750" s="73"/>
      <c r="BMI750" s="72"/>
      <c r="BMJ750" s="69"/>
      <c r="BMK750" s="70"/>
      <c r="BML750" s="70"/>
      <c r="BMM750" s="71"/>
      <c r="BMN750" s="71"/>
      <c r="BMO750" s="71"/>
      <c r="BMP750" s="72"/>
      <c r="BMQ750" s="73"/>
      <c r="BMR750" s="72"/>
      <c r="BMS750" s="69"/>
      <c r="BMT750" s="70"/>
      <c r="BMU750" s="70"/>
      <c r="BMV750" s="71"/>
      <c r="BMW750" s="71"/>
      <c r="BMX750" s="71"/>
      <c r="BMY750" s="72"/>
      <c r="BMZ750" s="73"/>
      <c r="BNA750" s="72"/>
      <c r="BNB750" s="69"/>
      <c r="BNC750" s="70"/>
      <c r="BND750" s="70"/>
      <c r="BNE750" s="71"/>
      <c r="BNF750" s="71"/>
      <c r="BNG750" s="71"/>
      <c r="BNH750" s="72"/>
      <c r="BNI750" s="73"/>
      <c r="BNJ750" s="72"/>
      <c r="BNK750" s="69"/>
      <c r="BNL750" s="70"/>
      <c r="BNM750" s="70"/>
      <c r="BNN750" s="71"/>
      <c r="BNO750" s="71"/>
      <c r="BNP750" s="71"/>
      <c r="BNQ750" s="72"/>
      <c r="BNR750" s="73"/>
      <c r="BNS750" s="72"/>
      <c r="BNT750" s="69"/>
      <c r="BNU750" s="70"/>
      <c r="BNV750" s="70"/>
      <c r="BNW750" s="71"/>
      <c r="BNX750" s="71"/>
      <c r="BNY750" s="71"/>
      <c r="BNZ750" s="72"/>
      <c r="BOA750" s="73"/>
      <c r="BOB750" s="72"/>
      <c r="BOC750" s="69"/>
      <c r="BOD750" s="70"/>
      <c r="BOE750" s="70"/>
      <c r="BOF750" s="71"/>
      <c r="BOG750" s="71"/>
      <c r="BOH750" s="71"/>
      <c r="BOI750" s="72"/>
      <c r="BOJ750" s="73"/>
      <c r="BOK750" s="72"/>
      <c r="BOL750" s="69"/>
      <c r="BOM750" s="70"/>
      <c r="BON750" s="70"/>
      <c r="BOO750" s="71"/>
      <c r="BOP750" s="71"/>
      <c r="BOQ750" s="71"/>
      <c r="BOR750" s="72"/>
      <c r="BOS750" s="73"/>
      <c r="BOT750" s="72"/>
      <c r="BOU750" s="69"/>
      <c r="BOV750" s="70"/>
      <c r="BOW750" s="70"/>
      <c r="BOX750" s="71"/>
      <c r="BOY750" s="71"/>
      <c r="BOZ750" s="71"/>
      <c r="BPA750" s="72"/>
      <c r="BPB750" s="73"/>
      <c r="BPC750" s="72"/>
      <c r="BPD750" s="69"/>
      <c r="BPE750" s="70"/>
      <c r="BPF750" s="70"/>
      <c r="BPG750" s="71"/>
      <c r="BPH750" s="71"/>
      <c r="BPI750" s="71"/>
      <c r="BPJ750" s="72"/>
      <c r="BPK750" s="73"/>
      <c r="BPL750" s="72"/>
      <c r="BPM750" s="69"/>
      <c r="BPN750" s="70"/>
      <c r="BPO750" s="70"/>
      <c r="BPP750" s="71"/>
      <c r="BPQ750" s="71"/>
      <c r="BPR750" s="71"/>
      <c r="BPS750" s="72"/>
      <c r="BPT750" s="73"/>
      <c r="BPU750" s="72"/>
      <c r="BPV750" s="69"/>
      <c r="BPW750" s="70"/>
      <c r="BPX750" s="70"/>
      <c r="BPY750" s="71"/>
      <c r="BPZ750" s="71"/>
      <c r="BQA750" s="71"/>
      <c r="BQB750" s="72"/>
      <c r="BQC750" s="73"/>
      <c r="BQD750" s="72"/>
      <c r="BQE750" s="69"/>
      <c r="BQF750" s="70"/>
      <c r="BQG750" s="70"/>
      <c r="BQH750" s="71"/>
      <c r="BQI750" s="71"/>
      <c r="BQJ750" s="71"/>
      <c r="BQK750" s="72"/>
      <c r="BQL750" s="73"/>
      <c r="BQM750" s="72"/>
      <c r="BQN750" s="69"/>
      <c r="BQO750" s="70"/>
      <c r="BQP750" s="70"/>
      <c r="BQQ750" s="71"/>
      <c r="BQR750" s="71"/>
      <c r="BQS750" s="71"/>
      <c r="BQT750" s="72"/>
      <c r="BQU750" s="73"/>
      <c r="BQV750" s="72"/>
      <c r="BQW750" s="69"/>
      <c r="BQX750" s="70"/>
      <c r="BQY750" s="70"/>
      <c r="BQZ750" s="71"/>
      <c r="BRA750" s="71"/>
      <c r="BRB750" s="71"/>
      <c r="BRC750" s="72"/>
      <c r="BRD750" s="73"/>
      <c r="BRE750" s="72"/>
      <c r="BRF750" s="69"/>
      <c r="BRG750" s="70"/>
      <c r="BRH750" s="70"/>
      <c r="BRI750" s="71"/>
      <c r="BRJ750" s="71"/>
      <c r="BRK750" s="71"/>
      <c r="BRL750" s="72"/>
      <c r="BRM750" s="73"/>
      <c r="BRN750" s="72"/>
      <c r="BRO750" s="69"/>
      <c r="BRP750" s="70"/>
      <c r="BRQ750" s="70"/>
      <c r="BRR750" s="71"/>
      <c r="BRS750" s="71"/>
      <c r="BRT750" s="71"/>
      <c r="BRU750" s="72"/>
      <c r="BRV750" s="73"/>
      <c r="BRW750" s="72"/>
      <c r="BRX750" s="69"/>
      <c r="BRY750" s="70"/>
      <c r="BRZ750" s="70"/>
      <c r="BSA750" s="71"/>
      <c r="BSB750" s="71"/>
      <c r="BSC750" s="71"/>
      <c r="BSD750" s="72"/>
      <c r="BSE750" s="73"/>
      <c r="BSF750" s="72"/>
      <c r="BSG750" s="69"/>
      <c r="BSH750" s="70"/>
      <c r="BSI750" s="70"/>
      <c r="BSJ750" s="71"/>
      <c r="BSK750" s="71"/>
      <c r="BSL750" s="71"/>
      <c r="BSM750" s="72"/>
      <c r="BSN750" s="73"/>
      <c r="BSO750" s="72"/>
      <c r="BSP750" s="69"/>
      <c r="BSQ750" s="70"/>
      <c r="BSR750" s="70"/>
      <c r="BSS750" s="71"/>
      <c r="BST750" s="71"/>
      <c r="BSU750" s="71"/>
      <c r="BSV750" s="72"/>
      <c r="BSW750" s="73"/>
      <c r="BSX750" s="72"/>
      <c r="BSY750" s="69"/>
      <c r="BSZ750" s="70"/>
      <c r="BTA750" s="70"/>
      <c r="BTB750" s="71"/>
      <c r="BTC750" s="71"/>
      <c r="BTD750" s="71"/>
      <c r="BTE750" s="72"/>
      <c r="BTF750" s="73"/>
      <c r="BTG750" s="72"/>
      <c r="BTH750" s="69"/>
      <c r="BTI750" s="70"/>
      <c r="BTJ750" s="70"/>
      <c r="BTK750" s="71"/>
      <c r="BTL750" s="71"/>
      <c r="BTM750" s="71"/>
      <c r="BTN750" s="72"/>
      <c r="BTO750" s="73"/>
      <c r="BTP750" s="72"/>
      <c r="BTQ750" s="69"/>
      <c r="BTR750" s="70"/>
      <c r="BTS750" s="70"/>
      <c r="BTT750" s="71"/>
      <c r="BTU750" s="71"/>
      <c r="BTV750" s="71"/>
      <c r="BTW750" s="72"/>
      <c r="BTX750" s="73"/>
      <c r="BTY750" s="72"/>
      <c r="BTZ750" s="69"/>
      <c r="BUA750" s="70"/>
      <c r="BUB750" s="70"/>
      <c r="BUC750" s="71"/>
      <c r="BUD750" s="71"/>
      <c r="BUE750" s="71"/>
      <c r="BUF750" s="72"/>
      <c r="BUG750" s="73"/>
      <c r="BUH750" s="72"/>
      <c r="BUI750" s="69"/>
      <c r="BUJ750" s="70"/>
      <c r="BUK750" s="70"/>
      <c r="BUL750" s="71"/>
      <c r="BUM750" s="71"/>
      <c r="BUN750" s="71"/>
      <c r="BUO750" s="72"/>
      <c r="BUP750" s="73"/>
      <c r="BUQ750" s="72"/>
      <c r="BUR750" s="69"/>
      <c r="BUS750" s="70"/>
      <c r="BUT750" s="70"/>
      <c r="BUU750" s="71"/>
      <c r="BUV750" s="71"/>
      <c r="BUW750" s="71"/>
      <c r="BUX750" s="72"/>
      <c r="BUY750" s="73"/>
      <c r="BUZ750" s="72"/>
      <c r="BVA750" s="69"/>
      <c r="BVB750" s="70"/>
      <c r="BVC750" s="70"/>
      <c r="BVD750" s="71"/>
      <c r="BVE750" s="71"/>
      <c r="BVF750" s="71"/>
      <c r="BVG750" s="72"/>
      <c r="BVH750" s="73"/>
      <c r="BVI750" s="72"/>
      <c r="BVJ750" s="69"/>
      <c r="BVK750" s="70"/>
      <c r="BVL750" s="70"/>
      <c r="BVM750" s="71"/>
      <c r="BVN750" s="71"/>
      <c r="BVO750" s="71"/>
      <c r="BVP750" s="72"/>
      <c r="BVQ750" s="73"/>
      <c r="BVR750" s="72"/>
      <c r="BVS750" s="69"/>
      <c r="BVT750" s="70"/>
      <c r="BVU750" s="70"/>
      <c r="BVV750" s="71"/>
      <c r="BVW750" s="71"/>
      <c r="BVX750" s="71"/>
      <c r="BVY750" s="72"/>
      <c r="BVZ750" s="73"/>
      <c r="BWA750" s="72"/>
      <c r="BWB750" s="69"/>
      <c r="BWC750" s="70"/>
      <c r="BWD750" s="70"/>
      <c r="BWE750" s="71"/>
      <c r="BWF750" s="71"/>
      <c r="BWG750" s="71"/>
      <c r="BWH750" s="72"/>
      <c r="BWI750" s="73"/>
      <c r="BWJ750" s="72"/>
      <c r="BWK750" s="69"/>
      <c r="BWL750" s="70"/>
      <c r="BWM750" s="70"/>
      <c r="BWN750" s="71"/>
      <c r="BWO750" s="71"/>
      <c r="BWP750" s="71"/>
      <c r="BWQ750" s="72"/>
      <c r="BWR750" s="73"/>
      <c r="BWS750" s="72"/>
      <c r="BWT750" s="69"/>
      <c r="BWU750" s="70"/>
      <c r="BWV750" s="70"/>
      <c r="BWW750" s="71"/>
      <c r="BWX750" s="71"/>
      <c r="BWY750" s="71"/>
      <c r="BWZ750" s="72"/>
      <c r="BXA750" s="73"/>
      <c r="BXB750" s="72"/>
      <c r="BXC750" s="69"/>
      <c r="BXD750" s="70"/>
      <c r="BXE750" s="70"/>
      <c r="BXF750" s="71"/>
      <c r="BXG750" s="71"/>
      <c r="BXH750" s="71"/>
      <c r="BXI750" s="72"/>
      <c r="BXJ750" s="73"/>
      <c r="BXK750" s="72"/>
      <c r="BXL750" s="69"/>
      <c r="BXM750" s="70"/>
      <c r="BXN750" s="70"/>
      <c r="BXO750" s="71"/>
      <c r="BXP750" s="71"/>
      <c r="BXQ750" s="71"/>
      <c r="BXR750" s="72"/>
      <c r="BXS750" s="73"/>
      <c r="BXT750" s="72"/>
      <c r="BXU750" s="69"/>
      <c r="BXV750" s="70"/>
      <c r="BXW750" s="70"/>
      <c r="BXX750" s="71"/>
      <c r="BXY750" s="71"/>
      <c r="BXZ750" s="71"/>
      <c r="BYA750" s="72"/>
      <c r="BYB750" s="73"/>
      <c r="BYC750" s="72"/>
      <c r="BYD750" s="69"/>
      <c r="BYE750" s="70"/>
      <c r="BYF750" s="70"/>
      <c r="BYG750" s="71"/>
      <c r="BYH750" s="71"/>
      <c r="BYI750" s="71"/>
      <c r="BYJ750" s="72"/>
      <c r="BYK750" s="73"/>
      <c r="BYL750" s="72"/>
      <c r="BYM750" s="69"/>
      <c r="BYN750" s="70"/>
      <c r="BYO750" s="70"/>
      <c r="BYP750" s="71"/>
      <c r="BYQ750" s="71"/>
      <c r="BYR750" s="71"/>
      <c r="BYS750" s="72"/>
      <c r="BYT750" s="73"/>
      <c r="BYU750" s="72"/>
      <c r="BYV750" s="69"/>
      <c r="BYW750" s="70"/>
      <c r="BYX750" s="70"/>
      <c r="BYY750" s="71"/>
      <c r="BYZ750" s="71"/>
      <c r="BZA750" s="71"/>
      <c r="BZB750" s="72"/>
      <c r="BZC750" s="73"/>
      <c r="BZD750" s="72"/>
      <c r="BZE750" s="69"/>
      <c r="BZF750" s="70"/>
      <c r="BZG750" s="70"/>
      <c r="BZH750" s="71"/>
      <c r="BZI750" s="71"/>
      <c r="BZJ750" s="71"/>
      <c r="BZK750" s="72"/>
      <c r="BZL750" s="73"/>
      <c r="BZM750" s="72"/>
      <c r="BZN750" s="69"/>
      <c r="BZO750" s="70"/>
      <c r="BZP750" s="70"/>
      <c r="BZQ750" s="71"/>
      <c r="BZR750" s="71"/>
      <c r="BZS750" s="71"/>
      <c r="BZT750" s="72"/>
      <c r="BZU750" s="73"/>
      <c r="BZV750" s="72"/>
      <c r="BZW750" s="69"/>
      <c r="BZX750" s="70"/>
      <c r="BZY750" s="70"/>
      <c r="BZZ750" s="71"/>
      <c r="CAA750" s="71"/>
      <c r="CAB750" s="71"/>
      <c r="CAC750" s="72"/>
      <c r="CAD750" s="73"/>
      <c r="CAE750" s="72"/>
      <c r="CAF750" s="69"/>
      <c r="CAG750" s="70"/>
      <c r="CAH750" s="70"/>
      <c r="CAI750" s="71"/>
      <c r="CAJ750" s="71"/>
      <c r="CAK750" s="71"/>
      <c r="CAL750" s="72"/>
      <c r="CAM750" s="73"/>
      <c r="CAN750" s="72"/>
      <c r="CAO750" s="69"/>
      <c r="CAP750" s="70"/>
      <c r="CAQ750" s="70"/>
      <c r="CAR750" s="71"/>
      <c r="CAS750" s="71"/>
      <c r="CAT750" s="71"/>
      <c r="CAU750" s="72"/>
      <c r="CAV750" s="73"/>
      <c r="CAW750" s="72"/>
      <c r="CAX750" s="69"/>
      <c r="CAY750" s="70"/>
      <c r="CAZ750" s="70"/>
      <c r="CBA750" s="71"/>
      <c r="CBB750" s="71"/>
      <c r="CBC750" s="71"/>
      <c r="CBD750" s="72"/>
      <c r="CBE750" s="73"/>
      <c r="CBF750" s="72"/>
      <c r="CBG750" s="69"/>
      <c r="CBH750" s="70"/>
      <c r="CBI750" s="70"/>
      <c r="CBJ750" s="71"/>
      <c r="CBK750" s="71"/>
      <c r="CBL750" s="71"/>
      <c r="CBM750" s="72"/>
      <c r="CBN750" s="73"/>
      <c r="CBO750" s="72"/>
      <c r="CBP750" s="69"/>
      <c r="CBQ750" s="70"/>
      <c r="CBR750" s="70"/>
      <c r="CBS750" s="71"/>
      <c r="CBT750" s="71"/>
      <c r="CBU750" s="71"/>
      <c r="CBV750" s="72"/>
      <c r="CBW750" s="73"/>
      <c r="CBX750" s="72"/>
      <c r="CBY750" s="69"/>
      <c r="CBZ750" s="70"/>
      <c r="CCA750" s="70"/>
      <c r="CCB750" s="71"/>
      <c r="CCC750" s="71"/>
      <c r="CCD750" s="71"/>
      <c r="CCE750" s="72"/>
      <c r="CCF750" s="73"/>
      <c r="CCG750" s="72"/>
      <c r="CCH750" s="69"/>
      <c r="CCI750" s="70"/>
      <c r="CCJ750" s="70"/>
      <c r="CCK750" s="71"/>
      <c r="CCL750" s="71"/>
      <c r="CCM750" s="71"/>
      <c r="CCN750" s="72"/>
      <c r="CCO750" s="73"/>
      <c r="CCP750" s="72"/>
      <c r="CCQ750" s="69"/>
      <c r="CCR750" s="70"/>
      <c r="CCS750" s="70"/>
      <c r="CCT750" s="71"/>
      <c r="CCU750" s="71"/>
      <c r="CCV750" s="71"/>
      <c r="CCW750" s="72"/>
      <c r="CCX750" s="73"/>
      <c r="CCY750" s="72"/>
      <c r="CCZ750" s="69"/>
      <c r="CDA750" s="70"/>
      <c r="CDB750" s="70"/>
      <c r="CDC750" s="71"/>
      <c r="CDD750" s="71"/>
      <c r="CDE750" s="71"/>
      <c r="CDF750" s="72"/>
      <c r="CDG750" s="73"/>
      <c r="CDH750" s="72"/>
      <c r="CDI750" s="69"/>
      <c r="CDJ750" s="70"/>
      <c r="CDK750" s="70"/>
      <c r="CDL750" s="71"/>
      <c r="CDM750" s="71"/>
      <c r="CDN750" s="71"/>
      <c r="CDO750" s="72"/>
      <c r="CDP750" s="73"/>
      <c r="CDQ750" s="72"/>
      <c r="CDR750" s="69"/>
      <c r="CDS750" s="70"/>
      <c r="CDT750" s="70"/>
      <c r="CDU750" s="71"/>
      <c r="CDV750" s="71"/>
      <c r="CDW750" s="71"/>
      <c r="CDX750" s="72"/>
      <c r="CDY750" s="73"/>
      <c r="CDZ750" s="72"/>
      <c r="CEA750" s="69"/>
      <c r="CEB750" s="70"/>
      <c r="CEC750" s="70"/>
      <c r="CED750" s="71"/>
      <c r="CEE750" s="71"/>
      <c r="CEF750" s="71"/>
      <c r="CEG750" s="72"/>
      <c r="CEH750" s="73"/>
      <c r="CEI750" s="72"/>
      <c r="CEJ750" s="69"/>
      <c r="CEK750" s="70"/>
      <c r="CEL750" s="70"/>
      <c r="CEM750" s="71"/>
      <c r="CEN750" s="71"/>
      <c r="CEO750" s="71"/>
      <c r="CEP750" s="72"/>
      <c r="CEQ750" s="73"/>
      <c r="CER750" s="72"/>
      <c r="CES750" s="69"/>
      <c r="CET750" s="70"/>
      <c r="CEU750" s="70"/>
      <c r="CEV750" s="71"/>
      <c r="CEW750" s="71"/>
      <c r="CEX750" s="71"/>
      <c r="CEY750" s="72"/>
      <c r="CEZ750" s="73"/>
      <c r="CFA750" s="72"/>
      <c r="CFB750" s="69"/>
      <c r="CFC750" s="70"/>
      <c r="CFD750" s="70"/>
      <c r="CFE750" s="71"/>
      <c r="CFF750" s="71"/>
      <c r="CFG750" s="71"/>
      <c r="CFH750" s="72"/>
      <c r="CFI750" s="73"/>
      <c r="CFJ750" s="72"/>
      <c r="CFK750" s="69"/>
      <c r="CFL750" s="70"/>
      <c r="CFM750" s="70"/>
      <c r="CFN750" s="71"/>
      <c r="CFO750" s="71"/>
      <c r="CFP750" s="71"/>
      <c r="CFQ750" s="72"/>
      <c r="CFR750" s="73"/>
      <c r="CFS750" s="72"/>
      <c r="CFT750" s="69"/>
      <c r="CFU750" s="70"/>
      <c r="CFV750" s="70"/>
      <c r="CFW750" s="71"/>
      <c r="CFX750" s="71"/>
      <c r="CFY750" s="71"/>
      <c r="CFZ750" s="72"/>
      <c r="CGA750" s="73"/>
      <c r="CGB750" s="72"/>
      <c r="CGC750" s="69"/>
      <c r="CGD750" s="70"/>
      <c r="CGE750" s="70"/>
      <c r="CGF750" s="71"/>
      <c r="CGG750" s="71"/>
      <c r="CGH750" s="71"/>
      <c r="CGI750" s="72"/>
      <c r="CGJ750" s="73"/>
      <c r="CGK750" s="72"/>
      <c r="CGL750" s="69"/>
      <c r="CGM750" s="70"/>
      <c r="CGN750" s="70"/>
      <c r="CGO750" s="71"/>
      <c r="CGP750" s="71"/>
      <c r="CGQ750" s="71"/>
      <c r="CGR750" s="72"/>
      <c r="CGS750" s="73"/>
      <c r="CGT750" s="72"/>
      <c r="CGU750" s="69"/>
      <c r="CGV750" s="70"/>
      <c r="CGW750" s="70"/>
      <c r="CGX750" s="71"/>
      <c r="CGY750" s="71"/>
      <c r="CGZ750" s="71"/>
      <c r="CHA750" s="72"/>
      <c r="CHB750" s="73"/>
      <c r="CHC750" s="72"/>
      <c r="CHD750" s="69"/>
      <c r="CHE750" s="70"/>
      <c r="CHF750" s="70"/>
      <c r="CHG750" s="71"/>
      <c r="CHH750" s="71"/>
      <c r="CHI750" s="71"/>
      <c r="CHJ750" s="72"/>
      <c r="CHK750" s="73"/>
      <c r="CHL750" s="72"/>
      <c r="CHM750" s="69"/>
      <c r="CHN750" s="70"/>
      <c r="CHO750" s="70"/>
      <c r="CHP750" s="71"/>
      <c r="CHQ750" s="71"/>
      <c r="CHR750" s="71"/>
      <c r="CHS750" s="72"/>
      <c r="CHT750" s="73"/>
      <c r="CHU750" s="72"/>
      <c r="CHV750" s="69"/>
      <c r="CHW750" s="70"/>
      <c r="CHX750" s="70"/>
      <c r="CHY750" s="71"/>
      <c r="CHZ750" s="71"/>
      <c r="CIA750" s="71"/>
      <c r="CIB750" s="72"/>
      <c r="CIC750" s="73"/>
      <c r="CID750" s="72"/>
      <c r="CIE750" s="69"/>
      <c r="CIF750" s="70"/>
      <c r="CIG750" s="70"/>
      <c r="CIH750" s="71"/>
      <c r="CII750" s="71"/>
      <c r="CIJ750" s="71"/>
      <c r="CIK750" s="72"/>
      <c r="CIL750" s="73"/>
      <c r="CIM750" s="72"/>
      <c r="CIN750" s="69"/>
      <c r="CIO750" s="70"/>
      <c r="CIP750" s="70"/>
      <c r="CIQ750" s="71"/>
      <c r="CIR750" s="71"/>
      <c r="CIS750" s="71"/>
      <c r="CIT750" s="72"/>
      <c r="CIU750" s="73"/>
      <c r="CIV750" s="72"/>
      <c r="CIW750" s="69"/>
      <c r="CIX750" s="70"/>
      <c r="CIY750" s="70"/>
      <c r="CIZ750" s="71"/>
      <c r="CJA750" s="71"/>
      <c r="CJB750" s="71"/>
      <c r="CJC750" s="72"/>
      <c r="CJD750" s="73"/>
      <c r="CJE750" s="72"/>
      <c r="CJF750" s="69"/>
      <c r="CJG750" s="70"/>
      <c r="CJH750" s="70"/>
      <c r="CJI750" s="71"/>
      <c r="CJJ750" s="71"/>
      <c r="CJK750" s="71"/>
      <c r="CJL750" s="72"/>
      <c r="CJM750" s="73"/>
      <c r="CJN750" s="72"/>
      <c r="CJO750" s="69"/>
      <c r="CJP750" s="70"/>
      <c r="CJQ750" s="70"/>
      <c r="CJR750" s="71"/>
      <c r="CJS750" s="71"/>
      <c r="CJT750" s="71"/>
      <c r="CJU750" s="72"/>
      <c r="CJV750" s="73"/>
      <c r="CJW750" s="72"/>
      <c r="CJX750" s="69"/>
      <c r="CJY750" s="70"/>
      <c r="CJZ750" s="70"/>
      <c r="CKA750" s="71"/>
      <c r="CKB750" s="71"/>
      <c r="CKC750" s="71"/>
      <c r="CKD750" s="72"/>
      <c r="CKE750" s="73"/>
      <c r="CKF750" s="72"/>
      <c r="CKG750" s="69"/>
      <c r="CKH750" s="70"/>
      <c r="CKI750" s="70"/>
      <c r="CKJ750" s="71"/>
      <c r="CKK750" s="71"/>
      <c r="CKL750" s="71"/>
      <c r="CKM750" s="72"/>
      <c r="CKN750" s="73"/>
      <c r="CKO750" s="72"/>
      <c r="CKP750" s="69"/>
      <c r="CKQ750" s="70"/>
      <c r="CKR750" s="70"/>
      <c r="CKS750" s="71"/>
      <c r="CKT750" s="71"/>
      <c r="CKU750" s="71"/>
      <c r="CKV750" s="72"/>
      <c r="CKW750" s="73"/>
      <c r="CKX750" s="72"/>
      <c r="CKY750" s="69"/>
      <c r="CKZ750" s="70"/>
      <c r="CLA750" s="70"/>
      <c r="CLB750" s="71"/>
      <c r="CLC750" s="71"/>
      <c r="CLD750" s="71"/>
      <c r="CLE750" s="72"/>
      <c r="CLF750" s="73"/>
      <c r="CLG750" s="72"/>
      <c r="CLH750" s="69"/>
      <c r="CLI750" s="70"/>
      <c r="CLJ750" s="70"/>
      <c r="CLK750" s="71"/>
      <c r="CLL750" s="71"/>
      <c r="CLM750" s="71"/>
      <c r="CLN750" s="72"/>
      <c r="CLO750" s="73"/>
      <c r="CLP750" s="72"/>
      <c r="CLQ750" s="69"/>
      <c r="CLR750" s="70"/>
      <c r="CLS750" s="70"/>
      <c r="CLT750" s="71"/>
      <c r="CLU750" s="71"/>
      <c r="CLV750" s="71"/>
      <c r="CLW750" s="72"/>
      <c r="CLX750" s="73"/>
      <c r="CLY750" s="72"/>
      <c r="CLZ750" s="69"/>
      <c r="CMA750" s="70"/>
      <c r="CMB750" s="70"/>
      <c r="CMC750" s="71"/>
      <c r="CMD750" s="71"/>
      <c r="CME750" s="71"/>
      <c r="CMF750" s="72"/>
      <c r="CMG750" s="73"/>
      <c r="CMH750" s="72"/>
      <c r="CMI750" s="69"/>
      <c r="CMJ750" s="70"/>
      <c r="CMK750" s="70"/>
      <c r="CML750" s="71"/>
      <c r="CMM750" s="71"/>
      <c r="CMN750" s="71"/>
      <c r="CMO750" s="72"/>
      <c r="CMP750" s="73"/>
      <c r="CMQ750" s="72"/>
      <c r="CMR750" s="69"/>
      <c r="CMS750" s="70"/>
      <c r="CMT750" s="70"/>
      <c r="CMU750" s="71"/>
      <c r="CMV750" s="71"/>
      <c r="CMW750" s="71"/>
      <c r="CMX750" s="72"/>
      <c r="CMY750" s="73"/>
      <c r="CMZ750" s="72"/>
      <c r="CNA750" s="69"/>
      <c r="CNB750" s="70"/>
      <c r="CNC750" s="70"/>
      <c r="CND750" s="71"/>
      <c r="CNE750" s="71"/>
      <c r="CNF750" s="71"/>
      <c r="CNG750" s="72"/>
      <c r="CNH750" s="73"/>
      <c r="CNI750" s="72"/>
      <c r="CNJ750" s="69"/>
      <c r="CNK750" s="70"/>
      <c r="CNL750" s="70"/>
      <c r="CNM750" s="71"/>
      <c r="CNN750" s="71"/>
      <c r="CNO750" s="71"/>
      <c r="CNP750" s="72"/>
      <c r="CNQ750" s="73"/>
      <c r="CNR750" s="72"/>
      <c r="CNS750" s="69"/>
      <c r="CNT750" s="70"/>
      <c r="CNU750" s="70"/>
      <c r="CNV750" s="71"/>
      <c r="CNW750" s="71"/>
      <c r="CNX750" s="71"/>
      <c r="CNY750" s="72"/>
      <c r="CNZ750" s="73"/>
      <c r="COA750" s="72"/>
      <c r="COB750" s="69"/>
      <c r="COC750" s="70"/>
      <c r="COD750" s="70"/>
      <c r="COE750" s="71"/>
      <c r="COF750" s="71"/>
      <c r="COG750" s="71"/>
      <c r="COH750" s="72"/>
      <c r="COI750" s="73"/>
      <c r="COJ750" s="72"/>
      <c r="COK750" s="69"/>
      <c r="COL750" s="70"/>
      <c r="COM750" s="70"/>
      <c r="CON750" s="71"/>
      <c r="COO750" s="71"/>
      <c r="COP750" s="71"/>
      <c r="COQ750" s="72"/>
      <c r="COR750" s="73"/>
      <c r="COS750" s="72"/>
      <c r="COT750" s="69"/>
      <c r="COU750" s="70"/>
      <c r="COV750" s="70"/>
      <c r="COW750" s="71"/>
      <c r="COX750" s="71"/>
      <c r="COY750" s="71"/>
      <c r="COZ750" s="72"/>
      <c r="CPA750" s="73"/>
      <c r="CPB750" s="72"/>
      <c r="CPC750" s="69"/>
      <c r="CPD750" s="70"/>
      <c r="CPE750" s="70"/>
      <c r="CPF750" s="71"/>
      <c r="CPG750" s="71"/>
      <c r="CPH750" s="71"/>
      <c r="CPI750" s="72"/>
      <c r="CPJ750" s="73"/>
      <c r="CPK750" s="72"/>
      <c r="CPL750" s="69"/>
      <c r="CPM750" s="70"/>
      <c r="CPN750" s="70"/>
      <c r="CPO750" s="71"/>
      <c r="CPP750" s="71"/>
      <c r="CPQ750" s="71"/>
      <c r="CPR750" s="72"/>
      <c r="CPS750" s="73"/>
      <c r="CPT750" s="72"/>
      <c r="CPU750" s="69"/>
      <c r="CPV750" s="70"/>
      <c r="CPW750" s="70"/>
      <c r="CPX750" s="71"/>
      <c r="CPY750" s="71"/>
      <c r="CPZ750" s="71"/>
      <c r="CQA750" s="72"/>
      <c r="CQB750" s="73"/>
      <c r="CQC750" s="72"/>
      <c r="CQD750" s="69"/>
      <c r="CQE750" s="70"/>
      <c r="CQF750" s="70"/>
      <c r="CQG750" s="71"/>
      <c r="CQH750" s="71"/>
      <c r="CQI750" s="71"/>
      <c r="CQJ750" s="72"/>
      <c r="CQK750" s="73"/>
      <c r="CQL750" s="72"/>
      <c r="CQM750" s="69"/>
      <c r="CQN750" s="70"/>
      <c r="CQO750" s="70"/>
      <c r="CQP750" s="71"/>
      <c r="CQQ750" s="71"/>
      <c r="CQR750" s="71"/>
      <c r="CQS750" s="72"/>
      <c r="CQT750" s="73"/>
      <c r="CQU750" s="72"/>
      <c r="CQV750" s="69"/>
      <c r="CQW750" s="70"/>
      <c r="CQX750" s="70"/>
      <c r="CQY750" s="71"/>
      <c r="CQZ750" s="71"/>
      <c r="CRA750" s="71"/>
      <c r="CRB750" s="72"/>
      <c r="CRC750" s="73"/>
      <c r="CRD750" s="72"/>
      <c r="CRE750" s="69"/>
      <c r="CRF750" s="70"/>
      <c r="CRG750" s="70"/>
      <c r="CRH750" s="71"/>
      <c r="CRI750" s="71"/>
      <c r="CRJ750" s="71"/>
      <c r="CRK750" s="72"/>
      <c r="CRL750" s="73"/>
      <c r="CRM750" s="72"/>
      <c r="CRN750" s="69"/>
      <c r="CRO750" s="70"/>
      <c r="CRP750" s="70"/>
      <c r="CRQ750" s="71"/>
      <c r="CRR750" s="71"/>
      <c r="CRS750" s="71"/>
      <c r="CRT750" s="72"/>
      <c r="CRU750" s="73"/>
      <c r="CRV750" s="72"/>
      <c r="CRW750" s="69"/>
      <c r="CRX750" s="70"/>
      <c r="CRY750" s="70"/>
      <c r="CRZ750" s="71"/>
      <c r="CSA750" s="71"/>
      <c r="CSB750" s="71"/>
      <c r="CSC750" s="72"/>
      <c r="CSD750" s="73"/>
      <c r="CSE750" s="72"/>
      <c r="CSF750" s="69"/>
      <c r="CSG750" s="70"/>
      <c r="CSH750" s="70"/>
      <c r="CSI750" s="71"/>
      <c r="CSJ750" s="71"/>
      <c r="CSK750" s="71"/>
      <c r="CSL750" s="72"/>
      <c r="CSM750" s="73"/>
      <c r="CSN750" s="72"/>
      <c r="CSO750" s="69"/>
      <c r="CSP750" s="70"/>
      <c r="CSQ750" s="70"/>
      <c r="CSR750" s="71"/>
      <c r="CSS750" s="71"/>
      <c r="CST750" s="71"/>
      <c r="CSU750" s="72"/>
      <c r="CSV750" s="73"/>
      <c r="CSW750" s="72"/>
      <c r="CSX750" s="69"/>
      <c r="CSY750" s="70"/>
      <c r="CSZ750" s="70"/>
      <c r="CTA750" s="71"/>
      <c r="CTB750" s="71"/>
      <c r="CTC750" s="71"/>
      <c r="CTD750" s="72"/>
      <c r="CTE750" s="73"/>
      <c r="CTF750" s="72"/>
      <c r="CTG750" s="69"/>
      <c r="CTH750" s="70"/>
      <c r="CTI750" s="70"/>
      <c r="CTJ750" s="71"/>
      <c r="CTK750" s="71"/>
      <c r="CTL750" s="71"/>
      <c r="CTM750" s="72"/>
      <c r="CTN750" s="73"/>
      <c r="CTO750" s="72"/>
      <c r="CTP750" s="69"/>
      <c r="CTQ750" s="70"/>
      <c r="CTR750" s="70"/>
      <c r="CTS750" s="71"/>
      <c r="CTT750" s="71"/>
      <c r="CTU750" s="71"/>
      <c r="CTV750" s="72"/>
      <c r="CTW750" s="73"/>
      <c r="CTX750" s="72"/>
      <c r="CTY750" s="69"/>
      <c r="CTZ750" s="70"/>
      <c r="CUA750" s="70"/>
      <c r="CUB750" s="71"/>
      <c r="CUC750" s="71"/>
      <c r="CUD750" s="71"/>
      <c r="CUE750" s="72"/>
      <c r="CUF750" s="73"/>
      <c r="CUG750" s="72"/>
      <c r="CUH750" s="69"/>
      <c r="CUI750" s="70"/>
      <c r="CUJ750" s="70"/>
      <c r="CUK750" s="71"/>
      <c r="CUL750" s="71"/>
      <c r="CUM750" s="71"/>
      <c r="CUN750" s="72"/>
      <c r="CUO750" s="73"/>
      <c r="CUP750" s="72"/>
      <c r="CUQ750" s="69"/>
      <c r="CUR750" s="70"/>
      <c r="CUS750" s="70"/>
      <c r="CUT750" s="71"/>
      <c r="CUU750" s="71"/>
      <c r="CUV750" s="71"/>
      <c r="CUW750" s="72"/>
      <c r="CUX750" s="73"/>
      <c r="CUY750" s="72"/>
      <c r="CUZ750" s="69"/>
      <c r="CVA750" s="70"/>
      <c r="CVB750" s="70"/>
      <c r="CVC750" s="71"/>
      <c r="CVD750" s="71"/>
      <c r="CVE750" s="71"/>
      <c r="CVF750" s="72"/>
      <c r="CVG750" s="73"/>
      <c r="CVH750" s="72"/>
      <c r="CVI750" s="69"/>
      <c r="CVJ750" s="70"/>
      <c r="CVK750" s="70"/>
      <c r="CVL750" s="71"/>
      <c r="CVM750" s="71"/>
      <c r="CVN750" s="71"/>
      <c r="CVO750" s="72"/>
      <c r="CVP750" s="73"/>
      <c r="CVQ750" s="72"/>
      <c r="CVR750" s="69"/>
      <c r="CVS750" s="70"/>
      <c r="CVT750" s="70"/>
      <c r="CVU750" s="71"/>
      <c r="CVV750" s="71"/>
      <c r="CVW750" s="71"/>
      <c r="CVX750" s="72"/>
      <c r="CVY750" s="73"/>
      <c r="CVZ750" s="72"/>
      <c r="CWA750" s="69"/>
      <c r="CWB750" s="70"/>
      <c r="CWC750" s="70"/>
      <c r="CWD750" s="71"/>
      <c r="CWE750" s="71"/>
      <c r="CWF750" s="71"/>
      <c r="CWG750" s="72"/>
      <c r="CWH750" s="73"/>
      <c r="CWI750" s="72"/>
      <c r="CWJ750" s="69"/>
      <c r="CWK750" s="70"/>
      <c r="CWL750" s="70"/>
      <c r="CWM750" s="71"/>
      <c r="CWN750" s="71"/>
      <c r="CWO750" s="71"/>
      <c r="CWP750" s="72"/>
      <c r="CWQ750" s="73"/>
      <c r="CWR750" s="72"/>
      <c r="CWS750" s="69"/>
      <c r="CWT750" s="70"/>
      <c r="CWU750" s="70"/>
      <c r="CWV750" s="71"/>
      <c r="CWW750" s="71"/>
      <c r="CWX750" s="71"/>
      <c r="CWY750" s="72"/>
      <c r="CWZ750" s="73"/>
      <c r="CXA750" s="72"/>
      <c r="CXB750" s="69"/>
      <c r="CXC750" s="70"/>
      <c r="CXD750" s="70"/>
      <c r="CXE750" s="71"/>
      <c r="CXF750" s="71"/>
      <c r="CXG750" s="71"/>
      <c r="CXH750" s="72"/>
      <c r="CXI750" s="73"/>
      <c r="CXJ750" s="72"/>
      <c r="CXK750" s="69"/>
      <c r="CXL750" s="70"/>
      <c r="CXM750" s="70"/>
      <c r="CXN750" s="71"/>
      <c r="CXO750" s="71"/>
      <c r="CXP750" s="71"/>
      <c r="CXQ750" s="72"/>
      <c r="CXR750" s="73"/>
      <c r="CXS750" s="72"/>
      <c r="CXT750" s="69"/>
      <c r="CXU750" s="70"/>
      <c r="CXV750" s="70"/>
      <c r="CXW750" s="71"/>
      <c r="CXX750" s="71"/>
      <c r="CXY750" s="71"/>
      <c r="CXZ750" s="72"/>
      <c r="CYA750" s="73"/>
      <c r="CYB750" s="72"/>
      <c r="CYC750" s="69"/>
      <c r="CYD750" s="70"/>
      <c r="CYE750" s="70"/>
      <c r="CYF750" s="71"/>
      <c r="CYG750" s="71"/>
      <c r="CYH750" s="71"/>
      <c r="CYI750" s="72"/>
      <c r="CYJ750" s="73"/>
      <c r="CYK750" s="72"/>
      <c r="CYL750" s="69"/>
      <c r="CYM750" s="70"/>
      <c r="CYN750" s="70"/>
      <c r="CYO750" s="71"/>
      <c r="CYP750" s="71"/>
      <c r="CYQ750" s="71"/>
      <c r="CYR750" s="72"/>
      <c r="CYS750" s="73"/>
      <c r="CYT750" s="72"/>
      <c r="CYU750" s="69"/>
      <c r="CYV750" s="70"/>
      <c r="CYW750" s="70"/>
      <c r="CYX750" s="71"/>
      <c r="CYY750" s="71"/>
      <c r="CYZ750" s="71"/>
      <c r="CZA750" s="72"/>
      <c r="CZB750" s="73"/>
      <c r="CZC750" s="72"/>
      <c r="CZD750" s="69"/>
      <c r="CZE750" s="70"/>
      <c r="CZF750" s="70"/>
      <c r="CZG750" s="71"/>
      <c r="CZH750" s="71"/>
      <c r="CZI750" s="71"/>
      <c r="CZJ750" s="72"/>
      <c r="CZK750" s="73"/>
      <c r="CZL750" s="72"/>
      <c r="CZM750" s="69"/>
      <c r="CZN750" s="70"/>
      <c r="CZO750" s="70"/>
      <c r="CZP750" s="71"/>
      <c r="CZQ750" s="71"/>
      <c r="CZR750" s="71"/>
      <c r="CZS750" s="72"/>
      <c r="CZT750" s="73"/>
      <c r="CZU750" s="72"/>
      <c r="CZV750" s="69"/>
      <c r="CZW750" s="70"/>
      <c r="CZX750" s="70"/>
      <c r="CZY750" s="71"/>
      <c r="CZZ750" s="71"/>
      <c r="DAA750" s="71"/>
      <c r="DAB750" s="72"/>
      <c r="DAC750" s="73"/>
      <c r="DAD750" s="72"/>
      <c r="DAE750" s="69"/>
      <c r="DAF750" s="70"/>
      <c r="DAG750" s="70"/>
      <c r="DAH750" s="71"/>
      <c r="DAI750" s="71"/>
      <c r="DAJ750" s="71"/>
      <c r="DAK750" s="72"/>
      <c r="DAL750" s="73"/>
      <c r="DAM750" s="72"/>
      <c r="DAN750" s="69"/>
      <c r="DAO750" s="70"/>
      <c r="DAP750" s="70"/>
      <c r="DAQ750" s="71"/>
      <c r="DAR750" s="71"/>
      <c r="DAS750" s="71"/>
      <c r="DAT750" s="72"/>
      <c r="DAU750" s="73"/>
      <c r="DAV750" s="72"/>
      <c r="DAW750" s="69"/>
      <c r="DAX750" s="70"/>
      <c r="DAY750" s="70"/>
      <c r="DAZ750" s="71"/>
      <c r="DBA750" s="71"/>
      <c r="DBB750" s="71"/>
      <c r="DBC750" s="72"/>
      <c r="DBD750" s="73"/>
      <c r="DBE750" s="72"/>
      <c r="DBF750" s="69"/>
      <c r="DBG750" s="70"/>
      <c r="DBH750" s="70"/>
      <c r="DBI750" s="71"/>
      <c r="DBJ750" s="71"/>
      <c r="DBK750" s="71"/>
      <c r="DBL750" s="72"/>
      <c r="DBM750" s="73"/>
      <c r="DBN750" s="72"/>
      <c r="DBO750" s="69"/>
      <c r="DBP750" s="70"/>
      <c r="DBQ750" s="70"/>
      <c r="DBR750" s="71"/>
      <c r="DBS750" s="71"/>
      <c r="DBT750" s="71"/>
      <c r="DBU750" s="72"/>
      <c r="DBV750" s="73"/>
      <c r="DBW750" s="72"/>
      <c r="DBX750" s="69"/>
      <c r="DBY750" s="70"/>
      <c r="DBZ750" s="70"/>
      <c r="DCA750" s="71"/>
      <c r="DCB750" s="71"/>
      <c r="DCC750" s="71"/>
      <c r="DCD750" s="72"/>
      <c r="DCE750" s="73"/>
      <c r="DCF750" s="72"/>
      <c r="DCG750" s="69"/>
      <c r="DCH750" s="70"/>
      <c r="DCI750" s="70"/>
      <c r="DCJ750" s="71"/>
      <c r="DCK750" s="71"/>
      <c r="DCL750" s="71"/>
      <c r="DCM750" s="72"/>
      <c r="DCN750" s="73"/>
      <c r="DCO750" s="72"/>
      <c r="DCP750" s="69"/>
      <c r="DCQ750" s="70"/>
      <c r="DCR750" s="70"/>
      <c r="DCS750" s="71"/>
      <c r="DCT750" s="71"/>
      <c r="DCU750" s="71"/>
      <c r="DCV750" s="72"/>
      <c r="DCW750" s="73"/>
      <c r="DCX750" s="72"/>
      <c r="DCY750" s="69"/>
      <c r="DCZ750" s="70"/>
      <c r="DDA750" s="70"/>
      <c r="DDB750" s="71"/>
      <c r="DDC750" s="71"/>
      <c r="DDD750" s="71"/>
      <c r="DDE750" s="72"/>
      <c r="DDF750" s="73"/>
      <c r="DDG750" s="72"/>
      <c r="DDH750" s="69"/>
      <c r="DDI750" s="70"/>
      <c r="DDJ750" s="70"/>
      <c r="DDK750" s="71"/>
      <c r="DDL750" s="71"/>
      <c r="DDM750" s="71"/>
      <c r="DDN750" s="72"/>
      <c r="DDO750" s="73"/>
      <c r="DDP750" s="72"/>
      <c r="DDQ750" s="69"/>
      <c r="DDR750" s="70"/>
      <c r="DDS750" s="70"/>
      <c r="DDT750" s="71"/>
      <c r="DDU750" s="71"/>
      <c r="DDV750" s="71"/>
      <c r="DDW750" s="72"/>
      <c r="DDX750" s="73"/>
      <c r="DDY750" s="72"/>
      <c r="DDZ750" s="69"/>
      <c r="DEA750" s="70"/>
      <c r="DEB750" s="70"/>
      <c r="DEC750" s="71"/>
      <c r="DED750" s="71"/>
      <c r="DEE750" s="71"/>
      <c r="DEF750" s="72"/>
      <c r="DEG750" s="73"/>
      <c r="DEH750" s="72"/>
      <c r="DEI750" s="69"/>
      <c r="DEJ750" s="70"/>
      <c r="DEK750" s="70"/>
      <c r="DEL750" s="71"/>
      <c r="DEM750" s="71"/>
      <c r="DEN750" s="71"/>
      <c r="DEO750" s="72"/>
      <c r="DEP750" s="73"/>
      <c r="DEQ750" s="72"/>
      <c r="DER750" s="69"/>
      <c r="DES750" s="70"/>
      <c r="DET750" s="70"/>
      <c r="DEU750" s="71"/>
      <c r="DEV750" s="71"/>
      <c r="DEW750" s="71"/>
      <c r="DEX750" s="72"/>
      <c r="DEY750" s="73"/>
      <c r="DEZ750" s="72"/>
      <c r="DFA750" s="69"/>
      <c r="DFB750" s="70"/>
      <c r="DFC750" s="70"/>
      <c r="DFD750" s="71"/>
      <c r="DFE750" s="71"/>
      <c r="DFF750" s="71"/>
      <c r="DFG750" s="72"/>
      <c r="DFH750" s="73"/>
      <c r="DFI750" s="72"/>
      <c r="DFJ750" s="69"/>
      <c r="DFK750" s="70"/>
      <c r="DFL750" s="70"/>
      <c r="DFM750" s="71"/>
      <c r="DFN750" s="71"/>
      <c r="DFO750" s="71"/>
      <c r="DFP750" s="72"/>
      <c r="DFQ750" s="73"/>
      <c r="DFR750" s="72"/>
      <c r="DFS750" s="69"/>
      <c r="DFT750" s="70"/>
      <c r="DFU750" s="70"/>
      <c r="DFV750" s="71"/>
      <c r="DFW750" s="71"/>
      <c r="DFX750" s="71"/>
      <c r="DFY750" s="72"/>
      <c r="DFZ750" s="73"/>
      <c r="DGA750" s="72"/>
      <c r="DGB750" s="69"/>
      <c r="DGC750" s="70"/>
      <c r="DGD750" s="70"/>
      <c r="DGE750" s="71"/>
      <c r="DGF750" s="71"/>
      <c r="DGG750" s="71"/>
      <c r="DGH750" s="72"/>
      <c r="DGI750" s="73"/>
      <c r="DGJ750" s="72"/>
      <c r="DGK750" s="69"/>
      <c r="DGL750" s="70"/>
      <c r="DGM750" s="70"/>
      <c r="DGN750" s="71"/>
      <c r="DGO750" s="71"/>
      <c r="DGP750" s="71"/>
      <c r="DGQ750" s="72"/>
      <c r="DGR750" s="73"/>
      <c r="DGS750" s="72"/>
      <c r="DGT750" s="69"/>
      <c r="DGU750" s="70"/>
      <c r="DGV750" s="70"/>
      <c r="DGW750" s="71"/>
      <c r="DGX750" s="71"/>
      <c r="DGY750" s="71"/>
      <c r="DGZ750" s="72"/>
      <c r="DHA750" s="73"/>
      <c r="DHB750" s="72"/>
      <c r="DHC750" s="69"/>
      <c r="DHD750" s="70"/>
      <c r="DHE750" s="70"/>
      <c r="DHF750" s="71"/>
      <c r="DHG750" s="71"/>
      <c r="DHH750" s="71"/>
      <c r="DHI750" s="72"/>
      <c r="DHJ750" s="73"/>
      <c r="DHK750" s="72"/>
      <c r="DHL750" s="69"/>
      <c r="DHM750" s="70"/>
      <c r="DHN750" s="70"/>
      <c r="DHO750" s="71"/>
      <c r="DHP750" s="71"/>
      <c r="DHQ750" s="71"/>
      <c r="DHR750" s="72"/>
      <c r="DHS750" s="73"/>
      <c r="DHT750" s="72"/>
      <c r="DHU750" s="69"/>
      <c r="DHV750" s="70"/>
      <c r="DHW750" s="70"/>
      <c r="DHX750" s="71"/>
      <c r="DHY750" s="71"/>
      <c r="DHZ750" s="71"/>
      <c r="DIA750" s="72"/>
      <c r="DIB750" s="73"/>
      <c r="DIC750" s="72"/>
      <c r="DID750" s="69"/>
      <c r="DIE750" s="70"/>
      <c r="DIF750" s="70"/>
      <c r="DIG750" s="71"/>
      <c r="DIH750" s="71"/>
      <c r="DII750" s="71"/>
      <c r="DIJ750" s="72"/>
      <c r="DIK750" s="73"/>
      <c r="DIL750" s="72"/>
      <c r="DIM750" s="69"/>
      <c r="DIN750" s="70"/>
      <c r="DIO750" s="70"/>
      <c r="DIP750" s="71"/>
      <c r="DIQ750" s="71"/>
      <c r="DIR750" s="71"/>
      <c r="DIS750" s="72"/>
      <c r="DIT750" s="73"/>
      <c r="DIU750" s="72"/>
      <c r="DIV750" s="69"/>
      <c r="DIW750" s="70"/>
      <c r="DIX750" s="70"/>
      <c r="DIY750" s="71"/>
      <c r="DIZ750" s="71"/>
      <c r="DJA750" s="71"/>
      <c r="DJB750" s="72"/>
      <c r="DJC750" s="73"/>
      <c r="DJD750" s="72"/>
      <c r="DJE750" s="69"/>
      <c r="DJF750" s="70"/>
      <c r="DJG750" s="70"/>
      <c r="DJH750" s="71"/>
      <c r="DJI750" s="71"/>
      <c r="DJJ750" s="71"/>
      <c r="DJK750" s="72"/>
      <c r="DJL750" s="73"/>
      <c r="DJM750" s="72"/>
      <c r="DJN750" s="69"/>
      <c r="DJO750" s="70"/>
      <c r="DJP750" s="70"/>
      <c r="DJQ750" s="71"/>
      <c r="DJR750" s="71"/>
      <c r="DJS750" s="71"/>
      <c r="DJT750" s="72"/>
      <c r="DJU750" s="73"/>
      <c r="DJV750" s="72"/>
      <c r="DJW750" s="69"/>
      <c r="DJX750" s="70"/>
      <c r="DJY750" s="70"/>
      <c r="DJZ750" s="71"/>
      <c r="DKA750" s="71"/>
      <c r="DKB750" s="71"/>
      <c r="DKC750" s="72"/>
      <c r="DKD750" s="73"/>
      <c r="DKE750" s="72"/>
      <c r="DKF750" s="69"/>
      <c r="DKG750" s="70"/>
      <c r="DKH750" s="70"/>
      <c r="DKI750" s="71"/>
      <c r="DKJ750" s="71"/>
      <c r="DKK750" s="71"/>
      <c r="DKL750" s="72"/>
      <c r="DKM750" s="73"/>
      <c r="DKN750" s="72"/>
      <c r="DKO750" s="69"/>
      <c r="DKP750" s="70"/>
      <c r="DKQ750" s="70"/>
      <c r="DKR750" s="71"/>
      <c r="DKS750" s="71"/>
      <c r="DKT750" s="71"/>
      <c r="DKU750" s="72"/>
      <c r="DKV750" s="73"/>
      <c r="DKW750" s="72"/>
      <c r="DKX750" s="69"/>
      <c r="DKY750" s="70"/>
      <c r="DKZ750" s="70"/>
      <c r="DLA750" s="71"/>
      <c r="DLB750" s="71"/>
      <c r="DLC750" s="71"/>
      <c r="DLD750" s="72"/>
      <c r="DLE750" s="73"/>
      <c r="DLF750" s="72"/>
      <c r="DLG750" s="69"/>
      <c r="DLH750" s="70"/>
      <c r="DLI750" s="70"/>
      <c r="DLJ750" s="71"/>
      <c r="DLK750" s="71"/>
      <c r="DLL750" s="71"/>
      <c r="DLM750" s="72"/>
      <c r="DLN750" s="73"/>
      <c r="DLO750" s="72"/>
      <c r="DLP750" s="69"/>
      <c r="DLQ750" s="70"/>
      <c r="DLR750" s="70"/>
      <c r="DLS750" s="71"/>
      <c r="DLT750" s="71"/>
      <c r="DLU750" s="71"/>
      <c r="DLV750" s="72"/>
      <c r="DLW750" s="73"/>
      <c r="DLX750" s="72"/>
      <c r="DLY750" s="69"/>
      <c r="DLZ750" s="70"/>
      <c r="DMA750" s="70"/>
      <c r="DMB750" s="71"/>
      <c r="DMC750" s="71"/>
      <c r="DMD750" s="71"/>
      <c r="DME750" s="72"/>
      <c r="DMF750" s="73"/>
      <c r="DMG750" s="72"/>
      <c r="DMH750" s="69"/>
      <c r="DMI750" s="70"/>
      <c r="DMJ750" s="70"/>
      <c r="DMK750" s="71"/>
      <c r="DML750" s="71"/>
      <c r="DMM750" s="71"/>
      <c r="DMN750" s="72"/>
      <c r="DMO750" s="73"/>
      <c r="DMP750" s="72"/>
      <c r="DMQ750" s="69"/>
      <c r="DMR750" s="70"/>
      <c r="DMS750" s="70"/>
      <c r="DMT750" s="71"/>
      <c r="DMU750" s="71"/>
      <c r="DMV750" s="71"/>
      <c r="DMW750" s="72"/>
      <c r="DMX750" s="73"/>
      <c r="DMY750" s="72"/>
      <c r="DMZ750" s="69"/>
      <c r="DNA750" s="70"/>
      <c r="DNB750" s="70"/>
      <c r="DNC750" s="71"/>
      <c r="DND750" s="71"/>
      <c r="DNE750" s="71"/>
      <c r="DNF750" s="72"/>
      <c r="DNG750" s="73"/>
      <c r="DNH750" s="72"/>
      <c r="DNI750" s="69"/>
      <c r="DNJ750" s="70"/>
      <c r="DNK750" s="70"/>
      <c r="DNL750" s="71"/>
      <c r="DNM750" s="71"/>
      <c r="DNN750" s="71"/>
      <c r="DNO750" s="72"/>
      <c r="DNP750" s="73"/>
      <c r="DNQ750" s="72"/>
      <c r="DNR750" s="69"/>
      <c r="DNS750" s="70"/>
      <c r="DNT750" s="70"/>
      <c r="DNU750" s="71"/>
      <c r="DNV750" s="71"/>
      <c r="DNW750" s="71"/>
      <c r="DNX750" s="72"/>
      <c r="DNY750" s="73"/>
      <c r="DNZ750" s="72"/>
      <c r="DOA750" s="69"/>
      <c r="DOB750" s="70"/>
      <c r="DOC750" s="70"/>
      <c r="DOD750" s="71"/>
      <c r="DOE750" s="71"/>
      <c r="DOF750" s="71"/>
      <c r="DOG750" s="72"/>
      <c r="DOH750" s="73"/>
      <c r="DOI750" s="72"/>
      <c r="DOJ750" s="69"/>
      <c r="DOK750" s="70"/>
      <c r="DOL750" s="70"/>
      <c r="DOM750" s="71"/>
      <c r="DON750" s="71"/>
      <c r="DOO750" s="71"/>
      <c r="DOP750" s="72"/>
      <c r="DOQ750" s="73"/>
      <c r="DOR750" s="72"/>
      <c r="DOS750" s="69"/>
      <c r="DOT750" s="70"/>
      <c r="DOU750" s="70"/>
      <c r="DOV750" s="71"/>
      <c r="DOW750" s="71"/>
      <c r="DOX750" s="71"/>
      <c r="DOY750" s="72"/>
      <c r="DOZ750" s="73"/>
      <c r="DPA750" s="72"/>
      <c r="DPB750" s="69"/>
      <c r="DPC750" s="70"/>
      <c r="DPD750" s="70"/>
      <c r="DPE750" s="71"/>
      <c r="DPF750" s="71"/>
      <c r="DPG750" s="71"/>
      <c r="DPH750" s="72"/>
      <c r="DPI750" s="73"/>
      <c r="DPJ750" s="72"/>
      <c r="DPK750" s="69"/>
      <c r="DPL750" s="70"/>
      <c r="DPM750" s="70"/>
      <c r="DPN750" s="71"/>
      <c r="DPO750" s="71"/>
      <c r="DPP750" s="71"/>
      <c r="DPQ750" s="72"/>
      <c r="DPR750" s="73"/>
      <c r="DPS750" s="72"/>
      <c r="DPT750" s="69"/>
      <c r="DPU750" s="70"/>
      <c r="DPV750" s="70"/>
      <c r="DPW750" s="71"/>
      <c r="DPX750" s="71"/>
      <c r="DPY750" s="71"/>
      <c r="DPZ750" s="72"/>
      <c r="DQA750" s="73"/>
      <c r="DQB750" s="72"/>
      <c r="DQC750" s="69"/>
      <c r="DQD750" s="70"/>
      <c r="DQE750" s="70"/>
      <c r="DQF750" s="71"/>
      <c r="DQG750" s="71"/>
      <c r="DQH750" s="71"/>
      <c r="DQI750" s="72"/>
      <c r="DQJ750" s="73"/>
      <c r="DQK750" s="72"/>
      <c r="DQL750" s="69"/>
      <c r="DQM750" s="70"/>
      <c r="DQN750" s="70"/>
      <c r="DQO750" s="71"/>
      <c r="DQP750" s="71"/>
      <c r="DQQ750" s="71"/>
      <c r="DQR750" s="72"/>
      <c r="DQS750" s="73"/>
      <c r="DQT750" s="72"/>
      <c r="DQU750" s="69"/>
      <c r="DQV750" s="70"/>
      <c r="DQW750" s="70"/>
      <c r="DQX750" s="71"/>
      <c r="DQY750" s="71"/>
      <c r="DQZ750" s="71"/>
      <c r="DRA750" s="72"/>
      <c r="DRB750" s="73"/>
      <c r="DRC750" s="72"/>
      <c r="DRD750" s="69"/>
      <c r="DRE750" s="70"/>
      <c r="DRF750" s="70"/>
      <c r="DRG750" s="71"/>
      <c r="DRH750" s="71"/>
      <c r="DRI750" s="71"/>
      <c r="DRJ750" s="72"/>
      <c r="DRK750" s="73"/>
      <c r="DRL750" s="72"/>
      <c r="DRM750" s="69"/>
      <c r="DRN750" s="70"/>
      <c r="DRO750" s="70"/>
      <c r="DRP750" s="71"/>
      <c r="DRQ750" s="71"/>
      <c r="DRR750" s="71"/>
      <c r="DRS750" s="72"/>
      <c r="DRT750" s="73"/>
      <c r="DRU750" s="72"/>
      <c r="DRV750" s="69"/>
      <c r="DRW750" s="70"/>
      <c r="DRX750" s="70"/>
      <c r="DRY750" s="71"/>
      <c r="DRZ750" s="71"/>
      <c r="DSA750" s="71"/>
      <c r="DSB750" s="72"/>
      <c r="DSC750" s="73"/>
      <c r="DSD750" s="72"/>
      <c r="DSE750" s="69"/>
      <c r="DSF750" s="70"/>
      <c r="DSG750" s="70"/>
      <c r="DSH750" s="71"/>
      <c r="DSI750" s="71"/>
      <c r="DSJ750" s="71"/>
      <c r="DSK750" s="72"/>
      <c r="DSL750" s="73"/>
      <c r="DSM750" s="72"/>
      <c r="DSN750" s="69"/>
      <c r="DSO750" s="70"/>
      <c r="DSP750" s="70"/>
      <c r="DSQ750" s="71"/>
      <c r="DSR750" s="71"/>
      <c r="DSS750" s="71"/>
      <c r="DST750" s="72"/>
      <c r="DSU750" s="73"/>
      <c r="DSV750" s="72"/>
      <c r="DSW750" s="69"/>
      <c r="DSX750" s="70"/>
      <c r="DSY750" s="70"/>
      <c r="DSZ750" s="71"/>
      <c r="DTA750" s="71"/>
      <c r="DTB750" s="71"/>
      <c r="DTC750" s="72"/>
      <c r="DTD750" s="73"/>
      <c r="DTE750" s="72"/>
      <c r="DTF750" s="69"/>
      <c r="DTG750" s="70"/>
      <c r="DTH750" s="70"/>
      <c r="DTI750" s="71"/>
      <c r="DTJ750" s="71"/>
      <c r="DTK750" s="71"/>
      <c r="DTL750" s="72"/>
      <c r="DTM750" s="73"/>
      <c r="DTN750" s="72"/>
      <c r="DTO750" s="69"/>
      <c r="DTP750" s="70"/>
      <c r="DTQ750" s="70"/>
      <c r="DTR750" s="71"/>
      <c r="DTS750" s="71"/>
      <c r="DTT750" s="71"/>
      <c r="DTU750" s="72"/>
      <c r="DTV750" s="73"/>
      <c r="DTW750" s="72"/>
      <c r="DTX750" s="69"/>
      <c r="DTY750" s="70"/>
      <c r="DTZ750" s="70"/>
      <c r="DUA750" s="71"/>
      <c r="DUB750" s="71"/>
      <c r="DUC750" s="71"/>
      <c r="DUD750" s="72"/>
      <c r="DUE750" s="73"/>
      <c r="DUF750" s="72"/>
      <c r="DUG750" s="69"/>
      <c r="DUH750" s="70"/>
      <c r="DUI750" s="70"/>
      <c r="DUJ750" s="71"/>
      <c r="DUK750" s="71"/>
      <c r="DUL750" s="71"/>
      <c r="DUM750" s="72"/>
      <c r="DUN750" s="73"/>
      <c r="DUO750" s="72"/>
      <c r="DUP750" s="69"/>
      <c r="DUQ750" s="70"/>
      <c r="DUR750" s="70"/>
      <c r="DUS750" s="71"/>
      <c r="DUT750" s="71"/>
      <c r="DUU750" s="71"/>
      <c r="DUV750" s="72"/>
      <c r="DUW750" s="73"/>
      <c r="DUX750" s="72"/>
      <c r="DUY750" s="69"/>
      <c r="DUZ750" s="70"/>
      <c r="DVA750" s="70"/>
      <c r="DVB750" s="71"/>
      <c r="DVC750" s="71"/>
      <c r="DVD750" s="71"/>
      <c r="DVE750" s="72"/>
      <c r="DVF750" s="73"/>
      <c r="DVG750" s="72"/>
      <c r="DVH750" s="69"/>
      <c r="DVI750" s="70"/>
      <c r="DVJ750" s="70"/>
      <c r="DVK750" s="71"/>
      <c r="DVL750" s="71"/>
      <c r="DVM750" s="71"/>
      <c r="DVN750" s="72"/>
      <c r="DVO750" s="73"/>
      <c r="DVP750" s="72"/>
      <c r="DVQ750" s="69"/>
      <c r="DVR750" s="70"/>
      <c r="DVS750" s="70"/>
      <c r="DVT750" s="71"/>
      <c r="DVU750" s="71"/>
      <c r="DVV750" s="71"/>
      <c r="DVW750" s="72"/>
      <c r="DVX750" s="73"/>
      <c r="DVY750" s="72"/>
      <c r="DVZ750" s="69"/>
      <c r="DWA750" s="70"/>
      <c r="DWB750" s="70"/>
      <c r="DWC750" s="71"/>
      <c r="DWD750" s="71"/>
      <c r="DWE750" s="71"/>
      <c r="DWF750" s="72"/>
      <c r="DWG750" s="73"/>
      <c r="DWH750" s="72"/>
      <c r="DWI750" s="69"/>
      <c r="DWJ750" s="70"/>
      <c r="DWK750" s="70"/>
      <c r="DWL750" s="71"/>
      <c r="DWM750" s="71"/>
      <c r="DWN750" s="71"/>
      <c r="DWO750" s="72"/>
      <c r="DWP750" s="73"/>
      <c r="DWQ750" s="72"/>
      <c r="DWR750" s="69"/>
      <c r="DWS750" s="70"/>
      <c r="DWT750" s="70"/>
      <c r="DWU750" s="71"/>
      <c r="DWV750" s="71"/>
      <c r="DWW750" s="71"/>
      <c r="DWX750" s="72"/>
      <c r="DWY750" s="73"/>
      <c r="DWZ750" s="72"/>
      <c r="DXA750" s="69"/>
      <c r="DXB750" s="70"/>
      <c r="DXC750" s="70"/>
      <c r="DXD750" s="71"/>
      <c r="DXE750" s="71"/>
      <c r="DXF750" s="71"/>
      <c r="DXG750" s="72"/>
      <c r="DXH750" s="73"/>
      <c r="DXI750" s="72"/>
      <c r="DXJ750" s="69"/>
      <c r="DXK750" s="70"/>
      <c r="DXL750" s="70"/>
      <c r="DXM750" s="71"/>
      <c r="DXN750" s="71"/>
      <c r="DXO750" s="71"/>
      <c r="DXP750" s="72"/>
      <c r="DXQ750" s="73"/>
      <c r="DXR750" s="72"/>
      <c r="DXS750" s="69"/>
      <c r="DXT750" s="70"/>
      <c r="DXU750" s="70"/>
      <c r="DXV750" s="71"/>
      <c r="DXW750" s="71"/>
      <c r="DXX750" s="71"/>
      <c r="DXY750" s="72"/>
      <c r="DXZ750" s="73"/>
      <c r="DYA750" s="72"/>
      <c r="DYB750" s="69"/>
      <c r="DYC750" s="70"/>
      <c r="DYD750" s="70"/>
      <c r="DYE750" s="71"/>
      <c r="DYF750" s="71"/>
      <c r="DYG750" s="71"/>
      <c r="DYH750" s="72"/>
      <c r="DYI750" s="73"/>
      <c r="DYJ750" s="72"/>
      <c r="DYK750" s="69"/>
      <c r="DYL750" s="70"/>
      <c r="DYM750" s="70"/>
      <c r="DYN750" s="71"/>
      <c r="DYO750" s="71"/>
      <c r="DYP750" s="71"/>
      <c r="DYQ750" s="72"/>
      <c r="DYR750" s="73"/>
      <c r="DYS750" s="72"/>
      <c r="DYT750" s="69"/>
      <c r="DYU750" s="70"/>
      <c r="DYV750" s="70"/>
      <c r="DYW750" s="71"/>
      <c r="DYX750" s="71"/>
      <c r="DYY750" s="71"/>
      <c r="DYZ750" s="72"/>
      <c r="DZA750" s="73"/>
      <c r="DZB750" s="72"/>
      <c r="DZC750" s="69"/>
      <c r="DZD750" s="70"/>
      <c r="DZE750" s="70"/>
      <c r="DZF750" s="71"/>
      <c r="DZG750" s="71"/>
      <c r="DZH750" s="71"/>
      <c r="DZI750" s="72"/>
      <c r="DZJ750" s="73"/>
      <c r="DZK750" s="72"/>
      <c r="DZL750" s="69"/>
      <c r="DZM750" s="70"/>
      <c r="DZN750" s="70"/>
      <c r="DZO750" s="71"/>
      <c r="DZP750" s="71"/>
      <c r="DZQ750" s="71"/>
      <c r="DZR750" s="72"/>
      <c r="DZS750" s="73"/>
      <c r="DZT750" s="72"/>
      <c r="DZU750" s="69"/>
      <c r="DZV750" s="70"/>
      <c r="DZW750" s="70"/>
      <c r="DZX750" s="71"/>
      <c r="DZY750" s="71"/>
      <c r="DZZ750" s="71"/>
      <c r="EAA750" s="72"/>
      <c r="EAB750" s="73"/>
      <c r="EAC750" s="72"/>
      <c r="EAD750" s="69"/>
      <c r="EAE750" s="70"/>
      <c r="EAF750" s="70"/>
      <c r="EAG750" s="71"/>
      <c r="EAH750" s="71"/>
      <c r="EAI750" s="71"/>
      <c r="EAJ750" s="72"/>
      <c r="EAK750" s="73"/>
      <c r="EAL750" s="72"/>
      <c r="EAM750" s="69"/>
      <c r="EAN750" s="70"/>
      <c r="EAO750" s="70"/>
      <c r="EAP750" s="71"/>
      <c r="EAQ750" s="71"/>
      <c r="EAR750" s="71"/>
      <c r="EAS750" s="72"/>
      <c r="EAT750" s="73"/>
      <c r="EAU750" s="72"/>
      <c r="EAV750" s="69"/>
      <c r="EAW750" s="70"/>
      <c r="EAX750" s="70"/>
      <c r="EAY750" s="71"/>
      <c r="EAZ750" s="71"/>
      <c r="EBA750" s="71"/>
      <c r="EBB750" s="72"/>
      <c r="EBC750" s="73"/>
      <c r="EBD750" s="72"/>
      <c r="EBE750" s="69"/>
      <c r="EBF750" s="70"/>
      <c r="EBG750" s="70"/>
      <c r="EBH750" s="71"/>
      <c r="EBI750" s="71"/>
      <c r="EBJ750" s="71"/>
      <c r="EBK750" s="72"/>
      <c r="EBL750" s="73"/>
      <c r="EBM750" s="72"/>
      <c r="EBN750" s="69"/>
      <c r="EBO750" s="70"/>
      <c r="EBP750" s="70"/>
      <c r="EBQ750" s="71"/>
      <c r="EBR750" s="71"/>
      <c r="EBS750" s="71"/>
      <c r="EBT750" s="72"/>
      <c r="EBU750" s="73"/>
      <c r="EBV750" s="72"/>
      <c r="EBW750" s="69"/>
      <c r="EBX750" s="70"/>
      <c r="EBY750" s="70"/>
      <c r="EBZ750" s="71"/>
      <c r="ECA750" s="71"/>
      <c r="ECB750" s="71"/>
      <c r="ECC750" s="72"/>
      <c r="ECD750" s="73"/>
      <c r="ECE750" s="72"/>
      <c r="ECF750" s="69"/>
      <c r="ECG750" s="70"/>
      <c r="ECH750" s="70"/>
      <c r="ECI750" s="71"/>
      <c r="ECJ750" s="71"/>
      <c r="ECK750" s="71"/>
      <c r="ECL750" s="72"/>
      <c r="ECM750" s="73"/>
      <c r="ECN750" s="72"/>
      <c r="ECO750" s="69"/>
      <c r="ECP750" s="70"/>
      <c r="ECQ750" s="70"/>
      <c r="ECR750" s="71"/>
      <c r="ECS750" s="71"/>
      <c r="ECT750" s="71"/>
      <c r="ECU750" s="72"/>
      <c r="ECV750" s="73"/>
      <c r="ECW750" s="72"/>
      <c r="ECX750" s="69"/>
      <c r="ECY750" s="70"/>
      <c r="ECZ750" s="70"/>
      <c r="EDA750" s="71"/>
      <c r="EDB750" s="71"/>
      <c r="EDC750" s="71"/>
      <c r="EDD750" s="72"/>
      <c r="EDE750" s="73"/>
      <c r="EDF750" s="72"/>
      <c r="EDG750" s="69"/>
      <c r="EDH750" s="70"/>
      <c r="EDI750" s="70"/>
      <c r="EDJ750" s="71"/>
      <c r="EDK750" s="71"/>
      <c r="EDL750" s="71"/>
      <c r="EDM750" s="72"/>
      <c r="EDN750" s="73"/>
      <c r="EDO750" s="72"/>
      <c r="EDP750" s="69"/>
      <c r="EDQ750" s="70"/>
      <c r="EDR750" s="70"/>
      <c r="EDS750" s="71"/>
      <c r="EDT750" s="71"/>
      <c r="EDU750" s="71"/>
      <c r="EDV750" s="72"/>
      <c r="EDW750" s="73"/>
      <c r="EDX750" s="72"/>
      <c r="EDY750" s="69"/>
      <c r="EDZ750" s="70"/>
      <c r="EEA750" s="70"/>
      <c r="EEB750" s="71"/>
      <c r="EEC750" s="71"/>
      <c r="EED750" s="71"/>
      <c r="EEE750" s="72"/>
      <c r="EEF750" s="73"/>
      <c r="EEG750" s="72"/>
      <c r="EEH750" s="69"/>
      <c r="EEI750" s="70"/>
      <c r="EEJ750" s="70"/>
      <c r="EEK750" s="71"/>
      <c r="EEL750" s="71"/>
      <c r="EEM750" s="71"/>
      <c r="EEN750" s="72"/>
      <c r="EEO750" s="73"/>
      <c r="EEP750" s="72"/>
      <c r="EEQ750" s="69"/>
      <c r="EER750" s="70"/>
      <c r="EES750" s="70"/>
      <c r="EET750" s="71"/>
      <c r="EEU750" s="71"/>
      <c r="EEV750" s="71"/>
      <c r="EEW750" s="72"/>
      <c r="EEX750" s="73"/>
      <c r="EEY750" s="72"/>
      <c r="EEZ750" s="69"/>
      <c r="EFA750" s="70"/>
      <c r="EFB750" s="70"/>
      <c r="EFC750" s="71"/>
      <c r="EFD750" s="71"/>
      <c r="EFE750" s="71"/>
      <c r="EFF750" s="72"/>
      <c r="EFG750" s="73"/>
      <c r="EFH750" s="72"/>
      <c r="EFI750" s="69"/>
      <c r="EFJ750" s="70"/>
      <c r="EFK750" s="70"/>
      <c r="EFL750" s="71"/>
      <c r="EFM750" s="71"/>
      <c r="EFN750" s="71"/>
      <c r="EFO750" s="72"/>
      <c r="EFP750" s="73"/>
      <c r="EFQ750" s="72"/>
      <c r="EFR750" s="69"/>
      <c r="EFS750" s="70"/>
      <c r="EFT750" s="70"/>
      <c r="EFU750" s="71"/>
      <c r="EFV750" s="71"/>
      <c r="EFW750" s="71"/>
      <c r="EFX750" s="72"/>
      <c r="EFY750" s="73"/>
      <c r="EFZ750" s="72"/>
      <c r="EGA750" s="69"/>
      <c r="EGB750" s="70"/>
      <c r="EGC750" s="70"/>
      <c r="EGD750" s="71"/>
      <c r="EGE750" s="71"/>
      <c r="EGF750" s="71"/>
      <c r="EGG750" s="72"/>
      <c r="EGH750" s="73"/>
      <c r="EGI750" s="72"/>
      <c r="EGJ750" s="69"/>
      <c r="EGK750" s="70"/>
      <c r="EGL750" s="70"/>
      <c r="EGM750" s="71"/>
      <c r="EGN750" s="71"/>
      <c r="EGO750" s="71"/>
      <c r="EGP750" s="72"/>
      <c r="EGQ750" s="73"/>
      <c r="EGR750" s="72"/>
      <c r="EGS750" s="69"/>
      <c r="EGT750" s="70"/>
      <c r="EGU750" s="70"/>
      <c r="EGV750" s="71"/>
      <c r="EGW750" s="71"/>
      <c r="EGX750" s="71"/>
      <c r="EGY750" s="72"/>
      <c r="EGZ750" s="73"/>
      <c r="EHA750" s="72"/>
      <c r="EHB750" s="69"/>
      <c r="EHC750" s="70"/>
      <c r="EHD750" s="70"/>
      <c r="EHE750" s="71"/>
      <c r="EHF750" s="71"/>
      <c r="EHG750" s="71"/>
      <c r="EHH750" s="72"/>
      <c r="EHI750" s="73"/>
      <c r="EHJ750" s="72"/>
      <c r="EHK750" s="69"/>
      <c r="EHL750" s="70"/>
      <c r="EHM750" s="70"/>
      <c r="EHN750" s="71"/>
      <c r="EHO750" s="71"/>
      <c r="EHP750" s="71"/>
      <c r="EHQ750" s="72"/>
      <c r="EHR750" s="73"/>
      <c r="EHS750" s="72"/>
      <c r="EHT750" s="69"/>
      <c r="EHU750" s="70"/>
      <c r="EHV750" s="70"/>
      <c r="EHW750" s="71"/>
      <c r="EHX750" s="71"/>
      <c r="EHY750" s="71"/>
      <c r="EHZ750" s="72"/>
      <c r="EIA750" s="73"/>
      <c r="EIB750" s="72"/>
      <c r="EIC750" s="69"/>
      <c r="EID750" s="70"/>
      <c r="EIE750" s="70"/>
      <c r="EIF750" s="71"/>
      <c r="EIG750" s="71"/>
      <c r="EIH750" s="71"/>
      <c r="EII750" s="72"/>
      <c r="EIJ750" s="73"/>
      <c r="EIK750" s="72"/>
      <c r="EIL750" s="69"/>
      <c r="EIM750" s="70"/>
      <c r="EIN750" s="70"/>
      <c r="EIO750" s="71"/>
      <c r="EIP750" s="71"/>
      <c r="EIQ750" s="71"/>
      <c r="EIR750" s="72"/>
      <c r="EIS750" s="73"/>
      <c r="EIT750" s="72"/>
      <c r="EIU750" s="69"/>
      <c r="EIV750" s="70"/>
      <c r="EIW750" s="70"/>
      <c r="EIX750" s="71"/>
      <c r="EIY750" s="71"/>
      <c r="EIZ750" s="71"/>
      <c r="EJA750" s="72"/>
      <c r="EJB750" s="73"/>
      <c r="EJC750" s="72"/>
      <c r="EJD750" s="69"/>
      <c r="EJE750" s="70"/>
      <c r="EJF750" s="70"/>
      <c r="EJG750" s="71"/>
      <c r="EJH750" s="71"/>
      <c r="EJI750" s="71"/>
      <c r="EJJ750" s="72"/>
      <c r="EJK750" s="73"/>
      <c r="EJL750" s="72"/>
      <c r="EJM750" s="69"/>
      <c r="EJN750" s="70"/>
      <c r="EJO750" s="70"/>
      <c r="EJP750" s="71"/>
      <c r="EJQ750" s="71"/>
      <c r="EJR750" s="71"/>
      <c r="EJS750" s="72"/>
      <c r="EJT750" s="73"/>
      <c r="EJU750" s="72"/>
      <c r="EJV750" s="69"/>
      <c r="EJW750" s="70"/>
      <c r="EJX750" s="70"/>
      <c r="EJY750" s="71"/>
      <c r="EJZ750" s="71"/>
      <c r="EKA750" s="71"/>
      <c r="EKB750" s="72"/>
      <c r="EKC750" s="73"/>
      <c r="EKD750" s="72"/>
      <c r="EKE750" s="69"/>
      <c r="EKF750" s="70"/>
      <c r="EKG750" s="70"/>
      <c r="EKH750" s="71"/>
      <c r="EKI750" s="71"/>
      <c r="EKJ750" s="71"/>
      <c r="EKK750" s="72"/>
      <c r="EKL750" s="73"/>
      <c r="EKM750" s="72"/>
      <c r="EKN750" s="69"/>
      <c r="EKO750" s="70"/>
      <c r="EKP750" s="70"/>
      <c r="EKQ750" s="71"/>
      <c r="EKR750" s="71"/>
      <c r="EKS750" s="71"/>
      <c r="EKT750" s="72"/>
      <c r="EKU750" s="73"/>
      <c r="EKV750" s="72"/>
      <c r="EKW750" s="69"/>
      <c r="EKX750" s="70"/>
      <c r="EKY750" s="70"/>
      <c r="EKZ750" s="71"/>
      <c r="ELA750" s="71"/>
      <c r="ELB750" s="71"/>
      <c r="ELC750" s="72"/>
      <c r="ELD750" s="73"/>
      <c r="ELE750" s="72"/>
      <c r="ELF750" s="69"/>
      <c r="ELG750" s="70"/>
      <c r="ELH750" s="70"/>
      <c r="ELI750" s="71"/>
      <c r="ELJ750" s="71"/>
      <c r="ELK750" s="71"/>
      <c r="ELL750" s="72"/>
      <c r="ELM750" s="73"/>
      <c r="ELN750" s="72"/>
      <c r="ELO750" s="69"/>
      <c r="ELP750" s="70"/>
      <c r="ELQ750" s="70"/>
      <c r="ELR750" s="71"/>
      <c r="ELS750" s="71"/>
      <c r="ELT750" s="71"/>
      <c r="ELU750" s="72"/>
      <c r="ELV750" s="73"/>
      <c r="ELW750" s="72"/>
      <c r="ELX750" s="69"/>
      <c r="ELY750" s="70"/>
      <c r="ELZ750" s="70"/>
      <c r="EMA750" s="71"/>
      <c r="EMB750" s="71"/>
      <c r="EMC750" s="71"/>
      <c r="EMD750" s="72"/>
      <c r="EME750" s="73"/>
      <c r="EMF750" s="72"/>
      <c r="EMG750" s="69"/>
      <c r="EMH750" s="70"/>
      <c r="EMI750" s="70"/>
      <c r="EMJ750" s="71"/>
      <c r="EMK750" s="71"/>
      <c r="EML750" s="71"/>
      <c r="EMM750" s="72"/>
      <c r="EMN750" s="73"/>
      <c r="EMO750" s="72"/>
      <c r="EMP750" s="69"/>
      <c r="EMQ750" s="70"/>
      <c r="EMR750" s="70"/>
      <c r="EMS750" s="71"/>
      <c r="EMT750" s="71"/>
      <c r="EMU750" s="71"/>
      <c r="EMV750" s="72"/>
      <c r="EMW750" s="73"/>
      <c r="EMX750" s="72"/>
      <c r="EMY750" s="69"/>
      <c r="EMZ750" s="70"/>
      <c r="ENA750" s="70"/>
      <c r="ENB750" s="71"/>
      <c r="ENC750" s="71"/>
      <c r="END750" s="71"/>
      <c r="ENE750" s="72"/>
      <c r="ENF750" s="73"/>
      <c r="ENG750" s="72"/>
      <c r="ENH750" s="69"/>
      <c r="ENI750" s="70"/>
      <c r="ENJ750" s="70"/>
      <c r="ENK750" s="71"/>
      <c r="ENL750" s="71"/>
      <c r="ENM750" s="71"/>
      <c r="ENN750" s="72"/>
      <c r="ENO750" s="73"/>
      <c r="ENP750" s="72"/>
      <c r="ENQ750" s="69"/>
      <c r="ENR750" s="70"/>
      <c r="ENS750" s="70"/>
      <c r="ENT750" s="71"/>
      <c r="ENU750" s="71"/>
      <c r="ENV750" s="71"/>
      <c r="ENW750" s="72"/>
      <c r="ENX750" s="73"/>
      <c r="ENY750" s="72"/>
      <c r="ENZ750" s="69"/>
      <c r="EOA750" s="70"/>
      <c r="EOB750" s="70"/>
      <c r="EOC750" s="71"/>
      <c r="EOD750" s="71"/>
      <c r="EOE750" s="71"/>
      <c r="EOF750" s="72"/>
      <c r="EOG750" s="73"/>
      <c r="EOH750" s="72"/>
      <c r="EOI750" s="69"/>
      <c r="EOJ750" s="70"/>
      <c r="EOK750" s="70"/>
      <c r="EOL750" s="71"/>
      <c r="EOM750" s="71"/>
      <c r="EON750" s="71"/>
      <c r="EOO750" s="72"/>
      <c r="EOP750" s="73"/>
      <c r="EOQ750" s="72"/>
      <c r="EOR750" s="69"/>
      <c r="EOS750" s="70"/>
      <c r="EOT750" s="70"/>
      <c r="EOU750" s="71"/>
      <c r="EOV750" s="71"/>
      <c r="EOW750" s="71"/>
      <c r="EOX750" s="72"/>
      <c r="EOY750" s="73"/>
      <c r="EOZ750" s="72"/>
      <c r="EPA750" s="69"/>
      <c r="EPB750" s="70"/>
      <c r="EPC750" s="70"/>
      <c r="EPD750" s="71"/>
      <c r="EPE750" s="71"/>
      <c r="EPF750" s="71"/>
      <c r="EPG750" s="72"/>
      <c r="EPH750" s="73"/>
      <c r="EPI750" s="72"/>
      <c r="EPJ750" s="69"/>
      <c r="EPK750" s="70"/>
      <c r="EPL750" s="70"/>
      <c r="EPM750" s="71"/>
      <c r="EPN750" s="71"/>
      <c r="EPO750" s="71"/>
      <c r="EPP750" s="72"/>
      <c r="EPQ750" s="73"/>
      <c r="EPR750" s="72"/>
      <c r="EPS750" s="69"/>
      <c r="EPT750" s="70"/>
      <c r="EPU750" s="70"/>
      <c r="EPV750" s="71"/>
      <c r="EPW750" s="71"/>
      <c r="EPX750" s="71"/>
      <c r="EPY750" s="72"/>
      <c r="EPZ750" s="73"/>
      <c r="EQA750" s="72"/>
      <c r="EQB750" s="69"/>
      <c r="EQC750" s="70"/>
      <c r="EQD750" s="70"/>
      <c r="EQE750" s="71"/>
      <c r="EQF750" s="71"/>
      <c r="EQG750" s="71"/>
      <c r="EQH750" s="72"/>
      <c r="EQI750" s="73"/>
      <c r="EQJ750" s="72"/>
      <c r="EQK750" s="69"/>
      <c r="EQL750" s="70"/>
      <c r="EQM750" s="70"/>
      <c r="EQN750" s="71"/>
      <c r="EQO750" s="71"/>
      <c r="EQP750" s="71"/>
      <c r="EQQ750" s="72"/>
      <c r="EQR750" s="73"/>
      <c r="EQS750" s="72"/>
      <c r="EQT750" s="69"/>
      <c r="EQU750" s="70"/>
      <c r="EQV750" s="70"/>
      <c r="EQW750" s="71"/>
      <c r="EQX750" s="71"/>
      <c r="EQY750" s="71"/>
      <c r="EQZ750" s="72"/>
      <c r="ERA750" s="73"/>
      <c r="ERB750" s="72"/>
      <c r="ERC750" s="69"/>
      <c r="ERD750" s="70"/>
      <c r="ERE750" s="70"/>
      <c r="ERF750" s="71"/>
      <c r="ERG750" s="71"/>
      <c r="ERH750" s="71"/>
      <c r="ERI750" s="72"/>
      <c r="ERJ750" s="73"/>
      <c r="ERK750" s="72"/>
      <c r="ERL750" s="69"/>
      <c r="ERM750" s="70"/>
      <c r="ERN750" s="70"/>
      <c r="ERO750" s="71"/>
      <c r="ERP750" s="71"/>
      <c r="ERQ750" s="71"/>
      <c r="ERR750" s="72"/>
      <c r="ERS750" s="73"/>
      <c r="ERT750" s="72"/>
      <c r="ERU750" s="69"/>
      <c r="ERV750" s="70"/>
      <c r="ERW750" s="70"/>
      <c r="ERX750" s="71"/>
      <c r="ERY750" s="71"/>
      <c r="ERZ750" s="71"/>
      <c r="ESA750" s="72"/>
      <c r="ESB750" s="73"/>
      <c r="ESC750" s="72"/>
      <c r="ESD750" s="69"/>
      <c r="ESE750" s="70"/>
      <c r="ESF750" s="70"/>
      <c r="ESG750" s="71"/>
      <c r="ESH750" s="71"/>
      <c r="ESI750" s="71"/>
      <c r="ESJ750" s="72"/>
      <c r="ESK750" s="73"/>
      <c r="ESL750" s="72"/>
      <c r="ESM750" s="69"/>
      <c r="ESN750" s="70"/>
      <c r="ESO750" s="70"/>
      <c r="ESP750" s="71"/>
      <c r="ESQ750" s="71"/>
      <c r="ESR750" s="71"/>
      <c r="ESS750" s="72"/>
      <c r="EST750" s="73"/>
      <c r="ESU750" s="72"/>
      <c r="ESV750" s="69"/>
      <c r="ESW750" s="70"/>
      <c r="ESX750" s="70"/>
      <c r="ESY750" s="71"/>
      <c r="ESZ750" s="71"/>
      <c r="ETA750" s="71"/>
      <c r="ETB750" s="72"/>
      <c r="ETC750" s="73"/>
      <c r="ETD750" s="72"/>
      <c r="ETE750" s="69"/>
      <c r="ETF750" s="70"/>
      <c r="ETG750" s="70"/>
      <c r="ETH750" s="71"/>
      <c r="ETI750" s="71"/>
      <c r="ETJ750" s="71"/>
      <c r="ETK750" s="72"/>
      <c r="ETL750" s="73"/>
      <c r="ETM750" s="72"/>
      <c r="ETN750" s="69"/>
      <c r="ETO750" s="70"/>
      <c r="ETP750" s="70"/>
      <c r="ETQ750" s="71"/>
      <c r="ETR750" s="71"/>
      <c r="ETS750" s="71"/>
      <c r="ETT750" s="72"/>
      <c r="ETU750" s="73"/>
      <c r="ETV750" s="72"/>
      <c r="ETW750" s="69"/>
      <c r="ETX750" s="70"/>
      <c r="ETY750" s="70"/>
      <c r="ETZ750" s="71"/>
      <c r="EUA750" s="71"/>
      <c r="EUB750" s="71"/>
      <c r="EUC750" s="72"/>
      <c r="EUD750" s="73"/>
      <c r="EUE750" s="72"/>
      <c r="EUF750" s="69"/>
      <c r="EUG750" s="70"/>
      <c r="EUH750" s="70"/>
      <c r="EUI750" s="71"/>
      <c r="EUJ750" s="71"/>
      <c r="EUK750" s="71"/>
      <c r="EUL750" s="72"/>
      <c r="EUM750" s="73"/>
      <c r="EUN750" s="72"/>
      <c r="EUO750" s="69"/>
      <c r="EUP750" s="70"/>
      <c r="EUQ750" s="70"/>
      <c r="EUR750" s="71"/>
      <c r="EUS750" s="71"/>
      <c r="EUT750" s="71"/>
      <c r="EUU750" s="72"/>
      <c r="EUV750" s="73"/>
      <c r="EUW750" s="72"/>
      <c r="EUX750" s="69"/>
      <c r="EUY750" s="70"/>
      <c r="EUZ750" s="70"/>
      <c r="EVA750" s="71"/>
      <c r="EVB750" s="71"/>
      <c r="EVC750" s="71"/>
      <c r="EVD750" s="72"/>
      <c r="EVE750" s="73"/>
      <c r="EVF750" s="72"/>
      <c r="EVG750" s="69"/>
      <c r="EVH750" s="70"/>
      <c r="EVI750" s="70"/>
      <c r="EVJ750" s="71"/>
      <c r="EVK750" s="71"/>
      <c r="EVL750" s="71"/>
      <c r="EVM750" s="72"/>
      <c r="EVN750" s="73"/>
      <c r="EVO750" s="72"/>
      <c r="EVP750" s="69"/>
      <c r="EVQ750" s="70"/>
      <c r="EVR750" s="70"/>
      <c r="EVS750" s="71"/>
      <c r="EVT750" s="71"/>
      <c r="EVU750" s="71"/>
      <c r="EVV750" s="72"/>
      <c r="EVW750" s="73"/>
      <c r="EVX750" s="72"/>
      <c r="EVY750" s="69"/>
      <c r="EVZ750" s="70"/>
      <c r="EWA750" s="70"/>
      <c r="EWB750" s="71"/>
      <c r="EWC750" s="71"/>
      <c r="EWD750" s="71"/>
      <c r="EWE750" s="72"/>
      <c r="EWF750" s="73"/>
      <c r="EWG750" s="72"/>
      <c r="EWH750" s="69"/>
      <c r="EWI750" s="70"/>
      <c r="EWJ750" s="70"/>
      <c r="EWK750" s="71"/>
      <c r="EWL750" s="71"/>
      <c r="EWM750" s="71"/>
      <c r="EWN750" s="72"/>
      <c r="EWO750" s="73"/>
      <c r="EWP750" s="72"/>
      <c r="EWQ750" s="69"/>
      <c r="EWR750" s="70"/>
      <c r="EWS750" s="70"/>
      <c r="EWT750" s="71"/>
      <c r="EWU750" s="71"/>
      <c r="EWV750" s="71"/>
      <c r="EWW750" s="72"/>
      <c r="EWX750" s="73"/>
      <c r="EWY750" s="72"/>
      <c r="EWZ750" s="69"/>
      <c r="EXA750" s="70"/>
      <c r="EXB750" s="70"/>
      <c r="EXC750" s="71"/>
      <c r="EXD750" s="71"/>
      <c r="EXE750" s="71"/>
      <c r="EXF750" s="72"/>
      <c r="EXG750" s="73"/>
      <c r="EXH750" s="72"/>
      <c r="EXI750" s="69"/>
      <c r="EXJ750" s="70"/>
      <c r="EXK750" s="70"/>
      <c r="EXL750" s="71"/>
      <c r="EXM750" s="71"/>
      <c r="EXN750" s="71"/>
      <c r="EXO750" s="72"/>
      <c r="EXP750" s="73"/>
      <c r="EXQ750" s="72"/>
      <c r="EXR750" s="69"/>
      <c r="EXS750" s="70"/>
      <c r="EXT750" s="70"/>
      <c r="EXU750" s="71"/>
      <c r="EXV750" s="71"/>
      <c r="EXW750" s="71"/>
      <c r="EXX750" s="72"/>
      <c r="EXY750" s="73"/>
      <c r="EXZ750" s="72"/>
      <c r="EYA750" s="69"/>
      <c r="EYB750" s="70"/>
      <c r="EYC750" s="70"/>
      <c r="EYD750" s="71"/>
      <c r="EYE750" s="71"/>
      <c r="EYF750" s="71"/>
      <c r="EYG750" s="72"/>
      <c r="EYH750" s="73"/>
      <c r="EYI750" s="72"/>
      <c r="EYJ750" s="69"/>
      <c r="EYK750" s="70"/>
      <c r="EYL750" s="70"/>
      <c r="EYM750" s="71"/>
      <c r="EYN750" s="71"/>
      <c r="EYO750" s="71"/>
      <c r="EYP750" s="72"/>
      <c r="EYQ750" s="73"/>
      <c r="EYR750" s="72"/>
      <c r="EYS750" s="69"/>
      <c r="EYT750" s="70"/>
      <c r="EYU750" s="70"/>
      <c r="EYV750" s="71"/>
      <c r="EYW750" s="71"/>
      <c r="EYX750" s="71"/>
      <c r="EYY750" s="72"/>
      <c r="EYZ750" s="73"/>
      <c r="EZA750" s="72"/>
      <c r="EZB750" s="69"/>
      <c r="EZC750" s="70"/>
      <c r="EZD750" s="70"/>
      <c r="EZE750" s="71"/>
      <c r="EZF750" s="71"/>
      <c r="EZG750" s="71"/>
      <c r="EZH750" s="72"/>
      <c r="EZI750" s="73"/>
      <c r="EZJ750" s="72"/>
      <c r="EZK750" s="69"/>
      <c r="EZL750" s="70"/>
      <c r="EZM750" s="70"/>
      <c r="EZN750" s="71"/>
      <c r="EZO750" s="71"/>
      <c r="EZP750" s="71"/>
      <c r="EZQ750" s="72"/>
      <c r="EZR750" s="73"/>
      <c r="EZS750" s="72"/>
      <c r="EZT750" s="69"/>
      <c r="EZU750" s="70"/>
      <c r="EZV750" s="70"/>
      <c r="EZW750" s="71"/>
      <c r="EZX750" s="71"/>
      <c r="EZY750" s="71"/>
      <c r="EZZ750" s="72"/>
      <c r="FAA750" s="73"/>
      <c r="FAB750" s="72"/>
      <c r="FAC750" s="69"/>
      <c r="FAD750" s="70"/>
      <c r="FAE750" s="70"/>
      <c r="FAF750" s="71"/>
      <c r="FAG750" s="71"/>
      <c r="FAH750" s="71"/>
      <c r="FAI750" s="72"/>
      <c r="FAJ750" s="73"/>
      <c r="FAK750" s="72"/>
      <c r="FAL750" s="69"/>
      <c r="FAM750" s="70"/>
      <c r="FAN750" s="70"/>
      <c r="FAO750" s="71"/>
      <c r="FAP750" s="71"/>
      <c r="FAQ750" s="71"/>
      <c r="FAR750" s="72"/>
      <c r="FAS750" s="73"/>
      <c r="FAT750" s="72"/>
      <c r="FAU750" s="69"/>
      <c r="FAV750" s="70"/>
      <c r="FAW750" s="70"/>
      <c r="FAX750" s="71"/>
      <c r="FAY750" s="71"/>
      <c r="FAZ750" s="71"/>
      <c r="FBA750" s="72"/>
      <c r="FBB750" s="73"/>
      <c r="FBC750" s="72"/>
      <c r="FBD750" s="69"/>
      <c r="FBE750" s="70"/>
      <c r="FBF750" s="70"/>
      <c r="FBG750" s="71"/>
      <c r="FBH750" s="71"/>
      <c r="FBI750" s="71"/>
      <c r="FBJ750" s="72"/>
      <c r="FBK750" s="73"/>
      <c r="FBL750" s="72"/>
      <c r="FBM750" s="69"/>
      <c r="FBN750" s="70"/>
      <c r="FBO750" s="70"/>
      <c r="FBP750" s="71"/>
      <c r="FBQ750" s="71"/>
      <c r="FBR750" s="71"/>
      <c r="FBS750" s="72"/>
      <c r="FBT750" s="73"/>
      <c r="FBU750" s="72"/>
      <c r="FBV750" s="69"/>
      <c r="FBW750" s="70"/>
      <c r="FBX750" s="70"/>
      <c r="FBY750" s="71"/>
      <c r="FBZ750" s="71"/>
      <c r="FCA750" s="71"/>
      <c r="FCB750" s="72"/>
      <c r="FCC750" s="73"/>
      <c r="FCD750" s="72"/>
      <c r="FCE750" s="69"/>
      <c r="FCF750" s="70"/>
      <c r="FCG750" s="70"/>
      <c r="FCH750" s="71"/>
      <c r="FCI750" s="71"/>
      <c r="FCJ750" s="71"/>
      <c r="FCK750" s="72"/>
      <c r="FCL750" s="73"/>
      <c r="FCM750" s="72"/>
      <c r="FCN750" s="69"/>
      <c r="FCO750" s="70"/>
      <c r="FCP750" s="70"/>
      <c r="FCQ750" s="71"/>
      <c r="FCR750" s="71"/>
      <c r="FCS750" s="71"/>
      <c r="FCT750" s="72"/>
      <c r="FCU750" s="73"/>
      <c r="FCV750" s="72"/>
      <c r="FCW750" s="69"/>
      <c r="FCX750" s="70"/>
      <c r="FCY750" s="70"/>
      <c r="FCZ750" s="71"/>
      <c r="FDA750" s="71"/>
      <c r="FDB750" s="71"/>
      <c r="FDC750" s="72"/>
      <c r="FDD750" s="73"/>
      <c r="FDE750" s="72"/>
      <c r="FDF750" s="69"/>
      <c r="FDG750" s="70"/>
      <c r="FDH750" s="70"/>
      <c r="FDI750" s="71"/>
      <c r="FDJ750" s="71"/>
      <c r="FDK750" s="71"/>
      <c r="FDL750" s="72"/>
      <c r="FDM750" s="73"/>
      <c r="FDN750" s="72"/>
      <c r="FDO750" s="69"/>
      <c r="FDP750" s="70"/>
      <c r="FDQ750" s="70"/>
      <c r="FDR750" s="71"/>
      <c r="FDS750" s="71"/>
      <c r="FDT750" s="71"/>
      <c r="FDU750" s="72"/>
      <c r="FDV750" s="73"/>
      <c r="FDW750" s="72"/>
      <c r="FDX750" s="69"/>
      <c r="FDY750" s="70"/>
      <c r="FDZ750" s="70"/>
      <c r="FEA750" s="71"/>
      <c r="FEB750" s="71"/>
      <c r="FEC750" s="71"/>
      <c r="FED750" s="72"/>
      <c r="FEE750" s="73"/>
      <c r="FEF750" s="72"/>
      <c r="FEG750" s="69"/>
      <c r="FEH750" s="70"/>
      <c r="FEI750" s="70"/>
      <c r="FEJ750" s="71"/>
      <c r="FEK750" s="71"/>
      <c r="FEL750" s="71"/>
      <c r="FEM750" s="72"/>
      <c r="FEN750" s="73"/>
      <c r="FEO750" s="72"/>
      <c r="FEP750" s="69"/>
      <c r="FEQ750" s="70"/>
      <c r="FER750" s="70"/>
      <c r="FES750" s="71"/>
      <c r="FET750" s="71"/>
      <c r="FEU750" s="71"/>
      <c r="FEV750" s="72"/>
      <c r="FEW750" s="73"/>
      <c r="FEX750" s="72"/>
      <c r="FEY750" s="69"/>
      <c r="FEZ750" s="70"/>
      <c r="FFA750" s="70"/>
      <c r="FFB750" s="71"/>
      <c r="FFC750" s="71"/>
      <c r="FFD750" s="71"/>
      <c r="FFE750" s="72"/>
      <c r="FFF750" s="73"/>
      <c r="FFG750" s="72"/>
      <c r="FFH750" s="69"/>
      <c r="FFI750" s="70"/>
      <c r="FFJ750" s="70"/>
      <c r="FFK750" s="71"/>
      <c r="FFL750" s="71"/>
      <c r="FFM750" s="71"/>
      <c r="FFN750" s="72"/>
      <c r="FFO750" s="73"/>
      <c r="FFP750" s="72"/>
      <c r="FFQ750" s="69"/>
      <c r="FFR750" s="70"/>
      <c r="FFS750" s="70"/>
      <c r="FFT750" s="71"/>
      <c r="FFU750" s="71"/>
      <c r="FFV750" s="71"/>
      <c r="FFW750" s="72"/>
      <c r="FFX750" s="73"/>
      <c r="FFY750" s="72"/>
      <c r="FFZ750" s="69"/>
      <c r="FGA750" s="70"/>
      <c r="FGB750" s="70"/>
      <c r="FGC750" s="71"/>
      <c r="FGD750" s="71"/>
      <c r="FGE750" s="71"/>
      <c r="FGF750" s="72"/>
      <c r="FGG750" s="73"/>
      <c r="FGH750" s="72"/>
      <c r="FGI750" s="69"/>
      <c r="FGJ750" s="70"/>
      <c r="FGK750" s="70"/>
      <c r="FGL750" s="71"/>
      <c r="FGM750" s="71"/>
      <c r="FGN750" s="71"/>
      <c r="FGO750" s="72"/>
      <c r="FGP750" s="73"/>
      <c r="FGQ750" s="72"/>
      <c r="FGR750" s="69"/>
      <c r="FGS750" s="70"/>
      <c r="FGT750" s="70"/>
      <c r="FGU750" s="71"/>
      <c r="FGV750" s="71"/>
      <c r="FGW750" s="71"/>
      <c r="FGX750" s="72"/>
      <c r="FGY750" s="73"/>
      <c r="FGZ750" s="72"/>
      <c r="FHA750" s="69"/>
      <c r="FHB750" s="70"/>
      <c r="FHC750" s="70"/>
      <c r="FHD750" s="71"/>
      <c r="FHE750" s="71"/>
      <c r="FHF750" s="71"/>
      <c r="FHG750" s="72"/>
      <c r="FHH750" s="73"/>
      <c r="FHI750" s="72"/>
      <c r="FHJ750" s="69"/>
      <c r="FHK750" s="70"/>
      <c r="FHL750" s="70"/>
      <c r="FHM750" s="71"/>
      <c r="FHN750" s="71"/>
      <c r="FHO750" s="71"/>
      <c r="FHP750" s="72"/>
      <c r="FHQ750" s="73"/>
      <c r="FHR750" s="72"/>
      <c r="FHS750" s="69"/>
      <c r="FHT750" s="70"/>
      <c r="FHU750" s="70"/>
      <c r="FHV750" s="71"/>
      <c r="FHW750" s="71"/>
      <c r="FHX750" s="71"/>
      <c r="FHY750" s="72"/>
      <c r="FHZ750" s="73"/>
      <c r="FIA750" s="72"/>
      <c r="FIB750" s="69"/>
      <c r="FIC750" s="70"/>
      <c r="FID750" s="70"/>
      <c r="FIE750" s="71"/>
      <c r="FIF750" s="71"/>
      <c r="FIG750" s="71"/>
      <c r="FIH750" s="72"/>
      <c r="FII750" s="73"/>
      <c r="FIJ750" s="72"/>
      <c r="FIK750" s="69"/>
      <c r="FIL750" s="70"/>
      <c r="FIM750" s="70"/>
      <c r="FIN750" s="71"/>
      <c r="FIO750" s="71"/>
      <c r="FIP750" s="71"/>
      <c r="FIQ750" s="72"/>
      <c r="FIR750" s="73"/>
      <c r="FIS750" s="72"/>
      <c r="FIT750" s="69"/>
      <c r="FIU750" s="70"/>
      <c r="FIV750" s="70"/>
      <c r="FIW750" s="71"/>
      <c r="FIX750" s="71"/>
      <c r="FIY750" s="71"/>
      <c r="FIZ750" s="72"/>
      <c r="FJA750" s="73"/>
      <c r="FJB750" s="72"/>
      <c r="FJC750" s="69"/>
      <c r="FJD750" s="70"/>
      <c r="FJE750" s="70"/>
      <c r="FJF750" s="71"/>
      <c r="FJG750" s="71"/>
      <c r="FJH750" s="71"/>
      <c r="FJI750" s="72"/>
      <c r="FJJ750" s="73"/>
      <c r="FJK750" s="72"/>
      <c r="FJL750" s="69"/>
      <c r="FJM750" s="70"/>
      <c r="FJN750" s="70"/>
      <c r="FJO750" s="71"/>
      <c r="FJP750" s="71"/>
      <c r="FJQ750" s="71"/>
      <c r="FJR750" s="72"/>
      <c r="FJS750" s="73"/>
      <c r="FJT750" s="72"/>
      <c r="FJU750" s="69"/>
      <c r="FJV750" s="70"/>
      <c r="FJW750" s="70"/>
      <c r="FJX750" s="71"/>
      <c r="FJY750" s="71"/>
      <c r="FJZ750" s="71"/>
      <c r="FKA750" s="72"/>
      <c r="FKB750" s="73"/>
      <c r="FKC750" s="72"/>
      <c r="FKD750" s="69"/>
      <c r="FKE750" s="70"/>
      <c r="FKF750" s="70"/>
      <c r="FKG750" s="71"/>
      <c r="FKH750" s="71"/>
      <c r="FKI750" s="71"/>
      <c r="FKJ750" s="72"/>
      <c r="FKK750" s="73"/>
      <c r="FKL750" s="72"/>
      <c r="FKM750" s="69"/>
      <c r="FKN750" s="70"/>
      <c r="FKO750" s="70"/>
      <c r="FKP750" s="71"/>
      <c r="FKQ750" s="71"/>
      <c r="FKR750" s="71"/>
      <c r="FKS750" s="72"/>
      <c r="FKT750" s="73"/>
      <c r="FKU750" s="72"/>
      <c r="FKV750" s="69"/>
      <c r="FKW750" s="70"/>
      <c r="FKX750" s="70"/>
      <c r="FKY750" s="71"/>
      <c r="FKZ750" s="71"/>
      <c r="FLA750" s="71"/>
      <c r="FLB750" s="72"/>
      <c r="FLC750" s="73"/>
      <c r="FLD750" s="72"/>
      <c r="FLE750" s="69"/>
      <c r="FLF750" s="70"/>
      <c r="FLG750" s="70"/>
      <c r="FLH750" s="71"/>
      <c r="FLI750" s="71"/>
      <c r="FLJ750" s="71"/>
      <c r="FLK750" s="72"/>
      <c r="FLL750" s="73"/>
      <c r="FLM750" s="72"/>
      <c r="FLN750" s="69"/>
      <c r="FLO750" s="70"/>
      <c r="FLP750" s="70"/>
      <c r="FLQ750" s="71"/>
      <c r="FLR750" s="71"/>
      <c r="FLS750" s="71"/>
      <c r="FLT750" s="72"/>
      <c r="FLU750" s="73"/>
      <c r="FLV750" s="72"/>
      <c r="FLW750" s="69"/>
      <c r="FLX750" s="70"/>
      <c r="FLY750" s="70"/>
      <c r="FLZ750" s="71"/>
      <c r="FMA750" s="71"/>
      <c r="FMB750" s="71"/>
      <c r="FMC750" s="72"/>
      <c r="FMD750" s="73"/>
      <c r="FME750" s="72"/>
      <c r="FMF750" s="69"/>
      <c r="FMG750" s="70"/>
      <c r="FMH750" s="70"/>
      <c r="FMI750" s="71"/>
      <c r="FMJ750" s="71"/>
      <c r="FMK750" s="71"/>
      <c r="FML750" s="72"/>
      <c r="FMM750" s="73"/>
      <c r="FMN750" s="72"/>
      <c r="FMO750" s="69"/>
      <c r="FMP750" s="70"/>
      <c r="FMQ750" s="70"/>
      <c r="FMR750" s="71"/>
      <c r="FMS750" s="71"/>
      <c r="FMT750" s="71"/>
      <c r="FMU750" s="72"/>
      <c r="FMV750" s="73"/>
      <c r="FMW750" s="72"/>
      <c r="FMX750" s="69"/>
      <c r="FMY750" s="70"/>
      <c r="FMZ750" s="70"/>
      <c r="FNA750" s="71"/>
      <c r="FNB750" s="71"/>
      <c r="FNC750" s="71"/>
      <c r="FND750" s="72"/>
      <c r="FNE750" s="73"/>
      <c r="FNF750" s="72"/>
      <c r="FNG750" s="69"/>
      <c r="FNH750" s="70"/>
      <c r="FNI750" s="70"/>
      <c r="FNJ750" s="71"/>
      <c r="FNK750" s="71"/>
      <c r="FNL750" s="71"/>
      <c r="FNM750" s="72"/>
      <c r="FNN750" s="73"/>
      <c r="FNO750" s="72"/>
      <c r="FNP750" s="69"/>
      <c r="FNQ750" s="70"/>
      <c r="FNR750" s="70"/>
      <c r="FNS750" s="71"/>
      <c r="FNT750" s="71"/>
      <c r="FNU750" s="71"/>
      <c r="FNV750" s="72"/>
      <c r="FNW750" s="73"/>
      <c r="FNX750" s="72"/>
      <c r="FNY750" s="69"/>
      <c r="FNZ750" s="70"/>
      <c r="FOA750" s="70"/>
      <c r="FOB750" s="71"/>
      <c r="FOC750" s="71"/>
      <c r="FOD750" s="71"/>
      <c r="FOE750" s="72"/>
      <c r="FOF750" s="73"/>
      <c r="FOG750" s="72"/>
      <c r="FOH750" s="69"/>
      <c r="FOI750" s="70"/>
      <c r="FOJ750" s="70"/>
      <c r="FOK750" s="71"/>
      <c r="FOL750" s="71"/>
      <c r="FOM750" s="71"/>
      <c r="FON750" s="72"/>
      <c r="FOO750" s="73"/>
      <c r="FOP750" s="72"/>
      <c r="FOQ750" s="69"/>
      <c r="FOR750" s="70"/>
      <c r="FOS750" s="70"/>
      <c r="FOT750" s="71"/>
      <c r="FOU750" s="71"/>
      <c r="FOV750" s="71"/>
      <c r="FOW750" s="72"/>
      <c r="FOX750" s="73"/>
      <c r="FOY750" s="72"/>
      <c r="FOZ750" s="69"/>
      <c r="FPA750" s="70"/>
      <c r="FPB750" s="70"/>
      <c r="FPC750" s="71"/>
      <c r="FPD750" s="71"/>
      <c r="FPE750" s="71"/>
      <c r="FPF750" s="72"/>
      <c r="FPG750" s="73"/>
      <c r="FPH750" s="72"/>
      <c r="FPI750" s="69"/>
      <c r="FPJ750" s="70"/>
      <c r="FPK750" s="70"/>
      <c r="FPL750" s="71"/>
      <c r="FPM750" s="71"/>
      <c r="FPN750" s="71"/>
      <c r="FPO750" s="72"/>
      <c r="FPP750" s="73"/>
      <c r="FPQ750" s="72"/>
      <c r="FPR750" s="69"/>
      <c r="FPS750" s="70"/>
      <c r="FPT750" s="70"/>
      <c r="FPU750" s="71"/>
      <c r="FPV750" s="71"/>
      <c r="FPW750" s="71"/>
      <c r="FPX750" s="72"/>
      <c r="FPY750" s="73"/>
      <c r="FPZ750" s="72"/>
      <c r="FQA750" s="69"/>
      <c r="FQB750" s="70"/>
      <c r="FQC750" s="70"/>
      <c r="FQD750" s="71"/>
      <c r="FQE750" s="71"/>
      <c r="FQF750" s="71"/>
      <c r="FQG750" s="72"/>
      <c r="FQH750" s="73"/>
      <c r="FQI750" s="72"/>
      <c r="FQJ750" s="69"/>
      <c r="FQK750" s="70"/>
      <c r="FQL750" s="70"/>
      <c r="FQM750" s="71"/>
      <c r="FQN750" s="71"/>
      <c r="FQO750" s="71"/>
      <c r="FQP750" s="72"/>
      <c r="FQQ750" s="73"/>
      <c r="FQR750" s="72"/>
      <c r="FQS750" s="69"/>
      <c r="FQT750" s="70"/>
      <c r="FQU750" s="70"/>
      <c r="FQV750" s="71"/>
      <c r="FQW750" s="71"/>
      <c r="FQX750" s="71"/>
      <c r="FQY750" s="72"/>
      <c r="FQZ750" s="73"/>
      <c r="FRA750" s="72"/>
      <c r="FRB750" s="69"/>
      <c r="FRC750" s="70"/>
      <c r="FRD750" s="70"/>
      <c r="FRE750" s="71"/>
      <c r="FRF750" s="71"/>
      <c r="FRG750" s="71"/>
      <c r="FRH750" s="72"/>
      <c r="FRI750" s="73"/>
      <c r="FRJ750" s="72"/>
      <c r="FRK750" s="69"/>
      <c r="FRL750" s="70"/>
      <c r="FRM750" s="70"/>
      <c r="FRN750" s="71"/>
      <c r="FRO750" s="71"/>
      <c r="FRP750" s="71"/>
      <c r="FRQ750" s="72"/>
      <c r="FRR750" s="73"/>
      <c r="FRS750" s="72"/>
      <c r="FRT750" s="69"/>
      <c r="FRU750" s="70"/>
      <c r="FRV750" s="70"/>
      <c r="FRW750" s="71"/>
      <c r="FRX750" s="71"/>
      <c r="FRY750" s="71"/>
      <c r="FRZ750" s="72"/>
      <c r="FSA750" s="73"/>
      <c r="FSB750" s="72"/>
      <c r="FSC750" s="69"/>
      <c r="FSD750" s="70"/>
      <c r="FSE750" s="70"/>
      <c r="FSF750" s="71"/>
      <c r="FSG750" s="71"/>
      <c r="FSH750" s="71"/>
      <c r="FSI750" s="72"/>
      <c r="FSJ750" s="73"/>
      <c r="FSK750" s="72"/>
      <c r="FSL750" s="69"/>
      <c r="FSM750" s="70"/>
      <c r="FSN750" s="70"/>
      <c r="FSO750" s="71"/>
      <c r="FSP750" s="71"/>
      <c r="FSQ750" s="71"/>
      <c r="FSR750" s="72"/>
      <c r="FSS750" s="73"/>
      <c r="FST750" s="72"/>
      <c r="FSU750" s="69"/>
      <c r="FSV750" s="70"/>
      <c r="FSW750" s="70"/>
      <c r="FSX750" s="71"/>
      <c r="FSY750" s="71"/>
      <c r="FSZ750" s="71"/>
      <c r="FTA750" s="72"/>
      <c r="FTB750" s="73"/>
      <c r="FTC750" s="72"/>
      <c r="FTD750" s="69"/>
      <c r="FTE750" s="70"/>
      <c r="FTF750" s="70"/>
      <c r="FTG750" s="71"/>
      <c r="FTH750" s="71"/>
      <c r="FTI750" s="71"/>
      <c r="FTJ750" s="72"/>
      <c r="FTK750" s="73"/>
      <c r="FTL750" s="72"/>
      <c r="FTM750" s="69"/>
      <c r="FTN750" s="70"/>
      <c r="FTO750" s="70"/>
      <c r="FTP750" s="71"/>
      <c r="FTQ750" s="71"/>
      <c r="FTR750" s="71"/>
      <c r="FTS750" s="72"/>
      <c r="FTT750" s="73"/>
      <c r="FTU750" s="72"/>
      <c r="FTV750" s="69"/>
      <c r="FTW750" s="70"/>
      <c r="FTX750" s="70"/>
      <c r="FTY750" s="71"/>
      <c r="FTZ750" s="71"/>
      <c r="FUA750" s="71"/>
      <c r="FUB750" s="72"/>
      <c r="FUC750" s="73"/>
      <c r="FUD750" s="72"/>
      <c r="FUE750" s="69"/>
      <c r="FUF750" s="70"/>
      <c r="FUG750" s="70"/>
      <c r="FUH750" s="71"/>
      <c r="FUI750" s="71"/>
      <c r="FUJ750" s="71"/>
      <c r="FUK750" s="72"/>
      <c r="FUL750" s="73"/>
      <c r="FUM750" s="72"/>
      <c r="FUN750" s="69"/>
      <c r="FUO750" s="70"/>
      <c r="FUP750" s="70"/>
      <c r="FUQ750" s="71"/>
      <c r="FUR750" s="71"/>
      <c r="FUS750" s="71"/>
      <c r="FUT750" s="72"/>
      <c r="FUU750" s="73"/>
      <c r="FUV750" s="72"/>
      <c r="FUW750" s="69"/>
      <c r="FUX750" s="70"/>
      <c r="FUY750" s="70"/>
      <c r="FUZ750" s="71"/>
      <c r="FVA750" s="71"/>
      <c r="FVB750" s="71"/>
      <c r="FVC750" s="72"/>
      <c r="FVD750" s="73"/>
      <c r="FVE750" s="72"/>
      <c r="FVF750" s="69"/>
      <c r="FVG750" s="70"/>
      <c r="FVH750" s="70"/>
      <c r="FVI750" s="71"/>
      <c r="FVJ750" s="71"/>
      <c r="FVK750" s="71"/>
      <c r="FVL750" s="72"/>
      <c r="FVM750" s="73"/>
      <c r="FVN750" s="72"/>
      <c r="FVO750" s="69"/>
      <c r="FVP750" s="70"/>
      <c r="FVQ750" s="70"/>
      <c r="FVR750" s="71"/>
      <c r="FVS750" s="71"/>
      <c r="FVT750" s="71"/>
      <c r="FVU750" s="72"/>
      <c r="FVV750" s="73"/>
      <c r="FVW750" s="72"/>
      <c r="FVX750" s="69"/>
      <c r="FVY750" s="70"/>
      <c r="FVZ750" s="70"/>
      <c r="FWA750" s="71"/>
      <c r="FWB750" s="71"/>
      <c r="FWC750" s="71"/>
      <c r="FWD750" s="72"/>
      <c r="FWE750" s="73"/>
      <c r="FWF750" s="72"/>
      <c r="FWG750" s="69"/>
      <c r="FWH750" s="70"/>
      <c r="FWI750" s="70"/>
      <c r="FWJ750" s="71"/>
      <c r="FWK750" s="71"/>
      <c r="FWL750" s="71"/>
      <c r="FWM750" s="72"/>
      <c r="FWN750" s="73"/>
      <c r="FWO750" s="72"/>
      <c r="FWP750" s="69"/>
      <c r="FWQ750" s="70"/>
      <c r="FWR750" s="70"/>
      <c r="FWS750" s="71"/>
      <c r="FWT750" s="71"/>
      <c r="FWU750" s="71"/>
      <c r="FWV750" s="72"/>
      <c r="FWW750" s="73"/>
      <c r="FWX750" s="72"/>
      <c r="FWY750" s="69"/>
      <c r="FWZ750" s="70"/>
      <c r="FXA750" s="70"/>
      <c r="FXB750" s="71"/>
      <c r="FXC750" s="71"/>
      <c r="FXD750" s="71"/>
      <c r="FXE750" s="72"/>
      <c r="FXF750" s="73"/>
      <c r="FXG750" s="72"/>
      <c r="FXH750" s="69"/>
      <c r="FXI750" s="70"/>
      <c r="FXJ750" s="70"/>
      <c r="FXK750" s="71"/>
      <c r="FXL750" s="71"/>
      <c r="FXM750" s="71"/>
      <c r="FXN750" s="72"/>
      <c r="FXO750" s="73"/>
      <c r="FXP750" s="72"/>
      <c r="FXQ750" s="69"/>
      <c r="FXR750" s="70"/>
      <c r="FXS750" s="70"/>
      <c r="FXT750" s="71"/>
      <c r="FXU750" s="71"/>
      <c r="FXV750" s="71"/>
      <c r="FXW750" s="72"/>
      <c r="FXX750" s="73"/>
      <c r="FXY750" s="72"/>
      <c r="FXZ750" s="69"/>
      <c r="FYA750" s="70"/>
      <c r="FYB750" s="70"/>
      <c r="FYC750" s="71"/>
      <c r="FYD750" s="71"/>
      <c r="FYE750" s="71"/>
      <c r="FYF750" s="72"/>
      <c r="FYG750" s="73"/>
      <c r="FYH750" s="72"/>
      <c r="FYI750" s="69"/>
      <c r="FYJ750" s="70"/>
      <c r="FYK750" s="70"/>
      <c r="FYL750" s="71"/>
      <c r="FYM750" s="71"/>
      <c r="FYN750" s="71"/>
      <c r="FYO750" s="72"/>
      <c r="FYP750" s="73"/>
      <c r="FYQ750" s="72"/>
      <c r="FYR750" s="69"/>
      <c r="FYS750" s="70"/>
      <c r="FYT750" s="70"/>
      <c r="FYU750" s="71"/>
      <c r="FYV750" s="71"/>
      <c r="FYW750" s="71"/>
      <c r="FYX750" s="72"/>
      <c r="FYY750" s="73"/>
      <c r="FYZ750" s="72"/>
      <c r="FZA750" s="69"/>
      <c r="FZB750" s="70"/>
      <c r="FZC750" s="70"/>
      <c r="FZD750" s="71"/>
      <c r="FZE750" s="71"/>
      <c r="FZF750" s="71"/>
      <c r="FZG750" s="72"/>
      <c r="FZH750" s="73"/>
      <c r="FZI750" s="72"/>
      <c r="FZJ750" s="69"/>
      <c r="FZK750" s="70"/>
      <c r="FZL750" s="70"/>
      <c r="FZM750" s="71"/>
      <c r="FZN750" s="71"/>
      <c r="FZO750" s="71"/>
      <c r="FZP750" s="72"/>
      <c r="FZQ750" s="73"/>
      <c r="FZR750" s="72"/>
      <c r="FZS750" s="69"/>
      <c r="FZT750" s="70"/>
      <c r="FZU750" s="70"/>
      <c r="FZV750" s="71"/>
      <c r="FZW750" s="71"/>
      <c r="FZX750" s="71"/>
      <c r="FZY750" s="72"/>
      <c r="FZZ750" s="73"/>
      <c r="GAA750" s="72"/>
      <c r="GAB750" s="69"/>
      <c r="GAC750" s="70"/>
      <c r="GAD750" s="70"/>
      <c r="GAE750" s="71"/>
      <c r="GAF750" s="71"/>
      <c r="GAG750" s="71"/>
      <c r="GAH750" s="72"/>
      <c r="GAI750" s="73"/>
      <c r="GAJ750" s="72"/>
      <c r="GAK750" s="69"/>
      <c r="GAL750" s="70"/>
      <c r="GAM750" s="70"/>
      <c r="GAN750" s="71"/>
      <c r="GAO750" s="71"/>
      <c r="GAP750" s="71"/>
      <c r="GAQ750" s="72"/>
      <c r="GAR750" s="73"/>
      <c r="GAS750" s="72"/>
      <c r="GAT750" s="69"/>
      <c r="GAU750" s="70"/>
      <c r="GAV750" s="70"/>
      <c r="GAW750" s="71"/>
      <c r="GAX750" s="71"/>
      <c r="GAY750" s="71"/>
      <c r="GAZ750" s="72"/>
      <c r="GBA750" s="73"/>
      <c r="GBB750" s="72"/>
      <c r="GBC750" s="69"/>
      <c r="GBD750" s="70"/>
      <c r="GBE750" s="70"/>
      <c r="GBF750" s="71"/>
      <c r="GBG750" s="71"/>
      <c r="GBH750" s="71"/>
      <c r="GBI750" s="72"/>
      <c r="GBJ750" s="73"/>
      <c r="GBK750" s="72"/>
      <c r="GBL750" s="69"/>
      <c r="GBM750" s="70"/>
      <c r="GBN750" s="70"/>
      <c r="GBO750" s="71"/>
      <c r="GBP750" s="71"/>
      <c r="GBQ750" s="71"/>
      <c r="GBR750" s="72"/>
      <c r="GBS750" s="73"/>
      <c r="GBT750" s="72"/>
      <c r="GBU750" s="69"/>
      <c r="GBV750" s="70"/>
      <c r="GBW750" s="70"/>
      <c r="GBX750" s="71"/>
      <c r="GBY750" s="71"/>
      <c r="GBZ750" s="71"/>
      <c r="GCA750" s="72"/>
      <c r="GCB750" s="73"/>
      <c r="GCC750" s="72"/>
      <c r="GCD750" s="69"/>
      <c r="GCE750" s="70"/>
      <c r="GCF750" s="70"/>
      <c r="GCG750" s="71"/>
      <c r="GCH750" s="71"/>
      <c r="GCI750" s="71"/>
      <c r="GCJ750" s="72"/>
      <c r="GCK750" s="73"/>
      <c r="GCL750" s="72"/>
      <c r="GCM750" s="69"/>
      <c r="GCN750" s="70"/>
      <c r="GCO750" s="70"/>
      <c r="GCP750" s="71"/>
      <c r="GCQ750" s="71"/>
      <c r="GCR750" s="71"/>
      <c r="GCS750" s="72"/>
      <c r="GCT750" s="73"/>
      <c r="GCU750" s="72"/>
      <c r="GCV750" s="69"/>
      <c r="GCW750" s="70"/>
      <c r="GCX750" s="70"/>
      <c r="GCY750" s="71"/>
      <c r="GCZ750" s="71"/>
      <c r="GDA750" s="71"/>
      <c r="GDB750" s="72"/>
      <c r="GDC750" s="73"/>
      <c r="GDD750" s="72"/>
      <c r="GDE750" s="69"/>
      <c r="GDF750" s="70"/>
      <c r="GDG750" s="70"/>
      <c r="GDH750" s="71"/>
      <c r="GDI750" s="71"/>
      <c r="GDJ750" s="71"/>
      <c r="GDK750" s="72"/>
      <c r="GDL750" s="73"/>
      <c r="GDM750" s="72"/>
      <c r="GDN750" s="69"/>
      <c r="GDO750" s="70"/>
      <c r="GDP750" s="70"/>
      <c r="GDQ750" s="71"/>
      <c r="GDR750" s="71"/>
      <c r="GDS750" s="71"/>
      <c r="GDT750" s="72"/>
      <c r="GDU750" s="73"/>
      <c r="GDV750" s="72"/>
      <c r="GDW750" s="69"/>
      <c r="GDX750" s="70"/>
      <c r="GDY750" s="70"/>
      <c r="GDZ750" s="71"/>
      <c r="GEA750" s="71"/>
      <c r="GEB750" s="71"/>
      <c r="GEC750" s="72"/>
      <c r="GED750" s="73"/>
      <c r="GEE750" s="72"/>
      <c r="GEF750" s="69"/>
      <c r="GEG750" s="70"/>
      <c r="GEH750" s="70"/>
      <c r="GEI750" s="71"/>
      <c r="GEJ750" s="71"/>
      <c r="GEK750" s="71"/>
      <c r="GEL750" s="72"/>
      <c r="GEM750" s="73"/>
      <c r="GEN750" s="72"/>
      <c r="GEO750" s="69"/>
      <c r="GEP750" s="70"/>
      <c r="GEQ750" s="70"/>
      <c r="GER750" s="71"/>
      <c r="GES750" s="71"/>
      <c r="GET750" s="71"/>
      <c r="GEU750" s="72"/>
      <c r="GEV750" s="73"/>
      <c r="GEW750" s="72"/>
      <c r="GEX750" s="69"/>
      <c r="GEY750" s="70"/>
      <c r="GEZ750" s="70"/>
      <c r="GFA750" s="71"/>
      <c r="GFB750" s="71"/>
      <c r="GFC750" s="71"/>
      <c r="GFD750" s="72"/>
      <c r="GFE750" s="73"/>
      <c r="GFF750" s="72"/>
      <c r="GFG750" s="69"/>
      <c r="GFH750" s="70"/>
      <c r="GFI750" s="70"/>
      <c r="GFJ750" s="71"/>
      <c r="GFK750" s="71"/>
      <c r="GFL750" s="71"/>
      <c r="GFM750" s="72"/>
      <c r="GFN750" s="73"/>
      <c r="GFO750" s="72"/>
      <c r="GFP750" s="69"/>
      <c r="GFQ750" s="70"/>
      <c r="GFR750" s="70"/>
      <c r="GFS750" s="71"/>
      <c r="GFT750" s="71"/>
      <c r="GFU750" s="71"/>
      <c r="GFV750" s="72"/>
      <c r="GFW750" s="73"/>
      <c r="GFX750" s="72"/>
      <c r="GFY750" s="69"/>
      <c r="GFZ750" s="70"/>
      <c r="GGA750" s="70"/>
      <c r="GGB750" s="71"/>
      <c r="GGC750" s="71"/>
      <c r="GGD750" s="71"/>
      <c r="GGE750" s="72"/>
      <c r="GGF750" s="73"/>
      <c r="GGG750" s="72"/>
      <c r="GGH750" s="69"/>
      <c r="GGI750" s="70"/>
      <c r="GGJ750" s="70"/>
      <c r="GGK750" s="71"/>
      <c r="GGL750" s="71"/>
      <c r="GGM750" s="71"/>
      <c r="GGN750" s="72"/>
      <c r="GGO750" s="73"/>
      <c r="GGP750" s="72"/>
      <c r="GGQ750" s="69"/>
      <c r="GGR750" s="70"/>
      <c r="GGS750" s="70"/>
      <c r="GGT750" s="71"/>
      <c r="GGU750" s="71"/>
      <c r="GGV750" s="71"/>
      <c r="GGW750" s="72"/>
      <c r="GGX750" s="73"/>
      <c r="GGY750" s="72"/>
      <c r="GGZ750" s="69"/>
      <c r="GHA750" s="70"/>
      <c r="GHB750" s="70"/>
      <c r="GHC750" s="71"/>
      <c r="GHD750" s="71"/>
      <c r="GHE750" s="71"/>
      <c r="GHF750" s="72"/>
      <c r="GHG750" s="73"/>
      <c r="GHH750" s="72"/>
      <c r="GHI750" s="69"/>
      <c r="GHJ750" s="70"/>
      <c r="GHK750" s="70"/>
      <c r="GHL750" s="71"/>
      <c r="GHM750" s="71"/>
      <c r="GHN750" s="71"/>
      <c r="GHO750" s="72"/>
      <c r="GHP750" s="73"/>
      <c r="GHQ750" s="72"/>
      <c r="GHR750" s="69"/>
      <c r="GHS750" s="70"/>
      <c r="GHT750" s="70"/>
      <c r="GHU750" s="71"/>
      <c r="GHV750" s="71"/>
      <c r="GHW750" s="71"/>
      <c r="GHX750" s="72"/>
      <c r="GHY750" s="73"/>
      <c r="GHZ750" s="72"/>
      <c r="GIA750" s="69"/>
      <c r="GIB750" s="70"/>
      <c r="GIC750" s="70"/>
      <c r="GID750" s="71"/>
      <c r="GIE750" s="71"/>
      <c r="GIF750" s="71"/>
      <c r="GIG750" s="72"/>
      <c r="GIH750" s="73"/>
      <c r="GII750" s="72"/>
      <c r="GIJ750" s="69"/>
      <c r="GIK750" s="70"/>
      <c r="GIL750" s="70"/>
      <c r="GIM750" s="71"/>
      <c r="GIN750" s="71"/>
      <c r="GIO750" s="71"/>
      <c r="GIP750" s="72"/>
      <c r="GIQ750" s="73"/>
      <c r="GIR750" s="72"/>
      <c r="GIS750" s="69"/>
      <c r="GIT750" s="70"/>
      <c r="GIU750" s="70"/>
      <c r="GIV750" s="71"/>
      <c r="GIW750" s="71"/>
      <c r="GIX750" s="71"/>
      <c r="GIY750" s="72"/>
      <c r="GIZ750" s="73"/>
      <c r="GJA750" s="72"/>
      <c r="GJB750" s="69"/>
      <c r="GJC750" s="70"/>
      <c r="GJD750" s="70"/>
      <c r="GJE750" s="71"/>
      <c r="GJF750" s="71"/>
      <c r="GJG750" s="71"/>
      <c r="GJH750" s="72"/>
      <c r="GJI750" s="73"/>
      <c r="GJJ750" s="72"/>
      <c r="GJK750" s="69"/>
      <c r="GJL750" s="70"/>
      <c r="GJM750" s="70"/>
      <c r="GJN750" s="71"/>
      <c r="GJO750" s="71"/>
      <c r="GJP750" s="71"/>
      <c r="GJQ750" s="72"/>
      <c r="GJR750" s="73"/>
      <c r="GJS750" s="72"/>
      <c r="GJT750" s="69"/>
      <c r="GJU750" s="70"/>
      <c r="GJV750" s="70"/>
      <c r="GJW750" s="71"/>
      <c r="GJX750" s="71"/>
      <c r="GJY750" s="71"/>
      <c r="GJZ750" s="72"/>
      <c r="GKA750" s="73"/>
      <c r="GKB750" s="72"/>
      <c r="GKC750" s="69"/>
      <c r="GKD750" s="70"/>
      <c r="GKE750" s="70"/>
      <c r="GKF750" s="71"/>
      <c r="GKG750" s="71"/>
      <c r="GKH750" s="71"/>
      <c r="GKI750" s="72"/>
      <c r="GKJ750" s="73"/>
      <c r="GKK750" s="72"/>
      <c r="GKL750" s="69"/>
      <c r="GKM750" s="70"/>
      <c r="GKN750" s="70"/>
      <c r="GKO750" s="71"/>
      <c r="GKP750" s="71"/>
      <c r="GKQ750" s="71"/>
      <c r="GKR750" s="72"/>
      <c r="GKS750" s="73"/>
      <c r="GKT750" s="72"/>
      <c r="GKU750" s="69"/>
      <c r="GKV750" s="70"/>
      <c r="GKW750" s="70"/>
      <c r="GKX750" s="71"/>
      <c r="GKY750" s="71"/>
      <c r="GKZ750" s="71"/>
      <c r="GLA750" s="72"/>
      <c r="GLB750" s="73"/>
      <c r="GLC750" s="72"/>
      <c r="GLD750" s="69"/>
      <c r="GLE750" s="70"/>
      <c r="GLF750" s="70"/>
      <c r="GLG750" s="71"/>
      <c r="GLH750" s="71"/>
      <c r="GLI750" s="71"/>
      <c r="GLJ750" s="72"/>
      <c r="GLK750" s="73"/>
      <c r="GLL750" s="72"/>
      <c r="GLM750" s="69"/>
      <c r="GLN750" s="70"/>
      <c r="GLO750" s="70"/>
      <c r="GLP750" s="71"/>
      <c r="GLQ750" s="71"/>
      <c r="GLR750" s="71"/>
      <c r="GLS750" s="72"/>
      <c r="GLT750" s="73"/>
      <c r="GLU750" s="72"/>
      <c r="GLV750" s="69"/>
      <c r="GLW750" s="70"/>
      <c r="GLX750" s="70"/>
      <c r="GLY750" s="71"/>
      <c r="GLZ750" s="71"/>
      <c r="GMA750" s="71"/>
      <c r="GMB750" s="72"/>
      <c r="GMC750" s="73"/>
      <c r="GMD750" s="72"/>
      <c r="GME750" s="69"/>
      <c r="GMF750" s="70"/>
      <c r="GMG750" s="70"/>
      <c r="GMH750" s="71"/>
      <c r="GMI750" s="71"/>
      <c r="GMJ750" s="71"/>
      <c r="GMK750" s="72"/>
      <c r="GML750" s="73"/>
      <c r="GMM750" s="72"/>
      <c r="GMN750" s="69"/>
      <c r="GMO750" s="70"/>
      <c r="GMP750" s="70"/>
      <c r="GMQ750" s="71"/>
      <c r="GMR750" s="71"/>
      <c r="GMS750" s="71"/>
      <c r="GMT750" s="72"/>
      <c r="GMU750" s="73"/>
      <c r="GMV750" s="72"/>
      <c r="GMW750" s="69"/>
      <c r="GMX750" s="70"/>
      <c r="GMY750" s="70"/>
      <c r="GMZ750" s="71"/>
      <c r="GNA750" s="71"/>
      <c r="GNB750" s="71"/>
      <c r="GNC750" s="72"/>
      <c r="GND750" s="73"/>
      <c r="GNE750" s="72"/>
      <c r="GNF750" s="69"/>
      <c r="GNG750" s="70"/>
      <c r="GNH750" s="70"/>
      <c r="GNI750" s="71"/>
      <c r="GNJ750" s="71"/>
      <c r="GNK750" s="71"/>
      <c r="GNL750" s="72"/>
      <c r="GNM750" s="73"/>
      <c r="GNN750" s="72"/>
      <c r="GNO750" s="69"/>
      <c r="GNP750" s="70"/>
      <c r="GNQ750" s="70"/>
      <c r="GNR750" s="71"/>
      <c r="GNS750" s="71"/>
      <c r="GNT750" s="71"/>
      <c r="GNU750" s="72"/>
      <c r="GNV750" s="73"/>
      <c r="GNW750" s="72"/>
      <c r="GNX750" s="69"/>
      <c r="GNY750" s="70"/>
      <c r="GNZ750" s="70"/>
      <c r="GOA750" s="71"/>
      <c r="GOB750" s="71"/>
      <c r="GOC750" s="71"/>
      <c r="GOD750" s="72"/>
      <c r="GOE750" s="73"/>
      <c r="GOF750" s="72"/>
      <c r="GOG750" s="69"/>
      <c r="GOH750" s="70"/>
      <c r="GOI750" s="70"/>
      <c r="GOJ750" s="71"/>
      <c r="GOK750" s="71"/>
      <c r="GOL750" s="71"/>
      <c r="GOM750" s="72"/>
      <c r="GON750" s="73"/>
      <c r="GOO750" s="72"/>
      <c r="GOP750" s="69"/>
      <c r="GOQ750" s="70"/>
      <c r="GOR750" s="70"/>
      <c r="GOS750" s="71"/>
      <c r="GOT750" s="71"/>
      <c r="GOU750" s="71"/>
      <c r="GOV750" s="72"/>
      <c r="GOW750" s="73"/>
      <c r="GOX750" s="72"/>
      <c r="GOY750" s="69"/>
      <c r="GOZ750" s="70"/>
      <c r="GPA750" s="70"/>
      <c r="GPB750" s="71"/>
      <c r="GPC750" s="71"/>
      <c r="GPD750" s="71"/>
      <c r="GPE750" s="72"/>
      <c r="GPF750" s="73"/>
      <c r="GPG750" s="72"/>
      <c r="GPH750" s="69"/>
      <c r="GPI750" s="70"/>
      <c r="GPJ750" s="70"/>
      <c r="GPK750" s="71"/>
      <c r="GPL750" s="71"/>
      <c r="GPM750" s="71"/>
      <c r="GPN750" s="72"/>
      <c r="GPO750" s="73"/>
      <c r="GPP750" s="72"/>
      <c r="GPQ750" s="69"/>
      <c r="GPR750" s="70"/>
      <c r="GPS750" s="70"/>
      <c r="GPT750" s="71"/>
      <c r="GPU750" s="71"/>
      <c r="GPV750" s="71"/>
      <c r="GPW750" s="72"/>
      <c r="GPX750" s="73"/>
      <c r="GPY750" s="72"/>
      <c r="GPZ750" s="69"/>
      <c r="GQA750" s="70"/>
      <c r="GQB750" s="70"/>
      <c r="GQC750" s="71"/>
      <c r="GQD750" s="71"/>
      <c r="GQE750" s="71"/>
      <c r="GQF750" s="72"/>
      <c r="GQG750" s="73"/>
      <c r="GQH750" s="72"/>
      <c r="GQI750" s="69"/>
      <c r="GQJ750" s="70"/>
      <c r="GQK750" s="70"/>
      <c r="GQL750" s="71"/>
      <c r="GQM750" s="71"/>
      <c r="GQN750" s="71"/>
      <c r="GQO750" s="72"/>
      <c r="GQP750" s="73"/>
      <c r="GQQ750" s="72"/>
      <c r="GQR750" s="69"/>
      <c r="GQS750" s="70"/>
      <c r="GQT750" s="70"/>
      <c r="GQU750" s="71"/>
      <c r="GQV750" s="71"/>
      <c r="GQW750" s="71"/>
      <c r="GQX750" s="72"/>
      <c r="GQY750" s="73"/>
      <c r="GQZ750" s="72"/>
      <c r="GRA750" s="69"/>
      <c r="GRB750" s="70"/>
      <c r="GRC750" s="70"/>
      <c r="GRD750" s="71"/>
      <c r="GRE750" s="71"/>
      <c r="GRF750" s="71"/>
      <c r="GRG750" s="72"/>
      <c r="GRH750" s="73"/>
      <c r="GRI750" s="72"/>
      <c r="GRJ750" s="69"/>
      <c r="GRK750" s="70"/>
      <c r="GRL750" s="70"/>
      <c r="GRM750" s="71"/>
      <c r="GRN750" s="71"/>
      <c r="GRO750" s="71"/>
      <c r="GRP750" s="72"/>
      <c r="GRQ750" s="73"/>
      <c r="GRR750" s="72"/>
      <c r="GRS750" s="69"/>
      <c r="GRT750" s="70"/>
      <c r="GRU750" s="70"/>
      <c r="GRV750" s="71"/>
      <c r="GRW750" s="71"/>
      <c r="GRX750" s="71"/>
      <c r="GRY750" s="72"/>
      <c r="GRZ750" s="73"/>
      <c r="GSA750" s="72"/>
      <c r="GSB750" s="69"/>
      <c r="GSC750" s="70"/>
      <c r="GSD750" s="70"/>
      <c r="GSE750" s="71"/>
      <c r="GSF750" s="71"/>
      <c r="GSG750" s="71"/>
      <c r="GSH750" s="72"/>
      <c r="GSI750" s="73"/>
      <c r="GSJ750" s="72"/>
      <c r="GSK750" s="69"/>
      <c r="GSL750" s="70"/>
      <c r="GSM750" s="70"/>
      <c r="GSN750" s="71"/>
      <c r="GSO750" s="71"/>
      <c r="GSP750" s="71"/>
      <c r="GSQ750" s="72"/>
      <c r="GSR750" s="73"/>
      <c r="GSS750" s="72"/>
      <c r="GST750" s="69"/>
      <c r="GSU750" s="70"/>
      <c r="GSV750" s="70"/>
      <c r="GSW750" s="71"/>
      <c r="GSX750" s="71"/>
      <c r="GSY750" s="71"/>
      <c r="GSZ750" s="72"/>
      <c r="GTA750" s="73"/>
      <c r="GTB750" s="72"/>
      <c r="GTC750" s="69"/>
      <c r="GTD750" s="70"/>
      <c r="GTE750" s="70"/>
      <c r="GTF750" s="71"/>
      <c r="GTG750" s="71"/>
      <c r="GTH750" s="71"/>
      <c r="GTI750" s="72"/>
      <c r="GTJ750" s="73"/>
      <c r="GTK750" s="72"/>
      <c r="GTL750" s="69"/>
      <c r="GTM750" s="70"/>
      <c r="GTN750" s="70"/>
      <c r="GTO750" s="71"/>
      <c r="GTP750" s="71"/>
      <c r="GTQ750" s="71"/>
      <c r="GTR750" s="72"/>
      <c r="GTS750" s="73"/>
      <c r="GTT750" s="72"/>
      <c r="GTU750" s="69"/>
      <c r="GTV750" s="70"/>
      <c r="GTW750" s="70"/>
      <c r="GTX750" s="71"/>
      <c r="GTY750" s="71"/>
      <c r="GTZ750" s="71"/>
      <c r="GUA750" s="72"/>
      <c r="GUB750" s="73"/>
      <c r="GUC750" s="72"/>
      <c r="GUD750" s="69"/>
      <c r="GUE750" s="70"/>
      <c r="GUF750" s="70"/>
      <c r="GUG750" s="71"/>
      <c r="GUH750" s="71"/>
      <c r="GUI750" s="71"/>
      <c r="GUJ750" s="72"/>
      <c r="GUK750" s="73"/>
      <c r="GUL750" s="72"/>
      <c r="GUM750" s="69"/>
      <c r="GUN750" s="70"/>
      <c r="GUO750" s="70"/>
      <c r="GUP750" s="71"/>
      <c r="GUQ750" s="71"/>
      <c r="GUR750" s="71"/>
      <c r="GUS750" s="72"/>
      <c r="GUT750" s="73"/>
      <c r="GUU750" s="72"/>
      <c r="GUV750" s="69"/>
      <c r="GUW750" s="70"/>
      <c r="GUX750" s="70"/>
      <c r="GUY750" s="71"/>
      <c r="GUZ750" s="71"/>
      <c r="GVA750" s="71"/>
      <c r="GVB750" s="72"/>
      <c r="GVC750" s="73"/>
      <c r="GVD750" s="72"/>
      <c r="GVE750" s="69"/>
      <c r="GVF750" s="70"/>
      <c r="GVG750" s="70"/>
      <c r="GVH750" s="71"/>
      <c r="GVI750" s="71"/>
      <c r="GVJ750" s="71"/>
      <c r="GVK750" s="72"/>
      <c r="GVL750" s="73"/>
      <c r="GVM750" s="72"/>
      <c r="GVN750" s="69"/>
      <c r="GVO750" s="70"/>
      <c r="GVP750" s="70"/>
      <c r="GVQ750" s="71"/>
      <c r="GVR750" s="71"/>
      <c r="GVS750" s="71"/>
      <c r="GVT750" s="72"/>
      <c r="GVU750" s="73"/>
      <c r="GVV750" s="72"/>
      <c r="GVW750" s="69"/>
      <c r="GVX750" s="70"/>
      <c r="GVY750" s="70"/>
      <c r="GVZ750" s="71"/>
      <c r="GWA750" s="71"/>
      <c r="GWB750" s="71"/>
      <c r="GWC750" s="72"/>
      <c r="GWD750" s="73"/>
      <c r="GWE750" s="72"/>
      <c r="GWF750" s="69"/>
      <c r="GWG750" s="70"/>
      <c r="GWH750" s="70"/>
      <c r="GWI750" s="71"/>
      <c r="GWJ750" s="71"/>
      <c r="GWK750" s="71"/>
      <c r="GWL750" s="72"/>
      <c r="GWM750" s="73"/>
      <c r="GWN750" s="72"/>
      <c r="GWO750" s="69"/>
      <c r="GWP750" s="70"/>
      <c r="GWQ750" s="70"/>
      <c r="GWR750" s="71"/>
      <c r="GWS750" s="71"/>
      <c r="GWT750" s="71"/>
      <c r="GWU750" s="72"/>
      <c r="GWV750" s="73"/>
      <c r="GWW750" s="72"/>
      <c r="GWX750" s="69"/>
      <c r="GWY750" s="70"/>
      <c r="GWZ750" s="70"/>
      <c r="GXA750" s="71"/>
      <c r="GXB750" s="71"/>
      <c r="GXC750" s="71"/>
      <c r="GXD750" s="72"/>
      <c r="GXE750" s="73"/>
      <c r="GXF750" s="72"/>
      <c r="GXG750" s="69"/>
      <c r="GXH750" s="70"/>
      <c r="GXI750" s="70"/>
      <c r="GXJ750" s="71"/>
      <c r="GXK750" s="71"/>
      <c r="GXL750" s="71"/>
      <c r="GXM750" s="72"/>
      <c r="GXN750" s="73"/>
      <c r="GXO750" s="72"/>
      <c r="GXP750" s="69"/>
      <c r="GXQ750" s="70"/>
      <c r="GXR750" s="70"/>
      <c r="GXS750" s="71"/>
      <c r="GXT750" s="71"/>
      <c r="GXU750" s="71"/>
      <c r="GXV750" s="72"/>
      <c r="GXW750" s="73"/>
      <c r="GXX750" s="72"/>
      <c r="GXY750" s="69"/>
      <c r="GXZ750" s="70"/>
      <c r="GYA750" s="70"/>
      <c r="GYB750" s="71"/>
      <c r="GYC750" s="71"/>
      <c r="GYD750" s="71"/>
      <c r="GYE750" s="72"/>
      <c r="GYF750" s="73"/>
      <c r="GYG750" s="72"/>
      <c r="GYH750" s="69"/>
      <c r="GYI750" s="70"/>
      <c r="GYJ750" s="70"/>
      <c r="GYK750" s="71"/>
      <c r="GYL750" s="71"/>
      <c r="GYM750" s="71"/>
      <c r="GYN750" s="72"/>
      <c r="GYO750" s="73"/>
      <c r="GYP750" s="72"/>
      <c r="GYQ750" s="69"/>
      <c r="GYR750" s="70"/>
      <c r="GYS750" s="70"/>
      <c r="GYT750" s="71"/>
      <c r="GYU750" s="71"/>
      <c r="GYV750" s="71"/>
      <c r="GYW750" s="72"/>
      <c r="GYX750" s="73"/>
      <c r="GYY750" s="72"/>
      <c r="GYZ750" s="69"/>
      <c r="GZA750" s="70"/>
      <c r="GZB750" s="70"/>
      <c r="GZC750" s="71"/>
      <c r="GZD750" s="71"/>
      <c r="GZE750" s="71"/>
      <c r="GZF750" s="72"/>
      <c r="GZG750" s="73"/>
      <c r="GZH750" s="72"/>
      <c r="GZI750" s="69"/>
      <c r="GZJ750" s="70"/>
      <c r="GZK750" s="70"/>
      <c r="GZL750" s="71"/>
      <c r="GZM750" s="71"/>
      <c r="GZN750" s="71"/>
      <c r="GZO750" s="72"/>
      <c r="GZP750" s="73"/>
      <c r="GZQ750" s="72"/>
      <c r="GZR750" s="69"/>
      <c r="GZS750" s="70"/>
      <c r="GZT750" s="70"/>
      <c r="GZU750" s="71"/>
      <c r="GZV750" s="71"/>
      <c r="GZW750" s="71"/>
      <c r="GZX750" s="72"/>
      <c r="GZY750" s="73"/>
      <c r="GZZ750" s="72"/>
      <c r="HAA750" s="69"/>
      <c r="HAB750" s="70"/>
      <c r="HAC750" s="70"/>
      <c r="HAD750" s="71"/>
      <c r="HAE750" s="71"/>
      <c r="HAF750" s="71"/>
      <c r="HAG750" s="72"/>
      <c r="HAH750" s="73"/>
      <c r="HAI750" s="72"/>
      <c r="HAJ750" s="69"/>
      <c r="HAK750" s="70"/>
      <c r="HAL750" s="70"/>
      <c r="HAM750" s="71"/>
      <c r="HAN750" s="71"/>
      <c r="HAO750" s="71"/>
      <c r="HAP750" s="72"/>
      <c r="HAQ750" s="73"/>
      <c r="HAR750" s="72"/>
      <c r="HAS750" s="69"/>
      <c r="HAT750" s="70"/>
      <c r="HAU750" s="70"/>
      <c r="HAV750" s="71"/>
      <c r="HAW750" s="71"/>
      <c r="HAX750" s="71"/>
      <c r="HAY750" s="72"/>
      <c r="HAZ750" s="73"/>
      <c r="HBA750" s="72"/>
      <c r="HBB750" s="69"/>
      <c r="HBC750" s="70"/>
      <c r="HBD750" s="70"/>
      <c r="HBE750" s="71"/>
      <c r="HBF750" s="71"/>
      <c r="HBG750" s="71"/>
      <c r="HBH750" s="72"/>
      <c r="HBI750" s="73"/>
      <c r="HBJ750" s="72"/>
      <c r="HBK750" s="69"/>
      <c r="HBL750" s="70"/>
      <c r="HBM750" s="70"/>
      <c r="HBN750" s="71"/>
      <c r="HBO750" s="71"/>
      <c r="HBP750" s="71"/>
      <c r="HBQ750" s="72"/>
      <c r="HBR750" s="73"/>
      <c r="HBS750" s="72"/>
      <c r="HBT750" s="69"/>
      <c r="HBU750" s="70"/>
      <c r="HBV750" s="70"/>
      <c r="HBW750" s="71"/>
      <c r="HBX750" s="71"/>
      <c r="HBY750" s="71"/>
      <c r="HBZ750" s="72"/>
      <c r="HCA750" s="73"/>
      <c r="HCB750" s="72"/>
      <c r="HCC750" s="69"/>
      <c r="HCD750" s="70"/>
      <c r="HCE750" s="70"/>
      <c r="HCF750" s="71"/>
      <c r="HCG750" s="71"/>
      <c r="HCH750" s="71"/>
      <c r="HCI750" s="72"/>
      <c r="HCJ750" s="73"/>
      <c r="HCK750" s="72"/>
      <c r="HCL750" s="69"/>
      <c r="HCM750" s="70"/>
      <c r="HCN750" s="70"/>
      <c r="HCO750" s="71"/>
      <c r="HCP750" s="71"/>
      <c r="HCQ750" s="71"/>
      <c r="HCR750" s="72"/>
      <c r="HCS750" s="73"/>
      <c r="HCT750" s="72"/>
      <c r="HCU750" s="69"/>
      <c r="HCV750" s="70"/>
      <c r="HCW750" s="70"/>
      <c r="HCX750" s="71"/>
      <c r="HCY750" s="71"/>
      <c r="HCZ750" s="71"/>
      <c r="HDA750" s="72"/>
      <c r="HDB750" s="73"/>
      <c r="HDC750" s="72"/>
      <c r="HDD750" s="69"/>
      <c r="HDE750" s="70"/>
      <c r="HDF750" s="70"/>
      <c r="HDG750" s="71"/>
      <c r="HDH750" s="71"/>
      <c r="HDI750" s="71"/>
      <c r="HDJ750" s="72"/>
      <c r="HDK750" s="73"/>
      <c r="HDL750" s="72"/>
      <c r="HDM750" s="69"/>
      <c r="HDN750" s="70"/>
      <c r="HDO750" s="70"/>
      <c r="HDP750" s="71"/>
      <c r="HDQ750" s="71"/>
      <c r="HDR750" s="71"/>
      <c r="HDS750" s="72"/>
      <c r="HDT750" s="73"/>
      <c r="HDU750" s="72"/>
      <c r="HDV750" s="69"/>
      <c r="HDW750" s="70"/>
      <c r="HDX750" s="70"/>
      <c r="HDY750" s="71"/>
      <c r="HDZ750" s="71"/>
      <c r="HEA750" s="71"/>
      <c r="HEB750" s="72"/>
      <c r="HEC750" s="73"/>
      <c r="HED750" s="72"/>
      <c r="HEE750" s="69"/>
      <c r="HEF750" s="70"/>
      <c r="HEG750" s="70"/>
      <c r="HEH750" s="71"/>
      <c r="HEI750" s="71"/>
      <c r="HEJ750" s="71"/>
      <c r="HEK750" s="72"/>
      <c r="HEL750" s="73"/>
      <c r="HEM750" s="72"/>
      <c r="HEN750" s="69"/>
      <c r="HEO750" s="70"/>
      <c r="HEP750" s="70"/>
      <c r="HEQ750" s="71"/>
      <c r="HER750" s="71"/>
      <c r="HES750" s="71"/>
      <c r="HET750" s="72"/>
      <c r="HEU750" s="73"/>
      <c r="HEV750" s="72"/>
      <c r="HEW750" s="69"/>
      <c r="HEX750" s="70"/>
      <c r="HEY750" s="70"/>
      <c r="HEZ750" s="71"/>
      <c r="HFA750" s="71"/>
      <c r="HFB750" s="71"/>
      <c r="HFC750" s="72"/>
      <c r="HFD750" s="73"/>
      <c r="HFE750" s="72"/>
      <c r="HFF750" s="69"/>
      <c r="HFG750" s="70"/>
      <c r="HFH750" s="70"/>
      <c r="HFI750" s="71"/>
      <c r="HFJ750" s="71"/>
      <c r="HFK750" s="71"/>
      <c r="HFL750" s="72"/>
      <c r="HFM750" s="73"/>
      <c r="HFN750" s="72"/>
      <c r="HFO750" s="69"/>
      <c r="HFP750" s="70"/>
      <c r="HFQ750" s="70"/>
      <c r="HFR750" s="71"/>
      <c r="HFS750" s="71"/>
      <c r="HFT750" s="71"/>
      <c r="HFU750" s="72"/>
      <c r="HFV750" s="73"/>
      <c r="HFW750" s="72"/>
      <c r="HFX750" s="69"/>
      <c r="HFY750" s="70"/>
      <c r="HFZ750" s="70"/>
      <c r="HGA750" s="71"/>
      <c r="HGB750" s="71"/>
      <c r="HGC750" s="71"/>
      <c r="HGD750" s="72"/>
      <c r="HGE750" s="73"/>
      <c r="HGF750" s="72"/>
      <c r="HGG750" s="69"/>
      <c r="HGH750" s="70"/>
      <c r="HGI750" s="70"/>
      <c r="HGJ750" s="71"/>
      <c r="HGK750" s="71"/>
      <c r="HGL750" s="71"/>
      <c r="HGM750" s="72"/>
      <c r="HGN750" s="73"/>
      <c r="HGO750" s="72"/>
      <c r="HGP750" s="69"/>
      <c r="HGQ750" s="70"/>
      <c r="HGR750" s="70"/>
      <c r="HGS750" s="71"/>
      <c r="HGT750" s="71"/>
      <c r="HGU750" s="71"/>
      <c r="HGV750" s="72"/>
      <c r="HGW750" s="73"/>
      <c r="HGX750" s="72"/>
      <c r="HGY750" s="69"/>
      <c r="HGZ750" s="70"/>
      <c r="HHA750" s="70"/>
      <c r="HHB750" s="71"/>
      <c r="HHC750" s="71"/>
      <c r="HHD750" s="71"/>
      <c r="HHE750" s="72"/>
      <c r="HHF750" s="73"/>
      <c r="HHG750" s="72"/>
      <c r="HHH750" s="69"/>
      <c r="HHI750" s="70"/>
      <c r="HHJ750" s="70"/>
      <c r="HHK750" s="71"/>
      <c r="HHL750" s="71"/>
      <c r="HHM750" s="71"/>
      <c r="HHN750" s="72"/>
      <c r="HHO750" s="73"/>
      <c r="HHP750" s="72"/>
      <c r="HHQ750" s="69"/>
      <c r="HHR750" s="70"/>
      <c r="HHS750" s="70"/>
      <c r="HHT750" s="71"/>
      <c r="HHU750" s="71"/>
      <c r="HHV750" s="71"/>
      <c r="HHW750" s="72"/>
      <c r="HHX750" s="73"/>
      <c r="HHY750" s="72"/>
      <c r="HHZ750" s="69"/>
      <c r="HIA750" s="70"/>
      <c r="HIB750" s="70"/>
      <c r="HIC750" s="71"/>
      <c r="HID750" s="71"/>
      <c r="HIE750" s="71"/>
      <c r="HIF750" s="72"/>
      <c r="HIG750" s="73"/>
      <c r="HIH750" s="72"/>
      <c r="HII750" s="69"/>
      <c r="HIJ750" s="70"/>
      <c r="HIK750" s="70"/>
      <c r="HIL750" s="71"/>
      <c r="HIM750" s="71"/>
      <c r="HIN750" s="71"/>
      <c r="HIO750" s="72"/>
      <c r="HIP750" s="73"/>
      <c r="HIQ750" s="72"/>
      <c r="HIR750" s="69"/>
      <c r="HIS750" s="70"/>
      <c r="HIT750" s="70"/>
      <c r="HIU750" s="71"/>
      <c r="HIV750" s="71"/>
      <c r="HIW750" s="71"/>
      <c r="HIX750" s="72"/>
      <c r="HIY750" s="73"/>
      <c r="HIZ750" s="72"/>
      <c r="HJA750" s="69"/>
      <c r="HJB750" s="70"/>
      <c r="HJC750" s="70"/>
      <c r="HJD750" s="71"/>
      <c r="HJE750" s="71"/>
      <c r="HJF750" s="71"/>
      <c r="HJG750" s="72"/>
      <c r="HJH750" s="73"/>
      <c r="HJI750" s="72"/>
      <c r="HJJ750" s="69"/>
      <c r="HJK750" s="70"/>
      <c r="HJL750" s="70"/>
      <c r="HJM750" s="71"/>
      <c r="HJN750" s="71"/>
      <c r="HJO750" s="71"/>
      <c r="HJP750" s="72"/>
      <c r="HJQ750" s="73"/>
      <c r="HJR750" s="72"/>
      <c r="HJS750" s="69"/>
      <c r="HJT750" s="70"/>
      <c r="HJU750" s="70"/>
      <c r="HJV750" s="71"/>
      <c r="HJW750" s="71"/>
      <c r="HJX750" s="71"/>
      <c r="HJY750" s="72"/>
      <c r="HJZ750" s="73"/>
      <c r="HKA750" s="72"/>
      <c r="HKB750" s="69"/>
      <c r="HKC750" s="70"/>
      <c r="HKD750" s="70"/>
      <c r="HKE750" s="71"/>
      <c r="HKF750" s="71"/>
      <c r="HKG750" s="71"/>
      <c r="HKH750" s="72"/>
      <c r="HKI750" s="73"/>
      <c r="HKJ750" s="72"/>
      <c r="HKK750" s="69"/>
      <c r="HKL750" s="70"/>
      <c r="HKM750" s="70"/>
      <c r="HKN750" s="71"/>
      <c r="HKO750" s="71"/>
      <c r="HKP750" s="71"/>
      <c r="HKQ750" s="72"/>
      <c r="HKR750" s="73"/>
      <c r="HKS750" s="72"/>
      <c r="HKT750" s="69"/>
      <c r="HKU750" s="70"/>
      <c r="HKV750" s="70"/>
      <c r="HKW750" s="71"/>
      <c r="HKX750" s="71"/>
      <c r="HKY750" s="71"/>
      <c r="HKZ750" s="72"/>
      <c r="HLA750" s="73"/>
      <c r="HLB750" s="72"/>
      <c r="HLC750" s="69"/>
      <c r="HLD750" s="70"/>
      <c r="HLE750" s="70"/>
      <c r="HLF750" s="71"/>
      <c r="HLG750" s="71"/>
      <c r="HLH750" s="71"/>
      <c r="HLI750" s="72"/>
      <c r="HLJ750" s="73"/>
      <c r="HLK750" s="72"/>
      <c r="HLL750" s="69"/>
      <c r="HLM750" s="70"/>
      <c r="HLN750" s="70"/>
      <c r="HLO750" s="71"/>
      <c r="HLP750" s="71"/>
      <c r="HLQ750" s="71"/>
      <c r="HLR750" s="72"/>
      <c r="HLS750" s="73"/>
      <c r="HLT750" s="72"/>
      <c r="HLU750" s="69"/>
      <c r="HLV750" s="70"/>
      <c r="HLW750" s="70"/>
      <c r="HLX750" s="71"/>
      <c r="HLY750" s="71"/>
      <c r="HLZ750" s="71"/>
      <c r="HMA750" s="72"/>
      <c r="HMB750" s="73"/>
      <c r="HMC750" s="72"/>
      <c r="HMD750" s="69"/>
      <c r="HME750" s="70"/>
      <c r="HMF750" s="70"/>
      <c r="HMG750" s="71"/>
      <c r="HMH750" s="71"/>
      <c r="HMI750" s="71"/>
      <c r="HMJ750" s="72"/>
      <c r="HMK750" s="73"/>
      <c r="HML750" s="72"/>
      <c r="HMM750" s="69"/>
      <c r="HMN750" s="70"/>
      <c r="HMO750" s="70"/>
      <c r="HMP750" s="71"/>
      <c r="HMQ750" s="71"/>
      <c r="HMR750" s="71"/>
      <c r="HMS750" s="72"/>
      <c r="HMT750" s="73"/>
      <c r="HMU750" s="72"/>
      <c r="HMV750" s="69"/>
      <c r="HMW750" s="70"/>
      <c r="HMX750" s="70"/>
      <c r="HMY750" s="71"/>
      <c r="HMZ750" s="71"/>
      <c r="HNA750" s="71"/>
      <c r="HNB750" s="72"/>
      <c r="HNC750" s="73"/>
      <c r="HND750" s="72"/>
      <c r="HNE750" s="69"/>
      <c r="HNF750" s="70"/>
      <c r="HNG750" s="70"/>
      <c r="HNH750" s="71"/>
      <c r="HNI750" s="71"/>
      <c r="HNJ750" s="71"/>
      <c r="HNK750" s="72"/>
      <c r="HNL750" s="73"/>
      <c r="HNM750" s="72"/>
      <c r="HNN750" s="69"/>
      <c r="HNO750" s="70"/>
      <c r="HNP750" s="70"/>
      <c r="HNQ750" s="71"/>
      <c r="HNR750" s="71"/>
      <c r="HNS750" s="71"/>
      <c r="HNT750" s="72"/>
      <c r="HNU750" s="73"/>
      <c r="HNV750" s="72"/>
      <c r="HNW750" s="69"/>
      <c r="HNX750" s="70"/>
      <c r="HNY750" s="70"/>
      <c r="HNZ750" s="71"/>
      <c r="HOA750" s="71"/>
      <c r="HOB750" s="71"/>
      <c r="HOC750" s="72"/>
      <c r="HOD750" s="73"/>
      <c r="HOE750" s="72"/>
      <c r="HOF750" s="69"/>
      <c r="HOG750" s="70"/>
      <c r="HOH750" s="70"/>
      <c r="HOI750" s="71"/>
      <c r="HOJ750" s="71"/>
      <c r="HOK750" s="71"/>
      <c r="HOL750" s="72"/>
      <c r="HOM750" s="73"/>
      <c r="HON750" s="72"/>
      <c r="HOO750" s="69"/>
      <c r="HOP750" s="70"/>
      <c r="HOQ750" s="70"/>
      <c r="HOR750" s="71"/>
      <c r="HOS750" s="71"/>
      <c r="HOT750" s="71"/>
      <c r="HOU750" s="72"/>
      <c r="HOV750" s="73"/>
      <c r="HOW750" s="72"/>
      <c r="HOX750" s="69"/>
      <c r="HOY750" s="70"/>
      <c r="HOZ750" s="70"/>
      <c r="HPA750" s="71"/>
      <c r="HPB750" s="71"/>
      <c r="HPC750" s="71"/>
      <c r="HPD750" s="72"/>
      <c r="HPE750" s="73"/>
      <c r="HPF750" s="72"/>
      <c r="HPG750" s="69"/>
      <c r="HPH750" s="70"/>
      <c r="HPI750" s="70"/>
      <c r="HPJ750" s="71"/>
      <c r="HPK750" s="71"/>
      <c r="HPL750" s="71"/>
      <c r="HPM750" s="72"/>
      <c r="HPN750" s="73"/>
      <c r="HPO750" s="72"/>
      <c r="HPP750" s="69"/>
      <c r="HPQ750" s="70"/>
      <c r="HPR750" s="70"/>
      <c r="HPS750" s="71"/>
      <c r="HPT750" s="71"/>
      <c r="HPU750" s="71"/>
      <c r="HPV750" s="72"/>
      <c r="HPW750" s="73"/>
      <c r="HPX750" s="72"/>
      <c r="HPY750" s="69"/>
      <c r="HPZ750" s="70"/>
      <c r="HQA750" s="70"/>
      <c r="HQB750" s="71"/>
      <c r="HQC750" s="71"/>
      <c r="HQD750" s="71"/>
      <c r="HQE750" s="72"/>
      <c r="HQF750" s="73"/>
      <c r="HQG750" s="72"/>
      <c r="HQH750" s="69"/>
      <c r="HQI750" s="70"/>
      <c r="HQJ750" s="70"/>
      <c r="HQK750" s="71"/>
      <c r="HQL750" s="71"/>
      <c r="HQM750" s="71"/>
      <c r="HQN750" s="72"/>
      <c r="HQO750" s="73"/>
      <c r="HQP750" s="72"/>
      <c r="HQQ750" s="69"/>
      <c r="HQR750" s="70"/>
      <c r="HQS750" s="70"/>
      <c r="HQT750" s="71"/>
      <c r="HQU750" s="71"/>
      <c r="HQV750" s="71"/>
      <c r="HQW750" s="72"/>
      <c r="HQX750" s="73"/>
      <c r="HQY750" s="72"/>
      <c r="HQZ750" s="69"/>
      <c r="HRA750" s="70"/>
      <c r="HRB750" s="70"/>
      <c r="HRC750" s="71"/>
      <c r="HRD750" s="71"/>
      <c r="HRE750" s="71"/>
      <c r="HRF750" s="72"/>
      <c r="HRG750" s="73"/>
      <c r="HRH750" s="72"/>
      <c r="HRI750" s="69"/>
      <c r="HRJ750" s="70"/>
      <c r="HRK750" s="70"/>
      <c r="HRL750" s="71"/>
      <c r="HRM750" s="71"/>
      <c r="HRN750" s="71"/>
      <c r="HRO750" s="72"/>
      <c r="HRP750" s="73"/>
      <c r="HRQ750" s="72"/>
      <c r="HRR750" s="69"/>
      <c r="HRS750" s="70"/>
      <c r="HRT750" s="70"/>
      <c r="HRU750" s="71"/>
      <c r="HRV750" s="71"/>
      <c r="HRW750" s="71"/>
      <c r="HRX750" s="72"/>
      <c r="HRY750" s="73"/>
      <c r="HRZ750" s="72"/>
      <c r="HSA750" s="69"/>
      <c r="HSB750" s="70"/>
      <c r="HSC750" s="70"/>
      <c r="HSD750" s="71"/>
      <c r="HSE750" s="71"/>
      <c r="HSF750" s="71"/>
      <c r="HSG750" s="72"/>
      <c r="HSH750" s="73"/>
      <c r="HSI750" s="72"/>
      <c r="HSJ750" s="69"/>
      <c r="HSK750" s="70"/>
      <c r="HSL750" s="70"/>
      <c r="HSM750" s="71"/>
      <c r="HSN750" s="71"/>
      <c r="HSO750" s="71"/>
      <c r="HSP750" s="72"/>
      <c r="HSQ750" s="73"/>
      <c r="HSR750" s="72"/>
      <c r="HSS750" s="69"/>
      <c r="HST750" s="70"/>
      <c r="HSU750" s="70"/>
      <c r="HSV750" s="71"/>
      <c r="HSW750" s="71"/>
      <c r="HSX750" s="71"/>
      <c r="HSY750" s="72"/>
      <c r="HSZ750" s="73"/>
      <c r="HTA750" s="72"/>
      <c r="HTB750" s="69"/>
      <c r="HTC750" s="70"/>
      <c r="HTD750" s="70"/>
      <c r="HTE750" s="71"/>
      <c r="HTF750" s="71"/>
      <c r="HTG750" s="71"/>
      <c r="HTH750" s="72"/>
      <c r="HTI750" s="73"/>
      <c r="HTJ750" s="72"/>
      <c r="HTK750" s="69"/>
      <c r="HTL750" s="70"/>
      <c r="HTM750" s="70"/>
      <c r="HTN750" s="71"/>
      <c r="HTO750" s="71"/>
      <c r="HTP750" s="71"/>
      <c r="HTQ750" s="72"/>
      <c r="HTR750" s="73"/>
      <c r="HTS750" s="72"/>
      <c r="HTT750" s="69"/>
      <c r="HTU750" s="70"/>
      <c r="HTV750" s="70"/>
      <c r="HTW750" s="71"/>
      <c r="HTX750" s="71"/>
      <c r="HTY750" s="71"/>
      <c r="HTZ750" s="72"/>
      <c r="HUA750" s="73"/>
      <c r="HUB750" s="72"/>
      <c r="HUC750" s="69"/>
      <c r="HUD750" s="70"/>
      <c r="HUE750" s="70"/>
      <c r="HUF750" s="71"/>
      <c r="HUG750" s="71"/>
      <c r="HUH750" s="71"/>
      <c r="HUI750" s="72"/>
      <c r="HUJ750" s="73"/>
      <c r="HUK750" s="72"/>
      <c r="HUL750" s="69"/>
      <c r="HUM750" s="70"/>
      <c r="HUN750" s="70"/>
      <c r="HUO750" s="71"/>
      <c r="HUP750" s="71"/>
      <c r="HUQ750" s="71"/>
      <c r="HUR750" s="72"/>
      <c r="HUS750" s="73"/>
      <c r="HUT750" s="72"/>
      <c r="HUU750" s="69"/>
      <c r="HUV750" s="70"/>
      <c r="HUW750" s="70"/>
      <c r="HUX750" s="71"/>
      <c r="HUY750" s="71"/>
      <c r="HUZ750" s="71"/>
      <c r="HVA750" s="72"/>
      <c r="HVB750" s="73"/>
      <c r="HVC750" s="72"/>
      <c r="HVD750" s="69"/>
      <c r="HVE750" s="70"/>
      <c r="HVF750" s="70"/>
      <c r="HVG750" s="71"/>
      <c r="HVH750" s="71"/>
      <c r="HVI750" s="71"/>
      <c r="HVJ750" s="72"/>
      <c r="HVK750" s="73"/>
      <c r="HVL750" s="72"/>
      <c r="HVM750" s="69"/>
      <c r="HVN750" s="70"/>
      <c r="HVO750" s="70"/>
      <c r="HVP750" s="71"/>
      <c r="HVQ750" s="71"/>
      <c r="HVR750" s="71"/>
      <c r="HVS750" s="72"/>
      <c r="HVT750" s="73"/>
      <c r="HVU750" s="72"/>
      <c r="HVV750" s="69"/>
      <c r="HVW750" s="70"/>
      <c r="HVX750" s="70"/>
      <c r="HVY750" s="71"/>
      <c r="HVZ750" s="71"/>
      <c r="HWA750" s="71"/>
      <c r="HWB750" s="72"/>
      <c r="HWC750" s="73"/>
      <c r="HWD750" s="72"/>
      <c r="HWE750" s="69"/>
      <c r="HWF750" s="70"/>
      <c r="HWG750" s="70"/>
      <c r="HWH750" s="71"/>
      <c r="HWI750" s="71"/>
      <c r="HWJ750" s="71"/>
      <c r="HWK750" s="72"/>
      <c r="HWL750" s="73"/>
      <c r="HWM750" s="72"/>
      <c r="HWN750" s="69"/>
      <c r="HWO750" s="70"/>
      <c r="HWP750" s="70"/>
      <c r="HWQ750" s="71"/>
      <c r="HWR750" s="71"/>
      <c r="HWS750" s="71"/>
      <c r="HWT750" s="72"/>
      <c r="HWU750" s="73"/>
      <c r="HWV750" s="72"/>
      <c r="HWW750" s="69"/>
      <c r="HWX750" s="70"/>
      <c r="HWY750" s="70"/>
      <c r="HWZ750" s="71"/>
      <c r="HXA750" s="71"/>
      <c r="HXB750" s="71"/>
      <c r="HXC750" s="72"/>
      <c r="HXD750" s="73"/>
      <c r="HXE750" s="72"/>
      <c r="HXF750" s="69"/>
      <c r="HXG750" s="70"/>
      <c r="HXH750" s="70"/>
      <c r="HXI750" s="71"/>
      <c r="HXJ750" s="71"/>
      <c r="HXK750" s="71"/>
      <c r="HXL750" s="72"/>
      <c r="HXM750" s="73"/>
      <c r="HXN750" s="72"/>
      <c r="HXO750" s="69"/>
      <c r="HXP750" s="70"/>
      <c r="HXQ750" s="70"/>
      <c r="HXR750" s="71"/>
      <c r="HXS750" s="71"/>
      <c r="HXT750" s="71"/>
      <c r="HXU750" s="72"/>
      <c r="HXV750" s="73"/>
      <c r="HXW750" s="72"/>
      <c r="HXX750" s="69"/>
      <c r="HXY750" s="70"/>
      <c r="HXZ750" s="70"/>
      <c r="HYA750" s="71"/>
      <c r="HYB750" s="71"/>
      <c r="HYC750" s="71"/>
      <c r="HYD750" s="72"/>
      <c r="HYE750" s="73"/>
      <c r="HYF750" s="72"/>
      <c r="HYG750" s="69"/>
      <c r="HYH750" s="70"/>
      <c r="HYI750" s="70"/>
      <c r="HYJ750" s="71"/>
      <c r="HYK750" s="71"/>
      <c r="HYL750" s="71"/>
      <c r="HYM750" s="72"/>
      <c r="HYN750" s="73"/>
      <c r="HYO750" s="72"/>
      <c r="HYP750" s="69"/>
      <c r="HYQ750" s="70"/>
      <c r="HYR750" s="70"/>
      <c r="HYS750" s="71"/>
      <c r="HYT750" s="71"/>
      <c r="HYU750" s="71"/>
      <c r="HYV750" s="72"/>
      <c r="HYW750" s="73"/>
      <c r="HYX750" s="72"/>
      <c r="HYY750" s="69"/>
      <c r="HYZ750" s="70"/>
      <c r="HZA750" s="70"/>
      <c r="HZB750" s="71"/>
      <c r="HZC750" s="71"/>
      <c r="HZD750" s="71"/>
      <c r="HZE750" s="72"/>
      <c r="HZF750" s="73"/>
      <c r="HZG750" s="72"/>
      <c r="HZH750" s="69"/>
      <c r="HZI750" s="70"/>
      <c r="HZJ750" s="70"/>
      <c r="HZK750" s="71"/>
      <c r="HZL750" s="71"/>
      <c r="HZM750" s="71"/>
      <c r="HZN750" s="72"/>
      <c r="HZO750" s="73"/>
      <c r="HZP750" s="72"/>
      <c r="HZQ750" s="69"/>
      <c r="HZR750" s="70"/>
      <c r="HZS750" s="70"/>
      <c r="HZT750" s="71"/>
      <c r="HZU750" s="71"/>
      <c r="HZV750" s="71"/>
      <c r="HZW750" s="72"/>
      <c r="HZX750" s="73"/>
      <c r="HZY750" s="72"/>
      <c r="HZZ750" s="69"/>
      <c r="IAA750" s="70"/>
      <c r="IAB750" s="70"/>
      <c r="IAC750" s="71"/>
      <c r="IAD750" s="71"/>
      <c r="IAE750" s="71"/>
      <c r="IAF750" s="72"/>
      <c r="IAG750" s="73"/>
      <c r="IAH750" s="72"/>
      <c r="IAI750" s="69"/>
      <c r="IAJ750" s="70"/>
      <c r="IAK750" s="70"/>
      <c r="IAL750" s="71"/>
      <c r="IAM750" s="71"/>
      <c r="IAN750" s="71"/>
      <c r="IAO750" s="72"/>
      <c r="IAP750" s="73"/>
      <c r="IAQ750" s="72"/>
      <c r="IAR750" s="69"/>
      <c r="IAS750" s="70"/>
      <c r="IAT750" s="70"/>
      <c r="IAU750" s="71"/>
      <c r="IAV750" s="71"/>
      <c r="IAW750" s="71"/>
      <c r="IAX750" s="72"/>
      <c r="IAY750" s="73"/>
      <c r="IAZ750" s="72"/>
      <c r="IBA750" s="69"/>
      <c r="IBB750" s="70"/>
      <c r="IBC750" s="70"/>
      <c r="IBD750" s="71"/>
      <c r="IBE750" s="71"/>
      <c r="IBF750" s="71"/>
      <c r="IBG750" s="72"/>
      <c r="IBH750" s="73"/>
      <c r="IBI750" s="72"/>
      <c r="IBJ750" s="69"/>
      <c r="IBK750" s="70"/>
      <c r="IBL750" s="70"/>
      <c r="IBM750" s="71"/>
      <c r="IBN750" s="71"/>
      <c r="IBO750" s="71"/>
      <c r="IBP750" s="72"/>
      <c r="IBQ750" s="73"/>
      <c r="IBR750" s="72"/>
      <c r="IBS750" s="69"/>
      <c r="IBT750" s="70"/>
      <c r="IBU750" s="70"/>
      <c r="IBV750" s="71"/>
      <c r="IBW750" s="71"/>
      <c r="IBX750" s="71"/>
      <c r="IBY750" s="72"/>
      <c r="IBZ750" s="73"/>
      <c r="ICA750" s="72"/>
      <c r="ICB750" s="69"/>
      <c r="ICC750" s="70"/>
      <c r="ICD750" s="70"/>
      <c r="ICE750" s="71"/>
      <c r="ICF750" s="71"/>
      <c r="ICG750" s="71"/>
      <c r="ICH750" s="72"/>
      <c r="ICI750" s="73"/>
      <c r="ICJ750" s="72"/>
      <c r="ICK750" s="69"/>
      <c r="ICL750" s="70"/>
      <c r="ICM750" s="70"/>
      <c r="ICN750" s="71"/>
      <c r="ICO750" s="71"/>
      <c r="ICP750" s="71"/>
      <c r="ICQ750" s="72"/>
      <c r="ICR750" s="73"/>
      <c r="ICS750" s="72"/>
      <c r="ICT750" s="69"/>
      <c r="ICU750" s="70"/>
      <c r="ICV750" s="70"/>
      <c r="ICW750" s="71"/>
      <c r="ICX750" s="71"/>
      <c r="ICY750" s="71"/>
      <c r="ICZ750" s="72"/>
      <c r="IDA750" s="73"/>
      <c r="IDB750" s="72"/>
      <c r="IDC750" s="69"/>
      <c r="IDD750" s="70"/>
      <c r="IDE750" s="70"/>
      <c r="IDF750" s="71"/>
      <c r="IDG750" s="71"/>
      <c r="IDH750" s="71"/>
      <c r="IDI750" s="72"/>
      <c r="IDJ750" s="73"/>
      <c r="IDK750" s="72"/>
      <c r="IDL750" s="69"/>
      <c r="IDM750" s="70"/>
      <c r="IDN750" s="70"/>
      <c r="IDO750" s="71"/>
      <c r="IDP750" s="71"/>
      <c r="IDQ750" s="71"/>
      <c r="IDR750" s="72"/>
      <c r="IDS750" s="73"/>
      <c r="IDT750" s="72"/>
      <c r="IDU750" s="69"/>
      <c r="IDV750" s="70"/>
      <c r="IDW750" s="70"/>
      <c r="IDX750" s="71"/>
      <c r="IDY750" s="71"/>
      <c r="IDZ750" s="71"/>
      <c r="IEA750" s="72"/>
      <c r="IEB750" s="73"/>
      <c r="IEC750" s="72"/>
      <c r="IED750" s="69"/>
      <c r="IEE750" s="70"/>
      <c r="IEF750" s="70"/>
      <c r="IEG750" s="71"/>
      <c r="IEH750" s="71"/>
      <c r="IEI750" s="71"/>
      <c r="IEJ750" s="72"/>
      <c r="IEK750" s="73"/>
      <c r="IEL750" s="72"/>
      <c r="IEM750" s="69"/>
      <c r="IEN750" s="70"/>
      <c r="IEO750" s="70"/>
      <c r="IEP750" s="71"/>
      <c r="IEQ750" s="71"/>
      <c r="IER750" s="71"/>
      <c r="IES750" s="72"/>
      <c r="IET750" s="73"/>
      <c r="IEU750" s="72"/>
      <c r="IEV750" s="69"/>
      <c r="IEW750" s="70"/>
      <c r="IEX750" s="70"/>
      <c r="IEY750" s="71"/>
      <c r="IEZ750" s="71"/>
      <c r="IFA750" s="71"/>
      <c r="IFB750" s="72"/>
      <c r="IFC750" s="73"/>
      <c r="IFD750" s="72"/>
      <c r="IFE750" s="69"/>
      <c r="IFF750" s="70"/>
      <c r="IFG750" s="70"/>
      <c r="IFH750" s="71"/>
      <c r="IFI750" s="71"/>
      <c r="IFJ750" s="71"/>
      <c r="IFK750" s="72"/>
      <c r="IFL750" s="73"/>
      <c r="IFM750" s="72"/>
      <c r="IFN750" s="69"/>
      <c r="IFO750" s="70"/>
      <c r="IFP750" s="70"/>
      <c r="IFQ750" s="71"/>
      <c r="IFR750" s="71"/>
      <c r="IFS750" s="71"/>
      <c r="IFT750" s="72"/>
      <c r="IFU750" s="73"/>
      <c r="IFV750" s="72"/>
      <c r="IFW750" s="69"/>
      <c r="IFX750" s="70"/>
      <c r="IFY750" s="70"/>
      <c r="IFZ750" s="71"/>
      <c r="IGA750" s="71"/>
      <c r="IGB750" s="71"/>
      <c r="IGC750" s="72"/>
      <c r="IGD750" s="73"/>
      <c r="IGE750" s="72"/>
      <c r="IGF750" s="69"/>
      <c r="IGG750" s="70"/>
      <c r="IGH750" s="70"/>
      <c r="IGI750" s="71"/>
      <c r="IGJ750" s="71"/>
      <c r="IGK750" s="71"/>
      <c r="IGL750" s="72"/>
      <c r="IGM750" s="73"/>
      <c r="IGN750" s="72"/>
      <c r="IGO750" s="69"/>
      <c r="IGP750" s="70"/>
      <c r="IGQ750" s="70"/>
      <c r="IGR750" s="71"/>
      <c r="IGS750" s="71"/>
      <c r="IGT750" s="71"/>
      <c r="IGU750" s="72"/>
      <c r="IGV750" s="73"/>
      <c r="IGW750" s="72"/>
      <c r="IGX750" s="69"/>
      <c r="IGY750" s="70"/>
      <c r="IGZ750" s="70"/>
      <c r="IHA750" s="71"/>
      <c r="IHB750" s="71"/>
      <c r="IHC750" s="71"/>
      <c r="IHD750" s="72"/>
      <c r="IHE750" s="73"/>
      <c r="IHF750" s="72"/>
      <c r="IHG750" s="69"/>
      <c r="IHH750" s="70"/>
      <c r="IHI750" s="70"/>
      <c r="IHJ750" s="71"/>
      <c r="IHK750" s="71"/>
      <c r="IHL750" s="71"/>
      <c r="IHM750" s="72"/>
      <c r="IHN750" s="73"/>
      <c r="IHO750" s="72"/>
      <c r="IHP750" s="69"/>
      <c r="IHQ750" s="70"/>
      <c r="IHR750" s="70"/>
      <c r="IHS750" s="71"/>
      <c r="IHT750" s="71"/>
      <c r="IHU750" s="71"/>
      <c r="IHV750" s="72"/>
      <c r="IHW750" s="73"/>
      <c r="IHX750" s="72"/>
      <c r="IHY750" s="69"/>
      <c r="IHZ750" s="70"/>
      <c r="IIA750" s="70"/>
      <c r="IIB750" s="71"/>
      <c r="IIC750" s="71"/>
      <c r="IID750" s="71"/>
      <c r="IIE750" s="72"/>
      <c r="IIF750" s="73"/>
      <c r="IIG750" s="72"/>
      <c r="IIH750" s="69"/>
      <c r="III750" s="70"/>
      <c r="IIJ750" s="70"/>
      <c r="IIK750" s="71"/>
      <c r="IIL750" s="71"/>
      <c r="IIM750" s="71"/>
      <c r="IIN750" s="72"/>
      <c r="IIO750" s="73"/>
      <c r="IIP750" s="72"/>
      <c r="IIQ750" s="69"/>
      <c r="IIR750" s="70"/>
      <c r="IIS750" s="70"/>
      <c r="IIT750" s="71"/>
      <c r="IIU750" s="71"/>
      <c r="IIV750" s="71"/>
      <c r="IIW750" s="72"/>
      <c r="IIX750" s="73"/>
      <c r="IIY750" s="72"/>
      <c r="IIZ750" s="69"/>
      <c r="IJA750" s="70"/>
      <c r="IJB750" s="70"/>
      <c r="IJC750" s="71"/>
      <c r="IJD750" s="71"/>
      <c r="IJE750" s="71"/>
      <c r="IJF750" s="72"/>
      <c r="IJG750" s="73"/>
      <c r="IJH750" s="72"/>
      <c r="IJI750" s="69"/>
      <c r="IJJ750" s="70"/>
      <c r="IJK750" s="70"/>
      <c r="IJL750" s="71"/>
      <c r="IJM750" s="71"/>
      <c r="IJN750" s="71"/>
      <c r="IJO750" s="72"/>
      <c r="IJP750" s="73"/>
      <c r="IJQ750" s="72"/>
      <c r="IJR750" s="69"/>
      <c r="IJS750" s="70"/>
      <c r="IJT750" s="70"/>
      <c r="IJU750" s="71"/>
      <c r="IJV750" s="71"/>
      <c r="IJW750" s="71"/>
      <c r="IJX750" s="72"/>
      <c r="IJY750" s="73"/>
      <c r="IJZ750" s="72"/>
      <c r="IKA750" s="69"/>
      <c r="IKB750" s="70"/>
      <c r="IKC750" s="70"/>
      <c r="IKD750" s="71"/>
      <c r="IKE750" s="71"/>
      <c r="IKF750" s="71"/>
      <c r="IKG750" s="72"/>
      <c r="IKH750" s="73"/>
      <c r="IKI750" s="72"/>
      <c r="IKJ750" s="69"/>
      <c r="IKK750" s="70"/>
      <c r="IKL750" s="70"/>
      <c r="IKM750" s="71"/>
      <c r="IKN750" s="71"/>
      <c r="IKO750" s="71"/>
      <c r="IKP750" s="72"/>
      <c r="IKQ750" s="73"/>
      <c r="IKR750" s="72"/>
      <c r="IKS750" s="69"/>
      <c r="IKT750" s="70"/>
      <c r="IKU750" s="70"/>
      <c r="IKV750" s="71"/>
      <c r="IKW750" s="71"/>
      <c r="IKX750" s="71"/>
      <c r="IKY750" s="72"/>
      <c r="IKZ750" s="73"/>
      <c r="ILA750" s="72"/>
      <c r="ILB750" s="69"/>
      <c r="ILC750" s="70"/>
      <c r="ILD750" s="70"/>
      <c r="ILE750" s="71"/>
      <c r="ILF750" s="71"/>
      <c r="ILG750" s="71"/>
      <c r="ILH750" s="72"/>
      <c r="ILI750" s="73"/>
      <c r="ILJ750" s="72"/>
      <c r="ILK750" s="69"/>
      <c r="ILL750" s="70"/>
      <c r="ILM750" s="70"/>
      <c r="ILN750" s="71"/>
      <c r="ILO750" s="71"/>
      <c r="ILP750" s="71"/>
      <c r="ILQ750" s="72"/>
      <c r="ILR750" s="73"/>
      <c r="ILS750" s="72"/>
      <c r="ILT750" s="69"/>
      <c r="ILU750" s="70"/>
      <c r="ILV750" s="70"/>
      <c r="ILW750" s="71"/>
      <c r="ILX750" s="71"/>
      <c r="ILY750" s="71"/>
      <c r="ILZ750" s="72"/>
      <c r="IMA750" s="73"/>
      <c r="IMB750" s="72"/>
      <c r="IMC750" s="69"/>
      <c r="IMD750" s="70"/>
      <c r="IME750" s="70"/>
      <c r="IMF750" s="71"/>
      <c r="IMG750" s="71"/>
      <c r="IMH750" s="71"/>
      <c r="IMI750" s="72"/>
      <c r="IMJ750" s="73"/>
      <c r="IMK750" s="72"/>
      <c r="IML750" s="69"/>
      <c r="IMM750" s="70"/>
      <c r="IMN750" s="70"/>
      <c r="IMO750" s="71"/>
      <c r="IMP750" s="71"/>
      <c r="IMQ750" s="71"/>
      <c r="IMR750" s="72"/>
      <c r="IMS750" s="73"/>
      <c r="IMT750" s="72"/>
      <c r="IMU750" s="69"/>
      <c r="IMV750" s="70"/>
      <c r="IMW750" s="70"/>
      <c r="IMX750" s="71"/>
      <c r="IMY750" s="71"/>
      <c r="IMZ750" s="71"/>
      <c r="INA750" s="72"/>
      <c r="INB750" s="73"/>
      <c r="INC750" s="72"/>
      <c r="IND750" s="69"/>
      <c r="INE750" s="70"/>
      <c r="INF750" s="70"/>
      <c r="ING750" s="71"/>
      <c r="INH750" s="71"/>
      <c r="INI750" s="71"/>
      <c r="INJ750" s="72"/>
      <c r="INK750" s="73"/>
      <c r="INL750" s="72"/>
      <c r="INM750" s="69"/>
      <c r="INN750" s="70"/>
      <c r="INO750" s="70"/>
      <c r="INP750" s="71"/>
      <c r="INQ750" s="71"/>
      <c r="INR750" s="71"/>
      <c r="INS750" s="72"/>
      <c r="INT750" s="73"/>
      <c r="INU750" s="72"/>
      <c r="INV750" s="69"/>
      <c r="INW750" s="70"/>
      <c r="INX750" s="70"/>
      <c r="INY750" s="71"/>
      <c r="INZ750" s="71"/>
      <c r="IOA750" s="71"/>
      <c r="IOB750" s="72"/>
      <c r="IOC750" s="73"/>
      <c r="IOD750" s="72"/>
      <c r="IOE750" s="69"/>
      <c r="IOF750" s="70"/>
      <c r="IOG750" s="70"/>
      <c r="IOH750" s="71"/>
      <c r="IOI750" s="71"/>
      <c r="IOJ750" s="71"/>
      <c r="IOK750" s="72"/>
      <c r="IOL750" s="73"/>
      <c r="IOM750" s="72"/>
      <c r="ION750" s="69"/>
      <c r="IOO750" s="70"/>
      <c r="IOP750" s="70"/>
      <c r="IOQ750" s="71"/>
      <c r="IOR750" s="71"/>
      <c r="IOS750" s="71"/>
      <c r="IOT750" s="72"/>
      <c r="IOU750" s="73"/>
      <c r="IOV750" s="72"/>
      <c r="IOW750" s="69"/>
      <c r="IOX750" s="70"/>
      <c r="IOY750" s="70"/>
      <c r="IOZ750" s="71"/>
      <c r="IPA750" s="71"/>
      <c r="IPB750" s="71"/>
      <c r="IPC750" s="72"/>
      <c r="IPD750" s="73"/>
      <c r="IPE750" s="72"/>
      <c r="IPF750" s="69"/>
      <c r="IPG750" s="70"/>
      <c r="IPH750" s="70"/>
      <c r="IPI750" s="71"/>
      <c r="IPJ750" s="71"/>
      <c r="IPK750" s="71"/>
      <c r="IPL750" s="72"/>
      <c r="IPM750" s="73"/>
      <c r="IPN750" s="72"/>
      <c r="IPO750" s="69"/>
      <c r="IPP750" s="70"/>
      <c r="IPQ750" s="70"/>
      <c r="IPR750" s="71"/>
      <c r="IPS750" s="71"/>
      <c r="IPT750" s="71"/>
      <c r="IPU750" s="72"/>
      <c r="IPV750" s="73"/>
      <c r="IPW750" s="72"/>
      <c r="IPX750" s="69"/>
      <c r="IPY750" s="70"/>
      <c r="IPZ750" s="70"/>
      <c r="IQA750" s="71"/>
      <c r="IQB750" s="71"/>
      <c r="IQC750" s="71"/>
      <c r="IQD750" s="72"/>
      <c r="IQE750" s="73"/>
      <c r="IQF750" s="72"/>
      <c r="IQG750" s="69"/>
      <c r="IQH750" s="70"/>
      <c r="IQI750" s="70"/>
      <c r="IQJ750" s="71"/>
      <c r="IQK750" s="71"/>
      <c r="IQL750" s="71"/>
      <c r="IQM750" s="72"/>
      <c r="IQN750" s="73"/>
      <c r="IQO750" s="72"/>
      <c r="IQP750" s="69"/>
      <c r="IQQ750" s="70"/>
      <c r="IQR750" s="70"/>
      <c r="IQS750" s="71"/>
      <c r="IQT750" s="71"/>
      <c r="IQU750" s="71"/>
      <c r="IQV750" s="72"/>
      <c r="IQW750" s="73"/>
      <c r="IQX750" s="72"/>
      <c r="IQY750" s="69"/>
      <c r="IQZ750" s="70"/>
      <c r="IRA750" s="70"/>
      <c r="IRB750" s="71"/>
      <c r="IRC750" s="71"/>
      <c r="IRD750" s="71"/>
      <c r="IRE750" s="72"/>
      <c r="IRF750" s="73"/>
      <c r="IRG750" s="72"/>
      <c r="IRH750" s="69"/>
      <c r="IRI750" s="70"/>
      <c r="IRJ750" s="70"/>
      <c r="IRK750" s="71"/>
      <c r="IRL750" s="71"/>
      <c r="IRM750" s="71"/>
      <c r="IRN750" s="72"/>
      <c r="IRO750" s="73"/>
      <c r="IRP750" s="72"/>
      <c r="IRQ750" s="69"/>
      <c r="IRR750" s="70"/>
      <c r="IRS750" s="70"/>
      <c r="IRT750" s="71"/>
      <c r="IRU750" s="71"/>
      <c r="IRV750" s="71"/>
      <c r="IRW750" s="72"/>
      <c r="IRX750" s="73"/>
      <c r="IRY750" s="72"/>
      <c r="IRZ750" s="69"/>
      <c r="ISA750" s="70"/>
      <c r="ISB750" s="70"/>
      <c r="ISC750" s="71"/>
      <c r="ISD750" s="71"/>
      <c r="ISE750" s="71"/>
      <c r="ISF750" s="72"/>
      <c r="ISG750" s="73"/>
      <c r="ISH750" s="72"/>
      <c r="ISI750" s="69"/>
      <c r="ISJ750" s="70"/>
      <c r="ISK750" s="70"/>
      <c r="ISL750" s="71"/>
      <c r="ISM750" s="71"/>
      <c r="ISN750" s="71"/>
      <c r="ISO750" s="72"/>
      <c r="ISP750" s="73"/>
      <c r="ISQ750" s="72"/>
      <c r="ISR750" s="69"/>
      <c r="ISS750" s="70"/>
      <c r="IST750" s="70"/>
      <c r="ISU750" s="71"/>
      <c r="ISV750" s="71"/>
      <c r="ISW750" s="71"/>
      <c r="ISX750" s="72"/>
      <c r="ISY750" s="73"/>
      <c r="ISZ750" s="72"/>
      <c r="ITA750" s="69"/>
      <c r="ITB750" s="70"/>
      <c r="ITC750" s="70"/>
      <c r="ITD750" s="71"/>
      <c r="ITE750" s="71"/>
      <c r="ITF750" s="71"/>
      <c r="ITG750" s="72"/>
      <c r="ITH750" s="73"/>
      <c r="ITI750" s="72"/>
      <c r="ITJ750" s="69"/>
      <c r="ITK750" s="70"/>
      <c r="ITL750" s="70"/>
      <c r="ITM750" s="71"/>
      <c r="ITN750" s="71"/>
      <c r="ITO750" s="71"/>
      <c r="ITP750" s="72"/>
      <c r="ITQ750" s="73"/>
      <c r="ITR750" s="72"/>
      <c r="ITS750" s="69"/>
      <c r="ITT750" s="70"/>
      <c r="ITU750" s="70"/>
      <c r="ITV750" s="71"/>
      <c r="ITW750" s="71"/>
      <c r="ITX750" s="71"/>
      <c r="ITY750" s="72"/>
      <c r="ITZ750" s="73"/>
      <c r="IUA750" s="72"/>
      <c r="IUB750" s="69"/>
      <c r="IUC750" s="70"/>
      <c r="IUD750" s="70"/>
      <c r="IUE750" s="71"/>
      <c r="IUF750" s="71"/>
      <c r="IUG750" s="71"/>
      <c r="IUH750" s="72"/>
      <c r="IUI750" s="73"/>
      <c r="IUJ750" s="72"/>
      <c r="IUK750" s="69"/>
      <c r="IUL750" s="70"/>
      <c r="IUM750" s="70"/>
      <c r="IUN750" s="71"/>
      <c r="IUO750" s="71"/>
      <c r="IUP750" s="71"/>
      <c r="IUQ750" s="72"/>
      <c r="IUR750" s="73"/>
      <c r="IUS750" s="72"/>
      <c r="IUT750" s="69"/>
      <c r="IUU750" s="70"/>
      <c r="IUV750" s="70"/>
      <c r="IUW750" s="71"/>
      <c r="IUX750" s="71"/>
      <c r="IUY750" s="71"/>
      <c r="IUZ750" s="72"/>
      <c r="IVA750" s="73"/>
      <c r="IVB750" s="72"/>
      <c r="IVC750" s="69"/>
      <c r="IVD750" s="70"/>
      <c r="IVE750" s="70"/>
      <c r="IVF750" s="71"/>
      <c r="IVG750" s="71"/>
      <c r="IVH750" s="71"/>
      <c r="IVI750" s="72"/>
      <c r="IVJ750" s="73"/>
      <c r="IVK750" s="72"/>
      <c r="IVL750" s="69"/>
      <c r="IVM750" s="70"/>
      <c r="IVN750" s="70"/>
      <c r="IVO750" s="71"/>
      <c r="IVP750" s="71"/>
      <c r="IVQ750" s="71"/>
      <c r="IVR750" s="72"/>
      <c r="IVS750" s="73"/>
      <c r="IVT750" s="72"/>
      <c r="IVU750" s="69"/>
      <c r="IVV750" s="70"/>
      <c r="IVW750" s="70"/>
      <c r="IVX750" s="71"/>
      <c r="IVY750" s="71"/>
      <c r="IVZ750" s="71"/>
      <c r="IWA750" s="72"/>
      <c r="IWB750" s="73"/>
      <c r="IWC750" s="72"/>
      <c r="IWD750" s="69"/>
      <c r="IWE750" s="70"/>
      <c r="IWF750" s="70"/>
      <c r="IWG750" s="71"/>
      <c r="IWH750" s="71"/>
      <c r="IWI750" s="71"/>
      <c r="IWJ750" s="72"/>
      <c r="IWK750" s="73"/>
      <c r="IWL750" s="72"/>
      <c r="IWM750" s="69"/>
      <c r="IWN750" s="70"/>
      <c r="IWO750" s="70"/>
      <c r="IWP750" s="71"/>
      <c r="IWQ750" s="71"/>
      <c r="IWR750" s="71"/>
      <c r="IWS750" s="72"/>
      <c r="IWT750" s="73"/>
      <c r="IWU750" s="72"/>
      <c r="IWV750" s="69"/>
      <c r="IWW750" s="70"/>
      <c r="IWX750" s="70"/>
      <c r="IWY750" s="71"/>
      <c r="IWZ750" s="71"/>
      <c r="IXA750" s="71"/>
      <c r="IXB750" s="72"/>
      <c r="IXC750" s="73"/>
      <c r="IXD750" s="72"/>
      <c r="IXE750" s="69"/>
      <c r="IXF750" s="70"/>
      <c r="IXG750" s="70"/>
      <c r="IXH750" s="71"/>
      <c r="IXI750" s="71"/>
      <c r="IXJ750" s="71"/>
      <c r="IXK750" s="72"/>
      <c r="IXL750" s="73"/>
      <c r="IXM750" s="72"/>
      <c r="IXN750" s="69"/>
      <c r="IXO750" s="70"/>
      <c r="IXP750" s="70"/>
      <c r="IXQ750" s="71"/>
      <c r="IXR750" s="71"/>
      <c r="IXS750" s="71"/>
      <c r="IXT750" s="72"/>
      <c r="IXU750" s="73"/>
      <c r="IXV750" s="72"/>
      <c r="IXW750" s="69"/>
      <c r="IXX750" s="70"/>
      <c r="IXY750" s="70"/>
      <c r="IXZ750" s="71"/>
      <c r="IYA750" s="71"/>
      <c r="IYB750" s="71"/>
      <c r="IYC750" s="72"/>
      <c r="IYD750" s="73"/>
      <c r="IYE750" s="72"/>
      <c r="IYF750" s="69"/>
      <c r="IYG750" s="70"/>
      <c r="IYH750" s="70"/>
      <c r="IYI750" s="71"/>
      <c r="IYJ750" s="71"/>
      <c r="IYK750" s="71"/>
      <c r="IYL750" s="72"/>
      <c r="IYM750" s="73"/>
      <c r="IYN750" s="72"/>
      <c r="IYO750" s="69"/>
      <c r="IYP750" s="70"/>
      <c r="IYQ750" s="70"/>
      <c r="IYR750" s="71"/>
      <c r="IYS750" s="71"/>
      <c r="IYT750" s="71"/>
      <c r="IYU750" s="72"/>
      <c r="IYV750" s="73"/>
      <c r="IYW750" s="72"/>
      <c r="IYX750" s="69"/>
      <c r="IYY750" s="70"/>
      <c r="IYZ750" s="70"/>
      <c r="IZA750" s="71"/>
      <c r="IZB750" s="71"/>
      <c r="IZC750" s="71"/>
      <c r="IZD750" s="72"/>
      <c r="IZE750" s="73"/>
      <c r="IZF750" s="72"/>
      <c r="IZG750" s="69"/>
      <c r="IZH750" s="70"/>
      <c r="IZI750" s="70"/>
      <c r="IZJ750" s="71"/>
      <c r="IZK750" s="71"/>
      <c r="IZL750" s="71"/>
      <c r="IZM750" s="72"/>
      <c r="IZN750" s="73"/>
      <c r="IZO750" s="72"/>
      <c r="IZP750" s="69"/>
      <c r="IZQ750" s="70"/>
      <c r="IZR750" s="70"/>
      <c r="IZS750" s="71"/>
      <c r="IZT750" s="71"/>
      <c r="IZU750" s="71"/>
      <c r="IZV750" s="72"/>
      <c r="IZW750" s="73"/>
      <c r="IZX750" s="72"/>
      <c r="IZY750" s="69"/>
      <c r="IZZ750" s="70"/>
      <c r="JAA750" s="70"/>
      <c r="JAB750" s="71"/>
      <c r="JAC750" s="71"/>
      <c r="JAD750" s="71"/>
      <c r="JAE750" s="72"/>
      <c r="JAF750" s="73"/>
      <c r="JAG750" s="72"/>
      <c r="JAH750" s="69"/>
      <c r="JAI750" s="70"/>
      <c r="JAJ750" s="70"/>
      <c r="JAK750" s="71"/>
      <c r="JAL750" s="71"/>
      <c r="JAM750" s="71"/>
      <c r="JAN750" s="72"/>
      <c r="JAO750" s="73"/>
      <c r="JAP750" s="72"/>
      <c r="JAQ750" s="69"/>
      <c r="JAR750" s="70"/>
      <c r="JAS750" s="70"/>
      <c r="JAT750" s="71"/>
      <c r="JAU750" s="71"/>
      <c r="JAV750" s="71"/>
      <c r="JAW750" s="72"/>
      <c r="JAX750" s="73"/>
      <c r="JAY750" s="72"/>
      <c r="JAZ750" s="69"/>
      <c r="JBA750" s="70"/>
      <c r="JBB750" s="70"/>
      <c r="JBC750" s="71"/>
      <c r="JBD750" s="71"/>
      <c r="JBE750" s="71"/>
      <c r="JBF750" s="72"/>
      <c r="JBG750" s="73"/>
      <c r="JBH750" s="72"/>
      <c r="JBI750" s="69"/>
      <c r="JBJ750" s="70"/>
      <c r="JBK750" s="70"/>
      <c r="JBL750" s="71"/>
      <c r="JBM750" s="71"/>
      <c r="JBN750" s="71"/>
      <c r="JBO750" s="72"/>
      <c r="JBP750" s="73"/>
      <c r="JBQ750" s="72"/>
      <c r="JBR750" s="69"/>
      <c r="JBS750" s="70"/>
      <c r="JBT750" s="70"/>
      <c r="JBU750" s="71"/>
      <c r="JBV750" s="71"/>
      <c r="JBW750" s="71"/>
      <c r="JBX750" s="72"/>
      <c r="JBY750" s="73"/>
      <c r="JBZ750" s="72"/>
      <c r="JCA750" s="69"/>
      <c r="JCB750" s="70"/>
      <c r="JCC750" s="70"/>
      <c r="JCD750" s="71"/>
      <c r="JCE750" s="71"/>
      <c r="JCF750" s="71"/>
      <c r="JCG750" s="72"/>
      <c r="JCH750" s="73"/>
      <c r="JCI750" s="72"/>
      <c r="JCJ750" s="69"/>
      <c r="JCK750" s="70"/>
      <c r="JCL750" s="70"/>
      <c r="JCM750" s="71"/>
      <c r="JCN750" s="71"/>
      <c r="JCO750" s="71"/>
      <c r="JCP750" s="72"/>
      <c r="JCQ750" s="73"/>
      <c r="JCR750" s="72"/>
      <c r="JCS750" s="69"/>
      <c r="JCT750" s="70"/>
      <c r="JCU750" s="70"/>
      <c r="JCV750" s="71"/>
      <c r="JCW750" s="71"/>
      <c r="JCX750" s="71"/>
      <c r="JCY750" s="72"/>
      <c r="JCZ750" s="73"/>
      <c r="JDA750" s="72"/>
      <c r="JDB750" s="69"/>
      <c r="JDC750" s="70"/>
      <c r="JDD750" s="70"/>
      <c r="JDE750" s="71"/>
      <c r="JDF750" s="71"/>
      <c r="JDG750" s="71"/>
      <c r="JDH750" s="72"/>
      <c r="JDI750" s="73"/>
      <c r="JDJ750" s="72"/>
      <c r="JDK750" s="69"/>
      <c r="JDL750" s="70"/>
      <c r="JDM750" s="70"/>
      <c r="JDN750" s="71"/>
      <c r="JDO750" s="71"/>
      <c r="JDP750" s="71"/>
      <c r="JDQ750" s="72"/>
      <c r="JDR750" s="73"/>
      <c r="JDS750" s="72"/>
      <c r="JDT750" s="69"/>
      <c r="JDU750" s="70"/>
      <c r="JDV750" s="70"/>
      <c r="JDW750" s="71"/>
      <c r="JDX750" s="71"/>
      <c r="JDY750" s="71"/>
      <c r="JDZ750" s="72"/>
      <c r="JEA750" s="73"/>
      <c r="JEB750" s="72"/>
      <c r="JEC750" s="69"/>
      <c r="JED750" s="70"/>
      <c r="JEE750" s="70"/>
      <c r="JEF750" s="71"/>
      <c r="JEG750" s="71"/>
      <c r="JEH750" s="71"/>
      <c r="JEI750" s="72"/>
      <c r="JEJ750" s="73"/>
      <c r="JEK750" s="72"/>
      <c r="JEL750" s="69"/>
      <c r="JEM750" s="70"/>
      <c r="JEN750" s="70"/>
      <c r="JEO750" s="71"/>
      <c r="JEP750" s="71"/>
      <c r="JEQ750" s="71"/>
      <c r="JER750" s="72"/>
      <c r="JES750" s="73"/>
      <c r="JET750" s="72"/>
      <c r="JEU750" s="69"/>
      <c r="JEV750" s="70"/>
      <c r="JEW750" s="70"/>
      <c r="JEX750" s="71"/>
      <c r="JEY750" s="71"/>
      <c r="JEZ750" s="71"/>
      <c r="JFA750" s="72"/>
      <c r="JFB750" s="73"/>
      <c r="JFC750" s="72"/>
      <c r="JFD750" s="69"/>
      <c r="JFE750" s="70"/>
      <c r="JFF750" s="70"/>
      <c r="JFG750" s="71"/>
      <c r="JFH750" s="71"/>
      <c r="JFI750" s="71"/>
      <c r="JFJ750" s="72"/>
      <c r="JFK750" s="73"/>
      <c r="JFL750" s="72"/>
      <c r="JFM750" s="69"/>
      <c r="JFN750" s="70"/>
      <c r="JFO750" s="70"/>
      <c r="JFP750" s="71"/>
      <c r="JFQ750" s="71"/>
      <c r="JFR750" s="71"/>
      <c r="JFS750" s="72"/>
      <c r="JFT750" s="73"/>
      <c r="JFU750" s="72"/>
      <c r="JFV750" s="69"/>
      <c r="JFW750" s="70"/>
      <c r="JFX750" s="70"/>
      <c r="JFY750" s="71"/>
      <c r="JFZ750" s="71"/>
      <c r="JGA750" s="71"/>
      <c r="JGB750" s="72"/>
      <c r="JGC750" s="73"/>
      <c r="JGD750" s="72"/>
      <c r="JGE750" s="69"/>
      <c r="JGF750" s="70"/>
      <c r="JGG750" s="70"/>
      <c r="JGH750" s="71"/>
      <c r="JGI750" s="71"/>
      <c r="JGJ750" s="71"/>
      <c r="JGK750" s="72"/>
      <c r="JGL750" s="73"/>
      <c r="JGM750" s="72"/>
      <c r="JGN750" s="69"/>
      <c r="JGO750" s="70"/>
      <c r="JGP750" s="70"/>
      <c r="JGQ750" s="71"/>
      <c r="JGR750" s="71"/>
      <c r="JGS750" s="71"/>
      <c r="JGT750" s="72"/>
      <c r="JGU750" s="73"/>
      <c r="JGV750" s="72"/>
      <c r="JGW750" s="69"/>
      <c r="JGX750" s="70"/>
      <c r="JGY750" s="70"/>
      <c r="JGZ750" s="71"/>
      <c r="JHA750" s="71"/>
      <c r="JHB750" s="71"/>
      <c r="JHC750" s="72"/>
      <c r="JHD750" s="73"/>
      <c r="JHE750" s="72"/>
      <c r="JHF750" s="69"/>
      <c r="JHG750" s="70"/>
      <c r="JHH750" s="70"/>
      <c r="JHI750" s="71"/>
      <c r="JHJ750" s="71"/>
      <c r="JHK750" s="71"/>
      <c r="JHL750" s="72"/>
      <c r="JHM750" s="73"/>
      <c r="JHN750" s="72"/>
      <c r="JHO750" s="69"/>
      <c r="JHP750" s="70"/>
      <c r="JHQ750" s="70"/>
      <c r="JHR750" s="71"/>
      <c r="JHS750" s="71"/>
      <c r="JHT750" s="71"/>
      <c r="JHU750" s="72"/>
      <c r="JHV750" s="73"/>
      <c r="JHW750" s="72"/>
      <c r="JHX750" s="69"/>
      <c r="JHY750" s="70"/>
      <c r="JHZ750" s="70"/>
      <c r="JIA750" s="71"/>
      <c r="JIB750" s="71"/>
      <c r="JIC750" s="71"/>
      <c r="JID750" s="72"/>
      <c r="JIE750" s="73"/>
      <c r="JIF750" s="72"/>
      <c r="JIG750" s="69"/>
      <c r="JIH750" s="70"/>
      <c r="JII750" s="70"/>
      <c r="JIJ750" s="71"/>
      <c r="JIK750" s="71"/>
      <c r="JIL750" s="71"/>
      <c r="JIM750" s="72"/>
      <c r="JIN750" s="73"/>
      <c r="JIO750" s="72"/>
      <c r="JIP750" s="69"/>
      <c r="JIQ750" s="70"/>
      <c r="JIR750" s="70"/>
      <c r="JIS750" s="71"/>
      <c r="JIT750" s="71"/>
      <c r="JIU750" s="71"/>
      <c r="JIV750" s="72"/>
      <c r="JIW750" s="73"/>
      <c r="JIX750" s="72"/>
      <c r="JIY750" s="69"/>
      <c r="JIZ750" s="70"/>
      <c r="JJA750" s="70"/>
      <c r="JJB750" s="71"/>
      <c r="JJC750" s="71"/>
      <c r="JJD750" s="71"/>
      <c r="JJE750" s="72"/>
      <c r="JJF750" s="73"/>
      <c r="JJG750" s="72"/>
      <c r="JJH750" s="69"/>
      <c r="JJI750" s="70"/>
      <c r="JJJ750" s="70"/>
      <c r="JJK750" s="71"/>
      <c r="JJL750" s="71"/>
      <c r="JJM750" s="71"/>
      <c r="JJN750" s="72"/>
      <c r="JJO750" s="73"/>
      <c r="JJP750" s="72"/>
      <c r="JJQ750" s="69"/>
      <c r="JJR750" s="70"/>
      <c r="JJS750" s="70"/>
      <c r="JJT750" s="71"/>
      <c r="JJU750" s="71"/>
      <c r="JJV750" s="71"/>
      <c r="JJW750" s="72"/>
      <c r="JJX750" s="73"/>
      <c r="JJY750" s="72"/>
      <c r="JJZ750" s="69"/>
      <c r="JKA750" s="70"/>
      <c r="JKB750" s="70"/>
      <c r="JKC750" s="71"/>
      <c r="JKD750" s="71"/>
      <c r="JKE750" s="71"/>
      <c r="JKF750" s="72"/>
      <c r="JKG750" s="73"/>
      <c r="JKH750" s="72"/>
      <c r="JKI750" s="69"/>
      <c r="JKJ750" s="70"/>
      <c r="JKK750" s="70"/>
      <c r="JKL750" s="71"/>
      <c r="JKM750" s="71"/>
      <c r="JKN750" s="71"/>
      <c r="JKO750" s="72"/>
      <c r="JKP750" s="73"/>
      <c r="JKQ750" s="72"/>
      <c r="JKR750" s="69"/>
      <c r="JKS750" s="70"/>
      <c r="JKT750" s="70"/>
      <c r="JKU750" s="71"/>
      <c r="JKV750" s="71"/>
      <c r="JKW750" s="71"/>
      <c r="JKX750" s="72"/>
      <c r="JKY750" s="73"/>
      <c r="JKZ750" s="72"/>
      <c r="JLA750" s="69"/>
      <c r="JLB750" s="70"/>
      <c r="JLC750" s="70"/>
      <c r="JLD750" s="71"/>
      <c r="JLE750" s="71"/>
      <c r="JLF750" s="71"/>
      <c r="JLG750" s="72"/>
      <c r="JLH750" s="73"/>
      <c r="JLI750" s="72"/>
      <c r="JLJ750" s="69"/>
      <c r="JLK750" s="70"/>
      <c r="JLL750" s="70"/>
      <c r="JLM750" s="71"/>
      <c r="JLN750" s="71"/>
      <c r="JLO750" s="71"/>
      <c r="JLP750" s="72"/>
      <c r="JLQ750" s="73"/>
      <c r="JLR750" s="72"/>
      <c r="JLS750" s="69"/>
      <c r="JLT750" s="70"/>
      <c r="JLU750" s="70"/>
      <c r="JLV750" s="71"/>
      <c r="JLW750" s="71"/>
      <c r="JLX750" s="71"/>
      <c r="JLY750" s="72"/>
      <c r="JLZ750" s="73"/>
      <c r="JMA750" s="72"/>
      <c r="JMB750" s="69"/>
      <c r="JMC750" s="70"/>
      <c r="JMD750" s="70"/>
      <c r="JME750" s="71"/>
      <c r="JMF750" s="71"/>
      <c r="JMG750" s="71"/>
      <c r="JMH750" s="72"/>
      <c r="JMI750" s="73"/>
      <c r="JMJ750" s="72"/>
      <c r="JMK750" s="69"/>
      <c r="JML750" s="70"/>
      <c r="JMM750" s="70"/>
      <c r="JMN750" s="71"/>
      <c r="JMO750" s="71"/>
      <c r="JMP750" s="71"/>
      <c r="JMQ750" s="72"/>
      <c r="JMR750" s="73"/>
      <c r="JMS750" s="72"/>
      <c r="JMT750" s="69"/>
      <c r="JMU750" s="70"/>
      <c r="JMV750" s="70"/>
      <c r="JMW750" s="71"/>
      <c r="JMX750" s="71"/>
      <c r="JMY750" s="71"/>
      <c r="JMZ750" s="72"/>
      <c r="JNA750" s="73"/>
      <c r="JNB750" s="72"/>
      <c r="JNC750" s="69"/>
      <c r="JND750" s="70"/>
      <c r="JNE750" s="70"/>
      <c r="JNF750" s="71"/>
      <c r="JNG750" s="71"/>
      <c r="JNH750" s="71"/>
      <c r="JNI750" s="72"/>
      <c r="JNJ750" s="73"/>
      <c r="JNK750" s="72"/>
      <c r="JNL750" s="69"/>
      <c r="JNM750" s="70"/>
      <c r="JNN750" s="70"/>
      <c r="JNO750" s="71"/>
      <c r="JNP750" s="71"/>
      <c r="JNQ750" s="71"/>
      <c r="JNR750" s="72"/>
      <c r="JNS750" s="73"/>
      <c r="JNT750" s="72"/>
      <c r="JNU750" s="69"/>
      <c r="JNV750" s="70"/>
      <c r="JNW750" s="70"/>
      <c r="JNX750" s="71"/>
      <c r="JNY750" s="71"/>
      <c r="JNZ750" s="71"/>
      <c r="JOA750" s="72"/>
      <c r="JOB750" s="73"/>
      <c r="JOC750" s="72"/>
      <c r="JOD750" s="69"/>
      <c r="JOE750" s="70"/>
      <c r="JOF750" s="70"/>
      <c r="JOG750" s="71"/>
      <c r="JOH750" s="71"/>
      <c r="JOI750" s="71"/>
      <c r="JOJ750" s="72"/>
      <c r="JOK750" s="73"/>
      <c r="JOL750" s="72"/>
      <c r="JOM750" s="69"/>
      <c r="JON750" s="70"/>
      <c r="JOO750" s="70"/>
      <c r="JOP750" s="71"/>
      <c r="JOQ750" s="71"/>
      <c r="JOR750" s="71"/>
      <c r="JOS750" s="72"/>
      <c r="JOT750" s="73"/>
      <c r="JOU750" s="72"/>
      <c r="JOV750" s="69"/>
      <c r="JOW750" s="70"/>
      <c r="JOX750" s="70"/>
      <c r="JOY750" s="71"/>
      <c r="JOZ750" s="71"/>
      <c r="JPA750" s="71"/>
      <c r="JPB750" s="72"/>
      <c r="JPC750" s="73"/>
      <c r="JPD750" s="72"/>
      <c r="JPE750" s="69"/>
      <c r="JPF750" s="70"/>
      <c r="JPG750" s="70"/>
      <c r="JPH750" s="71"/>
      <c r="JPI750" s="71"/>
      <c r="JPJ750" s="71"/>
      <c r="JPK750" s="72"/>
      <c r="JPL750" s="73"/>
      <c r="JPM750" s="72"/>
      <c r="JPN750" s="69"/>
      <c r="JPO750" s="70"/>
      <c r="JPP750" s="70"/>
      <c r="JPQ750" s="71"/>
      <c r="JPR750" s="71"/>
      <c r="JPS750" s="71"/>
      <c r="JPT750" s="72"/>
      <c r="JPU750" s="73"/>
      <c r="JPV750" s="72"/>
      <c r="JPW750" s="69"/>
      <c r="JPX750" s="70"/>
      <c r="JPY750" s="70"/>
      <c r="JPZ750" s="71"/>
      <c r="JQA750" s="71"/>
      <c r="JQB750" s="71"/>
      <c r="JQC750" s="72"/>
      <c r="JQD750" s="73"/>
      <c r="JQE750" s="72"/>
      <c r="JQF750" s="69"/>
      <c r="JQG750" s="70"/>
      <c r="JQH750" s="70"/>
      <c r="JQI750" s="71"/>
      <c r="JQJ750" s="71"/>
      <c r="JQK750" s="71"/>
      <c r="JQL750" s="72"/>
      <c r="JQM750" s="73"/>
      <c r="JQN750" s="72"/>
      <c r="JQO750" s="69"/>
      <c r="JQP750" s="70"/>
      <c r="JQQ750" s="70"/>
      <c r="JQR750" s="71"/>
      <c r="JQS750" s="71"/>
      <c r="JQT750" s="71"/>
      <c r="JQU750" s="72"/>
      <c r="JQV750" s="73"/>
      <c r="JQW750" s="72"/>
      <c r="JQX750" s="69"/>
      <c r="JQY750" s="70"/>
      <c r="JQZ750" s="70"/>
      <c r="JRA750" s="71"/>
      <c r="JRB750" s="71"/>
      <c r="JRC750" s="71"/>
      <c r="JRD750" s="72"/>
      <c r="JRE750" s="73"/>
      <c r="JRF750" s="72"/>
      <c r="JRG750" s="69"/>
      <c r="JRH750" s="70"/>
      <c r="JRI750" s="70"/>
      <c r="JRJ750" s="71"/>
      <c r="JRK750" s="71"/>
      <c r="JRL750" s="71"/>
      <c r="JRM750" s="72"/>
      <c r="JRN750" s="73"/>
      <c r="JRO750" s="72"/>
      <c r="JRP750" s="69"/>
      <c r="JRQ750" s="70"/>
      <c r="JRR750" s="70"/>
      <c r="JRS750" s="71"/>
      <c r="JRT750" s="71"/>
      <c r="JRU750" s="71"/>
      <c r="JRV750" s="72"/>
      <c r="JRW750" s="73"/>
      <c r="JRX750" s="72"/>
      <c r="JRY750" s="69"/>
      <c r="JRZ750" s="70"/>
      <c r="JSA750" s="70"/>
      <c r="JSB750" s="71"/>
      <c r="JSC750" s="71"/>
      <c r="JSD750" s="71"/>
      <c r="JSE750" s="72"/>
      <c r="JSF750" s="73"/>
      <c r="JSG750" s="72"/>
      <c r="JSH750" s="69"/>
      <c r="JSI750" s="70"/>
      <c r="JSJ750" s="70"/>
      <c r="JSK750" s="71"/>
      <c r="JSL750" s="71"/>
      <c r="JSM750" s="71"/>
      <c r="JSN750" s="72"/>
      <c r="JSO750" s="73"/>
      <c r="JSP750" s="72"/>
      <c r="JSQ750" s="69"/>
      <c r="JSR750" s="70"/>
      <c r="JSS750" s="70"/>
      <c r="JST750" s="71"/>
      <c r="JSU750" s="71"/>
      <c r="JSV750" s="71"/>
      <c r="JSW750" s="72"/>
      <c r="JSX750" s="73"/>
      <c r="JSY750" s="72"/>
      <c r="JSZ750" s="69"/>
      <c r="JTA750" s="70"/>
      <c r="JTB750" s="70"/>
      <c r="JTC750" s="71"/>
      <c r="JTD750" s="71"/>
      <c r="JTE750" s="71"/>
      <c r="JTF750" s="72"/>
      <c r="JTG750" s="73"/>
      <c r="JTH750" s="72"/>
      <c r="JTI750" s="69"/>
      <c r="JTJ750" s="70"/>
      <c r="JTK750" s="70"/>
      <c r="JTL750" s="71"/>
      <c r="JTM750" s="71"/>
      <c r="JTN750" s="71"/>
      <c r="JTO750" s="72"/>
      <c r="JTP750" s="73"/>
      <c r="JTQ750" s="72"/>
      <c r="JTR750" s="69"/>
      <c r="JTS750" s="70"/>
      <c r="JTT750" s="70"/>
      <c r="JTU750" s="71"/>
      <c r="JTV750" s="71"/>
      <c r="JTW750" s="71"/>
      <c r="JTX750" s="72"/>
      <c r="JTY750" s="73"/>
      <c r="JTZ750" s="72"/>
      <c r="JUA750" s="69"/>
      <c r="JUB750" s="70"/>
      <c r="JUC750" s="70"/>
      <c r="JUD750" s="71"/>
      <c r="JUE750" s="71"/>
      <c r="JUF750" s="71"/>
      <c r="JUG750" s="72"/>
      <c r="JUH750" s="73"/>
      <c r="JUI750" s="72"/>
      <c r="JUJ750" s="69"/>
      <c r="JUK750" s="70"/>
      <c r="JUL750" s="70"/>
      <c r="JUM750" s="71"/>
      <c r="JUN750" s="71"/>
      <c r="JUO750" s="71"/>
      <c r="JUP750" s="72"/>
      <c r="JUQ750" s="73"/>
      <c r="JUR750" s="72"/>
      <c r="JUS750" s="69"/>
      <c r="JUT750" s="70"/>
      <c r="JUU750" s="70"/>
      <c r="JUV750" s="71"/>
      <c r="JUW750" s="71"/>
      <c r="JUX750" s="71"/>
      <c r="JUY750" s="72"/>
      <c r="JUZ750" s="73"/>
      <c r="JVA750" s="72"/>
      <c r="JVB750" s="69"/>
      <c r="JVC750" s="70"/>
      <c r="JVD750" s="70"/>
      <c r="JVE750" s="71"/>
      <c r="JVF750" s="71"/>
      <c r="JVG750" s="71"/>
      <c r="JVH750" s="72"/>
      <c r="JVI750" s="73"/>
      <c r="JVJ750" s="72"/>
      <c r="JVK750" s="69"/>
      <c r="JVL750" s="70"/>
      <c r="JVM750" s="70"/>
      <c r="JVN750" s="71"/>
      <c r="JVO750" s="71"/>
      <c r="JVP750" s="71"/>
      <c r="JVQ750" s="72"/>
      <c r="JVR750" s="73"/>
      <c r="JVS750" s="72"/>
      <c r="JVT750" s="69"/>
      <c r="JVU750" s="70"/>
      <c r="JVV750" s="70"/>
      <c r="JVW750" s="71"/>
      <c r="JVX750" s="71"/>
      <c r="JVY750" s="71"/>
      <c r="JVZ750" s="72"/>
      <c r="JWA750" s="73"/>
      <c r="JWB750" s="72"/>
      <c r="JWC750" s="69"/>
      <c r="JWD750" s="70"/>
      <c r="JWE750" s="70"/>
      <c r="JWF750" s="71"/>
      <c r="JWG750" s="71"/>
      <c r="JWH750" s="71"/>
      <c r="JWI750" s="72"/>
      <c r="JWJ750" s="73"/>
      <c r="JWK750" s="72"/>
      <c r="JWL750" s="69"/>
      <c r="JWM750" s="70"/>
      <c r="JWN750" s="70"/>
      <c r="JWO750" s="71"/>
      <c r="JWP750" s="71"/>
      <c r="JWQ750" s="71"/>
      <c r="JWR750" s="72"/>
      <c r="JWS750" s="73"/>
      <c r="JWT750" s="72"/>
      <c r="JWU750" s="69"/>
      <c r="JWV750" s="70"/>
      <c r="JWW750" s="70"/>
      <c r="JWX750" s="71"/>
      <c r="JWY750" s="71"/>
      <c r="JWZ750" s="71"/>
      <c r="JXA750" s="72"/>
      <c r="JXB750" s="73"/>
      <c r="JXC750" s="72"/>
      <c r="JXD750" s="69"/>
      <c r="JXE750" s="70"/>
      <c r="JXF750" s="70"/>
      <c r="JXG750" s="71"/>
      <c r="JXH750" s="71"/>
      <c r="JXI750" s="71"/>
      <c r="JXJ750" s="72"/>
      <c r="JXK750" s="73"/>
      <c r="JXL750" s="72"/>
      <c r="JXM750" s="69"/>
      <c r="JXN750" s="70"/>
      <c r="JXO750" s="70"/>
      <c r="JXP750" s="71"/>
      <c r="JXQ750" s="71"/>
      <c r="JXR750" s="71"/>
      <c r="JXS750" s="72"/>
      <c r="JXT750" s="73"/>
      <c r="JXU750" s="72"/>
      <c r="JXV750" s="69"/>
      <c r="JXW750" s="70"/>
      <c r="JXX750" s="70"/>
      <c r="JXY750" s="71"/>
      <c r="JXZ750" s="71"/>
      <c r="JYA750" s="71"/>
      <c r="JYB750" s="72"/>
      <c r="JYC750" s="73"/>
      <c r="JYD750" s="72"/>
      <c r="JYE750" s="69"/>
      <c r="JYF750" s="70"/>
      <c r="JYG750" s="70"/>
      <c r="JYH750" s="71"/>
      <c r="JYI750" s="71"/>
      <c r="JYJ750" s="71"/>
      <c r="JYK750" s="72"/>
      <c r="JYL750" s="73"/>
      <c r="JYM750" s="72"/>
      <c r="JYN750" s="69"/>
      <c r="JYO750" s="70"/>
      <c r="JYP750" s="70"/>
      <c r="JYQ750" s="71"/>
      <c r="JYR750" s="71"/>
      <c r="JYS750" s="71"/>
      <c r="JYT750" s="72"/>
      <c r="JYU750" s="73"/>
      <c r="JYV750" s="72"/>
      <c r="JYW750" s="69"/>
      <c r="JYX750" s="70"/>
      <c r="JYY750" s="70"/>
      <c r="JYZ750" s="71"/>
      <c r="JZA750" s="71"/>
      <c r="JZB750" s="71"/>
      <c r="JZC750" s="72"/>
      <c r="JZD750" s="73"/>
      <c r="JZE750" s="72"/>
      <c r="JZF750" s="69"/>
      <c r="JZG750" s="70"/>
      <c r="JZH750" s="70"/>
      <c r="JZI750" s="71"/>
      <c r="JZJ750" s="71"/>
      <c r="JZK750" s="71"/>
      <c r="JZL750" s="72"/>
      <c r="JZM750" s="73"/>
      <c r="JZN750" s="72"/>
      <c r="JZO750" s="69"/>
      <c r="JZP750" s="70"/>
      <c r="JZQ750" s="70"/>
      <c r="JZR750" s="71"/>
      <c r="JZS750" s="71"/>
      <c r="JZT750" s="71"/>
      <c r="JZU750" s="72"/>
      <c r="JZV750" s="73"/>
      <c r="JZW750" s="72"/>
      <c r="JZX750" s="69"/>
      <c r="JZY750" s="70"/>
      <c r="JZZ750" s="70"/>
      <c r="KAA750" s="71"/>
      <c r="KAB750" s="71"/>
      <c r="KAC750" s="71"/>
      <c r="KAD750" s="72"/>
      <c r="KAE750" s="73"/>
      <c r="KAF750" s="72"/>
      <c r="KAG750" s="69"/>
      <c r="KAH750" s="70"/>
      <c r="KAI750" s="70"/>
      <c r="KAJ750" s="71"/>
      <c r="KAK750" s="71"/>
      <c r="KAL750" s="71"/>
      <c r="KAM750" s="72"/>
      <c r="KAN750" s="73"/>
      <c r="KAO750" s="72"/>
      <c r="KAP750" s="69"/>
      <c r="KAQ750" s="70"/>
      <c r="KAR750" s="70"/>
      <c r="KAS750" s="71"/>
      <c r="KAT750" s="71"/>
      <c r="KAU750" s="71"/>
      <c r="KAV750" s="72"/>
      <c r="KAW750" s="73"/>
      <c r="KAX750" s="72"/>
      <c r="KAY750" s="69"/>
      <c r="KAZ750" s="70"/>
      <c r="KBA750" s="70"/>
      <c r="KBB750" s="71"/>
      <c r="KBC750" s="71"/>
      <c r="KBD750" s="71"/>
      <c r="KBE750" s="72"/>
      <c r="KBF750" s="73"/>
      <c r="KBG750" s="72"/>
      <c r="KBH750" s="69"/>
      <c r="KBI750" s="70"/>
      <c r="KBJ750" s="70"/>
      <c r="KBK750" s="71"/>
      <c r="KBL750" s="71"/>
      <c r="KBM750" s="71"/>
      <c r="KBN750" s="72"/>
      <c r="KBO750" s="73"/>
      <c r="KBP750" s="72"/>
      <c r="KBQ750" s="69"/>
      <c r="KBR750" s="70"/>
      <c r="KBS750" s="70"/>
      <c r="KBT750" s="71"/>
      <c r="KBU750" s="71"/>
      <c r="KBV750" s="71"/>
      <c r="KBW750" s="72"/>
      <c r="KBX750" s="73"/>
      <c r="KBY750" s="72"/>
      <c r="KBZ750" s="69"/>
      <c r="KCA750" s="70"/>
      <c r="KCB750" s="70"/>
      <c r="KCC750" s="71"/>
      <c r="KCD750" s="71"/>
      <c r="KCE750" s="71"/>
      <c r="KCF750" s="72"/>
      <c r="KCG750" s="73"/>
      <c r="KCH750" s="72"/>
      <c r="KCI750" s="69"/>
      <c r="KCJ750" s="70"/>
      <c r="KCK750" s="70"/>
      <c r="KCL750" s="71"/>
      <c r="KCM750" s="71"/>
      <c r="KCN750" s="71"/>
      <c r="KCO750" s="72"/>
      <c r="KCP750" s="73"/>
      <c r="KCQ750" s="72"/>
      <c r="KCR750" s="69"/>
      <c r="KCS750" s="70"/>
      <c r="KCT750" s="70"/>
      <c r="KCU750" s="71"/>
      <c r="KCV750" s="71"/>
      <c r="KCW750" s="71"/>
      <c r="KCX750" s="72"/>
      <c r="KCY750" s="73"/>
      <c r="KCZ750" s="72"/>
      <c r="KDA750" s="69"/>
      <c r="KDB750" s="70"/>
      <c r="KDC750" s="70"/>
      <c r="KDD750" s="71"/>
      <c r="KDE750" s="71"/>
      <c r="KDF750" s="71"/>
      <c r="KDG750" s="72"/>
      <c r="KDH750" s="73"/>
      <c r="KDI750" s="72"/>
      <c r="KDJ750" s="69"/>
      <c r="KDK750" s="70"/>
      <c r="KDL750" s="70"/>
      <c r="KDM750" s="71"/>
      <c r="KDN750" s="71"/>
      <c r="KDO750" s="71"/>
      <c r="KDP750" s="72"/>
      <c r="KDQ750" s="73"/>
      <c r="KDR750" s="72"/>
      <c r="KDS750" s="69"/>
      <c r="KDT750" s="70"/>
      <c r="KDU750" s="70"/>
      <c r="KDV750" s="71"/>
      <c r="KDW750" s="71"/>
      <c r="KDX750" s="71"/>
      <c r="KDY750" s="72"/>
      <c r="KDZ750" s="73"/>
      <c r="KEA750" s="72"/>
      <c r="KEB750" s="69"/>
      <c r="KEC750" s="70"/>
      <c r="KED750" s="70"/>
      <c r="KEE750" s="71"/>
      <c r="KEF750" s="71"/>
      <c r="KEG750" s="71"/>
      <c r="KEH750" s="72"/>
      <c r="KEI750" s="73"/>
      <c r="KEJ750" s="72"/>
      <c r="KEK750" s="69"/>
      <c r="KEL750" s="70"/>
      <c r="KEM750" s="70"/>
      <c r="KEN750" s="71"/>
      <c r="KEO750" s="71"/>
      <c r="KEP750" s="71"/>
      <c r="KEQ750" s="72"/>
      <c r="KER750" s="73"/>
      <c r="KES750" s="72"/>
      <c r="KET750" s="69"/>
      <c r="KEU750" s="70"/>
      <c r="KEV750" s="70"/>
      <c r="KEW750" s="71"/>
      <c r="KEX750" s="71"/>
      <c r="KEY750" s="71"/>
      <c r="KEZ750" s="72"/>
      <c r="KFA750" s="73"/>
      <c r="KFB750" s="72"/>
      <c r="KFC750" s="69"/>
      <c r="KFD750" s="70"/>
      <c r="KFE750" s="70"/>
      <c r="KFF750" s="71"/>
      <c r="KFG750" s="71"/>
      <c r="KFH750" s="71"/>
      <c r="KFI750" s="72"/>
      <c r="KFJ750" s="73"/>
      <c r="KFK750" s="72"/>
      <c r="KFL750" s="69"/>
      <c r="KFM750" s="70"/>
      <c r="KFN750" s="70"/>
      <c r="KFO750" s="71"/>
      <c r="KFP750" s="71"/>
      <c r="KFQ750" s="71"/>
      <c r="KFR750" s="72"/>
      <c r="KFS750" s="73"/>
      <c r="KFT750" s="72"/>
      <c r="KFU750" s="69"/>
      <c r="KFV750" s="70"/>
      <c r="KFW750" s="70"/>
      <c r="KFX750" s="71"/>
      <c r="KFY750" s="71"/>
      <c r="KFZ750" s="71"/>
      <c r="KGA750" s="72"/>
      <c r="KGB750" s="73"/>
      <c r="KGC750" s="72"/>
      <c r="KGD750" s="69"/>
      <c r="KGE750" s="70"/>
      <c r="KGF750" s="70"/>
      <c r="KGG750" s="71"/>
      <c r="KGH750" s="71"/>
      <c r="KGI750" s="71"/>
      <c r="KGJ750" s="72"/>
      <c r="KGK750" s="73"/>
      <c r="KGL750" s="72"/>
      <c r="KGM750" s="69"/>
      <c r="KGN750" s="70"/>
      <c r="KGO750" s="70"/>
      <c r="KGP750" s="71"/>
      <c r="KGQ750" s="71"/>
      <c r="KGR750" s="71"/>
      <c r="KGS750" s="72"/>
      <c r="KGT750" s="73"/>
      <c r="KGU750" s="72"/>
      <c r="KGV750" s="69"/>
      <c r="KGW750" s="70"/>
      <c r="KGX750" s="70"/>
      <c r="KGY750" s="71"/>
      <c r="KGZ750" s="71"/>
      <c r="KHA750" s="71"/>
      <c r="KHB750" s="72"/>
      <c r="KHC750" s="73"/>
      <c r="KHD750" s="72"/>
      <c r="KHE750" s="69"/>
      <c r="KHF750" s="70"/>
      <c r="KHG750" s="70"/>
      <c r="KHH750" s="71"/>
      <c r="KHI750" s="71"/>
      <c r="KHJ750" s="71"/>
      <c r="KHK750" s="72"/>
      <c r="KHL750" s="73"/>
      <c r="KHM750" s="72"/>
      <c r="KHN750" s="69"/>
      <c r="KHO750" s="70"/>
      <c r="KHP750" s="70"/>
      <c r="KHQ750" s="71"/>
      <c r="KHR750" s="71"/>
      <c r="KHS750" s="71"/>
      <c r="KHT750" s="72"/>
      <c r="KHU750" s="73"/>
      <c r="KHV750" s="72"/>
      <c r="KHW750" s="69"/>
      <c r="KHX750" s="70"/>
      <c r="KHY750" s="70"/>
      <c r="KHZ750" s="71"/>
      <c r="KIA750" s="71"/>
      <c r="KIB750" s="71"/>
      <c r="KIC750" s="72"/>
      <c r="KID750" s="73"/>
      <c r="KIE750" s="72"/>
      <c r="KIF750" s="69"/>
      <c r="KIG750" s="70"/>
      <c r="KIH750" s="70"/>
      <c r="KII750" s="71"/>
      <c r="KIJ750" s="71"/>
      <c r="KIK750" s="71"/>
      <c r="KIL750" s="72"/>
      <c r="KIM750" s="73"/>
      <c r="KIN750" s="72"/>
      <c r="KIO750" s="69"/>
      <c r="KIP750" s="70"/>
      <c r="KIQ750" s="70"/>
      <c r="KIR750" s="71"/>
      <c r="KIS750" s="71"/>
      <c r="KIT750" s="71"/>
      <c r="KIU750" s="72"/>
      <c r="KIV750" s="73"/>
      <c r="KIW750" s="72"/>
      <c r="KIX750" s="69"/>
      <c r="KIY750" s="70"/>
      <c r="KIZ750" s="70"/>
      <c r="KJA750" s="71"/>
      <c r="KJB750" s="71"/>
      <c r="KJC750" s="71"/>
      <c r="KJD750" s="72"/>
      <c r="KJE750" s="73"/>
      <c r="KJF750" s="72"/>
      <c r="KJG750" s="69"/>
      <c r="KJH750" s="70"/>
      <c r="KJI750" s="70"/>
      <c r="KJJ750" s="71"/>
      <c r="KJK750" s="71"/>
      <c r="KJL750" s="71"/>
      <c r="KJM750" s="72"/>
      <c r="KJN750" s="73"/>
      <c r="KJO750" s="72"/>
      <c r="KJP750" s="69"/>
      <c r="KJQ750" s="70"/>
      <c r="KJR750" s="70"/>
      <c r="KJS750" s="71"/>
      <c r="KJT750" s="71"/>
      <c r="KJU750" s="71"/>
      <c r="KJV750" s="72"/>
      <c r="KJW750" s="73"/>
      <c r="KJX750" s="72"/>
      <c r="KJY750" s="69"/>
      <c r="KJZ750" s="70"/>
      <c r="KKA750" s="70"/>
      <c r="KKB750" s="71"/>
      <c r="KKC750" s="71"/>
      <c r="KKD750" s="71"/>
      <c r="KKE750" s="72"/>
      <c r="KKF750" s="73"/>
      <c r="KKG750" s="72"/>
      <c r="KKH750" s="69"/>
      <c r="KKI750" s="70"/>
      <c r="KKJ750" s="70"/>
      <c r="KKK750" s="71"/>
      <c r="KKL750" s="71"/>
      <c r="KKM750" s="71"/>
      <c r="KKN750" s="72"/>
      <c r="KKO750" s="73"/>
      <c r="KKP750" s="72"/>
      <c r="KKQ750" s="69"/>
      <c r="KKR750" s="70"/>
      <c r="KKS750" s="70"/>
      <c r="KKT750" s="71"/>
      <c r="KKU750" s="71"/>
      <c r="KKV750" s="71"/>
      <c r="KKW750" s="72"/>
      <c r="KKX750" s="73"/>
      <c r="KKY750" s="72"/>
      <c r="KKZ750" s="69"/>
      <c r="KLA750" s="70"/>
      <c r="KLB750" s="70"/>
      <c r="KLC750" s="71"/>
      <c r="KLD750" s="71"/>
      <c r="KLE750" s="71"/>
      <c r="KLF750" s="72"/>
      <c r="KLG750" s="73"/>
      <c r="KLH750" s="72"/>
      <c r="KLI750" s="69"/>
      <c r="KLJ750" s="70"/>
      <c r="KLK750" s="70"/>
      <c r="KLL750" s="71"/>
      <c r="KLM750" s="71"/>
      <c r="KLN750" s="71"/>
      <c r="KLO750" s="72"/>
      <c r="KLP750" s="73"/>
      <c r="KLQ750" s="72"/>
      <c r="KLR750" s="69"/>
      <c r="KLS750" s="70"/>
      <c r="KLT750" s="70"/>
      <c r="KLU750" s="71"/>
      <c r="KLV750" s="71"/>
      <c r="KLW750" s="71"/>
      <c r="KLX750" s="72"/>
      <c r="KLY750" s="73"/>
      <c r="KLZ750" s="72"/>
      <c r="KMA750" s="69"/>
      <c r="KMB750" s="70"/>
      <c r="KMC750" s="70"/>
      <c r="KMD750" s="71"/>
      <c r="KME750" s="71"/>
      <c r="KMF750" s="71"/>
      <c r="KMG750" s="72"/>
      <c r="KMH750" s="73"/>
      <c r="KMI750" s="72"/>
      <c r="KMJ750" s="69"/>
      <c r="KMK750" s="70"/>
      <c r="KML750" s="70"/>
      <c r="KMM750" s="71"/>
      <c r="KMN750" s="71"/>
      <c r="KMO750" s="71"/>
      <c r="KMP750" s="72"/>
      <c r="KMQ750" s="73"/>
      <c r="KMR750" s="72"/>
      <c r="KMS750" s="69"/>
      <c r="KMT750" s="70"/>
      <c r="KMU750" s="70"/>
      <c r="KMV750" s="71"/>
      <c r="KMW750" s="71"/>
      <c r="KMX750" s="71"/>
      <c r="KMY750" s="72"/>
      <c r="KMZ750" s="73"/>
      <c r="KNA750" s="72"/>
      <c r="KNB750" s="69"/>
      <c r="KNC750" s="70"/>
      <c r="KND750" s="70"/>
      <c r="KNE750" s="71"/>
      <c r="KNF750" s="71"/>
      <c r="KNG750" s="71"/>
      <c r="KNH750" s="72"/>
      <c r="KNI750" s="73"/>
      <c r="KNJ750" s="72"/>
      <c r="KNK750" s="69"/>
      <c r="KNL750" s="70"/>
      <c r="KNM750" s="70"/>
      <c r="KNN750" s="71"/>
      <c r="KNO750" s="71"/>
      <c r="KNP750" s="71"/>
      <c r="KNQ750" s="72"/>
      <c r="KNR750" s="73"/>
      <c r="KNS750" s="72"/>
      <c r="KNT750" s="69"/>
      <c r="KNU750" s="70"/>
      <c r="KNV750" s="70"/>
      <c r="KNW750" s="71"/>
      <c r="KNX750" s="71"/>
      <c r="KNY750" s="71"/>
      <c r="KNZ750" s="72"/>
      <c r="KOA750" s="73"/>
      <c r="KOB750" s="72"/>
      <c r="KOC750" s="69"/>
      <c r="KOD750" s="70"/>
      <c r="KOE750" s="70"/>
      <c r="KOF750" s="71"/>
      <c r="KOG750" s="71"/>
      <c r="KOH750" s="71"/>
      <c r="KOI750" s="72"/>
      <c r="KOJ750" s="73"/>
      <c r="KOK750" s="72"/>
      <c r="KOL750" s="69"/>
      <c r="KOM750" s="70"/>
      <c r="KON750" s="70"/>
      <c r="KOO750" s="71"/>
      <c r="KOP750" s="71"/>
      <c r="KOQ750" s="71"/>
      <c r="KOR750" s="72"/>
      <c r="KOS750" s="73"/>
      <c r="KOT750" s="72"/>
      <c r="KOU750" s="69"/>
      <c r="KOV750" s="70"/>
      <c r="KOW750" s="70"/>
      <c r="KOX750" s="71"/>
      <c r="KOY750" s="71"/>
      <c r="KOZ750" s="71"/>
      <c r="KPA750" s="72"/>
      <c r="KPB750" s="73"/>
      <c r="KPC750" s="72"/>
      <c r="KPD750" s="69"/>
      <c r="KPE750" s="70"/>
      <c r="KPF750" s="70"/>
      <c r="KPG750" s="71"/>
      <c r="KPH750" s="71"/>
      <c r="KPI750" s="71"/>
      <c r="KPJ750" s="72"/>
      <c r="KPK750" s="73"/>
      <c r="KPL750" s="72"/>
      <c r="KPM750" s="69"/>
      <c r="KPN750" s="70"/>
      <c r="KPO750" s="70"/>
      <c r="KPP750" s="71"/>
      <c r="KPQ750" s="71"/>
      <c r="KPR750" s="71"/>
      <c r="KPS750" s="72"/>
      <c r="KPT750" s="73"/>
      <c r="KPU750" s="72"/>
      <c r="KPV750" s="69"/>
      <c r="KPW750" s="70"/>
      <c r="KPX750" s="70"/>
      <c r="KPY750" s="71"/>
      <c r="KPZ750" s="71"/>
      <c r="KQA750" s="71"/>
      <c r="KQB750" s="72"/>
      <c r="KQC750" s="73"/>
      <c r="KQD750" s="72"/>
      <c r="KQE750" s="69"/>
      <c r="KQF750" s="70"/>
      <c r="KQG750" s="70"/>
      <c r="KQH750" s="71"/>
      <c r="KQI750" s="71"/>
      <c r="KQJ750" s="71"/>
      <c r="KQK750" s="72"/>
      <c r="KQL750" s="73"/>
      <c r="KQM750" s="72"/>
      <c r="KQN750" s="69"/>
      <c r="KQO750" s="70"/>
      <c r="KQP750" s="70"/>
      <c r="KQQ750" s="71"/>
      <c r="KQR750" s="71"/>
      <c r="KQS750" s="71"/>
      <c r="KQT750" s="72"/>
      <c r="KQU750" s="73"/>
      <c r="KQV750" s="72"/>
      <c r="KQW750" s="69"/>
      <c r="KQX750" s="70"/>
      <c r="KQY750" s="70"/>
      <c r="KQZ750" s="71"/>
      <c r="KRA750" s="71"/>
      <c r="KRB750" s="71"/>
      <c r="KRC750" s="72"/>
      <c r="KRD750" s="73"/>
      <c r="KRE750" s="72"/>
      <c r="KRF750" s="69"/>
      <c r="KRG750" s="70"/>
      <c r="KRH750" s="70"/>
      <c r="KRI750" s="71"/>
      <c r="KRJ750" s="71"/>
      <c r="KRK750" s="71"/>
      <c r="KRL750" s="72"/>
      <c r="KRM750" s="73"/>
      <c r="KRN750" s="72"/>
      <c r="KRO750" s="69"/>
      <c r="KRP750" s="70"/>
      <c r="KRQ750" s="70"/>
      <c r="KRR750" s="71"/>
      <c r="KRS750" s="71"/>
      <c r="KRT750" s="71"/>
      <c r="KRU750" s="72"/>
      <c r="KRV750" s="73"/>
      <c r="KRW750" s="72"/>
      <c r="KRX750" s="69"/>
      <c r="KRY750" s="70"/>
      <c r="KRZ750" s="70"/>
      <c r="KSA750" s="71"/>
      <c r="KSB750" s="71"/>
      <c r="KSC750" s="71"/>
      <c r="KSD750" s="72"/>
      <c r="KSE750" s="73"/>
      <c r="KSF750" s="72"/>
      <c r="KSG750" s="69"/>
      <c r="KSH750" s="70"/>
      <c r="KSI750" s="70"/>
      <c r="KSJ750" s="71"/>
      <c r="KSK750" s="71"/>
      <c r="KSL750" s="71"/>
      <c r="KSM750" s="72"/>
      <c r="KSN750" s="73"/>
      <c r="KSO750" s="72"/>
      <c r="KSP750" s="69"/>
      <c r="KSQ750" s="70"/>
      <c r="KSR750" s="70"/>
      <c r="KSS750" s="71"/>
      <c r="KST750" s="71"/>
      <c r="KSU750" s="71"/>
      <c r="KSV750" s="72"/>
      <c r="KSW750" s="73"/>
      <c r="KSX750" s="72"/>
      <c r="KSY750" s="69"/>
      <c r="KSZ750" s="70"/>
      <c r="KTA750" s="70"/>
      <c r="KTB750" s="71"/>
      <c r="KTC750" s="71"/>
      <c r="KTD750" s="71"/>
      <c r="KTE750" s="72"/>
      <c r="KTF750" s="73"/>
      <c r="KTG750" s="72"/>
      <c r="KTH750" s="69"/>
      <c r="KTI750" s="70"/>
      <c r="KTJ750" s="70"/>
      <c r="KTK750" s="71"/>
      <c r="KTL750" s="71"/>
      <c r="KTM750" s="71"/>
      <c r="KTN750" s="72"/>
      <c r="KTO750" s="73"/>
      <c r="KTP750" s="72"/>
      <c r="KTQ750" s="69"/>
      <c r="KTR750" s="70"/>
      <c r="KTS750" s="70"/>
      <c r="KTT750" s="71"/>
      <c r="KTU750" s="71"/>
      <c r="KTV750" s="71"/>
      <c r="KTW750" s="72"/>
      <c r="KTX750" s="73"/>
      <c r="KTY750" s="72"/>
      <c r="KTZ750" s="69"/>
      <c r="KUA750" s="70"/>
      <c r="KUB750" s="70"/>
      <c r="KUC750" s="71"/>
      <c r="KUD750" s="71"/>
      <c r="KUE750" s="71"/>
      <c r="KUF750" s="72"/>
      <c r="KUG750" s="73"/>
      <c r="KUH750" s="72"/>
      <c r="KUI750" s="69"/>
      <c r="KUJ750" s="70"/>
      <c r="KUK750" s="70"/>
      <c r="KUL750" s="71"/>
      <c r="KUM750" s="71"/>
      <c r="KUN750" s="71"/>
      <c r="KUO750" s="72"/>
      <c r="KUP750" s="73"/>
      <c r="KUQ750" s="72"/>
      <c r="KUR750" s="69"/>
      <c r="KUS750" s="70"/>
      <c r="KUT750" s="70"/>
      <c r="KUU750" s="71"/>
      <c r="KUV750" s="71"/>
      <c r="KUW750" s="71"/>
      <c r="KUX750" s="72"/>
      <c r="KUY750" s="73"/>
      <c r="KUZ750" s="72"/>
      <c r="KVA750" s="69"/>
      <c r="KVB750" s="70"/>
      <c r="KVC750" s="70"/>
      <c r="KVD750" s="71"/>
      <c r="KVE750" s="71"/>
      <c r="KVF750" s="71"/>
      <c r="KVG750" s="72"/>
      <c r="KVH750" s="73"/>
      <c r="KVI750" s="72"/>
      <c r="KVJ750" s="69"/>
      <c r="KVK750" s="70"/>
      <c r="KVL750" s="70"/>
      <c r="KVM750" s="71"/>
      <c r="KVN750" s="71"/>
      <c r="KVO750" s="71"/>
      <c r="KVP750" s="72"/>
      <c r="KVQ750" s="73"/>
      <c r="KVR750" s="72"/>
      <c r="KVS750" s="69"/>
      <c r="KVT750" s="70"/>
      <c r="KVU750" s="70"/>
      <c r="KVV750" s="71"/>
      <c r="KVW750" s="71"/>
      <c r="KVX750" s="71"/>
      <c r="KVY750" s="72"/>
      <c r="KVZ750" s="73"/>
      <c r="KWA750" s="72"/>
      <c r="KWB750" s="69"/>
      <c r="KWC750" s="70"/>
      <c r="KWD750" s="70"/>
      <c r="KWE750" s="71"/>
      <c r="KWF750" s="71"/>
      <c r="KWG750" s="71"/>
      <c r="KWH750" s="72"/>
      <c r="KWI750" s="73"/>
      <c r="KWJ750" s="72"/>
      <c r="KWK750" s="69"/>
      <c r="KWL750" s="70"/>
      <c r="KWM750" s="70"/>
      <c r="KWN750" s="71"/>
      <c r="KWO750" s="71"/>
      <c r="KWP750" s="71"/>
      <c r="KWQ750" s="72"/>
      <c r="KWR750" s="73"/>
      <c r="KWS750" s="72"/>
      <c r="KWT750" s="69"/>
      <c r="KWU750" s="70"/>
      <c r="KWV750" s="70"/>
      <c r="KWW750" s="71"/>
      <c r="KWX750" s="71"/>
      <c r="KWY750" s="71"/>
      <c r="KWZ750" s="72"/>
      <c r="KXA750" s="73"/>
      <c r="KXB750" s="72"/>
      <c r="KXC750" s="69"/>
      <c r="KXD750" s="70"/>
      <c r="KXE750" s="70"/>
      <c r="KXF750" s="71"/>
      <c r="KXG750" s="71"/>
      <c r="KXH750" s="71"/>
      <c r="KXI750" s="72"/>
      <c r="KXJ750" s="73"/>
      <c r="KXK750" s="72"/>
      <c r="KXL750" s="69"/>
      <c r="KXM750" s="70"/>
      <c r="KXN750" s="70"/>
      <c r="KXO750" s="71"/>
      <c r="KXP750" s="71"/>
      <c r="KXQ750" s="71"/>
      <c r="KXR750" s="72"/>
      <c r="KXS750" s="73"/>
      <c r="KXT750" s="72"/>
      <c r="KXU750" s="69"/>
      <c r="KXV750" s="70"/>
      <c r="KXW750" s="70"/>
      <c r="KXX750" s="71"/>
      <c r="KXY750" s="71"/>
      <c r="KXZ750" s="71"/>
      <c r="KYA750" s="72"/>
      <c r="KYB750" s="73"/>
      <c r="KYC750" s="72"/>
      <c r="KYD750" s="69"/>
      <c r="KYE750" s="70"/>
      <c r="KYF750" s="70"/>
      <c r="KYG750" s="71"/>
      <c r="KYH750" s="71"/>
      <c r="KYI750" s="71"/>
      <c r="KYJ750" s="72"/>
      <c r="KYK750" s="73"/>
      <c r="KYL750" s="72"/>
      <c r="KYM750" s="69"/>
      <c r="KYN750" s="70"/>
      <c r="KYO750" s="70"/>
      <c r="KYP750" s="71"/>
      <c r="KYQ750" s="71"/>
      <c r="KYR750" s="71"/>
      <c r="KYS750" s="72"/>
      <c r="KYT750" s="73"/>
      <c r="KYU750" s="72"/>
      <c r="KYV750" s="69"/>
      <c r="KYW750" s="70"/>
      <c r="KYX750" s="70"/>
      <c r="KYY750" s="71"/>
      <c r="KYZ750" s="71"/>
      <c r="KZA750" s="71"/>
      <c r="KZB750" s="72"/>
      <c r="KZC750" s="73"/>
      <c r="KZD750" s="72"/>
      <c r="KZE750" s="69"/>
      <c r="KZF750" s="70"/>
      <c r="KZG750" s="70"/>
      <c r="KZH750" s="71"/>
      <c r="KZI750" s="71"/>
      <c r="KZJ750" s="71"/>
      <c r="KZK750" s="72"/>
      <c r="KZL750" s="73"/>
      <c r="KZM750" s="72"/>
      <c r="KZN750" s="69"/>
      <c r="KZO750" s="70"/>
      <c r="KZP750" s="70"/>
      <c r="KZQ750" s="71"/>
      <c r="KZR750" s="71"/>
      <c r="KZS750" s="71"/>
      <c r="KZT750" s="72"/>
      <c r="KZU750" s="73"/>
      <c r="KZV750" s="72"/>
      <c r="KZW750" s="69"/>
      <c r="KZX750" s="70"/>
      <c r="KZY750" s="70"/>
      <c r="KZZ750" s="71"/>
      <c r="LAA750" s="71"/>
      <c r="LAB750" s="71"/>
      <c r="LAC750" s="72"/>
      <c r="LAD750" s="73"/>
      <c r="LAE750" s="72"/>
      <c r="LAF750" s="69"/>
      <c r="LAG750" s="70"/>
      <c r="LAH750" s="70"/>
      <c r="LAI750" s="71"/>
      <c r="LAJ750" s="71"/>
      <c r="LAK750" s="71"/>
      <c r="LAL750" s="72"/>
      <c r="LAM750" s="73"/>
      <c r="LAN750" s="72"/>
      <c r="LAO750" s="69"/>
      <c r="LAP750" s="70"/>
      <c r="LAQ750" s="70"/>
      <c r="LAR750" s="71"/>
      <c r="LAS750" s="71"/>
      <c r="LAT750" s="71"/>
      <c r="LAU750" s="72"/>
      <c r="LAV750" s="73"/>
      <c r="LAW750" s="72"/>
      <c r="LAX750" s="69"/>
      <c r="LAY750" s="70"/>
      <c r="LAZ750" s="70"/>
      <c r="LBA750" s="71"/>
      <c r="LBB750" s="71"/>
      <c r="LBC750" s="71"/>
      <c r="LBD750" s="72"/>
      <c r="LBE750" s="73"/>
      <c r="LBF750" s="72"/>
      <c r="LBG750" s="69"/>
      <c r="LBH750" s="70"/>
      <c r="LBI750" s="70"/>
      <c r="LBJ750" s="71"/>
      <c r="LBK750" s="71"/>
      <c r="LBL750" s="71"/>
      <c r="LBM750" s="72"/>
      <c r="LBN750" s="73"/>
      <c r="LBO750" s="72"/>
      <c r="LBP750" s="69"/>
      <c r="LBQ750" s="70"/>
      <c r="LBR750" s="70"/>
      <c r="LBS750" s="71"/>
      <c r="LBT750" s="71"/>
      <c r="LBU750" s="71"/>
      <c r="LBV750" s="72"/>
      <c r="LBW750" s="73"/>
      <c r="LBX750" s="72"/>
      <c r="LBY750" s="69"/>
      <c r="LBZ750" s="70"/>
      <c r="LCA750" s="70"/>
      <c r="LCB750" s="71"/>
      <c r="LCC750" s="71"/>
      <c r="LCD750" s="71"/>
      <c r="LCE750" s="72"/>
      <c r="LCF750" s="73"/>
      <c r="LCG750" s="72"/>
      <c r="LCH750" s="69"/>
      <c r="LCI750" s="70"/>
      <c r="LCJ750" s="70"/>
      <c r="LCK750" s="71"/>
      <c r="LCL750" s="71"/>
      <c r="LCM750" s="71"/>
      <c r="LCN750" s="72"/>
      <c r="LCO750" s="73"/>
      <c r="LCP750" s="72"/>
      <c r="LCQ750" s="69"/>
      <c r="LCR750" s="70"/>
      <c r="LCS750" s="70"/>
      <c r="LCT750" s="71"/>
      <c r="LCU750" s="71"/>
      <c r="LCV750" s="71"/>
      <c r="LCW750" s="72"/>
      <c r="LCX750" s="73"/>
      <c r="LCY750" s="72"/>
      <c r="LCZ750" s="69"/>
      <c r="LDA750" s="70"/>
      <c r="LDB750" s="70"/>
      <c r="LDC750" s="71"/>
      <c r="LDD750" s="71"/>
      <c r="LDE750" s="71"/>
      <c r="LDF750" s="72"/>
      <c r="LDG750" s="73"/>
      <c r="LDH750" s="72"/>
      <c r="LDI750" s="69"/>
      <c r="LDJ750" s="70"/>
      <c r="LDK750" s="70"/>
      <c r="LDL750" s="71"/>
      <c r="LDM750" s="71"/>
      <c r="LDN750" s="71"/>
      <c r="LDO750" s="72"/>
      <c r="LDP750" s="73"/>
      <c r="LDQ750" s="72"/>
      <c r="LDR750" s="69"/>
      <c r="LDS750" s="70"/>
      <c r="LDT750" s="70"/>
      <c r="LDU750" s="71"/>
      <c r="LDV750" s="71"/>
      <c r="LDW750" s="71"/>
      <c r="LDX750" s="72"/>
      <c r="LDY750" s="73"/>
      <c r="LDZ750" s="72"/>
      <c r="LEA750" s="69"/>
      <c r="LEB750" s="70"/>
      <c r="LEC750" s="70"/>
      <c r="LED750" s="71"/>
      <c r="LEE750" s="71"/>
      <c r="LEF750" s="71"/>
      <c r="LEG750" s="72"/>
      <c r="LEH750" s="73"/>
      <c r="LEI750" s="72"/>
      <c r="LEJ750" s="69"/>
      <c r="LEK750" s="70"/>
      <c r="LEL750" s="70"/>
      <c r="LEM750" s="71"/>
      <c r="LEN750" s="71"/>
      <c r="LEO750" s="71"/>
      <c r="LEP750" s="72"/>
      <c r="LEQ750" s="73"/>
      <c r="LER750" s="72"/>
      <c r="LES750" s="69"/>
      <c r="LET750" s="70"/>
      <c r="LEU750" s="70"/>
      <c r="LEV750" s="71"/>
      <c r="LEW750" s="71"/>
      <c r="LEX750" s="71"/>
      <c r="LEY750" s="72"/>
      <c r="LEZ750" s="73"/>
      <c r="LFA750" s="72"/>
      <c r="LFB750" s="69"/>
      <c r="LFC750" s="70"/>
      <c r="LFD750" s="70"/>
      <c r="LFE750" s="71"/>
      <c r="LFF750" s="71"/>
      <c r="LFG750" s="71"/>
      <c r="LFH750" s="72"/>
      <c r="LFI750" s="73"/>
      <c r="LFJ750" s="72"/>
      <c r="LFK750" s="69"/>
      <c r="LFL750" s="70"/>
      <c r="LFM750" s="70"/>
      <c r="LFN750" s="71"/>
      <c r="LFO750" s="71"/>
      <c r="LFP750" s="71"/>
      <c r="LFQ750" s="72"/>
      <c r="LFR750" s="73"/>
      <c r="LFS750" s="72"/>
      <c r="LFT750" s="69"/>
      <c r="LFU750" s="70"/>
      <c r="LFV750" s="70"/>
      <c r="LFW750" s="71"/>
      <c r="LFX750" s="71"/>
      <c r="LFY750" s="71"/>
      <c r="LFZ750" s="72"/>
      <c r="LGA750" s="73"/>
      <c r="LGB750" s="72"/>
      <c r="LGC750" s="69"/>
      <c r="LGD750" s="70"/>
      <c r="LGE750" s="70"/>
      <c r="LGF750" s="71"/>
      <c r="LGG750" s="71"/>
      <c r="LGH750" s="71"/>
      <c r="LGI750" s="72"/>
      <c r="LGJ750" s="73"/>
      <c r="LGK750" s="72"/>
      <c r="LGL750" s="69"/>
      <c r="LGM750" s="70"/>
      <c r="LGN750" s="70"/>
      <c r="LGO750" s="71"/>
      <c r="LGP750" s="71"/>
      <c r="LGQ750" s="71"/>
      <c r="LGR750" s="72"/>
      <c r="LGS750" s="73"/>
      <c r="LGT750" s="72"/>
      <c r="LGU750" s="69"/>
      <c r="LGV750" s="70"/>
      <c r="LGW750" s="70"/>
      <c r="LGX750" s="71"/>
      <c r="LGY750" s="71"/>
      <c r="LGZ750" s="71"/>
      <c r="LHA750" s="72"/>
      <c r="LHB750" s="73"/>
      <c r="LHC750" s="72"/>
      <c r="LHD750" s="69"/>
      <c r="LHE750" s="70"/>
      <c r="LHF750" s="70"/>
      <c r="LHG750" s="71"/>
      <c r="LHH750" s="71"/>
      <c r="LHI750" s="71"/>
      <c r="LHJ750" s="72"/>
      <c r="LHK750" s="73"/>
      <c r="LHL750" s="72"/>
      <c r="LHM750" s="69"/>
      <c r="LHN750" s="70"/>
      <c r="LHO750" s="70"/>
      <c r="LHP750" s="71"/>
      <c r="LHQ750" s="71"/>
      <c r="LHR750" s="71"/>
      <c r="LHS750" s="72"/>
      <c r="LHT750" s="73"/>
      <c r="LHU750" s="72"/>
      <c r="LHV750" s="69"/>
      <c r="LHW750" s="70"/>
      <c r="LHX750" s="70"/>
      <c r="LHY750" s="71"/>
      <c r="LHZ750" s="71"/>
      <c r="LIA750" s="71"/>
      <c r="LIB750" s="72"/>
      <c r="LIC750" s="73"/>
      <c r="LID750" s="72"/>
      <c r="LIE750" s="69"/>
      <c r="LIF750" s="70"/>
      <c r="LIG750" s="70"/>
      <c r="LIH750" s="71"/>
      <c r="LII750" s="71"/>
      <c r="LIJ750" s="71"/>
      <c r="LIK750" s="72"/>
      <c r="LIL750" s="73"/>
      <c r="LIM750" s="72"/>
      <c r="LIN750" s="69"/>
      <c r="LIO750" s="70"/>
      <c r="LIP750" s="70"/>
      <c r="LIQ750" s="71"/>
      <c r="LIR750" s="71"/>
      <c r="LIS750" s="71"/>
      <c r="LIT750" s="72"/>
      <c r="LIU750" s="73"/>
      <c r="LIV750" s="72"/>
      <c r="LIW750" s="69"/>
      <c r="LIX750" s="70"/>
      <c r="LIY750" s="70"/>
      <c r="LIZ750" s="71"/>
      <c r="LJA750" s="71"/>
      <c r="LJB750" s="71"/>
      <c r="LJC750" s="72"/>
      <c r="LJD750" s="73"/>
      <c r="LJE750" s="72"/>
      <c r="LJF750" s="69"/>
      <c r="LJG750" s="70"/>
      <c r="LJH750" s="70"/>
      <c r="LJI750" s="71"/>
      <c r="LJJ750" s="71"/>
      <c r="LJK750" s="71"/>
      <c r="LJL750" s="72"/>
      <c r="LJM750" s="73"/>
      <c r="LJN750" s="72"/>
      <c r="LJO750" s="69"/>
      <c r="LJP750" s="70"/>
      <c r="LJQ750" s="70"/>
      <c r="LJR750" s="71"/>
      <c r="LJS750" s="71"/>
      <c r="LJT750" s="71"/>
      <c r="LJU750" s="72"/>
      <c r="LJV750" s="73"/>
      <c r="LJW750" s="72"/>
      <c r="LJX750" s="69"/>
      <c r="LJY750" s="70"/>
      <c r="LJZ750" s="70"/>
      <c r="LKA750" s="71"/>
      <c r="LKB750" s="71"/>
      <c r="LKC750" s="71"/>
      <c r="LKD750" s="72"/>
      <c r="LKE750" s="73"/>
      <c r="LKF750" s="72"/>
      <c r="LKG750" s="69"/>
      <c r="LKH750" s="70"/>
      <c r="LKI750" s="70"/>
      <c r="LKJ750" s="71"/>
      <c r="LKK750" s="71"/>
      <c r="LKL750" s="71"/>
      <c r="LKM750" s="72"/>
      <c r="LKN750" s="73"/>
      <c r="LKO750" s="72"/>
      <c r="LKP750" s="69"/>
      <c r="LKQ750" s="70"/>
      <c r="LKR750" s="70"/>
      <c r="LKS750" s="71"/>
      <c r="LKT750" s="71"/>
      <c r="LKU750" s="71"/>
      <c r="LKV750" s="72"/>
      <c r="LKW750" s="73"/>
      <c r="LKX750" s="72"/>
      <c r="LKY750" s="69"/>
      <c r="LKZ750" s="70"/>
      <c r="LLA750" s="70"/>
      <c r="LLB750" s="71"/>
      <c r="LLC750" s="71"/>
      <c r="LLD750" s="71"/>
      <c r="LLE750" s="72"/>
      <c r="LLF750" s="73"/>
      <c r="LLG750" s="72"/>
      <c r="LLH750" s="69"/>
      <c r="LLI750" s="70"/>
      <c r="LLJ750" s="70"/>
      <c r="LLK750" s="71"/>
      <c r="LLL750" s="71"/>
      <c r="LLM750" s="71"/>
      <c r="LLN750" s="72"/>
      <c r="LLO750" s="73"/>
      <c r="LLP750" s="72"/>
      <c r="LLQ750" s="69"/>
      <c r="LLR750" s="70"/>
      <c r="LLS750" s="70"/>
      <c r="LLT750" s="71"/>
      <c r="LLU750" s="71"/>
      <c r="LLV750" s="71"/>
      <c r="LLW750" s="72"/>
      <c r="LLX750" s="73"/>
      <c r="LLY750" s="72"/>
      <c r="LLZ750" s="69"/>
      <c r="LMA750" s="70"/>
      <c r="LMB750" s="70"/>
      <c r="LMC750" s="71"/>
      <c r="LMD750" s="71"/>
      <c r="LME750" s="71"/>
      <c r="LMF750" s="72"/>
      <c r="LMG750" s="73"/>
      <c r="LMH750" s="72"/>
      <c r="LMI750" s="69"/>
      <c r="LMJ750" s="70"/>
      <c r="LMK750" s="70"/>
      <c r="LML750" s="71"/>
      <c r="LMM750" s="71"/>
      <c r="LMN750" s="71"/>
      <c r="LMO750" s="72"/>
      <c r="LMP750" s="73"/>
      <c r="LMQ750" s="72"/>
      <c r="LMR750" s="69"/>
      <c r="LMS750" s="70"/>
      <c r="LMT750" s="70"/>
      <c r="LMU750" s="71"/>
      <c r="LMV750" s="71"/>
      <c r="LMW750" s="71"/>
      <c r="LMX750" s="72"/>
      <c r="LMY750" s="73"/>
      <c r="LMZ750" s="72"/>
      <c r="LNA750" s="69"/>
      <c r="LNB750" s="70"/>
      <c r="LNC750" s="70"/>
      <c r="LND750" s="71"/>
      <c r="LNE750" s="71"/>
      <c r="LNF750" s="71"/>
      <c r="LNG750" s="72"/>
      <c r="LNH750" s="73"/>
      <c r="LNI750" s="72"/>
      <c r="LNJ750" s="69"/>
      <c r="LNK750" s="70"/>
      <c r="LNL750" s="70"/>
      <c r="LNM750" s="71"/>
      <c r="LNN750" s="71"/>
      <c r="LNO750" s="71"/>
      <c r="LNP750" s="72"/>
      <c r="LNQ750" s="73"/>
      <c r="LNR750" s="72"/>
      <c r="LNS750" s="69"/>
      <c r="LNT750" s="70"/>
      <c r="LNU750" s="70"/>
      <c r="LNV750" s="71"/>
      <c r="LNW750" s="71"/>
      <c r="LNX750" s="71"/>
      <c r="LNY750" s="72"/>
      <c r="LNZ750" s="73"/>
      <c r="LOA750" s="72"/>
      <c r="LOB750" s="69"/>
      <c r="LOC750" s="70"/>
      <c r="LOD750" s="70"/>
      <c r="LOE750" s="71"/>
      <c r="LOF750" s="71"/>
      <c r="LOG750" s="71"/>
      <c r="LOH750" s="72"/>
      <c r="LOI750" s="73"/>
      <c r="LOJ750" s="72"/>
      <c r="LOK750" s="69"/>
      <c r="LOL750" s="70"/>
      <c r="LOM750" s="70"/>
      <c r="LON750" s="71"/>
      <c r="LOO750" s="71"/>
      <c r="LOP750" s="71"/>
      <c r="LOQ750" s="72"/>
      <c r="LOR750" s="73"/>
      <c r="LOS750" s="72"/>
      <c r="LOT750" s="69"/>
      <c r="LOU750" s="70"/>
      <c r="LOV750" s="70"/>
      <c r="LOW750" s="71"/>
      <c r="LOX750" s="71"/>
      <c r="LOY750" s="71"/>
      <c r="LOZ750" s="72"/>
      <c r="LPA750" s="73"/>
      <c r="LPB750" s="72"/>
      <c r="LPC750" s="69"/>
      <c r="LPD750" s="70"/>
      <c r="LPE750" s="70"/>
      <c r="LPF750" s="71"/>
      <c r="LPG750" s="71"/>
      <c r="LPH750" s="71"/>
      <c r="LPI750" s="72"/>
      <c r="LPJ750" s="73"/>
      <c r="LPK750" s="72"/>
      <c r="LPL750" s="69"/>
      <c r="LPM750" s="70"/>
      <c r="LPN750" s="70"/>
      <c r="LPO750" s="71"/>
      <c r="LPP750" s="71"/>
      <c r="LPQ750" s="71"/>
      <c r="LPR750" s="72"/>
      <c r="LPS750" s="73"/>
      <c r="LPT750" s="72"/>
      <c r="LPU750" s="69"/>
      <c r="LPV750" s="70"/>
      <c r="LPW750" s="70"/>
      <c r="LPX750" s="71"/>
      <c r="LPY750" s="71"/>
      <c r="LPZ750" s="71"/>
      <c r="LQA750" s="72"/>
      <c r="LQB750" s="73"/>
      <c r="LQC750" s="72"/>
      <c r="LQD750" s="69"/>
      <c r="LQE750" s="70"/>
      <c r="LQF750" s="70"/>
      <c r="LQG750" s="71"/>
      <c r="LQH750" s="71"/>
      <c r="LQI750" s="71"/>
      <c r="LQJ750" s="72"/>
      <c r="LQK750" s="73"/>
      <c r="LQL750" s="72"/>
      <c r="LQM750" s="69"/>
      <c r="LQN750" s="70"/>
      <c r="LQO750" s="70"/>
      <c r="LQP750" s="71"/>
      <c r="LQQ750" s="71"/>
      <c r="LQR750" s="71"/>
      <c r="LQS750" s="72"/>
      <c r="LQT750" s="73"/>
      <c r="LQU750" s="72"/>
      <c r="LQV750" s="69"/>
      <c r="LQW750" s="70"/>
      <c r="LQX750" s="70"/>
      <c r="LQY750" s="71"/>
      <c r="LQZ750" s="71"/>
      <c r="LRA750" s="71"/>
      <c r="LRB750" s="72"/>
      <c r="LRC750" s="73"/>
      <c r="LRD750" s="72"/>
      <c r="LRE750" s="69"/>
      <c r="LRF750" s="70"/>
      <c r="LRG750" s="70"/>
      <c r="LRH750" s="71"/>
      <c r="LRI750" s="71"/>
      <c r="LRJ750" s="71"/>
      <c r="LRK750" s="72"/>
      <c r="LRL750" s="73"/>
      <c r="LRM750" s="72"/>
      <c r="LRN750" s="69"/>
      <c r="LRO750" s="70"/>
      <c r="LRP750" s="70"/>
      <c r="LRQ750" s="71"/>
      <c r="LRR750" s="71"/>
      <c r="LRS750" s="71"/>
      <c r="LRT750" s="72"/>
      <c r="LRU750" s="73"/>
      <c r="LRV750" s="72"/>
      <c r="LRW750" s="69"/>
      <c r="LRX750" s="70"/>
      <c r="LRY750" s="70"/>
      <c r="LRZ750" s="71"/>
      <c r="LSA750" s="71"/>
      <c r="LSB750" s="71"/>
      <c r="LSC750" s="72"/>
      <c r="LSD750" s="73"/>
      <c r="LSE750" s="72"/>
      <c r="LSF750" s="69"/>
      <c r="LSG750" s="70"/>
      <c r="LSH750" s="70"/>
      <c r="LSI750" s="71"/>
      <c r="LSJ750" s="71"/>
      <c r="LSK750" s="71"/>
      <c r="LSL750" s="72"/>
      <c r="LSM750" s="73"/>
      <c r="LSN750" s="72"/>
      <c r="LSO750" s="69"/>
      <c r="LSP750" s="70"/>
      <c r="LSQ750" s="70"/>
      <c r="LSR750" s="71"/>
      <c r="LSS750" s="71"/>
      <c r="LST750" s="71"/>
      <c r="LSU750" s="72"/>
      <c r="LSV750" s="73"/>
      <c r="LSW750" s="72"/>
      <c r="LSX750" s="69"/>
      <c r="LSY750" s="70"/>
      <c r="LSZ750" s="70"/>
      <c r="LTA750" s="71"/>
      <c r="LTB750" s="71"/>
      <c r="LTC750" s="71"/>
      <c r="LTD750" s="72"/>
      <c r="LTE750" s="73"/>
      <c r="LTF750" s="72"/>
      <c r="LTG750" s="69"/>
      <c r="LTH750" s="70"/>
      <c r="LTI750" s="70"/>
      <c r="LTJ750" s="71"/>
      <c r="LTK750" s="71"/>
      <c r="LTL750" s="71"/>
      <c r="LTM750" s="72"/>
      <c r="LTN750" s="73"/>
      <c r="LTO750" s="72"/>
      <c r="LTP750" s="69"/>
      <c r="LTQ750" s="70"/>
      <c r="LTR750" s="70"/>
      <c r="LTS750" s="71"/>
      <c r="LTT750" s="71"/>
      <c r="LTU750" s="71"/>
      <c r="LTV750" s="72"/>
      <c r="LTW750" s="73"/>
      <c r="LTX750" s="72"/>
      <c r="LTY750" s="69"/>
      <c r="LTZ750" s="70"/>
      <c r="LUA750" s="70"/>
      <c r="LUB750" s="71"/>
      <c r="LUC750" s="71"/>
      <c r="LUD750" s="71"/>
      <c r="LUE750" s="72"/>
      <c r="LUF750" s="73"/>
      <c r="LUG750" s="72"/>
      <c r="LUH750" s="69"/>
      <c r="LUI750" s="70"/>
      <c r="LUJ750" s="70"/>
      <c r="LUK750" s="71"/>
      <c r="LUL750" s="71"/>
      <c r="LUM750" s="71"/>
      <c r="LUN750" s="72"/>
      <c r="LUO750" s="73"/>
      <c r="LUP750" s="72"/>
      <c r="LUQ750" s="69"/>
      <c r="LUR750" s="70"/>
      <c r="LUS750" s="70"/>
      <c r="LUT750" s="71"/>
      <c r="LUU750" s="71"/>
      <c r="LUV750" s="71"/>
      <c r="LUW750" s="72"/>
      <c r="LUX750" s="73"/>
      <c r="LUY750" s="72"/>
      <c r="LUZ750" s="69"/>
      <c r="LVA750" s="70"/>
      <c r="LVB750" s="70"/>
      <c r="LVC750" s="71"/>
      <c r="LVD750" s="71"/>
      <c r="LVE750" s="71"/>
      <c r="LVF750" s="72"/>
      <c r="LVG750" s="73"/>
      <c r="LVH750" s="72"/>
      <c r="LVI750" s="69"/>
      <c r="LVJ750" s="70"/>
      <c r="LVK750" s="70"/>
      <c r="LVL750" s="71"/>
      <c r="LVM750" s="71"/>
      <c r="LVN750" s="71"/>
      <c r="LVO750" s="72"/>
      <c r="LVP750" s="73"/>
      <c r="LVQ750" s="72"/>
      <c r="LVR750" s="69"/>
      <c r="LVS750" s="70"/>
      <c r="LVT750" s="70"/>
      <c r="LVU750" s="71"/>
      <c r="LVV750" s="71"/>
      <c r="LVW750" s="71"/>
      <c r="LVX750" s="72"/>
      <c r="LVY750" s="73"/>
      <c r="LVZ750" s="72"/>
      <c r="LWA750" s="69"/>
      <c r="LWB750" s="70"/>
      <c r="LWC750" s="70"/>
      <c r="LWD750" s="71"/>
      <c r="LWE750" s="71"/>
      <c r="LWF750" s="71"/>
      <c r="LWG750" s="72"/>
      <c r="LWH750" s="73"/>
      <c r="LWI750" s="72"/>
      <c r="LWJ750" s="69"/>
      <c r="LWK750" s="70"/>
      <c r="LWL750" s="70"/>
      <c r="LWM750" s="71"/>
      <c r="LWN750" s="71"/>
      <c r="LWO750" s="71"/>
      <c r="LWP750" s="72"/>
      <c r="LWQ750" s="73"/>
      <c r="LWR750" s="72"/>
      <c r="LWS750" s="69"/>
      <c r="LWT750" s="70"/>
      <c r="LWU750" s="70"/>
      <c r="LWV750" s="71"/>
      <c r="LWW750" s="71"/>
      <c r="LWX750" s="71"/>
      <c r="LWY750" s="72"/>
      <c r="LWZ750" s="73"/>
      <c r="LXA750" s="72"/>
      <c r="LXB750" s="69"/>
      <c r="LXC750" s="70"/>
      <c r="LXD750" s="70"/>
      <c r="LXE750" s="71"/>
      <c r="LXF750" s="71"/>
      <c r="LXG750" s="71"/>
      <c r="LXH750" s="72"/>
      <c r="LXI750" s="73"/>
      <c r="LXJ750" s="72"/>
      <c r="LXK750" s="69"/>
      <c r="LXL750" s="70"/>
      <c r="LXM750" s="70"/>
      <c r="LXN750" s="71"/>
      <c r="LXO750" s="71"/>
      <c r="LXP750" s="71"/>
      <c r="LXQ750" s="72"/>
      <c r="LXR750" s="73"/>
      <c r="LXS750" s="72"/>
      <c r="LXT750" s="69"/>
      <c r="LXU750" s="70"/>
      <c r="LXV750" s="70"/>
      <c r="LXW750" s="71"/>
      <c r="LXX750" s="71"/>
      <c r="LXY750" s="71"/>
      <c r="LXZ750" s="72"/>
      <c r="LYA750" s="73"/>
      <c r="LYB750" s="72"/>
      <c r="LYC750" s="69"/>
      <c r="LYD750" s="70"/>
      <c r="LYE750" s="70"/>
      <c r="LYF750" s="71"/>
      <c r="LYG750" s="71"/>
      <c r="LYH750" s="71"/>
      <c r="LYI750" s="72"/>
      <c r="LYJ750" s="73"/>
      <c r="LYK750" s="72"/>
      <c r="LYL750" s="69"/>
      <c r="LYM750" s="70"/>
      <c r="LYN750" s="70"/>
      <c r="LYO750" s="71"/>
      <c r="LYP750" s="71"/>
      <c r="LYQ750" s="71"/>
      <c r="LYR750" s="72"/>
      <c r="LYS750" s="73"/>
      <c r="LYT750" s="72"/>
      <c r="LYU750" s="69"/>
      <c r="LYV750" s="70"/>
      <c r="LYW750" s="70"/>
      <c r="LYX750" s="71"/>
      <c r="LYY750" s="71"/>
      <c r="LYZ750" s="71"/>
      <c r="LZA750" s="72"/>
      <c r="LZB750" s="73"/>
      <c r="LZC750" s="72"/>
      <c r="LZD750" s="69"/>
      <c r="LZE750" s="70"/>
      <c r="LZF750" s="70"/>
      <c r="LZG750" s="71"/>
      <c r="LZH750" s="71"/>
      <c r="LZI750" s="71"/>
      <c r="LZJ750" s="72"/>
      <c r="LZK750" s="73"/>
      <c r="LZL750" s="72"/>
      <c r="LZM750" s="69"/>
      <c r="LZN750" s="70"/>
      <c r="LZO750" s="70"/>
      <c r="LZP750" s="71"/>
      <c r="LZQ750" s="71"/>
      <c r="LZR750" s="71"/>
      <c r="LZS750" s="72"/>
      <c r="LZT750" s="73"/>
      <c r="LZU750" s="72"/>
      <c r="LZV750" s="69"/>
      <c r="LZW750" s="70"/>
      <c r="LZX750" s="70"/>
      <c r="LZY750" s="71"/>
      <c r="LZZ750" s="71"/>
      <c r="MAA750" s="71"/>
      <c r="MAB750" s="72"/>
      <c r="MAC750" s="73"/>
      <c r="MAD750" s="72"/>
      <c r="MAE750" s="69"/>
      <c r="MAF750" s="70"/>
      <c r="MAG750" s="70"/>
      <c r="MAH750" s="71"/>
      <c r="MAI750" s="71"/>
      <c r="MAJ750" s="71"/>
      <c r="MAK750" s="72"/>
      <c r="MAL750" s="73"/>
      <c r="MAM750" s="72"/>
      <c r="MAN750" s="69"/>
      <c r="MAO750" s="70"/>
      <c r="MAP750" s="70"/>
      <c r="MAQ750" s="71"/>
      <c r="MAR750" s="71"/>
      <c r="MAS750" s="71"/>
      <c r="MAT750" s="72"/>
      <c r="MAU750" s="73"/>
      <c r="MAV750" s="72"/>
      <c r="MAW750" s="69"/>
      <c r="MAX750" s="70"/>
      <c r="MAY750" s="70"/>
      <c r="MAZ750" s="71"/>
      <c r="MBA750" s="71"/>
      <c r="MBB750" s="71"/>
      <c r="MBC750" s="72"/>
      <c r="MBD750" s="73"/>
      <c r="MBE750" s="72"/>
      <c r="MBF750" s="69"/>
      <c r="MBG750" s="70"/>
      <c r="MBH750" s="70"/>
      <c r="MBI750" s="71"/>
      <c r="MBJ750" s="71"/>
      <c r="MBK750" s="71"/>
      <c r="MBL750" s="72"/>
      <c r="MBM750" s="73"/>
      <c r="MBN750" s="72"/>
      <c r="MBO750" s="69"/>
      <c r="MBP750" s="70"/>
      <c r="MBQ750" s="70"/>
      <c r="MBR750" s="71"/>
      <c r="MBS750" s="71"/>
      <c r="MBT750" s="71"/>
      <c r="MBU750" s="72"/>
      <c r="MBV750" s="73"/>
      <c r="MBW750" s="72"/>
      <c r="MBX750" s="69"/>
      <c r="MBY750" s="70"/>
      <c r="MBZ750" s="70"/>
      <c r="MCA750" s="71"/>
      <c r="MCB750" s="71"/>
      <c r="MCC750" s="71"/>
      <c r="MCD750" s="72"/>
      <c r="MCE750" s="73"/>
      <c r="MCF750" s="72"/>
      <c r="MCG750" s="69"/>
      <c r="MCH750" s="70"/>
      <c r="MCI750" s="70"/>
      <c r="MCJ750" s="71"/>
      <c r="MCK750" s="71"/>
      <c r="MCL750" s="71"/>
      <c r="MCM750" s="72"/>
      <c r="MCN750" s="73"/>
      <c r="MCO750" s="72"/>
      <c r="MCP750" s="69"/>
      <c r="MCQ750" s="70"/>
      <c r="MCR750" s="70"/>
      <c r="MCS750" s="71"/>
      <c r="MCT750" s="71"/>
      <c r="MCU750" s="71"/>
      <c r="MCV750" s="72"/>
      <c r="MCW750" s="73"/>
      <c r="MCX750" s="72"/>
      <c r="MCY750" s="69"/>
      <c r="MCZ750" s="70"/>
      <c r="MDA750" s="70"/>
      <c r="MDB750" s="71"/>
      <c r="MDC750" s="71"/>
      <c r="MDD750" s="71"/>
      <c r="MDE750" s="72"/>
      <c r="MDF750" s="73"/>
      <c r="MDG750" s="72"/>
      <c r="MDH750" s="69"/>
      <c r="MDI750" s="70"/>
      <c r="MDJ750" s="70"/>
      <c r="MDK750" s="71"/>
      <c r="MDL750" s="71"/>
      <c r="MDM750" s="71"/>
      <c r="MDN750" s="72"/>
      <c r="MDO750" s="73"/>
      <c r="MDP750" s="72"/>
      <c r="MDQ750" s="69"/>
      <c r="MDR750" s="70"/>
      <c r="MDS750" s="70"/>
      <c r="MDT750" s="71"/>
      <c r="MDU750" s="71"/>
      <c r="MDV750" s="71"/>
      <c r="MDW750" s="72"/>
      <c r="MDX750" s="73"/>
      <c r="MDY750" s="72"/>
      <c r="MDZ750" s="69"/>
      <c r="MEA750" s="70"/>
      <c r="MEB750" s="70"/>
      <c r="MEC750" s="71"/>
      <c r="MED750" s="71"/>
      <c r="MEE750" s="71"/>
      <c r="MEF750" s="72"/>
      <c r="MEG750" s="73"/>
      <c r="MEH750" s="72"/>
      <c r="MEI750" s="69"/>
      <c r="MEJ750" s="70"/>
      <c r="MEK750" s="70"/>
      <c r="MEL750" s="71"/>
      <c r="MEM750" s="71"/>
      <c r="MEN750" s="71"/>
      <c r="MEO750" s="72"/>
      <c r="MEP750" s="73"/>
      <c r="MEQ750" s="72"/>
      <c r="MER750" s="69"/>
      <c r="MES750" s="70"/>
      <c r="MET750" s="70"/>
      <c r="MEU750" s="71"/>
      <c r="MEV750" s="71"/>
      <c r="MEW750" s="71"/>
      <c r="MEX750" s="72"/>
      <c r="MEY750" s="73"/>
      <c r="MEZ750" s="72"/>
      <c r="MFA750" s="69"/>
      <c r="MFB750" s="70"/>
      <c r="MFC750" s="70"/>
      <c r="MFD750" s="71"/>
      <c r="MFE750" s="71"/>
      <c r="MFF750" s="71"/>
      <c r="MFG750" s="72"/>
      <c r="MFH750" s="73"/>
      <c r="MFI750" s="72"/>
      <c r="MFJ750" s="69"/>
      <c r="MFK750" s="70"/>
      <c r="MFL750" s="70"/>
      <c r="MFM750" s="71"/>
      <c r="MFN750" s="71"/>
      <c r="MFO750" s="71"/>
      <c r="MFP750" s="72"/>
      <c r="MFQ750" s="73"/>
      <c r="MFR750" s="72"/>
      <c r="MFS750" s="69"/>
      <c r="MFT750" s="70"/>
      <c r="MFU750" s="70"/>
      <c r="MFV750" s="71"/>
      <c r="MFW750" s="71"/>
      <c r="MFX750" s="71"/>
      <c r="MFY750" s="72"/>
      <c r="MFZ750" s="73"/>
      <c r="MGA750" s="72"/>
      <c r="MGB750" s="69"/>
      <c r="MGC750" s="70"/>
      <c r="MGD750" s="70"/>
      <c r="MGE750" s="71"/>
      <c r="MGF750" s="71"/>
      <c r="MGG750" s="71"/>
      <c r="MGH750" s="72"/>
      <c r="MGI750" s="73"/>
      <c r="MGJ750" s="72"/>
      <c r="MGK750" s="69"/>
      <c r="MGL750" s="70"/>
      <c r="MGM750" s="70"/>
      <c r="MGN750" s="71"/>
      <c r="MGO750" s="71"/>
      <c r="MGP750" s="71"/>
      <c r="MGQ750" s="72"/>
      <c r="MGR750" s="73"/>
      <c r="MGS750" s="72"/>
      <c r="MGT750" s="69"/>
      <c r="MGU750" s="70"/>
      <c r="MGV750" s="70"/>
      <c r="MGW750" s="71"/>
      <c r="MGX750" s="71"/>
      <c r="MGY750" s="71"/>
      <c r="MGZ750" s="72"/>
      <c r="MHA750" s="73"/>
      <c r="MHB750" s="72"/>
      <c r="MHC750" s="69"/>
      <c r="MHD750" s="70"/>
      <c r="MHE750" s="70"/>
      <c r="MHF750" s="71"/>
      <c r="MHG750" s="71"/>
      <c r="MHH750" s="71"/>
      <c r="MHI750" s="72"/>
      <c r="MHJ750" s="73"/>
      <c r="MHK750" s="72"/>
      <c r="MHL750" s="69"/>
      <c r="MHM750" s="70"/>
      <c r="MHN750" s="70"/>
      <c r="MHO750" s="71"/>
      <c r="MHP750" s="71"/>
      <c r="MHQ750" s="71"/>
      <c r="MHR750" s="72"/>
      <c r="MHS750" s="73"/>
      <c r="MHT750" s="72"/>
      <c r="MHU750" s="69"/>
      <c r="MHV750" s="70"/>
      <c r="MHW750" s="70"/>
      <c r="MHX750" s="71"/>
      <c r="MHY750" s="71"/>
      <c r="MHZ750" s="71"/>
      <c r="MIA750" s="72"/>
      <c r="MIB750" s="73"/>
      <c r="MIC750" s="72"/>
      <c r="MID750" s="69"/>
      <c r="MIE750" s="70"/>
      <c r="MIF750" s="70"/>
      <c r="MIG750" s="71"/>
      <c r="MIH750" s="71"/>
      <c r="MII750" s="71"/>
      <c r="MIJ750" s="72"/>
      <c r="MIK750" s="73"/>
      <c r="MIL750" s="72"/>
      <c r="MIM750" s="69"/>
      <c r="MIN750" s="70"/>
      <c r="MIO750" s="70"/>
      <c r="MIP750" s="71"/>
      <c r="MIQ750" s="71"/>
      <c r="MIR750" s="71"/>
      <c r="MIS750" s="72"/>
      <c r="MIT750" s="73"/>
      <c r="MIU750" s="72"/>
      <c r="MIV750" s="69"/>
      <c r="MIW750" s="70"/>
      <c r="MIX750" s="70"/>
      <c r="MIY750" s="71"/>
      <c r="MIZ750" s="71"/>
      <c r="MJA750" s="71"/>
      <c r="MJB750" s="72"/>
      <c r="MJC750" s="73"/>
      <c r="MJD750" s="72"/>
      <c r="MJE750" s="69"/>
      <c r="MJF750" s="70"/>
      <c r="MJG750" s="70"/>
      <c r="MJH750" s="71"/>
      <c r="MJI750" s="71"/>
      <c r="MJJ750" s="71"/>
      <c r="MJK750" s="72"/>
      <c r="MJL750" s="73"/>
      <c r="MJM750" s="72"/>
      <c r="MJN750" s="69"/>
      <c r="MJO750" s="70"/>
      <c r="MJP750" s="70"/>
      <c r="MJQ750" s="71"/>
      <c r="MJR750" s="71"/>
      <c r="MJS750" s="71"/>
      <c r="MJT750" s="72"/>
      <c r="MJU750" s="73"/>
      <c r="MJV750" s="72"/>
      <c r="MJW750" s="69"/>
      <c r="MJX750" s="70"/>
      <c r="MJY750" s="70"/>
      <c r="MJZ750" s="71"/>
      <c r="MKA750" s="71"/>
      <c r="MKB750" s="71"/>
      <c r="MKC750" s="72"/>
      <c r="MKD750" s="73"/>
      <c r="MKE750" s="72"/>
      <c r="MKF750" s="69"/>
      <c r="MKG750" s="70"/>
      <c r="MKH750" s="70"/>
      <c r="MKI750" s="71"/>
      <c r="MKJ750" s="71"/>
      <c r="MKK750" s="71"/>
      <c r="MKL750" s="72"/>
      <c r="MKM750" s="73"/>
      <c r="MKN750" s="72"/>
      <c r="MKO750" s="69"/>
      <c r="MKP750" s="70"/>
      <c r="MKQ750" s="70"/>
      <c r="MKR750" s="71"/>
      <c r="MKS750" s="71"/>
      <c r="MKT750" s="71"/>
      <c r="MKU750" s="72"/>
      <c r="MKV750" s="73"/>
      <c r="MKW750" s="72"/>
      <c r="MKX750" s="69"/>
      <c r="MKY750" s="70"/>
      <c r="MKZ750" s="70"/>
      <c r="MLA750" s="71"/>
      <c r="MLB750" s="71"/>
      <c r="MLC750" s="71"/>
      <c r="MLD750" s="72"/>
      <c r="MLE750" s="73"/>
      <c r="MLF750" s="72"/>
      <c r="MLG750" s="69"/>
      <c r="MLH750" s="70"/>
      <c r="MLI750" s="70"/>
      <c r="MLJ750" s="71"/>
      <c r="MLK750" s="71"/>
      <c r="MLL750" s="71"/>
      <c r="MLM750" s="72"/>
      <c r="MLN750" s="73"/>
      <c r="MLO750" s="72"/>
      <c r="MLP750" s="69"/>
      <c r="MLQ750" s="70"/>
      <c r="MLR750" s="70"/>
      <c r="MLS750" s="71"/>
      <c r="MLT750" s="71"/>
      <c r="MLU750" s="71"/>
      <c r="MLV750" s="72"/>
      <c r="MLW750" s="73"/>
      <c r="MLX750" s="72"/>
      <c r="MLY750" s="69"/>
      <c r="MLZ750" s="70"/>
      <c r="MMA750" s="70"/>
      <c r="MMB750" s="71"/>
      <c r="MMC750" s="71"/>
      <c r="MMD750" s="71"/>
      <c r="MME750" s="72"/>
      <c r="MMF750" s="73"/>
      <c r="MMG750" s="72"/>
      <c r="MMH750" s="69"/>
      <c r="MMI750" s="70"/>
      <c r="MMJ750" s="70"/>
      <c r="MMK750" s="71"/>
      <c r="MML750" s="71"/>
      <c r="MMM750" s="71"/>
      <c r="MMN750" s="72"/>
      <c r="MMO750" s="73"/>
      <c r="MMP750" s="72"/>
      <c r="MMQ750" s="69"/>
      <c r="MMR750" s="70"/>
      <c r="MMS750" s="70"/>
      <c r="MMT750" s="71"/>
      <c r="MMU750" s="71"/>
      <c r="MMV750" s="71"/>
      <c r="MMW750" s="72"/>
      <c r="MMX750" s="73"/>
      <c r="MMY750" s="72"/>
      <c r="MMZ750" s="69"/>
      <c r="MNA750" s="70"/>
      <c r="MNB750" s="70"/>
      <c r="MNC750" s="71"/>
      <c r="MND750" s="71"/>
      <c r="MNE750" s="71"/>
      <c r="MNF750" s="72"/>
      <c r="MNG750" s="73"/>
      <c r="MNH750" s="72"/>
      <c r="MNI750" s="69"/>
      <c r="MNJ750" s="70"/>
      <c r="MNK750" s="70"/>
      <c r="MNL750" s="71"/>
      <c r="MNM750" s="71"/>
      <c r="MNN750" s="71"/>
      <c r="MNO750" s="72"/>
      <c r="MNP750" s="73"/>
      <c r="MNQ750" s="72"/>
      <c r="MNR750" s="69"/>
      <c r="MNS750" s="70"/>
      <c r="MNT750" s="70"/>
      <c r="MNU750" s="71"/>
      <c r="MNV750" s="71"/>
      <c r="MNW750" s="71"/>
      <c r="MNX750" s="72"/>
      <c r="MNY750" s="73"/>
      <c r="MNZ750" s="72"/>
      <c r="MOA750" s="69"/>
      <c r="MOB750" s="70"/>
      <c r="MOC750" s="70"/>
      <c r="MOD750" s="71"/>
      <c r="MOE750" s="71"/>
      <c r="MOF750" s="71"/>
      <c r="MOG750" s="72"/>
      <c r="MOH750" s="73"/>
      <c r="MOI750" s="72"/>
      <c r="MOJ750" s="69"/>
      <c r="MOK750" s="70"/>
      <c r="MOL750" s="70"/>
      <c r="MOM750" s="71"/>
      <c r="MON750" s="71"/>
      <c r="MOO750" s="71"/>
      <c r="MOP750" s="72"/>
      <c r="MOQ750" s="73"/>
      <c r="MOR750" s="72"/>
      <c r="MOS750" s="69"/>
      <c r="MOT750" s="70"/>
      <c r="MOU750" s="70"/>
      <c r="MOV750" s="71"/>
      <c r="MOW750" s="71"/>
      <c r="MOX750" s="71"/>
      <c r="MOY750" s="72"/>
      <c r="MOZ750" s="73"/>
      <c r="MPA750" s="72"/>
      <c r="MPB750" s="69"/>
      <c r="MPC750" s="70"/>
      <c r="MPD750" s="70"/>
      <c r="MPE750" s="71"/>
      <c r="MPF750" s="71"/>
      <c r="MPG750" s="71"/>
      <c r="MPH750" s="72"/>
      <c r="MPI750" s="73"/>
      <c r="MPJ750" s="72"/>
      <c r="MPK750" s="69"/>
      <c r="MPL750" s="70"/>
      <c r="MPM750" s="70"/>
      <c r="MPN750" s="71"/>
      <c r="MPO750" s="71"/>
      <c r="MPP750" s="71"/>
      <c r="MPQ750" s="72"/>
      <c r="MPR750" s="73"/>
      <c r="MPS750" s="72"/>
      <c r="MPT750" s="69"/>
      <c r="MPU750" s="70"/>
      <c r="MPV750" s="70"/>
      <c r="MPW750" s="71"/>
      <c r="MPX750" s="71"/>
      <c r="MPY750" s="71"/>
      <c r="MPZ750" s="72"/>
      <c r="MQA750" s="73"/>
      <c r="MQB750" s="72"/>
      <c r="MQC750" s="69"/>
      <c r="MQD750" s="70"/>
      <c r="MQE750" s="70"/>
      <c r="MQF750" s="71"/>
      <c r="MQG750" s="71"/>
      <c r="MQH750" s="71"/>
      <c r="MQI750" s="72"/>
      <c r="MQJ750" s="73"/>
      <c r="MQK750" s="72"/>
      <c r="MQL750" s="69"/>
      <c r="MQM750" s="70"/>
      <c r="MQN750" s="70"/>
      <c r="MQO750" s="71"/>
      <c r="MQP750" s="71"/>
      <c r="MQQ750" s="71"/>
      <c r="MQR750" s="72"/>
      <c r="MQS750" s="73"/>
      <c r="MQT750" s="72"/>
      <c r="MQU750" s="69"/>
      <c r="MQV750" s="70"/>
      <c r="MQW750" s="70"/>
      <c r="MQX750" s="71"/>
      <c r="MQY750" s="71"/>
      <c r="MQZ750" s="71"/>
      <c r="MRA750" s="72"/>
      <c r="MRB750" s="73"/>
      <c r="MRC750" s="72"/>
      <c r="MRD750" s="69"/>
      <c r="MRE750" s="70"/>
      <c r="MRF750" s="70"/>
      <c r="MRG750" s="71"/>
      <c r="MRH750" s="71"/>
      <c r="MRI750" s="71"/>
      <c r="MRJ750" s="72"/>
      <c r="MRK750" s="73"/>
      <c r="MRL750" s="72"/>
      <c r="MRM750" s="69"/>
      <c r="MRN750" s="70"/>
      <c r="MRO750" s="70"/>
      <c r="MRP750" s="71"/>
      <c r="MRQ750" s="71"/>
      <c r="MRR750" s="71"/>
      <c r="MRS750" s="72"/>
      <c r="MRT750" s="73"/>
      <c r="MRU750" s="72"/>
      <c r="MRV750" s="69"/>
      <c r="MRW750" s="70"/>
      <c r="MRX750" s="70"/>
      <c r="MRY750" s="71"/>
      <c r="MRZ750" s="71"/>
      <c r="MSA750" s="71"/>
      <c r="MSB750" s="72"/>
      <c r="MSC750" s="73"/>
      <c r="MSD750" s="72"/>
      <c r="MSE750" s="69"/>
      <c r="MSF750" s="70"/>
      <c r="MSG750" s="70"/>
      <c r="MSH750" s="71"/>
      <c r="MSI750" s="71"/>
      <c r="MSJ750" s="71"/>
      <c r="MSK750" s="72"/>
      <c r="MSL750" s="73"/>
      <c r="MSM750" s="72"/>
      <c r="MSN750" s="69"/>
      <c r="MSO750" s="70"/>
      <c r="MSP750" s="70"/>
      <c r="MSQ750" s="71"/>
      <c r="MSR750" s="71"/>
      <c r="MSS750" s="71"/>
      <c r="MST750" s="72"/>
      <c r="MSU750" s="73"/>
      <c r="MSV750" s="72"/>
      <c r="MSW750" s="69"/>
      <c r="MSX750" s="70"/>
      <c r="MSY750" s="70"/>
      <c r="MSZ750" s="71"/>
      <c r="MTA750" s="71"/>
      <c r="MTB750" s="71"/>
      <c r="MTC750" s="72"/>
      <c r="MTD750" s="73"/>
      <c r="MTE750" s="72"/>
      <c r="MTF750" s="69"/>
      <c r="MTG750" s="70"/>
      <c r="MTH750" s="70"/>
      <c r="MTI750" s="71"/>
      <c r="MTJ750" s="71"/>
      <c r="MTK750" s="71"/>
      <c r="MTL750" s="72"/>
      <c r="MTM750" s="73"/>
      <c r="MTN750" s="72"/>
      <c r="MTO750" s="69"/>
      <c r="MTP750" s="70"/>
      <c r="MTQ750" s="70"/>
      <c r="MTR750" s="71"/>
      <c r="MTS750" s="71"/>
      <c r="MTT750" s="71"/>
      <c r="MTU750" s="72"/>
      <c r="MTV750" s="73"/>
      <c r="MTW750" s="72"/>
      <c r="MTX750" s="69"/>
      <c r="MTY750" s="70"/>
      <c r="MTZ750" s="70"/>
      <c r="MUA750" s="71"/>
      <c r="MUB750" s="71"/>
      <c r="MUC750" s="71"/>
      <c r="MUD750" s="72"/>
      <c r="MUE750" s="73"/>
      <c r="MUF750" s="72"/>
      <c r="MUG750" s="69"/>
      <c r="MUH750" s="70"/>
      <c r="MUI750" s="70"/>
      <c r="MUJ750" s="71"/>
      <c r="MUK750" s="71"/>
      <c r="MUL750" s="71"/>
      <c r="MUM750" s="72"/>
      <c r="MUN750" s="73"/>
      <c r="MUO750" s="72"/>
      <c r="MUP750" s="69"/>
      <c r="MUQ750" s="70"/>
      <c r="MUR750" s="70"/>
      <c r="MUS750" s="71"/>
      <c r="MUT750" s="71"/>
      <c r="MUU750" s="71"/>
      <c r="MUV750" s="72"/>
      <c r="MUW750" s="73"/>
      <c r="MUX750" s="72"/>
      <c r="MUY750" s="69"/>
      <c r="MUZ750" s="70"/>
      <c r="MVA750" s="70"/>
      <c r="MVB750" s="71"/>
      <c r="MVC750" s="71"/>
      <c r="MVD750" s="71"/>
      <c r="MVE750" s="72"/>
      <c r="MVF750" s="73"/>
      <c r="MVG750" s="72"/>
      <c r="MVH750" s="69"/>
      <c r="MVI750" s="70"/>
      <c r="MVJ750" s="70"/>
      <c r="MVK750" s="71"/>
      <c r="MVL750" s="71"/>
      <c r="MVM750" s="71"/>
      <c r="MVN750" s="72"/>
      <c r="MVO750" s="73"/>
      <c r="MVP750" s="72"/>
      <c r="MVQ750" s="69"/>
      <c r="MVR750" s="70"/>
      <c r="MVS750" s="70"/>
      <c r="MVT750" s="71"/>
      <c r="MVU750" s="71"/>
      <c r="MVV750" s="71"/>
      <c r="MVW750" s="72"/>
      <c r="MVX750" s="73"/>
      <c r="MVY750" s="72"/>
      <c r="MVZ750" s="69"/>
      <c r="MWA750" s="70"/>
      <c r="MWB750" s="70"/>
      <c r="MWC750" s="71"/>
      <c r="MWD750" s="71"/>
      <c r="MWE750" s="71"/>
      <c r="MWF750" s="72"/>
      <c r="MWG750" s="73"/>
      <c r="MWH750" s="72"/>
      <c r="MWI750" s="69"/>
      <c r="MWJ750" s="70"/>
      <c r="MWK750" s="70"/>
      <c r="MWL750" s="71"/>
      <c r="MWM750" s="71"/>
      <c r="MWN750" s="71"/>
      <c r="MWO750" s="72"/>
      <c r="MWP750" s="73"/>
      <c r="MWQ750" s="72"/>
      <c r="MWR750" s="69"/>
      <c r="MWS750" s="70"/>
      <c r="MWT750" s="70"/>
      <c r="MWU750" s="71"/>
      <c r="MWV750" s="71"/>
      <c r="MWW750" s="71"/>
      <c r="MWX750" s="72"/>
      <c r="MWY750" s="73"/>
      <c r="MWZ750" s="72"/>
      <c r="MXA750" s="69"/>
      <c r="MXB750" s="70"/>
      <c r="MXC750" s="70"/>
      <c r="MXD750" s="71"/>
      <c r="MXE750" s="71"/>
      <c r="MXF750" s="71"/>
      <c r="MXG750" s="72"/>
      <c r="MXH750" s="73"/>
      <c r="MXI750" s="72"/>
      <c r="MXJ750" s="69"/>
      <c r="MXK750" s="70"/>
      <c r="MXL750" s="70"/>
      <c r="MXM750" s="71"/>
      <c r="MXN750" s="71"/>
      <c r="MXO750" s="71"/>
      <c r="MXP750" s="72"/>
      <c r="MXQ750" s="73"/>
      <c r="MXR750" s="72"/>
      <c r="MXS750" s="69"/>
      <c r="MXT750" s="70"/>
      <c r="MXU750" s="70"/>
      <c r="MXV750" s="71"/>
      <c r="MXW750" s="71"/>
      <c r="MXX750" s="71"/>
      <c r="MXY750" s="72"/>
      <c r="MXZ750" s="73"/>
      <c r="MYA750" s="72"/>
      <c r="MYB750" s="69"/>
      <c r="MYC750" s="70"/>
      <c r="MYD750" s="70"/>
      <c r="MYE750" s="71"/>
      <c r="MYF750" s="71"/>
      <c r="MYG750" s="71"/>
      <c r="MYH750" s="72"/>
      <c r="MYI750" s="73"/>
      <c r="MYJ750" s="72"/>
      <c r="MYK750" s="69"/>
      <c r="MYL750" s="70"/>
      <c r="MYM750" s="70"/>
      <c r="MYN750" s="71"/>
      <c r="MYO750" s="71"/>
      <c r="MYP750" s="71"/>
      <c r="MYQ750" s="72"/>
      <c r="MYR750" s="73"/>
      <c r="MYS750" s="72"/>
      <c r="MYT750" s="69"/>
      <c r="MYU750" s="70"/>
      <c r="MYV750" s="70"/>
      <c r="MYW750" s="71"/>
      <c r="MYX750" s="71"/>
      <c r="MYY750" s="71"/>
      <c r="MYZ750" s="72"/>
      <c r="MZA750" s="73"/>
      <c r="MZB750" s="72"/>
      <c r="MZC750" s="69"/>
      <c r="MZD750" s="70"/>
      <c r="MZE750" s="70"/>
      <c r="MZF750" s="71"/>
      <c r="MZG750" s="71"/>
      <c r="MZH750" s="71"/>
      <c r="MZI750" s="72"/>
      <c r="MZJ750" s="73"/>
      <c r="MZK750" s="72"/>
      <c r="MZL750" s="69"/>
      <c r="MZM750" s="70"/>
      <c r="MZN750" s="70"/>
      <c r="MZO750" s="71"/>
      <c r="MZP750" s="71"/>
      <c r="MZQ750" s="71"/>
      <c r="MZR750" s="72"/>
      <c r="MZS750" s="73"/>
      <c r="MZT750" s="72"/>
      <c r="MZU750" s="69"/>
      <c r="MZV750" s="70"/>
      <c r="MZW750" s="70"/>
      <c r="MZX750" s="71"/>
      <c r="MZY750" s="71"/>
      <c r="MZZ750" s="71"/>
      <c r="NAA750" s="72"/>
      <c r="NAB750" s="73"/>
      <c r="NAC750" s="72"/>
      <c r="NAD750" s="69"/>
      <c r="NAE750" s="70"/>
      <c r="NAF750" s="70"/>
      <c r="NAG750" s="71"/>
      <c r="NAH750" s="71"/>
      <c r="NAI750" s="71"/>
      <c r="NAJ750" s="72"/>
      <c r="NAK750" s="73"/>
      <c r="NAL750" s="72"/>
      <c r="NAM750" s="69"/>
      <c r="NAN750" s="70"/>
      <c r="NAO750" s="70"/>
      <c r="NAP750" s="71"/>
      <c r="NAQ750" s="71"/>
      <c r="NAR750" s="71"/>
      <c r="NAS750" s="72"/>
      <c r="NAT750" s="73"/>
      <c r="NAU750" s="72"/>
      <c r="NAV750" s="69"/>
      <c r="NAW750" s="70"/>
      <c r="NAX750" s="70"/>
      <c r="NAY750" s="71"/>
      <c r="NAZ750" s="71"/>
      <c r="NBA750" s="71"/>
      <c r="NBB750" s="72"/>
      <c r="NBC750" s="73"/>
      <c r="NBD750" s="72"/>
      <c r="NBE750" s="69"/>
      <c r="NBF750" s="70"/>
      <c r="NBG750" s="70"/>
      <c r="NBH750" s="71"/>
      <c r="NBI750" s="71"/>
      <c r="NBJ750" s="71"/>
      <c r="NBK750" s="72"/>
      <c r="NBL750" s="73"/>
      <c r="NBM750" s="72"/>
      <c r="NBN750" s="69"/>
      <c r="NBO750" s="70"/>
      <c r="NBP750" s="70"/>
      <c r="NBQ750" s="71"/>
      <c r="NBR750" s="71"/>
      <c r="NBS750" s="71"/>
      <c r="NBT750" s="72"/>
      <c r="NBU750" s="73"/>
      <c r="NBV750" s="72"/>
      <c r="NBW750" s="69"/>
      <c r="NBX750" s="70"/>
      <c r="NBY750" s="70"/>
      <c r="NBZ750" s="71"/>
      <c r="NCA750" s="71"/>
      <c r="NCB750" s="71"/>
      <c r="NCC750" s="72"/>
      <c r="NCD750" s="73"/>
      <c r="NCE750" s="72"/>
      <c r="NCF750" s="69"/>
      <c r="NCG750" s="70"/>
      <c r="NCH750" s="70"/>
      <c r="NCI750" s="71"/>
      <c r="NCJ750" s="71"/>
      <c r="NCK750" s="71"/>
      <c r="NCL750" s="72"/>
      <c r="NCM750" s="73"/>
      <c r="NCN750" s="72"/>
      <c r="NCO750" s="69"/>
      <c r="NCP750" s="70"/>
      <c r="NCQ750" s="70"/>
      <c r="NCR750" s="71"/>
      <c r="NCS750" s="71"/>
      <c r="NCT750" s="71"/>
      <c r="NCU750" s="72"/>
      <c r="NCV750" s="73"/>
      <c r="NCW750" s="72"/>
      <c r="NCX750" s="69"/>
      <c r="NCY750" s="70"/>
      <c r="NCZ750" s="70"/>
      <c r="NDA750" s="71"/>
      <c r="NDB750" s="71"/>
      <c r="NDC750" s="71"/>
      <c r="NDD750" s="72"/>
      <c r="NDE750" s="73"/>
      <c r="NDF750" s="72"/>
      <c r="NDG750" s="69"/>
      <c r="NDH750" s="70"/>
      <c r="NDI750" s="70"/>
      <c r="NDJ750" s="71"/>
      <c r="NDK750" s="71"/>
      <c r="NDL750" s="71"/>
      <c r="NDM750" s="72"/>
      <c r="NDN750" s="73"/>
      <c r="NDO750" s="72"/>
      <c r="NDP750" s="69"/>
      <c r="NDQ750" s="70"/>
      <c r="NDR750" s="70"/>
      <c r="NDS750" s="71"/>
      <c r="NDT750" s="71"/>
      <c r="NDU750" s="71"/>
      <c r="NDV750" s="72"/>
      <c r="NDW750" s="73"/>
      <c r="NDX750" s="72"/>
      <c r="NDY750" s="69"/>
      <c r="NDZ750" s="70"/>
      <c r="NEA750" s="70"/>
      <c r="NEB750" s="71"/>
      <c r="NEC750" s="71"/>
      <c r="NED750" s="71"/>
      <c r="NEE750" s="72"/>
      <c r="NEF750" s="73"/>
      <c r="NEG750" s="72"/>
      <c r="NEH750" s="69"/>
      <c r="NEI750" s="70"/>
      <c r="NEJ750" s="70"/>
      <c r="NEK750" s="71"/>
      <c r="NEL750" s="71"/>
      <c r="NEM750" s="71"/>
      <c r="NEN750" s="72"/>
      <c r="NEO750" s="73"/>
      <c r="NEP750" s="72"/>
      <c r="NEQ750" s="69"/>
      <c r="NER750" s="70"/>
      <c r="NES750" s="70"/>
      <c r="NET750" s="71"/>
      <c r="NEU750" s="71"/>
      <c r="NEV750" s="71"/>
      <c r="NEW750" s="72"/>
      <c r="NEX750" s="73"/>
      <c r="NEY750" s="72"/>
      <c r="NEZ750" s="69"/>
      <c r="NFA750" s="70"/>
      <c r="NFB750" s="70"/>
      <c r="NFC750" s="71"/>
      <c r="NFD750" s="71"/>
      <c r="NFE750" s="71"/>
      <c r="NFF750" s="72"/>
      <c r="NFG750" s="73"/>
      <c r="NFH750" s="72"/>
      <c r="NFI750" s="69"/>
      <c r="NFJ750" s="70"/>
      <c r="NFK750" s="70"/>
      <c r="NFL750" s="71"/>
      <c r="NFM750" s="71"/>
      <c r="NFN750" s="71"/>
      <c r="NFO750" s="72"/>
      <c r="NFP750" s="73"/>
      <c r="NFQ750" s="72"/>
      <c r="NFR750" s="69"/>
      <c r="NFS750" s="70"/>
      <c r="NFT750" s="70"/>
      <c r="NFU750" s="71"/>
      <c r="NFV750" s="71"/>
      <c r="NFW750" s="71"/>
      <c r="NFX750" s="72"/>
      <c r="NFY750" s="73"/>
      <c r="NFZ750" s="72"/>
      <c r="NGA750" s="69"/>
      <c r="NGB750" s="70"/>
      <c r="NGC750" s="70"/>
      <c r="NGD750" s="71"/>
      <c r="NGE750" s="71"/>
      <c r="NGF750" s="71"/>
      <c r="NGG750" s="72"/>
      <c r="NGH750" s="73"/>
      <c r="NGI750" s="72"/>
      <c r="NGJ750" s="69"/>
      <c r="NGK750" s="70"/>
      <c r="NGL750" s="70"/>
      <c r="NGM750" s="71"/>
      <c r="NGN750" s="71"/>
      <c r="NGO750" s="71"/>
      <c r="NGP750" s="72"/>
      <c r="NGQ750" s="73"/>
      <c r="NGR750" s="72"/>
      <c r="NGS750" s="69"/>
      <c r="NGT750" s="70"/>
      <c r="NGU750" s="70"/>
      <c r="NGV750" s="71"/>
      <c r="NGW750" s="71"/>
      <c r="NGX750" s="71"/>
      <c r="NGY750" s="72"/>
      <c r="NGZ750" s="73"/>
      <c r="NHA750" s="72"/>
      <c r="NHB750" s="69"/>
      <c r="NHC750" s="70"/>
      <c r="NHD750" s="70"/>
      <c r="NHE750" s="71"/>
      <c r="NHF750" s="71"/>
      <c r="NHG750" s="71"/>
      <c r="NHH750" s="72"/>
      <c r="NHI750" s="73"/>
      <c r="NHJ750" s="72"/>
      <c r="NHK750" s="69"/>
      <c r="NHL750" s="70"/>
      <c r="NHM750" s="70"/>
      <c r="NHN750" s="71"/>
      <c r="NHO750" s="71"/>
      <c r="NHP750" s="71"/>
      <c r="NHQ750" s="72"/>
      <c r="NHR750" s="73"/>
      <c r="NHS750" s="72"/>
      <c r="NHT750" s="69"/>
      <c r="NHU750" s="70"/>
      <c r="NHV750" s="70"/>
      <c r="NHW750" s="71"/>
      <c r="NHX750" s="71"/>
      <c r="NHY750" s="71"/>
      <c r="NHZ750" s="72"/>
      <c r="NIA750" s="73"/>
      <c r="NIB750" s="72"/>
      <c r="NIC750" s="69"/>
      <c r="NID750" s="70"/>
      <c r="NIE750" s="70"/>
      <c r="NIF750" s="71"/>
      <c r="NIG750" s="71"/>
      <c r="NIH750" s="71"/>
      <c r="NII750" s="72"/>
      <c r="NIJ750" s="73"/>
      <c r="NIK750" s="72"/>
      <c r="NIL750" s="69"/>
      <c r="NIM750" s="70"/>
      <c r="NIN750" s="70"/>
      <c r="NIO750" s="71"/>
      <c r="NIP750" s="71"/>
      <c r="NIQ750" s="71"/>
      <c r="NIR750" s="72"/>
      <c r="NIS750" s="73"/>
      <c r="NIT750" s="72"/>
      <c r="NIU750" s="69"/>
      <c r="NIV750" s="70"/>
      <c r="NIW750" s="70"/>
      <c r="NIX750" s="71"/>
      <c r="NIY750" s="71"/>
      <c r="NIZ750" s="71"/>
      <c r="NJA750" s="72"/>
      <c r="NJB750" s="73"/>
      <c r="NJC750" s="72"/>
      <c r="NJD750" s="69"/>
      <c r="NJE750" s="70"/>
      <c r="NJF750" s="70"/>
      <c r="NJG750" s="71"/>
      <c r="NJH750" s="71"/>
      <c r="NJI750" s="71"/>
      <c r="NJJ750" s="72"/>
      <c r="NJK750" s="73"/>
      <c r="NJL750" s="72"/>
      <c r="NJM750" s="69"/>
      <c r="NJN750" s="70"/>
      <c r="NJO750" s="70"/>
      <c r="NJP750" s="71"/>
      <c r="NJQ750" s="71"/>
      <c r="NJR750" s="71"/>
      <c r="NJS750" s="72"/>
      <c r="NJT750" s="73"/>
      <c r="NJU750" s="72"/>
      <c r="NJV750" s="69"/>
      <c r="NJW750" s="70"/>
      <c r="NJX750" s="70"/>
      <c r="NJY750" s="71"/>
      <c r="NJZ750" s="71"/>
      <c r="NKA750" s="71"/>
      <c r="NKB750" s="72"/>
      <c r="NKC750" s="73"/>
      <c r="NKD750" s="72"/>
      <c r="NKE750" s="69"/>
      <c r="NKF750" s="70"/>
      <c r="NKG750" s="70"/>
      <c r="NKH750" s="71"/>
      <c r="NKI750" s="71"/>
      <c r="NKJ750" s="71"/>
      <c r="NKK750" s="72"/>
      <c r="NKL750" s="73"/>
      <c r="NKM750" s="72"/>
      <c r="NKN750" s="69"/>
      <c r="NKO750" s="70"/>
      <c r="NKP750" s="70"/>
      <c r="NKQ750" s="71"/>
      <c r="NKR750" s="71"/>
      <c r="NKS750" s="71"/>
      <c r="NKT750" s="72"/>
      <c r="NKU750" s="73"/>
      <c r="NKV750" s="72"/>
      <c r="NKW750" s="69"/>
      <c r="NKX750" s="70"/>
      <c r="NKY750" s="70"/>
      <c r="NKZ750" s="71"/>
      <c r="NLA750" s="71"/>
      <c r="NLB750" s="71"/>
      <c r="NLC750" s="72"/>
      <c r="NLD750" s="73"/>
      <c r="NLE750" s="72"/>
      <c r="NLF750" s="69"/>
      <c r="NLG750" s="70"/>
      <c r="NLH750" s="70"/>
      <c r="NLI750" s="71"/>
      <c r="NLJ750" s="71"/>
      <c r="NLK750" s="71"/>
      <c r="NLL750" s="72"/>
      <c r="NLM750" s="73"/>
      <c r="NLN750" s="72"/>
      <c r="NLO750" s="69"/>
      <c r="NLP750" s="70"/>
      <c r="NLQ750" s="70"/>
      <c r="NLR750" s="71"/>
      <c r="NLS750" s="71"/>
      <c r="NLT750" s="71"/>
      <c r="NLU750" s="72"/>
      <c r="NLV750" s="73"/>
      <c r="NLW750" s="72"/>
      <c r="NLX750" s="69"/>
      <c r="NLY750" s="70"/>
      <c r="NLZ750" s="70"/>
      <c r="NMA750" s="71"/>
      <c r="NMB750" s="71"/>
      <c r="NMC750" s="71"/>
      <c r="NMD750" s="72"/>
      <c r="NME750" s="73"/>
      <c r="NMF750" s="72"/>
      <c r="NMG750" s="69"/>
      <c r="NMH750" s="70"/>
      <c r="NMI750" s="70"/>
      <c r="NMJ750" s="71"/>
      <c r="NMK750" s="71"/>
      <c r="NML750" s="71"/>
      <c r="NMM750" s="72"/>
      <c r="NMN750" s="73"/>
      <c r="NMO750" s="72"/>
      <c r="NMP750" s="69"/>
      <c r="NMQ750" s="70"/>
      <c r="NMR750" s="70"/>
      <c r="NMS750" s="71"/>
      <c r="NMT750" s="71"/>
      <c r="NMU750" s="71"/>
      <c r="NMV750" s="72"/>
      <c r="NMW750" s="73"/>
      <c r="NMX750" s="72"/>
      <c r="NMY750" s="69"/>
      <c r="NMZ750" s="70"/>
      <c r="NNA750" s="70"/>
      <c r="NNB750" s="71"/>
      <c r="NNC750" s="71"/>
      <c r="NND750" s="71"/>
      <c r="NNE750" s="72"/>
      <c r="NNF750" s="73"/>
      <c r="NNG750" s="72"/>
      <c r="NNH750" s="69"/>
      <c r="NNI750" s="70"/>
      <c r="NNJ750" s="70"/>
      <c r="NNK750" s="71"/>
      <c r="NNL750" s="71"/>
      <c r="NNM750" s="71"/>
      <c r="NNN750" s="72"/>
      <c r="NNO750" s="73"/>
      <c r="NNP750" s="72"/>
      <c r="NNQ750" s="69"/>
      <c r="NNR750" s="70"/>
      <c r="NNS750" s="70"/>
      <c r="NNT750" s="71"/>
      <c r="NNU750" s="71"/>
      <c r="NNV750" s="71"/>
      <c r="NNW750" s="72"/>
      <c r="NNX750" s="73"/>
      <c r="NNY750" s="72"/>
      <c r="NNZ750" s="69"/>
      <c r="NOA750" s="70"/>
      <c r="NOB750" s="70"/>
      <c r="NOC750" s="71"/>
      <c r="NOD750" s="71"/>
      <c r="NOE750" s="71"/>
      <c r="NOF750" s="72"/>
      <c r="NOG750" s="73"/>
      <c r="NOH750" s="72"/>
      <c r="NOI750" s="69"/>
      <c r="NOJ750" s="70"/>
      <c r="NOK750" s="70"/>
      <c r="NOL750" s="71"/>
      <c r="NOM750" s="71"/>
      <c r="NON750" s="71"/>
      <c r="NOO750" s="72"/>
      <c r="NOP750" s="73"/>
      <c r="NOQ750" s="72"/>
      <c r="NOR750" s="69"/>
      <c r="NOS750" s="70"/>
      <c r="NOT750" s="70"/>
      <c r="NOU750" s="71"/>
      <c r="NOV750" s="71"/>
      <c r="NOW750" s="71"/>
      <c r="NOX750" s="72"/>
      <c r="NOY750" s="73"/>
      <c r="NOZ750" s="72"/>
      <c r="NPA750" s="69"/>
      <c r="NPB750" s="70"/>
      <c r="NPC750" s="70"/>
      <c r="NPD750" s="71"/>
      <c r="NPE750" s="71"/>
      <c r="NPF750" s="71"/>
      <c r="NPG750" s="72"/>
      <c r="NPH750" s="73"/>
      <c r="NPI750" s="72"/>
      <c r="NPJ750" s="69"/>
      <c r="NPK750" s="70"/>
      <c r="NPL750" s="70"/>
      <c r="NPM750" s="71"/>
      <c r="NPN750" s="71"/>
      <c r="NPO750" s="71"/>
      <c r="NPP750" s="72"/>
      <c r="NPQ750" s="73"/>
      <c r="NPR750" s="72"/>
      <c r="NPS750" s="69"/>
      <c r="NPT750" s="70"/>
      <c r="NPU750" s="70"/>
      <c r="NPV750" s="71"/>
      <c r="NPW750" s="71"/>
      <c r="NPX750" s="71"/>
      <c r="NPY750" s="72"/>
      <c r="NPZ750" s="73"/>
      <c r="NQA750" s="72"/>
      <c r="NQB750" s="69"/>
      <c r="NQC750" s="70"/>
      <c r="NQD750" s="70"/>
      <c r="NQE750" s="71"/>
      <c r="NQF750" s="71"/>
      <c r="NQG750" s="71"/>
      <c r="NQH750" s="72"/>
      <c r="NQI750" s="73"/>
      <c r="NQJ750" s="72"/>
      <c r="NQK750" s="69"/>
      <c r="NQL750" s="70"/>
      <c r="NQM750" s="70"/>
      <c r="NQN750" s="71"/>
      <c r="NQO750" s="71"/>
      <c r="NQP750" s="71"/>
      <c r="NQQ750" s="72"/>
      <c r="NQR750" s="73"/>
      <c r="NQS750" s="72"/>
      <c r="NQT750" s="69"/>
      <c r="NQU750" s="70"/>
      <c r="NQV750" s="70"/>
      <c r="NQW750" s="71"/>
      <c r="NQX750" s="71"/>
      <c r="NQY750" s="71"/>
      <c r="NQZ750" s="72"/>
      <c r="NRA750" s="73"/>
      <c r="NRB750" s="72"/>
      <c r="NRC750" s="69"/>
      <c r="NRD750" s="70"/>
      <c r="NRE750" s="70"/>
      <c r="NRF750" s="71"/>
      <c r="NRG750" s="71"/>
      <c r="NRH750" s="71"/>
      <c r="NRI750" s="72"/>
      <c r="NRJ750" s="73"/>
      <c r="NRK750" s="72"/>
      <c r="NRL750" s="69"/>
      <c r="NRM750" s="70"/>
      <c r="NRN750" s="70"/>
      <c r="NRO750" s="71"/>
      <c r="NRP750" s="71"/>
      <c r="NRQ750" s="71"/>
      <c r="NRR750" s="72"/>
      <c r="NRS750" s="73"/>
      <c r="NRT750" s="72"/>
      <c r="NRU750" s="69"/>
      <c r="NRV750" s="70"/>
      <c r="NRW750" s="70"/>
      <c r="NRX750" s="71"/>
      <c r="NRY750" s="71"/>
      <c r="NRZ750" s="71"/>
      <c r="NSA750" s="72"/>
      <c r="NSB750" s="73"/>
      <c r="NSC750" s="72"/>
      <c r="NSD750" s="69"/>
      <c r="NSE750" s="70"/>
      <c r="NSF750" s="70"/>
      <c r="NSG750" s="71"/>
      <c r="NSH750" s="71"/>
      <c r="NSI750" s="71"/>
      <c r="NSJ750" s="72"/>
      <c r="NSK750" s="73"/>
      <c r="NSL750" s="72"/>
      <c r="NSM750" s="69"/>
      <c r="NSN750" s="70"/>
      <c r="NSO750" s="70"/>
      <c r="NSP750" s="71"/>
      <c r="NSQ750" s="71"/>
      <c r="NSR750" s="71"/>
      <c r="NSS750" s="72"/>
      <c r="NST750" s="73"/>
      <c r="NSU750" s="72"/>
      <c r="NSV750" s="69"/>
      <c r="NSW750" s="70"/>
      <c r="NSX750" s="70"/>
      <c r="NSY750" s="71"/>
      <c r="NSZ750" s="71"/>
      <c r="NTA750" s="71"/>
      <c r="NTB750" s="72"/>
      <c r="NTC750" s="73"/>
      <c r="NTD750" s="72"/>
      <c r="NTE750" s="69"/>
      <c r="NTF750" s="70"/>
      <c r="NTG750" s="70"/>
      <c r="NTH750" s="71"/>
      <c r="NTI750" s="71"/>
      <c r="NTJ750" s="71"/>
      <c r="NTK750" s="72"/>
      <c r="NTL750" s="73"/>
      <c r="NTM750" s="72"/>
      <c r="NTN750" s="69"/>
      <c r="NTO750" s="70"/>
      <c r="NTP750" s="70"/>
      <c r="NTQ750" s="71"/>
      <c r="NTR750" s="71"/>
      <c r="NTS750" s="71"/>
      <c r="NTT750" s="72"/>
      <c r="NTU750" s="73"/>
      <c r="NTV750" s="72"/>
      <c r="NTW750" s="69"/>
      <c r="NTX750" s="70"/>
      <c r="NTY750" s="70"/>
      <c r="NTZ750" s="71"/>
      <c r="NUA750" s="71"/>
      <c r="NUB750" s="71"/>
      <c r="NUC750" s="72"/>
      <c r="NUD750" s="73"/>
      <c r="NUE750" s="72"/>
      <c r="NUF750" s="69"/>
      <c r="NUG750" s="70"/>
      <c r="NUH750" s="70"/>
      <c r="NUI750" s="71"/>
      <c r="NUJ750" s="71"/>
      <c r="NUK750" s="71"/>
      <c r="NUL750" s="72"/>
      <c r="NUM750" s="73"/>
      <c r="NUN750" s="72"/>
      <c r="NUO750" s="69"/>
      <c r="NUP750" s="70"/>
      <c r="NUQ750" s="70"/>
      <c r="NUR750" s="71"/>
      <c r="NUS750" s="71"/>
      <c r="NUT750" s="71"/>
      <c r="NUU750" s="72"/>
      <c r="NUV750" s="73"/>
      <c r="NUW750" s="72"/>
      <c r="NUX750" s="69"/>
      <c r="NUY750" s="70"/>
      <c r="NUZ750" s="70"/>
      <c r="NVA750" s="71"/>
      <c r="NVB750" s="71"/>
      <c r="NVC750" s="71"/>
      <c r="NVD750" s="72"/>
      <c r="NVE750" s="73"/>
      <c r="NVF750" s="72"/>
      <c r="NVG750" s="69"/>
      <c r="NVH750" s="70"/>
      <c r="NVI750" s="70"/>
      <c r="NVJ750" s="71"/>
      <c r="NVK750" s="71"/>
      <c r="NVL750" s="71"/>
      <c r="NVM750" s="72"/>
      <c r="NVN750" s="73"/>
      <c r="NVO750" s="72"/>
      <c r="NVP750" s="69"/>
      <c r="NVQ750" s="70"/>
      <c r="NVR750" s="70"/>
      <c r="NVS750" s="71"/>
      <c r="NVT750" s="71"/>
      <c r="NVU750" s="71"/>
      <c r="NVV750" s="72"/>
      <c r="NVW750" s="73"/>
      <c r="NVX750" s="72"/>
      <c r="NVY750" s="69"/>
      <c r="NVZ750" s="70"/>
      <c r="NWA750" s="70"/>
      <c r="NWB750" s="71"/>
      <c r="NWC750" s="71"/>
      <c r="NWD750" s="71"/>
      <c r="NWE750" s="72"/>
      <c r="NWF750" s="73"/>
      <c r="NWG750" s="72"/>
      <c r="NWH750" s="69"/>
      <c r="NWI750" s="70"/>
      <c r="NWJ750" s="70"/>
      <c r="NWK750" s="71"/>
      <c r="NWL750" s="71"/>
      <c r="NWM750" s="71"/>
      <c r="NWN750" s="72"/>
      <c r="NWO750" s="73"/>
      <c r="NWP750" s="72"/>
      <c r="NWQ750" s="69"/>
      <c r="NWR750" s="70"/>
      <c r="NWS750" s="70"/>
      <c r="NWT750" s="71"/>
      <c r="NWU750" s="71"/>
      <c r="NWV750" s="71"/>
      <c r="NWW750" s="72"/>
      <c r="NWX750" s="73"/>
      <c r="NWY750" s="72"/>
      <c r="NWZ750" s="69"/>
      <c r="NXA750" s="70"/>
      <c r="NXB750" s="70"/>
      <c r="NXC750" s="71"/>
      <c r="NXD750" s="71"/>
      <c r="NXE750" s="71"/>
      <c r="NXF750" s="72"/>
      <c r="NXG750" s="73"/>
      <c r="NXH750" s="72"/>
      <c r="NXI750" s="69"/>
      <c r="NXJ750" s="70"/>
      <c r="NXK750" s="70"/>
      <c r="NXL750" s="71"/>
      <c r="NXM750" s="71"/>
      <c r="NXN750" s="71"/>
      <c r="NXO750" s="72"/>
      <c r="NXP750" s="73"/>
      <c r="NXQ750" s="72"/>
      <c r="NXR750" s="69"/>
      <c r="NXS750" s="70"/>
      <c r="NXT750" s="70"/>
      <c r="NXU750" s="71"/>
      <c r="NXV750" s="71"/>
      <c r="NXW750" s="71"/>
      <c r="NXX750" s="72"/>
      <c r="NXY750" s="73"/>
      <c r="NXZ750" s="72"/>
      <c r="NYA750" s="69"/>
      <c r="NYB750" s="70"/>
      <c r="NYC750" s="70"/>
      <c r="NYD750" s="71"/>
      <c r="NYE750" s="71"/>
      <c r="NYF750" s="71"/>
      <c r="NYG750" s="72"/>
      <c r="NYH750" s="73"/>
      <c r="NYI750" s="72"/>
      <c r="NYJ750" s="69"/>
      <c r="NYK750" s="70"/>
      <c r="NYL750" s="70"/>
      <c r="NYM750" s="71"/>
      <c r="NYN750" s="71"/>
      <c r="NYO750" s="71"/>
      <c r="NYP750" s="72"/>
      <c r="NYQ750" s="73"/>
      <c r="NYR750" s="72"/>
      <c r="NYS750" s="69"/>
      <c r="NYT750" s="70"/>
      <c r="NYU750" s="70"/>
      <c r="NYV750" s="71"/>
      <c r="NYW750" s="71"/>
      <c r="NYX750" s="71"/>
      <c r="NYY750" s="72"/>
      <c r="NYZ750" s="73"/>
      <c r="NZA750" s="72"/>
      <c r="NZB750" s="69"/>
      <c r="NZC750" s="70"/>
      <c r="NZD750" s="70"/>
      <c r="NZE750" s="71"/>
      <c r="NZF750" s="71"/>
      <c r="NZG750" s="71"/>
      <c r="NZH750" s="72"/>
      <c r="NZI750" s="73"/>
      <c r="NZJ750" s="72"/>
      <c r="NZK750" s="69"/>
      <c r="NZL750" s="70"/>
      <c r="NZM750" s="70"/>
      <c r="NZN750" s="71"/>
      <c r="NZO750" s="71"/>
      <c r="NZP750" s="71"/>
      <c r="NZQ750" s="72"/>
      <c r="NZR750" s="73"/>
      <c r="NZS750" s="72"/>
      <c r="NZT750" s="69"/>
      <c r="NZU750" s="70"/>
      <c r="NZV750" s="70"/>
      <c r="NZW750" s="71"/>
      <c r="NZX750" s="71"/>
      <c r="NZY750" s="71"/>
      <c r="NZZ750" s="72"/>
      <c r="OAA750" s="73"/>
      <c r="OAB750" s="72"/>
      <c r="OAC750" s="69"/>
      <c r="OAD750" s="70"/>
      <c r="OAE750" s="70"/>
      <c r="OAF750" s="71"/>
      <c r="OAG750" s="71"/>
      <c r="OAH750" s="71"/>
      <c r="OAI750" s="72"/>
      <c r="OAJ750" s="73"/>
      <c r="OAK750" s="72"/>
      <c r="OAL750" s="69"/>
      <c r="OAM750" s="70"/>
      <c r="OAN750" s="70"/>
      <c r="OAO750" s="71"/>
      <c r="OAP750" s="71"/>
      <c r="OAQ750" s="71"/>
      <c r="OAR750" s="72"/>
      <c r="OAS750" s="73"/>
      <c r="OAT750" s="72"/>
      <c r="OAU750" s="69"/>
      <c r="OAV750" s="70"/>
      <c r="OAW750" s="70"/>
      <c r="OAX750" s="71"/>
      <c r="OAY750" s="71"/>
      <c r="OAZ750" s="71"/>
      <c r="OBA750" s="72"/>
      <c r="OBB750" s="73"/>
      <c r="OBC750" s="72"/>
      <c r="OBD750" s="69"/>
      <c r="OBE750" s="70"/>
      <c r="OBF750" s="70"/>
      <c r="OBG750" s="71"/>
      <c r="OBH750" s="71"/>
      <c r="OBI750" s="71"/>
      <c r="OBJ750" s="72"/>
      <c r="OBK750" s="73"/>
      <c r="OBL750" s="72"/>
      <c r="OBM750" s="69"/>
      <c r="OBN750" s="70"/>
      <c r="OBO750" s="70"/>
      <c r="OBP750" s="71"/>
      <c r="OBQ750" s="71"/>
      <c r="OBR750" s="71"/>
      <c r="OBS750" s="72"/>
      <c r="OBT750" s="73"/>
      <c r="OBU750" s="72"/>
      <c r="OBV750" s="69"/>
      <c r="OBW750" s="70"/>
      <c r="OBX750" s="70"/>
      <c r="OBY750" s="71"/>
      <c r="OBZ750" s="71"/>
      <c r="OCA750" s="71"/>
      <c r="OCB750" s="72"/>
      <c r="OCC750" s="73"/>
      <c r="OCD750" s="72"/>
      <c r="OCE750" s="69"/>
      <c r="OCF750" s="70"/>
      <c r="OCG750" s="70"/>
      <c r="OCH750" s="71"/>
      <c r="OCI750" s="71"/>
      <c r="OCJ750" s="71"/>
      <c r="OCK750" s="72"/>
      <c r="OCL750" s="73"/>
      <c r="OCM750" s="72"/>
      <c r="OCN750" s="69"/>
      <c r="OCO750" s="70"/>
      <c r="OCP750" s="70"/>
      <c r="OCQ750" s="71"/>
      <c r="OCR750" s="71"/>
      <c r="OCS750" s="71"/>
      <c r="OCT750" s="72"/>
      <c r="OCU750" s="73"/>
      <c r="OCV750" s="72"/>
      <c r="OCW750" s="69"/>
      <c r="OCX750" s="70"/>
      <c r="OCY750" s="70"/>
      <c r="OCZ750" s="71"/>
      <c r="ODA750" s="71"/>
      <c r="ODB750" s="71"/>
      <c r="ODC750" s="72"/>
      <c r="ODD750" s="73"/>
      <c r="ODE750" s="72"/>
      <c r="ODF750" s="69"/>
      <c r="ODG750" s="70"/>
      <c r="ODH750" s="70"/>
      <c r="ODI750" s="71"/>
      <c r="ODJ750" s="71"/>
      <c r="ODK750" s="71"/>
      <c r="ODL750" s="72"/>
      <c r="ODM750" s="73"/>
      <c r="ODN750" s="72"/>
      <c r="ODO750" s="69"/>
      <c r="ODP750" s="70"/>
      <c r="ODQ750" s="70"/>
      <c r="ODR750" s="71"/>
      <c r="ODS750" s="71"/>
      <c r="ODT750" s="71"/>
      <c r="ODU750" s="72"/>
      <c r="ODV750" s="73"/>
      <c r="ODW750" s="72"/>
      <c r="ODX750" s="69"/>
      <c r="ODY750" s="70"/>
      <c r="ODZ750" s="70"/>
      <c r="OEA750" s="71"/>
      <c r="OEB750" s="71"/>
      <c r="OEC750" s="71"/>
      <c r="OED750" s="72"/>
      <c r="OEE750" s="73"/>
      <c r="OEF750" s="72"/>
      <c r="OEG750" s="69"/>
      <c r="OEH750" s="70"/>
      <c r="OEI750" s="70"/>
      <c r="OEJ750" s="71"/>
      <c r="OEK750" s="71"/>
      <c r="OEL750" s="71"/>
      <c r="OEM750" s="72"/>
      <c r="OEN750" s="73"/>
      <c r="OEO750" s="72"/>
      <c r="OEP750" s="69"/>
      <c r="OEQ750" s="70"/>
      <c r="OER750" s="70"/>
      <c r="OES750" s="71"/>
      <c r="OET750" s="71"/>
      <c r="OEU750" s="71"/>
      <c r="OEV750" s="72"/>
      <c r="OEW750" s="73"/>
      <c r="OEX750" s="72"/>
      <c r="OEY750" s="69"/>
      <c r="OEZ750" s="70"/>
      <c r="OFA750" s="70"/>
      <c r="OFB750" s="71"/>
      <c r="OFC750" s="71"/>
      <c r="OFD750" s="71"/>
      <c r="OFE750" s="72"/>
      <c r="OFF750" s="73"/>
      <c r="OFG750" s="72"/>
      <c r="OFH750" s="69"/>
      <c r="OFI750" s="70"/>
      <c r="OFJ750" s="70"/>
      <c r="OFK750" s="71"/>
      <c r="OFL750" s="71"/>
      <c r="OFM750" s="71"/>
      <c r="OFN750" s="72"/>
      <c r="OFO750" s="73"/>
      <c r="OFP750" s="72"/>
      <c r="OFQ750" s="69"/>
      <c r="OFR750" s="70"/>
      <c r="OFS750" s="70"/>
      <c r="OFT750" s="71"/>
      <c r="OFU750" s="71"/>
      <c r="OFV750" s="71"/>
      <c r="OFW750" s="72"/>
      <c r="OFX750" s="73"/>
      <c r="OFY750" s="72"/>
      <c r="OFZ750" s="69"/>
      <c r="OGA750" s="70"/>
      <c r="OGB750" s="70"/>
      <c r="OGC750" s="71"/>
      <c r="OGD750" s="71"/>
      <c r="OGE750" s="71"/>
      <c r="OGF750" s="72"/>
      <c r="OGG750" s="73"/>
      <c r="OGH750" s="72"/>
      <c r="OGI750" s="69"/>
      <c r="OGJ750" s="70"/>
      <c r="OGK750" s="70"/>
      <c r="OGL750" s="71"/>
      <c r="OGM750" s="71"/>
      <c r="OGN750" s="71"/>
      <c r="OGO750" s="72"/>
      <c r="OGP750" s="73"/>
      <c r="OGQ750" s="72"/>
      <c r="OGR750" s="69"/>
      <c r="OGS750" s="70"/>
      <c r="OGT750" s="70"/>
      <c r="OGU750" s="71"/>
      <c r="OGV750" s="71"/>
      <c r="OGW750" s="71"/>
      <c r="OGX750" s="72"/>
      <c r="OGY750" s="73"/>
      <c r="OGZ750" s="72"/>
      <c r="OHA750" s="69"/>
      <c r="OHB750" s="70"/>
      <c r="OHC750" s="70"/>
      <c r="OHD750" s="71"/>
      <c r="OHE750" s="71"/>
      <c r="OHF750" s="71"/>
      <c r="OHG750" s="72"/>
      <c r="OHH750" s="73"/>
      <c r="OHI750" s="72"/>
      <c r="OHJ750" s="69"/>
      <c r="OHK750" s="70"/>
      <c r="OHL750" s="70"/>
      <c r="OHM750" s="71"/>
      <c r="OHN750" s="71"/>
      <c r="OHO750" s="71"/>
      <c r="OHP750" s="72"/>
      <c r="OHQ750" s="73"/>
      <c r="OHR750" s="72"/>
      <c r="OHS750" s="69"/>
      <c r="OHT750" s="70"/>
      <c r="OHU750" s="70"/>
      <c r="OHV750" s="71"/>
      <c r="OHW750" s="71"/>
      <c r="OHX750" s="71"/>
      <c r="OHY750" s="72"/>
      <c r="OHZ750" s="73"/>
      <c r="OIA750" s="72"/>
      <c r="OIB750" s="69"/>
      <c r="OIC750" s="70"/>
      <c r="OID750" s="70"/>
      <c r="OIE750" s="71"/>
      <c r="OIF750" s="71"/>
      <c r="OIG750" s="71"/>
      <c r="OIH750" s="72"/>
      <c r="OII750" s="73"/>
      <c r="OIJ750" s="72"/>
      <c r="OIK750" s="69"/>
      <c r="OIL750" s="70"/>
      <c r="OIM750" s="70"/>
      <c r="OIN750" s="71"/>
      <c r="OIO750" s="71"/>
      <c r="OIP750" s="71"/>
      <c r="OIQ750" s="72"/>
      <c r="OIR750" s="73"/>
      <c r="OIS750" s="72"/>
      <c r="OIT750" s="69"/>
      <c r="OIU750" s="70"/>
      <c r="OIV750" s="70"/>
      <c r="OIW750" s="71"/>
      <c r="OIX750" s="71"/>
      <c r="OIY750" s="71"/>
      <c r="OIZ750" s="72"/>
      <c r="OJA750" s="73"/>
      <c r="OJB750" s="72"/>
      <c r="OJC750" s="69"/>
      <c r="OJD750" s="70"/>
      <c r="OJE750" s="70"/>
      <c r="OJF750" s="71"/>
      <c r="OJG750" s="71"/>
      <c r="OJH750" s="71"/>
      <c r="OJI750" s="72"/>
      <c r="OJJ750" s="73"/>
      <c r="OJK750" s="72"/>
      <c r="OJL750" s="69"/>
      <c r="OJM750" s="70"/>
      <c r="OJN750" s="70"/>
      <c r="OJO750" s="71"/>
      <c r="OJP750" s="71"/>
      <c r="OJQ750" s="71"/>
      <c r="OJR750" s="72"/>
      <c r="OJS750" s="73"/>
      <c r="OJT750" s="72"/>
      <c r="OJU750" s="69"/>
      <c r="OJV750" s="70"/>
      <c r="OJW750" s="70"/>
      <c r="OJX750" s="71"/>
      <c r="OJY750" s="71"/>
      <c r="OJZ750" s="71"/>
      <c r="OKA750" s="72"/>
      <c r="OKB750" s="73"/>
      <c r="OKC750" s="72"/>
      <c r="OKD750" s="69"/>
      <c r="OKE750" s="70"/>
      <c r="OKF750" s="70"/>
      <c r="OKG750" s="71"/>
      <c r="OKH750" s="71"/>
      <c r="OKI750" s="71"/>
      <c r="OKJ750" s="72"/>
      <c r="OKK750" s="73"/>
      <c r="OKL750" s="72"/>
      <c r="OKM750" s="69"/>
      <c r="OKN750" s="70"/>
      <c r="OKO750" s="70"/>
      <c r="OKP750" s="71"/>
      <c r="OKQ750" s="71"/>
      <c r="OKR750" s="71"/>
      <c r="OKS750" s="72"/>
      <c r="OKT750" s="73"/>
      <c r="OKU750" s="72"/>
      <c r="OKV750" s="69"/>
      <c r="OKW750" s="70"/>
      <c r="OKX750" s="70"/>
      <c r="OKY750" s="71"/>
      <c r="OKZ750" s="71"/>
      <c r="OLA750" s="71"/>
      <c r="OLB750" s="72"/>
      <c r="OLC750" s="73"/>
      <c r="OLD750" s="72"/>
      <c r="OLE750" s="69"/>
      <c r="OLF750" s="70"/>
      <c r="OLG750" s="70"/>
      <c r="OLH750" s="71"/>
      <c r="OLI750" s="71"/>
      <c r="OLJ750" s="71"/>
      <c r="OLK750" s="72"/>
      <c r="OLL750" s="73"/>
      <c r="OLM750" s="72"/>
      <c r="OLN750" s="69"/>
      <c r="OLO750" s="70"/>
      <c r="OLP750" s="70"/>
      <c r="OLQ750" s="71"/>
      <c r="OLR750" s="71"/>
      <c r="OLS750" s="71"/>
      <c r="OLT750" s="72"/>
      <c r="OLU750" s="73"/>
      <c r="OLV750" s="72"/>
      <c r="OLW750" s="69"/>
      <c r="OLX750" s="70"/>
      <c r="OLY750" s="70"/>
      <c r="OLZ750" s="71"/>
      <c r="OMA750" s="71"/>
      <c r="OMB750" s="71"/>
      <c r="OMC750" s="72"/>
      <c r="OMD750" s="73"/>
      <c r="OME750" s="72"/>
      <c r="OMF750" s="69"/>
      <c r="OMG750" s="70"/>
      <c r="OMH750" s="70"/>
      <c r="OMI750" s="71"/>
      <c r="OMJ750" s="71"/>
      <c r="OMK750" s="71"/>
      <c r="OML750" s="72"/>
      <c r="OMM750" s="73"/>
      <c r="OMN750" s="72"/>
      <c r="OMO750" s="69"/>
      <c r="OMP750" s="70"/>
      <c r="OMQ750" s="70"/>
      <c r="OMR750" s="71"/>
      <c r="OMS750" s="71"/>
      <c r="OMT750" s="71"/>
      <c r="OMU750" s="72"/>
      <c r="OMV750" s="73"/>
      <c r="OMW750" s="72"/>
      <c r="OMX750" s="69"/>
      <c r="OMY750" s="70"/>
      <c r="OMZ750" s="70"/>
      <c r="ONA750" s="71"/>
      <c r="ONB750" s="71"/>
      <c r="ONC750" s="71"/>
      <c r="OND750" s="72"/>
      <c r="ONE750" s="73"/>
      <c r="ONF750" s="72"/>
      <c r="ONG750" s="69"/>
      <c r="ONH750" s="70"/>
      <c r="ONI750" s="70"/>
      <c r="ONJ750" s="71"/>
      <c r="ONK750" s="71"/>
      <c r="ONL750" s="71"/>
      <c r="ONM750" s="72"/>
      <c r="ONN750" s="73"/>
      <c r="ONO750" s="72"/>
      <c r="ONP750" s="69"/>
      <c r="ONQ750" s="70"/>
      <c r="ONR750" s="70"/>
      <c r="ONS750" s="71"/>
      <c r="ONT750" s="71"/>
      <c r="ONU750" s="71"/>
      <c r="ONV750" s="72"/>
      <c r="ONW750" s="73"/>
      <c r="ONX750" s="72"/>
      <c r="ONY750" s="69"/>
      <c r="ONZ750" s="70"/>
      <c r="OOA750" s="70"/>
      <c r="OOB750" s="71"/>
      <c r="OOC750" s="71"/>
      <c r="OOD750" s="71"/>
      <c r="OOE750" s="72"/>
      <c r="OOF750" s="73"/>
      <c r="OOG750" s="72"/>
      <c r="OOH750" s="69"/>
      <c r="OOI750" s="70"/>
      <c r="OOJ750" s="70"/>
      <c r="OOK750" s="71"/>
      <c r="OOL750" s="71"/>
      <c r="OOM750" s="71"/>
      <c r="OON750" s="72"/>
      <c r="OOO750" s="73"/>
      <c r="OOP750" s="72"/>
      <c r="OOQ750" s="69"/>
      <c r="OOR750" s="70"/>
      <c r="OOS750" s="70"/>
      <c r="OOT750" s="71"/>
      <c r="OOU750" s="71"/>
      <c r="OOV750" s="71"/>
      <c r="OOW750" s="72"/>
      <c r="OOX750" s="73"/>
      <c r="OOY750" s="72"/>
      <c r="OOZ750" s="69"/>
      <c r="OPA750" s="70"/>
      <c r="OPB750" s="70"/>
      <c r="OPC750" s="71"/>
      <c r="OPD750" s="71"/>
      <c r="OPE750" s="71"/>
      <c r="OPF750" s="72"/>
      <c r="OPG750" s="73"/>
      <c r="OPH750" s="72"/>
      <c r="OPI750" s="69"/>
      <c r="OPJ750" s="70"/>
      <c r="OPK750" s="70"/>
      <c r="OPL750" s="71"/>
      <c r="OPM750" s="71"/>
      <c r="OPN750" s="71"/>
      <c r="OPO750" s="72"/>
      <c r="OPP750" s="73"/>
      <c r="OPQ750" s="72"/>
      <c r="OPR750" s="69"/>
      <c r="OPS750" s="70"/>
      <c r="OPT750" s="70"/>
      <c r="OPU750" s="71"/>
      <c r="OPV750" s="71"/>
      <c r="OPW750" s="71"/>
      <c r="OPX750" s="72"/>
      <c r="OPY750" s="73"/>
      <c r="OPZ750" s="72"/>
      <c r="OQA750" s="69"/>
      <c r="OQB750" s="70"/>
      <c r="OQC750" s="70"/>
      <c r="OQD750" s="71"/>
      <c r="OQE750" s="71"/>
      <c r="OQF750" s="71"/>
      <c r="OQG750" s="72"/>
      <c r="OQH750" s="73"/>
      <c r="OQI750" s="72"/>
      <c r="OQJ750" s="69"/>
      <c r="OQK750" s="70"/>
      <c r="OQL750" s="70"/>
      <c r="OQM750" s="71"/>
      <c r="OQN750" s="71"/>
      <c r="OQO750" s="71"/>
      <c r="OQP750" s="72"/>
      <c r="OQQ750" s="73"/>
      <c r="OQR750" s="72"/>
      <c r="OQS750" s="69"/>
      <c r="OQT750" s="70"/>
      <c r="OQU750" s="70"/>
      <c r="OQV750" s="71"/>
      <c r="OQW750" s="71"/>
      <c r="OQX750" s="71"/>
      <c r="OQY750" s="72"/>
      <c r="OQZ750" s="73"/>
      <c r="ORA750" s="72"/>
      <c r="ORB750" s="69"/>
      <c r="ORC750" s="70"/>
      <c r="ORD750" s="70"/>
      <c r="ORE750" s="71"/>
      <c r="ORF750" s="71"/>
      <c r="ORG750" s="71"/>
      <c r="ORH750" s="72"/>
      <c r="ORI750" s="73"/>
      <c r="ORJ750" s="72"/>
      <c r="ORK750" s="69"/>
      <c r="ORL750" s="70"/>
      <c r="ORM750" s="70"/>
      <c r="ORN750" s="71"/>
      <c r="ORO750" s="71"/>
      <c r="ORP750" s="71"/>
      <c r="ORQ750" s="72"/>
      <c r="ORR750" s="73"/>
      <c r="ORS750" s="72"/>
      <c r="ORT750" s="69"/>
      <c r="ORU750" s="70"/>
      <c r="ORV750" s="70"/>
      <c r="ORW750" s="71"/>
      <c r="ORX750" s="71"/>
      <c r="ORY750" s="71"/>
      <c r="ORZ750" s="72"/>
      <c r="OSA750" s="73"/>
      <c r="OSB750" s="72"/>
      <c r="OSC750" s="69"/>
      <c r="OSD750" s="70"/>
      <c r="OSE750" s="70"/>
      <c r="OSF750" s="71"/>
      <c r="OSG750" s="71"/>
      <c r="OSH750" s="71"/>
      <c r="OSI750" s="72"/>
      <c r="OSJ750" s="73"/>
      <c r="OSK750" s="72"/>
      <c r="OSL750" s="69"/>
      <c r="OSM750" s="70"/>
      <c r="OSN750" s="70"/>
      <c r="OSO750" s="71"/>
      <c r="OSP750" s="71"/>
      <c r="OSQ750" s="71"/>
      <c r="OSR750" s="72"/>
      <c r="OSS750" s="73"/>
      <c r="OST750" s="72"/>
      <c r="OSU750" s="69"/>
      <c r="OSV750" s="70"/>
      <c r="OSW750" s="70"/>
      <c r="OSX750" s="71"/>
      <c r="OSY750" s="71"/>
      <c r="OSZ750" s="71"/>
      <c r="OTA750" s="72"/>
      <c r="OTB750" s="73"/>
      <c r="OTC750" s="72"/>
      <c r="OTD750" s="69"/>
      <c r="OTE750" s="70"/>
      <c r="OTF750" s="70"/>
      <c r="OTG750" s="71"/>
      <c r="OTH750" s="71"/>
      <c r="OTI750" s="71"/>
      <c r="OTJ750" s="72"/>
      <c r="OTK750" s="73"/>
      <c r="OTL750" s="72"/>
      <c r="OTM750" s="69"/>
      <c r="OTN750" s="70"/>
      <c r="OTO750" s="70"/>
      <c r="OTP750" s="71"/>
      <c r="OTQ750" s="71"/>
      <c r="OTR750" s="71"/>
      <c r="OTS750" s="72"/>
      <c r="OTT750" s="73"/>
      <c r="OTU750" s="72"/>
      <c r="OTV750" s="69"/>
      <c r="OTW750" s="70"/>
      <c r="OTX750" s="70"/>
      <c r="OTY750" s="71"/>
      <c r="OTZ750" s="71"/>
      <c r="OUA750" s="71"/>
      <c r="OUB750" s="72"/>
      <c r="OUC750" s="73"/>
      <c r="OUD750" s="72"/>
      <c r="OUE750" s="69"/>
      <c r="OUF750" s="70"/>
      <c r="OUG750" s="70"/>
      <c r="OUH750" s="71"/>
      <c r="OUI750" s="71"/>
      <c r="OUJ750" s="71"/>
      <c r="OUK750" s="72"/>
      <c r="OUL750" s="73"/>
      <c r="OUM750" s="72"/>
      <c r="OUN750" s="69"/>
      <c r="OUO750" s="70"/>
      <c r="OUP750" s="70"/>
      <c r="OUQ750" s="71"/>
      <c r="OUR750" s="71"/>
      <c r="OUS750" s="71"/>
      <c r="OUT750" s="72"/>
      <c r="OUU750" s="73"/>
      <c r="OUV750" s="72"/>
      <c r="OUW750" s="69"/>
      <c r="OUX750" s="70"/>
      <c r="OUY750" s="70"/>
      <c r="OUZ750" s="71"/>
      <c r="OVA750" s="71"/>
      <c r="OVB750" s="71"/>
      <c r="OVC750" s="72"/>
      <c r="OVD750" s="73"/>
      <c r="OVE750" s="72"/>
      <c r="OVF750" s="69"/>
      <c r="OVG750" s="70"/>
      <c r="OVH750" s="70"/>
      <c r="OVI750" s="71"/>
      <c r="OVJ750" s="71"/>
      <c r="OVK750" s="71"/>
      <c r="OVL750" s="72"/>
      <c r="OVM750" s="73"/>
      <c r="OVN750" s="72"/>
      <c r="OVO750" s="69"/>
      <c r="OVP750" s="70"/>
      <c r="OVQ750" s="70"/>
      <c r="OVR750" s="71"/>
      <c r="OVS750" s="71"/>
      <c r="OVT750" s="71"/>
      <c r="OVU750" s="72"/>
      <c r="OVV750" s="73"/>
      <c r="OVW750" s="72"/>
      <c r="OVX750" s="69"/>
      <c r="OVY750" s="70"/>
      <c r="OVZ750" s="70"/>
      <c r="OWA750" s="71"/>
      <c r="OWB750" s="71"/>
      <c r="OWC750" s="71"/>
      <c r="OWD750" s="72"/>
      <c r="OWE750" s="73"/>
      <c r="OWF750" s="72"/>
      <c r="OWG750" s="69"/>
      <c r="OWH750" s="70"/>
      <c r="OWI750" s="70"/>
      <c r="OWJ750" s="71"/>
      <c r="OWK750" s="71"/>
      <c r="OWL750" s="71"/>
      <c r="OWM750" s="72"/>
      <c r="OWN750" s="73"/>
      <c r="OWO750" s="72"/>
      <c r="OWP750" s="69"/>
      <c r="OWQ750" s="70"/>
      <c r="OWR750" s="70"/>
      <c r="OWS750" s="71"/>
      <c r="OWT750" s="71"/>
      <c r="OWU750" s="71"/>
      <c r="OWV750" s="72"/>
      <c r="OWW750" s="73"/>
      <c r="OWX750" s="72"/>
      <c r="OWY750" s="69"/>
      <c r="OWZ750" s="70"/>
      <c r="OXA750" s="70"/>
      <c r="OXB750" s="71"/>
      <c r="OXC750" s="71"/>
      <c r="OXD750" s="71"/>
      <c r="OXE750" s="72"/>
      <c r="OXF750" s="73"/>
      <c r="OXG750" s="72"/>
      <c r="OXH750" s="69"/>
      <c r="OXI750" s="70"/>
      <c r="OXJ750" s="70"/>
      <c r="OXK750" s="71"/>
      <c r="OXL750" s="71"/>
      <c r="OXM750" s="71"/>
      <c r="OXN750" s="72"/>
      <c r="OXO750" s="73"/>
      <c r="OXP750" s="72"/>
      <c r="OXQ750" s="69"/>
      <c r="OXR750" s="70"/>
      <c r="OXS750" s="70"/>
      <c r="OXT750" s="71"/>
      <c r="OXU750" s="71"/>
      <c r="OXV750" s="71"/>
      <c r="OXW750" s="72"/>
      <c r="OXX750" s="73"/>
      <c r="OXY750" s="72"/>
      <c r="OXZ750" s="69"/>
      <c r="OYA750" s="70"/>
      <c r="OYB750" s="70"/>
      <c r="OYC750" s="71"/>
      <c r="OYD750" s="71"/>
      <c r="OYE750" s="71"/>
      <c r="OYF750" s="72"/>
      <c r="OYG750" s="73"/>
      <c r="OYH750" s="72"/>
      <c r="OYI750" s="69"/>
      <c r="OYJ750" s="70"/>
      <c r="OYK750" s="70"/>
      <c r="OYL750" s="71"/>
      <c r="OYM750" s="71"/>
      <c r="OYN750" s="71"/>
      <c r="OYO750" s="72"/>
      <c r="OYP750" s="73"/>
      <c r="OYQ750" s="72"/>
      <c r="OYR750" s="69"/>
      <c r="OYS750" s="70"/>
      <c r="OYT750" s="70"/>
      <c r="OYU750" s="71"/>
      <c r="OYV750" s="71"/>
      <c r="OYW750" s="71"/>
      <c r="OYX750" s="72"/>
      <c r="OYY750" s="73"/>
      <c r="OYZ750" s="72"/>
      <c r="OZA750" s="69"/>
      <c r="OZB750" s="70"/>
      <c r="OZC750" s="70"/>
      <c r="OZD750" s="71"/>
      <c r="OZE750" s="71"/>
      <c r="OZF750" s="71"/>
      <c r="OZG750" s="72"/>
      <c r="OZH750" s="73"/>
      <c r="OZI750" s="72"/>
      <c r="OZJ750" s="69"/>
      <c r="OZK750" s="70"/>
      <c r="OZL750" s="70"/>
      <c r="OZM750" s="71"/>
      <c r="OZN750" s="71"/>
      <c r="OZO750" s="71"/>
      <c r="OZP750" s="72"/>
      <c r="OZQ750" s="73"/>
      <c r="OZR750" s="72"/>
      <c r="OZS750" s="69"/>
      <c r="OZT750" s="70"/>
      <c r="OZU750" s="70"/>
      <c r="OZV750" s="71"/>
      <c r="OZW750" s="71"/>
      <c r="OZX750" s="71"/>
      <c r="OZY750" s="72"/>
      <c r="OZZ750" s="73"/>
      <c r="PAA750" s="72"/>
      <c r="PAB750" s="69"/>
      <c r="PAC750" s="70"/>
      <c r="PAD750" s="70"/>
      <c r="PAE750" s="71"/>
      <c r="PAF750" s="71"/>
      <c r="PAG750" s="71"/>
      <c r="PAH750" s="72"/>
      <c r="PAI750" s="73"/>
      <c r="PAJ750" s="72"/>
      <c r="PAK750" s="69"/>
      <c r="PAL750" s="70"/>
      <c r="PAM750" s="70"/>
      <c r="PAN750" s="71"/>
      <c r="PAO750" s="71"/>
      <c r="PAP750" s="71"/>
      <c r="PAQ750" s="72"/>
      <c r="PAR750" s="73"/>
      <c r="PAS750" s="72"/>
      <c r="PAT750" s="69"/>
      <c r="PAU750" s="70"/>
      <c r="PAV750" s="70"/>
      <c r="PAW750" s="71"/>
      <c r="PAX750" s="71"/>
      <c r="PAY750" s="71"/>
      <c r="PAZ750" s="72"/>
      <c r="PBA750" s="73"/>
      <c r="PBB750" s="72"/>
      <c r="PBC750" s="69"/>
      <c r="PBD750" s="70"/>
      <c r="PBE750" s="70"/>
      <c r="PBF750" s="71"/>
      <c r="PBG750" s="71"/>
      <c r="PBH750" s="71"/>
      <c r="PBI750" s="72"/>
      <c r="PBJ750" s="73"/>
      <c r="PBK750" s="72"/>
      <c r="PBL750" s="69"/>
      <c r="PBM750" s="70"/>
      <c r="PBN750" s="70"/>
      <c r="PBO750" s="71"/>
      <c r="PBP750" s="71"/>
      <c r="PBQ750" s="71"/>
      <c r="PBR750" s="72"/>
      <c r="PBS750" s="73"/>
      <c r="PBT750" s="72"/>
      <c r="PBU750" s="69"/>
      <c r="PBV750" s="70"/>
      <c r="PBW750" s="70"/>
      <c r="PBX750" s="71"/>
      <c r="PBY750" s="71"/>
      <c r="PBZ750" s="71"/>
      <c r="PCA750" s="72"/>
      <c r="PCB750" s="73"/>
      <c r="PCC750" s="72"/>
      <c r="PCD750" s="69"/>
      <c r="PCE750" s="70"/>
      <c r="PCF750" s="70"/>
      <c r="PCG750" s="71"/>
      <c r="PCH750" s="71"/>
      <c r="PCI750" s="71"/>
      <c r="PCJ750" s="72"/>
      <c r="PCK750" s="73"/>
      <c r="PCL750" s="72"/>
      <c r="PCM750" s="69"/>
      <c r="PCN750" s="70"/>
      <c r="PCO750" s="70"/>
      <c r="PCP750" s="71"/>
      <c r="PCQ750" s="71"/>
      <c r="PCR750" s="71"/>
      <c r="PCS750" s="72"/>
      <c r="PCT750" s="73"/>
      <c r="PCU750" s="72"/>
      <c r="PCV750" s="69"/>
      <c r="PCW750" s="70"/>
      <c r="PCX750" s="70"/>
      <c r="PCY750" s="71"/>
      <c r="PCZ750" s="71"/>
      <c r="PDA750" s="71"/>
      <c r="PDB750" s="72"/>
      <c r="PDC750" s="73"/>
      <c r="PDD750" s="72"/>
      <c r="PDE750" s="69"/>
      <c r="PDF750" s="70"/>
      <c r="PDG750" s="70"/>
      <c r="PDH750" s="71"/>
      <c r="PDI750" s="71"/>
      <c r="PDJ750" s="71"/>
      <c r="PDK750" s="72"/>
      <c r="PDL750" s="73"/>
      <c r="PDM750" s="72"/>
      <c r="PDN750" s="69"/>
      <c r="PDO750" s="70"/>
      <c r="PDP750" s="70"/>
      <c r="PDQ750" s="71"/>
      <c r="PDR750" s="71"/>
      <c r="PDS750" s="71"/>
      <c r="PDT750" s="72"/>
      <c r="PDU750" s="73"/>
      <c r="PDV750" s="72"/>
      <c r="PDW750" s="69"/>
      <c r="PDX750" s="70"/>
      <c r="PDY750" s="70"/>
      <c r="PDZ750" s="71"/>
      <c r="PEA750" s="71"/>
      <c r="PEB750" s="71"/>
      <c r="PEC750" s="72"/>
      <c r="PED750" s="73"/>
      <c r="PEE750" s="72"/>
      <c r="PEF750" s="69"/>
      <c r="PEG750" s="70"/>
      <c r="PEH750" s="70"/>
      <c r="PEI750" s="71"/>
      <c r="PEJ750" s="71"/>
      <c r="PEK750" s="71"/>
      <c r="PEL750" s="72"/>
      <c r="PEM750" s="73"/>
      <c r="PEN750" s="72"/>
      <c r="PEO750" s="69"/>
      <c r="PEP750" s="70"/>
      <c r="PEQ750" s="70"/>
      <c r="PER750" s="71"/>
      <c r="PES750" s="71"/>
      <c r="PET750" s="71"/>
      <c r="PEU750" s="72"/>
      <c r="PEV750" s="73"/>
      <c r="PEW750" s="72"/>
      <c r="PEX750" s="69"/>
      <c r="PEY750" s="70"/>
      <c r="PEZ750" s="70"/>
      <c r="PFA750" s="71"/>
      <c r="PFB750" s="71"/>
      <c r="PFC750" s="71"/>
      <c r="PFD750" s="72"/>
      <c r="PFE750" s="73"/>
      <c r="PFF750" s="72"/>
      <c r="PFG750" s="69"/>
      <c r="PFH750" s="70"/>
      <c r="PFI750" s="70"/>
      <c r="PFJ750" s="71"/>
      <c r="PFK750" s="71"/>
      <c r="PFL750" s="71"/>
      <c r="PFM750" s="72"/>
      <c r="PFN750" s="73"/>
      <c r="PFO750" s="72"/>
      <c r="PFP750" s="69"/>
      <c r="PFQ750" s="70"/>
      <c r="PFR750" s="70"/>
      <c r="PFS750" s="71"/>
      <c r="PFT750" s="71"/>
      <c r="PFU750" s="71"/>
      <c r="PFV750" s="72"/>
      <c r="PFW750" s="73"/>
      <c r="PFX750" s="72"/>
      <c r="PFY750" s="69"/>
      <c r="PFZ750" s="70"/>
      <c r="PGA750" s="70"/>
      <c r="PGB750" s="71"/>
      <c r="PGC750" s="71"/>
      <c r="PGD750" s="71"/>
      <c r="PGE750" s="72"/>
      <c r="PGF750" s="73"/>
      <c r="PGG750" s="72"/>
      <c r="PGH750" s="69"/>
      <c r="PGI750" s="70"/>
      <c r="PGJ750" s="70"/>
      <c r="PGK750" s="71"/>
      <c r="PGL750" s="71"/>
      <c r="PGM750" s="71"/>
      <c r="PGN750" s="72"/>
      <c r="PGO750" s="73"/>
      <c r="PGP750" s="72"/>
      <c r="PGQ750" s="69"/>
      <c r="PGR750" s="70"/>
      <c r="PGS750" s="70"/>
      <c r="PGT750" s="71"/>
      <c r="PGU750" s="71"/>
      <c r="PGV750" s="71"/>
      <c r="PGW750" s="72"/>
      <c r="PGX750" s="73"/>
      <c r="PGY750" s="72"/>
      <c r="PGZ750" s="69"/>
      <c r="PHA750" s="70"/>
      <c r="PHB750" s="70"/>
      <c r="PHC750" s="71"/>
      <c r="PHD750" s="71"/>
      <c r="PHE750" s="71"/>
      <c r="PHF750" s="72"/>
      <c r="PHG750" s="73"/>
      <c r="PHH750" s="72"/>
      <c r="PHI750" s="69"/>
      <c r="PHJ750" s="70"/>
      <c r="PHK750" s="70"/>
      <c r="PHL750" s="71"/>
      <c r="PHM750" s="71"/>
      <c r="PHN750" s="71"/>
      <c r="PHO750" s="72"/>
      <c r="PHP750" s="73"/>
      <c r="PHQ750" s="72"/>
      <c r="PHR750" s="69"/>
      <c r="PHS750" s="70"/>
      <c r="PHT750" s="70"/>
      <c r="PHU750" s="71"/>
      <c r="PHV750" s="71"/>
      <c r="PHW750" s="71"/>
      <c r="PHX750" s="72"/>
      <c r="PHY750" s="73"/>
      <c r="PHZ750" s="72"/>
      <c r="PIA750" s="69"/>
      <c r="PIB750" s="70"/>
      <c r="PIC750" s="70"/>
      <c r="PID750" s="71"/>
      <c r="PIE750" s="71"/>
      <c r="PIF750" s="71"/>
      <c r="PIG750" s="72"/>
      <c r="PIH750" s="73"/>
      <c r="PII750" s="72"/>
      <c r="PIJ750" s="69"/>
      <c r="PIK750" s="70"/>
      <c r="PIL750" s="70"/>
      <c r="PIM750" s="71"/>
      <c r="PIN750" s="71"/>
      <c r="PIO750" s="71"/>
      <c r="PIP750" s="72"/>
      <c r="PIQ750" s="73"/>
      <c r="PIR750" s="72"/>
      <c r="PIS750" s="69"/>
      <c r="PIT750" s="70"/>
      <c r="PIU750" s="70"/>
      <c r="PIV750" s="71"/>
      <c r="PIW750" s="71"/>
      <c r="PIX750" s="71"/>
      <c r="PIY750" s="72"/>
      <c r="PIZ750" s="73"/>
      <c r="PJA750" s="72"/>
      <c r="PJB750" s="69"/>
      <c r="PJC750" s="70"/>
      <c r="PJD750" s="70"/>
      <c r="PJE750" s="71"/>
      <c r="PJF750" s="71"/>
      <c r="PJG750" s="71"/>
      <c r="PJH750" s="72"/>
      <c r="PJI750" s="73"/>
      <c r="PJJ750" s="72"/>
      <c r="PJK750" s="69"/>
      <c r="PJL750" s="70"/>
      <c r="PJM750" s="70"/>
      <c r="PJN750" s="71"/>
      <c r="PJO750" s="71"/>
      <c r="PJP750" s="71"/>
      <c r="PJQ750" s="72"/>
      <c r="PJR750" s="73"/>
      <c r="PJS750" s="72"/>
      <c r="PJT750" s="69"/>
      <c r="PJU750" s="70"/>
      <c r="PJV750" s="70"/>
      <c r="PJW750" s="71"/>
      <c r="PJX750" s="71"/>
      <c r="PJY750" s="71"/>
      <c r="PJZ750" s="72"/>
      <c r="PKA750" s="73"/>
      <c r="PKB750" s="72"/>
      <c r="PKC750" s="69"/>
      <c r="PKD750" s="70"/>
      <c r="PKE750" s="70"/>
      <c r="PKF750" s="71"/>
      <c r="PKG750" s="71"/>
      <c r="PKH750" s="71"/>
      <c r="PKI750" s="72"/>
      <c r="PKJ750" s="73"/>
      <c r="PKK750" s="72"/>
      <c r="PKL750" s="69"/>
      <c r="PKM750" s="70"/>
      <c r="PKN750" s="70"/>
      <c r="PKO750" s="71"/>
      <c r="PKP750" s="71"/>
      <c r="PKQ750" s="71"/>
      <c r="PKR750" s="72"/>
      <c r="PKS750" s="73"/>
      <c r="PKT750" s="72"/>
      <c r="PKU750" s="69"/>
      <c r="PKV750" s="70"/>
      <c r="PKW750" s="70"/>
      <c r="PKX750" s="71"/>
      <c r="PKY750" s="71"/>
      <c r="PKZ750" s="71"/>
      <c r="PLA750" s="72"/>
      <c r="PLB750" s="73"/>
      <c r="PLC750" s="72"/>
      <c r="PLD750" s="69"/>
      <c r="PLE750" s="70"/>
      <c r="PLF750" s="70"/>
      <c r="PLG750" s="71"/>
      <c r="PLH750" s="71"/>
      <c r="PLI750" s="71"/>
      <c r="PLJ750" s="72"/>
      <c r="PLK750" s="73"/>
      <c r="PLL750" s="72"/>
      <c r="PLM750" s="69"/>
      <c r="PLN750" s="70"/>
      <c r="PLO750" s="70"/>
      <c r="PLP750" s="71"/>
      <c r="PLQ750" s="71"/>
      <c r="PLR750" s="71"/>
      <c r="PLS750" s="72"/>
      <c r="PLT750" s="73"/>
      <c r="PLU750" s="72"/>
      <c r="PLV750" s="69"/>
      <c r="PLW750" s="70"/>
      <c r="PLX750" s="70"/>
      <c r="PLY750" s="71"/>
      <c r="PLZ750" s="71"/>
      <c r="PMA750" s="71"/>
      <c r="PMB750" s="72"/>
      <c r="PMC750" s="73"/>
      <c r="PMD750" s="72"/>
      <c r="PME750" s="69"/>
      <c r="PMF750" s="70"/>
      <c r="PMG750" s="70"/>
      <c r="PMH750" s="71"/>
      <c r="PMI750" s="71"/>
      <c r="PMJ750" s="71"/>
      <c r="PMK750" s="72"/>
      <c r="PML750" s="73"/>
      <c r="PMM750" s="72"/>
      <c r="PMN750" s="69"/>
      <c r="PMO750" s="70"/>
      <c r="PMP750" s="70"/>
      <c r="PMQ750" s="71"/>
      <c r="PMR750" s="71"/>
      <c r="PMS750" s="71"/>
      <c r="PMT750" s="72"/>
      <c r="PMU750" s="73"/>
      <c r="PMV750" s="72"/>
      <c r="PMW750" s="69"/>
      <c r="PMX750" s="70"/>
      <c r="PMY750" s="70"/>
      <c r="PMZ750" s="71"/>
      <c r="PNA750" s="71"/>
      <c r="PNB750" s="71"/>
      <c r="PNC750" s="72"/>
      <c r="PND750" s="73"/>
      <c r="PNE750" s="72"/>
      <c r="PNF750" s="69"/>
      <c r="PNG750" s="70"/>
      <c r="PNH750" s="70"/>
      <c r="PNI750" s="71"/>
      <c r="PNJ750" s="71"/>
      <c r="PNK750" s="71"/>
      <c r="PNL750" s="72"/>
      <c r="PNM750" s="73"/>
      <c r="PNN750" s="72"/>
      <c r="PNO750" s="69"/>
      <c r="PNP750" s="70"/>
      <c r="PNQ750" s="70"/>
      <c r="PNR750" s="71"/>
      <c r="PNS750" s="71"/>
      <c r="PNT750" s="71"/>
      <c r="PNU750" s="72"/>
      <c r="PNV750" s="73"/>
      <c r="PNW750" s="72"/>
      <c r="PNX750" s="69"/>
      <c r="PNY750" s="70"/>
      <c r="PNZ750" s="70"/>
      <c r="POA750" s="71"/>
      <c r="POB750" s="71"/>
      <c r="POC750" s="71"/>
      <c r="POD750" s="72"/>
      <c r="POE750" s="73"/>
      <c r="POF750" s="72"/>
      <c r="POG750" s="69"/>
      <c r="POH750" s="70"/>
      <c r="POI750" s="70"/>
      <c r="POJ750" s="71"/>
      <c r="POK750" s="71"/>
      <c r="POL750" s="71"/>
      <c r="POM750" s="72"/>
      <c r="PON750" s="73"/>
      <c r="POO750" s="72"/>
      <c r="POP750" s="69"/>
      <c r="POQ750" s="70"/>
      <c r="POR750" s="70"/>
      <c r="POS750" s="71"/>
      <c r="POT750" s="71"/>
      <c r="POU750" s="71"/>
      <c r="POV750" s="72"/>
      <c r="POW750" s="73"/>
      <c r="POX750" s="72"/>
      <c r="POY750" s="69"/>
      <c r="POZ750" s="70"/>
      <c r="PPA750" s="70"/>
      <c r="PPB750" s="71"/>
      <c r="PPC750" s="71"/>
      <c r="PPD750" s="71"/>
      <c r="PPE750" s="72"/>
      <c r="PPF750" s="73"/>
      <c r="PPG750" s="72"/>
      <c r="PPH750" s="69"/>
      <c r="PPI750" s="70"/>
      <c r="PPJ750" s="70"/>
      <c r="PPK750" s="71"/>
      <c r="PPL750" s="71"/>
      <c r="PPM750" s="71"/>
      <c r="PPN750" s="72"/>
      <c r="PPO750" s="73"/>
      <c r="PPP750" s="72"/>
      <c r="PPQ750" s="69"/>
      <c r="PPR750" s="70"/>
      <c r="PPS750" s="70"/>
      <c r="PPT750" s="71"/>
      <c r="PPU750" s="71"/>
      <c r="PPV750" s="71"/>
      <c r="PPW750" s="72"/>
      <c r="PPX750" s="73"/>
      <c r="PPY750" s="72"/>
      <c r="PPZ750" s="69"/>
      <c r="PQA750" s="70"/>
      <c r="PQB750" s="70"/>
      <c r="PQC750" s="71"/>
      <c r="PQD750" s="71"/>
      <c r="PQE750" s="71"/>
      <c r="PQF750" s="72"/>
      <c r="PQG750" s="73"/>
      <c r="PQH750" s="72"/>
      <c r="PQI750" s="69"/>
      <c r="PQJ750" s="70"/>
      <c r="PQK750" s="70"/>
      <c r="PQL750" s="71"/>
      <c r="PQM750" s="71"/>
      <c r="PQN750" s="71"/>
      <c r="PQO750" s="72"/>
      <c r="PQP750" s="73"/>
      <c r="PQQ750" s="72"/>
      <c r="PQR750" s="69"/>
      <c r="PQS750" s="70"/>
      <c r="PQT750" s="70"/>
      <c r="PQU750" s="71"/>
      <c r="PQV750" s="71"/>
      <c r="PQW750" s="71"/>
      <c r="PQX750" s="72"/>
      <c r="PQY750" s="73"/>
      <c r="PQZ750" s="72"/>
      <c r="PRA750" s="69"/>
      <c r="PRB750" s="70"/>
      <c r="PRC750" s="70"/>
      <c r="PRD750" s="71"/>
      <c r="PRE750" s="71"/>
      <c r="PRF750" s="71"/>
      <c r="PRG750" s="72"/>
      <c r="PRH750" s="73"/>
      <c r="PRI750" s="72"/>
      <c r="PRJ750" s="69"/>
      <c r="PRK750" s="70"/>
      <c r="PRL750" s="70"/>
      <c r="PRM750" s="71"/>
      <c r="PRN750" s="71"/>
      <c r="PRO750" s="71"/>
      <c r="PRP750" s="72"/>
      <c r="PRQ750" s="73"/>
      <c r="PRR750" s="72"/>
      <c r="PRS750" s="69"/>
      <c r="PRT750" s="70"/>
      <c r="PRU750" s="70"/>
      <c r="PRV750" s="71"/>
      <c r="PRW750" s="71"/>
      <c r="PRX750" s="71"/>
      <c r="PRY750" s="72"/>
      <c r="PRZ750" s="73"/>
      <c r="PSA750" s="72"/>
      <c r="PSB750" s="69"/>
      <c r="PSC750" s="70"/>
      <c r="PSD750" s="70"/>
      <c r="PSE750" s="71"/>
      <c r="PSF750" s="71"/>
      <c r="PSG750" s="71"/>
      <c r="PSH750" s="72"/>
      <c r="PSI750" s="73"/>
      <c r="PSJ750" s="72"/>
      <c r="PSK750" s="69"/>
      <c r="PSL750" s="70"/>
      <c r="PSM750" s="70"/>
      <c r="PSN750" s="71"/>
      <c r="PSO750" s="71"/>
      <c r="PSP750" s="71"/>
      <c r="PSQ750" s="72"/>
      <c r="PSR750" s="73"/>
      <c r="PSS750" s="72"/>
      <c r="PST750" s="69"/>
      <c r="PSU750" s="70"/>
      <c r="PSV750" s="70"/>
      <c r="PSW750" s="71"/>
      <c r="PSX750" s="71"/>
      <c r="PSY750" s="71"/>
      <c r="PSZ750" s="72"/>
      <c r="PTA750" s="73"/>
      <c r="PTB750" s="72"/>
      <c r="PTC750" s="69"/>
      <c r="PTD750" s="70"/>
      <c r="PTE750" s="70"/>
      <c r="PTF750" s="71"/>
      <c r="PTG750" s="71"/>
      <c r="PTH750" s="71"/>
      <c r="PTI750" s="72"/>
      <c r="PTJ750" s="73"/>
      <c r="PTK750" s="72"/>
      <c r="PTL750" s="69"/>
      <c r="PTM750" s="70"/>
      <c r="PTN750" s="70"/>
      <c r="PTO750" s="71"/>
      <c r="PTP750" s="71"/>
      <c r="PTQ750" s="71"/>
      <c r="PTR750" s="72"/>
      <c r="PTS750" s="73"/>
      <c r="PTT750" s="72"/>
      <c r="PTU750" s="69"/>
      <c r="PTV750" s="70"/>
      <c r="PTW750" s="70"/>
      <c r="PTX750" s="71"/>
      <c r="PTY750" s="71"/>
      <c r="PTZ750" s="71"/>
      <c r="PUA750" s="72"/>
      <c r="PUB750" s="73"/>
      <c r="PUC750" s="72"/>
      <c r="PUD750" s="69"/>
      <c r="PUE750" s="70"/>
      <c r="PUF750" s="70"/>
      <c r="PUG750" s="71"/>
      <c r="PUH750" s="71"/>
      <c r="PUI750" s="71"/>
      <c r="PUJ750" s="72"/>
      <c r="PUK750" s="73"/>
      <c r="PUL750" s="72"/>
      <c r="PUM750" s="69"/>
      <c r="PUN750" s="70"/>
      <c r="PUO750" s="70"/>
      <c r="PUP750" s="71"/>
      <c r="PUQ750" s="71"/>
      <c r="PUR750" s="71"/>
      <c r="PUS750" s="72"/>
      <c r="PUT750" s="73"/>
      <c r="PUU750" s="72"/>
      <c r="PUV750" s="69"/>
      <c r="PUW750" s="70"/>
      <c r="PUX750" s="70"/>
      <c r="PUY750" s="71"/>
      <c r="PUZ750" s="71"/>
      <c r="PVA750" s="71"/>
      <c r="PVB750" s="72"/>
      <c r="PVC750" s="73"/>
      <c r="PVD750" s="72"/>
      <c r="PVE750" s="69"/>
      <c r="PVF750" s="70"/>
      <c r="PVG750" s="70"/>
      <c r="PVH750" s="71"/>
      <c r="PVI750" s="71"/>
      <c r="PVJ750" s="71"/>
      <c r="PVK750" s="72"/>
      <c r="PVL750" s="73"/>
      <c r="PVM750" s="72"/>
      <c r="PVN750" s="69"/>
      <c r="PVO750" s="70"/>
      <c r="PVP750" s="70"/>
      <c r="PVQ750" s="71"/>
      <c r="PVR750" s="71"/>
      <c r="PVS750" s="71"/>
      <c r="PVT750" s="72"/>
      <c r="PVU750" s="73"/>
      <c r="PVV750" s="72"/>
      <c r="PVW750" s="69"/>
      <c r="PVX750" s="70"/>
      <c r="PVY750" s="70"/>
      <c r="PVZ750" s="71"/>
      <c r="PWA750" s="71"/>
      <c r="PWB750" s="71"/>
      <c r="PWC750" s="72"/>
      <c r="PWD750" s="73"/>
      <c r="PWE750" s="72"/>
      <c r="PWF750" s="69"/>
      <c r="PWG750" s="70"/>
      <c r="PWH750" s="70"/>
      <c r="PWI750" s="71"/>
      <c r="PWJ750" s="71"/>
      <c r="PWK750" s="71"/>
      <c r="PWL750" s="72"/>
      <c r="PWM750" s="73"/>
      <c r="PWN750" s="72"/>
      <c r="PWO750" s="69"/>
      <c r="PWP750" s="70"/>
      <c r="PWQ750" s="70"/>
      <c r="PWR750" s="71"/>
      <c r="PWS750" s="71"/>
      <c r="PWT750" s="71"/>
      <c r="PWU750" s="72"/>
      <c r="PWV750" s="73"/>
      <c r="PWW750" s="72"/>
      <c r="PWX750" s="69"/>
      <c r="PWY750" s="70"/>
      <c r="PWZ750" s="70"/>
      <c r="PXA750" s="71"/>
      <c r="PXB750" s="71"/>
      <c r="PXC750" s="71"/>
      <c r="PXD750" s="72"/>
      <c r="PXE750" s="73"/>
      <c r="PXF750" s="72"/>
      <c r="PXG750" s="69"/>
      <c r="PXH750" s="70"/>
      <c r="PXI750" s="70"/>
      <c r="PXJ750" s="71"/>
      <c r="PXK750" s="71"/>
      <c r="PXL750" s="71"/>
      <c r="PXM750" s="72"/>
      <c r="PXN750" s="73"/>
      <c r="PXO750" s="72"/>
      <c r="PXP750" s="69"/>
      <c r="PXQ750" s="70"/>
      <c r="PXR750" s="70"/>
      <c r="PXS750" s="71"/>
      <c r="PXT750" s="71"/>
      <c r="PXU750" s="71"/>
      <c r="PXV750" s="72"/>
      <c r="PXW750" s="73"/>
      <c r="PXX750" s="72"/>
      <c r="PXY750" s="69"/>
      <c r="PXZ750" s="70"/>
      <c r="PYA750" s="70"/>
      <c r="PYB750" s="71"/>
      <c r="PYC750" s="71"/>
      <c r="PYD750" s="71"/>
      <c r="PYE750" s="72"/>
      <c r="PYF750" s="73"/>
      <c r="PYG750" s="72"/>
      <c r="PYH750" s="69"/>
      <c r="PYI750" s="70"/>
      <c r="PYJ750" s="70"/>
      <c r="PYK750" s="71"/>
      <c r="PYL750" s="71"/>
      <c r="PYM750" s="71"/>
      <c r="PYN750" s="72"/>
      <c r="PYO750" s="73"/>
      <c r="PYP750" s="72"/>
      <c r="PYQ750" s="69"/>
      <c r="PYR750" s="70"/>
      <c r="PYS750" s="70"/>
      <c r="PYT750" s="71"/>
      <c r="PYU750" s="71"/>
      <c r="PYV750" s="71"/>
      <c r="PYW750" s="72"/>
      <c r="PYX750" s="73"/>
      <c r="PYY750" s="72"/>
      <c r="PYZ750" s="69"/>
      <c r="PZA750" s="70"/>
      <c r="PZB750" s="70"/>
      <c r="PZC750" s="71"/>
      <c r="PZD750" s="71"/>
      <c r="PZE750" s="71"/>
      <c r="PZF750" s="72"/>
      <c r="PZG750" s="73"/>
      <c r="PZH750" s="72"/>
      <c r="PZI750" s="69"/>
      <c r="PZJ750" s="70"/>
      <c r="PZK750" s="70"/>
      <c r="PZL750" s="71"/>
      <c r="PZM750" s="71"/>
      <c r="PZN750" s="71"/>
      <c r="PZO750" s="72"/>
      <c r="PZP750" s="73"/>
      <c r="PZQ750" s="72"/>
      <c r="PZR750" s="69"/>
      <c r="PZS750" s="70"/>
      <c r="PZT750" s="70"/>
      <c r="PZU750" s="71"/>
      <c r="PZV750" s="71"/>
      <c r="PZW750" s="71"/>
      <c r="PZX750" s="72"/>
      <c r="PZY750" s="73"/>
      <c r="PZZ750" s="72"/>
      <c r="QAA750" s="69"/>
      <c r="QAB750" s="70"/>
      <c r="QAC750" s="70"/>
      <c r="QAD750" s="71"/>
      <c r="QAE750" s="71"/>
      <c r="QAF750" s="71"/>
      <c r="QAG750" s="72"/>
      <c r="QAH750" s="73"/>
      <c r="QAI750" s="72"/>
      <c r="QAJ750" s="69"/>
      <c r="QAK750" s="70"/>
      <c r="QAL750" s="70"/>
      <c r="QAM750" s="71"/>
      <c r="QAN750" s="71"/>
      <c r="QAO750" s="71"/>
      <c r="QAP750" s="72"/>
      <c r="QAQ750" s="73"/>
      <c r="QAR750" s="72"/>
      <c r="QAS750" s="69"/>
      <c r="QAT750" s="70"/>
      <c r="QAU750" s="70"/>
      <c r="QAV750" s="71"/>
      <c r="QAW750" s="71"/>
      <c r="QAX750" s="71"/>
      <c r="QAY750" s="72"/>
      <c r="QAZ750" s="73"/>
      <c r="QBA750" s="72"/>
      <c r="QBB750" s="69"/>
      <c r="QBC750" s="70"/>
      <c r="QBD750" s="70"/>
      <c r="QBE750" s="71"/>
      <c r="QBF750" s="71"/>
      <c r="QBG750" s="71"/>
      <c r="QBH750" s="72"/>
      <c r="QBI750" s="73"/>
      <c r="QBJ750" s="72"/>
      <c r="QBK750" s="69"/>
      <c r="QBL750" s="70"/>
      <c r="QBM750" s="70"/>
      <c r="QBN750" s="71"/>
      <c r="QBO750" s="71"/>
      <c r="QBP750" s="71"/>
      <c r="QBQ750" s="72"/>
      <c r="QBR750" s="73"/>
      <c r="QBS750" s="72"/>
      <c r="QBT750" s="69"/>
      <c r="QBU750" s="70"/>
      <c r="QBV750" s="70"/>
      <c r="QBW750" s="71"/>
      <c r="QBX750" s="71"/>
      <c r="QBY750" s="71"/>
      <c r="QBZ750" s="72"/>
      <c r="QCA750" s="73"/>
      <c r="QCB750" s="72"/>
      <c r="QCC750" s="69"/>
      <c r="QCD750" s="70"/>
      <c r="QCE750" s="70"/>
      <c r="QCF750" s="71"/>
      <c r="QCG750" s="71"/>
      <c r="QCH750" s="71"/>
      <c r="QCI750" s="72"/>
      <c r="QCJ750" s="73"/>
      <c r="QCK750" s="72"/>
      <c r="QCL750" s="69"/>
      <c r="QCM750" s="70"/>
      <c r="QCN750" s="70"/>
      <c r="QCO750" s="71"/>
      <c r="QCP750" s="71"/>
      <c r="QCQ750" s="71"/>
      <c r="QCR750" s="72"/>
      <c r="QCS750" s="73"/>
      <c r="QCT750" s="72"/>
      <c r="QCU750" s="69"/>
      <c r="QCV750" s="70"/>
      <c r="QCW750" s="70"/>
      <c r="QCX750" s="71"/>
      <c r="QCY750" s="71"/>
      <c r="QCZ750" s="71"/>
      <c r="QDA750" s="72"/>
      <c r="QDB750" s="73"/>
      <c r="QDC750" s="72"/>
      <c r="QDD750" s="69"/>
      <c r="QDE750" s="70"/>
      <c r="QDF750" s="70"/>
      <c r="QDG750" s="71"/>
      <c r="QDH750" s="71"/>
      <c r="QDI750" s="71"/>
      <c r="QDJ750" s="72"/>
      <c r="QDK750" s="73"/>
      <c r="QDL750" s="72"/>
      <c r="QDM750" s="69"/>
      <c r="QDN750" s="70"/>
      <c r="QDO750" s="70"/>
      <c r="QDP750" s="71"/>
      <c r="QDQ750" s="71"/>
      <c r="QDR750" s="71"/>
      <c r="QDS750" s="72"/>
      <c r="QDT750" s="73"/>
      <c r="QDU750" s="72"/>
      <c r="QDV750" s="69"/>
      <c r="QDW750" s="70"/>
      <c r="QDX750" s="70"/>
      <c r="QDY750" s="71"/>
      <c r="QDZ750" s="71"/>
      <c r="QEA750" s="71"/>
      <c r="QEB750" s="72"/>
      <c r="QEC750" s="73"/>
      <c r="QED750" s="72"/>
      <c r="QEE750" s="69"/>
      <c r="QEF750" s="70"/>
      <c r="QEG750" s="70"/>
      <c r="QEH750" s="71"/>
      <c r="QEI750" s="71"/>
      <c r="QEJ750" s="71"/>
      <c r="QEK750" s="72"/>
      <c r="QEL750" s="73"/>
      <c r="QEM750" s="72"/>
      <c r="QEN750" s="69"/>
      <c r="QEO750" s="70"/>
      <c r="QEP750" s="70"/>
      <c r="QEQ750" s="71"/>
      <c r="QER750" s="71"/>
      <c r="QES750" s="71"/>
      <c r="QET750" s="72"/>
      <c r="QEU750" s="73"/>
      <c r="QEV750" s="72"/>
      <c r="QEW750" s="69"/>
      <c r="QEX750" s="70"/>
      <c r="QEY750" s="70"/>
      <c r="QEZ750" s="71"/>
      <c r="QFA750" s="71"/>
      <c r="QFB750" s="71"/>
      <c r="QFC750" s="72"/>
      <c r="QFD750" s="73"/>
      <c r="QFE750" s="72"/>
      <c r="QFF750" s="69"/>
      <c r="QFG750" s="70"/>
      <c r="QFH750" s="70"/>
      <c r="QFI750" s="71"/>
      <c r="QFJ750" s="71"/>
      <c r="QFK750" s="71"/>
      <c r="QFL750" s="72"/>
      <c r="QFM750" s="73"/>
      <c r="QFN750" s="72"/>
      <c r="QFO750" s="69"/>
      <c r="QFP750" s="70"/>
      <c r="QFQ750" s="70"/>
      <c r="QFR750" s="71"/>
      <c r="QFS750" s="71"/>
      <c r="QFT750" s="71"/>
      <c r="QFU750" s="72"/>
      <c r="QFV750" s="73"/>
      <c r="QFW750" s="72"/>
      <c r="QFX750" s="69"/>
      <c r="QFY750" s="70"/>
      <c r="QFZ750" s="70"/>
      <c r="QGA750" s="71"/>
      <c r="QGB750" s="71"/>
      <c r="QGC750" s="71"/>
      <c r="QGD750" s="72"/>
      <c r="QGE750" s="73"/>
      <c r="QGF750" s="72"/>
      <c r="QGG750" s="69"/>
      <c r="QGH750" s="70"/>
      <c r="QGI750" s="70"/>
      <c r="QGJ750" s="71"/>
      <c r="QGK750" s="71"/>
      <c r="QGL750" s="71"/>
      <c r="QGM750" s="72"/>
      <c r="QGN750" s="73"/>
      <c r="QGO750" s="72"/>
      <c r="QGP750" s="69"/>
      <c r="QGQ750" s="70"/>
      <c r="QGR750" s="70"/>
      <c r="QGS750" s="71"/>
      <c r="QGT750" s="71"/>
      <c r="QGU750" s="71"/>
      <c r="QGV750" s="72"/>
      <c r="QGW750" s="73"/>
      <c r="QGX750" s="72"/>
      <c r="QGY750" s="69"/>
      <c r="QGZ750" s="70"/>
      <c r="QHA750" s="70"/>
      <c r="QHB750" s="71"/>
      <c r="QHC750" s="71"/>
      <c r="QHD750" s="71"/>
      <c r="QHE750" s="72"/>
      <c r="QHF750" s="73"/>
      <c r="QHG750" s="72"/>
      <c r="QHH750" s="69"/>
      <c r="QHI750" s="70"/>
      <c r="QHJ750" s="70"/>
      <c r="QHK750" s="71"/>
      <c r="QHL750" s="71"/>
      <c r="QHM750" s="71"/>
      <c r="QHN750" s="72"/>
      <c r="QHO750" s="73"/>
      <c r="QHP750" s="72"/>
      <c r="QHQ750" s="69"/>
      <c r="QHR750" s="70"/>
      <c r="QHS750" s="70"/>
      <c r="QHT750" s="71"/>
      <c r="QHU750" s="71"/>
      <c r="QHV750" s="71"/>
      <c r="QHW750" s="72"/>
      <c r="QHX750" s="73"/>
      <c r="QHY750" s="72"/>
      <c r="QHZ750" s="69"/>
      <c r="QIA750" s="70"/>
      <c r="QIB750" s="70"/>
      <c r="QIC750" s="71"/>
      <c r="QID750" s="71"/>
      <c r="QIE750" s="71"/>
      <c r="QIF750" s="72"/>
      <c r="QIG750" s="73"/>
      <c r="QIH750" s="72"/>
      <c r="QII750" s="69"/>
      <c r="QIJ750" s="70"/>
      <c r="QIK750" s="70"/>
      <c r="QIL750" s="71"/>
      <c r="QIM750" s="71"/>
      <c r="QIN750" s="71"/>
      <c r="QIO750" s="72"/>
      <c r="QIP750" s="73"/>
      <c r="QIQ750" s="72"/>
      <c r="QIR750" s="69"/>
      <c r="QIS750" s="70"/>
      <c r="QIT750" s="70"/>
      <c r="QIU750" s="71"/>
      <c r="QIV750" s="71"/>
      <c r="QIW750" s="71"/>
      <c r="QIX750" s="72"/>
      <c r="QIY750" s="73"/>
      <c r="QIZ750" s="72"/>
      <c r="QJA750" s="69"/>
      <c r="QJB750" s="70"/>
      <c r="QJC750" s="70"/>
      <c r="QJD750" s="71"/>
      <c r="QJE750" s="71"/>
      <c r="QJF750" s="71"/>
      <c r="QJG750" s="72"/>
      <c r="QJH750" s="73"/>
      <c r="QJI750" s="72"/>
      <c r="QJJ750" s="69"/>
      <c r="QJK750" s="70"/>
      <c r="QJL750" s="70"/>
      <c r="QJM750" s="71"/>
      <c r="QJN750" s="71"/>
      <c r="QJO750" s="71"/>
      <c r="QJP750" s="72"/>
      <c r="QJQ750" s="73"/>
      <c r="QJR750" s="72"/>
      <c r="QJS750" s="69"/>
      <c r="QJT750" s="70"/>
      <c r="QJU750" s="70"/>
      <c r="QJV750" s="71"/>
      <c r="QJW750" s="71"/>
      <c r="QJX750" s="71"/>
      <c r="QJY750" s="72"/>
      <c r="QJZ750" s="73"/>
      <c r="QKA750" s="72"/>
      <c r="QKB750" s="69"/>
      <c r="QKC750" s="70"/>
      <c r="QKD750" s="70"/>
      <c r="QKE750" s="71"/>
      <c r="QKF750" s="71"/>
      <c r="QKG750" s="71"/>
      <c r="QKH750" s="72"/>
      <c r="QKI750" s="73"/>
      <c r="QKJ750" s="72"/>
      <c r="QKK750" s="69"/>
      <c r="QKL750" s="70"/>
      <c r="QKM750" s="70"/>
      <c r="QKN750" s="71"/>
      <c r="QKO750" s="71"/>
      <c r="QKP750" s="71"/>
      <c r="QKQ750" s="72"/>
      <c r="QKR750" s="73"/>
      <c r="QKS750" s="72"/>
      <c r="QKT750" s="69"/>
      <c r="QKU750" s="70"/>
      <c r="QKV750" s="70"/>
      <c r="QKW750" s="71"/>
      <c r="QKX750" s="71"/>
      <c r="QKY750" s="71"/>
      <c r="QKZ750" s="72"/>
      <c r="QLA750" s="73"/>
      <c r="QLB750" s="72"/>
      <c r="QLC750" s="69"/>
      <c r="QLD750" s="70"/>
      <c r="QLE750" s="70"/>
      <c r="QLF750" s="71"/>
      <c r="QLG750" s="71"/>
      <c r="QLH750" s="71"/>
      <c r="QLI750" s="72"/>
      <c r="QLJ750" s="73"/>
      <c r="QLK750" s="72"/>
      <c r="QLL750" s="69"/>
      <c r="QLM750" s="70"/>
      <c r="QLN750" s="70"/>
      <c r="QLO750" s="71"/>
      <c r="QLP750" s="71"/>
      <c r="QLQ750" s="71"/>
      <c r="QLR750" s="72"/>
      <c r="QLS750" s="73"/>
      <c r="QLT750" s="72"/>
      <c r="QLU750" s="69"/>
      <c r="QLV750" s="70"/>
      <c r="QLW750" s="70"/>
      <c r="QLX750" s="71"/>
      <c r="QLY750" s="71"/>
      <c r="QLZ750" s="71"/>
      <c r="QMA750" s="72"/>
      <c r="QMB750" s="73"/>
      <c r="QMC750" s="72"/>
      <c r="QMD750" s="69"/>
      <c r="QME750" s="70"/>
      <c r="QMF750" s="70"/>
      <c r="QMG750" s="71"/>
      <c r="QMH750" s="71"/>
      <c r="QMI750" s="71"/>
      <c r="QMJ750" s="72"/>
      <c r="QMK750" s="73"/>
      <c r="QML750" s="72"/>
      <c r="QMM750" s="69"/>
      <c r="QMN750" s="70"/>
      <c r="QMO750" s="70"/>
      <c r="QMP750" s="71"/>
      <c r="QMQ750" s="71"/>
      <c r="QMR750" s="71"/>
      <c r="QMS750" s="72"/>
      <c r="QMT750" s="73"/>
      <c r="QMU750" s="72"/>
      <c r="QMV750" s="69"/>
      <c r="QMW750" s="70"/>
      <c r="QMX750" s="70"/>
      <c r="QMY750" s="71"/>
      <c r="QMZ750" s="71"/>
      <c r="QNA750" s="71"/>
      <c r="QNB750" s="72"/>
      <c r="QNC750" s="73"/>
      <c r="QND750" s="72"/>
      <c r="QNE750" s="69"/>
      <c r="QNF750" s="70"/>
      <c r="QNG750" s="70"/>
      <c r="QNH750" s="71"/>
      <c r="QNI750" s="71"/>
      <c r="QNJ750" s="71"/>
      <c r="QNK750" s="72"/>
      <c r="QNL750" s="73"/>
      <c r="QNM750" s="72"/>
      <c r="QNN750" s="69"/>
      <c r="QNO750" s="70"/>
      <c r="QNP750" s="70"/>
      <c r="QNQ750" s="71"/>
      <c r="QNR750" s="71"/>
      <c r="QNS750" s="71"/>
      <c r="QNT750" s="72"/>
      <c r="QNU750" s="73"/>
      <c r="QNV750" s="72"/>
      <c r="QNW750" s="69"/>
      <c r="QNX750" s="70"/>
      <c r="QNY750" s="70"/>
      <c r="QNZ750" s="71"/>
      <c r="QOA750" s="71"/>
      <c r="QOB750" s="71"/>
      <c r="QOC750" s="72"/>
      <c r="QOD750" s="73"/>
      <c r="QOE750" s="72"/>
      <c r="QOF750" s="69"/>
      <c r="QOG750" s="70"/>
      <c r="QOH750" s="70"/>
      <c r="QOI750" s="71"/>
      <c r="QOJ750" s="71"/>
      <c r="QOK750" s="71"/>
      <c r="QOL750" s="72"/>
      <c r="QOM750" s="73"/>
      <c r="QON750" s="72"/>
      <c r="QOO750" s="69"/>
      <c r="QOP750" s="70"/>
      <c r="QOQ750" s="70"/>
      <c r="QOR750" s="71"/>
      <c r="QOS750" s="71"/>
      <c r="QOT750" s="71"/>
      <c r="QOU750" s="72"/>
      <c r="QOV750" s="73"/>
      <c r="QOW750" s="72"/>
      <c r="QOX750" s="69"/>
      <c r="QOY750" s="70"/>
      <c r="QOZ750" s="70"/>
      <c r="QPA750" s="71"/>
      <c r="QPB750" s="71"/>
      <c r="QPC750" s="71"/>
      <c r="QPD750" s="72"/>
      <c r="QPE750" s="73"/>
      <c r="QPF750" s="72"/>
      <c r="QPG750" s="69"/>
      <c r="QPH750" s="70"/>
      <c r="QPI750" s="70"/>
      <c r="QPJ750" s="71"/>
      <c r="QPK750" s="71"/>
      <c r="QPL750" s="71"/>
      <c r="QPM750" s="72"/>
      <c r="QPN750" s="73"/>
      <c r="QPO750" s="72"/>
      <c r="QPP750" s="69"/>
      <c r="QPQ750" s="70"/>
      <c r="QPR750" s="70"/>
      <c r="QPS750" s="71"/>
      <c r="QPT750" s="71"/>
      <c r="QPU750" s="71"/>
      <c r="QPV750" s="72"/>
      <c r="QPW750" s="73"/>
      <c r="QPX750" s="72"/>
      <c r="QPY750" s="69"/>
      <c r="QPZ750" s="70"/>
      <c r="QQA750" s="70"/>
      <c r="QQB750" s="71"/>
      <c r="QQC750" s="71"/>
      <c r="QQD750" s="71"/>
      <c r="QQE750" s="72"/>
      <c r="QQF750" s="73"/>
      <c r="QQG750" s="72"/>
      <c r="QQH750" s="69"/>
      <c r="QQI750" s="70"/>
      <c r="QQJ750" s="70"/>
      <c r="QQK750" s="71"/>
      <c r="QQL750" s="71"/>
      <c r="QQM750" s="71"/>
      <c r="QQN750" s="72"/>
      <c r="QQO750" s="73"/>
      <c r="QQP750" s="72"/>
      <c r="QQQ750" s="69"/>
      <c r="QQR750" s="70"/>
      <c r="QQS750" s="70"/>
      <c r="QQT750" s="71"/>
      <c r="QQU750" s="71"/>
      <c r="QQV750" s="71"/>
      <c r="QQW750" s="72"/>
      <c r="QQX750" s="73"/>
      <c r="QQY750" s="72"/>
      <c r="QQZ750" s="69"/>
      <c r="QRA750" s="70"/>
      <c r="QRB750" s="70"/>
      <c r="QRC750" s="71"/>
      <c r="QRD750" s="71"/>
      <c r="QRE750" s="71"/>
      <c r="QRF750" s="72"/>
      <c r="QRG750" s="73"/>
      <c r="QRH750" s="72"/>
      <c r="QRI750" s="69"/>
      <c r="QRJ750" s="70"/>
      <c r="QRK750" s="70"/>
      <c r="QRL750" s="71"/>
      <c r="QRM750" s="71"/>
      <c r="QRN750" s="71"/>
      <c r="QRO750" s="72"/>
      <c r="QRP750" s="73"/>
      <c r="QRQ750" s="72"/>
      <c r="QRR750" s="69"/>
      <c r="QRS750" s="70"/>
      <c r="QRT750" s="70"/>
      <c r="QRU750" s="71"/>
      <c r="QRV750" s="71"/>
      <c r="QRW750" s="71"/>
      <c r="QRX750" s="72"/>
      <c r="QRY750" s="73"/>
      <c r="QRZ750" s="72"/>
      <c r="QSA750" s="69"/>
      <c r="QSB750" s="70"/>
      <c r="QSC750" s="70"/>
      <c r="QSD750" s="71"/>
      <c r="QSE750" s="71"/>
      <c r="QSF750" s="71"/>
      <c r="QSG750" s="72"/>
      <c r="QSH750" s="73"/>
      <c r="QSI750" s="72"/>
      <c r="QSJ750" s="69"/>
      <c r="QSK750" s="70"/>
      <c r="QSL750" s="70"/>
      <c r="QSM750" s="71"/>
      <c r="QSN750" s="71"/>
      <c r="QSO750" s="71"/>
      <c r="QSP750" s="72"/>
      <c r="QSQ750" s="73"/>
      <c r="QSR750" s="72"/>
      <c r="QSS750" s="69"/>
      <c r="QST750" s="70"/>
      <c r="QSU750" s="70"/>
      <c r="QSV750" s="71"/>
      <c r="QSW750" s="71"/>
      <c r="QSX750" s="71"/>
      <c r="QSY750" s="72"/>
      <c r="QSZ750" s="73"/>
      <c r="QTA750" s="72"/>
      <c r="QTB750" s="69"/>
      <c r="QTC750" s="70"/>
      <c r="QTD750" s="70"/>
      <c r="QTE750" s="71"/>
      <c r="QTF750" s="71"/>
      <c r="QTG750" s="71"/>
      <c r="QTH750" s="72"/>
      <c r="QTI750" s="73"/>
      <c r="QTJ750" s="72"/>
      <c r="QTK750" s="69"/>
      <c r="QTL750" s="70"/>
      <c r="QTM750" s="70"/>
      <c r="QTN750" s="71"/>
      <c r="QTO750" s="71"/>
      <c r="QTP750" s="71"/>
      <c r="QTQ750" s="72"/>
      <c r="QTR750" s="73"/>
      <c r="QTS750" s="72"/>
      <c r="QTT750" s="69"/>
      <c r="QTU750" s="70"/>
      <c r="QTV750" s="70"/>
      <c r="QTW750" s="71"/>
      <c r="QTX750" s="71"/>
      <c r="QTY750" s="71"/>
      <c r="QTZ750" s="72"/>
      <c r="QUA750" s="73"/>
      <c r="QUB750" s="72"/>
      <c r="QUC750" s="69"/>
      <c r="QUD750" s="70"/>
      <c r="QUE750" s="70"/>
      <c r="QUF750" s="71"/>
      <c r="QUG750" s="71"/>
      <c r="QUH750" s="71"/>
      <c r="QUI750" s="72"/>
      <c r="QUJ750" s="73"/>
      <c r="QUK750" s="72"/>
      <c r="QUL750" s="69"/>
      <c r="QUM750" s="70"/>
      <c r="QUN750" s="70"/>
      <c r="QUO750" s="71"/>
      <c r="QUP750" s="71"/>
      <c r="QUQ750" s="71"/>
      <c r="QUR750" s="72"/>
      <c r="QUS750" s="73"/>
      <c r="QUT750" s="72"/>
      <c r="QUU750" s="69"/>
      <c r="QUV750" s="70"/>
      <c r="QUW750" s="70"/>
      <c r="QUX750" s="71"/>
      <c r="QUY750" s="71"/>
      <c r="QUZ750" s="71"/>
      <c r="QVA750" s="72"/>
      <c r="QVB750" s="73"/>
      <c r="QVC750" s="72"/>
      <c r="QVD750" s="69"/>
      <c r="QVE750" s="70"/>
      <c r="QVF750" s="70"/>
      <c r="QVG750" s="71"/>
      <c r="QVH750" s="71"/>
      <c r="QVI750" s="71"/>
      <c r="QVJ750" s="72"/>
      <c r="QVK750" s="73"/>
      <c r="QVL750" s="72"/>
      <c r="QVM750" s="69"/>
      <c r="QVN750" s="70"/>
      <c r="QVO750" s="70"/>
      <c r="QVP750" s="71"/>
      <c r="QVQ750" s="71"/>
      <c r="QVR750" s="71"/>
      <c r="QVS750" s="72"/>
      <c r="QVT750" s="73"/>
      <c r="QVU750" s="72"/>
      <c r="QVV750" s="69"/>
      <c r="QVW750" s="70"/>
      <c r="QVX750" s="70"/>
      <c r="QVY750" s="71"/>
      <c r="QVZ750" s="71"/>
      <c r="QWA750" s="71"/>
      <c r="QWB750" s="72"/>
      <c r="QWC750" s="73"/>
      <c r="QWD750" s="72"/>
      <c r="QWE750" s="69"/>
      <c r="QWF750" s="70"/>
      <c r="QWG750" s="70"/>
      <c r="QWH750" s="71"/>
      <c r="QWI750" s="71"/>
      <c r="QWJ750" s="71"/>
      <c r="QWK750" s="72"/>
      <c r="QWL750" s="73"/>
      <c r="QWM750" s="72"/>
      <c r="QWN750" s="69"/>
      <c r="QWO750" s="70"/>
      <c r="QWP750" s="70"/>
      <c r="QWQ750" s="71"/>
      <c r="QWR750" s="71"/>
      <c r="QWS750" s="71"/>
      <c r="QWT750" s="72"/>
      <c r="QWU750" s="73"/>
      <c r="QWV750" s="72"/>
      <c r="QWW750" s="69"/>
      <c r="QWX750" s="70"/>
      <c r="QWY750" s="70"/>
      <c r="QWZ750" s="71"/>
      <c r="QXA750" s="71"/>
      <c r="QXB750" s="71"/>
      <c r="QXC750" s="72"/>
      <c r="QXD750" s="73"/>
      <c r="QXE750" s="72"/>
      <c r="QXF750" s="69"/>
      <c r="QXG750" s="70"/>
      <c r="QXH750" s="70"/>
      <c r="QXI750" s="71"/>
      <c r="QXJ750" s="71"/>
      <c r="QXK750" s="71"/>
      <c r="QXL750" s="72"/>
      <c r="QXM750" s="73"/>
      <c r="QXN750" s="72"/>
      <c r="QXO750" s="69"/>
      <c r="QXP750" s="70"/>
      <c r="QXQ750" s="70"/>
      <c r="QXR750" s="71"/>
      <c r="QXS750" s="71"/>
      <c r="QXT750" s="71"/>
      <c r="QXU750" s="72"/>
      <c r="QXV750" s="73"/>
      <c r="QXW750" s="72"/>
      <c r="QXX750" s="69"/>
      <c r="QXY750" s="70"/>
      <c r="QXZ750" s="70"/>
      <c r="QYA750" s="71"/>
      <c r="QYB750" s="71"/>
      <c r="QYC750" s="71"/>
      <c r="QYD750" s="72"/>
      <c r="QYE750" s="73"/>
      <c r="QYF750" s="72"/>
      <c r="QYG750" s="69"/>
      <c r="QYH750" s="70"/>
      <c r="QYI750" s="70"/>
      <c r="QYJ750" s="71"/>
      <c r="QYK750" s="71"/>
      <c r="QYL750" s="71"/>
      <c r="QYM750" s="72"/>
      <c r="QYN750" s="73"/>
      <c r="QYO750" s="72"/>
      <c r="QYP750" s="69"/>
      <c r="QYQ750" s="70"/>
      <c r="QYR750" s="70"/>
      <c r="QYS750" s="71"/>
      <c r="QYT750" s="71"/>
      <c r="QYU750" s="71"/>
      <c r="QYV750" s="72"/>
      <c r="QYW750" s="73"/>
      <c r="QYX750" s="72"/>
      <c r="QYY750" s="69"/>
      <c r="QYZ750" s="70"/>
      <c r="QZA750" s="70"/>
      <c r="QZB750" s="71"/>
      <c r="QZC750" s="71"/>
      <c r="QZD750" s="71"/>
      <c r="QZE750" s="72"/>
      <c r="QZF750" s="73"/>
      <c r="QZG750" s="72"/>
      <c r="QZH750" s="69"/>
      <c r="QZI750" s="70"/>
      <c r="QZJ750" s="70"/>
      <c r="QZK750" s="71"/>
      <c r="QZL750" s="71"/>
      <c r="QZM750" s="71"/>
      <c r="QZN750" s="72"/>
      <c r="QZO750" s="73"/>
      <c r="QZP750" s="72"/>
      <c r="QZQ750" s="69"/>
      <c r="QZR750" s="70"/>
      <c r="QZS750" s="70"/>
      <c r="QZT750" s="71"/>
      <c r="QZU750" s="71"/>
      <c r="QZV750" s="71"/>
      <c r="QZW750" s="72"/>
      <c r="QZX750" s="73"/>
      <c r="QZY750" s="72"/>
      <c r="QZZ750" s="69"/>
      <c r="RAA750" s="70"/>
      <c r="RAB750" s="70"/>
      <c r="RAC750" s="71"/>
      <c r="RAD750" s="71"/>
      <c r="RAE750" s="71"/>
      <c r="RAF750" s="72"/>
      <c r="RAG750" s="73"/>
      <c r="RAH750" s="72"/>
      <c r="RAI750" s="69"/>
      <c r="RAJ750" s="70"/>
      <c r="RAK750" s="70"/>
      <c r="RAL750" s="71"/>
      <c r="RAM750" s="71"/>
      <c r="RAN750" s="71"/>
      <c r="RAO750" s="72"/>
      <c r="RAP750" s="73"/>
      <c r="RAQ750" s="72"/>
      <c r="RAR750" s="69"/>
      <c r="RAS750" s="70"/>
      <c r="RAT750" s="70"/>
      <c r="RAU750" s="71"/>
      <c r="RAV750" s="71"/>
      <c r="RAW750" s="71"/>
      <c r="RAX750" s="72"/>
      <c r="RAY750" s="73"/>
      <c r="RAZ750" s="72"/>
      <c r="RBA750" s="69"/>
      <c r="RBB750" s="70"/>
      <c r="RBC750" s="70"/>
      <c r="RBD750" s="71"/>
      <c r="RBE750" s="71"/>
      <c r="RBF750" s="71"/>
      <c r="RBG750" s="72"/>
      <c r="RBH750" s="73"/>
      <c r="RBI750" s="72"/>
      <c r="RBJ750" s="69"/>
      <c r="RBK750" s="70"/>
      <c r="RBL750" s="70"/>
      <c r="RBM750" s="71"/>
      <c r="RBN750" s="71"/>
      <c r="RBO750" s="71"/>
      <c r="RBP750" s="72"/>
      <c r="RBQ750" s="73"/>
      <c r="RBR750" s="72"/>
      <c r="RBS750" s="69"/>
      <c r="RBT750" s="70"/>
      <c r="RBU750" s="70"/>
      <c r="RBV750" s="71"/>
      <c r="RBW750" s="71"/>
      <c r="RBX750" s="71"/>
      <c r="RBY750" s="72"/>
      <c r="RBZ750" s="73"/>
      <c r="RCA750" s="72"/>
      <c r="RCB750" s="69"/>
      <c r="RCC750" s="70"/>
      <c r="RCD750" s="70"/>
      <c r="RCE750" s="71"/>
      <c r="RCF750" s="71"/>
      <c r="RCG750" s="71"/>
      <c r="RCH750" s="72"/>
      <c r="RCI750" s="73"/>
      <c r="RCJ750" s="72"/>
      <c r="RCK750" s="69"/>
      <c r="RCL750" s="70"/>
      <c r="RCM750" s="70"/>
      <c r="RCN750" s="71"/>
      <c r="RCO750" s="71"/>
      <c r="RCP750" s="71"/>
      <c r="RCQ750" s="72"/>
      <c r="RCR750" s="73"/>
      <c r="RCS750" s="72"/>
      <c r="RCT750" s="69"/>
      <c r="RCU750" s="70"/>
      <c r="RCV750" s="70"/>
      <c r="RCW750" s="71"/>
      <c r="RCX750" s="71"/>
      <c r="RCY750" s="71"/>
      <c r="RCZ750" s="72"/>
      <c r="RDA750" s="73"/>
      <c r="RDB750" s="72"/>
      <c r="RDC750" s="69"/>
      <c r="RDD750" s="70"/>
      <c r="RDE750" s="70"/>
      <c r="RDF750" s="71"/>
      <c r="RDG750" s="71"/>
      <c r="RDH750" s="71"/>
      <c r="RDI750" s="72"/>
      <c r="RDJ750" s="73"/>
      <c r="RDK750" s="72"/>
      <c r="RDL750" s="69"/>
      <c r="RDM750" s="70"/>
      <c r="RDN750" s="70"/>
      <c r="RDO750" s="71"/>
      <c r="RDP750" s="71"/>
      <c r="RDQ750" s="71"/>
      <c r="RDR750" s="72"/>
      <c r="RDS750" s="73"/>
      <c r="RDT750" s="72"/>
      <c r="RDU750" s="69"/>
      <c r="RDV750" s="70"/>
      <c r="RDW750" s="70"/>
      <c r="RDX750" s="71"/>
      <c r="RDY750" s="71"/>
      <c r="RDZ750" s="71"/>
      <c r="REA750" s="72"/>
      <c r="REB750" s="73"/>
      <c r="REC750" s="72"/>
      <c r="RED750" s="69"/>
      <c r="REE750" s="70"/>
      <c r="REF750" s="70"/>
      <c r="REG750" s="71"/>
      <c r="REH750" s="71"/>
      <c r="REI750" s="71"/>
      <c r="REJ750" s="72"/>
      <c r="REK750" s="73"/>
      <c r="REL750" s="72"/>
      <c r="REM750" s="69"/>
      <c r="REN750" s="70"/>
      <c r="REO750" s="70"/>
      <c r="REP750" s="71"/>
      <c r="REQ750" s="71"/>
      <c r="RER750" s="71"/>
      <c r="RES750" s="72"/>
      <c r="RET750" s="73"/>
      <c r="REU750" s="72"/>
      <c r="REV750" s="69"/>
      <c r="REW750" s="70"/>
      <c r="REX750" s="70"/>
      <c r="REY750" s="71"/>
      <c r="REZ750" s="71"/>
      <c r="RFA750" s="71"/>
      <c r="RFB750" s="72"/>
      <c r="RFC750" s="73"/>
      <c r="RFD750" s="72"/>
      <c r="RFE750" s="69"/>
      <c r="RFF750" s="70"/>
      <c r="RFG750" s="70"/>
      <c r="RFH750" s="71"/>
      <c r="RFI750" s="71"/>
      <c r="RFJ750" s="71"/>
      <c r="RFK750" s="72"/>
      <c r="RFL750" s="73"/>
      <c r="RFM750" s="72"/>
      <c r="RFN750" s="69"/>
      <c r="RFO750" s="70"/>
      <c r="RFP750" s="70"/>
      <c r="RFQ750" s="71"/>
      <c r="RFR750" s="71"/>
      <c r="RFS750" s="71"/>
      <c r="RFT750" s="72"/>
      <c r="RFU750" s="73"/>
      <c r="RFV750" s="72"/>
      <c r="RFW750" s="69"/>
      <c r="RFX750" s="70"/>
      <c r="RFY750" s="70"/>
      <c r="RFZ750" s="71"/>
      <c r="RGA750" s="71"/>
      <c r="RGB750" s="71"/>
      <c r="RGC750" s="72"/>
      <c r="RGD750" s="73"/>
      <c r="RGE750" s="72"/>
      <c r="RGF750" s="69"/>
      <c r="RGG750" s="70"/>
      <c r="RGH750" s="70"/>
      <c r="RGI750" s="71"/>
      <c r="RGJ750" s="71"/>
      <c r="RGK750" s="71"/>
      <c r="RGL750" s="72"/>
      <c r="RGM750" s="73"/>
      <c r="RGN750" s="72"/>
      <c r="RGO750" s="69"/>
      <c r="RGP750" s="70"/>
      <c r="RGQ750" s="70"/>
      <c r="RGR750" s="71"/>
      <c r="RGS750" s="71"/>
      <c r="RGT750" s="71"/>
      <c r="RGU750" s="72"/>
      <c r="RGV750" s="73"/>
      <c r="RGW750" s="72"/>
      <c r="RGX750" s="69"/>
      <c r="RGY750" s="70"/>
      <c r="RGZ750" s="70"/>
      <c r="RHA750" s="71"/>
      <c r="RHB750" s="71"/>
      <c r="RHC750" s="71"/>
      <c r="RHD750" s="72"/>
      <c r="RHE750" s="73"/>
      <c r="RHF750" s="72"/>
      <c r="RHG750" s="69"/>
      <c r="RHH750" s="70"/>
      <c r="RHI750" s="70"/>
      <c r="RHJ750" s="71"/>
      <c r="RHK750" s="71"/>
      <c r="RHL750" s="71"/>
      <c r="RHM750" s="72"/>
      <c r="RHN750" s="73"/>
      <c r="RHO750" s="72"/>
      <c r="RHP750" s="69"/>
      <c r="RHQ750" s="70"/>
      <c r="RHR750" s="70"/>
      <c r="RHS750" s="71"/>
      <c r="RHT750" s="71"/>
      <c r="RHU750" s="71"/>
      <c r="RHV750" s="72"/>
      <c r="RHW750" s="73"/>
      <c r="RHX750" s="72"/>
      <c r="RHY750" s="69"/>
      <c r="RHZ750" s="70"/>
      <c r="RIA750" s="70"/>
      <c r="RIB750" s="71"/>
      <c r="RIC750" s="71"/>
      <c r="RID750" s="71"/>
      <c r="RIE750" s="72"/>
      <c r="RIF750" s="73"/>
      <c r="RIG750" s="72"/>
      <c r="RIH750" s="69"/>
      <c r="RII750" s="70"/>
      <c r="RIJ750" s="70"/>
      <c r="RIK750" s="71"/>
      <c r="RIL750" s="71"/>
      <c r="RIM750" s="71"/>
      <c r="RIN750" s="72"/>
      <c r="RIO750" s="73"/>
      <c r="RIP750" s="72"/>
      <c r="RIQ750" s="69"/>
      <c r="RIR750" s="70"/>
      <c r="RIS750" s="70"/>
      <c r="RIT750" s="71"/>
      <c r="RIU750" s="71"/>
      <c r="RIV750" s="71"/>
      <c r="RIW750" s="72"/>
      <c r="RIX750" s="73"/>
      <c r="RIY750" s="72"/>
      <c r="RIZ750" s="69"/>
      <c r="RJA750" s="70"/>
      <c r="RJB750" s="70"/>
      <c r="RJC750" s="71"/>
      <c r="RJD750" s="71"/>
      <c r="RJE750" s="71"/>
      <c r="RJF750" s="72"/>
      <c r="RJG750" s="73"/>
      <c r="RJH750" s="72"/>
      <c r="RJI750" s="69"/>
      <c r="RJJ750" s="70"/>
      <c r="RJK750" s="70"/>
      <c r="RJL750" s="71"/>
      <c r="RJM750" s="71"/>
      <c r="RJN750" s="71"/>
      <c r="RJO750" s="72"/>
      <c r="RJP750" s="73"/>
      <c r="RJQ750" s="72"/>
      <c r="RJR750" s="69"/>
      <c r="RJS750" s="70"/>
      <c r="RJT750" s="70"/>
      <c r="RJU750" s="71"/>
      <c r="RJV750" s="71"/>
      <c r="RJW750" s="71"/>
      <c r="RJX750" s="72"/>
      <c r="RJY750" s="73"/>
      <c r="RJZ750" s="72"/>
      <c r="RKA750" s="69"/>
      <c r="RKB750" s="70"/>
      <c r="RKC750" s="70"/>
      <c r="RKD750" s="71"/>
      <c r="RKE750" s="71"/>
      <c r="RKF750" s="71"/>
      <c r="RKG750" s="72"/>
      <c r="RKH750" s="73"/>
      <c r="RKI750" s="72"/>
      <c r="RKJ750" s="69"/>
      <c r="RKK750" s="70"/>
      <c r="RKL750" s="70"/>
      <c r="RKM750" s="71"/>
      <c r="RKN750" s="71"/>
      <c r="RKO750" s="71"/>
      <c r="RKP750" s="72"/>
      <c r="RKQ750" s="73"/>
      <c r="RKR750" s="72"/>
      <c r="RKS750" s="69"/>
      <c r="RKT750" s="70"/>
      <c r="RKU750" s="70"/>
      <c r="RKV750" s="71"/>
      <c r="RKW750" s="71"/>
      <c r="RKX750" s="71"/>
      <c r="RKY750" s="72"/>
      <c r="RKZ750" s="73"/>
      <c r="RLA750" s="72"/>
      <c r="RLB750" s="69"/>
      <c r="RLC750" s="70"/>
      <c r="RLD750" s="70"/>
      <c r="RLE750" s="71"/>
      <c r="RLF750" s="71"/>
      <c r="RLG750" s="71"/>
      <c r="RLH750" s="72"/>
      <c r="RLI750" s="73"/>
      <c r="RLJ750" s="72"/>
      <c r="RLK750" s="69"/>
      <c r="RLL750" s="70"/>
      <c r="RLM750" s="70"/>
      <c r="RLN750" s="71"/>
      <c r="RLO750" s="71"/>
      <c r="RLP750" s="71"/>
      <c r="RLQ750" s="72"/>
      <c r="RLR750" s="73"/>
      <c r="RLS750" s="72"/>
      <c r="RLT750" s="69"/>
      <c r="RLU750" s="70"/>
      <c r="RLV750" s="70"/>
      <c r="RLW750" s="71"/>
      <c r="RLX750" s="71"/>
      <c r="RLY750" s="71"/>
      <c r="RLZ750" s="72"/>
      <c r="RMA750" s="73"/>
      <c r="RMB750" s="72"/>
      <c r="RMC750" s="69"/>
      <c r="RMD750" s="70"/>
      <c r="RME750" s="70"/>
      <c r="RMF750" s="71"/>
      <c r="RMG750" s="71"/>
      <c r="RMH750" s="71"/>
      <c r="RMI750" s="72"/>
      <c r="RMJ750" s="73"/>
      <c r="RMK750" s="72"/>
      <c r="RML750" s="69"/>
      <c r="RMM750" s="70"/>
      <c r="RMN750" s="70"/>
      <c r="RMO750" s="71"/>
      <c r="RMP750" s="71"/>
      <c r="RMQ750" s="71"/>
      <c r="RMR750" s="72"/>
      <c r="RMS750" s="73"/>
      <c r="RMT750" s="72"/>
      <c r="RMU750" s="69"/>
      <c r="RMV750" s="70"/>
      <c r="RMW750" s="70"/>
      <c r="RMX750" s="71"/>
      <c r="RMY750" s="71"/>
      <c r="RMZ750" s="71"/>
      <c r="RNA750" s="72"/>
      <c r="RNB750" s="73"/>
      <c r="RNC750" s="72"/>
      <c r="RND750" s="69"/>
      <c r="RNE750" s="70"/>
      <c r="RNF750" s="70"/>
      <c r="RNG750" s="71"/>
      <c r="RNH750" s="71"/>
      <c r="RNI750" s="71"/>
      <c r="RNJ750" s="72"/>
      <c r="RNK750" s="73"/>
      <c r="RNL750" s="72"/>
      <c r="RNM750" s="69"/>
      <c r="RNN750" s="70"/>
      <c r="RNO750" s="70"/>
      <c r="RNP750" s="71"/>
      <c r="RNQ750" s="71"/>
      <c r="RNR750" s="71"/>
      <c r="RNS750" s="72"/>
      <c r="RNT750" s="73"/>
      <c r="RNU750" s="72"/>
      <c r="RNV750" s="69"/>
      <c r="RNW750" s="70"/>
      <c r="RNX750" s="70"/>
      <c r="RNY750" s="71"/>
      <c r="RNZ750" s="71"/>
      <c r="ROA750" s="71"/>
      <c r="ROB750" s="72"/>
      <c r="ROC750" s="73"/>
      <c r="ROD750" s="72"/>
      <c r="ROE750" s="69"/>
      <c r="ROF750" s="70"/>
      <c r="ROG750" s="70"/>
      <c r="ROH750" s="71"/>
      <c r="ROI750" s="71"/>
      <c r="ROJ750" s="71"/>
      <c r="ROK750" s="72"/>
      <c r="ROL750" s="73"/>
      <c r="ROM750" s="72"/>
      <c r="RON750" s="69"/>
      <c r="ROO750" s="70"/>
      <c r="ROP750" s="70"/>
      <c r="ROQ750" s="71"/>
      <c r="ROR750" s="71"/>
      <c r="ROS750" s="71"/>
      <c r="ROT750" s="72"/>
      <c r="ROU750" s="73"/>
      <c r="ROV750" s="72"/>
      <c r="ROW750" s="69"/>
      <c r="ROX750" s="70"/>
      <c r="ROY750" s="70"/>
      <c r="ROZ750" s="71"/>
      <c r="RPA750" s="71"/>
      <c r="RPB750" s="71"/>
      <c r="RPC750" s="72"/>
      <c r="RPD750" s="73"/>
      <c r="RPE750" s="72"/>
      <c r="RPF750" s="69"/>
      <c r="RPG750" s="70"/>
      <c r="RPH750" s="70"/>
      <c r="RPI750" s="71"/>
      <c r="RPJ750" s="71"/>
      <c r="RPK750" s="71"/>
      <c r="RPL750" s="72"/>
      <c r="RPM750" s="73"/>
      <c r="RPN750" s="72"/>
      <c r="RPO750" s="69"/>
      <c r="RPP750" s="70"/>
      <c r="RPQ750" s="70"/>
      <c r="RPR750" s="71"/>
      <c r="RPS750" s="71"/>
      <c r="RPT750" s="71"/>
      <c r="RPU750" s="72"/>
      <c r="RPV750" s="73"/>
      <c r="RPW750" s="72"/>
      <c r="RPX750" s="69"/>
      <c r="RPY750" s="70"/>
      <c r="RPZ750" s="70"/>
      <c r="RQA750" s="71"/>
      <c r="RQB750" s="71"/>
      <c r="RQC750" s="71"/>
      <c r="RQD750" s="72"/>
      <c r="RQE750" s="73"/>
      <c r="RQF750" s="72"/>
      <c r="RQG750" s="69"/>
      <c r="RQH750" s="70"/>
      <c r="RQI750" s="70"/>
      <c r="RQJ750" s="71"/>
      <c r="RQK750" s="71"/>
      <c r="RQL750" s="71"/>
      <c r="RQM750" s="72"/>
      <c r="RQN750" s="73"/>
      <c r="RQO750" s="72"/>
      <c r="RQP750" s="69"/>
      <c r="RQQ750" s="70"/>
      <c r="RQR750" s="70"/>
      <c r="RQS750" s="71"/>
      <c r="RQT750" s="71"/>
      <c r="RQU750" s="71"/>
      <c r="RQV750" s="72"/>
      <c r="RQW750" s="73"/>
      <c r="RQX750" s="72"/>
      <c r="RQY750" s="69"/>
      <c r="RQZ750" s="70"/>
      <c r="RRA750" s="70"/>
      <c r="RRB750" s="71"/>
      <c r="RRC750" s="71"/>
      <c r="RRD750" s="71"/>
      <c r="RRE750" s="72"/>
      <c r="RRF750" s="73"/>
      <c r="RRG750" s="72"/>
      <c r="RRH750" s="69"/>
      <c r="RRI750" s="70"/>
      <c r="RRJ750" s="70"/>
      <c r="RRK750" s="71"/>
      <c r="RRL750" s="71"/>
      <c r="RRM750" s="71"/>
      <c r="RRN750" s="72"/>
      <c r="RRO750" s="73"/>
      <c r="RRP750" s="72"/>
      <c r="RRQ750" s="69"/>
      <c r="RRR750" s="70"/>
      <c r="RRS750" s="70"/>
      <c r="RRT750" s="71"/>
      <c r="RRU750" s="71"/>
      <c r="RRV750" s="71"/>
      <c r="RRW750" s="72"/>
      <c r="RRX750" s="73"/>
      <c r="RRY750" s="72"/>
      <c r="RRZ750" s="69"/>
      <c r="RSA750" s="70"/>
      <c r="RSB750" s="70"/>
      <c r="RSC750" s="71"/>
      <c r="RSD750" s="71"/>
      <c r="RSE750" s="71"/>
      <c r="RSF750" s="72"/>
      <c r="RSG750" s="73"/>
      <c r="RSH750" s="72"/>
      <c r="RSI750" s="69"/>
      <c r="RSJ750" s="70"/>
      <c r="RSK750" s="70"/>
      <c r="RSL750" s="71"/>
      <c r="RSM750" s="71"/>
      <c r="RSN750" s="71"/>
      <c r="RSO750" s="72"/>
      <c r="RSP750" s="73"/>
      <c r="RSQ750" s="72"/>
      <c r="RSR750" s="69"/>
      <c r="RSS750" s="70"/>
      <c r="RST750" s="70"/>
      <c r="RSU750" s="71"/>
      <c r="RSV750" s="71"/>
      <c r="RSW750" s="71"/>
      <c r="RSX750" s="72"/>
      <c r="RSY750" s="73"/>
      <c r="RSZ750" s="72"/>
      <c r="RTA750" s="69"/>
      <c r="RTB750" s="70"/>
      <c r="RTC750" s="70"/>
      <c r="RTD750" s="71"/>
      <c r="RTE750" s="71"/>
      <c r="RTF750" s="71"/>
      <c r="RTG750" s="72"/>
      <c r="RTH750" s="73"/>
      <c r="RTI750" s="72"/>
      <c r="RTJ750" s="69"/>
      <c r="RTK750" s="70"/>
      <c r="RTL750" s="70"/>
      <c r="RTM750" s="71"/>
      <c r="RTN750" s="71"/>
      <c r="RTO750" s="71"/>
      <c r="RTP750" s="72"/>
      <c r="RTQ750" s="73"/>
      <c r="RTR750" s="72"/>
      <c r="RTS750" s="69"/>
      <c r="RTT750" s="70"/>
      <c r="RTU750" s="70"/>
      <c r="RTV750" s="71"/>
      <c r="RTW750" s="71"/>
      <c r="RTX750" s="71"/>
      <c r="RTY750" s="72"/>
      <c r="RTZ750" s="73"/>
      <c r="RUA750" s="72"/>
      <c r="RUB750" s="69"/>
      <c r="RUC750" s="70"/>
      <c r="RUD750" s="70"/>
      <c r="RUE750" s="71"/>
      <c r="RUF750" s="71"/>
      <c r="RUG750" s="71"/>
      <c r="RUH750" s="72"/>
      <c r="RUI750" s="73"/>
      <c r="RUJ750" s="72"/>
      <c r="RUK750" s="69"/>
      <c r="RUL750" s="70"/>
      <c r="RUM750" s="70"/>
      <c r="RUN750" s="71"/>
      <c r="RUO750" s="71"/>
      <c r="RUP750" s="71"/>
      <c r="RUQ750" s="72"/>
      <c r="RUR750" s="73"/>
      <c r="RUS750" s="72"/>
      <c r="RUT750" s="69"/>
      <c r="RUU750" s="70"/>
      <c r="RUV750" s="70"/>
      <c r="RUW750" s="71"/>
      <c r="RUX750" s="71"/>
      <c r="RUY750" s="71"/>
      <c r="RUZ750" s="72"/>
      <c r="RVA750" s="73"/>
      <c r="RVB750" s="72"/>
      <c r="RVC750" s="69"/>
      <c r="RVD750" s="70"/>
      <c r="RVE750" s="70"/>
      <c r="RVF750" s="71"/>
      <c r="RVG750" s="71"/>
      <c r="RVH750" s="71"/>
      <c r="RVI750" s="72"/>
      <c r="RVJ750" s="73"/>
      <c r="RVK750" s="72"/>
      <c r="RVL750" s="69"/>
      <c r="RVM750" s="70"/>
      <c r="RVN750" s="70"/>
      <c r="RVO750" s="71"/>
      <c r="RVP750" s="71"/>
      <c r="RVQ750" s="71"/>
      <c r="RVR750" s="72"/>
      <c r="RVS750" s="73"/>
      <c r="RVT750" s="72"/>
      <c r="RVU750" s="69"/>
      <c r="RVV750" s="70"/>
      <c r="RVW750" s="70"/>
      <c r="RVX750" s="71"/>
      <c r="RVY750" s="71"/>
      <c r="RVZ750" s="71"/>
      <c r="RWA750" s="72"/>
      <c r="RWB750" s="73"/>
      <c r="RWC750" s="72"/>
      <c r="RWD750" s="69"/>
      <c r="RWE750" s="70"/>
      <c r="RWF750" s="70"/>
      <c r="RWG750" s="71"/>
      <c r="RWH750" s="71"/>
      <c r="RWI750" s="71"/>
      <c r="RWJ750" s="72"/>
      <c r="RWK750" s="73"/>
      <c r="RWL750" s="72"/>
      <c r="RWM750" s="69"/>
      <c r="RWN750" s="70"/>
      <c r="RWO750" s="70"/>
      <c r="RWP750" s="71"/>
      <c r="RWQ750" s="71"/>
      <c r="RWR750" s="71"/>
      <c r="RWS750" s="72"/>
      <c r="RWT750" s="73"/>
      <c r="RWU750" s="72"/>
      <c r="RWV750" s="69"/>
      <c r="RWW750" s="70"/>
      <c r="RWX750" s="70"/>
      <c r="RWY750" s="71"/>
      <c r="RWZ750" s="71"/>
      <c r="RXA750" s="71"/>
      <c r="RXB750" s="72"/>
      <c r="RXC750" s="73"/>
      <c r="RXD750" s="72"/>
      <c r="RXE750" s="69"/>
      <c r="RXF750" s="70"/>
      <c r="RXG750" s="70"/>
      <c r="RXH750" s="71"/>
      <c r="RXI750" s="71"/>
      <c r="RXJ750" s="71"/>
      <c r="RXK750" s="72"/>
      <c r="RXL750" s="73"/>
      <c r="RXM750" s="72"/>
      <c r="RXN750" s="69"/>
      <c r="RXO750" s="70"/>
      <c r="RXP750" s="70"/>
      <c r="RXQ750" s="71"/>
      <c r="RXR750" s="71"/>
      <c r="RXS750" s="71"/>
      <c r="RXT750" s="72"/>
      <c r="RXU750" s="73"/>
      <c r="RXV750" s="72"/>
      <c r="RXW750" s="69"/>
      <c r="RXX750" s="70"/>
      <c r="RXY750" s="70"/>
      <c r="RXZ750" s="71"/>
      <c r="RYA750" s="71"/>
      <c r="RYB750" s="71"/>
      <c r="RYC750" s="72"/>
      <c r="RYD750" s="73"/>
      <c r="RYE750" s="72"/>
      <c r="RYF750" s="69"/>
      <c r="RYG750" s="70"/>
      <c r="RYH750" s="70"/>
      <c r="RYI750" s="71"/>
      <c r="RYJ750" s="71"/>
      <c r="RYK750" s="71"/>
      <c r="RYL750" s="72"/>
      <c r="RYM750" s="73"/>
      <c r="RYN750" s="72"/>
      <c r="RYO750" s="69"/>
      <c r="RYP750" s="70"/>
      <c r="RYQ750" s="70"/>
      <c r="RYR750" s="71"/>
      <c r="RYS750" s="71"/>
      <c r="RYT750" s="71"/>
      <c r="RYU750" s="72"/>
      <c r="RYV750" s="73"/>
      <c r="RYW750" s="72"/>
      <c r="RYX750" s="69"/>
      <c r="RYY750" s="70"/>
      <c r="RYZ750" s="70"/>
      <c r="RZA750" s="71"/>
      <c r="RZB750" s="71"/>
      <c r="RZC750" s="71"/>
      <c r="RZD750" s="72"/>
      <c r="RZE750" s="73"/>
      <c r="RZF750" s="72"/>
      <c r="RZG750" s="69"/>
      <c r="RZH750" s="70"/>
      <c r="RZI750" s="70"/>
      <c r="RZJ750" s="71"/>
      <c r="RZK750" s="71"/>
      <c r="RZL750" s="71"/>
      <c r="RZM750" s="72"/>
      <c r="RZN750" s="73"/>
      <c r="RZO750" s="72"/>
      <c r="RZP750" s="69"/>
      <c r="RZQ750" s="70"/>
      <c r="RZR750" s="70"/>
      <c r="RZS750" s="71"/>
      <c r="RZT750" s="71"/>
      <c r="RZU750" s="71"/>
      <c r="RZV750" s="72"/>
      <c r="RZW750" s="73"/>
      <c r="RZX750" s="72"/>
      <c r="RZY750" s="69"/>
      <c r="RZZ750" s="70"/>
      <c r="SAA750" s="70"/>
      <c r="SAB750" s="71"/>
      <c r="SAC750" s="71"/>
      <c r="SAD750" s="71"/>
      <c r="SAE750" s="72"/>
      <c r="SAF750" s="73"/>
      <c r="SAG750" s="72"/>
      <c r="SAH750" s="69"/>
      <c r="SAI750" s="70"/>
      <c r="SAJ750" s="70"/>
      <c r="SAK750" s="71"/>
      <c r="SAL750" s="71"/>
      <c r="SAM750" s="71"/>
      <c r="SAN750" s="72"/>
      <c r="SAO750" s="73"/>
      <c r="SAP750" s="72"/>
      <c r="SAQ750" s="69"/>
      <c r="SAR750" s="70"/>
      <c r="SAS750" s="70"/>
      <c r="SAT750" s="71"/>
      <c r="SAU750" s="71"/>
      <c r="SAV750" s="71"/>
      <c r="SAW750" s="72"/>
      <c r="SAX750" s="73"/>
      <c r="SAY750" s="72"/>
      <c r="SAZ750" s="69"/>
      <c r="SBA750" s="70"/>
      <c r="SBB750" s="70"/>
      <c r="SBC750" s="71"/>
      <c r="SBD750" s="71"/>
      <c r="SBE750" s="71"/>
      <c r="SBF750" s="72"/>
      <c r="SBG750" s="73"/>
      <c r="SBH750" s="72"/>
      <c r="SBI750" s="69"/>
      <c r="SBJ750" s="70"/>
      <c r="SBK750" s="70"/>
      <c r="SBL750" s="71"/>
      <c r="SBM750" s="71"/>
      <c r="SBN750" s="71"/>
      <c r="SBO750" s="72"/>
      <c r="SBP750" s="73"/>
      <c r="SBQ750" s="72"/>
      <c r="SBR750" s="69"/>
      <c r="SBS750" s="70"/>
      <c r="SBT750" s="70"/>
      <c r="SBU750" s="71"/>
      <c r="SBV750" s="71"/>
      <c r="SBW750" s="71"/>
      <c r="SBX750" s="72"/>
      <c r="SBY750" s="73"/>
      <c r="SBZ750" s="72"/>
      <c r="SCA750" s="69"/>
      <c r="SCB750" s="70"/>
      <c r="SCC750" s="70"/>
      <c r="SCD750" s="71"/>
      <c r="SCE750" s="71"/>
      <c r="SCF750" s="71"/>
      <c r="SCG750" s="72"/>
      <c r="SCH750" s="73"/>
      <c r="SCI750" s="72"/>
      <c r="SCJ750" s="69"/>
      <c r="SCK750" s="70"/>
      <c r="SCL750" s="70"/>
      <c r="SCM750" s="71"/>
      <c r="SCN750" s="71"/>
      <c r="SCO750" s="71"/>
      <c r="SCP750" s="72"/>
      <c r="SCQ750" s="73"/>
      <c r="SCR750" s="72"/>
      <c r="SCS750" s="69"/>
      <c r="SCT750" s="70"/>
      <c r="SCU750" s="70"/>
      <c r="SCV750" s="71"/>
      <c r="SCW750" s="71"/>
      <c r="SCX750" s="71"/>
      <c r="SCY750" s="72"/>
      <c r="SCZ750" s="73"/>
      <c r="SDA750" s="72"/>
      <c r="SDB750" s="69"/>
      <c r="SDC750" s="70"/>
      <c r="SDD750" s="70"/>
      <c r="SDE750" s="71"/>
      <c r="SDF750" s="71"/>
      <c r="SDG750" s="71"/>
      <c r="SDH750" s="72"/>
      <c r="SDI750" s="73"/>
      <c r="SDJ750" s="72"/>
      <c r="SDK750" s="69"/>
      <c r="SDL750" s="70"/>
      <c r="SDM750" s="70"/>
      <c r="SDN750" s="71"/>
      <c r="SDO750" s="71"/>
      <c r="SDP750" s="71"/>
      <c r="SDQ750" s="72"/>
      <c r="SDR750" s="73"/>
      <c r="SDS750" s="72"/>
      <c r="SDT750" s="69"/>
      <c r="SDU750" s="70"/>
      <c r="SDV750" s="70"/>
      <c r="SDW750" s="71"/>
      <c r="SDX750" s="71"/>
      <c r="SDY750" s="71"/>
      <c r="SDZ750" s="72"/>
      <c r="SEA750" s="73"/>
      <c r="SEB750" s="72"/>
      <c r="SEC750" s="69"/>
      <c r="SED750" s="70"/>
      <c r="SEE750" s="70"/>
      <c r="SEF750" s="71"/>
      <c r="SEG750" s="71"/>
      <c r="SEH750" s="71"/>
      <c r="SEI750" s="72"/>
      <c r="SEJ750" s="73"/>
      <c r="SEK750" s="72"/>
      <c r="SEL750" s="69"/>
      <c r="SEM750" s="70"/>
      <c r="SEN750" s="70"/>
      <c r="SEO750" s="71"/>
      <c r="SEP750" s="71"/>
      <c r="SEQ750" s="71"/>
      <c r="SER750" s="72"/>
      <c r="SES750" s="73"/>
      <c r="SET750" s="72"/>
      <c r="SEU750" s="69"/>
      <c r="SEV750" s="70"/>
      <c r="SEW750" s="70"/>
      <c r="SEX750" s="71"/>
      <c r="SEY750" s="71"/>
      <c r="SEZ750" s="71"/>
      <c r="SFA750" s="72"/>
      <c r="SFB750" s="73"/>
      <c r="SFC750" s="72"/>
      <c r="SFD750" s="69"/>
      <c r="SFE750" s="70"/>
      <c r="SFF750" s="70"/>
      <c r="SFG750" s="71"/>
      <c r="SFH750" s="71"/>
      <c r="SFI750" s="71"/>
      <c r="SFJ750" s="72"/>
      <c r="SFK750" s="73"/>
      <c r="SFL750" s="72"/>
      <c r="SFM750" s="69"/>
      <c r="SFN750" s="70"/>
      <c r="SFO750" s="70"/>
      <c r="SFP750" s="71"/>
      <c r="SFQ750" s="71"/>
      <c r="SFR750" s="71"/>
      <c r="SFS750" s="72"/>
      <c r="SFT750" s="73"/>
      <c r="SFU750" s="72"/>
      <c r="SFV750" s="69"/>
      <c r="SFW750" s="70"/>
      <c r="SFX750" s="70"/>
      <c r="SFY750" s="71"/>
      <c r="SFZ750" s="71"/>
      <c r="SGA750" s="71"/>
      <c r="SGB750" s="72"/>
      <c r="SGC750" s="73"/>
      <c r="SGD750" s="72"/>
      <c r="SGE750" s="69"/>
      <c r="SGF750" s="70"/>
      <c r="SGG750" s="70"/>
      <c r="SGH750" s="71"/>
      <c r="SGI750" s="71"/>
      <c r="SGJ750" s="71"/>
      <c r="SGK750" s="72"/>
      <c r="SGL750" s="73"/>
      <c r="SGM750" s="72"/>
      <c r="SGN750" s="69"/>
      <c r="SGO750" s="70"/>
      <c r="SGP750" s="70"/>
      <c r="SGQ750" s="71"/>
      <c r="SGR750" s="71"/>
      <c r="SGS750" s="71"/>
      <c r="SGT750" s="72"/>
      <c r="SGU750" s="73"/>
      <c r="SGV750" s="72"/>
      <c r="SGW750" s="69"/>
      <c r="SGX750" s="70"/>
      <c r="SGY750" s="70"/>
      <c r="SGZ750" s="71"/>
      <c r="SHA750" s="71"/>
      <c r="SHB750" s="71"/>
      <c r="SHC750" s="72"/>
      <c r="SHD750" s="73"/>
      <c r="SHE750" s="72"/>
      <c r="SHF750" s="69"/>
      <c r="SHG750" s="70"/>
      <c r="SHH750" s="70"/>
      <c r="SHI750" s="71"/>
      <c r="SHJ750" s="71"/>
      <c r="SHK750" s="71"/>
      <c r="SHL750" s="72"/>
      <c r="SHM750" s="73"/>
      <c r="SHN750" s="72"/>
      <c r="SHO750" s="69"/>
      <c r="SHP750" s="70"/>
      <c r="SHQ750" s="70"/>
      <c r="SHR750" s="71"/>
      <c r="SHS750" s="71"/>
      <c r="SHT750" s="71"/>
      <c r="SHU750" s="72"/>
      <c r="SHV750" s="73"/>
      <c r="SHW750" s="72"/>
      <c r="SHX750" s="69"/>
      <c r="SHY750" s="70"/>
      <c r="SHZ750" s="70"/>
      <c r="SIA750" s="71"/>
      <c r="SIB750" s="71"/>
      <c r="SIC750" s="71"/>
      <c r="SID750" s="72"/>
      <c r="SIE750" s="73"/>
      <c r="SIF750" s="72"/>
      <c r="SIG750" s="69"/>
      <c r="SIH750" s="70"/>
      <c r="SII750" s="70"/>
      <c r="SIJ750" s="71"/>
      <c r="SIK750" s="71"/>
      <c r="SIL750" s="71"/>
      <c r="SIM750" s="72"/>
      <c r="SIN750" s="73"/>
      <c r="SIO750" s="72"/>
      <c r="SIP750" s="69"/>
      <c r="SIQ750" s="70"/>
      <c r="SIR750" s="70"/>
      <c r="SIS750" s="71"/>
      <c r="SIT750" s="71"/>
      <c r="SIU750" s="71"/>
      <c r="SIV750" s="72"/>
      <c r="SIW750" s="73"/>
      <c r="SIX750" s="72"/>
      <c r="SIY750" s="69"/>
      <c r="SIZ750" s="70"/>
      <c r="SJA750" s="70"/>
      <c r="SJB750" s="71"/>
      <c r="SJC750" s="71"/>
      <c r="SJD750" s="71"/>
      <c r="SJE750" s="72"/>
      <c r="SJF750" s="73"/>
      <c r="SJG750" s="72"/>
      <c r="SJH750" s="69"/>
      <c r="SJI750" s="70"/>
      <c r="SJJ750" s="70"/>
      <c r="SJK750" s="71"/>
      <c r="SJL750" s="71"/>
      <c r="SJM750" s="71"/>
      <c r="SJN750" s="72"/>
      <c r="SJO750" s="73"/>
      <c r="SJP750" s="72"/>
      <c r="SJQ750" s="69"/>
      <c r="SJR750" s="70"/>
      <c r="SJS750" s="70"/>
      <c r="SJT750" s="71"/>
      <c r="SJU750" s="71"/>
      <c r="SJV750" s="71"/>
      <c r="SJW750" s="72"/>
      <c r="SJX750" s="73"/>
      <c r="SJY750" s="72"/>
      <c r="SJZ750" s="69"/>
      <c r="SKA750" s="70"/>
      <c r="SKB750" s="70"/>
      <c r="SKC750" s="71"/>
      <c r="SKD750" s="71"/>
      <c r="SKE750" s="71"/>
      <c r="SKF750" s="72"/>
      <c r="SKG750" s="73"/>
      <c r="SKH750" s="72"/>
      <c r="SKI750" s="69"/>
      <c r="SKJ750" s="70"/>
      <c r="SKK750" s="70"/>
      <c r="SKL750" s="71"/>
      <c r="SKM750" s="71"/>
      <c r="SKN750" s="71"/>
      <c r="SKO750" s="72"/>
      <c r="SKP750" s="73"/>
      <c r="SKQ750" s="72"/>
      <c r="SKR750" s="69"/>
      <c r="SKS750" s="70"/>
      <c r="SKT750" s="70"/>
      <c r="SKU750" s="71"/>
      <c r="SKV750" s="71"/>
      <c r="SKW750" s="71"/>
      <c r="SKX750" s="72"/>
      <c r="SKY750" s="73"/>
      <c r="SKZ750" s="72"/>
      <c r="SLA750" s="69"/>
      <c r="SLB750" s="70"/>
      <c r="SLC750" s="70"/>
      <c r="SLD750" s="71"/>
      <c r="SLE750" s="71"/>
      <c r="SLF750" s="71"/>
      <c r="SLG750" s="72"/>
      <c r="SLH750" s="73"/>
      <c r="SLI750" s="72"/>
      <c r="SLJ750" s="69"/>
      <c r="SLK750" s="70"/>
      <c r="SLL750" s="70"/>
      <c r="SLM750" s="71"/>
      <c r="SLN750" s="71"/>
      <c r="SLO750" s="71"/>
      <c r="SLP750" s="72"/>
      <c r="SLQ750" s="73"/>
      <c r="SLR750" s="72"/>
      <c r="SLS750" s="69"/>
      <c r="SLT750" s="70"/>
      <c r="SLU750" s="70"/>
      <c r="SLV750" s="71"/>
      <c r="SLW750" s="71"/>
      <c r="SLX750" s="71"/>
      <c r="SLY750" s="72"/>
      <c r="SLZ750" s="73"/>
      <c r="SMA750" s="72"/>
      <c r="SMB750" s="69"/>
      <c r="SMC750" s="70"/>
      <c r="SMD750" s="70"/>
      <c r="SME750" s="71"/>
      <c r="SMF750" s="71"/>
      <c r="SMG750" s="71"/>
      <c r="SMH750" s="72"/>
      <c r="SMI750" s="73"/>
      <c r="SMJ750" s="72"/>
      <c r="SMK750" s="69"/>
      <c r="SML750" s="70"/>
      <c r="SMM750" s="70"/>
      <c r="SMN750" s="71"/>
      <c r="SMO750" s="71"/>
      <c r="SMP750" s="71"/>
      <c r="SMQ750" s="72"/>
      <c r="SMR750" s="73"/>
      <c r="SMS750" s="72"/>
      <c r="SMT750" s="69"/>
      <c r="SMU750" s="70"/>
      <c r="SMV750" s="70"/>
      <c r="SMW750" s="71"/>
      <c r="SMX750" s="71"/>
      <c r="SMY750" s="71"/>
      <c r="SMZ750" s="72"/>
      <c r="SNA750" s="73"/>
      <c r="SNB750" s="72"/>
      <c r="SNC750" s="69"/>
      <c r="SND750" s="70"/>
      <c r="SNE750" s="70"/>
      <c r="SNF750" s="71"/>
      <c r="SNG750" s="71"/>
      <c r="SNH750" s="71"/>
      <c r="SNI750" s="72"/>
      <c r="SNJ750" s="73"/>
      <c r="SNK750" s="72"/>
      <c r="SNL750" s="69"/>
      <c r="SNM750" s="70"/>
      <c r="SNN750" s="70"/>
      <c r="SNO750" s="71"/>
      <c r="SNP750" s="71"/>
      <c r="SNQ750" s="71"/>
      <c r="SNR750" s="72"/>
      <c r="SNS750" s="73"/>
      <c r="SNT750" s="72"/>
      <c r="SNU750" s="69"/>
      <c r="SNV750" s="70"/>
      <c r="SNW750" s="70"/>
      <c r="SNX750" s="71"/>
      <c r="SNY750" s="71"/>
      <c r="SNZ750" s="71"/>
      <c r="SOA750" s="72"/>
      <c r="SOB750" s="73"/>
      <c r="SOC750" s="72"/>
      <c r="SOD750" s="69"/>
      <c r="SOE750" s="70"/>
      <c r="SOF750" s="70"/>
      <c r="SOG750" s="71"/>
      <c r="SOH750" s="71"/>
      <c r="SOI750" s="71"/>
      <c r="SOJ750" s="72"/>
      <c r="SOK750" s="73"/>
      <c r="SOL750" s="72"/>
      <c r="SOM750" s="69"/>
      <c r="SON750" s="70"/>
      <c r="SOO750" s="70"/>
      <c r="SOP750" s="71"/>
      <c r="SOQ750" s="71"/>
      <c r="SOR750" s="71"/>
      <c r="SOS750" s="72"/>
      <c r="SOT750" s="73"/>
      <c r="SOU750" s="72"/>
      <c r="SOV750" s="69"/>
      <c r="SOW750" s="70"/>
      <c r="SOX750" s="70"/>
      <c r="SOY750" s="71"/>
      <c r="SOZ750" s="71"/>
      <c r="SPA750" s="71"/>
      <c r="SPB750" s="72"/>
      <c r="SPC750" s="73"/>
      <c r="SPD750" s="72"/>
      <c r="SPE750" s="69"/>
      <c r="SPF750" s="70"/>
      <c r="SPG750" s="70"/>
      <c r="SPH750" s="71"/>
      <c r="SPI750" s="71"/>
      <c r="SPJ750" s="71"/>
      <c r="SPK750" s="72"/>
      <c r="SPL750" s="73"/>
      <c r="SPM750" s="72"/>
      <c r="SPN750" s="69"/>
      <c r="SPO750" s="70"/>
      <c r="SPP750" s="70"/>
      <c r="SPQ750" s="71"/>
      <c r="SPR750" s="71"/>
      <c r="SPS750" s="71"/>
      <c r="SPT750" s="72"/>
      <c r="SPU750" s="73"/>
      <c r="SPV750" s="72"/>
      <c r="SPW750" s="69"/>
      <c r="SPX750" s="70"/>
      <c r="SPY750" s="70"/>
      <c r="SPZ750" s="71"/>
      <c r="SQA750" s="71"/>
      <c r="SQB750" s="71"/>
      <c r="SQC750" s="72"/>
      <c r="SQD750" s="73"/>
      <c r="SQE750" s="72"/>
      <c r="SQF750" s="69"/>
      <c r="SQG750" s="70"/>
      <c r="SQH750" s="70"/>
      <c r="SQI750" s="71"/>
      <c r="SQJ750" s="71"/>
      <c r="SQK750" s="71"/>
      <c r="SQL750" s="72"/>
      <c r="SQM750" s="73"/>
      <c r="SQN750" s="72"/>
      <c r="SQO750" s="69"/>
      <c r="SQP750" s="70"/>
      <c r="SQQ750" s="70"/>
      <c r="SQR750" s="71"/>
      <c r="SQS750" s="71"/>
      <c r="SQT750" s="71"/>
      <c r="SQU750" s="72"/>
      <c r="SQV750" s="73"/>
      <c r="SQW750" s="72"/>
      <c r="SQX750" s="69"/>
      <c r="SQY750" s="70"/>
      <c r="SQZ750" s="70"/>
      <c r="SRA750" s="71"/>
      <c r="SRB750" s="71"/>
      <c r="SRC750" s="71"/>
      <c r="SRD750" s="72"/>
      <c r="SRE750" s="73"/>
      <c r="SRF750" s="72"/>
      <c r="SRG750" s="69"/>
      <c r="SRH750" s="70"/>
      <c r="SRI750" s="70"/>
      <c r="SRJ750" s="71"/>
      <c r="SRK750" s="71"/>
      <c r="SRL750" s="71"/>
      <c r="SRM750" s="72"/>
      <c r="SRN750" s="73"/>
      <c r="SRO750" s="72"/>
      <c r="SRP750" s="69"/>
      <c r="SRQ750" s="70"/>
      <c r="SRR750" s="70"/>
      <c r="SRS750" s="71"/>
      <c r="SRT750" s="71"/>
      <c r="SRU750" s="71"/>
      <c r="SRV750" s="72"/>
      <c r="SRW750" s="73"/>
      <c r="SRX750" s="72"/>
      <c r="SRY750" s="69"/>
      <c r="SRZ750" s="70"/>
      <c r="SSA750" s="70"/>
      <c r="SSB750" s="71"/>
      <c r="SSC750" s="71"/>
      <c r="SSD750" s="71"/>
      <c r="SSE750" s="72"/>
      <c r="SSF750" s="73"/>
      <c r="SSG750" s="72"/>
      <c r="SSH750" s="69"/>
      <c r="SSI750" s="70"/>
      <c r="SSJ750" s="70"/>
      <c r="SSK750" s="71"/>
      <c r="SSL750" s="71"/>
      <c r="SSM750" s="71"/>
      <c r="SSN750" s="72"/>
      <c r="SSO750" s="73"/>
      <c r="SSP750" s="72"/>
      <c r="SSQ750" s="69"/>
      <c r="SSR750" s="70"/>
      <c r="SSS750" s="70"/>
      <c r="SST750" s="71"/>
      <c r="SSU750" s="71"/>
      <c r="SSV750" s="71"/>
      <c r="SSW750" s="72"/>
      <c r="SSX750" s="73"/>
      <c r="SSY750" s="72"/>
      <c r="SSZ750" s="69"/>
      <c r="STA750" s="70"/>
      <c r="STB750" s="70"/>
      <c r="STC750" s="71"/>
      <c r="STD750" s="71"/>
      <c r="STE750" s="71"/>
      <c r="STF750" s="72"/>
      <c r="STG750" s="73"/>
      <c r="STH750" s="72"/>
      <c r="STI750" s="69"/>
      <c r="STJ750" s="70"/>
      <c r="STK750" s="70"/>
      <c r="STL750" s="71"/>
      <c r="STM750" s="71"/>
      <c r="STN750" s="71"/>
      <c r="STO750" s="72"/>
      <c r="STP750" s="73"/>
      <c r="STQ750" s="72"/>
      <c r="STR750" s="69"/>
      <c r="STS750" s="70"/>
      <c r="STT750" s="70"/>
      <c r="STU750" s="71"/>
      <c r="STV750" s="71"/>
      <c r="STW750" s="71"/>
      <c r="STX750" s="72"/>
      <c r="STY750" s="73"/>
      <c r="STZ750" s="72"/>
      <c r="SUA750" s="69"/>
      <c r="SUB750" s="70"/>
      <c r="SUC750" s="70"/>
      <c r="SUD750" s="71"/>
      <c r="SUE750" s="71"/>
      <c r="SUF750" s="71"/>
      <c r="SUG750" s="72"/>
      <c r="SUH750" s="73"/>
      <c r="SUI750" s="72"/>
      <c r="SUJ750" s="69"/>
      <c r="SUK750" s="70"/>
      <c r="SUL750" s="70"/>
      <c r="SUM750" s="71"/>
      <c r="SUN750" s="71"/>
      <c r="SUO750" s="71"/>
      <c r="SUP750" s="72"/>
      <c r="SUQ750" s="73"/>
      <c r="SUR750" s="72"/>
      <c r="SUS750" s="69"/>
      <c r="SUT750" s="70"/>
      <c r="SUU750" s="70"/>
      <c r="SUV750" s="71"/>
      <c r="SUW750" s="71"/>
      <c r="SUX750" s="71"/>
      <c r="SUY750" s="72"/>
      <c r="SUZ750" s="73"/>
      <c r="SVA750" s="72"/>
      <c r="SVB750" s="69"/>
      <c r="SVC750" s="70"/>
      <c r="SVD750" s="70"/>
      <c r="SVE750" s="71"/>
      <c r="SVF750" s="71"/>
      <c r="SVG750" s="71"/>
      <c r="SVH750" s="72"/>
      <c r="SVI750" s="73"/>
      <c r="SVJ750" s="72"/>
      <c r="SVK750" s="69"/>
      <c r="SVL750" s="70"/>
      <c r="SVM750" s="70"/>
      <c r="SVN750" s="71"/>
      <c r="SVO750" s="71"/>
      <c r="SVP750" s="71"/>
      <c r="SVQ750" s="72"/>
      <c r="SVR750" s="73"/>
      <c r="SVS750" s="72"/>
      <c r="SVT750" s="69"/>
      <c r="SVU750" s="70"/>
      <c r="SVV750" s="70"/>
      <c r="SVW750" s="71"/>
      <c r="SVX750" s="71"/>
      <c r="SVY750" s="71"/>
      <c r="SVZ750" s="72"/>
      <c r="SWA750" s="73"/>
      <c r="SWB750" s="72"/>
      <c r="SWC750" s="69"/>
      <c r="SWD750" s="70"/>
      <c r="SWE750" s="70"/>
      <c r="SWF750" s="71"/>
      <c r="SWG750" s="71"/>
      <c r="SWH750" s="71"/>
      <c r="SWI750" s="72"/>
      <c r="SWJ750" s="73"/>
      <c r="SWK750" s="72"/>
      <c r="SWL750" s="69"/>
      <c r="SWM750" s="70"/>
      <c r="SWN750" s="70"/>
      <c r="SWO750" s="71"/>
      <c r="SWP750" s="71"/>
      <c r="SWQ750" s="71"/>
      <c r="SWR750" s="72"/>
      <c r="SWS750" s="73"/>
      <c r="SWT750" s="72"/>
      <c r="SWU750" s="69"/>
      <c r="SWV750" s="70"/>
      <c r="SWW750" s="70"/>
      <c r="SWX750" s="71"/>
      <c r="SWY750" s="71"/>
      <c r="SWZ750" s="71"/>
      <c r="SXA750" s="72"/>
      <c r="SXB750" s="73"/>
      <c r="SXC750" s="72"/>
      <c r="SXD750" s="69"/>
      <c r="SXE750" s="70"/>
      <c r="SXF750" s="70"/>
      <c r="SXG750" s="71"/>
      <c r="SXH750" s="71"/>
      <c r="SXI750" s="71"/>
      <c r="SXJ750" s="72"/>
      <c r="SXK750" s="73"/>
      <c r="SXL750" s="72"/>
      <c r="SXM750" s="69"/>
      <c r="SXN750" s="70"/>
      <c r="SXO750" s="70"/>
      <c r="SXP750" s="71"/>
      <c r="SXQ750" s="71"/>
      <c r="SXR750" s="71"/>
      <c r="SXS750" s="72"/>
      <c r="SXT750" s="73"/>
      <c r="SXU750" s="72"/>
      <c r="SXV750" s="69"/>
      <c r="SXW750" s="70"/>
      <c r="SXX750" s="70"/>
      <c r="SXY750" s="71"/>
      <c r="SXZ750" s="71"/>
      <c r="SYA750" s="71"/>
      <c r="SYB750" s="72"/>
      <c r="SYC750" s="73"/>
      <c r="SYD750" s="72"/>
      <c r="SYE750" s="69"/>
      <c r="SYF750" s="70"/>
      <c r="SYG750" s="70"/>
      <c r="SYH750" s="71"/>
      <c r="SYI750" s="71"/>
      <c r="SYJ750" s="71"/>
      <c r="SYK750" s="72"/>
      <c r="SYL750" s="73"/>
      <c r="SYM750" s="72"/>
      <c r="SYN750" s="69"/>
      <c r="SYO750" s="70"/>
      <c r="SYP750" s="70"/>
      <c r="SYQ750" s="71"/>
      <c r="SYR750" s="71"/>
      <c r="SYS750" s="71"/>
      <c r="SYT750" s="72"/>
      <c r="SYU750" s="73"/>
      <c r="SYV750" s="72"/>
      <c r="SYW750" s="69"/>
      <c r="SYX750" s="70"/>
      <c r="SYY750" s="70"/>
      <c r="SYZ750" s="71"/>
      <c r="SZA750" s="71"/>
      <c r="SZB750" s="71"/>
      <c r="SZC750" s="72"/>
      <c r="SZD750" s="73"/>
      <c r="SZE750" s="72"/>
      <c r="SZF750" s="69"/>
      <c r="SZG750" s="70"/>
      <c r="SZH750" s="70"/>
      <c r="SZI750" s="71"/>
      <c r="SZJ750" s="71"/>
      <c r="SZK750" s="71"/>
      <c r="SZL750" s="72"/>
      <c r="SZM750" s="73"/>
      <c r="SZN750" s="72"/>
      <c r="SZO750" s="69"/>
      <c r="SZP750" s="70"/>
      <c r="SZQ750" s="70"/>
      <c r="SZR750" s="71"/>
      <c r="SZS750" s="71"/>
      <c r="SZT750" s="71"/>
      <c r="SZU750" s="72"/>
      <c r="SZV750" s="73"/>
      <c r="SZW750" s="72"/>
      <c r="SZX750" s="69"/>
      <c r="SZY750" s="70"/>
      <c r="SZZ750" s="70"/>
      <c r="TAA750" s="71"/>
      <c r="TAB750" s="71"/>
      <c r="TAC750" s="71"/>
      <c r="TAD750" s="72"/>
      <c r="TAE750" s="73"/>
      <c r="TAF750" s="72"/>
      <c r="TAG750" s="69"/>
      <c r="TAH750" s="70"/>
      <c r="TAI750" s="70"/>
      <c r="TAJ750" s="71"/>
      <c r="TAK750" s="71"/>
      <c r="TAL750" s="71"/>
      <c r="TAM750" s="72"/>
      <c r="TAN750" s="73"/>
      <c r="TAO750" s="72"/>
      <c r="TAP750" s="69"/>
      <c r="TAQ750" s="70"/>
      <c r="TAR750" s="70"/>
      <c r="TAS750" s="71"/>
      <c r="TAT750" s="71"/>
      <c r="TAU750" s="71"/>
      <c r="TAV750" s="72"/>
      <c r="TAW750" s="73"/>
      <c r="TAX750" s="72"/>
      <c r="TAY750" s="69"/>
      <c r="TAZ750" s="70"/>
      <c r="TBA750" s="70"/>
      <c r="TBB750" s="71"/>
      <c r="TBC750" s="71"/>
      <c r="TBD750" s="71"/>
      <c r="TBE750" s="72"/>
      <c r="TBF750" s="73"/>
      <c r="TBG750" s="72"/>
      <c r="TBH750" s="69"/>
      <c r="TBI750" s="70"/>
      <c r="TBJ750" s="70"/>
      <c r="TBK750" s="71"/>
      <c r="TBL750" s="71"/>
      <c r="TBM750" s="71"/>
      <c r="TBN750" s="72"/>
      <c r="TBO750" s="73"/>
      <c r="TBP750" s="72"/>
      <c r="TBQ750" s="69"/>
      <c r="TBR750" s="70"/>
      <c r="TBS750" s="70"/>
      <c r="TBT750" s="71"/>
      <c r="TBU750" s="71"/>
      <c r="TBV750" s="71"/>
      <c r="TBW750" s="72"/>
      <c r="TBX750" s="73"/>
      <c r="TBY750" s="72"/>
      <c r="TBZ750" s="69"/>
      <c r="TCA750" s="70"/>
      <c r="TCB750" s="70"/>
      <c r="TCC750" s="71"/>
      <c r="TCD750" s="71"/>
      <c r="TCE750" s="71"/>
      <c r="TCF750" s="72"/>
      <c r="TCG750" s="73"/>
      <c r="TCH750" s="72"/>
      <c r="TCI750" s="69"/>
      <c r="TCJ750" s="70"/>
      <c r="TCK750" s="70"/>
      <c r="TCL750" s="71"/>
      <c r="TCM750" s="71"/>
      <c r="TCN750" s="71"/>
      <c r="TCO750" s="72"/>
      <c r="TCP750" s="73"/>
      <c r="TCQ750" s="72"/>
      <c r="TCR750" s="69"/>
      <c r="TCS750" s="70"/>
      <c r="TCT750" s="70"/>
      <c r="TCU750" s="71"/>
      <c r="TCV750" s="71"/>
      <c r="TCW750" s="71"/>
      <c r="TCX750" s="72"/>
      <c r="TCY750" s="73"/>
      <c r="TCZ750" s="72"/>
      <c r="TDA750" s="69"/>
      <c r="TDB750" s="70"/>
      <c r="TDC750" s="70"/>
      <c r="TDD750" s="71"/>
      <c r="TDE750" s="71"/>
      <c r="TDF750" s="71"/>
      <c r="TDG750" s="72"/>
      <c r="TDH750" s="73"/>
      <c r="TDI750" s="72"/>
      <c r="TDJ750" s="69"/>
      <c r="TDK750" s="70"/>
      <c r="TDL750" s="70"/>
      <c r="TDM750" s="71"/>
      <c r="TDN750" s="71"/>
      <c r="TDO750" s="71"/>
      <c r="TDP750" s="72"/>
      <c r="TDQ750" s="73"/>
      <c r="TDR750" s="72"/>
      <c r="TDS750" s="69"/>
      <c r="TDT750" s="70"/>
      <c r="TDU750" s="70"/>
      <c r="TDV750" s="71"/>
      <c r="TDW750" s="71"/>
      <c r="TDX750" s="71"/>
      <c r="TDY750" s="72"/>
      <c r="TDZ750" s="73"/>
      <c r="TEA750" s="72"/>
      <c r="TEB750" s="69"/>
      <c r="TEC750" s="70"/>
      <c r="TED750" s="70"/>
      <c r="TEE750" s="71"/>
      <c r="TEF750" s="71"/>
      <c r="TEG750" s="71"/>
      <c r="TEH750" s="72"/>
      <c r="TEI750" s="73"/>
      <c r="TEJ750" s="72"/>
      <c r="TEK750" s="69"/>
      <c r="TEL750" s="70"/>
      <c r="TEM750" s="70"/>
      <c r="TEN750" s="71"/>
      <c r="TEO750" s="71"/>
      <c r="TEP750" s="71"/>
      <c r="TEQ750" s="72"/>
      <c r="TER750" s="73"/>
      <c r="TES750" s="72"/>
      <c r="TET750" s="69"/>
      <c r="TEU750" s="70"/>
      <c r="TEV750" s="70"/>
      <c r="TEW750" s="71"/>
      <c r="TEX750" s="71"/>
      <c r="TEY750" s="71"/>
      <c r="TEZ750" s="72"/>
      <c r="TFA750" s="73"/>
      <c r="TFB750" s="72"/>
      <c r="TFC750" s="69"/>
      <c r="TFD750" s="70"/>
      <c r="TFE750" s="70"/>
      <c r="TFF750" s="71"/>
      <c r="TFG750" s="71"/>
      <c r="TFH750" s="71"/>
      <c r="TFI750" s="72"/>
      <c r="TFJ750" s="73"/>
      <c r="TFK750" s="72"/>
      <c r="TFL750" s="69"/>
      <c r="TFM750" s="70"/>
      <c r="TFN750" s="70"/>
      <c r="TFO750" s="71"/>
      <c r="TFP750" s="71"/>
      <c r="TFQ750" s="71"/>
      <c r="TFR750" s="72"/>
      <c r="TFS750" s="73"/>
      <c r="TFT750" s="72"/>
      <c r="TFU750" s="69"/>
      <c r="TFV750" s="70"/>
      <c r="TFW750" s="70"/>
      <c r="TFX750" s="71"/>
      <c r="TFY750" s="71"/>
      <c r="TFZ750" s="71"/>
      <c r="TGA750" s="72"/>
      <c r="TGB750" s="73"/>
      <c r="TGC750" s="72"/>
      <c r="TGD750" s="69"/>
      <c r="TGE750" s="70"/>
      <c r="TGF750" s="70"/>
      <c r="TGG750" s="71"/>
      <c r="TGH750" s="71"/>
      <c r="TGI750" s="71"/>
      <c r="TGJ750" s="72"/>
      <c r="TGK750" s="73"/>
      <c r="TGL750" s="72"/>
      <c r="TGM750" s="69"/>
      <c r="TGN750" s="70"/>
      <c r="TGO750" s="70"/>
      <c r="TGP750" s="71"/>
      <c r="TGQ750" s="71"/>
      <c r="TGR750" s="71"/>
      <c r="TGS750" s="72"/>
      <c r="TGT750" s="73"/>
      <c r="TGU750" s="72"/>
      <c r="TGV750" s="69"/>
      <c r="TGW750" s="70"/>
      <c r="TGX750" s="70"/>
      <c r="TGY750" s="71"/>
      <c r="TGZ750" s="71"/>
      <c r="THA750" s="71"/>
      <c r="THB750" s="72"/>
      <c r="THC750" s="73"/>
      <c r="THD750" s="72"/>
      <c r="THE750" s="69"/>
      <c r="THF750" s="70"/>
      <c r="THG750" s="70"/>
      <c r="THH750" s="71"/>
      <c r="THI750" s="71"/>
      <c r="THJ750" s="71"/>
      <c r="THK750" s="72"/>
      <c r="THL750" s="73"/>
      <c r="THM750" s="72"/>
      <c r="THN750" s="69"/>
      <c r="THO750" s="70"/>
      <c r="THP750" s="70"/>
      <c r="THQ750" s="71"/>
      <c r="THR750" s="71"/>
      <c r="THS750" s="71"/>
      <c r="THT750" s="72"/>
      <c r="THU750" s="73"/>
      <c r="THV750" s="72"/>
      <c r="THW750" s="69"/>
      <c r="THX750" s="70"/>
      <c r="THY750" s="70"/>
      <c r="THZ750" s="71"/>
      <c r="TIA750" s="71"/>
      <c r="TIB750" s="71"/>
      <c r="TIC750" s="72"/>
      <c r="TID750" s="73"/>
      <c r="TIE750" s="72"/>
      <c r="TIF750" s="69"/>
      <c r="TIG750" s="70"/>
      <c r="TIH750" s="70"/>
      <c r="TII750" s="71"/>
      <c r="TIJ750" s="71"/>
      <c r="TIK750" s="71"/>
      <c r="TIL750" s="72"/>
      <c r="TIM750" s="73"/>
      <c r="TIN750" s="72"/>
      <c r="TIO750" s="69"/>
      <c r="TIP750" s="70"/>
      <c r="TIQ750" s="70"/>
      <c r="TIR750" s="71"/>
      <c r="TIS750" s="71"/>
      <c r="TIT750" s="71"/>
      <c r="TIU750" s="72"/>
      <c r="TIV750" s="73"/>
      <c r="TIW750" s="72"/>
      <c r="TIX750" s="69"/>
      <c r="TIY750" s="70"/>
      <c r="TIZ750" s="70"/>
      <c r="TJA750" s="71"/>
      <c r="TJB750" s="71"/>
      <c r="TJC750" s="71"/>
      <c r="TJD750" s="72"/>
      <c r="TJE750" s="73"/>
      <c r="TJF750" s="72"/>
      <c r="TJG750" s="69"/>
      <c r="TJH750" s="70"/>
      <c r="TJI750" s="70"/>
      <c r="TJJ750" s="71"/>
      <c r="TJK750" s="71"/>
      <c r="TJL750" s="71"/>
      <c r="TJM750" s="72"/>
      <c r="TJN750" s="73"/>
      <c r="TJO750" s="72"/>
      <c r="TJP750" s="69"/>
      <c r="TJQ750" s="70"/>
      <c r="TJR750" s="70"/>
      <c r="TJS750" s="71"/>
      <c r="TJT750" s="71"/>
      <c r="TJU750" s="71"/>
      <c r="TJV750" s="72"/>
      <c r="TJW750" s="73"/>
      <c r="TJX750" s="72"/>
      <c r="TJY750" s="69"/>
      <c r="TJZ750" s="70"/>
      <c r="TKA750" s="70"/>
      <c r="TKB750" s="71"/>
      <c r="TKC750" s="71"/>
      <c r="TKD750" s="71"/>
      <c r="TKE750" s="72"/>
      <c r="TKF750" s="73"/>
      <c r="TKG750" s="72"/>
      <c r="TKH750" s="69"/>
      <c r="TKI750" s="70"/>
      <c r="TKJ750" s="70"/>
      <c r="TKK750" s="71"/>
      <c r="TKL750" s="71"/>
      <c r="TKM750" s="71"/>
      <c r="TKN750" s="72"/>
      <c r="TKO750" s="73"/>
      <c r="TKP750" s="72"/>
      <c r="TKQ750" s="69"/>
      <c r="TKR750" s="70"/>
      <c r="TKS750" s="70"/>
      <c r="TKT750" s="71"/>
      <c r="TKU750" s="71"/>
      <c r="TKV750" s="71"/>
      <c r="TKW750" s="72"/>
      <c r="TKX750" s="73"/>
      <c r="TKY750" s="72"/>
      <c r="TKZ750" s="69"/>
      <c r="TLA750" s="70"/>
      <c r="TLB750" s="70"/>
      <c r="TLC750" s="71"/>
      <c r="TLD750" s="71"/>
      <c r="TLE750" s="71"/>
      <c r="TLF750" s="72"/>
      <c r="TLG750" s="73"/>
      <c r="TLH750" s="72"/>
      <c r="TLI750" s="69"/>
      <c r="TLJ750" s="70"/>
      <c r="TLK750" s="70"/>
      <c r="TLL750" s="71"/>
      <c r="TLM750" s="71"/>
      <c r="TLN750" s="71"/>
      <c r="TLO750" s="72"/>
      <c r="TLP750" s="73"/>
      <c r="TLQ750" s="72"/>
      <c r="TLR750" s="69"/>
      <c r="TLS750" s="70"/>
      <c r="TLT750" s="70"/>
      <c r="TLU750" s="71"/>
      <c r="TLV750" s="71"/>
      <c r="TLW750" s="71"/>
      <c r="TLX750" s="72"/>
      <c r="TLY750" s="73"/>
      <c r="TLZ750" s="72"/>
      <c r="TMA750" s="69"/>
      <c r="TMB750" s="70"/>
      <c r="TMC750" s="70"/>
      <c r="TMD750" s="71"/>
      <c r="TME750" s="71"/>
      <c r="TMF750" s="71"/>
      <c r="TMG750" s="72"/>
      <c r="TMH750" s="73"/>
      <c r="TMI750" s="72"/>
      <c r="TMJ750" s="69"/>
      <c r="TMK750" s="70"/>
      <c r="TML750" s="70"/>
      <c r="TMM750" s="71"/>
      <c r="TMN750" s="71"/>
      <c r="TMO750" s="71"/>
      <c r="TMP750" s="72"/>
      <c r="TMQ750" s="73"/>
      <c r="TMR750" s="72"/>
      <c r="TMS750" s="69"/>
      <c r="TMT750" s="70"/>
      <c r="TMU750" s="70"/>
      <c r="TMV750" s="71"/>
      <c r="TMW750" s="71"/>
      <c r="TMX750" s="71"/>
      <c r="TMY750" s="72"/>
      <c r="TMZ750" s="73"/>
      <c r="TNA750" s="72"/>
      <c r="TNB750" s="69"/>
      <c r="TNC750" s="70"/>
      <c r="TND750" s="70"/>
      <c r="TNE750" s="71"/>
      <c r="TNF750" s="71"/>
      <c r="TNG750" s="71"/>
      <c r="TNH750" s="72"/>
      <c r="TNI750" s="73"/>
      <c r="TNJ750" s="72"/>
      <c r="TNK750" s="69"/>
      <c r="TNL750" s="70"/>
      <c r="TNM750" s="70"/>
      <c r="TNN750" s="71"/>
      <c r="TNO750" s="71"/>
      <c r="TNP750" s="71"/>
      <c r="TNQ750" s="72"/>
      <c r="TNR750" s="73"/>
      <c r="TNS750" s="72"/>
      <c r="TNT750" s="69"/>
      <c r="TNU750" s="70"/>
      <c r="TNV750" s="70"/>
      <c r="TNW750" s="71"/>
      <c r="TNX750" s="71"/>
      <c r="TNY750" s="71"/>
      <c r="TNZ750" s="72"/>
      <c r="TOA750" s="73"/>
      <c r="TOB750" s="72"/>
      <c r="TOC750" s="69"/>
      <c r="TOD750" s="70"/>
      <c r="TOE750" s="70"/>
      <c r="TOF750" s="71"/>
      <c r="TOG750" s="71"/>
      <c r="TOH750" s="71"/>
      <c r="TOI750" s="72"/>
      <c r="TOJ750" s="73"/>
      <c r="TOK750" s="72"/>
      <c r="TOL750" s="69"/>
      <c r="TOM750" s="70"/>
      <c r="TON750" s="70"/>
      <c r="TOO750" s="71"/>
      <c r="TOP750" s="71"/>
      <c r="TOQ750" s="71"/>
      <c r="TOR750" s="72"/>
      <c r="TOS750" s="73"/>
      <c r="TOT750" s="72"/>
      <c r="TOU750" s="69"/>
      <c r="TOV750" s="70"/>
      <c r="TOW750" s="70"/>
      <c r="TOX750" s="71"/>
      <c r="TOY750" s="71"/>
      <c r="TOZ750" s="71"/>
      <c r="TPA750" s="72"/>
      <c r="TPB750" s="73"/>
      <c r="TPC750" s="72"/>
      <c r="TPD750" s="69"/>
      <c r="TPE750" s="70"/>
      <c r="TPF750" s="70"/>
      <c r="TPG750" s="71"/>
      <c r="TPH750" s="71"/>
      <c r="TPI750" s="71"/>
      <c r="TPJ750" s="72"/>
      <c r="TPK750" s="73"/>
      <c r="TPL750" s="72"/>
      <c r="TPM750" s="69"/>
      <c r="TPN750" s="70"/>
      <c r="TPO750" s="70"/>
      <c r="TPP750" s="71"/>
      <c r="TPQ750" s="71"/>
      <c r="TPR750" s="71"/>
      <c r="TPS750" s="72"/>
      <c r="TPT750" s="73"/>
      <c r="TPU750" s="72"/>
      <c r="TPV750" s="69"/>
      <c r="TPW750" s="70"/>
      <c r="TPX750" s="70"/>
      <c r="TPY750" s="71"/>
      <c r="TPZ750" s="71"/>
      <c r="TQA750" s="71"/>
      <c r="TQB750" s="72"/>
      <c r="TQC750" s="73"/>
      <c r="TQD750" s="72"/>
      <c r="TQE750" s="69"/>
      <c r="TQF750" s="70"/>
      <c r="TQG750" s="70"/>
      <c r="TQH750" s="71"/>
      <c r="TQI750" s="71"/>
      <c r="TQJ750" s="71"/>
      <c r="TQK750" s="72"/>
      <c r="TQL750" s="73"/>
      <c r="TQM750" s="72"/>
      <c r="TQN750" s="69"/>
      <c r="TQO750" s="70"/>
      <c r="TQP750" s="70"/>
      <c r="TQQ750" s="71"/>
      <c r="TQR750" s="71"/>
      <c r="TQS750" s="71"/>
      <c r="TQT750" s="72"/>
      <c r="TQU750" s="73"/>
      <c r="TQV750" s="72"/>
      <c r="TQW750" s="69"/>
      <c r="TQX750" s="70"/>
      <c r="TQY750" s="70"/>
      <c r="TQZ750" s="71"/>
      <c r="TRA750" s="71"/>
      <c r="TRB750" s="71"/>
      <c r="TRC750" s="72"/>
      <c r="TRD750" s="73"/>
      <c r="TRE750" s="72"/>
      <c r="TRF750" s="69"/>
      <c r="TRG750" s="70"/>
      <c r="TRH750" s="70"/>
      <c r="TRI750" s="71"/>
      <c r="TRJ750" s="71"/>
      <c r="TRK750" s="71"/>
      <c r="TRL750" s="72"/>
      <c r="TRM750" s="73"/>
      <c r="TRN750" s="72"/>
      <c r="TRO750" s="69"/>
      <c r="TRP750" s="70"/>
      <c r="TRQ750" s="70"/>
      <c r="TRR750" s="71"/>
      <c r="TRS750" s="71"/>
      <c r="TRT750" s="71"/>
      <c r="TRU750" s="72"/>
      <c r="TRV750" s="73"/>
      <c r="TRW750" s="72"/>
      <c r="TRX750" s="69"/>
      <c r="TRY750" s="70"/>
      <c r="TRZ750" s="70"/>
      <c r="TSA750" s="71"/>
      <c r="TSB750" s="71"/>
      <c r="TSC750" s="71"/>
      <c r="TSD750" s="72"/>
      <c r="TSE750" s="73"/>
      <c r="TSF750" s="72"/>
      <c r="TSG750" s="69"/>
      <c r="TSH750" s="70"/>
      <c r="TSI750" s="70"/>
      <c r="TSJ750" s="71"/>
      <c r="TSK750" s="71"/>
      <c r="TSL750" s="71"/>
      <c r="TSM750" s="72"/>
      <c r="TSN750" s="73"/>
      <c r="TSO750" s="72"/>
      <c r="TSP750" s="69"/>
      <c r="TSQ750" s="70"/>
      <c r="TSR750" s="70"/>
      <c r="TSS750" s="71"/>
      <c r="TST750" s="71"/>
      <c r="TSU750" s="71"/>
      <c r="TSV750" s="72"/>
      <c r="TSW750" s="73"/>
      <c r="TSX750" s="72"/>
      <c r="TSY750" s="69"/>
      <c r="TSZ750" s="70"/>
      <c r="TTA750" s="70"/>
      <c r="TTB750" s="71"/>
      <c r="TTC750" s="71"/>
      <c r="TTD750" s="71"/>
      <c r="TTE750" s="72"/>
      <c r="TTF750" s="73"/>
      <c r="TTG750" s="72"/>
      <c r="TTH750" s="69"/>
      <c r="TTI750" s="70"/>
      <c r="TTJ750" s="70"/>
      <c r="TTK750" s="71"/>
      <c r="TTL750" s="71"/>
      <c r="TTM750" s="71"/>
      <c r="TTN750" s="72"/>
      <c r="TTO750" s="73"/>
      <c r="TTP750" s="72"/>
      <c r="TTQ750" s="69"/>
      <c r="TTR750" s="70"/>
      <c r="TTS750" s="70"/>
      <c r="TTT750" s="71"/>
      <c r="TTU750" s="71"/>
      <c r="TTV750" s="71"/>
      <c r="TTW750" s="72"/>
      <c r="TTX750" s="73"/>
      <c r="TTY750" s="72"/>
      <c r="TTZ750" s="69"/>
      <c r="TUA750" s="70"/>
      <c r="TUB750" s="70"/>
      <c r="TUC750" s="71"/>
      <c r="TUD750" s="71"/>
      <c r="TUE750" s="71"/>
      <c r="TUF750" s="72"/>
      <c r="TUG750" s="73"/>
      <c r="TUH750" s="72"/>
      <c r="TUI750" s="69"/>
      <c r="TUJ750" s="70"/>
      <c r="TUK750" s="70"/>
      <c r="TUL750" s="71"/>
      <c r="TUM750" s="71"/>
      <c r="TUN750" s="71"/>
      <c r="TUO750" s="72"/>
      <c r="TUP750" s="73"/>
      <c r="TUQ750" s="72"/>
      <c r="TUR750" s="69"/>
      <c r="TUS750" s="70"/>
      <c r="TUT750" s="70"/>
      <c r="TUU750" s="71"/>
      <c r="TUV750" s="71"/>
      <c r="TUW750" s="71"/>
      <c r="TUX750" s="72"/>
      <c r="TUY750" s="73"/>
      <c r="TUZ750" s="72"/>
      <c r="TVA750" s="69"/>
      <c r="TVB750" s="70"/>
      <c r="TVC750" s="70"/>
      <c r="TVD750" s="71"/>
      <c r="TVE750" s="71"/>
      <c r="TVF750" s="71"/>
      <c r="TVG750" s="72"/>
      <c r="TVH750" s="73"/>
      <c r="TVI750" s="72"/>
      <c r="TVJ750" s="69"/>
      <c r="TVK750" s="70"/>
      <c r="TVL750" s="70"/>
      <c r="TVM750" s="71"/>
      <c r="TVN750" s="71"/>
      <c r="TVO750" s="71"/>
      <c r="TVP750" s="72"/>
      <c r="TVQ750" s="73"/>
      <c r="TVR750" s="72"/>
      <c r="TVS750" s="69"/>
      <c r="TVT750" s="70"/>
      <c r="TVU750" s="70"/>
      <c r="TVV750" s="71"/>
      <c r="TVW750" s="71"/>
      <c r="TVX750" s="71"/>
      <c r="TVY750" s="72"/>
      <c r="TVZ750" s="73"/>
      <c r="TWA750" s="72"/>
      <c r="TWB750" s="69"/>
      <c r="TWC750" s="70"/>
      <c r="TWD750" s="70"/>
      <c r="TWE750" s="71"/>
      <c r="TWF750" s="71"/>
      <c r="TWG750" s="71"/>
      <c r="TWH750" s="72"/>
      <c r="TWI750" s="73"/>
      <c r="TWJ750" s="72"/>
      <c r="TWK750" s="69"/>
      <c r="TWL750" s="70"/>
      <c r="TWM750" s="70"/>
      <c r="TWN750" s="71"/>
      <c r="TWO750" s="71"/>
      <c r="TWP750" s="71"/>
      <c r="TWQ750" s="72"/>
      <c r="TWR750" s="73"/>
      <c r="TWS750" s="72"/>
      <c r="TWT750" s="69"/>
      <c r="TWU750" s="70"/>
      <c r="TWV750" s="70"/>
      <c r="TWW750" s="71"/>
      <c r="TWX750" s="71"/>
      <c r="TWY750" s="71"/>
      <c r="TWZ750" s="72"/>
      <c r="TXA750" s="73"/>
      <c r="TXB750" s="72"/>
      <c r="TXC750" s="69"/>
      <c r="TXD750" s="70"/>
      <c r="TXE750" s="70"/>
      <c r="TXF750" s="71"/>
      <c r="TXG750" s="71"/>
      <c r="TXH750" s="71"/>
      <c r="TXI750" s="72"/>
      <c r="TXJ750" s="73"/>
      <c r="TXK750" s="72"/>
      <c r="TXL750" s="69"/>
      <c r="TXM750" s="70"/>
      <c r="TXN750" s="70"/>
      <c r="TXO750" s="71"/>
      <c r="TXP750" s="71"/>
      <c r="TXQ750" s="71"/>
      <c r="TXR750" s="72"/>
      <c r="TXS750" s="73"/>
      <c r="TXT750" s="72"/>
      <c r="TXU750" s="69"/>
      <c r="TXV750" s="70"/>
      <c r="TXW750" s="70"/>
      <c r="TXX750" s="71"/>
      <c r="TXY750" s="71"/>
      <c r="TXZ750" s="71"/>
      <c r="TYA750" s="72"/>
      <c r="TYB750" s="73"/>
      <c r="TYC750" s="72"/>
      <c r="TYD750" s="69"/>
      <c r="TYE750" s="70"/>
      <c r="TYF750" s="70"/>
      <c r="TYG750" s="71"/>
      <c r="TYH750" s="71"/>
      <c r="TYI750" s="71"/>
      <c r="TYJ750" s="72"/>
      <c r="TYK750" s="73"/>
      <c r="TYL750" s="72"/>
      <c r="TYM750" s="69"/>
      <c r="TYN750" s="70"/>
      <c r="TYO750" s="70"/>
      <c r="TYP750" s="71"/>
      <c r="TYQ750" s="71"/>
      <c r="TYR750" s="71"/>
      <c r="TYS750" s="72"/>
      <c r="TYT750" s="73"/>
      <c r="TYU750" s="72"/>
      <c r="TYV750" s="69"/>
      <c r="TYW750" s="70"/>
      <c r="TYX750" s="70"/>
      <c r="TYY750" s="71"/>
      <c r="TYZ750" s="71"/>
      <c r="TZA750" s="71"/>
      <c r="TZB750" s="72"/>
      <c r="TZC750" s="73"/>
      <c r="TZD750" s="72"/>
      <c r="TZE750" s="69"/>
      <c r="TZF750" s="70"/>
      <c r="TZG750" s="70"/>
      <c r="TZH750" s="71"/>
      <c r="TZI750" s="71"/>
      <c r="TZJ750" s="71"/>
      <c r="TZK750" s="72"/>
      <c r="TZL750" s="73"/>
      <c r="TZM750" s="72"/>
      <c r="TZN750" s="69"/>
      <c r="TZO750" s="70"/>
      <c r="TZP750" s="70"/>
      <c r="TZQ750" s="71"/>
      <c r="TZR750" s="71"/>
      <c r="TZS750" s="71"/>
      <c r="TZT750" s="72"/>
      <c r="TZU750" s="73"/>
      <c r="TZV750" s="72"/>
      <c r="TZW750" s="69"/>
      <c r="TZX750" s="70"/>
      <c r="TZY750" s="70"/>
      <c r="TZZ750" s="71"/>
      <c r="UAA750" s="71"/>
      <c r="UAB750" s="71"/>
      <c r="UAC750" s="72"/>
      <c r="UAD750" s="73"/>
      <c r="UAE750" s="72"/>
      <c r="UAF750" s="69"/>
      <c r="UAG750" s="70"/>
      <c r="UAH750" s="70"/>
      <c r="UAI750" s="71"/>
      <c r="UAJ750" s="71"/>
      <c r="UAK750" s="71"/>
      <c r="UAL750" s="72"/>
      <c r="UAM750" s="73"/>
      <c r="UAN750" s="72"/>
      <c r="UAO750" s="69"/>
      <c r="UAP750" s="70"/>
      <c r="UAQ750" s="70"/>
      <c r="UAR750" s="71"/>
      <c r="UAS750" s="71"/>
      <c r="UAT750" s="71"/>
      <c r="UAU750" s="72"/>
      <c r="UAV750" s="73"/>
      <c r="UAW750" s="72"/>
      <c r="UAX750" s="69"/>
      <c r="UAY750" s="70"/>
      <c r="UAZ750" s="70"/>
      <c r="UBA750" s="71"/>
      <c r="UBB750" s="71"/>
      <c r="UBC750" s="71"/>
      <c r="UBD750" s="72"/>
      <c r="UBE750" s="73"/>
      <c r="UBF750" s="72"/>
      <c r="UBG750" s="69"/>
      <c r="UBH750" s="70"/>
      <c r="UBI750" s="70"/>
      <c r="UBJ750" s="71"/>
      <c r="UBK750" s="71"/>
      <c r="UBL750" s="71"/>
      <c r="UBM750" s="72"/>
      <c r="UBN750" s="73"/>
      <c r="UBO750" s="72"/>
      <c r="UBP750" s="69"/>
      <c r="UBQ750" s="70"/>
      <c r="UBR750" s="70"/>
      <c r="UBS750" s="71"/>
      <c r="UBT750" s="71"/>
      <c r="UBU750" s="71"/>
      <c r="UBV750" s="72"/>
      <c r="UBW750" s="73"/>
      <c r="UBX750" s="72"/>
      <c r="UBY750" s="69"/>
      <c r="UBZ750" s="70"/>
      <c r="UCA750" s="70"/>
      <c r="UCB750" s="71"/>
      <c r="UCC750" s="71"/>
      <c r="UCD750" s="71"/>
      <c r="UCE750" s="72"/>
      <c r="UCF750" s="73"/>
      <c r="UCG750" s="72"/>
      <c r="UCH750" s="69"/>
      <c r="UCI750" s="70"/>
      <c r="UCJ750" s="70"/>
      <c r="UCK750" s="71"/>
      <c r="UCL750" s="71"/>
      <c r="UCM750" s="71"/>
      <c r="UCN750" s="72"/>
      <c r="UCO750" s="73"/>
      <c r="UCP750" s="72"/>
      <c r="UCQ750" s="69"/>
      <c r="UCR750" s="70"/>
      <c r="UCS750" s="70"/>
      <c r="UCT750" s="71"/>
      <c r="UCU750" s="71"/>
      <c r="UCV750" s="71"/>
      <c r="UCW750" s="72"/>
      <c r="UCX750" s="73"/>
      <c r="UCY750" s="72"/>
      <c r="UCZ750" s="69"/>
      <c r="UDA750" s="70"/>
      <c r="UDB750" s="70"/>
      <c r="UDC750" s="71"/>
      <c r="UDD750" s="71"/>
      <c r="UDE750" s="71"/>
      <c r="UDF750" s="72"/>
      <c r="UDG750" s="73"/>
      <c r="UDH750" s="72"/>
      <c r="UDI750" s="69"/>
      <c r="UDJ750" s="70"/>
      <c r="UDK750" s="70"/>
      <c r="UDL750" s="71"/>
      <c r="UDM750" s="71"/>
      <c r="UDN750" s="71"/>
      <c r="UDO750" s="72"/>
      <c r="UDP750" s="73"/>
      <c r="UDQ750" s="72"/>
      <c r="UDR750" s="69"/>
      <c r="UDS750" s="70"/>
      <c r="UDT750" s="70"/>
      <c r="UDU750" s="71"/>
      <c r="UDV750" s="71"/>
      <c r="UDW750" s="71"/>
      <c r="UDX750" s="72"/>
      <c r="UDY750" s="73"/>
      <c r="UDZ750" s="72"/>
      <c r="UEA750" s="69"/>
      <c r="UEB750" s="70"/>
      <c r="UEC750" s="70"/>
      <c r="UED750" s="71"/>
      <c r="UEE750" s="71"/>
      <c r="UEF750" s="71"/>
      <c r="UEG750" s="72"/>
      <c r="UEH750" s="73"/>
      <c r="UEI750" s="72"/>
      <c r="UEJ750" s="69"/>
      <c r="UEK750" s="70"/>
      <c r="UEL750" s="70"/>
      <c r="UEM750" s="71"/>
      <c r="UEN750" s="71"/>
      <c r="UEO750" s="71"/>
      <c r="UEP750" s="72"/>
      <c r="UEQ750" s="73"/>
      <c r="UER750" s="72"/>
      <c r="UES750" s="69"/>
      <c r="UET750" s="70"/>
      <c r="UEU750" s="70"/>
      <c r="UEV750" s="71"/>
      <c r="UEW750" s="71"/>
      <c r="UEX750" s="71"/>
      <c r="UEY750" s="72"/>
      <c r="UEZ750" s="73"/>
      <c r="UFA750" s="72"/>
      <c r="UFB750" s="69"/>
      <c r="UFC750" s="70"/>
      <c r="UFD750" s="70"/>
      <c r="UFE750" s="71"/>
      <c r="UFF750" s="71"/>
      <c r="UFG750" s="71"/>
      <c r="UFH750" s="72"/>
      <c r="UFI750" s="73"/>
      <c r="UFJ750" s="72"/>
      <c r="UFK750" s="69"/>
      <c r="UFL750" s="70"/>
      <c r="UFM750" s="70"/>
      <c r="UFN750" s="71"/>
      <c r="UFO750" s="71"/>
      <c r="UFP750" s="71"/>
      <c r="UFQ750" s="72"/>
      <c r="UFR750" s="73"/>
      <c r="UFS750" s="72"/>
      <c r="UFT750" s="69"/>
      <c r="UFU750" s="70"/>
      <c r="UFV750" s="70"/>
      <c r="UFW750" s="71"/>
      <c r="UFX750" s="71"/>
      <c r="UFY750" s="71"/>
      <c r="UFZ750" s="72"/>
      <c r="UGA750" s="73"/>
      <c r="UGB750" s="72"/>
      <c r="UGC750" s="69"/>
      <c r="UGD750" s="70"/>
      <c r="UGE750" s="70"/>
      <c r="UGF750" s="71"/>
      <c r="UGG750" s="71"/>
      <c r="UGH750" s="71"/>
      <c r="UGI750" s="72"/>
      <c r="UGJ750" s="73"/>
      <c r="UGK750" s="72"/>
      <c r="UGL750" s="69"/>
      <c r="UGM750" s="70"/>
      <c r="UGN750" s="70"/>
      <c r="UGO750" s="71"/>
      <c r="UGP750" s="71"/>
      <c r="UGQ750" s="71"/>
      <c r="UGR750" s="72"/>
      <c r="UGS750" s="73"/>
      <c r="UGT750" s="72"/>
      <c r="UGU750" s="69"/>
      <c r="UGV750" s="70"/>
      <c r="UGW750" s="70"/>
      <c r="UGX750" s="71"/>
      <c r="UGY750" s="71"/>
      <c r="UGZ750" s="71"/>
      <c r="UHA750" s="72"/>
      <c r="UHB750" s="73"/>
      <c r="UHC750" s="72"/>
      <c r="UHD750" s="69"/>
      <c r="UHE750" s="70"/>
      <c r="UHF750" s="70"/>
      <c r="UHG750" s="71"/>
      <c r="UHH750" s="71"/>
      <c r="UHI750" s="71"/>
      <c r="UHJ750" s="72"/>
      <c r="UHK750" s="73"/>
      <c r="UHL750" s="72"/>
      <c r="UHM750" s="69"/>
      <c r="UHN750" s="70"/>
      <c r="UHO750" s="70"/>
      <c r="UHP750" s="71"/>
      <c r="UHQ750" s="71"/>
      <c r="UHR750" s="71"/>
      <c r="UHS750" s="72"/>
      <c r="UHT750" s="73"/>
      <c r="UHU750" s="72"/>
      <c r="UHV750" s="69"/>
      <c r="UHW750" s="70"/>
      <c r="UHX750" s="70"/>
      <c r="UHY750" s="71"/>
      <c r="UHZ750" s="71"/>
      <c r="UIA750" s="71"/>
      <c r="UIB750" s="72"/>
      <c r="UIC750" s="73"/>
      <c r="UID750" s="72"/>
      <c r="UIE750" s="69"/>
      <c r="UIF750" s="70"/>
      <c r="UIG750" s="70"/>
      <c r="UIH750" s="71"/>
      <c r="UII750" s="71"/>
      <c r="UIJ750" s="71"/>
      <c r="UIK750" s="72"/>
      <c r="UIL750" s="73"/>
      <c r="UIM750" s="72"/>
      <c r="UIN750" s="69"/>
      <c r="UIO750" s="70"/>
      <c r="UIP750" s="70"/>
      <c r="UIQ750" s="71"/>
      <c r="UIR750" s="71"/>
      <c r="UIS750" s="71"/>
      <c r="UIT750" s="72"/>
      <c r="UIU750" s="73"/>
      <c r="UIV750" s="72"/>
      <c r="UIW750" s="69"/>
      <c r="UIX750" s="70"/>
      <c r="UIY750" s="70"/>
      <c r="UIZ750" s="71"/>
      <c r="UJA750" s="71"/>
      <c r="UJB750" s="71"/>
      <c r="UJC750" s="72"/>
      <c r="UJD750" s="73"/>
      <c r="UJE750" s="72"/>
      <c r="UJF750" s="69"/>
      <c r="UJG750" s="70"/>
      <c r="UJH750" s="70"/>
      <c r="UJI750" s="71"/>
      <c r="UJJ750" s="71"/>
      <c r="UJK750" s="71"/>
      <c r="UJL750" s="72"/>
      <c r="UJM750" s="73"/>
      <c r="UJN750" s="72"/>
      <c r="UJO750" s="69"/>
      <c r="UJP750" s="70"/>
      <c r="UJQ750" s="70"/>
      <c r="UJR750" s="71"/>
      <c r="UJS750" s="71"/>
      <c r="UJT750" s="71"/>
      <c r="UJU750" s="72"/>
      <c r="UJV750" s="73"/>
      <c r="UJW750" s="72"/>
      <c r="UJX750" s="69"/>
      <c r="UJY750" s="70"/>
      <c r="UJZ750" s="70"/>
      <c r="UKA750" s="71"/>
      <c r="UKB750" s="71"/>
      <c r="UKC750" s="71"/>
      <c r="UKD750" s="72"/>
      <c r="UKE750" s="73"/>
      <c r="UKF750" s="72"/>
      <c r="UKG750" s="69"/>
      <c r="UKH750" s="70"/>
      <c r="UKI750" s="70"/>
      <c r="UKJ750" s="71"/>
      <c r="UKK750" s="71"/>
      <c r="UKL750" s="71"/>
      <c r="UKM750" s="72"/>
      <c r="UKN750" s="73"/>
      <c r="UKO750" s="72"/>
      <c r="UKP750" s="69"/>
      <c r="UKQ750" s="70"/>
      <c r="UKR750" s="70"/>
      <c r="UKS750" s="71"/>
      <c r="UKT750" s="71"/>
      <c r="UKU750" s="71"/>
      <c r="UKV750" s="72"/>
      <c r="UKW750" s="73"/>
      <c r="UKX750" s="72"/>
      <c r="UKY750" s="69"/>
      <c r="UKZ750" s="70"/>
      <c r="ULA750" s="70"/>
      <c r="ULB750" s="71"/>
      <c r="ULC750" s="71"/>
      <c r="ULD750" s="71"/>
      <c r="ULE750" s="72"/>
      <c r="ULF750" s="73"/>
      <c r="ULG750" s="72"/>
      <c r="ULH750" s="69"/>
      <c r="ULI750" s="70"/>
      <c r="ULJ750" s="70"/>
      <c r="ULK750" s="71"/>
      <c r="ULL750" s="71"/>
      <c r="ULM750" s="71"/>
      <c r="ULN750" s="72"/>
      <c r="ULO750" s="73"/>
      <c r="ULP750" s="72"/>
      <c r="ULQ750" s="69"/>
      <c r="ULR750" s="70"/>
      <c r="ULS750" s="70"/>
      <c r="ULT750" s="71"/>
      <c r="ULU750" s="71"/>
      <c r="ULV750" s="71"/>
      <c r="ULW750" s="72"/>
      <c r="ULX750" s="73"/>
      <c r="ULY750" s="72"/>
      <c r="ULZ750" s="69"/>
      <c r="UMA750" s="70"/>
      <c r="UMB750" s="70"/>
      <c r="UMC750" s="71"/>
      <c r="UMD750" s="71"/>
      <c r="UME750" s="71"/>
      <c r="UMF750" s="72"/>
      <c r="UMG750" s="73"/>
      <c r="UMH750" s="72"/>
      <c r="UMI750" s="69"/>
      <c r="UMJ750" s="70"/>
      <c r="UMK750" s="70"/>
      <c r="UML750" s="71"/>
      <c r="UMM750" s="71"/>
      <c r="UMN750" s="71"/>
      <c r="UMO750" s="72"/>
      <c r="UMP750" s="73"/>
      <c r="UMQ750" s="72"/>
      <c r="UMR750" s="69"/>
      <c r="UMS750" s="70"/>
      <c r="UMT750" s="70"/>
      <c r="UMU750" s="71"/>
      <c r="UMV750" s="71"/>
      <c r="UMW750" s="71"/>
      <c r="UMX750" s="72"/>
      <c r="UMY750" s="73"/>
      <c r="UMZ750" s="72"/>
      <c r="UNA750" s="69"/>
      <c r="UNB750" s="70"/>
      <c r="UNC750" s="70"/>
      <c r="UND750" s="71"/>
      <c r="UNE750" s="71"/>
      <c r="UNF750" s="71"/>
      <c r="UNG750" s="72"/>
      <c r="UNH750" s="73"/>
      <c r="UNI750" s="72"/>
      <c r="UNJ750" s="69"/>
      <c r="UNK750" s="70"/>
      <c r="UNL750" s="70"/>
      <c r="UNM750" s="71"/>
      <c r="UNN750" s="71"/>
      <c r="UNO750" s="71"/>
      <c r="UNP750" s="72"/>
      <c r="UNQ750" s="73"/>
      <c r="UNR750" s="72"/>
      <c r="UNS750" s="69"/>
      <c r="UNT750" s="70"/>
      <c r="UNU750" s="70"/>
      <c r="UNV750" s="71"/>
      <c r="UNW750" s="71"/>
      <c r="UNX750" s="71"/>
      <c r="UNY750" s="72"/>
      <c r="UNZ750" s="73"/>
      <c r="UOA750" s="72"/>
      <c r="UOB750" s="69"/>
      <c r="UOC750" s="70"/>
      <c r="UOD750" s="70"/>
      <c r="UOE750" s="71"/>
      <c r="UOF750" s="71"/>
      <c r="UOG750" s="71"/>
      <c r="UOH750" s="72"/>
      <c r="UOI750" s="73"/>
      <c r="UOJ750" s="72"/>
      <c r="UOK750" s="69"/>
      <c r="UOL750" s="70"/>
      <c r="UOM750" s="70"/>
      <c r="UON750" s="71"/>
      <c r="UOO750" s="71"/>
      <c r="UOP750" s="71"/>
      <c r="UOQ750" s="72"/>
      <c r="UOR750" s="73"/>
      <c r="UOS750" s="72"/>
      <c r="UOT750" s="69"/>
      <c r="UOU750" s="70"/>
      <c r="UOV750" s="70"/>
      <c r="UOW750" s="71"/>
      <c r="UOX750" s="71"/>
      <c r="UOY750" s="71"/>
      <c r="UOZ750" s="72"/>
      <c r="UPA750" s="73"/>
      <c r="UPB750" s="72"/>
      <c r="UPC750" s="69"/>
      <c r="UPD750" s="70"/>
      <c r="UPE750" s="70"/>
      <c r="UPF750" s="71"/>
      <c r="UPG750" s="71"/>
      <c r="UPH750" s="71"/>
      <c r="UPI750" s="72"/>
      <c r="UPJ750" s="73"/>
      <c r="UPK750" s="72"/>
      <c r="UPL750" s="69"/>
      <c r="UPM750" s="70"/>
      <c r="UPN750" s="70"/>
      <c r="UPO750" s="71"/>
      <c r="UPP750" s="71"/>
      <c r="UPQ750" s="71"/>
      <c r="UPR750" s="72"/>
      <c r="UPS750" s="73"/>
      <c r="UPT750" s="72"/>
      <c r="UPU750" s="69"/>
      <c r="UPV750" s="70"/>
      <c r="UPW750" s="70"/>
      <c r="UPX750" s="71"/>
      <c r="UPY750" s="71"/>
      <c r="UPZ750" s="71"/>
      <c r="UQA750" s="72"/>
      <c r="UQB750" s="73"/>
      <c r="UQC750" s="72"/>
      <c r="UQD750" s="69"/>
      <c r="UQE750" s="70"/>
      <c r="UQF750" s="70"/>
      <c r="UQG750" s="71"/>
      <c r="UQH750" s="71"/>
      <c r="UQI750" s="71"/>
      <c r="UQJ750" s="72"/>
      <c r="UQK750" s="73"/>
      <c r="UQL750" s="72"/>
      <c r="UQM750" s="69"/>
      <c r="UQN750" s="70"/>
      <c r="UQO750" s="70"/>
      <c r="UQP750" s="71"/>
      <c r="UQQ750" s="71"/>
      <c r="UQR750" s="71"/>
      <c r="UQS750" s="72"/>
      <c r="UQT750" s="73"/>
      <c r="UQU750" s="72"/>
      <c r="UQV750" s="69"/>
      <c r="UQW750" s="70"/>
      <c r="UQX750" s="70"/>
      <c r="UQY750" s="71"/>
      <c r="UQZ750" s="71"/>
      <c r="URA750" s="71"/>
      <c r="URB750" s="72"/>
      <c r="URC750" s="73"/>
      <c r="URD750" s="72"/>
      <c r="URE750" s="69"/>
      <c r="URF750" s="70"/>
      <c r="URG750" s="70"/>
      <c r="URH750" s="71"/>
      <c r="URI750" s="71"/>
      <c r="URJ750" s="71"/>
      <c r="URK750" s="72"/>
      <c r="URL750" s="73"/>
      <c r="URM750" s="72"/>
      <c r="URN750" s="69"/>
      <c r="URO750" s="70"/>
      <c r="URP750" s="70"/>
      <c r="URQ750" s="71"/>
      <c r="URR750" s="71"/>
      <c r="URS750" s="71"/>
      <c r="URT750" s="72"/>
      <c r="URU750" s="73"/>
      <c r="URV750" s="72"/>
      <c r="URW750" s="69"/>
      <c r="URX750" s="70"/>
      <c r="URY750" s="70"/>
      <c r="URZ750" s="71"/>
      <c r="USA750" s="71"/>
      <c r="USB750" s="71"/>
      <c r="USC750" s="72"/>
      <c r="USD750" s="73"/>
      <c r="USE750" s="72"/>
      <c r="USF750" s="69"/>
      <c r="USG750" s="70"/>
      <c r="USH750" s="70"/>
      <c r="USI750" s="71"/>
      <c r="USJ750" s="71"/>
      <c r="USK750" s="71"/>
      <c r="USL750" s="72"/>
      <c r="USM750" s="73"/>
      <c r="USN750" s="72"/>
      <c r="USO750" s="69"/>
      <c r="USP750" s="70"/>
      <c r="USQ750" s="70"/>
      <c r="USR750" s="71"/>
      <c r="USS750" s="71"/>
      <c r="UST750" s="71"/>
      <c r="USU750" s="72"/>
      <c r="USV750" s="73"/>
      <c r="USW750" s="72"/>
      <c r="USX750" s="69"/>
      <c r="USY750" s="70"/>
      <c r="USZ750" s="70"/>
      <c r="UTA750" s="71"/>
      <c r="UTB750" s="71"/>
      <c r="UTC750" s="71"/>
      <c r="UTD750" s="72"/>
      <c r="UTE750" s="73"/>
      <c r="UTF750" s="72"/>
      <c r="UTG750" s="69"/>
      <c r="UTH750" s="70"/>
      <c r="UTI750" s="70"/>
      <c r="UTJ750" s="71"/>
      <c r="UTK750" s="71"/>
      <c r="UTL750" s="71"/>
      <c r="UTM750" s="72"/>
      <c r="UTN750" s="73"/>
      <c r="UTO750" s="72"/>
      <c r="UTP750" s="69"/>
      <c r="UTQ750" s="70"/>
      <c r="UTR750" s="70"/>
      <c r="UTS750" s="71"/>
      <c r="UTT750" s="71"/>
      <c r="UTU750" s="71"/>
      <c r="UTV750" s="72"/>
      <c r="UTW750" s="73"/>
      <c r="UTX750" s="72"/>
      <c r="UTY750" s="69"/>
      <c r="UTZ750" s="70"/>
      <c r="UUA750" s="70"/>
      <c r="UUB750" s="71"/>
      <c r="UUC750" s="71"/>
      <c r="UUD750" s="71"/>
      <c r="UUE750" s="72"/>
      <c r="UUF750" s="73"/>
      <c r="UUG750" s="72"/>
      <c r="UUH750" s="69"/>
      <c r="UUI750" s="70"/>
      <c r="UUJ750" s="70"/>
      <c r="UUK750" s="71"/>
      <c r="UUL750" s="71"/>
      <c r="UUM750" s="71"/>
      <c r="UUN750" s="72"/>
      <c r="UUO750" s="73"/>
      <c r="UUP750" s="72"/>
      <c r="UUQ750" s="69"/>
      <c r="UUR750" s="70"/>
      <c r="UUS750" s="70"/>
      <c r="UUT750" s="71"/>
      <c r="UUU750" s="71"/>
      <c r="UUV750" s="71"/>
      <c r="UUW750" s="72"/>
      <c r="UUX750" s="73"/>
      <c r="UUY750" s="72"/>
      <c r="UUZ750" s="69"/>
      <c r="UVA750" s="70"/>
      <c r="UVB750" s="70"/>
      <c r="UVC750" s="71"/>
      <c r="UVD750" s="71"/>
      <c r="UVE750" s="71"/>
      <c r="UVF750" s="72"/>
      <c r="UVG750" s="73"/>
      <c r="UVH750" s="72"/>
      <c r="UVI750" s="69"/>
      <c r="UVJ750" s="70"/>
      <c r="UVK750" s="70"/>
      <c r="UVL750" s="71"/>
      <c r="UVM750" s="71"/>
      <c r="UVN750" s="71"/>
      <c r="UVO750" s="72"/>
      <c r="UVP750" s="73"/>
      <c r="UVQ750" s="72"/>
      <c r="UVR750" s="69"/>
      <c r="UVS750" s="70"/>
      <c r="UVT750" s="70"/>
      <c r="UVU750" s="71"/>
      <c r="UVV750" s="71"/>
      <c r="UVW750" s="71"/>
      <c r="UVX750" s="72"/>
      <c r="UVY750" s="73"/>
      <c r="UVZ750" s="72"/>
      <c r="UWA750" s="69"/>
      <c r="UWB750" s="70"/>
      <c r="UWC750" s="70"/>
      <c r="UWD750" s="71"/>
      <c r="UWE750" s="71"/>
      <c r="UWF750" s="71"/>
      <c r="UWG750" s="72"/>
      <c r="UWH750" s="73"/>
      <c r="UWI750" s="72"/>
      <c r="UWJ750" s="69"/>
      <c r="UWK750" s="70"/>
      <c r="UWL750" s="70"/>
      <c r="UWM750" s="71"/>
      <c r="UWN750" s="71"/>
      <c r="UWO750" s="71"/>
      <c r="UWP750" s="72"/>
      <c r="UWQ750" s="73"/>
      <c r="UWR750" s="72"/>
      <c r="UWS750" s="69"/>
      <c r="UWT750" s="70"/>
      <c r="UWU750" s="70"/>
      <c r="UWV750" s="71"/>
      <c r="UWW750" s="71"/>
      <c r="UWX750" s="71"/>
      <c r="UWY750" s="72"/>
      <c r="UWZ750" s="73"/>
      <c r="UXA750" s="72"/>
      <c r="UXB750" s="69"/>
      <c r="UXC750" s="70"/>
      <c r="UXD750" s="70"/>
      <c r="UXE750" s="71"/>
      <c r="UXF750" s="71"/>
      <c r="UXG750" s="71"/>
      <c r="UXH750" s="72"/>
      <c r="UXI750" s="73"/>
      <c r="UXJ750" s="72"/>
      <c r="UXK750" s="69"/>
      <c r="UXL750" s="70"/>
      <c r="UXM750" s="70"/>
      <c r="UXN750" s="71"/>
      <c r="UXO750" s="71"/>
      <c r="UXP750" s="71"/>
      <c r="UXQ750" s="72"/>
      <c r="UXR750" s="73"/>
      <c r="UXS750" s="72"/>
      <c r="UXT750" s="69"/>
      <c r="UXU750" s="70"/>
      <c r="UXV750" s="70"/>
      <c r="UXW750" s="71"/>
      <c r="UXX750" s="71"/>
      <c r="UXY750" s="71"/>
      <c r="UXZ750" s="72"/>
      <c r="UYA750" s="73"/>
      <c r="UYB750" s="72"/>
      <c r="UYC750" s="69"/>
      <c r="UYD750" s="70"/>
      <c r="UYE750" s="70"/>
      <c r="UYF750" s="71"/>
      <c r="UYG750" s="71"/>
      <c r="UYH750" s="71"/>
      <c r="UYI750" s="72"/>
      <c r="UYJ750" s="73"/>
      <c r="UYK750" s="72"/>
      <c r="UYL750" s="69"/>
      <c r="UYM750" s="70"/>
      <c r="UYN750" s="70"/>
      <c r="UYO750" s="71"/>
      <c r="UYP750" s="71"/>
      <c r="UYQ750" s="71"/>
      <c r="UYR750" s="72"/>
      <c r="UYS750" s="73"/>
      <c r="UYT750" s="72"/>
      <c r="UYU750" s="69"/>
      <c r="UYV750" s="70"/>
      <c r="UYW750" s="70"/>
      <c r="UYX750" s="71"/>
      <c r="UYY750" s="71"/>
      <c r="UYZ750" s="71"/>
      <c r="UZA750" s="72"/>
      <c r="UZB750" s="73"/>
      <c r="UZC750" s="72"/>
      <c r="UZD750" s="69"/>
      <c r="UZE750" s="70"/>
      <c r="UZF750" s="70"/>
      <c r="UZG750" s="71"/>
      <c r="UZH750" s="71"/>
      <c r="UZI750" s="71"/>
      <c r="UZJ750" s="72"/>
      <c r="UZK750" s="73"/>
      <c r="UZL750" s="72"/>
      <c r="UZM750" s="69"/>
      <c r="UZN750" s="70"/>
      <c r="UZO750" s="70"/>
      <c r="UZP750" s="71"/>
      <c r="UZQ750" s="71"/>
      <c r="UZR750" s="71"/>
      <c r="UZS750" s="72"/>
      <c r="UZT750" s="73"/>
      <c r="UZU750" s="72"/>
      <c r="UZV750" s="69"/>
      <c r="UZW750" s="70"/>
      <c r="UZX750" s="70"/>
      <c r="UZY750" s="71"/>
      <c r="UZZ750" s="71"/>
      <c r="VAA750" s="71"/>
      <c r="VAB750" s="72"/>
      <c r="VAC750" s="73"/>
      <c r="VAD750" s="72"/>
      <c r="VAE750" s="69"/>
      <c r="VAF750" s="70"/>
      <c r="VAG750" s="70"/>
      <c r="VAH750" s="71"/>
      <c r="VAI750" s="71"/>
      <c r="VAJ750" s="71"/>
      <c r="VAK750" s="72"/>
      <c r="VAL750" s="73"/>
      <c r="VAM750" s="72"/>
      <c r="VAN750" s="69"/>
      <c r="VAO750" s="70"/>
      <c r="VAP750" s="70"/>
      <c r="VAQ750" s="71"/>
      <c r="VAR750" s="71"/>
      <c r="VAS750" s="71"/>
      <c r="VAT750" s="72"/>
      <c r="VAU750" s="73"/>
      <c r="VAV750" s="72"/>
      <c r="VAW750" s="69"/>
      <c r="VAX750" s="70"/>
      <c r="VAY750" s="70"/>
      <c r="VAZ750" s="71"/>
      <c r="VBA750" s="71"/>
      <c r="VBB750" s="71"/>
      <c r="VBC750" s="72"/>
      <c r="VBD750" s="73"/>
      <c r="VBE750" s="72"/>
      <c r="VBF750" s="69"/>
      <c r="VBG750" s="70"/>
      <c r="VBH750" s="70"/>
      <c r="VBI750" s="71"/>
      <c r="VBJ750" s="71"/>
      <c r="VBK750" s="71"/>
      <c r="VBL750" s="72"/>
      <c r="VBM750" s="73"/>
      <c r="VBN750" s="72"/>
      <c r="VBO750" s="69"/>
      <c r="VBP750" s="70"/>
      <c r="VBQ750" s="70"/>
      <c r="VBR750" s="71"/>
      <c r="VBS750" s="71"/>
      <c r="VBT750" s="71"/>
      <c r="VBU750" s="72"/>
      <c r="VBV750" s="73"/>
      <c r="VBW750" s="72"/>
      <c r="VBX750" s="69"/>
      <c r="VBY750" s="70"/>
      <c r="VBZ750" s="70"/>
      <c r="VCA750" s="71"/>
      <c r="VCB750" s="71"/>
      <c r="VCC750" s="71"/>
      <c r="VCD750" s="72"/>
      <c r="VCE750" s="73"/>
      <c r="VCF750" s="72"/>
      <c r="VCG750" s="69"/>
      <c r="VCH750" s="70"/>
      <c r="VCI750" s="70"/>
      <c r="VCJ750" s="71"/>
      <c r="VCK750" s="71"/>
      <c r="VCL750" s="71"/>
      <c r="VCM750" s="72"/>
      <c r="VCN750" s="73"/>
      <c r="VCO750" s="72"/>
      <c r="VCP750" s="69"/>
      <c r="VCQ750" s="70"/>
      <c r="VCR750" s="70"/>
      <c r="VCS750" s="71"/>
      <c r="VCT750" s="71"/>
      <c r="VCU750" s="71"/>
      <c r="VCV750" s="72"/>
      <c r="VCW750" s="73"/>
      <c r="VCX750" s="72"/>
      <c r="VCY750" s="69"/>
      <c r="VCZ750" s="70"/>
      <c r="VDA750" s="70"/>
      <c r="VDB750" s="71"/>
      <c r="VDC750" s="71"/>
      <c r="VDD750" s="71"/>
      <c r="VDE750" s="72"/>
      <c r="VDF750" s="73"/>
      <c r="VDG750" s="72"/>
      <c r="VDH750" s="69"/>
      <c r="VDI750" s="70"/>
      <c r="VDJ750" s="70"/>
      <c r="VDK750" s="71"/>
      <c r="VDL750" s="71"/>
      <c r="VDM750" s="71"/>
      <c r="VDN750" s="72"/>
      <c r="VDO750" s="73"/>
      <c r="VDP750" s="72"/>
      <c r="VDQ750" s="69"/>
      <c r="VDR750" s="70"/>
      <c r="VDS750" s="70"/>
      <c r="VDT750" s="71"/>
      <c r="VDU750" s="71"/>
      <c r="VDV750" s="71"/>
      <c r="VDW750" s="72"/>
      <c r="VDX750" s="73"/>
      <c r="VDY750" s="72"/>
      <c r="VDZ750" s="69"/>
      <c r="VEA750" s="70"/>
      <c r="VEB750" s="70"/>
      <c r="VEC750" s="71"/>
      <c r="VED750" s="71"/>
      <c r="VEE750" s="71"/>
      <c r="VEF750" s="72"/>
      <c r="VEG750" s="73"/>
      <c r="VEH750" s="72"/>
      <c r="VEI750" s="69"/>
      <c r="VEJ750" s="70"/>
      <c r="VEK750" s="70"/>
      <c r="VEL750" s="71"/>
      <c r="VEM750" s="71"/>
      <c r="VEN750" s="71"/>
      <c r="VEO750" s="72"/>
      <c r="VEP750" s="73"/>
      <c r="VEQ750" s="72"/>
      <c r="VER750" s="69"/>
      <c r="VES750" s="70"/>
      <c r="VET750" s="70"/>
      <c r="VEU750" s="71"/>
      <c r="VEV750" s="71"/>
      <c r="VEW750" s="71"/>
      <c r="VEX750" s="72"/>
      <c r="VEY750" s="73"/>
      <c r="VEZ750" s="72"/>
      <c r="VFA750" s="69"/>
      <c r="VFB750" s="70"/>
      <c r="VFC750" s="70"/>
      <c r="VFD750" s="71"/>
      <c r="VFE750" s="71"/>
      <c r="VFF750" s="71"/>
      <c r="VFG750" s="72"/>
      <c r="VFH750" s="73"/>
      <c r="VFI750" s="72"/>
      <c r="VFJ750" s="69"/>
      <c r="VFK750" s="70"/>
      <c r="VFL750" s="70"/>
      <c r="VFM750" s="71"/>
      <c r="VFN750" s="71"/>
      <c r="VFO750" s="71"/>
      <c r="VFP750" s="72"/>
      <c r="VFQ750" s="73"/>
      <c r="VFR750" s="72"/>
      <c r="VFS750" s="69"/>
      <c r="VFT750" s="70"/>
      <c r="VFU750" s="70"/>
      <c r="VFV750" s="71"/>
      <c r="VFW750" s="71"/>
      <c r="VFX750" s="71"/>
      <c r="VFY750" s="72"/>
      <c r="VFZ750" s="73"/>
      <c r="VGA750" s="72"/>
      <c r="VGB750" s="69"/>
      <c r="VGC750" s="70"/>
      <c r="VGD750" s="70"/>
      <c r="VGE750" s="71"/>
      <c r="VGF750" s="71"/>
      <c r="VGG750" s="71"/>
      <c r="VGH750" s="72"/>
      <c r="VGI750" s="73"/>
      <c r="VGJ750" s="72"/>
      <c r="VGK750" s="69"/>
      <c r="VGL750" s="70"/>
      <c r="VGM750" s="70"/>
      <c r="VGN750" s="71"/>
      <c r="VGO750" s="71"/>
      <c r="VGP750" s="71"/>
      <c r="VGQ750" s="72"/>
      <c r="VGR750" s="73"/>
      <c r="VGS750" s="72"/>
      <c r="VGT750" s="69"/>
      <c r="VGU750" s="70"/>
      <c r="VGV750" s="70"/>
      <c r="VGW750" s="71"/>
      <c r="VGX750" s="71"/>
      <c r="VGY750" s="71"/>
      <c r="VGZ750" s="72"/>
      <c r="VHA750" s="73"/>
      <c r="VHB750" s="72"/>
      <c r="VHC750" s="69"/>
      <c r="VHD750" s="70"/>
      <c r="VHE750" s="70"/>
      <c r="VHF750" s="71"/>
      <c r="VHG750" s="71"/>
      <c r="VHH750" s="71"/>
      <c r="VHI750" s="72"/>
      <c r="VHJ750" s="73"/>
      <c r="VHK750" s="72"/>
      <c r="VHL750" s="69"/>
      <c r="VHM750" s="70"/>
      <c r="VHN750" s="70"/>
      <c r="VHO750" s="71"/>
      <c r="VHP750" s="71"/>
      <c r="VHQ750" s="71"/>
      <c r="VHR750" s="72"/>
      <c r="VHS750" s="73"/>
      <c r="VHT750" s="72"/>
      <c r="VHU750" s="69"/>
      <c r="VHV750" s="70"/>
      <c r="VHW750" s="70"/>
      <c r="VHX750" s="71"/>
      <c r="VHY750" s="71"/>
      <c r="VHZ750" s="71"/>
      <c r="VIA750" s="72"/>
      <c r="VIB750" s="73"/>
      <c r="VIC750" s="72"/>
      <c r="VID750" s="69"/>
      <c r="VIE750" s="70"/>
      <c r="VIF750" s="70"/>
      <c r="VIG750" s="71"/>
      <c r="VIH750" s="71"/>
      <c r="VII750" s="71"/>
      <c r="VIJ750" s="72"/>
      <c r="VIK750" s="73"/>
      <c r="VIL750" s="72"/>
      <c r="VIM750" s="69"/>
      <c r="VIN750" s="70"/>
      <c r="VIO750" s="70"/>
      <c r="VIP750" s="71"/>
      <c r="VIQ750" s="71"/>
      <c r="VIR750" s="71"/>
      <c r="VIS750" s="72"/>
      <c r="VIT750" s="73"/>
      <c r="VIU750" s="72"/>
      <c r="VIV750" s="69"/>
      <c r="VIW750" s="70"/>
      <c r="VIX750" s="70"/>
      <c r="VIY750" s="71"/>
      <c r="VIZ750" s="71"/>
      <c r="VJA750" s="71"/>
      <c r="VJB750" s="72"/>
      <c r="VJC750" s="73"/>
      <c r="VJD750" s="72"/>
      <c r="VJE750" s="69"/>
      <c r="VJF750" s="70"/>
      <c r="VJG750" s="70"/>
      <c r="VJH750" s="71"/>
      <c r="VJI750" s="71"/>
      <c r="VJJ750" s="71"/>
      <c r="VJK750" s="72"/>
      <c r="VJL750" s="73"/>
      <c r="VJM750" s="72"/>
      <c r="VJN750" s="69"/>
      <c r="VJO750" s="70"/>
      <c r="VJP750" s="70"/>
      <c r="VJQ750" s="71"/>
      <c r="VJR750" s="71"/>
      <c r="VJS750" s="71"/>
      <c r="VJT750" s="72"/>
      <c r="VJU750" s="73"/>
      <c r="VJV750" s="72"/>
      <c r="VJW750" s="69"/>
      <c r="VJX750" s="70"/>
      <c r="VJY750" s="70"/>
      <c r="VJZ750" s="71"/>
      <c r="VKA750" s="71"/>
      <c r="VKB750" s="71"/>
      <c r="VKC750" s="72"/>
      <c r="VKD750" s="73"/>
      <c r="VKE750" s="72"/>
      <c r="VKF750" s="69"/>
      <c r="VKG750" s="70"/>
      <c r="VKH750" s="70"/>
      <c r="VKI750" s="71"/>
      <c r="VKJ750" s="71"/>
      <c r="VKK750" s="71"/>
      <c r="VKL750" s="72"/>
      <c r="VKM750" s="73"/>
      <c r="VKN750" s="72"/>
      <c r="VKO750" s="69"/>
      <c r="VKP750" s="70"/>
      <c r="VKQ750" s="70"/>
      <c r="VKR750" s="71"/>
      <c r="VKS750" s="71"/>
      <c r="VKT750" s="71"/>
      <c r="VKU750" s="72"/>
      <c r="VKV750" s="73"/>
      <c r="VKW750" s="72"/>
      <c r="VKX750" s="69"/>
      <c r="VKY750" s="70"/>
      <c r="VKZ750" s="70"/>
      <c r="VLA750" s="71"/>
      <c r="VLB750" s="71"/>
      <c r="VLC750" s="71"/>
      <c r="VLD750" s="72"/>
      <c r="VLE750" s="73"/>
      <c r="VLF750" s="72"/>
      <c r="VLG750" s="69"/>
      <c r="VLH750" s="70"/>
      <c r="VLI750" s="70"/>
      <c r="VLJ750" s="71"/>
      <c r="VLK750" s="71"/>
      <c r="VLL750" s="71"/>
      <c r="VLM750" s="72"/>
      <c r="VLN750" s="73"/>
      <c r="VLO750" s="72"/>
      <c r="VLP750" s="69"/>
      <c r="VLQ750" s="70"/>
      <c r="VLR750" s="70"/>
      <c r="VLS750" s="71"/>
      <c r="VLT750" s="71"/>
      <c r="VLU750" s="71"/>
      <c r="VLV750" s="72"/>
      <c r="VLW750" s="73"/>
      <c r="VLX750" s="72"/>
      <c r="VLY750" s="69"/>
      <c r="VLZ750" s="70"/>
      <c r="VMA750" s="70"/>
      <c r="VMB750" s="71"/>
      <c r="VMC750" s="71"/>
      <c r="VMD750" s="71"/>
      <c r="VME750" s="72"/>
      <c r="VMF750" s="73"/>
      <c r="VMG750" s="72"/>
      <c r="VMH750" s="69"/>
      <c r="VMI750" s="70"/>
      <c r="VMJ750" s="70"/>
      <c r="VMK750" s="71"/>
      <c r="VML750" s="71"/>
      <c r="VMM750" s="71"/>
      <c r="VMN750" s="72"/>
      <c r="VMO750" s="73"/>
      <c r="VMP750" s="72"/>
      <c r="VMQ750" s="69"/>
      <c r="VMR750" s="70"/>
      <c r="VMS750" s="70"/>
      <c r="VMT750" s="71"/>
      <c r="VMU750" s="71"/>
      <c r="VMV750" s="71"/>
      <c r="VMW750" s="72"/>
      <c r="VMX750" s="73"/>
      <c r="VMY750" s="72"/>
      <c r="VMZ750" s="69"/>
      <c r="VNA750" s="70"/>
      <c r="VNB750" s="70"/>
      <c r="VNC750" s="71"/>
      <c r="VND750" s="71"/>
      <c r="VNE750" s="71"/>
      <c r="VNF750" s="72"/>
      <c r="VNG750" s="73"/>
      <c r="VNH750" s="72"/>
      <c r="VNI750" s="69"/>
      <c r="VNJ750" s="70"/>
      <c r="VNK750" s="70"/>
      <c r="VNL750" s="71"/>
      <c r="VNM750" s="71"/>
      <c r="VNN750" s="71"/>
      <c r="VNO750" s="72"/>
      <c r="VNP750" s="73"/>
      <c r="VNQ750" s="72"/>
      <c r="VNR750" s="69"/>
      <c r="VNS750" s="70"/>
      <c r="VNT750" s="70"/>
      <c r="VNU750" s="71"/>
      <c r="VNV750" s="71"/>
      <c r="VNW750" s="71"/>
      <c r="VNX750" s="72"/>
      <c r="VNY750" s="73"/>
      <c r="VNZ750" s="72"/>
      <c r="VOA750" s="69"/>
      <c r="VOB750" s="70"/>
      <c r="VOC750" s="70"/>
      <c r="VOD750" s="71"/>
      <c r="VOE750" s="71"/>
      <c r="VOF750" s="71"/>
      <c r="VOG750" s="72"/>
      <c r="VOH750" s="73"/>
      <c r="VOI750" s="72"/>
      <c r="VOJ750" s="69"/>
      <c r="VOK750" s="70"/>
      <c r="VOL750" s="70"/>
      <c r="VOM750" s="71"/>
      <c r="VON750" s="71"/>
      <c r="VOO750" s="71"/>
      <c r="VOP750" s="72"/>
      <c r="VOQ750" s="73"/>
      <c r="VOR750" s="72"/>
      <c r="VOS750" s="69"/>
      <c r="VOT750" s="70"/>
      <c r="VOU750" s="70"/>
      <c r="VOV750" s="71"/>
      <c r="VOW750" s="71"/>
      <c r="VOX750" s="71"/>
      <c r="VOY750" s="72"/>
      <c r="VOZ750" s="73"/>
      <c r="VPA750" s="72"/>
      <c r="VPB750" s="69"/>
      <c r="VPC750" s="70"/>
      <c r="VPD750" s="70"/>
      <c r="VPE750" s="71"/>
      <c r="VPF750" s="71"/>
      <c r="VPG750" s="71"/>
      <c r="VPH750" s="72"/>
      <c r="VPI750" s="73"/>
      <c r="VPJ750" s="72"/>
      <c r="VPK750" s="69"/>
      <c r="VPL750" s="70"/>
      <c r="VPM750" s="70"/>
      <c r="VPN750" s="71"/>
      <c r="VPO750" s="71"/>
      <c r="VPP750" s="71"/>
      <c r="VPQ750" s="72"/>
      <c r="VPR750" s="73"/>
      <c r="VPS750" s="72"/>
      <c r="VPT750" s="69"/>
      <c r="VPU750" s="70"/>
      <c r="VPV750" s="70"/>
      <c r="VPW750" s="71"/>
      <c r="VPX750" s="71"/>
      <c r="VPY750" s="71"/>
      <c r="VPZ750" s="72"/>
      <c r="VQA750" s="73"/>
      <c r="VQB750" s="72"/>
      <c r="VQC750" s="69"/>
      <c r="VQD750" s="70"/>
      <c r="VQE750" s="70"/>
      <c r="VQF750" s="71"/>
      <c r="VQG750" s="71"/>
      <c r="VQH750" s="71"/>
      <c r="VQI750" s="72"/>
      <c r="VQJ750" s="73"/>
      <c r="VQK750" s="72"/>
      <c r="VQL750" s="69"/>
      <c r="VQM750" s="70"/>
      <c r="VQN750" s="70"/>
      <c r="VQO750" s="71"/>
      <c r="VQP750" s="71"/>
      <c r="VQQ750" s="71"/>
      <c r="VQR750" s="72"/>
      <c r="VQS750" s="73"/>
      <c r="VQT750" s="72"/>
      <c r="VQU750" s="69"/>
      <c r="VQV750" s="70"/>
      <c r="VQW750" s="70"/>
      <c r="VQX750" s="71"/>
      <c r="VQY750" s="71"/>
      <c r="VQZ750" s="71"/>
      <c r="VRA750" s="72"/>
      <c r="VRB750" s="73"/>
      <c r="VRC750" s="72"/>
      <c r="VRD750" s="69"/>
      <c r="VRE750" s="70"/>
      <c r="VRF750" s="70"/>
      <c r="VRG750" s="71"/>
      <c r="VRH750" s="71"/>
      <c r="VRI750" s="71"/>
      <c r="VRJ750" s="72"/>
      <c r="VRK750" s="73"/>
      <c r="VRL750" s="72"/>
      <c r="VRM750" s="69"/>
      <c r="VRN750" s="70"/>
      <c r="VRO750" s="70"/>
      <c r="VRP750" s="71"/>
      <c r="VRQ750" s="71"/>
      <c r="VRR750" s="71"/>
      <c r="VRS750" s="72"/>
      <c r="VRT750" s="73"/>
      <c r="VRU750" s="72"/>
      <c r="VRV750" s="69"/>
      <c r="VRW750" s="70"/>
      <c r="VRX750" s="70"/>
      <c r="VRY750" s="71"/>
      <c r="VRZ750" s="71"/>
      <c r="VSA750" s="71"/>
      <c r="VSB750" s="72"/>
      <c r="VSC750" s="73"/>
      <c r="VSD750" s="72"/>
      <c r="VSE750" s="69"/>
      <c r="VSF750" s="70"/>
      <c r="VSG750" s="70"/>
      <c r="VSH750" s="71"/>
      <c r="VSI750" s="71"/>
      <c r="VSJ750" s="71"/>
      <c r="VSK750" s="72"/>
      <c r="VSL750" s="73"/>
      <c r="VSM750" s="72"/>
      <c r="VSN750" s="69"/>
      <c r="VSO750" s="70"/>
      <c r="VSP750" s="70"/>
      <c r="VSQ750" s="71"/>
      <c r="VSR750" s="71"/>
      <c r="VSS750" s="71"/>
      <c r="VST750" s="72"/>
      <c r="VSU750" s="73"/>
      <c r="VSV750" s="72"/>
      <c r="VSW750" s="69"/>
      <c r="VSX750" s="70"/>
      <c r="VSY750" s="70"/>
      <c r="VSZ750" s="71"/>
      <c r="VTA750" s="71"/>
      <c r="VTB750" s="71"/>
      <c r="VTC750" s="72"/>
      <c r="VTD750" s="73"/>
      <c r="VTE750" s="72"/>
      <c r="VTF750" s="69"/>
      <c r="VTG750" s="70"/>
      <c r="VTH750" s="70"/>
      <c r="VTI750" s="71"/>
      <c r="VTJ750" s="71"/>
      <c r="VTK750" s="71"/>
      <c r="VTL750" s="72"/>
      <c r="VTM750" s="73"/>
      <c r="VTN750" s="72"/>
      <c r="VTO750" s="69"/>
      <c r="VTP750" s="70"/>
      <c r="VTQ750" s="70"/>
      <c r="VTR750" s="71"/>
      <c r="VTS750" s="71"/>
      <c r="VTT750" s="71"/>
      <c r="VTU750" s="72"/>
      <c r="VTV750" s="73"/>
      <c r="VTW750" s="72"/>
      <c r="VTX750" s="69"/>
      <c r="VTY750" s="70"/>
      <c r="VTZ750" s="70"/>
      <c r="VUA750" s="71"/>
      <c r="VUB750" s="71"/>
      <c r="VUC750" s="71"/>
      <c r="VUD750" s="72"/>
      <c r="VUE750" s="73"/>
      <c r="VUF750" s="72"/>
      <c r="VUG750" s="69"/>
      <c r="VUH750" s="70"/>
      <c r="VUI750" s="70"/>
      <c r="VUJ750" s="71"/>
      <c r="VUK750" s="71"/>
      <c r="VUL750" s="71"/>
      <c r="VUM750" s="72"/>
      <c r="VUN750" s="73"/>
      <c r="VUO750" s="72"/>
      <c r="VUP750" s="69"/>
      <c r="VUQ750" s="70"/>
      <c r="VUR750" s="70"/>
      <c r="VUS750" s="71"/>
      <c r="VUT750" s="71"/>
      <c r="VUU750" s="71"/>
      <c r="VUV750" s="72"/>
      <c r="VUW750" s="73"/>
      <c r="VUX750" s="72"/>
      <c r="VUY750" s="69"/>
      <c r="VUZ750" s="70"/>
      <c r="VVA750" s="70"/>
      <c r="VVB750" s="71"/>
      <c r="VVC750" s="71"/>
      <c r="VVD750" s="71"/>
      <c r="VVE750" s="72"/>
      <c r="VVF750" s="73"/>
      <c r="VVG750" s="72"/>
      <c r="VVH750" s="69"/>
      <c r="VVI750" s="70"/>
      <c r="VVJ750" s="70"/>
      <c r="VVK750" s="71"/>
      <c r="VVL750" s="71"/>
      <c r="VVM750" s="71"/>
      <c r="VVN750" s="72"/>
      <c r="VVO750" s="73"/>
      <c r="VVP750" s="72"/>
      <c r="VVQ750" s="69"/>
      <c r="VVR750" s="70"/>
      <c r="VVS750" s="70"/>
      <c r="VVT750" s="71"/>
      <c r="VVU750" s="71"/>
      <c r="VVV750" s="71"/>
      <c r="VVW750" s="72"/>
      <c r="VVX750" s="73"/>
      <c r="VVY750" s="72"/>
      <c r="VVZ750" s="69"/>
      <c r="VWA750" s="70"/>
      <c r="VWB750" s="70"/>
      <c r="VWC750" s="71"/>
      <c r="VWD750" s="71"/>
      <c r="VWE750" s="71"/>
      <c r="VWF750" s="72"/>
      <c r="VWG750" s="73"/>
      <c r="VWH750" s="72"/>
      <c r="VWI750" s="69"/>
      <c r="VWJ750" s="70"/>
      <c r="VWK750" s="70"/>
      <c r="VWL750" s="71"/>
      <c r="VWM750" s="71"/>
      <c r="VWN750" s="71"/>
      <c r="VWO750" s="72"/>
      <c r="VWP750" s="73"/>
      <c r="VWQ750" s="72"/>
      <c r="VWR750" s="69"/>
      <c r="VWS750" s="70"/>
      <c r="VWT750" s="70"/>
      <c r="VWU750" s="71"/>
      <c r="VWV750" s="71"/>
      <c r="VWW750" s="71"/>
      <c r="VWX750" s="72"/>
      <c r="VWY750" s="73"/>
      <c r="VWZ750" s="72"/>
      <c r="VXA750" s="69"/>
      <c r="VXB750" s="70"/>
      <c r="VXC750" s="70"/>
      <c r="VXD750" s="71"/>
      <c r="VXE750" s="71"/>
      <c r="VXF750" s="71"/>
      <c r="VXG750" s="72"/>
      <c r="VXH750" s="73"/>
      <c r="VXI750" s="72"/>
      <c r="VXJ750" s="69"/>
      <c r="VXK750" s="70"/>
      <c r="VXL750" s="70"/>
      <c r="VXM750" s="71"/>
      <c r="VXN750" s="71"/>
      <c r="VXO750" s="71"/>
      <c r="VXP750" s="72"/>
      <c r="VXQ750" s="73"/>
      <c r="VXR750" s="72"/>
      <c r="VXS750" s="69"/>
      <c r="VXT750" s="70"/>
      <c r="VXU750" s="70"/>
      <c r="VXV750" s="71"/>
      <c r="VXW750" s="71"/>
      <c r="VXX750" s="71"/>
      <c r="VXY750" s="72"/>
      <c r="VXZ750" s="73"/>
      <c r="VYA750" s="72"/>
      <c r="VYB750" s="69"/>
      <c r="VYC750" s="70"/>
      <c r="VYD750" s="70"/>
      <c r="VYE750" s="71"/>
      <c r="VYF750" s="71"/>
      <c r="VYG750" s="71"/>
      <c r="VYH750" s="72"/>
      <c r="VYI750" s="73"/>
      <c r="VYJ750" s="72"/>
      <c r="VYK750" s="69"/>
      <c r="VYL750" s="70"/>
      <c r="VYM750" s="70"/>
      <c r="VYN750" s="71"/>
      <c r="VYO750" s="71"/>
      <c r="VYP750" s="71"/>
      <c r="VYQ750" s="72"/>
      <c r="VYR750" s="73"/>
      <c r="VYS750" s="72"/>
      <c r="VYT750" s="69"/>
      <c r="VYU750" s="70"/>
      <c r="VYV750" s="70"/>
      <c r="VYW750" s="71"/>
      <c r="VYX750" s="71"/>
      <c r="VYY750" s="71"/>
      <c r="VYZ750" s="72"/>
      <c r="VZA750" s="73"/>
      <c r="VZB750" s="72"/>
      <c r="VZC750" s="69"/>
      <c r="VZD750" s="70"/>
      <c r="VZE750" s="70"/>
      <c r="VZF750" s="71"/>
      <c r="VZG750" s="71"/>
      <c r="VZH750" s="71"/>
      <c r="VZI750" s="72"/>
      <c r="VZJ750" s="73"/>
      <c r="VZK750" s="72"/>
      <c r="VZL750" s="69"/>
      <c r="VZM750" s="70"/>
      <c r="VZN750" s="70"/>
      <c r="VZO750" s="71"/>
      <c r="VZP750" s="71"/>
      <c r="VZQ750" s="71"/>
      <c r="VZR750" s="72"/>
      <c r="VZS750" s="73"/>
      <c r="VZT750" s="72"/>
      <c r="VZU750" s="69"/>
      <c r="VZV750" s="70"/>
      <c r="VZW750" s="70"/>
      <c r="VZX750" s="71"/>
      <c r="VZY750" s="71"/>
      <c r="VZZ750" s="71"/>
      <c r="WAA750" s="72"/>
      <c r="WAB750" s="73"/>
      <c r="WAC750" s="72"/>
      <c r="WAD750" s="69"/>
      <c r="WAE750" s="70"/>
      <c r="WAF750" s="70"/>
      <c r="WAG750" s="71"/>
      <c r="WAH750" s="71"/>
      <c r="WAI750" s="71"/>
      <c r="WAJ750" s="72"/>
      <c r="WAK750" s="73"/>
      <c r="WAL750" s="72"/>
      <c r="WAM750" s="69"/>
      <c r="WAN750" s="70"/>
      <c r="WAO750" s="70"/>
      <c r="WAP750" s="71"/>
      <c r="WAQ750" s="71"/>
      <c r="WAR750" s="71"/>
      <c r="WAS750" s="72"/>
      <c r="WAT750" s="73"/>
      <c r="WAU750" s="72"/>
      <c r="WAV750" s="69"/>
      <c r="WAW750" s="70"/>
      <c r="WAX750" s="70"/>
      <c r="WAY750" s="71"/>
      <c r="WAZ750" s="71"/>
      <c r="WBA750" s="71"/>
      <c r="WBB750" s="72"/>
      <c r="WBC750" s="73"/>
      <c r="WBD750" s="72"/>
      <c r="WBE750" s="69"/>
      <c r="WBF750" s="70"/>
      <c r="WBG750" s="70"/>
      <c r="WBH750" s="71"/>
      <c r="WBI750" s="71"/>
      <c r="WBJ750" s="71"/>
      <c r="WBK750" s="72"/>
      <c r="WBL750" s="73"/>
      <c r="WBM750" s="72"/>
      <c r="WBN750" s="69"/>
      <c r="WBO750" s="70"/>
      <c r="WBP750" s="70"/>
      <c r="WBQ750" s="71"/>
      <c r="WBR750" s="71"/>
      <c r="WBS750" s="71"/>
      <c r="WBT750" s="72"/>
      <c r="WBU750" s="73"/>
      <c r="WBV750" s="72"/>
      <c r="WBW750" s="69"/>
      <c r="WBX750" s="70"/>
      <c r="WBY750" s="70"/>
      <c r="WBZ750" s="71"/>
      <c r="WCA750" s="71"/>
      <c r="WCB750" s="71"/>
      <c r="WCC750" s="72"/>
      <c r="WCD750" s="73"/>
      <c r="WCE750" s="72"/>
      <c r="WCF750" s="69"/>
      <c r="WCG750" s="70"/>
      <c r="WCH750" s="70"/>
      <c r="WCI750" s="71"/>
      <c r="WCJ750" s="71"/>
      <c r="WCK750" s="71"/>
      <c r="WCL750" s="72"/>
      <c r="WCM750" s="73"/>
      <c r="WCN750" s="72"/>
      <c r="WCO750" s="69"/>
      <c r="WCP750" s="70"/>
      <c r="WCQ750" s="70"/>
      <c r="WCR750" s="71"/>
      <c r="WCS750" s="71"/>
      <c r="WCT750" s="71"/>
      <c r="WCU750" s="72"/>
      <c r="WCV750" s="73"/>
      <c r="WCW750" s="72"/>
      <c r="WCX750" s="69"/>
      <c r="WCY750" s="70"/>
      <c r="WCZ750" s="70"/>
      <c r="WDA750" s="71"/>
      <c r="WDB750" s="71"/>
      <c r="WDC750" s="71"/>
      <c r="WDD750" s="72"/>
      <c r="WDE750" s="73"/>
      <c r="WDF750" s="72"/>
      <c r="WDG750" s="69"/>
      <c r="WDH750" s="70"/>
      <c r="WDI750" s="70"/>
      <c r="WDJ750" s="71"/>
      <c r="WDK750" s="71"/>
      <c r="WDL750" s="71"/>
      <c r="WDM750" s="72"/>
      <c r="WDN750" s="73"/>
      <c r="WDO750" s="72"/>
      <c r="WDP750" s="69"/>
      <c r="WDQ750" s="70"/>
      <c r="WDR750" s="70"/>
      <c r="WDS750" s="71"/>
      <c r="WDT750" s="71"/>
      <c r="WDU750" s="71"/>
      <c r="WDV750" s="72"/>
      <c r="WDW750" s="73"/>
      <c r="WDX750" s="72"/>
      <c r="WDY750" s="69"/>
      <c r="WDZ750" s="70"/>
      <c r="WEA750" s="70"/>
      <c r="WEB750" s="71"/>
      <c r="WEC750" s="71"/>
      <c r="WED750" s="71"/>
      <c r="WEE750" s="72"/>
      <c r="WEF750" s="73"/>
      <c r="WEG750" s="72"/>
      <c r="WEH750" s="69"/>
      <c r="WEI750" s="70"/>
      <c r="WEJ750" s="70"/>
      <c r="WEK750" s="71"/>
      <c r="WEL750" s="71"/>
      <c r="WEM750" s="71"/>
      <c r="WEN750" s="72"/>
      <c r="WEO750" s="73"/>
      <c r="WEP750" s="72"/>
      <c r="WEQ750" s="69"/>
      <c r="WER750" s="70"/>
      <c r="WES750" s="70"/>
      <c r="WET750" s="71"/>
      <c r="WEU750" s="71"/>
      <c r="WEV750" s="71"/>
      <c r="WEW750" s="72"/>
      <c r="WEX750" s="73"/>
      <c r="WEY750" s="72"/>
      <c r="WEZ750" s="69"/>
      <c r="WFA750" s="70"/>
      <c r="WFB750" s="70"/>
      <c r="WFC750" s="71"/>
      <c r="WFD750" s="71"/>
      <c r="WFE750" s="71"/>
      <c r="WFF750" s="72"/>
      <c r="WFG750" s="73"/>
      <c r="WFH750" s="72"/>
      <c r="WFI750" s="69"/>
      <c r="WFJ750" s="70"/>
      <c r="WFK750" s="70"/>
      <c r="WFL750" s="71"/>
      <c r="WFM750" s="71"/>
      <c r="WFN750" s="71"/>
      <c r="WFO750" s="72"/>
      <c r="WFP750" s="73"/>
      <c r="WFQ750" s="72"/>
      <c r="WFR750" s="69"/>
      <c r="WFS750" s="70"/>
      <c r="WFT750" s="70"/>
      <c r="WFU750" s="71"/>
      <c r="WFV750" s="71"/>
      <c r="WFW750" s="71"/>
      <c r="WFX750" s="72"/>
      <c r="WFY750" s="73"/>
      <c r="WFZ750" s="72"/>
      <c r="WGA750" s="69"/>
      <c r="WGB750" s="70"/>
      <c r="WGC750" s="70"/>
      <c r="WGD750" s="71"/>
      <c r="WGE750" s="71"/>
      <c r="WGF750" s="71"/>
      <c r="WGG750" s="72"/>
      <c r="WGH750" s="73"/>
      <c r="WGI750" s="72"/>
      <c r="WGJ750" s="69"/>
      <c r="WGK750" s="70"/>
      <c r="WGL750" s="70"/>
      <c r="WGM750" s="71"/>
      <c r="WGN750" s="71"/>
      <c r="WGO750" s="71"/>
      <c r="WGP750" s="72"/>
      <c r="WGQ750" s="73"/>
      <c r="WGR750" s="72"/>
      <c r="WGS750" s="69"/>
      <c r="WGT750" s="70"/>
      <c r="WGU750" s="70"/>
      <c r="WGV750" s="71"/>
      <c r="WGW750" s="71"/>
      <c r="WGX750" s="71"/>
      <c r="WGY750" s="72"/>
      <c r="WGZ750" s="73"/>
      <c r="WHA750" s="72"/>
      <c r="WHB750" s="69"/>
      <c r="WHC750" s="70"/>
      <c r="WHD750" s="70"/>
      <c r="WHE750" s="71"/>
      <c r="WHF750" s="71"/>
      <c r="WHG750" s="71"/>
      <c r="WHH750" s="72"/>
      <c r="WHI750" s="73"/>
      <c r="WHJ750" s="72"/>
      <c r="WHK750" s="69"/>
      <c r="WHL750" s="70"/>
      <c r="WHM750" s="70"/>
      <c r="WHN750" s="71"/>
      <c r="WHO750" s="71"/>
      <c r="WHP750" s="71"/>
      <c r="WHQ750" s="72"/>
      <c r="WHR750" s="73"/>
      <c r="WHS750" s="72"/>
      <c r="WHT750" s="69"/>
      <c r="WHU750" s="70"/>
      <c r="WHV750" s="70"/>
      <c r="WHW750" s="71"/>
      <c r="WHX750" s="71"/>
      <c r="WHY750" s="71"/>
      <c r="WHZ750" s="72"/>
      <c r="WIA750" s="73"/>
      <c r="WIB750" s="72"/>
      <c r="WIC750" s="69"/>
      <c r="WID750" s="70"/>
      <c r="WIE750" s="70"/>
      <c r="WIF750" s="71"/>
      <c r="WIG750" s="71"/>
      <c r="WIH750" s="71"/>
      <c r="WII750" s="72"/>
      <c r="WIJ750" s="73"/>
      <c r="WIK750" s="72"/>
      <c r="WIL750" s="69"/>
      <c r="WIM750" s="70"/>
      <c r="WIN750" s="70"/>
      <c r="WIO750" s="71"/>
      <c r="WIP750" s="71"/>
      <c r="WIQ750" s="71"/>
      <c r="WIR750" s="72"/>
      <c r="WIS750" s="73"/>
      <c r="WIT750" s="72"/>
      <c r="WIU750" s="69"/>
      <c r="WIV750" s="70"/>
      <c r="WIW750" s="70"/>
      <c r="WIX750" s="71"/>
      <c r="WIY750" s="71"/>
      <c r="WIZ750" s="71"/>
      <c r="WJA750" s="72"/>
      <c r="WJB750" s="73"/>
      <c r="WJC750" s="72"/>
      <c r="WJD750" s="69"/>
      <c r="WJE750" s="70"/>
      <c r="WJF750" s="70"/>
      <c r="WJG750" s="71"/>
      <c r="WJH750" s="71"/>
      <c r="WJI750" s="71"/>
      <c r="WJJ750" s="72"/>
      <c r="WJK750" s="73"/>
      <c r="WJL750" s="72"/>
      <c r="WJM750" s="69"/>
      <c r="WJN750" s="70"/>
      <c r="WJO750" s="70"/>
      <c r="WJP750" s="71"/>
      <c r="WJQ750" s="71"/>
      <c r="WJR750" s="71"/>
      <c r="WJS750" s="72"/>
      <c r="WJT750" s="73"/>
      <c r="WJU750" s="72"/>
      <c r="WJV750" s="69"/>
      <c r="WJW750" s="70"/>
      <c r="WJX750" s="70"/>
      <c r="WJY750" s="71"/>
      <c r="WJZ750" s="71"/>
      <c r="WKA750" s="71"/>
      <c r="WKB750" s="72"/>
      <c r="WKC750" s="73"/>
      <c r="WKD750" s="72"/>
      <c r="WKE750" s="69"/>
      <c r="WKF750" s="70"/>
      <c r="WKG750" s="70"/>
      <c r="WKH750" s="71"/>
      <c r="WKI750" s="71"/>
      <c r="WKJ750" s="71"/>
      <c r="WKK750" s="72"/>
      <c r="WKL750" s="73"/>
      <c r="WKM750" s="72"/>
      <c r="WKN750" s="69"/>
      <c r="WKO750" s="70"/>
      <c r="WKP750" s="70"/>
      <c r="WKQ750" s="71"/>
      <c r="WKR750" s="71"/>
      <c r="WKS750" s="71"/>
      <c r="WKT750" s="72"/>
      <c r="WKU750" s="73"/>
      <c r="WKV750" s="72"/>
      <c r="WKW750" s="69"/>
      <c r="WKX750" s="70"/>
      <c r="WKY750" s="70"/>
      <c r="WKZ750" s="71"/>
      <c r="WLA750" s="71"/>
      <c r="WLB750" s="71"/>
      <c r="WLC750" s="72"/>
      <c r="WLD750" s="73"/>
      <c r="WLE750" s="72"/>
      <c r="WLF750" s="69"/>
      <c r="WLG750" s="70"/>
      <c r="WLH750" s="70"/>
      <c r="WLI750" s="71"/>
      <c r="WLJ750" s="71"/>
      <c r="WLK750" s="71"/>
      <c r="WLL750" s="72"/>
      <c r="WLM750" s="73"/>
      <c r="WLN750" s="72"/>
      <c r="WLO750" s="69"/>
      <c r="WLP750" s="70"/>
      <c r="WLQ750" s="70"/>
      <c r="WLR750" s="71"/>
      <c r="WLS750" s="71"/>
      <c r="WLT750" s="71"/>
      <c r="WLU750" s="72"/>
      <c r="WLV750" s="73"/>
      <c r="WLW750" s="72"/>
      <c r="WLX750" s="69"/>
      <c r="WLY750" s="70"/>
      <c r="WLZ750" s="70"/>
      <c r="WMA750" s="71"/>
      <c r="WMB750" s="71"/>
      <c r="WMC750" s="71"/>
      <c r="WMD750" s="72"/>
      <c r="WME750" s="73"/>
      <c r="WMF750" s="72"/>
      <c r="WMG750" s="69"/>
      <c r="WMH750" s="70"/>
      <c r="WMI750" s="70"/>
      <c r="WMJ750" s="71"/>
      <c r="WMK750" s="71"/>
      <c r="WML750" s="71"/>
      <c r="WMM750" s="72"/>
      <c r="WMN750" s="73"/>
      <c r="WMO750" s="72"/>
      <c r="WMP750" s="69"/>
      <c r="WMQ750" s="70"/>
      <c r="WMR750" s="70"/>
      <c r="WMS750" s="71"/>
      <c r="WMT750" s="71"/>
      <c r="WMU750" s="71"/>
      <c r="WMV750" s="72"/>
      <c r="WMW750" s="73"/>
      <c r="WMX750" s="72"/>
      <c r="WMY750" s="69"/>
      <c r="WMZ750" s="70"/>
      <c r="WNA750" s="70"/>
      <c r="WNB750" s="71"/>
      <c r="WNC750" s="71"/>
      <c r="WND750" s="71"/>
      <c r="WNE750" s="72"/>
      <c r="WNF750" s="73"/>
      <c r="WNG750" s="72"/>
      <c r="WNH750" s="69"/>
      <c r="WNI750" s="70"/>
      <c r="WNJ750" s="70"/>
      <c r="WNK750" s="71"/>
      <c r="WNL750" s="71"/>
      <c r="WNM750" s="71"/>
      <c r="WNN750" s="72"/>
      <c r="WNO750" s="73"/>
      <c r="WNP750" s="72"/>
      <c r="WNQ750" s="69"/>
      <c r="WNR750" s="70"/>
      <c r="WNS750" s="70"/>
      <c r="WNT750" s="71"/>
      <c r="WNU750" s="71"/>
      <c r="WNV750" s="71"/>
      <c r="WNW750" s="72"/>
      <c r="WNX750" s="73"/>
      <c r="WNY750" s="72"/>
      <c r="WNZ750" s="69"/>
      <c r="WOA750" s="70"/>
      <c r="WOB750" s="70"/>
      <c r="WOC750" s="71"/>
      <c r="WOD750" s="71"/>
      <c r="WOE750" s="71"/>
      <c r="WOF750" s="72"/>
      <c r="WOG750" s="73"/>
      <c r="WOH750" s="72"/>
      <c r="WOI750" s="69"/>
      <c r="WOJ750" s="70"/>
      <c r="WOK750" s="70"/>
      <c r="WOL750" s="71"/>
      <c r="WOM750" s="71"/>
      <c r="WON750" s="71"/>
      <c r="WOO750" s="72"/>
      <c r="WOP750" s="73"/>
      <c r="WOQ750" s="72"/>
      <c r="WOR750" s="69"/>
      <c r="WOS750" s="70"/>
      <c r="WOT750" s="70"/>
      <c r="WOU750" s="71"/>
      <c r="WOV750" s="71"/>
      <c r="WOW750" s="71"/>
      <c r="WOX750" s="72"/>
      <c r="WOY750" s="73"/>
      <c r="WOZ750" s="72"/>
      <c r="WPA750" s="69"/>
      <c r="WPB750" s="70"/>
      <c r="WPC750" s="70"/>
      <c r="WPD750" s="71"/>
      <c r="WPE750" s="71"/>
      <c r="WPF750" s="71"/>
      <c r="WPG750" s="72"/>
      <c r="WPH750" s="73"/>
      <c r="WPI750" s="72"/>
      <c r="WPJ750" s="69"/>
      <c r="WPK750" s="70"/>
      <c r="WPL750" s="70"/>
      <c r="WPM750" s="71"/>
      <c r="WPN750" s="71"/>
      <c r="WPO750" s="71"/>
      <c r="WPP750" s="72"/>
      <c r="WPQ750" s="73"/>
      <c r="WPR750" s="72"/>
      <c r="WPS750" s="69"/>
      <c r="WPT750" s="70"/>
      <c r="WPU750" s="70"/>
      <c r="WPV750" s="71"/>
      <c r="WPW750" s="71"/>
      <c r="WPX750" s="71"/>
      <c r="WPY750" s="72"/>
      <c r="WPZ750" s="73"/>
      <c r="WQA750" s="72"/>
      <c r="WQB750" s="69"/>
      <c r="WQC750" s="70"/>
      <c r="WQD750" s="70"/>
      <c r="WQE750" s="71"/>
      <c r="WQF750" s="71"/>
      <c r="WQG750" s="71"/>
      <c r="WQH750" s="72"/>
      <c r="WQI750" s="73"/>
      <c r="WQJ750" s="72"/>
      <c r="WQK750" s="69"/>
      <c r="WQL750" s="70"/>
      <c r="WQM750" s="70"/>
      <c r="WQN750" s="71"/>
      <c r="WQO750" s="71"/>
      <c r="WQP750" s="71"/>
      <c r="WQQ750" s="72"/>
      <c r="WQR750" s="73"/>
      <c r="WQS750" s="72"/>
      <c r="WQT750" s="69"/>
      <c r="WQU750" s="70"/>
      <c r="WQV750" s="70"/>
      <c r="WQW750" s="71"/>
      <c r="WQX750" s="71"/>
      <c r="WQY750" s="71"/>
      <c r="WQZ750" s="72"/>
      <c r="WRA750" s="73"/>
      <c r="WRB750" s="72"/>
      <c r="WRC750" s="69"/>
      <c r="WRD750" s="70"/>
      <c r="WRE750" s="70"/>
      <c r="WRF750" s="71"/>
      <c r="WRG750" s="71"/>
      <c r="WRH750" s="71"/>
      <c r="WRI750" s="72"/>
      <c r="WRJ750" s="73"/>
      <c r="WRK750" s="72"/>
      <c r="WRL750" s="69"/>
      <c r="WRM750" s="70"/>
      <c r="WRN750" s="70"/>
      <c r="WRO750" s="71"/>
      <c r="WRP750" s="71"/>
      <c r="WRQ750" s="71"/>
      <c r="WRR750" s="72"/>
      <c r="WRS750" s="73"/>
      <c r="WRT750" s="72"/>
      <c r="WRU750" s="69"/>
      <c r="WRV750" s="70"/>
      <c r="WRW750" s="70"/>
      <c r="WRX750" s="71"/>
      <c r="WRY750" s="71"/>
      <c r="WRZ750" s="71"/>
      <c r="WSA750" s="72"/>
      <c r="WSB750" s="73"/>
      <c r="WSC750" s="72"/>
      <c r="WSD750" s="69"/>
      <c r="WSE750" s="70"/>
      <c r="WSF750" s="70"/>
      <c r="WSG750" s="71"/>
      <c r="WSH750" s="71"/>
      <c r="WSI750" s="71"/>
      <c r="WSJ750" s="72"/>
      <c r="WSK750" s="73"/>
      <c r="WSL750" s="72"/>
      <c r="WSM750" s="69"/>
      <c r="WSN750" s="70"/>
      <c r="WSO750" s="70"/>
      <c r="WSP750" s="71"/>
      <c r="WSQ750" s="71"/>
      <c r="WSR750" s="71"/>
      <c r="WSS750" s="72"/>
      <c r="WST750" s="73"/>
      <c r="WSU750" s="72"/>
      <c r="WSV750" s="69"/>
      <c r="WSW750" s="70"/>
      <c r="WSX750" s="70"/>
      <c r="WSY750" s="71"/>
      <c r="WSZ750" s="71"/>
      <c r="WTA750" s="71"/>
      <c r="WTB750" s="72"/>
      <c r="WTC750" s="73"/>
      <c r="WTD750" s="72"/>
      <c r="WTE750" s="69"/>
      <c r="WTF750" s="70"/>
      <c r="WTG750" s="70"/>
      <c r="WTH750" s="71"/>
      <c r="WTI750" s="71"/>
      <c r="WTJ750" s="71"/>
      <c r="WTK750" s="72"/>
      <c r="WTL750" s="73"/>
      <c r="WTM750" s="72"/>
      <c r="WTN750" s="69"/>
      <c r="WTO750" s="70"/>
      <c r="WTP750" s="70"/>
      <c r="WTQ750" s="71"/>
      <c r="WTR750" s="71"/>
      <c r="WTS750" s="71"/>
      <c r="WTT750" s="72"/>
      <c r="WTU750" s="73"/>
      <c r="WTV750" s="72"/>
      <c r="WTW750" s="69"/>
      <c r="WTX750" s="70"/>
      <c r="WTY750" s="70"/>
      <c r="WTZ750" s="71"/>
      <c r="WUA750" s="71"/>
      <c r="WUB750" s="71"/>
      <c r="WUC750" s="72"/>
      <c r="WUD750" s="73"/>
      <c r="WUE750" s="72"/>
      <c r="WUF750" s="69"/>
      <c r="WUG750" s="70"/>
      <c r="WUH750" s="70"/>
      <c r="WUI750" s="71"/>
      <c r="WUJ750" s="71"/>
      <c r="WUK750" s="71"/>
      <c r="WUL750" s="72"/>
      <c r="WUM750" s="73"/>
      <c r="WUN750" s="72"/>
      <c r="WUO750" s="69"/>
      <c r="WUP750" s="70"/>
      <c r="WUQ750" s="70"/>
      <c r="WUR750" s="71"/>
      <c r="WUS750" s="71"/>
      <c r="WUT750" s="71"/>
      <c r="WUU750" s="72"/>
      <c r="WUV750" s="73"/>
      <c r="WUW750" s="72"/>
      <c r="WUX750" s="69"/>
      <c r="WUY750" s="70"/>
      <c r="WUZ750" s="70"/>
      <c r="WVA750" s="71"/>
      <c r="WVB750" s="71"/>
      <c r="WVC750" s="71"/>
      <c r="WVD750" s="72"/>
      <c r="WVE750" s="73"/>
      <c r="WVF750" s="72"/>
      <c r="WVG750" s="69"/>
      <c r="WVH750" s="70"/>
      <c r="WVI750" s="70"/>
      <c r="WVJ750" s="71"/>
      <c r="WVK750" s="71"/>
      <c r="WVL750" s="71"/>
      <c r="WVM750" s="72"/>
      <c r="WVN750" s="73"/>
      <c r="WVO750" s="72"/>
      <c r="WVP750" s="69"/>
      <c r="WVQ750" s="70"/>
      <c r="WVR750" s="70"/>
      <c r="WVS750" s="71"/>
      <c r="WVT750" s="71"/>
      <c r="WVU750" s="71"/>
      <c r="WVV750" s="72"/>
      <c r="WVW750" s="73"/>
      <c r="WVX750" s="72"/>
      <c r="WVY750" s="69"/>
      <c r="WVZ750" s="70"/>
      <c r="WWA750" s="70"/>
      <c r="WWB750" s="71"/>
      <c r="WWC750" s="71"/>
      <c r="WWD750" s="71"/>
      <c r="WWE750" s="72"/>
      <c r="WWF750" s="73"/>
      <c r="WWG750" s="72"/>
      <c r="WWH750" s="69"/>
      <c r="WWI750" s="70"/>
      <c r="WWJ750" s="70"/>
      <c r="WWK750" s="71"/>
      <c r="WWL750" s="71"/>
      <c r="WWM750" s="71"/>
      <c r="WWN750" s="72"/>
      <c r="WWO750" s="73"/>
      <c r="WWP750" s="72"/>
      <c r="WWQ750" s="69"/>
      <c r="WWR750" s="70"/>
      <c r="WWS750" s="70"/>
      <c r="WWT750" s="71"/>
      <c r="WWU750" s="71"/>
      <c r="WWV750" s="71"/>
      <c r="WWW750" s="72"/>
      <c r="WWX750" s="73"/>
      <c r="WWY750" s="72"/>
      <c r="WWZ750" s="69"/>
      <c r="WXA750" s="70"/>
      <c r="WXB750" s="70"/>
      <c r="WXC750" s="71"/>
      <c r="WXD750" s="71"/>
      <c r="WXE750" s="71"/>
      <c r="WXF750" s="72"/>
      <c r="WXG750" s="73"/>
      <c r="WXH750" s="72"/>
      <c r="WXI750" s="69"/>
      <c r="WXJ750" s="70"/>
      <c r="WXK750" s="70"/>
      <c r="WXL750" s="71"/>
      <c r="WXM750" s="71"/>
      <c r="WXN750" s="71"/>
      <c r="WXO750" s="72"/>
      <c r="WXP750" s="73"/>
      <c r="WXQ750" s="72"/>
      <c r="WXR750" s="69"/>
      <c r="WXS750" s="70"/>
      <c r="WXT750" s="70"/>
      <c r="WXU750" s="71"/>
      <c r="WXV750" s="71"/>
      <c r="WXW750" s="71"/>
      <c r="WXX750" s="72"/>
      <c r="WXY750" s="73"/>
      <c r="WXZ750" s="72"/>
      <c r="WYA750" s="69"/>
      <c r="WYB750" s="70"/>
      <c r="WYC750" s="70"/>
      <c r="WYD750" s="71"/>
      <c r="WYE750" s="71"/>
      <c r="WYF750" s="71"/>
      <c r="WYG750" s="72"/>
      <c r="WYH750" s="73"/>
      <c r="WYI750" s="72"/>
      <c r="WYJ750" s="69"/>
      <c r="WYK750" s="70"/>
      <c r="WYL750" s="70"/>
      <c r="WYM750" s="71"/>
      <c r="WYN750" s="71"/>
      <c r="WYO750" s="71"/>
      <c r="WYP750" s="72"/>
      <c r="WYQ750" s="73"/>
      <c r="WYR750" s="72"/>
      <c r="WYS750" s="69"/>
      <c r="WYT750" s="70"/>
      <c r="WYU750" s="70"/>
      <c r="WYV750" s="71"/>
      <c r="WYW750" s="71"/>
      <c r="WYX750" s="71"/>
      <c r="WYY750" s="72"/>
      <c r="WYZ750" s="73"/>
      <c r="WZA750" s="72"/>
      <c r="WZB750" s="69"/>
      <c r="WZC750" s="70"/>
      <c r="WZD750" s="70"/>
      <c r="WZE750" s="71"/>
      <c r="WZF750" s="71"/>
      <c r="WZG750" s="71"/>
      <c r="WZH750" s="72"/>
      <c r="WZI750" s="73"/>
      <c r="WZJ750" s="72"/>
      <c r="WZK750" s="69"/>
      <c r="WZL750" s="70"/>
      <c r="WZM750" s="70"/>
      <c r="WZN750" s="71"/>
      <c r="WZO750" s="71"/>
      <c r="WZP750" s="71"/>
      <c r="WZQ750" s="72"/>
      <c r="WZR750" s="73"/>
      <c r="WZS750" s="72"/>
      <c r="WZT750" s="69"/>
      <c r="WZU750" s="70"/>
      <c r="WZV750" s="70"/>
      <c r="WZW750" s="71"/>
      <c r="WZX750" s="71"/>
      <c r="WZY750" s="71"/>
      <c r="WZZ750" s="72"/>
      <c r="XAA750" s="73"/>
      <c r="XAB750" s="72"/>
      <c r="XAC750" s="69"/>
      <c r="XAD750" s="70"/>
      <c r="XAE750" s="70"/>
      <c r="XAF750" s="71"/>
      <c r="XAG750" s="71"/>
      <c r="XAH750" s="71"/>
      <c r="XAI750" s="72"/>
      <c r="XAJ750" s="73"/>
      <c r="XAK750" s="72"/>
      <c r="XAL750" s="69"/>
      <c r="XAM750" s="70"/>
      <c r="XAN750" s="70"/>
      <c r="XAO750" s="71"/>
      <c r="XAP750" s="71"/>
      <c r="XAQ750" s="71"/>
      <c r="XAR750" s="72"/>
      <c r="XAS750" s="73"/>
      <c r="XAT750" s="72"/>
      <c r="XAU750" s="69"/>
      <c r="XAV750" s="70"/>
      <c r="XAW750" s="70"/>
      <c r="XAX750" s="71"/>
      <c r="XAY750" s="71"/>
      <c r="XAZ750" s="71"/>
      <c r="XBA750" s="72"/>
      <c r="XBB750" s="73"/>
      <c r="XBC750" s="72"/>
      <c r="XBD750" s="69"/>
      <c r="XBE750" s="70"/>
      <c r="XBF750" s="70"/>
      <c r="XBG750" s="71"/>
      <c r="XBH750" s="71"/>
      <c r="XBI750" s="71"/>
      <c r="XBJ750" s="72"/>
      <c r="XBK750" s="73"/>
      <c r="XBL750" s="72"/>
      <c r="XBM750" s="69"/>
      <c r="XBN750" s="70"/>
      <c r="XBO750" s="70"/>
      <c r="XBP750" s="71"/>
      <c r="XBQ750" s="71"/>
      <c r="XBR750" s="71"/>
      <c r="XBS750" s="72"/>
      <c r="XBT750" s="73"/>
      <c r="XBU750" s="72"/>
      <c r="XBV750" s="69"/>
      <c r="XBW750" s="70"/>
      <c r="XBX750" s="70"/>
      <c r="XBY750" s="71"/>
      <c r="XBZ750" s="71"/>
      <c r="XCA750" s="71"/>
      <c r="XCB750" s="72"/>
      <c r="XCC750" s="73"/>
      <c r="XCD750" s="72"/>
      <c r="XCE750" s="69"/>
      <c r="XCF750" s="70"/>
      <c r="XCG750" s="70"/>
      <c r="XCH750" s="71"/>
      <c r="XCI750" s="71"/>
      <c r="XCJ750" s="71"/>
      <c r="XCK750" s="72"/>
      <c r="XCL750" s="73"/>
      <c r="XCM750" s="72"/>
      <c r="XCN750" s="69"/>
      <c r="XCO750" s="70"/>
      <c r="XCP750" s="70"/>
      <c r="XCQ750" s="71"/>
      <c r="XCR750" s="71"/>
      <c r="XCS750" s="71"/>
      <c r="XCT750" s="72"/>
      <c r="XCU750" s="73"/>
      <c r="XCV750" s="72"/>
      <c r="XCW750" s="69"/>
      <c r="XCX750" s="70"/>
      <c r="XCY750" s="70"/>
      <c r="XCZ750" s="71"/>
      <c r="XDA750" s="71"/>
      <c r="XDB750" s="71"/>
      <c r="XDC750" s="72"/>
      <c r="XDD750" s="73"/>
      <c r="XDE750" s="72"/>
      <c r="XDF750" s="69"/>
      <c r="XDG750" s="70"/>
      <c r="XDH750" s="70"/>
      <c r="XDI750" s="71"/>
      <c r="XDJ750" s="71"/>
      <c r="XDK750" s="71"/>
      <c r="XDL750" s="72"/>
      <c r="XDM750" s="73"/>
      <c r="XDN750" s="72"/>
      <c r="XDO750" s="69"/>
      <c r="XDP750" s="70"/>
      <c r="XDQ750" s="70"/>
      <c r="XDR750" s="71"/>
      <c r="XDS750" s="71"/>
      <c r="XDT750" s="71"/>
      <c r="XDU750" s="72"/>
      <c r="XDV750" s="73"/>
      <c r="XDW750" s="72"/>
      <c r="XDX750" s="69"/>
      <c r="XDY750" s="70"/>
      <c r="XDZ750" s="70"/>
      <c r="XEA750" s="71"/>
      <c r="XEB750" s="71"/>
      <c r="XEC750" s="71"/>
      <c r="XED750" s="72"/>
      <c r="XEE750" s="73"/>
      <c r="XEF750" s="72"/>
      <c r="XEG750" s="69"/>
      <c r="XEH750" s="70"/>
      <c r="XEI750" s="70"/>
      <c r="XEJ750" s="71"/>
      <c r="XEK750" s="71"/>
      <c r="XEL750" s="71"/>
      <c r="XEM750" s="72"/>
      <c r="XEN750" s="73"/>
      <c r="XEO750" s="72"/>
      <c r="XEP750" s="69"/>
      <c r="XEQ750" s="70"/>
      <c r="XER750" s="70"/>
      <c r="XES750" s="71"/>
      <c r="XET750" s="71"/>
      <c r="XEU750" s="71"/>
      <c r="XEV750" s="72"/>
      <c r="XEW750" s="73"/>
      <c r="XEX750" s="72"/>
      <c r="XEY750" s="69"/>
      <c r="XEZ750" s="70"/>
      <c r="XFA750" s="70"/>
      <c r="XFB750" s="71"/>
    </row>
    <row r="751" spans="1:16382" s="17" customFormat="1" hidden="1" outlineLevel="4">
      <c r="A751" s="28" t="s">
        <v>39</v>
      </c>
      <c r="B751" s="13" t="s">
        <v>422</v>
      </c>
      <c r="C751" s="14" t="s">
        <v>4</v>
      </c>
      <c r="D751" s="34">
        <v>120</v>
      </c>
      <c r="E751" s="34">
        <v>12</v>
      </c>
      <c r="F751" s="34">
        <v>12</v>
      </c>
      <c r="G751" s="87">
        <v>88.399999999999991</v>
      </c>
      <c r="H751" s="88">
        <f t="shared" ref="H751:H755" si="90">G751/100*72</f>
        <v>63.647999999999996</v>
      </c>
      <c r="I751" s="87">
        <f t="shared" si="89"/>
        <v>88.399999999999991</v>
      </c>
      <c r="J751" s="10"/>
      <c r="K751" s="34"/>
      <c r="L751" s="34"/>
      <c r="M751" s="34"/>
      <c r="N751" s="110">
        <f t="shared" si="82"/>
        <v>0</v>
      </c>
    </row>
    <row r="752" spans="1:16382" s="17" customFormat="1" hidden="1" outlineLevel="4">
      <c r="A752" s="28" t="s">
        <v>40</v>
      </c>
      <c r="B752" s="13" t="s">
        <v>424</v>
      </c>
      <c r="C752" s="14" t="s">
        <v>4</v>
      </c>
      <c r="D752" s="34">
        <v>240</v>
      </c>
      <c r="E752" s="34">
        <v>24</v>
      </c>
      <c r="F752" s="34">
        <v>24</v>
      </c>
      <c r="G752" s="87">
        <v>208</v>
      </c>
      <c r="H752" s="88">
        <f t="shared" si="90"/>
        <v>149.76</v>
      </c>
      <c r="I752" s="87">
        <f t="shared" si="89"/>
        <v>208</v>
      </c>
      <c r="J752" s="10"/>
      <c r="K752" s="34"/>
      <c r="L752" s="34"/>
      <c r="M752" s="34"/>
      <c r="N752" s="110">
        <f t="shared" si="82"/>
        <v>0</v>
      </c>
    </row>
    <row r="753" spans="1:14" s="8" customFormat="1" hidden="1" outlineLevel="4">
      <c r="A753" s="28" t="s">
        <v>41</v>
      </c>
      <c r="B753" s="13" t="s">
        <v>421</v>
      </c>
      <c r="C753" s="14" t="s">
        <v>4</v>
      </c>
      <c r="D753" s="34">
        <v>50</v>
      </c>
      <c r="E753" s="34">
        <v>5</v>
      </c>
      <c r="F753" s="34">
        <v>5</v>
      </c>
      <c r="G753" s="87">
        <v>145.6</v>
      </c>
      <c r="H753" s="88">
        <f t="shared" si="90"/>
        <v>104.83199999999999</v>
      </c>
      <c r="I753" s="87">
        <f t="shared" si="89"/>
        <v>145.6</v>
      </c>
      <c r="J753" s="10"/>
      <c r="K753" s="34"/>
      <c r="L753" s="34"/>
      <c r="M753" s="34"/>
      <c r="N753" s="110">
        <f t="shared" si="82"/>
        <v>0</v>
      </c>
    </row>
    <row r="754" spans="1:14" s="8" customFormat="1" hidden="1" outlineLevel="4">
      <c r="A754" s="28" t="s">
        <v>420</v>
      </c>
      <c r="B754" s="13" t="s">
        <v>423</v>
      </c>
      <c r="C754" s="14" t="s">
        <v>4</v>
      </c>
      <c r="D754" s="34">
        <v>120</v>
      </c>
      <c r="E754" s="34">
        <v>12</v>
      </c>
      <c r="F754" s="34">
        <v>12</v>
      </c>
      <c r="G754" s="87">
        <v>104</v>
      </c>
      <c r="H754" s="88">
        <f t="shared" si="90"/>
        <v>74.88</v>
      </c>
      <c r="I754" s="87">
        <f t="shared" si="89"/>
        <v>104</v>
      </c>
      <c r="J754" s="10"/>
      <c r="K754" s="34"/>
      <c r="L754" s="34"/>
      <c r="M754" s="34"/>
      <c r="N754" s="110">
        <f t="shared" si="82"/>
        <v>0</v>
      </c>
    </row>
    <row r="755" spans="1:14" s="17" customFormat="1" hidden="1" outlineLevel="4">
      <c r="A755" s="28" t="s">
        <v>425</v>
      </c>
      <c r="B755" s="13" t="s">
        <v>426</v>
      </c>
      <c r="C755" s="14" t="s">
        <v>4</v>
      </c>
      <c r="D755" s="34">
        <v>120</v>
      </c>
      <c r="E755" s="34">
        <v>12</v>
      </c>
      <c r="F755" s="34">
        <v>12</v>
      </c>
      <c r="G755" s="87">
        <v>154.26666666666668</v>
      </c>
      <c r="H755" s="88">
        <f t="shared" si="90"/>
        <v>111.07200000000002</v>
      </c>
      <c r="I755" s="87">
        <f t="shared" si="89"/>
        <v>154.26666666666668</v>
      </c>
      <c r="J755" s="10"/>
      <c r="K755" s="34"/>
      <c r="L755" s="34"/>
      <c r="M755" s="34"/>
      <c r="N755" s="110">
        <f t="shared" si="82"/>
        <v>0</v>
      </c>
    </row>
    <row r="756" spans="1:14" s="17" customFormat="1" ht="18.75" hidden="1" outlineLevel="1">
      <c r="A756" s="65" t="s">
        <v>2863</v>
      </c>
      <c r="B756" s="12"/>
      <c r="C756" s="12"/>
      <c r="D756" s="20"/>
      <c r="E756" s="20"/>
      <c r="F756" s="20"/>
      <c r="G756" s="82"/>
      <c r="H756" s="81"/>
      <c r="I756" s="82"/>
      <c r="J756" s="10"/>
      <c r="K756" s="20"/>
      <c r="L756" s="20"/>
      <c r="M756" s="20"/>
      <c r="N756" s="107">
        <f t="shared" si="82"/>
        <v>0</v>
      </c>
    </row>
    <row r="757" spans="1:14" s="8" customFormat="1" hidden="1" outlineLevel="4">
      <c r="A757" s="28" t="s">
        <v>42</v>
      </c>
      <c r="B757" s="13" t="s">
        <v>960</v>
      </c>
      <c r="C757" s="14" t="s">
        <v>4</v>
      </c>
      <c r="D757" s="34">
        <v>120</v>
      </c>
      <c r="E757" s="34">
        <v>12</v>
      </c>
      <c r="F757" s="34">
        <v>12</v>
      </c>
      <c r="G757" s="87">
        <v>728</v>
      </c>
      <c r="H757" s="88">
        <f t="shared" ref="H757:H773" si="91">G757/100*72</f>
        <v>524.16</v>
      </c>
      <c r="I757" s="87">
        <f t="shared" ref="I757:I786" si="92">G757*((100-$I$4)/100)</f>
        <v>728</v>
      </c>
      <c r="J757" s="10"/>
      <c r="K757" s="34"/>
      <c r="L757" s="34"/>
      <c r="M757" s="34"/>
      <c r="N757" s="110">
        <f t="shared" si="82"/>
        <v>0</v>
      </c>
    </row>
    <row r="758" spans="1:14" s="17" customFormat="1" hidden="1" outlineLevel="4">
      <c r="A758" s="28" t="s">
        <v>43</v>
      </c>
      <c r="B758" s="13" t="s">
        <v>961</v>
      </c>
      <c r="C758" s="14" t="s">
        <v>4</v>
      </c>
      <c r="D758" s="34">
        <v>120</v>
      </c>
      <c r="E758" s="34">
        <v>12</v>
      </c>
      <c r="F758" s="34">
        <v>12</v>
      </c>
      <c r="G758" s="87">
        <v>728</v>
      </c>
      <c r="H758" s="88">
        <f t="shared" si="91"/>
        <v>524.16</v>
      </c>
      <c r="I758" s="87">
        <f t="shared" si="92"/>
        <v>728</v>
      </c>
      <c r="J758" s="10"/>
      <c r="K758" s="34"/>
      <c r="L758" s="34"/>
      <c r="M758" s="34"/>
      <c r="N758" s="110">
        <f t="shared" si="82"/>
        <v>0</v>
      </c>
    </row>
    <row r="759" spans="1:14" s="17" customFormat="1" hidden="1" outlineLevel="4">
      <c r="A759" s="28" t="s">
        <v>44</v>
      </c>
      <c r="B759" s="13" t="s">
        <v>962</v>
      </c>
      <c r="C759" s="14" t="s">
        <v>4</v>
      </c>
      <c r="D759" s="34">
        <v>120</v>
      </c>
      <c r="E759" s="34">
        <v>12</v>
      </c>
      <c r="F759" s="34">
        <v>12</v>
      </c>
      <c r="G759" s="87">
        <v>728</v>
      </c>
      <c r="H759" s="88">
        <f t="shared" si="91"/>
        <v>524.16</v>
      </c>
      <c r="I759" s="87">
        <f t="shared" si="92"/>
        <v>728</v>
      </c>
      <c r="J759" s="10"/>
      <c r="K759" s="34"/>
      <c r="L759" s="34"/>
      <c r="M759" s="34"/>
      <c r="N759" s="110">
        <f t="shared" si="82"/>
        <v>0</v>
      </c>
    </row>
    <row r="760" spans="1:14" s="17" customFormat="1" hidden="1" outlineLevel="4">
      <c r="A760" s="28" t="s">
        <v>45</v>
      </c>
      <c r="B760" s="13" t="s">
        <v>963</v>
      </c>
      <c r="C760" s="14" t="s">
        <v>4</v>
      </c>
      <c r="D760" s="34">
        <v>60</v>
      </c>
      <c r="E760" s="34">
        <v>6</v>
      </c>
      <c r="F760" s="34">
        <v>6</v>
      </c>
      <c r="G760" s="87">
        <v>1144</v>
      </c>
      <c r="H760" s="88">
        <f t="shared" si="91"/>
        <v>823.68</v>
      </c>
      <c r="I760" s="87">
        <f t="shared" si="92"/>
        <v>1144</v>
      </c>
      <c r="J760" s="10"/>
      <c r="K760" s="34"/>
      <c r="L760" s="34"/>
      <c r="M760" s="34"/>
      <c r="N760" s="110">
        <f t="shared" si="82"/>
        <v>0</v>
      </c>
    </row>
    <row r="761" spans="1:14" s="17" customFormat="1" hidden="1" outlineLevel="4">
      <c r="A761" s="28" t="s">
        <v>46</v>
      </c>
      <c r="B761" s="13" t="s">
        <v>964</v>
      </c>
      <c r="C761" s="14" t="s">
        <v>4</v>
      </c>
      <c r="D761" s="34">
        <v>60</v>
      </c>
      <c r="E761" s="34">
        <v>6</v>
      </c>
      <c r="F761" s="34">
        <v>6</v>
      </c>
      <c r="G761" s="87">
        <v>1144</v>
      </c>
      <c r="H761" s="88">
        <f t="shared" si="91"/>
        <v>823.68</v>
      </c>
      <c r="I761" s="87">
        <f t="shared" si="92"/>
        <v>1144</v>
      </c>
      <c r="J761" s="10"/>
      <c r="K761" s="34"/>
      <c r="L761" s="34"/>
      <c r="M761" s="34"/>
      <c r="N761" s="110">
        <f t="shared" si="82"/>
        <v>0</v>
      </c>
    </row>
    <row r="762" spans="1:14" s="17" customFormat="1" hidden="1" outlineLevel="4">
      <c r="A762" s="28" t="s">
        <v>47</v>
      </c>
      <c r="B762" s="13" t="s">
        <v>965</v>
      </c>
      <c r="C762" s="14" t="s">
        <v>4</v>
      </c>
      <c r="D762" s="34">
        <v>60</v>
      </c>
      <c r="E762" s="34">
        <v>6</v>
      </c>
      <c r="F762" s="34">
        <v>6</v>
      </c>
      <c r="G762" s="87">
        <v>1144</v>
      </c>
      <c r="H762" s="88">
        <f t="shared" si="91"/>
        <v>823.68</v>
      </c>
      <c r="I762" s="87">
        <f t="shared" si="92"/>
        <v>1144</v>
      </c>
      <c r="J762" s="10"/>
      <c r="K762" s="34"/>
      <c r="L762" s="34"/>
      <c r="M762" s="34"/>
      <c r="N762" s="110">
        <f t="shared" si="82"/>
        <v>0</v>
      </c>
    </row>
    <row r="763" spans="1:14" s="17" customFormat="1" hidden="1" outlineLevel="4">
      <c r="A763" s="28" t="s">
        <v>48</v>
      </c>
      <c r="B763" s="13" t="s">
        <v>976</v>
      </c>
      <c r="C763" s="14" t="s">
        <v>4</v>
      </c>
      <c r="D763" s="34">
        <v>60</v>
      </c>
      <c r="E763" s="34">
        <v>6</v>
      </c>
      <c r="F763" s="34">
        <v>6</v>
      </c>
      <c r="G763" s="87">
        <v>1404</v>
      </c>
      <c r="H763" s="88">
        <f t="shared" si="91"/>
        <v>1010.8799999999999</v>
      </c>
      <c r="I763" s="87">
        <f t="shared" si="92"/>
        <v>1404</v>
      </c>
      <c r="J763" s="10"/>
      <c r="K763" s="34"/>
      <c r="L763" s="34"/>
      <c r="M763" s="34"/>
      <c r="N763" s="110">
        <f t="shared" si="82"/>
        <v>0</v>
      </c>
    </row>
    <row r="764" spans="1:14" s="17" customFormat="1" hidden="1" outlineLevel="4">
      <c r="A764" s="28" t="s">
        <v>49</v>
      </c>
      <c r="B764" s="13" t="s">
        <v>975</v>
      </c>
      <c r="C764" s="14" t="s">
        <v>4</v>
      </c>
      <c r="D764" s="34">
        <v>60</v>
      </c>
      <c r="E764" s="34">
        <v>6</v>
      </c>
      <c r="F764" s="34">
        <v>6</v>
      </c>
      <c r="G764" s="87">
        <v>1404</v>
      </c>
      <c r="H764" s="88">
        <f t="shared" si="91"/>
        <v>1010.8799999999999</v>
      </c>
      <c r="I764" s="87">
        <f t="shared" si="92"/>
        <v>1404</v>
      </c>
      <c r="J764" s="10"/>
      <c r="K764" s="34"/>
      <c r="L764" s="34"/>
      <c r="M764" s="34"/>
      <c r="N764" s="110">
        <f t="shared" si="82"/>
        <v>0</v>
      </c>
    </row>
    <row r="765" spans="1:14" s="17" customFormat="1" hidden="1" outlineLevel="4">
      <c r="A765" s="28" t="s">
        <v>50</v>
      </c>
      <c r="B765" s="13" t="s">
        <v>974</v>
      </c>
      <c r="C765" s="14" t="s">
        <v>4</v>
      </c>
      <c r="D765" s="34">
        <v>60</v>
      </c>
      <c r="E765" s="34">
        <v>6</v>
      </c>
      <c r="F765" s="34">
        <v>6</v>
      </c>
      <c r="G765" s="87">
        <v>1404</v>
      </c>
      <c r="H765" s="88">
        <f t="shared" si="91"/>
        <v>1010.8799999999999</v>
      </c>
      <c r="I765" s="87">
        <f t="shared" si="92"/>
        <v>1404</v>
      </c>
      <c r="J765" s="10"/>
      <c r="K765" s="34"/>
      <c r="L765" s="34"/>
      <c r="M765" s="34"/>
      <c r="N765" s="110">
        <f t="shared" si="82"/>
        <v>0</v>
      </c>
    </row>
    <row r="766" spans="1:14" s="17" customFormat="1" hidden="1" outlineLevel="4">
      <c r="A766" s="28" t="s">
        <v>51</v>
      </c>
      <c r="B766" s="13" t="s">
        <v>973</v>
      </c>
      <c r="C766" s="14" t="s">
        <v>4</v>
      </c>
      <c r="D766" s="34">
        <v>60</v>
      </c>
      <c r="E766" s="34">
        <v>6</v>
      </c>
      <c r="F766" s="34">
        <v>6</v>
      </c>
      <c r="G766" s="87">
        <v>1404</v>
      </c>
      <c r="H766" s="88">
        <f t="shared" si="91"/>
        <v>1010.8799999999999</v>
      </c>
      <c r="I766" s="87">
        <f t="shared" si="92"/>
        <v>1404</v>
      </c>
      <c r="J766" s="10"/>
      <c r="K766" s="34"/>
      <c r="L766" s="34"/>
      <c r="M766" s="34"/>
      <c r="N766" s="110">
        <f t="shared" si="82"/>
        <v>0</v>
      </c>
    </row>
    <row r="767" spans="1:14" s="17" customFormat="1" hidden="1" outlineLevel="4">
      <c r="A767" s="28" t="s">
        <v>52</v>
      </c>
      <c r="B767" s="13" t="s">
        <v>972</v>
      </c>
      <c r="C767" s="14" t="s">
        <v>4</v>
      </c>
      <c r="D767" s="34">
        <v>40</v>
      </c>
      <c r="E767" s="34">
        <v>4</v>
      </c>
      <c r="F767" s="34">
        <v>4</v>
      </c>
      <c r="G767" s="87">
        <v>1404</v>
      </c>
      <c r="H767" s="88">
        <f t="shared" si="91"/>
        <v>1010.8799999999999</v>
      </c>
      <c r="I767" s="87">
        <f t="shared" si="92"/>
        <v>1404</v>
      </c>
      <c r="J767" s="10"/>
      <c r="K767" s="34"/>
      <c r="L767" s="34"/>
      <c r="M767" s="34"/>
      <c r="N767" s="110">
        <f t="shared" si="82"/>
        <v>0</v>
      </c>
    </row>
    <row r="768" spans="1:14" s="17" customFormat="1" hidden="1" outlineLevel="4">
      <c r="A768" s="28" t="s">
        <v>53</v>
      </c>
      <c r="B768" s="13" t="s">
        <v>971</v>
      </c>
      <c r="C768" s="14" t="s">
        <v>4</v>
      </c>
      <c r="D768" s="34">
        <v>40</v>
      </c>
      <c r="E768" s="34">
        <v>4</v>
      </c>
      <c r="F768" s="34">
        <v>4</v>
      </c>
      <c r="G768" s="87">
        <v>1404</v>
      </c>
      <c r="H768" s="88">
        <f t="shared" si="91"/>
        <v>1010.8799999999999</v>
      </c>
      <c r="I768" s="87">
        <f t="shared" si="92"/>
        <v>1404</v>
      </c>
      <c r="J768" s="10"/>
      <c r="K768" s="34"/>
      <c r="L768" s="34"/>
      <c r="M768" s="34"/>
      <c r="N768" s="110">
        <f t="shared" si="82"/>
        <v>0</v>
      </c>
    </row>
    <row r="769" spans="1:14" s="17" customFormat="1" hidden="1" outlineLevel="4">
      <c r="A769" s="28" t="s">
        <v>54</v>
      </c>
      <c r="B769" s="13" t="s">
        <v>970</v>
      </c>
      <c r="C769" s="14" t="s">
        <v>4</v>
      </c>
      <c r="D769" s="34">
        <v>40</v>
      </c>
      <c r="E769" s="34">
        <v>4</v>
      </c>
      <c r="F769" s="34">
        <v>4</v>
      </c>
      <c r="G769" s="87">
        <v>1404</v>
      </c>
      <c r="H769" s="88">
        <f t="shared" si="91"/>
        <v>1010.8799999999999</v>
      </c>
      <c r="I769" s="87">
        <f t="shared" si="92"/>
        <v>1404</v>
      </c>
      <c r="J769" s="10"/>
      <c r="K769" s="34"/>
      <c r="L769" s="34"/>
      <c r="M769" s="34"/>
      <c r="N769" s="110">
        <f t="shared" si="82"/>
        <v>0</v>
      </c>
    </row>
    <row r="770" spans="1:14" s="17" customFormat="1" hidden="1" outlineLevel="4">
      <c r="A770" s="28" t="s">
        <v>55</v>
      </c>
      <c r="B770" s="13" t="s">
        <v>969</v>
      </c>
      <c r="C770" s="14" t="s">
        <v>4</v>
      </c>
      <c r="D770" s="34">
        <v>40</v>
      </c>
      <c r="E770" s="34">
        <v>4</v>
      </c>
      <c r="F770" s="34">
        <v>4</v>
      </c>
      <c r="G770" s="87">
        <v>1820</v>
      </c>
      <c r="H770" s="88">
        <f t="shared" si="91"/>
        <v>1310.3999999999999</v>
      </c>
      <c r="I770" s="87">
        <f t="shared" si="92"/>
        <v>1820</v>
      </c>
      <c r="J770" s="10"/>
      <c r="K770" s="34"/>
      <c r="L770" s="34"/>
      <c r="M770" s="34"/>
      <c r="N770" s="110">
        <f t="shared" si="82"/>
        <v>0</v>
      </c>
    </row>
    <row r="771" spans="1:14" s="17" customFormat="1" hidden="1" outlineLevel="4">
      <c r="A771" s="28" t="s">
        <v>56</v>
      </c>
      <c r="B771" s="13" t="s">
        <v>968</v>
      </c>
      <c r="C771" s="14" t="s">
        <v>4</v>
      </c>
      <c r="D771" s="34">
        <v>40</v>
      </c>
      <c r="E771" s="34">
        <v>4</v>
      </c>
      <c r="F771" s="34">
        <v>4</v>
      </c>
      <c r="G771" s="87">
        <v>1820</v>
      </c>
      <c r="H771" s="88">
        <f t="shared" si="91"/>
        <v>1310.3999999999999</v>
      </c>
      <c r="I771" s="87">
        <f t="shared" si="92"/>
        <v>1820</v>
      </c>
      <c r="J771" s="10"/>
      <c r="K771" s="34"/>
      <c r="L771" s="34"/>
      <c r="M771" s="34"/>
      <c r="N771" s="110">
        <f t="shared" si="82"/>
        <v>0</v>
      </c>
    </row>
    <row r="772" spans="1:14" s="17" customFormat="1" hidden="1" outlineLevel="4">
      <c r="A772" s="28" t="s">
        <v>57</v>
      </c>
      <c r="B772" s="13" t="s">
        <v>967</v>
      </c>
      <c r="C772" s="14" t="s">
        <v>4</v>
      </c>
      <c r="D772" s="34">
        <v>40</v>
      </c>
      <c r="E772" s="34">
        <v>4</v>
      </c>
      <c r="F772" s="34">
        <v>4</v>
      </c>
      <c r="G772" s="87">
        <v>1820</v>
      </c>
      <c r="H772" s="88">
        <f t="shared" si="91"/>
        <v>1310.3999999999999</v>
      </c>
      <c r="I772" s="87">
        <f t="shared" si="92"/>
        <v>1820</v>
      </c>
      <c r="J772" s="10"/>
      <c r="K772" s="34"/>
      <c r="L772" s="34"/>
      <c r="M772" s="34"/>
      <c r="N772" s="110">
        <f t="shared" si="82"/>
        <v>0</v>
      </c>
    </row>
    <row r="773" spans="1:14" s="17" customFormat="1" hidden="1" outlineLevel="4">
      <c r="A773" s="28" t="s">
        <v>58</v>
      </c>
      <c r="B773" s="13" t="s">
        <v>966</v>
      </c>
      <c r="C773" s="14" t="s">
        <v>4</v>
      </c>
      <c r="D773" s="34">
        <v>40</v>
      </c>
      <c r="E773" s="34">
        <v>4</v>
      </c>
      <c r="F773" s="34">
        <v>4</v>
      </c>
      <c r="G773" s="87">
        <v>1820</v>
      </c>
      <c r="H773" s="88">
        <f t="shared" si="91"/>
        <v>1310.3999999999999</v>
      </c>
      <c r="I773" s="87">
        <f t="shared" si="92"/>
        <v>1820</v>
      </c>
      <c r="J773" s="10"/>
      <c r="K773" s="34"/>
      <c r="L773" s="34"/>
      <c r="M773" s="34"/>
      <c r="N773" s="110">
        <f t="shared" si="82"/>
        <v>0</v>
      </c>
    </row>
    <row r="774" spans="1:14" s="8" customFormat="1" ht="18.75" hidden="1" outlineLevel="1">
      <c r="A774" s="65" t="s">
        <v>2864</v>
      </c>
      <c r="B774" s="12"/>
      <c r="C774" s="12"/>
      <c r="D774" s="20"/>
      <c r="E774" s="20"/>
      <c r="F774" s="20"/>
      <c r="G774" s="82"/>
      <c r="H774" s="81"/>
      <c r="I774" s="82"/>
      <c r="J774" s="10"/>
      <c r="K774" s="20"/>
      <c r="L774" s="20"/>
      <c r="M774" s="20"/>
      <c r="N774" s="107">
        <f t="shared" si="82"/>
        <v>0</v>
      </c>
    </row>
    <row r="775" spans="1:14" s="17" customFormat="1" hidden="1" outlineLevel="4">
      <c r="A775" s="28" t="s">
        <v>427</v>
      </c>
      <c r="B775" s="13" t="s">
        <v>977</v>
      </c>
      <c r="C775" s="14" t="s">
        <v>4</v>
      </c>
      <c r="D775" s="15">
        <v>96</v>
      </c>
      <c r="E775" s="15">
        <v>4</v>
      </c>
      <c r="F775" s="15">
        <v>4</v>
      </c>
      <c r="G775" s="87">
        <v>1482</v>
      </c>
      <c r="H775" s="88">
        <f t="shared" ref="H775:H786" si="93">G775/100*72</f>
        <v>1067.04</v>
      </c>
      <c r="I775" s="87">
        <f t="shared" si="92"/>
        <v>1482</v>
      </c>
      <c r="J775" s="10"/>
      <c r="K775" s="15"/>
      <c r="L775" s="15"/>
      <c r="M775" s="15"/>
      <c r="N775" s="110">
        <f t="shared" si="82"/>
        <v>0</v>
      </c>
    </row>
    <row r="776" spans="1:14" s="17" customFormat="1" hidden="1" outlineLevel="4">
      <c r="A776" s="28" t="s">
        <v>430</v>
      </c>
      <c r="B776" s="13" t="s">
        <v>978</v>
      </c>
      <c r="C776" s="14" t="s">
        <v>4</v>
      </c>
      <c r="D776" s="15">
        <v>48</v>
      </c>
      <c r="E776" s="15">
        <v>2</v>
      </c>
      <c r="F776" s="15">
        <v>2</v>
      </c>
      <c r="G776" s="87">
        <v>2912</v>
      </c>
      <c r="H776" s="88">
        <f t="shared" si="93"/>
        <v>2096.64</v>
      </c>
      <c r="I776" s="87">
        <f t="shared" si="92"/>
        <v>2912</v>
      </c>
      <c r="J776" s="10"/>
      <c r="K776" s="15"/>
      <c r="L776" s="15"/>
      <c r="M776" s="15"/>
      <c r="N776" s="110">
        <f t="shared" si="82"/>
        <v>0</v>
      </c>
    </row>
    <row r="777" spans="1:14" s="17" customFormat="1" hidden="1" outlineLevel="4">
      <c r="A777" s="28" t="s">
        <v>433</v>
      </c>
      <c r="B777" s="13" t="s">
        <v>979</v>
      </c>
      <c r="C777" s="14" t="s">
        <v>4</v>
      </c>
      <c r="D777" s="15">
        <v>24</v>
      </c>
      <c r="E777" s="15">
        <v>1</v>
      </c>
      <c r="F777" s="15">
        <v>1</v>
      </c>
      <c r="G777" s="87">
        <v>4680</v>
      </c>
      <c r="H777" s="88">
        <f t="shared" si="93"/>
        <v>3369.6</v>
      </c>
      <c r="I777" s="87">
        <f t="shared" si="92"/>
        <v>4680</v>
      </c>
      <c r="J777" s="10"/>
      <c r="K777" s="15"/>
      <c r="L777" s="15"/>
      <c r="M777" s="15"/>
      <c r="N777" s="110">
        <f t="shared" si="82"/>
        <v>0</v>
      </c>
    </row>
    <row r="778" spans="1:14" s="17" customFormat="1" hidden="1" outlineLevel="4">
      <c r="A778" s="28" t="s">
        <v>436</v>
      </c>
      <c r="B778" s="13" t="s">
        <v>980</v>
      </c>
      <c r="C778" s="14" t="s">
        <v>4</v>
      </c>
      <c r="D778" s="15">
        <v>24</v>
      </c>
      <c r="E778" s="15">
        <v>1</v>
      </c>
      <c r="F778" s="15">
        <v>1</v>
      </c>
      <c r="G778" s="87">
        <v>6500</v>
      </c>
      <c r="H778" s="88">
        <f t="shared" si="93"/>
        <v>4680</v>
      </c>
      <c r="I778" s="87">
        <f t="shared" si="92"/>
        <v>6500</v>
      </c>
      <c r="J778" s="10"/>
      <c r="K778" s="15"/>
      <c r="L778" s="15"/>
      <c r="M778" s="15"/>
      <c r="N778" s="110">
        <f t="shared" ref="N778:N845" si="94">L778*I778</f>
        <v>0</v>
      </c>
    </row>
    <row r="779" spans="1:14" s="17" customFormat="1" hidden="1" outlineLevel="4">
      <c r="A779" s="28" t="s">
        <v>428</v>
      </c>
      <c r="B779" s="13" t="s">
        <v>981</v>
      </c>
      <c r="C779" s="14" t="s">
        <v>4</v>
      </c>
      <c r="D779" s="15">
        <v>96</v>
      </c>
      <c r="E779" s="15">
        <v>4</v>
      </c>
      <c r="F779" s="15">
        <v>4</v>
      </c>
      <c r="G779" s="87">
        <v>2028</v>
      </c>
      <c r="H779" s="88">
        <f t="shared" si="93"/>
        <v>1460.16</v>
      </c>
      <c r="I779" s="87">
        <f t="shared" si="92"/>
        <v>2028</v>
      </c>
      <c r="J779" s="10"/>
      <c r="K779" s="15"/>
      <c r="L779" s="15"/>
      <c r="M779" s="15"/>
      <c r="N779" s="110">
        <f t="shared" si="94"/>
        <v>0</v>
      </c>
    </row>
    <row r="780" spans="1:14" s="17" customFormat="1" hidden="1" outlineLevel="4">
      <c r="A780" s="28" t="s">
        <v>431</v>
      </c>
      <c r="B780" s="13" t="s">
        <v>982</v>
      </c>
      <c r="C780" s="14" t="s">
        <v>4</v>
      </c>
      <c r="D780" s="15">
        <v>48</v>
      </c>
      <c r="E780" s="15">
        <v>2</v>
      </c>
      <c r="F780" s="15">
        <v>2</v>
      </c>
      <c r="G780" s="87">
        <v>3120</v>
      </c>
      <c r="H780" s="88">
        <f t="shared" si="93"/>
        <v>2246.4</v>
      </c>
      <c r="I780" s="87">
        <f t="shared" si="92"/>
        <v>3120</v>
      </c>
      <c r="J780" s="10"/>
      <c r="K780" s="15"/>
      <c r="L780" s="15"/>
      <c r="M780" s="15"/>
      <c r="N780" s="110">
        <f t="shared" si="94"/>
        <v>0</v>
      </c>
    </row>
    <row r="781" spans="1:14" s="17" customFormat="1" hidden="1" outlineLevel="4">
      <c r="A781" s="28" t="s">
        <v>434</v>
      </c>
      <c r="B781" s="13" t="s">
        <v>983</v>
      </c>
      <c r="C781" s="14" t="s">
        <v>4</v>
      </c>
      <c r="D781" s="15">
        <v>24</v>
      </c>
      <c r="E781" s="15">
        <v>1</v>
      </c>
      <c r="F781" s="15">
        <v>1</v>
      </c>
      <c r="G781" s="87">
        <v>6916</v>
      </c>
      <c r="H781" s="88">
        <f t="shared" si="93"/>
        <v>4979.5199999999995</v>
      </c>
      <c r="I781" s="87">
        <f t="shared" si="92"/>
        <v>6916</v>
      </c>
      <c r="J781" s="10"/>
      <c r="K781" s="15"/>
      <c r="L781" s="15"/>
      <c r="M781" s="15"/>
      <c r="N781" s="110">
        <f t="shared" si="94"/>
        <v>0</v>
      </c>
    </row>
    <row r="782" spans="1:14" s="17" customFormat="1" hidden="1" outlineLevel="4">
      <c r="A782" s="28" t="s">
        <v>437</v>
      </c>
      <c r="B782" s="13" t="s">
        <v>984</v>
      </c>
      <c r="C782" s="14" t="s">
        <v>4</v>
      </c>
      <c r="D782" s="15">
        <v>24</v>
      </c>
      <c r="E782" s="15">
        <v>1</v>
      </c>
      <c r="F782" s="15">
        <v>1</v>
      </c>
      <c r="G782" s="87">
        <v>8112</v>
      </c>
      <c r="H782" s="88">
        <f t="shared" si="93"/>
        <v>5840.64</v>
      </c>
      <c r="I782" s="87">
        <f t="shared" si="92"/>
        <v>8112</v>
      </c>
      <c r="J782" s="10"/>
      <c r="K782" s="15"/>
      <c r="L782" s="15"/>
      <c r="M782" s="15"/>
      <c r="N782" s="110">
        <f t="shared" si="94"/>
        <v>0</v>
      </c>
    </row>
    <row r="783" spans="1:14" s="17" customFormat="1" hidden="1" outlineLevel="4">
      <c r="A783" s="28" t="s">
        <v>429</v>
      </c>
      <c r="B783" s="13" t="s">
        <v>985</v>
      </c>
      <c r="C783" s="14" t="s">
        <v>4</v>
      </c>
      <c r="D783" s="15">
        <v>96</v>
      </c>
      <c r="E783" s="15">
        <v>4</v>
      </c>
      <c r="F783" s="15">
        <v>4</v>
      </c>
      <c r="G783" s="87">
        <v>2340</v>
      </c>
      <c r="H783" s="88">
        <f t="shared" si="93"/>
        <v>1684.8</v>
      </c>
      <c r="I783" s="87">
        <f t="shared" si="92"/>
        <v>2340</v>
      </c>
      <c r="J783" s="10"/>
      <c r="K783" s="15"/>
      <c r="L783" s="15"/>
      <c r="M783" s="15"/>
      <c r="N783" s="110">
        <f t="shared" si="94"/>
        <v>0</v>
      </c>
    </row>
    <row r="784" spans="1:14" s="17" customFormat="1" hidden="1" outlineLevel="4">
      <c r="A784" s="28" t="s">
        <v>432</v>
      </c>
      <c r="B784" s="13" t="s">
        <v>986</v>
      </c>
      <c r="C784" s="14" t="s">
        <v>4</v>
      </c>
      <c r="D784" s="15">
        <v>48</v>
      </c>
      <c r="E784" s="15">
        <v>2</v>
      </c>
      <c r="F784" s="15">
        <v>2</v>
      </c>
      <c r="G784" s="87">
        <v>3432</v>
      </c>
      <c r="H784" s="88">
        <f t="shared" si="93"/>
        <v>2471.04</v>
      </c>
      <c r="I784" s="87">
        <f t="shared" si="92"/>
        <v>3432</v>
      </c>
      <c r="J784" s="10"/>
      <c r="K784" s="15"/>
      <c r="L784" s="15"/>
      <c r="M784" s="15"/>
      <c r="N784" s="110">
        <f t="shared" si="94"/>
        <v>0</v>
      </c>
    </row>
    <row r="785" spans="1:16382" s="17" customFormat="1" hidden="1" outlineLevel="4">
      <c r="A785" s="28" t="s">
        <v>435</v>
      </c>
      <c r="B785" s="13" t="s">
        <v>987</v>
      </c>
      <c r="C785" s="14" t="s">
        <v>4</v>
      </c>
      <c r="D785" s="15">
        <v>24</v>
      </c>
      <c r="E785" s="15">
        <v>1</v>
      </c>
      <c r="F785" s="15">
        <v>1</v>
      </c>
      <c r="G785" s="87">
        <v>7800</v>
      </c>
      <c r="H785" s="88">
        <f t="shared" si="93"/>
        <v>5616</v>
      </c>
      <c r="I785" s="87">
        <f t="shared" si="92"/>
        <v>7800</v>
      </c>
      <c r="J785" s="10"/>
      <c r="K785" s="15"/>
      <c r="L785" s="15"/>
      <c r="M785" s="15"/>
      <c r="N785" s="110">
        <f t="shared" si="94"/>
        <v>0</v>
      </c>
    </row>
    <row r="786" spans="1:16382" s="17" customFormat="1" hidden="1" outlineLevel="4">
      <c r="A786" s="28" t="s">
        <v>438</v>
      </c>
      <c r="B786" s="13" t="s">
        <v>988</v>
      </c>
      <c r="C786" s="14" t="s">
        <v>4</v>
      </c>
      <c r="D786" s="15">
        <v>24</v>
      </c>
      <c r="E786" s="15">
        <v>1</v>
      </c>
      <c r="F786" s="15">
        <v>1</v>
      </c>
      <c r="G786" s="87">
        <v>8736</v>
      </c>
      <c r="H786" s="88">
        <f t="shared" si="93"/>
        <v>6289.92</v>
      </c>
      <c r="I786" s="87">
        <f t="shared" si="92"/>
        <v>8736</v>
      </c>
      <c r="J786" s="10"/>
      <c r="K786" s="15"/>
      <c r="L786" s="15"/>
      <c r="M786" s="15"/>
      <c r="N786" s="110">
        <f t="shared" si="94"/>
        <v>0</v>
      </c>
    </row>
    <row r="787" spans="1:16382" s="8" customFormat="1" ht="18.75" hidden="1" outlineLevel="1">
      <c r="A787" s="65" t="s">
        <v>2865</v>
      </c>
      <c r="B787" s="12"/>
      <c r="C787" s="12"/>
      <c r="D787" s="20"/>
      <c r="E787" s="20"/>
      <c r="F787" s="20"/>
      <c r="G787" s="82"/>
      <c r="H787" s="81"/>
      <c r="I787" s="82"/>
      <c r="J787" s="17"/>
      <c r="K787" s="20"/>
      <c r="L787" s="20"/>
      <c r="M787" s="20"/>
      <c r="N787" s="107">
        <f t="shared" si="94"/>
        <v>0</v>
      </c>
    </row>
    <row r="788" spans="1:16382" s="8" customFormat="1" ht="15.75" hidden="1" outlineLevel="2">
      <c r="A788" s="69" t="s">
        <v>2866</v>
      </c>
      <c r="B788" s="70"/>
      <c r="C788" s="70"/>
      <c r="D788" s="71"/>
      <c r="E788" s="71"/>
      <c r="F788" s="71"/>
      <c r="G788" s="83"/>
      <c r="H788" s="84"/>
      <c r="I788" s="83"/>
      <c r="J788" s="69"/>
      <c r="K788" s="71"/>
      <c r="L788" s="71"/>
      <c r="M788" s="71"/>
      <c r="N788" s="108">
        <f t="shared" si="94"/>
        <v>0</v>
      </c>
      <c r="O788" s="71"/>
      <c r="P788" s="72"/>
      <c r="Q788" s="69"/>
      <c r="R788" s="70"/>
      <c r="S788" s="70"/>
      <c r="T788" s="71"/>
      <c r="U788" s="71"/>
      <c r="V788" s="71"/>
      <c r="W788" s="72"/>
      <c r="X788" s="73"/>
      <c r="Y788" s="72"/>
      <c r="Z788" s="69"/>
      <c r="AA788" s="70"/>
      <c r="AB788" s="70"/>
      <c r="AC788" s="71"/>
      <c r="AD788" s="71"/>
      <c r="AE788" s="71"/>
      <c r="AF788" s="72"/>
      <c r="AG788" s="73"/>
      <c r="AH788" s="72"/>
      <c r="AI788" s="69"/>
      <c r="AJ788" s="70"/>
      <c r="AK788" s="70"/>
      <c r="AL788" s="71"/>
      <c r="AM788" s="71"/>
      <c r="AN788" s="71"/>
      <c r="AO788" s="72"/>
      <c r="AP788" s="73"/>
      <c r="AQ788" s="72"/>
      <c r="AR788" s="69"/>
      <c r="AS788" s="70"/>
      <c r="AT788" s="70"/>
      <c r="AU788" s="71"/>
      <c r="AV788" s="71"/>
      <c r="AW788" s="71"/>
      <c r="AX788" s="72"/>
      <c r="AY788" s="73"/>
      <c r="AZ788" s="72"/>
      <c r="BA788" s="69"/>
      <c r="BB788" s="70"/>
      <c r="BC788" s="70"/>
      <c r="BD788" s="71"/>
      <c r="BE788" s="71"/>
      <c r="BF788" s="71"/>
      <c r="BG788" s="72"/>
      <c r="BH788" s="73"/>
      <c r="BI788" s="72"/>
      <c r="BJ788" s="69"/>
      <c r="BK788" s="70"/>
      <c r="BL788" s="70"/>
      <c r="BM788" s="71"/>
      <c r="BN788" s="71"/>
      <c r="BO788" s="71"/>
      <c r="BP788" s="72"/>
      <c r="BQ788" s="73"/>
      <c r="BR788" s="72"/>
      <c r="BS788" s="69"/>
      <c r="BT788" s="70"/>
      <c r="BU788" s="70"/>
      <c r="BV788" s="71"/>
      <c r="BW788" s="71"/>
      <c r="BX788" s="71"/>
      <c r="BY788" s="72"/>
      <c r="BZ788" s="73"/>
      <c r="CA788" s="72"/>
      <c r="CB788" s="69"/>
      <c r="CC788" s="70"/>
      <c r="CD788" s="70"/>
      <c r="CE788" s="71"/>
      <c r="CF788" s="71"/>
      <c r="CG788" s="71"/>
      <c r="CH788" s="72"/>
      <c r="CI788" s="73"/>
      <c r="CJ788" s="72"/>
      <c r="CK788" s="69"/>
      <c r="CL788" s="70"/>
      <c r="CM788" s="70"/>
      <c r="CN788" s="71"/>
      <c r="CO788" s="71"/>
      <c r="CP788" s="71"/>
      <c r="CQ788" s="72"/>
      <c r="CR788" s="73"/>
      <c r="CS788" s="72"/>
      <c r="CT788" s="69"/>
      <c r="CU788" s="70"/>
      <c r="CV788" s="70"/>
      <c r="CW788" s="71"/>
      <c r="CX788" s="71"/>
      <c r="CY788" s="71"/>
      <c r="CZ788" s="72"/>
      <c r="DA788" s="73"/>
      <c r="DB788" s="72"/>
      <c r="DC788" s="69"/>
      <c r="DD788" s="70"/>
      <c r="DE788" s="70"/>
      <c r="DF788" s="71"/>
      <c r="DG788" s="71"/>
      <c r="DH788" s="71"/>
      <c r="DI788" s="72"/>
      <c r="DJ788" s="73"/>
      <c r="DK788" s="72"/>
      <c r="DL788" s="69"/>
      <c r="DM788" s="70"/>
      <c r="DN788" s="70"/>
      <c r="DO788" s="71"/>
      <c r="DP788" s="71"/>
      <c r="DQ788" s="71"/>
      <c r="DR788" s="72"/>
      <c r="DS788" s="73"/>
      <c r="DT788" s="72"/>
      <c r="DU788" s="69"/>
      <c r="DV788" s="70"/>
      <c r="DW788" s="70"/>
      <c r="DX788" s="71"/>
      <c r="DY788" s="71"/>
      <c r="DZ788" s="71"/>
      <c r="EA788" s="72"/>
      <c r="EB788" s="73"/>
      <c r="EC788" s="72"/>
      <c r="ED788" s="69"/>
      <c r="EE788" s="70"/>
      <c r="EF788" s="70"/>
      <c r="EG788" s="71"/>
      <c r="EH788" s="71"/>
      <c r="EI788" s="71"/>
      <c r="EJ788" s="72"/>
      <c r="EK788" s="73"/>
      <c r="EL788" s="72"/>
      <c r="EM788" s="69"/>
      <c r="EN788" s="70"/>
      <c r="EO788" s="70"/>
      <c r="EP788" s="71"/>
      <c r="EQ788" s="71"/>
      <c r="ER788" s="71"/>
      <c r="ES788" s="72"/>
      <c r="ET788" s="73"/>
      <c r="EU788" s="72"/>
      <c r="EV788" s="69"/>
      <c r="EW788" s="70"/>
      <c r="EX788" s="70"/>
      <c r="EY788" s="71"/>
      <c r="EZ788" s="71"/>
      <c r="FA788" s="71"/>
      <c r="FB788" s="72"/>
      <c r="FC788" s="73"/>
      <c r="FD788" s="72"/>
      <c r="FE788" s="69"/>
      <c r="FF788" s="70"/>
      <c r="FG788" s="70"/>
      <c r="FH788" s="71"/>
      <c r="FI788" s="71"/>
      <c r="FJ788" s="71"/>
      <c r="FK788" s="72"/>
      <c r="FL788" s="73"/>
      <c r="FM788" s="72"/>
      <c r="FN788" s="69"/>
      <c r="FO788" s="70"/>
      <c r="FP788" s="70"/>
      <c r="FQ788" s="71"/>
      <c r="FR788" s="71"/>
      <c r="FS788" s="71"/>
      <c r="FT788" s="72"/>
      <c r="FU788" s="73"/>
      <c r="FV788" s="72"/>
      <c r="FW788" s="69"/>
      <c r="FX788" s="70"/>
      <c r="FY788" s="70"/>
      <c r="FZ788" s="71"/>
      <c r="GA788" s="71"/>
      <c r="GB788" s="71"/>
      <c r="GC788" s="72"/>
      <c r="GD788" s="73"/>
      <c r="GE788" s="72"/>
      <c r="GF788" s="69"/>
      <c r="GG788" s="70"/>
      <c r="GH788" s="70"/>
      <c r="GI788" s="71"/>
      <c r="GJ788" s="71"/>
      <c r="GK788" s="71"/>
      <c r="GL788" s="72"/>
      <c r="GM788" s="73"/>
      <c r="GN788" s="72"/>
      <c r="GO788" s="69"/>
      <c r="GP788" s="70"/>
      <c r="GQ788" s="70"/>
      <c r="GR788" s="71"/>
      <c r="GS788" s="71"/>
      <c r="GT788" s="71"/>
      <c r="GU788" s="72"/>
      <c r="GV788" s="73"/>
      <c r="GW788" s="72"/>
      <c r="GX788" s="69"/>
      <c r="GY788" s="70"/>
      <c r="GZ788" s="70"/>
      <c r="HA788" s="71"/>
      <c r="HB788" s="71"/>
      <c r="HC788" s="71"/>
      <c r="HD788" s="72"/>
      <c r="HE788" s="73"/>
      <c r="HF788" s="72"/>
      <c r="HG788" s="69"/>
      <c r="HH788" s="70"/>
      <c r="HI788" s="70"/>
      <c r="HJ788" s="71"/>
      <c r="HK788" s="71"/>
      <c r="HL788" s="71"/>
      <c r="HM788" s="72"/>
      <c r="HN788" s="73"/>
      <c r="HO788" s="72"/>
      <c r="HP788" s="69"/>
      <c r="HQ788" s="70"/>
      <c r="HR788" s="70"/>
      <c r="HS788" s="71"/>
      <c r="HT788" s="71"/>
      <c r="HU788" s="71"/>
      <c r="HV788" s="72"/>
      <c r="HW788" s="73"/>
      <c r="HX788" s="72"/>
      <c r="HY788" s="69"/>
      <c r="HZ788" s="70"/>
      <c r="IA788" s="70"/>
      <c r="IB788" s="71"/>
      <c r="IC788" s="71"/>
      <c r="ID788" s="71"/>
      <c r="IE788" s="72"/>
      <c r="IF788" s="73"/>
      <c r="IG788" s="72"/>
      <c r="IH788" s="69"/>
      <c r="II788" s="70"/>
      <c r="IJ788" s="70"/>
      <c r="IK788" s="71"/>
      <c r="IL788" s="71"/>
      <c r="IM788" s="71"/>
      <c r="IN788" s="72"/>
      <c r="IO788" s="73"/>
      <c r="IP788" s="72"/>
      <c r="IQ788" s="69"/>
      <c r="IR788" s="70"/>
      <c r="IS788" s="70"/>
      <c r="IT788" s="71"/>
      <c r="IU788" s="71"/>
      <c r="IV788" s="71"/>
      <c r="IW788" s="72"/>
      <c r="IX788" s="73"/>
      <c r="IY788" s="72"/>
      <c r="IZ788" s="69"/>
      <c r="JA788" s="70"/>
      <c r="JB788" s="70"/>
      <c r="JC788" s="71"/>
      <c r="JD788" s="71"/>
      <c r="JE788" s="71"/>
      <c r="JF788" s="72"/>
      <c r="JG788" s="73"/>
      <c r="JH788" s="72"/>
      <c r="JI788" s="69"/>
      <c r="JJ788" s="70"/>
      <c r="JK788" s="70"/>
      <c r="JL788" s="71"/>
      <c r="JM788" s="71"/>
      <c r="JN788" s="71"/>
      <c r="JO788" s="72"/>
      <c r="JP788" s="73"/>
      <c r="JQ788" s="72"/>
      <c r="JR788" s="69"/>
      <c r="JS788" s="70"/>
      <c r="JT788" s="70"/>
      <c r="JU788" s="71"/>
      <c r="JV788" s="71"/>
      <c r="JW788" s="71"/>
      <c r="JX788" s="72"/>
      <c r="JY788" s="73"/>
      <c r="JZ788" s="72"/>
      <c r="KA788" s="69"/>
      <c r="KB788" s="70"/>
      <c r="KC788" s="70"/>
      <c r="KD788" s="71"/>
      <c r="KE788" s="71"/>
      <c r="KF788" s="71"/>
      <c r="KG788" s="72"/>
      <c r="KH788" s="73"/>
      <c r="KI788" s="72"/>
      <c r="KJ788" s="69"/>
      <c r="KK788" s="70"/>
      <c r="KL788" s="70"/>
      <c r="KM788" s="71"/>
      <c r="KN788" s="71"/>
      <c r="KO788" s="71"/>
      <c r="KP788" s="72"/>
      <c r="KQ788" s="73"/>
      <c r="KR788" s="72"/>
      <c r="KS788" s="69"/>
      <c r="KT788" s="70"/>
      <c r="KU788" s="70"/>
      <c r="KV788" s="71"/>
      <c r="KW788" s="71"/>
      <c r="KX788" s="71"/>
      <c r="KY788" s="72"/>
      <c r="KZ788" s="73"/>
      <c r="LA788" s="72"/>
      <c r="LB788" s="69"/>
      <c r="LC788" s="70"/>
      <c r="LD788" s="70"/>
      <c r="LE788" s="71"/>
      <c r="LF788" s="71"/>
      <c r="LG788" s="71"/>
      <c r="LH788" s="72"/>
      <c r="LI788" s="73"/>
      <c r="LJ788" s="72"/>
      <c r="LK788" s="69"/>
      <c r="LL788" s="70"/>
      <c r="LM788" s="70"/>
      <c r="LN788" s="71"/>
      <c r="LO788" s="71"/>
      <c r="LP788" s="71"/>
      <c r="LQ788" s="72"/>
      <c r="LR788" s="73"/>
      <c r="LS788" s="72"/>
      <c r="LT788" s="69"/>
      <c r="LU788" s="70"/>
      <c r="LV788" s="70"/>
      <c r="LW788" s="71"/>
      <c r="LX788" s="71"/>
      <c r="LY788" s="71"/>
      <c r="LZ788" s="72"/>
      <c r="MA788" s="73"/>
      <c r="MB788" s="72"/>
      <c r="MC788" s="69"/>
      <c r="MD788" s="70"/>
      <c r="ME788" s="70"/>
      <c r="MF788" s="71"/>
      <c r="MG788" s="71"/>
      <c r="MH788" s="71"/>
      <c r="MI788" s="72"/>
      <c r="MJ788" s="73"/>
      <c r="MK788" s="72"/>
      <c r="ML788" s="69"/>
      <c r="MM788" s="70"/>
      <c r="MN788" s="70"/>
      <c r="MO788" s="71"/>
      <c r="MP788" s="71"/>
      <c r="MQ788" s="71"/>
      <c r="MR788" s="72"/>
      <c r="MS788" s="73"/>
      <c r="MT788" s="72"/>
      <c r="MU788" s="69"/>
      <c r="MV788" s="70"/>
      <c r="MW788" s="70"/>
      <c r="MX788" s="71"/>
      <c r="MY788" s="71"/>
      <c r="MZ788" s="71"/>
      <c r="NA788" s="72"/>
      <c r="NB788" s="73"/>
      <c r="NC788" s="72"/>
      <c r="ND788" s="69"/>
      <c r="NE788" s="70"/>
      <c r="NF788" s="70"/>
      <c r="NG788" s="71"/>
      <c r="NH788" s="71"/>
      <c r="NI788" s="71"/>
      <c r="NJ788" s="72"/>
      <c r="NK788" s="73"/>
      <c r="NL788" s="72"/>
      <c r="NM788" s="69"/>
      <c r="NN788" s="70"/>
      <c r="NO788" s="70"/>
      <c r="NP788" s="71"/>
      <c r="NQ788" s="71"/>
      <c r="NR788" s="71"/>
      <c r="NS788" s="72"/>
      <c r="NT788" s="73"/>
      <c r="NU788" s="72"/>
      <c r="NV788" s="69"/>
      <c r="NW788" s="70"/>
      <c r="NX788" s="70"/>
      <c r="NY788" s="71"/>
      <c r="NZ788" s="71"/>
      <c r="OA788" s="71"/>
      <c r="OB788" s="72"/>
      <c r="OC788" s="73"/>
      <c r="OD788" s="72"/>
      <c r="OE788" s="69"/>
      <c r="OF788" s="70"/>
      <c r="OG788" s="70"/>
      <c r="OH788" s="71"/>
      <c r="OI788" s="71"/>
      <c r="OJ788" s="71"/>
      <c r="OK788" s="72"/>
      <c r="OL788" s="73"/>
      <c r="OM788" s="72"/>
      <c r="ON788" s="69"/>
      <c r="OO788" s="70"/>
      <c r="OP788" s="70"/>
      <c r="OQ788" s="71"/>
      <c r="OR788" s="71"/>
      <c r="OS788" s="71"/>
      <c r="OT788" s="72"/>
      <c r="OU788" s="73"/>
      <c r="OV788" s="72"/>
      <c r="OW788" s="69"/>
      <c r="OX788" s="70"/>
      <c r="OY788" s="70"/>
      <c r="OZ788" s="71"/>
      <c r="PA788" s="71"/>
      <c r="PB788" s="71"/>
      <c r="PC788" s="72"/>
      <c r="PD788" s="73"/>
      <c r="PE788" s="72"/>
      <c r="PF788" s="69"/>
      <c r="PG788" s="70"/>
      <c r="PH788" s="70"/>
      <c r="PI788" s="71"/>
      <c r="PJ788" s="71"/>
      <c r="PK788" s="71"/>
      <c r="PL788" s="72"/>
      <c r="PM788" s="73"/>
      <c r="PN788" s="72"/>
      <c r="PO788" s="69"/>
      <c r="PP788" s="70"/>
      <c r="PQ788" s="70"/>
      <c r="PR788" s="71"/>
      <c r="PS788" s="71"/>
      <c r="PT788" s="71"/>
      <c r="PU788" s="72"/>
      <c r="PV788" s="73"/>
      <c r="PW788" s="72"/>
      <c r="PX788" s="69"/>
      <c r="PY788" s="70"/>
      <c r="PZ788" s="70"/>
      <c r="QA788" s="71"/>
      <c r="QB788" s="71"/>
      <c r="QC788" s="71"/>
      <c r="QD788" s="72"/>
      <c r="QE788" s="73"/>
      <c r="QF788" s="72"/>
      <c r="QG788" s="69"/>
      <c r="QH788" s="70"/>
      <c r="QI788" s="70"/>
      <c r="QJ788" s="71"/>
      <c r="QK788" s="71"/>
      <c r="QL788" s="71"/>
      <c r="QM788" s="72"/>
      <c r="QN788" s="73"/>
      <c r="QO788" s="72"/>
      <c r="QP788" s="69"/>
      <c r="QQ788" s="70"/>
      <c r="QR788" s="70"/>
      <c r="QS788" s="71"/>
      <c r="QT788" s="71"/>
      <c r="QU788" s="71"/>
      <c r="QV788" s="72"/>
      <c r="QW788" s="73"/>
      <c r="QX788" s="72"/>
      <c r="QY788" s="69"/>
      <c r="QZ788" s="70"/>
      <c r="RA788" s="70"/>
      <c r="RB788" s="71"/>
      <c r="RC788" s="71"/>
      <c r="RD788" s="71"/>
      <c r="RE788" s="72"/>
      <c r="RF788" s="73"/>
      <c r="RG788" s="72"/>
      <c r="RH788" s="69"/>
      <c r="RI788" s="70"/>
      <c r="RJ788" s="70"/>
      <c r="RK788" s="71"/>
      <c r="RL788" s="71"/>
      <c r="RM788" s="71"/>
      <c r="RN788" s="72"/>
      <c r="RO788" s="73"/>
      <c r="RP788" s="72"/>
      <c r="RQ788" s="69"/>
      <c r="RR788" s="70"/>
      <c r="RS788" s="70"/>
      <c r="RT788" s="71"/>
      <c r="RU788" s="71"/>
      <c r="RV788" s="71"/>
      <c r="RW788" s="72"/>
      <c r="RX788" s="73"/>
      <c r="RY788" s="72"/>
      <c r="RZ788" s="69"/>
      <c r="SA788" s="70"/>
      <c r="SB788" s="70"/>
      <c r="SC788" s="71"/>
      <c r="SD788" s="71"/>
      <c r="SE788" s="71"/>
      <c r="SF788" s="72"/>
      <c r="SG788" s="73"/>
      <c r="SH788" s="72"/>
      <c r="SI788" s="69"/>
      <c r="SJ788" s="70"/>
      <c r="SK788" s="70"/>
      <c r="SL788" s="71"/>
      <c r="SM788" s="71"/>
      <c r="SN788" s="71"/>
      <c r="SO788" s="72"/>
      <c r="SP788" s="73"/>
      <c r="SQ788" s="72"/>
      <c r="SR788" s="69"/>
      <c r="SS788" s="70"/>
      <c r="ST788" s="70"/>
      <c r="SU788" s="71"/>
      <c r="SV788" s="71"/>
      <c r="SW788" s="71"/>
      <c r="SX788" s="72"/>
      <c r="SY788" s="73"/>
      <c r="SZ788" s="72"/>
      <c r="TA788" s="69"/>
      <c r="TB788" s="70"/>
      <c r="TC788" s="70"/>
      <c r="TD788" s="71"/>
      <c r="TE788" s="71"/>
      <c r="TF788" s="71"/>
      <c r="TG788" s="72"/>
      <c r="TH788" s="73"/>
      <c r="TI788" s="72"/>
      <c r="TJ788" s="69"/>
      <c r="TK788" s="70"/>
      <c r="TL788" s="70"/>
      <c r="TM788" s="71"/>
      <c r="TN788" s="71"/>
      <c r="TO788" s="71"/>
      <c r="TP788" s="72"/>
      <c r="TQ788" s="73"/>
      <c r="TR788" s="72"/>
      <c r="TS788" s="69"/>
      <c r="TT788" s="70"/>
      <c r="TU788" s="70"/>
      <c r="TV788" s="71"/>
      <c r="TW788" s="71"/>
      <c r="TX788" s="71"/>
      <c r="TY788" s="72"/>
      <c r="TZ788" s="73"/>
      <c r="UA788" s="72"/>
      <c r="UB788" s="69"/>
      <c r="UC788" s="70"/>
      <c r="UD788" s="70"/>
      <c r="UE788" s="71"/>
      <c r="UF788" s="71"/>
      <c r="UG788" s="71"/>
      <c r="UH788" s="72"/>
      <c r="UI788" s="73"/>
      <c r="UJ788" s="72"/>
      <c r="UK788" s="69"/>
      <c r="UL788" s="70"/>
      <c r="UM788" s="70"/>
      <c r="UN788" s="71"/>
      <c r="UO788" s="71"/>
      <c r="UP788" s="71"/>
      <c r="UQ788" s="72"/>
      <c r="UR788" s="73"/>
      <c r="US788" s="72"/>
      <c r="UT788" s="69"/>
      <c r="UU788" s="70"/>
      <c r="UV788" s="70"/>
      <c r="UW788" s="71"/>
      <c r="UX788" s="71"/>
      <c r="UY788" s="71"/>
      <c r="UZ788" s="72"/>
      <c r="VA788" s="73"/>
      <c r="VB788" s="72"/>
      <c r="VC788" s="69"/>
      <c r="VD788" s="70"/>
      <c r="VE788" s="70"/>
      <c r="VF788" s="71"/>
      <c r="VG788" s="71"/>
      <c r="VH788" s="71"/>
      <c r="VI788" s="72"/>
      <c r="VJ788" s="73"/>
      <c r="VK788" s="72"/>
      <c r="VL788" s="69"/>
      <c r="VM788" s="70"/>
      <c r="VN788" s="70"/>
      <c r="VO788" s="71"/>
      <c r="VP788" s="71"/>
      <c r="VQ788" s="71"/>
      <c r="VR788" s="72"/>
      <c r="VS788" s="73"/>
      <c r="VT788" s="72"/>
      <c r="VU788" s="69"/>
      <c r="VV788" s="70"/>
      <c r="VW788" s="70"/>
      <c r="VX788" s="71"/>
      <c r="VY788" s="71"/>
      <c r="VZ788" s="71"/>
      <c r="WA788" s="72"/>
      <c r="WB788" s="73"/>
      <c r="WC788" s="72"/>
      <c r="WD788" s="69"/>
      <c r="WE788" s="70"/>
      <c r="WF788" s="70"/>
      <c r="WG788" s="71"/>
      <c r="WH788" s="71"/>
      <c r="WI788" s="71"/>
      <c r="WJ788" s="72"/>
      <c r="WK788" s="73"/>
      <c r="WL788" s="72"/>
      <c r="WM788" s="69"/>
      <c r="WN788" s="70"/>
      <c r="WO788" s="70"/>
      <c r="WP788" s="71"/>
      <c r="WQ788" s="71"/>
      <c r="WR788" s="71"/>
      <c r="WS788" s="72"/>
      <c r="WT788" s="73"/>
      <c r="WU788" s="72"/>
      <c r="WV788" s="69"/>
      <c r="WW788" s="70"/>
      <c r="WX788" s="70"/>
      <c r="WY788" s="71"/>
      <c r="WZ788" s="71"/>
      <c r="XA788" s="71"/>
      <c r="XB788" s="72"/>
      <c r="XC788" s="73"/>
      <c r="XD788" s="72"/>
      <c r="XE788" s="69"/>
      <c r="XF788" s="70"/>
      <c r="XG788" s="70"/>
      <c r="XH788" s="71"/>
      <c r="XI788" s="71"/>
      <c r="XJ788" s="71"/>
      <c r="XK788" s="72"/>
      <c r="XL788" s="73"/>
      <c r="XM788" s="72"/>
      <c r="XN788" s="69"/>
      <c r="XO788" s="70"/>
      <c r="XP788" s="70"/>
      <c r="XQ788" s="71"/>
      <c r="XR788" s="71"/>
      <c r="XS788" s="71"/>
      <c r="XT788" s="72"/>
      <c r="XU788" s="73"/>
      <c r="XV788" s="72"/>
      <c r="XW788" s="69"/>
      <c r="XX788" s="70"/>
      <c r="XY788" s="70"/>
      <c r="XZ788" s="71"/>
      <c r="YA788" s="71"/>
      <c r="YB788" s="71"/>
      <c r="YC788" s="72"/>
      <c r="YD788" s="73"/>
      <c r="YE788" s="72"/>
      <c r="YF788" s="69"/>
      <c r="YG788" s="70"/>
      <c r="YH788" s="70"/>
      <c r="YI788" s="71"/>
      <c r="YJ788" s="71"/>
      <c r="YK788" s="71"/>
      <c r="YL788" s="72"/>
      <c r="YM788" s="73"/>
      <c r="YN788" s="72"/>
      <c r="YO788" s="69"/>
      <c r="YP788" s="70"/>
      <c r="YQ788" s="70"/>
      <c r="YR788" s="71"/>
      <c r="YS788" s="71"/>
      <c r="YT788" s="71"/>
      <c r="YU788" s="72"/>
      <c r="YV788" s="73"/>
      <c r="YW788" s="72"/>
      <c r="YX788" s="69"/>
      <c r="YY788" s="70"/>
      <c r="YZ788" s="70"/>
      <c r="ZA788" s="71"/>
      <c r="ZB788" s="71"/>
      <c r="ZC788" s="71"/>
      <c r="ZD788" s="72"/>
      <c r="ZE788" s="73"/>
      <c r="ZF788" s="72"/>
      <c r="ZG788" s="69"/>
      <c r="ZH788" s="70"/>
      <c r="ZI788" s="70"/>
      <c r="ZJ788" s="71"/>
      <c r="ZK788" s="71"/>
      <c r="ZL788" s="71"/>
      <c r="ZM788" s="72"/>
      <c r="ZN788" s="73"/>
      <c r="ZO788" s="72"/>
      <c r="ZP788" s="69"/>
      <c r="ZQ788" s="70"/>
      <c r="ZR788" s="70"/>
      <c r="ZS788" s="71"/>
      <c r="ZT788" s="71"/>
      <c r="ZU788" s="71"/>
      <c r="ZV788" s="72"/>
      <c r="ZW788" s="73"/>
      <c r="ZX788" s="72"/>
      <c r="ZY788" s="69"/>
      <c r="ZZ788" s="70"/>
      <c r="AAA788" s="70"/>
      <c r="AAB788" s="71"/>
      <c r="AAC788" s="71"/>
      <c r="AAD788" s="71"/>
      <c r="AAE788" s="72"/>
      <c r="AAF788" s="73"/>
      <c r="AAG788" s="72"/>
      <c r="AAH788" s="69"/>
      <c r="AAI788" s="70"/>
      <c r="AAJ788" s="70"/>
      <c r="AAK788" s="71"/>
      <c r="AAL788" s="71"/>
      <c r="AAM788" s="71"/>
      <c r="AAN788" s="72"/>
      <c r="AAO788" s="73"/>
      <c r="AAP788" s="72"/>
      <c r="AAQ788" s="69"/>
      <c r="AAR788" s="70"/>
      <c r="AAS788" s="70"/>
      <c r="AAT788" s="71"/>
      <c r="AAU788" s="71"/>
      <c r="AAV788" s="71"/>
      <c r="AAW788" s="72"/>
      <c r="AAX788" s="73"/>
      <c r="AAY788" s="72"/>
      <c r="AAZ788" s="69"/>
      <c r="ABA788" s="70"/>
      <c r="ABB788" s="70"/>
      <c r="ABC788" s="71"/>
      <c r="ABD788" s="71"/>
      <c r="ABE788" s="71"/>
      <c r="ABF788" s="72"/>
      <c r="ABG788" s="73"/>
      <c r="ABH788" s="72"/>
      <c r="ABI788" s="69"/>
      <c r="ABJ788" s="70"/>
      <c r="ABK788" s="70"/>
      <c r="ABL788" s="71"/>
      <c r="ABM788" s="71"/>
      <c r="ABN788" s="71"/>
      <c r="ABO788" s="72"/>
      <c r="ABP788" s="73"/>
      <c r="ABQ788" s="72"/>
      <c r="ABR788" s="69"/>
      <c r="ABS788" s="70"/>
      <c r="ABT788" s="70"/>
      <c r="ABU788" s="71"/>
      <c r="ABV788" s="71"/>
      <c r="ABW788" s="71"/>
      <c r="ABX788" s="72"/>
      <c r="ABY788" s="73"/>
      <c r="ABZ788" s="72"/>
      <c r="ACA788" s="69"/>
      <c r="ACB788" s="70"/>
      <c r="ACC788" s="70"/>
      <c r="ACD788" s="71"/>
      <c r="ACE788" s="71"/>
      <c r="ACF788" s="71"/>
      <c r="ACG788" s="72"/>
      <c r="ACH788" s="73"/>
      <c r="ACI788" s="72"/>
      <c r="ACJ788" s="69"/>
      <c r="ACK788" s="70"/>
      <c r="ACL788" s="70"/>
      <c r="ACM788" s="71"/>
      <c r="ACN788" s="71"/>
      <c r="ACO788" s="71"/>
      <c r="ACP788" s="72"/>
      <c r="ACQ788" s="73"/>
      <c r="ACR788" s="72"/>
      <c r="ACS788" s="69"/>
      <c r="ACT788" s="70"/>
      <c r="ACU788" s="70"/>
      <c r="ACV788" s="71"/>
      <c r="ACW788" s="71"/>
      <c r="ACX788" s="71"/>
      <c r="ACY788" s="72"/>
      <c r="ACZ788" s="73"/>
      <c r="ADA788" s="72"/>
      <c r="ADB788" s="69"/>
      <c r="ADC788" s="70"/>
      <c r="ADD788" s="70"/>
      <c r="ADE788" s="71"/>
      <c r="ADF788" s="71"/>
      <c r="ADG788" s="71"/>
      <c r="ADH788" s="72"/>
      <c r="ADI788" s="73"/>
      <c r="ADJ788" s="72"/>
      <c r="ADK788" s="69"/>
      <c r="ADL788" s="70"/>
      <c r="ADM788" s="70"/>
      <c r="ADN788" s="71"/>
      <c r="ADO788" s="71"/>
      <c r="ADP788" s="71"/>
      <c r="ADQ788" s="72"/>
      <c r="ADR788" s="73"/>
      <c r="ADS788" s="72"/>
      <c r="ADT788" s="69"/>
      <c r="ADU788" s="70"/>
      <c r="ADV788" s="70"/>
      <c r="ADW788" s="71"/>
      <c r="ADX788" s="71"/>
      <c r="ADY788" s="71"/>
      <c r="ADZ788" s="72"/>
      <c r="AEA788" s="73"/>
      <c r="AEB788" s="72"/>
      <c r="AEC788" s="69"/>
      <c r="AED788" s="70"/>
      <c r="AEE788" s="70"/>
      <c r="AEF788" s="71"/>
      <c r="AEG788" s="71"/>
      <c r="AEH788" s="71"/>
      <c r="AEI788" s="72"/>
      <c r="AEJ788" s="73"/>
      <c r="AEK788" s="72"/>
      <c r="AEL788" s="69"/>
      <c r="AEM788" s="70"/>
      <c r="AEN788" s="70"/>
      <c r="AEO788" s="71"/>
      <c r="AEP788" s="71"/>
      <c r="AEQ788" s="71"/>
      <c r="AER788" s="72"/>
      <c r="AES788" s="73"/>
      <c r="AET788" s="72"/>
      <c r="AEU788" s="69"/>
      <c r="AEV788" s="70"/>
      <c r="AEW788" s="70"/>
      <c r="AEX788" s="71"/>
      <c r="AEY788" s="71"/>
      <c r="AEZ788" s="71"/>
      <c r="AFA788" s="72"/>
      <c r="AFB788" s="73"/>
      <c r="AFC788" s="72"/>
      <c r="AFD788" s="69"/>
      <c r="AFE788" s="70"/>
      <c r="AFF788" s="70"/>
      <c r="AFG788" s="71"/>
      <c r="AFH788" s="71"/>
      <c r="AFI788" s="71"/>
      <c r="AFJ788" s="72"/>
      <c r="AFK788" s="73"/>
      <c r="AFL788" s="72"/>
      <c r="AFM788" s="69"/>
      <c r="AFN788" s="70"/>
      <c r="AFO788" s="70"/>
      <c r="AFP788" s="71"/>
      <c r="AFQ788" s="71"/>
      <c r="AFR788" s="71"/>
      <c r="AFS788" s="72"/>
      <c r="AFT788" s="73"/>
      <c r="AFU788" s="72"/>
      <c r="AFV788" s="69"/>
      <c r="AFW788" s="70"/>
      <c r="AFX788" s="70"/>
      <c r="AFY788" s="71"/>
      <c r="AFZ788" s="71"/>
      <c r="AGA788" s="71"/>
      <c r="AGB788" s="72"/>
      <c r="AGC788" s="73"/>
      <c r="AGD788" s="72"/>
      <c r="AGE788" s="69"/>
      <c r="AGF788" s="70"/>
      <c r="AGG788" s="70"/>
      <c r="AGH788" s="71"/>
      <c r="AGI788" s="71"/>
      <c r="AGJ788" s="71"/>
      <c r="AGK788" s="72"/>
      <c r="AGL788" s="73"/>
      <c r="AGM788" s="72"/>
      <c r="AGN788" s="69"/>
      <c r="AGO788" s="70"/>
      <c r="AGP788" s="70"/>
      <c r="AGQ788" s="71"/>
      <c r="AGR788" s="71"/>
      <c r="AGS788" s="71"/>
      <c r="AGT788" s="72"/>
      <c r="AGU788" s="73"/>
      <c r="AGV788" s="72"/>
      <c r="AGW788" s="69"/>
      <c r="AGX788" s="70"/>
      <c r="AGY788" s="70"/>
      <c r="AGZ788" s="71"/>
      <c r="AHA788" s="71"/>
      <c r="AHB788" s="71"/>
      <c r="AHC788" s="72"/>
      <c r="AHD788" s="73"/>
      <c r="AHE788" s="72"/>
      <c r="AHF788" s="69"/>
      <c r="AHG788" s="70"/>
      <c r="AHH788" s="70"/>
      <c r="AHI788" s="71"/>
      <c r="AHJ788" s="71"/>
      <c r="AHK788" s="71"/>
      <c r="AHL788" s="72"/>
      <c r="AHM788" s="73"/>
      <c r="AHN788" s="72"/>
      <c r="AHO788" s="69"/>
      <c r="AHP788" s="70"/>
      <c r="AHQ788" s="70"/>
      <c r="AHR788" s="71"/>
      <c r="AHS788" s="71"/>
      <c r="AHT788" s="71"/>
      <c r="AHU788" s="72"/>
      <c r="AHV788" s="73"/>
      <c r="AHW788" s="72"/>
      <c r="AHX788" s="69"/>
      <c r="AHY788" s="70"/>
      <c r="AHZ788" s="70"/>
      <c r="AIA788" s="71"/>
      <c r="AIB788" s="71"/>
      <c r="AIC788" s="71"/>
      <c r="AID788" s="72"/>
      <c r="AIE788" s="73"/>
      <c r="AIF788" s="72"/>
      <c r="AIG788" s="69"/>
      <c r="AIH788" s="70"/>
      <c r="AII788" s="70"/>
      <c r="AIJ788" s="71"/>
      <c r="AIK788" s="71"/>
      <c r="AIL788" s="71"/>
      <c r="AIM788" s="72"/>
      <c r="AIN788" s="73"/>
      <c r="AIO788" s="72"/>
      <c r="AIP788" s="69"/>
      <c r="AIQ788" s="70"/>
      <c r="AIR788" s="70"/>
      <c r="AIS788" s="71"/>
      <c r="AIT788" s="71"/>
      <c r="AIU788" s="71"/>
      <c r="AIV788" s="72"/>
      <c r="AIW788" s="73"/>
      <c r="AIX788" s="72"/>
      <c r="AIY788" s="69"/>
      <c r="AIZ788" s="70"/>
      <c r="AJA788" s="70"/>
      <c r="AJB788" s="71"/>
      <c r="AJC788" s="71"/>
      <c r="AJD788" s="71"/>
      <c r="AJE788" s="72"/>
      <c r="AJF788" s="73"/>
      <c r="AJG788" s="72"/>
      <c r="AJH788" s="69"/>
      <c r="AJI788" s="70"/>
      <c r="AJJ788" s="70"/>
      <c r="AJK788" s="71"/>
      <c r="AJL788" s="71"/>
      <c r="AJM788" s="71"/>
      <c r="AJN788" s="72"/>
      <c r="AJO788" s="73"/>
      <c r="AJP788" s="72"/>
      <c r="AJQ788" s="69"/>
      <c r="AJR788" s="70"/>
      <c r="AJS788" s="70"/>
      <c r="AJT788" s="71"/>
      <c r="AJU788" s="71"/>
      <c r="AJV788" s="71"/>
      <c r="AJW788" s="72"/>
      <c r="AJX788" s="73"/>
      <c r="AJY788" s="72"/>
      <c r="AJZ788" s="69"/>
      <c r="AKA788" s="70"/>
      <c r="AKB788" s="70"/>
      <c r="AKC788" s="71"/>
      <c r="AKD788" s="71"/>
      <c r="AKE788" s="71"/>
      <c r="AKF788" s="72"/>
      <c r="AKG788" s="73"/>
      <c r="AKH788" s="72"/>
      <c r="AKI788" s="69"/>
      <c r="AKJ788" s="70"/>
      <c r="AKK788" s="70"/>
      <c r="AKL788" s="71"/>
      <c r="AKM788" s="71"/>
      <c r="AKN788" s="71"/>
      <c r="AKO788" s="72"/>
      <c r="AKP788" s="73"/>
      <c r="AKQ788" s="72"/>
      <c r="AKR788" s="69"/>
      <c r="AKS788" s="70"/>
      <c r="AKT788" s="70"/>
      <c r="AKU788" s="71"/>
      <c r="AKV788" s="71"/>
      <c r="AKW788" s="71"/>
      <c r="AKX788" s="72"/>
      <c r="AKY788" s="73"/>
      <c r="AKZ788" s="72"/>
      <c r="ALA788" s="69"/>
      <c r="ALB788" s="70"/>
      <c r="ALC788" s="70"/>
      <c r="ALD788" s="71"/>
      <c r="ALE788" s="71"/>
      <c r="ALF788" s="71"/>
      <c r="ALG788" s="72"/>
      <c r="ALH788" s="73"/>
      <c r="ALI788" s="72"/>
      <c r="ALJ788" s="69"/>
      <c r="ALK788" s="70"/>
      <c r="ALL788" s="70"/>
      <c r="ALM788" s="71"/>
      <c r="ALN788" s="71"/>
      <c r="ALO788" s="71"/>
      <c r="ALP788" s="72"/>
      <c r="ALQ788" s="73"/>
      <c r="ALR788" s="72"/>
      <c r="ALS788" s="69"/>
      <c r="ALT788" s="70"/>
      <c r="ALU788" s="70"/>
      <c r="ALV788" s="71"/>
      <c r="ALW788" s="71"/>
      <c r="ALX788" s="71"/>
      <c r="ALY788" s="72"/>
      <c r="ALZ788" s="73"/>
      <c r="AMA788" s="72"/>
      <c r="AMB788" s="69"/>
      <c r="AMC788" s="70"/>
      <c r="AMD788" s="70"/>
      <c r="AME788" s="71"/>
      <c r="AMF788" s="71"/>
      <c r="AMG788" s="71"/>
      <c r="AMH788" s="72"/>
      <c r="AMI788" s="73"/>
      <c r="AMJ788" s="72"/>
      <c r="AMK788" s="69"/>
      <c r="AML788" s="70"/>
      <c r="AMM788" s="70"/>
      <c r="AMN788" s="71"/>
      <c r="AMO788" s="71"/>
      <c r="AMP788" s="71"/>
      <c r="AMQ788" s="72"/>
      <c r="AMR788" s="73"/>
      <c r="AMS788" s="72"/>
      <c r="AMT788" s="69"/>
      <c r="AMU788" s="70"/>
      <c r="AMV788" s="70"/>
      <c r="AMW788" s="71"/>
      <c r="AMX788" s="71"/>
      <c r="AMY788" s="71"/>
      <c r="AMZ788" s="72"/>
      <c r="ANA788" s="73"/>
      <c r="ANB788" s="72"/>
      <c r="ANC788" s="69"/>
      <c r="AND788" s="70"/>
      <c r="ANE788" s="70"/>
      <c r="ANF788" s="71"/>
      <c r="ANG788" s="71"/>
      <c r="ANH788" s="71"/>
      <c r="ANI788" s="72"/>
      <c r="ANJ788" s="73"/>
      <c r="ANK788" s="72"/>
      <c r="ANL788" s="69"/>
      <c r="ANM788" s="70"/>
      <c r="ANN788" s="70"/>
      <c r="ANO788" s="71"/>
      <c r="ANP788" s="71"/>
      <c r="ANQ788" s="71"/>
      <c r="ANR788" s="72"/>
      <c r="ANS788" s="73"/>
      <c r="ANT788" s="72"/>
      <c r="ANU788" s="69"/>
      <c r="ANV788" s="70"/>
      <c r="ANW788" s="70"/>
      <c r="ANX788" s="71"/>
      <c r="ANY788" s="71"/>
      <c r="ANZ788" s="71"/>
      <c r="AOA788" s="72"/>
      <c r="AOB788" s="73"/>
      <c r="AOC788" s="72"/>
      <c r="AOD788" s="69"/>
      <c r="AOE788" s="70"/>
      <c r="AOF788" s="70"/>
      <c r="AOG788" s="71"/>
      <c r="AOH788" s="71"/>
      <c r="AOI788" s="71"/>
      <c r="AOJ788" s="72"/>
      <c r="AOK788" s="73"/>
      <c r="AOL788" s="72"/>
      <c r="AOM788" s="69"/>
      <c r="AON788" s="70"/>
      <c r="AOO788" s="70"/>
      <c r="AOP788" s="71"/>
      <c r="AOQ788" s="71"/>
      <c r="AOR788" s="71"/>
      <c r="AOS788" s="72"/>
      <c r="AOT788" s="73"/>
      <c r="AOU788" s="72"/>
      <c r="AOV788" s="69"/>
      <c r="AOW788" s="70"/>
      <c r="AOX788" s="70"/>
      <c r="AOY788" s="71"/>
      <c r="AOZ788" s="71"/>
      <c r="APA788" s="71"/>
      <c r="APB788" s="72"/>
      <c r="APC788" s="73"/>
      <c r="APD788" s="72"/>
      <c r="APE788" s="69"/>
      <c r="APF788" s="70"/>
      <c r="APG788" s="70"/>
      <c r="APH788" s="71"/>
      <c r="API788" s="71"/>
      <c r="APJ788" s="71"/>
      <c r="APK788" s="72"/>
      <c r="APL788" s="73"/>
      <c r="APM788" s="72"/>
      <c r="APN788" s="69"/>
      <c r="APO788" s="70"/>
      <c r="APP788" s="70"/>
      <c r="APQ788" s="71"/>
      <c r="APR788" s="71"/>
      <c r="APS788" s="71"/>
      <c r="APT788" s="72"/>
      <c r="APU788" s="73"/>
      <c r="APV788" s="72"/>
      <c r="APW788" s="69"/>
      <c r="APX788" s="70"/>
      <c r="APY788" s="70"/>
      <c r="APZ788" s="71"/>
      <c r="AQA788" s="71"/>
      <c r="AQB788" s="71"/>
      <c r="AQC788" s="72"/>
      <c r="AQD788" s="73"/>
      <c r="AQE788" s="72"/>
      <c r="AQF788" s="69"/>
      <c r="AQG788" s="70"/>
      <c r="AQH788" s="70"/>
      <c r="AQI788" s="71"/>
      <c r="AQJ788" s="71"/>
      <c r="AQK788" s="71"/>
      <c r="AQL788" s="72"/>
      <c r="AQM788" s="73"/>
      <c r="AQN788" s="72"/>
      <c r="AQO788" s="69"/>
      <c r="AQP788" s="70"/>
      <c r="AQQ788" s="70"/>
      <c r="AQR788" s="71"/>
      <c r="AQS788" s="71"/>
      <c r="AQT788" s="71"/>
      <c r="AQU788" s="72"/>
      <c r="AQV788" s="73"/>
      <c r="AQW788" s="72"/>
      <c r="AQX788" s="69"/>
      <c r="AQY788" s="70"/>
      <c r="AQZ788" s="70"/>
      <c r="ARA788" s="71"/>
      <c r="ARB788" s="71"/>
      <c r="ARC788" s="71"/>
      <c r="ARD788" s="72"/>
      <c r="ARE788" s="73"/>
      <c r="ARF788" s="72"/>
      <c r="ARG788" s="69"/>
      <c r="ARH788" s="70"/>
      <c r="ARI788" s="70"/>
      <c r="ARJ788" s="71"/>
      <c r="ARK788" s="71"/>
      <c r="ARL788" s="71"/>
      <c r="ARM788" s="72"/>
      <c r="ARN788" s="73"/>
      <c r="ARO788" s="72"/>
      <c r="ARP788" s="69"/>
      <c r="ARQ788" s="70"/>
      <c r="ARR788" s="70"/>
      <c r="ARS788" s="71"/>
      <c r="ART788" s="71"/>
      <c r="ARU788" s="71"/>
      <c r="ARV788" s="72"/>
      <c r="ARW788" s="73"/>
      <c r="ARX788" s="72"/>
      <c r="ARY788" s="69"/>
      <c r="ARZ788" s="70"/>
      <c r="ASA788" s="70"/>
      <c r="ASB788" s="71"/>
      <c r="ASC788" s="71"/>
      <c r="ASD788" s="71"/>
      <c r="ASE788" s="72"/>
      <c r="ASF788" s="73"/>
      <c r="ASG788" s="72"/>
      <c r="ASH788" s="69"/>
      <c r="ASI788" s="70"/>
      <c r="ASJ788" s="70"/>
      <c r="ASK788" s="71"/>
      <c r="ASL788" s="71"/>
      <c r="ASM788" s="71"/>
      <c r="ASN788" s="72"/>
      <c r="ASO788" s="73"/>
      <c r="ASP788" s="72"/>
      <c r="ASQ788" s="69"/>
      <c r="ASR788" s="70"/>
      <c r="ASS788" s="70"/>
      <c r="AST788" s="71"/>
      <c r="ASU788" s="71"/>
      <c r="ASV788" s="71"/>
      <c r="ASW788" s="72"/>
      <c r="ASX788" s="73"/>
      <c r="ASY788" s="72"/>
      <c r="ASZ788" s="69"/>
      <c r="ATA788" s="70"/>
      <c r="ATB788" s="70"/>
      <c r="ATC788" s="71"/>
      <c r="ATD788" s="71"/>
      <c r="ATE788" s="71"/>
      <c r="ATF788" s="72"/>
      <c r="ATG788" s="73"/>
      <c r="ATH788" s="72"/>
      <c r="ATI788" s="69"/>
      <c r="ATJ788" s="70"/>
      <c r="ATK788" s="70"/>
      <c r="ATL788" s="71"/>
      <c r="ATM788" s="71"/>
      <c r="ATN788" s="71"/>
      <c r="ATO788" s="72"/>
      <c r="ATP788" s="73"/>
      <c r="ATQ788" s="72"/>
      <c r="ATR788" s="69"/>
      <c r="ATS788" s="70"/>
      <c r="ATT788" s="70"/>
      <c r="ATU788" s="71"/>
      <c r="ATV788" s="71"/>
      <c r="ATW788" s="71"/>
      <c r="ATX788" s="72"/>
      <c r="ATY788" s="73"/>
      <c r="ATZ788" s="72"/>
      <c r="AUA788" s="69"/>
      <c r="AUB788" s="70"/>
      <c r="AUC788" s="70"/>
      <c r="AUD788" s="71"/>
      <c r="AUE788" s="71"/>
      <c r="AUF788" s="71"/>
      <c r="AUG788" s="72"/>
      <c r="AUH788" s="73"/>
      <c r="AUI788" s="72"/>
      <c r="AUJ788" s="69"/>
      <c r="AUK788" s="70"/>
      <c r="AUL788" s="70"/>
      <c r="AUM788" s="71"/>
      <c r="AUN788" s="71"/>
      <c r="AUO788" s="71"/>
      <c r="AUP788" s="72"/>
      <c r="AUQ788" s="73"/>
      <c r="AUR788" s="72"/>
      <c r="AUS788" s="69"/>
      <c r="AUT788" s="70"/>
      <c r="AUU788" s="70"/>
      <c r="AUV788" s="71"/>
      <c r="AUW788" s="71"/>
      <c r="AUX788" s="71"/>
      <c r="AUY788" s="72"/>
      <c r="AUZ788" s="73"/>
      <c r="AVA788" s="72"/>
      <c r="AVB788" s="69"/>
      <c r="AVC788" s="70"/>
      <c r="AVD788" s="70"/>
      <c r="AVE788" s="71"/>
      <c r="AVF788" s="71"/>
      <c r="AVG788" s="71"/>
      <c r="AVH788" s="72"/>
      <c r="AVI788" s="73"/>
      <c r="AVJ788" s="72"/>
      <c r="AVK788" s="69"/>
      <c r="AVL788" s="70"/>
      <c r="AVM788" s="70"/>
      <c r="AVN788" s="71"/>
      <c r="AVO788" s="71"/>
      <c r="AVP788" s="71"/>
      <c r="AVQ788" s="72"/>
      <c r="AVR788" s="73"/>
      <c r="AVS788" s="72"/>
      <c r="AVT788" s="69"/>
      <c r="AVU788" s="70"/>
      <c r="AVV788" s="70"/>
      <c r="AVW788" s="71"/>
      <c r="AVX788" s="71"/>
      <c r="AVY788" s="71"/>
      <c r="AVZ788" s="72"/>
      <c r="AWA788" s="73"/>
      <c r="AWB788" s="72"/>
      <c r="AWC788" s="69"/>
      <c r="AWD788" s="70"/>
      <c r="AWE788" s="70"/>
      <c r="AWF788" s="71"/>
      <c r="AWG788" s="71"/>
      <c r="AWH788" s="71"/>
      <c r="AWI788" s="72"/>
      <c r="AWJ788" s="73"/>
      <c r="AWK788" s="72"/>
      <c r="AWL788" s="69"/>
      <c r="AWM788" s="70"/>
      <c r="AWN788" s="70"/>
      <c r="AWO788" s="71"/>
      <c r="AWP788" s="71"/>
      <c r="AWQ788" s="71"/>
      <c r="AWR788" s="72"/>
      <c r="AWS788" s="73"/>
      <c r="AWT788" s="72"/>
      <c r="AWU788" s="69"/>
      <c r="AWV788" s="70"/>
      <c r="AWW788" s="70"/>
      <c r="AWX788" s="71"/>
      <c r="AWY788" s="71"/>
      <c r="AWZ788" s="71"/>
      <c r="AXA788" s="72"/>
      <c r="AXB788" s="73"/>
      <c r="AXC788" s="72"/>
      <c r="AXD788" s="69"/>
      <c r="AXE788" s="70"/>
      <c r="AXF788" s="70"/>
      <c r="AXG788" s="71"/>
      <c r="AXH788" s="71"/>
      <c r="AXI788" s="71"/>
      <c r="AXJ788" s="72"/>
      <c r="AXK788" s="73"/>
      <c r="AXL788" s="72"/>
      <c r="AXM788" s="69"/>
      <c r="AXN788" s="70"/>
      <c r="AXO788" s="70"/>
      <c r="AXP788" s="71"/>
      <c r="AXQ788" s="71"/>
      <c r="AXR788" s="71"/>
      <c r="AXS788" s="72"/>
      <c r="AXT788" s="73"/>
      <c r="AXU788" s="72"/>
      <c r="AXV788" s="69"/>
      <c r="AXW788" s="70"/>
      <c r="AXX788" s="70"/>
      <c r="AXY788" s="71"/>
      <c r="AXZ788" s="71"/>
      <c r="AYA788" s="71"/>
      <c r="AYB788" s="72"/>
      <c r="AYC788" s="73"/>
      <c r="AYD788" s="72"/>
      <c r="AYE788" s="69"/>
      <c r="AYF788" s="70"/>
      <c r="AYG788" s="70"/>
      <c r="AYH788" s="71"/>
      <c r="AYI788" s="71"/>
      <c r="AYJ788" s="71"/>
      <c r="AYK788" s="72"/>
      <c r="AYL788" s="73"/>
      <c r="AYM788" s="72"/>
      <c r="AYN788" s="69"/>
      <c r="AYO788" s="70"/>
      <c r="AYP788" s="70"/>
      <c r="AYQ788" s="71"/>
      <c r="AYR788" s="71"/>
      <c r="AYS788" s="71"/>
      <c r="AYT788" s="72"/>
      <c r="AYU788" s="73"/>
      <c r="AYV788" s="72"/>
      <c r="AYW788" s="69"/>
      <c r="AYX788" s="70"/>
      <c r="AYY788" s="70"/>
      <c r="AYZ788" s="71"/>
      <c r="AZA788" s="71"/>
      <c r="AZB788" s="71"/>
      <c r="AZC788" s="72"/>
      <c r="AZD788" s="73"/>
      <c r="AZE788" s="72"/>
      <c r="AZF788" s="69"/>
      <c r="AZG788" s="70"/>
      <c r="AZH788" s="70"/>
      <c r="AZI788" s="71"/>
      <c r="AZJ788" s="71"/>
      <c r="AZK788" s="71"/>
      <c r="AZL788" s="72"/>
      <c r="AZM788" s="73"/>
      <c r="AZN788" s="72"/>
      <c r="AZO788" s="69"/>
      <c r="AZP788" s="70"/>
      <c r="AZQ788" s="70"/>
      <c r="AZR788" s="71"/>
      <c r="AZS788" s="71"/>
      <c r="AZT788" s="71"/>
      <c r="AZU788" s="72"/>
      <c r="AZV788" s="73"/>
      <c r="AZW788" s="72"/>
      <c r="AZX788" s="69"/>
      <c r="AZY788" s="70"/>
      <c r="AZZ788" s="70"/>
      <c r="BAA788" s="71"/>
      <c r="BAB788" s="71"/>
      <c r="BAC788" s="71"/>
      <c r="BAD788" s="72"/>
      <c r="BAE788" s="73"/>
      <c r="BAF788" s="72"/>
      <c r="BAG788" s="69"/>
      <c r="BAH788" s="70"/>
      <c r="BAI788" s="70"/>
      <c r="BAJ788" s="71"/>
      <c r="BAK788" s="71"/>
      <c r="BAL788" s="71"/>
      <c r="BAM788" s="72"/>
      <c r="BAN788" s="73"/>
      <c r="BAO788" s="72"/>
      <c r="BAP788" s="69"/>
      <c r="BAQ788" s="70"/>
      <c r="BAR788" s="70"/>
      <c r="BAS788" s="71"/>
      <c r="BAT788" s="71"/>
      <c r="BAU788" s="71"/>
      <c r="BAV788" s="72"/>
      <c r="BAW788" s="73"/>
      <c r="BAX788" s="72"/>
      <c r="BAY788" s="69"/>
      <c r="BAZ788" s="70"/>
      <c r="BBA788" s="70"/>
      <c r="BBB788" s="71"/>
      <c r="BBC788" s="71"/>
      <c r="BBD788" s="71"/>
      <c r="BBE788" s="72"/>
      <c r="BBF788" s="73"/>
      <c r="BBG788" s="72"/>
      <c r="BBH788" s="69"/>
      <c r="BBI788" s="70"/>
      <c r="BBJ788" s="70"/>
      <c r="BBK788" s="71"/>
      <c r="BBL788" s="71"/>
      <c r="BBM788" s="71"/>
      <c r="BBN788" s="72"/>
      <c r="BBO788" s="73"/>
      <c r="BBP788" s="72"/>
      <c r="BBQ788" s="69"/>
      <c r="BBR788" s="70"/>
      <c r="BBS788" s="70"/>
      <c r="BBT788" s="71"/>
      <c r="BBU788" s="71"/>
      <c r="BBV788" s="71"/>
      <c r="BBW788" s="72"/>
      <c r="BBX788" s="73"/>
      <c r="BBY788" s="72"/>
      <c r="BBZ788" s="69"/>
      <c r="BCA788" s="70"/>
      <c r="BCB788" s="70"/>
      <c r="BCC788" s="71"/>
      <c r="BCD788" s="71"/>
      <c r="BCE788" s="71"/>
      <c r="BCF788" s="72"/>
      <c r="BCG788" s="73"/>
      <c r="BCH788" s="72"/>
      <c r="BCI788" s="69"/>
      <c r="BCJ788" s="70"/>
      <c r="BCK788" s="70"/>
      <c r="BCL788" s="71"/>
      <c r="BCM788" s="71"/>
      <c r="BCN788" s="71"/>
      <c r="BCO788" s="72"/>
      <c r="BCP788" s="73"/>
      <c r="BCQ788" s="72"/>
      <c r="BCR788" s="69"/>
      <c r="BCS788" s="70"/>
      <c r="BCT788" s="70"/>
      <c r="BCU788" s="71"/>
      <c r="BCV788" s="71"/>
      <c r="BCW788" s="71"/>
      <c r="BCX788" s="72"/>
      <c r="BCY788" s="73"/>
      <c r="BCZ788" s="72"/>
      <c r="BDA788" s="69"/>
      <c r="BDB788" s="70"/>
      <c r="BDC788" s="70"/>
      <c r="BDD788" s="71"/>
      <c r="BDE788" s="71"/>
      <c r="BDF788" s="71"/>
      <c r="BDG788" s="72"/>
      <c r="BDH788" s="73"/>
      <c r="BDI788" s="72"/>
      <c r="BDJ788" s="69"/>
      <c r="BDK788" s="70"/>
      <c r="BDL788" s="70"/>
      <c r="BDM788" s="71"/>
      <c r="BDN788" s="71"/>
      <c r="BDO788" s="71"/>
      <c r="BDP788" s="72"/>
      <c r="BDQ788" s="73"/>
      <c r="BDR788" s="72"/>
      <c r="BDS788" s="69"/>
      <c r="BDT788" s="70"/>
      <c r="BDU788" s="70"/>
      <c r="BDV788" s="71"/>
      <c r="BDW788" s="71"/>
      <c r="BDX788" s="71"/>
      <c r="BDY788" s="72"/>
      <c r="BDZ788" s="73"/>
      <c r="BEA788" s="72"/>
      <c r="BEB788" s="69"/>
      <c r="BEC788" s="70"/>
      <c r="BED788" s="70"/>
      <c r="BEE788" s="71"/>
      <c r="BEF788" s="71"/>
      <c r="BEG788" s="71"/>
      <c r="BEH788" s="72"/>
      <c r="BEI788" s="73"/>
      <c r="BEJ788" s="72"/>
      <c r="BEK788" s="69"/>
      <c r="BEL788" s="70"/>
      <c r="BEM788" s="70"/>
      <c r="BEN788" s="71"/>
      <c r="BEO788" s="71"/>
      <c r="BEP788" s="71"/>
      <c r="BEQ788" s="72"/>
      <c r="BER788" s="73"/>
      <c r="BES788" s="72"/>
      <c r="BET788" s="69"/>
      <c r="BEU788" s="70"/>
      <c r="BEV788" s="70"/>
      <c r="BEW788" s="71"/>
      <c r="BEX788" s="71"/>
      <c r="BEY788" s="71"/>
      <c r="BEZ788" s="72"/>
      <c r="BFA788" s="73"/>
      <c r="BFB788" s="72"/>
      <c r="BFC788" s="69"/>
      <c r="BFD788" s="70"/>
      <c r="BFE788" s="70"/>
      <c r="BFF788" s="71"/>
      <c r="BFG788" s="71"/>
      <c r="BFH788" s="71"/>
      <c r="BFI788" s="72"/>
      <c r="BFJ788" s="73"/>
      <c r="BFK788" s="72"/>
      <c r="BFL788" s="69"/>
      <c r="BFM788" s="70"/>
      <c r="BFN788" s="70"/>
      <c r="BFO788" s="71"/>
      <c r="BFP788" s="71"/>
      <c r="BFQ788" s="71"/>
      <c r="BFR788" s="72"/>
      <c r="BFS788" s="73"/>
      <c r="BFT788" s="72"/>
      <c r="BFU788" s="69"/>
      <c r="BFV788" s="70"/>
      <c r="BFW788" s="70"/>
      <c r="BFX788" s="71"/>
      <c r="BFY788" s="71"/>
      <c r="BFZ788" s="71"/>
      <c r="BGA788" s="72"/>
      <c r="BGB788" s="73"/>
      <c r="BGC788" s="72"/>
      <c r="BGD788" s="69"/>
      <c r="BGE788" s="70"/>
      <c r="BGF788" s="70"/>
      <c r="BGG788" s="71"/>
      <c r="BGH788" s="71"/>
      <c r="BGI788" s="71"/>
      <c r="BGJ788" s="72"/>
      <c r="BGK788" s="73"/>
      <c r="BGL788" s="72"/>
      <c r="BGM788" s="69"/>
      <c r="BGN788" s="70"/>
      <c r="BGO788" s="70"/>
      <c r="BGP788" s="71"/>
      <c r="BGQ788" s="71"/>
      <c r="BGR788" s="71"/>
      <c r="BGS788" s="72"/>
      <c r="BGT788" s="73"/>
      <c r="BGU788" s="72"/>
      <c r="BGV788" s="69"/>
      <c r="BGW788" s="70"/>
      <c r="BGX788" s="70"/>
      <c r="BGY788" s="71"/>
      <c r="BGZ788" s="71"/>
      <c r="BHA788" s="71"/>
      <c r="BHB788" s="72"/>
      <c r="BHC788" s="73"/>
      <c r="BHD788" s="72"/>
      <c r="BHE788" s="69"/>
      <c r="BHF788" s="70"/>
      <c r="BHG788" s="70"/>
      <c r="BHH788" s="71"/>
      <c r="BHI788" s="71"/>
      <c r="BHJ788" s="71"/>
      <c r="BHK788" s="72"/>
      <c r="BHL788" s="73"/>
      <c r="BHM788" s="72"/>
      <c r="BHN788" s="69"/>
      <c r="BHO788" s="70"/>
      <c r="BHP788" s="70"/>
      <c r="BHQ788" s="71"/>
      <c r="BHR788" s="71"/>
      <c r="BHS788" s="71"/>
      <c r="BHT788" s="72"/>
      <c r="BHU788" s="73"/>
      <c r="BHV788" s="72"/>
      <c r="BHW788" s="69"/>
      <c r="BHX788" s="70"/>
      <c r="BHY788" s="70"/>
      <c r="BHZ788" s="71"/>
      <c r="BIA788" s="71"/>
      <c r="BIB788" s="71"/>
      <c r="BIC788" s="72"/>
      <c r="BID788" s="73"/>
      <c r="BIE788" s="72"/>
      <c r="BIF788" s="69"/>
      <c r="BIG788" s="70"/>
      <c r="BIH788" s="70"/>
      <c r="BII788" s="71"/>
      <c r="BIJ788" s="71"/>
      <c r="BIK788" s="71"/>
      <c r="BIL788" s="72"/>
      <c r="BIM788" s="73"/>
      <c r="BIN788" s="72"/>
      <c r="BIO788" s="69"/>
      <c r="BIP788" s="70"/>
      <c r="BIQ788" s="70"/>
      <c r="BIR788" s="71"/>
      <c r="BIS788" s="71"/>
      <c r="BIT788" s="71"/>
      <c r="BIU788" s="72"/>
      <c r="BIV788" s="73"/>
      <c r="BIW788" s="72"/>
      <c r="BIX788" s="69"/>
      <c r="BIY788" s="70"/>
      <c r="BIZ788" s="70"/>
      <c r="BJA788" s="71"/>
      <c r="BJB788" s="71"/>
      <c r="BJC788" s="71"/>
      <c r="BJD788" s="72"/>
      <c r="BJE788" s="73"/>
      <c r="BJF788" s="72"/>
      <c r="BJG788" s="69"/>
      <c r="BJH788" s="70"/>
      <c r="BJI788" s="70"/>
      <c r="BJJ788" s="71"/>
      <c r="BJK788" s="71"/>
      <c r="BJL788" s="71"/>
      <c r="BJM788" s="72"/>
      <c r="BJN788" s="73"/>
      <c r="BJO788" s="72"/>
      <c r="BJP788" s="69"/>
      <c r="BJQ788" s="70"/>
      <c r="BJR788" s="70"/>
      <c r="BJS788" s="71"/>
      <c r="BJT788" s="71"/>
      <c r="BJU788" s="71"/>
      <c r="BJV788" s="72"/>
      <c r="BJW788" s="73"/>
      <c r="BJX788" s="72"/>
      <c r="BJY788" s="69"/>
      <c r="BJZ788" s="70"/>
      <c r="BKA788" s="70"/>
      <c r="BKB788" s="71"/>
      <c r="BKC788" s="71"/>
      <c r="BKD788" s="71"/>
      <c r="BKE788" s="72"/>
      <c r="BKF788" s="73"/>
      <c r="BKG788" s="72"/>
      <c r="BKH788" s="69"/>
      <c r="BKI788" s="70"/>
      <c r="BKJ788" s="70"/>
      <c r="BKK788" s="71"/>
      <c r="BKL788" s="71"/>
      <c r="BKM788" s="71"/>
      <c r="BKN788" s="72"/>
      <c r="BKO788" s="73"/>
      <c r="BKP788" s="72"/>
      <c r="BKQ788" s="69"/>
      <c r="BKR788" s="70"/>
      <c r="BKS788" s="70"/>
      <c r="BKT788" s="71"/>
      <c r="BKU788" s="71"/>
      <c r="BKV788" s="71"/>
      <c r="BKW788" s="72"/>
      <c r="BKX788" s="73"/>
      <c r="BKY788" s="72"/>
      <c r="BKZ788" s="69"/>
      <c r="BLA788" s="70"/>
      <c r="BLB788" s="70"/>
      <c r="BLC788" s="71"/>
      <c r="BLD788" s="71"/>
      <c r="BLE788" s="71"/>
      <c r="BLF788" s="72"/>
      <c r="BLG788" s="73"/>
      <c r="BLH788" s="72"/>
      <c r="BLI788" s="69"/>
      <c r="BLJ788" s="70"/>
      <c r="BLK788" s="70"/>
      <c r="BLL788" s="71"/>
      <c r="BLM788" s="71"/>
      <c r="BLN788" s="71"/>
      <c r="BLO788" s="72"/>
      <c r="BLP788" s="73"/>
      <c r="BLQ788" s="72"/>
      <c r="BLR788" s="69"/>
      <c r="BLS788" s="70"/>
      <c r="BLT788" s="70"/>
      <c r="BLU788" s="71"/>
      <c r="BLV788" s="71"/>
      <c r="BLW788" s="71"/>
      <c r="BLX788" s="72"/>
      <c r="BLY788" s="73"/>
      <c r="BLZ788" s="72"/>
      <c r="BMA788" s="69"/>
      <c r="BMB788" s="70"/>
      <c r="BMC788" s="70"/>
      <c r="BMD788" s="71"/>
      <c r="BME788" s="71"/>
      <c r="BMF788" s="71"/>
      <c r="BMG788" s="72"/>
      <c r="BMH788" s="73"/>
      <c r="BMI788" s="72"/>
      <c r="BMJ788" s="69"/>
      <c r="BMK788" s="70"/>
      <c r="BML788" s="70"/>
      <c r="BMM788" s="71"/>
      <c r="BMN788" s="71"/>
      <c r="BMO788" s="71"/>
      <c r="BMP788" s="72"/>
      <c r="BMQ788" s="73"/>
      <c r="BMR788" s="72"/>
      <c r="BMS788" s="69"/>
      <c r="BMT788" s="70"/>
      <c r="BMU788" s="70"/>
      <c r="BMV788" s="71"/>
      <c r="BMW788" s="71"/>
      <c r="BMX788" s="71"/>
      <c r="BMY788" s="72"/>
      <c r="BMZ788" s="73"/>
      <c r="BNA788" s="72"/>
      <c r="BNB788" s="69"/>
      <c r="BNC788" s="70"/>
      <c r="BND788" s="70"/>
      <c r="BNE788" s="71"/>
      <c r="BNF788" s="71"/>
      <c r="BNG788" s="71"/>
      <c r="BNH788" s="72"/>
      <c r="BNI788" s="73"/>
      <c r="BNJ788" s="72"/>
      <c r="BNK788" s="69"/>
      <c r="BNL788" s="70"/>
      <c r="BNM788" s="70"/>
      <c r="BNN788" s="71"/>
      <c r="BNO788" s="71"/>
      <c r="BNP788" s="71"/>
      <c r="BNQ788" s="72"/>
      <c r="BNR788" s="73"/>
      <c r="BNS788" s="72"/>
      <c r="BNT788" s="69"/>
      <c r="BNU788" s="70"/>
      <c r="BNV788" s="70"/>
      <c r="BNW788" s="71"/>
      <c r="BNX788" s="71"/>
      <c r="BNY788" s="71"/>
      <c r="BNZ788" s="72"/>
      <c r="BOA788" s="73"/>
      <c r="BOB788" s="72"/>
      <c r="BOC788" s="69"/>
      <c r="BOD788" s="70"/>
      <c r="BOE788" s="70"/>
      <c r="BOF788" s="71"/>
      <c r="BOG788" s="71"/>
      <c r="BOH788" s="71"/>
      <c r="BOI788" s="72"/>
      <c r="BOJ788" s="73"/>
      <c r="BOK788" s="72"/>
      <c r="BOL788" s="69"/>
      <c r="BOM788" s="70"/>
      <c r="BON788" s="70"/>
      <c r="BOO788" s="71"/>
      <c r="BOP788" s="71"/>
      <c r="BOQ788" s="71"/>
      <c r="BOR788" s="72"/>
      <c r="BOS788" s="73"/>
      <c r="BOT788" s="72"/>
      <c r="BOU788" s="69"/>
      <c r="BOV788" s="70"/>
      <c r="BOW788" s="70"/>
      <c r="BOX788" s="71"/>
      <c r="BOY788" s="71"/>
      <c r="BOZ788" s="71"/>
      <c r="BPA788" s="72"/>
      <c r="BPB788" s="73"/>
      <c r="BPC788" s="72"/>
      <c r="BPD788" s="69"/>
      <c r="BPE788" s="70"/>
      <c r="BPF788" s="70"/>
      <c r="BPG788" s="71"/>
      <c r="BPH788" s="71"/>
      <c r="BPI788" s="71"/>
      <c r="BPJ788" s="72"/>
      <c r="BPK788" s="73"/>
      <c r="BPL788" s="72"/>
      <c r="BPM788" s="69"/>
      <c r="BPN788" s="70"/>
      <c r="BPO788" s="70"/>
      <c r="BPP788" s="71"/>
      <c r="BPQ788" s="71"/>
      <c r="BPR788" s="71"/>
      <c r="BPS788" s="72"/>
      <c r="BPT788" s="73"/>
      <c r="BPU788" s="72"/>
      <c r="BPV788" s="69"/>
      <c r="BPW788" s="70"/>
      <c r="BPX788" s="70"/>
      <c r="BPY788" s="71"/>
      <c r="BPZ788" s="71"/>
      <c r="BQA788" s="71"/>
      <c r="BQB788" s="72"/>
      <c r="BQC788" s="73"/>
      <c r="BQD788" s="72"/>
      <c r="BQE788" s="69"/>
      <c r="BQF788" s="70"/>
      <c r="BQG788" s="70"/>
      <c r="BQH788" s="71"/>
      <c r="BQI788" s="71"/>
      <c r="BQJ788" s="71"/>
      <c r="BQK788" s="72"/>
      <c r="BQL788" s="73"/>
      <c r="BQM788" s="72"/>
      <c r="BQN788" s="69"/>
      <c r="BQO788" s="70"/>
      <c r="BQP788" s="70"/>
      <c r="BQQ788" s="71"/>
      <c r="BQR788" s="71"/>
      <c r="BQS788" s="71"/>
      <c r="BQT788" s="72"/>
      <c r="BQU788" s="73"/>
      <c r="BQV788" s="72"/>
      <c r="BQW788" s="69"/>
      <c r="BQX788" s="70"/>
      <c r="BQY788" s="70"/>
      <c r="BQZ788" s="71"/>
      <c r="BRA788" s="71"/>
      <c r="BRB788" s="71"/>
      <c r="BRC788" s="72"/>
      <c r="BRD788" s="73"/>
      <c r="BRE788" s="72"/>
      <c r="BRF788" s="69"/>
      <c r="BRG788" s="70"/>
      <c r="BRH788" s="70"/>
      <c r="BRI788" s="71"/>
      <c r="BRJ788" s="71"/>
      <c r="BRK788" s="71"/>
      <c r="BRL788" s="72"/>
      <c r="BRM788" s="73"/>
      <c r="BRN788" s="72"/>
      <c r="BRO788" s="69"/>
      <c r="BRP788" s="70"/>
      <c r="BRQ788" s="70"/>
      <c r="BRR788" s="71"/>
      <c r="BRS788" s="71"/>
      <c r="BRT788" s="71"/>
      <c r="BRU788" s="72"/>
      <c r="BRV788" s="73"/>
      <c r="BRW788" s="72"/>
      <c r="BRX788" s="69"/>
      <c r="BRY788" s="70"/>
      <c r="BRZ788" s="70"/>
      <c r="BSA788" s="71"/>
      <c r="BSB788" s="71"/>
      <c r="BSC788" s="71"/>
      <c r="BSD788" s="72"/>
      <c r="BSE788" s="73"/>
      <c r="BSF788" s="72"/>
      <c r="BSG788" s="69"/>
      <c r="BSH788" s="70"/>
      <c r="BSI788" s="70"/>
      <c r="BSJ788" s="71"/>
      <c r="BSK788" s="71"/>
      <c r="BSL788" s="71"/>
      <c r="BSM788" s="72"/>
      <c r="BSN788" s="73"/>
      <c r="BSO788" s="72"/>
      <c r="BSP788" s="69"/>
      <c r="BSQ788" s="70"/>
      <c r="BSR788" s="70"/>
      <c r="BSS788" s="71"/>
      <c r="BST788" s="71"/>
      <c r="BSU788" s="71"/>
      <c r="BSV788" s="72"/>
      <c r="BSW788" s="73"/>
      <c r="BSX788" s="72"/>
      <c r="BSY788" s="69"/>
      <c r="BSZ788" s="70"/>
      <c r="BTA788" s="70"/>
      <c r="BTB788" s="71"/>
      <c r="BTC788" s="71"/>
      <c r="BTD788" s="71"/>
      <c r="BTE788" s="72"/>
      <c r="BTF788" s="73"/>
      <c r="BTG788" s="72"/>
      <c r="BTH788" s="69"/>
      <c r="BTI788" s="70"/>
      <c r="BTJ788" s="70"/>
      <c r="BTK788" s="71"/>
      <c r="BTL788" s="71"/>
      <c r="BTM788" s="71"/>
      <c r="BTN788" s="72"/>
      <c r="BTO788" s="73"/>
      <c r="BTP788" s="72"/>
      <c r="BTQ788" s="69"/>
      <c r="BTR788" s="70"/>
      <c r="BTS788" s="70"/>
      <c r="BTT788" s="71"/>
      <c r="BTU788" s="71"/>
      <c r="BTV788" s="71"/>
      <c r="BTW788" s="72"/>
      <c r="BTX788" s="73"/>
      <c r="BTY788" s="72"/>
      <c r="BTZ788" s="69"/>
      <c r="BUA788" s="70"/>
      <c r="BUB788" s="70"/>
      <c r="BUC788" s="71"/>
      <c r="BUD788" s="71"/>
      <c r="BUE788" s="71"/>
      <c r="BUF788" s="72"/>
      <c r="BUG788" s="73"/>
      <c r="BUH788" s="72"/>
      <c r="BUI788" s="69"/>
      <c r="BUJ788" s="70"/>
      <c r="BUK788" s="70"/>
      <c r="BUL788" s="71"/>
      <c r="BUM788" s="71"/>
      <c r="BUN788" s="71"/>
      <c r="BUO788" s="72"/>
      <c r="BUP788" s="73"/>
      <c r="BUQ788" s="72"/>
      <c r="BUR788" s="69"/>
      <c r="BUS788" s="70"/>
      <c r="BUT788" s="70"/>
      <c r="BUU788" s="71"/>
      <c r="BUV788" s="71"/>
      <c r="BUW788" s="71"/>
      <c r="BUX788" s="72"/>
      <c r="BUY788" s="73"/>
      <c r="BUZ788" s="72"/>
      <c r="BVA788" s="69"/>
      <c r="BVB788" s="70"/>
      <c r="BVC788" s="70"/>
      <c r="BVD788" s="71"/>
      <c r="BVE788" s="71"/>
      <c r="BVF788" s="71"/>
      <c r="BVG788" s="72"/>
      <c r="BVH788" s="73"/>
      <c r="BVI788" s="72"/>
      <c r="BVJ788" s="69"/>
      <c r="BVK788" s="70"/>
      <c r="BVL788" s="70"/>
      <c r="BVM788" s="71"/>
      <c r="BVN788" s="71"/>
      <c r="BVO788" s="71"/>
      <c r="BVP788" s="72"/>
      <c r="BVQ788" s="73"/>
      <c r="BVR788" s="72"/>
      <c r="BVS788" s="69"/>
      <c r="BVT788" s="70"/>
      <c r="BVU788" s="70"/>
      <c r="BVV788" s="71"/>
      <c r="BVW788" s="71"/>
      <c r="BVX788" s="71"/>
      <c r="BVY788" s="72"/>
      <c r="BVZ788" s="73"/>
      <c r="BWA788" s="72"/>
      <c r="BWB788" s="69"/>
      <c r="BWC788" s="70"/>
      <c r="BWD788" s="70"/>
      <c r="BWE788" s="71"/>
      <c r="BWF788" s="71"/>
      <c r="BWG788" s="71"/>
      <c r="BWH788" s="72"/>
      <c r="BWI788" s="73"/>
      <c r="BWJ788" s="72"/>
      <c r="BWK788" s="69"/>
      <c r="BWL788" s="70"/>
      <c r="BWM788" s="70"/>
      <c r="BWN788" s="71"/>
      <c r="BWO788" s="71"/>
      <c r="BWP788" s="71"/>
      <c r="BWQ788" s="72"/>
      <c r="BWR788" s="73"/>
      <c r="BWS788" s="72"/>
      <c r="BWT788" s="69"/>
      <c r="BWU788" s="70"/>
      <c r="BWV788" s="70"/>
      <c r="BWW788" s="71"/>
      <c r="BWX788" s="71"/>
      <c r="BWY788" s="71"/>
      <c r="BWZ788" s="72"/>
      <c r="BXA788" s="73"/>
      <c r="BXB788" s="72"/>
      <c r="BXC788" s="69"/>
      <c r="BXD788" s="70"/>
      <c r="BXE788" s="70"/>
      <c r="BXF788" s="71"/>
      <c r="BXG788" s="71"/>
      <c r="BXH788" s="71"/>
      <c r="BXI788" s="72"/>
      <c r="BXJ788" s="73"/>
      <c r="BXK788" s="72"/>
      <c r="BXL788" s="69"/>
      <c r="BXM788" s="70"/>
      <c r="BXN788" s="70"/>
      <c r="BXO788" s="71"/>
      <c r="BXP788" s="71"/>
      <c r="BXQ788" s="71"/>
      <c r="BXR788" s="72"/>
      <c r="BXS788" s="73"/>
      <c r="BXT788" s="72"/>
      <c r="BXU788" s="69"/>
      <c r="BXV788" s="70"/>
      <c r="BXW788" s="70"/>
      <c r="BXX788" s="71"/>
      <c r="BXY788" s="71"/>
      <c r="BXZ788" s="71"/>
      <c r="BYA788" s="72"/>
      <c r="BYB788" s="73"/>
      <c r="BYC788" s="72"/>
      <c r="BYD788" s="69"/>
      <c r="BYE788" s="70"/>
      <c r="BYF788" s="70"/>
      <c r="BYG788" s="71"/>
      <c r="BYH788" s="71"/>
      <c r="BYI788" s="71"/>
      <c r="BYJ788" s="72"/>
      <c r="BYK788" s="73"/>
      <c r="BYL788" s="72"/>
      <c r="BYM788" s="69"/>
      <c r="BYN788" s="70"/>
      <c r="BYO788" s="70"/>
      <c r="BYP788" s="71"/>
      <c r="BYQ788" s="71"/>
      <c r="BYR788" s="71"/>
      <c r="BYS788" s="72"/>
      <c r="BYT788" s="73"/>
      <c r="BYU788" s="72"/>
      <c r="BYV788" s="69"/>
      <c r="BYW788" s="70"/>
      <c r="BYX788" s="70"/>
      <c r="BYY788" s="71"/>
      <c r="BYZ788" s="71"/>
      <c r="BZA788" s="71"/>
      <c r="BZB788" s="72"/>
      <c r="BZC788" s="73"/>
      <c r="BZD788" s="72"/>
      <c r="BZE788" s="69"/>
      <c r="BZF788" s="70"/>
      <c r="BZG788" s="70"/>
      <c r="BZH788" s="71"/>
      <c r="BZI788" s="71"/>
      <c r="BZJ788" s="71"/>
      <c r="BZK788" s="72"/>
      <c r="BZL788" s="73"/>
      <c r="BZM788" s="72"/>
      <c r="BZN788" s="69"/>
      <c r="BZO788" s="70"/>
      <c r="BZP788" s="70"/>
      <c r="BZQ788" s="71"/>
      <c r="BZR788" s="71"/>
      <c r="BZS788" s="71"/>
      <c r="BZT788" s="72"/>
      <c r="BZU788" s="73"/>
      <c r="BZV788" s="72"/>
      <c r="BZW788" s="69"/>
      <c r="BZX788" s="70"/>
      <c r="BZY788" s="70"/>
      <c r="BZZ788" s="71"/>
      <c r="CAA788" s="71"/>
      <c r="CAB788" s="71"/>
      <c r="CAC788" s="72"/>
      <c r="CAD788" s="73"/>
      <c r="CAE788" s="72"/>
      <c r="CAF788" s="69"/>
      <c r="CAG788" s="70"/>
      <c r="CAH788" s="70"/>
      <c r="CAI788" s="71"/>
      <c r="CAJ788" s="71"/>
      <c r="CAK788" s="71"/>
      <c r="CAL788" s="72"/>
      <c r="CAM788" s="73"/>
      <c r="CAN788" s="72"/>
      <c r="CAO788" s="69"/>
      <c r="CAP788" s="70"/>
      <c r="CAQ788" s="70"/>
      <c r="CAR788" s="71"/>
      <c r="CAS788" s="71"/>
      <c r="CAT788" s="71"/>
      <c r="CAU788" s="72"/>
      <c r="CAV788" s="73"/>
      <c r="CAW788" s="72"/>
      <c r="CAX788" s="69"/>
      <c r="CAY788" s="70"/>
      <c r="CAZ788" s="70"/>
      <c r="CBA788" s="71"/>
      <c r="CBB788" s="71"/>
      <c r="CBC788" s="71"/>
      <c r="CBD788" s="72"/>
      <c r="CBE788" s="73"/>
      <c r="CBF788" s="72"/>
      <c r="CBG788" s="69"/>
      <c r="CBH788" s="70"/>
      <c r="CBI788" s="70"/>
      <c r="CBJ788" s="71"/>
      <c r="CBK788" s="71"/>
      <c r="CBL788" s="71"/>
      <c r="CBM788" s="72"/>
      <c r="CBN788" s="73"/>
      <c r="CBO788" s="72"/>
      <c r="CBP788" s="69"/>
      <c r="CBQ788" s="70"/>
      <c r="CBR788" s="70"/>
      <c r="CBS788" s="71"/>
      <c r="CBT788" s="71"/>
      <c r="CBU788" s="71"/>
      <c r="CBV788" s="72"/>
      <c r="CBW788" s="73"/>
      <c r="CBX788" s="72"/>
      <c r="CBY788" s="69"/>
      <c r="CBZ788" s="70"/>
      <c r="CCA788" s="70"/>
      <c r="CCB788" s="71"/>
      <c r="CCC788" s="71"/>
      <c r="CCD788" s="71"/>
      <c r="CCE788" s="72"/>
      <c r="CCF788" s="73"/>
      <c r="CCG788" s="72"/>
      <c r="CCH788" s="69"/>
      <c r="CCI788" s="70"/>
      <c r="CCJ788" s="70"/>
      <c r="CCK788" s="71"/>
      <c r="CCL788" s="71"/>
      <c r="CCM788" s="71"/>
      <c r="CCN788" s="72"/>
      <c r="CCO788" s="73"/>
      <c r="CCP788" s="72"/>
      <c r="CCQ788" s="69"/>
      <c r="CCR788" s="70"/>
      <c r="CCS788" s="70"/>
      <c r="CCT788" s="71"/>
      <c r="CCU788" s="71"/>
      <c r="CCV788" s="71"/>
      <c r="CCW788" s="72"/>
      <c r="CCX788" s="73"/>
      <c r="CCY788" s="72"/>
      <c r="CCZ788" s="69"/>
      <c r="CDA788" s="70"/>
      <c r="CDB788" s="70"/>
      <c r="CDC788" s="71"/>
      <c r="CDD788" s="71"/>
      <c r="CDE788" s="71"/>
      <c r="CDF788" s="72"/>
      <c r="CDG788" s="73"/>
      <c r="CDH788" s="72"/>
      <c r="CDI788" s="69"/>
      <c r="CDJ788" s="70"/>
      <c r="CDK788" s="70"/>
      <c r="CDL788" s="71"/>
      <c r="CDM788" s="71"/>
      <c r="CDN788" s="71"/>
      <c r="CDO788" s="72"/>
      <c r="CDP788" s="73"/>
      <c r="CDQ788" s="72"/>
      <c r="CDR788" s="69"/>
      <c r="CDS788" s="70"/>
      <c r="CDT788" s="70"/>
      <c r="CDU788" s="71"/>
      <c r="CDV788" s="71"/>
      <c r="CDW788" s="71"/>
      <c r="CDX788" s="72"/>
      <c r="CDY788" s="73"/>
      <c r="CDZ788" s="72"/>
      <c r="CEA788" s="69"/>
      <c r="CEB788" s="70"/>
      <c r="CEC788" s="70"/>
      <c r="CED788" s="71"/>
      <c r="CEE788" s="71"/>
      <c r="CEF788" s="71"/>
      <c r="CEG788" s="72"/>
      <c r="CEH788" s="73"/>
      <c r="CEI788" s="72"/>
      <c r="CEJ788" s="69"/>
      <c r="CEK788" s="70"/>
      <c r="CEL788" s="70"/>
      <c r="CEM788" s="71"/>
      <c r="CEN788" s="71"/>
      <c r="CEO788" s="71"/>
      <c r="CEP788" s="72"/>
      <c r="CEQ788" s="73"/>
      <c r="CER788" s="72"/>
      <c r="CES788" s="69"/>
      <c r="CET788" s="70"/>
      <c r="CEU788" s="70"/>
      <c r="CEV788" s="71"/>
      <c r="CEW788" s="71"/>
      <c r="CEX788" s="71"/>
      <c r="CEY788" s="72"/>
      <c r="CEZ788" s="73"/>
      <c r="CFA788" s="72"/>
      <c r="CFB788" s="69"/>
      <c r="CFC788" s="70"/>
      <c r="CFD788" s="70"/>
      <c r="CFE788" s="71"/>
      <c r="CFF788" s="71"/>
      <c r="CFG788" s="71"/>
      <c r="CFH788" s="72"/>
      <c r="CFI788" s="73"/>
      <c r="CFJ788" s="72"/>
      <c r="CFK788" s="69"/>
      <c r="CFL788" s="70"/>
      <c r="CFM788" s="70"/>
      <c r="CFN788" s="71"/>
      <c r="CFO788" s="71"/>
      <c r="CFP788" s="71"/>
      <c r="CFQ788" s="72"/>
      <c r="CFR788" s="73"/>
      <c r="CFS788" s="72"/>
      <c r="CFT788" s="69"/>
      <c r="CFU788" s="70"/>
      <c r="CFV788" s="70"/>
      <c r="CFW788" s="71"/>
      <c r="CFX788" s="71"/>
      <c r="CFY788" s="71"/>
      <c r="CFZ788" s="72"/>
      <c r="CGA788" s="73"/>
      <c r="CGB788" s="72"/>
      <c r="CGC788" s="69"/>
      <c r="CGD788" s="70"/>
      <c r="CGE788" s="70"/>
      <c r="CGF788" s="71"/>
      <c r="CGG788" s="71"/>
      <c r="CGH788" s="71"/>
      <c r="CGI788" s="72"/>
      <c r="CGJ788" s="73"/>
      <c r="CGK788" s="72"/>
      <c r="CGL788" s="69"/>
      <c r="CGM788" s="70"/>
      <c r="CGN788" s="70"/>
      <c r="CGO788" s="71"/>
      <c r="CGP788" s="71"/>
      <c r="CGQ788" s="71"/>
      <c r="CGR788" s="72"/>
      <c r="CGS788" s="73"/>
      <c r="CGT788" s="72"/>
      <c r="CGU788" s="69"/>
      <c r="CGV788" s="70"/>
      <c r="CGW788" s="70"/>
      <c r="CGX788" s="71"/>
      <c r="CGY788" s="71"/>
      <c r="CGZ788" s="71"/>
      <c r="CHA788" s="72"/>
      <c r="CHB788" s="73"/>
      <c r="CHC788" s="72"/>
      <c r="CHD788" s="69"/>
      <c r="CHE788" s="70"/>
      <c r="CHF788" s="70"/>
      <c r="CHG788" s="71"/>
      <c r="CHH788" s="71"/>
      <c r="CHI788" s="71"/>
      <c r="CHJ788" s="72"/>
      <c r="CHK788" s="73"/>
      <c r="CHL788" s="72"/>
      <c r="CHM788" s="69"/>
      <c r="CHN788" s="70"/>
      <c r="CHO788" s="70"/>
      <c r="CHP788" s="71"/>
      <c r="CHQ788" s="71"/>
      <c r="CHR788" s="71"/>
      <c r="CHS788" s="72"/>
      <c r="CHT788" s="73"/>
      <c r="CHU788" s="72"/>
      <c r="CHV788" s="69"/>
      <c r="CHW788" s="70"/>
      <c r="CHX788" s="70"/>
      <c r="CHY788" s="71"/>
      <c r="CHZ788" s="71"/>
      <c r="CIA788" s="71"/>
      <c r="CIB788" s="72"/>
      <c r="CIC788" s="73"/>
      <c r="CID788" s="72"/>
      <c r="CIE788" s="69"/>
      <c r="CIF788" s="70"/>
      <c r="CIG788" s="70"/>
      <c r="CIH788" s="71"/>
      <c r="CII788" s="71"/>
      <c r="CIJ788" s="71"/>
      <c r="CIK788" s="72"/>
      <c r="CIL788" s="73"/>
      <c r="CIM788" s="72"/>
      <c r="CIN788" s="69"/>
      <c r="CIO788" s="70"/>
      <c r="CIP788" s="70"/>
      <c r="CIQ788" s="71"/>
      <c r="CIR788" s="71"/>
      <c r="CIS788" s="71"/>
      <c r="CIT788" s="72"/>
      <c r="CIU788" s="73"/>
      <c r="CIV788" s="72"/>
      <c r="CIW788" s="69"/>
      <c r="CIX788" s="70"/>
      <c r="CIY788" s="70"/>
      <c r="CIZ788" s="71"/>
      <c r="CJA788" s="71"/>
      <c r="CJB788" s="71"/>
      <c r="CJC788" s="72"/>
      <c r="CJD788" s="73"/>
      <c r="CJE788" s="72"/>
      <c r="CJF788" s="69"/>
      <c r="CJG788" s="70"/>
      <c r="CJH788" s="70"/>
      <c r="CJI788" s="71"/>
      <c r="CJJ788" s="71"/>
      <c r="CJK788" s="71"/>
      <c r="CJL788" s="72"/>
      <c r="CJM788" s="73"/>
      <c r="CJN788" s="72"/>
      <c r="CJO788" s="69"/>
      <c r="CJP788" s="70"/>
      <c r="CJQ788" s="70"/>
      <c r="CJR788" s="71"/>
      <c r="CJS788" s="71"/>
      <c r="CJT788" s="71"/>
      <c r="CJU788" s="72"/>
      <c r="CJV788" s="73"/>
      <c r="CJW788" s="72"/>
      <c r="CJX788" s="69"/>
      <c r="CJY788" s="70"/>
      <c r="CJZ788" s="70"/>
      <c r="CKA788" s="71"/>
      <c r="CKB788" s="71"/>
      <c r="CKC788" s="71"/>
      <c r="CKD788" s="72"/>
      <c r="CKE788" s="73"/>
      <c r="CKF788" s="72"/>
      <c r="CKG788" s="69"/>
      <c r="CKH788" s="70"/>
      <c r="CKI788" s="70"/>
      <c r="CKJ788" s="71"/>
      <c r="CKK788" s="71"/>
      <c r="CKL788" s="71"/>
      <c r="CKM788" s="72"/>
      <c r="CKN788" s="73"/>
      <c r="CKO788" s="72"/>
      <c r="CKP788" s="69"/>
      <c r="CKQ788" s="70"/>
      <c r="CKR788" s="70"/>
      <c r="CKS788" s="71"/>
      <c r="CKT788" s="71"/>
      <c r="CKU788" s="71"/>
      <c r="CKV788" s="72"/>
      <c r="CKW788" s="73"/>
      <c r="CKX788" s="72"/>
      <c r="CKY788" s="69"/>
      <c r="CKZ788" s="70"/>
      <c r="CLA788" s="70"/>
      <c r="CLB788" s="71"/>
      <c r="CLC788" s="71"/>
      <c r="CLD788" s="71"/>
      <c r="CLE788" s="72"/>
      <c r="CLF788" s="73"/>
      <c r="CLG788" s="72"/>
      <c r="CLH788" s="69"/>
      <c r="CLI788" s="70"/>
      <c r="CLJ788" s="70"/>
      <c r="CLK788" s="71"/>
      <c r="CLL788" s="71"/>
      <c r="CLM788" s="71"/>
      <c r="CLN788" s="72"/>
      <c r="CLO788" s="73"/>
      <c r="CLP788" s="72"/>
      <c r="CLQ788" s="69"/>
      <c r="CLR788" s="70"/>
      <c r="CLS788" s="70"/>
      <c r="CLT788" s="71"/>
      <c r="CLU788" s="71"/>
      <c r="CLV788" s="71"/>
      <c r="CLW788" s="72"/>
      <c r="CLX788" s="73"/>
      <c r="CLY788" s="72"/>
      <c r="CLZ788" s="69"/>
      <c r="CMA788" s="70"/>
      <c r="CMB788" s="70"/>
      <c r="CMC788" s="71"/>
      <c r="CMD788" s="71"/>
      <c r="CME788" s="71"/>
      <c r="CMF788" s="72"/>
      <c r="CMG788" s="73"/>
      <c r="CMH788" s="72"/>
      <c r="CMI788" s="69"/>
      <c r="CMJ788" s="70"/>
      <c r="CMK788" s="70"/>
      <c r="CML788" s="71"/>
      <c r="CMM788" s="71"/>
      <c r="CMN788" s="71"/>
      <c r="CMO788" s="72"/>
      <c r="CMP788" s="73"/>
      <c r="CMQ788" s="72"/>
      <c r="CMR788" s="69"/>
      <c r="CMS788" s="70"/>
      <c r="CMT788" s="70"/>
      <c r="CMU788" s="71"/>
      <c r="CMV788" s="71"/>
      <c r="CMW788" s="71"/>
      <c r="CMX788" s="72"/>
      <c r="CMY788" s="73"/>
      <c r="CMZ788" s="72"/>
      <c r="CNA788" s="69"/>
      <c r="CNB788" s="70"/>
      <c r="CNC788" s="70"/>
      <c r="CND788" s="71"/>
      <c r="CNE788" s="71"/>
      <c r="CNF788" s="71"/>
      <c r="CNG788" s="72"/>
      <c r="CNH788" s="73"/>
      <c r="CNI788" s="72"/>
      <c r="CNJ788" s="69"/>
      <c r="CNK788" s="70"/>
      <c r="CNL788" s="70"/>
      <c r="CNM788" s="71"/>
      <c r="CNN788" s="71"/>
      <c r="CNO788" s="71"/>
      <c r="CNP788" s="72"/>
      <c r="CNQ788" s="73"/>
      <c r="CNR788" s="72"/>
      <c r="CNS788" s="69"/>
      <c r="CNT788" s="70"/>
      <c r="CNU788" s="70"/>
      <c r="CNV788" s="71"/>
      <c r="CNW788" s="71"/>
      <c r="CNX788" s="71"/>
      <c r="CNY788" s="72"/>
      <c r="CNZ788" s="73"/>
      <c r="COA788" s="72"/>
      <c r="COB788" s="69"/>
      <c r="COC788" s="70"/>
      <c r="COD788" s="70"/>
      <c r="COE788" s="71"/>
      <c r="COF788" s="71"/>
      <c r="COG788" s="71"/>
      <c r="COH788" s="72"/>
      <c r="COI788" s="73"/>
      <c r="COJ788" s="72"/>
      <c r="COK788" s="69"/>
      <c r="COL788" s="70"/>
      <c r="COM788" s="70"/>
      <c r="CON788" s="71"/>
      <c r="COO788" s="71"/>
      <c r="COP788" s="71"/>
      <c r="COQ788" s="72"/>
      <c r="COR788" s="73"/>
      <c r="COS788" s="72"/>
      <c r="COT788" s="69"/>
      <c r="COU788" s="70"/>
      <c r="COV788" s="70"/>
      <c r="COW788" s="71"/>
      <c r="COX788" s="71"/>
      <c r="COY788" s="71"/>
      <c r="COZ788" s="72"/>
      <c r="CPA788" s="73"/>
      <c r="CPB788" s="72"/>
      <c r="CPC788" s="69"/>
      <c r="CPD788" s="70"/>
      <c r="CPE788" s="70"/>
      <c r="CPF788" s="71"/>
      <c r="CPG788" s="71"/>
      <c r="CPH788" s="71"/>
      <c r="CPI788" s="72"/>
      <c r="CPJ788" s="73"/>
      <c r="CPK788" s="72"/>
      <c r="CPL788" s="69"/>
      <c r="CPM788" s="70"/>
      <c r="CPN788" s="70"/>
      <c r="CPO788" s="71"/>
      <c r="CPP788" s="71"/>
      <c r="CPQ788" s="71"/>
      <c r="CPR788" s="72"/>
      <c r="CPS788" s="73"/>
      <c r="CPT788" s="72"/>
      <c r="CPU788" s="69"/>
      <c r="CPV788" s="70"/>
      <c r="CPW788" s="70"/>
      <c r="CPX788" s="71"/>
      <c r="CPY788" s="71"/>
      <c r="CPZ788" s="71"/>
      <c r="CQA788" s="72"/>
      <c r="CQB788" s="73"/>
      <c r="CQC788" s="72"/>
      <c r="CQD788" s="69"/>
      <c r="CQE788" s="70"/>
      <c r="CQF788" s="70"/>
      <c r="CQG788" s="71"/>
      <c r="CQH788" s="71"/>
      <c r="CQI788" s="71"/>
      <c r="CQJ788" s="72"/>
      <c r="CQK788" s="73"/>
      <c r="CQL788" s="72"/>
      <c r="CQM788" s="69"/>
      <c r="CQN788" s="70"/>
      <c r="CQO788" s="70"/>
      <c r="CQP788" s="71"/>
      <c r="CQQ788" s="71"/>
      <c r="CQR788" s="71"/>
      <c r="CQS788" s="72"/>
      <c r="CQT788" s="73"/>
      <c r="CQU788" s="72"/>
      <c r="CQV788" s="69"/>
      <c r="CQW788" s="70"/>
      <c r="CQX788" s="70"/>
      <c r="CQY788" s="71"/>
      <c r="CQZ788" s="71"/>
      <c r="CRA788" s="71"/>
      <c r="CRB788" s="72"/>
      <c r="CRC788" s="73"/>
      <c r="CRD788" s="72"/>
      <c r="CRE788" s="69"/>
      <c r="CRF788" s="70"/>
      <c r="CRG788" s="70"/>
      <c r="CRH788" s="71"/>
      <c r="CRI788" s="71"/>
      <c r="CRJ788" s="71"/>
      <c r="CRK788" s="72"/>
      <c r="CRL788" s="73"/>
      <c r="CRM788" s="72"/>
      <c r="CRN788" s="69"/>
      <c r="CRO788" s="70"/>
      <c r="CRP788" s="70"/>
      <c r="CRQ788" s="71"/>
      <c r="CRR788" s="71"/>
      <c r="CRS788" s="71"/>
      <c r="CRT788" s="72"/>
      <c r="CRU788" s="73"/>
      <c r="CRV788" s="72"/>
      <c r="CRW788" s="69"/>
      <c r="CRX788" s="70"/>
      <c r="CRY788" s="70"/>
      <c r="CRZ788" s="71"/>
      <c r="CSA788" s="71"/>
      <c r="CSB788" s="71"/>
      <c r="CSC788" s="72"/>
      <c r="CSD788" s="73"/>
      <c r="CSE788" s="72"/>
      <c r="CSF788" s="69"/>
      <c r="CSG788" s="70"/>
      <c r="CSH788" s="70"/>
      <c r="CSI788" s="71"/>
      <c r="CSJ788" s="71"/>
      <c r="CSK788" s="71"/>
      <c r="CSL788" s="72"/>
      <c r="CSM788" s="73"/>
      <c r="CSN788" s="72"/>
      <c r="CSO788" s="69"/>
      <c r="CSP788" s="70"/>
      <c r="CSQ788" s="70"/>
      <c r="CSR788" s="71"/>
      <c r="CSS788" s="71"/>
      <c r="CST788" s="71"/>
      <c r="CSU788" s="72"/>
      <c r="CSV788" s="73"/>
      <c r="CSW788" s="72"/>
      <c r="CSX788" s="69"/>
      <c r="CSY788" s="70"/>
      <c r="CSZ788" s="70"/>
      <c r="CTA788" s="71"/>
      <c r="CTB788" s="71"/>
      <c r="CTC788" s="71"/>
      <c r="CTD788" s="72"/>
      <c r="CTE788" s="73"/>
      <c r="CTF788" s="72"/>
      <c r="CTG788" s="69"/>
      <c r="CTH788" s="70"/>
      <c r="CTI788" s="70"/>
      <c r="CTJ788" s="71"/>
      <c r="CTK788" s="71"/>
      <c r="CTL788" s="71"/>
      <c r="CTM788" s="72"/>
      <c r="CTN788" s="73"/>
      <c r="CTO788" s="72"/>
      <c r="CTP788" s="69"/>
      <c r="CTQ788" s="70"/>
      <c r="CTR788" s="70"/>
      <c r="CTS788" s="71"/>
      <c r="CTT788" s="71"/>
      <c r="CTU788" s="71"/>
      <c r="CTV788" s="72"/>
      <c r="CTW788" s="73"/>
      <c r="CTX788" s="72"/>
      <c r="CTY788" s="69"/>
      <c r="CTZ788" s="70"/>
      <c r="CUA788" s="70"/>
      <c r="CUB788" s="71"/>
      <c r="CUC788" s="71"/>
      <c r="CUD788" s="71"/>
      <c r="CUE788" s="72"/>
      <c r="CUF788" s="73"/>
      <c r="CUG788" s="72"/>
      <c r="CUH788" s="69"/>
      <c r="CUI788" s="70"/>
      <c r="CUJ788" s="70"/>
      <c r="CUK788" s="71"/>
      <c r="CUL788" s="71"/>
      <c r="CUM788" s="71"/>
      <c r="CUN788" s="72"/>
      <c r="CUO788" s="73"/>
      <c r="CUP788" s="72"/>
      <c r="CUQ788" s="69"/>
      <c r="CUR788" s="70"/>
      <c r="CUS788" s="70"/>
      <c r="CUT788" s="71"/>
      <c r="CUU788" s="71"/>
      <c r="CUV788" s="71"/>
      <c r="CUW788" s="72"/>
      <c r="CUX788" s="73"/>
      <c r="CUY788" s="72"/>
      <c r="CUZ788" s="69"/>
      <c r="CVA788" s="70"/>
      <c r="CVB788" s="70"/>
      <c r="CVC788" s="71"/>
      <c r="CVD788" s="71"/>
      <c r="CVE788" s="71"/>
      <c r="CVF788" s="72"/>
      <c r="CVG788" s="73"/>
      <c r="CVH788" s="72"/>
      <c r="CVI788" s="69"/>
      <c r="CVJ788" s="70"/>
      <c r="CVK788" s="70"/>
      <c r="CVL788" s="71"/>
      <c r="CVM788" s="71"/>
      <c r="CVN788" s="71"/>
      <c r="CVO788" s="72"/>
      <c r="CVP788" s="73"/>
      <c r="CVQ788" s="72"/>
      <c r="CVR788" s="69"/>
      <c r="CVS788" s="70"/>
      <c r="CVT788" s="70"/>
      <c r="CVU788" s="71"/>
      <c r="CVV788" s="71"/>
      <c r="CVW788" s="71"/>
      <c r="CVX788" s="72"/>
      <c r="CVY788" s="73"/>
      <c r="CVZ788" s="72"/>
      <c r="CWA788" s="69"/>
      <c r="CWB788" s="70"/>
      <c r="CWC788" s="70"/>
      <c r="CWD788" s="71"/>
      <c r="CWE788" s="71"/>
      <c r="CWF788" s="71"/>
      <c r="CWG788" s="72"/>
      <c r="CWH788" s="73"/>
      <c r="CWI788" s="72"/>
      <c r="CWJ788" s="69"/>
      <c r="CWK788" s="70"/>
      <c r="CWL788" s="70"/>
      <c r="CWM788" s="71"/>
      <c r="CWN788" s="71"/>
      <c r="CWO788" s="71"/>
      <c r="CWP788" s="72"/>
      <c r="CWQ788" s="73"/>
      <c r="CWR788" s="72"/>
      <c r="CWS788" s="69"/>
      <c r="CWT788" s="70"/>
      <c r="CWU788" s="70"/>
      <c r="CWV788" s="71"/>
      <c r="CWW788" s="71"/>
      <c r="CWX788" s="71"/>
      <c r="CWY788" s="72"/>
      <c r="CWZ788" s="73"/>
      <c r="CXA788" s="72"/>
      <c r="CXB788" s="69"/>
      <c r="CXC788" s="70"/>
      <c r="CXD788" s="70"/>
      <c r="CXE788" s="71"/>
      <c r="CXF788" s="71"/>
      <c r="CXG788" s="71"/>
      <c r="CXH788" s="72"/>
      <c r="CXI788" s="73"/>
      <c r="CXJ788" s="72"/>
      <c r="CXK788" s="69"/>
      <c r="CXL788" s="70"/>
      <c r="CXM788" s="70"/>
      <c r="CXN788" s="71"/>
      <c r="CXO788" s="71"/>
      <c r="CXP788" s="71"/>
      <c r="CXQ788" s="72"/>
      <c r="CXR788" s="73"/>
      <c r="CXS788" s="72"/>
      <c r="CXT788" s="69"/>
      <c r="CXU788" s="70"/>
      <c r="CXV788" s="70"/>
      <c r="CXW788" s="71"/>
      <c r="CXX788" s="71"/>
      <c r="CXY788" s="71"/>
      <c r="CXZ788" s="72"/>
      <c r="CYA788" s="73"/>
      <c r="CYB788" s="72"/>
      <c r="CYC788" s="69"/>
      <c r="CYD788" s="70"/>
      <c r="CYE788" s="70"/>
      <c r="CYF788" s="71"/>
      <c r="CYG788" s="71"/>
      <c r="CYH788" s="71"/>
      <c r="CYI788" s="72"/>
      <c r="CYJ788" s="73"/>
      <c r="CYK788" s="72"/>
      <c r="CYL788" s="69"/>
      <c r="CYM788" s="70"/>
      <c r="CYN788" s="70"/>
      <c r="CYO788" s="71"/>
      <c r="CYP788" s="71"/>
      <c r="CYQ788" s="71"/>
      <c r="CYR788" s="72"/>
      <c r="CYS788" s="73"/>
      <c r="CYT788" s="72"/>
      <c r="CYU788" s="69"/>
      <c r="CYV788" s="70"/>
      <c r="CYW788" s="70"/>
      <c r="CYX788" s="71"/>
      <c r="CYY788" s="71"/>
      <c r="CYZ788" s="71"/>
      <c r="CZA788" s="72"/>
      <c r="CZB788" s="73"/>
      <c r="CZC788" s="72"/>
      <c r="CZD788" s="69"/>
      <c r="CZE788" s="70"/>
      <c r="CZF788" s="70"/>
      <c r="CZG788" s="71"/>
      <c r="CZH788" s="71"/>
      <c r="CZI788" s="71"/>
      <c r="CZJ788" s="72"/>
      <c r="CZK788" s="73"/>
      <c r="CZL788" s="72"/>
      <c r="CZM788" s="69"/>
      <c r="CZN788" s="70"/>
      <c r="CZO788" s="70"/>
      <c r="CZP788" s="71"/>
      <c r="CZQ788" s="71"/>
      <c r="CZR788" s="71"/>
      <c r="CZS788" s="72"/>
      <c r="CZT788" s="73"/>
      <c r="CZU788" s="72"/>
      <c r="CZV788" s="69"/>
      <c r="CZW788" s="70"/>
      <c r="CZX788" s="70"/>
      <c r="CZY788" s="71"/>
      <c r="CZZ788" s="71"/>
      <c r="DAA788" s="71"/>
      <c r="DAB788" s="72"/>
      <c r="DAC788" s="73"/>
      <c r="DAD788" s="72"/>
      <c r="DAE788" s="69"/>
      <c r="DAF788" s="70"/>
      <c r="DAG788" s="70"/>
      <c r="DAH788" s="71"/>
      <c r="DAI788" s="71"/>
      <c r="DAJ788" s="71"/>
      <c r="DAK788" s="72"/>
      <c r="DAL788" s="73"/>
      <c r="DAM788" s="72"/>
      <c r="DAN788" s="69"/>
      <c r="DAO788" s="70"/>
      <c r="DAP788" s="70"/>
      <c r="DAQ788" s="71"/>
      <c r="DAR788" s="71"/>
      <c r="DAS788" s="71"/>
      <c r="DAT788" s="72"/>
      <c r="DAU788" s="73"/>
      <c r="DAV788" s="72"/>
      <c r="DAW788" s="69"/>
      <c r="DAX788" s="70"/>
      <c r="DAY788" s="70"/>
      <c r="DAZ788" s="71"/>
      <c r="DBA788" s="71"/>
      <c r="DBB788" s="71"/>
      <c r="DBC788" s="72"/>
      <c r="DBD788" s="73"/>
      <c r="DBE788" s="72"/>
      <c r="DBF788" s="69"/>
      <c r="DBG788" s="70"/>
      <c r="DBH788" s="70"/>
      <c r="DBI788" s="71"/>
      <c r="DBJ788" s="71"/>
      <c r="DBK788" s="71"/>
      <c r="DBL788" s="72"/>
      <c r="DBM788" s="73"/>
      <c r="DBN788" s="72"/>
      <c r="DBO788" s="69"/>
      <c r="DBP788" s="70"/>
      <c r="DBQ788" s="70"/>
      <c r="DBR788" s="71"/>
      <c r="DBS788" s="71"/>
      <c r="DBT788" s="71"/>
      <c r="DBU788" s="72"/>
      <c r="DBV788" s="73"/>
      <c r="DBW788" s="72"/>
      <c r="DBX788" s="69"/>
      <c r="DBY788" s="70"/>
      <c r="DBZ788" s="70"/>
      <c r="DCA788" s="71"/>
      <c r="DCB788" s="71"/>
      <c r="DCC788" s="71"/>
      <c r="DCD788" s="72"/>
      <c r="DCE788" s="73"/>
      <c r="DCF788" s="72"/>
      <c r="DCG788" s="69"/>
      <c r="DCH788" s="70"/>
      <c r="DCI788" s="70"/>
      <c r="DCJ788" s="71"/>
      <c r="DCK788" s="71"/>
      <c r="DCL788" s="71"/>
      <c r="DCM788" s="72"/>
      <c r="DCN788" s="73"/>
      <c r="DCO788" s="72"/>
      <c r="DCP788" s="69"/>
      <c r="DCQ788" s="70"/>
      <c r="DCR788" s="70"/>
      <c r="DCS788" s="71"/>
      <c r="DCT788" s="71"/>
      <c r="DCU788" s="71"/>
      <c r="DCV788" s="72"/>
      <c r="DCW788" s="73"/>
      <c r="DCX788" s="72"/>
      <c r="DCY788" s="69"/>
      <c r="DCZ788" s="70"/>
      <c r="DDA788" s="70"/>
      <c r="DDB788" s="71"/>
      <c r="DDC788" s="71"/>
      <c r="DDD788" s="71"/>
      <c r="DDE788" s="72"/>
      <c r="DDF788" s="73"/>
      <c r="DDG788" s="72"/>
      <c r="DDH788" s="69"/>
      <c r="DDI788" s="70"/>
      <c r="DDJ788" s="70"/>
      <c r="DDK788" s="71"/>
      <c r="DDL788" s="71"/>
      <c r="DDM788" s="71"/>
      <c r="DDN788" s="72"/>
      <c r="DDO788" s="73"/>
      <c r="DDP788" s="72"/>
      <c r="DDQ788" s="69"/>
      <c r="DDR788" s="70"/>
      <c r="DDS788" s="70"/>
      <c r="DDT788" s="71"/>
      <c r="DDU788" s="71"/>
      <c r="DDV788" s="71"/>
      <c r="DDW788" s="72"/>
      <c r="DDX788" s="73"/>
      <c r="DDY788" s="72"/>
      <c r="DDZ788" s="69"/>
      <c r="DEA788" s="70"/>
      <c r="DEB788" s="70"/>
      <c r="DEC788" s="71"/>
      <c r="DED788" s="71"/>
      <c r="DEE788" s="71"/>
      <c r="DEF788" s="72"/>
      <c r="DEG788" s="73"/>
      <c r="DEH788" s="72"/>
      <c r="DEI788" s="69"/>
      <c r="DEJ788" s="70"/>
      <c r="DEK788" s="70"/>
      <c r="DEL788" s="71"/>
      <c r="DEM788" s="71"/>
      <c r="DEN788" s="71"/>
      <c r="DEO788" s="72"/>
      <c r="DEP788" s="73"/>
      <c r="DEQ788" s="72"/>
      <c r="DER788" s="69"/>
      <c r="DES788" s="70"/>
      <c r="DET788" s="70"/>
      <c r="DEU788" s="71"/>
      <c r="DEV788" s="71"/>
      <c r="DEW788" s="71"/>
      <c r="DEX788" s="72"/>
      <c r="DEY788" s="73"/>
      <c r="DEZ788" s="72"/>
      <c r="DFA788" s="69"/>
      <c r="DFB788" s="70"/>
      <c r="DFC788" s="70"/>
      <c r="DFD788" s="71"/>
      <c r="DFE788" s="71"/>
      <c r="DFF788" s="71"/>
      <c r="DFG788" s="72"/>
      <c r="DFH788" s="73"/>
      <c r="DFI788" s="72"/>
      <c r="DFJ788" s="69"/>
      <c r="DFK788" s="70"/>
      <c r="DFL788" s="70"/>
      <c r="DFM788" s="71"/>
      <c r="DFN788" s="71"/>
      <c r="DFO788" s="71"/>
      <c r="DFP788" s="72"/>
      <c r="DFQ788" s="73"/>
      <c r="DFR788" s="72"/>
      <c r="DFS788" s="69"/>
      <c r="DFT788" s="70"/>
      <c r="DFU788" s="70"/>
      <c r="DFV788" s="71"/>
      <c r="DFW788" s="71"/>
      <c r="DFX788" s="71"/>
      <c r="DFY788" s="72"/>
      <c r="DFZ788" s="73"/>
      <c r="DGA788" s="72"/>
      <c r="DGB788" s="69"/>
      <c r="DGC788" s="70"/>
      <c r="DGD788" s="70"/>
      <c r="DGE788" s="71"/>
      <c r="DGF788" s="71"/>
      <c r="DGG788" s="71"/>
      <c r="DGH788" s="72"/>
      <c r="DGI788" s="73"/>
      <c r="DGJ788" s="72"/>
      <c r="DGK788" s="69"/>
      <c r="DGL788" s="70"/>
      <c r="DGM788" s="70"/>
      <c r="DGN788" s="71"/>
      <c r="DGO788" s="71"/>
      <c r="DGP788" s="71"/>
      <c r="DGQ788" s="72"/>
      <c r="DGR788" s="73"/>
      <c r="DGS788" s="72"/>
      <c r="DGT788" s="69"/>
      <c r="DGU788" s="70"/>
      <c r="DGV788" s="70"/>
      <c r="DGW788" s="71"/>
      <c r="DGX788" s="71"/>
      <c r="DGY788" s="71"/>
      <c r="DGZ788" s="72"/>
      <c r="DHA788" s="73"/>
      <c r="DHB788" s="72"/>
      <c r="DHC788" s="69"/>
      <c r="DHD788" s="70"/>
      <c r="DHE788" s="70"/>
      <c r="DHF788" s="71"/>
      <c r="DHG788" s="71"/>
      <c r="DHH788" s="71"/>
      <c r="DHI788" s="72"/>
      <c r="DHJ788" s="73"/>
      <c r="DHK788" s="72"/>
      <c r="DHL788" s="69"/>
      <c r="DHM788" s="70"/>
      <c r="DHN788" s="70"/>
      <c r="DHO788" s="71"/>
      <c r="DHP788" s="71"/>
      <c r="DHQ788" s="71"/>
      <c r="DHR788" s="72"/>
      <c r="DHS788" s="73"/>
      <c r="DHT788" s="72"/>
      <c r="DHU788" s="69"/>
      <c r="DHV788" s="70"/>
      <c r="DHW788" s="70"/>
      <c r="DHX788" s="71"/>
      <c r="DHY788" s="71"/>
      <c r="DHZ788" s="71"/>
      <c r="DIA788" s="72"/>
      <c r="DIB788" s="73"/>
      <c r="DIC788" s="72"/>
      <c r="DID788" s="69"/>
      <c r="DIE788" s="70"/>
      <c r="DIF788" s="70"/>
      <c r="DIG788" s="71"/>
      <c r="DIH788" s="71"/>
      <c r="DII788" s="71"/>
      <c r="DIJ788" s="72"/>
      <c r="DIK788" s="73"/>
      <c r="DIL788" s="72"/>
      <c r="DIM788" s="69"/>
      <c r="DIN788" s="70"/>
      <c r="DIO788" s="70"/>
      <c r="DIP788" s="71"/>
      <c r="DIQ788" s="71"/>
      <c r="DIR788" s="71"/>
      <c r="DIS788" s="72"/>
      <c r="DIT788" s="73"/>
      <c r="DIU788" s="72"/>
      <c r="DIV788" s="69"/>
      <c r="DIW788" s="70"/>
      <c r="DIX788" s="70"/>
      <c r="DIY788" s="71"/>
      <c r="DIZ788" s="71"/>
      <c r="DJA788" s="71"/>
      <c r="DJB788" s="72"/>
      <c r="DJC788" s="73"/>
      <c r="DJD788" s="72"/>
      <c r="DJE788" s="69"/>
      <c r="DJF788" s="70"/>
      <c r="DJG788" s="70"/>
      <c r="DJH788" s="71"/>
      <c r="DJI788" s="71"/>
      <c r="DJJ788" s="71"/>
      <c r="DJK788" s="72"/>
      <c r="DJL788" s="73"/>
      <c r="DJM788" s="72"/>
      <c r="DJN788" s="69"/>
      <c r="DJO788" s="70"/>
      <c r="DJP788" s="70"/>
      <c r="DJQ788" s="71"/>
      <c r="DJR788" s="71"/>
      <c r="DJS788" s="71"/>
      <c r="DJT788" s="72"/>
      <c r="DJU788" s="73"/>
      <c r="DJV788" s="72"/>
      <c r="DJW788" s="69"/>
      <c r="DJX788" s="70"/>
      <c r="DJY788" s="70"/>
      <c r="DJZ788" s="71"/>
      <c r="DKA788" s="71"/>
      <c r="DKB788" s="71"/>
      <c r="DKC788" s="72"/>
      <c r="DKD788" s="73"/>
      <c r="DKE788" s="72"/>
      <c r="DKF788" s="69"/>
      <c r="DKG788" s="70"/>
      <c r="DKH788" s="70"/>
      <c r="DKI788" s="71"/>
      <c r="DKJ788" s="71"/>
      <c r="DKK788" s="71"/>
      <c r="DKL788" s="72"/>
      <c r="DKM788" s="73"/>
      <c r="DKN788" s="72"/>
      <c r="DKO788" s="69"/>
      <c r="DKP788" s="70"/>
      <c r="DKQ788" s="70"/>
      <c r="DKR788" s="71"/>
      <c r="DKS788" s="71"/>
      <c r="DKT788" s="71"/>
      <c r="DKU788" s="72"/>
      <c r="DKV788" s="73"/>
      <c r="DKW788" s="72"/>
      <c r="DKX788" s="69"/>
      <c r="DKY788" s="70"/>
      <c r="DKZ788" s="70"/>
      <c r="DLA788" s="71"/>
      <c r="DLB788" s="71"/>
      <c r="DLC788" s="71"/>
      <c r="DLD788" s="72"/>
      <c r="DLE788" s="73"/>
      <c r="DLF788" s="72"/>
      <c r="DLG788" s="69"/>
      <c r="DLH788" s="70"/>
      <c r="DLI788" s="70"/>
      <c r="DLJ788" s="71"/>
      <c r="DLK788" s="71"/>
      <c r="DLL788" s="71"/>
      <c r="DLM788" s="72"/>
      <c r="DLN788" s="73"/>
      <c r="DLO788" s="72"/>
      <c r="DLP788" s="69"/>
      <c r="DLQ788" s="70"/>
      <c r="DLR788" s="70"/>
      <c r="DLS788" s="71"/>
      <c r="DLT788" s="71"/>
      <c r="DLU788" s="71"/>
      <c r="DLV788" s="72"/>
      <c r="DLW788" s="73"/>
      <c r="DLX788" s="72"/>
      <c r="DLY788" s="69"/>
      <c r="DLZ788" s="70"/>
      <c r="DMA788" s="70"/>
      <c r="DMB788" s="71"/>
      <c r="DMC788" s="71"/>
      <c r="DMD788" s="71"/>
      <c r="DME788" s="72"/>
      <c r="DMF788" s="73"/>
      <c r="DMG788" s="72"/>
      <c r="DMH788" s="69"/>
      <c r="DMI788" s="70"/>
      <c r="DMJ788" s="70"/>
      <c r="DMK788" s="71"/>
      <c r="DML788" s="71"/>
      <c r="DMM788" s="71"/>
      <c r="DMN788" s="72"/>
      <c r="DMO788" s="73"/>
      <c r="DMP788" s="72"/>
      <c r="DMQ788" s="69"/>
      <c r="DMR788" s="70"/>
      <c r="DMS788" s="70"/>
      <c r="DMT788" s="71"/>
      <c r="DMU788" s="71"/>
      <c r="DMV788" s="71"/>
      <c r="DMW788" s="72"/>
      <c r="DMX788" s="73"/>
      <c r="DMY788" s="72"/>
      <c r="DMZ788" s="69"/>
      <c r="DNA788" s="70"/>
      <c r="DNB788" s="70"/>
      <c r="DNC788" s="71"/>
      <c r="DND788" s="71"/>
      <c r="DNE788" s="71"/>
      <c r="DNF788" s="72"/>
      <c r="DNG788" s="73"/>
      <c r="DNH788" s="72"/>
      <c r="DNI788" s="69"/>
      <c r="DNJ788" s="70"/>
      <c r="DNK788" s="70"/>
      <c r="DNL788" s="71"/>
      <c r="DNM788" s="71"/>
      <c r="DNN788" s="71"/>
      <c r="DNO788" s="72"/>
      <c r="DNP788" s="73"/>
      <c r="DNQ788" s="72"/>
      <c r="DNR788" s="69"/>
      <c r="DNS788" s="70"/>
      <c r="DNT788" s="70"/>
      <c r="DNU788" s="71"/>
      <c r="DNV788" s="71"/>
      <c r="DNW788" s="71"/>
      <c r="DNX788" s="72"/>
      <c r="DNY788" s="73"/>
      <c r="DNZ788" s="72"/>
      <c r="DOA788" s="69"/>
      <c r="DOB788" s="70"/>
      <c r="DOC788" s="70"/>
      <c r="DOD788" s="71"/>
      <c r="DOE788" s="71"/>
      <c r="DOF788" s="71"/>
      <c r="DOG788" s="72"/>
      <c r="DOH788" s="73"/>
      <c r="DOI788" s="72"/>
      <c r="DOJ788" s="69"/>
      <c r="DOK788" s="70"/>
      <c r="DOL788" s="70"/>
      <c r="DOM788" s="71"/>
      <c r="DON788" s="71"/>
      <c r="DOO788" s="71"/>
      <c r="DOP788" s="72"/>
      <c r="DOQ788" s="73"/>
      <c r="DOR788" s="72"/>
      <c r="DOS788" s="69"/>
      <c r="DOT788" s="70"/>
      <c r="DOU788" s="70"/>
      <c r="DOV788" s="71"/>
      <c r="DOW788" s="71"/>
      <c r="DOX788" s="71"/>
      <c r="DOY788" s="72"/>
      <c r="DOZ788" s="73"/>
      <c r="DPA788" s="72"/>
      <c r="DPB788" s="69"/>
      <c r="DPC788" s="70"/>
      <c r="DPD788" s="70"/>
      <c r="DPE788" s="71"/>
      <c r="DPF788" s="71"/>
      <c r="DPG788" s="71"/>
      <c r="DPH788" s="72"/>
      <c r="DPI788" s="73"/>
      <c r="DPJ788" s="72"/>
      <c r="DPK788" s="69"/>
      <c r="DPL788" s="70"/>
      <c r="DPM788" s="70"/>
      <c r="DPN788" s="71"/>
      <c r="DPO788" s="71"/>
      <c r="DPP788" s="71"/>
      <c r="DPQ788" s="72"/>
      <c r="DPR788" s="73"/>
      <c r="DPS788" s="72"/>
      <c r="DPT788" s="69"/>
      <c r="DPU788" s="70"/>
      <c r="DPV788" s="70"/>
      <c r="DPW788" s="71"/>
      <c r="DPX788" s="71"/>
      <c r="DPY788" s="71"/>
      <c r="DPZ788" s="72"/>
      <c r="DQA788" s="73"/>
      <c r="DQB788" s="72"/>
      <c r="DQC788" s="69"/>
      <c r="DQD788" s="70"/>
      <c r="DQE788" s="70"/>
      <c r="DQF788" s="71"/>
      <c r="DQG788" s="71"/>
      <c r="DQH788" s="71"/>
      <c r="DQI788" s="72"/>
      <c r="DQJ788" s="73"/>
      <c r="DQK788" s="72"/>
      <c r="DQL788" s="69"/>
      <c r="DQM788" s="70"/>
      <c r="DQN788" s="70"/>
      <c r="DQO788" s="71"/>
      <c r="DQP788" s="71"/>
      <c r="DQQ788" s="71"/>
      <c r="DQR788" s="72"/>
      <c r="DQS788" s="73"/>
      <c r="DQT788" s="72"/>
      <c r="DQU788" s="69"/>
      <c r="DQV788" s="70"/>
      <c r="DQW788" s="70"/>
      <c r="DQX788" s="71"/>
      <c r="DQY788" s="71"/>
      <c r="DQZ788" s="71"/>
      <c r="DRA788" s="72"/>
      <c r="DRB788" s="73"/>
      <c r="DRC788" s="72"/>
      <c r="DRD788" s="69"/>
      <c r="DRE788" s="70"/>
      <c r="DRF788" s="70"/>
      <c r="DRG788" s="71"/>
      <c r="DRH788" s="71"/>
      <c r="DRI788" s="71"/>
      <c r="DRJ788" s="72"/>
      <c r="DRK788" s="73"/>
      <c r="DRL788" s="72"/>
      <c r="DRM788" s="69"/>
      <c r="DRN788" s="70"/>
      <c r="DRO788" s="70"/>
      <c r="DRP788" s="71"/>
      <c r="DRQ788" s="71"/>
      <c r="DRR788" s="71"/>
      <c r="DRS788" s="72"/>
      <c r="DRT788" s="73"/>
      <c r="DRU788" s="72"/>
      <c r="DRV788" s="69"/>
      <c r="DRW788" s="70"/>
      <c r="DRX788" s="70"/>
      <c r="DRY788" s="71"/>
      <c r="DRZ788" s="71"/>
      <c r="DSA788" s="71"/>
      <c r="DSB788" s="72"/>
      <c r="DSC788" s="73"/>
      <c r="DSD788" s="72"/>
      <c r="DSE788" s="69"/>
      <c r="DSF788" s="70"/>
      <c r="DSG788" s="70"/>
      <c r="DSH788" s="71"/>
      <c r="DSI788" s="71"/>
      <c r="DSJ788" s="71"/>
      <c r="DSK788" s="72"/>
      <c r="DSL788" s="73"/>
      <c r="DSM788" s="72"/>
      <c r="DSN788" s="69"/>
      <c r="DSO788" s="70"/>
      <c r="DSP788" s="70"/>
      <c r="DSQ788" s="71"/>
      <c r="DSR788" s="71"/>
      <c r="DSS788" s="71"/>
      <c r="DST788" s="72"/>
      <c r="DSU788" s="73"/>
      <c r="DSV788" s="72"/>
      <c r="DSW788" s="69"/>
      <c r="DSX788" s="70"/>
      <c r="DSY788" s="70"/>
      <c r="DSZ788" s="71"/>
      <c r="DTA788" s="71"/>
      <c r="DTB788" s="71"/>
      <c r="DTC788" s="72"/>
      <c r="DTD788" s="73"/>
      <c r="DTE788" s="72"/>
      <c r="DTF788" s="69"/>
      <c r="DTG788" s="70"/>
      <c r="DTH788" s="70"/>
      <c r="DTI788" s="71"/>
      <c r="DTJ788" s="71"/>
      <c r="DTK788" s="71"/>
      <c r="DTL788" s="72"/>
      <c r="DTM788" s="73"/>
      <c r="DTN788" s="72"/>
      <c r="DTO788" s="69"/>
      <c r="DTP788" s="70"/>
      <c r="DTQ788" s="70"/>
      <c r="DTR788" s="71"/>
      <c r="DTS788" s="71"/>
      <c r="DTT788" s="71"/>
      <c r="DTU788" s="72"/>
      <c r="DTV788" s="73"/>
      <c r="DTW788" s="72"/>
      <c r="DTX788" s="69"/>
      <c r="DTY788" s="70"/>
      <c r="DTZ788" s="70"/>
      <c r="DUA788" s="71"/>
      <c r="DUB788" s="71"/>
      <c r="DUC788" s="71"/>
      <c r="DUD788" s="72"/>
      <c r="DUE788" s="73"/>
      <c r="DUF788" s="72"/>
      <c r="DUG788" s="69"/>
      <c r="DUH788" s="70"/>
      <c r="DUI788" s="70"/>
      <c r="DUJ788" s="71"/>
      <c r="DUK788" s="71"/>
      <c r="DUL788" s="71"/>
      <c r="DUM788" s="72"/>
      <c r="DUN788" s="73"/>
      <c r="DUO788" s="72"/>
      <c r="DUP788" s="69"/>
      <c r="DUQ788" s="70"/>
      <c r="DUR788" s="70"/>
      <c r="DUS788" s="71"/>
      <c r="DUT788" s="71"/>
      <c r="DUU788" s="71"/>
      <c r="DUV788" s="72"/>
      <c r="DUW788" s="73"/>
      <c r="DUX788" s="72"/>
      <c r="DUY788" s="69"/>
      <c r="DUZ788" s="70"/>
      <c r="DVA788" s="70"/>
      <c r="DVB788" s="71"/>
      <c r="DVC788" s="71"/>
      <c r="DVD788" s="71"/>
      <c r="DVE788" s="72"/>
      <c r="DVF788" s="73"/>
      <c r="DVG788" s="72"/>
      <c r="DVH788" s="69"/>
      <c r="DVI788" s="70"/>
      <c r="DVJ788" s="70"/>
      <c r="DVK788" s="71"/>
      <c r="DVL788" s="71"/>
      <c r="DVM788" s="71"/>
      <c r="DVN788" s="72"/>
      <c r="DVO788" s="73"/>
      <c r="DVP788" s="72"/>
      <c r="DVQ788" s="69"/>
      <c r="DVR788" s="70"/>
      <c r="DVS788" s="70"/>
      <c r="DVT788" s="71"/>
      <c r="DVU788" s="71"/>
      <c r="DVV788" s="71"/>
      <c r="DVW788" s="72"/>
      <c r="DVX788" s="73"/>
      <c r="DVY788" s="72"/>
      <c r="DVZ788" s="69"/>
      <c r="DWA788" s="70"/>
      <c r="DWB788" s="70"/>
      <c r="DWC788" s="71"/>
      <c r="DWD788" s="71"/>
      <c r="DWE788" s="71"/>
      <c r="DWF788" s="72"/>
      <c r="DWG788" s="73"/>
      <c r="DWH788" s="72"/>
      <c r="DWI788" s="69"/>
      <c r="DWJ788" s="70"/>
      <c r="DWK788" s="70"/>
      <c r="DWL788" s="71"/>
      <c r="DWM788" s="71"/>
      <c r="DWN788" s="71"/>
      <c r="DWO788" s="72"/>
      <c r="DWP788" s="73"/>
      <c r="DWQ788" s="72"/>
      <c r="DWR788" s="69"/>
      <c r="DWS788" s="70"/>
      <c r="DWT788" s="70"/>
      <c r="DWU788" s="71"/>
      <c r="DWV788" s="71"/>
      <c r="DWW788" s="71"/>
      <c r="DWX788" s="72"/>
      <c r="DWY788" s="73"/>
      <c r="DWZ788" s="72"/>
      <c r="DXA788" s="69"/>
      <c r="DXB788" s="70"/>
      <c r="DXC788" s="70"/>
      <c r="DXD788" s="71"/>
      <c r="DXE788" s="71"/>
      <c r="DXF788" s="71"/>
      <c r="DXG788" s="72"/>
      <c r="DXH788" s="73"/>
      <c r="DXI788" s="72"/>
      <c r="DXJ788" s="69"/>
      <c r="DXK788" s="70"/>
      <c r="DXL788" s="70"/>
      <c r="DXM788" s="71"/>
      <c r="DXN788" s="71"/>
      <c r="DXO788" s="71"/>
      <c r="DXP788" s="72"/>
      <c r="DXQ788" s="73"/>
      <c r="DXR788" s="72"/>
      <c r="DXS788" s="69"/>
      <c r="DXT788" s="70"/>
      <c r="DXU788" s="70"/>
      <c r="DXV788" s="71"/>
      <c r="DXW788" s="71"/>
      <c r="DXX788" s="71"/>
      <c r="DXY788" s="72"/>
      <c r="DXZ788" s="73"/>
      <c r="DYA788" s="72"/>
      <c r="DYB788" s="69"/>
      <c r="DYC788" s="70"/>
      <c r="DYD788" s="70"/>
      <c r="DYE788" s="71"/>
      <c r="DYF788" s="71"/>
      <c r="DYG788" s="71"/>
      <c r="DYH788" s="72"/>
      <c r="DYI788" s="73"/>
      <c r="DYJ788" s="72"/>
      <c r="DYK788" s="69"/>
      <c r="DYL788" s="70"/>
      <c r="DYM788" s="70"/>
      <c r="DYN788" s="71"/>
      <c r="DYO788" s="71"/>
      <c r="DYP788" s="71"/>
      <c r="DYQ788" s="72"/>
      <c r="DYR788" s="73"/>
      <c r="DYS788" s="72"/>
      <c r="DYT788" s="69"/>
      <c r="DYU788" s="70"/>
      <c r="DYV788" s="70"/>
      <c r="DYW788" s="71"/>
      <c r="DYX788" s="71"/>
      <c r="DYY788" s="71"/>
      <c r="DYZ788" s="72"/>
      <c r="DZA788" s="73"/>
      <c r="DZB788" s="72"/>
      <c r="DZC788" s="69"/>
      <c r="DZD788" s="70"/>
      <c r="DZE788" s="70"/>
      <c r="DZF788" s="71"/>
      <c r="DZG788" s="71"/>
      <c r="DZH788" s="71"/>
      <c r="DZI788" s="72"/>
      <c r="DZJ788" s="73"/>
      <c r="DZK788" s="72"/>
      <c r="DZL788" s="69"/>
      <c r="DZM788" s="70"/>
      <c r="DZN788" s="70"/>
      <c r="DZO788" s="71"/>
      <c r="DZP788" s="71"/>
      <c r="DZQ788" s="71"/>
      <c r="DZR788" s="72"/>
      <c r="DZS788" s="73"/>
      <c r="DZT788" s="72"/>
      <c r="DZU788" s="69"/>
      <c r="DZV788" s="70"/>
      <c r="DZW788" s="70"/>
      <c r="DZX788" s="71"/>
      <c r="DZY788" s="71"/>
      <c r="DZZ788" s="71"/>
      <c r="EAA788" s="72"/>
      <c r="EAB788" s="73"/>
      <c r="EAC788" s="72"/>
      <c r="EAD788" s="69"/>
      <c r="EAE788" s="70"/>
      <c r="EAF788" s="70"/>
      <c r="EAG788" s="71"/>
      <c r="EAH788" s="71"/>
      <c r="EAI788" s="71"/>
      <c r="EAJ788" s="72"/>
      <c r="EAK788" s="73"/>
      <c r="EAL788" s="72"/>
      <c r="EAM788" s="69"/>
      <c r="EAN788" s="70"/>
      <c r="EAO788" s="70"/>
      <c r="EAP788" s="71"/>
      <c r="EAQ788" s="71"/>
      <c r="EAR788" s="71"/>
      <c r="EAS788" s="72"/>
      <c r="EAT788" s="73"/>
      <c r="EAU788" s="72"/>
      <c r="EAV788" s="69"/>
      <c r="EAW788" s="70"/>
      <c r="EAX788" s="70"/>
      <c r="EAY788" s="71"/>
      <c r="EAZ788" s="71"/>
      <c r="EBA788" s="71"/>
      <c r="EBB788" s="72"/>
      <c r="EBC788" s="73"/>
      <c r="EBD788" s="72"/>
      <c r="EBE788" s="69"/>
      <c r="EBF788" s="70"/>
      <c r="EBG788" s="70"/>
      <c r="EBH788" s="71"/>
      <c r="EBI788" s="71"/>
      <c r="EBJ788" s="71"/>
      <c r="EBK788" s="72"/>
      <c r="EBL788" s="73"/>
      <c r="EBM788" s="72"/>
      <c r="EBN788" s="69"/>
      <c r="EBO788" s="70"/>
      <c r="EBP788" s="70"/>
      <c r="EBQ788" s="71"/>
      <c r="EBR788" s="71"/>
      <c r="EBS788" s="71"/>
      <c r="EBT788" s="72"/>
      <c r="EBU788" s="73"/>
      <c r="EBV788" s="72"/>
      <c r="EBW788" s="69"/>
      <c r="EBX788" s="70"/>
      <c r="EBY788" s="70"/>
      <c r="EBZ788" s="71"/>
      <c r="ECA788" s="71"/>
      <c r="ECB788" s="71"/>
      <c r="ECC788" s="72"/>
      <c r="ECD788" s="73"/>
      <c r="ECE788" s="72"/>
      <c r="ECF788" s="69"/>
      <c r="ECG788" s="70"/>
      <c r="ECH788" s="70"/>
      <c r="ECI788" s="71"/>
      <c r="ECJ788" s="71"/>
      <c r="ECK788" s="71"/>
      <c r="ECL788" s="72"/>
      <c r="ECM788" s="73"/>
      <c r="ECN788" s="72"/>
      <c r="ECO788" s="69"/>
      <c r="ECP788" s="70"/>
      <c r="ECQ788" s="70"/>
      <c r="ECR788" s="71"/>
      <c r="ECS788" s="71"/>
      <c r="ECT788" s="71"/>
      <c r="ECU788" s="72"/>
      <c r="ECV788" s="73"/>
      <c r="ECW788" s="72"/>
      <c r="ECX788" s="69"/>
      <c r="ECY788" s="70"/>
      <c r="ECZ788" s="70"/>
      <c r="EDA788" s="71"/>
      <c r="EDB788" s="71"/>
      <c r="EDC788" s="71"/>
      <c r="EDD788" s="72"/>
      <c r="EDE788" s="73"/>
      <c r="EDF788" s="72"/>
      <c r="EDG788" s="69"/>
      <c r="EDH788" s="70"/>
      <c r="EDI788" s="70"/>
      <c r="EDJ788" s="71"/>
      <c r="EDK788" s="71"/>
      <c r="EDL788" s="71"/>
      <c r="EDM788" s="72"/>
      <c r="EDN788" s="73"/>
      <c r="EDO788" s="72"/>
      <c r="EDP788" s="69"/>
      <c r="EDQ788" s="70"/>
      <c r="EDR788" s="70"/>
      <c r="EDS788" s="71"/>
      <c r="EDT788" s="71"/>
      <c r="EDU788" s="71"/>
      <c r="EDV788" s="72"/>
      <c r="EDW788" s="73"/>
      <c r="EDX788" s="72"/>
      <c r="EDY788" s="69"/>
      <c r="EDZ788" s="70"/>
      <c r="EEA788" s="70"/>
      <c r="EEB788" s="71"/>
      <c r="EEC788" s="71"/>
      <c r="EED788" s="71"/>
      <c r="EEE788" s="72"/>
      <c r="EEF788" s="73"/>
      <c r="EEG788" s="72"/>
      <c r="EEH788" s="69"/>
      <c r="EEI788" s="70"/>
      <c r="EEJ788" s="70"/>
      <c r="EEK788" s="71"/>
      <c r="EEL788" s="71"/>
      <c r="EEM788" s="71"/>
      <c r="EEN788" s="72"/>
      <c r="EEO788" s="73"/>
      <c r="EEP788" s="72"/>
      <c r="EEQ788" s="69"/>
      <c r="EER788" s="70"/>
      <c r="EES788" s="70"/>
      <c r="EET788" s="71"/>
      <c r="EEU788" s="71"/>
      <c r="EEV788" s="71"/>
      <c r="EEW788" s="72"/>
      <c r="EEX788" s="73"/>
      <c r="EEY788" s="72"/>
      <c r="EEZ788" s="69"/>
      <c r="EFA788" s="70"/>
      <c r="EFB788" s="70"/>
      <c r="EFC788" s="71"/>
      <c r="EFD788" s="71"/>
      <c r="EFE788" s="71"/>
      <c r="EFF788" s="72"/>
      <c r="EFG788" s="73"/>
      <c r="EFH788" s="72"/>
      <c r="EFI788" s="69"/>
      <c r="EFJ788" s="70"/>
      <c r="EFK788" s="70"/>
      <c r="EFL788" s="71"/>
      <c r="EFM788" s="71"/>
      <c r="EFN788" s="71"/>
      <c r="EFO788" s="72"/>
      <c r="EFP788" s="73"/>
      <c r="EFQ788" s="72"/>
      <c r="EFR788" s="69"/>
      <c r="EFS788" s="70"/>
      <c r="EFT788" s="70"/>
      <c r="EFU788" s="71"/>
      <c r="EFV788" s="71"/>
      <c r="EFW788" s="71"/>
      <c r="EFX788" s="72"/>
      <c r="EFY788" s="73"/>
      <c r="EFZ788" s="72"/>
      <c r="EGA788" s="69"/>
      <c r="EGB788" s="70"/>
      <c r="EGC788" s="70"/>
      <c r="EGD788" s="71"/>
      <c r="EGE788" s="71"/>
      <c r="EGF788" s="71"/>
      <c r="EGG788" s="72"/>
      <c r="EGH788" s="73"/>
      <c r="EGI788" s="72"/>
      <c r="EGJ788" s="69"/>
      <c r="EGK788" s="70"/>
      <c r="EGL788" s="70"/>
      <c r="EGM788" s="71"/>
      <c r="EGN788" s="71"/>
      <c r="EGO788" s="71"/>
      <c r="EGP788" s="72"/>
      <c r="EGQ788" s="73"/>
      <c r="EGR788" s="72"/>
      <c r="EGS788" s="69"/>
      <c r="EGT788" s="70"/>
      <c r="EGU788" s="70"/>
      <c r="EGV788" s="71"/>
      <c r="EGW788" s="71"/>
      <c r="EGX788" s="71"/>
      <c r="EGY788" s="72"/>
      <c r="EGZ788" s="73"/>
      <c r="EHA788" s="72"/>
      <c r="EHB788" s="69"/>
      <c r="EHC788" s="70"/>
      <c r="EHD788" s="70"/>
      <c r="EHE788" s="71"/>
      <c r="EHF788" s="71"/>
      <c r="EHG788" s="71"/>
      <c r="EHH788" s="72"/>
      <c r="EHI788" s="73"/>
      <c r="EHJ788" s="72"/>
      <c r="EHK788" s="69"/>
      <c r="EHL788" s="70"/>
      <c r="EHM788" s="70"/>
      <c r="EHN788" s="71"/>
      <c r="EHO788" s="71"/>
      <c r="EHP788" s="71"/>
      <c r="EHQ788" s="72"/>
      <c r="EHR788" s="73"/>
      <c r="EHS788" s="72"/>
      <c r="EHT788" s="69"/>
      <c r="EHU788" s="70"/>
      <c r="EHV788" s="70"/>
      <c r="EHW788" s="71"/>
      <c r="EHX788" s="71"/>
      <c r="EHY788" s="71"/>
      <c r="EHZ788" s="72"/>
      <c r="EIA788" s="73"/>
      <c r="EIB788" s="72"/>
      <c r="EIC788" s="69"/>
      <c r="EID788" s="70"/>
      <c r="EIE788" s="70"/>
      <c r="EIF788" s="71"/>
      <c r="EIG788" s="71"/>
      <c r="EIH788" s="71"/>
      <c r="EII788" s="72"/>
      <c r="EIJ788" s="73"/>
      <c r="EIK788" s="72"/>
      <c r="EIL788" s="69"/>
      <c r="EIM788" s="70"/>
      <c r="EIN788" s="70"/>
      <c r="EIO788" s="71"/>
      <c r="EIP788" s="71"/>
      <c r="EIQ788" s="71"/>
      <c r="EIR788" s="72"/>
      <c r="EIS788" s="73"/>
      <c r="EIT788" s="72"/>
      <c r="EIU788" s="69"/>
      <c r="EIV788" s="70"/>
      <c r="EIW788" s="70"/>
      <c r="EIX788" s="71"/>
      <c r="EIY788" s="71"/>
      <c r="EIZ788" s="71"/>
      <c r="EJA788" s="72"/>
      <c r="EJB788" s="73"/>
      <c r="EJC788" s="72"/>
      <c r="EJD788" s="69"/>
      <c r="EJE788" s="70"/>
      <c r="EJF788" s="70"/>
      <c r="EJG788" s="71"/>
      <c r="EJH788" s="71"/>
      <c r="EJI788" s="71"/>
      <c r="EJJ788" s="72"/>
      <c r="EJK788" s="73"/>
      <c r="EJL788" s="72"/>
      <c r="EJM788" s="69"/>
      <c r="EJN788" s="70"/>
      <c r="EJO788" s="70"/>
      <c r="EJP788" s="71"/>
      <c r="EJQ788" s="71"/>
      <c r="EJR788" s="71"/>
      <c r="EJS788" s="72"/>
      <c r="EJT788" s="73"/>
      <c r="EJU788" s="72"/>
      <c r="EJV788" s="69"/>
      <c r="EJW788" s="70"/>
      <c r="EJX788" s="70"/>
      <c r="EJY788" s="71"/>
      <c r="EJZ788" s="71"/>
      <c r="EKA788" s="71"/>
      <c r="EKB788" s="72"/>
      <c r="EKC788" s="73"/>
      <c r="EKD788" s="72"/>
      <c r="EKE788" s="69"/>
      <c r="EKF788" s="70"/>
      <c r="EKG788" s="70"/>
      <c r="EKH788" s="71"/>
      <c r="EKI788" s="71"/>
      <c r="EKJ788" s="71"/>
      <c r="EKK788" s="72"/>
      <c r="EKL788" s="73"/>
      <c r="EKM788" s="72"/>
      <c r="EKN788" s="69"/>
      <c r="EKO788" s="70"/>
      <c r="EKP788" s="70"/>
      <c r="EKQ788" s="71"/>
      <c r="EKR788" s="71"/>
      <c r="EKS788" s="71"/>
      <c r="EKT788" s="72"/>
      <c r="EKU788" s="73"/>
      <c r="EKV788" s="72"/>
      <c r="EKW788" s="69"/>
      <c r="EKX788" s="70"/>
      <c r="EKY788" s="70"/>
      <c r="EKZ788" s="71"/>
      <c r="ELA788" s="71"/>
      <c r="ELB788" s="71"/>
      <c r="ELC788" s="72"/>
      <c r="ELD788" s="73"/>
      <c r="ELE788" s="72"/>
      <c r="ELF788" s="69"/>
      <c r="ELG788" s="70"/>
      <c r="ELH788" s="70"/>
      <c r="ELI788" s="71"/>
      <c r="ELJ788" s="71"/>
      <c r="ELK788" s="71"/>
      <c r="ELL788" s="72"/>
      <c r="ELM788" s="73"/>
      <c r="ELN788" s="72"/>
      <c r="ELO788" s="69"/>
      <c r="ELP788" s="70"/>
      <c r="ELQ788" s="70"/>
      <c r="ELR788" s="71"/>
      <c r="ELS788" s="71"/>
      <c r="ELT788" s="71"/>
      <c r="ELU788" s="72"/>
      <c r="ELV788" s="73"/>
      <c r="ELW788" s="72"/>
      <c r="ELX788" s="69"/>
      <c r="ELY788" s="70"/>
      <c r="ELZ788" s="70"/>
      <c r="EMA788" s="71"/>
      <c r="EMB788" s="71"/>
      <c r="EMC788" s="71"/>
      <c r="EMD788" s="72"/>
      <c r="EME788" s="73"/>
      <c r="EMF788" s="72"/>
      <c r="EMG788" s="69"/>
      <c r="EMH788" s="70"/>
      <c r="EMI788" s="70"/>
      <c r="EMJ788" s="71"/>
      <c r="EMK788" s="71"/>
      <c r="EML788" s="71"/>
      <c r="EMM788" s="72"/>
      <c r="EMN788" s="73"/>
      <c r="EMO788" s="72"/>
      <c r="EMP788" s="69"/>
      <c r="EMQ788" s="70"/>
      <c r="EMR788" s="70"/>
      <c r="EMS788" s="71"/>
      <c r="EMT788" s="71"/>
      <c r="EMU788" s="71"/>
      <c r="EMV788" s="72"/>
      <c r="EMW788" s="73"/>
      <c r="EMX788" s="72"/>
      <c r="EMY788" s="69"/>
      <c r="EMZ788" s="70"/>
      <c r="ENA788" s="70"/>
      <c r="ENB788" s="71"/>
      <c r="ENC788" s="71"/>
      <c r="END788" s="71"/>
      <c r="ENE788" s="72"/>
      <c r="ENF788" s="73"/>
      <c r="ENG788" s="72"/>
      <c r="ENH788" s="69"/>
      <c r="ENI788" s="70"/>
      <c r="ENJ788" s="70"/>
      <c r="ENK788" s="71"/>
      <c r="ENL788" s="71"/>
      <c r="ENM788" s="71"/>
      <c r="ENN788" s="72"/>
      <c r="ENO788" s="73"/>
      <c r="ENP788" s="72"/>
      <c r="ENQ788" s="69"/>
      <c r="ENR788" s="70"/>
      <c r="ENS788" s="70"/>
      <c r="ENT788" s="71"/>
      <c r="ENU788" s="71"/>
      <c r="ENV788" s="71"/>
      <c r="ENW788" s="72"/>
      <c r="ENX788" s="73"/>
      <c r="ENY788" s="72"/>
      <c r="ENZ788" s="69"/>
      <c r="EOA788" s="70"/>
      <c r="EOB788" s="70"/>
      <c r="EOC788" s="71"/>
      <c r="EOD788" s="71"/>
      <c r="EOE788" s="71"/>
      <c r="EOF788" s="72"/>
      <c r="EOG788" s="73"/>
      <c r="EOH788" s="72"/>
      <c r="EOI788" s="69"/>
      <c r="EOJ788" s="70"/>
      <c r="EOK788" s="70"/>
      <c r="EOL788" s="71"/>
      <c r="EOM788" s="71"/>
      <c r="EON788" s="71"/>
      <c r="EOO788" s="72"/>
      <c r="EOP788" s="73"/>
      <c r="EOQ788" s="72"/>
      <c r="EOR788" s="69"/>
      <c r="EOS788" s="70"/>
      <c r="EOT788" s="70"/>
      <c r="EOU788" s="71"/>
      <c r="EOV788" s="71"/>
      <c r="EOW788" s="71"/>
      <c r="EOX788" s="72"/>
      <c r="EOY788" s="73"/>
      <c r="EOZ788" s="72"/>
      <c r="EPA788" s="69"/>
      <c r="EPB788" s="70"/>
      <c r="EPC788" s="70"/>
      <c r="EPD788" s="71"/>
      <c r="EPE788" s="71"/>
      <c r="EPF788" s="71"/>
      <c r="EPG788" s="72"/>
      <c r="EPH788" s="73"/>
      <c r="EPI788" s="72"/>
      <c r="EPJ788" s="69"/>
      <c r="EPK788" s="70"/>
      <c r="EPL788" s="70"/>
      <c r="EPM788" s="71"/>
      <c r="EPN788" s="71"/>
      <c r="EPO788" s="71"/>
      <c r="EPP788" s="72"/>
      <c r="EPQ788" s="73"/>
      <c r="EPR788" s="72"/>
      <c r="EPS788" s="69"/>
      <c r="EPT788" s="70"/>
      <c r="EPU788" s="70"/>
      <c r="EPV788" s="71"/>
      <c r="EPW788" s="71"/>
      <c r="EPX788" s="71"/>
      <c r="EPY788" s="72"/>
      <c r="EPZ788" s="73"/>
      <c r="EQA788" s="72"/>
      <c r="EQB788" s="69"/>
      <c r="EQC788" s="70"/>
      <c r="EQD788" s="70"/>
      <c r="EQE788" s="71"/>
      <c r="EQF788" s="71"/>
      <c r="EQG788" s="71"/>
      <c r="EQH788" s="72"/>
      <c r="EQI788" s="73"/>
      <c r="EQJ788" s="72"/>
      <c r="EQK788" s="69"/>
      <c r="EQL788" s="70"/>
      <c r="EQM788" s="70"/>
      <c r="EQN788" s="71"/>
      <c r="EQO788" s="71"/>
      <c r="EQP788" s="71"/>
      <c r="EQQ788" s="72"/>
      <c r="EQR788" s="73"/>
      <c r="EQS788" s="72"/>
      <c r="EQT788" s="69"/>
      <c r="EQU788" s="70"/>
      <c r="EQV788" s="70"/>
      <c r="EQW788" s="71"/>
      <c r="EQX788" s="71"/>
      <c r="EQY788" s="71"/>
      <c r="EQZ788" s="72"/>
      <c r="ERA788" s="73"/>
      <c r="ERB788" s="72"/>
      <c r="ERC788" s="69"/>
      <c r="ERD788" s="70"/>
      <c r="ERE788" s="70"/>
      <c r="ERF788" s="71"/>
      <c r="ERG788" s="71"/>
      <c r="ERH788" s="71"/>
      <c r="ERI788" s="72"/>
      <c r="ERJ788" s="73"/>
      <c r="ERK788" s="72"/>
      <c r="ERL788" s="69"/>
      <c r="ERM788" s="70"/>
      <c r="ERN788" s="70"/>
      <c r="ERO788" s="71"/>
      <c r="ERP788" s="71"/>
      <c r="ERQ788" s="71"/>
      <c r="ERR788" s="72"/>
      <c r="ERS788" s="73"/>
      <c r="ERT788" s="72"/>
      <c r="ERU788" s="69"/>
      <c r="ERV788" s="70"/>
      <c r="ERW788" s="70"/>
      <c r="ERX788" s="71"/>
      <c r="ERY788" s="71"/>
      <c r="ERZ788" s="71"/>
      <c r="ESA788" s="72"/>
      <c r="ESB788" s="73"/>
      <c r="ESC788" s="72"/>
      <c r="ESD788" s="69"/>
      <c r="ESE788" s="70"/>
      <c r="ESF788" s="70"/>
      <c r="ESG788" s="71"/>
      <c r="ESH788" s="71"/>
      <c r="ESI788" s="71"/>
      <c r="ESJ788" s="72"/>
      <c r="ESK788" s="73"/>
      <c r="ESL788" s="72"/>
      <c r="ESM788" s="69"/>
      <c r="ESN788" s="70"/>
      <c r="ESO788" s="70"/>
      <c r="ESP788" s="71"/>
      <c r="ESQ788" s="71"/>
      <c r="ESR788" s="71"/>
      <c r="ESS788" s="72"/>
      <c r="EST788" s="73"/>
      <c r="ESU788" s="72"/>
      <c r="ESV788" s="69"/>
      <c r="ESW788" s="70"/>
      <c r="ESX788" s="70"/>
      <c r="ESY788" s="71"/>
      <c r="ESZ788" s="71"/>
      <c r="ETA788" s="71"/>
      <c r="ETB788" s="72"/>
      <c r="ETC788" s="73"/>
      <c r="ETD788" s="72"/>
      <c r="ETE788" s="69"/>
      <c r="ETF788" s="70"/>
      <c r="ETG788" s="70"/>
      <c r="ETH788" s="71"/>
      <c r="ETI788" s="71"/>
      <c r="ETJ788" s="71"/>
      <c r="ETK788" s="72"/>
      <c r="ETL788" s="73"/>
      <c r="ETM788" s="72"/>
      <c r="ETN788" s="69"/>
      <c r="ETO788" s="70"/>
      <c r="ETP788" s="70"/>
      <c r="ETQ788" s="71"/>
      <c r="ETR788" s="71"/>
      <c r="ETS788" s="71"/>
      <c r="ETT788" s="72"/>
      <c r="ETU788" s="73"/>
      <c r="ETV788" s="72"/>
      <c r="ETW788" s="69"/>
      <c r="ETX788" s="70"/>
      <c r="ETY788" s="70"/>
      <c r="ETZ788" s="71"/>
      <c r="EUA788" s="71"/>
      <c r="EUB788" s="71"/>
      <c r="EUC788" s="72"/>
      <c r="EUD788" s="73"/>
      <c r="EUE788" s="72"/>
      <c r="EUF788" s="69"/>
      <c r="EUG788" s="70"/>
      <c r="EUH788" s="70"/>
      <c r="EUI788" s="71"/>
      <c r="EUJ788" s="71"/>
      <c r="EUK788" s="71"/>
      <c r="EUL788" s="72"/>
      <c r="EUM788" s="73"/>
      <c r="EUN788" s="72"/>
      <c r="EUO788" s="69"/>
      <c r="EUP788" s="70"/>
      <c r="EUQ788" s="70"/>
      <c r="EUR788" s="71"/>
      <c r="EUS788" s="71"/>
      <c r="EUT788" s="71"/>
      <c r="EUU788" s="72"/>
      <c r="EUV788" s="73"/>
      <c r="EUW788" s="72"/>
      <c r="EUX788" s="69"/>
      <c r="EUY788" s="70"/>
      <c r="EUZ788" s="70"/>
      <c r="EVA788" s="71"/>
      <c r="EVB788" s="71"/>
      <c r="EVC788" s="71"/>
      <c r="EVD788" s="72"/>
      <c r="EVE788" s="73"/>
      <c r="EVF788" s="72"/>
      <c r="EVG788" s="69"/>
      <c r="EVH788" s="70"/>
      <c r="EVI788" s="70"/>
      <c r="EVJ788" s="71"/>
      <c r="EVK788" s="71"/>
      <c r="EVL788" s="71"/>
      <c r="EVM788" s="72"/>
      <c r="EVN788" s="73"/>
      <c r="EVO788" s="72"/>
      <c r="EVP788" s="69"/>
      <c r="EVQ788" s="70"/>
      <c r="EVR788" s="70"/>
      <c r="EVS788" s="71"/>
      <c r="EVT788" s="71"/>
      <c r="EVU788" s="71"/>
      <c r="EVV788" s="72"/>
      <c r="EVW788" s="73"/>
      <c r="EVX788" s="72"/>
      <c r="EVY788" s="69"/>
      <c r="EVZ788" s="70"/>
      <c r="EWA788" s="70"/>
      <c r="EWB788" s="71"/>
      <c r="EWC788" s="71"/>
      <c r="EWD788" s="71"/>
      <c r="EWE788" s="72"/>
      <c r="EWF788" s="73"/>
      <c r="EWG788" s="72"/>
      <c r="EWH788" s="69"/>
      <c r="EWI788" s="70"/>
      <c r="EWJ788" s="70"/>
      <c r="EWK788" s="71"/>
      <c r="EWL788" s="71"/>
      <c r="EWM788" s="71"/>
      <c r="EWN788" s="72"/>
      <c r="EWO788" s="73"/>
      <c r="EWP788" s="72"/>
      <c r="EWQ788" s="69"/>
      <c r="EWR788" s="70"/>
      <c r="EWS788" s="70"/>
      <c r="EWT788" s="71"/>
      <c r="EWU788" s="71"/>
      <c r="EWV788" s="71"/>
      <c r="EWW788" s="72"/>
      <c r="EWX788" s="73"/>
      <c r="EWY788" s="72"/>
      <c r="EWZ788" s="69"/>
      <c r="EXA788" s="70"/>
      <c r="EXB788" s="70"/>
      <c r="EXC788" s="71"/>
      <c r="EXD788" s="71"/>
      <c r="EXE788" s="71"/>
      <c r="EXF788" s="72"/>
      <c r="EXG788" s="73"/>
      <c r="EXH788" s="72"/>
      <c r="EXI788" s="69"/>
      <c r="EXJ788" s="70"/>
      <c r="EXK788" s="70"/>
      <c r="EXL788" s="71"/>
      <c r="EXM788" s="71"/>
      <c r="EXN788" s="71"/>
      <c r="EXO788" s="72"/>
      <c r="EXP788" s="73"/>
      <c r="EXQ788" s="72"/>
      <c r="EXR788" s="69"/>
      <c r="EXS788" s="70"/>
      <c r="EXT788" s="70"/>
      <c r="EXU788" s="71"/>
      <c r="EXV788" s="71"/>
      <c r="EXW788" s="71"/>
      <c r="EXX788" s="72"/>
      <c r="EXY788" s="73"/>
      <c r="EXZ788" s="72"/>
      <c r="EYA788" s="69"/>
      <c r="EYB788" s="70"/>
      <c r="EYC788" s="70"/>
      <c r="EYD788" s="71"/>
      <c r="EYE788" s="71"/>
      <c r="EYF788" s="71"/>
      <c r="EYG788" s="72"/>
      <c r="EYH788" s="73"/>
      <c r="EYI788" s="72"/>
      <c r="EYJ788" s="69"/>
      <c r="EYK788" s="70"/>
      <c r="EYL788" s="70"/>
      <c r="EYM788" s="71"/>
      <c r="EYN788" s="71"/>
      <c r="EYO788" s="71"/>
      <c r="EYP788" s="72"/>
      <c r="EYQ788" s="73"/>
      <c r="EYR788" s="72"/>
      <c r="EYS788" s="69"/>
      <c r="EYT788" s="70"/>
      <c r="EYU788" s="70"/>
      <c r="EYV788" s="71"/>
      <c r="EYW788" s="71"/>
      <c r="EYX788" s="71"/>
      <c r="EYY788" s="72"/>
      <c r="EYZ788" s="73"/>
      <c r="EZA788" s="72"/>
      <c r="EZB788" s="69"/>
      <c r="EZC788" s="70"/>
      <c r="EZD788" s="70"/>
      <c r="EZE788" s="71"/>
      <c r="EZF788" s="71"/>
      <c r="EZG788" s="71"/>
      <c r="EZH788" s="72"/>
      <c r="EZI788" s="73"/>
      <c r="EZJ788" s="72"/>
      <c r="EZK788" s="69"/>
      <c r="EZL788" s="70"/>
      <c r="EZM788" s="70"/>
      <c r="EZN788" s="71"/>
      <c r="EZO788" s="71"/>
      <c r="EZP788" s="71"/>
      <c r="EZQ788" s="72"/>
      <c r="EZR788" s="73"/>
      <c r="EZS788" s="72"/>
      <c r="EZT788" s="69"/>
      <c r="EZU788" s="70"/>
      <c r="EZV788" s="70"/>
      <c r="EZW788" s="71"/>
      <c r="EZX788" s="71"/>
      <c r="EZY788" s="71"/>
      <c r="EZZ788" s="72"/>
      <c r="FAA788" s="73"/>
      <c r="FAB788" s="72"/>
      <c r="FAC788" s="69"/>
      <c r="FAD788" s="70"/>
      <c r="FAE788" s="70"/>
      <c r="FAF788" s="71"/>
      <c r="FAG788" s="71"/>
      <c r="FAH788" s="71"/>
      <c r="FAI788" s="72"/>
      <c r="FAJ788" s="73"/>
      <c r="FAK788" s="72"/>
      <c r="FAL788" s="69"/>
      <c r="FAM788" s="70"/>
      <c r="FAN788" s="70"/>
      <c r="FAO788" s="71"/>
      <c r="FAP788" s="71"/>
      <c r="FAQ788" s="71"/>
      <c r="FAR788" s="72"/>
      <c r="FAS788" s="73"/>
      <c r="FAT788" s="72"/>
      <c r="FAU788" s="69"/>
      <c r="FAV788" s="70"/>
      <c r="FAW788" s="70"/>
      <c r="FAX788" s="71"/>
      <c r="FAY788" s="71"/>
      <c r="FAZ788" s="71"/>
      <c r="FBA788" s="72"/>
      <c r="FBB788" s="73"/>
      <c r="FBC788" s="72"/>
      <c r="FBD788" s="69"/>
      <c r="FBE788" s="70"/>
      <c r="FBF788" s="70"/>
      <c r="FBG788" s="71"/>
      <c r="FBH788" s="71"/>
      <c r="FBI788" s="71"/>
      <c r="FBJ788" s="72"/>
      <c r="FBK788" s="73"/>
      <c r="FBL788" s="72"/>
      <c r="FBM788" s="69"/>
      <c r="FBN788" s="70"/>
      <c r="FBO788" s="70"/>
      <c r="FBP788" s="71"/>
      <c r="FBQ788" s="71"/>
      <c r="FBR788" s="71"/>
      <c r="FBS788" s="72"/>
      <c r="FBT788" s="73"/>
      <c r="FBU788" s="72"/>
      <c r="FBV788" s="69"/>
      <c r="FBW788" s="70"/>
      <c r="FBX788" s="70"/>
      <c r="FBY788" s="71"/>
      <c r="FBZ788" s="71"/>
      <c r="FCA788" s="71"/>
      <c r="FCB788" s="72"/>
      <c r="FCC788" s="73"/>
      <c r="FCD788" s="72"/>
      <c r="FCE788" s="69"/>
      <c r="FCF788" s="70"/>
      <c r="FCG788" s="70"/>
      <c r="FCH788" s="71"/>
      <c r="FCI788" s="71"/>
      <c r="FCJ788" s="71"/>
      <c r="FCK788" s="72"/>
      <c r="FCL788" s="73"/>
      <c r="FCM788" s="72"/>
      <c r="FCN788" s="69"/>
      <c r="FCO788" s="70"/>
      <c r="FCP788" s="70"/>
      <c r="FCQ788" s="71"/>
      <c r="FCR788" s="71"/>
      <c r="FCS788" s="71"/>
      <c r="FCT788" s="72"/>
      <c r="FCU788" s="73"/>
      <c r="FCV788" s="72"/>
      <c r="FCW788" s="69"/>
      <c r="FCX788" s="70"/>
      <c r="FCY788" s="70"/>
      <c r="FCZ788" s="71"/>
      <c r="FDA788" s="71"/>
      <c r="FDB788" s="71"/>
      <c r="FDC788" s="72"/>
      <c r="FDD788" s="73"/>
      <c r="FDE788" s="72"/>
      <c r="FDF788" s="69"/>
      <c r="FDG788" s="70"/>
      <c r="FDH788" s="70"/>
      <c r="FDI788" s="71"/>
      <c r="FDJ788" s="71"/>
      <c r="FDK788" s="71"/>
      <c r="FDL788" s="72"/>
      <c r="FDM788" s="73"/>
      <c r="FDN788" s="72"/>
      <c r="FDO788" s="69"/>
      <c r="FDP788" s="70"/>
      <c r="FDQ788" s="70"/>
      <c r="FDR788" s="71"/>
      <c r="FDS788" s="71"/>
      <c r="FDT788" s="71"/>
      <c r="FDU788" s="72"/>
      <c r="FDV788" s="73"/>
      <c r="FDW788" s="72"/>
      <c r="FDX788" s="69"/>
      <c r="FDY788" s="70"/>
      <c r="FDZ788" s="70"/>
      <c r="FEA788" s="71"/>
      <c r="FEB788" s="71"/>
      <c r="FEC788" s="71"/>
      <c r="FED788" s="72"/>
      <c r="FEE788" s="73"/>
      <c r="FEF788" s="72"/>
      <c r="FEG788" s="69"/>
      <c r="FEH788" s="70"/>
      <c r="FEI788" s="70"/>
      <c r="FEJ788" s="71"/>
      <c r="FEK788" s="71"/>
      <c r="FEL788" s="71"/>
      <c r="FEM788" s="72"/>
      <c r="FEN788" s="73"/>
      <c r="FEO788" s="72"/>
      <c r="FEP788" s="69"/>
      <c r="FEQ788" s="70"/>
      <c r="FER788" s="70"/>
      <c r="FES788" s="71"/>
      <c r="FET788" s="71"/>
      <c r="FEU788" s="71"/>
      <c r="FEV788" s="72"/>
      <c r="FEW788" s="73"/>
      <c r="FEX788" s="72"/>
      <c r="FEY788" s="69"/>
      <c r="FEZ788" s="70"/>
      <c r="FFA788" s="70"/>
      <c r="FFB788" s="71"/>
      <c r="FFC788" s="71"/>
      <c r="FFD788" s="71"/>
      <c r="FFE788" s="72"/>
      <c r="FFF788" s="73"/>
      <c r="FFG788" s="72"/>
      <c r="FFH788" s="69"/>
      <c r="FFI788" s="70"/>
      <c r="FFJ788" s="70"/>
      <c r="FFK788" s="71"/>
      <c r="FFL788" s="71"/>
      <c r="FFM788" s="71"/>
      <c r="FFN788" s="72"/>
      <c r="FFO788" s="73"/>
      <c r="FFP788" s="72"/>
      <c r="FFQ788" s="69"/>
      <c r="FFR788" s="70"/>
      <c r="FFS788" s="70"/>
      <c r="FFT788" s="71"/>
      <c r="FFU788" s="71"/>
      <c r="FFV788" s="71"/>
      <c r="FFW788" s="72"/>
      <c r="FFX788" s="73"/>
      <c r="FFY788" s="72"/>
      <c r="FFZ788" s="69"/>
      <c r="FGA788" s="70"/>
      <c r="FGB788" s="70"/>
      <c r="FGC788" s="71"/>
      <c r="FGD788" s="71"/>
      <c r="FGE788" s="71"/>
      <c r="FGF788" s="72"/>
      <c r="FGG788" s="73"/>
      <c r="FGH788" s="72"/>
      <c r="FGI788" s="69"/>
      <c r="FGJ788" s="70"/>
      <c r="FGK788" s="70"/>
      <c r="FGL788" s="71"/>
      <c r="FGM788" s="71"/>
      <c r="FGN788" s="71"/>
      <c r="FGO788" s="72"/>
      <c r="FGP788" s="73"/>
      <c r="FGQ788" s="72"/>
      <c r="FGR788" s="69"/>
      <c r="FGS788" s="70"/>
      <c r="FGT788" s="70"/>
      <c r="FGU788" s="71"/>
      <c r="FGV788" s="71"/>
      <c r="FGW788" s="71"/>
      <c r="FGX788" s="72"/>
      <c r="FGY788" s="73"/>
      <c r="FGZ788" s="72"/>
      <c r="FHA788" s="69"/>
      <c r="FHB788" s="70"/>
      <c r="FHC788" s="70"/>
      <c r="FHD788" s="71"/>
      <c r="FHE788" s="71"/>
      <c r="FHF788" s="71"/>
      <c r="FHG788" s="72"/>
      <c r="FHH788" s="73"/>
      <c r="FHI788" s="72"/>
      <c r="FHJ788" s="69"/>
      <c r="FHK788" s="70"/>
      <c r="FHL788" s="70"/>
      <c r="FHM788" s="71"/>
      <c r="FHN788" s="71"/>
      <c r="FHO788" s="71"/>
      <c r="FHP788" s="72"/>
      <c r="FHQ788" s="73"/>
      <c r="FHR788" s="72"/>
      <c r="FHS788" s="69"/>
      <c r="FHT788" s="70"/>
      <c r="FHU788" s="70"/>
      <c r="FHV788" s="71"/>
      <c r="FHW788" s="71"/>
      <c r="FHX788" s="71"/>
      <c r="FHY788" s="72"/>
      <c r="FHZ788" s="73"/>
      <c r="FIA788" s="72"/>
      <c r="FIB788" s="69"/>
      <c r="FIC788" s="70"/>
      <c r="FID788" s="70"/>
      <c r="FIE788" s="71"/>
      <c r="FIF788" s="71"/>
      <c r="FIG788" s="71"/>
      <c r="FIH788" s="72"/>
      <c r="FII788" s="73"/>
      <c r="FIJ788" s="72"/>
      <c r="FIK788" s="69"/>
      <c r="FIL788" s="70"/>
      <c r="FIM788" s="70"/>
      <c r="FIN788" s="71"/>
      <c r="FIO788" s="71"/>
      <c r="FIP788" s="71"/>
      <c r="FIQ788" s="72"/>
      <c r="FIR788" s="73"/>
      <c r="FIS788" s="72"/>
      <c r="FIT788" s="69"/>
      <c r="FIU788" s="70"/>
      <c r="FIV788" s="70"/>
      <c r="FIW788" s="71"/>
      <c r="FIX788" s="71"/>
      <c r="FIY788" s="71"/>
      <c r="FIZ788" s="72"/>
      <c r="FJA788" s="73"/>
      <c r="FJB788" s="72"/>
      <c r="FJC788" s="69"/>
      <c r="FJD788" s="70"/>
      <c r="FJE788" s="70"/>
      <c r="FJF788" s="71"/>
      <c r="FJG788" s="71"/>
      <c r="FJH788" s="71"/>
      <c r="FJI788" s="72"/>
      <c r="FJJ788" s="73"/>
      <c r="FJK788" s="72"/>
      <c r="FJL788" s="69"/>
      <c r="FJM788" s="70"/>
      <c r="FJN788" s="70"/>
      <c r="FJO788" s="71"/>
      <c r="FJP788" s="71"/>
      <c r="FJQ788" s="71"/>
      <c r="FJR788" s="72"/>
      <c r="FJS788" s="73"/>
      <c r="FJT788" s="72"/>
      <c r="FJU788" s="69"/>
      <c r="FJV788" s="70"/>
      <c r="FJW788" s="70"/>
      <c r="FJX788" s="71"/>
      <c r="FJY788" s="71"/>
      <c r="FJZ788" s="71"/>
      <c r="FKA788" s="72"/>
      <c r="FKB788" s="73"/>
      <c r="FKC788" s="72"/>
      <c r="FKD788" s="69"/>
      <c r="FKE788" s="70"/>
      <c r="FKF788" s="70"/>
      <c r="FKG788" s="71"/>
      <c r="FKH788" s="71"/>
      <c r="FKI788" s="71"/>
      <c r="FKJ788" s="72"/>
      <c r="FKK788" s="73"/>
      <c r="FKL788" s="72"/>
      <c r="FKM788" s="69"/>
      <c r="FKN788" s="70"/>
      <c r="FKO788" s="70"/>
      <c r="FKP788" s="71"/>
      <c r="FKQ788" s="71"/>
      <c r="FKR788" s="71"/>
      <c r="FKS788" s="72"/>
      <c r="FKT788" s="73"/>
      <c r="FKU788" s="72"/>
      <c r="FKV788" s="69"/>
      <c r="FKW788" s="70"/>
      <c r="FKX788" s="70"/>
      <c r="FKY788" s="71"/>
      <c r="FKZ788" s="71"/>
      <c r="FLA788" s="71"/>
      <c r="FLB788" s="72"/>
      <c r="FLC788" s="73"/>
      <c r="FLD788" s="72"/>
      <c r="FLE788" s="69"/>
      <c r="FLF788" s="70"/>
      <c r="FLG788" s="70"/>
      <c r="FLH788" s="71"/>
      <c r="FLI788" s="71"/>
      <c r="FLJ788" s="71"/>
      <c r="FLK788" s="72"/>
      <c r="FLL788" s="73"/>
      <c r="FLM788" s="72"/>
      <c r="FLN788" s="69"/>
      <c r="FLO788" s="70"/>
      <c r="FLP788" s="70"/>
      <c r="FLQ788" s="71"/>
      <c r="FLR788" s="71"/>
      <c r="FLS788" s="71"/>
      <c r="FLT788" s="72"/>
      <c r="FLU788" s="73"/>
      <c r="FLV788" s="72"/>
      <c r="FLW788" s="69"/>
      <c r="FLX788" s="70"/>
      <c r="FLY788" s="70"/>
      <c r="FLZ788" s="71"/>
      <c r="FMA788" s="71"/>
      <c r="FMB788" s="71"/>
      <c r="FMC788" s="72"/>
      <c r="FMD788" s="73"/>
      <c r="FME788" s="72"/>
      <c r="FMF788" s="69"/>
      <c r="FMG788" s="70"/>
      <c r="FMH788" s="70"/>
      <c r="FMI788" s="71"/>
      <c r="FMJ788" s="71"/>
      <c r="FMK788" s="71"/>
      <c r="FML788" s="72"/>
      <c r="FMM788" s="73"/>
      <c r="FMN788" s="72"/>
      <c r="FMO788" s="69"/>
      <c r="FMP788" s="70"/>
      <c r="FMQ788" s="70"/>
      <c r="FMR788" s="71"/>
      <c r="FMS788" s="71"/>
      <c r="FMT788" s="71"/>
      <c r="FMU788" s="72"/>
      <c r="FMV788" s="73"/>
      <c r="FMW788" s="72"/>
      <c r="FMX788" s="69"/>
      <c r="FMY788" s="70"/>
      <c r="FMZ788" s="70"/>
      <c r="FNA788" s="71"/>
      <c r="FNB788" s="71"/>
      <c r="FNC788" s="71"/>
      <c r="FND788" s="72"/>
      <c r="FNE788" s="73"/>
      <c r="FNF788" s="72"/>
      <c r="FNG788" s="69"/>
      <c r="FNH788" s="70"/>
      <c r="FNI788" s="70"/>
      <c r="FNJ788" s="71"/>
      <c r="FNK788" s="71"/>
      <c r="FNL788" s="71"/>
      <c r="FNM788" s="72"/>
      <c r="FNN788" s="73"/>
      <c r="FNO788" s="72"/>
      <c r="FNP788" s="69"/>
      <c r="FNQ788" s="70"/>
      <c r="FNR788" s="70"/>
      <c r="FNS788" s="71"/>
      <c r="FNT788" s="71"/>
      <c r="FNU788" s="71"/>
      <c r="FNV788" s="72"/>
      <c r="FNW788" s="73"/>
      <c r="FNX788" s="72"/>
      <c r="FNY788" s="69"/>
      <c r="FNZ788" s="70"/>
      <c r="FOA788" s="70"/>
      <c r="FOB788" s="71"/>
      <c r="FOC788" s="71"/>
      <c r="FOD788" s="71"/>
      <c r="FOE788" s="72"/>
      <c r="FOF788" s="73"/>
      <c r="FOG788" s="72"/>
      <c r="FOH788" s="69"/>
      <c r="FOI788" s="70"/>
      <c r="FOJ788" s="70"/>
      <c r="FOK788" s="71"/>
      <c r="FOL788" s="71"/>
      <c r="FOM788" s="71"/>
      <c r="FON788" s="72"/>
      <c r="FOO788" s="73"/>
      <c r="FOP788" s="72"/>
      <c r="FOQ788" s="69"/>
      <c r="FOR788" s="70"/>
      <c r="FOS788" s="70"/>
      <c r="FOT788" s="71"/>
      <c r="FOU788" s="71"/>
      <c r="FOV788" s="71"/>
      <c r="FOW788" s="72"/>
      <c r="FOX788" s="73"/>
      <c r="FOY788" s="72"/>
      <c r="FOZ788" s="69"/>
      <c r="FPA788" s="70"/>
      <c r="FPB788" s="70"/>
      <c r="FPC788" s="71"/>
      <c r="FPD788" s="71"/>
      <c r="FPE788" s="71"/>
      <c r="FPF788" s="72"/>
      <c r="FPG788" s="73"/>
      <c r="FPH788" s="72"/>
      <c r="FPI788" s="69"/>
      <c r="FPJ788" s="70"/>
      <c r="FPK788" s="70"/>
      <c r="FPL788" s="71"/>
      <c r="FPM788" s="71"/>
      <c r="FPN788" s="71"/>
      <c r="FPO788" s="72"/>
      <c r="FPP788" s="73"/>
      <c r="FPQ788" s="72"/>
      <c r="FPR788" s="69"/>
      <c r="FPS788" s="70"/>
      <c r="FPT788" s="70"/>
      <c r="FPU788" s="71"/>
      <c r="FPV788" s="71"/>
      <c r="FPW788" s="71"/>
      <c r="FPX788" s="72"/>
      <c r="FPY788" s="73"/>
      <c r="FPZ788" s="72"/>
      <c r="FQA788" s="69"/>
      <c r="FQB788" s="70"/>
      <c r="FQC788" s="70"/>
      <c r="FQD788" s="71"/>
      <c r="FQE788" s="71"/>
      <c r="FQF788" s="71"/>
      <c r="FQG788" s="72"/>
      <c r="FQH788" s="73"/>
      <c r="FQI788" s="72"/>
      <c r="FQJ788" s="69"/>
      <c r="FQK788" s="70"/>
      <c r="FQL788" s="70"/>
      <c r="FQM788" s="71"/>
      <c r="FQN788" s="71"/>
      <c r="FQO788" s="71"/>
      <c r="FQP788" s="72"/>
      <c r="FQQ788" s="73"/>
      <c r="FQR788" s="72"/>
      <c r="FQS788" s="69"/>
      <c r="FQT788" s="70"/>
      <c r="FQU788" s="70"/>
      <c r="FQV788" s="71"/>
      <c r="FQW788" s="71"/>
      <c r="FQX788" s="71"/>
      <c r="FQY788" s="72"/>
      <c r="FQZ788" s="73"/>
      <c r="FRA788" s="72"/>
      <c r="FRB788" s="69"/>
      <c r="FRC788" s="70"/>
      <c r="FRD788" s="70"/>
      <c r="FRE788" s="71"/>
      <c r="FRF788" s="71"/>
      <c r="FRG788" s="71"/>
      <c r="FRH788" s="72"/>
      <c r="FRI788" s="73"/>
      <c r="FRJ788" s="72"/>
      <c r="FRK788" s="69"/>
      <c r="FRL788" s="70"/>
      <c r="FRM788" s="70"/>
      <c r="FRN788" s="71"/>
      <c r="FRO788" s="71"/>
      <c r="FRP788" s="71"/>
      <c r="FRQ788" s="72"/>
      <c r="FRR788" s="73"/>
      <c r="FRS788" s="72"/>
      <c r="FRT788" s="69"/>
      <c r="FRU788" s="70"/>
      <c r="FRV788" s="70"/>
      <c r="FRW788" s="71"/>
      <c r="FRX788" s="71"/>
      <c r="FRY788" s="71"/>
      <c r="FRZ788" s="72"/>
      <c r="FSA788" s="73"/>
      <c r="FSB788" s="72"/>
      <c r="FSC788" s="69"/>
      <c r="FSD788" s="70"/>
      <c r="FSE788" s="70"/>
      <c r="FSF788" s="71"/>
      <c r="FSG788" s="71"/>
      <c r="FSH788" s="71"/>
      <c r="FSI788" s="72"/>
      <c r="FSJ788" s="73"/>
      <c r="FSK788" s="72"/>
      <c r="FSL788" s="69"/>
      <c r="FSM788" s="70"/>
      <c r="FSN788" s="70"/>
      <c r="FSO788" s="71"/>
      <c r="FSP788" s="71"/>
      <c r="FSQ788" s="71"/>
      <c r="FSR788" s="72"/>
      <c r="FSS788" s="73"/>
      <c r="FST788" s="72"/>
      <c r="FSU788" s="69"/>
      <c r="FSV788" s="70"/>
      <c r="FSW788" s="70"/>
      <c r="FSX788" s="71"/>
      <c r="FSY788" s="71"/>
      <c r="FSZ788" s="71"/>
      <c r="FTA788" s="72"/>
      <c r="FTB788" s="73"/>
      <c r="FTC788" s="72"/>
      <c r="FTD788" s="69"/>
      <c r="FTE788" s="70"/>
      <c r="FTF788" s="70"/>
      <c r="FTG788" s="71"/>
      <c r="FTH788" s="71"/>
      <c r="FTI788" s="71"/>
      <c r="FTJ788" s="72"/>
      <c r="FTK788" s="73"/>
      <c r="FTL788" s="72"/>
      <c r="FTM788" s="69"/>
      <c r="FTN788" s="70"/>
      <c r="FTO788" s="70"/>
      <c r="FTP788" s="71"/>
      <c r="FTQ788" s="71"/>
      <c r="FTR788" s="71"/>
      <c r="FTS788" s="72"/>
      <c r="FTT788" s="73"/>
      <c r="FTU788" s="72"/>
      <c r="FTV788" s="69"/>
      <c r="FTW788" s="70"/>
      <c r="FTX788" s="70"/>
      <c r="FTY788" s="71"/>
      <c r="FTZ788" s="71"/>
      <c r="FUA788" s="71"/>
      <c r="FUB788" s="72"/>
      <c r="FUC788" s="73"/>
      <c r="FUD788" s="72"/>
      <c r="FUE788" s="69"/>
      <c r="FUF788" s="70"/>
      <c r="FUG788" s="70"/>
      <c r="FUH788" s="71"/>
      <c r="FUI788" s="71"/>
      <c r="FUJ788" s="71"/>
      <c r="FUK788" s="72"/>
      <c r="FUL788" s="73"/>
      <c r="FUM788" s="72"/>
      <c r="FUN788" s="69"/>
      <c r="FUO788" s="70"/>
      <c r="FUP788" s="70"/>
      <c r="FUQ788" s="71"/>
      <c r="FUR788" s="71"/>
      <c r="FUS788" s="71"/>
      <c r="FUT788" s="72"/>
      <c r="FUU788" s="73"/>
      <c r="FUV788" s="72"/>
      <c r="FUW788" s="69"/>
      <c r="FUX788" s="70"/>
      <c r="FUY788" s="70"/>
      <c r="FUZ788" s="71"/>
      <c r="FVA788" s="71"/>
      <c r="FVB788" s="71"/>
      <c r="FVC788" s="72"/>
      <c r="FVD788" s="73"/>
      <c r="FVE788" s="72"/>
      <c r="FVF788" s="69"/>
      <c r="FVG788" s="70"/>
      <c r="FVH788" s="70"/>
      <c r="FVI788" s="71"/>
      <c r="FVJ788" s="71"/>
      <c r="FVK788" s="71"/>
      <c r="FVL788" s="72"/>
      <c r="FVM788" s="73"/>
      <c r="FVN788" s="72"/>
      <c r="FVO788" s="69"/>
      <c r="FVP788" s="70"/>
      <c r="FVQ788" s="70"/>
      <c r="FVR788" s="71"/>
      <c r="FVS788" s="71"/>
      <c r="FVT788" s="71"/>
      <c r="FVU788" s="72"/>
      <c r="FVV788" s="73"/>
      <c r="FVW788" s="72"/>
      <c r="FVX788" s="69"/>
      <c r="FVY788" s="70"/>
      <c r="FVZ788" s="70"/>
      <c r="FWA788" s="71"/>
      <c r="FWB788" s="71"/>
      <c r="FWC788" s="71"/>
      <c r="FWD788" s="72"/>
      <c r="FWE788" s="73"/>
      <c r="FWF788" s="72"/>
      <c r="FWG788" s="69"/>
      <c r="FWH788" s="70"/>
      <c r="FWI788" s="70"/>
      <c r="FWJ788" s="71"/>
      <c r="FWK788" s="71"/>
      <c r="FWL788" s="71"/>
      <c r="FWM788" s="72"/>
      <c r="FWN788" s="73"/>
      <c r="FWO788" s="72"/>
      <c r="FWP788" s="69"/>
      <c r="FWQ788" s="70"/>
      <c r="FWR788" s="70"/>
      <c r="FWS788" s="71"/>
      <c r="FWT788" s="71"/>
      <c r="FWU788" s="71"/>
      <c r="FWV788" s="72"/>
      <c r="FWW788" s="73"/>
      <c r="FWX788" s="72"/>
      <c r="FWY788" s="69"/>
      <c r="FWZ788" s="70"/>
      <c r="FXA788" s="70"/>
      <c r="FXB788" s="71"/>
      <c r="FXC788" s="71"/>
      <c r="FXD788" s="71"/>
      <c r="FXE788" s="72"/>
      <c r="FXF788" s="73"/>
      <c r="FXG788" s="72"/>
      <c r="FXH788" s="69"/>
      <c r="FXI788" s="70"/>
      <c r="FXJ788" s="70"/>
      <c r="FXK788" s="71"/>
      <c r="FXL788" s="71"/>
      <c r="FXM788" s="71"/>
      <c r="FXN788" s="72"/>
      <c r="FXO788" s="73"/>
      <c r="FXP788" s="72"/>
      <c r="FXQ788" s="69"/>
      <c r="FXR788" s="70"/>
      <c r="FXS788" s="70"/>
      <c r="FXT788" s="71"/>
      <c r="FXU788" s="71"/>
      <c r="FXV788" s="71"/>
      <c r="FXW788" s="72"/>
      <c r="FXX788" s="73"/>
      <c r="FXY788" s="72"/>
      <c r="FXZ788" s="69"/>
      <c r="FYA788" s="70"/>
      <c r="FYB788" s="70"/>
      <c r="FYC788" s="71"/>
      <c r="FYD788" s="71"/>
      <c r="FYE788" s="71"/>
      <c r="FYF788" s="72"/>
      <c r="FYG788" s="73"/>
      <c r="FYH788" s="72"/>
      <c r="FYI788" s="69"/>
      <c r="FYJ788" s="70"/>
      <c r="FYK788" s="70"/>
      <c r="FYL788" s="71"/>
      <c r="FYM788" s="71"/>
      <c r="FYN788" s="71"/>
      <c r="FYO788" s="72"/>
      <c r="FYP788" s="73"/>
      <c r="FYQ788" s="72"/>
      <c r="FYR788" s="69"/>
      <c r="FYS788" s="70"/>
      <c r="FYT788" s="70"/>
      <c r="FYU788" s="71"/>
      <c r="FYV788" s="71"/>
      <c r="FYW788" s="71"/>
      <c r="FYX788" s="72"/>
      <c r="FYY788" s="73"/>
      <c r="FYZ788" s="72"/>
      <c r="FZA788" s="69"/>
      <c r="FZB788" s="70"/>
      <c r="FZC788" s="70"/>
      <c r="FZD788" s="71"/>
      <c r="FZE788" s="71"/>
      <c r="FZF788" s="71"/>
      <c r="FZG788" s="72"/>
      <c r="FZH788" s="73"/>
      <c r="FZI788" s="72"/>
      <c r="FZJ788" s="69"/>
      <c r="FZK788" s="70"/>
      <c r="FZL788" s="70"/>
      <c r="FZM788" s="71"/>
      <c r="FZN788" s="71"/>
      <c r="FZO788" s="71"/>
      <c r="FZP788" s="72"/>
      <c r="FZQ788" s="73"/>
      <c r="FZR788" s="72"/>
      <c r="FZS788" s="69"/>
      <c r="FZT788" s="70"/>
      <c r="FZU788" s="70"/>
      <c r="FZV788" s="71"/>
      <c r="FZW788" s="71"/>
      <c r="FZX788" s="71"/>
      <c r="FZY788" s="72"/>
      <c r="FZZ788" s="73"/>
      <c r="GAA788" s="72"/>
      <c r="GAB788" s="69"/>
      <c r="GAC788" s="70"/>
      <c r="GAD788" s="70"/>
      <c r="GAE788" s="71"/>
      <c r="GAF788" s="71"/>
      <c r="GAG788" s="71"/>
      <c r="GAH788" s="72"/>
      <c r="GAI788" s="73"/>
      <c r="GAJ788" s="72"/>
      <c r="GAK788" s="69"/>
      <c r="GAL788" s="70"/>
      <c r="GAM788" s="70"/>
      <c r="GAN788" s="71"/>
      <c r="GAO788" s="71"/>
      <c r="GAP788" s="71"/>
      <c r="GAQ788" s="72"/>
      <c r="GAR788" s="73"/>
      <c r="GAS788" s="72"/>
      <c r="GAT788" s="69"/>
      <c r="GAU788" s="70"/>
      <c r="GAV788" s="70"/>
      <c r="GAW788" s="71"/>
      <c r="GAX788" s="71"/>
      <c r="GAY788" s="71"/>
      <c r="GAZ788" s="72"/>
      <c r="GBA788" s="73"/>
      <c r="GBB788" s="72"/>
      <c r="GBC788" s="69"/>
      <c r="GBD788" s="70"/>
      <c r="GBE788" s="70"/>
      <c r="GBF788" s="71"/>
      <c r="GBG788" s="71"/>
      <c r="GBH788" s="71"/>
      <c r="GBI788" s="72"/>
      <c r="GBJ788" s="73"/>
      <c r="GBK788" s="72"/>
      <c r="GBL788" s="69"/>
      <c r="GBM788" s="70"/>
      <c r="GBN788" s="70"/>
      <c r="GBO788" s="71"/>
      <c r="GBP788" s="71"/>
      <c r="GBQ788" s="71"/>
      <c r="GBR788" s="72"/>
      <c r="GBS788" s="73"/>
      <c r="GBT788" s="72"/>
      <c r="GBU788" s="69"/>
      <c r="GBV788" s="70"/>
      <c r="GBW788" s="70"/>
      <c r="GBX788" s="71"/>
      <c r="GBY788" s="71"/>
      <c r="GBZ788" s="71"/>
      <c r="GCA788" s="72"/>
      <c r="GCB788" s="73"/>
      <c r="GCC788" s="72"/>
      <c r="GCD788" s="69"/>
      <c r="GCE788" s="70"/>
      <c r="GCF788" s="70"/>
      <c r="GCG788" s="71"/>
      <c r="GCH788" s="71"/>
      <c r="GCI788" s="71"/>
      <c r="GCJ788" s="72"/>
      <c r="GCK788" s="73"/>
      <c r="GCL788" s="72"/>
      <c r="GCM788" s="69"/>
      <c r="GCN788" s="70"/>
      <c r="GCO788" s="70"/>
      <c r="GCP788" s="71"/>
      <c r="GCQ788" s="71"/>
      <c r="GCR788" s="71"/>
      <c r="GCS788" s="72"/>
      <c r="GCT788" s="73"/>
      <c r="GCU788" s="72"/>
      <c r="GCV788" s="69"/>
      <c r="GCW788" s="70"/>
      <c r="GCX788" s="70"/>
      <c r="GCY788" s="71"/>
      <c r="GCZ788" s="71"/>
      <c r="GDA788" s="71"/>
      <c r="GDB788" s="72"/>
      <c r="GDC788" s="73"/>
      <c r="GDD788" s="72"/>
      <c r="GDE788" s="69"/>
      <c r="GDF788" s="70"/>
      <c r="GDG788" s="70"/>
      <c r="GDH788" s="71"/>
      <c r="GDI788" s="71"/>
      <c r="GDJ788" s="71"/>
      <c r="GDK788" s="72"/>
      <c r="GDL788" s="73"/>
      <c r="GDM788" s="72"/>
      <c r="GDN788" s="69"/>
      <c r="GDO788" s="70"/>
      <c r="GDP788" s="70"/>
      <c r="GDQ788" s="71"/>
      <c r="GDR788" s="71"/>
      <c r="GDS788" s="71"/>
      <c r="GDT788" s="72"/>
      <c r="GDU788" s="73"/>
      <c r="GDV788" s="72"/>
      <c r="GDW788" s="69"/>
      <c r="GDX788" s="70"/>
      <c r="GDY788" s="70"/>
      <c r="GDZ788" s="71"/>
      <c r="GEA788" s="71"/>
      <c r="GEB788" s="71"/>
      <c r="GEC788" s="72"/>
      <c r="GED788" s="73"/>
      <c r="GEE788" s="72"/>
      <c r="GEF788" s="69"/>
      <c r="GEG788" s="70"/>
      <c r="GEH788" s="70"/>
      <c r="GEI788" s="71"/>
      <c r="GEJ788" s="71"/>
      <c r="GEK788" s="71"/>
      <c r="GEL788" s="72"/>
      <c r="GEM788" s="73"/>
      <c r="GEN788" s="72"/>
      <c r="GEO788" s="69"/>
      <c r="GEP788" s="70"/>
      <c r="GEQ788" s="70"/>
      <c r="GER788" s="71"/>
      <c r="GES788" s="71"/>
      <c r="GET788" s="71"/>
      <c r="GEU788" s="72"/>
      <c r="GEV788" s="73"/>
      <c r="GEW788" s="72"/>
      <c r="GEX788" s="69"/>
      <c r="GEY788" s="70"/>
      <c r="GEZ788" s="70"/>
      <c r="GFA788" s="71"/>
      <c r="GFB788" s="71"/>
      <c r="GFC788" s="71"/>
      <c r="GFD788" s="72"/>
      <c r="GFE788" s="73"/>
      <c r="GFF788" s="72"/>
      <c r="GFG788" s="69"/>
      <c r="GFH788" s="70"/>
      <c r="GFI788" s="70"/>
      <c r="GFJ788" s="71"/>
      <c r="GFK788" s="71"/>
      <c r="GFL788" s="71"/>
      <c r="GFM788" s="72"/>
      <c r="GFN788" s="73"/>
      <c r="GFO788" s="72"/>
      <c r="GFP788" s="69"/>
      <c r="GFQ788" s="70"/>
      <c r="GFR788" s="70"/>
      <c r="GFS788" s="71"/>
      <c r="GFT788" s="71"/>
      <c r="GFU788" s="71"/>
      <c r="GFV788" s="72"/>
      <c r="GFW788" s="73"/>
      <c r="GFX788" s="72"/>
      <c r="GFY788" s="69"/>
      <c r="GFZ788" s="70"/>
      <c r="GGA788" s="70"/>
      <c r="GGB788" s="71"/>
      <c r="GGC788" s="71"/>
      <c r="GGD788" s="71"/>
      <c r="GGE788" s="72"/>
      <c r="GGF788" s="73"/>
      <c r="GGG788" s="72"/>
      <c r="GGH788" s="69"/>
      <c r="GGI788" s="70"/>
      <c r="GGJ788" s="70"/>
      <c r="GGK788" s="71"/>
      <c r="GGL788" s="71"/>
      <c r="GGM788" s="71"/>
      <c r="GGN788" s="72"/>
      <c r="GGO788" s="73"/>
      <c r="GGP788" s="72"/>
      <c r="GGQ788" s="69"/>
      <c r="GGR788" s="70"/>
      <c r="GGS788" s="70"/>
      <c r="GGT788" s="71"/>
      <c r="GGU788" s="71"/>
      <c r="GGV788" s="71"/>
      <c r="GGW788" s="72"/>
      <c r="GGX788" s="73"/>
      <c r="GGY788" s="72"/>
      <c r="GGZ788" s="69"/>
      <c r="GHA788" s="70"/>
      <c r="GHB788" s="70"/>
      <c r="GHC788" s="71"/>
      <c r="GHD788" s="71"/>
      <c r="GHE788" s="71"/>
      <c r="GHF788" s="72"/>
      <c r="GHG788" s="73"/>
      <c r="GHH788" s="72"/>
      <c r="GHI788" s="69"/>
      <c r="GHJ788" s="70"/>
      <c r="GHK788" s="70"/>
      <c r="GHL788" s="71"/>
      <c r="GHM788" s="71"/>
      <c r="GHN788" s="71"/>
      <c r="GHO788" s="72"/>
      <c r="GHP788" s="73"/>
      <c r="GHQ788" s="72"/>
      <c r="GHR788" s="69"/>
      <c r="GHS788" s="70"/>
      <c r="GHT788" s="70"/>
      <c r="GHU788" s="71"/>
      <c r="GHV788" s="71"/>
      <c r="GHW788" s="71"/>
      <c r="GHX788" s="72"/>
      <c r="GHY788" s="73"/>
      <c r="GHZ788" s="72"/>
      <c r="GIA788" s="69"/>
      <c r="GIB788" s="70"/>
      <c r="GIC788" s="70"/>
      <c r="GID788" s="71"/>
      <c r="GIE788" s="71"/>
      <c r="GIF788" s="71"/>
      <c r="GIG788" s="72"/>
      <c r="GIH788" s="73"/>
      <c r="GII788" s="72"/>
      <c r="GIJ788" s="69"/>
      <c r="GIK788" s="70"/>
      <c r="GIL788" s="70"/>
      <c r="GIM788" s="71"/>
      <c r="GIN788" s="71"/>
      <c r="GIO788" s="71"/>
      <c r="GIP788" s="72"/>
      <c r="GIQ788" s="73"/>
      <c r="GIR788" s="72"/>
      <c r="GIS788" s="69"/>
      <c r="GIT788" s="70"/>
      <c r="GIU788" s="70"/>
      <c r="GIV788" s="71"/>
      <c r="GIW788" s="71"/>
      <c r="GIX788" s="71"/>
      <c r="GIY788" s="72"/>
      <c r="GIZ788" s="73"/>
      <c r="GJA788" s="72"/>
      <c r="GJB788" s="69"/>
      <c r="GJC788" s="70"/>
      <c r="GJD788" s="70"/>
      <c r="GJE788" s="71"/>
      <c r="GJF788" s="71"/>
      <c r="GJG788" s="71"/>
      <c r="GJH788" s="72"/>
      <c r="GJI788" s="73"/>
      <c r="GJJ788" s="72"/>
      <c r="GJK788" s="69"/>
      <c r="GJL788" s="70"/>
      <c r="GJM788" s="70"/>
      <c r="GJN788" s="71"/>
      <c r="GJO788" s="71"/>
      <c r="GJP788" s="71"/>
      <c r="GJQ788" s="72"/>
      <c r="GJR788" s="73"/>
      <c r="GJS788" s="72"/>
      <c r="GJT788" s="69"/>
      <c r="GJU788" s="70"/>
      <c r="GJV788" s="70"/>
      <c r="GJW788" s="71"/>
      <c r="GJX788" s="71"/>
      <c r="GJY788" s="71"/>
      <c r="GJZ788" s="72"/>
      <c r="GKA788" s="73"/>
      <c r="GKB788" s="72"/>
      <c r="GKC788" s="69"/>
      <c r="GKD788" s="70"/>
      <c r="GKE788" s="70"/>
      <c r="GKF788" s="71"/>
      <c r="GKG788" s="71"/>
      <c r="GKH788" s="71"/>
      <c r="GKI788" s="72"/>
      <c r="GKJ788" s="73"/>
      <c r="GKK788" s="72"/>
      <c r="GKL788" s="69"/>
      <c r="GKM788" s="70"/>
      <c r="GKN788" s="70"/>
      <c r="GKO788" s="71"/>
      <c r="GKP788" s="71"/>
      <c r="GKQ788" s="71"/>
      <c r="GKR788" s="72"/>
      <c r="GKS788" s="73"/>
      <c r="GKT788" s="72"/>
      <c r="GKU788" s="69"/>
      <c r="GKV788" s="70"/>
      <c r="GKW788" s="70"/>
      <c r="GKX788" s="71"/>
      <c r="GKY788" s="71"/>
      <c r="GKZ788" s="71"/>
      <c r="GLA788" s="72"/>
      <c r="GLB788" s="73"/>
      <c r="GLC788" s="72"/>
      <c r="GLD788" s="69"/>
      <c r="GLE788" s="70"/>
      <c r="GLF788" s="70"/>
      <c r="GLG788" s="71"/>
      <c r="GLH788" s="71"/>
      <c r="GLI788" s="71"/>
      <c r="GLJ788" s="72"/>
      <c r="GLK788" s="73"/>
      <c r="GLL788" s="72"/>
      <c r="GLM788" s="69"/>
      <c r="GLN788" s="70"/>
      <c r="GLO788" s="70"/>
      <c r="GLP788" s="71"/>
      <c r="GLQ788" s="71"/>
      <c r="GLR788" s="71"/>
      <c r="GLS788" s="72"/>
      <c r="GLT788" s="73"/>
      <c r="GLU788" s="72"/>
      <c r="GLV788" s="69"/>
      <c r="GLW788" s="70"/>
      <c r="GLX788" s="70"/>
      <c r="GLY788" s="71"/>
      <c r="GLZ788" s="71"/>
      <c r="GMA788" s="71"/>
      <c r="GMB788" s="72"/>
      <c r="GMC788" s="73"/>
      <c r="GMD788" s="72"/>
      <c r="GME788" s="69"/>
      <c r="GMF788" s="70"/>
      <c r="GMG788" s="70"/>
      <c r="GMH788" s="71"/>
      <c r="GMI788" s="71"/>
      <c r="GMJ788" s="71"/>
      <c r="GMK788" s="72"/>
      <c r="GML788" s="73"/>
      <c r="GMM788" s="72"/>
      <c r="GMN788" s="69"/>
      <c r="GMO788" s="70"/>
      <c r="GMP788" s="70"/>
      <c r="GMQ788" s="71"/>
      <c r="GMR788" s="71"/>
      <c r="GMS788" s="71"/>
      <c r="GMT788" s="72"/>
      <c r="GMU788" s="73"/>
      <c r="GMV788" s="72"/>
      <c r="GMW788" s="69"/>
      <c r="GMX788" s="70"/>
      <c r="GMY788" s="70"/>
      <c r="GMZ788" s="71"/>
      <c r="GNA788" s="71"/>
      <c r="GNB788" s="71"/>
      <c r="GNC788" s="72"/>
      <c r="GND788" s="73"/>
      <c r="GNE788" s="72"/>
      <c r="GNF788" s="69"/>
      <c r="GNG788" s="70"/>
      <c r="GNH788" s="70"/>
      <c r="GNI788" s="71"/>
      <c r="GNJ788" s="71"/>
      <c r="GNK788" s="71"/>
      <c r="GNL788" s="72"/>
      <c r="GNM788" s="73"/>
      <c r="GNN788" s="72"/>
      <c r="GNO788" s="69"/>
      <c r="GNP788" s="70"/>
      <c r="GNQ788" s="70"/>
      <c r="GNR788" s="71"/>
      <c r="GNS788" s="71"/>
      <c r="GNT788" s="71"/>
      <c r="GNU788" s="72"/>
      <c r="GNV788" s="73"/>
      <c r="GNW788" s="72"/>
      <c r="GNX788" s="69"/>
      <c r="GNY788" s="70"/>
      <c r="GNZ788" s="70"/>
      <c r="GOA788" s="71"/>
      <c r="GOB788" s="71"/>
      <c r="GOC788" s="71"/>
      <c r="GOD788" s="72"/>
      <c r="GOE788" s="73"/>
      <c r="GOF788" s="72"/>
      <c r="GOG788" s="69"/>
      <c r="GOH788" s="70"/>
      <c r="GOI788" s="70"/>
      <c r="GOJ788" s="71"/>
      <c r="GOK788" s="71"/>
      <c r="GOL788" s="71"/>
      <c r="GOM788" s="72"/>
      <c r="GON788" s="73"/>
      <c r="GOO788" s="72"/>
      <c r="GOP788" s="69"/>
      <c r="GOQ788" s="70"/>
      <c r="GOR788" s="70"/>
      <c r="GOS788" s="71"/>
      <c r="GOT788" s="71"/>
      <c r="GOU788" s="71"/>
      <c r="GOV788" s="72"/>
      <c r="GOW788" s="73"/>
      <c r="GOX788" s="72"/>
      <c r="GOY788" s="69"/>
      <c r="GOZ788" s="70"/>
      <c r="GPA788" s="70"/>
      <c r="GPB788" s="71"/>
      <c r="GPC788" s="71"/>
      <c r="GPD788" s="71"/>
      <c r="GPE788" s="72"/>
      <c r="GPF788" s="73"/>
      <c r="GPG788" s="72"/>
      <c r="GPH788" s="69"/>
      <c r="GPI788" s="70"/>
      <c r="GPJ788" s="70"/>
      <c r="GPK788" s="71"/>
      <c r="GPL788" s="71"/>
      <c r="GPM788" s="71"/>
      <c r="GPN788" s="72"/>
      <c r="GPO788" s="73"/>
      <c r="GPP788" s="72"/>
      <c r="GPQ788" s="69"/>
      <c r="GPR788" s="70"/>
      <c r="GPS788" s="70"/>
      <c r="GPT788" s="71"/>
      <c r="GPU788" s="71"/>
      <c r="GPV788" s="71"/>
      <c r="GPW788" s="72"/>
      <c r="GPX788" s="73"/>
      <c r="GPY788" s="72"/>
      <c r="GPZ788" s="69"/>
      <c r="GQA788" s="70"/>
      <c r="GQB788" s="70"/>
      <c r="GQC788" s="71"/>
      <c r="GQD788" s="71"/>
      <c r="GQE788" s="71"/>
      <c r="GQF788" s="72"/>
      <c r="GQG788" s="73"/>
      <c r="GQH788" s="72"/>
      <c r="GQI788" s="69"/>
      <c r="GQJ788" s="70"/>
      <c r="GQK788" s="70"/>
      <c r="GQL788" s="71"/>
      <c r="GQM788" s="71"/>
      <c r="GQN788" s="71"/>
      <c r="GQO788" s="72"/>
      <c r="GQP788" s="73"/>
      <c r="GQQ788" s="72"/>
      <c r="GQR788" s="69"/>
      <c r="GQS788" s="70"/>
      <c r="GQT788" s="70"/>
      <c r="GQU788" s="71"/>
      <c r="GQV788" s="71"/>
      <c r="GQW788" s="71"/>
      <c r="GQX788" s="72"/>
      <c r="GQY788" s="73"/>
      <c r="GQZ788" s="72"/>
      <c r="GRA788" s="69"/>
      <c r="GRB788" s="70"/>
      <c r="GRC788" s="70"/>
      <c r="GRD788" s="71"/>
      <c r="GRE788" s="71"/>
      <c r="GRF788" s="71"/>
      <c r="GRG788" s="72"/>
      <c r="GRH788" s="73"/>
      <c r="GRI788" s="72"/>
      <c r="GRJ788" s="69"/>
      <c r="GRK788" s="70"/>
      <c r="GRL788" s="70"/>
      <c r="GRM788" s="71"/>
      <c r="GRN788" s="71"/>
      <c r="GRO788" s="71"/>
      <c r="GRP788" s="72"/>
      <c r="GRQ788" s="73"/>
      <c r="GRR788" s="72"/>
      <c r="GRS788" s="69"/>
      <c r="GRT788" s="70"/>
      <c r="GRU788" s="70"/>
      <c r="GRV788" s="71"/>
      <c r="GRW788" s="71"/>
      <c r="GRX788" s="71"/>
      <c r="GRY788" s="72"/>
      <c r="GRZ788" s="73"/>
      <c r="GSA788" s="72"/>
      <c r="GSB788" s="69"/>
      <c r="GSC788" s="70"/>
      <c r="GSD788" s="70"/>
      <c r="GSE788" s="71"/>
      <c r="GSF788" s="71"/>
      <c r="GSG788" s="71"/>
      <c r="GSH788" s="72"/>
      <c r="GSI788" s="73"/>
      <c r="GSJ788" s="72"/>
      <c r="GSK788" s="69"/>
      <c r="GSL788" s="70"/>
      <c r="GSM788" s="70"/>
      <c r="GSN788" s="71"/>
      <c r="GSO788" s="71"/>
      <c r="GSP788" s="71"/>
      <c r="GSQ788" s="72"/>
      <c r="GSR788" s="73"/>
      <c r="GSS788" s="72"/>
      <c r="GST788" s="69"/>
      <c r="GSU788" s="70"/>
      <c r="GSV788" s="70"/>
      <c r="GSW788" s="71"/>
      <c r="GSX788" s="71"/>
      <c r="GSY788" s="71"/>
      <c r="GSZ788" s="72"/>
      <c r="GTA788" s="73"/>
      <c r="GTB788" s="72"/>
      <c r="GTC788" s="69"/>
      <c r="GTD788" s="70"/>
      <c r="GTE788" s="70"/>
      <c r="GTF788" s="71"/>
      <c r="GTG788" s="71"/>
      <c r="GTH788" s="71"/>
      <c r="GTI788" s="72"/>
      <c r="GTJ788" s="73"/>
      <c r="GTK788" s="72"/>
      <c r="GTL788" s="69"/>
      <c r="GTM788" s="70"/>
      <c r="GTN788" s="70"/>
      <c r="GTO788" s="71"/>
      <c r="GTP788" s="71"/>
      <c r="GTQ788" s="71"/>
      <c r="GTR788" s="72"/>
      <c r="GTS788" s="73"/>
      <c r="GTT788" s="72"/>
      <c r="GTU788" s="69"/>
      <c r="GTV788" s="70"/>
      <c r="GTW788" s="70"/>
      <c r="GTX788" s="71"/>
      <c r="GTY788" s="71"/>
      <c r="GTZ788" s="71"/>
      <c r="GUA788" s="72"/>
      <c r="GUB788" s="73"/>
      <c r="GUC788" s="72"/>
      <c r="GUD788" s="69"/>
      <c r="GUE788" s="70"/>
      <c r="GUF788" s="70"/>
      <c r="GUG788" s="71"/>
      <c r="GUH788" s="71"/>
      <c r="GUI788" s="71"/>
      <c r="GUJ788" s="72"/>
      <c r="GUK788" s="73"/>
      <c r="GUL788" s="72"/>
      <c r="GUM788" s="69"/>
      <c r="GUN788" s="70"/>
      <c r="GUO788" s="70"/>
      <c r="GUP788" s="71"/>
      <c r="GUQ788" s="71"/>
      <c r="GUR788" s="71"/>
      <c r="GUS788" s="72"/>
      <c r="GUT788" s="73"/>
      <c r="GUU788" s="72"/>
      <c r="GUV788" s="69"/>
      <c r="GUW788" s="70"/>
      <c r="GUX788" s="70"/>
      <c r="GUY788" s="71"/>
      <c r="GUZ788" s="71"/>
      <c r="GVA788" s="71"/>
      <c r="GVB788" s="72"/>
      <c r="GVC788" s="73"/>
      <c r="GVD788" s="72"/>
      <c r="GVE788" s="69"/>
      <c r="GVF788" s="70"/>
      <c r="GVG788" s="70"/>
      <c r="GVH788" s="71"/>
      <c r="GVI788" s="71"/>
      <c r="GVJ788" s="71"/>
      <c r="GVK788" s="72"/>
      <c r="GVL788" s="73"/>
      <c r="GVM788" s="72"/>
      <c r="GVN788" s="69"/>
      <c r="GVO788" s="70"/>
      <c r="GVP788" s="70"/>
      <c r="GVQ788" s="71"/>
      <c r="GVR788" s="71"/>
      <c r="GVS788" s="71"/>
      <c r="GVT788" s="72"/>
      <c r="GVU788" s="73"/>
      <c r="GVV788" s="72"/>
      <c r="GVW788" s="69"/>
      <c r="GVX788" s="70"/>
      <c r="GVY788" s="70"/>
      <c r="GVZ788" s="71"/>
      <c r="GWA788" s="71"/>
      <c r="GWB788" s="71"/>
      <c r="GWC788" s="72"/>
      <c r="GWD788" s="73"/>
      <c r="GWE788" s="72"/>
      <c r="GWF788" s="69"/>
      <c r="GWG788" s="70"/>
      <c r="GWH788" s="70"/>
      <c r="GWI788" s="71"/>
      <c r="GWJ788" s="71"/>
      <c r="GWK788" s="71"/>
      <c r="GWL788" s="72"/>
      <c r="GWM788" s="73"/>
      <c r="GWN788" s="72"/>
      <c r="GWO788" s="69"/>
      <c r="GWP788" s="70"/>
      <c r="GWQ788" s="70"/>
      <c r="GWR788" s="71"/>
      <c r="GWS788" s="71"/>
      <c r="GWT788" s="71"/>
      <c r="GWU788" s="72"/>
      <c r="GWV788" s="73"/>
      <c r="GWW788" s="72"/>
      <c r="GWX788" s="69"/>
      <c r="GWY788" s="70"/>
      <c r="GWZ788" s="70"/>
      <c r="GXA788" s="71"/>
      <c r="GXB788" s="71"/>
      <c r="GXC788" s="71"/>
      <c r="GXD788" s="72"/>
      <c r="GXE788" s="73"/>
      <c r="GXF788" s="72"/>
      <c r="GXG788" s="69"/>
      <c r="GXH788" s="70"/>
      <c r="GXI788" s="70"/>
      <c r="GXJ788" s="71"/>
      <c r="GXK788" s="71"/>
      <c r="GXL788" s="71"/>
      <c r="GXM788" s="72"/>
      <c r="GXN788" s="73"/>
      <c r="GXO788" s="72"/>
      <c r="GXP788" s="69"/>
      <c r="GXQ788" s="70"/>
      <c r="GXR788" s="70"/>
      <c r="GXS788" s="71"/>
      <c r="GXT788" s="71"/>
      <c r="GXU788" s="71"/>
      <c r="GXV788" s="72"/>
      <c r="GXW788" s="73"/>
      <c r="GXX788" s="72"/>
      <c r="GXY788" s="69"/>
      <c r="GXZ788" s="70"/>
      <c r="GYA788" s="70"/>
      <c r="GYB788" s="71"/>
      <c r="GYC788" s="71"/>
      <c r="GYD788" s="71"/>
      <c r="GYE788" s="72"/>
      <c r="GYF788" s="73"/>
      <c r="GYG788" s="72"/>
      <c r="GYH788" s="69"/>
      <c r="GYI788" s="70"/>
      <c r="GYJ788" s="70"/>
      <c r="GYK788" s="71"/>
      <c r="GYL788" s="71"/>
      <c r="GYM788" s="71"/>
      <c r="GYN788" s="72"/>
      <c r="GYO788" s="73"/>
      <c r="GYP788" s="72"/>
      <c r="GYQ788" s="69"/>
      <c r="GYR788" s="70"/>
      <c r="GYS788" s="70"/>
      <c r="GYT788" s="71"/>
      <c r="GYU788" s="71"/>
      <c r="GYV788" s="71"/>
      <c r="GYW788" s="72"/>
      <c r="GYX788" s="73"/>
      <c r="GYY788" s="72"/>
      <c r="GYZ788" s="69"/>
      <c r="GZA788" s="70"/>
      <c r="GZB788" s="70"/>
      <c r="GZC788" s="71"/>
      <c r="GZD788" s="71"/>
      <c r="GZE788" s="71"/>
      <c r="GZF788" s="72"/>
      <c r="GZG788" s="73"/>
      <c r="GZH788" s="72"/>
      <c r="GZI788" s="69"/>
      <c r="GZJ788" s="70"/>
      <c r="GZK788" s="70"/>
      <c r="GZL788" s="71"/>
      <c r="GZM788" s="71"/>
      <c r="GZN788" s="71"/>
      <c r="GZO788" s="72"/>
      <c r="GZP788" s="73"/>
      <c r="GZQ788" s="72"/>
      <c r="GZR788" s="69"/>
      <c r="GZS788" s="70"/>
      <c r="GZT788" s="70"/>
      <c r="GZU788" s="71"/>
      <c r="GZV788" s="71"/>
      <c r="GZW788" s="71"/>
      <c r="GZX788" s="72"/>
      <c r="GZY788" s="73"/>
      <c r="GZZ788" s="72"/>
      <c r="HAA788" s="69"/>
      <c r="HAB788" s="70"/>
      <c r="HAC788" s="70"/>
      <c r="HAD788" s="71"/>
      <c r="HAE788" s="71"/>
      <c r="HAF788" s="71"/>
      <c r="HAG788" s="72"/>
      <c r="HAH788" s="73"/>
      <c r="HAI788" s="72"/>
      <c r="HAJ788" s="69"/>
      <c r="HAK788" s="70"/>
      <c r="HAL788" s="70"/>
      <c r="HAM788" s="71"/>
      <c r="HAN788" s="71"/>
      <c r="HAO788" s="71"/>
      <c r="HAP788" s="72"/>
      <c r="HAQ788" s="73"/>
      <c r="HAR788" s="72"/>
      <c r="HAS788" s="69"/>
      <c r="HAT788" s="70"/>
      <c r="HAU788" s="70"/>
      <c r="HAV788" s="71"/>
      <c r="HAW788" s="71"/>
      <c r="HAX788" s="71"/>
      <c r="HAY788" s="72"/>
      <c r="HAZ788" s="73"/>
      <c r="HBA788" s="72"/>
      <c r="HBB788" s="69"/>
      <c r="HBC788" s="70"/>
      <c r="HBD788" s="70"/>
      <c r="HBE788" s="71"/>
      <c r="HBF788" s="71"/>
      <c r="HBG788" s="71"/>
      <c r="HBH788" s="72"/>
      <c r="HBI788" s="73"/>
      <c r="HBJ788" s="72"/>
      <c r="HBK788" s="69"/>
      <c r="HBL788" s="70"/>
      <c r="HBM788" s="70"/>
      <c r="HBN788" s="71"/>
      <c r="HBO788" s="71"/>
      <c r="HBP788" s="71"/>
      <c r="HBQ788" s="72"/>
      <c r="HBR788" s="73"/>
      <c r="HBS788" s="72"/>
      <c r="HBT788" s="69"/>
      <c r="HBU788" s="70"/>
      <c r="HBV788" s="70"/>
      <c r="HBW788" s="71"/>
      <c r="HBX788" s="71"/>
      <c r="HBY788" s="71"/>
      <c r="HBZ788" s="72"/>
      <c r="HCA788" s="73"/>
      <c r="HCB788" s="72"/>
      <c r="HCC788" s="69"/>
      <c r="HCD788" s="70"/>
      <c r="HCE788" s="70"/>
      <c r="HCF788" s="71"/>
      <c r="HCG788" s="71"/>
      <c r="HCH788" s="71"/>
      <c r="HCI788" s="72"/>
      <c r="HCJ788" s="73"/>
      <c r="HCK788" s="72"/>
      <c r="HCL788" s="69"/>
      <c r="HCM788" s="70"/>
      <c r="HCN788" s="70"/>
      <c r="HCO788" s="71"/>
      <c r="HCP788" s="71"/>
      <c r="HCQ788" s="71"/>
      <c r="HCR788" s="72"/>
      <c r="HCS788" s="73"/>
      <c r="HCT788" s="72"/>
      <c r="HCU788" s="69"/>
      <c r="HCV788" s="70"/>
      <c r="HCW788" s="70"/>
      <c r="HCX788" s="71"/>
      <c r="HCY788" s="71"/>
      <c r="HCZ788" s="71"/>
      <c r="HDA788" s="72"/>
      <c r="HDB788" s="73"/>
      <c r="HDC788" s="72"/>
      <c r="HDD788" s="69"/>
      <c r="HDE788" s="70"/>
      <c r="HDF788" s="70"/>
      <c r="HDG788" s="71"/>
      <c r="HDH788" s="71"/>
      <c r="HDI788" s="71"/>
      <c r="HDJ788" s="72"/>
      <c r="HDK788" s="73"/>
      <c r="HDL788" s="72"/>
      <c r="HDM788" s="69"/>
      <c r="HDN788" s="70"/>
      <c r="HDO788" s="70"/>
      <c r="HDP788" s="71"/>
      <c r="HDQ788" s="71"/>
      <c r="HDR788" s="71"/>
      <c r="HDS788" s="72"/>
      <c r="HDT788" s="73"/>
      <c r="HDU788" s="72"/>
      <c r="HDV788" s="69"/>
      <c r="HDW788" s="70"/>
      <c r="HDX788" s="70"/>
      <c r="HDY788" s="71"/>
      <c r="HDZ788" s="71"/>
      <c r="HEA788" s="71"/>
      <c r="HEB788" s="72"/>
      <c r="HEC788" s="73"/>
      <c r="HED788" s="72"/>
      <c r="HEE788" s="69"/>
      <c r="HEF788" s="70"/>
      <c r="HEG788" s="70"/>
      <c r="HEH788" s="71"/>
      <c r="HEI788" s="71"/>
      <c r="HEJ788" s="71"/>
      <c r="HEK788" s="72"/>
      <c r="HEL788" s="73"/>
      <c r="HEM788" s="72"/>
      <c r="HEN788" s="69"/>
      <c r="HEO788" s="70"/>
      <c r="HEP788" s="70"/>
      <c r="HEQ788" s="71"/>
      <c r="HER788" s="71"/>
      <c r="HES788" s="71"/>
      <c r="HET788" s="72"/>
      <c r="HEU788" s="73"/>
      <c r="HEV788" s="72"/>
      <c r="HEW788" s="69"/>
      <c r="HEX788" s="70"/>
      <c r="HEY788" s="70"/>
      <c r="HEZ788" s="71"/>
      <c r="HFA788" s="71"/>
      <c r="HFB788" s="71"/>
      <c r="HFC788" s="72"/>
      <c r="HFD788" s="73"/>
      <c r="HFE788" s="72"/>
      <c r="HFF788" s="69"/>
      <c r="HFG788" s="70"/>
      <c r="HFH788" s="70"/>
      <c r="HFI788" s="71"/>
      <c r="HFJ788" s="71"/>
      <c r="HFK788" s="71"/>
      <c r="HFL788" s="72"/>
      <c r="HFM788" s="73"/>
      <c r="HFN788" s="72"/>
      <c r="HFO788" s="69"/>
      <c r="HFP788" s="70"/>
      <c r="HFQ788" s="70"/>
      <c r="HFR788" s="71"/>
      <c r="HFS788" s="71"/>
      <c r="HFT788" s="71"/>
      <c r="HFU788" s="72"/>
      <c r="HFV788" s="73"/>
      <c r="HFW788" s="72"/>
      <c r="HFX788" s="69"/>
      <c r="HFY788" s="70"/>
      <c r="HFZ788" s="70"/>
      <c r="HGA788" s="71"/>
      <c r="HGB788" s="71"/>
      <c r="HGC788" s="71"/>
      <c r="HGD788" s="72"/>
      <c r="HGE788" s="73"/>
      <c r="HGF788" s="72"/>
      <c r="HGG788" s="69"/>
      <c r="HGH788" s="70"/>
      <c r="HGI788" s="70"/>
      <c r="HGJ788" s="71"/>
      <c r="HGK788" s="71"/>
      <c r="HGL788" s="71"/>
      <c r="HGM788" s="72"/>
      <c r="HGN788" s="73"/>
      <c r="HGO788" s="72"/>
      <c r="HGP788" s="69"/>
      <c r="HGQ788" s="70"/>
      <c r="HGR788" s="70"/>
      <c r="HGS788" s="71"/>
      <c r="HGT788" s="71"/>
      <c r="HGU788" s="71"/>
      <c r="HGV788" s="72"/>
      <c r="HGW788" s="73"/>
      <c r="HGX788" s="72"/>
      <c r="HGY788" s="69"/>
      <c r="HGZ788" s="70"/>
      <c r="HHA788" s="70"/>
      <c r="HHB788" s="71"/>
      <c r="HHC788" s="71"/>
      <c r="HHD788" s="71"/>
      <c r="HHE788" s="72"/>
      <c r="HHF788" s="73"/>
      <c r="HHG788" s="72"/>
      <c r="HHH788" s="69"/>
      <c r="HHI788" s="70"/>
      <c r="HHJ788" s="70"/>
      <c r="HHK788" s="71"/>
      <c r="HHL788" s="71"/>
      <c r="HHM788" s="71"/>
      <c r="HHN788" s="72"/>
      <c r="HHO788" s="73"/>
      <c r="HHP788" s="72"/>
      <c r="HHQ788" s="69"/>
      <c r="HHR788" s="70"/>
      <c r="HHS788" s="70"/>
      <c r="HHT788" s="71"/>
      <c r="HHU788" s="71"/>
      <c r="HHV788" s="71"/>
      <c r="HHW788" s="72"/>
      <c r="HHX788" s="73"/>
      <c r="HHY788" s="72"/>
      <c r="HHZ788" s="69"/>
      <c r="HIA788" s="70"/>
      <c r="HIB788" s="70"/>
      <c r="HIC788" s="71"/>
      <c r="HID788" s="71"/>
      <c r="HIE788" s="71"/>
      <c r="HIF788" s="72"/>
      <c r="HIG788" s="73"/>
      <c r="HIH788" s="72"/>
      <c r="HII788" s="69"/>
      <c r="HIJ788" s="70"/>
      <c r="HIK788" s="70"/>
      <c r="HIL788" s="71"/>
      <c r="HIM788" s="71"/>
      <c r="HIN788" s="71"/>
      <c r="HIO788" s="72"/>
      <c r="HIP788" s="73"/>
      <c r="HIQ788" s="72"/>
      <c r="HIR788" s="69"/>
      <c r="HIS788" s="70"/>
      <c r="HIT788" s="70"/>
      <c r="HIU788" s="71"/>
      <c r="HIV788" s="71"/>
      <c r="HIW788" s="71"/>
      <c r="HIX788" s="72"/>
      <c r="HIY788" s="73"/>
      <c r="HIZ788" s="72"/>
      <c r="HJA788" s="69"/>
      <c r="HJB788" s="70"/>
      <c r="HJC788" s="70"/>
      <c r="HJD788" s="71"/>
      <c r="HJE788" s="71"/>
      <c r="HJF788" s="71"/>
      <c r="HJG788" s="72"/>
      <c r="HJH788" s="73"/>
      <c r="HJI788" s="72"/>
      <c r="HJJ788" s="69"/>
      <c r="HJK788" s="70"/>
      <c r="HJL788" s="70"/>
      <c r="HJM788" s="71"/>
      <c r="HJN788" s="71"/>
      <c r="HJO788" s="71"/>
      <c r="HJP788" s="72"/>
      <c r="HJQ788" s="73"/>
      <c r="HJR788" s="72"/>
      <c r="HJS788" s="69"/>
      <c r="HJT788" s="70"/>
      <c r="HJU788" s="70"/>
      <c r="HJV788" s="71"/>
      <c r="HJW788" s="71"/>
      <c r="HJX788" s="71"/>
      <c r="HJY788" s="72"/>
      <c r="HJZ788" s="73"/>
      <c r="HKA788" s="72"/>
      <c r="HKB788" s="69"/>
      <c r="HKC788" s="70"/>
      <c r="HKD788" s="70"/>
      <c r="HKE788" s="71"/>
      <c r="HKF788" s="71"/>
      <c r="HKG788" s="71"/>
      <c r="HKH788" s="72"/>
      <c r="HKI788" s="73"/>
      <c r="HKJ788" s="72"/>
      <c r="HKK788" s="69"/>
      <c r="HKL788" s="70"/>
      <c r="HKM788" s="70"/>
      <c r="HKN788" s="71"/>
      <c r="HKO788" s="71"/>
      <c r="HKP788" s="71"/>
      <c r="HKQ788" s="72"/>
      <c r="HKR788" s="73"/>
      <c r="HKS788" s="72"/>
      <c r="HKT788" s="69"/>
      <c r="HKU788" s="70"/>
      <c r="HKV788" s="70"/>
      <c r="HKW788" s="71"/>
      <c r="HKX788" s="71"/>
      <c r="HKY788" s="71"/>
      <c r="HKZ788" s="72"/>
      <c r="HLA788" s="73"/>
      <c r="HLB788" s="72"/>
      <c r="HLC788" s="69"/>
      <c r="HLD788" s="70"/>
      <c r="HLE788" s="70"/>
      <c r="HLF788" s="71"/>
      <c r="HLG788" s="71"/>
      <c r="HLH788" s="71"/>
      <c r="HLI788" s="72"/>
      <c r="HLJ788" s="73"/>
      <c r="HLK788" s="72"/>
      <c r="HLL788" s="69"/>
      <c r="HLM788" s="70"/>
      <c r="HLN788" s="70"/>
      <c r="HLO788" s="71"/>
      <c r="HLP788" s="71"/>
      <c r="HLQ788" s="71"/>
      <c r="HLR788" s="72"/>
      <c r="HLS788" s="73"/>
      <c r="HLT788" s="72"/>
      <c r="HLU788" s="69"/>
      <c r="HLV788" s="70"/>
      <c r="HLW788" s="70"/>
      <c r="HLX788" s="71"/>
      <c r="HLY788" s="71"/>
      <c r="HLZ788" s="71"/>
      <c r="HMA788" s="72"/>
      <c r="HMB788" s="73"/>
      <c r="HMC788" s="72"/>
      <c r="HMD788" s="69"/>
      <c r="HME788" s="70"/>
      <c r="HMF788" s="70"/>
      <c r="HMG788" s="71"/>
      <c r="HMH788" s="71"/>
      <c r="HMI788" s="71"/>
      <c r="HMJ788" s="72"/>
      <c r="HMK788" s="73"/>
      <c r="HML788" s="72"/>
      <c r="HMM788" s="69"/>
      <c r="HMN788" s="70"/>
      <c r="HMO788" s="70"/>
      <c r="HMP788" s="71"/>
      <c r="HMQ788" s="71"/>
      <c r="HMR788" s="71"/>
      <c r="HMS788" s="72"/>
      <c r="HMT788" s="73"/>
      <c r="HMU788" s="72"/>
      <c r="HMV788" s="69"/>
      <c r="HMW788" s="70"/>
      <c r="HMX788" s="70"/>
      <c r="HMY788" s="71"/>
      <c r="HMZ788" s="71"/>
      <c r="HNA788" s="71"/>
      <c r="HNB788" s="72"/>
      <c r="HNC788" s="73"/>
      <c r="HND788" s="72"/>
      <c r="HNE788" s="69"/>
      <c r="HNF788" s="70"/>
      <c r="HNG788" s="70"/>
      <c r="HNH788" s="71"/>
      <c r="HNI788" s="71"/>
      <c r="HNJ788" s="71"/>
      <c r="HNK788" s="72"/>
      <c r="HNL788" s="73"/>
      <c r="HNM788" s="72"/>
      <c r="HNN788" s="69"/>
      <c r="HNO788" s="70"/>
      <c r="HNP788" s="70"/>
      <c r="HNQ788" s="71"/>
      <c r="HNR788" s="71"/>
      <c r="HNS788" s="71"/>
      <c r="HNT788" s="72"/>
      <c r="HNU788" s="73"/>
      <c r="HNV788" s="72"/>
      <c r="HNW788" s="69"/>
      <c r="HNX788" s="70"/>
      <c r="HNY788" s="70"/>
      <c r="HNZ788" s="71"/>
      <c r="HOA788" s="71"/>
      <c r="HOB788" s="71"/>
      <c r="HOC788" s="72"/>
      <c r="HOD788" s="73"/>
      <c r="HOE788" s="72"/>
      <c r="HOF788" s="69"/>
      <c r="HOG788" s="70"/>
      <c r="HOH788" s="70"/>
      <c r="HOI788" s="71"/>
      <c r="HOJ788" s="71"/>
      <c r="HOK788" s="71"/>
      <c r="HOL788" s="72"/>
      <c r="HOM788" s="73"/>
      <c r="HON788" s="72"/>
      <c r="HOO788" s="69"/>
      <c r="HOP788" s="70"/>
      <c r="HOQ788" s="70"/>
      <c r="HOR788" s="71"/>
      <c r="HOS788" s="71"/>
      <c r="HOT788" s="71"/>
      <c r="HOU788" s="72"/>
      <c r="HOV788" s="73"/>
      <c r="HOW788" s="72"/>
      <c r="HOX788" s="69"/>
      <c r="HOY788" s="70"/>
      <c r="HOZ788" s="70"/>
      <c r="HPA788" s="71"/>
      <c r="HPB788" s="71"/>
      <c r="HPC788" s="71"/>
      <c r="HPD788" s="72"/>
      <c r="HPE788" s="73"/>
      <c r="HPF788" s="72"/>
      <c r="HPG788" s="69"/>
      <c r="HPH788" s="70"/>
      <c r="HPI788" s="70"/>
      <c r="HPJ788" s="71"/>
      <c r="HPK788" s="71"/>
      <c r="HPL788" s="71"/>
      <c r="HPM788" s="72"/>
      <c r="HPN788" s="73"/>
      <c r="HPO788" s="72"/>
      <c r="HPP788" s="69"/>
      <c r="HPQ788" s="70"/>
      <c r="HPR788" s="70"/>
      <c r="HPS788" s="71"/>
      <c r="HPT788" s="71"/>
      <c r="HPU788" s="71"/>
      <c r="HPV788" s="72"/>
      <c r="HPW788" s="73"/>
      <c r="HPX788" s="72"/>
      <c r="HPY788" s="69"/>
      <c r="HPZ788" s="70"/>
      <c r="HQA788" s="70"/>
      <c r="HQB788" s="71"/>
      <c r="HQC788" s="71"/>
      <c r="HQD788" s="71"/>
      <c r="HQE788" s="72"/>
      <c r="HQF788" s="73"/>
      <c r="HQG788" s="72"/>
      <c r="HQH788" s="69"/>
      <c r="HQI788" s="70"/>
      <c r="HQJ788" s="70"/>
      <c r="HQK788" s="71"/>
      <c r="HQL788" s="71"/>
      <c r="HQM788" s="71"/>
      <c r="HQN788" s="72"/>
      <c r="HQO788" s="73"/>
      <c r="HQP788" s="72"/>
      <c r="HQQ788" s="69"/>
      <c r="HQR788" s="70"/>
      <c r="HQS788" s="70"/>
      <c r="HQT788" s="71"/>
      <c r="HQU788" s="71"/>
      <c r="HQV788" s="71"/>
      <c r="HQW788" s="72"/>
      <c r="HQX788" s="73"/>
      <c r="HQY788" s="72"/>
      <c r="HQZ788" s="69"/>
      <c r="HRA788" s="70"/>
      <c r="HRB788" s="70"/>
      <c r="HRC788" s="71"/>
      <c r="HRD788" s="71"/>
      <c r="HRE788" s="71"/>
      <c r="HRF788" s="72"/>
      <c r="HRG788" s="73"/>
      <c r="HRH788" s="72"/>
      <c r="HRI788" s="69"/>
      <c r="HRJ788" s="70"/>
      <c r="HRK788" s="70"/>
      <c r="HRL788" s="71"/>
      <c r="HRM788" s="71"/>
      <c r="HRN788" s="71"/>
      <c r="HRO788" s="72"/>
      <c r="HRP788" s="73"/>
      <c r="HRQ788" s="72"/>
      <c r="HRR788" s="69"/>
      <c r="HRS788" s="70"/>
      <c r="HRT788" s="70"/>
      <c r="HRU788" s="71"/>
      <c r="HRV788" s="71"/>
      <c r="HRW788" s="71"/>
      <c r="HRX788" s="72"/>
      <c r="HRY788" s="73"/>
      <c r="HRZ788" s="72"/>
      <c r="HSA788" s="69"/>
      <c r="HSB788" s="70"/>
      <c r="HSC788" s="70"/>
      <c r="HSD788" s="71"/>
      <c r="HSE788" s="71"/>
      <c r="HSF788" s="71"/>
      <c r="HSG788" s="72"/>
      <c r="HSH788" s="73"/>
      <c r="HSI788" s="72"/>
      <c r="HSJ788" s="69"/>
      <c r="HSK788" s="70"/>
      <c r="HSL788" s="70"/>
      <c r="HSM788" s="71"/>
      <c r="HSN788" s="71"/>
      <c r="HSO788" s="71"/>
      <c r="HSP788" s="72"/>
      <c r="HSQ788" s="73"/>
      <c r="HSR788" s="72"/>
      <c r="HSS788" s="69"/>
      <c r="HST788" s="70"/>
      <c r="HSU788" s="70"/>
      <c r="HSV788" s="71"/>
      <c r="HSW788" s="71"/>
      <c r="HSX788" s="71"/>
      <c r="HSY788" s="72"/>
      <c r="HSZ788" s="73"/>
      <c r="HTA788" s="72"/>
      <c r="HTB788" s="69"/>
      <c r="HTC788" s="70"/>
      <c r="HTD788" s="70"/>
      <c r="HTE788" s="71"/>
      <c r="HTF788" s="71"/>
      <c r="HTG788" s="71"/>
      <c r="HTH788" s="72"/>
      <c r="HTI788" s="73"/>
      <c r="HTJ788" s="72"/>
      <c r="HTK788" s="69"/>
      <c r="HTL788" s="70"/>
      <c r="HTM788" s="70"/>
      <c r="HTN788" s="71"/>
      <c r="HTO788" s="71"/>
      <c r="HTP788" s="71"/>
      <c r="HTQ788" s="72"/>
      <c r="HTR788" s="73"/>
      <c r="HTS788" s="72"/>
      <c r="HTT788" s="69"/>
      <c r="HTU788" s="70"/>
      <c r="HTV788" s="70"/>
      <c r="HTW788" s="71"/>
      <c r="HTX788" s="71"/>
      <c r="HTY788" s="71"/>
      <c r="HTZ788" s="72"/>
      <c r="HUA788" s="73"/>
      <c r="HUB788" s="72"/>
      <c r="HUC788" s="69"/>
      <c r="HUD788" s="70"/>
      <c r="HUE788" s="70"/>
      <c r="HUF788" s="71"/>
      <c r="HUG788" s="71"/>
      <c r="HUH788" s="71"/>
      <c r="HUI788" s="72"/>
      <c r="HUJ788" s="73"/>
      <c r="HUK788" s="72"/>
      <c r="HUL788" s="69"/>
      <c r="HUM788" s="70"/>
      <c r="HUN788" s="70"/>
      <c r="HUO788" s="71"/>
      <c r="HUP788" s="71"/>
      <c r="HUQ788" s="71"/>
      <c r="HUR788" s="72"/>
      <c r="HUS788" s="73"/>
      <c r="HUT788" s="72"/>
      <c r="HUU788" s="69"/>
      <c r="HUV788" s="70"/>
      <c r="HUW788" s="70"/>
      <c r="HUX788" s="71"/>
      <c r="HUY788" s="71"/>
      <c r="HUZ788" s="71"/>
      <c r="HVA788" s="72"/>
      <c r="HVB788" s="73"/>
      <c r="HVC788" s="72"/>
      <c r="HVD788" s="69"/>
      <c r="HVE788" s="70"/>
      <c r="HVF788" s="70"/>
      <c r="HVG788" s="71"/>
      <c r="HVH788" s="71"/>
      <c r="HVI788" s="71"/>
      <c r="HVJ788" s="72"/>
      <c r="HVK788" s="73"/>
      <c r="HVL788" s="72"/>
      <c r="HVM788" s="69"/>
      <c r="HVN788" s="70"/>
      <c r="HVO788" s="70"/>
      <c r="HVP788" s="71"/>
      <c r="HVQ788" s="71"/>
      <c r="HVR788" s="71"/>
      <c r="HVS788" s="72"/>
      <c r="HVT788" s="73"/>
      <c r="HVU788" s="72"/>
      <c r="HVV788" s="69"/>
      <c r="HVW788" s="70"/>
      <c r="HVX788" s="70"/>
      <c r="HVY788" s="71"/>
      <c r="HVZ788" s="71"/>
      <c r="HWA788" s="71"/>
      <c r="HWB788" s="72"/>
      <c r="HWC788" s="73"/>
      <c r="HWD788" s="72"/>
      <c r="HWE788" s="69"/>
      <c r="HWF788" s="70"/>
      <c r="HWG788" s="70"/>
      <c r="HWH788" s="71"/>
      <c r="HWI788" s="71"/>
      <c r="HWJ788" s="71"/>
      <c r="HWK788" s="72"/>
      <c r="HWL788" s="73"/>
      <c r="HWM788" s="72"/>
      <c r="HWN788" s="69"/>
      <c r="HWO788" s="70"/>
      <c r="HWP788" s="70"/>
      <c r="HWQ788" s="71"/>
      <c r="HWR788" s="71"/>
      <c r="HWS788" s="71"/>
      <c r="HWT788" s="72"/>
      <c r="HWU788" s="73"/>
      <c r="HWV788" s="72"/>
      <c r="HWW788" s="69"/>
      <c r="HWX788" s="70"/>
      <c r="HWY788" s="70"/>
      <c r="HWZ788" s="71"/>
      <c r="HXA788" s="71"/>
      <c r="HXB788" s="71"/>
      <c r="HXC788" s="72"/>
      <c r="HXD788" s="73"/>
      <c r="HXE788" s="72"/>
      <c r="HXF788" s="69"/>
      <c r="HXG788" s="70"/>
      <c r="HXH788" s="70"/>
      <c r="HXI788" s="71"/>
      <c r="HXJ788" s="71"/>
      <c r="HXK788" s="71"/>
      <c r="HXL788" s="72"/>
      <c r="HXM788" s="73"/>
      <c r="HXN788" s="72"/>
      <c r="HXO788" s="69"/>
      <c r="HXP788" s="70"/>
      <c r="HXQ788" s="70"/>
      <c r="HXR788" s="71"/>
      <c r="HXS788" s="71"/>
      <c r="HXT788" s="71"/>
      <c r="HXU788" s="72"/>
      <c r="HXV788" s="73"/>
      <c r="HXW788" s="72"/>
      <c r="HXX788" s="69"/>
      <c r="HXY788" s="70"/>
      <c r="HXZ788" s="70"/>
      <c r="HYA788" s="71"/>
      <c r="HYB788" s="71"/>
      <c r="HYC788" s="71"/>
      <c r="HYD788" s="72"/>
      <c r="HYE788" s="73"/>
      <c r="HYF788" s="72"/>
      <c r="HYG788" s="69"/>
      <c r="HYH788" s="70"/>
      <c r="HYI788" s="70"/>
      <c r="HYJ788" s="71"/>
      <c r="HYK788" s="71"/>
      <c r="HYL788" s="71"/>
      <c r="HYM788" s="72"/>
      <c r="HYN788" s="73"/>
      <c r="HYO788" s="72"/>
      <c r="HYP788" s="69"/>
      <c r="HYQ788" s="70"/>
      <c r="HYR788" s="70"/>
      <c r="HYS788" s="71"/>
      <c r="HYT788" s="71"/>
      <c r="HYU788" s="71"/>
      <c r="HYV788" s="72"/>
      <c r="HYW788" s="73"/>
      <c r="HYX788" s="72"/>
      <c r="HYY788" s="69"/>
      <c r="HYZ788" s="70"/>
      <c r="HZA788" s="70"/>
      <c r="HZB788" s="71"/>
      <c r="HZC788" s="71"/>
      <c r="HZD788" s="71"/>
      <c r="HZE788" s="72"/>
      <c r="HZF788" s="73"/>
      <c r="HZG788" s="72"/>
      <c r="HZH788" s="69"/>
      <c r="HZI788" s="70"/>
      <c r="HZJ788" s="70"/>
      <c r="HZK788" s="71"/>
      <c r="HZL788" s="71"/>
      <c r="HZM788" s="71"/>
      <c r="HZN788" s="72"/>
      <c r="HZO788" s="73"/>
      <c r="HZP788" s="72"/>
      <c r="HZQ788" s="69"/>
      <c r="HZR788" s="70"/>
      <c r="HZS788" s="70"/>
      <c r="HZT788" s="71"/>
      <c r="HZU788" s="71"/>
      <c r="HZV788" s="71"/>
      <c r="HZW788" s="72"/>
      <c r="HZX788" s="73"/>
      <c r="HZY788" s="72"/>
      <c r="HZZ788" s="69"/>
      <c r="IAA788" s="70"/>
      <c r="IAB788" s="70"/>
      <c r="IAC788" s="71"/>
      <c r="IAD788" s="71"/>
      <c r="IAE788" s="71"/>
      <c r="IAF788" s="72"/>
      <c r="IAG788" s="73"/>
      <c r="IAH788" s="72"/>
      <c r="IAI788" s="69"/>
      <c r="IAJ788" s="70"/>
      <c r="IAK788" s="70"/>
      <c r="IAL788" s="71"/>
      <c r="IAM788" s="71"/>
      <c r="IAN788" s="71"/>
      <c r="IAO788" s="72"/>
      <c r="IAP788" s="73"/>
      <c r="IAQ788" s="72"/>
      <c r="IAR788" s="69"/>
      <c r="IAS788" s="70"/>
      <c r="IAT788" s="70"/>
      <c r="IAU788" s="71"/>
      <c r="IAV788" s="71"/>
      <c r="IAW788" s="71"/>
      <c r="IAX788" s="72"/>
      <c r="IAY788" s="73"/>
      <c r="IAZ788" s="72"/>
      <c r="IBA788" s="69"/>
      <c r="IBB788" s="70"/>
      <c r="IBC788" s="70"/>
      <c r="IBD788" s="71"/>
      <c r="IBE788" s="71"/>
      <c r="IBF788" s="71"/>
      <c r="IBG788" s="72"/>
      <c r="IBH788" s="73"/>
      <c r="IBI788" s="72"/>
      <c r="IBJ788" s="69"/>
      <c r="IBK788" s="70"/>
      <c r="IBL788" s="70"/>
      <c r="IBM788" s="71"/>
      <c r="IBN788" s="71"/>
      <c r="IBO788" s="71"/>
      <c r="IBP788" s="72"/>
      <c r="IBQ788" s="73"/>
      <c r="IBR788" s="72"/>
      <c r="IBS788" s="69"/>
      <c r="IBT788" s="70"/>
      <c r="IBU788" s="70"/>
      <c r="IBV788" s="71"/>
      <c r="IBW788" s="71"/>
      <c r="IBX788" s="71"/>
      <c r="IBY788" s="72"/>
      <c r="IBZ788" s="73"/>
      <c r="ICA788" s="72"/>
      <c r="ICB788" s="69"/>
      <c r="ICC788" s="70"/>
      <c r="ICD788" s="70"/>
      <c r="ICE788" s="71"/>
      <c r="ICF788" s="71"/>
      <c r="ICG788" s="71"/>
      <c r="ICH788" s="72"/>
      <c r="ICI788" s="73"/>
      <c r="ICJ788" s="72"/>
      <c r="ICK788" s="69"/>
      <c r="ICL788" s="70"/>
      <c r="ICM788" s="70"/>
      <c r="ICN788" s="71"/>
      <c r="ICO788" s="71"/>
      <c r="ICP788" s="71"/>
      <c r="ICQ788" s="72"/>
      <c r="ICR788" s="73"/>
      <c r="ICS788" s="72"/>
      <c r="ICT788" s="69"/>
      <c r="ICU788" s="70"/>
      <c r="ICV788" s="70"/>
      <c r="ICW788" s="71"/>
      <c r="ICX788" s="71"/>
      <c r="ICY788" s="71"/>
      <c r="ICZ788" s="72"/>
      <c r="IDA788" s="73"/>
      <c r="IDB788" s="72"/>
      <c r="IDC788" s="69"/>
      <c r="IDD788" s="70"/>
      <c r="IDE788" s="70"/>
      <c r="IDF788" s="71"/>
      <c r="IDG788" s="71"/>
      <c r="IDH788" s="71"/>
      <c r="IDI788" s="72"/>
      <c r="IDJ788" s="73"/>
      <c r="IDK788" s="72"/>
      <c r="IDL788" s="69"/>
      <c r="IDM788" s="70"/>
      <c r="IDN788" s="70"/>
      <c r="IDO788" s="71"/>
      <c r="IDP788" s="71"/>
      <c r="IDQ788" s="71"/>
      <c r="IDR788" s="72"/>
      <c r="IDS788" s="73"/>
      <c r="IDT788" s="72"/>
      <c r="IDU788" s="69"/>
      <c r="IDV788" s="70"/>
      <c r="IDW788" s="70"/>
      <c r="IDX788" s="71"/>
      <c r="IDY788" s="71"/>
      <c r="IDZ788" s="71"/>
      <c r="IEA788" s="72"/>
      <c r="IEB788" s="73"/>
      <c r="IEC788" s="72"/>
      <c r="IED788" s="69"/>
      <c r="IEE788" s="70"/>
      <c r="IEF788" s="70"/>
      <c r="IEG788" s="71"/>
      <c r="IEH788" s="71"/>
      <c r="IEI788" s="71"/>
      <c r="IEJ788" s="72"/>
      <c r="IEK788" s="73"/>
      <c r="IEL788" s="72"/>
      <c r="IEM788" s="69"/>
      <c r="IEN788" s="70"/>
      <c r="IEO788" s="70"/>
      <c r="IEP788" s="71"/>
      <c r="IEQ788" s="71"/>
      <c r="IER788" s="71"/>
      <c r="IES788" s="72"/>
      <c r="IET788" s="73"/>
      <c r="IEU788" s="72"/>
      <c r="IEV788" s="69"/>
      <c r="IEW788" s="70"/>
      <c r="IEX788" s="70"/>
      <c r="IEY788" s="71"/>
      <c r="IEZ788" s="71"/>
      <c r="IFA788" s="71"/>
      <c r="IFB788" s="72"/>
      <c r="IFC788" s="73"/>
      <c r="IFD788" s="72"/>
      <c r="IFE788" s="69"/>
      <c r="IFF788" s="70"/>
      <c r="IFG788" s="70"/>
      <c r="IFH788" s="71"/>
      <c r="IFI788" s="71"/>
      <c r="IFJ788" s="71"/>
      <c r="IFK788" s="72"/>
      <c r="IFL788" s="73"/>
      <c r="IFM788" s="72"/>
      <c r="IFN788" s="69"/>
      <c r="IFO788" s="70"/>
      <c r="IFP788" s="70"/>
      <c r="IFQ788" s="71"/>
      <c r="IFR788" s="71"/>
      <c r="IFS788" s="71"/>
      <c r="IFT788" s="72"/>
      <c r="IFU788" s="73"/>
      <c r="IFV788" s="72"/>
      <c r="IFW788" s="69"/>
      <c r="IFX788" s="70"/>
      <c r="IFY788" s="70"/>
      <c r="IFZ788" s="71"/>
      <c r="IGA788" s="71"/>
      <c r="IGB788" s="71"/>
      <c r="IGC788" s="72"/>
      <c r="IGD788" s="73"/>
      <c r="IGE788" s="72"/>
      <c r="IGF788" s="69"/>
      <c r="IGG788" s="70"/>
      <c r="IGH788" s="70"/>
      <c r="IGI788" s="71"/>
      <c r="IGJ788" s="71"/>
      <c r="IGK788" s="71"/>
      <c r="IGL788" s="72"/>
      <c r="IGM788" s="73"/>
      <c r="IGN788" s="72"/>
      <c r="IGO788" s="69"/>
      <c r="IGP788" s="70"/>
      <c r="IGQ788" s="70"/>
      <c r="IGR788" s="71"/>
      <c r="IGS788" s="71"/>
      <c r="IGT788" s="71"/>
      <c r="IGU788" s="72"/>
      <c r="IGV788" s="73"/>
      <c r="IGW788" s="72"/>
      <c r="IGX788" s="69"/>
      <c r="IGY788" s="70"/>
      <c r="IGZ788" s="70"/>
      <c r="IHA788" s="71"/>
      <c r="IHB788" s="71"/>
      <c r="IHC788" s="71"/>
      <c r="IHD788" s="72"/>
      <c r="IHE788" s="73"/>
      <c r="IHF788" s="72"/>
      <c r="IHG788" s="69"/>
      <c r="IHH788" s="70"/>
      <c r="IHI788" s="70"/>
      <c r="IHJ788" s="71"/>
      <c r="IHK788" s="71"/>
      <c r="IHL788" s="71"/>
      <c r="IHM788" s="72"/>
      <c r="IHN788" s="73"/>
      <c r="IHO788" s="72"/>
      <c r="IHP788" s="69"/>
      <c r="IHQ788" s="70"/>
      <c r="IHR788" s="70"/>
      <c r="IHS788" s="71"/>
      <c r="IHT788" s="71"/>
      <c r="IHU788" s="71"/>
      <c r="IHV788" s="72"/>
      <c r="IHW788" s="73"/>
      <c r="IHX788" s="72"/>
      <c r="IHY788" s="69"/>
      <c r="IHZ788" s="70"/>
      <c r="IIA788" s="70"/>
      <c r="IIB788" s="71"/>
      <c r="IIC788" s="71"/>
      <c r="IID788" s="71"/>
      <c r="IIE788" s="72"/>
      <c r="IIF788" s="73"/>
      <c r="IIG788" s="72"/>
      <c r="IIH788" s="69"/>
      <c r="III788" s="70"/>
      <c r="IIJ788" s="70"/>
      <c r="IIK788" s="71"/>
      <c r="IIL788" s="71"/>
      <c r="IIM788" s="71"/>
      <c r="IIN788" s="72"/>
      <c r="IIO788" s="73"/>
      <c r="IIP788" s="72"/>
      <c r="IIQ788" s="69"/>
      <c r="IIR788" s="70"/>
      <c r="IIS788" s="70"/>
      <c r="IIT788" s="71"/>
      <c r="IIU788" s="71"/>
      <c r="IIV788" s="71"/>
      <c r="IIW788" s="72"/>
      <c r="IIX788" s="73"/>
      <c r="IIY788" s="72"/>
      <c r="IIZ788" s="69"/>
      <c r="IJA788" s="70"/>
      <c r="IJB788" s="70"/>
      <c r="IJC788" s="71"/>
      <c r="IJD788" s="71"/>
      <c r="IJE788" s="71"/>
      <c r="IJF788" s="72"/>
      <c r="IJG788" s="73"/>
      <c r="IJH788" s="72"/>
      <c r="IJI788" s="69"/>
      <c r="IJJ788" s="70"/>
      <c r="IJK788" s="70"/>
      <c r="IJL788" s="71"/>
      <c r="IJM788" s="71"/>
      <c r="IJN788" s="71"/>
      <c r="IJO788" s="72"/>
      <c r="IJP788" s="73"/>
      <c r="IJQ788" s="72"/>
      <c r="IJR788" s="69"/>
      <c r="IJS788" s="70"/>
      <c r="IJT788" s="70"/>
      <c r="IJU788" s="71"/>
      <c r="IJV788" s="71"/>
      <c r="IJW788" s="71"/>
      <c r="IJX788" s="72"/>
      <c r="IJY788" s="73"/>
      <c r="IJZ788" s="72"/>
      <c r="IKA788" s="69"/>
      <c r="IKB788" s="70"/>
      <c r="IKC788" s="70"/>
      <c r="IKD788" s="71"/>
      <c r="IKE788" s="71"/>
      <c r="IKF788" s="71"/>
      <c r="IKG788" s="72"/>
      <c r="IKH788" s="73"/>
      <c r="IKI788" s="72"/>
      <c r="IKJ788" s="69"/>
      <c r="IKK788" s="70"/>
      <c r="IKL788" s="70"/>
      <c r="IKM788" s="71"/>
      <c r="IKN788" s="71"/>
      <c r="IKO788" s="71"/>
      <c r="IKP788" s="72"/>
      <c r="IKQ788" s="73"/>
      <c r="IKR788" s="72"/>
      <c r="IKS788" s="69"/>
      <c r="IKT788" s="70"/>
      <c r="IKU788" s="70"/>
      <c r="IKV788" s="71"/>
      <c r="IKW788" s="71"/>
      <c r="IKX788" s="71"/>
      <c r="IKY788" s="72"/>
      <c r="IKZ788" s="73"/>
      <c r="ILA788" s="72"/>
      <c r="ILB788" s="69"/>
      <c r="ILC788" s="70"/>
      <c r="ILD788" s="70"/>
      <c r="ILE788" s="71"/>
      <c r="ILF788" s="71"/>
      <c r="ILG788" s="71"/>
      <c r="ILH788" s="72"/>
      <c r="ILI788" s="73"/>
      <c r="ILJ788" s="72"/>
      <c r="ILK788" s="69"/>
      <c r="ILL788" s="70"/>
      <c r="ILM788" s="70"/>
      <c r="ILN788" s="71"/>
      <c r="ILO788" s="71"/>
      <c r="ILP788" s="71"/>
      <c r="ILQ788" s="72"/>
      <c r="ILR788" s="73"/>
      <c r="ILS788" s="72"/>
      <c r="ILT788" s="69"/>
      <c r="ILU788" s="70"/>
      <c r="ILV788" s="70"/>
      <c r="ILW788" s="71"/>
      <c r="ILX788" s="71"/>
      <c r="ILY788" s="71"/>
      <c r="ILZ788" s="72"/>
      <c r="IMA788" s="73"/>
      <c r="IMB788" s="72"/>
      <c r="IMC788" s="69"/>
      <c r="IMD788" s="70"/>
      <c r="IME788" s="70"/>
      <c r="IMF788" s="71"/>
      <c r="IMG788" s="71"/>
      <c r="IMH788" s="71"/>
      <c r="IMI788" s="72"/>
      <c r="IMJ788" s="73"/>
      <c r="IMK788" s="72"/>
      <c r="IML788" s="69"/>
      <c r="IMM788" s="70"/>
      <c r="IMN788" s="70"/>
      <c r="IMO788" s="71"/>
      <c r="IMP788" s="71"/>
      <c r="IMQ788" s="71"/>
      <c r="IMR788" s="72"/>
      <c r="IMS788" s="73"/>
      <c r="IMT788" s="72"/>
      <c r="IMU788" s="69"/>
      <c r="IMV788" s="70"/>
      <c r="IMW788" s="70"/>
      <c r="IMX788" s="71"/>
      <c r="IMY788" s="71"/>
      <c r="IMZ788" s="71"/>
      <c r="INA788" s="72"/>
      <c r="INB788" s="73"/>
      <c r="INC788" s="72"/>
      <c r="IND788" s="69"/>
      <c r="INE788" s="70"/>
      <c r="INF788" s="70"/>
      <c r="ING788" s="71"/>
      <c r="INH788" s="71"/>
      <c r="INI788" s="71"/>
      <c r="INJ788" s="72"/>
      <c r="INK788" s="73"/>
      <c r="INL788" s="72"/>
      <c r="INM788" s="69"/>
      <c r="INN788" s="70"/>
      <c r="INO788" s="70"/>
      <c r="INP788" s="71"/>
      <c r="INQ788" s="71"/>
      <c r="INR788" s="71"/>
      <c r="INS788" s="72"/>
      <c r="INT788" s="73"/>
      <c r="INU788" s="72"/>
      <c r="INV788" s="69"/>
      <c r="INW788" s="70"/>
      <c r="INX788" s="70"/>
      <c r="INY788" s="71"/>
      <c r="INZ788" s="71"/>
      <c r="IOA788" s="71"/>
      <c r="IOB788" s="72"/>
      <c r="IOC788" s="73"/>
      <c r="IOD788" s="72"/>
      <c r="IOE788" s="69"/>
      <c r="IOF788" s="70"/>
      <c r="IOG788" s="70"/>
      <c r="IOH788" s="71"/>
      <c r="IOI788" s="71"/>
      <c r="IOJ788" s="71"/>
      <c r="IOK788" s="72"/>
      <c r="IOL788" s="73"/>
      <c r="IOM788" s="72"/>
      <c r="ION788" s="69"/>
      <c r="IOO788" s="70"/>
      <c r="IOP788" s="70"/>
      <c r="IOQ788" s="71"/>
      <c r="IOR788" s="71"/>
      <c r="IOS788" s="71"/>
      <c r="IOT788" s="72"/>
      <c r="IOU788" s="73"/>
      <c r="IOV788" s="72"/>
      <c r="IOW788" s="69"/>
      <c r="IOX788" s="70"/>
      <c r="IOY788" s="70"/>
      <c r="IOZ788" s="71"/>
      <c r="IPA788" s="71"/>
      <c r="IPB788" s="71"/>
      <c r="IPC788" s="72"/>
      <c r="IPD788" s="73"/>
      <c r="IPE788" s="72"/>
      <c r="IPF788" s="69"/>
      <c r="IPG788" s="70"/>
      <c r="IPH788" s="70"/>
      <c r="IPI788" s="71"/>
      <c r="IPJ788" s="71"/>
      <c r="IPK788" s="71"/>
      <c r="IPL788" s="72"/>
      <c r="IPM788" s="73"/>
      <c r="IPN788" s="72"/>
      <c r="IPO788" s="69"/>
      <c r="IPP788" s="70"/>
      <c r="IPQ788" s="70"/>
      <c r="IPR788" s="71"/>
      <c r="IPS788" s="71"/>
      <c r="IPT788" s="71"/>
      <c r="IPU788" s="72"/>
      <c r="IPV788" s="73"/>
      <c r="IPW788" s="72"/>
      <c r="IPX788" s="69"/>
      <c r="IPY788" s="70"/>
      <c r="IPZ788" s="70"/>
      <c r="IQA788" s="71"/>
      <c r="IQB788" s="71"/>
      <c r="IQC788" s="71"/>
      <c r="IQD788" s="72"/>
      <c r="IQE788" s="73"/>
      <c r="IQF788" s="72"/>
      <c r="IQG788" s="69"/>
      <c r="IQH788" s="70"/>
      <c r="IQI788" s="70"/>
      <c r="IQJ788" s="71"/>
      <c r="IQK788" s="71"/>
      <c r="IQL788" s="71"/>
      <c r="IQM788" s="72"/>
      <c r="IQN788" s="73"/>
      <c r="IQO788" s="72"/>
      <c r="IQP788" s="69"/>
      <c r="IQQ788" s="70"/>
      <c r="IQR788" s="70"/>
      <c r="IQS788" s="71"/>
      <c r="IQT788" s="71"/>
      <c r="IQU788" s="71"/>
      <c r="IQV788" s="72"/>
      <c r="IQW788" s="73"/>
      <c r="IQX788" s="72"/>
      <c r="IQY788" s="69"/>
      <c r="IQZ788" s="70"/>
      <c r="IRA788" s="70"/>
      <c r="IRB788" s="71"/>
      <c r="IRC788" s="71"/>
      <c r="IRD788" s="71"/>
      <c r="IRE788" s="72"/>
      <c r="IRF788" s="73"/>
      <c r="IRG788" s="72"/>
      <c r="IRH788" s="69"/>
      <c r="IRI788" s="70"/>
      <c r="IRJ788" s="70"/>
      <c r="IRK788" s="71"/>
      <c r="IRL788" s="71"/>
      <c r="IRM788" s="71"/>
      <c r="IRN788" s="72"/>
      <c r="IRO788" s="73"/>
      <c r="IRP788" s="72"/>
      <c r="IRQ788" s="69"/>
      <c r="IRR788" s="70"/>
      <c r="IRS788" s="70"/>
      <c r="IRT788" s="71"/>
      <c r="IRU788" s="71"/>
      <c r="IRV788" s="71"/>
      <c r="IRW788" s="72"/>
      <c r="IRX788" s="73"/>
      <c r="IRY788" s="72"/>
      <c r="IRZ788" s="69"/>
      <c r="ISA788" s="70"/>
      <c r="ISB788" s="70"/>
      <c r="ISC788" s="71"/>
      <c r="ISD788" s="71"/>
      <c r="ISE788" s="71"/>
      <c r="ISF788" s="72"/>
      <c r="ISG788" s="73"/>
      <c r="ISH788" s="72"/>
      <c r="ISI788" s="69"/>
      <c r="ISJ788" s="70"/>
      <c r="ISK788" s="70"/>
      <c r="ISL788" s="71"/>
      <c r="ISM788" s="71"/>
      <c r="ISN788" s="71"/>
      <c r="ISO788" s="72"/>
      <c r="ISP788" s="73"/>
      <c r="ISQ788" s="72"/>
      <c r="ISR788" s="69"/>
      <c r="ISS788" s="70"/>
      <c r="IST788" s="70"/>
      <c r="ISU788" s="71"/>
      <c r="ISV788" s="71"/>
      <c r="ISW788" s="71"/>
      <c r="ISX788" s="72"/>
      <c r="ISY788" s="73"/>
      <c r="ISZ788" s="72"/>
      <c r="ITA788" s="69"/>
      <c r="ITB788" s="70"/>
      <c r="ITC788" s="70"/>
      <c r="ITD788" s="71"/>
      <c r="ITE788" s="71"/>
      <c r="ITF788" s="71"/>
      <c r="ITG788" s="72"/>
      <c r="ITH788" s="73"/>
      <c r="ITI788" s="72"/>
      <c r="ITJ788" s="69"/>
      <c r="ITK788" s="70"/>
      <c r="ITL788" s="70"/>
      <c r="ITM788" s="71"/>
      <c r="ITN788" s="71"/>
      <c r="ITO788" s="71"/>
      <c r="ITP788" s="72"/>
      <c r="ITQ788" s="73"/>
      <c r="ITR788" s="72"/>
      <c r="ITS788" s="69"/>
      <c r="ITT788" s="70"/>
      <c r="ITU788" s="70"/>
      <c r="ITV788" s="71"/>
      <c r="ITW788" s="71"/>
      <c r="ITX788" s="71"/>
      <c r="ITY788" s="72"/>
      <c r="ITZ788" s="73"/>
      <c r="IUA788" s="72"/>
      <c r="IUB788" s="69"/>
      <c r="IUC788" s="70"/>
      <c r="IUD788" s="70"/>
      <c r="IUE788" s="71"/>
      <c r="IUF788" s="71"/>
      <c r="IUG788" s="71"/>
      <c r="IUH788" s="72"/>
      <c r="IUI788" s="73"/>
      <c r="IUJ788" s="72"/>
      <c r="IUK788" s="69"/>
      <c r="IUL788" s="70"/>
      <c r="IUM788" s="70"/>
      <c r="IUN788" s="71"/>
      <c r="IUO788" s="71"/>
      <c r="IUP788" s="71"/>
      <c r="IUQ788" s="72"/>
      <c r="IUR788" s="73"/>
      <c r="IUS788" s="72"/>
      <c r="IUT788" s="69"/>
      <c r="IUU788" s="70"/>
      <c r="IUV788" s="70"/>
      <c r="IUW788" s="71"/>
      <c r="IUX788" s="71"/>
      <c r="IUY788" s="71"/>
      <c r="IUZ788" s="72"/>
      <c r="IVA788" s="73"/>
      <c r="IVB788" s="72"/>
      <c r="IVC788" s="69"/>
      <c r="IVD788" s="70"/>
      <c r="IVE788" s="70"/>
      <c r="IVF788" s="71"/>
      <c r="IVG788" s="71"/>
      <c r="IVH788" s="71"/>
      <c r="IVI788" s="72"/>
      <c r="IVJ788" s="73"/>
      <c r="IVK788" s="72"/>
      <c r="IVL788" s="69"/>
      <c r="IVM788" s="70"/>
      <c r="IVN788" s="70"/>
      <c r="IVO788" s="71"/>
      <c r="IVP788" s="71"/>
      <c r="IVQ788" s="71"/>
      <c r="IVR788" s="72"/>
      <c r="IVS788" s="73"/>
      <c r="IVT788" s="72"/>
      <c r="IVU788" s="69"/>
      <c r="IVV788" s="70"/>
      <c r="IVW788" s="70"/>
      <c r="IVX788" s="71"/>
      <c r="IVY788" s="71"/>
      <c r="IVZ788" s="71"/>
      <c r="IWA788" s="72"/>
      <c r="IWB788" s="73"/>
      <c r="IWC788" s="72"/>
      <c r="IWD788" s="69"/>
      <c r="IWE788" s="70"/>
      <c r="IWF788" s="70"/>
      <c r="IWG788" s="71"/>
      <c r="IWH788" s="71"/>
      <c r="IWI788" s="71"/>
      <c r="IWJ788" s="72"/>
      <c r="IWK788" s="73"/>
      <c r="IWL788" s="72"/>
      <c r="IWM788" s="69"/>
      <c r="IWN788" s="70"/>
      <c r="IWO788" s="70"/>
      <c r="IWP788" s="71"/>
      <c r="IWQ788" s="71"/>
      <c r="IWR788" s="71"/>
      <c r="IWS788" s="72"/>
      <c r="IWT788" s="73"/>
      <c r="IWU788" s="72"/>
      <c r="IWV788" s="69"/>
      <c r="IWW788" s="70"/>
      <c r="IWX788" s="70"/>
      <c r="IWY788" s="71"/>
      <c r="IWZ788" s="71"/>
      <c r="IXA788" s="71"/>
      <c r="IXB788" s="72"/>
      <c r="IXC788" s="73"/>
      <c r="IXD788" s="72"/>
      <c r="IXE788" s="69"/>
      <c r="IXF788" s="70"/>
      <c r="IXG788" s="70"/>
      <c r="IXH788" s="71"/>
      <c r="IXI788" s="71"/>
      <c r="IXJ788" s="71"/>
      <c r="IXK788" s="72"/>
      <c r="IXL788" s="73"/>
      <c r="IXM788" s="72"/>
      <c r="IXN788" s="69"/>
      <c r="IXO788" s="70"/>
      <c r="IXP788" s="70"/>
      <c r="IXQ788" s="71"/>
      <c r="IXR788" s="71"/>
      <c r="IXS788" s="71"/>
      <c r="IXT788" s="72"/>
      <c r="IXU788" s="73"/>
      <c r="IXV788" s="72"/>
      <c r="IXW788" s="69"/>
      <c r="IXX788" s="70"/>
      <c r="IXY788" s="70"/>
      <c r="IXZ788" s="71"/>
      <c r="IYA788" s="71"/>
      <c r="IYB788" s="71"/>
      <c r="IYC788" s="72"/>
      <c r="IYD788" s="73"/>
      <c r="IYE788" s="72"/>
      <c r="IYF788" s="69"/>
      <c r="IYG788" s="70"/>
      <c r="IYH788" s="70"/>
      <c r="IYI788" s="71"/>
      <c r="IYJ788" s="71"/>
      <c r="IYK788" s="71"/>
      <c r="IYL788" s="72"/>
      <c r="IYM788" s="73"/>
      <c r="IYN788" s="72"/>
      <c r="IYO788" s="69"/>
      <c r="IYP788" s="70"/>
      <c r="IYQ788" s="70"/>
      <c r="IYR788" s="71"/>
      <c r="IYS788" s="71"/>
      <c r="IYT788" s="71"/>
      <c r="IYU788" s="72"/>
      <c r="IYV788" s="73"/>
      <c r="IYW788" s="72"/>
      <c r="IYX788" s="69"/>
      <c r="IYY788" s="70"/>
      <c r="IYZ788" s="70"/>
      <c r="IZA788" s="71"/>
      <c r="IZB788" s="71"/>
      <c r="IZC788" s="71"/>
      <c r="IZD788" s="72"/>
      <c r="IZE788" s="73"/>
      <c r="IZF788" s="72"/>
      <c r="IZG788" s="69"/>
      <c r="IZH788" s="70"/>
      <c r="IZI788" s="70"/>
      <c r="IZJ788" s="71"/>
      <c r="IZK788" s="71"/>
      <c r="IZL788" s="71"/>
      <c r="IZM788" s="72"/>
      <c r="IZN788" s="73"/>
      <c r="IZO788" s="72"/>
      <c r="IZP788" s="69"/>
      <c r="IZQ788" s="70"/>
      <c r="IZR788" s="70"/>
      <c r="IZS788" s="71"/>
      <c r="IZT788" s="71"/>
      <c r="IZU788" s="71"/>
      <c r="IZV788" s="72"/>
      <c r="IZW788" s="73"/>
      <c r="IZX788" s="72"/>
      <c r="IZY788" s="69"/>
      <c r="IZZ788" s="70"/>
      <c r="JAA788" s="70"/>
      <c r="JAB788" s="71"/>
      <c r="JAC788" s="71"/>
      <c r="JAD788" s="71"/>
      <c r="JAE788" s="72"/>
      <c r="JAF788" s="73"/>
      <c r="JAG788" s="72"/>
      <c r="JAH788" s="69"/>
      <c r="JAI788" s="70"/>
      <c r="JAJ788" s="70"/>
      <c r="JAK788" s="71"/>
      <c r="JAL788" s="71"/>
      <c r="JAM788" s="71"/>
      <c r="JAN788" s="72"/>
      <c r="JAO788" s="73"/>
      <c r="JAP788" s="72"/>
      <c r="JAQ788" s="69"/>
      <c r="JAR788" s="70"/>
      <c r="JAS788" s="70"/>
      <c r="JAT788" s="71"/>
      <c r="JAU788" s="71"/>
      <c r="JAV788" s="71"/>
      <c r="JAW788" s="72"/>
      <c r="JAX788" s="73"/>
      <c r="JAY788" s="72"/>
      <c r="JAZ788" s="69"/>
      <c r="JBA788" s="70"/>
      <c r="JBB788" s="70"/>
      <c r="JBC788" s="71"/>
      <c r="JBD788" s="71"/>
      <c r="JBE788" s="71"/>
      <c r="JBF788" s="72"/>
      <c r="JBG788" s="73"/>
      <c r="JBH788" s="72"/>
      <c r="JBI788" s="69"/>
      <c r="JBJ788" s="70"/>
      <c r="JBK788" s="70"/>
      <c r="JBL788" s="71"/>
      <c r="JBM788" s="71"/>
      <c r="JBN788" s="71"/>
      <c r="JBO788" s="72"/>
      <c r="JBP788" s="73"/>
      <c r="JBQ788" s="72"/>
      <c r="JBR788" s="69"/>
      <c r="JBS788" s="70"/>
      <c r="JBT788" s="70"/>
      <c r="JBU788" s="71"/>
      <c r="JBV788" s="71"/>
      <c r="JBW788" s="71"/>
      <c r="JBX788" s="72"/>
      <c r="JBY788" s="73"/>
      <c r="JBZ788" s="72"/>
      <c r="JCA788" s="69"/>
      <c r="JCB788" s="70"/>
      <c r="JCC788" s="70"/>
      <c r="JCD788" s="71"/>
      <c r="JCE788" s="71"/>
      <c r="JCF788" s="71"/>
      <c r="JCG788" s="72"/>
      <c r="JCH788" s="73"/>
      <c r="JCI788" s="72"/>
      <c r="JCJ788" s="69"/>
      <c r="JCK788" s="70"/>
      <c r="JCL788" s="70"/>
      <c r="JCM788" s="71"/>
      <c r="JCN788" s="71"/>
      <c r="JCO788" s="71"/>
      <c r="JCP788" s="72"/>
      <c r="JCQ788" s="73"/>
      <c r="JCR788" s="72"/>
      <c r="JCS788" s="69"/>
      <c r="JCT788" s="70"/>
      <c r="JCU788" s="70"/>
      <c r="JCV788" s="71"/>
      <c r="JCW788" s="71"/>
      <c r="JCX788" s="71"/>
      <c r="JCY788" s="72"/>
      <c r="JCZ788" s="73"/>
      <c r="JDA788" s="72"/>
      <c r="JDB788" s="69"/>
      <c r="JDC788" s="70"/>
      <c r="JDD788" s="70"/>
      <c r="JDE788" s="71"/>
      <c r="JDF788" s="71"/>
      <c r="JDG788" s="71"/>
      <c r="JDH788" s="72"/>
      <c r="JDI788" s="73"/>
      <c r="JDJ788" s="72"/>
      <c r="JDK788" s="69"/>
      <c r="JDL788" s="70"/>
      <c r="JDM788" s="70"/>
      <c r="JDN788" s="71"/>
      <c r="JDO788" s="71"/>
      <c r="JDP788" s="71"/>
      <c r="JDQ788" s="72"/>
      <c r="JDR788" s="73"/>
      <c r="JDS788" s="72"/>
      <c r="JDT788" s="69"/>
      <c r="JDU788" s="70"/>
      <c r="JDV788" s="70"/>
      <c r="JDW788" s="71"/>
      <c r="JDX788" s="71"/>
      <c r="JDY788" s="71"/>
      <c r="JDZ788" s="72"/>
      <c r="JEA788" s="73"/>
      <c r="JEB788" s="72"/>
      <c r="JEC788" s="69"/>
      <c r="JED788" s="70"/>
      <c r="JEE788" s="70"/>
      <c r="JEF788" s="71"/>
      <c r="JEG788" s="71"/>
      <c r="JEH788" s="71"/>
      <c r="JEI788" s="72"/>
      <c r="JEJ788" s="73"/>
      <c r="JEK788" s="72"/>
      <c r="JEL788" s="69"/>
      <c r="JEM788" s="70"/>
      <c r="JEN788" s="70"/>
      <c r="JEO788" s="71"/>
      <c r="JEP788" s="71"/>
      <c r="JEQ788" s="71"/>
      <c r="JER788" s="72"/>
      <c r="JES788" s="73"/>
      <c r="JET788" s="72"/>
      <c r="JEU788" s="69"/>
      <c r="JEV788" s="70"/>
      <c r="JEW788" s="70"/>
      <c r="JEX788" s="71"/>
      <c r="JEY788" s="71"/>
      <c r="JEZ788" s="71"/>
      <c r="JFA788" s="72"/>
      <c r="JFB788" s="73"/>
      <c r="JFC788" s="72"/>
      <c r="JFD788" s="69"/>
      <c r="JFE788" s="70"/>
      <c r="JFF788" s="70"/>
      <c r="JFG788" s="71"/>
      <c r="JFH788" s="71"/>
      <c r="JFI788" s="71"/>
      <c r="JFJ788" s="72"/>
      <c r="JFK788" s="73"/>
      <c r="JFL788" s="72"/>
      <c r="JFM788" s="69"/>
      <c r="JFN788" s="70"/>
      <c r="JFO788" s="70"/>
      <c r="JFP788" s="71"/>
      <c r="JFQ788" s="71"/>
      <c r="JFR788" s="71"/>
      <c r="JFS788" s="72"/>
      <c r="JFT788" s="73"/>
      <c r="JFU788" s="72"/>
      <c r="JFV788" s="69"/>
      <c r="JFW788" s="70"/>
      <c r="JFX788" s="70"/>
      <c r="JFY788" s="71"/>
      <c r="JFZ788" s="71"/>
      <c r="JGA788" s="71"/>
      <c r="JGB788" s="72"/>
      <c r="JGC788" s="73"/>
      <c r="JGD788" s="72"/>
      <c r="JGE788" s="69"/>
      <c r="JGF788" s="70"/>
      <c r="JGG788" s="70"/>
      <c r="JGH788" s="71"/>
      <c r="JGI788" s="71"/>
      <c r="JGJ788" s="71"/>
      <c r="JGK788" s="72"/>
      <c r="JGL788" s="73"/>
      <c r="JGM788" s="72"/>
      <c r="JGN788" s="69"/>
      <c r="JGO788" s="70"/>
      <c r="JGP788" s="70"/>
      <c r="JGQ788" s="71"/>
      <c r="JGR788" s="71"/>
      <c r="JGS788" s="71"/>
      <c r="JGT788" s="72"/>
      <c r="JGU788" s="73"/>
      <c r="JGV788" s="72"/>
      <c r="JGW788" s="69"/>
      <c r="JGX788" s="70"/>
      <c r="JGY788" s="70"/>
      <c r="JGZ788" s="71"/>
      <c r="JHA788" s="71"/>
      <c r="JHB788" s="71"/>
      <c r="JHC788" s="72"/>
      <c r="JHD788" s="73"/>
      <c r="JHE788" s="72"/>
      <c r="JHF788" s="69"/>
      <c r="JHG788" s="70"/>
      <c r="JHH788" s="70"/>
      <c r="JHI788" s="71"/>
      <c r="JHJ788" s="71"/>
      <c r="JHK788" s="71"/>
      <c r="JHL788" s="72"/>
      <c r="JHM788" s="73"/>
      <c r="JHN788" s="72"/>
      <c r="JHO788" s="69"/>
      <c r="JHP788" s="70"/>
      <c r="JHQ788" s="70"/>
      <c r="JHR788" s="71"/>
      <c r="JHS788" s="71"/>
      <c r="JHT788" s="71"/>
      <c r="JHU788" s="72"/>
      <c r="JHV788" s="73"/>
      <c r="JHW788" s="72"/>
      <c r="JHX788" s="69"/>
      <c r="JHY788" s="70"/>
      <c r="JHZ788" s="70"/>
      <c r="JIA788" s="71"/>
      <c r="JIB788" s="71"/>
      <c r="JIC788" s="71"/>
      <c r="JID788" s="72"/>
      <c r="JIE788" s="73"/>
      <c r="JIF788" s="72"/>
      <c r="JIG788" s="69"/>
      <c r="JIH788" s="70"/>
      <c r="JII788" s="70"/>
      <c r="JIJ788" s="71"/>
      <c r="JIK788" s="71"/>
      <c r="JIL788" s="71"/>
      <c r="JIM788" s="72"/>
      <c r="JIN788" s="73"/>
      <c r="JIO788" s="72"/>
      <c r="JIP788" s="69"/>
      <c r="JIQ788" s="70"/>
      <c r="JIR788" s="70"/>
      <c r="JIS788" s="71"/>
      <c r="JIT788" s="71"/>
      <c r="JIU788" s="71"/>
      <c r="JIV788" s="72"/>
      <c r="JIW788" s="73"/>
      <c r="JIX788" s="72"/>
      <c r="JIY788" s="69"/>
      <c r="JIZ788" s="70"/>
      <c r="JJA788" s="70"/>
      <c r="JJB788" s="71"/>
      <c r="JJC788" s="71"/>
      <c r="JJD788" s="71"/>
      <c r="JJE788" s="72"/>
      <c r="JJF788" s="73"/>
      <c r="JJG788" s="72"/>
      <c r="JJH788" s="69"/>
      <c r="JJI788" s="70"/>
      <c r="JJJ788" s="70"/>
      <c r="JJK788" s="71"/>
      <c r="JJL788" s="71"/>
      <c r="JJM788" s="71"/>
      <c r="JJN788" s="72"/>
      <c r="JJO788" s="73"/>
      <c r="JJP788" s="72"/>
      <c r="JJQ788" s="69"/>
      <c r="JJR788" s="70"/>
      <c r="JJS788" s="70"/>
      <c r="JJT788" s="71"/>
      <c r="JJU788" s="71"/>
      <c r="JJV788" s="71"/>
      <c r="JJW788" s="72"/>
      <c r="JJX788" s="73"/>
      <c r="JJY788" s="72"/>
      <c r="JJZ788" s="69"/>
      <c r="JKA788" s="70"/>
      <c r="JKB788" s="70"/>
      <c r="JKC788" s="71"/>
      <c r="JKD788" s="71"/>
      <c r="JKE788" s="71"/>
      <c r="JKF788" s="72"/>
      <c r="JKG788" s="73"/>
      <c r="JKH788" s="72"/>
      <c r="JKI788" s="69"/>
      <c r="JKJ788" s="70"/>
      <c r="JKK788" s="70"/>
      <c r="JKL788" s="71"/>
      <c r="JKM788" s="71"/>
      <c r="JKN788" s="71"/>
      <c r="JKO788" s="72"/>
      <c r="JKP788" s="73"/>
      <c r="JKQ788" s="72"/>
      <c r="JKR788" s="69"/>
      <c r="JKS788" s="70"/>
      <c r="JKT788" s="70"/>
      <c r="JKU788" s="71"/>
      <c r="JKV788" s="71"/>
      <c r="JKW788" s="71"/>
      <c r="JKX788" s="72"/>
      <c r="JKY788" s="73"/>
      <c r="JKZ788" s="72"/>
      <c r="JLA788" s="69"/>
      <c r="JLB788" s="70"/>
      <c r="JLC788" s="70"/>
      <c r="JLD788" s="71"/>
      <c r="JLE788" s="71"/>
      <c r="JLF788" s="71"/>
      <c r="JLG788" s="72"/>
      <c r="JLH788" s="73"/>
      <c r="JLI788" s="72"/>
      <c r="JLJ788" s="69"/>
      <c r="JLK788" s="70"/>
      <c r="JLL788" s="70"/>
      <c r="JLM788" s="71"/>
      <c r="JLN788" s="71"/>
      <c r="JLO788" s="71"/>
      <c r="JLP788" s="72"/>
      <c r="JLQ788" s="73"/>
      <c r="JLR788" s="72"/>
      <c r="JLS788" s="69"/>
      <c r="JLT788" s="70"/>
      <c r="JLU788" s="70"/>
      <c r="JLV788" s="71"/>
      <c r="JLW788" s="71"/>
      <c r="JLX788" s="71"/>
      <c r="JLY788" s="72"/>
      <c r="JLZ788" s="73"/>
      <c r="JMA788" s="72"/>
      <c r="JMB788" s="69"/>
      <c r="JMC788" s="70"/>
      <c r="JMD788" s="70"/>
      <c r="JME788" s="71"/>
      <c r="JMF788" s="71"/>
      <c r="JMG788" s="71"/>
      <c r="JMH788" s="72"/>
      <c r="JMI788" s="73"/>
      <c r="JMJ788" s="72"/>
      <c r="JMK788" s="69"/>
      <c r="JML788" s="70"/>
      <c r="JMM788" s="70"/>
      <c r="JMN788" s="71"/>
      <c r="JMO788" s="71"/>
      <c r="JMP788" s="71"/>
      <c r="JMQ788" s="72"/>
      <c r="JMR788" s="73"/>
      <c r="JMS788" s="72"/>
      <c r="JMT788" s="69"/>
      <c r="JMU788" s="70"/>
      <c r="JMV788" s="70"/>
      <c r="JMW788" s="71"/>
      <c r="JMX788" s="71"/>
      <c r="JMY788" s="71"/>
      <c r="JMZ788" s="72"/>
      <c r="JNA788" s="73"/>
      <c r="JNB788" s="72"/>
      <c r="JNC788" s="69"/>
      <c r="JND788" s="70"/>
      <c r="JNE788" s="70"/>
      <c r="JNF788" s="71"/>
      <c r="JNG788" s="71"/>
      <c r="JNH788" s="71"/>
      <c r="JNI788" s="72"/>
      <c r="JNJ788" s="73"/>
      <c r="JNK788" s="72"/>
      <c r="JNL788" s="69"/>
      <c r="JNM788" s="70"/>
      <c r="JNN788" s="70"/>
      <c r="JNO788" s="71"/>
      <c r="JNP788" s="71"/>
      <c r="JNQ788" s="71"/>
      <c r="JNR788" s="72"/>
      <c r="JNS788" s="73"/>
      <c r="JNT788" s="72"/>
      <c r="JNU788" s="69"/>
      <c r="JNV788" s="70"/>
      <c r="JNW788" s="70"/>
      <c r="JNX788" s="71"/>
      <c r="JNY788" s="71"/>
      <c r="JNZ788" s="71"/>
      <c r="JOA788" s="72"/>
      <c r="JOB788" s="73"/>
      <c r="JOC788" s="72"/>
      <c r="JOD788" s="69"/>
      <c r="JOE788" s="70"/>
      <c r="JOF788" s="70"/>
      <c r="JOG788" s="71"/>
      <c r="JOH788" s="71"/>
      <c r="JOI788" s="71"/>
      <c r="JOJ788" s="72"/>
      <c r="JOK788" s="73"/>
      <c r="JOL788" s="72"/>
      <c r="JOM788" s="69"/>
      <c r="JON788" s="70"/>
      <c r="JOO788" s="70"/>
      <c r="JOP788" s="71"/>
      <c r="JOQ788" s="71"/>
      <c r="JOR788" s="71"/>
      <c r="JOS788" s="72"/>
      <c r="JOT788" s="73"/>
      <c r="JOU788" s="72"/>
      <c r="JOV788" s="69"/>
      <c r="JOW788" s="70"/>
      <c r="JOX788" s="70"/>
      <c r="JOY788" s="71"/>
      <c r="JOZ788" s="71"/>
      <c r="JPA788" s="71"/>
      <c r="JPB788" s="72"/>
      <c r="JPC788" s="73"/>
      <c r="JPD788" s="72"/>
      <c r="JPE788" s="69"/>
      <c r="JPF788" s="70"/>
      <c r="JPG788" s="70"/>
      <c r="JPH788" s="71"/>
      <c r="JPI788" s="71"/>
      <c r="JPJ788" s="71"/>
      <c r="JPK788" s="72"/>
      <c r="JPL788" s="73"/>
      <c r="JPM788" s="72"/>
      <c r="JPN788" s="69"/>
      <c r="JPO788" s="70"/>
      <c r="JPP788" s="70"/>
      <c r="JPQ788" s="71"/>
      <c r="JPR788" s="71"/>
      <c r="JPS788" s="71"/>
      <c r="JPT788" s="72"/>
      <c r="JPU788" s="73"/>
      <c r="JPV788" s="72"/>
      <c r="JPW788" s="69"/>
      <c r="JPX788" s="70"/>
      <c r="JPY788" s="70"/>
      <c r="JPZ788" s="71"/>
      <c r="JQA788" s="71"/>
      <c r="JQB788" s="71"/>
      <c r="JQC788" s="72"/>
      <c r="JQD788" s="73"/>
      <c r="JQE788" s="72"/>
      <c r="JQF788" s="69"/>
      <c r="JQG788" s="70"/>
      <c r="JQH788" s="70"/>
      <c r="JQI788" s="71"/>
      <c r="JQJ788" s="71"/>
      <c r="JQK788" s="71"/>
      <c r="JQL788" s="72"/>
      <c r="JQM788" s="73"/>
      <c r="JQN788" s="72"/>
      <c r="JQO788" s="69"/>
      <c r="JQP788" s="70"/>
      <c r="JQQ788" s="70"/>
      <c r="JQR788" s="71"/>
      <c r="JQS788" s="71"/>
      <c r="JQT788" s="71"/>
      <c r="JQU788" s="72"/>
      <c r="JQV788" s="73"/>
      <c r="JQW788" s="72"/>
      <c r="JQX788" s="69"/>
      <c r="JQY788" s="70"/>
      <c r="JQZ788" s="70"/>
      <c r="JRA788" s="71"/>
      <c r="JRB788" s="71"/>
      <c r="JRC788" s="71"/>
      <c r="JRD788" s="72"/>
      <c r="JRE788" s="73"/>
      <c r="JRF788" s="72"/>
      <c r="JRG788" s="69"/>
      <c r="JRH788" s="70"/>
      <c r="JRI788" s="70"/>
      <c r="JRJ788" s="71"/>
      <c r="JRK788" s="71"/>
      <c r="JRL788" s="71"/>
      <c r="JRM788" s="72"/>
      <c r="JRN788" s="73"/>
      <c r="JRO788" s="72"/>
      <c r="JRP788" s="69"/>
      <c r="JRQ788" s="70"/>
      <c r="JRR788" s="70"/>
      <c r="JRS788" s="71"/>
      <c r="JRT788" s="71"/>
      <c r="JRU788" s="71"/>
      <c r="JRV788" s="72"/>
      <c r="JRW788" s="73"/>
      <c r="JRX788" s="72"/>
      <c r="JRY788" s="69"/>
      <c r="JRZ788" s="70"/>
      <c r="JSA788" s="70"/>
      <c r="JSB788" s="71"/>
      <c r="JSC788" s="71"/>
      <c r="JSD788" s="71"/>
      <c r="JSE788" s="72"/>
      <c r="JSF788" s="73"/>
      <c r="JSG788" s="72"/>
      <c r="JSH788" s="69"/>
      <c r="JSI788" s="70"/>
      <c r="JSJ788" s="70"/>
      <c r="JSK788" s="71"/>
      <c r="JSL788" s="71"/>
      <c r="JSM788" s="71"/>
      <c r="JSN788" s="72"/>
      <c r="JSO788" s="73"/>
      <c r="JSP788" s="72"/>
      <c r="JSQ788" s="69"/>
      <c r="JSR788" s="70"/>
      <c r="JSS788" s="70"/>
      <c r="JST788" s="71"/>
      <c r="JSU788" s="71"/>
      <c r="JSV788" s="71"/>
      <c r="JSW788" s="72"/>
      <c r="JSX788" s="73"/>
      <c r="JSY788" s="72"/>
      <c r="JSZ788" s="69"/>
      <c r="JTA788" s="70"/>
      <c r="JTB788" s="70"/>
      <c r="JTC788" s="71"/>
      <c r="JTD788" s="71"/>
      <c r="JTE788" s="71"/>
      <c r="JTF788" s="72"/>
      <c r="JTG788" s="73"/>
      <c r="JTH788" s="72"/>
      <c r="JTI788" s="69"/>
      <c r="JTJ788" s="70"/>
      <c r="JTK788" s="70"/>
      <c r="JTL788" s="71"/>
      <c r="JTM788" s="71"/>
      <c r="JTN788" s="71"/>
      <c r="JTO788" s="72"/>
      <c r="JTP788" s="73"/>
      <c r="JTQ788" s="72"/>
      <c r="JTR788" s="69"/>
      <c r="JTS788" s="70"/>
      <c r="JTT788" s="70"/>
      <c r="JTU788" s="71"/>
      <c r="JTV788" s="71"/>
      <c r="JTW788" s="71"/>
      <c r="JTX788" s="72"/>
      <c r="JTY788" s="73"/>
      <c r="JTZ788" s="72"/>
      <c r="JUA788" s="69"/>
      <c r="JUB788" s="70"/>
      <c r="JUC788" s="70"/>
      <c r="JUD788" s="71"/>
      <c r="JUE788" s="71"/>
      <c r="JUF788" s="71"/>
      <c r="JUG788" s="72"/>
      <c r="JUH788" s="73"/>
      <c r="JUI788" s="72"/>
      <c r="JUJ788" s="69"/>
      <c r="JUK788" s="70"/>
      <c r="JUL788" s="70"/>
      <c r="JUM788" s="71"/>
      <c r="JUN788" s="71"/>
      <c r="JUO788" s="71"/>
      <c r="JUP788" s="72"/>
      <c r="JUQ788" s="73"/>
      <c r="JUR788" s="72"/>
      <c r="JUS788" s="69"/>
      <c r="JUT788" s="70"/>
      <c r="JUU788" s="70"/>
      <c r="JUV788" s="71"/>
      <c r="JUW788" s="71"/>
      <c r="JUX788" s="71"/>
      <c r="JUY788" s="72"/>
      <c r="JUZ788" s="73"/>
      <c r="JVA788" s="72"/>
      <c r="JVB788" s="69"/>
      <c r="JVC788" s="70"/>
      <c r="JVD788" s="70"/>
      <c r="JVE788" s="71"/>
      <c r="JVF788" s="71"/>
      <c r="JVG788" s="71"/>
      <c r="JVH788" s="72"/>
      <c r="JVI788" s="73"/>
      <c r="JVJ788" s="72"/>
      <c r="JVK788" s="69"/>
      <c r="JVL788" s="70"/>
      <c r="JVM788" s="70"/>
      <c r="JVN788" s="71"/>
      <c r="JVO788" s="71"/>
      <c r="JVP788" s="71"/>
      <c r="JVQ788" s="72"/>
      <c r="JVR788" s="73"/>
      <c r="JVS788" s="72"/>
      <c r="JVT788" s="69"/>
      <c r="JVU788" s="70"/>
      <c r="JVV788" s="70"/>
      <c r="JVW788" s="71"/>
      <c r="JVX788" s="71"/>
      <c r="JVY788" s="71"/>
      <c r="JVZ788" s="72"/>
      <c r="JWA788" s="73"/>
      <c r="JWB788" s="72"/>
      <c r="JWC788" s="69"/>
      <c r="JWD788" s="70"/>
      <c r="JWE788" s="70"/>
      <c r="JWF788" s="71"/>
      <c r="JWG788" s="71"/>
      <c r="JWH788" s="71"/>
      <c r="JWI788" s="72"/>
      <c r="JWJ788" s="73"/>
      <c r="JWK788" s="72"/>
      <c r="JWL788" s="69"/>
      <c r="JWM788" s="70"/>
      <c r="JWN788" s="70"/>
      <c r="JWO788" s="71"/>
      <c r="JWP788" s="71"/>
      <c r="JWQ788" s="71"/>
      <c r="JWR788" s="72"/>
      <c r="JWS788" s="73"/>
      <c r="JWT788" s="72"/>
      <c r="JWU788" s="69"/>
      <c r="JWV788" s="70"/>
      <c r="JWW788" s="70"/>
      <c r="JWX788" s="71"/>
      <c r="JWY788" s="71"/>
      <c r="JWZ788" s="71"/>
      <c r="JXA788" s="72"/>
      <c r="JXB788" s="73"/>
      <c r="JXC788" s="72"/>
      <c r="JXD788" s="69"/>
      <c r="JXE788" s="70"/>
      <c r="JXF788" s="70"/>
      <c r="JXG788" s="71"/>
      <c r="JXH788" s="71"/>
      <c r="JXI788" s="71"/>
      <c r="JXJ788" s="72"/>
      <c r="JXK788" s="73"/>
      <c r="JXL788" s="72"/>
      <c r="JXM788" s="69"/>
      <c r="JXN788" s="70"/>
      <c r="JXO788" s="70"/>
      <c r="JXP788" s="71"/>
      <c r="JXQ788" s="71"/>
      <c r="JXR788" s="71"/>
      <c r="JXS788" s="72"/>
      <c r="JXT788" s="73"/>
      <c r="JXU788" s="72"/>
      <c r="JXV788" s="69"/>
      <c r="JXW788" s="70"/>
      <c r="JXX788" s="70"/>
      <c r="JXY788" s="71"/>
      <c r="JXZ788" s="71"/>
      <c r="JYA788" s="71"/>
      <c r="JYB788" s="72"/>
      <c r="JYC788" s="73"/>
      <c r="JYD788" s="72"/>
      <c r="JYE788" s="69"/>
      <c r="JYF788" s="70"/>
      <c r="JYG788" s="70"/>
      <c r="JYH788" s="71"/>
      <c r="JYI788" s="71"/>
      <c r="JYJ788" s="71"/>
      <c r="JYK788" s="72"/>
      <c r="JYL788" s="73"/>
      <c r="JYM788" s="72"/>
      <c r="JYN788" s="69"/>
      <c r="JYO788" s="70"/>
      <c r="JYP788" s="70"/>
      <c r="JYQ788" s="71"/>
      <c r="JYR788" s="71"/>
      <c r="JYS788" s="71"/>
      <c r="JYT788" s="72"/>
      <c r="JYU788" s="73"/>
      <c r="JYV788" s="72"/>
      <c r="JYW788" s="69"/>
      <c r="JYX788" s="70"/>
      <c r="JYY788" s="70"/>
      <c r="JYZ788" s="71"/>
      <c r="JZA788" s="71"/>
      <c r="JZB788" s="71"/>
      <c r="JZC788" s="72"/>
      <c r="JZD788" s="73"/>
      <c r="JZE788" s="72"/>
      <c r="JZF788" s="69"/>
      <c r="JZG788" s="70"/>
      <c r="JZH788" s="70"/>
      <c r="JZI788" s="71"/>
      <c r="JZJ788" s="71"/>
      <c r="JZK788" s="71"/>
      <c r="JZL788" s="72"/>
      <c r="JZM788" s="73"/>
      <c r="JZN788" s="72"/>
      <c r="JZO788" s="69"/>
      <c r="JZP788" s="70"/>
      <c r="JZQ788" s="70"/>
      <c r="JZR788" s="71"/>
      <c r="JZS788" s="71"/>
      <c r="JZT788" s="71"/>
      <c r="JZU788" s="72"/>
      <c r="JZV788" s="73"/>
      <c r="JZW788" s="72"/>
      <c r="JZX788" s="69"/>
      <c r="JZY788" s="70"/>
      <c r="JZZ788" s="70"/>
      <c r="KAA788" s="71"/>
      <c r="KAB788" s="71"/>
      <c r="KAC788" s="71"/>
      <c r="KAD788" s="72"/>
      <c r="KAE788" s="73"/>
      <c r="KAF788" s="72"/>
      <c r="KAG788" s="69"/>
      <c r="KAH788" s="70"/>
      <c r="KAI788" s="70"/>
      <c r="KAJ788" s="71"/>
      <c r="KAK788" s="71"/>
      <c r="KAL788" s="71"/>
      <c r="KAM788" s="72"/>
      <c r="KAN788" s="73"/>
      <c r="KAO788" s="72"/>
      <c r="KAP788" s="69"/>
      <c r="KAQ788" s="70"/>
      <c r="KAR788" s="70"/>
      <c r="KAS788" s="71"/>
      <c r="KAT788" s="71"/>
      <c r="KAU788" s="71"/>
      <c r="KAV788" s="72"/>
      <c r="KAW788" s="73"/>
      <c r="KAX788" s="72"/>
      <c r="KAY788" s="69"/>
      <c r="KAZ788" s="70"/>
      <c r="KBA788" s="70"/>
      <c r="KBB788" s="71"/>
      <c r="KBC788" s="71"/>
      <c r="KBD788" s="71"/>
      <c r="KBE788" s="72"/>
      <c r="KBF788" s="73"/>
      <c r="KBG788" s="72"/>
      <c r="KBH788" s="69"/>
      <c r="KBI788" s="70"/>
      <c r="KBJ788" s="70"/>
      <c r="KBK788" s="71"/>
      <c r="KBL788" s="71"/>
      <c r="KBM788" s="71"/>
      <c r="KBN788" s="72"/>
      <c r="KBO788" s="73"/>
      <c r="KBP788" s="72"/>
      <c r="KBQ788" s="69"/>
      <c r="KBR788" s="70"/>
      <c r="KBS788" s="70"/>
      <c r="KBT788" s="71"/>
      <c r="KBU788" s="71"/>
      <c r="KBV788" s="71"/>
      <c r="KBW788" s="72"/>
      <c r="KBX788" s="73"/>
      <c r="KBY788" s="72"/>
      <c r="KBZ788" s="69"/>
      <c r="KCA788" s="70"/>
      <c r="KCB788" s="70"/>
      <c r="KCC788" s="71"/>
      <c r="KCD788" s="71"/>
      <c r="KCE788" s="71"/>
      <c r="KCF788" s="72"/>
      <c r="KCG788" s="73"/>
      <c r="KCH788" s="72"/>
      <c r="KCI788" s="69"/>
      <c r="KCJ788" s="70"/>
      <c r="KCK788" s="70"/>
      <c r="KCL788" s="71"/>
      <c r="KCM788" s="71"/>
      <c r="KCN788" s="71"/>
      <c r="KCO788" s="72"/>
      <c r="KCP788" s="73"/>
      <c r="KCQ788" s="72"/>
      <c r="KCR788" s="69"/>
      <c r="KCS788" s="70"/>
      <c r="KCT788" s="70"/>
      <c r="KCU788" s="71"/>
      <c r="KCV788" s="71"/>
      <c r="KCW788" s="71"/>
      <c r="KCX788" s="72"/>
      <c r="KCY788" s="73"/>
      <c r="KCZ788" s="72"/>
      <c r="KDA788" s="69"/>
      <c r="KDB788" s="70"/>
      <c r="KDC788" s="70"/>
      <c r="KDD788" s="71"/>
      <c r="KDE788" s="71"/>
      <c r="KDF788" s="71"/>
      <c r="KDG788" s="72"/>
      <c r="KDH788" s="73"/>
      <c r="KDI788" s="72"/>
      <c r="KDJ788" s="69"/>
      <c r="KDK788" s="70"/>
      <c r="KDL788" s="70"/>
      <c r="KDM788" s="71"/>
      <c r="KDN788" s="71"/>
      <c r="KDO788" s="71"/>
      <c r="KDP788" s="72"/>
      <c r="KDQ788" s="73"/>
      <c r="KDR788" s="72"/>
      <c r="KDS788" s="69"/>
      <c r="KDT788" s="70"/>
      <c r="KDU788" s="70"/>
      <c r="KDV788" s="71"/>
      <c r="KDW788" s="71"/>
      <c r="KDX788" s="71"/>
      <c r="KDY788" s="72"/>
      <c r="KDZ788" s="73"/>
      <c r="KEA788" s="72"/>
      <c r="KEB788" s="69"/>
      <c r="KEC788" s="70"/>
      <c r="KED788" s="70"/>
      <c r="KEE788" s="71"/>
      <c r="KEF788" s="71"/>
      <c r="KEG788" s="71"/>
      <c r="KEH788" s="72"/>
      <c r="KEI788" s="73"/>
      <c r="KEJ788" s="72"/>
      <c r="KEK788" s="69"/>
      <c r="KEL788" s="70"/>
      <c r="KEM788" s="70"/>
      <c r="KEN788" s="71"/>
      <c r="KEO788" s="71"/>
      <c r="KEP788" s="71"/>
      <c r="KEQ788" s="72"/>
      <c r="KER788" s="73"/>
      <c r="KES788" s="72"/>
      <c r="KET788" s="69"/>
      <c r="KEU788" s="70"/>
      <c r="KEV788" s="70"/>
      <c r="KEW788" s="71"/>
      <c r="KEX788" s="71"/>
      <c r="KEY788" s="71"/>
      <c r="KEZ788" s="72"/>
      <c r="KFA788" s="73"/>
      <c r="KFB788" s="72"/>
      <c r="KFC788" s="69"/>
      <c r="KFD788" s="70"/>
      <c r="KFE788" s="70"/>
      <c r="KFF788" s="71"/>
      <c r="KFG788" s="71"/>
      <c r="KFH788" s="71"/>
      <c r="KFI788" s="72"/>
      <c r="KFJ788" s="73"/>
      <c r="KFK788" s="72"/>
      <c r="KFL788" s="69"/>
      <c r="KFM788" s="70"/>
      <c r="KFN788" s="70"/>
      <c r="KFO788" s="71"/>
      <c r="KFP788" s="71"/>
      <c r="KFQ788" s="71"/>
      <c r="KFR788" s="72"/>
      <c r="KFS788" s="73"/>
      <c r="KFT788" s="72"/>
      <c r="KFU788" s="69"/>
      <c r="KFV788" s="70"/>
      <c r="KFW788" s="70"/>
      <c r="KFX788" s="71"/>
      <c r="KFY788" s="71"/>
      <c r="KFZ788" s="71"/>
      <c r="KGA788" s="72"/>
      <c r="KGB788" s="73"/>
      <c r="KGC788" s="72"/>
      <c r="KGD788" s="69"/>
      <c r="KGE788" s="70"/>
      <c r="KGF788" s="70"/>
      <c r="KGG788" s="71"/>
      <c r="KGH788" s="71"/>
      <c r="KGI788" s="71"/>
      <c r="KGJ788" s="72"/>
      <c r="KGK788" s="73"/>
      <c r="KGL788" s="72"/>
      <c r="KGM788" s="69"/>
      <c r="KGN788" s="70"/>
      <c r="KGO788" s="70"/>
      <c r="KGP788" s="71"/>
      <c r="KGQ788" s="71"/>
      <c r="KGR788" s="71"/>
      <c r="KGS788" s="72"/>
      <c r="KGT788" s="73"/>
      <c r="KGU788" s="72"/>
      <c r="KGV788" s="69"/>
      <c r="KGW788" s="70"/>
      <c r="KGX788" s="70"/>
      <c r="KGY788" s="71"/>
      <c r="KGZ788" s="71"/>
      <c r="KHA788" s="71"/>
      <c r="KHB788" s="72"/>
      <c r="KHC788" s="73"/>
      <c r="KHD788" s="72"/>
      <c r="KHE788" s="69"/>
      <c r="KHF788" s="70"/>
      <c r="KHG788" s="70"/>
      <c r="KHH788" s="71"/>
      <c r="KHI788" s="71"/>
      <c r="KHJ788" s="71"/>
      <c r="KHK788" s="72"/>
      <c r="KHL788" s="73"/>
      <c r="KHM788" s="72"/>
      <c r="KHN788" s="69"/>
      <c r="KHO788" s="70"/>
      <c r="KHP788" s="70"/>
      <c r="KHQ788" s="71"/>
      <c r="KHR788" s="71"/>
      <c r="KHS788" s="71"/>
      <c r="KHT788" s="72"/>
      <c r="KHU788" s="73"/>
      <c r="KHV788" s="72"/>
      <c r="KHW788" s="69"/>
      <c r="KHX788" s="70"/>
      <c r="KHY788" s="70"/>
      <c r="KHZ788" s="71"/>
      <c r="KIA788" s="71"/>
      <c r="KIB788" s="71"/>
      <c r="KIC788" s="72"/>
      <c r="KID788" s="73"/>
      <c r="KIE788" s="72"/>
      <c r="KIF788" s="69"/>
      <c r="KIG788" s="70"/>
      <c r="KIH788" s="70"/>
      <c r="KII788" s="71"/>
      <c r="KIJ788" s="71"/>
      <c r="KIK788" s="71"/>
      <c r="KIL788" s="72"/>
      <c r="KIM788" s="73"/>
      <c r="KIN788" s="72"/>
      <c r="KIO788" s="69"/>
      <c r="KIP788" s="70"/>
      <c r="KIQ788" s="70"/>
      <c r="KIR788" s="71"/>
      <c r="KIS788" s="71"/>
      <c r="KIT788" s="71"/>
      <c r="KIU788" s="72"/>
      <c r="KIV788" s="73"/>
      <c r="KIW788" s="72"/>
      <c r="KIX788" s="69"/>
      <c r="KIY788" s="70"/>
      <c r="KIZ788" s="70"/>
      <c r="KJA788" s="71"/>
      <c r="KJB788" s="71"/>
      <c r="KJC788" s="71"/>
      <c r="KJD788" s="72"/>
      <c r="KJE788" s="73"/>
      <c r="KJF788" s="72"/>
      <c r="KJG788" s="69"/>
      <c r="KJH788" s="70"/>
      <c r="KJI788" s="70"/>
      <c r="KJJ788" s="71"/>
      <c r="KJK788" s="71"/>
      <c r="KJL788" s="71"/>
      <c r="KJM788" s="72"/>
      <c r="KJN788" s="73"/>
      <c r="KJO788" s="72"/>
      <c r="KJP788" s="69"/>
      <c r="KJQ788" s="70"/>
      <c r="KJR788" s="70"/>
      <c r="KJS788" s="71"/>
      <c r="KJT788" s="71"/>
      <c r="KJU788" s="71"/>
      <c r="KJV788" s="72"/>
      <c r="KJW788" s="73"/>
      <c r="KJX788" s="72"/>
      <c r="KJY788" s="69"/>
      <c r="KJZ788" s="70"/>
      <c r="KKA788" s="70"/>
      <c r="KKB788" s="71"/>
      <c r="KKC788" s="71"/>
      <c r="KKD788" s="71"/>
      <c r="KKE788" s="72"/>
      <c r="KKF788" s="73"/>
      <c r="KKG788" s="72"/>
      <c r="KKH788" s="69"/>
      <c r="KKI788" s="70"/>
      <c r="KKJ788" s="70"/>
      <c r="KKK788" s="71"/>
      <c r="KKL788" s="71"/>
      <c r="KKM788" s="71"/>
      <c r="KKN788" s="72"/>
      <c r="KKO788" s="73"/>
      <c r="KKP788" s="72"/>
      <c r="KKQ788" s="69"/>
      <c r="KKR788" s="70"/>
      <c r="KKS788" s="70"/>
      <c r="KKT788" s="71"/>
      <c r="KKU788" s="71"/>
      <c r="KKV788" s="71"/>
      <c r="KKW788" s="72"/>
      <c r="KKX788" s="73"/>
      <c r="KKY788" s="72"/>
      <c r="KKZ788" s="69"/>
      <c r="KLA788" s="70"/>
      <c r="KLB788" s="70"/>
      <c r="KLC788" s="71"/>
      <c r="KLD788" s="71"/>
      <c r="KLE788" s="71"/>
      <c r="KLF788" s="72"/>
      <c r="KLG788" s="73"/>
      <c r="KLH788" s="72"/>
      <c r="KLI788" s="69"/>
      <c r="KLJ788" s="70"/>
      <c r="KLK788" s="70"/>
      <c r="KLL788" s="71"/>
      <c r="KLM788" s="71"/>
      <c r="KLN788" s="71"/>
      <c r="KLO788" s="72"/>
      <c r="KLP788" s="73"/>
      <c r="KLQ788" s="72"/>
      <c r="KLR788" s="69"/>
      <c r="KLS788" s="70"/>
      <c r="KLT788" s="70"/>
      <c r="KLU788" s="71"/>
      <c r="KLV788" s="71"/>
      <c r="KLW788" s="71"/>
      <c r="KLX788" s="72"/>
      <c r="KLY788" s="73"/>
      <c r="KLZ788" s="72"/>
      <c r="KMA788" s="69"/>
      <c r="KMB788" s="70"/>
      <c r="KMC788" s="70"/>
      <c r="KMD788" s="71"/>
      <c r="KME788" s="71"/>
      <c r="KMF788" s="71"/>
      <c r="KMG788" s="72"/>
      <c r="KMH788" s="73"/>
      <c r="KMI788" s="72"/>
      <c r="KMJ788" s="69"/>
      <c r="KMK788" s="70"/>
      <c r="KML788" s="70"/>
      <c r="KMM788" s="71"/>
      <c r="KMN788" s="71"/>
      <c r="KMO788" s="71"/>
      <c r="KMP788" s="72"/>
      <c r="KMQ788" s="73"/>
      <c r="KMR788" s="72"/>
      <c r="KMS788" s="69"/>
      <c r="KMT788" s="70"/>
      <c r="KMU788" s="70"/>
      <c r="KMV788" s="71"/>
      <c r="KMW788" s="71"/>
      <c r="KMX788" s="71"/>
      <c r="KMY788" s="72"/>
      <c r="KMZ788" s="73"/>
      <c r="KNA788" s="72"/>
      <c r="KNB788" s="69"/>
      <c r="KNC788" s="70"/>
      <c r="KND788" s="70"/>
      <c r="KNE788" s="71"/>
      <c r="KNF788" s="71"/>
      <c r="KNG788" s="71"/>
      <c r="KNH788" s="72"/>
      <c r="KNI788" s="73"/>
      <c r="KNJ788" s="72"/>
      <c r="KNK788" s="69"/>
      <c r="KNL788" s="70"/>
      <c r="KNM788" s="70"/>
      <c r="KNN788" s="71"/>
      <c r="KNO788" s="71"/>
      <c r="KNP788" s="71"/>
      <c r="KNQ788" s="72"/>
      <c r="KNR788" s="73"/>
      <c r="KNS788" s="72"/>
      <c r="KNT788" s="69"/>
      <c r="KNU788" s="70"/>
      <c r="KNV788" s="70"/>
      <c r="KNW788" s="71"/>
      <c r="KNX788" s="71"/>
      <c r="KNY788" s="71"/>
      <c r="KNZ788" s="72"/>
      <c r="KOA788" s="73"/>
      <c r="KOB788" s="72"/>
      <c r="KOC788" s="69"/>
      <c r="KOD788" s="70"/>
      <c r="KOE788" s="70"/>
      <c r="KOF788" s="71"/>
      <c r="KOG788" s="71"/>
      <c r="KOH788" s="71"/>
      <c r="KOI788" s="72"/>
      <c r="KOJ788" s="73"/>
      <c r="KOK788" s="72"/>
      <c r="KOL788" s="69"/>
      <c r="KOM788" s="70"/>
      <c r="KON788" s="70"/>
      <c r="KOO788" s="71"/>
      <c r="KOP788" s="71"/>
      <c r="KOQ788" s="71"/>
      <c r="KOR788" s="72"/>
      <c r="KOS788" s="73"/>
      <c r="KOT788" s="72"/>
      <c r="KOU788" s="69"/>
      <c r="KOV788" s="70"/>
      <c r="KOW788" s="70"/>
      <c r="KOX788" s="71"/>
      <c r="KOY788" s="71"/>
      <c r="KOZ788" s="71"/>
      <c r="KPA788" s="72"/>
      <c r="KPB788" s="73"/>
      <c r="KPC788" s="72"/>
      <c r="KPD788" s="69"/>
      <c r="KPE788" s="70"/>
      <c r="KPF788" s="70"/>
      <c r="KPG788" s="71"/>
      <c r="KPH788" s="71"/>
      <c r="KPI788" s="71"/>
      <c r="KPJ788" s="72"/>
      <c r="KPK788" s="73"/>
      <c r="KPL788" s="72"/>
      <c r="KPM788" s="69"/>
      <c r="KPN788" s="70"/>
      <c r="KPO788" s="70"/>
      <c r="KPP788" s="71"/>
      <c r="KPQ788" s="71"/>
      <c r="KPR788" s="71"/>
      <c r="KPS788" s="72"/>
      <c r="KPT788" s="73"/>
      <c r="KPU788" s="72"/>
      <c r="KPV788" s="69"/>
      <c r="KPW788" s="70"/>
      <c r="KPX788" s="70"/>
      <c r="KPY788" s="71"/>
      <c r="KPZ788" s="71"/>
      <c r="KQA788" s="71"/>
      <c r="KQB788" s="72"/>
      <c r="KQC788" s="73"/>
      <c r="KQD788" s="72"/>
      <c r="KQE788" s="69"/>
      <c r="KQF788" s="70"/>
      <c r="KQG788" s="70"/>
      <c r="KQH788" s="71"/>
      <c r="KQI788" s="71"/>
      <c r="KQJ788" s="71"/>
      <c r="KQK788" s="72"/>
      <c r="KQL788" s="73"/>
      <c r="KQM788" s="72"/>
      <c r="KQN788" s="69"/>
      <c r="KQO788" s="70"/>
      <c r="KQP788" s="70"/>
      <c r="KQQ788" s="71"/>
      <c r="KQR788" s="71"/>
      <c r="KQS788" s="71"/>
      <c r="KQT788" s="72"/>
      <c r="KQU788" s="73"/>
      <c r="KQV788" s="72"/>
      <c r="KQW788" s="69"/>
      <c r="KQX788" s="70"/>
      <c r="KQY788" s="70"/>
      <c r="KQZ788" s="71"/>
      <c r="KRA788" s="71"/>
      <c r="KRB788" s="71"/>
      <c r="KRC788" s="72"/>
      <c r="KRD788" s="73"/>
      <c r="KRE788" s="72"/>
      <c r="KRF788" s="69"/>
      <c r="KRG788" s="70"/>
      <c r="KRH788" s="70"/>
      <c r="KRI788" s="71"/>
      <c r="KRJ788" s="71"/>
      <c r="KRK788" s="71"/>
      <c r="KRL788" s="72"/>
      <c r="KRM788" s="73"/>
      <c r="KRN788" s="72"/>
      <c r="KRO788" s="69"/>
      <c r="KRP788" s="70"/>
      <c r="KRQ788" s="70"/>
      <c r="KRR788" s="71"/>
      <c r="KRS788" s="71"/>
      <c r="KRT788" s="71"/>
      <c r="KRU788" s="72"/>
      <c r="KRV788" s="73"/>
      <c r="KRW788" s="72"/>
      <c r="KRX788" s="69"/>
      <c r="KRY788" s="70"/>
      <c r="KRZ788" s="70"/>
      <c r="KSA788" s="71"/>
      <c r="KSB788" s="71"/>
      <c r="KSC788" s="71"/>
      <c r="KSD788" s="72"/>
      <c r="KSE788" s="73"/>
      <c r="KSF788" s="72"/>
      <c r="KSG788" s="69"/>
      <c r="KSH788" s="70"/>
      <c r="KSI788" s="70"/>
      <c r="KSJ788" s="71"/>
      <c r="KSK788" s="71"/>
      <c r="KSL788" s="71"/>
      <c r="KSM788" s="72"/>
      <c r="KSN788" s="73"/>
      <c r="KSO788" s="72"/>
      <c r="KSP788" s="69"/>
      <c r="KSQ788" s="70"/>
      <c r="KSR788" s="70"/>
      <c r="KSS788" s="71"/>
      <c r="KST788" s="71"/>
      <c r="KSU788" s="71"/>
      <c r="KSV788" s="72"/>
      <c r="KSW788" s="73"/>
      <c r="KSX788" s="72"/>
      <c r="KSY788" s="69"/>
      <c r="KSZ788" s="70"/>
      <c r="KTA788" s="70"/>
      <c r="KTB788" s="71"/>
      <c r="KTC788" s="71"/>
      <c r="KTD788" s="71"/>
      <c r="KTE788" s="72"/>
      <c r="KTF788" s="73"/>
      <c r="KTG788" s="72"/>
      <c r="KTH788" s="69"/>
      <c r="KTI788" s="70"/>
      <c r="KTJ788" s="70"/>
      <c r="KTK788" s="71"/>
      <c r="KTL788" s="71"/>
      <c r="KTM788" s="71"/>
      <c r="KTN788" s="72"/>
      <c r="KTO788" s="73"/>
      <c r="KTP788" s="72"/>
      <c r="KTQ788" s="69"/>
      <c r="KTR788" s="70"/>
      <c r="KTS788" s="70"/>
      <c r="KTT788" s="71"/>
      <c r="KTU788" s="71"/>
      <c r="KTV788" s="71"/>
      <c r="KTW788" s="72"/>
      <c r="KTX788" s="73"/>
      <c r="KTY788" s="72"/>
      <c r="KTZ788" s="69"/>
      <c r="KUA788" s="70"/>
      <c r="KUB788" s="70"/>
      <c r="KUC788" s="71"/>
      <c r="KUD788" s="71"/>
      <c r="KUE788" s="71"/>
      <c r="KUF788" s="72"/>
      <c r="KUG788" s="73"/>
      <c r="KUH788" s="72"/>
      <c r="KUI788" s="69"/>
      <c r="KUJ788" s="70"/>
      <c r="KUK788" s="70"/>
      <c r="KUL788" s="71"/>
      <c r="KUM788" s="71"/>
      <c r="KUN788" s="71"/>
      <c r="KUO788" s="72"/>
      <c r="KUP788" s="73"/>
      <c r="KUQ788" s="72"/>
      <c r="KUR788" s="69"/>
      <c r="KUS788" s="70"/>
      <c r="KUT788" s="70"/>
      <c r="KUU788" s="71"/>
      <c r="KUV788" s="71"/>
      <c r="KUW788" s="71"/>
      <c r="KUX788" s="72"/>
      <c r="KUY788" s="73"/>
      <c r="KUZ788" s="72"/>
      <c r="KVA788" s="69"/>
      <c r="KVB788" s="70"/>
      <c r="KVC788" s="70"/>
      <c r="KVD788" s="71"/>
      <c r="KVE788" s="71"/>
      <c r="KVF788" s="71"/>
      <c r="KVG788" s="72"/>
      <c r="KVH788" s="73"/>
      <c r="KVI788" s="72"/>
      <c r="KVJ788" s="69"/>
      <c r="KVK788" s="70"/>
      <c r="KVL788" s="70"/>
      <c r="KVM788" s="71"/>
      <c r="KVN788" s="71"/>
      <c r="KVO788" s="71"/>
      <c r="KVP788" s="72"/>
      <c r="KVQ788" s="73"/>
      <c r="KVR788" s="72"/>
      <c r="KVS788" s="69"/>
      <c r="KVT788" s="70"/>
      <c r="KVU788" s="70"/>
      <c r="KVV788" s="71"/>
      <c r="KVW788" s="71"/>
      <c r="KVX788" s="71"/>
      <c r="KVY788" s="72"/>
      <c r="KVZ788" s="73"/>
      <c r="KWA788" s="72"/>
      <c r="KWB788" s="69"/>
      <c r="KWC788" s="70"/>
      <c r="KWD788" s="70"/>
      <c r="KWE788" s="71"/>
      <c r="KWF788" s="71"/>
      <c r="KWG788" s="71"/>
      <c r="KWH788" s="72"/>
      <c r="KWI788" s="73"/>
      <c r="KWJ788" s="72"/>
      <c r="KWK788" s="69"/>
      <c r="KWL788" s="70"/>
      <c r="KWM788" s="70"/>
      <c r="KWN788" s="71"/>
      <c r="KWO788" s="71"/>
      <c r="KWP788" s="71"/>
      <c r="KWQ788" s="72"/>
      <c r="KWR788" s="73"/>
      <c r="KWS788" s="72"/>
      <c r="KWT788" s="69"/>
      <c r="KWU788" s="70"/>
      <c r="KWV788" s="70"/>
      <c r="KWW788" s="71"/>
      <c r="KWX788" s="71"/>
      <c r="KWY788" s="71"/>
      <c r="KWZ788" s="72"/>
      <c r="KXA788" s="73"/>
      <c r="KXB788" s="72"/>
      <c r="KXC788" s="69"/>
      <c r="KXD788" s="70"/>
      <c r="KXE788" s="70"/>
      <c r="KXF788" s="71"/>
      <c r="KXG788" s="71"/>
      <c r="KXH788" s="71"/>
      <c r="KXI788" s="72"/>
      <c r="KXJ788" s="73"/>
      <c r="KXK788" s="72"/>
      <c r="KXL788" s="69"/>
      <c r="KXM788" s="70"/>
      <c r="KXN788" s="70"/>
      <c r="KXO788" s="71"/>
      <c r="KXP788" s="71"/>
      <c r="KXQ788" s="71"/>
      <c r="KXR788" s="72"/>
      <c r="KXS788" s="73"/>
      <c r="KXT788" s="72"/>
      <c r="KXU788" s="69"/>
      <c r="KXV788" s="70"/>
      <c r="KXW788" s="70"/>
      <c r="KXX788" s="71"/>
      <c r="KXY788" s="71"/>
      <c r="KXZ788" s="71"/>
      <c r="KYA788" s="72"/>
      <c r="KYB788" s="73"/>
      <c r="KYC788" s="72"/>
      <c r="KYD788" s="69"/>
      <c r="KYE788" s="70"/>
      <c r="KYF788" s="70"/>
      <c r="KYG788" s="71"/>
      <c r="KYH788" s="71"/>
      <c r="KYI788" s="71"/>
      <c r="KYJ788" s="72"/>
      <c r="KYK788" s="73"/>
      <c r="KYL788" s="72"/>
      <c r="KYM788" s="69"/>
      <c r="KYN788" s="70"/>
      <c r="KYO788" s="70"/>
      <c r="KYP788" s="71"/>
      <c r="KYQ788" s="71"/>
      <c r="KYR788" s="71"/>
      <c r="KYS788" s="72"/>
      <c r="KYT788" s="73"/>
      <c r="KYU788" s="72"/>
      <c r="KYV788" s="69"/>
      <c r="KYW788" s="70"/>
      <c r="KYX788" s="70"/>
      <c r="KYY788" s="71"/>
      <c r="KYZ788" s="71"/>
      <c r="KZA788" s="71"/>
      <c r="KZB788" s="72"/>
      <c r="KZC788" s="73"/>
      <c r="KZD788" s="72"/>
      <c r="KZE788" s="69"/>
      <c r="KZF788" s="70"/>
      <c r="KZG788" s="70"/>
      <c r="KZH788" s="71"/>
      <c r="KZI788" s="71"/>
      <c r="KZJ788" s="71"/>
      <c r="KZK788" s="72"/>
      <c r="KZL788" s="73"/>
      <c r="KZM788" s="72"/>
      <c r="KZN788" s="69"/>
      <c r="KZO788" s="70"/>
      <c r="KZP788" s="70"/>
      <c r="KZQ788" s="71"/>
      <c r="KZR788" s="71"/>
      <c r="KZS788" s="71"/>
      <c r="KZT788" s="72"/>
      <c r="KZU788" s="73"/>
      <c r="KZV788" s="72"/>
      <c r="KZW788" s="69"/>
      <c r="KZX788" s="70"/>
      <c r="KZY788" s="70"/>
      <c r="KZZ788" s="71"/>
      <c r="LAA788" s="71"/>
      <c r="LAB788" s="71"/>
      <c r="LAC788" s="72"/>
      <c r="LAD788" s="73"/>
      <c r="LAE788" s="72"/>
      <c r="LAF788" s="69"/>
      <c r="LAG788" s="70"/>
      <c r="LAH788" s="70"/>
      <c r="LAI788" s="71"/>
      <c r="LAJ788" s="71"/>
      <c r="LAK788" s="71"/>
      <c r="LAL788" s="72"/>
      <c r="LAM788" s="73"/>
      <c r="LAN788" s="72"/>
      <c r="LAO788" s="69"/>
      <c r="LAP788" s="70"/>
      <c r="LAQ788" s="70"/>
      <c r="LAR788" s="71"/>
      <c r="LAS788" s="71"/>
      <c r="LAT788" s="71"/>
      <c r="LAU788" s="72"/>
      <c r="LAV788" s="73"/>
      <c r="LAW788" s="72"/>
      <c r="LAX788" s="69"/>
      <c r="LAY788" s="70"/>
      <c r="LAZ788" s="70"/>
      <c r="LBA788" s="71"/>
      <c r="LBB788" s="71"/>
      <c r="LBC788" s="71"/>
      <c r="LBD788" s="72"/>
      <c r="LBE788" s="73"/>
      <c r="LBF788" s="72"/>
      <c r="LBG788" s="69"/>
      <c r="LBH788" s="70"/>
      <c r="LBI788" s="70"/>
      <c r="LBJ788" s="71"/>
      <c r="LBK788" s="71"/>
      <c r="LBL788" s="71"/>
      <c r="LBM788" s="72"/>
      <c r="LBN788" s="73"/>
      <c r="LBO788" s="72"/>
      <c r="LBP788" s="69"/>
      <c r="LBQ788" s="70"/>
      <c r="LBR788" s="70"/>
      <c r="LBS788" s="71"/>
      <c r="LBT788" s="71"/>
      <c r="LBU788" s="71"/>
      <c r="LBV788" s="72"/>
      <c r="LBW788" s="73"/>
      <c r="LBX788" s="72"/>
      <c r="LBY788" s="69"/>
      <c r="LBZ788" s="70"/>
      <c r="LCA788" s="70"/>
      <c r="LCB788" s="71"/>
      <c r="LCC788" s="71"/>
      <c r="LCD788" s="71"/>
      <c r="LCE788" s="72"/>
      <c r="LCF788" s="73"/>
      <c r="LCG788" s="72"/>
      <c r="LCH788" s="69"/>
      <c r="LCI788" s="70"/>
      <c r="LCJ788" s="70"/>
      <c r="LCK788" s="71"/>
      <c r="LCL788" s="71"/>
      <c r="LCM788" s="71"/>
      <c r="LCN788" s="72"/>
      <c r="LCO788" s="73"/>
      <c r="LCP788" s="72"/>
      <c r="LCQ788" s="69"/>
      <c r="LCR788" s="70"/>
      <c r="LCS788" s="70"/>
      <c r="LCT788" s="71"/>
      <c r="LCU788" s="71"/>
      <c r="LCV788" s="71"/>
      <c r="LCW788" s="72"/>
      <c r="LCX788" s="73"/>
      <c r="LCY788" s="72"/>
      <c r="LCZ788" s="69"/>
      <c r="LDA788" s="70"/>
      <c r="LDB788" s="70"/>
      <c r="LDC788" s="71"/>
      <c r="LDD788" s="71"/>
      <c r="LDE788" s="71"/>
      <c r="LDF788" s="72"/>
      <c r="LDG788" s="73"/>
      <c r="LDH788" s="72"/>
      <c r="LDI788" s="69"/>
      <c r="LDJ788" s="70"/>
      <c r="LDK788" s="70"/>
      <c r="LDL788" s="71"/>
      <c r="LDM788" s="71"/>
      <c r="LDN788" s="71"/>
      <c r="LDO788" s="72"/>
      <c r="LDP788" s="73"/>
      <c r="LDQ788" s="72"/>
      <c r="LDR788" s="69"/>
      <c r="LDS788" s="70"/>
      <c r="LDT788" s="70"/>
      <c r="LDU788" s="71"/>
      <c r="LDV788" s="71"/>
      <c r="LDW788" s="71"/>
      <c r="LDX788" s="72"/>
      <c r="LDY788" s="73"/>
      <c r="LDZ788" s="72"/>
      <c r="LEA788" s="69"/>
      <c r="LEB788" s="70"/>
      <c r="LEC788" s="70"/>
      <c r="LED788" s="71"/>
      <c r="LEE788" s="71"/>
      <c r="LEF788" s="71"/>
      <c r="LEG788" s="72"/>
      <c r="LEH788" s="73"/>
      <c r="LEI788" s="72"/>
      <c r="LEJ788" s="69"/>
      <c r="LEK788" s="70"/>
      <c r="LEL788" s="70"/>
      <c r="LEM788" s="71"/>
      <c r="LEN788" s="71"/>
      <c r="LEO788" s="71"/>
      <c r="LEP788" s="72"/>
      <c r="LEQ788" s="73"/>
      <c r="LER788" s="72"/>
      <c r="LES788" s="69"/>
      <c r="LET788" s="70"/>
      <c r="LEU788" s="70"/>
      <c r="LEV788" s="71"/>
      <c r="LEW788" s="71"/>
      <c r="LEX788" s="71"/>
      <c r="LEY788" s="72"/>
      <c r="LEZ788" s="73"/>
      <c r="LFA788" s="72"/>
      <c r="LFB788" s="69"/>
      <c r="LFC788" s="70"/>
      <c r="LFD788" s="70"/>
      <c r="LFE788" s="71"/>
      <c r="LFF788" s="71"/>
      <c r="LFG788" s="71"/>
      <c r="LFH788" s="72"/>
      <c r="LFI788" s="73"/>
      <c r="LFJ788" s="72"/>
      <c r="LFK788" s="69"/>
      <c r="LFL788" s="70"/>
      <c r="LFM788" s="70"/>
      <c r="LFN788" s="71"/>
      <c r="LFO788" s="71"/>
      <c r="LFP788" s="71"/>
      <c r="LFQ788" s="72"/>
      <c r="LFR788" s="73"/>
      <c r="LFS788" s="72"/>
      <c r="LFT788" s="69"/>
      <c r="LFU788" s="70"/>
      <c r="LFV788" s="70"/>
      <c r="LFW788" s="71"/>
      <c r="LFX788" s="71"/>
      <c r="LFY788" s="71"/>
      <c r="LFZ788" s="72"/>
      <c r="LGA788" s="73"/>
      <c r="LGB788" s="72"/>
      <c r="LGC788" s="69"/>
      <c r="LGD788" s="70"/>
      <c r="LGE788" s="70"/>
      <c r="LGF788" s="71"/>
      <c r="LGG788" s="71"/>
      <c r="LGH788" s="71"/>
      <c r="LGI788" s="72"/>
      <c r="LGJ788" s="73"/>
      <c r="LGK788" s="72"/>
      <c r="LGL788" s="69"/>
      <c r="LGM788" s="70"/>
      <c r="LGN788" s="70"/>
      <c r="LGO788" s="71"/>
      <c r="LGP788" s="71"/>
      <c r="LGQ788" s="71"/>
      <c r="LGR788" s="72"/>
      <c r="LGS788" s="73"/>
      <c r="LGT788" s="72"/>
      <c r="LGU788" s="69"/>
      <c r="LGV788" s="70"/>
      <c r="LGW788" s="70"/>
      <c r="LGX788" s="71"/>
      <c r="LGY788" s="71"/>
      <c r="LGZ788" s="71"/>
      <c r="LHA788" s="72"/>
      <c r="LHB788" s="73"/>
      <c r="LHC788" s="72"/>
      <c r="LHD788" s="69"/>
      <c r="LHE788" s="70"/>
      <c r="LHF788" s="70"/>
      <c r="LHG788" s="71"/>
      <c r="LHH788" s="71"/>
      <c r="LHI788" s="71"/>
      <c r="LHJ788" s="72"/>
      <c r="LHK788" s="73"/>
      <c r="LHL788" s="72"/>
      <c r="LHM788" s="69"/>
      <c r="LHN788" s="70"/>
      <c r="LHO788" s="70"/>
      <c r="LHP788" s="71"/>
      <c r="LHQ788" s="71"/>
      <c r="LHR788" s="71"/>
      <c r="LHS788" s="72"/>
      <c r="LHT788" s="73"/>
      <c r="LHU788" s="72"/>
      <c r="LHV788" s="69"/>
      <c r="LHW788" s="70"/>
      <c r="LHX788" s="70"/>
      <c r="LHY788" s="71"/>
      <c r="LHZ788" s="71"/>
      <c r="LIA788" s="71"/>
      <c r="LIB788" s="72"/>
      <c r="LIC788" s="73"/>
      <c r="LID788" s="72"/>
      <c r="LIE788" s="69"/>
      <c r="LIF788" s="70"/>
      <c r="LIG788" s="70"/>
      <c r="LIH788" s="71"/>
      <c r="LII788" s="71"/>
      <c r="LIJ788" s="71"/>
      <c r="LIK788" s="72"/>
      <c r="LIL788" s="73"/>
      <c r="LIM788" s="72"/>
      <c r="LIN788" s="69"/>
      <c r="LIO788" s="70"/>
      <c r="LIP788" s="70"/>
      <c r="LIQ788" s="71"/>
      <c r="LIR788" s="71"/>
      <c r="LIS788" s="71"/>
      <c r="LIT788" s="72"/>
      <c r="LIU788" s="73"/>
      <c r="LIV788" s="72"/>
      <c r="LIW788" s="69"/>
      <c r="LIX788" s="70"/>
      <c r="LIY788" s="70"/>
      <c r="LIZ788" s="71"/>
      <c r="LJA788" s="71"/>
      <c r="LJB788" s="71"/>
      <c r="LJC788" s="72"/>
      <c r="LJD788" s="73"/>
      <c r="LJE788" s="72"/>
      <c r="LJF788" s="69"/>
      <c r="LJG788" s="70"/>
      <c r="LJH788" s="70"/>
      <c r="LJI788" s="71"/>
      <c r="LJJ788" s="71"/>
      <c r="LJK788" s="71"/>
      <c r="LJL788" s="72"/>
      <c r="LJM788" s="73"/>
      <c r="LJN788" s="72"/>
      <c r="LJO788" s="69"/>
      <c r="LJP788" s="70"/>
      <c r="LJQ788" s="70"/>
      <c r="LJR788" s="71"/>
      <c r="LJS788" s="71"/>
      <c r="LJT788" s="71"/>
      <c r="LJU788" s="72"/>
      <c r="LJV788" s="73"/>
      <c r="LJW788" s="72"/>
      <c r="LJX788" s="69"/>
      <c r="LJY788" s="70"/>
      <c r="LJZ788" s="70"/>
      <c r="LKA788" s="71"/>
      <c r="LKB788" s="71"/>
      <c r="LKC788" s="71"/>
      <c r="LKD788" s="72"/>
      <c r="LKE788" s="73"/>
      <c r="LKF788" s="72"/>
      <c r="LKG788" s="69"/>
      <c r="LKH788" s="70"/>
      <c r="LKI788" s="70"/>
      <c r="LKJ788" s="71"/>
      <c r="LKK788" s="71"/>
      <c r="LKL788" s="71"/>
      <c r="LKM788" s="72"/>
      <c r="LKN788" s="73"/>
      <c r="LKO788" s="72"/>
      <c r="LKP788" s="69"/>
      <c r="LKQ788" s="70"/>
      <c r="LKR788" s="70"/>
      <c r="LKS788" s="71"/>
      <c r="LKT788" s="71"/>
      <c r="LKU788" s="71"/>
      <c r="LKV788" s="72"/>
      <c r="LKW788" s="73"/>
      <c r="LKX788" s="72"/>
      <c r="LKY788" s="69"/>
      <c r="LKZ788" s="70"/>
      <c r="LLA788" s="70"/>
      <c r="LLB788" s="71"/>
      <c r="LLC788" s="71"/>
      <c r="LLD788" s="71"/>
      <c r="LLE788" s="72"/>
      <c r="LLF788" s="73"/>
      <c r="LLG788" s="72"/>
      <c r="LLH788" s="69"/>
      <c r="LLI788" s="70"/>
      <c r="LLJ788" s="70"/>
      <c r="LLK788" s="71"/>
      <c r="LLL788" s="71"/>
      <c r="LLM788" s="71"/>
      <c r="LLN788" s="72"/>
      <c r="LLO788" s="73"/>
      <c r="LLP788" s="72"/>
      <c r="LLQ788" s="69"/>
      <c r="LLR788" s="70"/>
      <c r="LLS788" s="70"/>
      <c r="LLT788" s="71"/>
      <c r="LLU788" s="71"/>
      <c r="LLV788" s="71"/>
      <c r="LLW788" s="72"/>
      <c r="LLX788" s="73"/>
      <c r="LLY788" s="72"/>
      <c r="LLZ788" s="69"/>
      <c r="LMA788" s="70"/>
      <c r="LMB788" s="70"/>
      <c r="LMC788" s="71"/>
      <c r="LMD788" s="71"/>
      <c r="LME788" s="71"/>
      <c r="LMF788" s="72"/>
      <c r="LMG788" s="73"/>
      <c r="LMH788" s="72"/>
      <c r="LMI788" s="69"/>
      <c r="LMJ788" s="70"/>
      <c r="LMK788" s="70"/>
      <c r="LML788" s="71"/>
      <c r="LMM788" s="71"/>
      <c r="LMN788" s="71"/>
      <c r="LMO788" s="72"/>
      <c r="LMP788" s="73"/>
      <c r="LMQ788" s="72"/>
      <c r="LMR788" s="69"/>
      <c r="LMS788" s="70"/>
      <c r="LMT788" s="70"/>
      <c r="LMU788" s="71"/>
      <c r="LMV788" s="71"/>
      <c r="LMW788" s="71"/>
      <c r="LMX788" s="72"/>
      <c r="LMY788" s="73"/>
      <c r="LMZ788" s="72"/>
      <c r="LNA788" s="69"/>
      <c r="LNB788" s="70"/>
      <c r="LNC788" s="70"/>
      <c r="LND788" s="71"/>
      <c r="LNE788" s="71"/>
      <c r="LNF788" s="71"/>
      <c r="LNG788" s="72"/>
      <c r="LNH788" s="73"/>
      <c r="LNI788" s="72"/>
      <c r="LNJ788" s="69"/>
      <c r="LNK788" s="70"/>
      <c r="LNL788" s="70"/>
      <c r="LNM788" s="71"/>
      <c r="LNN788" s="71"/>
      <c r="LNO788" s="71"/>
      <c r="LNP788" s="72"/>
      <c r="LNQ788" s="73"/>
      <c r="LNR788" s="72"/>
      <c r="LNS788" s="69"/>
      <c r="LNT788" s="70"/>
      <c r="LNU788" s="70"/>
      <c r="LNV788" s="71"/>
      <c r="LNW788" s="71"/>
      <c r="LNX788" s="71"/>
      <c r="LNY788" s="72"/>
      <c r="LNZ788" s="73"/>
      <c r="LOA788" s="72"/>
      <c r="LOB788" s="69"/>
      <c r="LOC788" s="70"/>
      <c r="LOD788" s="70"/>
      <c r="LOE788" s="71"/>
      <c r="LOF788" s="71"/>
      <c r="LOG788" s="71"/>
      <c r="LOH788" s="72"/>
      <c r="LOI788" s="73"/>
      <c r="LOJ788" s="72"/>
      <c r="LOK788" s="69"/>
      <c r="LOL788" s="70"/>
      <c r="LOM788" s="70"/>
      <c r="LON788" s="71"/>
      <c r="LOO788" s="71"/>
      <c r="LOP788" s="71"/>
      <c r="LOQ788" s="72"/>
      <c r="LOR788" s="73"/>
      <c r="LOS788" s="72"/>
      <c r="LOT788" s="69"/>
      <c r="LOU788" s="70"/>
      <c r="LOV788" s="70"/>
      <c r="LOW788" s="71"/>
      <c r="LOX788" s="71"/>
      <c r="LOY788" s="71"/>
      <c r="LOZ788" s="72"/>
      <c r="LPA788" s="73"/>
      <c r="LPB788" s="72"/>
      <c r="LPC788" s="69"/>
      <c r="LPD788" s="70"/>
      <c r="LPE788" s="70"/>
      <c r="LPF788" s="71"/>
      <c r="LPG788" s="71"/>
      <c r="LPH788" s="71"/>
      <c r="LPI788" s="72"/>
      <c r="LPJ788" s="73"/>
      <c r="LPK788" s="72"/>
      <c r="LPL788" s="69"/>
      <c r="LPM788" s="70"/>
      <c r="LPN788" s="70"/>
      <c r="LPO788" s="71"/>
      <c r="LPP788" s="71"/>
      <c r="LPQ788" s="71"/>
      <c r="LPR788" s="72"/>
      <c r="LPS788" s="73"/>
      <c r="LPT788" s="72"/>
      <c r="LPU788" s="69"/>
      <c r="LPV788" s="70"/>
      <c r="LPW788" s="70"/>
      <c r="LPX788" s="71"/>
      <c r="LPY788" s="71"/>
      <c r="LPZ788" s="71"/>
      <c r="LQA788" s="72"/>
      <c r="LQB788" s="73"/>
      <c r="LQC788" s="72"/>
      <c r="LQD788" s="69"/>
      <c r="LQE788" s="70"/>
      <c r="LQF788" s="70"/>
      <c r="LQG788" s="71"/>
      <c r="LQH788" s="71"/>
      <c r="LQI788" s="71"/>
      <c r="LQJ788" s="72"/>
      <c r="LQK788" s="73"/>
      <c r="LQL788" s="72"/>
      <c r="LQM788" s="69"/>
      <c r="LQN788" s="70"/>
      <c r="LQO788" s="70"/>
      <c r="LQP788" s="71"/>
      <c r="LQQ788" s="71"/>
      <c r="LQR788" s="71"/>
      <c r="LQS788" s="72"/>
      <c r="LQT788" s="73"/>
      <c r="LQU788" s="72"/>
      <c r="LQV788" s="69"/>
      <c r="LQW788" s="70"/>
      <c r="LQX788" s="70"/>
      <c r="LQY788" s="71"/>
      <c r="LQZ788" s="71"/>
      <c r="LRA788" s="71"/>
      <c r="LRB788" s="72"/>
      <c r="LRC788" s="73"/>
      <c r="LRD788" s="72"/>
      <c r="LRE788" s="69"/>
      <c r="LRF788" s="70"/>
      <c r="LRG788" s="70"/>
      <c r="LRH788" s="71"/>
      <c r="LRI788" s="71"/>
      <c r="LRJ788" s="71"/>
      <c r="LRK788" s="72"/>
      <c r="LRL788" s="73"/>
      <c r="LRM788" s="72"/>
      <c r="LRN788" s="69"/>
      <c r="LRO788" s="70"/>
      <c r="LRP788" s="70"/>
      <c r="LRQ788" s="71"/>
      <c r="LRR788" s="71"/>
      <c r="LRS788" s="71"/>
      <c r="LRT788" s="72"/>
      <c r="LRU788" s="73"/>
      <c r="LRV788" s="72"/>
      <c r="LRW788" s="69"/>
      <c r="LRX788" s="70"/>
      <c r="LRY788" s="70"/>
      <c r="LRZ788" s="71"/>
      <c r="LSA788" s="71"/>
      <c r="LSB788" s="71"/>
      <c r="LSC788" s="72"/>
      <c r="LSD788" s="73"/>
      <c r="LSE788" s="72"/>
      <c r="LSF788" s="69"/>
      <c r="LSG788" s="70"/>
      <c r="LSH788" s="70"/>
      <c r="LSI788" s="71"/>
      <c r="LSJ788" s="71"/>
      <c r="LSK788" s="71"/>
      <c r="LSL788" s="72"/>
      <c r="LSM788" s="73"/>
      <c r="LSN788" s="72"/>
      <c r="LSO788" s="69"/>
      <c r="LSP788" s="70"/>
      <c r="LSQ788" s="70"/>
      <c r="LSR788" s="71"/>
      <c r="LSS788" s="71"/>
      <c r="LST788" s="71"/>
      <c r="LSU788" s="72"/>
      <c r="LSV788" s="73"/>
      <c r="LSW788" s="72"/>
      <c r="LSX788" s="69"/>
      <c r="LSY788" s="70"/>
      <c r="LSZ788" s="70"/>
      <c r="LTA788" s="71"/>
      <c r="LTB788" s="71"/>
      <c r="LTC788" s="71"/>
      <c r="LTD788" s="72"/>
      <c r="LTE788" s="73"/>
      <c r="LTF788" s="72"/>
      <c r="LTG788" s="69"/>
      <c r="LTH788" s="70"/>
      <c r="LTI788" s="70"/>
      <c r="LTJ788" s="71"/>
      <c r="LTK788" s="71"/>
      <c r="LTL788" s="71"/>
      <c r="LTM788" s="72"/>
      <c r="LTN788" s="73"/>
      <c r="LTO788" s="72"/>
      <c r="LTP788" s="69"/>
      <c r="LTQ788" s="70"/>
      <c r="LTR788" s="70"/>
      <c r="LTS788" s="71"/>
      <c r="LTT788" s="71"/>
      <c r="LTU788" s="71"/>
      <c r="LTV788" s="72"/>
      <c r="LTW788" s="73"/>
      <c r="LTX788" s="72"/>
      <c r="LTY788" s="69"/>
      <c r="LTZ788" s="70"/>
      <c r="LUA788" s="70"/>
      <c r="LUB788" s="71"/>
      <c r="LUC788" s="71"/>
      <c r="LUD788" s="71"/>
      <c r="LUE788" s="72"/>
      <c r="LUF788" s="73"/>
      <c r="LUG788" s="72"/>
      <c r="LUH788" s="69"/>
      <c r="LUI788" s="70"/>
      <c r="LUJ788" s="70"/>
      <c r="LUK788" s="71"/>
      <c r="LUL788" s="71"/>
      <c r="LUM788" s="71"/>
      <c r="LUN788" s="72"/>
      <c r="LUO788" s="73"/>
      <c r="LUP788" s="72"/>
      <c r="LUQ788" s="69"/>
      <c r="LUR788" s="70"/>
      <c r="LUS788" s="70"/>
      <c r="LUT788" s="71"/>
      <c r="LUU788" s="71"/>
      <c r="LUV788" s="71"/>
      <c r="LUW788" s="72"/>
      <c r="LUX788" s="73"/>
      <c r="LUY788" s="72"/>
      <c r="LUZ788" s="69"/>
      <c r="LVA788" s="70"/>
      <c r="LVB788" s="70"/>
      <c r="LVC788" s="71"/>
      <c r="LVD788" s="71"/>
      <c r="LVE788" s="71"/>
      <c r="LVF788" s="72"/>
      <c r="LVG788" s="73"/>
      <c r="LVH788" s="72"/>
      <c r="LVI788" s="69"/>
      <c r="LVJ788" s="70"/>
      <c r="LVK788" s="70"/>
      <c r="LVL788" s="71"/>
      <c r="LVM788" s="71"/>
      <c r="LVN788" s="71"/>
      <c r="LVO788" s="72"/>
      <c r="LVP788" s="73"/>
      <c r="LVQ788" s="72"/>
      <c r="LVR788" s="69"/>
      <c r="LVS788" s="70"/>
      <c r="LVT788" s="70"/>
      <c r="LVU788" s="71"/>
      <c r="LVV788" s="71"/>
      <c r="LVW788" s="71"/>
      <c r="LVX788" s="72"/>
      <c r="LVY788" s="73"/>
      <c r="LVZ788" s="72"/>
      <c r="LWA788" s="69"/>
      <c r="LWB788" s="70"/>
      <c r="LWC788" s="70"/>
      <c r="LWD788" s="71"/>
      <c r="LWE788" s="71"/>
      <c r="LWF788" s="71"/>
      <c r="LWG788" s="72"/>
      <c r="LWH788" s="73"/>
      <c r="LWI788" s="72"/>
      <c r="LWJ788" s="69"/>
      <c r="LWK788" s="70"/>
      <c r="LWL788" s="70"/>
      <c r="LWM788" s="71"/>
      <c r="LWN788" s="71"/>
      <c r="LWO788" s="71"/>
      <c r="LWP788" s="72"/>
      <c r="LWQ788" s="73"/>
      <c r="LWR788" s="72"/>
      <c r="LWS788" s="69"/>
      <c r="LWT788" s="70"/>
      <c r="LWU788" s="70"/>
      <c r="LWV788" s="71"/>
      <c r="LWW788" s="71"/>
      <c r="LWX788" s="71"/>
      <c r="LWY788" s="72"/>
      <c r="LWZ788" s="73"/>
      <c r="LXA788" s="72"/>
      <c r="LXB788" s="69"/>
      <c r="LXC788" s="70"/>
      <c r="LXD788" s="70"/>
      <c r="LXE788" s="71"/>
      <c r="LXF788" s="71"/>
      <c r="LXG788" s="71"/>
      <c r="LXH788" s="72"/>
      <c r="LXI788" s="73"/>
      <c r="LXJ788" s="72"/>
      <c r="LXK788" s="69"/>
      <c r="LXL788" s="70"/>
      <c r="LXM788" s="70"/>
      <c r="LXN788" s="71"/>
      <c r="LXO788" s="71"/>
      <c r="LXP788" s="71"/>
      <c r="LXQ788" s="72"/>
      <c r="LXR788" s="73"/>
      <c r="LXS788" s="72"/>
      <c r="LXT788" s="69"/>
      <c r="LXU788" s="70"/>
      <c r="LXV788" s="70"/>
      <c r="LXW788" s="71"/>
      <c r="LXX788" s="71"/>
      <c r="LXY788" s="71"/>
      <c r="LXZ788" s="72"/>
      <c r="LYA788" s="73"/>
      <c r="LYB788" s="72"/>
      <c r="LYC788" s="69"/>
      <c r="LYD788" s="70"/>
      <c r="LYE788" s="70"/>
      <c r="LYF788" s="71"/>
      <c r="LYG788" s="71"/>
      <c r="LYH788" s="71"/>
      <c r="LYI788" s="72"/>
      <c r="LYJ788" s="73"/>
      <c r="LYK788" s="72"/>
      <c r="LYL788" s="69"/>
      <c r="LYM788" s="70"/>
      <c r="LYN788" s="70"/>
      <c r="LYO788" s="71"/>
      <c r="LYP788" s="71"/>
      <c r="LYQ788" s="71"/>
      <c r="LYR788" s="72"/>
      <c r="LYS788" s="73"/>
      <c r="LYT788" s="72"/>
      <c r="LYU788" s="69"/>
      <c r="LYV788" s="70"/>
      <c r="LYW788" s="70"/>
      <c r="LYX788" s="71"/>
      <c r="LYY788" s="71"/>
      <c r="LYZ788" s="71"/>
      <c r="LZA788" s="72"/>
      <c r="LZB788" s="73"/>
      <c r="LZC788" s="72"/>
      <c r="LZD788" s="69"/>
      <c r="LZE788" s="70"/>
      <c r="LZF788" s="70"/>
      <c r="LZG788" s="71"/>
      <c r="LZH788" s="71"/>
      <c r="LZI788" s="71"/>
      <c r="LZJ788" s="72"/>
      <c r="LZK788" s="73"/>
      <c r="LZL788" s="72"/>
      <c r="LZM788" s="69"/>
      <c r="LZN788" s="70"/>
      <c r="LZO788" s="70"/>
      <c r="LZP788" s="71"/>
      <c r="LZQ788" s="71"/>
      <c r="LZR788" s="71"/>
      <c r="LZS788" s="72"/>
      <c r="LZT788" s="73"/>
      <c r="LZU788" s="72"/>
      <c r="LZV788" s="69"/>
      <c r="LZW788" s="70"/>
      <c r="LZX788" s="70"/>
      <c r="LZY788" s="71"/>
      <c r="LZZ788" s="71"/>
      <c r="MAA788" s="71"/>
      <c r="MAB788" s="72"/>
      <c r="MAC788" s="73"/>
      <c r="MAD788" s="72"/>
      <c r="MAE788" s="69"/>
      <c r="MAF788" s="70"/>
      <c r="MAG788" s="70"/>
      <c r="MAH788" s="71"/>
      <c r="MAI788" s="71"/>
      <c r="MAJ788" s="71"/>
      <c r="MAK788" s="72"/>
      <c r="MAL788" s="73"/>
      <c r="MAM788" s="72"/>
      <c r="MAN788" s="69"/>
      <c r="MAO788" s="70"/>
      <c r="MAP788" s="70"/>
      <c r="MAQ788" s="71"/>
      <c r="MAR788" s="71"/>
      <c r="MAS788" s="71"/>
      <c r="MAT788" s="72"/>
      <c r="MAU788" s="73"/>
      <c r="MAV788" s="72"/>
      <c r="MAW788" s="69"/>
      <c r="MAX788" s="70"/>
      <c r="MAY788" s="70"/>
      <c r="MAZ788" s="71"/>
      <c r="MBA788" s="71"/>
      <c r="MBB788" s="71"/>
      <c r="MBC788" s="72"/>
      <c r="MBD788" s="73"/>
      <c r="MBE788" s="72"/>
      <c r="MBF788" s="69"/>
      <c r="MBG788" s="70"/>
      <c r="MBH788" s="70"/>
      <c r="MBI788" s="71"/>
      <c r="MBJ788" s="71"/>
      <c r="MBK788" s="71"/>
      <c r="MBL788" s="72"/>
      <c r="MBM788" s="73"/>
      <c r="MBN788" s="72"/>
      <c r="MBO788" s="69"/>
      <c r="MBP788" s="70"/>
      <c r="MBQ788" s="70"/>
      <c r="MBR788" s="71"/>
      <c r="MBS788" s="71"/>
      <c r="MBT788" s="71"/>
      <c r="MBU788" s="72"/>
      <c r="MBV788" s="73"/>
      <c r="MBW788" s="72"/>
      <c r="MBX788" s="69"/>
      <c r="MBY788" s="70"/>
      <c r="MBZ788" s="70"/>
      <c r="MCA788" s="71"/>
      <c r="MCB788" s="71"/>
      <c r="MCC788" s="71"/>
      <c r="MCD788" s="72"/>
      <c r="MCE788" s="73"/>
      <c r="MCF788" s="72"/>
      <c r="MCG788" s="69"/>
      <c r="MCH788" s="70"/>
      <c r="MCI788" s="70"/>
      <c r="MCJ788" s="71"/>
      <c r="MCK788" s="71"/>
      <c r="MCL788" s="71"/>
      <c r="MCM788" s="72"/>
      <c r="MCN788" s="73"/>
      <c r="MCO788" s="72"/>
      <c r="MCP788" s="69"/>
      <c r="MCQ788" s="70"/>
      <c r="MCR788" s="70"/>
      <c r="MCS788" s="71"/>
      <c r="MCT788" s="71"/>
      <c r="MCU788" s="71"/>
      <c r="MCV788" s="72"/>
      <c r="MCW788" s="73"/>
      <c r="MCX788" s="72"/>
      <c r="MCY788" s="69"/>
      <c r="MCZ788" s="70"/>
      <c r="MDA788" s="70"/>
      <c r="MDB788" s="71"/>
      <c r="MDC788" s="71"/>
      <c r="MDD788" s="71"/>
      <c r="MDE788" s="72"/>
      <c r="MDF788" s="73"/>
      <c r="MDG788" s="72"/>
      <c r="MDH788" s="69"/>
      <c r="MDI788" s="70"/>
      <c r="MDJ788" s="70"/>
      <c r="MDK788" s="71"/>
      <c r="MDL788" s="71"/>
      <c r="MDM788" s="71"/>
      <c r="MDN788" s="72"/>
      <c r="MDO788" s="73"/>
      <c r="MDP788" s="72"/>
      <c r="MDQ788" s="69"/>
      <c r="MDR788" s="70"/>
      <c r="MDS788" s="70"/>
      <c r="MDT788" s="71"/>
      <c r="MDU788" s="71"/>
      <c r="MDV788" s="71"/>
      <c r="MDW788" s="72"/>
      <c r="MDX788" s="73"/>
      <c r="MDY788" s="72"/>
      <c r="MDZ788" s="69"/>
      <c r="MEA788" s="70"/>
      <c r="MEB788" s="70"/>
      <c r="MEC788" s="71"/>
      <c r="MED788" s="71"/>
      <c r="MEE788" s="71"/>
      <c r="MEF788" s="72"/>
      <c r="MEG788" s="73"/>
      <c r="MEH788" s="72"/>
      <c r="MEI788" s="69"/>
      <c r="MEJ788" s="70"/>
      <c r="MEK788" s="70"/>
      <c r="MEL788" s="71"/>
      <c r="MEM788" s="71"/>
      <c r="MEN788" s="71"/>
      <c r="MEO788" s="72"/>
      <c r="MEP788" s="73"/>
      <c r="MEQ788" s="72"/>
      <c r="MER788" s="69"/>
      <c r="MES788" s="70"/>
      <c r="MET788" s="70"/>
      <c r="MEU788" s="71"/>
      <c r="MEV788" s="71"/>
      <c r="MEW788" s="71"/>
      <c r="MEX788" s="72"/>
      <c r="MEY788" s="73"/>
      <c r="MEZ788" s="72"/>
      <c r="MFA788" s="69"/>
      <c r="MFB788" s="70"/>
      <c r="MFC788" s="70"/>
      <c r="MFD788" s="71"/>
      <c r="MFE788" s="71"/>
      <c r="MFF788" s="71"/>
      <c r="MFG788" s="72"/>
      <c r="MFH788" s="73"/>
      <c r="MFI788" s="72"/>
      <c r="MFJ788" s="69"/>
      <c r="MFK788" s="70"/>
      <c r="MFL788" s="70"/>
      <c r="MFM788" s="71"/>
      <c r="MFN788" s="71"/>
      <c r="MFO788" s="71"/>
      <c r="MFP788" s="72"/>
      <c r="MFQ788" s="73"/>
      <c r="MFR788" s="72"/>
      <c r="MFS788" s="69"/>
      <c r="MFT788" s="70"/>
      <c r="MFU788" s="70"/>
      <c r="MFV788" s="71"/>
      <c r="MFW788" s="71"/>
      <c r="MFX788" s="71"/>
      <c r="MFY788" s="72"/>
      <c r="MFZ788" s="73"/>
      <c r="MGA788" s="72"/>
      <c r="MGB788" s="69"/>
      <c r="MGC788" s="70"/>
      <c r="MGD788" s="70"/>
      <c r="MGE788" s="71"/>
      <c r="MGF788" s="71"/>
      <c r="MGG788" s="71"/>
      <c r="MGH788" s="72"/>
      <c r="MGI788" s="73"/>
      <c r="MGJ788" s="72"/>
      <c r="MGK788" s="69"/>
      <c r="MGL788" s="70"/>
      <c r="MGM788" s="70"/>
      <c r="MGN788" s="71"/>
      <c r="MGO788" s="71"/>
      <c r="MGP788" s="71"/>
      <c r="MGQ788" s="72"/>
      <c r="MGR788" s="73"/>
      <c r="MGS788" s="72"/>
      <c r="MGT788" s="69"/>
      <c r="MGU788" s="70"/>
      <c r="MGV788" s="70"/>
      <c r="MGW788" s="71"/>
      <c r="MGX788" s="71"/>
      <c r="MGY788" s="71"/>
      <c r="MGZ788" s="72"/>
      <c r="MHA788" s="73"/>
      <c r="MHB788" s="72"/>
      <c r="MHC788" s="69"/>
      <c r="MHD788" s="70"/>
      <c r="MHE788" s="70"/>
      <c r="MHF788" s="71"/>
      <c r="MHG788" s="71"/>
      <c r="MHH788" s="71"/>
      <c r="MHI788" s="72"/>
      <c r="MHJ788" s="73"/>
      <c r="MHK788" s="72"/>
      <c r="MHL788" s="69"/>
      <c r="MHM788" s="70"/>
      <c r="MHN788" s="70"/>
      <c r="MHO788" s="71"/>
      <c r="MHP788" s="71"/>
      <c r="MHQ788" s="71"/>
      <c r="MHR788" s="72"/>
      <c r="MHS788" s="73"/>
      <c r="MHT788" s="72"/>
      <c r="MHU788" s="69"/>
      <c r="MHV788" s="70"/>
      <c r="MHW788" s="70"/>
      <c r="MHX788" s="71"/>
      <c r="MHY788" s="71"/>
      <c r="MHZ788" s="71"/>
      <c r="MIA788" s="72"/>
      <c r="MIB788" s="73"/>
      <c r="MIC788" s="72"/>
      <c r="MID788" s="69"/>
      <c r="MIE788" s="70"/>
      <c r="MIF788" s="70"/>
      <c r="MIG788" s="71"/>
      <c r="MIH788" s="71"/>
      <c r="MII788" s="71"/>
      <c r="MIJ788" s="72"/>
      <c r="MIK788" s="73"/>
      <c r="MIL788" s="72"/>
      <c r="MIM788" s="69"/>
      <c r="MIN788" s="70"/>
      <c r="MIO788" s="70"/>
      <c r="MIP788" s="71"/>
      <c r="MIQ788" s="71"/>
      <c r="MIR788" s="71"/>
      <c r="MIS788" s="72"/>
      <c r="MIT788" s="73"/>
      <c r="MIU788" s="72"/>
      <c r="MIV788" s="69"/>
      <c r="MIW788" s="70"/>
      <c r="MIX788" s="70"/>
      <c r="MIY788" s="71"/>
      <c r="MIZ788" s="71"/>
      <c r="MJA788" s="71"/>
      <c r="MJB788" s="72"/>
      <c r="MJC788" s="73"/>
      <c r="MJD788" s="72"/>
      <c r="MJE788" s="69"/>
      <c r="MJF788" s="70"/>
      <c r="MJG788" s="70"/>
      <c r="MJH788" s="71"/>
      <c r="MJI788" s="71"/>
      <c r="MJJ788" s="71"/>
      <c r="MJK788" s="72"/>
      <c r="MJL788" s="73"/>
      <c r="MJM788" s="72"/>
      <c r="MJN788" s="69"/>
      <c r="MJO788" s="70"/>
      <c r="MJP788" s="70"/>
      <c r="MJQ788" s="71"/>
      <c r="MJR788" s="71"/>
      <c r="MJS788" s="71"/>
      <c r="MJT788" s="72"/>
      <c r="MJU788" s="73"/>
      <c r="MJV788" s="72"/>
      <c r="MJW788" s="69"/>
      <c r="MJX788" s="70"/>
      <c r="MJY788" s="70"/>
      <c r="MJZ788" s="71"/>
      <c r="MKA788" s="71"/>
      <c r="MKB788" s="71"/>
      <c r="MKC788" s="72"/>
      <c r="MKD788" s="73"/>
      <c r="MKE788" s="72"/>
      <c r="MKF788" s="69"/>
      <c r="MKG788" s="70"/>
      <c r="MKH788" s="70"/>
      <c r="MKI788" s="71"/>
      <c r="MKJ788" s="71"/>
      <c r="MKK788" s="71"/>
      <c r="MKL788" s="72"/>
      <c r="MKM788" s="73"/>
      <c r="MKN788" s="72"/>
      <c r="MKO788" s="69"/>
      <c r="MKP788" s="70"/>
      <c r="MKQ788" s="70"/>
      <c r="MKR788" s="71"/>
      <c r="MKS788" s="71"/>
      <c r="MKT788" s="71"/>
      <c r="MKU788" s="72"/>
      <c r="MKV788" s="73"/>
      <c r="MKW788" s="72"/>
      <c r="MKX788" s="69"/>
      <c r="MKY788" s="70"/>
      <c r="MKZ788" s="70"/>
      <c r="MLA788" s="71"/>
      <c r="MLB788" s="71"/>
      <c r="MLC788" s="71"/>
      <c r="MLD788" s="72"/>
      <c r="MLE788" s="73"/>
      <c r="MLF788" s="72"/>
      <c r="MLG788" s="69"/>
      <c r="MLH788" s="70"/>
      <c r="MLI788" s="70"/>
      <c r="MLJ788" s="71"/>
      <c r="MLK788" s="71"/>
      <c r="MLL788" s="71"/>
      <c r="MLM788" s="72"/>
      <c r="MLN788" s="73"/>
      <c r="MLO788" s="72"/>
      <c r="MLP788" s="69"/>
      <c r="MLQ788" s="70"/>
      <c r="MLR788" s="70"/>
      <c r="MLS788" s="71"/>
      <c r="MLT788" s="71"/>
      <c r="MLU788" s="71"/>
      <c r="MLV788" s="72"/>
      <c r="MLW788" s="73"/>
      <c r="MLX788" s="72"/>
      <c r="MLY788" s="69"/>
      <c r="MLZ788" s="70"/>
      <c r="MMA788" s="70"/>
      <c r="MMB788" s="71"/>
      <c r="MMC788" s="71"/>
      <c r="MMD788" s="71"/>
      <c r="MME788" s="72"/>
      <c r="MMF788" s="73"/>
      <c r="MMG788" s="72"/>
      <c r="MMH788" s="69"/>
      <c r="MMI788" s="70"/>
      <c r="MMJ788" s="70"/>
      <c r="MMK788" s="71"/>
      <c r="MML788" s="71"/>
      <c r="MMM788" s="71"/>
      <c r="MMN788" s="72"/>
      <c r="MMO788" s="73"/>
      <c r="MMP788" s="72"/>
      <c r="MMQ788" s="69"/>
      <c r="MMR788" s="70"/>
      <c r="MMS788" s="70"/>
      <c r="MMT788" s="71"/>
      <c r="MMU788" s="71"/>
      <c r="MMV788" s="71"/>
      <c r="MMW788" s="72"/>
      <c r="MMX788" s="73"/>
      <c r="MMY788" s="72"/>
      <c r="MMZ788" s="69"/>
      <c r="MNA788" s="70"/>
      <c r="MNB788" s="70"/>
      <c r="MNC788" s="71"/>
      <c r="MND788" s="71"/>
      <c r="MNE788" s="71"/>
      <c r="MNF788" s="72"/>
      <c r="MNG788" s="73"/>
      <c r="MNH788" s="72"/>
      <c r="MNI788" s="69"/>
      <c r="MNJ788" s="70"/>
      <c r="MNK788" s="70"/>
      <c r="MNL788" s="71"/>
      <c r="MNM788" s="71"/>
      <c r="MNN788" s="71"/>
      <c r="MNO788" s="72"/>
      <c r="MNP788" s="73"/>
      <c r="MNQ788" s="72"/>
      <c r="MNR788" s="69"/>
      <c r="MNS788" s="70"/>
      <c r="MNT788" s="70"/>
      <c r="MNU788" s="71"/>
      <c r="MNV788" s="71"/>
      <c r="MNW788" s="71"/>
      <c r="MNX788" s="72"/>
      <c r="MNY788" s="73"/>
      <c r="MNZ788" s="72"/>
      <c r="MOA788" s="69"/>
      <c r="MOB788" s="70"/>
      <c r="MOC788" s="70"/>
      <c r="MOD788" s="71"/>
      <c r="MOE788" s="71"/>
      <c r="MOF788" s="71"/>
      <c r="MOG788" s="72"/>
      <c r="MOH788" s="73"/>
      <c r="MOI788" s="72"/>
      <c r="MOJ788" s="69"/>
      <c r="MOK788" s="70"/>
      <c r="MOL788" s="70"/>
      <c r="MOM788" s="71"/>
      <c r="MON788" s="71"/>
      <c r="MOO788" s="71"/>
      <c r="MOP788" s="72"/>
      <c r="MOQ788" s="73"/>
      <c r="MOR788" s="72"/>
      <c r="MOS788" s="69"/>
      <c r="MOT788" s="70"/>
      <c r="MOU788" s="70"/>
      <c r="MOV788" s="71"/>
      <c r="MOW788" s="71"/>
      <c r="MOX788" s="71"/>
      <c r="MOY788" s="72"/>
      <c r="MOZ788" s="73"/>
      <c r="MPA788" s="72"/>
      <c r="MPB788" s="69"/>
      <c r="MPC788" s="70"/>
      <c r="MPD788" s="70"/>
      <c r="MPE788" s="71"/>
      <c r="MPF788" s="71"/>
      <c r="MPG788" s="71"/>
      <c r="MPH788" s="72"/>
      <c r="MPI788" s="73"/>
      <c r="MPJ788" s="72"/>
      <c r="MPK788" s="69"/>
      <c r="MPL788" s="70"/>
      <c r="MPM788" s="70"/>
      <c r="MPN788" s="71"/>
      <c r="MPO788" s="71"/>
      <c r="MPP788" s="71"/>
      <c r="MPQ788" s="72"/>
      <c r="MPR788" s="73"/>
      <c r="MPS788" s="72"/>
      <c r="MPT788" s="69"/>
      <c r="MPU788" s="70"/>
      <c r="MPV788" s="70"/>
      <c r="MPW788" s="71"/>
      <c r="MPX788" s="71"/>
      <c r="MPY788" s="71"/>
      <c r="MPZ788" s="72"/>
      <c r="MQA788" s="73"/>
      <c r="MQB788" s="72"/>
      <c r="MQC788" s="69"/>
      <c r="MQD788" s="70"/>
      <c r="MQE788" s="70"/>
      <c r="MQF788" s="71"/>
      <c r="MQG788" s="71"/>
      <c r="MQH788" s="71"/>
      <c r="MQI788" s="72"/>
      <c r="MQJ788" s="73"/>
      <c r="MQK788" s="72"/>
      <c r="MQL788" s="69"/>
      <c r="MQM788" s="70"/>
      <c r="MQN788" s="70"/>
      <c r="MQO788" s="71"/>
      <c r="MQP788" s="71"/>
      <c r="MQQ788" s="71"/>
      <c r="MQR788" s="72"/>
      <c r="MQS788" s="73"/>
      <c r="MQT788" s="72"/>
      <c r="MQU788" s="69"/>
      <c r="MQV788" s="70"/>
      <c r="MQW788" s="70"/>
      <c r="MQX788" s="71"/>
      <c r="MQY788" s="71"/>
      <c r="MQZ788" s="71"/>
      <c r="MRA788" s="72"/>
      <c r="MRB788" s="73"/>
      <c r="MRC788" s="72"/>
      <c r="MRD788" s="69"/>
      <c r="MRE788" s="70"/>
      <c r="MRF788" s="70"/>
      <c r="MRG788" s="71"/>
      <c r="MRH788" s="71"/>
      <c r="MRI788" s="71"/>
      <c r="MRJ788" s="72"/>
      <c r="MRK788" s="73"/>
      <c r="MRL788" s="72"/>
      <c r="MRM788" s="69"/>
      <c r="MRN788" s="70"/>
      <c r="MRO788" s="70"/>
      <c r="MRP788" s="71"/>
      <c r="MRQ788" s="71"/>
      <c r="MRR788" s="71"/>
      <c r="MRS788" s="72"/>
      <c r="MRT788" s="73"/>
      <c r="MRU788" s="72"/>
      <c r="MRV788" s="69"/>
      <c r="MRW788" s="70"/>
      <c r="MRX788" s="70"/>
      <c r="MRY788" s="71"/>
      <c r="MRZ788" s="71"/>
      <c r="MSA788" s="71"/>
      <c r="MSB788" s="72"/>
      <c r="MSC788" s="73"/>
      <c r="MSD788" s="72"/>
      <c r="MSE788" s="69"/>
      <c r="MSF788" s="70"/>
      <c r="MSG788" s="70"/>
      <c r="MSH788" s="71"/>
      <c r="MSI788" s="71"/>
      <c r="MSJ788" s="71"/>
      <c r="MSK788" s="72"/>
      <c r="MSL788" s="73"/>
      <c r="MSM788" s="72"/>
      <c r="MSN788" s="69"/>
      <c r="MSO788" s="70"/>
      <c r="MSP788" s="70"/>
      <c r="MSQ788" s="71"/>
      <c r="MSR788" s="71"/>
      <c r="MSS788" s="71"/>
      <c r="MST788" s="72"/>
      <c r="MSU788" s="73"/>
      <c r="MSV788" s="72"/>
      <c r="MSW788" s="69"/>
      <c r="MSX788" s="70"/>
      <c r="MSY788" s="70"/>
      <c r="MSZ788" s="71"/>
      <c r="MTA788" s="71"/>
      <c r="MTB788" s="71"/>
      <c r="MTC788" s="72"/>
      <c r="MTD788" s="73"/>
      <c r="MTE788" s="72"/>
      <c r="MTF788" s="69"/>
      <c r="MTG788" s="70"/>
      <c r="MTH788" s="70"/>
      <c r="MTI788" s="71"/>
      <c r="MTJ788" s="71"/>
      <c r="MTK788" s="71"/>
      <c r="MTL788" s="72"/>
      <c r="MTM788" s="73"/>
      <c r="MTN788" s="72"/>
      <c r="MTO788" s="69"/>
      <c r="MTP788" s="70"/>
      <c r="MTQ788" s="70"/>
      <c r="MTR788" s="71"/>
      <c r="MTS788" s="71"/>
      <c r="MTT788" s="71"/>
      <c r="MTU788" s="72"/>
      <c r="MTV788" s="73"/>
      <c r="MTW788" s="72"/>
      <c r="MTX788" s="69"/>
      <c r="MTY788" s="70"/>
      <c r="MTZ788" s="70"/>
      <c r="MUA788" s="71"/>
      <c r="MUB788" s="71"/>
      <c r="MUC788" s="71"/>
      <c r="MUD788" s="72"/>
      <c r="MUE788" s="73"/>
      <c r="MUF788" s="72"/>
      <c r="MUG788" s="69"/>
      <c r="MUH788" s="70"/>
      <c r="MUI788" s="70"/>
      <c r="MUJ788" s="71"/>
      <c r="MUK788" s="71"/>
      <c r="MUL788" s="71"/>
      <c r="MUM788" s="72"/>
      <c r="MUN788" s="73"/>
      <c r="MUO788" s="72"/>
      <c r="MUP788" s="69"/>
      <c r="MUQ788" s="70"/>
      <c r="MUR788" s="70"/>
      <c r="MUS788" s="71"/>
      <c r="MUT788" s="71"/>
      <c r="MUU788" s="71"/>
      <c r="MUV788" s="72"/>
      <c r="MUW788" s="73"/>
      <c r="MUX788" s="72"/>
      <c r="MUY788" s="69"/>
      <c r="MUZ788" s="70"/>
      <c r="MVA788" s="70"/>
      <c r="MVB788" s="71"/>
      <c r="MVC788" s="71"/>
      <c r="MVD788" s="71"/>
      <c r="MVE788" s="72"/>
      <c r="MVF788" s="73"/>
      <c r="MVG788" s="72"/>
      <c r="MVH788" s="69"/>
      <c r="MVI788" s="70"/>
      <c r="MVJ788" s="70"/>
      <c r="MVK788" s="71"/>
      <c r="MVL788" s="71"/>
      <c r="MVM788" s="71"/>
      <c r="MVN788" s="72"/>
      <c r="MVO788" s="73"/>
      <c r="MVP788" s="72"/>
      <c r="MVQ788" s="69"/>
      <c r="MVR788" s="70"/>
      <c r="MVS788" s="70"/>
      <c r="MVT788" s="71"/>
      <c r="MVU788" s="71"/>
      <c r="MVV788" s="71"/>
      <c r="MVW788" s="72"/>
      <c r="MVX788" s="73"/>
      <c r="MVY788" s="72"/>
      <c r="MVZ788" s="69"/>
      <c r="MWA788" s="70"/>
      <c r="MWB788" s="70"/>
      <c r="MWC788" s="71"/>
      <c r="MWD788" s="71"/>
      <c r="MWE788" s="71"/>
      <c r="MWF788" s="72"/>
      <c r="MWG788" s="73"/>
      <c r="MWH788" s="72"/>
      <c r="MWI788" s="69"/>
      <c r="MWJ788" s="70"/>
      <c r="MWK788" s="70"/>
      <c r="MWL788" s="71"/>
      <c r="MWM788" s="71"/>
      <c r="MWN788" s="71"/>
      <c r="MWO788" s="72"/>
      <c r="MWP788" s="73"/>
      <c r="MWQ788" s="72"/>
      <c r="MWR788" s="69"/>
      <c r="MWS788" s="70"/>
      <c r="MWT788" s="70"/>
      <c r="MWU788" s="71"/>
      <c r="MWV788" s="71"/>
      <c r="MWW788" s="71"/>
      <c r="MWX788" s="72"/>
      <c r="MWY788" s="73"/>
      <c r="MWZ788" s="72"/>
      <c r="MXA788" s="69"/>
      <c r="MXB788" s="70"/>
      <c r="MXC788" s="70"/>
      <c r="MXD788" s="71"/>
      <c r="MXE788" s="71"/>
      <c r="MXF788" s="71"/>
      <c r="MXG788" s="72"/>
      <c r="MXH788" s="73"/>
      <c r="MXI788" s="72"/>
      <c r="MXJ788" s="69"/>
      <c r="MXK788" s="70"/>
      <c r="MXL788" s="70"/>
      <c r="MXM788" s="71"/>
      <c r="MXN788" s="71"/>
      <c r="MXO788" s="71"/>
      <c r="MXP788" s="72"/>
      <c r="MXQ788" s="73"/>
      <c r="MXR788" s="72"/>
      <c r="MXS788" s="69"/>
      <c r="MXT788" s="70"/>
      <c r="MXU788" s="70"/>
      <c r="MXV788" s="71"/>
      <c r="MXW788" s="71"/>
      <c r="MXX788" s="71"/>
      <c r="MXY788" s="72"/>
      <c r="MXZ788" s="73"/>
      <c r="MYA788" s="72"/>
      <c r="MYB788" s="69"/>
      <c r="MYC788" s="70"/>
      <c r="MYD788" s="70"/>
      <c r="MYE788" s="71"/>
      <c r="MYF788" s="71"/>
      <c r="MYG788" s="71"/>
      <c r="MYH788" s="72"/>
      <c r="MYI788" s="73"/>
      <c r="MYJ788" s="72"/>
      <c r="MYK788" s="69"/>
      <c r="MYL788" s="70"/>
      <c r="MYM788" s="70"/>
      <c r="MYN788" s="71"/>
      <c r="MYO788" s="71"/>
      <c r="MYP788" s="71"/>
      <c r="MYQ788" s="72"/>
      <c r="MYR788" s="73"/>
      <c r="MYS788" s="72"/>
      <c r="MYT788" s="69"/>
      <c r="MYU788" s="70"/>
      <c r="MYV788" s="70"/>
      <c r="MYW788" s="71"/>
      <c r="MYX788" s="71"/>
      <c r="MYY788" s="71"/>
      <c r="MYZ788" s="72"/>
      <c r="MZA788" s="73"/>
      <c r="MZB788" s="72"/>
      <c r="MZC788" s="69"/>
      <c r="MZD788" s="70"/>
      <c r="MZE788" s="70"/>
      <c r="MZF788" s="71"/>
      <c r="MZG788" s="71"/>
      <c r="MZH788" s="71"/>
      <c r="MZI788" s="72"/>
      <c r="MZJ788" s="73"/>
      <c r="MZK788" s="72"/>
      <c r="MZL788" s="69"/>
      <c r="MZM788" s="70"/>
      <c r="MZN788" s="70"/>
      <c r="MZO788" s="71"/>
      <c r="MZP788" s="71"/>
      <c r="MZQ788" s="71"/>
      <c r="MZR788" s="72"/>
      <c r="MZS788" s="73"/>
      <c r="MZT788" s="72"/>
      <c r="MZU788" s="69"/>
      <c r="MZV788" s="70"/>
      <c r="MZW788" s="70"/>
      <c r="MZX788" s="71"/>
      <c r="MZY788" s="71"/>
      <c r="MZZ788" s="71"/>
      <c r="NAA788" s="72"/>
      <c r="NAB788" s="73"/>
      <c r="NAC788" s="72"/>
      <c r="NAD788" s="69"/>
      <c r="NAE788" s="70"/>
      <c r="NAF788" s="70"/>
      <c r="NAG788" s="71"/>
      <c r="NAH788" s="71"/>
      <c r="NAI788" s="71"/>
      <c r="NAJ788" s="72"/>
      <c r="NAK788" s="73"/>
      <c r="NAL788" s="72"/>
      <c r="NAM788" s="69"/>
      <c r="NAN788" s="70"/>
      <c r="NAO788" s="70"/>
      <c r="NAP788" s="71"/>
      <c r="NAQ788" s="71"/>
      <c r="NAR788" s="71"/>
      <c r="NAS788" s="72"/>
      <c r="NAT788" s="73"/>
      <c r="NAU788" s="72"/>
      <c r="NAV788" s="69"/>
      <c r="NAW788" s="70"/>
      <c r="NAX788" s="70"/>
      <c r="NAY788" s="71"/>
      <c r="NAZ788" s="71"/>
      <c r="NBA788" s="71"/>
      <c r="NBB788" s="72"/>
      <c r="NBC788" s="73"/>
      <c r="NBD788" s="72"/>
      <c r="NBE788" s="69"/>
      <c r="NBF788" s="70"/>
      <c r="NBG788" s="70"/>
      <c r="NBH788" s="71"/>
      <c r="NBI788" s="71"/>
      <c r="NBJ788" s="71"/>
      <c r="NBK788" s="72"/>
      <c r="NBL788" s="73"/>
      <c r="NBM788" s="72"/>
      <c r="NBN788" s="69"/>
      <c r="NBO788" s="70"/>
      <c r="NBP788" s="70"/>
      <c r="NBQ788" s="71"/>
      <c r="NBR788" s="71"/>
      <c r="NBS788" s="71"/>
      <c r="NBT788" s="72"/>
      <c r="NBU788" s="73"/>
      <c r="NBV788" s="72"/>
      <c r="NBW788" s="69"/>
      <c r="NBX788" s="70"/>
      <c r="NBY788" s="70"/>
      <c r="NBZ788" s="71"/>
      <c r="NCA788" s="71"/>
      <c r="NCB788" s="71"/>
      <c r="NCC788" s="72"/>
      <c r="NCD788" s="73"/>
      <c r="NCE788" s="72"/>
      <c r="NCF788" s="69"/>
      <c r="NCG788" s="70"/>
      <c r="NCH788" s="70"/>
      <c r="NCI788" s="71"/>
      <c r="NCJ788" s="71"/>
      <c r="NCK788" s="71"/>
      <c r="NCL788" s="72"/>
      <c r="NCM788" s="73"/>
      <c r="NCN788" s="72"/>
      <c r="NCO788" s="69"/>
      <c r="NCP788" s="70"/>
      <c r="NCQ788" s="70"/>
      <c r="NCR788" s="71"/>
      <c r="NCS788" s="71"/>
      <c r="NCT788" s="71"/>
      <c r="NCU788" s="72"/>
      <c r="NCV788" s="73"/>
      <c r="NCW788" s="72"/>
      <c r="NCX788" s="69"/>
      <c r="NCY788" s="70"/>
      <c r="NCZ788" s="70"/>
      <c r="NDA788" s="71"/>
      <c r="NDB788" s="71"/>
      <c r="NDC788" s="71"/>
      <c r="NDD788" s="72"/>
      <c r="NDE788" s="73"/>
      <c r="NDF788" s="72"/>
      <c r="NDG788" s="69"/>
      <c r="NDH788" s="70"/>
      <c r="NDI788" s="70"/>
      <c r="NDJ788" s="71"/>
      <c r="NDK788" s="71"/>
      <c r="NDL788" s="71"/>
      <c r="NDM788" s="72"/>
      <c r="NDN788" s="73"/>
      <c r="NDO788" s="72"/>
      <c r="NDP788" s="69"/>
      <c r="NDQ788" s="70"/>
      <c r="NDR788" s="70"/>
      <c r="NDS788" s="71"/>
      <c r="NDT788" s="71"/>
      <c r="NDU788" s="71"/>
      <c r="NDV788" s="72"/>
      <c r="NDW788" s="73"/>
      <c r="NDX788" s="72"/>
      <c r="NDY788" s="69"/>
      <c r="NDZ788" s="70"/>
      <c r="NEA788" s="70"/>
      <c r="NEB788" s="71"/>
      <c r="NEC788" s="71"/>
      <c r="NED788" s="71"/>
      <c r="NEE788" s="72"/>
      <c r="NEF788" s="73"/>
      <c r="NEG788" s="72"/>
      <c r="NEH788" s="69"/>
      <c r="NEI788" s="70"/>
      <c r="NEJ788" s="70"/>
      <c r="NEK788" s="71"/>
      <c r="NEL788" s="71"/>
      <c r="NEM788" s="71"/>
      <c r="NEN788" s="72"/>
      <c r="NEO788" s="73"/>
      <c r="NEP788" s="72"/>
      <c r="NEQ788" s="69"/>
      <c r="NER788" s="70"/>
      <c r="NES788" s="70"/>
      <c r="NET788" s="71"/>
      <c r="NEU788" s="71"/>
      <c r="NEV788" s="71"/>
      <c r="NEW788" s="72"/>
      <c r="NEX788" s="73"/>
      <c r="NEY788" s="72"/>
      <c r="NEZ788" s="69"/>
      <c r="NFA788" s="70"/>
      <c r="NFB788" s="70"/>
      <c r="NFC788" s="71"/>
      <c r="NFD788" s="71"/>
      <c r="NFE788" s="71"/>
      <c r="NFF788" s="72"/>
      <c r="NFG788" s="73"/>
      <c r="NFH788" s="72"/>
      <c r="NFI788" s="69"/>
      <c r="NFJ788" s="70"/>
      <c r="NFK788" s="70"/>
      <c r="NFL788" s="71"/>
      <c r="NFM788" s="71"/>
      <c r="NFN788" s="71"/>
      <c r="NFO788" s="72"/>
      <c r="NFP788" s="73"/>
      <c r="NFQ788" s="72"/>
      <c r="NFR788" s="69"/>
      <c r="NFS788" s="70"/>
      <c r="NFT788" s="70"/>
      <c r="NFU788" s="71"/>
      <c r="NFV788" s="71"/>
      <c r="NFW788" s="71"/>
      <c r="NFX788" s="72"/>
      <c r="NFY788" s="73"/>
      <c r="NFZ788" s="72"/>
      <c r="NGA788" s="69"/>
      <c r="NGB788" s="70"/>
      <c r="NGC788" s="70"/>
      <c r="NGD788" s="71"/>
      <c r="NGE788" s="71"/>
      <c r="NGF788" s="71"/>
      <c r="NGG788" s="72"/>
      <c r="NGH788" s="73"/>
      <c r="NGI788" s="72"/>
      <c r="NGJ788" s="69"/>
      <c r="NGK788" s="70"/>
      <c r="NGL788" s="70"/>
      <c r="NGM788" s="71"/>
      <c r="NGN788" s="71"/>
      <c r="NGO788" s="71"/>
      <c r="NGP788" s="72"/>
      <c r="NGQ788" s="73"/>
      <c r="NGR788" s="72"/>
      <c r="NGS788" s="69"/>
      <c r="NGT788" s="70"/>
      <c r="NGU788" s="70"/>
      <c r="NGV788" s="71"/>
      <c r="NGW788" s="71"/>
      <c r="NGX788" s="71"/>
      <c r="NGY788" s="72"/>
      <c r="NGZ788" s="73"/>
      <c r="NHA788" s="72"/>
      <c r="NHB788" s="69"/>
      <c r="NHC788" s="70"/>
      <c r="NHD788" s="70"/>
      <c r="NHE788" s="71"/>
      <c r="NHF788" s="71"/>
      <c r="NHG788" s="71"/>
      <c r="NHH788" s="72"/>
      <c r="NHI788" s="73"/>
      <c r="NHJ788" s="72"/>
      <c r="NHK788" s="69"/>
      <c r="NHL788" s="70"/>
      <c r="NHM788" s="70"/>
      <c r="NHN788" s="71"/>
      <c r="NHO788" s="71"/>
      <c r="NHP788" s="71"/>
      <c r="NHQ788" s="72"/>
      <c r="NHR788" s="73"/>
      <c r="NHS788" s="72"/>
      <c r="NHT788" s="69"/>
      <c r="NHU788" s="70"/>
      <c r="NHV788" s="70"/>
      <c r="NHW788" s="71"/>
      <c r="NHX788" s="71"/>
      <c r="NHY788" s="71"/>
      <c r="NHZ788" s="72"/>
      <c r="NIA788" s="73"/>
      <c r="NIB788" s="72"/>
      <c r="NIC788" s="69"/>
      <c r="NID788" s="70"/>
      <c r="NIE788" s="70"/>
      <c r="NIF788" s="71"/>
      <c r="NIG788" s="71"/>
      <c r="NIH788" s="71"/>
      <c r="NII788" s="72"/>
      <c r="NIJ788" s="73"/>
      <c r="NIK788" s="72"/>
      <c r="NIL788" s="69"/>
      <c r="NIM788" s="70"/>
      <c r="NIN788" s="70"/>
      <c r="NIO788" s="71"/>
      <c r="NIP788" s="71"/>
      <c r="NIQ788" s="71"/>
      <c r="NIR788" s="72"/>
      <c r="NIS788" s="73"/>
      <c r="NIT788" s="72"/>
      <c r="NIU788" s="69"/>
      <c r="NIV788" s="70"/>
      <c r="NIW788" s="70"/>
      <c r="NIX788" s="71"/>
      <c r="NIY788" s="71"/>
      <c r="NIZ788" s="71"/>
      <c r="NJA788" s="72"/>
      <c r="NJB788" s="73"/>
      <c r="NJC788" s="72"/>
      <c r="NJD788" s="69"/>
      <c r="NJE788" s="70"/>
      <c r="NJF788" s="70"/>
      <c r="NJG788" s="71"/>
      <c r="NJH788" s="71"/>
      <c r="NJI788" s="71"/>
      <c r="NJJ788" s="72"/>
      <c r="NJK788" s="73"/>
      <c r="NJL788" s="72"/>
      <c r="NJM788" s="69"/>
      <c r="NJN788" s="70"/>
      <c r="NJO788" s="70"/>
      <c r="NJP788" s="71"/>
      <c r="NJQ788" s="71"/>
      <c r="NJR788" s="71"/>
      <c r="NJS788" s="72"/>
      <c r="NJT788" s="73"/>
      <c r="NJU788" s="72"/>
      <c r="NJV788" s="69"/>
      <c r="NJW788" s="70"/>
      <c r="NJX788" s="70"/>
      <c r="NJY788" s="71"/>
      <c r="NJZ788" s="71"/>
      <c r="NKA788" s="71"/>
      <c r="NKB788" s="72"/>
      <c r="NKC788" s="73"/>
      <c r="NKD788" s="72"/>
      <c r="NKE788" s="69"/>
      <c r="NKF788" s="70"/>
      <c r="NKG788" s="70"/>
      <c r="NKH788" s="71"/>
      <c r="NKI788" s="71"/>
      <c r="NKJ788" s="71"/>
      <c r="NKK788" s="72"/>
      <c r="NKL788" s="73"/>
      <c r="NKM788" s="72"/>
      <c r="NKN788" s="69"/>
      <c r="NKO788" s="70"/>
      <c r="NKP788" s="70"/>
      <c r="NKQ788" s="71"/>
      <c r="NKR788" s="71"/>
      <c r="NKS788" s="71"/>
      <c r="NKT788" s="72"/>
      <c r="NKU788" s="73"/>
      <c r="NKV788" s="72"/>
      <c r="NKW788" s="69"/>
      <c r="NKX788" s="70"/>
      <c r="NKY788" s="70"/>
      <c r="NKZ788" s="71"/>
      <c r="NLA788" s="71"/>
      <c r="NLB788" s="71"/>
      <c r="NLC788" s="72"/>
      <c r="NLD788" s="73"/>
      <c r="NLE788" s="72"/>
      <c r="NLF788" s="69"/>
      <c r="NLG788" s="70"/>
      <c r="NLH788" s="70"/>
      <c r="NLI788" s="71"/>
      <c r="NLJ788" s="71"/>
      <c r="NLK788" s="71"/>
      <c r="NLL788" s="72"/>
      <c r="NLM788" s="73"/>
      <c r="NLN788" s="72"/>
      <c r="NLO788" s="69"/>
      <c r="NLP788" s="70"/>
      <c r="NLQ788" s="70"/>
      <c r="NLR788" s="71"/>
      <c r="NLS788" s="71"/>
      <c r="NLT788" s="71"/>
      <c r="NLU788" s="72"/>
      <c r="NLV788" s="73"/>
      <c r="NLW788" s="72"/>
      <c r="NLX788" s="69"/>
      <c r="NLY788" s="70"/>
      <c r="NLZ788" s="70"/>
      <c r="NMA788" s="71"/>
      <c r="NMB788" s="71"/>
      <c r="NMC788" s="71"/>
      <c r="NMD788" s="72"/>
      <c r="NME788" s="73"/>
      <c r="NMF788" s="72"/>
      <c r="NMG788" s="69"/>
      <c r="NMH788" s="70"/>
      <c r="NMI788" s="70"/>
      <c r="NMJ788" s="71"/>
      <c r="NMK788" s="71"/>
      <c r="NML788" s="71"/>
      <c r="NMM788" s="72"/>
      <c r="NMN788" s="73"/>
      <c r="NMO788" s="72"/>
      <c r="NMP788" s="69"/>
      <c r="NMQ788" s="70"/>
      <c r="NMR788" s="70"/>
      <c r="NMS788" s="71"/>
      <c r="NMT788" s="71"/>
      <c r="NMU788" s="71"/>
      <c r="NMV788" s="72"/>
      <c r="NMW788" s="73"/>
      <c r="NMX788" s="72"/>
      <c r="NMY788" s="69"/>
      <c r="NMZ788" s="70"/>
      <c r="NNA788" s="70"/>
      <c r="NNB788" s="71"/>
      <c r="NNC788" s="71"/>
      <c r="NND788" s="71"/>
      <c r="NNE788" s="72"/>
      <c r="NNF788" s="73"/>
      <c r="NNG788" s="72"/>
      <c r="NNH788" s="69"/>
      <c r="NNI788" s="70"/>
      <c r="NNJ788" s="70"/>
      <c r="NNK788" s="71"/>
      <c r="NNL788" s="71"/>
      <c r="NNM788" s="71"/>
      <c r="NNN788" s="72"/>
      <c r="NNO788" s="73"/>
      <c r="NNP788" s="72"/>
      <c r="NNQ788" s="69"/>
      <c r="NNR788" s="70"/>
      <c r="NNS788" s="70"/>
      <c r="NNT788" s="71"/>
      <c r="NNU788" s="71"/>
      <c r="NNV788" s="71"/>
      <c r="NNW788" s="72"/>
      <c r="NNX788" s="73"/>
      <c r="NNY788" s="72"/>
      <c r="NNZ788" s="69"/>
      <c r="NOA788" s="70"/>
      <c r="NOB788" s="70"/>
      <c r="NOC788" s="71"/>
      <c r="NOD788" s="71"/>
      <c r="NOE788" s="71"/>
      <c r="NOF788" s="72"/>
      <c r="NOG788" s="73"/>
      <c r="NOH788" s="72"/>
      <c r="NOI788" s="69"/>
      <c r="NOJ788" s="70"/>
      <c r="NOK788" s="70"/>
      <c r="NOL788" s="71"/>
      <c r="NOM788" s="71"/>
      <c r="NON788" s="71"/>
      <c r="NOO788" s="72"/>
      <c r="NOP788" s="73"/>
      <c r="NOQ788" s="72"/>
      <c r="NOR788" s="69"/>
      <c r="NOS788" s="70"/>
      <c r="NOT788" s="70"/>
      <c r="NOU788" s="71"/>
      <c r="NOV788" s="71"/>
      <c r="NOW788" s="71"/>
      <c r="NOX788" s="72"/>
      <c r="NOY788" s="73"/>
      <c r="NOZ788" s="72"/>
      <c r="NPA788" s="69"/>
      <c r="NPB788" s="70"/>
      <c r="NPC788" s="70"/>
      <c r="NPD788" s="71"/>
      <c r="NPE788" s="71"/>
      <c r="NPF788" s="71"/>
      <c r="NPG788" s="72"/>
      <c r="NPH788" s="73"/>
      <c r="NPI788" s="72"/>
      <c r="NPJ788" s="69"/>
      <c r="NPK788" s="70"/>
      <c r="NPL788" s="70"/>
      <c r="NPM788" s="71"/>
      <c r="NPN788" s="71"/>
      <c r="NPO788" s="71"/>
      <c r="NPP788" s="72"/>
      <c r="NPQ788" s="73"/>
      <c r="NPR788" s="72"/>
      <c r="NPS788" s="69"/>
      <c r="NPT788" s="70"/>
      <c r="NPU788" s="70"/>
      <c r="NPV788" s="71"/>
      <c r="NPW788" s="71"/>
      <c r="NPX788" s="71"/>
      <c r="NPY788" s="72"/>
      <c r="NPZ788" s="73"/>
      <c r="NQA788" s="72"/>
      <c r="NQB788" s="69"/>
      <c r="NQC788" s="70"/>
      <c r="NQD788" s="70"/>
      <c r="NQE788" s="71"/>
      <c r="NQF788" s="71"/>
      <c r="NQG788" s="71"/>
      <c r="NQH788" s="72"/>
      <c r="NQI788" s="73"/>
      <c r="NQJ788" s="72"/>
      <c r="NQK788" s="69"/>
      <c r="NQL788" s="70"/>
      <c r="NQM788" s="70"/>
      <c r="NQN788" s="71"/>
      <c r="NQO788" s="71"/>
      <c r="NQP788" s="71"/>
      <c r="NQQ788" s="72"/>
      <c r="NQR788" s="73"/>
      <c r="NQS788" s="72"/>
      <c r="NQT788" s="69"/>
      <c r="NQU788" s="70"/>
      <c r="NQV788" s="70"/>
      <c r="NQW788" s="71"/>
      <c r="NQX788" s="71"/>
      <c r="NQY788" s="71"/>
      <c r="NQZ788" s="72"/>
      <c r="NRA788" s="73"/>
      <c r="NRB788" s="72"/>
      <c r="NRC788" s="69"/>
      <c r="NRD788" s="70"/>
      <c r="NRE788" s="70"/>
      <c r="NRF788" s="71"/>
      <c r="NRG788" s="71"/>
      <c r="NRH788" s="71"/>
      <c r="NRI788" s="72"/>
      <c r="NRJ788" s="73"/>
      <c r="NRK788" s="72"/>
      <c r="NRL788" s="69"/>
      <c r="NRM788" s="70"/>
      <c r="NRN788" s="70"/>
      <c r="NRO788" s="71"/>
      <c r="NRP788" s="71"/>
      <c r="NRQ788" s="71"/>
      <c r="NRR788" s="72"/>
      <c r="NRS788" s="73"/>
      <c r="NRT788" s="72"/>
      <c r="NRU788" s="69"/>
      <c r="NRV788" s="70"/>
      <c r="NRW788" s="70"/>
      <c r="NRX788" s="71"/>
      <c r="NRY788" s="71"/>
      <c r="NRZ788" s="71"/>
      <c r="NSA788" s="72"/>
      <c r="NSB788" s="73"/>
      <c r="NSC788" s="72"/>
      <c r="NSD788" s="69"/>
      <c r="NSE788" s="70"/>
      <c r="NSF788" s="70"/>
      <c r="NSG788" s="71"/>
      <c r="NSH788" s="71"/>
      <c r="NSI788" s="71"/>
      <c r="NSJ788" s="72"/>
      <c r="NSK788" s="73"/>
      <c r="NSL788" s="72"/>
      <c r="NSM788" s="69"/>
      <c r="NSN788" s="70"/>
      <c r="NSO788" s="70"/>
      <c r="NSP788" s="71"/>
      <c r="NSQ788" s="71"/>
      <c r="NSR788" s="71"/>
      <c r="NSS788" s="72"/>
      <c r="NST788" s="73"/>
      <c r="NSU788" s="72"/>
      <c r="NSV788" s="69"/>
      <c r="NSW788" s="70"/>
      <c r="NSX788" s="70"/>
      <c r="NSY788" s="71"/>
      <c r="NSZ788" s="71"/>
      <c r="NTA788" s="71"/>
      <c r="NTB788" s="72"/>
      <c r="NTC788" s="73"/>
      <c r="NTD788" s="72"/>
      <c r="NTE788" s="69"/>
      <c r="NTF788" s="70"/>
      <c r="NTG788" s="70"/>
      <c r="NTH788" s="71"/>
      <c r="NTI788" s="71"/>
      <c r="NTJ788" s="71"/>
      <c r="NTK788" s="72"/>
      <c r="NTL788" s="73"/>
      <c r="NTM788" s="72"/>
      <c r="NTN788" s="69"/>
      <c r="NTO788" s="70"/>
      <c r="NTP788" s="70"/>
      <c r="NTQ788" s="71"/>
      <c r="NTR788" s="71"/>
      <c r="NTS788" s="71"/>
      <c r="NTT788" s="72"/>
      <c r="NTU788" s="73"/>
      <c r="NTV788" s="72"/>
      <c r="NTW788" s="69"/>
      <c r="NTX788" s="70"/>
      <c r="NTY788" s="70"/>
      <c r="NTZ788" s="71"/>
      <c r="NUA788" s="71"/>
      <c r="NUB788" s="71"/>
      <c r="NUC788" s="72"/>
      <c r="NUD788" s="73"/>
      <c r="NUE788" s="72"/>
      <c r="NUF788" s="69"/>
      <c r="NUG788" s="70"/>
      <c r="NUH788" s="70"/>
      <c r="NUI788" s="71"/>
      <c r="NUJ788" s="71"/>
      <c r="NUK788" s="71"/>
      <c r="NUL788" s="72"/>
      <c r="NUM788" s="73"/>
      <c r="NUN788" s="72"/>
      <c r="NUO788" s="69"/>
      <c r="NUP788" s="70"/>
      <c r="NUQ788" s="70"/>
      <c r="NUR788" s="71"/>
      <c r="NUS788" s="71"/>
      <c r="NUT788" s="71"/>
      <c r="NUU788" s="72"/>
      <c r="NUV788" s="73"/>
      <c r="NUW788" s="72"/>
      <c r="NUX788" s="69"/>
      <c r="NUY788" s="70"/>
      <c r="NUZ788" s="70"/>
      <c r="NVA788" s="71"/>
      <c r="NVB788" s="71"/>
      <c r="NVC788" s="71"/>
      <c r="NVD788" s="72"/>
      <c r="NVE788" s="73"/>
      <c r="NVF788" s="72"/>
      <c r="NVG788" s="69"/>
      <c r="NVH788" s="70"/>
      <c r="NVI788" s="70"/>
      <c r="NVJ788" s="71"/>
      <c r="NVK788" s="71"/>
      <c r="NVL788" s="71"/>
      <c r="NVM788" s="72"/>
      <c r="NVN788" s="73"/>
      <c r="NVO788" s="72"/>
      <c r="NVP788" s="69"/>
      <c r="NVQ788" s="70"/>
      <c r="NVR788" s="70"/>
      <c r="NVS788" s="71"/>
      <c r="NVT788" s="71"/>
      <c r="NVU788" s="71"/>
      <c r="NVV788" s="72"/>
      <c r="NVW788" s="73"/>
      <c r="NVX788" s="72"/>
      <c r="NVY788" s="69"/>
      <c r="NVZ788" s="70"/>
      <c r="NWA788" s="70"/>
      <c r="NWB788" s="71"/>
      <c r="NWC788" s="71"/>
      <c r="NWD788" s="71"/>
      <c r="NWE788" s="72"/>
      <c r="NWF788" s="73"/>
      <c r="NWG788" s="72"/>
      <c r="NWH788" s="69"/>
      <c r="NWI788" s="70"/>
      <c r="NWJ788" s="70"/>
      <c r="NWK788" s="71"/>
      <c r="NWL788" s="71"/>
      <c r="NWM788" s="71"/>
      <c r="NWN788" s="72"/>
      <c r="NWO788" s="73"/>
      <c r="NWP788" s="72"/>
      <c r="NWQ788" s="69"/>
      <c r="NWR788" s="70"/>
      <c r="NWS788" s="70"/>
      <c r="NWT788" s="71"/>
      <c r="NWU788" s="71"/>
      <c r="NWV788" s="71"/>
      <c r="NWW788" s="72"/>
      <c r="NWX788" s="73"/>
      <c r="NWY788" s="72"/>
      <c r="NWZ788" s="69"/>
      <c r="NXA788" s="70"/>
      <c r="NXB788" s="70"/>
      <c r="NXC788" s="71"/>
      <c r="NXD788" s="71"/>
      <c r="NXE788" s="71"/>
      <c r="NXF788" s="72"/>
      <c r="NXG788" s="73"/>
      <c r="NXH788" s="72"/>
      <c r="NXI788" s="69"/>
      <c r="NXJ788" s="70"/>
      <c r="NXK788" s="70"/>
      <c r="NXL788" s="71"/>
      <c r="NXM788" s="71"/>
      <c r="NXN788" s="71"/>
      <c r="NXO788" s="72"/>
      <c r="NXP788" s="73"/>
      <c r="NXQ788" s="72"/>
      <c r="NXR788" s="69"/>
      <c r="NXS788" s="70"/>
      <c r="NXT788" s="70"/>
      <c r="NXU788" s="71"/>
      <c r="NXV788" s="71"/>
      <c r="NXW788" s="71"/>
      <c r="NXX788" s="72"/>
      <c r="NXY788" s="73"/>
      <c r="NXZ788" s="72"/>
      <c r="NYA788" s="69"/>
      <c r="NYB788" s="70"/>
      <c r="NYC788" s="70"/>
      <c r="NYD788" s="71"/>
      <c r="NYE788" s="71"/>
      <c r="NYF788" s="71"/>
      <c r="NYG788" s="72"/>
      <c r="NYH788" s="73"/>
      <c r="NYI788" s="72"/>
      <c r="NYJ788" s="69"/>
      <c r="NYK788" s="70"/>
      <c r="NYL788" s="70"/>
      <c r="NYM788" s="71"/>
      <c r="NYN788" s="71"/>
      <c r="NYO788" s="71"/>
      <c r="NYP788" s="72"/>
      <c r="NYQ788" s="73"/>
      <c r="NYR788" s="72"/>
      <c r="NYS788" s="69"/>
      <c r="NYT788" s="70"/>
      <c r="NYU788" s="70"/>
      <c r="NYV788" s="71"/>
      <c r="NYW788" s="71"/>
      <c r="NYX788" s="71"/>
      <c r="NYY788" s="72"/>
      <c r="NYZ788" s="73"/>
      <c r="NZA788" s="72"/>
      <c r="NZB788" s="69"/>
      <c r="NZC788" s="70"/>
      <c r="NZD788" s="70"/>
      <c r="NZE788" s="71"/>
      <c r="NZF788" s="71"/>
      <c r="NZG788" s="71"/>
      <c r="NZH788" s="72"/>
      <c r="NZI788" s="73"/>
      <c r="NZJ788" s="72"/>
      <c r="NZK788" s="69"/>
      <c r="NZL788" s="70"/>
      <c r="NZM788" s="70"/>
      <c r="NZN788" s="71"/>
      <c r="NZO788" s="71"/>
      <c r="NZP788" s="71"/>
      <c r="NZQ788" s="72"/>
      <c r="NZR788" s="73"/>
      <c r="NZS788" s="72"/>
      <c r="NZT788" s="69"/>
      <c r="NZU788" s="70"/>
      <c r="NZV788" s="70"/>
      <c r="NZW788" s="71"/>
      <c r="NZX788" s="71"/>
      <c r="NZY788" s="71"/>
      <c r="NZZ788" s="72"/>
      <c r="OAA788" s="73"/>
      <c r="OAB788" s="72"/>
      <c r="OAC788" s="69"/>
      <c r="OAD788" s="70"/>
      <c r="OAE788" s="70"/>
      <c r="OAF788" s="71"/>
      <c r="OAG788" s="71"/>
      <c r="OAH788" s="71"/>
      <c r="OAI788" s="72"/>
      <c r="OAJ788" s="73"/>
      <c r="OAK788" s="72"/>
      <c r="OAL788" s="69"/>
      <c r="OAM788" s="70"/>
      <c r="OAN788" s="70"/>
      <c r="OAO788" s="71"/>
      <c r="OAP788" s="71"/>
      <c r="OAQ788" s="71"/>
      <c r="OAR788" s="72"/>
      <c r="OAS788" s="73"/>
      <c r="OAT788" s="72"/>
      <c r="OAU788" s="69"/>
      <c r="OAV788" s="70"/>
      <c r="OAW788" s="70"/>
      <c r="OAX788" s="71"/>
      <c r="OAY788" s="71"/>
      <c r="OAZ788" s="71"/>
      <c r="OBA788" s="72"/>
      <c r="OBB788" s="73"/>
      <c r="OBC788" s="72"/>
      <c r="OBD788" s="69"/>
      <c r="OBE788" s="70"/>
      <c r="OBF788" s="70"/>
      <c r="OBG788" s="71"/>
      <c r="OBH788" s="71"/>
      <c r="OBI788" s="71"/>
      <c r="OBJ788" s="72"/>
      <c r="OBK788" s="73"/>
      <c r="OBL788" s="72"/>
      <c r="OBM788" s="69"/>
      <c r="OBN788" s="70"/>
      <c r="OBO788" s="70"/>
      <c r="OBP788" s="71"/>
      <c r="OBQ788" s="71"/>
      <c r="OBR788" s="71"/>
      <c r="OBS788" s="72"/>
      <c r="OBT788" s="73"/>
      <c r="OBU788" s="72"/>
      <c r="OBV788" s="69"/>
      <c r="OBW788" s="70"/>
      <c r="OBX788" s="70"/>
      <c r="OBY788" s="71"/>
      <c r="OBZ788" s="71"/>
      <c r="OCA788" s="71"/>
      <c r="OCB788" s="72"/>
      <c r="OCC788" s="73"/>
      <c r="OCD788" s="72"/>
      <c r="OCE788" s="69"/>
      <c r="OCF788" s="70"/>
      <c r="OCG788" s="70"/>
      <c r="OCH788" s="71"/>
      <c r="OCI788" s="71"/>
      <c r="OCJ788" s="71"/>
      <c r="OCK788" s="72"/>
      <c r="OCL788" s="73"/>
      <c r="OCM788" s="72"/>
      <c r="OCN788" s="69"/>
      <c r="OCO788" s="70"/>
      <c r="OCP788" s="70"/>
      <c r="OCQ788" s="71"/>
      <c r="OCR788" s="71"/>
      <c r="OCS788" s="71"/>
      <c r="OCT788" s="72"/>
      <c r="OCU788" s="73"/>
      <c r="OCV788" s="72"/>
      <c r="OCW788" s="69"/>
      <c r="OCX788" s="70"/>
      <c r="OCY788" s="70"/>
      <c r="OCZ788" s="71"/>
      <c r="ODA788" s="71"/>
      <c r="ODB788" s="71"/>
      <c r="ODC788" s="72"/>
      <c r="ODD788" s="73"/>
      <c r="ODE788" s="72"/>
      <c r="ODF788" s="69"/>
      <c r="ODG788" s="70"/>
      <c r="ODH788" s="70"/>
      <c r="ODI788" s="71"/>
      <c r="ODJ788" s="71"/>
      <c r="ODK788" s="71"/>
      <c r="ODL788" s="72"/>
      <c r="ODM788" s="73"/>
      <c r="ODN788" s="72"/>
      <c r="ODO788" s="69"/>
      <c r="ODP788" s="70"/>
      <c r="ODQ788" s="70"/>
      <c r="ODR788" s="71"/>
      <c r="ODS788" s="71"/>
      <c r="ODT788" s="71"/>
      <c r="ODU788" s="72"/>
      <c r="ODV788" s="73"/>
      <c r="ODW788" s="72"/>
      <c r="ODX788" s="69"/>
      <c r="ODY788" s="70"/>
      <c r="ODZ788" s="70"/>
      <c r="OEA788" s="71"/>
      <c r="OEB788" s="71"/>
      <c r="OEC788" s="71"/>
      <c r="OED788" s="72"/>
      <c r="OEE788" s="73"/>
      <c r="OEF788" s="72"/>
      <c r="OEG788" s="69"/>
      <c r="OEH788" s="70"/>
      <c r="OEI788" s="70"/>
      <c r="OEJ788" s="71"/>
      <c r="OEK788" s="71"/>
      <c r="OEL788" s="71"/>
      <c r="OEM788" s="72"/>
      <c r="OEN788" s="73"/>
      <c r="OEO788" s="72"/>
      <c r="OEP788" s="69"/>
      <c r="OEQ788" s="70"/>
      <c r="OER788" s="70"/>
      <c r="OES788" s="71"/>
      <c r="OET788" s="71"/>
      <c r="OEU788" s="71"/>
      <c r="OEV788" s="72"/>
      <c r="OEW788" s="73"/>
      <c r="OEX788" s="72"/>
      <c r="OEY788" s="69"/>
      <c r="OEZ788" s="70"/>
      <c r="OFA788" s="70"/>
      <c r="OFB788" s="71"/>
      <c r="OFC788" s="71"/>
      <c r="OFD788" s="71"/>
      <c r="OFE788" s="72"/>
      <c r="OFF788" s="73"/>
      <c r="OFG788" s="72"/>
      <c r="OFH788" s="69"/>
      <c r="OFI788" s="70"/>
      <c r="OFJ788" s="70"/>
      <c r="OFK788" s="71"/>
      <c r="OFL788" s="71"/>
      <c r="OFM788" s="71"/>
      <c r="OFN788" s="72"/>
      <c r="OFO788" s="73"/>
      <c r="OFP788" s="72"/>
      <c r="OFQ788" s="69"/>
      <c r="OFR788" s="70"/>
      <c r="OFS788" s="70"/>
      <c r="OFT788" s="71"/>
      <c r="OFU788" s="71"/>
      <c r="OFV788" s="71"/>
      <c r="OFW788" s="72"/>
      <c r="OFX788" s="73"/>
      <c r="OFY788" s="72"/>
      <c r="OFZ788" s="69"/>
      <c r="OGA788" s="70"/>
      <c r="OGB788" s="70"/>
      <c r="OGC788" s="71"/>
      <c r="OGD788" s="71"/>
      <c r="OGE788" s="71"/>
      <c r="OGF788" s="72"/>
      <c r="OGG788" s="73"/>
      <c r="OGH788" s="72"/>
      <c r="OGI788" s="69"/>
      <c r="OGJ788" s="70"/>
      <c r="OGK788" s="70"/>
      <c r="OGL788" s="71"/>
      <c r="OGM788" s="71"/>
      <c r="OGN788" s="71"/>
      <c r="OGO788" s="72"/>
      <c r="OGP788" s="73"/>
      <c r="OGQ788" s="72"/>
      <c r="OGR788" s="69"/>
      <c r="OGS788" s="70"/>
      <c r="OGT788" s="70"/>
      <c r="OGU788" s="71"/>
      <c r="OGV788" s="71"/>
      <c r="OGW788" s="71"/>
      <c r="OGX788" s="72"/>
      <c r="OGY788" s="73"/>
      <c r="OGZ788" s="72"/>
      <c r="OHA788" s="69"/>
      <c r="OHB788" s="70"/>
      <c r="OHC788" s="70"/>
      <c r="OHD788" s="71"/>
      <c r="OHE788" s="71"/>
      <c r="OHF788" s="71"/>
      <c r="OHG788" s="72"/>
      <c r="OHH788" s="73"/>
      <c r="OHI788" s="72"/>
      <c r="OHJ788" s="69"/>
      <c r="OHK788" s="70"/>
      <c r="OHL788" s="70"/>
      <c r="OHM788" s="71"/>
      <c r="OHN788" s="71"/>
      <c r="OHO788" s="71"/>
      <c r="OHP788" s="72"/>
      <c r="OHQ788" s="73"/>
      <c r="OHR788" s="72"/>
      <c r="OHS788" s="69"/>
      <c r="OHT788" s="70"/>
      <c r="OHU788" s="70"/>
      <c r="OHV788" s="71"/>
      <c r="OHW788" s="71"/>
      <c r="OHX788" s="71"/>
      <c r="OHY788" s="72"/>
      <c r="OHZ788" s="73"/>
      <c r="OIA788" s="72"/>
      <c r="OIB788" s="69"/>
      <c r="OIC788" s="70"/>
      <c r="OID788" s="70"/>
      <c r="OIE788" s="71"/>
      <c r="OIF788" s="71"/>
      <c r="OIG788" s="71"/>
      <c r="OIH788" s="72"/>
      <c r="OII788" s="73"/>
      <c r="OIJ788" s="72"/>
      <c r="OIK788" s="69"/>
      <c r="OIL788" s="70"/>
      <c r="OIM788" s="70"/>
      <c r="OIN788" s="71"/>
      <c r="OIO788" s="71"/>
      <c r="OIP788" s="71"/>
      <c r="OIQ788" s="72"/>
      <c r="OIR788" s="73"/>
      <c r="OIS788" s="72"/>
      <c r="OIT788" s="69"/>
      <c r="OIU788" s="70"/>
      <c r="OIV788" s="70"/>
      <c r="OIW788" s="71"/>
      <c r="OIX788" s="71"/>
      <c r="OIY788" s="71"/>
      <c r="OIZ788" s="72"/>
      <c r="OJA788" s="73"/>
      <c r="OJB788" s="72"/>
      <c r="OJC788" s="69"/>
      <c r="OJD788" s="70"/>
      <c r="OJE788" s="70"/>
      <c r="OJF788" s="71"/>
      <c r="OJG788" s="71"/>
      <c r="OJH788" s="71"/>
      <c r="OJI788" s="72"/>
      <c r="OJJ788" s="73"/>
      <c r="OJK788" s="72"/>
      <c r="OJL788" s="69"/>
      <c r="OJM788" s="70"/>
      <c r="OJN788" s="70"/>
      <c r="OJO788" s="71"/>
      <c r="OJP788" s="71"/>
      <c r="OJQ788" s="71"/>
      <c r="OJR788" s="72"/>
      <c r="OJS788" s="73"/>
      <c r="OJT788" s="72"/>
      <c r="OJU788" s="69"/>
      <c r="OJV788" s="70"/>
      <c r="OJW788" s="70"/>
      <c r="OJX788" s="71"/>
      <c r="OJY788" s="71"/>
      <c r="OJZ788" s="71"/>
      <c r="OKA788" s="72"/>
      <c r="OKB788" s="73"/>
      <c r="OKC788" s="72"/>
      <c r="OKD788" s="69"/>
      <c r="OKE788" s="70"/>
      <c r="OKF788" s="70"/>
      <c r="OKG788" s="71"/>
      <c r="OKH788" s="71"/>
      <c r="OKI788" s="71"/>
      <c r="OKJ788" s="72"/>
      <c r="OKK788" s="73"/>
      <c r="OKL788" s="72"/>
      <c r="OKM788" s="69"/>
      <c r="OKN788" s="70"/>
      <c r="OKO788" s="70"/>
      <c r="OKP788" s="71"/>
      <c r="OKQ788" s="71"/>
      <c r="OKR788" s="71"/>
      <c r="OKS788" s="72"/>
      <c r="OKT788" s="73"/>
      <c r="OKU788" s="72"/>
      <c r="OKV788" s="69"/>
      <c r="OKW788" s="70"/>
      <c r="OKX788" s="70"/>
      <c r="OKY788" s="71"/>
      <c r="OKZ788" s="71"/>
      <c r="OLA788" s="71"/>
      <c r="OLB788" s="72"/>
      <c r="OLC788" s="73"/>
      <c r="OLD788" s="72"/>
      <c r="OLE788" s="69"/>
      <c r="OLF788" s="70"/>
      <c r="OLG788" s="70"/>
      <c r="OLH788" s="71"/>
      <c r="OLI788" s="71"/>
      <c r="OLJ788" s="71"/>
      <c r="OLK788" s="72"/>
      <c r="OLL788" s="73"/>
      <c r="OLM788" s="72"/>
      <c r="OLN788" s="69"/>
      <c r="OLO788" s="70"/>
      <c r="OLP788" s="70"/>
      <c r="OLQ788" s="71"/>
      <c r="OLR788" s="71"/>
      <c r="OLS788" s="71"/>
      <c r="OLT788" s="72"/>
      <c r="OLU788" s="73"/>
      <c r="OLV788" s="72"/>
      <c r="OLW788" s="69"/>
      <c r="OLX788" s="70"/>
      <c r="OLY788" s="70"/>
      <c r="OLZ788" s="71"/>
      <c r="OMA788" s="71"/>
      <c r="OMB788" s="71"/>
      <c r="OMC788" s="72"/>
      <c r="OMD788" s="73"/>
      <c r="OME788" s="72"/>
      <c r="OMF788" s="69"/>
      <c r="OMG788" s="70"/>
      <c r="OMH788" s="70"/>
      <c r="OMI788" s="71"/>
      <c r="OMJ788" s="71"/>
      <c r="OMK788" s="71"/>
      <c r="OML788" s="72"/>
      <c r="OMM788" s="73"/>
      <c r="OMN788" s="72"/>
      <c r="OMO788" s="69"/>
      <c r="OMP788" s="70"/>
      <c r="OMQ788" s="70"/>
      <c r="OMR788" s="71"/>
      <c r="OMS788" s="71"/>
      <c r="OMT788" s="71"/>
      <c r="OMU788" s="72"/>
      <c r="OMV788" s="73"/>
      <c r="OMW788" s="72"/>
      <c r="OMX788" s="69"/>
      <c r="OMY788" s="70"/>
      <c r="OMZ788" s="70"/>
      <c r="ONA788" s="71"/>
      <c r="ONB788" s="71"/>
      <c r="ONC788" s="71"/>
      <c r="OND788" s="72"/>
      <c r="ONE788" s="73"/>
      <c r="ONF788" s="72"/>
      <c r="ONG788" s="69"/>
      <c r="ONH788" s="70"/>
      <c r="ONI788" s="70"/>
      <c r="ONJ788" s="71"/>
      <c r="ONK788" s="71"/>
      <c r="ONL788" s="71"/>
      <c r="ONM788" s="72"/>
      <c r="ONN788" s="73"/>
      <c r="ONO788" s="72"/>
      <c r="ONP788" s="69"/>
      <c r="ONQ788" s="70"/>
      <c r="ONR788" s="70"/>
      <c r="ONS788" s="71"/>
      <c r="ONT788" s="71"/>
      <c r="ONU788" s="71"/>
      <c r="ONV788" s="72"/>
      <c r="ONW788" s="73"/>
      <c r="ONX788" s="72"/>
      <c r="ONY788" s="69"/>
      <c r="ONZ788" s="70"/>
      <c r="OOA788" s="70"/>
      <c r="OOB788" s="71"/>
      <c r="OOC788" s="71"/>
      <c r="OOD788" s="71"/>
      <c r="OOE788" s="72"/>
      <c r="OOF788" s="73"/>
      <c r="OOG788" s="72"/>
      <c r="OOH788" s="69"/>
      <c r="OOI788" s="70"/>
      <c r="OOJ788" s="70"/>
      <c r="OOK788" s="71"/>
      <c r="OOL788" s="71"/>
      <c r="OOM788" s="71"/>
      <c r="OON788" s="72"/>
      <c r="OOO788" s="73"/>
      <c r="OOP788" s="72"/>
      <c r="OOQ788" s="69"/>
      <c r="OOR788" s="70"/>
      <c r="OOS788" s="70"/>
      <c r="OOT788" s="71"/>
      <c r="OOU788" s="71"/>
      <c r="OOV788" s="71"/>
      <c r="OOW788" s="72"/>
      <c r="OOX788" s="73"/>
      <c r="OOY788" s="72"/>
      <c r="OOZ788" s="69"/>
      <c r="OPA788" s="70"/>
      <c r="OPB788" s="70"/>
      <c r="OPC788" s="71"/>
      <c r="OPD788" s="71"/>
      <c r="OPE788" s="71"/>
      <c r="OPF788" s="72"/>
      <c r="OPG788" s="73"/>
      <c r="OPH788" s="72"/>
      <c r="OPI788" s="69"/>
      <c r="OPJ788" s="70"/>
      <c r="OPK788" s="70"/>
      <c r="OPL788" s="71"/>
      <c r="OPM788" s="71"/>
      <c r="OPN788" s="71"/>
      <c r="OPO788" s="72"/>
      <c r="OPP788" s="73"/>
      <c r="OPQ788" s="72"/>
      <c r="OPR788" s="69"/>
      <c r="OPS788" s="70"/>
      <c r="OPT788" s="70"/>
      <c r="OPU788" s="71"/>
      <c r="OPV788" s="71"/>
      <c r="OPW788" s="71"/>
      <c r="OPX788" s="72"/>
      <c r="OPY788" s="73"/>
      <c r="OPZ788" s="72"/>
      <c r="OQA788" s="69"/>
      <c r="OQB788" s="70"/>
      <c r="OQC788" s="70"/>
      <c r="OQD788" s="71"/>
      <c r="OQE788" s="71"/>
      <c r="OQF788" s="71"/>
      <c r="OQG788" s="72"/>
      <c r="OQH788" s="73"/>
      <c r="OQI788" s="72"/>
      <c r="OQJ788" s="69"/>
      <c r="OQK788" s="70"/>
      <c r="OQL788" s="70"/>
      <c r="OQM788" s="71"/>
      <c r="OQN788" s="71"/>
      <c r="OQO788" s="71"/>
      <c r="OQP788" s="72"/>
      <c r="OQQ788" s="73"/>
      <c r="OQR788" s="72"/>
      <c r="OQS788" s="69"/>
      <c r="OQT788" s="70"/>
      <c r="OQU788" s="70"/>
      <c r="OQV788" s="71"/>
      <c r="OQW788" s="71"/>
      <c r="OQX788" s="71"/>
      <c r="OQY788" s="72"/>
      <c r="OQZ788" s="73"/>
      <c r="ORA788" s="72"/>
      <c r="ORB788" s="69"/>
      <c r="ORC788" s="70"/>
      <c r="ORD788" s="70"/>
      <c r="ORE788" s="71"/>
      <c r="ORF788" s="71"/>
      <c r="ORG788" s="71"/>
      <c r="ORH788" s="72"/>
      <c r="ORI788" s="73"/>
      <c r="ORJ788" s="72"/>
      <c r="ORK788" s="69"/>
      <c r="ORL788" s="70"/>
      <c r="ORM788" s="70"/>
      <c r="ORN788" s="71"/>
      <c r="ORO788" s="71"/>
      <c r="ORP788" s="71"/>
      <c r="ORQ788" s="72"/>
      <c r="ORR788" s="73"/>
      <c r="ORS788" s="72"/>
      <c r="ORT788" s="69"/>
      <c r="ORU788" s="70"/>
      <c r="ORV788" s="70"/>
      <c r="ORW788" s="71"/>
      <c r="ORX788" s="71"/>
      <c r="ORY788" s="71"/>
      <c r="ORZ788" s="72"/>
      <c r="OSA788" s="73"/>
      <c r="OSB788" s="72"/>
      <c r="OSC788" s="69"/>
      <c r="OSD788" s="70"/>
      <c r="OSE788" s="70"/>
      <c r="OSF788" s="71"/>
      <c r="OSG788" s="71"/>
      <c r="OSH788" s="71"/>
      <c r="OSI788" s="72"/>
      <c r="OSJ788" s="73"/>
      <c r="OSK788" s="72"/>
      <c r="OSL788" s="69"/>
      <c r="OSM788" s="70"/>
      <c r="OSN788" s="70"/>
      <c r="OSO788" s="71"/>
      <c r="OSP788" s="71"/>
      <c r="OSQ788" s="71"/>
      <c r="OSR788" s="72"/>
      <c r="OSS788" s="73"/>
      <c r="OST788" s="72"/>
      <c r="OSU788" s="69"/>
      <c r="OSV788" s="70"/>
      <c r="OSW788" s="70"/>
      <c r="OSX788" s="71"/>
      <c r="OSY788" s="71"/>
      <c r="OSZ788" s="71"/>
      <c r="OTA788" s="72"/>
      <c r="OTB788" s="73"/>
      <c r="OTC788" s="72"/>
      <c r="OTD788" s="69"/>
      <c r="OTE788" s="70"/>
      <c r="OTF788" s="70"/>
      <c r="OTG788" s="71"/>
      <c r="OTH788" s="71"/>
      <c r="OTI788" s="71"/>
      <c r="OTJ788" s="72"/>
      <c r="OTK788" s="73"/>
      <c r="OTL788" s="72"/>
      <c r="OTM788" s="69"/>
      <c r="OTN788" s="70"/>
      <c r="OTO788" s="70"/>
      <c r="OTP788" s="71"/>
      <c r="OTQ788" s="71"/>
      <c r="OTR788" s="71"/>
      <c r="OTS788" s="72"/>
      <c r="OTT788" s="73"/>
      <c r="OTU788" s="72"/>
      <c r="OTV788" s="69"/>
      <c r="OTW788" s="70"/>
      <c r="OTX788" s="70"/>
      <c r="OTY788" s="71"/>
      <c r="OTZ788" s="71"/>
      <c r="OUA788" s="71"/>
      <c r="OUB788" s="72"/>
      <c r="OUC788" s="73"/>
      <c r="OUD788" s="72"/>
      <c r="OUE788" s="69"/>
      <c r="OUF788" s="70"/>
      <c r="OUG788" s="70"/>
      <c r="OUH788" s="71"/>
      <c r="OUI788" s="71"/>
      <c r="OUJ788" s="71"/>
      <c r="OUK788" s="72"/>
      <c r="OUL788" s="73"/>
      <c r="OUM788" s="72"/>
      <c r="OUN788" s="69"/>
      <c r="OUO788" s="70"/>
      <c r="OUP788" s="70"/>
      <c r="OUQ788" s="71"/>
      <c r="OUR788" s="71"/>
      <c r="OUS788" s="71"/>
      <c r="OUT788" s="72"/>
      <c r="OUU788" s="73"/>
      <c r="OUV788" s="72"/>
      <c r="OUW788" s="69"/>
      <c r="OUX788" s="70"/>
      <c r="OUY788" s="70"/>
      <c r="OUZ788" s="71"/>
      <c r="OVA788" s="71"/>
      <c r="OVB788" s="71"/>
      <c r="OVC788" s="72"/>
      <c r="OVD788" s="73"/>
      <c r="OVE788" s="72"/>
      <c r="OVF788" s="69"/>
      <c r="OVG788" s="70"/>
      <c r="OVH788" s="70"/>
      <c r="OVI788" s="71"/>
      <c r="OVJ788" s="71"/>
      <c r="OVK788" s="71"/>
      <c r="OVL788" s="72"/>
      <c r="OVM788" s="73"/>
      <c r="OVN788" s="72"/>
      <c r="OVO788" s="69"/>
      <c r="OVP788" s="70"/>
      <c r="OVQ788" s="70"/>
      <c r="OVR788" s="71"/>
      <c r="OVS788" s="71"/>
      <c r="OVT788" s="71"/>
      <c r="OVU788" s="72"/>
      <c r="OVV788" s="73"/>
      <c r="OVW788" s="72"/>
      <c r="OVX788" s="69"/>
      <c r="OVY788" s="70"/>
      <c r="OVZ788" s="70"/>
      <c r="OWA788" s="71"/>
      <c r="OWB788" s="71"/>
      <c r="OWC788" s="71"/>
      <c r="OWD788" s="72"/>
      <c r="OWE788" s="73"/>
      <c r="OWF788" s="72"/>
      <c r="OWG788" s="69"/>
      <c r="OWH788" s="70"/>
      <c r="OWI788" s="70"/>
      <c r="OWJ788" s="71"/>
      <c r="OWK788" s="71"/>
      <c r="OWL788" s="71"/>
      <c r="OWM788" s="72"/>
      <c r="OWN788" s="73"/>
      <c r="OWO788" s="72"/>
      <c r="OWP788" s="69"/>
      <c r="OWQ788" s="70"/>
      <c r="OWR788" s="70"/>
      <c r="OWS788" s="71"/>
      <c r="OWT788" s="71"/>
      <c r="OWU788" s="71"/>
      <c r="OWV788" s="72"/>
      <c r="OWW788" s="73"/>
      <c r="OWX788" s="72"/>
      <c r="OWY788" s="69"/>
      <c r="OWZ788" s="70"/>
      <c r="OXA788" s="70"/>
      <c r="OXB788" s="71"/>
      <c r="OXC788" s="71"/>
      <c r="OXD788" s="71"/>
      <c r="OXE788" s="72"/>
      <c r="OXF788" s="73"/>
      <c r="OXG788" s="72"/>
      <c r="OXH788" s="69"/>
      <c r="OXI788" s="70"/>
      <c r="OXJ788" s="70"/>
      <c r="OXK788" s="71"/>
      <c r="OXL788" s="71"/>
      <c r="OXM788" s="71"/>
      <c r="OXN788" s="72"/>
      <c r="OXO788" s="73"/>
      <c r="OXP788" s="72"/>
      <c r="OXQ788" s="69"/>
      <c r="OXR788" s="70"/>
      <c r="OXS788" s="70"/>
      <c r="OXT788" s="71"/>
      <c r="OXU788" s="71"/>
      <c r="OXV788" s="71"/>
      <c r="OXW788" s="72"/>
      <c r="OXX788" s="73"/>
      <c r="OXY788" s="72"/>
      <c r="OXZ788" s="69"/>
      <c r="OYA788" s="70"/>
      <c r="OYB788" s="70"/>
      <c r="OYC788" s="71"/>
      <c r="OYD788" s="71"/>
      <c r="OYE788" s="71"/>
      <c r="OYF788" s="72"/>
      <c r="OYG788" s="73"/>
      <c r="OYH788" s="72"/>
      <c r="OYI788" s="69"/>
      <c r="OYJ788" s="70"/>
      <c r="OYK788" s="70"/>
      <c r="OYL788" s="71"/>
      <c r="OYM788" s="71"/>
      <c r="OYN788" s="71"/>
      <c r="OYO788" s="72"/>
      <c r="OYP788" s="73"/>
      <c r="OYQ788" s="72"/>
      <c r="OYR788" s="69"/>
      <c r="OYS788" s="70"/>
      <c r="OYT788" s="70"/>
      <c r="OYU788" s="71"/>
      <c r="OYV788" s="71"/>
      <c r="OYW788" s="71"/>
      <c r="OYX788" s="72"/>
      <c r="OYY788" s="73"/>
      <c r="OYZ788" s="72"/>
      <c r="OZA788" s="69"/>
      <c r="OZB788" s="70"/>
      <c r="OZC788" s="70"/>
      <c r="OZD788" s="71"/>
      <c r="OZE788" s="71"/>
      <c r="OZF788" s="71"/>
      <c r="OZG788" s="72"/>
      <c r="OZH788" s="73"/>
      <c r="OZI788" s="72"/>
      <c r="OZJ788" s="69"/>
      <c r="OZK788" s="70"/>
      <c r="OZL788" s="70"/>
      <c r="OZM788" s="71"/>
      <c r="OZN788" s="71"/>
      <c r="OZO788" s="71"/>
      <c r="OZP788" s="72"/>
      <c r="OZQ788" s="73"/>
      <c r="OZR788" s="72"/>
      <c r="OZS788" s="69"/>
      <c r="OZT788" s="70"/>
      <c r="OZU788" s="70"/>
      <c r="OZV788" s="71"/>
      <c r="OZW788" s="71"/>
      <c r="OZX788" s="71"/>
      <c r="OZY788" s="72"/>
      <c r="OZZ788" s="73"/>
      <c r="PAA788" s="72"/>
      <c r="PAB788" s="69"/>
      <c r="PAC788" s="70"/>
      <c r="PAD788" s="70"/>
      <c r="PAE788" s="71"/>
      <c r="PAF788" s="71"/>
      <c r="PAG788" s="71"/>
      <c r="PAH788" s="72"/>
      <c r="PAI788" s="73"/>
      <c r="PAJ788" s="72"/>
      <c r="PAK788" s="69"/>
      <c r="PAL788" s="70"/>
      <c r="PAM788" s="70"/>
      <c r="PAN788" s="71"/>
      <c r="PAO788" s="71"/>
      <c r="PAP788" s="71"/>
      <c r="PAQ788" s="72"/>
      <c r="PAR788" s="73"/>
      <c r="PAS788" s="72"/>
      <c r="PAT788" s="69"/>
      <c r="PAU788" s="70"/>
      <c r="PAV788" s="70"/>
      <c r="PAW788" s="71"/>
      <c r="PAX788" s="71"/>
      <c r="PAY788" s="71"/>
      <c r="PAZ788" s="72"/>
      <c r="PBA788" s="73"/>
      <c r="PBB788" s="72"/>
      <c r="PBC788" s="69"/>
      <c r="PBD788" s="70"/>
      <c r="PBE788" s="70"/>
      <c r="PBF788" s="71"/>
      <c r="PBG788" s="71"/>
      <c r="PBH788" s="71"/>
      <c r="PBI788" s="72"/>
      <c r="PBJ788" s="73"/>
      <c r="PBK788" s="72"/>
      <c r="PBL788" s="69"/>
      <c r="PBM788" s="70"/>
      <c r="PBN788" s="70"/>
      <c r="PBO788" s="71"/>
      <c r="PBP788" s="71"/>
      <c r="PBQ788" s="71"/>
      <c r="PBR788" s="72"/>
      <c r="PBS788" s="73"/>
      <c r="PBT788" s="72"/>
      <c r="PBU788" s="69"/>
      <c r="PBV788" s="70"/>
      <c r="PBW788" s="70"/>
      <c r="PBX788" s="71"/>
      <c r="PBY788" s="71"/>
      <c r="PBZ788" s="71"/>
      <c r="PCA788" s="72"/>
      <c r="PCB788" s="73"/>
      <c r="PCC788" s="72"/>
      <c r="PCD788" s="69"/>
      <c r="PCE788" s="70"/>
      <c r="PCF788" s="70"/>
      <c r="PCG788" s="71"/>
      <c r="PCH788" s="71"/>
      <c r="PCI788" s="71"/>
      <c r="PCJ788" s="72"/>
      <c r="PCK788" s="73"/>
      <c r="PCL788" s="72"/>
      <c r="PCM788" s="69"/>
      <c r="PCN788" s="70"/>
      <c r="PCO788" s="70"/>
      <c r="PCP788" s="71"/>
      <c r="PCQ788" s="71"/>
      <c r="PCR788" s="71"/>
      <c r="PCS788" s="72"/>
      <c r="PCT788" s="73"/>
      <c r="PCU788" s="72"/>
      <c r="PCV788" s="69"/>
      <c r="PCW788" s="70"/>
      <c r="PCX788" s="70"/>
      <c r="PCY788" s="71"/>
      <c r="PCZ788" s="71"/>
      <c r="PDA788" s="71"/>
      <c r="PDB788" s="72"/>
      <c r="PDC788" s="73"/>
      <c r="PDD788" s="72"/>
      <c r="PDE788" s="69"/>
      <c r="PDF788" s="70"/>
      <c r="PDG788" s="70"/>
      <c r="PDH788" s="71"/>
      <c r="PDI788" s="71"/>
      <c r="PDJ788" s="71"/>
      <c r="PDK788" s="72"/>
      <c r="PDL788" s="73"/>
      <c r="PDM788" s="72"/>
      <c r="PDN788" s="69"/>
      <c r="PDO788" s="70"/>
      <c r="PDP788" s="70"/>
      <c r="PDQ788" s="71"/>
      <c r="PDR788" s="71"/>
      <c r="PDS788" s="71"/>
      <c r="PDT788" s="72"/>
      <c r="PDU788" s="73"/>
      <c r="PDV788" s="72"/>
      <c r="PDW788" s="69"/>
      <c r="PDX788" s="70"/>
      <c r="PDY788" s="70"/>
      <c r="PDZ788" s="71"/>
      <c r="PEA788" s="71"/>
      <c r="PEB788" s="71"/>
      <c r="PEC788" s="72"/>
      <c r="PED788" s="73"/>
      <c r="PEE788" s="72"/>
      <c r="PEF788" s="69"/>
      <c r="PEG788" s="70"/>
      <c r="PEH788" s="70"/>
      <c r="PEI788" s="71"/>
      <c r="PEJ788" s="71"/>
      <c r="PEK788" s="71"/>
      <c r="PEL788" s="72"/>
      <c r="PEM788" s="73"/>
      <c r="PEN788" s="72"/>
      <c r="PEO788" s="69"/>
      <c r="PEP788" s="70"/>
      <c r="PEQ788" s="70"/>
      <c r="PER788" s="71"/>
      <c r="PES788" s="71"/>
      <c r="PET788" s="71"/>
      <c r="PEU788" s="72"/>
      <c r="PEV788" s="73"/>
      <c r="PEW788" s="72"/>
      <c r="PEX788" s="69"/>
      <c r="PEY788" s="70"/>
      <c r="PEZ788" s="70"/>
      <c r="PFA788" s="71"/>
      <c r="PFB788" s="71"/>
      <c r="PFC788" s="71"/>
      <c r="PFD788" s="72"/>
      <c r="PFE788" s="73"/>
      <c r="PFF788" s="72"/>
      <c r="PFG788" s="69"/>
      <c r="PFH788" s="70"/>
      <c r="PFI788" s="70"/>
      <c r="PFJ788" s="71"/>
      <c r="PFK788" s="71"/>
      <c r="PFL788" s="71"/>
      <c r="PFM788" s="72"/>
      <c r="PFN788" s="73"/>
      <c r="PFO788" s="72"/>
      <c r="PFP788" s="69"/>
      <c r="PFQ788" s="70"/>
      <c r="PFR788" s="70"/>
      <c r="PFS788" s="71"/>
      <c r="PFT788" s="71"/>
      <c r="PFU788" s="71"/>
      <c r="PFV788" s="72"/>
      <c r="PFW788" s="73"/>
      <c r="PFX788" s="72"/>
      <c r="PFY788" s="69"/>
      <c r="PFZ788" s="70"/>
      <c r="PGA788" s="70"/>
      <c r="PGB788" s="71"/>
      <c r="PGC788" s="71"/>
      <c r="PGD788" s="71"/>
      <c r="PGE788" s="72"/>
      <c r="PGF788" s="73"/>
      <c r="PGG788" s="72"/>
      <c r="PGH788" s="69"/>
      <c r="PGI788" s="70"/>
      <c r="PGJ788" s="70"/>
      <c r="PGK788" s="71"/>
      <c r="PGL788" s="71"/>
      <c r="PGM788" s="71"/>
      <c r="PGN788" s="72"/>
      <c r="PGO788" s="73"/>
      <c r="PGP788" s="72"/>
      <c r="PGQ788" s="69"/>
      <c r="PGR788" s="70"/>
      <c r="PGS788" s="70"/>
      <c r="PGT788" s="71"/>
      <c r="PGU788" s="71"/>
      <c r="PGV788" s="71"/>
      <c r="PGW788" s="72"/>
      <c r="PGX788" s="73"/>
      <c r="PGY788" s="72"/>
      <c r="PGZ788" s="69"/>
      <c r="PHA788" s="70"/>
      <c r="PHB788" s="70"/>
      <c r="PHC788" s="71"/>
      <c r="PHD788" s="71"/>
      <c r="PHE788" s="71"/>
      <c r="PHF788" s="72"/>
      <c r="PHG788" s="73"/>
      <c r="PHH788" s="72"/>
      <c r="PHI788" s="69"/>
      <c r="PHJ788" s="70"/>
      <c r="PHK788" s="70"/>
      <c r="PHL788" s="71"/>
      <c r="PHM788" s="71"/>
      <c r="PHN788" s="71"/>
      <c r="PHO788" s="72"/>
      <c r="PHP788" s="73"/>
      <c r="PHQ788" s="72"/>
      <c r="PHR788" s="69"/>
      <c r="PHS788" s="70"/>
      <c r="PHT788" s="70"/>
      <c r="PHU788" s="71"/>
      <c r="PHV788" s="71"/>
      <c r="PHW788" s="71"/>
      <c r="PHX788" s="72"/>
      <c r="PHY788" s="73"/>
      <c r="PHZ788" s="72"/>
      <c r="PIA788" s="69"/>
      <c r="PIB788" s="70"/>
      <c r="PIC788" s="70"/>
      <c r="PID788" s="71"/>
      <c r="PIE788" s="71"/>
      <c r="PIF788" s="71"/>
      <c r="PIG788" s="72"/>
      <c r="PIH788" s="73"/>
      <c r="PII788" s="72"/>
      <c r="PIJ788" s="69"/>
      <c r="PIK788" s="70"/>
      <c r="PIL788" s="70"/>
      <c r="PIM788" s="71"/>
      <c r="PIN788" s="71"/>
      <c r="PIO788" s="71"/>
      <c r="PIP788" s="72"/>
      <c r="PIQ788" s="73"/>
      <c r="PIR788" s="72"/>
      <c r="PIS788" s="69"/>
      <c r="PIT788" s="70"/>
      <c r="PIU788" s="70"/>
      <c r="PIV788" s="71"/>
      <c r="PIW788" s="71"/>
      <c r="PIX788" s="71"/>
      <c r="PIY788" s="72"/>
      <c r="PIZ788" s="73"/>
      <c r="PJA788" s="72"/>
      <c r="PJB788" s="69"/>
      <c r="PJC788" s="70"/>
      <c r="PJD788" s="70"/>
      <c r="PJE788" s="71"/>
      <c r="PJF788" s="71"/>
      <c r="PJG788" s="71"/>
      <c r="PJH788" s="72"/>
      <c r="PJI788" s="73"/>
      <c r="PJJ788" s="72"/>
      <c r="PJK788" s="69"/>
      <c r="PJL788" s="70"/>
      <c r="PJM788" s="70"/>
      <c r="PJN788" s="71"/>
      <c r="PJO788" s="71"/>
      <c r="PJP788" s="71"/>
      <c r="PJQ788" s="72"/>
      <c r="PJR788" s="73"/>
      <c r="PJS788" s="72"/>
      <c r="PJT788" s="69"/>
      <c r="PJU788" s="70"/>
      <c r="PJV788" s="70"/>
      <c r="PJW788" s="71"/>
      <c r="PJX788" s="71"/>
      <c r="PJY788" s="71"/>
      <c r="PJZ788" s="72"/>
      <c r="PKA788" s="73"/>
      <c r="PKB788" s="72"/>
      <c r="PKC788" s="69"/>
      <c r="PKD788" s="70"/>
      <c r="PKE788" s="70"/>
      <c r="PKF788" s="71"/>
      <c r="PKG788" s="71"/>
      <c r="PKH788" s="71"/>
      <c r="PKI788" s="72"/>
      <c r="PKJ788" s="73"/>
      <c r="PKK788" s="72"/>
      <c r="PKL788" s="69"/>
      <c r="PKM788" s="70"/>
      <c r="PKN788" s="70"/>
      <c r="PKO788" s="71"/>
      <c r="PKP788" s="71"/>
      <c r="PKQ788" s="71"/>
      <c r="PKR788" s="72"/>
      <c r="PKS788" s="73"/>
      <c r="PKT788" s="72"/>
      <c r="PKU788" s="69"/>
      <c r="PKV788" s="70"/>
      <c r="PKW788" s="70"/>
      <c r="PKX788" s="71"/>
      <c r="PKY788" s="71"/>
      <c r="PKZ788" s="71"/>
      <c r="PLA788" s="72"/>
      <c r="PLB788" s="73"/>
      <c r="PLC788" s="72"/>
      <c r="PLD788" s="69"/>
      <c r="PLE788" s="70"/>
      <c r="PLF788" s="70"/>
      <c r="PLG788" s="71"/>
      <c r="PLH788" s="71"/>
      <c r="PLI788" s="71"/>
      <c r="PLJ788" s="72"/>
      <c r="PLK788" s="73"/>
      <c r="PLL788" s="72"/>
      <c r="PLM788" s="69"/>
      <c r="PLN788" s="70"/>
      <c r="PLO788" s="70"/>
      <c r="PLP788" s="71"/>
      <c r="PLQ788" s="71"/>
      <c r="PLR788" s="71"/>
      <c r="PLS788" s="72"/>
      <c r="PLT788" s="73"/>
      <c r="PLU788" s="72"/>
      <c r="PLV788" s="69"/>
      <c r="PLW788" s="70"/>
      <c r="PLX788" s="70"/>
      <c r="PLY788" s="71"/>
      <c r="PLZ788" s="71"/>
      <c r="PMA788" s="71"/>
      <c r="PMB788" s="72"/>
      <c r="PMC788" s="73"/>
      <c r="PMD788" s="72"/>
      <c r="PME788" s="69"/>
      <c r="PMF788" s="70"/>
      <c r="PMG788" s="70"/>
      <c r="PMH788" s="71"/>
      <c r="PMI788" s="71"/>
      <c r="PMJ788" s="71"/>
      <c r="PMK788" s="72"/>
      <c r="PML788" s="73"/>
      <c r="PMM788" s="72"/>
      <c r="PMN788" s="69"/>
      <c r="PMO788" s="70"/>
      <c r="PMP788" s="70"/>
      <c r="PMQ788" s="71"/>
      <c r="PMR788" s="71"/>
      <c r="PMS788" s="71"/>
      <c r="PMT788" s="72"/>
      <c r="PMU788" s="73"/>
      <c r="PMV788" s="72"/>
      <c r="PMW788" s="69"/>
      <c r="PMX788" s="70"/>
      <c r="PMY788" s="70"/>
      <c r="PMZ788" s="71"/>
      <c r="PNA788" s="71"/>
      <c r="PNB788" s="71"/>
      <c r="PNC788" s="72"/>
      <c r="PND788" s="73"/>
      <c r="PNE788" s="72"/>
      <c r="PNF788" s="69"/>
      <c r="PNG788" s="70"/>
      <c r="PNH788" s="70"/>
      <c r="PNI788" s="71"/>
      <c r="PNJ788" s="71"/>
      <c r="PNK788" s="71"/>
      <c r="PNL788" s="72"/>
      <c r="PNM788" s="73"/>
      <c r="PNN788" s="72"/>
      <c r="PNO788" s="69"/>
      <c r="PNP788" s="70"/>
      <c r="PNQ788" s="70"/>
      <c r="PNR788" s="71"/>
      <c r="PNS788" s="71"/>
      <c r="PNT788" s="71"/>
      <c r="PNU788" s="72"/>
      <c r="PNV788" s="73"/>
      <c r="PNW788" s="72"/>
      <c r="PNX788" s="69"/>
      <c r="PNY788" s="70"/>
      <c r="PNZ788" s="70"/>
      <c r="POA788" s="71"/>
      <c r="POB788" s="71"/>
      <c r="POC788" s="71"/>
      <c r="POD788" s="72"/>
      <c r="POE788" s="73"/>
      <c r="POF788" s="72"/>
      <c r="POG788" s="69"/>
      <c r="POH788" s="70"/>
      <c r="POI788" s="70"/>
      <c r="POJ788" s="71"/>
      <c r="POK788" s="71"/>
      <c r="POL788" s="71"/>
      <c r="POM788" s="72"/>
      <c r="PON788" s="73"/>
      <c r="POO788" s="72"/>
      <c r="POP788" s="69"/>
      <c r="POQ788" s="70"/>
      <c r="POR788" s="70"/>
      <c r="POS788" s="71"/>
      <c r="POT788" s="71"/>
      <c r="POU788" s="71"/>
      <c r="POV788" s="72"/>
      <c r="POW788" s="73"/>
      <c r="POX788" s="72"/>
      <c r="POY788" s="69"/>
      <c r="POZ788" s="70"/>
      <c r="PPA788" s="70"/>
      <c r="PPB788" s="71"/>
      <c r="PPC788" s="71"/>
      <c r="PPD788" s="71"/>
      <c r="PPE788" s="72"/>
      <c r="PPF788" s="73"/>
      <c r="PPG788" s="72"/>
      <c r="PPH788" s="69"/>
      <c r="PPI788" s="70"/>
      <c r="PPJ788" s="70"/>
      <c r="PPK788" s="71"/>
      <c r="PPL788" s="71"/>
      <c r="PPM788" s="71"/>
      <c r="PPN788" s="72"/>
      <c r="PPO788" s="73"/>
      <c r="PPP788" s="72"/>
      <c r="PPQ788" s="69"/>
      <c r="PPR788" s="70"/>
      <c r="PPS788" s="70"/>
      <c r="PPT788" s="71"/>
      <c r="PPU788" s="71"/>
      <c r="PPV788" s="71"/>
      <c r="PPW788" s="72"/>
      <c r="PPX788" s="73"/>
      <c r="PPY788" s="72"/>
      <c r="PPZ788" s="69"/>
      <c r="PQA788" s="70"/>
      <c r="PQB788" s="70"/>
      <c r="PQC788" s="71"/>
      <c r="PQD788" s="71"/>
      <c r="PQE788" s="71"/>
      <c r="PQF788" s="72"/>
      <c r="PQG788" s="73"/>
      <c r="PQH788" s="72"/>
      <c r="PQI788" s="69"/>
      <c r="PQJ788" s="70"/>
      <c r="PQK788" s="70"/>
      <c r="PQL788" s="71"/>
      <c r="PQM788" s="71"/>
      <c r="PQN788" s="71"/>
      <c r="PQO788" s="72"/>
      <c r="PQP788" s="73"/>
      <c r="PQQ788" s="72"/>
      <c r="PQR788" s="69"/>
      <c r="PQS788" s="70"/>
      <c r="PQT788" s="70"/>
      <c r="PQU788" s="71"/>
      <c r="PQV788" s="71"/>
      <c r="PQW788" s="71"/>
      <c r="PQX788" s="72"/>
      <c r="PQY788" s="73"/>
      <c r="PQZ788" s="72"/>
      <c r="PRA788" s="69"/>
      <c r="PRB788" s="70"/>
      <c r="PRC788" s="70"/>
      <c r="PRD788" s="71"/>
      <c r="PRE788" s="71"/>
      <c r="PRF788" s="71"/>
      <c r="PRG788" s="72"/>
      <c r="PRH788" s="73"/>
      <c r="PRI788" s="72"/>
      <c r="PRJ788" s="69"/>
      <c r="PRK788" s="70"/>
      <c r="PRL788" s="70"/>
      <c r="PRM788" s="71"/>
      <c r="PRN788" s="71"/>
      <c r="PRO788" s="71"/>
      <c r="PRP788" s="72"/>
      <c r="PRQ788" s="73"/>
      <c r="PRR788" s="72"/>
      <c r="PRS788" s="69"/>
      <c r="PRT788" s="70"/>
      <c r="PRU788" s="70"/>
      <c r="PRV788" s="71"/>
      <c r="PRW788" s="71"/>
      <c r="PRX788" s="71"/>
      <c r="PRY788" s="72"/>
      <c r="PRZ788" s="73"/>
      <c r="PSA788" s="72"/>
      <c r="PSB788" s="69"/>
      <c r="PSC788" s="70"/>
      <c r="PSD788" s="70"/>
      <c r="PSE788" s="71"/>
      <c r="PSF788" s="71"/>
      <c r="PSG788" s="71"/>
      <c r="PSH788" s="72"/>
      <c r="PSI788" s="73"/>
      <c r="PSJ788" s="72"/>
      <c r="PSK788" s="69"/>
      <c r="PSL788" s="70"/>
      <c r="PSM788" s="70"/>
      <c r="PSN788" s="71"/>
      <c r="PSO788" s="71"/>
      <c r="PSP788" s="71"/>
      <c r="PSQ788" s="72"/>
      <c r="PSR788" s="73"/>
      <c r="PSS788" s="72"/>
      <c r="PST788" s="69"/>
      <c r="PSU788" s="70"/>
      <c r="PSV788" s="70"/>
      <c r="PSW788" s="71"/>
      <c r="PSX788" s="71"/>
      <c r="PSY788" s="71"/>
      <c r="PSZ788" s="72"/>
      <c r="PTA788" s="73"/>
      <c r="PTB788" s="72"/>
      <c r="PTC788" s="69"/>
      <c r="PTD788" s="70"/>
      <c r="PTE788" s="70"/>
      <c r="PTF788" s="71"/>
      <c r="PTG788" s="71"/>
      <c r="PTH788" s="71"/>
      <c r="PTI788" s="72"/>
      <c r="PTJ788" s="73"/>
      <c r="PTK788" s="72"/>
      <c r="PTL788" s="69"/>
      <c r="PTM788" s="70"/>
      <c r="PTN788" s="70"/>
      <c r="PTO788" s="71"/>
      <c r="PTP788" s="71"/>
      <c r="PTQ788" s="71"/>
      <c r="PTR788" s="72"/>
      <c r="PTS788" s="73"/>
      <c r="PTT788" s="72"/>
      <c r="PTU788" s="69"/>
      <c r="PTV788" s="70"/>
      <c r="PTW788" s="70"/>
      <c r="PTX788" s="71"/>
      <c r="PTY788" s="71"/>
      <c r="PTZ788" s="71"/>
      <c r="PUA788" s="72"/>
      <c r="PUB788" s="73"/>
      <c r="PUC788" s="72"/>
      <c r="PUD788" s="69"/>
      <c r="PUE788" s="70"/>
      <c r="PUF788" s="70"/>
      <c r="PUG788" s="71"/>
      <c r="PUH788" s="71"/>
      <c r="PUI788" s="71"/>
      <c r="PUJ788" s="72"/>
      <c r="PUK788" s="73"/>
      <c r="PUL788" s="72"/>
      <c r="PUM788" s="69"/>
      <c r="PUN788" s="70"/>
      <c r="PUO788" s="70"/>
      <c r="PUP788" s="71"/>
      <c r="PUQ788" s="71"/>
      <c r="PUR788" s="71"/>
      <c r="PUS788" s="72"/>
      <c r="PUT788" s="73"/>
      <c r="PUU788" s="72"/>
      <c r="PUV788" s="69"/>
      <c r="PUW788" s="70"/>
      <c r="PUX788" s="70"/>
      <c r="PUY788" s="71"/>
      <c r="PUZ788" s="71"/>
      <c r="PVA788" s="71"/>
      <c r="PVB788" s="72"/>
      <c r="PVC788" s="73"/>
      <c r="PVD788" s="72"/>
      <c r="PVE788" s="69"/>
      <c r="PVF788" s="70"/>
      <c r="PVG788" s="70"/>
      <c r="PVH788" s="71"/>
      <c r="PVI788" s="71"/>
      <c r="PVJ788" s="71"/>
      <c r="PVK788" s="72"/>
      <c r="PVL788" s="73"/>
      <c r="PVM788" s="72"/>
      <c r="PVN788" s="69"/>
      <c r="PVO788" s="70"/>
      <c r="PVP788" s="70"/>
      <c r="PVQ788" s="71"/>
      <c r="PVR788" s="71"/>
      <c r="PVS788" s="71"/>
      <c r="PVT788" s="72"/>
      <c r="PVU788" s="73"/>
      <c r="PVV788" s="72"/>
      <c r="PVW788" s="69"/>
      <c r="PVX788" s="70"/>
      <c r="PVY788" s="70"/>
      <c r="PVZ788" s="71"/>
      <c r="PWA788" s="71"/>
      <c r="PWB788" s="71"/>
      <c r="PWC788" s="72"/>
      <c r="PWD788" s="73"/>
      <c r="PWE788" s="72"/>
      <c r="PWF788" s="69"/>
      <c r="PWG788" s="70"/>
      <c r="PWH788" s="70"/>
      <c r="PWI788" s="71"/>
      <c r="PWJ788" s="71"/>
      <c r="PWK788" s="71"/>
      <c r="PWL788" s="72"/>
      <c r="PWM788" s="73"/>
      <c r="PWN788" s="72"/>
      <c r="PWO788" s="69"/>
      <c r="PWP788" s="70"/>
      <c r="PWQ788" s="70"/>
      <c r="PWR788" s="71"/>
      <c r="PWS788" s="71"/>
      <c r="PWT788" s="71"/>
      <c r="PWU788" s="72"/>
      <c r="PWV788" s="73"/>
      <c r="PWW788" s="72"/>
      <c r="PWX788" s="69"/>
      <c r="PWY788" s="70"/>
      <c r="PWZ788" s="70"/>
      <c r="PXA788" s="71"/>
      <c r="PXB788" s="71"/>
      <c r="PXC788" s="71"/>
      <c r="PXD788" s="72"/>
      <c r="PXE788" s="73"/>
      <c r="PXF788" s="72"/>
      <c r="PXG788" s="69"/>
      <c r="PXH788" s="70"/>
      <c r="PXI788" s="70"/>
      <c r="PXJ788" s="71"/>
      <c r="PXK788" s="71"/>
      <c r="PXL788" s="71"/>
      <c r="PXM788" s="72"/>
      <c r="PXN788" s="73"/>
      <c r="PXO788" s="72"/>
      <c r="PXP788" s="69"/>
      <c r="PXQ788" s="70"/>
      <c r="PXR788" s="70"/>
      <c r="PXS788" s="71"/>
      <c r="PXT788" s="71"/>
      <c r="PXU788" s="71"/>
      <c r="PXV788" s="72"/>
      <c r="PXW788" s="73"/>
      <c r="PXX788" s="72"/>
      <c r="PXY788" s="69"/>
      <c r="PXZ788" s="70"/>
      <c r="PYA788" s="70"/>
      <c r="PYB788" s="71"/>
      <c r="PYC788" s="71"/>
      <c r="PYD788" s="71"/>
      <c r="PYE788" s="72"/>
      <c r="PYF788" s="73"/>
      <c r="PYG788" s="72"/>
      <c r="PYH788" s="69"/>
      <c r="PYI788" s="70"/>
      <c r="PYJ788" s="70"/>
      <c r="PYK788" s="71"/>
      <c r="PYL788" s="71"/>
      <c r="PYM788" s="71"/>
      <c r="PYN788" s="72"/>
      <c r="PYO788" s="73"/>
      <c r="PYP788" s="72"/>
      <c r="PYQ788" s="69"/>
      <c r="PYR788" s="70"/>
      <c r="PYS788" s="70"/>
      <c r="PYT788" s="71"/>
      <c r="PYU788" s="71"/>
      <c r="PYV788" s="71"/>
      <c r="PYW788" s="72"/>
      <c r="PYX788" s="73"/>
      <c r="PYY788" s="72"/>
      <c r="PYZ788" s="69"/>
      <c r="PZA788" s="70"/>
      <c r="PZB788" s="70"/>
      <c r="PZC788" s="71"/>
      <c r="PZD788" s="71"/>
      <c r="PZE788" s="71"/>
      <c r="PZF788" s="72"/>
      <c r="PZG788" s="73"/>
      <c r="PZH788" s="72"/>
      <c r="PZI788" s="69"/>
      <c r="PZJ788" s="70"/>
      <c r="PZK788" s="70"/>
      <c r="PZL788" s="71"/>
      <c r="PZM788" s="71"/>
      <c r="PZN788" s="71"/>
      <c r="PZO788" s="72"/>
      <c r="PZP788" s="73"/>
      <c r="PZQ788" s="72"/>
      <c r="PZR788" s="69"/>
      <c r="PZS788" s="70"/>
      <c r="PZT788" s="70"/>
      <c r="PZU788" s="71"/>
      <c r="PZV788" s="71"/>
      <c r="PZW788" s="71"/>
      <c r="PZX788" s="72"/>
      <c r="PZY788" s="73"/>
      <c r="PZZ788" s="72"/>
      <c r="QAA788" s="69"/>
      <c r="QAB788" s="70"/>
      <c r="QAC788" s="70"/>
      <c r="QAD788" s="71"/>
      <c r="QAE788" s="71"/>
      <c r="QAF788" s="71"/>
      <c r="QAG788" s="72"/>
      <c r="QAH788" s="73"/>
      <c r="QAI788" s="72"/>
      <c r="QAJ788" s="69"/>
      <c r="QAK788" s="70"/>
      <c r="QAL788" s="70"/>
      <c r="QAM788" s="71"/>
      <c r="QAN788" s="71"/>
      <c r="QAO788" s="71"/>
      <c r="QAP788" s="72"/>
      <c r="QAQ788" s="73"/>
      <c r="QAR788" s="72"/>
      <c r="QAS788" s="69"/>
      <c r="QAT788" s="70"/>
      <c r="QAU788" s="70"/>
      <c r="QAV788" s="71"/>
      <c r="QAW788" s="71"/>
      <c r="QAX788" s="71"/>
      <c r="QAY788" s="72"/>
      <c r="QAZ788" s="73"/>
      <c r="QBA788" s="72"/>
      <c r="QBB788" s="69"/>
      <c r="QBC788" s="70"/>
      <c r="QBD788" s="70"/>
      <c r="QBE788" s="71"/>
      <c r="QBF788" s="71"/>
      <c r="QBG788" s="71"/>
      <c r="QBH788" s="72"/>
      <c r="QBI788" s="73"/>
      <c r="QBJ788" s="72"/>
      <c r="QBK788" s="69"/>
      <c r="QBL788" s="70"/>
      <c r="QBM788" s="70"/>
      <c r="QBN788" s="71"/>
      <c r="QBO788" s="71"/>
      <c r="QBP788" s="71"/>
      <c r="QBQ788" s="72"/>
      <c r="QBR788" s="73"/>
      <c r="QBS788" s="72"/>
      <c r="QBT788" s="69"/>
      <c r="QBU788" s="70"/>
      <c r="QBV788" s="70"/>
      <c r="QBW788" s="71"/>
      <c r="QBX788" s="71"/>
      <c r="QBY788" s="71"/>
      <c r="QBZ788" s="72"/>
      <c r="QCA788" s="73"/>
      <c r="QCB788" s="72"/>
      <c r="QCC788" s="69"/>
      <c r="QCD788" s="70"/>
      <c r="QCE788" s="70"/>
      <c r="QCF788" s="71"/>
      <c r="QCG788" s="71"/>
      <c r="QCH788" s="71"/>
      <c r="QCI788" s="72"/>
      <c r="QCJ788" s="73"/>
      <c r="QCK788" s="72"/>
      <c r="QCL788" s="69"/>
      <c r="QCM788" s="70"/>
      <c r="QCN788" s="70"/>
      <c r="QCO788" s="71"/>
      <c r="QCP788" s="71"/>
      <c r="QCQ788" s="71"/>
      <c r="QCR788" s="72"/>
      <c r="QCS788" s="73"/>
      <c r="QCT788" s="72"/>
      <c r="QCU788" s="69"/>
      <c r="QCV788" s="70"/>
      <c r="QCW788" s="70"/>
      <c r="QCX788" s="71"/>
      <c r="QCY788" s="71"/>
      <c r="QCZ788" s="71"/>
      <c r="QDA788" s="72"/>
      <c r="QDB788" s="73"/>
      <c r="QDC788" s="72"/>
      <c r="QDD788" s="69"/>
      <c r="QDE788" s="70"/>
      <c r="QDF788" s="70"/>
      <c r="QDG788" s="71"/>
      <c r="QDH788" s="71"/>
      <c r="QDI788" s="71"/>
      <c r="QDJ788" s="72"/>
      <c r="QDK788" s="73"/>
      <c r="QDL788" s="72"/>
      <c r="QDM788" s="69"/>
      <c r="QDN788" s="70"/>
      <c r="QDO788" s="70"/>
      <c r="QDP788" s="71"/>
      <c r="QDQ788" s="71"/>
      <c r="QDR788" s="71"/>
      <c r="QDS788" s="72"/>
      <c r="QDT788" s="73"/>
      <c r="QDU788" s="72"/>
      <c r="QDV788" s="69"/>
      <c r="QDW788" s="70"/>
      <c r="QDX788" s="70"/>
      <c r="QDY788" s="71"/>
      <c r="QDZ788" s="71"/>
      <c r="QEA788" s="71"/>
      <c r="QEB788" s="72"/>
      <c r="QEC788" s="73"/>
      <c r="QED788" s="72"/>
      <c r="QEE788" s="69"/>
      <c r="QEF788" s="70"/>
      <c r="QEG788" s="70"/>
      <c r="QEH788" s="71"/>
      <c r="QEI788" s="71"/>
      <c r="QEJ788" s="71"/>
      <c r="QEK788" s="72"/>
      <c r="QEL788" s="73"/>
      <c r="QEM788" s="72"/>
      <c r="QEN788" s="69"/>
      <c r="QEO788" s="70"/>
      <c r="QEP788" s="70"/>
      <c r="QEQ788" s="71"/>
      <c r="QER788" s="71"/>
      <c r="QES788" s="71"/>
      <c r="QET788" s="72"/>
      <c r="QEU788" s="73"/>
      <c r="QEV788" s="72"/>
      <c r="QEW788" s="69"/>
      <c r="QEX788" s="70"/>
      <c r="QEY788" s="70"/>
      <c r="QEZ788" s="71"/>
      <c r="QFA788" s="71"/>
      <c r="QFB788" s="71"/>
      <c r="QFC788" s="72"/>
      <c r="QFD788" s="73"/>
      <c r="QFE788" s="72"/>
      <c r="QFF788" s="69"/>
      <c r="QFG788" s="70"/>
      <c r="QFH788" s="70"/>
      <c r="QFI788" s="71"/>
      <c r="QFJ788" s="71"/>
      <c r="QFK788" s="71"/>
      <c r="QFL788" s="72"/>
      <c r="QFM788" s="73"/>
      <c r="QFN788" s="72"/>
      <c r="QFO788" s="69"/>
      <c r="QFP788" s="70"/>
      <c r="QFQ788" s="70"/>
      <c r="QFR788" s="71"/>
      <c r="QFS788" s="71"/>
      <c r="QFT788" s="71"/>
      <c r="QFU788" s="72"/>
      <c r="QFV788" s="73"/>
      <c r="QFW788" s="72"/>
      <c r="QFX788" s="69"/>
      <c r="QFY788" s="70"/>
      <c r="QFZ788" s="70"/>
      <c r="QGA788" s="71"/>
      <c r="QGB788" s="71"/>
      <c r="QGC788" s="71"/>
      <c r="QGD788" s="72"/>
      <c r="QGE788" s="73"/>
      <c r="QGF788" s="72"/>
      <c r="QGG788" s="69"/>
      <c r="QGH788" s="70"/>
      <c r="QGI788" s="70"/>
      <c r="QGJ788" s="71"/>
      <c r="QGK788" s="71"/>
      <c r="QGL788" s="71"/>
      <c r="QGM788" s="72"/>
      <c r="QGN788" s="73"/>
      <c r="QGO788" s="72"/>
      <c r="QGP788" s="69"/>
      <c r="QGQ788" s="70"/>
      <c r="QGR788" s="70"/>
      <c r="QGS788" s="71"/>
      <c r="QGT788" s="71"/>
      <c r="QGU788" s="71"/>
      <c r="QGV788" s="72"/>
      <c r="QGW788" s="73"/>
      <c r="QGX788" s="72"/>
      <c r="QGY788" s="69"/>
      <c r="QGZ788" s="70"/>
      <c r="QHA788" s="70"/>
      <c r="QHB788" s="71"/>
      <c r="QHC788" s="71"/>
      <c r="QHD788" s="71"/>
      <c r="QHE788" s="72"/>
      <c r="QHF788" s="73"/>
      <c r="QHG788" s="72"/>
      <c r="QHH788" s="69"/>
      <c r="QHI788" s="70"/>
      <c r="QHJ788" s="70"/>
      <c r="QHK788" s="71"/>
      <c r="QHL788" s="71"/>
      <c r="QHM788" s="71"/>
      <c r="QHN788" s="72"/>
      <c r="QHO788" s="73"/>
      <c r="QHP788" s="72"/>
      <c r="QHQ788" s="69"/>
      <c r="QHR788" s="70"/>
      <c r="QHS788" s="70"/>
      <c r="QHT788" s="71"/>
      <c r="QHU788" s="71"/>
      <c r="QHV788" s="71"/>
      <c r="QHW788" s="72"/>
      <c r="QHX788" s="73"/>
      <c r="QHY788" s="72"/>
      <c r="QHZ788" s="69"/>
      <c r="QIA788" s="70"/>
      <c r="QIB788" s="70"/>
      <c r="QIC788" s="71"/>
      <c r="QID788" s="71"/>
      <c r="QIE788" s="71"/>
      <c r="QIF788" s="72"/>
      <c r="QIG788" s="73"/>
      <c r="QIH788" s="72"/>
      <c r="QII788" s="69"/>
      <c r="QIJ788" s="70"/>
      <c r="QIK788" s="70"/>
      <c r="QIL788" s="71"/>
      <c r="QIM788" s="71"/>
      <c r="QIN788" s="71"/>
      <c r="QIO788" s="72"/>
      <c r="QIP788" s="73"/>
      <c r="QIQ788" s="72"/>
      <c r="QIR788" s="69"/>
      <c r="QIS788" s="70"/>
      <c r="QIT788" s="70"/>
      <c r="QIU788" s="71"/>
      <c r="QIV788" s="71"/>
      <c r="QIW788" s="71"/>
      <c r="QIX788" s="72"/>
      <c r="QIY788" s="73"/>
      <c r="QIZ788" s="72"/>
      <c r="QJA788" s="69"/>
      <c r="QJB788" s="70"/>
      <c r="QJC788" s="70"/>
      <c r="QJD788" s="71"/>
      <c r="QJE788" s="71"/>
      <c r="QJF788" s="71"/>
      <c r="QJG788" s="72"/>
      <c r="QJH788" s="73"/>
      <c r="QJI788" s="72"/>
      <c r="QJJ788" s="69"/>
      <c r="QJK788" s="70"/>
      <c r="QJL788" s="70"/>
      <c r="QJM788" s="71"/>
      <c r="QJN788" s="71"/>
      <c r="QJO788" s="71"/>
      <c r="QJP788" s="72"/>
      <c r="QJQ788" s="73"/>
      <c r="QJR788" s="72"/>
      <c r="QJS788" s="69"/>
      <c r="QJT788" s="70"/>
      <c r="QJU788" s="70"/>
      <c r="QJV788" s="71"/>
      <c r="QJW788" s="71"/>
      <c r="QJX788" s="71"/>
      <c r="QJY788" s="72"/>
      <c r="QJZ788" s="73"/>
      <c r="QKA788" s="72"/>
      <c r="QKB788" s="69"/>
      <c r="QKC788" s="70"/>
      <c r="QKD788" s="70"/>
      <c r="QKE788" s="71"/>
      <c r="QKF788" s="71"/>
      <c r="QKG788" s="71"/>
      <c r="QKH788" s="72"/>
      <c r="QKI788" s="73"/>
      <c r="QKJ788" s="72"/>
      <c r="QKK788" s="69"/>
      <c r="QKL788" s="70"/>
      <c r="QKM788" s="70"/>
      <c r="QKN788" s="71"/>
      <c r="QKO788" s="71"/>
      <c r="QKP788" s="71"/>
      <c r="QKQ788" s="72"/>
      <c r="QKR788" s="73"/>
      <c r="QKS788" s="72"/>
      <c r="QKT788" s="69"/>
      <c r="QKU788" s="70"/>
      <c r="QKV788" s="70"/>
      <c r="QKW788" s="71"/>
      <c r="QKX788" s="71"/>
      <c r="QKY788" s="71"/>
      <c r="QKZ788" s="72"/>
      <c r="QLA788" s="73"/>
      <c r="QLB788" s="72"/>
      <c r="QLC788" s="69"/>
      <c r="QLD788" s="70"/>
      <c r="QLE788" s="70"/>
      <c r="QLF788" s="71"/>
      <c r="QLG788" s="71"/>
      <c r="QLH788" s="71"/>
      <c r="QLI788" s="72"/>
      <c r="QLJ788" s="73"/>
      <c r="QLK788" s="72"/>
      <c r="QLL788" s="69"/>
      <c r="QLM788" s="70"/>
      <c r="QLN788" s="70"/>
      <c r="QLO788" s="71"/>
      <c r="QLP788" s="71"/>
      <c r="QLQ788" s="71"/>
      <c r="QLR788" s="72"/>
      <c r="QLS788" s="73"/>
      <c r="QLT788" s="72"/>
      <c r="QLU788" s="69"/>
      <c r="QLV788" s="70"/>
      <c r="QLW788" s="70"/>
      <c r="QLX788" s="71"/>
      <c r="QLY788" s="71"/>
      <c r="QLZ788" s="71"/>
      <c r="QMA788" s="72"/>
      <c r="QMB788" s="73"/>
      <c r="QMC788" s="72"/>
      <c r="QMD788" s="69"/>
      <c r="QME788" s="70"/>
      <c r="QMF788" s="70"/>
      <c r="QMG788" s="71"/>
      <c r="QMH788" s="71"/>
      <c r="QMI788" s="71"/>
      <c r="QMJ788" s="72"/>
      <c r="QMK788" s="73"/>
      <c r="QML788" s="72"/>
      <c r="QMM788" s="69"/>
      <c r="QMN788" s="70"/>
      <c r="QMO788" s="70"/>
      <c r="QMP788" s="71"/>
      <c r="QMQ788" s="71"/>
      <c r="QMR788" s="71"/>
      <c r="QMS788" s="72"/>
      <c r="QMT788" s="73"/>
      <c r="QMU788" s="72"/>
      <c r="QMV788" s="69"/>
      <c r="QMW788" s="70"/>
      <c r="QMX788" s="70"/>
      <c r="QMY788" s="71"/>
      <c r="QMZ788" s="71"/>
      <c r="QNA788" s="71"/>
      <c r="QNB788" s="72"/>
      <c r="QNC788" s="73"/>
      <c r="QND788" s="72"/>
      <c r="QNE788" s="69"/>
      <c r="QNF788" s="70"/>
      <c r="QNG788" s="70"/>
      <c r="QNH788" s="71"/>
      <c r="QNI788" s="71"/>
      <c r="QNJ788" s="71"/>
      <c r="QNK788" s="72"/>
      <c r="QNL788" s="73"/>
      <c r="QNM788" s="72"/>
      <c r="QNN788" s="69"/>
      <c r="QNO788" s="70"/>
      <c r="QNP788" s="70"/>
      <c r="QNQ788" s="71"/>
      <c r="QNR788" s="71"/>
      <c r="QNS788" s="71"/>
      <c r="QNT788" s="72"/>
      <c r="QNU788" s="73"/>
      <c r="QNV788" s="72"/>
      <c r="QNW788" s="69"/>
      <c r="QNX788" s="70"/>
      <c r="QNY788" s="70"/>
      <c r="QNZ788" s="71"/>
      <c r="QOA788" s="71"/>
      <c r="QOB788" s="71"/>
      <c r="QOC788" s="72"/>
      <c r="QOD788" s="73"/>
      <c r="QOE788" s="72"/>
      <c r="QOF788" s="69"/>
      <c r="QOG788" s="70"/>
      <c r="QOH788" s="70"/>
      <c r="QOI788" s="71"/>
      <c r="QOJ788" s="71"/>
      <c r="QOK788" s="71"/>
      <c r="QOL788" s="72"/>
      <c r="QOM788" s="73"/>
      <c r="QON788" s="72"/>
      <c r="QOO788" s="69"/>
      <c r="QOP788" s="70"/>
      <c r="QOQ788" s="70"/>
      <c r="QOR788" s="71"/>
      <c r="QOS788" s="71"/>
      <c r="QOT788" s="71"/>
      <c r="QOU788" s="72"/>
      <c r="QOV788" s="73"/>
      <c r="QOW788" s="72"/>
      <c r="QOX788" s="69"/>
      <c r="QOY788" s="70"/>
      <c r="QOZ788" s="70"/>
      <c r="QPA788" s="71"/>
      <c r="QPB788" s="71"/>
      <c r="QPC788" s="71"/>
      <c r="QPD788" s="72"/>
      <c r="QPE788" s="73"/>
      <c r="QPF788" s="72"/>
      <c r="QPG788" s="69"/>
      <c r="QPH788" s="70"/>
      <c r="QPI788" s="70"/>
      <c r="QPJ788" s="71"/>
      <c r="QPK788" s="71"/>
      <c r="QPL788" s="71"/>
      <c r="QPM788" s="72"/>
      <c r="QPN788" s="73"/>
      <c r="QPO788" s="72"/>
      <c r="QPP788" s="69"/>
      <c r="QPQ788" s="70"/>
      <c r="QPR788" s="70"/>
      <c r="QPS788" s="71"/>
      <c r="QPT788" s="71"/>
      <c r="QPU788" s="71"/>
      <c r="QPV788" s="72"/>
      <c r="QPW788" s="73"/>
      <c r="QPX788" s="72"/>
      <c r="QPY788" s="69"/>
      <c r="QPZ788" s="70"/>
      <c r="QQA788" s="70"/>
      <c r="QQB788" s="71"/>
      <c r="QQC788" s="71"/>
      <c r="QQD788" s="71"/>
      <c r="QQE788" s="72"/>
      <c r="QQF788" s="73"/>
      <c r="QQG788" s="72"/>
      <c r="QQH788" s="69"/>
      <c r="QQI788" s="70"/>
      <c r="QQJ788" s="70"/>
      <c r="QQK788" s="71"/>
      <c r="QQL788" s="71"/>
      <c r="QQM788" s="71"/>
      <c r="QQN788" s="72"/>
      <c r="QQO788" s="73"/>
      <c r="QQP788" s="72"/>
      <c r="QQQ788" s="69"/>
      <c r="QQR788" s="70"/>
      <c r="QQS788" s="70"/>
      <c r="QQT788" s="71"/>
      <c r="QQU788" s="71"/>
      <c r="QQV788" s="71"/>
      <c r="QQW788" s="72"/>
      <c r="QQX788" s="73"/>
      <c r="QQY788" s="72"/>
      <c r="QQZ788" s="69"/>
      <c r="QRA788" s="70"/>
      <c r="QRB788" s="70"/>
      <c r="QRC788" s="71"/>
      <c r="QRD788" s="71"/>
      <c r="QRE788" s="71"/>
      <c r="QRF788" s="72"/>
      <c r="QRG788" s="73"/>
      <c r="QRH788" s="72"/>
      <c r="QRI788" s="69"/>
      <c r="QRJ788" s="70"/>
      <c r="QRK788" s="70"/>
      <c r="QRL788" s="71"/>
      <c r="QRM788" s="71"/>
      <c r="QRN788" s="71"/>
      <c r="QRO788" s="72"/>
      <c r="QRP788" s="73"/>
      <c r="QRQ788" s="72"/>
      <c r="QRR788" s="69"/>
      <c r="QRS788" s="70"/>
      <c r="QRT788" s="70"/>
      <c r="QRU788" s="71"/>
      <c r="QRV788" s="71"/>
      <c r="QRW788" s="71"/>
      <c r="QRX788" s="72"/>
      <c r="QRY788" s="73"/>
      <c r="QRZ788" s="72"/>
      <c r="QSA788" s="69"/>
      <c r="QSB788" s="70"/>
      <c r="QSC788" s="70"/>
      <c r="QSD788" s="71"/>
      <c r="QSE788" s="71"/>
      <c r="QSF788" s="71"/>
      <c r="QSG788" s="72"/>
      <c r="QSH788" s="73"/>
      <c r="QSI788" s="72"/>
      <c r="QSJ788" s="69"/>
      <c r="QSK788" s="70"/>
      <c r="QSL788" s="70"/>
      <c r="QSM788" s="71"/>
      <c r="QSN788" s="71"/>
      <c r="QSO788" s="71"/>
      <c r="QSP788" s="72"/>
      <c r="QSQ788" s="73"/>
      <c r="QSR788" s="72"/>
      <c r="QSS788" s="69"/>
      <c r="QST788" s="70"/>
      <c r="QSU788" s="70"/>
      <c r="QSV788" s="71"/>
      <c r="QSW788" s="71"/>
      <c r="QSX788" s="71"/>
      <c r="QSY788" s="72"/>
      <c r="QSZ788" s="73"/>
      <c r="QTA788" s="72"/>
      <c r="QTB788" s="69"/>
      <c r="QTC788" s="70"/>
      <c r="QTD788" s="70"/>
      <c r="QTE788" s="71"/>
      <c r="QTF788" s="71"/>
      <c r="QTG788" s="71"/>
      <c r="QTH788" s="72"/>
      <c r="QTI788" s="73"/>
      <c r="QTJ788" s="72"/>
      <c r="QTK788" s="69"/>
      <c r="QTL788" s="70"/>
      <c r="QTM788" s="70"/>
      <c r="QTN788" s="71"/>
      <c r="QTO788" s="71"/>
      <c r="QTP788" s="71"/>
      <c r="QTQ788" s="72"/>
      <c r="QTR788" s="73"/>
      <c r="QTS788" s="72"/>
      <c r="QTT788" s="69"/>
      <c r="QTU788" s="70"/>
      <c r="QTV788" s="70"/>
      <c r="QTW788" s="71"/>
      <c r="QTX788" s="71"/>
      <c r="QTY788" s="71"/>
      <c r="QTZ788" s="72"/>
      <c r="QUA788" s="73"/>
      <c r="QUB788" s="72"/>
      <c r="QUC788" s="69"/>
      <c r="QUD788" s="70"/>
      <c r="QUE788" s="70"/>
      <c r="QUF788" s="71"/>
      <c r="QUG788" s="71"/>
      <c r="QUH788" s="71"/>
      <c r="QUI788" s="72"/>
      <c r="QUJ788" s="73"/>
      <c r="QUK788" s="72"/>
      <c r="QUL788" s="69"/>
      <c r="QUM788" s="70"/>
      <c r="QUN788" s="70"/>
      <c r="QUO788" s="71"/>
      <c r="QUP788" s="71"/>
      <c r="QUQ788" s="71"/>
      <c r="QUR788" s="72"/>
      <c r="QUS788" s="73"/>
      <c r="QUT788" s="72"/>
      <c r="QUU788" s="69"/>
      <c r="QUV788" s="70"/>
      <c r="QUW788" s="70"/>
      <c r="QUX788" s="71"/>
      <c r="QUY788" s="71"/>
      <c r="QUZ788" s="71"/>
      <c r="QVA788" s="72"/>
      <c r="QVB788" s="73"/>
      <c r="QVC788" s="72"/>
      <c r="QVD788" s="69"/>
      <c r="QVE788" s="70"/>
      <c r="QVF788" s="70"/>
      <c r="QVG788" s="71"/>
      <c r="QVH788" s="71"/>
      <c r="QVI788" s="71"/>
      <c r="QVJ788" s="72"/>
      <c r="QVK788" s="73"/>
      <c r="QVL788" s="72"/>
      <c r="QVM788" s="69"/>
      <c r="QVN788" s="70"/>
      <c r="QVO788" s="70"/>
      <c r="QVP788" s="71"/>
      <c r="QVQ788" s="71"/>
      <c r="QVR788" s="71"/>
      <c r="QVS788" s="72"/>
      <c r="QVT788" s="73"/>
      <c r="QVU788" s="72"/>
      <c r="QVV788" s="69"/>
      <c r="QVW788" s="70"/>
      <c r="QVX788" s="70"/>
      <c r="QVY788" s="71"/>
      <c r="QVZ788" s="71"/>
      <c r="QWA788" s="71"/>
      <c r="QWB788" s="72"/>
      <c r="QWC788" s="73"/>
      <c r="QWD788" s="72"/>
      <c r="QWE788" s="69"/>
      <c r="QWF788" s="70"/>
      <c r="QWG788" s="70"/>
      <c r="QWH788" s="71"/>
      <c r="QWI788" s="71"/>
      <c r="QWJ788" s="71"/>
      <c r="QWK788" s="72"/>
      <c r="QWL788" s="73"/>
      <c r="QWM788" s="72"/>
      <c r="QWN788" s="69"/>
      <c r="QWO788" s="70"/>
      <c r="QWP788" s="70"/>
      <c r="QWQ788" s="71"/>
      <c r="QWR788" s="71"/>
      <c r="QWS788" s="71"/>
      <c r="QWT788" s="72"/>
      <c r="QWU788" s="73"/>
      <c r="QWV788" s="72"/>
      <c r="QWW788" s="69"/>
      <c r="QWX788" s="70"/>
      <c r="QWY788" s="70"/>
      <c r="QWZ788" s="71"/>
      <c r="QXA788" s="71"/>
      <c r="QXB788" s="71"/>
      <c r="QXC788" s="72"/>
      <c r="QXD788" s="73"/>
      <c r="QXE788" s="72"/>
      <c r="QXF788" s="69"/>
      <c r="QXG788" s="70"/>
      <c r="QXH788" s="70"/>
      <c r="QXI788" s="71"/>
      <c r="QXJ788" s="71"/>
      <c r="QXK788" s="71"/>
      <c r="QXL788" s="72"/>
      <c r="QXM788" s="73"/>
      <c r="QXN788" s="72"/>
      <c r="QXO788" s="69"/>
      <c r="QXP788" s="70"/>
      <c r="QXQ788" s="70"/>
      <c r="QXR788" s="71"/>
      <c r="QXS788" s="71"/>
      <c r="QXT788" s="71"/>
      <c r="QXU788" s="72"/>
      <c r="QXV788" s="73"/>
      <c r="QXW788" s="72"/>
      <c r="QXX788" s="69"/>
      <c r="QXY788" s="70"/>
      <c r="QXZ788" s="70"/>
      <c r="QYA788" s="71"/>
      <c r="QYB788" s="71"/>
      <c r="QYC788" s="71"/>
      <c r="QYD788" s="72"/>
      <c r="QYE788" s="73"/>
      <c r="QYF788" s="72"/>
      <c r="QYG788" s="69"/>
      <c r="QYH788" s="70"/>
      <c r="QYI788" s="70"/>
      <c r="QYJ788" s="71"/>
      <c r="QYK788" s="71"/>
      <c r="QYL788" s="71"/>
      <c r="QYM788" s="72"/>
      <c r="QYN788" s="73"/>
      <c r="QYO788" s="72"/>
      <c r="QYP788" s="69"/>
      <c r="QYQ788" s="70"/>
      <c r="QYR788" s="70"/>
      <c r="QYS788" s="71"/>
      <c r="QYT788" s="71"/>
      <c r="QYU788" s="71"/>
      <c r="QYV788" s="72"/>
      <c r="QYW788" s="73"/>
      <c r="QYX788" s="72"/>
      <c r="QYY788" s="69"/>
      <c r="QYZ788" s="70"/>
      <c r="QZA788" s="70"/>
      <c r="QZB788" s="71"/>
      <c r="QZC788" s="71"/>
      <c r="QZD788" s="71"/>
      <c r="QZE788" s="72"/>
      <c r="QZF788" s="73"/>
      <c r="QZG788" s="72"/>
      <c r="QZH788" s="69"/>
      <c r="QZI788" s="70"/>
      <c r="QZJ788" s="70"/>
      <c r="QZK788" s="71"/>
      <c r="QZL788" s="71"/>
      <c r="QZM788" s="71"/>
      <c r="QZN788" s="72"/>
      <c r="QZO788" s="73"/>
      <c r="QZP788" s="72"/>
      <c r="QZQ788" s="69"/>
      <c r="QZR788" s="70"/>
      <c r="QZS788" s="70"/>
      <c r="QZT788" s="71"/>
      <c r="QZU788" s="71"/>
      <c r="QZV788" s="71"/>
      <c r="QZW788" s="72"/>
      <c r="QZX788" s="73"/>
      <c r="QZY788" s="72"/>
      <c r="QZZ788" s="69"/>
      <c r="RAA788" s="70"/>
      <c r="RAB788" s="70"/>
      <c r="RAC788" s="71"/>
      <c r="RAD788" s="71"/>
      <c r="RAE788" s="71"/>
      <c r="RAF788" s="72"/>
      <c r="RAG788" s="73"/>
      <c r="RAH788" s="72"/>
      <c r="RAI788" s="69"/>
      <c r="RAJ788" s="70"/>
      <c r="RAK788" s="70"/>
      <c r="RAL788" s="71"/>
      <c r="RAM788" s="71"/>
      <c r="RAN788" s="71"/>
      <c r="RAO788" s="72"/>
      <c r="RAP788" s="73"/>
      <c r="RAQ788" s="72"/>
      <c r="RAR788" s="69"/>
      <c r="RAS788" s="70"/>
      <c r="RAT788" s="70"/>
      <c r="RAU788" s="71"/>
      <c r="RAV788" s="71"/>
      <c r="RAW788" s="71"/>
      <c r="RAX788" s="72"/>
      <c r="RAY788" s="73"/>
      <c r="RAZ788" s="72"/>
      <c r="RBA788" s="69"/>
      <c r="RBB788" s="70"/>
      <c r="RBC788" s="70"/>
      <c r="RBD788" s="71"/>
      <c r="RBE788" s="71"/>
      <c r="RBF788" s="71"/>
      <c r="RBG788" s="72"/>
      <c r="RBH788" s="73"/>
      <c r="RBI788" s="72"/>
      <c r="RBJ788" s="69"/>
      <c r="RBK788" s="70"/>
      <c r="RBL788" s="70"/>
      <c r="RBM788" s="71"/>
      <c r="RBN788" s="71"/>
      <c r="RBO788" s="71"/>
      <c r="RBP788" s="72"/>
      <c r="RBQ788" s="73"/>
      <c r="RBR788" s="72"/>
      <c r="RBS788" s="69"/>
      <c r="RBT788" s="70"/>
      <c r="RBU788" s="70"/>
      <c r="RBV788" s="71"/>
      <c r="RBW788" s="71"/>
      <c r="RBX788" s="71"/>
      <c r="RBY788" s="72"/>
      <c r="RBZ788" s="73"/>
      <c r="RCA788" s="72"/>
      <c r="RCB788" s="69"/>
      <c r="RCC788" s="70"/>
      <c r="RCD788" s="70"/>
      <c r="RCE788" s="71"/>
      <c r="RCF788" s="71"/>
      <c r="RCG788" s="71"/>
      <c r="RCH788" s="72"/>
      <c r="RCI788" s="73"/>
      <c r="RCJ788" s="72"/>
      <c r="RCK788" s="69"/>
      <c r="RCL788" s="70"/>
      <c r="RCM788" s="70"/>
      <c r="RCN788" s="71"/>
      <c r="RCO788" s="71"/>
      <c r="RCP788" s="71"/>
      <c r="RCQ788" s="72"/>
      <c r="RCR788" s="73"/>
      <c r="RCS788" s="72"/>
      <c r="RCT788" s="69"/>
      <c r="RCU788" s="70"/>
      <c r="RCV788" s="70"/>
      <c r="RCW788" s="71"/>
      <c r="RCX788" s="71"/>
      <c r="RCY788" s="71"/>
      <c r="RCZ788" s="72"/>
      <c r="RDA788" s="73"/>
      <c r="RDB788" s="72"/>
      <c r="RDC788" s="69"/>
      <c r="RDD788" s="70"/>
      <c r="RDE788" s="70"/>
      <c r="RDF788" s="71"/>
      <c r="RDG788" s="71"/>
      <c r="RDH788" s="71"/>
      <c r="RDI788" s="72"/>
      <c r="RDJ788" s="73"/>
      <c r="RDK788" s="72"/>
      <c r="RDL788" s="69"/>
      <c r="RDM788" s="70"/>
      <c r="RDN788" s="70"/>
      <c r="RDO788" s="71"/>
      <c r="RDP788" s="71"/>
      <c r="RDQ788" s="71"/>
      <c r="RDR788" s="72"/>
      <c r="RDS788" s="73"/>
      <c r="RDT788" s="72"/>
      <c r="RDU788" s="69"/>
      <c r="RDV788" s="70"/>
      <c r="RDW788" s="70"/>
      <c r="RDX788" s="71"/>
      <c r="RDY788" s="71"/>
      <c r="RDZ788" s="71"/>
      <c r="REA788" s="72"/>
      <c r="REB788" s="73"/>
      <c r="REC788" s="72"/>
      <c r="RED788" s="69"/>
      <c r="REE788" s="70"/>
      <c r="REF788" s="70"/>
      <c r="REG788" s="71"/>
      <c r="REH788" s="71"/>
      <c r="REI788" s="71"/>
      <c r="REJ788" s="72"/>
      <c r="REK788" s="73"/>
      <c r="REL788" s="72"/>
      <c r="REM788" s="69"/>
      <c r="REN788" s="70"/>
      <c r="REO788" s="70"/>
      <c r="REP788" s="71"/>
      <c r="REQ788" s="71"/>
      <c r="RER788" s="71"/>
      <c r="RES788" s="72"/>
      <c r="RET788" s="73"/>
      <c r="REU788" s="72"/>
      <c r="REV788" s="69"/>
      <c r="REW788" s="70"/>
      <c r="REX788" s="70"/>
      <c r="REY788" s="71"/>
      <c r="REZ788" s="71"/>
      <c r="RFA788" s="71"/>
      <c r="RFB788" s="72"/>
      <c r="RFC788" s="73"/>
      <c r="RFD788" s="72"/>
      <c r="RFE788" s="69"/>
      <c r="RFF788" s="70"/>
      <c r="RFG788" s="70"/>
      <c r="RFH788" s="71"/>
      <c r="RFI788" s="71"/>
      <c r="RFJ788" s="71"/>
      <c r="RFK788" s="72"/>
      <c r="RFL788" s="73"/>
      <c r="RFM788" s="72"/>
      <c r="RFN788" s="69"/>
      <c r="RFO788" s="70"/>
      <c r="RFP788" s="70"/>
      <c r="RFQ788" s="71"/>
      <c r="RFR788" s="71"/>
      <c r="RFS788" s="71"/>
      <c r="RFT788" s="72"/>
      <c r="RFU788" s="73"/>
      <c r="RFV788" s="72"/>
      <c r="RFW788" s="69"/>
      <c r="RFX788" s="70"/>
      <c r="RFY788" s="70"/>
      <c r="RFZ788" s="71"/>
      <c r="RGA788" s="71"/>
      <c r="RGB788" s="71"/>
      <c r="RGC788" s="72"/>
      <c r="RGD788" s="73"/>
      <c r="RGE788" s="72"/>
      <c r="RGF788" s="69"/>
      <c r="RGG788" s="70"/>
      <c r="RGH788" s="70"/>
      <c r="RGI788" s="71"/>
      <c r="RGJ788" s="71"/>
      <c r="RGK788" s="71"/>
      <c r="RGL788" s="72"/>
      <c r="RGM788" s="73"/>
      <c r="RGN788" s="72"/>
      <c r="RGO788" s="69"/>
      <c r="RGP788" s="70"/>
      <c r="RGQ788" s="70"/>
      <c r="RGR788" s="71"/>
      <c r="RGS788" s="71"/>
      <c r="RGT788" s="71"/>
      <c r="RGU788" s="72"/>
      <c r="RGV788" s="73"/>
      <c r="RGW788" s="72"/>
      <c r="RGX788" s="69"/>
      <c r="RGY788" s="70"/>
      <c r="RGZ788" s="70"/>
      <c r="RHA788" s="71"/>
      <c r="RHB788" s="71"/>
      <c r="RHC788" s="71"/>
      <c r="RHD788" s="72"/>
      <c r="RHE788" s="73"/>
      <c r="RHF788" s="72"/>
      <c r="RHG788" s="69"/>
      <c r="RHH788" s="70"/>
      <c r="RHI788" s="70"/>
      <c r="RHJ788" s="71"/>
      <c r="RHK788" s="71"/>
      <c r="RHL788" s="71"/>
      <c r="RHM788" s="72"/>
      <c r="RHN788" s="73"/>
      <c r="RHO788" s="72"/>
      <c r="RHP788" s="69"/>
      <c r="RHQ788" s="70"/>
      <c r="RHR788" s="70"/>
      <c r="RHS788" s="71"/>
      <c r="RHT788" s="71"/>
      <c r="RHU788" s="71"/>
      <c r="RHV788" s="72"/>
      <c r="RHW788" s="73"/>
      <c r="RHX788" s="72"/>
      <c r="RHY788" s="69"/>
      <c r="RHZ788" s="70"/>
      <c r="RIA788" s="70"/>
      <c r="RIB788" s="71"/>
      <c r="RIC788" s="71"/>
      <c r="RID788" s="71"/>
      <c r="RIE788" s="72"/>
      <c r="RIF788" s="73"/>
      <c r="RIG788" s="72"/>
      <c r="RIH788" s="69"/>
      <c r="RII788" s="70"/>
      <c r="RIJ788" s="70"/>
      <c r="RIK788" s="71"/>
      <c r="RIL788" s="71"/>
      <c r="RIM788" s="71"/>
      <c r="RIN788" s="72"/>
      <c r="RIO788" s="73"/>
      <c r="RIP788" s="72"/>
      <c r="RIQ788" s="69"/>
      <c r="RIR788" s="70"/>
      <c r="RIS788" s="70"/>
      <c r="RIT788" s="71"/>
      <c r="RIU788" s="71"/>
      <c r="RIV788" s="71"/>
      <c r="RIW788" s="72"/>
      <c r="RIX788" s="73"/>
      <c r="RIY788" s="72"/>
      <c r="RIZ788" s="69"/>
      <c r="RJA788" s="70"/>
      <c r="RJB788" s="70"/>
      <c r="RJC788" s="71"/>
      <c r="RJD788" s="71"/>
      <c r="RJE788" s="71"/>
      <c r="RJF788" s="72"/>
      <c r="RJG788" s="73"/>
      <c r="RJH788" s="72"/>
      <c r="RJI788" s="69"/>
      <c r="RJJ788" s="70"/>
      <c r="RJK788" s="70"/>
      <c r="RJL788" s="71"/>
      <c r="RJM788" s="71"/>
      <c r="RJN788" s="71"/>
      <c r="RJO788" s="72"/>
      <c r="RJP788" s="73"/>
      <c r="RJQ788" s="72"/>
      <c r="RJR788" s="69"/>
      <c r="RJS788" s="70"/>
      <c r="RJT788" s="70"/>
      <c r="RJU788" s="71"/>
      <c r="RJV788" s="71"/>
      <c r="RJW788" s="71"/>
      <c r="RJX788" s="72"/>
      <c r="RJY788" s="73"/>
      <c r="RJZ788" s="72"/>
      <c r="RKA788" s="69"/>
      <c r="RKB788" s="70"/>
      <c r="RKC788" s="70"/>
      <c r="RKD788" s="71"/>
      <c r="RKE788" s="71"/>
      <c r="RKF788" s="71"/>
      <c r="RKG788" s="72"/>
      <c r="RKH788" s="73"/>
      <c r="RKI788" s="72"/>
      <c r="RKJ788" s="69"/>
      <c r="RKK788" s="70"/>
      <c r="RKL788" s="70"/>
      <c r="RKM788" s="71"/>
      <c r="RKN788" s="71"/>
      <c r="RKO788" s="71"/>
      <c r="RKP788" s="72"/>
      <c r="RKQ788" s="73"/>
      <c r="RKR788" s="72"/>
      <c r="RKS788" s="69"/>
      <c r="RKT788" s="70"/>
      <c r="RKU788" s="70"/>
      <c r="RKV788" s="71"/>
      <c r="RKW788" s="71"/>
      <c r="RKX788" s="71"/>
      <c r="RKY788" s="72"/>
      <c r="RKZ788" s="73"/>
      <c r="RLA788" s="72"/>
      <c r="RLB788" s="69"/>
      <c r="RLC788" s="70"/>
      <c r="RLD788" s="70"/>
      <c r="RLE788" s="71"/>
      <c r="RLF788" s="71"/>
      <c r="RLG788" s="71"/>
      <c r="RLH788" s="72"/>
      <c r="RLI788" s="73"/>
      <c r="RLJ788" s="72"/>
      <c r="RLK788" s="69"/>
      <c r="RLL788" s="70"/>
      <c r="RLM788" s="70"/>
      <c r="RLN788" s="71"/>
      <c r="RLO788" s="71"/>
      <c r="RLP788" s="71"/>
      <c r="RLQ788" s="72"/>
      <c r="RLR788" s="73"/>
      <c r="RLS788" s="72"/>
      <c r="RLT788" s="69"/>
      <c r="RLU788" s="70"/>
      <c r="RLV788" s="70"/>
      <c r="RLW788" s="71"/>
      <c r="RLX788" s="71"/>
      <c r="RLY788" s="71"/>
      <c r="RLZ788" s="72"/>
      <c r="RMA788" s="73"/>
      <c r="RMB788" s="72"/>
      <c r="RMC788" s="69"/>
      <c r="RMD788" s="70"/>
      <c r="RME788" s="70"/>
      <c r="RMF788" s="71"/>
      <c r="RMG788" s="71"/>
      <c r="RMH788" s="71"/>
      <c r="RMI788" s="72"/>
      <c r="RMJ788" s="73"/>
      <c r="RMK788" s="72"/>
      <c r="RML788" s="69"/>
      <c r="RMM788" s="70"/>
      <c r="RMN788" s="70"/>
      <c r="RMO788" s="71"/>
      <c r="RMP788" s="71"/>
      <c r="RMQ788" s="71"/>
      <c r="RMR788" s="72"/>
      <c r="RMS788" s="73"/>
      <c r="RMT788" s="72"/>
      <c r="RMU788" s="69"/>
      <c r="RMV788" s="70"/>
      <c r="RMW788" s="70"/>
      <c r="RMX788" s="71"/>
      <c r="RMY788" s="71"/>
      <c r="RMZ788" s="71"/>
      <c r="RNA788" s="72"/>
      <c r="RNB788" s="73"/>
      <c r="RNC788" s="72"/>
      <c r="RND788" s="69"/>
      <c r="RNE788" s="70"/>
      <c r="RNF788" s="70"/>
      <c r="RNG788" s="71"/>
      <c r="RNH788" s="71"/>
      <c r="RNI788" s="71"/>
      <c r="RNJ788" s="72"/>
      <c r="RNK788" s="73"/>
      <c r="RNL788" s="72"/>
      <c r="RNM788" s="69"/>
      <c r="RNN788" s="70"/>
      <c r="RNO788" s="70"/>
      <c r="RNP788" s="71"/>
      <c r="RNQ788" s="71"/>
      <c r="RNR788" s="71"/>
      <c r="RNS788" s="72"/>
      <c r="RNT788" s="73"/>
      <c r="RNU788" s="72"/>
      <c r="RNV788" s="69"/>
      <c r="RNW788" s="70"/>
      <c r="RNX788" s="70"/>
      <c r="RNY788" s="71"/>
      <c r="RNZ788" s="71"/>
      <c r="ROA788" s="71"/>
      <c r="ROB788" s="72"/>
      <c r="ROC788" s="73"/>
      <c r="ROD788" s="72"/>
      <c r="ROE788" s="69"/>
      <c r="ROF788" s="70"/>
      <c r="ROG788" s="70"/>
      <c r="ROH788" s="71"/>
      <c r="ROI788" s="71"/>
      <c r="ROJ788" s="71"/>
      <c r="ROK788" s="72"/>
      <c r="ROL788" s="73"/>
      <c r="ROM788" s="72"/>
      <c r="RON788" s="69"/>
      <c r="ROO788" s="70"/>
      <c r="ROP788" s="70"/>
      <c r="ROQ788" s="71"/>
      <c r="ROR788" s="71"/>
      <c r="ROS788" s="71"/>
      <c r="ROT788" s="72"/>
      <c r="ROU788" s="73"/>
      <c r="ROV788" s="72"/>
      <c r="ROW788" s="69"/>
      <c r="ROX788" s="70"/>
      <c r="ROY788" s="70"/>
      <c r="ROZ788" s="71"/>
      <c r="RPA788" s="71"/>
      <c r="RPB788" s="71"/>
      <c r="RPC788" s="72"/>
      <c r="RPD788" s="73"/>
      <c r="RPE788" s="72"/>
      <c r="RPF788" s="69"/>
      <c r="RPG788" s="70"/>
      <c r="RPH788" s="70"/>
      <c r="RPI788" s="71"/>
      <c r="RPJ788" s="71"/>
      <c r="RPK788" s="71"/>
      <c r="RPL788" s="72"/>
      <c r="RPM788" s="73"/>
      <c r="RPN788" s="72"/>
      <c r="RPO788" s="69"/>
      <c r="RPP788" s="70"/>
      <c r="RPQ788" s="70"/>
      <c r="RPR788" s="71"/>
      <c r="RPS788" s="71"/>
      <c r="RPT788" s="71"/>
      <c r="RPU788" s="72"/>
      <c r="RPV788" s="73"/>
      <c r="RPW788" s="72"/>
      <c r="RPX788" s="69"/>
      <c r="RPY788" s="70"/>
      <c r="RPZ788" s="70"/>
      <c r="RQA788" s="71"/>
      <c r="RQB788" s="71"/>
      <c r="RQC788" s="71"/>
      <c r="RQD788" s="72"/>
      <c r="RQE788" s="73"/>
      <c r="RQF788" s="72"/>
      <c r="RQG788" s="69"/>
      <c r="RQH788" s="70"/>
      <c r="RQI788" s="70"/>
      <c r="RQJ788" s="71"/>
      <c r="RQK788" s="71"/>
      <c r="RQL788" s="71"/>
      <c r="RQM788" s="72"/>
      <c r="RQN788" s="73"/>
      <c r="RQO788" s="72"/>
      <c r="RQP788" s="69"/>
      <c r="RQQ788" s="70"/>
      <c r="RQR788" s="70"/>
      <c r="RQS788" s="71"/>
      <c r="RQT788" s="71"/>
      <c r="RQU788" s="71"/>
      <c r="RQV788" s="72"/>
      <c r="RQW788" s="73"/>
      <c r="RQX788" s="72"/>
      <c r="RQY788" s="69"/>
      <c r="RQZ788" s="70"/>
      <c r="RRA788" s="70"/>
      <c r="RRB788" s="71"/>
      <c r="RRC788" s="71"/>
      <c r="RRD788" s="71"/>
      <c r="RRE788" s="72"/>
      <c r="RRF788" s="73"/>
      <c r="RRG788" s="72"/>
      <c r="RRH788" s="69"/>
      <c r="RRI788" s="70"/>
      <c r="RRJ788" s="70"/>
      <c r="RRK788" s="71"/>
      <c r="RRL788" s="71"/>
      <c r="RRM788" s="71"/>
      <c r="RRN788" s="72"/>
      <c r="RRO788" s="73"/>
      <c r="RRP788" s="72"/>
      <c r="RRQ788" s="69"/>
      <c r="RRR788" s="70"/>
      <c r="RRS788" s="70"/>
      <c r="RRT788" s="71"/>
      <c r="RRU788" s="71"/>
      <c r="RRV788" s="71"/>
      <c r="RRW788" s="72"/>
      <c r="RRX788" s="73"/>
      <c r="RRY788" s="72"/>
      <c r="RRZ788" s="69"/>
      <c r="RSA788" s="70"/>
      <c r="RSB788" s="70"/>
      <c r="RSC788" s="71"/>
      <c r="RSD788" s="71"/>
      <c r="RSE788" s="71"/>
      <c r="RSF788" s="72"/>
      <c r="RSG788" s="73"/>
      <c r="RSH788" s="72"/>
      <c r="RSI788" s="69"/>
      <c r="RSJ788" s="70"/>
      <c r="RSK788" s="70"/>
      <c r="RSL788" s="71"/>
      <c r="RSM788" s="71"/>
      <c r="RSN788" s="71"/>
      <c r="RSO788" s="72"/>
      <c r="RSP788" s="73"/>
      <c r="RSQ788" s="72"/>
      <c r="RSR788" s="69"/>
      <c r="RSS788" s="70"/>
      <c r="RST788" s="70"/>
      <c r="RSU788" s="71"/>
      <c r="RSV788" s="71"/>
      <c r="RSW788" s="71"/>
      <c r="RSX788" s="72"/>
      <c r="RSY788" s="73"/>
      <c r="RSZ788" s="72"/>
      <c r="RTA788" s="69"/>
      <c r="RTB788" s="70"/>
      <c r="RTC788" s="70"/>
      <c r="RTD788" s="71"/>
      <c r="RTE788" s="71"/>
      <c r="RTF788" s="71"/>
      <c r="RTG788" s="72"/>
      <c r="RTH788" s="73"/>
      <c r="RTI788" s="72"/>
      <c r="RTJ788" s="69"/>
      <c r="RTK788" s="70"/>
      <c r="RTL788" s="70"/>
      <c r="RTM788" s="71"/>
      <c r="RTN788" s="71"/>
      <c r="RTO788" s="71"/>
      <c r="RTP788" s="72"/>
      <c r="RTQ788" s="73"/>
      <c r="RTR788" s="72"/>
      <c r="RTS788" s="69"/>
      <c r="RTT788" s="70"/>
      <c r="RTU788" s="70"/>
      <c r="RTV788" s="71"/>
      <c r="RTW788" s="71"/>
      <c r="RTX788" s="71"/>
      <c r="RTY788" s="72"/>
      <c r="RTZ788" s="73"/>
      <c r="RUA788" s="72"/>
      <c r="RUB788" s="69"/>
      <c r="RUC788" s="70"/>
      <c r="RUD788" s="70"/>
      <c r="RUE788" s="71"/>
      <c r="RUF788" s="71"/>
      <c r="RUG788" s="71"/>
      <c r="RUH788" s="72"/>
      <c r="RUI788" s="73"/>
      <c r="RUJ788" s="72"/>
      <c r="RUK788" s="69"/>
      <c r="RUL788" s="70"/>
      <c r="RUM788" s="70"/>
      <c r="RUN788" s="71"/>
      <c r="RUO788" s="71"/>
      <c r="RUP788" s="71"/>
      <c r="RUQ788" s="72"/>
      <c r="RUR788" s="73"/>
      <c r="RUS788" s="72"/>
      <c r="RUT788" s="69"/>
      <c r="RUU788" s="70"/>
      <c r="RUV788" s="70"/>
      <c r="RUW788" s="71"/>
      <c r="RUX788" s="71"/>
      <c r="RUY788" s="71"/>
      <c r="RUZ788" s="72"/>
      <c r="RVA788" s="73"/>
      <c r="RVB788" s="72"/>
      <c r="RVC788" s="69"/>
      <c r="RVD788" s="70"/>
      <c r="RVE788" s="70"/>
      <c r="RVF788" s="71"/>
      <c r="RVG788" s="71"/>
      <c r="RVH788" s="71"/>
      <c r="RVI788" s="72"/>
      <c r="RVJ788" s="73"/>
      <c r="RVK788" s="72"/>
      <c r="RVL788" s="69"/>
      <c r="RVM788" s="70"/>
      <c r="RVN788" s="70"/>
      <c r="RVO788" s="71"/>
      <c r="RVP788" s="71"/>
      <c r="RVQ788" s="71"/>
      <c r="RVR788" s="72"/>
      <c r="RVS788" s="73"/>
      <c r="RVT788" s="72"/>
      <c r="RVU788" s="69"/>
      <c r="RVV788" s="70"/>
      <c r="RVW788" s="70"/>
      <c r="RVX788" s="71"/>
      <c r="RVY788" s="71"/>
      <c r="RVZ788" s="71"/>
      <c r="RWA788" s="72"/>
      <c r="RWB788" s="73"/>
      <c r="RWC788" s="72"/>
      <c r="RWD788" s="69"/>
      <c r="RWE788" s="70"/>
      <c r="RWF788" s="70"/>
      <c r="RWG788" s="71"/>
      <c r="RWH788" s="71"/>
      <c r="RWI788" s="71"/>
      <c r="RWJ788" s="72"/>
      <c r="RWK788" s="73"/>
      <c r="RWL788" s="72"/>
      <c r="RWM788" s="69"/>
      <c r="RWN788" s="70"/>
      <c r="RWO788" s="70"/>
      <c r="RWP788" s="71"/>
      <c r="RWQ788" s="71"/>
      <c r="RWR788" s="71"/>
      <c r="RWS788" s="72"/>
      <c r="RWT788" s="73"/>
      <c r="RWU788" s="72"/>
      <c r="RWV788" s="69"/>
      <c r="RWW788" s="70"/>
      <c r="RWX788" s="70"/>
      <c r="RWY788" s="71"/>
      <c r="RWZ788" s="71"/>
      <c r="RXA788" s="71"/>
      <c r="RXB788" s="72"/>
      <c r="RXC788" s="73"/>
      <c r="RXD788" s="72"/>
      <c r="RXE788" s="69"/>
      <c r="RXF788" s="70"/>
      <c r="RXG788" s="70"/>
      <c r="RXH788" s="71"/>
      <c r="RXI788" s="71"/>
      <c r="RXJ788" s="71"/>
      <c r="RXK788" s="72"/>
      <c r="RXL788" s="73"/>
      <c r="RXM788" s="72"/>
      <c r="RXN788" s="69"/>
      <c r="RXO788" s="70"/>
      <c r="RXP788" s="70"/>
      <c r="RXQ788" s="71"/>
      <c r="RXR788" s="71"/>
      <c r="RXS788" s="71"/>
      <c r="RXT788" s="72"/>
      <c r="RXU788" s="73"/>
      <c r="RXV788" s="72"/>
      <c r="RXW788" s="69"/>
      <c r="RXX788" s="70"/>
      <c r="RXY788" s="70"/>
      <c r="RXZ788" s="71"/>
      <c r="RYA788" s="71"/>
      <c r="RYB788" s="71"/>
      <c r="RYC788" s="72"/>
      <c r="RYD788" s="73"/>
      <c r="RYE788" s="72"/>
      <c r="RYF788" s="69"/>
      <c r="RYG788" s="70"/>
      <c r="RYH788" s="70"/>
      <c r="RYI788" s="71"/>
      <c r="RYJ788" s="71"/>
      <c r="RYK788" s="71"/>
      <c r="RYL788" s="72"/>
      <c r="RYM788" s="73"/>
      <c r="RYN788" s="72"/>
      <c r="RYO788" s="69"/>
      <c r="RYP788" s="70"/>
      <c r="RYQ788" s="70"/>
      <c r="RYR788" s="71"/>
      <c r="RYS788" s="71"/>
      <c r="RYT788" s="71"/>
      <c r="RYU788" s="72"/>
      <c r="RYV788" s="73"/>
      <c r="RYW788" s="72"/>
      <c r="RYX788" s="69"/>
      <c r="RYY788" s="70"/>
      <c r="RYZ788" s="70"/>
      <c r="RZA788" s="71"/>
      <c r="RZB788" s="71"/>
      <c r="RZC788" s="71"/>
      <c r="RZD788" s="72"/>
      <c r="RZE788" s="73"/>
      <c r="RZF788" s="72"/>
      <c r="RZG788" s="69"/>
      <c r="RZH788" s="70"/>
      <c r="RZI788" s="70"/>
      <c r="RZJ788" s="71"/>
      <c r="RZK788" s="71"/>
      <c r="RZL788" s="71"/>
      <c r="RZM788" s="72"/>
      <c r="RZN788" s="73"/>
      <c r="RZO788" s="72"/>
      <c r="RZP788" s="69"/>
      <c r="RZQ788" s="70"/>
      <c r="RZR788" s="70"/>
      <c r="RZS788" s="71"/>
      <c r="RZT788" s="71"/>
      <c r="RZU788" s="71"/>
      <c r="RZV788" s="72"/>
      <c r="RZW788" s="73"/>
      <c r="RZX788" s="72"/>
      <c r="RZY788" s="69"/>
      <c r="RZZ788" s="70"/>
      <c r="SAA788" s="70"/>
      <c r="SAB788" s="71"/>
      <c r="SAC788" s="71"/>
      <c r="SAD788" s="71"/>
      <c r="SAE788" s="72"/>
      <c r="SAF788" s="73"/>
      <c r="SAG788" s="72"/>
      <c r="SAH788" s="69"/>
      <c r="SAI788" s="70"/>
      <c r="SAJ788" s="70"/>
      <c r="SAK788" s="71"/>
      <c r="SAL788" s="71"/>
      <c r="SAM788" s="71"/>
      <c r="SAN788" s="72"/>
      <c r="SAO788" s="73"/>
      <c r="SAP788" s="72"/>
      <c r="SAQ788" s="69"/>
      <c r="SAR788" s="70"/>
      <c r="SAS788" s="70"/>
      <c r="SAT788" s="71"/>
      <c r="SAU788" s="71"/>
      <c r="SAV788" s="71"/>
      <c r="SAW788" s="72"/>
      <c r="SAX788" s="73"/>
      <c r="SAY788" s="72"/>
      <c r="SAZ788" s="69"/>
      <c r="SBA788" s="70"/>
      <c r="SBB788" s="70"/>
      <c r="SBC788" s="71"/>
      <c r="SBD788" s="71"/>
      <c r="SBE788" s="71"/>
      <c r="SBF788" s="72"/>
      <c r="SBG788" s="73"/>
      <c r="SBH788" s="72"/>
      <c r="SBI788" s="69"/>
      <c r="SBJ788" s="70"/>
      <c r="SBK788" s="70"/>
      <c r="SBL788" s="71"/>
      <c r="SBM788" s="71"/>
      <c r="SBN788" s="71"/>
      <c r="SBO788" s="72"/>
      <c r="SBP788" s="73"/>
      <c r="SBQ788" s="72"/>
      <c r="SBR788" s="69"/>
      <c r="SBS788" s="70"/>
      <c r="SBT788" s="70"/>
      <c r="SBU788" s="71"/>
      <c r="SBV788" s="71"/>
      <c r="SBW788" s="71"/>
      <c r="SBX788" s="72"/>
      <c r="SBY788" s="73"/>
      <c r="SBZ788" s="72"/>
      <c r="SCA788" s="69"/>
      <c r="SCB788" s="70"/>
      <c r="SCC788" s="70"/>
      <c r="SCD788" s="71"/>
      <c r="SCE788" s="71"/>
      <c r="SCF788" s="71"/>
      <c r="SCG788" s="72"/>
      <c r="SCH788" s="73"/>
      <c r="SCI788" s="72"/>
      <c r="SCJ788" s="69"/>
      <c r="SCK788" s="70"/>
      <c r="SCL788" s="70"/>
      <c r="SCM788" s="71"/>
      <c r="SCN788" s="71"/>
      <c r="SCO788" s="71"/>
      <c r="SCP788" s="72"/>
      <c r="SCQ788" s="73"/>
      <c r="SCR788" s="72"/>
      <c r="SCS788" s="69"/>
      <c r="SCT788" s="70"/>
      <c r="SCU788" s="70"/>
      <c r="SCV788" s="71"/>
      <c r="SCW788" s="71"/>
      <c r="SCX788" s="71"/>
      <c r="SCY788" s="72"/>
      <c r="SCZ788" s="73"/>
      <c r="SDA788" s="72"/>
      <c r="SDB788" s="69"/>
      <c r="SDC788" s="70"/>
      <c r="SDD788" s="70"/>
      <c r="SDE788" s="71"/>
      <c r="SDF788" s="71"/>
      <c r="SDG788" s="71"/>
      <c r="SDH788" s="72"/>
      <c r="SDI788" s="73"/>
      <c r="SDJ788" s="72"/>
      <c r="SDK788" s="69"/>
      <c r="SDL788" s="70"/>
      <c r="SDM788" s="70"/>
      <c r="SDN788" s="71"/>
      <c r="SDO788" s="71"/>
      <c r="SDP788" s="71"/>
      <c r="SDQ788" s="72"/>
      <c r="SDR788" s="73"/>
      <c r="SDS788" s="72"/>
      <c r="SDT788" s="69"/>
      <c r="SDU788" s="70"/>
      <c r="SDV788" s="70"/>
      <c r="SDW788" s="71"/>
      <c r="SDX788" s="71"/>
      <c r="SDY788" s="71"/>
      <c r="SDZ788" s="72"/>
      <c r="SEA788" s="73"/>
      <c r="SEB788" s="72"/>
      <c r="SEC788" s="69"/>
      <c r="SED788" s="70"/>
      <c r="SEE788" s="70"/>
      <c r="SEF788" s="71"/>
      <c r="SEG788" s="71"/>
      <c r="SEH788" s="71"/>
      <c r="SEI788" s="72"/>
      <c r="SEJ788" s="73"/>
      <c r="SEK788" s="72"/>
      <c r="SEL788" s="69"/>
      <c r="SEM788" s="70"/>
      <c r="SEN788" s="70"/>
      <c r="SEO788" s="71"/>
      <c r="SEP788" s="71"/>
      <c r="SEQ788" s="71"/>
      <c r="SER788" s="72"/>
      <c r="SES788" s="73"/>
      <c r="SET788" s="72"/>
      <c r="SEU788" s="69"/>
      <c r="SEV788" s="70"/>
      <c r="SEW788" s="70"/>
      <c r="SEX788" s="71"/>
      <c r="SEY788" s="71"/>
      <c r="SEZ788" s="71"/>
      <c r="SFA788" s="72"/>
      <c r="SFB788" s="73"/>
      <c r="SFC788" s="72"/>
      <c r="SFD788" s="69"/>
      <c r="SFE788" s="70"/>
      <c r="SFF788" s="70"/>
      <c r="SFG788" s="71"/>
      <c r="SFH788" s="71"/>
      <c r="SFI788" s="71"/>
      <c r="SFJ788" s="72"/>
      <c r="SFK788" s="73"/>
      <c r="SFL788" s="72"/>
      <c r="SFM788" s="69"/>
      <c r="SFN788" s="70"/>
      <c r="SFO788" s="70"/>
      <c r="SFP788" s="71"/>
      <c r="SFQ788" s="71"/>
      <c r="SFR788" s="71"/>
      <c r="SFS788" s="72"/>
      <c r="SFT788" s="73"/>
      <c r="SFU788" s="72"/>
      <c r="SFV788" s="69"/>
      <c r="SFW788" s="70"/>
      <c r="SFX788" s="70"/>
      <c r="SFY788" s="71"/>
      <c r="SFZ788" s="71"/>
      <c r="SGA788" s="71"/>
      <c r="SGB788" s="72"/>
      <c r="SGC788" s="73"/>
      <c r="SGD788" s="72"/>
      <c r="SGE788" s="69"/>
      <c r="SGF788" s="70"/>
      <c r="SGG788" s="70"/>
      <c r="SGH788" s="71"/>
      <c r="SGI788" s="71"/>
      <c r="SGJ788" s="71"/>
      <c r="SGK788" s="72"/>
      <c r="SGL788" s="73"/>
      <c r="SGM788" s="72"/>
      <c r="SGN788" s="69"/>
      <c r="SGO788" s="70"/>
      <c r="SGP788" s="70"/>
      <c r="SGQ788" s="71"/>
      <c r="SGR788" s="71"/>
      <c r="SGS788" s="71"/>
      <c r="SGT788" s="72"/>
      <c r="SGU788" s="73"/>
      <c r="SGV788" s="72"/>
      <c r="SGW788" s="69"/>
      <c r="SGX788" s="70"/>
      <c r="SGY788" s="70"/>
      <c r="SGZ788" s="71"/>
      <c r="SHA788" s="71"/>
      <c r="SHB788" s="71"/>
      <c r="SHC788" s="72"/>
      <c r="SHD788" s="73"/>
      <c r="SHE788" s="72"/>
      <c r="SHF788" s="69"/>
      <c r="SHG788" s="70"/>
      <c r="SHH788" s="70"/>
      <c r="SHI788" s="71"/>
      <c r="SHJ788" s="71"/>
      <c r="SHK788" s="71"/>
      <c r="SHL788" s="72"/>
      <c r="SHM788" s="73"/>
      <c r="SHN788" s="72"/>
      <c r="SHO788" s="69"/>
      <c r="SHP788" s="70"/>
      <c r="SHQ788" s="70"/>
      <c r="SHR788" s="71"/>
      <c r="SHS788" s="71"/>
      <c r="SHT788" s="71"/>
      <c r="SHU788" s="72"/>
      <c r="SHV788" s="73"/>
      <c r="SHW788" s="72"/>
      <c r="SHX788" s="69"/>
      <c r="SHY788" s="70"/>
      <c r="SHZ788" s="70"/>
      <c r="SIA788" s="71"/>
      <c r="SIB788" s="71"/>
      <c r="SIC788" s="71"/>
      <c r="SID788" s="72"/>
      <c r="SIE788" s="73"/>
      <c r="SIF788" s="72"/>
      <c r="SIG788" s="69"/>
      <c r="SIH788" s="70"/>
      <c r="SII788" s="70"/>
      <c r="SIJ788" s="71"/>
      <c r="SIK788" s="71"/>
      <c r="SIL788" s="71"/>
      <c r="SIM788" s="72"/>
      <c r="SIN788" s="73"/>
      <c r="SIO788" s="72"/>
      <c r="SIP788" s="69"/>
      <c r="SIQ788" s="70"/>
      <c r="SIR788" s="70"/>
      <c r="SIS788" s="71"/>
      <c r="SIT788" s="71"/>
      <c r="SIU788" s="71"/>
      <c r="SIV788" s="72"/>
      <c r="SIW788" s="73"/>
      <c r="SIX788" s="72"/>
      <c r="SIY788" s="69"/>
      <c r="SIZ788" s="70"/>
      <c r="SJA788" s="70"/>
      <c r="SJB788" s="71"/>
      <c r="SJC788" s="71"/>
      <c r="SJD788" s="71"/>
      <c r="SJE788" s="72"/>
      <c r="SJF788" s="73"/>
      <c r="SJG788" s="72"/>
      <c r="SJH788" s="69"/>
      <c r="SJI788" s="70"/>
      <c r="SJJ788" s="70"/>
      <c r="SJK788" s="71"/>
      <c r="SJL788" s="71"/>
      <c r="SJM788" s="71"/>
      <c r="SJN788" s="72"/>
      <c r="SJO788" s="73"/>
      <c r="SJP788" s="72"/>
      <c r="SJQ788" s="69"/>
      <c r="SJR788" s="70"/>
      <c r="SJS788" s="70"/>
      <c r="SJT788" s="71"/>
      <c r="SJU788" s="71"/>
      <c r="SJV788" s="71"/>
      <c r="SJW788" s="72"/>
      <c r="SJX788" s="73"/>
      <c r="SJY788" s="72"/>
      <c r="SJZ788" s="69"/>
      <c r="SKA788" s="70"/>
      <c r="SKB788" s="70"/>
      <c r="SKC788" s="71"/>
      <c r="SKD788" s="71"/>
      <c r="SKE788" s="71"/>
      <c r="SKF788" s="72"/>
      <c r="SKG788" s="73"/>
      <c r="SKH788" s="72"/>
      <c r="SKI788" s="69"/>
      <c r="SKJ788" s="70"/>
      <c r="SKK788" s="70"/>
      <c r="SKL788" s="71"/>
      <c r="SKM788" s="71"/>
      <c r="SKN788" s="71"/>
      <c r="SKO788" s="72"/>
      <c r="SKP788" s="73"/>
      <c r="SKQ788" s="72"/>
      <c r="SKR788" s="69"/>
      <c r="SKS788" s="70"/>
      <c r="SKT788" s="70"/>
      <c r="SKU788" s="71"/>
      <c r="SKV788" s="71"/>
      <c r="SKW788" s="71"/>
      <c r="SKX788" s="72"/>
      <c r="SKY788" s="73"/>
      <c r="SKZ788" s="72"/>
      <c r="SLA788" s="69"/>
      <c r="SLB788" s="70"/>
      <c r="SLC788" s="70"/>
      <c r="SLD788" s="71"/>
      <c r="SLE788" s="71"/>
      <c r="SLF788" s="71"/>
      <c r="SLG788" s="72"/>
      <c r="SLH788" s="73"/>
      <c r="SLI788" s="72"/>
      <c r="SLJ788" s="69"/>
      <c r="SLK788" s="70"/>
      <c r="SLL788" s="70"/>
      <c r="SLM788" s="71"/>
      <c r="SLN788" s="71"/>
      <c r="SLO788" s="71"/>
      <c r="SLP788" s="72"/>
      <c r="SLQ788" s="73"/>
      <c r="SLR788" s="72"/>
      <c r="SLS788" s="69"/>
      <c r="SLT788" s="70"/>
      <c r="SLU788" s="70"/>
      <c r="SLV788" s="71"/>
      <c r="SLW788" s="71"/>
      <c r="SLX788" s="71"/>
      <c r="SLY788" s="72"/>
      <c r="SLZ788" s="73"/>
      <c r="SMA788" s="72"/>
      <c r="SMB788" s="69"/>
      <c r="SMC788" s="70"/>
      <c r="SMD788" s="70"/>
      <c r="SME788" s="71"/>
      <c r="SMF788" s="71"/>
      <c r="SMG788" s="71"/>
      <c r="SMH788" s="72"/>
      <c r="SMI788" s="73"/>
      <c r="SMJ788" s="72"/>
      <c r="SMK788" s="69"/>
      <c r="SML788" s="70"/>
      <c r="SMM788" s="70"/>
      <c r="SMN788" s="71"/>
      <c r="SMO788" s="71"/>
      <c r="SMP788" s="71"/>
      <c r="SMQ788" s="72"/>
      <c r="SMR788" s="73"/>
      <c r="SMS788" s="72"/>
      <c r="SMT788" s="69"/>
      <c r="SMU788" s="70"/>
      <c r="SMV788" s="70"/>
      <c r="SMW788" s="71"/>
      <c r="SMX788" s="71"/>
      <c r="SMY788" s="71"/>
      <c r="SMZ788" s="72"/>
      <c r="SNA788" s="73"/>
      <c r="SNB788" s="72"/>
      <c r="SNC788" s="69"/>
      <c r="SND788" s="70"/>
      <c r="SNE788" s="70"/>
      <c r="SNF788" s="71"/>
      <c r="SNG788" s="71"/>
      <c r="SNH788" s="71"/>
      <c r="SNI788" s="72"/>
      <c r="SNJ788" s="73"/>
      <c r="SNK788" s="72"/>
      <c r="SNL788" s="69"/>
      <c r="SNM788" s="70"/>
      <c r="SNN788" s="70"/>
      <c r="SNO788" s="71"/>
      <c r="SNP788" s="71"/>
      <c r="SNQ788" s="71"/>
      <c r="SNR788" s="72"/>
      <c r="SNS788" s="73"/>
      <c r="SNT788" s="72"/>
      <c r="SNU788" s="69"/>
      <c r="SNV788" s="70"/>
      <c r="SNW788" s="70"/>
      <c r="SNX788" s="71"/>
      <c r="SNY788" s="71"/>
      <c r="SNZ788" s="71"/>
      <c r="SOA788" s="72"/>
      <c r="SOB788" s="73"/>
      <c r="SOC788" s="72"/>
      <c r="SOD788" s="69"/>
      <c r="SOE788" s="70"/>
      <c r="SOF788" s="70"/>
      <c r="SOG788" s="71"/>
      <c r="SOH788" s="71"/>
      <c r="SOI788" s="71"/>
      <c r="SOJ788" s="72"/>
      <c r="SOK788" s="73"/>
      <c r="SOL788" s="72"/>
      <c r="SOM788" s="69"/>
      <c r="SON788" s="70"/>
      <c r="SOO788" s="70"/>
      <c r="SOP788" s="71"/>
      <c r="SOQ788" s="71"/>
      <c r="SOR788" s="71"/>
      <c r="SOS788" s="72"/>
      <c r="SOT788" s="73"/>
      <c r="SOU788" s="72"/>
      <c r="SOV788" s="69"/>
      <c r="SOW788" s="70"/>
      <c r="SOX788" s="70"/>
      <c r="SOY788" s="71"/>
      <c r="SOZ788" s="71"/>
      <c r="SPA788" s="71"/>
      <c r="SPB788" s="72"/>
      <c r="SPC788" s="73"/>
      <c r="SPD788" s="72"/>
      <c r="SPE788" s="69"/>
      <c r="SPF788" s="70"/>
      <c r="SPG788" s="70"/>
      <c r="SPH788" s="71"/>
      <c r="SPI788" s="71"/>
      <c r="SPJ788" s="71"/>
      <c r="SPK788" s="72"/>
      <c r="SPL788" s="73"/>
      <c r="SPM788" s="72"/>
      <c r="SPN788" s="69"/>
      <c r="SPO788" s="70"/>
      <c r="SPP788" s="70"/>
      <c r="SPQ788" s="71"/>
      <c r="SPR788" s="71"/>
      <c r="SPS788" s="71"/>
      <c r="SPT788" s="72"/>
      <c r="SPU788" s="73"/>
      <c r="SPV788" s="72"/>
      <c r="SPW788" s="69"/>
      <c r="SPX788" s="70"/>
      <c r="SPY788" s="70"/>
      <c r="SPZ788" s="71"/>
      <c r="SQA788" s="71"/>
      <c r="SQB788" s="71"/>
      <c r="SQC788" s="72"/>
      <c r="SQD788" s="73"/>
      <c r="SQE788" s="72"/>
      <c r="SQF788" s="69"/>
      <c r="SQG788" s="70"/>
      <c r="SQH788" s="70"/>
      <c r="SQI788" s="71"/>
      <c r="SQJ788" s="71"/>
      <c r="SQK788" s="71"/>
      <c r="SQL788" s="72"/>
      <c r="SQM788" s="73"/>
      <c r="SQN788" s="72"/>
      <c r="SQO788" s="69"/>
      <c r="SQP788" s="70"/>
      <c r="SQQ788" s="70"/>
      <c r="SQR788" s="71"/>
      <c r="SQS788" s="71"/>
      <c r="SQT788" s="71"/>
      <c r="SQU788" s="72"/>
      <c r="SQV788" s="73"/>
      <c r="SQW788" s="72"/>
      <c r="SQX788" s="69"/>
      <c r="SQY788" s="70"/>
      <c r="SQZ788" s="70"/>
      <c r="SRA788" s="71"/>
      <c r="SRB788" s="71"/>
      <c r="SRC788" s="71"/>
      <c r="SRD788" s="72"/>
      <c r="SRE788" s="73"/>
      <c r="SRF788" s="72"/>
      <c r="SRG788" s="69"/>
      <c r="SRH788" s="70"/>
      <c r="SRI788" s="70"/>
      <c r="SRJ788" s="71"/>
      <c r="SRK788" s="71"/>
      <c r="SRL788" s="71"/>
      <c r="SRM788" s="72"/>
      <c r="SRN788" s="73"/>
      <c r="SRO788" s="72"/>
      <c r="SRP788" s="69"/>
      <c r="SRQ788" s="70"/>
      <c r="SRR788" s="70"/>
      <c r="SRS788" s="71"/>
      <c r="SRT788" s="71"/>
      <c r="SRU788" s="71"/>
      <c r="SRV788" s="72"/>
      <c r="SRW788" s="73"/>
      <c r="SRX788" s="72"/>
      <c r="SRY788" s="69"/>
      <c r="SRZ788" s="70"/>
      <c r="SSA788" s="70"/>
      <c r="SSB788" s="71"/>
      <c r="SSC788" s="71"/>
      <c r="SSD788" s="71"/>
      <c r="SSE788" s="72"/>
      <c r="SSF788" s="73"/>
      <c r="SSG788" s="72"/>
      <c r="SSH788" s="69"/>
      <c r="SSI788" s="70"/>
      <c r="SSJ788" s="70"/>
      <c r="SSK788" s="71"/>
      <c r="SSL788" s="71"/>
      <c r="SSM788" s="71"/>
      <c r="SSN788" s="72"/>
      <c r="SSO788" s="73"/>
      <c r="SSP788" s="72"/>
      <c r="SSQ788" s="69"/>
      <c r="SSR788" s="70"/>
      <c r="SSS788" s="70"/>
      <c r="SST788" s="71"/>
      <c r="SSU788" s="71"/>
      <c r="SSV788" s="71"/>
      <c r="SSW788" s="72"/>
      <c r="SSX788" s="73"/>
      <c r="SSY788" s="72"/>
      <c r="SSZ788" s="69"/>
      <c r="STA788" s="70"/>
      <c r="STB788" s="70"/>
      <c r="STC788" s="71"/>
      <c r="STD788" s="71"/>
      <c r="STE788" s="71"/>
      <c r="STF788" s="72"/>
      <c r="STG788" s="73"/>
      <c r="STH788" s="72"/>
      <c r="STI788" s="69"/>
      <c r="STJ788" s="70"/>
      <c r="STK788" s="70"/>
      <c r="STL788" s="71"/>
      <c r="STM788" s="71"/>
      <c r="STN788" s="71"/>
      <c r="STO788" s="72"/>
      <c r="STP788" s="73"/>
      <c r="STQ788" s="72"/>
      <c r="STR788" s="69"/>
      <c r="STS788" s="70"/>
      <c r="STT788" s="70"/>
      <c r="STU788" s="71"/>
      <c r="STV788" s="71"/>
      <c r="STW788" s="71"/>
      <c r="STX788" s="72"/>
      <c r="STY788" s="73"/>
      <c r="STZ788" s="72"/>
      <c r="SUA788" s="69"/>
      <c r="SUB788" s="70"/>
      <c r="SUC788" s="70"/>
      <c r="SUD788" s="71"/>
      <c r="SUE788" s="71"/>
      <c r="SUF788" s="71"/>
      <c r="SUG788" s="72"/>
      <c r="SUH788" s="73"/>
      <c r="SUI788" s="72"/>
      <c r="SUJ788" s="69"/>
      <c r="SUK788" s="70"/>
      <c r="SUL788" s="70"/>
      <c r="SUM788" s="71"/>
      <c r="SUN788" s="71"/>
      <c r="SUO788" s="71"/>
      <c r="SUP788" s="72"/>
      <c r="SUQ788" s="73"/>
      <c r="SUR788" s="72"/>
      <c r="SUS788" s="69"/>
      <c r="SUT788" s="70"/>
      <c r="SUU788" s="70"/>
      <c r="SUV788" s="71"/>
      <c r="SUW788" s="71"/>
      <c r="SUX788" s="71"/>
      <c r="SUY788" s="72"/>
      <c r="SUZ788" s="73"/>
      <c r="SVA788" s="72"/>
      <c r="SVB788" s="69"/>
      <c r="SVC788" s="70"/>
      <c r="SVD788" s="70"/>
      <c r="SVE788" s="71"/>
      <c r="SVF788" s="71"/>
      <c r="SVG788" s="71"/>
      <c r="SVH788" s="72"/>
      <c r="SVI788" s="73"/>
      <c r="SVJ788" s="72"/>
      <c r="SVK788" s="69"/>
      <c r="SVL788" s="70"/>
      <c r="SVM788" s="70"/>
      <c r="SVN788" s="71"/>
      <c r="SVO788" s="71"/>
      <c r="SVP788" s="71"/>
      <c r="SVQ788" s="72"/>
      <c r="SVR788" s="73"/>
      <c r="SVS788" s="72"/>
      <c r="SVT788" s="69"/>
      <c r="SVU788" s="70"/>
      <c r="SVV788" s="70"/>
      <c r="SVW788" s="71"/>
      <c r="SVX788" s="71"/>
      <c r="SVY788" s="71"/>
      <c r="SVZ788" s="72"/>
      <c r="SWA788" s="73"/>
      <c r="SWB788" s="72"/>
      <c r="SWC788" s="69"/>
      <c r="SWD788" s="70"/>
      <c r="SWE788" s="70"/>
      <c r="SWF788" s="71"/>
      <c r="SWG788" s="71"/>
      <c r="SWH788" s="71"/>
      <c r="SWI788" s="72"/>
      <c r="SWJ788" s="73"/>
      <c r="SWK788" s="72"/>
      <c r="SWL788" s="69"/>
      <c r="SWM788" s="70"/>
      <c r="SWN788" s="70"/>
      <c r="SWO788" s="71"/>
      <c r="SWP788" s="71"/>
      <c r="SWQ788" s="71"/>
      <c r="SWR788" s="72"/>
      <c r="SWS788" s="73"/>
      <c r="SWT788" s="72"/>
      <c r="SWU788" s="69"/>
      <c r="SWV788" s="70"/>
      <c r="SWW788" s="70"/>
      <c r="SWX788" s="71"/>
      <c r="SWY788" s="71"/>
      <c r="SWZ788" s="71"/>
      <c r="SXA788" s="72"/>
      <c r="SXB788" s="73"/>
      <c r="SXC788" s="72"/>
      <c r="SXD788" s="69"/>
      <c r="SXE788" s="70"/>
      <c r="SXF788" s="70"/>
      <c r="SXG788" s="71"/>
      <c r="SXH788" s="71"/>
      <c r="SXI788" s="71"/>
      <c r="SXJ788" s="72"/>
      <c r="SXK788" s="73"/>
      <c r="SXL788" s="72"/>
      <c r="SXM788" s="69"/>
      <c r="SXN788" s="70"/>
      <c r="SXO788" s="70"/>
      <c r="SXP788" s="71"/>
      <c r="SXQ788" s="71"/>
      <c r="SXR788" s="71"/>
      <c r="SXS788" s="72"/>
      <c r="SXT788" s="73"/>
      <c r="SXU788" s="72"/>
      <c r="SXV788" s="69"/>
      <c r="SXW788" s="70"/>
      <c r="SXX788" s="70"/>
      <c r="SXY788" s="71"/>
      <c r="SXZ788" s="71"/>
      <c r="SYA788" s="71"/>
      <c r="SYB788" s="72"/>
      <c r="SYC788" s="73"/>
      <c r="SYD788" s="72"/>
      <c r="SYE788" s="69"/>
      <c r="SYF788" s="70"/>
      <c r="SYG788" s="70"/>
      <c r="SYH788" s="71"/>
      <c r="SYI788" s="71"/>
      <c r="SYJ788" s="71"/>
      <c r="SYK788" s="72"/>
      <c r="SYL788" s="73"/>
      <c r="SYM788" s="72"/>
      <c r="SYN788" s="69"/>
      <c r="SYO788" s="70"/>
      <c r="SYP788" s="70"/>
      <c r="SYQ788" s="71"/>
      <c r="SYR788" s="71"/>
      <c r="SYS788" s="71"/>
      <c r="SYT788" s="72"/>
      <c r="SYU788" s="73"/>
      <c r="SYV788" s="72"/>
      <c r="SYW788" s="69"/>
      <c r="SYX788" s="70"/>
      <c r="SYY788" s="70"/>
      <c r="SYZ788" s="71"/>
      <c r="SZA788" s="71"/>
      <c r="SZB788" s="71"/>
      <c r="SZC788" s="72"/>
      <c r="SZD788" s="73"/>
      <c r="SZE788" s="72"/>
      <c r="SZF788" s="69"/>
      <c r="SZG788" s="70"/>
      <c r="SZH788" s="70"/>
      <c r="SZI788" s="71"/>
      <c r="SZJ788" s="71"/>
      <c r="SZK788" s="71"/>
      <c r="SZL788" s="72"/>
      <c r="SZM788" s="73"/>
      <c r="SZN788" s="72"/>
      <c r="SZO788" s="69"/>
      <c r="SZP788" s="70"/>
      <c r="SZQ788" s="70"/>
      <c r="SZR788" s="71"/>
      <c r="SZS788" s="71"/>
      <c r="SZT788" s="71"/>
      <c r="SZU788" s="72"/>
      <c r="SZV788" s="73"/>
      <c r="SZW788" s="72"/>
      <c r="SZX788" s="69"/>
      <c r="SZY788" s="70"/>
      <c r="SZZ788" s="70"/>
      <c r="TAA788" s="71"/>
      <c r="TAB788" s="71"/>
      <c r="TAC788" s="71"/>
      <c r="TAD788" s="72"/>
      <c r="TAE788" s="73"/>
      <c r="TAF788" s="72"/>
      <c r="TAG788" s="69"/>
      <c r="TAH788" s="70"/>
      <c r="TAI788" s="70"/>
      <c r="TAJ788" s="71"/>
      <c r="TAK788" s="71"/>
      <c r="TAL788" s="71"/>
      <c r="TAM788" s="72"/>
      <c r="TAN788" s="73"/>
      <c r="TAO788" s="72"/>
      <c r="TAP788" s="69"/>
      <c r="TAQ788" s="70"/>
      <c r="TAR788" s="70"/>
      <c r="TAS788" s="71"/>
      <c r="TAT788" s="71"/>
      <c r="TAU788" s="71"/>
      <c r="TAV788" s="72"/>
      <c r="TAW788" s="73"/>
      <c r="TAX788" s="72"/>
      <c r="TAY788" s="69"/>
      <c r="TAZ788" s="70"/>
      <c r="TBA788" s="70"/>
      <c r="TBB788" s="71"/>
      <c r="TBC788" s="71"/>
      <c r="TBD788" s="71"/>
      <c r="TBE788" s="72"/>
      <c r="TBF788" s="73"/>
      <c r="TBG788" s="72"/>
      <c r="TBH788" s="69"/>
      <c r="TBI788" s="70"/>
      <c r="TBJ788" s="70"/>
      <c r="TBK788" s="71"/>
      <c r="TBL788" s="71"/>
      <c r="TBM788" s="71"/>
      <c r="TBN788" s="72"/>
      <c r="TBO788" s="73"/>
      <c r="TBP788" s="72"/>
      <c r="TBQ788" s="69"/>
      <c r="TBR788" s="70"/>
      <c r="TBS788" s="70"/>
      <c r="TBT788" s="71"/>
      <c r="TBU788" s="71"/>
      <c r="TBV788" s="71"/>
      <c r="TBW788" s="72"/>
      <c r="TBX788" s="73"/>
      <c r="TBY788" s="72"/>
      <c r="TBZ788" s="69"/>
      <c r="TCA788" s="70"/>
      <c r="TCB788" s="70"/>
      <c r="TCC788" s="71"/>
      <c r="TCD788" s="71"/>
      <c r="TCE788" s="71"/>
      <c r="TCF788" s="72"/>
      <c r="TCG788" s="73"/>
      <c r="TCH788" s="72"/>
      <c r="TCI788" s="69"/>
      <c r="TCJ788" s="70"/>
      <c r="TCK788" s="70"/>
      <c r="TCL788" s="71"/>
      <c r="TCM788" s="71"/>
      <c r="TCN788" s="71"/>
      <c r="TCO788" s="72"/>
      <c r="TCP788" s="73"/>
      <c r="TCQ788" s="72"/>
      <c r="TCR788" s="69"/>
      <c r="TCS788" s="70"/>
      <c r="TCT788" s="70"/>
      <c r="TCU788" s="71"/>
      <c r="TCV788" s="71"/>
      <c r="TCW788" s="71"/>
      <c r="TCX788" s="72"/>
      <c r="TCY788" s="73"/>
      <c r="TCZ788" s="72"/>
      <c r="TDA788" s="69"/>
      <c r="TDB788" s="70"/>
      <c r="TDC788" s="70"/>
      <c r="TDD788" s="71"/>
      <c r="TDE788" s="71"/>
      <c r="TDF788" s="71"/>
      <c r="TDG788" s="72"/>
      <c r="TDH788" s="73"/>
      <c r="TDI788" s="72"/>
      <c r="TDJ788" s="69"/>
      <c r="TDK788" s="70"/>
      <c r="TDL788" s="70"/>
      <c r="TDM788" s="71"/>
      <c r="TDN788" s="71"/>
      <c r="TDO788" s="71"/>
      <c r="TDP788" s="72"/>
      <c r="TDQ788" s="73"/>
      <c r="TDR788" s="72"/>
      <c r="TDS788" s="69"/>
      <c r="TDT788" s="70"/>
      <c r="TDU788" s="70"/>
      <c r="TDV788" s="71"/>
      <c r="TDW788" s="71"/>
      <c r="TDX788" s="71"/>
      <c r="TDY788" s="72"/>
      <c r="TDZ788" s="73"/>
      <c r="TEA788" s="72"/>
      <c r="TEB788" s="69"/>
      <c r="TEC788" s="70"/>
      <c r="TED788" s="70"/>
      <c r="TEE788" s="71"/>
      <c r="TEF788" s="71"/>
      <c r="TEG788" s="71"/>
      <c r="TEH788" s="72"/>
      <c r="TEI788" s="73"/>
      <c r="TEJ788" s="72"/>
      <c r="TEK788" s="69"/>
      <c r="TEL788" s="70"/>
      <c r="TEM788" s="70"/>
      <c r="TEN788" s="71"/>
      <c r="TEO788" s="71"/>
      <c r="TEP788" s="71"/>
      <c r="TEQ788" s="72"/>
      <c r="TER788" s="73"/>
      <c r="TES788" s="72"/>
      <c r="TET788" s="69"/>
      <c r="TEU788" s="70"/>
      <c r="TEV788" s="70"/>
      <c r="TEW788" s="71"/>
      <c r="TEX788" s="71"/>
      <c r="TEY788" s="71"/>
      <c r="TEZ788" s="72"/>
      <c r="TFA788" s="73"/>
      <c r="TFB788" s="72"/>
      <c r="TFC788" s="69"/>
      <c r="TFD788" s="70"/>
      <c r="TFE788" s="70"/>
      <c r="TFF788" s="71"/>
      <c r="TFG788" s="71"/>
      <c r="TFH788" s="71"/>
      <c r="TFI788" s="72"/>
      <c r="TFJ788" s="73"/>
      <c r="TFK788" s="72"/>
      <c r="TFL788" s="69"/>
      <c r="TFM788" s="70"/>
      <c r="TFN788" s="70"/>
      <c r="TFO788" s="71"/>
      <c r="TFP788" s="71"/>
      <c r="TFQ788" s="71"/>
      <c r="TFR788" s="72"/>
      <c r="TFS788" s="73"/>
      <c r="TFT788" s="72"/>
      <c r="TFU788" s="69"/>
      <c r="TFV788" s="70"/>
      <c r="TFW788" s="70"/>
      <c r="TFX788" s="71"/>
      <c r="TFY788" s="71"/>
      <c r="TFZ788" s="71"/>
      <c r="TGA788" s="72"/>
      <c r="TGB788" s="73"/>
      <c r="TGC788" s="72"/>
      <c r="TGD788" s="69"/>
      <c r="TGE788" s="70"/>
      <c r="TGF788" s="70"/>
      <c r="TGG788" s="71"/>
      <c r="TGH788" s="71"/>
      <c r="TGI788" s="71"/>
      <c r="TGJ788" s="72"/>
      <c r="TGK788" s="73"/>
      <c r="TGL788" s="72"/>
      <c r="TGM788" s="69"/>
      <c r="TGN788" s="70"/>
      <c r="TGO788" s="70"/>
      <c r="TGP788" s="71"/>
      <c r="TGQ788" s="71"/>
      <c r="TGR788" s="71"/>
      <c r="TGS788" s="72"/>
      <c r="TGT788" s="73"/>
      <c r="TGU788" s="72"/>
      <c r="TGV788" s="69"/>
      <c r="TGW788" s="70"/>
      <c r="TGX788" s="70"/>
      <c r="TGY788" s="71"/>
      <c r="TGZ788" s="71"/>
      <c r="THA788" s="71"/>
      <c r="THB788" s="72"/>
      <c r="THC788" s="73"/>
      <c r="THD788" s="72"/>
      <c r="THE788" s="69"/>
      <c r="THF788" s="70"/>
      <c r="THG788" s="70"/>
      <c r="THH788" s="71"/>
      <c r="THI788" s="71"/>
      <c r="THJ788" s="71"/>
      <c r="THK788" s="72"/>
      <c r="THL788" s="73"/>
      <c r="THM788" s="72"/>
      <c r="THN788" s="69"/>
      <c r="THO788" s="70"/>
      <c r="THP788" s="70"/>
      <c r="THQ788" s="71"/>
      <c r="THR788" s="71"/>
      <c r="THS788" s="71"/>
      <c r="THT788" s="72"/>
      <c r="THU788" s="73"/>
      <c r="THV788" s="72"/>
      <c r="THW788" s="69"/>
      <c r="THX788" s="70"/>
      <c r="THY788" s="70"/>
      <c r="THZ788" s="71"/>
      <c r="TIA788" s="71"/>
      <c r="TIB788" s="71"/>
      <c r="TIC788" s="72"/>
      <c r="TID788" s="73"/>
      <c r="TIE788" s="72"/>
      <c r="TIF788" s="69"/>
      <c r="TIG788" s="70"/>
      <c r="TIH788" s="70"/>
      <c r="TII788" s="71"/>
      <c r="TIJ788" s="71"/>
      <c r="TIK788" s="71"/>
      <c r="TIL788" s="72"/>
      <c r="TIM788" s="73"/>
      <c r="TIN788" s="72"/>
      <c r="TIO788" s="69"/>
      <c r="TIP788" s="70"/>
      <c r="TIQ788" s="70"/>
      <c r="TIR788" s="71"/>
      <c r="TIS788" s="71"/>
      <c r="TIT788" s="71"/>
      <c r="TIU788" s="72"/>
      <c r="TIV788" s="73"/>
      <c r="TIW788" s="72"/>
      <c r="TIX788" s="69"/>
      <c r="TIY788" s="70"/>
      <c r="TIZ788" s="70"/>
      <c r="TJA788" s="71"/>
      <c r="TJB788" s="71"/>
      <c r="TJC788" s="71"/>
      <c r="TJD788" s="72"/>
      <c r="TJE788" s="73"/>
      <c r="TJF788" s="72"/>
      <c r="TJG788" s="69"/>
      <c r="TJH788" s="70"/>
      <c r="TJI788" s="70"/>
      <c r="TJJ788" s="71"/>
      <c r="TJK788" s="71"/>
      <c r="TJL788" s="71"/>
      <c r="TJM788" s="72"/>
      <c r="TJN788" s="73"/>
      <c r="TJO788" s="72"/>
      <c r="TJP788" s="69"/>
      <c r="TJQ788" s="70"/>
      <c r="TJR788" s="70"/>
      <c r="TJS788" s="71"/>
      <c r="TJT788" s="71"/>
      <c r="TJU788" s="71"/>
      <c r="TJV788" s="72"/>
      <c r="TJW788" s="73"/>
      <c r="TJX788" s="72"/>
      <c r="TJY788" s="69"/>
      <c r="TJZ788" s="70"/>
      <c r="TKA788" s="70"/>
      <c r="TKB788" s="71"/>
      <c r="TKC788" s="71"/>
      <c r="TKD788" s="71"/>
      <c r="TKE788" s="72"/>
      <c r="TKF788" s="73"/>
      <c r="TKG788" s="72"/>
      <c r="TKH788" s="69"/>
      <c r="TKI788" s="70"/>
      <c r="TKJ788" s="70"/>
      <c r="TKK788" s="71"/>
      <c r="TKL788" s="71"/>
      <c r="TKM788" s="71"/>
      <c r="TKN788" s="72"/>
      <c r="TKO788" s="73"/>
      <c r="TKP788" s="72"/>
      <c r="TKQ788" s="69"/>
      <c r="TKR788" s="70"/>
      <c r="TKS788" s="70"/>
      <c r="TKT788" s="71"/>
      <c r="TKU788" s="71"/>
      <c r="TKV788" s="71"/>
      <c r="TKW788" s="72"/>
      <c r="TKX788" s="73"/>
      <c r="TKY788" s="72"/>
      <c r="TKZ788" s="69"/>
      <c r="TLA788" s="70"/>
      <c r="TLB788" s="70"/>
      <c r="TLC788" s="71"/>
      <c r="TLD788" s="71"/>
      <c r="TLE788" s="71"/>
      <c r="TLF788" s="72"/>
      <c r="TLG788" s="73"/>
      <c r="TLH788" s="72"/>
      <c r="TLI788" s="69"/>
      <c r="TLJ788" s="70"/>
      <c r="TLK788" s="70"/>
      <c r="TLL788" s="71"/>
      <c r="TLM788" s="71"/>
      <c r="TLN788" s="71"/>
      <c r="TLO788" s="72"/>
      <c r="TLP788" s="73"/>
      <c r="TLQ788" s="72"/>
      <c r="TLR788" s="69"/>
      <c r="TLS788" s="70"/>
      <c r="TLT788" s="70"/>
      <c r="TLU788" s="71"/>
      <c r="TLV788" s="71"/>
      <c r="TLW788" s="71"/>
      <c r="TLX788" s="72"/>
      <c r="TLY788" s="73"/>
      <c r="TLZ788" s="72"/>
      <c r="TMA788" s="69"/>
      <c r="TMB788" s="70"/>
      <c r="TMC788" s="70"/>
      <c r="TMD788" s="71"/>
      <c r="TME788" s="71"/>
      <c r="TMF788" s="71"/>
      <c r="TMG788" s="72"/>
      <c r="TMH788" s="73"/>
      <c r="TMI788" s="72"/>
      <c r="TMJ788" s="69"/>
      <c r="TMK788" s="70"/>
      <c r="TML788" s="70"/>
      <c r="TMM788" s="71"/>
      <c r="TMN788" s="71"/>
      <c r="TMO788" s="71"/>
      <c r="TMP788" s="72"/>
      <c r="TMQ788" s="73"/>
      <c r="TMR788" s="72"/>
      <c r="TMS788" s="69"/>
      <c r="TMT788" s="70"/>
      <c r="TMU788" s="70"/>
      <c r="TMV788" s="71"/>
      <c r="TMW788" s="71"/>
      <c r="TMX788" s="71"/>
      <c r="TMY788" s="72"/>
      <c r="TMZ788" s="73"/>
      <c r="TNA788" s="72"/>
      <c r="TNB788" s="69"/>
      <c r="TNC788" s="70"/>
      <c r="TND788" s="70"/>
      <c r="TNE788" s="71"/>
      <c r="TNF788" s="71"/>
      <c r="TNG788" s="71"/>
      <c r="TNH788" s="72"/>
      <c r="TNI788" s="73"/>
      <c r="TNJ788" s="72"/>
      <c r="TNK788" s="69"/>
      <c r="TNL788" s="70"/>
      <c r="TNM788" s="70"/>
      <c r="TNN788" s="71"/>
      <c r="TNO788" s="71"/>
      <c r="TNP788" s="71"/>
      <c r="TNQ788" s="72"/>
      <c r="TNR788" s="73"/>
      <c r="TNS788" s="72"/>
      <c r="TNT788" s="69"/>
      <c r="TNU788" s="70"/>
      <c r="TNV788" s="70"/>
      <c r="TNW788" s="71"/>
      <c r="TNX788" s="71"/>
      <c r="TNY788" s="71"/>
      <c r="TNZ788" s="72"/>
      <c r="TOA788" s="73"/>
      <c r="TOB788" s="72"/>
      <c r="TOC788" s="69"/>
      <c r="TOD788" s="70"/>
      <c r="TOE788" s="70"/>
      <c r="TOF788" s="71"/>
      <c r="TOG788" s="71"/>
      <c r="TOH788" s="71"/>
      <c r="TOI788" s="72"/>
      <c r="TOJ788" s="73"/>
      <c r="TOK788" s="72"/>
      <c r="TOL788" s="69"/>
      <c r="TOM788" s="70"/>
      <c r="TON788" s="70"/>
      <c r="TOO788" s="71"/>
      <c r="TOP788" s="71"/>
      <c r="TOQ788" s="71"/>
      <c r="TOR788" s="72"/>
      <c r="TOS788" s="73"/>
      <c r="TOT788" s="72"/>
      <c r="TOU788" s="69"/>
      <c r="TOV788" s="70"/>
      <c r="TOW788" s="70"/>
      <c r="TOX788" s="71"/>
      <c r="TOY788" s="71"/>
      <c r="TOZ788" s="71"/>
      <c r="TPA788" s="72"/>
      <c r="TPB788" s="73"/>
      <c r="TPC788" s="72"/>
      <c r="TPD788" s="69"/>
      <c r="TPE788" s="70"/>
      <c r="TPF788" s="70"/>
      <c r="TPG788" s="71"/>
      <c r="TPH788" s="71"/>
      <c r="TPI788" s="71"/>
      <c r="TPJ788" s="72"/>
      <c r="TPK788" s="73"/>
      <c r="TPL788" s="72"/>
      <c r="TPM788" s="69"/>
      <c r="TPN788" s="70"/>
      <c r="TPO788" s="70"/>
      <c r="TPP788" s="71"/>
      <c r="TPQ788" s="71"/>
      <c r="TPR788" s="71"/>
      <c r="TPS788" s="72"/>
      <c r="TPT788" s="73"/>
      <c r="TPU788" s="72"/>
      <c r="TPV788" s="69"/>
      <c r="TPW788" s="70"/>
      <c r="TPX788" s="70"/>
      <c r="TPY788" s="71"/>
      <c r="TPZ788" s="71"/>
      <c r="TQA788" s="71"/>
      <c r="TQB788" s="72"/>
      <c r="TQC788" s="73"/>
      <c r="TQD788" s="72"/>
      <c r="TQE788" s="69"/>
      <c r="TQF788" s="70"/>
      <c r="TQG788" s="70"/>
      <c r="TQH788" s="71"/>
      <c r="TQI788" s="71"/>
      <c r="TQJ788" s="71"/>
      <c r="TQK788" s="72"/>
      <c r="TQL788" s="73"/>
      <c r="TQM788" s="72"/>
      <c r="TQN788" s="69"/>
      <c r="TQO788" s="70"/>
      <c r="TQP788" s="70"/>
      <c r="TQQ788" s="71"/>
      <c r="TQR788" s="71"/>
      <c r="TQS788" s="71"/>
      <c r="TQT788" s="72"/>
      <c r="TQU788" s="73"/>
      <c r="TQV788" s="72"/>
      <c r="TQW788" s="69"/>
      <c r="TQX788" s="70"/>
      <c r="TQY788" s="70"/>
      <c r="TQZ788" s="71"/>
      <c r="TRA788" s="71"/>
      <c r="TRB788" s="71"/>
      <c r="TRC788" s="72"/>
      <c r="TRD788" s="73"/>
      <c r="TRE788" s="72"/>
      <c r="TRF788" s="69"/>
      <c r="TRG788" s="70"/>
      <c r="TRH788" s="70"/>
      <c r="TRI788" s="71"/>
      <c r="TRJ788" s="71"/>
      <c r="TRK788" s="71"/>
      <c r="TRL788" s="72"/>
      <c r="TRM788" s="73"/>
      <c r="TRN788" s="72"/>
      <c r="TRO788" s="69"/>
      <c r="TRP788" s="70"/>
      <c r="TRQ788" s="70"/>
      <c r="TRR788" s="71"/>
      <c r="TRS788" s="71"/>
      <c r="TRT788" s="71"/>
      <c r="TRU788" s="72"/>
      <c r="TRV788" s="73"/>
      <c r="TRW788" s="72"/>
      <c r="TRX788" s="69"/>
      <c r="TRY788" s="70"/>
      <c r="TRZ788" s="70"/>
      <c r="TSA788" s="71"/>
      <c r="TSB788" s="71"/>
      <c r="TSC788" s="71"/>
      <c r="TSD788" s="72"/>
      <c r="TSE788" s="73"/>
      <c r="TSF788" s="72"/>
      <c r="TSG788" s="69"/>
      <c r="TSH788" s="70"/>
      <c r="TSI788" s="70"/>
      <c r="TSJ788" s="71"/>
      <c r="TSK788" s="71"/>
      <c r="TSL788" s="71"/>
      <c r="TSM788" s="72"/>
      <c r="TSN788" s="73"/>
      <c r="TSO788" s="72"/>
      <c r="TSP788" s="69"/>
      <c r="TSQ788" s="70"/>
      <c r="TSR788" s="70"/>
      <c r="TSS788" s="71"/>
      <c r="TST788" s="71"/>
      <c r="TSU788" s="71"/>
      <c r="TSV788" s="72"/>
      <c r="TSW788" s="73"/>
      <c r="TSX788" s="72"/>
      <c r="TSY788" s="69"/>
      <c r="TSZ788" s="70"/>
      <c r="TTA788" s="70"/>
      <c r="TTB788" s="71"/>
      <c r="TTC788" s="71"/>
      <c r="TTD788" s="71"/>
      <c r="TTE788" s="72"/>
      <c r="TTF788" s="73"/>
      <c r="TTG788" s="72"/>
      <c r="TTH788" s="69"/>
      <c r="TTI788" s="70"/>
      <c r="TTJ788" s="70"/>
      <c r="TTK788" s="71"/>
      <c r="TTL788" s="71"/>
      <c r="TTM788" s="71"/>
      <c r="TTN788" s="72"/>
      <c r="TTO788" s="73"/>
      <c r="TTP788" s="72"/>
      <c r="TTQ788" s="69"/>
      <c r="TTR788" s="70"/>
      <c r="TTS788" s="70"/>
      <c r="TTT788" s="71"/>
      <c r="TTU788" s="71"/>
      <c r="TTV788" s="71"/>
      <c r="TTW788" s="72"/>
      <c r="TTX788" s="73"/>
      <c r="TTY788" s="72"/>
      <c r="TTZ788" s="69"/>
      <c r="TUA788" s="70"/>
      <c r="TUB788" s="70"/>
      <c r="TUC788" s="71"/>
      <c r="TUD788" s="71"/>
      <c r="TUE788" s="71"/>
      <c r="TUF788" s="72"/>
      <c r="TUG788" s="73"/>
      <c r="TUH788" s="72"/>
      <c r="TUI788" s="69"/>
      <c r="TUJ788" s="70"/>
      <c r="TUK788" s="70"/>
      <c r="TUL788" s="71"/>
      <c r="TUM788" s="71"/>
      <c r="TUN788" s="71"/>
      <c r="TUO788" s="72"/>
      <c r="TUP788" s="73"/>
      <c r="TUQ788" s="72"/>
      <c r="TUR788" s="69"/>
      <c r="TUS788" s="70"/>
      <c r="TUT788" s="70"/>
      <c r="TUU788" s="71"/>
      <c r="TUV788" s="71"/>
      <c r="TUW788" s="71"/>
      <c r="TUX788" s="72"/>
      <c r="TUY788" s="73"/>
      <c r="TUZ788" s="72"/>
      <c r="TVA788" s="69"/>
      <c r="TVB788" s="70"/>
      <c r="TVC788" s="70"/>
      <c r="TVD788" s="71"/>
      <c r="TVE788" s="71"/>
      <c r="TVF788" s="71"/>
      <c r="TVG788" s="72"/>
      <c r="TVH788" s="73"/>
      <c r="TVI788" s="72"/>
      <c r="TVJ788" s="69"/>
      <c r="TVK788" s="70"/>
      <c r="TVL788" s="70"/>
      <c r="TVM788" s="71"/>
      <c r="TVN788" s="71"/>
      <c r="TVO788" s="71"/>
      <c r="TVP788" s="72"/>
      <c r="TVQ788" s="73"/>
      <c r="TVR788" s="72"/>
      <c r="TVS788" s="69"/>
      <c r="TVT788" s="70"/>
      <c r="TVU788" s="70"/>
      <c r="TVV788" s="71"/>
      <c r="TVW788" s="71"/>
      <c r="TVX788" s="71"/>
      <c r="TVY788" s="72"/>
      <c r="TVZ788" s="73"/>
      <c r="TWA788" s="72"/>
      <c r="TWB788" s="69"/>
      <c r="TWC788" s="70"/>
      <c r="TWD788" s="70"/>
      <c r="TWE788" s="71"/>
      <c r="TWF788" s="71"/>
      <c r="TWG788" s="71"/>
      <c r="TWH788" s="72"/>
      <c r="TWI788" s="73"/>
      <c r="TWJ788" s="72"/>
      <c r="TWK788" s="69"/>
      <c r="TWL788" s="70"/>
      <c r="TWM788" s="70"/>
      <c r="TWN788" s="71"/>
      <c r="TWO788" s="71"/>
      <c r="TWP788" s="71"/>
      <c r="TWQ788" s="72"/>
      <c r="TWR788" s="73"/>
      <c r="TWS788" s="72"/>
      <c r="TWT788" s="69"/>
      <c r="TWU788" s="70"/>
      <c r="TWV788" s="70"/>
      <c r="TWW788" s="71"/>
      <c r="TWX788" s="71"/>
      <c r="TWY788" s="71"/>
      <c r="TWZ788" s="72"/>
      <c r="TXA788" s="73"/>
      <c r="TXB788" s="72"/>
      <c r="TXC788" s="69"/>
      <c r="TXD788" s="70"/>
      <c r="TXE788" s="70"/>
      <c r="TXF788" s="71"/>
      <c r="TXG788" s="71"/>
      <c r="TXH788" s="71"/>
      <c r="TXI788" s="72"/>
      <c r="TXJ788" s="73"/>
      <c r="TXK788" s="72"/>
      <c r="TXL788" s="69"/>
      <c r="TXM788" s="70"/>
      <c r="TXN788" s="70"/>
      <c r="TXO788" s="71"/>
      <c r="TXP788" s="71"/>
      <c r="TXQ788" s="71"/>
      <c r="TXR788" s="72"/>
      <c r="TXS788" s="73"/>
      <c r="TXT788" s="72"/>
      <c r="TXU788" s="69"/>
      <c r="TXV788" s="70"/>
      <c r="TXW788" s="70"/>
      <c r="TXX788" s="71"/>
      <c r="TXY788" s="71"/>
      <c r="TXZ788" s="71"/>
      <c r="TYA788" s="72"/>
      <c r="TYB788" s="73"/>
      <c r="TYC788" s="72"/>
      <c r="TYD788" s="69"/>
      <c r="TYE788" s="70"/>
      <c r="TYF788" s="70"/>
      <c r="TYG788" s="71"/>
      <c r="TYH788" s="71"/>
      <c r="TYI788" s="71"/>
      <c r="TYJ788" s="72"/>
      <c r="TYK788" s="73"/>
      <c r="TYL788" s="72"/>
      <c r="TYM788" s="69"/>
      <c r="TYN788" s="70"/>
      <c r="TYO788" s="70"/>
      <c r="TYP788" s="71"/>
      <c r="TYQ788" s="71"/>
      <c r="TYR788" s="71"/>
      <c r="TYS788" s="72"/>
      <c r="TYT788" s="73"/>
      <c r="TYU788" s="72"/>
      <c r="TYV788" s="69"/>
      <c r="TYW788" s="70"/>
      <c r="TYX788" s="70"/>
      <c r="TYY788" s="71"/>
      <c r="TYZ788" s="71"/>
      <c r="TZA788" s="71"/>
      <c r="TZB788" s="72"/>
      <c r="TZC788" s="73"/>
      <c r="TZD788" s="72"/>
      <c r="TZE788" s="69"/>
      <c r="TZF788" s="70"/>
      <c r="TZG788" s="70"/>
      <c r="TZH788" s="71"/>
      <c r="TZI788" s="71"/>
      <c r="TZJ788" s="71"/>
      <c r="TZK788" s="72"/>
      <c r="TZL788" s="73"/>
      <c r="TZM788" s="72"/>
      <c r="TZN788" s="69"/>
      <c r="TZO788" s="70"/>
      <c r="TZP788" s="70"/>
      <c r="TZQ788" s="71"/>
      <c r="TZR788" s="71"/>
      <c r="TZS788" s="71"/>
      <c r="TZT788" s="72"/>
      <c r="TZU788" s="73"/>
      <c r="TZV788" s="72"/>
      <c r="TZW788" s="69"/>
      <c r="TZX788" s="70"/>
      <c r="TZY788" s="70"/>
      <c r="TZZ788" s="71"/>
      <c r="UAA788" s="71"/>
      <c r="UAB788" s="71"/>
      <c r="UAC788" s="72"/>
      <c r="UAD788" s="73"/>
      <c r="UAE788" s="72"/>
      <c r="UAF788" s="69"/>
      <c r="UAG788" s="70"/>
      <c r="UAH788" s="70"/>
      <c r="UAI788" s="71"/>
      <c r="UAJ788" s="71"/>
      <c r="UAK788" s="71"/>
      <c r="UAL788" s="72"/>
      <c r="UAM788" s="73"/>
      <c r="UAN788" s="72"/>
      <c r="UAO788" s="69"/>
      <c r="UAP788" s="70"/>
      <c r="UAQ788" s="70"/>
      <c r="UAR788" s="71"/>
      <c r="UAS788" s="71"/>
      <c r="UAT788" s="71"/>
      <c r="UAU788" s="72"/>
      <c r="UAV788" s="73"/>
      <c r="UAW788" s="72"/>
      <c r="UAX788" s="69"/>
      <c r="UAY788" s="70"/>
      <c r="UAZ788" s="70"/>
      <c r="UBA788" s="71"/>
      <c r="UBB788" s="71"/>
      <c r="UBC788" s="71"/>
      <c r="UBD788" s="72"/>
      <c r="UBE788" s="73"/>
      <c r="UBF788" s="72"/>
      <c r="UBG788" s="69"/>
      <c r="UBH788" s="70"/>
      <c r="UBI788" s="70"/>
      <c r="UBJ788" s="71"/>
      <c r="UBK788" s="71"/>
      <c r="UBL788" s="71"/>
      <c r="UBM788" s="72"/>
      <c r="UBN788" s="73"/>
      <c r="UBO788" s="72"/>
      <c r="UBP788" s="69"/>
      <c r="UBQ788" s="70"/>
      <c r="UBR788" s="70"/>
      <c r="UBS788" s="71"/>
      <c r="UBT788" s="71"/>
      <c r="UBU788" s="71"/>
      <c r="UBV788" s="72"/>
      <c r="UBW788" s="73"/>
      <c r="UBX788" s="72"/>
      <c r="UBY788" s="69"/>
      <c r="UBZ788" s="70"/>
      <c r="UCA788" s="70"/>
      <c r="UCB788" s="71"/>
      <c r="UCC788" s="71"/>
      <c r="UCD788" s="71"/>
      <c r="UCE788" s="72"/>
      <c r="UCF788" s="73"/>
      <c r="UCG788" s="72"/>
      <c r="UCH788" s="69"/>
      <c r="UCI788" s="70"/>
      <c r="UCJ788" s="70"/>
      <c r="UCK788" s="71"/>
      <c r="UCL788" s="71"/>
      <c r="UCM788" s="71"/>
      <c r="UCN788" s="72"/>
      <c r="UCO788" s="73"/>
      <c r="UCP788" s="72"/>
      <c r="UCQ788" s="69"/>
      <c r="UCR788" s="70"/>
      <c r="UCS788" s="70"/>
      <c r="UCT788" s="71"/>
      <c r="UCU788" s="71"/>
      <c r="UCV788" s="71"/>
      <c r="UCW788" s="72"/>
      <c r="UCX788" s="73"/>
      <c r="UCY788" s="72"/>
      <c r="UCZ788" s="69"/>
      <c r="UDA788" s="70"/>
      <c r="UDB788" s="70"/>
      <c r="UDC788" s="71"/>
      <c r="UDD788" s="71"/>
      <c r="UDE788" s="71"/>
      <c r="UDF788" s="72"/>
      <c r="UDG788" s="73"/>
      <c r="UDH788" s="72"/>
      <c r="UDI788" s="69"/>
      <c r="UDJ788" s="70"/>
      <c r="UDK788" s="70"/>
      <c r="UDL788" s="71"/>
      <c r="UDM788" s="71"/>
      <c r="UDN788" s="71"/>
      <c r="UDO788" s="72"/>
      <c r="UDP788" s="73"/>
      <c r="UDQ788" s="72"/>
      <c r="UDR788" s="69"/>
      <c r="UDS788" s="70"/>
      <c r="UDT788" s="70"/>
      <c r="UDU788" s="71"/>
      <c r="UDV788" s="71"/>
      <c r="UDW788" s="71"/>
      <c r="UDX788" s="72"/>
      <c r="UDY788" s="73"/>
      <c r="UDZ788" s="72"/>
      <c r="UEA788" s="69"/>
      <c r="UEB788" s="70"/>
      <c r="UEC788" s="70"/>
      <c r="UED788" s="71"/>
      <c r="UEE788" s="71"/>
      <c r="UEF788" s="71"/>
      <c r="UEG788" s="72"/>
      <c r="UEH788" s="73"/>
      <c r="UEI788" s="72"/>
      <c r="UEJ788" s="69"/>
      <c r="UEK788" s="70"/>
      <c r="UEL788" s="70"/>
      <c r="UEM788" s="71"/>
      <c r="UEN788" s="71"/>
      <c r="UEO788" s="71"/>
      <c r="UEP788" s="72"/>
      <c r="UEQ788" s="73"/>
      <c r="UER788" s="72"/>
      <c r="UES788" s="69"/>
      <c r="UET788" s="70"/>
      <c r="UEU788" s="70"/>
      <c r="UEV788" s="71"/>
      <c r="UEW788" s="71"/>
      <c r="UEX788" s="71"/>
      <c r="UEY788" s="72"/>
      <c r="UEZ788" s="73"/>
      <c r="UFA788" s="72"/>
      <c r="UFB788" s="69"/>
      <c r="UFC788" s="70"/>
      <c r="UFD788" s="70"/>
      <c r="UFE788" s="71"/>
      <c r="UFF788" s="71"/>
      <c r="UFG788" s="71"/>
      <c r="UFH788" s="72"/>
      <c r="UFI788" s="73"/>
      <c r="UFJ788" s="72"/>
      <c r="UFK788" s="69"/>
      <c r="UFL788" s="70"/>
      <c r="UFM788" s="70"/>
      <c r="UFN788" s="71"/>
      <c r="UFO788" s="71"/>
      <c r="UFP788" s="71"/>
      <c r="UFQ788" s="72"/>
      <c r="UFR788" s="73"/>
      <c r="UFS788" s="72"/>
      <c r="UFT788" s="69"/>
      <c r="UFU788" s="70"/>
      <c r="UFV788" s="70"/>
      <c r="UFW788" s="71"/>
      <c r="UFX788" s="71"/>
      <c r="UFY788" s="71"/>
      <c r="UFZ788" s="72"/>
      <c r="UGA788" s="73"/>
      <c r="UGB788" s="72"/>
      <c r="UGC788" s="69"/>
      <c r="UGD788" s="70"/>
      <c r="UGE788" s="70"/>
      <c r="UGF788" s="71"/>
      <c r="UGG788" s="71"/>
      <c r="UGH788" s="71"/>
      <c r="UGI788" s="72"/>
      <c r="UGJ788" s="73"/>
      <c r="UGK788" s="72"/>
      <c r="UGL788" s="69"/>
      <c r="UGM788" s="70"/>
      <c r="UGN788" s="70"/>
      <c r="UGO788" s="71"/>
      <c r="UGP788" s="71"/>
      <c r="UGQ788" s="71"/>
      <c r="UGR788" s="72"/>
      <c r="UGS788" s="73"/>
      <c r="UGT788" s="72"/>
      <c r="UGU788" s="69"/>
      <c r="UGV788" s="70"/>
      <c r="UGW788" s="70"/>
      <c r="UGX788" s="71"/>
      <c r="UGY788" s="71"/>
      <c r="UGZ788" s="71"/>
      <c r="UHA788" s="72"/>
      <c r="UHB788" s="73"/>
      <c r="UHC788" s="72"/>
      <c r="UHD788" s="69"/>
      <c r="UHE788" s="70"/>
      <c r="UHF788" s="70"/>
      <c r="UHG788" s="71"/>
      <c r="UHH788" s="71"/>
      <c r="UHI788" s="71"/>
      <c r="UHJ788" s="72"/>
      <c r="UHK788" s="73"/>
      <c r="UHL788" s="72"/>
      <c r="UHM788" s="69"/>
      <c r="UHN788" s="70"/>
      <c r="UHO788" s="70"/>
      <c r="UHP788" s="71"/>
      <c r="UHQ788" s="71"/>
      <c r="UHR788" s="71"/>
      <c r="UHS788" s="72"/>
      <c r="UHT788" s="73"/>
      <c r="UHU788" s="72"/>
      <c r="UHV788" s="69"/>
      <c r="UHW788" s="70"/>
      <c r="UHX788" s="70"/>
      <c r="UHY788" s="71"/>
      <c r="UHZ788" s="71"/>
      <c r="UIA788" s="71"/>
      <c r="UIB788" s="72"/>
      <c r="UIC788" s="73"/>
      <c r="UID788" s="72"/>
      <c r="UIE788" s="69"/>
      <c r="UIF788" s="70"/>
      <c r="UIG788" s="70"/>
      <c r="UIH788" s="71"/>
      <c r="UII788" s="71"/>
      <c r="UIJ788" s="71"/>
      <c r="UIK788" s="72"/>
      <c r="UIL788" s="73"/>
      <c r="UIM788" s="72"/>
      <c r="UIN788" s="69"/>
      <c r="UIO788" s="70"/>
      <c r="UIP788" s="70"/>
      <c r="UIQ788" s="71"/>
      <c r="UIR788" s="71"/>
      <c r="UIS788" s="71"/>
      <c r="UIT788" s="72"/>
      <c r="UIU788" s="73"/>
      <c r="UIV788" s="72"/>
      <c r="UIW788" s="69"/>
      <c r="UIX788" s="70"/>
      <c r="UIY788" s="70"/>
      <c r="UIZ788" s="71"/>
      <c r="UJA788" s="71"/>
      <c r="UJB788" s="71"/>
      <c r="UJC788" s="72"/>
      <c r="UJD788" s="73"/>
      <c r="UJE788" s="72"/>
      <c r="UJF788" s="69"/>
      <c r="UJG788" s="70"/>
      <c r="UJH788" s="70"/>
      <c r="UJI788" s="71"/>
      <c r="UJJ788" s="71"/>
      <c r="UJK788" s="71"/>
      <c r="UJL788" s="72"/>
      <c r="UJM788" s="73"/>
      <c r="UJN788" s="72"/>
      <c r="UJO788" s="69"/>
      <c r="UJP788" s="70"/>
      <c r="UJQ788" s="70"/>
      <c r="UJR788" s="71"/>
      <c r="UJS788" s="71"/>
      <c r="UJT788" s="71"/>
      <c r="UJU788" s="72"/>
      <c r="UJV788" s="73"/>
      <c r="UJW788" s="72"/>
      <c r="UJX788" s="69"/>
      <c r="UJY788" s="70"/>
      <c r="UJZ788" s="70"/>
      <c r="UKA788" s="71"/>
      <c r="UKB788" s="71"/>
      <c r="UKC788" s="71"/>
      <c r="UKD788" s="72"/>
      <c r="UKE788" s="73"/>
      <c r="UKF788" s="72"/>
      <c r="UKG788" s="69"/>
      <c r="UKH788" s="70"/>
      <c r="UKI788" s="70"/>
      <c r="UKJ788" s="71"/>
      <c r="UKK788" s="71"/>
      <c r="UKL788" s="71"/>
      <c r="UKM788" s="72"/>
      <c r="UKN788" s="73"/>
      <c r="UKO788" s="72"/>
      <c r="UKP788" s="69"/>
      <c r="UKQ788" s="70"/>
      <c r="UKR788" s="70"/>
      <c r="UKS788" s="71"/>
      <c r="UKT788" s="71"/>
      <c r="UKU788" s="71"/>
      <c r="UKV788" s="72"/>
      <c r="UKW788" s="73"/>
      <c r="UKX788" s="72"/>
      <c r="UKY788" s="69"/>
      <c r="UKZ788" s="70"/>
      <c r="ULA788" s="70"/>
      <c r="ULB788" s="71"/>
      <c r="ULC788" s="71"/>
      <c r="ULD788" s="71"/>
      <c r="ULE788" s="72"/>
      <c r="ULF788" s="73"/>
      <c r="ULG788" s="72"/>
      <c r="ULH788" s="69"/>
      <c r="ULI788" s="70"/>
      <c r="ULJ788" s="70"/>
      <c r="ULK788" s="71"/>
      <c r="ULL788" s="71"/>
      <c r="ULM788" s="71"/>
      <c r="ULN788" s="72"/>
      <c r="ULO788" s="73"/>
      <c r="ULP788" s="72"/>
      <c r="ULQ788" s="69"/>
      <c r="ULR788" s="70"/>
      <c r="ULS788" s="70"/>
      <c r="ULT788" s="71"/>
      <c r="ULU788" s="71"/>
      <c r="ULV788" s="71"/>
      <c r="ULW788" s="72"/>
      <c r="ULX788" s="73"/>
      <c r="ULY788" s="72"/>
      <c r="ULZ788" s="69"/>
      <c r="UMA788" s="70"/>
      <c r="UMB788" s="70"/>
      <c r="UMC788" s="71"/>
      <c r="UMD788" s="71"/>
      <c r="UME788" s="71"/>
      <c r="UMF788" s="72"/>
      <c r="UMG788" s="73"/>
      <c r="UMH788" s="72"/>
      <c r="UMI788" s="69"/>
      <c r="UMJ788" s="70"/>
      <c r="UMK788" s="70"/>
      <c r="UML788" s="71"/>
      <c r="UMM788" s="71"/>
      <c r="UMN788" s="71"/>
      <c r="UMO788" s="72"/>
      <c r="UMP788" s="73"/>
      <c r="UMQ788" s="72"/>
      <c r="UMR788" s="69"/>
      <c r="UMS788" s="70"/>
      <c r="UMT788" s="70"/>
      <c r="UMU788" s="71"/>
      <c r="UMV788" s="71"/>
      <c r="UMW788" s="71"/>
      <c r="UMX788" s="72"/>
      <c r="UMY788" s="73"/>
      <c r="UMZ788" s="72"/>
      <c r="UNA788" s="69"/>
      <c r="UNB788" s="70"/>
      <c r="UNC788" s="70"/>
      <c r="UND788" s="71"/>
      <c r="UNE788" s="71"/>
      <c r="UNF788" s="71"/>
      <c r="UNG788" s="72"/>
      <c r="UNH788" s="73"/>
      <c r="UNI788" s="72"/>
      <c r="UNJ788" s="69"/>
      <c r="UNK788" s="70"/>
      <c r="UNL788" s="70"/>
      <c r="UNM788" s="71"/>
      <c r="UNN788" s="71"/>
      <c r="UNO788" s="71"/>
      <c r="UNP788" s="72"/>
      <c r="UNQ788" s="73"/>
      <c r="UNR788" s="72"/>
      <c r="UNS788" s="69"/>
      <c r="UNT788" s="70"/>
      <c r="UNU788" s="70"/>
      <c r="UNV788" s="71"/>
      <c r="UNW788" s="71"/>
      <c r="UNX788" s="71"/>
      <c r="UNY788" s="72"/>
      <c r="UNZ788" s="73"/>
      <c r="UOA788" s="72"/>
      <c r="UOB788" s="69"/>
      <c r="UOC788" s="70"/>
      <c r="UOD788" s="70"/>
      <c r="UOE788" s="71"/>
      <c r="UOF788" s="71"/>
      <c r="UOG788" s="71"/>
      <c r="UOH788" s="72"/>
      <c r="UOI788" s="73"/>
      <c r="UOJ788" s="72"/>
      <c r="UOK788" s="69"/>
      <c r="UOL788" s="70"/>
      <c r="UOM788" s="70"/>
      <c r="UON788" s="71"/>
      <c r="UOO788" s="71"/>
      <c r="UOP788" s="71"/>
      <c r="UOQ788" s="72"/>
      <c r="UOR788" s="73"/>
      <c r="UOS788" s="72"/>
      <c r="UOT788" s="69"/>
      <c r="UOU788" s="70"/>
      <c r="UOV788" s="70"/>
      <c r="UOW788" s="71"/>
      <c r="UOX788" s="71"/>
      <c r="UOY788" s="71"/>
      <c r="UOZ788" s="72"/>
      <c r="UPA788" s="73"/>
      <c r="UPB788" s="72"/>
      <c r="UPC788" s="69"/>
      <c r="UPD788" s="70"/>
      <c r="UPE788" s="70"/>
      <c r="UPF788" s="71"/>
      <c r="UPG788" s="71"/>
      <c r="UPH788" s="71"/>
      <c r="UPI788" s="72"/>
      <c r="UPJ788" s="73"/>
      <c r="UPK788" s="72"/>
      <c r="UPL788" s="69"/>
      <c r="UPM788" s="70"/>
      <c r="UPN788" s="70"/>
      <c r="UPO788" s="71"/>
      <c r="UPP788" s="71"/>
      <c r="UPQ788" s="71"/>
      <c r="UPR788" s="72"/>
      <c r="UPS788" s="73"/>
      <c r="UPT788" s="72"/>
      <c r="UPU788" s="69"/>
      <c r="UPV788" s="70"/>
      <c r="UPW788" s="70"/>
      <c r="UPX788" s="71"/>
      <c r="UPY788" s="71"/>
      <c r="UPZ788" s="71"/>
      <c r="UQA788" s="72"/>
      <c r="UQB788" s="73"/>
      <c r="UQC788" s="72"/>
      <c r="UQD788" s="69"/>
      <c r="UQE788" s="70"/>
      <c r="UQF788" s="70"/>
      <c r="UQG788" s="71"/>
      <c r="UQH788" s="71"/>
      <c r="UQI788" s="71"/>
      <c r="UQJ788" s="72"/>
      <c r="UQK788" s="73"/>
      <c r="UQL788" s="72"/>
      <c r="UQM788" s="69"/>
      <c r="UQN788" s="70"/>
      <c r="UQO788" s="70"/>
      <c r="UQP788" s="71"/>
      <c r="UQQ788" s="71"/>
      <c r="UQR788" s="71"/>
      <c r="UQS788" s="72"/>
      <c r="UQT788" s="73"/>
      <c r="UQU788" s="72"/>
      <c r="UQV788" s="69"/>
      <c r="UQW788" s="70"/>
      <c r="UQX788" s="70"/>
      <c r="UQY788" s="71"/>
      <c r="UQZ788" s="71"/>
      <c r="URA788" s="71"/>
      <c r="URB788" s="72"/>
      <c r="URC788" s="73"/>
      <c r="URD788" s="72"/>
      <c r="URE788" s="69"/>
      <c r="URF788" s="70"/>
      <c r="URG788" s="70"/>
      <c r="URH788" s="71"/>
      <c r="URI788" s="71"/>
      <c r="URJ788" s="71"/>
      <c r="URK788" s="72"/>
      <c r="URL788" s="73"/>
      <c r="URM788" s="72"/>
      <c r="URN788" s="69"/>
      <c r="URO788" s="70"/>
      <c r="URP788" s="70"/>
      <c r="URQ788" s="71"/>
      <c r="URR788" s="71"/>
      <c r="URS788" s="71"/>
      <c r="URT788" s="72"/>
      <c r="URU788" s="73"/>
      <c r="URV788" s="72"/>
      <c r="URW788" s="69"/>
      <c r="URX788" s="70"/>
      <c r="URY788" s="70"/>
      <c r="URZ788" s="71"/>
      <c r="USA788" s="71"/>
      <c r="USB788" s="71"/>
      <c r="USC788" s="72"/>
      <c r="USD788" s="73"/>
      <c r="USE788" s="72"/>
      <c r="USF788" s="69"/>
      <c r="USG788" s="70"/>
      <c r="USH788" s="70"/>
      <c r="USI788" s="71"/>
      <c r="USJ788" s="71"/>
      <c r="USK788" s="71"/>
      <c r="USL788" s="72"/>
      <c r="USM788" s="73"/>
      <c r="USN788" s="72"/>
      <c r="USO788" s="69"/>
      <c r="USP788" s="70"/>
      <c r="USQ788" s="70"/>
      <c r="USR788" s="71"/>
      <c r="USS788" s="71"/>
      <c r="UST788" s="71"/>
      <c r="USU788" s="72"/>
      <c r="USV788" s="73"/>
      <c r="USW788" s="72"/>
      <c r="USX788" s="69"/>
      <c r="USY788" s="70"/>
      <c r="USZ788" s="70"/>
      <c r="UTA788" s="71"/>
      <c r="UTB788" s="71"/>
      <c r="UTC788" s="71"/>
      <c r="UTD788" s="72"/>
      <c r="UTE788" s="73"/>
      <c r="UTF788" s="72"/>
      <c r="UTG788" s="69"/>
      <c r="UTH788" s="70"/>
      <c r="UTI788" s="70"/>
      <c r="UTJ788" s="71"/>
      <c r="UTK788" s="71"/>
      <c r="UTL788" s="71"/>
      <c r="UTM788" s="72"/>
      <c r="UTN788" s="73"/>
      <c r="UTO788" s="72"/>
      <c r="UTP788" s="69"/>
      <c r="UTQ788" s="70"/>
      <c r="UTR788" s="70"/>
      <c r="UTS788" s="71"/>
      <c r="UTT788" s="71"/>
      <c r="UTU788" s="71"/>
      <c r="UTV788" s="72"/>
      <c r="UTW788" s="73"/>
      <c r="UTX788" s="72"/>
      <c r="UTY788" s="69"/>
      <c r="UTZ788" s="70"/>
      <c r="UUA788" s="70"/>
      <c r="UUB788" s="71"/>
      <c r="UUC788" s="71"/>
      <c r="UUD788" s="71"/>
      <c r="UUE788" s="72"/>
      <c r="UUF788" s="73"/>
      <c r="UUG788" s="72"/>
      <c r="UUH788" s="69"/>
      <c r="UUI788" s="70"/>
      <c r="UUJ788" s="70"/>
      <c r="UUK788" s="71"/>
      <c r="UUL788" s="71"/>
      <c r="UUM788" s="71"/>
      <c r="UUN788" s="72"/>
      <c r="UUO788" s="73"/>
      <c r="UUP788" s="72"/>
      <c r="UUQ788" s="69"/>
      <c r="UUR788" s="70"/>
      <c r="UUS788" s="70"/>
      <c r="UUT788" s="71"/>
      <c r="UUU788" s="71"/>
      <c r="UUV788" s="71"/>
      <c r="UUW788" s="72"/>
      <c r="UUX788" s="73"/>
      <c r="UUY788" s="72"/>
      <c r="UUZ788" s="69"/>
      <c r="UVA788" s="70"/>
      <c r="UVB788" s="70"/>
      <c r="UVC788" s="71"/>
      <c r="UVD788" s="71"/>
      <c r="UVE788" s="71"/>
      <c r="UVF788" s="72"/>
      <c r="UVG788" s="73"/>
      <c r="UVH788" s="72"/>
      <c r="UVI788" s="69"/>
      <c r="UVJ788" s="70"/>
      <c r="UVK788" s="70"/>
      <c r="UVL788" s="71"/>
      <c r="UVM788" s="71"/>
      <c r="UVN788" s="71"/>
      <c r="UVO788" s="72"/>
      <c r="UVP788" s="73"/>
      <c r="UVQ788" s="72"/>
      <c r="UVR788" s="69"/>
      <c r="UVS788" s="70"/>
      <c r="UVT788" s="70"/>
      <c r="UVU788" s="71"/>
      <c r="UVV788" s="71"/>
      <c r="UVW788" s="71"/>
      <c r="UVX788" s="72"/>
      <c r="UVY788" s="73"/>
      <c r="UVZ788" s="72"/>
      <c r="UWA788" s="69"/>
      <c r="UWB788" s="70"/>
      <c r="UWC788" s="70"/>
      <c r="UWD788" s="71"/>
      <c r="UWE788" s="71"/>
      <c r="UWF788" s="71"/>
      <c r="UWG788" s="72"/>
      <c r="UWH788" s="73"/>
      <c r="UWI788" s="72"/>
      <c r="UWJ788" s="69"/>
      <c r="UWK788" s="70"/>
      <c r="UWL788" s="70"/>
      <c r="UWM788" s="71"/>
      <c r="UWN788" s="71"/>
      <c r="UWO788" s="71"/>
      <c r="UWP788" s="72"/>
      <c r="UWQ788" s="73"/>
      <c r="UWR788" s="72"/>
      <c r="UWS788" s="69"/>
      <c r="UWT788" s="70"/>
      <c r="UWU788" s="70"/>
      <c r="UWV788" s="71"/>
      <c r="UWW788" s="71"/>
      <c r="UWX788" s="71"/>
      <c r="UWY788" s="72"/>
      <c r="UWZ788" s="73"/>
      <c r="UXA788" s="72"/>
      <c r="UXB788" s="69"/>
      <c r="UXC788" s="70"/>
      <c r="UXD788" s="70"/>
      <c r="UXE788" s="71"/>
      <c r="UXF788" s="71"/>
      <c r="UXG788" s="71"/>
      <c r="UXH788" s="72"/>
      <c r="UXI788" s="73"/>
      <c r="UXJ788" s="72"/>
      <c r="UXK788" s="69"/>
      <c r="UXL788" s="70"/>
      <c r="UXM788" s="70"/>
      <c r="UXN788" s="71"/>
      <c r="UXO788" s="71"/>
      <c r="UXP788" s="71"/>
      <c r="UXQ788" s="72"/>
      <c r="UXR788" s="73"/>
      <c r="UXS788" s="72"/>
      <c r="UXT788" s="69"/>
      <c r="UXU788" s="70"/>
      <c r="UXV788" s="70"/>
      <c r="UXW788" s="71"/>
      <c r="UXX788" s="71"/>
      <c r="UXY788" s="71"/>
      <c r="UXZ788" s="72"/>
      <c r="UYA788" s="73"/>
      <c r="UYB788" s="72"/>
      <c r="UYC788" s="69"/>
      <c r="UYD788" s="70"/>
      <c r="UYE788" s="70"/>
      <c r="UYF788" s="71"/>
      <c r="UYG788" s="71"/>
      <c r="UYH788" s="71"/>
      <c r="UYI788" s="72"/>
      <c r="UYJ788" s="73"/>
      <c r="UYK788" s="72"/>
      <c r="UYL788" s="69"/>
      <c r="UYM788" s="70"/>
      <c r="UYN788" s="70"/>
      <c r="UYO788" s="71"/>
      <c r="UYP788" s="71"/>
      <c r="UYQ788" s="71"/>
      <c r="UYR788" s="72"/>
      <c r="UYS788" s="73"/>
      <c r="UYT788" s="72"/>
      <c r="UYU788" s="69"/>
      <c r="UYV788" s="70"/>
      <c r="UYW788" s="70"/>
      <c r="UYX788" s="71"/>
      <c r="UYY788" s="71"/>
      <c r="UYZ788" s="71"/>
      <c r="UZA788" s="72"/>
      <c r="UZB788" s="73"/>
      <c r="UZC788" s="72"/>
      <c r="UZD788" s="69"/>
      <c r="UZE788" s="70"/>
      <c r="UZF788" s="70"/>
      <c r="UZG788" s="71"/>
      <c r="UZH788" s="71"/>
      <c r="UZI788" s="71"/>
      <c r="UZJ788" s="72"/>
      <c r="UZK788" s="73"/>
      <c r="UZL788" s="72"/>
      <c r="UZM788" s="69"/>
      <c r="UZN788" s="70"/>
      <c r="UZO788" s="70"/>
      <c r="UZP788" s="71"/>
      <c r="UZQ788" s="71"/>
      <c r="UZR788" s="71"/>
      <c r="UZS788" s="72"/>
      <c r="UZT788" s="73"/>
      <c r="UZU788" s="72"/>
      <c r="UZV788" s="69"/>
      <c r="UZW788" s="70"/>
      <c r="UZX788" s="70"/>
      <c r="UZY788" s="71"/>
      <c r="UZZ788" s="71"/>
      <c r="VAA788" s="71"/>
      <c r="VAB788" s="72"/>
      <c r="VAC788" s="73"/>
      <c r="VAD788" s="72"/>
      <c r="VAE788" s="69"/>
      <c r="VAF788" s="70"/>
      <c r="VAG788" s="70"/>
      <c r="VAH788" s="71"/>
      <c r="VAI788" s="71"/>
      <c r="VAJ788" s="71"/>
      <c r="VAK788" s="72"/>
      <c r="VAL788" s="73"/>
      <c r="VAM788" s="72"/>
      <c r="VAN788" s="69"/>
      <c r="VAO788" s="70"/>
      <c r="VAP788" s="70"/>
      <c r="VAQ788" s="71"/>
      <c r="VAR788" s="71"/>
      <c r="VAS788" s="71"/>
      <c r="VAT788" s="72"/>
      <c r="VAU788" s="73"/>
      <c r="VAV788" s="72"/>
      <c r="VAW788" s="69"/>
      <c r="VAX788" s="70"/>
      <c r="VAY788" s="70"/>
      <c r="VAZ788" s="71"/>
      <c r="VBA788" s="71"/>
      <c r="VBB788" s="71"/>
      <c r="VBC788" s="72"/>
      <c r="VBD788" s="73"/>
      <c r="VBE788" s="72"/>
      <c r="VBF788" s="69"/>
      <c r="VBG788" s="70"/>
      <c r="VBH788" s="70"/>
      <c r="VBI788" s="71"/>
      <c r="VBJ788" s="71"/>
      <c r="VBK788" s="71"/>
      <c r="VBL788" s="72"/>
      <c r="VBM788" s="73"/>
      <c r="VBN788" s="72"/>
      <c r="VBO788" s="69"/>
      <c r="VBP788" s="70"/>
      <c r="VBQ788" s="70"/>
      <c r="VBR788" s="71"/>
      <c r="VBS788" s="71"/>
      <c r="VBT788" s="71"/>
      <c r="VBU788" s="72"/>
      <c r="VBV788" s="73"/>
      <c r="VBW788" s="72"/>
      <c r="VBX788" s="69"/>
      <c r="VBY788" s="70"/>
      <c r="VBZ788" s="70"/>
      <c r="VCA788" s="71"/>
      <c r="VCB788" s="71"/>
      <c r="VCC788" s="71"/>
      <c r="VCD788" s="72"/>
      <c r="VCE788" s="73"/>
      <c r="VCF788" s="72"/>
      <c r="VCG788" s="69"/>
      <c r="VCH788" s="70"/>
      <c r="VCI788" s="70"/>
      <c r="VCJ788" s="71"/>
      <c r="VCK788" s="71"/>
      <c r="VCL788" s="71"/>
      <c r="VCM788" s="72"/>
      <c r="VCN788" s="73"/>
      <c r="VCO788" s="72"/>
      <c r="VCP788" s="69"/>
      <c r="VCQ788" s="70"/>
      <c r="VCR788" s="70"/>
      <c r="VCS788" s="71"/>
      <c r="VCT788" s="71"/>
      <c r="VCU788" s="71"/>
      <c r="VCV788" s="72"/>
      <c r="VCW788" s="73"/>
      <c r="VCX788" s="72"/>
      <c r="VCY788" s="69"/>
      <c r="VCZ788" s="70"/>
      <c r="VDA788" s="70"/>
      <c r="VDB788" s="71"/>
      <c r="VDC788" s="71"/>
      <c r="VDD788" s="71"/>
      <c r="VDE788" s="72"/>
      <c r="VDF788" s="73"/>
      <c r="VDG788" s="72"/>
      <c r="VDH788" s="69"/>
      <c r="VDI788" s="70"/>
      <c r="VDJ788" s="70"/>
      <c r="VDK788" s="71"/>
      <c r="VDL788" s="71"/>
      <c r="VDM788" s="71"/>
      <c r="VDN788" s="72"/>
      <c r="VDO788" s="73"/>
      <c r="VDP788" s="72"/>
      <c r="VDQ788" s="69"/>
      <c r="VDR788" s="70"/>
      <c r="VDS788" s="70"/>
      <c r="VDT788" s="71"/>
      <c r="VDU788" s="71"/>
      <c r="VDV788" s="71"/>
      <c r="VDW788" s="72"/>
      <c r="VDX788" s="73"/>
      <c r="VDY788" s="72"/>
      <c r="VDZ788" s="69"/>
      <c r="VEA788" s="70"/>
      <c r="VEB788" s="70"/>
      <c r="VEC788" s="71"/>
      <c r="VED788" s="71"/>
      <c r="VEE788" s="71"/>
      <c r="VEF788" s="72"/>
      <c r="VEG788" s="73"/>
      <c r="VEH788" s="72"/>
      <c r="VEI788" s="69"/>
      <c r="VEJ788" s="70"/>
      <c r="VEK788" s="70"/>
      <c r="VEL788" s="71"/>
      <c r="VEM788" s="71"/>
      <c r="VEN788" s="71"/>
      <c r="VEO788" s="72"/>
      <c r="VEP788" s="73"/>
      <c r="VEQ788" s="72"/>
      <c r="VER788" s="69"/>
      <c r="VES788" s="70"/>
      <c r="VET788" s="70"/>
      <c r="VEU788" s="71"/>
      <c r="VEV788" s="71"/>
      <c r="VEW788" s="71"/>
      <c r="VEX788" s="72"/>
      <c r="VEY788" s="73"/>
      <c r="VEZ788" s="72"/>
      <c r="VFA788" s="69"/>
      <c r="VFB788" s="70"/>
      <c r="VFC788" s="70"/>
      <c r="VFD788" s="71"/>
      <c r="VFE788" s="71"/>
      <c r="VFF788" s="71"/>
      <c r="VFG788" s="72"/>
      <c r="VFH788" s="73"/>
      <c r="VFI788" s="72"/>
      <c r="VFJ788" s="69"/>
      <c r="VFK788" s="70"/>
      <c r="VFL788" s="70"/>
      <c r="VFM788" s="71"/>
      <c r="VFN788" s="71"/>
      <c r="VFO788" s="71"/>
      <c r="VFP788" s="72"/>
      <c r="VFQ788" s="73"/>
      <c r="VFR788" s="72"/>
      <c r="VFS788" s="69"/>
      <c r="VFT788" s="70"/>
      <c r="VFU788" s="70"/>
      <c r="VFV788" s="71"/>
      <c r="VFW788" s="71"/>
      <c r="VFX788" s="71"/>
      <c r="VFY788" s="72"/>
      <c r="VFZ788" s="73"/>
      <c r="VGA788" s="72"/>
      <c r="VGB788" s="69"/>
      <c r="VGC788" s="70"/>
      <c r="VGD788" s="70"/>
      <c r="VGE788" s="71"/>
      <c r="VGF788" s="71"/>
      <c r="VGG788" s="71"/>
      <c r="VGH788" s="72"/>
      <c r="VGI788" s="73"/>
      <c r="VGJ788" s="72"/>
      <c r="VGK788" s="69"/>
      <c r="VGL788" s="70"/>
      <c r="VGM788" s="70"/>
      <c r="VGN788" s="71"/>
      <c r="VGO788" s="71"/>
      <c r="VGP788" s="71"/>
      <c r="VGQ788" s="72"/>
      <c r="VGR788" s="73"/>
      <c r="VGS788" s="72"/>
      <c r="VGT788" s="69"/>
      <c r="VGU788" s="70"/>
      <c r="VGV788" s="70"/>
      <c r="VGW788" s="71"/>
      <c r="VGX788" s="71"/>
      <c r="VGY788" s="71"/>
      <c r="VGZ788" s="72"/>
      <c r="VHA788" s="73"/>
      <c r="VHB788" s="72"/>
      <c r="VHC788" s="69"/>
      <c r="VHD788" s="70"/>
      <c r="VHE788" s="70"/>
      <c r="VHF788" s="71"/>
      <c r="VHG788" s="71"/>
      <c r="VHH788" s="71"/>
      <c r="VHI788" s="72"/>
      <c r="VHJ788" s="73"/>
      <c r="VHK788" s="72"/>
      <c r="VHL788" s="69"/>
      <c r="VHM788" s="70"/>
      <c r="VHN788" s="70"/>
      <c r="VHO788" s="71"/>
      <c r="VHP788" s="71"/>
      <c r="VHQ788" s="71"/>
      <c r="VHR788" s="72"/>
      <c r="VHS788" s="73"/>
      <c r="VHT788" s="72"/>
      <c r="VHU788" s="69"/>
      <c r="VHV788" s="70"/>
      <c r="VHW788" s="70"/>
      <c r="VHX788" s="71"/>
      <c r="VHY788" s="71"/>
      <c r="VHZ788" s="71"/>
      <c r="VIA788" s="72"/>
      <c r="VIB788" s="73"/>
      <c r="VIC788" s="72"/>
      <c r="VID788" s="69"/>
      <c r="VIE788" s="70"/>
      <c r="VIF788" s="70"/>
      <c r="VIG788" s="71"/>
      <c r="VIH788" s="71"/>
      <c r="VII788" s="71"/>
      <c r="VIJ788" s="72"/>
      <c r="VIK788" s="73"/>
      <c r="VIL788" s="72"/>
      <c r="VIM788" s="69"/>
      <c r="VIN788" s="70"/>
      <c r="VIO788" s="70"/>
      <c r="VIP788" s="71"/>
      <c r="VIQ788" s="71"/>
      <c r="VIR788" s="71"/>
      <c r="VIS788" s="72"/>
      <c r="VIT788" s="73"/>
      <c r="VIU788" s="72"/>
      <c r="VIV788" s="69"/>
      <c r="VIW788" s="70"/>
      <c r="VIX788" s="70"/>
      <c r="VIY788" s="71"/>
      <c r="VIZ788" s="71"/>
      <c r="VJA788" s="71"/>
      <c r="VJB788" s="72"/>
      <c r="VJC788" s="73"/>
      <c r="VJD788" s="72"/>
      <c r="VJE788" s="69"/>
      <c r="VJF788" s="70"/>
      <c r="VJG788" s="70"/>
      <c r="VJH788" s="71"/>
      <c r="VJI788" s="71"/>
      <c r="VJJ788" s="71"/>
      <c r="VJK788" s="72"/>
      <c r="VJL788" s="73"/>
      <c r="VJM788" s="72"/>
      <c r="VJN788" s="69"/>
      <c r="VJO788" s="70"/>
      <c r="VJP788" s="70"/>
      <c r="VJQ788" s="71"/>
      <c r="VJR788" s="71"/>
      <c r="VJS788" s="71"/>
      <c r="VJT788" s="72"/>
      <c r="VJU788" s="73"/>
      <c r="VJV788" s="72"/>
      <c r="VJW788" s="69"/>
      <c r="VJX788" s="70"/>
      <c r="VJY788" s="70"/>
      <c r="VJZ788" s="71"/>
      <c r="VKA788" s="71"/>
      <c r="VKB788" s="71"/>
      <c r="VKC788" s="72"/>
      <c r="VKD788" s="73"/>
      <c r="VKE788" s="72"/>
      <c r="VKF788" s="69"/>
      <c r="VKG788" s="70"/>
      <c r="VKH788" s="70"/>
      <c r="VKI788" s="71"/>
      <c r="VKJ788" s="71"/>
      <c r="VKK788" s="71"/>
      <c r="VKL788" s="72"/>
      <c r="VKM788" s="73"/>
      <c r="VKN788" s="72"/>
      <c r="VKO788" s="69"/>
      <c r="VKP788" s="70"/>
      <c r="VKQ788" s="70"/>
      <c r="VKR788" s="71"/>
      <c r="VKS788" s="71"/>
      <c r="VKT788" s="71"/>
      <c r="VKU788" s="72"/>
      <c r="VKV788" s="73"/>
      <c r="VKW788" s="72"/>
      <c r="VKX788" s="69"/>
      <c r="VKY788" s="70"/>
      <c r="VKZ788" s="70"/>
      <c r="VLA788" s="71"/>
      <c r="VLB788" s="71"/>
      <c r="VLC788" s="71"/>
      <c r="VLD788" s="72"/>
      <c r="VLE788" s="73"/>
      <c r="VLF788" s="72"/>
      <c r="VLG788" s="69"/>
      <c r="VLH788" s="70"/>
      <c r="VLI788" s="70"/>
      <c r="VLJ788" s="71"/>
      <c r="VLK788" s="71"/>
      <c r="VLL788" s="71"/>
      <c r="VLM788" s="72"/>
      <c r="VLN788" s="73"/>
      <c r="VLO788" s="72"/>
      <c r="VLP788" s="69"/>
      <c r="VLQ788" s="70"/>
      <c r="VLR788" s="70"/>
      <c r="VLS788" s="71"/>
      <c r="VLT788" s="71"/>
      <c r="VLU788" s="71"/>
      <c r="VLV788" s="72"/>
      <c r="VLW788" s="73"/>
      <c r="VLX788" s="72"/>
      <c r="VLY788" s="69"/>
      <c r="VLZ788" s="70"/>
      <c r="VMA788" s="70"/>
      <c r="VMB788" s="71"/>
      <c r="VMC788" s="71"/>
      <c r="VMD788" s="71"/>
      <c r="VME788" s="72"/>
      <c r="VMF788" s="73"/>
      <c r="VMG788" s="72"/>
      <c r="VMH788" s="69"/>
      <c r="VMI788" s="70"/>
      <c r="VMJ788" s="70"/>
      <c r="VMK788" s="71"/>
      <c r="VML788" s="71"/>
      <c r="VMM788" s="71"/>
      <c r="VMN788" s="72"/>
      <c r="VMO788" s="73"/>
      <c r="VMP788" s="72"/>
      <c r="VMQ788" s="69"/>
      <c r="VMR788" s="70"/>
      <c r="VMS788" s="70"/>
      <c r="VMT788" s="71"/>
      <c r="VMU788" s="71"/>
      <c r="VMV788" s="71"/>
      <c r="VMW788" s="72"/>
      <c r="VMX788" s="73"/>
      <c r="VMY788" s="72"/>
      <c r="VMZ788" s="69"/>
      <c r="VNA788" s="70"/>
      <c r="VNB788" s="70"/>
      <c r="VNC788" s="71"/>
      <c r="VND788" s="71"/>
      <c r="VNE788" s="71"/>
      <c r="VNF788" s="72"/>
      <c r="VNG788" s="73"/>
      <c r="VNH788" s="72"/>
      <c r="VNI788" s="69"/>
      <c r="VNJ788" s="70"/>
      <c r="VNK788" s="70"/>
      <c r="VNL788" s="71"/>
      <c r="VNM788" s="71"/>
      <c r="VNN788" s="71"/>
      <c r="VNO788" s="72"/>
      <c r="VNP788" s="73"/>
      <c r="VNQ788" s="72"/>
      <c r="VNR788" s="69"/>
      <c r="VNS788" s="70"/>
      <c r="VNT788" s="70"/>
      <c r="VNU788" s="71"/>
      <c r="VNV788" s="71"/>
      <c r="VNW788" s="71"/>
      <c r="VNX788" s="72"/>
      <c r="VNY788" s="73"/>
      <c r="VNZ788" s="72"/>
      <c r="VOA788" s="69"/>
      <c r="VOB788" s="70"/>
      <c r="VOC788" s="70"/>
      <c r="VOD788" s="71"/>
      <c r="VOE788" s="71"/>
      <c r="VOF788" s="71"/>
      <c r="VOG788" s="72"/>
      <c r="VOH788" s="73"/>
      <c r="VOI788" s="72"/>
      <c r="VOJ788" s="69"/>
      <c r="VOK788" s="70"/>
      <c r="VOL788" s="70"/>
      <c r="VOM788" s="71"/>
      <c r="VON788" s="71"/>
      <c r="VOO788" s="71"/>
      <c r="VOP788" s="72"/>
      <c r="VOQ788" s="73"/>
      <c r="VOR788" s="72"/>
      <c r="VOS788" s="69"/>
      <c r="VOT788" s="70"/>
      <c r="VOU788" s="70"/>
      <c r="VOV788" s="71"/>
      <c r="VOW788" s="71"/>
      <c r="VOX788" s="71"/>
      <c r="VOY788" s="72"/>
      <c r="VOZ788" s="73"/>
      <c r="VPA788" s="72"/>
      <c r="VPB788" s="69"/>
      <c r="VPC788" s="70"/>
      <c r="VPD788" s="70"/>
      <c r="VPE788" s="71"/>
      <c r="VPF788" s="71"/>
      <c r="VPG788" s="71"/>
      <c r="VPH788" s="72"/>
      <c r="VPI788" s="73"/>
      <c r="VPJ788" s="72"/>
      <c r="VPK788" s="69"/>
      <c r="VPL788" s="70"/>
      <c r="VPM788" s="70"/>
      <c r="VPN788" s="71"/>
      <c r="VPO788" s="71"/>
      <c r="VPP788" s="71"/>
      <c r="VPQ788" s="72"/>
      <c r="VPR788" s="73"/>
      <c r="VPS788" s="72"/>
      <c r="VPT788" s="69"/>
      <c r="VPU788" s="70"/>
      <c r="VPV788" s="70"/>
      <c r="VPW788" s="71"/>
      <c r="VPX788" s="71"/>
      <c r="VPY788" s="71"/>
      <c r="VPZ788" s="72"/>
      <c r="VQA788" s="73"/>
      <c r="VQB788" s="72"/>
      <c r="VQC788" s="69"/>
      <c r="VQD788" s="70"/>
      <c r="VQE788" s="70"/>
      <c r="VQF788" s="71"/>
      <c r="VQG788" s="71"/>
      <c r="VQH788" s="71"/>
      <c r="VQI788" s="72"/>
      <c r="VQJ788" s="73"/>
      <c r="VQK788" s="72"/>
      <c r="VQL788" s="69"/>
      <c r="VQM788" s="70"/>
      <c r="VQN788" s="70"/>
      <c r="VQO788" s="71"/>
      <c r="VQP788" s="71"/>
      <c r="VQQ788" s="71"/>
      <c r="VQR788" s="72"/>
      <c r="VQS788" s="73"/>
      <c r="VQT788" s="72"/>
      <c r="VQU788" s="69"/>
      <c r="VQV788" s="70"/>
      <c r="VQW788" s="70"/>
      <c r="VQX788" s="71"/>
      <c r="VQY788" s="71"/>
      <c r="VQZ788" s="71"/>
      <c r="VRA788" s="72"/>
      <c r="VRB788" s="73"/>
      <c r="VRC788" s="72"/>
      <c r="VRD788" s="69"/>
      <c r="VRE788" s="70"/>
      <c r="VRF788" s="70"/>
      <c r="VRG788" s="71"/>
      <c r="VRH788" s="71"/>
      <c r="VRI788" s="71"/>
      <c r="VRJ788" s="72"/>
      <c r="VRK788" s="73"/>
      <c r="VRL788" s="72"/>
      <c r="VRM788" s="69"/>
      <c r="VRN788" s="70"/>
      <c r="VRO788" s="70"/>
      <c r="VRP788" s="71"/>
      <c r="VRQ788" s="71"/>
      <c r="VRR788" s="71"/>
      <c r="VRS788" s="72"/>
      <c r="VRT788" s="73"/>
      <c r="VRU788" s="72"/>
      <c r="VRV788" s="69"/>
      <c r="VRW788" s="70"/>
      <c r="VRX788" s="70"/>
      <c r="VRY788" s="71"/>
      <c r="VRZ788" s="71"/>
      <c r="VSA788" s="71"/>
      <c r="VSB788" s="72"/>
      <c r="VSC788" s="73"/>
      <c r="VSD788" s="72"/>
      <c r="VSE788" s="69"/>
      <c r="VSF788" s="70"/>
      <c r="VSG788" s="70"/>
      <c r="VSH788" s="71"/>
      <c r="VSI788" s="71"/>
      <c r="VSJ788" s="71"/>
      <c r="VSK788" s="72"/>
      <c r="VSL788" s="73"/>
      <c r="VSM788" s="72"/>
      <c r="VSN788" s="69"/>
      <c r="VSO788" s="70"/>
      <c r="VSP788" s="70"/>
      <c r="VSQ788" s="71"/>
      <c r="VSR788" s="71"/>
      <c r="VSS788" s="71"/>
      <c r="VST788" s="72"/>
      <c r="VSU788" s="73"/>
      <c r="VSV788" s="72"/>
      <c r="VSW788" s="69"/>
      <c r="VSX788" s="70"/>
      <c r="VSY788" s="70"/>
      <c r="VSZ788" s="71"/>
      <c r="VTA788" s="71"/>
      <c r="VTB788" s="71"/>
      <c r="VTC788" s="72"/>
      <c r="VTD788" s="73"/>
      <c r="VTE788" s="72"/>
      <c r="VTF788" s="69"/>
      <c r="VTG788" s="70"/>
      <c r="VTH788" s="70"/>
      <c r="VTI788" s="71"/>
      <c r="VTJ788" s="71"/>
      <c r="VTK788" s="71"/>
      <c r="VTL788" s="72"/>
      <c r="VTM788" s="73"/>
      <c r="VTN788" s="72"/>
      <c r="VTO788" s="69"/>
      <c r="VTP788" s="70"/>
      <c r="VTQ788" s="70"/>
      <c r="VTR788" s="71"/>
      <c r="VTS788" s="71"/>
      <c r="VTT788" s="71"/>
      <c r="VTU788" s="72"/>
      <c r="VTV788" s="73"/>
      <c r="VTW788" s="72"/>
      <c r="VTX788" s="69"/>
      <c r="VTY788" s="70"/>
      <c r="VTZ788" s="70"/>
      <c r="VUA788" s="71"/>
      <c r="VUB788" s="71"/>
      <c r="VUC788" s="71"/>
      <c r="VUD788" s="72"/>
      <c r="VUE788" s="73"/>
      <c r="VUF788" s="72"/>
      <c r="VUG788" s="69"/>
      <c r="VUH788" s="70"/>
      <c r="VUI788" s="70"/>
      <c r="VUJ788" s="71"/>
      <c r="VUK788" s="71"/>
      <c r="VUL788" s="71"/>
      <c r="VUM788" s="72"/>
      <c r="VUN788" s="73"/>
      <c r="VUO788" s="72"/>
      <c r="VUP788" s="69"/>
      <c r="VUQ788" s="70"/>
      <c r="VUR788" s="70"/>
      <c r="VUS788" s="71"/>
      <c r="VUT788" s="71"/>
      <c r="VUU788" s="71"/>
      <c r="VUV788" s="72"/>
      <c r="VUW788" s="73"/>
      <c r="VUX788" s="72"/>
      <c r="VUY788" s="69"/>
      <c r="VUZ788" s="70"/>
      <c r="VVA788" s="70"/>
      <c r="VVB788" s="71"/>
      <c r="VVC788" s="71"/>
      <c r="VVD788" s="71"/>
      <c r="VVE788" s="72"/>
      <c r="VVF788" s="73"/>
      <c r="VVG788" s="72"/>
      <c r="VVH788" s="69"/>
      <c r="VVI788" s="70"/>
      <c r="VVJ788" s="70"/>
      <c r="VVK788" s="71"/>
      <c r="VVL788" s="71"/>
      <c r="VVM788" s="71"/>
      <c r="VVN788" s="72"/>
      <c r="VVO788" s="73"/>
      <c r="VVP788" s="72"/>
      <c r="VVQ788" s="69"/>
      <c r="VVR788" s="70"/>
      <c r="VVS788" s="70"/>
      <c r="VVT788" s="71"/>
      <c r="VVU788" s="71"/>
      <c r="VVV788" s="71"/>
      <c r="VVW788" s="72"/>
      <c r="VVX788" s="73"/>
      <c r="VVY788" s="72"/>
      <c r="VVZ788" s="69"/>
      <c r="VWA788" s="70"/>
      <c r="VWB788" s="70"/>
      <c r="VWC788" s="71"/>
      <c r="VWD788" s="71"/>
      <c r="VWE788" s="71"/>
      <c r="VWF788" s="72"/>
      <c r="VWG788" s="73"/>
      <c r="VWH788" s="72"/>
      <c r="VWI788" s="69"/>
      <c r="VWJ788" s="70"/>
      <c r="VWK788" s="70"/>
      <c r="VWL788" s="71"/>
      <c r="VWM788" s="71"/>
      <c r="VWN788" s="71"/>
      <c r="VWO788" s="72"/>
      <c r="VWP788" s="73"/>
      <c r="VWQ788" s="72"/>
      <c r="VWR788" s="69"/>
      <c r="VWS788" s="70"/>
      <c r="VWT788" s="70"/>
      <c r="VWU788" s="71"/>
      <c r="VWV788" s="71"/>
      <c r="VWW788" s="71"/>
      <c r="VWX788" s="72"/>
      <c r="VWY788" s="73"/>
      <c r="VWZ788" s="72"/>
      <c r="VXA788" s="69"/>
      <c r="VXB788" s="70"/>
      <c r="VXC788" s="70"/>
      <c r="VXD788" s="71"/>
      <c r="VXE788" s="71"/>
      <c r="VXF788" s="71"/>
      <c r="VXG788" s="72"/>
      <c r="VXH788" s="73"/>
      <c r="VXI788" s="72"/>
      <c r="VXJ788" s="69"/>
      <c r="VXK788" s="70"/>
      <c r="VXL788" s="70"/>
      <c r="VXM788" s="71"/>
      <c r="VXN788" s="71"/>
      <c r="VXO788" s="71"/>
      <c r="VXP788" s="72"/>
      <c r="VXQ788" s="73"/>
      <c r="VXR788" s="72"/>
      <c r="VXS788" s="69"/>
      <c r="VXT788" s="70"/>
      <c r="VXU788" s="70"/>
      <c r="VXV788" s="71"/>
      <c r="VXW788" s="71"/>
      <c r="VXX788" s="71"/>
      <c r="VXY788" s="72"/>
      <c r="VXZ788" s="73"/>
      <c r="VYA788" s="72"/>
      <c r="VYB788" s="69"/>
      <c r="VYC788" s="70"/>
      <c r="VYD788" s="70"/>
      <c r="VYE788" s="71"/>
      <c r="VYF788" s="71"/>
      <c r="VYG788" s="71"/>
      <c r="VYH788" s="72"/>
      <c r="VYI788" s="73"/>
      <c r="VYJ788" s="72"/>
      <c r="VYK788" s="69"/>
      <c r="VYL788" s="70"/>
      <c r="VYM788" s="70"/>
      <c r="VYN788" s="71"/>
      <c r="VYO788" s="71"/>
      <c r="VYP788" s="71"/>
      <c r="VYQ788" s="72"/>
      <c r="VYR788" s="73"/>
      <c r="VYS788" s="72"/>
      <c r="VYT788" s="69"/>
      <c r="VYU788" s="70"/>
      <c r="VYV788" s="70"/>
      <c r="VYW788" s="71"/>
      <c r="VYX788" s="71"/>
      <c r="VYY788" s="71"/>
      <c r="VYZ788" s="72"/>
      <c r="VZA788" s="73"/>
      <c r="VZB788" s="72"/>
      <c r="VZC788" s="69"/>
      <c r="VZD788" s="70"/>
      <c r="VZE788" s="70"/>
      <c r="VZF788" s="71"/>
      <c r="VZG788" s="71"/>
      <c r="VZH788" s="71"/>
      <c r="VZI788" s="72"/>
      <c r="VZJ788" s="73"/>
      <c r="VZK788" s="72"/>
      <c r="VZL788" s="69"/>
      <c r="VZM788" s="70"/>
      <c r="VZN788" s="70"/>
      <c r="VZO788" s="71"/>
      <c r="VZP788" s="71"/>
      <c r="VZQ788" s="71"/>
      <c r="VZR788" s="72"/>
      <c r="VZS788" s="73"/>
      <c r="VZT788" s="72"/>
      <c r="VZU788" s="69"/>
      <c r="VZV788" s="70"/>
      <c r="VZW788" s="70"/>
      <c r="VZX788" s="71"/>
      <c r="VZY788" s="71"/>
      <c r="VZZ788" s="71"/>
      <c r="WAA788" s="72"/>
      <c r="WAB788" s="73"/>
      <c r="WAC788" s="72"/>
      <c r="WAD788" s="69"/>
      <c r="WAE788" s="70"/>
      <c r="WAF788" s="70"/>
      <c r="WAG788" s="71"/>
      <c r="WAH788" s="71"/>
      <c r="WAI788" s="71"/>
      <c r="WAJ788" s="72"/>
      <c r="WAK788" s="73"/>
      <c r="WAL788" s="72"/>
      <c r="WAM788" s="69"/>
      <c r="WAN788" s="70"/>
      <c r="WAO788" s="70"/>
      <c r="WAP788" s="71"/>
      <c r="WAQ788" s="71"/>
      <c r="WAR788" s="71"/>
      <c r="WAS788" s="72"/>
      <c r="WAT788" s="73"/>
      <c r="WAU788" s="72"/>
      <c r="WAV788" s="69"/>
      <c r="WAW788" s="70"/>
      <c r="WAX788" s="70"/>
      <c r="WAY788" s="71"/>
      <c r="WAZ788" s="71"/>
      <c r="WBA788" s="71"/>
      <c r="WBB788" s="72"/>
      <c r="WBC788" s="73"/>
      <c r="WBD788" s="72"/>
      <c r="WBE788" s="69"/>
      <c r="WBF788" s="70"/>
      <c r="WBG788" s="70"/>
      <c r="WBH788" s="71"/>
      <c r="WBI788" s="71"/>
      <c r="WBJ788" s="71"/>
      <c r="WBK788" s="72"/>
      <c r="WBL788" s="73"/>
      <c r="WBM788" s="72"/>
      <c r="WBN788" s="69"/>
      <c r="WBO788" s="70"/>
      <c r="WBP788" s="70"/>
      <c r="WBQ788" s="71"/>
      <c r="WBR788" s="71"/>
      <c r="WBS788" s="71"/>
      <c r="WBT788" s="72"/>
      <c r="WBU788" s="73"/>
      <c r="WBV788" s="72"/>
      <c r="WBW788" s="69"/>
      <c r="WBX788" s="70"/>
      <c r="WBY788" s="70"/>
      <c r="WBZ788" s="71"/>
      <c r="WCA788" s="71"/>
      <c r="WCB788" s="71"/>
      <c r="WCC788" s="72"/>
      <c r="WCD788" s="73"/>
      <c r="WCE788" s="72"/>
      <c r="WCF788" s="69"/>
      <c r="WCG788" s="70"/>
      <c r="WCH788" s="70"/>
      <c r="WCI788" s="71"/>
      <c r="WCJ788" s="71"/>
      <c r="WCK788" s="71"/>
      <c r="WCL788" s="72"/>
      <c r="WCM788" s="73"/>
      <c r="WCN788" s="72"/>
      <c r="WCO788" s="69"/>
      <c r="WCP788" s="70"/>
      <c r="WCQ788" s="70"/>
      <c r="WCR788" s="71"/>
      <c r="WCS788" s="71"/>
      <c r="WCT788" s="71"/>
      <c r="WCU788" s="72"/>
      <c r="WCV788" s="73"/>
      <c r="WCW788" s="72"/>
      <c r="WCX788" s="69"/>
      <c r="WCY788" s="70"/>
      <c r="WCZ788" s="70"/>
      <c r="WDA788" s="71"/>
      <c r="WDB788" s="71"/>
      <c r="WDC788" s="71"/>
      <c r="WDD788" s="72"/>
      <c r="WDE788" s="73"/>
      <c r="WDF788" s="72"/>
      <c r="WDG788" s="69"/>
      <c r="WDH788" s="70"/>
      <c r="WDI788" s="70"/>
      <c r="WDJ788" s="71"/>
      <c r="WDK788" s="71"/>
      <c r="WDL788" s="71"/>
      <c r="WDM788" s="72"/>
      <c r="WDN788" s="73"/>
      <c r="WDO788" s="72"/>
      <c r="WDP788" s="69"/>
      <c r="WDQ788" s="70"/>
      <c r="WDR788" s="70"/>
      <c r="WDS788" s="71"/>
      <c r="WDT788" s="71"/>
      <c r="WDU788" s="71"/>
      <c r="WDV788" s="72"/>
      <c r="WDW788" s="73"/>
      <c r="WDX788" s="72"/>
      <c r="WDY788" s="69"/>
      <c r="WDZ788" s="70"/>
      <c r="WEA788" s="70"/>
      <c r="WEB788" s="71"/>
      <c r="WEC788" s="71"/>
      <c r="WED788" s="71"/>
      <c r="WEE788" s="72"/>
      <c r="WEF788" s="73"/>
      <c r="WEG788" s="72"/>
      <c r="WEH788" s="69"/>
      <c r="WEI788" s="70"/>
      <c r="WEJ788" s="70"/>
      <c r="WEK788" s="71"/>
      <c r="WEL788" s="71"/>
      <c r="WEM788" s="71"/>
      <c r="WEN788" s="72"/>
      <c r="WEO788" s="73"/>
      <c r="WEP788" s="72"/>
      <c r="WEQ788" s="69"/>
      <c r="WER788" s="70"/>
      <c r="WES788" s="70"/>
      <c r="WET788" s="71"/>
      <c r="WEU788" s="71"/>
      <c r="WEV788" s="71"/>
      <c r="WEW788" s="72"/>
      <c r="WEX788" s="73"/>
      <c r="WEY788" s="72"/>
      <c r="WEZ788" s="69"/>
      <c r="WFA788" s="70"/>
      <c r="WFB788" s="70"/>
      <c r="WFC788" s="71"/>
      <c r="WFD788" s="71"/>
      <c r="WFE788" s="71"/>
      <c r="WFF788" s="72"/>
      <c r="WFG788" s="73"/>
      <c r="WFH788" s="72"/>
      <c r="WFI788" s="69"/>
      <c r="WFJ788" s="70"/>
      <c r="WFK788" s="70"/>
      <c r="WFL788" s="71"/>
      <c r="WFM788" s="71"/>
      <c r="WFN788" s="71"/>
      <c r="WFO788" s="72"/>
      <c r="WFP788" s="73"/>
      <c r="WFQ788" s="72"/>
      <c r="WFR788" s="69"/>
      <c r="WFS788" s="70"/>
      <c r="WFT788" s="70"/>
      <c r="WFU788" s="71"/>
      <c r="WFV788" s="71"/>
      <c r="WFW788" s="71"/>
      <c r="WFX788" s="72"/>
      <c r="WFY788" s="73"/>
      <c r="WFZ788" s="72"/>
      <c r="WGA788" s="69"/>
      <c r="WGB788" s="70"/>
      <c r="WGC788" s="70"/>
      <c r="WGD788" s="71"/>
      <c r="WGE788" s="71"/>
      <c r="WGF788" s="71"/>
      <c r="WGG788" s="72"/>
      <c r="WGH788" s="73"/>
      <c r="WGI788" s="72"/>
      <c r="WGJ788" s="69"/>
      <c r="WGK788" s="70"/>
      <c r="WGL788" s="70"/>
      <c r="WGM788" s="71"/>
      <c r="WGN788" s="71"/>
      <c r="WGO788" s="71"/>
      <c r="WGP788" s="72"/>
      <c r="WGQ788" s="73"/>
      <c r="WGR788" s="72"/>
      <c r="WGS788" s="69"/>
      <c r="WGT788" s="70"/>
      <c r="WGU788" s="70"/>
      <c r="WGV788" s="71"/>
      <c r="WGW788" s="71"/>
      <c r="WGX788" s="71"/>
      <c r="WGY788" s="72"/>
      <c r="WGZ788" s="73"/>
      <c r="WHA788" s="72"/>
      <c r="WHB788" s="69"/>
      <c r="WHC788" s="70"/>
      <c r="WHD788" s="70"/>
      <c r="WHE788" s="71"/>
      <c r="WHF788" s="71"/>
      <c r="WHG788" s="71"/>
      <c r="WHH788" s="72"/>
      <c r="WHI788" s="73"/>
      <c r="WHJ788" s="72"/>
      <c r="WHK788" s="69"/>
      <c r="WHL788" s="70"/>
      <c r="WHM788" s="70"/>
      <c r="WHN788" s="71"/>
      <c r="WHO788" s="71"/>
      <c r="WHP788" s="71"/>
      <c r="WHQ788" s="72"/>
      <c r="WHR788" s="73"/>
      <c r="WHS788" s="72"/>
      <c r="WHT788" s="69"/>
      <c r="WHU788" s="70"/>
      <c r="WHV788" s="70"/>
      <c r="WHW788" s="71"/>
      <c r="WHX788" s="71"/>
      <c r="WHY788" s="71"/>
      <c r="WHZ788" s="72"/>
      <c r="WIA788" s="73"/>
      <c r="WIB788" s="72"/>
      <c r="WIC788" s="69"/>
      <c r="WID788" s="70"/>
      <c r="WIE788" s="70"/>
      <c r="WIF788" s="71"/>
      <c r="WIG788" s="71"/>
      <c r="WIH788" s="71"/>
      <c r="WII788" s="72"/>
      <c r="WIJ788" s="73"/>
      <c r="WIK788" s="72"/>
      <c r="WIL788" s="69"/>
      <c r="WIM788" s="70"/>
      <c r="WIN788" s="70"/>
      <c r="WIO788" s="71"/>
      <c r="WIP788" s="71"/>
      <c r="WIQ788" s="71"/>
      <c r="WIR788" s="72"/>
      <c r="WIS788" s="73"/>
      <c r="WIT788" s="72"/>
      <c r="WIU788" s="69"/>
      <c r="WIV788" s="70"/>
      <c r="WIW788" s="70"/>
      <c r="WIX788" s="71"/>
      <c r="WIY788" s="71"/>
      <c r="WIZ788" s="71"/>
      <c r="WJA788" s="72"/>
      <c r="WJB788" s="73"/>
      <c r="WJC788" s="72"/>
      <c r="WJD788" s="69"/>
      <c r="WJE788" s="70"/>
      <c r="WJF788" s="70"/>
      <c r="WJG788" s="71"/>
      <c r="WJH788" s="71"/>
      <c r="WJI788" s="71"/>
      <c r="WJJ788" s="72"/>
      <c r="WJK788" s="73"/>
      <c r="WJL788" s="72"/>
      <c r="WJM788" s="69"/>
      <c r="WJN788" s="70"/>
      <c r="WJO788" s="70"/>
      <c r="WJP788" s="71"/>
      <c r="WJQ788" s="71"/>
      <c r="WJR788" s="71"/>
      <c r="WJS788" s="72"/>
      <c r="WJT788" s="73"/>
      <c r="WJU788" s="72"/>
      <c r="WJV788" s="69"/>
      <c r="WJW788" s="70"/>
      <c r="WJX788" s="70"/>
      <c r="WJY788" s="71"/>
      <c r="WJZ788" s="71"/>
      <c r="WKA788" s="71"/>
      <c r="WKB788" s="72"/>
      <c r="WKC788" s="73"/>
      <c r="WKD788" s="72"/>
      <c r="WKE788" s="69"/>
      <c r="WKF788" s="70"/>
      <c r="WKG788" s="70"/>
      <c r="WKH788" s="71"/>
      <c r="WKI788" s="71"/>
      <c r="WKJ788" s="71"/>
      <c r="WKK788" s="72"/>
      <c r="WKL788" s="73"/>
      <c r="WKM788" s="72"/>
      <c r="WKN788" s="69"/>
      <c r="WKO788" s="70"/>
      <c r="WKP788" s="70"/>
      <c r="WKQ788" s="71"/>
      <c r="WKR788" s="71"/>
      <c r="WKS788" s="71"/>
      <c r="WKT788" s="72"/>
      <c r="WKU788" s="73"/>
      <c r="WKV788" s="72"/>
      <c r="WKW788" s="69"/>
      <c r="WKX788" s="70"/>
      <c r="WKY788" s="70"/>
      <c r="WKZ788" s="71"/>
      <c r="WLA788" s="71"/>
      <c r="WLB788" s="71"/>
      <c r="WLC788" s="72"/>
      <c r="WLD788" s="73"/>
      <c r="WLE788" s="72"/>
      <c r="WLF788" s="69"/>
      <c r="WLG788" s="70"/>
      <c r="WLH788" s="70"/>
      <c r="WLI788" s="71"/>
      <c r="WLJ788" s="71"/>
      <c r="WLK788" s="71"/>
      <c r="WLL788" s="72"/>
      <c r="WLM788" s="73"/>
      <c r="WLN788" s="72"/>
      <c r="WLO788" s="69"/>
      <c r="WLP788" s="70"/>
      <c r="WLQ788" s="70"/>
      <c r="WLR788" s="71"/>
      <c r="WLS788" s="71"/>
      <c r="WLT788" s="71"/>
      <c r="WLU788" s="72"/>
      <c r="WLV788" s="73"/>
      <c r="WLW788" s="72"/>
      <c r="WLX788" s="69"/>
      <c r="WLY788" s="70"/>
      <c r="WLZ788" s="70"/>
      <c r="WMA788" s="71"/>
      <c r="WMB788" s="71"/>
      <c r="WMC788" s="71"/>
      <c r="WMD788" s="72"/>
      <c r="WME788" s="73"/>
      <c r="WMF788" s="72"/>
      <c r="WMG788" s="69"/>
      <c r="WMH788" s="70"/>
      <c r="WMI788" s="70"/>
      <c r="WMJ788" s="71"/>
      <c r="WMK788" s="71"/>
      <c r="WML788" s="71"/>
      <c r="WMM788" s="72"/>
      <c r="WMN788" s="73"/>
      <c r="WMO788" s="72"/>
      <c r="WMP788" s="69"/>
      <c r="WMQ788" s="70"/>
      <c r="WMR788" s="70"/>
      <c r="WMS788" s="71"/>
      <c r="WMT788" s="71"/>
      <c r="WMU788" s="71"/>
      <c r="WMV788" s="72"/>
      <c r="WMW788" s="73"/>
      <c r="WMX788" s="72"/>
      <c r="WMY788" s="69"/>
      <c r="WMZ788" s="70"/>
      <c r="WNA788" s="70"/>
      <c r="WNB788" s="71"/>
      <c r="WNC788" s="71"/>
      <c r="WND788" s="71"/>
      <c r="WNE788" s="72"/>
      <c r="WNF788" s="73"/>
      <c r="WNG788" s="72"/>
      <c r="WNH788" s="69"/>
      <c r="WNI788" s="70"/>
      <c r="WNJ788" s="70"/>
      <c r="WNK788" s="71"/>
      <c r="WNL788" s="71"/>
      <c r="WNM788" s="71"/>
      <c r="WNN788" s="72"/>
      <c r="WNO788" s="73"/>
      <c r="WNP788" s="72"/>
      <c r="WNQ788" s="69"/>
      <c r="WNR788" s="70"/>
      <c r="WNS788" s="70"/>
      <c r="WNT788" s="71"/>
      <c r="WNU788" s="71"/>
      <c r="WNV788" s="71"/>
      <c r="WNW788" s="72"/>
      <c r="WNX788" s="73"/>
      <c r="WNY788" s="72"/>
      <c r="WNZ788" s="69"/>
      <c r="WOA788" s="70"/>
      <c r="WOB788" s="70"/>
      <c r="WOC788" s="71"/>
      <c r="WOD788" s="71"/>
      <c r="WOE788" s="71"/>
      <c r="WOF788" s="72"/>
      <c r="WOG788" s="73"/>
      <c r="WOH788" s="72"/>
      <c r="WOI788" s="69"/>
      <c r="WOJ788" s="70"/>
      <c r="WOK788" s="70"/>
      <c r="WOL788" s="71"/>
      <c r="WOM788" s="71"/>
      <c r="WON788" s="71"/>
      <c r="WOO788" s="72"/>
      <c r="WOP788" s="73"/>
      <c r="WOQ788" s="72"/>
      <c r="WOR788" s="69"/>
      <c r="WOS788" s="70"/>
      <c r="WOT788" s="70"/>
      <c r="WOU788" s="71"/>
      <c r="WOV788" s="71"/>
      <c r="WOW788" s="71"/>
      <c r="WOX788" s="72"/>
      <c r="WOY788" s="73"/>
      <c r="WOZ788" s="72"/>
      <c r="WPA788" s="69"/>
      <c r="WPB788" s="70"/>
      <c r="WPC788" s="70"/>
      <c r="WPD788" s="71"/>
      <c r="WPE788" s="71"/>
      <c r="WPF788" s="71"/>
      <c r="WPG788" s="72"/>
      <c r="WPH788" s="73"/>
      <c r="WPI788" s="72"/>
      <c r="WPJ788" s="69"/>
      <c r="WPK788" s="70"/>
      <c r="WPL788" s="70"/>
      <c r="WPM788" s="71"/>
      <c r="WPN788" s="71"/>
      <c r="WPO788" s="71"/>
      <c r="WPP788" s="72"/>
      <c r="WPQ788" s="73"/>
      <c r="WPR788" s="72"/>
      <c r="WPS788" s="69"/>
      <c r="WPT788" s="70"/>
      <c r="WPU788" s="70"/>
      <c r="WPV788" s="71"/>
      <c r="WPW788" s="71"/>
      <c r="WPX788" s="71"/>
      <c r="WPY788" s="72"/>
      <c r="WPZ788" s="73"/>
      <c r="WQA788" s="72"/>
      <c r="WQB788" s="69"/>
      <c r="WQC788" s="70"/>
      <c r="WQD788" s="70"/>
      <c r="WQE788" s="71"/>
      <c r="WQF788" s="71"/>
      <c r="WQG788" s="71"/>
      <c r="WQH788" s="72"/>
      <c r="WQI788" s="73"/>
      <c r="WQJ788" s="72"/>
      <c r="WQK788" s="69"/>
      <c r="WQL788" s="70"/>
      <c r="WQM788" s="70"/>
      <c r="WQN788" s="71"/>
      <c r="WQO788" s="71"/>
      <c r="WQP788" s="71"/>
      <c r="WQQ788" s="72"/>
      <c r="WQR788" s="73"/>
      <c r="WQS788" s="72"/>
      <c r="WQT788" s="69"/>
      <c r="WQU788" s="70"/>
      <c r="WQV788" s="70"/>
      <c r="WQW788" s="71"/>
      <c r="WQX788" s="71"/>
      <c r="WQY788" s="71"/>
      <c r="WQZ788" s="72"/>
      <c r="WRA788" s="73"/>
      <c r="WRB788" s="72"/>
      <c r="WRC788" s="69"/>
      <c r="WRD788" s="70"/>
      <c r="WRE788" s="70"/>
      <c r="WRF788" s="71"/>
      <c r="WRG788" s="71"/>
      <c r="WRH788" s="71"/>
      <c r="WRI788" s="72"/>
      <c r="WRJ788" s="73"/>
      <c r="WRK788" s="72"/>
      <c r="WRL788" s="69"/>
      <c r="WRM788" s="70"/>
      <c r="WRN788" s="70"/>
      <c r="WRO788" s="71"/>
      <c r="WRP788" s="71"/>
      <c r="WRQ788" s="71"/>
      <c r="WRR788" s="72"/>
      <c r="WRS788" s="73"/>
      <c r="WRT788" s="72"/>
      <c r="WRU788" s="69"/>
      <c r="WRV788" s="70"/>
      <c r="WRW788" s="70"/>
      <c r="WRX788" s="71"/>
      <c r="WRY788" s="71"/>
      <c r="WRZ788" s="71"/>
      <c r="WSA788" s="72"/>
      <c r="WSB788" s="73"/>
      <c r="WSC788" s="72"/>
      <c r="WSD788" s="69"/>
      <c r="WSE788" s="70"/>
      <c r="WSF788" s="70"/>
      <c r="WSG788" s="71"/>
      <c r="WSH788" s="71"/>
      <c r="WSI788" s="71"/>
      <c r="WSJ788" s="72"/>
      <c r="WSK788" s="73"/>
      <c r="WSL788" s="72"/>
      <c r="WSM788" s="69"/>
      <c r="WSN788" s="70"/>
      <c r="WSO788" s="70"/>
      <c r="WSP788" s="71"/>
      <c r="WSQ788" s="71"/>
      <c r="WSR788" s="71"/>
      <c r="WSS788" s="72"/>
      <c r="WST788" s="73"/>
      <c r="WSU788" s="72"/>
      <c r="WSV788" s="69"/>
      <c r="WSW788" s="70"/>
      <c r="WSX788" s="70"/>
      <c r="WSY788" s="71"/>
      <c r="WSZ788" s="71"/>
      <c r="WTA788" s="71"/>
      <c r="WTB788" s="72"/>
      <c r="WTC788" s="73"/>
      <c r="WTD788" s="72"/>
      <c r="WTE788" s="69"/>
      <c r="WTF788" s="70"/>
      <c r="WTG788" s="70"/>
      <c r="WTH788" s="71"/>
      <c r="WTI788" s="71"/>
      <c r="WTJ788" s="71"/>
      <c r="WTK788" s="72"/>
      <c r="WTL788" s="73"/>
      <c r="WTM788" s="72"/>
      <c r="WTN788" s="69"/>
      <c r="WTO788" s="70"/>
      <c r="WTP788" s="70"/>
      <c r="WTQ788" s="71"/>
      <c r="WTR788" s="71"/>
      <c r="WTS788" s="71"/>
      <c r="WTT788" s="72"/>
      <c r="WTU788" s="73"/>
      <c r="WTV788" s="72"/>
      <c r="WTW788" s="69"/>
      <c r="WTX788" s="70"/>
      <c r="WTY788" s="70"/>
      <c r="WTZ788" s="71"/>
      <c r="WUA788" s="71"/>
      <c r="WUB788" s="71"/>
      <c r="WUC788" s="72"/>
      <c r="WUD788" s="73"/>
      <c r="WUE788" s="72"/>
      <c r="WUF788" s="69"/>
      <c r="WUG788" s="70"/>
      <c r="WUH788" s="70"/>
      <c r="WUI788" s="71"/>
      <c r="WUJ788" s="71"/>
      <c r="WUK788" s="71"/>
      <c r="WUL788" s="72"/>
      <c r="WUM788" s="73"/>
      <c r="WUN788" s="72"/>
      <c r="WUO788" s="69"/>
      <c r="WUP788" s="70"/>
      <c r="WUQ788" s="70"/>
      <c r="WUR788" s="71"/>
      <c r="WUS788" s="71"/>
      <c r="WUT788" s="71"/>
      <c r="WUU788" s="72"/>
      <c r="WUV788" s="73"/>
      <c r="WUW788" s="72"/>
      <c r="WUX788" s="69"/>
      <c r="WUY788" s="70"/>
      <c r="WUZ788" s="70"/>
      <c r="WVA788" s="71"/>
      <c r="WVB788" s="71"/>
      <c r="WVC788" s="71"/>
      <c r="WVD788" s="72"/>
      <c r="WVE788" s="73"/>
      <c r="WVF788" s="72"/>
      <c r="WVG788" s="69"/>
      <c r="WVH788" s="70"/>
      <c r="WVI788" s="70"/>
      <c r="WVJ788" s="71"/>
      <c r="WVK788" s="71"/>
      <c r="WVL788" s="71"/>
      <c r="WVM788" s="72"/>
      <c r="WVN788" s="73"/>
      <c r="WVO788" s="72"/>
      <c r="WVP788" s="69"/>
      <c r="WVQ788" s="70"/>
      <c r="WVR788" s="70"/>
      <c r="WVS788" s="71"/>
      <c r="WVT788" s="71"/>
      <c r="WVU788" s="71"/>
      <c r="WVV788" s="72"/>
      <c r="WVW788" s="73"/>
      <c r="WVX788" s="72"/>
      <c r="WVY788" s="69"/>
      <c r="WVZ788" s="70"/>
      <c r="WWA788" s="70"/>
      <c r="WWB788" s="71"/>
      <c r="WWC788" s="71"/>
      <c r="WWD788" s="71"/>
      <c r="WWE788" s="72"/>
      <c r="WWF788" s="73"/>
      <c r="WWG788" s="72"/>
      <c r="WWH788" s="69"/>
      <c r="WWI788" s="70"/>
      <c r="WWJ788" s="70"/>
      <c r="WWK788" s="71"/>
      <c r="WWL788" s="71"/>
      <c r="WWM788" s="71"/>
      <c r="WWN788" s="72"/>
      <c r="WWO788" s="73"/>
      <c r="WWP788" s="72"/>
      <c r="WWQ788" s="69"/>
      <c r="WWR788" s="70"/>
      <c r="WWS788" s="70"/>
      <c r="WWT788" s="71"/>
      <c r="WWU788" s="71"/>
      <c r="WWV788" s="71"/>
      <c r="WWW788" s="72"/>
      <c r="WWX788" s="73"/>
      <c r="WWY788" s="72"/>
      <c r="WWZ788" s="69"/>
      <c r="WXA788" s="70"/>
      <c r="WXB788" s="70"/>
      <c r="WXC788" s="71"/>
      <c r="WXD788" s="71"/>
      <c r="WXE788" s="71"/>
      <c r="WXF788" s="72"/>
      <c r="WXG788" s="73"/>
      <c r="WXH788" s="72"/>
      <c r="WXI788" s="69"/>
      <c r="WXJ788" s="70"/>
      <c r="WXK788" s="70"/>
      <c r="WXL788" s="71"/>
      <c r="WXM788" s="71"/>
      <c r="WXN788" s="71"/>
      <c r="WXO788" s="72"/>
      <c r="WXP788" s="73"/>
      <c r="WXQ788" s="72"/>
      <c r="WXR788" s="69"/>
      <c r="WXS788" s="70"/>
      <c r="WXT788" s="70"/>
      <c r="WXU788" s="71"/>
      <c r="WXV788" s="71"/>
      <c r="WXW788" s="71"/>
      <c r="WXX788" s="72"/>
      <c r="WXY788" s="73"/>
      <c r="WXZ788" s="72"/>
      <c r="WYA788" s="69"/>
      <c r="WYB788" s="70"/>
      <c r="WYC788" s="70"/>
      <c r="WYD788" s="71"/>
      <c r="WYE788" s="71"/>
      <c r="WYF788" s="71"/>
      <c r="WYG788" s="72"/>
      <c r="WYH788" s="73"/>
      <c r="WYI788" s="72"/>
      <c r="WYJ788" s="69"/>
      <c r="WYK788" s="70"/>
      <c r="WYL788" s="70"/>
      <c r="WYM788" s="71"/>
      <c r="WYN788" s="71"/>
      <c r="WYO788" s="71"/>
      <c r="WYP788" s="72"/>
      <c r="WYQ788" s="73"/>
      <c r="WYR788" s="72"/>
      <c r="WYS788" s="69"/>
      <c r="WYT788" s="70"/>
      <c r="WYU788" s="70"/>
      <c r="WYV788" s="71"/>
      <c r="WYW788" s="71"/>
      <c r="WYX788" s="71"/>
      <c r="WYY788" s="72"/>
      <c r="WYZ788" s="73"/>
      <c r="WZA788" s="72"/>
      <c r="WZB788" s="69"/>
      <c r="WZC788" s="70"/>
      <c r="WZD788" s="70"/>
      <c r="WZE788" s="71"/>
      <c r="WZF788" s="71"/>
      <c r="WZG788" s="71"/>
      <c r="WZH788" s="72"/>
      <c r="WZI788" s="73"/>
      <c r="WZJ788" s="72"/>
      <c r="WZK788" s="69"/>
      <c r="WZL788" s="70"/>
      <c r="WZM788" s="70"/>
      <c r="WZN788" s="71"/>
      <c r="WZO788" s="71"/>
      <c r="WZP788" s="71"/>
      <c r="WZQ788" s="72"/>
      <c r="WZR788" s="73"/>
      <c r="WZS788" s="72"/>
      <c r="WZT788" s="69"/>
      <c r="WZU788" s="70"/>
      <c r="WZV788" s="70"/>
      <c r="WZW788" s="71"/>
      <c r="WZX788" s="71"/>
      <c r="WZY788" s="71"/>
      <c r="WZZ788" s="72"/>
      <c r="XAA788" s="73"/>
      <c r="XAB788" s="72"/>
      <c r="XAC788" s="69"/>
      <c r="XAD788" s="70"/>
      <c r="XAE788" s="70"/>
      <c r="XAF788" s="71"/>
      <c r="XAG788" s="71"/>
      <c r="XAH788" s="71"/>
      <c r="XAI788" s="72"/>
      <c r="XAJ788" s="73"/>
      <c r="XAK788" s="72"/>
      <c r="XAL788" s="69"/>
      <c r="XAM788" s="70"/>
      <c r="XAN788" s="70"/>
      <c r="XAO788" s="71"/>
      <c r="XAP788" s="71"/>
      <c r="XAQ788" s="71"/>
      <c r="XAR788" s="72"/>
      <c r="XAS788" s="73"/>
      <c r="XAT788" s="72"/>
      <c r="XAU788" s="69"/>
      <c r="XAV788" s="70"/>
      <c r="XAW788" s="70"/>
      <c r="XAX788" s="71"/>
      <c r="XAY788" s="71"/>
      <c r="XAZ788" s="71"/>
      <c r="XBA788" s="72"/>
      <c r="XBB788" s="73"/>
      <c r="XBC788" s="72"/>
      <c r="XBD788" s="69"/>
      <c r="XBE788" s="70"/>
      <c r="XBF788" s="70"/>
      <c r="XBG788" s="71"/>
      <c r="XBH788" s="71"/>
      <c r="XBI788" s="71"/>
      <c r="XBJ788" s="72"/>
      <c r="XBK788" s="73"/>
      <c r="XBL788" s="72"/>
      <c r="XBM788" s="69"/>
      <c r="XBN788" s="70"/>
      <c r="XBO788" s="70"/>
      <c r="XBP788" s="71"/>
      <c r="XBQ788" s="71"/>
      <c r="XBR788" s="71"/>
      <c r="XBS788" s="72"/>
      <c r="XBT788" s="73"/>
      <c r="XBU788" s="72"/>
      <c r="XBV788" s="69"/>
      <c r="XBW788" s="70"/>
      <c r="XBX788" s="70"/>
      <c r="XBY788" s="71"/>
      <c r="XBZ788" s="71"/>
      <c r="XCA788" s="71"/>
      <c r="XCB788" s="72"/>
      <c r="XCC788" s="73"/>
      <c r="XCD788" s="72"/>
      <c r="XCE788" s="69"/>
      <c r="XCF788" s="70"/>
      <c r="XCG788" s="70"/>
      <c r="XCH788" s="71"/>
      <c r="XCI788" s="71"/>
      <c r="XCJ788" s="71"/>
      <c r="XCK788" s="72"/>
      <c r="XCL788" s="73"/>
      <c r="XCM788" s="72"/>
      <c r="XCN788" s="69"/>
      <c r="XCO788" s="70"/>
      <c r="XCP788" s="70"/>
      <c r="XCQ788" s="71"/>
      <c r="XCR788" s="71"/>
      <c r="XCS788" s="71"/>
      <c r="XCT788" s="72"/>
      <c r="XCU788" s="73"/>
      <c r="XCV788" s="72"/>
      <c r="XCW788" s="69"/>
      <c r="XCX788" s="70"/>
      <c r="XCY788" s="70"/>
      <c r="XCZ788" s="71"/>
      <c r="XDA788" s="71"/>
      <c r="XDB788" s="71"/>
      <c r="XDC788" s="72"/>
      <c r="XDD788" s="73"/>
      <c r="XDE788" s="72"/>
      <c r="XDF788" s="69"/>
      <c r="XDG788" s="70"/>
      <c r="XDH788" s="70"/>
      <c r="XDI788" s="71"/>
      <c r="XDJ788" s="71"/>
      <c r="XDK788" s="71"/>
      <c r="XDL788" s="72"/>
      <c r="XDM788" s="73"/>
      <c r="XDN788" s="72"/>
      <c r="XDO788" s="69"/>
      <c r="XDP788" s="70"/>
      <c r="XDQ788" s="70"/>
      <c r="XDR788" s="71"/>
      <c r="XDS788" s="71"/>
      <c r="XDT788" s="71"/>
      <c r="XDU788" s="72"/>
      <c r="XDV788" s="73"/>
      <c r="XDW788" s="72"/>
      <c r="XDX788" s="69"/>
      <c r="XDY788" s="70"/>
      <c r="XDZ788" s="70"/>
      <c r="XEA788" s="71"/>
      <c r="XEB788" s="71"/>
      <c r="XEC788" s="71"/>
      <c r="XED788" s="72"/>
      <c r="XEE788" s="73"/>
      <c r="XEF788" s="72"/>
      <c r="XEG788" s="69"/>
      <c r="XEH788" s="70"/>
      <c r="XEI788" s="70"/>
      <c r="XEJ788" s="71"/>
      <c r="XEK788" s="71"/>
      <c r="XEL788" s="71"/>
      <c r="XEM788" s="72"/>
      <c r="XEN788" s="73"/>
      <c r="XEO788" s="72"/>
      <c r="XEP788" s="69"/>
      <c r="XEQ788" s="70"/>
      <c r="XER788" s="70"/>
      <c r="XES788" s="71"/>
      <c r="XET788" s="71"/>
      <c r="XEU788" s="71"/>
      <c r="XEV788" s="72"/>
      <c r="XEW788" s="73"/>
      <c r="XEX788" s="72"/>
      <c r="XEY788" s="69"/>
      <c r="XEZ788" s="70"/>
      <c r="XFA788" s="70"/>
      <c r="XFB788" s="71"/>
    </row>
    <row r="789" spans="1:16382" s="8" customFormat="1" hidden="1" outlineLevel="4">
      <c r="A789" s="28" t="s">
        <v>3457</v>
      </c>
      <c r="B789" s="13" t="s">
        <v>3458</v>
      </c>
      <c r="C789" s="14" t="s">
        <v>4</v>
      </c>
      <c r="D789" s="34">
        <v>120</v>
      </c>
      <c r="E789" s="34">
        <v>12</v>
      </c>
      <c r="F789" s="34">
        <v>12</v>
      </c>
      <c r="G789" s="87">
        <v>100.88</v>
      </c>
      <c r="H789" s="88">
        <f t="shared" ref="H789" si="95">G789/100*72</f>
        <v>72.633600000000001</v>
      </c>
      <c r="I789" s="87">
        <f t="shared" ref="I789" si="96">G789*((100-$I$4)/100)</f>
        <v>100.88</v>
      </c>
      <c r="J789" s="17"/>
      <c r="K789" s="34"/>
      <c r="L789" s="34"/>
      <c r="M789" s="34"/>
      <c r="N789" s="110">
        <f t="shared" ref="N789" si="97">L789*I789</f>
        <v>0</v>
      </c>
    </row>
    <row r="790" spans="1:16382" s="8" customFormat="1" hidden="1" outlineLevel="4">
      <c r="A790" s="28" t="s">
        <v>332</v>
      </c>
      <c r="B790" s="13" t="s">
        <v>333</v>
      </c>
      <c r="C790" s="14" t="s">
        <v>4</v>
      </c>
      <c r="D790" s="34">
        <v>120</v>
      </c>
      <c r="E790" s="34">
        <v>12</v>
      </c>
      <c r="F790" s="34">
        <v>12</v>
      </c>
      <c r="G790" s="87">
        <v>100.88</v>
      </c>
      <c r="H790" s="88">
        <f t="shared" ref="H790:H804" si="98">G790/100*72</f>
        <v>72.633600000000001</v>
      </c>
      <c r="I790" s="87">
        <f t="shared" ref="I790:I817" si="99">G790*((100-$I$4)/100)</f>
        <v>100.88</v>
      </c>
      <c r="J790" s="17"/>
      <c r="K790" s="34"/>
      <c r="L790" s="34"/>
      <c r="M790" s="34"/>
      <c r="N790" s="110">
        <f t="shared" si="94"/>
        <v>0</v>
      </c>
    </row>
    <row r="791" spans="1:16382" s="8" customFormat="1" hidden="1" outlineLevel="4">
      <c r="A791" s="28" t="s">
        <v>3459</v>
      </c>
      <c r="B791" s="13" t="s">
        <v>3460</v>
      </c>
      <c r="C791" s="14" t="s">
        <v>4</v>
      </c>
      <c r="D791" s="34">
        <v>120</v>
      </c>
      <c r="E791" s="34">
        <v>12</v>
      </c>
      <c r="F791" s="34">
        <v>12</v>
      </c>
      <c r="G791" s="87">
        <v>100.88</v>
      </c>
      <c r="H791" s="88">
        <f t="shared" ref="H791" si="100">G791/100*72</f>
        <v>72.633600000000001</v>
      </c>
      <c r="I791" s="87">
        <f t="shared" ref="I791" si="101">G791*((100-$I$4)/100)</f>
        <v>100.88</v>
      </c>
      <c r="J791" s="17"/>
      <c r="K791" s="34"/>
      <c r="L791" s="34"/>
      <c r="M791" s="34"/>
      <c r="N791" s="110">
        <f t="shared" ref="N791" si="102">L791*I791</f>
        <v>0</v>
      </c>
    </row>
    <row r="792" spans="1:16382" s="8" customFormat="1" hidden="1" outlineLevel="4">
      <c r="A792" s="28" t="s">
        <v>334</v>
      </c>
      <c r="B792" s="13" t="s">
        <v>336</v>
      </c>
      <c r="C792" s="14" t="s">
        <v>4</v>
      </c>
      <c r="D792" s="34">
        <v>120</v>
      </c>
      <c r="E792" s="34">
        <v>12</v>
      </c>
      <c r="F792" s="34">
        <v>12</v>
      </c>
      <c r="G792" s="87">
        <v>100.88</v>
      </c>
      <c r="H792" s="88">
        <f t="shared" si="98"/>
        <v>72.633600000000001</v>
      </c>
      <c r="I792" s="87">
        <f t="shared" si="99"/>
        <v>100.88</v>
      </c>
      <c r="J792" s="17"/>
      <c r="K792" s="34"/>
      <c r="L792" s="34"/>
      <c r="M792" s="34"/>
      <c r="N792" s="110">
        <f t="shared" si="94"/>
        <v>0</v>
      </c>
    </row>
    <row r="793" spans="1:16382" s="8" customFormat="1" hidden="1" outlineLevel="4">
      <c r="A793" s="28" t="s">
        <v>335</v>
      </c>
      <c r="B793" s="13" t="s">
        <v>337</v>
      </c>
      <c r="C793" s="14" t="s">
        <v>4</v>
      </c>
      <c r="D793" s="34">
        <v>120</v>
      </c>
      <c r="E793" s="34">
        <v>12</v>
      </c>
      <c r="F793" s="34">
        <v>12</v>
      </c>
      <c r="G793" s="87">
        <v>126.36000000000001</v>
      </c>
      <c r="H793" s="88">
        <f t="shared" si="98"/>
        <v>90.979200000000006</v>
      </c>
      <c r="I793" s="87">
        <f t="shared" si="99"/>
        <v>126.36000000000001</v>
      </c>
      <c r="J793" s="17"/>
      <c r="K793" s="34"/>
      <c r="L793" s="34"/>
      <c r="M793" s="34"/>
      <c r="N793" s="110">
        <f t="shared" si="94"/>
        <v>0</v>
      </c>
    </row>
    <row r="794" spans="1:16382" s="8" customFormat="1" hidden="1" outlineLevel="4">
      <c r="A794" s="28" t="s">
        <v>3461</v>
      </c>
      <c r="B794" s="13" t="s">
        <v>3462</v>
      </c>
      <c r="C794" s="14" t="s">
        <v>4</v>
      </c>
      <c r="D794" s="34">
        <v>60</v>
      </c>
      <c r="E794" s="34">
        <v>6</v>
      </c>
      <c r="F794" s="34">
        <v>6</v>
      </c>
      <c r="G794" s="87">
        <v>200.20000000000002</v>
      </c>
      <c r="H794" s="88">
        <f t="shared" ref="H794" si="103">G794/100*72</f>
        <v>144.14400000000001</v>
      </c>
      <c r="I794" s="87">
        <f t="shared" ref="I794" si="104">G794*((100-$I$4)/100)</f>
        <v>200.20000000000002</v>
      </c>
      <c r="J794" s="17"/>
      <c r="K794" s="34"/>
      <c r="L794" s="34"/>
      <c r="M794" s="34"/>
      <c r="N794" s="110">
        <f t="shared" ref="N794" si="105">L794*I794</f>
        <v>0</v>
      </c>
    </row>
    <row r="795" spans="1:16382" s="8" customFormat="1" hidden="1" outlineLevel="4">
      <c r="A795" s="28" t="s">
        <v>338</v>
      </c>
      <c r="B795" s="13" t="s">
        <v>341</v>
      </c>
      <c r="C795" s="14" t="s">
        <v>4</v>
      </c>
      <c r="D795" s="34">
        <v>60</v>
      </c>
      <c r="E795" s="34">
        <v>6</v>
      </c>
      <c r="F795" s="34">
        <v>6</v>
      </c>
      <c r="G795" s="87">
        <v>200.20000000000002</v>
      </c>
      <c r="H795" s="88">
        <f t="shared" si="98"/>
        <v>144.14400000000001</v>
      </c>
      <c r="I795" s="87">
        <f t="shared" si="99"/>
        <v>200.20000000000002</v>
      </c>
      <c r="J795" s="17"/>
      <c r="K795" s="34"/>
      <c r="L795" s="34"/>
      <c r="M795" s="34"/>
      <c r="N795" s="110">
        <f t="shared" si="94"/>
        <v>0</v>
      </c>
    </row>
    <row r="796" spans="1:16382" s="8" customFormat="1" hidden="1" outlineLevel="4">
      <c r="A796" s="28" t="s">
        <v>3463</v>
      </c>
      <c r="B796" s="13" t="s">
        <v>3464</v>
      </c>
      <c r="C796" s="14" t="s">
        <v>4</v>
      </c>
      <c r="D796" s="34">
        <v>60</v>
      </c>
      <c r="E796" s="34">
        <v>6</v>
      </c>
      <c r="F796" s="34">
        <v>6</v>
      </c>
      <c r="G796" s="87">
        <v>200.20000000000002</v>
      </c>
      <c r="H796" s="88">
        <f t="shared" ref="H796" si="106">G796/100*72</f>
        <v>144.14400000000001</v>
      </c>
      <c r="I796" s="87">
        <f t="shared" ref="I796" si="107">G796*((100-$I$4)/100)</f>
        <v>200.20000000000002</v>
      </c>
      <c r="J796" s="17"/>
      <c r="K796" s="34"/>
      <c r="L796" s="34"/>
      <c r="M796" s="34"/>
      <c r="N796" s="110">
        <f t="shared" ref="N796" si="108">L796*I796</f>
        <v>0</v>
      </c>
    </row>
    <row r="797" spans="1:16382" s="8" customFormat="1" hidden="1" outlineLevel="4">
      <c r="A797" s="28" t="s">
        <v>339</v>
      </c>
      <c r="B797" s="13" t="s">
        <v>342</v>
      </c>
      <c r="C797" s="14" t="s">
        <v>4</v>
      </c>
      <c r="D797" s="34">
        <v>60</v>
      </c>
      <c r="E797" s="34">
        <v>6</v>
      </c>
      <c r="F797" s="34">
        <v>6</v>
      </c>
      <c r="G797" s="87">
        <v>200.20000000000002</v>
      </c>
      <c r="H797" s="88">
        <f t="shared" si="98"/>
        <v>144.14400000000001</v>
      </c>
      <c r="I797" s="87">
        <f t="shared" si="99"/>
        <v>200.20000000000002</v>
      </c>
      <c r="J797" s="17"/>
      <c r="K797" s="34"/>
      <c r="L797" s="34"/>
      <c r="M797" s="34"/>
      <c r="N797" s="110">
        <f t="shared" si="94"/>
        <v>0</v>
      </c>
    </row>
    <row r="798" spans="1:16382" s="8" customFormat="1" hidden="1" outlineLevel="4">
      <c r="A798" s="28" t="s">
        <v>340</v>
      </c>
      <c r="B798" s="13" t="s">
        <v>343</v>
      </c>
      <c r="C798" s="14" t="s">
        <v>4</v>
      </c>
      <c r="D798" s="34">
        <v>60</v>
      </c>
      <c r="E798" s="34">
        <v>6</v>
      </c>
      <c r="F798" s="34">
        <v>6</v>
      </c>
      <c r="G798" s="87">
        <v>247.86666666666667</v>
      </c>
      <c r="H798" s="88">
        <f t="shared" si="98"/>
        <v>178.464</v>
      </c>
      <c r="I798" s="87">
        <f t="shared" si="99"/>
        <v>247.86666666666667</v>
      </c>
      <c r="J798" s="17"/>
      <c r="K798" s="34"/>
      <c r="L798" s="34"/>
      <c r="M798" s="34"/>
      <c r="N798" s="110">
        <f t="shared" si="94"/>
        <v>0</v>
      </c>
    </row>
    <row r="799" spans="1:16382" s="8" customFormat="1" hidden="1" outlineLevel="4">
      <c r="A799" s="28" t="s">
        <v>344</v>
      </c>
      <c r="B799" s="13" t="s">
        <v>350</v>
      </c>
      <c r="C799" s="14" t="s">
        <v>4</v>
      </c>
      <c r="D799" s="34">
        <v>40</v>
      </c>
      <c r="E799" s="34">
        <v>4</v>
      </c>
      <c r="F799" s="34">
        <v>4</v>
      </c>
      <c r="G799" s="87">
        <v>296.40000000000003</v>
      </c>
      <c r="H799" s="88">
        <f t="shared" si="98"/>
        <v>213.40800000000002</v>
      </c>
      <c r="I799" s="87">
        <f t="shared" si="99"/>
        <v>296.40000000000003</v>
      </c>
      <c r="J799" s="17"/>
      <c r="K799" s="34"/>
      <c r="L799" s="34"/>
      <c r="M799" s="34"/>
      <c r="N799" s="110">
        <f t="shared" si="94"/>
        <v>0</v>
      </c>
    </row>
    <row r="800" spans="1:16382" s="8" customFormat="1" hidden="1" outlineLevel="4">
      <c r="A800" s="28" t="s">
        <v>345</v>
      </c>
      <c r="B800" s="13" t="s">
        <v>351</v>
      </c>
      <c r="C800" s="14" t="s">
        <v>4</v>
      </c>
      <c r="D800" s="34">
        <v>40</v>
      </c>
      <c r="E800" s="34">
        <v>4</v>
      </c>
      <c r="F800" s="34">
        <v>4</v>
      </c>
      <c r="G800" s="87">
        <v>296.40000000000003</v>
      </c>
      <c r="H800" s="88">
        <f t="shared" si="98"/>
        <v>213.40800000000002</v>
      </c>
      <c r="I800" s="87">
        <f t="shared" si="99"/>
        <v>296.40000000000003</v>
      </c>
      <c r="J800" s="17"/>
      <c r="K800" s="34"/>
      <c r="L800" s="34"/>
      <c r="M800" s="34"/>
      <c r="N800" s="110">
        <f t="shared" si="94"/>
        <v>0</v>
      </c>
    </row>
    <row r="801" spans="1:16382" s="8" customFormat="1" hidden="1" outlineLevel="4">
      <c r="A801" s="28" t="s">
        <v>346</v>
      </c>
      <c r="B801" s="13" t="s">
        <v>352</v>
      </c>
      <c r="C801" s="14" t="s">
        <v>4</v>
      </c>
      <c r="D801" s="34">
        <v>40</v>
      </c>
      <c r="E801" s="34">
        <v>4</v>
      </c>
      <c r="F801" s="34">
        <v>4</v>
      </c>
      <c r="G801" s="87">
        <v>379.59999999999997</v>
      </c>
      <c r="H801" s="88">
        <f t="shared" si="98"/>
        <v>273.31200000000001</v>
      </c>
      <c r="I801" s="87">
        <f t="shared" si="99"/>
        <v>379.59999999999997</v>
      </c>
      <c r="J801" s="17"/>
      <c r="K801" s="34"/>
      <c r="L801" s="34"/>
      <c r="M801" s="34"/>
      <c r="N801" s="110">
        <f t="shared" si="94"/>
        <v>0</v>
      </c>
    </row>
    <row r="802" spans="1:16382" s="8" customFormat="1" hidden="1" outlineLevel="4">
      <c r="A802" s="28" t="s">
        <v>347</v>
      </c>
      <c r="B802" s="13" t="s">
        <v>353</v>
      </c>
      <c r="C802" s="14" t="s">
        <v>4</v>
      </c>
      <c r="D802" s="34">
        <v>30</v>
      </c>
      <c r="E802" s="34">
        <v>3</v>
      </c>
      <c r="F802" s="34">
        <v>3</v>
      </c>
      <c r="G802" s="87">
        <v>403</v>
      </c>
      <c r="H802" s="88">
        <f t="shared" si="98"/>
        <v>290.16000000000003</v>
      </c>
      <c r="I802" s="87">
        <f t="shared" si="99"/>
        <v>403</v>
      </c>
      <c r="J802" s="17"/>
      <c r="K802" s="34"/>
      <c r="L802" s="34"/>
      <c r="M802" s="34"/>
      <c r="N802" s="110">
        <f t="shared" si="94"/>
        <v>0</v>
      </c>
    </row>
    <row r="803" spans="1:16382" s="27" customFormat="1" ht="15.6" hidden="1" customHeight="1" outlineLevel="4">
      <c r="A803" s="28" t="s">
        <v>348</v>
      </c>
      <c r="B803" s="13" t="s">
        <v>354</v>
      </c>
      <c r="C803" s="14" t="s">
        <v>4</v>
      </c>
      <c r="D803" s="34">
        <v>30</v>
      </c>
      <c r="E803" s="34">
        <v>3</v>
      </c>
      <c r="F803" s="34">
        <v>3</v>
      </c>
      <c r="G803" s="87">
        <v>403</v>
      </c>
      <c r="H803" s="88">
        <f t="shared" si="98"/>
        <v>290.16000000000003</v>
      </c>
      <c r="I803" s="87">
        <f t="shared" si="99"/>
        <v>403</v>
      </c>
      <c r="K803" s="34"/>
      <c r="L803" s="34"/>
      <c r="M803" s="34"/>
      <c r="N803" s="110">
        <f t="shared" si="94"/>
        <v>0</v>
      </c>
    </row>
    <row r="804" spans="1:16382" s="27" customFormat="1" ht="15.6" hidden="1" customHeight="1" outlineLevel="4">
      <c r="A804" s="28" t="s">
        <v>349</v>
      </c>
      <c r="B804" s="13" t="s">
        <v>355</v>
      </c>
      <c r="C804" s="14" t="s">
        <v>4</v>
      </c>
      <c r="D804" s="34">
        <v>30</v>
      </c>
      <c r="E804" s="34">
        <v>3</v>
      </c>
      <c r="F804" s="34">
        <v>3</v>
      </c>
      <c r="G804" s="87">
        <v>494</v>
      </c>
      <c r="H804" s="88">
        <f t="shared" si="98"/>
        <v>355.68</v>
      </c>
      <c r="I804" s="87">
        <f t="shared" si="99"/>
        <v>494</v>
      </c>
      <c r="K804" s="34"/>
      <c r="L804" s="34"/>
      <c r="M804" s="34"/>
      <c r="N804" s="110">
        <f t="shared" si="94"/>
        <v>0</v>
      </c>
    </row>
    <row r="805" spans="1:16382" s="8" customFormat="1" ht="15.75" hidden="1" outlineLevel="2">
      <c r="A805" s="69" t="s">
        <v>2911</v>
      </c>
      <c r="B805" s="70"/>
      <c r="C805" s="70"/>
      <c r="D805" s="71"/>
      <c r="E805" s="71"/>
      <c r="F805" s="71"/>
      <c r="G805" s="83"/>
      <c r="H805" s="84"/>
      <c r="I805" s="83"/>
      <c r="J805" s="69"/>
      <c r="K805" s="71"/>
      <c r="L805" s="71"/>
      <c r="M805" s="71"/>
      <c r="N805" s="108">
        <f t="shared" si="94"/>
        <v>0</v>
      </c>
      <c r="O805" s="71"/>
      <c r="P805" s="72"/>
      <c r="Q805" s="69"/>
      <c r="R805" s="70"/>
      <c r="S805" s="70"/>
      <c r="T805" s="71"/>
      <c r="U805" s="71"/>
      <c r="V805" s="71"/>
      <c r="W805" s="72"/>
      <c r="X805" s="73"/>
      <c r="Y805" s="72"/>
      <c r="Z805" s="69"/>
      <c r="AA805" s="70"/>
      <c r="AB805" s="70"/>
      <c r="AC805" s="71"/>
      <c r="AD805" s="71"/>
      <c r="AE805" s="71"/>
      <c r="AF805" s="72"/>
      <c r="AG805" s="73"/>
      <c r="AH805" s="72"/>
      <c r="AI805" s="69"/>
      <c r="AJ805" s="70"/>
      <c r="AK805" s="70"/>
      <c r="AL805" s="71"/>
      <c r="AM805" s="71"/>
      <c r="AN805" s="71"/>
      <c r="AO805" s="72"/>
      <c r="AP805" s="73"/>
      <c r="AQ805" s="72"/>
      <c r="AR805" s="69"/>
      <c r="AS805" s="70"/>
      <c r="AT805" s="70"/>
      <c r="AU805" s="71"/>
      <c r="AV805" s="71"/>
      <c r="AW805" s="71"/>
      <c r="AX805" s="72"/>
      <c r="AY805" s="73"/>
      <c r="AZ805" s="72"/>
      <c r="BA805" s="69"/>
      <c r="BB805" s="70"/>
      <c r="BC805" s="70"/>
      <c r="BD805" s="71"/>
      <c r="BE805" s="71"/>
      <c r="BF805" s="71"/>
      <c r="BG805" s="72"/>
      <c r="BH805" s="73"/>
      <c r="BI805" s="72"/>
      <c r="BJ805" s="69"/>
      <c r="BK805" s="70"/>
      <c r="BL805" s="70"/>
      <c r="BM805" s="71"/>
      <c r="BN805" s="71"/>
      <c r="BO805" s="71"/>
      <c r="BP805" s="72"/>
      <c r="BQ805" s="73"/>
      <c r="BR805" s="72"/>
      <c r="BS805" s="69"/>
      <c r="BT805" s="70"/>
      <c r="BU805" s="70"/>
      <c r="BV805" s="71"/>
      <c r="BW805" s="71"/>
      <c r="BX805" s="71"/>
      <c r="BY805" s="72"/>
      <c r="BZ805" s="73"/>
      <c r="CA805" s="72"/>
      <c r="CB805" s="69"/>
      <c r="CC805" s="70"/>
      <c r="CD805" s="70"/>
      <c r="CE805" s="71"/>
      <c r="CF805" s="71"/>
      <c r="CG805" s="71"/>
      <c r="CH805" s="72"/>
      <c r="CI805" s="73"/>
      <c r="CJ805" s="72"/>
      <c r="CK805" s="69"/>
      <c r="CL805" s="70"/>
      <c r="CM805" s="70"/>
      <c r="CN805" s="71"/>
      <c r="CO805" s="71"/>
      <c r="CP805" s="71"/>
      <c r="CQ805" s="72"/>
      <c r="CR805" s="73"/>
      <c r="CS805" s="72"/>
      <c r="CT805" s="69"/>
      <c r="CU805" s="70"/>
      <c r="CV805" s="70"/>
      <c r="CW805" s="71"/>
      <c r="CX805" s="71"/>
      <c r="CY805" s="71"/>
      <c r="CZ805" s="72"/>
      <c r="DA805" s="73"/>
      <c r="DB805" s="72"/>
      <c r="DC805" s="69"/>
      <c r="DD805" s="70"/>
      <c r="DE805" s="70"/>
      <c r="DF805" s="71"/>
      <c r="DG805" s="71"/>
      <c r="DH805" s="71"/>
      <c r="DI805" s="72"/>
      <c r="DJ805" s="73"/>
      <c r="DK805" s="72"/>
      <c r="DL805" s="69"/>
      <c r="DM805" s="70"/>
      <c r="DN805" s="70"/>
      <c r="DO805" s="71"/>
      <c r="DP805" s="71"/>
      <c r="DQ805" s="71"/>
      <c r="DR805" s="72"/>
      <c r="DS805" s="73"/>
      <c r="DT805" s="72"/>
      <c r="DU805" s="69"/>
      <c r="DV805" s="70"/>
      <c r="DW805" s="70"/>
      <c r="DX805" s="71"/>
      <c r="DY805" s="71"/>
      <c r="DZ805" s="71"/>
      <c r="EA805" s="72"/>
      <c r="EB805" s="73"/>
      <c r="EC805" s="72"/>
      <c r="ED805" s="69"/>
      <c r="EE805" s="70"/>
      <c r="EF805" s="70"/>
      <c r="EG805" s="71"/>
      <c r="EH805" s="71"/>
      <c r="EI805" s="71"/>
      <c r="EJ805" s="72"/>
      <c r="EK805" s="73"/>
      <c r="EL805" s="72"/>
      <c r="EM805" s="69"/>
      <c r="EN805" s="70"/>
      <c r="EO805" s="70"/>
      <c r="EP805" s="71"/>
      <c r="EQ805" s="71"/>
      <c r="ER805" s="71"/>
      <c r="ES805" s="72"/>
      <c r="ET805" s="73"/>
      <c r="EU805" s="72"/>
      <c r="EV805" s="69"/>
      <c r="EW805" s="70"/>
      <c r="EX805" s="70"/>
      <c r="EY805" s="71"/>
      <c r="EZ805" s="71"/>
      <c r="FA805" s="71"/>
      <c r="FB805" s="72"/>
      <c r="FC805" s="73"/>
      <c r="FD805" s="72"/>
      <c r="FE805" s="69"/>
      <c r="FF805" s="70"/>
      <c r="FG805" s="70"/>
      <c r="FH805" s="71"/>
      <c r="FI805" s="71"/>
      <c r="FJ805" s="71"/>
      <c r="FK805" s="72"/>
      <c r="FL805" s="73"/>
      <c r="FM805" s="72"/>
      <c r="FN805" s="69"/>
      <c r="FO805" s="70"/>
      <c r="FP805" s="70"/>
      <c r="FQ805" s="71"/>
      <c r="FR805" s="71"/>
      <c r="FS805" s="71"/>
      <c r="FT805" s="72"/>
      <c r="FU805" s="73"/>
      <c r="FV805" s="72"/>
      <c r="FW805" s="69"/>
      <c r="FX805" s="70"/>
      <c r="FY805" s="70"/>
      <c r="FZ805" s="71"/>
      <c r="GA805" s="71"/>
      <c r="GB805" s="71"/>
      <c r="GC805" s="72"/>
      <c r="GD805" s="73"/>
      <c r="GE805" s="72"/>
      <c r="GF805" s="69"/>
      <c r="GG805" s="70"/>
      <c r="GH805" s="70"/>
      <c r="GI805" s="71"/>
      <c r="GJ805" s="71"/>
      <c r="GK805" s="71"/>
      <c r="GL805" s="72"/>
      <c r="GM805" s="73"/>
      <c r="GN805" s="72"/>
      <c r="GO805" s="69"/>
      <c r="GP805" s="70"/>
      <c r="GQ805" s="70"/>
      <c r="GR805" s="71"/>
      <c r="GS805" s="71"/>
      <c r="GT805" s="71"/>
      <c r="GU805" s="72"/>
      <c r="GV805" s="73"/>
      <c r="GW805" s="72"/>
      <c r="GX805" s="69"/>
      <c r="GY805" s="70"/>
      <c r="GZ805" s="70"/>
      <c r="HA805" s="71"/>
      <c r="HB805" s="71"/>
      <c r="HC805" s="71"/>
      <c r="HD805" s="72"/>
      <c r="HE805" s="73"/>
      <c r="HF805" s="72"/>
      <c r="HG805" s="69"/>
      <c r="HH805" s="70"/>
      <c r="HI805" s="70"/>
      <c r="HJ805" s="71"/>
      <c r="HK805" s="71"/>
      <c r="HL805" s="71"/>
      <c r="HM805" s="72"/>
      <c r="HN805" s="73"/>
      <c r="HO805" s="72"/>
      <c r="HP805" s="69"/>
      <c r="HQ805" s="70"/>
      <c r="HR805" s="70"/>
      <c r="HS805" s="71"/>
      <c r="HT805" s="71"/>
      <c r="HU805" s="71"/>
      <c r="HV805" s="72"/>
      <c r="HW805" s="73"/>
      <c r="HX805" s="72"/>
      <c r="HY805" s="69"/>
      <c r="HZ805" s="70"/>
      <c r="IA805" s="70"/>
      <c r="IB805" s="71"/>
      <c r="IC805" s="71"/>
      <c r="ID805" s="71"/>
      <c r="IE805" s="72"/>
      <c r="IF805" s="73"/>
      <c r="IG805" s="72"/>
      <c r="IH805" s="69"/>
      <c r="II805" s="70"/>
      <c r="IJ805" s="70"/>
      <c r="IK805" s="71"/>
      <c r="IL805" s="71"/>
      <c r="IM805" s="71"/>
      <c r="IN805" s="72"/>
      <c r="IO805" s="73"/>
      <c r="IP805" s="72"/>
      <c r="IQ805" s="69"/>
      <c r="IR805" s="70"/>
      <c r="IS805" s="70"/>
      <c r="IT805" s="71"/>
      <c r="IU805" s="71"/>
      <c r="IV805" s="71"/>
      <c r="IW805" s="72"/>
      <c r="IX805" s="73"/>
      <c r="IY805" s="72"/>
      <c r="IZ805" s="69"/>
      <c r="JA805" s="70"/>
      <c r="JB805" s="70"/>
      <c r="JC805" s="71"/>
      <c r="JD805" s="71"/>
      <c r="JE805" s="71"/>
      <c r="JF805" s="72"/>
      <c r="JG805" s="73"/>
      <c r="JH805" s="72"/>
      <c r="JI805" s="69"/>
      <c r="JJ805" s="70"/>
      <c r="JK805" s="70"/>
      <c r="JL805" s="71"/>
      <c r="JM805" s="71"/>
      <c r="JN805" s="71"/>
      <c r="JO805" s="72"/>
      <c r="JP805" s="73"/>
      <c r="JQ805" s="72"/>
      <c r="JR805" s="69"/>
      <c r="JS805" s="70"/>
      <c r="JT805" s="70"/>
      <c r="JU805" s="71"/>
      <c r="JV805" s="71"/>
      <c r="JW805" s="71"/>
      <c r="JX805" s="72"/>
      <c r="JY805" s="73"/>
      <c r="JZ805" s="72"/>
      <c r="KA805" s="69"/>
      <c r="KB805" s="70"/>
      <c r="KC805" s="70"/>
      <c r="KD805" s="71"/>
      <c r="KE805" s="71"/>
      <c r="KF805" s="71"/>
      <c r="KG805" s="72"/>
      <c r="KH805" s="73"/>
      <c r="KI805" s="72"/>
      <c r="KJ805" s="69"/>
      <c r="KK805" s="70"/>
      <c r="KL805" s="70"/>
      <c r="KM805" s="71"/>
      <c r="KN805" s="71"/>
      <c r="KO805" s="71"/>
      <c r="KP805" s="72"/>
      <c r="KQ805" s="73"/>
      <c r="KR805" s="72"/>
      <c r="KS805" s="69"/>
      <c r="KT805" s="70"/>
      <c r="KU805" s="70"/>
      <c r="KV805" s="71"/>
      <c r="KW805" s="71"/>
      <c r="KX805" s="71"/>
      <c r="KY805" s="72"/>
      <c r="KZ805" s="73"/>
      <c r="LA805" s="72"/>
      <c r="LB805" s="69"/>
      <c r="LC805" s="70"/>
      <c r="LD805" s="70"/>
      <c r="LE805" s="71"/>
      <c r="LF805" s="71"/>
      <c r="LG805" s="71"/>
      <c r="LH805" s="72"/>
      <c r="LI805" s="73"/>
      <c r="LJ805" s="72"/>
      <c r="LK805" s="69"/>
      <c r="LL805" s="70"/>
      <c r="LM805" s="70"/>
      <c r="LN805" s="71"/>
      <c r="LO805" s="71"/>
      <c r="LP805" s="71"/>
      <c r="LQ805" s="72"/>
      <c r="LR805" s="73"/>
      <c r="LS805" s="72"/>
      <c r="LT805" s="69"/>
      <c r="LU805" s="70"/>
      <c r="LV805" s="70"/>
      <c r="LW805" s="71"/>
      <c r="LX805" s="71"/>
      <c r="LY805" s="71"/>
      <c r="LZ805" s="72"/>
      <c r="MA805" s="73"/>
      <c r="MB805" s="72"/>
      <c r="MC805" s="69"/>
      <c r="MD805" s="70"/>
      <c r="ME805" s="70"/>
      <c r="MF805" s="71"/>
      <c r="MG805" s="71"/>
      <c r="MH805" s="71"/>
      <c r="MI805" s="72"/>
      <c r="MJ805" s="73"/>
      <c r="MK805" s="72"/>
      <c r="ML805" s="69"/>
      <c r="MM805" s="70"/>
      <c r="MN805" s="70"/>
      <c r="MO805" s="71"/>
      <c r="MP805" s="71"/>
      <c r="MQ805" s="71"/>
      <c r="MR805" s="72"/>
      <c r="MS805" s="73"/>
      <c r="MT805" s="72"/>
      <c r="MU805" s="69"/>
      <c r="MV805" s="70"/>
      <c r="MW805" s="70"/>
      <c r="MX805" s="71"/>
      <c r="MY805" s="71"/>
      <c r="MZ805" s="71"/>
      <c r="NA805" s="72"/>
      <c r="NB805" s="73"/>
      <c r="NC805" s="72"/>
      <c r="ND805" s="69"/>
      <c r="NE805" s="70"/>
      <c r="NF805" s="70"/>
      <c r="NG805" s="71"/>
      <c r="NH805" s="71"/>
      <c r="NI805" s="71"/>
      <c r="NJ805" s="72"/>
      <c r="NK805" s="73"/>
      <c r="NL805" s="72"/>
      <c r="NM805" s="69"/>
      <c r="NN805" s="70"/>
      <c r="NO805" s="70"/>
      <c r="NP805" s="71"/>
      <c r="NQ805" s="71"/>
      <c r="NR805" s="71"/>
      <c r="NS805" s="72"/>
      <c r="NT805" s="73"/>
      <c r="NU805" s="72"/>
      <c r="NV805" s="69"/>
      <c r="NW805" s="70"/>
      <c r="NX805" s="70"/>
      <c r="NY805" s="71"/>
      <c r="NZ805" s="71"/>
      <c r="OA805" s="71"/>
      <c r="OB805" s="72"/>
      <c r="OC805" s="73"/>
      <c r="OD805" s="72"/>
      <c r="OE805" s="69"/>
      <c r="OF805" s="70"/>
      <c r="OG805" s="70"/>
      <c r="OH805" s="71"/>
      <c r="OI805" s="71"/>
      <c r="OJ805" s="71"/>
      <c r="OK805" s="72"/>
      <c r="OL805" s="73"/>
      <c r="OM805" s="72"/>
      <c r="ON805" s="69"/>
      <c r="OO805" s="70"/>
      <c r="OP805" s="70"/>
      <c r="OQ805" s="71"/>
      <c r="OR805" s="71"/>
      <c r="OS805" s="71"/>
      <c r="OT805" s="72"/>
      <c r="OU805" s="73"/>
      <c r="OV805" s="72"/>
      <c r="OW805" s="69"/>
      <c r="OX805" s="70"/>
      <c r="OY805" s="70"/>
      <c r="OZ805" s="71"/>
      <c r="PA805" s="71"/>
      <c r="PB805" s="71"/>
      <c r="PC805" s="72"/>
      <c r="PD805" s="73"/>
      <c r="PE805" s="72"/>
      <c r="PF805" s="69"/>
      <c r="PG805" s="70"/>
      <c r="PH805" s="70"/>
      <c r="PI805" s="71"/>
      <c r="PJ805" s="71"/>
      <c r="PK805" s="71"/>
      <c r="PL805" s="72"/>
      <c r="PM805" s="73"/>
      <c r="PN805" s="72"/>
      <c r="PO805" s="69"/>
      <c r="PP805" s="70"/>
      <c r="PQ805" s="70"/>
      <c r="PR805" s="71"/>
      <c r="PS805" s="71"/>
      <c r="PT805" s="71"/>
      <c r="PU805" s="72"/>
      <c r="PV805" s="73"/>
      <c r="PW805" s="72"/>
      <c r="PX805" s="69"/>
      <c r="PY805" s="70"/>
      <c r="PZ805" s="70"/>
      <c r="QA805" s="71"/>
      <c r="QB805" s="71"/>
      <c r="QC805" s="71"/>
      <c r="QD805" s="72"/>
      <c r="QE805" s="73"/>
      <c r="QF805" s="72"/>
      <c r="QG805" s="69"/>
      <c r="QH805" s="70"/>
      <c r="QI805" s="70"/>
      <c r="QJ805" s="71"/>
      <c r="QK805" s="71"/>
      <c r="QL805" s="71"/>
      <c r="QM805" s="72"/>
      <c r="QN805" s="73"/>
      <c r="QO805" s="72"/>
      <c r="QP805" s="69"/>
      <c r="QQ805" s="70"/>
      <c r="QR805" s="70"/>
      <c r="QS805" s="71"/>
      <c r="QT805" s="71"/>
      <c r="QU805" s="71"/>
      <c r="QV805" s="72"/>
      <c r="QW805" s="73"/>
      <c r="QX805" s="72"/>
      <c r="QY805" s="69"/>
      <c r="QZ805" s="70"/>
      <c r="RA805" s="70"/>
      <c r="RB805" s="71"/>
      <c r="RC805" s="71"/>
      <c r="RD805" s="71"/>
      <c r="RE805" s="72"/>
      <c r="RF805" s="73"/>
      <c r="RG805" s="72"/>
      <c r="RH805" s="69"/>
      <c r="RI805" s="70"/>
      <c r="RJ805" s="70"/>
      <c r="RK805" s="71"/>
      <c r="RL805" s="71"/>
      <c r="RM805" s="71"/>
      <c r="RN805" s="72"/>
      <c r="RO805" s="73"/>
      <c r="RP805" s="72"/>
      <c r="RQ805" s="69"/>
      <c r="RR805" s="70"/>
      <c r="RS805" s="70"/>
      <c r="RT805" s="71"/>
      <c r="RU805" s="71"/>
      <c r="RV805" s="71"/>
      <c r="RW805" s="72"/>
      <c r="RX805" s="73"/>
      <c r="RY805" s="72"/>
      <c r="RZ805" s="69"/>
      <c r="SA805" s="70"/>
      <c r="SB805" s="70"/>
      <c r="SC805" s="71"/>
      <c r="SD805" s="71"/>
      <c r="SE805" s="71"/>
      <c r="SF805" s="72"/>
      <c r="SG805" s="73"/>
      <c r="SH805" s="72"/>
      <c r="SI805" s="69"/>
      <c r="SJ805" s="70"/>
      <c r="SK805" s="70"/>
      <c r="SL805" s="71"/>
      <c r="SM805" s="71"/>
      <c r="SN805" s="71"/>
      <c r="SO805" s="72"/>
      <c r="SP805" s="73"/>
      <c r="SQ805" s="72"/>
      <c r="SR805" s="69"/>
      <c r="SS805" s="70"/>
      <c r="ST805" s="70"/>
      <c r="SU805" s="71"/>
      <c r="SV805" s="71"/>
      <c r="SW805" s="71"/>
      <c r="SX805" s="72"/>
      <c r="SY805" s="73"/>
      <c r="SZ805" s="72"/>
      <c r="TA805" s="69"/>
      <c r="TB805" s="70"/>
      <c r="TC805" s="70"/>
      <c r="TD805" s="71"/>
      <c r="TE805" s="71"/>
      <c r="TF805" s="71"/>
      <c r="TG805" s="72"/>
      <c r="TH805" s="73"/>
      <c r="TI805" s="72"/>
      <c r="TJ805" s="69"/>
      <c r="TK805" s="70"/>
      <c r="TL805" s="70"/>
      <c r="TM805" s="71"/>
      <c r="TN805" s="71"/>
      <c r="TO805" s="71"/>
      <c r="TP805" s="72"/>
      <c r="TQ805" s="73"/>
      <c r="TR805" s="72"/>
      <c r="TS805" s="69"/>
      <c r="TT805" s="70"/>
      <c r="TU805" s="70"/>
      <c r="TV805" s="71"/>
      <c r="TW805" s="71"/>
      <c r="TX805" s="71"/>
      <c r="TY805" s="72"/>
      <c r="TZ805" s="73"/>
      <c r="UA805" s="72"/>
      <c r="UB805" s="69"/>
      <c r="UC805" s="70"/>
      <c r="UD805" s="70"/>
      <c r="UE805" s="71"/>
      <c r="UF805" s="71"/>
      <c r="UG805" s="71"/>
      <c r="UH805" s="72"/>
      <c r="UI805" s="73"/>
      <c r="UJ805" s="72"/>
      <c r="UK805" s="69"/>
      <c r="UL805" s="70"/>
      <c r="UM805" s="70"/>
      <c r="UN805" s="71"/>
      <c r="UO805" s="71"/>
      <c r="UP805" s="71"/>
      <c r="UQ805" s="72"/>
      <c r="UR805" s="73"/>
      <c r="US805" s="72"/>
      <c r="UT805" s="69"/>
      <c r="UU805" s="70"/>
      <c r="UV805" s="70"/>
      <c r="UW805" s="71"/>
      <c r="UX805" s="71"/>
      <c r="UY805" s="71"/>
      <c r="UZ805" s="72"/>
      <c r="VA805" s="73"/>
      <c r="VB805" s="72"/>
      <c r="VC805" s="69"/>
      <c r="VD805" s="70"/>
      <c r="VE805" s="70"/>
      <c r="VF805" s="71"/>
      <c r="VG805" s="71"/>
      <c r="VH805" s="71"/>
      <c r="VI805" s="72"/>
      <c r="VJ805" s="73"/>
      <c r="VK805" s="72"/>
      <c r="VL805" s="69"/>
      <c r="VM805" s="70"/>
      <c r="VN805" s="70"/>
      <c r="VO805" s="71"/>
      <c r="VP805" s="71"/>
      <c r="VQ805" s="71"/>
      <c r="VR805" s="72"/>
      <c r="VS805" s="73"/>
      <c r="VT805" s="72"/>
      <c r="VU805" s="69"/>
      <c r="VV805" s="70"/>
      <c r="VW805" s="70"/>
      <c r="VX805" s="71"/>
      <c r="VY805" s="71"/>
      <c r="VZ805" s="71"/>
      <c r="WA805" s="72"/>
      <c r="WB805" s="73"/>
      <c r="WC805" s="72"/>
      <c r="WD805" s="69"/>
      <c r="WE805" s="70"/>
      <c r="WF805" s="70"/>
      <c r="WG805" s="71"/>
      <c r="WH805" s="71"/>
      <c r="WI805" s="71"/>
      <c r="WJ805" s="72"/>
      <c r="WK805" s="73"/>
      <c r="WL805" s="72"/>
      <c r="WM805" s="69"/>
      <c r="WN805" s="70"/>
      <c r="WO805" s="70"/>
      <c r="WP805" s="71"/>
      <c r="WQ805" s="71"/>
      <c r="WR805" s="71"/>
      <c r="WS805" s="72"/>
      <c r="WT805" s="73"/>
      <c r="WU805" s="72"/>
      <c r="WV805" s="69"/>
      <c r="WW805" s="70"/>
      <c r="WX805" s="70"/>
      <c r="WY805" s="71"/>
      <c r="WZ805" s="71"/>
      <c r="XA805" s="71"/>
      <c r="XB805" s="72"/>
      <c r="XC805" s="73"/>
      <c r="XD805" s="72"/>
      <c r="XE805" s="69"/>
      <c r="XF805" s="70"/>
      <c r="XG805" s="70"/>
      <c r="XH805" s="71"/>
      <c r="XI805" s="71"/>
      <c r="XJ805" s="71"/>
      <c r="XK805" s="72"/>
      <c r="XL805" s="73"/>
      <c r="XM805" s="72"/>
      <c r="XN805" s="69"/>
      <c r="XO805" s="70"/>
      <c r="XP805" s="70"/>
      <c r="XQ805" s="71"/>
      <c r="XR805" s="71"/>
      <c r="XS805" s="71"/>
      <c r="XT805" s="72"/>
      <c r="XU805" s="73"/>
      <c r="XV805" s="72"/>
      <c r="XW805" s="69"/>
      <c r="XX805" s="70"/>
      <c r="XY805" s="70"/>
      <c r="XZ805" s="71"/>
      <c r="YA805" s="71"/>
      <c r="YB805" s="71"/>
      <c r="YC805" s="72"/>
      <c r="YD805" s="73"/>
      <c r="YE805" s="72"/>
      <c r="YF805" s="69"/>
      <c r="YG805" s="70"/>
      <c r="YH805" s="70"/>
      <c r="YI805" s="71"/>
      <c r="YJ805" s="71"/>
      <c r="YK805" s="71"/>
      <c r="YL805" s="72"/>
      <c r="YM805" s="73"/>
      <c r="YN805" s="72"/>
      <c r="YO805" s="69"/>
      <c r="YP805" s="70"/>
      <c r="YQ805" s="70"/>
      <c r="YR805" s="71"/>
      <c r="YS805" s="71"/>
      <c r="YT805" s="71"/>
      <c r="YU805" s="72"/>
      <c r="YV805" s="73"/>
      <c r="YW805" s="72"/>
      <c r="YX805" s="69"/>
      <c r="YY805" s="70"/>
      <c r="YZ805" s="70"/>
      <c r="ZA805" s="71"/>
      <c r="ZB805" s="71"/>
      <c r="ZC805" s="71"/>
      <c r="ZD805" s="72"/>
      <c r="ZE805" s="73"/>
      <c r="ZF805" s="72"/>
      <c r="ZG805" s="69"/>
      <c r="ZH805" s="70"/>
      <c r="ZI805" s="70"/>
      <c r="ZJ805" s="71"/>
      <c r="ZK805" s="71"/>
      <c r="ZL805" s="71"/>
      <c r="ZM805" s="72"/>
      <c r="ZN805" s="73"/>
      <c r="ZO805" s="72"/>
      <c r="ZP805" s="69"/>
      <c r="ZQ805" s="70"/>
      <c r="ZR805" s="70"/>
      <c r="ZS805" s="71"/>
      <c r="ZT805" s="71"/>
      <c r="ZU805" s="71"/>
      <c r="ZV805" s="72"/>
      <c r="ZW805" s="73"/>
      <c r="ZX805" s="72"/>
      <c r="ZY805" s="69"/>
      <c r="ZZ805" s="70"/>
      <c r="AAA805" s="70"/>
      <c r="AAB805" s="71"/>
      <c r="AAC805" s="71"/>
      <c r="AAD805" s="71"/>
      <c r="AAE805" s="72"/>
      <c r="AAF805" s="73"/>
      <c r="AAG805" s="72"/>
      <c r="AAH805" s="69"/>
      <c r="AAI805" s="70"/>
      <c r="AAJ805" s="70"/>
      <c r="AAK805" s="71"/>
      <c r="AAL805" s="71"/>
      <c r="AAM805" s="71"/>
      <c r="AAN805" s="72"/>
      <c r="AAO805" s="73"/>
      <c r="AAP805" s="72"/>
      <c r="AAQ805" s="69"/>
      <c r="AAR805" s="70"/>
      <c r="AAS805" s="70"/>
      <c r="AAT805" s="71"/>
      <c r="AAU805" s="71"/>
      <c r="AAV805" s="71"/>
      <c r="AAW805" s="72"/>
      <c r="AAX805" s="73"/>
      <c r="AAY805" s="72"/>
      <c r="AAZ805" s="69"/>
      <c r="ABA805" s="70"/>
      <c r="ABB805" s="70"/>
      <c r="ABC805" s="71"/>
      <c r="ABD805" s="71"/>
      <c r="ABE805" s="71"/>
      <c r="ABF805" s="72"/>
      <c r="ABG805" s="73"/>
      <c r="ABH805" s="72"/>
      <c r="ABI805" s="69"/>
      <c r="ABJ805" s="70"/>
      <c r="ABK805" s="70"/>
      <c r="ABL805" s="71"/>
      <c r="ABM805" s="71"/>
      <c r="ABN805" s="71"/>
      <c r="ABO805" s="72"/>
      <c r="ABP805" s="73"/>
      <c r="ABQ805" s="72"/>
      <c r="ABR805" s="69"/>
      <c r="ABS805" s="70"/>
      <c r="ABT805" s="70"/>
      <c r="ABU805" s="71"/>
      <c r="ABV805" s="71"/>
      <c r="ABW805" s="71"/>
      <c r="ABX805" s="72"/>
      <c r="ABY805" s="73"/>
      <c r="ABZ805" s="72"/>
      <c r="ACA805" s="69"/>
      <c r="ACB805" s="70"/>
      <c r="ACC805" s="70"/>
      <c r="ACD805" s="71"/>
      <c r="ACE805" s="71"/>
      <c r="ACF805" s="71"/>
      <c r="ACG805" s="72"/>
      <c r="ACH805" s="73"/>
      <c r="ACI805" s="72"/>
      <c r="ACJ805" s="69"/>
      <c r="ACK805" s="70"/>
      <c r="ACL805" s="70"/>
      <c r="ACM805" s="71"/>
      <c r="ACN805" s="71"/>
      <c r="ACO805" s="71"/>
      <c r="ACP805" s="72"/>
      <c r="ACQ805" s="73"/>
      <c r="ACR805" s="72"/>
      <c r="ACS805" s="69"/>
      <c r="ACT805" s="70"/>
      <c r="ACU805" s="70"/>
      <c r="ACV805" s="71"/>
      <c r="ACW805" s="71"/>
      <c r="ACX805" s="71"/>
      <c r="ACY805" s="72"/>
      <c r="ACZ805" s="73"/>
      <c r="ADA805" s="72"/>
      <c r="ADB805" s="69"/>
      <c r="ADC805" s="70"/>
      <c r="ADD805" s="70"/>
      <c r="ADE805" s="71"/>
      <c r="ADF805" s="71"/>
      <c r="ADG805" s="71"/>
      <c r="ADH805" s="72"/>
      <c r="ADI805" s="73"/>
      <c r="ADJ805" s="72"/>
      <c r="ADK805" s="69"/>
      <c r="ADL805" s="70"/>
      <c r="ADM805" s="70"/>
      <c r="ADN805" s="71"/>
      <c r="ADO805" s="71"/>
      <c r="ADP805" s="71"/>
      <c r="ADQ805" s="72"/>
      <c r="ADR805" s="73"/>
      <c r="ADS805" s="72"/>
      <c r="ADT805" s="69"/>
      <c r="ADU805" s="70"/>
      <c r="ADV805" s="70"/>
      <c r="ADW805" s="71"/>
      <c r="ADX805" s="71"/>
      <c r="ADY805" s="71"/>
      <c r="ADZ805" s="72"/>
      <c r="AEA805" s="73"/>
      <c r="AEB805" s="72"/>
      <c r="AEC805" s="69"/>
      <c r="AED805" s="70"/>
      <c r="AEE805" s="70"/>
      <c r="AEF805" s="71"/>
      <c r="AEG805" s="71"/>
      <c r="AEH805" s="71"/>
      <c r="AEI805" s="72"/>
      <c r="AEJ805" s="73"/>
      <c r="AEK805" s="72"/>
      <c r="AEL805" s="69"/>
      <c r="AEM805" s="70"/>
      <c r="AEN805" s="70"/>
      <c r="AEO805" s="71"/>
      <c r="AEP805" s="71"/>
      <c r="AEQ805" s="71"/>
      <c r="AER805" s="72"/>
      <c r="AES805" s="73"/>
      <c r="AET805" s="72"/>
      <c r="AEU805" s="69"/>
      <c r="AEV805" s="70"/>
      <c r="AEW805" s="70"/>
      <c r="AEX805" s="71"/>
      <c r="AEY805" s="71"/>
      <c r="AEZ805" s="71"/>
      <c r="AFA805" s="72"/>
      <c r="AFB805" s="73"/>
      <c r="AFC805" s="72"/>
      <c r="AFD805" s="69"/>
      <c r="AFE805" s="70"/>
      <c r="AFF805" s="70"/>
      <c r="AFG805" s="71"/>
      <c r="AFH805" s="71"/>
      <c r="AFI805" s="71"/>
      <c r="AFJ805" s="72"/>
      <c r="AFK805" s="73"/>
      <c r="AFL805" s="72"/>
      <c r="AFM805" s="69"/>
      <c r="AFN805" s="70"/>
      <c r="AFO805" s="70"/>
      <c r="AFP805" s="71"/>
      <c r="AFQ805" s="71"/>
      <c r="AFR805" s="71"/>
      <c r="AFS805" s="72"/>
      <c r="AFT805" s="73"/>
      <c r="AFU805" s="72"/>
      <c r="AFV805" s="69"/>
      <c r="AFW805" s="70"/>
      <c r="AFX805" s="70"/>
      <c r="AFY805" s="71"/>
      <c r="AFZ805" s="71"/>
      <c r="AGA805" s="71"/>
      <c r="AGB805" s="72"/>
      <c r="AGC805" s="73"/>
      <c r="AGD805" s="72"/>
      <c r="AGE805" s="69"/>
      <c r="AGF805" s="70"/>
      <c r="AGG805" s="70"/>
      <c r="AGH805" s="71"/>
      <c r="AGI805" s="71"/>
      <c r="AGJ805" s="71"/>
      <c r="AGK805" s="72"/>
      <c r="AGL805" s="73"/>
      <c r="AGM805" s="72"/>
      <c r="AGN805" s="69"/>
      <c r="AGO805" s="70"/>
      <c r="AGP805" s="70"/>
      <c r="AGQ805" s="71"/>
      <c r="AGR805" s="71"/>
      <c r="AGS805" s="71"/>
      <c r="AGT805" s="72"/>
      <c r="AGU805" s="73"/>
      <c r="AGV805" s="72"/>
      <c r="AGW805" s="69"/>
      <c r="AGX805" s="70"/>
      <c r="AGY805" s="70"/>
      <c r="AGZ805" s="71"/>
      <c r="AHA805" s="71"/>
      <c r="AHB805" s="71"/>
      <c r="AHC805" s="72"/>
      <c r="AHD805" s="73"/>
      <c r="AHE805" s="72"/>
      <c r="AHF805" s="69"/>
      <c r="AHG805" s="70"/>
      <c r="AHH805" s="70"/>
      <c r="AHI805" s="71"/>
      <c r="AHJ805" s="71"/>
      <c r="AHK805" s="71"/>
      <c r="AHL805" s="72"/>
      <c r="AHM805" s="73"/>
      <c r="AHN805" s="72"/>
      <c r="AHO805" s="69"/>
      <c r="AHP805" s="70"/>
      <c r="AHQ805" s="70"/>
      <c r="AHR805" s="71"/>
      <c r="AHS805" s="71"/>
      <c r="AHT805" s="71"/>
      <c r="AHU805" s="72"/>
      <c r="AHV805" s="73"/>
      <c r="AHW805" s="72"/>
      <c r="AHX805" s="69"/>
      <c r="AHY805" s="70"/>
      <c r="AHZ805" s="70"/>
      <c r="AIA805" s="71"/>
      <c r="AIB805" s="71"/>
      <c r="AIC805" s="71"/>
      <c r="AID805" s="72"/>
      <c r="AIE805" s="73"/>
      <c r="AIF805" s="72"/>
      <c r="AIG805" s="69"/>
      <c r="AIH805" s="70"/>
      <c r="AII805" s="70"/>
      <c r="AIJ805" s="71"/>
      <c r="AIK805" s="71"/>
      <c r="AIL805" s="71"/>
      <c r="AIM805" s="72"/>
      <c r="AIN805" s="73"/>
      <c r="AIO805" s="72"/>
      <c r="AIP805" s="69"/>
      <c r="AIQ805" s="70"/>
      <c r="AIR805" s="70"/>
      <c r="AIS805" s="71"/>
      <c r="AIT805" s="71"/>
      <c r="AIU805" s="71"/>
      <c r="AIV805" s="72"/>
      <c r="AIW805" s="73"/>
      <c r="AIX805" s="72"/>
      <c r="AIY805" s="69"/>
      <c r="AIZ805" s="70"/>
      <c r="AJA805" s="70"/>
      <c r="AJB805" s="71"/>
      <c r="AJC805" s="71"/>
      <c r="AJD805" s="71"/>
      <c r="AJE805" s="72"/>
      <c r="AJF805" s="73"/>
      <c r="AJG805" s="72"/>
      <c r="AJH805" s="69"/>
      <c r="AJI805" s="70"/>
      <c r="AJJ805" s="70"/>
      <c r="AJK805" s="71"/>
      <c r="AJL805" s="71"/>
      <c r="AJM805" s="71"/>
      <c r="AJN805" s="72"/>
      <c r="AJO805" s="73"/>
      <c r="AJP805" s="72"/>
      <c r="AJQ805" s="69"/>
      <c r="AJR805" s="70"/>
      <c r="AJS805" s="70"/>
      <c r="AJT805" s="71"/>
      <c r="AJU805" s="71"/>
      <c r="AJV805" s="71"/>
      <c r="AJW805" s="72"/>
      <c r="AJX805" s="73"/>
      <c r="AJY805" s="72"/>
      <c r="AJZ805" s="69"/>
      <c r="AKA805" s="70"/>
      <c r="AKB805" s="70"/>
      <c r="AKC805" s="71"/>
      <c r="AKD805" s="71"/>
      <c r="AKE805" s="71"/>
      <c r="AKF805" s="72"/>
      <c r="AKG805" s="73"/>
      <c r="AKH805" s="72"/>
      <c r="AKI805" s="69"/>
      <c r="AKJ805" s="70"/>
      <c r="AKK805" s="70"/>
      <c r="AKL805" s="71"/>
      <c r="AKM805" s="71"/>
      <c r="AKN805" s="71"/>
      <c r="AKO805" s="72"/>
      <c r="AKP805" s="73"/>
      <c r="AKQ805" s="72"/>
      <c r="AKR805" s="69"/>
      <c r="AKS805" s="70"/>
      <c r="AKT805" s="70"/>
      <c r="AKU805" s="71"/>
      <c r="AKV805" s="71"/>
      <c r="AKW805" s="71"/>
      <c r="AKX805" s="72"/>
      <c r="AKY805" s="73"/>
      <c r="AKZ805" s="72"/>
      <c r="ALA805" s="69"/>
      <c r="ALB805" s="70"/>
      <c r="ALC805" s="70"/>
      <c r="ALD805" s="71"/>
      <c r="ALE805" s="71"/>
      <c r="ALF805" s="71"/>
      <c r="ALG805" s="72"/>
      <c r="ALH805" s="73"/>
      <c r="ALI805" s="72"/>
      <c r="ALJ805" s="69"/>
      <c r="ALK805" s="70"/>
      <c r="ALL805" s="70"/>
      <c r="ALM805" s="71"/>
      <c r="ALN805" s="71"/>
      <c r="ALO805" s="71"/>
      <c r="ALP805" s="72"/>
      <c r="ALQ805" s="73"/>
      <c r="ALR805" s="72"/>
      <c r="ALS805" s="69"/>
      <c r="ALT805" s="70"/>
      <c r="ALU805" s="70"/>
      <c r="ALV805" s="71"/>
      <c r="ALW805" s="71"/>
      <c r="ALX805" s="71"/>
      <c r="ALY805" s="72"/>
      <c r="ALZ805" s="73"/>
      <c r="AMA805" s="72"/>
      <c r="AMB805" s="69"/>
      <c r="AMC805" s="70"/>
      <c r="AMD805" s="70"/>
      <c r="AME805" s="71"/>
      <c r="AMF805" s="71"/>
      <c r="AMG805" s="71"/>
      <c r="AMH805" s="72"/>
      <c r="AMI805" s="73"/>
      <c r="AMJ805" s="72"/>
      <c r="AMK805" s="69"/>
      <c r="AML805" s="70"/>
      <c r="AMM805" s="70"/>
      <c r="AMN805" s="71"/>
      <c r="AMO805" s="71"/>
      <c r="AMP805" s="71"/>
      <c r="AMQ805" s="72"/>
      <c r="AMR805" s="73"/>
      <c r="AMS805" s="72"/>
      <c r="AMT805" s="69"/>
      <c r="AMU805" s="70"/>
      <c r="AMV805" s="70"/>
      <c r="AMW805" s="71"/>
      <c r="AMX805" s="71"/>
      <c r="AMY805" s="71"/>
      <c r="AMZ805" s="72"/>
      <c r="ANA805" s="73"/>
      <c r="ANB805" s="72"/>
      <c r="ANC805" s="69"/>
      <c r="AND805" s="70"/>
      <c r="ANE805" s="70"/>
      <c r="ANF805" s="71"/>
      <c r="ANG805" s="71"/>
      <c r="ANH805" s="71"/>
      <c r="ANI805" s="72"/>
      <c r="ANJ805" s="73"/>
      <c r="ANK805" s="72"/>
      <c r="ANL805" s="69"/>
      <c r="ANM805" s="70"/>
      <c r="ANN805" s="70"/>
      <c r="ANO805" s="71"/>
      <c r="ANP805" s="71"/>
      <c r="ANQ805" s="71"/>
      <c r="ANR805" s="72"/>
      <c r="ANS805" s="73"/>
      <c r="ANT805" s="72"/>
      <c r="ANU805" s="69"/>
      <c r="ANV805" s="70"/>
      <c r="ANW805" s="70"/>
      <c r="ANX805" s="71"/>
      <c r="ANY805" s="71"/>
      <c r="ANZ805" s="71"/>
      <c r="AOA805" s="72"/>
      <c r="AOB805" s="73"/>
      <c r="AOC805" s="72"/>
      <c r="AOD805" s="69"/>
      <c r="AOE805" s="70"/>
      <c r="AOF805" s="70"/>
      <c r="AOG805" s="71"/>
      <c r="AOH805" s="71"/>
      <c r="AOI805" s="71"/>
      <c r="AOJ805" s="72"/>
      <c r="AOK805" s="73"/>
      <c r="AOL805" s="72"/>
      <c r="AOM805" s="69"/>
      <c r="AON805" s="70"/>
      <c r="AOO805" s="70"/>
      <c r="AOP805" s="71"/>
      <c r="AOQ805" s="71"/>
      <c r="AOR805" s="71"/>
      <c r="AOS805" s="72"/>
      <c r="AOT805" s="73"/>
      <c r="AOU805" s="72"/>
      <c r="AOV805" s="69"/>
      <c r="AOW805" s="70"/>
      <c r="AOX805" s="70"/>
      <c r="AOY805" s="71"/>
      <c r="AOZ805" s="71"/>
      <c r="APA805" s="71"/>
      <c r="APB805" s="72"/>
      <c r="APC805" s="73"/>
      <c r="APD805" s="72"/>
      <c r="APE805" s="69"/>
      <c r="APF805" s="70"/>
      <c r="APG805" s="70"/>
      <c r="APH805" s="71"/>
      <c r="API805" s="71"/>
      <c r="APJ805" s="71"/>
      <c r="APK805" s="72"/>
      <c r="APL805" s="73"/>
      <c r="APM805" s="72"/>
      <c r="APN805" s="69"/>
      <c r="APO805" s="70"/>
      <c r="APP805" s="70"/>
      <c r="APQ805" s="71"/>
      <c r="APR805" s="71"/>
      <c r="APS805" s="71"/>
      <c r="APT805" s="72"/>
      <c r="APU805" s="73"/>
      <c r="APV805" s="72"/>
      <c r="APW805" s="69"/>
      <c r="APX805" s="70"/>
      <c r="APY805" s="70"/>
      <c r="APZ805" s="71"/>
      <c r="AQA805" s="71"/>
      <c r="AQB805" s="71"/>
      <c r="AQC805" s="72"/>
      <c r="AQD805" s="73"/>
      <c r="AQE805" s="72"/>
      <c r="AQF805" s="69"/>
      <c r="AQG805" s="70"/>
      <c r="AQH805" s="70"/>
      <c r="AQI805" s="71"/>
      <c r="AQJ805" s="71"/>
      <c r="AQK805" s="71"/>
      <c r="AQL805" s="72"/>
      <c r="AQM805" s="73"/>
      <c r="AQN805" s="72"/>
      <c r="AQO805" s="69"/>
      <c r="AQP805" s="70"/>
      <c r="AQQ805" s="70"/>
      <c r="AQR805" s="71"/>
      <c r="AQS805" s="71"/>
      <c r="AQT805" s="71"/>
      <c r="AQU805" s="72"/>
      <c r="AQV805" s="73"/>
      <c r="AQW805" s="72"/>
      <c r="AQX805" s="69"/>
      <c r="AQY805" s="70"/>
      <c r="AQZ805" s="70"/>
      <c r="ARA805" s="71"/>
      <c r="ARB805" s="71"/>
      <c r="ARC805" s="71"/>
      <c r="ARD805" s="72"/>
      <c r="ARE805" s="73"/>
      <c r="ARF805" s="72"/>
      <c r="ARG805" s="69"/>
      <c r="ARH805" s="70"/>
      <c r="ARI805" s="70"/>
      <c r="ARJ805" s="71"/>
      <c r="ARK805" s="71"/>
      <c r="ARL805" s="71"/>
      <c r="ARM805" s="72"/>
      <c r="ARN805" s="73"/>
      <c r="ARO805" s="72"/>
      <c r="ARP805" s="69"/>
      <c r="ARQ805" s="70"/>
      <c r="ARR805" s="70"/>
      <c r="ARS805" s="71"/>
      <c r="ART805" s="71"/>
      <c r="ARU805" s="71"/>
      <c r="ARV805" s="72"/>
      <c r="ARW805" s="73"/>
      <c r="ARX805" s="72"/>
      <c r="ARY805" s="69"/>
      <c r="ARZ805" s="70"/>
      <c r="ASA805" s="70"/>
      <c r="ASB805" s="71"/>
      <c r="ASC805" s="71"/>
      <c r="ASD805" s="71"/>
      <c r="ASE805" s="72"/>
      <c r="ASF805" s="73"/>
      <c r="ASG805" s="72"/>
      <c r="ASH805" s="69"/>
      <c r="ASI805" s="70"/>
      <c r="ASJ805" s="70"/>
      <c r="ASK805" s="71"/>
      <c r="ASL805" s="71"/>
      <c r="ASM805" s="71"/>
      <c r="ASN805" s="72"/>
      <c r="ASO805" s="73"/>
      <c r="ASP805" s="72"/>
      <c r="ASQ805" s="69"/>
      <c r="ASR805" s="70"/>
      <c r="ASS805" s="70"/>
      <c r="AST805" s="71"/>
      <c r="ASU805" s="71"/>
      <c r="ASV805" s="71"/>
      <c r="ASW805" s="72"/>
      <c r="ASX805" s="73"/>
      <c r="ASY805" s="72"/>
      <c r="ASZ805" s="69"/>
      <c r="ATA805" s="70"/>
      <c r="ATB805" s="70"/>
      <c r="ATC805" s="71"/>
      <c r="ATD805" s="71"/>
      <c r="ATE805" s="71"/>
      <c r="ATF805" s="72"/>
      <c r="ATG805" s="73"/>
      <c r="ATH805" s="72"/>
      <c r="ATI805" s="69"/>
      <c r="ATJ805" s="70"/>
      <c r="ATK805" s="70"/>
      <c r="ATL805" s="71"/>
      <c r="ATM805" s="71"/>
      <c r="ATN805" s="71"/>
      <c r="ATO805" s="72"/>
      <c r="ATP805" s="73"/>
      <c r="ATQ805" s="72"/>
      <c r="ATR805" s="69"/>
      <c r="ATS805" s="70"/>
      <c r="ATT805" s="70"/>
      <c r="ATU805" s="71"/>
      <c r="ATV805" s="71"/>
      <c r="ATW805" s="71"/>
      <c r="ATX805" s="72"/>
      <c r="ATY805" s="73"/>
      <c r="ATZ805" s="72"/>
      <c r="AUA805" s="69"/>
      <c r="AUB805" s="70"/>
      <c r="AUC805" s="70"/>
      <c r="AUD805" s="71"/>
      <c r="AUE805" s="71"/>
      <c r="AUF805" s="71"/>
      <c r="AUG805" s="72"/>
      <c r="AUH805" s="73"/>
      <c r="AUI805" s="72"/>
      <c r="AUJ805" s="69"/>
      <c r="AUK805" s="70"/>
      <c r="AUL805" s="70"/>
      <c r="AUM805" s="71"/>
      <c r="AUN805" s="71"/>
      <c r="AUO805" s="71"/>
      <c r="AUP805" s="72"/>
      <c r="AUQ805" s="73"/>
      <c r="AUR805" s="72"/>
      <c r="AUS805" s="69"/>
      <c r="AUT805" s="70"/>
      <c r="AUU805" s="70"/>
      <c r="AUV805" s="71"/>
      <c r="AUW805" s="71"/>
      <c r="AUX805" s="71"/>
      <c r="AUY805" s="72"/>
      <c r="AUZ805" s="73"/>
      <c r="AVA805" s="72"/>
      <c r="AVB805" s="69"/>
      <c r="AVC805" s="70"/>
      <c r="AVD805" s="70"/>
      <c r="AVE805" s="71"/>
      <c r="AVF805" s="71"/>
      <c r="AVG805" s="71"/>
      <c r="AVH805" s="72"/>
      <c r="AVI805" s="73"/>
      <c r="AVJ805" s="72"/>
      <c r="AVK805" s="69"/>
      <c r="AVL805" s="70"/>
      <c r="AVM805" s="70"/>
      <c r="AVN805" s="71"/>
      <c r="AVO805" s="71"/>
      <c r="AVP805" s="71"/>
      <c r="AVQ805" s="72"/>
      <c r="AVR805" s="73"/>
      <c r="AVS805" s="72"/>
      <c r="AVT805" s="69"/>
      <c r="AVU805" s="70"/>
      <c r="AVV805" s="70"/>
      <c r="AVW805" s="71"/>
      <c r="AVX805" s="71"/>
      <c r="AVY805" s="71"/>
      <c r="AVZ805" s="72"/>
      <c r="AWA805" s="73"/>
      <c r="AWB805" s="72"/>
      <c r="AWC805" s="69"/>
      <c r="AWD805" s="70"/>
      <c r="AWE805" s="70"/>
      <c r="AWF805" s="71"/>
      <c r="AWG805" s="71"/>
      <c r="AWH805" s="71"/>
      <c r="AWI805" s="72"/>
      <c r="AWJ805" s="73"/>
      <c r="AWK805" s="72"/>
      <c r="AWL805" s="69"/>
      <c r="AWM805" s="70"/>
      <c r="AWN805" s="70"/>
      <c r="AWO805" s="71"/>
      <c r="AWP805" s="71"/>
      <c r="AWQ805" s="71"/>
      <c r="AWR805" s="72"/>
      <c r="AWS805" s="73"/>
      <c r="AWT805" s="72"/>
      <c r="AWU805" s="69"/>
      <c r="AWV805" s="70"/>
      <c r="AWW805" s="70"/>
      <c r="AWX805" s="71"/>
      <c r="AWY805" s="71"/>
      <c r="AWZ805" s="71"/>
      <c r="AXA805" s="72"/>
      <c r="AXB805" s="73"/>
      <c r="AXC805" s="72"/>
      <c r="AXD805" s="69"/>
      <c r="AXE805" s="70"/>
      <c r="AXF805" s="70"/>
      <c r="AXG805" s="71"/>
      <c r="AXH805" s="71"/>
      <c r="AXI805" s="71"/>
      <c r="AXJ805" s="72"/>
      <c r="AXK805" s="73"/>
      <c r="AXL805" s="72"/>
      <c r="AXM805" s="69"/>
      <c r="AXN805" s="70"/>
      <c r="AXO805" s="70"/>
      <c r="AXP805" s="71"/>
      <c r="AXQ805" s="71"/>
      <c r="AXR805" s="71"/>
      <c r="AXS805" s="72"/>
      <c r="AXT805" s="73"/>
      <c r="AXU805" s="72"/>
      <c r="AXV805" s="69"/>
      <c r="AXW805" s="70"/>
      <c r="AXX805" s="70"/>
      <c r="AXY805" s="71"/>
      <c r="AXZ805" s="71"/>
      <c r="AYA805" s="71"/>
      <c r="AYB805" s="72"/>
      <c r="AYC805" s="73"/>
      <c r="AYD805" s="72"/>
      <c r="AYE805" s="69"/>
      <c r="AYF805" s="70"/>
      <c r="AYG805" s="70"/>
      <c r="AYH805" s="71"/>
      <c r="AYI805" s="71"/>
      <c r="AYJ805" s="71"/>
      <c r="AYK805" s="72"/>
      <c r="AYL805" s="73"/>
      <c r="AYM805" s="72"/>
      <c r="AYN805" s="69"/>
      <c r="AYO805" s="70"/>
      <c r="AYP805" s="70"/>
      <c r="AYQ805" s="71"/>
      <c r="AYR805" s="71"/>
      <c r="AYS805" s="71"/>
      <c r="AYT805" s="72"/>
      <c r="AYU805" s="73"/>
      <c r="AYV805" s="72"/>
      <c r="AYW805" s="69"/>
      <c r="AYX805" s="70"/>
      <c r="AYY805" s="70"/>
      <c r="AYZ805" s="71"/>
      <c r="AZA805" s="71"/>
      <c r="AZB805" s="71"/>
      <c r="AZC805" s="72"/>
      <c r="AZD805" s="73"/>
      <c r="AZE805" s="72"/>
      <c r="AZF805" s="69"/>
      <c r="AZG805" s="70"/>
      <c r="AZH805" s="70"/>
      <c r="AZI805" s="71"/>
      <c r="AZJ805" s="71"/>
      <c r="AZK805" s="71"/>
      <c r="AZL805" s="72"/>
      <c r="AZM805" s="73"/>
      <c r="AZN805" s="72"/>
      <c r="AZO805" s="69"/>
      <c r="AZP805" s="70"/>
      <c r="AZQ805" s="70"/>
      <c r="AZR805" s="71"/>
      <c r="AZS805" s="71"/>
      <c r="AZT805" s="71"/>
      <c r="AZU805" s="72"/>
      <c r="AZV805" s="73"/>
      <c r="AZW805" s="72"/>
      <c r="AZX805" s="69"/>
      <c r="AZY805" s="70"/>
      <c r="AZZ805" s="70"/>
      <c r="BAA805" s="71"/>
      <c r="BAB805" s="71"/>
      <c r="BAC805" s="71"/>
      <c r="BAD805" s="72"/>
      <c r="BAE805" s="73"/>
      <c r="BAF805" s="72"/>
      <c r="BAG805" s="69"/>
      <c r="BAH805" s="70"/>
      <c r="BAI805" s="70"/>
      <c r="BAJ805" s="71"/>
      <c r="BAK805" s="71"/>
      <c r="BAL805" s="71"/>
      <c r="BAM805" s="72"/>
      <c r="BAN805" s="73"/>
      <c r="BAO805" s="72"/>
      <c r="BAP805" s="69"/>
      <c r="BAQ805" s="70"/>
      <c r="BAR805" s="70"/>
      <c r="BAS805" s="71"/>
      <c r="BAT805" s="71"/>
      <c r="BAU805" s="71"/>
      <c r="BAV805" s="72"/>
      <c r="BAW805" s="73"/>
      <c r="BAX805" s="72"/>
      <c r="BAY805" s="69"/>
      <c r="BAZ805" s="70"/>
      <c r="BBA805" s="70"/>
      <c r="BBB805" s="71"/>
      <c r="BBC805" s="71"/>
      <c r="BBD805" s="71"/>
      <c r="BBE805" s="72"/>
      <c r="BBF805" s="73"/>
      <c r="BBG805" s="72"/>
      <c r="BBH805" s="69"/>
      <c r="BBI805" s="70"/>
      <c r="BBJ805" s="70"/>
      <c r="BBK805" s="71"/>
      <c r="BBL805" s="71"/>
      <c r="BBM805" s="71"/>
      <c r="BBN805" s="72"/>
      <c r="BBO805" s="73"/>
      <c r="BBP805" s="72"/>
      <c r="BBQ805" s="69"/>
      <c r="BBR805" s="70"/>
      <c r="BBS805" s="70"/>
      <c r="BBT805" s="71"/>
      <c r="BBU805" s="71"/>
      <c r="BBV805" s="71"/>
      <c r="BBW805" s="72"/>
      <c r="BBX805" s="73"/>
      <c r="BBY805" s="72"/>
      <c r="BBZ805" s="69"/>
      <c r="BCA805" s="70"/>
      <c r="BCB805" s="70"/>
      <c r="BCC805" s="71"/>
      <c r="BCD805" s="71"/>
      <c r="BCE805" s="71"/>
      <c r="BCF805" s="72"/>
      <c r="BCG805" s="73"/>
      <c r="BCH805" s="72"/>
      <c r="BCI805" s="69"/>
      <c r="BCJ805" s="70"/>
      <c r="BCK805" s="70"/>
      <c r="BCL805" s="71"/>
      <c r="BCM805" s="71"/>
      <c r="BCN805" s="71"/>
      <c r="BCO805" s="72"/>
      <c r="BCP805" s="73"/>
      <c r="BCQ805" s="72"/>
      <c r="BCR805" s="69"/>
      <c r="BCS805" s="70"/>
      <c r="BCT805" s="70"/>
      <c r="BCU805" s="71"/>
      <c r="BCV805" s="71"/>
      <c r="BCW805" s="71"/>
      <c r="BCX805" s="72"/>
      <c r="BCY805" s="73"/>
      <c r="BCZ805" s="72"/>
      <c r="BDA805" s="69"/>
      <c r="BDB805" s="70"/>
      <c r="BDC805" s="70"/>
      <c r="BDD805" s="71"/>
      <c r="BDE805" s="71"/>
      <c r="BDF805" s="71"/>
      <c r="BDG805" s="72"/>
      <c r="BDH805" s="73"/>
      <c r="BDI805" s="72"/>
      <c r="BDJ805" s="69"/>
      <c r="BDK805" s="70"/>
      <c r="BDL805" s="70"/>
      <c r="BDM805" s="71"/>
      <c r="BDN805" s="71"/>
      <c r="BDO805" s="71"/>
      <c r="BDP805" s="72"/>
      <c r="BDQ805" s="73"/>
      <c r="BDR805" s="72"/>
      <c r="BDS805" s="69"/>
      <c r="BDT805" s="70"/>
      <c r="BDU805" s="70"/>
      <c r="BDV805" s="71"/>
      <c r="BDW805" s="71"/>
      <c r="BDX805" s="71"/>
      <c r="BDY805" s="72"/>
      <c r="BDZ805" s="73"/>
      <c r="BEA805" s="72"/>
      <c r="BEB805" s="69"/>
      <c r="BEC805" s="70"/>
      <c r="BED805" s="70"/>
      <c r="BEE805" s="71"/>
      <c r="BEF805" s="71"/>
      <c r="BEG805" s="71"/>
      <c r="BEH805" s="72"/>
      <c r="BEI805" s="73"/>
      <c r="BEJ805" s="72"/>
      <c r="BEK805" s="69"/>
      <c r="BEL805" s="70"/>
      <c r="BEM805" s="70"/>
      <c r="BEN805" s="71"/>
      <c r="BEO805" s="71"/>
      <c r="BEP805" s="71"/>
      <c r="BEQ805" s="72"/>
      <c r="BER805" s="73"/>
      <c r="BES805" s="72"/>
      <c r="BET805" s="69"/>
      <c r="BEU805" s="70"/>
      <c r="BEV805" s="70"/>
      <c r="BEW805" s="71"/>
      <c r="BEX805" s="71"/>
      <c r="BEY805" s="71"/>
      <c r="BEZ805" s="72"/>
      <c r="BFA805" s="73"/>
      <c r="BFB805" s="72"/>
      <c r="BFC805" s="69"/>
      <c r="BFD805" s="70"/>
      <c r="BFE805" s="70"/>
      <c r="BFF805" s="71"/>
      <c r="BFG805" s="71"/>
      <c r="BFH805" s="71"/>
      <c r="BFI805" s="72"/>
      <c r="BFJ805" s="73"/>
      <c r="BFK805" s="72"/>
      <c r="BFL805" s="69"/>
      <c r="BFM805" s="70"/>
      <c r="BFN805" s="70"/>
      <c r="BFO805" s="71"/>
      <c r="BFP805" s="71"/>
      <c r="BFQ805" s="71"/>
      <c r="BFR805" s="72"/>
      <c r="BFS805" s="73"/>
      <c r="BFT805" s="72"/>
      <c r="BFU805" s="69"/>
      <c r="BFV805" s="70"/>
      <c r="BFW805" s="70"/>
      <c r="BFX805" s="71"/>
      <c r="BFY805" s="71"/>
      <c r="BFZ805" s="71"/>
      <c r="BGA805" s="72"/>
      <c r="BGB805" s="73"/>
      <c r="BGC805" s="72"/>
      <c r="BGD805" s="69"/>
      <c r="BGE805" s="70"/>
      <c r="BGF805" s="70"/>
      <c r="BGG805" s="71"/>
      <c r="BGH805" s="71"/>
      <c r="BGI805" s="71"/>
      <c r="BGJ805" s="72"/>
      <c r="BGK805" s="73"/>
      <c r="BGL805" s="72"/>
      <c r="BGM805" s="69"/>
      <c r="BGN805" s="70"/>
      <c r="BGO805" s="70"/>
      <c r="BGP805" s="71"/>
      <c r="BGQ805" s="71"/>
      <c r="BGR805" s="71"/>
      <c r="BGS805" s="72"/>
      <c r="BGT805" s="73"/>
      <c r="BGU805" s="72"/>
      <c r="BGV805" s="69"/>
      <c r="BGW805" s="70"/>
      <c r="BGX805" s="70"/>
      <c r="BGY805" s="71"/>
      <c r="BGZ805" s="71"/>
      <c r="BHA805" s="71"/>
      <c r="BHB805" s="72"/>
      <c r="BHC805" s="73"/>
      <c r="BHD805" s="72"/>
      <c r="BHE805" s="69"/>
      <c r="BHF805" s="70"/>
      <c r="BHG805" s="70"/>
      <c r="BHH805" s="71"/>
      <c r="BHI805" s="71"/>
      <c r="BHJ805" s="71"/>
      <c r="BHK805" s="72"/>
      <c r="BHL805" s="73"/>
      <c r="BHM805" s="72"/>
      <c r="BHN805" s="69"/>
      <c r="BHO805" s="70"/>
      <c r="BHP805" s="70"/>
      <c r="BHQ805" s="71"/>
      <c r="BHR805" s="71"/>
      <c r="BHS805" s="71"/>
      <c r="BHT805" s="72"/>
      <c r="BHU805" s="73"/>
      <c r="BHV805" s="72"/>
      <c r="BHW805" s="69"/>
      <c r="BHX805" s="70"/>
      <c r="BHY805" s="70"/>
      <c r="BHZ805" s="71"/>
      <c r="BIA805" s="71"/>
      <c r="BIB805" s="71"/>
      <c r="BIC805" s="72"/>
      <c r="BID805" s="73"/>
      <c r="BIE805" s="72"/>
      <c r="BIF805" s="69"/>
      <c r="BIG805" s="70"/>
      <c r="BIH805" s="70"/>
      <c r="BII805" s="71"/>
      <c r="BIJ805" s="71"/>
      <c r="BIK805" s="71"/>
      <c r="BIL805" s="72"/>
      <c r="BIM805" s="73"/>
      <c r="BIN805" s="72"/>
      <c r="BIO805" s="69"/>
      <c r="BIP805" s="70"/>
      <c r="BIQ805" s="70"/>
      <c r="BIR805" s="71"/>
      <c r="BIS805" s="71"/>
      <c r="BIT805" s="71"/>
      <c r="BIU805" s="72"/>
      <c r="BIV805" s="73"/>
      <c r="BIW805" s="72"/>
      <c r="BIX805" s="69"/>
      <c r="BIY805" s="70"/>
      <c r="BIZ805" s="70"/>
      <c r="BJA805" s="71"/>
      <c r="BJB805" s="71"/>
      <c r="BJC805" s="71"/>
      <c r="BJD805" s="72"/>
      <c r="BJE805" s="73"/>
      <c r="BJF805" s="72"/>
      <c r="BJG805" s="69"/>
      <c r="BJH805" s="70"/>
      <c r="BJI805" s="70"/>
      <c r="BJJ805" s="71"/>
      <c r="BJK805" s="71"/>
      <c r="BJL805" s="71"/>
      <c r="BJM805" s="72"/>
      <c r="BJN805" s="73"/>
      <c r="BJO805" s="72"/>
      <c r="BJP805" s="69"/>
      <c r="BJQ805" s="70"/>
      <c r="BJR805" s="70"/>
      <c r="BJS805" s="71"/>
      <c r="BJT805" s="71"/>
      <c r="BJU805" s="71"/>
      <c r="BJV805" s="72"/>
      <c r="BJW805" s="73"/>
      <c r="BJX805" s="72"/>
      <c r="BJY805" s="69"/>
      <c r="BJZ805" s="70"/>
      <c r="BKA805" s="70"/>
      <c r="BKB805" s="71"/>
      <c r="BKC805" s="71"/>
      <c r="BKD805" s="71"/>
      <c r="BKE805" s="72"/>
      <c r="BKF805" s="73"/>
      <c r="BKG805" s="72"/>
      <c r="BKH805" s="69"/>
      <c r="BKI805" s="70"/>
      <c r="BKJ805" s="70"/>
      <c r="BKK805" s="71"/>
      <c r="BKL805" s="71"/>
      <c r="BKM805" s="71"/>
      <c r="BKN805" s="72"/>
      <c r="BKO805" s="73"/>
      <c r="BKP805" s="72"/>
      <c r="BKQ805" s="69"/>
      <c r="BKR805" s="70"/>
      <c r="BKS805" s="70"/>
      <c r="BKT805" s="71"/>
      <c r="BKU805" s="71"/>
      <c r="BKV805" s="71"/>
      <c r="BKW805" s="72"/>
      <c r="BKX805" s="73"/>
      <c r="BKY805" s="72"/>
      <c r="BKZ805" s="69"/>
      <c r="BLA805" s="70"/>
      <c r="BLB805" s="70"/>
      <c r="BLC805" s="71"/>
      <c r="BLD805" s="71"/>
      <c r="BLE805" s="71"/>
      <c r="BLF805" s="72"/>
      <c r="BLG805" s="73"/>
      <c r="BLH805" s="72"/>
      <c r="BLI805" s="69"/>
      <c r="BLJ805" s="70"/>
      <c r="BLK805" s="70"/>
      <c r="BLL805" s="71"/>
      <c r="BLM805" s="71"/>
      <c r="BLN805" s="71"/>
      <c r="BLO805" s="72"/>
      <c r="BLP805" s="73"/>
      <c r="BLQ805" s="72"/>
      <c r="BLR805" s="69"/>
      <c r="BLS805" s="70"/>
      <c r="BLT805" s="70"/>
      <c r="BLU805" s="71"/>
      <c r="BLV805" s="71"/>
      <c r="BLW805" s="71"/>
      <c r="BLX805" s="72"/>
      <c r="BLY805" s="73"/>
      <c r="BLZ805" s="72"/>
      <c r="BMA805" s="69"/>
      <c r="BMB805" s="70"/>
      <c r="BMC805" s="70"/>
      <c r="BMD805" s="71"/>
      <c r="BME805" s="71"/>
      <c r="BMF805" s="71"/>
      <c r="BMG805" s="72"/>
      <c r="BMH805" s="73"/>
      <c r="BMI805" s="72"/>
      <c r="BMJ805" s="69"/>
      <c r="BMK805" s="70"/>
      <c r="BML805" s="70"/>
      <c r="BMM805" s="71"/>
      <c r="BMN805" s="71"/>
      <c r="BMO805" s="71"/>
      <c r="BMP805" s="72"/>
      <c r="BMQ805" s="73"/>
      <c r="BMR805" s="72"/>
      <c r="BMS805" s="69"/>
      <c r="BMT805" s="70"/>
      <c r="BMU805" s="70"/>
      <c r="BMV805" s="71"/>
      <c r="BMW805" s="71"/>
      <c r="BMX805" s="71"/>
      <c r="BMY805" s="72"/>
      <c r="BMZ805" s="73"/>
      <c r="BNA805" s="72"/>
      <c r="BNB805" s="69"/>
      <c r="BNC805" s="70"/>
      <c r="BND805" s="70"/>
      <c r="BNE805" s="71"/>
      <c r="BNF805" s="71"/>
      <c r="BNG805" s="71"/>
      <c r="BNH805" s="72"/>
      <c r="BNI805" s="73"/>
      <c r="BNJ805" s="72"/>
      <c r="BNK805" s="69"/>
      <c r="BNL805" s="70"/>
      <c r="BNM805" s="70"/>
      <c r="BNN805" s="71"/>
      <c r="BNO805" s="71"/>
      <c r="BNP805" s="71"/>
      <c r="BNQ805" s="72"/>
      <c r="BNR805" s="73"/>
      <c r="BNS805" s="72"/>
      <c r="BNT805" s="69"/>
      <c r="BNU805" s="70"/>
      <c r="BNV805" s="70"/>
      <c r="BNW805" s="71"/>
      <c r="BNX805" s="71"/>
      <c r="BNY805" s="71"/>
      <c r="BNZ805" s="72"/>
      <c r="BOA805" s="73"/>
      <c r="BOB805" s="72"/>
      <c r="BOC805" s="69"/>
      <c r="BOD805" s="70"/>
      <c r="BOE805" s="70"/>
      <c r="BOF805" s="71"/>
      <c r="BOG805" s="71"/>
      <c r="BOH805" s="71"/>
      <c r="BOI805" s="72"/>
      <c r="BOJ805" s="73"/>
      <c r="BOK805" s="72"/>
      <c r="BOL805" s="69"/>
      <c r="BOM805" s="70"/>
      <c r="BON805" s="70"/>
      <c r="BOO805" s="71"/>
      <c r="BOP805" s="71"/>
      <c r="BOQ805" s="71"/>
      <c r="BOR805" s="72"/>
      <c r="BOS805" s="73"/>
      <c r="BOT805" s="72"/>
      <c r="BOU805" s="69"/>
      <c r="BOV805" s="70"/>
      <c r="BOW805" s="70"/>
      <c r="BOX805" s="71"/>
      <c r="BOY805" s="71"/>
      <c r="BOZ805" s="71"/>
      <c r="BPA805" s="72"/>
      <c r="BPB805" s="73"/>
      <c r="BPC805" s="72"/>
      <c r="BPD805" s="69"/>
      <c r="BPE805" s="70"/>
      <c r="BPF805" s="70"/>
      <c r="BPG805" s="71"/>
      <c r="BPH805" s="71"/>
      <c r="BPI805" s="71"/>
      <c r="BPJ805" s="72"/>
      <c r="BPK805" s="73"/>
      <c r="BPL805" s="72"/>
      <c r="BPM805" s="69"/>
      <c r="BPN805" s="70"/>
      <c r="BPO805" s="70"/>
      <c r="BPP805" s="71"/>
      <c r="BPQ805" s="71"/>
      <c r="BPR805" s="71"/>
      <c r="BPS805" s="72"/>
      <c r="BPT805" s="73"/>
      <c r="BPU805" s="72"/>
      <c r="BPV805" s="69"/>
      <c r="BPW805" s="70"/>
      <c r="BPX805" s="70"/>
      <c r="BPY805" s="71"/>
      <c r="BPZ805" s="71"/>
      <c r="BQA805" s="71"/>
      <c r="BQB805" s="72"/>
      <c r="BQC805" s="73"/>
      <c r="BQD805" s="72"/>
      <c r="BQE805" s="69"/>
      <c r="BQF805" s="70"/>
      <c r="BQG805" s="70"/>
      <c r="BQH805" s="71"/>
      <c r="BQI805" s="71"/>
      <c r="BQJ805" s="71"/>
      <c r="BQK805" s="72"/>
      <c r="BQL805" s="73"/>
      <c r="BQM805" s="72"/>
      <c r="BQN805" s="69"/>
      <c r="BQO805" s="70"/>
      <c r="BQP805" s="70"/>
      <c r="BQQ805" s="71"/>
      <c r="BQR805" s="71"/>
      <c r="BQS805" s="71"/>
      <c r="BQT805" s="72"/>
      <c r="BQU805" s="73"/>
      <c r="BQV805" s="72"/>
      <c r="BQW805" s="69"/>
      <c r="BQX805" s="70"/>
      <c r="BQY805" s="70"/>
      <c r="BQZ805" s="71"/>
      <c r="BRA805" s="71"/>
      <c r="BRB805" s="71"/>
      <c r="BRC805" s="72"/>
      <c r="BRD805" s="73"/>
      <c r="BRE805" s="72"/>
      <c r="BRF805" s="69"/>
      <c r="BRG805" s="70"/>
      <c r="BRH805" s="70"/>
      <c r="BRI805" s="71"/>
      <c r="BRJ805" s="71"/>
      <c r="BRK805" s="71"/>
      <c r="BRL805" s="72"/>
      <c r="BRM805" s="73"/>
      <c r="BRN805" s="72"/>
      <c r="BRO805" s="69"/>
      <c r="BRP805" s="70"/>
      <c r="BRQ805" s="70"/>
      <c r="BRR805" s="71"/>
      <c r="BRS805" s="71"/>
      <c r="BRT805" s="71"/>
      <c r="BRU805" s="72"/>
      <c r="BRV805" s="73"/>
      <c r="BRW805" s="72"/>
      <c r="BRX805" s="69"/>
      <c r="BRY805" s="70"/>
      <c r="BRZ805" s="70"/>
      <c r="BSA805" s="71"/>
      <c r="BSB805" s="71"/>
      <c r="BSC805" s="71"/>
      <c r="BSD805" s="72"/>
      <c r="BSE805" s="73"/>
      <c r="BSF805" s="72"/>
      <c r="BSG805" s="69"/>
      <c r="BSH805" s="70"/>
      <c r="BSI805" s="70"/>
      <c r="BSJ805" s="71"/>
      <c r="BSK805" s="71"/>
      <c r="BSL805" s="71"/>
      <c r="BSM805" s="72"/>
      <c r="BSN805" s="73"/>
      <c r="BSO805" s="72"/>
      <c r="BSP805" s="69"/>
      <c r="BSQ805" s="70"/>
      <c r="BSR805" s="70"/>
      <c r="BSS805" s="71"/>
      <c r="BST805" s="71"/>
      <c r="BSU805" s="71"/>
      <c r="BSV805" s="72"/>
      <c r="BSW805" s="73"/>
      <c r="BSX805" s="72"/>
      <c r="BSY805" s="69"/>
      <c r="BSZ805" s="70"/>
      <c r="BTA805" s="70"/>
      <c r="BTB805" s="71"/>
      <c r="BTC805" s="71"/>
      <c r="BTD805" s="71"/>
      <c r="BTE805" s="72"/>
      <c r="BTF805" s="73"/>
      <c r="BTG805" s="72"/>
      <c r="BTH805" s="69"/>
      <c r="BTI805" s="70"/>
      <c r="BTJ805" s="70"/>
      <c r="BTK805" s="71"/>
      <c r="BTL805" s="71"/>
      <c r="BTM805" s="71"/>
      <c r="BTN805" s="72"/>
      <c r="BTO805" s="73"/>
      <c r="BTP805" s="72"/>
      <c r="BTQ805" s="69"/>
      <c r="BTR805" s="70"/>
      <c r="BTS805" s="70"/>
      <c r="BTT805" s="71"/>
      <c r="BTU805" s="71"/>
      <c r="BTV805" s="71"/>
      <c r="BTW805" s="72"/>
      <c r="BTX805" s="73"/>
      <c r="BTY805" s="72"/>
      <c r="BTZ805" s="69"/>
      <c r="BUA805" s="70"/>
      <c r="BUB805" s="70"/>
      <c r="BUC805" s="71"/>
      <c r="BUD805" s="71"/>
      <c r="BUE805" s="71"/>
      <c r="BUF805" s="72"/>
      <c r="BUG805" s="73"/>
      <c r="BUH805" s="72"/>
      <c r="BUI805" s="69"/>
      <c r="BUJ805" s="70"/>
      <c r="BUK805" s="70"/>
      <c r="BUL805" s="71"/>
      <c r="BUM805" s="71"/>
      <c r="BUN805" s="71"/>
      <c r="BUO805" s="72"/>
      <c r="BUP805" s="73"/>
      <c r="BUQ805" s="72"/>
      <c r="BUR805" s="69"/>
      <c r="BUS805" s="70"/>
      <c r="BUT805" s="70"/>
      <c r="BUU805" s="71"/>
      <c r="BUV805" s="71"/>
      <c r="BUW805" s="71"/>
      <c r="BUX805" s="72"/>
      <c r="BUY805" s="73"/>
      <c r="BUZ805" s="72"/>
      <c r="BVA805" s="69"/>
      <c r="BVB805" s="70"/>
      <c r="BVC805" s="70"/>
      <c r="BVD805" s="71"/>
      <c r="BVE805" s="71"/>
      <c r="BVF805" s="71"/>
      <c r="BVG805" s="72"/>
      <c r="BVH805" s="73"/>
      <c r="BVI805" s="72"/>
      <c r="BVJ805" s="69"/>
      <c r="BVK805" s="70"/>
      <c r="BVL805" s="70"/>
      <c r="BVM805" s="71"/>
      <c r="BVN805" s="71"/>
      <c r="BVO805" s="71"/>
      <c r="BVP805" s="72"/>
      <c r="BVQ805" s="73"/>
      <c r="BVR805" s="72"/>
      <c r="BVS805" s="69"/>
      <c r="BVT805" s="70"/>
      <c r="BVU805" s="70"/>
      <c r="BVV805" s="71"/>
      <c r="BVW805" s="71"/>
      <c r="BVX805" s="71"/>
      <c r="BVY805" s="72"/>
      <c r="BVZ805" s="73"/>
      <c r="BWA805" s="72"/>
      <c r="BWB805" s="69"/>
      <c r="BWC805" s="70"/>
      <c r="BWD805" s="70"/>
      <c r="BWE805" s="71"/>
      <c r="BWF805" s="71"/>
      <c r="BWG805" s="71"/>
      <c r="BWH805" s="72"/>
      <c r="BWI805" s="73"/>
      <c r="BWJ805" s="72"/>
      <c r="BWK805" s="69"/>
      <c r="BWL805" s="70"/>
      <c r="BWM805" s="70"/>
      <c r="BWN805" s="71"/>
      <c r="BWO805" s="71"/>
      <c r="BWP805" s="71"/>
      <c r="BWQ805" s="72"/>
      <c r="BWR805" s="73"/>
      <c r="BWS805" s="72"/>
      <c r="BWT805" s="69"/>
      <c r="BWU805" s="70"/>
      <c r="BWV805" s="70"/>
      <c r="BWW805" s="71"/>
      <c r="BWX805" s="71"/>
      <c r="BWY805" s="71"/>
      <c r="BWZ805" s="72"/>
      <c r="BXA805" s="73"/>
      <c r="BXB805" s="72"/>
      <c r="BXC805" s="69"/>
      <c r="BXD805" s="70"/>
      <c r="BXE805" s="70"/>
      <c r="BXF805" s="71"/>
      <c r="BXG805" s="71"/>
      <c r="BXH805" s="71"/>
      <c r="BXI805" s="72"/>
      <c r="BXJ805" s="73"/>
      <c r="BXK805" s="72"/>
      <c r="BXL805" s="69"/>
      <c r="BXM805" s="70"/>
      <c r="BXN805" s="70"/>
      <c r="BXO805" s="71"/>
      <c r="BXP805" s="71"/>
      <c r="BXQ805" s="71"/>
      <c r="BXR805" s="72"/>
      <c r="BXS805" s="73"/>
      <c r="BXT805" s="72"/>
      <c r="BXU805" s="69"/>
      <c r="BXV805" s="70"/>
      <c r="BXW805" s="70"/>
      <c r="BXX805" s="71"/>
      <c r="BXY805" s="71"/>
      <c r="BXZ805" s="71"/>
      <c r="BYA805" s="72"/>
      <c r="BYB805" s="73"/>
      <c r="BYC805" s="72"/>
      <c r="BYD805" s="69"/>
      <c r="BYE805" s="70"/>
      <c r="BYF805" s="70"/>
      <c r="BYG805" s="71"/>
      <c r="BYH805" s="71"/>
      <c r="BYI805" s="71"/>
      <c r="BYJ805" s="72"/>
      <c r="BYK805" s="73"/>
      <c r="BYL805" s="72"/>
      <c r="BYM805" s="69"/>
      <c r="BYN805" s="70"/>
      <c r="BYO805" s="70"/>
      <c r="BYP805" s="71"/>
      <c r="BYQ805" s="71"/>
      <c r="BYR805" s="71"/>
      <c r="BYS805" s="72"/>
      <c r="BYT805" s="73"/>
      <c r="BYU805" s="72"/>
      <c r="BYV805" s="69"/>
      <c r="BYW805" s="70"/>
      <c r="BYX805" s="70"/>
      <c r="BYY805" s="71"/>
      <c r="BYZ805" s="71"/>
      <c r="BZA805" s="71"/>
      <c r="BZB805" s="72"/>
      <c r="BZC805" s="73"/>
      <c r="BZD805" s="72"/>
      <c r="BZE805" s="69"/>
      <c r="BZF805" s="70"/>
      <c r="BZG805" s="70"/>
      <c r="BZH805" s="71"/>
      <c r="BZI805" s="71"/>
      <c r="BZJ805" s="71"/>
      <c r="BZK805" s="72"/>
      <c r="BZL805" s="73"/>
      <c r="BZM805" s="72"/>
      <c r="BZN805" s="69"/>
      <c r="BZO805" s="70"/>
      <c r="BZP805" s="70"/>
      <c r="BZQ805" s="71"/>
      <c r="BZR805" s="71"/>
      <c r="BZS805" s="71"/>
      <c r="BZT805" s="72"/>
      <c r="BZU805" s="73"/>
      <c r="BZV805" s="72"/>
      <c r="BZW805" s="69"/>
      <c r="BZX805" s="70"/>
      <c r="BZY805" s="70"/>
      <c r="BZZ805" s="71"/>
      <c r="CAA805" s="71"/>
      <c r="CAB805" s="71"/>
      <c r="CAC805" s="72"/>
      <c r="CAD805" s="73"/>
      <c r="CAE805" s="72"/>
      <c r="CAF805" s="69"/>
      <c r="CAG805" s="70"/>
      <c r="CAH805" s="70"/>
      <c r="CAI805" s="71"/>
      <c r="CAJ805" s="71"/>
      <c r="CAK805" s="71"/>
      <c r="CAL805" s="72"/>
      <c r="CAM805" s="73"/>
      <c r="CAN805" s="72"/>
      <c r="CAO805" s="69"/>
      <c r="CAP805" s="70"/>
      <c r="CAQ805" s="70"/>
      <c r="CAR805" s="71"/>
      <c r="CAS805" s="71"/>
      <c r="CAT805" s="71"/>
      <c r="CAU805" s="72"/>
      <c r="CAV805" s="73"/>
      <c r="CAW805" s="72"/>
      <c r="CAX805" s="69"/>
      <c r="CAY805" s="70"/>
      <c r="CAZ805" s="70"/>
      <c r="CBA805" s="71"/>
      <c r="CBB805" s="71"/>
      <c r="CBC805" s="71"/>
      <c r="CBD805" s="72"/>
      <c r="CBE805" s="73"/>
      <c r="CBF805" s="72"/>
      <c r="CBG805" s="69"/>
      <c r="CBH805" s="70"/>
      <c r="CBI805" s="70"/>
      <c r="CBJ805" s="71"/>
      <c r="CBK805" s="71"/>
      <c r="CBL805" s="71"/>
      <c r="CBM805" s="72"/>
      <c r="CBN805" s="73"/>
      <c r="CBO805" s="72"/>
      <c r="CBP805" s="69"/>
      <c r="CBQ805" s="70"/>
      <c r="CBR805" s="70"/>
      <c r="CBS805" s="71"/>
      <c r="CBT805" s="71"/>
      <c r="CBU805" s="71"/>
      <c r="CBV805" s="72"/>
      <c r="CBW805" s="73"/>
      <c r="CBX805" s="72"/>
      <c r="CBY805" s="69"/>
      <c r="CBZ805" s="70"/>
      <c r="CCA805" s="70"/>
      <c r="CCB805" s="71"/>
      <c r="CCC805" s="71"/>
      <c r="CCD805" s="71"/>
      <c r="CCE805" s="72"/>
      <c r="CCF805" s="73"/>
      <c r="CCG805" s="72"/>
      <c r="CCH805" s="69"/>
      <c r="CCI805" s="70"/>
      <c r="CCJ805" s="70"/>
      <c r="CCK805" s="71"/>
      <c r="CCL805" s="71"/>
      <c r="CCM805" s="71"/>
      <c r="CCN805" s="72"/>
      <c r="CCO805" s="73"/>
      <c r="CCP805" s="72"/>
      <c r="CCQ805" s="69"/>
      <c r="CCR805" s="70"/>
      <c r="CCS805" s="70"/>
      <c r="CCT805" s="71"/>
      <c r="CCU805" s="71"/>
      <c r="CCV805" s="71"/>
      <c r="CCW805" s="72"/>
      <c r="CCX805" s="73"/>
      <c r="CCY805" s="72"/>
      <c r="CCZ805" s="69"/>
      <c r="CDA805" s="70"/>
      <c r="CDB805" s="70"/>
      <c r="CDC805" s="71"/>
      <c r="CDD805" s="71"/>
      <c r="CDE805" s="71"/>
      <c r="CDF805" s="72"/>
      <c r="CDG805" s="73"/>
      <c r="CDH805" s="72"/>
      <c r="CDI805" s="69"/>
      <c r="CDJ805" s="70"/>
      <c r="CDK805" s="70"/>
      <c r="CDL805" s="71"/>
      <c r="CDM805" s="71"/>
      <c r="CDN805" s="71"/>
      <c r="CDO805" s="72"/>
      <c r="CDP805" s="73"/>
      <c r="CDQ805" s="72"/>
      <c r="CDR805" s="69"/>
      <c r="CDS805" s="70"/>
      <c r="CDT805" s="70"/>
      <c r="CDU805" s="71"/>
      <c r="CDV805" s="71"/>
      <c r="CDW805" s="71"/>
      <c r="CDX805" s="72"/>
      <c r="CDY805" s="73"/>
      <c r="CDZ805" s="72"/>
      <c r="CEA805" s="69"/>
      <c r="CEB805" s="70"/>
      <c r="CEC805" s="70"/>
      <c r="CED805" s="71"/>
      <c r="CEE805" s="71"/>
      <c r="CEF805" s="71"/>
      <c r="CEG805" s="72"/>
      <c r="CEH805" s="73"/>
      <c r="CEI805" s="72"/>
      <c r="CEJ805" s="69"/>
      <c r="CEK805" s="70"/>
      <c r="CEL805" s="70"/>
      <c r="CEM805" s="71"/>
      <c r="CEN805" s="71"/>
      <c r="CEO805" s="71"/>
      <c r="CEP805" s="72"/>
      <c r="CEQ805" s="73"/>
      <c r="CER805" s="72"/>
      <c r="CES805" s="69"/>
      <c r="CET805" s="70"/>
      <c r="CEU805" s="70"/>
      <c r="CEV805" s="71"/>
      <c r="CEW805" s="71"/>
      <c r="CEX805" s="71"/>
      <c r="CEY805" s="72"/>
      <c r="CEZ805" s="73"/>
      <c r="CFA805" s="72"/>
      <c r="CFB805" s="69"/>
      <c r="CFC805" s="70"/>
      <c r="CFD805" s="70"/>
      <c r="CFE805" s="71"/>
      <c r="CFF805" s="71"/>
      <c r="CFG805" s="71"/>
      <c r="CFH805" s="72"/>
      <c r="CFI805" s="73"/>
      <c r="CFJ805" s="72"/>
      <c r="CFK805" s="69"/>
      <c r="CFL805" s="70"/>
      <c r="CFM805" s="70"/>
      <c r="CFN805" s="71"/>
      <c r="CFO805" s="71"/>
      <c r="CFP805" s="71"/>
      <c r="CFQ805" s="72"/>
      <c r="CFR805" s="73"/>
      <c r="CFS805" s="72"/>
      <c r="CFT805" s="69"/>
      <c r="CFU805" s="70"/>
      <c r="CFV805" s="70"/>
      <c r="CFW805" s="71"/>
      <c r="CFX805" s="71"/>
      <c r="CFY805" s="71"/>
      <c r="CFZ805" s="72"/>
      <c r="CGA805" s="73"/>
      <c r="CGB805" s="72"/>
      <c r="CGC805" s="69"/>
      <c r="CGD805" s="70"/>
      <c r="CGE805" s="70"/>
      <c r="CGF805" s="71"/>
      <c r="CGG805" s="71"/>
      <c r="CGH805" s="71"/>
      <c r="CGI805" s="72"/>
      <c r="CGJ805" s="73"/>
      <c r="CGK805" s="72"/>
      <c r="CGL805" s="69"/>
      <c r="CGM805" s="70"/>
      <c r="CGN805" s="70"/>
      <c r="CGO805" s="71"/>
      <c r="CGP805" s="71"/>
      <c r="CGQ805" s="71"/>
      <c r="CGR805" s="72"/>
      <c r="CGS805" s="73"/>
      <c r="CGT805" s="72"/>
      <c r="CGU805" s="69"/>
      <c r="CGV805" s="70"/>
      <c r="CGW805" s="70"/>
      <c r="CGX805" s="71"/>
      <c r="CGY805" s="71"/>
      <c r="CGZ805" s="71"/>
      <c r="CHA805" s="72"/>
      <c r="CHB805" s="73"/>
      <c r="CHC805" s="72"/>
      <c r="CHD805" s="69"/>
      <c r="CHE805" s="70"/>
      <c r="CHF805" s="70"/>
      <c r="CHG805" s="71"/>
      <c r="CHH805" s="71"/>
      <c r="CHI805" s="71"/>
      <c r="CHJ805" s="72"/>
      <c r="CHK805" s="73"/>
      <c r="CHL805" s="72"/>
      <c r="CHM805" s="69"/>
      <c r="CHN805" s="70"/>
      <c r="CHO805" s="70"/>
      <c r="CHP805" s="71"/>
      <c r="CHQ805" s="71"/>
      <c r="CHR805" s="71"/>
      <c r="CHS805" s="72"/>
      <c r="CHT805" s="73"/>
      <c r="CHU805" s="72"/>
      <c r="CHV805" s="69"/>
      <c r="CHW805" s="70"/>
      <c r="CHX805" s="70"/>
      <c r="CHY805" s="71"/>
      <c r="CHZ805" s="71"/>
      <c r="CIA805" s="71"/>
      <c r="CIB805" s="72"/>
      <c r="CIC805" s="73"/>
      <c r="CID805" s="72"/>
      <c r="CIE805" s="69"/>
      <c r="CIF805" s="70"/>
      <c r="CIG805" s="70"/>
      <c r="CIH805" s="71"/>
      <c r="CII805" s="71"/>
      <c r="CIJ805" s="71"/>
      <c r="CIK805" s="72"/>
      <c r="CIL805" s="73"/>
      <c r="CIM805" s="72"/>
      <c r="CIN805" s="69"/>
      <c r="CIO805" s="70"/>
      <c r="CIP805" s="70"/>
      <c r="CIQ805" s="71"/>
      <c r="CIR805" s="71"/>
      <c r="CIS805" s="71"/>
      <c r="CIT805" s="72"/>
      <c r="CIU805" s="73"/>
      <c r="CIV805" s="72"/>
      <c r="CIW805" s="69"/>
      <c r="CIX805" s="70"/>
      <c r="CIY805" s="70"/>
      <c r="CIZ805" s="71"/>
      <c r="CJA805" s="71"/>
      <c r="CJB805" s="71"/>
      <c r="CJC805" s="72"/>
      <c r="CJD805" s="73"/>
      <c r="CJE805" s="72"/>
      <c r="CJF805" s="69"/>
      <c r="CJG805" s="70"/>
      <c r="CJH805" s="70"/>
      <c r="CJI805" s="71"/>
      <c r="CJJ805" s="71"/>
      <c r="CJK805" s="71"/>
      <c r="CJL805" s="72"/>
      <c r="CJM805" s="73"/>
      <c r="CJN805" s="72"/>
      <c r="CJO805" s="69"/>
      <c r="CJP805" s="70"/>
      <c r="CJQ805" s="70"/>
      <c r="CJR805" s="71"/>
      <c r="CJS805" s="71"/>
      <c r="CJT805" s="71"/>
      <c r="CJU805" s="72"/>
      <c r="CJV805" s="73"/>
      <c r="CJW805" s="72"/>
      <c r="CJX805" s="69"/>
      <c r="CJY805" s="70"/>
      <c r="CJZ805" s="70"/>
      <c r="CKA805" s="71"/>
      <c r="CKB805" s="71"/>
      <c r="CKC805" s="71"/>
      <c r="CKD805" s="72"/>
      <c r="CKE805" s="73"/>
      <c r="CKF805" s="72"/>
      <c r="CKG805" s="69"/>
      <c r="CKH805" s="70"/>
      <c r="CKI805" s="70"/>
      <c r="CKJ805" s="71"/>
      <c r="CKK805" s="71"/>
      <c r="CKL805" s="71"/>
      <c r="CKM805" s="72"/>
      <c r="CKN805" s="73"/>
      <c r="CKO805" s="72"/>
      <c r="CKP805" s="69"/>
      <c r="CKQ805" s="70"/>
      <c r="CKR805" s="70"/>
      <c r="CKS805" s="71"/>
      <c r="CKT805" s="71"/>
      <c r="CKU805" s="71"/>
      <c r="CKV805" s="72"/>
      <c r="CKW805" s="73"/>
      <c r="CKX805" s="72"/>
      <c r="CKY805" s="69"/>
      <c r="CKZ805" s="70"/>
      <c r="CLA805" s="70"/>
      <c r="CLB805" s="71"/>
      <c r="CLC805" s="71"/>
      <c r="CLD805" s="71"/>
      <c r="CLE805" s="72"/>
      <c r="CLF805" s="73"/>
      <c r="CLG805" s="72"/>
      <c r="CLH805" s="69"/>
      <c r="CLI805" s="70"/>
      <c r="CLJ805" s="70"/>
      <c r="CLK805" s="71"/>
      <c r="CLL805" s="71"/>
      <c r="CLM805" s="71"/>
      <c r="CLN805" s="72"/>
      <c r="CLO805" s="73"/>
      <c r="CLP805" s="72"/>
      <c r="CLQ805" s="69"/>
      <c r="CLR805" s="70"/>
      <c r="CLS805" s="70"/>
      <c r="CLT805" s="71"/>
      <c r="CLU805" s="71"/>
      <c r="CLV805" s="71"/>
      <c r="CLW805" s="72"/>
      <c r="CLX805" s="73"/>
      <c r="CLY805" s="72"/>
      <c r="CLZ805" s="69"/>
      <c r="CMA805" s="70"/>
      <c r="CMB805" s="70"/>
      <c r="CMC805" s="71"/>
      <c r="CMD805" s="71"/>
      <c r="CME805" s="71"/>
      <c r="CMF805" s="72"/>
      <c r="CMG805" s="73"/>
      <c r="CMH805" s="72"/>
      <c r="CMI805" s="69"/>
      <c r="CMJ805" s="70"/>
      <c r="CMK805" s="70"/>
      <c r="CML805" s="71"/>
      <c r="CMM805" s="71"/>
      <c r="CMN805" s="71"/>
      <c r="CMO805" s="72"/>
      <c r="CMP805" s="73"/>
      <c r="CMQ805" s="72"/>
      <c r="CMR805" s="69"/>
      <c r="CMS805" s="70"/>
      <c r="CMT805" s="70"/>
      <c r="CMU805" s="71"/>
      <c r="CMV805" s="71"/>
      <c r="CMW805" s="71"/>
      <c r="CMX805" s="72"/>
      <c r="CMY805" s="73"/>
      <c r="CMZ805" s="72"/>
      <c r="CNA805" s="69"/>
      <c r="CNB805" s="70"/>
      <c r="CNC805" s="70"/>
      <c r="CND805" s="71"/>
      <c r="CNE805" s="71"/>
      <c r="CNF805" s="71"/>
      <c r="CNG805" s="72"/>
      <c r="CNH805" s="73"/>
      <c r="CNI805" s="72"/>
      <c r="CNJ805" s="69"/>
      <c r="CNK805" s="70"/>
      <c r="CNL805" s="70"/>
      <c r="CNM805" s="71"/>
      <c r="CNN805" s="71"/>
      <c r="CNO805" s="71"/>
      <c r="CNP805" s="72"/>
      <c r="CNQ805" s="73"/>
      <c r="CNR805" s="72"/>
      <c r="CNS805" s="69"/>
      <c r="CNT805" s="70"/>
      <c r="CNU805" s="70"/>
      <c r="CNV805" s="71"/>
      <c r="CNW805" s="71"/>
      <c r="CNX805" s="71"/>
      <c r="CNY805" s="72"/>
      <c r="CNZ805" s="73"/>
      <c r="COA805" s="72"/>
      <c r="COB805" s="69"/>
      <c r="COC805" s="70"/>
      <c r="COD805" s="70"/>
      <c r="COE805" s="71"/>
      <c r="COF805" s="71"/>
      <c r="COG805" s="71"/>
      <c r="COH805" s="72"/>
      <c r="COI805" s="73"/>
      <c r="COJ805" s="72"/>
      <c r="COK805" s="69"/>
      <c r="COL805" s="70"/>
      <c r="COM805" s="70"/>
      <c r="CON805" s="71"/>
      <c r="COO805" s="71"/>
      <c r="COP805" s="71"/>
      <c r="COQ805" s="72"/>
      <c r="COR805" s="73"/>
      <c r="COS805" s="72"/>
      <c r="COT805" s="69"/>
      <c r="COU805" s="70"/>
      <c r="COV805" s="70"/>
      <c r="COW805" s="71"/>
      <c r="COX805" s="71"/>
      <c r="COY805" s="71"/>
      <c r="COZ805" s="72"/>
      <c r="CPA805" s="73"/>
      <c r="CPB805" s="72"/>
      <c r="CPC805" s="69"/>
      <c r="CPD805" s="70"/>
      <c r="CPE805" s="70"/>
      <c r="CPF805" s="71"/>
      <c r="CPG805" s="71"/>
      <c r="CPH805" s="71"/>
      <c r="CPI805" s="72"/>
      <c r="CPJ805" s="73"/>
      <c r="CPK805" s="72"/>
      <c r="CPL805" s="69"/>
      <c r="CPM805" s="70"/>
      <c r="CPN805" s="70"/>
      <c r="CPO805" s="71"/>
      <c r="CPP805" s="71"/>
      <c r="CPQ805" s="71"/>
      <c r="CPR805" s="72"/>
      <c r="CPS805" s="73"/>
      <c r="CPT805" s="72"/>
      <c r="CPU805" s="69"/>
      <c r="CPV805" s="70"/>
      <c r="CPW805" s="70"/>
      <c r="CPX805" s="71"/>
      <c r="CPY805" s="71"/>
      <c r="CPZ805" s="71"/>
      <c r="CQA805" s="72"/>
      <c r="CQB805" s="73"/>
      <c r="CQC805" s="72"/>
      <c r="CQD805" s="69"/>
      <c r="CQE805" s="70"/>
      <c r="CQF805" s="70"/>
      <c r="CQG805" s="71"/>
      <c r="CQH805" s="71"/>
      <c r="CQI805" s="71"/>
      <c r="CQJ805" s="72"/>
      <c r="CQK805" s="73"/>
      <c r="CQL805" s="72"/>
      <c r="CQM805" s="69"/>
      <c r="CQN805" s="70"/>
      <c r="CQO805" s="70"/>
      <c r="CQP805" s="71"/>
      <c r="CQQ805" s="71"/>
      <c r="CQR805" s="71"/>
      <c r="CQS805" s="72"/>
      <c r="CQT805" s="73"/>
      <c r="CQU805" s="72"/>
      <c r="CQV805" s="69"/>
      <c r="CQW805" s="70"/>
      <c r="CQX805" s="70"/>
      <c r="CQY805" s="71"/>
      <c r="CQZ805" s="71"/>
      <c r="CRA805" s="71"/>
      <c r="CRB805" s="72"/>
      <c r="CRC805" s="73"/>
      <c r="CRD805" s="72"/>
      <c r="CRE805" s="69"/>
      <c r="CRF805" s="70"/>
      <c r="CRG805" s="70"/>
      <c r="CRH805" s="71"/>
      <c r="CRI805" s="71"/>
      <c r="CRJ805" s="71"/>
      <c r="CRK805" s="72"/>
      <c r="CRL805" s="73"/>
      <c r="CRM805" s="72"/>
      <c r="CRN805" s="69"/>
      <c r="CRO805" s="70"/>
      <c r="CRP805" s="70"/>
      <c r="CRQ805" s="71"/>
      <c r="CRR805" s="71"/>
      <c r="CRS805" s="71"/>
      <c r="CRT805" s="72"/>
      <c r="CRU805" s="73"/>
      <c r="CRV805" s="72"/>
      <c r="CRW805" s="69"/>
      <c r="CRX805" s="70"/>
      <c r="CRY805" s="70"/>
      <c r="CRZ805" s="71"/>
      <c r="CSA805" s="71"/>
      <c r="CSB805" s="71"/>
      <c r="CSC805" s="72"/>
      <c r="CSD805" s="73"/>
      <c r="CSE805" s="72"/>
      <c r="CSF805" s="69"/>
      <c r="CSG805" s="70"/>
      <c r="CSH805" s="70"/>
      <c r="CSI805" s="71"/>
      <c r="CSJ805" s="71"/>
      <c r="CSK805" s="71"/>
      <c r="CSL805" s="72"/>
      <c r="CSM805" s="73"/>
      <c r="CSN805" s="72"/>
      <c r="CSO805" s="69"/>
      <c r="CSP805" s="70"/>
      <c r="CSQ805" s="70"/>
      <c r="CSR805" s="71"/>
      <c r="CSS805" s="71"/>
      <c r="CST805" s="71"/>
      <c r="CSU805" s="72"/>
      <c r="CSV805" s="73"/>
      <c r="CSW805" s="72"/>
      <c r="CSX805" s="69"/>
      <c r="CSY805" s="70"/>
      <c r="CSZ805" s="70"/>
      <c r="CTA805" s="71"/>
      <c r="CTB805" s="71"/>
      <c r="CTC805" s="71"/>
      <c r="CTD805" s="72"/>
      <c r="CTE805" s="73"/>
      <c r="CTF805" s="72"/>
      <c r="CTG805" s="69"/>
      <c r="CTH805" s="70"/>
      <c r="CTI805" s="70"/>
      <c r="CTJ805" s="71"/>
      <c r="CTK805" s="71"/>
      <c r="CTL805" s="71"/>
      <c r="CTM805" s="72"/>
      <c r="CTN805" s="73"/>
      <c r="CTO805" s="72"/>
      <c r="CTP805" s="69"/>
      <c r="CTQ805" s="70"/>
      <c r="CTR805" s="70"/>
      <c r="CTS805" s="71"/>
      <c r="CTT805" s="71"/>
      <c r="CTU805" s="71"/>
      <c r="CTV805" s="72"/>
      <c r="CTW805" s="73"/>
      <c r="CTX805" s="72"/>
      <c r="CTY805" s="69"/>
      <c r="CTZ805" s="70"/>
      <c r="CUA805" s="70"/>
      <c r="CUB805" s="71"/>
      <c r="CUC805" s="71"/>
      <c r="CUD805" s="71"/>
      <c r="CUE805" s="72"/>
      <c r="CUF805" s="73"/>
      <c r="CUG805" s="72"/>
      <c r="CUH805" s="69"/>
      <c r="CUI805" s="70"/>
      <c r="CUJ805" s="70"/>
      <c r="CUK805" s="71"/>
      <c r="CUL805" s="71"/>
      <c r="CUM805" s="71"/>
      <c r="CUN805" s="72"/>
      <c r="CUO805" s="73"/>
      <c r="CUP805" s="72"/>
      <c r="CUQ805" s="69"/>
      <c r="CUR805" s="70"/>
      <c r="CUS805" s="70"/>
      <c r="CUT805" s="71"/>
      <c r="CUU805" s="71"/>
      <c r="CUV805" s="71"/>
      <c r="CUW805" s="72"/>
      <c r="CUX805" s="73"/>
      <c r="CUY805" s="72"/>
      <c r="CUZ805" s="69"/>
      <c r="CVA805" s="70"/>
      <c r="CVB805" s="70"/>
      <c r="CVC805" s="71"/>
      <c r="CVD805" s="71"/>
      <c r="CVE805" s="71"/>
      <c r="CVF805" s="72"/>
      <c r="CVG805" s="73"/>
      <c r="CVH805" s="72"/>
      <c r="CVI805" s="69"/>
      <c r="CVJ805" s="70"/>
      <c r="CVK805" s="70"/>
      <c r="CVL805" s="71"/>
      <c r="CVM805" s="71"/>
      <c r="CVN805" s="71"/>
      <c r="CVO805" s="72"/>
      <c r="CVP805" s="73"/>
      <c r="CVQ805" s="72"/>
      <c r="CVR805" s="69"/>
      <c r="CVS805" s="70"/>
      <c r="CVT805" s="70"/>
      <c r="CVU805" s="71"/>
      <c r="CVV805" s="71"/>
      <c r="CVW805" s="71"/>
      <c r="CVX805" s="72"/>
      <c r="CVY805" s="73"/>
      <c r="CVZ805" s="72"/>
      <c r="CWA805" s="69"/>
      <c r="CWB805" s="70"/>
      <c r="CWC805" s="70"/>
      <c r="CWD805" s="71"/>
      <c r="CWE805" s="71"/>
      <c r="CWF805" s="71"/>
      <c r="CWG805" s="72"/>
      <c r="CWH805" s="73"/>
      <c r="CWI805" s="72"/>
      <c r="CWJ805" s="69"/>
      <c r="CWK805" s="70"/>
      <c r="CWL805" s="70"/>
      <c r="CWM805" s="71"/>
      <c r="CWN805" s="71"/>
      <c r="CWO805" s="71"/>
      <c r="CWP805" s="72"/>
      <c r="CWQ805" s="73"/>
      <c r="CWR805" s="72"/>
      <c r="CWS805" s="69"/>
      <c r="CWT805" s="70"/>
      <c r="CWU805" s="70"/>
      <c r="CWV805" s="71"/>
      <c r="CWW805" s="71"/>
      <c r="CWX805" s="71"/>
      <c r="CWY805" s="72"/>
      <c r="CWZ805" s="73"/>
      <c r="CXA805" s="72"/>
      <c r="CXB805" s="69"/>
      <c r="CXC805" s="70"/>
      <c r="CXD805" s="70"/>
      <c r="CXE805" s="71"/>
      <c r="CXF805" s="71"/>
      <c r="CXG805" s="71"/>
      <c r="CXH805" s="72"/>
      <c r="CXI805" s="73"/>
      <c r="CXJ805" s="72"/>
      <c r="CXK805" s="69"/>
      <c r="CXL805" s="70"/>
      <c r="CXM805" s="70"/>
      <c r="CXN805" s="71"/>
      <c r="CXO805" s="71"/>
      <c r="CXP805" s="71"/>
      <c r="CXQ805" s="72"/>
      <c r="CXR805" s="73"/>
      <c r="CXS805" s="72"/>
      <c r="CXT805" s="69"/>
      <c r="CXU805" s="70"/>
      <c r="CXV805" s="70"/>
      <c r="CXW805" s="71"/>
      <c r="CXX805" s="71"/>
      <c r="CXY805" s="71"/>
      <c r="CXZ805" s="72"/>
      <c r="CYA805" s="73"/>
      <c r="CYB805" s="72"/>
      <c r="CYC805" s="69"/>
      <c r="CYD805" s="70"/>
      <c r="CYE805" s="70"/>
      <c r="CYF805" s="71"/>
      <c r="CYG805" s="71"/>
      <c r="CYH805" s="71"/>
      <c r="CYI805" s="72"/>
      <c r="CYJ805" s="73"/>
      <c r="CYK805" s="72"/>
      <c r="CYL805" s="69"/>
      <c r="CYM805" s="70"/>
      <c r="CYN805" s="70"/>
      <c r="CYO805" s="71"/>
      <c r="CYP805" s="71"/>
      <c r="CYQ805" s="71"/>
      <c r="CYR805" s="72"/>
      <c r="CYS805" s="73"/>
      <c r="CYT805" s="72"/>
      <c r="CYU805" s="69"/>
      <c r="CYV805" s="70"/>
      <c r="CYW805" s="70"/>
      <c r="CYX805" s="71"/>
      <c r="CYY805" s="71"/>
      <c r="CYZ805" s="71"/>
      <c r="CZA805" s="72"/>
      <c r="CZB805" s="73"/>
      <c r="CZC805" s="72"/>
      <c r="CZD805" s="69"/>
      <c r="CZE805" s="70"/>
      <c r="CZF805" s="70"/>
      <c r="CZG805" s="71"/>
      <c r="CZH805" s="71"/>
      <c r="CZI805" s="71"/>
      <c r="CZJ805" s="72"/>
      <c r="CZK805" s="73"/>
      <c r="CZL805" s="72"/>
      <c r="CZM805" s="69"/>
      <c r="CZN805" s="70"/>
      <c r="CZO805" s="70"/>
      <c r="CZP805" s="71"/>
      <c r="CZQ805" s="71"/>
      <c r="CZR805" s="71"/>
      <c r="CZS805" s="72"/>
      <c r="CZT805" s="73"/>
      <c r="CZU805" s="72"/>
      <c r="CZV805" s="69"/>
      <c r="CZW805" s="70"/>
      <c r="CZX805" s="70"/>
      <c r="CZY805" s="71"/>
      <c r="CZZ805" s="71"/>
      <c r="DAA805" s="71"/>
      <c r="DAB805" s="72"/>
      <c r="DAC805" s="73"/>
      <c r="DAD805" s="72"/>
      <c r="DAE805" s="69"/>
      <c r="DAF805" s="70"/>
      <c r="DAG805" s="70"/>
      <c r="DAH805" s="71"/>
      <c r="DAI805" s="71"/>
      <c r="DAJ805" s="71"/>
      <c r="DAK805" s="72"/>
      <c r="DAL805" s="73"/>
      <c r="DAM805" s="72"/>
      <c r="DAN805" s="69"/>
      <c r="DAO805" s="70"/>
      <c r="DAP805" s="70"/>
      <c r="DAQ805" s="71"/>
      <c r="DAR805" s="71"/>
      <c r="DAS805" s="71"/>
      <c r="DAT805" s="72"/>
      <c r="DAU805" s="73"/>
      <c r="DAV805" s="72"/>
      <c r="DAW805" s="69"/>
      <c r="DAX805" s="70"/>
      <c r="DAY805" s="70"/>
      <c r="DAZ805" s="71"/>
      <c r="DBA805" s="71"/>
      <c r="DBB805" s="71"/>
      <c r="DBC805" s="72"/>
      <c r="DBD805" s="73"/>
      <c r="DBE805" s="72"/>
      <c r="DBF805" s="69"/>
      <c r="DBG805" s="70"/>
      <c r="DBH805" s="70"/>
      <c r="DBI805" s="71"/>
      <c r="DBJ805" s="71"/>
      <c r="DBK805" s="71"/>
      <c r="DBL805" s="72"/>
      <c r="DBM805" s="73"/>
      <c r="DBN805" s="72"/>
      <c r="DBO805" s="69"/>
      <c r="DBP805" s="70"/>
      <c r="DBQ805" s="70"/>
      <c r="DBR805" s="71"/>
      <c r="DBS805" s="71"/>
      <c r="DBT805" s="71"/>
      <c r="DBU805" s="72"/>
      <c r="DBV805" s="73"/>
      <c r="DBW805" s="72"/>
      <c r="DBX805" s="69"/>
      <c r="DBY805" s="70"/>
      <c r="DBZ805" s="70"/>
      <c r="DCA805" s="71"/>
      <c r="DCB805" s="71"/>
      <c r="DCC805" s="71"/>
      <c r="DCD805" s="72"/>
      <c r="DCE805" s="73"/>
      <c r="DCF805" s="72"/>
      <c r="DCG805" s="69"/>
      <c r="DCH805" s="70"/>
      <c r="DCI805" s="70"/>
      <c r="DCJ805" s="71"/>
      <c r="DCK805" s="71"/>
      <c r="DCL805" s="71"/>
      <c r="DCM805" s="72"/>
      <c r="DCN805" s="73"/>
      <c r="DCO805" s="72"/>
      <c r="DCP805" s="69"/>
      <c r="DCQ805" s="70"/>
      <c r="DCR805" s="70"/>
      <c r="DCS805" s="71"/>
      <c r="DCT805" s="71"/>
      <c r="DCU805" s="71"/>
      <c r="DCV805" s="72"/>
      <c r="DCW805" s="73"/>
      <c r="DCX805" s="72"/>
      <c r="DCY805" s="69"/>
      <c r="DCZ805" s="70"/>
      <c r="DDA805" s="70"/>
      <c r="DDB805" s="71"/>
      <c r="DDC805" s="71"/>
      <c r="DDD805" s="71"/>
      <c r="DDE805" s="72"/>
      <c r="DDF805" s="73"/>
      <c r="DDG805" s="72"/>
      <c r="DDH805" s="69"/>
      <c r="DDI805" s="70"/>
      <c r="DDJ805" s="70"/>
      <c r="DDK805" s="71"/>
      <c r="DDL805" s="71"/>
      <c r="DDM805" s="71"/>
      <c r="DDN805" s="72"/>
      <c r="DDO805" s="73"/>
      <c r="DDP805" s="72"/>
      <c r="DDQ805" s="69"/>
      <c r="DDR805" s="70"/>
      <c r="DDS805" s="70"/>
      <c r="DDT805" s="71"/>
      <c r="DDU805" s="71"/>
      <c r="DDV805" s="71"/>
      <c r="DDW805" s="72"/>
      <c r="DDX805" s="73"/>
      <c r="DDY805" s="72"/>
      <c r="DDZ805" s="69"/>
      <c r="DEA805" s="70"/>
      <c r="DEB805" s="70"/>
      <c r="DEC805" s="71"/>
      <c r="DED805" s="71"/>
      <c r="DEE805" s="71"/>
      <c r="DEF805" s="72"/>
      <c r="DEG805" s="73"/>
      <c r="DEH805" s="72"/>
      <c r="DEI805" s="69"/>
      <c r="DEJ805" s="70"/>
      <c r="DEK805" s="70"/>
      <c r="DEL805" s="71"/>
      <c r="DEM805" s="71"/>
      <c r="DEN805" s="71"/>
      <c r="DEO805" s="72"/>
      <c r="DEP805" s="73"/>
      <c r="DEQ805" s="72"/>
      <c r="DER805" s="69"/>
      <c r="DES805" s="70"/>
      <c r="DET805" s="70"/>
      <c r="DEU805" s="71"/>
      <c r="DEV805" s="71"/>
      <c r="DEW805" s="71"/>
      <c r="DEX805" s="72"/>
      <c r="DEY805" s="73"/>
      <c r="DEZ805" s="72"/>
      <c r="DFA805" s="69"/>
      <c r="DFB805" s="70"/>
      <c r="DFC805" s="70"/>
      <c r="DFD805" s="71"/>
      <c r="DFE805" s="71"/>
      <c r="DFF805" s="71"/>
      <c r="DFG805" s="72"/>
      <c r="DFH805" s="73"/>
      <c r="DFI805" s="72"/>
      <c r="DFJ805" s="69"/>
      <c r="DFK805" s="70"/>
      <c r="DFL805" s="70"/>
      <c r="DFM805" s="71"/>
      <c r="DFN805" s="71"/>
      <c r="DFO805" s="71"/>
      <c r="DFP805" s="72"/>
      <c r="DFQ805" s="73"/>
      <c r="DFR805" s="72"/>
      <c r="DFS805" s="69"/>
      <c r="DFT805" s="70"/>
      <c r="DFU805" s="70"/>
      <c r="DFV805" s="71"/>
      <c r="DFW805" s="71"/>
      <c r="DFX805" s="71"/>
      <c r="DFY805" s="72"/>
      <c r="DFZ805" s="73"/>
      <c r="DGA805" s="72"/>
      <c r="DGB805" s="69"/>
      <c r="DGC805" s="70"/>
      <c r="DGD805" s="70"/>
      <c r="DGE805" s="71"/>
      <c r="DGF805" s="71"/>
      <c r="DGG805" s="71"/>
      <c r="DGH805" s="72"/>
      <c r="DGI805" s="73"/>
      <c r="DGJ805" s="72"/>
      <c r="DGK805" s="69"/>
      <c r="DGL805" s="70"/>
      <c r="DGM805" s="70"/>
      <c r="DGN805" s="71"/>
      <c r="DGO805" s="71"/>
      <c r="DGP805" s="71"/>
      <c r="DGQ805" s="72"/>
      <c r="DGR805" s="73"/>
      <c r="DGS805" s="72"/>
      <c r="DGT805" s="69"/>
      <c r="DGU805" s="70"/>
      <c r="DGV805" s="70"/>
      <c r="DGW805" s="71"/>
      <c r="DGX805" s="71"/>
      <c r="DGY805" s="71"/>
      <c r="DGZ805" s="72"/>
      <c r="DHA805" s="73"/>
      <c r="DHB805" s="72"/>
      <c r="DHC805" s="69"/>
      <c r="DHD805" s="70"/>
      <c r="DHE805" s="70"/>
      <c r="DHF805" s="71"/>
      <c r="DHG805" s="71"/>
      <c r="DHH805" s="71"/>
      <c r="DHI805" s="72"/>
      <c r="DHJ805" s="73"/>
      <c r="DHK805" s="72"/>
      <c r="DHL805" s="69"/>
      <c r="DHM805" s="70"/>
      <c r="DHN805" s="70"/>
      <c r="DHO805" s="71"/>
      <c r="DHP805" s="71"/>
      <c r="DHQ805" s="71"/>
      <c r="DHR805" s="72"/>
      <c r="DHS805" s="73"/>
      <c r="DHT805" s="72"/>
      <c r="DHU805" s="69"/>
      <c r="DHV805" s="70"/>
      <c r="DHW805" s="70"/>
      <c r="DHX805" s="71"/>
      <c r="DHY805" s="71"/>
      <c r="DHZ805" s="71"/>
      <c r="DIA805" s="72"/>
      <c r="DIB805" s="73"/>
      <c r="DIC805" s="72"/>
      <c r="DID805" s="69"/>
      <c r="DIE805" s="70"/>
      <c r="DIF805" s="70"/>
      <c r="DIG805" s="71"/>
      <c r="DIH805" s="71"/>
      <c r="DII805" s="71"/>
      <c r="DIJ805" s="72"/>
      <c r="DIK805" s="73"/>
      <c r="DIL805" s="72"/>
      <c r="DIM805" s="69"/>
      <c r="DIN805" s="70"/>
      <c r="DIO805" s="70"/>
      <c r="DIP805" s="71"/>
      <c r="DIQ805" s="71"/>
      <c r="DIR805" s="71"/>
      <c r="DIS805" s="72"/>
      <c r="DIT805" s="73"/>
      <c r="DIU805" s="72"/>
      <c r="DIV805" s="69"/>
      <c r="DIW805" s="70"/>
      <c r="DIX805" s="70"/>
      <c r="DIY805" s="71"/>
      <c r="DIZ805" s="71"/>
      <c r="DJA805" s="71"/>
      <c r="DJB805" s="72"/>
      <c r="DJC805" s="73"/>
      <c r="DJD805" s="72"/>
      <c r="DJE805" s="69"/>
      <c r="DJF805" s="70"/>
      <c r="DJG805" s="70"/>
      <c r="DJH805" s="71"/>
      <c r="DJI805" s="71"/>
      <c r="DJJ805" s="71"/>
      <c r="DJK805" s="72"/>
      <c r="DJL805" s="73"/>
      <c r="DJM805" s="72"/>
      <c r="DJN805" s="69"/>
      <c r="DJO805" s="70"/>
      <c r="DJP805" s="70"/>
      <c r="DJQ805" s="71"/>
      <c r="DJR805" s="71"/>
      <c r="DJS805" s="71"/>
      <c r="DJT805" s="72"/>
      <c r="DJU805" s="73"/>
      <c r="DJV805" s="72"/>
      <c r="DJW805" s="69"/>
      <c r="DJX805" s="70"/>
      <c r="DJY805" s="70"/>
      <c r="DJZ805" s="71"/>
      <c r="DKA805" s="71"/>
      <c r="DKB805" s="71"/>
      <c r="DKC805" s="72"/>
      <c r="DKD805" s="73"/>
      <c r="DKE805" s="72"/>
      <c r="DKF805" s="69"/>
      <c r="DKG805" s="70"/>
      <c r="DKH805" s="70"/>
      <c r="DKI805" s="71"/>
      <c r="DKJ805" s="71"/>
      <c r="DKK805" s="71"/>
      <c r="DKL805" s="72"/>
      <c r="DKM805" s="73"/>
      <c r="DKN805" s="72"/>
      <c r="DKO805" s="69"/>
      <c r="DKP805" s="70"/>
      <c r="DKQ805" s="70"/>
      <c r="DKR805" s="71"/>
      <c r="DKS805" s="71"/>
      <c r="DKT805" s="71"/>
      <c r="DKU805" s="72"/>
      <c r="DKV805" s="73"/>
      <c r="DKW805" s="72"/>
      <c r="DKX805" s="69"/>
      <c r="DKY805" s="70"/>
      <c r="DKZ805" s="70"/>
      <c r="DLA805" s="71"/>
      <c r="DLB805" s="71"/>
      <c r="DLC805" s="71"/>
      <c r="DLD805" s="72"/>
      <c r="DLE805" s="73"/>
      <c r="DLF805" s="72"/>
      <c r="DLG805" s="69"/>
      <c r="DLH805" s="70"/>
      <c r="DLI805" s="70"/>
      <c r="DLJ805" s="71"/>
      <c r="DLK805" s="71"/>
      <c r="DLL805" s="71"/>
      <c r="DLM805" s="72"/>
      <c r="DLN805" s="73"/>
      <c r="DLO805" s="72"/>
      <c r="DLP805" s="69"/>
      <c r="DLQ805" s="70"/>
      <c r="DLR805" s="70"/>
      <c r="DLS805" s="71"/>
      <c r="DLT805" s="71"/>
      <c r="DLU805" s="71"/>
      <c r="DLV805" s="72"/>
      <c r="DLW805" s="73"/>
      <c r="DLX805" s="72"/>
      <c r="DLY805" s="69"/>
      <c r="DLZ805" s="70"/>
      <c r="DMA805" s="70"/>
      <c r="DMB805" s="71"/>
      <c r="DMC805" s="71"/>
      <c r="DMD805" s="71"/>
      <c r="DME805" s="72"/>
      <c r="DMF805" s="73"/>
      <c r="DMG805" s="72"/>
      <c r="DMH805" s="69"/>
      <c r="DMI805" s="70"/>
      <c r="DMJ805" s="70"/>
      <c r="DMK805" s="71"/>
      <c r="DML805" s="71"/>
      <c r="DMM805" s="71"/>
      <c r="DMN805" s="72"/>
      <c r="DMO805" s="73"/>
      <c r="DMP805" s="72"/>
      <c r="DMQ805" s="69"/>
      <c r="DMR805" s="70"/>
      <c r="DMS805" s="70"/>
      <c r="DMT805" s="71"/>
      <c r="DMU805" s="71"/>
      <c r="DMV805" s="71"/>
      <c r="DMW805" s="72"/>
      <c r="DMX805" s="73"/>
      <c r="DMY805" s="72"/>
      <c r="DMZ805" s="69"/>
      <c r="DNA805" s="70"/>
      <c r="DNB805" s="70"/>
      <c r="DNC805" s="71"/>
      <c r="DND805" s="71"/>
      <c r="DNE805" s="71"/>
      <c r="DNF805" s="72"/>
      <c r="DNG805" s="73"/>
      <c r="DNH805" s="72"/>
      <c r="DNI805" s="69"/>
      <c r="DNJ805" s="70"/>
      <c r="DNK805" s="70"/>
      <c r="DNL805" s="71"/>
      <c r="DNM805" s="71"/>
      <c r="DNN805" s="71"/>
      <c r="DNO805" s="72"/>
      <c r="DNP805" s="73"/>
      <c r="DNQ805" s="72"/>
      <c r="DNR805" s="69"/>
      <c r="DNS805" s="70"/>
      <c r="DNT805" s="70"/>
      <c r="DNU805" s="71"/>
      <c r="DNV805" s="71"/>
      <c r="DNW805" s="71"/>
      <c r="DNX805" s="72"/>
      <c r="DNY805" s="73"/>
      <c r="DNZ805" s="72"/>
      <c r="DOA805" s="69"/>
      <c r="DOB805" s="70"/>
      <c r="DOC805" s="70"/>
      <c r="DOD805" s="71"/>
      <c r="DOE805" s="71"/>
      <c r="DOF805" s="71"/>
      <c r="DOG805" s="72"/>
      <c r="DOH805" s="73"/>
      <c r="DOI805" s="72"/>
      <c r="DOJ805" s="69"/>
      <c r="DOK805" s="70"/>
      <c r="DOL805" s="70"/>
      <c r="DOM805" s="71"/>
      <c r="DON805" s="71"/>
      <c r="DOO805" s="71"/>
      <c r="DOP805" s="72"/>
      <c r="DOQ805" s="73"/>
      <c r="DOR805" s="72"/>
      <c r="DOS805" s="69"/>
      <c r="DOT805" s="70"/>
      <c r="DOU805" s="70"/>
      <c r="DOV805" s="71"/>
      <c r="DOW805" s="71"/>
      <c r="DOX805" s="71"/>
      <c r="DOY805" s="72"/>
      <c r="DOZ805" s="73"/>
      <c r="DPA805" s="72"/>
      <c r="DPB805" s="69"/>
      <c r="DPC805" s="70"/>
      <c r="DPD805" s="70"/>
      <c r="DPE805" s="71"/>
      <c r="DPF805" s="71"/>
      <c r="DPG805" s="71"/>
      <c r="DPH805" s="72"/>
      <c r="DPI805" s="73"/>
      <c r="DPJ805" s="72"/>
      <c r="DPK805" s="69"/>
      <c r="DPL805" s="70"/>
      <c r="DPM805" s="70"/>
      <c r="DPN805" s="71"/>
      <c r="DPO805" s="71"/>
      <c r="DPP805" s="71"/>
      <c r="DPQ805" s="72"/>
      <c r="DPR805" s="73"/>
      <c r="DPS805" s="72"/>
      <c r="DPT805" s="69"/>
      <c r="DPU805" s="70"/>
      <c r="DPV805" s="70"/>
      <c r="DPW805" s="71"/>
      <c r="DPX805" s="71"/>
      <c r="DPY805" s="71"/>
      <c r="DPZ805" s="72"/>
      <c r="DQA805" s="73"/>
      <c r="DQB805" s="72"/>
      <c r="DQC805" s="69"/>
      <c r="DQD805" s="70"/>
      <c r="DQE805" s="70"/>
      <c r="DQF805" s="71"/>
      <c r="DQG805" s="71"/>
      <c r="DQH805" s="71"/>
      <c r="DQI805" s="72"/>
      <c r="DQJ805" s="73"/>
      <c r="DQK805" s="72"/>
      <c r="DQL805" s="69"/>
      <c r="DQM805" s="70"/>
      <c r="DQN805" s="70"/>
      <c r="DQO805" s="71"/>
      <c r="DQP805" s="71"/>
      <c r="DQQ805" s="71"/>
      <c r="DQR805" s="72"/>
      <c r="DQS805" s="73"/>
      <c r="DQT805" s="72"/>
      <c r="DQU805" s="69"/>
      <c r="DQV805" s="70"/>
      <c r="DQW805" s="70"/>
      <c r="DQX805" s="71"/>
      <c r="DQY805" s="71"/>
      <c r="DQZ805" s="71"/>
      <c r="DRA805" s="72"/>
      <c r="DRB805" s="73"/>
      <c r="DRC805" s="72"/>
      <c r="DRD805" s="69"/>
      <c r="DRE805" s="70"/>
      <c r="DRF805" s="70"/>
      <c r="DRG805" s="71"/>
      <c r="DRH805" s="71"/>
      <c r="DRI805" s="71"/>
      <c r="DRJ805" s="72"/>
      <c r="DRK805" s="73"/>
      <c r="DRL805" s="72"/>
      <c r="DRM805" s="69"/>
      <c r="DRN805" s="70"/>
      <c r="DRO805" s="70"/>
      <c r="DRP805" s="71"/>
      <c r="DRQ805" s="71"/>
      <c r="DRR805" s="71"/>
      <c r="DRS805" s="72"/>
      <c r="DRT805" s="73"/>
      <c r="DRU805" s="72"/>
      <c r="DRV805" s="69"/>
      <c r="DRW805" s="70"/>
      <c r="DRX805" s="70"/>
      <c r="DRY805" s="71"/>
      <c r="DRZ805" s="71"/>
      <c r="DSA805" s="71"/>
      <c r="DSB805" s="72"/>
      <c r="DSC805" s="73"/>
      <c r="DSD805" s="72"/>
      <c r="DSE805" s="69"/>
      <c r="DSF805" s="70"/>
      <c r="DSG805" s="70"/>
      <c r="DSH805" s="71"/>
      <c r="DSI805" s="71"/>
      <c r="DSJ805" s="71"/>
      <c r="DSK805" s="72"/>
      <c r="DSL805" s="73"/>
      <c r="DSM805" s="72"/>
      <c r="DSN805" s="69"/>
      <c r="DSO805" s="70"/>
      <c r="DSP805" s="70"/>
      <c r="DSQ805" s="71"/>
      <c r="DSR805" s="71"/>
      <c r="DSS805" s="71"/>
      <c r="DST805" s="72"/>
      <c r="DSU805" s="73"/>
      <c r="DSV805" s="72"/>
      <c r="DSW805" s="69"/>
      <c r="DSX805" s="70"/>
      <c r="DSY805" s="70"/>
      <c r="DSZ805" s="71"/>
      <c r="DTA805" s="71"/>
      <c r="DTB805" s="71"/>
      <c r="DTC805" s="72"/>
      <c r="DTD805" s="73"/>
      <c r="DTE805" s="72"/>
      <c r="DTF805" s="69"/>
      <c r="DTG805" s="70"/>
      <c r="DTH805" s="70"/>
      <c r="DTI805" s="71"/>
      <c r="DTJ805" s="71"/>
      <c r="DTK805" s="71"/>
      <c r="DTL805" s="72"/>
      <c r="DTM805" s="73"/>
      <c r="DTN805" s="72"/>
      <c r="DTO805" s="69"/>
      <c r="DTP805" s="70"/>
      <c r="DTQ805" s="70"/>
      <c r="DTR805" s="71"/>
      <c r="DTS805" s="71"/>
      <c r="DTT805" s="71"/>
      <c r="DTU805" s="72"/>
      <c r="DTV805" s="73"/>
      <c r="DTW805" s="72"/>
      <c r="DTX805" s="69"/>
      <c r="DTY805" s="70"/>
      <c r="DTZ805" s="70"/>
      <c r="DUA805" s="71"/>
      <c r="DUB805" s="71"/>
      <c r="DUC805" s="71"/>
      <c r="DUD805" s="72"/>
      <c r="DUE805" s="73"/>
      <c r="DUF805" s="72"/>
      <c r="DUG805" s="69"/>
      <c r="DUH805" s="70"/>
      <c r="DUI805" s="70"/>
      <c r="DUJ805" s="71"/>
      <c r="DUK805" s="71"/>
      <c r="DUL805" s="71"/>
      <c r="DUM805" s="72"/>
      <c r="DUN805" s="73"/>
      <c r="DUO805" s="72"/>
      <c r="DUP805" s="69"/>
      <c r="DUQ805" s="70"/>
      <c r="DUR805" s="70"/>
      <c r="DUS805" s="71"/>
      <c r="DUT805" s="71"/>
      <c r="DUU805" s="71"/>
      <c r="DUV805" s="72"/>
      <c r="DUW805" s="73"/>
      <c r="DUX805" s="72"/>
      <c r="DUY805" s="69"/>
      <c r="DUZ805" s="70"/>
      <c r="DVA805" s="70"/>
      <c r="DVB805" s="71"/>
      <c r="DVC805" s="71"/>
      <c r="DVD805" s="71"/>
      <c r="DVE805" s="72"/>
      <c r="DVF805" s="73"/>
      <c r="DVG805" s="72"/>
      <c r="DVH805" s="69"/>
      <c r="DVI805" s="70"/>
      <c r="DVJ805" s="70"/>
      <c r="DVK805" s="71"/>
      <c r="DVL805" s="71"/>
      <c r="DVM805" s="71"/>
      <c r="DVN805" s="72"/>
      <c r="DVO805" s="73"/>
      <c r="DVP805" s="72"/>
      <c r="DVQ805" s="69"/>
      <c r="DVR805" s="70"/>
      <c r="DVS805" s="70"/>
      <c r="DVT805" s="71"/>
      <c r="DVU805" s="71"/>
      <c r="DVV805" s="71"/>
      <c r="DVW805" s="72"/>
      <c r="DVX805" s="73"/>
      <c r="DVY805" s="72"/>
      <c r="DVZ805" s="69"/>
      <c r="DWA805" s="70"/>
      <c r="DWB805" s="70"/>
      <c r="DWC805" s="71"/>
      <c r="DWD805" s="71"/>
      <c r="DWE805" s="71"/>
      <c r="DWF805" s="72"/>
      <c r="DWG805" s="73"/>
      <c r="DWH805" s="72"/>
      <c r="DWI805" s="69"/>
      <c r="DWJ805" s="70"/>
      <c r="DWK805" s="70"/>
      <c r="DWL805" s="71"/>
      <c r="DWM805" s="71"/>
      <c r="DWN805" s="71"/>
      <c r="DWO805" s="72"/>
      <c r="DWP805" s="73"/>
      <c r="DWQ805" s="72"/>
      <c r="DWR805" s="69"/>
      <c r="DWS805" s="70"/>
      <c r="DWT805" s="70"/>
      <c r="DWU805" s="71"/>
      <c r="DWV805" s="71"/>
      <c r="DWW805" s="71"/>
      <c r="DWX805" s="72"/>
      <c r="DWY805" s="73"/>
      <c r="DWZ805" s="72"/>
      <c r="DXA805" s="69"/>
      <c r="DXB805" s="70"/>
      <c r="DXC805" s="70"/>
      <c r="DXD805" s="71"/>
      <c r="DXE805" s="71"/>
      <c r="DXF805" s="71"/>
      <c r="DXG805" s="72"/>
      <c r="DXH805" s="73"/>
      <c r="DXI805" s="72"/>
      <c r="DXJ805" s="69"/>
      <c r="DXK805" s="70"/>
      <c r="DXL805" s="70"/>
      <c r="DXM805" s="71"/>
      <c r="DXN805" s="71"/>
      <c r="DXO805" s="71"/>
      <c r="DXP805" s="72"/>
      <c r="DXQ805" s="73"/>
      <c r="DXR805" s="72"/>
      <c r="DXS805" s="69"/>
      <c r="DXT805" s="70"/>
      <c r="DXU805" s="70"/>
      <c r="DXV805" s="71"/>
      <c r="DXW805" s="71"/>
      <c r="DXX805" s="71"/>
      <c r="DXY805" s="72"/>
      <c r="DXZ805" s="73"/>
      <c r="DYA805" s="72"/>
      <c r="DYB805" s="69"/>
      <c r="DYC805" s="70"/>
      <c r="DYD805" s="70"/>
      <c r="DYE805" s="71"/>
      <c r="DYF805" s="71"/>
      <c r="DYG805" s="71"/>
      <c r="DYH805" s="72"/>
      <c r="DYI805" s="73"/>
      <c r="DYJ805" s="72"/>
      <c r="DYK805" s="69"/>
      <c r="DYL805" s="70"/>
      <c r="DYM805" s="70"/>
      <c r="DYN805" s="71"/>
      <c r="DYO805" s="71"/>
      <c r="DYP805" s="71"/>
      <c r="DYQ805" s="72"/>
      <c r="DYR805" s="73"/>
      <c r="DYS805" s="72"/>
      <c r="DYT805" s="69"/>
      <c r="DYU805" s="70"/>
      <c r="DYV805" s="70"/>
      <c r="DYW805" s="71"/>
      <c r="DYX805" s="71"/>
      <c r="DYY805" s="71"/>
      <c r="DYZ805" s="72"/>
      <c r="DZA805" s="73"/>
      <c r="DZB805" s="72"/>
      <c r="DZC805" s="69"/>
      <c r="DZD805" s="70"/>
      <c r="DZE805" s="70"/>
      <c r="DZF805" s="71"/>
      <c r="DZG805" s="71"/>
      <c r="DZH805" s="71"/>
      <c r="DZI805" s="72"/>
      <c r="DZJ805" s="73"/>
      <c r="DZK805" s="72"/>
      <c r="DZL805" s="69"/>
      <c r="DZM805" s="70"/>
      <c r="DZN805" s="70"/>
      <c r="DZO805" s="71"/>
      <c r="DZP805" s="71"/>
      <c r="DZQ805" s="71"/>
      <c r="DZR805" s="72"/>
      <c r="DZS805" s="73"/>
      <c r="DZT805" s="72"/>
      <c r="DZU805" s="69"/>
      <c r="DZV805" s="70"/>
      <c r="DZW805" s="70"/>
      <c r="DZX805" s="71"/>
      <c r="DZY805" s="71"/>
      <c r="DZZ805" s="71"/>
      <c r="EAA805" s="72"/>
      <c r="EAB805" s="73"/>
      <c r="EAC805" s="72"/>
      <c r="EAD805" s="69"/>
      <c r="EAE805" s="70"/>
      <c r="EAF805" s="70"/>
      <c r="EAG805" s="71"/>
      <c r="EAH805" s="71"/>
      <c r="EAI805" s="71"/>
      <c r="EAJ805" s="72"/>
      <c r="EAK805" s="73"/>
      <c r="EAL805" s="72"/>
      <c r="EAM805" s="69"/>
      <c r="EAN805" s="70"/>
      <c r="EAO805" s="70"/>
      <c r="EAP805" s="71"/>
      <c r="EAQ805" s="71"/>
      <c r="EAR805" s="71"/>
      <c r="EAS805" s="72"/>
      <c r="EAT805" s="73"/>
      <c r="EAU805" s="72"/>
      <c r="EAV805" s="69"/>
      <c r="EAW805" s="70"/>
      <c r="EAX805" s="70"/>
      <c r="EAY805" s="71"/>
      <c r="EAZ805" s="71"/>
      <c r="EBA805" s="71"/>
      <c r="EBB805" s="72"/>
      <c r="EBC805" s="73"/>
      <c r="EBD805" s="72"/>
      <c r="EBE805" s="69"/>
      <c r="EBF805" s="70"/>
      <c r="EBG805" s="70"/>
      <c r="EBH805" s="71"/>
      <c r="EBI805" s="71"/>
      <c r="EBJ805" s="71"/>
      <c r="EBK805" s="72"/>
      <c r="EBL805" s="73"/>
      <c r="EBM805" s="72"/>
      <c r="EBN805" s="69"/>
      <c r="EBO805" s="70"/>
      <c r="EBP805" s="70"/>
      <c r="EBQ805" s="71"/>
      <c r="EBR805" s="71"/>
      <c r="EBS805" s="71"/>
      <c r="EBT805" s="72"/>
      <c r="EBU805" s="73"/>
      <c r="EBV805" s="72"/>
      <c r="EBW805" s="69"/>
      <c r="EBX805" s="70"/>
      <c r="EBY805" s="70"/>
      <c r="EBZ805" s="71"/>
      <c r="ECA805" s="71"/>
      <c r="ECB805" s="71"/>
      <c r="ECC805" s="72"/>
      <c r="ECD805" s="73"/>
      <c r="ECE805" s="72"/>
      <c r="ECF805" s="69"/>
      <c r="ECG805" s="70"/>
      <c r="ECH805" s="70"/>
      <c r="ECI805" s="71"/>
      <c r="ECJ805" s="71"/>
      <c r="ECK805" s="71"/>
      <c r="ECL805" s="72"/>
      <c r="ECM805" s="73"/>
      <c r="ECN805" s="72"/>
      <c r="ECO805" s="69"/>
      <c r="ECP805" s="70"/>
      <c r="ECQ805" s="70"/>
      <c r="ECR805" s="71"/>
      <c r="ECS805" s="71"/>
      <c r="ECT805" s="71"/>
      <c r="ECU805" s="72"/>
      <c r="ECV805" s="73"/>
      <c r="ECW805" s="72"/>
      <c r="ECX805" s="69"/>
      <c r="ECY805" s="70"/>
      <c r="ECZ805" s="70"/>
      <c r="EDA805" s="71"/>
      <c r="EDB805" s="71"/>
      <c r="EDC805" s="71"/>
      <c r="EDD805" s="72"/>
      <c r="EDE805" s="73"/>
      <c r="EDF805" s="72"/>
      <c r="EDG805" s="69"/>
      <c r="EDH805" s="70"/>
      <c r="EDI805" s="70"/>
      <c r="EDJ805" s="71"/>
      <c r="EDK805" s="71"/>
      <c r="EDL805" s="71"/>
      <c r="EDM805" s="72"/>
      <c r="EDN805" s="73"/>
      <c r="EDO805" s="72"/>
      <c r="EDP805" s="69"/>
      <c r="EDQ805" s="70"/>
      <c r="EDR805" s="70"/>
      <c r="EDS805" s="71"/>
      <c r="EDT805" s="71"/>
      <c r="EDU805" s="71"/>
      <c r="EDV805" s="72"/>
      <c r="EDW805" s="73"/>
      <c r="EDX805" s="72"/>
      <c r="EDY805" s="69"/>
      <c r="EDZ805" s="70"/>
      <c r="EEA805" s="70"/>
      <c r="EEB805" s="71"/>
      <c r="EEC805" s="71"/>
      <c r="EED805" s="71"/>
      <c r="EEE805" s="72"/>
      <c r="EEF805" s="73"/>
      <c r="EEG805" s="72"/>
      <c r="EEH805" s="69"/>
      <c r="EEI805" s="70"/>
      <c r="EEJ805" s="70"/>
      <c r="EEK805" s="71"/>
      <c r="EEL805" s="71"/>
      <c r="EEM805" s="71"/>
      <c r="EEN805" s="72"/>
      <c r="EEO805" s="73"/>
      <c r="EEP805" s="72"/>
      <c r="EEQ805" s="69"/>
      <c r="EER805" s="70"/>
      <c r="EES805" s="70"/>
      <c r="EET805" s="71"/>
      <c r="EEU805" s="71"/>
      <c r="EEV805" s="71"/>
      <c r="EEW805" s="72"/>
      <c r="EEX805" s="73"/>
      <c r="EEY805" s="72"/>
      <c r="EEZ805" s="69"/>
      <c r="EFA805" s="70"/>
      <c r="EFB805" s="70"/>
      <c r="EFC805" s="71"/>
      <c r="EFD805" s="71"/>
      <c r="EFE805" s="71"/>
      <c r="EFF805" s="72"/>
      <c r="EFG805" s="73"/>
      <c r="EFH805" s="72"/>
      <c r="EFI805" s="69"/>
      <c r="EFJ805" s="70"/>
      <c r="EFK805" s="70"/>
      <c r="EFL805" s="71"/>
      <c r="EFM805" s="71"/>
      <c r="EFN805" s="71"/>
      <c r="EFO805" s="72"/>
      <c r="EFP805" s="73"/>
      <c r="EFQ805" s="72"/>
      <c r="EFR805" s="69"/>
      <c r="EFS805" s="70"/>
      <c r="EFT805" s="70"/>
      <c r="EFU805" s="71"/>
      <c r="EFV805" s="71"/>
      <c r="EFW805" s="71"/>
      <c r="EFX805" s="72"/>
      <c r="EFY805" s="73"/>
      <c r="EFZ805" s="72"/>
      <c r="EGA805" s="69"/>
      <c r="EGB805" s="70"/>
      <c r="EGC805" s="70"/>
      <c r="EGD805" s="71"/>
      <c r="EGE805" s="71"/>
      <c r="EGF805" s="71"/>
      <c r="EGG805" s="72"/>
      <c r="EGH805" s="73"/>
      <c r="EGI805" s="72"/>
      <c r="EGJ805" s="69"/>
      <c r="EGK805" s="70"/>
      <c r="EGL805" s="70"/>
      <c r="EGM805" s="71"/>
      <c r="EGN805" s="71"/>
      <c r="EGO805" s="71"/>
      <c r="EGP805" s="72"/>
      <c r="EGQ805" s="73"/>
      <c r="EGR805" s="72"/>
      <c r="EGS805" s="69"/>
      <c r="EGT805" s="70"/>
      <c r="EGU805" s="70"/>
      <c r="EGV805" s="71"/>
      <c r="EGW805" s="71"/>
      <c r="EGX805" s="71"/>
      <c r="EGY805" s="72"/>
      <c r="EGZ805" s="73"/>
      <c r="EHA805" s="72"/>
      <c r="EHB805" s="69"/>
      <c r="EHC805" s="70"/>
      <c r="EHD805" s="70"/>
      <c r="EHE805" s="71"/>
      <c r="EHF805" s="71"/>
      <c r="EHG805" s="71"/>
      <c r="EHH805" s="72"/>
      <c r="EHI805" s="73"/>
      <c r="EHJ805" s="72"/>
      <c r="EHK805" s="69"/>
      <c r="EHL805" s="70"/>
      <c r="EHM805" s="70"/>
      <c r="EHN805" s="71"/>
      <c r="EHO805" s="71"/>
      <c r="EHP805" s="71"/>
      <c r="EHQ805" s="72"/>
      <c r="EHR805" s="73"/>
      <c r="EHS805" s="72"/>
      <c r="EHT805" s="69"/>
      <c r="EHU805" s="70"/>
      <c r="EHV805" s="70"/>
      <c r="EHW805" s="71"/>
      <c r="EHX805" s="71"/>
      <c r="EHY805" s="71"/>
      <c r="EHZ805" s="72"/>
      <c r="EIA805" s="73"/>
      <c r="EIB805" s="72"/>
      <c r="EIC805" s="69"/>
      <c r="EID805" s="70"/>
      <c r="EIE805" s="70"/>
      <c r="EIF805" s="71"/>
      <c r="EIG805" s="71"/>
      <c r="EIH805" s="71"/>
      <c r="EII805" s="72"/>
      <c r="EIJ805" s="73"/>
      <c r="EIK805" s="72"/>
      <c r="EIL805" s="69"/>
      <c r="EIM805" s="70"/>
      <c r="EIN805" s="70"/>
      <c r="EIO805" s="71"/>
      <c r="EIP805" s="71"/>
      <c r="EIQ805" s="71"/>
      <c r="EIR805" s="72"/>
      <c r="EIS805" s="73"/>
      <c r="EIT805" s="72"/>
      <c r="EIU805" s="69"/>
      <c r="EIV805" s="70"/>
      <c r="EIW805" s="70"/>
      <c r="EIX805" s="71"/>
      <c r="EIY805" s="71"/>
      <c r="EIZ805" s="71"/>
      <c r="EJA805" s="72"/>
      <c r="EJB805" s="73"/>
      <c r="EJC805" s="72"/>
      <c r="EJD805" s="69"/>
      <c r="EJE805" s="70"/>
      <c r="EJF805" s="70"/>
      <c r="EJG805" s="71"/>
      <c r="EJH805" s="71"/>
      <c r="EJI805" s="71"/>
      <c r="EJJ805" s="72"/>
      <c r="EJK805" s="73"/>
      <c r="EJL805" s="72"/>
      <c r="EJM805" s="69"/>
      <c r="EJN805" s="70"/>
      <c r="EJO805" s="70"/>
      <c r="EJP805" s="71"/>
      <c r="EJQ805" s="71"/>
      <c r="EJR805" s="71"/>
      <c r="EJS805" s="72"/>
      <c r="EJT805" s="73"/>
      <c r="EJU805" s="72"/>
      <c r="EJV805" s="69"/>
      <c r="EJW805" s="70"/>
      <c r="EJX805" s="70"/>
      <c r="EJY805" s="71"/>
      <c r="EJZ805" s="71"/>
      <c r="EKA805" s="71"/>
      <c r="EKB805" s="72"/>
      <c r="EKC805" s="73"/>
      <c r="EKD805" s="72"/>
      <c r="EKE805" s="69"/>
      <c r="EKF805" s="70"/>
      <c r="EKG805" s="70"/>
      <c r="EKH805" s="71"/>
      <c r="EKI805" s="71"/>
      <c r="EKJ805" s="71"/>
      <c r="EKK805" s="72"/>
      <c r="EKL805" s="73"/>
      <c r="EKM805" s="72"/>
      <c r="EKN805" s="69"/>
      <c r="EKO805" s="70"/>
      <c r="EKP805" s="70"/>
      <c r="EKQ805" s="71"/>
      <c r="EKR805" s="71"/>
      <c r="EKS805" s="71"/>
      <c r="EKT805" s="72"/>
      <c r="EKU805" s="73"/>
      <c r="EKV805" s="72"/>
      <c r="EKW805" s="69"/>
      <c r="EKX805" s="70"/>
      <c r="EKY805" s="70"/>
      <c r="EKZ805" s="71"/>
      <c r="ELA805" s="71"/>
      <c r="ELB805" s="71"/>
      <c r="ELC805" s="72"/>
      <c r="ELD805" s="73"/>
      <c r="ELE805" s="72"/>
      <c r="ELF805" s="69"/>
      <c r="ELG805" s="70"/>
      <c r="ELH805" s="70"/>
      <c r="ELI805" s="71"/>
      <c r="ELJ805" s="71"/>
      <c r="ELK805" s="71"/>
      <c r="ELL805" s="72"/>
      <c r="ELM805" s="73"/>
      <c r="ELN805" s="72"/>
      <c r="ELO805" s="69"/>
      <c r="ELP805" s="70"/>
      <c r="ELQ805" s="70"/>
      <c r="ELR805" s="71"/>
      <c r="ELS805" s="71"/>
      <c r="ELT805" s="71"/>
      <c r="ELU805" s="72"/>
      <c r="ELV805" s="73"/>
      <c r="ELW805" s="72"/>
      <c r="ELX805" s="69"/>
      <c r="ELY805" s="70"/>
      <c r="ELZ805" s="70"/>
      <c r="EMA805" s="71"/>
      <c r="EMB805" s="71"/>
      <c r="EMC805" s="71"/>
      <c r="EMD805" s="72"/>
      <c r="EME805" s="73"/>
      <c r="EMF805" s="72"/>
      <c r="EMG805" s="69"/>
      <c r="EMH805" s="70"/>
      <c r="EMI805" s="70"/>
      <c r="EMJ805" s="71"/>
      <c r="EMK805" s="71"/>
      <c r="EML805" s="71"/>
      <c r="EMM805" s="72"/>
      <c r="EMN805" s="73"/>
      <c r="EMO805" s="72"/>
      <c r="EMP805" s="69"/>
      <c r="EMQ805" s="70"/>
      <c r="EMR805" s="70"/>
      <c r="EMS805" s="71"/>
      <c r="EMT805" s="71"/>
      <c r="EMU805" s="71"/>
      <c r="EMV805" s="72"/>
      <c r="EMW805" s="73"/>
      <c r="EMX805" s="72"/>
      <c r="EMY805" s="69"/>
      <c r="EMZ805" s="70"/>
      <c r="ENA805" s="70"/>
      <c r="ENB805" s="71"/>
      <c r="ENC805" s="71"/>
      <c r="END805" s="71"/>
      <c r="ENE805" s="72"/>
      <c r="ENF805" s="73"/>
      <c r="ENG805" s="72"/>
      <c r="ENH805" s="69"/>
      <c r="ENI805" s="70"/>
      <c r="ENJ805" s="70"/>
      <c r="ENK805" s="71"/>
      <c r="ENL805" s="71"/>
      <c r="ENM805" s="71"/>
      <c r="ENN805" s="72"/>
      <c r="ENO805" s="73"/>
      <c r="ENP805" s="72"/>
      <c r="ENQ805" s="69"/>
      <c r="ENR805" s="70"/>
      <c r="ENS805" s="70"/>
      <c r="ENT805" s="71"/>
      <c r="ENU805" s="71"/>
      <c r="ENV805" s="71"/>
      <c r="ENW805" s="72"/>
      <c r="ENX805" s="73"/>
      <c r="ENY805" s="72"/>
      <c r="ENZ805" s="69"/>
      <c r="EOA805" s="70"/>
      <c r="EOB805" s="70"/>
      <c r="EOC805" s="71"/>
      <c r="EOD805" s="71"/>
      <c r="EOE805" s="71"/>
      <c r="EOF805" s="72"/>
      <c r="EOG805" s="73"/>
      <c r="EOH805" s="72"/>
      <c r="EOI805" s="69"/>
      <c r="EOJ805" s="70"/>
      <c r="EOK805" s="70"/>
      <c r="EOL805" s="71"/>
      <c r="EOM805" s="71"/>
      <c r="EON805" s="71"/>
      <c r="EOO805" s="72"/>
      <c r="EOP805" s="73"/>
      <c r="EOQ805" s="72"/>
      <c r="EOR805" s="69"/>
      <c r="EOS805" s="70"/>
      <c r="EOT805" s="70"/>
      <c r="EOU805" s="71"/>
      <c r="EOV805" s="71"/>
      <c r="EOW805" s="71"/>
      <c r="EOX805" s="72"/>
      <c r="EOY805" s="73"/>
      <c r="EOZ805" s="72"/>
      <c r="EPA805" s="69"/>
      <c r="EPB805" s="70"/>
      <c r="EPC805" s="70"/>
      <c r="EPD805" s="71"/>
      <c r="EPE805" s="71"/>
      <c r="EPF805" s="71"/>
      <c r="EPG805" s="72"/>
      <c r="EPH805" s="73"/>
      <c r="EPI805" s="72"/>
      <c r="EPJ805" s="69"/>
      <c r="EPK805" s="70"/>
      <c r="EPL805" s="70"/>
      <c r="EPM805" s="71"/>
      <c r="EPN805" s="71"/>
      <c r="EPO805" s="71"/>
      <c r="EPP805" s="72"/>
      <c r="EPQ805" s="73"/>
      <c r="EPR805" s="72"/>
      <c r="EPS805" s="69"/>
      <c r="EPT805" s="70"/>
      <c r="EPU805" s="70"/>
      <c r="EPV805" s="71"/>
      <c r="EPW805" s="71"/>
      <c r="EPX805" s="71"/>
      <c r="EPY805" s="72"/>
      <c r="EPZ805" s="73"/>
      <c r="EQA805" s="72"/>
      <c r="EQB805" s="69"/>
      <c r="EQC805" s="70"/>
      <c r="EQD805" s="70"/>
      <c r="EQE805" s="71"/>
      <c r="EQF805" s="71"/>
      <c r="EQG805" s="71"/>
      <c r="EQH805" s="72"/>
      <c r="EQI805" s="73"/>
      <c r="EQJ805" s="72"/>
      <c r="EQK805" s="69"/>
      <c r="EQL805" s="70"/>
      <c r="EQM805" s="70"/>
      <c r="EQN805" s="71"/>
      <c r="EQO805" s="71"/>
      <c r="EQP805" s="71"/>
      <c r="EQQ805" s="72"/>
      <c r="EQR805" s="73"/>
      <c r="EQS805" s="72"/>
      <c r="EQT805" s="69"/>
      <c r="EQU805" s="70"/>
      <c r="EQV805" s="70"/>
      <c r="EQW805" s="71"/>
      <c r="EQX805" s="71"/>
      <c r="EQY805" s="71"/>
      <c r="EQZ805" s="72"/>
      <c r="ERA805" s="73"/>
      <c r="ERB805" s="72"/>
      <c r="ERC805" s="69"/>
      <c r="ERD805" s="70"/>
      <c r="ERE805" s="70"/>
      <c r="ERF805" s="71"/>
      <c r="ERG805" s="71"/>
      <c r="ERH805" s="71"/>
      <c r="ERI805" s="72"/>
      <c r="ERJ805" s="73"/>
      <c r="ERK805" s="72"/>
      <c r="ERL805" s="69"/>
      <c r="ERM805" s="70"/>
      <c r="ERN805" s="70"/>
      <c r="ERO805" s="71"/>
      <c r="ERP805" s="71"/>
      <c r="ERQ805" s="71"/>
      <c r="ERR805" s="72"/>
      <c r="ERS805" s="73"/>
      <c r="ERT805" s="72"/>
      <c r="ERU805" s="69"/>
      <c r="ERV805" s="70"/>
      <c r="ERW805" s="70"/>
      <c r="ERX805" s="71"/>
      <c r="ERY805" s="71"/>
      <c r="ERZ805" s="71"/>
      <c r="ESA805" s="72"/>
      <c r="ESB805" s="73"/>
      <c r="ESC805" s="72"/>
      <c r="ESD805" s="69"/>
      <c r="ESE805" s="70"/>
      <c r="ESF805" s="70"/>
      <c r="ESG805" s="71"/>
      <c r="ESH805" s="71"/>
      <c r="ESI805" s="71"/>
      <c r="ESJ805" s="72"/>
      <c r="ESK805" s="73"/>
      <c r="ESL805" s="72"/>
      <c r="ESM805" s="69"/>
      <c r="ESN805" s="70"/>
      <c r="ESO805" s="70"/>
      <c r="ESP805" s="71"/>
      <c r="ESQ805" s="71"/>
      <c r="ESR805" s="71"/>
      <c r="ESS805" s="72"/>
      <c r="EST805" s="73"/>
      <c r="ESU805" s="72"/>
      <c r="ESV805" s="69"/>
      <c r="ESW805" s="70"/>
      <c r="ESX805" s="70"/>
      <c r="ESY805" s="71"/>
      <c r="ESZ805" s="71"/>
      <c r="ETA805" s="71"/>
      <c r="ETB805" s="72"/>
      <c r="ETC805" s="73"/>
      <c r="ETD805" s="72"/>
      <c r="ETE805" s="69"/>
      <c r="ETF805" s="70"/>
      <c r="ETG805" s="70"/>
      <c r="ETH805" s="71"/>
      <c r="ETI805" s="71"/>
      <c r="ETJ805" s="71"/>
      <c r="ETK805" s="72"/>
      <c r="ETL805" s="73"/>
      <c r="ETM805" s="72"/>
      <c r="ETN805" s="69"/>
      <c r="ETO805" s="70"/>
      <c r="ETP805" s="70"/>
      <c r="ETQ805" s="71"/>
      <c r="ETR805" s="71"/>
      <c r="ETS805" s="71"/>
      <c r="ETT805" s="72"/>
      <c r="ETU805" s="73"/>
      <c r="ETV805" s="72"/>
      <c r="ETW805" s="69"/>
      <c r="ETX805" s="70"/>
      <c r="ETY805" s="70"/>
      <c r="ETZ805" s="71"/>
      <c r="EUA805" s="71"/>
      <c r="EUB805" s="71"/>
      <c r="EUC805" s="72"/>
      <c r="EUD805" s="73"/>
      <c r="EUE805" s="72"/>
      <c r="EUF805" s="69"/>
      <c r="EUG805" s="70"/>
      <c r="EUH805" s="70"/>
      <c r="EUI805" s="71"/>
      <c r="EUJ805" s="71"/>
      <c r="EUK805" s="71"/>
      <c r="EUL805" s="72"/>
      <c r="EUM805" s="73"/>
      <c r="EUN805" s="72"/>
      <c r="EUO805" s="69"/>
      <c r="EUP805" s="70"/>
      <c r="EUQ805" s="70"/>
      <c r="EUR805" s="71"/>
      <c r="EUS805" s="71"/>
      <c r="EUT805" s="71"/>
      <c r="EUU805" s="72"/>
      <c r="EUV805" s="73"/>
      <c r="EUW805" s="72"/>
      <c r="EUX805" s="69"/>
      <c r="EUY805" s="70"/>
      <c r="EUZ805" s="70"/>
      <c r="EVA805" s="71"/>
      <c r="EVB805" s="71"/>
      <c r="EVC805" s="71"/>
      <c r="EVD805" s="72"/>
      <c r="EVE805" s="73"/>
      <c r="EVF805" s="72"/>
      <c r="EVG805" s="69"/>
      <c r="EVH805" s="70"/>
      <c r="EVI805" s="70"/>
      <c r="EVJ805" s="71"/>
      <c r="EVK805" s="71"/>
      <c r="EVL805" s="71"/>
      <c r="EVM805" s="72"/>
      <c r="EVN805" s="73"/>
      <c r="EVO805" s="72"/>
      <c r="EVP805" s="69"/>
      <c r="EVQ805" s="70"/>
      <c r="EVR805" s="70"/>
      <c r="EVS805" s="71"/>
      <c r="EVT805" s="71"/>
      <c r="EVU805" s="71"/>
      <c r="EVV805" s="72"/>
      <c r="EVW805" s="73"/>
      <c r="EVX805" s="72"/>
      <c r="EVY805" s="69"/>
      <c r="EVZ805" s="70"/>
      <c r="EWA805" s="70"/>
      <c r="EWB805" s="71"/>
      <c r="EWC805" s="71"/>
      <c r="EWD805" s="71"/>
      <c r="EWE805" s="72"/>
      <c r="EWF805" s="73"/>
      <c r="EWG805" s="72"/>
      <c r="EWH805" s="69"/>
      <c r="EWI805" s="70"/>
      <c r="EWJ805" s="70"/>
      <c r="EWK805" s="71"/>
      <c r="EWL805" s="71"/>
      <c r="EWM805" s="71"/>
      <c r="EWN805" s="72"/>
      <c r="EWO805" s="73"/>
      <c r="EWP805" s="72"/>
      <c r="EWQ805" s="69"/>
      <c r="EWR805" s="70"/>
      <c r="EWS805" s="70"/>
      <c r="EWT805" s="71"/>
      <c r="EWU805" s="71"/>
      <c r="EWV805" s="71"/>
      <c r="EWW805" s="72"/>
      <c r="EWX805" s="73"/>
      <c r="EWY805" s="72"/>
      <c r="EWZ805" s="69"/>
      <c r="EXA805" s="70"/>
      <c r="EXB805" s="70"/>
      <c r="EXC805" s="71"/>
      <c r="EXD805" s="71"/>
      <c r="EXE805" s="71"/>
      <c r="EXF805" s="72"/>
      <c r="EXG805" s="73"/>
      <c r="EXH805" s="72"/>
      <c r="EXI805" s="69"/>
      <c r="EXJ805" s="70"/>
      <c r="EXK805" s="70"/>
      <c r="EXL805" s="71"/>
      <c r="EXM805" s="71"/>
      <c r="EXN805" s="71"/>
      <c r="EXO805" s="72"/>
      <c r="EXP805" s="73"/>
      <c r="EXQ805" s="72"/>
      <c r="EXR805" s="69"/>
      <c r="EXS805" s="70"/>
      <c r="EXT805" s="70"/>
      <c r="EXU805" s="71"/>
      <c r="EXV805" s="71"/>
      <c r="EXW805" s="71"/>
      <c r="EXX805" s="72"/>
      <c r="EXY805" s="73"/>
      <c r="EXZ805" s="72"/>
      <c r="EYA805" s="69"/>
      <c r="EYB805" s="70"/>
      <c r="EYC805" s="70"/>
      <c r="EYD805" s="71"/>
      <c r="EYE805" s="71"/>
      <c r="EYF805" s="71"/>
      <c r="EYG805" s="72"/>
      <c r="EYH805" s="73"/>
      <c r="EYI805" s="72"/>
      <c r="EYJ805" s="69"/>
      <c r="EYK805" s="70"/>
      <c r="EYL805" s="70"/>
      <c r="EYM805" s="71"/>
      <c r="EYN805" s="71"/>
      <c r="EYO805" s="71"/>
      <c r="EYP805" s="72"/>
      <c r="EYQ805" s="73"/>
      <c r="EYR805" s="72"/>
      <c r="EYS805" s="69"/>
      <c r="EYT805" s="70"/>
      <c r="EYU805" s="70"/>
      <c r="EYV805" s="71"/>
      <c r="EYW805" s="71"/>
      <c r="EYX805" s="71"/>
      <c r="EYY805" s="72"/>
      <c r="EYZ805" s="73"/>
      <c r="EZA805" s="72"/>
      <c r="EZB805" s="69"/>
      <c r="EZC805" s="70"/>
      <c r="EZD805" s="70"/>
      <c r="EZE805" s="71"/>
      <c r="EZF805" s="71"/>
      <c r="EZG805" s="71"/>
      <c r="EZH805" s="72"/>
      <c r="EZI805" s="73"/>
      <c r="EZJ805" s="72"/>
      <c r="EZK805" s="69"/>
      <c r="EZL805" s="70"/>
      <c r="EZM805" s="70"/>
      <c r="EZN805" s="71"/>
      <c r="EZO805" s="71"/>
      <c r="EZP805" s="71"/>
      <c r="EZQ805" s="72"/>
      <c r="EZR805" s="73"/>
      <c r="EZS805" s="72"/>
      <c r="EZT805" s="69"/>
      <c r="EZU805" s="70"/>
      <c r="EZV805" s="70"/>
      <c r="EZW805" s="71"/>
      <c r="EZX805" s="71"/>
      <c r="EZY805" s="71"/>
      <c r="EZZ805" s="72"/>
      <c r="FAA805" s="73"/>
      <c r="FAB805" s="72"/>
      <c r="FAC805" s="69"/>
      <c r="FAD805" s="70"/>
      <c r="FAE805" s="70"/>
      <c r="FAF805" s="71"/>
      <c r="FAG805" s="71"/>
      <c r="FAH805" s="71"/>
      <c r="FAI805" s="72"/>
      <c r="FAJ805" s="73"/>
      <c r="FAK805" s="72"/>
      <c r="FAL805" s="69"/>
      <c r="FAM805" s="70"/>
      <c r="FAN805" s="70"/>
      <c r="FAO805" s="71"/>
      <c r="FAP805" s="71"/>
      <c r="FAQ805" s="71"/>
      <c r="FAR805" s="72"/>
      <c r="FAS805" s="73"/>
      <c r="FAT805" s="72"/>
      <c r="FAU805" s="69"/>
      <c r="FAV805" s="70"/>
      <c r="FAW805" s="70"/>
      <c r="FAX805" s="71"/>
      <c r="FAY805" s="71"/>
      <c r="FAZ805" s="71"/>
      <c r="FBA805" s="72"/>
      <c r="FBB805" s="73"/>
      <c r="FBC805" s="72"/>
      <c r="FBD805" s="69"/>
      <c r="FBE805" s="70"/>
      <c r="FBF805" s="70"/>
      <c r="FBG805" s="71"/>
      <c r="FBH805" s="71"/>
      <c r="FBI805" s="71"/>
      <c r="FBJ805" s="72"/>
      <c r="FBK805" s="73"/>
      <c r="FBL805" s="72"/>
      <c r="FBM805" s="69"/>
      <c r="FBN805" s="70"/>
      <c r="FBO805" s="70"/>
      <c r="FBP805" s="71"/>
      <c r="FBQ805" s="71"/>
      <c r="FBR805" s="71"/>
      <c r="FBS805" s="72"/>
      <c r="FBT805" s="73"/>
      <c r="FBU805" s="72"/>
      <c r="FBV805" s="69"/>
      <c r="FBW805" s="70"/>
      <c r="FBX805" s="70"/>
      <c r="FBY805" s="71"/>
      <c r="FBZ805" s="71"/>
      <c r="FCA805" s="71"/>
      <c r="FCB805" s="72"/>
      <c r="FCC805" s="73"/>
      <c r="FCD805" s="72"/>
      <c r="FCE805" s="69"/>
      <c r="FCF805" s="70"/>
      <c r="FCG805" s="70"/>
      <c r="FCH805" s="71"/>
      <c r="FCI805" s="71"/>
      <c r="FCJ805" s="71"/>
      <c r="FCK805" s="72"/>
      <c r="FCL805" s="73"/>
      <c r="FCM805" s="72"/>
      <c r="FCN805" s="69"/>
      <c r="FCO805" s="70"/>
      <c r="FCP805" s="70"/>
      <c r="FCQ805" s="71"/>
      <c r="FCR805" s="71"/>
      <c r="FCS805" s="71"/>
      <c r="FCT805" s="72"/>
      <c r="FCU805" s="73"/>
      <c r="FCV805" s="72"/>
      <c r="FCW805" s="69"/>
      <c r="FCX805" s="70"/>
      <c r="FCY805" s="70"/>
      <c r="FCZ805" s="71"/>
      <c r="FDA805" s="71"/>
      <c r="FDB805" s="71"/>
      <c r="FDC805" s="72"/>
      <c r="FDD805" s="73"/>
      <c r="FDE805" s="72"/>
      <c r="FDF805" s="69"/>
      <c r="FDG805" s="70"/>
      <c r="FDH805" s="70"/>
      <c r="FDI805" s="71"/>
      <c r="FDJ805" s="71"/>
      <c r="FDK805" s="71"/>
      <c r="FDL805" s="72"/>
      <c r="FDM805" s="73"/>
      <c r="FDN805" s="72"/>
      <c r="FDO805" s="69"/>
      <c r="FDP805" s="70"/>
      <c r="FDQ805" s="70"/>
      <c r="FDR805" s="71"/>
      <c r="FDS805" s="71"/>
      <c r="FDT805" s="71"/>
      <c r="FDU805" s="72"/>
      <c r="FDV805" s="73"/>
      <c r="FDW805" s="72"/>
      <c r="FDX805" s="69"/>
      <c r="FDY805" s="70"/>
      <c r="FDZ805" s="70"/>
      <c r="FEA805" s="71"/>
      <c r="FEB805" s="71"/>
      <c r="FEC805" s="71"/>
      <c r="FED805" s="72"/>
      <c r="FEE805" s="73"/>
      <c r="FEF805" s="72"/>
      <c r="FEG805" s="69"/>
      <c r="FEH805" s="70"/>
      <c r="FEI805" s="70"/>
      <c r="FEJ805" s="71"/>
      <c r="FEK805" s="71"/>
      <c r="FEL805" s="71"/>
      <c r="FEM805" s="72"/>
      <c r="FEN805" s="73"/>
      <c r="FEO805" s="72"/>
      <c r="FEP805" s="69"/>
      <c r="FEQ805" s="70"/>
      <c r="FER805" s="70"/>
      <c r="FES805" s="71"/>
      <c r="FET805" s="71"/>
      <c r="FEU805" s="71"/>
      <c r="FEV805" s="72"/>
      <c r="FEW805" s="73"/>
      <c r="FEX805" s="72"/>
      <c r="FEY805" s="69"/>
      <c r="FEZ805" s="70"/>
      <c r="FFA805" s="70"/>
      <c r="FFB805" s="71"/>
      <c r="FFC805" s="71"/>
      <c r="FFD805" s="71"/>
      <c r="FFE805" s="72"/>
      <c r="FFF805" s="73"/>
      <c r="FFG805" s="72"/>
      <c r="FFH805" s="69"/>
      <c r="FFI805" s="70"/>
      <c r="FFJ805" s="70"/>
      <c r="FFK805" s="71"/>
      <c r="FFL805" s="71"/>
      <c r="FFM805" s="71"/>
      <c r="FFN805" s="72"/>
      <c r="FFO805" s="73"/>
      <c r="FFP805" s="72"/>
      <c r="FFQ805" s="69"/>
      <c r="FFR805" s="70"/>
      <c r="FFS805" s="70"/>
      <c r="FFT805" s="71"/>
      <c r="FFU805" s="71"/>
      <c r="FFV805" s="71"/>
      <c r="FFW805" s="72"/>
      <c r="FFX805" s="73"/>
      <c r="FFY805" s="72"/>
      <c r="FFZ805" s="69"/>
      <c r="FGA805" s="70"/>
      <c r="FGB805" s="70"/>
      <c r="FGC805" s="71"/>
      <c r="FGD805" s="71"/>
      <c r="FGE805" s="71"/>
      <c r="FGF805" s="72"/>
      <c r="FGG805" s="73"/>
      <c r="FGH805" s="72"/>
      <c r="FGI805" s="69"/>
      <c r="FGJ805" s="70"/>
      <c r="FGK805" s="70"/>
      <c r="FGL805" s="71"/>
      <c r="FGM805" s="71"/>
      <c r="FGN805" s="71"/>
      <c r="FGO805" s="72"/>
      <c r="FGP805" s="73"/>
      <c r="FGQ805" s="72"/>
      <c r="FGR805" s="69"/>
      <c r="FGS805" s="70"/>
      <c r="FGT805" s="70"/>
      <c r="FGU805" s="71"/>
      <c r="FGV805" s="71"/>
      <c r="FGW805" s="71"/>
      <c r="FGX805" s="72"/>
      <c r="FGY805" s="73"/>
      <c r="FGZ805" s="72"/>
      <c r="FHA805" s="69"/>
      <c r="FHB805" s="70"/>
      <c r="FHC805" s="70"/>
      <c r="FHD805" s="71"/>
      <c r="FHE805" s="71"/>
      <c r="FHF805" s="71"/>
      <c r="FHG805" s="72"/>
      <c r="FHH805" s="73"/>
      <c r="FHI805" s="72"/>
      <c r="FHJ805" s="69"/>
      <c r="FHK805" s="70"/>
      <c r="FHL805" s="70"/>
      <c r="FHM805" s="71"/>
      <c r="FHN805" s="71"/>
      <c r="FHO805" s="71"/>
      <c r="FHP805" s="72"/>
      <c r="FHQ805" s="73"/>
      <c r="FHR805" s="72"/>
      <c r="FHS805" s="69"/>
      <c r="FHT805" s="70"/>
      <c r="FHU805" s="70"/>
      <c r="FHV805" s="71"/>
      <c r="FHW805" s="71"/>
      <c r="FHX805" s="71"/>
      <c r="FHY805" s="72"/>
      <c r="FHZ805" s="73"/>
      <c r="FIA805" s="72"/>
      <c r="FIB805" s="69"/>
      <c r="FIC805" s="70"/>
      <c r="FID805" s="70"/>
      <c r="FIE805" s="71"/>
      <c r="FIF805" s="71"/>
      <c r="FIG805" s="71"/>
      <c r="FIH805" s="72"/>
      <c r="FII805" s="73"/>
      <c r="FIJ805" s="72"/>
      <c r="FIK805" s="69"/>
      <c r="FIL805" s="70"/>
      <c r="FIM805" s="70"/>
      <c r="FIN805" s="71"/>
      <c r="FIO805" s="71"/>
      <c r="FIP805" s="71"/>
      <c r="FIQ805" s="72"/>
      <c r="FIR805" s="73"/>
      <c r="FIS805" s="72"/>
      <c r="FIT805" s="69"/>
      <c r="FIU805" s="70"/>
      <c r="FIV805" s="70"/>
      <c r="FIW805" s="71"/>
      <c r="FIX805" s="71"/>
      <c r="FIY805" s="71"/>
      <c r="FIZ805" s="72"/>
      <c r="FJA805" s="73"/>
      <c r="FJB805" s="72"/>
      <c r="FJC805" s="69"/>
      <c r="FJD805" s="70"/>
      <c r="FJE805" s="70"/>
      <c r="FJF805" s="71"/>
      <c r="FJG805" s="71"/>
      <c r="FJH805" s="71"/>
      <c r="FJI805" s="72"/>
      <c r="FJJ805" s="73"/>
      <c r="FJK805" s="72"/>
      <c r="FJL805" s="69"/>
      <c r="FJM805" s="70"/>
      <c r="FJN805" s="70"/>
      <c r="FJO805" s="71"/>
      <c r="FJP805" s="71"/>
      <c r="FJQ805" s="71"/>
      <c r="FJR805" s="72"/>
      <c r="FJS805" s="73"/>
      <c r="FJT805" s="72"/>
      <c r="FJU805" s="69"/>
      <c r="FJV805" s="70"/>
      <c r="FJW805" s="70"/>
      <c r="FJX805" s="71"/>
      <c r="FJY805" s="71"/>
      <c r="FJZ805" s="71"/>
      <c r="FKA805" s="72"/>
      <c r="FKB805" s="73"/>
      <c r="FKC805" s="72"/>
      <c r="FKD805" s="69"/>
      <c r="FKE805" s="70"/>
      <c r="FKF805" s="70"/>
      <c r="FKG805" s="71"/>
      <c r="FKH805" s="71"/>
      <c r="FKI805" s="71"/>
      <c r="FKJ805" s="72"/>
      <c r="FKK805" s="73"/>
      <c r="FKL805" s="72"/>
      <c r="FKM805" s="69"/>
      <c r="FKN805" s="70"/>
      <c r="FKO805" s="70"/>
      <c r="FKP805" s="71"/>
      <c r="FKQ805" s="71"/>
      <c r="FKR805" s="71"/>
      <c r="FKS805" s="72"/>
      <c r="FKT805" s="73"/>
      <c r="FKU805" s="72"/>
      <c r="FKV805" s="69"/>
      <c r="FKW805" s="70"/>
      <c r="FKX805" s="70"/>
      <c r="FKY805" s="71"/>
      <c r="FKZ805" s="71"/>
      <c r="FLA805" s="71"/>
      <c r="FLB805" s="72"/>
      <c r="FLC805" s="73"/>
      <c r="FLD805" s="72"/>
      <c r="FLE805" s="69"/>
      <c r="FLF805" s="70"/>
      <c r="FLG805" s="70"/>
      <c r="FLH805" s="71"/>
      <c r="FLI805" s="71"/>
      <c r="FLJ805" s="71"/>
      <c r="FLK805" s="72"/>
      <c r="FLL805" s="73"/>
      <c r="FLM805" s="72"/>
      <c r="FLN805" s="69"/>
      <c r="FLO805" s="70"/>
      <c r="FLP805" s="70"/>
      <c r="FLQ805" s="71"/>
      <c r="FLR805" s="71"/>
      <c r="FLS805" s="71"/>
      <c r="FLT805" s="72"/>
      <c r="FLU805" s="73"/>
      <c r="FLV805" s="72"/>
      <c r="FLW805" s="69"/>
      <c r="FLX805" s="70"/>
      <c r="FLY805" s="70"/>
      <c r="FLZ805" s="71"/>
      <c r="FMA805" s="71"/>
      <c r="FMB805" s="71"/>
      <c r="FMC805" s="72"/>
      <c r="FMD805" s="73"/>
      <c r="FME805" s="72"/>
      <c r="FMF805" s="69"/>
      <c r="FMG805" s="70"/>
      <c r="FMH805" s="70"/>
      <c r="FMI805" s="71"/>
      <c r="FMJ805" s="71"/>
      <c r="FMK805" s="71"/>
      <c r="FML805" s="72"/>
      <c r="FMM805" s="73"/>
      <c r="FMN805" s="72"/>
      <c r="FMO805" s="69"/>
      <c r="FMP805" s="70"/>
      <c r="FMQ805" s="70"/>
      <c r="FMR805" s="71"/>
      <c r="FMS805" s="71"/>
      <c r="FMT805" s="71"/>
      <c r="FMU805" s="72"/>
      <c r="FMV805" s="73"/>
      <c r="FMW805" s="72"/>
      <c r="FMX805" s="69"/>
      <c r="FMY805" s="70"/>
      <c r="FMZ805" s="70"/>
      <c r="FNA805" s="71"/>
      <c r="FNB805" s="71"/>
      <c r="FNC805" s="71"/>
      <c r="FND805" s="72"/>
      <c r="FNE805" s="73"/>
      <c r="FNF805" s="72"/>
      <c r="FNG805" s="69"/>
      <c r="FNH805" s="70"/>
      <c r="FNI805" s="70"/>
      <c r="FNJ805" s="71"/>
      <c r="FNK805" s="71"/>
      <c r="FNL805" s="71"/>
      <c r="FNM805" s="72"/>
      <c r="FNN805" s="73"/>
      <c r="FNO805" s="72"/>
      <c r="FNP805" s="69"/>
      <c r="FNQ805" s="70"/>
      <c r="FNR805" s="70"/>
      <c r="FNS805" s="71"/>
      <c r="FNT805" s="71"/>
      <c r="FNU805" s="71"/>
      <c r="FNV805" s="72"/>
      <c r="FNW805" s="73"/>
      <c r="FNX805" s="72"/>
      <c r="FNY805" s="69"/>
      <c r="FNZ805" s="70"/>
      <c r="FOA805" s="70"/>
      <c r="FOB805" s="71"/>
      <c r="FOC805" s="71"/>
      <c r="FOD805" s="71"/>
      <c r="FOE805" s="72"/>
      <c r="FOF805" s="73"/>
      <c r="FOG805" s="72"/>
      <c r="FOH805" s="69"/>
      <c r="FOI805" s="70"/>
      <c r="FOJ805" s="70"/>
      <c r="FOK805" s="71"/>
      <c r="FOL805" s="71"/>
      <c r="FOM805" s="71"/>
      <c r="FON805" s="72"/>
      <c r="FOO805" s="73"/>
      <c r="FOP805" s="72"/>
      <c r="FOQ805" s="69"/>
      <c r="FOR805" s="70"/>
      <c r="FOS805" s="70"/>
      <c r="FOT805" s="71"/>
      <c r="FOU805" s="71"/>
      <c r="FOV805" s="71"/>
      <c r="FOW805" s="72"/>
      <c r="FOX805" s="73"/>
      <c r="FOY805" s="72"/>
      <c r="FOZ805" s="69"/>
      <c r="FPA805" s="70"/>
      <c r="FPB805" s="70"/>
      <c r="FPC805" s="71"/>
      <c r="FPD805" s="71"/>
      <c r="FPE805" s="71"/>
      <c r="FPF805" s="72"/>
      <c r="FPG805" s="73"/>
      <c r="FPH805" s="72"/>
      <c r="FPI805" s="69"/>
      <c r="FPJ805" s="70"/>
      <c r="FPK805" s="70"/>
      <c r="FPL805" s="71"/>
      <c r="FPM805" s="71"/>
      <c r="FPN805" s="71"/>
      <c r="FPO805" s="72"/>
      <c r="FPP805" s="73"/>
      <c r="FPQ805" s="72"/>
      <c r="FPR805" s="69"/>
      <c r="FPS805" s="70"/>
      <c r="FPT805" s="70"/>
      <c r="FPU805" s="71"/>
      <c r="FPV805" s="71"/>
      <c r="FPW805" s="71"/>
      <c r="FPX805" s="72"/>
      <c r="FPY805" s="73"/>
      <c r="FPZ805" s="72"/>
      <c r="FQA805" s="69"/>
      <c r="FQB805" s="70"/>
      <c r="FQC805" s="70"/>
      <c r="FQD805" s="71"/>
      <c r="FQE805" s="71"/>
      <c r="FQF805" s="71"/>
      <c r="FQG805" s="72"/>
      <c r="FQH805" s="73"/>
      <c r="FQI805" s="72"/>
      <c r="FQJ805" s="69"/>
      <c r="FQK805" s="70"/>
      <c r="FQL805" s="70"/>
      <c r="FQM805" s="71"/>
      <c r="FQN805" s="71"/>
      <c r="FQO805" s="71"/>
      <c r="FQP805" s="72"/>
      <c r="FQQ805" s="73"/>
      <c r="FQR805" s="72"/>
      <c r="FQS805" s="69"/>
      <c r="FQT805" s="70"/>
      <c r="FQU805" s="70"/>
      <c r="FQV805" s="71"/>
      <c r="FQW805" s="71"/>
      <c r="FQX805" s="71"/>
      <c r="FQY805" s="72"/>
      <c r="FQZ805" s="73"/>
      <c r="FRA805" s="72"/>
      <c r="FRB805" s="69"/>
      <c r="FRC805" s="70"/>
      <c r="FRD805" s="70"/>
      <c r="FRE805" s="71"/>
      <c r="FRF805" s="71"/>
      <c r="FRG805" s="71"/>
      <c r="FRH805" s="72"/>
      <c r="FRI805" s="73"/>
      <c r="FRJ805" s="72"/>
      <c r="FRK805" s="69"/>
      <c r="FRL805" s="70"/>
      <c r="FRM805" s="70"/>
      <c r="FRN805" s="71"/>
      <c r="FRO805" s="71"/>
      <c r="FRP805" s="71"/>
      <c r="FRQ805" s="72"/>
      <c r="FRR805" s="73"/>
      <c r="FRS805" s="72"/>
      <c r="FRT805" s="69"/>
      <c r="FRU805" s="70"/>
      <c r="FRV805" s="70"/>
      <c r="FRW805" s="71"/>
      <c r="FRX805" s="71"/>
      <c r="FRY805" s="71"/>
      <c r="FRZ805" s="72"/>
      <c r="FSA805" s="73"/>
      <c r="FSB805" s="72"/>
      <c r="FSC805" s="69"/>
      <c r="FSD805" s="70"/>
      <c r="FSE805" s="70"/>
      <c r="FSF805" s="71"/>
      <c r="FSG805" s="71"/>
      <c r="FSH805" s="71"/>
      <c r="FSI805" s="72"/>
      <c r="FSJ805" s="73"/>
      <c r="FSK805" s="72"/>
      <c r="FSL805" s="69"/>
      <c r="FSM805" s="70"/>
      <c r="FSN805" s="70"/>
      <c r="FSO805" s="71"/>
      <c r="FSP805" s="71"/>
      <c r="FSQ805" s="71"/>
      <c r="FSR805" s="72"/>
      <c r="FSS805" s="73"/>
      <c r="FST805" s="72"/>
      <c r="FSU805" s="69"/>
      <c r="FSV805" s="70"/>
      <c r="FSW805" s="70"/>
      <c r="FSX805" s="71"/>
      <c r="FSY805" s="71"/>
      <c r="FSZ805" s="71"/>
      <c r="FTA805" s="72"/>
      <c r="FTB805" s="73"/>
      <c r="FTC805" s="72"/>
      <c r="FTD805" s="69"/>
      <c r="FTE805" s="70"/>
      <c r="FTF805" s="70"/>
      <c r="FTG805" s="71"/>
      <c r="FTH805" s="71"/>
      <c r="FTI805" s="71"/>
      <c r="FTJ805" s="72"/>
      <c r="FTK805" s="73"/>
      <c r="FTL805" s="72"/>
      <c r="FTM805" s="69"/>
      <c r="FTN805" s="70"/>
      <c r="FTO805" s="70"/>
      <c r="FTP805" s="71"/>
      <c r="FTQ805" s="71"/>
      <c r="FTR805" s="71"/>
      <c r="FTS805" s="72"/>
      <c r="FTT805" s="73"/>
      <c r="FTU805" s="72"/>
      <c r="FTV805" s="69"/>
      <c r="FTW805" s="70"/>
      <c r="FTX805" s="70"/>
      <c r="FTY805" s="71"/>
      <c r="FTZ805" s="71"/>
      <c r="FUA805" s="71"/>
      <c r="FUB805" s="72"/>
      <c r="FUC805" s="73"/>
      <c r="FUD805" s="72"/>
      <c r="FUE805" s="69"/>
      <c r="FUF805" s="70"/>
      <c r="FUG805" s="70"/>
      <c r="FUH805" s="71"/>
      <c r="FUI805" s="71"/>
      <c r="FUJ805" s="71"/>
      <c r="FUK805" s="72"/>
      <c r="FUL805" s="73"/>
      <c r="FUM805" s="72"/>
      <c r="FUN805" s="69"/>
      <c r="FUO805" s="70"/>
      <c r="FUP805" s="70"/>
      <c r="FUQ805" s="71"/>
      <c r="FUR805" s="71"/>
      <c r="FUS805" s="71"/>
      <c r="FUT805" s="72"/>
      <c r="FUU805" s="73"/>
      <c r="FUV805" s="72"/>
      <c r="FUW805" s="69"/>
      <c r="FUX805" s="70"/>
      <c r="FUY805" s="70"/>
      <c r="FUZ805" s="71"/>
      <c r="FVA805" s="71"/>
      <c r="FVB805" s="71"/>
      <c r="FVC805" s="72"/>
      <c r="FVD805" s="73"/>
      <c r="FVE805" s="72"/>
      <c r="FVF805" s="69"/>
      <c r="FVG805" s="70"/>
      <c r="FVH805" s="70"/>
      <c r="FVI805" s="71"/>
      <c r="FVJ805" s="71"/>
      <c r="FVK805" s="71"/>
      <c r="FVL805" s="72"/>
      <c r="FVM805" s="73"/>
      <c r="FVN805" s="72"/>
      <c r="FVO805" s="69"/>
      <c r="FVP805" s="70"/>
      <c r="FVQ805" s="70"/>
      <c r="FVR805" s="71"/>
      <c r="FVS805" s="71"/>
      <c r="FVT805" s="71"/>
      <c r="FVU805" s="72"/>
      <c r="FVV805" s="73"/>
      <c r="FVW805" s="72"/>
      <c r="FVX805" s="69"/>
      <c r="FVY805" s="70"/>
      <c r="FVZ805" s="70"/>
      <c r="FWA805" s="71"/>
      <c r="FWB805" s="71"/>
      <c r="FWC805" s="71"/>
      <c r="FWD805" s="72"/>
      <c r="FWE805" s="73"/>
      <c r="FWF805" s="72"/>
      <c r="FWG805" s="69"/>
      <c r="FWH805" s="70"/>
      <c r="FWI805" s="70"/>
      <c r="FWJ805" s="71"/>
      <c r="FWK805" s="71"/>
      <c r="FWL805" s="71"/>
      <c r="FWM805" s="72"/>
      <c r="FWN805" s="73"/>
      <c r="FWO805" s="72"/>
      <c r="FWP805" s="69"/>
      <c r="FWQ805" s="70"/>
      <c r="FWR805" s="70"/>
      <c r="FWS805" s="71"/>
      <c r="FWT805" s="71"/>
      <c r="FWU805" s="71"/>
      <c r="FWV805" s="72"/>
      <c r="FWW805" s="73"/>
      <c r="FWX805" s="72"/>
      <c r="FWY805" s="69"/>
      <c r="FWZ805" s="70"/>
      <c r="FXA805" s="70"/>
      <c r="FXB805" s="71"/>
      <c r="FXC805" s="71"/>
      <c r="FXD805" s="71"/>
      <c r="FXE805" s="72"/>
      <c r="FXF805" s="73"/>
      <c r="FXG805" s="72"/>
      <c r="FXH805" s="69"/>
      <c r="FXI805" s="70"/>
      <c r="FXJ805" s="70"/>
      <c r="FXK805" s="71"/>
      <c r="FXL805" s="71"/>
      <c r="FXM805" s="71"/>
      <c r="FXN805" s="72"/>
      <c r="FXO805" s="73"/>
      <c r="FXP805" s="72"/>
      <c r="FXQ805" s="69"/>
      <c r="FXR805" s="70"/>
      <c r="FXS805" s="70"/>
      <c r="FXT805" s="71"/>
      <c r="FXU805" s="71"/>
      <c r="FXV805" s="71"/>
      <c r="FXW805" s="72"/>
      <c r="FXX805" s="73"/>
      <c r="FXY805" s="72"/>
      <c r="FXZ805" s="69"/>
      <c r="FYA805" s="70"/>
      <c r="FYB805" s="70"/>
      <c r="FYC805" s="71"/>
      <c r="FYD805" s="71"/>
      <c r="FYE805" s="71"/>
      <c r="FYF805" s="72"/>
      <c r="FYG805" s="73"/>
      <c r="FYH805" s="72"/>
      <c r="FYI805" s="69"/>
      <c r="FYJ805" s="70"/>
      <c r="FYK805" s="70"/>
      <c r="FYL805" s="71"/>
      <c r="FYM805" s="71"/>
      <c r="FYN805" s="71"/>
      <c r="FYO805" s="72"/>
      <c r="FYP805" s="73"/>
      <c r="FYQ805" s="72"/>
      <c r="FYR805" s="69"/>
      <c r="FYS805" s="70"/>
      <c r="FYT805" s="70"/>
      <c r="FYU805" s="71"/>
      <c r="FYV805" s="71"/>
      <c r="FYW805" s="71"/>
      <c r="FYX805" s="72"/>
      <c r="FYY805" s="73"/>
      <c r="FYZ805" s="72"/>
      <c r="FZA805" s="69"/>
      <c r="FZB805" s="70"/>
      <c r="FZC805" s="70"/>
      <c r="FZD805" s="71"/>
      <c r="FZE805" s="71"/>
      <c r="FZF805" s="71"/>
      <c r="FZG805" s="72"/>
      <c r="FZH805" s="73"/>
      <c r="FZI805" s="72"/>
      <c r="FZJ805" s="69"/>
      <c r="FZK805" s="70"/>
      <c r="FZL805" s="70"/>
      <c r="FZM805" s="71"/>
      <c r="FZN805" s="71"/>
      <c r="FZO805" s="71"/>
      <c r="FZP805" s="72"/>
      <c r="FZQ805" s="73"/>
      <c r="FZR805" s="72"/>
      <c r="FZS805" s="69"/>
      <c r="FZT805" s="70"/>
      <c r="FZU805" s="70"/>
      <c r="FZV805" s="71"/>
      <c r="FZW805" s="71"/>
      <c r="FZX805" s="71"/>
      <c r="FZY805" s="72"/>
      <c r="FZZ805" s="73"/>
      <c r="GAA805" s="72"/>
      <c r="GAB805" s="69"/>
      <c r="GAC805" s="70"/>
      <c r="GAD805" s="70"/>
      <c r="GAE805" s="71"/>
      <c r="GAF805" s="71"/>
      <c r="GAG805" s="71"/>
      <c r="GAH805" s="72"/>
      <c r="GAI805" s="73"/>
      <c r="GAJ805" s="72"/>
      <c r="GAK805" s="69"/>
      <c r="GAL805" s="70"/>
      <c r="GAM805" s="70"/>
      <c r="GAN805" s="71"/>
      <c r="GAO805" s="71"/>
      <c r="GAP805" s="71"/>
      <c r="GAQ805" s="72"/>
      <c r="GAR805" s="73"/>
      <c r="GAS805" s="72"/>
      <c r="GAT805" s="69"/>
      <c r="GAU805" s="70"/>
      <c r="GAV805" s="70"/>
      <c r="GAW805" s="71"/>
      <c r="GAX805" s="71"/>
      <c r="GAY805" s="71"/>
      <c r="GAZ805" s="72"/>
      <c r="GBA805" s="73"/>
      <c r="GBB805" s="72"/>
      <c r="GBC805" s="69"/>
      <c r="GBD805" s="70"/>
      <c r="GBE805" s="70"/>
      <c r="GBF805" s="71"/>
      <c r="GBG805" s="71"/>
      <c r="GBH805" s="71"/>
      <c r="GBI805" s="72"/>
      <c r="GBJ805" s="73"/>
      <c r="GBK805" s="72"/>
      <c r="GBL805" s="69"/>
      <c r="GBM805" s="70"/>
      <c r="GBN805" s="70"/>
      <c r="GBO805" s="71"/>
      <c r="GBP805" s="71"/>
      <c r="GBQ805" s="71"/>
      <c r="GBR805" s="72"/>
      <c r="GBS805" s="73"/>
      <c r="GBT805" s="72"/>
      <c r="GBU805" s="69"/>
      <c r="GBV805" s="70"/>
      <c r="GBW805" s="70"/>
      <c r="GBX805" s="71"/>
      <c r="GBY805" s="71"/>
      <c r="GBZ805" s="71"/>
      <c r="GCA805" s="72"/>
      <c r="GCB805" s="73"/>
      <c r="GCC805" s="72"/>
      <c r="GCD805" s="69"/>
      <c r="GCE805" s="70"/>
      <c r="GCF805" s="70"/>
      <c r="GCG805" s="71"/>
      <c r="GCH805" s="71"/>
      <c r="GCI805" s="71"/>
      <c r="GCJ805" s="72"/>
      <c r="GCK805" s="73"/>
      <c r="GCL805" s="72"/>
      <c r="GCM805" s="69"/>
      <c r="GCN805" s="70"/>
      <c r="GCO805" s="70"/>
      <c r="GCP805" s="71"/>
      <c r="GCQ805" s="71"/>
      <c r="GCR805" s="71"/>
      <c r="GCS805" s="72"/>
      <c r="GCT805" s="73"/>
      <c r="GCU805" s="72"/>
      <c r="GCV805" s="69"/>
      <c r="GCW805" s="70"/>
      <c r="GCX805" s="70"/>
      <c r="GCY805" s="71"/>
      <c r="GCZ805" s="71"/>
      <c r="GDA805" s="71"/>
      <c r="GDB805" s="72"/>
      <c r="GDC805" s="73"/>
      <c r="GDD805" s="72"/>
      <c r="GDE805" s="69"/>
      <c r="GDF805" s="70"/>
      <c r="GDG805" s="70"/>
      <c r="GDH805" s="71"/>
      <c r="GDI805" s="71"/>
      <c r="GDJ805" s="71"/>
      <c r="GDK805" s="72"/>
      <c r="GDL805" s="73"/>
      <c r="GDM805" s="72"/>
      <c r="GDN805" s="69"/>
      <c r="GDO805" s="70"/>
      <c r="GDP805" s="70"/>
      <c r="GDQ805" s="71"/>
      <c r="GDR805" s="71"/>
      <c r="GDS805" s="71"/>
      <c r="GDT805" s="72"/>
      <c r="GDU805" s="73"/>
      <c r="GDV805" s="72"/>
      <c r="GDW805" s="69"/>
      <c r="GDX805" s="70"/>
      <c r="GDY805" s="70"/>
      <c r="GDZ805" s="71"/>
      <c r="GEA805" s="71"/>
      <c r="GEB805" s="71"/>
      <c r="GEC805" s="72"/>
      <c r="GED805" s="73"/>
      <c r="GEE805" s="72"/>
      <c r="GEF805" s="69"/>
      <c r="GEG805" s="70"/>
      <c r="GEH805" s="70"/>
      <c r="GEI805" s="71"/>
      <c r="GEJ805" s="71"/>
      <c r="GEK805" s="71"/>
      <c r="GEL805" s="72"/>
      <c r="GEM805" s="73"/>
      <c r="GEN805" s="72"/>
      <c r="GEO805" s="69"/>
      <c r="GEP805" s="70"/>
      <c r="GEQ805" s="70"/>
      <c r="GER805" s="71"/>
      <c r="GES805" s="71"/>
      <c r="GET805" s="71"/>
      <c r="GEU805" s="72"/>
      <c r="GEV805" s="73"/>
      <c r="GEW805" s="72"/>
      <c r="GEX805" s="69"/>
      <c r="GEY805" s="70"/>
      <c r="GEZ805" s="70"/>
      <c r="GFA805" s="71"/>
      <c r="GFB805" s="71"/>
      <c r="GFC805" s="71"/>
      <c r="GFD805" s="72"/>
      <c r="GFE805" s="73"/>
      <c r="GFF805" s="72"/>
      <c r="GFG805" s="69"/>
      <c r="GFH805" s="70"/>
      <c r="GFI805" s="70"/>
      <c r="GFJ805" s="71"/>
      <c r="GFK805" s="71"/>
      <c r="GFL805" s="71"/>
      <c r="GFM805" s="72"/>
      <c r="GFN805" s="73"/>
      <c r="GFO805" s="72"/>
      <c r="GFP805" s="69"/>
      <c r="GFQ805" s="70"/>
      <c r="GFR805" s="70"/>
      <c r="GFS805" s="71"/>
      <c r="GFT805" s="71"/>
      <c r="GFU805" s="71"/>
      <c r="GFV805" s="72"/>
      <c r="GFW805" s="73"/>
      <c r="GFX805" s="72"/>
      <c r="GFY805" s="69"/>
      <c r="GFZ805" s="70"/>
      <c r="GGA805" s="70"/>
      <c r="GGB805" s="71"/>
      <c r="GGC805" s="71"/>
      <c r="GGD805" s="71"/>
      <c r="GGE805" s="72"/>
      <c r="GGF805" s="73"/>
      <c r="GGG805" s="72"/>
      <c r="GGH805" s="69"/>
      <c r="GGI805" s="70"/>
      <c r="GGJ805" s="70"/>
      <c r="GGK805" s="71"/>
      <c r="GGL805" s="71"/>
      <c r="GGM805" s="71"/>
      <c r="GGN805" s="72"/>
      <c r="GGO805" s="73"/>
      <c r="GGP805" s="72"/>
      <c r="GGQ805" s="69"/>
      <c r="GGR805" s="70"/>
      <c r="GGS805" s="70"/>
      <c r="GGT805" s="71"/>
      <c r="GGU805" s="71"/>
      <c r="GGV805" s="71"/>
      <c r="GGW805" s="72"/>
      <c r="GGX805" s="73"/>
      <c r="GGY805" s="72"/>
      <c r="GGZ805" s="69"/>
      <c r="GHA805" s="70"/>
      <c r="GHB805" s="70"/>
      <c r="GHC805" s="71"/>
      <c r="GHD805" s="71"/>
      <c r="GHE805" s="71"/>
      <c r="GHF805" s="72"/>
      <c r="GHG805" s="73"/>
      <c r="GHH805" s="72"/>
      <c r="GHI805" s="69"/>
      <c r="GHJ805" s="70"/>
      <c r="GHK805" s="70"/>
      <c r="GHL805" s="71"/>
      <c r="GHM805" s="71"/>
      <c r="GHN805" s="71"/>
      <c r="GHO805" s="72"/>
      <c r="GHP805" s="73"/>
      <c r="GHQ805" s="72"/>
      <c r="GHR805" s="69"/>
      <c r="GHS805" s="70"/>
      <c r="GHT805" s="70"/>
      <c r="GHU805" s="71"/>
      <c r="GHV805" s="71"/>
      <c r="GHW805" s="71"/>
      <c r="GHX805" s="72"/>
      <c r="GHY805" s="73"/>
      <c r="GHZ805" s="72"/>
      <c r="GIA805" s="69"/>
      <c r="GIB805" s="70"/>
      <c r="GIC805" s="70"/>
      <c r="GID805" s="71"/>
      <c r="GIE805" s="71"/>
      <c r="GIF805" s="71"/>
      <c r="GIG805" s="72"/>
      <c r="GIH805" s="73"/>
      <c r="GII805" s="72"/>
      <c r="GIJ805" s="69"/>
      <c r="GIK805" s="70"/>
      <c r="GIL805" s="70"/>
      <c r="GIM805" s="71"/>
      <c r="GIN805" s="71"/>
      <c r="GIO805" s="71"/>
      <c r="GIP805" s="72"/>
      <c r="GIQ805" s="73"/>
      <c r="GIR805" s="72"/>
      <c r="GIS805" s="69"/>
      <c r="GIT805" s="70"/>
      <c r="GIU805" s="70"/>
      <c r="GIV805" s="71"/>
      <c r="GIW805" s="71"/>
      <c r="GIX805" s="71"/>
      <c r="GIY805" s="72"/>
      <c r="GIZ805" s="73"/>
      <c r="GJA805" s="72"/>
      <c r="GJB805" s="69"/>
      <c r="GJC805" s="70"/>
      <c r="GJD805" s="70"/>
      <c r="GJE805" s="71"/>
      <c r="GJF805" s="71"/>
      <c r="GJG805" s="71"/>
      <c r="GJH805" s="72"/>
      <c r="GJI805" s="73"/>
      <c r="GJJ805" s="72"/>
      <c r="GJK805" s="69"/>
      <c r="GJL805" s="70"/>
      <c r="GJM805" s="70"/>
      <c r="GJN805" s="71"/>
      <c r="GJO805" s="71"/>
      <c r="GJP805" s="71"/>
      <c r="GJQ805" s="72"/>
      <c r="GJR805" s="73"/>
      <c r="GJS805" s="72"/>
      <c r="GJT805" s="69"/>
      <c r="GJU805" s="70"/>
      <c r="GJV805" s="70"/>
      <c r="GJW805" s="71"/>
      <c r="GJX805" s="71"/>
      <c r="GJY805" s="71"/>
      <c r="GJZ805" s="72"/>
      <c r="GKA805" s="73"/>
      <c r="GKB805" s="72"/>
      <c r="GKC805" s="69"/>
      <c r="GKD805" s="70"/>
      <c r="GKE805" s="70"/>
      <c r="GKF805" s="71"/>
      <c r="GKG805" s="71"/>
      <c r="GKH805" s="71"/>
      <c r="GKI805" s="72"/>
      <c r="GKJ805" s="73"/>
      <c r="GKK805" s="72"/>
      <c r="GKL805" s="69"/>
      <c r="GKM805" s="70"/>
      <c r="GKN805" s="70"/>
      <c r="GKO805" s="71"/>
      <c r="GKP805" s="71"/>
      <c r="GKQ805" s="71"/>
      <c r="GKR805" s="72"/>
      <c r="GKS805" s="73"/>
      <c r="GKT805" s="72"/>
      <c r="GKU805" s="69"/>
      <c r="GKV805" s="70"/>
      <c r="GKW805" s="70"/>
      <c r="GKX805" s="71"/>
      <c r="GKY805" s="71"/>
      <c r="GKZ805" s="71"/>
      <c r="GLA805" s="72"/>
      <c r="GLB805" s="73"/>
      <c r="GLC805" s="72"/>
      <c r="GLD805" s="69"/>
      <c r="GLE805" s="70"/>
      <c r="GLF805" s="70"/>
      <c r="GLG805" s="71"/>
      <c r="GLH805" s="71"/>
      <c r="GLI805" s="71"/>
      <c r="GLJ805" s="72"/>
      <c r="GLK805" s="73"/>
      <c r="GLL805" s="72"/>
      <c r="GLM805" s="69"/>
      <c r="GLN805" s="70"/>
      <c r="GLO805" s="70"/>
      <c r="GLP805" s="71"/>
      <c r="GLQ805" s="71"/>
      <c r="GLR805" s="71"/>
      <c r="GLS805" s="72"/>
      <c r="GLT805" s="73"/>
      <c r="GLU805" s="72"/>
      <c r="GLV805" s="69"/>
      <c r="GLW805" s="70"/>
      <c r="GLX805" s="70"/>
      <c r="GLY805" s="71"/>
      <c r="GLZ805" s="71"/>
      <c r="GMA805" s="71"/>
      <c r="GMB805" s="72"/>
      <c r="GMC805" s="73"/>
      <c r="GMD805" s="72"/>
      <c r="GME805" s="69"/>
      <c r="GMF805" s="70"/>
      <c r="GMG805" s="70"/>
      <c r="GMH805" s="71"/>
      <c r="GMI805" s="71"/>
      <c r="GMJ805" s="71"/>
      <c r="GMK805" s="72"/>
      <c r="GML805" s="73"/>
      <c r="GMM805" s="72"/>
      <c r="GMN805" s="69"/>
      <c r="GMO805" s="70"/>
      <c r="GMP805" s="70"/>
      <c r="GMQ805" s="71"/>
      <c r="GMR805" s="71"/>
      <c r="GMS805" s="71"/>
      <c r="GMT805" s="72"/>
      <c r="GMU805" s="73"/>
      <c r="GMV805" s="72"/>
      <c r="GMW805" s="69"/>
      <c r="GMX805" s="70"/>
      <c r="GMY805" s="70"/>
      <c r="GMZ805" s="71"/>
      <c r="GNA805" s="71"/>
      <c r="GNB805" s="71"/>
      <c r="GNC805" s="72"/>
      <c r="GND805" s="73"/>
      <c r="GNE805" s="72"/>
      <c r="GNF805" s="69"/>
      <c r="GNG805" s="70"/>
      <c r="GNH805" s="70"/>
      <c r="GNI805" s="71"/>
      <c r="GNJ805" s="71"/>
      <c r="GNK805" s="71"/>
      <c r="GNL805" s="72"/>
      <c r="GNM805" s="73"/>
      <c r="GNN805" s="72"/>
      <c r="GNO805" s="69"/>
      <c r="GNP805" s="70"/>
      <c r="GNQ805" s="70"/>
      <c r="GNR805" s="71"/>
      <c r="GNS805" s="71"/>
      <c r="GNT805" s="71"/>
      <c r="GNU805" s="72"/>
      <c r="GNV805" s="73"/>
      <c r="GNW805" s="72"/>
      <c r="GNX805" s="69"/>
      <c r="GNY805" s="70"/>
      <c r="GNZ805" s="70"/>
      <c r="GOA805" s="71"/>
      <c r="GOB805" s="71"/>
      <c r="GOC805" s="71"/>
      <c r="GOD805" s="72"/>
      <c r="GOE805" s="73"/>
      <c r="GOF805" s="72"/>
      <c r="GOG805" s="69"/>
      <c r="GOH805" s="70"/>
      <c r="GOI805" s="70"/>
      <c r="GOJ805" s="71"/>
      <c r="GOK805" s="71"/>
      <c r="GOL805" s="71"/>
      <c r="GOM805" s="72"/>
      <c r="GON805" s="73"/>
      <c r="GOO805" s="72"/>
      <c r="GOP805" s="69"/>
      <c r="GOQ805" s="70"/>
      <c r="GOR805" s="70"/>
      <c r="GOS805" s="71"/>
      <c r="GOT805" s="71"/>
      <c r="GOU805" s="71"/>
      <c r="GOV805" s="72"/>
      <c r="GOW805" s="73"/>
      <c r="GOX805" s="72"/>
      <c r="GOY805" s="69"/>
      <c r="GOZ805" s="70"/>
      <c r="GPA805" s="70"/>
      <c r="GPB805" s="71"/>
      <c r="GPC805" s="71"/>
      <c r="GPD805" s="71"/>
      <c r="GPE805" s="72"/>
      <c r="GPF805" s="73"/>
      <c r="GPG805" s="72"/>
      <c r="GPH805" s="69"/>
      <c r="GPI805" s="70"/>
      <c r="GPJ805" s="70"/>
      <c r="GPK805" s="71"/>
      <c r="GPL805" s="71"/>
      <c r="GPM805" s="71"/>
      <c r="GPN805" s="72"/>
      <c r="GPO805" s="73"/>
      <c r="GPP805" s="72"/>
      <c r="GPQ805" s="69"/>
      <c r="GPR805" s="70"/>
      <c r="GPS805" s="70"/>
      <c r="GPT805" s="71"/>
      <c r="GPU805" s="71"/>
      <c r="GPV805" s="71"/>
      <c r="GPW805" s="72"/>
      <c r="GPX805" s="73"/>
      <c r="GPY805" s="72"/>
      <c r="GPZ805" s="69"/>
      <c r="GQA805" s="70"/>
      <c r="GQB805" s="70"/>
      <c r="GQC805" s="71"/>
      <c r="GQD805" s="71"/>
      <c r="GQE805" s="71"/>
      <c r="GQF805" s="72"/>
      <c r="GQG805" s="73"/>
      <c r="GQH805" s="72"/>
      <c r="GQI805" s="69"/>
      <c r="GQJ805" s="70"/>
      <c r="GQK805" s="70"/>
      <c r="GQL805" s="71"/>
      <c r="GQM805" s="71"/>
      <c r="GQN805" s="71"/>
      <c r="GQO805" s="72"/>
      <c r="GQP805" s="73"/>
      <c r="GQQ805" s="72"/>
      <c r="GQR805" s="69"/>
      <c r="GQS805" s="70"/>
      <c r="GQT805" s="70"/>
      <c r="GQU805" s="71"/>
      <c r="GQV805" s="71"/>
      <c r="GQW805" s="71"/>
      <c r="GQX805" s="72"/>
      <c r="GQY805" s="73"/>
      <c r="GQZ805" s="72"/>
      <c r="GRA805" s="69"/>
      <c r="GRB805" s="70"/>
      <c r="GRC805" s="70"/>
      <c r="GRD805" s="71"/>
      <c r="GRE805" s="71"/>
      <c r="GRF805" s="71"/>
      <c r="GRG805" s="72"/>
      <c r="GRH805" s="73"/>
      <c r="GRI805" s="72"/>
      <c r="GRJ805" s="69"/>
      <c r="GRK805" s="70"/>
      <c r="GRL805" s="70"/>
      <c r="GRM805" s="71"/>
      <c r="GRN805" s="71"/>
      <c r="GRO805" s="71"/>
      <c r="GRP805" s="72"/>
      <c r="GRQ805" s="73"/>
      <c r="GRR805" s="72"/>
      <c r="GRS805" s="69"/>
      <c r="GRT805" s="70"/>
      <c r="GRU805" s="70"/>
      <c r="GRV805" s="71"/>
      <c r="GRW805" s="71"/>
      <c r="GRX805" s="71"/>
      <c r="GRY805" s="72"/>
      <c r="GRZ805" s="73"/>
      <c r="GSA805" s="72"/>
      <c r="GSB805" s="69"/>
      <c r="GSC805" s="70"/>
      <c r="GSD805" s="70"/>
      <c r="GSE805" s="71"/>
      <c r="GSF805" s="71"/>
      <c r="GSG805" s="71"/>
      <c r="GSH805" s="72"/>
      <c r="GSI805" s="73"/>
      <c r="GSJ805" s="72"/>
      <c r="GSK805" s="69"/>
      <c r="GSL805" s="70"/>
      <c r="GSM805" s="70"/>
      <c r="GSN805" s="71"/>
      <c r="GSO805" s="71"/>
      <c r="GSP805" s="71"/>
      <c r="GSQ805" s="72"/>
      <c r="GSR805" s="73"/>
      <c r="GSS805" s="72"/>
      <c r="GST805" s="69"/>
      <c r="GSU805" s="70"/>
      <c r="GSV805" s="70"/>
      <c r="GSW805" s="71"/>
      <c r="GSX805" s="71"/>
      <c r="GSY805" s="71"/>
      <c r="GSZ805" s="72"/>
      <c r="GTA805" s="73"/>
      <c r="GTB805" s="72"/>
      <c r="GTC805" s="69"/>
      <c r="GTD805" s="70"/>
      <c r="GTE805" s="70"/>
      <c r="GTF805" s="71"/>
      <c r="GTG805" s="71"/>
      <c r="GTH805" s="71"/>
      <c r="GTI805" s="72"/>
      <c r="GTJ805" s="73"/>
      <c r="GTK805" s="72"/>
      <c r="GTL805" s="69"/>
      <c r="GTM805" s="70"/>
      <c r="GTN805" s="70"/>
      <c r="GTO805" s="71"/>
      <c r="GTP805" s="71"/>
      <c r="GTQ805" s="71"/>
      <c r="GTR805" s="72"/>
      <c r="GTS805" s="73"/>
      <c r="GTT805" s="72"/>
      <c r="GTU805" s="69"/>
      <c r="GTV805" s="70"/>
      <c r="GTW805" s="70"/>
      <c r="GTX805" s="71"/>
      <c r="GTY805" s="71"/>
      <c r="GTZ805" s="71"/>
      <c r="GUA805" s="72"/>
      <c r="GUB805" s="73"/>
      <c r="GUC805" s="72"/>
      <c r="GUD805" s="69"/>
      <c r="GUE805" s="70"/>
      <c r="GUF805" s="70"/>
      <c r="GUG805" s="71"/>
      <c r="GUH805" s="71"/>
      <c r="GUI805" s="71"/>
      <c r="GUJ805" s="72"/>
      <c r="GUK805" s="73"/>
      <c r="GUL805" s="72"/>
      <c r="GUM805" s="69"/>
      <c r="GUN805" s="70"/>
      <c r="GUO805" s="70"/>
      <c r="GUP805" s="71"/>
      <c r="GUQ805" s="71"/>
      <c r="GUR805" s="71"/>
      <c r="GUS805" s="72"/>
      <c r="GUT805" s="73"/>
      <c r="GUU805" s="72"/>
      <c r="GUV805" s="69"/>
      <c r="GUW805" s="70"/>
      <c r="GUX805" s="70"/>
      <c r="GUY805" s="71"/>
      <c r="GUZ805" s="71"/>
      <c r="GVA805" s="71"/>
      <c r="GVB805" s="72"/>
      <c r="GVC805" s="73"/>
      <c r="GVD805" s="72"/>
      <c r="GVE805" s="69"/>
      <c r="GVF805" s="70"/>
      <c r="GVG805" s="70"/>
      <c r="GVH805" s="71"/>
      <c r="GVI805" s="71"/>
      <c r="GVJ805" s="71"/>
      <c r="GVK805" s="72"/>
      <c r="GVL805" s="73"/>
      <c r="GVM805" s="72"/>
      <c r="GVN805" s="69"/>
      <c r="GVO805" s="70"/>
      <c r="GVP805" s="70"/>
      <c r="GVQ805" s="71"/>
      <c r="GVR805" s="71"/>
      <c r="GVS805" s="71"/>
      <c r="GVT805" s="72"/>
      <c r="GVU805" s="73"/>
      <c r="GVV805" s="72"/>
      <c r="GVW805" s="69"/>
      <c r="GVX805" s="70"/>
      <c r="GVY805" s="70"/>
      <c r="GVZ805" s="71"/>
      <c r="GWA805" s="71"/>
      <c r="GWB805" s="71"/>
      <c r="GWC805" s="72"/>
      <c r="GWD805" s="73"/>
      <c r="GWE805" s="72"/>
      <c r="GWF805" s="69"/>
      <c r="GWG805" s="70"/>
      <c r="GWH805" s="70"/>
      <c r="GWI805" s="71"/>
      <c r="GWJ805" s="71"/>
      <c r="GWK805" s="71"/>
      <c r="GWL805" s="72"/>
      <c r="GWM805" s="73"/>
      <c r="GWN805" s="72"/>
      <c r="GWO805" s="69"/>
      <c r="GWP805" s="70"/>
      <c r="GWQ805" s="70"/>
      <c r="GWR805" s="71"/>
      <c r="GWS805" s="71"/>
      <c r="GWT805" s="71"/>
      <c r="GWU805" s="72"/>
      <c r="GWV805" s="73"/>
      <c r="GWW805" s="72"/>
      <c r="GWX805" s="69"/>
      <c r="GWY805" s="70"/>
      <c r="GWZ805" s="70"/>
      <c r="GXA805" s="71"/>
      <c r="GXB805" s="71"/>
      <c r="GXC805" s="71"/>
      <c r="GXD805" s="72"/>
      <c r="GXE805" s="73"/>
      <c r="GXF805" s="72"/>
      <c r="GXG805" s="69"/>
      <c r="GXH805" s="70"/>
      <c r="GXI805" s="70"/>
      <c r="GXJ805" s="71"/>
      <c r="GXK805" s="71"/>
      <c r="GXL805" s="71"/>
      <c r="GXM805" s="72"/>
      <c r="GXN805" s="73"/>
      <c r="GXO805" s="72"/>
      <c r="GXP805" s="69"/>
      <c r="GXQ805" s="70"/>
      <c r="GXR805" s="70"/>
      <c r="GXS805" s="71"/>
      <c r="GXT805" s="71"/>
      <c r="GXU805" s="71"/>
      <c r="GXV805" s="72"/>
      <c r="GXW805" s="73"/>
      <c r="GXX805" s="72"/>
      <c r="GXY805" s="69"/>
      <c r="GXZ805" s="70"/>
      <c r="GYA805" s="70"/>
      <c r="GYB805" s="71"/>
      <c r="GYC805" s="71"/>
      <c r="GYD805" s="71"/>
      <c r="GYE805" s="72"/>
      <c r="GYF805" s="73"/>
      <c r="GYG805" s="72"/>
      <c r="GYH805" s="69"/>
      <c r="GYI805" s="70"/>
      <c r="GYJ805" s="70"/>
      <c r="GYK805" s="71"/>
      <c r="GYL805" s="71"/>
      <c r="GYM805" s="71"/>
      <c r="GYN805" s="72"/>
      <c r="GYO805" s="73"/>
      <c r="GYP805" s="72"/>
      <c r="GYQ805" s="69"/>
      <c r="GYR805" s="70"/>
      <c r="GYS805" s="70"/>
      <c r="GYT805" s="71"/>
      <c r="GYU805" s="71"/>
      <c r="GYV805" s="71"/>
      <c r="GYW805" s="72"/>
      <c r="GYX805" s="73"/>
      <c r="GYY805" s="72"/>
      <c r="GYZ805" s="69"/>
      <c r="GZA805" s="70"/>
      <c r="GZB805" s="70"/>
      <c r="GZC805" s="71"/>
      <c r="GZD805" s="71"/>
      <c r="GZE805" s="71"/>
      <c r="GZF805" s="72"/>
      <c r="GZG805" s="73"/>
      <c r="GZH805" s="72"/>
      <c r="GZI805" s="69"/>
      <c r="GZJ805" s="70"/>
      <c r="GZK805" s="70"/>
      <c r="GZL805" s="71"/>
      <c r="GZM805" s="71"/>
      <c r="GZN805" s="71"/>
      <c r="GZO805" s="72"/>
      <c r="GZP805" s="73"/>
      <c r="GZQ805" s="72"/>
      <c r="GZR805" s="69"/>
      <c r="GZS805" s="70"/>
      <c r="GZT805" s="70"/>
      <c r="GZU805" s="71"/>
      <c r="GZV805" s="71"/>
      <c r="GZW805" s="71"/>
      <c r="GZX805" s="72"/>
      <c r="GZY805" s="73"/>
      <c r="GZZ805" s="72"/>
      <c r="HAA805" s="69"/>
      <c r="HAB805" s="70"/>
      <c r="HAC805" s="70"/>
      <c r="HAD805" s="71"/>
      <c r="HAE805" s="71"/>
      <c r="HAF805" s="71"/>
      <c r="HAG805" s="72"/>
      <c r="HAH805" s="73"/>
      <c r="HAI805" s="72"/>
      <c r="HAJ805" s="69"/>
      <c r="HAK805" s="70"/>
      <c r="HAL805" s="70"/>
      <c r="HAM805" s="71"/>
      <c r="HAN805" s="71"/>
      <c r="HAO805" s="71"/>
      <c r="HAP805" s="72"/>
      <c r="HAQ805" s="73"/>
      <c r="HAR805" s="72"/>
      <c r="HAS805" s="69"/>
      <c r="HAT805" s="70"/>
      <c r="HAU805" s="70"/>
      <c r="HAV805" s="71"/>
      <c r="HAW805" s="71"/>
      <c r="HAX805" s="71"/>
      <c r="HAY805" s="72"/>
      <c r="HAZ805" s="73"/>
      <c r="HBA805" s="72"/>
      <c r="HBB805" s="69"/>
      <c r="HBC805" s="70"/>
      <c r="HBD805" s="70"/>
      <c r="HBE805" s="71"/>
      <c r="HBF805" s="71"/>
      <c r="HBG805" s="71"/>
      <c r="HBH805" s="72"/>
      <c r="HBI805" s="73"/>
      <c r="HBJ805" s="72"/>
      <c r="HBK805" s="69"/>
      <c r="HBL805" s="70"/>
      <c r="HBM805" s="70"/>
      <c r="HBN805" s="71"/>
      <c r="HBO805" s="71"/>
      <c r="HBP805" s="71"/>
      <c r="HBQ805" s="72"/>
      <c r="HBR805" s="73"/>
      <c r="HBS805" s="72"/>
      <c r="HBT805" s="69"/>
      <c r="HBU805" s="70"/>
      <c r="HBV805" s="70"/>
      <c r="HBW805" s="71"/>
      <c r="HBX805" s="71"/>
      <c r="HBY805" s="71"/>
      <c r="HBZ805" s="72"/>
      <c r="HCA805" s="73"/>
      <c r="HCB805" s="72"/>
      <c r="HCC805" s="69"/>
      <c r="HCD805" s="70"/>
      <c r="HCE805" s="70"/>
      <c r="HCF805" s="71"/>
      <c r="HCG805" s="71"/>
      <c r="HCH805" s="71"/>
      <c r="HCI805" s="72"/>
      <c r="HCJ805" s="73"/>
      <c r="HCK805" s="72"/>
      <c r="HCL805" s="69"/>
      <c r="HCM805" s="70"/>
      <c r="HCN805" s="70"/>
      <c r="HCO805" s="71"/>
      <c r="HCP805" s="71"/>
      <c r="HCQ805" s="71"/>
      <c r="HCR805" s="72"/>
      <c r="HCS805" s="73"/>
      <c r="HCT805" s="72"/>
      <c r="HCU805" s="69"/>
      <c r="HCV805" s="70"/>
      <c r="HCW805" s="70"/>
      <c r="HCX805" s="71"/>
      <c r="HCY805" s="71"/>
      <c r="HCZ805" s="71"/>
      <c r="HDA805" s="72"/>
      <c r="HDB805" s="73"/>
      <c r="HDC805" s="72"/>
      <c r="HDD805" s="69"/>
      <c r="HDE805" s="70"/>
      <c r="HDF805" s="70"/>
      <c r="HDG805" s="71"/>
      <c r="HDH805" s="71"/>
      <c r="HDI805" s="71"/>
      <c r="HDJ805" s="72"/>
      <c r="HDK805" s="73"/>
      <c r="HDL805" s="72"/>
      <c r="HDM805" s="69"/>
      <c r="HDN805" s="70"/>
      <c r="HDO805" s="70"/>
      <c r="HDP805" s="71"/>
      <c r="HDQ805" s="71"/>
      <c r="HDR805" s="71"/>
      <c r="HDS805" s="72"/>
      <c r="HDT805" s="73"/>
      <c r="HDU805" s="72"/>
      <c r="HDV805" s="69"/>
      <c r="HDW805" s="70"/>
      <c r="HDX805" s="70"/>
      <c r="HDY805" s="71"/>
      <c r="HDZ805" s="71"/>
      <c r="HEA805" s="71"/>
      <c r="HEB805" s="72"/>
      <c r="HEC805" s="73"/>
      <c r="HED805" s="72"/>
      <c r="HEE805" s="69"/>
      <c r="HEF805" s="70"/>
      <c r="HEG805" s="70"/>
      <c r="HEH805" s="71"/>
      <c r="HEI805" s="71"/>
      <c r="HEJ805" s="71"/>
      <c r="HEK805" s="72"/>
      <c r="HEL805" s="73"/>
      <c r="HEM805" s="72"/>
      <c r="HEN805" s="69"/>
      <c r="HEO805" s="70"/>
      <c r="HEP805" s="70"/>
      <c r="HEQ805" s="71"/>
      <c r="HER805" s="71"/>
      <c r="HES805" s="71"/>
      <c r="HET805" s="72"/>
      <c r="HEU805" s="73"/>
      <c r="HEV805" s="72"/>
      <c r="HEW805" s="69"/>
      <c r="HEX805" s="70"/>
      <c r="HEY805" s="70"/>
      <c r="HEZ805" s="71"/>
      <c r="HFA805" s="71"/>
      <c r="HFB805" s="71"/>
      <c r="HFC805" s="72"/>
      <c r="HFD805" s="73"/>
      <c r="HFE805" s="72"/>
      <c r="HFF805" s="69"/>
      <c r="HFG805" s="70"/>
      <c r="HFH805" s="70"/>
      <c r="HFI805" s="71"/>
      <c r="HFJ805" s="71"/>
      <c r="HFK805" s="71"/>
      <c r="HFL805" s="72"/>
      <c r="HFM805" s="73"/>
      <c r="HFN805" s="72"/>
      <c r="HFO805" s="69"/>
      <c r="HFP805" s="70"/>
      <c r="HFQ805" s="70"/>
      <c r="HFR805" s="71"/>
      <c r="HFS805" s="71"/>
      <c r="HFT805" s="71"/>
      <c r="HFU805" s="72"/>
      <c r="HFV805" s="73"/>
      <c r="HFW805" s="72"/>
      <c r="HFX805" s="69"/>
      <c r="HFY805" s="70"/>
      <c r="HFZ805" s="70"/>
      <c r="HGA805" s="71"/>
      <c r="HGB805" s="71"/>
      <c r="HGC805" s="71"/>
      <c r="HGD805" s="72"/>
      <c r="HGE805" s="73"/>
      <c r="HGF805" s="72"/>
      <c r="HGG805" s="69"/>
      <c r="HGH805" s="70"/>
      <c r="HGI805" s="70"/>
      <c r="HGJ805" s="71"/>
      <c r="HGK805" s="71"/>
      <c r="HGL805" s="71"/>
      <c r="HGM805" s="72"/>
      <c r="HGN805" s="73"/>
      <c r="HGO805" s="72"/>
      <c r="HGP805" s="69"/>
      <c r="HGQ805" s="70"/>
      <c r="HGR805" s="70"/>
      <c r="HGS805" s="71"/>
      <c r="HGT805" s="71"/>
      <c r="HGU805" s="71"/>
      <c r="HGV805" s="72"/>
      <c r="HGW805" s="73"/>
      <c r="HGX805" s="72"/>
      <c r="HGY805" s="69"/>
      <c r="HGZ805" s="70"/>
      <c r="HHA805" s="70"/>
      <c r="HHB805" s="71"/>
      <c r="HHC805" s="71"/>
      <c r="HHD805" s="71"/>
      <c r="HHE805" s="72"/>
      <c r="HHF805" s="73"/>
      <c r="HHG805" s="72"/>
      <c r="HHH805" s="69"/>
      <c r="HHI805" s="70"/>
      <c r="HHJ805" s="70"/>
      <c r="HHK805" s="71"/>
      <c r="HHL805" s="71"/>
      <c r="HHM805" s="71"/>
      <c r="HHN805" s="72"/>
      <c r="HHO805" s="73"/>
      <c r="HHP805" s="72"/>
      <c r="HHQ805" s="69"/>
      <c r="HHR805" s="70"/>
      <c r="HHS805" s="70"/>
      <c r="HHT805" s="71"/>
      <c r="HHU805" s="71"/>
      <c r="HHV805" s="71"/>
      <c r="HHW805" s="72"/>
      <c r="HHX805" s="73"/>
      <c r="HHY805" s="72"/>
      <c r="HHZ805" s="69"/>
      <c r="HIA805" s="70"/>
      <c r="HIB805" s="70"/>
      <c r="HIC805" s="71"/>
      <c r="HID805" s="71"/>
      <c r="HIE805" s="71"/>
      <c r="HIF805" s="72"/>
      <c r="HIG805" s="73"/>
      <c r="HIH805" s="72"/>
      <c r="HII805" s="69"/>
      <c r="HIJ805" s="70"/>
      <c r="HIK805" s="70"/>
      <c r="HIL805" s="71"/>
      <c r="HIM805" s="71"/>
      <c r="HIN805" s="71"/>
      <c r="HIO805" s="72"/>
      <c r="HIP805" s="73"/>
      <c r="HIQ805" s="72"/>
      <c r="HIR805" s="69"/>
      <c r="HIS805" s="70"/>
      <c r="HIT805" s="70"/>
      <c r="HIU805" s="71"/>
      <c r="HIV805" s="71"/>
      <c r="HIW805" s="71"/>
      <c r="HIX805" s="72"/>
      <c r="HIY805" s="73"/>
      <c r="HIZ805" s="72"/>
      <c r="HJA805" s="69"/>
      <c r="HJB805" s="70"/>
      <c r="HJC805" s="70"/>
      <c r="HJD805" s="71"/>
      <c r="HJE805" s="71"/>
      <c r="HJF805" s="71"/>
      <c r="HJG805" s="72"/>
      <c r="HJH805" s="73"/>
      <c r="HJI805" s="72"/>
      <c r="HJJ805" s="69"/>
      <c r="HJK805" s="70"/>
      <c r="HJL805" s="70"/>
      <c r="HJM805" s="71"/>
      <c r="HJN805" s="71"/>
      <c r="HJO805" s="71"/>
      <c r="HJP805" s="72"/>
      <c r="HJQ805" s="73"/>
      <c r="HJR805" s="72"/>
      <c r="HJS805" s="69"/>
      <c r="HJT805" s="70"/>
      <c r="HJU805" s="70"/>
      <c r="HJV805" s="71"/>
      <c r="HJW805" s="71"/>
      <c r="HJX805" s="71"/>
      <c r="HJY805" s="72"/>
      <c r="HJZ805" s="73"/>
      <c r="HKA805" s="72"/>
      <c r="HKB805" s="69"/>
      <c r="HKC805" s="70"/>
      <c r="HKD805" s="70"/>
      <c r="HKE805" s="71"/>
      <c r="HKF805" s="71"/>
      <c r="HKG805" s="71"/>
      <c r="HKH805" s="72"/>
      <c r="HKI805" s="73"/>
      <c r="HKJ805" s="72"/>
      <c r="HKK805" s="69"/>
      <c r="HKL805" s="70"/>
      <c r="HKM805" s="70"/>
      <c r="HKN805" s="71"/>
      <c r="HKO805" s="71"/>
      <c r="HKP805" s="71"/>
      <c r="HKQ805" s="72"/>
      <c r="HKR805" s="73"/>
      <c r="HKS805" s="72"/>
      <c r="HKT805" s="69"/>
      <c r="HKU805" s="70"/>
      <c r="HKV805" s="70"/>
      <c r="HKW805" s="71"/>
      <c r="HKX805" s="71"/>
      <c r="HKY805" s="71"/>
      <c r="HKZ805" s="72"/>
      <c r="HLA805" s="73"/>
      <c r="HLB805" s="72"/>
      <c r="HLC805" s="69"/>
      <c r="HLD805" s="70"/>
      <c r="HLE805" s="70"/>
      <c r="HLF805" s="71"/>
      <c r="HLG805" s="71"/>
      <c r="HLH805" s="71"/>
      <c r="HLI805" s="72"/>
      <c r="HLJ805" s="73"/>
      <c r="HLK805" s="72"/>
      <c r="HLL805" s="69"/>
      <c r="HLM805" s="70"/>
      <c r="HLN805" s="70"/>
      <c r="HLO805" s="71"/>
      <c r="HLP805" s="71"/>
      <c r="HLQ805" s="71"/>
      <c r="HLR805" s="72"/>
      <c r="HLS805" s="73"/>
      <c r="HLT805" s="72"/>
      <c r="HLU805" s="69"/>
      <c r="HLV805" s="70"/>
      <c r="HLW805" s="70"/>
      <c r="HLX805" s="71"/>
      <c r="HLY805" s="71"/>
      <c r="HLZ805" s="71"/>
      <c r="HMA805" s="72"/>
      <c r="HMB805" s="73"/>
      <c r="HMC805" s="72"/>
      <c r="HMD805" s="69"/>
      <c r="HME805" s="70"/>
      <c r="HMF805" s="70"/>
      <c r="HMG805" s="71"/>
      <c r="HMH805" s="71"/>
      <c r="HMI805" s="71"/>
      <c r="HMJ805" s="72"/>
      <c r="HMK805" s="73"/>
      <c r="HML805" s="72"/>
      <c r="HMM805" s="69"/>
      <c r="HMN805" s="70"/>
      <c r="HMO805" s="70"/>
      <c r="HMP805" s="71"/>
      <c r="HMQ805" s="71"/>
      <c r="HMR805" s="71"/>
      <c r="HMS805" s="72"/>
      <c r="HMT805" s="73"/>
      <c r="HMU805" s="72"/>
      <c r="HMV805" s="69"/>
      <c r="HMW805" s="70"/>
      <c r="HMX805" s="70"/>
      <c r="HMY805" s="71"/>
      <c r="HMZ805" s="71"/>
      <c r="HNA805" s="71"/>
      <c r="HNB805" s="72"/>
      <c r="HNC805" s="73"/>
      <c r="HND805" s="72"/>
      <c r="HNE805" s="69"/>
      <c r="HNF805" s="70"/>
      <c r="HNG805" s="70"/>
      <c r="HNH805" s="71"/>
      <c r="HNI805" s="71"/>
      <c r="HNJ805" s="71"/>
      <c r="HNK805" s="72"/>
      <c r="HNL805" s="73"/>
      <c r="HNM805" s="72"/>
      <c r="HNN805" s="69"/>
      <c r="HNO805" s="70"/>
      <c r="HNP805" s="70"/>
      <c r="HNQ805" s="71"/>
      <c r="HNR805" s="71"/>
      <c r="HNS805" s="71"/>
      <c r="HNT805" s="72"/>
      <c r="HNU805" s="73"/>
      <c r="HNV805" s="72"/>
      <c r="HNW805" s="69"/>
      <c r="HNX805" s="70"/>
      <c r="HNY805" s="70"/>
      <c r="HNZ805" s="71"/>
      <c r="HOA805" s="71"/>
      <c r="HOB805" s="71"/>
      <c r="HOC805" s="72"/>
      <c r="HOD805" s="73"/>
      <c r="HOE805" s="72"/>
      <c r="HOF805" s="69"/>
      <c r="HOG805" s="70"/>
      <c r="HOH805" s="70"/>
      <c r="HOI805" s="71"/>
      <c r="HOJ805" s="71"/>
      <c r="HOK805" s="71"/>
      <c r="HOL805" s="72"/>
      <c r="HOM805" s="73"/>
      <c r="HON805" s="72"/>
      <c r="HOO805" s="69"/>
      <c r="HOP805" s="70"/>
      <c r="HOQ805" s="70"/>
      <c r="HOR805" s="71"/>
      <c r="HOS805" s="71"/>
      <c r="HOT805" s="71"/>
      <c r="HOU805" s="72"/>
      <c r="HOV805" s="73"/>
      <c r="HOW805" s="72"/>
      <c r="HOX805" s="69"/>
      <c r="HOY805" s="70"/>
      <c r="HOZ805" s="70"/>
      <c r="HPA805" s="71"/>
      <c r="HPB805" s="71"/>
      <c r="HPC805" s="71"/>
      <c r="HPD805" s="72"/>
      <c r="HPE805" s="73"/>
      <c r="HPF805" s="72"/>
      <c r="HPG805" s="69"/>
      <c r="HPH805" s="70"/>
      <c r="HPI805" s="70"/>
      <c r="HPJ805" s="71"/>
      <c r="HPK805" s="71"/>
      <c r="HPL805" s="71"/>
      <c r="HPM805" s="72"/>
      <c r="HPN805" s="73"/>
      <c r="HPO805" s="72"/>
      <c r="HPP805" s="69"/>
      <c r="HPQ805" s="70"/>
      <c r="HPR805" s="70"/>
      <c r="HPS805" s="71"/>
      <c r="HPT805" s="71"/>
      <c r="HPU805" s="71"/>
      <c r="HPV805" s="72"/>
      <c r="HPW805" s="73"/>
      <c r="HPX805" s="72"/>
      <c r="HPY805" s="69"/>
      <c r="HPZ805" s="70"/>
      <c r="HQA805" s="70"/>
      <c r="HQB805" s="71"/>
      <c r="HQC805" s="71"/>
      <c r="HQD805" s="71"/>
      <c r="HQE805" s="72"/>
      <c r="HQF805" s="73"/>
      <c r="HQG805" s="72"/>
      <c r="HQH805" s="69"/>
      <c r="HQI805" s="70"/>
      <c r="HQJ805" s="70"/>
      <c r="HQK805" s="71"/>
      <c r="HQL805" s="71"/>
      <c r="HQM805" s="71"/>
      <c r="HQN805" s="72"/>
      <c r="HQO805" s="73"/>
      <c r="HQP805" s="72"/>
      <c r="HQQ805" s="69"/>
      <c r="HQR805" s="70"/>
      <c r="HQS805" s="70"/>
      <c r="HQT805" s="71"/>
      <c r="HQU805" s="71"/>
      <c r="HQV805" s="71"/>
      <c r="HQW805" s="72"/>
      <c r="HQX805" s="73"/>
      <c r="HQY805" s="72"/>
      <c r="HQZ805" s="69"/>
      <c r="HRA805" s="70"/>
      <c r="HRB805" s="70"/>
      <c r="HRC805" s="71"/>
      <c r="HRD805" s="71"/>
      <c r="HRE805" s="71"/>
      <c r="HRF805" s="72"/>
      <c r="HRG805" s="73"/>
      <c r="HRH805" s="72"/>
      <c r="HRI805" s="69"/>
      <c r="HRJ805" s="70"/>
      <c r="HRK805" s="70"/>
      <c r="HRL805" s="71"/>
      <c r="HRM805" s="71"/>
      <c r="HRN805" s="71"/>
      <c r="HRO805" s="72"/>
      <c r="HRP805" s="73"/>
      <c r="HRQ805" s="72"/>
      <c r="HRR805" s="69"/>
      <c r="HRS805" s="70"/>
      <c r="HRT805" s="70"/>
      <c r="HRU805" s="71"/>
      <c r="HRV805" s="71"/>
      <c r="HRW805" s="71"/>
      <c r="HRX805" s="72"/>
      <c r="HRY805" s="73"/>
      <c r="HRZ805" s="72"/>
      <c r="HSA805" s="69"/>
      <c r="HSB805" s="70"/>
      <c r="HSC805" s="70"/>
      <c r="HSD805" s="71"/>
      <c r="HSE805" s="71"/>
      <c r="HSF805" s="71"/>
      <c r="HSG805" s="72"/>
      <c r="HSH805" s="73"/>
      <c r="HSI805" s="72"/>
      <c r="HSJ805" s="69"/>
      <c r="HSK805" s="70"/>
      <c r="HSL805" s="70"/>
      <c r="HSM805" s="71"/>
      <c r="HSN805" s="71"/>
      <c r="HSO805" s="71"/>
      <c r="HSP805" s="72"/>
      <c r="HSQ805" s="73"/>
      <c r="HSR805" s="72"/>
      <c r="HSS805" s="69"/>
      <c r="HST805" s="70"/>
      <c r="HSU805" s="70"/>
      <c r="HSV805" s="71"/>
      <c r="HSW805" s="71"/>
      <c r="HSX805" s="71"/>
      <c r="HSY805" s="72"/>
      <c r="HSZ805" s="73"/>
      <c r="HTA805" s="72"/>
      <c r="HTB805" s="69"/>
      <c r="HTC805" s="70"/>
      <c r="HTD805" s="70"/>
      <c r="HTE805" s="71"/>
      <c r="HTF805" s="71"/>
      <c r="HTG805" s="71"/>
      <c r="HTH805" s="72"/>
      <c r="HTI805" s="73"/>
      <c r="HTJ805" s="72"/>
      <c r="HTK805" s="69"/>
      <c r="HTL805" s="70"/>
      <c r="HTM805" s="70"/>
      <c r="HTN805" s="71"/>
      <c r="HTO805" s="71"/>
      <c r="HTP805" s="71"/>
      <c r="HTQ805" s="72"/>
      <c r="HTR805" s="73"/>
      <c r="HTS805" s="72"/>
      <c r="HTT805" s="69"/>
      <c r="HTU805" s="70"/>
      <c r="HTV805" s="70"/>
      <c r="HTW805" s="71"/>
      <c r="HTX805" s="71"/>
      <c r="HTY805" s="71"/>
      <c r="HTZ805" s="72"/>
      <c r="HUA805" s="73"/>
      <c r="HUB805" s="72"/>
      <c r="HUC805" s="69"/>
      <c r="HUD805" s="70"/>
      <c r="HUE805" s="70"/>
      <c r="HUF805" s="71"/>
      <c r="HUG805" s="71"/>
      <c r="HUH805" s="71"/>
      <c r="HUI805" s="72"/>
      <c r="HUJ805" s="73"/>
      <c r="HUK805" s="72"/>
      <c r="HUL805" s="69"/>
      <c r="HUM805" s="70"/>
      <c r="HUN805" s="70"/>
      <c r="HUO805" s="71"/>
      <c r="HUP805" s="71"/>
      <c r="HUQ805" s="71"/>
      <c r="HUR805" s="72"/>
      <c r="HUS805" s="73"/>
      <c r="HUT805" s="72"/>
      <c r="HUU805" s="69"/>
      <c r="HUV805" s="70"/>
      <c r="HUW805" s="70"/>
      <c r="HUX805" s="71"/>
      <c r="HUY805" s="71"/>
      <c r="HUZ805" s="71"/>
      <c r="HVA805" s="72"/>
      <c r="HVB805" s="73"/>
      <c r="HVC805" s="72"/>
      <c r="HVD805" s="69"/>
      <c r="HVE805" s="70"/>
      <c r="HVF805" s="70"/>
      <c r="HVG805" s="71"/>
      <c r="HVH805" s="71"/>
      <c r="HVI805" s="71"/>
      <c r="HVJ805" s="72"/>
      <c r="HVK805" s="73"/>
      <c r="HVL805" s="72"/>
      <c r="HVM805" s="69"/>
      <c r="HVN805" s="70"/>
      <c r="HVO805" s="70"/>
      <c r="HVP805" s="71"/>
      <c r="HVQ805" s="71"/>
      <c r="HVR805" s="71"/>
      <c r="HVS805" s="72"/>
      <c r="HVT805" s="73"/>
      <c r="HVU805" s="72"/>
      <c r="HVV805" s="69"/>
      <c r="HVW805" s="70"/>
      <c r="HVX805" s="70"/>
      <c r="HVY805" s="71"/>
      <c r="HVZ805" s="71"/>
      <c r="HWA805" s="71"/>
      <c r="HWB805" s="72"/>
      <c r="HWC805" s="73"/>
      <c r="HWD805" s="72"/>
      <c r="HWE805" s="69"/>
      <c r="HWF805" s="70"/>
      <c r="HWG805" s="70"/>
      <c r="HWH805" s="71"/>
      <c r="HWI805" s="71"/>
      <c r="HWJ805" s="71"/>
      <c r="HWK805" s="72"/>
      <c r="HWL805" s="73"/>
      <c r="HWM805" s="72"/>
      <c r="HWN805" s="69"/>
      <c r="HWO805" s="70"/>
      <c r="HWP805" s="70"/>
      <c r="HWQ805" s="71"/>
      <c r="HWR805" s="71"/>
      <c r="HWS805" s="71"/>
      <c r="HWT805" s="72"/>
      <c r="HWU805" s="73"/>
      <c r="HWV805" s="72"/>
      <c r="HWW805" s="69"/>
      <c r="HWX805" s="70"/>
      <c r="HWY805" s="70"/>
      <c r="HWZ805" s="71"/>
      <c r="HXA805" s="71"/>
      <c r="HXB805" s="71"/>
      <c r="HXC805" s="72"/>
      <c r="HXD805" s="73"/>
      <c r="HXE805" s="72"/>
      <c r="HXF805" s="69"/>
      <c r="HXG805" s="70"/>
      <c r="HXH805" s="70"/>
      <c r="HXI805" s="71"/>
      <c r="HXJ805" s="71"/>
      <c r="HXK805" s="71"/>
      <c r="HXL805" s="72"/>
      <c r="HXM805" s="73"/>
      <c r="HXN805" s="72"/>
      <c r="HXO805" s="69"/>
      <c r="HXP805" s="70"/>
      <c r="HXQ805" s="70"/>
      <c r="HXR805" s="71"/>
      <c r="HXS805" s="71"/>
      <c r="HXT805" s="71"/>
      <c r="HXU805" s="72"/>
      <c r="HXV805" s="73"/>
      <c r="HXW805" s="72"/>
      <c r="HXX805" s="69"/>
      <c r="HXY805" s="70"/>
      <c r="HXZ805" s="70"/>
      <c r="HYA805" s="71"/>
      <c r="HYB805" s="71"/>
      <c r="HYC805" s="71"/>
      <c r="HYD805" s="72"/>
      <c r="HYE805" s="73"/>
      <c r="HYF805" s="72"/>
      <c r="HYG805" s="69"/>
      <c r="HYH805" s="70"/>
      <c r="HYI805" s="70"/>
      <c r="HYJ805" s="71"/>
      <c r="HYK805" s="71"/>
      <c r="HYL805" s="71"/>
      <c r="HYM805" s="72"/>
      <c r="HYN805" s="73"/>
      <c r="HYO805" s="72"/>
      <c r="HYP805" s="69"/>
      <c r="HYQ805" s="70"/>
      <c r="HYR805" s="70"/>
      <c r="HYS805" s="71"/>
      <c r="HYT805" s="71"/>
      <c r="HYU805" s="71"/>
      <c r="HYV805" s="72"/>
      <c r="HYW805" s="73"/>
      <c r="HYX805" s="72"/>
      <c r="HYY805" s="69"/>
      <c r="HYZ805" s="70"/>
      <c r="HZA805" s="70"/>
      <c r="HZB805" s="71"/>
      <c r="HZC805" s="71"/>
      <c r="HZD805" s="71"/>
      <c r="HZE805" s="72"/>
      <c r="HZF805" s="73"/>
      <c r="HZG805" s="72"/>
      <c r="HZH805" s="69"/>
      <c r="HZI805" s="70"/>
      <c r="HZJ805" s="70"/>
      <c r="HZK805" s="71"/>
      <c r="HZL805" s="71"/>
      <c r="HZM805" s="71"/>
      <c r="HZN805" s="72"/>
      <c r="HZO805" s="73"/>
      <c r="HZP805" s="72"/>
      <c r="HZQ805" s="69"/>
      <c r="HZR805" s="70"/>
      <c r="HZS805" s="70"/>
      <c r="HZT805" s="71"/>
      <c r="HZU805" s="71"/>
      <c r="HZV805" s="71"/>
      <c r="HZW805" s="72"/>
      <c r="HZX805" s="73"/>
      <c r="HZY805" s="72"/>
      <c r="HZZ805" s="69"/>
      <c r="IAA805" s="70"/>
      <c r="IAB805" s="70"/>
      <c r="IAC805" s="71"/>
      <c r="IAD805" s="71"/>
      <c r="IAE805" s="71"/>
      <c r="IAF805" s="72"/>
      <c r="IAG805" s="73"/>
      <c r="IAH805" s="72"/>
      <c r="IAI805" s="69"/>
      <c r="IAJ805" s="70"/>
      <c r="IAK805" s="70"/>
      <c r="IAL805" s="71"/>
      <c r="IAM805" s="71"/>
      <c r="IAN805" s="71"/>
      <c r="IAO805" s="72"/>
      <c r="IAP805" s="73"/>
      <c r="IAQ805" s="72"/>
      <c r="IAR805" s="69"/>
      <c r="IAS805" s="70"/>
      <c r="IAT805" s="70"/>
      <c r="IAU805" s="71"/>
      <c r="IAV805" s="71"/>
      <c r="IAW805" s="71"/>
      <c r="IAX805" s="72"/>
      <c r="IAY805" s="73"/>
      <c r="IAZ805" s="72"/>
      <c r="IBA805" s="69"/>
      <c r="IBB805" s="70"/>
      <c r="IBC805" s="70"/>
      <c r="IBD805" s="71"/>
      <c r="IBE805" s="71"/>
      <c r="IBF805" s="71"/>
      <c r="IBG805" s="72"/>
      <c r="IBH805" s="73"/>
      <c r="IBI805" s="72"/>
      <c r="IBJ805" s="69"/>
      <c r="IBK805" s="70"/>
      <c r="IBL805" s="70"/>
      <c r="IBM805" s="71"/>
      <c r="IBN805" s="71"/>
      <c r="IBO805" s="71"/>
      <c r="IBP805" s="72"/>
      <c r="IBQ805" s="73"/>
      <c r="IBR805" s="72"/>
      <c r="IBS805" s="69"/>
      <c r="IBT805" s="70"/>
      <c r="IBU805" s="70"/>
      <c r="IBV805" s="71"/>
      <c r="IBW805" s="71"/>
      <c r="IBX805" s="71"/>
      <c r="IBY805" s="72"/>
      <c r="IBZ805" s="73"/>
      <c r="ICA805" s="72"/>
      <c r="ICB805" s="69"/>
      <c r="ICC805" s="70"/>
      <c r="ICD805" s="70"/>
      <c r="ICE805" s="71"/>
      <c r="ICF805" s="71"/>
      <c r="ICG805" s="71"/>
      <c r="ICH805" s="72"/>
      <c r="ICI805" s="73"/>
      <c r="ICJ805" s="72"/>
      <c r="ICK805" s="69"/>
      <c r="ICL805" s="70"/>
      <c r="ICM805" s="70"/>
      <c r="ICN805" s="71"/>
      <c r="ICO805" s="71"/>
      <c r="ICP805" s="71"/>
      <c r="ICQ805" s="72"/>
      <c r="ICR805" s="73"/>
      <c r="ICS805" s="72"/>
      <c r="ICT805" s="69"/>
      <c r="ICU805" s="70"/>
      <c r="ICV805" s="70"/>
      <c r="ICW805" s="71"/>
      <c r="ICX805" s="71"/>
      <c r="ICY805" s="71"/>
      <c r="ICZ805" s="72"/>
      <c r="IDA805" s="73"/>
      <c r="IDB805" s="72"/>
      <c r="IDC805" s="69"/>
      <c r="IDD805" s="70"/>
      <c r="IDE805" s="70"/>
      <c r="IDF805" s="71"/>
      <c r="IDG805" s="71"/>
      <c r="IDH805" s="71"/>
      <c r="IDI805" s="72"/>
      <c r="IDJ805" s="73"/>
      <c r="IDK805" s="72"/>
      <c r="IDL805" s="69"/>
      <c r="IDM805" s="70"/>
      <c r="IDN805" s="70"/>
      <c r="IDO805" s="71"/>
      <c r="IDP805" s="71"/>
      <c r="IDQ805" s="71"/>
      <c r="IDR805" s="72"/>
      <c r="IDS805" s="73"/>
      <c r="IDT805" s="72"/>
      <c r="IDU805" s="69"/>
      <c r="IDV805" s="70"/>
      <c r="IDW805" s="70"/>
      <c r="IDX805" s="71"/>
      <c r="IDY805" s="71"/>
      <c r="IDZ805" s="71"/>
      <c r="IEA805" s="72"/>
      <c r="IEB805" s="73"/>
      <c r="IEC805" s="72"/>
      <c r="IED805" s="69"/>
      <c r="IEE805" s="70"/>
      <c r="IEF805" s="70"/>
      <c r="IEG805" s="71"/>
      <c r="IEH805" s="71"/>
      <c r="IEI805" s="71"/>
      <c r="IEJ805" s="72"/>
      <c r="IEK805" s="73"/>
      <c r="IEL805" s="72"/>
      <c r="IEM805" s="69"/>
      <c r="IEN805" s="70"/>
      <c r="IEO805" s="70"/>
      <c r="IEP805" s="71"/>
      <c r="IEQ805" s="71"/>
      <c r="IER805" s="71"/>
      <c r="IES805" s="72"/>
      <c r="IET805" s="73"/>
      <c r="IEU805" s="72"/>
      <c r="IEV805" s="69"/>
      <c r="IEW805" s="70"/>
      <c r="IEX805" s="70"/>
      <c r="IEY805" s="71"/>
      <c r="IEZ805" s="71"/>
      <c r="IFA805" s="71"/>
      <c r="IFB805" s="72"/>
      <c r="IFC805" s="73"/>
      <c r="IFD805" s="72"/>
      <c r="IFE805" s="69"/>
      <c r="IFF805" s="70"/>
      <c r="IFG805" s="70"/>
      <c r="IFH805" s="71"/>
      <c r="IFI805" s="71"/>
      <c r="IFJ805" s="71"/>
      <c r="IFK805" s="72"/>
      <c r="IFL805" s="73"/>
      <c r="IFM805" s="72"/>
      <c r="IFN805" s="69"/>
      <c r="IFO805" s="70"/>
      <c r="IFP805" s="70"/>
      <c r="IFQ805" s="71"/>
      <c r="IFR805" s="71"/>
      <c r="IFS805" s="71"/>
      <c r="IFT805" s="72"/>
      <c r="IFU805" s="73"/>
      <c r="IFV805" s="72"/>
      <c r="IFW805" s="69"/>
      <c r="IFX805" s="70"/>
      <c r="IFY805" s="70"/>
      <c r="IFZ805" s="71"/>
      <c r="IGA805" s="71"/>
      <c r="IGB805" s="71"/>
      <c r="IGC805" s="72"/>
      <c r="IGD805" s="73"/>
      <c r="IGE805" s="72"/>
      <c r="IGF805" s="69"/>
      <c r="IGG805" s="70"/>
      <c r="IGH805" s="70"/>
      <c r="IGI805" s="71"/>
      <c r="IGJ805" s="71"/>
      <c r="IGK805" s="71"/>
      <c r="IGL805" s="72"/>
      <c r="IGM805" s="73"/>
      <c r="IGN805" s="72"/>
      <c r="IGO805" s="69"/>
      <c r="IGP805" s="70"/>
      <c r="IGQ805" s="70"/>
      <c r="IGR805" s="71"/>
      <c r="IGS805" s="71"/>
      <c r="IGT805" s="71"/>
      <c r="IGU805" s="72"/>
      <c r="IGV805" s="73"/>
      <c r="IGW805" s="72"/>
      <c r="IGX805" s="69"/>
      <c r="IGY805" s="70"/>
      <c r="IGZ805" s="70"/>
      <c r="IHA805" s="71"/>
      <c r="IHB805" s="71"/>
      <c r="IHC805" s="71"/>
      <c r="IHD805" s="72"/>
      <c r="IHE805" s="73"/>
      <c r="IHF805" s="72"/>
      <c r="IHG805" s="69"/>
      <c r="IHH805" s="70"/>
      <c r="IHI805" s="70"/>
      <c r="IHJ805" s="71"/>
      <c r="IHK805" s="71"/>
      <c r="IHL805" s="71"/>
      <c r="IHM805" s="72"/>
      <c r="IHN805" s="73"/>
      <c r="IHO805" s="72"/>
      <c r="IHP805" s="69"/>
      <c r="IHQ805" s="70"/>
      <c r="IHR805" s="70"/>
      <c r="IHS805" s="71"/>
      <c r="IHT805" s="71"/>
      <c r="IHU805" s="71"/>
      <c r="IHV805" s="72"/>
      <c r="IHW805" s="73"/>
      <c r="IHX805" s="72"/>
      <c r="IHY805" s="69"/>
      <c r="IHZ805" s="70"/>
      <c r="IIA805" s="70"/>
      <c r="IIB805" s="71"/>
      <c r="IIC805" s="71"/>
      <c r="IID805" s="71"/>
      <c r="IIE805" s="72"/>
      <c r="IIF805" s="73"/>
      <c r="IIG805" s="72"/>
      <c r="IIH805" s="69"/>
      <c r="III805" s="70"/>
      <c r="IIJ805" s="70"/>
      <c r="IIK805" s="71"/>
      <c r="IIL805" s="71"/>
      <c r="IIM805" s="71"/>
      <c r="IIN805" s="72"/>
      <c r="IIO805" s="73"/>
      <c r="IIP805" s="72"/>
      <c r="IIQ805" s="69"/>
      <c r="IIR805" s="70"/>
      <c r="IIS805" s="70"/>
      <c r="IIT805" s="71"/>
      <c r="IIU805" s="71"/>
      <c r="IIV805" s="71"/>
      <c r="IIW805" s="72"/>
      <c r="IIX805" s="73"/>
      <c r="IIY805" s="72"/>
      <c r="IIZ805" s="69"/>
      <c r="IJA805" s="70"/>
      <c r="IJB805" s="70"/>
      <c r="IJC805" s="71"/>
      <c r="IJD805" s="71"/>
      <c r="IJE805" s="71"/>
      <c r="IJF805" s="72"/>
      <c r="IJG805" s="73"/>
      <c r="IJH805" s="72"/>
      <c r="IJI805" s="69"/>
      <c r="IJJ805" s="70"/>
      <c r="IJK805" s="70"/>
      <c r="IJL805" s="71"/>
      <c r="IJM805" s="71"/>
      <c r="IJN805" s="71"/>
      <c r="IJO805" s="72"/>
      <c r="IJP805" s="73"/>
      <c r="IJQ805" s="72"/>
      <c r="IJR805" s="69"/>
      <c r="IJS805" s="70"/>
      <c r="IJT805" s="70"/>
      <c r="IJU805" s="71"/>
      <c r="IJV805" s="71"/>
      <c r="IJW805" s="71"/>
      <c r="IJX805" s="72"/>
      <c r="IJY805" s="73"/>
      <c r="IJZ805" s="72"/>
      <c r="IKA805" s="69"/>
      <c r="IKB805" s="70"/>
      <c r="IKC805" s="70"/>
      <c r="IKD805" s="71"/>
      <c r="IKE805" s="71"/>
      <c r="IKF805" s="71"/>
      <c r="IKG805" s="72"/>
      <c r="IKH805" s="73"/>
      <c r="IKI805" s="72"/>
      <c r="IKJ805" s="69"/>
      <c r="IKK805" s="70"/>
      <c r="IKL805" s="70"/>
      <c r="IKM805" s="71"/>
      <c r="IKN805" s="71"/>
      <c r="IKO805" s="71"/>
      <c r="IKP805" s="72"/>
      <c r="IKQ805" s="73"/>
      <c r="IKR805" s="72"/>
      <c r="IKS805" s="69"/>
      <c r="IKT805" s="70"/>
      <c r="IKU805" s="70"/>
      <c r="IKV805" s="71"/>
      <c r="IKW805" s="71"/>
      <c r="IKX805" s="71"/>
      <c r="IKY805" s="72"/>
      <c r="IKZ805" s="73"/>
      <c r="ILA805" s="72"/>
      <c r="ILB805" s="69"/>
      <c r="ILC805" s="70"/>
      <c r="ILD805" s="70"/>
      <c r="ILE805" s="71"/>
      <c r="ILF805" s="71"/>
      <c r="ILG805" s="71"/>
      <c r="ILH805" s="72"/>
      <c r="ILI805" s="73"/>
      <c r="ILJ805" s="72"/>
      <c r="ILK805" s="69"/>
      <c r="ILL805" s="70"/>
      <c r="ILM805" s="70"/>
      <c r="ILN805" s="71"/>
      <c r="ILO805" s="71"/>
      <c r="ILP805" s="71"/>
      <c r="ILQ805" s="72"/>
      <c r="ILR805" s="73"/>
      <c r="ILS805" s="72"/>
      <c r="ILT805" s="69"/>
      <c r="ILU805" s="70"/>
      <c r="ILV805" s="70"/>
      <c r="ILW805" s="71"/>
      <c r="ILX805" s="71"/>
      <c r="ILY805" s="71"/>
      <c r="ILZ805" s="72"/>
      <c r="IMA805" s="73"/>
      <c r="IMB805" s="72"/>
      <c r="IMC805" s="69"/>
      <c r="IMD805" s="70"/>
      <c r="IME805" s="70"/>
      <c r="IMF805" s="71"/>
      <c r="IMG805" s="71"/>
      <c r="IMH805" s="71"/>
      <c r="IMI805" s="72"/>
      <c r="IMJ805" s="73"/>
      <c r="IMK805" s="72"/>
      <c r="IML805" s="69"/>
      <c r="IMM805" s="70"/>
      <c r="IMN805" s="70"/>
      <c r="IMO805" s="71"/>
      <c r="IMP805" s="71"/>
      <c r="IMQ805" s="71"/>
      <c r="IMR805" s="72"/>
      <c r="IMS805" s="73"/>
      <c r="IMT805" s="72"/>
      <c r="IMU805" s="69"/>
      <c r="IMV805" s="70"/>
      <c r="IMW805" s="70"/>
      <c r="IMX805" s="71"/>
      <c r="IMY805" s="71"/>
      <c r="IMZ805" s="71"/>
      <c r="INA805" s="72"/>
      <c r="INB805" s="73"/>
      <c r="INC805" s="72"/>
      <c r="IND805" s="69"/>
      <c r="INE805" s="70"/>
      <c r="INF805" s="70"/>
      <c r="ING805" s="71"/>
      <c r="INH805" s="71"/>
      <c r="INI805" s="71"/>
      <c r="INJ805" s="72"/>
      <c r="INK805" s="73"/>
      <c r="INL805" s="72"/>
      <c r="INM805" s="69"/>
      <c r="INN805" s="70"/>
      <c r="INO805" s="70"/>
      <c r="INP805" s="71"/>
      <c r="INQ805" s="71"/>
      <c r="INR805" s="71"/>
      <c r="INS805" s="72"/>
      <c r="INT805" s="73"/>
      <c r="INU805" s="72"/>
      <c r="INV805" s="69"/>
      <c r="INW805" s="70"/>
      <c r="INX805" s="70"/>
      <c r="INY805" s="71"/>
      <c r="INZ805" s="71"/>
      <c r="IOA805" s="71"/>
      <c r="IOB805" s="72"/>
      <c r="IOC805" s="73"/>
      <c r="IOD805" s="72"/>
      <c r="IOE805" s="69"/>
      <c r="IOF805" s="70"/>
      <c r="IOG805" s="70"/>
      <c r="IOH805" s="71"/>
      <c r="IOI805" s="71"/>
      <c r="IOJ805" s="71"/>
      <c r="IOK805" s="72"/>
      <c r="IOL805" s="73"/>
      <c r="IOM805" s="72"/>
      <c r="ION805" s="69"/>
      <c r="IOO805" s="70"/>
      <c r="IOP805" s="70"/>
      <c r="IOQ805" s="71"/>
      <c r="IOR805" s="71"/>
      <c r="IOS805" s="71"/>
      <c r="IOT805" s="72"/>
      <c r="IOU805" s="73"/>
      <c r="IOV805" s="72"/>
      <c r="IOW805" s="69"/>
      <c r="IOX805" s="70"/>
      <c r="IOY805" s="70"/>
      <c r="IOZ805" s="71"/>
      <c r="IPA805" s="71"/>
      <c r="IPB805" s="71"/>
      <c r="IPC805" s="72"/>
      <c r="IPD805" s="73"/>
      <c r="IPE805" s="72"/>
      <c r="IPF805" s="69"/>
      <c r="IPG805" s="70"/>
      <c r="IPH805" s="70"/>
      <c r="IPI805" s="71"/>
      <c r="IPJ805" s="71"/>
      <c r="IPK805" s="71"/>
      <c r="IPL805" s="72"/>
      <c r="IPM805" s="73"/>
      <c r="IPN805" s="72"/>
      <c r="IPO805" s="69"/>
      <c r="IPP805" s="70"/>
      <c r="IPQ805" s="70"/>
      <c r="IPR805" s="71"/>
      <c r="IPS805" s="71"/>
      <c r="IPT805" s="71"/>
      <c r="IPU805" s="72"/>
      <c r="IPV805" s="73"/>
      <c r="IPW805" s="72"/>
      <c r="IPX805" s="69"/>
      <c r="IPY805" s="70"/>
      <c r="IPZ805" s="70"/>
      <c r="IQA805" s="71"/>
      <c r="IQB805" s="71"/>
      <c r="IQC805" s="71"/>
      <c r="IQD805" s="72"/>
      <c r="IQE805" s="73"/>
      <c r="IQF805" s="72"/>
      <c r="IQG805" s="69"/>
      <c r="IQH805" s="70"/>
      <c r="IQI805" s="70"/>
      <c r="IQJ805" s="71"/>
      <c r="IQK805" s="71"/>
      <c r="IQL805" s="71"/>
      <c r="IQM805" s="72"/>
      <c r="IQN805" s="73"/>
      <c r="IQO805" s="72"/>
      <c r="IQP805" s="69"/>
      <c r="IQQ805" s="70"/>
      <c r="IQR805" s="70"/>
      <c r="IQS805" s="71"/>
      <c r="IQT805" s="71"/>
      <c r="IQU805" s="71"/>
      <c r="IQV805" s="72"/>
      <c r="IQW805" s="73"/>
      <c r="IQX805" s="72"/>
      <c r="IQY805" s="69"/>
      <c r="IQZ805" s="70"/>
      <c r="IRA805" s="70"/>
      <c r="IRB805" s="71"/>
      <c r="IRC805" s="71"/>
      <c r="IRD805" s="71"/>
      <c r="IRE805" s="72"/>
      <c r="IRF805" s="73"/>
      <c r="IRG805" s="72"/>
      <c r="IRH805" s="69"/>
      <c r="IRI805" s="70"/>
      <c r="IRJ805" s="70"/>
      <c r="IRK805" s="71"/>
      <c r="IRL805" s="71"/>
      <c r="IRM805" s="71"/>
      <c r="IRN805" s="72"/>
      <c r="IRO805" s="73"/>
      <c r="IRP805" s="72"/>
      <c r="IRQ805" s="69"/>
      <c r="IRR805" s="70"/>
      <c r="IRS805" s="70"/>
      <c r="IRT805" s="71"/>
      <c r="IRU805" s="71"/>
      <c r="IRV805" s="71"/>
      <c r="IRW805" s="72"/>
      <c r="IRX805" s="73"/>
      <c r="IRY805" s="72"/>
      <c r="IRZ805" s="69"/>
      <c r="ISA805" s="70"/>
      <c r="ISB805" s="70"/>
      <c r="ISC805" s="71"/>
      <c r="ISD805" s="71"/>
      <c r="ISE805" s="71"/>
      <c r="ISF805" s="72"/>
      <c r="ISG805" s="73"/>
      <c r="ISH805" s="72"/>
      <c r="ISI805" s="69"/>
      <c r="ISJ805" s="70"/>
      <c r="ISK805" s="70"/>
      <c r="ISL805" s="71"/>
      <c r="ISM805" s="71"/>
      <c r="ISN805" s="71"/>
      <c r="ISO805" s="72"/>
      <c r="ISP805" s="73"/>
      <c r="ISQ805" s="72"/>
      <c r="ISR805" s="69"/>
      <c r="ISS805" s="70"/>
      <c r="IST805" s="70"/>
      <c r="ISU805" s="71"/>
      <c r="ISV805" s="71"/>
      <c r="ISW805" s="71"/>
      <c r="ISX805" s="72"/>
      <c r="ISY805" s="73"/>
      <c r="ISZ805" s="72"/>
      <c r="ITA805" s="69"/>
      <c r="ITB805" s="70"/>
      <c r="ITC805" s="70"/>
      <c r="ITD805" s="71"/>
      <c r="ITE805" s="71"/>
      <c r="ITF805" s="71"/>
      <c r="ITG805" s="72"/>
      <c r="ITH805" s="73"/>
      <c r="ITI805" s="72"/>
      <c r="ITJ805" s="69"/>
      <c r="ITK805" s="70"/>
      <c r="ITL805" s="70"/>
      <c r="ITM805" s="71"/>
      <c r="ITN805" s="71"/>
      <c r="ITO805" s="71"/>
      <c r="ITP805" s="72"/>
      <c r="ITQ805" s="73"/>
      <c r="ITR805" s="72"/>
      <c r="ITS805" s="69"/>
      <c r="ITT805" s="70"/>
      <c r="ITU805" s="70"/>
      <c r="ITV805" s="71"/>
      <c r="ITW805" s="71"/>
      <c r="ITX805" s="71"/>
      <c r="ITY805" s="72"/>
      <c r="ITZ805" s="73"/>
      <c r="IUA805" s="72"/>
      <c r="IUB805" s="69"/>
      <c r="IUC805" s="70"/>
      <c r="IUD805" s="70"/>
      <c r="IUE805" s="71"/>
      <c r="IUF805" s="71"/>
      <c r="IUG805" s="71"/>
      <c r="IUH805" s="72"/>
      <c r="IUI805" s="73"/>
      <c r="IUJ805" s="72"/>
      <c r="IUK805" s="69"/>
      <c r="IUL805" s="70"/>
      <c r="IUM805" s="70"/>
      <c r="IUN805" s="71"/>
      <c r="IUO805" s="71"/>
      <c r="IUP805" s="71"/>
      <c r="IUQ805" s="72"/>
      <c r="IUR805" s="73"/>
      <c r="IUS805" s="72"/>
      <c r="IUT805" s="69"/>
      <c r="IUU805" s="70"/>
      <c r="IUV805" s="70"/>
      <c r="IUW805" s="71"/>
      <c r="IUX805" s="71"/>
      <c r="IUY805" s="71"/>
      <c r="IUZ805" s="72"/>
      <c r="IVA805" s="73"/>
      <c r="IVB805" s="72"/>
      <c r="IVC805" s="69"/>
      <c r="IVD805" s="70"/>
      <c r="IVE805" s="70"/>
      <c r="IVF805" s="71"/>
      <c r="IVG805" s="71"/>
      <c r="IVH805" s="71"/>
      <c r="IVI805" s="72"/>
      <c r="IVJ805" s="73"/>
      <c r="IVK805" s="72"/>
      <c r="IVL805" s="69"/>
      <c r="IVM805" s="70"/>
      <c r="IVN805" s="70"/>
      <c r="IVO805" s="71"/>
      <c r="IVP805" s="71"/>
      <c r="IVQ805" s="71"/>
      <c r="IVR805" s="72"/>
      <c r="IVS805" s="73"/>
      <c r="IVT805" s="72"/>
      <c r="IVU805" s="69"/>
      <c r="IVV805" s="70"/>
      <c r="IVW805" s="70"/>
      <c r="IVX805" s="71"/>
      <c r="IVY805" s="71"/>
      <c r="IVZ805" s="71"/>
      <c r="IWA805" s="72"/>
      <c r="IWB805" s="73"/>
      <c r="IWC805" s="72"/>
      <c r="IWD805" s="69"/>
      <c r="IWE805" s="70"/>
      <c r="IWF805" s="70"/>
      <c r="IWG805" s="71"/>
      <c r="IWH805" s="71"/>
      <c r="IWI805" s="71"/>
      <c r="IWJ805" s="72"/>
      <c r="IWK805" s="73"/>
      <c r="IWL805" s="72"/>
      <c r="IWM805" s="69"/>
      <c r="IWN805" s="70"/>
      <c r="IWO805" s="70"/>
      <c r="IWP805" s="71"/>
      <c r="IWQ805" s="71"/>
      <c r="IWR805" s="71"/>
      <c r="IWS805" s="72"/>
      <c r="IWT805" s="73"/>
      <c r="IWU805" s="72"/>
      <c r="IWV805" s="69"/>
      <c r="IWW805" s="70"/>
      <c r="IWX805" s="70"/>
      <c r="IWY805" s="71"/>
      <c r="IWZ805" s="71"/>
      <c r="IXA805" s="71"/>
      <c r="IXB805" s="72"/>
      <c r="IXC805" s="73"/>
      <c r="IXD805" s="72"/>
      <c r="IXE805" s="69"/>
      <c r="IXF805" s="70"/>
      <c r="IXG805" s="70"/>
      <c r="IXH805" s="71"/>
      <c r="IXI805" s="71"/>
      <c r="IXJ805" s="71"/>
      <c r="IXK805" s="72"/>
      <c r="IXL805" s="73"/>
      <c r="IXM805" s="72"/>
      <c r="IXN805" s="69"/>
      <c r="IXO805" s="70"/>
      <c r="IXP805" s="70"/>
      <c r="IXQ805" s="71"/>
      <c r="IXR805" s="71"/>
      <c r="IXS805" s="71"/>
      <c r="IXT805" s="72"/>
      <c r="IXU805" s="73"/>
      <c r="IXV805" s="72"/>
      <c r="IXW805" s="69"/>
      <c r="IXX805" s="70"/>
      <c r="IXY805" s="70"/>
      <c r="IXZ805" s="71"/>
      <c r="IYA805" s="71"/>
      <c r="IYB805" s="71"/>
      <c r="IYC805" s="72"/>
      <c r="IYD805" s="73"/>
      <c r="IYE805" s="72"/>
      <c r="IYF805" s="69"/>
      <c r="IYG805" s="70"/>
      <c r="IYH805" s="70"/>
      <c r="IYI805" s="71"/>
      <c r="IYJ805" s="71"/>
      <c r="IYK805" s="71"/>
      <c r="IYL805" s="72"/>
      <c r="IYM805" s="73"/>
      <c r="IYN805" s="72"/>
      <c r="IYO805" s="69"/>
      <c r="IYP805" s="70"/>
      <c r="IYQ805" s="70"/>
      <c r="IYR805" s="71"/>
      <c r="IYS805" s="71"/>
      <c r="IYT805" s="71"/>
      <c r="IYU805" s="72"/>
      <c r="IYV805" s="73"/>
      <c r="IYW805" s="72"/>
      <c r="IYX805" s="69"/>
      <c r="IYY805" s="70"/>
      <c r="IYZ805" s="70"/>
      <c r="IZA805" s="71"/>
      <c r="IZB805" s="71"/>
      <c r="IZC805" s="71"/>
      <c r="IZD805" s="72"/>
      <c r="IZE805" s="73"/>
      <c r="IZF805" s="72"/>
      <c r="IZG805" s="69"/>
      <c r="IZH805" s="70"/>
      <c r="IZI805" s="70"/>
      <c r="IZJ805" s="71"/>
      <c r="IZK805" s="71"/>
      <c r="IZL805" s="71"/>
      <c r="IZM805" s="72"/>
      <c r="IZN805" s="73"/>
      <c r="IZO805" s="72"/>
      <c r="IZP805" s="69"/>
      <c r="IZQ805" s="70"/>
      <c r="IZR805" s="70"/>
      <c r="IZS805" s="71"/>
      <c r="IZT805" s="71"/>
      <c r="IZU805" s="71"/>
      <c r="IZV805" s="72"/>
      <c r="IZW805" s="73"/>
      <c r="IZX805" s="72"/>
      <c r="IZY805" s="69"/>
      <c r="IZZ805" s="70"/>
      <c r="JAA805" s="70"/>
      <c r="JAB805" s="71"/>
      <c r="JAC805" s="71"/>
      <c r="JAD805" s="71"/>
      <c r="JAE805" s="72"/>
      <c r="JAF805" s="73"/>
      <c r="JAG805" s="72"/>
      <c r="JAH805" s="69"/>
      <c r="JAI805" s="70"/>
      <c r="JAJ805" s="70"/>
      <c r="JAK805" s="71"/>
      <c r="JAL805" s="71"/>
      <c r="JAM805" s="71"/>
      <c r="JAN805" s="72"/>
      <c r="JAO805" s="73"/>
      <c r="JAP805" s="72"/>
      <c r="JAQ805" s="69"/>
      <c r="JAR805" s="70"/>
      <c r="JAS805" s="70"/>
      <c r="JAT805" s="71"/>
      <c r="JAU805" s="71"/>
      <c r="JAV805" s="71"/>
      <c r="JAW805" s="72"/>
      <c r="JAX805" s="73"/>
      <c r="JAY805" s="72"/>
      <c r="JAZ805" s="69"/>
      <c r="JBA805" s="70"/>
      <c r="JBB805" s="70"/>
      <c r="JBC805" s="71"/>
      <c r="JBD805" s="71"/>
      <c r="JBE805" s="71"/>
      <c r="JBF805" s="72"/>
      <c r="JBG805" s="73"/>
      <c r="JBH805" s="72"/>
      <c r="JBI805" s="69"/>
      <c r="JBJ805" s="70"/>
      <c r="JBK805" s="70"/>
      <c r="JBL805" s="71"/>
      <c r="JBM805" s="71"/>
      <c r="JBN805" s="71"/>
      <c r="JBO805" s="72"/>
      <c r="JBP805" s="73"/>
      <c r="JBQ805" s="72"/>
      <c r="JBR805" s="69"/>
      <c r="JBS805" s="70"/>
      <c r="JBT805" s="70"/>
      <c r="JBU805" s="71"/>
      <c r="JBV805" s="71"/>
      <c r="JBW805" s="71"/>
      <c r="JBX805" s="72"/>
      <c r="JBY805" s="73"/>
      <c r="JBZ805" s="72"/>
      <c r="JCA805" s="69"/>
      <c r="JCB805" s="70"/>
      <c r="JCC805" s="70"/>
      <c r="JCD805" s="71"/>
      <c r="JCE805" s="71"/>
      <c r="JCF805" s="71"/>
      <c r="JCG805" s="72"/>
      <c r="JCH805" s="73"/>
      <c r="JCI805" s="72"/>
      <c r="JCJ805" s="69"/>
      <c r="JCK805" s="70"/>
      <c r="JCL805" s="70"/>
      <c r="JCM805" s="71"/>
      <c r="JCN805" s="71"/>
      <c r="JCO805" s="71"/>
      <c r="JCP805" s="72"/>
      <c r="JCQ805" s="73"/>
      <c r="JCR805" s="72"/>
      <c r="JCS805" s="69"/>
      <c r="JCT805" s="70"/>
      <c r="JCU805" s="70"/>
      <c r="JCV805" s="71"/>
      <c r="JCW805" s="71"/>
      <c r="JCX805" s="71"/>
      <c r="JCY805" s="72"/>
      <c r="JCZ805" s="73"/>
      <c r="JDA805" s="72"/>
      <c r="JDB805" s="69"/>
      <c r="JDC805" s="70"/>
      <c r="JDD805" s="70"/>
      <c r="JDE805" s="71"/>
      <c r="JDF805" s="71"/>
      <c r="JDG805" s="71"/>
      <c r="JDH805" s="72"/>
      <c r="JDI805" s="73"/>
      <c r="JDJ805" s="72"/>
      <c r="JDK805" s="69"/>
      <c r="JDL805" s="70"/>
      <c r="JDM805" s="70"/>
      <c r="JDN805" s="71"/>
      <c r="JDO805" s="71"/>
      <c r="JDP805" s="71"/>
      <c r="JDQ805" s="72"/>
      <c r="JDR805" s="73"/>
      <c r="JDS805" s="72"/>
      <c r="JDT805" s="69"/>
      <c r="JDU805" s="70"/>
      <c r="JDV805" s="70"/>
      <c r="JDW805" s="71"/>
      <c r="JDX805" s="71"/>
      <c r="JDY805" s="71"/>
      <c r="JDZ805" s="72"/>
      <c r="JEA805" s="73"/>
      <c r="JEB805" s="72"/>
      <c r="JEC805" s="69"/>
      <c r="JED805" s="70"/>
      <c r="JEE805" s="70"/>
      <c r="JEF805" s="71"/>
      <c r="JEG805" s="71"/>
      <c r="JEH805" s="71"/>
      <c r="JEI805" s="72"/>
      <c r="JEJ805" s="73"/>
      <c r="JEK805" s="72"/>
      <c r="JEL805" s="69"/>
      <c r="JEM805" s="70"/>
      <c r="JEN805" s="70"/>
      <c r="JEO805" s="71"/>
      <c r="JEP805" s="71"/>
      <c r="JEQ805" s="71"/>
      <c r="JER805" s="72"/>
      <c r="JES805" s="73"/>
      <c r="JET805" s="72"/>
      <c r="JEU805" s="69"/>
      <c r="JEV805" s="70"/>
      <c r="JEW805" s="70"/>
      <c r="JEX805" s="71"/>
      <c r="JEY805" s="71"/>
      <c r="JEZ805" s="71"/>
      <c r="JFA805" s="72"/>
      <c r="JFB805" s="73"/>
      <c r="JFC805" s="72"/>
      <c r="JFD805" s="69"/>
      <c r="JFE805" s="70"/>
      <c r="JFF805" s="70"/>
      <c r="JFG805" s="71"/>
      <c r="JFH805" s="71"/>
      <c r="JFI805" s="71"/>
      <c r="JFJ805" s="72"/>
      <c r="JFK805" s="73"/>
      <c r="JFL805" s="72"/>
      <c r="JFM805" s="69"/>
      <c r="JFN805" s="70"/>
      <c r="JFO805" s="70"/>
      <c r="JFP805" s="71"/>
      <c r="JFQ805" s="71"/>
      <c r="JFR805" s="71"/>
      <c r="JFS805" s="72"/>
      <c r="JFT805" s="73"/>
      <c r="JFU805" s="72"/>
      <c r="JFV805" s="69"/>
      <c r="JFW805" s="70"/>
      <c r="JFX805" s="70"/>
      <c r="JFY805" s="71"/>
      <c r="JFZ805" s="71"/>
      <c r="JGA805" s="71"/>
      <c r="JGB805" s="72"/>
      <c r="JGC805" s="73"/>
      <c r="JGD805" s="72"/>
      <c r="JGE805" s="69"/>
      <c r="JGF805" s="70"/>
      <c r="JGG805" s="70"/>
      <c r="JGH805" s="71"/>
      <c r="JGI805" s="71"/>
      <c r="JGJ805" s="71"/>
      <c r="JGK805" s="72"/>
      <c r="JGL805" s="73"/>
      <c r="JGM805" s="72"/>
      <c r="JGN805" s="69"/>
      <c r="JGO805" s="70"/>
      <c r="JGP805" s="70"/>
      <c r="JGQ805" s="71"/>
      <c r="JGR805" s="71"/>
      <c r="JGS805" s="71"/>
      <c r="JGT805" s="72"/>
      <c r="JGU805" s="73"/>
      <c r="JGV805" s="72"/>
      <c r="JGW805" s="69"/>
      <c r="JGX805" s="70"/>
      <c r="JGY805" s="70"/>
      <c r="JGZ805" s="71"/>
      <c r="JHA805" s="71"/>
      <c r="JHB805" s="71"/>
      <c r="JHC805" s="72"/>
      <c r="JHD805" s="73"/>
      <c r="JHE805" s="72"/>
      <c r="JHF805" s="69"/>
      <c r="JHG805" s="70"/>
      <c r="JHH805" s="70"/>
      <c r="JHI805" s="71"/>
      <c r="JHJ805" s="71"/>
      <c r="JHK805" s="71"/>
      <c r="JHL805" s="72"/>
      <c r="JHM805" s="73"/>
      <c r="JHN805" s="72"/>
      <c r="JHO805" s="69"/>
      <c r="JHP805" s="70"/>
      <c r="JHQ805" s="70"/>
      <c r="JHR805" s="71"/>
      <c r="JHS805" s="71"/>
      <c r="JHT805" s="71"/>
      <c r="JHU805" s="72"/>
      <c r="JHV805" s="73"/>
      <c r="JHW805" s="72"/>
      <c r="JHX805" s="69"/>
      <c r="JHY805" s="70"/>
      <c r="JHZ805" s="70"/>
      <c r="JIA805" s="71"/>
      <c r="JIB805" s="71"/>
      <c r="JIC805" s="71"/>
      <c r="JID805" s="72"/>
      <c r="JIE805" s="73"/>
      <c r="JIF805" s="72"/>
      <c r="JIG805" s="69"/>
      <c r="JIH805" s="70"/>
      <c r="JII805" s="70"/>
      <c r="JIJ805" s="71"/>
      <c r="JIK805" s="71"/>
      <c r="JIL805" s="71"/>
      <c r="JIM805" s="72"/>
      <c r="JIN805" s="73"/>
      <c r="JIO805" s="72"/>
      <c r="JIP805" s="69"/>
      <c r="JIQ805" s="70"/>
      <c r="JIR805" s="70"/>
      <c r="JIS805" s="71"/>
      <c r="JIT805" s="71"/>
      <c r="JIU805" s="71"/>
      <c r="JIV805" s="72"/>
      <c r="JIW805" s="73"/>
      <c r="JIX805" s="72"/>
      <c r="JIY805" s="69"/>
      <c r="JIZ805" s="70"/>
      <c r="JJA805" s="70"/>
      <c r="JJB805" s="71"/>
      <c r="JJC805" s="71"/>
      <c r="JJD805" s="71"/>
      <c r="JJE805" s="72"/>
      <c r="JJF805" s="73"/>
      <c r="JJG805" s="72"/>
      <c r="JJH805" s="69"/>
      <c r="JJI805" s="70"/>
      <c r="JJJ805" s="70"/>
      <c r="JJK805" s="71"/>
      <c r="JJL805" s="71"/>
      <c r="JJM805" s="71"/>
      <c r="JJN805" s="72"/>
      <c r="JJO805" s="73"/>
      <c r="JJP805" s="72"/>
      <c r="JJQ805" s="69"/>
      <c r="JJR805" s="70"/>
      <c r="JJS805" s="70"/>
      <c r="JJT805" s="71"/>
      <c r="JJU805" s="71"/>
      <c r="JJV805" s="71"/>
      <c r="JJW805" s="72"/>
      <c r="JJX805" s="73"/>
      <c r="JJY805" s="72"/>
      <c r="JJZ805" s="69"/>
      <c r="JKA805" s="70"/>
      <c r="JKB805" s="70"/>
      <c r="JKC805" s="71"/>
      <c r="JKD805" s="71"/>
      <c r="JKE805" s="71"/>
      <c r="JKF805" s="72"/>
      <c r="JKG805" s="73"/>
      <c r="JKH805" s="72"/>
      <c r="JKI805" s="69"/>
      <c r="JKJ805" s="70"/>
      <c r="JKK805" s="70"/>
      <c r="JKL805" s="71"/>
      <c r="JKM805" s="71"/>
      <c r="JKN805" s="71"/>
      <c r="JKO805" s="72"/>
      <c r="JKP805" s="73"/>
      <c r="JKQ805" s="72"/>
      <c r="JKR805" s="69"/>
      <c r="JKS805" s="70"/>
      <c r="JKT805" s="70"/>
      <c r="JKU805" s="71"/>
      <c r="JKV805" s="71"/>
      <c r="JKW805" s="71"/>
      <c r="JKX805" s="72"/>
      <c r="JKY805" s="73"/>
      <c r="JKZ805" s="72"/>
      <c r="JLA805" s="69"/>
      <c r="JLB805" s="70"/>
      <c r="JLC805" s="70"/>
      <c r="JLD805" s="71"/>
      <c r="JLE805" s="71"/>
      <c r="JLF805" s="71"/>
      <c r="JLG805" s="72"/>
      <c r="JLH805" s="73"/>
      <c r="JLI805" s="72"/>
      <c r="JLJ805" s="69"/>
      <c r="JLK805" s="70"/>
      <c r="JLL805" s="70"/>
      <c r="JLM805" s="71"/>
      <c r="JLN805" s="71"/>
      <c r="JLO805" s="71"/>
      <c r="JLP805" s="72"/>
      <c r="JLQ805" s="73"/>
      <c r="JLR805" s="72"/>
      <c r="JLS805" s="69"/>
      <c r="JLT805" s="70"/>
      <c r="JLU805" s="70"/>
      <c r="JLV805" s="71"/>
      <c r="JLW805" s="71"/>
      <c r="JLX805" s="71"/>
      <c r="JLY805" s="72"/>
      <c r="JLZ805" s="73"/>
      <c r="JMA805" s="72"/>
      <c r="JMB805" s="69"/>
      <c r="JMC805" s="70"/>
      <c r="JMD805" s="70"/>
      <c r="JME805" s="71"/>
      <c r="JMF805" s="71"/>
      <c r="JMG805" s="71"/>
      <c r="JMH805" s="72"/>
      <c r="JMI805" s="73"/>
      <c r="JMJ805" s="72"/>
      <c r="JMK805" s="69"/>
      <c r="JML805" s="70"/>
      <c r="JMM805" s="70"/>
      <c r="JMN805" s="71"/>
      <c r="JMO805" s="71"/>
      <c r="JMP805" s="71"/>
      <c r="JMQ805" s="72"/>
      <c r="JMR805" s="73"/>
      <c r="JMS805" s="72"/>
      <c r="JMT805" s="69"/>
      <c r="JMU805" s="70"/>
      <c r="JMV805" s="70"/>
      <c r="JMW805" s="71"/>
      <c r="JMX805" s="71"/>
      <c r="JMY805" s="71"/>
      <c r="JMZ805" s="72"/>
      <c r="JNA805" s="73"/>
      <c r="JNB805" s="72"/>
      <c r="JNC805" s="69"/>
      <c r="JND805" s="70"/>
      <c r="JNE805" s="70"/>
      <c r="JNF805" s="71"/>
      <c r="JNG805" s="71"/>
      <c r="JNH805" s="71"/>
      <c r="JNI805" s="72"/>
      <c r="JNJ805" s="73"/>
      <c r="JNK805" s="72"/>
      <c r="JNL805" s="69"/>
      <c r="JNM805" s="70"/>
      <c r="JNN805" s="70"/>
      <c r="JNO805" s="71"/>
      <c r="JNP805" s="71"/>
      <c r="JNQ805" s="71"/>
      <c r="JNR805" s="72"/>
      <c r="JNS805" s="73"/>
      <c r="JNT805" s="72"/>
      <c r="JNU805" s="69"/>
      <c r="JNV805" s="70"/>
      <c r="JNW805" s="70"/>
      <c r="JNX805" s="71"/>
      <c r="JNY805" s="71"/>
      <c r="JNZ805" s="71"/>
      <c r="JOA805" s="72"/>
      <c r="JOB805" s="73"/>
      <c r="JOC805" s="72"/>
      <c r="JOD805" s="69"/>
      <c r="JOE805" s="70"/>
      <c r="JOF805" s="70"/>
      <c r="JOG805" s="71"/>
      <c r="JOH805" s="71"/>
      <c r="JOI805" s="71"/>
      <c r="JOJ805" s="72"/>
      <c r="JOK805" s="73"/>
      <c r="JOL805" s="72"/>
      <c r="JOM805" s="69"/>
      <c r="JON805" s="70"/>
      <c r="JOO805" s="70"/>
      <c r="JOP805" s="71"/>
      <c r="JOQ805" s="71"/>
      <c r="JOR805" s="71"/>
      <c r="JOS805" s="72"/>
      <c r="JOT805" s="73"/>
      <c r="JOU805" s="72"/>
      <c r="JOV805" s="69"/>
      <c r="JOW805" s="70"/>
      <c r="JOX805" s="70"/>
      <c r="JOY805" s="71"/>
      <c r="JOZ805" s="71"/>
      <c r="JPA805" s="71"/>
      <c r="JPB805" s="72"/>
      <c r="JPC805" s="73"/>
      <c r="JPD805" s="72"/>
      <c r="JPE805" s="69"/>
      <c r="JPF805" s="70"/>
      <c r="JPG805" s="70"/>
      <c r="JPH805" s="71"/>
      <c r="JPI805" s="71"/>
      <c r="JPJ805" s="71"/>
      <c r="JPK805" s="72"/>
      <c r="JPL805" s="73"/>
      <c r="JPM805" s="72"/>
      <c r="JPN805" s="69"/>
      <c r="JPO805" s="70"/>
      <c r="JPP805" s="70"/>
      <c r="JPQ805" s="71"/>
      <c r="JPR805" s="71"/>
      <c r="JPS805" s="71"/>
      <c r="JPT805" s="72"/>
      <c r="JPU805" s="73"/>
      <c r="JPV805" s="72"/>
      <c r="JPW805" s="69"/>
      <c r="JPX805" s="70"/>
      <c r="JPY805" s="70"/>
      <c r="JPZ805" s="71"/>
      <c r="JQA805" s="71"/>
      <c r="JQB805" s="71"/>
      <c r="JQC805" s="72"/>
      <c r="JQD805" s="73"/>
      <c r="JQE805" s="72"/>
      <c r="JQF805" s="69"/>
      <c r="JQG805" s="70"/>
      <c r="JQH805" s="70"/>
      <c r="JQI805" s="71"/>
      <c r="JQJ805" s="71"/>
      <c r="JQK805" s="71"/>
      <c r="JQL805" s="72"/>
      <c r="JQM805" s="73"/>
      <c r="JQN805" s="72"/>
      <c r="JQO805" s="69"/>
      <c r="JQP805" s="70"/>
      <c r="JQQ805" s="70"/>
      <c r="JQR805" s="71"/>
      <c r="JQS805" s="71"/>
      <c r="JQT805" s="71"/>
      <c r="JQU805" s="72"/>
      <c r="JQV805" s="73"/>
      <c r="JQW805" s="72"/>
      <c r="JQX805" s="69"/>
      <c r="JQY805" s="70"/>
      <c r="JQZ805" s="70"/>
      <c r="JRA805" s="71"/>
      <c r="JRB805" s="71"/>
      <c r="JRC805" s="71"/>
      <c r="JRD805" s="72"/>
      <c r="JRE805" s="73"/>
      <c r="JRF805" s="72"/>
      <c r="JRG805" s="69"/>
      <c r="JRH805" s="70"/>
      <c r="JRI805" s="70"/>
      <c r="JRJ805" s="71"/>
      <c r="JRK805" s="71"/>
      <c r="JRL805" s="71"/>
      <c r="JRM805" s="72"/>
      <c r="JRN805" s="73"/>
      <c r="JRO805" s="72"/>
      <c r="JRP805" s="69"/>
      <c r="JRQ805" s="70"/>
      <c r="JRR805" s="70"/>
      <c r="JRS805" s="71"/>
      <c r="JRT805" s="71"/>
      <c r="JRU805" s="71"/>
      <c r="JRV805" s="72"/>
      <c r="JRW805" s="73"/>
      <c r="JRX805" s="72"/>
      <c r="JRY805" s="69"/>
      <c r="JRZ805" s="70"/>
      <c r="JSA805" s="70"/>
      <c r="JSB805" s="71"/>
      <c r="JSC805" s="71"/>
      <c r="JSD805" s="71"/>
      <c r="JSE805" s="72"/>
      <c r="JSF805" s="73"/>
      <c r="JSG805" s="72"/>
      <c r="JSH805" s="69"/>
      <c r="JSI805" s="70"/>
      <c r="JSJ805" s="70"/>
      <c r="JSK805" s="71"/>
      <c r="JSL805" s="71"/>
      <c r="JSM805" s="71"/>
      <c r="JSN805" s="72"/>
      <c r="JSO805" s="73"/>
      <c r="JSP805" s="72"/>
      <c r="JSQ805" s="69"/>
      <c r="JSR805" s="70"/>
      <c r="JSS805" s="70"/>
      <c r="JST805" s="71"/>
      <c r="JSU805" s="71"/>
      <c r="JSV805" s="71"/>
      <c r="JSW805" s="72"/>
      <c r="JSX805" s="73"/>
      <c r="JSY805" s="72"/>
      <c r="JSZ805" s="69"/>
      <c r="JTA805" s="70"/>
      <c r="JTB805" s="70"/>
      <c r="JTC805" s="71"/>
      <c r="JTD805" s="71"/>
      <c r="JTE805" s="71"/>
      <c r="JTF805" s="72"/>
      <c r="JTG805" s="73"/>
      <c r="JTH805" s="72"/>
      <c r="JTI805" s="69"/>
      <c r="JTJ805" s="70"/>
      <c r="JTK805" s="70"/>
      <c r="JTL805" s="71"/>
      <c r="JTM805" s="71"/>
      <c r="JTN805" s="71"/>
      <c r="JTO805" s="72"/>
      <c r="JTP805" s="73"/>
      <c r="JTQ805" s="72"/>
      <c r="JTR805" s="69"/>
      <c r="JTS805" s="70"/>
      <c r="JTT805" s="70"/>
      <c r="JTU805" s="71"/>
      <c r="JTV805" s="71"/>
      <c r="JTW805" s="71"/>
      <c r="JTX805" s="72"/>
      <c r="JTY805" s="73"/>
      <c r="JTZ805" s="72"/>
      <c r="JUA805" s="69"/>
      <c r="JUB805" s="70"/>
      <c r="JUC805" s="70"/>
      <c r="JUD805" s="71"/>
      <c r="JUE805" s="71"/>
      <c r="JUF805" s="71"/>
      <c r="JUG805" s="72"/>
      <c r="JUH805" s="73"/>
      <c r="JUI805" s="72"/>
      <c r="JUJ805" s="69"/>
      <c r="JUK805" s="70"/>
      <c r="JUL805" s="70"/>
      <c r="JUM805" s="71"/>
      <c r="JUN805" s="71"/>
      <c r="JUO805" s="71"/>
      <c r="JUP805" s="72"/>
      <c r="JUQ805" s="73"/>
      <c r="JUR805" s="72"/>
      <c r="JUS805" s="69"/>
      <c r="JUT805" s="70"/>
      <c r="JUU805" s="70"/>
      <c r="JUV805" s="71"/>
      <c r="JUW805" s="71"/>
      <c r="JUX805" s="71"/>
      <c r="JUY805" s="72"/>
      <c r="JUZ805" s="73"/>
      <c r="JVA805" s="72"/>
      <c r="JVB805" s="69"/>
      <c r="JVC805" s="70"/>
      <c r="JVD805" s="70"/>
      <c r="JVE805" s="71"/>
      <c r="JVF805" s="71"/>
      <c r="JVG805" s="71"/>
      <c r="JVH805" s="72"/>
      <c r="JVI805" s="73"/>
      <c r="JVJ805" s="72"/>
      <c r="JVK805" s="69"/>
      <c r="JVL805" s="70"/>
      <c r="JVM805" s="70"/>
      <c r="JVN805" s="71"/>
      <c r="JVO805" s="71"/>
      <c r="JVP805" s="71"/>
      <c r="JVQ805" s="72"/>
      <c r="JVR805" s="73"/>
      <c r="JVS805" s="72"/>
      <c r="JVT805" s="69"/>
      <c r="JVU805" s="70"/>
      <c r="JVV805" s="70"/>
      <c r="JVW805" s="71"/>
      <c r="JVX805" s="71"/>
      <c r="JVY805" s="71"/>
      <c r="JVZ805" s="72"/>
      <c r="JWA805" s="73"/>
      <c r="JWB805" s="72"/>
      <c r="JWC805" s="69"/>
      <c r="JWD805" s="70"/>
      <c r="JWE805" s="70"/>
      <c r="JWF805" s="71"/>
      <c r="JWG805" s="71"/>
      <c r="JWH805" s="71"/>
      <c r="JWI805" s="72"/>
      <c r="JWJ805" s="73"/>
      <c r="JWK805" s="72"/>
      <c r="JWL805" s="69"/>
      <c r="JWM805" s="70"/>
      <c r="JWN805" s="70"/>
      <c r="JWO805" s="71"/>
      <c r="JWP805" s="71"/>
      <c r="JWQ805" s="71"/>
      <c r="JWR805" s="72"/>
      <c r="JWS805" s="73"/>
      <c r="JWT805" s="72"/>
      <c r="JWU805" s="69"/>
      <c r="JWV805" s="70"/>
      <c r="JWW805" s="70"/>
      <c r="JWX805" s="71"/>
      <c r="JWY805" s="71"/>
      <c r="JWZ805" s="71"/>
      <c r="JXA805" s="72"/>
      <c r="JXB805" s="73"/>
      <c r="JXC805" s="72"/>
      <c r="JXD805" s="69"/>
      <c r="JXE805" s="70"/>
      <c r="JXF805" s="70"/>
      <c r="JXG805" s="71"/>
      <c r="JXH805" s="71"/>
      <c r="JXI805" s="71"/>
      <c r="JXJ805" s="72"/>
      <c r="JXK805" s="73"/>
      <c r="JXL805" s="72"/>
      <c r="JXM805" s="69"/>
      <c r="JXN805" s="70"/>
      <c r="JXO805" s="70"/>
      <c r="JXP805" s="71"/>
      <c r="JXQ805" s="71"/>
      <c r="JXR805" s="71"/>
      <c r="JXS805" s="72"/>
      <c r="JXT805" s="73"/>
      <c r="JXU805" s="72"/>
      <c r="JXV805" s="69"/>
      <c r="JXW805" s="70"/>
      <c r="JXX805" s="70"/>
      <c r="JXY805" s="71"/>
      <c r="JXZ805" s="71"/>
      <c r="JYA805" s="71"/>
      <c r="JYB805" s="72"/>
      <c r="JYC805" s="73"/>
      <c r="JYD805" s="72"/>
      <c r="JYE805" s="69"/>
      <c r="JYF805" s="70"/>
      <c r="JYG805" s="70"/>
      <c r="JYH805" s="71"/>
      <c r="JYI805" s="71"/>
      <c r="JYJ805" s="71"/>
      <c r="JYK805" s="72"/>
      <c r="JYL805" s="73"/>
      <c r="JYM805" s="72"/>
      <c r="JYN805" s="69"/>
      <c r="JYO805" s="70"/>
      <c r="JYP805" s="70"/>
      <c r="JYQ805" s="71"/>
      <c r="JYR805" s="71"/>
      <c r="JYS805" s="71"/>
      <c r="JYT805" s="72"/>
      <c r="JYU805" s="73"/>
      <c r="JYV805" s="72"/>
      <c r="JYW805" s="69"/>
      <c r="JYX805" s="70"/>
      <c r="JYY805" s="70"/>
      <c r="JYZ805" s="71"/>
      <c r="JZA805" s="71"/>
      <c r="JZB805" s="71"/>
      <c r="JZC805" s="72"/>
      <c r="JZD805" s="73"/>
      <c r="JZE805" s="72"/>
      <c r="JZF805" s="69"/>
      <c r="JZG805" s="70"/>
      <c r="JZH805" s="70"/>
      <c r="JZI805" s="71"/>
      <c r="JZJ805" s="71"/>
      <c r="JZK805" s="71"/>
      <c r="JZL805" s="72"/>
      <c r="JZM805" s="73"/>
      <c r="JZN805" s="72"/>
      <c r="JZO805" s="69"/>
      <c r="JZP805" s="70"/>
      <c r="JZQ805" s="70"/>
      <c r="JZR805" s="71"/>
      <c r="JZS805" s="71"/>
      <c r="JZT805" s="71"/>
      <c r="JZU805" s="72"/>
      <c r="JZV805" s="73"/>
      <c r="JZW805" s="72"/>
      <c r="JZX805" s="69"/>
      <c r="JZY805" s="70"/>
      <c r="JZZ805" s="70"/>
      <c r="KAA805" s="71"/>
      <c r="KAB805" s="71"/>
      <c r="KAC805" s="71"/>
      <c r="KAD805" s="72"/>
      <c r="KAE805" s="73"/>
      <c r="KAF805" s="72"/>
      <c r="KAG805" s="69"/>
      <c r="KAH805" s="70"/>
      <c r="KAI805" s="70"/>
      <c r="KAJ805" s="71"/>
      <c r="KAK805" s="71"/>
      <c r="KAL805" s="71"/>
      <c r="KAM805" s="72"/>
      <c r="KAN805" s="73"/>
      <c r="KAO805" s="72"/>
      <c r="KAP805" s="69"/>
      <c r="KAQ805" s="70"/>
      <c r="KAR805" s="70"/>
      <c r="KAS805" s="71"/>
      <c r="KAT805" s="71"/>
      <c r="KAU805" s="71"/>
      <c r="KAV805" s="72"/>
      <c r="KAW805" s="73"/>
      <c r="KAX805" s="72"/>
      <c r="KAY805" s="69"/>
      <c r="KAZ805" s="70"/>
      <c r="KBA805" s="70"/>
      <c r="KBB805" s="71"/>
      <c r="KBC805" s="71"/>
      <c r="KBD805" s="71"/>
      <c r="KBE805" s="72"/>
      <c r="KBF805" s="73"/>
      <c r="KBG805" s="72"/>
      <c r="KBH805" s="69"/>
      <c r="KBI805" s="70"/>
      <c r="KBJ805" s="70"/>
      <c r="KBK805" s="71"/>
      <c r="KBL805" s="71"/>
      <c r="KBM805" s="71"/>
      <c r="KBN805" s="72"/>
      <c r="KBO805" s="73"/>
      <c r="KBP805" s="72"/>
      <c r="KBQ805" s="69"/>
      <c r="KBR805" s="70"/>
      <c r="KBS805" s="70"/>
      <c r="KBT805" s="71"/>
      <c r="KBU805" s="71"/>
      <c r="KBV805" s="71"/>
      <c r="KBW805" s="72"/>
      <c r="KBX805" s="73"/>
      <c r="KBY805" s="72"/>
      <c r="KBZ805" s="69"/>
      <c r="KCA805" s="70"/>
      <c r="KCB805" s="70"/>
      <c r="KCC805" s="71"/>
      <c r="KCD805" s="71"/>
      <c r="KCE805" s="71"/>
      <c r="KCF805" s="72"/>
      <c r="KCG805" s="73"/>
      <c r="KCH805" s="72"/>
      <c r="KCI805" s="69"/>
      <c r="KCJ805" s="70"/>
      <c r="KCK805" s="70"/>
      <c r="KCL805" s="71"/>
      <c r="KCM805" s="71"/>
      <c r="KCN805" s="71"/>
      <c r="KCO805" s="72"/>
      <c r="KCP805" s="73"/>
      <c r="KCQ805" s="72"/>
      <c r="KCR805" s="69"/>
      <c r="KCS805" s="70"/>
      <c r="KCT805" s="70"/>
      <c r="KCU805" s="71"/>
      <c r="KCV805" s="71"/>
      <c r="KCW805" s="71"/>
      <c r="KCX805" s="72"/>
      <c r="KCY805" s="73"/>
      <c r="KCZ805" s="72"/>
      <c r="KDA805" s="69"/>
      <c r="KDB805" s="70"/>
      <c r="KDC805" s="70"/>
      <c r="KDD805" s="71"/>
      <c r="KDE805" s="71"/>
      <c r="KDF805" s="71"/>
      <c r="KDG805" s="72"/>
      <c r="KDH805" s="73"/>
      <c r="KDI805" s="72"/>
      <c r="KDJ805" s="69"/>
      <c r="KDK805" s="70"/>
      <c r="KDL805" s="70"/>
      <c r="KDM805" s="71"/>
      <c r="KDN805" s="71"/>
      <c r="KDO805" s="71"/>
      <c r="KDP805" s="72"/>
      <c r="KDQ805" s="73"/>
      <c r="KDR805" s="72"/>
      <c r="KDS805" s="69"/>
      <c r="KDT805" s="70"/>
      <c r="KDU805" s="70"/>
      <c r="KDV805" s="71"/>
      <c r="KDW805" s="71"/>
      <c r="KDX805" s="71"/>
      <c r="KDY805" s="72"/>
      <c r="KDZ805" s="73"/>
      <c r="KEA805" s="72"/>
      <c r="KEB805" s="69"/>
      <c r="KEC805" s="70"/>
      <c r="KED805" s="70"/>
      <c r="KEE805" s="71"/>
      <c r="KEF805" s="71"/>
      <c r="KEG805" s="71"/>
      <c r="KEH805" s="72"/>
      <c r="KEI805" s="73"/>
      <c r="KEJ805" s="72"/>
      <c r="KEK805" s="69"/>
      <c r="KEL805" s="70"/>
      <c r="KEM805" s="70"/>
      <c r="KEN805" s="71"/>
      <c r="KEO805" s="71"/>
      <c r="KEP805" s="71"/>
      <c r="KEQ805" s="72"/>
      <c r="KER805" s="73"/>
      <c r="KES805" s="72"/>
      <c r="KET805" s="69"/>
      <c r="KEU805" s="70"/>
      <c r="KEV805" s="70"/>
      <c r="KEW805" s="71"/>
      <c r="KEX805" s="71"/>
      <c r="KEY805" s="71"/>
      <c r="KEZ805" s="72"/>
      <c r="KFA805" s="73"/>
      <c r="KFB805" s="72"/>
      <c r="KFC805" s="69"/>
      <c r="KFD805" s="70"/>
      <c r="KFE805" s="70"/>
      <c r="KFF805" s="71"/>
      <c r="KFG805" s="71"/>
      <c r="KFH805" s="71"/>
      <c r="KFI805" s="72"/>
      <c r="KFJ805" s="73"/>
      <c r="KFK805" s="72"/>
      <c r="KFL805" s="69"/>
      <c r="KFM805" s="70"/>
      <c r="KFN805" s="70"/>
      <c r="KFO805" s="71"/>
      <c r="KFP805" s="71"/>
      <c r="KFQ805" s="71"/>
      <c r="KFR805" s="72"/>
      <c r="KFS805" s="73"/>
      <c r="KFT805" s="72"/>
      <c r="KFU805" s="69"/>
      <c r="KFV805" s="70"/>
      <c r="KFW805" s="70"/>
      <c r="KFX805" s="71"/>
      <c r="KFY805" s="71"/>
      <c r="KFZ805" s="71"/>
      <c r="KGA805" s="72"/>
      <c r="KGB805" s="73"/>
      <c r="KGC805" s="72"/>
      <c r="KGD805" s="69"/>
      <c r="KGE805" s="70"/>
      <c r="KGF805" s="70"/>
      <c r="KGG805" s="71"/>
      <c r="KGH805" s="71"/>
      <c r="KGI805" s="71"/>
      <c r="KGJ805" s="72"/>
      <c r="KGK805" s="73"/>
      <c r="KGL805" s="72"/>
      <c r="KGM805" s="69"/>
      <c r="KGN805" s="70"/>
      <c r="KGO805" s="70"/>
      <c r="KGP805" s="71"/>
      <c r="KGQ805" s="71"/>
      <c r="KGR805" s="71"/>
      <c r="KGS805" s="72"/>
      <c r="KGT805" s="73"/>
      <c r="KGU805" s="72"/>
      <c r="KGV805" s="69"/>
      <c r="KGW805" s="70"/>
      <c r="KGX805" s="70"/>
      <c r="KGY805" s="71"/>
      <c r="KGZ805" s="71"/>
      <c r="KHA805" s="71"/>
      <c r="KHB805" s="72"/>
      <c r="KHC805" s="73"/>
      <c r="KHD805" s="72"/>
      <c r="KHE805" s="69"/>
      <c r="KHF805" s="70"/>
      <c r="KHG805" s="70"/>
      <c r="KHH805" s="71"/>
      <c r="KHI805" s="71"/>
      <c r="KHJ805" s="71"/>
      <c r="KHK805" s="72"/>
      <c r="KHL805" s="73"/>
      <c r="KHM805" s="72"/>
      <c r="KHN805" s="69"/>
      <c r="KHO805" s="70"/>
      <c r="KHP805" s="70"/>
      <c r="KHQ805" s="71"/>
      <c r="KHR805" s="71"/>
      <c r="KHS805" s="71"/>
      <c r="KHT805" s="72"/>
      <c r="KHU805" s="73"/>
      <c r="KHV805" s="72"/>
      <c r="KHW805" s="69"/>
      <c r="KHX805" s="70"/>
      <c r="KHY805" s="70"/>
      <c r="KHZ805" s="71"/>
      <c r="KIA805" s="71"/>
      <c r="KIB805" s="71"/>
      <c r="KIC805" s="72"/>
      <c r="KID805" s="73"/>
      <c r="KIE805" s="72"/>
      <c r="KIF805" s="69"/>
      <c r="KIG805" s="70"/>
      <c r="KIH805" s="70"/>
      <c r="KII805" s="71"/>
      <c r="KIJ805" s="71"/>
      <c r="KIK805" s="71"/>
      <c r="KIL805" s="72"/>
      <c r="KIM805" s="73"/>
      <c r="KIN805" s="72"/>
      <c r="KIO805" s="69"/>
      <c r="KIP805" s="70"/>
      <c r="KIQ805" s="70"/>
      <c r="KIR805" s="71"/>
      <c r="KIS805" s="71"/>
      <c r="KIT805" s="71"/>
      <c r="KIU805" s="72"/>
      <c r="KIV805" s="73"/>
      <c r="KIW805" s="72"/>
      <c r="KIX805" s="69"/>
      <c r="KIY805" s="70"/>
      <c r="KIZ805" s="70"/>
      <c r="KJA805" s="71"/>
      <c r="KJB805" s="71"/>
      <c r="KJC805" s="71"/>
      <c r="KJD805" s="72"/>
      <c r="KJE805" s="73"/>
      <c r="KJF805" s="72"/>
      <c r="KJG805" s="69"/>
      <c r="KJH805" s="70"/>
      <c r="KJI805" s="70"/>
      <c r="KJJ805" s="71"/>
      <c r="KJK805" s="71"/>
      <c r="KJL805" s="71"/>
      <c r="KJM805" s="72"/>
      <c r="KJN805" s="73"/>
      <c r="KJO805" s="72"/>
      <c r="KJP805" s="69"/>
      <c r="KJQ805" s="70"/>
      <c r="KJR805" s="70"/>
      <c r="KJS805" s="71"/>
      <c r="KJT805" s="71"/>
      <c r="KJU805" s="71"/>
      <c r="KJV805" s="72"/>
      <c r="KJW805" s="73"/>
      <c r="KJX805" s="72"/>
      <c r="KJY805" s="69"/>
      <c r="KJZ805" s="70"/>
      <c r="KKA805" s="70"/>
      <c r="KKB805" s="71"/>
      <c r="KKC805" s="71"/>
      <c r="KKD805" s="71"/>
      <c r="KKE805" s="72"/>
      <c r="KKF805" s="73"/>
      <c r="KKG805" s="72"/>
      <c r="KKH805" s="69"/>
      <c r="KKI805" s="70"/>
      <c r="KKJ805" s="70"/>
      <c r="KKK805" s="71"/>
      <c r="KKL805" s="71"/>
      <c r="KKM805" s="71"/>
      <c r="KKN805" s="72"/>
      <c r="KKO805" s="73"/>
      <c r="KKP805" s="72"/>
      <c r="KKQ805" s="69"/>
      <c r="KKR805" s="70"/>
      <c r="KKS805" s="70"/>
      <c r="KKT805" s="71"/>
      <c r="KKU805" s="71"/>
      <c r="KKV805" s="71"/>
      <c r="KKW805" s="72"/>
      <c r="KKX805" s="73"/>
      <c r="KKY805" s="72"/>
      <c r="KKZ805" s="69"/>
      <c r="KLA805" s="70"/>
      <c r="KLB805" s="70"/>
      <c r="KLC805" s="71"/>
      <c r="KLD805" s="71"/>
      <c r="KLE805" s="71"/>
      <c r="KLF805" s="72"/>
      <c r="KLG805" s="73"/>
      <c r="KLH805" s="72"/>
      <c r="KLI805" s="69"/>
      <c r="KLJ805" s="70"/>
      <c r="KLK805" s="70"/>
      <c r="KLL805" s="71"/>
      <c r="KLM805" s="71"/>
      <c r="KLN805" s="71"/>
      <c r="KLO805" s="72"/>
      <c r="KLP805" s="73"/>
      <c r="KLQ805" s="72"/>
      <c r="KLR805" s="69"/>
      <c r="KLS805" s="70"/>
      <c r="KLT805" s="70"/>
      <c r="KLU805" s="71"/>
      <c r="KLV805" s="71"/>
      <c r="KLW805" s="71"/>
      <c r="KLX805" s="72"/>
      <c r="KLY805" s="73"/>
      <c r="KLZ805" s="72"/>
      <c r="KMA805" s="69"/>
      <c r="KMB805" s="70"/>
      <c r="KMC805" s="70"/>
      <c r="KMD805" s="71"/>
      <c r="KME805" s="71"/>
      <c r="KMF805" s="71"/>
      <c r="KMG805" s="72"/>
      <c r="KMH805" s="73"/>
      <c r="KMI805" s="72"/>
      <c r="KMJ805" s="69"/>
      <c r="KMK805" s="70"/>
      <c r="KML805" s="70"/>
      <c r="KMM805" s="71"/>
      <c r="KMN805" s="71"/>
      <c r="KMO805" s="71"/>
      <c r="KMP805" s="72"/>
      <c r="KMQ805" s="73"/>
      <c r="KMR805" s="72"/>
      <c r="KMS805" s="69"/>
      <c r="KMT805" s="70"/>
      <c r="KMU805" s="70"/>
      <c r="KMV805" s="71"/>
      <c r="KMW805" s="71"/>
      <c r="KMX805" s="71"/>
      <c r="KMY805" s="72"/>
      <c r="KMZ805" s="73"/>
      <c r="KNA805" s="72"/>
      <c r="KNB805" s="69"/>
      <c r="KNC805" s="70"/>
      <c r="KND805" s="70"/>
      <c r="KNE805" s="71"/>
      <c r="KNF805" s="71"/>
      <c r="KNG805" s="71"/>
      <c r="KNH805" s="72"/>
      <c r="KNI805" s="73"/>
      <c r="KNJ805" s="72"/>
      <c r="KNK805" s="69"/>
      <c r="KNL805" s="70"/>
      <c r="KNM805" s="70"/>
      <c r="KNN805" s="71"/>
      <c r="KNO805" s="71"/>
      <c r="KNP805" s="71"/>
      <c r="KNQ805" s="72"/>
      <c r="KNR805" s="73"/>
      <c r="KNS805" s="72"/>
      <c r="KNT805" s="69"/>
      <c r="KNU805" s="70"/>
      <c r="KNV805" s="70"/>
      <c r="KNW805" s="71"/>
      <c r="KNX805" s="71"/>
      <c r="KNY805" s="71"/>
      <c r="KNZ805" s="72"/>
      <c r="KOA805" s="73"/>
      <c r="KOB805" s="72"/>
      <c r="KOC805" s="69"/>
      <c r="KOD805" s="70"/>
      <c r="KOE805" s="70"/>
      <c r="KOF805" s="71"/>
      <c r="KOG805" s="71"/>
      <c r="KOH805" s="71"/>
      <c r="KOI805" s="72"/>
      <c r="KOJ805" s="73"/>
      <c r="KOK805" s="72"/>
      <c r="KOL805" s="69"/>
      <c r="KOM805" s="70"/>
      <c r="KON805" s="70"/>
      <c r="KOO805" s="71"/>
      <c r="KOP805" s="71"/>
      <c r="KOQ805" s="71"/>
      <c r="KOR805" s="72"/>
      <c r="KOS805" s="73"/>
      <c r="KOT805" s="72"/>
      <c r="KOU805" s="69"/>
      <c r="KOV805" s="70"/>
      <c r="KOW805" s="70"/>
      <c r="KOX805" s="71"/>
      <c r="KOY805" s="71"/>
      <c r="KOZ805" s="71"/>
      <c r="KPA805" s="72"/>
      <c r="KPB805" s="73"/>
      <c r="KPC805" s="72"/>
      <c r="KPD805" s="69"/>
      <c r="KPE805" s="70"/>
      <c r="KPF805" s="70"/>
      <c r="KPG805" s="71"/>
      <c r="KPH805" s="71"/>
      <c r="KPI805" s="71"/>
      <c r="KPJ805" s="72"/>
      <c r="KPK805" s="73"/>
      <c r="KPL805" s="72"/>
      <c r="KPM805" s="69"/>
      <c r="KPN805" s="70"/>
      <c r="KPO805" s="70"/>
      <c r="KPP805" s="71"/>
      <c r="KPQ805" s="71"/>
      <c r="KPR805" s="71"/>
      <c r="KPS805" s="72"/>
      <c r="KPT805" s="73"/>
      <c r="KPU805" s="72"/>
      <c r="KPV805" s="69"/>
      <c r="KPW805" s="70"/>
      <c r="KPX805" s="70"/>
      <c r="KPY805" s="71"/>
      <c r="KPZ805" s="71"/>
      <c r="KQA805" s="71"/>
      <c r="KQB805" s="72"/>
      <c r="KQC805" s="73"/>
      <c r="KQD805" s="72"/>
      <c r="KQE805" s="69"/>
      <c r="KQF805" s="70"/>
      <c r="KQG805" s="70"/>
      <c r="KQH805" s="71"/>
      <c r="KQI805" s="71"/>
      <c r="KQJ805" s="71"/>
      <c r="KQK805" s="72"/>
      <c r="KQL805" s="73"/>
      <c r="KQM805" s="72"/>
      <c r="KQN805" s="69"/>
      <c r="KQO805" s="70"/>
      <c r="KQP805" s="70"/>
      <c r="KQQ805" s="71"/>
      <c r="KQR805" s="71"/>
      <c r="KQS805" s="71"/>
      <c r="KQT805" s="72"/>
      <c r="KQU805" s="73"/>
      <c r="KQV805" s="72"/>
      <c r="KQW805" s="69"/>
      <c r="KQX805" s="70"/>
      <c r="KQY805" s="70"/>
      <c r="KQZ805" s="71"/>
      <c r="KRA805" s="71"/>
      <c r="KRB805" s="71"/>
      <c r="KRC805" s="72"/>
      <c r="KRD805" s="73"/>
      <c r="KRE805" s="72"/>
      <c r="KRF805" s="69"/>
      <c r="KRG805" s="70"/>
      <c r="KRH805" s="70"/>
      <c r="KRI805" s="71"/>
      <c r="KRJ805" s="71"/>
      <c r="KRK805" s="71"/>
      <c r="KRL805" s="72"/>
      <c r="KRM805" s="73"/>
      <c r="KRN805" s="72"/>
      <c r="KRO805" s="69"/>
      <c r="KRP805" s="70"/>
      <c r="KRQ805" s="70"/>
      <c r="KRR805" s="71"/>
      <c r="KRS805" s="71"/>
      <c r="KRT805" s="71"/>
      <c r="KRU805" s="72"/>
      <c r="KRV805" s="73"/>
      <c r="KRW805" s="72"/>
      <c r="KRX805" s="69"/>
      <c r="KRY805" s="70"/>
      <c r="KRZ805" s="70"/>
      <c r="KSA805" s="71"/>
      <c r="KSB805" s="71"/>
      <c r="KSC805" s="71"/>
      <c r="KSD805" s="72"/>
      <c r="KSE805" s="73"/>
      <c r="KSF805" s="72"/>
      <c r="KSG805" s="69"/>
      <c r="KSH805" s="70"/>
      <c r="KSI805" s="70"/>
      <c r="KSJ805" s="71"/>
      <c r="KSK805" s="71"/>
      <c r="KSL805" s="71"/>
      <c r="KSM805" s="72"/>
      <c r="KSN805" s="73"/>
      <c r="KSO805" s="72"/>
      <c r="KSP805" s="69"/>
      <c r="KSQ805" s="70"/>
      <c r="KSR805" s="70"/>
      <c r="KSS805" s="71"/>
      <c r="KST805" s="71"/>
      <c r="KSU805" s="71"/>
      <c r="KSV805" s="72"/>
      <c r="KSW805" s="73"/>
      <c r="KSX805" s="72"/>
      <c r="KSY805" s="69"/>
      <c r="KSZ805" s="70"/>
      <c r="KTA805" s="70"/>
      <c r="KTB805" s="71"/>
      <c r="KTC805" s="71"/>
      <c r="KTD805" s="71"/>
      <c r="KTE805" s="72"/>
      <c r="KTF805" s="73"/>
      <c r="KTG805" s="72"/>
      <c r="KTH805" s="69"/>
      <c r="KTI805" s="70"/>
      <c r="KTJ805" s="70"/>
      <c r="KTK805" s="71"/>
      <c r="KTL805" s="71"/>
      <c r="KTM805" s="71"/>
      <c r="KTN805" s="72"/>
      <c r="KTO805" s="73"/>
      <c r="KTP805" s="72"/>
      <c r="KTQ805" s="69"/>
      <c r="KTR805" s="70"/>
      <c r="KTS805" s="70"/>
      <c r="KTT805" s="71"/>
      <c r="KTU805" s="71"/>
      <c r="KTV805" s="71"/>
      <c r="KTW805" s="72"/>
      <c r="KTX805" s="73"/>
      <c r="KTY805" s="72"/>
      <c r="KTZ805" s="69"/>
      <c r="KUA805" s="70"/>
      <c r="KUB805" s="70"/>
      <c r="KUC805" s="71"/>
      <c r="KUD805" s="71"/>
      <c r="KUE805" s="71"/>
      <c r="KUF805" s="72"/>
      <c r="KUG805" s="73"/>
      <c r="KUH805" s="72"/>
      <c r="KUI805" s="69"/>
      <c r="KUJ805" s="70"/>
      <c r="KUK805" s="70"/>
      <c r="KUL805" s="71"/>
      <c r="KUM805" s="71"/>
      <c r="KUN805" s="71"/>
      <c r="KUO805" s="72"/>
      <c r="KUP805" s="73"/>
      <c r="KUQ805" s="72"/>
      <c r="KUR805" s="69"/>
      <c r="KUS805" s="70"/>
      <c r="KUT805" s="70"/>
      <c r="KUU805" s="71"/>
      <c r="KUV805" s="71"/>
      <c r="KUW805" s="71"/>
      <c r="KUX805" s="72"/>
      <c r="KUY805" s="73"/>
      <c r="KUZ805" s="72"/>
      <c r="KVA805" s="69"/>
      <c r="KVB805" s="70"/>
      <c r="KVC805" s="70"/>
      <c r="KVD805" s="71"/>
      <c r="KVE805" s="71"/>
      <c r="KVF805" s="71"/>
      <c r="KVG805" s="72"/>
      <c r="KVH805" s="73"/>
      <c r="KVI805" s="72"/>
      <c r="KVJ805" s="69"/>
      <c r="KVK805" s="70"/>
      <c r="KVL805" s="70"/>
      <c r="KVM805" s="71"/>
      <c r="KVN805" s="71"/>
      <c r="KVO805" s="71"/>
      <c r="KVP805" s="72"/>
      <c r="KVQ805" s="73"/>
      <c r="KVR805" s="72"/>
      <c r="KVS805" s="69"/>
      <c r="KVT805" s="70"/>
      <c r="KVU805" s="70"/>
      <c r="KVV805" s="71"/>
      <c r="KVW805" s="71"/>
      <c r="KVX805" s="71"/>
      <c r="KVY805" s="72"/>
      <c r="KVZ805" s="73"/>
      <c r="KWA805" s="72"/>
      <c r="KWB805" s="69"/>
      <c r="KWC805" s="70"/>
      <c r="KWD805" s="70"/>
      <c r="KWE805" s="71"/>
      <c r="KWF805" s="71"/>
      <c r="KWG805" s="71"/>
      <c r="KWH805" s="72"/>
      <c r="KWI805" s="73"/>
      <c r="KWJ805" s="72"/>
      <c r="KWK805" s="69"/>
      <c r="KWL805" s="70"/>
      <c r="KWM805" s="70"/>
      <c r="KWN805" s="71"/>
      <c r="KWO805" s="71"/>
      <c r="KWP805" s="71"/>
      <c r="KWQ805" s="72"/>
      <c r="KWR805" s="73"/>
      <c r="KWS805" s="72"/>
      <c r="KWT805" s="69"/>
      <c r="KWU805" s="70"/>
      <c r="KWV805" s="70"/>
      <c r="KWW805" s="71"/>
      <c r="KWX805" s="71"/>
      <c r="KWY805" s="71"/>
      <c r="KWZ805" s="72"/>
      <c r="KXA805" s="73"/>
      <c r="KXB805" s="72"/>
      <c r="KXC805" s="69"/>
      <c r="KXD805" s="70"/>
      <c r="KXE805" s="70"/>
      <c r="KXF805" s="71"/>
      <c r="KXG805" s="71"/>
      <c r="KXH805" s="71"/>
      <c r="KXI805" s="72"/>
      <c r="KXJ805" s="73"/>
      <c r="KXK805" s="72"/>
      <c r="KXL805" s="69"/>
      <c r="KXM805" s="70"/>
      <c r="KXN805" s="70"/>
      <c r="KXO805" s="71"/>
      <c r="KXP805" s="71"/>
      <c r="KXQ805" s="71"/>
      <c r="KXR805" s="72"/>
      <c r="KXS805" s="73"/>
      <c r="KXT805" s="72"/>
      <c r="KXU805" s="69"/>
      <c r="KXV805" s="70"/>
      <c r="KXW805" s="70"/>
      <c r="KXX805" s="71"/>
      <c r="KXY805" s="71"/>
      <c r="KXZ805" s="71"/>
      <c r="KYA805" s="72"/>
      <c r="KYB805" s="73"/>
      <c r="KYC805" s="72"/>
      <c r="KYD805" s="69"/>
      <c r="KYE805" s="70"/>
      <c r="KYF805" s="70"/>
      <c r="KYG805" s="71"/>
      <c r="KYH805" s="71"/>
      <c r="KYI805" s="71"/>
      <c r="KYJ805" s="72"/>
      <c r="KYK805" s="73"/>
      <c r="KYL805" s="72"/>
      <c r="KYM805" s="69"/>
      <c r="KYN805" s="70"/>
      <c r="KYO805" s="70"/>
      <c r="KYP805" s="71"/>
      <c r="KYQ805" s="71"/>
      <c r="KYR805" s="71"/>
      <c r="KYS805" s="72"/>
      <c r="KYT805" s="73"/>
      <c r="KYU805" s="72"/>
      <c r="KYV805" s="69"/>
      <c r="KYW805" s="70"/>
      <c r="KYX805" s="70"/>
      <c r="KYY805" s="71"/>
      <c r="KYZ805" s="71"/>
      <c r="KZA805" s="71"/>
      <c r="KZB805" s="72"/>
      <c r="KZC805" s="73"/>
      <c r="KZD805" s="72"/>
      <c r="KZE805" s="69"/>
      <c r="KZF805" s="70"/>
      <c r="KZG805" s="70"/>
      <c r="KZH805" s="71"/>
      <c r="KZI805" s="71"/>
      <c r="KZJ805" s="71"/>
      <c r="KZK805" s="72"/>
      <c r="KZL805" s="73"/>
      <c r="KZM805" s="72"/>
      <c r="KZN805" s="69"/>
      <c r="KZO805" s="70"/>
      <c r="KZP805" s="70"/>
      <c r="KZQ805" s="71"/>
      <c r="KZR805" s="71"/>
      <c r="KZS805" s="71"/>
      <c r="KZT805" s="72"/>
      <c r="KZU805" s="73"/>
      <c r="KZV805" s="72"/>
      <c r="KZW805" s="69"/>
      <c r="KZX805" s="70"/>
      <c r="KZY805" s="70"/>
      <c r="KZZ805" s="71"/>
      <c r="LAA805" s="71"/>
      <c r="LAB805" s="71"/>
      <c r="LAC805" s="72"/>
      <c r="LAD805" s="73"/>
      <c r="LAE805" s="72"/>
      <c r="LAF805" s="69"/>
      <c r="LAG805" s="70"/>
      <c r="LAH805" s="70"/>
      <c r="LAI805" s="71"/>
      <c r="LAJ805" s="71"/>
      <c r="LAK805" s="71"/>
      <c r="LAL805" s="72"/>
      <c r="LAM805" s="73"/>
      <c r="LAN805" s="72"/>
      <c r="LAO805" s="69"/>
      <c r="LAP805" s="70"/>
      <c r="LAQ805" s="70"/>
      <c r="LAR805" s="71"/>
      <c r="LAS805" s="71"/>
      <c r="LAT805" s="71"/>
      <c r="LAU805" s="72"/>
      <c r="LAV805" s="73"/>
      <c r="LAW805" s="72"/>
      <c r="LAX805" s="69"/>
      <c r="LAY805" s="70"/>
      <c r="LAZ805" s="70"/>
      <c r="LBA805" s="71"/>
      <c r="LBB805" s="71"/>
      <c r="LBC805" s="71"/>
      <c r="LBD805" s="72"/>
      <c r="LBE805" s="73"/>
      <c r="LBF805" s="72"/>
      <c r="LBG805" s="69"/>
      <c r="LBH805" s="70"/>
      <c r="LBI805" s="70"/>
      <c r="LBJ805" s="71"/>
      <c r="LBK805" s="71"/>
      <c r="LBL805" s="71"/>
      <c r="LBM805" s="72"/>
      <c r="LBN805" s="73"/>
      <c r="LBO805" s="72"/>
      <c r="LBP805" s="69"/>
      <c r="LBQ805" s="70"/>
      <c r="LBR805" s="70"/>
      <c r="LBS805" s="71"/>
      <c r="LBT805" s="71"/>
      <c r="LBU805" s="71"/>
      <c r="LBV805" s="72"/>
      <c r="LBW805" s="73"/>
      <c r="LBX805" s="72"/>
      <c r="LBY805" s="69"/>
      <c r="LBZ805" s="70"/>
      <c r="LCA805" s="70"/>
      <c r="LCB805" s="71"/>
      <c r="LCC805" s="71"/>
      <c r="LCD805" s="71"/>
      <c r="LCE805" s="72"/>
      <c r="LCF805" s="73"/>
      <c r="LCG805" s="72"/>
      <c r="LCH805" s="69"/>
      <c r="LCI805" s="70"/>
      <c r="LCJ805" s="70"/>
      <c r="LCK805" s="71"/>
      <c r="LCL805" s="71"/>
      <c r="LCM805" s="71"/>
      <c r="LCN805" s="72"/>
      <c r="LCO805" s="73"/>
      <c r="LCP805" s="72"/>
      <c r="LCQ805" s="69"/>
      <c r="LCR805" s="70"/>
      <c r="LCS805" s="70"/>
      <c r="LCT805" s="71"/>
      <c r="LCU805" s="71"/>
      <c r="LCV805" s="71"/>
      <c r="LCW805" s="72"/>
      <c r="LCX805" s="73"/>
      <c r="LCY805" s="72"/>
      <c r="LCZ805" s="69"/>
      <c r="LDA805" s="70"/>
      <c r="LDB805" s="70"/>
      <c r="LDC805" s="71"/>
      <c r="LDD805" s="71"/>
      <c r="LDE805" s="71"/>
      <c r="LDF805" s="72"/>
      <c r="LDG805" s="73"/>
      <c r="LDH805" s="72"/>
      <c r="LDI805" s="69"/>
      <c r="LDJ805" s="70"/>
      <c r="LDK805" s="70"/>
      <c r="LDL805" s="71"/>
      <c r="LDM805" s="71"/>
      <c r="LDN805" s="71"/>
      <c r="LDO805" s="72"/>
      <c r="LDP805" s="73"/>
      <c r="LDQ805" s="72"/>
      <c r="LDR805" s="69"/>
      <c r="LDS805" s="70"/>
      <c r="LDT805" s="70"/>
      <c r="LDU805" s="71"/>
      <c r="LDV805" s="71"/>
      <c r="LDW805" s="71"/>
      <c r="LDX805" s="72"/>
      <c r="LDY805" s="73"/>
      <c r="LDZ805" s="72"/>
      <c r="LEA805" s="69"/>
      <c r="LEB805" s="70"/>
      <c r="LEC805" s="70"/>
      <c r="LED805" s="71"/>
      <c r="LEE805" s="71"/>
      <c r="LEF805" s="71"/>
      <c r="LEG805" s="72"/>
      <c r="LEH805" s="73"/>
      <c r="LEI805" s="72"/>
      <c r="LEJ805" s="69"/>
      <c r="LEK805" s="70"/>
      <c r="LEL805" s="70"/>
      <c r="LEM805" s="71"/>
      <c r="LEN805" s="71"/>
      <c r="LEO805" s="71"/>
      <c r="LEP805" s="72"/>
      <c r="LEQ805" s="73"/>
      <c r="LER805" s="72"/>
      <c r="LES805" s="69"/>
      <c r="LET805" s="70"/>
      <c r="LEU805" s="70"/>
      <c r="LEV805" s="71"/>
      <c r="LEW805" s="71"/>
      <c r="LEX805" s="71"/>
      <c r="LEY805" s="72"/>
      <c r="LEZ805" s="73"/>
      <c r="LFA805" s="72"/>
      <c r="LFB805" s="69"/>
      <c r="LFC805" s="70"/>
      <c r="LFD805" s="70"/>
      <c r="LFE805" s="71"/>
      <c r="LFF805" s="71"/>
      <c r="LFG805" s="71"/>
      <c r="LFH805" s="72"/>
      <c r="LFI805" s="73"/>
      <c r="LFJ805" s="72"/>
      <c r="LFK805" s="69"/>
      <c r="LFL805" s="70"/>
      <c r="LFM805" s="70"/>
      <c r="LFN805" s="71"/>
      <c r="LFO805" s="71"/>
      <c r="LFP805" s="71"/>
      <c r="LFQ805" s="72"/>
      <c r="LFR805" s="73"/>
      <c r="LFS805" s="72"/>
      <c r="LFT805" s="69"/>
      <c r="LFU805" s="70"/>
      <c r="LFV805" s="70"/>
      <c r="LFW805" s="71"/>
      <c r="LFX805" s="71"/>
      <c r="LFY805" s="71"/>
      <c r="LFZ805" s="72"/>
      <c r="LGA805" s="73"/>
      <c r="LGB805" s="72"/>
      <c r="LGC805" s="69"/>
      <c r="LGD805" s="70"/>
      <c r="LGE805" s="70"/>
      <c r="LGF805" s="71"/>
      <c r="LGG805" s="71"/>
      <c r="LGH805" s="71"/>
      <c r="LGI805" s="72"/>
      <c r="LGJ805" s="73"/>
      <c r="LGK805" s="72"/>
      <c r="LGL805" s="69"/>
      <c r="LGM805" s="70"/>
      <c r="LGN805" s="70"/>
      <c r="LGO805" s="71"/>
      <c r="LGP805" s="71"/>
      <c r="LGQ805" s="71"/>
      <c r="LGR805" s="72"/>
      <c r="LGS805" s="73"/>
      <c r="LGT805" s="72"/>
      <c r="LGU805" s="69"/>
      <c r="LGV805" s="70"/>
      <c r="LGW805" s="70"/>
      <c r="LGX805" s="71"/>
      <c r="LGY805" s="71"/>
      <c r="LGZ805" s="71"/>
      <c r="LHA805" s="72"/>
      <c r="LHB805" s="73"/>
      <c r="LHC805" s="72"/>
      <c r="LHD805" s="69"/>
      <c r="LHE805" s="70"/>
      <c r="LHF805" s="70"/>
      <c r="LHG805" s="71"/>
      <c r="LHH805" s="71"/>
      <c r="LHI805" s="71"/>
      <c r="LHJ805" s="72"/>
      <c r="LHK805" s="73"/>
      <c r="LHL805" s="72"/>
      <c r="LHM805" s="69"/>
      <c r="LHN805" s="70"/>
      <c r="LHO805" s="70"/>
      <c r="LHP805" s="71"/>
      <c r="LHQ805" s="71"/>
      <c r="LHR805" s="71"/>
      <c r="LHS805" s="72"/>
      <c r="LHT805" s="73"/>
      <c r="LHU805" s="72"/>
      <c r="LHV805" s="69"/>
      <c r="LHW805" s="70"/>
      <c r="LHX805" s="70"/>
      <c r="LHY805" s="71"/>
      <c r="LHZ805" s="71"/>
      <c r="LIA805" s="71"/>
      <c r="LIB805" s="72"/>
      <c r="LIC805" s="73"/>
      <c r="LID805" s="72"/>
      <c r="LIE805" s="69"/>
      <c r="LIF805" s="70"/>
      <c r="LIG805" s="70"/>
      <c r="LIH805" s="71"/>
      <c r="LII805" s="71"/>
      <c r="LIJ805" s="71"/>
      <c r="LIK805" s="72"/>
      <c r="LIL805" s="73"/>
      <c r="LIM805" s="72"/>
      <c r="LIN805" s="69"/>
      <c r="LIO805" s="70"/>
      <c r="LIP805" s="70"/>
      <c r="LIQ805" s="71"/>
      <c r="LIR805" s="71"/>
      <c r="LIS805" s="71"/>
      <c r="LIT805" s="72"/>
      <c r="LIU805" s="73"/>
      <c r="LIV805" s="72"/>
      <c r="LIW805" s="69"/>
      <c r="LIX805" s="70"/>
      <c r="LIY805" s="70"/>
      <c r="LIZ805" s="71"/>
      <c r="LJA805" s="71"/>
      <c r="LJB805" s="71"/>
      <c r="LJC805" s="72"/>
      <c r="LJD805" s="73"/>
      <c r="LJE805" s="72"/>
      <c r="LJF805" s="69"/>
      <c r="LJG805" s="70"/>
      <c r="LJH805" s="70"/>
      <c r="LJI805" s="71"/>
      <c r="LJJ805" s="71"/>
      <c r="LJK805" s="71"/>
      <c r="LJL805" s="72"/>
      <c r="LJM805" s="73"/>
      <c r="LJN805" s="72"/>
      <c r="LJO805" s="69"/>
      <c r="LJP805" s="70"/>
      <c r="LJQ805" s="70"/>
      <c r="LJR805" s="71"/>
      <c r="LJS805" s="71"/>
      <c r="LJT805" s="71"/>
      <c r="LJU805" s="72"/>
      <c r="LJV805" s="73"/>
      <c r="LJW805" s="72"/>
      <c r="LJX805" s="69"/>
      <c r="LJY805" s="70"/>
      <c r="LJZ805" s="70"/>
      <c r="LKA805" s="71"/>
      <c r="LKB805" s="71"/>
      <c r="LKC805" s="71"/>
      <c r="LKD805" s="72"/>
      <c r="LKE805" s="73"/>
      <c r="LKF805" s="72"/>
      <c r="LKG805" s="69"/>
      <c r="LKH805" s="70"/>
      <c r="LKI805" s="70"/>
      <c r="LKJ805" s="71"/>
      <c r="LKK805" s="71"/>
      <c r="LKL805" s="71"/>
      <c r="LKM805" s="72"/>
      <c r="LKN805" s="73"/>
      <c r="LKO805" s="72"/>
      <c r="LKP805" s="69"/>
      <c r="LKQ805" s="70"/>
      <c r="LKR805" s="70"/>
      <c r="LKS805" s="71"/>
      <c r="LKT805" s="71"/>
      <c r="LKU805" s="71"/>
      <c r="LKV805" s="72"/>
      <c r="LKW805" s="73"/>
      <c r="LKX805" s="72"/>
      <c r="LKY805" s="69"/>
      <c r="LKZ805" s="70"/>
      <c r="LLA805" s="70"/>
      <c r="LLB805" s="71"/>
      <c r="LLC805" s="71"/>
      <c r="LLD805" s="71"/>
      <c r="LLE805" s="72"/>
      <c r="LLF805" s="73"/>
      <c r="LLG805" s="72"/>
      <c r="LLH805" s="69"/>
      <c r="LLI805" s="70"/>
      <c r="LLJ805" s="70"/>
      <c r="LLK805" s="71"/>
      <c r="LLL805" s="71"/>
      <c r="LLM805" s="71"/>
      <c r="LLN805" s="72"/>
      <c r="LLO805" s="73"/>
      <c r="LLP805" s="72"/>
      <c r="LLQ805" s="69"/>
      <c r="LLR805" s="70"/>
      <c r="LLS805" s="70"/>
      <c r="LLT805" s="71"/>
      <c r="LLU805" s="71"/>
      <c r="LLV805" s="71"/>
      <c r="LLW805" s="72"/>
      <c r="LLX805" s="73"/>
      <c r="LLY805" s="72"/>
      <c r="LLZ805" s="69"/>
      <c r="LMA805" s="70"/>
      <c r="LMB805" s="70"/>
      <c r="LMC805" s="71"/>
      <c r="LMD805" s="71"/>
      <c r="LME805" s="71"/>
      <c r="LMF805" s="72"/>
      <c r="LMG805" s="73"/>
      <c r="LMH805" s="72"/>
      <c r="LMI805" s="69"/>
      <c r="LMJ805" s="70"/>
      <c r="LMK805" s="70"/>
      <c r="LML805" s="71"/>
      <c r="LMM805" s="71"/>
      <c r="LMN805" s="71"/>
      <c r="LMO805" s="72"/>
      <c r="LMP805" s="73"/>
      <c r="LMQ805" s="72"/>
      <c r="LMR805" s="69"/>
      <c r="LMS805" s="70"/>
      <c r="LMT805" s="70"/>
      <c r="LMU805" s="71"/>
      <c r="LMV805" s="71"/>
      <c r="LMW805" s="71"/>
      <c r="LMX805" s="72"/>
      <c r="LMY805" s="73"/>
      <c r="LMZ805" s="72"/>
      <c r="LNA805" s="69"/>
      <c r="LNB805" s="70"/>
      <c r="LNC805" s="70"/>
      <c r="LND805" s="71"/>
      <c r="LNE805" s="71"/>
      <c r="LNF805" s="71"/>
      <c r="LNG805" s="72"/>
      <c r="LNH805" s="73"/>
      <c r="LNI805" s="72"/>
      <c r="LNJ805" s="69"/>
      <c r="LNK805" s="70"/>
      <c r="LNL805" s="70"/>
      <c r="LNM805" s="71"/>
      <c r="LNN805" s="71"/>
      <c r="LNO805" s="71"/>
      <c r="LNP805" s="72"/>
      <c r="LNQ805" s="73"/>
      <c r="LNR805" s="72"/>
      <c r="LNS805" s="69"/>
      <c r="LNT805" s="70"/>
      <c r="LNU805" s="70"/>
      <c r="LNV805" s="71"/>
      <c r="LNW805" s="71"/>
      <c r="LNX805" s="71"/>
      <c r="LNY805" s="72"/>
      <c r="LNZ805" s="73"/>
      <c r="LOA805" s="72"/>
      <c r="LOB805" s="69"/>
      <c r="LOC805" s="70"/>
      <c r="LOD805" s="70"/>
      <c r="LOE805" s="71"/>
      <c r="LOF805" s="71"/>
      <c r="LOG805" s="71"/>
      <c r="LOH805" s="72"/>
      <c r="LOI805" s="73"/>
      <c r="LOJ805" s="72"/>
      <c r="LOK805" s="69"/>
      <c r="LOL805" s="70"/>
      <c r="LOM805" s="70"/>
      <c r="LON805" s="71"/>
      <c r="LOO805" s="71"/>
      <c r="LOP805" s="71"/>
      <c r="LOQ805" s="72"/>
      <c r="LOR805" s="73"/>
      <c r="LOS805" s="72"/>
      <c r="LOT805" s="69"/>
      <c r="LOU805" s="70"/>
      <c r="LOV805" s="70"/>
      <c r="LOW805" s="71"/>
      <c r="LOX805" s="71"/>
      <c r="LOY805" s="71"/>
      <c r="LOZ805" s="72"/>
      <c r="LPA805" s="73"/>
      <c r="LPB805" s="72"/>
      <c r="LPC805" s="69"/>
      <c r="LPD805" s="70"/>
      <c r="LPE805" s="70"/>
      <c r="LPF805" s="71"/>
      <c r="LPG805" s="71"/>
      <c r="LPH805" s="71"/>
      <c r="LPI805" s="72"/>
      <c r="LPJ805" s="73"/>
      <c r="LPK805" s="72"/>
      <c r="LPL805" s="69"/>
      <c r="LPM805" s="70"/>
      <c r="LPN805" s="70"/>
      <c r="LPO805" s="71"/>
      <c r="LPP805" s="71"/>
      <c r="LPQ805" s="71"/>
      <c r="LPR805" s="72"/>
      <c r="LPS805" s="73"/>
      <c r="LPT805" s="72"/>
      <c r="LPU805" s="69"/>
      <c r="LPV805" s="70"/>
      <c r="LPW805" s="70"/>
      <c r="LPX805" s="71"/>
      <c r="LPY805" s="71"/>
      <c r="LPZ805" s="71"/>
      <c r="LQA805" s="72"/>
      <c r="LQB805" s="73"/>
      <c r="LQC805" s="72"/>
      <c r="LQD805" s="69"/>
      <c r="LQE805" s="70"/>
      <c r="LQF805" s="70"/>
      <c r="LQG805" s="71"/>
      <c r="LQH805" s="71"/>
      <c r="LQI805" s="71"/>
      <c r="LQJ805" s="72"/>
      <c r="LQK805" s="73"/>
      <c r="LQL805" s="72"/>
      <c r="LQM805" s="69"/>
      <c r="LQN805" s="70"/>
      <c r="LQO805" s="70"/>
      <c r="LQP805" s="71"/>
      <c r="LQQ805" s="71"/>
      <c r="LQR805" s="71"/>
      <c r="LQS805" s="72"/>
      <c r="LQT805" s="73"/>
      <c r="LQU805" s="72"/>
      <c r="LQV805" s="69"/>
      <c r="LQW805" s="70"/>
      <c r="LQX805" s="70"/>
      <c r="LQY805" s="71"/>
      <c r="LQZ805" s="71"/>
      <c r="LRA805" s="71"/>
      <c r="LRB805" s="72"/>
      <c r="LRC805" s="73"/>
      <c r="LRD805" s="72"/>
      <c r="LRE805" s="69"/>
      <c r="LRF805" s="70"/>
      <c r="LRG805" s="70"/>
      <c r="LRH805" s="71"/>
      <c r="LRI805" s="71"/>
      <c r="LRJ805" s="71"/>
      <c r="LRK805" s="72"/>
      <c r="LRL805" s="73"/>
      <c r="LRM805" s="72"/>
      <c r="LRN805" s="69"/>
      <c r="LRO805" s="70"/>
      <c r="LRP805" s="70"/>
      <c r="LRQ805" s="71"/>
      <c r="LRR805" s="71"/>
      <c r="LRS805" s="71"/>
      <c r="LRT805" s="72"/>
      <c r="LRU805" s="73"/>
      <c r="LRV805" s="72"/>
      <c r="LRW805" s="69"/>
      <c r="LRX805" s="70"/>
      <c r="LRY805" s="70"/>
      <c r="LRZ805" s="71"/>
      <c r="LSA805" s="71"/>
      <c r="LSB805" s="71"/>
      <c r="LSC805" s="72"/>
      <c r="LSD805" s="73"/>
      <c r="LSE805" s="72"/>
      <c r="LSF805" s="69"/>
      <c r="LSG805" s="70"/>
      <c r="LSH805" s="70"/>
      <c r="LSI805" s="71"/>
      <c r="LSJ805" s="71"/>
      <c r="LSK805" s="71"/>
      <c r="LSL805" s="72"/>
      <c r="LSM805" s="73"/>
      <c r="LSN805" s="72"/>
      <c r="LSO805" s="69"/>
      <c r="LSP805" s="70"/>
      <c r="LSQ805" s="70"/>
      <c r="LSR805" s="71"/>
      <c r="LSS805" s="71"/>
      <c r="LST805" s="71"/>
      <c r="LSU805" s="72"/>
      <c r="LSV805" s="73"/>
      <c r="LSW805" s="72"/>
      <c r="LSX805" s="69"/>
      <c r="LSY805" s="70"/>
      <c r="LSZ805" s="70"/>
      <c r="LTA805" s="71"/>
      <c r="LTB805" s="71"/>
      <c r="LTC805" s="71"/>
      <c r="LTD805" s="72"/>
      <c r="LTE805" s="73"/>
      <c r="LTF805" s="72"/>
      <c r="LTG805" s="69"/>
      <c r="LTH805" s="70"/>
      <c r="LTI805" s="70"/>
      <c r="LTJ805" s="71"/>
      <c r="LTK805" s="71"/>
      <c r="LTL805" s="71"/>
      <c r="LTM805" s="72"/>
      <c r="LTN805" s="73"/>
      <c r="LTO805" s="72"/>
      <c r="LTP805" s="69"/>
      <c r="LTQ805" s="70"/>
      <c r="LTR805" s="70"/>
      <c r="LTS805" s="71"/>
      <c r="LTT805" s="71"/>
      <c r="LTU805" s="71"/>
      <c r="LTV805" s="72"/>
      <c r="LTW805" s="73"/>
      <c r="LTX805" s="72"/>
      <c r="LTY805" s="69"/>
      <c r="LTZ805" s="70"/>
      <c r="LUA805" s="70"/>
      <c r="LUB805" s="71"/>
      <c r="LUC805" s="71"/>
      <c r="LUD805" s="71"/>
      <c r="LUE805" s="72"/>
      <c r="LUF805" s="73"/>
      <c r="LUG805" s="72"/>
      <c r="LUH805" s="69"/>
      <c r="LUI805" s="70"/>
      <c r="LUJ805" s="70"/>
      <c r="LUK805" s="71"/>
      <c r="LUL805" s="71"/>
      <c r="LUM805" s="71"/>
      <c r="LUN805" s="72"/>
      <c r="LUO805" s="73"/>
      <c r="LUP805" s="72"/>
      <c r="LUQ805" s="69"/>
      <c r="LUR805" s="70"/>
      <c r="LUS805" s="70"/>
      <c r="LUT805" s="71"/>
      <c r="LUU805" s="71"/>
      <c r="LUV805" s="71"/>
      <c r="LUW805" s="72"/>
      <c r="LUX805" s="73"/>
      <c r="LUY805" s="72"/>
      <c r="LUZ805" s="69"/>
      <c r="LVA805" s="70"/>
      <c r="LVB805" s="70"/>
      <c r="LVC805" s="71"/>
      <c r="LVD805" s="71"/>
      <c r="LVE805" s="71"/>
      <c r="LVF805" s="72"/>
      <c r="LVG805" s="73"/>
      <c r="LVH805" s="72"/>
      <c r="LVI805" s="69"/>
      <c r="LVJ805" s="70"/>
      <c r="LVK805" s="70"/>
      <c r="LVL805" s="71"/>
      <c r="LVM805" s="71"/>
      <c r="LVN805" s="71"/>
      <c r="LVO805" s="72"/>
      <c r="LVP805" s="73"/>
      <c r="LVQ805" s="72"/>
      <c r="LVR805" s="69"/>
      <c r="LVS805" s="70"/>
      <c r="LVT805" s="70"/>
      <c r="LVU805" s="71"/>
      <c r="LVV805" s="71"/>
      <c r="LVW805" s="71"/>
      <c r="LVX805" s="72"/>
      <c r="LVY805" s="73"/>
      <c r="LVZ805" s="72"/>
      <c r="LWA805" s="69"/>
      <c r="LWB805" s="70"/>
      <c r="LWC805" s="70"/>
      <c r="LWD805" s="71"/>
      <c r="LWE805" s="71"/>
      <c r="LWF805" s="71"/>
      <c r="LWG805" s="72"/>
      <c r="LWH805" s="73"/>
      <c r="LWI805" s="72"/>
      <c r="LWJ805" s="69"/>
      <c r="LWK805" s="70"/>
      <c r="LWL805" s="70"/>
      <c r="LWM805" s="71"/>
      <c r="LWN805" s="71"/>
      <c r="LWO805" s="71"/>
      <c r="LWP805" s="72"/>
      <c r="LWQ805" s="73"/>
      <c r="LWR805" s="72"/>
      <c r="LWS805" s="69"/>
      <c r="LWT805" s="70"/>
      <c r="LWU805" s="70"/>
      <c r="LWV805" s="71"/>
      <c r="LWW805" s="71"/>
      <c r="LWX805" s="71"/>
      <c r="LWY805" s="72"/>
      <c r="LWZ805" s="73"/>
      <c r="LXA805" s="72"/>
      <c r="LXB805" s="69"/>
      <c r="LXC805" s="70"/>
      <c r="LXD805" s="70"/>
      <c r="LXE805" s="71"/>
      <c r="LXF805" s="71"/>
      <c r="LXG805" s="71"/>
      <c r="LXH805" s="72"/>
      <c r="LXI805" s="73"/>
      <c r="LXJ805" s="72"/>
      <c r="LXK805" s="69"/>
      <c r="LXL805" s="70"/>
      <c r="LXM805" s="70"/>
      <c r="LXN805" s="71"/>
      <c r="LXO805" s="71"/>
      <c r="LXP805" s="71"/>
      <c r="LXQ805" s="72"/>
      <c r="LXR805" s="73"/>
      <c r="LXS805" s="72"/>
      <c r="LXT805" s="69"/>
      <c r="LXU805" s="70"/>
      <c r="LXV805" s="70"/>
      <c r="LXW805" s="71"/>
      <c r="LXX805" s="71"/>
      <c r="LXY805" s="71"/>
      <c r="LXZ805" s="72"/>
      <c r="LYA805" s="73"/>
      <c r="LYB805" s="72"/>
      <c r="LYC805" s="69"/>
      <c r="LYD805" s="70"/>
      <c r="LYE805" s="70"/>
      <c r="LYF805" s="71"/>
      <c r="LYG805" s="71"/>
      <c r="LYH805" s="71"/>
      <c r="LYI805" s="72"/>
      <c r="LYJ805" s="73"/>
      <c r="LYK805" s="72"/>
      <c r="LYL805" s="69"/>
      <c r="LYM805" s="70"/>
      <c r="LYN805" s="70"/>
      <c r="LYO805" s="71"/>
      <c r="LYP805" s="71"/>
      <c r="LYQ805" s="71"/>
      <c r="LYR805" s="72"/>
      <c r="LYS805" s="73"/>
      <c r="LYT805" s="72"/>
      <c r="LYU805" s="69"/>
      <c r="LYV805" s="70"/>
      <c r="LYW805" s="70"/>
      <c r="LYX805" s="71"/>
      <c r="LYY805" s="71"/>
      <c r="LYZ805" s="71"/>
      <c r="LZA805" s="72"/>
      <c r="LZB805" s="73"/>
      <c r="LZC805" s="72"/>
      <c r="LZD805" s="69"/>
      <c r="LZE805" s="70"/>
      <c r="LZF805" s="70"/>
      <c r="LZG805" s="71"/>
      <c r="LZH805" s="71"/>
      <c r="LZI805" s="71"/>
      <c r="LZJ805" s="72"/>
      <c r="LZK805" s="73"/>
      <c r="LZL805" s="72"/>
      <c r="LZM805" s="69"/>
      <c r="LZN805" s="70"/>
      <c r="LZO805" s="70"/>
      <c r="LZP805" s="71"/>
      <c r="LZQ805" s="71"/>
      <c r="LZR805" s="71"/>
      <c r="LZS805" s="72"/>
      <c r="LZT805" s="73"/>
      <c r="LZU805" s="72"/>
      <c r="LZV805" s="69"/>
      <c r="LZW805" s="70"/>
      <c r="LZX805" s="70"/>
      <c r="LZY805" s="71"/>
      <c r="LZZ805" s="71"/>
      <c r="MAA805" s="71"/>
      <c r="MAB805" s="72"/>
      <c r="MAC805" s="73"/>
      <c r="MAD805" s="72"/>
      <c r="MAE805" s="69"/>
      <c r="MAF805" s="70"/>
      <c r="MAG805" s="70"/>
      <c r="MAH805" s="71"/>
      <c r="MAI805" s="71"/>
      <c r="MAJ805" s="71"/>
      <c r="MAK805" s="72"/>
      <c r="MAL805" s="73"/>
      <c r="MAM805" s="72"/>
      <c r="MAN805" s="69"/>
      <c r="MAO805" s="70"/>
      <c r="MAP805" s="70"/>
      <c r="MAQ805" s="71"/>
      <c r="MAR805" s="71"/>
      <c r="MAS805" s="71"/>
      <c r="MAT805" s="72"/>
      <c r="MAU805" s="73"/>
      <c r="MAV805" s="72"/>
      <c r="MAW805" s="69"/>
      <c r="MAX805" s="70"/>
      <c r="MAY805" s="70"/>
      <c r="MAZ805" s="71"/>
      <c r="MBA805" s="71"/>
      <c r="MBB805" s="71"/>
      <c r="MBC805" s="72"/>
      <c r="MBD805" s="73"/>
      <c r="MBE805" s="72"/>
      <c r="MBF805" s="69"/>
      <c r="MBG805" s="70"/>
      <c r="MBH805" s="70"/>
      <c r="MBI805" s="71"/>
      <c r="MBJ805" s="71"/>
      <c r="MBK805" s="71"/>
      <c r="MBL805" s="72"/>
      <c r="MBM805" s="73"/>
      <c r="MBN805" s="72"/>
      <c r="MBO805" s="69"/>
      <c r="MBP805" s="70"/>
      <c r="MBQ805" s="70"/>
      <c r="MBR805" s="71"/>
      <c r="MBS805" s="71"/>
      <c r="MBT805" s="71"/>
      <c r="MBU805" s="72"/>
      <c r="MBV805" s="73"/>
      <c r="MBW805" s="72"/>
      <c r="MBX805" s="69"/>
      <c r="MBY805" s="70"/>
      <c r="MBZ805" s="70"/>
      <c r="MCA805" s="71"/>
      <c r="MCB805" s="71"/>
      <c r="MCC805" s="71"/>
      <c r="MCD805" s="72"/>
      <c r="MCE805" s="73"/>
      <c r="MCF805" s="72"/>
      <c r="MCG805" s="69"/>
      <c r="MCH805" s="70"/>
      <c r="MCI805" s="70"/>
      <c r="MCJ805" s="71"/>
      <c r="MCK805" s="71"/>
      <c r="MCL805" s="71"/>
      <c r="MCM805" s="72"/>
      <c r="MCN805" s="73"/>
      <c r="MCO805" s="72"/>
      <c r="MCP805" s="69"/>
      <c r="MCQ805" s="70"/>
      <c r="MCR805" s="70"/>
      <c r="MCS805" s="71"/>
      <c r="MCT805" s="71"/>
      <c r="MCU805" s="71"/>
      <c r="MCV805" s="72"/>
      <c r="MCW805" s="73"/>
      <c r="MCX805" s="72"/>
      <c r="MCY805" s="69"/>
      <c r="MCZ805" s="70"/>
      <c r="MDA805" s="70"/>
      <c r="MDB805" s="71"/>
      <c r="MDC805" s="71"/>
      <c r="MDD805" s="71"/>
      <c r="MDE805" s="72"/>
      <c r="MDF805" s="73"/>
      <c r="MDG805" s="72"/>
      <c r="MDH805" s="69"/>
      <c r="MDI805" s="70"/>
      <c r="MDJ805" s="70"/>
      <c r="MDK805" s="71"/>
      <c r="MDL805" s="71"/>
      <c r="MDM805" s="71"/>
      <c r="MDN805" s="72"/>
      <c r="MDO805" s="73"/>
      <c r="MDP805" s="72"/>
      <c r="MDQ805" s="69"/>
      <c r="MDR805" s="70"/>
      <c r="MDS805" s="70"/>
      <c r="MDT805" s="71"/>
      <c r="MDU805" s="71"/>
      <c r="MDV805" s="71"/>
      <c r="MDW805" s="72"/>
      <c r="MDX805" s="73"/>
      <c r="MDY805" s="72"/>
      <c r="MDZ805" s="69"/>
      <c r="MEA805" s="70"/>
      <c r="MEB805" s="70"/>
      <c r="MEC805" s="71"/>
      <c r="MED805" s="71"/>
      <c r="MEE805" s="71"/>
      <c r="MEF805" s="72"/>
      <c r="MEG805" s="73"/>
      <c r="MEH805" s="72"/>
      <c r="MEI805" s="69"/>
      <c r="MEJ805" s="70"/>
      <c r="MEK805" s="70"/>
      <c r="MEL805" s="71"/>
      <c r="MEM805" s="71"/>
      <c r="MEN805" s="71"/>
      <c r="MEO805" s="72"/>
      <c r="MEP805" s="73"/>
      <c r="MEQ805" s="72"/>
      <c r="MER805" s="69"/>
      <c r="MES805" s="70"/>
      <c r="MET805" s="70"/>
      <c r="MEU805" s="71"/>
      <c r="MEV805" s="71"/>
      <c r="MEW805" s="71"/>
      <c r="MEX805" s="72"/>
      <c r="MEY805" s="73"/>
      <c r="MEZ805" s="72"/>
      <c r="MFA805" s="69"/>
      <c r="MFB805" s="70"/>
      <c r="MFC805" s="70"/>
      <c r="MFD805" s="71"/>
      <c r="MFE805" s="71"/>
      <c r="MFF805" s="71"/>
      <c r="MFG805" s="72"/>
      <c r="MFH805" s="73"/>
      <c r="MFI805" s="72"/>
      <c r="MFJ805" s="69"/>
      <c r="MFK805" s="70"/>
      <c r="MFL805" s="70"/>
      <c r="MFM805" s="71"/>
      <c r="MFN805" s="71"/>
      <c r="MFO805" s="71"/>
      <c r="MFP805" s="72"/>
      <c r="MFQ805" s="73"/>
      <c r="MFR805" s="72"/>
      <c r="MFS805" s="69"/>
      <c r="MFT805" s="70"/>
      <c r="MFU805" s="70"/>
      <c r="MFV805" s="71"/>
      <c r="MFW805" s="71"/>
      <c r="MFX805" s="71"/>
      <c r="MFY805" s="72"/>
      <c r="MFZ805" s="73"/>
      <c r="MGA805" s="72"/>
      <c r="MGB805" s="69"/>
      <c r="MGC805" s="70"/>
      <c r="MGD805" s="70"/>
      <c r="MGE805" s="71"/>
      <c r="MGF805" s="71"/>
      <c r="MGG805" s="71"/>
      <c r="MGH805" s="72"/>
      <c r="MGI805" s="73"/>
      <c r="MGJ805" s="72"/>
      <c r="MGK805" s="69"/>
      <c r="MGL805" s="70"/>
      <c r="MGM805" s="70"/>
      <c r="MGN805" s="71"/>
      <c r="MGO805" s="71"/>
      <c r="MGP805" s="71"/>
      <c r="MGQ805" s="72"/>
      <c r="MGR805" s="73"/>
      <c r="MGS805" s="72"/>
      <c r="MGT805" s="69"/>
      <c r="MGU805" s="70"/>
      <c r="MGV805" s="70"/>
      <c r="MGW805" s="71"/>
      <c r="MGX805" s="71"/>
      <c r="MGY805" s="71"/>
      <c r="MGZ805" s="72"/>
      <c r="MHA805" s="73"/>
      <c r="MHB805" s="72"/>
      <c r="MHC805" s="69"/>
      <c r="MHD805" s="70"/>
      <c r="MHE805" s="70"/>
      <c r="MHF805" s="71"/>
      <c r="MHG805" s="71"/>
      <c r="MHH805" s="71"/>
      <c r="MHI805" s="72"/>
      <c r="MHJ805" s="73"/>
      <c r="MHK805" s="72"/>
      <c r="MHL805" s="69"/>
      <c r="MHM805" s="70"/>
      <c r="MHN805" s="70"/>
      <c r="MHO805" s="71"/>
      <c r="MHP805" s="71"/>
      <c r="MHQ805" s="71"/>
      <c r="MHR805" s="72"/>
      <c r="MHS805" s="73"/>
      <c r="MHT805" s="72"/>
      <c r="MHU805" s="69"/>
      <c r="MHV805" s="70"/>
      <c r="MHW805" s="70"/>
      <c r="MHX805" s="71"/>
      <c r="MHY805" s="71"/>
      <c r="MHZ805" s="71"/>
      <c r="MIA805" s="72"/>
      <c r="MIB805" s="73"/>
      <c r="MIC805" s="72"/>
      <c r="MID805" s="69"/>
      <c r="MIE805" s="70"/>
      <c r="MIF805" s="70"/>
      <c r="MIG805" s="71"/>
      <c r="MIH805" s="71"/>
      <c r="MII805" s="71"/>
      <c r="MIJ805" s="72"/>
      <c r="MIK805" s="73"/>
      <c r="MIL805" s="72"/>
      <c r="MIM805" s="69"/>
      <c r="MIN805" s="70"/>
      <c r="MIO805" s="70"/>
      <c r="MIP805" s="71"/>
      <c r="MIQ805" s="71"/>
      <c r="MIR805" s="71"/>
      <c r="MIS805" s="72"/>
      <c r="MIT805" s="73"/>
      <c r="MIU805" s="72"/>
      <c r="MIV805" s="69"/>
      <c r="MIW805" s="70"/>
      <c r="MIX805" s="70"/>
      <c r="MIY805" s="71"/>
      <c r="MIZ805" s="71"/>
      <c r="MJA805" s="71"/>
      <c r="MJB805" s="72"/>
      <c r="MJC805" s="73"/>
      <c r="MJD805" s="72"/>
      <c r="MJE805" s="69"/>
      <c r="MJF805" s="70"/>
      <c r="MJG805" s="70"/>
      <c r="MJH805" s="71"/>
      <c r="MJI805" s="71"/>
      <c r="MJJ805" s="71"/>
      <c r="MJK805" s="72"/>
      <c r="MJL805" s="73"/>
      <c r="MJM805" s="72"/>
      <c r="MJN805" s="69"/>
      <c r="MJO805" s="70"/>
      <c r="MJP805" s="70"/>
      <c r="MJQ805" s="71"/>
      <c r="MJR805" s="71"/>
      <c r="MJS805" s="71"/>
      <c r="MJT805" s="72"/>
      <c r="MJU805" s="73"/>
      <c r="MJV805" s="72"/>
      <c r="MJW805" s="69"/>
      <c r="MJX805" s="70"/>
      <c r="MJY805" s="70"/>
      <c r="MJZ805" s="71"/>
      <c r="MKA805" s="71"/>
      <c r="MKB805" s="71"/>
      <c r="MKC805" s="72"/>
      <c r="MKD805" s="73"/>
      <c r="MKE805" s="72"/>
      <c r="MKF805" s="69"/>
      <c r="MKG805" s="70"/>
      <c r="MKH805" s="70"/>
      <c r="MKI805" s="71"/>
      <c r="MKJ805" s="71"/>
      <c r="MKK805" s="71"/>
      <c r="MKL805" s="72"/>
      <c r="MKM805" s="73"/>
      <c r="MKN805" s="72"/>
      <c r="MKO805" s="69"/>
      <c r="MKP805" s="70"/>
      <c r="MKQ805" s="70"/>
      <c r="MKR805" s="71"/>
      <c r="MKS805" s="71"/>
      <c r="MKT805" s="71"/>
      <c r="MKU805" s="72"/>
      <c r="MKV805" s="73"/>
      <c r="MKW805" s="72"/>
      <c r="MKX805" s="69"/>
      <c r="MKY805" s="70"/>
      <c r="MKZ805" s="70"/>
      <c r="MLA805" s="71"/>
      <c r="MLB805" s="71"/>
      <c r="MLC805" s="71"/>
      <c r="MLD805" s="72"/>
      <c r="MLE805" s="73"/>
      <c r="MLF805" s="72"/>
      <c r="MLG805" s="69"/>
      <c r="MLH805" s="70"/>
      <c r="MLI805" s="70"/>
      <c r="MLJ805" s="71"/>
      <c r="MLK805" s="71"/>
      <c r="MLL805" s="71"/>
      <c r="MLM805" s="72"/>
      <c r="MLN805" s="73"/>
      <c r="MLO805" s="72"/>
      <c r="MLP805" s="69"/>
      <c r="MLQ805" s="70"/>
      <c r="MLR805" s="70"/>
      <c r="MLS805" s="71"/>
      <c r="MLT805" s="71"/>
      <c r="MLU805" s="71"/>
      <c r="MLV805" s="72"/>
      <c r="MLW805" s="73"/>
      <c r="MLX805" s="72"/>
      <c r="MLY805" s="69"/>
      <c r="MLZ805" s="70"/>
      <c r="MMA805" s="70"/>
      <c r="MMB805" s="71"/>
      <c r="MMC805" s="71"/>
      <c r="MMD805" s="71"/>
      <c r="MME805" s="72"/>
      <c r="MMF805" s="73"/>
      <c r="MMG805" s="72"/>
      <c r="MMH805" s="69"/>
      <c r="MMI805" s="70"/>
      <c r="MMJ805" s="70"/>
      <c r="MMK805" s="71"/>
      <c r="MML805" s="71"/>
      <c r="MMM805" s="71"/>
      <c r="MMN805" s="72"/>
      <c r="MMO805" s="73"/>
      <c r="MMP805" s="72"/>
      <c r="MMQ805" s="69"/>
      <c r="MMR805" s="70"/>
      <c r="MMS805" s="70"/>
      <c r="MMT805" s="71"/>
      <c r="MMU805" s="71"/>
      <c r="MMV805" s="71"/>
      <c r="MMW805" s="72"/>
      <c r="MMX805" s="73"/>
      <c r="MMY805" s="72"/>
      <c r="MMZ805" s="69"/>
      <c r="MNA805" s="70"/>
      <c r="MNB805" s="70"/>
      <c r="MNC805" s="71"/>
      <c r="MND805" s="71"/>
      <c r="MNE805" s="71"/>
      <c r="MNF805" s="72"/>
      <c r="MNG805" s="73"/>
      <c r="MNH805" s="72"/>
      <c r="MNI805" s="69"/>
      <c r="MNJ805" s="70"/>
      <c r="MNK805" s="70"/>
      <c r="MNL805" s="71"/>
      <c r="MNM805" s="71"/>
      <c r="MNN805" s="71"/>
      <c r="MNO805" s="72"/>
      <c r="MNP805" s="73"/>
      <c r="MNQ805" s="72"/>
      <c r="MNR805" s="69"/>
      <c r="MNS805" s="70"/>
      <c r="MNT805" s="70"/>
      <c r="MNU805" s="71"/>
      <c r="MNV805" s="71"/>
      <c r="MNW805" s="71"/>
      <c r="MNX805" s="72"/>
      <c r="MNY805" s="73"/>
      <c r="MNZ805" s="72"/>
      <c r="MOA805" s="69"/>
      <c r="MOB805" s="70"/>
      <c r="MOC805" s="70"/>
      <c r="MOD805" s="71"/>
      <c r="MOE805" s="71"/>
      <c r="MOF805" s="71"/>
      <c r="MOG805" s="72"/>
      <c r="MOH805" s="73"/>
      <c r="MOI805" s="72"/>
      <c r="MOJ805" s="69"/>
      <c r="MOK805" s="70"/>
      <c r="MOL805" s="70"/>
      <c r="MOM805" s="71"/>
      <c r="MON805" s="71"/>
      <c r="MOO805" s="71"/>
      <c r="MOP805" s="72"/>
      <c r="MOQ805" s="73"/>
      <c r="MOR805" s="72"/>
      <c r="MOS805" s="69"/>
      <c r="MOT805" s="70"/>
      <c r="MOU805" s="70"/>
      <c r="MOV805" s="71"/>
      <c r="MOW805" s="71"/>
      <c r="MOX805" s="71"/>
      <c r="MOY805" s="72"/>
      <c r="MOZ805" s="73"/>
      <c r="MPA805" s="72"/>
      <c r="MPB805" s="69"/>
      <c r="MPC805" s="70"/>
      <c r="MPD805" s="70"/>
      <c r="MPE805" s="71"/>
      <c r="MPF805" s="71"/>
      <c r="MPG805" s="71"/>
      <c r="MPH805" s="72"/>
      <c r="MPI805" s="73"/>
      <c r="MPJ805" s="72"/>
      <c r="MPK805" s="69"/>
      <c r="MPL805" s="70"/>
      <c r="MPM805" s="70"/>
      <c r="MPN805" s="71"/>
      <c r="MPO805" s="71"/>
      <c r="MPP805" s="71"/>
      <c r="MPQ805" s="72"/>
      <c r="MPR805" s="73"/>
      <c r="MPS805" s="72"/>
      <c r="MPT805" s="69"/>
      <c r="MPU805" s="70"/>
      <c r="MPV805" s="70"/>
      <c r="MPW805" s="71"/>
      <c r="MPX805" s="71"/>
      <c r="MPY805" s="71"/>
      <c r="MPZ805" s="72"/>
      <c r="MQA805" s="73"/>
      <c r="MQB805" s="72"/>
      <c r="MQC805" s="69"/>
      <c r="MQD805" s="70"/>
      <c r="MQE805" s="70"/>
      <c r="MQF805" s="71"/>
      <c r="MQG805" s="71"/>
      <c r="MQH805" s="71"/>
      <c r="MQI805" s="72"/>
      <c r="MQJ805" s="73"/>
      <c r="MQK805" s="72"/>
      <c r="MQL805" s="69"/>
      <c r="MQM805" s="70"/>
      <c r="MQN805" s="70"/>
      <c r="MQO805" s="71"/>
      <c r="MQP805" s="71"/>
      <c r="MQQ805" s="71"/>
      <c r="MQR805" s="72"/>
      <c r="MQS805" s="73"/>
      <c r="MQT805" s="72"/>
      <c r="MQU805" s="69"/>
      <c r="MQV805" s="70"/>
      <c r="MQW805" s="70"/>
      <c r="MQX805" s="71"/>
      <c r="MQY805" s="71"/>
      <c r="MQZ805" s="71"/>
      <c r="MRA805" s="72"/>
      <c r="MRB805" s="73"/>
      <c r="MRC805" s="72"/>
      <c r="MRD805" s="69"/>
      <c r="MRE805" s="70"/>
      <c r="MRF805" s="70"/>
      <c r="MRG805" s="71"/>
      <c r="MRH805" s="71"/>
      <c r="MRI805" s="71"/>
      <c r="MRJ805" s="72"/>
      <c r="MRK805" s="73"/>
      <c r="MRL805" s="72"/>
      <c r="MRM805" s="69"/>
      <c r="MRN805" s="70"/>
      <c r="MRO805" s="70"/>
      <c r="MRP805" s="71"/>
      <c r="MRQ805" s="71"/>
      <c r="MRR805" s="71"/>
      <c r="MRS805" s="72"/>
      <c r="MRT805" s="73"/>
      <c r="MRU805" s="72"/>
      <c r="MRV805" s="69"/>
      <c r="MRW805" s="70"/>
      <c r="MRX805" s="70"/>
      <c r="MRY805" s="71"/>
      <c r="MRZ805" s="71"/>
      <c r="MSA805" s="71"/>
      <c r="MSB805" s="72"/>
      <c r="MSC805" s="73"/>
      <c r="MSD805" s="72"/>
      <c r="MSE805" s="69"/>
      <c r="MSF805" s="70"/>
      <c r="MSG805" s="70"/>
      <c r="MSH805" s="71"/>
      <c r="MSI805" s="71"/>
      <c r="MSJ805" s="71"/>
      <c r="MSK805" s="72"/>
      <c r="MSL805" s="73"/>
      <c r="MSM805" s="72"/>
      <c r="MSN805" s="69"/>
      <c r="MSO805" s="70"/>
      <c r="MSP805" s="70"/>
      <c r="MSQ805" s="71"/>
      <c r="MSR805" s="71"/>
      <c r="MSS805" s="71"/>
      <c r="MST805" s="72"/>
      <c r="MSU805" s="73"/>
      <c r="MSV805" s="72"/>
      <c r="MSW805" s="69"/>
      <c r="MSX805" s="70"/>
      <c r="MSY805" s="70"/>
      <c r="MSZ805" s="71"/>
      <c r="MTA805" s="71"/>
      <c r="MTB805" s="71"/>
      <c r="MTC805" s="72"/>
      <c r="MTD805" s="73"/>
      <c r="MTE805" s="72"/>
      <c r="MTF805" s="69"/>
      <c r="MTG805" s="70"/>
      <c r="MTH805" s="70"/>
      <c r="MTI805" s="71"/>
      <c r="MTJ805" s="71"/>
      <c r="MTK805" s="71"/>
      <c r="MTL805" s="72"/>
      <c r="MTM805" s="73"/>
      <c r="MTN805" s="72"/>
      <c r="MTO805" s="69"/>
      <c r="MTP805" s="70"/>
      <c r="MTQ805" s="70"/>
      <c r="MTR805" s="71"/>
      <c r="MTS805" s="71"/>
      <c r="MTT805" s="71"/>
      <c r="MTU805" s="72"/>
      <c r="MTV805" s="73"/>
      <c r="MTW805" s="72"/>
      <c r="MTX805" s="69"/>
      <c r="MTY805" s="70"/>
      <c r="MTZ805" s="70"/>
      <c r="MUA805" s="71"/>
      <c r="MUB805" s="71"/>
      <c r="MUC805" s="71"/>
      <c r="MUD805" s="72"/>
      <c r="MUE805" s="73"/>
      <c r="MUF805" s="72"/>
      <c r="MUG805" s="69"/>
      <c r="MUH805" s="70"/>
      <c r="MUI805" s="70"/>
      <c r="MUJ805" s="71"/>
      <c r="MUK805" s="71"/>
      <c r="MUL805" s="71"/>
      <c r="MUM805" s="72"/>
      <c r="MUN805" s="73"/>
      <c r="MUO805" s="72"/>
      <c r="MUP805" s="69"/>
      <c r="MUQ805" s="70"/>
      <c r="MUR805" s="70"/>
      <c r="MUS805" s="71"/>
      <c r="MUT805" s="71"/>
      <c r="MUU805" s="71"/>
      <c r="MUV805" s="72"/>
      <c r="MUW805" s="73"/>
      <c r="MUX805" s="72"/>
      <c r="MUY805" s="69"/>
      <c r="MUZ805" s="70"/>
      <c r="MVA805" s="70"/>
      <c r="MVB805" s="71"/>
      <c r="MVC805" s="71"/>
      <c r="MVD805" s="71"/>
      <c r="MVE805" s="72"/>
      <c r="MVF805" s="73"/>
      <c r="MVG805" s="72"/>
      <c r="MVH805" s="69"/>
      <c r="MVI805" s="70"/>
      <c r="MVJ805" s="70"/>
      <c r="MVK805" s="71"/>
      <c r="MVL805" s="71"/>
      <c r="MVM805" s="71"/>
      <c r="MVN805" s="72"/>
      <c r="MVO805" s="73"/>
      <c r="MVP805" s="72"/>
      <c r="MVQ805" s="69"/>
      <c r="MVR805" s="70"/>
      <c r="MVS805" s="70"/>
      <c r="MVT805" s="71"/>
      <c r="MVU805" s="71"/>
      <c r="MVV805" s="71"/>
      <c r="MVW805" s="72"/>
      <c r="MVX805" s="73"/>
      <c r="MVY805" s="72"/>
      <c r="MVZ805" s="69"/>
      <c r="MWA805" s="70"/>
      <c r="MWB805" s="70"/>
      <c r="MWC805" s="71"/>
      <c r="MWD805" s="71"/>
      <c r="MWE805" s="71"/>
      <c r="MWF805" s="72"/>
      <c r="MWG805" s="73"/>
      <c r="MWH805" s="72"/>
      <c r="MWI805" s="69"/>
      <c r="MWJ805" s="70"/>
      <c r="MWK805" s="70"/>
      <c r="MWL805" s="71"/>
      <c r="MWM805" s="71"/>
      <c r="MWN805" s="71"/>
      <c r="MWO805" s="72"/>
      <c r="MWP805" s="73"/>
      <c r="MWQ805" s="72"/>
      <c r="MWR805" s="69"/>
      <c r="MWS805" s="70"/>
      <c r="MWT805" s="70"/>
      <c r="MWU805" s="71"/>
      <c r="MWV805" s="71"/>
      <c r="MWW805" s="71"/>
      <c r="MWX805" s="72"/>
      <c r="MWY805" s="73"/>
      <c r="MWZ805" s="72"/>
      <c r="MXA805" s="69"/>
      <c r="MXB805" s="70"/>
      <c r="MXC805" s="70"/>
      <c r="MXD805" s="71"/>
      <c r="MXE805" s="71"/>
      <c r="MXF805" s="71"/>
      <c r="MXG805" s="72"/>
      <c r="MXH805" s="73"/>
      <c r="MXI805" s="72"/>
      <c r="MXJ805" s="69"/>
      <c r="MXK805" s="70"/>
      <c r="MXL805" s="70"/>
      <c r="MXM805" s="71"/>
      <c r="MXN805" s="71"/>
      <c r="MXO805" s="71"/>
      <c r="MXP805" s="72"/>
      <c r="MXQ805" s="73"/>
      <c r="MXR805" s="72"/>
      <c r="MXS805" s="69"/>
      <c r="MXT805" s="70"/>
      <c r="MXU805" s="70"/>
      <c r="MXV805" s="71"/>
      <c r="MXW805" s="71"/>
      <c r="MXX805" s="71"/>
      <c r="MXY805" s="72"/>
      <c r="MXZ805" s="73"/>
      <c r="MYA805" s="72"/>
      <c r="MYB805" s="69"/>
      <c r="MYC805" s="70"/>
      <c r="MYD805" s="70"/>
      <c r="MYE805" s="71"/>
      <c r="MYF805" s="71"/>
      <c r="MYG805" s="71"/>
      <c r="MYH805" s="72"/>
      <c r="MYI805" s="73"/>
      <c r="MYJ805" s="72"/>
      <c r="MYK805" s="69"/>
      <c r="MYL805" s="70"/>
      <c r="MYM805" s="70"/>
      <c r="MYN805" s="71"/>
      <c r="MYO805" s="71"/>
      <c r="MYP805" s="71"/>
      <c r="MYQ805" s="72"/>
      <c r="MYR805" s="73"/>
      <c r="MYS805" s="72"/>
      <c r="MYT805" s="69"/>
      <c r="MYU805" s="70"/>
      <c r="MYV805" s="70"/>
      <c r="MYW805" s="71"/>
      <c r="MYX805" s="71"/>
      <c r="MYY805" s="71"/>
      <c r="MYZ805" s="72"/>
      <c r="MZA805" s="73"/>
      <c r="MZB805" s="72"/>
      <c r="MZC805" s="69"/>
      <c r="MZD805" s="70"/>
      <c r="MZE805" s="70"/>
      <c r="MZF805" s="71"/>
      <c r="MZG805" s="71"/>
      <c r="MZH805" s="71"/>
      <c r="MZI805" s="72"/>
      <c r="MZJ805" s="73"/>
      <c r="MZK805" s="72"/>
      <c r="MZL805" s="69"/>
      <c r="MZM805" s="70"/>
      <c r="MZN805" s="70"/>
      <c r="MZO805" s="71"/>
      <c r="MZP805" s="71"/>
      <c r="MZQ805" s="71"/>
      <c r="MZR805" s="72"/>
      <c r="MZS805" s="73"/>
      <c r="MZT805" s="72"/>
      <c r="MZU805" s="69"/>
      <c r="MZV805" s="70"/>
      <c r="MZW805" s="70"/>
      <c r="MZX805" s="71"/>
      <c r="MZY805" s="71"/>
      <c r="MZZ805" s="71"/>
      <c r="NAA805" s="72"/>
      <c r="NAB805" s="73"/>
      <c r="NAC805" s="72"/>
      <c r="NAD805" s="69"/>
      <c r="NAE805" s="70"/>
      <c r="NAF805" s="70"/>
      <c r="NAG805" s="71"/>
      <c r="NAH805" s="71"/>
      <c r="NAI805" s="71"/>
      <c r="NAJ805" s="72"/>
      <c r="NAK805" s="73"/>
      <c r="NAL805" s="72"/>
      <c r="NAM805" s="69"/>
      <c r="NAN805" s="70"/>
      <c r="NAO805" s="70"/>
      <c r="NAP805" s="71"/>
      <c r="NAQ805" s="71"/>
      <c r="NAR805" s="71"/>
      <c r="NAS805" s="72"/>
      <c r="NAT805" s="73"/>
      <c r="NAU805" s="72"/>
      <c r="NAV805" s="69"/>
      <c r="NAW805" s="70"/>
      <c r="NAX805" s="70"/>
      <c r="NAY805" s="71"/>
      <c r="NAZ805" s="71"/>
      <c r="NBA805" s="71"/>
      <c r="NBB805" s="72"/>
      <c r="NBC805" s="73"/>
      <c r="NBD805" s="72"/>
      <c r="NBE805" s="69"/>
      <c r="NBF805" s="70"/>
      <c r="NBG805" s="70"/>
      <c r="NBH805" s="71"/>
      <c r="NBI805" s="71"/>
      <c r="NBJ805" s="71"/>
      <c r="NBK805" s="72"/>
      <c r="NBL805" s="73"/>
      <c r="NBM805" s="72"/>
      <c r="NBN805" s="69"/>
      <c r="NBO805" s="70"/>
      <c r="NBP805" s="70"/>
      <c r="NBQ805" s="71"/>
      <c r="NBR805" s="71"/>
      <c r="NBS805" s="71"/>
      <c r="NBT805" s="72"/>
      <c r="NBU805" s="73"/>
      <c r="NBV805" s="72"/>
      <c r="NBW805" s="69"/>
      <c r="NBX805" s="70"/>
      <c r="NBY805" s="70"/>
      <c r="NBZ805" s="71"/>
      <c r="NCA805" s="71"/>
      <c r="NCB805" s="71"/>
      <c r="NCC805" s="72"/>
      <c r="NCD805" s="73"/>
      <c r="NCE805" s="72"/>
      <c r="NCF805" s="69"/>
      <c r="NCG805" s="70"/>
      <c r="NCH805" s="70"/>
      <c r="NCI805" s="71"/>
      <c r="NCJ805" s="71"/>
      <c r="NCK805" s="71"/>
      <c r="NCL805" s="72"/>
      <c r="NCM805" s="73"/>
      <c r="NCN805" s="72"/>
      <c r="NCO805" s="69"/>
      <c r="NCP805" s="70"/>
      <c r="NCQ805" s="70"/>
      <c r="NCR805" s="71"/>
      <c r="NCS805" s="71"/>
      <c r="NCT805" s="71"/>
      <c r="NCU805" s="72"/>
      <c r="NCV805" s="73"/>
      <c r="NCW805" s="72"/>
      <c r="NCX805" s="69"/>
      <c r="NCY805" s="70"/>
      <c r="NCZ805" s="70"/>
      <c r="NDA805" s="71"/>
      <c r="NDB805" s="71"/>
      <c r="NDC805" s="71"/>
      <c r="NDD805" s="72"/>
      <c r="NDE805" s="73"/>
      <c r="NDF805" s="72"/>
      <c r="NDG805" s="69"/>
      <c r="NDH805" s="70"/>
      <c r="NDI805" s="70"/>
      <c r="NDJ805" s="71"/>
      <c r="NDK805" s="71"/>
      <c r="NDL805" s="71"/>
      <c r="NDM805" s="72"/>
      <c r="NDN805" s="73"/>
      <c r="NDO805" s="72"/>
      <c r="NDP805" s="69"/>
      <c r="NDQ805" s="70"/>
      <c r="NDR805" s="70"/>
      <c r="NDS805" s="71"/>
      <c r="NDT805" s="71"/>
      <c r="NDU805" s="71"/>
      <c r="NDV805" s="72"/>
      <c r="NDW805" s="73"/>
      <c r="NDX805" s="72"/>
      <c r="NDY805" s="69"/>
      <c r="NDZ805" s="70"/>
      <c r="NEA805" s="70"/>
      <c r="NEB805" s="71"/>
      <c r="NEC805" s="71"/>
      <c r="NED805" s="71"/>
      <c r="NEE805" s="72"/>
      <c r="NEF805" s="73"/>
      <c r="NEG805" s="72"/>
      <c r="NEH805" s="69"/>
      <c r="NEI805" s="70"/>
      <c r="NEJ805" s="70"/>
      <c r="NEK805" s="71"/>
      <c r="NEL805" s="71"/>
      <c r="NEM805" s="71"/>
      <c r="NEN805" s="72"/>
      <c r="NEO805" s="73"/>
      <c r="NEP805" s="72"/>
      <c r="NEQ805" s="69"/>
      <c r="NER805" s="70"/>
      <c r="NES805" s="70"/>
      <c r="NET805" s="71"/>
      <c r="NEU805" s="71"/>
      <c r="NEV805" s="71"/>
      <c r="NEW805" s="72"/>
      <c r="NEX805" s="73"/>
      <c r="NEY805" s="72"/>
      <c r="NEZ805" s="69"/>
      <c r="NFA805" s="70"/>
      <c r="NFB805" s="70"/>
      <c r="NFC805" s="71"/>
      <c r="NFD805" s="71"/>
      <c r="NFE805" s="71"/>
      <c r="NFF805" s="72"/>
      <c r="NFG805" s="73"/>
      <c r="NFH805" s="72"/>
      <c r="NFI805" s="69"/>
      <c r="NFJ805" s="70"/>
      <c r="NFK805" s="70"/>
      <c r="NFL805" s="71"/>
      <c r="NFM805" s="71"/>
      <c r="NFN805" s="71"/>
      <c r="NFO805" s="72"/>
      <c r="NFP805" s="73"/>
      <c r="NFQ805" s="72"/>
      <c r="NFR805" s="69"/>
      <c r="NFS805" s="70"/>
      <c r="NFT805" s="70"/>
      <c r="NFU805" s="71"/>
      <c r="NFV805" s="71"/>
      <c r="NFW805" s="71"/>
      <c r="NFX805" s="72"/>
      <c r="NFY805" s="73"/>
      <c r="NFZ805" s="72"/>
      <c r="NGA805" s="69"/>
      <c r="NGB805" s="70"/>
      <c r="NGC805" s="70"/>
      <c r="NGD805" s="71"/>
      <c r="NGE805" s="71"/>
      <c r="NGF805" s="71"/>
      <c r="NGG805" s="72"/>
      <c r="NGH805" s="73"/>
      <c r="NGI805" s="72"/>
      <c r="NGJ805" s="69"/>
      <c r="NGK805" s="70"/>
      <c r="NGL805" s="70"/>
      <c r="NGM805" s="71"/>
      <c r="NGN805" s="71"/>
      <c r="NGO805" s="71"/>
      <c r="NGP805" s="72"/>
      <c r="NGQ805" s="73"/>
      <c r="NGR805" s="72"/>
      <c r="NGS805" s="69"/>
      <c r="NGT805" s="70"/>
      <c r="NGU805" s="70"/>
      <c r="NGV805" s="71"/>
      <c r="NGW805" s="71"/>
      <c r="NGX805" s="71"/>
      <c r="NGY805" s="72"/>
      <c r="NGZ805" s="73"/>
      <c r="NHA805" s="72"/>
      <c r="NHB805" s="69"/>
      <c r="NHC805" s="70"/>
      <c r="NHD805" s="70"/>
      <c r="NHE805" s="71"/>
      <c r="NHF805" s="71"/>
      <c r="NHG805" s="71"/>
      <c r="NHH805" s="72"/>
      <c r="NHI805" s="73"/>
      <c r="NHJ805" s="72"/>
      <c r="NHK805" s="69"/>
      <c r="NHL805" s="70"/>
      <c r="NHM805" s="70"/>
      <c r="NHN805" s="71"/>
      <c r="NHO805" s="71"/>
      <c r="NHP805" s="71"/>
      <c r="NHQ805" s="72"/>
      <c r="NHR805" s="73"/>
      <c r="NHS805" s="72"/>
      <c r="NHT805" s="69"/>
      <c r="NHU805" s="70"/>
      <c r="NHV805" s="70"/>
      <c r="NHW805" s="71"/>
      <c r="NHX805" s="71"/>
      <c r="NHY805" s="71"/>
      <c r="NHZ805" s="72"/>
      <c r="NIA805" s="73"/>
      <c r="NIB805" s="72"/>
      <c r="NIC805" s="69"/>
      <c r="NID805" s="70"/>
      <c r="NIE805" s="70"/>
      <c r="NIF805" s="71"/>
      <c r="NIG805" s="71"/>
      <c r="NIH805" s="71"/>
      <c r="NII805" s="72"/>
      <c r="NIJ805" s="73"/>
      <c r="NIK805" s="72"/>
      <c r="NIL805" s="69"/>
      <c r="NIM805" s="70"/>
      <c r="NIN805" s="70"/>
      <c r="NIO805" s="71"/>
      <c r="NIP805" s="71"/>
      <c r="NIQ805" s="71"/>
      <c r="NIR805" s="72"/>
      <c r="NIS805" s="73"/>
      <c r="NIT805" s="72"/>
      <c r="NIU805" s="69"/>
      <c r="NIV805" s="70"/>
      <c r="NIW805" s="70"/>
      <c r="NIX805" s="71"/>
      <c r="NIY805" s="71"/>
      <c r="NIZ805" s="71"/>
      <c r="NJA805" s="72"/>
      <c r="NJB805" s="73"/>
      <c r="NJC805" s="72"/>
      <c r="NJD805" s="69"/>
      <c r="NJE805" s="70"/>
      <c r="NJF805" s="70"/>
      <c r="NJG805" s="71"/>
      <c r="NJH805" s="71"/>
      <c r="NJI805" s="71"/>
      <c r="NJJ805" s="72"/>
      <c r="NJK805" s="73"/>
      <c r="NJL805" s="72"/>
      <c r="NJM805" s="69"/>
      <c r="NJN805" s="70"/>
      <c r="NJO805" s="70"/>
      <c r="NJP805" s="71"/>
      <c r="NJQ805" s="71"/>
      <c r="NJR805" s="71"/>
      <c r="NJS805" s="72"/>
      <c r="NJT805" s="73"/>
      <c r="NJU805" s="72"/>
      <c r="NJV805" s="69"/>
      <c r="NJW805" s="70"/>
      <c r="NJX805" s="70"/>
      <c r="NJY805" s="71"/>
      <c r="NJZ805" s="71"/>
      <c r="NKA805" s="71"/>
      <c r="NKB805" s="72"/>
      <c r="NKC805" s="73"/>
      <c r="NKD805" s="72"/>
      <c r="NKE805" s="69"/>
      <c r="NKF805" s="70"/>
      <c r="NKG805" s="70"/>
      <c r="NKH805" s="71"/>
      <c r="NKI805" s="71"/>
      <c r="NKJ805" s="71"/>
      <c r="NKK805" s="72"/>
      <c r="NKL805" s="73"/>
      <c r="NKM805" s="72"/>
      <c r="NKN805" s="69"/>
      <c r="NKO805" s="70"/>
      <c r="NKP805" s="70"/>
      <c r="NKQ805" s="71"/>
      <c r="NKR805" s="71"/>
      <c r="NKS805" s="71"/>
      <c r="NKT805" s="72"/>
      <c r="NKU805" s="73"/>
      <c r="NKV805" s="72"/>
      <c r="NKW805" s="69"/>
      <c r="NKX805" s="70"/>
      <c r="NKY805" s="70"/>
      <c r="NKZ805" s="71"/>
      <c r="NLA805" s="71"/>
      <c r="NLB805" s="71"/>
      <c r="NLC805" s="72"/>
      <c r="NLD805" s="73"/>
      <c r="NLE805" s="72"/>
      <c r="NLF805" s="69"/>
      <c r="NLG805" s="70"/>
      <c r="NLH805" s="70"/>
      <c r="NLI805" s="71"/>
      <c r="NLJ805" s="71"/>
      <c r="NLK805" s="71"/>
      <c r="NLL805" s="72"/>
      <c r="NLM805" s="73"/>
      <c r="NLN805" s="72"/>
      <c r="NLO805" s="69"/>
      <c r="NLP805" s="70"/>
      <c r="NLQ805" s="70"/>
      <c r="NLR805" s="71"/>
      <c r="NLS805" s="71"/>
      <c r="NLT805" s="71"/>
      <c r="NLU805" s="72"/>
      <c r="NLV805" s="73"/>
      <c r="NLW805" s="72"/>
      <c r="NLX805" s="69"/>
      <c r="NLY805" s="70"/>
      <c r="NLZ805" s="70"/>
      <c r="NMA805" s="71"/>
      <c r="NMB805" s="71"/>
      <c r="NMC805" s="71"/>
      <c r="NMD805" s="72"/>
      <c r="NME805" s="73"/>
      <c r="NMF805" s="72"/>
      <c r="NMG805" s="69"/>
      <c r="NMH805" s="70"/>
      <c r="NMI805" s="70"/>
      <c r="NMJ805" s="71"/>
      <c r="NMK805" s="71"/>
      <c r="NML805" s="71"/>
      <c r="NMM805" s="72"/>
      <c r="NMN805" s="73"/>
      <c r="NMO805" s="72"/>
      <c r="NMP805" s="69"/>
      <c r="NMQ805" s="70"/>
      <c r="NMR805" s="70"/>
      <c r="NMS805" s="71"/>
      <c r="NMT805" s="71"/>
      <c r="NMU805" s="71"/>
      <c r="NMV805" s="72"/>
      <c r="NMW805" s="73"/>
      <c r="NMX805" s="72"/>
      <c r="NMY805" s="69"/>
      <c r="NMZ805" s="70"/>
      <c r="NNA805" s="70"/>
      <c r="NNB805" s="71"/>
      <c r="NNC805" s="71"/>
      <c r="NND805" s="71"/>
      <c r="NNE805" s="72"/>
      <c r="NNF805" s="73"/>
      <c r="NNG805" s="72"/>
      <c r="NNH805" s="69"/>
      <c r="NNI805" s="70"/>
      <c r="NNJ805" s="70"/>
      <c r="NNK805" s="71"/>
      <c r="NNL805" s="71"/>
      <c r="NNM805" s="71"/>
      <c r="NNN805" s="72"/>
      <c r="NNO805" s="73"/>
      <c r="NNP805" s="72"/>
      <c r="NNQ805" s="69"/>
      <c r="NNR805" s="70"/>
      <c r="NNS805" s="70"/>
      <c r="NNT805" s="71"/>
      <c r="NNU805" s="71"/>
      <c r="NNV805" s="71"/>
      <c r="NNW805" s="72"/>
      <c r="NNX805" s="73"/>
      <c r="NNY805" s="72"/>
      <c r="NNZ805" s="69"/>
      <c r="NOA805" s="70"/>
      <c r="NOB805" s="70"/>
      <c r="NOC805" s="71"/>
      <c r="NOD805" s="71"/>
      <c r="NOE805" s="71"/>
      <c r="NOF805" s="72"/>
      <c r="NOG805" s="73"/>
      <c r="NOH805" s="72"/>
      <c r="NOI805" s="69"/>
      <c r="NOJ805" s="70"/>
      <c r="NOK805" s="70"/>
      <c r="NOL805" s="71"/>
      <c r="NOM805" s="71"/>
      <c r="NON805" s="71"/>
      <c r="NOO805" s="72"/>
      <c r="NOP805" s="73"/>
      <c r="NOQ805" s="72"/>
      <c r="NOR805" s="69"/>
      <c r="NOS805" s="70"/>
      <c r="NOT805" s="70"/>
      <c r="NOU805" s="71"/>
      <c r="NOV805" s="71"/>
      <c r="NOW805" s="71"/>
      <c r="NOX805" s="72"/>
      <c r="NOY805" s="73"/>
      <c r="NOZ805" s="72"/>
      <c r="NPA805" s="69"/>
      <c r="NPB805" s="70"/>
      <c r="NPC805" s="70"/>
      <c r="NPD805" s="71"/>
      <c r="NPE805" s="71"/>
      <c r="NPF805" s="71"/>
      <c r="NPG805" s="72"/>
      <c r="NPH805" s="73"/>
      <c r="NPI805" s="72"/>
      <c r="NPJ805" s="69"/>
      <c r="NPK805" s="70"/>
      <c r="NPL805" s="70"/>
      <c r="NPM805" s="71"/>
      <c r="NPN805" s="71"/>
      <c r="NPO805" s="71"/>
      <c r="NPP805" s="72"/>
      <c r="NPQ805" s="73"/>
      <c r="NPR805" s="72"/>
      <c r="NPS805" s="69"/>
      <c r="NPT805" s="70"/>
      <c r="NPU805" s="70"/>
      <c r="NPV805" s="71"/>
      <c r="NPW805" s="71"/>
      <c r="NPX805" s="71"/>
      <c r="NPY805" s="72"/>
      <c r="NPZ805" s="73"/>
      <c r="NQA805" s="72"/>
      <c r="NQB805" s="69"/>
      <c r="NQC805" s="70"/>
      <c r="NQD805" s="70"/>
      <c r="NQE805" s="71"/>
      <c r="NQF805" s="71"/>
      <c r="NQG805" s="71"/>
      <c r="NQH805" s="72"/>
      <c r="NQI805" s="73"/>
      <c r="NQJ805" s="72"/>
      <c r="NQK805" s="69"/>
      <c r="NQL805" s="70"/>
      <c r="NQM805" s="70"/>
      <c r="NQN805" s="71"/>
      <c r="NQO805" s="71"/>
      <c r="NQP805" s="71"/>
      <c r="NQQ805" s="72"/>
      <c r="NQR805" s="73"/>
      <c r="NQS805" s="72"/>
      <c r="NQT805" s="69"/>
      <c r="NQU805" s="70"/>
      <c r="NQV805" s="70"/>
      <c r="NQW805" s="71"/>
      <c r="NQX805" s="71"/>
      <c r="NQY805" s="71"/>
      <c r="NQZ805" s="72"/>
      <c r="NRA805" s="73"/>
      <c r="NRB805" s="72"/>
      <c r="NRC805" s="69"/>
      <c r="NRD805" s="70"/>
      <c r="NRE805" s="70"/>
      <c r="NRF805" s="71"/>
      <c r="NRG805" s="71"/>
      <c r="NRH805" s="71"/>
      <c r="NRI805" s="72"/>
      <c r="NRJ805" s="73"/>
      <c r="NRK805" s="72"/>
      <c r="NRL805" s="69"/>
      <c r="NRM805" s="70"/>
      <c r="NRN805" s="70"/>
      <c r="NRO805" s="71"/>
      <c r="NRP805" s="71"/>
      <c r="NRQ805" s="71"/>
      <c r="NRR805" s="72"/>
      <c r="NRS805" s="73"/>
      <c r="NRT805" s="72"/>
      <c r="NRU805" s="69"/>
      <c r="NRV805" s="70"/>
      <c r="NRW805" s="70"/>
      <c r="NRX805" s="71"/>
      <c r="NRY805" s="71"/>
      <c r="NRZ805" s="71"/>
      <c r="NSA805" s="72"/>
      <c r="NSB805" s="73"/>
      <c r="NSC805" s="72"/>
      <c r="NSD805" s="69"/>
      <c r="NSE805" s="70"/>
      <c r="NSF805" s="70"/>
      <c r="NSG805" s="71"/>
      <c r="NSH805" s="71"/>
      <c r="NSI805" s="71"/>
      <c r="NSJ805" s="72"/>
      <c r="NSK805" s="73"/>
      <c r="NSL805" s="72"/>
      <c r="NSM805" s="69"/>
      <c r="NSN805" s="70"/>
      <c r="NSO805" s="70"/>
      <c r="NSP805" s="71"/>
      <c r="NSQ805" s="71"/>
      <c r="NSR805" s="71"/>
      <c r="NSS805" s="72"/>
      <c r="NST805" s="73"/>
      <c r="NSU805" s="72"/>
      <c r="NSV805" s="69"/>
      <c r="NSW805" s="70"/>
      <c r="NSX805" s="70"/>
      <c r="NSY805" s="71"/>
      <c r="NSZ805" s="71"/>
      <c r="NTA805" s="71"/>
      <c r="NTB805" s="72"/>
      <c r="NTC805" s="73"/>
      <c r="NTD805" s="72"/>
      <c r="NTE805" s="69"/>
      <c r="NTF805" s="70"/>
      <c r="NTG805" s="70"/>
      <c r="NTH805" s="71"/>
      <c r="NTI805" s="71"/>
      <c r="NTJ805" s="71"/>
      <c r="NTK805" s="72"/>
      <c r="NTL805" s="73"/>
      <c r="NTM805" s="72"/>
      <c r="NTN805" s="69"/>
      <c r="NTO805" s="70"/>
      <c r="NTP805" s="70"/>
      <c r="NTQ805" s="71"/>
      <c r="NTR805" s="71"/>
      <c r="NTS805" s="71"/>
      <c r="NTT805" s="72"/>
      <c r="NTU805" s="73"/>
      <c r="NTV805" s="72"/>
      <c r="NTW805" s="69"/>
      <c r="NTX805" s="70"/>
      <c r="NTY805" s="70"/>
      <c r="NTZ805" s="71"/>
      <c r="NUA805" s="71"/>
      <c r="NUB805" s="71"/>
      <c r="NUC805" s="72"/>
      <c r="NUD805" s="73"/>
      <c r="NUE805" s="72"/>
      <c r="NUF805" s="69"/>
      <c r="NUG805" s="70"/>
      <c r="NUH805" s="70"/>
      <c r="NUI805" s="71"/>
      <c r="NUJ805" s="71"/>
      <c r="NUK805" s="71"/>
      <c r="NUL805" s="72"/>
      <c r="NUM805" s="73"/>
      <c r="NUN805" s="72"/>
      <c r="NUO805" s="69"/>
      <c r="NUP805" s="70"/>
      <c r="NUQ805" s="70"/>
      <c r="NUR805" s="71"/>
      <c r="NUS805" s="71"/>
      <c r="NUT805" s="71"/>
      <c r="NUU805" s="72"/>
      <c r="NUV805" s="73"/>
      <c r="NUW805" s="72"/>
      <c r="NUX805" s="69"/>
      <c r="NUY805" s="70"/>
      <c r="NUZ805" s="70"/>
      <c r="NVA805" s="71"/>
      <c r="NVB805" s="71"/>
      <c r="NVC805" s="71"/>
      <c r="NVD805" s="72"/>
      <c r="NVE805" s="73"/>
      <c r="NVF805" s="72"/>
      <c r="NVG805" s="69"/>
      <c r="NVH805" s="70"/>
      <c r="NVI805" s="70"/>
      <c r="NVJ805" s="71"/>
      <c r="NVK805" s="71"/>
      <c r="NVL805" s="71"/>
      <c r="NVM805" s="72"/>
      <c r="NVN805" s="73"/>
      <c r="NVO805" s="72"/>
      <c r="NVP805" s="69"/>
      <c r="NVQ805" s="70"/>
      <c r="NVR805" s="70"/>
      <c r="NVS805" s="71"/>
      <c r="NVT805" s="71"/>
      <c r="NVU805" s="71"/>
      <c r="NVV805" s="72"/>
      <c r="NVW805" s="73"/>
      <c r="NVX805" s="72"/>
      <c r="NVY805" s="69"/>
      <c r="NVZ805" s="70"/>
      <c r="NWA805" s="70"/>
      <c r="NWB805" s="71"/>
      <c r="NWC805" s="71"/>
      <c r="NWD805" s="71"/>
      <c r="NWE805" s="72"/>
      <c r="NWF805" s="73"/>
      <c r="NWG805" s="72"/>
      <c r="NWH805" s="69"/>
      <c r="NWI805" s="70"/>
      <c r="NWJ805" s="70"/>
      <c r="NWK805" s="71"/>
      <c r="NWL805" s="71"/>
      <c r="NWM805" s="71"/>
      <c r="NWN805" s="72"/>
      <c r="NWO805" s="73"/>
      <c r="NWP805" s="72"/>
      <c r="NWQ805" s="69"/>
      <c r="NWR805" s="70"/>
      <c r="NWS805" s="70"/>
      <c r="NWT805" s="71"/>
      <c r="NWU805" s="71"/>
      <c r="NWV805" s="71"/>
      <c r="NWW805" s="72"/>
      <c r="NWX805" s="73"/>
      <c r="NWY805" s="72"/>
      <c r="NWZ805" s="69"/>
      <c r="NXA805" s="70"/>
      <c r="NXB805" s="70"/>
      <c r="NXC805" s="71"/>
      <c r="NXD805" s="71"/>
      <c r="NXE805" s="71"/>
      <c r="NXF805" s="72"/>
      <c r="NXG805" s="73"/>
      <c r="NXH805" s="72"/>
      <c r="NXI805" s="69"/>
      <c r="NXJ805" s="70"/>
      <c r="NXK805" s="70"/>
      <c r="NXL805" s="71"/>
      <c r="NXM805" s="71"/>
      <c r="NXN805" s="71"/>
      <c r="NXO805" s="72"/>
      <c r="NXP805" s="73"/>
      <c r="NXQ805" s="72"/>
      <c r="NXR805" s="69"/>
      <c r="NXS805" s="70"/>
      <c r="NXT805" s="70"/>
      <c r="NXU805" s="71"/>
      <c r="NXV805" s="71"/>
      <c r="NXW805" s="71"/>
      <c r="NXX805" s="72"/>
      <c r="NXY805" s="73"/>
      <c r="NXZ805" s="72"/>
      <c r="NYA805" s="69"/>
      <c r="NYB805" s="70"/>
      <c r="NYC805" s="70"/>
      <c r="NYD805" s="71"/>
      <c r="NYE805" s="71"/>
      <c r="NYF805" s="71"/>
      <c r="NYG805" s="72"/>
      <c r="NYH805" s="73"/>
      <c r="NYI805" s="72"/>
      <c r="NYJ805" s="69"/>
      <c r="NYK805" s="70"/>
      <c r="NYL805" s="70"/>
      <c r="NYM805" s="71"/>
      <c r="NYN805" s="71"/>
      <c r="NYO805" s="71"/>
      <c r="NYP805" s="72"/>
      <c r="NYQ805" s="73"/>
      <c r="NYR805" s="72"/>
      <c r="NYS805" s="69"/>
      <c r="NYT805" s="70"/>
      <c r="NYU805" s="70"/>
      <c r="NYV805" s="71"/>
      <c r="NYW805" s="71"/>
      <c r="NYX805" s="71"/>
      <c r="NYY805" s="72"/>
      <c r="NYZ805" s="73"/>
      <c r="NZA805" s="72"/>
      <c r="NZB805" s="69"/>
      <c r="NZC805" s="70"/>
      <c r="NZD805" s="70"/>
      <c r="NZE805" s="71"/>
      <c r="NZF805" s="71"/>
      <c r="NZG805" s="71"/>
      <c r="NZH805" s="72"/>
      <c r="NZI805" s="73"/>
      <c r="NZJ805" s="72"/>
      <c r="NZK805" s="69"/>
      <c r="NZL805" s="70"/>
      <c r="NZM805" s="70"/>
      <c r="NZN805" s="71"/>
      <c r="NZO805" s="71"/>
      <c r="NZP805" s="71"/>
      <c r="NZQ805" s="72"/>
      <c r="NZR805" s="73"/>
      <c r="NZS805" s="72"/>
      <c r="NZT805" s="69"/>
      <c r="NZU805" s="70"/>
      <c r="NZV805" s="70"/>
      <c r="NZW805" s="71"/>
      <c r="NZX805" s="71"/>
      <c r="NZY805" s="71"/>
      <c r="NZZ805" s="72"/>
      <c r="OAA805" s="73"/>
      <c r="OAB805" s="72"/>
      <c r="OAC805" s="69"/>
      <c r="OAD805" s="70"/>
      <c r="OAE805" s="70"/>
      <c r="OAF805" s="71"/>
      <c r="OAG805" s="71"/>
      <c r="OAH805" s="71"/>
      <c r="OAI805" s="72"/>
      <c r="OAJ805" s="73"/>
      <c r="OAK805" s="72"/>
      <c r="OAL805" s="69"/>
      <c r="OAM805" s="70"/>
      <c r="OAN805" s="70"/>
      <c r="OAO805" s="71"/>
      <c r="OAP805" s="71"/>
      <c r="OAQ805" s="71"/>
      <c r="OAR805" s="72"/>
      <c r="OAS805" s="73"/>
      <c r="OAT805" s="72"/>
      <c r="OAU805" s="69"/>
      <c r="OAV805" s="70"/>
      <c r="OAW805" s="70"/>
      <c r="OAX805" s="71"/>
      <c r="OAY805" s="71"/>
      <c r="OAZ805" s="71"/>
      <c r="OBA805" s="72"/>
      <c r="OBB805" s="73"/>
      <c r="OBC805" s="72"/>
      <c r="OBD805" s="69"/>
      <c r="OBE805" s="70"/>
      <c r="OBF805" s="70"/>
      <c r="OBG805" s="71"/>
      <c r="OBH805" s="71"/>
      <c r="OBI805" s="71"/>
      <c r="OBJ805" s="72"/>
      <c r="OBK805" s="73"/>
      <c r="OBL805" s="72"/>
      <c r="OBM805" s="69"/>
      <c r="OBN805" s="70"/>
      <c r="OBO805" s="70"/>
      <c r="OBP805" s="71"/>
      <c r="OBQ805" s="71"/>
      <c r="OBR805" s="71"/>
      <c r="OBS805" s="72"/>
      <c r="OBT805" s="73"/>
      <c r="OBU805" s="72"/>
      <c r="OBV805" s="69"/>
      <c r="OBW805" s="70"/>
      <c r="OBX805" s="70"/>
      <c r="OBY805" s="71"/>
      <c r="OBZ805" s="71"/>
      <c r="OCA805" s="71"/>
      <c r="OCB805" s="72"/>
      <c r="OCC805" s="73"/>
      <c r="OCD805" s="72"/>
      <c r="OCE805" s="69"/>
      <c r="OCF805" s="70"/>
      <c r="OCG805" s="70"/>
      <c r="OCH805" s="71"/>
      <c r="OCI805" s="71"/>
      <c r="OCJ805" s="71"/>
      <c r="OCK805" s="72"/>
      <c r="OCL805" s="73"/>
      <c r="OCM805" s="72"/>
      <c r="OCN805" s="69"/>
      <c r="OCO805" s="70"/>
      <c r="OCP805" s="70"/>
      <c r="OCQ805" s="71"/>
      <c r="OCR805" s="71"/>
      <c r="OCS805" s="71"/>
      <c r="OCT805" s="72"/>
      <c r="OCU805" s="73"/>
      <c r="OCV805" s="72"/>
      <c r="OCW805" s="69"/>
      <c r="OCX805" s="70"/>
      <c r="OCY805" s="70"/>
      <c r="OCZ805" s="71"/>
      <c r="ODA805" s="71"/>
      <c r="ODB805" s="71"/>
      <c r="ODC805" s="72"/>
      <c r="ODD805" s="73"/>
      <c r="ODE805" s="72"/>
      <c r="ODF805" s="69"/>
      <c r="ODG805" s="70"/>
      <c r="ODH805" s="70"/>
      <c r="ODI805" s="71"/>
      <c r="ODJ805" s="71"/>
      <c r="ODK805" s="71"/>
      <c r="ODL805" s="72"/>
      <c r="ODM805" s="73"/>
      <c r="ODN805" s="72"/>
      <c r="ODO805" s="69"/>
      <c r="ODP805" s="70"/>
      <c r="ODQ805" s="70"/>
      <c r="ODR805" s="71"/>
      <c r="ODS805" s="71"/>
      <c r="ODT805" s="71"/>
      <c r="ODU805" s="72"/>
      <c r="ODV805" s="73"/>
      <c r="ODW805" s="72"/>
      <c r="ODX805" s="69"/>
      <c r="ODY805" s="70"/>
      <c r="ODZ805" s="70"/>
      <c r="OEA805" s="71"/>
      <c r="OEB805" s="71"/>
      <c r="OEC805" s="71"/>
      <c r="OED805" s="72"/>
      <c r="OEE805" s="73"/>
      <c r="OEF805" s="72"/>
      <c r="OEG805" s="69"/>
      <c r="OEH805" s="70"/>
      <c r="OEI805" s="70"/>
      <c r="OEJ805" s="71"/>
      <c r="OEK805" s="71"/>
      <c r="OEL805" s="71"/>
      <c r="OEM805" s="72"/>
      <c r="OEN805" s="73"/>
      <c r="OEO805" s="72"/>
      <c r="OEP805" s="69"/>
      <c r="OEQ805" s="70"/>
      <c r="OER805" s="70"/>
      <c r="OES805" s="71"/>
      <c r="OET805" s="71"/>
      <c r="OEU805" s="71"/>
      <c r="OEV805" s="72"/>
      <c r="OEW805" s="73"/>
      <c r="OEX805" s="72"/>
      <c r="OEY805" s="69"/>
      <c r="OEZ805" s="70"/>
      <c r="OFA805" s="70"/>
      <c r="OFB805" s="71"/>
      <c r="OFC805" s="71"/>
      <c r="OFD805" s="71"/>
      <c r="OFE805" s="72"/>
      <c r="OFF805" s="73"/>
      <c r="OFG805" s="72"/>
      <c r="OFH805" s="69"/>
      <c r="OFI805" s="70"/>
      <c r="OFJ805" s="70"/>
      <c r="OFK805" s="71"/>
      <c r="OFL805" s="71"/>
      <c r="OFM805" s="71"/>
      <c r="OFN805" s="72"/>
      <c r="OFO805" s="73"/>
      <c r="OFP805" s="72"/>
      <c r="OFQ805" s="69"/>
      <c r="OFR805" s="70"/>
      <c r="OFS805" s="70"/>
      <c r="OFT805" s="71"/>
      <c r="OFU805" s="71"/>
      <c r="OFV805" s="71"/>
      <c r="OFW805" s="72"/>
      <c r="OFX805" s="73"/>
      <c r="OFY805" s="72"/>
      <c r="OFZ805" s="69"/>
      <c r="OGA805" s="70"/>
      <c r="OGB805" s="70"/>
      <c r="OGC805" s="71"/>
      <c r="OGD805" s="71"/>
      <c r="OGE805" s="71"/>
      <c r="OGF805" s="72"/>
      <c r="OGG805" s="73"/>
      <c r="OGH805" s="72"/>
      <c r="OGI805" s="69"/>
      <c r="OGJ805" s="70"/>
      <c r="OGK805" s="70"/>
      <c r="OGL805" s="71"/>
      <c r="OGM805" s="71"/>
      <c r="OGN805" s="71"/>
      <c r="OGO805" s="72"/>
      <c r="OGP805" s="73"/>
      <c r="OGQ805" s="72"/>
      <c r="OGR805" s="69"/>
      <c r="OGS805" s="70"/>
      <c r="OGT805" s="70"/>
      <c r="OGU805" s="71"/>
      <c r="OGV805" s="71"/>
      <c r="OGW805" s="71"/>
      <c r="OGX805" s="72"/>
      <c r="OGY805" s="73"/>
      <c r="OGZ805" s="72"/>
      <c r="OHA805" s="69"/>
      <c r="OHB805" s="70"/>
      <c r="OHC805" s="70"/>
      <c r="OHD805" s="71"/>
      <c r="OHE805" s="71"/>
      <c r="OHF805" s="71"/>
      <c r="OHG805" s="72"/>
      <c r="OHH805" s="73"/>
      <c r="OHI805" s="72"/>
      <c r="OHJ805" s="69"/>
      <c r="OHK805" s="70"/>
      <c r="OHL805" s="70"/>
      <c r="OHM805" s="71"/>
      <c r="OHN805" s="71"/>
      <c r="OHO805" s="71"/>
      <c r="OHP805" s="72"/>
      <c r="OHQ805" s="73"/>
      <c r="OHR805" s="72"/>
      <c r="OHS805" s="69"/>
      <c r="OHT805" s="70"/>
      <c r="OHU805" s="70"/>
      <c r="OHV805" s="71"/>
      <c r="OHW805" s="71"/>
      <c r="OHX805" s="71"/>
      <c r="OHY805" s="72"/>
      <c r="OHZ805" s="73"/>
      <c r="OIA805" s="72"/>
      <c r="OIB805" s="69"/>
      <c r="OIC805" s="70"/>
      <c r="OID805" s="70"/>
      <c r="OIE805" s="71"/>
      <c r="OIF805" s="71"/>
      <c r="OIG805" s="71"/>
      <c r="OIH805" s="72"/>
      <c r="OII805" s="73"/>
      <c r="OIJ805" s="72"/>
      <c r="OIK805" s="69"/>
      <c r="OIL805" s="70"/>
      <c r="OIM805" s="70"/>
      <c r="OIN805" s="71"/>
      <c r="OIO805" s="71"/>
      <c r="OIP805" s="71"/>
      <c r="OIQ805" s="72"/>
      <c r="OIR805" s="73"/>
      <c r="OIS805" s="72"/>
      <c r="OIT805" s="69"/>
      <c r="OIU805" s="70"/>
      <c r="OIV805" s="70"/>
      <c r="OIW805" s="71"/>
      <c r="OIX805" s="71"/>
      <c r="OIY805" s="71"/>
      <c r="OIZ805" s="72"/>
      <c r="OJA805" s="73"/>
      <c r="OJB805" s="72"/>
      <c r="OJC805" s="69"/>
      <c r="OJD805" s="70"/>
      <c r="OJE805" s="70"/>
      <c r="OJF805" s="71"/>
      <c r="OJG805" s="71"/>
      <c r="OJH805" s="71"/>
      <c r="OJI805" s="72"/>
      <c r="OJJ805" s="73"/>
      <c r="OJK805" s="72"/>
      <c r="OJL805" s="69"/>
      <c r="OJM805" s="70"/>
      <c r="OJN805" s="70"/>
      <c r="OJO805" s="71"/>
      <c r="OJP805" s="71"/>
      <c r="OJQ805" s="71"/>
      <c r="OJR805" s="72"/>
      <c r="OJS805" s="73"/>
      <c r="OJT805" s="72"/>
      <c r="OJU805" s="69"/>
      <c r="OJV805" s="70"/>
      <c r="OJW805" s="70"/>
      <c r="OJX805" s="71"/>
      <c r="OJY805" s="71"/>
      <c r="OJZ805" s="71"/>
      <c r="OKA805" s="72"/>
      <c r="OKB805" s="73"/>
      <c r="OKC805" s="72"/>
      <c r="OKD805" s="69"/>
      <c r="OKE805" s="70"/>
      <c r="OKF805" s="70"/>
      <c r="OKG805" s="71"/>
      <c r="OKH805" s="71"/>
      <c r="OKI805" s="71"/>
      <c r="OKJ805" s="72"/>
      <c r="OKK805" s="73"/>
      <c r="OKL805" s="72"/>
      <c r="OKM805" s="69"/>
      <c r="OKN805" s="70"/>
      <c r="OKO805" s="70"/>
      <c r="OKP805" s="71"/>
      <c r="OKQ805" s="71"/>
      <c r="OKR805" s="71"/>
      <c r="OKS805" s="72"/>
      <c r="OKT805" s="73"/>
      <c r="OKU805" s="72"/>
      <c r="OKV805" s="69"/>
      <c r="OKW805" s="70"/>
      <c r="OKX805" s="70"/>
      <c r="OKY805" s="71"/>
      <c r="OKZ805" s="71"/>
      <c r="OLA805" s="71"/>
      <c r="OLB805" s="72"/>
      <c r="OLC805" s="73"/>
      <c r="OLD805" s="72"/>
      <c r="OLE805" s="69"/>
      <c r="OLF805" s="70"/>
      <c r="OLG805" s="70"/>
      <c r="OLH805" s="71"/>
      <c r="OLI805" s="71"/>
      <c r="OLJ805" s="71"/>
      <c r="OLK805" s="72"/>
      <c r="OLL805" s="73"/>
      <c r="OLM805" s="72"/>
      <c r="OLN805" s="69"/>
      <c r="OLO805" s="70"/>
      <c r="OLP805" s="70"/>
      <c r="OLQ805" s="71"/>
      <c r="OLR805" s="71"/>
      <c r="OLS805" s="71"/>
      <c r="OLT805" s="72"/>
      <c r="OLU805" s="73"/>
      <c r="OLV805" s="72"/>
      <c r="OLW805" s="69"/>
      <c r="OLX805" s="70"/>
      <c r="OLY805" s="70"/>
      <c r="OLZ805" s="71"/>
      <c r="OMA805" s="71"/>
      <c r="OMB805" s="71"/>
      <c r="OMC805" s="72"/>
      <c r="OMD805" s="73"/>
      <c r="OME805" s="72"/>
      <c r="OMF805" s="69"/>
      <c r="OMG805" s="70"/>
      <c r="OMH805" s="70"/>
      <c r="OMI805" s="71"/>
      <c r="OMJ805" s="71"/>
      <c r="OMK805" s="71"/>
      <c r="OML805" s="72"/>
      <c r="OMM805" s="73"/>
      <c r="OMN805" s="72"/>
      <c r="OMO805" s="69"/>
      <c r="OMP805" s="70"/>
      <c r="OMQ805" s="70"/>
      <c r="OMR805" s="71"/>
      <c r="OMS805" s="71"/>
      <c r="OMT805" s="71"/>
      <c r="OMU805" s="72"/>
      <c r="OMV805" s="73"/>
      <c r="OMW805" s="72"/>
      <c r="OMX805" s="69"/>
      <c r="OMY805" s="70"/>
      <c r="OMZ805" s="70"/>
      <c r="ONA805" s="71"/>
      <c r="ONB805" s="71"/>
      <c r="ONC805" s="71"/>
      <c r="OND805" s="72"/>
      <c r="ONE805" s="73"/>
      <c r="ONF805" s="72"/>
      <c r="ONG805" s="69"/>
      <c r="ONH805" s="70"/>
      <c r="ONI805" s="70"/>
      <c r="ONJ805" s="71"/>
      <c r="ONK805" s="71"/>
      <c r="ONL805" s="71"/>
      <c r="ONM805" s="72"/>
      <c r="ONN805" s="73"/>
      <c r="ONO805" s="72"/>
      <c r="ONP805" s="69"/>
      <c r="ONQ805" s="70"/>
      <c r="ONR805" s="70"/>
      <c r="ONS805" s="71"/>
      <c r="ONT805" s="71"/>
      <c r="ONU805" s="71"/>
      <c r="ONV805" s="72"/>
      <c r="ONW805" s="73"/>
      <c r="ONX805" s="72"/>
      <c r="ONY805" s="69"/>
      <c r="ONZ805" s="70"/>
      <c r="OOA805" s="70"/>
      <c r="OOB805" s="71"/>
      <c r="OOC805" s="71"/>
      <c r="OOD805" s="71"/>
      <c r="OOE805" s="72"/>
      <c r="OOF805" s="73"/>
      <c r="OOG805" s="72"/>
      <c r="OOH805" s="69"/>
      <c r="OOI805" s="70"/>
      <c r="OOJ805" s="70"/>
      <c r="OOK805" s="71"/>
      <c r="OOL805" s="71"/>
      <c r="OOM805" s="71"/>
      <c r="OON805" s="72"/>
      <c r="OOO805" s="73"/>
      <c r="OOP805" s="72"/>
      <c r="OOQ805" s="69"/>
      <c r="OOR805" s="70"/>
      <c r="OOS805" s="70"/>
      <c r="OOT805" s="71"/>
      <c r="OOU805" s="71"/>
      <c r="OOV805" s="71"/>
      <c r="OOW805" s="72"/>
      <c r="OOX805" s="73"/>
      <c r="OOY805" s="72"/>
      <c r="OOZ805" s="69"/>
      <c r="OPA805" s="70"/>
      <c r="OPB805" s="70"/>
      <c r="OPC805" s="71"/>
      <c r="OPD805" s="71"/>
      <c r="OPE805" s="71"/>
      <c r="OPF805" s="72"/>
      <c r="OPG805" s="73"/>
      <c r="OPH805" s="72"/>
      <c r="OPI805" s="69"/>
      <c r="OPJ805" s="70"/>
      <c r="OPK805" s="70"/>
      <c r="OPL805" s="71"/>
      <c r="OPM805" s="71"/>
      <c r="OPN805" s="71"/>
      <c r="OPO805" s="72"/>
      <c r="OPP805" s="73"/>
      <c r="OPQ805" s="72"/>
      <c r="OPR805" s="69"/>
      <c r="OPS805" s="70"/>
      <c r="OPT805" s="70"/>
      <c r="OPU805" s="71"/>
      <c r="OPV805" s="71"/>
      <c r="OPW805" s="71"/>
      <c r="OPX805" s="72"/>
      <c r="OPY805" s="73"/>
      <c r="OPZ805" s="72"/>
      <c r="OQA805" s="69"/>
      <c r="OQB805" s="70"/>
      <c r="OQC805" s="70"/>
      <c r="OQD805" s="71"/>
      <c r="OQE805" s="71"/>
      <c r="OQF805" s="71"/>
      <c r="OQG805" s="72"/>
      <c r="OQH805" s="73"/>
      <c r="OQI805" s="72"/>
      <c r="OQJ805" s="69"/>
      <c r="OQK805" s="70"/>
      <c r="OQL805" s="70"/>
      <c r="OQM805" s="71"/>
      <c r="OQN805" s="71"/>
      <c r="OQO805" s="71"/>
      <c r="OQP805" s="72"/>
      <c r="OQQ805" s="73"/>
      <c r="OQR805" s="72"/>
      <c r="OQS805" s="69"/>
      <c r="OQT805" s="70"/>
      <c r="OQU805" s="70"/>
      <c r="OQV805" s="71"/>
      <c r="OQW805" s="71"/>
      <c r="OQX805" s="71"/>
      <c r="OQY805" s="72"/>
      <c r="OQZ805" s="73"/>
      <c r="ORA805" s="72"/>
      <c r="ORB805" s="69"/>
      <c r="ORC805" s="70"/>
      <c r="ORD805" s="70"/>
      <c r="ORE805" s="71"/>
      <c r="ORF805" s="71"/>
      <c r="ORG805" s="71"/>
      <c r="ORH805" s="72"/>
      <c r="ORI805" s="73"/>
      <c r="ORJ805" s="72"/>
      <c r="ORK805" s="69"/>
      <c r="ORL805" s="70"/>
      <c r="ORM805" s="70"/>
      <c r="ORN805" s="71"/>
      <c r="ORO805" s="71"/>
      <c r="ORP805" s="71"/>
      <c r="ORQ805" s="72"/>
      <c r="ORR805" s="73"/>
      <c r="ORS805" s="72"/>
      <c r="ORT805" s="69"/>
      <c r="ORU805" s="70"/>
      <c r="ORV805" s="70"/>
      <c r="ORW805" s="71"/>
      <c r="ORX805" s="71"/>
      <c r="ORY805" s="71"/>
      <c r="ORZ805" s="72"/>
      <c r="OSA805" s="73"/>
      <c r="OSB805" s="72"/>
      <c r="OSC805" s="69"/>
      <c r="OSD805" s="70"/>
      <c r="OSE805" s="70"/>
      <c r="OSF805" s="71"/>
      <c r="OSG805" s="71"/>
      <c r="OSH805" s="71"/>
      <c r="OSI805" s="72"/>
      <c r="OSJ805" s="73"/>
      <c r="OSK805" s="72"/>
      <c r="OSL805" s="69"/>
      <c r="OSM805" s="70"/>
      <c r="OSN805" s="70"/>
      <c r="OSO805" s="71"/>
      <c r="OSP805" s="71"/>
      <c r="OSQ805" s="71"/>
      <c r="OSR805" s="72"/>
      <c r="OSS805" s="73"/>
      <c r="OST805" s="72"/>
      <c r="OSU805" s="69"/>
      <c r="OSV805" s="70"/>
      <c r="OSW805" s="70"/>
      <c r="OSX805" s="71"/>
      <c r="OSY805" s="71"/>
      <c r="OSZ805" s="71"/>
      <c r="OTA805" s="72"/>
      <c r="OTB805" s="73"/>
      <c r="OTC805" s="72"/>
      <c r="OTD805" s="69"/>
      <c r="OTE805" s="70"/>
      <c r="OTF805" s="70"/>
      <c r="OTG805" s="71"/>
      <c r="OTH805" s="71"/>
      <c r="OTI805" s="71"/>
      <c r="OTJ805" s="72"/>
      <c r="OTK805" s="73"/>
      <c r="OTL805" s="72"/>
      <c r="OTM805" s="69"/>
      <c r="OTN805" s="70"/>
      <c r="OTO805" s="70"/>
      <c r="OTP805" s="71"/>
      <c r="OTQ805" s="71"/>
      <c r="OTR805" s="71"/>
      <c r="OTS805" s="72"/>
      <c r="OTT805" s="73"/>
      <c r="OTU805" s="72"/>
      <c r="OTV805" s="69"/>
      <c r="OTW805" s="70"/>
      <c r="OTX805" s="70"/>
      <c r="OTY805" s="71"/>
      <c r="OTZ805" s="71"/>
      <c r="OUA805" s="71"/>
      <c r="OUB805" s="72"/>
      <c r="OUC805" s="73"/>
      <c r="OUD805" s="72"/>
      <c r="OUE805" s="69"/>
      <c r="OUF805" s="70"/>
      <c r="OUG805" s="70"/>
      <c r="OUH805" s="71"/>
      <c r="OUI805" s="71"/>
      <c r="OUJ805" s="71"/>
      <c r="OUK805" s="72"/>
      <c r="OUL805" s="73"/>
      <c r="OUM805" s="72"/>
      <c r="OUN805" s="69"/>
      <c r="OUO805" s="70"/>
      <c r="OUP805" s="70"/>
      <c r="OUQ805" s="71"/>
      <c r="OUR805" s="71"/>
      <c r="OUS805" s="71"/>
      <c r="OUT805" s="72"/>
      <c r="OUU805" s="73"/>
      <c r="OUV805" s="72"/>
      <c r="OUW805" s="69"/>
      <c r="OUX805" s="70"/>
      <c r="OUY805" s="70"/>
      <c r="OUZ805" s="71"/>
      <c r="OVA805" s="71"/>
      <c r="OVB805" s="71"/>
      <c r="OVC805" s="72"/>
      <c r="OVD805" s="73"/>
      <c r="OVE805" s="72"/>
      <c r="OVF805" s="69"/>
      <c r="OVG805" s="70"/>
      <c r="OVH805" s="70"/>
      <c r="OVI805" s="71"/>
      <c r="OVJ805" s="71"/>
      <c r="OVK805" s="71"/>
      <c r="OVL805" s="72"/>
      <c r="OVM805" s="73"/>
      <c r="OVN805" s="72"/>
      <c r="OVO805" s="69"/>
      <c r="OVP805" s="70"/>
      <c r="OVQ805" s="70"/>
      <c r="OVR805" s="71"/>
      <c r="OVS805" s="71"/>
      <c r="OVT805" s="71"/>
      <c r="OVU805" s="72"/>
      <c r="OVV805" s="73"/>
      <c r="OVW805" s="72"/>
      <c r="OVX805" s="69"/>
      <c r="OVY805" s="70"/>
      <c r="OVZ805" s="70"/>
      <c r="OWA805" s="71"/>
      <c r="OWB805" s="71"/>
      <c r="OWC805" s="71"/>
      <c r="OWD805" s="72"/>
      <c r="OWE805" s="73"/>
      <c r="OWF805" s="72"/>
      <c r="OWG805" s="69"/>
      <c r="OWH805" s="70"/>
      <c r="OWI805" s="70"/>
      <c r="OWJ805" s="71"/>
      <c r="OWK805" s="71"/>
      <c r="OWL805" s="71"/>
      <c r="OWM805" s="72"/>
      <c r="OWN805" s="73"/>
      <c r="OWO805" s="72"/>
      <c r="OWP805" s="69"/>
      <c r="OWQ805" s="70"/>
      <c r="OWR805" s="70"/>
      <c r="OWS805" s="71"/>
      <c r="OWT805" s="71"/>
      <c r="OWU805" s="71"/>
      <c r="OWV805" s="72"/>
      <c r="OWW805" s="73"/>
      <c r="OWX805" s="72"/>
      <c r="OWY805" s="69"/>
      <c r="OWZ805" s="70"/>
      <c r="OXA805" s="70"/>
      <c r="OXB805" s="71"/>
      <c r="OXC805" s="71"/>
      <c r="OXD805" s="71"/>
      <c r="OXE805" s="72"/>
      <c r="OXF805" s="73"/>
      <c r="OXG805" s="72"/>
      <c r="OXH805" s="69"/>
      <c r="OXI805" s="70"/>
      <c r="OXJ805" s="70"/>
      <c r="OXK805" s="71"/>
      <c r="OXL805" s="71"/>
      <c r="OXM805" s="71"/>
      <c r="OXN805" s="72"/>
      <c r="OXO805" s="73"/>
      <c r="OXP805" s="72"/>
      <c r="OXQ805" s="69"/>
      <c r="OXR805" s="70"/>
      <c r="OXS805" s="70"/>
      <c r="OXT805" s="71"/>
      <c r="OXU805" s="71"/>
      <c r="OXV805" s="71"/>
      <c r="OXW805" s="72"/>
      <c r="OXX805" s="73"/>
      <c r="OXY805" s="72"/>
      <c r="OXZ805" s="69"/>
      <c r="OYA805" s="70"/>
      <c r="OYB805" s="70"/>
      <c r="OYC805" s="71"/>
      <c r="OYD805" s="71"/>
      <c r="OYE805" s="71"/>
      <c r="OYF805" s="72"/>
      <c r="OYG805" s="73"/>
      <c r="OYH805" s="72"/>
      <c r="OYI805" s="69"/>
      <c r="OYJ805" s="70"/>
      <c r="OYK805" s="70"/>
      <c r="OYL805" s="71"/>
      <c r="OYM805" s="71"/>
      <c r="OYN805" s="71"/>
      <c r="OYO805" s="72"/>
      <c r="OYP805" s="73"/>
      <c r="OYQ805" s="72"/>
      <c r="OYR805" s="69"/>
      <c r="OYS805" s="70"/>
      <c r="OYT805" s="70"/>
      <c r="OYU805" s="71"/>
      <c r="OYV805" s="71"/>
      <c r="OYW805" s="71"/>
      <c r="OYX805" s="72"/>
      <c r="OYY805" s="73"/>
      <c r="OYZ805" s="72"/>
      <c r="OZA805" s="69"/>
      <c r="OZB805" s="70"/>
      <c r="OZC805" s="70"/>
      <c r="OZD805" s="71"/>
      <c r="OZE805" s="71"/>
      <c r="OZF805" s="71"/>
      <c r="OZG805" s="72"/>
      <c r="OZH805" s="73"/>
      <c r="OZI805" s="72"/>
      <c r="OZJ805" s="69"/>
      <c r="OZK805" s="70"/>
      <c r="OZL805" s="70"/>
      <c r="OZM805" s="71"/>
      <c r="OZN805" s="71"/>
      <c r="OZO805" s="71"/>
      <c r="OZP805" s="72"/>
      <c r="OZQ805" s="73"/>
      <c r="OZR805" s="72"/>
      <c r="OZS805" s="69"/>
      <c r="OZT805" s="70"/>
      <c r="OZU805" s="70"/>
      <c r="OZV805" s="71"/>
      <c r="OZW805" s="71"/>
      <c r="OZX805" s="71"/>
      <c r="OZY805" s="72"/>
      <c r="OZZ805" s="73"/>
      <c r="PAA805" s="72"/>
      <c r="PAB805" s="69"/>
      <c r="PAC805" s="70"/>
      <c r="PAD805" s="70"/>
      <c r="PAE805" s="71"/>
      <c r="PAF805" s="71"/>
      <c r="PAG805" s="71"/>
      <c r="PAH805" s="72"/>
      <c r="PAI805" s="73"/>
      <c r="PAJ805" s="72"/>
      <c r="PAK805" s="69"/>
      <c r="PAL805" s="70"/>
      <c r="PAM805" s="70"/>
      <c r="PAN805" s="71"/>
      <c r="PAO805" s="71"/>
      <c r="PAP805" s="71"/>
      <c r="PAQ805" s="72"/>
      <c r="PAR805" s="73"/>
      <c r="PAS805" s="72"/>
      <c r="PAT805" s="69"/>
      <c r="PAU805" s="70"/>
      <c r="PAV805" s="70"/>
      <c r="PAW805" s="71"/>
      <c r="PAX805" s="71"/>
      <c r="PAY805" s="71"/>
      <c r="PAZ805" s="72"/>
      <c r="PBA805" s="73"/>
      <c r="PBB805" s="72"/>
      <c r="PBC805" s="69"/>
      <c r="PBD805" s="70"/>
      <c r="PBE805" s="70"/>
      <c r="PBF805" s="71"/>
      <c r="PBG805" s="71"/>
      <c r="PBH805" s="71"/>
      <c r="PBI805" s="72"/>
      <c r="PBJ805" s="73"/>
      <c r="PBK805" s="72"/>
      <c r="PBL805" s="69"/>
      <c r="PBM805" s="70"/>
      <c r="PBN805" s="70"/>
      <c r="PBO805" s="71"/>
      <c r="PBP805" s="71"/>
      <c r="PBQ805" s="71"/>
      <c r="PBR805" s="72"/>
      <c r="PBS805" s="73"/>
      <c r="PBT805" s="72"/>
      <c r="PBU805" s="69"/>
      <c r="PBV805" s="70"/>
      <c r="PBW805" s="70"/>
      <c r="PBX805" s="71"/>
      <c r="PBY805" s="71"/>
      <c r="PBZ805" s="71"/>
      <c r="PCA805" s="72"/>
      <c r="PCB805" s="73"/>
      <c r="PCC805" s="72"/>
      <c r="PCD805" s="69"/>
      <c r="PCE805" s="70"/>
      <c r="PCF805" s="70"/>
      <c r="PCG805" s="71"/>
      <c r="PCH805" s="71"/>
      <c r="PCI805" s="71"/>
      <c r="PCJ805" s="72"/>
      <c r="PCK805" s="73"/>
      <c r="PCL805" s="72"/>
      <c r="PCM805" s="69"/>
      <c r="PCN805" s="70"/>
      <c r="PCO805" s="70"/>
      <c r="PCP805" s="71"/>
      <c r="PCQ805" s="71"/>
      <c r="PCR805" s="71"/>
      <c r="PCS805" s="72"/>
      <c r="PCT805" s="73"/>
      <c r="PCU805" s="72"/>
      <c r="PCV805" s="69"/>
      <c r="PCW805" s="70"/>
      <c r="PCX805" s="70"/>
      <c r="PCY805" s="71"/>
      <c r="PCZ805" s="71"/>
      <c r="PDA805" s="71"/>
      <c r="PDB805" s="72"/>
      <c r="PDC805" s="73"/>
      <c r="PDD805" s="72"/>
      <c r="PDE805" s="69"/>
      <c r="PDF805" s="70"/>
      <c r="PDG805" s="70"/>
      <c r="PDH805" s="71"/>
      <c r="PDI805" s="71"/>
      <c r="PDJ805" s="71"/>
      <c r="PDK805" s="72"/>
      <c r="PDL805" s="73"/>
      <c r="PDM805" s="72"/>
      <c r="PDN805" s="69"/>
      <c r="PDO805" s="70"/>
      <c r="PDP805" s="70"/>
      <c r="PDQ805" s="71"/>
      <c r="PDR805" s="71"/>
      <c r="PDS805" s="71"/>
      <c r="PDT805" s="72"/>
      <c r="PDU805" s="73"/>
      <c r="PDV805" s="72"/>
      <c r="PDW805" s="69"/>
      <c r="PDX805" s="70"/>
      <c r="PDY805" s="70"/>
      <c r="PDZ805" s="71"/>
      <c r="PEA805" s="71"/>
      <c r="PEB805" s="71"/>
      <c r="PEC805" s="72"/>
      <c r="PED805" s="73"/>
      <c r="PEE805" s="72"/>
      <c r="PEF805" s="69"/>
      <c r="PEG805" s="70"/>
      <c r="PEH805" s="70"/>
      <c r="PEI805" s="71"/>
      <c r="PEJ805" s="71"/>
      <c r="PEK805" s="71"/>
      <c r="PEL805" s="72"/>
      <c r="PEM805" s="73"/>
      <c r="PEN805" s="72"/>
      <c r="PEO805" s="69"/>
      <c r="PEP805" s="70"/>
      <c r="PEQ805" s="70"/>
      <c r="PER805" s="71"/>
      <c r="PES805" s="71"/>
      <c r="PET805" s="71"/>
      <c r="PEU805" s="72"/>
      <c r="PEV805" s="73"/>
      <c r="PEW805" s="72"/>
      <c r="PEX805" s="69"/>
      <c r="PEY805" s="70"/>
      <c r="PEZ805" s="70"/>
      <c r="PFA805" s="71"/>
      <c r="PFB805" s="71"/>
      <c r="PFC805" s="71"/>
      <c r="PFD805" s="72"/>
      <c r="PFE805" s="73"/>
      <c r="PFF805" s="72"/>
      <c r="PFG805" s="69"/>
      <c r="PFH805" s="70"/>
      <c r="PFI805" s="70"/>
      <c r="PFJ805" s="71"/>
      <c r="PFK805" s="71"/>
      <c r="PFL805" s="71"/>
      <c r="PFM805" s="72"/>
      <c r="PFN805" s="73"/>
      <c r="PFO805" s="72"/>
      <c r="PFP805" s="69"/>
      <c r="PFQ805" s="70"/>
      <c r="PFR805" s="70"/>
      <c r="PFS805" s="71"/>
      <c r="PFT805" s="71"/>
      <c r="PFU805" s="71"/>
      <c r="PFV805" s="72"/>
      <c r="PFW805" s="73"/>
      <c r="PFX805" s="72"/>
      <c r="PFY805" s="69"/>
      <c r="PFZ805" s="70"/>
      <c r="PGA805" s="70"/>
      <c r="PGB805" s="71"/>
      <c r="PGC805" s="71"/>
      <c r="PGD805" s="71"/>
      <c r="PGE805" s="72"/>
      <c r="PGF805" s="73"/>
      <c r="PGG805" s="72"/>
      <c r="PGH805" s="69"/>
      <c r="PGI805" s="70"/>
      <c r="PGJ805" s="70"/>
      <c r="PGK805" s="71"/>
      <c r="PGL805" s="71"/>
      <c r="PGM805" s="71"/>
      <c r="PGN805" s="72"/>
      <c r="PGO805" s="73"/>
      <c r="PGP805" s="72"/>
      <c r="PGQ805" s="69"/>
      <c r="PGR805" s="70"/>
      <c r="PGS805" s="70"/>
      <c r="PGT805" s="71"/>
      <c r="PGU805" s="71"/>
      <c r="PGV805" s="71"/>
      <c r="PGW805" s="72"/>
      <c r="PGX805" s="73"/>
      <c r="PGY805" s="72"/>
      <c r="PGZ805" s="69"/>
      <c r="PHA805" s="70"/>
      <c r="PHB805" s="70"/>
      <c r="PHC805" s="71"/>
      <c r="PHD805" s="71"/>
      <c r="PHE805" s="71"/>
      <c r="PHF805" s="72"/>
      <c r="PHG805" s="73"/>
      <c r="PHH805" s="72"/>
      <c r="PHI805" s="69"/>
      <c r="PHJ805" s="70"/>
      <c r="PHK805" s="70"/>
      <c r="PHL805" s="71"/>
      <c r="PHM805" s="71"/>
      <c r="PHN805" s="71"/>
      <c r="PHO805" s="72"/>
      <c r="PHP805" s="73"/>
      <c r="PHQ805" s="72"/>
      <c r="PHR805" s="69"/>
      <c r="PHS805" s="70"/>
      <c r="PHT805" s="70"/>
      <c r="PHU805" s="71"/>
      <c r="PHV805" s="71"/>
      <c r="PHW805" s="71"/>
      <c r="PHX805" s="72"/>
      <c r="PHY805" s="73"/>
      <c r="PHZ805" s="72"/>
      <c r="PIA805" s="69"/>
      <c r="PIB805" s="70"/>
      <c r="PIC805" s="70"/>
      <c r="PID805" s="71"/>
      <c r="PIE805" s="71"/>
      <c r="PIF805" s="71"/>
      <c r="PIG805" s="72"/>
      <c r="PIH805" s="73"/>
      <c r="PII805" s="72"/>
      <c r="PIJ805" s="69"/>
      <c r="PIK805" s="70"/>
      <c r="PIL805" s="70"/>
      <c r="PIM805" s="71"/>
      <c r="PIN805" s="71"/>
      <c r="PIO805" s="71"/>
      <c r="PIP805" s="72"/>
      <c r="PIQ805" s="73"/>
      <c r="PIR805" s="72"/>
      <c r="PIS805" s="69"/>
      <c r="PIT805" s="70"/>
      <c r="PIU805" s="70"/>
      <c r="PIV805" s="71"/>
      <c r="PIW805" s="71"/>
      <c r="PIX805" s="71"/>
      <c r="PIY805" s="72"/>
      <c r="PIZ805" s="73"/>
      <c r="PJA805" s="72"/>
      <c r="PJB805" s="69"/>
      <c r="PJC805" s="70"/>
      <c r="PJD805" s="70"/>
      <c r="PJE805" s="71"/>
      <c r="PJF805" s="71"/>
      <c r="PJG805" s="71"/>
      <c r="PJH805" s="72"/>
      <c r="PJI805" s="73"/>
      <c r="PJJ805" s="72"/>
      <c r="PJK805" s="69"/>
      <c r="PJL805" s="70"/>
      <c r="PJM805" s="70"/>
      <c r="PJN805" s="71"/>
      <c r="PJO805" s="71"/>
      <c r="PJP805" s="71"/>
      <c r="PJQ805" s="72"/>
      <c r="PJR805" s="73"/>
      <c r="PJS805" s="72"/>
      <c r="PJT805" s="69"/>
      <c r="PJU805" s="70"/>
      <c r="PJV805" s="70"/>
      <c r="PJW805" s="71"/>
      <c r="PJX805" s="71"/>
      <c r="PJY805" s="71"/>
      <c r="PJZ805" s="72"/>
      <c r="PKA805" s="73"/>
      <c r="PKB805" s="72"/>
      <c r="PKC805" s="69"/>
      <c r="PKD805" s="70"/>
      <c r="PKE805" s="70"/>
      <c r="PKF805" s="71"/>
      <c r="PKG805" s="71"/>
      <c r="PKH805" s="71"/>
      <c r="PKI805" s="72"/>
      <c r="PKJ805" s="73"/>
      <c r="PKK805" s="72"/>
      <c r="PKL805" s="69"/>
      <c r="PKM805" s="70"/>
      <c r="PKN805" s="70"/>
      <c r="PKO805" s="71"/>
      <c r="PKP805" s="71"/>
      <c r="PKQ805" s="71"/>
      <c r="PKR805" s="72"/>
      <c r="PKS805" s="73"/>
      <c r="PKT805" s="72"/>
      <c r="PKU805" s="69"/>
      <c r="PKV805" s="70"/>
      <c r="PKW805" s="70"/>
      <c r="PKX805" s="71"/>
      <c r="PKY805" s="71"/>
      <c r="PKZ805" s="71"/>
      <c r="PLA805" s="72"/>
      <c r="PLB805" s="73"/>
      <c r="PLC805" s="72"/>
      <c r="PLD805" s="69"/>
      <c r="PLE805" s="70"/>
      <c r="PLF805" s="70"/>
      <c r="PLG805" s="71"/>
      <c r="PLH805" s="71"/>
      <c r="PLI805" s="71"/>
      <c r="PLJ805" s="72"/>
      <c r="PLK805" s="73"/>
      <c r="PLL805" s="72"/>
      <c r="PLM805" s="69"/>
      <c r="PLN805" s="70"/>
      <c r="PLO805" s="70"/>
      <c r="PLP805" s="71"/>
      <c r="PLQ805" s="71"/>
      <c r="PLR805" s="71"/>
      <c r="PLS805" s="72"/>
      <c r="PLT805" s="73"/>
      <c r="PLU805" s="72"/>
      <c r="PLV805" s="69"/>
      <c r="PLW805" s="70"/>
      <c r="PLX805" s="70"/>
      <c r="PLY805" s="71"/>
      <c r="PLZ805" s="71"/>
      <c r="PMA805" s="71"/>
      <c r="PMB805" s="72"/>
      <c r="PMC805" s="73"/>
      <c r="PMD805" s="72"/>
      <c r="PME805" s="69"/>
      <c r="PMF805" s="70"/>
      <c r="PMG805" s="70"/>
      <c r="PMH805" s="71"/>
      <c r="PMI805" s="71"/>
      <c r="PMJ805" s="71"/>
      <c r="PMK805" s="72"/>
      <c r="PML805" s="73"/>
      <c r="PMM805" s="72"/>
      <c r="PMN805" s="69"/>
      <c r="PMO805" s="70"/>
      <c r="PMP805" s="70"/>
      <c r="PMQ805" s="71"/>
      <c r="PMR805" s="71"/>
      <c r="PMS805" s="71"/>
      <c r="PMT805" s="72"/>
      <c r="PMU805" s="73"/>
      <c r="PMV805" s="72"/>
      <c r="PMW805" s="69"/>
      <c r="PMX805" s="70"/>
      <c r="PMY805" s="70"/>
      <c r="PMZ805" s="71"/>
      <c r="PNA805" s="71"/>
      <c r="PNB805" s="71"/>
      <c r="PNC805" s="72"/>
      <c r="PND805" s="73"/>
      <c r="PNE805" s="72"/>
      <c r="PNF805" s="69"/>
      <c r="PNG805" s="70"/>
      <c r="PNH805" s="70"/>
      <c r="PNI805" s="71"/>
      <c r="PNJ805" s="71"/>
      <c r="PNK805" s="71"/>
      <c r="PNL805" s="72"/>
      <c r="PNM805" s="73"/>
      <c r="PNN805" s="72"/>
      <c r="PNO805" s="69"/>
      <c r="PNP805" s="70"/>
      <c r="PNQ805" s="70"/>
      <c r="PNR805" s="71"/>
      <c r="PNS805" s="71"/>
      <c r="PNT805" s="71"/>
      <c r="PNU805" s="72"/>
      <c r="PNV805" s="73"/>
      <c r="PNW805" s="72"/>
      <c r="PNX805" s="69"/>
      <c r="PNY805" s="70"/>
      <c r="PNZ805" s="70"/>
      <c r="POA805" s="71"/>
      <c r="POB805" s="71"/>
      <c r="POC805" s="71"/>
      <c r="POD805" s="72"/>
      <c r="POE805" s="73"/>
      <c r="POF805" s="72"/>
      <c r="POG805" s="69"/>
      <c r="POH805" s="70"/>
      <c r="POI805" s="70"/>
      <c r="POJ805" s="71"/>
      <c r="POK805" s="71"/>
      <c r="POL805" s="71"/>
      <c r="POM805" s="72"/>
      <c r="PON805" s="73"/>
      <c r="POO805" s="72"/>
      <c r="POP805" s="69"/>
      <c r="POQ805" s="70"/>
      <c r="POR805" s="70"/>
      <c r="POS805" s="71"/>
      <c r="POT805" s="71"/>
      <c r="POU805" s="71"/>
      <c r="POV805" s="72"/>
      <c r="POW805" s="73"/>
      <c r="POX805" s="72"/>
      <c r="POY805" s="69"/>
      <c r="POZ805" s="70"/>
      <c r="PPA805" s="70"/>
      <c r="PPB805" s="71"/>
      <c r="PPC805" s="71"/>
      <c r="PPD805" s="71"/>
      <c r="PPE805" s="72"/>
      <c r="PPF805" s="73"/>
      <c r="PPG805" s="72"/>
      <c r="PPH805" s="69"/>
      <c r="PPI805" s="70"/>
      <c r="PPJ805" s="70"/>
      <c r="PPK805" s="71"/>
      <c r="PPL805" s="71"/>
      <c r="PPM805" s="71"/>
      <c r="PPN805" s="72"/>
      <c r="PPO805" s="73"/>
      <c r="PPP805" s="72"/>
      <c r="PPQ805" s="69"/>
      <c r="PPR805" s="70"/>
      <c r="PPS805" s="70"/>
      <c r="PPT805" s="71"/>
      <c r="PPU805" s="71"/>
      <c r="PPV805" s="71"/>
      <c r="PPW805" s="72"/>
      <c r="PPX805" s="73"/>
      <c r="PPY805" s="72"/>
      <c r="PPZ805" s="69"/>
      <c r="PQA805" s="70"/>
      <c r="PQB805" s="70"/>
      <c r="PQC805" s="71"/>
      <c r="PQD805" s="71"/>
      <c r="PQE805" s="71"/>
      <c r="PQF805" s="72"/>
      <c r="PQG805" s="73"/>
      <c r="PQH805" s="72"/>
      <c r="PQI805" s="69"/>
      <c r="PQJ805" s="70"/>
      <c r="PQK805" s="70"/>
      <c r="PQL805" s="71"/>
      <c r="PQM805" s="71"/>
      <c r="PQN805" s="71"/>
      <c r="PQO805" s="72"/>
      <c r="PQP805" s="73"/>
      <c r="PQQ805" s="72"/>
      <c r="PQR805" s="69"/>
      <c r="PQS805" s="70"/>
      <c r="PQT805" s="70"/>
      <c r="PQU805" s="71"/>
      <c r="PQV805" s="71"/>
      <c r="PQW805" s="71"/>
      <c r="PQX805" s="72"/>
      <c r="PQY805" s="73"/>
      <c r="PQZ805" s="72"/>
      <c r="PRA805" s="69"/>
      <c r="PRB805" s="70"/>
      <c r="PRC805" s="70"/>
      <c r="PRD805" s="71"/>
      <c r="PRE805" s="71"/>
      <c r="PRF805" s="71"/>
      <c r="PRG805" s="72"/>
      <c r="PRH805" s="73"/>
      <c r="PRI805" s="72"/>
      <c r="PRJ805" s="69"/>
      <c r="PRK805" s="70"/>
      <c r="PRL805" s="70"/>
      <c r="PRM805" s="71"/>
      <c r="PRN805" s="71"/>
      <c r="PRO805" s="71"/>
      <c r="PRP805" s="72"/>
      <c r="PRQ805" s="73"/>
      <c r="PRR805" s="72"/>
      <c r="PRS805" s="69"/>
      <c r="PRT805" s="70"/>
      <c r="PRU805" s="70"/>
      <c r="PRV805" s="71"/>
      <c r="PRW805" s="71"/>
      <c r="PRX805" s="71"/>
      <c r="PRY805" s="72"/>
      <c r="PRZ805" s="73"/>
      <c r="PSA805" s="72"/>
      <c r="PSB805" s="69"/>
      <c r="PSC805" s="70"/>
      <c r="PSD805" s="70"/>
      <c r="PSE805" s="71"/>
      <c r="PSF805" s="71"/>
      <c r="PSG805" s="71"/>
      <c r="PSH805" s="72"/>
      <c r="PSI805" s="73"/>
      <c r="PSJ805" s="72"/>
      <c r="PSK805" s="69"/>
      <c r="PSL805" s="70"/>
      <c r="PSM805" s="70"/>
      <c r="PSN805" s="71"/>
      <c r="PSO805" s="71"/>
      <c r="PSP805" s="71"/>
      <c r="PSQ805" s="72"/>
      <c r="PSR805" s="73"/>
      <c r="PSS805" s="72"/>
      <c r="PST805" s="69"/>
      <c r="PSU805" s="70"/>
      <c r="PSV805" s="70"/>
      <c r="PSW805" s="71"/>
      <c r="PSX805" s="71"/>
      <c r="PSY805" s="71"/>
      <c r="PSZ805" s="72"/>
      <c r="PTA805" s="73"/>
      <c r="PTB805" s="72"/>
      <c r="PTC805" s="69"/>
      <c r="PTD805" s="70"/>
      <c r="PTE805" s="70"/>
      <c r="PTF805" s="71"/>
      <c r="PTG805" s="71"/>
      <c r="PTH805" s="71"/>
      <c r="PTI805" s="72"/>
      <c r="PTJ805" s="73"/>
      <c r="PTK805" s="72"/>
      <c r="PTL805" s="69"/>
      <c r="PTM805" s="70"/>
      <c r="PTN805" s="70"/>
      <c r="PTO805" s="71"/>
      <c r="PTP805" s="71"/>
      <c r="PTQ805" s="71"/>
      <c r="PTR805" s="72"/>
      <c r="PTS805" s="73"/>
      <c r="PTT805" s="72"/>
      <c r="PTU805" s="69"/>
      <c r="PTV805" s="70"/>
      <c r="PTW805" s="70"/>
      <c r="PTX805" s="71"/>
      <c r="PTY805" s="71"/>
      <c r="PTZ805" s="71"/>
      <c r="PUA805" s="72"/>
      <c r="PUB805" s="73"/>
      <c r="PUC805" s="72"/>
      <c r="PUD805" s="69"/>
      <c r="PUE805" s="70"/>
      <c r="PUF805" s="70"/>
      <c r="PUG805" s="71"/>
      <c r="PUH805" s="71"/>
      <c r="PUI805" s="71"/>
      <c r="PUJ805" s="72"/>
      <c r="PUK805" s="73"/>
      <c r="PUL805" s="72"/>
      <c r="PUM805" s="69"/>
      <c r="PUN805" s="70"/>
      <c r="PUO805" s="70"/>
      <c r="PUP805" s="71"/>
      <c r="PUQ805" s="71"/>
      <c r="PUR805" s="71"/>
      <c r="PUS805" s="72"/>
      <c r="PUT805" s="73"/>
      <c r="PUU805" s="72"/>
      <c r="PUV805" s="69"/>
      <c r="PUW805" s="70"/>
      <c r="PUX805" s="70"/>
      <c r="PUY805" s="71"/>
      <c r="PUZ805" s="71"/>
      <c r="PVA805" s="71"/>
      <c r="PVB805" s="72"/>
      <c r="PVC805" s="73"/>
      <c r="PVD805" s="72"/>
      <c r="PVE805" s="69"/>
      <c r="PVF805" s="70"/>
      <c r="PVG805" s="70"/>
      <c r="PVH805" s="71"/>
      <c r="PVI805" s="71"/>
      <c r="PVJ805" s="71"/>
      <c r="PVK805" s="72"/>
      <c r="PVL805" s="73"/>
      <c r="PVM805" s="72"/>
      <c r="PVN805" s="69"/>
      <c r="PVO805" s="70"/>
      <c r="PVP805" s="70"/>
      <c r="PVQ805" s="71"/>
      <c r="PVR805" s="71"/>
      <c r="PVS805" s="71"/>
      <c r="PVT805" s="72"/>
      <c r="PVU805" s="73"/>
      <c r="PVV805" s="72"/>
      <c r="PVW805" s="69"/>
      <c r="PVX805" s="70"/>
      <c r="PVY805" s="70"/>
      <c r="PVZ805" s="71"/>
      <c r="PWA805" s="71"/>
      <c r="PWB805" s="71"/>
      <c r="PWC805" s="72"/>
      <c r="PWD805" s="73"/>
      <c r="PWE805" s="72"/>
      <c r="PWF805" s="69"/>
      <c r="PWG805" s="70"/>
      <c r="PWH805" s="70"/>
      <c r="PWI805" s="71"/>
      <c r="PWJ805" s="71"/>
      <c r="PWK805" s="71"/>
      <c r="PWL805" s="72"/>
      <c r="PWM805" s="73"/>
      <c r="PWN805" s="72"/>
      <c r="PWO805" s="69"/>
      <c r="PWP805" s="70"/>
      <c r="PWQ805" s="70"/>
      <c r="PWR805" s="71"/>
      <c r="PWS805" s="71"/>
      <c r="PWT805" s="71"/>
      <c r="PWU805" s="72"/>
      <c r="PWV805" s="73"/>
      <c r="PWW805" s="72"/>
      <c r="PWX805" s="69"/>
      <c r="PWY805" s="70"/>
      <c r="PWZ805" s="70"/>
      <c r="PXA805" s="71"/>
      <c r="PXB805" s="71"/>
      <c r="PXC805" s="71"/>
      <c r="PXD805" s="72"/>
      <c r="PXE805" s="73"/>
      <c r="PXF805" s="72"/>
      <c r="PXG805" s="69"/>
      <c r="PXH805" s="70"/>
      <c r="PXI805" s="70"/>
      <c r="PXJ805" s="71"/>
      <c r="PXK805" s="71"/>
      <c r="PXL805" s="71"/>
      <c r="PXM805" s="72"/>
      <c r="PXN805" s="73"/>
      <c r="PXO805" s="72"/>
      <c r="PXP805" s="69"/>
      <c r="PXQ805" s="70"/>
      <c r="PXR805" s="70"/>
      <c r="PXS805" s="71"/>
      <c r="PXT805" s="71"/>
      <c r="PXU805" s="71"/>
      <c r="PXV805" s="72"/>
      <c r="PXW805" s="73"/>
      <c r="PXX805" s="72"/>
      <c r="PXY805" s="69"/>
      <c r="PXZ805" s="70"/>
      <c r="PYA805" s="70"/>
      <c r="PYB805" s="71"/>
      <c r="PYC805" s="71"/>
      <c r="PYD805" s="71"/>
      <c r="PYE805" s="72"/>
      <c r="PYF805" s="73"/>
      <c r="PYG805" s="72"/>
      <c r="PYH805" s="69"/>
      <c r="PYI805" s="70"/>
      <c r="PYJ805" s="70"/>
      <c r="PYK805" s="71"/>
      <c r="PYL805" s="71"/>
      <c r="PYM805" s="71"/>
      <c r="PYN805" s="72"/>
      <c r="PYO805" s="73"/>
      <c r="PYP805" s="72"/>
      <c r="PYQ805" s="69"/>
      <c r="PYR805" s="70"/>
      <c r="PYS805" s="70"/>
      <c r="PYT805" s="71"/>
      <c r="PYU805" s="71"/>
      <c r="PYV805" s="71"/>
      <c r="PYW805" s="72"/>
      <c r="PYX805" s="73"/>
      <c r="PYY805" s="72"/>
      <c r="PYZ805" s="69"/>
      <c r="PZA805" s="70"/>
      <c r="PZB805" s="70"/>
      <c r="PZC805" s="71"/>
      <c r="PZD805" s="71"/>
      <c r="PZE805" s="71"/>
      <c r="PZF805" s="72"/>
      <c r="PZG805" s="73"/>
      <c r="PZH805" s="72"/>
      <c r="PZI805" s="69"/>
      <c r="PZJ805" s="70"/>
      <c r="PZK805" s="70"/>
      <c r="PZL805" s="71"/>
      <c r="PZM805" s="71"/>
      <c r="PZN805" s="71"/>
      <c r="PZO805" s="72"/>
      <c r="PZP805" s="73"/>
      <c r="PZQ805" s="72"/>
      <c r="PZR805" s="69"/>
      <c r="PZS805" s="70"/>
      <c r="PZT805" s="70"/>
      <c r="PZU805" s="71"/>
      <c r="PZV805" s="71"/>
      <c r="PZW805" s="71"/>
      <c r="PZX805" s="72"/>
      <c r="PZY805" s="73"/>
      <c r="PZZ805" s="72"/>
      <c r="QAA805" s="69"/>
      <c r="QAB805" s="70"/>
      <c r="QAC805" s="70"/>
      <c r="QAD805" s="71"/>
      <c r="QAE805" s="71"/>
      <c r="QAF805" s="71"/>
      <c r="QAG805" s="72"/>
      <c r="QAH805" s="73"/>
      <c r="QAI805" s="72"/>
      <c r="QAJ805" s="69"/>
      <c r="QAK805" s="70"/>
      <c r="QAL805" s="70"/>
      <c r="QAM805" s="71"/>
      <c r="QAN805" s="71"/>
      <c r="QAO805" s="71"/>
      <c r="QAP805" s="72"/>
      <c r="QAQ805" s="73"/>
      <c r="QAR805" s="72"/>
      <c r="QAS805" s="69"/>
      <c r="QAT805" s="70"/>
      <c r="QAU805" s="70"/>
      <c r="QAV805" s="71"/>
      <c r="QAW805" s="71"/>
      <c r="QAX805" s="71"/>
      <c r="QAY805" s="72"/>
      <c r="QAZ805" s="73"/>
      <c r="QBA805" s="72"/>
      <c r="QBB805" s="69"/>
      <c r="QBC805" s="70"/>
      <c r="QBD805" s="70"/>
      <c r="QBE805" s="71"/>
      <c r="QBF805" s="71"/>
      <c r="QBG805" s="71"/>
      <c r="QBH805" s="72"/>
      <c r="QBI805" s="73"/>
      <c r="QBJ805" s="72"/>
      <c r="QBK805" s="69"/>
      <c r="QBL805" s="70"/>
      <c r="QBM805" s="70"/>
      <c r="QBN805" s="71"/>
      <c r="QBO805" s="71"/>
      <c r="QBP805" s="71"/>
      <c r="QBQ805" s="72"/>
      <c r="QBR805" s="73"/>
      <c r="QBS805" s="72"/>
      <c r="QBT805" s="69"/>
      <c r="QBU805" s="70"/>
      <c r="QBV805" s="70"/>
      <c r="QBW805" s="71"/>
      <c r="QBX805" s="71"/>
      <c r="QBY805" s="71"/>
      <c r="QBZ805" s="72"/>
      <c r="QCA805" s="73"/>
      <c r="QCB805" s="72"/>
      <c r="QCC805" s="69"/>
      <c r="QCD805" s="70"/>
      <c r="QCE805" s="70"/>
      <c r="QCF805" s="71"/>
      <c r="QCG805" s="71"/>
      <c r="QCH805" s="71"/>
      <c r="QCI805" s="72"/>
      <c r="QCJ805" s="73"/>
      <c r="QCK805" s="72"/>
      <c r="QCL805" s="69"/>
      <c r="QCM805" s="70"/>
      <c r="QCN805" s="70"/>
      <c r="QCO805" s="71"/>
      <c r="QCP805" s="71"/>
      <c r="QCQ805" s="71"/>
      <c r="QCR805" s="72"/>
      <c r="QCS805" s="73"/>
      <c r="QCT805" s="72"/>
      <c r="QCU805" s="69"/>
      <c r="QCV805" s="70"/>
      <c r="QCW805" s="70"/>
      <c r="QCX805" s="71"/>
      <c r="QCY805" s="71"/>
      <c r="QCZ805" s="71"/>
      <c r="QDA805" s="72"/>
      <c r="QDB805" s="73"/>
      <c r="QDC805" s="72"/>
      <c r="QDD805" s="69"/>
      <c r="QDE805" s="70"/>
      <c r="QDF805" s="70"/>
      <c r="QDG805" s="71"/>
      <c r="QDH805" s="71"/>
      <c r="QDI805" s="71"/>
      <c r="QDJ805" s="72"/>
      <c r="QDK805" s="73"/>
      <c r="QDL805" s="72"/>
      <c r="QDM805" s="69"/>
      <c r="QDN805" s="70"/>
      <c r="QDO805" s="70"/>
      <c r="QDP805" s="71"/>
      <c r="QDQ805" s="71"/>
      <c r="QDR805" s="71"/>
      <c r="QDS805" s="72"/>
      <c r="QDT805" s="73"/>
      <c r="QDU805" s="72"/>
      <c r="QDV805" s="69"/>
      <c r="QDW805" s="70"/>
      <c r="QDX805" s="70"/>
      <c r="QDY805" s="71"/>
      <c r="QDZ805" s="71"/>
      <c r="QEA805" s="71"/>
      <c r="QEB805" s="72"/>
      <c r="QEC805" s="73"/>
      <c r="QED805" s="72"/>
      <c r="QEE805" s="69"/>
      <c r="QEF805" s="70"/>
      <c r="QEG805" s="70"/>
      <c r="QEH805" s="71"/>
      <c r="QEI805" s="71"/>
      <c r="QEJ805" s="71"/>
      <c r="QEK805" s="72"/>
      <c r="QEL805" s="73"/>
      <c r="QEM805" s="72"/>
      <c r="QEN805" s="69"/>
      <c r="QEO805" s="70"/>
      <c r="QEP805" s="70"/>
      <c r="QEQ805" s="71"/>
      <c r="QER805" s="71"/>
      <c r="QES805" s="71"/>
      <c r="QET805" s="72"/>
      <c r="QEU805" s="73"/>
      <c r="QEV805" s="72"/>
      <c r="QEW805" s="69"/>
      <c r="QEX805" s="70"/>
      <c r="QEY805" s="70"/>
      <c r="QEZ805" s="71"/>
      <c r="QFA805" s="71"/>
      <c r="QFB805" s="71"/>
      <c r="QFC805" s="72"/>
      <c r="QFD805" s="73"/>
      <c r="QFE805" s="72"/>
      <c r="QFF805" s="69"/>
      <c r="QFG805" s="70"/>
      <c r="QFH805" s="70"/>
      <c r="QFI805" s="71"/>
      <c r="QFJ805" s="71"/>
      <c r="QFK805" s="71"/>
      <c r="QFL805" s="72"/>
      <c r="QFM805" s="73"/>
      <c r="QFN805" s="72"/>
      <c r="QFO805" s="69"/>
      <c r="QFP805" s="70"/>
      <c r="QFQ805" s="70"/>
      <c r="QFR805" s="71"/>
      <c r="QFS805" s="71"/>
      <c r="QFT805" s="71"/>
      <c r="QFU805" s="72"/>
      <c r="QFV805" s="73"/>
      <c r="QFW805" s="72"/>
      <c r="QFX805" s="69"/>
      <c r="QFY805" s="70"/>
      <c r="QFZ805" s="70"/>
      <c r="QGA805" s="71"/>
      <c r="QGB805" s="71"/>
      <c r="QGC805" s="71"/>
      <c r="QGD805" s="72"/>
      <c r="QGE805" s="73"/>
      <c r="QGF805" s="72"/>
      <c r="QGG805" s="69"/>
      <c r="QGH805" s="70"/>
      <c r="QGI805" s="70"/>
      <c r="QGJ805" s="71"/>
      <c r="QGK805" s="71"/>
      <c r="QGL805" s="71"/>
      <c r="QGM805" s="72"/>
      <c r="QGN805" s="73"/>
      <c r="QGO805" s="72"/>
      <c r="QGP805" s="69"/>
      <c r="QGQ805" s="70"/>
      <c r="QGR805" s="70"/>
      <c r="QGS805" s="71"/>
      <c r="QGT805" s="71"/>
      <c r="QGU805" s="71"/>
      <c r="QGV805" s="72"/>
      <c r="QGW805" s="73"/>
      <c r="QGX805" s="72"/>
      <c r="QGY805" s="69"/>
      <c r="QGZ805" s="70"/>
      <c r="QHA805" s="70"/>
      <c r="QHB805" s="71"/>
      <c r="QHC805" s="71"/>
      <c r="QHD805" s="71"/>
      <c r="QHE805" s="72"/>
      <c r="QHF805" s="73"/>
      <c r="QHG805" s="72"/>
      <c r="QHH805" s="69"/>
      <c r="QHI805" s="70"/>
      <c r="QHJ805" s="70"/>
      <c r="QHK805" s="71"/>
      <c r="QHL805" s="71"/>
      <c r="QHM805" s="71"/>
      <c r="QHN805" s="72"/>
      <c r="QHO805" s="73"/>
      <c r="QHP805" s="72"/>
      <c r="QHQ805" s="69"/>
      <c r="QHR805" s="70"/>
      <c r="QHS805" s="70"/>
      <c r="QHT805" s="71"/>
      <c r="QHU805" s="71"/>
      <c r="QHV805" s="71"/>
      <c r="QHW805" s="72"/>
      <c r="QHX805" s="73"/>
      <c r="QHY805" s="72"/>
      <c r="QHZ805" s="69"/>
      <c r="QIA805" s="70"/>
      <c r="QIB805" s="70"/>
      <c r="QIC805" s="71"/>
      <c r="QID805" s="71"/>
      <c r="QIE805" s="71"/>
      <c r="QIF805" s="72"/>
      <c r="QIG805" s="73"/>
      <c r="QIH805" s="72"/>
      <c r="QII805" s="69"/>
      <c r="QIJ805" s="70"/>
      <c r="QIK805" s="70"/>
      <c r="QIL805" s="71"/>
      <c r="QIM805" s="71"/>
      <c r="QIN805" s="71"/>
      <c r="QIO805" s="72"/>
      <c r="QIP805" s="73"/>
      <c r="QIQ805" s="72"/>
      <c r="QIR805" s="69"/>
      <c r="QIS805" s="70"/>
      <c r="QIT805" s="70"/>
      <c r="QIU805" s="71"/>
      <c r="QIV805" s="71"/>
      <c r="QIW805" s="71"/>
      <c r="QIX805" s="72"/>
      <c r="QIY805" s="73"/>
      <c r="QIZ805" s="72"/>
      <c r="QJA805" s="69"/>
      <c r="QJB805" s="70"/>
      <c r="QJC805" s="70"/>
      <c r="QJD805" s="71"/>
      <c r="QJE805" s="71"/>
      <c r="QJF805" s="71"/>
      <c r="QJG805" s="72"/>
      <c r="QJH805" s="73"/>
      <c r="QJI805" s="72"/>
      <c r="QJJ805" s="69"/>
      <c r="QJK805" s="70"/>
      <c r="QJL805" s="70"/>
      <c r="QJM805" s="71"/>
      <c r="QJN805" s="71"/>
      <c r="QJO805" s="71"/>
      <c r="QJP805" s="72"/>
      <c r="QJQ805" s="73"/>
      <c r="QJR805" s="72"/>
      <c r="QJS805" s="69"/>
      <c r="QJT805" s="70"/>
      <c r="QJU805" s="70"/>
      <c r="QJV805" s="71"/>
      <c r="QJW805" s="71"/>
      <c r="QJX805" s="71"/>
      <c r="QJY805" s="72"/>
      <c r="QJZ805" s="73"/>
      <c r="QKA805" s="72"/>
      <c r="QKB805" s="69"/>
      <c r="QKC805" s="70"/>
      <c r="QKD805" s="70"/>
      <c r="QKE805" s="71"/>
      <c r="QKF805" s="71"/>
      <c r="QKG805" s="71"/>
      <c r="QKH805" s="72"/>
      <c r="QKI805" s="73"/>
      <c r="QKJ805" s="72"/>
      <c r="QKK805" s="69"/>
      <c r="QKL805" s="70"/>
      <c r="QKM805" s="70"/>
      <c r="QKN805" s="71"/>
      <c r="QKO805" s="71"/>
      <c r="QKP805" s="71"/>
      <c r="QKQ805" s="72"/>
      <c r="QKR805" s="73"/>
      <c r="QKS805" s="72"/>
      <c r="QKT805" s="69"/>
      <c r="QKU805" s="70"/>
      <c r="QKV805" s="70"/>
      <c r="QKW805" s="71"/>
      <c r="QKX805" s="71"/>
      <c r="QKY805" s="71"/>
      <c r="QKZ805" s="72"/>
      <c r="QLA805" s="73"/>
      <c r="QLB805" s="72"/>
      <c r="QLC805" s="69"/>
      <c r="QLD805" s="70"/>
      <c r="QLE805" s="70"/>
      <c r="QLF805" s="71"/>
      <c r="QLG805" s="71"/>
      <c r="QLH805" s="71"/>
      <c r="QLI805" s="72"/>
      <c r="QLJ805" s="73"/>
      <c r="QLK805" s="72"/>
      <c r="QLL805" s="69"/>
      <c r="QLM805" s="70"/>
      <c r="QLN805" s="70"/>
      <c r="QLO805" s="71"/>
      <c r="QLP805" s="71"/>
      <c r="QLQ805" s="71"/>
      <c r="QLR805" s="72"/>
      <c r="QLS805" s="73"/>
      <c r="QLT805" s="72"/>
      <c r="QLU805" s="69"/>
      <c r="QLV805" s="70"/>
      <c r="QLW805" s="70"/>
      <c r="QLX805" s="71"/>
      <c r="QLY805" s="71"/>
      <c r="QLZ805" s="71"/>
      <c r="QMA805" s="72"/>
      <c r="QMB805" s="73"/>
      <c r="QMC805" s="72"/>
      <c r="QMD805" s="69"/>
      <c r="QME805" s="70"/>
      <c r="QMF805" s="70"/>
      <c r="QMG805" s="71"/>
      <c r="QMH805" s="71"/>
      <c r="QMI805" s="71"/>
      <c r="QMJ805" s="72"/>
      <c r="QMK805" s="73"/>
      <c r="QML805" s="72"/>
      <c r="QMM805" s="69"/>
      <c r="QMN805" s="70"/>
      <c r="QMO805" s="70"/>
      <c r="QMP805" s="71"/>
      <c r="QMQ805" s="71"/>
      <c r="QMR805" s="71"/>
      <c r="QMS805" s="72"/>
      <c r="QMT805" s="73"/>
      <c r="QMU805" s="72"/>
      <c r="QMV805" s="69"/>
      <c r="QMW805" s="70"/>
      <c r="QMX805" s="70"/>
      <c r="QMY805" s="71"/>
      <c r="QMZ805" s="71"/>
      <c r="QNA805" s="71"/>
      <c r="QNB805" s="72"/>
      <c r="QNC805" s="73"/>
      <c r="QND805" s="72"/>
      <c r="QNE805" s="69"/>
      <c r="QNF805" s="70"/>
      <c r="QNG805" s="70"/>
      <c r="QNH805" s="71"/>
      <c r="QNI805" s="71"/>
      <c r="QNJ805" s="71"/>
      <c r="QNK805" s="72"/>
      <c r="QNL805" s="73"/>
      <c r="QNM805" s="72"/>
      <c r="QNN805" s="69"/>
      <c r="QNO805" s="70"/>
      <c r="QNP805" s="70"/>
      <c r="QNQ805" s="71"/>
      <c r="QNR805" s="71"/>
      <c r="QNS805" s="71"/>
      <c r="QNT805" s="72"/>
      <c r="QNU805" s="73"/>
      <c r="QNV805" s="72"/>
      <c r="QNW805" s="69"/>
      <c r="QNX805" s="70"/>
      <c r="QNY805" s="70"/>
      <c r="QNZ805" s="71"/>
      <c r="QOA805" s="71"/>
      <c r="QOB805" s="71"/>
      <c r="QOC805" s="72"/>
      <c r="QOD805" s="73"/>
      <c r="QOE805" s="72"/>
      <c r="QOF805" s="69"/>
      <c r="QOG805" s="70"/>
      <c r="QOH805" s="70"/>
      <c r="QOI805" s="71"/>
      <c r="QOJ805" s="71"/>
      <c r="QOK805" s="71"/>
      <c r="QOL805" s="72"/>
      <c r="QOM805" s="73"/>
      <c r="QON805" s="72"/>
      <c r="QOO805" s="69"/>
      <c r="QOP805" s="70"/>
      <c r="QOQ805" s="70"/>
      <c r="QOR805" s="71"/>
      <c r="QOS805" s="71"/>
      <c r="QOT805" s="71"/>
      <c r="QOU805" s="72"/>
      <c r="QOV805" s="73"/>
      <c r="QOW805" s="72"/>
      <c r="QOX805" s="69"/>
      <c r="QOY805" s="70"/>
      <c r="QOZ805" s="70"/>
      <c r="QPA805" s="71"/>
      <c r="QPB805" s="71"/>
      <c r="QPC805" s="71"/>
      <c r="QPD805" s="72"/>
      <c r="QPE805" s="73"/>
      <c r="QPF805" s="72"/>
      <c r="QPG805" s="69"/>
      <c r="QPH805" s="70"/>
      <c r="QPI805" s="70"/>
      <c r="QPJ805" s="71"/>
      <c r="QPK805" s="71"/>
      <c r="QPL805" s="71"/>
      <c r="QPM805" s="72"/>
      <c r="QPN805" s="73"/>
      <c r="QPO805" s="72"/>
      <c r="QPP805" s="69"/>
      <c r="QPQ805" s="70"/>
      <c r="QPR805" s="70"/>
      <c r="QPS805" s="71"/>
      <c r="QPT805" s="71"/>
      <c r="QPU805" s="71"/>
      <c r="QPV805" s="72"/>
      <c r="QPW805" s="73"/>
      <c r="QPX805" s="72"/>
      <c r="QPY805" s="69"/>
      <c r="QPZ805" s="70"/>
      <c r="QQA805" s="70"/>
      <c r="QQB805" s="71"/>
      <c r="QQC805" s="71"/>
      <c r="QQD805" s="71"/>
      <c r="QQE805" s="72"/>
      <c r="QQF805" s="73"/>
      <c r="QQG805" s="72"/>
      <c r="QQH805" s="69"/>
      <c r="QQI805" s="70"/>
      <c r="QQJ805" s="70"/>
      <c r="QQK805" s="71"/>
      <c r="QQL805" s="71"/>
      <c r="QQM805" s="71"/>
      <c r="QQN805" s="72"/>
      <c r="QQO805" s="73"/>
      <c r="QQP805" s="72"/>
      <c r="QQQ805" s="69"/>
      <c r="QQR805" s="70"/>
      <c r="QQS805" s="70"/>
      <c r="QQT805" s="71"/>
      <c r="QQU805" s="71"/>
      <c r="QQV805" s="71"/>
      <c r="QQW805" s="72"/>
      <c r="QQX805" s="73"/>
      <c r="QQY805" s="72"/>
      <c r="QQZ805" s="69"/>
      <c r="QRA805" s="70"/>
      <c r="QRB805" s="70"/>
      <c r="QRC805" s="71"/>
      <c r="QRD805" s="71"/>
      <c r="QRE805" s="71"/>
      <c r="QRF805" s="72"/>
      <c r="QRG805" s="73"/>
      <c r="QRH805" s="72"/>
      <c r="QRI805" s="69"/>
      <c r="QRJ805" s="70"/>
      <c r="QRK805" s="70"/>
      <c r="QRL805" s="71"/>
      <c r="QRM805" s="71"/>
      <c r="QRN805" s="71"/>
      <c r="QRO805" s="72"/>
      <c r="QRP805" s="73"/>
      <c r="QRQ805" s="72"/>
      <c r="QRR805" s="69"/>
      <c r="QRS805" s="70"/>
      <c r="QRT805" s="70"/>
      <c r="QRU805" s="71"/>
      <c r="QRV805" s="71"/>
      <c r="QRW805" s="71"/>
      <c r="QRX805" s="72"/>
      <c r="QRY805" s="73"/>
      <c r="QRZ805" s="72"/>
      <c r="QSA805" s="69"/>
      <c r="QSB805" s="70"/>
      <c r="QSC805" s="70"/>
      <c r="QSD805" s="71"/>
      <c r="QSE805" s="71"/>
      <c r="QSF805" s="71"/>
      <c r="QSG805" s="72"/>
      <c r="QSH805" s="73"/>
      <c r="QSI805" s="72"/>
      <c r="QSJ805" s="69"/>
      <c r="QSK805" s="70"/>
      <c r="QSL805" s="70"/>
      <c r="QSM805" s="71"/>
      <c r="QSN805" s="71"/>
      <c r="QSO805" s="71"/>
      <c r="QSP805" s="72"/>
      <c r="QSQ805" s="73"/>
      <c r="QSR805" s="72"/>
      <c r="QSS805" s="69"/>
      <c r="QST805" s="70"/>
      <c r="QSU805" s="70"/>
      <c r="QSV805" s="71"/>
      <c r="QSW805" s="71"/>
      <c r="QSX805" s="71"/>
      <c r="QSY805" s="72"/>
      <c r="QSZ805" s="73"/>
      <c r="QTA805" s="72"/>
      <c r="QTB805" s="69"/>
      <c r="QTC805" s="70"/>
      <c r="QTD805" s="70"/>
      <c r="QTE805" s="71"/>
      <c r="QTF805" s="71"/>
      <c r="QTG805" s="71"/>
      <c r="QTH805" s="72"/>
      <c r="QTI805" s="73"/>
      <c r="QTJ805" s="72"/>
      <c r="QTK805" s="69"/>
      <c r="QTL805" s="70"/>
      <c r="QTM805" s="70"/>
      <c r="QTN805" s="71"/>
      <c r="QTO805" s="71"/>
      <c r="QTP805" s="71"/>
      <c r="QTQ805" s="72"/>
      <c r="QTR805" s="73"/>
      <c r="QTS805" s="72"/>
      <c r="QTT805" s="69"/>
      <c r="QTU805" s="70"/>
      <c r="QTV805" s="70"/>
      <c r="QTW805" s="71"/>
      <c r="QTX805" s="71"/>
      <c r="QTY805" s="71"/>
      <c r="QTZ805" s="72"/>
      <c r="QUA805" s="73"/>
      <c r="QUB805" s="72"/>
      <c r="QUC805" s="69"/>
      <c r="QUD805" s="70"/>
      <c r="QUE805" s="70"/>
      <c r="QUF805" s="71"/>
      <c r="QUG805" s="71"/>
      <c r="QUH805" s="71"/>
      <c r="QUI805" s="72"/>
      <c r="QUJ805" s="73"/>
      <c r="QUK805" s="72"/>
      <c r="QUL805" s="69"/>
      <c r="QUM805" s="70"/>
      <c r="QUN805" s="70"/>
      <c r="QUO805" s="71"/>
      <c r="QUP805" s="71"/>
      <c r="QUQ805" s="71"/>
      <c r="QUR805" s="72"/>
      <c r="QUS805" s="73"/>
      <c r="QUT805" s="72"/>
      <c r="QUU805" s="69"/>
      <c r="QUV805" s="70"/>
      <c r="QUW805" s="70"/>
      <c r="QUX805" s="71"/>
      <c r="QUY805" s="71"/>
      <c r="QUZ805" s="71"/>
      <c r="QVA805" s="72"/>
      <c r="QVB805" s="73"/>
      <c r="QVC805" s="72"/>
      <c r="QVD805" s="69"/>
      <c r="QVE805" s="70"/>
      <c r="QVF805" s="70"/>
      <c r="QVG805" s="71"/>
      <c r="QVH805" s="71"/>
      <c r="QVI805" s="71"/>
      <c r="QVJ805" s="72"/>
      <c r="QVK805" s="73"/>
      <c r="QVL805" s="72"/>
      <c r="QVM805" s="69"/>
      <c r="QVN805" s="70"/>
      <c r="QVO805" s="70"/>
      <c r="QVP805" s="71"/>
      <c r="QVQ805" s="71"/>
      <c r="QVR805" s="71"/>
      <c r="QVS805" s="72"/>
      <c r="QVT805" s="73"/>
      <c r="QVU805" s="72"/>
      <c r="QVV805" s="69"/>
      <c r="QVW805" s="70"/>
      <c r="QVX805" s="70"/>
      <c r="QVY805" s="71"/>
      <c r="QVZ805" s="71"/>
      <c r="QWA805" s="71"/>
      <c r="QWB805" s="72"/>
      <c r="QWC805" s="73"/>
      <c r="QWD805" s="72"/>
      <c r="QWE805" s="69"/>
      <c r="QWF805" s="70"/>
      <c r="QWG805" s="70"/>
      <c r="QWH805" s="71"/>
      <c r="QWI805" s="71"/>
      <c r="QWJ805" s="71"/>
      <c r="QWK805" s="72"/>
      <c r="QWL805" s="73"/>
      <c r="QWM805" s="72"/>
      <c r="QWN805" s="69"/>
      <c r="QWO805" s="70"/>
      <c r="QWP805" s="70"/>
      <c r="QWQ805" s="71"/>
      <c r="QWR805" s="71"/>
      <c r="QWS805" s="71"/>
      <c r="QWT805" s="72"/>
      <c r="QWU805" s="73"/>
      <c r="QWV805" s="72"/>
      <c r="QWW805" s="69"/>
      <c r="QWX805" s="70"/>
      <c r="QWY805" s="70"/>
      <c r="QWZ805" s="71"/>
      <c r="QXA805" s="71"/>
      <c r="QXB805" s="71"/>
      <c r="QXC805" s="72"/>
      <c r="QXD805" s="73"/>
      <c r="QXE805" s="72"/>
      <c r="QXF805" s="69"/>
      <c r="QXG805" s="70"/>
      <c r="QXH805" s="70"/>
      <c r="QXI805" s="71"/>
      <c r="QXJ805" s="71"/>
      <c r="QXK805" s="71"/>
      <c r="QXL805" s="72"/>
      <c r="QXM805" s="73"/>
      <c r="QXN805" s="72"/>
      <c r="QXO805" s="69"/>
      <c r="QXP805" s="70"/>
      <c r="QXQ805" s="70"/>
      <c r="QXR805" s="71"/>
      <c r="QXS805" s="71"/>
      <c r="QXT805" s="71"/>
      <c r="QXU805" s="72"/>
      <c r="QXV805" s="73"/>
      <c r="QXW805" s="72"/>
      <c r="QXX805" s="69"/>
      <c r="QXY805" s="70"/>
      <c r="QXZ805" s="70"/>
      <c r="QYA805" s="71"/>
      <c r="QYB805" s="71"/>
      <c r="QYC805" s="71"/>
      <c r="QYD805" s="72"/>
      <c r="QYE805" s="73"/>
      <c r="QYF805" s="72"/>
      <c r="QYG805" s="69"/>
      <c r="QYH805" s="70"/>
      <c r="QYI805" s="70"/>
      <c r="QYJ805" s="71"/>
      <c r="QYK805" s="71"/>
      <c r="QYL805" s="71"/>
      <c r="QYM805" s="72"/>
      <c r="QYN805" s="73"/>
      <c r="QYO805" s="72"/>
      <c r="QYP805" s="69"/>
      <c r="QYQ805" s="70"/>
      <c r="QYR805" s="70"/>
      <c r="QYS805" s="71"/>
      <c r="QYT805" s="71"/>
      <c r="QYU805" s="71"/>
      <c r="QYV805" s="72"/>
      <c r="QYW805" s="73"/>
      <c r="QYX805" s="72"/>
      <c r="QYY805" s="69"/>
      <c r="QYZ805" s="70"/>
      <c r="QZA805" s="70"/>
      <c r="QZB805" s="71"/>
      <c r="QZC805" s="71"/>
      <c r="QZD805" s="71"/>
      <c r="QZE805" s="72"/>
      <c r="QZF805" s="73"/>
      <c r="QZG805" s="72"/>
      <c r="QZH805" s="69"/>
      <c r="QZI805" s="70"/>
      <c r="QZJ805" s="70"/>
      <c r="QZK805" s="71"/>
      <c r="QZL805" s="71"/>
      <c r="QZM805" s="71"/>
      <c r="QZN805" s="72"/>
      <c r="QZO805" s="73"/>
      <c r="QZP805" s="72"/>
      <c r="QZQ805" s="69"/>
      <c r="QZR805" s="70"/>
      <c r="QZS805" s="70"/>
      <c r="QZT805" s="71"/>
      <c r="QZU805" s="71"/>
      <c r="QZV805" s="71"/>
      <c r="QZW805" s="72"/>
      <c r="QZX805" s="73"/>
      <c r="QZY805" s="72"/>
      <c r="QZZ805" s="69"/>
      <c r="RAA805" s="70"/>
      <c r="RAB805" s="70"/>
      <c r="RAC805" s="71"/>
      <c r="RAD805" s="71"/>
      <c r="RAE805" s="71"/>
      <c r="RAF805" s="72"/>
      <c r="RAG805" s="73"/>
      <c r="RAH805" s="72"/>
      <c r="RAI805" s="69"/>
      <c r="RAJ805" s="70"/>
      <c r="RAK805" s="70"/>
      <c r="RAL805" s="71"/>
      <c r="RAM805" s="71"/>
      <c r="RAN805" s="71"/>
      <c r="RAO805" s="72"/>
      <c r="RAP805" s="73"/>
      <c r="RAQ805" s="72"/>
      <c r="RAR805" s="69"/>
      <c r="RAS805" s="70"/>
      <c r="RAT805" s="70"/>
      <c r="RAU805" s="71"/>
      <c r="RAV805" s="71"/>
      <c r="RAW805" s="71"/>
      <c r="RAX805" s="72"/>
      <c r="RAY805" s="73"/>
      <c r="RAZ805" s="72"/>
      <c r="RBA805" s="69"/>
      <c r="RBB805" s="70"/>
      <c r="RBC805" s="70"/>
      <c r="RBD805" s="71"/>
      <c r="RBE805" s="71"/>
      <c r="RBF805" s="71"/>
      <c r="RBG805" s="72"/>
      <c r="RBH805" s="73"/>
      <c r="RBI805" s="72"/>
      <c r="RBJ805" s="69"/>
      <c r="RBK805" s="70"/>
      <c r="RBL805" s="70"/>
      <c r="RBM805" s="71"/>
      <c r="RBN805" s="71"/>
      <c r="RBO805" s="71"/>
      <c r="RBP805" s="72"/>
      <c r="RBQ805" s="73"/>
      <c r="RBR805" s="72"/>
      <c r="RBS805" s="69"/>
      <c r="RBT805" s="70"/>
      <c r="RBU805" s="70"/>
      <c r="RBV805" s="71"/>
      <c r="RBW805" s="71"/>
      <c r="RBX805" s="71"/>
      <c r="RBY805" s="72"/>
      <c r="RBZ805" s="73"/>
      <c r="RCA805" s="72"/>
      <c r="RCB805" s="69"/>
      <c r="RCC805" s="70"/>
      <c r="RCD805" s="70"/>
      <c r="RCE805" s="71"/>
      <c r="RCF805" s="71"/>
      <c r="RCG805" s="71"/>
      <c r="RCH805" s="72"/>
      <c r="RCI805" s="73"/>
      <c r="RCJ805" s="72"/>
      <c r="RCK805" s="69"/>
      <c r="RCL805" s="70"/>
      <c r="RCM805" s="70"/>
      <c r="RCN805" s="71"/>
      <c r="RCO805" s="71"/>
      <c r="RCP805" s="71"/>
      <c r="RCQ805" s="72"/>
      <c r="RCR805" s="73"/>
      <c r="RCS805" s="72"/>
      <c r="RCT805" s="69"/>
      <c r="RCU805" s="70"/>
      <c r="RCV805" s="70"/>
      <c r="RCW805" s="71"/>
      <c r="RCX805" s="71"/>
      <c r="RCY805" s="71"/>
      <c r="RCZ805" s="72"/>
      <c r="RDA805" s="73"/>
      <c r="RDB805" s="72"/>
      <c r="RDC805" s="69"/>
      <c r="RDD805" s="70"/>
      <c r="RDE805" s="70"/>
      <c r="RDF805" s="71"/>
      <c r="RDG805" s="71"/>
      <c r="RDH805" s="71"/>
      <c r="RDI805" s="72"/>
      <c r="RDJ805" s="73"/>
      <c r="RDK805" s="72"/>
      <c r="RDL805" s="69"/>
      <c r="RDM805" s="70"/>
      <c r="RDN805" s="70"/>
      <c r="RDO805" s="71"/>
      <c r="RDP805" s="71"/>
      <c r="RDQ805" s="71"/>
      <c r="RDR805" s="72"/>
      <c r="RDS805" s="73"/>
      <c r="RDT805" s="72"/>
      <c r="RDU805" s="69"/>
      <c r="RDV805" s="70"/>
      <c r="RDW805" s="70"/>
      <c r="RDX805" s="71"/>
      <c r="RDY805" s="71"/>
      <c r="RDZ805" s="71"/>
      <c r="REA805" s="72"/>
      <c r="REB805" s="73"/>
      <c r="REC805" s="72"/>
      <c r="RED805" s="69"/>
      <c r="REE805" s="70"/>
      <c r="REF805" s="70"/>
      <c r="REG805" s="71"/>
      <c r="REH805" s="71"/>
      <c r="REI805" s="71"/>
      <c r="REJ805" s="72"/>
      <c r="REK805" s="73"/>
      <c r="REL805" s="72"/>
      <c r="REM805" s="69"/>
      <c r="REN805" s="70"/>
      <c r="REO805" s="70"/>
      <c r="REP805" s="71"/>
      <c r="REQ805" s="71"/>
      <c r="RER805" s="71"/>
      <c r="RES805" s="72"/>
      <c r="RET805" s="73"/>
      <c r="REU805" s="72"/>
      <c r="REV805" s="69"/>
      <c r="REW805" s="70"/>
      <c r="REX805" s="70"/>
      <c r="REY805" s="71"/>
      <c r="REZ805" s="71"/>
      <c r="RFA805" s="71"/>
      <c r="RFB805" s="72"/>
      <c r="RFC805" s="73"/>
      <c r="RFD805" s="72"/>
      <c r="RFE805" s="69"/>
      <c r="RFF805" s="70"/>
      <c r="RFG805" s="70"/>
      <c r="RFH805" s="71"/>
      <c r="RFI805" s="71"/>
      <c r="RFJ805" s="71"/>
      <c r="RFK805" s="72"/>
      <c r="RFL805" s="73"/>
      <c r="RFM805" s="72"/>
      <c r="RFN805" s="69"/>
      <c r="RFO805" s="70"/>
      <c r="RFP805" s="70"/>
      <c r="RFQ805" s="71"/>
      <c r="RFR805" s="71"/>
      <c r="RFS805" s="71"/>
      <c r="RFT805" s="72"/>
      <c r="RFU805" s="73"/>
      <c r="RFV805" s="72"/>
      <c r="RFW805" s="69"/>
      <c r="RFX805" s="70"/>
      <c r="RFY805" s="70"/>
      <c r="RFZ805" s="71"/>
      <c r="RGA805" s="71"/>
      <c r="RGB805" s="71"/>
      <c r="RGC805" s="72"/>
      <c r="RGD805" s="73"/>
      <c r="RGE805" s="72"/>
      <c r="RGF805" s="69"/>
      <c r="RGG805" s="70"/>
      <c r="RGH805" s="70"/>
      <c r="RGI805" s="71"/>
      <c r="RGJ805" s="71"/>
      <c r="RGK805" s="71"/>
      <c r="RGL805" s="72"/>
      <c r="RGM805" s="73"/>
      <c r="RGN805" s="72"/>
      <c r="RGO805" s="69"/>
      <c r="RGP805" s="70"/>
      <c r="RGQ805" s="70"/>
      <c r="RGR805" s="71"/>
      <c r="RGS805" s="71"/>
      <c r="RGT805" s="71"/>
      <c r="RGU805" s="72"/>
      <c r="RGV805" s="73"/>
      <c r="RGW805" s="72"/>
      <c r="RGX805" s="69"/>
      <c r="RGY805" s="70"/>
      <c r="RGZ805" s="70"/>
      <c r="RHA805" s="71"/>
      <c r="RHB805" s="71"/>
      <c r="RHC805" s="71"/>
      <c r="RHD805" s="72"/>
      <c r="RHE805" s="73"/>
      <c r="RHF805" s="72"/>
      <c r="RHG805" s="69"/>
      <c r="RHH805" s="70"/>
      <c r="RHI805" s="70"/>
      <c r="RHJ805" s="71"/>
      <c r="RHK805" s="71"/>
      <c r="RHL805" s="71"/>
      <c r="RHM805" s="72"/>
      <c r="RHN805" s="73"/>
      <c r="RHO805" s="72"/>
      <c r="RHP805" s="69"/>
      <c r="RHQ805" s="70"/>
      <c r="RHR805" s="70"/>
      <c r="RHS805" s="71"/>
      <c r="RHT805" s="71"/>
      <c r="RHU805" s="71"/>
      <c r="RHV805" s="72"/>
      <c r="RHW805" s="73"/>
      <c r="RHX805" s="72"/>
      <c r="RHY805" s="69"/>
      <c r="RHZ805" s="70"/>
      <c r="RIA805" s="70"/>
      <c r="RIB805" s="71"/>
      <c r="RIC805" s="71"/>
      <c r="RID805" s="71"/>
      <c r="RIE805" s="72"/>
      <c r="RIF805" s="73"/>
      <c r="RIG805" s="72"/>
      <c r="RIH805" s="69"/>
      <c r="RII805" s="70"/>
      <c r="RIJ805" s="70"/>
      <c r="RIK805" s="71"/>
      <c r="RIL805" s="71"/>
      <c r="RIM805" s="71"/>
      <c r="RIN805" s="72"/>
      <c r="RIO805" s="73"/>
      <c r="RIP805" s="72"/>
      <c r="RIQ805" s="69"/>
      <c r="RIR805" s="70"/>
      <c r="RIS805" s="70"/>
      <c r="RIT805" s="71"/>
      <c r="RIU805" s="71"/>
      <c r="RIV805" s="71"/>
      <c r="RIW805" s="72"/>
      <c r="RIX805" s="73"/>
      <c r="RIY805" s="72"/>
      <c r="RIZ805" s="69"/>
      <c r="RJA805" s="70"/>
      <c r="RJB805" s="70"/>
      <c r="RJC805" s="71"/>
      <c r="RJD805" s="71"/>
      <c r="RJE805" s="71"/>
      <c r="RJF805" s="72"/>
      <c r="RJG805" s="73"/>
      <c r="RJH805" s="72"/>
      <c r="RJI805" s="69"/>
      <c r="RJJ805" s="70"/>
      <c r="RJK805" s="70"/>
      <c r="RJL805" s="71"/>
      <c r="RJM805" s="71"/>
      <c r="RJN805" s="71"/>
      <c r="RJO805" s="72"/>
      <c r="RJP805" s="73"/>
      <c r="RJQ805" s="72"/>
      <c r="RJR805" s="69"/>
      <c r="RJS805" s="70"/>
      <c r="RJT805" s="70"/>
      <c r="RJU805" s="71"/>
      <c r="RJV805" s="71"/>
      <c r="RJW805" s="71"/>
      <c r="RJX805" s="72"/>
      <c r="RJY805" s="73"/>
      <c r="RJZ805" s="72"/>
      <c r="RKA805" s="69"/>
      <c r="RKB805" s="70"/>
      <c r="RKC805" s="70"/>
      <c r="RKD805" s="71"/>
      <c r="RKE805" s="71"/>
      <c r="RKF805" s="71"/>
      <c r="RKG805" s="72"/>
      <c r="RKH805" s="73"/>
      <c r="RKI805" s="72"/>
      <c r="RKJ805" s="69"/>
      <c r="RKK805" s="70"/>
      <c r="RKL805" s="70"/>
      <c r="RKM805" s="71"/>
      <c r="RKN805" s="71"/>
      <c r="RKO805" s="71"/>
      <c r="RKP805" s="72"/>
      <c r="RKQ805" s="73"/>
      <c r="RKR805" s="72"/>
      <c r="RKS805" s="69"/>
      <c r="RKT805" s="70"/>
      <c r="RKU805" s="70"/>
      <c r="RKV805" s="71"/>
      <c r="RKW805" s="71"/>
      <c r="RKX805" s="71"/>
      <c r="RKY805" s="72"/>
      <c r="RKZ805" s="73"/>
      <c r="RLA805" s="72"/>
      <c r="RLB805" s="69"/>
      <c r="RLC805" s="70"/>
      <c r="RLD805" s="70"/>
      <c r="RLE805" s="71"/>
      <c r="RLF805" s="71"/>
      <c r="RLG805" s="71"/>
      <c r="RLH805" s="72"/>
      <c r="RLI805" s="73"/>
      <c r="RLJ805" s="72"/>
      <c r="RLK805" s="69"/>
      <c r="RLL805" s="70"/>
      <c r="RLM805" s="70"/>
      <c r="RLN805" s="71"/>
      <c r="RLO805" s="71"/>
      <c r="RLP805" s="71"/>
      <c r="RLQ805" s="72"/>
      <c r="RLR805" s="73"/>
      <c r="RLS805" s="72"/>
      <c r="RLT805" s="69"/>
      <c r="RLU805" s="70"/>
      <c r="RLV805" s="70"/>
      <c r="RLW805" s="71"/>
      <c r="RLX805" s="71"/>
      <c r="RLY805" s="71"/>
      <c r="RLZ805" s="72"/>
      <c r="RMA805" s="73"/>
      <c r="RMB805" s="72"/>
      <c r="RMC805" s="69"/>
      <c r="RMD805" s="70"/>
      <c r="RME805" s="70"/>
      <c r="RMF805" s="71"/>
      <c r="RMG805" s="71"/>
      <c r="RMH805" s="71"/>
      <c r="RMI805" s="72"/>
      <c r="RMJ805" s="73"/>
      <c r="RMK805" s="72"/>
      <c r="RML805" s="69"/>
      <c r="RMM805" s="70"/>
      <c r="RMN805" s="70"/>
      <c r="RMO805" s="71"/>
      <c r="RMP805" s="71"/>
      <c r="RMQ805" s="71"/>
      <c r="RMR805" s="72"/>
      <c r="RMS805" s="73"/>
      <c r="RMT805" s="72"/>
      <c r="RMU805" s="69"/>
      <c r="RMV805" s="70"/>
      <c r="RMW805" s="70"/>
      <c r="RMX805" s="71"/>
      <c r="RMY805" s="71"/>
      <c r="RMZ805" s="71"/>
      <c r="RNA805" s="72"/>
      <c r="RNB805" s="73"/>
      <c r="RNC805" s="72"/>
      <c r="RND805" s="69"/>
      <c r="RNE805" s="70"/>
      <c r="RNF805" s="70"/>
      <c r="RNG805" s="71"/>
      <c r="RNH805" s="71"/>
      <c r="RNI805" s="71"/>
      <c r="RNJ805" s="72"/>
      <c r="RNK805" s="73"/>
      <c r="RNL805" s="72"/>
      <c r="RNM805" s="69"/>
      <c r="RNN805" s="70"/>
      <c r="RNO805" s="70"/>
      <c r="RNP805" s="71"/>
      <c r="RNQ805" s="71"/>
      <c r="RNR805" s="71"/>
      <c r="RNS805" s="72"/>
      <c r="RNT805" s="73"/>
      <c r="RNU805" s="72"/>
      <c r="RNV805" s="69"/>
      <c r="RNW805" s="70"/>
      <c r="RNX805" s="70"/>
      <c r="RNY805" s="71"/>
      <c r="RNZ805" s="71"/>
      <c r="ROA805" s="71"/>
      <c r="ROB805" s="72"/>
      <c r="ROC805" s="73"/>
      <c r="ROD805" s="72"/>
      <c r="ROE805" s="69"/>
      <c r="ROF805" s="70"/>
      <c r="ROG805" s="70"/>
      <c r="ROH805" s="71"/>
      <c r="ROI805" s="71"/>
      <c r="ROJ805" s="71"/>
      <c r="ROK805" s="72"/>
      <c r="ROL805" s="73"/>
      <c r="ROM805" s="72"/>
      <c r="RON805" s="69"/>
      <c r="ROO805" s="70"/>
      <c r="ROP805" s="70"/>
      <c r="ROQ805" s="71"/>
      <c r="ROR805" s="71"/>
      <c r="ROS805" s="71"/>
      <c r="ROT805" s="72"/>
      <c r="ROU805" s="73"/>
      <c r="ROV805" s="72"/>
      <c r="ROW805" s="69"/>
      <c r="ROX805" s="70"/>
      <c r="ROY805" s="70"/>
      <c r="ROZ805" s="71"/>
      <c r="RPA805" s="71"/>
      <c r="RPB805" s="71"/>
      <c r="RPC805" s="72"/>
      <c r="RPD805" s="73"/>
      <c r="RPE805" s="72"/>
      <c r="RPF805" s="69"/>
      <c r="RPG805" s="70"/>
      <c r="RPH805" s="70"/>
      <c r="RPI805" s="71"/>
      <c r="RPJ805" s="71"/>
      <c r="RPK805" s="71"/>
      <c r="RPL805" s="72"/>
      <c r="RPM805" s="73"/>
      <c r="RPN805" s="72"/>
      <c r="RPO805" s="69"/>
      <c r="RPP805" s="70"/>
      <c r="RPQ805" s="70"/>
      <c r="RPR805" s="71"/>
      <c r="RPS805" s="71"/>
      <c r="RPT805" s="71"/>
      <c r="RPU805" s="72"/>
      <c r="RPV805" s="73"/>
      <c r="RPW805" s="72"/>
      <c r="RPX805" s="69"/>
      <c r="RPY805" s="70"/>
      <c r="RPZ805" s="70"/>
      <c r="RQA805" s="71"/>
      <c r="RQB805" s="71"/>
      <c r="RQC805" s="71"/>
      <c r="RQD805" s="72"/>
      <c r="RQE805" s="73"/>
      <c r="RQF805" s="72"/>
      <c r="RQG805" s="69"/>
      <c r="RQH805" s="70"/>
      <c r="RQI805" s="70"/>
      <c r="RQJ805" s="71"/>
      <c r="RQK805" s="71"/>
      <c r="RQL805" s="71"/>
      <c r="RQM805" s="72"/>
      <c r="RQN805" s="73"/>
      <c r="RQO805" s="72"/>
      <c r="RQP805" s="69"/>
      <c r="RQQ805" s="70"/>
      <c r="RQR805" s="70"/>
      <c r="RQS805" s="71"/>
      <c r="RQT805" s="71"/>
      <c r="RQU805" s="71"/>
      <c r="RQV805" s="72"/>
      <c r="RQW805" s="73"/>
      <c r="RQX805" s="72"/>
      <c r="RQY805" s="69"/>
      <c r="RQZ805" s="70"/>
      <c r="RRA805" s="70"/>
      <c r="RRB805" s="71"/>
      <c r="RRC805" s="71"/>
      <c r="RRD805" s="71"/>
      <c r="RRE805" s="72"/>
      <c r="RRF805" s="73"/>
      <c r="RRG805" s="72"/>
      <c r="RRH805" s="69"/>
      <c r="RRI805" s="70"/>
      <c r="RRJ805" s="70"/>
      <c r="RRK805" s="71"/>
      <c r="RRL805" s="71"/>
      <c r="RRM805" s="71"/>
      <c r="RRN805" s="72"/>
      <c r="RRO805" s="73"/>
      <c r="RRP805" s="72"/>
      <c r="RRQ805" s="69"/>
      <c r="RRR805" s="70"/>
      <c r="RRS805" s="70"/>
      <c r="RRT805" s="71"/>
      <c r="RRU805" s="71"/>
      <c r="RRV805" s="71"/>
      <c r="RRW805" s="72"/>
      <c r="RRX805" s="73"/>
      <c r="RRY805" s="72"/>
      <c r="RRZ805" s="69"/>
      <c r="RSA805" s="70"/>
      <c r="RSB805" s="70"/>
      <c r="RSC805" s="71"/>
      <c r="RSD805" s="71"/>
      <c r="RSE805" s="71"/>
      <c r="RSF805" s="72"/>
      <c r="RSG805" s="73"/>
      <c r="RSH805" s="72"/>
      <c r="RSI805" s="69"/>
      <c r="RSJ805" s="70"/>
      <c r="RSK805" s="70"/>
      <c r="RSL805" s="71"/>
      <c r="RSM805" s="71"/>
      <c r="RSN805" s="71"/>
      <c r="RSO805" s="72"/>
      <c r="RSP805" s="73"/>
      <c r="RSQ805" s="72"/>
      <c r="RSR805" s="69"/>
      <c r="RSS805" s="70"/>
      <c r="RST805" s="70"/>
      <c r="RSU805" s="71"/>
      <c r="RSV805" s="71"/>
      <c r="RSW805" s="71"/>
      <c r="RSX805" s="72"/>
      <c r="RSY805" s="73"/>
      <c r="RSZ805" s="72"/>
      <c r="RTA805" s="69"/>
      <c r="RTB805" s="70"/>
      <c r="RTC805" s="70"/>
      <c r="RTD805" s="71"/>
      <c r="RTE805" s="71"/>
      <c r="RTF805" s="71"/>
      <c r="RTG805" s="72"/>
      <c r="RTH805" s="73"/>
      <c r="RTI805" s="72"/>
      <c r="RTJ805" s="69"/>
      <c r="RTK805" s="70"/>
      <c r="RTL805" s="70"/>
      <c r="RTM805" s="71"/>
      <c r="RTN805" s="71"/>
      <c r="RTO805" s="71"/>
      <c r="RTP805" s="72"/>
      <c r="RTQ805" s="73"/>
      <c r="RTR805" s="72"/>
      <c r="RTS805" s="69"/>
      <c r="RTT805" s="70"/>
      <c r="RTU805" s="70"/>
      <c r="RTV805" s="71"/>
      <c r="RTW805" s="71"/>
      <c r="RTX805" s="71"/>
      <c r="RTY805" s="72"/>
      <c r="RTZ805" s="73"/>
      <c r="RUA805" s="72"/>
      <c r="RUB805" s="69"/>
      <c r="RUC805" s="70"/>
      <c r="RUD805" s="70"/>
      <c r="RUE805" s="71"/>
      <c r="RUF805" s="71"/>
      <c r="RUG805" s="71"/>
      <c r="RUH805" s="72"/>
      <c r="RUI805" s="73"/>
      <c r="RUJ805" s="72"/>
      <c r="RUK805" s="69"/>
      <c r="RUL805" s="70"/>
      <c r="RUM805" s="70"/>
      <c r="RUN805" s="71"/>
      <c r="RUO805" s="71"/>
      <c r="RUP805" s="71"/>
      <c r="RUQ805" s="72"/>
      <c r="RUR805" s="73"/>
      <c r="RUS805" s="72"/>
      <c r="RUT805" s="69"/>
      <c r="RUU805" s="70"/>
      <c r="RUV805" s="70"/>
      <c r="RUW805" s="71"/>
      <c r="RUX805" s="71"/>
      <c r="RUY805" s="71"/>
      <c r="RUZ805" s="72"/>
      <c r="RVA805" s="73"/>
      <c r="RVB805" s="72"/>
      <c r="RVC805" s="69"/>
      <c r="RVD805" s="70"/>
      <c r="RVE805" s="70"/>
      <c r="RVF805" s="71"/>
      <c r="RVG805" s="71"/>
      <c r="RVH805" s="71"/>
      <c r="RVI805" s="72"/>
      <c r="RVJ805" s="73"/>
      <c r="RVK805" s="72"/>
      <c r="RVL805" s="69"/>
      <c r="RVM805" s="70"/>
      <c r="RVN805" s="70"/>
      <c r="RVO805" s="71"/>
      <c r="RVP805" s="71"/>
      <c r="RVQ805" s="71"/>
      <c r="RVR805" s="72"/>
      <c r="RVS805" s="73"/>
      <c r="RVT805" s="72"/>
      <c r="RVU805" s="69"/>
      <c r="RVV805" s="70"/>
      <c r="RVW805" s="70"/>
      <c r="RVX805" s="71"/>
      <c r="RVY805" s="71"/>
      <c r="RVZ805" s="71"/>
      <c r="RWA805" s="72"/>
      <c r="RWB805" s="73"/>
      <c r="RWC805" s="72"/>
      <c r="RWD805" s="69"/>
      <c r="RWE805" s="70"/>
      <c r="RWF805" s="70"/>
      <c r="RWG805" s="71"/>
      <c r="RWH805" s="71"/>
      <c r="RWI805" s="71"/>
      <c r="RWJ805" s="72"/>
      <c r="RWK805" s="73"/>
      <c r="RWL805" s="72"/>
      <c r="RWM805" s="69"/>
      <c r="RWN805" s="70"/>
      <c r="RWO805" s="70"/>
      <c r="RWP805" s="71"/>
      <c r="RWQ805" s="71"/>
      <c r="RWR805" s="71"/>
      <c r="RWS805" s="72"/>
      <c r="RWT805" s="73"/>
      <c r="RWU805" s="72"/>
      <c r="RWV805" s="69"/>
      <c r="RWW805" s="70"/>
      <c r="RWX805" s="70"/>
      <c r="RWY805" s="71"/>
      <c r="RWZ805" s="71"/>
      <c r="RXA805" s="71"/>
      <c r="RXB805" s="72"/>
      <c r="RXC805" s="73"/>
      <c r="RXD805" s="72"/>
      <c r="RXE805" s="69"/>
      <c r="RXF805" s="70"/>
      <c r="RXG805" s="70"/>
      <c r="RXH805" s="71"/>
      <c r="RXI805" s="71"/>
      <c r="RXJ805" s="71"/>
      <c r="RXK805" s="72"/>
      <c r="RXL805" s="73"/>
      <c r="RXM805" s="72"/>
      <c r="RXN805" s="69"/>
      <c r="RXO805" s="70"/>
      <c r="RXP805" s="70"/>
      <c r="RXQ805" s="71"/>
      <c r="RXR805" s="71"/>
      <c r="RXS805" s="71"/>
      <c r="RXT805" s="72"/>
      <c r="RXU805" s="73"/>
      <c r="RXV805" s="72"/>
      <c r="RXW805" s="69"/>
      <c r="RXX805" s="70"/>
      <c r="RXY805" s="70"/>
      <c r="RXZ805" s="71"/>
      <c r="RYA805" s="71"/>
      <c r="RYB805" s="71"/>
      <c r="RYC805" s="72"/>
      <c r="RYD805" s="73"/>
      <c r="RYE805" s="72"/>
      <c r="RYF805" s="69"/>
      <c r="RYG805" s="70"/>
      <c r="RYH805" s="70"/>
      <c r="RYI805" s="71"/>
      <c r="RYJ805" s="71"/>
      <c r="RYK805" s="71"/>
      <c r="RYL805" s="72"/>
      <c r="RYM805" s="73"/>
      <c r="RYN805" s="72"/>
      <c r="RYO805" s="69"/>
      <c r="RYP805" s="70"/>
      <c r="RYQ805" s="70"/>
      <c r="RYR805" s="71"/>
      <c r="RYS805" s="71"/>
      <c r="RYT805" s="71"/>
      <c r="RYU805" s="72"/>
      <c r="RYV805" s="73"/>
      <c r="RYW805" s="72"/>
      <c r="RYX805" s="69"/>
      <c r="RYY805" s="70"/>
      <c r="RYZ805" s="70"/>
      <c r="RZA805" s="71"/>
      <c r="RZB805" s="71"/>
      <c r="RZC805" s="71"/>
      <c r="RZD805" s="72"/>
      <c r="RZE805" s="73"/>
      <c r="RZF805" s="72"/>
      <c r="RZG805" s="69"/>
      <c r="RZH805" s="70"/>
      <c r="RZI805" s="70"/>
      <c r="RZJ805" s="71"/>
      <c r="RZK805" s="71"/>
      <c r="RZL805" s="71"/>
      <c r="RZM805" s="72"/>
      <c r="RZN805" s="73"/>
      <c r="RZO805" s="72"/>
      <c r="RZP805" s="69"/>
      <c r="RZQ805" s="70"/>
      <c r="RZR805" s="70"/>
      <c r="RZS805" s="71"/>
      <c r="RZT805" s="71"/>
      <c r="RZU805" s="71"/>
      <c r="RZV805" s="72"/>
      <c r="RZW805" s="73"/>
      <c r="RZX805" s="72"/>
      <c r="RZY805" s="69"/>
      <c r="RZZ805" s="70"/>
      <c r="SAA805" s="70"/>
      <c r="SAB805" s="71"/>
      <c r="SAC805" s="71"/>
      <c r="SAD805" s="71"/>
      <c r="SAE805" s="72"/>
      <c r="SAF805" s="73"/>
      <c r="SAG805" s="72"/>
      <c r="SAH805" s="69"/>
      <c r="SAI805" s="70"/>
      <c r="SAJ805" s="70"/>
      <c r="SAK805" s="71"/>
      <c r="SAL805" s="71"/>
      <c r="SAM805" s="71"/>
      <c r="SAN805" s="72"/>
      <c r="SAO805" s="73"/>
      <c r="SAP805" s="72"/>
      <c r="SAQ805" s="69"/>
      <c r="SAR805" s="70"/>
      <c r="SAS805" s="70"/>
      <c r="SAT805" s="71"/>
      <c r="SAU805" s="71"/>
      <c r="SAV805" s="71"/>
      <c r="SAW805" s="72"/>
      <c r="SAX805" s="73"/>
      <c r="SAY805" s="72"/>
      <c r="SAZ805" s="69"/>
      <c r="SBA805" s="70"/>
      <c r="SBB805" s="70"/>
      <c r="SBC805" s="71"/>
      <c r="SBD805" s="71"/>
      <c r="SBE805" s="71"/>
      <c r="SBF805" s="72"/>
      <c r="SBG805" s="73"/>
      <c r="SBH805" s="72"/>
      <c r="SBI805" s="69"/>
      <c r="SBJ805" s="70"/>
      <c r="SBK805" s="70"/>
      <c r="SBL805" s="71"/>
      <c r="SBM805" s="71"/>
      <c r="SBN805" s="71"/>
      <c r="SBO805" s="72"/>
      <c r="SBP805" s="73"/>
      <c r="SBQ805" s="72"/>
      <c r="SBR805" s="69"/>
      <c r="SBS805" s="70"/>
      <c r="SBT805" s="70"/>
      <c r="SBU805" s="71"/>
      <c r="SBV805" s="71"/>
      <c r="SBW805" s="71"/>
      <c r="SBX805" s="72"/>
      <c r="SBY805" s="73"/>
      <c r="SBZ805" s="72"/>
      <c r="SCA805" s="69"/>
      <c r="SCB805" s="70"/>
      <c r="SCC805" s="70"/>
      <c r="SCD805" s="71"/>
      <c r="SCE805" s="71"/>
      <c r="SCF805" s="71"/>
      <c r="SCG805" s="72"/>
      <c r="SCH805" s="73"/>
      <c r="SCI805" s="72"/>
      <c r="SCJ805" s="69"/>
      <c r="SCK805" s="70"/>
      <c r="SCL805" s="70"/>
      <c r="SCM805" s="71"/>
      <c r="SCN805" s="71"/>
      <c r="SCO805" s="71"/>
      <c r="SCP805" s="72"/>
      <c r="SCQ805" s="73"/>
      <c r="SCR805" s="72"/>
      <c r="SCS805" s="69"/>
      <c r="SCT805" s="70"/>
      <c r="SCU805" s="70"/>
      <c r="SCV805" s="71"/>
      <c r="SCW805" s="71"/>
      <c r="SCX805" s="71"/>
      <c r="SCY805" s="72"/>
      <c r="SCZ805" s="73"/>
      <c r="SDA805" s="72"/>
      <c r="SDB805" s="69"/>
      <c r="SDC805" s="70"/>
      <c r="SDD805" s="70"/>
      <c r="SDE805" s="71"/>
      <c r="SDF805" s="71"/>
      <c r="SDG805" s="71"/>
      <c r="SDH805" s="72"/>
      <c r="SDI805" s="73"/>
      <c r="SDJ805" s="72"/>
      <c r="SDK805" s="69"/>
      <c r="SDL805" s="70"/>
      <c r="SDM805" s="70"/>
      <c r="SDN805" s="71"/>
      <c r="SDO805" s="71"/>
      <c r="SDP805" s="71"/>
      <c r="SDQ805" s="72"/>
      <c r="SDR805" s="73"/>
      <c r="SDS805" s="72"/>
      <c r="SDT805" s="69"/>
      <c r="SDU805" s="70"/>
      <c r="SDV805" s="70"/>
      <c r="SDW805" s="71"/>
      <c r="SDX805" s="71"/>
      <c r="SDY805" s="71"/>
      <c r="SDZ805" s="72"/>
      <c r="SEA805" s="73"/>
      <c r="SEB805" s="72"/>
      <c r="SEC805" s="69"/>
      <c r="SED805" s="70"/>
      <c r="SEE805" s="70"/>
      <c r="SEF805" s="71"/>
      <c r="SEG805" s="71"/>
      <c r="SEH805" s="71"/>
      <c r="SEI805" s="72"/>
      <c r="SEJ805" s="73"/>
      <c r="SEK805" s="72"/>
      <c r="SEL805" s="69"/>
      <c r="SEM805" s="70"/>
      <c r="SEN805" s="70"/>
      <c r="SEO805" s="71"/>
      <c r="SEP805" s="71"/>
      <c r="SEQ805" s="71"/>
      <c r="SER805" s="72"/>
      <c r="SES805" s="73"/>
      <c r="SET805" s="72"/>
      <c r="SEU805" s="69"/>
      <c r="SEV805" s="70"/>
      <c r="SEW805" s="70"/>
      <c r="SEX805" s="71"/>
      <c r="SEY805" s="71"/>
      <c r="SEZ805" s="71"/>
      <c r="SFA805" s="72"/>
      <c r="SFB805" s="73"/>
      <c r="SFC805" s="72"/>
      <c r="SFD805" s="69"/>
      <c r="SFE805" s="70"/>
      <c r="SFF805" s="70"/>
      <c r="SFG805" s="71"/>
      <c r="SFH805" s="71"/>
      <c r="SFI805" s="71"/>
      <c r="SFJ805" s="72"/>
      <c r="SFK805" s="73"/>
      <c r="SFL805" s="72"/>
      <c r="SFM805" s="69"/>
      <c r="SFN805" s="70"/>
      <c r="SFO805" s="70"/>
      <c r="SFP805" s="71"/>
      <c r="SFQ805" s="71"/>
      <c r="SFR805" s="71"/>
      <c r="SFS805" s="72"/>
      <c r="SFT805" s="73"/>
      <c r="SFU805" s="72"/>
      <c r="SFV805" s="69"/>
      <c r="SFW805" s="70"/>
      <c r="SFX805" s="70"/>
      <c r="SFY805" s="71"/>
      <c r="SFZ805" s="71"/>
      <c r="SGA805" s="71"/>
      <c r="SGB805" s="72"/>
      <c r="SGC805" s="73"/>
      <c r="SGD805" s="72"/>
      <c r="SGE805" s="69"/>
      <c r="SGF805" s="70"/>
      <c r="SGG805" s="70"/>
      <c r="SGH805" s="71"/>
      <c r="SGI805" s="71"/>
      <c r="SGJ805" s="71"/>
      <c r="SGK805" s="72"/>
      <c r="SGL805" s="73"/>
      <c r="SGM805" s="72"/>
      <c r="SGN805" s="69"/>
      <c r="SGO805" s="70"/>
      <c r="SGP805" s="70"/>
      <c r="SGQ805" s="71"/>
      <c r="SGR805" s="71"/>
      <c r="SGS805" s="71"/>
      <c r="SGT805" s="72"/>
      <c r="SGU805" s="73"/>
      <c r="SGV805" s="72"/>
      <c r="SGW805" s="69"/>
      <c r="SGX805" s="70"/>
      <c r="SGY805" s="70"/>
      <c r="SGZ805" s="71"/>
      <c r="SHA805" s="71"/>
      <c r="SHB805" s="71"/>
      <c r="SHC805" s="72"/>
      <c r="SHD805" s="73"/>
      <c r="SHE805" s="72"/>
      <c r="SHF805" s="69"/>
      <c r="SHG805" s="70"/>
      <c r="SHH805" s="70"/>
      <c r="SHI805" s="71"/>
      <c r="SHJ805" s="71"/>
      <c r="SHK805" s="71"/>
      <c r="SHL805" s="72"/>
      <c r="SHM805" s="73"/>
      <c r="SHN805" s="72"/>
      <c r="SHO805" s="69"/>
      <c r="SHP805" s="70"/>
      <c r="SHQ805" s="70"/>
      <c r="SHR805" s="71"/>
      <c r="SHS805" s="71"/>
      <c r="SHT805" s="71"/>
      <c r="SHU805" s="72"/>
      <c r="SHV805" s="73"/>
      <c r="SHW805" s="72"/>
      <c r="SHX805" s="69"/>
      <c r="SHY805" s="70"/>
      <c r="SHZ805" s="70"/>
      <c r="SIA805" s="71"/>
      <c r="SIB805" s="71"/>
      <c r="SIC805" s="71"/>
      <c r="SID805" s="72"/>
      <c r="SIE805" s="73"/>
      <c r="SIF805" s="72"/>
      <c r="SIG805" s="69"/>
      <c r="SIH805" s="70"/>
      <c r="SII805" s="70"/>
      <c r="SIJ805" s="71"/>
      <c r="SIK805" s="71"/>
      <c r="SIL805" s="71"/>
      <c r="SIM805" s="72"/>
      <c r="SIN805" s="73"/>
      <c r="SIO805" s="72"/>
      <c r="SIP805" s="69"/>
      <c r="SIQ805" s="70"/>
      <c r="SIR805" s="70"/>
      <c r="SIS805" s="71"/>
      <c r="SIT805" s="71"/>
      <c r="SIU805" s="71"/>
      <c r="SIV805" s="72"/>
      <c r="SIW805" s="73"/>
      <c r="SIX805" s="72"/>
      <c r="SIY805" s="69"/>
      <c r="SIZ805" s="70"/>
      <c r="SJA805" s="70"/>
      <c r="SJB805" s="71"/>
      <c r="SJC805" s="71"/>
      <c r="SJD805" s="71"/>
      <c r="SJE805" s="72"/>
      <c r="SJF805" s="73"/>
      <c r="SJG805" s="72"/>
      <c r="SJH805" s="69"/>
      <c r="SJI805" s="70"/>
      <c r="SJJ805" s="70"/>
      <c r="SJK805" s="71"/>
      <c r="SJL805" s="71"/>
      <c r="SJM805" s="71"/>
      <c r="SJN805" s="72"/>
      <c r="SJO805" s="73"/>
      <c r="SJP805" s="72"/>
      <c r="SJQ805" s="69"/>
      <c r="SJR805" s="70"/>
      <c r="SJS805" s="70"/>
      <c r="SJT805" s="71"/>
      <c r="SJU805" s="71"/>
      <c r="SJV805" s="71"/>
      <c r="SJW805" s="72"/>
      <c r="SJX805" s="73"/>
      <c r="SJY805" s="72"/>
      <c r="SJZ805" s="69"/>
      <c r="SKA805" s="70"/>
      <c r="SKB805" s="70"/>
      <c r="SKC805" s="71"/>
      <c r="SKD805" s="71"/>
      <c r="SKE805" s="71"/>
      <c r="SKF805" s="72"/>
      <c r="SKG805" s="73"/>
      <c r="SKH805" s="72"/>
      <c r="SKI805" s="69"/>
      <c r="SKJ805" s="70"/>
      <c r="SKK805" s="70"/>
      <c r="SKL805" s="71"/>
      <c r="SKM805" s="71"/>
      <c r="SKN805" s="71"/>
      <c r="SKO805" s="72"/>
      <c r="SKP805" s="73"/>
      <c r="SKQ805" s="72"/>
      <c r="SKR805" s="69"/>
      <c r="SKS805" s="70"/>
      <c r="SKT805" s="70"/>
      <c r="SKU805" s="71"/>
      <c r="SKV805" s="71"/>
      <c r="SKW805" s="71"/>
      <c r="SKX805" s="72"/>
      <c r="SKY805" s="73"/>
      <c r="SKZ805" s="72"/>
      <c r="SLA805" s="69"/>
      <c r="SLB805" s="70"/>
      <c r="SLC805" s="70"/>
      <c r="SLD805" s="71"/>
      <c r="SLE805" s="71"/>
      <c r="SLF805" s="71"/>
      <c r="SLG805" s="72"/>
      <c r="SLH805" s="73"/>
      <c r="SLI805" s="72"/>
      <c r="SLJ805" s="69"/>
      <c r="SLK805" s="70"/>
      <c r="SLL805" s="70"/>
      <c r="SLM805" s="71"/>
      <c r="SLN805" s="71"/>
      <c r="SLO805" s="71"/>
      <c r="SLP805" s="72"/>
      <c r="SLQ805" s="73"/>
      <c r="SLR805" s="72"/>
      <c r="SLS805" s="69"/>
      <c r="SLT805" s="70"/>
      <c r="SLU805" s="70"/>
      <c r="SLV805" s="71"/>
      <c r="SLW805" s="71"/>
      <c r="SLX805" s="71"/>
      <c r="SLY805" s="72"/>
      <c r="SLZ805" s="73"/>
      <c r="SMA805" s="72"/>
      <c r="SMB805" s="69"/>
      <c r="SMC805" s="70"/>
      <c r="SMD805" s="70"/>
      <c r="SME805" s="71"/>
      <c r="SMF805" s="71"/>
      <c r="SMG805" s="71"/>
      <c r="SMH805" s="72"/>
      <c r="SMI805" s="73"/>
      <c r="SMJ805" s="72"/>
      <c r="SMK805" s="69"/>
      <c r="SML805" s="70"/>
      <c r="SMM805" s="70"/>
      <c r="SMN805" s="71"/>
      <c r="SMO805" s="71"/>
      <c r="SMP805" s="71"/>
      <c r="SMQ805" s="72"/>
      <c r="SMR805" s="73"/>
      <c r="SMS805" s="72"/>
      <c r="SMT805" s="69"/>
      <c r="SMU805" s="70"/>
      <c r="SMV805" s="70"/>
      <c r="SMW805" s="71"/>
      <c r="SMX805" s="71"/>
      <c r="SMY805" s="71"/>
      <c r="SMZ805" s="72"/>
      <c r="SNA805" s="73"/>
      <c r="SNB805" s="72"/>
      <c r="SNC805" s="69"/>
      <c r="SND805" s="70"/>
      <c r="SNE805" s="70"/>
      <c r="SNF805" s="71"/>
      <c r="SNG805" s="71"/>
      <c r="SNH805" s="71"/>
      <c r="SNI805" s="72"/>
      <c r="SNJ805" s="73"/>
      <c r="SNK805" s="72"/>
      <c r="SNL805" s="69"/>
      <c r="SNM805" s="70"/>
      <c r="SNN805" s="70"/>
      <c r="SNO805" s="71"/>
      <c r="SNP805" s="71"/>
      <c r="SNQ805" s="71"/>
      <c r="SNR805" s="72"/>
      <c r="SNS805" s="73"/>
      <c r="SNT805" s="72"/>
      <c r="SNU805" s="69"/>
      <c r="SNV805" s="70"/>
      <c r="SNW805" s="70"/>
      <c r="SNX805" s="71"/>
      <c r="SNY805" s="71"/>
      <c r="SNZ805" s="71"/>
      <c r="SOA805" s="72"/>
      <c r="SOB805" s="73"/>
      <c r="SOC805" s="72"/>
      <c r="SOD805" s="69"/>
      <c r="SOE805" s="70"/>
      <c r="SOF805" s="70"/>
      <c r="SOG805" s="71"/>
      <c r="SOH805" s="71"/>
      <c r="SOI805" s="71"/>
      <c r="SOJ805" s="72"/>
      <c r="SOK805" s="73"/>
      <c r="SOL805" s="72"/>
      <c r="SOM805" s="69"/>
      <c r="SON805" s="70"/>
      <c r="SOO805" s="70"/>
      <c r="SOP805" s="71"/>
      <c r="SOQ805" s="71"/>
      <c r="SOR805" s="71"/>
      <c r="SOS805" s="72"/>
      <c r="SOT805" s="73"/>
      <c r="SOU805" s="72"/>
      <c r="SOV805" s="69"/>
      <c r="SOW805" s="70"/>
      <c r="SOX805" s="70"/>
      <c r="SOY805" s="71"/>
      <c r="SOZ805" s="71"/>
      <c r="SPA805" s="71"/>
      <c r="SPB805" s="72"/>
      <c r="SPC805" s="73"/>
      <c r="SPD805" s="72"/>
      <c r="SPE805" s="69"/>
      <c r="SPF805" s="70"/>
      <c r="SPG805" s="70"/>
      <c r="SPH805" s="71"/>
      <c r="SPI805" s="71"/>
      <c r="SPJ805" s="71"/>
      <c r="SPK805" s="72"/>
      <c r="SPL805" s="73"/>
      <c r="SPM805" s="72"/>
      <c r="SPN805" s="69"/>
      <c r="SPO805" s="70"/>
      <c r="SPP805" s="70"/>
      <c r="SPQ805" s="71"/>
      <c r="SPR805" s="71"/>
      <c r="SPS805" s="71"/>
      <c r="SPT805" s="72"/>
      <c r="SPU805" s="73"/>
      <c r="SPV805" s="72"/>
      <c r="SPW805" s="69"/>
      <c r="SPX805" s="70"/>
      <c r="SPY805" s="70"/>
      <c r="SPZ805" s="71"/>
      <c r="SQA805" s="71"/>
      <c r="SQB805" s="71"/>
      <c r="SQC805" s="72"/>
      <c r="SQD805" s="73"/>
      <c r="SQE805" s="72"/>
      <c r="SQF805" s="69"/>
      <c r="SQG805" s="70"/>
      <c r="SQH805" s="70"/>
      <c r="SQI805" s="71"/>
      <c r="SQJ805" s="71"/>
      <c r="SQK805" s="71"/>
      <c r="SQL805" s="72"/>
      <c r="SQM805" s="73"/>
      <c r="SQN805" s="72"/>
      <c r="SQO805" s="69"/>
      <c r="SQP805" s="70"/>
      <c r="SQQ805" s="70"/>
      <c r="SQR805" s="71"/>
      <c r="SQS805" s="71"/>
      <c r="SQT805" s="71"/>
      <c r="SQU805" s="72"/>
      <c r="SQV805" s="73"/>
      <c r="SQW805" s="72"/>
      <c r="SQX805" s="69"/>
      <c r="SQY805" s="70"/>
      <c r="SQZ805" s="70"/>
      <c r="SRA805" s="71"/>
      <c r="SRB805" s="71"/>
      <c r="SRC805" s="71"/>
      <c r="SRD805" s="72"/>
      <c r="SRE805" s="73"/>
      <c r="SRF805" s="72"/>
      <c r="SRG805" s="69"/>
      <c r="SRH805" s="70"/>
      <c r="SRI805" s="70"/>
      <c r="SRJ805" s="71"/>
      <c r="SRK805" s="71"/>
      <c r="SRL805" s="71"/>
      <c r="SRM805" s="72"/>
      <c r="SRN805" s="73"/>
      <c r="SRO805" s="72"/>
      <c r="SRP805" s="69"/>
      <c r="SRQ805" s="70"/>
      <c r="SRR805" s="70"/>
      <c r="SRS805" s="71"/>
      <c r="SRT805" s="71"/>
      <c r="SRU805" s="71"/>
      <c r="SRV805" s="72"/>
      <c r="SRW805" s="73"/>
      <c r="SRX805" s="72"/>
      <c r="SRY805" s="69"/>
      <c r="SRZ805" s="70"/>
      <c r="SSA805" s="70"/>
      <c r="SSB805" s="71"/>
      <c r="SSC805" s="71"/>
      <c r="SSD805" s="71"/>
      <c r="SSE805" s="72"/>
      <c r="SSF805" s="73"/>
      <c r="SSG805" s="72"/>
      <c r="SSH805" s="69"/>
      <c r="SSI805" s="70"/>
      <c r="SSJ805" s="70"/>
      <c r="SSK805" s="71"/>
      <c r="SSL805" s="71"/>
      <c r="SSM805" s="71"/>
      <c r="SSN805" s="72"/>
      <c r="SSO805" s="73"/>
      <c r="SSP805" s="72"/>
      <c r="SSQ805" s="69"/>
      <c r="SSR805" s="70"/>
      <c r="SSS805" s="70"/>
      <c r="SST805" s="71"/>
      <c r="SSU805" s="71"/>
      <c r="SSV805" s="71"/>
      <c r="SSW805" s="72"/>
      <c r="SSX805" s="73"/>
      <c r="SSY805" s="72"/>
      <c r="SSZ805" s="69"/>
      <c r="STA805" s="70"/>
      <c r="STB805" s="70"/>
      <c r="STC805" s="71"/>
      <c r="STD805" s="71"/>
      <c r="STE805" s="71"/>
      <c r="STF805" s="72"/>
      <c r="STG805" s="73"/>
      <c r="STH805" s="72"/>
      <c r="STI805" s="69"/>
      <c r="STJ805" s="70"/>
      <c r="STK805" s="70"/>
      <c r="STL805" s="71"/>
      <c r="STM805" s="71"/>
      <c r="STN805" s="71"/>
      <c r="STO805" s="72"/>
      <c r="STP805" s="73"/>
      <c r="STQ805" s="72"/>
      <c r="STR805" s="69"/>
      <c r="STS805" s="70"/>
      <c r="STT805" s="70"/>
      <c r="STU805" s="71"/>
      <c r="STV805" s="71"/>
      <c r="STW805" s="71"/>
      <c r="STX805" s="72"/>
      <c r="STY805" s="73"/>
      <c r="STZ805" s="72"/>
      <c r="SUA805" s="69"/>
      <c r="SUB805" s="70"/>
      <c r="SUC805" s="70"/>
      <c r="SUD805" s="71"/>
      <c r="SUE805" s="71"/>
      <c r="SUF805" s="71"/>
      <c r="SUG805" s="72"/>
      <c r="SUH805" s="73"/>
      <c r="SUI805" s="72"/>
      <c r="SUJ805" s="69"/>
      <c r="SUK805" s="70"/>
      <c r="SUL805" s="70"/>
      <c r="SUM805" s="71"/>
      <c r="SUN805" s="71"/>
      <c r="SUO805" s="71"/>
      <c r="SUP805" s="72"/>
      <c r="SUQ805" s="73"/>
      <c r="SUR805" s="72"/>
      <c r="SUS805" s="69"/>
      <c r="SUT805" s="70"/>
      <c r="SUU805" s="70"/>
      <c r="SUV805" s="71"/>
      <c r="SUW805" s="71"/>
      <c r="SUX805" s="71"/>
      <c r="SUY805" s="72"/>
      <c r="SUZ805" s="73"/>
      <c r="SVA805" s="72"/>
      <c r="SVB805" s="69"/>
      <c r="SVC805" s="70"/>
      <c r="SVD805" s="70"/>
      <c r="SVE805" s="71"/>
      <c r="SVF805" s="71"/>
      <c r="SVG805" s="71"/>
      <c r="SVH805" s="72"/>
      <c r="SVI805" s="73"/>
      <c r="SVJ805" s="72"/>
      <c r="SVK805" s="69"/>
      <c r="SVL805" s="70"/>
      <c r="SVM805" s="70"/>
      <c r="SVN805" s="71"/>
      <c r="SVO805" s="71"/>
      <c r="SVP805" s="71"/>
      <c r="SVQ805" s="72"/>
      <c r="SVR805" s="73"/>
      <c r="SVS805" s="72"/>
      <c r="SVT805" s="69"/>
      <c r="SVU805" s="70"/>
      <c r="SVV805" s="70"/>
      <c r="SVW805" s="71"/>
      <c r="SVX805" s="71"/>
      <c r="SVY805" s="71"/>
      <c r="SVZ805" s="72"/>
      <c r="SWA805" s="73"/>
      <c r="SWB805" s="72"/>
      <c r="SWC805" s="69"/>
      <c r="SWD805" s="70"/>
      <c r="SWE805" s="70"/>
      <c r="SWF805" s="71"/>
      <c r="SWG805" s="71"/>
      <c r="SWH805" s="71"/>
      <c r="SWI805" s="72"/>
      <c r="SWJ805" s="73"/>
      <c r="SWK805" s="72"/>
      <c r="SWL805" s="69"/>
      <c r="SWM805" s="70"/>
      <c r="SWN805" s="70"/>
      <c r="SWO805" s="71"/>
      <c r="SWP805" s="71"/>
      <c r="SWQ805" s="71"/>
      <c r="SWR805" s="72"/>
      <c r="SWS805" s="73"/>
      <c r="SWT805" s="72"/>
      <c r="SWU805" s="69"/>
      <c r="SWV805" s="70"/>
      <c r="SWW805" s="70"/>
      <c r="SWX805" s="71"/>
      <c r="SWY805" s="71"/>
      <c r="SWZ805" s="71"/>
      <c r="SXA805" s="72"/>
      <c r="SXB805" s="73"/>
      <c r="SXC805" s="72"/>
      <c r="SXD805" s="69"/>
      <c r="SXE805" s="70"/>
      <c r="SXF805" s="70"/>
      <c r="SXG805" s="71"/>
      <c r="SXH805" s="71"/>
      <c r="SXI805" s="71"/>
      <c r="SXJ805" s="72"/>
      <c r="SXK805" s="73"/>
      <c r="SXL805" s="72"/>
      <c r="SXM805" s="69"/>
      <c r="SXN805" s="70"/>
      <c r="SXO805" s="70"/>
      <c r="SXP805" s="71"/>
      <c r="SXQ805" s="71"/>
      <c r="SXR805" s="71"/>
      <c r="SXS805" s="72"/>
      <c r="SXT805" s="73"/>
      <c r="SXU805" s="72"/>
      <c r="SXV805" s="69"/>
      <c r="SXW805" s="70"/>
      <c r="SXX805" s="70"/>
      <c r="SXY805" s="71"/>
      <c r="SXZ805" s="71"/>
      <c r="SYA805" s="71"/>
      <c r="SYB805" s="72"/>
      <c r="SYC805" s="73"/>
      <c r="SYD805" s="72"/>
      <c r="SYE805" s="69"/>
      <c r="SYF805" s="70"/>
      <c r="SYG805" s="70"/>
      <c r="SYH805" s="71"/>
      <c r="SYI805" s="71"/>
      <c r="SYJ805" s="71"/>
      <c r="SYK805" s="72"/>
      <c r="SYL805" s="73"/>
      <c r="SYM805" s="72"/>
      <c r="SYN805" s="69"/>
      <c r="SYO805" s="70"/>
      <c r="SYP805" s="70"/>
      <c r="SYQ805" s="71"/>
      <c r="SYR805" s="71"/>
      <c r="SYS805" s="71"/>
      <c r="SYT805" s="72"/>
      <c r="SYU805" s="73"/>
      <c r="SYV805" s="72"/>
      <c r="SYW805" s="69"/>
      <c r="SYX805" s="70"/>
      <c r="SYY805" s="70"/>
      <c r="SYZ805" s="71"/>
      <c r="SZA805" s="71"/>
      <c r="SZB805" s="71"/>
      <c r="SZC805" s="72"/>
      <c r="SZD805" s="73"/>
      <c r="SZE805" s="72"/>
      <c r="SZF805" s="69"/>
      <c r="SZG805" s="70"/>
      <c r="SZH805" s="70"/>
      <c r="SZI805" s="71"/>
      <c r="SZJ805" s="71"/>
      <c r="SZK805" s="71"/>
      <c r="SZL805" s="72"/>
      <c r="SZM805" s="73"/>
      <c r="SZN805" s="72"/>
      <c r="SZO805" s="69"/>
      <c r="SZP805" s="70"/>
      <c r="SZQ805" s="70"/>
      <c r="SZR805" s="71"/>
      <c r="SZS805" s="71"/>
      <c r="SZT805" s="71"/>
      <c r="SZU805" s="72"/>
      <c r="SZV805" s="73"/>
      <c r="SZW805" s="72"/>
      <c r="SZX805" s="69"/>
      <c r="SZY805" s="70"/>
      <c r="SZZ805" s="70"/>
      <c r="TAA805" s="71"/>
      <c r="TAB805" s="71"/>
      <c r="TAC805" s="71"/>
      <c r="TAD805" s="72"/>
      <c r="TAE805" s="73"/>
      <c r="TAF805" s="72"/>
      <c r="TAG805" s="69"/>
      <c r="TAH805" s="70"/>
      <c r="TAI805" s="70"/>
      <c r="TAJ805" s="71"/>
      <c r="TAK805" s="71"/>
      <c r="TAL805" s="71"/>
      <c r="TAM805" s="72"/>
      <c r="TAN805" s="73"/>
      <c r="TAO805" s="72"/>
      <c r="TAP805" s="69"/>
      <c r="TAQ805" s="70"/>
      <c r="TAR805" s="70"/>
      <c r="TAS805" s="71"/>
      <c r="TAT805" s="71"/>
      <c r="TAU805" s="71"/>
      <c r="TAV805" s="72"/>
      <c r="TAW805" s="73"/>
      <c r="TAX805" s="72"/>
      <c r="TAY805" s="69"/>
      <c r="TAZ805" s="70"/>
      <c r="TBA805" s="70"/>
      <c r="TBB805" s="71"/>
      <c r="TBC805" s="71"/>
      <c r="TBD805" s="71"/>
      <c r="TBE805" s="72"/>
      <c r="TBF805" s="73"/>
      <c r="TBG805" s="72"/>
      <c r="TBH805" s="69"/>
      <c r="TBI805" s="70"/>
      <c r="TBJ805" s="70"/>
      <c r="TBK805" s="71"/>
      <c r="TBL805" s="71"/>
      <c r="TBM805" s="71"/>
      <c r="TBN805" s="72"/>
      <c r="TBO805" s="73"/>
      <c r="TBP805" s="72"/>
      <c r="TBQ805" s="69"/>
      <c r="TBR805" s="70"/>
      <c r="TBS805" s="70"/>
      <c r="TBT805" s="71"/>
      <c r="TBU805" s="71"/>
      <c r="TBV805" s="71"/>
      <c r="TBW805" s="72"/>
      <c r="TBX805" s="73"/>
      <c r="TBY805" s="72"/>
      <c r="TBZ805" s="69"/>
      <c r="TCA805" s="70"/>
      <c r="TCB805" s="70"/>
      <c r="TCC805" s="71"/>
      <c r="TCD805" s="71"/>
      <c r="TCE805" s="71"/>
      <c r="TCF805" s="72"/>
      <c r="TCG805" s="73"/>
      <c r="TCH805" s="72"/>
      <c r="TCI805" s="69"/>
      <c r="TCJ805" s="70"/>
      <c r="TCK805" s="70"/>
      <c r="TCL805" s="71"/>
      <c r="TCM805" s="71"/>
      <c r="TCN805" s="71"/>
      <c r="TCO805" s="72"/>
      <c r="TCP805" s="73"/>
      <c r="TCQ805" s="72"/>
      <c r="TCR805" s="69"/>
      <c r="TCS805" s="70"/>
      <c r="TCT805" s="70"/>
      <c r="TCU805" s="71"/>
      <c r="TCV805" s="71"/>
      <c r="TCW805" s="71"/>
      <c r="TCX805" s="72"/>
      <c r="TCY805" s="73"/>
      <c r="TCZ805" s="72"/>
      <c r="TDA805" s="69"/>
      <c r="TDB805" s="70"/>
      <c r="TDC805" s="70"/>
      <c r="TDD805" s="71"/>
      <c r="TDE805" s="71"/>
      <c r="TDF805" s="71"/>
      <c r="TDG805" s="72"/>
      <c r="TDH805" s="73"/>
      <c r="TDI805" s="72"/>
      <c r="TDJ805" s="69"/>
      <c r="TDK805" s="70"/>
      <c r="TDL805" s="70"/>
      <c r="TDM805" s="71"/>
      <c r="TDN805" s="71"/>
      <c r="TDO805" s="71"/>
      <c r="TDP805" s="72"/>
      <c r="TDQ805" s="73"/>
      <c r="TDR805" s="72"/>
      <c r="TDS805" s="69"/>
      <c r="TDT805" s="70"/>
      <c r="TDU805" s="70"/>
      <c r="TDV805" s="71"/>
      <c r="TDW805" s="71"/>
      <c r="TDX805" s="71"/>
      <c r="TDY805" s="72"/>
      <c r="TDZ805" s="73"/>
      <c r="TEA805" s="72"/>
      <c r="TEB805" s="69"/>
      <c r="TEC805" s="70"/>
      <c r="TED805" s="70"/>
      <c r="TEE805" s="71"/>
      <c r="TEF805" s="71"/>
      <c r="TEG805" s="71"/>
      <c r="TEH805" s="72"/>
      <c r="TEI805" s="73"/>
      <c r="TEJ805" s="72"/>
      <c r="TEK805" s="69"/>
      <c r="TEL805" s="70"/>
      <c r="TEM805" s="70"/>
      <c r="TEN805" s="71"/>
      <c r="TEO805" s="71"/>
      <c r="TEP805" s="71"/>
      <c r="TEQ805" s="72"/>
      <c r="TER805" s="73"/>
      <c r="TES805" s="72"/>
      <c r="TET805" s="69"/>
      <c r="TEU805" s="70"/>
      <c r="TEV805" s="70"/>
      <c r="TEW805" s="71"/>
      <c r="TEX805" s="71"/>
      <c r="TEY805" s="71"/>
      <c r="TEZ805" s="72"/>
      <c r="TFA805" s="73"/>
      <c r="TFB805" s="72"/>
      <c r="TFC805" s="69"/>
      <c r="TFD805" s="70"/>
      <c r="TFE805" s="70"/>
      <c r="TFF805" s="71"/>
      <c r="TFG805" s="71"/>
      <c r="TFH805" s="71"/>
      <c r="TFI805" s="72"/>
      <c r="TFJ805" s="73"/>
      <c r="TFK805" s="72"/>
      <c r="TFL805" s="69"/>
      <c r="TFM805" s="70"/>
      <c r="TFN805" s="70"/>
      <c r="TFO805" s="71"/>
      <c r="TFP805" s="71"/>
      <c r="TFQ805" s="71"/>
      <c r="TFR805" s="72"/>
      <c r="TFS805" s="73"/>
      <c r="TFT805" s="72"/>
      <c r="TFU805" s="69"/>
      <c r="TFV805" s="70"/>
      <c r="TFW805" s="70"/>
      <c r="TFX805" s="71"/>
      <c r="TFY805" s="71"/>
      <c r="TFZ805" s="71"/>
      <c r="TGA805" s="72"/>
      <c r="TGB805" s="73"/>
      <c r="TGC805" s="72"/>
      <c r="TGD805" s="69"/>
      <c r="TGE805" s="70"/>
      <c r="TGF805" s="70"/>
      <c r="TGG805" s="71"/>
      <c r="TGH805" s="71"/>
      <c r="TGI805" s="71"/>
      <c r="TGJ805" s="72"/>
      <c r="TGK805" s="73"/>
      <c r="TGL805" s="72"/>
      <c r="TGM805" s="69"/>
      <c r="TGN805" s="70"/>
      <c r="TGO805" s="70"/>
      <c r="TGP805" s="71"/>
      <c r="TGQ805" s="71"/>
      <c r="TGR805" s="71"/>
      <c r="TGS805" s="72"/>
      <c r="TGT805" s="73"/>
      <c r="TGU805" s="72"/>
      <c r="TGV805" s="69"/>
      <c r="TGW805" s="70"/>
      <c r="TGX805" s="70"/>
      <c r="TGY805" s="71"/>
      <c r="TGZ805" s="71"/>
      <c r="THA805" s="71"/>
      <c r="THB805" s="72"/>
      <c r="THC805" s="73"/>
      <c r="THD805" s="72"/>
      <c r="THE805" s="69"/>
      <c r="THF805" s="70"/>
      <c r="THG805" s="70"/>
      <c r="THH805" s="71"/>
      <c r="THI805" s="71"/>
      <c r="THJ805" s="71"/>
      <c r="THK805" s="72"/>
      <c r="THL805" s="73"/>
      <c r="THM805" s="72"/>
      <c r="THN805" s="69"/>
      <c r="THO805" s="70"/>
      <c r="THP805" s="70"/>
      <c r="THQ805" s="71"/>
      <c r="THR805" s="71"/>
      <c r="THS805" s="71"/>
      <c r="THT805" s="72"/>
      <c r="THU805" s="73"/>
      <c r="THV805" s="72"/>
      <c r="THW805" s="69"/>
      <c r="THX805" s="70"/>
      <c r="THY805" s="70"/>
      <c r="THZ805" s="71"/>
      <c r="TIA805" s="71"/>
      <c r="TIB805" s="71"/>
      <c r="TIC805" s="72"/>
      <c r="TID805" s="73"/>
      <c r="TIE805" s="72"/>
      <c r="TIF805" s="69"/>
      <c r="TIG805" s="70"/>
      <c r="TIH805" s="70"/>
      <c r="TII805" s="71"/>
      <c r="TIJ805" s="71"/>
      <c r="TIK805" s="71"/>
      <c r="TIL805" s="72"/>
      <c r="TIM805" s="73"/>
      <c r="TIN805" s="72"/>
      <c r="TIO805" s="69"/>
      <c r="TIP805" s="70"/>
      <c r="TIQ805" s="70"/>
      <c r="TIR805" s="71"/>
      <c r="TIS805" s="71"/>
      <c r="TIT805" s="71"/>
      <c r="TIU805" s="72"/>
      <c r="TIV805" s="73"/>
      <c r="TIW805" s="72"/>
      <c r="TIX805" s="69"/>
      <c r="TIY805" s="70"/>
      <c r="TIZ805" s="70"/>
      <c r="TJA805" s="71"/>
      <c r="TJB805" s="71"/>
      <c r="TJC805" s="71"/>
      <c r="TJD805" s="72"/>
      <c r="TJE805" s="73"/>
      <c r="TJF805" s="72"/>
      <c r="TJG805" s="69"/>
      <c r="TJH805" s="70"/>
      <c r="TJI805" s="70"/>
      <c r="TJJ805" s="71"/>
      <c r="TJK805" s="71"/>
      <c r="TJL805" s="71"/>
      <c r="TJM805" s="72"/>
      <c r="TJN805" s="73"/>
      <c r="TJO805" s="72"/>
      <c r="TJP805" s="69"/>
      <c r="TJQ805" s="70"/>
      <c r="TJR805" s="70"/>
      <c r="TJS805" s="71"/>
      <c r="TJT805" s="71"/>
      <c r="TJU805" s="71"/>
      <c r="TJV805" s="72"/>
      <c r="TJW805" s="73"/>
      <c r="TJX805" s="72"/>
      <c r="TJY805" s="69"/>
      <c r="TJZ805" s="70"/>
      <c r="TKA805" s="70"/>
      <c r="TKB805" s="71"/>
      <c r="TKC805" s="71"/>
      <c r="TKD805" s="71"/>
      <c r="TKE805" s="72"/>
      <c r="TKF805" s="73"/>
      <c r="TKG805" s="72"/>
      <c r="TKH805" s="69"/>
      <c r="TKI805" s="70"/>
      <c r="TKJ805" s="70"/>
      <c r="TKK805" s="71"/>
      <c r="TKL805" s="71"/>
      <c r="TKM805" s="71"/>
      <c r="TKN805" s="72"/>
      <c r="TKO805" s="73"/>
      <c r="TKP805" s="72"/>
      <c r="TKQ805" s="69"/>
      <c r="TKR805" s="70"/>
      <c r="TKS805" s="70"/>
      <c r="TKT805" s="71"/>
      <c r="TKU805" s="71"/>
      <c r="TKV805" s="71"/>
      <c r="TKW805" s="72"/>
      <c r="TKX805" s="73"/>
      <c r="TKY805" s="72"/>
      <c r="TKZ805" s="69"/>
      <c r="TLA805" s="70"/>
      <c r="TLB805" s="70"/>
      <c r="TLC805" s="71"/>
      <c r="TLD805" s="71"/>
      <c r="TLE805" s="71"/>
      <c r="TLF805" s="72"/>
      <c r="TLG805" s="73"/>
      <c r="TLH805" s="72"/>
      <c r="TLI805" s="69"/>
      <c r="TLJ805" s="70"/>
      <c r="TLK805" s="70"/>
      <c r="TLL805" s="71"/>
      <c r="TLM805" s="71"/>
      <c r="TLN805" s="71"/>
      <c r="TLO805" s="72"/>
      <c r="TLP805" s="73"/>
      <c r="TLQ805" s="72"/>
      <c r="TLR805" s="69"/>
      <c r="TLS805" s="70"/>
      <c r="TLT805" s="70"/>
      <c r="TLU805" s="71"/>
      <c r="TLV805" s="71"/>
      <c r="TLW805" s="71"/>
      <c r="TLX805" s="72"/>
      <c r="TLY805" s="73"/>
      <c r="TLZ805" s="72"/>
      <c r="TMA805" s="69"/>
      <c r="TMB805" s="70"/>
      <c r="TMC805" s="70"/>
      <c r="TMD805" s="71"/>
      <c r="TME805" s="71"/>
      <c r="TMF805" s="71"/>
      <c r="TMG805" s="72"/>
      <c r="TMH805" s="73"/>
      <c r="TMI805" s="72"/>
      <c r="TMJ805" s="69"/>
      <c r="TMK805" s="70"/>
      <c r="TML805" s="70"/>
      <c r="TMM805" s="71"/>
      <c r="TMN805" s="71"/>
      <c r="TMO805" s="71"/>
      <c r="TMP805" s="72"/>
      <c r="TMQ805" s="73"/>
      <c r="TMR805" s="72"/>
      <c r="TMS805" s="69"/>
      <c r="TMT805" s="70"/>
      <c r="TMU805" s="70"/>
      <c r="TMV805" s="71"/>
      <c r="TMW805" s="71"/>
      <c r="TMX805" s="71"/>
      <c r="TMY805" s="72"/>
      <c r="TMZ805" s="73"/>
      <c r="TNA805" s="72"/>
      <c r="TNB805" s="69"/>
      <c r="TNC805" s="70"/>
      <c r="TND805" s="70"/>
      <c r="TNE805" s="71"/>
      <c r="TNF805" s="71"/>
      <c r="TNG805" s="71"/>
      <c r="TNH805" s="72"/>
      <c r="TNI805" s="73"/>
      <c r="TNJ805" s="72"/>
      <c r="TNK805" s="69"/>
      <c r="TNL805" s="70"/>
      <c r="TNM805" s="70"/>
      <c r="TNN805" s="71"/>
      <c r="TNO805" s="71"/>
      <c r="TNP805" s="71"/>
      <c r="TNQ805" s="72"/>
      <c r="TNR805" s="73"/>
      <c r="TNS805" s="72"/>
      <c r="TNT805" s="69"/>
      <c r="TNU805" s="70"/>
      <c r="TNV805" s="70"/>
      <c r="TNW805" s="71"/>
      <c r="TNX805" s="71"/>
      <c r="TNY805" s="71"/>
      <c r="TNZ805" s="72"/>
      <c r="TOA805" s="73"/>
      <c r="TOB805" s="72"/>
      <c r="TOC805" s="69"/>
      <c r="TOD805" s="70"/>
      <c r="TOE805" s="70"/>
      <c r="TOF805" s="71"/>
      <c r="TOG805" s="71"/>
      <c r="TOH805" s="71"/>
      <c r="TOI805" s="72"/>
      <c r="TOJ805" s="73"/>
      <c r="TOK805" s="72"/>
      <c r="TOL805" s="69"/>
      <c r="TOM805" s="70"/>
      <c r="TON805" s="70"/>
      <c r="TOO805" s="71"/>
      <c r="TOP805" s="71"/>
      <c r="TOQ805" s="71"/>
      <c r="TOR805" s="72"/>
      <c r="TOS805" s="73"/>
      <c r="TOT805" s="72"/>
      <c r="TOU805" s="69"/>
      <c r="TOV805" s="70"/>
      <c r="TOW805" s="70"/>
      <c r="TOX805" s="71"/>
      <c r="TOY805" s="71"/>
      <c r="TOZ805" s="71"/>
      <c r="TPA805" s="72"/>
      <c r="TPB805" s="73"/>
      <c r="TPC805" s="72"/>
      <c r="TPD805" s="69"/>
      <c r="TPE805" s="70"/>
      <c r="TPF805" s="70"/>
      <c r="TPG805" s="71"/>
      <c r="TPH805" s="71"/>
      <c r="TPI805" s="71"/>
      <c r="TPJ805" s="72"/>
      <c r="TPK805" s="73"/>
      <c r="TPL805" s="72"/>
      <c r="TPM805" s="69"/>
      <c r="TPN805" s="70"/>
      <c r="TPO805" s="70"/>
      <c r="TPP805" s="71"/>
      <c r="TPQ805" s="71"/>
      <c r="TPR805" s="71"/>
      <c r="TPS805" s="72"/>
      <c r="TPT805" s="73"/>
      <c r="TPU805" s="72"/>
      <c r="TPV805" s="69"/>
      <c r="TPW805" s="70"/>
      <c r="TPX805" s="70"/>
      <c r="TPY805" s="71"/>
      <c r="TPZ805" s="71"/>
      <c r="TQA805" s="71"/>
      <c r="TQB805" s="72"/>
      <c r="TQC805" s="73"/>
      <c r="TQD805" s="72"/>
      <c r="TQE805" s="69"/>
      <c r="TQF805" s="70"/>
      <c r="TQG805" s="70"/>
      <c r="TQH805" s="71"/>
      <c r="TQI805" s="71"/>
      <c r="TQJ805" s="71"/>
      <c r="TQK805" s="72"/>
      <c r="TQL805" s="73"/>
      <c r="TQM805" s="72"/>
      <c r="TQN805" s="69"/>
      <c r="TQO805" s="70"/>
      <c r="TQP805" s="70"/>
      <c r="TQQ805" s="71"/>
      <c r="TQR805" s="71"/>
      <c r="TQS805" s="71"/>
      <c r="TQT805" s="72"/>
      <c r="TQU805" s="73"/>
      <c r="TQV805" s="72"/>
      <c r="TQW805" s="69"/>
      <c r="TQX805" s="70"/>
      <c r="TQY805" s="70"/>
      <c r="TQZ805" s="71"/>
      <c r="TRA805" s="71"/>
      <c r="TRB805" s="71"/>
      <c r="TRC805" s="72"/>
      <c r="TRD805" s="73"/>
      <c r="TRE805" s="72"/>
      <c r="TRF805" s="69"/>
      <c r="TRG805" s="70"/>
      <c r="TRH805" s="70"/>
      <c r="TRI805" s="71"/>
      <c r="TRJ805" s="71"/>
      <c r="TRK805" s="71"/>
      <c r="TRL805" s="72"/>
      <c r="TRM805" s="73"/>
      <c r="TRN805" s="72"/>
      <c r="TRO805" s="69"/>
      <c r="TRP805" s="70"/>
      <c r="TRQ805" s="70"/>
      <c r="TRR805" s="71"/>
      <c r="TRS805" s="71"/>
      <c r="TRT805" s="71"/>
      <c r="TRU805" s="72"/>
      <c r="TRV805" s="73"/>
      <c r="TRW805" s="72"/>
      <c r="TRX805" s="69"/>
      <c r="TRY805" s="70"/>
      <c r="TRZ805" s="70"/>
      <c r="TSA805" s="71"/>
      <c r="TSB805" s="71"/>
      <c r="TSC805" s="71"/>
      <c r="TSD805" s="72"/>
      <c r="TSE805" s="73"/>
      <c r="TSF805" s="72"/>
      <c r="TSG805" s="69"/>
      <c r="TSH805" s="70"/>
      <c r="TSI805" s="70"/>
      <c r="TSJ805" s="71"/>
      <c r="TSK805" s="71"/>
      <c r="TSL805" s="71"/>
      <c r="TSM805" s="72"/>
      <c r="TSN805" s="73"/>
      <c r="TSO805" s="72"/>
      <c r="TSP805" s="69"/>
      <c r="TSQ805" s="70"/>
      <c r="TSR805" s="70"/>
      <c r="TSS805" s="71"/>
      <c r="TST805" s="71"/>
      <c r="TSU805" s="71"/>
      <c r="TSV805" s="72"/>
      <c r="TSW805" s="73"/>
      <c r="TSX805" s="72"/>
      <c r="TSY805" s="69"/>
      <c r="TSZ805" s="70"/>
      <c r="TTA805" s="70"/>
      <c r="TTB805" s="71"/>
      <c r="TTC805" s="71"/>
      <c r="TTD805" s="71"/>
      <c r="TTE805" s="72"/>
      <c r="TTF805" s="73"/>
      <c r="TTG805" s="72"/>
      <c r="TTH805" s="69"/>
      <c r="TTI805" s="70"/>
      <c r="TTJ805" s="70"/>
      <c r="TTK805" s="71"/>
      <c r="TTL805" s="71"/>
      <c r="TTM805" s="71"/>
      <c r="TTN805" s="72"/>
      <c r="TTO805" s="73"/>
      <c r="TTP805" s="72"/>
      <c r="TTQ805" s="69"/>
      <c r="TTR805" s="70"/>
      <c r="TTS805" s="70"/>
      <c r="TTT805" s="71"/>
      <c r="TTU805" s="71"/>
      <c r="TTV805" s="71"/>
      <c r="TTW805" s="72"/>
      <c r="TTX805" s="73"/>
      <c r="TTY805" s="72"/>
      <c r="TTZ805" s="69"/>
      <c r="TUA805" s="70"/>
      <c r="TUB805" s="70"/>
      <c r="TUC805" s="71"/>
      <c r="TUD805" s="71"/>
      <c r="TUE805" s="71"/>
      <c r="TUF805" s="72"/>
      <c r="TUG805" s="73"/>
      <c r="TUH805" s="72"/>
      <c r="TUI805" s="69"/>
      <c r="TUJ805" s="70"/>
      <c r="TUK805" s="70"/>
      <c r="TUL805" s="71"/>
      <c r="TUM805" s="71"/>
      <c r="TUN805" s="71"/>
      <c r="TUO805" s="72"/>
      <c r="TUP805" s="73"/>
      <c r="TUQ805" s="72"/>
      <c r="TUR805" s="69"/>
      <c r="TUS805" s="70"/>
      <c r="TUT805" s="70"/>
      <c r="TUU805" s="71"/>
      <c r="TUV805" s="71"/>
      <c r="TUW805" s="71"/>
      <c r="TUX805" s="72"/>
      <c r="TUY805" s="73"/>
      <c r="TUZ805" s="72"/>
      <c r="TVA805" s="69"/>
      <c r="TVB805" s="70"/>
      <c r="TVC805" s="70"/>
      <c r="TVD805" s="71"/>
      <c r="TVE805" s="71"/>
      <c r="TVF805" s="71"/>
      <c r="TVG805" s="72"/>
      <c r="TVH805" s="73"/>
      <c r="TVI805" s="72"/>
      <c r="TVJ805" s="69"/>
      <c r="TVK805" s="70"/>
      <c r="TVL805" s="70"/>
      <c r="TVM805" s="71"/>
      <c r="TVN805" s="71"/>
      <c r="TVO805" s="71"/>
      <c r="TVP805" s="72"/>
      <c r="TVQ805" s="73"/>
      <c r="TVR805" s="72"/>
      <c r="TVS805" s="69"/>
      <c r="TVT805" s="70"/>
      <c r="TVU805" s="70"/>
      <c r="TVV805" s="71"/>
      <c r="TVW805" s="71"/>
      <c r="TVX805" s="71"/>
      <c r="TVY805" s="72"/>
      <c r="TVZ805" s="73"/>
      <c r="TWA805" s="72"/>
      <c r="TWB805" s="69"/>
      <c r="TWC805" s="70"/>
      <c r="TWD805" s="70"/>
      <c r="TWE805" s="71"/>
      <c r="TWF805" s="71"/>
      <c r="TWG805" s="71"/>
      <c r="TWH805" s="72"/>
      <c r="TWI805" s="73"/>
      <c r="TWJ805" s="72"/>
      <c r="TWK805" s="69"/>
      <c r="TWL805" s="70"/>
      <c r="TWM805" s="70"/>
      <c r="TWN805" s="71"/>
      <c r="TWO805" s="71"/>
      <c r="TWP805" s="71"/>
      <c r="TWQ805" s="72"/>
      <c r="TWR805" s="73"/>
      <c r="TWS805" s="72"/>
      <c r="TWT805" s="69"/>
      <c r="TWU805" s="70"/>
      <c r="TWV805" s="70"/>
      <c r="TWW805" s="71"/>
      <c r="TWX805" s="71"/>
      <c r="TWY805" s="71"/>
      <c r="TWZ805" s="72"/>
      <c r="TXA805" s="73"/>
      <c r="TXB805" s="72"/>
      <c r="TXC805" s="69"/>
      <c r="TXD805" s="70"/>
      <c r="TXE805" s="70"/>
      <c r="TXF805" s="71"/>
      <c r="TXG805" s="71"/>
      <c r="TXH805" s="71"/>
      <c r="TXI805" s="72"/>
      <c r="TXJ805" s="73"/>
      <c r="TXK805" s="72"/>
      <c r="TXL805" s="69"/>
      <c r="TXM805" s="70"/>
      <c r="TXN805" s="70"/>
      <c r="TXO805" s="71"/>
      <c r="TXP805" s="71"/>
      <c r="TXQ805" s="71"/>
      <c r="TXR805" s="72"/>
      <c r="TXS805" s="73"/>
      <c r="TXT805" s="72"/>
      <c r="TXU805" s="69"/>
      <c r="TXV805" s="70"/>
      <c r="TXW805" s="70"/>
      <c r="TXX805" s="71"/>
      <c r="TXY805" s="71"/>
      <c r="TXZ805" s="71"/>
      <c r="TYA805" s="72"/>
      <c r="TYB805" s="73"/>
      <c r="TYC805" s="72"/>
      <c r="TYD805" s="69"/>
      <c r="TYE805" s="70"/>
      <c r="TYF805" s="70"/>
      <c r="TYG805" s="71"/>
      <c r="TYH805" s="71"/>
      <c r="TYI805" s="71"/>
      <c r="TYJ805" s="72"/>
      <c r="TYK805" s="73"/>
      <c r="TYL805" s="72"/>
      <c r="TYM805" s="69"/>
      <c r="TYN805" s="70"/>
      <c r="TYO805" s="70"/>
      <c r="TYP805" s="71"/>
      <c r="TYQ805" s="71"/>
      <c r="TYR805" s="71"/>
      <c r="TYS805" s="72"/>
      <c r="TYT805" s="73"/>
      <c r="TYU805" s="72"/>
      <c r="TYV805" s="69"/>
      <c r="TYW805" s="70"/>
      <c r="TYX805" s="70"/>
      <c r="TYY805" s="71"/>
      <c r="TYZ805" s="71"/>
      <c r="TZA805" s="71"/>
      <c r="TZB805" s="72"/>
      <c r="TZC805" s="73"/>
      <c r="TZD805" s="72"/>
      <c r="TZE805" s="69"/>
      <c r="TZF805" s="70"/>
      <c r="TZG805" s="70"/>
      <c r="TZH805" s="71"/>
      <c r="TZI805" s="71"/>
      <c r="TZJ805" s="71"/>
      <c r="TZK805" s="72"/>
      <c r="TZL805" s="73"/>
      <c r="TZM805" s="72"/>
      <c r="TZN805" s="69"/>
      <c r="TZO805" s="70"/>
      <c r="TZP805" s="70"/>
      <c r="TZQ805" s="71"/>
      <c r="TZR805" s="71"/>
      <c r="TZS805" s="71"/>
      <c r="TZT805" s="72"/>
      <c r="TZU805" s="73"/>
      <c r="TZV805" s="72"/>
      <c r="TZW805" s="69"/>
      <c r="TZX805" s="70"/>
      <c r="TZY805" s="70"/>
      <c r="TZZ805" s="71"/>
      <c r="UAA805" s="71"/>
      <c r="UAB805" s="71"/>
      <c r="UAC805" s="72"/>
      <c r="UAD805" s="73"/>
      <c r="UAE805" s="72"/>
      <c r="UAF805" s="69"/>
      <c r="UAG805" s="70"/>
      <c r="UAH805" s="70"/>
      <c r="UAI805" s="71"/>
      <c r="UAJ805" s="71"/>
      <c r="UAK805" s="71"/>
      <c r="UAL805" s="72"/>
      <c r="UAM805" s="73"/>
      <c r="UAN805" s="72"/>
      <c r="UAO805" s="69"/>
      <c r="UAP805" s="70"/>
      <c r="UAQ805" s="70"/>
      <c r="UAR805" s="71"/>
      <c r="UAS805" s="71"/>
      <c r="UAT805" s="71"/>
      <c r="UAU805" s="72"/>
      <c r="UAV805" s="73"/>
      <c r="UAW805" s="72"/>
      <c r="UAX805" s="69"/>
      <c r="UAY805" s="70"/>
      <c r="UAZ805" s="70"/>
      <c r="UBA805" s="71"/>
      <c r="UBB805" s="71"/>
      <c r="UBC805" s="71"/>
      <c r="UBD805" s="72"/>
      <c r="UBE805" s="73"/>
      <c r="UBF805" s="72"/>
      <c r="UBG805" s="69"/>
      <c r="UBH805" s="70"/>
      <c r="UBI805" s="70"/>
      <c r="UBJ805" s="71"/>
      <c r="UBK805" s="71"/>
      <c r="UBL805" s="71"/>
      <c r="UBM805" s="72"/>
      <c r="UBN805" s="73"/>
      <c r="UBO805" s="72"/>
      <c r="UBP805" s="69"/>
      <c r="UBQ805" s="70"/>
      <c r="UBR805" s="70"/>
      <c r="UBS805" s="71"/>
      <c r="UBT805" s="71"/>
      <c r="UBU805" s="71"/>
      <c r="UBV805" s="72"/>
      <c r="UBW805" s="73"/>
      <c r="UBX805" s="72"/>
      <c r="UBY805" s="69"/>
      <c r="UBZ805" s="70"/>
      <c r="UCA805" s="70"/>
      <c r="UCB805" s="71"/>
      <c r="UCC805" s="71"/>
      <c r="UCD805" s="71"/>
      <c r="UCE805" s="72"/>
      <c r="UCF805" s="73"/>
      <c r="UCG805" s="72"/>
      <c r="UCH805" s="69"/>
      <c r="UCI805" s="70"/>
      <c r="UCJ805" s="70"/>
      <c r="UCK805" s="71"/>
      <c r="UCL805" s="71"/>
      <c r="UCM805" s="71"/>
      <c r="UCN805" s="72"/>
      <c r="UCO805" s="73"/>
      <c r="UCP805" s="72"/>
      <c r="UCQ805" s="69"/>
      <c r="UCR805" s="70"/>
      <c r="UCS805" s="70"/>
      <c r="UCT805" s="71"/>
      <c r="UCU805" s="71"/>
      <c r="UCV805" s="71"/>
      <c r="UCW805" s="72"/>
      <c r="UCX805" s="73"/>
      <c r="UCY805" s="72"/>
      <c r="UCZ805" s="69"/>
      <c r="UDA805" s="70"/>
      <c r="UDB805" s="70"/>
      <c r="UDC805" s="71"/>
      <c r="UDD805" s="71"/>
      <c r="UDE805" s="71"/>
      <c r="UDF805" s="72"/>
      <c r="UDG805" s="73"/>
      <c r="UDH805" s="72"/>
      <c r="UDI805" s="69"/>
      <c r="UDJ805" s="70"/>
      <c r="UDK805" s="70"/>
      <c r="UDL805" s="71"/>
      <c r="UDM805" s="71"/>
      <c r="UDN805" s="71"/>
      <c r="UDO805" s="72"/>
      <c r="UDP805" s="73"/>
      <c r="UDQ805" s="72"/>
      <c r="UDR805" s="69"/>
      <c r="UDS805" s="70"/>
      <c r="UDT805" s="70"/>
      <c r="UDU805" s="71"/>
      <c r="UDV805" s="71"/>
      <c r="UDW805" s="71"/>
      <c r="UDX805" s="72"/>
      <c r="UDY805" s="73"/>
      <c r="UDZ805" s="72"/>
      <c r="UEA805" s="69"/>
      <c r="UEB805" s="70"/>
      <c r="UEC805" s="70"/>
      <c r="UED805" s="71"/>
      <c r="UEE805" s="71"/>
      <c r="UEF805" s="71"/>
      <c r="UEG805" s="72"/>
      <c r="UEH805" s="73"/>
      <c r="UEI805" s="72"/>
      <c r="UEJ805" s="69"/>
      <c r="UEK805" s="70"/>
      <c r="UEL805" s="70"/>
      <c r="UEM805" s="71"/>
      <c r="UEN805" s="71"/>
      <c r="UEO805" s="71"/>
      <c r="UEP805" s="72"/>
      <c r="UEQ805" s="73"/>
      <c r="UER805" s="72"/>
      <c r="UES805" s="69"/>
      <c r="UET805" s="70"/>
      <c r="UEU805" s="70"/>
      <c r="UEV805" s="71"/>
      <c r="UEW805" s="71"/>
      <c r="UEX805" s="71"/>
      <c r="UEY805" s="72"/>
      <c r="UEZ805" s="73"/>
      <c r="UFA805" s="72"/>
      <c r="UFB805" s="69"/>
      <c r="UFC805" s="70"/>
      <c r="UFD805" s="70"/>
      <c r="UFE805" s="71"/>
      <c r="UFF805" s="71"/>
      <c r="UFG805" s="71"/>
      <c r="UFH805" s="72"/>
      <c r="UFI805" s="73"/>
      <c r="UFJ805" s="72"/>
      <c r="UFK805" s="69"/>
      <c r="UFL805" s="70"/>
      <c r="UFM805" s="70"/>
      <c r="UFN805" s="71"/>
      <c r="UFO805" s="71"/>
      <c r="UFP805" s="71"/>
      <c r="UFQ805" s="72"/>
      <c r="UFR805" s="73"/>
      <c r="UFS805" s="72"/>
      <c r="UFT805" s="69"/>
      <c r="UFU805" s="70"/>
      <c r="UFV805" s="70"/>
      <c r="UFW805" s="71"/>
      <c r="UFX805" s="71"/>
      <c r="UFY805" s="71"/>
      <c r="UFZ805" s="72"/>
      <c r="UGA805" s="73"/>
      <c r="UGB805" s="72"/>
      <c r="UGC805" s="69"/>
      <c r="UGD805" s="70"/>
      <c r="UGE805" s="70"/>
      <c r="UGF805" s="71"/>
      <c r="UGG805" s="71"/>
      <c r="UGH805" s="71"/>
      <c r="UGI805" s="72"/>
      <c r="UGJ805" s="73"/>
      <c r="UGK805" s="72"/>
      <c r="UGL805" s="69"/>
      <c r="UGM805" s="70"/>
      <c r="UGN805" s="70"/>
      <c r="UGO805" s="71"/>
      <c r="UGP805" s="71"/>
      <c r="UGQ805" s="71"/>
      <c r="UGR805" s="72"/>
      <c r="UGS805" s="73"/>
      <c r="UGT805" s="72"/>
      <c r="UGU805" s="69"/>
      <c r="UGV805" s="70"/>
      <c r="UGW805" s="70"/>
      <c r="UGX805" s="71"/>
      <c r="UGY805" s="71"/>
      <c r="UGZ805" s="71"/>
      <c r="UHA805" s="72"/>
      <c r="UHB805" s="73"/>
      <c r="UHC805" s="72"/>
      <c r="UHD805" s="69"/>
      <c r="UHE805" s="70"/>
      <c r="UHF805" s="70"/>
      <c r="UHG805" s="71"/>
      <c r="UHH805" s="71"/>
      <c r="UHI805" s="71"/>
      <c r="UHJ805" s="72"/>
      <c r="UHK805" s="73"/>
      <c r="UHL805" s="72"/>
      <c r="UHM805" s="69"/>
      <c r="UHN805" s="70"/>
      <c r="UHO805" s="70"/>
      <c r="UHP805" s="71"/>
      <c r="UHQ805" s="71"/>
      <c r="UHR805" s="71"/>
      <c r="UHS805" s="72"/>
      <c r="UHT805" s="73"/>
      <c r="UHU805" s="72"/>
      <c r="UHV805" s="69"/>
      <c r="UHW805" s="70"/>
      <c r="UHX805" s="70"/>
      <c r="UHY805" s="71"/>
      <c r="UHZ805" s="71"/>
      <c r="UIA805" s="71"/>
      <c r="UIB805" s="72"/>
      <c r="UIC805" s="73"/>
      <c r="UID805" s="72"/>
      <c r="UIE805" s="69"/>
      <c r="UIF805" s="70"/>
      <c r="UIG805" s="70"/>
      <c r="UIH805" s="71"/>
      <c r="UII805" s="71"/>
      <c r="UIJ805" s="71"/>
      <c r="UIK805" s="72"/>
      <c r="UIL805" s="73"/>
      <c r="UIM805" s="72"/>
      <c r="UIN805" s="69"/>
      <c r="UIO805" s="70"/>
      <c r="UIP805" s="70"/>
      <c r="UIQ805" s="71"/>
      <c r="UIR805" s="71"/>
      <c r="UIS805" s="71"/>
      <c r="UIT805" s="72"/>
      <c r="UIU805" s="73"/>
      <c r="UIV805" s="72"/>
      <c r="UIW805" s="69"/>
      <c r="UIX805" s="70"/>
      <c r="UIY805" s="70"/>
      <c r="UIZ805" s="71"/>
      <c r="UJA805" s="71"/>
      <c r="UJB805" s="71"/>
      <c r="UJC805" s="72"/>
      <c r="UJD805" s="73"/>
      <c r="UJE805" s="72"/>
      <c r="UJF805" s="69"/>
      <c r="UJG805" s="70"/>
      <c r="UJH805" s="70"/>
      <c r="UJI805" s="71"/>
      <c r="UJJ805" s="71"/>
      <c r="UJK805" s="71"/>
      <c r="UJL805" s="72"/>
      <c r="UJM805" s="73"/>
      <c r="UJN805" s="72"/>
      <c r="UJO805" s="69"/>
      <c r="UJP805" s="70"/>
      <c r="UJQ805" s="70"/>
      <c r="UJR805" s="71"/>
      <c r="UJS805" s="71"/>
      <c r="UJT805" s="71"/>
      <c r="UJU805" s="72"/>
      <c r="UJV805" s="73"/>
      <c r="UJW805" s="72"/>
      <c r="UJX805" s="69"/>
      <c r="UJY805" s="70"/>
      <c r="UJZ805" s="70"/>
      <c r="UKA805" s="71"/>
      <c r="UKB805" s="71"/>
      <c r="UKC805" s="71"/>
      <c r="UKD805" s="72"/>
      <c r="UKE805" s="73"/>
      <c r="UKF805" s="72"/>
      <c r="UKG805" s="69"/>
      <c r="UKH805" s="70"/>
      <c r="UKI805" s="70"/>
      <c r="UKJ805" s="71"/>
      <c r="UKK805" s="71"/>
      <c r="UKL805" s="71"/>
      <c r="UKM805" s="72"/>
      <c r="UKN805" s="73"/>
      <c r="UKO805" s="72"/>
      <c r="UKP805" s="69"/>
      <c r="UKQ805" s="70"/>
      <c r="UKR805" s="70"/>
      <c r="UKS805" s="71"/>
      <c r="UKT805" s="71"/>
      <c r="UKU805" s="71"/>
      <c r="UKV805" s="72"/>
      <c r="UKW805" s="73"/>
      <c r="UKX805" s="72"/>
      <c r="UKY805" s="69"/>
      <c r="UKZ805" s="70"/>
      <c r="ULA805" s="70"/>
      <c r="ULB805" s="71"/>
      <c r="ULC805" s="71"/>
      <c r="ULD805" s="71"/>
      <c r="ULE805" s="72"/>
      <c r="ULF805" s="73"/>
      <c r="ULG805" s="72"/>
      <c r="ULH805" s="69"/>
      <c r="ULI805" s="70"/>
      <c r="ULJ805" s="70"/>
      <c r="ULK805" s="71"/>
      <c r="ULL805" s="71"/>
      <c r="ULM805" s="71"/>
      <c r="ULN805" s="72"/>
      <c r="ULO805" s="73"/>
      <c r="ULP805" s="72"/>
      <c r="ULQ805" s="69"/>
      <c r="ULR805" s="70"/>
      <c r="ULS805" s="70"/>
      <c r="ULT805" s="71"/>
      <c r="ULU805" s="71"/>
      <c r="ULV805" s="71"/>
      <c r="ULW805" s="72"/>
      <c r="ULX805" s="73"/>
      <c r="ULY805" s="72"/>
      <c r="ULZ805" s="69"/>
      <c r="UMA805" s="70"/>
      <c r="UMB805" s="70"/>
      <c r="UMC805" s="71"/>
      <c r="UMD805" s="71"/>
      <c r="UME805" s="71"/>
      <c r="UMF805" s="72"/>
      <c r="UMG805" s="73"/>
      <c r="UMH805" s="72"/>
      <c r="UMI805" s="69"/>
      <c r="UMJ805" s="70"/>
      <c r="UMK805" s="70"/>
      <c r="UML805" s="71"/>
      <c r="UMM805" s="71"/>
      <c r="UMN805" s="71"/>
      <c r="UMO805" s="72"/>
      <c r="UMP805" s="73"/>
      <c r="UMQ805" s="72"/>
      <c r="UMR805" s="69"/>
      <c r="UMS805" s="70"/>
      <c r="UMT805" s="70"/>
      <c r="UMU805" s="71"/>
      <c r="UMV805" s="71"/>
      <c r="UMW805" s="71"/>
      <c r="UMX805" s="72"/>
      <c r="UMY805" s="73"/>
      <c r="UMZ805" s="72"/>
      <c r="UNA805" s="69"/>
      <c r="UNB805" s="70"/>
      <c r="UNC805" s="70"/>
      <c r="UND805" s="71"/>
      <c r="UNE805" s="71"/>
      <c r="UNF805" s="71"/>
      <c r="UNG805" s="72"/>
      <c r="UNH805" s="73"/>
      <c r="UNI805" s="72"/>
      <c r="UNJ805" s="69"/>
      <c r="UNK805" s="70"/>
      <c r="UNL805" s="70"/>
      <c r="UNM805" s="71"/>
      <c r="UNN805" s="71"/>
      <c r="UNO805" s="71"/>
      <c r="UNP805" s="72"/>
      <c r="UNQ805" s="73"/>
      <c r="UNR805" s="72"/>
      <c r="UNS805" s="69"/>
      <c r="UNT805" s="70"/>
      <c r="UNU805" s="70"/>
      <c r="UNV805" s="71"/>
      <c r="UNW805" s="71"/>
      <c r="UNX805" s="71"/>
      <c r="UNY805" s="72"/>
      <c r="UNZ805" s="73"/>
      <c r="UOA805" s="72"/>
      <c r="UOB805" s="69"/>
      <c r="UOC805" s="70"/>
      <c r="UOD805" s="70"/>
      <c r="UOE805" s="71"/>
      <c r="UOF805" s="71"/>
      <c r="UOG805" s="71"/>
      <c r="UOH805" s="72"/>
      <c r="UOI805" s="73"/>
      <c r="UOJ805" s="72"/>
      <c r="UOK805" s="69"/>
      <c r="UOL805" s="70"/>
      <c r="UOM805" s="70"/>
      <c r="UON805" s="71"/>
      <c r="UOO805" s="71"/>
      <c r="UOP805" s="71"/>
      <c r="UOQ805" s="72"/>
      <c r="UOR805" s="73"/>
      <c r="UOS805" s="72"/>
      <c r="UOT805" s="69"/>
      <c r="UOU805" s="70"/>
      <c r="UOV805" s="70"/>
      <c r="UOW805" s="71"/>
      <c r="UOX805" s="71"/>
      <c r="UOY805" s="71"/>
      <c r="UOZ805" s="72"/>
      <c r="UPA805" s="73"/>
      <c r="UPB805" s="72"/>
      <c r="UPC805" s="69"/>
      <c r="UPD805" s="70"/>
      <c r="UPE805" s="70"/>
      <c r="UPF805" s="71"/>
      <c r="UPG805" s="71"/>
      <c r="UPH805" s="71"/>
      <c r="UPI805" s="72"/>
      <c r="UPJ805" s="73"/>
      <c r="UPK805" s="72"/>
      <c r="UPL805" s="69"/>
      <c r="UPM805" s="70"/>
      <c r="UPN805" s="70"/>
      <c r="UPO805" s="71"/>
      <c r="UPP805" s="71"/>
      <c r="UPQ805" s="71"/>
      <c r="UPR805" s="72"/>
      <c r="UPS805" s="73"/>
      <c r="UPT805" s="72"/>
      <c r="UPU805" s="69"/>
      <c r="UPV805" s="70"/>
      <c r="UPW805" s="70"/>
      <c r="UPX805" s="71"/>
      <c r="UPY805" s="71"/>
      <c r="UPZ805" s="71"/>
      <c r="UQA805" s="72"/>
      <c r="UQB805" s="73"/>
      <c r="UQC805" s="72"/>
      <c r="UQD805" s="69"/>
      <c r="UQE805" s="70"/>
      <c r="UQF805" s="70"/>
      <c r="UQG805" s="71"/>
      <c r="UQH805" s="71"/>
      <c r="UQI805" s="71"/>
      <c r="UQJ805" s="72"/>
      <c r="UQK805" s="73"/>
      <c r="UQL805" s="72"/>
      <c r="UQM805" s="69"/>
      <c r="UQN805" s="70"/>
      <c r="UQO805" s="70"/>
      <c r="UQP805" s="71"/>
      <c r="UQQ805" s="71"/>
      <c r="UQR805" s="71"/>
      <c r="UQS805" s="72"/>
      <c r="UQT805" s="73"/>
      <c r="UQU805" s="72"/>
      <c r="UQV805" s="69"/>
      <c r="UQW805" s="70"/>
      <c r="UQX805" s="70"/>
      <c r="UQY805" s="71"/>
      <c r="UQZ805" s="71"/>
      <c r="URA805" s="71"/>
      <c r="URB805" s="72"/>
      <c r="URC805" s="73"/>
      <c r="URD805" s="72"/>
      <c r="URE805" s="69"/>
      <c r="URF805" s="70"/>
      <c r="URG805" s="70"/>
      <c r="URH805" s="71"/>
      <c r="URI805" s="71"/>
      <c r="URJ805" s="71"/>
      <c r="URK805" s="72"/>
      <c r="URL805" s="73"/>
      <c r="URM805" s="72"/>
      <c r="URN805" s="69"/>
      <c r="URO805" s="70"/>
      <c r="URP805" s="70"/>
      <c r="URQ805" s="71"/>
      <c r="URR805" s="71"/>
      <c r="URS805" s="71"/>
      <c r="URT805" s="72"/>
      <c r="URU805" s="73"/>
      <c r="URV805" s="72"/>
      <c r="URW805" s="69"/>
      <c r="URX805" s="70"/>
      <c r="URY805" s="70"/>
      <c r="URZ805" s="71"/>
      <c r="USA805" s="71"/>
      <c r="USB805" s="71"/>
      <c r="USC805" s="72"/>
      <c r="USD805" s="73"/>
      <c r="USE805" s="72"/>
      <c r="USF805" s="69"/>
      <c r="USG805" s="70"/>
      <c r="USH805" s="70"/>
      <c r="USI805" s="71"/>
      <c r="USJ805" s="71"/>
      <c r="USK805" s="71"/>
      <c r="USL805" s="72"/>
      <c r="USM805" s="73"/>
      <c r="USN805" s="72"/>
      <c r="USO805" s="69"/>
      <c r="USP805" s="70"/>
      <c r="USQ805" s="70"/>
      <c r="USR805" s="71"/>
      <c r="USS805" s="71"/>
      <c r="UST805" s="71"/>
      <c r="USU805" s="72"/>
      <c r="USV805" s="73"/>
      <c r="USW805" s="72"/>
      <c r="USX805" s="69"/>
      <c r="USY805" s="70"/>
      <c r="USZ805" s="70"/>
      <c r="UTA805" s="71"/>
      <c r="UTB805" s="71"/>
      <c r="UTC805" s="71"/>
      <c r="UTD805" s="72"/>
      <c r="UTE805" s="73"/>
      <c r="UTF805" s="72"/>
      <c r="UTG805" s="69"/>
      <c r="UTH805" s="70"/>
      <c r="UTI805" s="70"/>
      <c r="UTJ805" s="71"/>
      <c r="UTK805" s="71"/>
      <c r="UTL805" s="71"/>
      <c r="UTM805" s="72"/>
      <c r="UTN805" s="73"/>
      <c r="UTO805" s="72"/>
      <c r="UTP805" s="69"/>
      <c r="UTQ805" s="70"/>
      <c r="UTR805" s="70"/>
      <c r="UTS805" s="71"/>
      <c r="UTT805" s="71"/>
      <c r="UTU805" s="71"/>
      <c r="UTV805" s="72"/>
      <c r="UTW805" s="73"/>
      <c r="UTX805" s="72"/>
      <c r="UTY805" s="69"/>
      <c r="UTZ805" s="70"/>
      <c r="UUA805" s="70"/>
      <c r="UUB805" s="71"/>
      <c r="UUC805" s="71"/>
      <c r="UUD805" s="71"/>
      <c r="UUE805" s="72"/>
      <c r="UUF805" s="73"/>
      <c r="UUG805" s="72"/>
      <c r="UUH805" s="69"/>
      <c r="UUI805" s="70"/>
      <c r="UUJ805" s="70"/>
      <c r="UUK805" s="71"/>
      <c r="UUL805" s="71"/>
      <c r="UUM805" s="71"/>
      <c r="UUN805" s="72"/>
      <c r="UUO805" s="73"/>
      <c r="UUP805" s="72"/>
      <c r="UUQ805" s="69"/>
      <c r="UUR805" s="70"/>
      <c r="UUS805" s="70"/>
      <c r="UUT805" s="71"/>
      <c r="UUU805" s="71"/>
      <c r="UUV805" s="71"/>
      <c r="UUW805" s="72"/>
      <c r="UUX805" s="73"/>
      <c r="UUY805" s="72"/>
      <c r="UUZ805" s="69"/>
      <c r="UVA805" s="70"/>
      <c r="UVB805" s="70"/>
      <c r="UVC805" s="71"/>
      <c r="UVD805" s="71"/>
      <c r="UVE805" s="71"/>
      <c r="UVF805" s="72"/>
      <c r="UVG805" s="73"/>
      <c r="UVH805" s="72"/>
      <c r="UVI805" s="69"/>
      <c r="UVJ805" s="70"/>
      <c r="UVK805" s="70"/>
      <c r="UVL805" s="71"/>
      <c r="UVM805" s="71"/>
      <c r="UVN805" s="71"/>
      <c r="UVO805" s="72"/>
      <c r="UVP805" s="73"/>
      <c r="UVQ805" s="72"/>
      <c r="UVR805" s="69"/>
      <c r="UVS805" s="70"/>
      <c r="UVT805" s="70"/>
      <c r="UVU805" s="71"/>
      <c r="UVV805" s="71"/>
      <c r="UVW805" s="71"/>
      <c r="UVX805" s="72"/>
      <c r="UVY805" s="73"/>
      <c r="UVZ805" s="72"/>
      <c r="UWA805" s="69"/>
      <c r="UWB805" s="70"/>
      <c r="UWC805" s="70"/>
      <c r="UWD805" s="71"/>
      <c r="UWE805" s="71"/>
      <c r="UWF805" s="71"/>
      <c r="UWG805" s="72"/>
      <c r="UWH805" s="73"/>
      <c r="UWI805" s="72"/>
      <c r="UWJ805" s="69"/>
      <c r="UWK805" s="70"/>
      <c r="UWL805" s="70"/>
      <c r="UWM805" s="71"/>
      <c r="UWN805" s="71"/>
      <c r="UWO805" s="71"/>
      <c r="UWP805" s="72"/>
      <c r="UWQ805" s="73"/>
      <c r="UWR805" s="72"/>
      <c r="UWS805" s="69"/>
      <c r="UWT805" s="70"/>
      <c r="UWU805" s="70"/>
      <c r="UWV805" s="71"/>
      <c r="UWW805" s="71"/>
      <c r="UWX805" s="71"/>
      <c r="UWY805" s="72"/>
      <c r="UWZ805" s="73"/>
      <c r="UXA805" s="72"/>
      <c r="UXB805" s="69"/>
      <c r="UXC805" s="70"/>
      <c r="UXD805" s="70"/>
      <c r="UXE805" s="71"/>
      <c r="UXF805" s="71"/>
      <c r="UXG805" s="71"/>
      <c r="UXH805" s="72"/>
      <c r="UXI805" s="73"/>
      <c r="UXJ805" s="72"/>
      <c r="UXK805" s="69"/>
      <c r="UXL805" s="70"/>
      <c r="UXM805" s="70"/>
      <c r="UXN805" s="71"/>
      <c r="UXO805" s="71"/>
      <c r="UXP805" s="71"/>
      <c r="UXQ805" s="72"/>
      <c r="UXR805" s="73"/>
      <c r="UXS805" s="72"/>
      <c r="UXT805" s="69"/>
      <c r="UXU805" s="70"/>
      <c r="UXV805" s="70"/>
      <c r="UXW805" s="71"/>
      <c r="UXX805" s="71"/>
      <c r="UXY805" s="71"/>
      <c r="UXZ805" s="72"/>
      <c r="UYA805" s="73"/>
      <c r="UYB805" s="72"/>
      <c r="UYC805" s="69"/>
      <c r="UYD805" s="70"/>
      <c r="UYE805" s="70"/>
      <c r="UYF805" s="71"/>
      <c r="UYG805" s="71"/>
      <c r="UYH805" s="71"/>
      <c r="UYI805" s="72"/>
      <c r="UYJ805" s="73"/>
      <c r="UYK805" s="72"/>
      <c r="UYL805" s="69"/>
      <c r="UYM805" s="70"/>
      <c r="UYN805" s="70"/>
      <c r="UYO805" s="71"/>
      <c r="UYP805" s="71"/>
      <c r="UYQ805" s="71"/>
      <c r="UYR805" s="72"/>
      <c r="UYS805" s="73"/>
      <c r="UYT805" s="72"/>
      <c r="UYU805" s="69"/>
      <c r="UYV805" s="70"/>
      <c r="UYW805" s="70"/>
      <c r="UYX805" s="71"/>
      <c r="UYY805" s="71"/>
      <c r="UYZ805" s="71"/>
      <c r="UZA805" s="72"/>
      <c r="UZB805" s="73"/>
      <c r="UZC805" s="72"/>
      <c r="UZD805" s="69"/>
      <c r="UZE805" s="70"/>
      <c r="UZF805" s="70"/>
      <c r="UZG805" s="71"/>
      <c r="UZH805" s="71"/>
      <c r="UZI805" s="71"/>
      <c r="UZJ805" s="72"/>
      <c r="UZK805" s="73"/>
      <c r="UZL805" s="72"/>
      <c r="UZM805" s="69"/>
      <c r="UZN805" s="70"/>
      <c r="UZO805" s="70"/>
      <c r="UZP805" s="71"/>
      <c r="UZQ805" s="71"/>
      <c r="UZR805" s="71"/>
      <c r="UZS805" s="72"/>
      <c r="UZT805" s="73"/>
      <c r="UZU805" s="72"/>
      <c r="UZV805" s="69"/>
      <c r="UZW805" s="70"/>
      <c r="UZX805" s="70"/>
      <c r="UZY805" s="71"/>
      <c r="UZZ805" s="71"/>
      <c r="VAA805" s="71"/>
      <c r="VAB805" s="72"/>
      <c r="VAC805" s="73"/>
      <c r="VAD805" s="72"/>
      <c r="VAE805" s="69"/>
      <c r="VAF805" s="70"/>
      <c r="VAG805" s="70"/>
      <c r="VAH805" s="71"/>
      <c r="VAI805" s="71"/>
      <c r="VAJ805" s="71"/>
      <c r="VAK805" s="72"/>
      <c r="VAL805" s="73"/>
      <c r="VAM805" s="72"/>
      <c r="VAN805" s="69"/>
      <c r="VAO805" s="70"/>
      <c r="VAP805" s="70"/>
      <c r="VAQ805" s="71"/>
      <c r="VAR805" s="71"/>
      <c r="VAS805" s="71"/>
      <c r="VAT805" s="72"/>
      <c r="VAU805" s="73"/>
      <c r="VAV805" s="72"/>
      <c r="VAW805" s="69"/>
      <c r="VAX805" s="70"/>
      <c r="VAY805" s="70"/>
      <c r="VAZ805" s="71"/>
      <c r="VBA805" s="71"/>
      <c r="VBB805" s="71"/>
      <c r="VBC805" s="72"/>
      <c r="VBD805" s="73"/>
      <c r="VBE805" s="72"/>
      <c r="VBF805" s="69"/>
      <c r="VBG805" s="70"/>
      <c r="VBH805" s="70"/>
      <c r="VBI805" s="71"/>
      <c r="VBJ805" s="71"/>
      <c r="VBK805" s="71"/>
      <c r="VBL805" s="72"/>
      <c r="VBM805" s="73"/>
      <c r="VBN805" s="72"/>
      <c r="VBO805" s="69"/>
      <c r="VBP805" s="70"/>
      <c r="VBQ805" s="70"/>
      <c r="VBR805" s="71"/>
      <c r="VBS805" s="71"/>
      <c r="VBT805" s="71"/>
      <c r="VBU805" s="72"/>
      <c r="VBV805" s="73"/>
      <c r="VBW805" s="72"/>
      <c r="VBX805" s="69"/>
      <c r="VBY805" s="70"/>
      <c r="VBZ805" s="70"/>
      <c r="VCA805" s="71"/>
      <c r="VCB805" s="71"/>
      <c r="VCC805" s="71"/>
      <c r="VCD805" s="72"/>
      <c r="VCE805" s="73"/>
      <c r="VCF805" s="72"/>
      <c r="VCG805" s="69"/>
      <c r="VCH805" s="70"/>
      <c r="VCI805" s="70"/>
      <c r="VCJ805" s="71"/>
      <c r="VCK805" s="71"/>
      <c r="VCL805" s="71"/>
      <c r="VCM805" s="72"/>
      <c r="VCN805" s="73"/>
      <c r="VCO805" s="72"/>
      <c r="VCP805" s="69"/>
      <c r="VCQ805" s="70"/>
      <c r="VCR805" s="70"/>
      <c r="VCS805" s="71"/>
      <c r="VCT805" s="71"/>
      <c r="VCU805" s="71"/>
      <c r="VCV805" s="72"/>
      <c r="VCW805" s="73"/>
      <c r="VCX805" s="72"/>
      <c r="VCY805" s="69"/>
      <c r="VCZ805" s="70"/>
      <c r="VDA805" s="70"/>
      <c r="VDB805" s="71"/>
      <c r="VDC805" s="71"/>
      <c r="VDD805" s="71"/>
      <c r="VDE805" s="72"/>
      <c r="VDF805" s="73"/>
      <c r="VDG805" s="72"/>
      <c r="VDH805" s="69"/>
      <c r="VDI805" s="70"/>
      <c r="VDJ805" s="70"/>
      <c r="VDK805" s="71"/>
      <c r="VDL805" s="71"/>
      <c r="VDM805" s="71"/>
      <c r="VDN805" s="72"/>
      <c r="VDO805" s="73"/>
      <c r="VDP805" s="72"/>
      <c r="VDQ805" s="69"/>
      <c r="VDR805" s="70"/>
      <c r="VDS805" s="70"/>
      <c r="VDT805" s="71"/>
      <c r="VDU805" s="71"/>
      <c r="VDV805" s="71"/>
      <c r="VDW805" s="72"/>
      <c r="VDX805" s="73"/>
      <c r="VDY805" s="72"/>
      <c r="VDZ805" s="69"/>
      <c r="VEA805" s="70"/>
      <c r="VEB805" s="70"/>
      <c r="VEC805" s="71"/>
      <c r="VED805" s="71"/>
      <c r="VEE805" s="71"/>
      <c r="VEF805" s="72"/>
      <c r="VEG805" s="73"/>
      <c r="VEH805" s="72"/>
      <c r="VEI805" s="69"/>
      <c r="VEJ805" s="70"/>
      <c r="VEK805" s="70"/>
      <c r="VEL805" s="71"/>
      <c r="VEM805" s="71"/>
      <c r="VEN805" s="71"/>
      <c r="VEO805" s="72"/>
      <c r="VEP805" s="73"/>
      <c r="VEQ805" s="72"/>
      <c r="VER805" s="69"/>
      <c r="VES805" s="70"/>
      <c r="VET805" s="70"/>
      <c r="VEU805" s="71"/>
      <c r="VEV805" s="71"/>
      <c r="VEW805" s="71"/>
      <c r="VEX805" s="72"/>
      <c r="VEY805" s="73"/>
      <c r="VEZ805" s="72"/>
      <c r="VFA805" s="69"/>
      <c r="VFB805" s="70"/>
      <c r="VFC805" s="70"/>
      <c r="VFD805" s="71"/>
      <c r="VFE805" s="71"/>
      <c r="VFF805" s="71"/>
      <c r="VFG805" s="72"/>
      <c r="VFH805" s="73"/>
      <c r="VFI805" s="72"/>
      <c r="VFJ805" s="69"/>
      <c r="VFK805" s="70"/>
      <c r="VFL805" s="70"/>
      <c r="VFM805" s="71"/>
      <c r="VFN805" s="71"/>
      <c r="VFO805" s="71"/>
      <c r="VFP805" s="72"/>
      <c r="VFQ805" s="73"/>
      <c r="VFR805" s="72"/>
      <c r="VFS805" s="69"/>
      <c r="VFT805" s="70"/>
      <c r="VFU805" s="70"/>
      <c r="VFV805" s="71"/>
      <c r="VFW805" s="71"/>
      <c r="VFX805" s="71"/>
      <c r="VFY805" s="72"/>
      <c r="VFZ805" s="73"/>
      <c r="VGA805" s="72"/>
      <c r="VGB805" s="69"/>
      <c r="VGC805" s="70"/>
      <c r="VGD805" s="70"/>
      <c r="VGE805" s="71"/>
      <c r="VGF805" s="71"/>
      <c r="VGG805" s="71"/>
      <c r="VGH805" s="72"/>
      <c r="VGI805" s="73"/>
      <c r="VGJ805" s="72"/>
      <c r="VGK805" s="69"/>
      <c r="VGL805" s="70"/>
      <c r="VGM805" s="70"/>
      <c r="VGN805" s="71"/>
      <c r="VGO805" s="71"/>
      <c r="VGP805" s="71"/>
      <c r="VGQ805" s="72"/>
      <c r="VGR805" s="73"/>
      <c r="VGS805" s="72"/>
      <c r="VGT805" s="69"/>
      <c r="VGU805" s="70"/>
      <c r="VGV805" s="70"/>
      <c r="VGW805" s="71"/>
      <c r="VGX805" s="71"/>
      <c r="VGY805" s="71"/>
      <c r="VGZ805" s="72"/>
      <c r="VHA805" s="73"/>
      <c r="VHB805" s="72"/>
      <c r="VHC805" s="69"/>
      <c r="VHD805" s="70"/>
      <c r="VHE805" s="70"/>
      <c r="VHF805" s="71"/>
      <c r="VHG805" s="71"/>
      <c r="VHH805" s="71"/>
      <c r="VHI805" s="72"/>
      <c r="VHJ805" s="73"/>
      <c r="VHK805" s="72"/>
      <c r="VHL805" s="69"/>
      <c r="VHM805" s="70"/>
      <c r="VHN805" s="70"/>
      <c r="VHO805" s="71"/>
      <c r="VHP805" s="71"/>
      <c r="VHQ805" s="71"/>
      <c r="VHR805" s="72"/>
      <c r="VHS805" s="73"/>
      <c r="VHT805" s="72"/>
      <c r="VHU805" s="69"/>
      <c r="VHV805" s="70"/>
      <c r="VHW805" s="70"/>
      <c r="VHX805" s="71"/>
      <c r="VHY805" s="71"/>
      <c r="VHZ805" s="71"/>
      <c r="VIA805" s="72"/>
      <c r="VIB805" s="73"/>
      <c r="VIC805" s="72"/>
      <c r="VID805" s="69"/>
      <c r="VIE805" s="70"/>
      <c r="VIF805" s="70"/>
      <c r="VIG805" s="71"/>
      <c r="VIH805" s="71"/>
      <c r="VII805" s="71"/>
      <c r="VIJ805" s="72"/>
      <c r="VIK805" s="73"/>
      <c r="VIL805" s="72"/>
      <c r="VIM805" s="69"/>
      <c r="VIN805" s="70"/>
      <c r="VIO805" s="70"/>
      <c r="VIP805" s="71"/>
      <c r="VIQ805" s="71"/>
      <c r="VIR805" s="71"/>
      <c r="VIS805" s="72"/>
      <c r="VIT805" s="73"/>
      <c r="VIU805" s="72"/>
      <c r="VIV805" s="69"/>
      <c r="VIW805" s="70"/>
      <c r="VIX805" s="70"/>
      <c r="VIY805" s="71"/>
      <c r="VIZ805" s="71"/>
      <c r="VJA805" s="71"/>
      <c r="VJB805" s="72"/>
      <c r="VJC805" s="73"/>
      <c r="VJD805" s="72"/>
      <c r="VJE805" s="69"/>
      <c r="VJF805" s="70"/>
      <c r="VJG805" s="70"/>
      <c r="VJH805" s="71"/>
      <c r="VJI805" s="71"/>
      <c r="VJJ805" s="71"/>
      <c r="VJK805" s="72"/>
      <c r="VJL805" s="73"/>
      <c r="VJM805" s="72"/>
      <c r="VJN805" s="69"/>
      <c r="VJO805" s="70"/>
      <c r="VJP805" s="70"/>
      <c r="VJQ805" s="71"/>
      <c r="VJR805" s="71"/>
      <c r="VJS805" s="71"/>
      <c r="VJT805" s="72"/>
      <c r="VJU805" s="73"/>
      <c r="VJV805" s="72"/>
      <c r="VJW805" s="69"/>
      <c r="VJX805" s="70"/>
      <c r="VJY805" s="70"/>
      <c r="VJZ805" s="71"/>
      <c r="VKA805" s="71"/>
      <c r="VKB805" s="71"/>
      <c r="VKC805" s="72"/>
      <c r="VKD805" s="73"/>
      <c r="VKE805" s="72"/>
      <c r="VKF805" s="69"/>
      <c r="VKG805" s="70"/>
      <c r="VKH805" s="70"/>
      <c r="VKI805" s="71"/>
      <c r="VKJ805" s="71"/>
      <c r="VKK805" s="71"/>
      <c r="VKL805" s="72"/>
      <c r="VKM805" s="73"/>
      <c r="VKN805" s="72"/>
      <c r="VKO805" s="69"/>
      <c r="VKP805" s="70"/>
      <c r="VKQ805" s="70"/>
      <c r="VKR805" s="71"/>
      <c r="VKS805" s="71"/>
      <c r="VKT805" s="71"/>
      <c r="VKU805" s="72"/>
      <c r="VKV805" s="73"/>
      <c r="VKW805" s="72"/>
      <c r="VKX805" s="69"/>
      <c r="VKY805" s="70"/>
      <c r="VKZ805" s="70"/>
      <c r="VLA805" s="71"/>
      <c r="VLB805" s="71"/>
      <c r="VLC805" s="71"/>
      <c r="VLD805" s="72"/>
      <c r="VLE805" s="73"/>
      <c r="VLF805" s="72"/>
      <c r="VLG805" s="69"/>
      <c r="VLH805" s="70"/>
      <c r="VLI805" s="70"/>
      <c r="VLJ805" s="71"/>
      <c r="VLK805" s="71"/>
      <c r="VLL805" s="71"/>
      <c r="VLM805" s="72"/>
      <c r="VLN805" s="73"/>
      <c r="VLO805" s="72"/>
      <c r="VLP805" s="69"/>
      <c r="VLQ805" s="70"/>
      <c r="VLR805" s="70"/>
      <c r="VLS805" s="71"/>
      <c r="VLT805" s="71"/>
      <c r="VLU805" s="71"/>
      <c r="VLV805" s="72"/>
      <c r="VLW805" s="73"/>
      <c r="VLX805" s="72"/>
      <c r="VLY805" s="69"/>
      <c r="VLZ805" s="70"/>
      <c r="VMA805" s="70"/>
      <c r="VMB805" s="71"/>
      <c r="VMC805" s="71"/>
      <c r="VMD805" s="71"/>
      <c r="VME805" s="72"/>
      <c r="VMF805" s="73"/>
      <c r="VMG805" s="72"/>
      <c r="VMH805" s="69"/>
      <c r="VMI805" s="70"/>
      <c r="VMJ805" s="70"/>
      <c r="VMK805" s="71"/>
      <c r="VML805" s="71"/>
      <c r="VMM805" s="71"/>
      <c r="VMN805" s="72"/>
      <c r="VMO805" s="73"/>
      <c r="VMP805" s="72"/>
      <c r="VMQ805" s="69"/>
      <c r="VMR805" s="70"/>
      <c r="VMS805" s="70"/>
      <c r="VMT805" s="71"/>
      <c r="VMU805" s="71"/>
      <c r="VMV805" s="71"/>
      <c r="VMW805" s="72"/>
      <c r="VMX805" s="73"/>
      <c r="VMY805" s="72"/>
      <c r="VMZ805" s="69"/>
      <c r="VNA805" s="70"/>
      <c r="VNB805" s="70"/>
      <c r="VNC805" s="71"/>
      <c r="VND805" s="71"/>
      <c r="VNE805" s="71"/>
      <c r="VNF805" s="72"/>
      <c r="VNG805" s="73"/>
      <c r="VNH805" s="72"/>
      <c r="VNI805" s="69"/>
      <c r="VNJ805" s="70"/>
      <c r="VNK805" s="70"/>
      <c r="VNL805" s="71"/>
      <c r="VNM805" s="71"/>
      <c r="VNN805" s="71"/>
      <c r="VNO805" s="72"/>
      <c r="VNP805" s="73"/>
      <c r="VNQ805" s="72"/>
      <c r="VNR805" s="69"/>
      <c r="VNS805" s="70"/>
      <c r="VNT805" s="70"/>
      <c r="VNU805" s="71"/>
      <c r="VNV805" s="71"/>
      <c r="VNW805" s="71"/>
      <c r="VNX805" s="72"/>
      <c r="VNY805" s="73"/>
      <c r="VNZ805" s="72"/>
      <c r="VOA805" s="69"/>
      <c r="VOB805" s="70"/>
      <c r="VOC805" s="70"/>
      <c r="VOD805" s="71"/>
      <c r="VOE805" s="71"/>
      <c r="VOF805" s="71"/>
      <c r="VOG805" s="72"/>
      <c r="VOH805" s="73"/>
      <c r="VOI805" s="72"/>
      <c r="VOJ805" s="69"/>
      <c r="VOK805" s="70"/>
      <c r="VOL805" s="70"/>
      <c r="VOM805" s="71"/>
      <c r="VON805" s="71"/>
      <c r="VOO805" s="71"/>
      <c r="VOP805" s="72"/>
      <c r="VOQ805" s="73"/>
      <c r="VOR805" s="72"/>
      <c r="VOS805" s="69"/>
      <c r="VOT805" s="70"/>
      <c r="VOU805" s="70"/>
      <c r="VOV805" s="71"/>
      <c r="VOW805" s="71"/>
      <c r="VOX805" s="71"/>
      <c r="VOY805" s="72"/>
      <c r="VOZ805" s="73"/>
      <c r="VPA805" s="72"/>
      <c r="VPB805" s="69"/>
      <c r="VPC805" s="70"/>
      <c r="VPD805" s="70"/>
      <c r="VPE805" s="71"/>
      <c r="VPF805" s="71"/>
      <c r="VPG805" s="71"/>
      <c r="VPH805" s="72"/>
      <c r="VPI805" s="73"/>
      <c r="VPJ805" s="72"/>
      <c r="VPK805" s="69"/>
      <c r="VPL805" s="70"/>
      <c r="VPM805" s="70"/>
      <c r="VPN805" s="71"/>
      <c r="VPO805" s="71"/>
      <c r="VPP805" s="71"/>
      <c r="VPQ805" s="72"/>
      <c r="VPR805" s="73"/>
      <c r="VPS805" s="72"/>
      <c r="VPT805" s="69"/>
      <c r="VPU805" s="70"/>
      <c r="VPV805" s="70"/>
      <c r="VPW805" s="71"/>
      <c r="VPX805" s="71"/>
      <c r="VPY805" s="71"/>
      <c r="VPZ805" s="72"/>
      <c r="VQA805" s="73"/>
      <c r="VQB805" s="72"/>
      <c r="VQC805" s="69"/>
      <c r="VQD805" s="70"/>
      <c r="VQE805" s="70"/>
      <c r="VQF805" s="71"/>
      <c r="VQG805" s="71"/>
      <c r="VQH805" s="71"/>
      <c r="VQI805" s="72"/>
      <c r="VQJ805" s="73"/>
      <c r="VQK805" s="72"/>
      <c r="VQL805" s="69"/>
      <c r="VQM805" s="70"/>
      <c r="VQN805" s="70"/>
      <c r="VQO805" s="71"/>
      <c r="VQP805" s="71"/>
      <c r="VQQ805" s="71"/>
      <c r="VQR805" s="72"/>
      <c r="VQS805" s="73"/>
      <c r="VQT805" s="72"/>
      <c r="VQU805" s="69"/>
      <c r="VQV805" s="70"/>
      <c r="VQW805" s="70"/>
      <c r="VQX805" s="71"/>
      <c r="VQY805" s="71"/>
      <c r="VQZ805" s="71"/>
      <c r="VRA805" s="72"/>
      <c r="VRB805" s="73"/>
      <c r="VRC805" s="72"/>
      <c r="VRD805" s="69"/>
      <c r="VRE805" s="70"/>
      <c r="VRF805" s="70"/>
      <c r="VRG805" s="71"/>
      <c r="VRH805" s="71"/>
      <c r="VRI805" s="71"/>
      <c r="VRJ805" s="72"/>
      <c r="VRK805" s="73"/>
      <c r="VRL805" s="72"/>
      <c r="VRM805" s="69"/>
      <c r="VRN805" s="70"/>
      <c r="VRO805" s="70"/>
      <c r="VRP805" s="71"/>
      <c r="VRQ805" s="71"/>
      <c r="VRR805" s="71"/>
      <c r="VRS805" s="72"/>
      <c r="VRT805" s="73"/>
      <c r="VRU805" s="72"/>
      <c r="VRV805" s="69"/>
      <c r="VRW805" s="70"/>
      <c r="VRX805" s="70"/>
      <c r="VRY805" s="71"/>
      <c r="VRZ805" s="71"/>
      <c r="VSA805" s="71"/>
      <c r="VSB805" s="72"/>
      <c r="VSC805" s="73"/>
      <c r="VSD805" s="72"/>
      <c r="VSE805" s="69"/>
      <c r="VSF805" s="70"/>
      <c r="VSG805" s="70"/>
      <c r="VSH805" s="71"/>
      <c r="VSI805" s="71"/>
      <c r="VSJ805" s="71"/>
      <c r="VSK805" s="72"/>
      <c r="VSL805" s="73"/>
      <c r="VSM805" s="72"/>
      <c r="VSN805" s="69"/>
      <c r="VSO805" s="70"/>
      <c r="VSP805" s="70"/>
      <c r="VSQ805" s="71"/>
      <c r="VSR805" s="71"/>
      <c r="VSS805" s="71"/>
      <c r="VST805" s="72"/>
      <c r="VSU805" s="73"/>
      <c r="VSV805" s="72"/>
      <c r="VSW805" s="69"/>
      <c r="VSX805" s="70"/>
      <c r="VSY805" s="70"/>
      <c r="VSZ805" s="71"/>
      <c r="VTA805" s="71"/>
      <c r="VTB805" s="71"/>
      <c r="VTC805" s="72"/>
      <c r="VTD805" s="73"/>
      <c r="VTE805" s="72"/>
      <c r="VTF805" s="69"/>
      <c r="VTG805" s="70"/>
      <c r="VTH805" s="70"/>
      <c r="VTI805" s="71"/>
      <c r="VTJ805" s="71"/>
      <c r="VTK805" s="71"/>
      <c r="VTL805" s="72"/>
      <c r="VTM805" s="73"/>
      <c r="VTN805" s="72"/>
      <c r="VTO805" s="69"/>
      <c r="VTP805" s="70"/>
      <c r="VTQ805" s="70"/>
      <c r="VTR805" s="71"/>
      <c r="VTS805" s="71"/>
      <c r="VTT805" s="71"/>
      <c r="VTU805" s="72"/>
      <c r="VTV805" s="73"/>
      <c r="VTW805" s="72"/>
      <c r="VTX805" s="69"/>
      <c r="VTY805" s="70"/>
      <c r="VTZ805" s="70"/>
      <c r="VUA805" s="71"/>
      <c r="VUB805" s="71"/>
      <c r="VUC805" s="71"/>
      <c r="VUD805" s="72"/>
      <c r="VUE805" s="73"/>
      <c r="VUF805" s="72"/>
      <c r="VUG805" s="69"/>
      <c r="VUH805" s="70"/>
      <c r="VUI805" s="70"/>
      <c r="VUJ805" s="71"/>
      <c r="VUK805" s="71"/>
      <c r="VUL805" s="71"/>
      <c r="VUM805" s="72"/>
      <c r="VUN805" s="73"/>
      <c r="VUO805" s="72"/>
      <c r="VUP805" s="69"/>
      <c r="VUQ805" s="70"/>
      <c r="VUR805" s="70"/>
      <c r="VUS805" s="71"/>
      <c r="VUT805" s="71"/>
      <c r="VUU805" s="71"/>
      <c r="VUV805" s="72"/>
      <c r="VUW805" s="73"/>
      <c r="VUX805" s="72"/>
      <c r="VUY805" s="69"/>
      <c r="VUZ805" s="70"/>
      <c r="VVA805" s="70"/>
      <c r="VVB805" s="71"/>
      <c r="VVC805" s="71"/>
      <c r="VVD805" s="71"/>
      <c r="VVE805" s="72"/>
      <c r="VVF805" s="73"/>
      <c r="VVG805" s="72"/>
      <c r="VVH805" s="69"/>
      <c r="VVI805" s="70"/>
      <c r="VVJ805" s="70"/>
      <c r="VVK805" s="71"/>
      <c r="VVL805" s="71"/>
      <c r="VVM805" s="71"/>
      <c r="VVN805" s="72"/>
      <c r="VVO805" s="73"/>
      <c r="VVP805" s="72"/>
      <c r="VVQ805" s="69"/>
      <c r="VVR805" s="70"/>
      <c r="VVS805" s="70"/>
      <c r="VVT805" s="71"/>
      <c r="VVU805" s="71"/>
      <c r="VVV805" s="71"/>
      <c r="VVW805" s="72"/>
      <c r="VVX805" s="73"/>
      <c r="VVY805" s="72"/>
      <c r="VVZ805" s="69"/>
      <c r="VWA805" s="70"/>
      <c r="VWB805" s="70"/>
      <c r="VWC805" s="71"/>
      <c r="VWD805" s="71"/>
      <c r="VWE805" s="71"/>
      <c r="VWF805" s="72"/>
      <c r="VWG805" s="73"/>
      <c r="VWH805" s="72"/>
      <c r="VWI805" s="69"/>
      <c r="VWJ805" s="70"/>
      <c r="VWK805" s="70"/>
      <c r="VWL805" s="71"/>
      <c r="VWM805" s="71"/>
      <c r="VWN805" s="71"/>
      <c r="VWO805" s="72"/>
      <c r="VWP805" s="73"/>
      <c r="VWQ805" s="72"/>
      <c r="VWR805" s="69"/>
      <c r="VWS805" s="70"/>
      <c r="VWT805" s="70"/>
      <c r="VWU805" s="71"/>
      <c r="VWV805" s="71"/>
      <c r="VWW805" s="71"/>
      <c r="VWX805" s="72"/>
      <c r="VWY805" s="73"/>
      <c r="VWZ805" s="72"/>
      <c r="VXA805" s="69"/>
      <c r="VXB805" s="70"/>
      <c r="VXC805" s="70"/>
      <c r="VXD805" s="71"/>
      <c r="VXE805" s="71"/>
      <c r="VXF805" s="71"/>
      <c r="VXG805" s="72"/>
      <c r="VXH805" s="73"/>
      <c r="VXI805" s="72"/>
      <c r="VXJ805" s="69"/>
      <c r="VXK805" s="70"/>
      <c r="VXL805" s="70"/>
      <c r="VXM805" s="71"/>
      <c r="VXN805" s="71"/>
      <c r="VXO805" s="71"/>
      <c r="VXP805" s="72"/>
      <c r="VXQ805" s="73"/>
      <c r="VXR805" s="72"/>
      <c r="VXS805" s="69"/>
      <c r="VXT805" s="70"/>
      <c r="VXU805" s="70"/>
      <c r="VXV805" s="71"/>
      <c r="VXW805" s="71"/>
      <c r="VXX805" s="71"/>
      <c r="VXY805" s="72"/>
      <c r="VXZ805" s="73"/>
      <c r="VYA805" s="72"/>
      <c r="VYB805" s="69"/>
      <c r="VYC805" s="70"/>
      <c r="VYD805" s="70"/>
      <c r="VYE805" s="71"/>
      <c r="VYF805" s="71"/>
      <c r="VYG805" s="71"/>
      <c r="VYH805" s="72"/>
      <c r="VYI805" s="73"/>
      <c r="VYJ805" s="72"/>
      <c r="VYK805" s="69"/>
      <c r="VYL805" s="70"/>
      <c r="VYM805" s="70"/>
      <c r="VYN805" s="71"/>
      <c r="VYO805" s="71"/>
      <c r="VYP805" s="71"/>
      <c r="VYQ805" s="72"/>
      <c r="VYR805" s="73"/>
      <c r="VYS805" s="72"/>
      <c r="VYT805" s="69"/>
      <c r="VYU805" s="70"/>
      <c r="VYV805" s="70"/>
      <c r="VYW805" s="71"/>
      <c r="VYX805" s="71"/>
      <c r="VYY805" s="71"/>
      <c r="VYZ805" s="72"/>
      <c r="VZA805" s="73"/>
      <c r="VZB805" s="72"/>
      <c r="VZC805" s="69"/>
      <c r="VZD805" s="70"/>
      <c r="VZE805" s="70"/>
      <c r="VZF805" s="71"/>
      <c r="VZG805" s="71"/>
      <c r="VZH805" s="71"/>
      <c r="VZI805" s="72"/>
      <c r="VZJ805" s="73"/>
      <c r="VZK805" s="72"/>
      <c r="VZL805" s="69"/>
      <c r="VZM805" s="70"/>
      <c r="VZN805" s="70"/>
      <c r="VZO805" s="71"/>
      <c r="VZP805" s="71"/>
      <c r="VZQ805" s="71"/>
      <c r="VZR805" s="72"/>
      <c r="VZS805" s="73"/>
      <c r="VZT805" s="72"/>
      <c r="VZU805" s="69"/>
      <c r="VZV805" s="70"/>
      <c r="VZW805" s="70"/>
      <c r="VZX805" s="71"/>
      <c r="VZY805" s="71"/>
      <c r="VZZ805" s="71"/>
      <c r="WAA805" s="72"/>
      <c r="WAB805" s="73"/>
      <c r="WAC805" s="72"/>
      <c r="WAD805" s="69"/>
      <c r="WAE805" s="70"/>
      <c r="WAF805" s="70"/>
      <c r="WAG805" s="71"/>
      <c r="WAH805" s="71"/>
      <c r="WAI805" s="71"/>
      <c r="WAJ805" s="72"/>
      <c r="WAK805" s="73"/>
      <c r="WAL805" s="72"/>
      <c r="WAM805" s="69"/>
      <c r="WAN805" s="70"/>
      <c r="WAO805" s="70"/>
      <c r="WAP805" s="71"/>
      <c r="WAQ805" s="71"/>
      <c r="WAR805" s="71"/>
      <c r="WAS805" s="72"/>
      <c r="WAT805" s="73"/>
      <c r="WAU805" s="72"/>
      <c r="WAV805" s="69"/>
      <c r="WAW805" s="70"/>
      <c r="WAX805" s="70"/>
      <c r="WAY805" s="71"/>
      <c r="WAZ805" s="71"/>
      <c r="WBA805" s="71"/>
      <c r="WBB805" s="72"/>
      <c r="WBC805" s="73"/>
      <c r="WBD805" s="72"/>
      <c r="WBE805" s="69"/>
      <c r="WBF805" s="70"/>
      <c r="WBG805" s="70"/>
      <c r="WBH805" s="71"/>
      <c r="WBI805" s="71"/>
      <c r="WBJ805" s="71"/>
      <c r="WBK805" s="72"/>
      <c r="WBL805" s="73"/>
      <c r="WBM805" s="72"/>
      <c r="WBN805" s="69"/>
      <c r="WBO805" s="70"/>
      <c r="WBP805" s="70"/>
      <c r="WBQ805" s="71"/>
      <c r="WBR805" s="71"/>
      <c r="WBS805" s="71"/>
      <c r="WBT805" s="72"/>
      <c r="WBU805" s="73"/>
      <c r="WBV805" s="72"/>
      <c r="WBW805" s="69"/>
      <c r="WBX805" s="70"/>
      <c r="WBY805" s="70"/>
      <c r="WBZ805" s="71"/>
      <c r="WCA805" s="71"/>
      <c r="WCB805" s="71"/>
      <c r="WCC805" s="72"/>
      <c r="WCD805" s="73"/>
      <c r="WCE805" s="72"/>
      <c r="WCF805" s="69"/>
      <c r="WCG805" s="70"/>
      <c r="WCH805" s="70"/>
      <c r="WCI805" s="71"/>
      <c r="WCJ805" s="71"/>
      <c r="WCK805" s="71"/>
      <c r="WCL805" s="72"/>
      <c r="WCM805" s="73"/>
      <c r="WCN805" s="72"/>
      <c r="WCO805" s="69"/>
      <c r="WCP805" s="70"/>
      <c r="WCQ805" s="70"/>
      <c r="WCR805" s="71"/>
      <c r="WCS805" s="71"/>
      <c r="WCT805" s="71"/>
      <c r="WCU805" s="72"/>
      <c r="WCV805" s="73"/>
      <c r="WCW805" s="72"/>
      <c r="WCX805" s="69"/>
      <c r="WCY805" s="70"/>
      <c r="WCZ805" s="70"/>
      <c r="WDA805" s="71"/>
      <c r="WDB805" s="71"/>
      <c r="WDC805" s="71"/>
      <c r="WDD805" s="72"/>
      <c r="WDE805" s="73"/>
      <c r="WDF805" s="72"/>
      <c r="WDG805" s="69"/>
      <c r="WDH805" s="70"/>
      <c r="WDI805" s="70"/>
      <c r="WDJ805" s="71"/>
      <c r="WDK805" s="71"/>
      <c r="WDL805" s="71"/>
      <c r="WDM805" s="72"/>
      <c r="WDN805" s="73"/>
      <c r="WDO805" s="72"/>
      <c r="WDP805" s="69"/>
      <c r="WDQ805" s="70"/>
      <c r="WDR805" s="70"/>
      <c r="WDS805" s="71"/>
      <c r="WDT805" s="71"/>
      <c r="WDU805" s="71"/>
      <c r="WDV805" s="72"/>
      <c r="WDW805" s="73"/>
      <c r="WDX805" s="72"/>
      <c r="WDY805" s="69"/>
      <c r="WDZ805" s="70"/>
      <c r="WEA805" s="70"/>
      <c r="WEB805" s="71"/>
      <c r="WEC805" s="71"/>
      <c r="WED805" s="71"/>
      <c r="WEE805" s="72"/>
      <c r="WEF805" s="73"/>
      <c r="WEG805" s="72"/>
      <c r="WEH805" s="69"/>
      <c r="WEI805" s="70"/>
      <c r="WEJ805" s="70"/>
      <c r="WEK805" s="71"/>
      <c r="WEL805" s="71"/>
      <c r="WEM805" s="71"/>
      <c r="WEN805" s="72"/>
      <c r="WEO805" s="73"/>
      <c r="WEP805" s="72"/>
      <c r="WEQ805" s="69"/>
      <c r="WER805" s="70"/>
      <c r="WES805" s="70"/>
      <c r="WET805" s="71"/>
      <c r="WEU805" s="71"/>
      <c r="WEV805" s="71"/>
      <c r="WEW805" s="72"/>
      <c r="WEX805" s="73"/>
      <c r="WEY805" s="72"/>
      <c r="WEZ805" s="69"/>
      <c r="WFA805" s="70"/>
      <c r="WFB805" s="70"/>
      <c r="WFC805" s="71"/>
      <c r="WFD805" s="71"/>
      <c r="WFE805" s="71"/>
      <c r="WFF805" s="72"/>
      <c r="WFG805" s="73"/>
      <c r="WFH805" s="72"/>
      <c r="WFI805" s="69"/>
      <c r="WFJ805" s="70"/>
      <c r="WFK805" s="70"/>
      <c r="WFL805" s="71"/>
      <c r="WFM805" s="71"/>
      <c r="WFN805" s="71"/>
      <c r="WFO805" s="72"/>
      <c r="WFP805" s="73"/>
      <c r="WFQ805" s="72"/>
      <c r="WFR805" s="69"/>
      <c r="WFS805" s="70"/>
      <c r="WFT805" s="70"/>
      <c r="WFU805" s="71"/>
      <c r="WFV805" s="71"/>
      <c r="WFW805" s="71"/>
      <c r="WFX805" s="72"/>
      <c r="WFY805" s="73"/>
      <c r="WFZ805" s="72"/>
      <c r="WGA805" s="69"/>
      <c r="WGB805" s="70"/>
      <c r="WGC805" s="70"/>
      <c r="WGD805" s="71"/>
      <c r="WGE805" s="71"/>
      <c r="WGF805" s="71"/>
      <c r="WGG805" s="72"/>
      <c r="WGH805" s="73"/>
      <c r="WGI805" s="72"/>
      <c r="WGJ805" s="69"/>
      <c r="WGK805" s="70"/>
      <c r="WGL805" s="70"/>
      <c r="WGM805" s="71"/>
      <c r="WGN805" s="71"/>
      <c r="WGO805" s="71"/>
      <c r="WGP805" s="72"/>
      <c r="WGQ805" s="73"/>
      <c r="WGR805" s="72"/>
      <c r="WGS805" s="69"/>
      <c r="WGT805" s="70"/>
      <c r="WGU805" s="70"/>
      <c r="WGV805" s="71"/>
      <c r="WGW805" s="71"/>
      <c r="WGX805" s="71"/>
      <c r="WGY805" s="72"/>
      <c r="WGZ805" s="73"/>
      <c r="WHA805" s="72"/>
      <c r="WHB805" s="69"/>
      <c r="WHC805" s="70"/>
      <c r="WHD805" s="70"/>
      <c r="WHE805" s="71"/>
      <c r="WHF805" s="71"/>
      <c r="WHG805" s="71"/>
      <c r="WHH805" s="72"/>
      <c r="WHI805" s="73"/>
      <c r="WHJ805" s="72"/>
      <c r="WHK805" s="69"/>
      <c r="WHL805" s="70"/>
      <c r="WHM805" s="70"/>
      <c r="WHN805" s="71"/>
      <c r="WHO805" s="71"/>
      <c r="WHP805" s="71"/>
      <c r="WHQ805" s="72"/>
      <c r="WHR805" s="73"/>
      <c r="WHS805" s="72"/>
      <c r="WHT805" s="69"/>
      <c r="WHU805" s="70"/>
      <c r="WHV805" s="70"/>
      <c r="WHW805" s="71"/>
      <c r="WHX805" s="71"/>
      <c r="WHY805" s="71"/>
      <c r="WHZ805" s="72"/>
      <c r="WIA805" s="73"/>
      <c r="WIB805" s="72"/>
      <c r="WIC805" s="69"/>
      <c r="WID805" s="70"/>
      <c r="WIE805" s="70"/>
      <c r="WIF805" s="71"/>
      <c r="WIG805" s="71"/>
      <c r="WIH805" s="71"/>
      <c r="WII805" s="72"/>
      <c r="WIJ805" s="73"/>
      <c r="WIK805" s="72"/>
      <c r="WIL805" s="69"/>
      <c r="WIM805" s="70"/>
      <c r="WIN805" s="70"/>
      <c r="WIO805" s="71"/>
      <c r="WIP805" s="71"/>
      <c r="WIQ805" s="71"/>
      <c r="WIR805" s="72"/>
      <c r="WIS805" s="73"/>
      <c r="WIT805" s="72"/>
      <c r="WIU805" s="69"/>
      <c r="WIV805" s="70"/>
      <c r="WIW805" s="70"/>
      <c r="WIX805" s="71"/>
      <c r="WIY805" s="71"/>
      <c r="WIZ805" s="71"/>
      <c r="WJA805" s="72"/>
      <c r="WJB805" s="73"/>
      <c r="WJC805" s="72"/>
      <c r="WJD805" s="69"/>
      <c r="WJE805" s="70"/>
      <c r="WJF805" s="70"/>
      <c r="WJG805" s="71"/>
      <c r="WJH805" s="71"/>
      <c r="WJI805" s="71"/>
      <c r="WJJ805" s="72"/>
      <c r="WJK805" s="73"/>
      <c r="WJL805" s="72"/>
      <c r="WJM805" s="69"/>
      <c r="WJN805" s="70"/>
      <c r="WJO805" s="70"/>
      <c r="WJP805" s="71"/>
      <c r="WJQ805" s="71"/>
      <c r="WJR805" s="71"/>
      <c r="WJS805" s="72"/>
      <c r="WJT805" s="73"/>
      <c r="WJU805" s="72"/>
      <c r="WJV805" s="69"/>
      <c r="WJW805" s="70"/>
      <c r="WJX805" s="70"/>
      <c r="WJY805" s="71"/>
      <c r="WJZ805" s="71"/>
      <c r="WKA805" s="71"/>
      <c r="WKB805" s="72"/>
      <c r="WKC805" s="73"/>
      <c r="WKD805" s="72"/>
      <c r="WKE805" s="69"/>
      <c r="WKF805" s="70"/>
      <c r="WKG805" s="70"/>
      <c r="WKH805" s="71"/>
      <c r="WKI805" s="71"/>
      <c r="WKJ805" s="71"/>
      <c r="WKK805" s="72"/>
      <c r="WKL805" s="73"/>
      <c r="WKM805" s="72"/>
      <c r="WKN805" s="69"/>
      <c r="WKO805" s="70"/>
      <c r="WKP805" s="70"/>
      <c r="WKQ805" s="71"/>
      <c r="WKR805" s="71"/>
      <c r="WKS805" s="71"/>
      <c r="WKT805" s="72"/>
      <c r="WKU805" s="73"/>
      <c r="WKV805" s="72"/>
      <c r="WKW805" s="69"/>
      <c r="WKX805" s="70"/>
      <c r="WKY805" s="70"/>
      <c r="WKZ805" s="71"/>
      <c r="WLA805" s="71"/>
      <c r="WLB805" s="71"/>
      <c r="WLC805" s="72"/>
      <c r="WLD805" s="73"/>
      <c r="WLE805" s="72"/>
      <c r="WLF805" s="69"/>
      <c r="WLG805" s="70"/>
      <c r="WLH805" s="70"/>
      <c r="WLI805" s="71"/>
      <c r="WLJ805" s="71"/>
      <c r="WLK805" s="71"/>
      <c r="WLL805" s="72"/>
      <c r="WLM805" s="73"/>
      <c r="WLN805" s="72"/>
      <c r="WLO805" s="69"/>
      <c r="WLP805" s="70"/>
      <c r="WLQ805" s="70"/>
      <c r="WLR805" s="71"/>
      <c r="WLS805" s="71"/>
      <c r="WLT805" s="71"/>
      <c r="WLU805" s="72"/>
      <c r="WLV805" s="73"/>
      <c r="WLW805" s="72"/>
      <c r="WLX805" s="69"/>
      <c r="WLY805" s="70"/>
      <c r="WLZ805" s="70"/>
      <c r="WMA805" s="71"/>
      <c r="WMB805" s="71"/>
      <c r="WMC805" s="71"/>
      <c r="WMD805" s="72"/>
      <c r="WME805" s="73"/>
      <c r="WMF805" s="72"/>
      <c r="WMG805" s="69"/>
      <c r="WMH805" s="70"/>
      <c r="WMI805" s="70"/>
      <c r="WMJ805" s="71"/>
      <c r="WMK805" s="71"/>
      <c r="WML805" s="71"/>
      <c r="WMM805" s="72"/>
      <c r="WMN805" s="73"/>
      <c r="WMO805" s="72"/>
      <c r="WMP805" s="69"/>
      <c r="WMQ805" s="70"/>
      <c r="WMR805" s="70"/>
      <c r="WMS805" s="71"/>
      <c r="WMT805" s="71"/>
      <c r="WMU805" s="71"/>
      <c r="WMV805" s="72"/>
      <c r="WMW805" s="73"/>
      <c r="WMX805" s="72"/>
      <c r="WMY805" s="69"/>
      <c r="WMZ805" s="70"/>
      <c r="WNA805" s="70"/>
      <c r="WNB805" s="71"/>
      <c r="WNC805" s="71"/>
      <c r="WND805" s="71"/>
      <c r="WNE805" s="72"/>
      <c r="WNF805" s="73"/>
      <c r="WNG805" s="72"/>
      <c r="WNH805" s="69"/>
      <c r="WNI805" s="70"/>
      <c r="WNJ805" s="70"/>
      <c r="WNK805" s="71"/>
      <c r="WNL805" s="71"/>
      <c r="WNM805" s="71"/>
      <c r="WNN805" s="72"/>
      <c r="WNO805" s="73"/>
      <c r="WNP805" s="72"/>
      <c r="WNQ805" s="69"/>
      <c r="WNR805" s="70"/>
      <c r="WNS805" s="70"/>
      <c r="WNT805" s="71"/>
      <c r="WNU805" s="71"/>
      <c r="WNV805" s="71"/>
      <c r="WNW805" s="72"/>
      <c r="WNX805" s="73"/>
      <c r="WNY805" s="72"/>
      <c r="WNZ805" s="69"/>
      <c r="WOA805" s="70"/>
      <c r="WOB805" s="70"/>
      <c r="WOC805" s="71"/>
      <c r="WOD805" s="71"/>
      <c r="WOE805" s="71"/>
      <c r="WOF805" s="72"/>
      <c r="WOG805" s="73"/>
      <c r="WOH805" s="72"/>
      <c r="WOI805" s="69"/>
      <c r="WOJ805" s="70"/>
      <c r="WOK805" s="70"/>
      <c r="WOL805" s="71"/>
      <c r="WOM805" s="71"/>
      <c r="WON805" s="71"/>
      <c r="WOO805" s="72"/>
      <c r="WOP805" s="73"/>
      <c r="WOQ805" s="72"/>
      <c r="WOR805" s="69"/>
      <c r="WOS805" s="70"/>
      <c r="WOT805" s="70"/>
      <c r="WOU805" s="71"/>
      <c r="WOV805" s="71"/>
      <c r="WOW805" s="71"/>
      <c r="WOX805" s="72"/>
      <c r="WOY805" s="73"/>
      <c r="WOZ805" s="72"/>
      <c r="WPA805" s="69"/>
      <c r="WPB805" s="70"/>
      <c r="WPC805" s="70"/>
      <c r="WPD805" s="71"/>
      <c r="WPE805" s="71"/>
      <c r="WPF805" s="71"/>
      <c r="WPG805" s="72"/>
      <c r="WPH805" s="73"/>
      <c r="WPI805" s="72"/>
      <c r="WPJ805" s="69"/>
      <c r="WPK805" s="70"/>
      <c r="WPL805" s="70"/>
      <c r="WPM805" s="71"/>
      <c r="WPN805" s="71"/>
      <c r="WPO805" s="71"/>
      <c r="WPP805" s="72"/>
      <c r="WPQ805" s="73"/>
      <c r="WPR805" s="72"/>
      <c r="WPS805" s="69"/>
      <c r="WPT805" s="70"/>
      <c r="WPU805" s="70"/>
      <c r="WPV805" s="71"/>
      <c r="WPW805" s="71"/>
      <c r="WPX805" s="71"/>
      <c r="WPY805" s="72"/>
      <c r="WPZ805" s="73"/>
      <c r="WQA805" s="72"/>
      <c r="WQB805" s="69"/>
      <c r="WQC805" s="70"/>
      <c r="WQD805" s="70"/>
      <c r="WQE805" s="71"/>
      <c r="WQF805" s="71"/>
      <c r="WQG805" s="71"/>
      <c r="WQH805" s="72"/>
      <c r="WQI805" s="73"/>
      <c r="WQJ805" s="72"/>
      <c r="WQK805" s="69"/>
      <c r="WQL805" s="70"/>
      <c r="WQM805" s="70"/>
      <c r="WQN805" s="71"/>
      <c r="WQO805" s="71"/>
      <c r="WQP805" s="71"/>
      <c r="WQQ805" s="72"/>
      <c r="WQR805" s="73"/>
      <c r="WQS805" s="72"/>
      <c r="WQT805" s="69"/>
      <c r="WQU805" s="70"/>
      <c r="WQV805" s="70"/>
      <c r="WQW805" s="71"/>
      <c r="WQX805" s="71"/>
      <c r="WQY805" s="71"/>
      <c r="WQZ805" s="72"/>
      <c r="WRA805" s="73"/>
      <c r="WRB805" s="72"/>
      <c r="WRC805" s="69"/>
      <c r="WRD805" s="70"/>
      <c r="WRE805" s="70"/>
      <c r="WRF805" s="71"/>
      <c r="WRG805" s="71"/>
      <c r="WRH805" s="71"/>
      <c r="WRI805" s="72"/>
      <c r="WRJ805" s="73"/>
      <c r="WRK805" s="72"/>
      <c r="WRL805" s="69"/>
      <c r="WRM805" s="70"/>
      <c r="WRN805" s="70"/>
      <c r="WRO805" s="71"/>
      <c r="WRP805" s="71"/>
      <c r="WRQ805" s="71"/>
      <c r="WRR805" s="72"/>
      <c r="WRS805" s="73"/>
      <c r="WRT805" s="72"/>
      <c r="WRU805" s="69"/>
      <c r="WRV805" s="70"/>
      <c r="WRW805" s="70"/>
      <c r="WRX805" s="71"/>
      <c r="WRY805" s="71"/>
      <c r="WRZ805" s="71"/>
      <c r="WSA805" s="72"/>
      <c r="WSB805" s="73"/>
      <c r="WSC805" s="72"/>
      <c r="WSD805" s="69"/>
      <c r="WSE805" s="70"/>
      <c r="WSF805" s="70"/>
      <c r="WSG805" s="71"/>
      <c r="WSH805" s="71"/>
      <c r="WSI805" s="71"/>
      <c r="WSJ805" s="72"/>
      <c r="WSK805" s="73"/>
      <c r="WSL805" s="72"/>
      <c r="WSM805" s="69"/>
      <c r="WSN805" s="70"/>
      <c r="WSO805" s="70"/>
      <c r="WSP805" s="71"/>
      <c r="WSQ805" s="71"/>
      <c r="WSR805" s="71"/>
      <c r="WSS805" s="72"/>
      <c r="WST805" s="73"/>
      <c r="WSU805" s="72"/>
      <c r="WSV805" s="69"/>
      <c r="WSW805" s="70"/>
      <c r="WSX805" s="70"/>
      <c r="WSY805" s="71"/>
      <c r="WSZ805" s="71"/>
      <c r="WTA805" s="71"/>
      <c r="WTB805" s="72"/>
      <c r="WTC805" s="73"/>
      <c r="WTD805" s="72"/>
      <c r="WTE805" s="69"/>
      <c r="WTF805" s="70"/>
      <c r="WTG805" s="70"/>
      <c r="WTH805" s="71"/>
      <c r="WTI805" s="71"/>
      <c r="WTJ805" s="71"/>
      <c r="WTK805" s="72"/>
      <c r="WTL805" s="73"/>
      <c r="WTM805" s="72"/>
      <c r="WTN805" s="69"/>
      <c r="WTO805" s="70"/>
      <c r="WTP805" s="70"/>
      <c r="WTQ805" s="71"/>
      <c r="WTR805" s="71"/>
      <c r="WTS805" s="71"/>
      <c r="WTT805" s="72"/>
      <c r="WTU805" s="73"/>
      <c r="WTV805" s="72"/>
      <c r="WTW805" s="69"/>
      <c r="WTX805" s="70"/>
      <c r="WTY805" s="70"/>
      <c r="WTZ805" s="71"/>
      <c r="WUA805" s="71"/>
      <c r="WUB805" s="71"/>
      <c r="WUC805" s="72"/>
      <c r="WUD805" s="73"/>
      <c r="WUE805" s="72"/>
      <c r="WUF805" s="69"/>
      <c r="WUG805" s="70"/>
      <c r="WUH805" s="70"/>
      <c r="WUI805" s="71"/>
      <c r="WUJ805" s="71"/>
      <c r="WUK805" s="71"/>
      <c r="WUL805" s="72"/>
      <c r="WUM805" s="73"/>
      <c r="WUN805" s="72"/>
      <c r="WUO805" s="69"/>
      <c r="WUP805" s="70"/>
      <c r="WUQ805" s="70"/>
      <c r="WUR805" s="71"/>
      <c r="WUS805" s="71"/>
      <c r="WUT805" s="71"/>
      <c r="WUU805" s="72"/>
      <c r="WUV805" s="73"/>
      <c r="WUW805" s="72"/>
      <c r="WUX805" s="69"/>
      <c r="WUY805" s="70"/>
      <c r="WUZ805" s="70"/>
      <c r="WVA805" s="71"/>
      <c r="WVB805" s="71"/>
      <c r="WVC805" s="71"/>
      <c r="WVD805" s="72"/>
      <c r="WVE805" s="73"/>
      <c r="WVF805" s="72"/>
      <c r="WVG805" s="69"/>
      <c r="WVH805" s="70"/>
      <c r="WVI805" s="70"/>
      <c r="WVJ805" s="71"/>
      <c r="WVK805" s="71"/>
      <c r="WVL805" s="71"/>
      <c r="WVM805" s="72"/>
      <c r="WVN805" s="73"/>
      <c r="WVO805" s="72"/>
      <c r="WVP805" s="69"/>
      <c r="WVQ805" s="70"/>
      <c r="WVR805" s="70"/>
      <c r="WVS805" s="71"/>
      <c r="WVT805" s="71"/>
      <c r="WVU805" s="71"/>
      <c r="WVV805" s="72"/>
      <c r="WVW805" s="73"/>
      <c r="WVX805" s="72"/>
      <c r="WVY805" s="69"/>
      <c r="WVZ805" s="70"/>
      <c r="WWA805" s="70"/>
      <c r="WWB805" s="71"/>
      <c r="WWC805" s="71"/>
      <c r="WWD805" s="71"/>
      <c r="WWE805" s="72"/>
      <c r="WWF805" s="73"/>
      <c r="WWG805" s="72"/>
      <c r="WWH805" s="69"/>
      <c r="WWI805" s="70"/>
      <c r="WWJ805" s="70"/>
      <c r="WWK805" s="71"/>
      <c r="WWL805" s="71"/>
      <c r="WWM805" s="71"/>
      <c r="WWN805" s="72"/>
      <c r="WWO805" s="73"/>
      <c r="WWP805" s="72"/>
      <c r="WWQ805" s="69"/>
      <c r="WWR805" s="70"/>
      <c r="WWS805" s="70"/>
      <c r="WWT805" s="71"/>
      <c r="WWU805" s="71"/>
      <c r="WWV805" s="71"/>
      <c r="WWW805" s="72"/>
      <c r="WWX805" s="73"/>
      <c r="WWY805" s="72"/>
      <c r="WWZ805" s="69"/>
      <c r="WXA805" s="70"/>
      <c r="WXB805" s="70"/>
      <c r="WXC805" s="71"/>
      <c r="WXD805" s="71"/>
      <c r="WXE805" s="71"/>
      <c r="WXF805" s="72"/>
      <c r="WXG805" s="73"/>
      <c r="WXH805" s="72"/>
      <c r="WXI805" s="69"/>
      <c r="WXJ805" s="70"/>
      <c r="WXK805" s="70"/>
      <c r="WXL805" s="71"/>
      <c r="WXM805" s="71"/>
      <c r="WXN805" s="71"/>
      <c r="WXO805" s="72"/>
      <c r="WXP805" s="73"/>
      <c r="WXQ805" s="72"/>
      <c r="WXR805" s="69"/>
      <c r="WXS805" s="70"/>
      <c r="WXT805" s="70"/>
      <c r="WXU805" s="71"/>
      <c r="WXV805" s="71"/>
      <c r="WXW805" s="71"/>
      <c r="WXX805" s="72"/>
      <c r="WXY805" s="73"/>
      <c r="WXZ805" s="72"/>
      <c r="WYA805" s="69"/>
      <c r="WYB805" s="70"/>
      <c r="WYC805" s="70"/>
      <c r="WYD805" s="71"/>
      <c r="WYE805" s="71"/>
      <c r="WYF805" s="71"/>
      <c r="WYG805" s="72"/>
      <c r="WYH805" s="73"/>
      <c r="WYI805" s="72"/>
      <c r="WYJ805" s="69"/>
      <c r="WYK805" s="70"/>
      <c r="WYL805" s="70"/>
      <c r="WYM805" s="71"/>
      <c r="WYN805" s="71"/>
      <c r="WYO805" s="71"/>
      <c r="WYP805" s="72"/>
      <c r="WYQ805" s="73"/>
      <c r="WYR805" s="72"/>
      <c r="WYS805" s="69"/>
      <c r="WYT805" s="70"/>
      <c r="WYU805" s="70"/>
      <c r="WYV805" s="71"/>
      <c r="WYW805" s="71"/>
      <c r="WYX805" s="71"/>
      <c r="WYY805" s="72"/>
      <c r="WYZ805" s="73"/>
      <c r="WZA805" s="72"/>
      <c r="WZB805" s="69"/>
      <c r="WZC805" s="70"/>
      <c r="WZD805" s="70"/>
      <c r="WZE805" s="71"/>
      <c r="WZF805" s="71"/>
      <c r="WZG805" s="71"/>
      <c r="WZH805" s="72"/>
      <c r="WZI805" s="73"/>
      <c r="WZJ805" s="72"/>
      <c r="WZK805" s="69"/>
      <c r="WZL805" s="70"/>
      <c r="WZM805" s="70"/>
      <c r="WZN805" s="71"/>
      <c r="WZO805" s="71"/>
      <c r="WZP805" s="71"/>
      <c r="WZQ805" s="72"/>
      <c r="WZR805" s="73"/>
      <c r="WZS805" s="72"/>
      <c r="WZT805" s="69"/>
      <c r="WZU805" s="70"/>
      <c r="WZV805" s="70"/>
      <c r="WZW805" s="71"/>
      <c r="WZX805" s="71"/>
      <c r="WZY805" s="71"/>
      <c r="WZZ805" s="72"/>
      <c r="XAA805" s="73"/>
      <c r="XAB805" s="72"/>
      <c r="XAC805" s="69"/>
      <c r="XAD805" s="70"/>
      <c r="XAE805" s="70"/>
      <c r="XAF805" s="71"/>
      <c r="XAG805" s="71"/>
      <c r="XAH805" s="71"/>
      <c r="XAI805" s="72"/>
      <c r="XAJ805" s="73"/>
      <c r="XAK805" s="72"/>
      <c r="XAL805" s="69"/>
      <c r="XAM805" s="70"/>
      <c r="XAN805" s="70"/>
      <c r="XAO805" s="71"/>
      <c r="XAP805" s="71"/>
      <c r="XAQ805" s="71"/>
      <c r="XAR805" s="72"/>
      <c r="XAS805" s="73"/>
      <c r="XAT805" s="72"/>
      <c r="XAU805" s="69"/>
      <c r="XAV805" s="70"/>
      <c r="XAW805" s="70"/>
      <c r="XAX805" s="71"/>
      <c r="XAY805" s="71"/>
      <c r="XAZ805" s="71"/>
      <c r="XBA805" s="72"/>
      <c r="XBB805" s="73"/>
      <c r="XBC805" s="72"/>
      <c r="XBD805" s="69"/>
      <c r="XBE805" s="70"/>
      <c r="XBF805" s="70"/>
      <c r="XBG805" s="71"/>
      <c r="XBH805" s="71"/>
      <c r="XBI805" s="71"/>
      <c r="XBJ805" s="72"/>
      <c r="XBK805" s="73"/>
      <c r="XBL805" s="72"/>
      <c r="XBM805" s="69"/>
      <c r="XBN805" s="70"/>
      <c r="XBO805" s="70"/>
      <c r="XBP805" s="71"/>
      <c r="XBQ805" s="71"/>
      <c r="XBR805" s="71"/>
      <c r="XBS805" s="72"/>
      <c r="XBT805" s="73"/>
      <c r="XBU805" s="72"/>
      <c r="XBV805" s="69"/>
      <c r="XBW805" s="70"/>
      <c r="XBX805" s="70"/>
      <c r="XBY805" s="71"/>
      <c r="XBZ805" s="71"/>
      <c r="XCA805" s="71"/>
      <c r="XCB805" s="72"/>
      <c r="XCC805" s="73"/>
      <c r="XCD805" s="72"/>
      <c r="XCE805" s="69"/>
      <c r="XCF805" s="70"/>
      <c r="XCG805" s="70"/>
      <c r="XCH805" s="71"/>
      <c r="XCI805" s="71"/>
      <c r="XCJ805" s="71"/>
      <c r="XCK805" s="72"/>
      <c r="XCL805" s="73"/>
      <c r="XCM805" s="72"/>
      <c r="XCN805" s="69"/>
      <c r="XCO805" s="70"/>
      <c r="XCP805" s="70"/>
      <c r="XCQ805" s="71"/>
      <c r="XCR805" s="71"/>
      <c r="XCS805" s="71"/>
      <c r="XCT805" s="72"/>
      <c r="XCU805" s="73"/>
      <c r="XCV805" s="72"/>
      <c r="XCW805" s="69"/>
      <c r="XCX805" s="70"/>
      <c r="XCY805" s="70"/>
      <c r="XCZ805" s="71"/>
      <c r="XDA805" s="71"/>
      <c r="XDB805" s="71"/>
      <c r="XDC805" s="72"/>
      <c r="XDD805" s="73"/>
      <c r="XDE805" s="72"/>
      <c r="XDF805" s="69"/>
      <c r="XDG805" s="70"/>
      <c r="XDH805" s="70"/>
      <c r="XDI805" s="71"/>
      <c r="XDJ805" s="71"/>
      <c r="XDK805" s="71"/>
      <c r="XDL805" s="72"/>
      <c r="XDM805" s="73"/>
      <c r="XDN805" s="72"/>
      <c r="XDO805" s="69"/>
      <c r="XDP805" s="70"/>
      <c r="XDQ805" s="70"/>
      <c r="XDR805" s="71"/>
      <c r="XDS805" s="71"/>
      <c r="XDT805" s="71"/>
      <c r="XDU805" s="72"/>
      <c r="XDV805" s="73"/>
      <c r="XDW805" s="72"/>
      <c r="XDX805" s="69"/>
      <c r="XDY805" s="70"/>
      <c r="XDZ805" s="70"/>
      <c r="XEA805" s="71"/>
      <c r="XEB805" s="71"/>
      <c r="XEC805" s="71"/>
      <c r="XED805" s="72"/>
      <c r="XEE805" s="73"/>
      <c r="XEF805" s="72"/>
      <c r="XEG805" s="69"/>
      <c r="XEH805" s="70"/>
      <c r="XEI805" s="70"/>
      <c r="XEJ805" s="71"/>
      <c r="XEK805" s="71"/>
      <c r="XEL805" s="71"/>
      <c r="XEM805" s="72"/>
      <c r="XEN805" s="73"/>
      <c r="XEO805" s="72"/>
      <c r="XEP805" s="69"/>
      <c r="XEQ805" s="70"/>
      <c r="XER805" s="70"/>
      <c r="XES805" s="71"/>
      <c r="XET805" s="71"/>
      <c r="XEU805" s="71"/>
      <c r="XEV805" s="72"/>
      <c r="XEW805" s="73"/>
      <c r="XEX805" s="72"/>
      <c r="XEY805" s="69"/>
      <c r="XEZ805" s="70"/>
      <c r="XFA805" s="70"/>
      <c r="XFB805" s="71"/>
    </row>
    <row r="806" spans="1:16382" s="27" customFormat="1" ht="15.6" hidden="1" customHeight="1" outlineLevel="4">
      <c r="A806" s="28" t="s">
        <v>356</v>
      </c>
      <c r="B806" s="13" t="s">
        <v>439</v>
      </c>
      <c r="C806" s="14" t="s">
        <v>4</v>
      </c>
      <c r="D806" s="34">
        <v>120</v>
      </c>
      <c r="E806" s="34">
        <v>12</v>
      </c>
      <c r="F806" s="34">
        <v>12</v>
      </c>
      <c r="G806" s="87">
        <v>130</v>
      </c>
      <c r="H806" s="88">
        <f t="shared" ref="H806:H817" si="109">G806/100*72</f>
        <v>93.600000000000009</v>
      </c>
      <c r="I806" s="87">
        <f t="shared" si="99"/>
        <v>130</v>
      </c>
      <c r="K806" s="34"/>
      <c r="L806" s="34"/>
      <c r="M806" s="34"/>
      <c r="N806" s="110">
        <f t="shared" si="94"/>
        <v>0</v>
      </c>
    </row>
    <row r="807" spans="1:16382" s="27" customFormat="1" ht="15.6" hidden="1" customHeight="1" outlineLevel="4">
      <c r="A807" s="28" t="s">
        <v>357</v>
      </c>
      <c r="B807" s="13" t="s">
        <v>440</v>
      </c>
      <c r="C807" s="14" t="s">
        <v>4</v>
      </c>
      <c r="D807" s="34">
        <v>120</v>
      </c>
      <c r="E807" s="34">
        <v>12</v>
      </c>
      <c r="F807" s="34">
        <v>12</v>
      </c>
      <c r="G807" s="87">
        <v>130</v>
      </c>
      <c r="H807" s="88">
        <f t="shared" si="109"/>
        <v>93.600000000000009</v>
      </c>
      <c r="I807" s="87">
        <f t="shared" si="99"/>
        <v>130</v>
      </c>
      <c r="K807" s="34"/>
      <c r="L807" s="34"/>
      <c r="M807" s="34"/>
      <c r="N807" s="110">
        <f t="shared" si="94"/>
        <v>0</v>
      </c>
    </row>
    <row r="808" spans="1:16382" s="27" customFormat="1" ht="15.6" hidden="1" customHeight="1" outlineLevel="4">
      <c r="A808" s="28" t="s">
        <v>358</v>
      </c>
      <c r="B808" s="13" t="s">
        <v>1143</v>
      </c>
      <c r="C808" s="14" t="s">
        <v>4</v>
      </c>
      <c r="D808" s="34">
        <v>120</v>
      </c>
      <c r="E808" s="34">
        <v>12</v>
      </c>
      <c r="F808" s="34">
        <v>12</v>
      </c>
      <c r="G808" s="87">
        <v>145.6</v>
      </c>
      <c r="H808" s="88">
        <f t="shared" si="109"/>
        <v>104.83199999999999</v>
      </c>
      <c r="I808" s="87">
        <f t="shared" si="99"/>
        <v>145.6</v>
      </c>
      <c r="K808" s="34"/>
      <c r="L808" s="34"/>
      <c r="M808" s="34"/>
      <c r="N808" s="110">
        <f t="shared" si="94"/>
        <v>0</v>
      </c>
    </row>
    <row r="809" spans="1:16382" s="27" customFormat="1" ht="15.6" hidden="1" customHeight="1" outlineLevel="4">
      <c r="A809" s="28" t="s">
        <v>449</v>
      </c>
      <c r="B809" s="13" t="s">
        <v>441</v>
      </c>
      <c r="C809" s="14" t="s">
        <v>4</v>
      </c>
      <c r="D809" s="34">
        <v>60</v>
      </c>
      <c r="E809" s="34">
        <v>6</v>
      </c>
      <c r="F809" s="34">
        <v>6</v>
      </c>
      <c r="G809" s="87">
        <v>258.26666666666665</v>
      </c>
      <c r="H809" s="88">
        <f t="shared" si="109"/>
        <v>185.952</v>
      </c>
      <c r="I809" s="87">
        <f t="shared" si="99"/>
        <v>258.26666666666665</v>
      </c>
      <c r="K809" s="34"/>
      <c r="L809" s="34"/>
      <c r="M809" s="34"/>
      <c r="N809" s="110">
        <f t="shared" si="94"/>
        <v>0</v>
      </c>
    </row>
    <row r="810" spans="1:16382" s="27" customFormat="1" ht="15.6" hidden="1" customHeight="1" outlineLevel="4">
      <c r="A810" s="28" t="s">
        <v>450</v>
      </c>
      <c r="B810" s="13" t="s">
        <v>442</v>
      </c>
      <c r="C810" s="14" t="s">
        <v>4</v>
      </c>
      <c r="D810" s="34">
        <v>60</v>
      </c>
      <c r="E810" s="34">
        <v>6</v>
      </c>
      <c r="F810" s="34">
        <v>6</v>
      </c>
      <c r="G810" s="87">
        <v>258.26666666666665</v>
      </c>
      <c r="H810" s="88">
        <f t="shared" si="109"/>
        <v>185.952</v>
      </c>
      <c r="I810" s="87">
        <f t="shared" si="99"/>
        <v>258.26666666666665</v>
      </c>
      <c r="K810" s="34"/>
      <c r="L810" s="34"/>
      <c r="M810" s="34"/>
      <c r="N810" s="110">
        <f t="shared" si="94"/>
        <v>0</v>
      </c>
    </row>
    <row r="811" spans="1:16382" s="27" customFormat="1" ht="15.6" hidden="1" customHeight="1" outlineLevel="4">
      <c r="A811" s="28" t="s">
        <v>451</v>
      </c>
      <c r="B811" s="13" t="s">
        <v>443</v>
      </c>
      <c r="C811" s="14" t="s">
        <v>4</v>
      </c>
      <c r="D811" s="34">
        <v>60</v>
      </c>
      <c r="E811" s="34">
        <v>6</v>
      </c>
      <c r="F811" s="34">
        <v>6</v>
      </c>
      <c r="G811" s="87">
        <v>291.2</v>
      </c>
      <c r="H811" s="88">
        <f t="shared" si="109"/>
        <v>209.66399999999999</v>
      </c>
      <c r="I811" s="87">
        <f t="shared" si="99"/>
        <v>291.2</v>
      </c>
      <c r="K811" s="34"/>
      <c r="L811" s="34"/>
      <c r="M811" s="34"/>
      <c r="N811" s="110">
        <f t="shared" si="94"/>
        <v>0</v>
      </c>
    </row>
    <row r="812" spans="1:16382" s="27" customFormat="1" hidden="1" outlineLevel="4">
      <c r="A812" s="28" t="s">
        <v>452</v>
      </c>
      <c r="B812" s="13" t="s">
        <v>444</v>
      </c>
      <c r="C812" s="14" t="s">
        <v>4</v>
      </c>
      <c r="D812" s="34">
        <v>40</v>
      </c>
      <c r="E812" s="34">
        <v>4</v>
      </c>
      <c r="F812" s="34">
        <v>4</v>
      </c>
      <c r="G812" s="87">
        <v>386.53333333333336</v>
      </c>
      <c r="H812" s="88">
        <f t="shared" si="109"/>
        <v>278.30400000000003</v>
      </c>
      <c r="I812" s="87">
        <f t="shared" si="99"/>
        <v>386.53333333333336</v>
      </c>
      <c r="K812" s="34"/>
      <c r="L812" s="34"/>
      <c r="M812" s="34"/>
      <c r="N812" s="110">
        <f t="shared" si="94"/>
        <v>0</v>
      </c>
    </row>
    <row r="813" spans="1:16382" s="8" customFormat="1" hidden="1" outlineLevel="4">
      <c r="A813" s="28" t="s">
        <v>453</v>
      </c>
      <c r="B813" s="13" t="s">
        <v>445</v>
      </c>
      <c r="C813" s="14" t="s">
        <v>4</v>
      </c>
      <c r="D813" s="34">
        <v>40</v>
      </c>
      <c r="E813" s="34">
        <v>4</v>
      </c>
      <c r="F813" s="34">
        <v>4</v>
      </c>
      <c r="G813" s="87">
        <v>386.53333333333336</v>
      </c>
      <c r="H813" s="88">
        <f t="shared" si="109"/>
        <v>278.30400000000003</v>
      </c>
      <c r="I813" s="87">
        <f t="shared" si="99"/>
        <v>386.53333333333336</v>
      </c>
      <c r="J813" s="17"/>
      <c r="K813" s="34"/>
      <c r="L813" s="34"/>
      <c r="M813" s="34"/>
      <c r="N813" s="110">
        <f t="shared" si="94"/>
        <v>0</v>
      </c>
    </row>
    <row r="814" spans="1:16382" s="8" customFormat="1" hidden="1" outlineLevel="4">
      <c r="A814" s="28" t="s">
        <v>454</v>
      </c>
      <c r="B814" s="13" t="s">
        <v>446</v>
      </c>
      <c r="C814" s="14" t="s">
        <v>4</v>
      </c>
      <c r="D814" s="34">
        <v>40</v>
      </c>
      <c r="E814" s="34">
        <v>4</v>
      </c>
      <c r="F814" s="34">
        <v>4</v>
      </c>
      <c r="G814" s="87">
        <v>436.8</v>
      </c>
      <c r="H814" s="88">
        <f t="shared" si="109"/>
        <v>314.49600000000004</v>
      </c>
      <c r="I814" s="87">
        <f t="shared" si="99"/>
        <v>436.8</v>
      </c>
      <c r="J814" s="17"/>
      <c r="K814" s="34"/>
      <c r="L814" s="34"/>
      <c r="M814" s="34"/>
      <c r="N814" s="110">
        <f t="shared" si="94"/>
        <v>0</v>
      </c>
    </row>
    <row r="815" spans="1:16382" s="22" customFormat="1" hidden="1" outlineLevel="4">
      <c r="A815" s="28" t="s">
        <v>989</v>
      </c>
      <c r="B815" s="13" t="s">
        <v>990</v>
      </c>
      <c r="C815" s="14" t="s">
        <v>4</v>
      </c>
      <c r="D815" s="34">
        <v>30</v>
      </c>
      <c r="E815" s="34">
        <v>3</v>
      </c>
      <c r="F815" s="34">
        <v>3</v>
      </c>
      <c r="G815" s="87">
        <v>518.26666666666665</v>
      </c>
      <c r="H815" s="88">
        <f t="shared" si="109"/>
        <v>373.15199999999993</v>
      </c>
      <c r="I815" s="87">
        <f t="shared" si="99"/>
        <v>518.26666666666665</v>
      </c>
      <c r="J815" s="23"/>
      <c r="K815" s="34" t="s">
        <v>2679</v>
      </c>
      <c r="L815" s="34"/>
      <c r="M815" s="34"/>
      <c r="N815" s="110">
        <f t="shared" si="94"/>
        <v>0</v>
      </c>
    </row>
    <row r="816" spans="1:16382" s="22" customFormat="1" hidden="1" outlineLevel="4">
      <c r="A816" s="28" t="s">
        <v>455</v>
      </c>
      <c r="B816" s="13" t="s">
        <v>447</v>
      </c>
      <c r="C816" s="14" t="s">
        <v>4</v>
      </c>
      <c r="D816" s="34">
        <v>30</v>
      </c>
      <c r="E816" s="34">
        <v>3</v>
      </c>
      <c r="F816" s="34">
        <v>3</v>
      </c>
      <c r="G816" s="87">
        <v>518.26666666666665</v>
      </c>
      <c r="H816" s="88">
        <f t="shared" si="109"/>
        <v>373.15199999999993</v>
      </c>
      <c r="I816" s="87">
        <f t="shared" si="99"/>
        <v>518.26666666666665</v>
      </c>
      <c r="J816" s="23"/>
      <c r="K816" s="34"/>
      <c r="L816" s="34"/>
      <c r="M816" s="34"/>
      <c r="N816" s="110">
        <f t="shared" si="94"/>
        <v>0</v>
      </c>
    </row>
    <row r="817" spans="1:16382" s="22" customFormat="1" hidden="1" outlineLevel="4">
      <c r="A817" s="28" t="s">
        <v>456</v>
      </c>
      <c r="B817" s="13" t="s">
        <v>448</v>
      </c>
      <c r="C817" s="14" t="s">
        <v>4</v>
      </c>
      <c r="D817" s="34">
        <v>30</v>
      </c>
      <c r="E817" s="34">
        <v>3</v>
      </c>
      <c r="F817" s="34">
        <v>3</v>
      </c>
      <c r="G817" s="87">
        <v>582.4</v>
      </c>
      <c r="H817" s="88">
        <f t="shared" si="109"/>
        <v>419.32799999999997</v>
      </c>
      <c r="I817" s="87">
        <f t="shared" si="99"/>
        <v>582.4</v>
      </c>
      <c r="J817" s="23"/>
      <c r="K817" s="34"/>
      <c r="L817" s="34"/>
      <c r="M817" s="34"/>
      <c r="N817" s="110">
        <f t="shared" si="94"/>
        <v>0</v>
      </c>
    </row>
    <row r="818" spans="1:16382" s="17" customFormat="1" ht="18.75" hidden="1" outlineLevel="1">
      <c r="A818" s="153" t="s">
        <v>2867</v>
      </c>
      <c r="B818" s="135"/>
      <c r="C818" s="135"/>
      <c r="D818" s="136"/>
      <c r="E818" s="136"/>
      <c r="F818" s="136"/>
      <c r="G818" s="137"/>
      <c r="H818" s="138"/>
      <c r="I818" s="137"/>
      <c r="J818" s="10"/>
      <c r="K818" s="20"/>
      <c r="L818" s="20"/>
      <c r="M818" s="20"/>
      <c r="N818" s="107">
        <f t="shared" si="94"/>
        <v>0</v>
      </c>
    </row>
    <row r="819" spans="1:16382" s="8" customFormat="1" ht="15.75" hidden="1" outlineLevel="2">
      <c r="A819" s="154" t="s">
        <v>2912</v>
      </c>
      <c r="B819" s="155"/>
      <c r="C819" s="155"/>
      <c r="D819" s="156"/>
      <c r="E819" s="156"/>
      <c r="F819" s="156"/>
      <c r="G819" s="157"/>
      <c r="H819" s="138"/>
      <c r="I819" s="157"/>
      <c r="J819" s="69"/>
      <c r="K819" s="71"/>
      <c r="L819" s="71"/>
      <c r="M819" s="71"/>
      <c r="N819" s="108">
        <f t="shared" si="94"/>
        <v>0</v>
      </c>
      <c r="O819" s="71"/>
      <c r="P819" s="72"/>
      <c r="Q819" s="69"/>
      <c r="R819" s="70"/>
      <c r="S819" s="70"/>
      <c r="T819" s="71"/>
      <c r="U819" s="71"/>
      <c r="V819" s="71"/>
      <c r="W819" s="72"/>
      <c r="X819" s="73"/>
      <c r="Y819" s="72"/>
      <c r="Z819" s="69"/>
      <c r="AA819" s="70"/>
      <c r="AB819" s="70"/>
      <c r="AC819" s="71"/>
      <c r="AD819" s="71"/>
      <c r="AE819" s="71"/>
      <c r="AF819" s="72"/>
      <c r="AG819" s="73"/>
      <c r="AH819" s="72"/>
      <c r="AI819" s="69"/>
      <c r="AJ819" s="70"/>
      <c r="AK819" s="70"/>
      <c r="AL819" s="71"/>
      <c r="AM819" s="71"/>
      <c r="AN819" s="71"/>
      <c r="AO819" s="72"/>
      <c r="AP819" s="73"/>
      <c r="AQ819" s="72"/>
      <c r="AR819" s="69"/>
      <c r="AS819" s="70"/>
      <c r="AT819" s="70"/>
      <c r="AU819" s="71"/>
      <c r="AV819" s="71"/>
      <c r="AW819" s="71"/>
      <c r="AX819" s="72"/>
      <c r="AY819" s="73"/>
      <c r="AZ819" s="72"/>
      <c r="BA819" s="69"/>
      <c r="BB819" s="70"/>
      <c r="BC819" s="70"/>
      <c r="BD819" s="71"/>
      <c r="BE819" s="71"/>
      <c r="BF819" s="71"/>
      <c r="BG819" s="72"/>
      <c r="BH819" s="73"/>
      <c r="BI819" s="72"/>
      <c r="BJ819" s="69"/>
      <c r="BK819" s="70"/>
      <c r="BL819" s="70"/>
      <c r="BM819" s="71"/>
      <c r="BN819" s="71"/>
      <c r="BO819" s="71"/>
      <c r="BP819" s="72"/>
      <c r="BQ819" s="73"/>
      <c r="BR819" s="72"/>
      <c r="BS819" s="69"/>
      <c r="BT819" s="70"/>
      <c r="BU819" s="70"/>
      <c r="BV819" s="71"/>
      <c r="BW819" s="71"/>
      <c r="BX819" s="71"/>
      <c r="BY819" s="72"/>
      <c r="BZ819" s="73"/>
      <c r="CA819" s="72"/>
      <c r="CB819" s="69"/>
      <c r="CC819" s="70"/>
      <c r="CD819" s="70"/>
      <c r="CE819" s="71"/>
      <c r="CF819" s="71"/>
      <c r="CG819" s="71"/>
      <c r="CH819" s="72"/>
      <c r="CI819" s="73"/>
      <c r="CJ819" s="72"/>
      <c r="CK819" s="69"/>
      <c r="CL819" s="70"/>
      <c r="CM819" s="70"/>
      <c r="CN819" s="71"/>
      <c r="CO819" s="71"/>
      <c r="CP819" s="71"/>
      <c r="CQ819" s="72"/>
      <c r="CR819" s="73"/>
      <c r="CS819" s="72"/>
      <c r="CT819" s="69"/>
      <c r="CU819" s="70"/>
      <c r="CV819" s="70"/>
      <c r="CW819" s="71"/>
      <c r="CX819" s="71"/>
      <c r="CY819" s="71"/>
      <c r="CZ819" s="72"/>
      <c r="DA819" s="73"/>
      <c r="DB819" s="72"/>
      <c r="DC819" s="69"/>
      <c r="DD819" s="70"/>
      <c r="DE819" s="70"/>
      <c r="DF819" s="71"/>
      <c r="DG819" s="71"/>
      <c r="DH819" s="71"/>
      <c r="DI819" s="72"/>
      <c r="DJ819" s="73"/>
      <c r="DK819" s="72"/>
      <c r="DL819" s="69"/>
      <c r="DM819" s="70"/>
      <c r="DN819" s="70"/>
      <c r="DO819" s="71"/>
      <c r="DP819" s="71"/>
      <c r="DQ819" s="71"/>
      <c r="DR819" s="72"/>
      <c r="DS819" s="73"/>
      <c r="DT819" s="72"/>
      <c r="DU819" s="69"/>
      <c r="DV819" s="70"/>
      <c r="DW819" s="70"/>
      <c r="DX819" s="71"/>
      <c r="DY819" s="71"/>
      <c r="DZ819" s="71"/>
      <c r="EA819" s="72"/>
      <c r="EB819" s="73"/>
      <c r="EC819" s="72"/>
      <c r="ED819" s="69"/>
      <c r="EE819" s="70"/>
      <c r="EF819" s="70"/>
      <c r="EG819" s="71"/>
      <c r="EH819" s="71"/>
      <c r="EI819" s="71"/>
      <c r="EJ819" s="72"/>
      <c r="EK819" s="73"/>
      <c r="EL819" s="72"/>
      <c r="EM819" s="69"/>
      <c r="EN819" s="70"/>
      <c r="EO819" s="70"/>
      <c r="EP819" s="71"/>
      <c r="EQ819" s="71"/>
      <c r="ER819" s="71"/>
      <c r="ES819" s="72"/>
      <c r="ET819" s="73"/>
      <c r="EU819" s="72"/>
      <c r="EV819" s="69"/>
      <c r="EW819" s="70"/>
      <c r="EX819" s="70"/>
      <c r="EY819" s="71"/>
      <c r="EZ819" s="71"/>
      <c r="FA819" s="71"/>
      <c r="FB819" s="72"/>
      <c r="FC819" s="73"/>
      <c r="FD819" s="72"/>
      <c r="FE819" s="69"/>
      <c r="FF819" s="70"/>
      <c r="FG819" s="70"/>
      <c r="FH819" s="71"/>
      <c r="FI819" s="71"/>
      <c r="FJ819" s="71"/>
      <c r="FK819" s="72"/>
      <c r="FL819" s="73"/>
      <c r="FM819" s="72"/>
      <c r="FN819" s="69"/>
      <c r="FO819" s="70"/>
      <c r="FP819" s="70"/>
      <c r="FQ819" s="71"/>
      <c r="FR819" s="71"/>
      <c r="FS819" s="71"/>
      <c r="FT819" s="72"/>
      <c r="FU819" s="73"/>
      <c r="FV819" s="72"/>
      <c r="FW819" s="69"/>
      <c r="FX819" s="70"/>
      <c r="FY819" s="70"/>
      <c r="FZ819" s="71"/>
      <c r="GA819" s="71"/>
      <c r="GB819" s="71"/>
      <c r="GC819" s="72"/>
      <c r="GD819" s="73"/>
      <c r="GE819" s="72"/>
      <c r="GF819" s="69"/>
      <c r="GG819" s="70"/>
      <c r="GH819" s="70"/>
      <c r="GI819" s="71"/>
      <c r="GJ819" s="71"/>
      <c r="GK819" s="71"/>
      <c r="GL819" s="72"/>
      <c r="GM819" s="73"/>
      <c r="GN819" s="72"/>
      <c r="GO819" s="69"/>
      <c r="GP819" s="70"/>
      <c r="GQ819" s="70"/>
      <c r="GR819" s="71"/>
      <c r="GS819" s="71"/>
      <c r="GT819" s="71"/>
      <c r="GU819" s="72"/>
      <c r="GV819" s="73"/>
      <c r="GW819" s="72"/>
      <c r="GX819" s="69"/>
      <c r="GY819" s="70"/>
      <c r="GZ819" s="70"/>
      <c r="HA819" s="71"/>
      <c r="HB819" s="71"/>
      <c r="HC819" s="71"/>
      <c r="HD819" s="72"/>
      <c r="HE819" s="73"/>
      <c r="HF819" s="72"/>
      <c r="HG819" s="69"/>
      <c r="HH819" s="70"/>
      <c r="HI819" s="70"/>
      <c r="HJ819" s="71"/>
      <c r="HK819" s="71"/>
      <c r="HL819" s="71"/>
      <c r="HM819" s="72"/>
      <c r="HN819" s="73"/>
      <c r="HO819" s="72"/>
      <c r="HP819" s="69"/>
      <c r="HQ819" s="70"/>
      <c r="HR819" s="70"/>
      <c r="HS819" s="71"/>
      <c r="HT819" s="71"/>
      <c r="HU819" s="71"/>
      <c r="HV819" s="72"/>
      <c r="HW819" s="73"/>
      <c r="HX819" s="72"/>
      <c r="HY819" s="69"/>
      <c r="HZ819" s="70"/>
      <c r="IA819" s="70"/>
      <c r="IB819" s="71"/>
      <c r="IC819" s="71"/>
      <c r="ID819" s="71"/>
      <c r="IE819" s="72"/>
      <c r="IF819" s="73"/>
      <c r="IG819" s="72"/>
      <c r="IH819" s="69"/>
      <c r="II819" s="70"/>
      <c r="IJ819" s="70"/>
      <c r="IK819" s="71"/>
      <c r="IL819" s="71"/>
      <c r="IM819" s="71"/>
      <c r="IN819" s="72"/>
      <c r="IO819" s="73"/>
      <c r="IP819" s="72"/>
      <c r="IQ819" s="69"/>
      <c r="IR819" s="70"/>
      <c r="IS819" s="70"/>
      <c r="IT819" s="71"/>
      <c r="IU819" s="71"/>
      <c r="IV819" s="71"/>
      <c r="IW819" s="72"/>
      <c r="IX819" s="73"/>
      <c r="IY819" s="72"/>
      <c r="IZ819" s="69"/>
      <c r="JA819" s="70"/>
      <c r="JB819" s="70"/>
      <c r="JC819" s="71"/>
      <c r="JD819" s="71"/>
      <c r="JE819" s="71"/>
      <c r="JF819" s="72"/>
      <c r="JG819" s="73"/>
      <c r="JH819" s="72"/>
      <c r="JI819" s="69"/>
      <c r="JJ819" s="70"/>
      <c r="JK819" s="70"/>
      <c r="JL819" s="71"/>
      <c r="JM819" s="71"/>
      <c r="JN819" s="71"/>
      <c r="JO819" s="72"/>
      <c r="JP819" s="73"/>
      <c r="JQ819" s="72"/>
      <c r="JR819" s="69"/>
      <c r="JS819" s="70"/>
      <c r="JT819" s="70"/>
      <c r="JU819" s="71"/>
      <c r="JV819" s="71"/>
      <c r="JW819" s="71"/>
      <c r="JX819" s="72"/>
      <c r="JY819" s="73"/>
      <c r="JZ819" s="72"/>
      <c r="KA819" s="69"/>
      <c r="KB819" s="70"/>
      <c r="KC819" s="70"/>
      <c r="KD819" s="71"/>
      <c r="KE819" s="71"/>
      <c r="KF819" s="71"/>
      <c r="KG819" s="72"/>
      <c r="KH819" s="73"/>
      <c r="KI819" s="72"/>
      <c r="KJ819" s="69"/>
      <c r="KK819" s="70"/>
      <c r="KL819" s="70"/>
      <c r="KM819" s="71"/>
      <c r="KN819" s="71"/>
      <c r="KO819" s="71"/>
      <c r="KP819" s="72"/>
      <c r="KQ819" s="73"/>
      <c r="KR819" s="72"/>
      <c r="KS819" s="69"/>
      <c r="KT819" s="70"/>
      <c r="KU819" s="70"/>
      <c r="KV819" s="71"/>
      <c r="KW819" s="71"/>
      <c r="KX819" s="71"/>
      <c r="KY819" s="72"/>
      <c r="KZ819" s="73"/>
      <c r="LA819" s="72"/>
      <c r="LB819" s="69"/>
      <c r="LC819" s="70"/>
      <c r="LD819" s="70"/>
      <c r="LE819" s="71"/>
      <c r="LF819" s="71"/>
      <c r="LG819" s="71"/>
      <c r="LH819" s="72"/>
      <c r="LI819" s="73"/>
      <c r="LJ819" s="72"/>
      <c r="LK819" s="69"/>
      <c r="LL819" s="70"/>
      <c r="LM819" s="70"/>
      <c r="LN819" s="71"/>
      <c r="LO819" s="71"/>
      <c r="LP819" s="71"/>
      <c r="LQ819" s="72"/>
      <c r="LR819" s="73"/>
      <c r="LS819" s="72"/>
      <c r="LT819" s="69"/>
      <c r="LU819" s="70"/>
      <c r="LV819" s="70"/>
      <c r="LW819" s="71"/>
      <c r="LX819" s="71"/>
      <c r="LY819" s="71"/>
      <c r="LZ819" s="72"/>
      <c r="MA819" s="73"/>
      <c r="MB819" s="72"/>
      <c r="MC819" s="69"/>
      <c r="MD819" s="70"/>
      <c r="ME819" s="70"/>
      <c r="MF819" s="71"/>
      <c r="MG819" s="71"/>
      <c r="MH819" s="71"/>
      <c r="MI819" s="72"/>
      <c r="MJ819" s="73"/>
      <c r="MK819" s="72"/>
      <c r="ML819" s="69"/>
      <c r="MM819" s="70"/>
      <c r="MN819" s="70"/>
      <c r="MO819" s="71"/>
      <c r="MP819" s="71"/>
      <c r="MQ819" s="71"/>
      <c r="MR819" s="72"/>
      <c r="MS819" s="73"/>
      <c r="MT819" s="72"/>
      <c r="MU819" s="69"/>
      <c r="MV819" s="70"/>
      <c r="MW819" s="70"/>
      <c r="MX819" s="71"/>
      <c r="MY819" s="71"/>
      <c r="MZ819" s="71"/>
      <c r="NA819" s="72"/>
      <c r="NB819" s="73"/>
      <c r="NC819" s="72"/>
      <c r="ND819" s="69"/>
      <c r="NE819" s="70"/>
      <c r="NF819" s="70"/>
      <c r="NG819" s="71"/>
      <c r="NH819" s="71"/>
      <c r="NI819" s="71"/>
      <c r="NJ819" s="72"/>
      <c r="NK819" s="73"/>
      <c r="NL819" s="72"/>
      <c r="NM819" s="69"/>
      <c r="NN819" s="70"/>
      <c r="NO819" s="70"/>
      <c r="NP819" s="71"/>
      <c r="NQ819" s="71"/>
      <c r="NR819" s="71"/>
      <c r="NS819" s="72"/>
      <c r="NT819" s="73"/>
      <c r="NU819" s="72"/>
      <c r="NV819" s="69"/>
      <c r="NW819" s="70"/>
      <c r="NX819" s="70"/>
      <c r="NY819" s="71"/>
      <c r="NZ819" s="71"/>
      <c r="OA819" s="71"/>
      <c r="OB819" s="72"/>
      <c r="OC819" s="73"/>
      <c r="OD819" s="72"/>
      <c r="OE819" s="69"/>
      <c r="OF819" s="70"/>
      <c r="OG819" s="70"/>
      <c r="OH819" s="71"/>
      <c r="OI819" s="71"/>
      <c r="OJ819" s="71"/>
      <c r="OK819" s="72"/>
      <c r="OL819" s="73"/>
      <c r="OM819" s="72"/>
      <c r="ON819" s="69"/>
      <c r="OO819" s="70"/>
      <c r="OP819" s="70"/>
      <c r="OQ819" s="71"/>
      <c r="OR819" s="71"/>
      <c r="OS819" s="71"/>
      <c r="OT819" s="72"/>
      <c r="OU819" s="73"/>
      <c r="OV819" s="72"/>
      <c r="OW819" s="69"/>
      <c r="OX819" s="70"/>
      <c r="OY819" s="70"/>
      <c r="OZ819" s="71"/>
      <c r="PA819" s="71"/>
      <c r="PB819" s="71"/>
      <c r="PC819" s="72"/>
      <c r="PD819" s="73"/>
      <c r="PE819" s="72"/>
      <c r="PF819" s="69"/>
      <c r="PG819" s="70"/>
      <c r="PH819" s="70"/>
      <c r="PI819" s="71"/>
      <c r="PJ819" s="71"/>
      <c r="PK819" s="71"/>
      <c r="PL819" s="72"/>
      <c r="PM819" s="73"/>
      <c r="PN819" s="72"/>
      <c r="PO819" s="69"/>
      <c r="PP819" s="70"/>
      <c r="PQ819" s="70"/>
      <c r="PR819" s="71"/>
      <c r="PS819" s="71"/>
      <c r="PT819" s="71"/>
      <c r="PU819" s="72"/>
      <c r="PV819" s="73"/>
      <c r="PW819" s="72"/>
      <c r="PX819" s="69"/>
      <c r="PY819" s="70"/>
      <c r="PZ819" s="70"/>
      <c r="QA819" s="71"/>
      <c r="QB819" s="71"/>
      <c r="QC819" s="71"/>
      <c r="QD819" s="72"/>
      <c r="QE819" s="73"/>
      <c r="QF819" s="72"/>
      <c r="QG819" s="69"/>
      <c r="QH819" s="70"/>
      <c r="QI819" s="70"/>
      <c r="QJ819" s="71"/>
      <c r="QK819" s="71"/>
      <c r="QL819" s="71"/>
      <c r="QM819" s="72"/>
      <c r="QN819" s="73"/>
      <c r="QO819" s="72"/>
      <c r="QP819" s="69"/>
      <c r="QQ819" s="70"/>
      <c r="QR819" s="70"/>
      <c r="QS819" s="71"/>
      <c r="QT819" s="71"/>
      <c r="QU819" s="71"/>
      <c r="QV819" s="72"/>
      <c r="QW819" s="73"/>
      <c r="QX819" s="72"/>
      <c r="QY819" s="69"/>
      <c r="QZ819" s="70"/>
      <c r="RA819" s="70"/>
      <c r="RB819" s="71"/>
      <c r="RC819" s="71"/>
      <c r="RD819" s="71"/>
      <c r="RE819" s="72"/>
      <c r="RF819" s="73"/>
      <c r="RG819" s="72"/>
      <c r="RH819" s="69"/>
      <c r="RI819" s="70"/>
      <c r="RJ819" s="70"/>
      <c r="RK819" s="71"/>
      <c r="RL819" s="71"/>
      <c r="RM819" s="71"/>
      <c r="RN819" s="72"/>
      <c r="RO819" s="73"/>
      <c r="RP819" s="72"/>
      <c r="RQ819" s="69"/>
      <c r="RR819" s="70"/>
      <c r="RS819" s="70"/>
      <c r="RT819" s="71"/>
      <c r="RU819" s="71"/>
      <c r="RV819" s="71"/>
      <c r="RW819" s="72"/>
      <c r="RX819" s="73"/>
      <c r="RY819" s="72"/>
      <c r="RZ819" s="69"/>
      <c r="SA819" s="70"/>
      <c r="SB819" s="70"/>
      <c r="SC819" s="71"/>
      <c r="SD819" s="71"/>
      <c r="SE819" s="71"/>
      <c r="SF819" s="72"/>
      <c r="SG819" s="73"/>
      <c r="SH819" s="72"/>
      <c r="SI819" s="69"/>
      <c r="SJ819" s="70"/>
      <c r="SK819" s="70"/>
      <c r="SL819" s="71"/>
      <c r="SM819" s="71"/>
      <c r="SN819" s="71"/>
      <c r="SO819" s="72"/>
      <c r="SP819" s="73"/>
      <c r="SQ819" s="72"/>
      <c r="SR819" s="69"/>
      <c r="SS819" s="70"/>
      <c r="ST819" s="70"/>
      <c r="SU819" s="71"/>
      <c r="SV819" s="71"/>
      <c r="SW819" s="71"/>
      <c r="SX819" s="72"/>
      <c r="SY819" s="73"/>
      <c r="SZ819" s="72"/>
      <c r="TA819" s="69"/>
      <c r="TB819" s="70"/>
      <c r="TC819" s="70"/>
      <c r="TD819" s="71"/>
      <c r="TE819" s="71"/>
      <c r="TF819" s="71"/>
      <c r="TG819" s="72"/>
      <c r="TH819" s="73"/>
      <c r="TI819" s="72"/>
      <c r="TJ819" s="69"/>
      <c r="TK819" s="70"/>
      <c r="TL819" s="70"/>
      <c r="TM819" s="71"/>
      <c r="TN819" s="71"/>
      <c r="TO819" s="71"/>
      <c r="TP819" s="72"/>
      <c r="TQ819" s="73"/>
      <c r="TR819" s="72"/>
      <c r="TS819" s="69"/>
      <c r="TT819" s="70"/>
      <c r="TU819" s="70"/>
      <c r="TV819" s="71"/>
      <c r="TW819" s="71"/>
      <c r="TX819" s="71"/>
      <c r="TY819" s="72"/>
      <c r="TZ819" s="73"/>
      <c r="UA819" s="72"/>
      <c r="UB819" s="69"/>
      <c r="UC819" s="70"/>
      <c r="UD819" s="70"/>
      <c r="UE819" s="71"/>
      <c r="UF819" s="71"/>
      <c r="UG819" s="71"/>
      <c r="UH819" s="72"/>
      <c r="UI819" s="73"/>
      <c r="UJ819" s="72"/>
      <c r="UK819" s="69"/>
      <c r="UL819" s="70"/>
      <c r="UM819" s="70"/>
      <c r="UN819" s="71"/>
      <c r="UO819" s="71"/>
      <c r="UP819" s="71"/>
      <c r="UQ819" s="72"/>
      <c r="UR819" s="73"/>
      <c r="US819" s="72"/>
      <c r="UT819" s="69"/>
      <c r="UU819" s="70"/>
      <c r="UV819" s="70"/>
      <c r="UW819" s="71"/>
      <c r="UX819" s="71"/>
      <c r="UY819" s="71"/>
      <c r="UZ819" s="72"/>
      <c r="VA819" s="73"/>
      <c r="VB819" s="72"/>
      <c r="VC819" s="69"/>
      <c r="VD819" s="70"/>
      <c r="VE819" s="70"/>
      <c r="VF819" s="71"/>
      <c r="VG819" s="71"/>
      <c r="VH819" s="71"/>
      <c r="VI819" s="72"/>
      <c r="VJ819" s="73"/>
      <c r="VK819" s="72"/>
      <c r="VL819" s="69"/>
      <c r="VM819" s="70"/>
      <c r="VN819" s="70"/>
      <c r="VO819" s="71"/>
      <c r="VP819" s="71"/>
      <c r="VQ819" s="71"/>
      <c r="VR819" s="72"/>
      <c r="VS819" s="73"/>
      <c r="VT819" s="72"/>
      <c r="VU819" s="69"/>
      <c r="VV819" s="70"/>
      <c r="VW819" s="70"/>
      <c r="VX819" s="71"/>
      <c r="VY819" s="71"/>
      <c r="VZ819" s="71"/>
      <c r="WA819" s="72"/>
      <c r="WB819" s="73"/>
      <c r="WC819" s="72"/>
      <c r="WD819" s="69"/>
      <c r="WE819" s="70"/>
      <c r="WF819" s="70"/>
      <c r="WG819" s="71"/>
      <c r="WH819" s="71"/>
      <c r="WI819" s="71"/>
      <c r="WJ819" s="72"/>
      <c r="WK819" s="73"/>
      <c r="WL819" s="72"/>
      <c r="WM819" s="69"/>
      <c r="WN819" s="70"/>
      <c r="WO819" s="70"/>
      <c r="WP819" s="71"/>
      <c r="WQ819" s="71"/>
      <c r="WR819" s="71"/>
      <c r="WS819" s="72"/>
      <c r="WT819" s="73"/>
      <c r="WU819" s="72"/>
      <c r="WV819" s="69"/>
      <c r="WW819" s="70"/>
      <c r="WX819" s="70"/>
      <c r="WY819" s="71"/>
      <c r="WZ819" s="71"/>
      <c r="XA819" s="71"/>
      <c r="XB819" s="72"/>
      <c r="XC819" s="73"/>
      <c r="XD819" s="72"/>
      <c r="XE819" s="69"/>
      <c r="XF819" s="70"/>
      <c r="XG819" s="70"/>
      <c r="XH819" s="71"/>
      <c r="XI819" s="71"/>
      <c r="XJ819" s="71"/>
      <c r="XK819" s="72"/>
      <c r="XL819" s="73"/>
      <c r="XM819" s="72"/>
      <c r="XN819" s="69"/>
      <c r="XO819" s="70"/>
      <c r="XP819" s="70"/>
      <c r="XQ819" s="71"/>
      <c r="XR819" s="71"/>
      <c r="XS819" s="71"/>
      <c r="XT819" s="72"/>
      <c r="XU819" s="73"/>
      <c r="XV819" s="72"/>
      <c r="XW819" s="69"/>
      <c r="XX819" s="70"/>
      <c r="XY819" s="70"/>
      <c r="XZ819" s="71"/>
      <c r="YA819" s="71"/>
      <c r="YB819" s="71"/>
      <c r="YC819" s="72"/>
      <c r="YD819" s="73"/>
      <c r="YE819" s="72"/>
      <c r="YF819" s="69"/>
      <c r="YG819" s="70"/>
      <c r="YH819" s="70"/>
      <c r="YI819" s="71"/>
      <c r="YJ819" s="71"/>
      <c r="YK819" s="71"/>
      <c r="YL819" s="72"/>
      <c r="YM819" s="73"/>
      <c r="YN819" s="72"/>
      <c r="YO819" s="69"/>
      <c r="YP819" s="70"/>
      <c r="YQ819" s="70"/>
      <c r="YR819" s="71"/>
      <c r="YS819" s="71"/>
      <c r="YT819" s="71"/>
      <c r="YU819" s="72"/>
      <c r="YV819" s="73"/>
      <c r="YW819" s="72"/>
      <c r="YX819" s="69"/>
      <c r="YY819" s="70"/>
      <c r="YZ819" s="70"/>
      <c r="ZA819" s="71"/>
      <c r="ZB819" s="71"/>
      <c r="ZC819" s="71"/>
      <c r="ZD819" s="72"/>
      <c r="ZE819" s="73"/>
      <c r="ZF819" s="72"/>
      <c r="ZG819" s="69"/>
      <c r="ZH819" s="70"/>
      <c r="ZI819" s="70"/>
      <c r="ZJ819" s="71"/>
      <c r="ZK819" s="71"/>
      <c r="ZL819" s="71"/>
      <c r="ZM819" s="72"/>
      <c r="ZN819" s="73"/>
      <c r="ZO819" s="72"/>
      <c r="ZP819" s="69"/>
      <c r="ZQ819" s="70"/>
      <c r="ZR819" s="70"/>
      <c r="ZS819" s="71"/>
      <c r="ZT819" s="71"/>
      <c r="ZU819" s="71"/>
      <c r="ZV819" s="72"/>
      <c r="ZW819" s="73"/>
      <c r="ZX819" s="72"/>
      <c r="ZY819" s="69"/>
      <c r="ZZ819" s="70"/>
      <c r="AAA819" s="70"/>
      <c r="AAB819" s="71"/>
      <c r="AAC819" s="71"/>
      <c r="AAD819" s="71"/>
      <c r="AAE819" s="72"/>
      <c r="AAF819" s="73"/>
      <c r="AAG819" s="72"/>
      <c r="AAH819" s="69"/>
      <c r="AAI819" s="70"/>
      <c r="AAJ819" s="70"/>
      <c r="AAK819" s="71"/>
      <c r="AAL819" s="71"/>
      <c r="AAM819" s="71"/>
      <c r="AAN819" s="72"/>
      <c r="AAO819" s="73"/>
      <c r="AAP819" s="72"/>
      <c r="AAQ819" s="69"/>
      <c r="AAR819" s="70"/>
      <c r="AAS819" s="70"/>
      <c r="AAT819" s="71"/>
      <c r="AAU819" s="71"/>
      <c r="AAV819" s="71"/>
      <c r="AAW819" s="72"/>
      <c r="AAX819" s="73"/>
      <c r="AAY819" s="72"/>
      <c r="AAZ819" s="69"/>
      <c r="ABA819" s="70"/>
      <c r="ABB819" s="70"/>
      <c r="ABC819" s="71"/>
      <c r="ABD819" s="71"/>
      <c r="ABE819" s="71"/>
      <c r="ABF819" s="72"/>
      <c r="ABG819" s="73"/>
      <c r="ABH819" s="72"/>
      <c r="ABI819" s="69"/>
      <c r="ABJ819" s="70"/>
      <c r="ABK819" s="70"/>
      <c r="ABL819" s="71"/>
      <c r="ABM819" s="71"/>
      <c r="ABN819" s="71"/>
      <c r="ABO819" s="72"/>
      <c r="ABP819" s="73"/>
      <c r="ABQ819" s="72"/>
      <c r="ABR819" s="69"/>
      <c r="ABS819" s="70"/>
      <c r="ABT819" s="70"/>
      <c r="ABU819" s="71"/>
      <c r="ABV819" s="71"/>
      <c r="ABW819" s="71"/>
      <c r="ABX819" s="72"/>
      <c r="ABY819" s="73"/>
      <c r="ABZ819" s="72"/>
      <c r="ACA819" s="69"/>
      <c r="ACB819" s="70"/>
      <c r="ACC819" s="70"/>
      <c r="ACD819" s="71"/>
      <c r="ACE819" s="71"/>
      <c r="ACF819" s="71"/>
      <c r="ACG819" s="72"/>
      <c r="ACH819" s="73"/>
      <c r="ACI819" s="72"/>
      <c r="ACJ819" s="69"/>
      <c r="ACK819" s="70"/>
      <c r="ACL819" s="70"/>
      <c r="ACM819" s="71"/>
      <c r="ACN819" s="71"/>
      <c r="ACO819" s="71"/>
      <c r="ACP819" s="72"/>
      <c r="ACQ819" s="73"/>
      <c r="ACR819" s="72"/>
      <c r="ACS819" s="69"/>
      <c r="ACT819" s="70"/>
      <c r="ACU819" s="70"/>
      <c r="ACV819" s="71"/>
      <c r="ACW819" s="71"/>
      <c r="ACX819" s="71"/>
      <c r="ACY819" s="72"/>
      <c r="ACZ819" s="73"/>
      <c r="ADA819" s="72"/>
      <c r="ADB819" s="69"/>
      <c r="ADC819" s="70"/>
      <c r="ADD819" s="70"/>
      <c r="ADE819" s="71"/>
      <c r="ADF819" s="71"/>
      <c r="ADG819" s="71"/>
      <c r="ADH819" s="72"/>
      <c r="ADI819" s="73"/>
      <c r="ADJ819" s="72"/>
      <c r="ADK819" s="69"/>
      <c r="ADL819" s="70"/>
      <c r="ADM819" s="70"/>
      <c r="ADN819" s="71"/>
      <c r="ADO819" s="71"/>
      <c r="ADP819" s="71"/>
      <c r="ADQ819" s="72"/>
      <c r="ADR819" s="73"/>
      <c r="ADS819" s="72"/>
      <c r="ADT819" s="69"/>
      <c r="ADU819" s="70"/>
      <c r="ADV819" s="70"/>
      <c r="ADW819" s="71"/>
      <c r="ADX819" s="71"/>
      <c r="ADY819" s="71"/>
      <c r="ADZ819" s="72"/>
      <c r="AEA819" s="73"/>
      <c r="AEB819" s="72"/>
      <c r="AEC819" s="69"/>
      <c r="AED819" s="70"/>
      <c r="AEE819" s="70"/>
      <c r="AEF819" s="71"/>
      <c r="AEG819" s="71"/>
      <c r="AEH819" s="71"/>
      <c r="AEI819" s="72"/>
      <c r="AEJ819" s="73"/>
      <c r="AEK819" s="72"/>
      <c r="AEL819" s="69"/>
      <c r="AEM819" s="70"/>
      <c r="AEN819" s="70"/>
      <c r="AEO819" s="71"/>
      <c r="AEP819" s="71"/>
      <c r="AEQ819" s="71"/>
      <c r="AER819" s="72"/>
      <c r="AES819" s="73"/>
      <c r="AET819" s="72"/>
      <c r="AEU819" s="69"/>
      <c r="AEV819" s="70"/>
      <c r="AEW819" s="70"/>
      <c r="AEX819" s="71"/>
      <c r="AEY819" s="71"/>
      <c r="AEZ819" s="71"/>
      <c r="AFA819" s="72"/>
      <c r="AFB819" s="73"/>
      <c r="AFC819" s="72"/>
      <c r="AFD819" s="69"/>
      <c r="AFE819" s="70"/>
      <c r="AFF819" s="70"/>
      <c r="AFG819" s="71"/>
      <c r="AFH819" s="71"/>
      <c r="AFI819" s="71"/>
      <c r="AFJ819" s="72"/>
      <c r="AFK819" s="73"/>
      <c r="AFL819" s="72"/>
      <c r="AFM819" s="69"/>
      <c r="AFN819" s="70"/>
      <c r="AFO819" s="70"/>
      <c r="AFP819" s="71"/>
      <c r="AFQ819" s="71"/>
      <c r="AFR819" s="71"/>
      <c r="AFS819" s="72"/>
      <c r="AFT819" s="73"/>
      <c r="AFU819" s="72"/>
      <c r="AFV819" s="69"/>
      <c r="AFW819" s="70"/>
      <c r="AFX819" s="70"/>
      <c r="AFY819" s="71"/>
      <c r="AFZ819" s="71"/>
      <c r="AGA819" s="71"/>
      <c r="AGB819" s="72"/>
      <c r="AGC819" s="73"/>
      <c r="AGD819" s="72"/>
      <c r="AGE819" s="69"/>
      <c r="AGF819" s="70"/>
      <c r="AGG819" s="70"/>
      <c r="AGH819" s="71"/>
      <c r="AGI819" s="71"/>
      <c r="AGJ819" s="71"/>
      <c r="AGK819" s="72"/>
      <c r="AGL819" s="73"/>
      <c r="AGM819" s="72"/>
      <c r="AGN819" s="69"/>
      <c r="AGO819" s="70"/>
      <c r="AGP819" s="70"/>
      <c r="AGQ819" s="71"/>
      <c r="AGR819" s="71"/>
      <c r="AGS819" s="71"/>
      <c r="AGT819" s="72"/>
      <c r="AGU819" s="73"/>
      <c r="AGV819" s="72"/>
      <c r="AGW819" s="69"/>
      <c r="AGX819" s="70"/>
      <c r="AGY819" s="70"/>
      <c r="AGZ819" s="71"/>
      <c r="AHA819" s="71"/>
      <c r="AHB819" s="71"/>
      <c r="AHC819" s="72"/>
      <c r="AHD819" s="73"/>
      <c r="AHE819" s="72"/>
      <c r="AHF819" s="69"/>
      <c r="AHG819" s="70"/>
      <c r="AHH819" s="70"/>
      <c r="AHI819" s="71"/>
      <c r="AHJ819" s="71"/>
      <c r="AHK819" s="71"/>
      <c r="AHL819" s="72"/>
      <c r="AHM819" s="73"/>
      <c r="AHN819" s="72"/>
      <c r="AHO819" s="69"/>
      <c r="AHP819" s="70"/>
      <c r="AHQ819" s="70"/>
      <c r="AHR819" s="71"/>
      <c r="AHS819" s="71"/>
      <c r="AHT819" s="71"/>
      <c r="AHU819" s="72"/>
      <c r="AHV819" s="73"/>
      <c r="AHW819" s="72"/>
      <c r="AHX819" s="69"/>
      <c r="AHY819" s="70"/>
      <c r="AHZ819" s="70"/>
      <c r="AIA819" s="71"/>
      <c r="AIB819" s="71"/>
      <c r="AIC819" s="71"/>
      <c r="AID819" s="72"/>
      <c r="AIE819" s="73"/>
      <c r="AIF819" s="72"/>
      <c r="AIG819" s="69"/>
      <c r="AIH819" s="70"/>
      <c r="AII819" s="70"/>
      <c r="AIJ819" s="71"/>
      <c r="AIK819" s="71"/>
      <c r="AIL819" s="71"/>
      <c r="AIM819" s="72"/>
      <c r="AIN819" s="73"/>
      <c r="AIO819" s="72"/>
      <c r="AIP819" s="69"/>
      <c r="AIQ819" s="70"/>
      <c r="AIR819" s="70"/>
      <c r="AIS819" s="71"/>
      <c r="AIT819" s="71"/>
      <c r="AIU819" s="71"/>
      <c r="AIV819" s="72"/>
      <c r="AIW819" s="73"/>
      <c r="AIX819" s="72"/>
      <c r="AIY819" s="69"/>
      <c r="AIZ819" s="70"/>
      <c r="AJA819" s="70"/>
      <c r="AJB819" s="71"/>
      <c r="AJC819" s="71"/>
      <c r="AJD819" s="71"/>
      <c r="AJE819" s="72"/>
      <c r="AJF819" s="73"/>
      <c r="AJG819" s="72"/>
      <c r="AJH819" s="69"/>
      <c r="AJI819" s="70"/>
      <c r="AJJ819" s="70"/>
      <c r="AJK819" s="71"/>
      <c r="AJL819" s="71"/>
      <c r="AJM819" s="71"/>
      <c r="AJN819" s="72"/>
      <c r="AJO819" s="73"/>
      <c r="AJP819" s="72"/>
      <c r="AJQ819" s="69"/>
      <c r="AJR819" s="70"/>
      <c r="AJS819" s="70"/>
      <c r="AJT819" s="71"/>
      <c r="AJU819" s="71"/>
      <c r="AJV819" s="71"/>
      <c r="AJW819" s="72"/>
      <c r="AJX819" s="73"/>
      <c r="AJY819" s="72"/>
      <c r="AJZ819" s="69"/>
      <c r="AKA819" s="70"/>
      <c r="AKB819" s="70"/>
      <c r="AKC819" s="71"/>
      <c r="AKD819" s="71"/>
      <c r="AKE819" s="71"/>
      <c r="AKF819" s="72"/>
      <c r="AKG819" s="73"/>
      <c r="AKH819" s="72"/>
      <c r="AKI819" s="69"/>
      <c r="AKJ819" s="70"/>
      <c r="AKK819" s="70"/>
      <c r="AKL819" s="71"/>
      <c r="AKM819" s="71"/>
      <c r="AKN819" s="71"/>
      <c r="AKO819" s="72"/>
      <c r="AKP819" s="73"/>
      <c r="AKQ819" s="72"/>
      <c r="AKR819" s="69"/>
      <c r="AKS819" s="70"/>
      <c r="AKT819" s="70"/>
      <c r="AKU819" s="71"/>
      <c r="AKV819" s="71"/>
      <c r="AKW819" s="71"/>
      <c r="AKX819" s="72"/>
      <c r="AKY819" s="73"/>
      <c r="AKZ819" s="72"/>
      <c r="ALA819" s="69"/>
      <c r="ALB819" s="70"/>
      <c r="ALC819" s="70"/>
      <c r="ALD819" s="71"/>
      <c r="ALE819" s="71"/>
      <c r="ALF819" s="71"/>
      <c r="ALG819" s="72"/>
      <c r="ALH819" s="73"/>
      <c r="ALI819" s="72"/>
      <c r="ALJ819" s="69"/>
      <c r="ALK819" s="70"/>
      <c r="ALL819" s="70"/>
      <c r="ALM819" s="71"/>
      <c r="ALN819" s="71"/>
      <c r="ALO819" s="71"/>
      <c r="ALP819" s="72"/>
      <c r="ALQ819" s="73"/>
      <c r="ALR819" s="72"/>
      <c r="ALS819" s="69"/>
      <c r="ALT819" s="70"/>
      <c r="ALU819" s="70"/>
      <c r="ALV819" s="71"/>
      <c r="ALW819" s="71"/>
      <c r="ALX819" s="71"/>
      <c r="ALY819" s="72"/>
      <c r="ALZ819" s="73"/>
      <c r="AMA819" s="72"/>
      <c r="AMB819" s="69"/>
      <c r="AMC819" s="70"/>
      <c r="AMD819" s="70"/>
      <c r="AME819" s="71"/>
      <c r="AMF819" s="71"/>
      <c r="AMG819" s="71"/>
      <c r="AMH819" s="72"/>
      <c r="AMI819" s="73"/>
      <c r="AMJ819" s="72"/>
      <c r="AMK819" s="69"/>
      <c r="AML819" s="70"/>
      <c r="AMM819" s="70"/>
      <c r="AMN819" s="71"/>
      <c r="AMO819" s="71"/>
      <c r="AMP819" s="71"/>
      <c r="AMQ819" s="72"/>
      <c r="AMR819" s="73"/>
      <c r="AMS819" s="72"/>
      <c r="AMT819" s="69"/>
      <c r="AMU819" s="70"/>
      <c r="AMV819" s="70"/>
      <c r="AMW819" s="71"/>
      <c r="AMX819" s="71"/>
      <c r="AMY819" s="71"/>
      <c r="AMZ819" s="72"/>
      <c r="ANA819" s="73"/>
      <c r="ANB819" s="72"/>
      <c r="ANC819" s="69"/>
      <c r="AND819" s="70"/>
      <c r="ANE819" s="70"/>
      <c r="ANF819" s="71"/>
      <c r="ANG819" s="71"/>
      <c r="ANH819" s="71"/>
      <c r="ANI819" s="72"/>
      <c r="ANJ819" s="73"/>
      <c r="ANK819" s="72"/>
      <c r="ANL819" s="69"/>
      <c r="ANM819" s="70"/>
      <c r="ANN819" s="70"/>
      <c r="ANO819" s="71"/>
      <c r="ANP819" s="71"/>
      <c r="ANQ819" s="71"/>
      <c r="ANR819" s="72"/>
      <c r="ANS819" s="73"/>
      <c r="ANT819" s="72"/>
      <c r="ANU819" s="69"/>
      <c r="ANV819" s="70"/>
      <c r="ANW819" s="70"/>
      <c r="ANX819" s="71"/>
      <c r="ANY819" s="71"/>
      <c r="ANZ819" s="71"/>
      <c r="AOA819" s="72"/>
      <c r="AOB819" s="73"/>
      <c r="AOC819" s="72"/>
      <c r="AOD819" s="69"/>
      <c r="AOE819" s="70"/>
      <c r="AOF819" s="70"/>
      <c r="AOG819" s="71"/>
      <c r="AOH819" s="71"/>
      <c r="AOI819" s="71"/>
      <c r="AOJ819" s="72"/>
      <c r="AOK819" s="73"/>
      <c r="AOL819" s="72"/>
      <c r="AOM819" s="69"/>
      <c r="AON819" s="70"/>
      <c r="AOO819" s="70"/>
      <c r="AOP819" s="71"/>
      <c r="AOQ819" s="71"/>
      <c r="AOR819" s="71"/>
      <c r="AOS819" s="72"/>
      <c r="AOT819" s="73"/>
      <c r="AOU819" s="72"/>
      <c r="AOV819" s="69"/>
      <c r="AOW819" s="70"/>
      <c r="AOX819" s="70"/>
      <c r="AOY819" s="71"/>
      <c r="AOZ819" s="71"/>
      <c r="APA819" s="71"/>
      <c r="APB819" s="72"/>
      <c r="APC819" s="73"/>
      <c r="APD819" s="72"/>
      <c r="APE819" s="69"/>
      <c r="APF819" s="70"/>
      <c r="APG819" s="70"/>
      <c r="APH819" s="71"/>
      <c r="API819" s="71"/>
      <c r="APJ819" s="71"/>
      <c r="APK819" s="72"/>
      <c r="APL819" s="73"/>
      <c r="APM819" s="72"/>
      <c r="APN819" s="69"/>
      <c r="APO819" s="70"/>
      <c r="APP819" s="70"/>
      <c r="APQ819" s="71"/>
      <c r="APR819" s="71"/>
      <c r="APS819" s="71"/>
      <c r="APT819" s="72"/>
      <c r="APU819" s="73"/>
      <c r="APV819" s="72"/>
      <c r="APW819" s="69"/>
      <c r="APX819" s="70"/>
      <c r="APY819" s="70"/>
      <c r="APZ819" s="71"/>
      <c r="AQA819" s="71"/>
      <c r="AQB819" s="71"/>
      <c r="AQC819" s="72"/>
      <c r="AQD819" s="73"/>
      <c r="AQE819" s="72"/>
      <c r="AQF819" s="69"/>
      <c r="AQG819" s="70"/>
      <c r="AQH819" s="70"/>
      <c r="AQI819" s="71"/>
      <c r="AQJ819" s="71"/>
      <c r="AQK819" s="71"/>
      <c r="AQL819" s="72"/>
      <c r="AQM819" s="73"/>
      <c r="AQN819" s="72"/>
      <c r="AQO819" s="69"/>
      <c r="AQP819" s="70"/>
      <c r="AQQ819" s="70"/>
      <c r="AQR819" s="71"/>
      <c r="AQS819" s="71"/>
      <c r="AQT819" s="71"/>
      <c r="AQU819" s="72"/>
      <c r="AQV819" s="73"/>
      <c r="AQW819" s="72"/>
      <c r="AQX819" s="69"/>
      <c r="AQY819" s="70"/>
      <c r="AQZ819" s="70"/>
      <c r="ARA819" s="71"/>
      <c r="ARB819" s="71"/>
      <c r="ARC819" s="71"/>
      <c r="ARD819" s="72"/>
      <c r="ARE819" s="73"/>
      <c r="ARF819" s="72"/>
      <c r="ARG819" s="69"/>
      <c r="ARH819" s="70"/>
      <c r="ARI819" s="70"/>
      <c r="ARJ819" s="71"/>
      <c r="ARK819" s="71"/>
      <c r="ARL819" s="71"/>
      <c r="ARM819" s="72"/>
      <c r="ARN819" s="73"/>
      <c r="ARO819" s="72"/>
      <c r="ARP819" s="69"/>
      <c r="ARQ819" s="70"/>
      <c r="ARR819" s="70"/>
      <c r="ARS819" s="71"/>
      <c r="ART819" s="71"/>
      <c r="ARU819" s="71"/>
      <c r="ARV819" s="72"/>
      <c r="ARW819" s="73"/>
      <c r="ARX819" s="72"/>
      <c r="ARY819" s="69"/>
      <c r="ARZ819" s="70"/>
      <c r="ASA819" s="70"/>
      <c r="ASB819" s="71"/>
      <c r="ASC819" s="71"/>
      <c r="ASD819" s="71"/>
      <c r="ASE819" s="72"/>
      <c r="ASF819" s="73"/>
      <c r="ASG819" s="72"/>
      <c r="ASH819" s="69"/>
      <c r="ASI819" s="70"/>
      <c r="ASJ819" s="70"/>
      <c r="ASK819" s="71"/>
      <c r="ASL819" s="71"/>
      <c r="ASM819" s="71"/>
      <c r="ASN819" s="72"/>
      <c r="ASO819" s="73"/>
      <c r="ASP819" s="72"/>
      <c r="ASQ819" s="69"/>
      <c r="ASR819" s="70"/>
      <c r="ASS819" s="70"/>
      <c r="AST819" s="71"/>
      <c r="ASU819" s="71"/>
      <c r="ASV819" s="71"/>
      <c r="ASW819" s="72"/>
      <c r="ASX819" s="73"/>
      <c r="ASY819" s="72"/>
      <c r="ASZ819" s="69"/>
      <c r="ATA819" s="70"/>
      <c r="ATB819" s="70"/>
      <c r="ATC819" s="71"/>
      <c r="ATD819" s="71"/>
      <c r="ATE819" s="71"/>
      <c r="ATF819" s="72"/>
      <c r="ATG819" s="73"/>
      <c r="ATH819" s="72"/>
      <c r="ATI819" s="69"/>
      <c r="ATJ819" s="70"/>
      <c r="ATK819" s="70"/>
      <c r="ATL819" s="71"/>
      <c r="ATM819" s="71"/>
      <c r="ATN819" s="71"/>
      <c r="ATO819" s="72"/>
      <c r="ATP819" s="73"/>
      <c r="ATQ819" s="72"/>
      <c r="ATR819" s="69"/>
      <c r="ATS819" s="70"/>
      <c r="ATT819" s="70"/>
      <c r="ATU819" s="71"/>
      <c r="ATV819" s="71"/>
      <c r="ATW819" s="71"/>
      <c r="ATX819" s="72"/>
      <c r="ATY819" s="73"/>
      <c r="ATZ819" s="72"/>
      <c r="AUA819" s="69"/>
      <c r="AUB819" s="70"/>
      <c r="AUC819" s="70"/>
      <c r="AUD819" s="71"/>
      <c r="AUE819" s="71"/>
      <c r="AUF819" s="71"/>
      <c r="AUG819" s="72"/>
      <c r="AUH819" s="73"/>
      <c r="AUI819" s="72"/>
      <c r="AUJ819" s="69"/>
      <c r="AUK819" s="70"/>
      <c r="AUL819" s="70"/>
      <c r="AUM819" s="71"/>
      <c r="AUN819" s="71"/>
      <c r="AUO819" s="71"/>
      <c r="AUP819" s="72"/>
      <c r="AUQ819" s="73"/>
      <c r="AUR819" s="72"/>
      <c r="AUS819" s="69"/>
      <c r="AUT819" s="70"/>
      <c r="AUU819" s="70"/>
      <c r="AUV819" s="71"/>
      <c r="AUW819" s="71"/>
      <c r="AUX819" s="71"/>
      <c r="AUY819" s="72"/>
      <c r="AUZ819" s="73"/>
      <c r="AVA819" s="72"/>
      <c r="AVB819" s="69"/>
      <c r="AVC819" s="70"/>
      <c r="AVD819" s="70"/>
      <c r="AVE819" s="71"/>
      <c r="AVF819" s="71"/>
      <c r="AVG819" s="71"/>
      <c r="AVH819" s="72"/>
      <c r="AVI819" s="73"/>
      <c r="AVJ819" s="72"/>
      <c r="AVK819" s="69"/>
      <c r="AVL819" s="70"/>
      <c r="AVM819" s="70"/>
      <c r="AVN819" s="71"/>
      <c r="AVO819" s="71"/>
      <c r="AVP819" s="71"/>
      <c r="AVQ819" s="72"/>
      <c r="AVR819" s="73"/>
      <c r="AVS819" s="72"/>
      <c r="AVT819" s="69"/>
      <c r="AVU819" s="70"/>
      <c r="AVV819" s="70"/>
      <c r="AVW819" s="71"/>
      <c r="AVX819" s="71"/>
      <c r="AVY819" s="71"/>
      <c r="AVZ819" s="72"/>
      <c r="AWA819" s="73"/>
      <c r="AWB819" s="72"/>
      <c r="AWC819" s="69"/>
      <c r="AWD819" s="70"/>
      <c r="AWE819" s="70"/>
      <c r="AWF819" s="71"/>
      <c r="AWG819" s="71"/>
      <c r="AWH819" s="71"/>
      <c r="AWI819" s="72"/>
      <c r="AWJ819" s="73"/>
      <c r="AWK819" s="72"/>
      <c r="AWL819" s="69"/>
      <c r="AWM819" s="70"/>
      <c r="AWN819" s="70"/>
      <c r="AWO819" s="71"/>
      <c r="AWP819" s="71"/>
      <c r="AWQ819" s="71"/>
      <c r="AWR819" s="72"/>
      <c r="AWS819" s="73"/>
      <c r="AWT819" s="72"/>
      <c r="AWU819" s="69"/>
      <c r="AWV819" s="70"/>
      <c r="AWW819" s="70"/>
      <c r="AWX819" s="71"/>
      <c r="AWY819" s="71"/>
      <c r="AWZ819" s="71"/>
      <c r="AXA819" s="72"/>
      <c r="AXB819" s="73"/>
      <c r="AXC819" s="72"/>
      <c r="AXD819" s="69"/>
      <c r="AXE819" s="70"/>
      <c r="AXF819" s="70"/>
      <c r="AXG819" s="71"/>
      <c r="AXH819" s="71"/>
      <c r="AXI819" s="71"/>
      <c r="AXJ819" s="72"/>
      <c r="AXK819" s="73"/>
      <c r="AXL819" s="72"/>
      <c r="AXM819" s="69"/>
      <c r="AXN819" s="70"/>
      <c r="AXO819" s="70"/>
      <c r="AXP819" s="71"/>
      <c r="AXQ819" s="71"/>
      <c r="AXR819" s="71"/>
      <c r="AXS819" s="72"/>
      <c r="AXT819" s="73"/>
      <c r="AXU819" s="72"/>
      <c r="AXV819" s="69"/>
      <c r="AXW819" s="70"/>
      <c r="AXX819" s="70"/>
      <c r="AXY819" s="71"/>
      <c r="AXZ819" s="71"/>
      <c r="AYA819" s="71"/>
      <c r="AYB819" s="72"/>
      <c r="AYC819" s="73"/>
      <c r="AYD819" s="72"/>
      <c r="AYE819" s="69"/>
      <c r="AYF819" s="70"/>
      <c r="AYG819" s="70"/>
      <c r="AYH819" s="71"/>
      <c r="AYI819" s="71"/>
      <c r="AYJ819" s="71"/>
      <c r="AYK819" s="72"/>
      <c r="AYL819" s="73"/>
      <c r="AYM819" s="72"/>
      <c r="AYN819" s="69"/>
      <c r="AYO819" s="70"/>
      <c r="AYP819" s="70"/>
      <c r="AYQ819" s="71"/>
      <c r="AYR819" s="71"/>
      <c r="AYS819" s="71"/>
      <c r="AYT819" s="72"/>
      <c r="AYU819" s="73"/>
      <c r="AYV819" s="72"/>
      <c r="AYW819" s="69"/>
      <c r="AYX819" s="70"/>
      <c r="AYY819" s="70"/>
      <c r="AYZ819" s="71"/>
      <c r="AZA819" s="71"/>
      <c r="AZB819" s="71"/>
      <c r="AZC819" s="72"/>
      <c r="AZD819" s="73"/>
      <c r="AZE819" s="72"/>
      <c r="AZF819" s="69"/>
      <c r="AZG819" s="70"/>
      <c r="AZH819" s="70"/>
      <c r="AZI819" s="71"/>
      <c r="AZJ819" s="71"/>
      <c r="AZK819" s="71"/>
      <c r="AZL819" s="72"/>
      <c r="AZM819" s="73"/>
      <c r="AZN819" s="72"/>
      <c r="AZO819" s="69"/>
      <c r="AZP819" s="70"/>
      <c r="AZQ819" s="70"/>
      <c r="AZR819" s="71"/>
      <c r="AZS819" s="71"/>
      <c r="AZT819" s="71"/>
      <c r="AZU819" s="72"/>
      <c r="AZV819" s="73"/>
      <c r="AZW819" s="72"/>
      <c r="AZX819" s="69"/>
      <c r="AZY819" s="70"/>
      <c r="AZZ819" s="70"/>
      <c r="BAA819" s="71"/>
      <c r="BAB819" s="71"/>
      <c r="BAC819" s="71"/>
      <c r="BAD819" s="72"/>
      <c r="BAE819" s="73"/>
      <c r="BAF819" s="72"/>
      <c r="BAG819" s="69"/>
      <c r="BAH819" s="70"/>
      <c r="BAI819" s="70"/>
      <c r="BAJ819" s="71"/>
      <c r="BAK819" s="71"/>
      <c r="BAL819" s="71"/>
      <c r="BAM819" s="72"/>
      <c r="BAN819" s="73"/>
      <c r="BAO819" s="72"/>
      <c r="BAP819" s="69"/>
      <c r="BAQ819" s="70"/>
      <c r="BAR819" s="70"/>
      <c r="BAS819" s="71"/>
      <c r="BAT819" s="71"/>
      <c r="BAU819" s="71"/>
      <c r="BAV819" s="72"/>
      <c r="BAW819" s="73"/>
      <c r="BAX819" s="72"/>
      <c r="BAY819" s="69"/>
      <c r="BAZ819" s="70"/>
      <c r="BBA819" s="70"/>
      <c r="BBB819" s="71"/>
      <c r="BBC819" s="71"/>
      <c r="BBD819" s="71"/>
      <c r="BBE819" s="72"/>
      <c r="BBF819" s="73"/>
      <c r="BBG819" s="72"/>
      <c r="BBH819" s="69"/>
      <c r="BBI819" s="70"/>
      <c r="BBJ819" s="70"/>
      <c r="BBK819" s="71"/>
      <c r="BBL819" s="71"/>
      <c r="BBM819" s="71"/>
      <c r="BBN819" s="72"/>
      <c r="BBO819" s="73"/>
      <c r="BBP819" s="72"/>
      <c r="BBQ819" s="69"/>
      <c r="BBR819" s="70"/>
      <c r="BBS819" s="70"/>
      <c r="BBT819" s="71"/>
      <c r="BBU819" s="71"/>
      <c r="BBV819" s="71"/>
      <c r="BBW819" s="72"/>
      <c r="BBX819" s="73"/>
      <c r="BBY819" s="72"/>
      <c r="BBZ819" s="69"/>
      <c r="BCA819" s="70"/>
      <c r="BCB819" s="70"/>
      <c r="BCC819" s="71"/>
      <c r="BCD819" s="71"/>
      <c r="BCE819" s="71"/>
      <c r="BCF819" s="72"/>
      <c r="BCG819" s="73"/>
      <c r="BCH819" s="72"/>
      <c r="BCI819" s="69"/>
      <c r="BCJ819" s="70"/>
      <c r="BCK819" s="70"/>
      <c r="BCL819" s="71"/>
      <c r="BCM819" s="71"/>
      <c r="BCN819" s="71"/>
      <c r="BCO819" s="72"/>
      <c r="BCP819" s="73"/>
      <c r="BCQ819" s="72"/>
      <c r="BCR819" s="69"/>
      <c r="BCS819" s="70"/>
      <c r="BCT819" s="70"/>
      <c r="BCU819" s="71"/>
      <c r="BCV819" s="71"/>
      <c r="BCW819" s="71"/>
      <c r="BCX819" s="72"/>
      <c r="BCY819" s="73"/>
      <c r="BCZ819" s="72"/>
      <c r="BDA819" s="69"/>
      <c r="BDB819" s="70"/>
      <c r="BDC819" s="70"/>
      <c r="BDD819" s="71"/>
      <c r="BDE819" s="71"/>
      <c r="BDF819" s="71"/>
      <c r="BDG819" s="72"/>
      <c r="BDH819" s="73"/>
      <c r="BDI819" s="72"/>
      <c r="BDJ819" s="69"/>
      <c r="BDK819" s="70"/>
      <c r="BDL819" s="70"/>
      <c r="BDM819" s="71"/>
      <c r="BDN819" s="71"/>
      <c r="BDO819" s="71"/>
      <c r="BDP819" s="72"/>
      <c r="BDQ819" s="73"/>
      <c r="BDR819" s="72"/>
      <c r="BDS819" s="69"/>
      <c r="BDT819" s="70"/>
      <c r="BDU819" s="70"/>
      <c r="BDV819" s="71"/>
      <c r="BDW819" s="71"/>
      <c r="BDX819" s="71"/>
      <c r="BDY819" s="72"/>
      <c r="BDZ819" s="73"/>
      <c r="BEA819" s="72"/>
      <c r="BEB819" s="69"/>
      <c r="BEC819" s="70"/>
      <c r="BED819" s="70"/>
      <c r="BEE819" s="71"/>
      <c r="BEF819" s="71"/>
      <c r="BEG819" s="71"/>
      <c r="BEH819" s="72"/>
      <c r="BEI819" s="73"/>
      <c r="BEJ819" s="72"/>
      <c r="BEK819" s="69"/>
      <c r="BEL819" s="70"/>
      <c r="BEM819" s="70"/>
      <c r="BEN819" s="71"/>
      <c r="BEO819" s="71"/>
      <c r="BEP819" s="71"/>
      <c r="BEQ819" s="72"/>
      <c r="BER819" s="73"/>
      <c r="BES819" s="72"/>
      <c r="BET819" s="69"/>
      <c r="BEU819" s="70"/>
      <c r="BEV819" s="70"/>
      <c r="BEW819" s="71"/>
      <c r="BEX819" s="71"/>
      <c r="BEY819" s="71"/>
      <c r="BEZ819" s="72"/>
      <c r="BFA819" s="73"/>
      <c r="BFB819" s="72"/>
      <c r="BFC819" s="69"/>
      <c r="BFD819" s="70"/>
      <c r="BFE819" s="70"/>
      <c r="BFF819" s="71"/>
      <c r="BFG819" s="71"/>
      <c r="BFH819" s="71"/>
      <c r="BFI819" s="72"/>
      <c r="BFJ819" s="73"/>
      <c r="BFK819" s="72"/>
      <c r="BFL819" s="69"/>
      <c r="BFM819" s="70"/>
      <c r="BFN819" s="70"/>
      <c r="BFO819" s="71"/>
      <c r="BFP819" s="71"/>
      <c r="BFQ819" s="71"/>
      <c r="BFR819" s="72"/>
      <c r="BFS819" s="73"/>
      <c r="BFT819" s="72"/>
      <c r="BFU819" s="69"/>
      <c r="BFV819" s="70"/>
      <c r="BFW819" s="70"/>
      <c r="BFX819" s="71"/>
      <c r="BFY819" s="71"/>
      <c r="BFZ819" s="71"/>
      <c r="BGA819" s="72"/>
      <c r="BGB819" s="73"/>
      <c r="BGC819" s="72"/>
      <c r="BGD819" s="69"/>
      <c r="BGE819" s="70"/>
      <c r="BGF819" s="70"/>
      <c r="BGG819" s="71"/>
      <c r="BGH819" s="71"/>
      <c r="BGI819" s="71"/>
      <c r="BGJ819" s="72"/>
      <c r="BGK819" s="73"/>
      <c r="BGL819" s="72"/>
      <c r="BGM819" s="69"/>
      <c r="BGN819" s="70"/>
      <c r="BGO819" s="70"/>
      <c r="BGP819" s="71"/>
      <c r="BGQ819" s="71"/>
      <c r="BGR819" s="71"/>
      <c r="BGS819" s="72"/>
      <c r="BGT819" s="73"/>
      <c r="BGU819" s="72"/>
      <c r="BGV819" s="69"/>
      <c r="BGW819" s="70"/>
      <c r="BGX819" s="70"/>
      <c r="BGY819" s="71"/>
      <c r="BGZ819" s="71"/>
      <c r="BHA819" s="71"/>
      <c r="BHB819" s="72"/>
      <c r="BHC819" s="73"/>
      <c r="BHD819" s="72"/>
      <c r="BHE819" s="69"/>
      <c r="BHF819" s="70"/>
      <c r="BHG819" s="70"/>
      <c r="BHH819" s="71"/>
      <c r="BHI819" s="71"/>
      <c r="BHJ819" s="71"/>
      <c r="BHK819" s="72"/>
      <c r="BHL819" s="73"/>
      <c r="BHM819" s="72"/>
      <c r="BHN819" s="69"/>
      <c r="BHO819" s="70"/>
      <c r="BHP819" s="70"/>
      <c r="BHQ819" s="71"/>
      <c r="BHR819" s="71"/>
      <c r="BHS819" s="71"/>
      <c r="BHT819" s="72"/>
      <c r="BHU819" s="73"/>
      <c r="BHV819" s="72"/>
      <c r="BHW819" s="69"/>
      <c r="BHX819" s="70"/>
      <c r="BHY819" s="70"/>
      <c r="BHZ819" s="71"/>
      <c r="BIA819" s="71"/>
      <c r="BIB819" s="71"/>
      <c r="BIC819" s="72"/>
      <c r="BID819" s="73"/>
      <c r="BIE819" s="72"/>
      <c r="BIF819" s="69"/>
      <c r="BIG819" s="70"/>
      <c r="BIH819" s="70"/>
      <c r="BII819" s="71"/>
      <c r="BIJ819" s="71"/>
      <c r="BIK819" s="71"/>
      <c r="BIL819" s="72"/>
      <c r="BIM819" s="73"/>
      <c r="BIN819" s="72"/>
      <c r="BIO819" s="69"/>
      <c r="BIP819" s="70"/>
      <c r="BIQ819" s="70"/>
      <c r="BIR819" s="71"/>
      <c r="BIS819" s="71"/>
      <c r="BIT819" s="71"/>
      <c r="BIU819" s="72"/>
      <c r="BIV819" s="73"/>
      <c r="BIW819" s="72"/>
      <c r="BIX819" s="69"/>
      <c r="BIY819" s="70"/>
      <c r="BIZ819" s="70"/>
      <c r="BJA819" s="71"/>
      <c r="BJB819" s="71"/>
      <c r="BJC819" s="71"/>
      <c r="BJD819" s="72"/>
      <c r="BJE819" s="73"/>
      <c r="BJF819" s="72"/>
      <c r="BJG819" s="69"/>
      <c r="BJH819" s="70"/>
      <c r="BJI819" s="70"/>
      <c r="BJJ819" s="71"/>
      <c r="BJK819" s="71"/>
      <c r="BJL819" s="71"/>
      <c r="BJM819" s="72"/>
      <c r="BJN819" s="73"/>
      <c r="BJO819" s="72"/>
      <c r="BJP819" s="69"/>
      <c r="BJQ819" s="70"/>
      <c r="BJR819" s="70"/>
      <c r="BJS819" s="71"/>
      <c r="BJT819" s="71"/>
      <c r="BJU819" s="71"/>
      <c r="BJV819" s="72"/>
      <c r="BJW819" s="73"/>
      <c r="BJX819" s="72"/>
      <c r="BJY819" s="69"/>
      <c r="BJZ819" s="70"/>
      <c r="BKA819" s="70"/>
      <c r="BKB819" s="71"/>
      <c r="BKC819" s="71"/>
      <c r="BKD819" s="71"/>
      <c r="BKE819" s="72"/>
      <c r="BKF819" s="73"/>
      <c r="BKG819" s="72"/>
      <c r="BKH819" s="69"/>
      <c r="BKI819" s="70"/>
      <c r="BKJ819" s="70"/>
      <c r="BKK819" s="71"/>
      <c r="BKL819" s="71"/>
      <c r="BKM819" s="71"/>
      <c r="BKN819" s="72"/>
      <c r="BKO819" s="73"/>
      <c r="BKP819" s="72"/>
      <c r="BKQ819" s="69"/>
      <c r="BKR819" s="70"/>
      <c r="BKS819" s="70"/>
      <c r="BKT819" s="71"/>
      <c r="BKU819" s="71"/>
      <c r="BKV819" s="71"/>
      <c r="BKW819" s="72"/>
      <c r="BKX819" s="73"/>
      <c r="BKY819" s="72"/>
      <c r="BKZ819" s="69"/>
      <c r="BLA819" s="70"/>
      <c r="BLB819" s="70"/>
      <c r="BLC819" s="71"/>
      <c r="BLD819" s="71"/>
      <c r="BLE819" s="71"/>
      <c r="BLF819" s="72"/>
      <c r="BLG819" s="73"/>
      <c r="BLH819" s="72"/>
      <c r="BLI819" s="69"/>
      <c r="BLJ819" s="70"/>
      <c r="BLK819" s="70"/>
      <c r="BLL819" s="71"/>
      <c r="BLM819" s="71"/>
      <c r="BLN819" s="71"/>
      <c r="BLO819" s="72"/>
      <c r="BLP819" s="73"/>
      <c r="BLQ819" s="72"/>
      <c r="BLR819" s="69"/>
      <c r="BLS819" s="70"/>
      <c r="BLT819" s="70"/>
      <c r="BLU819" s="71"/>
      <c r="BLV819" s="71"/>
      <c r="BLW819" s="71"/>
      <c r="BLX819" s="72"/>
      <c r="BLY819" s="73"/>
      <c r="BLZ819" s="72"/>
      <c r="BMA819" s="69"/>
      <c r="BMB819" s="70"/>
      <c r="BMC819" s="70"/>
      <c r="BMD819" s="71"/>
      <c r="BME819" s="71"/>
      <c r="BMF819" s="71"/>
      <c r="BMG819" s="72"/>
      <c r="BMH819" s="73"/>
      <c r="BMI819" s="72"/>
      <c r="BMJ819" s="69"/>
      <c r="BMK819" s="70"/>
      <c r="BML819" s="70"/>
      <c r="BMM819" s="71"/>
      <c r="BMN819" s="71"/>
      <c r="BMO819" s="71"/>
      <c r="BMP819" s="72"/>
      <c r="BMQ819" s="73"/>
      <c r="BMR819" s="72"/>
      <c r="BMS819" s="69"/>
      <c r="BMT819" s="70"/>
      <c r="BMU819" s="70"/>
      <c r="BMV819" s="71"/>
      <c r="BMW819" s="71"/>
      <c r="BMX819" s="71"/>
      <c r="BMY819" s="72"/>
      <c r="BMZ819" s="73"/>
      <c r="BNA819" s="72"/>
      <c r="BNB819" s="69"/>
      <c r="BNC819" s="70"/>
      <c r="BND819" s="70"/>
      <c r="BNE819" s="71"/>
      <c r="BNF819" s="71"/>
      <c r="BNG819" s="71"/>
      <c r="BNH819" s="72"/>
      <c r="BNI819" s="73"/>
      <c r="BNJ819" s="72"/>
      <c r="BNK819" s="69"/>
      <c r="BNL819" s="70"/>
      <c r="BNM819" s="70"/>
      <c r="BNN819" s="71"/>
      <c r="BNO819" s="71"/>
      <c r="BNP819" s="71"/>
      <c r="BNQ819" s="72"/>
      <c r="BNR819" s="73"/>
      <c r="BNS819" s="72"/>
      <c r="BNT819" s="69"/>
      <c r="BNU819" s="70"/>
      <c r="BNV819" s="70"/>
      <c r="BNW819" s="71"/>
      <c r="BNX819" s="71"/>
      <c r="BNY819" s="71"/>
      <c r="BNZ819" s="72"/>
      <c r="BOA819" s="73"/>
      <c r="BOB819" s="72"/>
      <c r="BOC819" s="69"/>
      <c r="BOD819" s="70"/>
      <c r="BOE819" s="70"/>
      <c r="BOF819" s="71"/>
      <c r="BOG819" s="71"/>
      <c r="BOH819" s="71"/>
      <c r="BOI819" s="72"/>
      <c r="BOJ819" s="73"/>
      <c r="BOK819" s="72"/>
      <c r="BOL819" s="69"/>
      <c r="BOM819" s="70"/>
      <c r="BON819" s="70"/>
      <c r="BOO819" s="71"/>
      <c r="BOP819" s="71"/>
      <c r="BOQ819" s="71"/>
      <c r="BOR819" s="72"/>
      <c r="BOS819" s="73"/>
      <c r="BOT819" s="72"/>
      <c r="BOU819" s="69"/>
      <c r="BOV819" s="70"/>
      <c r="BOW819" s="70"/>
      <c r="BOX819" s="71"/>
      <c r="BOY819" s="71"/>
      <c r="BOZ819" s="71"/>
      <c r="BPA819" s="72"/>
      <c r="BPB819" s="73"/>
      <c r="BPC819" s="72"/>
      <c r="BPD819" s="69"/>
      <c r="BPE819" s="70"/>
      <c r="BPF819" s="70"/>
      <c r="BPG819" s="71"/>
      <c r="BPH819" s="71"/>
      <c r="BPI819" s="71"/>
      <c r="BPJ819" s="72"/>
      <c r="BPK819" s="73"/>
      <c r="BPL819" s="72"/>
      <c r="BPM819" s="69"/>
      <c r="BPN819" s="70"/>
      <c r="BPO819" s="70"/>
      <c r="BPP819" s="71"/>
      <c r="BPQ819" s="71"/>
      <c r="BPR819" s="71"/>
      <c r="BPS819" s="72"/>
      <c r="BPT819" s="73"/>
      <c r="BPU819" s="72"/>
      <c r="BPV819" s="69"/>
      <c r="BPW819" s="70"/>
      <c r="BPX819" s="70"/>
      <c r="BPY819" s="71"/>
      <c r="BPZ819" s="71"/>
      <c r="BQA819" s="71"/>
      <c r="BQB819" s="72"/>
      <c r="BQC819" s="73"/>
      <c r="BQD819" s="72"/>
      <c r="BQE819" s="69"/>
      <c r="BQF819" s="70"/>
      <c r="BQG819" s="70"/>
      <c r="BQH819" s="71"/>
      <c r="BQI819" s="71"/>
      <c r="BQJ819" s="71"/>
      <c r="BQK819" s="72"/>
      <c r="BQL819" s="73"/>
      <c r="BQM819" s="72"/>
      <c r="BQN819" s="69"/>
      <c r="BQO819" s="70"/>
      <c r="BQP819" s="70"/>
      <c r="BQQ819" s="71"/>
      <c r="BQR819" s="71"/>
      <c r="BQS819" s="71"/>
      <c r="BQT819" s="72"/>
      <c r="BQU819" s="73"/>
      <c r="BQV819" s="72"/>
      <c r="BQW819" s="69"/>
      <c r="BQX819" s="70"/>
      <c r="BQY819" s="70"/>
      <c r="BQZ819" s="71"/>
      <c r="BRA819" s="71"/>
      <c r="BRB819" s="71"/>
      <c r="BRC819" s="72"/>
      <c r="BRD819" s="73"/>
      <c r="BRE819" s="72"/>
      <c r="BRF819" s="69"/>
      <c r="BRG819" s="70"/>
      <c r="BRH819" s="70"/>
      <c r="BRI819" s="71"/>
      <c r="BRJ819" s="71"/>
      <c r="BRK819" s="71"/>
      <c r="BRL819" s="72"/>
      <c r="BRM819" s="73"/>
      <c r="BRN819" s="72"/>
      <c r="BRO819" s="69"/>
      <c r="BRP819" s="70"/>
      <c r="BRQ819" s="70"/>
      <c r="BRR819" s="71"/>
      <c r="BRS819" s="71"/>
      <c r="BRT819" s="71"/>
      <c r="BRU819" s="72"/>
      <c r="BRV819" s="73"/>
      <c r="BRW819" s="72"/>
      <c r="BRX819" s="69"/>
      <c r="BRY819" s="70"/>
      <c r="BRZ819" s="70"/>
      <c r="BSA819" s="71"/>
      <c r="BSB819" s="71"/>
      <c r="BSC819" s="71"/>
      <c r="BSD819" s="72"/>
      <c r="BSE819" s="73"/>
      <c r="BSF819" s="72"/>
      <c r="BSG819" s="69"/>
      <c r="BSH819" s="70"/>
      <c r="BSI819" s="70"/>
      <c r="BSJ819" s="71"/>
      <c r="BSK819" s="71"/>
      <c r="BSL819" s="71"/>
      <c r="BSM819" s="72"/>
      <c r="BSN819" s="73"/>
      <c r="BSO819" s="72"/>
      <c r="BSP819" s="69"/>
      <c r="BSQ819" s="70"/>
      <c r="BSR819" s="70"/>
      <c r="BSS819" s="71"/>
      <c r="BST819" s="71"/>
      <c r="BSU819" s="71"/>
      <c r="BSV819" s="72"/>
      <c r="BSW819" s="73"/>
      <c r="BSX819" s="72"/>
      <c r="BSY819" s="69"/>
      <c r="BSZ819" s="70"/>
      <c r="BTA819" s="70"/>
      <c r="BTB819" s="71"/>
      <c r="BTC819" s="71"/>
      <c r="BTD819" s="71"/>
      <c r="BTE819" s="72"/>
      <c r="BTF819" s="73"/>
      <c r="BTG819" s="72"/>
      <c r="BTH819" s="69"/>
      <c r="BTI819" s="70"/>
      <c r="BTJ819" s="70"/>
      <c r="BTK819" s="71"/>
      <c r="BTL819" s="71"/>
      <c r="BTM819" s="71"/>
      <c r="BTN819" s="72"/>
      <c r="BTO819" s="73"/>
      <c r="BTP819" s="72"/>
      <c r="BTQ819" s="69"/>
      <c r="BTR819" s="70"/>
      <c r="BTS819" s="70"/>
      <c r="BTT819" s="71"/>
      <c r="BTU819" s="71"/>
      <c r="BTV819" s="71"/>
      <c r="BTW819" s="72"/>
      <c r="BTX819" s="73"/>
      <c r="BTY819" s="72"/>
      <c r="BTZ819" s="69"/>
      <c r="BUA819" s="70"/>
      <c r="BUB819" s="70"/>
      <c r="BUC819" s="71"/>
      <c r="BUD819" s="71"/>
      <c r="BUE819" s="71"/>
      <c r="BUF819" s="72"/>
      <c r="BUG819" s="73"/>
      <c r="BUH819" s="72"/>
      <c r="BUI819" s="69"/>
      <c r="BUJ819" s="70"/>
      <c r="BUK819" s="70"/>
      <c r="BUL819" s="71"/>
      <c r="BUM819" s="71"/>
      <c r="BUN819" s="71"/>
      <c r="BUO819" s="72"/>
      <c r="BUP819" s="73"/>
      <c r="BUQ819" s="72"/>
      <c r="BUR819" s="69"/>
      <c r="BUS819" s="70"/>
      <c r="BUT819" s="70"/>
      <c r="BUU819" s="71"/>
      <c r="BUV819" s="71"/>
      <c r="BUW819" s="71"/>
      <c r="BUX819" s="72"/>
      <c r="BUY819" s="73"/>
      <c r="BUZ819" s="72"/>
      <c r="BVA819" s="69"/>
      <c r="BVB819" s="70"/>
      <c r="BVC819" s="70"/>
      <c r="BVD819" s="71"/>
      <c r="BVE819" s="71"/>
      <c r="BVF819" s="71"/>
      <c r="BVG819" s="72"/>
      <c r="BVH819" s="73"/>
      <c r="BVI819" s="72"/>
      <c r="BVJ819" s="69"/>
      <c r="BVK819" s="70"/>
      <c r="BVL819" s="70"/>
      <c r="BVM819" s="71"/>
      <c r="BVN819" s="71"/>
      <c r="BVO819" s="71"/>
      <c r="BVP819" s="72"/>
      <c r="BVQ819" s="73"/>
      <c r="BVR819" s="72"/>
      <c r="BVS819" s="69"/>
      <c r="BVT819" s="70"/>
      <c r="BVU819" s="70"/>
      <c r="BVV819" s="71"/>
      <c r="BVW819" s="71"/>
      <c r="BVX819" s="71"/>
      <c r="BVY819" s="72"/>
      <c r="BVZ819" s="73"/>
      <c r="BWA819" s="72"/>
      <c r="BWB819" s="69"/>
      <c r="BWC819" s="70"/>
      <c r="BWD819" s="70"/>
      <c r="BWE819" s="71"/>
      <c r="BWF819" s="71"/>
      <c r="BWG819" s="71"/>
      <c r="BWH819" s="72"/>
      <c r="BWI819" s="73"/>
      <c r="BWJ819" s="72"/>
      <c r="BWK819" s="69"/>
      <c r="BWL819" s="70"/>
      <c r="BWM819" s="70"/>
      <c r="BWN819" s="71"/>
      <c r="BWO819" s="71"/>
      <c r="BWP819" s="71"/>
      <c r="BWQ819" s="72"/>
      <c r="BWR819" s="73"/>
      <c r="BWS819" s="72"/>
      <c r="BWT819" s="69"/>
      <c r="BWU819" s="70"/>
      <c r="BWV819" s="70"/>
      <c r="BWW819" s="71"/>
      <c r="BWX819" s="71"/>
      <c r="BWY819" s="71"/>
      <c r="BWZ819" s="72"/>
      <c r="BXA819" s="73"/>
      <c r="BXB819" s="72"/>
      <c r="BXC819" s="69"/>
      <c r="BXD819" s="70"/>
      <c r="BXE819" s="70"/>
      <c r="BXF819" s="71"/>
      <c r="BXG819" s="71"/>
      <c r="BXH819" s="71"/>
      <c r="BXI819" s="72"/>
      <c r="BXJ819" s="73"/>
      <c r="BXK819" s="72"/>
      <c r="BXL819" s="69"/>
      <c r="BXM819" s="70"/>
      <c r="BXN819" s="70"/>
      <c r="BXO819" s="71"/>
      <c r="BXP819" s="71"/>
      <c r="BXQ819" s="71"/>
      <c r="BXR819" s="72"/>
      <c r="BXS819" s="73"/>
      <c r="BXT819" s="72"/>
      <c r="BXU819" s="69"/>
      <c r="BXV819" s="70"/>
      <c r="BXW819" s="70"/>
      <c r="BXX819" s="71"/>
      <c r="BXY819" s="71"/>
      <c r="BXZ819" s="71"/>
      <c r="BYA819" s="72"/>
      <c r="BYB819" s="73"/>
      <c r="BYC819" s="72"/>
      <c r="BYD819" s="69"/>
      <c r="BYE819" s="70"/>
      <c r="BYF819" s="70"/>
      <c r="BYG819" s="71"/>
      <c r="BYH819" s="71"/>
      <c r="BYI819" s="71"/>
      <c r="BYJ819" s="72"/>
      <c r="BYK819" s="73"/>
      <c r="BYL819" s="72"/>
      <c r="BYM819" s="69"/>
      <c r="BYN819" s="70"/>
      <c r="BYO819" s="70"/>
      <c r="BYP819" s="71"/>
      <c r="BYQ819" s="71"/>
      <c r="BYR819" s="71"/>
      <c r="BYS819" s="72"/>
      <c r="BYT819" s="73"/>
      <c r="BYU819" s="72"/>
      <c r="BYV819" s="69"/>
      <c r="BYW819" s="70"/>
      <c r="BYX819" s="70"/>
      <c r="BYY819" s="71"/>
      <c r="BYZ819" s="71"/>
      <c r="BZA819" s="71"/>
      <c r="BZB819" s="72"/>
      <c r="BZC819" s="73"/>
      <c r="BZD819" s="72"/>
      <c r="BZE819" s="69"/>
      <c r="BZF819" s="70"/>
      <c r="BZG819" s="70"/>
      <c r="BZH819" s="71"/>
      <c r="BZI819" s="71"/>
      <c r="BZJ819" s="71"/>
      <c r="BZK819" s="72"/>
      <c r="BZL819" s="73"/>
      <c r="BZM819" s="72"/>
      <c r="BZN819" s="69"/>
      <c r="BZO819" s="70"/>
      <c r="BZP819" s="70"/>
      <c r="BZQ819" s="71"/>
      <c r="BZR819" s="71"/>
      <c r="BZS819" s="71"/>
      <c r="BZT819" s="72"/>
      <c r="BZU819" s="73"/>
      <c r="BZV819" s="72"/>
      <c r="BZW819" s="69"/>
      <c r="BZX819" s="70"/>
      <c r="BZY819" s="70"/>
      <c r="BZZ819" s="71"/>
      <c r="CAA819" s="71"/>
      <c r="CAB819" s="71"/>
      <c r="CAC819" s="72"/>
      <c r="CAD819" s="73"/>
      <c r="CAE819" s="72"/>
      <c r="CAF819" s="69"/>
      <c r="CAG819" s="70"/>
      <c r="CAH819" s="70"/>
      <c r="CAI819" s="71"/>
      <c r="CAJ819" s="71"/>
      <c r="CAK819" s="71"/>
      <c r="CAL819" s="72"/>
      <c r="CAM819" s="73"/>
      <c r="CAN819" s="72"/>
      <c r="CAO819" s="69"/>
      <c r="CAP819" s="70"/>
      <c r="CAQ819" s="70"/>
      <c r="CAR819" s="71"/>
      <c r="CAS819" s="71"/>
      <c r="CAT819" s="71"/>
      <c r="CAU819" s="72"/>
      <c r="CAV819" s="73"/>
      <c r="CAW819" s="72"/>
      <c r="CAX819" s="69"/>
      <c r="CAY819" s="70"/>
      <c r="CAZ819" s="70"/>
      <c r="CBA819" s="71"/>
      <c r="CBB819" s="71"/>
      <c r="CBC819" s="71"/>
      <c r="CBD819" s="72"/>
      <c r="CBE819" s="73"/>
      <c r="CBF819" s="72"/>
      <c r="CBG819" s="69"/>
      <c r="CBH819" s="70"/>
      <c r="CBI819" s="70"/>
      <c r="CBJ819" s="71"/>
      <c r="CBK819" s="71"/>
      <c r="CBL819" s="71"/>
      <c r="CBM819" s="72"/>
      <c r="CBN819" s="73"/>
      <c r="CBO819" s="72"/>
      <c r="CBP819" s="69"/>
      <c r="CBQ819" s="70"/>
      <c r="CBR819" s="70"/>
      <c r="CBS819" s="71"/>
      <c r="CBT819" s="71"/>
      <c r="CBU819" s="71"/>
      <c r="CBV819" s="72"/>
      <c r="CBW819" s="73"/>
      <c r="CBX819" s="72"/>
      <c r="CBY819" s="69"/>
      <c r="CBZ819" s="70"/>
      <c r="CCA819" s="70"/>
      <c r="CCB819" s="71"/>
      <c r="CCC819" s="71"/>
      <c r="CCD819" s="71"/>
      <c r="CCE819" s="72"/>
      <c r="CCF819" s="73"/>
      <c r="CCG819" s="72"/>
      <c r="CCH819" s="69"/>
      <c r="CCI819" s="70"/>
      <c r="CCJ819" s="70"/>
      <c r="CCK819" s="71"/>
      <c r="CCL819" s="71"/>
      <c r="CCM819" s="71"/>
      <c r="CCN819" s="72"/>
      <c r="CCO819" s="73"/>
      <c r="CCP819" s="72"/>
      <c r="CCQ819" s="69"/>
      <c r="CCR819" s="70"/>
      <c r="CCS819" s="70"/>
      <c r="CCT819" s="71"/>
      <c r="CCU819" s="71"/>
      <c r="CCV819" s="71"/>
      <c r="CCW819" s="72"/>
      <c r="CCX819" s="73"/>
      <c r="CCY819" s="72"/>
      <c r="CCZ819" s="69"/>
      <c r="CDA819" s="70"/>
      <c r="CDB819" s="70"/>
      <c r="CDC819" s="71"/>
      <c r="CDD819" s="71"/>
      <c r="CDE819" s="71"/>
      <c r="CDF819" s="72"/>
      <c r="CDG819" s="73"/>
      <c r="CDH819" s="72"/>
      <c r="CDI819" s="69"/>
      <c r="CDJ819" s="70"/>
      <c r="CDK819" s="70"/>
      <c r="CDL819" s="71"/>
      <c r="CDM819" s="71"/>
      <c r="CDN819" s="71"/>
      <c r="CDO819" s="72"/>
      <c r="CDP819" s="73"/>
      <c r="CDQ819" s="72"/>
      <c r="CDR819" s="69"/>
      <c r="CDS819" s="70"/>
      <c r="CDT819" s="70"/>
      <c r="CDU819" s="71"/>
      <c r="CDV819" s="71"/>
      <c r="CDW819" s="71"/>
      <c r="CDX819" s="72"/>
      <c r="CDY819" s="73"/>
      <c r="CDZ819" s="72"/>
      <c r="CEA819" s="69"/>
      <c r="CEB819" s="70"/>
      <c r="CEC819" s="70"/>
      <c r="CED819" s="71"/>
      <c r="CEE819" s="71"/>
      <c r="CEF819" s="71"/>
      <c r="CEG819" s="72"/>
      <c r="CEH819" s="73"/>
      <c r="CEI819" s="72"/>
      <c r="CEJ819" s="69"/>
      <c r="CEK819" s="70"/>
      <c r="CEL819" s="70"/>
      <c r="CEM819" s="71"/>
      <c r="CEN819" s="71"/>
      <c r="CEO819" s="71"/>
      <c r="CEP819" s="72"/>
      <c r="CEQ819" s="73"/>
      <c r="CER819" s="72"/>
      <c r="CES819" s="69"/>
      <c r="CET819" s="70"/>
      <c r="CEU819" s="70"/>
      <c r="CEV819" s="71"/>
      <c r="CEW819" s="71"/>
      <c r="CEX819" s="71"/>
      <c r="CEY819" s="72"/>
      <c r="CEZ819" s="73"/>
      <c r="CFA819" s="72"/>
      <c r="CFB819" s="69"/>
      <c r="CFC819" s="70"/>
      <c r="CFD819" s="70"/>
      <c r="CFE819" s="71"/>
      <c r="CFF819" s="71"/>
      <c r="CFG819" s="71"/>
      <c r="CFH819" s="72"/>
      <c r="CFI819" s="73"/>
      <c r="CFJ819" s="72"/>
      <c r="CFK819" s="69"/>
      <c r="CFL819" s="70"/>
      <c r="CFM819" s="70"/>
      <c r="CFN819" s="71"/>
      <c r="CFO819" s="71"/>
      <c r="CFP819" s="71"/>
      <c r="CFQ819" s="72"/>
      <c r="CFR819" s="73"/>
      <c r="CFS819" s="72"/>
      <c r="CFT819" s="69"/>
      <c r="CFU819" s="70"/>
      <c r="CFV819" s="70"/>
      <c r="CFW819" s="71"/>
      <c r="CFX819" s="71"/>
      <c r="CFY819" s="71"/>
      <c r="CFZ819" s="72"/>
      <c r="CGA819" s="73"/>
      <c r="CGB819" s="72"/>
      <c r="CGC819" s="69"/>
      <c r="CGD819" s="70"/>
      <c r="CGE819" s="70"/>
      <c r="CGF819" s="71"/>
      <c r="CGG819" s="71"/>
      <c r="CGH819" s="71"/>
      <c r="CGI819" s="72"/>
      <c r="CGJ819" s="73"/>
      <c r="CGK819" s="72"/>
      <c r="CGL819" s="69"/>
      <c r="CGM819" s="70"/>
      <c r="CGN819" s="70"/>
      <c r="CGO819" s="71"/>
      <c r="CGP819" s="71"/>
      <c r="CGQ819" s="71"/>
      <c r="CGR819" s="72"/>
      <c r="CGS819" s="73"/>
      <c r="CGT819" s="72"/>
      <c r="CGU819" s="69"/>
      <c r="CGV819" s="70"/>
      <c r="CGW819" s="70"/>
      <c r="CGX819" s="71"/>
      <c r="CGY819" s="71"/>
      <c r="CGZ819" s="71"/>
      <c r="CHA819" s="72"/>
      <c r="CHB819" s="73"/>
      <c r="CHC819" s="72"/>
      <c r="CHD819" s="69"/>
      <c r="CHE819" s="70"/>
      <c r="CHF819" s="70"/>
      <c r="CHG819" s="71"/>
      <c r="CHH819" s="71"/>
      <c r="CHI819" s="71"/>
      <c r="CHJ819" s="72"/>
      <c r="CHK819" s="73"/>
      <c r="CHL819" s="72"/>
      <c r="CHM819" s="69"/>
      <c r="CHN819" s="70"/>
      <c r="CHO819" s="70"/>
      <c r="CHP819" s="71"/>
      <c r="CHQ819" s="71"/>
      <c r="CHR819" s="71"/>
      <c r="CHS819" s="72"/>
      <c r="CHT819" s="73"/>
      <c r="CHU819" s="72"/>
      <c r="CHV819" s="69"/>
      <c r="CHW819" s="70"/>
      <c r="CHX819" s="70"/>
      <c r="CHY819" s="71"/>
      <c r="CHZ819" s="71"/>
      <c r="CIA819" s="71"/>
      <c r="CIB819" s="72"/>
      <c r="CIC819" s="73"/>
      <c r="CID819" s="72"/>
      <c r="CIE819" s="69"/>
      <c r="CIF819" s="70"/>
      <c r="CIG819" s="70"/>
      <c r="CIH819" s="71"/>
      <c r="CII819" s="71"/>
      <c r="CIJ819" s="71"/>
      <c r="CIK819" s="72"/>
      <c r="CIL819" s="73"/>
      <c r="CIM819" s="72"/>
      <c r="CIN819" s="69"/>
      <c r="CIO819" s="70"/>
      <c r="CIP819" s="70"/>
      <c r="CIQ819" s="71"/>
      <c r="CIR819" s="71"/>
      <c r="CIS819" s="71"/>
      <c r="CIT819" s="72"/>
      <c r="CIU819" s="73"/>
      <c r="CIV819" s="72"/>
      <c r="CIW819" s="69"/>
      <c r="CIX819" s="70"/>
      <c r="CIY819" s="70"/>
      <c r="CIZ819" s="71"/>
      <c r="CJA819" s="71"/>
      <c r="CJB819" s="71"/>
      <c r="CJC819" s="72"/>
      <c r="CJD819" s="73"/>
      <c r="CJE819" s="72"/>
      <c r="CJF819" s="69"/>
      <c r="CJG819" s="70"/>
      <c r="CJH819" s="70"/>
      <c r="CJI819" s="71"/>
      <c r="CJJ819" s="71"/>
      <c r="CJK819" s="71"/>
      <c r="CJL819" s="72"/>
      <c r="CJM819" s="73"/>
      <c r="CJN819" s="72"/>
      <c r="CJO819" s="69"/>
      <c r="CJP819" s="70"/>
      <c r="CJQ819" s="70"/>
      <c r="CJR819" s="71"/>
      <c r="CJS819" s="71"/>
      <c r="CJT819" s="71"/>
      <c r="CJU819" s="72"/>
      <c r="CJV819" s="73"/>
      <c r="CJW819" s="72"/>
      <c r="CJX819" s="69"/>
      <c r="CJY819" s="70"/>
      <c r="CJZ819" s="70"/>
      <c r="CKA819" s="71"/>
      <c r="CKB819" s="71"/>
      <c r="CKC819" s="71"/>
      <c r="CKD819" s="72"/>
      <c r="CKE819" s="73"/>
      <c r="CKF819" s="72"/>
      <c r="CKG819" s="69"/>
      <c r="CKH819" s="70"/>
      <c r="CKI819" s="70"/>
      <c r="CKJ819" s="71"/>
      <c r="CKK819" s="71"/>
      <c r="CKL819" s="71"/>
      <c r="CKM819" s="72"/>
      <c r="CKN819" s="73"/>
      <c r="CKO819" s="72"/>
      <c r="CKP819" s="69"/>
      <c r="CKQ819" s="70"/>
      <c r="CKR819" s="70"/>
      <c r="CKS819" s="71"/>
      <c r="CKT819" s="71"/>
      <c r="CKU819" s="71"/>
      <c r="CKV819" s="72"/>
      <c r="CKW819" s="73"/>
      <c r="CKX819" s="72"/>
      <c r="CKY819" s="69"/>
      <c r="CKZ819" s="70"/>
      <c r="CLA819" s="70"/>
      <c r="CLB819" s="71"/>
      <c r="CLC819" s="71"/>
      <c r="CLD819" s="71"/>
      <c r="CLE819" s="72"/>
      <c r="CLF819" s="73"/>
      <c r="CLG819" s="72"/>
      <c r="CLH819" s="69"/>
      <c r="CLI819" s="70"/>
      <c r="CLJ819" s="70"/>
      <c r="CLK819" s="71"/>
      <c r="CLL819" s="71"/>
      <c r="CLM819" s="71"/>
      <c r="CLN819" s="72"/>
      <c r="CLO819" s="73"/>
      <c r="CLP819" s="72"/>
      <c r="CLQ819" s="69"/>
      <c r="CLR819" s="70"/>
      <c r="CLS819" s="70"/>
      <c r="CLT819" s="71"/>
      <c r="CLU819" s="71"/>
      <c r="CLV819" s="71"/>
      <c r="CLW819" s="72"/>
      <c r="CLX819" s="73"/>
      <c r="CLY819" s="72"/>
      <c r="CLZ819" s="69"/>
      <c r="CMA819" s="70"/>
      <c r="CMB819" s="70"/>
      <c r="CMC819" s="71"/>
      <c r="CMD819" s="71"/>
      <c r="CME819" s="71"/>
      <c r="CMF819" s="72"/>
      <c r="CMG819" s="73"/>
      <c r="CMH819" s="72"/>
      <c r="CMI819" s="69"/>
      <c r="CMJ819" s="70"/>
      <c r="CMK819" s="70"/>
      <c r="CML819" s="71"/>
      <c r="CMM819" s="71"/>
      <c r="CMN819" s="71"/>
      <c r="CMO819" s="72"/>
      <c r="CMP819" s="73"/>
      <c r="CMQ819" s="72"/>
      <c r="CMR819" s="69"/>
      <c r="CMS819" s="70"/>
      <c r="CMT819" s="70"/>
      <c r="CMU819" s="71"/>
      <c r="CMV819" s="71"/>
      <c r="CMW819" s="71"/>
      <c r="CMX819" s="72"/>
      <c r="CMY819" s="73"/>
      <c r="CMZ819" s="72"/>
      <c r="CNA819" s="69"/>
      <c r="CNB819" s="70"/>
      <c r="CNC819" s="70"/>
      <c r="CND819" s="71"/>
      <c r="CNE819" s="71"/>
      <c r="CNF819" s="71"/>
      <c r="CNG819" s="72"/>
      <c r="CNH819" s="73"/>
      <c r="CNI819" s="72"/>
      <c r="CNJ819" s="69"/>
      <c r="CNK819" s="70"/>
      <c r="CNL819" s="70"/>
      <c r="CNM819" s="71"/>
      <c r="CNN819" s="71"/>
      <c r="CNO819" s="71"/>
      <c r="CNP819" s="72"/>
      <c r="CNQ819" s="73"/>
      <c r="CNR819" s="72"/>
      <c r="CNS819" s="69"/>
      <c r="CNT819" s="70"/>
      <c r="CNU819" s="70"/>
      <c r="CNV819" s="71"/>
      <c r="CNW819" s="71"/>
      <c r="CNX819" s="71"/>
      <c r="CNY819" s="72"/>
      <c r="CNZ819" s="73"/>
      <c r="COA819" s="72"/>
      <c r="COB819" s="69"/>
      <c r="COC819" s="70"/>
      <c r="COD819" s="70"/>
      <c r="COE819" s="71"/>
      <c r="COF819" s="71"/>
      <c r="COG819" s="71"/>
      <c r="COH819" s="72"/>
      <c r="COI819" s="73"/>
      <c r="COJ819" s="72"/>
      <c r="COK819" s="69"/>
      <c r="COL819" s="70"/>
      <c r="COM819" s="70"/>
      <c r="CON819" s="71"/>
      <c r="COO819" s="71"/>
      <c r="COP819" s="71"/>
      <c r="COQ819" s="72"/>
      <c r="COR819" s="73"/>
      <c r="COS819" s="72"/>
      <c r="COT819" s="69"/>
      <c r="COU819" s="70"/>
      <c r="COV819" s="70"/>
      <c r="COW819" s="71"/>
      <c r="COX819" s="71"/>
      <c r="COY819" s="71"/>
      <c r="COZ819" s="72"/>
      <c r="CPA819" s="73"/>
      <c r="CPB819" s="72"/>
      <c r="CPC819" s="69"/>
      <c r="CPD819" s="70"/>
      <c r="CPE819" s="70"/>
      <c r="CPF819" s="71"/>
      <c r="CPG819" s="71"/>
      <c r="CPH819" s="71"/>
      <c r="CPI819" s="72"/>
      <c r="CPJ819" s="73"/>
      <c r="CPK819" s="72"/>
      <c r="CPL819" s="69"/>
      <c r="CPM819" s="70"/>
      <c r="CPN819" s="70"/>
      <c r="CPO819" s="71"/>
      <c r="CPP819" s="71"/>
      <c r="CPQ819" s="71"/>
      <c r="CPR819" s="72"/>
      <c r="CPS819" s="73"/>
      <c r="CPT819" s="72"/>
      <c r="CPU819" s="69"/>
      <c r="CPV819" s="70"/>
      <c r="CPW819" s="70"/>
      <c r="CPX819" s="71"/>
      <c r="CPY819" s="71"/>
      <c r="CPZ819" s="71"/>
      <c r="CQA819" s="72"/>
      <c r="CQB819" s="73"/>
      <c r="CQC819" s="72"/>
      <c r="CQD819" s="69"/>
      <c r="CQE819" s="70"/>
      <c r="CQF819" s="70"/>
      <c r="CQG819" s="71"/>
      <c r="CQH819" s="71"/>
      <c r="CQI819" s="71"/>
      <c r="CQJ819" s="72"/>
      <c r="CQK819" s="73"/>
      <c r="CQL819" s="72"/>
      <c r="CQM819" s="69"/>
      <c r="CQN819" s="70"/>
      <c r="CQO819" s="70"/>
      <c r="CQP819" s="71"/>
      <c r="CQQ819" s="71"/>
      <c r="CQR819" s="71"/>
      <c r="CQS819" s="72"/>
      <c r="CQT819" s="73"/>
      <c r="CQU819" s="72"/>
      <c r="CQV819" s="69"/>
      <c r="CQW819" s="70"/>
      <c r="CQX819" s="70"/>
      <c r="CQY819" s="71"/>
      <c r="CQZ819" s="71"/>
      <c r="CRA819" s="71"/>
      <c r="CRB819" s="72"/>
      <c r="CRC819" s="73"/>
      <c r="CRD819" s="72"/>
      <c r="CRE819" s="69"/>
      <c r="CRF819" s="70"/>
      <c r="CRG819" s="70"/>
      <c r="CRH819" s="71"/>
      <c r="CRI819" s="71"/>
      <c r="CRJ819" s="71"/>
      <c r="CRK819" s="72"/>
      <c r="CRL819" s="73"/>
      <c r="CRM819" s="72"/>
      <c r="CRN819" s="69"/>
      <c r="CRO819" s="70"/>
      <c r="CRP819" s="70"/>
      <c r="CRQ819" s="71"/>
      <c r="CRR819" s="71"/>
      <c r="CRS819" s="71"/>
      <c r="CRT819" s="72"/>
      <c r="CRU819" s="73"/>
      <c r="CRV819" s="72"/>
      <c r="CRW819" s="69"/>
      <c r="CRX819" s="70"/>
      <c r="CRY819" s="70"/>
      <c r="CRZ819" s="71"/>
      <c r="CSA819" s="71"/>
      <c r="CSB819" s="71"/>
      <c r="CSC819" s="72"/>
      <c r="CSD819" s="73"/>
      <c r="CSE819" s="72"/>
      <c r="CSF819" s="69"/>
      <c r="CSG819" s="70"/>
      <c r="CSH819" s="70"/>
      <c r="CSI819" s="71"/>
      <c r="CSJ819" s="71"/>
      <c r="CSK819" s="71"/>
      <c r="CSL819" s="72"/>
      <c r="CSM819" s="73"/>
      <c r="CSN819" s="72"/>
      <c r="CSO819" s="69"/>
      <c r="CSP819" s="70"/>
      <c r="CSQ819" s="70"/>
      <c r="CSR819" s="71"/>
      <c r="CSS819" s="71"/>
      <c r="CST819" s="71"/>
      <c r="CSU819" s="72"/>
      <c r="CSV819" s="73"/>
      <c r="CSW819" s="72"/>
      <c r="CSX819" s="69"/>
      <c r="CSY819" s="70"/>
      <c r="CSZ819" s="70"/>
      <c r="CTA819" s="71"/>
      <c r="CTB819" s="71"/>
      <c r="CTC819" s="71"/>
      <c r="CTD819" s="72"/>
      <c r="CTE819" s="73"/>
      <c r="CTF819" s="72"/>
      <c r="CTG819" s="69"/>
      <c r="CTH819" s="70"/>
      <c r="CTI819" s="70"/>
      <c r="CTJ819" s="71"/>
      <c r="CTK819" s="71"/>
      <c r="CTL819" s="71"/>
      <c r="CTM819" s="72"/>
      <c r="CTN819" s="73"/>
      <c r="CTO819" s="72"/>
      <c r="CTP819" s="69"/>
      <c r="CTQ819" s="70"/>
      <c r="CTR819" s="70"/>
      <c r="CTS819" s="71"/>
      <c r="CTT819" s="71"/>
      <c r="CTU819" s="71"/>
      <c r="CTV819" s="72"/>
      <c r="CTW819" s="73"/>
      <c r="CTX819" s="72"/>
      <c r="CTY819" s="69"/>
      <c r="CTZ819" s="70"/>
      <c r="CUA819" s="70"/>
      <c r="CUB819" s="71"/>
      <c r="CUC819" s="71"/>
      <c r="CUD819" s="71"/>
      <c r="CUE819" s="72"/>
      <c r="CUF819" s="73"/>
      <c r="CUG819" s="72"/>
      <c r="CUH819" s="69"/>
      <c r="CUI819" s="70"/>
      <c r="CUJ819" s="70"/>
      <c r="CUK819" s="71"/>
      <c r="CUL819" s="71"/>
      <c r="CUM819" s="71"/>
      <c r="CUN819" s="72"/>
      <c r="CUO819" s="73"/>
      <c r="CUP819" s="72"/>
      <c r="CUQ819" s="69"/>
      <c r="CUR819" s="70"/>
      <c r="CUS819" s="70"/>
      <c r="CUT819" s="71"/>
      <c r="CUU819" s="71"/>
      <c r="CUV819" s="71"/>
      <c r="CUW819" s="72"/>
      <c r="CUX819" s="73"/>
      <c r="CUY819" s="72"/>
      <c r="CUZ819" s="69"/>
      <c r="CVA819" s="70"/>
      <c r="CVB819" s="70"/>
      <c r="CVC819" s="71"/>
      <c r="CVD819" s="71"/>
      <c r="CVE819" s="71"/>
      <c r="CVF819" s="72"/>
      <c r="CVG819" s="73"/>
      <c r="CVH819" s="72"/>
      <c r="CVI819" s="69"/>
      <c r="CVJ819" s="70"/>
      <c r="CVK819" s="70"/>
      <c r="CVL819" s="71"/>
      <c r="CVM819" s="71"/>
      <c r="CVN819" s="71"/>
      <c r="CVO819" s="72"/>
      <c r="CVP819" s="73"/>
      <c r="CVQ819" s="72"/>
      <c r="CVR819" s="69"/>
      <c r="CVS819" s="70"/>
      <c r="CVT819" s="70"/>
      <c r="CVU819" s="71"/>
      <c r="CVV819" s="71"/>
      <c r="CVW819" s="71"/>
      <c r="CVX819" s="72"/>
      <c r="CVY819" s="73"/>
      <c r="CVZ819" s="72"/>
      <c r="CWA819" s="69"/>
      <c r="CWB819" s="70"/>
      <c r="CWC819" s="70"/>
      <c r="CWD819" s="71"/>
      <c r="CWE819" s="71"/>
      <c r="CWF819" s="71"/>
      <c r="CWG819" s="72"/>
      <c r="CWH819" s="73"/>
      <c r="CWI819" s="72"/>
      <c r="CWJ819" s="69"/>
      <c r="CWK819" s="70"/>
      <c r="CWL819" s="70"/>
      <c r="CWM819" s="71"/>
      <c r="CWN819" s="71"/>
      <c r="CWO819" s="71"/>
      <c r="CWP819" s="72"/>
      <c r="CWQ819" s="73"/>
      <c r="CWR819" s="72"/>
      <c r="CWS819" s="69"/>
      <c r="CWT819" s="70"/>
      <c r="CWU819" s="70"/>
      <c r="CWV819" s="71"/>
      <c r="CWW819" s="71"/>
      <c r="CWX819" s="71"/>
      <c r="CWY819" s="72"/>
      <c r="CWZ819" s="73"/>
      <c r="CXA819" s="72"/>
      <c r="CXB819" s="69"/>
      <c r="CXC819" s="70"/>
      <c r="CXD819" s="70"/>
      <c r="CXE819" s="71"/>
      <c r="CXF819" s="71"/>
      <c r="CXG819" s="71"/>
      <c r="CXH819" s="72"/>
      <c r="CXI819" s="73"/>
      <c r="CXJ819" s="72"/>
      <c r="CXK819" s="69"/>
      <c r="CXL819" s="70"/>
      <c r="CXM819" s="70"/>
      <c r="CXN819" s="71"/>
      <c r="CXO819" s="71"/>
      <c r="CXP819" s="71"/>
      <c r="CXQ819" s="72"/>
      <c r="CXR819" s="73"/>
      <c r="CXS819" s="72"/>
      <c r="CXT819" s="69"/>
      <c r="CXU819" s="70"/>
      <c r="CXV819" s="70"/>
      <c r="CXW819" s="71"/>
      <c r="CXX819" s="71"/>
      <c r="CXY819" s="71"/>
      <c r="CXZ819" s="72"/>
      <c r="CYA819" s="73"/>
      <c r="CYB819" s="72"/>
      <c r="CYC819" s="69"/>
      <c r="CYD819" s="70"/>
      <c r="CYE819" s="70"/>
      <c r="CYF819" s="71"/>
      <c r="CYG819" s="71"/>
      <c r="CYH819" s="71"/>
      <c r="CYI819" s="72"/>
      <c r="CYJ819" s="73"/>
      <c r="CYK819" s="72"/>
      <c r="CYL819" s="69"/>
      <c r="CYM819" s="70"/>
      <c r="CYN819" s="70"/>
      <c r="CYO819" s="71"/>
      <c r="CYP819" s="71"/>
      <c r="CYQ819" s="71"/>
      <c r="CYR819" s="72"/>
      <c r="CYS819" s="73"/>
      <c r="CYT819" s="72"/>
      <c r="CYU819" s="69"/>
      <c r="CYV819" s="70"/>
      <c r="CYW819" s="70"/>
      <c r="CYX819" s="71"/>
      <c r="CYY819" s="71"/>
      <c r="CYZ819" s="71"/>
      <c r="CZA819" s="72"/>
      <c r="CZB819" s="73"/>
      <c r="CZC819" s="72"/>
      <c r="CZD819" s="69"/>
      <c r="CZE819" s="70"/>
      <c r="CZF819" s="70"/>
      <c r="CZG819" s="71"/>
      <c r="CZH819" s="71"/>
      <c r="CZI819" s="71"/>
      <c r="CZJ819" s="72"/>
      <c r="CZK819" s="73"/>
      <c r="CZL819" s="72"/>
      <c r="CZM819" s="69"/>
      <c r="CZN819" s="70"/>
      <c r="CZO819" s="70"/>
      <c r="CZP819" s="71"/>
      <c r="CZQ819" s="71"/>
      <c r="CZR819" s="71"/>
      <c r="CZS819" s="72"/>
      <c r="CZT819" s="73"/>
      <c r="CZU819" s="72"/>
      <c r="CZV819" s="69"/>
      <c r="CZW819" s="70"/>
      <c r="CZX819" s="70"/>
      <c r="CZY819" s="71"/>
      <c r="CZZ819" s="71"/>
      <c r="DAA819" s="71"/>
      <c r="DAB819" s="72"/>
      <c r="DAC819" s="73"/>
      <c r="DAD819" s="72"/>
      <c r="DAE819" s="69"/>
      <c r="DAF819" s="70"/>
      <c r="DAG819" s="70"/>
      <c r="DAH819" s="71"/>
      <c r="DAI819" s="71"/>
      <c r="DAJ819" s="71"/>
      <c r="DAK819" s="72"/>
      <c r="DAL819" s="73"/>
      <c r="DAM819" s="72"/>
      <c r="DAN819" s="69"/>
      <c r="DAO819" s="70"/>
      <c r="DAP819" s="70"/>
      <c r="DAQ819" s="71"/>
      <c r="DAR819" s="71"/>
      <c r="DAS819" s="71"/>
      <c r="DAT819" s="72"/>
      <c r="DAU819" s="73"/>
      <c r="DAV819" s="72"/>
      <c r="DAW819" s="69"/>
      <c r="DAX819" s="70"/>
      <c r="DAY819" s="70"/>
      <c r="DAZ819" s="71"/>
      <c r="DBA819" s="71"/>
      <c r="DBB819" s="71"/>
      <c r="DBC819" s="72"/>
      <c r="DBD819" s="73"/>
      <c r="DBE819" s="72"/>
      <c r="DBF819" s="69"/>
      <c r="DBG819" s="70"/>
      <c r="DBH819" s="70"/>
      <c r="DBI819" s="71"/>
      <c r="DBJ819" s="71"/>
      <c r="DBK819" s="71"/>
      <c r="DBL819" s="72"/>
      <c r="DBM819" s="73"/>
      <c r="DBN819" s="72"/>
      <c r="DBO819" s="69"/>
      <c r="DBP819" s="70"/>
      <c r="DBQ819" s="70"/>
      <c r="DBR819" s="71"/>
      <c r="DBS819" s="71"/>
      <c r="DBT819" s="71"/>
      <c r="DBU819" s="72"/>
      <c r="DBV819" s="73"/>
      <c r="DBW819" s="72"/>
      <c r="DBX819" s="69"/>
      <c r="DBY819" s="70"/>
      <c r="DBZ819" s="70"/>
      <c r="DCA819" s="71"/>
      <c r="DCB819" s="71"/>
      <c r="DCC819" s="71"/>
      <c r="DCD819" s="72"/>
      <c r="DCE819" s="73"/>
      <c r="DCF819" s="72"/>
      <c r="DCG819" s="69"/>
      <c r="DCH819" s="70"/>
      <c r="DCI819" s="70"/>
      <c r="DCJ819" s="71"/>
      <c r="DCK819" s="71"/>
      <c r="DCL819" s="71"/>
      <c r="DCM819" s="72"/>
      <c r="DCN819" s="73"/>
      <c r="DCO819" s="72"/>
      <c r="DCP819" s="69"/>
      <c r="DCQ819" s="70"/>
      <c r="DCR819" s="70"/>
      <c r="DCS819" s="71"/>
      <c r="DCT819" s="71"/>
      <c r="DCU819" s="71"/>
      <c r="DCV819" s="72"/>
      <c r="DCW819" s="73"/>
      <c r="DCX819" s="72"/>
      <c r="DCY819" s="69"/>
      <c r="DCZ819" s="70"/>
      <c r="DDA819" s="70"/>
      <c r="DDB819" s="71"/>
      <c r="DDC819" s="71"/>
      <c r="DDD819" s="71"/>
      <c r="DDE819" s="72"/>
      <c r="DDF819" s="73"/>
      <c r="DDG819" s="72"/>
      <c r="DDH819" s="69"/>
      <c r="DDI819" s="70"/>
      <c r="DDJ819" s="70"/>
      <c r="DDK819" s="71"/>
      <c r="DDL819" s="71"/>
      <c r="DDM819" s="71"/>
      <c r="DDN819" s="72"/>
      <c r="DDO819" s="73"/>
      <c r="DDP819" s="72"/>
      <c r="DDQ819" s="69"/>
      <c r="DDR819" s="70"/>
      <c r="DDS819" s="70"/>
      <c r="DDT819" s="71"/>
      <c r="DDU819" s="71"/>
      <c r="DDV819" s="71"/>
      <c r="DDW819" s="72"/>
      <c r="DDX819" s="73"/>
      <c r="DDY819" s="72"/>
      <c r="DDZ819" s="69"/>
      <c r="DEA819" s="70"/>
      <c r="DEB819" s="70"/>
      <c r="DEC819" s="71"/>
      <c r="DED819" s="71"/>
      <c r="DEE819" s="71"/>
      <c r="DEF819" s="72"/>
      <c r="DEG819" s="73"/>
      <c r="DEH819" s="72"/>
      <c r="DEI819" s="69"/>
      <c r="DEJ819" s="70"/>
      <c r="DEK819" s="70"/>
      <c r="DEL819" s="71"/>
      <c r="DEM819" s="71"/>
      <c r="DEN819" s="71"/>
      <c r="DEO819" s="72"/>
      <c r="DEP819" s="73"/>
      <c r="DEQ819" s="72"/>
      <c r="DER819" s="69"/>
      <c r="DES819" s="70"/>
      <c r="DET819" s="70"/>
      <c r="DEU819" s="71"/>
      <c r="DEV819" s="71"/>
      <c r="DEW819" s="71"/>
      <c r="DEX819" s="72"/>
      <c r="DEY819" s="73"/>
      <c r="DEZ819" s="72"/>
      <c r="DFA819" s="69"/>
      <c r="DFB819" s="70"/>
      <c r="DFC819" s="70"/>
      <c r="DFD819" s="71"/>
      <c r="DFE819" s="71"/>
      <c r="DFF819" s="71"/>
      <c r="DFG819" s="72"/>
      <c r="DFH819" s="73"/>
      <c r="DFI819" s="72"/>
      <c r="DFJ819" s="69"/>
      <c r="DFK819" s="70"/>
      <c r="DFL819" s="70"/>
      <c r="DFM819" s="71"/>
      <c r="DFN819" s="71"/>
      <c r="DFO819" s="71"/>
      <c r="DFP819" s="72"/>
      <c r="DFQ819" s="73"/>
      <c r="DFR819" s="72"/>
      <c r="DFS819" s="69"/>
      <c r="DFT819" s="70"/>
      <c r="DFU819" s="70"/>
      <c r="DFV819" s="71"/>
      <c r="DFW819" s="71"/>
      <c r="DFX819" s="71"/>
      <c r="DFY819" s="72"/>
      <c r="DFZ819" s="73"/>
      <c r="DGA819" s="72"/>
      <c r="DGB819" s="69"/>
      <c r="DGC819" s="70"/>
      <c r="DGD819" s="70"/>
      <c r="DGE819" s="71"/>
      <c r="DGF819" s="71"/>
      <c r="DGG819" s="71"/>
      <c r="DGH819" s="72"/>
      <c r="DGI819" s="73"/>
      <c r="DGJ819" s="72"/>
      <c r="DGK819" s="69"/>
      <c r="DGL819" s="70"/>
      <c r="DGM819" s="70"/>
      <c r="DGN819" s="71"/>
      <c r="DGO819" s="71"/>
      <c r="DGP819" s="71"/>
      <c r="DGQ819" s="72"/>
      <c r="DGR819" s="73"/>
      <c r="DGS819" s="72"/>
      <c r="DGT819" s="69"/>
      <c r="DGU819" s="70"/>
      <c r="DGV819" s="70"/>
      <c r="DGW819" s="71"/>
      <c r="DGX819" s="71"/>
      <c r="DGY819" s="71"/>
      <c r="DGZ819" s="72"/>
      <c r="DHA819" s="73"/>
      <c r="DHB819" s="72"/>
      <c r="DHC819" s="69"/>
      <c r="DHD819" s="70"/>
      <c r="DHE819" s="70"/>
      <c r="DHF819" s="71"/>
      <c r="DHG819" s="71"/>
      <c r="DHH819" s="71"/>
      <c r="DHI819" s="72"/>
      <c r="DHJ819" s="73"/>
      <c r="DHK819" s="72"/>
      <c r="DHL819" s="69"/>
      <c r="DHM819" s="70"/>
      <c r="DHN819" s="70"/>
      <c r="DHO819" s="71"/>
      <c r="DHP819" s="71"/>
      <c r="DHQ819" s="71"/>
      <c r="DHR819" s="72"/>
      <c r="DHS819" s="73"/>
      <c r="DHT819" s="72"/>
      <c r="DHU819" s="69"/>
      <c r="DHV819" s="70"/>
      <c r="DHW819" s="70"/>
      <c r="DHX819" s="71"/>
      <c r="DHY819" s="71"/>
      <c r="DHZ819" s="71"/>
      <c r="DIA819" s="72"/>
      <c r="DIB819" s="73"/>
      <c r="DIC819" s="72"/>
      <c r="DID819" s="69"/>
      <c r="DIE819" s="70"/>
      <c r="DIF819" s="70"/>
      <c r="DIG819" s="71"/>
      <c r="DIH819" s="71"/>
      <c r="DII819" s="71"/>
      <c r="DIJ819" s="72"/>
      <c r="DIK819" s="73"/>
      <c r="DIL819" s="72"/>
      <c r="DIM819" s="69"/>
      <c r="DIN819" s="70"/>
      <c r="DIO819" s="70"/>
      <c r="DIP819" s="71"/>
      <c r="DIQ819" s="71"/>
      <c r="DIR819" s="71"/>
      <c r="DIS819" s="72"/>
      <c r="DIT819" s="73"/>
      <c r="DIU819" s="72"/>
      <c r="DIV819" s="69"/>
      <c r="DIW819" s="70"/>
      <c r="DIX819" s="70"/>
      <c r="DIY819" s="71"/>
      <c r="DIZ819" s="71"/>
      <c r="DJA819" s="71"/>
      <c r="DJB819" s="72"/>
      <c r="DJC819" s="73"/>
      <c r="DJD819" s="72"/>
      <c r="DJE819" s="69"/>
      <c r="DJF819" s="70"/>
      <c r="DJG819" s="70"/>
      <c r="DJH819" s="71"/>
      <c r="DJI819" s="71"/>
      <c r="DJJ819" s="71"/>
      <c r="DJK819" s="72"/>
      <c r="DJL819" s="73"/>
      <c r="DJM819" s="72"/>
      <c r="DJN819" s="69"/>
      <c r="DJO819" s="70"/>
      <c r="DJP819" s="70"/>
      <c r="DJQ819" s="71"/>
      <c r="DJR819" s="71"/>
      <c r="DJS819" s="71"/>
      <c r="DJT819" s="72"/>
      <c r="DJU819" s="73"/>
      <c r="DJV819" s="72"/>
      <c r="DJW819" s="69"/>
      <c r="DJX819" s="70"/>
      <c r="DJY819" s="70"/>
      <c r="DJZ819" s="71"/>
      <c r="DKA819" s="71"/>
      <c r="DKB819" s="71"/>
      <c r="DKC819" s="72"/>
      <c r="DKD819" s="73"/>
      <c r="DKE819" s="72"/>
      <c r="DKF819" s="69"/>
      <c r="DKG819" s="70"/>
      <c r="DKH819" s="70"/>
      <c r="DKI819" s="71"/>
      <c r="DKJ819" s="71"/>
      <c r="DKK819" s="71"/>
      <c r="DKL819" s="72"/>
      <c r="DKM819" s="73"/>
      <c r="DKN819" s="72"/>
      <c r="DKO819" s="69"/>
      <c r="DKP819" s="70"/>
      <c r="DKQ819" s="70"/>
      <c r="DKR819" s="71"/>
      <c r="DKS819" s="71"/>
      <c r="DKT819" s="71"/>
      <c r="DKU819" s="72"/>
      <c r="DKV819" s="73"/>
      <c r="DKW819" s="72"/>
      <c r="DKX819" s="69"/>
      <c r="DKY819" s="70"/>
      <c r="DKZ819" s="70"/>
      <c r="DLA819" s="71"/>
      <c r="DLB819" s="71"/>
      <c r="DLC819" s="71"/>
      <c r="DLD819" s="72"/>
      <c r="DLE819" s="73"/>
      <c r="DLF819" s="72"/>
      <c r="DLG819" s="69"/>
      <c r="DLH819" s="70"/>
      <c r="DLI819" s="70"/>
      <c r="DLJ819" s="71"/>
      <c r="DLK819" s="71"/>
      <c r="DLL819" s="71"/>
      <c r="DLM819" s="72"/>
      <c r="DLN819" s="73"/>
      <c r="DLO819" s="72"/>
      <c r="DLP819" s="69"/>
      <c r="DLQ819" s="70"/>
      <c r="DLR819" s="70"/>
      <c r="DLS819" s="71"/>
      <c r="DLT819" s="71"/>
      <c r="DLU819" s="71"/>
      <c r="DLV819" s="72"/>
      <c r="DLW819" s="73"/>
      <c r="DLX819" s="72"/>
      <c r="DLY819" s="69"/>
      <c r="DLZ819" s="70"/>
      <c r="DMA819" s="70"/>
      <c r="DMB819" s="71"/>
      <c r="DMC819" s="71"/>
      <c r="DMD819" s="71"/>
      <c r="DME819" s="72"/>
      <c r="DMF819" s="73"/>
      <c r="DMG819" s="72"/>
      <c r="DMH819" s="69"/>
      <c r="DMI819" s="70"/>
      <c r="DMJ819" s="70"/>
      <c r="DMK819" s="71"/>
      <c r="DML819" s="71"/>
      <c r="DMM819" s="71"/>
      <c r="DMN819" s="72"/>
      <c r="DMO819" s="73"/>
      <c r="DMP819" s="72"/>
      <c r="DMQ819" s="69"/>
      <c r="DMR819" s="70"/>
      <c r="DMS819" s="70"/>
      <c r="DMT819" s="71"/>
      <c r="DMU819" s="71"/>
      <c r="DMV819" s="71"/>
      <c r="DMW819" s="72"/>
      <c r="DMX819" s="73"/>
      <c r="DMY819" s="72"/>
      <c r="DMZ819" s="69"/>
      <c r="DNA819" s="70"/>
      <c r="DNB819" s="70"/>
      <c r="DNC819" s="71"/>
      <c r="DND819" s="71"/>
      <c r="DNE819" s="71"/>
      <c r="DNF819" s="72"/>
      <c r="DNG819" s="73"/>
      <c r="DNH819" s="72"/>
      <c r="DNI819" s="69"/>
      <c r="DNJ819" s="70"/>
      <c r="DNK819" s="70"/>
      <c r="DNL819" s="71"/>
      <c r="DNM819" s="71"/>
      <c r="DNN819" s="71"/>
      <c r="DNO819" s="72"/>
      <c r="DNP819" s="73"/>
      <c r="DNQ819" s="72"/>
      <c r="DNR819" s="69"/>
      <c r="DNS819" s="70"/>
      <c r="DNT819" s="70"/>
      <c r="DNU819" s="71"/>
      <c r="DNV819" s="71"/>
      <c r="DNW819" s="71"/>
      <c r="DNX819" s="72"/>
      <c r="DNY819" s="73"/>
      <c r="DNZ819" s="72"/>
      <c r="DOA819" s="69"/>
      <c r="DOB819" s="70"/>
      <c r="DOC819" s="70"/>
      <c r="DOD819" s="71"/>
      <c r="DOE819" s="71"/>
      <c r="DOF819" s="71"/>
      <c r="DOG819" s="72"/>
      <c r="DOH819" s="73"/>
      <c r="DOI819" s="72"/>
      <c r="DOJ819" s="69"/>
      <c r="DOK819" s="70"/>
      <c r="DOL819" s="70"/>
      <c r="DOM819" s="71"/>
      <c r="DON819" s="71"/>
      <c r="DOO819" s="71"/>
      <c r="DOP819" s="72"/>
      <c r="DOQ819" s="73"/>
      <c r="DOR819" s="72"/>
      <c r="DOS819" s="69"/>
      <c r="DOT819" s="70"/>
      <c r="DOU819" s="70"/>
      <c r="DOV819" s="71"/>
      <c r="DOW819" s="71"/>
      <c r="DOX819" s="71"/>
      <c r="DOY819" s="72"/>
      <c r="DOZ819" s="73"/>
      <c r="DPA819" s="72"/>
      <c r="DPB819" s="69"/>
      <c r="DPC819" s="70"/>
      <c r="DPD819" s="70"/>
      <c r="DPE819" s="71"/>
      <c r="DPF819" s="71"/>
      <c r="DPG819" s="71"/>
      <c r="DPH819" s="72"/>
      <c r="DPI819" s="73"/>
      <c r="DPJ819" s="72"/>
      <c r="DPK819" s="69"/>
      <c r="DPL819" s="70"/>
      <c r="DPM819" s="70"/>
      <c r="DPN819" s="71"/>
      <c r="DPO819" s="71"/>
      <c r="DPP819" s="71"/>
      <c r="DPQ819" s="72"/>
      <c r="DPR819" s="73"/>
      <c r="DPS819" s="72"/>
      <c r="DPT819" s="69"/>
      <c r="DPU819" s="70"/>
      <c r="DPV819" s="70"/>
      <c r="DPW819" s="71"/>
      <c r="DPX819" s="71"/>
      <c r="DPY819" s="71"/>
      <c r="DPZ819" s="72"/>
      <c r="DQA819" s="73"/>
      <c r="DQB819" s="72"/>
      <c r="DQC819" s="69"/>
      <c r="DQD819" s="70"/>
      <c r="DQE819" s="70"/>
      <c r="DQF819" s="71"/>
      <c r="DQG819" s="71"/>
      <c r="DQH819" s="71"/>
      <c r="DQI819" s="72"/>
      <c r="DQJ819" s="73"/>
      <c r="DQK819" s="72"/>
      <c r="DQL819" s="69"/>
      <c r="DQM819" s="70"/>
      <c r="DQN819" s="70"/>
      <c r="DQO819" s="71"/>
      <c r="DQP819" s="71"/>
      <c r="DQQ819" s="71"/>
      <c r="DQR819" s="72"/>
      <c r="DQS819" s="73"/>
      <c r="DQT819" s="72"/>
      <c r="DQU819" s="69"/>
      <c r="DQV819" s="70"/>
      <c r="DQW819" s="70"/>
      <c r="DQX819" s="71"/>
      <c r="DQY819" s="71"/>
      <c r="DQZ819" s="71"/>
      <c r="DRA819" s="72"/>
      <c r="DRB819" s="73"/>
      <c r="DRC819" s="72"/>
      <c r="DRD819" s="69"/>
      <c r="DRE819" s="70"/>
      <c r="DRF819" s="70"/>
      <c r="DRG819" s="71"/>
      <c r="DRH819" s="71"/>
      <c r="DRI819" s="71"/>
      <c r="DRJ819" s="72"/>
      <c r="DRK819" s="73"/>
      <c r="DRL819" s="72"/>
      <c r="DRM819" s="69"/>
      <c r="DRN819" s="70"/>
      <c r="DRO819" s="70"/>
      <c r="DRP819" s="71"/>
      <c r="DRQ819" s="71"/>
      <c r="DRR819" s="71"/>
      <c r="DRS819" s="72"/>
      <c r="DRT819" s="73"/>
      <c r="DRU819" s="72"/>
      <c r="DRV819" s="69"/>
      <c r="DRW819" s="70"/>
      <c r="DRX819" s="70"/>
      <c r="DRY819" s="71"/>
      <c r="DRZ819" s="71"/>
      <c r="DSA819" s="71"/>
      <c r="DSB819" s="72"/>
      <c r="DSC819" s="73"/>
      <c r="DSD819" s="72"/>
      <c r="DSE819" s="69"/>
      <c r="DSF819" s="70"/>
      <c r="DSG819" s="70"/>
      <c r="DSH819" s="71"/>
      <c r="DSI819" s="71"/>
      <c r="DSJ819" s="71"/>
      <c r="DSK819" s="72"/>
      <c r="DSL819" s="73"/>
      <c r="DSM819" s="72"/>
      <c r="DSN819" s="69"/>
      <c r="DSO819" s="70"/>
      <c r="DSP819" s="70"/>
      <c r="DSQ819" s="71"/>
      <c r="DSR819" s="71"/>
      <c r="DSS819" s="71"/>
      <c r="DST819" s="72"/>
      <c r="DSU819" s="73"/>
      <c r="DSV819" s="72"/>
      <c r="DSW819" s="69"/>
      <c r="DSX819" s="70"/>
      <c r="DSY819" s="70"/>
      <c r="DSZ819" s="71"/>
      <c r="DTA819" s="71"/>
      <c r="DTB819" s="71"/>
      <c r="DTC819" s="72"/>
      <c r="DTD819" s="73"/>
      <c r="DTE819" s="72"/>
      <c r="DTF819" s="69"/>
      <c r="DTG819" s="70"/>
      <c r="DTH819" s="70"/>
      <c r="DTI819" s="71"/>
      <c r="DTJ819" s="71"/>
      <c r="DTK819" s="71"/>
      <c r="DTL819" s="72"/>
      <c r="DTM819" s="73"/>
      <c r="DTN819" s="72"/>
      <c r="DTO819" s="69"/>
      <c r="DTP819" s="70"/>
      <c r="DTQ819" s="70"/>
      <c r="DTR819" s="71"/>
      <c r="DTS819" s="71"/>
      <c r="DTT819" s="71"/>
      <c r="DTU819" s="72"/>
      <c r="DTV819" s="73"/>
      <c r="DTW819" s="72"/>
      <c r="DTX819" s="69"/>
      <c r="DTY819" s="70"/>
      <c r="DTZ819" s="70"/>
      <c r="DUA819" s="71"/>
      <c r="DUB819" s="71"/>
      <c r="DUC819" s="71"/>
      <c r="DUD819" s="72"/>
      <c r="DUE819" s="73"/>
      <c r="DUF819" s="72"/>
      <c r="DUG819" s="69"/>
      <c r="DUH819" s="70"/>
      <c r="DUI819" s="70"/>
      <c r="DUJ819" s="71"/>
      <c r="DUK819" s="71"/>
      <c r="DUL819" s="71"/>
      <c r="DUM819" s="72"/>
      <c r="DUN819" s="73"/>
      <c r="DUO819" s="72"/>
      <c r="DUP819" s="69"/>
      <c r="DUQ819" s="70"/>
      <c r="DUR819" s="70"/>
      <c r="DUS819" s="71"/>
      <c r="DUT819" s="71"/>
      <c r="DUU819" s="71"/>
      <c r="DUV819" s="72"/>
      <c r="DUW819" s="73"/>
      <c r="DUX819" s="72"/>
      <c r="DUY819" s="69"/>
      <c r="DUZ819" s="70"/>
      <c r="DVA819" s="70"/>
      <c r="DVB819" s="71"/>
      <c r="DVC819" s="71"/>
      <c r="DVD819" s="71"/>
      <c r="DVE819" s="72"/>
      <c r="DVF819" s="73"/>
      <c r="DVG819" s="72"/>
      <c r="DVH819" s="69"/>
      <c r="DVI819" s="70"/>
      <c r="DVJ819" s="70"/>
      <c r="DVK819" s="71"/>
      <c r="DVL819" s="71"/>
      <c r="DVM819" s="71"/>
      <c r="DVN819" s="72"/>
      <c r="DVO819" s="73"/>
      <c r="DVP819" s="72"/>
      <c r="DVQ819" s="69"/>
      <c r="DVR819" s="70"/>
      <c r="DVS819" s="70"/>
      <c r="DVT819" s="71"/>
      <c r="DVU819" s="71"/>
      <c r="DVV819" s="71"/>
      <c r="DVW819" s="72"/>
      <c r="DVX819" s="73"/>
      <c r="DVY819" s="72"/>
      <c r="DVZ819" s="69"/>
      <c r="DWA819" s="70"/>
      <c r="DWB819" s="70"/>
      <c r="DWC819" s="71"/>
      <c r="DWD819" s="71"/>
      <c r="DWE819" s="71"/>
      <c r="DWF819" s="72"/>
      <c r="DWG819" s="73"/>
      <c r="DWH819" s="72"/>
      <c r="DWI819" s="69"/>
      <c r="DWJ819" s="70"/>
      <c r="DWK819" s="70"/>
      <c r="DWL819" s="71"/>
      <c r="DWM819" s="71"/>
      <c r="DWN819" s="71"/>
      <c r="DWO819" s="72"/>
      <c r="DWP819" s="73"/>
      <c r="DWQ819" s="72"/>
      <c r="DWR819" s="69"/>
      <c r="DWS819" s="70"/>
      <c r="DWT819" s="70"/>
      <c r="DWU819" s="71"/>
      <c r="DWV819" s="71"/>
      <c r="DWW819" s="71"/>
      <c r="DWX819" s="72"/>
      <c r="DWY819" s="73"/>
      <c r="DWZ819" s="72"/>
      <c r="DXA819" s="69"/>
      <c r="DXB819" s="70"/>
      <c r="DXC819" s="70"/>
      <c r="DXD819" s="71"/>
      <c r="DXE819" s="71"/>
      <c r="DXF819" s="71"/>
      <c r="DXG819" s="72"/>
      <c r="DXH819" s="73"/>
      <c r="DXI819" s="72"/>
      <c r="DXJ819" s="69"/>
      <c r="DXK819" s="70"/>
      <c r="DXL819" s="70"/>
      <c r="DXM819" s="71"/>
      <c r="DXN819" s="71"/>
      <c r="DXO819" s="71"/>
      <c r="DXP819" s="72"/>
      <c r="DXQ819" s="73"/>
      <c r="DXR819" s="72"/>
      <c r="DXS819" s="69"/>
      <c r="DXT819" s="70"/>
      <c r="DXU819" s="70"/>
      <c r="DXV819" s="71"/>
      <c r="DXW819" s="71"/>
      <c r="DXX819" s="71"/>
      <c r="DXY819" s="72"/>
      <c r="DXZ819" s="73"/>
      <c r="DYA819" s="72"/>
      <c r="DYB819" s="69"/>
      <c r="DYC819" s="70"/>
      <c r="DYD819" s="70"/>
      <c r="DYE819" s="71"/>
      <c r="DYF819" s="71"/>
      <c r="DYG819" s="71"/>
      <c r="DYH819" s="72"/>
      <c r="DYI819" s="73"/>
      <c r="DYJ819" s="72"/>
      <c r="DYK819" s="69"/>
      <c r="DYL819" s="70"/>
      <c r="DYM819" s="70"/>
      <c r="DYN819" s="71"/>
      <c r="DYO819" s="71"/>
      <c r="DYP819" s="71"/>
      <c r="DYQ819" s="72"/>
      <c r="DYR819" s="73"/>
      <c r="DYS819" s="72"/>
      <c r="DYT819" s="69"/>
      <c r="DYU819" s="70"/>
      <c r="DYV819" s="70"/>
      <c r="DYW819" s="71"/>
      <c r="DYX819" s="71"/>
      <c r="DYY819" s="71"/>
      <c r="DYZ819" s="72"/>
      <c r="DZA819" s="73"/>
      <c r="DZB819" s="72"/>
      <c r="DZC819" s="69"/>
      <c r="DZD819" s="70"/>
      <c r="DZE819" s="70"/>
      <c r="DZF819" s="71"/>
      <c r="DZG819" s="71"/>
      <c r="DZH819" s="71"/>
      <c r="DZI819" s="72"/>
      <c r="DZJ819" s="73"/>
      <c r="DZK819" s="72"/>
      <c r="DZL819" s="69"/>
      <c r="DZM819" s="70"/>
      <c r="DZN819" s="70"/>
      <c r="DZO819" s="71"/>
      <c r="DZP819" s="71"/>
      <c r="DZQ819" s="71"/>
      <c r="DZR819" s="72"/>
      <c r="DZS819" s="73"/>
      <c r="DZT819" s="72"/>
      <c r="DZU819" s="69"/>
      <c r="DZV819" s="70"/>
      <c r="DZW819" s="70"/>
      <c r="DZX819" s="71"/>
      <c r="DZY819" s="71"/>
      <c r="DZZ819" s="71"/>
      <c r="EAA819" s="72"/>
      <c r="EAB819" s="73"/>
      <c r="EAC819" s="72"/>
      <c r="EAD819" s="69"/>
      <c r="EAE819" s="70"/>
      <c r="EAF819" s="70"/>
      <c r="EAG819" s="71"/>
      <c r="EAH819" s="71"/>
      <c r="EAI819" s="71"/>
      <c r="EAJ819" s="72"/>
      <c r="EAK819" s="73"/>
      <c r="EAL819" s="72"/>
      <c r="EAM819" s="69"/>
      <c r="EAN819" s="70"/>
      <c r="EAO819" s="70"/>
      <c r="EAP819" s="71"/>
      <c r="EAQ819" s="71"/>
      <c r="EAR819" s="71"/>
      <c r="EAS819" s="72"/>
      <c r="EAT819" s="73"/>
      <c r="EAU819" s="72"/>
      <c r="EAV819" s="69"/>
      <c r="EAW819" s="70"/>
      <c r="EAX819" s="70"/>
      <c r="EAY819" s="71"/>
      <c r="EAZ819" s="71"/>
      <c r="EBA819" s="71"/>
      <c r="EBB819" s="72"/>
      <c r="EBC819" s="73"/>
      <c r="EBD819" s="72"/>
      <c r="EBE819" s="69"/>
      <c r="EBF819" s="70"/>
      <c r="EBG819" s="70"/>
      <c r="EBH819" s="71"/>
      <c r="EBI819" s="71"/>
      <c r="EBJ819" s="71"/>
      <c r="EBK819" s="72"/>
      <c r="EBL819" s="73"/>
      <c r="EBM819" s="72"/>
      <c r="EBN819" s="69"/>
      <c r="EBO819" s="70"/>
      <c r="EBP819" s="70"/>
      <c r="EBQ819" s="71"/>
      <c r="EBR819" s="71"/>
      <c r="EBS819" s="71"/>
      <c r="EBT819" s="72"/>
      <c r="EBU819" s="73"/>
      <c r="EBV819" s="72"/>
      <c r="EBW819" s="69"/>
      <c r="EBX819" s="70"/>
      <c r="EBY819" s="70"/>
      <c r="EBZ819" s="71"/>
      <c r="ECA819" s="71"/>
      <c r="ECB819" s="71"/>
      <c r="ECC819" s="72"/>
      <c r="ECD819" s="73"/>
      <c r="ECE819" s="72"/>
      <c r="ECF819" s="69"/>
      <c r="ECG819" s="70"/>
      <c r="ECH819" s="70"/>
      <c r="ECI819" s="71"/>
      <c r="ECJ819" s="71"/>
      <c r="ECK819" s="71"/>
      <c r="ECL819" s="72"/>
      <c r="ECM819" s="73"/>
      <c r="ECN819" s="72"/>
      <c r="ECO819" s="69"/>
      <c r="ECP819" s="70"/>
      <c r="ECQ819" s="70"/>
      <c r="ECR819" s="71"/>
      <c r="ECS819" s="71"/>
      <c r="ECT819" s="71"/>
      <c r="ECU819" s="72"/>
      <c r="ECV819" s="73"/>
      <c r="ECW819" s="72"/>
      <c r="ECX819" s="69"/>
      <c r="ECY819" s="70"/>
      <c r="ECZ819" s="70"/>
      <c r="EDA819" s="71"/>
      <c r="EDB819" s="71"/>
      <c r="EDC819" s="71"/>
      <c r="EDD819" s="72"/>
      <c r="EDE819" s="73"/>
      <c r="EDF819" s="72"/>
      <c r="EDG819" s="69"/>
      <c r="EDH819" s="70"/>
      <c r="EDI819" s="70"/>
      <c r="EDJ819" s="71"/>
      <c r="EDK819" s="71"/>
      <c r="EDL819" s="71"/>
      <c r="EDM819" s="72"/>
      <c r="EDN819" s="73"/>
      <c r="EDO819" s="72"/>
      <c r="EDP819" s="69"/>
      <c r="EDQ819" s="70"/>
      <c r="EDR819" s="70"/>
      <c r="EDS819" s="71"/>
      <c r="EDT819" s="71"/>
      <c r="EDU819" s="71"/>
      <c r="EDV819" s="72"/>
      <c r="EDW819" s="73"/>
      <c r="EDX819" s="72"/>
      <c r="EDY819" s="69"/>
      <c r="EDZ819" s="70"/>
      <c r="EEA819" s="70"/>
      <c r="EEB819" s="71"/>
      <c r="EEC819" s="71"/>
      <c r="EED819" s="71"/>
      <c r="EEE819" s="72"/>
      <c r="EEF819" s="73"/>
      <c r="EEG819" s="72"/>
      <c r="EEH819" s="69"/>
      <c r="EEI819" s="70"/>
      <c r="EEJ819" s="70"/>
      <c r="EEK819" s="71"/>
      <c r="EEL819" s="71"/>
      <c r="EEM819" s="71"/>
      <c r="EEN819" s="72"/>
      <c r="EEO819" s="73"/>
      <c r="EEP819" s="72"/>
      <c r="EEQ819" s="69"/>
      <c r="EER819" s="70"/>
      <c r="EES819" s="70"/>
      <c r="EET819" s="71"/>
      <c r="EEU819" s="71"/>
      <c r="EEV819" s="71"/>
      <c r="EEW819" s="72"/>
      <c r="EEX819" s="73"/>
      <c r="EEY819" s="72"/>
      <c r="EEZ819" s="69"/>
      <c r="EFA819" s="70"/>
      <c r="EFB819" s="70"/>
      <c r="EFC819" s="71"/>
      <c r="EFD819" s="71"/>
      <c r="EFE819" s="71"/>
      <c r="EFF819" s="72"/>
      <c r="EFG819" s="73"/>
      <c r="EFH819" s="72"/>
      <c r="EFI819" s="69"/>
      <c r="EFJ819" s="70"/>
      <c r="EFK819" s="70"/>
      <c r="EFL819" s="71"/>
      <c r="EFM819" s="71"/>
      <c r="EFN819" s="71"/>
      <c r="EFO819" s="72"/>
      <c r="EFP819" s="73"/>
      <c r="EFQ819" s="72"/>
      <c r="EFR819" s="69"/>
      <c r="EFS819" s="70"/>
      <c r="EFT819" s="70"/>
      <c r="EFU819" s="71"/>
      <c r="EFV819" s="71"/>
      <c r="EFW819" s="71"/>
      <c r="EFX819" s="72"/>
      <c r="EFY819" s="73"/>
      <c r="EFZ819" s="72"/>
      <c r="EGA819" s="69"/>
      <c r="EGB819" s="70"/>
      <c r="EGC819" s="70"/>
      <c r="EGD819" s="71"/>
      <c r="EGE819" s="71"/>
      <c r="EGF819" s="71"/>
      <c r="EGG819" s="72"/>
      <c r="EGH819" s="73"/>
      <c r="EGI819" s="72"/>
      <c r="EGJ819" s="69"/>
      <c r="EGK819" s="70"/>
      <c r="EGL819" s="70"/>
      <c r="EGM819" s="71"/>
      <c r="EGN819" s="71"/>
      <c r="EGO819" s="71"/>
      <c r="EGP819" s="72"/>
      <c r="EGQ819" s="73"/>
      <c r="EGR819" s="72"/>
      <c r="EGS819" s="69"/>
      <c r="EGT819" s="70"/>
      <c r="EGU819" s="70"/>
      <c r="EGV819" s="71"/>
      <c r="EGW819" s="71"/>
      <c r="EGX819" s="71"/>
      <c r="EGY819" s="72"/>
      <c r="EGZ819" s="73"/>
      <c r="EHA819" s="72"/>
      <c r="EHB819" s="69"/>
      <c r="EHC819" s="70"/>
      <c r="EHD819" s="70"/>
      <c r="EHE819" s="71"/>
      <c r="EHF819" s="71"/>
      <c r="EHG819" s="71"/>
      <c r="EHH819" s="72"/>
      <c r="EHI819" s="73"/>
      <c r="EHJ819" s="72"/>
      <c r="EHK819" s="69"/>
      <c r="EHL819" s="70"/>
      <c r="EHM819" s="70"/>
      <c r="EHN819" s="71"/>
      <c r="EHO819" s="71"/>
      <c r="EHP819" s="71"/>
      <c r="EHQ819" s="72"/>
      <c r="EHR819" s="73"/>
      <c r="EHS819" s="72"/>
      <c r="EHT819" s="69"/>
      <c r="EHU819" s="70"/>
      <c r="EHV819" s="70"/>
      <c r="EHW819" s="71"/>
      <c r="EHX819" s="71"/>
      <c r="EHY819" s="71"/>
      <c r="EHZ819" s="72"/>
      <c r="EIA819" s="73"/>
      <c r="EIB819" s="72"/>
      <c r="EIC819" s="69"/>
      <c r="EID819" s="70"/>
      <c r="EIE819" s="70"/>
      <c r="EIF819" s="71"/>
      <c r="EIG819" s="71"/>
      <c r="EIH819" s="71"/>
      <c r="EII819" s="72"/>
      <c r="EIJ819" s="73"/>
      <c r="EIK819" s="72"/>
      <c r="EIL819" s="69"/>
      <c r="EIM819" s="70"/>
      <c r="EIN819" s="70"/>
      <c r="EIO819" s="71"/>
      <c r="EIP819" s="71"/>
      <c r="EIQ819" s="71"/>
      <c r="EIR819" s="72"/>
      <c r="EIS819" s="73"/>
      <c r="EIT819" s="72"/>
      <c r="EIU819" s="69"/>
      <c r="EIV819" s="70"/>
      <c r="EIW819" s="70"/>
      <c r="EIX819" s="71"/>
      <c r="EIY819" s="71"/>
      <c r="EIZ819" s="71"/>
      <c r="EJA819" s="72"/>
      <c r="EJB819" s="73"/>
      <c r="EJC819" s="72"/>
      <c r="EJD819" s="69"/>
      <c r="EJE819" s="70"/>
      <c r="EJF819" s="70"/>
      <c r="EJG819" s="71"/>
      <c r="EJH819" s="71"/>
      <c r="EJI819" s="71"/>
      <c r="EJJ819" s="72"/>
      <c r="EJK819" s="73"/>
      <c r="EJL819" s="72"/>
      <c r="EJM819" s="69"/>
      <c r="EJN819" s="70"/>
      <c r="EJO819" s="70"/>
      <c r="EJP819" s="71"/>
      <c r="EJQ819" s="71"/>
      <c r="EJR819" s="71"/>
      <c r="EJS819" s="72"/>
      <c r="EJT819" s="73"/>
      <c r="EJU819" s="72"/>
      <c r="EJV819" s="69"/>
      <c r="EJW819" s="70"/>
      <c r="EJX819" s="70"/>
      <c r="EJY819" s="71"/>
      <c r="EJZ819" s="71"/>
      <c r="EKA819" s="71"/>
      <c r="EKB819" s="72"/>
      <c r="EKC819" s="73"/>
      <c r="EKD819" s="72"/>
      <c r="EKE819" s="69"/>
      <c r="EKF819" s="70"/>
      <c r="EKG819" s="70"/>
      <c r="EKH819" s="71"/>
      <c r="EKI819" s="71"/>
      <c r="EKJ819" s="71"/>
      <c r="EKK819" s="72"/>
      <c r="EKL819" s="73"/>
      <c r="EKM819" s="72"/>
      <c r="EKN819" s="69"/>
      <c r="EKO819" s="70"/>
      <c r="EKP819" s="70"/>
      <c r="EKQ819" s="71"/>
      <c r="EKR819" s="71"/>
      <c r="EKS819" s="71"/>
      <c r="EKT819" s="72"/>
      <c r="EKU819" s="73"/>
      <c r="EKV819" s="72"/>
      <c r="EKW819" s="69"/>
      <c r="EKX819" s="70"/>
      <c r="EKY819" s="70"/>
      <c r="EKZ819" s="71"/>
      <c r="ELA819" s="71"/>
      <c r="ELB819" s="71"/>
      <c r="ELC819" s="72"/>
      <c r="ELD819" s="73"/>
      <c r="ELE819" s="72"/>
      <c r="ELF819" s="69"/>
      <c r="ELG819" s="70"/>
      <c r="ELH819" s="70"/>
      <c r="ELI819" s="71"/>
      <c r="ELJ819" s="71"/>
      <c r="ELK819" s="71"/>
      <c r="ELL819" s="72"/>
      <c r="ELM819" s="73"/>
      <c r="ELN819" s="72"/>
      <c r="ELO819" s="69"/>
      <c r="ELP819" s="70"/>
      <c r="ELQ819" s="70"/>
      <c r="ELR819" s="71"/>
      <c r="ELS819" s="71"/>
      <c r="ELT819" s="71"/>
      <c r="ELU819" s="72"/>
      <c r="ELV819" s="73"/>
      <c r="ELW819" s="72"/>
      <c r="ELX819" s="69"/>
      <c r="ELY819" s="70"/>
      <c r="ELZ819" s="70"/>
      <c r="EMA819" s="71"/>
      <c r="EMB819" s="71"/>
      <c r="EMC819" s="71"/>
      <c r="EMD819" s="72"/>
      <c r="EME819" s="73"/>
      <c r="EMF819" s="72"/>
      <c r="EMG819" s="69"/>
      <c r="EMH819" s="70"/>
      <c r="EMI819" s="70"/>
      <c r="EMJ819" s="71"/>
      <c r="EMK819" s="71"/>
      <c r="EML819" s="71"/>
      <c r="EMM819" s="72"/>
      <c r="EMN819" s="73"/>
      <c r="EMO819" s="72"/>
      <c r="EMP819" s="69"/>
      <c r="EMQ819" s="70"/>
      <c r="EMR819" s="70"/>
      <c r="EMS819" s="71"/>
      <c r="EMT819" s="71"/>
      <c r="EMU819" s="71"/>
      <c r="EMV819" s="72"/>
      <c r="EMW819" s="73"/>
      <c r="EMX819" s="72"/>
      <c r="EMY819" s="69"/>
      <c r="EMZ819" s="70"/>
      <c r="ENA819" s="70"/>
      <c r="ENB819" s="71"/>
      <c r="ENC819" s="71"/>
      <c r="END819" s="71"/>
      <c r="ENE819" s="72"/>
      <c r="ENF819" s="73"/>
      <c r="ENG819" s="72"/>
      <c r="ENH819" s="69"/>
      <c r="ENI819" s="70"/>
      <c r="ENJ819" s="70"/>
      <c r="ENK819" s="71"/>
      <c r="ENL819" s="71"/>
      <c r="ENM819" s="71"/>
      <c r="ENN819" s="72"/>
      <c r="ENO819" s="73"/>
      <c r="ENP819" s="72"/>
      <c r="ENQ819" s="69"/>
      <c r="ENR819" s="70"/>
      <c r="ENS819" s="70"/>
      <c r="ENT819" s="71"/>
      <c r="ENU819" s="71"/>
      <c r="ENV819" s="71"/>
      <c r="ENW819" s="72"/>
      <c r="ENX819" s="73"/>
      <c r="ENY819" s="72"/>
      <c r="ENZ819" s="69"/>
      <c r="EOA819" s="70"/>
      <c r="EOB819" s="70"/>
      <c r="EOC819" s="71"/>
      <c r="EOD819" s="71"/>
      <c r="EOE819" s="71"/>
      <c r="EOF819" s="72"/>
      <c r="EOG819" s="73"/>
      <c r="EOH819" s="72"/>
      <c r="EOI819" s="69"/>
      <c r="EOJ819" s="70"/>
      <c r="EOK819" s="70"/>
      <c r="EOL819" s="71"/>
      <c r="EOM819" s="71"/>
      <c r="EON819" s="71"/>
      <c r="EOO819" s="72"/>
      <c r="EOP819" s="73"/>
      <c r="EOQ819" s="72"/>
      <c r="EOR819" s="69"/>
      <c r="EOS819" s="70"/>
      <c r="EOT819" s="70"/>
      <c r="EOU819" s="71"/>
      <c r="EOV819" s="71"/>
      <c r="EOW819" s="71"/>
      <c r="EOX819" s="72"/>
      <c r="EOY819" s="73"/>
      <c r="EOZ819" s="72"/>
      <c r="EPA819" s="69"/>
      <c r="EPB819" s="70"/>
      <c r="EPC819" s="70"/>
      <c r="EPD819" s="71"/>
      <c r="EPE819" s="71"/>
      <c r="EPF819" s="71"/>
      <c r="EPG819" s="72"/>
      <c r="EPH819" s="73"/>
      <c r="EPI819" s="72"/>
      <c r="EPJ819" s="69"/>
      <c r="EPK819" s="70"/>
      <c r="EPL819" s="70"/>
      <c r="EPM819" s="71"/>
      <c r="EPN819" s="71"/>
      <c r="EPO819" s="71"/>
      <c r="EPP819" s="72"/>
      <c r="EPQ819" s="73"/>
      <c r="EPR819" s="72"/>
      <c r="EPS819" s="69"/>
      <c r="EPT819" s="70"/>
      <c r="EPU819" s="70"/>
      <c r="EPV819" s="71"/>
      <c r="EPW819" s="71"/>
      <c r="EPX819" s="71"/>
      <c r="EPY819" s="72"/>
      <c r="EPZ819" s="73"/>
      <c r="EQA819" s="72"/>
      <c r="EQB819" s="69"/>
      <c r="EQC819" s="70"/>
      <c r="EQD819" s="70"/>
      <c r="EQE819" s="71"/>
      <c r="EQF819" s="71"/>
      <c r="EQG819" s="71"/>
      <c r="EQH819" s="72"/>
      <c r="EQI819" s="73"/>
      <c r="EQJ819" s="72"/>
      <c r="EQK819" s="69"/>
      <c r="EQL819" s="70"/>
      <c r="EQM819" s="70"/>
      <c r="EQN819" s="71"/>
      <c r="EQO819" s="71"/>
      <c r="EQP819" s="71"/>
      <c r="EQQ819" s="72"/>
      <c r="EQR819" s="73"/>
      <c r="EQS819" s="72"/>
      <c r="EQT819" s="69"/>
      <c r="EQU819" s="70"/>
      <c r="EQV819" s="70"/>
      <c r="EQW819" s="71"/>
      <c r="EQX819" s="71"/>
      <c r="EQY819" s="71"/>
      <c r="EQZ819" s="72"/>
      <c r="ERA819" s="73"/>
      <c r="ERB819" s="72"/>
      <c r="ERC819" s="69"/>
      <c r="ERD819" s="70"/>
      <c r="ERE819" s="70"/>
      <c r="ERF819" s="71"/>
      <c r="ERG819" s="71"/>
      <c r="ERH819" s="71"/>
      <c r="ERI819" s="72"/>
      <c r="ERJ819" s="73"/>
      <c r="ERK819" s="72"/>
      <c r="ERL819" s="69"/>
      <c r="ERM819" s="70"/>
      <c r="ERN819" s="70"/>
      <c r="ERO819" s="71"/>
      <c r="ERP819" s="71"/>
      <c r="ERQ819" s="71"/>
      <c r="ERR819" s="72"/>
      <c r="ERS819" s="73"/>
      <c r="ERT819" s="72"/>
      <c r="ERU819" s="69"/>
      <c r="ERV819" s="70"/>
      <c r="ERW819" s="70"/>
      <c r="ERX819" s="71"/>
      <c r="ERY819" s="71"/>
      <c r="ERZ819" s="71"/>
      <c r="ESA819" s="72"/>
      <c r="ESB819" s="73"/>
      <c r="ESC819" s="72"/>
      <c r="ESD819" s="69"/>
      <c r="ESE819" s="70"/>
      <c r="ESF819" s="70"/>
      <c r="ESG819" s="71"/>
      <c r="ESH819" s="71"/>
      <c r="ESI819" s="71"/>
      <c r="ESJ819" s="72"/>
      <c r="ESK819" s="73"/>
      <c r="ESL819" s="72"/>
      <c r="ESM819" s="69"/>
      <c r="ESN819" s="70"/>
      <c r="ESO819" s="70"/>
      <c r="ESP819" s="71"/>
      <c r="ESQ819" s="71"/>
      <c r="ESR819" s="71"/>
      <c r="ESS819" s="72"/>
      <c r="EST819" s="73"/>
      <c r="ESU819" s="72"/>
      <c r="ESV819" s="69"/>
      <c r="ESW819" s="70"/>
      <c r="ESX819" s="70"/>
      <c r="ESY819" s="71"/>
      <c r="ESZ819" s="71"/>
      <c r="ETA819" s="71"/>
      <c r="ETB819" s="72"/>
      <c r="ETC819" s="73"/>
      <c r="ETD819" s="72"/>
      <c r="ETE819" s="69"/>
      <c r="ETF819" s="70"/>
      <c r="ETG819" s="70"/>
      <c r="ETH819" s="71"/>
      <c r="ETI819" s="71"/>
      <c r="ETJ819" s="71"/>
      <c r="ETK819" s="72"/>
      <c r="ETL819" s="73"/>
      <c r="ETM819" s="72"/>
      <c r="ETN819" s="69"/>
      <c r="ETO819" s="70"/>
      <c r="ETP819" s="70"/>
      <c r="ETQ819" s="71"/>
      <c r="ETR819" s="71"/>
      <c r="ETS819" s="71"/>
      <c r="ETT819" s="72"/>
      <c r="ETU819" s="73"/>
      <c r="ETV819" s="72"/>
      <c r="ETW819" s="69"/>
      <c r="ETX819" s="70"/>
      <c r="ETY819" s="70"/>
      <c r="ETZ819" s="71"/>
      <c r="EUA819" s="71"/>
      <c r="EUB819" s="71"/>
      <c r="EUC819" s="72"/>
      <c r="EUD819" s="73"/>
      <c r="EUE819" s="72"/>
      <c r="EUF819" s="69"/>
      <c r="EUG819" s="70"/>
      <c r="EUH819" s="70"/>
      <c r="EUI819" s="71"/>
      <c r="EUJ819" s="71"/>
      <c r="EUK819" s="71"/>
      <c r="EUL819" s="72"/>
      <c r="EUM819" s="73"/>
      <c r="EUN819" s="72"/>
      <c r="EUO819" s="69"/>
      <c r="EUP819" s="70"/>
      <c r="EUQ819" s="70"/>
      <c r="EUR819" s="71"/>
      <c r="EUS819" s="71"/>
      <c r="EUT819" s="71"/>
      <c r="EUU819" s="72"/>
      <c r="EUV819" s="73"/>
      <c r="EUW819" s="72"/>
      <c r="EUX819" s="69"/>
      <c r="EUY819" s="70"/>
      <c r="EUZ819" s="70"/>
      <c r="EVA819" s="71"/>
      <c r="EVB819" s="71"/>
      <c r="EVC819" s="71"/>
      <c r="EVD819" s="72"/>
      <c r="EVE819" s="73"/>
      <c r="EVF819" s="72"/>
      <c r="EVG819" s="69"/>
      <c r="EVH819" s="70"/>
      <c r="EVI819" s="70"/>
      <c r="EVJ819" s="71"/>
      <c r="EVK819" s="71"/>
      <c r="EVL819" s="71"/>
      <c r="EVM819" s="72"/>
      <c r="EVN819" s="73"/>
      <c r="EVO819" s="72"/>
      <c r="EVP819" s="69"/>
      <c r="EVQ819" s="70"/>
      <c r="EVR819" s="70"/>
      <c r="EVS819" s="71"/>
      <c r="EVT819" s="71"/>
      <c r="EVU819" s="71"/>
      <c r="EVV819" s="72"/>
      <c r="EVW819" s="73"/>
      <c r="EVX819" s="72"/>
      <c r="EVY819" s="69"/>
      <c r="EVZ819" s="70"/>
      <c r="EWA819" s="70"/>
      <c r="EWB819" s="71"/>
      <c r="EWC819" s="71"/>
      <c r="EWD819" s="71"/>
      <c r="EWE819" s="72"/>
      <c r="EWF819" s="73"/>
      <c r="EWG819" s="72"/>
      <c r="EWH819" s="69"/>
      <c r="EWI819" s="70"/>
      <c r="EWJ819" s="70"/>
      <c r="EWK819" s="71"/>
      <c r="EWL819" s="71"/>
      <c r="EWM819" s="71"/>
      <c r="EWN819" s="72"/>
      <c r="EWO819" s="73"/>
      <c r="EWP819" s="72"/>
      <c r="EWQ819" s="69"/>
      <c r="EWR819" s="70"/>
      <c r="EWS819" s="70"/>
      <c r="EWT819" s="71"/>
      <c r="EWU819" s="71"/>
      <c r="EWV819" s="71"/>
      <c r="EWW819" s="72"/>
      <c r="EWX819" s="73"/>
      <c r="EWY819" s="72"/>
      <c r="EWZ819" s="69"/>
      <c r="EXA819" s="70"/>
      <c r="EXB819" s="70"/>
      <c r="EXC819" s="71"/>
      <c r="EXD819" s="71"/>
      <c r="EXE819" s="71"/>
      <c r="EXF819" s="72"/>
      <c r="EXG819" s="73"/>
      <c r="EXH819" s="72"/>
      <c r="EXI819" s="69"/>
      <c r="EXJ819" s="70"/>
      <c r="EXK819" s="70"/>
      <c r="EXL819" s="71"/>
      <c r="EXM819" s="71"/>
      <c r="EXN819" s="71"/>
      <c r="EXO819" s="72"/>
      <c r="EXP819" s="73"/>
      <c r="EXQ819" s="72"/>
      <c r="EXR819" s="69"/>
      <c r="EXS819" s="70"/>
      <c r="EXT819" s="70"/>
      <c r="EXU819" s="71"/>
      <c r="EXV819" s="71"/>
      <c r="EXW819" s="71"/>
      <c r="EXX819" s="72"/>
      <c r="EXY819" s="73"/>
      <c r="EXZ819" s="72"/>
      <c r="EYA819" s="69"/>
      <c r="EYB819" s="70"/>
      <c r="EYC819" s="70"/>
      <c r="EYD819" s="71"/>
      <c r="EYE819" s="71"/>
      <c r="EYF819" s="71"/>
      <c r="EYG819" s="72"/>
      <c r="EYH819" s="73"/>
      <c r="EYI819" s="72"/>
      <c r="EYJ819" s="69"/>
      <c r="EYK819" s="70"/>
      <c r="EYL819" s="70"/>
      <c r="EYM819" s="71"/>
      <c r="EYN819" s="71"/>
      <c r="EYO819" s="71"/>
      <c r="EYP819" s="72"/>
      <c r="EYQ819" s="73"/>
      <c r="EYR819" s="72"/>
      <c r="EYS819" s="69"/>
      <c r="EYT819" s="70"/>
      <c r="EYU819" s="70"/>
      <c r="EYV819" s="71"/>
      <c r="EYW819" s="71"/>
      <c r="EYX819" s="71"/>
      <c r="EYY819" s="72"/>
      <c r="EYZ819" s="73"/>
      <c r="EZA819" s="72"/>
      <c r="EZB819" s="69"/>
      <c r="EZC819" s="70"/>
      <c r="EZD819" s="70"/>
      <c r="EZE819" s="71"/>
      <c r="EZF819" s="71"/>
      <c r="EZG819" s="71"/>
      <c r="EZH819" s="72"/>
      <c r="EZI819" s="73"/>
      <c r="EZJ819" s="72"/>
      <c r="EZK819" s="69"/>
      <c r="EZL819" s="70"/>
      <c r="EZM819" s="70"/>
      <c r="EZN819" s="71"/>
      <c r="EZO819" s="71"/>
      <c r="EZP819" s="71"/>
      <c r="EZQ819" s="72"/>
      <c r="EZR819" s="73"/>
      <c r="EZS819" s="72"/>
      <c r="EZT819" s="69"/>
      <c r="EZU819" s="70"/>
      <c r="EZV819" s="70"/>
      <c r="EZW819" s="71"/>
      <c r="EZX819" s="71"/>
      <c r="EZY819" s="71"/>
      <c r="EZZ819" s="72"/>
      <c r="FAA819" s="73"/>
      <c r="FAB819" s="72"/>
      <c r="FAC819" s="69"/>
      <c r="FAD819" s="70"/>
      <c r="FAE819" s="70"/>
      <c r="FAF819" s="71"/>
      <c r="FAG819" s="71"/>
      <c r="FAH819" s="71"/>
      <c r="FAI819" s="72"/>
      <c r="FAJ819" s="73"/>
      <c r="FAK819" s="72"/>
      <c r="FAL819" s="69"/>
      <c r="FAM819" s="70"/>
      <c r="FAN819" s="70"/>
      <c r="FAO819" s="71"/>
      <c r="FAP819" s="71"/>
      <c r="FAQ819" s="71"/>
      <c r="FAR819" s="72"/>
      <c r="FAS819" s="73"/>
      <c r="FAT819" s="72"/>
      <c r="FAU819" s="69"/>
      <c r="FAV819" s="70"/>
      <c r="FAW819" s="70"/>
      <c r="FAX819" s="71"/>
      <c r="FAY819" s="71"/>
      <c r="FAZ819" s="71"/>
      <c r="FBA819" s="72"/>
      <c r="FBB819" s="73"/>
      <c r="FBC819" s="72"/>
      <c r="FBD819" s="69"/>
      <c r="FBE819" s="70"/>
      <c r="FBF819" s="70"/>
      <c r="FBG819" s="71"/>
      <c r="FBH819" s="71"/>
      <c r="FBI819" s="71"/>
      <c r="FBJ819" s="72"/>
      <c r="FBK819" s="73"/>
      <c r="FBL819" s="72"/>
      <c r="FBM819" s="69"/>
      <c r="FBN819" s="70"/>
      <c r="FBO819" s="70"/>
      <c r="FBP819" s="71"/>
      <c r="FBQ819" s="71"/>
      <c r="FBR819" s="71"/>
      <c r="FBS819" s="72"/>
      <c r="FBT819" s="73"/>
      <c r="FBU819" s="72"/>
      <c r="FBV819" s="69"/>
      <c r="FBW819" s="70"/>
      <c r="FBX819" s="70"/>
      <c r="FBY819" s="71"/>
      <c r="FBZ819" s="71"/>
      <c r="FCA819" s="71"/>
      <c r="FCB819" s="72"/>
      <c r="FCC819" s="73"/>
      <c r="FCD819" s="72"/>
      <c r="FCE819" s="69"/>
      <c r="FCF819" s="70"/>
      <c r="FCG819" s="70"/>
      <c r="FCH819" s="71"/>
      <c r="FCI819" s="71"/>
      <c r="FCJ819" s="71"/>
      <c r="FCK819" s="72"/>
      <c r="FCL819" s="73"/>
      <c r="FCM819" s="72"/>
      <c r="FCN819" s="69"/>
      <c r="FCO819" s="70"/>
      <c r="FCP819" s="70"/>
      <c r="FCQ819" s="71"/>
      <c r="FCR819" s="71"/>
      <c r="FCS819" s="71"/>
      <c r="FCT819" s="72"/>
      <c r="FCU819" s="73"/>
      <c r="FCV819" s="72"/>
      <c r="FCW819" s="69"/>
      <c r="FCX819" s="70"/>
      <c r="FCY819" s="70"/>
      <c r="FCZ819" s="71"/>
      <c r="FDA819" s="71"/>
      <c r="FDB819" s="71"/>
      <c r="FDC819" s="72"/>
      <c r="FDD819" s="73"/>
      <c r="FDE819" s="72"/>
      <c r="FDF819" s="69"/>
      <c r="FDG819" s="70"/>
      <c r="FDH819" s="70"/>
      <c r="FDI819" s="71"/>
      <c r="FDJ819" s="71"/>
      <c r="FDK819" s="71"/>
      <c r="FDL819" s="72"/>
      <c r="FDM819" s="73"/>
      <c r="FDN819" s="72"/>
      <c r="FDO819" s="69"/>
      <c r="FDP819" s="70"/>
      <c r="FDQ819" s="70"/>
      <c r="FDR819" s="71"/>
      <c r="FDS819" s="71"/>
      <c r="FDT819" s="71"/>
      <c r="FDU819" s="72"/>
      <c r="FDV819" s="73"/>
      <c r="FDW819" s="72"/>
      <c r="FDX819" s="69"/>
      <c r="FDY819" s="70"/>
      <c r="FDZ819" s="70"/>
      <c r="FEA819" s="71"/>
      <c r="FEB819" s="71"/>
      <c r="FEC819" s="71"/>
      <c r="FED819" s="72"/>
      <c r="FEE819" s="73"/>
      <c r="FEF819" s="72"/>
      <c r="FEG819" s="69"/>
      <c r="FEH819" s="70"/>
      <c r="FEI819" s="70"/>
      <c r="FEJ819" s="71"/>
      <c r="FEK819" s="71"/>
      <c r="FEL819" s="71"/>
      <c r="FEM819" s="72"/>
      <c r="FEN819" s="73"/>
      <c r="FEO819" s="72"/>
      <c r="FEP819" s="69"/>
      <c r="FEQ819" s="70"/>
      <c r="FER819" s="70"/>
      <c r="FES819" s="71"/>
      <c r="FET819" s="71"/>
      <c r="FEU819" s="71"/>
      <c r="FEV819" s="72"/>
      <c r="FEW819" s="73"/>
      <c r="FEX819" s="72"/>
      <c r="FEY819" s="69"/>
      <c r="FEZ819" s="70"/>
      <c r="FFA819" s="70"/>
      <c r="FFB819" s="71"/>
      <c r="FFC819" s="71"/>
      <c r="FFD819" s="71"/>
      <c r="FFE819" s="72"/>
      <c r="FFF819" s="73"/>
      <c r="FFG819" s="72"/>
      <c r="FFH819" s="69"/>
      <c r="FFI819" s="70"/>
      <c r="FFJ819" s="70"/>
      <c r="FFK819" s="71"/>
      <c r="FFL819" s="71"/>
      <c r="FFM819" s="71"/>
      <c r="FFN819" s="72"/>
      <c r="FFO819" s="73"/>
      <c r="FFP819" s="72"/>
      <c r="FFQ819" s="69"/>
      <c r="FFR819" s="70"/>
      <c r="FFS819" s="70"/>
      <c r="FFT819" s="71"/>
      <c r="FFU819" s="71"/>
      <c r="FFV819" s="71"/>
      <c r="FFW819" s="72"/>
      <c r="FFX819" s="73"/>
      <c r="FFY819" s="72"/>
      <c r="FFZ819" s="69"/>
      <c r="FGA819" s="70"/>
      <c r="FGB819" s="70"/>
      <c r="FGC819" s="71"/>
      <c r="FGD819" s="71"/>
      <c r="FGE819" s="71"/>
      <c r="FGF819" s="72"/>
      <c r="FGG819" s="73"/>
      <c r="FGH819" s="72"/>
      <c r="FGI819" s="69"/>
      <c r="FGJ819" s="70"/>
      <c r="FGK819" s="70"/>
      <c r="FGL819" s="71"/>
      <c r="FGM819" s="71"/>
      <c r="FGN819" s="71"/>
      <c r="FGO819" s="72"/>
      <c r="FGP819" s="73"/>
      <c r="FGQ819" s="72"/>
      <c r="FGR819" s="69"/>
      <c r="FGS819" s="70"/>
      <c r="FGT819" s="70"/>
      <c r="FGU819" s="71"/>
      <c r="FGV819" s="71"/>
      <c r="FGW819" s="71"/>
      <c r="FGX819" s="72"/>
      <c r="FGY819" s="73"/>
      <c r="FGZ819" s="72"/>
      <c r="FHA819" s="69"/>
      <c r="FHB819" s="70"/>
      <c r="FHC819" s="70"/>
      <c r="FHD819" s="71"/>
      <c r="FHE819" s="71"/>
      <c r="FHF819" s="71"/>
      <c r="FHG819" s="72"/>
      <c r="FHH819" s="73"/>
      <c r="FHI819" s="72"/>
      <c r="FHJ819" s="69"/>
      <c r="FHK819" s="70"/>
      <c r="FHL819" s="70"/>
      <c r="FHM819" s="71"/>
      <c r="FHN819" s="71"/>
      <c r="FHO819" s="71"/>
      <c r="FHP819" s="72"/>
      <c r="FHQ819" s="73"/>
      <c r="FHR819" s="72"/>
      <c r="FHS819" s="69"/>
      <c r="FHT819" s="70"/>
      <c r="FHU819" s="70"/>
      <c r="FHV819" s="71"/>
      <c r="FHW819" s="71"/>
      <c r="FHX819" s="71"/>
      <c r="FHY819" s="72"/>
      <c r="FHZ819" s="73"/>
      <c r="FIA819" s="72"/>
      <c r="FIB819" s="69"/>
      <c r="FIC819" s="70"/>
      <c r="FID819" s="70"/>
      <c r="FIE819" s="71"/>
      <c r="FIF819" s="71"/>
      <c r="FIG819" s="71"/>
      <c r="FIH819" s="72"/>
      <c r="FII819" s="73"/>
      <c r="FIJ819" s="72"/>
      <c r="FIK819" s="69"/>
      <c r="FIL819" s="70"/>
      <c r="FIM819" s="70"/>
      <c r="FIN819" s="71"/>
      <c r="FIO819" s="71"/>
      <c r="FIP819" s="71"/>
      <c r="FIQ819" s="72"/>
      <c r="FIR819" s="73"/>
      <c r="FIS819" s="72"/>
      <c r="FIT819" s="69"/>
      <c r="FIU819" s="70"/>
      <c r="FIV819" s="70"/>
      <c r="FIW819" s="71"/>
      <c r="FIX819" s="71"/>
      <c r="FIY819" s="71"/>
      <c r="FIZ819" s="72"/>
      <c r="FJA819" s="73"/>
      <c r="FJB819" s="72"/>
      <c r="FJC819" s="69"/>
      <c r="FJD819" s="70"/>
      <c r="FJE819" s="70"/>
      <c r="FJF819" s="71"/>
      <c r="FJG819" s="71"/>
      <c r="FJH819" s="71"/>
      <c r="FJI819" s="72"/>
      <c r="FJJ819" s="73"/>
      <c r="FJK819" s="72"/>
      <c r="FJL819" s="69"/>
      <c r="FJM819" s="70"/>
      <c r="FJN819" s="70"/>
      <c r="FJO819" s="71"/>
      <c r="FJP819" s="71"/>
      <c r="FJQ819" s="71"/>
      <c r="FJR819" s="72"/>
      <c r="FJS819" s="73"/>
      <c r="FJT819" s="72"/>
      <c r="FJU819" s="69"/>
      <c r="FJV819" s="70"/>
      <c r="FJW819" s="70"/>
      <c r="FJX819" s="71"/>
      <c r="FJY819" s="71"/>
      <c r="FJZ819" s="71"/>
      <c r="FKA819" s="72"/>
      <c r="FKB819" s="73"/>
      <c r="FKC819" s="72"/>
      <c r="FKD819" s="69"/>
      <c r="FKE819" s="70"/>
      <c r="FKF819" s="70"/>
      <c r="FKG819" s="71"/>
      <c r="FKH819" s="71"/>
      <c r="FKI819" s="71"/>
      <c r="FKJ819" s="72"/>
      <c r="FKK819" s="73"/>
      <c r="FKL819" s="72"/>
      <c r="FKM819" s="69"/>
      <c r="FKN819" s="70"/>
      <c r="FKO819" s="70"/>
      <c r="FKP819" s="71"/>
      <c r="FKQ819" s="71"/>
      <c r="FKR819" s="71"/>
      <c r="FKS819" s="72"/>
      <c r="FKT819" s="73"/>
      <c r="FKU819" s="72"/>
      <c r="FKV819" s="69"/>
      <c r="FKW819" s="70"/>
      <c r="FKX819" s="70"/>
      <c r="FKY819" s="71"/>
      <c r="FKZ819" s="71"/>
      <c r="FLA819" s="71"/>
      <c r="FLB819" s="72"/>
      <c r="FLC819" s="73"/>
      <c r="FLD819" s="72"/>
      <c r="FLE819" s="69"/>
      <c r="FLF819" s="70"/>
      <c r="FLG819" s="70"/>
      <c r="FLH819" s="71"/>
      <c r="FLI819" s="71"/>
      <c r="FLJ819" s="71"/>
      <c r="FLK819" s="72"/>
      <c r="FLL819" s="73"/>
      <c r="FLM819" s="72"/>
      <c r="FLN819" s="69"/>
      <c r="FLO819" s="70"/>
      <c r="FLP819" s="70"/>
      <c r="FLQ819" s="71"/>
      <c r="FLR819" s="71"/>
      <c r="FLS819" s="71"/>
      <c r="FLT819" s="72"/>
      <c r="FLU819" s="73"/>
      <c r="FLV819" s="72"/>
      <c r="FLW819" s="69"/>
      <c r="FLX819" s="70"/>
      <c r="FLY819" s="70"/>
      <c r="FLZ819" s="71"/>
      <c r="FMA819" s="71"/>
      <c r="FMB819" s="71"/>
      <c r="FMC819" s="72"/>
      <c r="FMD819" s="73"/>
      <c r="FME819" s="72"/>
      <c r="FMF819" s="69"/>
      <c r="FMG819" s="70"/>
      <c r="FMH819" s="70"/>
      <c r="FMI819" s="71"/>
      <c r="FMJ819" s="71"/>
      <c r="FMK819" s="71"/>
      <c r="FML819" s="72"/>
      <c r="FMM819" s="73"/>
      <c r="FMN819" s="72"/>
      <c r="FMO819" s="69"/>
      <c r="FMP819" s="70"/>
      <c r="FMQ819" s="70"/>
      <c r="FMR819" s="71"/>
      <c r="FMS819" s="71"/>
      <c r="FMT819" s="71"/>
      <c r="FMU819" s="72"/>
      <c r="FMV819" s="73"/>
      <c r="FMW819" s="72"/>
      <c r="FMX819" s="69"/>
      <c r="FMY819" s="70"/>
      <c r="FMZ819" s="70"/>
      <c r="FNA819" s="71"/>
      <c r="FNB819" s="71"/>
      <c r="FNC819" s="71"/>
      <c r="FND819" s="72"/>
      <c r="FNE819" s="73"/>
      <c r="FNF819" s="72"/>
      <c r="FNG819" s="69"/>
      <c r="FNH819" s="70"/>
      <c r="FNI819" s="70"/>
      <c r="FNJ819" s="71"/>
      <c r="FNK819" s="71"/>
      <c r="FNL819" s="71"/>
      <c r="FNM819" s="72"/>
      <c r="FNN819" s="73"/>
      <c r="FNO819" s="72"/>
      <c r="FNP819" s="69"/>
      <c r="FNQ819" s="70"/>
      <c r="FNR819" s="70"/>
      <c r="FNS819" s="71"/>
      <c r="FNT819" s="71"/>
      <c r="FNU819" s="71"/>
      <c r="FNV819" s="72"/>
      <c r="FNW819" s="73"/>
      <c r="FNX819" s="72"/>
      <c r="FNY819" s="69"/>
      <c r="FNZ819" s="70"/>
      <c r="FOA819" s="70"/>
      <c r="FOB819" s="71"/>
      <c r="FOC819" s="71"/>
      <c r="FOD819" s="71"/>
      <c r="FOE819" s="72"/>
      <c r="FOF819" s="73"/>
      <c r="FOG819" s="72"/>
      <c r="FOH819" s="69"/>
      <c r="FOI819" s="70"/>
      <c r="FOJ819" s="70"/>
      <c r="FOK819" s="71"/>
      <c r="FOL819" s="71"/>
      <c r="FOM819" s="71"/>
      <c r="FON819" s="72"/>
      <c r="FOO819" s="73"/>
      <c r="FOP819" s="72"/>
      <c r="FOQ819" s="69"/>
      <c r="FOR819" s="70"/>
      <c r="FOS819" s="70"/>
      <c r="FOT819" s="71"/>
      <c r="FOU819" s="71"/>
      <c r="FOV819" s="71"/>
      <c r="FOW819" s="72"/>
      <c r="FOX819" s="73"/>
      <c r="FOY819" s="72"/>
      <c r="FOZ819" s="69"/>
      <c r="FPA819" s="70"/>
      <c r="FPB819" s="70"/>
      <c r="FPC819" s="71"/>
      <c r="FPD819" s="71"/>
      <c r="FPE819" s="71"/>
      <c r="FPF819" s="72"/>
      <c r="FPG819" s="73"/>
      <c r="FPH819" s="72"/>
      <c r="FPI819" s="69"/>
      <c r="FPJ819" s="70"/>
      <c r="FPK819" s="70"/>
      <c r="FPL819" s="71"/>
      <c r="FPM819" s="71"/>
      <c r="FPN819" s="71"/>
      <c r="FPO819" s="72"/>
      <c r="FPP819" s="73"/>
      <c r="FPQ819" s="72"/>
      <c r="FPR819" s="69"/>
      <c r="FPS819" s="70"/>
      <c r="FPT819" s="70"/>
      <c r="FPU819" s="71"/>
      <c r="FPV819" s="71"/>
      <c r="FPW819" s="71"/>
      <c r="FPX819" s="72"/>
      <c r="FPY819" s="73"/>
      <c r="FPZ819" s="72"/>
      <c r="FQA819" s="69"/>
      <c r="FQB819" s="70"/>
      <c r="FQC819" s="70"/>
      <c r="FQD819" s="71"/>
      <c r="FQE819" s="71"/>
      <c r="FQF819" s="71"/>
      <c r="FQG819" s="72"/>
      <c r="FQH819" s="73"/>
      <c r="FQI819" s="72"/>
      <c r="FQJ819" s="69"/>
      <c r="FQK819" s="70"/>
      <c r="FQL819" s="70"/>
      <c r="FQM819" s="71"/>
      <c r="FQN819" s="71"/>
      <c r="FQO819" s="71"/>
      <c r="FQP819" s="72"/>
      <c r="FQQ819" s="73"/>
      <c r="FQR819" s="72"/>
      <c r="FQS819" s="69"/>
      <c r="FQT819" s="70"/>
      <c r="FQU819" s="70"/>
      <c r="FQV819" s="71"/>
      <c r="FQW819" s="71"/>
      <c r="FQX819" s="71"/>
      <c r="FQY819" s="72"/>
      <c r="FQZ819" s="73"/>
      <c r="FRA819" s="72"/>
      <c r="FRB819" s="69"/>
      <c r="FRC819" s="70"/>
      <c r="FRD819" s="70"/>
      <c r="FRE819" s="71"/>
      <c r="FRF819" s="71"/>
      <c r="FRG819" s="71"/>
      <c r="FRH819" s="72"/>
      <c r="FRI819" s="73"/>
      <c r="FRJ819" s="72"/>
      <c r="FRK819" s="69"/>
      <c r="FRL819" s="70"/>
      <c r="FRM819" s="70"/>
      <c r="FRN819" s="71"/>
      <c r="FRO819" s="71"/>
      <c r="FRP819" s="71"/>
      <c r="FRQ819" s="72"/>
      <c r="FRR819" s="73"/>
      <c r="FRS819" s="72"/>
      <c r="FRT819" s="69"/>
      <c r="FRU819" s="70"/>
      <c r="FRV819" s="70"/>
      <c r="FRW819" s="71"/>
      <c r="FRX819" s="71"/>
      <c r="FRY819" s="71"/>
      <c r="FRZ819" s="72"/>
      <c r="FSA819" s="73"/>
      <c r="FSB819" s="72"/>
      <c r="FSC819" s="69"/>
      <c r="FSD819" s="70"/>
      <c r="FSE819" s="70"/>
      <c r="FSF819" s="71"/>
      <c r="FSG819" s="71"/>
      <c r="FSH819" s="71"/>
      <c r="FSI819" s="72"/>
      <c r="FSJ819" s="73"/>
      <c r="FSK819" s="72"/>
      <c r="FSL819" s="69"/>
      <c r="FSM819" s="70"/>
      <c r="FSN819" s="70"/>
      <c r="FSO819" s="71"/>
      <c r="FSP819" s="71"/>
      <c r="FSQ819" s="71"/>
      <c r="FSR819" s="72"/>
      <c r="FSS819" s="73"/>
      <c r="FST819" s="72"/>
      <c r="FSU819" s="69"/>
      <c r="FSV819" s="70"/>
      <c r="FSW819" s="70"/>
      <c r="FSX819" s="71"/>
      <c r="FSY819" s="71"/>
      <c r="FSZ819" s="71"/>
      <c r="FTA819" s="72"/>
      <c r="FTB819" s="73"/>
      <c r="FTC819" s="72"/>
      <c r="FTD819" s="69"/>
      <c r="FTE819" s="70"/>
      <c r="FTF819" s="70"/>
      <c r="FTG819" s="71"/>
      <c r="FTH819" s="71"/>
      <c r="FTI819" s="71"/>
      <c r="FTJ819" s="72"/>
      <c r="FTK819" s="73"/>
      <c r="FTL819" s="72"/>
      <c r="FTM819" s="69"/>
      <c r="FTN819" s="70"/>
      <c r="FTO819" s="70"/>
      <c r="FTP819" s="71"/>
      <c r="FTQ819" s="71"/>
      <c r="FTR819" s="71"/>
      <c r="FTS819" s="72"/>
      <c r="FTT819" s="73"/>
      <c r="FTU819" s="72"/>
      <c r="FTV819" s="69"/>
      <c r="FTW819" s="70"/>
      <c r="FTX819" s="70"/>
      <c r="FTY819" s="71"/>
      <c r="FTZ819" s="71"/>
      <c r="FUA819" s="71"/>
      <c r="FUB819" s="72"/>
      <c r="FUC819" s="73"/>
      <c r="FUD819" s="72"/>
      <c r="FUE819" s="69"/>
      <c r="FUF819" s="70"/>
      <c r="FUG819" s="70"/>
      <c r="FUH819" s="71"/>
      <c r="FUI819" s="71"/>
      <c r="FUJ819" s="71"/>
      <c r="FUK819" s="72"/>
      <c r="FUL819" s="73"/>
      <c r="FUM819" s="72"/>
      <c r="FUN819" s="69"/>
      <c r="FUO819" s="70"/>
      <c r="FUP819" s="70"/>
      <c r="FUQ819" s="71"/>
      <c r="FUR819" s="71"/>
      <c r="FUS819" s="71"/>
      <c r="FUT819" s="72"/>
      <c r="FUU819" s="73"/>
      <c r="FUV819" s="72"/>
      <c r="FUW819" s="69"/>
      <c r="FUX819" s="70"/>
      <c r="FUY819" s="70"/>
      <c r="FUZ819" s="71"/>
      <c r="FVA819" s="71"/>
      <c r="FVB819" s="71"/>
      <c r="FVC819" s="72"/>
      <c r="FVD819" s="73"/>
      <c r="FVE819" s="72"/>
      <c r="FVF819" s="69"/>
      <c r="FVG819" s="70"/>
      <c r="FVH819" s="70"/>
      <c r="FVI819" s="71"/>
      <c r="FVJ819" s="71"/>
      <c r="FVK819" s="71"/>
      <c r="FVL819" s="72"/>
      <c r="FVM819" s="73"/>
      <c r="FVN819" s="72"/>
      <c r="FVO819" s="69"/>
      <c r="FVP819" s="70"/>
      <c r="FVQ819" s="70"/>
      <c r="FVR819" s="71"/>
      <c r="FVS819" s="71"/>
      <c r="FVT819" s="71"/>
      <c r="FVU819" s="72"/>
      <c r="FVV819" s="73"/>
      <c r="FVW819" s="72"/>
      <c r="FVX819" s="69"/>
      <c r="FVY819" s="70"/>
      <c r="FVZ819" s="70"/>
      <c r="FWA819" s="71"/>
      <c r="FWB819" s="71"/>
      <c r="FWC819" s="71"/>
      <c r="FWD819" s="72"/>
      <c r="FWE819" s="73"/>
      <c r="FWF819" s="72"/>
      <c r="FWG819" s="69"/>
      <c r="FWH819" s="70"/>
      <c r="FWI819" s="70"/>
      <c r="FWJ819" s="71"/>
      <c r="FWK819" s="71"/>
      <c r="FWL819" s="71"/>
      <c r="FWM819" s="72"/>
      <c r="FWN819" s="73"/>
      <c r="FWO819" s="72"/>
      <c r="FWP819" s="69"/>
      <c r="FWQ819" s="70"/>
      <c r="FWR819" s="70"/>
      <c r="FWS819" s="71"/>
      <c r="FWT819" s="71"/>
      <c r="FWU819" s="71"/>
      <c r="FWV819" s="72"/>
      <c r="FWW819" s="73"/>
      <c r="FWX819" s="72"/>
      <c r="FWY819" s="69"/>
      <c r="FWZ819" s="70"/>
      <c r="FXA819" s="70"/>
      <c r="FXB819" s="71"/>
      <c r="FXC819" s="71"/>
      <c r="FXD819" s="71"/>
      <c r="FXE819" s="72"/>
      <c r="FXF819" s="73"/>
      <c r="FXG819" s="72"/>
      <c r="FXH819" s="69"/>
      <c r="FXI819" s="70"/>
      <c r="FXJ819" s="70"/>
      <c r="FXK819" s="71"/>
      <c r="FXL819" s="71"/>
      <c r="FXM819" s="71"/>
      <c r="FXN819" s="72"/>
      <c r="FXO819" s="73"/>
      <c r="FXP819" s="72"/>
      <c r="FXQ819" s="69"/>
      <c r="FXR819" s="70"/>
      <c r="FXS819" s="70"/>
      <c r="FXT819" s="71"/>
      <c r="FXU819" s="71"/>
      <c r="FXV819" s="71"/>
      <c r="FXW819" s="72"/>
      <c r="FXX819" s="73"/>
      <c r="FXY819" s="72"/>
      <c r="FXZ819" s="69"/>
      <c r="FYA819" s="70"/>
      <c r="FYB819" s="70"/>
      <c r="FYC819" s="71"/>
      <c r="FYD819" s="71"/>
      <c r="FYE819" s="71"/>
      <c r="FYF819" s="72"/>
      <c r="FYG819" s="73"/>
      <c r="FYH819" s="72"/>
      <c r="FYI819" s="69"/>
      <c r="FYJ819" s="70"/>
      <c r="FYK819" s="70"/>
      <c r="FYL819" s="71"/>
      <c r="FYM819" s="71"/>
      <c r="FYN819" s="71"/>
      <c r="FYO819" s="72"/>
      <c r="FYP819" s="73"/>
      <c r="FYQ819" s="72"/>
      <c r="FYR819" s="69"/>
      <c r="FYS819" s="70"/>
      <c r="FYT819" s="70"/>
      <c r="FYU819" s="71"/>
      <c r="FYV819" s="71"/>
      <c r="FYW819" s="71"/>
      <c r="FYX819" s="72"/>
      <c r="FYY819" s="73"/>
      <c r="FYZ819" s="72"/>
      <c r="FZA819" s="69"/>
      <c r="FZB819" s="70"/>
      <c r="FZC819" s="70"/>
      <c r="FZD819" s="71"/>
      <c r="FZE819" s="71"/>
      <c r="FZF819" s="71"/>
      <c r="FZG819" s="72"/>
      <c r="FZH819" s="73"/>
      <c r="FZI819" s="72"/>
      <c r="FZJ819" s="69"/>
      <c r="FZK819" s="70"/>
      <c r="FZL819" s="70"/>
      <c r="FZM819" s="71"/>
      <c r="FZN819" s="71"/>
      <c r="FZO819" s="71"/>
      <c r="FZP819" s="72"/>
      <c r="FZQ819" s="73"/>
      <c r="FZR819" s="72"/>
      <c r="FZS819" s="69"/>
      <c r="FZT819" s="70"/>
      <c r="FZU819" s="70"/>
      <c r="FZV819" s="71"/>
      <c r="FZW819" s="71"/>
      <c r="FZX819" s="71"/>
      <c r="FZY819" s="72"/>
      <c r="FZZ819" s="73"/>
      <c r="GAA819" s="72"/>
      <c r="GAB819" s="69"/>
      <c r="GAC819" s="70"/>
      <c r="GAD819" s="70"/>
      <c r="GAE819" s="71"/>
      <c r="GAF819" s="71"/>
      <c r="GAG819" s="71"/>
      <c r="GAH819" s="72"/>
      <c r="GAI819" s="73"/>
      <c r="GAJ819" s="72"/>
      <c r="GAK819" s="69"/>
      <c r="GAL819" s="70"/>
      <c r="GAM819" s="70"/>
      <c r="GAN819" s="71"/>
      <c r="GAO819" s="71"/>
      <c r="GAP819" s="71"/>
      <c r="GAQ819" s="72"/>
      <c r="GAR819" s="73"/>
      <c r="GAS819" s="72"/>
      <c r="GAT819" s="69"/>
      <c r="GAU819" s="70"/>
      <c r="GAV819" s="70"/>
      <c r="GAW819" s="71"/>
      <c r="GAX819" s="71"/>
      <c r="GAY819" s="71"/>
      <c r="GAZ819" s="72"/>
      <c r="GBA819" s="73"/>
      <c r="GBB819" s="72"/>
      <c r="GBC819" s="69"/>
      <c r="GBD819" s="70"/>
      <c r="GBE819" s="70"/>
      <c r="GBF819" s="71"/>
      <c r="GBG819" s="71"/>
      <c r="GBH819" s="71"/>
      <c r="GBI819" s="72"/>
      <c r="GBJ819" s="73"/>
      <c r="GBK819" s="72"/>
      <c r="GBL819" s="69"/>
      <c r="GBM819" s="70"/>
      <c r="GBN819" s="70"/>
      <c r="GBO819" s="71"/>
      <c r="GBP819" s="71"/>
      <c r="GBQ819" s="71"/>
      <c r="GBR819" s="72"/>
      <c r="GBS819" s="73"/>
      <c r="GBT819" s="72"/>
      <c r="GBU819" s="69"/>
      <c r="GBV819" s="70"/>
      <c r="GBW819" s="70"/>
      <c r="GBX819" s="71"/>
      <c r="GBY819" s="71"/>
      <c r="GBZ819" s="71"/>
      <c r="GCA819" s="72"/>
      <c r="GCB819" s="73"/>
      <c r="GCC819" s="72"/>
      <c r="GCD819" s="69"/>
      <c r="GCE819" s="70"/>
      <c r="GCF819" s="70"/>
      <c r="GCG819" s="71"/>
      <c r="GCH819" s="71"/>
      <c r="GCI819" s="71"/>
      <c r="GCJ819" s="72"/>
      <c r="GCK819" s="73"/>
      <c r="GCL819" s="72"/>
      <c r="GCM819" s="69"/>
      <c r="GCN819" s="70"/>
      <c r="GCO819" s="70"/>
      <c r="GCP819" s="71"/>
      <c r="GCQ819" s="71"/>
      <c r="GCR819" s="71"/>
      <c r="GCS819" s="72"/>
      <c r="GCT819" s="73"/>
      <c r="GCU819" s="72"/>
      <c r="GCV819" s="69"/>
      <c r="GCW819" s="70"/>
      <c r="GCX819" s="70"/>
      <c r="GCY819" s="71"/>
      <c r="GCZ819" s="71"/>
      <c r="GDA819" s="71"/>
      <c r="GDB819" s="72"/>
      <c r="GDC819" s="73"/>
      <c r="GDD819" s="72"/>
      <c r="GDE819" s="69"/>
      <c r="GDF819" s="70"/>
      <c r="GDG819" s="70"/>
      <c r="GDH819" s="71"/>
      <c r="GDI819" s="71"/>
      <c r="GDJ819" s="71"/>
      <c r="GDK819" s="72"/>
      <c r="GDL819" s="73"/>
      <c r="GDM819" s="72"/>
      <c r="GDN819" s="69"/>
      <c r="GDO819" s="70"/>
      <c r="GDP819" s="70"/>
      <c r="GDQ819" s="71"/>
      <c r="GDR819" s="71"/>
      <c r="GDS819" s="71"/>
      <c r="GDT819" s="72"/>
      <c r="GDU819" s="73"/>
      <c r="GDV819" s="72"/>
      <c r="GDW819" s="69"/>
      <c r="GDX819" s="70"/>
      <c r="GDY819" s="70"/>
      <c r="GDZ819" s="71"/>
      <c r="GEA819" s="71"/>
      <c r="GEB819" s="71"/>
      <c r="GEC819" s="72"/>
      <c r="GED819" s="73"/>
      <c r="GEE819" s="72"/>
      <c r="GEF819" s="69"/>
      <c r="GEG819" s="70"/>
      <c r="GEH819" s="70"/>
      <c r="GEI819" s="71"/>
      <c r="GEJ819" s="71"/>
      <c r="GEK819" s="71"/>
      <c r="GEL819" s="72"/>
      <c r="GEM819" s="73"/>
      <c r="GEN819" s="72"/>
      <c r="GEO819" s="69"/>
      <c r="GEP819" s="70"/>
      <c r="GEQ819" s="70"/>
      <c r="GER819" s="71"/>
      <c r="GES819" s="71"/>
      <c r="GET819" s="71"/>
      <c r="GEU819" s="72"/>
      <c r="GEV819" s="73"/>
      <c r="GEW819" s="72"/>
      <c r="GEX819" s="69"/>
      <c r="GEY819" s="70"/>
      <c r="GEZ819" s="70"/>
      <c r="GFA819" s="71"/>
      <c r="GFB819" s="71"/>
      <c r="GFC819" s="71"/>
      <c r="GFD819" s="72"/>
      <c r="GFE819" s="73"/>
      <c r="GFF819" s="72"/>
      <c r="GFG819" s="69"/>
      <c r="GFH819" s="70"/>
      <c r="GFI819" s="70"/>
      <c r="GFJ819" s="71"/>
      <c r="GFK819" s="71"/>
      <c r="GFL819" s="71"/>
      <c r="GFM819" s="72"/>
      <c r="GFN819" s="73"/>
      <c r="GFO819" s="72"/>
      <c r="GFP819" s="69"/>
      <c r="GFQ819" s="70"/>
      <c r="GFR819" s="70"/>
      <c r="GFS819" s="71"/>
      <c r="GFT819" s="71"/>
      <c r="GFU819" s="71"/>
      <c r="GFV819" s="72"/>
      <c r="GFW819" s="73"/>
      <c r="GFX819" s="72"/>
      <c r="GFY819" s="69"/>
      <c r="GFZ819" s="70"/>
      <c r="GGA819" s="70"/>
      <c r="GGB819" s="71"/>
      <c r="GGC819" s="71"/>
      <c r="GGD819" s="71"/>
      <c r="GGE819" s="72"/>
      <c r="GGF819" s="73"/>
      <c r="GGG819" s="72"/>
      <c r="GGH819" s="69"/>
      <c r="GGI819" s="70"/>
      <c r="GGJ819" s="70"/>
      <c r="GGK819" s="71"/>
      <c r="GGL819" s="71"/>
      <c r="GGM819" s="71"/>
      <c r="GGN819" s="72"/>
      <c r="GGO819" s="73"/>
      <c r="GGP819" s="72"/>
      <c r="GGQ819" s="69"/>
      <c r="GGR819" s="70"/>
      <c r="GGS819" s="70"/>
      <c r="GGT819" s="71"/>
      <c r="GGU819" s="71"/>
      <c r="GGV819" s="71"/>
      <c r="GGW819" s="72"/>
      <c r="GGX819" s="73"/>
      <c r="GGY819" s="72"/>
      <c r="GGZ819" s="69"/>
      <c r="GHA819" s="70"/>
      <c r="GHB819" s="70"/>
      <c r="GHC819" s="71"/>
      <c r="GHD819" s="71"/>
      <c r="GHE819" s="71"/>
      <c r="GHF819" s="72"/>
      <c r="GHG819" s="73"/>
      <c r="GHH819" s="72"/>
      <c r="GHI819" s="69"/>
      <c r="GHJ819" s="70"/>
      <c r="GHK819" s="70"/>
      <c r="GHL819" s="71"/>
      <c r="GHM819" s="71"/>
      <c r="GHN819" s="71"/>
      <c r="GHO819" s="72"/>
      <c r="GHP819" s="73"/>
      <c r="GHQ819" s="72"/>
      <c r="GHR819" s="69"/>
      <c r="GHS819" s="70"/>
      <c r="GHT819" s="70"/>
      <c r="GHU819" s="71"/>
      <c r="GHV819" s="71"/>
      <c r="GHW819" s="71"/>
      <c r="GHX819" s="72"/>
      <c r="GHY819" s="73"/>
      <c r="GHZ819" s="72"/>
      <c r="GIA819" s="69"/>
      <c r="GIB819" s="70"/>
      <c r="GIC819" s="70"/>
      <c r="GID819" s="71"/>
      <c r="GIE819" s="71"/>
      <c r="GIF819" s="71"/>
      <c r="GIG819" s="72"/>
      <c r="GIH819" s="73"/>
      <c r="GII819" s="72"/>
      <c r="GIJ819" s="69"/>
      <c r="GIK819" s="70"/>
      <c r="GIL819" s="70"/>
      <c r="GIM819" s="71"/>
      <c r="GIN819" s="71"/>
      <c r="GIO819" s="71"/>
      <c r="GIP819" s="72"/>
      <c r="GIQ819" s="73"/>
      <c r="GIR819" s="72"/>
      <c r="GIS819" s="69"/>
      <c r="GIT819" s="70"/>
      <c r="GIU819" s="70"/>
      <c r="GIV819" s="71"/>
      <c r="GIW819" s="71"/>
      <c r="GIX819" s="71"/>
      <c r="GIY819" s="72"/>
      <c r="GIZ819" s="73"/>
      <c r="GJA819" s="72"/>
      <c r="GJB819" s="69"/>
      <c r="GJC819" s="70"/>
      <c r="GJD819" s="70"/>
      <c r="GJE819" s="71"/>
      <c r="GJF819" s="71"/>
      <c r="GJG819" s="71"/>
      <c r="GJH819" s="72"/>
      <c r="GJI819" s="73"/>
      <c r="GJJ819" s="72"/>
      <c r="GJK819" s="69"/>
      <c r="GJL819" s="70"/>
      <c r="GJM819" s="70"/>
      <c r="GJN819" s="71"/>
      <c r="GJO819" s="71"/>
      <c r="GJP819" s="71"/>
      <c r="GJQ819" s="72"/>
      <c r="GJR819" s="73"/>
      <c r="GJS819" s="72"/>
      <c r="GJT819" s="69"/>
      <c r="GJU819" s="70"/>
      <c r="GJV819" s="70"/>
      <c r="GJW819" s="71"/>
      <c r="GJX819" s="71"/>
      <c r="GJY819" s="71"/>
      <c r="GJZ819" s="72"/>
      <c r="GKA819" s="73"/>
      <c r="GKB819" s="72"/>
      <c r="GKC819" s="69"/>
      <c r="GKD819" s="70"/>
      <c r="GKE819" s="70"/>
      <c r="GKF819" s="71"/>
      <c r="GKG819" s="71"/>
      <c r="GKH819" s="71"/>
      <c r="GKI819" s="72"/>
      <c r="GKJ819" s="73"/>
      <c r="GKK819" s="72"/>
      <c r="GKL819" s="69"/>
      <c r="GKM819" s="70"/>
      <c r="GKN819" s="70"/>
      <c r="GKO819" s="71"/>
      <c r="GKP819" s="71"/>
      <c r="GKQ819" s="71"/>
      <c r="GKR819" s="72"/>
      <c r="GKS819" s="73"/>
      <c r="GKT819" s="72"/>
      <c r="GKU819" s="69"/>
      <c r="GKV819" s="70"/>
      <c r="GKW819" s="70"/>
      <c r="GKX819" s="71"/>
      <c r="GKY819" s="71"/>
      <c r="GKZ819" s="71"/>
      <c r="GLA819" s="72"/>
      <c r="GLB819" s="73"/>
      <c r="GLC819" s="72"/>
      <c r="GLD819" s="69"/>
      <c r="GLE819" s="70"/>
      <c r="GLF819" s="70"/>
      <c r="GLG819" s="71"/>
      <c r="GLH819" s="71"/>
      <c r="GLI819" s="71"/>
      <c r="GLJ819" s="72"/>
      <c r="GLK819" s="73"/>
      <c r="GLL819" s="72"/>
      <c r="GLM819" s="69"/>
      <c r="GLN819" s="70"/>
      <c r="GLO819" s="70"/>
      <c r="GLP819" s="71"/>
      <c r="GLQ819" s="71"/>
      <c r="GLR819" s="71"/>
      <c r="GLS819" s="72"/>
      <c r="GLT819" s="73"/>
      <c r="GLU819" s="72"/>
      <c r="GLV819" s="69"/>
      <c r="GLW819" s="70"/>
      <c r="GLX819" s="70"/>
      <c r="GLY819" s="71"/>
      <c r="GLZ819" s="71"/>
      <c r="GMA819" s="71"/>
      <c r="GMB819" s="72"/>
      <c r="GMC819" s="73"/>
      <c r="GMD819" s="72"/>
      <c r="GME819" s="69"/>
      <c r="GMF819" s="70"/>
      <c r="GMG819" s="70"/>
      <c r="GMH819" s="71"/>
      <c r="GMI819" s="71"/>
      <c r="GMJ819" s="71"/>
      <c r="GMK819" s="72"/>
      <c r="GML819" s="73"/>
      <c r="GMM819" s="72"/>
      <c r="GMN819" s="69"/>
      <c r="GMO819" s="70"/>
      <c r="GMP819" s="70"/>
      <c r="GMQ819" s="71"/>
      <c r="GMR819" s="71"/>
      <c r="GMS819" s="71"/>
      <c r="GMT819" s="72"/>
      <c r="GMU819" s="73"/>
      <c r="GMV819" s="72"/>
      <c r="GMW819" s="69"/>
      <c r="GMX819" s="70"/>
      <c r="GMY819" s="70"/>
      <c r="GMZ819" s="71"/>
      <c r="GNA819" s="71"/>
      <c r="GNB819" s="71"/>
      <c r="GNC819" s="72"/>
      <c r="GND819" s="73"/>
      <c r="GNE819" s="72"/>
      <c r="GNF819" s="69"/>
      <c r="GNG819" s="70"/>
      <c r="GNH819" s="70"/>
      <c r="GNI819" s="71"/>
      <c r="GNJ819" s="71"/>
      <c r="GNK819" s="71"/>
      <c r="GNL819" s="72"/>
      <c r="GNM819" s="73"/>
      <c r="GNN819" s="72"/>
      <c r="GNO819" s="69"/>
      <c r="GNP819" s="70"/>
      <c r="GNQ819" s="70"/>
      <c r="GNR819" s="71"/>
      <c r="GNS819" s="71"/>
      <c r="GNT819" s="71"/>
      <c r="GNU819" s="72"/>
      <c r="GNV819" s="73"/>
      <c r="GNW819" s="72"/>
      <c r="GNX819" s="69"/>
      <c r="GNY819" s="70"/>
      <c r="GNZ819" s="70"/>
      <c r="GOA819" s="71"/>
      <c r="GOB819" s="71"/>
      <c r="GOC819" s="71"/>
      <c r="GOD819" s="72"/>
      <c r="GOE819" s="73"/>
      <c r="GOF819" s="72"/>
      <c r="GOG819" s="69"/>
      <c r="GOH819" s="70"/>
      <c r="GOI819" s="70"/>
      <c r="GOJ819" s="71"/>
      <c r="GOK819" s="71"/>
      <c r="GOL819" s="71"/>
      <c r="GOM819" s="72"/>
      <c r="GON819" s="73"/>
      <c r="GOO819" s="72"/>
      <c r="GOP819" s="69"/>
      <c r="GOQ819" s="70"/>
      <c r="GOR819" s="70"/>
      <c r="GOS819" s="71"/>
      <c r="GOT819" s="71"/>
      <c r="GOU819" s="71"/>
      <c r="GOV819" s="72"/>
      <c r="GOW819" s="73"/>
      <c r="GOX819" s="72"/>
      <c r="GOY819" s="69"/>
      <c r="GOZ819" s="70"/>
      <c r="GPA819" s="70"/>
      <c r="GPB819" s="71"/>
      <c r="GPC819" s="71"/>
      <c r="GPD819" s="71"/>
      <c r="GPE819" s="72"/>
      <c r="GPF819" s="73"/>
      <c r="GPG819" s="72"/>
      <c r="GPH819" s="69"/>
      <c r="GPI819" s="70"/>
      <c r="GPJ819" s="70"/>
      <c r="GPK819" s="71"/>
      <c r="GPL819" s="71"/>
      <c r="GPM819" s="71"/>
      <c r="GPN819" s="72"/>
      <c r="GPO819" s="73"/>
      <c r="GPP819" s="72"/>
      <c r="GPQ819" s="69"/>
      <c r="GPR819" s="70"/>
      <c r="GPS819" s="70"/>
      <c r="GPT819" s="71"/>
      <c r="GPU819" s="71"/>
      <c r="GPV819" s="71"/>
      <c r="GPW819" s="72"/>
      <c r="GPX819" s="73"/>
      <c r="GPY819" s="72"/>
      <c r="GPZ819" s="69"/>
      <c r="GQA819" s="70"/>
      <c r="GQB819" s="70"/>
      <c r="GQC819" s="71"/>
      <c r="GQD819" s="71"/>
      <c r="GQE819" s="71"/>
      <c r="GQF819" s="72"/>
      <c r="GQG819" s="73"/>
      <c r="GQH819" s="72"/>
      <c r="GQI819" s="69"/>
      <c r="GQJ819" s="70"/>
      <c r="GQK819" s="70"/>
      <c r="GQL819" s="71"/>
      <c r="GQM819" s="71"/>
      <c r="GQN819" s="71"/>
      <c r="GQO819" s="72"/>
      <c r="GQP819" s="73"/>
      <c r="GQQ819" s="72"/>
      <c r="GQR819" s="69"/>
      <c r="GQS819" s="70"/>
      <c r="GQT819" s="70"/>
      <c r="GQU819" s="71"/>
      <c r="GQV819" s="71"/>
      <c r="GQW819" s="71"/>
      <c r="GQX819" s="72"/>
      <c r="GQY819" s="73"/>
      <c r="GQZ819" s="72"/>
      <c r="GRA819" s="69"/>
      <c r="GRB819" s="70"/>
      <c r="GRC819" s="70"/>
      <c r="GRD819" s="71"/>
      <c r="GRE819" s="71"/>
      <c r="GRF819" s="71"/>
      <c r="GRG819" s="72"/>
      <c r="GRH819" s="73"/>
      <c r="GRI819" s="72"/>
      <c r="GRJ819" s="69"/>
      <c r="GRK819" s="70"/>
      <c r="GRL819" s="70"/>
      <c r="GRM819" s="71"/>
      <c r="GRN819" s="71"/>
      <c r="GRO819" s="71"/>
      <c r="GRP819" s="72"/>
      <c r="GRQ819" s="73"/>
      <c r="GRR819" s="72"/>
      <c r="GRS819" s="69"/>
      <c r="GRT819" s="70"/>
      <c r="GRU819" s="70"/>
      <c r="GRV819" s="71"/>
      <c r="GRW819" s="71"/>
      <c r="GRX819" s="71"/>
      <c r="GRY819" s="72"/>
      <c r="GRZ819" s="73"/>
      <c r="GSA819" s="72"/>
      <c r="GSB819" s="69"/>
      <c r="GSC819" s="70"/>
      <c r="GSD819" s="70"/>
      <c r="GSE819" s="71"/>
      <c r="GSF819" s="71"/>
      <c r="GSG819" s="71"/>
      <c r="GSH819" s="72"/>
      <c r="GSI819" s="73"/>
      <c r="GSJ819" s="72"/>
      <c r="GSK819" s="69"/>
      <c r="GSL819" s="70"/>
      <c r="GSM819" s="70"/>
      <c r="GSN819" s="71"/>
      <c r="GSO819" s="71"/>
      <c r="GSP819" s="71"/>
      <c r="GSQ819" s="72"/>
      <c r="GSR819" s="73"/>
      <c r="GSS819" s="72"/>
      <c r="GST819" s="69"/>
      <c r="GSU819" s="70"/>
      <c r="GSV819" s="70"/>
      <c r="GSW819" s="71"/>
      <c r="GSX819" s="71"/>
      <c r="GSY819" s="71"/>
      <c r="GSZ819" s="72"/>
      <c r="GTA819" s="73"/>
      <c r="GTB819" s="72"/>
      <c r="GTC819" s="69"/>
      <c r="GTD819" s="70"/>
      <c r="GTE819" s="70"/>
      <c r="GTF819" s="71"/>
      <c r="GTG819" s="71"/>
      <c r="GTH819" s="71"/>
      <c r="GTI819" s="72"/>
      <c r="GTJ819" s="73"/>
      <c r="GTK819" s="72"/>
      <c r="GTL819" s="69"/>
      <c r="GTM819" s="70"/>
      <c r="GTN819" s="70"/>
      <c r="GTO819" s="71"/>
      <c r="GTP819" s="71"/>
      <c r="GTQ819" s="71"/>
      <c r="GTR819" s="72"/>
      <c r="GTS819" s="73"/>
      <c r="GTT819" s="72"/>
      <c r="GTU819" s="69"/>
      <c r="GTV819" s="70"/>
      <c r="GTW819" s="70"/>
      <c r="GTX819" s="71"/>
      <c r="GTY819" s="71"/>
      <c r="GTZ819" s="71"/>
      <c r="GUA819" s="72"/>
      <c r="GUB819" s="73"/>
      <c r="GUC819" s="72"/>
      <c r="GUD819" s="69"/>
      <c r="GUE819" s="70"/>
      <c r="GUF819" s="70"/>
      <c r="GUG819" s="71"/>
      <c r="GUH819" s="71"/>
      <c r="GUI819" s="71"/>
      <c r="GUJ819" s="72"/>
      <c r="GUK819" s="73"/>
      <c r="GUL819" s="72"/>
      <c r="GUM819" s="69"/>
      <c r="GUN819" s="70"/>
      <c r="GUO819" s="70"/>
      <c r="GUP819" s="71"/>
      <c r="GUQ819" s="71"/>
      <c r="GUR819" s="71"/>
      <c r="GUS819" s="72"/>
      <c r="GUT819" s="73"/>
      <c r="GUU819" s="72"/>
      <c r="GUV819" s="69"/>
      <c r="GUW819" s="70"/>
      <c r="GUX819" s="70"/>
      <c r="GUY819" s="71"/>
      <c r="GUZ819" s="71"/>
      <c r="GVA819" s="71"/>
      <c r="GVB819" s="72"/>
      <c r="GVC819" s="73"/>
      <c r="GVD819" s="72"/>
      <c r="GVE819" s="69"/>
      <c r="GVF819" s="70"/>
      <c r="GVG819" s="70"/>
      <c r="GVH819" s="71"/>
      <c r="GVI819" s="71"/>
      <c r="GVJ819" s="71"/>
      <c r="GVK819" s="72"/>
      <c r="GVL819" s="73"/>
      <c r="GVM819" s="72"/>
      <c r="GVN819" s="69"/>
      <c r="GVO819" s="70"/>
      <c r="GVP819" s="70"/>
      <c r="GVQ819" s="71"/>
      <c r="GVR819" s="71"/>
      <c r="GVS819" s="71"/>
      <c r="GVT819" s="72"/>
      <c r="GVU819" s="73"/>
      <c r="GVV819" s="72"/>
      <c r="GVW819" s="69"/>
      <c r="GVX819" s="70"/>
      <c r="GVY819" s="70"/>
      <c r="GVZ819" s="71"/>
      <c r="GWA819" s="71"/>
      <c r="GWB819" s="71"/>
      <c r="GWC819" s="72"/>
      <c r="GWD819" s="73"/>
      <c r="GWE819" s="72"/>
      <c r="GWF819" s="69"/>
      <c r="GWG819" s="70"/>
      <c r="GWH819" s="70"/>
      <c r="GWI819" s="71"/>
      <c r="GWJ819" s="71"/>
      <c r="GWK819" s="71"/>
      <c r="GWL819" s="72"/>
      <c r="GWM819" s="73"/>
      <c r="GWN819" s="72"/>
      <c r="GWO819" s="69"/>
      <c r="GWP819" s="70"/>
      <c r="GWQ819" s="70"/>
      <c r="GWR819" s="71"/>
      <c r="GWS819" s="71"/>
      <c r="GWT819" s="71"/>
      <c r="GWU819" s="72"/>
      <c r="GWV819" s="73"/>
      <c r="GWW819" s="72"/>
      <c r="GWX819" s="69"/>
      <c r="GWY819" s="70"/>
      <c r="GWZ819" s="70"/>
      <c r="GXA819" s="71"/>
      <c r="GXB819" s="71"/>
      <c r="GXC819" s="71"/>
      <c r="GXD819" s="72"/>
      <c r="GXE819" s="73"/>
      <c r="GXF819" s="72"/>
      <c r="GXG819" s="69"/>
      <c r="GXH819" s="70"/>
      <c r="GXI819" s="70"/>
      <c r="GXJ819" s="71"/>
      <c r="GXK819" s="71"/>
      <c r="GXL819" s="71"/>
      <c r="GXM819" s="72"/>
      <c r="GXN819" s="73"/>
      <c r="GXO819" s="72"/>
      <c r="GXP819" s="69"/>
      <c r="GXQ819" s="70"/>
      <c r="GXR819" s="70"/>
      <c r="GXS819" s="71"/>
      <c r="GXT819" s="71"/>
      <c r="GXU819" s="71"/>
      <c r="GXV819" s="72"/>
      <c r="GXW819" s="73"/>
      <c r="GXX819" s="72"/>
      <c r="GXY819" s="69"/>
      <c r="GXZ819" s="70"/>
      <c r="GYA819" s="70"/>
      <c r="GYB819" s="71"/>
      <c r="GYC819" s="71"/>
      <c r="GYD819" s="71"/>
      <c r="GYE819" s="72"/>
      <c r="GYF819" s="73"/>
      <c r="GYG819" s="72"/>
      <c r="GYH819" s="69"/>
      <c r="GYI819" s="70"/>
      <c r="GYJ819" s="70"/>
      <c r="GYK819" s="71"/>
      <c r="GYL819" s="71"/>
      <c r="GYM819" s="71"/>
      <c r="GYN819" s="72"/>
      <c r="GYO819" s="73"/>
      <c r="GYP819" s="72"/>
      <c r="GYQ819" s="69"/>
      <c r="GYR819" s="70"/>
      <c r="GYS819" s="70"/>
      <c r="GYT819" s="71"/>
      <c r="GYU819" s="71"/>
      <c r="GYV819" s="71"/>
      <c r="GYW819" s="72"/>
      <c r="GYX819" s="73"/>
      <c r="GYY819" s="72"/>
      <c r="GYZ819" s="69"/>
      <c r="GZA819" s="70"/>
      <c r="GZB819" s="70"/>
      <c r="GZC819" s="71"/>
      <c r="GZD819" s="71"/>
      <c r="GZE819" s="71"/>
      <c r="GZF819" s="72"/>
      <c r="GZG819" s="73"/>
      <c r="GZH819" s="72"/>
      <c r="GZI819" s="69"/>
      <c r="GZJ819" s="70"/>
      <c r="GZK819" s="70"/>
      <c r="GZL819" s="71"/>
      <c r="GZM819" s="71"/>
      <c r="GZN819" s="71"/>
      <c r="GZO819" s="72"/>
      <c r="GZP819" s="73"/>
      <c r="GZQ819" s="72"/>
      <c r="GZR819" s="69"/>
      <c r="GZS819" s="70"/>
      <c r="GZT819" s="70"/>
      <c r="GZU819" s="71"/>
      <c r="GZV819" s="71"/>
      <c r="GZW819" s="71"/>
      <c r="GZX819" s="72"/>
      <c r="GZY819" s="73"/>
      <c r="GZZ819" s="72"/>
      <c r="HAA819" s="69"/>
      <c r="HAB819" s="70"/>
      <c r="HAC819" s="70"/>
      <c r="HAD819" s="71"/>
      <c r="HAE819" s="71"/>
      <c r="HAF819" s="71"/>
      <c r="HAG819" s="72"/>
      <c r="HAH819" s="73"/>
      <c r="HAI819" s="72"/>
      <c r="HAJ819" s="69"/>
      <c r="HAK819" s="70"/>
      <c r="HAL819" s="70"/>
      <c r="HAM819" s="71"/>
      <c r="HAN819" s="71"/>
      <c r="HAO819" s="71"/>
      <c r="HAP819" s="72"/>
      <c r="HAQ819" s="73"/>
      <c r="HAR819" s="72"/>
      <c r="HAS819" s="69"/>
      <c r="HAT819" s="70"/>
      <c r="HAU819" s="70"/>
      <c r="HAV819" s="71"/>
      <c r="HAW819" s="71"/>
      <c r="HAX819" s="71"/>
      <c r="HAY819" s="72"/>
      <c r="HAZ819" s="73"/>
      <c r="HBA819" s="72"/>
      <c r="HBB819" s="69"/>
      <c r="HBC819" s="70"/>
      <c r="HBD819" s="70"/>
      <c r="HBE819" s="71"/>
      <c r="HBF819" s="71"/>
      <c r="HBG819" s="71"/>
      <c r="HBH819" s="72"/>
      <c r="HBI819" s="73"/>
      <c r="HBJ819" s="72"/>
      <c r="HBK819" s="69"/>
      <c r="HBL819" s="70"/>
      <c r="HBM819" s="70"/>
      <c r="HBN819" s="71"/>
      <c r="HBO819" s="71"/>
      <c r="HBP819" s="71"/>
      <c r="HBQ819" s="72"/>
      <c r="HBR819" s="73"/>
      <c r="HBS819" s="72"/>
      <c r="HBT819" s="69"/>
      <c r="HBU819" s="70"/>
      <c r="HBV819" s="70"/>
      <c r="HBW819" s="71"/>
      <c r="HBX819" s="71"/>
      <c r="HBY819" s="71"/>
      <c r="HBZ819" s="72"/>
      <c r="HCA819" s="73"/>
      <c r="HCB819" s="72"/>
      <c r="HCC819" s="69"/>
      <c r="HCD819" s="70"/>
      <c r="HCE819" s="70"/>
      <c r="HCF819" s="71"/>
      <c r="HCG819" s="71"/>
      <c r="HCH819" s="71"/>
      <c r="HCI819" s="72"/>
      <c r="HCJ819" s="73"/>
      <c r="HCK819" s="72"/>
      <c r="HCL819" s="69"/>
      <c r="HCM819" s="70"/>
      <c r="HCN819" s="70"/>
      <c r="HCO819" s="71"/>
      <c r="HCP819" s="71"/>
      <c r="HCQ819" s="71"/>
      <c r="HCR819" s="72"/>
      <c r="HCS819" s="73"/>
      <c r="HCT819" s="72"/>
      <c r="HCU819" s="69"/>
      <c r="HCV819" s="70"/>
      <c r="HCW819" s="70"/>
      <c r="HCX819" s="71"/>
      <c r="HCY819" s="71"/>
      <c r="HCZ819" s="71"/>
      <c r="HDA819" s="72"/>
      <c r="HDB819" s="73"/>
      <c r="HDC819" s="72"/>
      <c r="HDD819" s="69"/>
      <c r="HDE819" s="70"/>
      <c r="HDF819" s="70"/>
      <c r="HDG819" s="71"/>
      <c r="HDH819" s="71"/>
      <c r="HDI819" s="71"/>
      <c r="HDJ819" s="72"/>
      <c r="HDK819" s="73"/>
      <c r="HDL819" s="72"/>
      <c r="HDM819" s="69"/>
      <c r="HDN819" s="70"/>
      <c r="HDO819" s="70"/>
      <c r="HDP819" s="71"/>
      <c r="HDQ819" s="71"/>
      <c r="HDR819" s="71"/>
      <c r="HDS819" s="72"/>
      <c r="HDT819" s="73"/>
      <c r="HDU819" s="72"/>
      <c r="HDV819" s="69"/>
      <c r="HDW819" s="70"/>
      <c r="HDX819" s="70"/>
      <c r="HDY819" s="71"/>
      <c r="HDZ819" s="71"/>
      <c r="HEA819" s="71"/>
      <c r="HEB819" s="72"/>
      <c r="HEC819" s="73"/>
      <c r="HED819" s="72"/>
      <c r="HEE819" s="69"/>
      <c r="HEF819" s="70"/>
      <c r="HEG819" s="70"/>
      <c r="HEH819" s="71"/>
      <c r="HEI819" s="71"/>
      <c r="HEJ819" s="71"/>
      <c r="HEK819" s="72"/>
      <c r="HEL819" s="73"/>
      <c r="HEM819" s="72"/>
      <c r="HEN819" s="69"/>
      <c r="HEO819" s="70"/>
      <c r="HEP819" s="70"/>
      <c r="HEQ819" s="71"/>
      <c r="HER819" s="71"/>
      <c r="HES819" s="71"/>
      <c r="HET819" s="72"/>
      <c r="HEU819" s="73"/>
      <c r="HEV819" s="72"/>
      <c r="HEW819" s="69"/>
      <c r="HEX819" s="70"/>
      <c r="HEY819" s="70"/>
      <c r="HEZ819" s="71"/>
      <c r="HFA819" s="71"/>
      <c r="HFB819" s="71"/>
      <c r="HFC819" s="72"/>
      <c r="HFD819" s="73"/>
      <c r="HFE819" s="72"/>
      <c r="HFF819" s="69"/>
      <c r="HFG819" s="70"/>
      <c r="HFH819" s="70"/>
      <c r="HFI819" s="71"/>
      <c r="HFJ819" s="71"/>
      <c r="HFK819" s="71"/>
      <c r="HFL819" s="72"/>
      <c r="HFM819" s="73"/>
      <c r="HFN819" s="72"/>
      <c r="HFO819" s="69"/>
      <c r="HFP819" s="70"/>
      <c r="HFQ819" s="70"/>
      <c r="HFR819" s="71"/>
      <c r="HFS819" s="71"/>
      <c r="HFT819" s="71"/>
      <c r="HFU819" s="72"/>
      <c r="HFV819" s="73"/>
      <c r="HFW819" s="72"/>
      <c r="HFX819" s="69"/>
      <c r="HFY819" s="70"/>
      <c r="HFZ819" s="70"/>
      <c r="HGA819" s="71"/>
      <c r="HGB819" s="71"/>
      <c r="HGC819" s="71"/>
      <c r="HGD819" s="72"/>
      <c r="HGE819" s="73"/>
      <c r="HGF819" s="72"/>
      <c r="HGG819" s="69"/>
      <c r="HGH819" s="70"/>
      <c r="HGI819" s="70"/>
      <c r="HGJ819" s="71"/>
      <c r="HGK819" s="71"/>
      <c r="HGL819" s="71"/>
      <c r="HGM819" s="72"/>
      <c r="HGN819" s="73"/>
      <c r="HGO819" s="72"/>
      <c r="HGP819" s="69"/>
      <c r="HGQ819" s="70"/>
      <c r="HGR819" s="70"/>
      <c r="HGS819" s="71"/>
      <c r="HGT819" s="71"/>
      <c r="HGU819" s="71"/>
      <c r="HGV819" s="72"/>
      <c r="HGW819" s="73"/>
      <c r="HGX819" s="72"/>
      <c r="HGY819" s="69"/>
      <c r="HGZ819" s="70"/>
      <c r="HHA819" s="70"/>
      <c r="HHB819" s="71"/>
      <c r="HHC819" s="71"/>
      <c r="HHD819" s="71"/>
      <c r="HHE819" s="72"/>
      <c r="HHF819" s="73"/>
      <c r="HHG819" s="72"/>
      <c r="HHH819" s="69"/>
      <c r="HHI819" s="70"/>
      <c r="HHJ819" s="70"/>
      <c r="HHK819" s="71"/>
      <c r="HHL819" s="71"/>
      <c r="HHM819" s="71"/>
      <c r="HHN819" s="72"/>
      <c r="HHO819" s="73"/>
      <c r="HHP819" s="72"/>
      <c r="HHQ819" s="69"/>
      <c r="HHR819" s="70"/>
      <c r="HHS819" s="70"/>
      <c r="HHT819" s="71"/>
      <c r="HHU819" s="71"/>
      <c r="HHV819" s="71"/>
      <c r="HHW819" s="72"/>
      <c r="HHX819" s="73"/>
      <c r="HHY819" s="72"/>
      <c r="HHZ819" s="69"/>
      <c r="HIA819" s="70"/>
      <c r="HIB819" s="70"/>
      <c r="HIC819" s="71"/>
      <c r="HID819" s="71"/>
      <c r="HIE819" s="71"/>
      <c r="HIF819" s="72"/>
      <c r="HIG819" s="73"/>
      <c r="HIH819" s="72"/>
      <c r="HII819" s="69"/>
      <c r="HIJ819" s="70"/>
      <c r="HIK819" s="70"/>
      <c r="HIL819" s="71"/>
      <c r="HIM819" s="71"/>
      <c r="HIN819" s="71"/>
      <c r="HIO819" s="72"/>
      <c r="HIP819" s="73"/>
      <c r="HIQ819" s="72"/>
      <c r="HIR819" s="69"/>
      <c r="HIS819" s="70"/>
      <c r="HIT819" s="70"/>
      <c r="HIU819" s="71"/>
      <c r="HIV819" s="71"/>
      <c r="HIW819" s="71"/>
      <c r="HIX819" s="72"/>
      <c r="HIY819" s="73"/>
      <c r="HIZ819" s="72"/>
      <c r="HJA819" s="69"/>
      <c r="HJB819" s="70"/>
      <c r="HJC819" s="70"/>
      <c r="HJD819" s="71"/>
      <c r="HJE819" s="71"/>
      <c r="HJF819" s="71"/>
      <c r="HJG819" s="72"/>
      <c r="HJH819" s="73"/>
      <c r="HJI819" s="72"/>
      <c r="HJJ819" s="69"/>
      <c r="HJK819" s="70"/>
      <c r="HJL819" s="70"/>
      <c r="HJM819" s="71"/>
      <c r="HJN819" s="71"/>
      <c r="HJO819" s="71"/>
      <c r="HJP819" s="72"/>
      <c r="HJQ819" s="73"/>
      <c r="HJR819" s="72"/>
      <c r="HJS819" s="69"/>
      <c r="HJT819" s="70"/>
      <c r="HJU819" s="70"/>
      <c r="HJV819" s="71"/>
      <c r="HJW819" s="71"/>
      <c r="HJX819" s="71"/>
      <c r="HJY819" s="72"/>
      <c r="HJZ819" s="73"/>
      <c r="HKA819" s="72"/>
      <c r="HKB819" s="69"/>
      <c r="HKC819" s="70"/>
      <c r="HKD819" s="70"/>
      <c r="HKE819" s="71"/>
      <c r="HKF819" s="71"/>
      <c r="HKG819" s="71"/>
      <c r="HKH819" s="72"/>
      <c r="HKI819" s="73"/>
      <c r="HKJ819" s="72"/>
      <c r="HKK819" s="69"/>
      <c r="HKL819" s="70"/>
      <c r="HKM819" s="70"/>
      <c r="HKN819" s="71"/>
      <c r="HKO819" s="71"/>
      <c r="HKP819" s="71"/>
      <c r="HKQ819" s="72"/>
      <c r="HKR819" s="73"/>
      <c r="HKS819" s="72"/>
      <c r="HKT819" s="69"/>
      <c r="HKU819" s="70"/>
      <c r="HKV819" s="70"/>
      <c r="HKW819" s="71"/>
      <c r="HKX819" s="71"/>
      <c r="HKY819" s="71"/>
      <c r="HKZ819" s="72"/>
      <c r="HLA819" s="73"/>
      <c r="HLB819" s="72"/>
      <c r="HLC819" s="69"/>
      <c r="HLD819" s="70"/>
      <c r="HLE819" s="70"/>
      <c r="HLF819" s="71"/>
      <c r="HLG819" s="71"/>
      <c r="HLH819" s="71"/>
      <c r="HLI819" s="72"/>
      <c r="HLJ819" s="73"/>
      <c r="HLK819" s="72"/>
      <c r="HLL819" s="69"/>
      <c r="HLM819" s="70"/>
      <c r="HLN819" s="70"/>
      <c r="HLO819" s="71"/>
      <c r="HLP819" s="71"/>
      <c r="HLQ819" s="71"/>
      <c r="HLR819" s="72"/>
      <c r="HLS819" s="73"/>
      <c r="HLT819" s="72"/>
      <c r="HLU819" s="69"/>
      <c r="HLV819" s="70"/>
      <c r="HLW819" s="70"/>
      <c r="HLX819" s="71"/>
      <c r="HLY819" s="71"/>
      <c r="HLZ819" s="71"/>
      <c r="HMA819" s="72"/>
      <c r="HMB819" s="73"/>
      <c r="HMC819" s="72"/>
      <c r="HMD819" s="69"/>
      <c r="HME819" s="70"/>
      <c r="HMF819" s="70"/>
      <c r="HMG819" s="71"/>
      <c r="HMH819" s="71"/>
      <c r="HMI819" s="71"/>
      <c r="HMJ819" s="72"/>
      <c r="HMK819" s="73"/>
      <c r="HML819" s="72"/>
      <c r="HMM819" s="69"/>
      <c r="HMN819" s="70"/>
      <c r="HMO819" s="70"/>
      <c r="HMP819" s="71"/>
      <c r="HMQ819" s="71"/>
      <c r="HMR819" s="71"/>
      <c r="HMS819" s="72"/>
      <c r="HMT819" s="73"/>
      <c r="HMU819" s="72"/>
      <c r="HMV819" s="69"/>
      <c r="HMW819" s="70"/>
      <c r="HMX819" s="70"/>
      <c r="HMY819" s="71"/>
      <c r="HMZ819" s="71"/>
      <c r="HNA819" s="71"/>
      <c r="HNB819" s="72"/>
      <c r="HNC819" s="73"/>
      <c r="HND819" s="72"/>
      <c r="HNE819" s="69"/>
      <c r="HNF819" s="70"/>
      <c r="HNG819" s="70"/>
      <c r="HNH819" s="71"/>
      <c r="HNI819" s="71"/>
      <c r="HNJ819" s="71"/>
      <c r="HNK819" s="72"/>
      <c r="HNL819" s="73"/>
      <c r="HNM819" s="72"/>
      <c r="HNN819" s="69"/>
      <c r="HNO819" s="70"/>
      <c r="HNP819" s="70"/>
      <c r="HNQ819" s="71"/>
      <c r="HNR819" s="71"/>
      <c r="HNS819" s="71"/>
      <c r="HNT819" s="72"/>
      <c r="HNU819" s="73"/>
      <c r="HNV819" s="72"/>
      <c r="HNW819" s="69"/>
      <c r="HNX819" s="70"/>
      <c r="HNY819" s="70"/>
      <c r="HNZ819" s="71"/>
      <c r="HOA819" s="71"/>
      <c r="HOB819" s="71"/>
      <c r="HOC819" s="72"/>
      <c r="HOD819" s="73"/>
      <c r="HOE819" s="72"/>
      <c r="HOF819" s="69"/>
      <c r="HOG819" s="70"/>
      <c r="HOH819" s="70"/>
      <c r="HOI819" s="71"/>
      <c r="HOJ819" s="71"/>
      <c r="HOK819" s="71"/>
      <c r="HOL819" s="72"/>
      <c r="HOM819" s="73"/>
      <c r="HON819" s="72"/>
      <c r="HOO819" s="69"/>
      <c r="HOP819" s="70"/>
      <c r="HOQ819" s="70"/>
      <c r="HOR819" s="71"/>
      <c r="HOS819" s="71"/>
      <c r="HOT819" s="71"/>
      <c r="HOU819" s="72"/>
      <c r="HOV819" s="73"/>
      <c r="HOW819" s="72"/>
      <c r="HOX819" s="69"/>
      <c r="HOY819" s="70"/>
      <c r="HOZ819" s="70"/>
      <c r="HPA819" s="71"/>
      <c r="HPB819" s="71"/>
      <c r="HPC819" s="71"/>
      <c r="HPD819" s="72"/>
      <c r="HPE819" s="73"/>
      <c r="HPF819" s="72"/>
      <c r="HPG819" s="69"/>
      <c r="HPH819" s="70"/>
      <c r="HPI819" s="70"/>
      <c r="HPJ819" s="71"/>
      <c r="HPK819" s="71"/>
      <c r="HPL819" s="71"/>
      <c r="HPM819" s="72"/>
      <c r="HPN819" s="73"/>
      <c r="HPO819" s="72"/>
      <c r="HPP819" s="69"/>
      <c r="HPQ819" s="70"/>
      <c r="HPR819" s="70"/>
      <c r="HPS819" s="71"/>
      <c r="HPT819" s="71"/>
      <c r="HPU819" s="71"/>
      <c r="HPV819" s="72"/>
      <c r="HPW819" s="73"/>
      <c r="HPX819" s="72"/>
      <c r="HPY819" s="69"/>
      <c r="HPZ819" s="70"/>
      <c r="HQA819" s="70"/>
      <c r="HQB819" s="71"/>
      <c r="HQC819" s="71"/>
      <c r="HQD819" s="71"/>
      <c r="HQE819" s="72"/>
      <c r="HQF819" s="73"/>
      <c r="HQG819" s="72"/>
      <c r="HQH819" s="69"/>
      <c r="HQI819" s="70"/>
      <c r="HQJ819" s="70"/>
      <c r="HQK819" s="71"/>
      <c r="HQL819" s="71"/>
      <c r="HQM819" s="71"/>
      <c r="HQN819" s="72"/>
      <c r="HQO819" s="73"/>
      <c r="HQP819" s="72"/>
      <c r="HQQ819" s="69"/>
      <c r="HQR819" s="70"/>
      <c r="HQS819" s="70"/>
      <c r="HQT819" s="71"/>
      <c r="HQU819" s="71"/>
      <c r="HQV819" s="71"/>
      <c r="HQW819" s="72"/>
      <c r="HQX819" s="73"/>
      <c r="HQY819" s="72"/>
      <c r="HQZ819" s="69"/>
      <c r="HRA819" s="70"/>
      <c r="HRB819" s="70"/>
      <c r="HRC819" s="71"/>
      <c r="HRD819" s="71"/>
      <c r="HRE819" s="71"/>
      <c r="HRF819" s="72"/>
      <c r="HRG819" s="73"/>
      <c r="HRH819" s="72"/>
      <c r="HRI819" s="69"/>
      <c r="HRJ819" s="70"/>
      <c r="HRK819" s="70"/>
      <c r="HRL819" s="71"/>
      <c r="HRM819" s="71"/>
      <c r="HRN819" s="71"/>
      <c r="HRO819" s="72"/>
      <c r="HRP819" s="73"/>
      <c r="HRQ819" s="72"/>
      <c r="HRR819" s="69"/>
      <c r="HRS819" s="70"/>
      <c r="HRT819" s="70"/>
      <c r="HRU819" s="71"/>
      <c r="HRV819" s="71"/>
      <c r="HRW819" s="71"/>
      <c r="HRX819" s="72"/>
      <c r="HRY819" s="73"/>
      <c r="HRZ819" s="72"/>
      <c r="HSA819" s="69"/>
      <c r="HSB819" s="70"/>
      <c r="HSC819" s="70"/>
      <c r="HSD819" s="71"/>
      <c r="HSE819" s="71"/>
      <c r="HSF819" s="71"/>
      <c r="HSG819" s="72"/>
      <c r="HSH819" s="73"/>
      <c r="HSI819" s="72"/>
      <c r="HSJ819" s="69"/>
      <c r="HSK819" s="70"/>
      <c r="HSL819" s="70"/>
      <c r="HSM819" s="71"/>
      <c r="HSN819" s="71"/>
      <c r="HSO819" s="71"/>
      <c r="HSP819" s="72"/>
      <c r="HSQ819" s="73"/>
      <c r="HSR819" s="72"/>
      <c r="HSS819" s="69"/>
      <c r="HST819" s="70"/>
      <c r="HSU819" s="70"/>
      <c r="HSV819" s="71"/>
      <c r="HSW819" s="71"/>
      <c r="HSX819" s="71"/>
      <c r="HSY819" s="72"/>
      <c r="HSZ819" s="73"/>
      <c r="HTA819" s="72"/>
      <c r="HTB819" s="69"/>
      <c r="HTC819" s="70"/>
      <c r="HTD819" s="70"/>
      <c r="HTE819" s="71"/>
      <c r="HTF819" s="71"/>
      <c r="HTG819" s="71"/>
      <c r="HTH819" s="72"/>
      <c r="HTI819" s="73"/>
      <c r="HTJ819" s="72"/>
      <c r="HTK819" s="69"/>
      <c r="HTL819" s="70"/>
      <c r="HTM819" s="70"/>
      <c r="HTN819" s="71"/>
      <c r="HTO819" s="71"/>
      <c r="HTP819" s="71"/>
      <c r="HTQ819" s="72"/>
      <c r="HTR819" s="73"/>
      <c r="HTS819" s="72"/>
      <c r="HTT819" s="69"/>
      <c r="HTU819" s="70"/>
      <c r="HTV819" s="70"/>
      <c r="HTW819" s="71"/>
      <c r="HTX819" s="71"/>
      <c r="HTY819" s="71"/>
      <c r="HTZ819" s="72"/>
      <c r="HUA819" s="73"/>
      <c r="HUB819" s="72"/>
      <c r="HUC819" s="69"/>
      <c r="HUD819" s="70"/>
      <c r="HUE819" s="70"/>
      <c r="HUF819" s="71"/>
      <c r="HUG819" s="71"/>
      <c r="HUH819" s="71"/>
      <c r="HUI819" s="72"/>
      <c r="HUJ819" s="73"/>
      <c r="HUK819" s="72"/>
      <c r="HUL819" s="69"/>
      <c r="HUM819" s="70"/>
      <c r="HUN819" s="70"/>
      <c r="HUO819" s="71"/>
      <c r="HUP819" s="71"/>
      <c r="HUQ819" s="71"/>
      <c r="HUR819" s="72"/>
      <c r="HUS819" s="73"/>
      <c r="HUT819" s="72"/>
      <c r="HUU819" s="69"/>
      <c r="HUV819" s="70"/>
      <c r="HUW819" s="70"/>
      <c r="HUX819" s="71"/>
      <c r="HUY819" s="71"/>
      <c r="HUZ819" s="71"/>
      <c r="HVA819" s="72"/>
      <c r="HVB819" s="73"/>
      <c r="HVC819" s="72"/>
      <c r="HVD819" s="69"/>
      <c r="HVE819" s="70"/>
      <c r="HVF819" s="70"/>
      <c r="HVG819" s="71"/>
      <c r="HVH819" s="71"/>
      <c r="HVI819" s="71"/>
      <c r="HVJ819" s="72"/>
      <c r="HVK819" s="73"/>
      <c r="HVL819" s="72"/>
      <c r="HVM819" s="69"/>
      <c r="HVN819" s="70"/>
      <c r="HVO819" s="70"/>
      <c r="HVP819" s="71"/>
      <c r="HVQ819" s="71"/>
      <c r="HVR819" s="71"/>
      <c r="HVS819" s="72"/>
      <c r="HVT819" s="73"/>
      <c r="HVU819" s="72"/>
      <c r="HVV819" s="69"/>
      <c r="HVW819" s="70"/>
      <c r="HVX819" s="70"/>
      <c r="HVY819" s="71"/>
      <c r="HVZ819" s="71"/>
      <c r="HWA819" s="71"/>
      <c r="HWB819" s="72"/>
      <c r="HWC819" s="73"/>
      <c r="HWD819" s="72"/>
      <c r="HWE819" s="69"/>
      <c r="HWF819" s="70"/>
      <c r="HWG819" s="70"/>
      <c r="HWH819" s="71"/>
      <c r="HWI819" s="71"/>
      <c r="HWJ819" s="71"/>
      <c r="HWK819" s="72"/>
      <c r="HWL819" s="73"/>
      <c r="HWM819" s="72"/>
      <c r="HWN819" s="69"/>
      <c r="HWO819" s="70"/>
      <c r="HWP819" s="70"/>
      <c r="HWQ819" s="71"/>
      <c r="HWR819" s="71"/>
      <c r="HWS819" s="71"/>
      <c r="HWT819" s="72"/>
      <c r="HWU819" s="73"/>
      <c r="HWV819" s="72"/>
      <c r="HWW819" s="69"/>
      <c r="HWX819" s="70"/>
      <c r="HWY819" s="70"/>
      <c r="HWZ819" s="71"/>
      <c r="HXA819" s="71"/>
      <c r="HXB819" s="71"/>
      <c r="HXC819" s="72"/>
      <c r="HXD819" s="73"/>
      <c r="HXE819" s="72"/>
      <c r="HXF819" s="69"/>
      <c r="HXG819" s="70"/>
      <c r="HXH819" s="70"/>
      <c r="HXI819" s="71"/>
      <c r="HXJ819" s="71"/>
      <c r="HXK819" s="71"/>
      <c r="HXL819" s="72"/>
      <c r="HXM819" s="73"/>
      <c r="HXN819" s="72"/>
      <c r="HXO819" s="69"/>
      <c r="HXP819" s="70"/>
      <c r="HXQ819" s="70"/>
      <c r="HXR819" s="71"/>
      <c r="HXS819" s="71"/>
      <c r="HXT819" s="71"/>
      <c r="HXU819" s="72"/>
      <c r="HXV819" s="73"/>
      <c r="HXW819" s="72"/>
      <c r="HXX819" s="69"/>
      <c r="HXY819" s="70"/>
      <c r="HXZ819" s="70"/>
      <c r="HYA819" s="71"/>
      <c r="HYB819" s="71"/>
      <c r="HYC819" s="71"/>
      <c r="HYD819" s="72"/>
      <c r="HYE819" s="73"/>
      <c r="HYF819" s="72"/>
      <c r="HYG819" s="69"/>
      <c r="HYH819" s="70"/>
      <c r="HYI819" s="70"/>
      <c r="HYJ819" s="71"/>
      <c r="HYK819" s="71"/>
      <c r="HYL819" s="71"/>
      <c r="HYM819" s="72"/>
      <c r="HYN819" s="73"/>
      <c r="HYO819" s="72"/>
      <c r="HYP819" s="69"/>
      <c r="HYQ819" s="70"/>
      <c r="HYR819" s="70"/>
      <c r="HYS819" s="71"/>
      <c r="HYT819" s="71"/>
      <c r="HYU819" s="71"/>
      <c r="HYV819" s="72"/>
      <c r="HYW819" s="73"/>
      <c r="HYX819" s="72"/>
      <c r="HYY819" s="69"/>
      <c r="HYZ819" s="70"/>
      <c r="HZA819" s="70"/>
      <c r="HZB819" s="71"/>
      <c r="HZC819" s="71"/>
      <c r="HZD819" s="71"/>
      <c r="HZE819" s="72"/>
      <c r="HZF819" s="73"/>
      <c r="HZG819" s="72"/>
      <c r="HZH819" s="69"/>
      <c r="HZI819" s="70"/>
      <c r="HZJ819" s="70"/>
      <c r="HZK819" s="71"/>
      <c r="HZL819" s="71"/>
      <c r="HZM819" s="71"/>
      <c r="HZN819" s="72"/>
      <c r="HZO819" s="73"/>
      <c r="HZP819" s="72"/>
      <c r="HZQ819" s="69"/>
      <c r="HZR819" s="70"/>
      <c r="HZS819" s="70"/>
      <c r="HZT819" s="71"/>
      <c r="HZU819" s="71"/>
      <c r="HZV819" s="71"/>
      <c r="HZW819" s="72"/>
      <c r="HZX819" s="73"/>
      <c r="HZY819" s="72"/>
      <c r="HZZ819" s="69"/>
      <c r="IAA819" s="70"/>
      <c r="IAB819" s="70"/>
      <c r="IAC819" s="71"/>
      <c r="IAD819" s="71"/>
      <c r="IAE819" s="71"/>
      <c r="IAF819" s="72"/>
      <c r="IAG819" s="73"/>
      <c r="IAH819" s="72"/>
      <c r="IAI819" s="69"/>
      <c r="IAJ819" s="70"/>
      <c r="IAK819" s="70"/>
      <c r="IAL819" s="71"/>
      <c r="IAM819" s="71"/>
      <c r="IAN819" s="71"/>
      <c r="IAO819" s="72"/>
      <c r="IAP819" s="73"/>
      <c r="IAQ819" s="72"/>
      <c r="IAR819" s="69"/>
      <c r="IAS819" s="70"/>
      <c r="IAT819" s="70"/>
      <c r="IAU819" s="71"/>
      <c r="IAV819" s="71"/>
      <c r="IAW819" s="71"/>
      <c r="IAX819" s="72"/>
      <c r="IAY819" s="73"/>
      <c r="IAZ819" s="72"/>
      <c r="IBA819" s="69"/>
      <c r="IBB819" s="70"/>
      <c r="IBC819" s="70"/>
      <c r="IBD819" s="71"/>
      <c r="IBE819" s="71"/>
      <c r="IBF819" s="71"/>
      <c r="IBG819" s="72"/>
      <c r="IBH819" s="73"/>
      <c r="IBI819" s="72"/>
      <c r="IBJ819" s="69"/>
      <c r="IBK819" s="70"/>
      <c r="IBL819" s="70"/>
      <c r="IBM819" s="71"/>
      <c r="IBN819" s="71"/>
      <c r="IBO819" s="71"/>
      <c r="IBP819" s="72"/>
      <c r="IBQ819" s="73"/>
      <c r="IBR819" s="72"/>
      <c r="IBS819" s="69"/>
      <c r="IBT819" s="70"/>
      <c r="IBU819" s="70"/>
      <c r="IBV819" s="71"/>
      <c r="IBW819" s="71"/>
      <c r="IBX819" s="71"/>
      <c r="IBY819" s="72"/>
      <c r="IBZ819" s="73"/>
      <c r="ICA819" s="72"/>
      <c r="ICB819" s="69"/>
      <c r="ICC819" s="70"/>
      <c r="ICD819" s="70"/>
      <c r="ICE819" s="71"/>
      <c r="ICF819" s="71"/>
      <c r="ICG819" s="71"/>
      <c r="ICH819" s="72"/>
      <c r="ICI819" s="73"/>
      <c r="ICJ819" s="72"/>
      <c r="ICK819" s="69"/>
      <c r="ICL819" s="70"/>
      <c r="ICM819" s="70"/>
      <c r="ICN819" s="71"/>
      <c r="ICO819" s="71"/>
      <c r="ICP819" s="71"/>
      <c r="ICQ819" s="72"/>
      <c r="ICR819" s="73"/>
      <c r="ICS819" s="72"/>
      <c r="ICT819" s="69"/>
      <c r="ICU819" s="70"/>
      <c r="ICV819" s="70"/>
      <c r="ICW819" s="71"/>
      <c r="ICX819" s="71"/>
      <c r="ICY819" s="71"/>
      <c r="ICZ819" s="72"/>
      <c r="IDA819" s="73"/>
      <c r="IDB819" s="72"/>
      <c r="IDC819" s="69"/>
      <c r="IDD819" s="70"/>
      <c r="IDE819" s="70"/>
      <c r="IDF819" s="71"/>
      <c r="IDG819" s="71"/>
      <c r="IDH819" s="71"/>
      <c r="IDI819" s="72"/>
      <c r="IDJ819" s="73"/>
      <c r="IDK819" s="72"/>
      <c r="IDL819" s="69"/>
      <c r="IDM819" s="70"/>
      <c r="IDN819" s="70"/>
      <c r="IDO819" s="71"/>
      <c r="IDP819" s="71"/>
      <c r="IDQ819" s="71"/>
      <c r="IDR819" s="72"/>
      <c r="IDS819" s="73"/>
      <c r="IDT819" s="72"/>
      <c r="IDU819" s="69"/>
      <c r="IDV819" s="70"/>
      <c r="IDW819" s="70"/>
      <c r="IDX819" s="71"/>
      <c r="IDY819" s="71"/>
      <c r="IDZ819" s="71"/>
      <c r="IEA819" s="72"/>
      <c r="IEB819" s="73"/>
      <c r="IEC819" s="72"/>
      <c r="IED819" s="69"/>
      <c r="IEE819" s="70"/>
      <c r="IEF819" s="70"/>
      <c r="IEG819" s="71"/>
      <c r="IEH819" s="71"/>
      <c r="IEI819" s="71"/>
      <c r="IEJ819" s="72"/>
      <c r="IEK819" s="73"/>
      <c r="IEL819" s="72"/>
      <c r="IEM819" s="69"/>
      <c r="IEN819" s="70"/>
      <c r="IEO819" s="70"/>
      <c r="IEP819" s="71"/>
      <c r="IEQ819" s="71"/>
      <c r="IER819" s="71"/>
      <c r="IES819" s="72"/>
      <c r="IET819" s="73"/>
      <c r="IEU819" s="72"/>
      <c r="IEV819" s="69"/>
      <c r="IEW819" s="70"/>
      <c r="IEX819" s="70"/>
      <c r="IEY819" s="71"/>
      <c r="IEZ819" s="71"/>
      <c r="IFA819" s="71"/>
      <c r="IFB819" s="72"/>
      <c r="IFC819" s="73"/>
      <c r="IFD819" s="72"/>
      <c r="IFE819" s="69"/>
      <c r="IFF819" s="70"/>
      <c r="IFG819" s="70"/>
      <c r="IFH819" s="71"/>
      <c r="IFI819" s="71"/>
      <c r="IFJ819" s="71"/>
      <c r="IFK819" s="72"/>
      <c r="IFL819" s="73"/>
      <c r="IFM819" s="72"/>
      <c r="IFN819" s="69"/>
      <c r="IFO819" s="70"/>
      <c r="IFP819" s="70"/>
      <c r="IFQ819" s="71"/>
      <c r="IFR819" s="71"/>
      <c r="IFS819" s="71"/>
      <c r="IFT819" s="72"/>
      <c r="IFU819" s="73"/>
      <c r="IFV819" s="72"/>
      <c r="IFW819" s="69"/>
      <c r="IFX819" s="70"/>
      <c r="IFY819" s="70"/>
      <c r="IFZ819" s="71"/>
      <c r="IGA819" s="71"/>
      <c r="IGB819" s="71"/>
      <c r="IGC819" s="72"/>
      <c r="IGD819" s="73"/>
      <c r="IGE819" s="72"/>
      <c r="IGF819" s="69"/>
      <c r="IGG819" s="70"/>
      <c r="IGH819" s="70"/>
      <c r="IGI819" s="71"/>
      <c r="IGJ819" s="71"/>
      <c r="IGK819" s="71"/>
      <c r="IGL819" s="72"/>
      <c r="IGM819" s="73"/>
      <c r="IGN819" s="72"/>
      <c r="IGO819" s="69"/>
      <c r="IGP819" s="70"/>
      <c r="IGQ819" s="70"/>
      <c r="IGR819" s="71"/>
      <c r="IGS819" s="71"/>
      <c r="IGT819" s="71"/>
      <c r="IGU819" s="72"/>
      <c r="IGV819" s="73"/>
      <c r="IGW819" s="72"/>
      <c r="IGX819" s="69"/>
      <c r="IGY819" s="70"/>
      <c r="IGZ819" s="70"/>
      <c r="IHA819" s="71"/>
      <c r="IHB819" s="71"/>
      <c r="IHC819" s="71"/>
      <c r="IHD819" s="72"/>
      <c r="IHE819" s="73"/>
      <c r="IHF819" s="72"/>
      <c r="IHG819" s="69"/>
      <c r="IHH819" s="70"/>
      <c r="IHI819" s="70"/>
      <c r="IHJ819" s="71"/>
      <c r="IHK819" s="71"/>
      <c r="IHL819" s="71"/>
      <c r="IHM819" s="72"/>
      <c r="IHN819" s="73"/>
      <c r="IHO819" s="72"/>
      <c r="IHP819" s="69"/>
      <c r="IHQ819" s="70"/>
      <c r="IHR819" s="70"/>
      <c r="IHS819" s="71"/>
      <c r="IHT819" s="71"/>
      <c r="IHU819" s="71"/>
      <c r="IHV819" s="72"/>
      <c r="IHW819" s="73"/>
      <c r="IHX819" s="72"/>
      <c r="IHY819" s="69"/>
      <c r="IHZ819" s="70"/>
      <c r="IIA819" s="70"/>
      <c r="IIB819" s="71"/>
      <c r="IIC819" s="71"/>
      <c r="IID819" s="71"/>
      <c r="IIE819" s="72"/>
      <c r="IIF819" s="73"/>
      <c r="IIG819" s="72"/>
      <c r="IIH819" s="69"/>
      <c r="III819" s="70"/>
      <c r="IIJ819" s="70"/>
      <c r="IIK819" s="71"/>
      <c r="IIL819" s="71"/>
      <c r="IIM819" s="71"/>
      <c r="IIN819" s="72"/>
      <c r="IIO819" s="73"/>
      <c r="IIP819" s="72"/>
      <c r="IIQ819" s="69"/>
      <c r="IIR819" s="70"/>
      <c r="IIS819" s="70"/>
      <c r="IIT819" s="71"/>
      <c r="IIU819" s="71"/>
      <c r="IIV819" s="71"/>
      <c r="IIW819" s="72"/>
      <c r="IIX819" s="73"/>
      <c r="IIY819" s="72"/>
      <c r="IIZ819" s="69"/>
      <c r="IJA819" s="70"/>
      <c r="IJB819" s="70"/>
      <c r="IJC819" s="71"/>
      <c r="IJD819" s="71"/>
      <c r="IJE819" s="71"/>
      <c r="IJF819" s="72"/>
      <c r="IJG819" s="73"/>
      <c r="IJH819" s="72"/>
      <c r="IJI819" s="69"/>
      <c r="IJJ819" s="70"/>
      <c r="IJK819" s="70"/>
      <c r="IJL819" s="71"/>
      <c r="IJM819" s="71"/>
      <c r="IJN819" s="71"/>
      <c r="IJO819" s="72"/>
      <c r="IJP819" s="73"/>
      <c r="IJQ819" s="72"/>
      <c r="IJR819" s="69"/>
      <c r="IJS819" s="70"/>
      <c r="IJT819" s="70"/>
      <c r="IJU819" s="71"/>
      <c r="IJV819" s="71"/>
      <c r="IJW819" s="71"/>
      <c r="IJX819" s="72"/>
      <c r="IJY819" s="73"/>
      <c r="IJZ819" s="72"/>
      <c r="IKA819" s="69"/>
      <c r="IKB819" s="70"/>
      <c r="IKC819" s="70"/>
      <c r="IKD819" s="71"/>
      <c r="IKE819" s="71"/>
      <c r="IKF819" s="71"/>
      <c r="IKG819" s="72"/>
      <c r="IKH819" s="73"/>
      <c r="IKI819" s="72"/>
      <c r="IKJ819" s="69"/>
      <c r="IKK819" s="70"/>
      <c r="IKL819" s="70"/>
      <c r="IKM819" s="71"/>
      <c r="IKN819" s="71"/>
      <c r="IKO819" s="71"/>
      <c r="IKP819" s="72"/>
      <c r="IKQ819" s="73"/>
      <c r="IKR819" s="72"/>
      <c r="IKS819" s="69"/>
      <c r="IKT819" s="70"/>
      <c r="IKU819" s="70"/>
      <c r="IKV819" s="71"/>
      <c r="IKW819" s="71"/>
      <c r="IKX819" s="71"/>
      <c r="IKY819" s="72"/>
      <c r="IKZ819" s="73"/>
      <c r="ILA819" s="72"/>
      <c r="ILB819" s="69"/>
      <c r="ILC819" s="70"/>
      <c r="ILD819" s="70"/>
      <c r="ILE819" s="71"/>
      <c r="ILF819" s="71"/>
      <c r="ILG819" s="71"/>
      <c r="ILH819" s="72"/>
      <c r="ILI819" s="73"/>
      <c r="ILJ819" s="72"/>
      <c r="ILK819" s="69"/>
      <c r="ILL819" s="70"/>
      <c r="ILM819" s="70"/>
      <c r="ILN819" s="71"/>
      <c r="ILO819" s="71"/>
      <c r="ILP819" s="71"/>
      <c r="ILQ819" s="72"/>
      <c r="ILR819" s="73"/>
      <c r="ILS819" s="72"/>
      <c r="ILT819" s="69"/>
      <c r="ILU819" s="70"/>
      <c r="ILV819" s="70"/>
      <c r="ILW819" s="71"/>
      <c r="ILX819" s="71"/>
      <c r="ILY819" s="71"/>
      <c r="ILZ819" s="72"/>
      <c r="IMA819" s="73"/>
      <c r="IMB819" s="72"/>
      <c r="IMC819" s="69"/>
      <c r="IMD819" s="70"/>
      <c r="IME819" s="70"/>
      <c r="IMF819" s="71"/>
      <c r="IMG819" s="71"/>
      <c r="IMH819" s="71"/>
      <c r="IMI819" s="72"/>
      <c r="IMJ819" s="73"/>
      <c r="IMK819" s="72"/>
      <c r="IML819" s="69"/>
      <c r="IMM819" s="70"/>
      <c r="IMN819" s="70"/>
      <c r="IMO819" s="71"/>
      <c r="IMP819" s="71"/>
      <c r="IMQ819" s="71"/>
      <c r="IMR819" s="72"/>
      <c r="IMS819" s="73"/>
      <c r="IMT819" s="72"/>
      <c r="IMU819" s="69"/>
      <c r="IMV819" s="70"/>
      <c r="IMW819" s="70"/>
      <c r="IMX819" s="71"/>
      <c r="IMY819" s="71"/>
      <c r="IMZ819" s="71"/>
      <c r="INA819" s="72"/>
      <c r="INB819" s="73"/>
      <c r="INC819" s="72"/>
      <c r="IND819" s="69"/>
      <c r="INE819" s="70"/>
      <c r="INF819" s="70"/>
      <c r="ING819" s="71"/>
      <c r="INH819" s="71"/>
      <c r="INI819" s="71"/>
      <c r="INJ819" s="72"/>
      <c r="INK819" s="73"/>
      <c r="INL819" s="72"/>
      <c r="INM819" s="69"/>
      <c r="INN819" s="70"/>
      <c r="INO819" s="70"/>
      <c r="INP819" s="71"/>
      <c r="INQ819" s="71"/>
      <c r="INR819" s="71"/>
      <c r="INS819" s="72"/>
      <c r="INT819" s="73"/>
      <c r="INU819" s="72"/>
      <c r="INV819" s="69"/>
      <c r="INW819" s="70"/>
      <c r="INX819" s="70"/>
      <c r="INY819" s="71"/>
      <c r="INZ819" s="71"/>
      <c r="IOA819" s="71"/>
      <c r="IOB819" s="72"/>
      <c r="IOC819" s="73"/>
      <c r="IOD819" s="72"/>
      <c r="IOE819" s="69"/>
      <c r="IOF819" s="70"/>
      <c r="IOG819" s="70"/>
      <c r="IOH819" s="71"/>
      <c r="IOI819" s="71"/>
      <c r="IOJ819" s="71"/>
      <c r="IOK819" s="72"/>
      <c r="IOL819" s="73"/>
      <c r="IOM819" s="72"/>
      <c r="ION819" s="69"/>
      <c r="IOO819" s="70"/>
      <c r="IOP819" s="70"/>
      <c r="IOQ819" s="71"/>
      <c r="IOR819" s="71"/>
      <c r="IOS819" s="71"/>
      <c r="IOT819" s="72"/>
      <c r="IOU819" s="73"/>
      <c r="IOV819" s="72"/>
      <c r="IOW819" s="69"/>
      <c r="IOX819" s="70"/>
      <c r="IOY819" s="70"/>
      <c r="IOZ819" s="71"/>
      <c r="IPA819" s="71"/>
      <c r="IPB819" s="71"/>
      <c r="IPC819" s="72"/>
      <c r="IPD819" s="73"/>
      <c r="IPE819" s="72"/>
      <c r="IPF819" s="69"/>
      <c r="IPG819" s="70"/>
      <c r="IPH819" s="70"/>
      <c r="IPI819" s="71"/>
      <c r="IPJ819" s="71"/>
      <c r="IPK819" s="71"/>
      <c r="IPL819" s="72"/>
      <c r="IPM819" s="73"/>
      <c r="IPN819" s="72"/>
      <c r="IPO819" s="69"/>
      <c r="IPP819" s="70"/>
      <c r="IPQ819" s="70"/>
      <c r="IPR819" s="71"/>
      <c r="IPS819" s="71"/>
      <c r="IPT819" s="71"/>
      <c r="IPU819" s="72"/>
      <c r="IPV819" s="73"/>
      <c r="IPW819" s="72"/>
      <c r="IPX819" s="69"/>
      <c r="IPY819" s="70"/>
      <c r="IPZ819" s="70"/>
      <c r="IQA819" s="71"/>
      <c r="IQB819" s="71"/>
      <c r="IQC819" s="71"/>
      <c r="IQD819" s="72"/>
      <c r="IQE819" s="73"/>
      <c r="IQF819" s="72"/>
      <c r="IQG819" s="69"/>
      <c r="IQH819" s="70"/>
      <c r="IQI819" s="70"/>
      <c r="IQJ819" s="71"/>
      <c r="IQK819" s="71"/>
      <c r="IQL819" s="71"/>
      <c r="IQM819" s="72"/>
      <c r="IQN819" s="73"/>
      <c r="IQO819" s="72"/>
      <c r="IQP819" s="69"/>
      <c r="IQQ819" s="70"/>
      <c r="IQR819" s="70"/>
      <c r="IQS819" s="71"/>
      <c r="IQT819" s="71"/>
      <c r="IQU819" s="71"/>
      <c r="IQV819" s="72"/>
      <c r="IQW819" s="73"/>
      <c r="IQX819" s="72"/>
      <c r="IQY819" s="69"/>
      <c r="IQZ819" s="70"/>
      <c r="IRA819" s="70"/>
      <c r="IRB819" s="71"/>
      <c r="IRC819" s="71"/>
      <c r="IRD819" s="71"/>
      <c r="IRE819" s="72"/>
      <c r="IRF819" s="73"/>
      <c r="IRG819" s="72"/>
      <c r="IRH819" s="69"/>
      <c r="IRI819" s="70"/>
      <c r="IRJ819" s="70"/>
      <c r="IRK819" s="71"/>
      <c r="IRL819" s="71"/>
      <c r="IRM819" s="71"/>
      <c r="IRN819" s="72"/>
      <c r="IRO819" s="73"/>
      <c r="IRP819" s="72"/>
      <c r="IRQ819" s="69"/>
      <c r="IRR819" s="70"/>
      <c r="IRS819" s="70"/>
      <c r="IRT819" s="71"/>
      <c r="IRU819" s="71"/>
      <c r="IRV819" s="71"/>
      <c r="IRW819" s="72"/>
      <c r="IRX819" s="73"/>
      <c r="IRY819" s="72"/>
      <c r="IRZ819" s="69"/>
      <c r="ISA819" s="70"/>
      <c r="ISB819" s="70"/>
      <c r="ISC819" s="71"/>
      <c r="ISD819" s="71"/>
      <c r="ISE819" s="71"/>
      <c r="ISF819" s="72"/>
      <c r="ISG819" s="73"/>
      <c r="ISH819" s="72"/>
      <c r="ISI819" s="69"/>
      <c r="ISJ819" s="70"/>
      <c r="ISK819" s="70"/>
      <c r="ISL819" s="71"/>
      <c r="ISM819" s="71"/>
      <c r="ISN819" s="71"/>
      <c r="ISO819" s="72"/>
      <c r="ISP819" s="73"/>
      <c r="ISQ819" s="72"/>
      <c r="ISR819" s="69"/>
      <c r="ISS819" s="70"/>
      <c r="IST819" s="70"/>
      <c r="ISU819" s="71"/>
      <c r="ISV819" s="71"/>
      <c r="ISW819" s="71"/>
      <c r="ISX819" s="72"/>
      <c r="ISY819" s="73"/>
      <c r="ISZ819" s="72"/>
      <c r="ITA819" s="69"/>
      <c r="ITB819" s="70"/>
      <c r="ITC819" s="70"/>
      <c r="ITD819" s="71"/>
      <c r="ITE819" s="71"/>
      <c r="ITF819" s="71"/>
      <c r="ITG819" s="72"/>
      <c r="ITH819" s="73"/>
      <c r="ITI819" s="72"/>
      <c r="ITJ819" s="69"/>
      <c r="ITK819" s="70"/>
      <c r="ITL819" s="70"/>
      <c r="ITM819" s="71"/>
      <c r="ITN819" s="71"/>
      <c r="ITO819" s="71"/>
      <c r="ITP819" s="72"/>
      <c r="ITQ819" s="73"/>
      <c r="ITR819" s="72"/>
      <c r="ITS819" s="69"/>
      <c r="ITT819" s="70"/>
      <c r="ITU819" s="70"/>
      <c r="ITV819" s="71"/>
      <c r="ITW819" s="71"/>
      <c r="ITX819" s="71"/>
      <c r="ITY819" s="72"/>
      <c r="ITZ819" s="73"/>
      <c r="IUA819" s="72"/>
      <c r="IUB819" s="69"/>
      <c r="IUC819" s="70"/>
      <c r="IUD819" s="70"/>
      <c r="IUE819" s="71"/>
      <c r="IUF819" s="71"/>
      <c r="IUG819" s="71"/>
      <c r="IUH819" s="72"/>
      <c r="IUI819" s="73"/>
      <c r="IUJ819" s="72"/>
      <c r="IUK819" s="69"/>
      <c r="IUL819" s="70"/>
      <c r="IUM819" s="70"/>
      <c r="IUN819" s="71"/>
      <c r="IUO819" s="71"/>
      <c r="IUP819" s="71"/>
      <c r="IUQ819" s="72"/>
      <c r="IUR819" s="73"/>
      <c r="IUS819" s="72"/>
      <c r="IUT819" s="69"/>
      <c r="IUU819" s="70"/>
      <c r="IUV819" s="70"/>
      <c r="IUW819" s="71"/>
      <c r="IUX819" s="71"/>
      <c r="IUY819" s="71"/>
      <c r="IUZ819" s="72"/>
      <c r="IVA819" s="73"/>
      <c r="IVB819" s="72"/>
      <c r="IVC819" s="69"/>
      <c r="IVD819" s="70"/>
      <c r="IVE819" s="70"/>
      <c r="IVF819" s="71"/>
      <c r="IVG819" s="71"/>
      <c r="IVH819" s="71"/>
      <c r="IVI819" s="72"/>
      <c r="IVJ819" s="73"/>
      <c r="IVK819" s="72"/>
      <c r="IVL819" s="69"/>
      <c r="IVM819" s="70"/>
      <c r="IVN819" s="70"/>
      <c r="IVO819" s="71"/>
      <c r="IVP819" s="71"/>
      <c r="IVQ819" s="71"/>
      <c r="IVR819" s="72"/>
      <c r="IVS819" s="73"/>
      <c r="IVT819" s="72"/>
      <c r="IVU819" s="69"/>
      <c r="IVV819" s="70"/>
      <c r="IVW819" s="70"/>
      <c r="IVX819" s="71"/>
      <c r="IVY819" s="71"/>
      <c r="IVZ819" s="71"/>
      <c r="IWA819" s="72"/>
      <c r="IWB819" s="73"/>
      <c r="IWC819" s="72"/>
      <c r="IWD819" s="69"/>
      <c r="IWE819" s="70"/>
      <c r="IWF819" s="70"/>
      <c r="IWG819" s="71"/>
      <c r="IWH819" s="71"/>
      <c r="IWI819" s="71"/>
      <c r="IWJ819" s="72"/>
      <c r="IWK819" s="73"/>
      <c r="IWL819" s="72"/>
      <c r="IWM819" s="69"/>
      <c r="IWN819" s="70"/>
      <c r="IWO819" s="70"/>
      <c r="IWP819" s="71"/>
      <c r="IWQ819" s="71"/>
      <c r="IWR819" s="71"/>
      <c r="IWS819" s="72"/>
      <c r="IWT819" s="73"/>
      <c r="IWU819" s="72"/>
      <c r="IWV819" s="69"/>
      <c r="IWW819" s="70"/>
      <c r="IWX819" s="70"/>
      <c r="IWY819" s="71"/>
      <c r="IWZ819" s="71"/>
      <c r="IXA819" s="71"/>
      <c r="IXB819" s="72"/>
      <c r="IXC819" s="73"/>
      <c r="IXD819" s="72"/>
      <c r="IXE819" s="69"/>
      <c r="IXF819" s="70"/>
      <c r="IXG819" s="70"/>
      <c r="IXH819" s="71"/>
      <c r="IXI819" s="71"/>
      <c r="IXJ819" s="71"/>
      <c r="IXK819" s="72"/>
      <c r="IXL819" s="73"/>
      <c r="IXM819" s="72"/>
      <c r="IXN819" s="69"/>
      <c r="IXO819" s="70"/>
      <c r="IXP819" s="70"/>
      <c r="IXQ819" s="71"/>
      <c r="IXR819" s="71"/>
      <c r="IXS819" s="71"/>
      <c r="IXT819" s="72"/>
      <c r="IXU819" s="73"/>
      <c r="IXV819" s="72"/>
      <c r="IXW819" s="69"/>
      <c r="IXX819" s="70"/>
      <c r="IXY819" s="70"/>
      <c r="IXZ819" s="71"/>
      <c r="IYA819" s="71"/>
      <c r="IYB819" s="71"/>
      <c r="IYC819" s="72"/>
      <c r="IYD819" s="73"/>
      <c r="IYE819" s="72"/>
      <c r="IYF819" s="69"/>
      <c r="IYG819" s="70"/>
      <c r="IYH819" s="70"/>
      <c r="IYI819" s="71"/>
      <c r="IYJ819" s="71"/>
      <c r="IYK819" s="71"/>
      <c r="IYL819" s="72"/>
      <c r="IYM819" s="73"/>
      <c r="IYN819" s="72"/>
      <c r="IYO819" s="69"/>
      <c r="IYP819" s="70"/>
      <c r="IYQ819" s="70"/>
      <c r="IYR819" s="71"/>
      <c r="IYS819" s="71"/>
      <c r="IYT819" s="71"/>
      <c r="IYU819" s="72"/>
      <c r="IYV819" s="73"/>
      <c r="IYW819" s="72"/>
      <c r="IYX819" s="69"/>
      <c r="IYY819" s="70"/>
      <c r="IYZ819" s="70"/>
      <c r="IZA819" s="71"/>
      <c r="IZB819" s="71"/>
      <c r="IZC819" s="71"/>
      <c r="IZD819" s="72"/>
      <c r="IZE819" s="73"/>
      <c r="IZF819" s="72"/>
      <c r="IZG819" s="69"/>
      <c r="IZH819" s="70"/>
      <c r="IZI819" s="70"/>
      <c r="IZJ819" s="71"/>
      <c r="IZK819" s="71"/>
      <c r="IZL819" s="71"/>
      <c r="IZM819" s="72"/>
      <c r="IZN819" s="73"/>
      <c r="IZO819" s="72"/>
      <c r="IZP819" s="69"/>
      <c r="IZQ819" s="70"/>
      <c r="IZR819" s="70"/>
      <c r="IZS819" s="71"/>
      <c r="IZT819" s="71"/>
      <c r="IZU819" s="71"/>
      <c r="IZV819" s="72"/>
      <c r="IZW819" s="73"/>
      <c r="IZX819" s="72"/>
      <c r="IZY819" s="69"/>
      <c r="IZZ819" s="70"/>
      <c r="JAA819" s="70"/>
      <c r="JAB819" s="71"/>
      <c r="JAC819" s="71"/>
      <c r="JAD819" s="71"/>
      <c r="JAE819" s="72"/>
      <c r="JAF819" s="73"/>
      <c r="JAG819" s="72"/>
      <c r="JAH819" s="69"/>
      <c r="JAI819" s="70"/>
      <c r="JAJ819" s="70"/>
      <c r="JAK819" s="71"/>
      <c r="JAL819" s="71"/>
      <c r="JAM819" s="71"/>
      <c r="JAN819" s="72"/>
      <c r="JAO819" s="73"/>
      <c r="JAP819" s="72"/>
      <c r="JAQ819" s="69"/>
      <c r="JAR819" s="70"/>
      <c r="JAS819" s="70"/>
      <c r="JAT819" s="71"/>
      <c r="JAU819" s="71"/>
      <c r="JAV819" s="71"/>
      <c r="JAW819" s="72"/>
      <c r="JAX819" s="73"/>
      <c r="JAY819" s="72"/>
      <c r="JAZ819" s="69"/>
      <c r="JBA819" s="70"/>
      <c r="JBB819" s="70"/>
      <c r="JBC819" s="71"/>
      <c r="JBD819" s="71"/>
      <c r="JBE819" s="71"/>
      <c r="JBF819" s="72"/>
      <c r="JBG819" s="73"/>
      <c r="JBH819" s="72"/>
      <c r="JBI819" s="69"/>
      <c r="JBJ819" s="70"/>
      <c r="JBK819" s="70"/>
      <c r="JBL819" s="71"/>
      <c r="JBM819" s="71"/>
      <c r="JBN819" s="71"/>
      <c r="JBO819" s="72"/>
      <c r="JBP819" s="73"/>
      <c r="JBQ819" s="72"/>
      <c r="JBR819" s="69"/>
      <c r="JBS819" s="70"/>
      <c r="JBT819" s="70"/>
      <c r="JBU819" s="71"/>
      <c r="JBV819" s="71"/>
      <c r="JBW819" s="71"/>
      <c r="JBX819" s="72"/>
      <c r="JBY819" s="73"/>
      <c r="JBZ819" s="72"/>
      <c r="JCA819" s="69"/>
      <c r="JCB819" s="70"/>
      <c r="JCC819" s="70"/>
      <c r="JCD819" s="71"/>
      <c r="JCE819" s="71"/>
      <c r="JCF819" s="71"/>
      <c r="JCG819" s="72"/>
      <c r="JCH819" s="73"/>
      <c r="JCI819" s="72"/>
      <c r="JCJ819" s="69"/>
      <c r="JCK819" s="70"/>
      <c r="JCL819" s="70"/>
      <c r="JCM819" s="71"/>
      <c r="JCN819" s="71"/>
      <c r="JCO819" s="71"/>
      <c r="JCP819" s="72"/>
      <c r="JCQ819" s="73"/>
      <c r="JCR819" s="72"/>
      <c r="JCS819" s="69"/>
      <c r="JCT819" s="70"/>
      <c r="JCU819" s="70"/>
      <c r="JCV819" s="71"/>
      <c r="JCW819" s="71"/>
      <c r="JCX819" s="71"/>
      <c r="JCY819" s="72"/>
      <c r="JCZ819" s="73"/>
      <c r="JDA819" s="72"/>
      <c r="JDB819" s="69"/>
      <c r="JDC819" s="70"/>
      <c r="JDD819" s="70"/>
      <c r="JDE819" s="71"/>
      <c r="JDF819" s="71"/>
      <c r="JDG819" s="71"/>
      <c r="JDH819" s="72"/>
      <c r="JDI819" s="73"/>
      <c r="JDJ819" s="72"/>
      <c r="JDK819" s="69"/>
      <c r="JDL819" s="70"/>
      <c r="JDM819" s="70"/>
      <c r="JDN819" s="71"/>
      <c r="JDO819" s="71"/>
      <c r="JDP819" s="71"/>
      <c r="JDQ819" s="72"/>
      <c r="JDR819" s="73"/>
      <c r="JDS819" s="72"/>
      <c r="JDT819" s="69"/>
      <c r="JDU819" s="70"/>
      <c r="JDV819" s="70"/>
      <c r="JDW819" s="71"/>
      <c r="JDX819" s="71"/>
      <c r="JDY819" s="71"/>
      <c r="JDZ819" s="72"/>
      <c r="JEA819" s="73"/>
      <c r="JEB819" s="72"/>
      <c r="JEC819" s="69"/>
      <c r="JED819" s="70"/>
      <c r="JEE819" s="70"/>
      <c r="JEF819" s="71"/>
      <c r="JEG819" s="71"/>
      <c r="JEH819" s="71"/>
      <c r="JEI819" s="72"/>
      <c r="JEJ819" s="73"/>
      <c r="JEK819" s="72"/>
      <c r="JEL819" s="69"/>
      <c r="JEM819" s="70"/>
      <c r="JEN819" s="70"/>
      <c r="JEO819" s="71"/>
      <c r="JEP819" s="71"/>
      <c r="JEQ819" s="71"/>
      <c r="JER819" s="72"/>
      <c r="JES819" s="73"/>
      <c r="JET819" s="72"/>
      <c r="JEU819" s="69"/>
      <c r="JEV819" s="70"/>
      <c r="JEW819" s="70"/>
      <c r="JEX819" s="71"/>
      <c r="JEY819" s="71"/>
      <c r="JEZ819" s="71"/>
      <c r="JFA819" s="72"/>
      <c r="JFB819" s="73"/>
      <c r="JFC819" s="72"/>
      <c r="JFD819" s="69"/>
      <c r="JFE819" s="70"/>
      <c r="JFF819" s="70"/>
      <c r="JFG819" s="71"/>
      <c r="JFH819" s="71"/>
      <c r="JFI819" s="71"/>
      <c r="JFJ819" s="72"/>
      <c r="JFK819" s="73"/>
      <c r="JFL819" s="72"/>
      <c r="JFM819" s="69"/>
      <c r="JFN819" s="70"/>
      <c r="JFO819" s="70"/>
      <c r="JFP819" s="71"/>
      <c r="JFQ819" s="71"/>
      <c r="JFR819" s="71"/>
      <c r="JFS819" s="72"/>
      <c r="JFT819" s="73"/>
      <c r="JFU819" s="72"/>
      <c r="JFV819" s="69"/>
      <c r="JFW819" s="70"/>
      <c r="JFX819" s="70"/>
      <c r="JFY819" s="71"/>
      <c r="JFZ819" s="71"/>
      <c r="JGA819" s="71"/>
      <c r="JGB819" s="72"/>
      <c r="JGC819" s="73"/>
      <c r="JGD819" s="72"/>
      <c r="JGE819" s="69"/>
      <c r="JGF819" s="70"/>
      <c r="JGG819" s="70"/>
      <c r="JGH819" s="71"/>
      <c r="JGI819" s="71"/>
      <c r="JGJ819" s="71"/>
      <c r="JGK819" s="72"/>
      <c r="JGL819" s="73"/>
      <c r="JGM819" s="72"/>
      <c r="JGN819" s="69"/>
      <c r="JGO819" s="70"/>
      <c r="JGP819" s="70"/>
      <c r="JGQ819" s="71"/>
      <c r="JGR819" s="71"/>
      <c r="JGS819" s="71"/>
      <c r="JGT819" s="72"/>
      <c r="JGU819" s="73"/>
      <c r="JGV819" s="72"/>
      <c r="JGW819" s="69"/>
      <c r="JGX819" s="70"/>
      <c r="JGY819" s="70"/>
      <c r="JGZ819" s="71"/>
      <c r="JHA819" s="71"/>
      <c r="JHB819" s="71"/>
      <c r="JHC819" s="72"/>
      <c r="JHD819" s="73"/>
      <c r="JHE819" s="72"/>
      <c r="JHF819" s="69"/>
      <c r="JHG819" s="70"/>
      <c r="JHH819" s="70"/>
      <c r="JHI819" s="71"/>
      <c r="JHJ819" s="71"/>
      <c r="JHK819" s="71"/>
      <c r="JHL819" s="72"/>
      <c r="JHM819" s="73"/>
      <c r="JHN819" s="72"/>
      <c r="JHO819" s="69"/>
      <c r="JHP819" s="70"/>
      <c r="JHQ819" s="70"/>
      <c r="JHR819" s="71"/>
      <c r="JHS819" s="71"/>
      <c r="JHT819" s="71"/>
      <c r="JHU819" s="72"/>
      <c r="JHV819" s="73"/>
      <c r="JHW819" s="72"/>
      <c r="JHX819" s="69"/>
      <c r="JHY819" s="70"/>
      <c r="JHZ819" s="70"/>
      <c r="JIA819" s="71"/>
      <c r="JIB819" s="71"/>
      <c r="JIC819" s="71"/>
      <c r="JID819" s="72"/>
      <c r="JIE819" s="73"/>
      <c r="JIF819" s="72"/>
      <c r="JIG819" s="69"/>
      <c r="JIH819" s="70"/>
      <c r="JII819" s="70"/>
      <c r="JIJ819" s="71"/>
      <c r="JIK819" s="71"/>
      <c r="JIL819" s="71"/>
      <c r="JIM819" s="72"/>
      <c r="JIN819" s="73"/>
      <c r="JIO819" s="72"/>
      <c r="JIP819" s="69"/>
      <c r="JIQ819" s="70"/>
      <c r="JIR819" s="70"/>
      <c r="JIS819" s="71"/>
      <c r="JIT819" s="71"/>
      <c r="JIU819" s="71"/>
      <c r="JIV819" s="72"/>
      <c r="JIW819" s="73"/>
      <c r="JIX819" s="72"/>
      <c r="JIY819" s="69"/>
      <c r="JIZ819" s="70"/>
      <c r="JJA819" s="70"/>
      <c r="JJB819" s="71"/>
      <c r="JJC819" s="71"/>
      <c r="JJD819" s="71"/>
      <c r="JJE819" s="72"/>
      <c r="JJF819" s="73"/>
      <c r="JJG819" s="72"/>
      <c r="JJH819" s="69"/>
      <c r="JJI819" s="70"/>
      <c r="JJJ819" s="70"/>
      <c r="JJK819" s="71"/>
      <c r="JJL819" s="71"/>
      <c r="JJM819" s="71"/>
      <c r="JJN819" s="72"/>
      <c r="JJO819" s="73"/>
      <c r="JJP819" s="72"/>
      <c r="JJQ819" s="69"/>
      <c r="JJR819" s="70"/>
      <c r="JJS819" s="70"/>
      <c r="JJT819" s="71"/>
      <c r="JJU819" s="71"/>
      <c r="JJV819" s="71"/>
      <c r="JJW819" s="72"/>
      <c r="JJX819" s="73"/>
      <c r="JJY819" s="72"/>
      <c r="JJZ819" s="69"/>
      <c r="JKA819" s="70"/>
      <c r="JKB819" s="70"/>
      <c r="JKC819" s="71"/>
      <c r="JKD819" s="71"/>
      <c r="JKE819" s="71"/>
      <c r="JKF819" s="72"/>
      <c r="JKG819" s="73"/>
      <c r="JKH819" s="72"/>
      <c r="JKI819" s="69"/>
      <c r="JKJ819" s="70"/>
      <c r="JKK819" s="70"/>
      <c r="JKL819" s="71"/>
      <c r="JKM819" s="71"/>
      <c r="JKN819" s="71"/>
      <c r="JKO819" s="72"/>
      <c r="JKP819" s="73"/>
      <c r="JKQ819" s="72"/>
      <c r="JKR819" s="69"/>
      <c r="JKS819" s="70"/>
      <c r="JKT819" s="70"/>
      <c r="JKU819" s="71"/>
      <c r="JKV819" s="71"/>
      <c r="JKW819" s="71"/>
      <c r="JKX819" s="72"/>
      <c r="JKY819" s="73"/>
      <c r="JKZ819" s="72"/>
      <c r="JLA819" s="69"/>
      <c r="JLB819" s="70"/>
      <c r="JLC819" s="70"/>
      <c r="JLD819" s="71"/>
      <c r="JLE819" s="71"/>
      <c r="JLF819" s="71"/>
      <c r="JLG819" s="72"/>
      <c r="JLH819" s="73"/>
      <c r="JLI819" s="72"/>
      <c r="JLJ819" s="69"/>
      <c r="JLK819" s="70"/>
      <c r="JLL819" s="70"/>
      <c r="JLM819" s="71"/>
      <c r="JLN819" s="71"/>
      <c r="JLO819" s="71"/>
      <c r="JLP819" s="72"/>
      <c r="JLQ819" s="73"/>
      <c r="JLR819" s="72"/>
      <c r="JLS819" s="69"/>
      <c r="JLT819" s="70"/>
      <c r="JLU819" s="70"/>
      <c r="JLV819" s="71"/>
      <c r="JLW819" s="71"/>
      <c r="JLX819" s="71"/>
      <c r="JLY819" s="72"/>
      <c r="JLZ819" s="73"/>
      <c r="JMA819" s="72"/>
      <c r="JMB819" s="69"/>
      <c r="JMC819" s="70"/>
      <c r="JMD819" s="70"/>
      <c r="JME819" s="71"/>
      <c r="JMF819" s="71"/>
      <c r="JMG819" s="71"/>
      <c r="JMH819" s="72"/>
      <c r="JMI819" s="73"/>
      <c r="JMJ819" s="72"/>
      <c r="JMK819" s="69"/>
      <c r="JML819" s="70"/>
      <c r="JMM819" s="70"/>
      <c r="JMN819" s="71"/>
      <c r="JMO819" s="71"/>
      <c r="JMP819" s="71"/>
      <c r="JMQ819" s="72"/>
      <c r="JMR819" s="73"/>
      <c r="JMS819" s="72"/>
      <c r="JMT819" s="69"/>
      <c r="JMU819" s="70"/>
      <c r="JMV819" s="70"/>
      <c r="JMW819" s="71"/>
      <c r="JMX819" s="71"/>
      <c r="JMY819" s="71"/>
      <c r="JMZ819" s="72"/>
      <c r="JNA819" s="73"/>
      <c r="JNB819" s="72"/>
      <c r="JNC819" s="69"/>
      <c r="JND819" s="70"/>
      <c r="JNE819" s="70"/>
      <c r="JNF819" s="71"/>
      <c r="JNG819" s="71"/>
      <c r="JNH819" s="71"/>
      <c r="JNI819" s="72"/>
      <c r="JNJ819" s="73"/>
      <c r="JNK819" s="72"/>
      <c r="JNL819" s="69"/>
      <c r="JNM819" s="70"/>
      <c r="JNN819" s="70"/>
      <c r="JNO819" s="71"/>
      <c r="JNP819" s="71"/>
      <c r="JNQ819" s="71"/>
      <c r="JNR819" s="72"/>
      <c r="JNS819" s="73"/>
      <c r="JNT819" s="72"/>
      <c r="JNU819" s="69"/>
      <c r="JNV819" s="70"/>
      <c r="JNW819" s="70"/>
      <c r="JNX819" s="71"/>
      <c r="JNY819" s="71"/>
      <c r="JNZ819" s="71"/>
      <c r="JOA819" s="72"/>
      <c r="JOB819" s="73"/>
      <c r="JOC819" s="72"/>
      <c r="JOD819" s="69"/>
      <c r="JOE819" s="70"/>
      <c r="JOF819" s="70"/>
      <c r="JOG819" s="71"/>
      <c r="JOH819" s="71"/>
      <c r="JOI819" s="71"/>
      <c r="JOJ819" s="72"/>
      <c r="JOK819" s="73"/>
      <c r="JOL819" s="72"/>
      <c r="JOM819" s="69"/>
      <c r="JON819" s="70"/>
      <c r="JOO819" s="70"/>
      <c r="JOP819" s="71"/>
      <c r="JOQ819" s="71"/>
      <c r="JOR819" s="71"/>
      <c r="JOS819" s="72"/>
      <c r="JOT819" s="73"/>
      <c r="JOU819" s="72"/>
      <c r="JOV819" s="69"/>
      <c r="JOW819" s="70"/>
      <c r="JOX819" s="70"/>
      <c r="JOY819" s="71"/>
      <c r="JOZ819" s="71"/>
      <c r="JPA819" s="71"/>
      <c r="JPB819" s="72"/>
      <c r="JPC819" s="73"/>
      <c r="JPD819" s="72"/>
      <c r="JPE819" s="69"/>
      <c r="JPF819" s="70"/>
      <c r="JPG819" s="70"/>
      <c r="JPH819" s="71"/>
      <c r="JPI819" s="71"/>
      <c r="JPJ819" s="71"/>
      <c r="JPK819" s="72"/>
      <c r="JPL819" s="73"/>
      <c r="JPM819" s="72"/>
      <c r="JPN819" s="69"/>
      <c r="JPO819" s="70"/>
      <c r="JPP819" s="70"/>
      <c r="JPQ819" s="71"/>
      <c r="JPR819" s="71"/>
      <c r="JPS819" s="71"/>
      <c r="JPT819" s="72"/>
      <c r="JPU819" s="73"/>
      <c r="JPV819" s="72"/>
      <c r="JPW819" s="69"/>
      <c r="JPX819" s="70"/>
      <c r="JPY819" s="70"/>
      <c r="JPZ819" s="71"/>
      <c r="JQA819" s="71"/>
      <c r="JQB819" s="71"/>
      <c r="JQC819" s="72"/>
      <c r="JQD819" s="73"/>
      <c r="JQE819" s="72"/>
      <c r="JQF819" s="69"/>
      <c r="JQG819" s="70"/>
      <c r="JQH819" s="70"/>
      <c r="JQI819" s="71"/>
      <c r="JQJ819" s="71"/>
      <c r="JQK819" s="71"/>
      <c r="JQL819" s="72"/>
      <c r="JQM819" s="73"/>
      <c r="JQN819" s="72"/>
      <c r="JQO819" s="69"/>
      <c r="JQP819" s="70"/>
      <c r="JQQ819" s="70"/>
      <c r="JQR819" s="71"/>
      <c r="JQS819" s="71"/>
      <c r="JQT819" s="71"/>
      <c r="JQU819" s="72"/>
      <c r="JQV819" s="73"/>
      <c r="JQW819" s="72"/>
      <c r="JQX819" s="69"/>
      <c r="JQY819" s="70"/>
      <c r="JQZ819" s="70"/>
      <c r="JRA819" s="71"/>
      <c r="JRB819" s="71"/>
      <c r="JRC819" s="71"/>
      <c r="JRD819" s="72"/>
      <c r="JRE819" s="73"/>
      <c r="JRF819" s="72"/>
      <c r="JRG819" s="69"/>
      <c r="JRH819" s="70"/>
      <c r="JRI819" s="70"/>
      <c r="JRJ819" s="71"/>
      <c r="JRK819" s="71"/>
      <c r="JRL819" s="71"/>
      <c r="JRM819" s="72"/>
      <c r="JRN819" s="73"/>
      <c r="JRO819" s="72"/>
      <c r="JRP819" s="69"/>
      <c r="JRQ819" s="70"/>
      <c r="JRR819" s="70"/>
      <c r="JRS819" s="71"/>
      <c r="JRT819" s="71"/>
      <c r="JRU819" s="71"/>
      <c r="JRV819" s="72"/>
      <c r="JRW819" s="73"/>
      <c r="JRX819" s="72"/>
      <c r="JRY819" s="69"/>
      <c r="JRZ819" s="70"/>
      <c r="JSA819" s="70"/>
      <c r="JSB819" s="71"/>
      <c r="JSC819" s="71"/>
      <c r="JSD819" s="71"/>
      <c r="JSE819" s="72"/>
      <c r="JSF819" s="73"/>
      <c r="JSG819" s="72"/>
      <c r="JSH819" s="69"/>
      <c r="JSI819" s="70"/>
      <c r="JSJ819" s="70"/>
      <c r="JSK819" s="71"/>
      <c r="JSL819" s="71"/>
      <c r="JSM819" s="71"/>
      <c r="JSN819" s="72"/>
      <c r="JSO819" s="73"/>
      <c r="JSP819" s="72"/>
      <c r="JSQ819" s="69"/>
      <c r="JSR819" s="70"/>
      <c r="JSS819" s="70"/>
      <c r="JST819" s="71"/>
      <c r="JSU819" s="71"/>
      <c r="JSV819" s="71"/>
      <c r="JSW819" s="72"/>
      <c r="JSX819" s="73"/>
      <c r="JSY819" s="72"/>
      <c r="JSZ819" s="69"/>
      <c r="JTA819" s="70"/>
      <c r="JTB819" s="70"/>
      <c r="JTC819" s="71"/>
      <c r="JTD819" s="71"/>
      <c r="JTE819" s="71"/>
      <c r="JTF819" s="72"/>
      <c r="JTG819" s="73"/>
      <c r="JTH819" s="72"/>
      <c r="JTI819" s="69"/>
      <c r="JTJ819" s="70"/>
      <c r="JTK819" s="70"/>
      <c r="JTL819" s="71"/>
      <c r="JTM819" s="71"/>
      <c r="JTN819" s="71"/>
      <c r="JTO819" s="72"/>
      <c r="JTP819" s="73"/>
      <c r="JTQ819" s="72"/>
      <c r="JTR819" s="69"/>
      <c r="JTS819" s="70"/>
      <c r="JTT819" s="70"/>
      <c r="JTU819" s="71"/>
      <c r="JTV819" s="71"/>
      <c r="JTW819" s="71"/>
      <c r="JTX819" s="72"/>
      <c r="JTY819" s="73"/>
      <c r="JTZ819" s="72"/>
      <c r="JUA819" s="69"/>
      <c r="JUB819" s="70"/>
      <c r="JUC819" s="70"/>
      <c r="JUD819" s="71"/>
      <c r="JUE819" s="71"/>
      <c r="JUF819" s="71"/>
      <c r="JUG819" s="72"/>
      <c r="JUH819" s="73"/>
      <c r="JUI819" s="72"/>
      <c r="JUJ819" s="69"/>
      <c r="JUK819" s="70"/>
      <c r="JUL819" s="70"/>
      <c r="JUM819" s="71"/>
      <c r="JUN819" s="71"/>
      <c r="JUO819" s="71"/>
      <c r="JUP819" s="72"/>
      <c r="JUQ819" s="73"/>
      <c r="JUR819" s="72"/>
      <c r="JUS819" s="69"/>
      <c r="JUT819" s="70"/>
      <c r="JUU819" s="70"/>
      <c r="JUV819" s="71"/>
      <c r="JUW819" s="71"/>
      <c r="JUX819" s="71"/>
      <c r="JUY819" s="72"/>
      <c r="JUZ819" s="73"/>
      <c r="JVA819" s="72"/>
      <c r="JVB819" s="69"/>
      <c r="JVC819" s="70"/>
      <c r="JVD819" s="70"/>
      <c r="JVE819" s="71"/>
      <c r="JVF819" s="71"/>
      <c r="JVG819" s="71"/>
      <c r="JVH819" s="72"/>
      <c r="JVI819" s="73"/>
      <c r="JVJ819" s="72"/>
      <c r="JVK819" s="69"/>
      <c r="JVL819" s="70"/>
      <c r="JVM819" s="70"/>
      <c r="JVN819" s="71"/>
      <c r="JVO819" s="71"/>
      <c r="JVP819" s="71"/>
      <c r="JVQ819" s="72"/>
      <c r="JVR819" s="73"/>
      <c r="JVS819" s="72"/>
      <c r="JVT819" s="69"/>
      <c r="JVU819" s="70"/>
      <c r="JVV819" s="70"/>
      <c r="JVW819" s="71"/>
      <c r="JVX819" s="71"/>
      <c r="JVY819" s="71"/>
      <c r="JVZ819" s="72"/>
      <c r="JWA819" s="73"/>
      <c r="JWB819" s="72"/>
      <c r="JWC819" s="69"/>
      <c r="JWD819" s="70"/>
      <c r="JWE819" s="70"/>
      <c r="JWF819" s="71"/>
      <c r="JWG819" s="71"/>
      <c r="JWH819" s="71"/>
      <c r="JWI819" s="72"/>
      <c r="JWJ819" s="73"/>
      <c r="JWK819" s="72"/>
      <c r="JWL819" s="69"/>
      <c r="JWM819" s="70"/>
      <c r="JWN819" s="70"/>
      <c r="JWO819" s="71"/>
      <c r="JWP819" s="71"/>
      <c r="JWQ819" s="71"/>
      <c r="JWR819" s="72"/>
      <c r="JWS819" s="73"/>
      <c r="JWT819" s="72"/>
      <c r="JWU819" s="69"/>
      <c r="JWV819" s="70"/>
      <c r="JWW819" s="70"/>
      <c r="JWX819" s="71"/>
      <c r="JWY819" s="71"/>
      <c r="JWZ819" s="71"/>
      <c r="JXA819" s="72"/>
      <c r="JXB819" s="73"/>
      <c r="JXC819" s="72"/>
      <c r="JXD819" s="69"/>
      <c r="JXE819" s="70"/>
      <c r="JXF819" s="70"/>
      <c r="JXG819" s="71"/>
      <c r="JXH819" s="71"/>
      <c r="JXI819" s="71"/>
      <c r="JXJ819" s="72"/>
      <c r="JXK819" s="73"/>
      <c r="JXL819" s="72"/>
      <c r="JXM819" s="69"/>
      <c r="JXN819" s="70"/>
      <c r="JXO819" s="70"/>
      <c r="JXP819" s="71"/>
      <c r="JXQ819" s="71"/>
      <c r="JXR819" s="71"/>
      <c r="JXS819" s="72"/>
      <c r="JXT819" s="73"/>
      <c r="JXU819" s="72"/>
      <c r="JXV819" s="69"/>
      <c r="JXW819" s="70"/>
      <c r="JXX819" s="70"/>
      <c r="JXY819" s="71"/>
      <c r="JXZ819" s="71"/>
      <c r="JYA819" s="71"/>
      <c r="JYB819" s="72"/>
      <c r="JYC819" s="73"/>
      <c r="JYD819" s="72"/>
      <c r="JYE819" s="69"/>
      <c r="JYF819" s="70"/>
      <c r="JYG819" s="70"/>
      <c r="JYH819" s="71"/>
      <c r="JYI819" s="71"/>
      <c r="JYJ819" s="71"/>
      <c r="JYK819" s="72"/>
      <c r="JYL819" s="73"/>
      <c r="JYM819" s="72"/>
      <c r="JYN819" s="69"/>
      <c r="JYO819" s="70"/>
      <c r="JYP819" s="70"/>
      <c r="JYQ819" s="71"/>
      <c r="JYR819" s="71"/>
      <c r="JYS819" s="71"/>
      <c r="JYT819" s="72"/>
      <c r="JYU819" s="73"/>
      <c r="JYV819" s="72"/>
      <c r="JYW819" s="69"/>
      <c r="JYX819" s="70"/>
      <c r="JYY819" s="70"/>
      <c r="JYZ819" s="71"/>
      <c r="JZA819" s="71"/>
      <c r="JZB819" s="71"/>
      <c r="JZC819" s="72"/>
      <c r="JZD819" s="73"/>
      <c r="JZE819" s="72"/>
      <c r="JZF819" s="69"/>
      <c r="JZG819" s="70"/>
      <c r="JZH819" s="70"/>
      <c r="JZI819" s="71"/>
      <c r="JZJ819" s="71"/>
      <c r="JZK819" s="71"/>
      <c r="JZL819" s="72"/>
      <c r="JZM819" s="73"/>
      <c r="JZN819" s="72"/>
      <c r="JZO819" s="69"/>
      <c r="JZP819" s="70"/>
      <c r="JZQ819" s="70"/>
      <c r="JZR819" s="71"/>
      <c r="JZS819" s="71"/>
      <c r="JZT819" s="71"/>
      <c r="JZU819" s="72"/>
      <c r="JZV819" s="73"/>
      <c r="JZW819" s="72"/>
      <c r="JZX819" s="69"/>
      <c r="JZY819" s="70"/>
      <c r="JZZ819" s="70"/>
      <c r="KAA819" s="71"/>
      <c r="KAB819" s="71"/>
      <c r="KAC819" s="71"/>
      <c r="KAD819" s="72"/>
      <c r="KAE819" s="73"/>
      <c r="KAF819" s="72"/>
      <c r="KAG819" s="69"/>
      <c r="KAH819" s="70"/>
      <c r="KAI819" s="70"/>
      <c r="KAJ819" s="71"/>
      <c r="KAK819" s="71"/>
      <c r="KAL819" s="71"/>
      <c r="KAM819" s="72"/>
      <c r="KAN819" s="73"/>
      <c r="KAO819" s="72"/>
      <c r="KAP819" s="69"/>
      <c r="KAQ819" s="70"/>
      <c r="KAR819" s="70"/>
      <c r="KAS819" s="71"/>
      <c r="KAT819" s="71"/>
      <c r="KAU819" s="71"/>
      <c r="KAV819" s="72"/>
      <c r="KAW819" s="73"/>
      <c r="KAX819" s="72"/>
      <c r="KAY819" s="69"/>
      <c r="KAZ819" s="70"/>
      <c r="KBA819" s="70"/>
      <c r="KBB819" s="71"/>
      <c r="KBC819" s="71"/>
      <c r="KBD819" s="71"/>
      <c r="KBE819" s="72"/>
      <c r="KBF819" s="73"/>
      <c r="KBG819" s="72"/>
      <c r="KBH819" s="69"/>
      <c r="KBI819" s="70"/>
      <c r="KBJ819" s="70"/>
      <c r="KBK819" s="71"/>
      <c r="KBL819" s="71"/>
      <c r="KBM819" s="71"/>
      <c r="KBN819" s="72"/>
      <c r="KBO819" s="73"/>
      <c r="KBP819" s="72"/>
      <c r="KBQ819" s="69"/>
      <c r="KBR819" s="70"/>
      <c r="KBS819" s="70"/>
      <c r="KBT819" s="71"/>
      <c r="KBU819" s="71"/>
      <c r="KBV819" s="71"/>
      <c r="KBW819" s="72"/>
      <c r="KBX819" s="73"/>
      <c r="KBY819" s="72"/>
      <c r="KBZ819" s="69"/>
      <c r="KCA819" s="70"/>
      <c r="KCB819" s="70"/>
      <c r="KCC819" s="71"/>
      <c r="KCD819" s="71"/>
      <c r="KCE819" s="71"/>
      <c r="KCF819" s="72"/>
      <c r="KCG819" s="73"/>
      <c r="KCH819" s="72"/>
      <c r="KCI819" s="69"/>
      <c r="KCJ819" s="70"/>
      <c r="KCK819" s="70"/>
      <c r="KCL819" s="71"/>
      <c r="KCM819" s="71"/>
      <c r="KCN819" s="71"/>
      <c r="KCO819" s="72"/>
      <c r="KCP819" s="73"/>
      <c r="KCQ819" s="72"/>
      <c r="KCR819" s="69"/>
      <c r="KCS819" s="70"/>
      <c r="KCT819" s="70"/>
      <c r="KCU819" s="71"/>
      <c r="KCV819" s="71"/>
      <c r="KCW819" s="71"/>
      <c r="KCX819" s="72"/>
      <c r="KCY819" s="73"/>
      <c r="KCZ819" s="72"/>
      <c r="KDA819" s="69"/>
      <c r="KDB819" s="70"/>
      <c r="KDC819" s="70"/>
      <c r="KDD819" s="71"/>
      <c r="KDE819" s="71"/>
      <c r="KDF819" s="71"/>
      <c r="KDG819" s="72"/>
      <c r="KDH819" s="73"/>
      <c r="KDI819" s="72"/>
      <c r="KDJ819" s="69"/>
      <c r="KDK819" s="70"/>
      <c r="KDL819" s="70"/>
      <c r="KDM819" s="71"/>
      <c r="KDN819" s="71"/>
      <c r="KDO819" s="71"/>
      <c r="KDP819" s="72"/>
      <c r="KDQ819" s="73"/>
      <c r="KDR819" s="72"/>
      <c r="KDS819" s="69"/>
      <c r="KDT819" s="70"/>
      <c r="KDU819" s="70"/>
      <c r="KDV819" s="71"/>
      <c r="KDW819" s="71"/>
      <c r="KDX819" s="71"/>
      <c r="KDY819" s="72"/>
      <c r="KDZ819" s="73"/>
      <c r="KEA819" s="72"/>
      <c r="KEB819" s="69"/>
      <c r="KEC819" s="70"/>
      <c r="KED819" s="70"/>
      <c r="KEE819" s="71"/>
      <c r="KEF819" s="71"/>
      <c r="KEG819" s="71"/>
      <c r="KEH819" s="72"/>
      <c r="KEI819" s="73"/>
      <c r="KEJ819" s="72"/>
      <c r="KEK819" s="69"/>
      <c r="KEL819" s="70"/>
      <c r="KEM819" s="70"/>
      <c r="KEN819" s="71"/>
      <c r="KEO819" s="71"/>
      <c r="KEP819" s="71"/>
      <c r="KEQ819" s="72"/>
      <c r="KER819" s="73"/>
      <c r="KES819" s="72"/>
      <c r="KET819" s="69"/>
      <c r="KEU819" s="70"/>
      <c r="KEV819" s="70"/>
      <c r="KEW819" s="71"/>
      <c r="KEX819" s="71"/>
      <c r="KEY819" s="71"/>
      <c r="KEZ819" s="72"/>
      <c r="KFA819" s="73"/>
      <c r="KFB819" s="72"/>
      <c r="KFC819" s="69"/>
      <c r="KFD819" s="70"/>
      <c r="KFE819" s="70"/>
      <c r="KFF819" s="71"/>
      <c r="KFG819" s="71"/>
      <c r="KFH819" s="71"/>
      <c r="KFI819" s="72"/>
      <c r="KFJ819" s="73"/>
      <c r="KFK819" s="72"/>
      <c r="KFL819" s="69"/>
      <c r="KFM819" s="70"/>
      <c r="KFN819" s="70"/>
      <c r="KFO819" s="71"/>
      <c r="KFP819" s="71"/>
      <c r="KFQ819" s="71"/>
      <c r="KFR819" s="72"/>
      <c r="KFS819" s="73"/>
      <c r="KFT819" s="72"/>
      <c r="KFU819" s="69"/>
      <c r="KFV819" s="70"/>
      <c r="KFW819" s="70"/>
      <c r="KFX819" s="71"/>
      <c r="KFY819" s="71"/>
      <c r="KFZ819" s="71"/>
      <c r="KGA819" s="72"/>
      <c r="KGB819" s="73"/>
      <c r="KGC819" s="72"/>
      <c r="KGD819" s="69"/>
      <c r="KGE819" s="70"/>
      <c r="KGF819" s="70"/>
      <c r="KGG819" s="71"/>
      <c r="KGH819" s="71"/>
      <c r="KGI819" s="71"/>
      <c r="KGJ819" s="72"/>
      <c r="KGK819" s="73"/>
      <c r="KGL819" s="72"/>
      <c r="KGM819" s="69"/>
      <c r="KGN819" s="70"/>
      <c r="KGO819" s="70"/>
      <c r="KGP819" s="71"/>
      <c r="KGQ819" s="71"/>
      <c r="KGR819" s="71"/>
      <c r="KGS819" s="72"/>
      <c r="KGT819" s="73"/>
      <c r="KGU819" s="72"/>
      <c r="KGV819" s="69"/>
      <c r="KGW819" s="70"/>
      <c r="KGX819" s="70"/>
      <c r="KGY819" s="71"/>
      <c r="KGZ819" s="71"/>
      <c r="KHA819" s="71"/>
      <c r="KHB819" s="72"/>
      <c r="KHC819" s="73"/>
      <c r="KHD819" s="72"/>
      <c r="KHE819" s="69"/>
      <c r="KHF819" s="70"/>
      <c r="KHG819" s="70"/>
      <c r="KHH819" s="71"/>
      <c r="KHI819" s="71"/>
      <c r="KHJ819" s="71"/>
      <c r="KHK819" s="72"/>
      <c r="KHL819" s="73"/>
      <c r="KHM819" s="72"/>
      <c r="KHN819" s="69"/>
      <c r="KHO819" s="70"/>
      <c r="KHP819" s="70"/>
      <c r="KHQ819" s="71"/>
      <c r="KHR819" s="71"/>
      <c r="KHS819" s="71"/>
      <c r="KHT819" s="72"/>
      <c r="KHU819" s="73"/>
      <c r="KHV819" s="72"/>
      <c r="KHW819" s="69"/>
      <c r="KHX819" s="70"/>
      <c r="KHY819" s="70"/>
      <c r="KHZ819" s="71"/>
      <c r="KIA819" s="71"/>
      <c r="KIB819" s="71"/>
      <c r="KIC819" s="72"/>
      <c r="KID819" s="73"/>
      <c r="KIE819" s="72"/>
      <c r="KIF819" s="69"/>
      <c r="KIG819" s="70"/>
      <c r="KIH819" s="70"/>
      <c r="KII819" s="71"/>
      <c r="KIJ819" s="71"/>
      <c r="KIK819" s="71"/>
      <c r="KIL819" s="72"/>
      <c r="KIM819" s="73"/>
      <c r="KIN819" s="72"/>
      <c r="KIO819" s="69"/>
      <c r="KIP819" s="70"/>
      <c r="KIQ819" s="70"/>
      <c r="KIR819" s="71"/>
      <c r="KIS819" s="71"/>
      <c r="KIT819" s="71"/>
      <c r="KIU819" s="72"/>
      <c r="KIV819" s="73"/>
      <c r="KIW819" s="72"/>
      <c r="KIX819" s="69"/>
      <c r="KIY819" s="70"/>
      <c r="KIZ819" s="70"/>
      <c r="KJA819" s="71"/>
      <c r="KJB819" s="71"/>
      <c r="KJC819" s="71"/>
      <c r="KJD819" s="72"/>
      <c r="KJE819" s="73"/>
      <c r="KJF819" s="72"/>
      <c r="KJG819" s="69"/>
      <c r="KJH819" s="70"/>
      <c r="KJI819" s="70"/>
      <c r="KJJ819" s="71"/>
      <c r="KJK819" s="71"/>
      <c r="KJL819" s="71"/>
      <c r="KJM819" s="72"/>
      <c r="KJN819" s="73"/>
      <c r="KJO819" s="72"/>
      <c r="KJP819" s="69"/>
      <c r="KJQ819" s="70"/>
      <c r="KJR819" s="70"/>
      <c r="KJS819" s="71"/>
      <c r="KJT819" s="71"/>
      <c r="KJU819" s="71"/>
      <c r="KJV819" s="72"/>
      <c r="KJW819" s="73"/>
      <c r="KJX819" s="72"/>
      <c r="KJY819" s="69"/>
      <c r="KJZ819" s="70"/>
      <c r="KKA819" s="70"/>
      <c r="KKB819" s="71"/>
      <c r="KKC819" s="71"/>
      <c r="KKD819" s="71"/>
      <c r="KKE819" s="72"/>
      <c r="KKF819" s="73"/>
      <c r="KKG819" s="72"/>
      <c r="KKH819" s="69"/>
      <c r="KKI819" s="70"/>
      <c r="KKJ819" s="70"/>
      <c r="KKK819" s="71"/>
      <c r="KKL819" s="71"/>
      <c r="KKM819" s="71"/>
      <c r="KKN819" s="72"/>
      <c r="KKO819" s="73"/>
      <c r="KKP819" s="72"/>
      <c r="KKQ819" s="69"/>
      <c r="KKR819" s="70"/>
      <c r="KKS819" s="70"/>
      <c r="KKT819" s="71"/>
      <c r="KKU819" s="71"/>
      <c r="KKV819" s="71"/>
      <c r="KKW819" s="72"/>
      <c r="KKX819" s="73"/>
      <c r="KKY819" s="72"/>
      <c r="KKZ819" s="69"/>
      <c r="KLA819" s="70"/>
      <c r="KLB819" s="70"/>
      <c r="KLC819" s="71"/>
      <c r="KLD819" s="71"/>
      <c r="KLE819" s="71"/>
      <c r="KLF819" s="72"/>
      <c r="KLG819" s="73"/>
      <c r="KLH819" s="72"/>
      <c r="KLI819" s="69"/>
      <c r="KLJ819" s="70"/>
      <c r="KLK819" s="70"/>
      <c r="KLL819" s="71"/>
      <c r="KLM819" s="71"/>
      <c r="KLN819" s="71"/>
      <c r="KLO819" s="72"/>
      <c r="KLP819" s="73"/>
      <c r="KLQ819" s="72"/>
      <c r="KLR819" s="69"/>
      <c r="KLS819" s="70"/>
      <c r="KLT819" s="70"/>
      <c r="KLU819" s="71"/>
      <c r="KLV819" s="71"/>
      <c r="KLW819" s="71"/>
      <c r="KLX819" s="72"/>
      <c r="KLY819" s="73"/>
      <c r="KLZ819" s="72"/>
      <c r="KMA819" s="69"/>
      <c r="KMB819" s="70"/>
      <c r="KMC819" s="70"/>
      <c r="KMD819" s="71"/>
      <c r="KME819" s="71"/>
      <c r="KMF819" s="71"/>
      <c r="KMG819" s="72"/>
      <c r="KMH819" s="73"/>
      <c r="KMI819" s="72"/>
      <c r="KMJ819" s="69"/>
      <c r="KMK819" s="70"/>
      <c r="KML819" s="70"/>
      <c r="KMM819" s="71"/>
      <c r="KMN819" s="71"/>
      <c r="KMO819" s="71"/>
      <c r="KMP819" s="72"/>
      <c r="KMQ819" s="73"/>
      <c r="KMR819" s="72"/>
      <c r="KMS819" s="69"/>
      <c r="KMT819" s="70"/>
      <c r="KMU819" s="70"/>
      <c r="KMV819" s="71"/>
      <c r="KMW819" s="71"/>
      <c r="KMX819" s="71"/>
      <c r="KMY819" s="72"/>
      <c r="KMZ819" s="73"/>
      <c r="KNA819" s="72"/>
      <c r="KNB819" s="69"/>
      <c r="KNC819" s="70"/>
      <c r="KND819" s="70"/>
      <c r="KNE819" s="71"/>
      <c r="KNF819" s="71"/>
      <c r="KNG819" s="71"/>
      <c r="KNH819" s="72"/>
      <c r="KNI819" s="73"/>
      <c r="KNJ819" s="72"/>
      <c r="KNK819" s="69"/>
      <c r="KNL819" s="70"/>
      <c r="KNM819" s="70"/>
      <c r="KNN819" s="71"/>
      <c r="KNO819" s="71"/>
      <c r="KNP819" s="71"/>
      <c r="KNQ819" s="72"/>
      <c r="KNR819" s="73"/>
      <c r="KNS819" s="72"/>
      <c r="KNT819" s="69"/>
      <c r="KNU819" s="70"/>
      <c r="KNV819" s="70"/>
      <c r="KNW819" s="71"/>
      <c r="KNX819" s="71"/>
      <c r="KNY819" s="71"/>
      <c r="KNZ819" s="72"/>
      <c r="KOA819" s="73"/>
      <c r="KOB819" s="72"/>
      <c r="KOC819" s="69"/>
      <c r="KOD819" s="70"/>
      <c r="KOE819" s="70"/>
      <c r="KOF819" s="71"/>
      <c r="KOG819" s="71"/>
      <c r="KOH819" s="71"/>
      <c r="KOI819" s="72"/>
      <c r="KOJ819" s="73"/>
      <c r="KOK819" s="72"/>
      <c r="KOL819" s="69"/>
      <c r="KOM819" s="70"/>
      <c r="KON819" s="70"/>
      <c r="KOO819" s="71"/>
      <c r="KOP819" s="71"/>
      <c r="KOQ819" s="71"/>
      <c r="KOR819" s="72"/>
      <c r="KOS819" s="73"/>
      <c r="KOT819" s="72"/>
      <c r="KOU819" s="69"/>
      <c r="KOV819" s="70"/>
      <c r="KOW819" s="70"/>
      <c r="KOX819" s="71"/>
      <c r="KOY819" s="71"/>
      <c r="KOZ819" s="71"/>
      <c r="KPA819" s="72"/>
      <c r="KPB819" s="73"/>
      <c r="KPC819" s="72"/>
      <c r="KPD819" s="69"/>
      <c r="KPE819" s="70"/>
      <c r="KPF819" s="70"/>
      <c r="KPG819" s="71"/>
      <c r="KPH819" s="71"/>
      <c r="KPI819" s="71"/>
      <c r="KPJ819" s="72"/>
      <c r="KPK819" s="73"/>
      <c r="KPL819" s="72"/>
      <c r="KPM819" s="69"/>
      <c r="KPN819" s="70"/>
      <c r="KPO819" s="70"/>
      <c r="KPP819" s="71"/>
      <c r="KPQ819" s="71"/>
      <c r="KPR819" s="71"/>
      <c r="KPS819" s="72"/>
      <c r="KPT819" s="73"/>
      <c r="KPU819" s="72"/>
      <c r="KPV819" s="69"/>
      <c r="KPW819" s="70"/>
      <c r="KPX819" s="70"/>
      <c r="KPY819" s="71"/>
      <c r="KPZ819" s="71"/>
      <c r="KQA819" s="71"/>
      <c r="KQB819" s="72"/>
      <c r="KQC819" s="73"/>
      <c r="KQD819" s="72"/>
      <c r="KQE819" s="69"/>
      <c r="KQF819" s="70"/>
      <c r="KQG819" s="70"/>
      <c r="KQH819" s="71"/>
      <c r="KQI819" s="71"/>
      <c r="KQJ819" s="71"/>
      <c r="KQK819" s="72"/>
      <c r="KQL819" s="73"/>
      <c r="KQM819" s="72"/>
      <c r="KQN819" s="69"/>
      <c r="KQO819" s="70"/>
      <c r="KQP819" s="70"/>
      <c r="KQQ819" s="71"/>
      <c r="KQR819" s="71"/>
      <c r="KQS819" s="71"/>
      <c r="KQT819" s="72"/>
      <c r="KQU819" s="73"/>
      <c r="KQV819" s="72"/>
      <c r="KQW819" s="69"/>
      <c r="KQX819" s="70"/>
      <c r="KQY819" s="70"/>
      <c r="KQZ819" s="71"/>
      <c r="KRA819" s="71"/>
      <c r="KRB819" s="71"/>
      <c r="KRC819" s="72"/>
      <c r="KRD819" s="73"/>
      <c r="KRE819" s="72"/>
      <c r="KRF819" s="69"/>
      <c r="KRG819" s="70"/>
      <c r="KRH819" s="70"/>
      <c r="KRI819" s="71"/>
      <c r="KRJ819" s="71"/>
      <c r="KRK819" s="71"/>
      <c r="KRL819" s="72"/>
      <c r="KRM819" s="73"/>
      <c r="KRN819" s="72"/>
      <c r="KRO819" s="69"/>
      <c r="KRP819" s="70"/>
      <c r="KRQ819" s="70"/>
      <c r="KRR819" s="71"/>
      <c r="KRS819" s="71"/>
      <c r="KRT819" s="71"/>
      <c r="KRU819" s="72"/>
      <c r="KRV819" s="73"/>
      <c r="KRW819" s="72"/>
      <c r="KRX819" s="69"/>
      <c r="KRY819" s="70"/>
      <c r="KRZ819" s="70"/>
      <c r="KSA819" s="71"/>
      <c r="KSB819" s="71"/>
      <c r="KSC819" s="71"/>
      <c r="KSD819" s="72"/>
      <c r="KSE819" s="73"/>
      <c r="KSF819" s="72"/>
      <c r="KSG819" s="69"/>
      <c r="KSH819" s="70"/>
      <c r="KSI819" s="70"/>
      <c r="KSJ819" s="71"/>
      <c r="KSK819" s="71"/>
      <c r="KSL819" s="71"/>
      <c r="KSM819" s="72"/>
      <c r="KSN819" s="73"/>
      <c r="KSO819" s="72"/>
      <c r="KSP819" s="69"/>
      <c r="KSQ819" s="70"/>
      <c r="KSR819" s="70"/>
      <c r="KSS819" s="71"/>
      <c r="KST819" s="71"/>
      <c r="KSU819" s="71"/>
      <c r="KSV819" s="72"/>
      <c r="KSW819" s="73"/>
      <c r="KSX819" s="72"/>
      <c r="KSY819" s="69"/>
      <c r="KSZ819" s="70"/>
      <c r="KTA819" s="70"/>
      <c r="KTB819" s="71"/>
      <c r="KTC819" s="71"/>
      <c r="KTD819" s="71"/>
      <c r="KTE819" s="72"/>
      <c r="KTF819" s="73"/>
      <c r="KTG819" s="72"/>
      <c r="KTH819" s="69"/>
      <c r="KTI819" s="70"/>
      <c r="KTJ819" s="70"/>
      <c r="KTK819" s="71"/>
      <c r="KTL819" s="71"/>
      <c r="KTM819" s="71"/>
      <c r="KTN819" s="72"/>
      <c r="KTO819" s="73"/>
      <c r="KTP819" s="72"/>
      <c r="KTQ819" s="69"/>
      <c r="KTR819" s="70"/>
      <c r="KTS819" s="70"/>
      <c r="KTT819" s="71"/>
      <c r="KTU819" s="71"/>
      <c r="KTV819" s="71"/>
      <c r="KTW819" s="72"/>
      <c r="KTX819" s="73"/>
      <c r="KTY819" s="72"/>
      <c r="KTZ819" s="69"/>
      <c r="KUA819" s="70"/>
      <c r="KUB819" s="70"/>
      <c r="KUC819" s="71"/>
      <c r="KUD819" s="71"/>
      <c r="KUE819" s="71"/>
      <c r="KUF819" s="72"/>
      <c r="KUG819" s="73"/>
      <c r="KUH819" s="72"/>
      <c r="KUI819" s="69"/>
      <c r="KUJ819" s="70"/>
      <c r="KUK819" s="70"/>
      <c r="KUL819" s="71"/>
      <c r="KUM819" s="71"/>
      <c r="KUN819" s="71"/>
      <c r="KUO819" s="72"/>
      <c r="KUP819" s="73"/>
      <c r="KUQ819" s="72"/>
      <c r="KUR819" s="69"/>
      <c r="KUS819" s="70"/>
      <c r="KUT819" s="70"/>
      <c r="KUU819" s="71"/>
      <c r="KUV819" s="71"/>
      <c r="KUW819" s="71"/>
      <c r="KUX819" s="72"/>
      <c r="KUY819" s="73"/>
      <c r="KUZ819" s="72"/>
      <c r="KVA819" s="69"/>
      <c r="KVB819" s="70"/>
      <c r="KVC819" s="70"/>
      <c r="KVD819" s="71"/>
      <c r="KVE819" s="71"/>
      <c r="KVF819" s="71"/>
      <c r="KVG819" s="72"/>
      <c r="KVH819" s="73"/>
      <c r="KVI819" s="72"/>
      <c r="KVJ819" s="69"/>
      <c r="KVK819" s="70"/>
      <c r="KVL819" s="70"/>
      <c r="KVM819" s="71"/>
      <c r="KVN819" s="71"/>
      <c r="KVO819" s="71"/>
      <c r="KVP819" s="72"/>
      <c r="KVQ819" s="73"/>
      <c r="KVR819" s="72"/>
      <c r="KVS819" s="69"/>
      <c r="KVT819" s="70"/>
      <c r="KVU819" s="70"/>
      <c r="KVV819" s="71"/>
      <c r="KVW819" s="71"/>
      <c r="KVX819" s="71"/>
      <c r="KVY819" s="72"/>
      <c r="KVZ819" s="73"/>
      <c r="KWA819" s="72"/>
      <c r="KWB819" s="69"/>
      <c r="KWC819" s="70"/>
      <c r="KWD819" s="70"/>
      <c r="KWE819" s="71"/>
      <c r="KWF819" s="71"/>
      <c r="KWG819" s="71"/>
      <c r="KWH819" s="72"/>
      <c r="KWI819" s="73"/>
      <c r="KWJ819" s="72"/>
      <c r="KWK819" s="69"/>
      <c r="KWL819" s="70"/>
      <c r="KWM819" s="70"/>
      <c r="KWN819" s="71"/>
      <c r="KWO819" s="71"/>
      <c r="KWP819" s="71"/>
      <c r="KWQ819" s="72"/>
      <c r="KWR819" s="73"/>
      <c r="KWS819" s="72"/>
      <c r="KWT819" s="69"/>
      <c r="KWU819" s="70"/>
      <c r="KWV819" s="70"/>
      <c r="KWW819" s="71"/>
      <c r="KWX819" s="71"/>
      <c r="KWY819" s="71"/>
      <c r="KWZ819" s="72"/>
      <c r="KXA819" s="73"/>
      <c r="KXB819" s="72"/>
      <c r="KXC819" s="69"/>
      <c r="KXD819" s="70"/>
      <c r="KXE819" s="70"/>
      <c r="KXF819" s="71"/>
      <c r="KXG819" s="71"/>
      <c r="KXH819" s="71"/>
      <c r="KXI819" s="72"/>
      <c r="KXJ819" s="73"/>
      <c r="KXK819" s="72"/>
      <c r="KXL819" s="69"/>
      <c r="KXM819" s="70"/>
      <c r="KXN819" s="70"/>
      <c r="KXO819" s="71"/>
      <c r="KXP819" s="71"/>
      <c r="KXQ819" s="71"/>
      <c r="KXR819" s="72"/>
      <c r="KXS819" s="73"/>
      <c r="KXT819" s="72"/>
      <c r="KXU819" s="69"/>
      <c r="KXV819" s="70"/>
      <c r="KXW819" s="70"/>
      <c r="KXX819" s="71"/>
      <c r="KXY819" s="71"/>
      <c r="KXZ819" s="71"/>
      <c r="KYA819" s="72"/>
      <c r="KYB819" s="73"/>
      <c r="KYC819" s="72"/>
      <c r="KYD819" s="69"/>
      <c r="KYE819" s="70"/>
      <c r="KYF819" s="70"/>
      <c r="KYG819" s="71"/>
      <c r="KYH819" s="71"/>
      <c r="KYI819" s="71"/>
      <c r="KYJ819" s="72"/>
      <c r="KYK819" s="73"/>
      <c r="KYL819" s="72"/>
      <c r="KYM819" s="69"/>
      <c r="KYN819" s="70"/>
      <c r="KYO819" s="70"/>
      <c r="KYP819" s="71"/>
      <c r="KYQ819" s="71"/>
      <c r="KYR819" s="71"/>
      <c r="KYS819" s="72"/>
      <c r="KYT819" s="73"/>
      <c r="KYU819" s="72"/>
      <c r="KYV819" s="69"/>
      <c r="KYW819" s="70"/>
      <c r="KYX819" s="70"/>
      <c r="KYY819" s="71"/>
      <c r="KYZ819" s="71"/>
      <c r="KZA819" s="71"/>
      <c r="KZB819" s="72"/>
      <c r="KZC819" s="73"/>
      <c r="KZD819" s="72"/>
      <c r="KZE819" s="69"/>
      <c r="KZF819" s="70"/>
      <c r="KZG819" s="70"/>
      <c r="KZH819" s="71"/>
      <c r="KZI819" s="71"/>
      <c r="KZJ819" s="71"/>
      <c r="KZK819" s="72"/>
      <c r="KZL819" s="73"/>
      <c r="KZM819" s="72"/>
      <c r="KZN819" s="69"/>
      <c r="KZO819" s="70"/>
      <c r="KZP819" s="70"/>
      <c r="KZQ819" s="71"/>
      <c r="KZR819" s="71"/>
      <c r="KZS819" s="71"/>
      <c r="KZT819" s="72"/>
      <c r="KZU819" s="73"/>
      <c r="KZV819" s="72"/>
      <c r="KZW819" s="69"/>
      <c r="KZX819" s="70"/>
      <c r="KZY819" s="70"/>
      <c r="KZZ819" s="71"/>
      <c r="LAA819" s="71"/>
      <c r="LAB819" s="71"/>
      <c r="LAC819" s="72"/>
      <c r="LAD819" s="73"/>
      <c r="LAE819" s="72"/>
      <c r="LAF819" s="69"/>
      <c r="LAG819" s="70"/>
      <c r="LAH819" s="70"/>
      <c r="LAI819" s="71"/>
      <c r="LAJ819" s="71"/>
      <c r="LAK819" s="71"/>
      <c r="LAL819" s="72"/>
      <c r="LAM819" s="73"/>
      <c r="LAN819" s="72"/>
      <c r="LAO819" s="69"/>
      <c r="LAP819" s="70"/>
      <c r="LAQ819" s="70"/>
      <c r="LAR819" s="71"/>
      <c r="LAS819" s="71"/>
      <c r="LAT819" s="71"/>
      <c r="LAU819" s="72"/>
      <c r="LAV819" s="73"/>
      <c r="LAW819" s="72"/>
      <c r="LAX819" s="69"/>
      <c r="LAY819" s="70"/>
      <c r="LAZ819" s="70"/>
      <c r="LBA819" s="71"/>
      <c r="LBB819" s="71"/>
      <c r="LBC819" s="71"/>
      <c r="LBD819" s="72"/>
      <c r="LBE819" s="73"/>
      <c r="LBF819" s="72"/>
      <c r="LBG819" s="69"/>
      <c r="LBH819" s="70"/>
      <c r="LBI819" s="70"/>
      <c r="LBJ819" s="71"/>
      <c r="LBK819" s="71"/>
      <c r="LBL819" s="71"/>
      <c r="LBM819" s="72"/>
      <c r="LBN819" s="73"/>
      <c r="LBO819" s="72"/>
      <c r="LBP819" s="69"/>
      <c r="LBQ819" s="70"/>
      <c r="LBR819" s="70"/>
      <c r="LBS819" s="71"/>
      <c r="LBT819" s="71"/>
      <c r="LBU819" s="71"/>
      <c r="LBV819" s="72"/>
      <c r="LBW819" s="73"/>
      <c r="LBX819" s="72"/>
      <c r="LBY819" s="69"/>
      <c r="LBZ819" s="70"/>
      <c r="LCA819" s="70"/>
      <c r="LCB819" s="71"/>
      <c r="LCC819" s="71"/>
      <c r="LCD819" s="71"/>
      <c r="LCE819" s="72"/>
      <c r="LCF819" s="73"/>
      <c r="LCG819" s="72"/>
      <c r="LCH819" s="69"/>
      <c r="LCI819" s="70"/>
      <c r="LCJ819" s="70"/>
      <c r="LCK819" s="71"/>
      <c r="LCL819" s="71"/>
      <c r="LCM819" s="71"/>
      <c r="LCN819" s="72"/>
      <c r="LCO819" s="73"/>
      <c r="LCP819" s="72"/>
      <c r="LCQ819" s="69"/>
      <c r="LCR819" s="70"/>
      <c r="LCS819" s="70"/>
      <c r="LCT819" s="71"/>
      <c r="LCU819" s="71"/>
      <c r="LCV819" s="71"/>
      <c r="LCW819" s="72"/>
      <c r="LCX819" s="73"/>
      <c r="LCY819" s="72"/>
      <c r="LCZ819" s="69"/>
      <c r="LDA819" s="70"/>
      <c r="LDB819" s="70"/>
      <c r="LDC819" s="71"/>
      <c r="LDD819" s="71"/>
      <c r="LDE819" s="71"/>
      <c r="LDF819" s="72"/>
      <c r="LDG819" s="73"/>
      <c r="LDH819" s="72"/>
      <c r="LDI819" s="69"/>
      <c r="LDJ819" s="70"/>
      <c r="LDK819" s="70"/>
      <c r="LDL819" s="71"/>
      <c r="LDM819" s="71"/>
      <c r="LDN819" s="71"/>
      <c r="LDO819" s="72"/>
      <c r="LDP819" s="73"/>
      <c r="LDQ819" s="72"/>
      <c r="LDR819" s="69"/>
      <c r="LDS819" s="70"/>
      <c r="LDT819" s="70"/>
      <c r="LDU819" s="71"/>
      <c r="LDV819" s="71"/>
      <c r="LDW819" s="71"/>
      <c r="LDX819" s="72"/>
      <c r="LDY819" s="73"/>
      <c r="LDZ819" s="72"/>
      <c r="LEA819" s="69"/>
      <c r="LEB819" s="70"/>
      <c r="LEC819" s="70"/>
      <c r="LED819" s="71"/>
      <c r="LEE819" s="71"/>
      <c r="LEF819" s="71"/>
      <c r="LEG819" s="72"/>
      <c r="LEH819" s="73"/>
      <c r="LEI819" s="72"/>
      <c r="LEJ819" s="69"/>
      <c r="LEK819" s="70"/>
      <c r="LEL819" s="70"/>
      <c r="LEM819" s="71"/>
      <c r="LEN819" s="71"/>
      <c r="LEO819" s="71"/>
      <c r="LEP819" s="72"/>
      <c r="LEQ819" s="73"/>
      <c r="LER819" s="72"/>
      <c r="LES819" s="69"/>
      <c r="LET819" s="70"/>
      <c r="LEU819" s="70"/>
      <c r="LEV819" s="71"/>
      <c r="LEW819" s="71"/>
      <c r="LEX819" s="71"/>
      <c r="LEY819" s="72"/>
      <c r="LEZ819" s="73"/>
      <c r="LFA819" s="72"/>
      <c r="LFB819" s="69"/>
      <c r="LFC819" s="70"/>
      <c r="LFD819" s="70"/>
      <c r="LFE819" s="71"/>
      <c r="LFF819" s="71"/>
      <c r="LFG819" s="71"/>
      <c r="LFH819" s="72"/>
      <c r="LFI819" s="73"/>
      <c r="LFJ819" s="72"/>
      <c r="LFK819" s="69"/>
      <c r="LFL819" s="70"/>
      <c r="LFM819" s="70"/>
      <c r="LFN819" s="71"/>
      <c r="LFO819" s="71"/>
      <c r="LFP819" s="71"/>
      <c r="LFQ819" s="72"/>
      <c r="LFR819" s="73"/>
      <c r="LFS819" s="72"/>
      <c r="LFT819" s="69"/>
      <c r="LFU819" s="70"/>
      <c r="LFV819" s="70"/>
      <c r="LFW819" s="71"/>
      <c r="LFX819" s="71"/>
      <c r="LFY819" s="71"/>
      <c r="LFZ819" s="72"/>
      <c r="LGA819" s="73"/>
      <c r="LGB819" s="72"/>
      <c r="LGC819" s="69"/>
      <c r="LGD819" s="70"/>
      <c r="LGE819" s="70"/>
      <c r="LGF819" s="71"/>
      <c r="LGG819" s="71"/>
      <c r="LGH819" s="71"/>
      <c r="LGI819" s="72"/>
      <c r="LGJ819" s="73"/>
      <c r="LGK819" s="72"/>
      <c r="LGL819" s="69"/>
      <c r="LGM819" s="70"/>
      <c r="LGN819" s="70"/>
      <c r="LGO819" s="71"/>
      <c r="LGP819" s="71"/>
      <c r="LGQ819" s="71"/>
      <c r="LGR819" s="72"/>
      <c r="LGS819" s="73"/>
      <c r="LGT819" s="72"/>
      <c r="LGU819" s="69"/>
      <c r="LGV819" s="70"/>
      <c r="LGW819" s="70"/>
      <c r="LGX819" s="71"/>
      <c r="LGY819" s="71"/>
      <c r="LGZ819" s="71"/>
      <c r="LHA819" s="72"/>
      <c r="LHB819" s="73"/>
      <c r="LHC819" s="72"/>
      <c r="LHD819" s="69"/>
      <c r="LHE819" s="70"/>
      <c r="LHF819" s="70"/>
      <c r="LHG819" s="71"/>
      <c r="LHH819" s="71"/>
      <c r="LHI819" s="71"/>
      <c r="LHJ819" s="72"/>
      <c r="LHK819" s="73"/>
      <c r="LHL819" s="72"/>
      <c r="LHM819" s="69"/>
      <c r="LHN819" s="70"/>
      <c r="LHO819" s="70"/>
      <c r="LHP819" s="71"/>
      <c r="LHQ819" s="71"/>
      <c r="LHR819" s="71"/>
      <c r="LHS819" s="72"/>
      <c r="LHT819" s="73"/>
      <c r="LHU819" s="72"/>
      <c r="LHV819" s="69"/>
      <c r="LHW819" s="70"/>
      <c r="LHX819" s="70"/>
      <c r="LHY819" s="71"/>
      <c r="LHZ819" s="71"/>
      <c r="LIA819" s="71"/>
      <c r="LIB819" s="72"/>
      <c r="LIC819" s="73"/>
      <c r="LID819" s="72"/>
      <c r="LIE819" s="69"/>
      <c r="LIF819" s="70"/>
      <c r="LIG819" s="70"/>
      <c r="LIH819" s="71"/>
      <c r="LII819" s="71"/>
      <c r="LIJ819" s="71"/>
      <c r="LIK819" s="72"/>
      <c r="LIL819" s="73"/>
      <c r="LIM819" s="72"/>
      <c r="LIN819" s="69"/>
      <c r="LIO819" s="70"/>
      <c r="LIP819" s="70"/>
      <c r="LIQ819" s="71"/>
      <c r="LIR819" s="71"/>
      <c r="LIS819" s="71"/>
      <c r="LIT819" s="72"/>
      <c r="LIU819" s="73"/>
      <c r="LIV819" s="72"/>
      <c r="LIW819" s="69"/>
      <c r="LIX819" s="70"/>
      <c r="LIY819" s="70"/>
      <c r="LIZ819" s="71"/>
      <c r="LJA819" s="71"/>
      <c r="LJB819" s="71"/>
      <c r="LJC819" s="72"/>
      <c r="LJD819" s="73"/>
      <c r="LJE819" s="72"/>
      <c r="LJF819" s="69"/>
      <c r="LJG819" s="70"/>
      <c r="LJH819" s="70"/>
      <c r="LJI819" s="71"/>
      <c r="LJJ819" s="71"/>
      <c r="LJK819" s="71"/>
      <c r="LJL819" s="72"/>
      <c r="LJM819" s="73"/>
      <c r="LJN819" s="72"/>
      <c r="LJO819" s="69"/>
      <c r="LJP819" s="70"/>
      <c r="LJQ819" s="70"/>
      <c r="LJR819" s="71"/>
      <c r="LJS819" s="71"/>
      <c r="LJT819" s="71"/>
      <c r="LJU819" s="72"/>
      <c r="LJV819" s="73"/>
      <c r="LJW819" s="72"/>
      <c r="LJX819" s="69"/>
      <c r="LJY819" s="70"/>
      <c r="LJZ819" s="70"/>
      <c r="LKA819" s="71"/>
      <c r="LKB819" s="71"/>
      <c r="LKC819" s="71"/>
      <c r="LKD819" s="72"/>
      <c r="LKE819" s="73"/>
      <c r="LKF819" s="72"/>
      <c r="LKG819" s="69"/>
      <c r="LKH819" s="70"/>
      <c r="LKI819" s="70"/>
      <c r="LKJ819" s="71"/>
      <c r="LKK819" s="71"/>
      <c r="LKL819" s="71"/>
      <c r="LKM819" s="72"/>
      <c r="LKN819" s="73"/>
      <c r="LKO819" s="72"/>
      <c r="LKP819" s="69"/>
      <c r="LKQ819" s="70"/>
      <c r="LKR819" s="70"/>
      <c r="LKS819" s="71"/>
      <c r="LKT819" s="71"/>
      <c r="LKU819" s="71"/>
      <c r="LKV819" s="72"/>
      <c r="LKW819" s="73"/>
      <c r="LKX819" s="72"/>
      <c r="LKY819" s="69"/>
      <c r="LKZ819" s="70"/>
      <c r="LLA819" s="70"/>
      <c r="LLB819" s="71"/>
      <c r="LLC819" s="71"/>
      <c r="LLD819" s="71"/>
      <c r="LLE819" s="72"/>
      <c r="LLF819" s="73"/>
      <c r="LLG819" s="72"/>
      <c r="LLH819" s="69"/>
      <c r="LLI819" s="70"/>
      <c r="LLJ819" s="70"/>
      <c r="LLK819" s="71"/>
      <c r="LLL819" s="71"/>
      <c r="LLM819" s="71"/>
      <c r="LLN819" s="72"/>
      <c r="LLO819" s="73"/>
      <c r="LLP819" s="72"/>
      <c r="LLQ819" s="69"/>
      <c r="LLR819" s="70"/>
      <c r="LLS819" s="70"/>
      <c r="LLT819" s="71"/>
      <c r="LLU819" s="71"/>
      <c r="LLV819" s="71"/>
      <c r="LLW819" s="72"/>
      <c r="LLX819" s="73"/>
      <c r="LLY819" s="72"/>
      <c r="LLZ819" s="69"/>
      <c r="LMA819" s="70"/>
      <c r="LMB819" s="70"/>
      <c r="LMC819" s="71"/>
      <c r="LMD819" s="71"/>
      <c r="LME819" s="71"/>
      <c r="LMF819" s="72"/>
      <c r="LMG819" s="73"/>
      <c r="LMH819" s="72"/>
      <c r="LMI819" s="69"/>
      <c r="LMJ819" s="70"/>
      <c r="LMK819" s="70"/>
      <c r="LML819" s="71"/>
      <c r="LMM819" s="71"/>
      <c r="LMN819" s="71"/>
      <c r="LMO819" s="72"/>
      <c r="LMP819" s="73"/>
      <c r="LMQ819" s="72"/>
      <c r="LMR819" s="69"/>
      <c r="LMS819" s="70"/>
      <c r="LMT819" s="70"/>
      <c r="LMU819" s="71"/>
      <c r="LMV819" s="71"/>
      <c r="LMW819" s="71"/>
      <c r="LMX819" s="72"/>
      <c r="LMY819" s="73"/>
      <c r="LMZ819" s="72"/>
      <c r="LNA819" s="69"/>
      <c r="LNB819" s="70"/>
      <c r="LNC819" s="70"/>
      <c r="LND819" s="71"/>
      <c r="LNE819" s="71"/>
      <c r="LNF819" s="71"/>
      <c r="LNG819" s="72"/>
      <c r="LNH819" s="73"/>
      <c r="LNI819" s="72"/>
      <c r="LNJ819" s="69"/>
      <c r="LNK819" s="70"/>
      <c r="LNL819" s="70"/>
      <c r="LNM819" s="71"/>
      <c r="LNN819" s="71"/>
      <c r="LNO819" s="71"/>
      <c r="LNP819" s="72"/>
      <c r="LNQ819" s="73"/>
      <c r="LNR819" s="72"/>
      <c r="LNS819" s="69"/>
      <c r="LNT819" s="70"/>
      <c r="LNU819" s="70"/>
      <c r="LNV819" s="71"/>
      <c r="LNW819" s="71"/>
      <c r="LNX819" s="71"/>
      <c r="LNY819" s="72"/>
      <c r="LNZ819" s="73"/>
      <c r="LOA819" s="72"/>
      <c r="LOB819" s="69"/>
      <c r="LOC819" s="70"/>
      <c r="LOD819" s="70"/>
      <c r="LOE819" s="71"/>
      <c r="LOF819" s="71"/>
      <c r="LOG819" s="71"/>
      <c r="LOH819" s="72"/>
      <c r="LOI819" s="73"/>
      <c r="LOJ819" s="72"/>
      <c r="LOK819" s="69"/>
      <c r="LOL819" s="70"/>
      <c r="LOM819" s="70"/>
      <c r="LON819" s="71"/>
      <c r="LOO819" s="71"/>
      <c r="LOP819" s="71"/>
      <c r="LOQ819" s="72"/>
      <c r="LOR819" s="73"/>
      <c r="LOS819" s="72"/>
      <c r="LOT819" s="69"/>
      <c r="LOU819" s="70"/>
      <c r="LOV819" s="70"/>
      <c r="LOW819" s="71"/>
      <c r="LOX819" s="71"/>
      <c r="LOY819" s="71"/>
      <c r="LOZ819" s="72"/>
      <c r="LPA819" s="73"/>
      <c r="LPB819" s="72"/>
      <c r="LPC819" s="69"/>
      <c r="LPD819" s="70"/>
      <c r="LPE819" s="70"/>
      <c r="LPF819" s="71"/>
      <c r="LPG819" s="71"/>
      <c r="LPH819" s="71"/>
      <c r="LPI819" s="72"/>
      <c r="LPJ819" s="73"/>
      <c r="LPK819" s="72"/>
      <c r="LPL819" s="69"/>
      <c r="LPM819" s="70"/>
      <c r="LPN819" s="70"/>
      <c r="LPO819" s="71"/>
      <c r="LPP819" s="71"/>
      <c r="LPQ819" s="71"/>
      <c r="LPR819" s="72"/>
      <c r="LPS819" s="73"/>
      <c r="LPT819" s="72"/>
      <c r="LPU819" s="69"/>
      <c r="LPV819" s="70"/>
      <c r="LPW819" s="70"/>
      <c r="LPX819" s="71"/>
      <c r="LPY819" s="71"/>
      <c r="LPZ819" s="71"/>
      <c r="LQA819" s="72"/>
      <c r="LQB819" s="73"/>
      <c r="LQC819" s="72"/>
      <c r="LQD819" s="69"/>
      <c r="LQE819" s="70"/>
      <c r="LQF819" s="70"/>
      <c r="LQG819" s="71"/>
      <c r="LQH819" s="71"/>
      <c r="LQI819" s="71"/>
      <c r="LQJ819" s="72"/>
      <c r="LQK819" s="73"/>
      <c r="LQL819" s="72"/>
      <c r="LQM819" s="69"/>
      <c r="LQN819" s="70"/>
      <c r="LQO819" s="70"/>
      <c r="LQP819" s="71"/>
      <c r="LQQ819" s="71"/>
      <c r="LQR819" s="71"/>
      <c r="LQS819" s="72"/>
      <c r="LQT819" s="73"/>
      <c r="LQU819" s="72"/>
      <c r="LQV819" s="69"/>
      <c r="LQW819" s="70"/>
      <c r="LQX819" s="70"/>
      <c r="LQY819" s="71"/>
      <c r="LQZ819" s="71"/>
      <c r="LRA819" s="71"/>
      <c r="LRB819" s="72"/>
      <c r="LRC819" s="73"/>
      <c r="LRD819" s="72"/>
      <c r="LRE819" s="69"/>
      <c r="LRF819" s="70"/>
      <c r="LRG819" s="70"/>
      <c r="LRH819" s="71"/>
      <c r="LRI819" s="71"/>
      <c r="LRJ819" s="71"/>
      <c r="LRK819" s="72"/>
      <c r="LRL819" s="73"/>
      <c r="LRM819" s="72"/>
      <c r="LRN819" s="69"/>
      <c r="LRO819" s="70"/>
      <c r="LRP819" s="70"/>
      <c r="LRQ819" s="71"/>
      <c r="LRR819" s="71"/>
      <c r="LRS819" s="71"/>
      <c r="LRT819" s="72"/>
      <c r="LRU819" s="73"/>
      <c r="LRV819" s="72"/>
      <c r="LRW819" s="69"/>
      <c r="LRX819" s="70"/>
      <c r="LRY819" s="70"/>
      <c r="LRZ819" s="71"/>
      <c r="LSA819" s="71"/>
      <c r="LSB819" s="71"/>
      <c r="LSC819" s="72"/>
      <c r="LSD819" s="73"/>
      <c r="LSE819" s="72"/>
      <c r="LSF819" s="69"/>
      <c r="LSG819" s="70"/>
      <c r="LSH819" s="70"/>
      <c r="LSI819" s="71"/>
      <c r="LSJ819" s="71"/>
      <c r="LSK819" s="71"/>
      <c r="LSL819" s="72"/>
      <c r="LSM819" s="73"/>
      <c r="LSN819" s="72"/>
      <c r="LSO819" s="69"/>
      <c r="LSP819" s="70"/>
      <c r="LSQ819" s="70"/>
      <c r="LSR819" s="71"/>
      <c r="LSS819" s="71"/>
      <c r="LST819" s="71"/>
      <c r="LSU819" s="72"/>
      <c r="LSV819" s="73"/>
      <c r="LSW819" s="72"/>
      <c r="LSX819" s="69"/>
      <c r="LSY819" s="70"/>
      <c r="LSZ819" s="70"/>
      <c r="LTA819" s="71"/>
      <c r="LTB819" s="71"/>
      <c r="LTC819" s="71"/>
      <c r="LTD819" s="72"/>
      <c r="LTE819" s="73"/>
      <c r="LTF819" s="72"/>
      <c r="LTG819" s="69"/>
      <c r="LTH819" s="70"/>
      <c r="LTI819" s="70"/>
      <c r="LTJ819" s="71"/>
      <c r="LTK819" s="71"/>
      <c r="LTL819" s="71"/>
      <c r="LTM819" s="72"/>
      <c r="LTN819" s="73"/>
      <c r="LTO819" s="72"/>
      <c r="LTP819" s="69"/>
      <c r="LTQ819" s="70"/>
      <c r="LTR819" s="70"/>
      <c r="LTS819" s="71"/>
      <c r="LTT819" s="71"/>
      <c r="LTU819" s="71"/>
      <c r="LTV819" s="72"/>
      <c r="LTW819" s="73"/>
      <c r="LTX819" s="72"/>
      <c r="LTY819" s="69"/>
      <c r="LTZ819" s="70"/>
      <c r="LUA819" s="70"/>
      <c r="LUB819" s="71"/>
      <c r="LUC819" s="71"/>
      <c r="LUD819" s="71"/>
      <c r="LUE819" s="72"/>
      <c r="LUF819" s="73"/>
      <c r="LUG819" s="72"/>
      <c r="LUH819" s="69"/>
      <c r="LUI819" s="70"/>
      <c r="LUJ819" s="70"/>
      <c r="LUK819" s="71"/>
      <c r="LUL819" s="71"/>
      <c r="LUM819" s="71"/>
      <c r="LUN819" s="72"/>
      <c r="LUO819" s="73"/>
      <c r="LUP819" s="72"/>
      <c r="LUQ819" s="69"/>
      <c r="LUR819" s="70"/>
      <c r="LUS819" s="70"/>
      <c r="LUT819" s="71"/>
      <c r="LUU819" s="71"/>
      <c r="LUV819" s="71"/>
      <c r="LUW819" s="72"/>
      <c r="LUX819" s="73"/>
      <c r="LUY819" s="72"/>
      <c r="LUZ819" s="69"/>
      <c r="LVA819" s="70"/>
      <c r="LVB819" s="70"/>
      <c r="LVC819" s="71"/>
      <c r="LVD819" s="71"/>
      <c r="LVE819" s="71"/>
      <c r="LVF819" s="72"/>
      <c r="LVG819" s="73"/>
      <c r="LVH819" s="72"/>
      <c r="LVI819" s="69"/>
      <c r="LVJ819" s="70"/>
      <c r="LVK819" s="70"/>
      <c r="LVL819" s="71"/>
      <c r="LVM819" s="71"/>
      <c r="LVN819" s="71"/>
      <c r="LVO819" s="72"/>
      <c r="LVP819" s="73"/>
      <c r="LVQ819" s="72"/>
      <c r="LVR819" s="69"/>
      <c r="LVS819" s="70"/>
      <c r="LVT819" s="70"/>
      <c r="LVU819" s="71"/>
      <c r="LVV819" s="71"/>
      <c r="LVW819" s="71"/>
      <c r="LVX819" s="72"/>
      <c r="LVY819" s="73"/>
      <c r="LVZ819" s="72"/>
      <c r="LWA819" s="69"/>
      <c r="LWB819" s="70"/>
      <c r="LWC819" s="70"/>
      <c r="LWD819" s="71"/>
      <c r="LWE819" s="71"/>
      <c r="LWF819" s="71"/>
      <c r="LWG819" s="72"/>
      <c r="LWH819" s="73"/>
      <c r="LWI819" s="72"/>
      <c r="LWJ819" s="69"/>
      <c r="LWK819" s="70"/>
      <c r="LWL819" s="70"/>
      <c r="LWM819" s="71"/>
      <c r="LWN819" s="71"/>
      <c r="LWO819" s="71"/>
      <c r="LWP819" s="72"/>
      <c r="LWQ819" s="73"/>
      <c r="LWR819" s="72"/>
      <c r="LWS819" s="69"/>
      <c r="LWT819" s="70"/>
      <c r="LWU819" s="70"/>
      <c r="LWV819" s="71"/>
      <c r="LWW819" s="71"/>
      <c r="LWX819" s="71"/>
      <c r="LWY819" s="72"/>
      <c r="LWZ819" s="73"/>
      <c r="LXA819" s="72"/>
      <c r="LXB819" s="69"/>
      <c r="LXC819" s="70"/>
      <c r="LXD819" s="70"/>
      <c r="LXE819" s="71"/>
      <c r="LXF819" s="71"/>
      <c r="LXG819" s="71"/>
      <c r="LXH819" s="72"/>
      <c r="LXI819" s="73"/>
      <c r="LXJ819" s="72"/>
      <c r="LXK819" s="69"/>
      <c r="LXL819" s="70"/>
      <c r="LXM819" s="70"/>
      <c r="LXN819" s="71"/>
      <c r="LXO819" s="71"/>
      <c r="LXP819" s="71"/>
      <c r="LXQ819" s="72"/>
      <c r="LXR819" s="73"/>
      <c r="LXS819" s="72"/>
      <c r="LXT819" s="69"/>
      <c r="LXU819" s="70"/>
      <c r="LXV819" s="70"/>
      <c r="LXW819" s="71"/>
      <c r="LXX819" s="71"/>
      <c r="LXY819" s="71"/>
      <c r="LXZ819" s="72"/>
      <c r="LYA819" s="73"/>
      <c r="LYB819" s="72"/>
      <c r="LYC819" s="69"/>
      <c r="LYD819" s="70"/>
      <c r="LYE819" s="70"/>
      <c r="LYF819" s="71"/>
      <c r="LYG819" s="71"/>
      <c r="LYH819" s="71"/>
      <c r="LYI819" s="72"/>
      <c r="LYJ819" s="73"/>
      <c r="LYK819" s="72"/>
      <c r="LYL819" s="69"/>
      <c r="LYM819" s="70"/>
      <c r="LYN819" s="70"/>
      <c r="LYO819" s="71"/>
      <c r="LYP819" s="71"/>
      <c r="LYQ819" s="71"/>
      <c r="LYR819" s="72"/>
      <c r="LYS819" s="73"/>
      <c r="LYT819" s="72"/>
      <c r="LYU819" s="69"/>
      <c r="LYV819" s="70"/>
      <c r="LYW819" s="70"/>
      <c r="LYX819" s="71"/>
      <c r="LYY819" s="71"/>
      <c r="LYZ819" s="71"/>
      <c r="LZA819" s="72"/>
      <c r="LZB819" s="73"/>
      <c r="LZC819" s="72"/>
      <c r="LZD819" s="69"/>
      <c r="LZE819" s="70"/>
      <c r="LZF819" s="70"/>
      <c r="LZG819" s="71"/>
      <c r="LZH819" s="71"/>
      <c r="LZI819" s="71"/>
      <c r="LZJ819" s="72"/>
      <c r="LZK819" s="73"/>
      <c r="LZL819" s="72"/>
      <c r="LZM819" s="69"/>
      <c r="LZN819" s="70"/>
      <c r="LZO819" s="70"/>
      <c r="LZP819" s="71"/>
      <c r="LZQ819" s="71"/>
      <c r="LZR819" s="71"/>
      <c r="LZS819" s="72"/>
      <c r="LZT819" s="73"/>
      <c r="LZU819" s="72"/>
      <c r="LZV819" s="69"/>
      <c r="LZW819" s="70"/>
      <c r="LZX819" s="70"/>
      <c r="LZY819" s="71"/>
      <c r="LZZ819" s="71"/>
      <c r="MAA819" s="71"/>
      <c r="MAB819" s="72"/>
      <c r="MAC819" s="73"/>
      <c r="MAD819" s="72"/>
      <c r="MAE819" s="69"/>
      <c r="MAF819" s="70"/>
      <c r="MAG819" s="70"/>
      <c r="MAH819" s="71"/>
      <c r="MAI819" s="71"/>
      <c r="MAJ819" s="71"/>
      <c r="MAK819" s="72"/>
      <c r="MAL819" s="73"/>
      <c r="MAM819" s="72"/>
      <c r="MAN819" s="69"/>
      <c r="MAO819" s="70"/>
      <c r="MAP819" s="70"/>
      <c r="MAQ819" s="71"/>
      <c r="MAR819" s="71"/>
      <c r="MAS819" s="71"/>
      <c r="MAT819" s="72"/>
      <c r="MAU819" s="73"/>
      <c r="MAV819" s="72"/>
      <c r="MAW819" s="69"/>
      <c r="MAX819" s="70"/>
      <c r="MAY819" s="70"/>
      <c r="MAZ819" s="71"/>
      <c r="MBA819" s="71"/>
      <c r="MBB819" s="71"/>
      <c r="MBC819" s="72"/>
      <c r="MBD819" s="73"/>
      <c r="MBE819" s="72"/>
      <c r="MBF819" s="69"/>
      <c r="MBG819" s="70"/>
      <c r="MBH819" s="70"/>
      <c r="MBI819" s="71"/>
      <c r="MBJ819" s="71"/>
      <c r="MBK819" s="71"/>
      <c r="MBL819" s="72"/>
      <c r="MBM819" s="73"/>
      <c r="MBN819" s="72"/>
      <c r="MBO819" s="69"/>
      <c r="MBP819" s="70"/>
      <c r="MBQ819" s="70"/>
      <c r="MBR819" s="71"/>
      <c r="MBS819" s="71"/>
      <c r="MBT819" s="71"/>
      <c r="MBU819" s="72"/>
      <c r="MBV819" s="73"/>
      <c r="MBW819" s="72"/>
      <c r="MBX819" s="69"/>
      <c r="MBY819" s="70"/>
      <c r="MBZ819" s="70"/>
      <c r="MCA819" s="71"/>
      <c r="MCB819" s="71"/>
      <c r="MCC819" s="71"/>
      <c r="MCD819" s="72"/>
      <c r="MCE819" s="73"/>
      <c r="MCF819" s="72"/>
      <c r="MCG819" s="69"/>
      <c r="MCH819" s="70"/>
      <c r="MCI819" s="70"/>
      <c r="MCJ819" s="71"/>
      <c r="MCK819" s="71"/>
      <c r="MCL819" s="71"/>
      <c r="MCM819" s="72"/>
      <c r="MCN819" s="73"/>
      <c r="MCO819" s="72"/>
      <c r="MCP819" s="69"/>
      <c r="MCQ819" s="70"/>
      <c r="MCR819" s="70"/>
      <c r="MCS819" s="71"/>
      <c r="MCT819" s="71"/>
      <c r="MCU819" s="71"/>
      <c r="MCV819" s="72"/>
      <c r="MCW819" s="73"/>
      <c r="MCX819" s="72"/>
      <c r="MCY819" s="69"/>
      <c r="MCZ819" s="70"/>
      <c r="MDA819" s="70"/>
      <c r="MDB819" s="71"/>
      <c r="MDC819" s="71"/>
      <c r="MDD819" s="71"/>
      <c r="MDE819" s="72"/>
      <c r="MDF819" s="73"/>
      <c r="MDG819" s="72"/>
      <c r="MDH819" s="69"/>
      <c r="MDI819" s="70"/>
      <c r="MDJ819" s="70"/>
      <c r="MDK819" s="71"/>
      <c r="MDL819" s="71"/>
      <c r="MDM819" s="71"/>
      <c r="MDN819" s="72"/>
      <c r="MDO819" s="73"/>
      <c r="MDP819" s="72"/>
      <c r="MDQ819" s="69"/>
      <c r="MDR819" s="70"/>
      <c r="MDS819" s="70"/>
      <c r="MDT819" s="71"/>
      <c r="MDU819" s="71"/>
      <c r="MDV819" s="71"/>
      <c r="MDW819" s="72"/>
      <c r="MDX819" s="73"/>
      <c r="MDY819" s="72"/>
      <c r="MDZ819" s="69"/>
      <c r="MEA819" s="70"/>
      <c r="MEB819" s="70"/>
      <c r="MEC819" s="71"/>
      <c r="MED819" s="71"/>
      <c r="MEE819" s="71"/>
      <c r="MEF819" s="72"/>
      <c r="MEG819" s="73"/>
      <c r="MEH819" s="72"/>
      <c r="MEI819" s="69"/>
      <c r="MEJ819" s="70"/>
      <c r="MEK819" s="70"/>
      <c r="MEL819" s="71"/>
      <c r="MEM819" s="71"/>
      <c r="MEN819" s="71"/>
      <c r="MEO819" s="72"/>
      <c r="MEP819" s="73"/>
      <c r="MEQ819" s="72"/>
      <c r="MER819" s="69"/>
      <c r="MES819" s="70"/>
      <c r="MET819" s="70"/>
      <c r="MEU819" s="71"/>
      <c r="MEV819" s="71"/>
      <c r="MEW819" s="71"/>
      <c r="MEX819" s="72"/>
      <c r="MEY819" s="73"/>
      <c r="MEZ819" s="72"/>
      <c r="MFA819" s="69"/>
      <c r="MFB819" s="70"/>
      <c r="MFC819" s="70"/>
      <c r="MFD819" s="71"/>
      <c r="MFE819" s="71"/>
      <c r="MFF819" s="71"/>
      <c r="MFG819" s="72"/>
      <c r="MFH819" s="73"/>
      <c r="MFI819" s="72"/>
      <c r="MFJ819" s="69"/>
      <c r="MFK819" s="70"/>
      <c r="MFL819" s="70"/>
      <c r="MFM819" s="71"/>
      <c r="MFN819" s="71"/>
      <c r="MFO819" s="71"/>
      <c r="MFP819" s="72"/>
      <c r="MFQ819" s="73"/>
      <c r="MFR819" s="72"/>
      <c r="MFS819" s="69"/>
      <c r="MFT819" s="70"/>
      <c r="MFU819" s="70"/>
      <c r="MFV819" s="71"/>
      <c r="MFW819" s="71"/>
      <c r="MFX819" s="71"/>
      <c r="MFY819" s="72"/>
      <c r="MFZ819" s="73"/>
      <c r="MGA819" s="72"/>
      <c r="MGB819" s="69"/>
      <c r="MGC819" s="70"/>
      <c r="MGD819" s="70"/>
      <c r="MGE819" s="71"/>
      <c r="MGF819" s="71"/>
      <c r="MGG819" s="71"/>
      <c r="MGH819" s="72"/>
      <c r="MGI819" s="73"/>
      <c r="MGJ819" s="72"/>
      <c r="MGK819" s="69"/>
      <c r="MGL819" s="70"/>
      <c r="MGM819" s="70"/>
      <c r="MGN819" s="71"/>
      <c r="MGO819" s="71"/>
      <c r="MGP819" s="71"/>
      <c r="MGQ819" s="72"/>
      <c r="MGR819" s="73"/>
      <c r="MGS819" s="72"/>
      <c r="MGT819" s="69"/>
      <c r="MGU819" s="70"/>
      <c r="MGV819" s="70"/>
      <c r="MGW819" s="71"/>
      <c r="MGX819" s="71"/>
      <c r="MGY819" s="71"/>
      <c r="MGZ819" s="72"/>
      <c r="MHA819" s="73"/>
      <c r="MHB819" s="72"/>
      <c r="MHC819" s="69"/>
      <c r="MHD819" s="70"/>
      <c r="MHE819" s="70"/>
      <c r="MHF819" s="71"/>
      <c r="MHG819" s="71"/>
      <c r="MHH819" s="71"/>
      <c r="MHI819" s="72"/>
      <c r="MHJ819" s="73"/>
      <c r="MHK819" s="72"/>
      <c r="MHL819" s="69"/>
      <c r="MHM819" s="70"/>
      <c r="MHN819" s="70"/>
      <c r="MHO819" s="71"/>
      <c r="MHP819" s="71"/>
      <c r="MHQ819" s="71"/>
      <c r="MHR819" s="72"/>
      <c r="MHS819" s="73"/>
      <c r="MHT819" s="72"/>
      <c r="MHU819" s="69"/>
      <c r="MHV819" s="70"/>
      <c r="MHW819" s="70"/>
      <c r="MHX819" s="71"/>
      <c r="MHY819" s="71"/>
      <c r="MHZ819" s="71"/>
      <c r="MIA819" s="72"/>
      <c r="MIB819" s="73"/>
      <c r="MIC819" s="72"/>
      <c r="MID819" s="69"/>
      <c r="MIE819" s="70"/>
      <c r="MIF819" s="70"/>
      <c r="MIG819" s="71"/>
      <c r="MIH819" s="71"/>
      <c r="MII819" s="71"/>
      <c r="MIJ819" s="72"/>
      <c r="MIK819" s="73"/>
      <c r="MIL819" s="72"/>
      <c r="MIM819" s="69"/>
      <c r="MIN819" s="70"/>
      <c r="MIO819" s="70"/>
      <c r="MIP819" s="71"/>
      <c r="MIQ819" s="71"/>
      <c r="MIR819" s="71"/>
      <c r="MIS819" s="72"/>
      <c r="MIT819" s="73"/>
      <c r="MIU819" s="72"/>
      <c r="MIV819" s="69"/>
      <c r="MIW819" s="70"/>
      <c r="MIX819" s="70"/>
      <c r="MIY819" s="71"/>
      <c r="MIZ819" s="71"/>
      <c r="MJA819" s="71"/>
      <c r="MJB819" s="72"/>
      <c r="MJC819" s="73"/>
      <c r="MJD819" s="72"/>
      <c r="MJE819" s="69"/>
      <c r="MJF819" s="70"/>
      <c r="MJG819" s="70"/>
      <c r="MJH819" s="71"/>
      <c r="MJI819" s="71"/>
      <c r="MJJ819" s="71"/>
      <c r="MJK819" s="72"/>
      <c r="MJL819" s="73"/>
      <c r="MJM819" s="72"/>
      <c r="MJN819" s="69"/>
      <c r="MJO819" s="70"/>
      <c r="MJP819" s="70"/>
      <c r="MJQ819" s="71"/>
      <c r="MJR819" s="71"/>
      <c r="MJS819" s="71"/>
      <c r="MJT819" s="72"/>
      <c r="MJU819" s="73"/>
      <c r="MJV819" s="72"/>
      <c r="MJW819" s="69"/>
      <c r="MJX819" s="70"/>
      <c r="MJY819" s="70"/>
      <c r="MJZ819" s="71"/>
      <c r="MKA819" s="71"/>
      <c r="MKB819" s="71"/>
      <c r="MKC819" s="72"/>
      <c r="MKD819" s="73"/>
      <c r="MKE819" s="72"/>
      <c r="MKF819" s="69"/>
      <c r="MKG819" s="70"/>
      <c r="MKH819" s="70"/>
      <c r="MKI819" s="71"/>
      <c r="MKJ819" s="71"/>
      <c r="MKK819" s="71"/>
      <c r="MKL819" s="72"/>
      <c r="MKM819" s="73"/>
      <c r="MKN819" s="72"/>
      <c r="MKO819" s="69"/>
      <c r="MKP819" s="70"/>
      <c r="MKQ819" s="70"/>
      <c r="MKR819" s="71"/>
      <c r="MKS819" s="71"/>
      <c r="MKT819" s="71"/>
      <c r="MKU819" s="72"/>
      <c r="MKV819" s="73"/>
      <c r="MKW819" s="72"/>
      <c r="MKX819" s="69"/>
      <c r="MKY819" s="70"/>
      <c r="MKZ819" s="70"/>
      <c r="MLA819" s="71"/>
      <c r="MLB819" s="71"/>
      <c r="MLC819" s="71"/>
      <c r="MLD819" s="72"/>
      <c r="MLE819" s="73"/>
      <c r="MLF819" s="72"/>
      <c r="MLG819" s="69"/>
      <c r="MLH819" s="70"/>
      <c r="MLI819" s="70"/>
      <c r="MLJ819" s="71"/>
      <c r="MLK819" s="71"/>
      <c r="MLL819" s="71"/>
      <c r="MLM819" s="72"/>
      <c r="MLN819" s="73"/>
      <c r="MLO819" s="72"/>
      <c r="MLP819" s="69"/>
      <c r="MLQ819" s="70"/>
      <c r="MLR819" s="70"/>
      <c r="MLS819" s="71"/>
      <c r="MLT819" s="71"/>
      <c r="MLU819" s="71"/>
      <c r="MLV819" s="72"/>
      <c r="MLW819" s="73"/>
      <c r="MLX819" s="72"/>
      <c r="MLY819" s="69"/>
      <c r="MLZ819" s="70"/>
      <c r="MMA819" s="70"/>
      <c r="MMB819" s="71"/>
      <c r="MMC819" s="71"/>
      <c r="MMD819" s="71"/>
      <c r="MME819" s="72"/>
      <c r="MMF819" s="73"/>
      <c r="MMG819" s="72"/>
      <c r="MMH819" s="69"/>
      <c r="MMI819" s="70"/>
      <c r="MMJ819" s="70"/>
      <c r="MMK819" s="71"/>
      <c r="MML819" s="71"/>
      <c r="MMM819" s="71"/>
      <c r="MMN819" s="72"/>
      <c r="MMO819" s="73"/>
      <c r="MMP819" s="72"/>
      <c r="MMQ819" s="69"/>
      <c r="MMR819" s="70"/>
      <c r="MMS819" s="70"/>
      <c r="MMT819" s="71"/>
      <c r="MMU819" s="71"/>
      <c r="MMV819" s="71"/>
      <c r="MMW819" s="72"/>
      <c r="MMX819" s="73"/>
      <c r="MMY819" s="72"/>
      <c r="MMZ819" s="69"/>
      <c r="MNA819" s="70"/>
      <c r="MNB819" s="70"/>
      <c r="MNC819" s="71"/>
      <c r="MND819" s="71"/>
      <c r="MNE819" s="71"/>
      <c r="MNF819" s="72"/>
      <c r="MNG819" s="73"/>
      <c r="MNH819" s="72"/>
      <c r="MNI819" s="69"/>
      <c r="MNJ819" s="70"/>
      <c r="MNK819" s="70"/>
      <c r="MNL819" s="71"/>
      <c r="MNM819" s="71"/>
      <c r="MNN819" s="71"/>
      <c r="MNO819" s="72"/>
      <c r="MNP819" s="73"/>
      <c r="MNQ819" s="72"/>
      <c r="MNR819" s="69"/>
      <c r="MNS819" s="70"/>
      <c r="MNT819" s="70"/>
      <c r="MNU819" s="71"/>
      <c r="MNV819" s="71"/>
      <c r="MNW819" s="71"/>
      <c r="MNX819" s="72"/>
      <c r="MNY819" s="73"/>
      <c r="MNZ819" s="72"/>
      <c r="MOA819" s="69"/>
      <c r="MOB819" s="70"/>
      <c r="MOC819" s="70"/>
      <c r="MOD819" s="71"/>
      <c r="MOE819" s="71"/>
      <c r="MOF819" s="71"/>
      <c r="MOG819" s="72"/>
      <c r="MOH819" s="73"/>
      <c r="MOI819" s="72"/>
      <c r="MOJ819" s="69"/>
      <c r="MOK819" s="70"/>
      <c r="MOL819" s="70"/>
      <c r="MOM819" s="71"/>
      <c r="MON819" s="71"/>
      <c r="MOO819" s="71"/>
      <c r="MOP819" s="72"/>
      <c r="MOQ819" s="73"/>
      <c r="MOR819" s="72"/>
      <c r="MOS819" s="69"/>
      <c r="MOT819" s="70"/>
      <c r="MOU819" s="70"/>
      <c r="MOV819" s="71"/>
      <c r="MOW819" s="71"/>
      <c r="MOX819" s="71"/>
      <c r="MOY819" s="72"/>
      <c r="MOZ819" s="73"/>
      <c r="MPA819" s="72"/>
      <c r="MPB819" s="69"/>
      <c r="MPC819" s="70"/>
      <c r="MPD819" s="70"/>
      <c r="MPE819" s="71"/>
      <c r="MPF819" s="71"/>
      <c r="MPG819" s="71"/>
      <c r="MPH819" s="72"/>
      <c r="MPI819" s="73"/>
      <c r="MPJ819" s="72"/>
      <c r="MPK819" s="69"/>
      <c r="MPL819" s="70"/>
      <c r="MPM819" s="70"/>
      <c r="MPN819" s="71"/>
      <c r="MPO819" s="71"/>
      <c r="MPP819" s="71"/>
      <c r="MPQ819" s="72"/>
      <c r="MPR819" s="73"/>
      <c r="MPS819" s="72"/>
      <c r="MPT819" s="69"/>
      <c r="MPU819" s="70"/>
      <c r="MPV819" s="70"/>
      <c r="MPW819" s="71"/>
      <c r="MPX819" s="71"/>
      <c r="MPY819" s="71"/>
      <c r="MPZ819" s="72"/>
      <c r="MQA819" s="73"/>
      <c r="MQB819" s="72"/>
      <c r="MQC819" s="69"/>
      <c r="MQD819" s="70"/>
      <c r="MQE819" s="70"/>
      <c r="MQF819" s="71"/>
      <c r="MQG819" s="71"/>
      <c r="MQH819" s="71"/>
      <c r="MQI819" s="72"/>
      <c r="MQJ819" s="73"/>
      <c r="MQK819" s="72"/>
      <c r="MQL819" s="69"/>
      <c r="MQM819" s="70"/>
      <c r="MQN819" s="70"/>
      <c r="MQO819" s="71"/>
      <c r="MQP819" s="71"/>
      <c r="MQQ819" s="71"/>
      <c r="MQR819" s="72"/>
      <c r="MQS819" s="73"/>
      <c r="MQT819" s="72"/>
      <c r="MQU819" s="69"/>
      <c r="MQV819" s="70"/>
      <c r="MQW819" s="70"/>
      <c r="MQX819" s="71"/>
      <c r="MQY819" s="71"/>
      <c r="MQZ819" s="71"/>
      <c r="MRA819" s="72"/>
      <c r="MRB819" s="73"/>
      <c r="MRC819" s="72"/>
      <c r="MRD819" s="69"/>
      <c r="MRE819" s="70"/>
      <c r="MRF819" s="70"/>
      <c r="MRG819" s="71"/>
      <c r="MRH819" s="71"/>
      <c r="MRI819" s="71"/>
      <c r="MRJ819" s="72"/>
      <c r="MRK819" s="73"/>
      <c r="MRL819" s="72"/>
      <c r="MRM819" s="69"/>
      <c r="MRN819" s="70"/>
      <c r="MRO819" s="70"/>
      <c r="MRP819" s="71"/>
      <c r="MRQ819" s="71"/>
      <c r="MRR819" s="71"/>
      <c r="MRS819" s="72"/>
      <c r="MRT819" s="73"/>
      <c r="MRU819" s="72"/>
      <c r="MRV819" s="69"/>
      <c r="MRW819" s="70"/>
      <c r="MRX819" s="70"/>
      <c r="MRY819" s="71"/>
      <c r="MRZ819" s="71"/>
      <c r="MSA819" s="71"/>
      <c r="MSB819" s="72"/>
      <c r="MSC819" s="73"/>
      <c r="MSD819" s="72"/>
      <c r="MSE819" s="69"/>
      <c r="MSF819" s="70"/>
      <c r="MSG819" s="70"/>
      <c r="MSH819" s="71"/>
      <c r="MSI819" s="71"/>
      <c r="MSJ819" s="71"/>
      <c r="MSK819" s="72"/>
      <c r="MSL819" s="73"/>
      <c r="MSM819" s="72"/>
      <c r="MSN819" s="69"/>
      <c r="MSO819" s="70"/>
      <c r="MSP819" s="70"/>
      <c r="MSQ819" s="71"/>
      <c r="MSR819" s="71"/>
      <c r="MSS819" s="71"/>
      <c r="MST819" s="72"/>
      <c r="MSU819" s="73"/>
      <c r="MSV819" s="72"/>
      <c r="MSW819" s="69"/>
      <c r="MSX819" s="70"/>
      <c r="MSY819" s="70"/>
      <c r="MSZ819" s="71"/>
      <c r="MTA819" s="71"/>
      <c r="MTB819" s="71"/>
      <c r="MTC819" s="72"/>
      <c r="MTD819" s="73"/>
      <c r="MTE819" s="72"/>
      <c r="MTF819" s="69"/>
      <c r="MTG819" s="70"/>
      <c r="MTH819" s="70"/>
      <c r="MTI819" s="71"/>
      <c r="MTJ819" s="71"/>
      <c r="MTK819" s="71"/>
      <c r="MTL819" s="72"/>
      <c r="MTM819" s="73"/>
      <c r="MTN819" s="72"/>
      <c r="MTO819" s="69"/>
      <c r="MTP819" s="70"/>
      <c r="MTQ819" s="70"/>
      <c r="MTR819" s="71"/>
      <c r="MTS819" s="71"/>
      <c r="MTT819" s="71"/>
      <c r="MTU819" s="72"/>
      <c r="MTV819" s="73"/>
      <c r="MTW819" s="72"/>
      <c r="MTX819" s="69"/>
      <c r="MTY819" s="70"/>
      <c r="MTZ819" s="70"/>
      <c r="MUA819" s="71"/>
      <c r="MUB819" s="71"/>
      <c r="MUC819" s="71"/>
      <c r="MUD819" s="72"/>
      <c r="MUE819" s="73"/>
      <c r="MUF819" s="72"/>
      <c r="MUG819" s="69"/>
      <c r="MUH819" s="70"/>
      <c r="MUI819" s="70"/>
      <c r="MUJ819" s="71"/>
      <c r="MUK819" s="71"/>
      <c r="MUL819" s="71"/>
      <c r="MUM819" s="72"/>
      <c r="MUN819" s="73"/>
      <c r="MUO819" s="72"/>
      <c r="MUP819" s="69"/>
      <c r="MUQ819" s="70"/>
      <c r="MUR819" s="70"/>
      <c r="MUS819" s="71"/>
      <c r="MUT819" s="71"/>
      <c r="MUU819" s="71"/>
      <c r="MUV819" s="72"/>
      <c r="MUW819" s="73"/>
      <c r="MUX819" s="72"/>
      <c r="MUY819" s="69"/>
      <c r="MUZ819" s="70"/>
      <c r="MVA819" s="70"/>
      <c r="MVB819" s="71"/>
      <c r="MVC819" s="71"/>
      <c r="MVD819" s="71"/>
      <c r="MVE819" s="72"/>
      <c r="MVF819" s="73"/>
      <c r="MVG819" s="72"/>
      <c r="MVH819" s="69"/>
      <c r="MVI819" s="70"/>
      <c r="MVJ819" s="70"/>
      <c r="MVK819" s="71"/>
      <c r="MVL819" s="71"/>
      <c r="MVM819" s="71"/>
      <c r="MVN819" s="72"/>
      <c r="MVO819" s="73"/>
      <c r="MVP819" s="72"/>
      <c r="MVQ819" s="69"/>
      <c r="MVR819" s="70"/>
      <c r="MVS819" s="70"/>
      <c r="MVT819" s="71"/>
      <c r="MVU819" s="71"/>
      <c r="MVV819" s="71"/>
      <c r="MVW819" s="72"/>
      <c r="MVX819" s="73"/>
      <c r="MVY819" s="72"/>
      <c r="MVZ819" s="69"/>
      <c r="MWA819" s="70"/>
      <c r="MWB819" s="70"/>
      <c r="MWC819" s="71"/>
      <c r="MWD819" s="71"/>
      <c r="MWE819" s="71"/>
      <c r="MWF819" s="72"/>
      <c r="MWG819" s="73"/>
      <c r="MWH819" s="72"/>
      <c r="MWI819" s="69"/>
      <c r="MWJ819" s="70"/>
      <c r="MWK819" s="70"/>
      <c r="MWL819" s="71"/>
      <c r="MWM819" s="71"/>
      <c r="MWN819" s="71"/>
      <c r="MWO819" s="72"/>
      <c r="MWP819" s="73"/>
      <c r="MWQ819" s="72"/>
      <c r="MWR819" s="69"/>
      <c r="MWS819" s="70"/>
      <c r="MWT819" s="70"/>
      <c r="MWU819" s="71"/>
      <c r="MWV819" s="71"/>
      <c r="MWW819" s="71"/>
      <c r="MWX819" s="72"/>
      <c r="MWY819" s="73"/>
      <c r="MWZ819" s="72"/>
      <c r="MXA819" s="69"/>
      <c r="MXB819" s="70"/>
      <c r="MXC819" s="70"/>
      <c r="MXD819" s="71"/>
      <c r="MXE819" s="71"/>
      <c r="MXF819" s="71"/>
      <c r="MXG819" s="72"/>
      <c r="MXH819" s="73"/>
      <c r="MXI819" s="72"/>
      <c r="MXJ819" s="69"/>
      <c r="MXK819" s="70"/>
      <c r="MXL819" s="70"/>
      <c r="MXM819" s="71"/>
      <c r="MXN819" s="71"/>
      <c r="MXO819" s="71"/>
      <c r="MXP819" s="72"/>
      <c r="MXQ819" s="73"/>
      <c r="MXR819" s="72"/>
      <c r="MXS819" s="69"/>
      <c r="MXT819" s="70"/>
      <c r="MXU819" s="70"/>
      <c r="MXV819" s="71"/>
      <c r="MXW819" s="71"/>
      <c r="MXX819" s="71"/>
      <c r="MXY819" s="72"/>
      <c r="MXZ819" s="73"/>
      <c r="MYA819" s="72"/>
      <c r="MYB819" s="69"/>
      <c r="MYC819" s="70"/>
      <c r="MYD819" s="70"/>
      <c r="MYE819" s="71"/>
      <c r="MYF819" s="71"/>
      <c r="MYG819" s="71"/>
      <c r="MYH819" s="72"/>
      <c r="MYI819" s="73"/>
      <c r="MYJ819" s="72"/>
      <c r="MYK819" s="69"/>
      <c r="MYL819" s="70"/>
      <c r="MYM819" s="70"/>
      <c r="MYN819" s="71"/>
      <c r="MYO819" s="71"/>
      <c r="MYP819" s="71"/>
      <c r="MYQ819" s="72"/>
      <c r="MYR819" s="73"/>
      <c r="MYS819" s="72"/>
      <c r="MYT819" s="69"/>
      <c r="MYU819" s="70"/>
      <c r="MYV819" s="70"/>
      <c r="MYW819" s="71"/>
      <c r="MYX819" s="71"/>
      <c r="MYY819" s="71"/>
      <c r="MYZ819" s="72"/>
      <c r="MZA819" s="73"/>
      <c r="MZB819" s="72"/>
      <c r="MZC819" s="69"/>
      <c r="MZD819" s="70"/>
      <c r="MZE819" s="70"/>
      <c r="MZF819" s="71"/>
      <c r="MZG819" s="71"/>
      <c r="MZH819" s="71"/>
      <c r="MZI819" s="72"/>
      <c r="MZJ819" s="73"/>
      <c r="MZK819" s="72"/>
      <c r="MZL819" s="69"/>
      <c r="MZM819" s="70"/>
      <c r="MZN819" s="70"/>
      <c r="MZO819" s="71"/>
      <c r="MZP819" s="71"/>
      <c r="MZQ819" s="71"/>
      <c r="MZR819" s="72"/>
      <c r="MZS819" s="73"/>
      <c r="MZT819" s="72"/>
      <c r="MZU819" s="69"/>
      <c r="MZV819" s="70"/>
      <c r="MZW819" s="70"/>
      <c r="MZX819" s="71"/>
      <c r="MZY819" s="71"/>
      <c r="MZZ819" s="71"/>
      <c r="NAA819" s="72"/>
      <c r="NAB819" s="73"/>
      <c r="NAC819" s="72"/>
      <c r="NAD819" s="69"/>
      <c r="NAE819" s="70"/>
      <c r="NAF819" s="70"/>
      <c r="NAG819" s="71"/>
      <c r="NAH819" s="71"/>
      <c r="NAI819" s="71"/>
      <c r="NAJ819" s="72"/>
      <c r="NAK819" s="73"/>
      <c r="NAL819" s="72"/>
      <c r="NAM819" s="69"/>
      <c r="NAN819" s="70"/>
      <c r="NAO819" s="70"/>
      <c r="NAP819" s="71"/>
      <c r="NAQ819" s="71"/>
      <c r="NAR819" s="71"/>
      <c r="NAS819" s="72"/>
      <c r="NAT819" s="73"/>
      <c r="NAU819" s="72"/>
      <c r="NAV819" s="69"/>
      <c r="NAW819" s="70"/>
      <c r="NAX819" s="70"/>
      <c r="NAY819" s="71"/>
      <c r="NAZ819" s="71"/>
      <c r="NBA819" s="71"/>
      <c r="NBB819" s="72"/>
      <c r="NBC819" s="73"/>
      <c r="NBD819" s="72"/>
      <c r="NBE819" s="69"/>
      <c r="NBF819" s="70"/>
      <c r="NBG819" s="70"/>
      <c r="NBH819" s="71"/>
      <c r="NBI819" s="71"/>
      <c r="NBJ819" s="71"/>
      <c r="NBK819" s="72"/>
      <c r="NBL819" s="73"/>
      <c r="NBM819" s="72"/>
      <c r="NBN819" s="69"/>
      <c r="NBO819" s="70"/>
      <c r="NBP819" s="70"/>
      <c r="NBQ819" s="71"/>
      <c r="NBR819" s="71"/>
      <c r="NBS819" s="71"/>
      <c r="NBT819" s="72"/>
      <c r="NBU819" s="73"/>
      <c r="NBV819" s="72"/>
      <c r="NBW819" s="69"/>
      <c r="NBX819" s="70"/>
      <c r="NBY819" s="70"/>
      <c r="NBZ819" s="71"/>
      <c r="NCA819" s="71"/>
      <c r="NCB819" s="71"/>
      <c r="NCC819" s="72"/>
      <c r="NCD819" s="73"/>
      <c r="NCE819" s="72"/>
      <c r="NCF819" s="69"/>
      <c r="NCG819" s="70"/>
      <c r="NCH819" s="70"/>
      <c r="NCI819" s="71"/>
      <c r="NCJ819" s="71"/>
      <c r="NCK819" s="71"/>
      <c r="NCL819" s="72"/>
      <c r="NCM819" s="73"/>
      <c r="NCN819" s="72"/>
      <c r="NCO819" s="69"/>
      <c r="NCP819" s="70"/>
      <c r="NCQ819" s="70"/>
      <c r="NCR819" s="71"/>
      <c r="NCS819" s="71"/>
      <c r="NCT819" s="71"/>
      <c r="NCU819" s="72"/>
      <c r="NCV819" s="73"/>
      <c r="NCW819" s="72"/>
      <c r="NCX819" s="69"/>
      <c r="NCY819" s="70"/>
      <c r="NCZ819" s="70"/>
      <c r="NDA819" s="71"/>
      <c r="NDB819" s="71"/>
      <c r="NDC819" s="71"/>
      <c r="NDD819" s="72"/>
      <c r="NDE819" s="73"/>
      <c r="NDF819" s="72"/>
      <c r="NDG819" s="69"/>
      <c r="NDH819" s="70"/>
      <c r="NDI819" s="70"/>
      <c r="NDJ819" s="71"/>
      <c r="NDK819" s="71"/>
      <c r="NDL819" s="71"/>
      <c r="NDM819" s="72"/>
      <c r="NDN819" s="73"/>
      <c r="NDO819" s="72"/>
      <c r="NDP819" s="69"/>
      <c r="NDQ819" s="70"/>
      <c r="NDR819" s="70"/>
      <c r="NDS819" s="71"/>
      <c r="NDT819" s="71"/>
      <c r="NDU819" s="71"/>
      <c r="NDV819" s="72"/>
      <c r="NDW819" s="73"/>
      <c r="NDX819" s="72"/>
      <c r="NDY819" s="69"/>
      <c r="NDZ819" s="70"/>
      <c r="NEA819" s="70"/>
      <c r="NEB819" s="71"/>
      <c r="NEC819" s="71"/>
      <c r="NED819" s="71"/>
      <c r="NEE819" s="72"/>
      <c r="NEF819" s="73"/>
      <c r="NEG819" s="72"/>
      <c r="NEH819" s="69"/>
      <c r="NEI819" s="70"/>
      <c r="NEJ819" s="70"/>
      <c r="NEK819" s="71"/>
      <c r="NEL819" s="71"/>
      <c r="NEM819" s="71"/>
      <c r="NEN819" s="72"/>
      <c r="NEO819" s="73"/>
      <c r="NEP819" s="72"/>
      <c r="NEQ819" s="69"/>
      <c r="NER819" s="70"/>
      <c r="NES819" s="70"/>
      <c r="NET819" s="71"/>
      <c r="NEU819" s="71"/>
      <c r="NEV819" s="71"/>
      <c r="NEW819" s="72"/>
      <c r="NEX819" s="73"/>
      <c r="NEY819" s="72"/>
      <c r="NEZ819" s="69"/>
      <c r="NFA819" s="70"/>
      <c r="NFB819" s="70"/>
      <c r="NFC819" s="71"/>
      <c r="NFD819" s="71"/>
      <c r="NFE819" s="71"/>
      <c r="NFF819" s="72"/>
      <c r="NFG819" s="73"/>
      <c r="NFH819" s="72"/>
      <c r="NFI819" s="69"/>
      <c r="NFJ819" s="70"/>
      <c r="NFK819" s="70"/>
      <c r="NFL819" s="71"/>
      <c r="NFM819" s="71"/>
      <c r="NFN819" s="71"/>
      <c r="NFO819" s="72"/>
      <c r="NFP819" s="73"/>
      <c r="NFQ819" s="72"/>
      <c r="NFR819" s="69"/>
      <c r="NFS819" s="70"/>
      <c r="NFT819" s="70"/>
      <c r="NFU819" s="71"/>
      <c r="NFV819" s="71"/>
      <c r="NFW819" s="71"/>
      <c r="NFX819" s="72"/>
      <c r="NFY819" s="73"/>
      <c r="NFZ819" s="72"/>
      <c r="NGA819" s="69"/>
      <c r="NGB819" s="70"/>
      <c r="NGC819" s="70"/>
      <c r="NGD819" s="71"/>
      <c r="NGE819" s="71"/>
      <c r="NGF819" s="71"/>
      <c r="NGG819" s="72"/>
      <c r="NGH819" s="73"/>
      <c r="NGI819" s="72"/>
      <c r="NGJ819" s="69"/>
      <c r="NGK819" s="70"/>
      <c r="NGL819" s="70"/>
      <c r="NGM819" s="71"/>
      <c r="NGN819" s="71"/>
      <c r="NGO819" s="71"/>
      <c r="NGP819" s="72"/>
      <c r="NGQ819" s="73"/>
      <c r="NGR819" s="72"/>
      <c r="NGS819" s="69"/>
      <c r="NGT819" s="70"/>
      <c r="NGU819" s="70"/>
      <c r="NGV819" s="71"/>
      <c r="NGW819" s="71"/>
      <c r="NGX819" s="71"/>
      <c r="NGY819" s="72"/>
      <c r="NGZ819" s="73"/>
      <c r="NHA819" s="72"/>
      <c r="NHB819" s="69"/>
      <c r="NHC819" s="70"/>
      <c r="NHD819" s="70"/>
      <c r="NHE819" s="71"/>
      <c r="NHF819" s="71"/>
      <c r="NHG819" s="71"/>
      <c r="NHH819" s="72"/>
      <c r="NHI819" s="73"/>
      <c r="NHJ819" s="72"/>
      <c r="NHK819" s="69"/>
      <c r="NHL819" s="70"/>
      <c r="NHM819" s="70"/>
      <c r="NHN819" s="71"/>
      <c r="NHO819" s="71"/>
      <c r="NHP819" s="71"/>
      <c r="NHQ819" s="72"/>
      <c r="NHR819" s="73"/>
      <c r="NHS819" s="72"/>
      <c r="NHT819" s="69"/>
      <c r="NHU819" s="70"/>
      <c r="NHV819" s="70"/>
      <c r="NHW819" s="71"/>
      <c r="NHX819" s="71"/>
      <c r="NHY819" s="71"/>
      <c r="NHZ819" s="72"/>
      <c r="NIA819" s="73"/>
      <c r="NIB819" s="72"/>
      <c r="NIC819" s="69"/>
      <c r="NID819" s="70"/>
      <c r="NIE819" s="70"/>
      <c r="NIF819" s="71"/>
      <c r="NIG819" s="71"/>
      <c r="NIH819" s="71"/>
      <c r="NII819" s="72"/>
      <c r="NIJ819" s="73"/>
      <c r="NIK819" s="72"/>
      <c r="NIL819" s="69"/>
      <c r="NIM819" s="70"/>
      <c r="NIN819" s="70"/>
      <c r="NIO819" s="71"/>
      <c r="NIP819" s="71"/>
      <c r="NIQ819" s="71"/>
      <c r="NIR819" s="72"/>
      <c r="NIS819" s="73"/>
      <c r="NIT819" s="72"/>
      <c r="NIU819" s="69"/>
      <c r="NIV819" s="70"/>
      <c r="NIW819" s="70"/>
      <c r="NIX819" s="71"/>
      <c r="NIY819" s="71"/>
      <c r="NIZ819" s="71"/>
      <c r="NJA819" s="72"/>
      <c r="NJB819" s="73"/>
      <c r="NJC819" s="72"/>
      <c r="NJD819" s="69"/>
      <c r="NJE819" s="70"/>
      <c r="NJF819" s="70"/>
      <c r="NJG819" s="71"/>
      <c r="NJH819" s="71"/>
      <c r="NJI819" s="71"/>
      <c r="NJJ819" s="72"/>
      <c r="NJK819" s="73"/>
      <c r="NJL819" s="72"/>
      <c r="NJM819" s="69"/>
      <c r="NJN819" s="70"/>
      <c r="NJO819" s="70"/>
      <c r="NJP819" s="71"/>
      <c r="NJQ819" s="71"/>
      <c r="NJR819" s="71"/>
      <c r="NJS819" s="72"/>
      <c r="NJT819" s="73"/>
      <c r="NJU819" s="72"/>
      <c r="NJV819" s="69"/>
      <c r="NJW819" s="70"/>
      <c r="NJX819" s="70"/>
      <c r="NJY819" s="71"/>
      <c r="NJZ819" s="71"/>
      <c r="NKA819" s="71"/>
      <c r="NKB819" s="72"/>
      <c r="NKC819" s="73"/>
      <c r="NKD819" s="72"/>
      <c r="NKE819" s="69"/>
      <c r="NKF819" s="70"/>
      <c r="NKG819" s="70"/>
      <c r="NKH819" s="71"/>
      <c r="NKI819" s="71"/>
      <c r="NKJ819" s="71"/>
      <c r="NKK819" s="72"/>
      <c r="NKL819" s="73"/>
      <c r="NKM819" s="72"/>
      <c r="NKN819" s="69"/>
      <c r="NKO819" s="70"/>
      <c r="NKP819" s="70"/>
      <c r="NKQ819" s="71"/>
      <c r="NKR819" s="71"/>
      <c r="NKS819" s="71"/>
      <c r="NKT819" s="72"/>
      <c r="NKU819" s="73"/>
      <c r="NKV819" s="72"/>
      <c r="NKW819" s="69"/>
      <c r="NKX819" s="70"/>
      <c r="NKY819" s="70"/>
      <c r="NKZ819" s="71"/>
      <c r="NLA819" s="71"/>
      <c r="NLB819" s="71"/>
      <c r="NLC819" s="72"/>
      <c r="NLD819" s="73"/>
      <c r="NLE819" s="72"/>
      <c r="NLF819" s="69"/>
      <c r="NLG819" s="70"/>
      <c r="NLH819" s="70"/>
      <c r="NLI819" s="71"/>
      <c r="NLJ819" s="71"/>
      <c r="NLK819" s="71"/>
      <c r="NLL819" s="72"/>
      <c r="NLM819" s="73"/>
      <c r="NLN819" s="72"/>
      <c r="NLO819" s="69"/>
      <c r="NLP819" s="70"/>
      <c r="NLQ819" s="70"/>
      <c r="NLR819" s="71"/>
      <c r="NLS819" s="71"/>
      <c r="NLT819" s="71"/>
      <c r="NLU819" s="72"/>
      <c r="NLV819" s="73"/>
      <c r="NLW819" s="72"/>
      <c r="NLX819" s="69"/>
      <c r="NLY819" s="70"/>
      <c r="NLZ819" s="70"/>
      <c r="NMA819" s="71"/>
      <c r="NMB819" s="71"/>
      <c r="NMC819" s="71"/>
      <c r="NMD819" s="72"/>
      <c r="NME819" s="73"/>
      <c r="NMF819" s="72"/>
      <c r="NMG819" s="69"/>
      <c r="NMH819" s="70"/>
      <c r="NMI819" s="70"/>
      <c r="NMJ819" s="71"/>
      <c r="NMK819" s="71"/>
      <c r="NML819" s="71"/>
      <c r="NMM819" s="72"/>
      <c r="NMN819" s="73"/>
      <c r="NMO819" s="72"/>
      <c r="NMP819" s="69"/>
      <c r="NMQ819" s="70"/>
      <c r="NMR819" s="70"/>
      <c r="NMS819" s="71"/>
      <c r="NMT819" s="71"/>
      <c r="NMU819" s="71"/>
      <c r="NMV819" s="72"/>
      <c r="NMW819" s="73"/>
      <c r="NMX819" s="72"/>
      <c r="NMY819" s="69"/>
      <c r="NMZ819" s="70"/>
      <c r="NNA819" s="70"/>
      <c r="NNB819" s="71"/>
      <c r="NNC819" s="71"/>
      <c r="NND819" s="71"/>
      <c r="NNE819" s="72"/>
      <c r="NNF819" s="73"/>
      <c r="NNG819" s="72"/>
      <c r="NNH819" s="69"/>
      <c r="NNI819" s="70"/>
      <c r="NNJ819" s="70"/>
      <c r="NNK819" s="71"/>
      <c r="NNL819" s="71"/>
      <c r="NNM819" s="71"/>
      <c r="NNN819" s="72"/>
      <c r="NNO819" s="73"/>
      <c r="NNP819" s="72"/>
      <c r="NNQ819" s="69"/>
      <c r="NNR819" s="70"/>
      <c r="NNS819" s="70"/>
      <c r="NNT819" s="71"/>
      <c r="NNU819" s="71"/>
      <c r="NNV819" s="71"/>
      <c r="NNW819" s="72"/>
      <c r="NNX819" s="73"/>
      <c r="NNY819" s="72"/>
      <c r="NNZ819" s="69"/>
      <c r="NOA819" s="70"/>
      <c r="NOB819" s="70"/>
      <c r="NOC819" s="71"/>
      <c r="NOD819" s="71"/>
      <c r="NOE819" s="71"/>
      <c r="NOF819" s="72"/>
      <c r="NOG819" s="73"/>
      <c r="NOH819" s="72"/>
      <c r="NOI819" s="69"/>
      <c r="NOJ819" s="70"/>
      <c r="NOK819" s="70"/>
      <c r="NOL819" s="71"/>
      <c r="NOM819" s="71"/>
      <c r="NON819" s="71"/>
      <c r="NOO819" s="72"/>
      <c r="NOP819" s="73"/>
      <c r="NOQ819" s="72"/>
      <c r="NOR819" s="69"/>
      <c r="NOS819" s="70"/>
      <c r="NOT819" s="70"/>
      <c r="NOU819" s="71"/>
      <c r="NOV819" s="71"/>
      <c r="NOW819" s="71"/>
      <c r="NOX819" s="72"/>
      <c r="NOY819" s="73"/>
      <c r="NOZ819" s="72"/>
      <c r="NPA819" s="69"/>
      <c r="NPB819" s="70"/>
      <c r="NPC819" s="70"/>
      <c r="NPD819" s="71"/>
      <c r="NPE819" s="71"/>
      <c r="NPF819" s="71"/>
      <c r="NPG819" s="72"/>
      <c r="NPH819" s="73"/>
      <c r="NPI819" s="72"/>
      <c r="NPJ819" s="69"/>
      <c r="NPK819" s="70"/>
      <c r="NPL819" s="70"/>
      <c r="NPM819" s="71"/>
      <c r="NPN819" s="71"/>
      <c r="NPO819" s="71"/>
      <c r="NPP819" s="72"/>
      <c r="NPQ819" s="73"/>
      <c r="NPR819" s="72"/>
      <c r="NPS819" s="69"/>
      <c r="NPT819" s="70"/>
      <c r="NPU819" s="70"/>
      <c r="NPV819" s="71"/>
      <c r="NPW819" s="71"/>
      <c r="NPX819" s="71"/>
      <c r="NPY819" s="72"/>
      <c r="NPZ819" s="73"/>
      <c r="NQA819" s="72"/>
      <c r="NQB819" s="69"/>
      <c r="NQC819" s="70"/>
      <c r="NQD819" s="70"/>
      <c r="NQE819" s="71"/>
      <c r="NQF819" s="71"/>
      <c r="NQG819" s="71"/>
      <c r="NQH819" s="72"/>
      <c r="NQI819" s="73"/>
      <c r="NQJ819" s="72"/>
      <c r="NQK819" s="69"/>
      <c r="NQL819" s="70"/>
      <c r="NQM819" s="70"/>
      <c r="NQN819" s="71"/>
      <c r="NQO819" s="71"/>
      <c r="NQP819" s="71"/>
      <c r="NQQ819" s="72"/>
      <c r="NQR819" s="73"/>
      <c r="NQS819" s="72"/>
      <c r="NQT819" s="69"/>
      <c r="NQU819" s="70"/>
      <c r="NQV819" s="70"/>
      <c r="NQW819" s="71"/>
      <c r="NQX819" s="71"/>
      <c r="NQY819" s="71"/>
      <c r="NQZ819" s="72"/>
      <c r="NRA819" s="73"/>
      <c r="NRB819" s="72"/>
      <c r="NRC819" s="69"/>
      <c r="NRD819" s="70"/>
      <c r="NRE819" s="70"/>
      <c r="NRF819" s="71"/>
      <c r="NRG819" s="71"/>
      <c r="NRH819" s="71"/>
      <c r="NRI819" s="72"/>
      <c r="NRJ819" s="73"/>
      <c r="NRK819" s="72"/>
      <c r="NRL819" s="69"/>
      <c r="NRM819" s="70"/>
      <c r="NRN819" s="70"/>
      <c r="NRO819" s="71"/>
      <c r="NRP819" s="71"/>
      <c r="NRQ819" s="71"/>
      <c r="NRR819" s="72"/>
      <c r="NRS819" s="73"/>
      <c r="NRT819" s="72"/>
      <c r="NRU819" s="69"/>
      <c r="NRV819" s="70"/>
      <c r="NRW819" s="70"/>
      <c r="NRX819" s="71"/>
      <c r="NRY819" s="71"/>
      <c r="NRZ819" s="71"/>
      <c r="NSA819" s="72"/>
      <c r="NSB819" s="73"/>
      <c r="NSC819" s="72"/>
      <c r="NSD819" s="69"/>
      <c r="NSE819" s="70"/>
      <c r="NSF819" s="70"/>
      <c r="NSG819" s="71"/>
      <c r="NSH819" s="71"/>
      <c r="NSI819" s="71"/>
      <c r="NSJ819" s="72"/>
      <c r="NSK819" s="73"/>
      <c r="NSL819" s="72"/>
      <c r="NSM819" s="69"/>
      <c r="NSN819" s="70"/>
      <c r="NSO819" s="70"/>
      <c r="NSP819" s="71"/>
      <c r="NSQ819" s="71"/>
      <c r="NSR819" s="71"/>
      <c r="NSS819" s="72"/>
      <c r="NST819" s="73"/>
      <c r="NSU819" s="72"/>
      <c r="NSV819" s="69"/>
      <c r="NSW819" s="70"/>
      <c r="NSX819" s="70"/>
      <c r="NSY819" s="71"/>
      <c r="NSZ819" s="71"/>
      <c r="NTA819" s="71"/>
      <c r="NTB819" s="72"/>
      <c r="NTC819" s="73"/>
      <c r="NTD819" s="72"/>
      <c r="NTE819" s="69"/>
      <c r="NTF819" s="70"/>
      <c r="NTG819" s="70"/>
      <c r="NTH819" s="71"/>
      <c r="NTI819" s="71"/>
      <c r="NTJ819" s="71"/>
      <c r="NTK819" s="72"/>
      <c r="NTL819" s="73"/>
      <c r="NTM819" s="72"/>
      <c r="NTN819" s="69"/>
      <c r="NTO819" s="70"/>
      <c r="NTP819" s="70"/>
      <c r="NTQ819" s="71"/>
      <c r="NTR819" s="71"/>
      <c r="NTS819" s="71"/>
      <c r="NTT819" s="72"/>
      <c r="NTU819" s="73"/>
      <c r="NTV819" s="72"/>
      <c r="NTW819" s="69"/>
      <c r="NTX819" s="70"/>
      <c r="NTY819" s="70"/>
      <c r="NTZ819" s="71"/>
      <c r="NUA819" s="71"/>
      <c r="NUB819" s="71"/>
      <c r="NUC819" s="72"/>
      <c r="NUD819" s="73"/>
      <c r="NUE819" s="72"/>
      <c r="NUF819" s="69"/>
      <c r="NUG819" s="70"/>
      <c r="NUH819" s="70"/>
      <c r="NUI819" s="71"/>
      <c r="NUJ819" s="71"/>
      <c r="NUK819" s="71"/>
      <c r="NUL819" s="72"/>
      <c r="NUM819" s="73"/>
      <c r="NUN819" s="72"/>
      <c r="NUO819" s="69"/>
      <c r="NUP819" s="70"/>
      <c r="NUQ819" s="70"/>
      <c r="NUR819" s="71"/>
      <c r="NUS819" s="71"/>
      <c r="NUT819" s="71"/>
      <c r="NUU819" s="72"/>
      <c r="NUV819" s="73"/>
      <c r="NUW819" s="72"/>
      <c r="NUX819" s="69"/>
      <c r="NUY819" s="70"/>
      <c r="NUZ819" s="70"/>
      <c r="NVA819" s="71"/>
      <c r="NVB819" s="71"/>
      <c r="NVC819" s="71"/>
      <c r="NVD819" s="72"/>
      <c r="NVE819" s="73"/>
      <c r="NVF819" s="72"/>
      <c r="NVG819" s="69"/>
      <c r="NVH819" s="70"/>
      <c r="NVI819" s="70"/>
      <c r="NVJ819" s="71"/>
      <c r="NVK819" s="71"/>
      <c r="NVL819" s="71"/>
      <c r="NVM819" s="72"/>
      <c r="NVN819" s="73"/>
      <c r="NVO819" s="72"/>
      <c r="NVP819" s="69"/>
      <c r="NVQ819" s="70"/>
      <c r="NVR819" s="70"/>
      <c r="NVS819" s="71"/>
      <c r="NVT819" s="71"/>
      <c r="NVU819" s="71"/>
      <c r="NVV819" s="72"/>
      <c r="NVW819" s="73"/>
      <c r="NVX819" s="72"/>
      <c r="NVY819" s="69"/>
      <c r="NVZ819" s="70"/>
      <c r="NWA819" s="70"/>
      <c r="NWB819" s="71"/>
      <c r="NWC819" s="71"/>
      <c r="NWD819" s="71"/>
      <c r="NWE819" s="72"/>
      <c r="NWF819" s="73"/>
      <c r="NWG819" s="72"/>
      <c r="NWH819" s="69"/>
      <c r="NWI819" s="70"/>
      <c r="NWJ819" s="70"/>
      <c r="NWK819" s="71"/>
      <c r="NWL819" s="71"/>
      <c r="NWM819" s="71"/>
      <c r="NWN819" s="72"/>
      <c r="NWO819" s="73"/>
      <c r="NWP819" s="72"/>
      <c r="NWQ819" s="69"/>
      <c r="NWR819" s="70"/>
      <c r="NWS819" s="70"/>
      <c r="NWT819" s="71"/>
      <c r="NWU819" s="71"/>
      <c r="NWV819" s="71"/>
      <c r="NWW819" s="72"/>
      <c r="NWX819" s="73"/>
      <c r="NWY819" s="72"/>
      <c r="NWZ819" s="69"/>
      <c r="NXA819" s="70"/>
      <c r="NXB819" s="70"/>
      <c r="NXC819" s="71"/>
      <c r="NXD819" s="71"/>
      <c r="NXE819" s="71"/>
      <c r="NXF819" s="72"/>
      <c r="NXG819" s="73"/>
      <c r="NXH819" s="72"/>
      <c r="NXI819" s="69"/>
      <c r="NXJ819" s="70"/>
      <c r="NXK819" s="70"/>
      <c r="NXL819" s="71"/>
      <c r="NXM819" s="71"/>
      <c r="NXN819" s="71"/>
      <c r="NXO819" s="72"/>
      <c r="NXP819" s="73"/>
      <c r="NXQ819" s="72"/>
      <c r="NXR819" s="69"/>
      <c r="NXS819" s="70"/>
      <c r="NXT819" s="70"/>
      <c r="NXU819" s="71"/>
      <c r="NXV819" s="71"/>
      <c r="NXW819" s="71"/>
      <c r="NXX819" s="72"/>
      <c r="NXY819" s="73"/>
      <c r="NXZ819" s="72"/>
      <c r="NYA819" s="69"/>
      <c r="NYB819" s="70"/>
      <c r="NYC819" s="70"/>
      <c r="NYD819" s="71"/>
      <c r="NYE819" s="71"/>
      <c r="NYF819" s="71"/>
      <c r="NYG819" s="72"/>
      <c r="NYH819" s="73"/>
      <c r="NYI819" s="72"/>
      <c r="NYJ819" s="69"/>
      <c r="NYK819" s="70"/>
      <c r="NYL819" s="70"/>
      <c r="NYM819" s="71"/>
      <c r="NYN819" s="71"/>
      <c r="NYO819" s="71"/>
      <c r="NYP819" s="72"/>
      <c r="NYQ819" s="73"/>
      <c r="NYR819" s="72"/>
      <c r="NYS819" s="69"/>
      <c r="NYT819" s="70"/>
      <c r="NYU819" s="70"/>
      <c r="NYV819" s="71"/>
      <c r="NYW819" s="71"/>
      <c r="NYX819" s="71"/>
      <c r="NYY819" s="72"/>
      <c r="NYZ819" s="73"/>
      <c r="NZA819" s="72"/>
      <c r="NZB819" s="69"/>
      <c r="NZC819" s="70"/>
      <c r="NZD819" s="70"/>
      <c r="NZE819" s="71"/>
      <c r="NZF819" s="71"/>
      <c r="NZG819" s="71"/>
      <c r="NZH819" s="72"/>
      <c r="NZI819" s="73"/>
      <c r="NZJ819" s="72"/>
      <c r="NZK819" s="69"/>
      <c r="NZL819" s="70"/>
      <c r="NZM819" s="70"/>
      <c r="NZN819" s="71"/>
      <c r="NZO819" s="71"/>
      <c r="NZP819" s="71"/>
      <c r="NZQ819" s="72"/>
      <c r="NZR819" s="73"/>
      <c r="NZS819" s="72"/>
      <c r="NZT819" s="69"/>
      <c r="NZU819" s="70"/>
      <c r="NZV819" s="70"/>
      <c r="NZW819" s="71"/>
      <c r="NZX819" s="71"/>
      <c r="NZY819" s="71"/>
      <c r="NZZ819" s="72"/>
      <c r="OAA819" s="73"/>
      <c r="OAB819" s="72"/>
      <c r="OAC819" s="69"/>
      <c r="OAD819" s="70"/>
      <c r="OAE819" s="70"/>
      <c r="OAF819" s="71"/>
      <c r="OAG819" s="71"/>
      <c r="OAH819" s="71"/>
      <c r="OAI819" s="72"/>
      <c r="OAJ819" s="73"/>
      <c r="OAK819" s="72"/>
      <c r="OAL819" s="69"/>
      <c r="OAM819" s="70"/>
      <c r="OAN819" s="70"/>
      <c r="OAO819" s="71"/>
      <c r="OAP819" s="71"/>
      <c r="OAQ819" s="71"/>
      <c r="OAR819" s="72"/>
      <c r="OAS819" s="73"/>
      <c r="OAT819" s="72"/>
      <c r="OAU819" s="69"/>
      <c r="OAV819" s="70"/>
      <c r="OAW819" s="70"/>
      <c r="OAX819" s="71"/>
      <c r="OAY819" s="71"/>
      <c r="OAZ819" s="71"/>
      <c r="OBA819" s="72"/>
      <c r="OBB819" s="73"/>
      <c r="OBC819" s="72"/>
      <c r="OBD819" s="69"/>
      <c r="OBE819" s="70"/>
      <c r="OBF819" s="70"/>
      <c r="OBG819" s="71"/>
      <c r="OBH819" s="71"/>
      <c r="OBI819" s="71"/>
      <c r="OBJ819" s="72"/>
      <c r="OBK819" s="73"/>
      <c r="OBL819" s="72"/>
      <c r="OBM819" s="69"/>
      <c r="OBN819" s="70"/>
      <c r="OBO819" s="70"/>
      <c r="OBP819" s="71"/>
      <c r="OBQ819" s="71"/>
      <c r="OBR819" s="71"/>
      <c r="OBS819" s="72"/>
      <c r="OBT819" s="73"/>
      <c r="OBU819" s="72"/>
      <c r="OBV819" s="69"/>
      <c r="OBW819" s="70"/>
      <c r="OBX819" s="70"/>
      <c r="OBY819" s="71"/>
      <c r="OBZ819" s="71"/>
      <c r="OCA819" s="71"/>
      <c r="OCB819" s="72"/>
      <c r="OCC819" s="73"/>
      <c r="OCD819" s="72"/>
      <c r="OCE819" s="69"/>
      <c r="OCF819" s="70"/>
      <c r="OCG819" s="70"/>
      <c r="OCH819" s="71"/>
      <c r="OCI819" s="71"/>
      <c r="OCJ819" s="71"/>
      <c r="OCK819" s="72"/>
      <c r="OCL819" s="73"/>
      <c r="OCM819" s="72"/>
      <c r="OCN819" s="69"/>
      <c r="OCO819" s="70"/>
      <c r="OCP819" s="70"/>
      <c r="OCQ819" s="71"/>
      <c r="OCR819" s="71"/>
      <c r="OCS819" s="71"/>
      <c r="OCT819" s="72"/>
      <c r="OCU819" s="73"/>
      <c r="OCV819" s="72"/>
      <c r="OCW819" s="69"/>
      <c r="OCX819" s="70"/>
      <c r="OCY819" s="70"/>
      <c r="OCZ819" s="71"/>
      <c r="ODA819" s="71"/>
      <c r="ODB819" s="71"/>
      <c r="ODC819" s="72"/>
      <c r="ODD819" s="73"/>
      <c r="ODE819" s="72"/>
      <c r="ODF819" s="69"/>
      <c r="ODG819" s="70"/>
      <c r="ODH819" s="70"/>
      <c r="ODI819" s="71"/>
      <c r="ODJ819" s="71"/>
      <c r="ODK819" s="71"/>
      <c r="ODL819" s="72"/>
      <c r="ODM819" s="73"/>
      <c r="ODN819" s="72"/>
      <c r="ODO819" s="69"/>
      <c r="ODP819" s="70"/>
      <c r="ODQ819" s="70"/>
      <c r="ODR819" s="71"/>
      <c r="ODS819" s="71"/>
      <c r="ODT819" s="71"/>
      <c r="ODU819" s="72"/>
      <c r="ODV819" s="73"/>
      <c r="ODW819" s="72"/>
      <c r="ODX819" s="69"/>
      <c r="ODY819" s="70"/>
      <c r="ODZ819" s="70"/>
      <c r="OEA819" s="71"/>
      <c r="OEB819" s="71"/>
      <c r="OEC819" s="71"/>
      <c r="OED819" s="72"/>
      <c r="OEE819" s="73"/>
      <c r="OEF819" s="72"/>
      <c r="OEG819" s="69"/>
      <c r="OEH819" s="70"/>
      <c r="OEI819" s="70"/>
      <c r="OEJ819" s="71"/>
      <c r="OEK819" s="71"/>
      <c r="OEL819" s="71"/>
      <c r="OEM819" s="72"/>
      <c r="OEN819" s="73"/>
      <c r="OEO819" s="72"/>
      <c r="OEP819" s="69"/>
      <c r="OEQ819" s="70"/>
      <c r="OER819" s="70"/>
      <c r="OES819" s="71"/>
      <c r="OET819" s="71"/>
      <c r="OEU819" s="71"/>
      <c r="OEV819" s="72"/>
      <c r="OEW819" s="73"/>
      <c r="OEX819" s="72"/>
      <c r="OEY819" s="69"/>
      <c r="OEZ819" s="70"/>
      <c r="OFA819" s="70"/>
      <c r="OFB819" s="71"/>
      <c r="OFC819" s="71"/>
      <c r="OFD819" s="71"/>
      <c r="OFE819" s="72"/>
      <c r="OFF819" s="73"/>
      <c r="OFG819" s="72"/>
      <c r="OFH819" s="69"/>
      <c r="OFI819" s="70"/>
      <c r="OFJ819" s="70"/>
      <c r="OFK819" s="71"/>
      <c r="OFL819" s="71"/>
      <c r="OFM819" s="71"/>
      <c r="OFN819" s="72"/>
      <c r="OFO819" s="73"/>
      <c r="OFP819" s="72"/>
      <c r="OFQ819" s="69"/>
      <c r="OFR819" s="70"/>
      <c r="OFS819" s="70"/>
      <c r="OFT819" s="71"/>
      <c r="OFU819" s="71"/>
      <c r="OFV819" s="71"/>
      <c r="OFW819" s="72"/>
      <c r="OFX819" s="73"/>
      <c r="OFY819" s="72"/>
      <c r="OFZ819" s="69"/>
      <c r="OGA819" s="70"/>
      <c r="OGB819" s="70"/>
      <c r="OGC819" s="71"/>
      <c r="OGD819" s="71"/>
      <c r="OGE819" s="71"/>
      <c r="OGF819" s="72"/>
      <c r="OGG819" s="73"/>
      <c r="OGH819" s="72"/>
      <c r="OGI819" s="69"/>
      <c r="OGJ819" s="70"/>
      <c r="OGK819" s="70"/>
      <c r="OGL819" s="71"/>
      <c r="OGM819" s="71"/>
      <c r="OGN819" s="71"/>
      <c r="OGO819" s="72"/>
      <c r="OGP819" s="73"/>
      <c r="OGQ819" s="72"/>
      <c r="OGR819" s="69"/>
      <c r="OGS819" s="70"/>
      <c r="OGT819" s="70"/>
      <c r="OGU819" s="71"/>
      <c r="OGV819" s="71"/>
      <c r="OGW819" s="71"/>
      <c r="OGX819" s="72"/>
      <c r="OGY819" s="73"/>
      <c r="OGZ819" s="72"/>
      <c r="OHA819" s="69"/>
      <c r="OHB819" s="70"/>
      <c r="OHC819" s="70"/>
      <c r="OHD819" s="71"/>
      <c r="OHE819" s="71"/>
      <c r="OHF819" s="71"/>
      <c r="OHG819" s="72"/>
      <c r="OHH819" s="73"/>
      <c r="OHI819" s="72"/>
      <c r="OHJ819" s="69"/>
      <c r="OHK819" s="70"/>
      <c r="OHL819" s="70"/>
      <c r="OHM819" s="71"/>
      <c r="OHN819" s="71"/>
      <c r="OHO819" s="71"/>
      <c r="OHP819" s="72"/>
      <c r="OHQ819" s="73"/>
      <c r="OHR819" s="72"/>
      <c r="OHS819" s="69"/>
      <c r="OHT819" s="70"/>
      <c r="OHU819" s="70"/>
      <c r="OHV819" s="71"/>
      <c r="OHW819" s="71"/>
      <c r="OHX819" s="71"/>
      <c r="OHY819" s="72"/>
      <c r="OHZ819" s="73"/>
      <c r="OIA819" s="72"/>
      <c r="OIB819" s="69"/>
      <c r="OIC819" s="70"/>
      <c r="OID819" s="70"/>
      <c r="OIE819" s="71"/>
      <c r="OIF819" s="71"/>
      <c r="OIG819" s="71"/>
      <c r="OIH819" s="72"/>
      <c r="OII819" s="73"/>
      <c r="OIJ819" s="72"/>
      <c r="OIK819" s="69"/>
      <c r="OIL819" s="70"/>
      <c r="OIM819" s="70"/>
      <c r="OIN819" s="71"/>
      <c r="OIO819" s="71"/>
      <c r="OIP819" s="71"/>
      <c r="OIQ819" s="72"/>
      <c r="OIR819" s="73"/>
      <c r="OIS819" s="72"/>
      <c r="OIT819" s="69"/>
      <c r="OIU819" s="70"/>
      <c r="OIV819" s="70"/>
      <c r="OIW819" s="71"/>
      <c r="OIX819" s="71"/>
      <c r="OIY819" s="71"/>
      <c r="OIZ819" s="72"/>
      <c r="OJA819" s="73"/>
      <c r="OJB819" s="72"/>
      <c r="OJC819" s="69"/>
      <c r="OJD819" s="70"/>
      <c r="OJE819" s="70"/>
      <c r="OJF819" s="71"/>
      <c r="OJG819" s="71"/>
      <c r="OJH819" s="71"/>
      <c r="OJI819" s="72"/>
      <c r="OJJ819" s="73"/>
      <c r="OJK819" s="72"/>
      <c r="OJL819" s="69"/>
      <c r="OJM819" s="70"/>
      <c r="OJN819" s="70"/>
      <c r="OJO819" s="71"/>
      <c r="OJP819" s="71"/>
      <c r="OJQ819" s="71"/>
      <c r="OJR819" s="72"/>
      <c r="OJS819" s="73"/>
      <c r="OJT819" s="72"/>
      <c r="OJU819" s="69"/>
      <c r="OJV819" s="70"/>
      <c r="OJW819" s="70"/>
      <c r="OJX819" s="71"/>
      <c r="OJY819" s="71"/>
      <c r="OJZ819" s="71"/>
      <c r="OKA819" s="72"/>
      <c r="OKB819" s="73"/>
      <c r="OKC819" s="72"/>
      <c r="OKD819" s="69"/>
      <c r="OKE819" s="70"/>
      <c r="OKF819" s="70"/>
      <c r="OKG819" s="71"/>
      <c r="OKH819" s="71"/>
      <c r="OKI819" s="71"/>
      <c r="OKJ819" s="72"/>
      <c r="OKK819" s="73"/>
      <c r="OKL819" s="72"/>
      <c r="OKM819" s="69"/>
      <c r="OKN819" s="70"/>
      <c r="OKO819" s="70"/>
      <c r="OKP819" s="71"/>
      <c r="OKQ819" s="71"/>
      <c r="OKR819" s="71"/>
      <c r="OKS819" s="72"/>
      <c r="OKT819" s="73"/>
      <c r="OKU819" s="72"/>
      <c r="OKV819" s="69"/>
      <c r="OKW819" s="70"/>
      <c r="OKX819" s="70"/>
      <c r="OKY819" s="71"/>
      <c r="OKZ819" s="71"/>
      <c r="OLA819" s="71"/>
      <c r="OLB819" s="72"/>
      <c r="OLC819" s="73"/>
      <c r="OLD819" s="72"/>
      <c r="OLE819" s="69"/>
      <c r="OLF819" s="70"/>
      <c r="OLG819" s="70"/>
      <c r="OLH819" s="71"/>
      <c r="OLI819" s="71"/>
      <c r="OLJ819" s="71"/>
      <c r="OLK819" s="72"/>
      <c r="OLL819" s="73"/>
      <c r="OLM819" s="72"/>
      <c r="OLN819" s="69"/>
      <c r="OLO819" s="70"/>
      <c r="OLP819" s="70"/>
      <c r="OLQ819" s="71"/>
      <c r="OLR819" s="71"/>
      <c r="OLS819" s="71"/>
      <c r="OLT819" s="72"/>
      <c r="OLU819" s="73"/>
      <c r="OLV819" s="72"/>
      <c r="OLW819" s="69"/>
      <c r="OLX819" s="70"/>
      <c r="OLY819" s="70"/>
      <c r="OLZ819" s="71"/>
      <c r="OMA819" s="71"/>
      <c r="OMB819" s="71"/>
      <c r="OMC819" s="72"/>
      <c r="OMD819" s="73"/>
      <c r="OME819" s="72"/>
      <c r="OMF819" s="69"/>
      <c r="OMG819" s="70"/>
      <c r="OMH819" s="70"/>
      <c r="OMI819" s="71"/>
      <c r="OMJ819" s="71"/>
      <c r="OMK819" s="71"/>
      <c r="OML819" s="72"/>
      <c r="OMM819" s="73"/>
      <c r="OMN819" s="72"/>
      <c r="OMO819" s="69"/>
      <c r="OMP819" s="70"/>
      <c r="OMQ819" s="70"/>
      <c r="OMR819" s="71"/>
      <c r="OMS819" s="71"/>
      <c r="OMT819" s="71"/>
      <c r="OMU819" s="72"/>
      <c r="OMV819" s="73"/>
      <c r="OMW819" s="72"/>
      <c r="OMX819" s="69"/>
      <c r="OMY819" s="70"/>
      <c r="OMZ819" s="70"/>
      <c r="ONA819" s="71"/>
      <c r="ONB819" s="71"/>
      <c r="ONC819" s="71"/>
      <c r="OND819" s="72"/>
      <c r="ONE819" s="73"/>
      <c r="ONF819" s="72"/>
      <c r="ONG819" s="69"/>
      <c r="ONH819" s="70"/>
      <c r="ONI819" s="70"/>
      <c r="ONJ819" s="71"/>
      <c r="ONK819" s="71"/>
      <c r="ONL819" s="71"/>
      <c r="ONM819" s="72"/>
      <c r="ONN819" s="73"/>
      <c r="ONO819" s="72"/>
      <c r="ONP819" s="69"/>
      <c r="ONQ819" s="70"/>
      <c r="ONR819" s="70"/>
      <c r="ONS819" s="71"/>
      <c r="ONT819" s="71"/>
      <c r="ONU819" s="71"/>
      <c r="ONV819" s="72"/>
      <c r="ONW819" s="73"/>
      <c r="ONX819" s="72"/>
      <c r="ONY819" s="69"/>
      <c r="ONZ819" s="70"/>
      <c r="OOA819" s="70"/>
      <c r="OOB819" s="71"/>
      <c r="OOC819" s="71"/>
      <c r="OOD819" s="71"/>
      <c r="OOE819" s="72"/>
      <c r="OOF819" s="73"/>
      <c r="OOG819" s="72"/>
      <c r="OOH819" s="69"/>
      <c r="OOI819" s="70"/>
      <c r="OOJ819" s="70"/>
      <c r="OOK819" s="71"/>
      <c r="OOL819" s="71"/>
      <c r="OOM819" s="71"/>
      <c r="OON819" s="72"/>
      <c r="OOO819" s="73"/>
      <c r="OOP819" s="72"/>
      <c r="OOQ819" s="69"/>
      <c r="OOR819" s="70"/>
      <c r="OOS819" s="70"/>
      <c r="OOT819" s="71"/>
      <c r="OOU819" s="71"/>
      <c r="OOV819" s="71"/>
      <c r="OOW819" s="72"/>
      <c r="OOX819" s="73"/>
      <c r="OOY819" s="72"/>
      <c r="OOZ819" s="69"/>
      <c r="OPA819" s="70"/>
      <c r="OPB819" s="70"/>
      <c r="OPC819" s="71"/>
      <c r="OPD819" s="71"/>
      <c r="OPE819" s="71"/>
      <c r="OPF819" s="72"/>
      <c r="OPG819" s="73"/>
      <c r="OPH819" s="72"/>
      <c r="OPI819" s="69"/>
      <c r="OPJ819" s="70"/>
      <c r="OPK819" s="70"/>
      <c r="OPL819" s="71"/>
      <c r="OPM819" s="71"/>
      <c r="OPN819" s="71"/>
      <c r="OPO819" s="72"/>
      <c r="OPP819" s="73"/>
      <c r="OPQ819" s="72"/>
      <c r="OPR819" s="69"/>
      <c r="OPS819" s="70"/>
      <c r="OPT819" s="70"/>
      <c r="OPU819" s="71"/>
      <c r="OPV819" s="71"/>
      <c r="OPW819" s="71"/>
      <c r="OPX819" s="72"/>
      <c r="OPY819" s="73"/>
      <c r="OPZ819" s="72"/>
      <c r="OQA819" s="69"/>
      <c r="OQB819" s="70"/>
      <c r="OQC819" s="70"/>
      <c r="OQD819" s="71"/>
      <c r="OQE819" s="71"/>
      <c r="OQF819" s="71"/>
      <c r="OQG819" s="72"/>
      <c r="OQH819" s="73"/>
      <c r="OQI819" s="72"/>
      <c r="OQJ819" s="69"/>
      <c r="OQK819" s="70"/>
      <c r="OQL819" s="70"/>
      <c r="OQM819" s="71"/>
      <c r="OQN819" s="71"/>
      <c r="OQO819" s="71"/>
      <c r="OQP819" s="72"/>
      <c r="OQQ819" s="73"/>
      <c r="OQR819" s="72"/>
      <c r="OQS819" s="69"/>
      <c r="OQT819" s="70"/>
      <c r="OQU819" s="70"/>
      <c r="OQV819" s="71"/>
      <c r="OQW819" s="71"/>
      <c r="OQX819" s="71"/>
      <c r="OQY819" s="72"/>
      <c r="OQZ819" s="73"/>
      <c r="ORA819" s="72"/>
      <c r="ORB819" s="69"/>
      <c r="ORC819" s="70"/>
      <c r="ORD819" s="70"/>
      <c r="ORE819" s="71"/>
      <c r="ORF819" s="71"/>
      <c r="ORG819" s="71"/>
      <c r="ORH819" s="72"/>
      <c r="ORI819" s="73"/>
      <c r="ORJ819" s="72"/>
      <c r="ORK819" s="69"/>
      <c r="ORL819" s="70"/>
      <c r="ORM819" s="70"/>
      <c r="ORN819" s="71"/>
      <c r="ORO819" s="71"/>
      <c r="ORP819" s="71"/>
      <c r="ORQ819" s="72"/>
      <c r="ORR819" s="73"/>
      <c r="ORS819" s="72"/>
      <c r="ORT819" s="69"/>
      <c r="ORU819" s="70"/>
      <c r="ORV819" s="70"/>
      <c r="ORW819" s="71"/>
      <c r="ORX819" s="71"/>
      <c r="ORY819" s="71"/>
      <c r="ORZ819" s="72"/>
      <c r="OSA819" s="73"/>
      <c r="OSB819" s="72"/>
      <c r="OSC819" s="69"/>
      <c r="OSD819" s="70"/>
      <c r="OSE819" s="70"/>
      <c r="OSF819" s="71"/>
      <c r="OSG819" s="71"/>
      <c r="OSH819" s="71"/>
      <c r="OSI819" s="72"/>
      <c r="OSJ819" s="73"/>
      <c r="OSK819" s="72"/>
      <c r="OSL819" s="69"/>
      <c r="OSM819" s="70"/>
      <c r="OSN819" s="70"/>
      <c r="OSO819" s="71"/>
      <c r="OSP819" s="71"/>
      <c r="OSQ819" s="71"/>
      <c r="OSR819" s="72"/>
      <c r="OSS819" s="73"/>
      <c r="OST819" s="72"/>
      <c r="OSU819" s="69"/>
      <c r="OSV819" s="70"/>
      <c r="OSW819" s="70"/>
      <c r="OSX819" s="71"/>
      <c r="OSY819" s="71"/>
      <c r="OSZ819" s="71"/>
      <c r="OTA819" s="72"/>
      <c r="OTB819" s="73"/>
      <c r="OTC819" s="72"/>
      <c r="OTD819" s="69"/>
      <c r="OTE819" s="70"/>
      <c r="OTF819" s="70"/>
      <c r="OTG819" s="71"/>
      <c r="OTH819" s="71"/>
      <c r="OTI819" s="71"/>
      <c r="OTJ819" s="72"/>
      <c r="OTK819" s="73"/>
      <c r="OTL819" s="72"/>
      <c r="OTM819" s="69"/>
      <c r="OTN819" s="70"/>
      <c r="OTO819" s="70"/>
      <c r="OTP819" s="71"/>
      <c r="OTQ819" s="71"/>
      <c r="OTR819" s="71"/>
      <c r="OTS819" s="72"/>
      <c r="OTT819" s="73"/>
      <c r="OTU819" s="72"/>
      <c r="OTV819" s="69"/>
      <c r="OTW819" s="70"/>
      <c r="OTX819" s="70"/>
      <c r="OTY819" s="71"/>
      <c r="OTZ819" s="71"/>
      <c r="OUA819" s="71"/>
      <c r="OUB819" s="72"/>
      <c r="OUC819" s="73"/>
      <c r="OUD819" s="72"/>
      <c r="OUE819" s="69"/>
      <c r="OUF819" s="70"/>
      <c r="OUG819" s="70"/>
      <c r="OUH819" s="71"/>
      <c r="OUI819" s="71"/>
      <c r="OUJ819" s="71"/>
      <c r="OUK819" s="72"/>
      <c r="OUL819" s="73"/>
      <c r="OUM819" s="72"/>
      <c r="OUN819" s="69"/>
      <c r="OUO819" s="70"/>
      <c r="OUP819" s="70"/>
      <c r="OUQ819" s="71"/>
      <c r="OUR819" s="71"/>
      <c r="OUS819" s="71"/>
      <c r="OUT819" s="72"/>
      <c r="OUU819" s="73"/>
      <c r="OUV819" s="72"/>
      <c r="OUW819" s="69"/>
      <c r="OUX819" s="70"/>
      <c r="OUY819" s="70"/>
      <c r="OUZ819" s="71"/>
      <c r="OVA819" s="71"/>
      <c r="OVB819" s="71"/>
      <c r="OVC819" s="72"/>
      <c r="OVD819" s="73"/>
      <c r="OVE819" s="72"/>
      <c r="OVF819" s="69"/>
      <c r="OVG819" s="70"/>
      <c r="OVH819" s="70"/>
      <c r="OVI819" s="71"/>
      <c r="OVJ819" s="71"/>
      <c r="OVK819" s="71"/>
      <c r="OVL819" s="72"/>
      <c r="OVM819" s="73"/>
      <c r="OVN819" s="72"/>
      <c r="OVO819" s="69"/>
      <c r="OVP819" s="70"/>
      <c r="OVQ819" s="70"/>
      <c r="OVR819" s="71"/>
      <c r="OVS819" s="71"/>
      <c r="OVT819" s="71"/>
      <c r="OVU819" s="72"/>
      <c r="OVV819" s="73"/>
      <c r="OVW819" s="72"/>
      <c r="OVX819" s="69"/>
      <c r="OVY819" s="70"/>
      <c r="OVZ819" s="70"/>
      <c r="OWA819" s="71"/>
      <c r="OWB819" s="71"/>
      <c r="OWC819" s="71"/>
      <c r="OWD819" s="72"/>
      <c r="OWE819" s="73"/>
      <c r="OWF819" s="72"/>
      <c r="OWG819" s="69"/>
      <c r="OWH819" s="70"/>
      <c r="OWI819" s="70"/>
      <c r="OWJ819" s="71"/>
      <c r="OWK819" s="71"/>
      <c r="OWL819" s="71"/>
      <c r="OWM819" s="72"/>
      <c r="OWN819" s="73"/>
      <c r="OWO819" s="72"/>
      <c r="OWP819" s="69"/>
      <c r="OWQ819" s="70"/>
      <c r="OWR819" s="70"/>
      <c r="OWS819" s="71"/>
      <c r="OWT819" s="71"/>
      <c r="OWU819" s="71"/>
      <c r="OWV819" s="72"/>
      <c r="OWW819" s="73"/>
      <c r="OWX819" s="72"/>
      <c r="OWY819" s="69"/>
      <c r="OWZ819" s="70"/>
      <c r="OXA819" s="70"/>
      <c r="OXB819" s="71"/>
      <c r="OXC819" s="71"/>
      <c r="OXD819" s="71"/>
      <c r="OXE819" s="72"/>
      <c r="OXF819" s="73"/>
      <c r="OXG819" s="72"/>
      <c r="OXH819" s="69"/>
      <c r="OXI819" s="70"/>
      <c r="OXJ819" s="70"/>
      <c r="OXK819" s="71"/>
      <c r="OXL819" s="71"/>
      <c r="OXM819" s="71"/>
      <c r="OXN819" s="72"/>
      <c r="OXO819" s="73"/>
      <c r="OXP819" s="72"/>
      <c r="OXQ819" s="69"/>
      <c r="OXR819" s="70"/>
      <c r="OXS819" s="70"/>
      <c r="OXT819" s="71"/>
      <c r="OXU819" s="71"/>
      <c r="OXV819" s="71"/>
      <c r="OXW819" s="72"/>
      <c r="OXX819" s="73"/>
      <c r="OXY819" s="72"/>
      <c r="OXZ819" s="69"/>
      <c r="OYA819" s="70"/>
      <c r="OYB819" s="70"/>
      <c r="OYC819" s="71"/>
      <c r="OYD819" s="71"/>
      <c r="OYE819" s="71"/>
      <c r="OYF819" s="72"/>
      <c r="OYG819" s="73"/>
      <c r="OYH819" s="72"/>
      <c r="OYI819" s="69"/>
      <c r="OYJ819" s="70"/>
      <c r="OYK819" s="70"/>
      <c r="OYL819" s="71"/>
      <c r="OYM819" s="71"/>
      <c r="OYN819" s="71"/>
      <c r="OYO819" s="72"/>
      <c r="OYP819" s="73"/>
      <c r="OYQ819" s="72"/>
      <c r="OYR819" s="69"/>
      <c r="OYS819" s="70"/>
      <c r="OYT819" s="70"/>
      <c r="OYU819" s="71"/>
      <c r="OYV819" s="71"/>
      <c r="OYW819" s="71"/>
      <c r="OYX819" s="72"/>
      <c r="OYY819" s="73"/>
      <c r="OYZ819" s="72"/>
      <c r="OZA819" s="69"/>
      <c r="OZB819" s="70"/>
      <c r="OZC819" s="70"/>
      <c r="OZD819" s="71"/>
      <c r="OZE819" s="71"/>
      <c r="OZF819" s="71"/>
      <c r="OZG819" s="72"/>
      <c r="OZH819" s="73"/>
      <c r="OZI819" s="72"/>
      <c r="OZJ819" s="69"/>
      <c r="OZK819" s="70"/>
      <c r="OZL819" s="70"/>
      <c r="OZM819" s="71"/>
      <c r="OZN819" s="71"/>
      <c r="OZO819" s="71"/>
      <c r="OZP819" s="72"/>
      <c r="OZQ819" s="73"/>
      <c r="OZR819" s="72"/>
      <c r="OZS819" s="69"/>
      <c r="OZT819" s="70"/>
      <c r="OZU819" s="70"/>
      <c r="OZV819" s="71"/>
      <c r="OZW819" s="71"/>
      <c r="OZX819" s="71"/>
      <c r="OZY819" s="72"/>
      <c r="OZZ819" s="73"/>
      <c r="PAA819" s="72"/>
      <c r="PAB819" s="69"/>
      <c r="PAC819" s="70"/>
      <c r="PAD819" s="70"/>
      <c r="PAE819" s="71"/>
      <c r="PAF819" s="71"/>
      <c r="PAG819" s="71"/>
      <c r="PAH819" s="72"/>
      <c r="PAI819" s="73"/>
      <c r="PAJ819" s="72"/>
      <c r="PAK819" s="69"/>
      <c r="PAL819" s="70"/>
      <c r="PAM819" s="70"/>
      <c r="PAN819" s="71"/>
      <c r="PAO819" s="71"/>
      <c r="PAP819" s="71"/>
      <c r="PAQ819" s="72"/>
      <c r="PAR819" s="73"/>
      <c r="PAS819" s="72"/>
      <c r="PAT819" s="69"/>
      <c r="PAU819" s="70"/>
      <c r="PAV819" s="70"/>
      <c r="PAW819" s="71"/>
      <c r="PAX819" s="71"/>
      <c r="PAY819" s="71"/>
      <c r="PAZ819" s="72"/>
      <c r="PBA819" s="73"/>
      <c r="PBB819" s="72"/>
      <c r="PBC819" s="69"/>
      <c r="PBD819" s="70"/>
      <c r="PBE819" s="70"/>
      <c r="PBF819" s="71"/>
      <c r="PBG819" s="71"/>
      <c r="PBH819" s="71"/>
      <c r="PBI819" s="72"/>
      <c r="PBJ819" s="73"/>
      <c r="PBK819" s="72"/>
      <c r="PBL819" s="69"/>
      <c r="PBM819" s="70"/>
      <c r="PBN819" s="70"/>
      <c r="PBO819" s="71"/>
      <c r="PBP819" s="71"/>
      <c r="PBQ819" s="71"/>
      <c r="PBR819" s="72"/>
      <c r="PBS819" s="73"/>
      <c r="PBT819" s="72"/>
      <c r="PBU819" s="69"/>
      <c r="PBV819" s="70"/>
      <c r="PBW819" s="70"/>
      <c r="PBX819" s="71"/>
      <c r="PBY819" s="71"/>
      <c r="PBZ819" s="71"/>
      <c r="PCA819" s="72"/>
      <c r="PCB819" s="73"/>
      <c r="PCC819" s="72"/>
      <c r="PCD819" s="69"/>
      <c r="PCE819" s="70"/>
      <c r="PCF819" s="70"/>
      <c r="PCG819" s="71"/>
      <c r="PCH819" s="71"/>
      <c r="PCI819" s="71"/>
      <c r="PCJ819" s="72"/>
      <c r="PCK819" s="73"/>
      <c r="PCL819" s="72"/>
      <c r="PCM819" s="69"/>
      <c r="PCN819" s="70"/>
      <c r="PCO819" s="70"/>
      <c r="PCP819" s="71"/>
      <c r="PCQ819" s="71"/>
      <c r="PCR819" s="71"/>
      <c r="PCS819" s="72"/>
      <c r="PCT819" s="73"/>
      <c r="PCU819" s="72"/>
      <c r="PCV819" s="69"/>
      <c r="PCW819" s="70"/>
      <c r="PCX819" s="70"/>
      <c r="PCY819" s="71"/>
      <c r="PCZ819" s="71"/>
      <c r="PDA819" s="71"/>
      <c r="PDB819" s="72"/>
      <c r="PDC819" s="73"/>
      <c r="PDD819" s="72"/>
      <c r="PDE819" s="69"/>
      <c r="PDF819" s="70"/>
      <c r="PDG819" s="70"/>
      <c r="PDH819" s="71"/>
      <c r="PDI819" s="71"/>
      <c r="PDJ819" s="71"/>
      <c r="PDK819" s="72"/>
      <c r="PDL819" s="73"/>
      <c r="PDM819" s="72"/>
      <c r="PDN819" s="69"/>
      <c r="PDO819" s="70"/>
      <c r="PDP819" s="70"/>
      <c r="PDQ819" s="71"/>
      <c r="PDR819" s="71"/>
      <c r="PDS819" s="71"/>
      <c r="PDT819" s="72"/>
      <c r="PDU819" s="73"/>
      <c r="PDV819" s="72"/>
      <c r="PDW819" s="69"/>
      <c r="PDX819" s="70"/>
      <c r="PDY819" s="70"/>
      <c r="PDZ819" s="71"/>
      <c r="PEA819" s="71"/>
      <c r="PEB819" s="71"/>
      <c r="PEC819" s="72"/>
      <c r="PED819" s="73"/>
      <c r="PEE819" s="72"/>
      <c r="PEF819" s="69"/>
      <c r="PEG819" s="70"/>
      <c r="PEH819" s="70"/>
      <c r="PEI819" s="71"/>
      <c r="PEJ819" s="71"/>
      <c r="PEK819" s="71"/>
      <c r="PEL819" s="72"/>
      <c r="PEM819" s="73"/>
      <c r="PEN819" s="72"/>
      <c r="PEO819" s="69"/>
      <c r="PEP819" s="70"/>
      <c r="PEQ819" s="70"/>
      <c r="PER819" s="71"/>
      <c r="PES819" s="71"/>
      <c r="PET819" s="71"/>
      <c r="PEU819" s="72"/>
      <c r="PEV819" s="73"/>
      <c r="PEW819" s="72"/>
      <c r="PEX819" s="69"/>
      <c r="PEY819" s="70"/>
      <c r="PEZ819" s="70"/>
      <c r="PFA819" s="71"/>
      <c r="PFB819" s="71"/>
      <c r="PFC819" s="71"/>
      <c r="PFD819" s="72"/>
      <c r="PFE819" s="73"/>
      <c r="PFF819" s="72"/>
      <c r="PFG819" s="69"/>
      <c r="PFH819" s="70"/>
      <c r="PFI819" s="70"/>
      <c r="PFJ819" s="71"/>
      <c r="PFK819" s="71"/>
      <c r="PFL819" s="71"/>
      <c r="PFM819" s="72"/>
      <c r="PFN819" s="73"/>
      <c r="PFO819" s="72"/>
      <c r="PFP819" s="69"/>
      <c r="PFQ819" s="70"/>
      <c r="PFR819" s="70"/>
      <c r="PFS819" s="71"/>
      <c r="PFT819" s="71"/>
      <c r="PFU819" s="71"/>
      <c r="PFV819" s="72"/>
      <c r="PFW819" s="73"/>
      <c r="PFX819" s="72"/>
      <c r="PFY819" s="69"/>
      <c r="PFZ819" s="70"/>
      <c r="PGA819" s="70"/>
      <c r="PGB819" s="71"/>
      <c r="PGC819" s="71"/>
      <c r="PGD819" s="71"/>
      <c r="PGE819" s="72"/>
      <c r="PGF819" s="73"/>
      <c r="PGG819" s="72"/>
      <c r="PGH819" s="69"/>
      <c r="PGI819" s="70"/>
      <c r="PGJ819" s="70"/>
      <c r="PGK819" s="71"/>
      <c r="PGL819" s="71"/>
      <c r="PGM819" s="71"/>
      <c r="PGN819" s="72"/>
      <c r="PGO819" s="73"/>
      <c r="PGP819" s="72"/>
      <c r="PGQ819" s="69"/>
      <c r="PGR819" s="70"/>
      <c r="PGS819" s="70"/>
      <c r="PGT819" s="71"/>
      <c r="PGU819" s="71"/>
      <c r="PGV819" s="71"/>
      <c r="PGW819" s="72"/>
      <c r="PGX819" s="73"/>
      <c r="PGY819" s="72"/>
      <c r="PGZ819" s="69"/>
      <c r="PHA819" s="70"/>
      <c r="PHB819" s="70"/>
      <c r="PHC819" s="71"/>
      <c r="PHD819" s="71"/>
      <c r="PHE819" s="71"/>
      <c r="PHF819" s="72"/>
      <c r="PHG819" s="73"/>
      <c r="PHH819" s="72"/>
      <c r="PHI819" s="69"/>
      <c r="PHJ819" s="70"/>
      <c r="PHK819" s="70"/>
      <c r="PHL819" s="71"/>
      <c r="PHM819" s="71"/>
      <c r="PHN819" s="71"/>
      <c r="PHO819" s="72"/>
      <c r="PHP819" s="73"/>
      <c r="PHQ819" s="72"/>
      <c r="PHR819" s="69"/>
      <c r="PHS819" s="70"/>
      <c r="PHT819" s="70"/>
      <c r="PHU819" s="71"/>
      <c r="PHV819" s="71"/>
      <c r="PHW819" s="71"/>
      <c r="PHX819" s="72"/>
      <c r="PHY819" s="73"/>
      <c r="PHZ819" s="72"/>
      <c r="PIA819" s="69"/>
      <c r="PIB819" s="70"/>
      <c r="PIC819" s="70"/>
      <c r="PID819" s="71"/>
      <c r="PIE819" s="71"/>
      <c r="PIF819" s="71"/>
      <c r="PIG819" s="72"/>
      <c r="PIH819" s="73"/>
      <c r="PII819" s="72"/>
      <c r="PIJ819" s="69"/>
      <c r="PIK819" s="70"/>
      <c r="PIL819" s="70"/>
      <c r="PIM819" s="71"/>
      <c r="PIN819" s="71"/>
      <c r="PIO819" s="71"/>
      <c r="PIP819" s="72"/>
      <c r="PIQ819" s="73"/>
      <c r="PIR819" s="72"/>
      <c r="PIS819" s="69"/>
      <c r="PIT819" s="70"/>
      <c r="PIU819" s="70"/>
      <c r="PIV819" s="71"/>
      <c r="PIW819" s="71"/>
      <c r="PIX819" s="71"/>
      <c r="PIY819" s="72"/>
      <c r="PIZ819" s="73"/>
      <c r="PJA819" s="72"/>
      <c r="PJB819" s="69"/>
      <c r="PJC819" s="70"/>
      <c r="PJD819" s="70"/>
      <c r="PJE819" s="71"/>
      <c r="PJF819" s="71"/>
      <c r="PJG819" s="71"/>
      <c r="PJH819" s="72"/>
      <c r="PJI819" s="73"/>
      <c r="PJJ819" s="72"/>
      <c r="PJK819" s="69"/>
      <c r="PJL819" s="70"/>
      <c r="PJM819" s="70"/>
      <c r="PJN819" s="71"/>
      <c r="PJO819" s="71"/>
      <c r="PJP819" s="71"/>
      <c r="PJQ819" s="72"/>
      <c r="PJR819" s="73"/>
      <c r="PJS819" s="72"/>
      <c r="PJT819" s="69"/>
      <c r="PJU819" s="70"/>
      <c r="PJV819" s="70"/>
      <c r="PJW819" s="71"/>
      <c r="PJX819" s="71"/>
      <c r="PJY819" s="71"/>
      <c r="PJZ819" s="72"/>
      <c r="PKA819" s="73"/>
      <c r="PKB819" s="72"/>
      <c r="PKC819" s="69"/>
      <c r="PKD819" s="70"/>
      <c r="PKE819" s="70"/>
      <c r="PKF819" s="71"/>
      <c r="PKG819" s="71"/>
      <c r="PKH819" s="71"/>
      <c r="PKI819" s="72"/>
      <c r="PKJ819" s="73"/>
      <c r="PKK819" s="72"/>
      <c r="PKL819" s="69"/>
      <c r="PKM819" s="70"/>
      <c r="PKN819" s="70"/>
      <c r="PKO819" s="71"/>
      <c r="PKP819" s="71"/>
      <c r="PKQ819" s="71"/>
      <c r="PKR819" s="72"/>
      <c r="PKS819" s="73"/>
      <c r="PKT819" s="72"/>
      <c r="PKU819" s="69"/>
      <c r="PKV819" s="70"/>
      <c r="PKW819" s="70"/>
      <c r="PKX819" s="71"/>
      <c r="PKY819" s="71"/>
      <c r="PKZ819" s="71"/>
      <c r="PLA819" s="72"/>
      <c r="PLB819" s="73"/>
      <c r="PLC819" s="72"/>
      <c r="PLD819" s="69"/>
      <c r="PLE819" s="70"/>
      <c r="PLF819" s="70"/>
      <c r="PLG819" s="71"/>
      <c r="PLH819" s="71"/>
      <c r="PLI819" s="71"/>
      <c r="PLJ819" s="72"/>
      <c r="PLK819" s="73"/>
      <c r="PLL819" s="72"/>
      <c r="PLM819" s="69"/>
      <c r="PLN819" s="70"/>
      <c r="PLO819" s="70"/>
      <c r="PLP819" s="71"/>
      <c r="PLQ819" s="71"/>
      <c r="PLR819" s="71"/>
      <c r="PLS819" s="72"/>
      <c r="PLT819" s="73"/>
      <c r="PLU819" s="72"/>
      <c r="PLV819" s="69"/>
      <c r="PLW819" s="70"/>
      <c r="PLX819" s="70"/>
      <c r="PLY819" s="71"/>
      <c r="PLZ819" s="71"/>
      <c r="PMA819" s="71"/>
      <c r="PMB819" s="72"/>
      <c r="PMC819" s="73"/>
      <c r="PMD819" s="72"/>
      <c r="PME819" s="69"/>
      <c r="PMF819" s="70"/>
      <c r="PMG819" s="70"/>
      <c r="PMH819" s="71"/>
      <c r="PMI819" s="71"/>
      <c r="PMJ819" s="71"/>
      <c r="PMK819" s="72"/>
      <c r="PML819" s="73"/>
      <c r="PMM819" s="72"/>
      <c r="PMN819" s="69"/>
      <c r="PMO819" s="70"/>
      <c r="PMP819" s="70"/>
      <c r="PMQ819" s="71"/>
      <c r="PMR819" s="71"/>
      <c r="PMS819" s="71"/>
      <c r="PMT819" s="72"/>
      <c r="PMU819" s="73"/>
      <c r="PMV819" s="72"/>
      <c r="PMW819" s="69"/>
      <c r="PMX819" s="70"/>
      <c r="PMY819" s="70"/>
      <c r="PMZ819" s="71"/>
      <c r="PNA819" s="71"/>
      <c r="PNB819" s="71"/>
      <c r="PNC819" s="72"/>
      <c r="PND819" s="73"/>
      <c r="PNE819" s="72"/>
      <c r="PNF819" s="69"/>
      <c r="PNG819" s="70"/>
      <c r="PNH819" s="70"/>
      <c r="PNI819" s="71"/>
      <c r="PNJ819" s="71"/>
      <c r="PNK819" s="71"/>
      <c r="PNL819" s="72"/>
      <c r="PNM819" s="73"/>
      <c r="PNN819" s="72"/>
      <c r="PNO819" s="69"/>
      <c r="PNP819" s="70"/>
      <c r="PNQ819" s="70"/>
      <c r="PNR819" s="71"/>
      <c r="PNS819" s="71"/>
      <c r="PNT819" s="71"/>
      <c r="PNU819" s="72"/>
      <c r="PNV819" s="73"/>
      <c r="PNW819" s="72"/>
      <c r="PNX819" s="69"/>
      <c r="PNY819" s="70"/>
      <c r="PNZ819" s="70"/>
      <c r="POA819" s="71"/>
      <c r="POB819" s="71"/>
      <c r="POC819" s="71"/>
      <c r="POD819" s="72"/>
      <c r="POE819" s="73"/>
      <c r="POF819" s="72"/>
      <c r="POG819" s="69"/>
      <c r="POH819" s="70"/>
      <c r="POI819" s="70"/>
      <c r="POJ819" s="71"/>
      <c r="POK819" s="71"/>
      <c r="POL819" s="71"/>
      <c r="POM819" s="72"/>
      <c r="PON819" s="73"/>
      <c r="POO819" s="72"/>
      <c r="POP819" s="69"/>
      <c r="POQ819" s="70"/>
      <c r="POR819" s="70"/>
      <c r="POS819" s="71"/>
      <c r="POT819" s="71"/>
      <c r="POU819" s="71"/>
      <c r="POV819" s="72"/>
      <c r="POW819" s="73"/>
      <c r="POX819" s="72"/>
      <c r="POY819" s="69"/>
      <c r="POZ819" s="70"/>
      <c r="PPA819" s="70"/>
      <c r="PPB819" s="71"/>
      <c r="PPC819" s="71"/>
      <c r="PPD819" s="71"/>
      <c r="PPE819" s="72"/>
      <c r="PPF819" s="73"/>
      <c r="PPG819" s="72"/>
      <c r="PPH819" s="69"/>
      <c r="PPI819" s="70"/>
      <c r="PPJ819" s="70"/>
      <c r="PPK819" s="71"/>
      <c r="PPL819" s="71"/>
      <c r="PPM819" s="71"/>
      <c r="PPN819" s="72"/>
      <c r="PPO819" s="73"/>
      <c r="PPP819" s="72"/>
      <c r="PPQ819" s="69"/>
      <c r="PPR819" s="70"/>
      <c r="PPS819" s="70"/>
      <c r="PPT819" s="71"/>
      <c r="PPU819" s="71"/>
      <c r="PPV819" s="71"/>
      <c r="PPW819" s="72"/>
      <c r="PPX819" s="73"/>
      <c r="PPY819" s="72"/>
      <c r="PPZ819" s="69"/>
      <c r="PQA819" s="70"/>
      <c r="PQB819" s="70"/>
      <c r="PQC819" s="71"/>
      <c r="PQD819" s="71"/>
      <c r="PQE819" s="71"/>
      <c r="PQF819" s="72"/>
      <c r="PQG819" s="73"/>
      <c r="PQH819" s="72"/>
      <c r="PQI819" s="69"/>
      <c r="PQJ819" s="70"/>
      <c r="PQK819" s="70"/>
      <c r="PQL819" s="71"/>
      <c r="PQM819" s="71"/>
      <c r="PQN819" s="71"/>
      <c r="PQO819" s="72"/>
      <c r="PQP819" s="73"/>
      <c r="PQQ819" s="72"/>
      <c r="PQR819" s="69"/>
      <c r="PQS819" s="70"/>
      <c r="PQT819" s="70"/>
      <c r="PQU819" s="71"/>
      <c r="PQV819" s="71"/>
      <c r="PQW819" s="71"/>
      <c r="PQX819" s="72"/>
      <c r="PQY819" s="73"/>
      <c r="PQZ819" s="72"/>
      <c r="PRA819" s="69"/>
      <c r="PRB819" s="70"/>
      <c r="PRC819" s="70"/>
      <c r="PRD819" s="71"/>
      <c r="PRE819" s="71"/>
      <c r="PRF819" s="71"/>
      <c r="PRG819" s="72"/>
      <c r="PRH819" s="73"/>
      <c r="PRI819" s="72"/>
      <c r="PRJ819" s="69"/>
      <c r="PRK819" s="70"/>
      <c r="PRL819" s="70"/>
      <c r="PRM819" s="71"/>
      <c r="PRN819" s="71"/>
      <c r="PRO819" s="71"/>
      <c r="PRP819" s="72"/>
      <c r="PRQ819" s="73"/>
      <c r="PRR819" s="72"/>
      <c r="PRS819" s="69"/>
      <c r="PRT819" s="70"/>
      <c r="PRU819" s="70"/>
      <c r="PRV819" s="71"/>
      <c r="PRW819" s="71"/>
      <c r="PRX819" s="71"/>
      <c r="PRY819" s="72"/>
      <c r="PRZ819" s="73"/>
      <c r="PSA819" s="72"/>
      <c r="PSB819" s="69"/>
      <c r="PSC819" s="70"/>
      <c r="PSD819" s="70"/>
      <c r="PSE819" s="71"/>
      <c r="PSF819" s="71"/>
      <c r="PSG819" s="71"/>
      <c r="PSH819" s="72"/>
      <c r="PSI819" s="73"/>
      <c r="PSJ819" s="72"/>
      <c r="PSK819" s="69"/>
      <c r="PSL819" s="70"/>
      <c r="PSM819" s="70"/>
      <c r="PSN819" s="71"/>
      <c r="PSO819" s="71"/>
      <c r="PSP819" s="71"/>
      <c r="PSQ819" s="72"/>
      <c r="PSR819" s="73"/>
      <c r="PSS819" s="72"/>
      <c r="PST819" s="69"/>
      <c r="PSU819" s="70"/>
      <c r="PSV819" s="70"/>
      <c r="PSW819" s="71"/>
      <c r="PSX819" s="71"/>
      <c r="PSY819" s="71"/>
      <c r="PSZ819" s="72"/>
      <c r="PTA819" s="73"/>
      <c r="PTB819" s="72"/>
      <c r="PTC819" s="69"/>
      <c r="PTD819" s="70"/>
      <c r="PTE819" s="70"/>
      <c r="PTF819" s="71"/>
      <c r="PTG819" s="71"/>
      <c r="PTH819" s="71"/>
      <c r="PTI819" s="72"/>
      <c r="PTJ819" s="73"/>
      <c r="PTK819" s="72"/>
      <c r="PTL819" s="69"/>
      <c r="PTM819" s="70"/>
      <c r="PTN819" s="70"/>
      <c r="PTO819" s="71"/>
      <c r="PTP819" s="71"/>
      <c r="PTQ819" s="71"/>
      <c r="PTR819" s="72"/>
      <c r="PTS819" s="73"/>
      <c r="PTT819" s="72"/>
      <c r="PTU819" s="69"/>
      <c r="PTV819" s="70"/>
      <c r="PTW819" s="70"/>
      <c r="PTX819" s="71"/>
      <c r="PTY819" s="71"/>
      <c r="PTZ819" s="71"/>
      <c r="PUA819" s="72"/>
      <c r="PUB819" s="73"/>
      <c r="PUC819" s="72"/>
      <c r="PUD819" s="69"/>
      <c r="PUE819" s="70"/>
      <c r="PUF819" s="70"/>
      <c r="PUG819" s="71"/>
      <c r="PUH819" s="71"/>
      <c r="PUI819" s="71"/>
      <c r="PUJ819" s="72"/>
      <c r="PUK819" s="73"/>
      <c r="PUL819" s="72"/>
      <c r="PUM819" s="69"/>
      <c r="PUN819" s="70"/>
      <c r="PUO819" s="70"/>
      <c r="PUP819" s="71"/>
      <c r="PUQ819" s="71"/>
      <c r="PUR819" s="71"/>
      <c r="PUS819" s="72"/>
      <c r="PUT819" s="73"/>
      <c r="PUU819" s="72"/>
      <c r="PUV819" s="69"/>
      <c r="PUW819" s="70"/>
      <c r="PUX819" s="70"/>
      <c r="PUY819" s="71"/>
      <c r="PUZ819" s="71"/>
      <c r="PVA819" s="71"/>
      <c r="PVB819" s="72"/>
      <c r="PVC819" s="73"/>
      <c r="PVD819" s="72"/>
      <c r="PVE819" s="69"/>
      <c r="PVF819" s="70"/>
      <c r="PVG819" s="70"/>
      <c r="PVH819" s="71"/>
      <c r="PVI819" s="71"/>
      <c r="PVJ819" s="71"/>
      <c r="PVK819" s="72"/>
      <c r="PVL819" s="73"/>
      <c r="PVM819" s="72"/>
      <c r="PVN819" s="69"/>
      <c r="PVO819" s="70"/>
      <c r="PVP819" s="70"/>
      <c r="PVQ819" s="71"/>
      <c r="PVR819" s="71"/>
      <c r="PVS819" s="71"/>
      <c r="PVT819" s="72"/>
      <c r="PVU819" s="73"/>
      <c r="PVV819" s="72"/>
      <c r="PVW819" s="69"/>
      <c r="PVX819" s="70"/>
      <c r="PVY819" s="70"/>
      <c r="PVZ819" s="71"/>
      <c r="PWA819" s="71"/>
      <c r="PWB819" s="71"/>
      <c r="PWC819" s="72"/>
      <c r="PWD819" s="73"/>
      <c r="PWE819" s="72"/>
      <c r="PWF819" s="69"/>
      <c r="PWG819" s="70"/>
      <c r="PWH819" s="70"/>
      <c r="PWI819" s="71"/>
      <c r="PWJ819" s="71"/>
      <c r="PWK819" s="71"/>
      <c r="PWL819" s="72"/>
      <c r="PWM819" s="73"/>
      <c r="PWN819" s="72"/>
      <c r="PWO819" s="69"/>
      <c r="PWP819" s="70"/>
      <c r="PWQ819" s="70"/>
      <c r="PWR819" s="71"/>
      <c r="PWS819" s="71"/>
      <c r="PWT819" s="71"/>
      <c r="PWU819" s="72"/>
      <c r="PWV819" s="73"/>
      <c r="PWW819" s="72"/>
      <c r="PWX819" s="69"/>
      <c r="PWY819" s="70"/>
      <c r="PWZ819" s="70"/>
      <c r="PXA819" s="71"/>
      <c r="PXB819" s="71"/>
      <c r="PXC819" s="71"/>
      <c r="PXD819" s="72"/>
      <c r="PXE819" s="73"/>
      <c r="PXF819" s="72"/>
      <c r="PXG819" s="69"/>
      <c r="PXH819" s="70"/>
      <c r="PXI819" s="70"/>
      <c r="PXJ819" s="71"/>
      <c r="PXK819" s="71"/>
      <c r="PXL819" s="71"/>
      <c r="PXM819" s="72"/>
      <c r="PXN819" s="73"/>
      <c r="PXO819" s="72"/>
      <c r="PXP819" s="69"/>
      <c r="PXQ819" s="70"/>
      <c r="PXR819" s="70"/>
      <c r="PXS819" s="71"/>
      <c r="PXT819" s="71"/>
      <c r="PXU819" s="71"/>
      <c r="PXV819" s="72"/>
      <c r="PXW819" s="73"/>
      <c r="PXX819" s="72"/>
      <c r="PXY819" s="69"/>
      <c r="PXZ819" s="70"/>
      <c r="PYA819" s="70"/>
      <c r="PYB819" s="71"/>
      <c r="PYC819" s="71"/>
      <c r="PYD819" s="71"/>
      <c r="PYE819" s="72"/>
      <c r="PYF819" s="73"/>
      <c r="PYG819" s="72"/>
      <c r="PYH819" s="69"/>
      <c r="PYI819" s="70"/>
      <c r="PYJ819" s="70"/>
      <c r="PYK819" s="71"/>
      <c r="PYL819" s="71"/>
      <c r="PYM819" s="71"/>
      <c r="PYN819" s="72"/>
      <c r="PYO819" s="73"/>
      <c r="PYP819" s="72"/>
      <c r="PYQ819" s="69"/>
      <c r="PYR819" s="70"/>
      <c r="PYS819" s="70"/>
      <c r="PYT819" s="71"/>
      <c r="PYU819" s="71"/>
      <c r="PYV819" s="71"/>
      <c r="PYW819" s="72"/>
      <c r="PYX819" s="73"/>
      <c r="PYY819" s="72"/>
      <c r="PYZ819" s="69"/>
      <c r="PZA819" s="70"/>
      <c r="PZB819" s="70"/>
      <c r="PZC819" s="71"/>
      <c r="PZD819" s="71"/>
      <c r="PZE819" s="71"/>
      <c r="PZF819" s="72"/>
      <c r="PZG819" s="73"/>
      <c r="PZH819" s="72"/>
      <c r="PZI819" s="69"/>
      <c r="PZJ819" s="70"/>
      <c r="PZK819" s="70"/>
      <c r="PZL819" s="71"/>
      <c r="PZM819" s="71"/>
      <c r="PZN819" s="71"/>
      <c r="PZO819" s="72"/>
      <c r="PZP819" s="73"/>
      <c r="PZQ819" s="72"/>
      <c r="PZR819" s="69"/>
      <c r="PZS819" s="70"/>
      <c r="PZT819" s="70"/>
      <c r="PZU819" s="71"/>
      <c r="PZV819" s="71"/>
      <c r="PZW819" s="71"/>
      <c r="PZX819" s="72"/>
      <c r="PZY819" s="73"/>
      <c r="PZZ819" s="72"/>
      <c r="QAA819" s="69"/>
      <c r="QAB819" s="70"/>
      <c r="QAC819" s="70"/>
      <c r="QAD819" s="71"/>
      <c r="QAE819" s="71"/>
      <c r="QAF819" s="71"/>
      <c r="QAG819" s="72"/>
      <c r="QAH819" s="73"/>
      <c r="QAI819" s="72"/>
      <c r="QAJ819" s="69"/>
      <c r="QAK819" s="70"/>
      <c r="QAL819" s="70"/>
      <c r="QAM819" s="71"/>
      <c r="QAN819" s="71"/>
      <c r="QAO819" s="71"/>
      <c r="QAP819" s="72"/>
      <c r="QAQ819" s="73"/>
      <c r="QAR819" s="72"/>
      <c r="QAS819" s="69"/>
      <c r="QAT819" s="70"/>
      <c r="QAU819" s="70"/>
      <c r="QAV819" s="71"/>
      <c r="QAW819" s="71"/>
      <c r="QAX819" s="71"/>
      <c r="QAY819" s="72"/>
      <c r="QAZ819" s="73"/>
      <c r="QBA819" s="72"/>
      <c r="QBB819" s="69"/>
      <c r="QBC819" s="70"/>
      <c r="QBD819" s="70"/>
      <c r="QBE819" s="71"/>
      <c r="QBF819" s="71"/>
      <c r="QBG819" s="71"/>
      <c r="QBH819" s="72"/>
      <c r="QBI819" s="73"/>
      <c r="QBJ819" s="72"/>
      <c r="QBK819" s="69"/>
      <c r="QBL819" s="70"/>
      <c r="QBM819" s="70"/>
      <c r="QBN819" s="71"/>
      <c r="QBO819" s="71"/>
      <c r="QBP819" s="71"/>
      <c r="QBQ819" s="72"/>
      <c r="QBR819" s="73"/>
      <c r="QBS819" s="72"/>
      <c r="QBT819" s="69"/>
      <c r="QBU819" s="70"/>
      <c r="QBV819" s="70"/>
      <c r="QBW819" s="71"/>
      <c r="QBX819" s="71"/>
      <c r="QBY819" s="71"/>
      <c r="QBZ819" s="72"/>
      <c r="QCA819" s="73"/>
      <c r="QCB819" s="72"/>
      <c r="QCC819" s="69"/>
      <c r="QCD819" s="70"/>
      <c r="QCE819" s="70"/>
      <c r="QCF819" s="71"/>
      <c r="QCG819" s="71"/>
      <c r="QCH819" s="71"/>
      <c r="QCI819" s="72"/>
      <c r="QCJ819" s="73"/>
      <c r="QCK819" s="72"/>
      <c r="QCL819" s="69"/>
      <c r="QCM819" s="70"/>
      <c r="QCN819" s="70"/>
      <c r="QCO819" s="71"/>
      <c r="QCP819" s="71"/>
      <c r="QCQ819" s="71"/>
      <c r="QCR819" s="72"/>
      <c r="QCS819" s="73"/>
      <c r="QCT819" s="72"/>
      <c r="QCU819" s="69"/>
      <c r="QCV819" s="70"/>
      <c r="QCW819" s="70"/>
      <c r="QCX819" s="71"/>
      <c r="QCY819" s="71"/>
      <c r="QCZ819" s="71"/>
      <c r="QDA819" s="72"/>
      <c r="QDB819" s="73"/>
      <c r="QDC819" s="72"/>
      <c r="QDD819" s="69"/>
      <c r="QDE819" s="70"/>
      <c r="QDF819" s="70"/>
      <c r="QDG819" s="71"/>
      <c r="QDH819" s="71"/>
      <c r="QDI819" s="71"/>
      <c r="QDJ819" s="72"/>
      <c r="QDK819" s="73"/>
      <c r="QDL819" s="72"/>
      <c r="QDM819" s="69"/>
      <c r="QDN819" s="70"/>
      <c r="QDO819" s="70"/>
      <c r="QDP819" s="71"/>
      <c r="QDQ819" s="71"/>
      <c r="QDR819" s="71"/>
      <c r="QDS819" s="72"/>
      <c r="QDT819" s="73"/>
      <c r="QDU819" s="72"/>
      <c r="QDV819" s="69"/>
      <c r="QDW819" s="70"/>
      <c r="QDX819" s="70"/>
      <c r="QDY819" s="71"/>
      <c r="QDZ819" s="71"/>
      <c r="QEA819" s="71"/>
      <c r="QEB819" s="72"/>
      <c r="QEC819" s="73"/>
      <c r="QED819" s="72"/>
      <c r="QEE819" s="69"/>
      <c r="QEF819" s="70"/>
      <c r="QEG819" s="70"/>
      <c r="QEH819" s="71"/>
      <c r="QEI819" s="71"/>
      <c r="QEJ819" s="71"/>
      <c r="QEK819" s="72"/>
      <c r="QEL819" s="73"/>
      <c r="QEM819" s="72"/>
      <c r="QEN819" s="69"/>
      <c r="QEO819" s="70"/>
      <c r="QEP819" s="70"/>
      <c r="QEQ819" s="71"/>
      <c r="QER819" s="71"/>
      <c r="QES819" s="71"/>
      <c r="QET819" s="72"/>
      <c r="QEU819" s="73"/>
      <c r="QEV819" s="72"/>
      <c r="QEW819" s="69"/>
      <c r="QEX819" s="70"/>
      <c r="QEY819" s="70"/>
      <c r="QEZ819" s="71"/>
      <c r="QFA819" s="71"/>
      <c r="QFB819" s="71"/>
      <c r="QFC819" s="72"/>
      <c r="QFD819" s="73"/>
      <c r="QFE819" s="72"/>
      <c r="QFF819" s="69"/>
      <c r="QFG819" s="70"/>
      <c r="QFH819" s="70"/>
      <c r="QFI819" s="71"/>
      <c r="QFJ819" s="71"/>
      <c r="QFK819" s="71"/>
      <c r="QFL819" s="72"/>
      <c r="QFM819" s="73"/>
      <c r="QFN819" s="72"/>
      <c r="QFO819" s="69"/>
      <c r="QFP819" s="70"/>
      <c r="QFQ819" s="70"/>
      <c r="QFR819" s="71"/>
      <c r="QFS819" s="71"/>
      <c r="QFT819" s="71"/>
      <c r="QFU819" s="72"/>
      <c r="QFV819" s="73"/>
      <c r="QFW819" s="72"/>
      <c r="QFX819" s="69"/>
      <c r="QFY819" s="70"/>
      <c r="QFZ819" s="70"/>
      <c r="QGA819" s="71"/>
      <c r="QGB819" s="71"/>
      <c r="QGC819" s="71"/>
      <c r="QGD819" s="72"/>
      <c r="QGE819" s="73"/>
      <c r="QGF819" s="72"/>
      <c r="QGG819" s="69"/>
      <c r="QGH819" s="70"/>
      <c r="QGI819" s="70"/>
      <c r="QGJ819" s="71"/>
      <c r="QGK819" s="71"/>
      <c r="QGL819" s="71"/>
      <c r="QGM819" s="72"/>
      <c r="QGN819" s="73"/>
      <c r="QGO819" s="72"/>
      <c r="QGP819" s="69"/>
      <c r="QGQ819" s="70"/>
      <c r="QGR819" s="70"/>
      <c r="QGS819" s="71"/>
      <c r="QGT819" s="71"/>
      <c r="QGU819" s="71"/>
      <c r="QGV819" s="72"/>
      <c r="QGW819" s="73"/>
      <c r="QGX819" s="72"/>
      <c r="QGY819" s="69"/>
      <c r="QGZ819" s="70"/>
      <c r="QHA819" s="70"/>
      <c r="QHB819" s="71"/>
      <c r="QHC819" s="71"/>
      <c r="QHD819" s="71"/>
      <c r="QHE819" s="72"/>
      <c r="QHF819" s="73"/>
      <c r="QHG819" s="72"/>
      <c r="QHH819" s="69"/>
      <c r="QHI819" s="70"/>
      <c r="QHJ819" s="70"/>
      <c r="QHK819" s="71"/>
      <c r="QHL819" s="71"/>
      <c r="QHM819" s="71"/>
      <c r="QHN819" s="72"/>
      <c r="QHO819" s="73"/>
      <c r="QHP819" s="72"/>
      <c r="QHQ819" s="69"/>
      <c r="QHR819" s="70"/>
      <c r="QHS819" s="70"/>
      <c r="QHT819" s="71"/>
      <c r="QHU819" s="71"/>
      <c r="QHV819" s="71"/>
      <c r="QHW819" s="72"/>
      <c r="QHX819" s="73"/>
      <c r="QHY819" s="72"/>
      <c r="QHZ819" s="69"/>
      <c r="QIA819" s="70"/>
      <c r="QIB819" s="70"/>
      <c r="QIC819" s="71"/>
      <c r="QID819" s="71"/>
      <c r="QIE819" s="71"/>
      <c r="QIF819" s="72"/>
      <c r="QIG819" s="73"/>
      <c r="QIH819" s="72"/>
      <c r="QII819" s="69"/>
      <c r="QIJ819" s="70"/>
      <c r="QIK819" s="70"/>
      <c r="QIL819" s="71"/>
      <c r="QIM819" s="71"/>
      <c r="QIN819" s="71"/>
      <c r="QIO819" s="72"/>
      <c r="QIP819" s="73"/>
      <c r="QIQ819" s="72"/>
      <c r="QIR819" s="69"/>
      <c r="QIS819" s="70"/>
      <c r="QIT819" s="70"/>
      <c r="QIU819" s="71"/>
      <c r="QIV819" s="71"/>
      <c r="QIW819" s="71"/>
      <c r="QIX819" s="72"/>
      <c r="QIY819" s="73"/>
      <c r="QIZ819" s="72"/>
      <c r="QJA819" s="69"/>
      <c r="QJB819" s="70"/>
      <c r="QJC819" s="70"/>
      <c r="QJD819" s="71"/>
      <c r="QJE819" s="71"/>
      <c r="QJF819" s="71"/>
      <c r="QJG819" s="72"/>
      <c r="QJH819" s="73"/>
      <c r="QJI819" s="72"/>
      <c r="QJJ819" s="69"/>
      <c r="QJK819" s="70"/>
      <c r="QJL819" s="70"/>
      <c r="QJM819" s="71"/>
      <c r="QJN819" s="71"/>
      <c r="QJO819" s="71"/>
      <c r="QJP819" s="72"/>
      <c r="QJQ819" s="73"/>
      <c r="QJR819" s="72"/>
      <c r="QJS819" s="69"/>
      <c r="QJT819" s="70"/>
      <c r="QJU819" s="70"/>
      <c r="QJV819" s="71"/>
      <c r="QJW819" s="71"/>
      <c r="QJX819" s="71"/>
      <c r="QJY819" s="72"/>
      <c r="QJZ819" s="73"/>
      <c r="QKA819" s="72"/>
      <c r="QKB819" s="69"/>
      <c r="QKC819" s="70"/>
      <c r="QKD819" s="70"/>
      <c r="QKE819" s="71"/>
      <c r="QKF819" s="71"/>
      <c r="QKG819" s="71"/>
      <c r="QKH819" s="72"/>
      <c r="QKI819" s="73"/>
      <c r="QKJ819" s="72"/>
      <c r="QKK819" s="69"/>
      <c r="QKL819" s="70"/>
      <c r="QKM819" s="70"/>
      <c r="QKN819" s="71"/>
      <c r="QKO819" s="71"/>
      <c r="QKP819" s="71"/>
      <c r="QKQ819" s="72"/>
      <c r="QKR819" s="73"/>
      <c r="QKS819" s="72"/>
      <c r="QKT819" s="69"/>
      <c r="QKU819" s="70"/>
      <c r="QKV819" s="70"/>
      <c r="QKW819" s="71"/>
      <c r="QKX819" s="71"/>
      <c r="QKY819" s="71"/>
      <c r="QKZ819" s="72"/>
      <c r="QLA819" s="73"/>
      <c r="QLB819" s="72"/>
      <c r="QLC819" s="69"/>
      <c r="QLD819" s="70"/>
      <c r="QLE819" s="70"/>
      <c r="QLF819" s="71"/>
      <c r="QLG819" s="71"/>
      <c r="QLH819" s="71"/>
      <c r="QLI819" s="72"/>
      <c r="QLJ819" s="73"/>
      <c r="QLK819" s="72"/>
      <c r="QLL819" s="69"/>
      <c r="QLM819" s="70"/>
      <c r="QLN819" s="70"/>
      <c r="QLO819" s="71"/>
      <c r="QLP819" s="71"/>
      <c r="QLQ819" s="71"/>
      <c r="QLR819" s="72"/>
      <c r="QLS819" s="73"/>
      <c r="QLT819" s="72"/>
      <c r="QLU819" s="69"/>
      <c r="QLV819" s="70"/>
      <c r="QLW819" s="70"/>
      <c r="QLX819" s="71"/>
      <c r="QLY819" s="71"/>
      <c r="QLZ819" s="71"/>
      <c r="QMA819" s="72"/>
      <c r="QMB819" s="73"/>
      <c r="QMC819" s="72"/>
      <c r="QMD819" s="69"/>
      <c r="QME819" s="70"/>
      <c r="QMF819" s="70"/>
      <c r="QMG819" s="71"/>
      <c r="QMH819" s="71"/>
      <c r="QMI819" s="71"/>
      <c r="QMJ819" s="72"/>
      <c r="QMK819" s="73"/>
      <c r="QML819" s="72"/>
      <c r="QMM819" s="69"/>
      <c r="QMN819" s="70"/>
      <c r="QMO819" s="70"/>
      <c r="QMP819" s="71"/>
      <c r="QMQ819" s="71"/>
      <c r="QMR819" s="71"/>
      <c r="QMS819" s="72"/>
      <c r="QMT819" s="73"/>
      <c r="QMU819" s="72"/>
      <c r="QMV819" s="69"/>
      <c r="QMW819" s="70"/>
      <c r="QMX819" s="70"/>
      <c r="QMY819" s="71"/>
      <c r="QMZ819" s="71"/>
      <c r="QNA819" s="71"/>
      <c r="QNB819" s="72"/>
      <c r="QNC819" s="73"/>
      <c r="QND819" s="72"/>
      <c r="QNE819" s="69"/>
      <c r="QNF819" s="70"/>
      <c r="QNG819" s="70"/>
      <c r="QNH819" s="71"/>
      <c r="QNI819" s="71"/>
      <c r="QNJ819" s="71"/>
      <c r="QNK819" s="72"/>
      <c r="QNL819" s="73"/>
      <c r="QNM819" s="72"/>
      <c r="QNN819" s="69"/>
      <c r="QNO819" s="70"/>
      <c r="QNP819" s="70"/>
      <c r="QNQ819" s="71"/>
      <c r="QNR819" s="71"/>
      <c r="QNS819" s="71"/>
      <c r="QNT819" s="72"/>
      <c r="QNU819" s="73"/>
      <c r="QNV819" s="72"/>
      <c r="QNW819" s="69"/>
      <c r="QNX819" s="70"/>
      <c r="QNY819" s="70"/>
      <c r="QNZ819" s="71"/>
      <c r="QOA819" s="71"/>
      <c r="QOB819" s="71"/>
      <c r="QOC819" s="72"/>
      <c r="QOD819" s="73"/>
      <c r="QOE819" s="72"/>
      <c r="QOF819" s="69"/>
      <c r="QOG819" s="70"/>
      <c r="QOH819" s="70"/>
      <c r="QOI819" s="71"/>
      <c r="QOJ819" s="71"/>
      <c r="QOK819" s="71"/>
      <c r="QOL819" s="72"/>
      <c r="QOM819" s="73"/>
      <c r="QON819" s="72"/>
      <c r="QOO819" s="69"/>
      <c r="QOP819" s="70"/>
      <c r="QOQ819" s="70"/>
      <c r="QOR819" s="71"/>
      <c r="QOS819" s="71"/>
      <c r="QOT819" s="71"/>
      <c r="QOU819" s="72"/>
      <c r="QOV819" s="73"/>
      <c r="QOW819" s="72"/>
      <c r="QOX819" s="69"/>
      <c r="QOY819" s="70"/>
      <c r="QOZ819" s="70"/>
      <c r="QPA819" s="71"/>
      <c r="QPB819" s="71"/>
      <c r="QPC819" s="71"/>
      <c r="QPD819" s="72"/>
      <c r="QPE819" s="73"/>
      <c r="QPF819" s="72"/>
      <c r="QPG819" s="69"/>
      <c r="QPH819" s="70"/>
      <c r="QPI819" s="70"/>
      <c r="QPJ819" s="71"/>
      <c r="QPK819" s="71"/>
      <c r="QPL819" s="71"/>
      <c r="QPM819" s="72"/>
      <c r="QPN819" s="73"/>
      <c r="QPO819" s="72"/>
      <c r="QPP819" s="69"/>
      <c r="QPQ819" s="70"/>
      <c r="QPR819" s="70"/>
      <c r="QPS819" s="71"/>
      <c r="QPT819" s="71"/>
      <c r="QPU819" s="71"/>
      <c r="QPV819" s="72"/>
      <c r="QPW819" s="73"/>
      <c r="QPX819" s="72"/>
      <c r="QPY819" s="69"/>
      <c r="QPZ819" s="70"/>
      <c r="QQA819" s="70"/>
      <c r="QQB819" s="71"/>
      <c r="QQC819" s="71"/>
      <c r="QQD819" s="71"/>
      <c r="QQE819" s="72"/>
      <c r="QQF819" s="73"/>
      <c r="QQG819" s="72"/>
      <c r="QQH819" s="69"/>
      <c r="QQI819" s="70"/>
      <c r="QQJ819" s="70"/>
      <c r="QQK819" s="71"/>
      <c r="QQL819" s="71"/>
      <c r="QQM819" s="71"/>
      <c r="QQN819" s="72"/>
      <c r="QQO819" s="73"/>
      <c r="QQP819" s="72"/>
      <c r="QQQ819" s="69"/>
      <c r="QQR819" s="70"/>
      <c r="QQS819" s="70"/>
      <c r="QQT819" s="71"/>
      <c r="QQU819" s="71"/>
      <c r="QQV819" s="71"/>
      <c r="QQW819" s="72"/>
      <c r="QQX819" s="73"/>
      <c r="QQY819" s="72"/>
      <c r="QQZ819" s="69"/>
      <c r="QRA819" s="70"/>
      <c r="QRB819" s="70"/>
      <c r="QRC819" s="71"/>
      <c r="QRD819" s="71"/>
      <c r="QRE819" s="71"/>
      <c r="QRF819" s="72"/>
      <c r="QRG819" s="73"/>
      <c r="QRH819" s="72"/>
      <c r="QRI819" s="69"/>
      <c r="QRJ819" s="70"/>
      <c r="QRK819" s="70"/>
      <c r="QRL819" s="71"/>
      <c r="QRM819" s="71"/>
      <c r="QRN819" s="71"/>
      <c r="QRO819" s="72"/>
      <c r="QRP819" s="73"/>
      <c r="QRQ819" s="72"/>
      <c r="QRR819" s="69"/>
      <c r="QRS819" s="70"/>
      <c r="QRT819" s="70"/>
      <c r="QRU819" s="71"/>
      <c r="QRV819" s="71"/>
      <c r="QRW819" s="71"/>
      <c r="QRX819" s="72"/>
      <c r="QRY819" s="73"/>
      <c r="QRZ819" s="72"/>
      <c r="QSA819" s="69"/>
      <c r="QSB819" s="70"/>
      <c r="QSC819" s="70"/>
      <c r="QSD819" s="71"/>
      <c r="QSE819" s="71"/>
      <c r="QSF819" s="71"/>
      <c r="QSG819" s="72"/>
      <c r="QSH819" s="73"/>
      <c r="QSI819" s="72"/>
      <c r="QSJ819" s="69"/>
      <c r="QSK819" s="70"/>
      <c r="QSL819" s="70"/>
      <c r="QSM819" s="71"/>
      <c r="QSN819" s="71"/>
      <c r="QSO819" s="71"/>
      <c r="QSP819" s="72"/>
      <c r="QSQ819" s="73"/>
      <c r="QSR819" s="72"/>
      <c r="QSS819" s="69"/>
      <c r="QST819" s="70"/>
      <c r="QSU819" s="70"/>
      <c r="QSV819" s="71"/>
      <c r="QSW819" s="71"/>
      <c r="QSX819" s="71"/>
      <c r="QSY819" s="72"/>
      <c r="QSZ819" s="73"/>
      <c r="QTA819" s="72"/>
      <c r="QTB819" s="69"/>
      <c r="QTC819" s="70"/>
      <c r="QTD819" s="70"/>
      <c r="QTE819" s="71"/>
      <c r="QTF819" s="71"/>
      <c r="QTG819" s="71"/>
      <c r="QTH819" s="72"/>
      <c r="QTI819" s="73"/>
      <c r="QTJ819" s="72"/>
      <c r="QTK819" s="69"/>
      <c r="QTL819" s="70"/>
      <c r="QTM819" s="70"/>
      <c r="QTN819" s="71"/>
      <c r="QTO819" s="71"/>
      <c r="QTP819" s="71"/>
      <c r="QTQ819" s="72"/>
      <c r="QTR819" s="73"/>
      <c r="QTS819" s="72"/>
      <c r="QTT819" s="69"/>
      <c r="QTU819" s="70"/>
      <c r="QTV819" s="70"/>
      <c r="QTW819" s="71"/>
      <c r="QTX819" s="71"/>
      <c r="QTY819" s="71"/>
      <c r="QTZ819" s="72"/>
      <c r="QUA819" s="73"/>
      <c r="QUB819" s="72"/>
      <c r="QUC819" s="69"/>
      <c r="QUD819" s="70"/>
      <c r="QUE819" s="70"/>
      <c r="QUF819" s="71"/>
      <c r="QUG819" s="71"/>
      <c r="QUH819" s="71"/>
      <c r="QUI819" s="72"/>
      <c r="QUJ819" s="73"/>
      <c r="QUK819" s="72"/>
      <c r="QUL819" s="69"/>
      <c r="QUM819" s="70"/>
      <c r="QUN819" s="70"/>
      <c r="QUO819" s="71"/>
      <c r="QUP819" s="71"/>
      <c r="QUQ819" s="71"/>
      <c r="QUR819" s="72"/>
      <c r="QUS819" s="73"/>
      <c r="QUT819" s="72"/>
      <c r="QUU819" s="69"/>
      <c r="QUV819" s="70"/>
      <c r="QUW819" s="70"/>
      <c r="QUX819" s="71"/>
      <c r="QUY819" s="71"/>
      <c r="QUZ819" s="71"/>
      <c r="QVA819" s="72"/>
      <c r="QVB819" s="73"/>
      <c r="QVC819" s="72"/>
      <c r="QVD819" s="69"/>
      <c r="QVE819" s="70"/>
      <c r="QVF819" s="70"/>
      <c r="QVG819" s="71"/>
      <c r="QVH819" s="71"/>
      <c r="QVI819" s="71"/>
      <c r="QVJ819" s="72"/>
      <c r="QVK819" s="73"/>
      <c r="QVL819" s="72"/>
      <c r="QVM819" s="69"/>
      <c r="QVN819" s="70"/>
      <c r="QVO819" s="70"/>
      <c r="QVP819" s="71"/>
      <c r="QVQ819" s="71"/>
      <c r="QVR819" s="71"/>
      <c r="QVS819" s="72"/>
      <c r="QVT819" s="73"/>
      <c r="QVU819" s="72"/>
      <c r="QVV819" s="69"/>
      <c r="QVW819" s="70"/>
      <c r="QVX819" s="70"/>
      <c r="QVY819" s="71"/>
      <c r="QVZ819" s="71"/>
      <c r="QWA819" s="71"/>
      <c r="QWB819" s="72"/>
      <c r="QWC819" s="73"/>
      <c r="QWD819" s="72"/>
      <c r="QWE819" s="69"/>
      <c r="QWF819" s="70"/>
      <c r="QWG819" s="70"/>
      <c r="QWH819" s="71"/>
      <c r="QWI819" s="71"/>
      <c r="QWJ819" s="71"/>
      <c r="QWK819" s="72"/>
      <c r="QWL819" s="73"/>
      <c r="QWM819" s="72"/>
      <c r="QWN819" s="69"/>
      <c r="QWO819" s="70"/>
      <c r="QWP819" s="70"/>
      <c r="QWQ819" s="71"/>
      <c r="QWR819" s="71"/>
      <c r="QWS819" s="71"/>
      <c r="QWT819" s="72"/>
      <c r="QWU819" s="73"/>
      <c r="QWV819" s="72"/>
      <c r="QWW819" s="69"/>
      <c r="QWX819" s="70"/>
      <c r="QWY819" s="70"/>
      <c r="QWZ819" s="71"/>
      <c r="QXA819" s="71"/>
      <c r="QXB819" s="71"/>
      <c r="QXC819" s="72"/>
      <c r="QXD819" s="73"/>
      <c r="QXE819" s="72"/>
      <c r="QXF819" s="69"/>
      <c r="QXG819" s="70"/>
      <c r="QXH819" s="70"/>
      <c r="QXI819" s="71"/>
      <c r="QXJ819" s="71"/>
      <c r="QXK819" s="71"/>
      <c r="QXL819" s="72"/>
      <c r="QXM819" s="73"/>
      <c r="QXN819" s="72"/>
      <c r="QXO819" s="69"/>
      <c r="QXP819" s="70"/>
      <c r="QXQ819" s="70"/>
      <c r="QXR819" s="71"/>
      <c r="QXS819" s="71"/>
      <c r="QXT819" s="71"/>
      <c r="QXU819" s="72"/>
      <c r="QXV819" s="73"/>
      <c r="QXW819" s="72"/>
      <c r="QXX819" s="69"/>
      <c r="QXY819" s="70"/>
      <c r="QXZ819" s="70"/>
      <c r="QYA819" s="71"/>
      <c r="QYB819" s="71"/>
      <c r="QYC819" s="71"/>
      <c r="QYD819" s="72"/>
      <c r="QYE819" s="73"/>
      <c r="QYF819" s="72"/>
      <c r="QYG819" s="69"/>
      <c r="QYH819" s="70"/>
      <c r="QYI819" s="70"/>
      <c r="QYJ819" s="71"/>
      <c r="QYK819" s="71"/>
      <c r="QYL819" s="71"/>
      <c r="QYM819" s="72"/>
      <c r="QYN819" s="73"/>
      <c r="QYO819" s="72"/>
      <c r="QYP819" s="69"/>
      <c r="QYQ819" s="70"/>
      <c r="QYR819" s="70"/>
      <c r="QYS819" s="71"/>
      <c r="QYT819" s="71"/>
      <c r="QYU819" s="71"/>
      <c r="QYV819" s="72"/>
      <c r="QYW819" s="73"/>
      <c r="QYX819" s="72"/>
      <c r="QYY819" s="69"/>
      <c r="QYZ819" s="70"/>
      <c r="QZA819" s="70"/>
      <c r="QZB819" s="71"/>
      <c r="QZC819" s="71"/>
      <c r="QZD819" s="71"/>
      <c r="QZE819" s="72"/>
      <c r="QZF819" s="73"/>
      <c r="QZG819" s="72"/>
      <c r="QZH819" s="69"/>
      <c r="QZI819" s="70"/>
      <c r="QZJ819" s="70"/>
      <c r="QZK819" s="71"/>
      <c r="QZL819" s="71"/>
      <c r="QZM819" s="71"/>
      <c r="QZN819" s="72"/>
      <c r="QZO819" s="73"/>
      <c r="QZP819" s="72"/>
      <c r="QZQ819" s="69"/>
      <c r="QZR819" s="70"/>
      <c r="QZS819" s="70"/>
      <c r="QZT819" s="71"/>
      <c r="QZU819" s="71"/>
      <c r="QZV819" s="71"/>
      <c r="QZW819" s="72"/>
      <c r="QZX819" s="73"/>
      <c r="QZY819" s="72"/>
      <c r="QZZ819" s="69"/>
      <c r="RAA819" s="70"/>
      <c r="RAB819" s="70"/>
      <c r="RAC819" s="71"/>
      <c r="RAD819" s="71"/>
      <c r="RAE819" s="71"/>
      <c r="RAF819" s="72"/>
      <c r="RAG819" s="73"/>
      <c r="RAH819" s="72"/>
      <c r="RAI819" s="69"/>
      <c r="RAJ819" s="70"/>
      <c r="RAK819" s="70"/>
      <c r="RAL819" s="71"/>
      <c r="RAM819" s="71"/>
      <c r="RAN819" s="71"/>
      <c r="RAO819" s="72"/>
      <c r="RAP819" s="73"/>
      <c r="RAQ819" s="72"/>
      <c r="RAR819" s="69"/>
      <c r="RAS819" s="70"/>
      <c r="RAT819" s="70"/>
      <c r="RAU819" s="71"/>
      <c r="RAV819" s="71"/>
      <c r="RAW819" s="71"/>
      <c r="RAX819" s="72"/>
      <c r="RAY819" s="73"/>
      <c r="RAZ819" s="72"/>
      <c r="RBA819" s="69"/>
      <c r="RBB819" s="70"/>
      <c r="RBC819" s="70"/>
      <c r="RBD819" s="71"/>
      <c r="RBE819" s="71"/>
      <c r="RBF819" s="71"/>
      <c r="RBG819" s="72"/>
      <c r="RBH819" s="73"/>
      <c r="RBI819" s="72"/>
      <c r="RBJ819" s="69"/>
      <c r="RBK819" s="70"/>
      <c r="RBL819" s="70"/>
      <c r="RBM819" s="71"/>
      <c r="RBN819" s="71"/>
      <c r="RBO819" s="71"/>
      <c r="RBP819" s="72"/>
      <c r="RBQ819" s="73"/>
      <c r="RBR819" s="72"/>
      <c r="RBS819" s="69"/>
      <c r="RBT819" s="70"/>
      <c r="RBU819" s="70"/>
      <c r="RBV819" s="71"/>
      <c r="RBW819" s="71"/>
      <c r="RBX819" s="71"/>
      <c r="RBY819" s="72"/>
      <c r="RBZ819" s="73"/>
      <c r="RCA819" s="72"/>
      <c r="RCB819" s="69"/>
      <c r="RCC819" s="70"/>
      <c r="RCD819" s="70"/>
      <c r="RCE819" s="71"/>
      <c r="RCF819" s="71"/>
      <c r="RCG819" s="71"/>
      <c r="RCH819" s="72"/>
      <c r="RCI819" s="73"/>
      <c r="RCJ819" s="72"/>
      <c r="RCK819" s="69"/>
      <c r="RCL819" s="70"/>
      <c r="RCM819" s="70"/>
      <c r="RCN819" s="71"/>
      <c r="RCO819" s="71"/>
      <c r="RCP819" s="71"/>
      <c r="RCQ819" s="72"/>
      <c r="RCR819" s="73"/>
      <c r="RCS819" s="72"/>
      <c r="RCT819" s="69"/>
      <c r="RCU819" s="70"/>
      <c r="RCV819" s="70"/>
      <c r="RCW819" s="71"/>
      <c r="RCX819" s="71"/>
      <c r="RCY819" s="71"/>
      <c r="RCZ819" s="72"/>
      <c r="RDA819" s="73"/>
      <c r="RDB819" s="72"/>
      <c r="RDC819" s="69"/>
      <c r="RDD819" s="70"/>
      <c r="RDE819" s="70"/>
      <c r="RDF819" s="71"/>
      <c r="RDG819" s="71"/>
      <c r="RDH819" s="71"/>
      <c r="RDI819" s="72"/>
      <c r="RDJ819" s="73"/>
      <c r="RDK819" s="72"/>
      <c r="RDL819" s="69"/>
      <c r="RDM819" s="70"/>
      <c r="RDN819" s="70"/>
      <c r="RDO819" s="71"/>
      <c r="RDP819" s="71"/>
      <c r="RDQ819" s="71"/>
      <c r="RDR819" s="72"/>
      <c r="RDS819" s="73"/>
      <c r="RDT819" s="72"/>
      <c r="RDU819" s="69"/>
      <c r="RDV819" s="70"/>
      <c r="RDW819" s="70"/>
      <c r="RDX819" s="71"/>
      <c r="RDY819" s="71"/>
      <c r="RDZ819" s="71"/>
      <c r="REA819" s="72"/>
      <c r="REB819" s="73"/>
      <c r="REC819" s="72"/>
      <c r="RED819" s="69"/>
      <c r="REE819" s="70"/>
      <c r="REF819" s="70"/>
      <c r="REG819" s="71"/>
      <c r="REH819" s="71"/>
      <c r="REI819" s="71"/>
      <c r="REJ819" s="72"/>
      <c r="REK819" s="73"/>
      <c r="REL819" s="72"/>
      <c r="REM819" s="69"/>
      <c r="REN819" s="70"/>
      <c r="REO819" s="70"/>
      <c r="REP819" s="71"/>
      <c r="REQ819" s="71"/>
      <c r="RER819" s="71"/>
      <c r="RES819" s="72"/>
      <c r="RET819" s="73"/>
      <c r="REU819" s="72"/>
      <c r="REV819" s="69"/>
      <c r="REW819" s="70"/>
      <c r="REX819" s="70"/>
      <c r="REY819" s="71"/>
      <c r="REZ819" s="71"/>
      <c r="RFA819" s="71"/>
      <c r="RFB819" s="72"/>
      <c r="RFC819" s="73"/>
      <c r="RFD819" s="72"/>
      <c r="RFE819" s="69"/>
      <c r="RFF819" s="70"/>
      <c r="RFG819" s="70"/>
      <c r="RFH819" s="71"/>
      <c r="RFI819" s="71"/>
      <c r="RFJ819" s="71"/>
      <c r="RFK819" s="72"/>
      <c r="RFL819" s="73"/>
      <c r="RFM819" s="72"/>
      <c r="RFN819" s="69"/>
      <c r="RFO819" s="70"/>
      <c r="RFP819" s="70"/>
      <c r="RFQ819" s="71"/>
      <c r="RFR819" s="71"/>
      <c r="RFS819" s="71"/>
      <c r="RFT819" s="72"/>
      <c r="RFU819" s="73"/>
      <c r="RFV819" s="72"/>
      <c r="RFW819" s="69"/>
      <c r="RFX819" s="70"/>
      <c r="RFY819" s="70"/>
      <c r="RFZ819" s="71"/>
      <c r="RGA819" s="71"/>
      <c r="RGB819" s="71"/>
      <c r="RGC819" s="72"/>
      <c r="RGD819" s="73"/>
      <c r="RGE819" s="72"/>
      <c r="RGF819" s="69"/>
      <c r="RGG819" s="70"/>
      <c r="RGH819" s="70"/>
      <c r="RGI819" s="71"/>
      <c r="RGJ819" s="71"/>
      <c r="RGK819" s="71"/>
      <c r="RGL819" s="72"/>
      <c r="RGM819" s="73"/>
      <c r="RGN819" s="72"/>
      <c r="RGO819" s="69"/>
      <c r="RGP819" s="70"/>
      <c r="RGQ819" s="70"/>
      <c r="RGR819" s="71"/>
      <c r="RGS819" s="71"/>
      <c r="RGT819" s="71"/>
      <c r="RGU819" s="72"/>
      <c r="RGV819" s="73"/>
      <c r="RGW819" s="72"/>
      <c r="RGX819" s="69"/>
      <c r="RGY819" s="70"/>
      <c r="RGZ819" s="70"/>
      <c r="RHA819" s="71"/>
      <c r="RHB819" s="71"/>
      <c r="RHC819" s="71"/>
      <c r="RHD819" s="72"/>
      <c r="RHE819" s="73"/>
      <c r="RHF819" s="72"/>
      <c r="RHG819" s="69"/>
      <c r="RHH819" s="70"/>
      <c r="RHI819" s="70"/>
      <c r="RHJ819" s="71"/>
      <c r="RHK819" s="71"/>
      <c r="RHL819" s="71"/>
      <c r="RHM819" s="72"/>
      <c r="RHN819" s="73"/>
      <c r="RHO819" s="72"/>
      <c r="RHP819" s="69"/>
      <c r="RHQ819" s="70"/>
      <c r="RHR819" s="70"/>
      <c r="RHS819" s="71"/>
      <c r="RHT819" s="71"/>
      <c r="RHU819" s="71"/>
      <c r="RHV819" s="72"/>
      <c r="RHW819" s="73"/>
      <c r="RHX819" s="72"/>
      <c r="RHY819" s="69"/>
      <c r="RHZ819" s="70"/>
      <c r="RIA819" s="70"/>
      <c r="RIB819" s="71"/>
      <c r="RIC819" s="71"/>
      <c r="RID819" s="71"/>
      <c r="RIE819" s="72"/>
      <c r="RIF819" s="73"/>
      <c r="RIG819" s="72"/>
      <c r="RIH819" s="69"/>
      <c r="RII819" s="70"/>
      <c r="RIJ819" s="70"/>
      <c r="RIK819" s="71"/>
      <c r="RIL819" s="71"/>
      <c r="RIM819" s="71"/>
      <c r="RIN819" s="72"/>
      <c r="RIO819" s="73"/>
      <c r="RIP819" s="72"/>
      <c r="RIQ819" s="69"/>
      <c r="RIR819" s="70"/>
      <c r="RIS819" s="70"/>
      <c r="RIT819" s="71"/>
      <c r="RIU819" s="71"/>
      <c r="RIV819" s="71"/>
      <c r="RIW819" s="72"/>
      <c r="RIX819" s="73"/>
      <c r="RIY819" s="72"/>
      <c r="RIZ819" s="69"/>
      <c r="RJA819" s="70"/>
      <c r="RJB819" s="70"/>
      <c r="RJC819" s="71"/>
      <c r="RJD819" s="71"/>
      <c r="RJE819" s="71"/>
      <c r="RJF819" s="72"/>
      <c r="RJG819" s="73"/>
      <c r="RJH819" s="72"/>
      <c r="RJI819" s="69"/>
      <c r="RJJ819" s="70"/>
      <c r="RJK819" s="70"/>
      <c r="RJL819" s="71"/>
      <c r="RJM819" s="71"/>
      <c r="RJN819" s="71"/>
      <c r="RJO819" s="72"/>
      <c r="RJP819" s="73"/>
      <c r="RJQ819" s="72"/>
      <c r="RJR819" s="69"/>
      <c r="RJS819" s="70"/>
      <c r="RJT819" s="70"/>
      <c r="RJU819" s="71"/>
      <c r="RJV819" s="71"/>
      <c r="RJW819" s="71"/>
      <c r="RJX819" s="72"/>
      <c r="RJY819" s="73"/>
      <c r="RJZ819" s="72"/>
      <c r="RKA819" s="69"/>
      <c r="RKB819" s="70"/>
      <c r="RKC819" s="70"/>
      <c r="RKD819" s="71"/>
      <c r="RKE819" s="71"/>
      <c r="RKF819" s="71"/>
      <c r="RKG819" s="72"/>
      <c r="RKH819" s="73"/>
      <c r="RKI819" s="72"/>
      <c r="RKJ819" s="69"/>
      <c r="RKK819" s="70"/>
      <c r="RKL819" s="70"/>
      <c r="RKM819" s="71"/>
      <c r="RKN819" s="71"/>
      <c r="RKO819" s="71"/>
      <c r="RKP819" s="72"/>
      <c r="RKQ819" s="73"/>
      <c r="RKR819" s="72"/>
      <c r="RKS819" s="69"/>
      <c r="RKT819" s="70"/>
      <c r="RKU819" s="70"/>
      <c r="RKV819" s="71"/>
      <c r="RKW819" s="71"/>
      <c r="RKX819" s="71"/>
      <c r="RKY819" s="72"/>
      <c r="RKZ819" s="73"/>
      <c r="RLA819" s="72"/>
      <c r="RLB819" s="69"/>
      <c r="RLC819" s="70"/>
      <c r="RLD819" s="70"/>
      <c r="RLE819" s="71"/>
      <c r="RLF819" s="71"/>
      <c r="RLG819" s="71"/>
      <c r="RLH819" s="72"/>
      <c r="RLI819" s="73"/>
      <c r="RLJ819" s="72"/>
      <c r="RLK819" s="69"/>
      <c r="RLL819" s="70"/>
      <c r="RLM819" s="70"/>
      <c r="RLN819" s="71"/>
      <c r="RLO819" s="71"/>
      <c r="RLP819" s="71"/>
      <c r="RLQ819" s="72"/>
      <c r="RLR819" s="73"/>
      <c r="RLS819" s="72"/>
      <c r="RLT819" s="69"/>
      <c r="RLU819" s="70"/>
      <c r="RLV819" s="70"/>
      <c r="RLW819" s="71"/>
      <c r="RLX819" s="71"/>
      <c r="RLY819" s="71"/>
      <c r="RLZ819" s="72"/>
      <c r="RMA819" s="73"/>
      <c r="RMB819" s="72"/>
      <c r="RMC819" s="69"/>
      <c r="RMD819" s="70"/>
      <c r="RME819" s="70"/>
      <c r="RMF819" s="71"/>
      <c r="RMG819" s="71"/>
      <c r="RMH819" s="71"/>
      <c r="RMI819" s="72"/>
      <c r="RMJ819" s="73"/>
      <c r="RMK819" s="72"/>
      <c r="RML819" s="69"/>
      <c r="RMM819" s="70"/>
      <c r="RMN819" s="70"/>
      <c r="RMO819" s="71"/>
      <c r="RMP819" s="71"/>
      <c r="RMQ819" s="71"/>
      <c r="RMR819" s="72"/>
      <c r="RMS819" s="73"/>
      <c r="RMT819" s="72"/>
      <c r="RMU819" s="69"/>
      <c r="RMV819" s="70"/>
      <c r="RMW819" s="70"/>
      <c r="RMX819" s="71"/>
      <c r="RMY819" s="71"/>
      <c r="RMZ819" s="71"/>
      <c r="RNA819" s="72"/>
      <c r="RNB819" s="73"/>
      <c r="RNC819" s="72"/>
      <c r="RND819" s="69"/>
      <c r="RNE819" s="70"/>
      <c r="RNF819" s="70"/>
      <c r="RNG819" s="71"/>
      <c r="RNH819" s="71"/>
      <c r="RNI819" s="71"/>
      <c r="RNJ819" s="72"/>
      <c r="RNK819" s="73"/>
      <c r="RNL819" s="72"/>
      <c r="RNM819" s="69"/>
      <c r="RNN819" s="70"/>
      <c r="RNO819" s="70"/>
      <c r="RNP819" s="71"/>
      <c r="RNQ819" s="71"/>
      <c r="RNR819" s="71"/>
      <c r="RNS819" s="72"/>
      <c r="RNT819" s="73"/>
      <c r="RNU819" s="72"/>
      <c r="RNV819" s="69"/>
      <c r="RNW819" s="70"/>
      <c r="RNX819" s="70"/>
      <c r="RNY819" s="71"/>
      <c r="RNZ819" s="71"/>
      <c r="ROA819" s="71"/>
      <c r="ROB819" s="72"/>
      <c r="ROC819" s="73"/>
      <c r="ROD819" s="72"/>
      <c r="ROE819" s="69"/>
      <c r="ROF819" s="70"/>
      <c r="ROG819" s="70"/>
      <c r="ROH819" s="71"/>
      <c r="ROI819" s="71"/>
      <c r="ROJ819" s="71"/>
      <c r="ROK819" s="72"/>
      <c r="ROL819" s="73"/>
      <c r="ROM819" s="72"/>
      <c r="RON819" s="69"/>
      <c r="ROO819" s="70"/>
      <c r="ROP819" s="70"/>
      <c r="ROQ819" s="71"/>
      <c r="ROR819" s="71"/>
      <c r="ROS819" s="71"/>
      <c r="ROT819" s="72"/>
      <c r="ROU819" s="73"/>
      <c r="ROV819" s="72"/>
      <c r="ROW819" s="69"/>
      <c r="ROX819" s="70"/>
      <c r="ROY819" s="70"/>
      <c r="ROZ819" s="71"/>
      <c r="RPA819" s="71"/>
      <c r="RPB819" s="71"/>
      <c r="RPC819" s="72"/>
      <c r="RPD819" s="73"/>
      <c r="RPE819" s="72"/>
      <c r="RPF819" s="69"/>
      <c r="RPG819" s="70"/>
      <c r="RPH819" s="70"/>
      <c r="RPI819" s="71"/>
      <c r="RPJ819" s="71"/>
      <c r="RPK819" s="71"/>
      <c r="RPL819" s="72"/>
      <c r="RPM819" s="73"/>
      <c r="RPN819" s="72"/>
      <c r="RPO819" s="69"/>
      <c r="RPP819" s="70"/>
      <c r="RPQ819" s="70"/>
      <c r="RPR819" s="71"/>
      <c r="RPS819" s="71"/>
      <c r="RPT819" s="71"/>
      <c r="RPU819" s="72"/>
      <c r="RPV819" s="73"/>
      <c r="RPW819" s="72"/>
      <c r="RPX819" s="69"/>
      <c r="RPY819" s="70"/>
      <c r="RPZ819" s="70"/>
      <c r="RQA819" s="71"/>
      <c r="RQB819" s="71"/>
      <c r="RQC819" s="71"/>
      <c r="RQD819" s="72"/>
      <c r="RQE819" s="73"/>
      <c r="RQF819" s="72"/>
      <c r="RQG819" s="69"/>
      <c r="RQH819" s="70"/>
      <c r="RQI819" s="70"/>
      <c r="RQJ819" s="71"/>
      <c r="RQK819" s="71"/>
      <c r="RQL819" s="71"/>
      <c r="RQM819" s="72"/>
      <c r="RQN819" s="73"/>
      <c r="RQO819" s="72"/>
      <c r="RQP819" s="69"/>
      <c r="RQQ819" s="70"/>
      <c r="RQR819" s="70"/>
      <c r="RQS819" s="71"/>
      <c r="RQT819" s="71"/>
      <c r="RQU819" s="71"/>
      <c r="RQV819" s="72"/>
      <c r="RQW819" s="73"/>
      <c r="RQX819" s="72"/>
      <c r="RQY819" s="69"/>
      <c r="RQZ819" s="70"/>
      <c r="RRA819" s="70"/>
      <c r="RRB819" s="71"/>
      <c r="RRC819" s="71"/>
      <c r="RRD819" s="71"/>
      <c r="RRE819" s="72"/>
      <c r="RRF819" s="73"/>
      <c r="RRG819" s="72"/>
      <c r="RRH819" s="69"/>
      <c r="RRI819" s="70"/>
      <c r="RRJ819" s="70"/>
      <c r="RRK819" s="71"/>
      <c r="RRL819" s="71"/>
      <c r="RRM819" s="71"/>
      <c r="RRN819" s="72"/>
      <c r="RRO819" s="73"/>
      <c r="RRP819" s="72"/>
      <c r="RRQ819" s="69"/>
      <c r="RRR819" s="70"/>
      <c r="RRS819" s="70"/>
      <c r="RRT819" s="71"/>
      <c r="RRU819" s="71"/>
      <c r="RRV819" s="71"/>
      <c r="RRW819" s="72"/>
      <c r="RRX819" s="73"/>
      <c r="RRY819" s="72"/>
      <c r="RRZ819" s="69"/>
      <c r="RSA819" s="70"/>
      <c r="RSB819" s="70"/>
      <c r="RSC819" s="71"/>
      <c r="RSD819" s="71"/>
      <c r="RSE819" s="71"/>
      <c r="RSF819" s="72"/>
      <c r="RSG819" s="73"/>
      <c r="RSH819" s="72"/>
      <c r="RSI819" s="69"/>
      <c r="RSJ819" s="70"/>
      <c r="RSK819" s="70"/>
      <c r="RSL819" s="71"/>
      <c r="RSM819" s="71"/>
      <c r="RSN819" s="71"/>
      <c r="RSO819" s="72"/>
      <c r="RSP819" s="73"/>
      <c r="RSQ819" s="72"/>
      <c r="RSR819" s="69"/>
      <c r="RSS819" s="70"/>
      <c r="RST819" s="70"/>
      <c r="RSU819" s="71"/>
      <c r="RSV819" s="71"/>
      <c r="RSW819" s="71"/>
      <c r="RSX819" s="72"/>
      <c r="RSY819" s="73"/>
      <c r="RSZ819" s="72"/>
      <c r="RTA819" s="69"/>
      <c r="RTB819" s="70"/>
      <c r="RTC819" s="70"/>
      <c r="RTD819" s="71"/>
      <c r="RTE819" s="71"/>
      <c r="RTF819" s="71"/>
      <c r="RTG819" s="72"/>
      <c r="RTH819" s="73"/>
      <c r="RTI819" s="72"/>
      <c r="RTJ819" s="69"/>
      <c r="RTK819" s="70"/>
      <c r="RTL819" s="70"/>
      <c r="RTM819" s="71"/>
      <c r="RTN819" s="71"/>
      <c r="RTO819" s="71"/>
      <c r="RTP819" s="72"/>
      <c r="RTQ819" s="73"/>
      <c r="RTR819" s="72"/>
      <c r="RTS819" s="69"/>
      <c r="RTT819" s="70"/>
      <c r="RTU819" s="70"/>
      <c r="RTV819" s="71"/>
      <c r="RTW819" s="71"/>
      <c r="RTX819" s="71"/>
      <c r="RTY819" s="72"/>
      <c r="RTZ819" s="73"/>
      <c r="RUA819" s="72"/>
      <c r="RUB819" s="69"/>
      <c r="RUC819" s="70"/>
      <c r="RUD819" s="70"/>
      <c r="RUE819" s="71"/>
      <c r="RUF819" s="71"/>
      <c r="RUG819" s="71"/>
      <c r="RUH819" s="72"/>
      <c r="RUI819" s="73"/>
      <c r="RUJ819" s="72"/>
      <c r="RUK819" s="69"/>
      <c r="RUL819" s="70"/>
      <c r="RUM819" s="70"/>
      <c r="RUN819" s="71"/>
      <c r="RUO819" s="71"/>
      <c r="RUP819" s="71"/>
      <c r="RUQ819" s="72"/>
      <c r="RUR819" s="73"/>
      <c r="RUS819" s="72"/>
      <c r="RUT819" s="69"/>
      <c r="RUU819" s="70"/>
      <c r="RUV819" s="70"/>
      <c r="RUW819" s="71"/>
      <c r="RUX819" s="71"/>
      <c r="RUY819" s="71"/>
      <c r="RUZ819" s="72"/>
      <c r="RVA819" s="73"/>
      <c r="RVB819" s="72"/>
      <c r="RVC819" s="69"/>
      <c r="RVD819" s="70"/>
      <c r="RVE819" s="70"/>
      <c r="RVF819" s="71"/>
      <c r="RVG819" s="71"/>
      <c r="RVH819" s="71"/>
      <c r="RVI819" s="72"/>
      <c r="RVJ819" s="73"/>
      <c r="RVK819" s="72"/>
      <c r="RVL819" s="69"/>
      <c r="RVM819" s="70"/>
      <c r="RVN819" s="70"/>
      <c r="RVO819" s="71"/>
      <c r="RVP819" s="71"/>
      <c r="RVQ819" s="71"/>
      <c r="RVR819" s="72"/>
      <c r="RVS819" s="73"/>
      <c r="RVT819" s="72"/>
      <c r="RVU819" s="69"/>
      <c r="RVV819" s="70"/>
      <c r="RVW819" s="70"/>
      <c r="RVX819" s="71"/>
      <c r="RVY819" s="71"/>
      <c r="RVZ819" s="71"/>
      <c r="RWA819" s="72"/>
      <c r="RWB819" s="73"/>
      <c r="RWC819" s="72"/>
      <c r="RWD819" s="69"/>
      <c r="RWE819" s="70"/>
      <c r="RWF819" s="70"/>
      <c r="RWG819" s="71"/>
      <c r="RWH819" s="71"/>
      <c r="RWI819" s="71"/>
      <c r="RWJ819" s="72"/>
      <c r="RWK819" s="73"/>
      <c r="RWL819" s="72"/>
      <c r="RWM819" s="69"/>
      <c r="RWN819" s="70"/>
      <c r="RWO819" s="70"/>
      <c r="RWP819" s="71"/>
      <c r="RWQ819" s="71"/>
      <c r="RWR819" s="71"/>
      <c r="RWS819" s="72"/>
      <c r="RWT819" s="73"/>
      <c r="RWU819" s="72"/>
      <c r="RWV819" s="69"/>
      <c r="RWW819" s="70"/>
      <c r="RWX819" s="70"/>
      <c r="RWY819" s="71"/>
      <c r="RWZ819" s="71"/>
      <c r="RXA819" s="71"/>
      <c r="RXB819" s="72"/>
      <c r="RXC819" s="73"/>
      <c r="RXD819" s="72"/>
      <c r="RXE819" s="69"/>
      <c r="RXF819" s="70"/>
      <c r="RXG819" s="70"/>
      <c r="RXH819" s="71"/>
      <c r="RXI819" s="71"/>
      <c r="RXJ819" s="71"/>
      <c r="RXK819" s="72"/>
      <c r="RXL819" s="73"/>
      <c r="RXM819" s="72"/>
      <c r="RXN819" s="69"/>
      <c r="RXO819" s="70"/>
      <c r="RXP819" s="70"/>
      <c r="RXQ819" s="71"/>
      <c r="RXR819" s="71"/>
      <c r="RXS819" s="71"/>
      <c r="RXT819" s="72"/>
      <c r="RXU819" s="73"/>
      <c r="RXV819" s="72"/>
      <c r="RXW819" s="69"/>
      <c r="RXX819" s="70"/>
      <c r="RXY819" s="70"/>
      <c r="RXZ819" s="71"/>
      <c r="RYA819" s="71"/>
      <c r="RYB819" s="71"/>
      <c r="RYC819" s="72"/>
      <c r="RYD819" s="73"/>
      <c r="RYE819" s="72"/>
      <c r="RYF819" s="69"/>
      <c r="RYG819" s="70"/>
      <c r="RYH819" s="70"/>
      <c r="RYI819" s="71"/>
      <c r="RYJ819" s="71"/>
      <c r="RYK819" s="71"/>
      <c r="RYL819" s="72"/>
      <c r="RYM819" s="73"/>
      <c r="RYN819" s="72"/>
      <c r="RYO819" s="69"/>
      <c r="RYP819" s="70"/>
      <c r="RYQ819" s="70"/>
      <c r="RYR819" s="71"/>
      <c r="RYS819" s="71"/>
      <c r="RYT819" s="71"/>
      <c r="RYU819" s="72"/>
      <c r="RYV819" s="73"/>
      <c r="RYW819" s="72"/>
      <c r="RYX819" s="69"/>
      <c r="RYY819" s="70"/>
      <c r="RYZ819" s="70"/>
      <c r="RZA819" s="71"/>
      <c r="RZB819" s="71"/>
      <c r="RZC819" s="71"/>
      <c r="RZD819" s="72"/>
      <c r="RZE819" s="73"/>
      <c r="RZF819" s="72"/>
      <c r="RZG819" s="69"/>
      <c r="RZH819" s="70"/>
      <c r="RZI819" s="70"/>
      <c r="RZJ819" s="71"/>
      <c r="RZK819" s="71"/>
      <c r="RZL819" s="71"/>
      <c r="RZM819" s="72"/>
      <c r="RZN819" s="73"/>
      <c r="RZO819" s="72"/>
      <c r="RZP819" s="69"/>
      <c r="RZQ819" s="70"/>
      <c r="RZR819" s="70"/>
      <c r="RZS819" s="71"/>
      <c r="RZT819" s="71"/>
      <c r="RZU819" s="71"/>
      <c r="RZV819" s="72"/>
      <c r="RZW819" s="73"/>
      <c r="RZX819" s="72"/>
      <c r="RZY819" s="69"/>
      <c r="RZZ819" s="70"/>
      <c r="SAA819" s="70"/>
      <c r="SAB819" s="71"/>
      <c r="SAC819" s="71"/>
      <c r="SAD819" s="71"/>
      <c r="SAE819" s="72"/>
      <c r="SAF819" s="73"/>
      <c r="SAG819" s="72"/>
      <c r="SAH819" s="69"/>
      <c r="SAI819" s="70"/>
      <c r="SAJ819" s="70"/>
      <c r="SAK819" s="71"/>
      <c r="SAL819" s="71"/>
      <c r="SAM819" s="71"/>
      <c r="SAN819" s="72"/>
      <c r="SAO819" s="73"/>
      <c r="SAP819" s="72"/>
      <c r="SAQ819" s="69"/>
      <c r="SAR819" s="70"/>
      <c r="SAS819" s="70"/>
      <c r="SAT819" s="71"/>
      <c r="SAU819" s="71"/>
      <c r="SAV819" s="71"/>
      <c r="SAW819" s="72"/>
      <c r="SAX819" s="73"/>
      <c r="SAY819" s="72"/>
      <c r="SAZ819" s="69"/>
      <c r="SBA819" s="70"/>
      <c r="SBB819" s="70"/>
      <c r="SBC819" s="71"/>
      <c r="SBD819" s="71"/>
      <c r="SBE819" s="71"/>
      <c r="SBF819" s="72"/>
      <c r="SBG819" s="73"/>
      <c r="SBH819" s="72"/>
      <c r="SBI819" s="69"/>
      <c r="SBJ819" s="70"/>
      <c r="SBK819" s="70"/>
      <c r="SBL819" s="71"/>
      <c r="SBM819" s="71"/>
      <c r="SBN819" s="71"/>
      <c r="SBO819" s="72"/>
      <c r="SBP819" s="73"/>
      <c r="SBQ819" s="72"/>
      <c r="SBR819" s="69"/>
      <c r="SBS819" s="70"/>
      <c r="SBT819" s="70"/>
      <c r="SBU819" s="71"/>
      <c r="SBV819" s="71"/>
      <c r="SBW819" s="71"/>
      <c r="SBX819" s="72"/>
      <c r="SBY819" s="73"/>
      <c r="SBZ819" s="72"/>
      <c r="SCA819" s="69"/>
      <c r="SCB819" s="70"/>
      <c r="SCC819" s="70"/>
      <c r="SCD819" s="71"/>
      <c r="SCE819" s="71"/>
      <c r="SCF819" s="71"/>
      <c r="SCG819" s="72"/>
      <c r="SCH819" s="73"/>
      <c r="SCI819" s="72"/>
      <c r="SCJ819" s="69"/>
      <c r="SCK819" s="70"/>
      <c r="SCL819" s="70"/>
      <c r="SCM819" s="71"/>
      <c r="SCN819" s="71"/>
      <c r="SCO819" s="71"/>
      <c r="SCP819" s="72"/>
      <c r="SCQ819" s="73"/>
      <c r="SCR819" s="72"/>
      <c r="SCS819" s="69"/>
      <c r="SCT819" s="70"/>
      <c r="SCU819" s="70"/>
      <c r="SCV819" s="71"/>
      <c r="SCW819" s="71"/>
      <c r="SCX819" s="71"/>
      <c r="SCY819" s="72"/>
      <c r="SCZ819" s="73"/>
      <c r="SDA819" s="72"/>
      <c r="SDB819" s="69"/>
      <c r="SDC819" s="70"/>
      <c r="SDD819" s="70"/>
      <c r="SDE819" s="71"/>
      <c r="SDF819" s="71"/>
      <c r="SDG819" s="71"/>
      <c r="SDH819" s="72"/>
      <c r="SDI819" s="73"/>
      <c r="SDJ819" s="72"/>
      <c r="SDK819" s="69"/>
      <c r="SDL819" s="70"/>
      <c r="SDM819" s="70"/>
      <c r="SDN819" s="71"/>
      <c r="SDO819" s="71"/>
      <c r="SDP819" s="71"/>
      <c r="SDQ819" s="72"/>
      <c r="SDR819" s="73"/>
      <c r="SDS819" s="72"/>
      <c r="SDT819" s="69"/>
      <c r="SDU819" s="70"/>
      <c r="SDV819" s="70"/>
      <c r="SDW819" s="71"/>
      <c r="SDX819" s="71"/>
      <c r="SDY819" s="71"/>
      <c r="SDZ819" s="72"/>
      <c r="SEA819" s="73"/>
      <c r="SEB819" s="72"/>
      <c r="SEC819" s="69"/>
      <c r="SED819" s="70"/>
      <c r="SEE819" s="70"/>
      <c r="SEF819" s="71"/>
      <c r="SEG819" s="71"/>
      <c r="SEH819" s="71"/>
      <c r="SEI819" s="72"/>
      <c r="SEJ819" s="73"/>
      <c r="SEK819" s="72"/>
      <c r="SEL819" s="69"/>
      <c r="SEM819" s="70"/>
      <c r="SEN819" s="70"/>
      <c r="SEO819" s="71"/>
      <c r="SEP819" s="71"/>
      <c r="SEQ819" s="71"/>
      <c r="SER819" s="72"/>
      <c r="SES819" s="73"/>
      <c r="SET819" s="72"/>
      <c r="SEU819" s="69"/>
      <c r="SEV819" s="70"/>
      <c r="SEW819" s="70"/>
      <c r="SEX819" s="71"/>
      <c r="SEY819" s="71"/>
      <c r="SEZ819" s="71"/>
      <c r="SFA819" s="72"/>
      <c r="SFB819" s="73"/>
      <c r="SFC819" s="72"/>
      <c r="SFD819" s="69"/>
      <c r="SFE819" s="70"/>
      <c r="SFF819" s="70"/>
      <c r="SFG819" s="71"/>
      <c r="SFH819" s="71"/>
      <c r="SFI819" s="71"/>
      <c r="SFJ819" s="72"/>
      <c r="SFK819" s="73"/>
      <c r="SFL819" s="72"/>
      <c r="SFM819" s="69"/>
      <c r="SFN819" s="70"/>
      <c r="SFO819" s="70"/>
      <c r="SFP819" s="71"/>
      <c r="SFQ819" s="71"/>
      <c r="SFR819" s="71"/>
      <c r="SFS819" s="72"/>
      <c r="SFT819" s="73"/>
      <c r="SFU819" s="72"/>
      <c r="SFV819" s="69"/>
      <c r="SFW819" s="70"/>
      <c r="SFX819" s="70"/>
      <c r="SFY819" s="71"/>
      <c r="SFZ819" s="71"/>
      <c r="SGA819" s="71"/>
      <c r="SGB819" s="72"/>
      <c r="SGC819" s="73"/>
      <c r="SGD819" s="72"/>
      <c r="SGE819" s="69"/>
      <c r="SGF819" s="70"/>
      <c r="SGG819" s="70"/>
      <c r="SGH819" s="71"/>
      <c r="SGI819" s="71"/>
      <c r="SGJ819" s="71"/>
      <c r="SGK819" s="72"/>
      <c r="SGL819" s="73"/>
      <c r="SGM819" s="72"/>
      <c r="SGN819" s="69"/>
      <c r="SGO819" s="70"/>
      <c r="SGP819" s="70"/>
      <c r="SGQ819" s="71"/>
      <c r="SGR819" s="71"/>
      <c r="SGS819" s="71"/>
      <c r="SGT819" s="72"/>
      <c r="SGU819" s="73"/>
      <c r="SGV819" s="72"/>
      <c r="SGW819" s="69"/>
      <c r="SGX819" s="70"/>
      <c r="SGY819" s="70"/>
      <c r="SGZ819" s="71"/>
      <c r="SHA819" s="71"/>
      <c r="SHB819" s="71"/>
      <c r="SHC819" s="72"/>
      <c r="SHD819" s="73"/>
      <c r="SHE819" s="72"/>
      <c r="SHF819" s="69"/>
      <c r="SHG819" s="70"/>
      <c r="SHH819" s="70"/>
      <c r="SHI819" s="71"/>
      <c r="SHJ819" s="71"/>
      <c r="SHK819" s="71"/>
      <c r="SHL819" s="72"/>
      <c r="SHM819" s="73"/>
      <c r="SHN819" s="72"/>
      <c r="SHO819" s="69"/>
      <c r="SHP819" s="70"/>
      <c r="SHQ819" s="70"/>
      <c r="SHR819" s="71"/>
      <c r="SHS819" s="71"/>
      <c r="SHT819" s="71"/>
      <c r="SHU819" s="72"/>
      <c r="SHV819" s="73"/>
      <c r="SHW819" s="72"/>
      <c r="SHX819" s="69"/>
      <c r="SHY819" s="70"/>
      <c r="SHZ819" s="70"/>
      <c r="SIA819" s="71"/>
      <c r="SIB819" s="71"/>
      <c r="SIC819" s="71"/>
      <c r="SID819" s="72"/>
      <c r="SIE819" s="73"/>
      <c r="SIF819" s="72"/>
      <c r="SIG819" s="69"/>
      <c r="SIH819" s="70"/>
      <c r="SII819" s="70"/>
      <c r="SIJ819" s="71"/>
      <c r="SIK819" s="71"/>
      <c r="SIL819" s="71"/>
      <c r="SIM819" s="72"/>
      <c r="SIN819" s="73"/>
      <c r="SIO819" s="72"/>
      <c r="SIP819" s="69"/>
      <c r="SIQ819" s="70"/>
      <c r="SIR819" s="70"/>
      <c r="SIS819" s="71"/>
      <c r="SIT819" s="71"/>
      <c r="SIU819" s="71"/>
      <c r="SIV819" s="72"/>
      <c r="SIW819" s="73"/>
      <c r="SIX819" s="72"/>
      <c r="SIY819" s="69"/>
      <c r="SIZ819" s="70"/>
      <c r="SJA819" s="70"/>
      <c r="SJB819" s="71"/>
      <c r="SJC819" s="71"/>
      <c r="SJD819" s="71"/>
      <c r="SJE819" s="72"/>
      <c r="SJF819" s="73"/>
      <c r="SJG819" s="72"/>
      <c r="SJH819" s="69"/>
      <c r="SJI819" s="70"/>
      <c r="SJJ819" s="70"/>
      <c r="SJK819" s="71"/>
      <c r="SJL819" s="71"/>
      <c r="SJM819" s="71"/>
      <c r="SJN819" s="72"/>
      <c r="SJO819" s="73"/>
      <c r="SJP819" s="72"/>
      <c r="SJQ819" s="69"/>
      <c r="SJR819" s="70"/>
      <c r="SJS819" s="70"/>
      <c r="SJT819" s="71"/>
      <c r="SJU819" s="71"/>
      <c r="SJV819" s="71"/>
      <c r="SJW819" s="72"/>
      <c r="SJX819" s="73"/>
      <c r="SJY819" s="72"/>
      <c r="SJZ819" s="69"/>
      <c r="SKA819" s="70"/>
      <c r="SKB819" s="70"/>
      <c r="SKC819" s="71"/>
      <c r="SKD819" s="71"/>
      <c r="SKE819" s="71"/>
      <c r="SKF819" s="72"/>
      <c r="SKG819" s="73"/>
      <c r="SKH819" s="72"/>
      <c r="SKI819" s="69"/>
      <c r="SKJ819" s="70"/>
      <c r="SKK819" s="70"/>
      <c r="SKL819" s="71"/>
      <c r="SKM819" s="71"/>
      <c r="SKN819" s="71"/>
      <c r="SKO819" s="72"/>
      <c r="SKP819" s="73"/>
      <c r="SKQ819" s="72"/>
      <c r="SKR819" s="69"/>
      <c r="SKS819" s="70"/>
      <c r="SKT819" s="70"/>
      <c r="SKU819" s="71"/>
      <c r="SKV819" s="71"/>
      <c r="SKW819" s="71"/>
      <c r="SKX819" s="72"/>
      <c r="SKY819" s="73"/>
      <c r="SKZ819" s="72"/>
      <c r="SLA819" s="69"/>
      <c r="SLB819" s="70"/>
      <c r="SLC819" s="70"/>
      <c r="SLD819" s="71"/>
      <c r="SLE819" s="71"/>
      <c r="SLF819" s="71"/>
      <c r="SLG819" s="72"/>
      <c r="SLH819" s="73"/>
      <c r="SLI819" s="72"/>
      <c r="SLJ819" s="69"/>
      <c r="SLK819" s="70"/>
      <c r="SLL819" s="70"/>
      <c r="SLM819" s="71"/>
      <c r="SLN819" s="71"/>
      <c r="SLO819" s="71"/>
      <c r="SLP819" s="72"/>
      <c r="SLQ819" s="73"/>
      <c r="SLR819" s="72"/>
      <c r="SLS819" s="69"/>
      <c r="SLT819" s="70"/>
      <c r="SLU819" s="70"/>
      <c r="SLV819" s="71"/>
      <c r="SLW819" s="71"/>
      <c r="SLX819" s="71"/>
      <c r="SLY819" s="72"/>
      <c r="SLZ819" s="73"/>
      <c r="SMA819" s="72"/>
      <c r="SMB819" s="69"/>
      <c r="SMC819" s="70"/>
      <c r="SMD819" s="70"/>
      <c r="SME819" s="71"/>
      <c r="SMF819" s="71"/>
      <c r="SMG819" s="71"/>
      <c r="SMH819" s="72"/>
      <c r="SMI819" s="73"/>
      <c r="SMJ819" s="72"/>
      <c r="SMK819" s="69"/>
      <c r="SML819" s="70"/>
      <c r="SMM819" s="70"/>
      <c r="SMN819" s="71"/>
      <c r="SMO819" s="71"/>
      <c r="SMP819" s="71"/>
      <c r="SMQ819" s="72"/>
      <c r="SMR819" s="73"/>
      <c r="SMS819" s="72"/>
      <c r="SMT819" s="69"/>
      <c r="SMU819" s="70"/>
      <c r="SMV819" s="70"/>
      <c r="SMW819" s="71"/>
      <c r="SMX819" s="71"/>
      <c r="SMY819" s="71"/>
      <c r="SMZ819" s="72"/>
      <c r="SNA819" s="73"/>
      <c r="SNB819" s="72"/>
      <c r="SNC819" s="69"/>
      <c r="SND819" s="70"/>
      <c r="SNE819" s="70"/>
      <c r="SNF819" s="71"/>
      <c r="SNG819" s="71"/>
      <c r="SNH819" s="71"/>
      <c r="SNI819" s="72"/>
      <c r="SNJ819" s="73"/>
      <c r="SNK819" s="72"/>
      <c r="SNL819" s="69"/>
      <c r="SNM819" s="70"/>
      <c r="SNN819" s="70"/>
      <c r="SNO819" s="71"/>
      <c r="SNP819" s="71"/>
      <c r="SNQ819" s="71"/>
      <c r="SNR819" s="72"/>
      <c r="SNS819" s="73"/>
      <c r="SNT819" s="72"/>
      <c r="SNU819" s="69"/>
      <c r="SNV819" s="70"/>
      <c r="SNW819" s="70"/>
      <c r="SNX819" s="71"/>
      <c r="SNY819" s="71"/>
      <c r="SNZ819" s="71"/>
      <c r="SOA819" s="72"/>
      <c r="SOB819" s="73"/>
      <c r="SOC819" s="72"/>
      <c r="SOD819" s="69"/>
      <c r="SOE819" s="70"/>
      <c r="SOF819" s="70"/>
      <c r="SOG819" s="71"/>
      <c r="SOH819" s="71"/>
      <c r="SOI819" s="71"/>
      <c r="SOJ819" s="72"/>
      <c r="SOK819" s="73"/>
      <c r="SOL819" s="72"/>
      <c r="SOM819" s="69"/>
      <c r="SON819" s="70"/>
      <c r="SOO819" s="70"/>
      <c r="SOP819" s="71"/>
      <c r="SOQ819" s="71"/>
      <c r="SOR819" s="71"/>
      <c r="SOS819" s="72"/>
      <c r="SOT819" s="73"/>
      <c r="SOU819" s="72"/>
      <c r="SOV819" s="69"/>
      <c r="SOW819" s="70"/>
      <c r="SOX819" s="70"/>
      <c r="SOY819" s="71"/>
      <c r="SOZ819" s="71"/>
      <c r="SPA819" s="71"/>
      <c r="SPB819" s="72"/>
      <c r="SPC819" s="73"/>
      <c r="SPD819" s="72"/>
      <c r="SPE819" s="69"/>
      <c r="SPF819" s="70"/>
      <c r="SPG819" s="70"/>
      <c r="SPH819" s="71"/>
      <c r="SPI819" s="71"/>
      <c r="SPJ819" s="71"/>
      <c r="SPK819" s="72"/>
      <c r="SPL819" s="73"/>
      <c r="SPM819" s="72"/>
      <c r="SPN819" s="69"/>
      <c r="SPO819" s="70"/>
      <c r="SPP819" s="70"/>
      <c r="SPQ819" s="71"/>
      <c r="SPR819" s="71"/>
      <c r="SPS819" s="71"/>
      <c r="SPT819" s="72"/>
      <c r="SPU819" s="73"/>
      <c r="SPV819" s="72"/>
      <c r="SPW819" s="69"/>
      <c r="SPX819" s="70"/>
      <c r="SPY819" s="70"/>
      <c r="SPZ819" s="71"/>
      <c r="SQA819" s="71"/>
      <c r="SQB819" s="71"/>
      <c r="SQC819" s="72"/>
      <c r="SQD819" s="73"/>
      <c r="SQE819" s="72"/>
      <c r="SQF819" s="69"/>
      <c r="SQG819" s="70"/>
      <c r="SQH819" s="70"/>
      <c r="SQI819" s="71"/>
      <c r="SQJ819" s="71"/>
      <c r="SQK819" s="71"/>
      <c r="SQL819" s="72"/>
      <c r="SQM819" s="73"/>
      <c r="SQN819" s="72"/>
      <c r="SQO819" s="69"/>
      <c r="SQP819" s="70"/>
      <c r="SQQ819" s="70"/>
      <c r="SQR819" s="71"/>
      <c r="SQS819" s="71"/>
      <c r="SQT819" s="71"/>
      <c r="SQU819" s="72"/>
      <c r="SQV819" s="73"/>
      <c r="SQW819" s="72"/>
      <c r="SQX819" s="69"/>
      <c r="SQY819" s="70"/>
      <c r="SQZ819" s="70"/>
      <c r="SRA819" s="71"/>
      <c r="SRB819" s="71"/>
      <c r="SRC819" s="71"/>
      <c r="SRD819" s="72"/>
      <c r="SRE819" s="73"/>
      <c r="SRF819" s="72"/>
      <c r="SRG819" s="69"/>
      <c r="SRH819" s="70"/>
      <c r="SRI819" s="70"/>
      <c r="SRJ819" s="71"/>
      <c r="SRK819" s="71"/>
      <c r="SRL819" s="71"/>
      <c r="SRM819" s="72"/>
      <c r="SRN819" s="73"/>
      <c r="SRO819" s="72"/>
      <c r="SRP819" s="69"/>
      <c r="SRQ819" s="70"/>
      <c r="SRR819" s="70"/>
      <c r="SRS819" s="71"/>
      <c r="SRT819" s="71"/>
      <c r="SRU819" s="71"/>
      <c r="SRV819" s="72"/>
      <c r="SRW819" s="73"/>
      <c r="SRX819" s="72"/>
      <c r="SRY819" s="69"/>
      <c r="SRZ819" s="70"/>
      <c r="SSA819" s="70"/>
      <c r="SSB819" s="71"/>
      <c r="SSC819" s="71"/>
      <c r="SSD819" s="71"/>
      <c r="SSE819" s="72"/>
      <c r="SSF819" s="73"/>
      <c r="SSG819" s="72"/>
      <c r="SSH819" s="69"/>
      <c r="SSI819" s="70"/>
      <c r="SSJ819" s="70"/>
      <c r="SSK819" s="71"/>
      <c r="SSL819" s="71"/>
      <c r="SSM819" s="71"/>
      <c r="SSN819" s="72"/>
      <c r="SSO819" s="73"/>
      <c r="SSP819" s="72"/>
      <c r="SSQ819" s="69"/>
      <c r="SSR819" s="70"/>
      <c r="SSS819" s="70"/>
      <c r="SST819" s="71"/>
      <c r="SSU819" s="71"/>
      <c r="SSV819" s="71"/>
      <c r="SSW819" s="72"/>
      <c r="SSX819" s="73"/>
      <c r="SSY819" s="72"/>
      <c r="SSZ819" s="69"/>
      <c r="STA819" s="70"/>
      <c r="STB819" s="70"/>
      <c r="STC819" s="71"/>
      <c r="STD819" s="71"/>
      <c r="STE819" s="71"/>
      <c r="STF819" s="72"/>
      <c r="STG819" s="73"/>
      <c r="STH819" s="72"/>
      <c r="STI819" s="69"/>
      <c r="STJ819" s="70"/>
      <c r="STK819" s="70"/>
      <c r="STL819" s="71"/>
      <c r="STM819" s="71"/>
      <c r="STN819" s="71"/>
      <c r="STO819" s="72"/>
      <c r="STP819" s="73"/>
      <c r="STQ819" s="72"/>
      <c r="STR819" s="69"/>
      <c r="STS819" s="70"/>
      <c r="STT819" s="70"/>
      <c r="STU819" s="71"/>
      <c r="STV819" s="71"/>
      <c r="STW819" s="71"/>
      <c r="STX819" s="72"/>
      <c r="STY819" s="73"/>
      <c r="STZ819" s="72"/>
      <c r="SUA819" s="69"/>
      <c r="SUB819" s="70"/>
      <c r="SUC819" s="70"/>
      <c r="SUD819" s="71"/>
      <c r="SUE819" s="71"/>
      <c r="SUF819" s="71"/>
      <c r="SUG819" s="72"/>
      <c r="SUH819" s="73"/>
      <c r="SUI819" s="72"/>
      <c r="SUJ819" s="69"/>
      <c r="SUK819" s="70"/>
      <c r="SUL819" s="70"/>
      <c r="SUM819" s="71"/>
      <c r="SUN819" s="71"/>
      <c r="SUO819" s="71"/>
      <c r="SUP819" s="72"/>
      <c r="SUQ819" s="73"/>
      <c r="SUR819" s="72"/>
      <c r="SUS819" s="69"/>
      <c r="SUT819" s="70"/>
      <c r="SUU819" s="70"/>
      <c r="SUV819" s="71"/>
      <c r="SUW819" s="71"/>
      <c r="SUX819" s="71"/>
      <c r="SUY819" s="72"/>
      <c r="SUZ819" s="73"/>
      <c r="SVA819" s="72"/>
      <c r="SVB819" s="69"/>
      <c r="SVC819" s="70"/>
      <c r="SVD819" s="70"/>
      <c r="SVE819" s="71"/>
      <c r="SVF819" s="71"/>
      <c r="SVG819" s="71"/>
      <c r="SVH819" s="72"/>
      <c r="SVI819" s="73"/>
      <c r="SVJ819" s="72"/>
      <c r="SVK819" s="69"/>
      <c r="SVL819" s="70"/>
      <c r="SVM819" s="70"/>
      <c r="SVN819" s="71"/>
      <c r="SVO819" s="71"/>
      <c r="SVP819" s="71"/>
      <c r="SVQ819" s="72"/>
      <c r="SVR819" s="73"/>
      <c r="SVS819" s="72"/>
      <c r="SVT819" s="69"/>
      <c r="SVU819" s="70"/>
      <c r="SVV819" s="70"/>
      <c r="SVW819" s="71"/>
      <c r="SVX819" s="71"/>
      <c r="SVY819" s="71"/>
      <c r="SVZ819" s="72"/>
      <c r="SWA819" s="73"/>
      <c r="SWB819" s="72"/>
      <c r="SWC819" s="69"/>
      <c r="SWD819" s="70"/>
      <c r="SWE819" s="70"/>
      <c r="SWF819" s="71"/>
      <c r="SWG819" s="71"/>
      <c r="SWH819" s="71"/>
      <c r="SWI819" s="72"/>
      <c r="SWJ819" s="73"/>
      <c r="SWK819" s="72"/>
      <c r="SWL819" s="69"/>
      <c r="SWM819" s="70"/>
      <c r="SWN819" s="70"/>
      <c r="SWO819" s="71"/>
      <c r="SWP819" s="71"/>
      <c r="SWQ819" s="71"/>
      <c r="SWR819" s="72"/>
      <c r="SWS819" s="73"/>
      <c r="SWT819" s="72"/>
      <c r="SWU819" s="69"/>
      <c r="SWV819" s="70"/>
      <c r="SWW819" s="70"/>
      <c r="SWX819" s="71"/>
      <c r="SWY819" s="71"/>
      <c r="SWZ819" s="71"/>
      <c r="SXA819" s="72"/>
      <c r="SXB819" s="73"/>
      <c r="SXC819" s="72"/>
      <c r="SXD819" s="69"/>
      <c r="SXE819" s="70"/>
      <c r="SXF819" s="70"/>
      <c r="SXG819" s="71"/>
      <c r="SXH819" s="71"/>
      <c r="SXI819" s="71"/>
      <c r="SXJ819" s="72"/>
      <c r="SXK819" s="73"/>
      <c r="SXL819" s="72"/>
      <c r="SXM819" s="69"/>
      <c r="SXN819" s="70"/>
      <c r="SXO819" s="70"/>
      <c r="SXP819" s="71"/>
      <c r="SXQ819" s="71"/>
      <c r="SXR819" s="71"/>
      <c r="SXS819" s="72"/>
      <c r="SXT819" s="73"/>
      <c r="SXU819" s="72"/>
      <c r="SXV819" s="69"/>
      <c r="SXW819" s="70"/>
      <c r="SXX819" s="70"/>
      <c r="SXY819" s="71"/>
      <c r="SXZ819" s="71"/>
      <c r="SYA819" s="71"/>
      <c r="SYB819" s="72"/>
      <c r="SYC819" s="73"/>
      <c r="SYD819" s="72"/>
      <c r="SYE819" s="69"/>
      <c r="SYF819" s="70"/>
      <c r="SYG819" s="70"/>
      <c r="SYH819" s="71"/>
      <c r="SYI819" s="71"/>
      <c r="SYJ819" s="71"/>
      <c r="SYK819" s="72"/>
      <c r="SYL819" s="73"/>
      <c r="SYM819" s="72"/>
      <c r="SYN819" s="69"/>
      <c r="SYO819" s="70"/>
      <c r="SYP819" s="70"/>
      <c r="SYQ819" s="71"/>
      <c r="SYR819" s="71"/>
      <c r="SYS819" s="71"/>
      <c r="SYT819" s="72"/>
      <c r="SYU819" s="73"/>
      <c r="SYV819" s="72"/>
      <c r="SYW819" s="69"/>
      <c r="SYX819" s="70"/>
      <c r="SYY819" s="70"/>
      <c r="SYZ819" s="71"/>
      <c r="SZA819" s="71"/>
      <c r="SZB819" s="71"/>
      <c r="SZC819" s="72"/>
      <c r="SZD819" s="73"/>
      <c r="SZE819" s="72"/>
      <c r="SZF819" s="69"/>
      <c r="SZG819" s="70"/>
      <c r="SZH819" s="70"/>
      <c r="SZI819" s="71"/>
      <c r="SZJ819" s="71"/>
      <c r="SZK819" s="71"/>
      <c r="SZL819" s="72"/>
      <c r="SZM819" s="73"/>
      <c r="SZN819" s="72"/>
      <c r="SZO819" s="69"/>
      <c r="SZP819" s="70"/>
      <c r="SZQ819" s="70"/>
      <c r="SZR819" s="71"/>
      <c r="SZS819" s="71"/>
      <c r="SZT819" s="71"/>
      <c r="SZU819" s="72"/>
      <c r="SZV819" s="73"/>
      <c r="SZW819" s="72"/>
      <c r="SZX819" s="69"/>
      <c r="SZY819" s="70"/>
      <c r="SZZ819" s="70"/>
      <c r="TAA819" s="71"/>
      <c r="TAB819" s="71"/>
      <c r="TAC819" s="71"/>
      <c r="TAD819" s="72"/>
      <c r="TAE819" s="73"/>
      <c r="TAF819" s="72"/>
      <c r="TAG819" s="69"/>
      <c r="TAH819" s="70"/>
      <c r="TAI819" s="70"/>
      <c r="TAJ819" s="71"/>
      <c r="TAK819" s="71"/>
      <c r="TAL819" s="71"/>
      <c r="TAM819" s="72"/>
      <c r="TAN819" s="73"/>
      <c r="TAO819" s="72"/>
      <c r="TAP819" s="69"/>
      <c r="TAQ819" s="70"/>
      <c r="TAR819" s="70"/>
      <c r="TAS819" s="71"/>
      <c r="TAT819" s="71"/>
      <c r="TAU819" s="71"/>
      <c r="TAV819" s="72"/>
      <c r="TAW819" s="73"/>
      <c r="TAX819" s="72"/>
      <c r="TAY819" s="69"/>
      <c r="TAZ819" s="70"/>
      <c r="TBA819" s="70"/>
      <c r="TBB819" s="71"/>
      <c r="TBC819" s="71"/>
      <c r="TBD819" s="71"/>
      <c r="TBE819" s="72"/>
      <c r="TBF819" s="73"/>
      <c r="TBG819" s="72"/>
      <c r="TBH819" s="69"/>
      <c r="TBI819" s="70"/>
      <c r="TBJ819" s="70"/>
      <c r="TBK819" s="71"/>
      <c r="TBL819" s="71"/>
      <c r="TBM819" s="71"/>
      <c r="TBN819" s="72"/>
      <c r="TBO819" s="73"/>
      <c r="TBP819" s="72"/>
      <c r="TBQ819" s="69"/>
      <c r="TBR819" s="70"/>
      <c r="TBS819" s="70"/>
      <c r="TBT819" s="71"/>
      <c r="TBU819" s="71"/>
      <c r="TBV819" s="71"/>
      <c r="TBW819" s="72"/>
      <c r="TBX819" s="73"/>
      <c r="TBY819" s="72"/>
      <c r="TBZ819" s="69"/>
      <c r="TCA819" s="70"/>
      <c r="TCB819" s="70"/>
      <c r="TCC819" s="71"/>
      <c r="TCD819" s="71"/>
      <c r="TCE819" s="71"/>
      <c r="TCF819" s="72"/>
      <c r="TCG819" s="73"/>
      <c r="TCH819" s="72"/>
      <c r="TCI819" s="69"/>
      <c r="TCJ819" s="70"/>
      <c r="TCK819" s="70"/>
      <c r="TCL819" s="71"/>
      <c r="TCM819" s="71"/>
      <c r="TCN819" s="71"/>
      <c r="TCO819" s="72"/>
      <c r="TCP819" s="73"/>
      <c r="TCQ819" s="72"/>
      <c r="TCR819" s="69"/>
      <c r="TCS819" s="70"/>
      <c r="TCT819" s="70"/>
      <c r="TCU819" s="71"/>
      <c r="TCV819" s="71"/>
      <c r="TCW819" s="71"/>
      <c r="TCX819" s="72"/>
      <c r="TCY819" s="73"/>
      <c r="TCZ819" s="72"/>
      <c r="TDA819" s="69"/>
      <c r="TDB819" s="70"/>
      <c r="TDC819" s="70"/>
      <c r="TDD819" s="71"/>
      <c r="TDE819" s="71"/>
      <c r="TDF819" s="71"/>
      <c r="TDG819" s="72"/>
      <c r="TDH819" s="73"/>
      <c r="TDI819" s="72"/>
      <c r="TDJ819" s="69"/>
      <c r="TDK819" s="70"/>
      <c r="TDL819" s="70"/>
      <c r="TDM819" s="71"/>
      <c r="TDN819" s="71"/>
      <c r="TDO819" s="71"/>
      <c r="TDP819" s="72"/>
      <c r="TDQ819" s="73"/>
      <c r="TDR819" s="72"/>
      <c r="TDS819" s="69"/>
      <c r="TDT819" s="70"/>
      <c r="TDU819" s="70"/>
      <c r="TDV819" s="71"/>
      <c r="TDW819" s="71"/>
      <c r="TDX819" s="71"/>
      <c r="TDY819" s="72"/>
      <c r="TDZ819" s="73"/>
      <c r="TEA819" s="72"/>
      <c r="TEB819" s="69"/>
      <c r="TEC819" s="70"/>
      <c r="TED819" s="70"/>
      <c r="TEE819" s="71"/>
      <c r="TEF819" s="71"/>
      <c r="TEG819" s="71"/>
      <c r="TEH819" s="72"/>
      <c r="TEI819" s="73"/>
      <c r="TEJ819" s="72"/>
      <c r="TEK819" s="69"/>
      <c r="TEL819" s="70"/>
      <c r="TEM819" s="70"/>
      <c r="TEN819" s="71"/>
      <c r="TEO819" s="71"/>
      <c r="TEP819" s="71"/>
      <c r="TEQ819" s="72"/>
      <c r="TER819" s="73"/>
      <c r="TES819" s="72"/>
      <c r="TET819" s="69"/>
      <c r="TEU819" s="70"/>
      <c r="TEV819" s="70"/>
      <c r="TEW819" s="71"/>
      <c r="TEX819" s="71"/>
      <c r="TEY819" s="71"/>
      <c r="TEZ819" s="72"/>
      <c r="TFA819" s="73"/>
      <c r="TFB819" s="72"/>
      <c r="TFC819" s="69"/>
      <c r="TFD819" s="70"/>
      <c r="TFE819" s="70"/>
      <c r="TFF819" s="71"/>
      <c r="TFG819" s="71"/>
      <c r="TFH819" s="71"/>
      <c r="TFI819" s="72"/>
      <c r="TFJ819" s="73"/>
      <c r="TFK819" s="72"/>
      <c r="TFL819" s="69"/>
      <c r="TFM819" s="70"/>
      <c r="TFN819" s="70"/>
      <c r="TFO819" s="71"/>
      <c r="TFP819" s="71"/>
      <c r="TFQ819" s="71"/>
      <c r="TFR819" s="72"/>
      <c r="TFS819" s="73"/>
      <c r="TFT819" s="72"/>
      <c r="TFU819" s="69"/>
      <c r="TFV819" s="70"/>
      <c r="TFW819" s="70"/>
      <c r="TFX819" s="71"/>
      <c r="TFY819" s="71"/>
      <c r="TFZ819" s="71"/>
      <c r="TGA819" s="72"/>
      <c r="TGB819" s="73"/>
      <c r="TGC819" s="72"/>
      <c r="TGD819" s="69"/>
      <c r="TGE819" s="70"/>
      <c r="TGF819" s="70"/>
      <c r="TGG819" s="71"/>
      <c r="TGH819" s="71"/>
      <c r="TGI819" s="71"/>
      <c r="TGJ819" s="72"/>
      <c r="TGK819" s="73"/>
      <c r="TGL819" s="72"/>
      <c r="TGM819" s="69"/>
      <c r="TGN819" s="70"/>
      <c r="TGO819" s="70"/>
      <c r="TGP819" s="71"/>
      <c r="TGQ819" s="71"/>
      <c r="TGR819" s="71"/>
      <c r="TGS819" s="72"/>
      <c r="TGT819" s="73"/>
      <c r="TGU819" s="72"/>
      <c r="TGV819" s="69"/>
      <c r="TGW819" s="70"/>
      <c r="TGX819" s="70"/>
      <c r="TGY819" s="71"/>
      <c r="TGZ819" s="71"/>
      <c r="THA819" s="71"/>
      <c r="THB819" s="72"/>
      <c r="THC819" s="73"/>
      <c r="THD819" s="72"/>
      <c r="THE819" s="69"/>
      <c r="THF819" s="70"/>
      <c r="THG819" s="70"/>
      <c r="THH819" s="71"/>
      <c r="THI819" s="71"/>
      <c r="THJ819" s="71"/>
      <c r="THK819" s="72"/>
      <c r="THL819" s="73"/>
      <c r="THM819" s="72"/>
      <c r="THN819" s="69"/>
      <c r="THO819" s="70"/>
      <c r="THP819" s="70"/>
      <c r="THQ819" s="71"/>
      <c r="THR819" s="71"/>
      <c r="THS819" s="71"/>
      <c r="THT819" s="72"/>
      <c r="THU819" s="73"/>
      <c r="THV819" s="72"/>
      <c r="THW819" s="69"/>
      <c r="THX819" s="70"/>
      <c r="THY819" s="70"/>
      <c r="THZ819" s="71"/>
      <c r="TIA819" s="71"/>
      <c r="TIB819" s="71"/>
      <c r="TIC819" s="72"/>
      <c r="TID819" s="73"/>
      <c r="TIE819" s="72"/>
      <c r="TIF819" s="69"/>
      <c r="TIG819" s="70"/>
      <c r="TIH819" s="70"/>
      <c r="TII819" s="71"/>
      <c r="TIJ819" s="71"/>
      <c r="TIK819" s="71"/>
      <c r="TIL819" s="72"/>
      <c r="TIM819" s="73"/>
      <c r="TIN819" s="72"/>
      <c r="TIO819" s="69"/>
      <c r="TIP819" s="70"/>
      <c r="TIQ819" s="70"/>
      <c r="TIR819" s="71"/>
      <c r="TIS819" s="71"/>
      <c r="TIT819" s="71"/>
      <c r="TIU819" s="72"/>
      <c r="TIV819" s="73"/>
      <c r="TIW819" s="72"/>
      <c r="TIX819" s="69"/>
      <c r="TIY819" s="70"/>
      <c r="TIZ819" s="70"/>
      <c r="TJA819" s="71"/>
      <c r="TJB819" s="71"/>
      <c r="TJC819" s="71"/>
      <c r="TJD819" s="72"/>
      <c r="TJE819" s="73"/>
      <c r="TJF819" s="72"/>
      <c r="TJG819" s="69"/>
      <c r="TJH819" s="70"/>
      <c r="TJI819" s="70"/>
      <c r="TJJ819" s="71"/>
      <c r="TJK819" s="71"/>
      <c r="TJL819" s="71"/>
      <c r="TJM819" s="72"/>
      <c r="TJN819" s="73"/>
      <c r="TJO819" s="72"/>
      <c r="TJP819" s="69"/>
      <c r="TJQ819" s="70"/>
      <c r="TJR819" s="70"/>
      <c r="TJS819" s="71"/>
      <c r="TJT819" s="71"/>
      <c r="TJU819" s="71"/>
      <c r="TJV819" s="72"/>
      <c r="TJW819" s="73"/>
      <c r="TJX819" s="72"/>
      <c r="TJY819" s="69"/>
      <c r="TJZ819" s="70"/>
      <c r="TKA819" s="70"/>
      <c r="TKB819" s="71"/>
      <c r="TKC819" s="71"/>
      <c r="TKD819" s="71"/>
      <c r="TKE819" s="72"/>
      <c r="TKF819" s="73"/>
      <c r="TKG819" s="72"/>
      <c r="TKH819" s="69"/>
      <c r="TKI819" s="70"/>
      <c r="TKJ819" s="70"/>
      <c r="TKK819" s="71"/>
      <c r="TKL819" s="71"/>
      <c r="TKM819" s="71"/>
      <c r="TKN819" s="72"/>
      <c r="TKO819" s="73"/>
      <c r="TKP819" s="72"/>
      <c r="TKQ819" s="69"/>
      <c r="TKR819" s="70"/>
      <c r="TKS819" s="70"/>
      <c r="TKT819" s="71"/>
      <c r="TKU819" s="71"/>
      <c r="TKV819" s="71"/>
      <c r="TKW819" s="72"/>
      <c r="TKX819" s="73"/>
      <c r="TKY819" s="72"/>
      <c r="TKZ819" s="69"/>
      <c r="TLA819" s="70"/>
      <c r="TLB819" s="70"/>
      <c r="TLC819" s="71"/>
      <c r="TLD819" s="71"/>
      <c r="TLE819" s="71"/>
      <c r="TLF819" s="72"/>
      <c r="TLG819" s="73"/>
      <c r="TLH819" s="72"/>
      <c r="TLI819" s="69"/>
      <c r="TLJ819" s="70"/>
      <c r="TLK819" s="70"/>
      <c r="TLL819" s="71"/>
      <c r="TLM819" s="71"/>
      <c r="TLN819" s="71"/>
      <c r="TLO819" s="72"/>
      <c r="TLP819" s="73"/>
      <c r="TLQ819" s="72"/>
      <c r="TLR819" s="69"/>
      <c r="TLS819" s="70"/>
      <c r="TLT819" s="70"/>
      <c r="TLU819" s="71"/>
      <c r="TLV819" s="71"/>
      <c r="TLW819" s="71"/>
      <c r="TLX819" s="72"/>
      <c r="TLY819" s="73"/>
      <c r="TLZ819" s="72"/>
      <c r="TMA819" s="69"/>
      <c r="TMB819" s="70"/>
      <c r="TMC819" s="70"/>
      <c r="TMD819" s="71"/>
      <c r="TME819" s="71"/>
      <c r="TMF819" s="71"/>
      <c r="TMG819" s="72"/>
      <c r="TMH819" s="73"/>
      <c r="TMI819" s="72"/>
      <c r="TMJ819" s="69"/>
      <c r="TMK819" s="70"/>
      <c r="TML819" s="70"/>
      <c r="TMM819" s="71"/>
      <c r="TMN819" s="71"/>
      <c r="TMO819" s="71"/>
      <c r="TMP819" s="72"/>
      <c r="TMQ819" s="73"/>
      <c r="TMR819" s="72"/>
      <c r="TMS819" s="69"/>
      <c r="TMT819" s="70"/>
      <c r="TMU819" s="70"/>
      <c r="TMV819" s="71"/>
      <c r="TMW819" s="71"/>
      <c r="TMX819" s="71"/>
      <c r="TMY819" s="72"/>
      <c r="TMZ819" s="73"/>
      <c r="TNA819" s="72"/>
      <c r="TNB819" s="69"/>
      <c r="TNC819" s="70"/>
      <c r="TND819" s="70"/>
      <c r="TNE819" s="71"/>
      <c r="TNF819" s="71"/>
      <c r="TNG819" s="71"/>
      <c r="TNH819" s="72"/>
      <c r="TNI819" s="73"/>
      <c r="TNJ819" s="72"/>
      <c r="TNK819" s="69"/>
      <c r="TNL819" s="70"/>
      <c r="TNM819" s="70"/>
      <c r="TNN819" s="71"/>
      <c r="TNO819" s="71"/>
      <c r="TNP819" s="71"/>
      <c r="TNQ819" s="72"/>
      <c r="TNR819" s="73"/>
      <c r="TNS819" s="72"/>
      <c r="TNT819" s="69"/>
      <c r="TNU819" s="70"/>
      <c r="TNV819" s="70"/>
      <c r="TNW819" s="71"/>
      <c r="TNX819" s="71"/>
      <c r="TNY819" s="71"/>
      <c r="TNZ819" s="72"/>
      <c r="TOA819" s="73"/>
      <c r="TOB819" s="72"/>
      <c r="TOC819" s="69"/>
      <c r="TOD819" s="70"/>
      <c r="TOE819" s="70"/>
      <c r="TOF819" s="71"/>
      <c r="TOG819" s="71"/>
      <c r="TOH819" s="71"/>
      <c r="TOI819" s="72"/>
      <c r="TOJ819" s="73"/>
      <c r="TOK819" s="72"/>
      <c r="TOL819" s="69"/>
      <c r="TOM819" s="70"/>
      <c r="TON819" s="70"/>
      <c r="TOO819" s="71"/>
      <c r="TOP819" s="71"/>
      <c r="TOQ819" s="71"/>
      <c r="TOR819" s="72"/>
      <c r="TOS819" s="73"/>
      <c r="TOT819" s="72"/>
      <c r="TOU819" s="69"/>
      <c r="TOV819" s="70"/>
      <c r="TOW819" s="70"/>
      <c r="TOX819" s="71"/>
      <c r="TOY819" s="71"/>
      <c r="TOZ819" s="71"/>
      <c r="TPA819" s="72"/>
      <c r="TPB819" s="73"/>
      <c r="TPC819" s="72"/>
      <c r="TPD819" s="69"/>
      <c r="TPE819" s="70"/>
      <c r="TPF819" s="70"/>
      <c r="TPG819" s="71"/>
      <c r="TPH819" s="71"/>
      <c r="TPI819" s="71"/>
      <c r="TPJ819" s="72"/>
      <c r="TPK819" s="73"/>
      <c r="TPL819" s="72"/>
      <c r="TPM819" s="69"/>
      <c r="TPN819" s="70"/>
      <c r="TPO819" s="70"/>
      <c r="TPP819" s="71"/>
      <c r="TPQ819" s="71"/>
      <c r="TPR819" s="71"/>
      <c r="TPS819" s="72"/>
      <c r="TPT819" s="73"/>
      <c r="TPU819" s="72"/>
      <c r="TPV819" s="69"/>
      <c r="TPW819" s="70"/>
      <c r="TPX819" s="70"/>
      <c r="TPY819" s="71"/>
      <c r="TPZ819" s="71"/>
      <c r="TQA819" s="71"/>
      <c r="TQB819" s="72"/>
      <c r="TQC819" s="73"/>
      <c r="TQD819" s="72"/>
      <c r="TQE819" s="69"/>
      <c r="TQF819" s="70"/>
      <c r="TQG819" s="70"/>
      <c r="TQH819" s="71"/>
      <c r="TQI819" s="71"/>
      <c r="TQJ819" s="71"/>
      <c r="TQK819" s="72"/>
      <c r="TQL819" s="73"/>
      <c r="TQM819" s="72"/>
      <c r="TQN819" s="69"/>
      <c r="TQO819" s="70"/>
      <c r="TQP819" s="70"/>
      <c r="TQQ819" s="71"/>
      <c r="TQR819" s="71"/>
      <c r="TQS819" s="71"/>
      <c r="TQT819" s="72"/>
      <c r="TQU819" s="73"/>
      <c r="TQV819" s="72"/>
      <c r="TQW819" s="69"/>
      <c r="TQX819" s="70"/>
      <c r="TQY819" s="70"/>
      <c r="TQZ819" s="71"/>
      <c r="TRA819" s="71"/>
      <c r="TRB819" s="71"/>
      <c r="TRC819" s="72"/>
      <c r="TRD819" s="73"/>
      <c r="TRE819" s="72"/>
      <c r="TRF819" s="69"/>
      <c r="TRG819" s="70"/>
      <c r="TRH819" s="70"/>
      <c r="TRI819" s="71"/>
      <c r="TRJ819" s="71"/>
      <c r="TRK819" s="71"/>
      <c r="TRL819" s="72"/>
      <c r="TRM819" s="73"/>
      <c r="TRN819" s="72"/>
      <c r="TRO819" s="69"/>
      <c r="TRP819" s="70"/>
      <c r="TRQ819" s="70"/>
      <c r="TRR819" s="71"/>
      <c r="TRS819" s="71"/>
      <c r="TRT819" s="71"/>
      <c r="TRU819" s="72"/>
      <c r="TRV819" s="73"/>
      <c r="TRW819" s="72"/>
      <c r="TRX819" s="69"/>
      <c r="TRY819" s="70"/>
      <c r="TRZ819" s="70"/>
      <c r="TSA819" s="71"/>
      <c r="TSB819" s="71"/>
      <c r="TSC819" s="71"/>
      <c r="TSD819" s="72"/>
      <c r="TSE819" s="73"/>
      <c r="TSF819" s="72"/>
      <c r="TSG819" s="69"/>
      <c r="TSH819" s="70"/>
      <c r="TSI819" s="70"/>
      <c r="TSJ819" s="71"/>
      <c r="TSK819" s="71"/>
      <c r="TSL819" s="71"/>
      <c r="TSM819" s="72"/>
      <c r="TSN819" s="73"/>
      <c r="TSO819" s="72"/>
      <c r="TSP819" s="69"/>
      <c r="TSQ819" s="70"/>
      <c r="TSR819" s="70"/>
      <c r="TSS819" s="71"/>
      <c r="TST819" s="71"/>
      <c r="TSU819" s="71"/>
      <c r="TSV819" s="72"/>
      <c r="TSW819" s="73"/>
      <c r="TSX819" s="72"/>
      <c r="TSY819" s="69"/>
      <c r="TSZ819" s="70"/>
      <c r="TTA819" s="70"/>
      <c r="TTB819" s="71"/>
      <c r="TTC819" s="71"/>
      <c r="TTD819" s="71"/>
      <c r="TTE819" s="72"/>
      <c r="TTF819" s="73"/>
      <c r="TTG819" s="72"/>
      <c r="TTH819" s="69"/>
      <c r="TTI819" s="70"/>
      <c r="TTJ819" s="70"/>
      <c r="TTK819" s="71"/>
      <c r="TTL819" s="71"/>
      <c r="TTM819" s="71"/>
      <c r="TTN819" s="72"/>
      <c r="TTO819" s="73"/>
      <c r="TTP819" s="72"/>
      <c r="TTQ819" s="69"/>
      <c r="TTR819" s="70"/>
      <c r="TTS819" s="70"/>
      <c r="TTT819" s="71"/>
      <c r="TTU819" s="71"/>
      <c r="TTV819" s="71"/>
      <c r="TTW819" s="72"/>
      <c r="TTX819" s="73"/>
      <c r="TTY819" s="72"/>
      <c r="TTZ819" s="69"/>
      <c r="TUA819" s="70"/>
      <c r="TUB819" s="70"/>
      <c r="TUC819" s="71"/>
      <c r="TUD819" s="71"/>
      <c r="TUE819" s="71"/>
      <c r="TUF819" s="72"/>
      <c r="TUG819" s="73"/>
      <c r="TUH819" s="72"/>
      <c r="TUI819" s="69"/>
      <c r="TUJ819" s="70"/>
      <c r="TUK819" s="70"/>
      <c r="TUL819" s="71"/>
      <c r="TUM819" s="71"/>
      <c r="TUN819" s="71"/>
      <c r="TUO819" s="72"/>
      <c r="TUP819" s="73"/>
      <c r="TUQ819" s="72"/>
      <c r="TUR819" s="69"/>
      <c r="TUS819" s="70"/>
      <c r="TUT819" s="70"/>
      <c r="TUU819" s="71"/>
      <c r="TUV819" s="71"/>
      <c r="TUW819" s="71"/>
      <c r="TUX819" s="72"/>
      <c r="TUY819" s="73"/>
      <c r="TUZ819" s="72"/>
      <c r="TVA819" s="69"/>
      <c r="TVB819" s="70"/>
      <c r="TVC819" s="70"/>
      <c r="TVD819" s="71"/>
      <c r="TVE819" s="71"/>
      <c r="TVF819" s="71"/>
      <c r="TVG819" s="72"/>
      <c r="TVH819" s="73"/>
      <c r="TVI819" s="72"/>
      <c r="TVJ819" s="69"/>
      <c r="TVK819" s="70"/>
      <c r="TVL819" s="70"/>
      <c r="TVM819" s="71"/>
      <c r="TVN819" s="71"/>
      <c r="TVO819" s="71"/>
      <c r="TVP819" s="72"/>
      <c r="TVQ819" s="73"/>
      <c r="TVR819" s="72"/>
      <c r="TVS819" s="69"/>
      <c r="TVT819" s="70"/>
      <c r="TVU819" s="70"/>
      <c r="TVV819" s="71"/>
      <c r="TVW819" s="71"/>
      <c r="TVX819" s="71"/>
      <c r="TVY819" s="72"/>
      <c r="TVZ819" s="73"/>
      <c r="TWA819" s="72"/>
      <c r="TWB819" s="69"/>
      <c r="TWC819" s="70"/>
      <c r="TWD819" s="70"/>
      <c r="TWE819" s="71"/>
      <c r="TWF819" s="71"/>
      <c r="TWG819" s="71"/>
      <c r="TWH819" s="72"/>
      <c r="TWI819" s="73"/>
      <c r="TWJ819" s="72"/>
      <c r="TWK819" s="69"/>
      <c r="TWL819" s="70"/>
      <c r="TWM819" s="70"/>
      <c r="TWN819" s="71"/>
      <c r="TWO819" s="71"/>
      <c r="TWP819" s="71"/>
      <c r="TWQ819" s="72"/>
      <c r="TWR819" s="73"/>
      <c r="TWS819" s="72"/>
      <c r="TWT819" s="69"/>
      <c r="TWU819" s="70"/>
      <c r="TWV819" s="70"/>
      <c r="TWW819" s="71"/>
      <c r="TWX819" s="71"/>
      <c r="TWY819" s="71"/>
      <c r="TWZ819" s="72"/>
      <c r="TXA819" s="73"/>
      <c r="TXB819" s="72"/>
      <c r="TXC819" s="69"/>
      <c r="TXD819" s="70"/>
      <c r="TXE819" s="70"/>
      <c r="TXF819" s="71"/>
      <c r="TXG819" s="71"/>
      <c r="TXH819" s="71"/>
      <c r="TXI819" s="72"/>
      <c r="TXJ819" s="73"/>
      <c r="TXK819" s="72"/>
      <c r="TXL819" s="69"/>
      <c r="TXM819" s="70"/>
      <c r="TXN819" s="70"/>
      <c r="TXO819" s="71"/>
      <c r="TXP819" s="71"/>
      <c r="TXQ819" s="71"/>
      <c r="TXR819" s="72"/>
      <c r="TXS819" s="73"/>
      <c r="TXT819" s="72"/>
      <c r="TXU819" s="69"/>
      <c r="TXV819" s="70"/>
      <c r="TXW819" s="70"/>
      <c r="TXX819" s="71"/>
      <c r="TXY819" s="71"/>
      <c r="TXZ819" s="71"/>
      <c r="TYA819" s="72"/>
      <c r="TYB819" s="73"/>
      <c r="TYC819" s="72"/>
      <c r="TYD819" s="69"/>
      <c r="TYE819" s="70"/>
      <c r="TYF819" s="70"/>
      <c r="TYG819" s="71"/>
      <c r="TYH819" s="71"/>
      <c r="TYI819" s="71"/>
      <c r="TYJ819" s="72"/>
      <c r="TYK819" s="73"/>
      <c r="TYL819" s="72"/>
      <c r="TYM819" s="69"/>
      <c r="TYN819" s="70"/>
      <c r="TYO819" s="70"/>
      <c r="TYP819" s="71"/>
      <c r="TYQ819" s="71"/>
      <c r="TYR819" s="71"/>
      <c r="TYS819" s="72"/>
      <c r="TYT819" s="73"/>
      <c r="TYU819" s="72"/>
      <c r="TYV819" s="69"/>
      <c r="TYW819" s="70"/>
      <c r="TYX819" s="70"/>
      <c r="TYY819" s="71"/>
      <c r="TYZ819" s="71"/>
      <c r="TZA819" s="71"/>
      <c r="TZB819" s="72"/>
      <c r="TZC819" s="73"/>
      <c r="TZD819" s="72"/>
      <c r="TZE819" s="69"/>
      <c r="TZF819" s="70"/>
      <c r="TZG819" s="70"/>
      <c r="TZH819" s="71"/>
      <c r="TZI819" s="71"/>
      <c r="TZJ819" s="71"/>
      <c r="TZK819" s="72"/>
      <c r="TZL819" s="73"/>
      <c r="TZM819" s="72"/>
      <c r="TZN819" s="69"/>
      <c r="TZO819" s="70"/>
      <c r="TZP819" s="70"/>
      <c r="TZQ819" s="71"/>
      <c r="TZR819" s="71"/>
      <c r="TZS819" s="71"/>
      <c r="TZT819" s="72"/>
      <c r="TZU819" s="73"/>
      <c r="TZV819" s="72"/>
      <c r="TZW819" s="69"/>
      <c r="TZX819" s="70"/>
      <c r="TZY819" s="70"/>
      <c r="TZZ819" s="71"/>
      <c r="UAA819" s="71"/>
      <c r="UAB819" s="71"/>
      <c r="UAC819" s="72"/>
      <c r="UAD819" s="73"/>
      <c r="UAE819" s="72"/>
      <c r="UAF819" s="69"/>
      <c r="UAG819" s="70"/>
      <c r="UAH819" s="70"/>
      <c r="UAI819" s="71"/>
      <c r="UAJ819" s="71"/>
      <c r="UAK819" s="71"/>
      <c r="UAL819" s="72"/>
      <c r="UAM819" s="73"/>
      <c r="UAN819" s="72"/>
      <c r="UAO819" s="69"/>
      <c r="UAP819" s="70"/>
      <c r="UAQ819" s="70"/>
      <c r="UAR819" s="71"/>
      <c r="UAS819" s="71"/>
      <c r="UAT819" s="71"/>
      <c r="UAU819" s="72"/>
      <c r="UAV819" s="73"/>
      <c r="UAW819" s="72"/>
      <c r="UAX819" s="69"/>
      <c r="UAY819" s="70"/>
      <c r="UAZ819" s="70"/>
      <c r="UBA819" s="71"/>
      <c r="UBB819" s="71"/>
      <c r="UBC819" s="71"/>
      <c r="UBD819" s="72"/>
      <c r="UBE819" s="73"/>
      <c r="UBF819" s="72"/>
      <c r="UBG819" s="69"/>
      <c r="UBH819" s="70"/>
      <c r="UBI819" s="70"/>
      <c r="UBJ819" s="71"/>
      <c r="UBK819" s="71"/>
      <c r="UBL819" s="71"/>
      <c r="UBM819" s="72"/>
      <c r="UBN819" s="73"/>
      <c r="UBO819" s="72"/>
      <c r="UBP819" s="69"/>
      <c r="UBQ819" s="70"/>
      <c r="UBR819" s="70"/>
      <c r="UBS819" s="71"/>
      <c r="UBT819" s="71"/>
      <c r="UBU819" s="71"/>
      <c r="UBV819" s="72"/>
      <c r="UBW819" s="73"/>
      <c r="UBX819" s="72"/>
      <c r="UBY819" s="69"/>
      <c r="UBZ819" s="70"/>
      <c r="UCA819" s="70"/>
      <c r="UCB819" s="71"/>
      <c r="UCC819" s="71"/>
      <c r="UCD819" s="71"/>
      <c r="UCE819" s="72"/>
      <c r="UCF819" s="73"/>
      <c r="UCG819" s="72"/>
      <c r="UCH819" s="69"/>
      <c r="UCI819" s="70"/>
      <c r="UCJ819" s="70"/>
      <c r="UCK819" s="71"/>
      <c r="UCL819" s="71"/>
      <c r="UCM819" s="71"/>
      <c r="UCN819" s="72"/>
      <c r="UCO819" s="73"/>
      <c r="UCP819" s="72"/>
      <c r="UCQ819" s="69"/>
      <c r="UCR819" s="70"/>
      <c r="UCS819" s="70"/>
      <c r="UCT819" s="71"/>
      <c r="UCU819" s="71"/>
      <c r="UCV819" s="71"/>
      <c r="UCW819" s="72"/>
      <c r="UCX819" s="73"/>
      <c r="UCY819" s="72"/>
      <c r="UCZ819" s="69"/>
      <c r="UDA819" s="70"/>
      <c r="UDB819" s="70"/>
      <c r="UDC819" s="71"/>
      <c r="UDD819" s="71"/>
      <c r="UDE819" s="71"/>
      <c r="UDF819" s="72"/>
      <c r="UDG819" s="73"/>
      <c r="UDH819" s="72"/>
      <c r="UDI819" s="69"/>
      <c r="UDJ819" s="70"/>
      <c r="UDK819" s="70"/>
      <c r="UDL819" s="71"/>
      <c r="UDM819" s="71"/>
      <c r="UDN819" s="71"/>
      <c r="UDO819" s="72"/>
      <c r="UDP819" s="73"/>
      <c r="UDQ819" s="72"/>
      <c r="UDR819" s="69"/>
      <c r="UDS819" s="70"/>
      <c r="UDT819" s="70"/>
      <c r="UDU819" s="71"/>
      <c r="UDV819" s="71"/>
      <c r="UDW819" s="71"/>
      <c r="UDX819" s="72"/>
      <c r="UDY819" s="73"/>
      <c r="UDZ819" s="72"/>
      <c r="UEA819" s="69"/>
      <c r="UEB819" s="70"/>
      <c r="UEC819" s="70"/>
      <c r="UED819" s="71"/>
      <c r="UEE819" s="71"/>
      <c r="UEF819" s="71"/>
      <c r="UEG819" s="72"/>
      <c r="UEH819" s="73"/>
      <c r="UEI819" s="72"/>
      <c r="UEJ819" s="69"/>
      <c r="UEK819" s="70"/>
      <c r="UEL819" s="70"/>
      <c r="UEM819" s="71"/>
      <c r="UEN819" s="71"/>
      <c r="UEO819" s="71"/>
      <c r="UEP819" s="72"/>
      <c r="UEQ819" s="73"/>
      <c r="UER819" s="72"/>
      <c r="UES819" s="69"/>
      <c r="UET819" s="70"/>
      <c r="UEU819" s="70"/>
      <c r="UEV819" s="71"/>
      <c r="UEW819" s="71"/>
      <c r="UEX819" s="71"/>
      <c r="UEY819" s="72"/>
      <c r="UEZ819" s="73"/>
      <c r="UFA819" s="72"/>
      <c r="UFB819" s="69"/>
      <c r="UFC819" s="70"/>
      <c r="UFD819" s="70"/>
      <c r="UFE819" s="71"/>
      <c r="UFF819" s="71"/>
      <c r="UFG819" s="71"/>
      <c r="UFH819" s="72"/>
      <c r="UFI819" s="73"/>
      <c r="UFJ819" s="72"/>
      <c r="UFK819" s="69"/>
      <c r="UFL819" s="70"/>
      <c r="UFM819" s="70"/>
      <c r="UFN819" s="71"/>
      <c r="UFO819" s="71"/>
      <c r="UFP819" s="71"/>
      <c r="UFQ819" s="72"/>
      <c r="UFR819" s="73"/>
      <c r="UFS819" s="72"/>
      <c r="UFT819" s="69"/>
      <c r="UFU819" s="70"/>
      <c r="UFV819" s="70"/>
      <c r="UFW819" s="71"/>
      <c r="UFX819" s="71"/>
      <c r="UFY819" s="71"/>
      <c r="UFZ819" s="72"/>
      <c r="UGA819" s="73"/>
      <c r="UGB819" s="72"/>
      <c r="UGC819" s="69"/>
      <c r="UGD819" s="70"/>
      <c r="UGE819" s="70"/>
      <c r="UGF819" s="71"/>
      <c r="UGG819" s="71"/>
      <c r="UGH819" s="71"/>
      <c r="UGI819" s="72"/>
      <c r="UGJ819" s="73"/>
      <c r="UGK819" s="72"/>
      <c r="UGL819" s="69"/>
      <c r="UGM819" s="70"/>
      <c r="UGN819" s="70"/>
      <c r="UGO819" s="71"/>
      <c r="UGP819" s="71"/>
      <c r="UGQ819" s="71"/>
      <c r="UGR819" s="72"/>
      <c r="UGS819" s="73"/>
      <c r="UGT819" s="72"/>
      <c r="UGU819" s="69"/>
      <c r="UGV819" s="70"/>
      <c r="UGW819" s="70"/>
      <c r="UGX819" s="71"/>
      <c r="UGY819" s="71"/>
      <c r="UGZ819" s="71"/>
      <c r="UHA819" s="72"/>
      <c r="UHB819" s="73"/>
      <c r="UHC819" s="72"/>
      <c r="UHD819" s="69"/>
      <c r="UHE819" s="70"/>
      <c r="UHF819" s="70"/>
      <c r="UHG819" s="71"/>
      <c r="UHH819" s="71"/>
      <c r="UHI819" s="71"/>
      <c r="UHJ819" s="72"/>
      <c r="UHK819" s="73"/>
      <c r="UHL819" s="72"/>
      <c r="UHM819" s="69"/>
      <c r="UHN819" s="70"/>
      <c r="UHO819" s="70"/>
      <c r="UHP819" s="71"/>
      <c r="UHQ819" s="71"/>
      <c r="UHR819" s="71"/>
      <c r="UHS819" s="72"/>
      <c r="UHT819" s="73"/>
      <c r="UHU819" s="72"/>
      <c r="UHV819" s="69"/>
      <c r="UHW819" s="70"/>
      <c r="UHX819" s="70"/>
      <c r="UHY819" s="71"/>
      <c r="UHZ819" s="71"/>
      <c r="UIA819" s="71"/>
      <c r="UIB819" s="72"/>
      <c r="UIC819" s="73"/>
      <c r="UID819" s="72"/>
      <c r="UIE819" s="69"/>
      <c r="UIF819" s="70"/>
      <c r="UIG819" s="70"/>
      <c r="UIH819" s="71"/>
      <c r="UII819" s="71"/>
      <c r="UIJ819" s="71"/>
      <c r="UIK819" s="72"/>
      <c r="UIL819" s="73"/>
      <c r="UIM819" s="72"/>
      <c r="UIN819" s="69"/>
      <c r="UIO819" s="70"/>
      <c r="UIP819" s="70"/>
      <c r="UIQ819" s="71"/>
      <c r="UIR819" s="71"/>
      <c r="UIS819" s="71"/>
      <c r="UIT819" s="72"/>
      <c r="UIU819" s="73"/>
      <c r="UIV819" s="72"/>
      <c r="UIW819" s="69"/>
      <c r="UIX819" s="70"/>
      <c r="UIY819" s="70"/>
      <c r="UIZ819" s="71"/>
      <c r="UJA819" s="71"/>
      <c r="UJB819" s="71"/>
      <c r="UJC819" s="72"/>
      <c r="UJD819" s="73"/>
      <c r="UJE819" s="72"/>
      <c r="UJF819" s="69"/>
      <c r="UJG819" s="70"/>
      <c r="UJH819" s="70"/>
      <c r="UJI819" s="71"/>
      <c r="UJJ819" s="71"/>
      <c r="UJK819" s="71"/>
      <c r="UJL819" s="72"/>
      <c r="UJM819" s="73"/>
      <c r="UJN819" s="72"/>
      <c r="UJO819" s="69"/>
      <c r="UJP819" s="70"/>
      <c r="UJQ819" s="70"/>
      <c r="UJR819" s="71"/>
      <c r="UJS819" s="71"/>
      <c r="UJT819" s="71"/>
      <c r="UJU819" s="72"/>
      <c r="UJV819" s="73"/>
      <c r="UJW819" s="72"/>
      <c r="UJX819" s="69"/>
      <c r="UJY819" s="70"/>
      <c r="UJZ819" s="70"/>
      <c r="UKA819" s="71"/>
      <c r="UKB819" s="71"/>
      <c r="UKC819" s="71"/>
      <c r="UKD819" s="72"/>
      <c r="UKE819" s="73"/>
      <c r="UKF819" s="72"/>
      <c r="UKG819" s="69"/>
      <c r="UKH819" s="70"/>
      <c r="UKI819" s="70"/>
      <c r="UKJ819" s="71"/>
      <c r="UKK819" s="71"/>
      <c r="UKL819" s="71"/>
      <c r="UKM819" s="72"/>
      <c r="UKN819" s="73"/>
      <c r="UKO819" s="72"/>
      <c r="UKP819" s="69"/>
      <c r="UKQ819" s="70"/>
      <c r="UKR819" s="70"/>
      <c r="UKS819" s="71"/>
      <c r="UKT819" s="71"/>
      <c r="UKU819" s="71"/>
      <c r="UKV819" s="72"/>
      <c r="UKW819" s="73"/>
      <c r="UKX819" s="72"/>
      <c r="UKY819" s="69"/>
      <c r="UKZ819" s="70"/>
      <c r="ULA819" s="70"/>
      <c r="ULB819" s="71"/>
      <c r="ULC819" s="71"/>
      <c r="ULD819" s="71"/>
      <c r="ULE819" s="72"/>
      <c r="ULF819" s="73"/>
      <c r="ULG819" s="72"/>
      <c r="ULH819" s="69"/>
      <c r="ULI819" s="70"/>
      <c r="ULJ819" s="70"/>
      <c r="ULK819" s="71"/>
      <c r="ULL819" s="71"/>
      <c r="ULM819" s="71"/>
      <c r="ULN819" s="72"/>
      <c r="ULO819" s="73"/>
      <c r="ULP819" s="72"/>
      <c r="ULQ819" s="69"/>
      <c r="ULR819" s="70"/>
      <c r="ULS819" s="70"/>
      <c r="ULT819" s="71"/>
      <c r="ULU819" s="71"/>
      <c r="ULV819" s="71"/>
      <c r="ULW819" s="72"/>
      <c r="ULX819" s="73"/>
      <c r="ULY819" s="72"/>
      <c r="ULZ819" s="69"/>
      <c r="UMA819" s="70"/>
      <c r="UMB819" s="70"/>
      <c r="UMC819" s="71"/>
      <c r="UMD819" s="71"/>
      <c r="UME819" s="71"/>
      <c r="UMF819" s="72"/>
      <c r="UMG819" s="73"/>
      <c r="UMH819" s="72"/>
      <c r="UMI819" s="69"/>
      <c r="UMJ819" s="70"/>
      <c r="UMK819" s="70"/>
      <c r="UML819" s="71"/>
      <c r="UMM819" s="71"/>
      <c r="UMN819" s="71"/>
      <c r="UMO819" s="72"/>
      <c r="UMP819" s="73"/>
      <c r="UMQ819" s="72"/>
      <c r="UMR819" s="69"/>
      <c r="UMS819" s="70"/>
      <c r="UMT819" s="70"/>
      <c r="UMU819" s="71"/>
      <c r="UMV819" s="71"/>
      <c r="UMW819" s="71"/>
      <c r="UMX819" s="72"/>
      <c r="UMY819" s="73"/>
      <c r="UMZ819" s="72"/>
      <c r="UNA819" s="69"/>
      <c r="UNB819" s="70"/>
      <c r="UNC819" s="70"/>
      <c r="UND819" s="71"/>
      <c r="UNE819" s="71"/>
      <c r="UNF819" s="71"/>
      <c r="UNG819" s="72"/>
      <c r="UNH819" s="73"/>
      <c r="UNI819" s="72"/>
      <c r="UNJ819" s="69"/>
      <c r="UNK819" s="70"/>
      <c r="UNL819" s="70"/>
      <c r="UNM819" s="71"/>
      <c r="UNN819" s="71"/>
      <c r="UNO819" s="71"/>
      <c r="UNP819" s="72"/>
      <c r="UNQ819" s="73"/>
      <c r="UNR819" s="72"/>
      <c r="UNS819" s="69"/>
      <c r="UNT819" s="70"/>
      <c r="UNU819" s="70"/>
      <c r="UNV819" s="71"/>
      <c r="UNW819" s="71"/>
      <c r="UNX819" s="71"/>
      <c r="UNY819" s="72"/>
      <c r="UNZ819" s="73"/>
      <c r="UOA819" s="72"/>
      <c r="UOB819" s="69"/>
      <c r="UOC819" s="70"/>
      <c r="UOD819" s="70"/>
      <c r="UOE819" s="71"/>
      <c r="UOF819" s="71"/>
      <c r="UOG819" s="71"/>
      <c r="UOH819" s="72"/>
      <c r="UOI819" s="73"/>
      <c r="UOJ819" s="72"/>
      <c r="UOK819" s="69"/>
      <c r="UOL819" s="70"/>
      <c r="UOM819" s="70"/>
      <c r="UON819" s="71"/>
      <c r="UOO819" s="71"/>
      <c r="UOP819" s="71"/>
      <c r="UOQ819" s="72"/>
      <c r="UOR819" s="73"/>
      <c r="UOS819" s="72"/>
      <c r="UOT819" s="69"/>
      <c r="UOU819" s="70"/>
      <c r="UOV819" s="70"/>
      <c r="UOW819" s="71"/>
      <c r="UOX819" s="71"/>
      <c r="UOY819" s="71"/>
      <c r="UOZ819" s="72"/>
      <c r="UPA819" s="73"/>
      <c r="UPB819" s="72"/>
      <c r="UPC819" s="69"/>
      <c r="UPD819" s="70"/>
      <c r="UPE819" s="70"/>
      <c r="UPF819" s="71"/>
      <c r="UPG819" s="71"/>
      <c r="UPH819" s="71"/>
      <c r="UPI819" s="72"/>
      <c r="UPJ819" s="73"/>
      <c r="UPK819" s="72"/>
      <c r="UPL819" s="69"/>
      <c r="UPM819" s="70"/>
      <c r="UPN819" s="70"/>
      <c r="UPO819" s="71"/>
      <c r="UPP819" s="71"/>
      <c r="UPQ819" s="71"/>
      <c r="UPR819" s="72"/>
      <c r="UPS819" s="73"/>
      <c r="UPT819" s="72"/>
      <c r="UPU819" s="69"/>
      <c r="UPV819" s="70"/>
      <c r="UPW819" s="70"/>
      <c r="UPX819" s="71"/>
      <c r="UPY819" s="71"/>
      <c r="UPZ819" s="71"/>
      <c r="UQA819" s="72"/>
      <c r="UQB819" s="73"/>
      <c r="UQC819" s="72"/>
      <c r="UQD819" s="69"/>
      <c r="UQE819" s="70"/>
      <c r="UQF819" s="70"/>
      <c r="UQG819" s="71"/>
      <c r="UQH819" s="71"/>
      <c r="UQI819" s="71"/>
      <c r="UQJ819" s="72"/>
      <c r="UQK819" s="73"/>
      <c r="UQL819" s="72"/>
      <c r="UQM819" s="69"/>
      <c r="UQN819" s="70"/>
      <c r="UQO819" s="70"/>
      <c r="UQP819" s="71"/>
      <c r="UQQ819" s="71"/>
      <c r="UQR819" s="71"/>
      <c r="UQS819" s="72"/>
      <c r="UQT819" s="73"/>
      <c r="UQU819" s="72"/>
      <c r="UQV819" s="69"/>
      <c r="UQW819" s="70"/>
      <c r="UQX819" s="70"/>
      <c r="UQY819" s="71"/>
      <c r="UQZ819" s="71"/>
      <c r="URA819" s="71"/>
      <c r="URB819" s="72"/>
      <c r="URC819" s="73"/>
      <c r="URD819" s="72"/>
      <c r="URE819" s="69"/>
      <c r="URF819" s="70"/>
      <c r="URG819" s="70"/>
      <c r="URH819" s="71"/>
      <c r="URI819" s="71"/>
      <c r="URJ819" s="71"/>
      <c r="URK819" s="72"/>
      <c r="URL819" s="73"/>
      <c r="URM819" s="72"/>
      <c r="URN819" s="69"/>
      <c r="URO819" s="70"/>
      <c r="URP819" s="70"/>
      <c r="URQ819" s="71"/>
      <c r="URR819" s="71"/>
      <c r="URS819" s="71"/>
      <c r="URT819" s="72"/>
      <c r="URU819" s="73"/>
      <c r="URV819" s="72"/>
      <c r="URW819" s="69"/>
      <c r="URX819" s="70"/>
      <c r="URY819" s="70"/>
      <c r="URZ819" s="71"/>
      <c r="USA819" s="71"/>
      <c r="USB819" s="71"/>
      <c r="USC819" s="72"/>
      <c r="USD819" s="73"/>
      <c r="USE819" s="72"/>
      <c r="USF819" s="69"/>
      <c r="USG819" s="70"/>
      <c r="USH819" s="70"/>
      <c r="USI819" s="71"/>
      <c r="USJ819" s="71"/>
      <c r="USK819" s="71"/>
      <c r="USL819" s="72"/>
      <c r="USM819" s="73"/>
      <c r="USN819" s="72"/>
      <c r="USO819" s="69"/>
      <c r="USP819" s="70"/>
      <c r="USQ819" s="70"/>
      <c r="USR819" s="71"/>
      <c r="USS819" s="71"/>
      <c r="UST819" s="71"/>
      <c r="USU819" s="72"/>
      <c r="USV819" s="73"/>
      <c r="USW819" s="72"/>
      <c r="USX819" s="69"/>
      <c r="USY819" s="70"/>
      <c r="USZ819" s="70"/>
      <c r="UTA819" s="71"/>
      <c r="UTB819" s="71"/>
      <c r="UTC819" s="71"/>
      <c r="UTD819" s="72"/>
      <c r="UTE819" s="73"/>
      <c r="UTF819" s="72"/>
      <c r="UTG819" s="69"/>
      <c r="UTH819" s="70"/>
      <c r="UTI819" s="70"/>
      <c r="UTJ819" s="71"/>
      <c r="UTK819" s="71"/>
      <c r="UTL819" s="71"/>
      <c r="UTM819" s="72"/>
      <c r="UTN819" s="73"/>
      <c r="UTO819" s="72"/>
      <c r="UTP819" s="69"/>
      <c r="UTQ819" s="70"/>
      <c r="UTR819" s="70"/>
      <c r="UTS819" s="71"/>
      <c r="UTT819" s="71"/>
      <c r="UTU819" s="71"/>
      <c r="UTV819" s="72"/>
      <c r="UTW819" s="73"/>
      <c r="UTX819" s="72"/>
      <c r="UTY819" s="69"/>
      <c r="UTZ819" s="70"/>
      <c r="UUA819" s="70"/>
      <c r="UUB819" s="71"/>
      <c r="UUC819" s="71"/>
      <c r="UUD819" s="71"/>
      <c r="UUE819" s="72"/>
      <c r="UUF819" s="73"/>
      <c r="UUG819" s="72"/>
      <c r="UUH819" s="69"/>
      <c r="UUI819" s="70"/>
      <c r="UUJ819" s="70"/>
      <c r="UUK819" s="71"/>
      <c r="UUL819" s="71"/>
      <c r="UUM819" s="71"/>
      <c r="UUN819" s="72"/>
      <c r="UUO819" s="73"/>
      <c r="UUP819" s="72"/>
      <c r="UUQ819" s="69"/>
      <c r="UUR819" s="70"/>
      <c r="UUS819" s="70"/>
      <c r="UUT819" s="71"/>
      <c r="UUU819" s="71"/>
      <c r="UUV819" s="71"/>
      <c r="UUW819" s="72"/>
      <c r="UUX819" s="73"/>
      <c r="UUY819" s="72"/>
      <c r="UUZ819" s="69"/>
      <c r="UVA819" s="70"/>
      <c r="UVB819" s="70"/>
      <c r="UVC819" s="71"/>
      <c r="UVD819" s="71"/>
      <c r="UVE819" s="71"/>
      <c r="UVF819" s="72"/>
      <c r="UVG819" s="73"/>
      <c r="UVH819" s="72"/>
      <c r="UVI819" s="69"/>
      <c r="UVJ819" s="70"/>
      <c r="UVK819" s="70"/>
      <c r="UVL819" s="71"/>
      <c r="UVM819" s="71"/>
      <c r="UVN819" s="71"/>
      <c r="UVO819" s="72"/>
      <c r="UVP819" s="73"/>
      <c r="UVQ819" s="72"/>
      <c r="UVR819" s="69"/>
      <c r="UVS819" s="70"/>
      <c r="UVT819" s="70"/>
      <c r="UVU819" s="71"/>
      <c r="UVV819" s="71"/>
      <c r="UVW819" s="71"/>
      <c r="UVX819" s="72"/>
      <c r="UVY819" s="73"/>
      <c r="UVZ819" s="72"/>
      <c r="UWA819" s="69"/>
      <c r="UWB819" s="70"/>
      <c r="UWC819" s="70"/>
      <c r="UWD819" s="71"/>
      <c r="UWE819" s="71"/>
      <c r="UWF819" s="71"/>
      <c r="UWG819" s="72"/>
      <c r="UWH819" s="73"/>
      <c r="UWI819" s="72"/>
      <c r="UWJ819" s="69"/>
      <c r="UWK819" s="70"/>
      <c r="UWL819" s="70"/>
      <c r="UWM819" s="71"/>
      <c r="UWN819" s="71"/>
      <c r="UWO819" s="71"/>
      <c r="UWP819" s="72"/>
      <c r="UWQ819" s="73"/>
      <c r="UWR819" s="72"/>
      <c r="UWS819" s="69"/>
      <c r="UWT819" s="70"/>
      <c r="UWU819" s="70"/>
      <c r="UWV819" s="71"/>
      <c r="UWW819" s="71"/>
      <c r="UWX819" s="71"/>
      <c r="UWY819" s="72"/>
      <c r="UWZ819" s="73"/>
      <c r="UXA819" s="72"/>
      <c r="UXB819" s="69"/>
      <c r="UXC819" s="70"/>
      <c r="UXD819" s="70"/>
      <c r="UXE819" s="71"/>
      <c r="UXF819" s="71"/>
      <c r="UXG819" s="71"/>
      <c r="UXH819" s="72"/>
      <c r="UXI819" s="73"/>
      <c r="UXJ819" s="72"/>
      <c r="UXK819" s="69"/>
      <c r="UXL819" s="70"/>
      <c r="UXM819" s="70"/>
      <c r="UXN819" s="71"/>
      <c r="UXO819" s="71"/>
      <c r="UXP819" s="71"/>
      <c r="UXQ819" s="72"/>
      <c r="UXR819" s="73"/>
      <c r="UXS819" s="72"/>
      <c r="UXT819" s="69"/>
      <c r="UXU819" s="70"/>
      <c r="UXV819" s="70"/>
      <c r="UXW819" s="71"/>
      <c r="UXX819" s="71"/>
      <c r="UXY819" s="71"/>
      <c r="UXZ819" s="72"/>
      <c r="UYA819" s="73"/>
      <c r="UYB819" s="72"/>
      <c r="UYC819" s="69"/>
      <c r="UYD819" s="70"/>
      <c r="UYE819" s="70"/>
      <c r="UYF819" s="71"/>
      <c r="UYG819" s="71"/>
      <c r="UYH819" s="71"/>
      <c r="UYI819" s="72"/>
      <c r="UYJ819" s="73"/>
      <c r="UYK819" s="72"/>
      <c r="UYL819" s="69"/>
      <c r="UYM819" s="70"/>
      <c r="UYN819" s="70"/>
      <c r="UYO819" s="71"/>
      <c r="UYP819" s="71"/>
      <c r="UYQ819" s="71"/>
      <c r="UYR819" s="72"/>
      <c r="UYS819" s="73"/>
      <c r="UYT819" s="72"/>
      <c r="UYU819" s="69"/>
      <c r="UYV819" s="70"/>
      <c r="UYW819" s="70"/>
      <c r="UYX819" s="71"/>
      <c r="UYY819" s="71"/>
      <c r="UYZ819" s="71"/>
      <c r="UZA819" s="72"/>
      <c r="UZB819" s="73"/>
      <c r="UZC819" s="72"/>
      <c r="UZD819" s="69"/>
      <c r="UZE819" s="70"/>
      <c r="UZF819" s="70"/>
      <c r="UZG819" s="71"/>
      <c r="UZH819" s="71"/>
      <c r="UZI819" s="71"/>
      <c r="UZJ819" s="72"/>
      <c r="UZK819" s="73"/>
      <c r="UZL819" s="72"/>
      <c r="UZM819" s="69"/>
      <c r="UZN819" s="70"/>
      <c r="UZO819" s="70"/>
      <c r="UZP819" s="71"/>
      <c r="UZQ819" s="71"/>
      <c r="UZR819" s="71"/>
      <c r="UZS819" s="72"/>
      <c r="UZT819" s="73"/>
      <c r="UZU819" s="72"/>
      <c r="UZV819" s="69"/>
      <c r="UZW819" s="70"/>
      <c r="UZX819" s="70"/>
      <c r="UZY819" s="71"/>
      <c r="UZZ819" s="71"/>
      <c r="VAA819" s="71"/>
      <c r="VAB819" s="72"/>
      <c r="VAC819" s="73"/>
      <c r="VAD819" s="72"/>
      <c r="VAE819" s="69"/>
      <c r="VAF819" s="70"/>
      <c r="VAG819" s="70"/>
      <c r="VAH819" s="71"/>
      <c r="VAI819" s="71"/>
      <c r="VAJ819" s="71"/>
      <c r="VAK819" s="72"/>
      <c r="VAL819" s="73"/>
      <c r="VAM819" s="72"/>
      <c r="VAN819" s="69"/>
      <c r="VAO819" s="70"/>
      <c r="VAP819" s="70"/>
      <c r="VAQ819" s="71"/>
      <c r="VAR819" s="71"/>
      <c r="VAS819" s="71"/>
      <c r="VAT819" s="72"/>
      <c r="VAU819" s="73"/>
      <c r="VAV819" s="72"/>
      <c r="VAW819" s="69"/>
      <c r="VAX819" s="70"/>
      <c r="VAY819" s="70"/>
      <c r="VAZ819" s="71"/>
      <c r="VBA819" s="71"/>
      <c r="VBB819" s="71"/>
      <c r="VBC819" s="72"/>
      <c r="VBD819" s="73"/>
      <c r="VBE819" s="72"/>
      <c r="VBF819" s="69"/>
      <c r="VBG819" s="70"/>
      <c r="VBH819" s="70"/>
      <c r="VBI819" s="71"/>
      <c r="VBJ819" s="71"/>
      <c r="VBK819" s="71"/>
      <c r="VBL819" s="72"/>
      <c r="VBM819" s="73"/>
      <c r="VBN819" s="72"/>
      <c r="VBO819" s="69"/>
      <c r="VBP819" s="70"/>
      <c r="VBQ819" s="70"/>
      <c r="VBR819" s="71"/>
      <c r="VBS819" s="71"/>
      <c r="VBT819" s="71"/>
      <c r="VBU819" s="72"/>
      <c r="VBV819" s="73"/>
      <c r="VBW819" s="72"/>
      <c r="VBX819" s="69"/>
      <c r="VBY819" s="70"/>
      <c r="VBZ819" s="70"/>
      <c r="VCA819" s="71"/>
      <c r="VCB819" s="71"/>
      <c r="VCC819" s="71"/>
      <c r="VCD819" s="72"/>
      <c r="VCE819" s="73"/>
      <c r="VCF819" s="72"/>
      <c r="VCG819" s="69"/>
      <c r="VCH819" s="70"/>
      <c r="VCI819" s="70"/>
      <c r="VCJ819" s="71"/>
      <c r="VCK819" s="71"/>
      <c r="VCL819" s="71"/>
      <c r="VCM819" s="72"/>
      <c r="VCN819" s="73"/>
      <c r="VCO819" s="72"/>
      <c r="VCP819" s="69"/>
      <c r="VCQ819" s="70"/>
      <c r="VCR819" s="70"/>
      <c r="VCS819" s="71"/>
      <c r="VCT819" s="71"/>
      <c r="VCU819" s="71"/>
      <c r="VCV819" s="72"/>
      <c r="VCW819" s="73"/>
      <c r="VCX819" s="72"/>
      <c r="VCY819" s="69"/>
      <c r="VCZ819" s="70"/>
      <c r="VDA819" s="70"/>
      <c r="VDB819" s="71"/>
      <c r="VDC819" s="71"/>
      <c r="VDD819" s="71"/>
      <c r="VDE819" s="72"/>
      <c r="VDF819" s="73"/>
      <c r="VDG819" s="72"/>
      <c r="VDH819" s="69"/>
      <c r="VDI819" s="70"/>
      <c r="VDJ819" s="70"/>
      <c r="VDK819" s="71"/>
      <c r="VDL819" s="71"/>
      <c r="VDM819" s="71"/>
      <c r="VDN819" s="72"/>
      <c r="VDO819" s="73"/>
      <c r="VDP819" s="72"/>
      <c r="VDQ819" s="69"/>
      <c r="VDR819" s="70"/>
      <c r="VDS819" s="70"/>
      <c r="VDT819" s="71"/>
      <c r="VDU819" s="71"/>
      <c r="VDV819" s="71"/>
      <c r="VDW819" s="72"/>
      <c r="VDX819" s="73"/>
      <c r="VDY819" s="72"/>
      <c r="VDZ819" s="69"/>
      <c r="VEA819" s="70"/>
      <c r="VEB819" s="70"/>
      <c r="VEC819" s="71"/>
      <c r="VED819" s="71"/>
      <c r="VEE819" s="71"/>
      <c r="VEF819" s="72"/>
      <c r="VEG819" s="73"/>
      <c r="VEH819" s="72"/>
      <c r="VEI819" s="69"/>
      <c r="VEJ819" s="70"/>
      <c r="VEK819" s="70"/>
      <c r="VEL819" s="71"/>
      <c r="VEM819" s="71"/>
      <c r="VEN819" s="71"/>
      <c r="VEO819" s="72"/>
      <c r="VEP819" s="73"/>
      <c r="VEQ819" s="72"/>
      <c r="VER819" s="69"/>
      <c r="VES819" s="70"/>
      <c r="VET819" s="70"/>
      <c r="VEU819" s="71"/>
      <c r="VEV819" s="71"/>
      <c r="VEW819" s="71"/>
      <c r="VEX819" s="72"/>
      <c r="VEY819" s="73"/>
      <c r="VEZ819" s="72"/>
      <c r="VFA819" s="69"/>
      <c r="VFB819" s="70"/>
      <c r="VFC819" s="70"/>
      <c r="VFD819" s="71"/>
      <c r="VFE819" s="71"/>
      <c r="VFF819" s="71"/>
      <c r="VFG819" s="72"/>
      <c r="VFH819" s="73"/>
      <c r="VFI819" s="72"/>
      <c r="VFJ819" s="69"/>
      <c r="VFK819" s="70"/>
      <c r="VFL819" s="70"/>
      <c r="VFM819" s="71"/>
      <c r="VFN819" s="71"/>
      <c r="VFO819" s="71"/>
      <c r="VFP819" s="72"/>
      <c r="VFQ819" s="73"/>
      <c r="VFR819" s="72"/>
      <c r="VFS819" s="69"/>
      <c r="VFT819" s="70"/>
      <c r="VFU819" s="70"/>
      <c r="VFV819" s="71"/>
      <c r="VFW819" s="71"/>
      <c r="VFX819" s="71"/>
      <c r="VFY819" s="72"/>
      <c r="VFZ819" s="73"/>
      <c r="VGA819" s="72"/>
      <c r="VGB819" s="69"/>
      <c r="VGC819" s="70"/>
      <c r="VGD819" s="70"/>
      <c r="VGE819" s="71"/>
      <c r="VGF819" s="71"/>
      <c r="VGG819" s="71"/>
      <c r="VGH819" s="72"/>
      <c r="VGI819" s="73"/>
      <c r="VGJ819" s="72"/>
      <c r="VGK819" s="69"/>
      <c r="VGL819" s="70"/>
      <c r="VGM819" s="70"/>
      <c r="VGN819" s="71"/>
      <c r="VGO819" s="71"/>
      <c r="VGP819" s="71"/>
      <c r="VGQ819" s="72"/>
      <c r="VGR819" s="73"/>
      <c r="VGS819" s="72"/>
      <c r="VGT819" s="69"/>
      <c r="VGU819" s="70"/>
      <c r="VGV819" s="70"/>
      <c r="VGW819" s="71"/>
      <c r="VGX819" s="71"/>
      <c r="VGY819" s="71"/>
      <c r="VGZ819" s="72"/>
      <c r="VHA819" s="73"/>
      <c r="VHB819" s="72"/>
      <c r="VHC819" s="69"/>
      <c r="VHD819" s="70"/>
      <c r="VHE819" s="70"/>
      <c r="VHF819" s="71"/>
      <c r="VHG819" s="71"/>
      <c r="VHH819" s="71"/>
      <c r="VHI819" s="72"/>
      <c r="VHJ819" s="73"/>
      <c r="VHK819" s="72"/>
      <c r="VHL819" s="69"/>
      <c r="VHM819" s="70"/>
      <c r="VHN819" s="70"/>
      <c r="VHO819" s="71"/>
      <c r="VHP819" s="71"/>
      <c r="VHQ819" s="71"/>
      <c r="VHR819" s="72"/>
      <c r="VHS819" s="73"/>
      <c r="VHT819" s="72"/>
      <c r="VHU819" s="69"/>
      <c r="VHV819" s="70"/>
      <c r="VHW819" s="70"/>
      <c r="VHX819" s="71"/>
      <c r="VHY819" s="71"/>
      <c r="VHZ819" s="71"/>
      <c r="VIA819" s="72"/>
      <c r="VIB819" s="73"/>
      <c r="VIC819" s="72"/>
      <c r="VID819" s="69"/>
      <c r="VIE819" s="70"/>
      <c r="VIF819" s="70"/>
      <c r="VIG819" s="71"/>
      <c r="VIH819" s="71"/>
      <c r="VII819" s="71"/>
      <c r="VIJ819" s="72"/>
      <c r="VIK819" s="73"/>
      <c r="VIL819" s="72"/>
      <c r="VIM819" s="69"/>
      <c r="VIN819" s="70"/>
      <c r="VIO819" s="70"/>
      <c r="VIP819" s="71"/>
      <c r="VIQ819" s="71"/>
      <c r="VIR819" s="71"/>
      <c r="VIS819" s="72"/>
      <c r="VIT819" s="73"/>
      <c r="VIU819" s="72"/>
      <c r="VIV819" s="69"/>
      <c r="VIW819" s="70"/>
      <c r="VIX819" s="70"/>
      <c r="VIY819" s="71"/>
      <c r="VIZ819" s="71"/>
      <c r="VJA819" s="71"/>
      <c r="VJB819" s="72"/>
      <c r="VJC819" s="73"/>
      <c r="VJD819" s="72"/>
      <c r="VJE819" s="69"/>
      <c r="VJF819" s="70"/>
      <c r="VJG819" s="70"/>
      <c r="VJH819" s="71"/>
      <c r="VJI819" s="71"/>
      <c r="VJJ819" s="71"/>
      <c r="VJK819" s="72"/>
      <c r="VJL819" s="73"/>
      <c r="VJM819" s="72"/>
      <c r="VJN819" s="69"/>
      <c r="VJO819" s="70"/>
      <c r="VJP819" s="70"/>
      <c r="VJQ819" s="71"/>
      <c r="VJR819" s="71"/>
      <c r="VJS819" s="71"/>
      <c r="VJT819" s="72"/>
      <c r="VJU819" s="73"/>
      <c r="VJV819" s="72"/>
      <c r="VJW819" s="69"/>
      <c r="VJX819" s="70"/>
      <c r="VJY819" s="70"/>
      <c r="VJZ819" s="71"/>
      <c r="VKA819" s="71"/>
      <c r="VKB819" s="71"/>
      <c r="VKC819" s="72"/>
      <c r="VKD819" s="73"/>
      <c r="VKE819" s="72"/>
      <c r="VKF819" s="69"/>
      <c r="VKG819" s="70"/>
      <c r="VKH819" s="70"/>
      <c r="VKI819" s="71"/>
      <c r="VKJ819" s="71"/>
      <c r="VKK819" s="71"/>
      <c r="VKL819" s="72"/>
      <c r="VKM819" s="73"/>
      <c r="VKN819" s="72"/>
      <c r="VKO819" s="69"/>
      <c r="VKP819" s="70"/>
      <c r="VKQ819" s="70"/>
      <c r="VKR819" s="71"/>
      <c r="VKS819" s="71"/>
      <c r="VKT819" s="71"/>
      <c r="VKU819" s="72"/>
      <c r="VKV819" s="73"/>
      <c r="VKW819" s="72"/>
      <c r="VKX819" s="69"/>
      <c r="VKY819" s="70"/>
      <c r="VKZ819" s="70"/>
      <c r="VLA819" s="71"/>
      <c r="VLB819" s="71"/>
      <c r="VLC819" s="71"/>
      <c r="VLD819" s="72"/>
      <c r="VLE819" s="73"/>
      <c r="VLF819" s="72"/>
      <c r="VLG819" s="69"/>
      <c r="VLH819" s="70"/>
      <c r="VLI819" s="70"/>
      <c r="VLJ819" s="71"/>
      <c r="VLK819" s="71"/>
      <c r="VLL819" s="71"/>
      <c r="VLM819" s="72"/>
      <c r="VLN819" s="73"/>
      <c r="VLO819" s="72"/>
      <c r="VLP819" s="69"/>
      <c r="VLQ819" s="70"/>
      <c r="VLR819" s="70"/>
      <c r="VLS819" s="71"/>
      <c r="VLT819" s="71"/>
      <c r="VLU819" s="71"/>
      <c r="VLV819" s="72"/>
      <c r="VLW819" s="73"/>
      <c r="VLX819" s="72"/>
      <c r="VLY819" s="69"/>
      <c r="VLZ819" s="70"/>
      <c r="VMA819" s="70"/>
      <c r="VMB819" s="71"/>
      <c r="VMC819" s="71"/>
      <c r="VMD819" s="71"/>
      <c r="VME819" s="72"/>
      <c r="VMF819" s="73"/>
      <c r="VMG819" s="72"/>
      <c r="VMH819" s="69"/>
      <c r="VMI819" s="70"/>
      <c r="VMJ819" s="70"/>
      <c r="VMK819" s="71"/>
      <c r="VML819" s="71"/>
      <c r="VMM819" s="71"/>
      <c r="VMN819" s="72"/>
      <c r="VMO819" s="73"/>
      <c r="VMP819" s="72"/>
      <c r="VMQ819" s="69"/>
      <c r="VMR819" s="70"/>
      <c r="VMS819" s="70"/>
      <c r="VMT819" s="71"/>
      <c r="VMU819" s="71"/>
      <c r="VMV819" s="71"/>
      <c r="VMW819" s="72"/>
      <c r="VMX819" s="73"/>
      <c r="VMY819" s="72"/>
      <c r="VMZ819" s="69"/>
      <c r="VNA819" s="70"/>
      <c r="VNB819" s="70"/>
      <c r="VNC819" s="71"/>
      <c r="VND819" s="71"/>
      <c r="VNE819" s="71"/>
      <c r="VNF819" s="72"/>
      <c r="VNG819" s="73"/>
      <c r="VNH819" s="72"/>
      <c r="VNI819" s="69"/>
      <c r="VNJ819" s="70"/>
      <c r="VNK819" s="70"/>
      <c r="VNL819" s="71"/>
      <c r="VNM819" s="71"/>
      <c r="VNN819" s="71"/>
      <c r="VNO819" s="72"/>
      <c r="VNP819" s="73"/>
      <c r="VNQ819" s="72"/>
      <c r="VNR819" s="69"/>
      <c r="VNS819" s="70"/>
      <c r="VNT819" s="70"/>
      <c r="VNU819" s="71"/>
      <c r="VNV819" s="71"/>
      <c r="VNW819" s="71"/>
      <c r="VNX819" s="72"/>
      <c r="VNY819" s="73"/>
      <c r="VNZ819" s="72"/>
      <c r="VOA819" s="69"/>
      <c r="VOB819" s="70"/>
      <c r="VOC819" s="70"/>
      <c r="VOD819" s="71"/>
      <c r="VOE819" s="71"/>
      <c r="VOF819" s="71"/>
      <c r="VOG819" s="72"/>
      <c r="VOH819" s="73"/>
      <c r="VOI819" s="72"/>
      <c r="VOJ819" s="69"/>
      <c r="VOK819" s="70"/>
      <c r="VOL819" s="70"/>
      <c r="VOM819" s="71"/>
      <c r="VON819" s="71"/>
      <c r="VOO819" s="71"/>
      <c r="VOP819" s="72"/>
      <c r="VOQ819" s="73"/>
      <c r="VOR819" s="72"/>
      <c r="VOS819" s="69"/>
      <c r="VOT819" s="70"/>
      <c r="VOU819" s="70"/>
      <c r="VOV819" s="71"/>
      <c r="VOW819" s="71"/>
      <c r="VOX819" s="71"/>
      <c r="VOY819" s="72"/>
      <c r="VOZ819" s="73"/>
      <c r="VPA819" s="72"/>
      <c r="VPB819" s="69"/>
      <c r="VPC819" s="70"/>
      <c r="VPD819" s="70"/>
      <c r="VPE819" s="71"/>
      <c r="VPF819" s="71"/>
      <c r="VPG819" s="71"/>
      <c r="VPH819" s="72"/>
      <c r="VPI819" s="73"/>
      <c r="VPJ819" s="72"/>
      <c r="VPK819" s="69"/>
      <c r="VPL819" s="70"/>
      <c r="VPM819" s="70"/>
      <c r="VPN819" s="71"/>
      <c r="VPO819" s="71"/>
      <c r="VPP819" s="71"/>
      <c r="VPQ819" s="72"/>
      <c r="VPR819" s="73"/>
      <c r="VPS819" s="72"/>
      <c r="VPT819" s="69"/>
      <c r="VPU819" s="70"/>
      <c r="VPV819" s="70"/>
      <c r="VPW819" s="71"/>
      <c r="VPX819" s="71"/>
      <c r="VPY819" s="71"/>
      <c r="VPZ819" s="72"/>
      <c r="VQA819" s="73"/>
      <c r="VQB819" s="72"/>
      <c r="VQC819" s="69"/>
      <c r="VQD819" s="70"/>
      <c r="VQE819" s="70"/>
      <c r="VQF819" s="71"/>
      <c r="VQG819" s="71"/>
      <c r="VQH819" s="71"/>
      <c r="VQI819" s="72"/>
      <c r="VQJ819" s="73"/>
      <c r="VQK819" s="72"/>
      <c r="VQL819" s="69"/>
      <c r="VQM819" s="70"/>
      <c r="VQN819" s="70"/>
      <c r="VQO819" s="71"/>
      <c r="VQP819" s="71"/>
      <c r="VQQ819" s="71"/>
      <c r="VQR819" s="72"/>
      <c r="VQS819" s="73"/>
      <c r="VQT819" s="72"/>
      <c r="VQU819" s="69"/>
      <c r="VQV819" s="70"/>
      <c r="VQW819" s="70"/>
      <c r="VQX819" s="71"/>
      <c r="VQY819" s="71"/>
      <c r="VQZ819" s="71"/>
      <c r="VRA819" s="72"/>
      <c r="VRB819" s="73"/>
      <c r="VRC819" s="72"/>
      <c r="VRD819" s="69"/>
      <c r="VRE819" s="70"/>
      <c r="VRF819" s="70"/>
      <c r="VRG819" s="71"/>
      <c r="VRH819" s="71"/>
      <c r="VRI819" s="71"/>
      <c r="VRJ819" s="72"/>
      <c r="VRK819" s="73"/>
      <c r="VRL819" s="72"/>
      <c r="VRM819" s="69"/>
      <c r="VRN819" s="70"/>
      <c r="VRO819" s="70"/>
      <c r="VRP819" s="71"/>
      <c r="VRQ819" s="71"/>
      <c r="VRR819" s="71"/>
      <c r="VRS819" s="72"/>
      <c r="VRT819" s="73"/>
      <c r="VRU819" s="72"/>
      <c r="VRV819" s="69"/>
      <c r="VRW819" s="70"/>
      <c r="VRX819" s="70"/>
      <c r="VRY819" s="71"/>
      <c r="VRZ819" s="71"/>
      <c r="VSA819" s="71"/>
      <c r="VSB819" s="72"/>
      <c r="VSC819" s="73"/>
      <c r="VSD819" s="72"/>
      <c r="VSE819" s="69"/>
      <c r="VSF819" s="70"/>
      <c r="VSG819" s="70"/>
      <c r="VSH819" s="71"/>
      <c r="VSI819" s="71"/>
      <c r="VSJ819" s="71"/>
      <c r="VSK819" s="72"/>
      <c r="VSL819" s="73"/>
      <c r="VSM819" s="72"/>
      <c r="VSN819" s="69"/>
      <c r="VSO819" s="70"/>
      <c r="VSP819" s="70"/>
      <c r="VSQ819" s="71"/>
      <c r="VSR819" s="71"/>
      <c r="VSS819" s="71"/>
      <c r="VST819" s="72"/>
      <c r="VSU819" s="73"/>
      <c r="VSV819" s="72"/>
      <c r="VSW819" s="69"/>
      <c r="VSX819" s="70"/>
      <c r="VSY819" s="70"/>
      <c r="VSZ819" s="71"/>
      <c r="VTA819" s="71"/>
      <c r="VTB819" s="71"/>
      <c r="VTC819" s="72"/>
      <c r="VTD819" s="73"/>
      <c r="VTE819" s="72"/>
      <c r="VTF819" s="69"/>
      <c r="VTG819" s="70"/>
      <c r="VTH819" s="70"/>
      <c r="VTI819" s="71"/>
      <c r="VTJ819" s="71"/>
      <c r="VTK819" s="71"/>
      <c r="VTL819" s="72"/>
      <c r="VTM819" s="73"/>
      <c r="VTN819" s="72"/>
      <c r="VTO819" s="69"/>
      <c r="VTP819" s="70"/>
      <c r="VTQ819" s="70"/>
      <c r="VTR819" s="71"/>
      <c r="VTS819" s="71"/>
      <c r="VTT819" s="71"/>
      <c r="VTU819" s="72"/>
      <c r="VTV819" s="73"/>
      <c r="VTW819" s="72"/>
      <c r="VTX819" s="69"/>
      <c r="VTY819" s="70"/>
      <c r="VTZ819" s="70"/>
      <c r="VUA819" s="71"/>
      <c r="VUB819" s="71"/>
      <c r="VUC819" s="71"/>
      <c r="VUD819" s="72"/>
      <c r="VUE819" s="73"/>
      <c r="VUF819" s="72"/>
      <c r="VUG819" s="69"/>
      <c r="VUH819" s="70"/>
      <c r="VUI819" s="70"/>
      <c r="VUJ819" s="71"/>
      <c r="VUK819" s="71"/>
      <c r="VUL819" s="71"/>
      <c r="VUM819" s="72"/>
      <c r="VUN819" s="73"/>
      <c r="VUO819" s="72"/>
      <c r="VUP819" s="69"/>
      <c r="VUQ819" s="70"/>
      <c r="VUR819" s="70"/>
      <c r="VUS819" s="71"/>
      <c r="VUT819" s="71"/>
      <c r="VUU819" s="71"/>
      <c r="VUV819" s="72"/>
      <c r="VUW819" s="73"/>
      <c r="VUX819" s="72"/>
      <c r="VUY819" s="69"/>
      <c r="VUZ819" s="70"/>
      <c r="VVA819" s="70"/>
      <c r="VVB819" s="71"/>
      <c r="VVC819" s="71"/>
      <c r="VVD819" s="71"/>
      <c r="VVE819" s="72"/>
      <c r="VVF819" s="73"/>
      <c r="VVG819" s="72"/>
      <c r="VVH819" s="69"/>
      <c r="VVI819" s="70"/>
      <c r="VVJ819" s="70"/>
      <c r="VVK819" s="71"/>
      <c r="VVL819" s="71"/>
      <c r="VVM819" s="71"/>
      <c r="VVN819" s="72"/>
      <c r="VVO819" s="73"/>
      <c r="VVP819" s="72"/>
      <c r="VVQ819" s="69"/>
      <c r="VVR819" s="70"/>
      <c r="VVS819" s="70"/>
      <c r="VVT819" s="71"/>
      <c r="VVU819" s="71"/>
      <c r="VVV819" s="71"/>
      <c r="VVW819" s="72"/>
      <c r="VVX819" s="73"/>
      <c r="VVY819" s="72"/>
      <c r="VVZ819" s="69"/>
      <c r="VWA819" s="70"/>
      <c r="VWB819" s="70"/>
      <c r="VWC819" s="71"/>
      <c r="VWD819" s="71"/>
      <c r="VWE819" s="71"/>
      <c r="VWF819" s="72"/>
      <c r="VWG819" s="73"/>
      <c r="VWH819" s="72"/>
      <c r="VWI819" s="69"/>
      <c r="VWJ819" s="70"/>
      <c r="VWK819" s="70"/>
      <c r="VWL819" s="71"/>
      <c r="VWM819" s="71"/>
      <c r="VWN819" s="71"/>
      <c r="VWO819" s="72"/>
      <c r="VWP819" s="73"/>
      <c r="VWQ819" s="72"/>
      <c r="VWR819" s="69"/>
      <c r="VWS819" s="70"/>
      <c r="VWT819" s="70"/>
      <c r="VWU819" s="71"/>
      <c r="VWV819" s="71"/>
      <c r="VWW819" s="71"/>
      <c r="VWX819" s="72"/>
      <c r="VWY819" s="73"/>
      <c r="VWZ819" s="72"/>
      <c r="VXA819" s="69"/>
      <c r="VXB819" s="70"/>
      <c r="VXC819" s="70"/>
      <c r="VXD819" s="71"/>
      <c r="VXE819" s="71"/>
      <c r="VXF819" s="71"/>
      <c r="VXG819" s="72"/>
      <c r="VXH819" s="73"/>
      <c r="VXI819" s="72"/>
      <c r="VXJ819" s="69"/>
      <c r="VXK819" s="70"/>
      <c r="VXL819" s="70"/>
      <c r="VXM819" s="71"/>
      <c r="VXN819" s="71"/>
      <c r="VXO819" s="71"/>
      <c r="VXP819" s="72"/>
      <c r="VXQ819" s="73"/>
      <c r="VXR819" s="72"/>
      <c r="VXS819" s="69"/>
      <c r="VXT819" s="70"/>
      <c r="VXU819" s="70"/>
      <c r="VXV819" s="71"/>
      <c r="VXW819" s="71"/>
      <c r="VXX819" s="71"/>
      <c r="VXY819" s="72"/>
      <c r="VXZ819" s="73"/>
      <c r="VYA819" s="72"/>
      <c r="VYB819" s="69"/>
      <c r="VYC819" s="70"/>
      <c r="VYD819" s="70"/>
      <c r="VYE819" s="71"/>
      <c r="VYF819" s="71"/>
      <c r="VYG819" s="71"/>
      <c r="VYH819" s="72"/>
      <c r="VYI819" s="73"/>
      <c r="VYJ819" s="72"/>
      <c r="VYK819" s="69"/>
      <c r="VYL819" s="70"/>
      <c r="VYM819" s="70"/>
      <c r="VYN819" s="71"/>
      <c r="VYO819" s="71"/>
      <c r="VYP819" s="71"/>
      <c r="VYQ819" s="72"/>
      <c r="VYR819" s="73"/>
      <c r="VYS819" s="72"/>
      <c r="VYT819" s="69"/>
      <c r="VYU819" s="70"/>
      <c r="VYV819" s="70"/>
      <c r="VYW819" s="71"/>
      <c r="VYX819" s="71"/>
      <c r="VYY819" s="71"/>
      <c r="VYZ819" s="72"/>
      <c r="VZA819" s="73"/>
      <c r="VZB819" s="72"/>
      <c r="VZC819" s="69"/>
      <c r="VZD819" s="70"/>
      <c r="VZE819" s="70"/>
      <c r="VZF819" s="71"/>
      <c r="VZG819" s="71"/>
      <c r="VZH819" s="71"/>
      <c r="VZI819" s="72"/>
      <c r="VZJ819" s="73"/>
      <c r="VZK819" s="72"/>
      <c r="VZL819" s="69"/>
      <c r="VZM819" s="70"/>
      <c r="VZN819" s="70"/>
      <c r="VZO819" s="71"/>
      <c r="VZP819" s="71"/>
      <c r="VZQ819" s="71"/>
      <c r="VZR819" s="72"/>
      <c r="VZS819" s="73"/>
      <c r="VZT819" s="72"/>
      <c r="VZU819" s="69"/>
      <c r="VZV819" s="70"/>
      <c r="VZW819" s="70"/>
      <c r="VZX819" s="71"/>
      <c r="VZY819" s="71"/>
      <c r="VZZ819" s="71"/>
      <c r="WAA819" s="72"/>
      <c r="WAB819" s="73"/>
      <c r="WAC819" s="72"/>
      <c r="WAD819" s="69"/>
      <c r="WAE819" s="70"/>
      <c r="WAF819" s="70"/>
      <c r="WAG819" s="71"/>
      <c r="WAH819" s="71"/>
      <c r="WAI819" s="71"/>
      <c r="WAJ819" s="72"/>
      <c r="WAK819" s="73"/>
      <c r="WAL819" s="72"/>
      <c r="WAM819" s="69"/>
      <c r="WAN819" s="70"/>
      <c r="WAO819" s="70"/>
      <c r="WAP819" s="71"/>
      <c r="WAQ819" s="71"/>
      <c r="WAR819" s="71"/>
      <c r="WAS819" s="72"/>
      <c r="WAT819" s="73"/>
      <c r="WAU819" s="72"/>
      <c r="WAV819" s="69"/>
      <c r="WAW819" s="70"/>
      <c r="WAX819" s="70"/>
      <c r="WAY819" s="71"/>
      <c r="WAZ819" s="71"/>
      <c r="WBA819" s="71"/>
      <c r="WBB819" s="72"/>
      <c r="WBC819" s="73"/>
      <c r="WBD819" s="72"/>
      <c r="WBE819" s="69"/>
      <c r="WBF819" s="70"/>
      <c r="WBG819" s="70"/>
      <c r="WBH819" s="71"/>
      <c r="WBI819" s="71"/>
      <c r="WBJ819" s="71"/>
      <c r="WBK819" s="72"/>
      <c r="WBL819" s="73"/>
      <c r="WBM819" s="72"/>
      <c r="WBN819" s="69"/>
      <c r="WBO819" s="70"/>
      <c r="WBP819" s="70"/>
      <c r="WBQ819" s="71"/>
      <c r="WBR819" s="71"/>
      <c r="WBS819" s="71"/>
      <c r="WBT819" s="72"/>
      <c r="WBU819" s="73"/>
      <c r="WBV819" s="72"/>
      <c r="WBW819" s="69"/>
      <c r="WBX819" s="70"/>
      <c r="WBY819" s="70"/>
      <c r="WBZ819" s="71"/>
      <c r="WCA819" s="71"/>
      <c r="WCB819" s="71"/>
      <c r="WCC819" s="72"/>
      <c r="WCD819" s="73"/>
      <c r="WCE819" s="72"/>
      <c r="WCF819" s="69"/>
      <c r="WCG819" s="70"/>
      <c r="WCH819" s="70"/>
      <c r="WCI819" s="71"/>
      <c r="WCJ819" s="71"/>
      <c r="WCK819" s="71"/>
      <c r="WCL819" s="72"/>
      <c r="WCM819" s="73"/>
      <c r="WCN819" s="72"/>
      <c r="WCO819" s="69"/>
      <c r="WCP819" s="70"/>
      <c r="WCQ819" s="70"/>
      <c r="WCR819" s="71"/>
      <c r="WCS819" s="71"/>
      <c r="WCT819" s="71"/>
      <c r="WCU819" s="72"/>
      <c r="WCV819" s="73"/>
      <c r="WCW819" s="72"/>
      <c r="WCX819" s="69"/>
      <c r="WCY819" s="70"/>
      <c r="WCZ819" s="70"/>
      <c r="WDA819" s="71"/>
      <c r="WDB819" s="71"/>
      <c r="WDC819" s="71"/>
      <c r="WDD819" s="72"/>
      <c r="WDE819" s="73"/>
      <c r="WDF819" s="72"/>
      <c r="WDG819" s="69"/>
      <c r="WDH819" s="70"/>
      <c r="WDI819" s="70"/>
      <c r="WDJ819" s="71"/>
      <c r="WDK819" s="71"/>
      <c r="WDL819" s="71"/>
      <c r="WDM819" s="72"/>
      <c r="WDN819" s="73"/>
      <c r="WDO819" s="72"/>
      <c r="WDP819" s="69"/>
      <c r="WDQ819" s="70"/>
      <c r="WDR819" s="70"/>
      <c r="WDS819" s="71"/>
      <c r="WDT819" s="71"/>
      <c r="WDU819" s="71"/>
      <c r="WDV819" s="72"/>
      <c r="WDW819" s="73"/>
      <c r="WDX819" s="72"/>
      <c r="WDY819" s="69"/>
      <c r="WDZ819" s="70"/>
      <c r="WEA819" s="70"/>
      <c r="WEB819" s="71"/>
      <c r="WEC819" s="71"/>
      <c r="WED819" s="71"/>
      <c r="WEE819" s="72"/>
      <c r="WEF819" s="73"/>
      <c r="WEG819" s="72"/>
      <c r="WEH819" s="69"/>
      <c r="WEI819" s="70"/>
      <c r="WEJ819" s="70"/>
      <c r="WEK819" s="71"/>
      <c r="WEL819" s="71"/>
      <c r="WEM819" s="71"/>
      <c r="WEN819" s="72"/>
      <c r="WEO819" s="73"/>
      <c r="WEP819" s="72"/>
      <c r="WEQ819" s="69"/>
      <c r="WER819" s="70"/>
      <c r="WES819" s="70"/>
      <c r="WET819" s="71"/>
      <c r="WEU819" s="71"/>
      <c r="WEV819" s="71"/>
      <c r="WEW819" s="72"/>
      <c r="WEX819" s="73"/>
      <c r="WEY819" s="72"/>
      <c r="WEZ819" s="69"/>
      <c r="WFA819" s="70"/>
      <c r="WFB819" s="70"/>
      <c r="WFC819" s="71"/>
      <c r="WFD819" s="71"/>
      <c r="WFE819" s="71"/>
      <c r="WFF819" s="72"/>
      <c r="WFG819" s="73"/>
      <c r="WFH819" s="72"/>
      <c r="WFI819" s="69"/>
      <c r="WFJ819" s="70"/>
      <c r="WFK819" s="70"/>
      <c r="WFL819" s="71"/>
      <c r="WFM819" s="71"/>
      <c r="WFN819" s="71"/>
      <c r="WFO819" s="72"/>
      <c r="WFP819" s="73"/>
      <c r="WFQ819" s="72"/>
      <c r="WFR819" s="69"/>
      <c r="WFS819" s="70"/>
      <c r="WFT819" s="70"/>
      <c r="WFU819" s="71"/>
      <c r="WFV819" s="71"/>
      <c r="WFW819" s="71"/>
      <c r="WFX819" s="72"/>
      <c r="WFY819" s="73"/>
      <c r="WFZ819" s="72"/>
      <c r="WGA819" s="69"/>
      <c r="WGB819" s="70"/>
      <c r="WGC819" s="70"/>
      <c r="WGD819" s="71"/>
      <c r="WGE819" s="71"/>
      <c r="WGF819" s="71"/>
      <c r="WGG819" s="72"/>
      <c r="WGH819" s="73"/>
      <c r="WGI819" s="72"/>
      <c r="WGJ819" s="69"/>
      <c r="WGK819" s="70"/>
      <c r="WGL819" s="70"/>
      <c r="WGM819" s="71"/>
      <c r="WGN819" s="71"/>
      <c r="WGO819" s="71"/>
      <c r="WGP819" s="72"/>
      <c r="WGQ819" s="73"/>
      <c r="WGR819" s="72"/>
      <c r="WGS819" s="69"/>
      <c r="WGT819" s="70"/>
      <c r="WGU819" s="70"/>
      <c r="WGV819" s="71"/>
      <c r="WGW819" s="71"/>
      <c r="WGX819" s="71"/>
      <c r="WGY819" s="72"/>
      <c r="WGZ819" s="73"/>
      <c r="WHA819" s="72"/>
      <c r="WHB819" s="69"/>
      <c r="WHC819" s="70"/>
      <c r="WHD819" s="70"/>
      <c r="WHE819" s="71"/>
      <c r="WHF819" s="71"/>
      <c r="WHG819" s="71"/>
      <c r="WHH819" s="72"/>
      <c r="WHI819" s="73"/>
      <c r="WHJ819" s="72"/>
      <c r="WHK819" s="69"/>
      <c r="WHL819" s="70"/>
      <c r="WHM819" s="70"/>
      <c r="WHN819" s="71"/>
      <c r="WHO819" s="71"/>
      <c r="WHP819" s="71"/>
      <c r="WHQ819" s="72"/>
      <c r="WHR819" s="73"/>
      <c r="WHS819" s="72"/>
      <c r="WHT819" s="69"/>
      <c r="WHU819" s="70"/>
      <c r="WHV819" s="70"/>
      <c r="WHW819" s="71"/>
      <c r="WHX819" s="71"/>
      <c r="WHY819" s="71"/>
      <c r="WHZ819" s="72"/>
      <c r="WIA819" s="73"/>
      <c r="WIB819" s="72"/>
      <c r="WIC819" s="69"/>
      <c r="WID819" s="70"/>
      <c r="WIE819" s="70"/>
      <c r="WIF819" s="71"/>
      <c r="WIG819" s="71"/>
      <c r="WIH819" s="71"/>
      <c r="WII819" s="72"/>
      <c r="WIJ819" s="73"/>
      <c r="WIK819" s="72"/>
      <c r="WIL819" s="69"/>
      <c r="WIM819" s="70"/>
      <c r="WIN819" s="70"/>
      <c r="WIO819" s="71"/>
      <c r="WIP819" s="71"/>
      <c r="WIQ819" s="71"/>
      <c r="WIR819" s="72"/>
      <c r="WIS819" s="73"/>
      <c r="WIT819" s="72"/>
      <c r="WIU819" s="69"/>
      <c r="WIV819" s="70"/>
      <c r="WIW819" s="70"/>
      <c r="WIX819" s="71"/>
      <c r="WIY819" s="71"/>
      <c r="WIZ819" s="71"/>
      <c r="WJA819" s="72"/>
      <c r="WJB819" s="73"/>
      <c r="WJC819" s="72"/>
      <c r="WJD819" s="69"/>
      <c r="WJE819" s="70"/>
      <c r="WJF819" s="70"/>
      <c r="WJG819" s="71"/>
      <c r="WJH819" s="71"/>
      <c r="WJI819" s="71"/>
      <c r="WJJ819" s="72"/>
      <c r="WJK819" s="73"/>
      <c r="WJL819" s="72"/>
      <c r="WJM819" s="69"/>
      <c r="WJN819" s="70"/>
      <c r="WJO819" s="70"/>
      <c r="WJP819" s="71"/>
      <c r="WJQ819" s="71"/>
      <c r="WJR819" s="71"/>
      <c r="WJS819" s="72"/>
      <c r="WJT819" s="73"/>
      <c r="WJU819" s="72"/>
      <c r="WJV819" s="69"/>
      <c r="WJW819" s="70"/>
      <c r="WJX819" s="70"/>
      <c r="WJY819" s="71"/>
      <c r="WJZ819" s="71"/>
      <c r="WKA819" s="71"/>
      <c r="WKB819" s="72"/>
      <c r="WKC819" s="73"/>
      <c r="WKD819" s="72"/>
      <c r="WKE819" s="69"/>
      <c r="WKF819" s="70"/>
      <c r="WKG819" s="70"/>
      <c r="WKH819" s="71"/>
      <c r="WKI819" s="71"/>
      <c r="WKJ819" s="71"/>
      <c r="WKK819" s="72"/>
      <c r="WKL819" s="73"/>
      <c r="WKM819" s="72"/>
      <c r="WKN819" s="69"/>
      <c r="WKO819" s="70"/>
      <c r="WKP819" s="70"/>
      <c r="WKQ819" s="71"/>
      <c r="WKR819" s="71"/>
      <c r="WKS819" s="71"/>
      <c r="WKT819" s="72"/>
      <c r="WKU819" s="73"/>
      <c r="WKV819" s="72"/>
      <c r="WKW819" s="69"/>
      <c r="WKX819" s="70"/>
      <c r="WKY819" s="70"/>
      <c r="WKZ819" s="71"/>
      <c r="WLA819" s="71"/>
      <c r="WLB819" s="71"/>
      <c r="WLC819" s="72"/>
      <c r="WLD819" s="73"/>
      <c r="WLE819" s="72"/>
      <c r="WLF819" s="69"/>
      <c r="WLG819" s="70"/>
      <c r="WLH819" s="70"/>
      <c r="WLI819" s="71"/>
      <c r="WLJ819" s="71"/>
      <c r="WLK819" s="71"/>
      <c r="WLL819" s="72"/>
      <c r="WLM819" s="73"/>
      <c r="WLN819" s="72"/>
      <c r="WLO819" s="69"/>
      <c r="WLP819" s="70"/>
      <c r="WLQ819" s="70"/>
      <c r="WLR819" s="71"/>
      <c r="WLS819" s="71"/>
      <c r="WLT819" s="71"/>
      <c r="WLU819" s="72"/>
      <c r="WLV819" s="73"/>
      <c r="WLW819" s="72"/>
      <c r="WLX819" s="69"/>
      <c r="WLY819" s="70"/>
      <c r="WLZ819" s="70"/>
      <c r="WMA819" s="71"/>
      <c r="WMB819" s="71"/>
      <c r="WMC819" s="71"/>
      <c r="WMD819" s="72"/>
      <c r="WME819" s="73"/>
      <c r="WMF819" s="72"/>
      <c r="WMG819" s="69"/>
      <c r="WMH819" s="70"/>
      <c r="WMI819" s="70"/>
      <c r="WMJ819" s="71"/>
      <c r="WMK819" s="71"/>
      <c r="WML819" s="71"/>
      <c r="WMM819" s="72"/>
      <c r="WMN819" s="73"/>
      <c r="WMO819" s="72"/>
      <c r="WMP819" s="69"/>
      <c r="WMQ819" s="70"/>
      <c r="WMR819" s="70"/>
      <c r="WMS819" s="71"/>
      <c r="WMT819" s="71"/>
      <c r="WMU819" s="71"/>
      <c r="WMV819" s="72"/>
      <c r="WMW819" s="73"/>
      <c r="WMX819" s="72"/>
      <c r="WMY819" s="69"/>
      <c r="WMZ819" s="70"/>
      <c r="WNA819" s="70"/>
      <c r="WNB819" s="71"/>
      <c r="WNC819" s="71"/>
      <c r="WND819" s="71"/>
      <c r="WNE819" s="72"/>
      <c r="WNF819" s="73"/>
      <c r="WNG819" s="72"/>
      <c r="WNH819" s="69"/>
      <c r="WNI819" s="70"/>
      <c r="WNJ819" s="70"/>
      <c r="WNK819" s="71"/>
      <c r="WNL819" s="71"/>
      <c r="WNM819" s="71"/>
      <c r="WNN819" s="72"/>
      <c r="WNO819" s="73"/>
      <c r="WNP819" s="72"/>
      <c r="WNQ819" s="69"/>
      <c r="WNR819" s="70"/>
      <c r="WNS819" s="70"/>
      <c r="WNT819" s="71"/>
      <c r="WNU819" s="71"/>
      <c r="WNV819" s="71"/>
      <c r="WNW819" s="72"/>
      <c r="WNX819" s="73"/>
      <c r="WNY819" s="72"/>
      <c r="WNZ819" s="69"/>
      <c r="WOA819" s="70"/>
      <c r="WOB819" s="70"/>
      <c r="WOC819" s="71"/>
      <c r="WOD819" s="71"/>
      <c r="WOE819" s="71"/>
      <c r="WOF819" s="72"/>
      <c r="WOG819" s="73"/>
      <c r="WOH819" s="72"/>
      <c r="WOI819" s="69"/>
      <c r="WOJ819" s="70"/>
      <c r="WOK819" s="70"/>
      <c r="WOL819" s="71"/>
      <c r="WOM819" s="71"/>
      <c r="WON819" s="71"/>
      <c r="WOO819" s="72"/>
      <c r="WOP819" s="73"/>
      <c r="WOQ819" s="72"/>
      <c r="WOR819" s="69"/>
      <c r="WOS819" s="70"/>
      <c r="WOT819" s="70"/>
      <c r="WOU819" s="71"/>
      <c r="WOV819" s="71"/>
      <c r="WOW819" s="71"/>
      <c r="WOX819" s="72"/>
      <c r="WOY819" s="73"/>
      <c r="WOZ819" s="72"/>
      <c r="WPA819" s="69"/>
      <c r="WPB819" s="70"/>
      <c r="WPC819" s="70"/>
      <c r="WPD819" s="71"/>
      <c r="WPE819" s="71"/>
      <c r="WPF819" s="71"/>
      <c r="WPG819" s="72"/>
      <c r="WPH819" s="73"/>
      <c r="WPI819" s="72"/>
      <c r="WPJ819" s="69"/>
      <c r="WPK819" s="70"/>
      <c r="WPL819" s="70"/>
      <c r="WPM819" s="71"/>
      <c r="WPN819" s="71"/>
      <c r="WPO819" s="71"/>
      <c r="WPP819" s="72"/>
      <c r="WPQ819" s="73"/>
      <c r="WPR819" s="72"/>
      <c r="WPS819" s="69"/>
      <c r="WPT819" s="70"/>
      <c r="WPU819" s="70"/>
      <c r="WPV819" s="71"/>
      <c r="WPW819" s="71"/>
      <c r="WPX819" s="71"/>
      <c r="WPY819" s="72"/>
      <c r="WPZ819" s="73"/>
      <c r="WQA819" s="72"/>
      <c r="WQB819" s="69"/>
      <c r="WQC819" s="70"/>
      <c r="WQD819" s="70"/>
      <c r="WQE819" s="71"/>
      <c r="WQF819" s="71"/>
      <c r="WQG819" s="71"/>
      <c r="WQH819" s="72"/>
      <c r="WQI819" s="73"/>
      <c r="WQJ819" s="72"/>
      <c r="WQK819" s="69"/>
      <c r="WQL819" s="70"/>
      <c r="WQM819" s="70"/>
      <c r="WQN819" s="71"/>
      <c r="WQO819" s="71"/>
      <c r="WQP819" s="71"/>
      <c r="WQQ819" s="72"/>
      <c r="WQR819" s="73"/>
      <c r="WQS819" s="72"/>
      <c r="WQT819" s="69"/>
      <c r="WQU819" s="70"/>
      <c r="WQV819" s="70"/>
      <c r="WQW819" s="71"/>
      <c r="WQX819" s="71"/>
      <c r="WQY819" s="71"/>
      <c r="WQZ819" s="72"/>
      <c r="WRA819" s="73"/>
      <c r="WRB819" s="72"/>
      <c r="WRC819" s="69"/>
      <c r="WRD819" s="70"/>
      <c r="WRE819" s="70"/>
      <c r="WRF819" s="71"/>
      <c r="WRG819" s="71"/>
      <c r="WRH819" s="71"/>
      <c r="WRI819" s="72"/>
      <c r="WRJ819" s="73"/>
      <c r="WRK819" s="72"/>
      <c r="WRL819" s="69"/>
      <c r="WRM819" s="70"/>
      <c r="WRN819" s="70"/>
      <c r="WRO819" s="71"/>
      <c r="WRP819" s="71"/>
      <c r="WRQ819" s="71"/>
      <c r="WRR819" s="72"/>
      <c r="WRS819" s="73"/>
      <c r="WRT819" s="72"/>
      <c r="WRU819" s="69"/>
      <c r="WRV819" s="70"/>
      <c r="WRW819" s="70"/>
      <c r="WRX819" s="71"/>
      <c r="WRY819" s="71"/>
      <c r="WRZ819" s="71"/>
      <c r="WSA819" s="72"/>
      <c r="WSB819" s="73"/>
      <c r="WSC819" s="72"/>
      <c r="WSD819" s="69"/>
      <c r="WSE819" s="70"/>
      <c r="WSF819" s="70"/>
      <c r="WSG819" s="71"/>
      <c r="WSH819" s="71"/>
      <c r="WSI819" s="71"/>
      <c r="WSJ819" s="72"/>
      <c r="WSK819" s="73"/>
      <c r="WSL819" s="72"/>
      <c r="WSM819" s="69"/>
      <c r="WSN819" s="70"/>
      <c r="WSO819" s="70"/>
      <c r="WSP819" s="71"/>
      <c r="WSQ819" s="71"/>
      <c r="WSR819" s="71"/>
      <c r="WSS819" s="72"/>
      <c r="WST819" s="73"/>
      <c r="WSU819" s="72"/>
      <c r="WSV819" s="69"/>
      <c r="WSW819" s="70"/>
      <c r="WSX819" s="70"/>
      <c r="WSY819" s="71"/>
      <c r="WSZ819" s="71"/>
      <c r="WTA819" s="71"/>
      <c r="WTB819" s="72"/>
      <c r="WTC819" s="73"/>
      <c r="WTD819" s="72"/>
      <c r="WTE819" s="69"/>
      <c r="WTF819" s="70"/>
      <c r="WTG819" s="70"/>
      <c r="WTH819" s="71"/>
      <c r="WTI819" s="71"/>
      <c r="WTJ819" s="71"/>
      <c r="WTK819" s="72"/>
      <c r="WTL819" s="73"/>
      <c r="WTM819" s="72"/>
      <c r="WTN819" s="69"/>
      <c r="WTO819" s="70"/>
      <c r="WTP819" s="70"/>
      <c r="WTQ819" s="71"/>
      <c r="WTR819" s="71"/>
      <c r="WTS819" s="71"/>
      <c r="WTT819" s="72"/>
      <c r="WTU819" s="73"/>
      <c r="WTV819" s="72"/>
      <c r="WTW819" s="69"/>
      <c r="WTX819" s="70"/>
      <c r="WTY819" s="70"/>
      <c r="WTZ819" s="71"/>
      <c r="WUA819" s="71"/>
      <c r="WUB819" s="71"/>
      <c r="WUC819" s="72"/>
      <c r="WUD819" s="73"/>
      <c r="WUE819" s="72"/>
      <c r="WUF819" s="69"/>
      <c r="WUG819" s="70"/>
      <c r="WUH819" s="70"/>
      <c r="WUI819" s="71"/>
      <c r="WUJ819" s="71"/>
      <c r="WUK819" s="71"/>
      <c r="WUL819" s="72"/>
      <c r="WUM819" s="73"/>
      <c r="WUN819" s="72"/>
      <c r="WUO819" s="69"/>
      <c r="WUP819" s="70"/>
      <c r="WUQ819" s="70"/>
      <c r="WUR819" s="71"/>
      <c r="WUS819" s="71"/>
      <c r="WUT819" s="71"/>
      <c r="WUU819" s="72"/>
      <c r="WUV819" s="73"/>
      <c r="WUW819" s="72"/>
      <c r="WUX819" s="69"/>
      <c r="WUY819" s="70"/>
      <c r="WUZ819" s="70"/>
      <c r="WVA819" s="71"/>
      <c r="WVB819" s="71"/>
      <c r="WVC819" s="71"/>
      <c r="WVD819" s="72"/>
      <c r="WVE819" s="73"/>
      <c r="WVF819" s="72"/>
      <c r="WVG819" s="69"/>
      <c r="WVH819" s="70"/>
      <c r="WVI819" s="70"/>
      <c r="WVJ819" s="71"/>
      <c r="WVK819" s="71"/>
      <c r="WVL819" s="71"/>
      <c r="WVM819" s="72"/>
      <c r="WVN819" s="73"/>
      <c r="WVO819" s="72"/>
      <c r="WVP819" s="69"/>
      <c r="WVQ819" s="70"/>
      <c r="WVR819" s="70"/>
      <c r="WVS819" s="71"/>
      <c r="WVT819" s="71"/>
      <c r="WVU819" s="71"/>
      <c r="WVV819" s="72"/>
      <c r="WVW819" s="73"/>
      <c r="WVX819" s="72"/>
      <c r="WVY819" s="69"/>
      <c r="WVZ819" s="70"/>
      <c r="WWA819" s="70"/>
      <c r="WWB819" s="71"/>
      <c r="WWC819" s="71"/>
      <c r="WWD819" s="71"/>
      <c r="WWE819" s="72"/>
      <c r="WWF819" s="73"/>
      <c r="WWG819" s="72"/>
      <c r="WWH819" s="69"/>
      <c r="WWI819" s="70"/>
      <c r="WWJ819" s="70"/>
      <c r="WWK819" s="71"/>
      <c r="WWL819" s="71"/>
      <c r="WWM819" s="71"/>
      <c r="WWN819" s="72"/>
      <c r="WWO819" s="73"/>
      <c r="WWP819" s="72"/>
      <c r="WWQ819" s="69"/>
      <c r="WWR819" s="70"/>
      <c r="WWS819" s="70"/>
      <c r="WWT819" s="71"/>
      <c r="WWU819" s="71"/>
      <c r="WWV819" s="71"/>
      <c r="WWW819" s="72"/>
      <c r="WWX819" s="73"/>
      <c r="WWY819" s="72"/>
      <c r="WWZ819" s="69"/>
      <c r="WXA819" s="70"/>
      <c r="WXB819" s="70"/>
      <c r="WXC819" s="71"/>
      <c r="WXD819" s="71"/>
      <c r="WXE819" s="71"/>
      <c r="WXF819" s="72"/>
      <c r="WXG819" s="73"/>
      <c r="WXH819" s="72"/>
      <c r="WXI819" s="69"/>
      <c r="WXJ819" s="70"/>
      <c r="WXK819" s="70"/>
      <c r="WXL819" s="71"/>
      <c r="WXM819" s="71"/>
      <c r="WXN819" s="71"/>
      <c r="WXO819" s="72"/>
      <c r="WXP819" s="73"/>
      <c r="WXQ819" s="72"/>
      <c r="WXR819" s="69"/>
      <c r="WXS819" s="70"/>
      <c r="WXT819" s="70"/>
      <c r="WXU819" s="71"/>
      <c r="WXV819" s="71"/>
      <c r="WXW819" s="71"/>
      <c r="WXX819" s="72"/>
      <c r="WXY819" s="73"/>
      <c r="WXZ819" s="72"/>
      <c r="WYA819" s="69"/>
      <c r="WYB819" s="70"/>
      <c r="WYC819" s="70"/>
      <c r="WYD819" s="71"/>
      <c r="WYE819" s="71"/>
      <c r="WYF819" s="71"/>
      <c r="WYG819" s="72"/>
      <c r="WYH819" s="73"/>
      <c r="WYI819" s="72"/>
      <c r="WYJ819" s="69"/>
      <c r="WYK819" s="70"/>
      <c r="WYL819" s="70"/>
      <c r="WYM819" s="71"/>
      <c r="WYN819" s="71"/>
      <c r="WYO819" s="71"/>
      <c r="WYP819" s="72"/>
      <c r="WYQ819" s="73"/>
      <c r="WYR819" s="72"/>
      <c r="WYS819" s="69"/>
      <c r="WYT819" s="70"/>
      <c r="WYU819" s="70"/>
      <c r="WYV819" s="71"/>
      <c r="WYW819" s="71"/>
      <c r="WYX819" s="71"/>
      <c r="WYY819" s="72"/>
      <c r="WYZ819" s="73"/>
      <c r="WZA819" s="72"/>
      <c r="WZB819" s="69"/>
      <c r="WZC819" s="70"/>
      <c r="WZD819" s="70"/>
      <c r="WZE819" s="71"/>
      <c r="WZF819" s="71"/>
      <c r="WZG819" s="71"/>
      <c r="WZH819" s="72"/>
      <c r="WZI819" s="73"/>
      <c r="WZJ819" s="72"/>
      <c r="WZK819" s="69"/>
      <c r="WZL819" s="70"/>
      <c r="WZM819" s="70"/>
      <c r="WZN819" s="71"/>
      <c r="WZO819" s="71"/>
      <c r="WZP819" s="71"/>
      <c r="WZQ819" s="72"/>
      <c r="WZR819" s="73"/>
      <c r="WZS819" s="72"/>
      <c r="WZT819" s="69"/>
      <c r="WZU819" s="70"/>
      <c r="WZV819" s="70"/>
      <c r="WZW819" s="71"/>
      <c r="WZX819" s="71"/>
      <c r="WZY819" s="71"/>
      <c r="WZZ819" s="72"/>
      <c r="XAA819" s="73"/>
      <c r="XAB819" s="72"/>
      <c r="XAC819" s="69"/>
      <c r="XAD819" s="70"/>
      <c r="XAE819" s="70"/>
      <c r="XAF819" s="71"/>
      <c r="XAG819" s="71"/>
      <c r="XAH819" s="71"/>
      <c r="XAI819" s="72"/>
      <c r="XAJ819" s="73"/>
      <c r="XAK819" s="72"/>
      <c r="XAL819" s="69"/>
      <c r="XAM819" s="70"/>
      <c r="XAN819" s="70"/>
      <c r="XAO819" s="71"/>
      <c r="XAP819" s="71"/>
      <c r="XAQ819" s="71"/>
      <c r="XAR819" s="72"/>
      <c r="XAS819" s="73"/>
      <c r="XAT819" s="72"/>
      <c r="XAU819" s="69"/>
      <c r="XAV819" s="70"/>
      <c r="XAW819" s="70"/>
      <c r="XAX819" s="71"/>
      <c r="XAY819" s="71"/>
      <c r="XAZ819" s="71"/>
      <c r="XBA819" s="72"/>
      <c r="XBB819" s="73"/>
      <c r="XBC819" s="72"/>
      <c r="XBD819" s="69"/>
      <c r="XBE819" s="70"/>
      <c r="XBF819" s="70"/>
      <c r="XBG819" s="71"/>
      <c r="XBH819" s="71"/>
      <c r="XBI819" s="71"/>
      <c r="XBJ819" s="72"/>
      <c r="XBK819" s="73"/>
      <c r="XBL819" s="72"/>
      <c r="XBM819" s="69"/>
      <c r="XBN819" s="70"/>
      <c r="XBO819" s="70"/>
      <c r="XBP819" s="71"/>
      <c r="XBQ819" s="71"/>
      <c r="XBR819" s="71"/>
      <c r="XBS819" s="72"/>
      <c r="XBT819" s="73"/>
      <c r="XBU819" s="72"/>
      <c r="XBV819" s="69"/>
      <c r="XBW819" s="70"/>
      <c r="XBX819" s="70"/>
      <c r="XBY819" s="71"/>
      <c r="XBZ819" s="71"/>
      <c r="XCA819" s="71"/>
      <c r="XCB819" s="72"/>
      <c r="XCC819" s="73"/>
      <c r="XCD819" s="72"/>
      <c r="XCE819" s="69"/>
      <c r="XCF819" s="70"/>
      <c r="XCG819" s="70"/>
      <c r="XCH819" s="71"/>
      <c r="XCI819" s="71"/>
      <c r="XCJ819" s="71"/>
      <c r="XCK819" s="72"/>
      <c r="XCL819" s="73"/>
      <c r="XCM819" s="72"/>
      <c r="XCN819" s="69"/>
      <c r="XCO819" s="70"/>
      <c r="XCP819" s="70"/>
      <c r="XCQ819" s="71"/>
      <c r="XCR819" s="71"/>
      <c r="XCS819" s="71"/>
      <c r="XCT819" s="72"/>
      <c r="XCU819" s="73"/>
      <c r="XCV819" s="72"/>
      <c r="XCW819" s="69"/>
      <c r="XCX819" s="70"/>
      <c r="XCY819" s="70"/>
      <c r="XCZ819" s="71"/>
      <c r="XDA819" s="71"/>
      <c r="XDB819" s="71"/>
      <c r="XDC819" s="72"/>
      <c r="XDD819" s="73"/>
      <c r="XDE819" s="72"/>
      <c r="XDF819" s="69"/>
      <c r="XDG819" s="70"/>
      <c r="XDH819" s="70"/>
      <c r="XDI819" s="71"/>
      <c r="XDJ819" s="71"/>
      <c r="XDK819" s="71"/>
      <c r="XDL819" s="72"/>
      <c r="XDM819" s="73"/>
      <c r="XDN819" s="72"/>
      <c r="XDO819" s="69"/>
      <c r="XDP819" s="70"/>
      <c r="XDQ819" s="70"/>
      <c r="XDR819" s="71"/>
      <c r="XDS819" s="71"/>
      <c r="XDT819" s="71"/>
      <c r="XDU819" s="72"/>
      <c r="XDV819" s="73"/>
      <c r="XDW819" s="72"/>
      <c r="XDX819" s="69"/>
      <c r="XDY819" s="70"/>
      <c r="XDZ819" s="70"/>
      <c r="XEA819" s="71"/>
      <c r="XEB819" s="71"/>
      <c r="XEC819" s="71"/>
      <c r="XED819" s="72"/>
      <c r="XEE819" s="73"/>
      <c r="XEF819" s="72"/>
      <c r="XEG819" s="69"/>
      <c r="XEH819" s="70"/>
      <c r="XEI819" s="70"/>
      <c r="XEJ819" s="71"/>
      <c r="XEK819" s="71"/>
      <c r="XEL819" s="71"/>
      <c r="XEM819" s="72"/>
      <c r="XEN819" s="73"/>
      <c r="XEO819" s="72"/>
      <c r="XEP819" s="69"/>
      <c r="XEQ819" s="70"/>
      <c r="XER819" s="70"/>
      <c r="XES819" s="71"/>
      <c r="XET819" s="71"/>
      <c r="XEU819" s="71"/>
      <c r="XEV819" s="72"/>
      <c r="XEW819" s="73"/>
      <c r="XEX819" s="72"/>
      <c r="XEY819" s="69"/>
      <c r="XEZ819" s="70"/>
      <c r="XFA819" s="70"/>
      <c r="XFB819" s="71"/>
    </row>
    <row r="820" spans="1:16382" s="8" customFormat="1" ht="15.75" hidden="1" outlineLevel="3">
      <c r="A820" s="158" t="s">
        <v>2940</v>
      </c>
      <c r="B820" s="135"/>
      <c r="C820" s="135"/>
      <c r="D820" s="136"/>
      <c r="E820" s="136"/>
      <c r="F820" s="136"/>
      <c r="G820" s="137"/>
      <c r="H820" s="138"/>
      <c r="I820" s="137"/>
      <c r="J820" s="10"/>
      <c r="K820" s="68"/>
      <c r="L820" s="68"/>
      <c r="M820" s="68"/>
      <c r="N820" s="109">
        <f t="shared" si="94"/>
        <v>0</v>
      </c>
    </row>
    <row r="821" spans="1:16382" s="17" customFormat="1" hidden="1" outlineLevel="4">
      <c r="A821" s="140" t="s">
        <v>59</v>
      </c>
      <c r="B821" s="141" t="s">
        <v>81</v>
      </c>
      <c r="C821" s="142" t="s">
        <v>4</v>
      </c>
      <c r="D821" s="145">
        <v>120</v>
      </c>
      <c r="E821" s="145">
        <v>12</v>
      </c>
      <c r="F821" s="145">
        <v>12</v>
      </c>
      <c r="G821" s="146">
        <v>48</v>
      </c>
      <c r="H821" s="147">
        <f t="shared" ref="H821:H824" si="110">G821/100*72</f>
        <v>34.56</v>
      </c>
      <c r="I821" s="146">
        <v>48</v>
      </c>
      <c r="J821" s="10"/>
      <c r="K821" s="34"/>
      <c r="L821" s="34"/>
      <c r="M821" s="34"/>
      <c r="N821" s="110">
        <f t="shared" si="94"/>
        <v>0</v>
      </c>
    </row>
    <row r="822" spans="1:16382" s="17" customFormat="1" hidden="1" outlineLevel="4">
      <c r="A822" s="140" t="s">
        <v>60</v>
      </c>
      <c r="B822" s="141" t="s">
        <v>82</v>
      </c>
      <c r="C822" s="142" t="s">
        <v>4</v>
      </c>
      <c r="D822" s="145">
        <v>60</v>
      </c>
      <c r="E822" s="145">
        <v>6</v>
      </c>
      <c r="F822" s="145">
        <v>6</v>
      </c>
      <c r="G822" s="146">
        <v>95</v>
      </c>
      <c r="H822" s="147">
        <f t="shared" si="110"/>
        <v>68.399999999999991</v>
      </c>
      <c r="I822" s="146">
        <v>95</v>
      </c>
      <c r="J822" s="10"/>
      <c r="K822" s="34"/>
      <c r="L822" s="34"/>
      <c r="M822" s="34"/>
      <c r="N822" s="110">
        <f t="shared" si="94"/>
        <v>0</v>
      </c>
    </row>
    <row r="823" spans="1:16382" s="17" customFormat="1" hidden="1" outlineLevel="4">
      <c r="A823" s="140" t="s">
        <v>61</v>
      </c>
      <c r="B823" s="141" t="s">
        <v>83</v>
      </c>
      <c r="C823" s="142" t="s">
        <v>4</v>
      </c>
      <c r="D823" s="145">
        <v>40</v>
      </c>
      <c r="E823" s="145">
        <v>4</v>
      </c>
      <c r="F823" s="145">
        <v>4</v>
      </c>
      <c r="G823" s="146">
        <v>142</v>
      </c>
      <c r="H823" s="147">
        <f t="shared" si="110"/>
        <v>102.24</v>
      </c>
      <c r="I823" s="146">
        <v>142</v>
      </c>
      <c r="J823" s="10"/>
      <c r="K823" s="34"/>
      <c r="L823" s="34"/>
      <c r="M823" s="34"/>
      <c r="N823" s="110">
        <f t="shared" si="94"/>
        <v>0</v>
      </c>
    </row>
    <row r="824" spans="1:16382" s="17" customFormat="1" hidden="1" outlineLevel="4">
      <c r="A824" s="140" t="s">
        <v>62</v>
      </c>
      <c r="B824" s="141" t="s">
        <v>84</v>
      </c>
      <c r="C824" s="142" t="s">
        <v>4</v>
      </c>
      <c r="D824" s="145">
        <v>30</v>
      </c>
      <c r="E824" s="145">
        <v>3</v>
      </c>
      <c r="F824" s="145">
        <v>3</v>
      </c>
      <c r="G824" s="146">
        <v>189</v>
      </c>
      <c r="H824" s="147">
        <f t="shared" si="110"/>
        <v>136.07999999999998</v>
      </c>
      <c r="I824" s="146">
        <v>189</v>
      </c>
      <c r="J824" s="10"/>
      <c r="K824" s="34"/>
      <c r="L824" s="34"/>
      <c r="M824" s="34"/>
      <c r="N824" s="110">
        <f t="shared" si="94"/>
        <v>0</v>
      </c>
    </row>
    <row r="825" spans="1:16382" s="8" customFormat="1" ht="15.75" hidden="1" outlineLevel="3">
      <c r="A825" s="158" t="s">
        <v>2941</v>
      </c>
      <c r="B825" s="135"/>
      <c r="C825" s="135"/>
      <c r="D825" s="136"/>
      <c r="E825" s="136"/>
      <c r="F825" s="136"/>
      <c r="G825" s="137"/>
      <c r="H825" s="138"/>
      <c r="I825" s="137"/>
      <c r="J825" s="10"/>
      <c r="K825" s="68"/>
      <c r="L825" s="68"/>
      <c r="M825" s="68"/>
      <c r="N825" s="109">
        <f t="shared" si="94"/>
        <v>0</v>
      </c>
    </row>
    <row r="826" spans="1:16382" s="17" customFormat="1" hidden="1" outlineLevel="4">
      <c r="A826" s="140" t="s">
        <v>85</v>
      </c>
      <c r="B826" s="141" t="s">
        <v>86</v>
      </c>
      <c r="C826" s="142" t="s">
        <v>4</v>
      </c>
      <c r="D826" s="145">
        <v>2000</v>
      </c>
      <c r="E826" s="145">
        <v>20</v>
      </c>
      <c r="F826" s="145">
        <v>20</v>
      </c>
      <c r="G826" s="146">
        <v>5.5</v>
      </c>
      <c r="H826" s="147">
        <f t="shared" ref="H826" si="111">G826/100*72</f>
        <v>3.96</v>
      </c>
      <c r="I826" s="146">
        <v>5.5</v>
      </c>
      <c r="J826" s="10"/>
      <c r="K826" s="34"/>
      <c r="L826" s="34"/>
      <c r="M826" s="34"/>
      <c r="N826" s="110">
        <f t="shared" si="94"/>
        <v>0</v>
      </c>
    </row>
    <row r="827" spans="1:16382" s="17" customFormat="1" hidden="1" outlineLevel="4">
      <c r="A827" s="140" t="s">
        <v>87</v>
      </c>
      <c r="B827" s="141" t="s">
        <v>89</v>
      </c>
      <c r="C827" s="142" t="s">
        <v>4</v>
      </c>
      <c r="D827" s="145">
        <v>2000</v>
      </c>
      <c r="E827" s="145">
        <v>20</v>
      </c>
      <c r="F827" s="145">
        <v>20</v>
      </c>
      <c r="G827" s="146">
        <v>5.5</v>
      </c>
      <c r="H827" s="147">
        <f t="shared" ref="H827:H828" si="112">G827/100*72</f>
        <v>3.96</v>
      </c>
      <c r="I827" s="146">
        <v>5.5</v>
      </c>
      <c r="J827" s="10"/>
      <c r="K827" s="34"/>
      <c r="L827" s="34"/>
      <c r="M827" s="34"/>
      <c r="N827" s="110">
        <f t="shared" si="94"/>
        <v>0</v>
      </c>
    </row>
    <row r="828" spans="1:16382" s="17" customFormat="1" hidden="1" outlineLevel="4">
      <c r="A828" s="140" t="s">
        <v>88</v>
      </c>
      <c r="B828" s="141" t="s">
        <v>90</v>
      </c>
      <c r="C828" s="142" t="s">
        <v>4</v>
      </c>
      <c r="D828" s="145">
        <v>2000</v>
      </c>
      <c r="E828" s="145">
        <v>20</v>
      </c>
      <c r="F828" s="145">
        <v>20</v>
      </c>
      <c r="G828" s="146">
        <v>5.5</v>
      </c>
      <c r="H828" s="147">
        <f t="shared" si="112"/>
        <v>3.96</v>
      </c>
      <c r="I828" s="146">
        <v>5.5</v>
      </c>
      <c r="J828" s="10"/>
      <c r="K828" s="34"/>
      <c r="L828" s="34"/>
      <c r="M828" s="34"/>
      <c r="N828" s="110">
        <f t="shared" si="94"/>
        <v>0</v>
      </c>
    </row>
    <row r="829" spans="1:16382" s="17" customFormat="1" hidden="1" outlineLevel="4">
      <c r="A829" s="140" t="s">
        <v>91</v>
      </c>
      <c r="B829" s="141" t="s">
        <v>97</v>
      </c>
      <c r="C829" s="142" t="s">
        <v>4</v>
      </c>
      <c r="D829" s="145">
        <v>2000</v>
      </c>
      <c r="E829" s="145">
        <v>20</v>
      </c>
      <c r="F829" s="145">
        <v>20</v>
      </c>
      <c r="G829" s="146">
        <v>5.5</v>
      </c>
      <c r="H829" s="147">
        <f t="shared" ref="H829:H843" si="113">G829/100*72</f>
        <v>3.96</v>
      </c>
      <c r="I829" s="146">
        <v>5.5</v>
      </c>
      <c r="J829" s="10"/>
      <c r="K829" s="34"/>
      <c r="L829" s="34"/>
      <c r="M829" s="34"/>
      <c r="N829" s="110">
        <f t="shared" si="94"/>
        <v>0</v>
      </c>
    </row>
    <row r="830" spans="1:16382" s="17" customFormat="1" hidden="1" outlineLevel="4">
      <c r="A830" s="140" t="s">
        <v>92</v>
      </c>
      <c r="B830" s="141" t="s">
        <v>98</v>
      </c>
      <c r="C830" s="142" t="s">
        <v>4</v>
      </c>
      <c r="D830" s="145">
        <v>2000</v>
      </c>
      <c r="E830" s="145">
        <v>20</v>
      </c>
      <c r="F830" s="145">
        <v>20</v>
      </c>
      <c r="G830" s="146">
        <v>5.5</v>
      </c>
      <c r="H830" s="147">
        <f t="shared" si="113"/>
        <v>3.96</v>
      </c>
      <c r="I830" s="146">
        <v>5.5</v>
      </c>
      <c r="J830" s="10"/>
      <c r="K830" s="34"/>
      <c r="L830" s="34"/>
      <c r="M830" s="34"/>
      <c r="N830" s="110">
        <f t="shared" si="94"/>
        <v>0</v>
      </c>
    </row>
    <row r="831" spans="1:16382" s="17" customFormat="1" hidden="1" outlineLevel="4">
      <c r="A831" s="140" t="s">
        <v>93</v>
      </c>
      <c r="B831" s="141" t="s">
        <v>99</v>
      </c>
      <c r="C831" s="142" t="s">
        <v>4</v>
      </c>
      <c r="D831" s="145">
        <v>2000</v>
      </c>
      <c r="E831" s="145">
        <v>20</v>
      </c>
      <c r="F831" s="145">
        <v>20</v>
      </c>
      <c r="G831" s="146">
        <v>5.5</v>
      </c>
      <c r="H831" s="147">
        <f t="shared" si="113"/>
        <v>3.96</v>
      </c>
      <c r="I831" s="146">
        <v>5.5</v>
      </c>
      <c r="J831" s="10"/>
      <c r="K831" s="34"/>
      <c r="L831" s="34"/>
      <c r="M831" s="34"/>
      <c r="N831" s="110">
        <f t="shared" si="94"/>
        <v>0</v>
      </c>
    </row>
    <row r="832" spans="1:16382" s="8" customFormat="1" hidden="1" outlineLevel="4">
      <c r="A832" s="140" t="s">
        <v>94</v>
      </c>
      <c r="B832" s="141" t="s">
        <v>100</v>
      </c>
      <c r="C832" s="142" t="s">
        <v>4</v>
      </c>
      <c r="D832" s="145">
        <v>2000</v>
      </c>
      <c r="E832" s="145">
        <v>20</v>
      </c>
      <c r="F832" s="145">
        <v>20</v>
      </c>
      <c r="G832" s="146">
        <v>5.5</v>
      </c>
      <c r="H832" s="147">
        <f t="shared" si="113"/>
        <v>3.96</v>
      </c>
      <c r="I832" s="146">
        <v>5.5</v>
      </c>
      <c r="J832" s="10"/>
      <c r="K832" s="34"/>
      <c r="L832" s="34"/>
      <c r="M832" s="34"/>
      <c r="N832" s="110">
        <f t="shared" si="94"/>
        <v>0</v>
      </c>
    </row>
    <row r="833" spans="1:16382" s="8" customFormat="1" hidden="1" outlineLevel="4">
      <c r="A833" s="140" t="s">
        <v>95</v>
      </c>
      <c r="B833" s="141" t="s">
        <v>101</v>
      </c>
      <c r="C833" s="142" t="s">
        <v>4</v>
      </c>
      <c r="D833" s="145">
        <v>2000</v>
      </c>
      <c r="E833" s="145">
        <v>20</v>
      </c>
      <c r="F833" s="145">
        <v>20</v>
      </c>
      <c r="G833" s="146">
        <v>5.5</v>
      </c>
      <c r="H833" s="147">
        <f t="shared" si="113"/>
        <v>3.96</v>
      </c>
      <c r="I833" s="146">
        <v>5.5</v>
      </c>
      <c r="J833" s="10"/>
      <c r="K833" s="34"/>
      <c r="L833" s="34"/>
      <c r="M833" s="34"/>
      <c r="N833" s="110">
        <f t="shared" si="94"/>
        <v>0</v>
      </c>
    </row>
    <row r="834" spans="1:16382" s="17" customFormat="1" hidden="1" outlineLevel="4">
      <c r="A834" s="140" t="s">
        <v>96</v>
      </c>
      <c r="B834" s="141" t="s">
        <v>102</v>
      </c>
      <c r="C834" s="142" t="s">
        <v>4</v>
      </c>
      <c r="D834" s="145">
        <v>2000</v>
      </c>
      <c r="E834" s="145">
        <v>20</v>
      </c>
      <c r="F834" s="145">
        <v>20</v>
      </c>
      <c r="G834" s="146">
        <v>5.5</v>
      </c>
      <c r="H834" s="147">
        <f t="shared" si="113"/>
        <v>3.96</v>
      </c>
      <c r="I834" s="146">
        <v>5.5</v>
      </c>
      <c r="J834" s="10"/>
      <c r="K834" s="34"/>
      <c r="L834" s="34"/>
      <c r="M834" s="34"/>
      <c r="N834" s="110">
        <f t="shared" si="94"/>
        <v>0</v>
      </c>
    </row>
    <row r="835" spans="1:16382" s="8" customFormat="1" hidden="1" outlineLevel="4">
      <c r="A835" s="140" t="s">
        <v>103</v>
      </c>
      <c r="B835" s="141" t="s">
        <v>112</v>
      </c>
      <c r="C835" s="142" t="s">
        <v>4</v>
      </c>
      <c r="D835" s="145">
        <v>2000</v>
      </c>
      <c r="E835" s="145">
        <v>20</v>
      </c>
      <c r="F835" s="145">
        <v>20</v>
      </c>
      <c r="G835" s="146">
        <v>5.5</v>
      </c>
      <c r="H835" s="147">
        <f t="shared" si="113"/>
        <v>3.96</v>
      </c>
      <c r="I835" s="146">
        <v>5.5</v>
      </c>
      <c r="J835" s="10"/>
      <c r="K835" s="34"/>
      <c r="L835" s="34"/>
      <c r="M835" s="34"/>
      <c r="N835" s="110">
        <f t="shared" si="94"/>
        <v>0</v>
      </c>
    </row>
    <row r="836" spans="1:16382" s="8" customFormat="1" hidden="1" outlineLevel="4">
      <c r="A836" s="140" t="s">
        <v>104</v>
      </c>
      <c r="B836" s="141" t="s">
        <v>113</v>
      </c>
      <c r="C836" s="142" t="s">
        <v>4</v>
      </c>
      <c r="D836" s="145">
        <v>2000</v>
      </c>
      <c r="E836" s="145">
        <v>20</v>
      </c>
      <c r="F836" s="145">
        <v>20</v>
      </c>
      <c r="G836" s="146">
        <v>5.5</v>
      </c>
      <c r="H836" s="147">
        <f t="shared" si="113"/>
        <v>3.96</v>
      </c>
      <c r="I836" s="146">
        <v>5.5</v>
      </c>
      <c r="J836" s="10"/>
      <c r="K836" s="34"/>
      <c r="L836" s="34"/>
      <c r="M836" s="34"/>
      <c r="N836" s="110">
        <f t="shared" si="94"/>
        <v>0</v>
      </c>
    </row>
    <row r="837" spans="1:16382" s="8" customFormat="1" hidden="1" outlineLevel="4">
      <c r="A837" s="140" t="s">
        <v>105</v>
      </c>
      <c r="B837" s="141" t="s">
        <v>114</v>
      </c>
      <c r="C837" s="142" t="s">
        <v>4</v>
      </c>
      <c r="D837" s="145">
        <v>2000</v>
      </c>
      <c r="E837" s="145">
        <v>20</v>
      </c>
      <c r="F837" s="145">
        <v>20</v>
      </c>
      <c r="G837" s="146">
        <v>5.5</v>
      </c>
      <c r="H837" s="147">
        <f t="shared" si="113"/>
        <v>3.96</v>
      </c>
      <c r="I837" s="146">
        <v>5.5</v>
      </c>
      <c r="J837" s="10"/>
      <c r="K837" s="34"/>
      <c r="L837" s="34"/>
      <c r="M837" s="34"/>
      <c r="N837" s="110">
        <f t="shared" si="94"/>
        <v>0</v>
      </c>
    </row>
    <row r="838" spans="1:16382" s="8" customFormat="1" hidden="1" outlineLevel="4">
      <c r="A838" s="140" t="s">
        <v>106</v>
      </c>
      <c r="B838" s="141" t="s">
        <v>115</v>
      </c>
      <c r="C838" s="142" t="s">
        <v>4</v>
      </c>
      <c r="D838" s="145">
        <v>2000</v>
      </c>
      <c r="E838" s="145">
        <v>20</v>
      </c>
      <c r="F838" s="145">
        <v>20</v>
      </c>
      <c r="G838" s="146">
        <v>5.5</v>
      </c>
      <c r="H838" s="147">
        <f t="shared" si="113"/>
        <v>3.96</v>
      </c>
      <c r="I838" s="146">
        <v>5.5</v>
      </c>
      <c r="J838" s="10"/>
      <c r="K838" s="34"/>
      <c r="L838" s="34"/>
      <c r="M838" s="34"/>
      <c r="N838" s="110">
        <f t="shared" si="94"/>
        <v>0</v>
      </c>
    </row>
    <row r="839" spans="1:16382" s="8" customFormat="1" hidden="1" outlineLevel="4">
      <c r="A839" s="140" t="s">
        <v>107</v>
      </c>
      <c r="B839" s="141" t="s">
        <v>116</v>
      </c>
      <c r="C839" s="142" t="s">
        <v>4</v>
      </c>
      <c r="D839" s="145">
        <v>2000</v>
      </c>
      <c r="E839" s="145">
        <v>20</v>
      </c>
      <c r="F839" s="145">
        <v>20</v>
      </c>
      <c r="G839" s="146">
        <v>5.5</v>
      </c>
      <c r="H839" s="147">
        <f t="shared" si="113"/>
        <v>3.96</v>
      </c>
      <c r="I839" s="146">
        <v>5.5</v>
      </c>
      <c r="J839" s="10"/>
      <c r="K839" s="34"/>
      <c r="L839" s="34"/>
      <c r="M839" s="34"/>
      <c r="N839" s="110">
        <f t="shared" si="94"/>
        <v>0</v>
      </c>
    </row>
    <row r="840" spans="1:16382" s="8" customFormat="1" hidden="1" outlineLevel="4">
      <c r="A840" s="140" t="s">
        <v>108</v>
      </c>
      <c r="B840" s="141" t="s">
        <v>117</v>
      </c>
      <c r="C840" s="142" t="s">
        <v>4</v>
      </c>
      <c r="D840" s="145">
        <v>2000</v>
      </c>
      <c r="E840" s="145">
        <v>20</v>
      </c>
      <c r="F840" s="145">
        <v>20</v>
      </c>
      <c r="G840" s="146">
        <v>5.5</v>
      </c>
      <c r="H840" s="147">
        <f t="shared" si="113"/>
        <v>3.96</v>
      </c>
      <c r="I840" s="146">
        <v>5.5</v>
      </c>
      <c r="J840" s="10"/>
      <c r="K840" s="34"/>
      <c r="L840" s="34"/>
      <c r="M840" s="34"/>
      <c r="N840" s="110">
        <f t="shared" si="94"/>
        <v>0</v>
      </c>
    </row>
    <row r="841" spans="1:16382" s="8" customFormat="1" hidden="1" outlineLevel="4">
      <c r="A841" s="140" t="s">
        <v>109</v>
      </c>
      <c r="B841" s="141" t="s">
        <v>118</v>
      </c>
      <c r="C841" s="142" t="s">
        <v>4</v>
      </c>
      <c r="D841" s="145">
        <v>2000</v>
      </c>
      <c r="E841" s="145">
        <v>20</v>
      </c>
      <c r="F841" s="145">
        <v>20</v>
      </c>
      <c r="G841" s="146">
        <v>5.5</v>
      </c>
      <c r="H841" s="147">
        <f t="shared" si="113"/>
        <v>3.96</v>
      </c>
      <c r="I841" s="146">
        <v>5.5</v>
      </c>
      <c r="J841" s="10"/>
      <c r="K841" s="34"/>
      <c r="L841" s="34"/>
      <c r="M841" s="34"/>
      <c r="N841" s="110">
        <f t="shared" si="94"/>
        <v>0</v>
      </c>
    </row>
    <row r="842" spans="1:16382" s="8" customFormat="1" hidden="1" outlineLevel="4">
      <c r="A842" s="140" t="s">
        <v>110</v>
      </c>
      <c r="B842" s="141" t="s">
        <v>119</v>
      </c>
      <c r="C842" s="142" t="s">
        <v>4</v>
      </c>
      <c r="D842" s="145">
        <v>2000</v>
      </c>
      <c r="E842" s="145">
        <v>20</v>
      </c>
      <c r="F842" s="145">
        <v>20</v>
      </c>
      <c r="G842" s="146">
        <v>5.5</v>
      </c>
      <c r="H842" s="147">
        <f t="shared" si="113"/>
        <v>3.96</v>
      </c>
      <c r="I842" s="146">
        <v>5.5</v>
      </c>
      <c r="J842" s="10"/>
      <c r="K842" s="34"/>
      <c r="L842" s="34"/>
      <c r="M842" s="34"/>
      <c r="N842" s="110">
        <f t="shared" si="94"/>
        <v>0</v>
      </c>
    </row>
    <row r="843" spans="1:16382" s="8" customFormat="1" hidden="1" outlineLevel="4">
      <c r="A843" s="140" t="s">
        <v>111</v>
      </c>
      <c r="B843" s="141" t="s">
        <v>120</v>
      </c>
      <c r="C843" s="142" t="s">
        <v>4</v>
      </c>
      <c r="D843" s="145">
        <v>2000</v>
      </c>
      <c r="E843" s="145">
        <v>20</v>
      </c>
      <c r="F843" s="145">
        <v>20</v>
      </c>
      <c r="G843" s="146">
        <v>5.5</v>
      </c>
      <c r="H843" s="147">
        <f t="shared" si="113"/>
        <v>3.96</v>
      </c>
      <c r="I843" s="146">
        <v>5.5</v>
      </c>
      <c r="J843" s="10"/>
      <c r="K843" s="34"/>
      <c r="L843" s="34"/>
      <c r="M843" s="34"/>
      <c r="N843" s="110">
        <f t="shared" si="94"/>
        <v>0</v>
      </c>
    </row>
    <row r="844" spans="1:16382" s="8" customFormat="1" ht="15.75" hidden="1" outlineLevel="2">
      <c r="A844" s="154" t="s">
        <v>3229</v>
      </c>
      <c r="B844" s="155"/>
      <c r="C844" s="155"/>
      <c r="D844" s="156"/>
      <c r="E844" s="156"/>
      <c r="F844" s="156"/>
      <c r="G844" s="157"/>
      <c r="H844" s="138"/>
      <c r="I844" s="157"/>
      <c r="J844" s="69"/>
      <c r="K844" s="71"/>
      <c r="L844" s="71"/>
      <c r="M844" s="71"/>
      <c r="N844" s="108">
        <f t="shared" si="94"/>
        <v>0</v>
      </c>
      <c r="O844" s="71"/>
      <c r="P844" s="72"/>
      <c r="Q844" s="69"/>
      <c r="R844" s="70"/>
      <c r="S844" s="70"/>
      <c r="T844" s="71"/>
      <c r="U844" s="71"/>
      <c r="V844" s="71"/>
      <c r="W844" s="72"/>
      <c r="X844" s="73"/>
      <c r="Y844" s="72"/>
      <c r="Z844" s="69"/>
      <c r="AA844" s="70"/>
      <c r="AB844" s="70"/>
      <c r="AC844" s="71"/>
      <c r="AD844" s="71"/>
      <c r="AE844" s="71"/>
      <c r="AF844" s="72"/>
      <c r="AG844" s="73"/>
      <c r="AH844" s="72"/>
      <c r="AI844" s="69"/>
      <c r="AJ844" s="70"/>
      <c r="AK844" s="70"/>
      <c r="AL844" s="71"/>
      <c r="AM844" s="71"/>
      <c r="AN844" s="71"/>
      <c r="AO844" s="72"/>
      <c r="AP844" s="73"/>
      <c r="AQ844" s="72"/>
      <c r="AR844" s="69"/>
      <c r="AS844" s="70"/>
      <c r="AT844" s="70"/>
      <c r="AU844" s="71"/>
      <c r="AV844" s="71"/>
      <c r="AW844" s="71"/>
      <c r="AX844" s="72"/>
      <c r="AY844" s="73"/>
      <c r="AZ844" s="72"/>
      <c r="BA844" s="69"/>
      <c r="BB844" s="70"/>
      <c r="BC844" s="70"/>
      <c r="BD844" s="71"/>
      <c r="BE844" s="71"/>
      <c r="BF844" s="71"/>
      <c r="BG844" s="72"/>
      <c r="BH844" s="73"/>
      <c r="BI844" s="72"/>
      <c r="BJ844" s="69"/>
      <c r="BK844" s="70"/>
      <c r="BL844" s="70"/>
      <c r="BM844" s="71"/>
      <c r="BN844" s="71"/>
      <c r="BO844" s="71"/>
      <c r="BP844" s="72"/>
      <c r="BQ844" s="73"/>
      <c r="BR844" s="72"/>
      <c r="BS844" s="69"/>
      <c r="BT844" s="70"/>
      <c r="BU844" s="70"/>
      <c r="BV844" s="71"/>
      <c r="BW844" s="71"/>
      <c r="BX844" s="71"/>
      <c r="BY844" s="72"/>
      <c r="BZ844" s="73"/>
      <c r="CA844" s="72"/>
      <c r="CB844" s="69"/>
      <c r="CC844" s="70"/>
      <c r="CD844" s="70"/>
      <c r="CE844" s="71"/>
      <c r="CF844" s="71"/>
      <c r="CG844" s="71"/>
      <c r="CH844" s="72"/>
      <c r="CI844" s="73"/>
      <c r="CJ844" s="72"/>
      <c r="CK844" s="69"/>
      <c r="CL844" s="70"/>
      <c r="CM844" s="70"/>
      <c r="CN844" s="71"/>
      <c r="CO844" s="71"/>
      <c r="CP844" s="71"/>
      <c r="CQ844" s="72"/>
      <c r="CR844" s="73"/>
      <c r="CS844" s="72"/>
      <c r="CT844" s="69"/>
      <c r="CU844" s="70"/>
      <c r="CV844" s="70"/>
      <c r="CW844" s="71"/>
      <c r="CX844" s="71"/>
      <c r="CY844" s="71"/>
      <c r="CZ844" s="72"/>
      <c r="DA844" s="73"/>
      <c r="DB844" s="72"/>
      <c r="DC844" s="69"/>
      <c r="DD844" s="70"/>
      <c r="DE844" s="70"/>
      <c r="DF844" s="71"/>
      <c r="DG844" s="71"/>
      <c r="DH844" s="71"/>
      <c r="DI844" s="72"/>
      <c r="DJ844" s="73"/>
      <c r="DK844" s="72"/>
      <c r="DL844" s="69"/>
      <c r="DM844" s="70"/>
      <c r="DN844" s="70"/>
      <c r="DO844" s="71"/>
      <c r="DP844" s="71"/>
      <c r="DQ844" s="71"/>
      <c r="DR844" s="72"/>
      <c r="DS844" s="73"/>
      <c r="DT844" s="72"/>
      <c r="DU844" s="69"/>
      <c r="DV844" s="70"/>
      <c r="DW844" s="70"/>
      <c r="DX844" s="71"/>
      <c r="DY844" s="71"/>
      <c r="DZ844" s="71"/>
      <c r="EA844" s="72"/>
      <c r="EB844" s="73"/>
      <c r="EC844" s="72"/>
      <c r="ED844" s="69"/>
      <c r="EE844" s="70"/>
      <c r="EF844" s="70"/>
      <c r="EG844" s="71"/>
      <c r="EH844" s="71"/>
      <c r="EI844" s="71"/>
      <c r="EJ844" s="72"/>
      <c r="EK844" s="73"/>
      <c r="EL844" s="72"/>
      <c r="EM844" s="69"/>
      <c r="EN844" s="70"/>
      <c r="EO844" s="70"/>
      <c r="EP844" s="71"/>
      <c r="EQ844" s="71"/>
      <c r="ER844" s="71"/>
      <c r="ES844" s="72"/>
      <c r="ET844" s="73"/>
      <c r="EU844" s="72"/>
      <c r="EV844" s="69"/>
      <c r="EW844" s="70"/>
      <c r="EX844" s="70"/>
      <c r="EY844" s="71"/>
      <c r="EZ844" s="71"/>
      <c r="FA844" s="71"/>
      <c r="FB844" s="72"/>
      <c r="FC844" s="73"/>
      <c r="FD844" s="72"/>
      <c r="FE844" s="69"/>
      <c r="FF844" s="70"/>
      <c r="FG844" s="70"/>
      <c r="FH844" s="71"/>
      <c r="FI844" s="71"/>
      <c r="FJ844" s="71"/>
      <c r="FK844" s="72"/>
      <c r="FL844" s="73"/>
      <c r="FM844" s="72"/>
      <c r="FN844" s="69"/>
      <c r="FO844" s="70"/>
      <c r="FP844" s="70"/>
      <c r="FQ844" s="71"/>
      <c r="FR844" s="71"/>
      <c r="FS844" s="71"/>
      <c r="FT844" s="72"/>
      <c r="FU844" s="73"/>
      <c r="FV844" s="72"/>
      <c r="FW844" s="69"/>
      <c r="FX844" s="70"/>
      <c r="FY844" s="70"/>
      <c r="FZ844" s="71"/>
      <c r="GA844" s="71"/>
      <c r="GB844" s="71"/>
      <c r="GC844" s="72"/>
      <c r="GD844" s="73"/>
      <c r="GE844" s="72"/>
      <c r="GF844" s="69"/>
      <c r="GG844" s="70"/>
      <c r="GH844" s="70"/>
      <c r="GI844" s="71"/>
      <c r="GJ844" s="71"/>
      <c r="GK844" s="71"/>
      <c r="GL844" s="72"/>
      <c r="GM844" s="73"/>
      <c r="GN844" s="72"/>
      <c r="GO844" s="69"/>
      <c r="GP844" s="70"/>
      <c r="GQ844" s="70"/>
      <c r="GR844" s="71"/>
      <c r="GS844" s="71"/>
      <c r="GT844" s="71"/>
      <c r="GU844" s="72"/>
      <c r="GV844" s="73"/>
      <c r="GW844" s="72"/>
      <c r="GX844" s="69"/>
      <c r="GY844" s="70"/>
      <c r="GZ844" s="70"/>
      <c r="HA844" s="71"/>
      <c r="HB844" s="71"/>
      <c r="HC844" s="71"/>
      <c r="HD844" s="72"/>
      <c r="HE844" s="73"/>
      <c r="HF844" s="72"/>
      <c r="HG844" s="69"/>
      <c r="HH844" s="70"/>
      <c r="HI844" s="70"/>
      <c r="HJ844" s="71"/>
      <c r="HK844" s="71"/>
      <c r="HL844" s="71"/>
      <c r="HM844" s="72"/>
      <c r="HN844" s="73"/>
      <c r="HO844" s="72"/>
      <c r="HP844" s="69"/>
      <c r="HQ844" s="70"/>
      <c r="HR844" s="70"/>
      <c r="HS844" s="71"/>
      <c r="HT844" s="71"/>
      <c r="HU844" s="71"/>
      <c r="HV844" s="72"/>
      <c r="HW844" s="73"/>
      <c r="HX844" s="72"/>
      <c r="HY844" s="69"/>
      <c r="HZ844" s="70"/>
      <c r="IA844" s="70"/>
      <c r="IB844" s="71"/>
      <c r="IC844" s="71"/>
      <c r="ID844" s="71"/>
      <c r="IE844" s="72"/>
      <c r="IF844" s="73"/>
      <c r="IG844" s="72"/>
      <c r="IH844" s="69"/>
      <c r="II844" s="70"/>
      <c r="IJ844" s="70"/>
      <c r="IK844" s="71"/>
      <c r="IL844" s="71"/>
      <c r="IM844" s="71"/>
      <c r="IN844" s="72"/>
      <c r="IO844" s="73"/>
      <c r="IP844" s="72"/>
      <c r="IQ844" s="69"/>
      <c r="IR844" s="70"/>
      <c r="IS844" s="70"/>
      <c r="IT844" s="71"/>
      <c r="IU844" s="71"/>
      <c r="IV844" s="71"/>
      <c r="IW844" s="72"/>
      <c r="IX844" s="73"/>
      <c r="IY844" s="72"/>
      <c r="IZ844" s="69"/>
      <c r="JA844" s="70"/>
      <c r="JB844" s="70"/>
      <c r="JC844" s="71"/>
      <c r="JD844" s="71"/>
      <c r="JE844" s="71"/>
      <c r="JF844" s="72"/>
      <c r="JG844" s="73"/>
      <c r="JH844" s="72"/>
      <c r="JI844" s="69"/>
      <c r="JJ844" s="70"/>
      <c r="JK844" s="70"/>
      <c r="JL844" s="71"/>
      <c r="JM844" s="71"/>
      <c r="JN844" s="71"/>
      <c r="JO844" s="72"/>
      <c r="JP844" s="73"/>
      <c r="JQ844" s="72"/>
      <c r="JR844" s="69"/>
      <c r="JS844" s="70"/>
      <c r="JT844" s="70"/>
      <c r="JU844" s="71"/>
      <c r="JV844" s="71"/>
      <c r="JW844" s="71"/>
      <c r="JX844" s="72"/>
      <c r="JY844" s="73"/>
      <c r="JZ844" s="72"/>
      <c r="KA844" s="69"/>
      <c r="KB844" s="70"/>
      <c r="KC844" s="70"/>
      <c r="KD844" s="71"/>
      <c r="KE844" s="71"/>
      <c r="KF844" s="71"/>
      <c r="KG844" s="72"/>
      <c r="KH844" s="73"/>
      <c r="KI844" s="72"/>
      <c r="KJ844" s="69"/>
      <c r="KK844" s="70"/>
      <c r="KL844" s="70"/>
      <c r="KM844" s="71"/>
      <c r="KN844" s="71"/>
      <c r="KO844" s="71"/>
      <c r="KP844" s="72"/>
      <c r="KQ844" s="73"/>
      <c r="KR844" s="72"/>
      <c r="KS844" s="69"/>
      <c r="KT844" s="70"/>
      <c r="KU844" s="70"/>
      <c r="KV844" s="71"/>
      <c r="KW844" s="71"/>
      <c r="KX844" s="71"/>
      <c r="KY844" s="72"/>
      <c r="KZ844" s="73"/>
      <c r="LA844" s="72"/>
      <c r="LB844" s="69"/>
      <c r="LC844" s="70"/>
      <c r="LD844" s="70"/>
      <c r="LE844" s="71"/>
      <c r="LF844" s="71"/>
      <c r="LG844" s="71"/>
      <c r="LH844" s="72"/>
      <c r="LI844" s="73"/>
      <c r="LJ844" s="72"/>
      <c r="LK844" s="69"/>
      <c r="LL844" s="70"/>
      <c r="LM844" s="70"/>
      <c r="LN844" s="71"/>
      <c r="LO844" s="71"/>
      <c r="LP844" s="71"/>
      <c r="LQ844" s="72"/>
      <c r="LR844" s="73"/>
      <c r="LS844" s="72"/>
      <c r="LT844" s="69"/>
      <c r="LU844" s="70"/>
      <c r="LV844" s="70"/>
      <c r="LW844" s="71"/>
      <c r="LX844" s="71"/>
      <c r="LY844" s="71"/>
      <c r="LZ844" s="72"/>
      <c r="MA844" s="73"/>
      <c r="MB844" s="72"/>
      <c r="MC844" s="69"/>
      <c r="MD844" s="70"/>
      <c r="ME844" s="70"/>
      <c r="MF844" s="71"/>
      <c r="MG844" s="71"/>
      <c r="MH844" s="71"/>
      <c r="MI844" s="72"/>
      <c r="MJ844" s="73"/>
      <c r="MK844" s="72"/>
      <c r="ML844" s="69"/>
      <c r="MM844" s="70"/>
      <c r="MN844" s="70"/>
      <c r="MO844" s="71"/>
      <c r="MP844" s="71"/>
      <c r="MQ844" s="71"/>
      <c r="MR844" s="72"/>
      <c r="MS844" s="73"/>
      <c r="MT844" s="72"/>
      <c r="MU844" s="69"/>
      <c r="MV844" s="70"/>
      <c r="MW844" s="70"/>
      <c r="MX844" s="71"/>
      <c r="MY844" s="71"/>
      <c r="MZ844" s="71"/>
      <c r="NA844" s="72"/>
      <c r="NB844" s="73"/>
      <c r="NC844" s="72"/>
      <c r="ND844" s="69"/>
      <c r="NE844" s="70"/>
      <c r="NF844" s="70"/>
      <c r="NG844" s="71"/>
      <c r="NH844" s="71"/>
      <c r="NI844" s="71"/>
      <c r="NJ844" s="72"/>
      <c r="NK844" s="73"/>
      <c r="NL844" s="72"/>
      <c r="NM844" s="69"/>
      <c r="NN844" s="70"/>
      <c r="NO844" s="70"/>
      <c r="NP844" s="71"/>
      <c r="NQ844" s="71"/>
      <c r="NR844" s="71"/>
      <c r="NS844" s="72"/>
      <c r="NT844" s="73"/>
      <c r="NU844" s="72"/>
      <c r="NV844" s="69"/>
      <c r="NW844" s="70"/>
      <c r="NX844" s="70"/>
      <c r="NY844" s="71"/>
      <c r="NZ844" s="71"/>
      <c r="OA844" s="71"/>
      <c r="OB844" s="72"/>
      <c r="OC844" s="73"/>
      <c r="OD844" s="72"/>
      <c r="OE844" s="69"/>
      <c r="OF844" s="70"/>
      <c r="OG844" s="70"/>
      <c r="OH844" s="71"/>
      <c r="OI844" s="71"/>
      <c r="OJ844" s="71"/>
      <c r="OK844" s="72"/>
      <c r="OL844" s="73"/>
      <c r="OM844" s="72"/>
      <c r="ON844" s="69"/>
      <c r="OO844" s="70"/>
      <c r="OP844" s="70"/>
      <c r="OQ844" s="71"/>
      <c r="OR844" s="71"/>
      <c r="OS844" s="71"/>
      <c r="OT844" s="72"/>
      <c r="OU844" s="73"/>
      <c r="OV844" s="72"/>
      <c r="OW844" s="69"/>
      <c r="OX844" s="70"/>
      <c r="OY844" s="70"/>
      <c r="OZ844" s="71"/>
      <c r="PA844" s="71"/>
      <c r="PB844" s="71"/>
      <c r="PC844" s="72"/>
      <c r="PD844" s="73"/>
      <c r="PE844" s="72"/>
      <c r="PF844" s="69"/>
      <c r="PG844" s="70"/>
      <c r="PH844" s="70"/>
      <c r="PI844" s="71"/>
      <c r="PJ844" s="71"/>
      <c r="PK844" s="71"/>
      <c r="PL844" s="72"/>
      <c r="PM844" s="73"/>
      <c r="PN844" s="72"/>
      <c r="PO844" s="69"/>
      <c r="PP844" s="70"/>
      <c r="PQ844" s="70"/>
      <c r="PR844" s="71"/>
      <c r="PS844" s="71"/>
      <c r="PT844" s="71"/>
      <c r="PU844" s="72"/>
      <c r="PV844" s="73"/>
      <c r="PW844" s="72"/>
      <c r="PX844" s="69"/>
      <c r="PY844" s="70"/>
      <c r="PZ844" s="70"/>
      <c r="QA844" s="71"/>
      <c r="QB844" s="71"/>
      <c r="QC844" s="71"/>
      <c r="QD844" s="72"/>
      <c r="QE844" s="73"/>
      <c r="QF844" s="72"/>
      <c r="QG844" s="69"/>
      <c r="QH844" s="70"/>
      <c r="QI844" s="70"/>
      <c r="QJ844" s="71"/>
      <c r="QK844" s="71"/>
      <c r="QL844" s="71"/>
      <c r="QM844" s="72"/>
      <c r="QN844" s="73"/>
      <c r="QO844" s="72"/>
      <c r="QP844" s="69"/>
      <c r="QQ844" s="70"/>
      <c r="QR844" s="70"/>
      <c r="QS844" s="71"/>
      <c r="QT844" s="71"/>
      <c r="QU844" s="71"/>
      <c r="QV844" s="72"/>
      <c r="QW844" s="73"/>
      <c r="QX844" s="72"/>
      <c r="QY844" s="69"/>
      <c r="QZ844" s="70"/>
      <c r="RA844" s="70"/>
      <c r="RB844" s="71"/>
      <c r="RC844" s="71"/>
      <c r="RD844" s="71"/>
      <c r="RE844" s="72"/>
      <c r="RF844" s="73"/>
      <c r="RG844" s="72"/>
      <c r="RH844" s="69"/>
      <c r="RI844" s="70"/>
      <c r="RJ844" s="70"/>
      <c r="RK844" s="71"/>
      <c r="RL844" s="71"/>
      <c r="RM844" s="71"/>
      <c r="RN844" s="72"/>
      <c r="RO844" s="73"/>
      <c r="RP844" s="72"/>
      <c r="RQ844" s="69"/>
      <c r="RR844" s="70"/>
      <c r="RS844" s="70"/>
      <c r="RT844" s="71"/>
      <c r="RU844" s="71"/>
      <c r="RV844" s="71"/>
      <c r="RW844" s="72"/>
      <c r="RX844" s="73"/>
      <c r="RY844" s="72"/>
      <c r="RZ844" s="69"/>
      <c r="SA844" s="70"/>
      <c r="SB844" s="70"/>
      <c r="SC844" s="71"/>
      <c r="SD844" s="71"/>
      <c r="SE844" s="71"/>
      <c r="SF844" s="72"/>
      <c r="SG844" s="73"/>
      <c r="SH844" s="72"/>
      <c r="SI844" s="69"/>
      <c r="SJ844" s="70"/>
      <c r="SK844" s="70"/>
      <c r="SL844" s="71"/>
      <c r="SM844" s="71"/>
      <c r="SN844" s="71"/>
      <c r="SO844" s="72"/>
      <c r="SP844" s="73"/>
      <c r="SQ844" s="72"/>
      <c r="SR844" s="69"/>
      <c r="SS844" s="70"/>
      <c r="ST844" s="70"/>
      <c r="SU844" s="71"/>
      <c r="SV844" s="71"/>
      <c r="SW844" s="71"/>
      <c r="SX844" s="72"/>
      <c r="SY844" s="73"/>
      <c r="SZ844" s="72"/>
      <c r="TA844" s="69"/>
      <c r="TB844" s="70"/>
      <c r="TC844" s="70"/>
      <c r="TD844" s="71"/>
      <c r="TE844" s="71"/>
      <c r="TF844" s="71"/>
      <c r="TG844" s="72"/>
      <c r="TH844" s="73"/>
      <c r="TI844" s="72"/>
      <c r="TJ844" s="69"/>
      <c r="TK844" s="70"/>
      <c r="TL844" s="70"/>
      <c r="TM844" s="71"/>
      <c r="TN844" s="71"/>
      <c r="TO844" s="71"/>
      <c r="TP844" s="72"/>
      <c r="TQ844" s="73"/>
      <c r="TR844" s="72"/>
      <c r="TS844" s="69"/>
      <c r="TT844" s="70"/>
      <c r="TU844" s="70"/>
      <c r="TV844" s="71"/>
      <c r="TW844" s="71"/>
      <c r="TX844" s="71"/>
      <c r="TY844" s="72"/>
      <c r="TZ844" s="73"/>
      <c r="UA844" s="72"/>
      <c r="UB844" s="69"/>
      <c r="UC844" s="70"/>
      <c r="UD844" s="70"/>
      <c r="UE844" s="71"/>
      <c r="UF844" s="71"/>
      <c r="UG844" s="71"/>
      <c r="UH844" s="72"/>
      <c r="UI844" s="73"/>
      <c r="UJ844" s="72"/>
      <c r="UK844" s="69"/>
      <c r="UL844" s="70"/>
      <c r="UM844" s="70"/>
      <c r="UN844" s="71"/>
      <c r="UO844" s="71"/>
      <c r="UP844" s="71"/>
      <c r="UQ844" s="72"/>
      <c r="UR844" s="73"/>
      <c r="US844" s="72"/>
      <c r="UT844" s="69"/>
      <c r="UU844" s="70"/>
      <c r="UV844" s="70"/>
      <c r="UW844" s="71"/>
      <c r="UX844" s="71"/>
      <c r="UY844" s="71"/>
      <c r="UZ844" s="72"/>
      <c r="VA844" s="73"/>
      <c r="VB844" s="72"/>
      <c r="VC844" s="69"/>
      <c r="VD844" s="70"/>
      <c r="VE844" s="70"/>
      <c r="VF844" s="71"/>
      <c r="VG844" s="71"/>
      <c r="VH844" s="71"/>
      <c r="VI844" s="72"/>
      <c r="VJ844" s="73"/>
      <c r="VK844" s="72"/>
      <c r="VL844" s="69"/>
      <c r="VM844" s="70"/>
      <c r="VN844" s="70"/>
      <c r="VO844" s="71"/>
      <c r="VP844" s="71"/>
      <c r="VQ844" s="71"/>
      <c r="VR844" s="72"/>
      <c r="VS844" s="73"/>
      <c r="VT844" s="72"/>
      <c r="VU844" s="69"/>
      <c r="VV844" s="70"/>
      <c r="VW844" s="70"/>
      <c r="VX844" s="71"/>
      <c r="VY844" s="71"/>
      <c r="VZ844" s="71"/>
      <c r="WA844" s="72"/>
      <c r="WB844" s="73"/>
      <c r="WC844" s="72"/>
      <c r="WD844" s="69"/>
      <c r="WE844" s="70"/>
      <c r="WF844" s="70"/>
      <c r="WG844" s="71"/>
      <c r="WH844" s="71"/>
      <c r="WI844" s="71"/>
      <c r="WJ844" s="72"/>
      <c r="WK844" s="73"/>
      <c r="WL844" s="72"/>
      <c r="WM844" s="69"/>
      <c r="WN844" s="70"/>
      <c r="WO844" s="70"/>
      <c r="WP844" s="71"/>
      <c r="WQ844" s="71"/>
      <c r="WR844" s="71"/>
      <c r="WS844" s="72"/>
      <c r="WT844" s="73"/>
      <c r="WU844" s="72"/>
      <c r="WV844" s="69"/>
      <c r="WW844" s="70"/>
      <c r="WX844" s="70"/>
      <c r="WY844" s="71"/>
      <c r="WZ844" s="71"/>
      <c r="XA844" s="71"/>
      <c r="XB844" s="72"/>
      <c r="XC844" s="73"/>
      <c r="XD844" s="72"/>
      <c r="XE844" s="69"/>
      <c r="XF844" s="70"/>
      <c r="XG844" s="70"/>
      <c r="XH844" s="71"/>
      <c r="XI844" s="71"/>
      <c r="XJ844" s="71"/>
      <c r="XK844" s="72"/>
      <c r="XL844" s="73"/>
      <c r="XM844" s="72"/>
      <c r="XN844" s="69"/>
      <c r="XO844" s="70"/>
      <c r="XP844" s="70"/>
      <c r="XQ844" s="71"/>
      <c r="XR844" s="71"/>
      <c r="XS844" s="71"/>
      <c r="XT844" s="72"/>
      <c r="XU844" s="73"/>
      <c r="XV844" s="72"/>
      <c r="XW844" s="69"/>
      <c r="XX844" s="70"/>
      <c r="XY844" s="70"/>
      <c r="XZ844" s="71"/>
      <c r="YA844" s="71"/>
      <c r="YB844" s="71"/>
      <c r="YC844" s="72"/>
      <c r="YD844" s="73"/>
      <c r="YE844" s="72"/>
      <c r="YF844" s="69"/>
      <c r="YG844" s="70"/>
      <c r="YH844" s="70"/>
      <c r="YI844" s="71"/>
      <c r="YJ844" s="71"/>
      <c r="YK844" s="71"/>
      <c r="YL844" s="72"/>
      <c r="YM844" s="73"/>
      <c r="YN844" s="72"/>
      <c r="YO844" s="69"/>
      <c r="YP844" s="70"/>
      <c r="YQ844" s="70"/>
      <c r="YR844" s="71"/>
      <c r="YS844" s="71"/>
      <c r="YT844" s="71"/>
      <c r="YU844" s="72"/>
      <c r="YV844" s="73"/>
      <c r="YW844" s="72"/>
      <c r="YX844" s="69"/>
      <c r="YY844" s="70"/>
      <c r="YZ844" s="70"/>
      <c r="ZA844" s="71"/>
      <c r="ZB844" s="71"/>
      <c r="ZC844" s="71"/>
      <c r="ZD844" s="72"/>
      <c r="ZE844" s="73"/>
      <c r="ZF844" s="72"/>
      <c r="ZG844" s="69"/>
      <c r="ZH844" s="70"/>
      <c r="ZI844" s="70"/>
      <c r="ZJ844" s="71"/>
      <c r="ZK844" s="71"/>
      <c r="ZL844" s="71"/>
      <c r="ZM844" s="72"/>
      <c r="ZN844" s="73"/>
      <c r="ZO844" s="72"/>
      <c r="ZP844" s="69"/>
      <c r="ZQ844" s="70"/>
      <c r="ZR844" s="70"/>
      <c r="ZS844" s="71"/>
      <c r="ZT844" s="71"/>
      <c r="ZU844" s="71"/>
      <c r="ZV844" s="72"/>
      <c r="ZW844" s="73"/>
      <c r="ZX844" s="72"/>
      <c r="ZY844" s="69"/>
      <c r="ZZ844" s="70"/>
      <c r="AAA844" s="70"/>
      <c r="AAB844" s="71"/>
      <c r="AAC844" s="71"/>
      <c r="AAD844" s="71"/>
      <c r="AAE844" s="72"/>
      <c r="AAF844" s="73"/>
      <c r="AAG844" s="72"/>
      <c r="AAH844" s="69"/>
      <c r="AAI844" s="70"/>
      <c r="AAJ844" s="70"/>
      <c r="AAK844" s="71"/>
      <c r="AAL844" s="71"/>
      <c r="AAM844" s="71"/>
      <c r="AAN844" s="72"/>
      <c r="AAO844" s="73"/>
      <c r="AAP844" s="72"/>
      <c r="AAQ844" s="69"/>
      <c r="AAR844" s="70"/>
      <c r="AAS844" s="70"/>
      <c r="AAT844" s="71"/>
      <c r="AAU844" s="71"/>
      <c r="AAV844" s="71"/>
      <c r="AAW844" s="72"/>
      <c r="AAX844" s="73"/>
      <c r="AAY844" s="72"/>
      <c r="AAZ844" s="69"/>
      <c r="ABA844" s="70"/>
      <c r="ABB844" s="70"/>
      <c r="ABC844" s="71"/>
      <c r="ABD844" s="71"/>
      <c r="ABE844" s="71"/>
      <c r="ABF844" s="72"/>
      <c r="ABG844" s="73"/>
      <c r="ABH844" s="72"/>
      <c r="ABI844" s="69"/>
      <c r="ABJ844" s="70"/>
      <c r="ABK844" s="70"/>
      <c r="ABL844" s="71"/>
      <c r="ABM844" s="71"/>
      <c r="ABN844" s="71"/>
      <c r="ABO844" s="72"/>
      <c r="ABP844" s="73"/>
      <c r="ABQ844" s="72"/>
      <c r="ABR844" s="69"/>
      <c r="ABS844" s="70"/>
      <c r="ABT844" s="70"/>
      <c r="ABU844" s="71"/>
      <c r="ABV844" s="71"/>
      <c r="ABW844" s="71"/>
      <c r="ABX844" s="72"/>
      <c r="ABY844" s="73"/>
      <c r="ABZ844" s="72"/>
      <c r="ACA844" s="69"/>
      <c r="ACB844" s="70"/>
      <c r="ACC844" s="70"/>
      <c r="ACD844" s="71"/>
      <c r="ACE844" s="71"/>
      <c r="ACF844" s="71"/>
      <c r="ACG844" s="72"/>
      <c r="ACH844" s="73"/>
      <c r="ACI844" s="72"/>
      <c r="ACJ844" s="69"/>
      <c r="ACK844" s="70"/>
      <c r="ACL844" s="70"/>
      <c r="ACM844" s="71"/>
      <c r="ACN844" s="71"/>
      <c r="ACO844" s="71"/>
      <c r="ACP844" s="72"/>
      <c r="ACQ844" s="73"/>
      <c r="ACR844" s="72"/>
      <c r="ACS844" s="69"/>
      <c r="ACT844" s="70"/>
      <c r="ACU844" s="70"/>
      <c r="ACV844" s="71"/>
      <c r="ACW844" s="71"/>
      <c r="ACX844" s="71"/>
      <c r="ACY844" s="72"/>
      <c r="ACZ844" s="73"/>
      <c r="ADA844" s="72"/>
      <c r="ADB844" s="69"/>
      <c r="ADC844" s="70"/>
      <c r="ADD844" s="70"/>
      <c r="ADE844" s="71"/>
      <c r="ADF844" s="71"/>
      <c r="ADG844" s="71"/>
      <c r="ADH844" s="72"/>
      <c r="ADI844" s="73"/>
      <c r="ADJ844" s="72"/>
      <c r="ADK844" s="69"/>
      <c r="ADL844" s="70"/>
      <c r="ADM844" s="70"/>
      <c r="ADN844" s="71"/>
      <c r="ADO844" s="71"/>
      <c r="ADP844" s="71"/>
      <c r="ADQ844" s="72"/>
      <c r="ADR844" s="73"/>
      <c r="ADS844" s="72"/>
      <c r="ADT844" s="69"/>
      <c r="ADU844" s="70"/>
      <c r="ADV844" s="70"/>
      <c r="ADW844" s="71"/>
      <c r="ADX844" s="71"/>
      <c r="ADY844" s="71"/>
      <c r="ADZ844" s="72"/>
      <c r="AEA844" s="73"/>
      <c r="AEB844" s="72"/>
      <c r="AEC844" s="69"/>
      <c r="AED844" s="70"/>
      <c r="AEE844" s="70"/>
      <c r="AEF844" s="71"/>
      <c r="AEG844" s="71"/>
      <c r="AEH844" s="71"/>
      <c r="AEI844" s="72"/>
      <c r="AEJ844" s="73"/>
      <c r="AEK844" s="72"/>
      <c r="AEL844" s="69"/>
      <c r="AEM844" s="70"/>
      <c r="AEN844" s="70"/>
      <c r="AEO844" s="71"/>
      <c r="AEP844" s="71"/>
      <c r="AEQ844" s="71"/>
      <c r="AER844" s="72"/>
      <c r="AES844" s="73"/>
      <c r="AET844" s="72"/>
      <c r="AEU844" s="69"/>
      <c r="AEV844" s="70"/>
      <c r="AEW844" s="70"/>
      <c r="AEX844" s="71"/>
      <c r="AEY844" s="71"/>
      <c r="AEZ844" s="71"/>
      <c r="AFA844" s="72"/>
      <c r="AFB844" s="73"/>
      <c r="AFC844" s="72"/>
      <c r="AFD844" s="69"/>
      <c r="AFE844" s="70"/>
      <c r="AFF844" s="70"/>
      <c r="AFG844" s="71"/>
      <c r="AFH844" s="71"/>
      <c r="AFI844" s="71"/>
      <c r="AFJ844" s="72"/>
      <c r="AFK844" s="73"/>
      <c r="AFL844" s="72"/>
      <c r="AFM844" s="69"/>
      <c r="AFN844" s="70"/>
      <c r="AFO844" s="70"/>
      <c r="AFP844" s="71"/>
      <c r="AFQ844" s="71"/>
      <c r="AFR844" s="71"/>
      <c r="AFS844" s="72"/>
      <c r="AFT844" s="73"/>
      <c r="AFU844" s="72"/>
      <c r="AFV844" s="69"/>
      <c r="AFW844" s="70"/>
      <c r="AFX844" s="70"/>
      <c r="AFY844" s="71"/>
      <c r="AFZ844" s="71"/>
      <c r="AGA844" s="71"/>
      <c r="AGB844" s="72"/>
      <c r="AGC844" s="73"/>
      <c r="AGD844" s="72"/>
      <c r="AGE844" s="69"/>
      <c r="AGF844" s="70"/>
      <c r="AGG844" s="70"/>
      <c r="AGH844" s="71"/>
      <c r="AGI844" s="71"/>
      <c r="AGJ844" s="71"/>
      <c r="AGK844" s="72"/>
      <c r="AGL844" s="73"/>
      <c r="AGM844" s="72"/>
      <c r="AGN844" s="69"/>
      <c r="AGO844" s="70"/>
      <c r="AGP844" s="70"/>
      <c r="AGQ844" s="71"/>
      <c r="AGR844" s="71"/>
      <c r="AGS844" s="71"/>
      <c r="AGT844" s="72"/>
      <c r="AGU844" s="73"/>
      <c r="AGV844" s="72"/>
      <c r="AGW844" s="69"/>
      <c r="AGX844" s="70"/>
      <c r="AGY844" s="70"/>
      <c r="AGZ844" s="71"/>
      <c r="AHA844" s="71"/>
      <c r="AHB844" s="71"/>
      <c r="AHC844" s="72"/>
      <c r="AHD844" s="73"/>
      <c r="AHE844" s="72"/>
      <c r="AHF844" s="69"/>
      <c r="AHG844" s="70"/>
      <c r="AHH844" s="70"/>
      <c r="AHI844" s="71"/>
      <c r="AHJ844" s="71"/>
      <c r="AHK844" s="71"/>
      <c r="AHL844" s="72"/>
      <c r="AHM844" s="73"/>
      <c r="AHN844" s="72"/>
      <c r="AHO844" s="69"/>
      <c r="AHP844" s="70"/>
      <c r="AHQ844" s="70"/>
      <c r="AHR844" s="71"/>
      <c r="AHS844" s="71"/>
      <c r="AHT844" s="71"/>
      <c r="AHU844" s="72"/>
      <c r="AHV844" s="73"/>
      <c r="AHW844" s="72"/>
      <c r="AHX844" s="69"/>
      <c r="AHY844" s="70"/>
      <c r="AHZ844" s="70"/>
      <c r="AIA844" s="71"/>
      <c r="AIB844" s="71"/>
      <c r="AIC844" s="71"/>
      <c r="AID844" s="72"/>
      <c r="AIE844" s="73"/>
      <c r="AIF844" s="72"/>
      <c r="AIG844" s="69"/>
      <c r="AIH844" s="70"/>
      <c r="AII844" s="70"/>
      <c r="AIJ844" s="71"/>
      <c r="AIK844" s="71"/>
      <c r="AIL844" s="71"/>
      <c r="AIM844" s="72"/>
      <c r="AIN844" s="73"/>
      <c r="AIO844" s="72"/>
      <c r="AIP844" s="69"/>
      <c r="AIQ844" s="70"/>
      <c r="AIR844" s="70"/>
      <c r="AIS844" s="71"/>
      <c r="AIT844" s="71"/>
      <c r="AIU844" s="71"/>
      <c r="AIV844" s="72"/>
      <c r="AIW844" s="73"/>
      <c r="AIX844" s="72"/>
      <c r="AIY844" s="69"/>
      <c r="AIZ844" s="70"/>
      <c r="AJA844" s="70"/>
      <c r="AJB844" s="71"/>
      <c r="AJC844" s="71"/>
      <c r="AJD844" s="71"/>
      <c r="AJE844" s="72"/>
      <c r="AJF844" s="73"/>
      <c r="AJG844" s="72"/>
      <c r="AJH844" s="69"/>
      <c r="AJI844" s="70"/>
      <c r="AJJ844" s="70"/>
      <c r="AJK844" s="71"/>
      <c r="AJL844" s="71"/>
      <c r="AJM844" s="71"/>
      <c r="AJN844" s="72"/>
      <c r="AJO844" s="73"/>
      <c r="AJP844" s="72"/>
      <c r="AJQ844" s="69"/>
      <c r="AJR844" s="70"/>
      <c r="AJS844" s="70"/>
      <c r="AJT844" s="71"/>
      <c r="AJU844" s="71"/>
      <c r="AJV844" s="71"/>
      <c r="AJW844" s="72"/>
      <c r="AJX844" s="73"/>
      <c r="AJY844" s="72"/>
      <c r="AJZ844" s="69"/>
      <c r="AKA844" s="70"/>
      <c r="AKB844" s="70"/>
      <c r="AKC844" s="71"/>
      <c r="AKD844" s="71"/>
      <c r="AKE844" s="71"/>
      <c r="AKF844" s="72"/>
      <c r="AKG844" s="73"/>
      <c r="AKH844" s="72"/>
      <c r="AKI844" s="69"/>
      <c r="AKJ844" s="70"/>
      <c r="AKK844" s="70"/>
      <c r="AKL844" s="71"/>
      <c r="AKM844" s="71"/>
      <c r="AKN844" s="71"/>
      <c r="AKO844" s="72"/>
      <c r="AKP844" s="73"/>
      <c r="AKQ844" s="72"/>
      <c r="AKR844" s="69"/>
      <c r="AKS844" s="70"/>
      <c r="AKT844" s="70"/>
      <c r="AKU844" s="71"/>
      <c r="AKV844" s="71"/>
      <c r="AKW844" s="71"/>
      <c r="AKX844" s="72"/>
      <c r="AKY844" s="73"/>
      <c r="AKZ844" s="72"/>
      <c r="ALA844" s="69"/>
      <c r="ALB844" s="70"/>
      <c r="ALC844" s="70"/>
      <c r="ALD844" s="71"/>
      <c r="ALE844" s="71"/>
      <c r="ALF844" s="71"/>
      <c r="ALG844" s="72"/>
      <c r="ALH844" s="73"/>
      <c r="ALI844" s="72"/>
      <c r="ALJ844" s="69"/>
      <c r="ALK844" s="70"/>
      <c r="ALL844" s="70"/>
      <c r="ALM844" s="71"/>
      <c r="ALN844" s="71"/>
      <c r="ALO844" s="71"/>
      <c r="ALP844" s="72"/>
      <c r="ALQ844" s="73"/>
      <c r="ALR844" s="72"/>
      <c r="ALS844" s="69"/>
      <c r="ALT844" s="70"/>
      <c r="ALU844" s="70"/>
      <c r="ALV844" s="71"/>
      <c r="ALW844" s="71"/>
      <c r="ALX844" s="71"/>
      <c r="ALY844" s="72"/>
      <c r="ALZ844" s="73"/>
      <c r="AMA844" s="72"/>
      <c r="AMB844" s="69"/>
      <c r="AMC844" s="70"/>
      <c r="AMD844" s="70"/>
      <c r="AME844" s="71"/>
      <c r="AMF844" s="71"/>
      <c r="AMG844" s="71"/>
      <c r="AMH844" s="72"/>
      <c r="AMI844" s="73"/>
      <c r="AMJ844" s="72"/>
      <c r="AMK844" s="69"/>
      <c r="AML844" s="70"/>
      <c r="AMM844" s="70"/>
      <c r="AMN844" s="71"/>
      <c r="AMO844" s="71"/>
      <c r="AMP844" s="71"/>
      <c r="AMQ844" s="72"/>
      <c r="AMR844" s="73"/>
      <c r="AMS844" s="72"/>
      <c r="AMT844" s="69"/>
      <c r="AMU844" s="70"/>
      <c r="AMV844" s="70"/>
      <c r="AMW844" s="71"/>
      <c r="AMX844" s="71"/>
      <c r="AMY844" s="71"/>
      <c r="AMZ844" s="72"/>
      <c r="ANA844" s="73"/>
      <c r="ANB844" s="72"/>
      <c r="ANC844" s="69"/>
      <c r="AND844" s="70"/>
      <c r="ANE844" s="70"/>
      <c r="ANF844" s="71"/>
      <c r="ANG844" s="71"/>
      <c r="ANH844" s="71"/>
      <c r="ANI844" s="72"/>
      <c r="ANJ844" s="73"/>
      <c r="ANK844" s="72"/>
      <c r="ANL844" s="69"/>
      <c r="ANM844" s="70"/>
      <c r="ANN844" s="70"/>
      <c r="ANO844" s="71"/>
      <c r="ANP844" s="71"/>
      <c r="ANQ844" s="71"/>
      <c r="ANR844" s="72"/>
      <c r="ANS844" s="73"/>
      <c r="ANT844" s="72"/>
      <c r="ANU844" s="69"/>
      <c r="ANV844" s="70"/>
      <c r="ANW844" s="70"/>
      <c r="ANX844" s="71"/>
      <c r="ANY844" s="71"/>
      <c r="ANZ844" s="71"/>
      <c r="AOA844" s="72"/>
      <c r="AOB844" s="73"/>
      <c r="AOC844" s="72"/>
      <c r="AOD844" s="69"/>
      <c r="AOE844" s="70"/>
      <c r="AOF844" s="70"/>
      <c r="AOG844" s="71"/>
      <c r="AOH844" s="71"/>
      <c r="AOI844" s="71"/>
      <c r="AOJ844" s="72"/>
      <c r="AOK844" s="73"/>
      <c r="AOL844" s="72"/>
      <c r="AOM844" s="69"/>
      <c r="AON844" s="70"/>
      <c r="AOO844" s="70"/>
      <c r="AOP844" s="71"/>
      <c r="AOQ844" s="71"/>
      <c r="AOR844" s="71"/>
      <c r="AOS844" s="72"/>
      <c r="AOT844" s="73"/>
      <c r="AOU844" s="72"/>
      <c r="AOV844" s="69"/>
      <c r="AOW844" s="70"/>
      <c r="AOX844" s="70"/>
      <c r="AOY844" s="71"/>
      <c r="AOZ844" s="71"/>
      <c r="APA844" s="71"/>
      <c r="APB844" s="72"/>
      <c r="APC844" s="73"/>
      <c r="APD844" s="72"/>
      <c r="APE844" s="69"/>
      <c r="APF844" s="70"/>
      <c r="APG844" s="70"/>
      <c r="APH844" s="71"/>
      <c r="API844" s="71"/>
      <c r="APJ844" s="71"/>
      <c r="APK844" s="72"/>
      <c r="APL844" s="73"/>
      <c r="APM844" s="72"/>
      <c r="APN844" s="69"/>
      <c r="APO844" s="70"/>
      <c r="APP844" s="70"/>
      <c r="APQ844" s="71"/>
      <c r="APR844" s="71"/>
      <c r="APS844" s="71"/>
      <c r="APT844" s="72"/>
      <c r="APU844" s="73"/>
      <c r="APV844" s="72"/>
      <c r="APW844" s="69"/>
      <c r="APX844" s="70"/>
      <c r="APY844" s="70"/>
      <c r="APZ844" s="71"/>
      <c r="AQA844" s="71"/>
      <c r="AQB844" s="71"/>
      <c r="AQC844" s="72"/>
      <c r="AQD844" s="73"/>
      <c r="AQE844" s="72"/>
      <c r="AQF844" s="69"/>
      <c r="AQG844" s="70"/>
      <c r="AQH844" s="70"/>
      <c r="AQI844" s="71"/>
      <c r="AQJ844" s="71"/>
      <c r="AQK844" s="71"/>
      <c r="AQL844" s="72"/>
      <c r="AQM844" s="73"/>
      <c r="AQN844" s="72"/>
      <c r="AQO844" s="69"/>
      <c r="AQP844" s="70"/>
      <c r="AQQ844" s="70"/>
      <c r="AQR844" s="71"/>
      <c r="AQS844" s="71"/>
      <c r="AQT844" s="71"/>
      <c r="AQU844" s="72"/>
      <c r="AQV844" s="73"/>
      <c r="AQW844" s="72"/>
      <c r="AQX844" s="69"/>
      <c r="AQY844" s="70"/>
      <c r="AQZ844" s="70"/>
      <c r="ARA844" s="71"/>
      <c r="ARB844" s="71"/>
      <c r="ARC844" s="71"/>
      <c r="ARD844" s="72"/>
      <c r="ARE844" s="73"/>
      <c r="ARF844" s="72"/>
      <c r="ARG844" s="69"/>
      <c r="ARH844" s="70"/>
      <c r="ARI844" s="70"/>
      <c r="ARJ844" s="71"/>
      <c r="ARK844" s="71"/>
      <c r="ARL844" s="71"/>
      <c r="ARM844" s="72"/>
      <c r="ARN844" s="73"/>
      <c r="ARO844" s="72"/>
      <c r="ARP844" s="69"/>
      <c r="ARQ844" s="70"/>
      <c r="ARR844" s="70"/>
      <c r="ARS844" s="71"/>
      <c r="ART844" s="71"/>
      <c r="ARU844" s="71"/>
      <c r="ARV844" s="72"/>
      <c r="ARW844" s="73"/>
      <c r="ARX844" s="72"/>
      <c r="ARY844" s="69"/>
      <c r="ARZ844" s="70"/>
      <c r="ASA844" s="70"/>
      <c r="ASB844" s="71"/>
      <c r="ASC844" s="71"/>
      <c r="ASD844" s="71"/>
      <c r="ASE844" s="72"/>
      <c r="ASF844" s="73"/>
      <c r="ASG844" s="72"/>
      <c r="ASH844" s="69"/>
      <c r="ASI844" s="70"/>
      <c r="ASJ844" s="70"/>
      <c r="ASK844" s="71"/>
      <c r="ASL844" s="71"/>
      <c r="ASM844" s="71"/>
      <c r="ASN844" s="72"/>
      <c r="ASO844" s="73"/>
      <c r="ASP844" s="72"/>
      <c r="ASQ844" s="69"/>
      <c r="ASR844" s="70"/>
      <c r="ASS844" s="70"/>
      <c r="AST844" s="71"/>
      <c r="ASU844" s="71"/>
      <c r="ASV844" s="71"/>
      <c r="ASW844" s="72"/>
      <c r="ASX844" s="73"/>
      <c r="ASY844" s="72"/>
      <c r="ASZ844" s="69"/>
      <c r="ATA844" s="70"/>
      <c r="ATB844" s="70"/>
      <c r="ATC844" s="71"/>
      <c r="ATD844" s="71"/>
      <c r="ATE844" s="71"/>
      <c r="ATF844" s="72"/>
      <c r="ATG844" s="73"/>
      <c r="ATH844" s="72"/>
      <c r="ATI844" s="69"/>
      <c r="ATJ844" s="70"/>
      <c r="ATK844" s="70"/>
      <c r="ATL844" s="71"/>
      <c r="ATM844" s="71"/>
      <c r="ATN844" s="71"/>
      <c r="ATO844" s="72"/>
      <c r="ATP844" s="73"/>
      <c r="ATQ844" s="72"/>
      <c r="ATR844" s="69"/>
      <c r="ATS844" s="70"/>
      <c r="ATT844" s="70"/>
      <c r="ATU844" s="71"/>
      <c r="ATV844" s="71"/>
      <c r="ATW844" s="71"/>
      <c r="ATX844" s="72"/>
      <c r="ATY844" s="73"/>
      <c r="ATZ844" s="72"/>
      <c r="AUA844" s="69"/>
      <c r="AUB844" s="70"/>
      <c r="AUC844" s="70"/>
      <c r="AUD844" s="71"/>
      <c r="AUE844" s="71"/>
      <c r="AUF844" s="71"/>
      <c r="AUG844" s="72"/>
      <c r="AUH844" s="73"/>
      <c r="AUI844" s="72"/>
      <c r="AUJ844" s="69"/>
      <c r="AUK844" s="70"/>
      <c r="AUL844" s="70"/>
      <c r="AUM844" s="71"/>
      <c r="AUN844" s="71"/>
      <c r="AUO844" s="71"/>
      <c r="AUP844" s="72"/>
      <c r="AUQ844" s="73"/>
      <c r="AUR844" s="72"/>
      <c r="AUS844" s="69"/>
      <c r="AUT844" s="70"/>
      <c r="AUU844" s="70"/>
      <c r="AUV844" s="71"/>
      <c r="AUW844" s="71"/>
      <c r="AUX844" s="71"/>
      <c r="AUY844" s="72"/>
      <c r="AUZ844" s="73"/>
      <c r="AVA844" s="72"/>
      <c r="AVB844" s="69"/>
      <c r="AVC844" s="70"/>
      <c r="AVD844" s="70"/>
      <c r="AVE844" s="71"/>
      <c r="AVF844" s="71"/>
      <c r="AVG844" s="71"/>
      <c r="AVH844" s="72"/>
      <c r="AVI844" s="73"/>
      <c r="AVJ844" s="72"/>
      <c r="AVK844" s="69"/>
      <c r="AVL844" s="70"/>
      <c r="AVM844" s="70"/>
      <c r="AVN844" s="71"/>
      <c r="AVO844" s="71"/>
      <c r="AVP844" s="71"/>
      <c r="AVQ844" s="72"/>
      <c r="AVR844" s="73"/>
      <c r="AVS844" s="72"/>
      <c r="AVT844" s="69"/>
      <c r="AVU844" s="70"/>
      <c r="AVV844" s="70"/>
      <c r="AVW844" s="71"/>
      <c r="AVX844" s="71"/>
      <c r="AVY844" s="71"/>
      <c r="AVZ844" s="72"/>
      <c r="AWA844" s="73"/>
      <c r="AWB844" s="72"/>
      <c r="AWC844" s="69"/>
      <c r="AWD844" s="70"/>
      <c r="AWE844" s="70"/>
      <c r="AWF844" s="71"/>
      <c r="AWG844" s="71"/>
      <c r="AWH844" s="71"/>
      <c r="AWI844" s="72"/>
      <c r="AWJ844" s="73"/>
      <c r="AWK844" s="72"/>
      <c r="AWL844" s="69"/>
      <c r="AWM844" s="70"/>
      <c r="AWN844" s="70"/>
      <c r="AWO844" s="71"/>
      <c r="AWP844" s="71"/>
      <c r="AWQ844" s="71"/>
      <c r="AWR844" s="72"/>
      <c r="AWS844" s="73"/>
      <c r="AWT844" s="72"/>
      <c r="AWU844" s="69"/>
      <c r="AWV844" s="70"/>
      <c r="AWW844" s="70"/>
      <c r="AWX844" s="71"/>
      <c r="AWY844" s="71"/>
      <c r="AWZ844" s="71"/>
      <c r="AXA844" s="72"/>
      <c r="AXB844" s="73"/>
      <c r="AXC844" s="72"/>
      <c r="AXD844" s="69"/>
      <c r="AXE844" s="70"/>
      <c r="AXF844" s="70"/>
      <c r="AXG844" s="71"/>
      <c r="AXH844" s="71"/>
      <c r="AXI844" s="71"/>
      <c r="AXJ844" s="72"/>
      <c r="AXK844" s="73"/>
      <c r="AXL844" s="72"/>
      <c r="AXM844" s="69"/>
      <c r="AXN844" s="70"/>
      <c r="AXO844" s="70"/>
      <c r="AXP844" s="71"/>
      <c r="AXQ844" s="71"/>
      <c r="AXR844" s="71"/>
      <c r="AXS844" s="72"/>
      <c r="AXT844" s="73"/>
      <c r="AXU844" s="72"/>
      <c r="AXV844" s="69"/>
      <c r="AXW844" s="70"/>
      <c r="AXX844" s="70"/>
      <c r="AXY844" s="71"/>
      <c r="AXZ844" s="71"/>
      <c r="AYA844" s="71"/>
      <c r="AYB844" s="72"/>
      <c r="AYC844" s="73"/>
      <c r="AYD844" s="72"/>
      <c r="AYE844" s="69"/>
      <c r="AYF844" s="70"/>
      <c r="AYG844" s="70"/>
      <c r="AYH844" s="71"/>
      <c r="AYI844" s="71"/>
      <c r="AYJ844" s="71"/>
      <c r="AYK844" s="72"/>
      <c r="AYL844" s="73"/>
      <c r="AYM844" s="72"/>
      <c r="AYN844" s="69"/>
      <c r="AYO844" s="70"/>
      <c r="AYP844" s="70"/>
      <c r="AYQ844" s="71"/>
      <c r="AYR844" s="71"/>
      <c r="AYS844" s="71"/>
      <c r="AYT844" s="72"/>
      <c r="AYU844" s="73"/>
      <c r="AYV844" s="72"/>
      <c r="AYW844" s="69"/>
      <c r="AYX844" s="70"/>
      <c r="AYY844" s="70"/>
      <c r="AYZ844" s="71"/>
      <c r="AZA844" s="71"/>
      <c r="AZB844" s="71"/>
      <c r="AZC844" s="72"/>
      <c r="AZD844" s="73"/>
      <c r="AZE844" s="72"/>
      <c r="AZF844" s="69"/>
      <c r="AZG844" s="70"/>
      <c r="AZH844" s="70"/>
      <c r="AZI844" s="71"/>
      <c r="AZJ844" s="71"/>
      <c r="AZK844" s="71"/>
      <c r="AZL844" s="72"/>
      <c r="AZM844" s="73"/>
      <c r="AZN844" s="72"/>
      <c r="AZO844" s="69"/>
      <c r="AZP844" s="70"/>
      <c r="AZQ844" s="70"/>
      <c r="AZR844" s="71"/>
      <c r="AZS844" s="71"/>
      <c r="AZT844" s="71"/>
      <c r="AZU844" s="72"/>
      <c r="AZV844" s="73"/>
      <c r="AZW844" s="72"/>
      <c r="AZX844" s="69"/>
      <c r="AZY844" s="70"/>
      <c r="AZZ844" s="70"/>
      <c r="BAA844" s="71"/>
      <c r="BAB844" s="71"/>
      <c r="BAC844" s="71"/>
      <c r="BAD844" s="72"/>
      <c r="BAE844" s="73"/>
      <c r="BAF844" s="72"/>
      <c r="BAG844" s="69"/>
      <c r="BAH844" s="70"/>
      <c r="BAI844" s="70"/>
      <c r="BAJ844" s="71"/>
      <c r="BAK844" s="71"/>
      <c r="BAL844" s="71"/>
      <c r="BAM844" s="72"/>
      <c r="BAN844" s="73"/>
      <c r="BAO844" s="72"/>
      <c r="BAP844" s="69"/>
      <c r="BAQ844" s="70"/>
      <c r="BAR844" s="70"/>
      <c r="BAS844" s="71"/>
      <c r="BAT844" s="71"/>
      <c r="BAU844" s="71"/>
      <c r="BAV844" s="72"/>
      <c r="BAW844" s="73"/>
      <c r="BAX844" s="72"/>
      <c r="BAY844" s="69"/>
      <c r="BAZ844" s="70"/>
      <c r="BBA844" s="70"/>
      <c r="BBB844" s="71"/>
      <c r="BBC844" s="71"/>
      <c r="BBD844" s="71"/>
      <c r="BBE844" s="72"/>
      <c r="BBF844" s="73"/>
      <c r="BBG844" s="72"/>
      <c r="BBH844" s="69"/>
      <c r="BBI844" s="70"/>
      <c r="BBJ844" s="70"/>
      <c r="BBK844" s="71"/>
      <c r="BBL844" s="71"/>
      <c r="BBM844" s="71"/>
      <c r="BBN844" s="72"/>
      <c r="BBO844" s="73"/>
      <c r="BBP844" s="72"/>
      <c r="BBQ844" s="69"/>
      <c r="BBR844" s="70"/>
      <c r="BBS844" s="70"/>
      <c r="BBT844" s="71"/>
      <c r="BBU844" s="71"/>
      <c r="BBV844" s="71"/>
      <c r="BBW844" s="72"/>
      <c r="BBX844" s="73"/>
      <c r="BBY844" s="72"/>
      <c r="BBZ844" s="69"/>
      <c r="BCA844" s="70"/>
      <c r="BCB844" s="70"/>
      <c r="BCC844" s="71"/>
      <c r="BCD844" s="71"/>
      <c r="BCE844" s="71"/>
      <c r="BCF844" s="72"/>
      <c r="BCG844" s="73"/>
      <c r="BCH844" s="72"/>
      <c r="BCI844" s="69"/>
      <c r="BCJ844" s="70"/>
      <c r="BCK844" s="70"/>
      <c r="BCL844" s="71"/>
      <c r="BCM844" s="71"/>
      <c r="BCN844" s="71"/>
      <c r="BCO844" s="72"/>
      <c r="BCP844" s="73"/>
      <c r="BCQ844" s="72"/>
      <c r="BCR844" s="69"/>
      <c r="BCS844" s="70"/>
      <c r="BCT844" s="70"/>
      <c r="BCU844" s="71"/>
      <c r="BCV844" s="71"/>
      <c r="BCW844" s="71"/>
      <c r="BCX844" s="72"/>
      <c r="BCY844" s="73"/>
      <c r="BCZ844" s="72"/>
      <c r="BDA844" s="69"/>
      <c r="BDB844" s="70"/>
      <c r="BDC844" s="70"/>
      <c r="BDD844" s="71"/>
      <c r="BDE844" s="71"/>
      <c r="BDF844" s="71"/>
      <c r="BDG844" s="72"/>
      <c r="BDH844" s="73"/>
      <c r="BDI844" s="72"/>
      <c r="BDJ844" s="69"/>
      <c r="BDK844" s="70"/>
      <c r="BDL844" s="70"/>
      <c r="BDM844" s="71"/>
      <c r="BDN844" s="71"/>
      <c r="BDO844" s="71"/>
      <c r="BDP844" s="72"/>
      <c r="BDQ844" s="73"/>
      <c r="BDR844" s="72"/>
      <c r="BDS844" s="69"/>
      <c r="BDT844" s="70"/>
      <c r="BDU844" s="70"/>
      <c r="BDV844" s="71"/>
      <c r="BDW844" s="71"/>
      <c r="BDX844" s="71"/>
      <c r="BDY844" s="72"/>
      <c r="BDZ844" s="73"/>
      <c r="BEA844" s="72"/>
      <c r="BEB844" s="69"/>
      <c r="BEC844" s="70"/>
      <c r="BED844" s="70"/>
      <c r="BEE844" s="71"/>
      <c r="BEF844" s="71"/>
      <c r="BEG844" s="71"/>
      <c r="BEH844" s="72"/>
      <c r="BEI844" s="73"/>
      <c r="BEJ844" s="72"/>
      <c r="BEK844" s="69"/>
      <c r="BEL844" s="70"/>
      <c r="BEM844" s="70"/>
      <c r="BEN844" s="71"/>
      <c r="BEO844" s="71"/>
      <c r="BEP844" s="71"/>
      <c r="BEQ844" s="72"/>
      <c r="BER844" s="73"/>
      <c r="BES844" s="72"/>
      <c r="BET844" s="69"/>
      <c r="BEU844" s="70"/>
      <c r="BEV844" s="70"/>
      <c r="BEW844" s="71"/>
      <c r="BEX844" s="71"/>
      <c r="BEY844" s="71"/>
      <c r="BEZ844" s="72"/>
      <c r="BFA844" s="73"/>
      <c r="BFB844" s="72"/>
      <c r="BFC844" s="69"/>
      <c r="BFD844" s="70"/>
      <c r="BFE844" s="70"/>
      <c r="BFF844" s="71"/>
      <c r="BFG844" s="71"/>
      <c r="BFH844" s="71"/>
      <c r="BFI844" s="72"/>
      <c r="BFJ844" s="73"/>
      <c r="BFK844" s="72"/>
      <c r="BFL844" s="69"/>
      <c r="BFM844" s="70"/>
      <c r="BFN844" s="70"/>
      <c r="BFO844" s="71"/>
      <c r="BFP844" s="71"/>
      <c r="BFQ844" s="71"/>
      <c r="BFR844" s="72"/>
      <c r="BFS844" s="73"/>
      <c r="BFT844" s="72"/>
      <c r="BFU844" s="69"/>
      <c r="BFV844" s="70"/>
      <c r="BFW844" s="70"/>
      <c r="BFX844" s="71"/>
      <c r="BFY844" s="71"/>
      <c r="BFZ844" s="71"/>
      <c r="BGA844" s="72"/>
      <c r="BGB844" s="73"/>
      <c r="BGC844" s="72"/>
      <c r="BGD844" s="69"/>
      <c r="BGE844" s="70"/>
      <c r="BGF844" s="70"/>
      <c r="BGG844" s="71"/>
      <c r="BGH844" s="71"/>
      <c r="BGI844" s="71"/>
      <c r="BGJ844" s="72"/>
      <c r="BGK844" s="73"/>
      <c r="BGL844" s="72"/>
      <c r="BGM844" s="69"/>
      <c r="BGN844" s="70"/>
      <c r="BGO844" s="70"/>
      <c r="BGP844" s="71"/>
      <c r="BGQ844" s="71"/>
      <c r="BGR844" s="71"/>
      <c r="BGS844" s="72"/>
      <c r="BGT844" s="73"/>
      <c r="BGU844" s="72"/>
      <c r="BGV844" s="69"/>
      <c r="BGW844" s="70"/>
      <c r="BGX844" s="70"/>
      <c r="BGY844" s="71"/>
      <c r="BGZ844" s="71"/>
      <c r="BHA844" s="71"/>
      <c r="BHB844" s="72"/>
      <c r="BHC844" s="73"/>
      <c r="BHD844" s="72"/>
      <c r="BHE844" s="69"/>
      <c r="BHF844" s="70"/>
      <c r="BHG844" s="70"/>
      <c r="BHH844" s="71"/>
      <c r="BHI844" s="71"/>
      <c r="BHJ844" s="71"/>
      <c r="BHK844" s="72"/>
      <c r="BHL844" s="73"/>
      <c r="BHM844" s="72"/>
      <c r="BHN844" s="69"/>
      <c r="BHO844" s="70"/>
      <c r="BHP844" s="70"/>
      <c r="BHQ844" s="71"/>
      <c r="BHR844" s="71"/>
      <c r="BHS844" s="71"/>
      <c r="BHT844" s="72"/>
      <c r="BHU844" s="73"/>
      <c r="BHV844" s="72"/>
      <c r="BHW844" s="69"/>
      <c r="BHX844" s="70"/>
      <c r="BHY844" s="70"/>
      <c r="BHZ844" s="71"/>
      <c r="BIA844" s="71"/>
      <c r="BIB844" s="71"/>
      <c r="BIC844" s="72"/>
      <c r="BID844" s="73"/>
      <c r="BIE844" s="72"/>
      <c r="BIF844" s="69"/>
      <c r="BIG844" s="70"/>
      <c r="BIH844" s="70"/>
      <c r="BII844" s="71"/>
      <c r="BIJ844" s="71"/>
      <c r="BIK844" s="71"/>
      <c r="BIL844" s="72"/>
      <c r="BIM844" s="73"/>
      <c r="BIN844" s="72"/>
      <c r="BIO844" s="69"/>
      <c r="BIP844" s="70"/>
      <c r="BIQ844" s="70"/>
      <c r="BIR844" s="71"/>
      <c r="BIS844" s="71"/>
      <c r="BIT844" s="71"/>
      <c r="BIU844" s="72"/>
      <c r="BIV844" s="73"/>
      <c r="BIW844" s="72"/>
      <c r="BIX844" s="69"/>
      <c r="BIY844" s="70"/>
      <c r="BIZ844" s="70"/>
      <c r="BJA844" s="71"/>
      <c r="BJB844" s="71"/>
      <c r="BJC844" s="71"/>
      <c r="BJD844" s="72"/>
      <c r="BJE844" s="73"/>
      <c r="BJF844" s="72"/>
      <c r="BJG844" s="69"/>
      <c r="BJH844" s="70"/>
      <c r="BJI844" s="70"/>
      <c r="BJJ844" s="71"/>
      <c r="BJK844" s="71"/>
      <c r="BJL844" s="71"/>
      <c r="BJM844" s="72"/>
      <c r="BJN844" s="73"/>
      <c r="BJO844" s="72"/>
      <c r="BJP844" s="69"/>
      <c r="BJQ844" s="70"/>
      <c r="BJR844" s="70"/>
      <c r="BJS844" s="71"/>
      <c r="BJT844" s="71"/>
      <c r="BJU844" s="71"/>
      <c r="BJV844" s="72"/>
      <c r="BJW844" s="73"/>
      <c r="BJX844" s="72"/>
      <c r="BJY844" s="69"/>
      <c r="BJZ844" s="70"/>
      <c r="BKA844" s="70"/>
      <c r="BKB844" s="71"/>
      <c r="BKC844" s="71"/>
      <c r="BKD844" s="71"/>
      <c r="BKE844" s="72"/>
      <c r="BKF844" s="73"/>
      <c r="BKG844" s="72"/>
      <c r="BKH844" s="69"/>
      <c r="BKI844" s="70"/>
      <c r="BKJ844" s="70"/>
      <c r="BKK844" s="71"/>
      <c r="BKL844" s="71"/>
      <c r="BKM844" s="71"/>
      <c r="BKN844" s="72"/>
      <c r="BKO844" s="73"/>
      <c r="BKP844" s="72"/>
      <c r="BKQ844" s="69"/>
      <c r="BKR844" s="70"/>
      <c r="BKS844" s="70"/>
      <c r="BKT844" s="71"/>
      <c r="BKU844" s="71"/>
      <c r="BKV844" s="71"/>
      <c r="BKW844" s="72"/>
      <c r="BKX844" s="73"/>
      <c r="BKY844" s="72"/>
      <c r="BKZ844" s="69"/>
      <c r="BLA844" s="70"/>
      <c r="BLB844" s="70"/>
      <c r="BLC844" s="71"/>
      <c r="BLD844" s="71"/>
      <c r="BLE844" s="71"/>
      <c r="BLF844" s="72"/>
      <c r="BLG844" s="73"/>
      <c r="BLH844" s="72"/>
      <c r="BLI844" s="69"/>
      <c r="BLJ844" s="70"/>
      <c r="BLK844" s="70"/>
      <c r="BLL844" s="71"/>
      <c r="BLM844" s="71"/>
      <c r="BLN844" s="71"/>
      <c r="BLO844" s="72"/>
      <c r="BLP844" s="73"/>
      <c r="BLQ844" s="72"/>
      <c r="BLR844" s="69"/>
      <c r="BLS844" s="70"/>
      <c r="BLT844" s="70"/>
      <c r="BLU844" s="71"/>
      <c r="BLV844" s="71"/>
      <c r="BLW844" s="71"/>
      <c r="BLX844" s="72"/>
      <c r="BLY844" s="73"/>
      <c r="BLZ844" s="72"/>
      <c r="BMA844" s="69"/>
      <c r="BMB844" s="70"/>
      <c r="BMC844" s="70"/>
      <c r="BMD844" s="71"/>
      <c r="BME844" s="71"/>
      <c r="BMF844" s="71"/>
      <c r="BMG844" s="72"/>
      <c r="BMH844" s="73"/>
      <c r="BMI844" s="72"/>
      <c r="BMJ844" s="69"/>
      <c r="BMK844" s="70"/>
      <c r="BML844" s="70"/>
      <c r="BMM844" s="71"/>
      <c r="BMN844" s="71"/>
      <c r="BMO844" s="71"/>
      <c r="BMP844" s="72"/>
      <c r="BMQ844" s="73"/>
      <c r="BMR844" s="72"/>
      <c r="BMS844" s="69"/>
      <c r="BMT844" s="70"/>
      <c r="BMU844" s="70"/>
      <c r="BMV844" s="71"/>
      <c r="BMW844" s="71"/>
      <c r="BMX844" s="71"/>
      <c r="BMY844" s="72"/>
      <c r="BMZ844" s="73"/>
      <c r="BNA844" s="72"/>
      <c r="BNB844" s="69"/>
      <c r="BNC844" s="70"/>
      <c r="BND844" s="70"/>
      <c r="BNE844" s="71"/>
      <c r="BNF844" s="71"/>
      <c r="BNG844" s="71"/>
      <c r="BNH844" s="72"/>
      <c r="BNI844" s="73"/>
      <c r="BNJ844" s="72"/>
      <c r="BNK844" s="69"/>
      <c r="BNL844" s="70"/>
      <c r="BNM844" s="70"/>
      <c r="BNN844" s="71"/>
      <c r="BNO844" s="71"/>
      <c r="BNP844" s="71"/>
      <c r="BNQ844" s="72"/>
      <c r="BNR844" s="73"/>
      <c r="BNS844" s="72"/>
      <c r="BNT844" s="69"/>
      <c r="BNU844" s="70"/>
      <c r="BNV844" s="70"/>
      <c r="BNW844" s="71"/>
      <c r="BNX844" s="71"/>
      <c r="BNY844" s="71"/>
      <c r="BNZ844" s="72"/>
      <c r="BOA844" s="73"/>
      <c r="BOB844" s="72"/>
      <c r="BOC844" s="69"/>
      <c r="BOD844" s="70"/>
      <c r="BOE844" s="70"/>
      <c r="BOF844" s="71"/>
      <c r="BOG844" s="71"/>
      <c r="BOH844" s="71"/>
      <c r="BOI844" s="72"/>
      <c r="BOJ844" s="73"/>
      <c r="BOK844" s="72"/>
      <c r="BOL844" s="69"/>
      <c r="BOM844" s="70"/>
      <c r="BON844" s="70"/>
      <c r="BOO844" s="71"/>
      <c r="BOP844" s="71"/>
      <c r="BOQ844" s="71"/>
      <c r="BOR844" s="72"/>
      <c r="BOS844" s="73"/>
      <c r="BOT844" s="72"/>
      <c r="BOU844" s="69"/>
      <c r="BOV844" s="70"/>
      <c r="BOW844" s="70"/>
      <c r="BOX844" s="71"/>
      <c r="BOY844" s="71"/>
      <c r="BOZ844" s="71"/>
      <c r="BPA844" s="72"/>
      <c r="BPB844" s="73"/>
      <c r="BPC844" s="72"/>
      <c r="BPD844" s="69"/>
      <c r="BPE844" s="70"/>
      <c r="BPF844" s="70"/>
      <c r="BPG844" s="71"/>
      <c r="BPH844" s="71"/>
      <c r="BPI844" s="71"/>
      <c r="BPJ844" s="72"/>
      <c r="BPK844" s="73"/>
      <c r="BPL844" s="72"/>
      <c r="BPM844" s="69"/>
      <c r="BPN844" s="70"/>
      <c r="BPO844" s="70"/>
      <c r="BPP844" s="71"/>
      <c r="BPQ844" s="71"/>
      <c r="BPR844" s="71"/>
      <c r="BPS844" s="72"/>
      <c r="BPT844" s="73"/>
      <c r="BPU844" s="72"/>
      <c r="BPV844" s="69"/>
      <c r="BPW844" s="70"/>
      <c r="BPX844" s="70"/>
      <c r="BPY844" s="71"/>
      <c r="BPZ844" s="71"/>
      <c r="BQA844" s="71"/>
      <c r="BQB844" s="72"/>
      <c r="BQC844" s="73"/>
      <c r="BQD844" s="72"/>
      <c r="BQE844" s="69"/>
      <c r="BQF844" s="70"/>
      <c r="BQG844" s="70"/>
      <c r="BQH844" s="71"/>
      <c r="BQI844" s="71"/>
      <c r="BQJ844" s="71"/>
      <c r="BQK844" s="72"/>
      <c r="BQL844" s="73"/>
      <c r="BQM844" s="72"/>
      <c r="BQN844" s="69"/>
      <c r="BQO844" s="70"/>
      <c r="BQP844" s="70"/>
      <c r="BQQ844" s="71"/>
      <c r="BQR844" s="71"/>
      <c r="BQS844" s="71"/>
      <c r="BQT844" s="72"/>
      <c r="BQU844" s="73"/>
      <c r="BQV844" s="72"/>
      <c r="BQW844" s="69"/>
      <c r="BQX844" s="70"/>
      <c r="BQY844" s="70"/>
      <c r="BQZ844" s="71"/>
      <c r="BRA844" s="71"/>
      <c r="BRB844" s="71"/>
      <c r="BRC844" s="72"/>
      <c r="BRD844" s="73"/>
      <c r="BRE844" s="72"/>
      <c r="BRF844" s="69"/>
      <c r="BRG844" s="70"/>
      <c r="BRH844" s="70"/>
      <c r="BRI844" s="71"/>
      <c r="BRJ844" s="71"/>
      <c r="BRK844" s="71"/>
      <c r="BRL844" s="72"/>
      <c r="BRM844" s="73"/>
      <c r="BRN844" s="72"/>
      <c r="BRO844" s="69"/>
      <c r="BRP844" s="70"/>
      <c r="BRQ844" s="70"/>
      <c r="BRR844" s="71"/>
      <c r="BRS844" s="71"/>
      <c r="BRT844" s="71"/>
      <c r="BRU844" s="72"/>
      <c r="BRV844" s="73"/>
      <c r="BRW844" s="72"/>
      <c r="BRX844" s="69"/>
      <c r="BRY844" s="70"/>
      <c r="BRZ844" s="70"/>
      <c r="BSA844" s="71"/>
      <c r="BSB844" s="71"/>
      <c r="BSC844" s="71"/>
      <c r="BSD844" s="72"/>
      <c r="BSE844" s="73"/>
      <c r="BSF844" s="72"/>
      <c r="BSG844" s="69"/>
      <c r="BSH844" s="70"/>
      <c r="BSI844" s="70"/>
      <c r="BSJ844" s="71"/>
      <c r="BSK844" s="71"/>
      <c r="BSL844" s="71"/>
      <c r="BSM844" s="72"/>
      <c r="BSN844" s="73"/>
      <c r="BSO844" s="72"/>
      <c r="BSP844" s="69"/>
      <c r="BSQ844" s="70"/>
      <c r="BSR844" s="70"/>
      <c r="BSS844" s="71"/>
      <c r="BST844" s="71"/>
      <c r="BSU844" s="71"/>
      <c r="BSV844" s="72"/>
      <c r="BSW844" s="73"/>
      <c r="BSX844" s="72"/>
      <c r="BSY844" s="69"/>
      <c r="BSZ844" s="70"/>
      <c r="BTA844" s="70"/>
      <c r="BTB844" s="71"/>
      <c r="BTC844" s="71"/>
      <c r="BTD844" s="71"/>
      <c r="BTE844" s="72"/>
      <c r="BTF844" s="73"/>
      <c r="BTG844" s="72"/>
      <c r="BTH844" s="69"/>
      <c r="BTI844" s="70"/>
      <c r="BTJ844" s="70"/>
      <c r="BTK844" s="71"/>
      <c r="BTL844" s="71"/>
      <c r="BTM844" s="71"/>
      <c r="BTN844" s="72"/>
      <c r="BTO844" s="73"/>
      <c r="BTP844" s="72"/>
      <c r="BTQ844" s="69"/>
      <c r="BTR844" s="70"/>
      <c r="BTS844" s="70"/>
      <c r="BTT844" s="71"/>
      <c r="BTU844" s="71"/>
      <c r="BTV844" s="71"/>
      <c r="BTW844" s="72"/>
      <c r="BTX844" s="73"/>
      <c r="BTY844" s="72"/>
      <c r="BTZ844" s="69"/>
      <c r="BUA844" s="70"/>
      <c r="BUB844" s="70"/>
      <c r="BUC844" s="71"/>
      <c r="BUD844" s="71"/>
      <c r="BUE844" s="71"/>
      <c r="BUF844" s="72"/>
      <c r="BUG844" s="73"/>
      <c r="BUH844" s="72"/>
      <c r="BUI844" s="69"/>
      <c r="BUJ844" s="70"/>
      <c r="BUK844" s="70"/>
      <c r="BUL844" s="71"/>
      <c r="BUM844" s="71"/>
      <c r="BUN844" s="71"/>
      <c r="BUO844" s="72"/>
      <c r="BUP844" s="73"/>
      <c r="BUQ844" s="72"/>
      <c r="BUR844" s="69"/>
      <c r="BUS844" s="70"/>
      <c r="BUT844" s="70"/>
      <c r="BUU844" s="71"/>
      <c r="BUV844" s="71"/>
      <c r="BUW844" s="71"/>
      <c r="BUX844" s="72"/>
      <c r="BUY844" s="73"/>
      <c r="BUZ844" s="72"/>
      <c r="BVA844" s="69"/>
      <c r="BVB844" s="70"/>
      <c r="BVC844" s="70"/>
      <c r="BVD844" s="71"/>
      <c r="BVE844" s="71"/>
      <c r="BVF844" s="71"/>
      <c r="BVG844" s="72"/>
      <c r="BVH844" s="73"/>
      <c r="BVI844" s="72"/>
      <c r="BVJ844" s="69"/>
      <c r="BVK844" s="70"/>
      <c r="BVL844" s="70"/>
      <c r="BVM844" s="71"/>
      <c r="BVN844" s="71"/>
      <c r="BVO844" s="71"/>
      <c r="BVP844" s="72"/>
      <c r="BVQ844" s="73"/>
      <c r="BVR844" s="72"/>
      <c r="BVS844" s="69"/>
      <c r="BVT844" s="70"/>
      <c r="BVU844" s="70"/>
      <c r="BVV844" s="71"/>
      <c r="BVW844" s="71"/>
      <c r="BVX844" s="71"/>
      <c r="BVY844" s="72"/>
      <c r="BVZ844" s="73"/>
      <c r="BWA844" s="72"/>
      <c r="BWB844" s="69"/>
      <c r="BWC844" s="70"/>
      <c r="BWD844" s="70"/>
      <c r="BWE844" s="71"/>
      <c r="BWF844" s="71"/>
      <c r="BWG844" s="71"/>
      <c r="BWH844" s="72"/>
      <c r="BWI844" s="73"/>
      <c r="BWJ844" s="72"/>
      <c r="BWK844" s="69"/>
      <c r="BWL844" s="70"/>
      <c r="BWM844" s="70"/>
      <c r="BWN844" s="71"/>
      <c r="BWO844" s="71"/>
      <c r="BWP844" s="71"/>
      <c r="BWQ844" s="72"/>
      <c r="BWR844" s="73"/>
      <c r="BWS844" s="72"/>
      <c r="BWT844" s="69"/>
      <c r="BWU844" s="70"/>
      <c r="BWV844" s="70"/>
      <c r="BWW844" s="71"/>
      <c r="BWX844" s="71"/>
      <c r="BWY844" s="71"/>
      <c r="BWZ844" s="72"/>
      <c r="BXA844" s="73"/>
      <c r="BXB844" s="72"/>
      <c r="BXC844" s="69"/>
      <c r="BXD844" s="70"/>
      <c r="BXE844" s="70"/>
      <c r="BXF844" s="71"/>
      <c r="BXG844" s="71"/>
      <c r="BXH844" s="71"/>
      <c r="BXI844" s="72"/>
      <c r="BXJ844" s="73"/>
      <c r="BXK844" s="72"/>
      <c r="BXL844" s="69"/>
      <c r="BXM844" s="70"/>
      <c r="BXN844" s="70"/>
      <c r="BXO844" s="71"/>
      <c r="BXP844" s="71"/>
      <c r="BXQ844" s="71"/>
      <c r="BXR844" s="72"/>
      <c r="BXS844" s="73"/>
      <c r="BXT844" s="72"/>
      <c r="BXU844" s="69"/>
      <c r="BXV844" s="70"/>
      <c r="BXW844" s="70"/>
      <c r="BXX844" s="71"/>
      <c r="BXY844" s="71"/>
      <c r="BXZ844" s="71"/>
      <c r="BYA844" s="72"/>
      <c r="BYB844" s="73"/>
      <c r="BYC844" s="72"/>
      <c r="BYD844" s="69"/>
      <c r="BYE844" s="70"/>
      <c r="BYF844" s="70"/>
      <c r="BYG844" s="71"/>
      <c r="BYH844" s="71"/>
      <c r="BYI844" s="71"/>
      <c r="BYJ844" s="72"/>
      <c r="BYK844" s="73"/>
      <c r="BYL844" s="72"/>
      <c r="BYM844" s="69"/>
      <c r="BYN844" s="70"/>
      <c r="BYO844" s="70"/>
      <c r="BYP844" s="71"/>
      <c r="BYQ844" s="71"/>
      <c r="BYR844" s="71"/>
      <c r="BYS844" s="72"/>
      <c r="BYT844" s="73"/>
      <c r="BYU844" s="72"/>
      <c r="BYV844" s="69"/>
      <c r="BYW844" s="70"/>
      <c r="BYX844" s="70"/>
      <c r="BYY844" s="71"/>
      <c r="BYZ844" s="71"/>
      <c r="BZA844" s="71"/>
      <c r="BZB844" s="72"/>
      <c r="BZC844" s="73"/>
      <c r="BZD844" s="72"/>
      <c r="BZE844" s="69"/>
      <c r="BZF844" s="70"/>
      <c r="BZG844" s="70"/>
      <c r="BZH844" s="71"/>
      <c r="BZI844" s="71"/>
      <c r="BZJ844" s="71"/>
      <c r="BZK844" s="72"/>
      <c r="BZL844" s="73"/>
      <c r="BZM844" s="72"/>
      <c r="BZN844" s="69"/>
      <c r="BZO844" s="70"/>
      <c r="BZP844" s="70"/>
      <c r="BZQ844" s="71"/>
      <c r="BZR844" s="71"/>
      <c r="BZS844" s="71"/>
      <c r="BZT844" s="72"/>
      <c r="BZU844" s="73"/>
      <c r="BZV844" s="72"/>
      <c r="BZW844" s="69"/>
      <c r="BZX844" s="70"/>
      <c r="BZY844" s="70"/>
      <c r="BZZ844" s="71"/>
      <c r="CAA844" s="71"/>
      <c r="CAB844" s="71"/>
      <c r="CAC844" s="72"/>
      <c r="CAD844" s="73"/>
      <c r="CAE844" s="72"/>
      <c r="CAF844" s="69"/>
      <c r="CAG844" s="70"/>
      <c r="CAH844" s="70"/>
      <c r="CAI844" s="71"/>
      <c r="CAJ844" s="71"/>
      <c r="CAK844" s="71"/>
      <c r="CAL844" s="72"/>
      <c r="CAM844" s="73"/>
      <c r="CAN844" s="72"/>
      <c r="CAO844" s="69"/>
      <c r="CAP844" s="70"/>
      <c r="CAQ844" s="70"/>
      <c r="CAR844" s="71"/>
      <c r="CAS844" s="71"/>
      <c r="CAT844" s="71"/>
      <c r="CAU844" s="72"/>
      <c r="CAV844" s="73"/>
      <c r="CAW844" s="72"/>
      <c r="CAX844" s="69"/>
      <c r="CAY844" s="70"/>
      <c r="CAZ844" s="70"/>
      <c r="CBA844" s="71"/>
      <c r="CBB844" s="71"/>
      <c r="CBC844" s="71"/>
      <c r="CBD844" s="72"/>
      <c r="CBE844" s="73"/>
      <c r="CBF844" s="72"/>
      <c r="CBG844" s="69"/>
      <c r="CBH844" s="70"/>
      <c r="CBI844" s="70"/>
      <c r="CBJ844" s="71"/>
      <c r="CBK844" s="71"/>
      <c r="CBL844" s="71"/>
      <c r="CBM844" s="72"/>
      <c r="CBN844" s="73"/>
      <c r="CBO844" s="72"/>
      <c r="CBP844" s="69"/>
      <c r="CBQ844" s="70"/>
      <c r="CBR844" s="70"/>
      <c r="CBS844" s="71"/>
      <c r="CBT844" s="71"/>
      <c r="CBU844" s="71"/>
      <c r="CBV844" s="72"/>
      <c r="CBW844" s="73"/>
      <c r="CBX844" s="72"/>
      <c r="CBY844" s="69"/>
      <c r="CBZ844" s="70"/>
      <c r="CCA844" s="70"/>
      <c r="CCB844" s="71"/>
      <c r="CCC844" s="71"/>
      <c r="CCD844" s="71"/>
      <c r="CCE844" s="72"/>
      <c r="CCF844" s="73"/>
      <c r="CCG844" s="72"/>
      <c r="CCH844" s="69"/>
      <c r="CCI844" s="70"/>
      <c r="CCJ844" s="70"/>
      <c r="CCK844" s="71"/>
      <c r="CCL844" s="71"/>
      <c r="CCM844" s="71"/>
      <c r="CCN844" s="72"/>
      <c r="CCO844" s="73"/>
      <c r="CCP844" s="72"/>
      <c r="CCQ844" s="69"/>
      <c r="CCR844" s="70"/>
      <c r="CCS844" s="70"/>
      <c r="CCT844" s="71"/>
      <c r="CCU844" s="71"/>
      <c r="CCV844" s="71"/>
      <c r="CCW844" s="72"/>
      <c r="CCX844" s="73"/>
      <c r="CCY844" s="72"/>
      <c r="CCZ844" s="69"/>
      <c r="CDA844" s="70"/>
      <c r="CDB844" s="70"/>
      <c r="CDC844" s="71"/>
      <c r="CDD844" s="71"/>
      <c r="CDE844" s="71"/>
      <c r="CDF844" s="72"/>
      <c r="CDG844" s="73"/>
      <c r="CDH844" s="72"/>
      <c r="CDI844" s="69"/>
      <c r="CDJ844" s="70"/>
      <c r="CDK844" s="70"/>
      <c r="CDL844" s="71"/>
      <c r="CDM844" s="71"/>
      <c r="CDN844" s="71"/>
      <c r="CDO844" s="72"/>
      <c r="CDP844" s="73"/>
      <c r="CDQ844" s="72"/>
      <c r="CDR844" s="69"/>
      <c r="CDS844" s="70"/>
      <c r="CDT844" s="70"/>
      <c r="CDU844" s="71"/>
      <c r="CDV844" s="71"/>
      <c r="CDW844" s="71"/>
      <c r="CDX844" s="72"/>
      <c r="CDY844" s="73"/>
      <c r="CDZ844" s="72"/>
      <c r="CEA844" s="69"/>
      <c r="CEB844" s="70"/>
      <c r="CEC844" s="70"/>
      <c r="CED844" s="71"/>
      <c r="CEE844" s="71"/>
      <c r="CEF844" s="71"/>
      <c r="CEG844" s="72"/>
      <c r="CEH844" s="73"/>
      <c r="CEI844" s="72"/>
      <c r="CEJ844" s="69"/>
      <c r="CEK844" s="70"/>
      <c r="CEL844" s="70"/>
      <c r="CEM844" s="71"/>
      <c r="CEN844" s="71"/>
      <c r="CEO844" s="71"/>
      <c r="CEP844" s="72"/>
      <c r="CEQ844" s="73"/>
      <c r="CER844" s="72"/>
      <c r="CES844" s="69"/>
      <c r="CET844" s="70"/>
      <c r="CEU844" s="70"/>
      <c r="CEV844" s="71"/>
      <c r="CEW844" s="71"/>
      <c r="CEX844" s="71"/>
      <c r="CEY844" s="72"/>
      <c r="CEZ844" s="73"/>
      <c r="CFA844" s="72"/>
      <c r="CFB844" s="69"/>
      <c r="CFC844" s="70"/>
      <c r="CFD844" s="70"/>
      <c r="CFE844" s="71"/>
      <c r="CFF844" s="71"/>
      <c r="CFG844" s="71"/>
      <c r="CFH844" s="72"/>
      <c r="CFI844" s="73"/>
      <c r="CFJ844" s="72"/>
      <c r="CFK844" s="69"/>
      <c r="CFL844" s="70"/>
      <c r="CFM844" s="70"/>
      <c r="CFN844" s="71"/>
      <c r="CFO844" s="71"/>
      <c r="CFP844" s="71"/>
      <c r="CFQ844" s="72"/>
      <c r="CFR844" s="73"/>
      <c r="CFS844" s="72"/>
      <c r="CFT844" s="69"/>
      <c r="CFU844" s="70"/>
      <c r="CFV844" s="70"/>
      <c r="CFW844" s="71"/>
      <c r="CFX844" s="71"/>
      <c r="CFY844" s="71"/>
      <c r="CFZ844" s="72"/>
      <c r="CGA844" s="73"/>
      <c r="CGB844" s="72"/>
      <c r="CGC844" s="69"/>
      <c r="CGD844" s="70"/>
      <c r="CGE844" s="70"/>
      <c r="CGF844" s="71"/>
      <c r="CGG844" s="71"/>
      <c r="CGH844" s="71"/>
      <c r="CGI844" s="72"/>
      <c r="CGJ844" s="73"/>
      <c r="CGK844" s="72"/>
      <c r="CGL844" s="69"/>
      <c r="CGM844" s="70"/>
      <c r="CGN844" s="70"/>
      <c r="CGO844" s="71"/>
      <c r="CGP844" s="71"/>
      <c r="CGQ844" s="71"/>
      <c r="CGR844" s="72"/>
      <c r="CGS844" s="73"/>
      <c r="CGT844" s="72"/>
      <c r="CGU844" s="69"/>
      <c r="CGV844" s="70"/>
      <c r="CGW844" s="70"/>
      <c r="CGX844" s="71"/>
      <c r="CGY844" s="71"/>
      <c r="CGZ844" s="71"/>
      <c r="CHA844" s="72"/>
      <c r="CHB844" s="73"/>
      <c r="CHC844" s="72"/>
      <c r="CHD844" s="69"/>
      <c r="CHE844" s="70"/>
      <c r="CHF844" s="70"/>
      <c r="CHG844" s="71"/>
      <c r="CHH844" s="71"/>
      <c r="CHI844" s="71"/>
      <c r="CHJ844" s="72"/>
      <c r="CHK844" s="73"/>
      <c r="CHL844" s="72"/>
      <c r="CHM844" s="69"/>
      <c r="CHN844" s="70"/>
      <c r="CHO844" s="70"/>
      <c r="CHP844" s="71"/>
      <c r="CHQ844" s="71"/>
      <c r="CHR844" s="71"/>
      <c r="CHS844" s="72"/>
      <c r="CHT844" s="73"/>
      <c r="CHU844" s="72"/>
      <c r="CHV844" s="69"/>
      <c r="CHW844" s="70"/>
      <c r="CHX844" s="70"/>
      <c r="CHY844" s="71"/>
      <c r="CHZ844" s="71"/>
      <c r="CIA844" s="71"/>
      <c r="CIB844" s="72"/>
      <c r="CIC844" s="73"/>
      <c r="CID844" s="72"/>
      <c r="CIE844" s="69"/>
      <c r="CIF844" s="70"/>
      <c r="CIG844" s="70"/>
      <c r="CIH844" s="71"/>
      <c r="CII844" s="71"/>
      <c r="CIJ844" s="71"/>
      <c r="CIK844" s="72"/>
      <c r="CIL844" s="73"/>
      <c r="CIM844" s="72"/>
      <c r="CIN844" s="69"/>
      <c r="CIO844" s="70"/>
      <c r="CIP844" s="70"/>
      <c r="CIQ844" s="71"/>
      <c r="CIR844" s="71"/>
      <c r="CIS844" s="71"/>
      <c r="CIT844" s="72"/>
      <c r="CIU844" s="73"/>
      <c r="CIV844" s="72"/>
      <c r="CIW844" s="69"/>
      <c r="CIX844" s="70"/>
      <c r="CIY844" s="70"/>
      <c r="CIZ844" s="71"/>
      <c r="CJA844" s="71"/>
      <c r="CJB844" s="71"/>
      <c r="CJC844" s="72"/>
      <c r="CJD844" s="73"/>
      <c r="CJE844" s="72"/>
      <c r="CJF844" s="69"/>
      <c r="CJG844" s="70"/>
      <c r="CJH844" s="70"/>
      <c r="CJI844" s="71"/>
      <c r="CJJ844" s="71"/>
      <c r="CJK844" s="71"/>
      <c r="CJL844" s="72"/>
      <c r="CJM844" s="73"/>
      <c r="CJN844" s="72"/>
      <c r="CJO844" s="69"/>
      <c r="CJP844" s="70"/>
      <c r="CJQ844" s="70"/>
      <c r="CJR844" s="71"/>
      <c r="CJS844" s="71"/>
      <c r="CJT844" s="71"/>
      <c r="CJU844" s="72"/>
      <c r="CJV844" s="73"/>
      <c r="CJW844" s="72"/>
      <c r="CJX844" s="69"/>
      <c r="CJY844" s="70"/>
      <c r="CJZ844" s="70"/>
      <c r="CKA844" s="71"/>
      <c r="CKB844" s="71"/>
      <c r="CKC844" s="71"/>
      <c r="CKD844" s="72"/>
      <c r="CKE844" s="73"/>
      <c r="CKF844" s="72"/>
      <c r="CKG844" s="69"/>
      <c r="CKH844" s="70"/>
      <c r="CKI844" s="70"/>
      <c r="CKJ844" s="71"/>
      <c r="CKK844" s="71"/>
      <c r="CKL844" s="71"/>
      <c r="CKM844" s="72"/>
      <c r="CKN844" s="73"/>
      <c r="CKO844" s="72"/>
      <c r="CKP844" s="69"/>
      <c r="CKQ844" s="70"/>
      <c r="CKR844" s="70"/>
      <c r="CKS844" s="71"/>
      <c r="CKT844" s="71"/>
      <c r="CKU844" s="71"/>
      <c r="CKV844" s="72"/>
      <c r="CKW844" s="73"/>
      <c r="CKX844" s="72"/>
      <c r="CKY844" s="69"/>
      <c r="CKZ844" s="70"/>
      <c r="CLA844" s="70"/>
      <c r="CLB844" s="71"/>
      <c r="CLC844" s="71"/>
      <c r="CLD844" s="71"/>
      <c r="CLE844" s="72"/>
      <c r="CLF844" s="73"/>
      <c r="CLG844" s="72"/>
      <c r="CLH844" s="69"/>
      <c r="CLI844" s="70"/>
      <c r="CLJ844" s="70"/>
      <c r="CLK844" s="71"/>
      <c r="CLL844" s="71"/>
      <c r="CLM844" s="71"/>
      <c r="CLN844" s="72"/>
      <c r="CLO844" s="73"/>
      <c r="CLP844" s="72"/>
      <c r="CLQ844" s="69"/>
      <c r="CLR844" s="70"/>
      <c r="CLS844" s="70"/>
      <c r="CLT844" s="71"/>
      <c r="CLU844" s="71"/>
      <c r="CLV844" s="71"/>
      <c r="CLW844" s="72"/>
      <c r="CLX844" s="73"/>
      <c r="CLY844" s="72"/>
      <c r="CLZ844" s="69"/>
      <c r="CMA844" s="70"/>
      <c r="CMB844" s="70"/>
      <c r="CMC844" s="71"/>
      <c r="CMD844" s="71"/>
      <c r="CME844" s="71"/>
      <c r="CMF844" s="72"/>
      <c r="CMG844" s="73"/>
      <c r="CMH844" s="72"/>
      <c r="CMI844" s="69"/>
      <c r="CMJ844" s="70"/>
      <c r="CMK844" s="70"/>
      <c r="CML844" s="71"/>
      <c r="CMM844" s="71"/>
      <c r="CMN844" s="71"/>
      <c r="CMO844" s="72"/>
      <c r="CMP844" s="73"/>
      <c r="CMQ844" s="72"/>
      <c r="CMR844" s="69"/>
      <c r="CMS844" s="70"/>
      <c r="CMT844" s="70"/>
      <c r="CMU844" s="71"/>
      <c r="CMV844" s="71"/>
      <c r="CMW844" s="71"/>
      <c r="CMX844" s="72"/>
      <c r="CMY844" s="73"/>
      <c r="CMZ844" s="72"/>
      <c r="CNA844" s="69"/>
      <c r="CNB844" s="70"/>
      <c r="CNC844" s="70"/>
      <c r="CND844" s="71"/>
      <c r="CNE844" s="71"/>
      <c r="CNF844" s="71"/>
      <c r="CNG844" s="72"/>
      <c r="CNH844" s="73"/>
      <c r="CNI844" s="72"/>
      <c r="CNJ844" s="69"/>
      <c r="CNK844" s="70"/>
      <c r="CNL844" s="70"/>
      <c r="CNM844" s="71"/>
      <c r="CNN844" s="71"/>
      <c r="CNO844" s="71"/>
      <c r="CNP844" s="72"/>
      <c r="CNQ844" s="73"/>
      <c r="CNR844" s="72"/>
      <c r="CNS844" s="69"/>
      <c r="CNT844" s="70"/>
      <c r="CNU844" s="70"/>
      <c r="CNV844" s="71"/>
      <c r="CNW844" s="71"/>
      <c r="CNX844" s="71"/>
      <c r="CNY844" s="72"/>
      <c r="CNZ844" s="73"/>
      <c r="COA844" s="72"/>
      <c r="COB844" s="69"/>
      <c r="COC844" s="70"/>
      <c r="COD844" s="70"/>
      <c r="COE844" s="71"/>
      <c r="COF844" s="71"/>
      <c r="COG844" s="71"/>
      <c r="COH844" s="72"/>
      <c r="COI844" s="73"/>
      <c r="COJ844" s="72"/>
      <c r="COK844" s="69"/>
      <c r="COL844" s="70"/>
      <c r="COM844" s="70"/>
      <c r="CON844" s="71"/>
      <c r="COO844" s="71"/>
      <c r="COP844" s="71"/>
      <c r="COQ844" s="72"/>
      <c r="COR844" s="73"/>
      <c r="COS844" s="72"/>
      <c r="COT844" s="69"/>
      <c r="COU844" s="70"/>
      <c r="COV844" s="70"/>
      <c r="COW844" s="71"/>
      <c r="COX844" s="71"/>
      <c r="COY844" s="71"/>
      <c r="COZ844" s="72"/>
      <c r="CPA844" s="73"/>
      <c r="CPB844" s="72"/>
      <c r="CPC844" s="69"/>
      <c r="CPD844" s="70"/>
      <c r="CPE844" s="70"/>
      <c r="CPF844" s="71"/>
      <c r="CPG844" s="71"/>
      <c r="CPH844" s="71"/>
      <c r="CPI844" s="72"/>
      <c r="CPJ844" s="73"/>
      <c r="CPK844" s="72"/>
      <c r="CPL844" s="69"/>
      <c r="CPM844" s="70"/>
      <c r="CPN844" s="70"/>
      <c r="CPO844" s="71"/>
      <c r="CPP844" s="71"/>
      <c r="CPQ844" s="71"/>
      <c r="CPR844" s="72"/>
      <c r="CPS844" s="73"/>
      <c r="CPT844" s="72"/>
      <c r="CPU844" s="69"/>
      <c r="CPV844" s="70"/>
      <c r="CPW844" s="70"/>
      <c r="CPX844" s="71"/>
      <c r="CPY844" s="71"/>
      <c r="CPZ844" s="71"/>
      <c r="CQA844" s="72"/>
      <c r="CQB844" s="73"/>
      <c r="CQC844" s="72"/>
      <c r="CQD844" s="69"/>
      <c r="CQE844" s="70"/>
      <c r="CQF844" s="70"/>
      <c r="CQG844" s="71"/>
      <c r="CQH844" s="71"/>
      <c r="CQI844" s="71"/>
      <c r="CQJ844" s="72"/>
      <c r="CQK844" s="73"/>
      <c r="CQL844" s="72"/>
      <c r="CQM844" s="69"/>
      <c r="CQN844" s="70"/>
      <c r="CQO844" s="70"/>
      <c r="CQP844" s="71"/>
      <c r="CQQ844" s="71"/>
      <c r="CQR844" s="71"/>
      <c r="CQS844" s="72"/>
      <c r="CQT844" s="73"/>
      <c r="CQU844" s="72"/>
      <c r="CQV844" s="69"/>
      <c r="CQW844" s="70"/>
      <c r="CQX844" s="70"/>
      <c r="CQY844" s="71"/>
      <c r="CQZ844" s="71"/>
      <c r="CRA844" s="71"/>
      <c r="CRB844" s="72"/>
      <c r="CRC844" s="73"/>
      <c r="CRD844" s="72"/>
      <c r="CRE844" s="69"/>
      <c r="CRF844" s="70"/>
      <c r="CRG844" s="70"/>
      <c r="CRH844" s="71"/>
      <c r="CRI844" s="71"/>
      <c r="CRJ844" s="71"/>
      <c r="CRK844" s="72"/>
      <c r="CRL844" s="73"/>
      <c r="CRM844" s="72"/>
      <c r="CRN844" s="69"/>
      <c r="CRO844" s="70"/>
      <c r="CRP844" s="70"/>
      <c r="CRQ844" s="71"/>
      <c r="CRR844" s="71"/>
      <c r="CRS844" s="71"/>
      <c r="CRT844" s="72"/>
      <c r="CRU844" s="73"/>
      <c r="CRV844" s="72"/>
      <c r="CRW844" s="69"/>
      <c r="CRX844" s="70"/>
      <c r="CRY844" s="70"/>
      <c r="CRZ844" s="71"/>
      <c r="CSA844" s="71"/>
      <c r="CSB844" s="71"/>
      <c r="CSC844" s="72"/>
      <c r="CSD844" s="73"/>
      <c r="CSE844" s="72"/>
      <c r="CSF844" s="69"/>
      <c r="CSG844" s="70"/>
      <c r="CSH844" s="70"/>
      <c r="CSI844" s="71"/>
      <c r="CSJ844" s="71"/>
      <c r="CSK844" s="71"/>
      <c r="CSL844" s="72"/>
      <c r="CSM844" s="73"/>
      <c r="CSN844" s="72"/>
      <c r="CSO844" s="69"/>
      <c r="CSP844" s="70"/>
      <c r="CSQ844" s="70"/>
      <c r="CSR844" s="71"/>
      <c r="CSS844" s="71"/>
      <c r="CST844" s="71"/>
      <c r="CSU844" s="72"/>
      <c r="CSV844" s="73"/>
      <c r="CSW844" s="72"/>
      <c r="CSX844" s="69"/>
      <c r="CSY844" s="70"/>
      <c r="CSZ844" s="70"/>
      <c r="CTA844" s="71"/>
      <c r="CTB844" s="71"/>
      <c r="CTC844" s="71"/>
      <c r="CTD844" s="72"/>
      <c r="CTE844" s="73"/>
      <c r="CTF844" s="72"/>
      <c r="CTG844" s="69"/>
      <c r="CTH844" s="70"/>
      <c r="CTI844" s="70"/>
      <c r="CTJ844" s="71"/>
      <c r="CTK844" s="71"/>
      <c r="CTL844" s="71"/>
      <c r="CTM844" s="72"/>
      <c r="CTN844" s="73"/>
      <c r="CTO844" s="72"/>
      <c r="CTP844" s="69"/>
      <c r="CTQ844" s="70"/>
      <c r="CTR844" s="70"/>
      <c r="CTS844" s="71"/>
      <c r="CTT844" s="71"/>
      <c r="CTU844" s="71"/>
      <c r="CTV844" s="72"/>
      <c r="CTW844" s="73"/>
      <c r="CTX844" s="72"/>
      <c r="CTY844" s="69"/>
      <c r="CTZ844" s="70"/>
      <c r="CUA844" s="70"/>
      <c r="CUB844" s="71"/>
      <c r="CUC844" s="71"/>
      <c r="CUD844" s="71"/>
      <c r="CUE844" s="72"/>
      <c r="CUF844" s="73"/>
      <c r="CUG844" s="72"/>
      <c r="CUH844" s="69"/>
      <c r="CUI844" s="70"/>
      <c r="CUJ844" s="70"/>
      <c r="CUK844" s="71"/>
      <c r="CUL844" s="71"/>
      <c r="CUM844" s="71"/>
      <c r="CUN844" s="72"/>
      <c r="CUO844" s="73"/>
      <c r="CUP844" s="72"/>
      <c r="CUQ844" s="69"/>
      <c r="CUR844" s="70"/>
      <c r="CUS844" s="70"/>
      <c r="CUT844" s="71"/>
      <c r="CUU844" s="71"/>
      <c r="CUV844" s="71"/>
      <c r="CUW844" s="72"/>
      <c r="CUX844" s="73"/>
      <c r="CUY844" s="72"/>
      <c r="CUZ844" s="69"/>
      <c r="CVA844" s="70"/>
      <c r="CVB844" s="70"/>
      <c r="CVC844" s="71"/>
      <c r="CVD844" s="71"/>
      <c r="CVE844" s="71"/>
      <c r="CVF844" s="72"/>
      <c r="CVG844" s="73"/>
      <c r="CVH844" s="72"/>
      <c r="CVI844" s="69"/>
      <c r="CVJ844" s="70"/>
      <c r="CVK844" s="70"/>
      <c r="CVL844" s="71"/>
      <c r="CVM844" s="71"/>
      <c r="CVN844" s="71"/>
      <c r="CVO844" s="72"/>
      <c r="CVP844" s="73"/>
      <c r="CVQ844" s="72"/>
      <c r="CVR844" s="69"/>
      <c r="CVS844" s="70"/>
      <c r="CVT844" s="70"/>
      <c r="CVU844" s="71"/>
      <c r="CVV844" s="71"/>
      <c r="CVW844" s="71"/>
      <c r="CVX844" s="72"/>
      <c r="CVY844" s="73"/>
      <c r="CVZ844" s="72"/>
      <c r="CWA844" s="69"/>
      <c r="CWB844" s="70"/>
      <c r="CWC844" s="70"/>
      <c r="CWD844" s="71"/>
      <c r="CWE844" s="71"/>
      <c r="CWF844" s="71"/>
      <c r="CWG844" s="72"/>
      <c r="CWH844" s="73"/>
      <c r="CWI844" s="72"/>
      <c r="CWJ844" s="69"/>
      <c r="CWK844" s="70"/>
      <c r="CWL844" s="70"/>
      <c r="CWM844" s="71"/>
      <c r="CWN844" s="71"/>
      <c r="CWO844" s="71"/>
      <c r="CWP844" s="72"/>
      <c r="CWQ844" s="73"/>
      <c r="CWR844" s="72"/>
      <c r="CWS844" s="69"/>
      <c r="CWT844" s="70"/>
      <c r="CWU844" s="70"/>
      <c r="CWV844" s="71"/>
      <c r="CWW844" s="71"/>
      <c r="CWX844" s="71"/>
      <c r="CWY844" s="72"/>
      <c r="CWZ844" s="73"/>
      <c r="CXA844" s="72"/>
      <c r="CXB844" s="69"/>
      <c r="CXC844" s="70"/>
      <c r="CXD844" s="70"/>
      <c r="CXE844" s="71"/>
      <c r="CXF844" s="71"/>
      <c r="CXG844" s="71"/>
      <c r="CXH844" s="72"/>
      <c r="CXI844" s="73"/>
      <c r="CXJ844" s="72"/>
      <c r="CXK844" s="69"/>
      <c r="CXL844" s="70"/>
      <c r="CXM844" s="70"/>
      <c r="CXN844" s="71"/>
      <c r="CXO844" s="71"/>
      <c r="CXP844" s="71"/>
      <c r="CXQ844" s="72"/>
      <c r="CXR844" s="73"/>
      <c r="CXS844" s="72"/>
      <c r="CXT844" s="69"/>
      <c r="CXU844" s="70"/>
      <c r="CXV844" s="70"/>
      <c r="CXW844" s="71"/>
      <c r="CXX844" s="71"/>
      <c r="CXY844" s="71"/>
      <c r="CXZ844" s="72"/>
      <c r="CYA844" s="73"/>
      <c r="CYB844" s="72"/>
      <c r="CYC844" s="69"/>
      <c r="CYD844" s="70"/>
      <c r="CYE844" s="70"/>
      <c r="CYF844" s="71"/>
      <c r="CYG844" s="71"/>
      <c r="CYH844" s="71"/>
      <c r="CYI844" s="72"/>
      <c r="CYJ844" s="73"/>
      <c r="CYK844" s="72"/>
      <c r="CYL844" s="69"/>
      <c r="CYM844" s="70"/>
      <c r="CYN844" s="70"/>
      <c r="CYO844" s="71"/>
      <c r="CYP844" s="71"/>
      <c r="CYQ844" s="71"/>
      <c r="CYR844" s="72"/>
      <c r="CYS844" s="73"/>
      <c r="CYT844" s="72"/>
      <c r="CYU844" s="69"/>
      <c r="CYV844" s="70"/>
      <c r="CYW844" s="70"/>
      <c r="CYX844" s="71"/>
      <c r="CYY844" s="71"/>
      <c r="CYZ844" s="71"/>
      <c r="CZA844" s="72"/>
      <c r="CZB844" s="73"/>
      <c r="CZC844" s="72"/>
      <c r="CZD844" s="69"/>
      <c r="CZE844" s="70"/>
      <c r="CZF844" s="70"/>
      <c r="CZG844" s="71"/>
      <c r="CZH844" s="71"/>
      <c r="CZI844" s="71"/>
      <c r="CZJ844" s="72"/>
      <c r="CZK844" s="73"/>
      <c r="CZL844" s="72"/>
      <c r="CZM844" s="69"/>
      <c r="CZN844" s="70"/>
      <c r="CZO844" s="70"/>
      <c r="CZP844" s="71"/>
      <c r="CZQ844" s="71"/>
      <c r="CZR844" s="71"/>
      <c r="CZS844" s="72"/>
      <c r="CZT844" s="73"/>
      <c r="CZU844" s="72"/>
      <c r="CZV844" s="69"/>
      <c r="CZW844" s="70"/>
      <c r="CZX844" s="70"/>
      <c r="CZY844" s="71"/>
      <c r="CZZ844" s="71"/>
      <c r="DAA844" s="71"/>
      <c r="DAB844" s="72"/>
      <c r="DAC844" s="73"/>
      <c r="DAD844" s="72"/>
      <c r="DAE844" s="69"/>
      <c r="DAF844" s="70"/>
      <c r="DAG844" s="70"/>
      <c r="DAH844" s="71"/>
      <c r="DAI844" s="71"/>
      <c r="DAJ844" s="71"/>
      <c r="DAK844" s="72"/>
      <c r="DAL844" s="73"/>
      <c r="DAM844" s="72"/>
      <c r="DAN844" s="69"/>
      <c r="DAO844" s="70"/>
      <c r="DAP844" s="70"/>
      <c r="DAQ844" s="71"/>
      <c r="DAR844" s="71"/>
      <c r="DAS844" s="71"/>
      <c r="DAT844" s="72"/>
      <c r="DAU844" s="73"/>
      <c r="DAV844" s="72"/>
      <c r="DAW844" s="69"/>
      <c r="DAX844" s="70"/>
      <c r="DAY844" s="70"/>
      <c r="DAZ844" s="71"/>
      <c r="DBA844" s="71"/>
      <c r="DBB844" s="71"/>
      <c r="DBC844" s="72"/>
      <c r="DBD844" s="73"/>
      <c r="DBE844" s="72"/>
      <c r="DBF844" s="69"/>
      <c r="DBG844" s="70"/>
      <c r="DBH844" s="70"/>
      <c r="DBI844" s="71"/>
      <c r="DBJ844" s="71"/>
      <c r="DBK844" s="71"/>
      <c r="DBL844" s="72"/>
      <c r="DBM844" s="73"/>
      <c r="DBN844" s="72"/>
      <c r="DBO844" s="69"/>
      <c r="DBP844" s="70"/>
      <c r="DBQ844" s="70"/>
      <c r="DBR844" s="71"/>
      <c r="DBS844" s="71"/>
      <c r="DBT844" s="71"/>
      <c r="DBU844" s="72"/>
      <c r="DBV844" s="73"/>
      <c r="DBW844" s="72"/>
      <c r="DBX844" s="69"/>
      <c r="DBY844" s="70"/>
      <c r="DBZ844" s="70"/>
      <c r="DCA844" s="71"/>
      <c r="DCB844" s="71"/>
      <c r="DCC844" s="71"/>
      <c r="DCD844" s="72"/>
      <c r="DCE844" s="73"/>
      <c r="DCF844" s="72"/>
      <c r="DCG844" s="69"/>
      <c r="DCH844" s="70"/>
      <c r="DCI844" s="70"/>
      <c r="DCJ844" s="71"/>
      <c r="DCK844" s="71"/>
      <c r="DCL844" s="71"/>
      <c r="DCM844" s="72"/>
      <c r="DCN844" s="73"/>
      <c r="DCO844" s="72"/>
      <c r="DCP844" s="69"/>
      <c r="DCQ844" s="70"/>
      <c r="DCR844" s="70"/>
      <c r="DCS844" s="71"/>
      <c r="DCT844" s="71"/>
      <c r="DCU844" s="71"/>
      <c r="DCV844" s="72"/>
      <c r="DCW844" s="73"/>
      <c r="DCX844" s="72"/>
      <c r="DCY844" s="69"/>
      <c r="DCZ844" s="70"/>
      <c r="DDA844" s="70"/>
      <c r="DDB844" s="71"/>
      <c r="DDC844" s="71"/>
      <c r="DDD844" s="71"/>
      <c r="DDE844" s="72"/>
      <c r="DDF844" s="73"/>
      <c r="DDG844" s="72"/>
      <c r="DDH844" s="69"/>
      <c r="DDI844" s="70"/>
      <c r="DDJ844" s="70"/>
      <c r="DDK844" s="71"/>
      <c r="DDL844" s="71"/>
      <c r="DDM844" s="71"/>
      <c r="DDN844" s="72"/>
      <c r="DDO844" s="73"/>
      <c r="DDP844" s="72"/>
      <c r="DDQ844" s="69"/>
      <c r="DDR844" s="70"/>
      <c r="DDS844" s="70"/>
      <c r="DDT844" s="71"/>
      <c r="DDU844" s="71"/>
      <c r="DDV844" s="71"/>
      <c r="DDW844" s="72"/>
      <c r="DDX844" s="73"/>
      <c r="DDY844" s="72"/>
      <c r="DDZ844" s="69"/>
      <c r="DEA844" s="70"/>
      <c r="DEB844" s="70"/>
      <c r="DEC844" s="71"/>
      <c r="DED844" s="71"/>
      <c r="DEE844" s="71"/>
      <c r="DEF844" s="72"/>
      <c r="DEG844" s="73"/>
      <c r="DEH844" s="72"/>
      <c r="DEI844" s="69"/>
      <c r="DEJ844" s="70"/>
      <c r="DEK844" s="70"/>
      <c r="DEL844" s="71"/>
      <c r="DEM844" s="71"/>
      <c r="DEN844" s="71"/>
      <c r="DEO844" s="72"/>
      <c r="DEP844" s="73"/>
      <c r="DEQ844" s="72"/>
      <c r="DER844" s="69"/>
      <c r="DES844" s="70"/>
      <c r="DET844" s="70"/>
      <c r="DEU844" s="71"/>
      <c r="DEV844" s="71"/>
      <c r="DEW844" s="71"/>
      <c r="DEX844" s="72"/>
      <c r="DEY844" s="73"/>
      <c r="DEZ844" s="72"/>
      <c r="DFA844" s="69"/>
      <c r="DFB844" s="70"/>
      <c r="DFC844" s="70"/>
      <c r="DFD844" s="71"/>
      <c r="DFE844" s="71"/>
      <c r="DFF844" s="71"/>
      <c r="DFG844" s="72"/>
      <c r="DFH844" s="73"/>
      <c r="DFI844" s="72"/>
      <c r="DFJ844" s="69"/>
      <c r="DFK844" s="70"/>
      <c r="DFL844" s="70"/>
      <c r="DFM844" s="71"/>
      <c r="DFN844" s="71"/>
      <c r="DFO844" s="71"/>
      <c r="DFP844" s="72"/>
      <c r="DFQ844" s="73"/>
      <c r="DFR844" s="72"/>
      <c r="DFS844" s="69"/>
      <c r="DFT844" s="70"/>
      <c r="DFU844" s="70"/>
      <c r="DFV844" s="71"/>
      <c r="DFW844" s="71"/>
      <c r="DFX844" s="71"/>
      <c r="DFY844" s="72"/>
      <c r="DFZ844" s="73"/>
      <c r="DGA844" s="72"/>
      <c r="DGB844" s="69"/>
      <c r="DGC844" s="70"/>
      <c r="DGD844" s="70"/>
      <c r="DGE844" s="71"/>
      <c r="DGF844" s="71"/>
      <c r="DGG844" s="71"/>
      <c r="DGH844" s="72"/>
      <c r="DGI844" s="73"/>
      <c r="DGJ844" s="72"/>
      <c r="DGK844" s="69"/>
      <c r="DGL844" s="70"/>
      <c r="DGM844" s="70"/>
      <c r="DGN844" s="71"/>
      <c r="DGO844" s="71"/>
      <c r="DGP844" s="71"/>
      <c r="DGQ844" s="72"/>
      <c r="DGR844" s="73"/>
      <c r="DGS844" s="72"/>
      <c r="DGT844" s="69"/>
      <c r="DGU844" s="70"/>
      <c r="DGV844" s="70"/>
      <c r="DGW844" s="71"/>
      <c r="DGX844" s="71"/>
      <c r="DGY844" s="71"/>
      <c r="DGZ844" s="72"/>
      <c r="DHA844" s="73"/>
      <c r="DHB844" s="72"/>
      <c r="DHC844" s="69"/>
      <c r="DHD844" s="70"/>
      <c r="DHE844" s="70"/>
      <c r="DHF844" s="71"/>
      <c r="DHG844" s="71"/>
      <c r="DHH844" s="71"/>
      <c r="DHI844" s="72"/>
      <c r="DHJ844" s="73"/>
      <c r="DHK844" s="72"/>
      <c r="DHL844" s="69"/>
      <c r="DHM844" s="70"/>
      <c r="DHN844" s="70"/>
      <c r="DHO844" s="71"/>
      <c r="DHP844" s="71"/>
      <c r="DHQ844" s="71"/>
      <c r="DHR844" s="72"/>
      <c r="DHS844" s="73"/>
      <c r="DHT844" s="72"/>
      <c r="DHU844" s="69"/>
      <c r="DHV844" s="70"/>
      <c r="DHW844" s="70"/>
      <c r="DHX844" s="71"/>
      <c r="DHY844" s="71"/>
      <c r="DHZ844" s="71"/>
      <c r="DIA844" s="72"/>
      <c r="DIB844" s="73"/>
      <c r="DIC844" s="72"/>
      <c r="DID844" s="69"/>
      <c r="DIE844" s="70"/>
      <c r="DIF844" s="70"/>
      <c r="DIG844" s="71"/>
      <c r="DIH844" s="71"/>
      <c r="DII844" s="71"/>
      <c r="DIJ844" s="72"/>
      <c r="DIK844" s="73"/>
      <c r="DIL844" s="72"/>
      <c r="DIM844" s="69"/>
      <c r="DIN844" s="70"/>
      <c r="DIO844" s="70"/>
      <c r="DIP844" s="71"/>
      <c r="DIQ844" s="71"/>
      <c r="DIR844" s="71"/>
      <c r="DIS844" s="72"/>
      <c r="DIT844" s="73"/>
      <c r="DIU844" s="72"/>
      <c r="DIV844" s="69"/>
      <c r="DIW844" s="70"/>
      <c r="DIX844" s="70"/>
      <c r="DIY844" s="71"/>
      <c r="DIZ844" s="71"/>
      <c r="DJA844" s="71"/>
      <c r="DJB844" s="72"/>
      <c r="DJC844" s="73"/>
      <c r="DJD844" s="72"/>
      <c r="DJE844" s="69"/>
      <c r="DJF844" s="70"/>
      <c r="DJG844" s="70"/>
      <c r="DJH844" s="71"/>
      <c r="DJI844" s="71"/>
      <c r="DJJ844" s="71"/>
      <c r="DJK844" s="72"/>
      <c r="DJL844" s="73"/>
      <c r="DJM844" s="72"/>
      <c r="DJN844" s="69"/>
      <c r="DJO844" s="70"/>
      <c r="DJP844" s="70"/>
      <c r="DJQ844" s="71"/>
      <c r="DJR844" s="71"/>
      <c r="DJS844" s="71"/>
      <c r="DJT844" s="72"/>
      <c r="DJU844" s="73"/>
      <c r="DJV844" s="72"/>
      <c r="DJW844" s="69"/>
      <c r="DJX844" s="70"/>
      <c r="DJY844" s="70"/>
      <c r="DJZ844" s="71"/>
      <c r="DKA844" s="71"/>
      <c r="DKB844" s="71"/>
      <c r="DKC844" s="72"/>
      <c r="DKD844" s="73"/>
      <c r="DKE844" s="72"/>
      <c r="DKF844" s="69"/>
      <c r="DKG844" s="70"/>
      <c r="DKH844" s="70"/>
      <c r="DKI844" s="71"/>
      <c r="DKJ844" s="71"/>
      <c r="DKK844" s="71"/>
      <c r="DKL844" s="72"/>
      <c r="DKM844" s="73"/>
      <c r="DKN844" s="72"/>
      <c r="DKO844" s="69"/>
      <c r="DKP844" s="70"/>
      <c r="DKQ844" s="70"/>
      <c r="DKR844" s="71"/>
      <c r="DKS844" s="71"/>
      <c r="DKT844" s="71"/>
      <c r="DKU844" s="72"/>
      <c r="DKV844" s="73"/>
      <c r="DKW844" s="72"/>
      <c r="DKX844" s="69"/>
      <c r="DKY844" s="70"/>
      <c r="DKZ844" s="70"/>
      <c r="DLA844" s="71"/>
      <c r="DLB844" s="71"/>
      <c r="DLC844" s="71"/>
      <c r="DLD844" s="72"/>
      <c r="DLE844" s="73"/>
      <c r="DLF844" s="72"/>
      <c r="DLG844" s="69"/>
      <c r="DLH844" s="70"/>
      <c r="DLI844" s="70"/>
      <c r="DLJ844" s="71"/>
      <c r="DLK844" s="71"/>
      <c r="DLL844" s="71"/>
      <c r="DLM844" s="72"/>
      <c r="DLN844" s="73"/>
      <c r="DLO844" s="72"/>
      <c r="DLP844" s="69"/>
      <c r="DLQ844" s="70"/>
      <c r="DLR844" s="70"/>
      <c r="DLS844" s="71"/>
      <c r="DLT844" s="71"/>
      <c r="DLU844" s="71"/>
      <c r="DLV844" s="72"/>
      <c r="DLW844" s="73"/>
      <c r="DLX844" s="72"/>
      <c r="DLY844" s="69"/>
      <c r="DLZ844" s="70"/>
      <c r="DMA844" s="70"/>
      <c r="DMB844" s="71"/>
      <c r="DMC844" s="71"/>
      <c r="DMD844" s="71"/>
      <c r="DME844" s="72"/>
      <c r="DMF844" s="73"/>
      <c r="DMG844" s="72"/>
      <c r="DMH844" s="69"/>
      <c r="DMI844" s="70"/>
      <c r="DMJ844" s="70"/>
      <c r="DMK844" s="71"/>
      <c r="DML844" s="71"/>
      <c r="DMM844" s="71"/>
      <c r="DMN844" s="72"/>
      <c r="DMO844" s="73"/>
      <c r="DMP844" s="72"/>
      <c r="DMQ844" s="69"/>
      <c r="DMR844" s="70"/>
      <c r="DMS844" s="70"/>
      <c r="DMT844" s="71"/>
      <c r="DMU844" s="71"/>
      <c r="DMV844" s="71"/>
      <c r="DMW844" s="72"/>
      <c r="DMX844" s="73"/>
      <c r="DMY844" s="72"/>
      <c r="DMZ844" s="69"/>
      <c r="DNA844" s="70"/>
      <c r="DNB844" s="70"/>
      <c r="DNC844" s="71"/>
      <c r="DND844" s="71"/>
      <c r="DNE844" s="71"/>
      <c r="DNF844" s="72"/>
      <c r="DNG844" s="73"/>
      <c r="DNH844" s="72"/>
      <c r="DNI844" s="69"/>
      <c r="DNJ844" s="70"/>
      <c r="DNK844" s="70"/>
      <c r="DNL844" s="71"/>
      <c r="DNM844" s="71"/>
      <c r="DNN844" s="71"/>
      <c r="DNO844" s="72"/>
      <c r="DNP844" s="73"/>
      <c r="DNQ844" s="72"/>
      <c r="DNR844" s="69"/>
      <c r="DNS844" s="70"/>
      <c r="DNT844" s="70"/>
      <c r="DNU844" s="71"/>
      <c r="DNV844" s="71"/>
      <c r="DNW844" s="71"/>
      <c r="DNX844" s="72"/>
      <c r="DNY844" s="73"/>
      <c r="DNZ844" s="72"/>
      <c r="DOA844" s="69"/>
      <c r="DOB844" s="70"/>
      <c r="DOC844" s="70"/>
      <c r="DOD844" s="71"/>
      <c r="DOE844" s="71"/>
      <c r="DOF844" s="71"/>
      <c r="DOG844" s="72"/>
      <c r="DOH844" s="73"/>
      <c r="DOI844" s="72"/>
      <c r="DOJ844" s="69"/>
      <c r="DOK844" s="70"/>
      <c r="DOL844" s="70"/>
      <c r="DOM844" s="71"/>
      <c r="DON844" s="71"/>
      <c r="DOO844" s="71"/>
      <c r="DOP844" s="72"/>
      <c r="DOQ844" s="73"/>
      <c r="DOR844" s="72"/>
      <c r="DOS844" s="69"/>
      <c r="DOT844" s="70"/>
      <c r="DOU844" s="70"/>
      <c r="DOV844" s="71"/>
      <c r="DOW844" s="71"/>
      <c r="DOX844" s="71"/>
      <c r="DOY844" s="72"/>
      <c r="DOZ844" s="73"/>
      <c r="DPA844" s="72"/>
      <c r="DPB844" s="69"/>
      <c r="DPC844" s="70"/>
      <c r="DPD844" s="70"/>
      <c r="DPE844" s="71"/>
      <c r="DPF844" s="71"/>
      <c r="DPG844" s="71"/>
      <c r="DPH844" s="72"/>
      <c r="DPI844" s="73"/>
      <c r="DPJ844" s="72"/>
      <c r="DPK844" s="69"/>
      <c r="DPL844" s="70"/>
      <c r="DPM844" s="70"/>
      <c r="DPN844" s="71"/>
      <c r="DPO844" s="71"/>
      <c r="DPP844" s="71"/>
      <c r="DPQ844" s="72"/>
      <c r="DPR844" s="73"/>
      <c r="DPS844" s="72"/>
      <c r="DPT844" s="69"/>
      <c r="DPU844" s="70"/>
      <c r="DPV844" s="70"/>
      <c r="DPW844" s="71"/>
      <c r="DPX844" s="71"/>
      <c r="DPY844" s="71"/>
      <c r="DPZ844" s="72"/>
      <c r="DQA844" s="73"/>
      <c r="DQB844" s="72"/>
      <c r="DQC844" s="69"/>
      <c r="DQD844" s="70"/>
      <c r="DQE844" s="70"/>
      <c r="DQF844" s="71"/>
      <c r="DQG844" s="71"/>
      <c r="DQH844" s="71"/>
      <c r="DQI844" s="72"/>
      <c r="DQJ844" s="73"/>
      <c r="DQK844" s="72"/>
      <c r="DQL844" s="69"/>
      <c r="DQM844" s="70"/>
      <c r="DQN844" s="70"/>
      <c r="DQO844" s="71"/>
      <c r="DQP844" s="71"/>
      <c r="DQQ844" s="71"/>
      <c r="DQR844" s="72"/>
      <c r="DQS844" s="73"/>
      <c r="DQT844" s="72"/>
      <c r="DQU844" s="69"/>
      <c r="DQV844" s="70"/>
      <c r="DQW844" s="70"/>
      <c r="DQX844" s="71"/>
      <c r="DQY844" s="71"/>
      <c r="DQZ844" s="71"/>
      <c r="DRA844" s="72"/>
      <c r="DRB844" s="73"/>
      <c r="DRC844" s="72"/>
      <c r="DRD844" s="69"/>
      <c r="DRE844" s="70"/>
      <c r="DRF844" s="70"/>
      <c r="DRG844" s="71"/>
      <c r="DRH844" s="71"/>
      <c r="DRI844" s="71"/>
      <c r="DRJ844" s="72"/>
      <c r="DRK844" s="73"/>
      <c r="DRL844" s="72"/>
      <c r="DRM844" s="69"/>
      <c r="DRN844" s="70"/>
      <c r="DRO844" s="70"/>
      <c r="DRP844" s="71"/>
      <c r="DRQ844" s="71"/>
      <c r="DRR844" s="71"/>
      <c r="DRS844" s="72"/>
      <c r="DRT844" s="73"/>
      <c r="DRU844" s="72"/>
      <c r="DRV844" s="69"/>
      <c r="DRW844" s="70"/>
      <c r="DRX844" s="70"/>
      <c r="DRY844" s="71"/>
      <c r="DRZ844" s="71"/>
      <c r="DSA844" s="71"/>
      <c r="DSB844" s="72"/>
      <c r="DSC844" s="73"/>
      <c r="DSD844" s="72"/>
      <c r="DSE844" s="69"/>
      <c r="DSF844" s="70"/>
      <c r="DSG844" s="70"/>
      <c r="DSH844" s="71"/>
      <c r="DSI844" s="71"/>
      <c r="DSJ844" s="71"/>
      <c r="DSK844" s="72"/>
      <c r="DSL844" s="73"/>
      <c r="DSM844" s="72"/>
      <c r="DSN844" s="69"/>
      <c r="DSO844" s="70"/>
      <c r="DSP844" s="70"/>
      <c r="DSQ844" s="71"/>
      <c r="DSR844" s="71"/>
      <c r="DSS844" s="71"/>
      <c r="DST844" s="72"/>
      <c r="DSU844" s="73"/>
      <c r="DSV844" s="72"/>
      <c r="DSW844" s="69"/>
      <c r="DSX844" s="70"/>
      <c r="DSY844" s="70"/>
      <c r="DSZ844" s="71"/>
      <c r="DTA844" s="71"/>
      <c r="DTB844" s="71"/>
      <c r="DTC844" s="72"/>
      <c r="DTD844" s="73"/>
      <c r="DTE844" s="72"/>
      <c r="DTF844" s="69"/>
      <c r="DTG844" s="70"/>
      <c r="DTH844" s="70"/>
      <c r="DTI844" s="71"/>
      <c r="DTJ844" s="71"/>
      <c r="DTK844" s="71"/>
      <c r="DTL844" s="72"/>
      <c r="DTM844" s="73"/>
      <c r="DTN844" s="72"/>
      <c r="DTO844" s="69"/>
      <c r="DTP844" s="70"/>
      <c r="DTQ844" s="70"/>
      <c r="DTR844" s="71"/>
      <c r="DTS844" s="71"/>
      <c r="DTT844" s="71"/>
      <c r="DTU844" s="72"/>
      <c r="DTV844" s="73"/>
      <c r="DTW844" s="72"/>
      <c r="DTX844" s="69"/>
      <c r="DTY844" s="70"/>
      <c r="DTZ844" s="70"/>
      <c r="DUA844" s="71"/>
      <c r="DUB844" s="71"/>
      <c r="DUC844" s="71"/>
      <c r="DUD844" s="72"/>
      <c r="DUE844" s="73"/>
      <c r="DUF844" s="72"/>
      <c r="DUG844" s="69"/>
      <c r="DUH844" s="70"/>
      <c r="DUI844" s="70"/>
      <c r="DUJ844" s="71"/>
      <c r="DUK844" s="71"/>
      <c r="DUL844" s="71"/>
      <c r="DUM844" s="72"/>
      <c r="DUN844" s="73"/>
      <c r="DUO844" s="72"/>
      <c r="DUP844" s="69"/>
      <c r="DUQ844" s="70"/>
      <c r="DUR844" s="70"/>
      <c r="DUS844" s="71"/>
      <c r="DUT844" s="71"/>
      <c r="DUU844" s="71"/>
      <c r="DUV844" s="72"/>
      <c r="DUW844" s="73"/>
      <c r="DUX844" s="72"/>
      <c r="DUY844" s="69"/>
      <c r="DUZ844" s="70"/>
      <c r="DVA844" s="70"/>
      <c r="DVB844" s="71"/>
      <c r="DVC844" s="71"/>
      <c r="DVD844" s="71"/>
      <c r="DVE844" s="72"/>
      <c r="DVF844" s="73"/>
      <c r="DVG844" s="72"/>
      <c r="DVH844" s="69"/>
      <c r="DVI844" s="70"/>
      <c r="DVJ844" s="70"/>
      <c r="DVK844" s="71"/>
      <c r="DVL844" s="71"/>
      <c r="DVM844" s="71"/>
      <c r="DVN844" s="72"/>
      <c r="DVO844" s="73"/>
      <c r="DVP844" s="72"/>
      <c r="DVQ844" s="69"/>
      <c r="DVR844" s="70"/>
      <c r="DVS844" s="70"/>
      <c r="DVT844" s="71"/>
      <c r="DVU844" s="71"/>
      <c r="DVV844" s="71"/>
      <c r="DVW844" s="72"/>
      <c r="DVX844" s="73"/>
      <c r="DVY844" s="72"/>
      <c r="DVZ844" s="69"/>
      <c r="DWA844" s="70"/>
      <c r="DWB844" s="70"/>
      <c r="DWC844" s="71"/>
      <c r="DWD844" s="71"/>
      <c r="DWE844" s="71"/>
      <c r="DWF844" s="72"/>
      <c r="DWG844" s="73"/>
      <c r="DWH844" s="72"/>
      <c r="DWI844" s="69"/>
      <c r="DWJ844" s="70"/>
      <c r="DWK844" s="70"/>
      <c r="DWL844" s="71"/>
      <c r="DWM844" s="71"/>
      <c r="DWN844" s="71"/>
      <c r="DWO844" s="72"/>
      <c r="DWP844" s="73"/>
      <c r="DWQ844" s="72"/>
      <c r="DWR844" s="69"/>
      <c r="DWS844" s="70"/>
      <c r="DWT844" s="70"/>
      <c r="DWU844" s="71"/>
      <c r="DWV844" s="71"/>
      <c r="DWW844" s="71"/>
      <c r="DWX844" s="72"/>
      <c r="DWY844" s="73"/>
      <c r="DWZ844" s="72"/>
      <c r="DXA844" s="69"/>
      <c r="DXB844" s="70"/>
      <c r="DXC844" s="70"/>
      <c r="DXD844" s="71"/>
      <c r="DXE844" s="71"/>
      <c r="DXF844" s="71"/>
      <c r="DXG844" s="72"/>
      <c r="DXH844" s="73"/>
      <c r="DXI844" s="72"/>
      <c r="DXJ844" s="69"/>
      <c r="DXK844" s="70"/>
      <c r="DXL844" s="70"/>
      <c r="DXM844" s="71"/>
      <c r="DXN844" s="71"/>
      <c r="DXO844" s="71"/>
      <c r="DXP844" s="72"/>
      <c r="DXQ844" s="73"/>
      <c r="DXR844" s="72"/>
      <c r="DXS844" s="69"/>
      <c r="DXT844" s="70"/>
      <c r="DXU844" s="70"/>
      <c r="DXV844" s="71"/>
      <c r="DXW844" s="71"/>
      <c r="DXX844" s="71"/>
      <c r="DXY844" s="72"/>
      <c r="DXZ844" s="73"/>
      <c r="DYA844" s="72"/>
      <c r="DYB844" s="69"/>
      <c r="DYC844" s="70"/>
      <c r="DYD844" s="70"/>
      <c r="DYE844" s="71"/>
      <c r="DYF844" s="71"/>
      <c r="DYG844" s="71"/>
      <c r="DYH844" s="72"/>
      <c r="DYI844" s="73"/>
      <c r="DYJ844" s="72"/>
      <c r="DYK844" s="69"/>
      <c r="DYL844" s="70"/>
      <c r="DYM844" s="70"/>
      <c r="DYN844" s="71"/>
      <c r="DYO844" s="71"/>
      <c r="DYP844" s="71"/>
      <c r="DYQ844" s="72"/>
      <c r="DYR844" s="73"/>
      <c r="DYS844" s="72"/>
      <c r="DYT844" s="69"/>
      <c r="DYU844" s="70"/>
      <c r="DYV844" s="70"/>
      <c r="DYW844" s="71"/>
      <c r="DYX844" s="71"/>
      <c r="DYY844" s="71"/>
      <c r="DYZ844" s="72"/>
      <c r="DZA844" s="73"/>
      <c r="DZB844" s="72"/>
      <c r="DZC844" s="69"/>
      <c r="DZD844" s="70"/>
      <c r="DZE844" s="70"/>
      <c r="DZF844" s="71"/>
      <c r="DZG844" s="71"/>
      <c r="DZH844" s="71"/>
      <c r="DZI844" s="72"/>
      <c r="DZJ844" s="73"/>
      <c r="DZK844" s="72"/>
      <c r="DZL844" s="69"/>
      <c r="DZM844" s="70"/>
      <c r="DZN844" s="70"/>
      <c r="DZO844" s="71"/>
      <c r="DZP844" s="71"/>
      <c r="DZQ844" s="71"/>
      <c r="DZR844" s="72"/>
      <c r="DZS844" s="73"/>
      <c r="DZT844" s="72"/>
      <c r="DZU844" s="69"/>
      <c r="DZV844" s="70"/>
      <c r="DZW844" s="70"/>
      <c r="DZX844" s="71"/>
      <c r="DZY844" s="71"/>
      <c r="DZZ844" s="71"/>
      <c r="EAA844" s="72"/>
      <c r="EAB844" s="73"/>
      <c r="EAC844" s="72"/>
      <c r="EAD844" s="69"/>
      <c r="EAE844" s="70"/>
      <c r="EAF844" s="70"/>
      <c r="EAG844" s="71"/>
      <c r="EAH844" s="71"/>
      <c r="EAI844" s="71"/>
      <c r="EAJ844" s="72"/>
      <c r="EAK844" s="73"/>
      <c r="EAL844" s="72"/>
      <c r="EAM844" s="69"/>
      <c r="EAN844" s="70"/>
      <c r="EAO844" s="70"/>
      <c r="EAP844" s="71"/>
      <c r="EAQ844" s="71"/>
      <c r="EAR844" s="71"/>
      <c r="EAS844" s="72"/>
      <c r="EAT844" s="73"/>
      <c r="EAU844" s="72"/>
      <c r="EAV844" s="69"/>
      <c r="EAW844" s="70"/>
      <c r="EAX844" s="70"/>
      <c r="EAY844" s="71"/>
      <c r="EAZ844" s="71"/>
      <c r="EBA844" s="71"/>
      <c r="EBB844" s="72"/>
      <c r="EBC844" s="73"/>
      <c r="EBD844" s="72"/>
      <c r="EBE844" s="69"/>
      <c r="EBF844" s="70"/>
      <c r="EBG844" s="70"/>
      <c r="EBH844" s="71"/>
      <c r="EBI844" s="71"/>
      <c r="EBJ844" s="71"/>
      <c r="EBK844" s="72"/>
      <c r="EBL844" s="73"/>
      <c r="EBM844" s="72"/>
      <c r="EBN844" s="69"/>
      <c r="EBO844" s="70"/>
      <c r="EBP844" s="70"/>
      <c r="EBQ844" s="71"/>
      <c r="EBR844" s="71"/>
      <c r="EBS844" s="71"/>
      <c r="EBT844" s="72"/>
      <c r="EBU844" s="73"/>
      <c r="EBV844" s="72"/>
      <c r="EBW844" s="69"/>
      <c r="EBX844" s="70"/>
      <c r="EBY844" s="70"/>
      <c r="EBZ844" s="71"/>
      <c r="ECA844" s="71"/>
      <c r="ECB844" s="71"/>
      <c r="ECC844" s="72"/>
      <c r="ECD844" s="73"/>
      <c r="ECE844" s="72"/>
      <c r="ECF844" s="69"/>
      <c r="ECG844" s="70"/>
      <c r="ECH844" s="70"/>
      <c r="ECI844" s="71"/>
      <c r="ECJ844" s="71"/>
      <c r="ECK844" s="71"/>
      <c r="ECL844" s="72"/>
      <c r="ECM844" s="73"/>
      <c r="ECN844" s="72"/>
      <c r="ECO844" s="69"/>
      <c r="ECP844" s="70"/>
      <c r="ECQ844" s="70"/>
      <c r="ECR844" s="71"/>
      <c r="ECS844" s="71"/>
      <c r="ECT844" s="71"/>
      <c r="ECU844" s="72"/>
      <c r="ECV844" s="73"/>
      <c r="ECW844" s="72"/>
      <c r="ECX844" s="69"/>
      <c r="ECY844" s="70"/>
      <c r="ECZ844" s="70"/>
      <c r="EDA844" s="71"/>
      <c r="EDB844" s="71"/>
      <c r="EDC844" s="71"/>
      <c r="EDD844" s="72"/>
      <c r="EDE844" s="73"/>
      <c r="EDF844" s="72"/>
      <c r="EDG844" s="69"/>
      <c r="EDH844" s="70"/>
      <c r="EDI844" s="70"/>
      <c r="EDJ844" s="71"/>
      <c r="EDK844" s="71"/>
      <c r="EDL844" s="71"/>
      <c r="EDM844" s="72"/>
      <c r="EDN844" s="73"/>
      <c r="EDO844" s="72"/>
      <c r="EDP844" s="69"/>
      <c r="EDQ844" s="70"/>
      <c r="EDR844" s="70"/>
      <c r="EDS844" s="71"/>
      <c r="EDT844" s="71"/>
      <c r="EDU844" s="71"/>
      <c r="EDV844" s="72"/>
      <c r="EDW844" s="73"/>
      <c r="EDX844" s="72"/>
      <c r="EDY844" s="69"/>
      <c r="EDZ844" s="70"/>
      <c r="EEA844" s="70"/>
      <c r="EEB844" s="71"/>
      <c r="EEC844" s="71"/>
      <c r="EED844" s="71"/>
      <c r="EEE844" s="72"/>
      <c r="EEF844" s="73"/>
      <c r="EEG844" s="72"/>
      <c r="EEH844" s="69"/>
      <c r="EEI844" s="70"/>
      <c r="EEJ844" s="70"/>
      <c r="EEK844" s="71"/>
      <c r="EEL844" s="71"/>
      <c r="EEM844" s="71"/>
      <c r="EEN844" s="72"/>
      <c r="EEO844" s="73"/>
      <c r="EEP844" s="72"/>
      <c r="EEQ844" s="69"/>
      <c r="EER844" s="70"/>
      <c r="EES844" s="70"/>
      <c r="EET844" s="71"/>
      <c r="EEU844" s="71"/>
      <c r="EEV844" s="71"/>
      <c r="EEW844" s="72"/>
      <c r="EEX844" s="73"/>
      <c r="EEY844" s="72"/>
      <c r="EEZ844" s="69"/>
      <c r="EFA844" s="70"/>
      <c r="EFB844" s="70"/>
      <c r="EFC844" s="71"/>
      <c r="EFD844" s="71"/>
      <c r="EFE844" s="71"/>
      <c r="EFF844" s="72"/>
      <c r="EFG844" s="73"/>
      <c r="EFH844" s="72"/>
      <c r="EFI844" s="69"/>
      <c r="EFJ844" s="70"/>
      <c r="EFK844" s="70"/>
      <c r="EFL844" s="71"/>
      <c r="EFM844" s="71"/>
      <c r="EFN844" s="71"/>
      <c r="EFO844" s="72"/>
      <c r="EFP844" s="73"/>
      <c r="EFQ844" s="72"/>
      <c r="EFR844" s="69"/>
      <c r="EFS844" s="70"/>
      <c r="EFT844" s="70"/>
      <c r="EFU844" s="71"/>
      <c r="EFV844" s="71"/>
      <c r="EFW844" s="71"/>
      <c r="EFX844" s="72"/>
      <c r="EFY844" s="73"/>
      <c r="EFZ844" s="72"/>
      <c r="EGA844" s="69"/>
      <c r="EGB844" s="70"/>
      <c r="EGC844" s="70"/>
      <c r="EGD844" s="71"/>
      <c r="EGE844" s="71"/>
      <c r="EGF844" s="71"/>
      <c r="EGG844" s="72"/>
      <c r="EGH844" s="73"/>
      <c r="EGI844" s="72"/>
      <c r="EGJ844" s="69"/>
      <c r="EGK844" s="70"/>
      <c r="EGL844" s="70"/>
      <c r="EGM844" s="71"/>
      <c r="EGN844" s="71"/>
      <c r="EGO844" s="71"/>
      <c r="EGP844" s="72"/>
      <c r="EGQ844" s="73"/>
      <c r="EGR844" s="72"/>
      <c r="EGS844" s="69"/>
      <c r="EGT844" s="70"/>
      <c r="EGU844" s="70"/>
      <c r="EGV844" s="71"/>
      <c r="EGW844" s="71"/>
      <c r="EGX844" s="71"/>
      <c r="EGY844" s="72"/>
      <c r="EGZ844" s="73"/>
      <c r="EHA844" s="72"/>
      <c r="EHB844" s="69"/>
      <c r="EHC844" s="70"/>
      <c r="EHD844" s="70"/>
      <c r="EHE844" s="71"/>
      <c r="EHF844" s="71"/>
      <c r="EHG844" s="71"/>
      <c r="EHH844" s="72"/>
      <c r="EHI844" s="73"/>
      <c r="EHJ844" s="72"/>
      <c r="EHK844" s="69"/>
      <c r="EHL844" s="70"/>
      <c r="EHM844" s="70"/>
      <c r="EHN844" s="71"/>
      <c r="EHO844" s="71"/>
      <c r="EHP844" s="71"/>
      <c r="EHQ844" s="72"/>
      <c r="EHR844" s="73"/>
      <c r="EHS844" s="72"/>
      <c r="EHT844" s="69"/>
      <c r="EHU844" s="70"/>
      <c r="EHV844" s="70"/>
      <c r="EHW844" s="71"/>
      <c r="EHX844" s="71"/>
      <c r="EHY844" s="71"/>
      <c r="EHZ844" s="72"/>
      <c r="EIA844" s="73"/>
      <c r="EIB844" s="72"/>
      <c r="EIC844" s="69"/>
      <c r="EID844" s="70"/>
      <c r="EIE844" s="70"/>
      <c r="EIF844" s="71"/>
      <c r="EIG844" s="71"/>
      <c r="EIH844" s="71"/>
      <c r="EII844" s="72"/>
      <c r="EIJ844" s="73"/>
      <c r="EIK844" s="72"/>
      <c r="EIL844" s="69"/>
      <c r="EIM844" s="70"/>
      <c r="EIN844" s="70"/>
      <c r="EIO844" s="71"/>
      <c r="EIP844" s="71"/>
      <c r="EIQ844" s="71"/>
      <c r="EIR844" s="72"/>
      <c r="EIS844" s="73"/>
      <c r="EIT844" s="72"/>
      <c r="EIU844" s="69"/>
      <c r="EIV844" s="70"/>
      <c r="EIW844" s="70"/>
      <c r="EIX844" s="71"/>
      <c r="EIY844" s="71"/>
      <c r="EIZ844" s="71"/>
      <c r="EJA844" s="72"/>
      <c r="EJB844" s="73"/>
      <c r="EJC844" s="72"/>
      <c r="EJD844" s="69"/>
      <c r="EJE844" s="70"/>
      <c r="EJF844" s="70"/>
      <c r="EJG844" s="71"/>
      <c r="EJH844" s="71"/>
      <c r="EJI844" s="71"/>
      <c r="EJJ844" s="72"/>
      <c r="EJK844" s="73"/>
      <c r="EJL844" s="72"/>
      <c r="EJM844" s="69"/>
      <c r="EJN844" s="70"/>
      <c r="EJO844" s="70"/>
      <c r="EJP844" s="71"/>
      <c r="EJQ844" s="71"/>
      <c r="EJR844" s="71"/>
      <c r="EJS844" s="72"/>
      <c r="EJT844" s="73"/>
      <c r="EJU844" s="72"/>
      <c r="EJV844" s="69"/>
      <c r="EJW844" s="70"/>
      <c r="EJX844" s="70"/>
      <c r="EJY844" s="71"/>
      <c r="EJZ844" s="71"/>
      <c r="EKA844" s="71"/>
      <c r="EKB844" s="72"/>
      <c r="EKC844" s="73"/>
      <c r="EKD844" s="72"/>
      <c r="EKE844" s="69"/>
      <c r="EKF844" s="70"/>
      <c r="EKG844" s="70"/>
      <c r="EKH844" s="71"/>
      <c r="EKI844" s="71"/>
      <c r="EKJ844" s="71"/>
      <c r="EKK844" s="72"/>
      <c r="EKL844" s="73"/>
      <c r="EKM844" s="72"/>
      <c r="EKN844" s="69"/>
      <c r="EKO844" s="70"/>
      <c r="EKP844" s="70"/>
      <c r="EKQ844" s="71"/>
      <c r="EKR844" s="71"/>
      <c r="EKS844" s="71"/>
      <c r="EKT844" s="72"/>
      <c r="EKU844" s="73"/>
      <c r="EKV844" s="72"/>
      <c r="EKW844" s="69"/>
      <c r="EKX844" s="70"/>
      <c r="EKY844" s="70"/>
      <c r="EKZ844" s="71"/>
      <c r="ELA844" s="71"/>
      <c r="ELB844" s="71"/>
      <c r="ELC844" s="72"/>
      <c r="ELD844" s="73"/>
      <c r="ELE844" s="72"/>
      <c r="ELF844" s="69"/>
      <c r="ELG844" s="70"/>
      <c r="ELH844" s="70"/>
      <c r="ELI844" s="71"/>
      <c r="ELJ844" s="71"/>
      <c r="ELK844" s="71"/>
      <c r="ELL844" s="72"/>
      <c r="ELM844" s="73"/>
      <c r="ELN844" s="72"/>
      <c r="ELO844" s="69"/>
      <c r="ELP844" s="70"/>
      <c r="ELQ844" s="70"/>
      <c r="ELR844" s="71"/>
      <c r="ELS844" s="71"/>
      <c r="ELT844" s="71"/>
      <c r="ELU844" s="72"/>
      <c r="ELV844" s="73"/>
      <c r="ELW844" s="72"/>
      <c r="ELX844" s="69"/>
      <c r="ELY844" s="70"/>
      <c r="ELZ844" s="70"/>
      <c r="EMA844" s="71"/>
      <c r="EMB844" s="71"/>
      <c r="EMC844" s="71"/>
      <c r="EMD844" s="72"/>
      <c r="EME844" s="73"/>
      <c r="EMF844" s="72"/>
      <c r="EMG844" s="69"/>
      <c r="EMH844" s="70"/>
      <c r="EMI844" s="70"/>
      <c r="EMJ844" s="71"/>
      <c r="EMK844" s="71"/>
      <c r="EML844" s="71"/>
      <c r="EMM844" s="72"/>
      <c r="EMN844" s="73"/>
      <c r="EMO844" s="72"/>
      <c r="EMP844" s="69"/>
      <c r="EMQ844" s="70"/>
      <c r="EMR844" s="70"/>
      <c r="EMS844" s="71"/>
      <c r="EMT844" s="71"/>
      <c r="EMU844" s="71"/>
      <c r="EMV844" s="72"/>
      <c r="EMW844" s="73"/>
      <c r="EMX844" s="72"/>
      <c r="EMY844" s="69"/>
      <c r="EMZ844" s="70"/>
      <c r="ENA844" s="70"/>
      <c r="ENB844" s="71"/>
      <c r="ENC844" s="71"/>
      <c r="END844" s="71"/>
      <c r="ENE844" s="72"/>
      <c r="ENF844" s="73"/>
      <c r="ENG844" s="72"/>
      <c r="ENH844" s="69"/>
      <c r="ENI844" s="70"/>
      <c r="ENJ844" s="70"/>
      <c r="ENK844" s="71"/>
      <c r="ENL844" s="71"/>
      <c r="ENM844" s="71"/>
      <c r="ENN844" s="72"/>
      <c r="ENO844" s="73"/>
      <c r="ENP844" s="72"/>
      <c r="ENQ844" s="69"/>
      <c r="ENR844" s="70"/>
      <c r="ENS844" s="70"/>
      <c r="ENT844" s="71"/>
      <c r="ENU844" s="71"/>
      <c r="ENV844" s="71"/>
      <c r="ENW844" s="72"/>
      <c r="ENX844" s="73"/>
      <c r="ENY844" s="72"/>
      <c r="ENZ844" s="69"/>
      <c r="EOA844" s="70"/>
      <c r="EOB844" s="70"/>
      <c r="EOC844" s="71"/>
      <c r="EOD844" s="71"/>
      <c r="EOE844" s="71"/>
      <c r="EOF844" s="72"/>
      <c r="EOG844" s="73"/>
      <c r="EOH844" s="72"/>
      <c r="EOI844" s="69"/>
      <c r="EOJ844" s="70"/>
      <c r="EOK844" s="70"/>
      <c r="EOL844" s="71"/>
      <c r="EOM844" s="71"/>
      <c r="EON844" s="71"/>
      <c r="EOO844" s="72"/>
      <c r="EOP844" s="73"/>
      <c r="EOQ844" s="72"/>
      <c r="EOR844" s="69"/>
      <c r="EOS844" s="70"/>
      <c r="EOT844" s="70"/>
      <c r="EOU844" s="71"/>
      <c r="EOV844" s="71"/>
      <c r="EOW844" s="71"/>
      <c r="EOX844" s="72"/>
      <c r="EOY844" s="73"/>
      <c r="EOZ844" s="72"/>
      <c r="EPA844" s="69"/>
      <c r="EPB844" s="70"/>
      <c r="EPC844" s="70"/>
      <c r="EPD844" s="71"/>
      <c r="EPE844" s="71"/>
      <c r="EPF844" s="71"/>
      <c r="EPG844" s="72"/>
      <c r="EPH844" s="73"/>
      <c r="EPI844" s="72"/>
      <c r="EPJ844" s="69"/>
      <c r="EPK844" s="70"/>
      <c r="EPL844" s="70"/>
      <c r="EPM844" s="71"/>
      <c r="EPN844" s="71"/>
      <c r="EPO844" s="71"/>
      <c r="EPP844" s="72"/>
      <c r="EPQ844" s="73"/>
      <c r="EPR844" s="72"/>
      <c r="EPS844" s="69"/>
      <c r="EPT844" s="70"/>
      <c r="EPU844" s="70"/>
      <c r="EPV844" s="71"/>
      <c r="EPW844" s="71"/>
      <c r="EPX844" s="71"/>
      <c r="EPY844" s="72"/>
      <c r="EPZ844" s="73"/>
      <c r="EQA844" s="72"/>
      <c r="EQB844" s="69"/>
      <c r="EQC844" s="70"/>
      <c r="EQD844" s="70"/>
      <c r="EQE844" s="71"/>
      <c r="EQF844" s="71"/>
      <c r="EQG844" s="71"/>
      <c r="EQH844" s="72"/>
      <c r="EQI844" s="73"/>
      <c r="EQJ844" s="72"/>
      <c r="EQK844" s="69"/>
      <c r="EQL844" s="70"/>
      <c r="EQM844" s="70"/>
      <c r="EQN844" s="71"/>
      <c r="EQO844" s="71"/>
      <c r="EQP844" s="71"/>
      <c r="EQQ844" s="72"/>
      <c r="EQR844" s="73"/>
      <c r="EQS844" s="72"/>
      <c r="EQT844" s="69"/>
      <c r="EQU844" s="70"/>
      <c r="EQV844" s="70"/>
      <c r="EQW844" s="71"/>
      <c r="EQX844" s="71"/>
      <c r="EQY844" s="71"/>
      <c r="EQZ844" s="72"/>
      <c r="ERA844" s="73"/>
      <c r="ERB844" s="72"/>
      <c r="ERC844" s="69"/>
      <c r="ERD844" s="70"/>
      <c r="ERE844" s="70"/>
      <c r="ERF844" s="71"/>
      <c r="ERG844" s="71"/>
      <c r="ERH844" s="71"/>
      <c r="ERI844" s="72"/>
      <c r="ERJ844" s="73"/>
      <c r="ERK844" s="72"/>
      <c r="ERL844" s="69"/>
      <c r="ERM844" s="70"/>
      <c r="ERN844" s="70"/>
      <c r="ERO844" s="71"/>
      <c r="ERP844" s="71"/>
      <c r="ERQ844" s="71"/>
      <c r="ERR844" s="72"/>
      <c r="ERS844" s="73"/>
      <c r="ERT844" s="72"/>
      <c r="ERU844" s="69"/>
      <c r="ERV844" s="70"/>
      <c r="ERW844" s="70"/>
      <c r="ERX844" s="71"/>
      <c r="ERY844" s="71"/>
      <c r="ERZ844" s="71"/>
      <c r="ESA844" s="72"/>
      <c r="ESB844" s="73"/>
      <c r="ESC844" s="72"/>
      <c r="ESD844" s="69"/>
      <c r="ESE844" s="70"/>
      <c r="ESF844" s="70"/>
      <c r="ESG844" s="71"/>
      <c r="ESH844" s="71"/>
      <c r="ESI844" s="71"/>
      <c r="ESJ844" s="72"/>
      <c r="ESK844" s="73"/>
      <c r="ESL844" s="72"/>
      <c r="ESM844" s="69"/>
      <c r="ESN844" s="70"/>
      <c r="ESO844" s="70"/>
      <c r="ESP844" s="71"/>
      <c r="ESQ844" s="71"/>
      <c r="ESR844" s="71"/>
      <c r="ESS844" s="72"/>
      <c r="EST844" s="73"/>
      <c r="ESU844" s="72"/>
      <c r="ESV844" s="69"/>
      <c r="ESW844" s="70"/>
      <c r="ESX844" s="70"/>
      <c r="ESY844" s="71"/>
      <c r="ESZ844" s="71"/>
      <c r="ETA844" s="71"/>
      <c r="ETB844" s="72"/>
      <c r="ETC844" s="73"/>
      <c r="ETD844" s="72"/>
      <c r="ETE844" s="69"/>
      <c r="ETF844" s="70"/>
      <c r="ETG844" s="70"/>
      <c r="ETH844" s="71"/>
      <c r="ETI844" s="71"/>
      <c r="ETJ844" s="71"/>
      <c r="ETK844" s="72"/>
      <c r="ETL844" s="73"/>
      <c r="ETM844" s="72"/>
      <c r="ETN844" s="69"/>
      <c r="ETO844" s="70"/>
      <c r="ETP844" s="70"/>
      <c r="ETQ844" s="71"/>
      <c r="ETR844" s="71"/>
      <c r="ETS844" s="71"/>
      <c r="ETT844" s="72"/>
      <c r="ETU844" s="73"/>
      <c r="ETV844" s="72"/>
      <c r="ETW844" s="69"/>
      <c r="ETX844" s="70"/>
      <c r="ETY844" s="70"/>
      <c r="ETZ844" s="71"/>
      <c r="EUA844" s="71"/>
      <c r="EUB844" s="71"/>
      <c r="EUC844" s="72"/>
      <c r="EUD844" s="73"/>
      <c r="EUE844" s="72"/>
      <c r="EUF844" s="69"/>
      <c r="EUG844" s="70"/>
      <c r="EUH844" s="70"/>
      <c r="EUI844" s="71"/>
      <c r="EUJ844" s="71"/>
      <c r="EUK844" s="71"/>
      <c r="EUL844" s="72"/>
      <c r="EUM844" s="73"/>
      <c r="EUN844" s="72"/>
      <c r="EUO844" s="69"/>
      <c r="EUP844" s="70"/>
      <c r="EUQ844" s="70"/>
      <c r="EUR844" s="71"/>
      <c r="EUS844" s="71"/>
      <c r="EUT844" s="71"/>
      <c r="EUU844" s="72"/>
      <c r="EUV844" s="73"/>
      <c r="EUW844" s="72"/>
      <c r="EUX844" s="69"/>
      <c r="EUY844" s="70"/>
      <c r="EUZ844" s="70"/>
      <c r="EVA844" s="71"/>
      <c r="EVB844" s="71"/>
      <c r="EVC844" s="71"/>
      <c r="EVD844" s="72"/>
      <c r="EVE844" s="73"/>
      <c r="EVF844" s="72"/>
      <c r="EVG844" s="69"/>
      <c r="EVH844" s="70"/>
      <c r="EVI844" s="70"/>
      <c r="EVJ844" s="71"/>
      <c r="EVK844" s="71"/>
      <c r="EVL844" s="71"/>
      <c r="EVM844" s="72"/>
      <c r="EVN844" s="73"/>
      <c r="EVO844" s="72"/>
      <c r="EVP844" s="69"/>
      <c r="EVQ844" s="70"/>
      <c r="EVR844" s="70"/>
      <c r="EVS844" s="71"/>
      <c r="EVT844" s="71"/>
      <c r="EVU844" s="71"/>
      <c r="EVV844" s="72"/>
      <c r="EVW844" s="73"/>
      <c r="EVX844" s="72"/>
      <c r="EVY844" s="69"/>
      <c r="EVZ844" s="70"/>
      <c r="EWA844" s="70"/>
      <c r="EWB844" s="71"/>
      <c r="EWC844" s="71"/>
      <c r="EWD844" s="71"/>
      <c r="EWE844" s="72"/>
      <c r="EWF844" s="73"/>
      <c r="EWG844" s="72"/>
      <c r="EWH844" s="69"/>
      <c r="EWI844" s="70"/>
      <c r="EWJ844" s="70"/>
      <c r="EWK844" s="71"/>
      <c r="EWL844" s="71"/>
      <c r="EWM844" s="71"/>
      <c r="EWN844" s="72"/>
      <c r="EWO844" s="73"/>
      <c r="EWP844" s="72"/>
      <c r="EWQ844" s="69"/>
      <c r="EWR844" s="70"/>
      <c r="EWS844" s="70"/>
      <c r="EWT844" s="71"/>
      <c r="EWU844" s="71"/>
      <c r="EWV844" s="71"/>
      <c r="EWW844" s="72"/>
      <c r="EWX844" s="73"/>
      <c r="EWY844" s="72"/>
      <c r="EWZ844" s="69"/>
      <c r="EXA844" s="70"/>
      <c r="EXB844" s="70"/>
      <c r="EXC844" s="71"/>
      <c r="EXD844" s="71"/>
      <c r="EXE844" s="71"/>
      <c r="EXF844" s="72"/>
      <c r="EXG844" s="73"/>
      <c r="EXH844" s="72"/>
      <c r="EXI844" s="69"/>
      <c r="EXJ844" s="70"/>
      <c r="EXK844" s="70"/>
      <c r="EXL844" s="71"/>
      <c r="EXM844" s="71"/>
      <c r="EXN844" s="71"/>
      <c r="EXO844" s="72"/>
      <c r="EXP844" s="73"/>
      <c r="EXQ844" s="72"/>
      <c r="EXR844" s="69"/>
      <c r="EXS844" s="70"/>
      <c r="EXT844" s="70"/>
      <c r="EXU844" s="71"/>
      <c r="EXV844" s="71"/>
      <c r="EXW844" s="71"/>
      <c r="EXX844" s="72"/>
      <c r="EXY844" s="73"/>
      <c r="EXZ844" s="72"/>
      <c r="EYA844" s="69"/>
      <c r="EYB844" s="70"/>
      <c r="EYC844" s="70"/>
      <c r="EYD844" s="71"/>
      <c r="EYE844" s="71"/>
      <c r="EYF844" s="71"/>
      <c r="EYG844" s="72"/>
      <c r="EYH844" s="73"/>
      <c r="EYI844" s="72"/>
      <c r="EYJ844" s="69"/>
      <c r="EYK844" s="70"/>
      <c r="EYL844" s="70"/>
      <c r="EYM844" s="71"/>
      <c r="EYN844" s="71"/>
      <c r="EYO844" s="71"/>
      <c r="EYP844" s="72"/>
      <c r="EYQ844" s="73"/>
      <c r="EYR844" s="72"/>
      <c r="EYS844" s="69"/>
      <c r="EYT844" s="70"/>
      <c r="EYU844" s="70"/>
      <c r="EYV844" s="71"/>
      <c r="EYW844" s="71"/>
      <c r="EYX844" s="71"/>
      <c r="EYY844" s="72"/>
      <c r="EYZ844" s="73"/>
      <c r="EZA844" s="72"/>
      <c r="EZB844" s="69"/>
      <c r="EZC844" s="70"/>
      <c r="EZD844" s="70"/>
      <c r="EZE844" s="71"/>
      <c r="EZF844" s="71"/>
      <c r="EZG844" s="71"/>
      <c r="EZH844" s="72"/>
      <c r="EZI844" s="73"/>
      <c r="EZJ844" s="72"/>
      <c r="EZK844" s="69"/>
      <c r="EZL844" s="70"/>
      <c r="EZM844" s="70"/>
      <c r="EZN844" s="71"/>
      <c r="EZO844" s="71"/>
      <c r="EZP844" s="71"/>
      <c r="EZQ844" s="72"/>
      <c r="EZR844" s="73"/>
      <c r="EZS844" s="72"/>
      <c r="EZT844" s="69"/>
      <c r="EZU844" s="70"/>
      <c r="EZV844" s="70"/>
      <c r="EZW844" s="71"/>
      <c r="EZX844" s="71"/>
      <c r="EZY844" s="71"/>
      <c r="EZZ844" s="72"/>
      <c r="FAA844" s="73"/>
      <c r="FAB844" s="72"/>
      <c r="FAC844" s="69"/>
      <c r="FAD844" s="70"/>
      <c r="FAE844" s="70"/>
      <c r="FAF844" s="71"/>
      <c r="FAG844" s="71"/>
      <c r="FAH844" s="71"/>
      <c r="FAI844" s="72"/>
      <c r="FAJ844" s="73"/>
      <c r="FAK844" s="72"/>
      <c r="FAL844" s="69"/>
      <c r="FAM844" s="70"/>
      <c r="FAN844" s="70"/>
      <c r="FAO844" s="71"/>
      <c r="FAP844" s="71"/>
      <c r="FAQ844" s="71"/>
      <c r="FAR844" s="72"/>
      <c r="FAS844" s="73"/>
      <c r="FAT844" s="72"/>
      <c r="FAU844" s="69"/>
      <c r="FAV844" s="70"/>
      <c r="FAW844" s="70"/>
      <c r="FAX844" s="71"/>
      <c r="FAY844" s="71"/>
      <c r="FAZ844" s="71"/>
      <c r="FBA844" s="72"/>
      <c r="FBB844" s="73"/>
      <c r="FBC844" s="72"/>
      <c r="FBD844" s="69"/>
      <c r="FBE844" s="70"/>
      <c r="FBF844" s="70"/>
      <c r="FBG844" s="71"/>
      <c r="FBH844" s="71"/>
      <c r="FBI844" s="71"/>
      <c r="FBJ844" s="72"/>
      <c r="FBK844" s="73"/>
      <c r="FBL844" s="72"/>
      <c r="FBM844" s="69"/>
      <c r="FBN844" s="70"/>
      <c r="FBO844" s="70"/>
      <c r="FBP844" s="71"/>
      <c r="FBQ844" s="71"/>
      <c r="FBR844" s="71"/>
      <c r="FBS844" s="72"/>
      <c r="FBT844" s="73"/>
      <c r="FBU844" s="72"/>
      <c r="FBV844" s="69"/>
      <c r="FBW844" s="70"/>
      <c r="FBX844" s="70"/>
      <c r="FBY844" s="71"/>
      <c r="FBZ844" s="71"/>
      <c r="FCA844" s="71"/>
      <c r="FCB844" s="72"/>
      <c r="FCC844" s="73"/>
      <c r="FCD844" s="72"/>
      <c r="FCE844" s="69"/>
      <c r="FCF844" s="70"/>
      <c r="FCG844" s="70"/>
      <c r="FCH844" s="71"/>
      <c r="FCI844" s="71"/>
      <c r="FCJ844" s="71"/>
      <c r="FCK844" s="72"/>
      <c r="FCL844" s="73"/>
      <c r="FCM844" s="72"/>
      <c r="FCN844" s="69"/>
      <c r="FCO844" s="70"/>
      <c r="FCP844" s="70"/>
      <c r="FCQ844" s="71"/>
      <c r="FCR844" s="71"/>
      <c r="FCS844" s="71"/>
      <c r="FCT844" s="72"/>
      <c r="FCU844" s="73"/>
      <c r="FCV844" s="72"/>
      <c r="FCW844" s="69"/>
      <c r="FCX844" s="70"/>
      <c r="FCY844" s="70"/>
      <c r="FCZ844" s="71"/>
      <c r="FDA844" s="71"/>
      <c r="FDB844" s="71"/>
      <c r="FDC844" s="72"/>
      <c r="FDD844" s="73"/>
      <c r="FDE844" s="72"/>
      <c r="FDF844" s="69"/>
      <c r="FDG844" s="70"/>
      <c r="FDH844" s="70"/>
      <c r="FDI844" s="71"/>
      <c r="FDJ844" s="71"/>
      <c r="FDK844" s="71"/>
      <c r="FDL844" s="72"/>
      <c r="FDM844" s="73"/>
      <c r="FDN844" s="72"/>
      <c r="FDO844" s="69"/>
      <c r="FDP844" s="70"/>
      <c r="FDQ844" s="70"/>
      <c r="FDR844" s="71"/>
      <c r="FDS844" s="71"/>
      <c r="FDT844" s="71"/>
      <c r="FDU844" s="72"/>
      <c r="FDV844" s="73"/>
      <c r="FDW844" s="72"/>
      <c r="FDX844" s="69"/>
      <c r="FDY844" s="70"/>
      <c r="FDZ844" s="70"/>
      <c r="FEA844" s="71"/>
      <c r="FEB844" s="71"/>
      <c r="FEC844" s="71"/>
      <c r="FED844" s="72"/>
      <c r="FEE844" s="73"/>
      <c r="FEF844" s="72"/>
      <c r="FEG844" s="69"/>
      <c r="FEH844" s="70"/>
      <c r="FEI844" s="70"/>
      <c r="FEJ844" s="71"/>
      <c r="FEK844" s="71"/>
      <c r="FEL844" s="71"/>
      <c r="FEM844" s="72"/>
      <c r="FEN844" s="73"/>
      <c r="FEO844" s="72"/>
      <c r="FEP844" s="69"/>
      <c r="FEQ844" s="70"/>
      <c r="FER844" s="70"/>
      <c r="FES844" s="71"/>
      <c r="FET844" s="71"/>
      <c r="FEU844" s="71"/>
      <c r="FEV844" s="72"/>
      <c r="FEW844" s="73"/>
      <c r="FEX844" s="72"/>
      <c r="FEY844" s="69"/>
      <c r="FEZ844" s="70"/>
      <c r="FFA844" s="70"/>
      <c r="FFB844" s="71"/>
      <c r="FFC844" s="71"/>
      <c r="FFD844" s="71"/>
      <c r="FFE844" s="72"/>
      <c r="FFF844" s="73"/>
      <c r="FFG844" s="72"/>
      <c r="FFH844" s="69"/>
      <c r="FFI844" s="70"/>
      <c r="FFJ844" s="70"/>
      <c r="FFK844" s="71"/>
      <c r="FFL844" s="71"/>
      <c r="FFM844" s="71"/>
      <c r="FFN844" s="72"/>
      <c r="FFO844" s="73"/>
      <c r="FFP844" s="72"/>
      <c r="FFQ844" s="69"/>
      <c r="FFR844" s="70"/>
      <c r="FFS844" s="70"/>
      <c r="FFT844" s="71"/>
      <c r="FFU844" s="71"/>
      <c r="FFV844" s="71"/>
      <c r="FFW844" s="72"/>
      <c r="FFX844" s="73"/>
      <c r="FFY844" s="72"/>
      <c r="FFZ844" s="69"/>
      <c r="FGA844" s="70"/>
      <c r="FGB844" s="70"/>
      <c r="FGC844" s="71"/>
      <c r="FGD844" s="71"/>
      <c r="FGE844" s="71"/>
      <c r="FGF844" s="72"/>
      <c r="FGG844" s="73"/>
      <c r="FGH844" s="72"/>
      <c r="FGI844" s="69"/>
      <c r="FGJ844" s="70"/>
      <c r="FGK844" s="70"/>
      <c r="FGL844" s="71"/>
      <c r="FGM844" s="71"/>
      <c r="FGN844" s="71"/>
      <c r="FGO844" s="72"/>
      <c r="FGP844" s="73"/>
      <c r="FGQ844" s="72"/>
      <c r="FGR844" s="69"/>
      <c r="FGS844" s="70"/>
      <c r="FGT844" s="70"/>
      <c r="FGU844" s="71"/>
      <c r="FGV844" s="71"/>
      <c r="FGW844" s="71"/>
      <c r="FGX844" s="72"/>
      <c r="FGY844" s="73"/>
      <c r="FGZ844" s="72"/>
      <c r="FHA844" s="69"/>
      <c r="FHB844" s="70"/>
      <c r="FHC844" s="70"/>
      <c r="FHD844" s="71"/>
      <c r="FHE844" s="71"/>
      <c r="FHF844" s="71"/>
      <c r="FHG844" s="72"/>
      <c r="FHH844" s="73"/>
      <c r="FHI844" s="72"/>
      <c r="FHJ844" s="69"/>
      <c r="FHK844" s="70"/>
      <c r="FHL844" s="70"/>
      <c r="FHM844" s="71"/>
      <c r="FHN844" s="71"/>
      <c r="FHO844" s="71"/>
      <c r="FHP844" s="72"/>
      <c r="FHQ844" s="73"/>
      <c r="FHR844" s="72"/>
      <c r="FHS844" s="69"/>
      <c r="FHT844" s="70"/>
      <c r="FHU844" s="70"/>
      <c r="FHV844" s="71"/>
      <c r="FHW844" s="71"/>
      <c r="FHX844" s="71"/>
      <c r="FHY844" s="72"/>
      <c r="FHZ844" s="73"/>
      <c r="FIA844" s="72"/>
      <c r="FIB844" s="69"/>
      <c r="FIC844" s="70"/>
      <c r="FID844" s="70"/>
      <c r="FIE844" s="71"/>
      <c r="FIF844" s="71"/>
      <c r="FIG844" s="71"/>
      <c r="FIH844" s="72"/>
      <c r="FII844" s="73"/>
      <c r="FIJ844" s="72"/>
      <c r="FIK844" s="69"/>
      <c r="FIL844" s="70"/>
      <c r="FIM844" s="70"/>
      <c r="FIN844" s="71"/>
      <c r="FIO844" s="71"/>
      <c r="FIP844" s="71"/>
      <c r="FIQ844" s="72"/>
      <c r="FIR844" s="73"/>
      <c r="FIS844" s="72"/>
      <c r="FIT844" s="69"/>
      <c r="FIU844" s="70"/>
      <c r="FIV844" s="70"/>
      <c r="FIW844" s="71"/>
      <c r="FIX844" s="71"/>
      <c r="FIY844" s="71"/>
      <c r="FIZ844" s="72"/>
      <c r="FJA844" s="73"/>
      <c r="FJB844" s="72"/>
      <c r="FJC844" s="69"/>
      <c r="FJD844" s="70"/>
      <c r="FJE844" s="70"/>
      <c r="FJF844" s="71"/>
      <c r="FJG844" s="71"/>
      <c r="FJH844" s="71"/>
      <c r="FJI844" s="72"/>
      <c r="FJJ844" s="73"/>
      <c r="FJK844" s="72"/>
      <c r="FJL844" s="69"/>
      <c r="FJM844" s="70"/>
      <c r="FJN844" s="70"/>
      <c r="FJO844" s="71"/>
      <c r="FJP844" s="71"/>
      <c r="FJQ844" s="71"/>
      <c r="FJR844" s="72"/>
      <c r="FJS844" s="73"/>
      <c r="FJT844" s="72"/>
      <c r="FJU844" s="69"/>
      <c r="FJV844" s="70"/>
      <c r="FJW844" s="70"/>
      <c r="FJX844" s="71"/>
      <c r="FJY844" s="71"/>
      <c r="FJZ844" s="71"/>
      <c r="FKA844" s="72"/>
      <c r="FKB844" s="73"/>
      <c r="FKC844" s="72"/>
      <c r="FKD844" s="69"/>
      <c r="FKE844" s="70"/>
      <c r="FKF844" s="70"/>
      <c r="FKG844" s="71"/>
      <c r="FKH844" s="71"/>
      <c r="FKI844" s="71"/>
      <c r="FKJ844" s="72"/>
      <c r="FKK844" s="73"/>
      <c r="FKL844" s="72"/>
      <c r="FKM844" s="69"/>
      <c r="FKN844" s="70"/>
      <c r="FKO844" s="70"/>
      <c r="FKP844" s="71"/>
      <c r="FKQ844" s="71"/>
      <c r="FKR844" s="71"/>
      <c r="FKS844" s="72"/>
      <c r="FKT844" s="73"/>
      <c r="FKU844" s="72"/>
      <c r="FKV844" s="69"/>
      <c r="FKW844" s="70"/>
      <c r="FKX844" s="70"/>
      <c r="FKY844" s="71"/>
      <c r="FKZ844" s="71"/>
      <c r="FLA844" s="71"/>
      <c r="FLB844" s="72"/>
      <c r="FLC844" s="73"/>
      <c r="FLD844" s="72"/>
      <c r="FLE844" s="69"/>
      <c r="FLF844" s="70"/>
      <c r="FLG844" s="70"/>
      <c r="FLH844" s="71"/>
      <c r="FLI844" s="71"/>
      <c r="FLJ844" s="71"/>
      <c r="FLK844" s="72"/>
      <c r="FLL844" s="73"/>
      <c r="FLM844" s="72"/>
      <c r="FLN844" s="69"/>
      <c r="FLO844" s="70"/>
      <c r="FLP844" s="70"/>
      <c r="FLQ844" s="71"/>
      <c r="FLR844" s="71"/>
      <c r="FLS844" s="71"/>
      <c r="FLT844" s="72"/>
      <c r="FLU844" s="73"/>
      <c r="FLV844" s="72"/>
      <c r="FLW844" s="69"/>
      <c r="FLX844" s="70"/>
      <c r="FLY844" s="70"/>
      <c r="FLZ844" s="71"/>
      <c r="FMA844" s="71"/>
      <c r="FMB844" s="71"/>
      <c r="FMC844" s="72"/>
      <c r="FMD844" s="73"/>
      <c r="FME844" s="72"/>
      <c r="FMF844" s="69"/>
      <c r="FMG844" s="70"/>
      <c r="FMH844" s="70"/>
      <c r="FMI844" s="71"/>
      <c r="FMJ844" s="71"/>
      <c r="FMK844" s="71"/>
      <c r="FML844" s="72"/>
      <c r="FMM844" s="73"/>
      <c r="FMN844" s="72"/>
      <c r="FMO844" s="69"/>
      <c r="FMP844" s="70"/>
      <c r="FMQ844" s="70"/>
      <c r="FMR844" s="71"/>
      <c r="FMS844" s="71"/>
      <c r="FMT844" s="71"/>
      <c r="FMU844" s="72"/>
      <c r="FMV844" s="73"/>
      <c r="FMW844" s="72"/>
      <c r="FMX844" s="69"/>
      <c r="FMY844" s="70"/>
      <c r="FMZ844" s="70"/>
      <c r="FNA844" s="71"/>
      <c r="FNB844" s="71"/>
      <c r="FNC844" s="71"/>
      <c r="FND844" s="72"/>
      <c r="FNE844" s="73"/>
      <c r="FNF844" s="72"/>
      <c r="FNG844" s="69"/>
      <c r="FNH844" s="70"/>
      <c r="FNI844" s="70"/>
      <c r="FNJ844" s="71"/>
      <c r="FNK844" s="71"/>
      <c r="FNL844" s="71"/>
      <c r="FNM844" s="72"/>
      <c r="FNN844" s="73"/>
      <c r="FNO844" s="72"/>
      <c r="FNP844" s="69"/>
      <c r="FNQ844" s="70"/>
      <c r="FNR844" s="70"/>
      <c r="FNS844" s="71"/>
      <c r="FNT844" s="71"/>
      <c r="FNU844" s="71"/>
      <c r="FNV844" s="72"/>
      <c r="FNW844" s="73"/>
      <c r="FNX844" s="72"/>
      <c r="FNY844" s="69"/>
      <c r="FNZ844" s="70"/>
      <c r="FOA844" s="70"/>
      <c r="FOB844" s="71"/>
      <c r="FOC844" s="71"/>
      <c r="FOD844" s="71"/>
      <c r="FOE844" s="72"/>
      <c r="FOF844" s="73"/>
      <c r="FOG844" s="72"/>
      <c r="FOH844" s="69"/>
      <c r="FOI844" s="70"/>
      <c r="FOJ844" s="70"/>
      <c r="FOK844" s="71"/>
      <c r="FOL844" s="71"/>
      <c r="FOM844" s="71"/>
      <c r="FON844" s="72"/>
      <c r="FOO844" s="73"/>
      <c r="FOP844" s="72"/>
      <c r="FOQ844" s="69"/>
      <c r="FOR844" s="70"/>
      <c r="FOS844" s="70"/>
      <c r="FOT844" s="71"/>
      <c r="FOU844" s="71"/>
      <c r="FOV844" s="71"/>
      <c r="FOW844" s="72"/>
      <c r="FOX844" s="73"/>
      <c r="FOY844" s="72"/>
      <c r="FOZ844" s="69"/>
      <c r="FPA844" s="70"/>
      <c r="FPB844" s="70"/>
      <c r="FPC844" s="71"/>
      <c r="FPD844" s="71"/>
      <c r="FPE844" s="71"/>
      <c r="FPF844" s="72"/>
      <c r="FPG844" s="73"/>
      <c r="FPH844" s="72"/>
      <c r="FPI844" s="69"/>
      <c r="FPJ844" s="70"/>
      <c r="FPK844" s="70"/>
      <c r="FPL844" s="71"/>
      <c r="FPM844" s="71"/>
      <c r="FPN844" s="71"/>
      <c r="FPO844" s="72"/>
      <c r="FPP844" s="73"/>
      <c r="FPQ844" s="72"/>
      <c r="FPR844" s="69"/>
      <c r="FPS844" s="70"/>
      <c r="FPT844" s="70"/>
      <c r="FPU844" s="71"/>
      <c r="FPV844" s="71"/>
      <c r="FPW844" s="71"/>
      <c r="FPX844" s="72"/>
      <c r="FPY844" s="73"/>
      <c r="FPZ844" s="72"/>
      <c r="FQA844" s="69"/>
      <c r="FQB844" s="70"/>
      <c r="FQC844" s="70"/>
      <c r="FQD844" s="71"/>
      <c r="FQE844" s="71"/>
      <c r="FQF844" s="71"/>
      <c r="FQG844" s="72"/>
      <c r="FQH844" s="73"/>
      <c r="FQI844" s="72"/>
      <c r="FQJ844" s="69"/>
      <c r="FQK844" s="70"/>
      <c r="FQL844" s="70"/>
      <c r="FQM844" s="71"/>
      <c r="FQN844" s="71"/>
      <c r="FQO844" s="71"/>
      <c r="FQP844" s="72"/>
      <c r="FQQ844" s="73"/>
      <c r="FQR844" s="72"/>
      <c r="FQS844" s="69"/>
      <c r="FQT844" s="70"/>
      <c r="FQU844" s="70"/>
      <c r="FQV844" s="71"/>
      <c r="FQW844" s="71"/>
      <c r="FQX844" s="71"/>
      <c r="FQY844" s="72"/>
      <c r="FQZ844" s="73"/>
      <c r="FRA844" s="72"/>
      <c r="FRB844" s="69"/>
      <c r="FRC844" s="70"/>
      <c r="FRD844" s="70"/>
      <c r="FRE844" s="71"/>
      <c r="FRF844" s="71"/>
      <c r="FRG844" s="71"/>
      <c r="FRH844" s="72"/>
      <c r="FRI844" s="73"/>
      <c r="FRJ844" s="72"/>
      <c r="FRK844" s="69"/>
      <c r="FRL844" s="70"/>
      <c r="FRM844" s="70"/>
      <c r="FRN844" s="71"/>
      <c r="FRO844" s="71"/>
      <c r="FRP844" s="71"/>
      <c r="FRQ844" s="72"/>
      <c r="FRR844" s="73"/>
      <c r="FRS844" s="72"/>
      <c r="FRT844" s="69"/>
      <c r="FRU844" s="70"/>
      <c r="FRV844" s="70"/>
      <c r="FRW844" s="71"/>
      <c r="FRX844" s="71"/>
      <c r="FRY844" s="71"/>
      <c r="FRZ844" s="72"/>
      <c r="FSA844" s="73"/>
      <c r="FSB844" s="72"/>
      <c r="FSC844" s="69"/>
      <c r="FSD844" s="70"/>
      <c r="FSE844" s="70"/>
      <c r="FSF844" s="71"/>
      <c r="FSG844" s="71"/>
      <c r="FSH844" s="71"/>
      <c r="FSI844" s="72"/>
      <c r="FSJ844" s="73"/>
      <c r="FSK844" s="72"/>
      <c r="FSL844" s="69"/>
      <c r="FSM844" s="70"/>
      <c r="FSN844" s="70"/>
      <c r="FSO844" s="71"/>
      <c r="FSP844" s="71"/>
      <c r="FSQ844" s="71"/>
      <c r="FSR844" s="72"/>
      <c r="FSS844" s="73"/>
      <c r="FST844" s="72"/>
      <c r="FSU844" s="69"/>
      <c r="FSV844" s="70"/>
      <c r="FSW844" s="70"/>
      <c r="FSX844" s="71"/>
      <c r="FSY844" s="71"/>
      <c r="FSZ844" s="71"/>
      <c r="FTA844" s="72"/>
      <c r="FTB844" s="73"/>
      <c r="FTC844" s="72"/>
      <c r="FTD844" s="69"/>
      <c r="FTE844" s="70"/>
      <c r="FTF844" s="70"/>
      <c r="FTG844" s="71"/>
      <c r="FTH844" s="71"/>
      <c r="FTI844" s="71"/>
      <c r="FTJ844" s="72"/>
      <c r="FTK844" s="73"/>
      <c r="FTL844" s="72"/>
      <c r="FTM844" s="69"/>
      <c r="FTN844" s="70"/>
      <c r="FTO844" s="70"/>
      <c r="FTP844" s="71"/>
      <c r="FTQ844" s="71"/>
      <c r="FTR844" s="71"/>
      <c r="FTS844" s="72"/>
      <c r="FTT844" s="73"/>
      <c r="FTU844" s="72"/>
      <c r="FTV844" s="69"/>
      <c r="FTW844" s="70"/>
      <c r="FTX844" s="70"/>
      <c r="FTY844" s="71"/>
      <c r="FTZ844" s="71"/>
      <c r="FUA844" s="71"/>
      <c r="FUB844" s="72"/>
      <c r="FUC844" s="73"/>
      <c r="FUD844" s="72"/>
      <c r="FUE844" s="69"/>
      <c r="FUF844" s="70"/>
      <c r="FUG844" s="70"/>
      <c r="FUH844" s="71"/>
      <c r="FUI844" s="71"/>
      <c r="FUJ844" s="71"/>
      <c r="FUK844" s="72"/>
      <c r="FUL844" s="73"/>
      <c r="FUM844" s="72"/>
      <c r="FUN844" s="69"/>
      <c r="FUO844" s="70"/>
      <c r="FUP844" s="70"/>
      <c r="FUQ844" s="71"/>
      <c r="FUR844" s="71"/>
      <c r="FUS844" s="71"/>
      <c r="FUT844" s="72"/>
      <c r="FUU844" s="73"/>
      <c r="FUV844" s="72"/>
      <c r="FUW844" s="69"/>
      <c r="FUX844" s="70"/>
      <c r="FUY844" s="70"/>
      <c r="FUZ844" s="71"/>
      <c r="FVA844" s="71"/>
      <c r="FVB844" s="71"/>
      <c r="FVC844" s="72"/>
      <c r="FVD844" s="73"/>
      <c r="FVE844" s="72"/>
      <c r="FVF844" s="69"/>
      <c r="FVG844" s="70"/>
      <c r="FVH844" s="70"/>
      <c r="FVI844" s="71"/>
      <c r="FVJ844" s="71"/>
      <c r="FVK844" s="71"/>
      <c r="FVL844" s="72"/>
      <c r="FVM844" s="73"/>
      <c r="FVN844" s="72"/>
      <c r="FVO844" s="69"/>
      <c r="FVP844" s="70"/>
      <c r="FVQ844" s="70"/>
      <c r="FVR844" s="71"/>
      <c r="FVS844" s="71"/>
      <c r="FVT844" s="71"/>
      <c r="FVU844" s="72"/>
      <c r="FVV844" s="73"/>
      <c r="FVW844" s="72"/>
      <c r="FVX844" s="69"/>
      <c r="FVY844" s="70"/>
      <c r="FVZ844" s="70"/>
      <c r="FWA844" s="71"/>
      <c r="FWB844" s="71"/>
      <c r="FWC844" s="71"/>
      <c r="FWD844" s="72"/>
      <c r="FWE844" s="73"/>
      <c r="FWF844" s="72"/>
      <c r="FWG844" s="69"/>
      <c r="FWH844" s="70"/>
      <c r="FWI844" s="70"/>
      <c r="FWJ844" s="71"/>
      <c r="FWK844" s="71"/>
      <c r="FWL844" s="71"/>
      <c r="FWM844" s="72"/>
      <c r="FWN844" s="73"/>
      <c r="FWO844" s="72"/>
      <c r="FWP844" s="69"/>
      <c r="FWQ844" s="70"/>
      <c r="FWR844" s="70"/>
      <c r="FWS844" s="71"/>
      <c r="FWT844" s="71"/>
      <c r="FWU844" s="71"/>
      <c r="FWV844" s="72"/>
      <c r="FWW844" s="73"/>
      <c r="FWX844" s="72"/>
      <c r="FWY844" s="69"/>
      <c r="FWZ844" s="70"/>
      <c r="FXA844" s="70"/>
      <c r="FXB844" s="71"/>
      <c r="FXC844" s="71"/>
      <c r="FXD844" s="71"/>
      <c r="FXE844" s="72"/>
      <c r="FXF844" s="73"/>
      <c r="FXG844" s="72"/>
      <c r="FXH844" s="69"/>
      <c r="FXI844" s="70"/>
      <c r="FXJ844" s="70"/>
      <c r="FXK844" s="71"/>
      <c r="FXL844" s="71"/>
      <c r="FXM844" s="71"/>
      <c r="FXN844" s="72"/>
      <c r="FXO844" s="73"/>
      <c r="FXP844" s="72"/>
      <c r="FXQ844" s="69"/>
      <c r="FXR844" s="70"/>
      <c r="FXS844" s="70"/>
      <c r="FXT844" s="71"/>
      <c r="FXU844" s="71"/>
      <c r="FXV844" s="71"/>
      <c r="FXW844" s="72"/>
      <c r="FXX844" s="73"/>
      <c r="FXY844" s="72"/>
      <c r="FXZ844" s="69"/>
      <c r="FYA844" s="70"/>
      <c r="FYB844" s="70"/>
      <c r="FYC844" s="71"/>
      <c r="FYD844" s="71"/>
      <c r="FYE844" s="71"/>
      <c r="FYF844" s="72"/>
      <c r="FYG844" s="73"/>
      <c r="FYH844" s="72"/>
      <c r="FYI844" s="69"/>
      <c r="FYJ844" s="70"/>
      <c r="FYK844" s="70"/>
      <c r="FYL844" s="71"/>
      <c r="FYM844" s="71"/>
      <c r="FYN844" s="71"/>
      <c r="FYO844" s="72"/>
      <c r="FYP844" s="73"/>
      <c r="FYQ844" s="72"/>
      <c r="FYR844" s="69"/>
      <c r="FYS844" s="70"/>
      <c r="FYT844" s="70"/>
      <c r="FYU844" s="71"/>
      <c r="FYV844" s="71"/>
      <c r="FYW844" s="71"/>
      <c r="FYX844" s="72"/>
      <c r="FYY844" s="73"/>
      <c r="FYZ844" s="72"/>
      <c r="FZA844" s="69"/>
      <c r="FZB844" s="70"/>
      <c r="FZC844" s="70"/>
      <c r="FZD844" s="71"/>
      <c r="FZE844" s="71"/>
      <c r="FZF844" s="71"/>
      <c r="FZG844" s="72"/>
      <c r="FZH844" s="73"/>
      <c r="FZI844" s="72"/>
      <c r="FZJ844" s="69"/>
      <c r="FZK844" s="70"/>
      <c r="FZL844" s="70"/>
      <c r="FZM844" s="71"/>
      <c r="FZN844" s="71"/>
      <c r="FZO844" s="71"/>
      <c r="FZP844" s="72"/>
      <c r="FZQ844" s="73"/>
      <c r="FZR844" s="72"/>
      <c r="FZS844" s="69"/>
      <c r="FZT844" s="70"/>
      <c r="FZU844" s="70"/>
      <c r="FZV844" s="71"/>
      <c r="FZW844" s="71"/>
      <c r="FZX844" s="71"/>
      <c r="FZY844" s="72"/>
      <c r="FZZ844" s="73"/>
      <c r="GAA844" s="72"/>
      <c r="GAB844" s="69"/>
      <c r="GAC844" s="70"/>
      <c r="GAD844" s="70"/>
      <c r="GAE844" s="71"/>
      <c r="GAF844" s="71"/>
      <c r="GAG844" s="71"/>
      <c r="GAH844" s="72"/>
      <c r="GAI844" s="73"/>
      <c r="GAJ844" s="72"/>
      <c r="GAK844" s="69"/>
      <c r="GAL844" s="70"/>
      <c r="GAM844" s="70"/>
      <c r="GAN844" s="71"/>
      <c r="GAO844" s="71"/>
      <c r="GAP844" s="71"/>
      <c r="GAQ844" s="72"/>
      <c r="GAR844" s="73"/>
      <c r="GAS844" s="72"/>
      <c r="GAT844" s="69"/>
      <c r="GAU844" s="70"/>
      <c r="GAV844" s="70"/>
      <c r="GAW844" s="71"/>
      <c r="GAX844" s="71"/>
      <c r="GAY844" s="71"/>
      <c r="GAZ844" s="72"/>
      <c r="GBA844" s="73"/>
      <c r="GBB844" s="72"/>
      <c r="GBC844" s="69"/>
      <c r="GBD844" s="70"/>
      <c r="GBE844" s="70"/>
      <c r="GBF844" s="71"/>
      <c r="GBG844" s="71"/>
      <c r="GBH844" s="71"/>
      <c r="GBI844" s="72"/>
      <c r="GBJ844" s="73"/>
      <c r="GBK844" s="72"/>
      <c r="GBL844" s="69"/>
      <c r="GBM844" s="70"/>
      <c r="GBN844" s="70"/>
      <c r="GBO844" s="71"/>
      <c r="GBP844" s="71"/>
      <c r="GBQ844" s="71"/>
      <c r="GBR844" s="72"/>
      <c r="GBS844" s="73"/>
      <c r="GBT844" s="72"/>
      <c r="GBU844" s="69"/>
      <c r="GBV844" s="70"/>
      <c r="GBW844" s="70"/>
      <c r="GBX844" s="71"/>
      <c r="GBY844" s="71"/>
      <c r="GBZ844" s="71"/>
      <c r="GCA844" s="72"/>
      <c r="GCB844" s="73"/>
      <c r="GCC844" s="72"/>
      <c r="GCD844" s="69"/>
      <c r="GCE844" s="70"/>
      <c r="GCF844" s="70"/>
      <c r="GCG844" s="71"/>
      <c r="GCH844" s="71"/>
      <c r="GCI844" s="71"/>
      <c r="GCJ844" s="72"/>
      <c r="GCK844" s="73"/>
      <c r="GCL844" s="72"/>
      <c r="GCM844" s="69"/>
      <c r="GCN844" s="70"/>
      <c r="GCO844" s="70"/>
      <c r="GCP844" s="71"/>
      <c r="GCQ844" s="71"/>
      <c r="GCR844" s="71"/>
      <c r="GCS844" s="72"/>
      <c r="GCT844" s="73"/>
      <c r="GCU844" s="72"/>
      <c r="GCV844" s="69"/>
      <c r="GCW844" s="70"/>
      <c r="GCX844" s="70"/>
      <c r="GCY844" s="71"/>
      <c r="GCZ844" s="71"/>
      <c r="GDA844" s="71"/>
      <c r="GDB844" s="72"/>
      <c r="GDC844" s="73"/>
      <c r="GDD844" s="72"/>
      <c r="GDE844" s="69"/>
      <c r="GDF844" s="70"/>
      <c r="GDG844" s="70"/>
      <c r="GDH844" s="71"/>
      <c r="GDI844" s="71"/>
      <c r="GDJ844" s="71"/>
      <c r="GDK844" s="72"/>
      <c r="GDL844" s="73"/>
      <c r="GDM844" s="72"/>
      <c r="GDN844" s="69"/>
      <c r="GDO844" s="70"/>
      <c r="GDP844" s="70"/>
      <c r="GDQ844" s="71"/>
      <c r="GDR844" s="71"/>
      <c r="GDS844" s="71"/>
      <c r="GDT844" s="72"/>
      <c r="GDU844" s="73"/>
      <c r="GDV844" s="72"/>
      <c r="GDW844" s="69"/>
      <c r="GDX844" s="70"/>
      <c r="GDY844" s="70"/>
      <c r="GDZ844" s="71"/>
      <c r="GEA844" s="71"/>
      <c r="GEB844" s="71"/>
      <c r="GEC844" s="72"/>
      <c r="GED844" s="73"/>
      <c r="GEE844" s="72"/>
      <c r="GEF844" s="69"/>
      <c r="GEG844" s="70"/>
      <c r="GEH844" s="70"/>
      <c r="GEI844" s="71"/>
      <c r="GEJ844" s="71"/>
      <c r="GEK844" s="71"/>
      <c r="GEL844" s="72"/>
      <c r="GEM844" s="73"/>
      <c r="GEN844" s="72"/>
      <c r="GEO844" s="69"/>
      <c r="GEP844" s="70"/>
      <c r="GEQ844" s="70"/>
      <c r="GER844" s="71"/>
      <c r="GES844" s="71"/>
      <c r="GET844" s="71"/>
      <c r="GEU844" s="72"/>
      <c r="GEV844" s="73"/>
      <c r="GEW844" s="72"/>
      <c r="GEX844" s="69"/>
      <c r="GEY844" s="70"/>
      <c r="GEZ844" s="70"/>
      <c r="GFA844" s="71"/>
      <c r="GFB844" s="71"/>
      <c r="GFC844" s="71"/>
      <c r="GFD844" s="72"/>
      <c r="GFE844" s="73"/>
      <c r="GFF844" s="72"/>
      <c r="GFG844" s="69"/>
      <c r="GFH844" s="70"/>
      <c r="GFI844" s="70"/>
      <c r="GFJ844" s="71"/>
      <c r="GFK844" s="71"/>
      <c r="GFL844" s="71"/>
      <c r="GFM844" s="72"/>
      <c r="GFN844" s="73"/>
      <c r="GFO844" s="72"/>
      <c r="GFP844" s="69"/>
      <c r="GFQ844" s="70"/>
      <c r="GFR844" s="70"/>
      <c r="GFS844" s="71"/>
      <c r="GFT844" s="71"/>
      <c r="GFU844" s="71"/>
      <c r="GFV844" s="72"/>
      <c r="GFW844" s="73"/>
      <c r="GFX844" s="72"/>
      <c r="GFY844" s="69"/>
      <c r="GFZ844" s="70"/>
      <c r="GGA844" s="70"/>
      <c r="GGB844" s="71"/>
      <c r="GGC844" s="71"/>
      <c r="GGD844" s="71"/>
      <c r="GGE844" s="72"/>
      <c r="GGF844" s="73"/>
      <c r="GGG844" s="72"/>
      <c r="GGH844" s="69"/>
      <c r="GGI844" s="70"/>
      <c r="GGJ844" s="70"/>
      <c r="GGK844" s="71"/>
      <c r="GGL844" s="71"/>
      <c r="GGM844" s="71"/>
      <c r="GGN844" s="72"/>
      <c r="GGO844" s="73"/>
      <c r="GGP844" s="72"/>
      <c r="GGQ844" s="69"/>
      <c r="GGR844" s="70"/>
      <c r="GGS844" s="70"/>
      <c r="GGT844" s="71"/>
      <c r="GGU844" s="71"/>
      <c r="GGV844" s="71"/>
      <c r="GGW844" s="72"/>
      <c r="GGX844" s="73"/>
      <c r="GGY844" s="72"/>
      <c r="GGZ844" s="69"/>
      <c r="GHA844" s="70"/>
      <c r="GHB844" s="70"/>
      <c r="GHC844" s="71"/>
      <c r="GHD844" s="71"/>
      <c r="GHE844" s="71"/>
      <c r="GHF844" s="72"/>
      <c r="GHG844" s="73"/>
      <c r="GHH844" s="72"/>
      <c r="GHI844" s="69"/>
      <c r="GHJ844" s="70"/>
      <c r="GHK844" s="70"/>
      <c r="GHL844" s="71"/>
      <c r="GHM844" s="71"/>
      <c r="GHN844" s="71"/>
      <c r="GHO844" s="72"/>
      <c r="GHP844" s="73"/>
      <c r="GHQ844" s="72"/>
      <c r="GHR844" s="69"/>
      <c r="GHS844" s="70"/>
      <c r="GHT844" s="70"/>
      <c r="GHU844" s="71"/>
      <c r="GHV844" s="71"/>
      <c r="GHW844" s="71"/>
      <c r="GHX844" s="72"/>
      <c r="GHY844" s="73"/>
      <c r="GHZ844" s="72"/>
      <c r="GIA844" s="69"/>
      <c r="GIB844" s="70"/>
      <c r="GIC844" s="70"/>
      <c r="GID844" s="71"/>
      <c r="GIE844" s="71"/>
      <c r="GIF844" s="71"/>
      <c r="GIG844" s="72"/>
      <c r="GIH844" s="73"/>
      <c r="GII844" s="72"/>
      <c r="GIJ844" s="69"/>
      <c r="GIK844" s="70"/>
      <c r="GIL844" s="70"/>
      <c r="GIM844" s="71"/>
      <c r="GIN844" s="71"/>
      <c r="GIO844" s="71"/>
      <c r="GIP844" s="72"/>
      <c r="GIQ844" s="73"/>
      <c r="GIR844" s="72"/>
      <c r="GIS844" s="69"/>
      <c r="GIT844" s="70"/>
      <c r="GIU844" s="70"/>
      <c r="GIV844" s="71"/>
      <c r="GIW844" s="71"/>
      <c r="GIX844" s="71"/>
      <c r="GIY844" s="72"/>
      <c r="GIZ844" s="73"/>
      <c r="GJA844" s="72"/>
      <c r="GJB844" s="69"/>
      <c r="GJC844" s="70"/>
      <c r="GJD844" s="70"/>
      <c r="GJE844" s="71"/>
      <c r="GJF844" s="71"/>
      <c r="GJG844" s="71"/>
      <c r="GJH844" s="72"/>
      <c r="GJI844" s="73"/>
      <c r="GJJ844" s="72"/>
      <c r="GJK844" s="69"/>
      <c r="GJL844" s="70"/>
      <c r="GJM844" s="70"/>
      <c r="GJN844" s="71"/>
      <c r="GJO844" s="71"/>
      <c r="GJP844" s="71"/>
      <c r="GJQ844" s="72"/>
      <c r="GJR844" s="73"/>
      <c r="GJS844" s="72"/>
      <c r="GJT844" s="69"/>
      <c r="GJU844" s="70"/>
      <c r="GJV844" s="70"/>
      <c r="GJW844" s="71"/>
      <c r="GJX844" s="71"/>
      <c r="GJY844" s="71"/>
      <c r="GJZ844" s="72"/>
      <c r="GKA844" s="73"/>
      <c r="GKB844" s="72"/>
      <c r="GKC844" s="69"/>
      <c r="GKD844" s="70"/>
      <c r="GKE844" s="70"/>
      <c r="GKF844" s="71"/>
      <c r="GKG844" s="71"/>
      <c r="GKH844" s="71"/>
      <c r="GKI844" s="72"/>
      <c r="GKJ844" s="73"/>
      <c r="GKK844" s="72"/>
      <c r="GKL844" s="69"/>
      <c r="GKM844" s="70"/>
      <c r="GKN844" s="70"/>
      <c r="GKO844" s="71"/>
      <c r="GKP844" s="71"/>
      <c r="GKQ844" s="71"/>
      <c r="GKR844" s="72"/>
      <c r="GKS844" s="73"/>
      <c r="GKT844" s="72"/>
      <c r="GKU844" s="69"/>
      <c r="GKV844" s="70"/>
      <c r="GKW844" s="70"/>
      <c r="GKX844" s="71"/>
      <c r="GKY844" s="71"/>
      <c r="GKZ844" s="71"/>
      <c r="GLA844" s="72"/>
      <c r="GLB844" s="73"/>
      <c r="GLC844" s="72"/>
      <c r="GLD844" s="69"/>
      <c r="GLE844" s="70"/>
      <c r="GLF844" s="70"/>
      <c r="GLG844" s="71"/>
      <c r="GLH844" s="71"/>
      <c r="GLI844" s="71"/>
      <c r="GLJ844" s="72"/>
      <c r="GLK844" s="73"/>
      <c r="GLL844" s="72"/>
      <c r="GLM844" s="69"/>
      <c r="GLN844" s="70"/>
      <c r="GLO844" s="70"/>
      <c r="GLP844" s="71"/>
      <c r="GLQ844" s="71"/>
      <c r="GLR844" s="71"/>
      <c r="GLS844" s="72"/>
      <c r="GLT844" s="73"/>
      <c r="GLU844" s="72"/>
      <c r="GLV844" s="69"/>
      <c r="GLW844" s="70"/>
      <c r="GLX844" s="70"/>
      <c r="GLY844" s="71"/>
      <c r="GLZ844" s="71"/>
      <c r="GMA844" s="71"/>
      <c r="GMB844" s="72"/>
      <c r="GMC844" s="73"/>
      <c r="GMD844" s="72"/>
      <c r="GME844" s="69"/>
      <c r="GMF844" s="70"/>
      <c r="GMG844" s="70"/>
      <c r="GMH844" s="71"/>
      <c r="GMI844" s="71"/>
      <c r="GMJ844" s="71"/>
      <c r="GMK844" s="72"/>
      <c r="GML844" s="73"/>
      <c r="GMM844" s="72"/>
      <c r="GMN844" s="69"/>
      <c r="GMO844" s="70"/>
      <c r="GMP844" s="70"/>
      <c r="GMQ844" s="71"/>
      <c r="GMR844" s="71"/>
      <c r="GMS844" s="71"/>
      <c r="GMT844" s="72"/>
      <c r="GMU844" s="73"/>
      <c r="GMV844" s="72"/>
      <c r="GMW844" s="69"/>
      <c r="GMX844" s="70"/>
      <c r="GMY844" s="70"/>
      <c r="GMZ844" s="71"/>
      <c r="GNA844" s="71"/>
      <c r="GNB844" s="71"/>
      <c r="GNC844" s="72"/>
      <c r="GND844" s="73"/>
      <c r="GNE844" s="72"/>
      <c r="GNF844" s="69"/>
      <c r="GNG844" s="70"/>
      <c r="GNH844" s="70"/>
      <c r="GNI844" s="71"/>
      <c r="GNJ844" s="71"/>
      <c r="GNK844" s="71"/>
      <c r="GNL844" s="72"/>
      <c r="GNM844" s="73"/>
      <c r="GNN844" s="72"/>
      <c r="GNO844" s="69"/>
      <c r="GNP844" s="70"/>
      <c r="GNQ844" s="70"/>
      <c r="GNR844" s="71"/>
      <c r="GNS844" s="71"/>
      <c r="GNT844" s="71"/>
      <c r="GNU844" s="72"/>
      <c r="GNV844" s="73"/>
      <c r="GNW844" s="72"/>
      <c r="GNX844" s="69"/>
      <c r="GNY844" s="70"/>
      <c r="GNZ844" s="70"/>
      <c r="GOA844" s="71"/>
      <c r="GOB844" s="71"/>
      <c r="GOC844" s="71"/>
      <c r="GOD844" s="72"/>
      <c r="GOE844" s="73"/>
      <c r="GOF844" s="72"/>
      <c r="GOG844" s="69"/>
      <c r="GOH844" s="70"/>
      <c r="GOI844" s="70"/>
      <c r="GOJ844" s="71"/>
      <c r="GOK844" s="71"/>
      <c r="GOL844" s="71"/>
      <c r="GOM844" s="72"/>
      <c r="GON844" s="73"/>
      <c r="GOO844" s="72"/>
      <c r="GOP844" s="69"/>
      <c r="GOQ844" s="70"/>
      <c r="GOR844" s="70"/>
      <c r="GOS844" s="71"/>
      <c r="GOT844" s="71"/>
      <c r="GOU844" s="71"/>
      <c r="GOV844" s="72"/>
      <c r="GOW844" s="73"/>
      <c r="GOX844" s="72"/>
      <c r="GOY844" s="69"/>
      <c r="GOZ844" s="70"/>
      <c r="GPA844" s="70"/>
      <c r="GPB844" s="71"/>
      <c r="GPC844" s="71"/>
      <c r="GPD844" s="71"/>
      <c r="GPE844" s="72"/>
      <c r="GPF844" s="73"/>
      <c r="GPG844" s="72"/>
      <c r="GPH844" s="69"/>
      <c r="GPI844" s="70"/>
      <c r="GPJ844" s="70"/>
      <c r="GPK844" s="71"/>
      <c r="GPL844" s="71"/>
      <c r="GPM844" s="71"/>
      <c r="GPN844" s="72"/>
      <c r="GPO844" s="73"/>
      <c r="GPP844" s="72"/>
      <c r="GPQ844" s="69"/>
      <c r="GPR844" s="70"/>
      <c r="GPS844" s="70"/>
      <c r="GPT844" s="71"/>
      <c r="GPU844" s="71"/>
      <c r="GPV844" s="71"/>
      <c r="GPW844" s="72"/>
      <c r="GPX844" s="73"/>
      <c r="GPY844" s="72"/>
      <c r="GPZ844" s="69"/>
      <c r="GQA844" s="70"/>
      <c r="GQB844" s="70"/>
      <c r="GQC844" s="71"/>
      <c r="GQD844" s="71"/>
      <c r="GQE844" s="71"/>
      <c r="GQF844" s="72"/>
      <c r="GQG844" s="73"/>
      <c r="GQH844" s="72"/>
      <c r="GQI844" s="69"/>
      <c r="GQJ844" s="70"/>
      <c r="GQK844" s="70"/>
      <c r="GQL844" s="71"/>
      <c r="GQM844" s="71"/>
      <c r="GQN844" s="71"/>
      <c r="GQO844" s="72"/>
      <c r="GQP844" s="73"/>
      <c r="GQQ844" s="72"/>
      <c r="GQR844" s="69"/>
      <c r="GQS844" s="70"/>
      <c r="GQT844" s="70"/>
      <c r="GQU844" s="71"/>
      <c r="GQV844" s="71"/>
      <c r="GQW844" s="71"/>
      <c r="GQX844" s="72"/>
      <c r="GQY844" s="73"/>
      <c r="GQZ844" s="72"/>
      <c r="GRA844" s="69"/>
      <c r="GRB844" s="70"/>
      <c r="GRC844" s="70"/>
      <c r="GRD844" s="71"/>
      <c r="GRE844" s="71"/>
      <c r="GRF844" s="71"/>
      <c r="GRG844" s="72"/>
      <c r="GRH844" s="73"/>
      <c r="GRI844" s="72"/>
      <c r="GRJ844" s="69"/>
      <c r="GRK844" s="70"/>
      <c r="GRL844" s="70"/>
      <c r="GRM844" s="71"/>
      <c r="GRN844" s="71"/>
      <c r="GRO844" s="71"/>
      <c r="GRP844" s="72"/>
      <c r="GRQ844" s="73"/>
      <c r="GRR844" s="72"/>
      <c r="GRS844" s="69"/>
      <c r="GRT844" s="70"/>
      <c r="GRU844" s="70"/>
      <c r="GRV844" s="71"/>
      <c r="GRW844" s="71"/>
      <c r="GRX844" s="71"/>
      <c r="GRY844" s="72"/>
      <c r="GRZ844" s="73"/>
      <c r="GSA844" s="72"/>
      <c r="GSB844" s="69"/>
      <c r="GSC844" s="70"/>
      <c r="GSD844" s="70"/>
      <c r="GSE844" s="71"/>
      <c r="GSF844" s="71"/>
      <c r="GSG844" s="71"/>
      <c r="GSH844" s="72"/>
      <c r="GSI844" s="73"/>
      <c r="GSJ844" s="72"/>
      <c r="GSK844" s="69"/>
      <c r="GSL844" s="70"/>
      <c r="GSM844" s="70"/>
      <c r="GSN844" s="71"/>
      <c r="GSO844" s="71"/>
      <c r="GSP844" s="71"/>
      <c r="GSQ844" s="72"/>
      <c r="GSR844" s="73"/>
      <c r="GSS844" s="72"/>
      <c r="GST844" s="69"/>
      <c r="GSU844" s="70"/>
      <c r="GSV844" s="70"/>
      <c r="GSW844" s="71"/>
      <c r="GSX844" s="71"/>
      <c r="GSY844" s="71"/>
      <c r="GSZ844" s="72"/>
      <c r="GTA844" s="73"/>
      <c r="GTB844" s="72"/>
      <c r="GTC844" s="69"/>
      <c r="GTD844" s="70"/>
      <c r="GTE844" s="70"/>
      <c r="GTF844" s="71"/>
      <c r="GTG844" s="71"/>
      <c r="GTH844" s="71"/>
      <c r="GTI844" s="72"/>
      <c r="GTJ844" s="73"/>
      <c r="GTK844" s="72"/>
      <c r="GTL844" s="69"/>
      <c r="GTM844" s="70"/>
      <c r="GTN844" s="70"/>
      <c r="GTO844" s="71"/>
      <c r="GTP844" s="71"/>
      <c r="GTQ844" s="71"/>
      <c r="GTR844" s="72"/>
      <c r="GTS844" s="73"/>
      <c r="GTT844" s="72"/>
      <c r="GTU844" s="69"/>
      <c r="GTV844" s="70"/>
      <c r="GTW844" s="70"/>
      <c r="GTX844" s="71"/>
      <c r="GTY844" s="71"/>
      <c r="GTZ844" s="71"/>
      <c r="GUA844" s="72"/>
      <c r="GUB844" s="73"/>
      <c r="GUC844" s="72"/>
      <c r="GUD844" s="69"/>
      <c r="GUE844" s="70"/>
      <c r="GUF844" s="70"/>
      <c r="GUG844" s="71"/>
      <c r="GUH844" s="71"/>
      <c r="GUI844" s="71"/>
      <c r="GUJ844" s="72"/>
      <c r="GUK844" s="73"/>
      <c r="GUL844" s="72"/>
      <c r="GUM844" s="69"/>
      <c r="GUN844" s="70"/>
      <c r="GUO844" s="70"/>
      <c r="GUP844" s="71"/>
      <c r="GUQ844" s="71"/>
      <c r="GUR844" s="71"/>
      <c r="GUS844" s="72"/>
      <c r="GUT844" s="73"/>
      <c r="GUU844" s="72"/>
      <c r="GUV844" s="69"/>
      <c r="GUW844" s="70"/>
      <c r="GUX844" s="70"/>
      <c r="GUY844" s="71"/>
      <c r="GUZ844" s="71"/>
      <c r="GVA844" s="71"/>
      <c r="GVB844" s="72"/>
      <c r="GVC844" s="73"/>
      <c r="GVD844" s="72"/>
      <c r="GVE844" s="69"/>
      <c r="GVF844" s="70"/>
      <c r="GVG844" s="70"/>
      <c r="GVH844" s="71"/>
      <c r="GVI844" s="71"/>
      <c r="GVJ844" s="71"/>
      <c r="GVK844" s="72"/>
      <c r="GVL844" s="73"/>
      <c r="GVM844" s="72"/>
      <c r="GVN844" s="69"/>
      <c r="GVO844" s="70"/>
      <c r="GVP844" s="70"/>
      <c r="GVQ844" s="71"/>
      <c r="GVR844" s="71"/>
      <c r="GVS844" s="71"/>
      <c r="GVT844" s="72"/>
      <c r="GVU844" s="73"/>
      <c r="GVV844" s="72"/>
      <c r="GVW844" s="69"/>
      <c r="GVX844" s="70"/>
      <c r="GVY844" s="70"/>
      <c r="GVZ844" s="71"/>
      <c r="GWA844" s="71"/>
      <c r="GWB844" s="71"/>
      <c r="GWC844" s="72"/>
      <c r="GWD844" s="73"/>
      <c r="GWE844" s="72"/>
      <c r="GWF844" s="69"/>
      <c r="GWG844" s="70"/>
      <c r="GWH844" s="70"/>
      <c r="GWI844" s="71"/>
      <c r="GWJ844" s="71"/>
      <c r="GWK844" s="71"/>
      <c r="GWL844" s="72"/>
      <c r="GWM844" s="73"/>
      <c r="GWN844" s="72"/>
      <c r="GWO844" s="69"/>
      <c r="GWP844" s="70"/>
      <c r="GWQ844" s="70"/>
      <c r="GWR844" s="71"/>
      <c r="GWS844" s="71"/>
      <c r="GWT844" s="71"/>
      <c r="GWU844" s="72"/>
      <c r="GWV844" s="73"/>
      <c r="GWW844" s="72"/>
      <c r="GWX844" s="69"/>
      <c r="GWY844" s="70"/>
      <c r="GWZ844" s="70"/>
      <c r="GXA844" s="71"/>
      <c r="GXB844" s="71"/>
      <c r="GXC844" s="71"/>
      <c r="GXD844" s="72"/>
      <c r="GXE844" s="73"/>
      <c r="GXF844" s="72"/>
      <c r="GXG844" s="69"/>
      <c r="GXH844" s="70"/>
      <c r="GXI844" s="70"/>
      <c r="GXJ844" s="71"/>
      <c r="GXK844" s="71"/>
      <c r="GXL844" s="71"/>
      <c r="GXM844" s="72"/>
      <c r="GXN844" s="73"/>
      <c r="GXO844" s="72"/>
      <c r="GXP844" s="69"/>
      <c r="GXQ844" s="70"/>
      <c r="GXR844" s="70"/>
      <c r="GXS844" s="71"/>
      <c r="GXT844" s="71"/>
      <c r="GXU844" s="71"/>
      <c r="GXV844" s="72"/>
      <c r="GXW844" s="73"/>
      <c r="GXX844" s="72"/>
      <c r="GXY844" s="69"/>
      <c r="GXZ844" s="70"/>
      <c r="GYA844" s="70"/>
      <c r="GYB844" s="71"/>
      <c r="GYC844" s="71"/>
      <c r="GYD844" s="71"/>
      <c r="GYE844" s="72"/>
      <c r="GYF844" s="73"/>
      <c r="GYG844" s="72"/>
      <c r="GYH844" s="69"/>
      <c r="GYI844" s="70"/>
      <c r="GYJ844" s="70"/>
      <c r="GYK844" s="71"/>
      <c r="GYL844" s="71"/>
      <c r="GYM844" s="71"/>
      <c r="GYN844" s="72"/>
      <c r="GYO844" s="73"/>
      <c r="GYP844" s="72"/>
      <c r="GYQ844" s="69"/>
      <c r="GYR844" s="70"/>
      <c r="GYS844" s="70"/>
      <c r="GYT844" s="71"/>
      <c r="GYU844" s="71"/>
      <c r="GYV844" s="71"/>
      <c r="GYW844" s="72"/>
      <c r="GYX844" s="73"/>
      <c r="GYY844" s="72"/>
      <c r="GYZ844" s="69"/>
      <c r="GZA844" s="70"/>
      <c r="GZB844" s="70"/>
      <c r="GZC844" s="71"/>
      <c r="GZD844" s="71"/>
      <c r="GZE844" s="71"/>
      <c r="GZF844" s="72"/>
      <c r="GZG844" s="73"/>
      <c r="GZH844" s="72"/>
      <c r="GZI844" s="69"/>
      <c r="GZJ844" s="70"/>
      <c r="GZK844" s="70"/>
      <c r="GZL844" s="71"/>
      <c r="GZM844" s="71"/>
      <c r="GZN844" s="71"/>
      <c r="GZO844" s="72"/>
      <c r="GZP844" s="73"/>
      <c r="GZQ844" s="72"/>
      <c r="GZR844" s="69"/>
      <c r="GZS844" s="70"/>
      <c r="GZT844" s="70"/>
      <c r="GZU844" s="71"/>
      <c r="GZV844" s="71"/>
      <c r="GZW844" s="71"/>
      <c r="GZX844" s="72"/>
      <c r="GZY844" s="73"/>
      <c r="GZZ844" s="72"/>
      <c r="HAA844" s="69"/>
      <c r="HAB844" s="70"/>
      <c r="HAC844" s="70"/>
      <c r="HAD844" s="71"/>
      <c r="HAE844" s="71"/>
      <c r="HAF844" s="71"/>
      <c r="HAG844" s="72"/>
      <c r="HAH844" s="73"/>
      <c r="HAI844" s="72"/>
      <c r="HAJ844" s="69"/>
      <c r="HAK844" s="70"/>
      <c r="HAL844" s="70"/>
      <c r="HAM844" s="71"/>
      <c r="HAN844" s="71"/>
      <c r="HAO844" s="71"/>
      <c r="HAP844" s="72"/>
      <c r="HAQ844" s="73"/>
      <c r="HAR844" s="72"/>
      <c r="HAS844" s="69"/>
      <c r="HAT844" s="70"/>
      <c r="HAU844" s="70"/>
      <c r="HAV844" s="71"/>
      <c r="HAW844" s="71"/>
      <c r="HAX844" s="71"/>
      <c r="HAY844" s="72"/>
      <c r="HAZ844" s="73"/>
      <c r="HBA844" s="72"/>
      <c r="HBB844" s="69"/>
      <c r="HBC844" s="70"/>
      <c r="HBD844" s="70"/>
      <c r="HBE844" s="71"/>
      <c r="HBF844" s="71"/>
      <c r="HBG844" s="71"/>
      <c r="HBH844" s="72"/>
      <c r="HBI844" s="73"/>
      <c r="HBJ844" s="72"/>
      <c r="HBK844" s="69"/>
      <c r="HBL844" s="70"/>
      <c r="HBM844" s="70"/>
      <c r="HBN844" s="71"/>
      <c r="HBO844" s="71"/>
      <c r="HBP844" s="71"/>
      <c r="HBQ844" s="72"/>
      <c r="HBR844" s="73"/>
      <c r="HBS844" s="72"/>
      <c r="HBT844" s="69"/>
      <c r="HBU844" s="70"/>
      <c r="HBV844" s="70"/>
      <c r="HBW844" s="71"/>
      <c r="HBX844" s="71"/>
      <c r="HBY844" s="71"/>
      <c r="HBZ844" s="72"/>
      <c r="HCA844" s="73"/>
      <c r="HCB844" s="72"/>
      <c r="HCC844" s="69"/>
      <c r="HCD844" s="70"/>
      <c r="HCE844" s="70"/>
      <c r="HCF844" s="71"/>
      <c r="HCG844" s="71"/>
      <c r="HCH844" s="71"/>
      <c r="HCI844" s="72"/>
      <c r="HCJ844" s="73"/>
      <c r="HCK844" s="72"/>
      <c r="HCL844" s="69"/>
      <c r="HCM844" s="70"/>
      <c r="HCN844" s="70"/>
      <c r="HCO844" s="71"/>
      <c r="HCP844" s="71"/>
      <c r="HCQ844" s="71"/>
      <c r="HCR844" s="72"/>
      <c r="HCS844" s="73"/>
      <c r="HCT844" s="72"/>
      <c r="HCU844" s="69"/>
      <c r="HCV844" s="70"/>
      <c r="HCW844" s="70"/>
      <c r="HCX844" s="71"/>
      <c r="HCY844" s="71"/>
      <c r="HCZ844" s="71"/>
      <c r="HDA844" s="72"/>
      <c r="HDB844" s="73"/>
      <c r="HDC844" s="72"/>
      <c r="HDD844" s="69"/>
      <c r="HDE844" s="70"/>
      <c r="HDF844" s="70"/>
      <c r="HDG844" s="71"/>
      <c r="HDH844" s="71"/>
      <c r="HDI844" s="71"/>
      <c r="HDJ844" s="72"/>
      <c r="HDK844" s="73"/>
      <c r="HDL844" s="72"/>
      <c r="HDM844" s="69"/>
      <c r="HDN844" s="70"/>
      <c r="HDO844" s="70"/>
      <c r="HDP844" s="71"/>
      <c r="HDQ844" s="71"/>
      <c r="HDR844" s="71"/>
      <c r="HDS844" s="72"/>
      <c r="HDT844" s="73"/>
      <c r="HDU844" s="72"/>
      <c r="HDV844" s="69"/>
      <c r="HDW844" s="70"/>
      <c r="HDX844" s="70"/>
      <c r="HDY844" s="71"/>
      <c r="HDZ844" s="71"/>
      <c r="HEA844" s="71"/>
      <c r="HEB844" s="72"/>
      <c r="HEC844" s="73"/>
      <c r="HED844" s="72"/>
      <c r="HEE844" s="69"/>
      <c r="HEF844" s="70"/>
      <c r="HEG844" s="70"/>
      <c r="HEH844" s="71"/>
      <c r="HEI844" s="71"/>
      <c r="HEJ844" s="71"/>
      <c r="HEK844" s="72"/>
      <c r="HEL844" s="73"/>
      <c r="HEM844" s="72"/>
      <c r="HEN844" s="69"/>
      <c r="HEO844" s="70"/>
      <c r="HEP844" s="70"/>
      <c r="HEQ844" s="71"/>
      <c r="HER844" s="71"/>
      <c r="HES844" s="71"/>
      <c r="HET844" s="72"/>
      <c r="HEU844" s="73"/>
      <c r="HEV844" s="72"/>
      <c r="HEW844" s="69"/>
      <c r="HEX844" s="70"/>
      <c r="HEY844" s="70"/>
      <c r="HEZ844" s="71"/>
      <c r="HFA844" s="71"/>
      <c r="HFB844" s="71"/>
      <c r="HFC844" s="72"/>
      <c r="HFD844" s="73"/>
      <c r="HFE844" s="72"/>
      <c r="HFF844" s="69"/>
      <c r="HFG844" s="70"/>
      <c r="HFH844" s="70"/>
      <c r="HFI844" s="71"/>
      <c r="HFJ844" s="71"/>
      <c r="HFK844" s="71"/>
      <c r="HFL844" s="72"/>
      <c r="HFM844" s="73"/>
      <c r="HFN844" s="72"/>
      <c r="HFO844" s="69"/>
      <c r="HFP844" s="70"/>
      <c r="HFQ844" s="70"/>
      <c r="HFR844" s="71"/>
      <c r="HFS844" s="71"/>
      <c r="HFT844" s="71"/>
      <c r="HFU844" s="72"/>
      <c r="HFV844" s="73"/>
      <c r="HFW844" s="72"/>
      <c r="HFX844" s="69"/>
      <c r="HFY844" s="70"/>
      <c r="HFZ844" s="70"/>
      <c r="HGA844" s="71"/>
      <c r="HGB844" s="71"/>
      <c r="HGC844" s="71"/>
      <c r="HGD844" s="72"/>
      <c r="HGE844" s="73"/>
      <c r="HGF844" s="72"/>
      <c r="HGG844" s="69"/>
      <c r="HGH844" s="70"/>
      <c r="HGI844" s="70"/>
      <c r="HGJ844" s="71"/>
      <c r="HGK844" s="71"/>
      <c r="HGL844" s="71"/>
      <c r="HGM844" s="72"/>
      <c r="HGN844" s="73"/>
      <c r="HGO844" s="72"/>
      <c r="HGP844" s="69"/>
      <c r="HGQ844" s="70"/>
      <c r="HGR844" s="70"/>
      <c r="HGS844" s="71"/>
      <c r="HGT844" s="71"/>
      <c r="HGU844" s="71"/>
      <c r="HGV844" s="72"/>
      <c r="HGW844" s="73"/>
      <c r="HGX844" s="72"/>
      <c r="HGY844" s="69"/>
      <c r="HGZ844" s="70"/>
      <c r="HHA844" s="70"/>
      <c r="HHB844" s="71"/>
      <c r="HHC844" s="71"/>
      <c r="HHD844" s="71"/>
      <c r="HHE844" s="72"/>
      <c r="HHF844" s="73"/>
      <c r="HHG844" s="72"/>
      <c r="HHH844" s="69"/>
      <c r="HHI844" s="70"/>
      <c r="HHJ844" s="70"/>
      <c r="HHK844" s="71"/>
      <c r="HHL844" s="71"/>
      <c r="HHM844" s="71"/>
      <c r="HHN844" s="72"/>
      <c r="HHO844" s="73"/>
      <c r="HHP844" s="72"/>
      <c r="HHQ844" s="69"/>
      <c r="HHR844" s="70"/>
      <c r="HHS844" s="70"/>
      <c r="HHT844" s="71"/>
      <c r="HHU844" s="71"/>
      <c r="HHV844" s="71"/>
      <c r="HHW844" s="72"/>
      <c r="HHX844" s="73"/>
      <c r="HHY844" s="72"/>
      <c r="HHZ844" s="69"/>
      <c r="HIA844" s="70"/>
      <c r="HIB844" s="70"/>
      <c r="HIC844" s="71"/>
      <c r="HID844" s="71"/>
      <c r="HIE844" s="71"/>
      <c r="HIF844" s="72"/>
      <c r="HIG844" s="73"/>
      <c r="HIH844" s="72"/>
      <c r="HII844" s="69"/>
      <c r="HIJ844" s="70"/>
      <c r="HIK844" s="70"/>
      <c r="HIL844" s="71"/>
      <c r="HIM844" s="71"/>
      <c r="HIN844" s="71"/>
      <c r="HIO844" s="72"/>
      <c r="HIP844" s="73"/>
      <c r="HIQ844" s="72"/>
      <c r="HIR844" s="69"/>
      <c r="HIS844" s="70"/>
      <c r="HIT844" s="70"/>
      <c r="HIU844" s="71"/>
      <c r="HIV844" s="71"/>
      <c r="HIW844" s="71"/>
      <c r="HIX844" s="72"/>
      <c r="HIY844" s="73"/>
      <c r="HIZ844" s="72"/>
      <c r="HJA844" s="69"/>
      <c r="HJB844" s="70"/>
      <c r="HJC844" s="70"/>
      <c r="HJD844" s="71"/>
      <c r="HJE844" s="71"/>
      <c r="HJF844" s="71"/>
      <c r="HJG844" s="72"/>
      <c r="HJH844" s="73"/>
      <c r="HJI844" s="72"/>
      <c r="HJJ844" s="69"/>
      <c r="HJK844" s="70"/>
      <c r="HJL844" s="70"/>
      <c r="HJM844" s="71"/>
      <c r="HJN844" s="71"/>
      <c r="HJO844" s="71"/>
      <c r="HJP844" s="72"/>
      <c r="HJQ844" s="73"/>
      <c r="HJR844" s="72"/>
      <c r="HJS844" s="69"/>
      <c r="HJT844" s="70"/>
      <c r="HJU844" s="70"/>
      <c r="HJV844" s="71"/>
      <c r="HJW844" s="71"/>
      <c r="HJX844" s="71"/>
      <c r="HJY844" s="72"/>
      <c r="HJZ844" s="73"/>
      <c r="HKA844" s="72"/>
      <c r="HKB844" s="69"/>
      <c r="HKC844" s="70"/>
      <c r="HKD844" s="70"/>
      <c r="HKE844" s="71"/>
      <c r="HKF844" s="71"/>
      <c r="HKG844" s="71"/>
      <c r="HKH844" s="72"/>
      <c r="HKI844" s="73"/>
      <c r="HKJ844" s="72"/>
      <c r="HKK844" s="69"/>
      <c r="HKL844" s="70"/>
      <c r="HKM844" s="70"/>
      <c r="HKN844" s="71"/>
      <c r="HKO844" s="71"/>
      <c r="HKP844" s="71"/>
      <c r="HKQ844" s="72"/>
      <c r="HKR844" s="73"/>
      <c r="HKS844" s="72"/>
      <c r="HKT844" s="69"/>
      <c r="HKU844" s="70"/>
      <c r="HKV844" s="70"/>
      <c r="HKW844" s="71"/>
      <c r="HKX844" s="71"/>
      <c r="HKY844" s="71"/>
      <c r="HKZ844" s="72"/>
      <c r="HLA844" s="73"/>
      <c r="HLB844" s="72"/>
      <c r="HLC844" s="69"/>
      <c r="HLD844" s="70"/>
      <c r="HLE844" s="70"/>
      <c r="HLF844" s="71"/>
      <c r="HLG844" s="71"/>
      <c r="HLH844" s="71"/>
      <c r="HLI844" s="72"/>
      <c r="HLJ844" s="73"/>
      <c r="HLK844" s="72"/>
      <c r="HLL844" s="69"/>
      <c r="HLM844" s="70"/>
      <c r="HLN844" s="70"/>
      <c r="HLO844" s="71"/>
      <c r="HLP844" s="71"/>
      <c r="HLQ844" s="71"/>
      <c r="HLR844" s="72"/>
      <c r="HLS844" s="73"/>
      <c r="HLT844" s="72"/>
      <c r="HLU844" s="69"/>
      <c r="HLV844" s="70"/>
      <c r="HLW844" s="70"/>
      <c r="HLX844" s="71"/>
      <c r="HLY844" s="71"/>
      <c r="HLZ844" s="71"/>
      <c r="HMA844" s="72"/>
      <c r="HMB844" s="73"/>
      <c r="HMC844" s="72"/>
      <c r="HMD844" s="69"/>
      <c r="HME844" s="70"/>
      <c r="HMF844" s="70"/>
      <c r="HMG844" s="71"/>
      <c r="HMH844" s="71"/>
      <c r="HMI844" s="71"/>
      <c r="HMJ844" s="72"/>
      <c r="HMK844" s="73"/>
      <c r="HML844" s="72"/>
      <c r="HMM844" s="69"/>
      <c r="HMN844" s="70"/>
      <c r="HMO844" s="70"/>
      <c r="HMP844" s="71"/>
      <c r="HMQ844" s="71"/>
      <c r="HMR844" s="71"/>
      <c r="HMS844" s="72"/>
      <c r="HMT844" s="73"/>
      <c r="HMU844" s="72"/>
      <c r="HMV844" s="69"/>
      <c r="HMW844" s="70"/>
      <c r="HMX844" s="70"/>
      <c r="HMY844" s="71"/>
      <c r="HMZ844" s="71"/>
      <c r="HNA844" s="71"/>
      <c r="HNB844" s="72"/>
      <c r="HNC844" s="73"/>
      <c r="HND844" s="72"/>
      <c r="HNE844" s="69"/>
      <c r="HNF844" s="70"/>
      <c r="HNG844" s="70"/>
      <c r="HNH844" s="71"/>
      <c r="HNI844" s="71"/>
      <c r="HNJ844" s="71"/>
      <c r="HNK844" s="72"/>
      <c r="HNL844" s="73"/>
      <c r="HNM844" s="72"/>
      <c r="HNN844" s="69"/>
      <c r="HNO844" s="70"/>
      <c r="HNP844" s="70"/>
      <c r="HNQ844" s="71"/>
      <c r="HNR844" s="71"/>
      <c r="HNS844" s="71"/>
      <c r="HNT844" s="72"/>
      <c r="HNU844" s="73"/>
      <c r="HNV844" s="72"/>
      <c r="HNW844" s="69"/>
      <c r="HNX844" s="70"/>
      <c r="HNY844" s="70"/>
      <c r="HNZ844" s="71"/>
      <c r="HOA844" s="71"/>
      <c r="HOB844" s="71"/>
      <c r="HOC844" s="72"/>
      <c r="HOD844" s="73"/>
      <c r="HOE844" s="72"/>
      <c r="HOF844" s="69"/>
      <c r="HOG844" s="70"/>
      <c r="HOH844" s="70"/>
      <c r="HOI844" s="71"/>
      <c r="HOJ844" s="71"/>
      <c r="HOK844" s="71"/>
      <c r="HOL844" s="72"/>
      <c r="HOM844" s="73"/>
      <c r="HON844" s="72"/>
      <c r="HOO844" s="69"/>
      <c r="HOP844" s="70"/>
      <c r="HOQ844" s="70"/>
      <c r="HOR844" s="71"/>
      <c r="HOS844" s="71"/>
      <c r="HOT844" s="71"/>
      <c r="HOU844" s="72"/>
      <c r="HOV844" s="73"/>
      <c r="HOW844" s="72"/>
      <c r="HOX844" s="69"/>
      <c r="HOY844" s="70"/>
      <c r="HOZ844" s="70"/>
      <c r="HPA844" s="71"/>
      <c r="HPB844" s="71"/>
      <c r="HPC844" s="71"/>
      <c r="HPD844" s="72"/>
      <c r="HPE844" s="73"/>
      <c r="HPF844" s="72"/>
      <c r="HPG844" s="69"/>
      <c r="HPH844" s="70"/>
      <c r="HPI844" s="70"/>
      <c r="HPJ844" s="71"/>
      <c r="HPK844" s="71"/>
      <c r="HPL844" s="71"/>
      <c r="HPM844" s="72"/>
      <c r="HPN844" s="73"/>
      <c r="HPO844" s="72"/>
      <c r="HPP844" s="69"/>
      <c r="HPQ844" s="70"/>
      <c r="HPR844" s="70"/>
      <c r="HPS844" s="71"/>
      <c r="HPT844" s="71"/>
      <c r="HPU844" s="71"/>
      <c r="HPV844" s="72"/>
      <c r="HPW844" s="73"/>
      <c r="HPX844" s="72"/>
      <c r="HPY844" s="69"/>
      <c r="HPZ844" s="70"/>
      <c r="HQA844" s="70"/>
      <c r="HQB844" s="71"/>
      <c r="HQC844" s="71"/>
      <c r="HQD844" s="71"/>
      <c r="HQE844" s="72"/>
      <c r="HQF844" s="73"/>
      <c r="HQG844" s="72"/>
      <c r="HQH844" s="69"/>
      <c r="HQI844" s="70"/>
      <c r="HQJ844" s="70"/>
      <c r="HQK844" s="71"/>
      <c r="HQL844" s="71"/>
      <c r="HQM844" s="71"/>
      <c r="HQN844" s="72"/>
      <c r="HQO844" s="73"/>
      <c r="HQP844" s="72"/>
      <c r="HQQ844" s="69"/>
      <c r="HQR844" s="70"/>
      <c r="HQS844" s="70"/>
      <c r="HQT844" s="71"/>
      <c r="HQU844" s="71"/>
      <c r="HQV844" s="71"/>
      <c r="HQW844" s="72"/>
      <c r="HQX844" s="73"/>
      <c r="HQY844" s="72"/>
      <c r="HQZ844" s="69"/>
      <c r="HRA844" s="70"/>
      <c r="HRB844" s="70"/>
      <c r="HRC844" s="71"/>
      <c r="HRD844" s="71"/>
      <c r="HRE844" s="71"/>
      <c r="HRF844" s="72"/>
      <c r="HRG844" s="73"/>
      <c r="HRH844" s="72"/>
      <c r="HRI844" s="69"/>
      <c r="HRJ844" s="70"/>
      <c r="HRK844" s="70"/>
      <c r="HRL844" s="71"/>
      <c r="HRM844" s="71"/>
      <c r="HRN844" s="71"/>
      <c r="HRO844" s="72"/>
      <c r="HRP844" s="73"/>
      <c r="HRQ844" s="72"/>
      <c r="HRR844" s="69"/>
      <c r="HRS844" s="70"/>
      <c r="HRT844" s="70"/>
      <c r="HRU844" s="71"/>
      <c r="HRV844" s="71"/>
      <c r="HRW844" s="71"/>
      <c r="HRX844" s="72"/>
      <c r="HRY844" s="73"/>
      <c r="HRZ844" s="72"/>
      <c r="HSA844" s="69"/>
      <c r="HSB844" s="70"/>
      <c r="HSC844" s="70"/>
      <c r="HSD844" s="71"/>
      <c r="HSE844" s="71"/>
      <c r="HSF844" s="71"/>
      <c r="HSG844" s="72"/>
      <c r="HSH844" s="73"/>
      <c r="HSI844" s="72"/>
      <c r="HSJ844" s="69"/>
      <c r="HSK844" s="70"/>
      <c r="HSL844" s="70"/>
      <c r="HSM844" s="71"/>
      <c r="HSN844" s="71"/>
      <c r="HSO844" s="71"/>
      <c r="HSP844" s="72"/>
      <c r="HSQ844" s="73"/>
      <c r="HSR844" s="72"/>
      <c r="HSS844" s="69"/>
      <c r="HST844" s="70"/>
      <c r="HSU844" s="70"/>
      <c r="HSV844" s="71"/>
      <c r="HSW844" s="71"/>
      <c r="HSX844" s="71"/>
      <c r="HSY844" s="72"/>
      <c r="HSZ844" s="73"/>
      <c r="HTA844" s="72"/>
      <c r="HTB844" s="69"/>
      <c r="HTC844" s="70"/>
      <c r="HTD844" s="70"/>
      <c r="HTE844" s="71"/>
      <c r="HTF844" s="71"/>
      <c r="HTG844" s="71"/>
      <c r="HTH844" s="72"/>
      <c r="HTI844" s="73"/>
      <c r="HTJ844" s="72"/>
      <c r="HTK844" s="69"/>
      <c r="HTL844" s="70"/>
      <c r="HTM844" s="70"/>
      <c r="HTN844" s="71"/>
      <c r="HTO844" s="71"/>
      <c r="HTP844" s="71"/>
      <c r="HTQ844" s="72"/>
      <c r="HTR844" s="73"/>
      <c r="HTS844" s="72"/>
      <c r="HTT844" s="69"/>
      <c r="HTU844" s="70"/>
      <c r="HTV844" s="70"/>
      <c r="HTW844" s="71"/>
      <c r="HTX844" s="71"/>
      <c r="HTY844" s="71"/>
      <c r="HTZ844" s="72"/>
      <c r="HUA844" s="73"/>
      <c r="HUB844" s="72"/>
      <c r="HUC844" s="69"/>
      <c r="HUD844" s="70"/>
      <c r="HUE844" s="70"/>
      <c r="HUF844" s="71"/>
      <c r="HUG844" s="71"/>
      <c r="HUH844" s="71"/>
      <c r="HUI844" s="72"/>
      <c r="HUJ844" s="73"/>
      <c r="HUK844" s="72"/>
      <c r="HUL844" s="69"/>
      <c r="HUM844" s="70"/>
      <c r="HUN844" s="70"/>
      <c r="HUO844" s="71"/>
      <c r="HUP844" s="71"/>
      <c r="HUQ844" s="71"/>
      <c r="HUR844" s="72"/>
      <c r="HUS844" s="73"/>
      <c r="HUT844" s="72"/>
      <c r="HUU844" s="69"/>
      <c r="HUV844" s="70"/>
      <c r="HUW844" s="70"/>
      <c r="HUX844" s="71"/>
      <c r="HUY844" s="71"/>
      <c r="HUZ844" s="71"/>
      <c r="HVA844" s="72"/>
      <c r="HVB844" s="73"/>
      <c r="HVC844" s="72"/>
      <c r="HVD844" s="69"/>
      <c r="HVE844" s="70"/>
      <c r="HVF844" s="70"/>
      <c r="HVG844" s="71"/>
      <c r="HVH844" s="71"/>
      <c r="HVI844" s="71"/>
      <c r="HVJ844" s="72"/>
      <c r="HVK844" s="73"/>
      <c r="HVL844" s="72"/>
      <c r="HVM844" s="69"/>
      <c r="HVN844" s="70"/>
      <c r="HVO844" s="70"/>
      <c r="HVP844" s="71"/>
      <c r="HVQ844" s="71"/>
      <c r="HVR844" s="71"/>
      <c r="HVS844" s="72"/>
      <c r="HVT844" s="73"/>
      <c r="HVU844" s="72"/>
      <c r="HVV844" s="69"/>
      <c r="HVW844" s="70"/>
      <c r="HVX844" s="70"/>
      <c r="HVY844" s="71"/>
      <c r="HVZ844" s="71"/>
      <c r="HWA844" s="71"/>
      <c r="HWB844" s="72"/>
      <c r="HWC844" s="73"/>
      <c r="HWD844" s="72"/>
      <c r="HWE844" s="69"/>
      <c r="HWF844" s="70"/>
      <c r="HWG844" s="70"/>
      <c r="HWH844" s="71"/>
      <c r="HWI844" s="71"/>
      <c r="HWJ844" s="71"/>
      <c r="HWK844" s="72"/>
      <c r="HWL844" s="73"/>
      <c r="HWM844" s="72"/>
      <c r="HWN844" s="69"/>
      <c r="HWO844" s="70"/>
      <c r="HWP844" s="70"/>
      <c r="HWQ844" s="71"/>
      <c r="HWR844" s="71"/>
      <c r="HWS844" s="71"/>
      <c r="HWT844" s="72"/>
      <c r="HWU844" s="73"/>
      <c r="HWV844" s="72"/>
      <c r="HWW844" s="69"/>
      <c r="HWX844" s="70"/>
      <c r="HWY844" s="70"/>
      <c r="HWZ844" s="71"/>
      <c r="HXA844" s="71"/>
      <c r="HXB844" s="71"/>
      <c r="HXC844" s="72"/>
      <c r="HXD844" s="73"/>
      <c r="HXE844" s="72"/>
      <c r="HXF844" s="69"/>
      <c r="HXG844" s="70"/>
      <c r="HXH844" s="70"/>
      <c r="HXI844" s="71"/>
      <c r="HXJ844" s="71"/>
      <c r="HXK844" s="71"/>
      <c r="HXL844" s="72"/>
      <c r="HXM844" s="73"/>
      <c r="HXN844" s="72"/>
      <c r="HXO844" s="69"/>
      <c r="HXP844" s="70"/>
      <c r="HXQ844" s="70"/>
      <c r="HXR844" s="71"/>
      <c r="HXS844" s="71"/>
      <c r="HXT844" s="71"/>
      <c r="HXU844" s="72"/>
      <c r="HXV844" s="73"/>
      <c r="HXW844" s="72"/>
      <c r="HXX844" s="69"/>
      <c r="HXY844" s="70"/>
      <c r="HXZ844" s="70"/>
      <c r="HYA844" s="71"/>
      <c r="HYB844" s="71"/>
      <c r="HYC844" s="71"/>
      <c r="HYD844" s="72"/>
      <c r="HYE844" s="73"/>
      <c r="HYF844" s="72"/>
      <c r="HYG844" s="69"/>
      <c r="HYH844" s="70"/>
      <c r="HYI844" s="70"/>
      <c r="HYJ844" s="71"/>
      <c r="HYK844" s="71"/>
      <c r="HYL844" s="71"/>
      <c r="HYM844" s="72"/>
      <c r="HYN844" s="73"/>
      <c r="HYO844" s="72"/>
      <c r="HYP844" s="69"/>
      <c r="HYQ844" s="70"/>
      <c r="HYR844" s="70"/>
      <c r="HYS844" s="71"/>
      <c r="HYT844" s="71"/>
      <c r="HYU844" s="71"/>
      <c r="HYV844" s="72"/>
      <c r="HYW844" s="73"/>
      <c r="HYX844" s="72"/>
      <c r="HYY844" s="69"/>
      <c r="HYZ844" s="70"/>
      <c r="HZA844" s="70"/>
      <c r="HZB844" s="71"/>
      <c r="HZC844" s="71"/>
      <c r="HZD844" s="71"/>
      <c r="HZE844" s="72"/>
      <c r="HZF844" s="73"/>
      <c r="HZG844" s="72"/>
      <c r="HZH844" s="69"/>
      <c r="HZI844" s="70"/>
      <c r="HZJ844" s="70"/>
      <c r="HZK844" s="71"/>
      <c r="HZL844" s="71"/>
      <c r="HZM844" s="71"/>
      <c r="HZN844" s="72"/>
      <c r="HZO844" s="73"/>
      <c r="HZP844" s="72"/>
      <c r="HZQ844" s="69"/>
      <c r="HZR844" s="70"/>
      <c r="HZS844" s="70"/>
      <c r="HZT844" s="71"/>
      <c r="HZU844" s="71"/>
      <c r="HZV844" s="71"/>
      <c r="HZW844" s="72"/>
      <c r="HZX844" s="73"/>
      <c r="HZY844" s="72"/>
      <c r="HZZ844" s="69"/>
      <c r="IAA844" s="70"/>
      <c r="IAB844" s="70"/>
      <c r="IAC844" s="71"/>
      <c r="IAD844" s="71"/>
      <c r="IAE844" s="71"/>
      <c r="IAF844" s="72"/>
      <c r="IAG844" s="73"/>
      <c r="IAH844" s="72"/>
      <c r="IAI844" s="69"/>
      <c r="IAJ844" s="70"/>
      <c r="IAK844" s="70"/>
      <c r="IAL844" s="71"/>
      <c r="IAM844" s="71"/>
      <c r="IAN844" s="71"/>
      <c r="IAO844" s="72"/>
      <c r="IAP844" s="73"/>
      <c r="IAQ844" s="72"/>
      <c r="IAR844" s="69"/>
      <c r="IAS844" s="70"/>
      <c r="IAT844" s="70"/>
      <c r="IAU844" s="71"/>
      <c r="IAV844" s="71"/>
      <c r="IAW844" s="71"/>
      <c r="IAX844" s="72"/>
      <c r="IAY844" s="73"/>
      <c r="IAZ844" s="72"/>
      <c r="IBA844" s="69"/>
      <c r="IBB844" s="70"/>
      <c r="IBC844" s="70"/>
      <c r="IBD844" s="71"/>
      <c r="IBE844" s="71"/>
      <c r="IBF844" s="71"/>
      <c r="IBG844" s="72"/>
      <c r="IBH844" s="73"/>
      <c r="IBI844" s="72"/>
      <c r="IBJ844" s="69"/>
      <c r="IBK844" s="70"/>
      <c r="IBL844" s="70"/>
      <c r="IBM844" s="71"/>
      <c r="IBN844" s="71"/>
      <c r="IBO844" s="71"/>
      <c r="IBP844" s="72"/>
      <c r="IBQ844" s="73"/>
      <c r="IBR844" s="72"/>
      <c r="IBS844" s="69"/>
      <c r="IBT844" s="70"/>
      <c r="IBU844" s="70"/>
      <c r="IBV844" s="71"/>
      <c r="IBW844" s="71"/>
      <c r="IBX844" s="71"/>
      <c r="IBY844" s="72"/>
      <c r="IBZ844" s="73"/>
      <c r="ICA844" s="72"/>
      <c r="ICB844" s="69"/>
      <c r="ICC844" s="70"/>
      <c r="ICD844" s="70"/>
      <c r="ICE844" s="71"/>
      <c r="ICF844" s="71"/>
      <c r="ICG844" s="71"/>
      <c r="ICH844" s="72"/>
      <c r="ICI844" s="73"/>
      <c r="ICJ844" s="72"/>
      <c r="ICK844" s="69"/>
      <c r="ICL844" s="70"/>
      <c r="ICM844" s="70"/>
      <c r="ICN844" s="71"/>
      <c r="ICO844" s="71"/>
      <c r="ICP844" s="71"/>
      <c r="ICQ844" s="72"/>
      <c r="ICR844" s="73"/>
      <c r="ICS844" s="72"/>
      <c r="ICT844" s="69"/>
      <c r="ICU844" s="70"/>
      <c r="ICV844" s="70"/>
      <c r="ICW844" s="71"/>
      <c r="ICX844" s="71"/>
      <c r="ICY844" s="71"/>
      <c r="ICZ844" s="72"/>
      <c r="IDA844" s="73"/>
      <c r="IDB844" s="72"/>
      <c r="IDC844" s="69"/>
      <c r="IDD844" s="70"/>
      <c r="IDE844" s="70"/>
      <c r="IDF844" s="71"/>
      <c r="IDG844" s="71"/>
      <c r="IDH844" s="71"/>
      <c r="IDI844" s="72"/>
      <c r="IDJ844" s="73"/>
      <c r="IDK844" s="72"/>
      <c r="IDL844" s="69"/>
      <c r="IDM844" s="70"/>
      <c r="IDN844" s="70"/>
      <c r="IDO844" s="71"/>
      <c r="IDP844" s="71"/>
      <c r="IDQ844" s="71"/>
      <c r="IDR844" s="72"/>
      <c r="IDS844" s="73"/>
      <c r="IDT844" s="72"/>
      <c r="IDU844" s="69"/>
      <c r="IDV844" s="70"/>
      <c r="IDW844" s="70"/>
      <c r="IDX844" s="71"/>
      <c r="IDY844" s="71"/>
      <c r="IDZ844" s="71"/>
      <c r="IEA844" s="72"/>
      <c r="IEB844" s="73"/>
      <c r="IEC844" s="72"/>
      <c r="IED844" s="69"/>
      <c r="IEE844" s="70"/>
      <c r="IEF844" s="70"/>
      <c r="IEG844" s="71"/>
      <c r="IEH844" s="71"/>
      <c r="IEI844" s="71"/>
      <c r="IEJ844" s="72"/>
      <c r="IEK844" s="73"/>
      <c r="IEL844" s="72"/>
      <c r="IEM844" s="69"/>
      <c r="IEN844" s="70"/>
      <c r="IEO844" s="70"/>
      <c r="IEP844" s="71"/>
      <c r="IEQ844" s="71"/>
      <c r="IER844" s="71"/>
      <c r="IES844" s="72"/>
      <c r="IET844" s="73"/>
      <c r="IEU844" s="72"/>
      <c r="IEV844" s="69"/>
      <c r="IEW844" s="70"/>
      <c r="IEX844" s="70"/>
      <c r="IEY844" s="71"/>
      <c r="IEZ844" s="71"/>
      <c r="IFA844" s="71"/>
      <c r="IFB844" s="72"/>
      <c r="IFC844" s="73"/>
      <c r="IFD844" s="72"/>
      <c r="IFE844" s="69"/>
      <c r="IFF844" s="70"/>
      <c r="IFG844" s="70"/>
      <c r="IFH844" s="71"/>
      <c r="IFI844" s="71"/>
      <c r="IFJ844" s="71"/>
      <c r="IFK844" s="72"/>
      <c r="IFL844" s="73"/>
      <c r="IFM844" s="72"/>
      <c r="IFN844" s="69"/>
      <c r="IFO844" s="70"/>
      <c r="IFP844" s="70"/>
      <c r="IFQ844" s="71"/>
      <c r="IFR844" s="71"/>
      <c r="IFS844" s="71"/>
      <c r="IFT844" s="72"/>
      <c r="IFU844" s="73"/>
      <c r="IFV844" s="72"/>
      <c r="IFW844" s="69"/>
      <c r="IFX844" s="70"/>
      <c r="IFY844" s="70"/>
      <c r="IFZ844" s="71"/>
      <c r="IGA844" s="71"/>
      <c r="IGB844" s="71"/>
      <c r="IGC844" s="72"/>
      <c r="IGD844" s="73"/>
      <c r="IGE844" s="72"/>
      <c r="IGF844" s="69"/>
      <c r="IGG844" s="70"/>
      <c r="IGH844" s="70"/>
      <c r="IGI844" s="71"/>
      <c r="IGJ844" s="71"/>
      <c r="IGK844" s="71"/>
      <c r="IGL844" s="72"/>
      <c r="IGM844" s="73"/>
      <c r="IGN844" s="72"/>
      <c r="IGO844" s="69"/>
      <c r="IGP844" s="70"/>
      <c r="IGQ844" s="70"/>
      <c r="IGR844" s="71"/>
      <c r="IGS844" s="71"/>
      <c r="IGT844" s="71"/>
      <c r="IGU844" s="72"/>
      <c r="IGV844" s="73"/>
      <c r="IGW844" s="72"/>
      <c r="IGX844" s="69"/>
      <c r="IGY844" s="70"/>
      <c r="IGZ844" s="70"/>
      <c r="IHA844" s="71"/>
      <c r="IHB844" s="71"/>
      <c r="IHC844" s="71"/>
      <c r="IHD844" s="72"/>
      <c r="IHE844" s="73"/>
      <c r="IHF844" s="72"/>
      <c r="IHG844" s="69"/>
      <c r="IHH844" s="70"/>
      <c r="IHI844" s="70"/>
      <c r="IHJ844" s="71"/>
      <c r="IHK844" s="71"/>
      <c r="IHL844" s="71"/>
      <c r="IHM844" s="72"/>
      <c r="IHN844" s="73"/>
      <c r="IHO844" s="72"/>
      <c r="IHP844" s="69"/>
      <c r="IHQ844" s="70"/>
      <c r="IHR844" s="70"/>
      <c r="IHS844" s="71"/>
      <c r="IHT844" s="71"/>
      <c r="IHU844" s="71"/>
      <c r="IHV844" s="72"/>
      <c r="IHW844" s="73"/>
      <c r="IHX844" s="72"/>
      <c r="IHY844" s="69"/>
      <c r="IHZ844" s="70"/>
      <c r="IIA844" s="70"/>
      <c r="IIB844" s="71"/>
      <c r="IIC844" s="71"/>
      <c r="IID844" s="71"/>
      <c r="IIE844" s="72"/>
      <c r="IIF844" s="73"/>
      <c r="IIG844" s="72"/>
      <c r="IIH844" s="69"/>
      <c r="III844" s="70"/>
      <c r="IIJ844" s="70"/>
      <c r="IIK844" s="71"/>
      <c r="IIL844" s="71"/>
      <c r="IIM844" s="71"/>
      <c r="IIN844" s="72"/>
      <c r="IIO844" s="73"/>
      <c r="IIP844" s="72"/>
      <c r="IIQ844" s="69"/>
      <c r="IIR844" s="70"/>
      <c r="IIS844" s="70"/>
      <c r="IIT844" s="71"/>
      <c r="IIU844" s="71"/>
      <c r="IIV844" s="71"/>
      <c r="IIW844" s="72"/>
      <c r="IIX844" s="73"/>
      <c r="IIY844" s="72"/>
      <c r="IIZ844" s="69"/>
      <c r="IJA844" s="70"/>
      <c r="IJB844" s="70"/>
      <c r="IJC844" s="71"/>
      <c r="IJD844" s="71"/>
      <c r="IJE844" s="71"/>
      <c r="IJF844" s="72"/>
      <c r="IJG844" s="73"/>
      <c r="IJH844" s="72"/>
      <c r="IJI844" s="69"/>
      <c r="IJJ844" s="70"/>
      <c r="IJK844" s="70"/>
      <c r="IJL844" s="71"/>
      <c r="IJM844" s="71"/>
      <c r="IJN844" s="71"/>
      <c r="IJO844" s="72"/>
      <c r="IJP844" s="73"/>
      <c r="IJQ844" s="72"/>
      <c r="IJR844" s="69"/>
      <c r="IJS844" s="70"/>
      <c r="IJT844" s="70"/>
      <c r="IJU844" s="71"/>
      <c r="IJV844" s="71"/>
      <c r="IJW844" s="71"/>
      <c r="IJX844" s="72"/>
      <c r="IJY844" s="73"/>
      <c r="IJZ844" s="72"/>
      <c r="IKA844" s="69"/>
      <c r="IKB844" s="70"/>
      <c r="IKC844" s="70"/>
      <c r="IKD844" s="71"/>
      <c r="IKE844" s="71"/>
      <c r="IKF844" s="71"/>
      <c r="IKG844" s="72"/>
      <c r="IKH844" s="73"/>
      <c r="IKI844" s="72"/>
      <c r="IKJ844" s="69"/>
      <c r="IKK844" s="70"/>
      <c r="IKL844" s="70"/>
      <c r="IKM844" s="71"/>
      <c r="IKN844" s="71"/>
      <c r="IKO844" s="71"/>
      <c r="IKP844" s="72"/>
      <c r="IKQ844" s="73"/>
      <c r="IKR844" s="72"/>
      <c r="IKS844" s="69"/>
      <c r="IKT844" s="70"/>
      <c r="IKU844" s="70"/>
      <c r="IKV844" s="71"/>
      <c r="IKW844" s="71"/>
      <c r="IKX844" s="71"/>
      <c r="IKY844" s="72"/>
      <c r="IKZ844" s="73"/>
      <c r="ILA844" s="72"/>
      <c r="ILB844" s="69"/>
      <c r="ILC844" s="70"/>
      <c r="ILD844" s="70"/>
      <c r="ILE844" s="71"/>
      <c r="ILF844" s="71"/>
      <c r="ILG844" s="71"/>
      <c r="ILH844" s="72"/>
      <c r="ILI844" s="73"/>
      <c r="ILJ844" s="72"/>
      <c r="ILK844" s="69"/>
      <c r="ILL844" s="70"/>
      <c r="ILM844" s="70"/>
      <c r="ILN844" s="71"/>
      <c r="ILO844" s="71"/>
      <c r="ILP844" s="71"/>
      <c r="ILQ844" s="72"/>
      <c r="ILR844" s="73"/>
      <c r="ILS844" s="72"/>
      <c r="ILT844" s="69"/>
      <c r="ILU844" s="70"/>
      <c r="ILV844" s="70"/>
      <c r="ILW844" s="71"/>
      <c r="ILX844" s="71"/>
      <c r="ILY844" s="71"/>
      <c r="ILZ844" s="72"/>
      <c r="IMA844" s="73"/>
      <c r="IMB844" s="72"/>
      <c r="IMC844" s="69"/>
      <c r="IMD844" s="70"/>
      <c r="IME844" s="70"/>
      <c r="IMF844" s="71"/>
      <c r="IMG844" s="71"/>
      <c r="IMH844" s="71"/>
      <c r="IMI844" s="72"/>
      <c r="IMJ844" s="73"/>
      <c r="IMK844" s="72"/>
      <c r="IML844" s="69"/>
      <c r="IMM844" s="70"/>
      <c r="IMN844" s="70"/>
      <c r="IMO844" s="71"/>
      <c r="IMP844" s="71"/>
      <c r="IMQ844" s="71"/>
      <c r="IMR844" s="72"/>
      <c r="IMS844" s="73"/>
      <c r="IMT844" s="72"/>
      <c r="IMU844" s="69"/>
      <c r="IMV844" s="70"/>
      <c r="IMW844" s="70"/>
      <c r="IMX844" s="71"/>
      <c r="IMY844" s="71"/>
      <c r="IMZ844" s="71"/>
      <c r="INA844" s="72"/>
      <c r="INB844" s="73"/>
      <c r="INC844" s="72"/>
      <c r="IND844" s="69"/>
      <c r="INE844" s="70"/>
      <c r="INF844" s="70"/>
      <c r="ING844" s="71"/>
      <c r="INH844" s="71"/>
      <c r="INI844" s="71"/>
      <c r="INJ844" s="72"/>
      <c r="INK844" s="73"/>
      <c r="INL844" s="72"/>
      <c r="INM844" s="69"/>
      <c r="INN844" s="70"/>
      <c r="INO844" s="70"/>
      <c r="INP844" s="71"/>
      <c r="INQ844" s="71"/>
      <c r="INR844" s="71"/>
      <c r="INS844" s="72"/>
      <c r="INT844" s="73"/>
      <c r="INU844" s="72"/>
      <c r="INV844" s="69"/>
      <c r="INW844" s="70"/>
      <c r="INX844" s="70"/>
      <c r="INY844" s="71"/>
      <c r="INZ844" s="71"/>
      <c r="IOA844" s="71"/>
      <c r="IOB844" s="72"/>
      <c r="IOC844" s="73"/>
      <c r="IOD844" s="72"/>
      <c r="IOE844" s="69"/>
      <c r="IOF844" s="70"/>
      <c r="IOG844" s="70"/>
      <c r="IOH844" s="71"/>
      <c r="IOI844" s="71"/>
      <c r="IOJ844" s="71"/>
      <c r="IOK844" s="72"/>
      <c r="IOL844" s="73"/>
      <c r="IOM844" s="72"/>
      <c r="ION844" s="69"/>
      <c r="IOO844" s="70"/>
      <c r="IOP844" s="70"/>
      <c r="IOQ844" s="71"/>
      <c r="IOR844" s="71"/>
      <c r="IOS844" s="71"/>
      <c r="IOT844" s="72"/>
      <c r="IOU844" s="73"/>
      <c r="IOV844" s="72"/>
      <c r="IOW844" s="69"/>
      <c r="IOX844" s="70"/>
      <c r="IOY844" s="70"/>
      <c r="IOZ844" s="71"/>
      <c r="IPA844" s="71"/>
      <c r="IPB844" s="71"/>
      <c r="IPC844" s="72"/>
      <c r="IPD844" s="73"/>
      <c r="IPE844" s="72"/>
      <c r="IPF844" s="69"/>
      <c r="IPG844" s="70"/>
      <c r="IPH844" s="70"/>
      <c r="IPI844" s="71"/>
      <c r="IPJ844" s="71"/>
      <c r="IPK844" s="71"/>
      <c r="IPL844" s="72"/>
      <c r="IPM844" s="73"/>
      <c r="IPN844" s="72"/>
      <c r="IPO844" s="69"/>
      <c r="IPP844" s="70"/>
      <c r="IPQ844" s="70"/>
      <c r="IPR844" s="71"/>
      <c r="IPS844" s="71"/>
      <c r="IPT844" s="71"/>
      <c r="IPU844" s="72"/>
      <c r="IPV844" s="73"/>
      <c r="IPW844" s="72"/>
      <c r="IPX844" s="69"/>
      <c r="IPY844" s="70"/>
      <c r="IPZ844" s="70"/>
      <c r="IQA844" s="71"/>
      <c r="IQB844" s="71"/>
      <c r="IQC844" s="71"/>
      <c r="IQD844" s="72"/>
      <c r="IQE844" s="73"/>
      <c r="IQF844" s="72"/>
      <c r="IQG844" s="69"/>
      <c r="IQH844" s="70"/>
      <c r="IQI844" s="70"/>
      <c r="IQJ844" s="71"/>
      <c r="IQK844" s="71"/>
      <c r="IQL844" s="71"/>
      <c r="IQM844" s="72"/>
      <c r="IQN844" s="73"/>
      <c r="IQO844" s="72"/>
      <c r="IQP844" s="69"/>
      <c r="IQQ844" s="70"/>
      <c r="IQR844" s="70"/>
      <c r="IQS844" s="71"/>
      <c r="IQT844" s="71"/>
      <c r="IQU844" s="71"/>
      <c r="IQV844" s="72"/>
      <c r="IQW844" s="73"/>
      <c r="IQX844" s="72"/>
      <c r="IQY844" s="69"/>
      <c r="IQZ844" s="70"/>
      <c r="IRA844" s="70"/>
      <c r="IRB844" s="71"/>
      <c r="IRC844" s="71"/>
      <c r="IRD844" s="71"/>
      <c r="IRE844" s="72"/>
      <c r="IRF844" s="73"/>
      <c r="IRG844" s="72"/>
      <c r="IRH844" s="69"/>
      <c r="IRI844" s="70"/>
      <c r="IRJ844" s="70"/>
      <c r="IRK844" s="71"/>
      <c r="IRL844" s="71"/>
      <c r="IRM844" s="71"/>
      <c r="IRN844" s="72"/>
      <c r="IRO844" s="73"/>
      <c r="IRP844" s="72"/>
      <c r="IRQ844" s="69"/>
      <c r="IRR844" s="70"/>
      <c r="IRS844" s="70"/>
      <c r="IRT844" s="71"/>
      <c r="IRU844" s="71"/>
      <c r="IRV844" s="71"/>
      <c r="IRW844" s="72"/>
      <c r="IRX844" s="73"/>
      <c r="IRY844" s="72"/>
      <c r="IRZ844" s="69"/>
      <c r="ISA844" s="70"/>
      <c r="ISB844" s="70"/>
      <c r="ISC844" s="71"/>
      <c r="ISD844" s="71"/>
      <c r="ISE844" s="71"/>
      <c r="ISF844" s="72"/>
      <c r="ISG844" s="73"/>
      <c r="ISH844" s="72"/>
      <c r="ISI844" s="69"/>
      <c r="ISJ844" s="70"/>
      <c r="ISK844" s="70"/>
      <c r="ISL844" s="71"/>
      <c r="ISM844" s="71"/>
      <c r="ISN844" s="71"/>
      <c r="ISO844" s="72"/>
      <c r="ISP844" s="73"/>
      <c r="ISQ844" s="72"/>
      <c r="ISR844" s="69"/>
      <c r="ISS844" s="70"/>
      <c r="IST844" s="70"/>
      <c r="ISU844" s="71"/>
      <c r="ISV844" s="71"/>
      <c r="ISW844" s="71"/>
      <c r="ISX844" s="72"/>
      <c r="ISY844" s="73"/>
      <c r="ISZ844" s="72"/>
      <c r="ITA844" s="69"/>
      <c r="ITB844" s="70"/>
      <c r="ITC844" s="70"/>
      <c r="ITD844" s="71"/>
      <c r="ITE844" s="71"/>
      <c r="ITF844" s="71"/>
      <c r="ITG844" s="72"/>
      <c r="ITH844" s="73"/>
      <c r="ITI844" s="72"/>
      <c r="ITJ844" s="69"/>
      <c r="ITK844" s="70"/>
      <c r="ITL844" s="70"/>
      <c r="ITM844" s="71"/>
      <c r="ITN844" s="71"/>
      <c r="ITO844" s="71"/>
      <c r="ITP844" s="72"/>
      <c r="ITQ844" s="73"/>
      <c r="ITR844" s="72"/>
      <c r="ITS844" s="69"/>
      <c r="ITT844" s="70"/>
      <c r="ITU844" s="70"/>
      <c r="ITV844" s="71"/>
      <c r="ITW844" s="71"/>
      <c r="ITX844" s="71"/>
      <c r="ITY844" s="72"/>
      <c r="ITZ844" s="73"/>
      <c r="IUA844" s="72"/>
      <c r="IUB844" s="69"/>
      <c r="IUC844" s="70"/>
      <c r="IUD844" s="70"/>
      <c r="IUE844" s="71"/>
      <c r="IUF844" s="71"/>
      <c r="IUG844" s="71"/>
      <c r="IUH844" s="72"/>
      <c r="IUI844" s="73"/>
      <c r="IUJ844" s="72"/>
      <c r="IUK844" s="69"/>
      <c r="IUL844" s="70"/>
      <c r="IUM844" s="70"/>
      <c r="IUN844" s="71"/>
      <c r="IUO844" s="71"/>
      <c r="IUP844" s="71"/>
      <c r="IUQ844" s="72"/>
      <c r="IUR844" s="73"/>
      <c r="IUS844" s="72"/>
      <c r="IUT844" s="69"/>
      <c r="IUU844" s="70"/>
      <c r="IUV844" s="70"/>
      <c r="IUW844" s="71"/>
      <c r="IUX844" s="71"/>
      <c r="IUY844" s="71"/>
      <c r="IUZ844" s="72"/>
      <c r="IVA844" s="73"/>
      <c r="IVB844" s="72"/>
      <c r="IVC844" s="69"/>
      <c r="IVD844" s="70"/>
      <c r="IVE844" s="70"/>
      <c r="IVF844" s="71"/>
      <c r="IVG844" s="71"/>
      <c r="IVH844" s="71"/>
      <c r="IVI844" s="72"/>
      <c r="IVJ844" s="73"/>
      <c r="IVK844" s="72"/>
      <c r="IVL844" s="69"/>
      <c r="IVM844" s="70"/>
      <c r="IVN844" s="70"/>
      <c r="IVO844" s="71"/>
      <c r="IVP844" s="71"/>
      <c r="IVQ844" s="71"/>
      <c r="IVR844" s="72"/>
      <c r="IVS844" s="73"/>
      <c r="IVT844" s="72"/>
      <c r="IVU844" s="69"/>
      <c r="IVV844" s="70"/>
      <c r="IVW844" s="70"/>
      <c r="IVX844" s="71"/>
      <c r="IVY844" s="71"/>
      <c r="IVZ844" s="71"/>
      <c r="IWA844" s="72"/>
      <c r="IWB844" s="73"/>
      <c r="IWC844" s="72"/>
      <c r="IWD844" s="69"/>
      <c r="IWE844" s="70"/>
      <c r="IWF844" s="70"/>
      <c r="IWG844" s="71"/>
      <c r="IWH844" s="71"/>
      <c r="IWI844" s="71"/>
      <c r="IWJ844" s="72"/>
      <c r="IWK844" s="73"/>
      <c r="IWL844" s="72"/>
      <c r="IWM844" s="69"/>
      <c r="IWN844" s="70"/>
      <c r="IWO844" s="70"/>
      <c r="IWP844" s="71"/>
      <c r="IWQ844" s="71"/>
      <c r="IWR844" s="71"/>
      <c r="IWS844" s="72"/>
      <c r="IWT844" s="73"/>
      <c r="IWU844" s="72"/>
      <c r="IWV844" s="69"/>
      <c r="IWW844" s="70"/>
      <c r="IWX844" s="70"/>
      <c r="IWY844" s="71"/>
      <c r="IWZ844" s="71"/>
      <c r="IXA844" s="71"/>
      <c r="IXB844" s="72"/>
      <c r="IXC844" s="73"/>
      <c r="IXD844" s="72"/>
      <c r="IXE844" s="69"/>
      <c r="IXF844" s="70"/>
      <c r="IXG844" s="70"/>
      <c r="IXH844" s="71"/>
      <c r="IXI844" s="71"/>
      <c r="IXJ844" s="71"/>
      <c r="IXK844" s="72"/>
      <c r="IXL844" s="73"/>
      <c r="IXM844" s="72"/>
      <c r="IXN844" s="69"/>
      <c r="IXO844" s="70"/>
      <c r="IXP844" s="70"/>
      <c r="IXQ844" s="71"/>
      <c r="IXR844" s="71"/>
      <c r="IXS844" s="71"/>
      <c r="IXT844" s="72"/>
      <c r="IXU844" s="73"/>
      <c r="IXV844" s="72"/>
      <c r="IXW844" s="69"/>
      <c r="IXX844" s="70"/>
      <c r="IXY844" s="70"/>
      <c r="IXZ844" s="71"/>
      <c r="IYA844" s="71"/>
      <c r="IYB844" s="71"/>
      <c r="IYC844" s="72"/>
      <c r="IYD844" s="73"/>
      <c r="IYE844" s="72"/>
      <c r="IYF844" s="69"/>
      <c r="IYG844" s="70"/>
      <c r="IYH844" s="70"/>
      <c r="IYI844" s="71"/>
      <c r="IYJ844" s="71"/>
      <c r="IYK844" s="71"/>
      <c r="IYL844" s="72"/>
      <c r="IYM844" s="73"/>
      <c r="IYN844" s="72"/>
      <c r="IYO844" s="69"/>
      <c r="IYP844" s="70"/>
      <c r="IYQ844" s="70"/>
      <c r="IYR844" s="71"/>
      <c r="IYS844" s="71"/>
      <c r="IYT844" s="71"/>
      <c r="IYU844" s="72"/>
      <c r="IYV844" s="73"/>
      <c r="IYW844" s="72"/>
      <c r="IYX844" s="69"/>
      <c r="IYY844" s="70"/>
      <c r="IYZ844" s="70"/>
      <c r="IZA844" s="71"/>
      <c r="IZB844" s="71"/>
      <c r="IZC844" s="71"/>
      <c r="IZD844" s="72"/>
      <c r="IZE844" s="73"/>
      <c r="IZF844" s="72"/>
      <c r="IZG844" s="69"/>
      <c r="IZH844" s="70"/>
      <c r="IZI844" s="70"/>
      <c r="IZJ844" s="71"/>
      <c r="IZK844" s="71"/>
      <c r="IZL844" s="71"/>
      <c r="IZM844" s="72"/>
      <c r="IZN844" s="73"/>
      <c r="IZO844" s="72"/>
      <c r="IZP844" s="69"/>
      <c r="IZQ844" s="70"/>
      <c r="IZR844" s="70"/>
      <c r="IZS844" s="71"/>
      <c r="IZT844" s="71"/>
      <c r="IZU844" s="71"/>
      <c r="IZV844" s="72"/>
      <c r="IZW844" s="73"/>
      <c r="IZX844" s="72"/>
      <c r="IZY844" s="69"/>
      <c r="IZZ844" s="70"/>
      <c r="JAA844" s="70"/>
      <c r="JAB844" s="71"/>
      <c r="JAC844" s="71"/>
      <c r="JAD844" s="71"/>
      <c r="JAE844" s="72"/>
      <c r="JAF844" s="73"/>
      <c r="JAG844" s="72"/>
      <c r="JAH844" s="69"/>
      <c r="JAI844" s="70"/>
      <c r="JAJ844" s="70"/>
      <c r="JAK844" s="71"/>
      <c r="JAL844" s="71"/>
      <c r="JAM844" s="71"/>
      <c r="JAN844" s="72"/>
      <c r="JAO844" s="73"/>
      <c r="JAP844" s="72"/>
      <c r="JAQ844" s="69"/>
      <c r="JAR844" s="70"/>
      <c r="JAS844" s="70"/>
      <c r="JAT844" s="71"/>
      <c r="JAU844" s="71"/>
      <c r="JAV844" s="71"/>
      <c r="JAW844" s="72"/>
      <c r="JAX844" s="73"/>
      <c r="JAY844" s="72"/>
      <c r="JAZ844" s="69"/>
      <c r="JBA844" s="70"/>
      <c r="JBB844" s="70"/>
      <c r="JBC844" s="71"/>
      <c r="JBD844" s="71"/>
      <c r="JBE844" s="71"/>
      <c r="JBF844" s="72"/>
      <c r="JBG844" s="73"/>
      <c r="JBH844" s="72"/>
      <c r="JBI844" s="69"/>
      <c r="JBJ844" s="70"/>
      <c r="JBK844" s="70"/>
      <c r="JBL844" s="71"/>
      <c r="JBM844" s="71"/>
      <c r="JBN844" s="71"/>
      <c r="JBO844" s="72"/>
      <c r="JBP844" s="73"/>
      <c r="JBQ844" s="72"/>
      <c r="JBR844" s="69"/>
      <c r="JBS844" s="70"/>
      <c r="JBT844" s="70"/>
      <c r="JBU844" s="71"/>
      <c r="JBV844" s="71"/>
      <c r="JBW844" s="71"/>
      <c r="JBX844" s="72"/>
      <c r="JBY844" s="73"/>
      <c r="JBZ844" s="72"/>
      <c r="JCA844" s="69"/>
      <c r="JCB844" s="70"/>
      <c r="JCC844" s="70"/>
      <c r="JCD844" s="71"/>
      <c r="JCE844" s="71"/>
      <c r="JCF844" s="71"/>
      <c r="JCG844" s="72"/>
      <c r="JCH844" s="73"/>
      <c r="JCI844" s="72"/>
      <c r="JCJ844" s="69"/>
      <c r="JCK844" s="70"/>
      <c r="JCL844" s="70"/>
      <c r="JCM844" s="71"/>
      <c r="JCN844" s="71"/>
      <c r="JCO844" s="71"/>
      <c r="JCP844" s="72"/>
      <c r="JCQ844" s="73"/>
      <c r="JCR844" s="72"/>
      <c r="JCS844" s="69"/>
      <c r="JCT844" s="70"/>
      <c r="JCU844" s="70"/>
      <c r="JCV844" s="71"/>
      <c r="JCW844" s="71"/>
      <c r="JCX844" s="71"/>
      <c r="JCY844" s="72"/>
      <c r="JCZ844" s="73"/>
      <c r="JDA844" s="72"/>
      <c r="JDB844" s="69"/>
      <c r="JDC844" s="70"/>
      <c r="JDD844" s="70"/>
      <c r="JDE844" s="71"/>
      <c r="JDF844" s="71"/>
      <c r="JDG844" s="71"/>
      <c r="JDH844" s="72"/>
      <c r="JDI844" s="73"/>
      <c r="JDJ844" s="72"/>
      <c r="JDK844" s="69"/>
      <c r="JDL844" s="70"/>
      <c r="JDM844" s="70"/>
      <c r="JDN844" s="71"/>
      <c r="JDO844" s="71"/>
      <c r="JDP844" s="71"/>
      <c r="JDQ844" s="72"/>
      <c r="JDR844" s="73"/>
      <c r="JDS844" s="72"/>
      <c r="JDT844" s="69"/>
      <c r="JDU844" s="70"/>
      <c r="JDV844" s="70"/>
      <c r="JDW844" s="71"/>
      <c r="JDX844" s="71"/>
      <c r="JDY844" s="71"/>
      <c r="JDZ844" s="72"/>
      <c r="JEA844" s="73"/>
      <c r="JEB844" s="72"/>
      <c r="JEC844" s="69"/>
      <c r="JED844" s="70"/>
      <c r="JEE844" s="70"/>
      <c r="JEF844" s="71"/>
      <c r="JEG844" s="71"/>
      <c r="JEH844" s="71"/>
      <c r="JEI844" s="72"/>
      <c r="JEJ844" s="73"/>
      <c r="JEK844" s="72"/>
      <c r="JEL844" s="69"/>
      <c r="JEM844" s="70"/>
      <c r="JEN844" s="70"/>
      <c r="JEO844" s="71"/>
      <c r="JEP844" s="71"/>
      <c r="JEQ844" s="71"/>
      <c r="JER844" s="72"/>
      <c r="JES844" s="73"/>
      <c r="JET844" s="72"/>
      <c r="JEU844" s="69"/>
      <c r="JEV844" s="70"/>
      <c r="JEW844" s="70"/>
      <c r="JEX844" s="71"/>
      <c r="JEY844" s="71"/>
      <c r="JEZ844" s="71"/>
      <c r="JFA844" s="72"/>
      <c r="JFB844" s="73"/>
      <c r="JFC844" s="72"/>
      <c r="JFD844" s="69"/>
      <c r="JFE844" s="70"/>
      <c r="JFF844" s="70"/>
      <c r="JFG844" s="71"/>
      <c r="JFH844" s="71"/>
      <c r="JFI844" s="71"/>
      <c r="JFJ844" s="72"/>
      <c r="JFK844" s="73"/>
      <c r="JFL844" s="72"/>
      <c r="JFM844" s="69"/>
      <c r="JFN844" s="70"/>
      <c r="JFO844" s="70"/>
      <c r="JFP844" s="71"/>
      <c r="JFQ844" s="71"/>
      <c r="JFR844" s="71"/>
      <c r="JFS844" s="72"/>
      <c r="JFT844" s="73"/>
      <c r="JFU844" s="72"/>
      <c r="JFV844" s="69"/>
      <c r="JFW844" s="70"/>
      <c r="JFX844" s="70"/>
      <c r="JFY844" s="71"/>
      <c r="JFZ844" s="71"/>
      <c r="JGA844" s="71"/>
      <c r="JGB844" s="72"/>
      <c r="JGC844" s="73"/>
      <c r="JGD844" s="72"/>
      <c r="JGE844" s="69"/>
      <c r="JGF844" s="70"/>
      <c r="JGG844" s="70"/>
      <c r="JGH844" s="71"/>
      <c r="JGI844" s="71"/>
      <c r="JGJ844" s="71"/>
      <c r="JGK844" s="72"/>
      <c r="JGL844" s="73"/>
      <c r="JGM844" s="72"/>
      <c r="JGN844" s="69"/>
      <c r="JGO844" s="70"/>
      <c r="JGP844" s="70"/>
      <c r="JGQ844" s="71"/>
      <c r="JGR844" s="71"/>
      <c r="JGS844" s="71"/>
      <c r="JGT844" s="72"/>
      <c r="JGU844" s="73"/>
      <c r="JGV844" s="72"/>
      <c r="JGW844" s="69"/>
      <c r="JGX844" s="70"/>
      <c r="JGY844" s="70"/>
      <c r="JGZ844" s="71"/>
      <c r="JHA844" s="71"/>
      <c r="JHB844" s="71"/>
      <c r="JHC844" s="72"/>
      <c r="JHD844" s="73"/>
      <c r="JHE844" s="72"/>
      <c r="JHF844" s="69"/>
      <c r="JHG844" s="70"/>
      <c r="JHH844" s="70"/>
      <c r="JHI844" s="71"/>
      <c r="JHJ844" s="71"/>
      <c r="JHK844" s="71"/>
      <c r="JHL844" s="72"/>
      <c r="JHM844" s="73"/>
      <c r="JHN844" s="72"/>
      <c r="JHO844" s="69"/>
      <c r="JHP844" s="70"/>
      <c r="JHQ844" s="70"/>
      <c r="JHR844" s="71"/>
      <c r="JHS844" s="71"/>
      <c r="JHT844" s="71"/>
      <c r="JHU844" s="72"/>
      <c r="JHV844" s="73"/>
      <c r="JHW844" s="72"/>
      <c r="JHX844" s="69"/>
      <c r="JHY844" s="70"/>
      <c r="JHZ844" s="70"/>
      <c r="JIA844" s="71"/>
      <c r="JIB844" s="71"/>
      <c r="JIC844" s="71"/>
      <c r="JID844" s="72"/>
      <c r="JIE844" s="73"/>
      <c r="JIF844" s="72"/>
      <c r="JIG844" s="69"/>
      <c r="JIH844" s="70"/>
      <c r="JII844" s="70"/>
      <c r="JIJ844" s="71"/>
      <c r="JIK844" s="71"/>
      <c r="JIL844" s="71"/>
      <c r="JIM844" s="72"/>
      <c r="JIN844" s="73"/>
      <c r="JIO844" s="72"/>
      <c r="JIP844" s="69"/>
      <c r="JIQ844" s="70"/>
      <c r="JIR844" s="70"/>
      <c r="JIS844" s="71"/>
      <c r="JIT844" s="71"/>
      <c r="JIU844" s="71"/>
      <c r="JIV844" s="72"/>
      <c r="JIW844" s="73"/>
      <c r="JIX844" s="72"/>
      <c r="JIY844" s="69"/>
      <c r="JIZ844" s="70"/>
      <c r="JJA844" s="70"/>
      <c r="JJB844" s="71"/>
      <c r="JJC844" s="71"/>
      <c r="JJD844" s="71"/>
      <c r="JJE844" s="72"/>
      <c r="JJF844" s="73"/>
      <c r="JJG844" s="72"/>
      <c r="JJH844" s="69"/>
      <c r="JJI844" s="70"/>
      <c r="JJJ844" s="70"/>
      <c r="JJK844" s="71"/>
      <c r="JJL844" s="71"/>
      <c r="JJM844" s="71"/>
      <c r="JJN844" s="72"/>
      <c r="JJO844" s="73"/>
      <c r="JJP844" s="72"/>
      <c r="JJQ844" s="69"/>
      <c r="JJR844" s="70"/>
      <c r="JJS844" s="70"/>
      <c r="JJT844" s="71"/>
      <c r="JJU844" s="71"/>
      <c r="JJV844" s="71"/>
      <c r="JJW844" s="72"/>
      <c r="JJX844" s="73"/>
      <c r="JJY844" s="72"/>
      <c r="JJZ844" s="69"/>
      <c r="JKA844" s="70"/>
      <c r="JKB844" s="70"/>
      <c r="JKC844" s="71"/>
      <c r="JKD844" s="71"/>
      <c r="JKE844" s="71"/>
      <c r="JKF844" s="72"/>
      <c r="JKG844" s="73"/>
      <c r="JKH844" s="72"/>
      <c r="JKI844" s="69"/>
      <c r="JKJ844" s="70"/>
      <c r="JKK844" s="70"/>
      <c r="JKL844" s="71"/>
      <c r="JKM844" s="71"/>
      <c r="JKN844" s="71"/>
      <c r="JKO844" s="72"/>
      <c r="JKP844" s="73"/>
      <c r="JKQ844" s="72"/>
      <c r="JKR844" s="69"/>
      <c r="JKS844" s="70"/>
      <c r="JKT844" s="70"/>
      <c r="JKU844" s="71"/>
      <c r="JKV844" s="71"/>
      <c r="JKW844" s="71"/>
      <c r="JKX844" s="72"/>
      <c r="JKY844" s="73"/>
      <c r="JKZ844" s="72"/>
      <c r="JLA844" s="69"/>
      <c r="JLB844" s="70"/>
      <c r="JLC844" s="70"/>
      <c r="JLD844" s="71"/>
      <c r="JLE844" s="71"/>
      <c r="JLF844" s="71"/>
      <c r="JLG844" s="72"/>
      <c r="JLH844" s="73"/>
      <c r="JLI844" s="72"/>
      <c r="JLJ844" s="69"/>
      <c r="JLK844" s="70"/>
      <c r="JLL844" s="70"/>
      <c r="JLM844" s="71"/>
      <c r="JLN844" s="71"/>
      <c r="JLO844" s="71"/>
      <c r="JLP844" s="72"/>
      <c r="JLQ844" s="73"/>
      <c r="JLR844" s="72"/>
      <c r="JLS844" s="69"/>
      <c r="JLT844" s="70"/>
      <c r="JLU844" s="70"/>
      <c r="JLV844" s="71"/>
      <c r="JLW844" s="71"/>
      <c r="JLX844" s="71"/>
      <c r="JLY844" s="72"/>
      <c r="JLZ844" s="73"/>
      <c r="JMA844" s="72"/>
      <c r="JMB844" s="69"/>
      <c r="JMC844" s="70"/>
      <c r="JMD844" s="70"/>
      <c r="JME844" s="71"/>
      <c r="JMF844" s="71"/>
      <c r="JMG844" s="71"/>
      <c r="JMH844" s="72"/>
      <c r="JMI844" s="73"/>
      <c r="JMJ844" s="72"/>
      <c r="JMK844" s="69"/>
      <c r="JML844" s="70"/>
      <c r="JMM844" s="70"/>
      <c r="JMN844" s="71"/>
      <c r="JMO844" s="71"/>
      <c r="JMP844" s="71"/>
      <c r="JMQ844" s="72"/>
      <c r="JMR844" s="73"/>
      <c r="JMS844" s="72"/>
      <c r="JMT844" s="69"/>
      <c r="JMU844" s="70"/>
      <c r="JMV844" s="70"/>
      <c r="JMW844" s="71"/>
      <c r="JMX844" s="71"/>
      <c r="JMY844" s="71"/>
      <c r="JMZ844" s="72"/>
      <c r="JNA844" s="73"/>
      <c r="JNB844" s="72"/>
      <c r="JNC844" s="69"/>
      <c r="JND844" s="70"/>
      <c r="JNE844" s="70"/>
      <c r="JNF844" s="71"/>
      <c r="JNG844" s="71"/>
      <c r="JNH844" s="71"/>
      <c r="JNI844" s="72"/>
      <c r="JNJ844" s="73"/>
      <c r="JNK844" s="72"/>
      <c r="JNL844" s="69"/>
      <c r="JNM844" s="70"/>
      <c r="JNN844" s="70"/>
      <c r="JNO844" s="71"/>
      <c r="JNP844" s="71"/>
      <c r="JNQ844" s="71"/>
      <c r="JNR844" s="72"/>
      <c r="JNS844" s="73"/>
      <c r="JNT844" s="72"/>
      <c r="JNU844" s="69"/>
      <c r="JNV844" s="70"/>
      <c r="JNW844" s="70"/>
      <c r="JNX844" s="71"/>
      <c r="JNY844" s="71"/>
      <c r="JNZ844" s="71"/>
      <c r="JOA844" s="72"/>
      <c r="JOB844" s="73"/>
      <c r="JOC844" s="72"/>
      <c r="JOD844" s="69"/>
      <c r="JOE844" s="70"/>
      <c r="JOF844" s="70"/>
      <c r="JOG844" s="71"/>
      <c r="JOH844" s="71"/>
      <c r="JOI844" s="71"/>
      <c r="JOJ844" s="72"/>
      <c r="JOK844" s="73"/>
      <c r="JOL844" s="72"/>
      <c r="JOM844" s="69"/>
      <c r="JON844" s="70"/>
      <c r="JOO844" s="70"/>
      <c r="JOP844" s="71"/>
      <c r="JOQ844" s="71"/>
      <c r="JOR844" s="71"/>
      <c r="JOS844" s="72"/>
      <c r="JOT844" s="73"/>
      <c r="JOU844" s="72"/>
      <c r="JOV844" s="69"/>
      <c r="JOW844" s="70"/>
      <c r="JOX844" s="70"/>
      <c r="JOY844" s="71"/>
      <c r="JOZ844" s="71"/>
      <c r="JPA844" s="71"/>
      <c r="JPB844" s="72"/>
      <c r="JPC844" s="73"/>
      <c r="JPD844" s="72"/>
      <c r="JPE844" s="69"/>
      <c r="JPF844" s="70"/>
      <c r="JPG844" s="70"/>
      <c r="JPH844" s="71"/>
      <c r="JPI844" s="71"/>
      <c r="JPJ844" s="71"/>
      <c r="JPK844" s="72"/>
      <c r="JPL844" s="73"/>
      <c r="JPM844" s="72"/>
      <c r="JPN844" s="69"/>
      <c r="JPO844" s="70"/>
      <c r="JPP844" s="70"/>
      <c r="JPQ844" s="71"/>
      <c r="JPR844" s="71"/>
      <c r="JPS844" s="71"/>
      <c r="JPT844" s="72"/>
      <c r="JPU844" s="73"/>
      <c r="JPV844" s="72"/>
      <c r="JPW844" s="69"/>
      <c r="JPX844" s="70"/>
      <c r="JPY844" s="70"/>
      <c r="JPZ844" s="71"/>
      <c r="JQA844" s="71"/>
      <c r="JQB844" s="71"/>
      <c r="JQC844" s="72"/>
      <c r="JQD844" s="73"/>
      <c r="JQE844" s="72"/>
      <c r="JQF844" s="69"/>
      <c r="JQG844" s="70"/>
      <c r="JQH844" s="70"/>
      <c r="JQI844" s="71"/>
      <c r="JQJ844" s="71"/>
      <c r="JQK844" s="71"/>
      <c r="JQL844" s="72"/>
      <c r="JQM844" s="73"/>
      <c r="JQN844" s="72"/>
      <c r="JQO844" s="69"/>
      <c r="JQP844" s="70"/>
      <c r="JQQ844" s="70"/>
      <c r="JQR844" s="71"/>
      <c r="JQS844" s="71"/>
      <c r="JQT844" s="71"/>
      <c r="JQU844" s="72"/>
      <c r="JQV844" s="73"/>
      <c r="JQW844" s="72"/>
      <c r="JQX844" s="69"/>
      <c r="JQY844" s="70"/>
      <c r="JQZ844" s="70"/>
      <c r="JRA844" s="71"/>
      <c r="JRB844" s="71"/>
      <c r="JRC844" s="71"/>
      <c r="JRD844" s="72"/>
      <c r="JRE844" s="73"/>
      <c r="JRF844" s="72"/>
      <c r="JRG844" s="69"/>
      <c r="JRH844" s="70"/>
      <c r="JRI844" s="70"/>
      <c r="JRJ844" s="71"/>
      <c r="JRK844" s="71"/>
      <c r="JRL844" s="71"/>
      <c r="JRM844" s="72"/>
      <c r="JRN844" s="73"/>
      <c r="JRO844" s="72"/>
      <c r="JRP844" s="69"/>
      <c r="JRQ844" s="70"/>
      <c r="JRR844" s="70"/>
      <c r="JRS844" s="71"/>
      <c r="JRT844" s="71"/>
      <c r="JRU844" s="71"/>
      <c r="JRV844" s="72"/>
      <c r="JRW844" s="73"/>
      <c r="JRX844" s="72"/>
      <c r="JRY844" s="69"/>
      <c r="JRZ844" s="70"/>
      <c r="JSA844" s="70"/>
      <c r="JSB844" s="71"/>
      <c r="JSC844" s="71"/>
      <c r="JSD844" s="71"/>
      <c r="JSE844" s="72"/>
      <c r="JSF844" s="73"/>
      <c r="JSG844" s="72"/>
      <c r="JSH844" s="69"/>
      <c r="JSI844" s="70"/>
      <c r="JSJ844" s="70"/>
      <c r="JSK844" s="71"/>
      <c r="JSL844" s="71"/>
      <c r="JSM844" s="71"/>
      <c r="JSN844" s="72"/>
      <c r="JSO844" s="73"/>
      <c r="JSP844" s="72"/>
      <c r="JSQ844" s="69"/>
      <c r="JSR844" s="70"/>
      <c r="JSS844" s="70"/>
      <c r="JST844" s="71"/>
      <c r="JSU844" s="71"/>
      <c r="JSV844" s="71"/>
      <c r="JSW844" s="72"/>
      <c r="JSX844" s="73"/>
      <c r="JSY844" s="72"/>
      <c r="JSZ844" s="69"/>
      <c r="JTA844" s="70"/>
      <c r="JTB844" s="70"/>
      <c r="JTC844" s="71"/>
      <c r="JTD844" s="71"/>
      <c r="JTE844" s="71"/>
      <c r="JTF844" s="72"/>
      <c r="JTG844" s="73"/>
      <c r="JTH844" s="72"/>
      <c r="JTI844" s="69"/>
      <c r="JTJ844" s="70"/>
      <c r="JTK844" s="70"/>
      <c r="JTL844" s="71"/>
      <c r="JTM844" s="71"/>
      <c r="JTN844" s="71"/>
      <c r="JTO844" s="72"/>
      <c r="JTP844" s="73"/>
      <c r="JTQ844" s="72"/>
      <c r="JTR844" s="69"/>
      <c r="JTS844" s="70"/>
      <c r="JTT844" s="70"/>
      <c r="JTU844" s="71"/>
      <c r="JTV844" s="71"/>
      <c r="JTW844" s="71"/>
      <c r="JTX844" s="72"/>
      <c r="JTY844" s="73"/>
      <c r="JTZ844" s="72"/>
      <c r="JUA844" s="69"/>
      <c r="JUB844" s="70"/>
      <c r="JUC844" s="70"/>
      <c r="JUD844" s="71"/>
      <c r="JUE844" s="71"/>
      <c r="JUF844" s="71"/>
      <c r="JUG844" s="72"/>
      <c r="JUH844" s="73"/>
      <c r="JUI844" s="72"/>
      <c r="JUJ844" s="69"/>
      <c r="JUK844" s="70"/>
      <c r="JUL844" s="70"/>
      <c r="JUM844" s="71"/>
      <c r="JUN844" s="71"/>
      <c r="JUO844" s="71"/>
      <c r="JUP844" s="72"/>
      <c r="JUQ844" s="73"/>
      <c r="JUR844" s="72"/>
      <c r="JUS844" s="69"/>
      <c r="JUT844" s="70"/>
      <c r="JUU844" s="70"/>
      <c r="JUV844" s="71"/>
      <c r="JUW844" s="71"/>
      <c r="JUX844" s="71"/>
      <c r="JUY844" s="72"/>
      <c r="JUZ844" s="73"/>
      <c r="JVA844" s="72"/>
      <c r="JVB844" s="69"/>
      <c r="JVC844" s="70"/>
      <c r="JVD844" s="70"/>
      <c r="JVE844" s="71"/>
      <c r="JVF844" s="71"/>
      <c r="JVG844" s="71"/>
      <c r="JVH844" s="72"/>
      <c r="JVI844" s="73"/>
      <c r="JVJ844" s="72"/>
      <c r="JVK844" s="69"/>
      <c r="JVL844" s="70"/>
      <c r="JVM844" s="70"/>
      <c r="JVN844" s="71"/>
      <c r="JVO844" s="71"/>
      <c r="JVP844" s="71"/>
      <c r="JVQ844" s="72"/>
      <c r="JVR844" s="73"/>
      <c r="JVS844" s="72"/>
      <c r="JVT844" s="69"/>
      <c r="JVU844" s="70"/>
      <c r="JVV844" s="70"/>
      <c r="JVW844" s="71"/>
      <c r="JVX844" s="71"/>
      <c r="JVY844" s="71"/>
      <c r="JVZ844" s="72"/>
      <c r="JWA844" s="73"/>
      <c r="JWB844" s="72"/>
      <c r="JWC844" s="69"/>
      <c r="JWD844" s="70"/>
      <c r="JWE844" s="70"/>
      <c r="JWF844" s="71"/>
      <c r="JWG844" s="71"/>
      <c r="JWH844" s="71"/>
      <c r="JWI844" s="72"/>
      <c r="JWJ844" s="73"/>
      <c r="JWK844" s="72"/>
      <c r="JWL844" s="69"/>
      <c r="JWM844" s="70"/>
      <c r="JWN844" s="70"/>
      <c r="JWO844" s="71"/>
      <c r="JWP844" s="71"/>
      <c r="JWQ844" s="71"/>
      <c r="JWR844" s="72"/>
      <c r="JWS844" s="73"/>
      <c r="JWT844" s="72"/>
      <c r="JWU844" s="69"/>
      <c r="JWV844" s="70"/>
      <c r="JWW844" s="70"/>
      <c r="JWX844" s="71"/>
      <c r="JWY844" s="71"/>
      <c r="JWZ844" s="71"/>
      <c r="JXA844" s="72"/>
      <c r="JXB844" s="73"/>
      <c r="JXC844" s="72"/>
      <c r="JXD844" s="69"/>
      <c r="JXE844" s="70"/>
      <c r="JXF844" s="70"/>
      <c r="JXG844" s="71"/>
      <c r="JXH844" s="71"/>
      <c r="JXI844" s="71"/>
      <c r="JXJ844" s="72"/>
      <c r="JXK844" s="73"/>
      <c r="JXL844" s="72"/>
      <c r="JXM844" s="69"/>
      <c r="JXN844" s="70"/>
      <c r="JXO844" s="70"/>
      <c r="JXP844" s="71"/>
      <c r="JXQ844" s="71"/>
      <c r="JXR844" s="71"/>
      <c r="JXS844" s="72"/>
      <c r="JXT844" s="73"/>
      <c r="JXU844" s="72"/>
      <c r="JXV844" s="69"/>
      <c r="JXW844" s="70"/>
      <c r="JXX844" s="70"/>
      <c r="JXY844" s="71"/>
      <c r="JXZ844" s="71"/>
      <c r="JYA844" s="71"/>
      <c r="JYB844" s="72"/>
      <c r="JYC844" s="73"/>
      <c r="JYD844" s="72"/>
      <c r="JYE844" s="69"/>
      <c r="JYF844" s="70"/>
      <c r="JYG844" s="70"/>
      <c r="JYH844" s="71"/>
      <c r="JYI844" s="71"/>
      <c r="JYJ844" s="71"/>
      <c r="JYK844" s="72"/>
      <c r="JYL844" s="73"/>
      <c r="JYM844" s="72"/>
      <c r="JYN844" s="69"/>
      <c r="JYO844" s="70"/>
      <c r="JYP844" s="70"/>
      <c r="JYQ844" s="71"/>
      <c r="JYR844" s="71"/>
      <c r="JYS844" s="71"/>
      <c r="JYT844" s="72"/>
      <c r="JYU844" s="73"/>
      <c r="JYV844" s="72"/>
      <c r="JYW844" s="69"/>
      <c r="JYX844" s="70"/>
      <c r="JYY844" s="70"/>
      <c r="JYZ844" s="71"/>
      <c r="JZA844" s="71"/>
      <c r="JZB844" s="71"/>
      <c r="JZC844" s="72"/>
      <c r="JZD844" s="73"/>
      <c r="JZE844" s="72"/>
      <c r="JZF844" s="69"/>
      <c r="JZG844" s="70"/>
      <c r="JZH844" s="70"/>
      <c r="JZI844" s="71"/>
      <c r="JZJ844" s="71"/>
      <c r="JZK844" s="71"/>
      <c r="JZL844" s="72"/>
      <c r="JZM844" s="73"/>
      <c r="JZN844" s="72"/>
      <c r="JZO844" s="69"/>
      <c r="JZP844" s="70"/>
      <c r="JZQ844" s="70"/>
      <c r="JZR844" s="71"/>
      <c r="JZS844" s="71"/>
      <c r="JZT844" s="71"/>
      <c r="JZU844" s="72"/>
      <c r="JZV844" s="73"/>
      <c r="JZW844" s="72"/>
      <c r="JZX844" s="69"/>
      <c r="JZY844" s="70"/>
      <c r="JZZ844" s="70"/>
      <c r="KAA844" s="71"/>
      <c r="KAB844" s="71"/>
      <c r="KAC844" s="71"/>
      <c r="KAD844" s="72"/>
      <c r="KAE844" s="73"/>
      <c r="KAF844" s="72"/>
      <c r="KAG844" s="69"/>
      <c r="KAH844" s="70"/>
      <c r="KAI844" s="70"/>
      <c r="KAJ844" s="71"/>
      <c r="KAK844" s="71"/>
      <c r="KAL844" s="71"/>
      <c r="KAM844" s="72"/>
      <c r="KAN844" s="73"/>
      <c r="KAO844" s="72"/>
      <c r="KAP844" s="69"/>
      <c r="KAQ844" s="70"/>
      <c r="KAR844" s="70"/>
      <c r="KAS844" s="71"/>
      <c r="KAT844" s="71"/>
      <c r="KAU844" s="71"/>
      <c r="KAV844" s="72"/>
      <c r="KAW844" s="73"/>
      <c r="KAX844" s="72"/>
      <c r="KAY844" s="69"/>
      <c r="KAZ844" s="70"/>
      <c r="KBA844" s="70"/>
      <c r="KBB844" s="71"/>
      <c r="KBC844" s="71"/>
      <c r="KBD844" s="71"/>
      <c r="KBE844" s="72"/>
      <c r="KBF844" s="73"/>
      <c r="KBG844" s="72"/>
      <c r="KBH844" s="69"/>
      <c r="KBI844" s="70"/>
      <c r="KBJ844" s="70"/>
      <c r="KBK844" s="71"/>
      <c r="KBL844" s="71"/>
      <c r="KBM844" s="71"/>
      <c r="KBN844" s="72"/>
      <c r="KBO844" s="73"/>
      <c r="KBP844" s="72"/>
      <c r="KBQ844" s="69"/>
      <c r="KBR844" s="70"/>
      <c r="KBS844" s="70"/>
      <c r="KBT844" s="71"/>
      <c r="KBU844" s="71"/>
      <c r="KBV844" s="71"/>
      <c r="KBW844" s="72"/>
      <c r="KBX844" s="73"/>
      <c r="KBY844" s="72"/>
      <c r="KBZ844" s="69"/>
      <c r="KCA844" s="70"/>
      <c r="KCB844" s="70"/>
      <c r="KCC844" s="71"/>
      <c r="KCD844" s="71"/>
      <c r="KCE844" s="71"/>
      <c r="KCF844" s="72"/>
      <c r="KCG844" s="73"/>
      <c r="KCH844" s="72"/>
      <c r="KCI844" s="69"/>
      <c r="KCJ844" s="70"/>
      <c r="KCK844" s="70"/>
      <c r="KCL844" s="71"/>
      <c r="KCM844" s="71"/>
      <c r="KCN844" s="71"/>
      <c r="KCO844" s="72"/>
      <c r="KCP844" s="73"/>
      <c r="KCQ844" s="72"/>
      <c r="KCR844" s="69"/>
      <c r="KCS844" s="70"/>
      <c r="KCT844" s="70"/>
      <c r="KCU844" s="71"/>
      <c r="KCV844" s="71"/>
      <c r="KCW844" s="71"/>
      <c r="KCX844" s="72"/>
      <c r="KCY844" s="73"/>
      <c r="KCZ844" s="72"/>
      <c r="KDA844" s="69"/>
      <c r="KDB844" s="70"/>
      <c r="KDC844" s="70"/>
      <c r="KDD844" s="71"/>
      <c r="KDE844" s="71"/>
      <c r="KDF844" s="71"/>
      <c r="KDG844" s="72"/>
      <c r="KDH844" s="73"/>
      <c r="KDI844" s="72"/>
      <c r="KDJ844" s="69"/>
      <c r="KDK844" s="70"/>
      <c r="KDL844" s="70"/>
      <c r="KDM844" s="71"/>
      <c r="KDN844" s="71"/>
      <c r="KDO844" s="71"/>
      <c r="KDP844" s="72"/>
      <c r="KDQ844" s="73"/>
      <c r="KDR844" s="72"/>
      <c r="KDS844" s="69"/>
      <c r="KDT844" s="70"/>
      <c r="KDU844" s="70"/>
      <c r="KDV844" s="71"/>
      <c r="KDW844" s="71"/>
      <c r="KDX844" s="71"/>
      <c r="KDY844" s="72"/>
      <c r="KDZ844" s="73"/>
      <c r="KEA844" s="72"/>
      <c r="KEB844" s="69"/>
      <c r="KEC844" s="70"/>
      <c r="KED844" s="70"/>
      <c r="KEE844" s="71"/>
      <c r="KEF844" s="71"/>
      <c r="KEG844" s="71"/>
      <c r="KEH844" s="72"/>
      <c r="KEI844" s="73"/>
      <c r="KEJ844" s="72"/>
      <c r="KEK844" s="69"/>
      <c r="KEL844" s="70"/>
      <c r="KEM844" s="70"/>
      <c r="KEN844" s="71"/>
      <c r="KEO844" s="71"/>
      <c r="KEP844" s="71"/>
      <c r="KEQ844" s="72"/>
      <c r="KER844" s="73"/>
      <c r="KES844" s="72"/>
      <c r="KET844" s="69"/>
      <c r="KEU844" s="70"/>
      <c r="KEV844" s="70"/>
      <c r="KEW844" s="71"/>
      <c r="KEX844" s="71"/>
      <c r="KEY844" s="71"/>
      <c r="KEZ844" s="72"/>
      <c r="KFA844" s="73"/>
      <c r="KFB844" s="72"/>
      <c r="KFC844" s="69"/>
      <c r="KFD844" s="70"/>
      <c r="KFE844" s="70"/>
      <c r="KFF844" s="71"/>
      <c r="KFG844" s="71"/>
      <c r="KFH844" s="71"/>
      <c r="KFI844" s="72"/>
      <c r="KFJ844" s="73"/>
      <c r="KFK844" s="72"/>
      <c r="KFL844" s="69"/>
      <c r="KFM844" s="70"/>
      <c r="KFN844" s="70"/>
      <c r="KFO844" s="71"/>
      <c r="KFP844" s="71"/>
      <c r="KFQ844" s="71"/>
      <c r="KFR844" s="72"/>
      <c r="KFS844" s="73"/>
      <c r="KFT844" s="72"/>
      <c r="KFU844" s="69"/>
      <c r="KFV844" s="70"/>
      <c r="KFW844" s="70"/>
      <c r="KFX844" s="71"/>
      <c r="KFY844" s="71"/>
      <c r="KFZ844" s="71"/>
      <c r="KGA844" s="72"/>
      <c r="KGB844" s="73"/>
      <c r="KGC844" s="72"/>
      <c r="KGD844" s="69"/>
      <c r="KGE844" s="70"/>
      <c r="KGF844" s="70"/>
      <c r="KGG844" s="71"/>
      <c r="KGH844" s="71"/>
      <c r="KGI844" s="71"/>
      <c r="KGJ844" s="72"/>
      <c r="KGK844" s="73"/>
      <c r="KGL844" s="72"/>
      <c r="KGM844" s="69"/>
      <c r="KGN844" s="70"/>
      <c r="KGO844" s="70"/>
      <c r="KGP844" s="71"/>
      <c r="KGQ844" s="71"/>
      <c r="KGR844" s="71"/>
      <c r="KGS844" s="72"/>
      <c r="KGT844" s="73"/>
      <c r="KGU844" s="72"/>
      <c r="KGV844" s="69"/>
      <c r="KGW844" s="70"/>
      <c r="KGX844" s="70"/>
      <c r="KGY844" s="71"/>
      <c r="KGZ844" s="71"/>
      <c r="KHA844" s="71"/>
      <c r="KHB844" s="72"/>
      <c r="KHC844" s="73"/>
      <c r="KHD844" s="72"/>
      <c r="KHE844" s="69"/>
      <c r="KHF844" s="70"/>
      <c r="KHG844" s="70"/>
      <c r="KHH844" s="71"/>
      <c r="KHI844" s="71"/>
      <c r="KHJ844" s="71"/>
      <c r="KHK844" s="72"/>
      <c r="KHL844" s="73"/>
      <c r="KHM844" s="72"/>
      <c r="KHN844" s="69"/>
      <c r="KHO844" s="70"/>
      <c r="KHP844" s="70"/>
      <c r="KHQ844" s="71"/>
      <c r="KHR844" s="71"/>
      <c r="KHS844" s="71"/>
      <c r="KHT844" s="72"/>
      <c r="KHU844" s="73"/>
      <c r="KHV844" s="72"/>
      <c r="KHW844" s="69"/>
      <c r="KHX844" s="70"/>
      <c r="KHY844" s="70"/>
      <c r="KHZ844" s="71"/>
      <c r="KIA844" s="71"/>
      <c r="KIB844" s="71"/>
      <c r="KIC844" s="72"/>
      <c r="KID844" s="73"/>
      <c r="KIE844" s="72"/>
      <c r="KIF844" s="69"/>
      <c r="KIG844" s="70"/>
      <c r="KIH844" s="70"/>
      <c r="KII844" s="71"/>
      <c r="KIJ844" s="71"/>
      <c r="KIK844" s="71"/>
      <c r="KIL844" s="72"/>
      <c r="KIM844" s="73"/>
      <c r="KIN844" s="72"/>
      <c r="KIO844" s="69"/>
      <c r="KIP844" s="70"/>
      <c r="KIQ844" s="70"/>
      <c r="KIR844" s="71"/>
      <c r="KIS844" s="71"/>
      <c r="KIT844" s="71"/>
      <c r="KIU844" s="72"/>
      <c r="KIV844" s="73"/>
      <c r="KIW844" s="72"/>
      <c r="KIX844" s="69"/>
      <c r="KIY844" s="70"/>
      <c r="KIZ844" s="70"/>
      <c r="KJA844" s="71"/>
      <c r="KJB844" s="71"/>
      <c r="KJC844" s="71"/>
      <c r="KJD844" s="72"/>
      <c r="KJE844" s="73"/>
      <c r="KJF844" s="72"/>
      <c r="KJG844" s="69"/>
      <c r="KJH844" s="70"/>
      <c r="KJI844" s="70"/>
      <c r="KJJ844" s="71"/>
      <c r="KJK844" s="71"/>
      <c r="KJL844" s="71"/>
      <c r="KJM844" s="72"/>
      <c r="KJN844" s="73"/>
      <c r="KJO844" s="72"/>
      <c r="KJP844" s="69"/>
      <c r="KJQ844" s="70"/>
      <c r="KJR844" s="70"/>
      <c r="KJS844" s="71"/>
      <c r="KJT844" s="71"/>
      <c r="KJU844" s="71"/>
      <c r="KJV844" s="72"/>
      <c r="KJW844" s="73"/>
      <c r="KJX844" s="72"/>
      <c r="KJY844" s="69"/>
      <c r="KJZ844" s="70"/>
      <c r="KKA844" s="70"/>
      <c r="KKB844" s="71"/>
      <c r="KKC844" s="71"/>
      <c r="KKD844" s="71"/>
      <c r="KKE844" s="72"/>
      <c r="KKF844" s="73"/>
      <c r="KKG844" s="72"/>
      <c r="KKH844" s="69"/>
      <c r="KKI844" s="70"/>
      <c r="KKJ844" s="70"/>
      <c r="KKK844" s="71"/>
      <c r="KKL844" s="71"/>
      <c r="KKM844" s="71"/>
      <c r="KKN844" s="72"/>
      <c r="KKO844" s="73"/>
      <c r="KKP844" s="72"/>
      <c r="KKQ844" s="69"/>
      <c r="KKR844" s="70"/>
      <c r="KKS844" s="70"/>
      <c r="KKT844" s="71"/>
      <c r="KKU844" s="71"/>
      <c r="KKV844" s="71"/>
      <c r="KKW844" s="72"/>
      <c r="KKX844" s="73"/>
      <c r="KKY844" s="72"/>
      <c r="KKZ844" s="69"/>
      <c r="KLA844" s="70"/>
      <c r="KLB844" s="70"/>
      <c r="KLC844" s="71"/>
      <c r="KLD844" s="71"/>
      <c r="KLE844" s="71"/>
      <c r="KLF844" s="72"/>
      <c r="KLG844" s="73"/>
      <c r="KLH844" s="72"/>
      <c r="KLI844" s="69"/>
      <c r="KLJ844" s="70"/>
      <c r="KLK844" s="70"/>
      <c r="KLL844" s="71"/>
      <c r="KLM844" s="71"/>
      <c r="KLN844" s="71"/>
      <c r="KLO844" s="72"/>
      <c r="KLP844" s="73"/>
      <c r="KLQ844" s="72"/>
      <c r="KLR844" s="69"/>
      <c r="KLS844" s="70"/>
      <c r="KLT844" s="70"/>
      <c r="KLU844" s="71"/>
      <c r="KLV844" s="71"/>
      <c r="KLW844" s="71"/>
      <c r="KLX844" s="72"/>
      <c r="KLY844" s="73"/>
      <c r="KLZ844" s="72"/>
      <c r="KMA844" s="69"/>
      <c r="KMB844" s="70"/>
      <c r="KMC844" s="70"/>
      <c r="KMD844" s="71"/>
      <c r="KME844" s="71"/>
      <c r="KMF844" s="71"/>
      <c r="KMG844" s="72"/>
      <c r="KMH844" s="73"/>
      <c r="KMI844" s="72"/>
      <c r="KMJ844" s="69"/>
      <c r="KMK844" s="70"/>
      <c r="KML844" s="70"/>
      <c r="KMM844" s="71"/>
      <c r="KMN844" s="71"/>
      <c r="KMO844" s="71"/>
      <c r="KMP844" s="72"/>
      <c r="KMQ844" s="73"/>
      <c r="KMR844" s="72"/>
      <c r="KMS844" s="69"/>
      <c r="KMT844" s="70"/>
      <c r="KMU844" s="70"/>
      <c r="KMV844" s="71"/>
      <c r="KMW844" s="71"/>
      <c r="KMX844" s="71"/>
      <c r="KMY844" s="72"/>
      <c r="KMZ844" s="73"/>
      <c r="KNA844" s="72"/>
      <c r="KNB844" s="69"/>
      <c r="KNC844" s="70"/>
      <c r="KND844" s="70"/>
      <c r="KNE844" s="71"/>
      <c r="KNF844" s="71"/>
      <c r="KNG844" s="71"/>
      <c r="KNH844" s="72"/>
      <c r="KNI844" s="73"/>
      <c r="KNJ844" s="72"/>
      <c r="KNK844" s="69"/>
      <c r="KNL844" s="70"/>
      <c r="KNM844" s="70"/>
      <c r="KNN844" s="71"/>
      <c r="KNO844" s="71"/>
      <c r="KNP844" s="71"/>
      <c r="KNQ844" s="72"/>
      <c r="KNR844" s="73"/>
      <c r="KNS844" s="72"/>
      <c r="KNT844" s="69"/>
      <c r="KNU844" s="70"/>
      <c r="KNV844" s="70"/>
      <c r="KNW844" s="71"/>
      <c r="KNX844" s="71"/>
      <c r="KNY844" s="71"/>
      <c r="KNZ844" s="72"/>
      <c r="KOA844" s="73"/>
      <c r="KOB844" s="72"/>
      <c r="KOC844" s="69"/>
      <c r="KOD844" s="70"/>
      <c r="KOE844" s="70"/>
      <c r="KOF844" s="71"/>
      <c r="KOG844" s="71"/>
      <c r="KOH844" s="71"/>
      <c r="KOI844" s="72"/>
      <c r="KOJ844" s="73"/>
      <c r="KOK844" s="72"/>
      <c r="KOL844" s="69"/>
      <c r="KOM844" s="70"/>
      <c r="KON844" s="70"/>
      <c r="KOO844" s="71"/>
      <c r="KOP844" s="71"/>
      <c r="KOQ844" s="71"/>
      <c r="KOR844" s="72"/>
      <c r="KOS844" s="73"/>
      <c r="KOT844" s="72"/>
      <c r="KOU844" s="69"/>
      <c r="KOV844" s="70"/>
      <c r="KOW844" s="70"/>
      <c r="KOX844" s="71"/>
      <c r="KOY844" s="71"/>
      <c r="KOZ844" s="71"/>
      <c r="KPA844" s="72"/>
      <c r="KPB844" s="73"/>
      <c r="KPC844" s="72"/>
      <c r="KPD844" s="69"/>
      <c r="KPE844" s="70"/>
      <c r="KPF844" s="70"/>
      <c r="KPG844" s="71"/>
      <c r="KPH844" s="71"/>
      <c r="KPI844" s="71"/>
      <c r="KPJ844" s="72"/>
      <c r="KPK844" s="73"/>
      <c r="KPL844" s="72"/>
      <c r="KPM844" s="69"/>
      <c r="KPN844" s="70"/>
      <c r="KPO844" s="70"/>
      <c r="KPP844" s="71"/>
      <c r="KPQ844" s="71"/>
      <c r="KPR844" s="71"/>
      <c r="KPS844" s="72"/>
      <c r="KPT844" s="73"/>
      <c r="KPU844" s="72"/>
      <c r="KPV844" s="69"/>
      <c r="KPW844" s="70"/>
      <c r="KPX844" s="70"/>
      <c r="KPY844" s="71"/>
      <c r="KPZ844" s="71"/>
      <c r="KQA844" s="71"/>
      <c r="KQB844" s="72"/>
      <c r="KQC844" s="73"/>
      <c r="KQD844" s="72"/>
      <c r="KQE844" s="69"/>
      <c r="KQF844" s="70"/>
      <c r="KQG844" s="70"/>
      <c r="KQH844" s="71"/>
      <c r="KQI844" s="71"/>
      <c r="KQJ844" s="71"/>
      <c r="KQK844" s="72"/>
      <c r="KQL844" s="73"/>
      <c r="KQM844" s="72"/>
      <c r="KQN844" s="69"/>
      <c r="KQO844" s="70"/>
      <c r="KQP844" s="70"/>
      <c r="KQQ844" s="71"/>
      <c r="KQR844" s="71"/>
      <c r="KQS844" s="71"/>
      <c r="KQT844" s="72"/>
      <c r="KQU844" s="73"/>
      <c r="KQV844" s="72"/>
      <c r="KQW844" s="69"/>
      <c r="KQX844" s="70"/>
      <c r="KQY844" s="70"/>
      <c r="KQZ844" s="71"/>
      <c r="KRA844" s="71"/>
      <c r="KRB844" s="71"/>
      <c r="KRC844" s="72"/>
      <c r="KRD844" s="73"/>
      <c r="KRE844" s="72"/>
      <c r="KRF844" s="69"/>
      <c r="KRG844" s="70"/>
      <c r="KRH844" s="70"/>
      <c r="KRI844" s="71"/>
      <c r="KRJ844" s="71"/>
      <c r="KRK844" s="71"/>
      <c r="KRL844" s="72"/>
      <c r="KRM844" s="73"/>
      <c r="KRN844" s="72"/>
      <c r="KRO844" s="69"/>
      <c r="KRP844" s="70"/>
      <c r="KRQ844" s="70"/>
      <c r="KRR844" s="71"/>
      <c r="KRS844" s="71"/>
      <c r="KRT844" s="71"/>
      <c r="KRU844" s="72"/>
      <c r="KRV844" s="73"/>
      <c r="KRW844" s="72"/>
      <c r="KRX844" s="69"/>
      <c r="KRY844" s="70"/>
      <c r="KRZ844" s="70"/>
      <c r="KSA844" s="71"/>
      <c r="KSB844" s="71"/>
      <c r="KSC844" s="71"/>
      <c r="KSD844" s="72"/>
      <c r="KSE844" s="73"/>
      <c r="KSF844" s="72"/>
      <c r="KSG844" s="69"/>
      <c r="KSH844" s="70"/>
      <c r="KSI844" s="70"/>
      <c r="KSJ844" s="71"/>
      <c r="KSK844" s="71"/>
      <c r="KSL844" s="71"/>
      <c r="KSM844" s="72"/>
      <c r="KSN844" s="73"/>
      <c r="KSO844" s="72"/>
      <c r="KSP844" s="69"/>
      <c r="KSQ844" s="70"/>
      <c r="KSR844" s="70"/>
      <c r="KSS844" s="71"/>
      <c r="KST844" s="71"/>
      <c r="KSU844" s="71"/>
      <c r="KSV844" s="72"/>
      <c r="KSW844" s="73"/>
      <c r="KSX844" s="72"/>
      <c r="KSY844" s="69"/>
      <c r="KSZ844" s="70"/>
      <c r="KTA844" s="70"/>
      <c r="KTB844" s="71"/>
      <c r="KTC844" s="71"/>
      <c r="KTD844" s="71"/>
      <c r="KTE844" s="72"/>
      <c r="KTF844" s="73"/>
      <c r="KTG844" s="72"/>
      <c r="KTH844" s="69"/>
      <c r="KTI844" s="70"/>
      <c r="KTJ844" s="70"/>
      <c r="KTK844" s="71"/>
      <c r="KTL844" s="71"/>
      <c r="KTM844" s="71"/>
      <c r="KTN844" s="72"/>
      <c r="KTO844" s="73"/>
      <c r="KTP844" s="72"/>
      <c r="KTQ844" s="69"/>
      <c r="KTR844" s="70"/>
      <c r="KTS844" s="70"/>
      <c r="KTT844" s="71"/>
      <c r="KTU844" s="71"/>
      <c r="KTV844" s="71"/>
      <c r="KTW844" s="72"/>
      <c r="KTX844" s="73"/>
      <c r="KTY844" s="72"/>
      <c r="KTZ844" s="69"/>
      <c r="KUA844" s="70"/>
      <c r="KUB844" s="70"/>
      <c r="KUC844" s="71"/>
      <c r="KUD844" s="71"/>
      <c r="KUE844" s="71"/>
      <c r="KUF844" s="72"/>
      <c r="KUG844" s="73"/>
      <c r="KUH844" s="72"/>
      <c r="KUI844" s="69"/>
      <c r="KUJ844" s="70"/>
      <c r="KUK844" s="70"/>
      <c r="KUL844" s="71"/>
      <c r="KUM844" s="71"/>
      <c r="KUN844" s="71"/>
      <c r="KUO844" s="72"/>
      <c r="KUP844" s="73"/>
      <c r="KUQ844" s="72"/>
      <c r="KUR844" s="69"/>
      <c r="KUS844" s="70"/>
      <c r="KUT844" s="70"/>
      <c r="KUU844" s="71"/>
      <c r="KUV844" s="71"/>
      <c r="KUW844" s="71"/>
      <c r="KUX844" s="72"/>
      <c r="KUY844" s="73"/>
      <c r="KUZ844" s="72"/>
      <c r="KVA844" s="69"/>
      <c r="KVB844" s="70"/>
      <c r="KVC844" s="70"/>
      <c r="KVD844" s="71"/>
      <c r="KVE844" s="71"/>
      <c r="KVF844" s="71"/>
      <c r="KVG844" s="72"/>
      <c r="KVH844" s="73"/>
      <c r="KVI844" s="72"/>
      <c r="KVJ844" s="69"/>
      <c r="KVK844" s="70"/>
      <c r="KVL844" s="70"/>
      <c r="KVM844" s="71"/>
      <c r="KVN844" s="71"/>
      <c r="KVO844" s="71"/>
      <c r="KVP844" s="72"/>
      <c r="KVQ844" s="73"/>
      <c r="KVR844" s="72"/>
      <c r="KVS844" s="69"/>
      <c r="KVT844" s="70"/>
      <c r="KVU844" s="70"/>
      <c r="KVV844" s="71"/>
      <c r="KVW844" s="71"/>
      <c r="KVX844" s="71"/>
      <c r="KVY844" s="72"/>
      <c r="KVZ844" s="73"/>
      <c r="KWA844" s="72"/>
      <c r="KWB844" s="69"/>
      <c r="KWC844" s="70"/>
      <c r="KWD844" s="70"/>
      <c r="KWE844" s="71"/>
      <c r="KWF844" s="71"/>
      <c r="KWG844" s="71"/>
      <c r="KWH844" s="72"/>
      <c r="KWI844" s="73"/>
      <c r="KWJ844" s="72"/>
      <c r="KWK844" s="69"/>
      <c r="KWL844" s="70"/>
      <c r="KWM844" s="70"/>
      <c r="KWN844" s="71"/>
      <c r="KWO844" s="71"/>
      <c r="KWP844" s="71"/>
      <c r="KWQ844" s="72"/>
      <c r="KWR844" s="73"/>
      <c r="KWS844" s="72"/>
      <c r="KWT844" s="69"/>
      <c r="KWU844" s="70"/>
      <c r="KWV844" s="70"/>
      <c r="KWW844" s="71"/>
      <c r="KWX844" s="71"/>
      <c r="KWY844" s="71"/>
      <c r="KWZ844" s="72"/>
      <c r="KXA844" s="73"/>
      <c r="KXB844" s="72"/>
      <c r="KXC844" s="69"/>
      <c r="KXD844" s="70"/>
      <c r="KXE844" s="70"/>
      <c r="KXF844" s="71"/>
      <c r="KXG844" s="71"/>
      <c r="KXH844" s="71"/>
      <c r="KXI844" s="72"/>
      <c r="KXJ844" s="73"/>
      <c r="KXK844" s="72"/>
      <c r="KXL844" s="69"/>
      <c r="KXM844" s="70"/>
      <c r="KXN844" s="70"/>
      <c r="KXO844" s="71"/>
      <c r="KXP844" s="71"/>
      <c r="KXQ844" s="71"/>
      <c r="KXR844" s="72"/>
      <c r="KXS844" s="73"/>
      <c r="KXT844" s="72"/>
      <c r="KXU844" s="69"/>
      <c r="KXV844" s="70"/>
      <c r="KXW844" s="70"/>
      <c r="KXX844" s="71"/>
      <c r="KXY844" s="71"/>
      <c r="KXZ844" s="71"/>
      <c r="KYA844" s="72"/>
      <c r="KYB844" s="73"/>
      <c r="KYC844" s="72"/>
      <c r="KYD844" s="69"/>
      <c r="KYE844" s="70"/>
      <c r="KYF844" s="70"/>
      <c r="KYG844" s="71"/>
      <c r="KYH844" s="71"/>
      <c r="KYI844" s="71"/>
      <c r="KYJ844" s="72"/>
      <c r="KYK844" s="73"/>
      <c r="KYL844" s="72"/>
      <c r="KYM844" s="69"/>
      <c r="KYN844" s="70"/>
      <c r="KYO844" s="70"/>
      <c r="KYP844" s="71"/>
      <c r="KYQ844" s="71"/>
      <c r="KYR844" s="71"/>
      <c r="KYS844" s="72"/>
      <c r="KYT844" s="73"/>
      <c r="KYU844" s="72"/>
      <c r="KYV844" s="69"/>
      <c r="KYW844" s="70"/>
      <c r="KYX844" s="70"/>
      <c r="KYY844" s="71"/>
      <c r="KYZ844" s="71"/>
      <c r="KZA844" s="71"/>
      <c r="KZB844" s="72"/>
      <c r="KZC844" s="73"/>
      <c r="KZD844" s="72"/>
      <c r="KZE844" s="69"/>
      <c r="KZF844" s="70"/>
      <c r="KZG844" s="70"/>
      <c r="KZH844" s="71"/>
      <c r="KZI844" s="71"/>
      <c r="KZJ844" s="71"/>
      <c r="KZK844" s="72"/>
      <c r="KZL844" s="73"/>
      <c r="KZM844" s="72"/>
      <c r="KZN844" s="69"/>
      <c r="KZO844" s="70"/>
      <c r="KZP844" s="70"/>
      <c r="KZQ844" s="71"/>
      <c r="KZR844" s="71"/>
      <c r="KZS844" s="71"/>
      <c r="KZT844" s="72"/>
      <c r="KZU844" s="73"/>
      <c r="KZV844" s="72"/>
      <c r="KZW844" s="69"/>
      <c r="KZX844" s="70"/>
      <c r="KZY844" s="70"/>
      <c r="KZZ844" s="71"/>
      <c r="LAA844" s="71"/>
      <c r="LAB844" s="71"/>
      <c r="LAC844" s="72"/>
      <c r="LAD844" s="73"/>
      <c r="LAE844" s="72"/>
      <c r="LAF844" s="69"/>
      <c r="LAG844" s="70"/>
      <c r="LAH844" s="70"/>
      <c r="LAI844" s="71"/>
      <c r="LAJ844" s="71"/>
      <c r="LAK844" s="71"/>
      <c r="LAL844" s="72"/>
      <c r="LAM844" s="73"/>
      <c r="LAN844" s="72"/>
      <c r="LAO844" s="69"/>
      <c r="LAP844" s="70"/>
      <c r="LAQ844" s="70"/>
      <c r="LAR844" s="71"/>
      <c r="LAS844" s="71"/>
      <c r="LAT844" s="71"/>
      <c r="LAU844" s="72"/>
      <c r="LAV844" s="73"/>
      <c r="LAW844" s="72"/>
      <c r="LAX844" s="69"/>
      <c r="LAY844" s="70"/>
      <c r="LAZ844" s="70"/>
      <c r="LBA844" s="71"/>
      <c r="LBB844" s="71"/>
      <c r="LBC844" s="71"/>
      <c r="LBD844" s="72"/>
      <c r="LBE844" s="73"/>
      <c r="LBF844" s="72"/>
      <c r="LBG844" s="69"/>
      <c r="LBH844" s="70"/>
      <c r="LBI844" s="70"/>
      <c r="LBJ844" s="71"/>
      <c r="LBK844" s="71"/>
      <c r="LBL844" s="71"/>
      <c r="LBM844" s="72"/>
      <c r="LBN844" s="73"/>
      <c r="LBO844" s="72"/>
      <c r="LBP844" s="69"/>
      <c r="LBQ844" s="70"/>
      <c r="LBR844" s="70"/>
      <c r="LBS844" s="71"/>
      <c r="LBT844" s="71"/>
      <c r="LBU844" s="71"/>
      <c r="LBV844" s="72"/>
      <c r="LBW844" s="73"/>
      <c r="LBX844" s="72"/>
      <c r="LBY844" s="69"/>
      <c r="LBZ844" s="70"/>
      <c r="LCA844" s="70"/>
      <c r="LCB844" s="71"/>
      <c r="LCC844" s="71"/>
      <c r="LCD844" s="71"/>
      <c r="LCE844" s="72"/>
      <c r="LCF844" s="73"/>
      <c r="LCG844" s="72"/>
      <c r="LCH844" s="69"/>
      <c r="LCI844" s="70"/>
      <c r="LCJ844" s="70"/>
      <c r="LCK844" s="71"/>
      <c r="LCL844" s="71"/>
      <c r="LCM844" s="71"/>
      <c r="LCN844" s="72"/>
      <c r="LCO844" s="73"/>
      <c r="LCP844" s="72"/>
      <c r="LCQ844" s="69"/>
      <c r="LCR844" s="70"/>
      <c r="LCS844" s="70"/>
      <c r="LCT844" s="71"/>
      <c r="LCU844" s="71"/>
      <c r="LCV844" s="71"/>
      <c r="LCW844" s="72"/>
      <c r="LCX844" s="73"/>
      <c r="LCY844" s="72"/>
      <c r="LCZ844" s="69"/>
      <c r="LDA844" s="70"/>
      <c r="LDB844" s="70"/>
      <c r="LDC844" s="71"/>
      <c r="LDD844" s="71"/>
      <c r="LDE844" s="71"/>
      <c r="LDF844" s="72"/>
      <c r="LDG844" s="73"/>
      <c r="LDH844" s="72"/>
      <c r="LDI844" s="69"/>
      <c r="LDJ844" s="70"/>
      <c r="LDK844" s="70"/>
      <c r="LDL844" s="71"/>
      <c r="LDM844" s="71"/>
      <c r="LDN844" s="71"/>
      <c r="LDO844" s="72"/>
      <c r="LDP844" s="73"/>
      <c r="LDQ844" s="72"/>
      <c r="LDR844" s="69"/>
      <c r="LDS844" s="70"/>
      <c r="LDT844" s="70"/>
      <c r="LDU844" s="71"/>
      <c r="LDV844" s="71"/>
      <c r="LDW844" s="71"/>
      <c r="LDX844" s="72"/>
      <c r="LDY844" s="73"/>
      <c r="LDZ844" s="72"/>
      <c r="LEA844" s="69"/>
      <c r="LEB844" s="70"/>
      <c r="LEC844" s="70"/>
      <c r="LED844" s="71"/>
      <c r="LEE844" s="71"/>
      <c r="LEF844" s="71"/>
      <c r="LEG844" s="72"/>
      <c r="LEH844" s="73"/>
      <c r="LEI844" s="72"/>
      <c r="LEJ844" s="69"/>
      <c r="LEK844" s="70"/>
      <c r="LEL844" s="70"/>
      <c r="LEM844" s="71"/>
      <c r="LEN844" s="71"/>
      <c r="LEO844" s="71"/>
      <c r="LEP844" s="72"/>
      <c r="LEQ844" s="73"/>
      <c r="LER844" s="72"/>
      <c r="LES844" s="69"/>
      <c r="LET844" s="70"/>
      <c r="LEU844" s="70"/>
      <c r="LEV844" s="71"/>
      <c r="LEW844" s="71"/>
      <c r="LEX844" s="71"/>
      <c r="LEY844" s="72"/>
      <c r="LEZ844" s="73"/>
      <c r="LFA844" s="72"/>
      <c r="LFB844" s="69"/>
      <c r="LFC844" s="70"/>
      <c r="LFD844" s="70"/>
      <c r="LFE844" s="71"/>
      <c r="LFF844" s="71"/>
      <c r="LFG844" s="71"/>
      <c r="LFH844" s="72"/>
      <c r="LFI844" s="73"/>
      <c r="LFJ844" s="72"/>
      <c r="LFK844" s="69"/>
      <c r="LFL844" s="70"/>
      <c r="LFM844" s="70"/>
      <c r="LFN844" s="71"/>
      <c r="LFO844" s="71"/>
      <c r="LFP844" s="71"/>
      <c r="LFQ844" s="72"/>
      <c r="LFR844" s="73"/>
      <c r="LFS844" s="72"/>
      <c r="LFT844" s="69"/>
      <c r="LFU844" s="70"/>
      <c r="LFV844" s="70"/>
      <c r="LFW844" s="71"/>
      <c r="LFX844" s="71"/>
      <c r="LFY844" s="71"/>
      <c r="LFZ844" s="72"/>
      <c r="LGA844" s="73"/>
      <c r="LGB844" s="72"/>
      <c r="LGC844" s="69"/>
      <c r="LGD844" s="70"/>
      <c r="LGE844" s="70"/>
      <c r="LGF844" s="71"/>
      <c r="LGG844" s="71"/>
      <c r="LGH844" s="71"/>
      <c r="LGI844" s="72"/>
      <c r="LGJ844" s="73"/>
      <c r="LGK844" s="72"/>
      <c r="LGL844" s="69"/>
      <c r="LGM844" s="70"/>
      <c r="LGN844" s="70"/>
      <c r="LGO844" s="71"/>
      <c r="LGP844" s="71"/>
      <c r="LGQ844" s="71"/>
      <c r="LGR844" s="72"/>
      <c r="LGS844" s="73"/>
      <c r="LGT844" s="72"/>
      <c r="LGU844" s="69"/>
      <c r="LGV844" s="70"/>
      <c r="LGW844" s="70"/>
      <c r="LGX844" s="71"/>
      <c r="LGY844" s="71"/>
      <c r="LGZ844" s="71"/>
      <c r="LHA844" s="72"/>
      <c r="LHB844" s="73"/>
      <c r="LHC844" s="72"/>
      <c r="LHD844" s="69"/>
      <c r="LHE844" s="70"/>
      <c r="LHF844" s="70"/>
      <c r="LHG844" s="71"/>
      <c r="LHH844" s="71"/>
      <c r="LHI844" s="71"/>
      <c r="LHJ844" s="72"/>
      <c r="LHK844" s="73"/>
      <c r="LHL844" s="72"/>
      <c r="LHM844" s="69"/>
      <c r="LHN844" s="70"/>
      <c r="LHO844" s="70"/>
      <c r="LHP844" s="71"/>
      <c r="LHQ844" s="71"/>
      <c r="LHR844" s="71"/>
      <c r="LHS844" s="72"/>
      <c r="LHT844" s="73"/>
      <c r="LHU844" s="72"/>
      <c r="LHV844" s="69"/>
      <c r="LHW844" s="70"/>
      <c r="LHX844" s="70"/>
      <c r="LHY844" s="71"/>
      <c r="LHZ844" s="71"/>
      <c r="LIA844" s="71"/>
      <c r="LIB844" s="72"/>
      <c r="LIC844" s="73"/>
      <c r="LID844" s="72"/>
      <c r="LIE844" s="69"/>
      <c r="LIF844" s="70"/>
      <c r="LIG844" s="70"/>
      <c r="LIH844" s="71"/>
      <c r="LII844" s="71"/>
      <c r="LIJ844" s="71"/>
      <c r="LIK844" s="72"/>
      <c r="LIL844" s="73"/>
      <c r="LIM844" s="72"/>
      <c r="LIN844" s="69"/>
      <c r="LIO844" s="70"/>
      <c r="LIP844" s="70"/>
      <c r="LIQ844" s="71"/>
      <c r="LIR844" s="71"/>
      <c r="LIS844" s="71"/>
      <c r="LIT844" s="72"/>
      <c r="LIU844" s="73"/>
      <c r="LIV844" s="72"/>
      <c r="LIW844" s="69"/>
      <c r="LIX844" s="70"/>
      <c r="LIY844" s="70"/>
      <c r="LIZ844" s="71"/>
      <c r="LJA844" s="71"/>
      <c r="LJB844" s="71"/>
      <c r="LJC844" s="72"/>
      <c r="LJD844" s="73"/>
      <c r="LJE844" s="72"/>
      <c r="LJF844" s="69"/>
      <c r="LJG844" s="70"/>
      <c r="LJH844" s="70"/>
      <c r="LJI844" s="71"/>
      <c r="LJJ844" s="71"/>
      <c r="LJK844" s="71"/>
      <c r="LJL844" s="72"/>
      <c r="LJM844" s="73"/>
      <c r="LJN844" s="72"/>
      <c r="LJO844" s="69"/>
      <c r="LJP844" s="70"/>
      <c r="LJQ844" s="70"/>
      <c r="LJR844" s="71"/>
      <c r="LJS844" s="71"/>
      <c r="LJT844" s="71"/>
      <c r="LJU844" s="72"/>
      <c r="LJV844" s="73"/>
      <c r="LJW844" s="72"/>
      <c r="LJX844" s="69"/>
      <c r="LJY844" s="70"/>
      <c r="LJZ844" s="70"/>
      <c r="LKA844" s="71"/>
      <c r="LKB844" s="71"/>
      <c r="LKC844" s="71"/>
      <c r="LKD844" s="72"/>
      <c r="LKE844" s="73"/>
      <c r="LKF844" s="72"/>
      <c r="LKG844" s="69"/>
      <c r="LKH844" s="70"/>
      <c r="LKI844" s="70"/>
      <c r="LKJ844" s="71"/>
      <c r="LKK844" s="71"/>
      <c r="LKL844" s="71"/>
      <c r="LKM844" s="72"/>
      <c r="LKN844" s="73"/>
      <c r="LKO844" s="72"/>
      <c r="LKP844" s="69"/>
      <c r="LKQ844" s="70"/>
      <c r="LKR844" s="70"/>
      <c r="LKS844" s="71"/>
      <c r="LKT844" s="71"/>
      <c r="LKU844" s="71"/>
      <c r="LKV844" s="72"/>
      <c r="LKW844" s="73"/>
      <c r="LKX844" s="72"/>
      <c r="LKY844" s="69"/>
      <c r="LKZ844" s="70"/>
      <c r="LLA844" s="70"/>
      <c r="LLB844" s="71"/>
      <c r="LLC844" s="71"/>
      <c r="LLD844" s="71"/>
      <c r="LLE844" s="72"/>
      <c r="LLF844" s="73"/>
      <c r="LLG844" s="72"/>
      <c r="LLH844" s="69"/>
      <c r="LLI844" s="70"/>
      <c r="LLJ844" s="70"/>
      <c r="LLK844" s="71"/>
      <c r="LLL844" s="71"/>
      <c r="LLM844" s="71"/>
      <c r="LLN844" s="72"/>
      <c r="LLO844" s="73"/>
      <c r="LLP844" s="72"/>
      <c r="LLQ844" s="69"/>
      <c r="LLR844" s="70"/>
      <c r="LLS844" s="70"/>
      <c r="LLT844" s="71"/>
      <c r="LLU844" s="71"/>
      <c r="LLV844" s="71"/>
      <c r="LLW844" s="72"/>
      <c r="LLX844" s="73"/>
      <c r="LLY844" s="72"/>
      <c r="LLZ844" s="69"/>
      <c r="LMA844" s="70"/>
      <c r="LMB844" s="70"/>
      <c r="LMC844" s="71"/>
      <c r="LMD844" s="71"/>
      <c r="LME844" s="71"/>
      <c r="LMF844" s="72"/>
      <c r="LMG844" s="73"/>
      <c r="LMH844" s="72"/>
      <c r="LMI844" s="69"/>
      <c r="LMJ844" s="70"/>
      <c r="LMK844" s="70"/>
      <c r="LML844" s="71"/>
      <c r="LMM844" s="71"/>
      <c r="LMN844" s="71"/>
      <c r="LMO844" s="72"/>
      <c r="LMP844" s="73"/>
      <c r="LMQ844" s="72"/>
      <c r="LMR844" s="69"/>
      <c r="LMS844" s="70"/>
      <c r="LMT844" s="70"/>
      <c r="LMU844" s="71"/>
      <c r="LMV844" s="71"/>
      <c r="LMW844" s="71"/>
      <c r="LMX844" s="72"/>
      <c r="LMY844" s="73"/>
      <c r="LMZ844" s="72"/>
      <c r="LNA844" s="69"/>
      <c r="LNB844" s="70"/>
      <c r="LNC844" s="70"/>
      <c r="LND844" s="71"/>
      <c r="LNE844" s="71"/>
      <c r="LNF844" s="71"/>
      <c r="LNG844" s="72"/>
      <c r="LNH844" s="73"/>
      <c r="LNI844" s="72"/>
      <c r="LNJ844" s="69"/>
      <c r="LNK844" s="70"/>
      <c r="LNL844" s="70"/>
      <c r="LNM844" s="71"/>
      <c r="LNN844" s="71"/>
      <c r="LNO844" s="71"/>
      <c r="LNP844" s="72"/>
      <c r="LNQ844" s="73"/>
      <c r="LNR844" s="72"/>
      <c r="LNS844" s="69"/>
      <c r="LNT844" s="70"/>
      <c r="LNU844" s="70"/>
      <c r="LNV844" s="71"/>
      <c r="LNW844" s="71"/>
      <c r="LNX844" s="71"/>
      <c r="LNY844" s="72"/>
      <c r="LNZ844" s="73"/>
      <c r="LOA844" s="72"/>
      <c r="LOB844" s="69"/>
      <c r="LOC844" s="70"/>
      <c r="LOD844" s="70"/>
      <c r="LOE844" s="71"/>
      <c r="LOF844" s="71"/>
      <c r="LOG844" s="71"/>
      <c r="LOH844" s="72"/>
      <c r="LOI844" s="73"/>
      <c r="LOJ844" s="72"/>
      <c r="LOK844" s="69"/>
      <c r="LOL844" s="70"/>
      <c r="LOM844" s="70"/>
      <c r="LON844" s="71"/>
      <c r="LOO844" s="71"/>
      <c r="LOP844" s="71"/>
      <c r="LOQ844" s="72"/>
      <c r="LOR844" s="73"/>
      <c r="LOS844" s="72"/>
      <c r="LOT844" s="69"/>
      <c r="LOU844" s="70"/>
      <c r="LOV844" s="70"/>
      <c r="LOW844" s="71"/>
      <c r="LOX844" s="71"/>
      <c r="LOY844" s="71"/>
      <c r="LOZ844" s="72"/>
      <c r="LPA844" s="73"/>
      <c r="LPB844" s="72"/>
      <c r="LPC844" s="69"/>
      <c r="LPD844" s="70"/>
      <c r="LPE844" s="70"/>
      <c r="LPF844" s="71"/>
      <c r="LPG844" s="71"/>
      <c r="LPH844" s="71"/>
      <c r="LPI844" s="72"/>
      <c r="LPJ844" s="73"/>
      <c r="LPK844" s="72"/>
      <c r="LPL844" s="69"/>
      <c r="LPM844" s="70"/>
      <c r="LPN844" s="70"/>
      <c r="LPO844" s="71"/>
      <c r="LPP844" s="71"/>
      <c r="LPQ844" s="71"/>
      <c r="LPR844" s="72"/>
      <c r="LPS844" s="73"/>
      <c r="LPT844" s="72"/>
      <c r="LPU844" s="69"/>
      <c r="LPV844" s="70"/>
      <c r="LPW844" s="70"/>
      <c r="LPX844" s="71"/>
      <c r="LPY844" s="71"/>
      <c r="LPZ844" s="71"/>
      <c r="LQA844" s="72"/>
      <c r="LQB844" s="73"/>
      <c r="LQC844" s="72"/>
      <c r="LQD844" s="69"/>
      <c r="LQE844" s="70"/>
      <c r="LQF844" s="70"/>
      <c r="LQG844" s="71"/>
      <c r="LQH844" s="71"/>
      <c r="LQI844" s="71"/>
      <c r="LQJ844" s="72"/>
      <c r="LQK844" s="73"/>
      <c r="LQL844" s="72"/>
      <c r="LQM844" s="69"/>
      <c r="LQN844" s="70"/>
      <c r="LQO844" s="70"/>
      <c r="LQP844" s="71"/>
      <c r="LQQ844" s="71"/>
      <c r="LQR844" s="71"/>
      <c r="LQS844" s="72"/>
      <c r="LQT844" s="73"/>
      <c r="LQU844" s="72"/>
      <c r="LQV844" s="69"/>
      <c r="LQW844" s="70"/>
      <c r="LQX844" s="70"/>
      <c r="LQY844" s="71"/>
      <c r="LQZ844" s="71"/>
      <c r="LRA844" s="71"/>
      <c r="LRB844" s="72"/>
      <c r="LRC844" s="73"/>
      <c r="LRD844" s="72"/>
      <c r="LRE844" s="69"/>
      <c r="LRF844" s="70"/>
      <c r="LRG844" s="70"/>
      <c r="LRH844" s="71"/>
      <c r="LRI844" s="71"/>
      <c r="LRJ844" s="71"/>
      <c r="LRK844" s="72"/>
      <c r="LRL844" s="73"/>
      <c r="LRM844" s="72"/>
      <c r="LRN844" s="69"/>
      <c r="LRO844" s="70"/>
      <c r="LRP844" s="70"/>
      <c r="LRQ844" s="71"/>
      <c r="LRR844" s="71"/>
      <c r="LRS844" s="71"/>
      <c r="LRT844" s="72"/>
      <c r="LRU844" s="73"/>
      <c r="LRV844" s="72"/>
      <c r="LRW844" s="69"/>
      <c r="LRX844" s="70"/>
      <c r="LRY844" s="70"/>
      <c r="LRZ844" s="71"/>
      <c r="LSA844" s="71"/>
      <c r="LSB844" s="71"/>
      <c r="LSC844" s="72"/>
      <c r="LSD844" s="73"/>
      <c r="LSE844" s="72"/>
      <c r="LSF844" s="69"/>
      <c r="LSG844" s="70"/>
      <c r="LSH844" s="70"/>
      <c r="LSI844" s="71"/>
      <c r="LSJ844" s="71"/>
      <c r="LSK844" s="71"/>
      <c r="LSL844" s="72"/>
      <c r="LSM844" s="73"/>
      <c r="LSN844" s="72"/>
      <c r="LSO844" s="69"/>
      <c r="LSP844" s="70"/>
      <c r="LSQ844" s="70"/>
      <c r="LSR844" s="71"/>
      <c r="LSS844" s="71"/>
      <c r="LST844" s="71"/>
      <c r="LSU844" s="72"/>
      <c r="LSV844" s="73"/>
      <c r="LSW844" s="72"/>
      <c r="LSX844" s="69"/>
      <c r="LSY844" s="70"/>
      <c r="LSZ844" s="70"/>
      <c r="LTA844" s="71"/>
      <c r="LTB844" s="71"/>
      <c r="LTC844" s="71"/>
      <c r="LTD844" s="72"/>
      <c r="LTE844" s="73"/>
      <c r="LTF844" s="72"/>
      <c r="LTG844" s="69"/>
      <c r="LTH844" s="70"/>
      <c r="LTI844" s="70"/>
      <c r="LTJ844" s="71"/>
      <c r="LTK844" s="71"/>
      <c r="LTL844" s="71"/>
      <c r="LTM844" s="72"/>
      <c r="LTN844" s="73"/>
      <c r="LTO844" s="72"/>
      <c r="LTP844" s="69"/>
      <c r="LTQ844" s="70"/>
      <c r="LTR844" s="70"/>
      <c r="LTS844" s="71"/>
      <c r="LTT844" s="71"/>
      <c r="LTU844" s="71"/>
      <c r="LTV844" s="72"/>
      <c r="LTW844" s="73"/>
      <c r="LTX844" s="72"/>
      <c r="LTY844" s="69"/>
      <c r="LTZ844" s="70"/>
      <c r="LUA844" s="70"/>
      <c r="LUB844" s="71"/>
      <c r="LUC844" s="71"/>
      <c r="LUD844" s="71"/>
      <c r="LUE844" s="72"/>
      <c r="LUF844" s="73"/>
      <c r="LUG844" s="72"/>
      <c r="LUH844" s="69"/>
      <c r="LUI844" s="70"/>
      <c r="LUJ844" s="70"/>
      <c r="LUK844" s="71"/>
      <c r="LUL844" s="71"/>
      <c r="LUM844" s="71"/>
      <c r="LUN844" s="72"/>
      <c r="LUO844" s="73"/>
      <c r="LUP844" s="72"/>
      <c r="LUQ844" s="69"/>
      <c r="LUR844" s="70"/>
      <c r="LUS844" s="70"/>
      <c r="LUT844" s="71"/>
      <c r="LUU844" s="71"/>
      <c r="LUV844" s="71"/>
      <c r="LUW844" s="72"/>
      <c r="LUX844" s="73"/>
      <c r="LUY844" s="72"/>
      <c r="LUZ844" s="69"/>
      <c r="LVA844" s="70"/>
      <c r="LVB844" s="70"/>
      <c r="LVC844" s="71"/>
      <c r="LVD844" s="71"/>
      <c r="LVE844" s="71"/>
      <c r="LVF844" s="72"/>
      <c r="LVG844" s="73"/>
      <c r="LVH844" s="72"/>
      <c r="LVI844" s="69"/>
      <c r="LVJ844" s="70"/>
      <c r="LVK844" s="70"/>
      <c r="LVL844" s="71"/>
      <c r="LVM844" s="71"/>
      <c r="LVN844" s="71"/>
      <c r="LVO844" s="72"/>
      <c r="LVP844" s="73"/>
      <c r="LVQ844" s="72"/>
      <c r="LVR844" s="69"/>
      <c r="LVS844" s="70"/>
      <c r="LVT844" s="70"/>
      <c r="LVU844" s="71"/>
      <c r="LVV844" s="71"/>
      <c r="LVW844" s="71"/>
      <c r="LVX844" s="72"/>
      <c r="LVY844" s="73"/>
      <c r="LVZ844" s="72"/>
      <c r="LWA844" s="69"/>
      <c r="LWB844" s="70"/>
      <c r="LWC844" s="70"/>
      <c r="LWD844" s="71"/>
      <c r="LWE844" s="71"/>
      <c r="LWF844" s="71"/>
      <c r="LWG844" s="72"/>
      <c r="LWH844" s="73"/>
      <c r="LWI844" s="72"/>
      <c r="LWJ844" s="69"/>
      <c r="LWK844" s="70"/>
      <c r="LWL844" s="70"/>
      <c r="LWM844" s="71"/>
      <c r="LWN844" s="71"/>
      <c r="LWO844" s="71"/>
      <c r="LWP844" s="72"/>
      <c r="LWQ844" s="73"/>
      <c r="LWR844" s="72"/>
      <c r="LWS844" s="69"/>
      <c r="LWT844" s="70"/>
      <c r="LWU844" s="70"/>
      <c r="LWV844" s="71"/>
      <c r="LWW844" s="71"/>
      <c r="LWX844" s="71"/>
      <c r="LWY844" s="72"/>
      <c r="LWZ844" s="73"/>
      <c r="LXA844" s="72"/>
      <c r="LXB844" s="69"/>
      <c r="LXC844" s="70"/>
      <c r="LXD844" s="70"/>
      <c r="LXE844" s="71"/>
      <c r="LXF844" s="71"/>
      <c r="LXG844" s="71"/>
      <c r="LXH844" s="72"/>
      <c r="LXI844" s="73"/>
      <c r="LXJ844" s="72"/>
      <c r="LXK844" s="69"/>
      <c r="LXL844" s="70"/>
      <c r="LXM844" s="70"/>
      <c r="LXN844" s="71"/>
      <c r="LXO844" s="71"/>
      <c r="LXP844" s="71"/>
      <c r="LXQ844" s="72"/>
      <c r="LXR844" s="73"/>
      <c r="LXS844" s="72"/>
      <c r="LXT844" s="69"/>
      <c r="LXU844" s="70"/>
      <c r="LXV844" s="70"/>
      <c r="LXW844" s="71"/>
      <c r="LXX844" s="71"/>
      <c r="LXY844" s="71"/>
      <c r="LXZ844" s="72"/>
      <c r="LYA844" s="73"/>
      <c r="LYB844" s="72"/>
      <c r="LYC844" s="69"/>
      <c r="LYD844" s="70"/>
      <c r="LYE844" s="70"/>
      <c r="LYF844" s="71"/>
      <c r="LYG844" s="71"/>
      <c r="LYH844" s="71"/>
      <c r="LYI844" s="72"/>
      <c r="LYJ844" s="73"/>
      <c r="LYK844" s="72"/>
      <c r="LYL844" s="69"/>
      <c r="LYM844" s="70"/>
      <c r="LYN844" s="70"/>
      <c r="LYO844" s="71"/>
      <c r="LYP844" s="71"/>
      <c r="LYQ844" s="71"/>
      <c r="LYR844" s="72"/>
      <c r="LYS844" s="73"/>
      <c r="LYT844" s="72"/>
      <c r="LYU844" s="69"/>
      <c r="LYV844" s="70"/>
      <c r="LYW844" s="70"/>
      <c r="LYX844" s="71"/>
      <c r="LYY844" s="71"/>
      <c r="LYZ844" s="71"/>
      <c r="LZA844" s="72"/>
      <c r="LZB844" s="73"/>
      <c r="LZC844" s="72"/>
      <c r="LZD844" s="69"/>
      <c r="LZE844" s="70"/>
      <c r="LZF844" s="70"/>
      <c r="LZG844" s="71"/>
      <c r="LZH844" s="71"/>
      <c r="LZI844" s="71"/>
      <c r="LZJ844" s="72"/>
      <c r="LZK844" s="73"/>
      <c r="LZL844" s="72"/>
      <c r="LZM844" s="69"/>
      <c r="LZN844" s="70"/>
      <c r="LZO844" s="70"/>
      <c r="LZP844" s="71"/>
      <c r="LZQ844" s="71"/>
      <c r="LZR844" s="71"/>
      <c r="LZS844" s="72"/>
      <c r="LZT844" s="73"/>
      <c r="LZU844" s="72"/>
      <c r="LZV844" s="69"/>
      <c r="LZW844" s="70"/>
      <c r="LZX844" s="70"/>
      <c r="LZY844" s="71"/>
      <c r="LZZ844" s="71"/>
      <c r="MAA844" s="71"/>
      <c r="MAB844" s="72"/>
      <c r="MAC844" s="73"/>
      <c r="MAD844" s="72"/>
      <c r="MAE844" s="69"/>
      <c r="MAF844" s="70"/>
      <c r="MAG844" s="70"/>
      <c r="MAH844" s="71"/>
      <c r="MAI844" s="71"/>
      <c r="MAJ844" s="71"/>
      <c r="MAK844" s="72"/>
      <c r="MAL844" s="73"/>
      <c r="MAM844" s="72"/>
      <c r="MAN844" s="69"/>
      <c r="MAO844" s="70"/>
      <c r="MAP844" s="70"/>
      <c r="MAQ844" s="71"/>
      <c r="MAR844" s="71"/>
      <c r="MAS844" s="71"/>
      <c r="MAT844" s="72"/>
      <c r="MAU844" s="73"/>
      <c r="MAV844" s="72"/>
      <c r="MAW844" s="69"/>
      <c r="MAX844" s="70"/>
      <c r="MAY844" s="70"/>
      <c r="MAZ844" s="71"/>
      <c r="MBA844" s="71"/>
      <c r="MBB844" s="71"/>
      <c r="MBC844" s="72"/>
      <c r="MBD844" s="73"/>
      <c r="MBE844" s="72"/>
      <c r="MBF844" s="69"/>
      <c r="MBG844" s="70"/>
      <c r="MBH844" s="70"/>
      <c r="MBI844" s="71"/>
      <c r="MBJ844" s="71"/>
      <c r="MBK844" s="71"/>
      <c r="MBL844" s="72"/>
      <c r="MBM844" s="73"/>
      <c r="MBN844" s="72"/>
      <c r="MBO844" s="69"/>
      <c r="MBP844" s="70"/>
      <c r="MBQ844" s="70"/>
      <c r="MBR844" s="71"/>
      <c r="MBS844" s="71"/>
      <c r="MBT844" s="71"/>
      <c r="MBU844" s="72"/>
      <c r="MBV844" s="73"/>
      <c r="MBW844" s="72"/>
      <c r="MBX844" s="69"/>
      <c r="MBY844" s="70"/>
      <c r="MBZ844" s="70"/>
      <c r="MCA844" s="71"/>
      <c r="MCB844" s="71"/>
      <c r="MCC844" s="71"/>
      <c r="MCD844" s="72"/>
      <c r="MCE844" s="73"/>
      <c r="MCF844" s="72"/>
      <c r="MCG844" s="69"/>
      <c r="MCH844" s="70"/>
      <c r="MCI844" s="70"/>
      <c r="MCJ844" s="71"/>
      <c r="MCK844" s="71"/>
      <c r="MCL844" s="71"/>
      <c r="MCM844" s="72"/>
      <c r="MCN844" s="73"/>
      <c r="MCO844" s="72"/>
      <c r="MCP844" s="69"/>
      <c r="MCQ844" s="70"/>
      <c r="MCR844" s="70"/>
      <c r="MCS844" s="71"/>
      <c r="MCT844" s="71"/>
      <c r="MCU844" s="71"/>
      <c r="MCV844" s="72"/>
      <c r="MCW844" s="73"/>
      <c r="MCX844" s="72"/>
      <c r="MCY844" s="69"/>
      <c r="MCZ844" s="70"/>
      <c r="MDA844" s="70"/>
      <c r="MDB844" s="71"/>
      <c r="MDC844" s="71"/>
      <c r="MDD844" s="71"/>
      <c r="MDE844" s="72"/>
      <c r="MDF844" s="73"/>
      <c r="MDG844" s="72"/>
      <c r="MDH844" s="69"/>
      <c r="MDI844" s="70"/>
      <c r="MDJ844" s="70"/>
      <c r="MDK844" s="71"/>
      <c r="MDL844" s="71"/>
      <c r="MDM844" s="71"/>
      <c r="MDN844" s="72"/>
      <c r="MDO844" s="73"/>
      <c r="MDP844" s="72"/>
      <c r="MDQ844" s="69"/>
      <c r="MDR844" s="70"/>
      <c r="MDS844" s="70"/>
      <c r="MDT844" s="71"/>
      <c r="MDU844" s="71"/>
      <c r="MDV844" s="71"/>
      <c r="MDW844" s="72"/>
      <c r="MDX844" s="73"/>
      <c r="MDY844" s="72"/>
      <c r="MDZ844" s="69"/>
      <c r="MEA844" s="70"/>
      <c r="MEB844" s="70"/>
      <c r="MEC844" s="71"/>
      <c r="MED844" s="71"/>
      <c r="MEE844" s="71"/>
      <c r="MEF844" s="72"/>
      <c r="MEG844" s="73"/>
      <c r="MEH844" s="72"/>
      <c r="MEI844" s="69"/>
      <c r="MEJ844" s="70"/>
      <c r="MEK844" s="70"/>
      <c r="MEL844" s="71"/>
      <c r="MEM844" s="71"/>
      <c r="MEN844" s="71"/>
      <c r="MEO844" s="72"/>
      <c r="MEP844" s="73"/>
      <c r="MEQ844" s="72"/>
      <c r="MER844" s="69"/>
      <c r="MES844" s="70"/>
      <c r="MET844" s="70"/>
      <c r="MEU844" s="71"/>
      <c r="MEV844" s="71"/>
      <c r="MEW844" s="71"/>
      <c r="MEX844" s="72"/>
      <c r="MEY844" s="73"/>
      <c r="MEZ844" s="72"/>
      <c r="MFA844" s="69"/>
      <c r="MFB844" s="70"/>
      <c r="MFC844" s="70"/>
      <c r="MFD844" s="71"/>
      <c r="MFE844" s="71"/>
      <c r="MFF844" s="71"/>
      <c r="MFG844" s="72"/>
      <c r="MFH844" s="73"/>
      <c r="MFI844" s="72"/>
      <c r="MFJ844" s="69"/>
      <c r="MFK844" s="70"/>
      <c r="MFL844" s="70"/>
      <c r="MFM844" s="71"/>
      <c r="MFN844" s="71"/>
      <c r="MFO844" s="71"/>
      <c r="MFP844" s="72"/>
      <c r="MFQ844" s="73"/>
      <c r="MFR844" s="72"/>
      <c r="MFS844" s="69"/>
      <c r="MFT844" s="70"/>
      <c r="MFU844" s="70"/>
      <c r="MFV844" s="71"/>
      <c r="MFW844" s="71"/>
      <c r="MFX844" s="71"/>
      <c r="MFY844" s="72"/>
      <c r="MFZ844" s="73"/>
      <c r="MGA844" s="72"/>
      <c r="MGB844" s="69"/>
      <c r="MGC844" s="70"/>
      <c r="MGD844" s="70"/>
      <c r="MGE844" s="71"/>
      <c r="MGF844" s="71"/>
      <c r="MGG844" s="71"/>
      <c r="MGH844" s="72"/>
      <c r="MGI844" s="73"/>
      <c r="MGJ844" s="72"/>
      <c r="MGK844" s="69"/>
      <c r="MGL844" s="70"/>
      <c r="MGM844" s="70"/>
      <c r="MGN844" s="71"/>
      <c r="MGO844" s="71"/>
      <c r="MGP844" s="71"/>
      <c r="MGQ844" s="72"/>
      <c r="MGR844" s="73"/>
      <c r="MGS844" s="72"/>
      <c r="MGT844" s="69"/>
      <c r="MGU844" s="70"/>
      <c r="MGV844" s="70"/>
      <c r="MGW844" s="71"/>
      <c r="MGX844" s="71"/>
      <c r="MGY844" s="71"/>
      <c r="MGZ844" s="72"/>
      <c r="MHA844" s="73"/>
      <c r="MHB844" s="72"/>
      <c r="MHC844" s="69"/>
      <c r="MHD844" s="70"/>
      <c r="MHE844" s="70"/>
      <c r="MHF844" s="71"/>
      <c r="MHG844" s="71"/>
      <c r="MHH844" s="71"/>
      <c r="MHI844" s="72"/>
      <c r="MHJ844" s="73"/>
      <c r="MHK844" s="72"/>
      <c r="MHL844" s="69"/>
      <c r="MHM844" s="70"/>
      <c r="MHN844" s="70"/>
      <c r="MHO844" s="71"/>
      <c r="MHP844" s="71"/>
      <c r="MHQ844" s="71"/>
      <c r="MHR844" s="72"/>
      <c r="MHS844" s="73"/>
      <c r="MHT844" s="72"/>
      <c r="MHU844" s="69"/>
      <c r="MHV844" s="70"/>
      <c r="MHW844" s="70"/>
      <c r="MHX844" s="71"/>
      <c r="MHY844" s="71"/>
      <c r="MHZ844" s="71"/>
      <c r="MIA844" s="72"/>
      <c r="MIB844" s="73"/>
      <c r="MIC844" s="72"/>
      <c r="MID844" s="69"/>
      <c r="MIE844" s="70"/>
      <c r="MIF844" s="70"/>
      <c r="MIG844" s="71"/>
      <c r="MIH844" s="71"/>
      <c r="MII844" s="71"/>
      <c r="MIJ844" s="72"/>
      <c r="MIK844" s="73"/>
      <c r="MIL844" s="72"/>
      <c r="MIM844" s="69"/>
      <c r="MIN844" s="70"/>
      <c r="MIO844" s="70"/>
      <c r="MIP844" s="71"/>
      <c r="MIQ844" s="71"/>
      <c r="MIR844" s="71"/>
      <c r="MIS844" s="72"/>
      <c r="MIT844" s="73"/>
      <c r="MIU844" s="72"/>
      <c r="MIV844" s="69"/>
      <c r="MIW844" s="70"/>
      <c r="MIX844" s="70"/>
      <c r="MIY844" s="71"/>
      <c r="MIZ844" s="71"/>
      <c r="MJA844" s="71"/>
      <c r="MJB844" s="72"/>
      <c r="MJC844" s="73"/>
      <c r="MJD844" s="72"/>
      <c r="MJE844" s="69"/>
      <c r="MJF844" s="70"/>
      <c r="MJG844" s="70"/>
      <c r="MJH844" s="71"/>
      <c r="MJI844" s="71"/>
      <c r="MJJ844" s="71"/>
      <c r="MJK844" s="72"/>
      <c r="MJL844" s="73"/>
      <c r="MJM844" s="72"/>
      <c r="MJN844" s="69"/>
      <c r="MJO844" s="70"/>
      <c r="MJP844" s="70"/>
      <c r="MJQ844" s="71"/>
      <c r="MJR844" s="71"/>
      <c r="MJS844" s="71"/>
      <c r="MJT844" s="72"/>
      <c r="MJU844" s="73"/>
      <c r="MJV844" s="72"/>
      <c r="MJW844" s="69"/>
      <c r="MJX844" s="70"/>
      <c r="MJY844" s="70"/>
      <c r="MJZ844" s="71"/>
      <c r="MKA844" s="71"/>
      <c r="MKB844" s="71"/>
      <c r="MKC844" s="72"/>
      <c r="MKD844" s="73"/>
      <c r="MKE844" s="72"/>
      <c r="MKF844" s="69"/>
      <c r="MKG844" s="70"/>
      <c r="MKH844" s="70"/>
      <c r="MKI844" s="71"/>
      <c r="MKJ844" s="71"/>
      <c r="MKK844" s="71"/>
      <c r="MKL844" s="72"/>
      <c r="MKM844" s="73"/>
      <c r="MKN844" s="72"/>
      <c r="MKO844" s="69"/>
      <c r="MKP844" s="70"/>
      <c r="MKQ844" s="70"/>
      <c r="MKR844" s="71"/>
      <c r="MKS844" s="71"/>
      <c r="MKT844" s="71"/>
      <c r="MKU844" s="72"/>
      <c r="MKV844" s="73"/>
      <c r="MKW844" s="72"/>
      <c r="MKX844" s="69"/>
      <c r="MKY844" s="70"/>
      <c r="MKZ844" s="70"/>
      <c r="MLA844" s="71"/>
      <c r="MLB844" s="71"/>
      <c r="MLC844" s="71"/>
      <c r="MLD844" s="72"/>
      <c r="MLE844" s="73"/>
      <c r="MLF844" s="72"/>
      <c r="MLG844" s="69"/>
      <c r="MLH844" s="70"/>
      <c r="MLI844" s="70"/>
      <c r="MLJ844" s="71"/>
      <c r="MLK844" s="71"/>
      <c r="MLL844" s="71"/>
      <c r="MLM844" s="72"/>
      <c r="MLN844" s="73"/>
      <c r="MLO844" s="72"/>
      <c r="MLP844" s="69"/>
      <c r="MLQ844" s="70"/>
      <c r="MLR844" s="70"/>
      <c r="MLS844" s="71"/>
      <c r="MLT844" s="71"/>
      <c r="MLU844" s="71"/>
      <c r="MLV844" s="72"/>
      <c r="MLW844" s="73"/>
      <c r="MLX844" s="72"/>
      <c r="MLY844" s="69"/>
      <c r="MLZ844" s="70"/>
      <c r="MMA844" s="70"/>
      <c r="MMB844" s="71"/>
      <c r="MMC844" s="71"/>
      <c r="MMD844" s="71"/>
      <c r="MME844" s="72"/>
      <c r="MMF844" s="73"/>
      <c r="MMG844" s="72"/>
      <c r="MMH844" s="69"/>
      <c r="MMI844" s="70"/>
      <c r="MMJ844" s="70"/>
      <c r="MMK844" s="71"/>
      <c r="MML844" s="71"/>
      <c r="MMM844" s="71"/>
      <c r="MMN844" s="72"/>
      <c r="MMO844" s="73"/>
      <c r="MMP844" s="72"/>
      <c r="MMQ844" s="69"/>
      <c r="MMR844" s="70"/>
      <c r="MMS844" s="70"/>
      <c r="MMT844" s="71"/>
      <c r="MMU844" s="71"/>
      <c r="MMV844" s="71"/>
      <c r="MMW844" s="72"/>
      <c r="MMX844" s="73"/>
      <c r="MMY844" s="72"/>
      <c r="MMZ844" s="69"/>
      <c r="MNA844" s="70"/>
      <c r="MNB844" s="70"/>
      <c r="MNC844" s="71"/>
      <c r="MND844" s="71"/>
      <c r="MNE844" s="71"/>
      <c r="MNF844" s="72"/>
      <c r="MNG844" s="73"/>
      <c r="MNH844" s="72"/>
      <c r="MNI844" s="69"/>
      <c r="MNJ844" s="70"/>
      <c r="MNK844" s="70"/>
      <c r="MNL844" s="71"/>
      <c r="MNM844" s="71"/>
      <c r="MNN844" s="71"/>
      <c r="MNO844" s="72"/>
      <c r="MNP844" s="73"/>
      <c r="MNQ844" s="72"/>
      <c r="MNR844" s="69"/>
      <c r="MNS844" s="70"/>
      <c r="MNT844" s="70"/>
      <c r="MNU844" s="71"/>
      <c r="MNV844" s="71"/>
      <c r="MNW844" s="71"/>
      <c r="MNX844" s="72"/>
      <c r="MNY844" s="73"/>
      <c r="MNZ844" s="72"/>
      <c r="MOA844" s="69"/>
      <c r="MOB844" s="70"/>
      <c r="MOC844" s="70"/>
      <c r="MOD844" s="71"/>
      <c r="MOE844" s="71"/>
      <c r="MOF844" s="71"/>
      <c r="MOG844" s="72"/>
      <c r="MOH844" s="73"/>
      <c r="MOI844" s="72"/>
      <c r="MOJ844" s="69"/>
      <c r="MOK844" s="70"/>
      <c r="MOL844" s="70"/>
      <c r="MOM844" s="71"/>
      <c r="MON844" s="71"/>
      <c r="MOO844" s="71"/>
      <c r="MOP844" s="72"/>
      <c r="MOQ844" s="73"/>
      <c r="MOR844" s="72"/>
      <c r="MOS844" s="69"/>
      <c r="MOT844" s="70"/>
      <c r="MOU844" s="70"/>
      <c r="MOV844" s="71"/>
      <c r="MOW844" s="71"/>
      <c r="MOX844" s="71"/>
      <c r="MOY844" s="72"/>
      <c r="MOZ844" s="73"/>
      <c r="MPA844" s="72"/>
      <c r="MPB844" s="69"/>
      <c r="MPC844" s="70"/>
      <c r="MPD844" s="70"/>
      <c r="MPE844" s="71"/>
      <c r="MPF844" s="71"/>
      <c r="MPG844" s="71"/>
      <c r="MPH844" s="72"/>
      <c r="MPI844" s="73"/>
      <c r="MPJ844" s="72"/>
      <c r="MPK844" s="69"/>
      <c r="MPL844" s="70"/>
      <c r="MPM844" s="70"/>
      <c r="MPN844" s="71"/>
      <c r="MPO844" s="71"/>
      <c r="MPP844" s="71"/>
      <c r="MPQ844" s="72"/>
      <c r="MPR844" s="73"/>
      <c r="MPS844" s="72"/>
      <c r="MPT844" s="69"/>
      <c r="MPU844" s="70"/>
      <c r="MPV844" s="70"/>
      <c r="MPW844" s="71"/>
      <c r="MPX844" s="71"/>
      <c r="MPY844" s="71"/>
      <c r="MPZ844" s="72"/>
      <c r="MQA844" s="73"/>
      <c r="MQB844" s="72"/>
      <c r="MQC844" s="69"/>
      <c r="MQD844" s="70"/>
      <c r="MQE844" s="70"/>
      <c r="MQF844" s="71"/>
      <c r="MQG844" s="71"/>
      <c r="MQH844" s="71"/>
      <c r="MQI844" s="72"/>
      <c r="MQJ844" s="73"/>
      <c r="MQK844" s="72"/>
      <c r="MQL844" s="69"/>
      <c r="MQM844" s="70"/>
      <c r="MQN844" s="70"/>
      <c r="MQO844" s="71"/>
      <c r="MQP844" s="71"/>
      <c r="MQQ844" s="71"/>
      <c r="MQR844" s="72"/>
      <c r="MQS844" s="73"/>
      <c r="MQT844" s="72"/>
      <c r="MQU844" s="69"/>
      <c r="MQV844" s="70"/>
      <c r="MQW844" s="70"/>
      <c r="MQX844" s="71"/>
      <c r="MQY844" s="71"/>
      <c r="MQZ844" s="71"/>
      <c r="MRA844" s="72"/>
      <c r="MRB844" s="73"/>
      <c r="MRC844" s="72"/>
      <c r="MRD844" s="69"/>
      <c r="MRE844" s="70"/>
      <c r="MRF844" s="70"/>
      <c r="MRG844" s="71"/>
      <c r="MRH844" s="71"/>
      <c r="MRI844" s="71"/>
      <c r="MRJ844" s="72"/>
      <c r="MRK844" s="73"/>
      <c r="MRL844" s="72"/>
      <c r="MRM844" s="69"/>
      <c r="MRN844" s="70"/>
      <c r="MRO844" s="70"/>
      <c r="MRP844" s="71"/>
      <c r="MRQ844" s="71"/>
      <c r="MRR844" s="71"/>
      <c r="MRS844" s="72"/>
      <c r="MRT844" s="73"/>
      <c r="MRU844" s="72"/>
      <c r="MRV844" s="69"/>
      <c r="MRW844" s="70"/>
      <c r="MRX844" s="70"/>
      <c r="MRY844" s="71"/>
      <c r="MRZ844" s="71"/>
      <c r="MSA844" s="71"/>
      <c r="MSB844" s="72"/>
      <c r="MSC844" s="73"/>
      <c r="MSD844" s="72"/>
      <c r="MSE844" s="69"/>
      <c r="MSF844" s="70"/>
      <c r="MSG844" s="70"/>
      <c r="MSH844" s="71"/>
      <c r="MSI844" s="71"/>
      <c r="MSJ844" s="71"/>
      <c r="MSK844" s="72"/>
      <c r="MSL844" s="73"/>
      <c r="MSM844" s="72"/>
      <c r="MSN844" s="69"/>
      <c r="MSO844" s="70"/>
      <c r="MSP844" s="70"/>
      <c r="MSQ844" s="71"/>
      <c r="MSR844" s="71"/>
      <c r="MSS844" s="71"/>
      <c r="MST844" s="72"/>
      <c r="MSU844" s="73"/>
      <c r="MSV844" s="72"/>
      <c r="MSW844" s="69"/>
      <c r="MSX844" s="70"/>
      <c r="MSY844" s="70"/>
      <c r="MSZ844" s="71"/>
      <c r="MTA844" s="71"/>
      <c r="MTB844" s="71"/>
      <c r="MTC844" s="72"/>
      <c r="MTD844" s="73"/>
      <c r="MTE844" s="72"/>
      <c r="MTF844" s="69"/>
      <c r="MTG844" s="70"/>
      <c r="MTH844" s="70"/>
      <c r="MTI844" s="71"/>
      <c r="MTJ844" s="71"/>
      <c r="MTK844" s="71"/>
      <c r="MTL844" s="72"/>
      <c r="MTM844" s="73"/>
      <c r="MTN844" s="72"/>
      <c r="MTO844" s="69"/>
      <c r="MTP844" s="70"/>
      <c r="MTQ844" s="70"/>
      <c r="MTR844" s="71"/>
      <c r="MTS844" s="71"/>
      <c r="MTT844" s="71"/>
      <c r="MTU844" s="72"/>
      <c r="MTV844" s="73"/>
      <c r="MTW844" s="72"/>
      <c r="MTX844" s="69"/>
      <c r="MTY844" s="70"/>
      <c r="MTZ844" s="70"/>
      <c r="MUA844" s="71"/>
      <c r="MUB844" s="71"/>
      <c r="MUC844" s="71"/>
      <c r="MUD844" s="72"/>
      <c r="MUE844" s="73"/>
      <c r="MUF844" s="72"/>
      <c r="MUG844" s="69"/>
      <c r="MUH844" s="70"/>
      <c r="MUI844" s="70"/>
      <c r="MUJ844" s="71"/>
      <c r="MUK844" s="71"/>
      <c r="MUL844" s="71"/>
      <c r="MUM844" s="72"/>
      <c r="MUN844" s="73"/>
      <c r="MUO844" s="72"/>
      <c r="MUP844" s="69"/>
      <c r="MUQ844" s="70"/>
      <c r="MUR844" s="70"/>
      <c r="MUS844" s="71"/>
      <c r="MUT844" s="71"/>
      <c r="MUU844" s="71"/>
      <c r="MUV844" s="72"/>
      <c r="MUW844" s="73"/>
      <c r="MUX844" s="72"/>
      <c r="MUY844" s="69"/>
      <c r="MUZ844" s="70"/>
      <c r="MVA844" s="70"/>
      <c r="MVB844" s="71"/>
      <c r="MVC844" s="71"/>
      <c r="MVD844" s="71"/>
      <c r="MVE844" s="72"/>
      <c r="MVF844" s="73"/>
      <c r="MVG844" s="72"/>
      <c r="MVH844" s="69"/>
      <c r="MVI844" s="70"/>
      <c r="MVJ844" s="70"/>
      <c r="MVK844" s="71"/>
      <c r="MVL844" s="71"/>
      <c r="MVM844" s="71"/>
      <c r="MVN844" s="72"/>
      <c r="MVO844" s="73"/>
      <c r="MVP844" s="72"/>
      <c r="MVQ844" s="69"/>
      <c r="MVR844" s="70"/>
      <c r="MVS844" s="70"/>
      <c r="MVT844" s="71"/>
      <c r="MVU844" s="71"/>
      <c r="MVV844" s="71"/>
      <c r="MVW844" s="72"/>
      <c r="MVX844" s="73"/>
      <c r="MVY844" s="72"/>
      <c r="MVZ844" s="69"/>
      <c r="MWA844" s="70"/>
      <c r="MWB844" s="70"/>
      <c r="MWC844" s="71"/>
      <c r="MWD844" s="71"/>
      <c r="MWE844" s="71"/>
      <c r="MWF844" s="72"/>
      <c r="MWG844" s="73"/>
      <c r="MWH844" s="72"/>
      <c r="MWI844" s="69"/>
      <c r="MWJ844" s="70"/>
      <c r="MWK844" s="70"/>
      <c r="MWL844" s="71"/>
      <c r="MWM844" s="71"/>
      <c r="MWN844" s="71"/>
      <c r="MWO844" s="72"/>
      <c r="MWP844" s="73"/>
      <c r="MWQ844" s="72"/>
      <c r="MWR844" s="69"/>
      <c r="MWS844" s="70"/>
      <c r="MWT844" s="70"/>
      <c r="MWU844" s="71"/>
      <c r="MWV844" s="71"/>
      <c r="MWW844" s="71"/>
      <c r="MWX844" s="72"/>
      <c r="MWY844" s="73"/>
      <c r="MWZ844" s="72"/>
      <c r="MXA844" s="69"/>
      <c r="MXB844" s="70"/>
      <c r="MXC844" s="70"/>
      <c r="MXD844" s="71"/>
      <c r="MXE844" s="71"/>
      <c r="MXF844" s="71"/>
      <c r="MXG844" s="72"/>
      <c r="MXH844" s="73"/>
      <c r="MXI844" s="72"/>
      <c r="MXJ844" s="69"/>
      <c r="MXK844" s="70"/>
      <c r="MXL844" s="70"/>
      <c r="MXM844" s="71"/>
      <c r="MXN844" s="71"/>
      <c r="MXO844" s="71"/>
      <c r="MXP844" s="72"/>
      <c r="MXQ844" s="73"/>
      <c r="MXR844" s="72"/>
      <c r="MXS844" s="69"/>
      <c r="MXT844" s="70"/>
      <c r="MXU844" s="70"/>
      <c r="MXV844" s="71"/>
      <c r="MXW844" s="71"/>
      <c r="MXX844" s="71"/>
      <c r="MXY844" s="72"/>
      <c r="MXZ844" s="73"/>
      <c r="MYA844" s="72"/>
      <c r="MYB844" s="69"/>
      <c r="MYC844" s="70"/>
      <c r="MYD844" s="70"/>
      <c r="MYE844" s="71"/>
      <c r="MYF844" s="71"/>
      <c r="MYG844" s="71"/>
      <c r="MYH844" s="72"/>
      <c r="MYI844" s="73"/>
      <c r="MYJ844" s="72"/>
      <c r="MYK844" s="69"/>
      <c r="MYL844" s="70"/>
      <c r="MYM844" s="70"/>
      <c r="MYN844" s="71"/>
      <c r="MYO844" s="71"/>
      <c r="MYP844" s="71"/>
      <c r="MYQ844" s="72"/>
      <c r="MYR844" s="73"/>
      <c r="MYS844" s="72"/>
      <c r="MYT844" s="69"/>
      <c r="MYU844" s="70"/>
      <c r="MYV844" s="70"/>
      <c r="MYW844" s="71"/>
      <c r="MYX844" s="71"/>
      <c r="MYY844" s="71"/>
      <c r="MYZ844" s="72"/>
      <c r="MZA844" s="73"/>
      <c r="MZB844" s="72"/>
      <c r="MZC844" s="69"/>
      <c r="MZD844" s="70"/>
      <c r="MZE844" s="70"/>
      <c r="MZF844" s="71"/>
      <c r="MZG844" s="71"/>
      <c r="MZH844" s="71"/>
      <c r="MZI844" s="72"/>
      <c r="MZJ844" s="73"/>
      <c r="MZK844" s="72"/>
      <c r="MZL844" s="69"/>
      <c r="MZM844" s="70"/>
      <c r="MZN844" s="70"/>
      <c r="MZO844" s="71"/>
      <c r="MZP844" s="71"/>
      <c r="MZQ844" s="71"/>
      <c r="MZR844" s="72"/>
      <c r="MZS844" s="73"/>
      <c r="MZT844" s="72"/>
      <c r="MZU844" s="69"/>
      <c r="MZV844" s="70"/>
      <c r="MZW844" s="70"/>
      <c r="MZX844" s="71"/>
      <c r="MZY844" s="71"/>
      <c r="MZZ844" s="71"/>
      <c r="NAA844" s="72"/>
      <c r="NAB844" s="73"/>
      <c r="NAC844" s="72"/>
      <c r="NAD844" s="69"/>
      <c r="NAE844" s="70"/>
      <c r="NAF844" s="70"/>
      <c r="NAG844" s="71"/>
      <c r="NAH844" s="71"/>
      <c r="NAI844" s="71"/>
      <c r="NAJ844" s="72"/>
      <c r="NAK844" s="73"/>
      <c r="NAL844" s="72"/>
      <c r="NAM844" s="69"/>
      <c r="NAN844" s="70"/>
      <c r="NAO844" s="70"/>
      <c r="NAP844" s="71"/>
      <c r="NAQ844" s="71"/>
      <c r="NAR844" s="71"/>
      <c r="NAS844" s="72"/>
      <c r="NAT844" s="73"/>
      <c r="NAU844" s="72"/>
      <c r="NAV844" s="69"/>
      <c r="NAW844" s="70"/>
      <c r="NAX844" s="70"/>
      <c r="NAY844" s="71"/>
      <c r="NAZ844" s="71"/>
      <c r="NBA844" s="71"/>
      <c r="NBB844" s="72"/>
      <c r="NBC844" s="73"/>
      <c r="NBD844" s="72"/>
      <c r="NBE844" s="69"/>
      <c r="NBF844" s="70"/>
      <c r="NBG844" s="70"/>
      <c r="NBH844" s="71"/>
      <c r="NBI844" s="71"/>
      <c r="NBJ844" s="71"/>
      <c r="NBK844" s="72"/>
      <c r="NBL844" s="73"/>
      <c r="NBM844" s="72"/>
      <c r="NBN844" s="69"/>
      <c r="NBO844" s="70"/>
      <c r="NBP844" s="70"/>
      <c r="NBQ844" s="71"/>
      <c r="NBR844" s="71"/>
      <c r="NBS844" s="71"/>
      <c r="NBT844" s="72"/>
      <c r="NBU844" s="73"/>
      <c r="NBV844" s="72"/>
      <c r="NBW844" s="69"/>
      <c r="NBX844" s="70"/>
      <c r="NBY844" s="70"/>
      <c r="NBZ844" s="71"/>
      <c r="NCA844" s="71"/>
      <c r="NCB844" s="71"/>
      <c r="NCC844" s="72"/>
      <c r="NCD844" s="73"/>
      <c r="NCE844" s="72"/>
      <c r="NCF844" s="69"/>
      <c r="NCG844" s="70"/>
      <c r="NCH844" s="70"/>
      <c r="NCI844" s="71"/>
      <c r="NCJ844" s="71"/>
      <c r="NCK844" s="71"/>
      <c r="NCL844" s="72"/>
      <c r="NCM844" s="73"/>
      <c r="NCN844" s="72"/>
      <c r="NCO844" s="69"/>
      <c r="NCP844" s="70"/>
      <c r="NCQ844" s="70"/>
      <c r="NCR844" s="71"/>
      <c r="NCS844" s="71"/>
      <c r="NCT844" s="71"/>
      <c r="NCU844" s="72"/>
      <c r="NCV844" s="73"/>
      <c r="NCW844" s="72"/>
      <c r="NCX844" s="69"/>
      <c r="NCY844" s="70"/>
      <c r="NCZ844" s="70"/>
      <c r="NDA844" s="71"/>
      <c r="NDB844" s="71"/>
      <c r="NDC844" s="71"/>
      <c r="NDD844" s="72"/>
      <c r="NDE844" s="73"/>
      <c r="NDF844" s="72"/>
      <c r="NDG844" s="69"/>
      <c r="NDH844" s="70"/>
      <c r="NDI844" s="70"/>
      <c r="NDJ844" s="71"/>
      <c r="NDK844" s="71"/>
      <c r="NDL844" s="71"/>
      <c r="NDM844" s="72"/>
      <c r="NDN844" s="73"/>
      <c r="NDO844" s="72"/>
      <c r="NDP844" s="69"/>
      <c r="NDQ844" s="70"/>
      <c r="NDR844" s="70"/>
      <c r="NDS844" s="71"/>
      <c r="NDT844" s="71"/>
      <c r="NDU844" s="71"/>
      <c r="NDV844" s="72"/>
      <c r="NDW844" s="73"/>
      <c r="NDX844" s="72"/>
      <c r="NDY844" s="69"/>
      <c r="NDZ844" s="70"/>
      <c r="NEA844" s="70"/>
      <c r="NEB844" s="71"/>
      <c r="NEC844" s="71"/>
      <c r="NED844" s="71"/>
      <c r="NEE844" s="72"/>
      <c r="NEF844" s="73"/>
      <c r="NEG844" s="72"/>
      <c r="NEH844" s="69"/>
      <c r="NEI844" s="70"/>
      <c r="NEJ844" s="70"/>
      <c r="NEK844" s="71"/>
      <c r="NEL844" s="71"/>
      <c r="NEM844" s="71"/>
      <c r="NEN844" s="72"/>
      <c r="NEO844" s="73"/>
      <c r="NEP844" s="72"/>
      <c r="NEQ844" s="69"/>
      <c r="NER844" s="70"/>
      <c r="NES844" s="70"/>
      <c r="NET844" s="71"/>
      <c r="NEU844" s="71"/>
      <c r="NEV844" s="71"/>
      <c r="NEW844" s="72"/>
      <c r="NEX844" s="73"/>
      <c r="NEY844" s="72"/>
      <c r="NEZ844" s="69"/>
      <c r="NFA844" s="70"/>
      <c r="NFB844" s="70"/>
      <c r="NFC844" s="71"/>
      <c r="NFD844" s="71"/>
      <c r="NFE844" s="71"/>
      <c r="NFF844" s="72"/>
      <c r="NFG844" s="73"/>
      <c r="NFH844" s="72"/>
      <c r="NFI844" s="69"/>
      <c r="NFJ844" s="70"/>
      <c r="NFK844" s="70"/>
      <c r="NFL844" s="71"/>
      <c r="NFM844" s="71"/>
      <c r="NFN844" s="71"/>
      <c r="NFO844" s="72"/>
      <c r="NFP844" s="73"/>
      <c r="NFQ844" s="72"/>
      <c r="NFR844" s="69"/>
      <c r="NFS844" s="70"/>
      <c r="NFT844" s="70"/>
      <c r="NFU844" s="71"/>
      <c r="NFV844" s="71"/>
      <c r="NFW844" s="71"/>
      <c r="NFX844" s="72"/>
      <c r="NFY844" s="73"/>
      <c r="NFZ844" s="72"/>
      <c r="NGA844" s="69"/>
      <c r="NGB844" s="70"/>
      <c r="NGC844" s="70"/>
      <c r="NGD844" s="71"/>
      <c r="NGE844" s="71"/>
      <c r="NGF844" s="71"/>
      <c r="NGG844" s="72"/>
      <c r="NGH844" s="73"/>
      <c r="NGI844" s="72"/>
      <c r="NGJ844" s="69"/>
      <c r="NGK844" s="70"/>
      <c r="NGL844" s="70"/>
      <c r="NGM844" s="71"/>
      <c r="NGN844" s="71"/>
      <c r="NGO844" s="71"/>
      <c r="NGP844" s="72"/>
      <c r="NGQ844" s="73"/>
      <c r="NGR844" s="72"/>
      <c r="NGS844" s="69"/>
      <c r="NGT844" s="70"/>
      <c r="NGU844" s="70"/>
      <c r="NGV844" s="71"/>
      <c r="NGW844" s="71"/>
      <c r="NGX844" s="71"/>
      <c r="NGY844" s="72"/>
      <c r="NGZ844" s="73"/>
      <c r="NHA844" s="72"/>
      <c r="NHB844" s="69"/>
      <c r="NHC844" s="70"/>
      <c r="NHD844" s="70"/>
      <c r="NHE844" s="71"/>
      <c r="NHF844" s="71"/>
      <c r="NHG844" s="71"/>
      <c r="NHH844" s="72"/>
      <c r="NHI844" s="73"/>
      <c r="NHJ844" s="72"/>
      <c r="NHK844" s="69"/>
      <c r="NHL844" s="70"/>
      <c r="NHM844" s="70"/>
      <c r="NHN844" s="71"/>
      <c r="NHO844" s="71"/>
      <c r="NHP844" s="71"/>
      <c r="NHQ844" s="72"/>
      <c r="NHR844" s="73"/>
      <c r="NHS844" s="72"/>
      <c r="NHT844" s="69"/>
      <c r="NHU844" s="70"/>
      <c r="NHV844" s="70"/>
      <c r="NHW844" s="71"/>
      <c r="NHX844" s="71"/>
      <c r="NHY844" s="71"/>
      <c r="NHZ844" s="72"/>
      <c r="NIA844" s="73"/>
      <c r="NIB844" s="72"/>
      <c r="NIC844" s="69"/>
      <c r="NID844" s="70"/>
      <c r="NIE844" s="70"/>
      <c r="NIF844" s="71"/>
      <c r="NIG844" s="71"/>
      <c r="NIH844" s="71"/>
      <c r="NII844" s="72"/>
      <c r="NIJ844" s="73"/>
      <c r="NIK844" s="72"/>
      <c r="NIL844" s="69"/>
      <c r="NIM844" s="70"/>
      <c r="NIN844" s="70"/>
      <c r="NIO844" s="71"/>
      <c r="NIP844" s="71"/>
      <c r="NIQ844" s="71"/>
      <c r="NIR844" s="72"/>
      <c r="NIS844" s="73"/>
      <c r="NIT844" s="72"/>
      <c r="NIU844" s="69"/>
      <c r="NIV844" s="70"/>
      <c r="NIW844" s="70"/>
      <c r="NIX844" s="71"/>
      <c r="NIY844" s="71"/>
      <c r="NIZ844" s="71"/>
      <c r="NJA844" s="72"/>
      <c r="NJB844" s="73"/>
      <c r="NJC844" s="72"/>
      <c r="NJD844" s="69"/>
      <c r="NJE844" s="70"/>
      <c r="NJF844" s="70"/>
      <c r="NJG844" s="71"/>
      <c r="NJH844" s="71"/>
      <c r="NJI844" s="71"/>
      <c r="NJJ844" s="72"/>
      <c r="NJK844" s="73"/>
      <c r="NJL844" s="72"/>
      <c r="NJM844" s="69"/>
      <c r="NJN844" s="70"/>
      <c r="NJO844" s="70"/>
      <c r="NJP844" s="71"/>
      <c r="NJQ844" s="71"/>
      <c r="NJR844" s="71"/>
      <c r="NJS844" s="72"/>
      <c r="NJT844" s="73"/>
      <c r="NJU844" s="72"/>
      <c r="NJV844" s="69"/>
      <c r="NJW844" s="70"/>
      <c r="NJX844" s="70"/>
      <c r="NJY844" s="71"/>
      <c r="NJZ844" s="71"/>
      <c r="NKA844" s="71"/>
      <c r="NKB844" s="72"/>
      <c r="NKC844" s="73"/>
      <c r="NKD844" s="72"/>
      <c r="NKE844" s="69"/>
      <c r="NKF844" s="70"/>
      <c r="NKG844" s="70"/>
      <c r="NKH844" s="71"/>
      <c r="NKI844" s="71"/>
      <c r="NKJ844" s="71"/>
      <c r="NKK844" s="72"/>
      <c r="NKL844" s="73"/>
      <c r="NKM844" s="72"/>
      <c r="NKN844" s="69"/>
      <c r="NKO844" s="70"/>
      <c r="NKP844" s="70"/>
      <c r="NKQ844" s="71"/>
      <c r="NKR844" s="71"/>
      <c r="NKS844" s="71"/>
      <c r="NKT844" s="72"/>
      <c r="NKU844" s="73"/>
      <c r="NKV844" s="72"/>
      <c r="NKW844" s="69"/>
      <c r="NKX844" s="70"/>
      <c r="NKY844" s="70"/>
      <c r="NKZ844" s="71"/>
      <c r="NLA844" s="71"/>
      <c r="NLB844" s="71"/>
      <c r="NLC844" s="72"/>
      <c r="NLD844" s="73"/>
      <c r="NLE844" s="72"/>
      <c r="NLF844" s="69"/>
      <c r="NLG844" s="70"/>
      <c r="NLH844" s="70"/>
      <c r="NLI844" s="71"/>
      <c r="NLJ844" s="71"/>
      <c r="NLK844" s="71"/>
      <c r="NLL844" s="72"/>
      <c r="NLM844" s="73"/>
      <c r="NLN844" s="72"/>
      <c r="NLO844" s="69"/>
      <c r="NLP844" s="70"/>
      <c r="NLQ844" s="70"/>
      <c r="NLR844" s="71"/>
      <c r="NLS844" s="71"/>
      <c r="NLT844" s="71"/>
      <c r="NLU844" s="72"/>
      <c r="NLV844" s="73"/>
      <c r="NLW844" s="72"/>
      <c r="NLX844" s="69"/>
      <c r="NLY844" s="70"/>
      <c r="NLZ844" s="70"/>
      <c r="NMA844" s="71"/>
      <c r="NMB844" s="71"/>
      <c r="NMC844" s="71"/>
      <c r="NMD844" s="72"/>
      <c r="NME844" s="73"/>
      <c r="NMF844" s="72"/>
      <c r="NMG844" s="69"/>
      <c r="NMH844" s="70"/>
      <c r="NMI844" s="70"/>
      <c r="NMJ844" s="71"/>
      <c r="NMK844" s="71"/>
      <c r="NML844" s="71"/>
      <c r="NMM844" s="72"/>
      <c r="NMN844" s="73"/>
      <c r="NMO844" s="72"/>
      <c r="NMP844" s="69"/>
      <c r="NMQ844" s="70"/>
      <c r="NMR844" s="70"/>
      <c r="NMS844" s="71"/>
      <c r="NMT844" s="71"/>
      <c r="NMU844" s="71"/>
      <c r="NMV844" s="72"/>
      <c r="NMW844" s="73"/>
      <c r="NMX844" s="72"/>
      <c r="NMY844" s="69"/>
      <c r="NMZ844" s="70"/>
      <c r="NNA844" s="70"/>
      <c r="NNB844" s="71"/>
      <c r="NNC844" s="71"/>
      <c r="NND844" s="71"/>
      <c r="NNE844" s="72"/>
      <c r="NNF844" s="73"/>
      <c r="NNG844" s="72"/>
      <c r="NNH844" s="69"/>
      <c r="NNI844" s="70"/>
      <c r="NNJ844" s="70"/>
      <c r="NNK844" s="71"/>
      <c r="NNL844" s="71"/>
      <c r="NNM844" s="71"/>
      <c r="NNN844" s="72"/>
      <c r="NNO844" s="73"/>
      <c r="NNP844" s="72"/>
      <c r="NNQ844" s="69"/>
      <c r="NNR844" s="70"/>
      <c r="NNS844" s="70"/>
      <c r="NNT844" s="71"/>
      <c r="NNU844" s="71"/>
      <c r="NNV844" s="71"/>
      <c r="NNW844" s="72"/>
      <c r="NNX844" s="73"/>
      <c r="NNY844" s="72"/>
      <c r="NNZ844" s="69"/>
      <c r="NOA844" s="70"/>
      <c r="NOB844" s="70"/>
      <c r="NOC844" s="71"/>
      <c r="NOD844" s="71"/>
      <c r="NOE844" s="71"/>
      <c r="NOF844" s="72"/>
      <c r="NOG844" s="73"/>
      <c r="NOH844" s="72"/>
      <c r="NOI844" s="69"/>
      <c r="NOJ844" s="70"/>
      <c r="NOK844" s="70"/>
      <c r="NOL844" s="71"/>
      <c r="NOM844" s="71"/>
      <c r="NON844" s="71"/>
      <c r="NOO844" s="72"/>
      <c r="NOP844" s="73"/>
      <c r="NOQ844" s="72"/>
      <c r="NOR844" s="69"/>
      <c r="NOS844" s="70"/>
      <c r="NOT844" s="70"/>
      <c r="NOU844" s="71"/>
      <c r="NOV844" s="71"/>
      <c r="NOW844" s="71"/>
      <c r="NOX844" s="72"/>
      <c r="NOY844" s="73"/>
      <c r="NOZ844" s="72"/>
      <c r="NPA844" s="69"/>
      <c r="NPB844" s="70"/>
      <c r="NPC844" s="70"/>
      <c r="NPD844" s="71"/>
      <c r="NPE844" s="71"/>
      <c r="NPF844" s="71"/>
      <c r="NPG844" s="72"/>
      <c r="NPH844" s="73"/>
      <c r="NPI844" s="72"/>
      <c r="NPJ844" s="69"/>
      <c r="NPK844" s="70"/>
      <c r="NPL844" s="70"/>
      <c r="NPM844" s="71"/>
      <c r="NPN844" s="71"/>
      <c r="NPO844" s="71"/>
      <c r="NPP844" s="72"/>
      <c r="NPQ844" s="73"/>
      <c r="NPR844" s="72"/>
      <c r="NPS844" s="69"/>
      <c r="NPT844" s="70"/>
      <c r="NPU844" s="70"/>
      <c r="NPV844" s="71"/>
      <c r="NPW844" s="71"/>
      <c r="NPX844" s="71"/>
      <c r="NPY844" s="72"/>
      <c r="NPZ844" s="73"/>
      <c r="NQA844" s="72"/>
      <c r="NQB844" s="69"/>
      <c r="NQC844" s="70"/>
      <c r="NQD844" s="70"/>
      <c r="NQE844" s="71"/>
      <c r="NQF844" s="71"/>
      <c r="NQG844" s="71"/>
      <c r="NQH844" s="72"/>
      <c r="NQI844" s="73"/>
      <c r="NQJ844" s="72"/>
      <c r="NQK844" s="69"/>
      <c r="NQL844" s="70"/>
      <c r="NQM844" s="70"/>
      <c r="NQN844" s="71"/>
      <c r="NQO844" s="71"/>
      <c r="NQP844" s="71"/>
      <c r="NQQ844" s="72"/>
      <c r="NQR844" s="73"/>
      <c r="NQS844" s="72"/>
      <c r="NQT844" s="69"/>
      <c r="NQU844" s="70"/>
      <c r="NQV844" s="70"/>
      <c r="NQW844" s="71"/>
      <c r="NQX844" s="71"/>
      <c r="NQY844" s="71"/>
      <c r="NQZ844" s="72"/>
      <c r="NRA844" s="73"/>
      <c r="NRB844" s="72"/>
      <c r="NRC844" s="69"/>
      <c r="NRD844" s="70"/>
      <c r="NRE844" s="70"/>
      <c r="NRF844" s="71"/>
      <c r="NRG844" s="71"/>
      <c r="NRH844" s="71"/>
      <c r="NRI844" s="72"/>
      <c r="NRJ844" s="73"/>
      <c r="NRK844" s="72"/>
      <c r="NRL844" s="69"/>
      <c r="NRM844" s="70"/>
      <c r="NRN844" s="70"/>
      <c r="NRO844" s="71"/>
      <c r="NRP844" s="71"/>
      <c r="NRQ844" s="71"/>
      <c r="NRR844" s="72"/>
      <c r="NRS844" s="73"/>
      <c r="NRT844" s="72"/>
      <c r="NRU844" s="69"/>
      <c r="NRV844" s="70"/>
      <c r="NRW844" s="70"/>
      <c r="NRX844" s="71"/>
      <c r="NRY844" s="71"/>
      <c r="NRZ844" s="71"/>
      <c r="NSA844" s="72"/>
      <c r="NSB844" s="73"/>
      <c r="NSC844" s="72"/>
      <c r="NSD844" s="69"/>
      <c r="NSE844" s="70"/>
      <c r="NSF844" s="70"/>
      <c r="NSG844" s="71"/>
      <c r="NSH844" s="71"/>
      <c r="NSI844" s="71"/>
      <c r="NSJ844" s="72"/>
      <c r="NSK844" s="73"/>
      <c r="NSL844" s="72"/>
      <c r="NSM844" s="69"/>
      <c r="NSN844" s="70"/>
      <c r="NSO844" s="70"/>
      <c r="NSP844" s="71"/>
      <c r="NSQ844" s="71"/>
      <c r="NSR844" s="71"/>
      <c r="NSS844" s="72"/>
      <c r="NST844" s="73"/>
      <c r="NSU844" s="72"/>
      <c r="NSV844" s="69"/>
      <c r="NSW844" s="70"/>
      <c r="NSX844" s="70"/>
      <c r="NSY844" s="71"/>
      <c r="NSZ844" s="71"/>
      <c r="NTA844" s="71"/>
      <c r="NTB844" s="72"/>
      <c r="NTC844" s="73"/>
      <c r="NTD844" s="72"/>
      <c r="NTE844" s="69"/>
      <c r="NTF844" s="70"/>
      <c r="NTG844" s="70"/>
      <c r="NTH844" s="71"/>
      <c r="NTI844" s="71"/>
      <c r="NTJ844" s="71"/>
      <c r="NTK844" s="72"/>
      <c r="NTL844" s="73"/>
      <c r="NTM844" s="72"/>
      <c r="NTN844" s="69"/>
      <c r="NTO844" s="70"/>
      <c r="NTP844" s="70"/>
      <c r="NTQ844" s="71"/>
      <c r="NTR844" s="71"/>
      <c r="NTS844" s="71"/>
      <c r="NTT844" s="72"/>
      <c r="NTU844" s="73"/>
      <c r="NTV844" s="72"/>
      <c r="NTW844" s="69"/>
      <c r="NTX844" s="70"/>
      <c r="NTY844" s="70"/>
      <c r="NTZ844" s="71"/>
      <c r="NUA844" s="71"/>
      <c r="NUB844" s="71"/>
      <c r="NUC844" s="72"/>
      <c r="NUD844" s="73"/>
      <c r="NUE844" s="72"/>
      <c r="NUF844" s="69"/>
      <c r="NUG844" s="70"/>
      <c r="NUH844" s="70"/>
      <c r="NUI844" s="71"/>
      <c r="NUJ844" s="71"/>
      <c r="NUK844" s="71"/>
      <c r="NUL844" s="72"/>
      <c r="NUM844" s="73"/>
      <c r="NUN844" s="72"/>
      <c r="NUO844" s="69"/>
      <c r="NUP844" s="70"/>
      <c r="NUQ844" s="70"/>
      <c r="NUR844" s="71"/>
      <c r="NUS844" s="71"/>
      <c r="NUT844" s="71"/>
      <c r="NUU844" s="72"/>
      <c r="NUV844" s="73"/>
      <c r="NUW844" s="72"/>
      <c r="NUX844" s="69"/>
      <c r="NUY844" s="70"/>
      <c r="NUZ844" s="70"/>
      <c r="NVA844" s="71"/>
      <c r="NVB844" s="71"/>
      <c r="NVC844" s="71"/>
      <c r="NVD844" s="72"/>
      <c r="NVE844" s="73"/>
      <c r="NVF844" s="72"/>
      <c r="NVG844" s="69"/>
      <c r="NVH844" s="70"/>
      <c r="NVI844" s="70"/>
      <c r="NVJ844" s="71"/>
      <c r="NVK844" s="71"/>
      <c r="NVL844" s="71"/>
      <c r="NVM844" s="72"/>
      <c r="NVN844" s="73"/>
      <c r="NVO844" s="72"/>
      <c r="NVP844" s="69"/>
      <c r="NVQ844" s="70"/>
      <c r="NVR844" s="70"/>
      <c r="NVS844" s="71"/>
      <c r="NVT844" s="71"/>
      <c r="NVU844" s="71"/>
      <c r="NVV844" s="72"/>
      <c r="NVW844" s="73"/>
      <c r="NVX844" s="72"/>
      <c r="NVY844" s="69"/>
      <c r="NVZ844" s="70"/>
      <c r="NWA844" s="70"/>
      <c r="NWB844" s="71"/>
      <c r="NWC844" s="71"/>
      <c r="NWD844" s="71"/>
      <c r="NWE844" s="72"/>
      <c r="NWF844" s="73"/>
      <c r="NWG844" s="72"/>
      <c r="NWH844" s="69"/>
      <c r="NWI844" s="70"/>
      <c r="NWJ844" s="70"/>
      <c r="NWK844" s="71"/>
      <c r="NWL844" s="71"/>
      <c r="NWM844" s="71"/>
      <c r="NWN844" s="72"/>
      <c r="NWO844" s="73"/>
      <c r="NWP844" s="72"/>
      <c r="NWQ844" s="69"/>
      <c r="NWR844" s="70"/>
      <c r="NWS844" s="70"/>
      <c r="NWT844" s="71"/>
      <c r="NWU844" s="71"/>
      <c r="NWV844" s="71"/>
      <c r="NWW844" s="72"/>
      <c r="NWX844" s="73"/>
      <c r="NWY844" s="72"/>
      <c r="NWZ844" s="69"/>
      <c r="NXA844" s="70"/>
      <c r="NXB844" s="70"/>
      <c r="NXC844" s="71"/>
      <c r="NXD844" s="71"/>
      <c r="NXE844" s="71"/>
      <c r="NXF844" s="72"/>
      <c r="NXG844" s="73"/>
      <c r="NXH844" s="72"/>
      <c r="NXI844" s="69"/>
      <c r="NXJ844" s="70"/>
      <c r="NXK844" s="70"/>
      <c r="NXL844" s="71"/>
      <c r="NXM844" s="71"/>
      <c r="NXN844" s="71"/>
      <c r="NXO844" s="72"/>
      <c r="NXP844" s="73"/>
      <c r="NXQ844" s="72"/>
      <c r="NXR844" s="69"/>
      <c r="NXS844" s="70"/>
      <c r="NXT844" s="70"/>
      <c r="NXU844" s="71"/>
      <c r="NXV844" s="71"/>
      <c r="NXW844" s="71"/>
      <c r="NXX844" s="72"/>
      <c r="NXY844" s="73"/>
      <c r="NXZ844" s="72"/>
      <c r="NYA844" s="69"/>
      <c r="NYB844" s="70"/>
      <c r="NYC844" s="70"/>
      <c r="NYD844" s="71"/>
      <c r="NYE844" s="71"/>
      <c r="NYF844" s="71"/>
      <c r="NYG844" s="72"/>
      <c r="NYH844" s="73"/>
      <c r="NYI844" s="72"/>
      <c r="NYJ844" s="69"/>
      <c r="NYK844" s="70"/>
      <c r="NYL844" s="70"/>
      <c r="NYM844" s="71"/>
      <c r="NYN844" s="71"/>
      <c r="NYO844" s="71"/>
      <c r="NYP844" s="72"/>
      <c r="NYQ844" s="73"/>
      <c r="NYR844" s="72"/>
      <c r="NYS844" s="69"/>
      <c r="NYT844" s="70"/>
      <c r="NYU844" s="70"/>
      <c r="NYV844" s="71"/>
      <c r="NYW844" s="71"/>
      <c r="NYX844" s="71"/>
      <c r="NYY844" s="72"/>
      <c r="NYZ844" s="73"/>
      <c r="NZA844" s="72"/>
      <c r="NZB844" s="69"/>
      <c r="NZC844" s="70"/>
      <c r="NZD844" s="70"/>
      <c r="NZE844" s="71"/>
      <c r="NZF844" s="71"/>
      <c r="NZG844" s="71"/>
      <c r="NZH844" s="72"/>
      <c r="NZI844" s="73"/>
      <c r="NZJ844" s="72"/>
      <c r="NZK844" s="69"/>
      <c r="NZL844" s="70"/>
      <c r="NZM844" s="70"/>
      <c r="NZN844" s="71"/>
      <c r="NZO844" s="71"/>
      <c r="NZP844" s="71"/>
      <c r="NZQ844" s="72"/>
      <c r="NZR844" s="73"/>
      <c r="NZS844" s="72"/>
      <c r="NZT844" s="69"/>
      <c r="NZU844" s="70"/>
      <c r="NZV844" s="70"/>
      <c r="NZW844" s="71"/>
      <c r="NZX844" s="71"/>
      <c r="NZY844" s="71"/>
      <c r="NZZ844" s="72"/>
      <c r="OAA844" s="73"/>
      <c r="OAB844" s="72"/>
      <c r="OAC844" s="69"/>
      <c r="OAD844" s="70"/>
      <c r="OAE844" s="70"/>
      <c r="OAF844" s="71"/>
      <c r="OAG844" s="71"/>
      <c r="OAH844" s="71"/>
      <c r="OAI844" s="72"/>
      <c r="OAJ844" s="73"/>
      <c r="OAK844" s="72"/>
      <c r="OAL844" s="69"/>
      <c r="OAM844" s="70"/>
      <c r="OAN844" s="70"/>
      <c r="OAO844" s="71"/>
      <c r="OAP844" s="71"/>
      <c r="OAQ844" s="71"/>
      <c r="OAR844" s="72"/>
      <c r="OAS844" s="73"/>
      <c r="OAT844" s="72"/>
      <c r="OAU844" s="69"/>
      <c r="OAV844" s="70"/>
      <c r="OAW844" s="70"/>
      <c r="OAX844" s="71"/>
      <c r="OAY844" s="71"/>
      <c r="OAZ844" s="71"/>
      <c r="OBA844" s="72"/>
      <c r="OBB844" s="73"/>
      <c r="OBC844" s="72"/>
      <c r="OBD844" s="69"/>
      <c r="OBE844" s="70"/>
      <c r="OBF844" s="70"/>
      <c r="OBG844" s="71"/>
      <c r="OBH844" s="71"/>
      <c r="OBI844" s="71"/>
      <c r="OBJ844" s="72"/>
      <c r="OBK844" s="73"/>
      <c r="OBL844" s="72"/>
      <c r="OBM844" s="69"/>
      <c r="OBN844" s="70"/>
      <c r="OBO844" s="70"/>
      <c r="OBP844" s="71"/>
      <c r="OBQ844" s="71"/>
      <c r="OBR844" s="71"/>
      <c r="OBS844" s="72"/>
      <c r="OBT844" s="73"/>
      <c r="OBU844" s="72"/>
      <c r="OBV844" s="69"/>
      <c r="OBW844" s="70"/>
      <c r="OBX844" s="70"/>
      <c r="OBY844" s="71"/>
      <c r="OBZ844" s="71"/>
      <c r="OCA844" s="71"/>
      <c r="OCB844" s="72"/>
      <c r="OCC844" s="73"/>
      <c r="OCD844" s="72"/>
      <c r="OCE844" s="69"/>
      <c r="OCF844" s="70"/>
      <c r="OCG844" s="70"/>
      <c r="OCH844" s="71"/>
      <c r="OCI844" s="71"/>
      <c r="OCJ844" s="71"/>
      <c r="OCK844" s="72"/>
      <c r="OCL844" s="73"/>
      <c r="OCM844" s="72"/>
      <c r="OCN844" s="69"/>
      <c r="OCO844" s="70"/>
      <c r="OCP844" s="70"/>
      <c r="OCQ844" s="71"/>
      <c r="OCR844" s="71"/>
      <c r="OCS844" s="71"/>
      <c r="OCT844" s="72"/>
      <c r="OCU844" s="73"/>
      <c r="OCV844" s="72"/>
      <c r="OCW844" s="69"/>
      <c r="OCX844" s="70"/>
      <c r="OCY844" s="70"/>
      <c r="OCZ844" s="71"/>
      <c r="ODA844" s="71"/>
      <c r="ODB844" s="71"/>
      <c r="ODC844" s="72"/>
      <c r="ODD844" s="73"/>
      <c r="ODE844" s="72"/>
      <c r="ODF844" s="69"/>
      <c r="ODG844" s="70"/>
      <c r="ODH844" s="70"/>
      <c r="ODI844" s="71"/>
      <c r="ODJ844" s="71"/>
      <c r="ODK844" s="71"/>
      <c r="ODL844" s="72"/>
      <c r="ODM844" s="73"/>
      <c r="ODN844" s="72"/>
      <c r="ODO844" s="69"/>
      <c r="ODP844" s="70"/>
      <c r="ODQ844" s="70"/>
      <c r="ODR844" s="71"/>
      <c r="ODS844" s="71"/>
      <c r="ODT844" s="71"/>
      <c r="ODU844" s="72"/>
      <c r="ODV844" s="73"/>
      <c r="ODW844" s="72"/>
      <c r="ODX844" s="69"/>
      <c r="ODY844" s="70"/>
      <c r="ODZ844" s="70"/>
      <c r="OEA844" s="71"/>
      <c r="OEB844" s="71"/>
      <c r="OEC844" s="71"/>
      <c r="OED844" s="72"/>
      <c r="OEE844" s="73"/>
      <c r="OEF844" s="72"/>
      <c r="OEG844" s="69"/>
      <c r="OEH844" s="70"/>
      <c r="OEI844" s="70"/>
      <c r="OEJ844" s="71"/>
      <c r="OEK844" s="71"/>
      <c r="OEL844" s="71"/>
      <c r="OEM844" s="72"/>
      <c r="OEN844" s="73"/>
      <c r="OEO844" s="72"/>
      <c r="OEP844" s="69"/>
      <c r="OEQ844" s="70"/>
      <c r="OER844" s="70"/>
      <c r="OES844" s="71"/>
      <c r="OET844" s="71"/>
      <c r="OEU844" s="71"/>
      <c r="OEV844" s="72"/>
      <c r="OEW844" s="73"/>
      <c r="OEX844" s="72"/>
      <c r="OEY844" s="69"/>
      <c r="OEZ844" s="70"/>
      <c r="OFA844" s="70"/>
      <c r="OFB844" s="71"/>
      <c r="OFC844" s="71"/>
      <c r="OFD844" s="71"/>
      <c r="OFE844" s="72"/>
      <c r="OFF844" s="73"/>
      <c r="OFG844" s="72"/>
      <c r="OFH844" s="69"/>
      <c r="OFI844" s="70"/>
      <c r="OFJ844" s="70"/>
      <c r="OFK844" s="71"/>
      <c r="OFL844" s="71"/>
      <c r="OFM844" s="71"/>
      <c r="OFN844" s="72"/>
      <c r="OFO844" s="73"/>
      <c r="OFP844" s="72"/>
      <c r="OFQ844" s="69"/>
      <c r="OFR844" s="70"/>
      <c r="OFS844" s="70"/>
      <c r="OFT844" s="71"/>
      <c r="OFU844" s="71"/>
      <c r="OFV844" s="71"/>
      <c r="OFW844" s="72"/>
      <c r="OFX844" s="73"/>
      <c r="OFY844" s="72"/>
      <c r="OFZ844" s="69"/>
      <c r="OGA844" s="70"/>
      <c r="OGB844" s="70"/>
      <c r="OGC844" s="71"/>
      <c r="OGD844" s="71"/>
      <c r="OGE844" s="71"/>
      <c r="OGF844" s="72"/>
      <c r="OGG844" s="73"/>
      <c r="OGH844" s="72"/>
      <c r="OGI844" s="69"/>
      <c r="OGJ844" s="70"/>
      <c r="OGK844" s="70"/>
      <c r="OGL844" s="71"/>
      <c r="OGM844" s="71"/>
      <c r="OGN844" s="71"/>
      <c r="OGO844" s="72"/>
      <c r="OGP844" s="73"/>
      <c r="OGQ844" s="72"/>
      <c r="OGR844" s="69"/>
      <c r="OGS844" s="70"/>
      <c r="OGT844" s="70"/>
      <c r="OGU844" s="71"/>
      <c r="OGV844" s="71"/>
      <c r="OGW844" s="71"/>
      <c r="OGX844" s="72"/>
      <c r="OGY844" s="73"/>
      <c r="OGZ844" s="72"/>
      <c r="OHA844" s="69"/>
      <c r="OHB844" s="70"/>
      <c r="OHC844" s="70"/>
      <c r="OHD844" s="71"/>
      <c r="OHE844" s="71"/>
      <c r="OHF844" s="71"/>
      <c r="OHG844" s="72"/>
      <c r="OHH844" s="73"/>
      <c r="OHI844" s="72"/>
      <c r="OHJ844" s="69"/>
      <c r="OHK844" s="70"/>
      <c r="OHL844" s="70"/>
      <c r="OHM844" s="71"/>
      <c r="OHN844" s="71"/>
      <c r="OHO844" s="71"/>
      <c r="OHP844" s="72"/>
      <c r="OHQ844" s="73"/>
      <c r="OHR844" s="72"/>
      <c r="OHS844" s="69"/>
      <c r="OHT844" s="70"/>
      <c r="OHU844" s="70"/>
      <c r="OHV844" s="71"/>
      <c r="OHW844" s="71"/>
      <c r="OHX844" s="71"/>
      <c r="OHY844" s="72"/>
      <c r="OHZ844" s="73"/>
      <c r="OIA844" s="72"/>
      <c r="OIB844" s="69"/>
      <c r="OIC844" s="70"/>
      <c r="OID844" s="70"/>
      <c r="OIE844" s="71"/>
      <c r="OIF844" s="71"/>
      <c r="OIG844" s="71"/>
      <c r="OIH844" s="72"/>
      <c r="OII844" s="73"/>
      <c r="OIJ844" s="72"/>
      <c r="OIK844" s="69"/>
      <c r="OIL844" s="70"/>
      <c r="OIM844" s="70"/>
      <c r="OIN844" s="71"/>
      <c r="OIO844" s="71"/>
      <c r="OIP844" s="71"/>
      <c r="OIQ844" s="72"/>
      <c r="OIR844" s="73"/>
      <c r="OIS844" s="72"/>
      <c r="OIT844" s="69"/>
      <c r="OIU844" s="70"/>
      <c r="OIV844" s="70"/>
      <c r="OIW844" s="71"/>
      <c r="OIX844" s="71"/>
      <c r="OIY844" s="71"/>
      <c r="OIZ844" s="72"/>
      <c r="OJA844" s="73"/>
      <c r="OJB844" s="72"/>
      <c r="OJC844" s="69"/>
      <c r="OJD844" s="70"/>
      <c r="OJE844" s="70"/>
      <c r="OJF844" s="71"/>
      <c r="OJG844" s="71"/>
      <c r="OJH844" s="71"/>
      <c r="OJI844" s="72"/>
      <c r="OJJ844" s="73"/>
      <c r="OJK844" s="72"/>
      <c r="OJL844" s="69"/>
      <c r="OJM844" s="70"/>
      <c r="OJN844" s="70"/>
      <c r="OJO844" s="71"/>
      <c r="OJP844" s="71"/>
      <c r="OJQ844" s="71"/>
      <c r="OJR844" s="72"/>
      <c r="OJS844" s="73"/>
      <c r="OJT844" s="72"/>
      <c r="OJU844" s="69"/>
      <c r="OJV844" s="70"/>
      <c r="OJW844" s="70"/>
      <c r="OJX844" s="71"/>
      <c r="OJY844" s="71"/>
      <c r="OJZ844" s="71"/>
      <c r="OKA844" s="72"/>
      <c r="OKB844" s="73"/>
      <c r="OKC844" s="72"/>
      <c r="OKD844" s="69"/>
      <c r="OKE844" s="70"/>
      <c r="OKF844" s="70"/>
      <c r="OKG844" s="71"/>
      <c r="OKH844" s="71"/>
      <c r="OKI844" s="71"/>
      <c r="OKJ844" s="72"/>
      <c r="OKK844" s="73"/>
      <c r="OKL844" s="72"/>
      <c r="OKM844" s="69"/>
      <c r="OKN844" s="70"/>
      <c r="OKO844" s="70"/>
      <c r="OKP844" s="71"/>
      <c r="OKQ844" s="71"/>
      <c r="OKR844" s="71"/>
      <c r="OKS844" s="72"/>
      <c r="OKT844" s="73"/>
      <c r="OKU844" s="72"/>
      <c r="OKV844" s="69"/>
      <c r="OKW844" s="70"/>
      <c r="OKX844" s="70"/>
      <c r="OKY844" s="71"/>
      <c r="OKZ844" s="71"/>
      <c r="OLA844" s="71"/>
      <c r="OLB844" s="72"/>
      <c r="OLC844" s="73"/>
      <c r="OLD844" s="72"/>
      <c r="OLE844" s="69"/>
      <c r="OLF844" s="70"/>
      <c r="OLG844" s="70"/>
      <c r="OLH844" s="71"/>
      <c r="OLI844" s="71"/>
      <c r="OLJ844" s="71"/>
      <c r="OLK844" s="72"/>
      <c r="OLL844" s="73"/>
      <c r="OLM844" s="72"/>
      <c r="OLN844" s="69"/>
      <c r="OLO844" s="70"/>
      <c r="OLP844" s="70"/>
      <c r="OLQ844" s="71"/>
      <c r="OLR844" s="71"/>
      <c r="OLS844" s="71"/>
      <c r="OLT844" s="72"/>
      <c r="OLU844" s="73"/>
      <c r="OLV844" s="72"/>
      <c r="OLW844" s="69"/>
      <c r="OLX844" s="70"/>
      <c r="OLY844" s="70"/>
      <c r="OLZ844" s="71"/>
      <c r="OMA844" s="71"/>
      <c r="OMB844" s="71"/>
      <c r="OMC844" s="72"/>
      <c r="OMD844" s="73"/>
      <c r="OME844" s="72"/>
      <c r="OMF844" s="69"/>
      <c r="OMG844" s="70"/>
      <c r="OMH844" s="70"/>
      <c r="OMI844" s="71"/>
      <c r="OMJ844" s="71"/>
      <c r="OMK844" s="71"/>
      <c r="OML844" s="72"/>
      <c r="OMM844" s="73"/>
      <c r="OMN844" s="72"/>
      <c r="OMO844" s="69"/>
      <c r="OMP844" s="70"/>
      <c r="OMQ844" s="70"/>
      <c r="OMR844" s="71"/>
      <c r="OMS844" s="71"/>
      <c r="OMT844" s="71"/>
      <c r="OMU844" s="72"/>
      <c r="OMV844" s="73"/>
      <c r="OMW844" s="72"/>
      <c r="OMX844" s="69"/>
      <c r="OMY844" s="70"/>
      <c r="OMZ844" s="70"/>
      <c r="ONA844" s="71"/>
      <c r="ONB844" s="71"/>
      <c r="ONC844" s="71"/>
      <c r="OND844" s="72"/>
      <c r="ONE844" s="73"/>
      <c r="ONF844" s="72"/>
      <c r="ONG844" s="69"/>
      <c r="ONH844" s="70"/>
      <c r="ONI844" s="70"/>
      <c r="ONJ844" s="71"/>
      <c r="ONK844" s="71"/>
      <c r="ONL844" s="71"/>
      <c r="ONM844" s="72"/>
      <c r="ONN844" s="73"/>
      <c r="ONO844" s="72"/>
      <c r="ONP844" s="69"/>
      <c r="ONQ844" s="70"/>
      <c r="ONR844" s="70"/>
      <c r="ONS844" s="71"/>
      <c r="ONT844" s="71"/>
      <c r="ONU844" s="71"/>
      <c r="ONV844" s="72"/>
      <c r="ONW844" s="73"/>
      <c r="ONX844" s="72"/>
      <c r="ONY844" s="69"/>
      <c r="ONZ844" s="70"/>
      <c r="OOA844" s="70"/>
      <c r="OOB844" s="71"/>
      <c r="OOC844" s="71"/>
      <c r="OOD844" s="71"/>
      <c r="OOE844" s="72"/>
      <c r="OOF844" s="73"/>
      <c r="OOG844" s="72"/>
      <c r="OOH844" s="69"/>
      <c r="OOI844" s="70"/>
      <c r="OOJ844" s="70"/>
      <c r="OOK844" s="71"/>
      <c r="OOL844" s="71"/>
      <c r="OOM844" s="71"/>
      <c r="OON844" s="72"/>
      <c r="OOO844" s="73"/>
      <c r="OOP844" s="72"/>
      <c r="OOQ844" s="69"/>
      <c r="OOR844" s="70"/>
      <c r="OOS844" s="70"/>
      <c r="OOT844" s="71"/>
      <c r="OOU844" s="71"/>
      <c r="OOV844" s="71"/>
      <c r="OOW844" s="72"/>
      <c r="OOX844" s="73"/>
      <c r="OOY844" s="72"/>
      <c r="OOZ844" s="69"/>
      <c r="OPA844" s="70"/>
      <c r="OPB844" s="70"/>
      <c r="OPC844" s="71"/>
      <c r="OPD844" s="71"/>
      <c r="OPE844" s="71"/>
      <c r="OPF844" s="72"/>
      <c r="OPG844" s="73"/>
      <c r="OPH844" s="72"/>
      <c r="OPI844" s="69"/>
      <c r="OPJ844" s="70"/>
      <c r="OPK844" s="70"/>
      <c r="OPL844" s="71"/>
      <c r="OPM844" s="71"/>
      <c r="OPN844" s="71"/>
      <c r="OPO844" s="72"/>
      <c r="OPP844" s="73"/>
      <c r="OPQ844" s="72"/>
      <c r="OPR844" s="69"/>
      <c r="OPS844" s="70"/>
      <c r="OPT844" s="70"/>
      <c r="OPU844" s="71"/>
      <c r="OPV844" s="71"/>
      <c r="OPW844" s="71"/>
      <c r="OPX844" s="72"/>
      <c r="OPY844" s="73"/>
      <c r="OPZ844" s="72"/>
      <c r="OQA844" s="69"/>
      <c r="OQB844" s="70"/>
      <c r="OQC844" s="70"/>
      <c r="OQD844" s="71"/>
      <c r="OQE844" s="71"/>
      <c r="OQF844" s="71"/>
      <c r="OQG844" s="72"/>
      <c r="OQH844" s="73"/>
      <c r="OQI844" s="72"/>
      <c r="OQJ844" s="69"/>
      <c r="OQK844" s="70"/>
      <c r="OQL844" s="70"/>
      <c r="OQM844" s="71"/>
      <c r="OQN844" s="71"/>
      <c r="OQO844" s="71"/>
      <c r="OQP844" s="72"/>
      <c r="OQQ844" s="73"/>
      <c r="OQR844" s="72"/>
      <c r="OQS844" s="69"/>
      <c r="OQT844" s="70"/>
      <c r="OQU844" s="70"/>
      <c r="OQV844" s="71"/>
      <c r="OQW844" s="71"/>
      <c r="OQX844" s="71"/>
      <c r="OQY844" s="72"/>
      <c r="OQZ844" s="73"/>
      <c r="ORA844" s="72"/>
      <c r="ORB844" s="69"/>
      <c r="ORC844" s="70"/>
      <c r="ORD844" s="70"/>
      <c r="ORE844" s="71"/>
      <c r="ORF844" s="71"/>
      <c r="ORG844" s="71"/>
      <c r="ORH844" s="72"/>
      <c r="ORI844" s="73"/>
      <c r="ORJ844" s="72"/>
      <c r="ORK844" s="69"/>
      <c r="ORL844" s="70"/>
      <c r="ORM844" s="70"/>
      <c r="ORN844" s="71"/>
      <c r="ORO844" s="71"/>
      <c r="ORP844" s="71"/>
      <c r="ORQ844" s="72"/>
      <c r="ORR844" s="73"/>
      <c r="ORS844" s="72"/>
      <c r="ORT844" s="69"/>
      <c r="ORU844" s="70"/>
      <c r="ORV844" s="70"/>
      <c r="ORW844" s="71"/>
      <c r="ORX844" s="71"/>
      <c r="ORY844" s="71"/>
      <c r="ORZ844" s="72"/>
      <c r="OSA844" s="73"/>
      <c r="OSB844" s="72"/>
      <c r="OSC844" s="69"/>
      <c r="OSD844" s="70"/>
      <c r="OSE844" s="70"/>
      <c r="OSF844" s="71"/>
      <c r="OSG844" s="71"/>
      <c r="OSH844" s="71"/>
      <c r="OSI844" s="72"/>
      <c r="OSJ844" s="73"/>
      <c r="OSK844" s="72"/>
      <c r="OSL844" s="69"/>
      <c r="OSM844" s="70"/>
      <c r="OSN844" s="70"/>
      <c r="OSO844" s="71"/>
      <c r="OSP844" s="71"/>
      <c r="OSQ844" s="71"/>
      <c r="OSR844" s="72"/>
      <c r="OSS844" s="73"/>
      <c r="OST844" s="72"/>
      <c r="OSU844" s="69"/>
      <c r="OSV844" s="70"/>
      <c r="OSW844" s="70"/>
      <c r="OSX844" s="71"/>
      <c r="OSY844" s="71"/>
      <c r="OSZ844" s="71"/>
      <c r="OTA844" s="72"/>
      <c r="OTB844" s="73"/>
      <c r="OTC844" s="72"/>
      <c r="OTD844" s="69"/>
      <c r="OTE844" s="70"/>
      <c r="OTF844" s="70"/>
      <c r="OTG844" s="71"/>
      <c r="OTH844" s="71"/>
      <c r="OTI844" s="71"/>
      <c r="OTJ844" s="72"/>
      <c r="OTK844" s="73"/>
      <c r="OTL844" s="72"/>
      <c r="OTM844" s="69"/>
      <c r="OTN844" s="70"/>
      <c r="OTO844" s="70"/>
      <c r="OTP844" s="71"/>
      <c r="OTQ844" s="71"/>
      <c r="OTR844" s="71"/>
      <c r="OTS844" s="72"/>
      <c r="OTT844" s="73"/>
      <c r="OTU844" s="72"/>
      <c r="OTV844" s="69"/>
      <c r="OTW844" s="70"/>
      <c r="OTX844" s="70"/>
      <c r="OTY844" s="71"/>
      <c r="OTZ844" s="71"/>
      <c r="OUA844" s="71"/>
      <c r="OUB844" s="72"/>
      <c r="OUC844" s="73"/>
      <c r="OUD844" s="72"/>
      <c r="OUE844" s="69"/>
      <c r="OUF844" s="70"/>
      <c r="OUG844" s="70"/>
      <c r="OUH844" s="71"/>
      <c r="OUI844" s="71"/>
      <c r="OUJ844" s="71"/>
      <c r="OUK844" s="72"/>
      <c r="OUL844" s="73"/>
      <c r="OUM844" s="72"/>
      <c r="OUN844" s="69"/>
      <c r="OUO844" s="70"/>
      <c r="OUP844" s="70"/>
      <c r="OUQ844" s="71"/>
      <c r="OUR844" s="71"/>
      <c r="OUS844" s="71"/>
      <c r="OUT844" s="72"/>
      <c r="OUU844" s="73"/>
      <c r="OUV844" s="72"/>
      <c r="OUW844" s="69"/>
      <c r="OUX844" s="70"/>
      <c r="OUY844" s="70"/>
      <c r="OUZ844" s="71"/>
      <c r="OVA844" s="71"/>
      <c r="OVB844" s="71"/>
      <c r="OVC844" s="72"/>
      <c r="OVD844" s="73"/>
      <c r="OVE844" s="72"/>
      <c r="OVF844" s="69"/>
      <c r="OVG844" s="70"/>
      <c r="OVH844" s="70"/>
      <c r="OVI844" s="71"/>
      <c r="OVJ844" s="71"/>
      <c r="OVK844" s="71"/>
      <c r="OVL844" s="72"/>
      <c r="OVM844" s="73"/>
      <c r="OVN844" s="72"/>
      <c r="OVO844" s="69"/>
      <c r="OVP844" s="70"/>
      <c r="OVQ844" s="70"/>
      <c r="OVR844" s="71"/>
      <c r="OVS844" s="71"/>
      <c r="OVT844" s="71"/>
      <c r="OVU844" s="72"/>
      <c r="OVV844" s="73"/>
      <c r="OVW844" s="72"/>
      <c r="OVX844" s="69"/>
      <c r="OVY844" s="70"/>
      <c r="OVZ844" s="70"/>
      <c r="OWA844" s="71"/>
      <c r="OWB844" s="71"/>
      <c r="OWC844" s="71"/>
      <c r="OWD844" s="72"/>
      <c r="OWE844" s="73"/>
      <c r="OWF844" s="72"/>
      <c r="OWG844" s="69"/>
      <c r="OWH844" s="70"/>
      <c r="OWI844" s="70"/>
      <c r="OWJ844" s="71"/>
      <c r="OWK844" s="71"/>
      <c r="OWL844" s="71"/>
      <c r="OWM844" s="72"/>
      <c r="OWN844" s="73"/>
      <c r="OWO844" s="72"/>
      <c r="OWP844" s="69"/>
      <c r="OWQ844" s="70"/>
      <c r="OWR844" s="70"/>
      <c r="OWS844" s="71"/>
      <c r="OWT844" s="71"/>
      <c r="OWU844" s="71"/>
      <c r="OWV844" s="72"/>
      <c r="OWW844" s="73"/>
      <c r="OWX844" s="72"/>
      <c r="OWY844" s="69"/>
      <c r="OWZ844" s="70"/>
      <c r="OXA844" s="70"/>
      <c r="OXB844" s="71"/>
      <c r="OXC844" s="71"/>
      <c r="OXD844" s="71"/>
      <c r="OXE844" s="72"/>
      <c r="OXF844" s="73"/>
      <c r="OXG844" s="72"/>
      <c r="OXH844" s="69"/>
      <c r="OXI844" s="70"/>
      <c r="OXJ844" s="70"/>
      <c r="OXK844" s="71"/>
      <c r="OXL844" s="71"/>
      <c r="OXM844" s="71"/>
      <c r="OXN844" s="72"/>
      <c r="OXO844" s="73"/>
      <c r="OXP844" s="72"/>
      <c r="OXQ844" s="69"/>
      <c r="OXR844" s="70"/>
      <c r="OXS844" s="70"/>
      <c r="OXT844" s="71"/>
      <c r="OXU844" s="71"/>
      <c r="OXV844" s="71"/>
      <c r="OXW844" s="72"/>
      <c r="OXX844" s="73"/>
      <c r="OXY844" s="72"/>
      <c r="OXZ844" s="69"/>
      <c r="OYA844" s="70"/>
      <c r="OYB844" s="70"/>
      <c r="OYC844" s="71"/>
      <c r="OYD844" s="71"/>
      <c r="OYE844" s="71"/>
      <c r="OYF844" s="72"/>
      <c r="OYG844" s="73"/>
      <c r="OYH844" s="72"/>
      <c r="OYI844" s="69"/>
      <c r="OYJ844" s="70"/>
      <c r="OYK844" s="70"/>
      <c r="OYL844" s="71"/>
      <c r="OYM844" s="71"/>
      <c r="OYN844" s="71"/>
      <c r="OYO844" s="72"/>
      <c r="OYP844" s="73"/>
      <c r="OYQ844" s="72"/>
      <c r="OYR844" s="69"/>
      <c r="OYS844" s="70"/>
      <c r="OYT844" s="70"/>
      <c r="OYU844" s="71"/>
      <c r="OYV844" s="71"/>
      <c r="OYW844" s="71"/>
      <c r="OYX844" s="72"/>
      <c r="OYY844" s="73"/>
      <c r="OYZ844" s="72"/>
      <c r="OZA844" s="69"/>
      <c r="OZB844" s="70"/>
      <c r="OZC844" s="70"/>
      <c r="OZD844" s="71"/>
      <c r="OZE844" s="71"/>
      <c r="OZF844" s="71"/>
      <c r="OZG844" s="72"/>
      <c r="OZH844" s="73"/>
      <c r="OZI844" s="72"/>
      <c r="OZJ844" s="69"/>
      <c r="OZK844" s="70"/>
      <c r="OZL844" s="70"/>
      <c r="OZM844" s="71"/>
      <c r="OZN844" s="71"/>
      <c r="OZO844" s="71"/>
      <c r="OZP844" s="72"/>
      <c r="OZQ844" s="73"/>
      <c r="OZR844" s="72"/>
      <c r="OZS844" s="69"/>
      <c r="OZT844" s="70"/>
      <c r="OZU844" s="70"/>
      <c r="OZV844" s="71"/>
      <c r="OZW844" s="71"/>
      <c r="OZX844" s="71"/>
      <c r="OZY844" s="72"/>
      <c r="OZZ844" s="73"/>
      <c r="PAA844" s="72"/>
      <c r="PAB844" s="69"/>
      <c r="PAC844" s="70"/>
      <c r="PAD844" s="70"/>
      <c r="PAE844" s="71"/>
      <c r="PAF844" s="71"/>
      <c r="PAG844" s="71"/>
      <c r="PAH844" s="72"/>
      <c r="PAI844" s="73"/>
      <c r="PAJ844" s="72"/>
      <c r="PAK844" s="69"/>
      <c r="PAL844" s="70"/>
      <c r="PAM844" s="70"/>
      <c r="PAN844" s="71"/>
      <c r="PAO844" s="71"/>
      <c r="PAP844" s="71"/>
      <c r="PAQ844" s="72"/>
      <c r="PAR844" s="73"/>
      <c r="PAS844" s="72"/>
      <c r="PAT844" s="69"/>
      <c r="PAU844" s="70"/>
      <c r="PAV844" s="70"/>
      <c r="PAW844" s="71"/>
      <c r="PAX844" s="71"/>
      <c r="PAY844" s="71"/>
      <c r="PAZ844" s="72"/>
      <c r="PBA844" s="73"/>
      <c r="PBB844" s="72"/>
      <c r="PBC844" s="69"/>
      <c r="PBD844" s="70"/>
      <c r="PBE844" s="70"/>
      <c r="PBF844" s="71"/>
      <c r="PBG844" s="71"/>
      <c r="PBH844" s="71"/>
      <c r="PBI844" s="72"/>
      <c r="PBJ844" s="73"/>
      <c r="PBK844" s="72"/>
      <c r="PBL844" s="69"/>
      <c r="PBM844" s="70"/>
      <c r="PBN844" s="70"/>
      <c r="PBO844" s="71"/>
      <c r="PBP844" s="71"/>
      <c r="PBQ844" s="71"/>
      <c r="PBR844" s="72"/>
      <c r="PBS844" s="73"/>
      <c r="PBT844" s="72"/>
      <c r="PBU844" s="69"/>
      <c r="PBV844" s="70"/>
      <c r="PBW844" s="70"/>
      <c r="PBX844" s="71"/>
      <c r="PBY844" s="71"/>
      <c r="PBZ844" s="71"/>
      <c r="PCA844" s="72"/>
      <c r="PCB844" s="73"/>
      <c r="PCC844" s="72"/>
      <c r="PCD844" s="69"/>
      <c r="PCE844" s="70"/>
      <c r="PCF844" s="70"/>
      <c r="PCG844" s="71"/>
      <c r="PCH844" s="71"/>
      <c r="PCI844" s="71"/>
      <c r="PCJ844" s="72"/>
      <c r="PCK844" s="73"/>
      <c r="PCL844" s="72"/>
      <c r="PCM844" s="69"/>
      <c r="PCN844" s="70"/>
      <c r="PCO844" s="70"/>
      <c r="PCP844" s="71"/>
      <c r="PCQ844" s="71"/>
      <c r="PCR844" s="71"/>
      <c r="PCS844" s="72"/>
      <c r="PCT844" s="73"/>
      <c r="PCU844" s="72"/>
      <c r="PCV844" s="69"/>
      <c r="PCW844" s="70"/>
      <c r="PCX844" s="70"/>
      <c r="PCY844" s="71"/>
      <c r="PCZ844" s="71"/>
      <c r="PDA844" s="71"/>
      <c r="PDB844" s="72"/>
      <c r="PDC844" s="73"/>
      <c r="PDD844" s="72"/>
      <c r="PDE844" s="69"/>
      <c r="PDF844" s="70"/>
      <c r="PDG844" s="70"/>
      <c r="PDH844" s="71"/>
      <c r="PDI844" s="71"/>
      <c r="PDJ844" s="71"/>
      <c r="PDK844" s="72"/>
      <c r="PDL844" s="73"/>
      <c r="PDM844" s="72"/>
      <c r="PDN844" s="69"/>
      <c r="PDO844" s="70"/>
      <c r="PDP844" s="70"/>
      <c r="PDQ844" s="71"/>
      <c r="PDR844" s="71"/>
      <c r="PDS844" s="71"/>
      <c r="PDT844" s="72"/>
      <c r="PDU844" s="73"/>
      <c r="PDV844" s="72"/>
      <c r="PDW844" s="69"/>
      <c r="PDX844" s="70"/>
      <c r="PDY844" s="70"/>
      <c r="PDZ844" s="71"/>
      <c r="PEA844" s="71"/>
      <c r="PEB844" s="71"/>
      <c r="PEC844" s="72"/>
      <c r="PED844" s="73"/>
      <c r="PEE844" s="72"/>
      <c r="PEF844" s="69"/>
      <c r="PEG844" s="70"/>
      <c r="PEH844" s="70"/>
      <c r="PEI844" s="71"/>
      <c r="PEJ844" s="71"/>
      <c r="PEK844" s="71"/>
      <c r="PEL844" s="72"/>
      <c r="PEM844" s="73"/>
      <c r="PEN844" s="72"/>
      <c r="PEO844" s="69"/>
      <c r="PEP844" s="70"/>
      <c r="PEQ844" s="70"/>
      <c r="PER844" s="71"/>
      <c r="PES844" s="71"/>
      <c r="PET844" s="71"/>
      <c r="PEU844" s="72"/>
      <c r="PEV844" s="73"/>
      <c r="PEW844" s="72"/>
      <c r="PEX844" s="69"/>
      <c r="PEY844" s="70"/>
      <c r="PEZ844" s="70"/>
      <c r="PFA844" s="71"/>
      <c r="PFB844" s="71"/>
      <c r="PFC844" s="71"/>
      <c r="PFD844" s="72"/>
      <c r="PFE844" s="73"/>
      <c r="PFF844" s="72"/>
      <c r="PFG844" s="69"/>
      <c r="PFH844" s="70"/>
      <c r="PFI844" s="70"/>
      <c r="PFJ844" s="71"/>
      <c r="PFK844" s="71"/>
      <c r="PFL844" s="71"/>
      <c r="PFM844" s="72"/>
      <c r="PFN844" s="73"/>
      <c r="PFO844" s="72"/>
      <c r="PFP844" s="69"/>
      <c r="PFQ844" s="70"/>
      <c r="PFR844" s="70"/>
      <c r="PFS844" s="71"/>
      <c r="PFT844" s="71"/>
      <c r="PFU844" s="71"/>
      <c r="PFV844" s="72"/>
      <c r="PFW844" s="73"/>
      <c r="PFX844" s="72"/>
      <c r="PFY844" s="69"/>
      <c r="PFZ844" s="70"/>
      <c r="PGA844" s="70"/>
      <c r="PGB844" s="71"/>
      <c r="PGC844" s="71"/>
      <c r="PGD844" s="71"/>
      <c r="PGE844" s="72"/>
      <c r="PGF844" s="73"/>
      <c r="PGG844" s="72"/>
      <c r="PGH844" s="69"/>
      <c r="PGI844" s="70"/>
      <c r="PGJ844" s="70"/>
      <c r="PGK844" s="71"/>
      <c r="PGL844" s="71"/>
      <c r="PGM844" s="71"/>
      <c r="PGN844" s="72"/>
      <c r="PGO844" s="73"/>
      <c r="PGP844" s="72"/>
      <c r="PGQ844" s="69"/>
      <c r="PGR844" s="70"/>
      <c r="PGS844" s="70"/>
      <c r="PGT844" s="71"/>
      <c r="PGU844" s="71"/>
      <c r="PGV844" s="71"/>
      <c r="PGW844" s="72"/>
      <c r="PGX844" s="73"/>
      <c r="PGY844" s="72"/>
      <c r="PGZ844" s="69"/>
      <c r="PHA844" s="70"/>
      <c r="PHB844" s="70"/>
      <c r="PHC844" s="71"/>
      <c r="PHD844" s="71"/>
      <c r="PHE844" s="71"/>
      <c r="PHF844" s="72"/>
      <c r="PHG844" s="73"/>
      <c r="PHH844" s="72"/>
      <c r="PHI844" s="69"/>
      <c r="PHJ844" s="70"/>
      <c r="PHK844" s="70"/>
      <c r="PHL844" s="71"/>
      <c r="PHM844" s="71"/>
      <c r="PHN844" s="71"/>
      <c r="PHO844" s="72"/>
      <c r="PHP844" s="73"/>
      <c r="PHQ844" s="72"/>
      <c r="PHR844" s="69"/>
      <c r="PHS844" s="70"/>
      <c r="PHT844" s="70"/>
      <c r="PHU844" s="71"/>
      <c r="PHV844" s="71"/>
      <c r="PHW844" s="71"/>
      <c r="PHX844" s="72"/>
      <c r="PHY844" s="73"/>
      <c r="PHZ844" s="72"/>
      <c r="PIA844" s="69"/>
      <c r="PIB844" s="70"/>
      <c r="PIC844" s="70"/>
      <c r="PID844" s="71"/>
      <c r="PIE844" s="71"/>
      <c r="PIF844" s="71"/>
      <c r="PIG844" s="72"/>
      <c r="PIH844" s="73"/>
      <c r="PII844" s="72"/>
      <c r="PIJ844" s="69"/>
      <c r="PIK844" s="70"/>
      <c r="PIL844" s="70"/>
      <c r="PIM844" s="71"/>
      <c r="PIN844" s="71"/>
      <c r="PIO844" s="71"/>
      <c r="PIP844" s="72"/>
      <c r="PIQ844" s="73"/>
      <c r="PIR844" s="72"/>
      <c r="PIS844" s="69"/>
      <c r="PIT844" s="70"/>
      <c r="PIU844" s="70"/>
      <c r="PIV844" s="71"/>
      <c r="PIW844" s="71"/>
      <c r="PIX844" s="71"/>
      <c r="PIY844" s="72"/>
      <c r="PIZ844" s="73"/>
      <c r="PJA844" s="72"/>
      <c r="PJB844" s="69"/>
      <c r="PJC844" s="70"/>
      <c r="PJD844" s="70"/>
      <c r="PJE844" s="71"/>
      <c r="PJF844" s="71"/>
      <c r="PJG844" s="71"/>
      <c r="PJH844" s="72"/>
      <c r="PJI844" s="73"/>
      <c r="PJJ844" s="72"/>
      <c r="PJK844" s="69"/>
      <c r="PJL844" s="70"/>
      <c r="PJM844" s="70"/>
      <c r="PJN844" s="71"/>
      <c r="PJO844" s="71"/>
      <c r="PJP844" s="71"/>
      <c r="PJQ844" s="72"/>
      <c r="PJR844" s="73"/>
      <c r="PJS844" s="72"/>
      <c r="PJT844" s="69"/>
      <c r="PJU844" s="70"/>
      <c r="PJV844" s="70"/>
      <c r="PJW844" s="71"/>
      <c r="PJX844" s="71"/>
      <c r="PJY844" s="71"/>
      <c r="PJZ844" s="72"/>
      <c r="PKA844" s="73"/>
      <c r="PKB844" s="72"/>
      <c r="PKC844" s="69"/>
      <c r="PKD844" s="70"/>
      <c r="PKE844" s="70"/>
      <c r="PKF844" s="71"/>
      <c r="PKG844" s="71"/>
      <c r="PKH844" s="71"/>
      <c r="PKI844" s="72"/>
      <c r="PKJ844" s="73"/>
      <c r="PKK844" s="72"/>
      <c r="PKL844" s="69"/>
      <c r="PKM844" s="70"/>
      <c r="PKN844" s="70"/>
      <c r="PKO844" s="71"/>
      <c r="PKP844" s="71"/>
      <c r="PKQ844" s="71"/>
      <c r="PKR844" s="72"/>
      <c r="PKS844" s="73"/>
      <c r="PKT844" s="72"/>
      <c r="PKU844" s="69"/>
      <c r="PKV844" s="70"/>
      <c r="PKW844" s="70"/>
      <c r="PKX844" s="71"/>
      <c r="PKY844" s="71"/>
      <c r="PKZ844" s="71"/>
      <c r="PLA844" s="72"/>
      <c r="PLB844" s="73"/>
      <c r="PLC844" s="72"/>
      <c r="PLD844" s="69"/>
      <c r="PLE844" s="70"/>
      <c r="PLF844" s="70"/>
      <c r="PLG844" s="71"/>
      <c r="PLH844" s="71"/>
      <c r="PLI844" s="71"/>
      <c r="PLJ844" s="72"/>
      <c r="PLK844" s="73"/>
      <c r="PLL844" s="72"/>
      <c r="PLM844" s="69"/>
      <c r="PLN844" s="70"/>
      <c r="PLO844" s="70"/>
      <c r="PLP844" s="71"/>
      <c r="PLQ844" s="71"/>
      <c r="PLR844" s="71"/>
      <c r="PLS844" s="72"/>
      <c r="PLT844" s="73"/>
      <c r="PLU844" s="72"/>
      <c r="PLV844" s="69"/>
      <c r="PLW844" s="70"/>
      <c r="PLX844" s="70"/>
      <c r="PLY844" s="71"/>
      <c r="PLZ844" s="71"/>
      <c r="PMA844" s="71"/>
      <c r="PMB844" s="72"/>
      <c r="PMC844" s="73"/>
      <c r="PMD844" s="72"/>
      <c r="PME844" s="69"/>
      <c r="PMF844" s="70"/>
      <c r="PMG844" s="70"/>
      <c r="PMH844" s="71"/>
      <c r="PMI844" s="71"/>
      <c r="PMJ844" s="71"/>
      <c r="PMK844" s="72"/>
      <c r="PML844" s="73"/>
      <c r="PMM844" s="72"/>
      <c r="PMN844" s="69"/>
      <c r="PMO844" s="70"/>
      <c r="PMP844" s="70"/>
      <c r="PMQ844" s="71"/>
      <c r="PMR844" s="71"/>
      <c r="PMS844" s="71"/>
      <c r="PMT844" s="72"/>
      <c r="PMU844" s="73"/>
      <c r="PMV844" s="72"/>
      <c r="PMW844" s="69"/>
      <c r="PMX844" s="70"/>
      <c r="PMY844" s="70"/>
      <c r="PMZ844" s="71"/>
      <c r="PNA844" s="71"/>
      <c r="PNB844" s="71"/>
      <c r="PNC844" s="72"/>
      <c r="PND844" s="73"/>
      <c r="PNE844" s="72"/>
      <c r="PNF844" s="69"/>
      <c r="PNG844" s="70"/>
      <c r="PNH844" s="70"/>
      <c r="PNI844" s="71"/>
      <c r="PNJ844" s="71"/>
      <c r="PNK844" s="71"/>
      <c r="PNL844" s="72"/>
      <c r="PNM844" s="73"/>
      <c r="PNN844" s="72"/>
      <c r="PNO844" s="69"/>
      <c r="PNP844" s="70"/>
      <c r="PNQ844" s="70"/>
      <c r="PNR844" s="71"/>
      <c r="PNS844" s="71"/>
      <c r="PNT844" s="71"/>
      <c r="PNU844" s="72"/>
      <c r="PNV844" s="73"/>
      <c r="PNW844" s="72"/>
      <c r="PNX844" s="69"/>
      <c r="PNY844" s="70"/>
      <c r="PNZ844" s="70"/>
      <c r="POA844" s="71"/>
      <c r="POB844" s="71"/>
      <c r="POC844" s="71"/>
      <c r="POD844" s="72"/>
      <c r="POE844" s="73"/>
      <c r="POF844" s="72"/>
      <c r="POG844" s="69"/>
      <c r="POH844" s="70"/>
      <c r="POI844" s="70"/>
      <c r="POJ844" s="71"/>
      <c r="POK844" s="71"/>
      <c r="POL844" s="71"/>
      <c r="POM844" s="72"/>
      <c r="PON844" s="73"/>
      <c r="POO844" s="72"/>
      <c r="POP844" s="69"/>
      <c r="POQ844" s="70"/>
      <c r="POR844" s="70"/>
      <c r="POS844" s="71"/>
      <c r="POT844" s="71"/>
      <c r="POU844" s="71"/>
      <c r="POV844" s="72"/>
      <c r="POW844" s="73"/>
      <c r="POX844" s="72"/>
      <c r="POY844" s="69"/>
      <c r="POZ844" s="70"/>
      <c r="PPA844" s="70"/>
      <c r="PPB844" s="71"/>
      <c r="PPC844" s="71"/>
      <c r="PPD844" s="71"/>
      <c r="PPE844" s="72"/>
      <c r="PPF844" s="73"/>
      <c r="PPG844" s="72"/>
      <c r="PPH844" s="69"/>
      <c r="PPI844" s="70"/>
      <c r="PPJ844" s="70"/>
      <c r="PPK844" s="71"/>
      <c r="PPL844" s="71"/>
      <c r="PPM844" s="71"/>
      <c r="PPN844" s="72"/>
      <c r="PPO844" s="73"/>
      <c r="PPP844" s="72"/>
      <c r="PPQ844" s="69"/>
      <c r="PPR844" s="70"/>
      <c r="PPS844" s="70"/>
      <c r="PPT844" s="71"/>
      <c r="PPU844" s="71"/>
      <c r="PPV844" s="71"/>
      <c r="PPW844" s="72"/>
      <c r="PPX844" s="73"/>
      <c r="PPY844" s="72"/>
      <c r="PPZ844" s="69"/>
      <c r="PQA844" s="70"/>
      <c r="PQB844" s="70"/>
      <c r="PQC844" s="71"/>
      <c r="PQD844" s="71"/>
      <c r="PQE844" s="71"/>
      <c r="PQF844" s="72"/>
      <c r="PQG844" s="73"/>
      <c r="PQH844" s="72"/>
      <c r="PQI844" s="69"/>
      <c r="PQJ844" s="70"/>
      <c r="PQK844" s="70"/>
      <c r="PQL844" s="71"/>
      <c r="PQM844" s="71"/>
      <c r="PQN844" s="71"/>
      <c r="PQO844" s="72"/>
      <c r="PQP844" s="73"/>
      <c r="PQQ844" s="72"/>
      <c r="PQR844" s="69"/>
      <c r="PQS844" s="70"/>
      <c r="PQT844" s="70"/>
      <c r="PQU844" s="71"/>
      <c r="PQV844" s="71"/>
      <c r="PQW844" s="71"/>
      <c r="PQX844" s="72"/>
      <c r="PQY844" s="73"/>
      <c r="PQZ844" s="72"/>
      <c r="PRA844" s="69"/>
      <c r="PRB844" s="70"/>
      <c r="PRC844" s="70"/>
      <c r="PRD844" s="71"/>
      <c r="PRE844" s="71"/>
      <c r="PRF844" s="71"/>
      <c r="PRG844" s="72"/>
      <c r="PRH844" s="73"/>
      <c r="PRI844" s="72"/>
      <c r="PRJ844" s="69"/>
      <c r="PRK844" s="70"/>
      <c r="PRL844" s="70"/>
      <c r="PRM844" s="71"/>
      <c r="PRN844" s="71"/>
      <c r="PRO844" s="71"/>
      <c r="PRP844" s="72"/>
      <c r="PRQ844" s="73"/>
      <c r="PRR844" s="72"/>
      <c r="PRS844" s="69"/>
      <c r="PRT844" s="70"/>
      <c r="PRU844" s="70"/>
      <c r="PRV844" s="71"/>
      <c r="PRW844" s="71"/>
      <c r="PRX844" s="71"/>
      <c r="PRY844" s="72"/>
      <c r="PRZ844" s="73"/>
      <c r="PSA844" s="72"/>
      <c r="PSB844" s="69"/>
      <c r="PSC844" s="70"/>
      <c r="PSD844" s="70"/>
      <c r="PSE844" s="71"/>
      <c r="PSF844" s="71"/>
      <c r="PSG844" s="71"/>
      <c r="PSH844" s="72"/>
      <c r="PSI844" s="73"/>
      <c r="PSJ844" s="72"/>
      <c r="PSK844" s="69"/>
      <c r="PSL844" s="70"/>
      <c r="PSM844" s="70"/>
      <c r="PSN844" s="71"/>
      <c r="PSO844" s="71"/>
      <c r="PSP844" s="71"/>
      <c r="PSQ844" s="72"/>
      <c r="PSR844" s="73"/>
      <c r="PSS844" s="72"/>
      <c r="PST844" s="69"/>
      <c r="PSU844" s="70"/>
      <c r="PSV844" s="70"/>
      <c r="PSW844" s="71"/>
      <c r="PSX844" s="71"/>
      <c r="PSY844" s="71"/>
      <c r="PSZ844" s="72"/>
      <c r="PTA844" s="73"/>
      <c r="PTB844" s="72"/>
      <c r="PTC844" s="69"/>
      <c r="PTD844" s="70"/>
      <c r="PTE844" s="70"/>
      <c r="PTF844" s="71"/>
      <c r="PTG844" s="71"/>
      <c r="PTH844" s="71"/>
      <c r="PTI844" s="72"/>
      <c r="PTJ844" s="73"/>
      <c r="PTK844" s="72"/>
      <c r="PTL844" s="69"/>
      <c r="PTM844" s="70"/>
      <c r="PTN844" s="70"/>
      <c r="PTO844" s="71"/>
      <c r="PTP844" s="71"/>
      <c r="PTQ844" s="71"/>
      <c r="PTR844" s="72"/>
      <c r="PTS844" s="73"/>
      <c r="PTT844" s="72"/>
      <c r="PTU844" s="69"/>
      <c r="PTV844" s="70"/>
      <c r="PTW844" s="70"/>
      <c r="PTX844" s="71"/>
      <c r="PTY844" s="71"/>
      <c r="PTZ844" s="71"/>
      <c r="PUA844" s="72"/>
      <c r="PUB844" s="73"/>
      <c r="PUC844" s="72"/>
      <c r="PUD844" s="69"/>
      <c r="PUE844" s="70"/>
      <c r="PUF844" s="70"/>
      <c r="PUG844" s="71"/>
      <c r="PUH844" s="71"/>
      <c r="PUI844" s="71"/>
      <c r="PUJ844" s="72"/>
      <c r="PUK844" s="73"/>
      <c r="PUL844" s="72"/>
      <c r="PUM844" s="69"/>
      <c r="PUN844" s="70"/>
      <c r="PUO844" s="70"/>
      <c r="PUP844" s="71"/>
      <c r="PUQ844" s="71"/>
      <c r="PUR844" s="71"/>
      <c r="PUS844" s="72"/>
      <c r="PUT844" s="73"/>
      <c r="PUU844" s="72"/>
      <c r="PUV844" s="69"/>
      <c r="PUW844" s="70"/>
      <c r="PUX844" s="70"/>
      <c r="PUY844" s="71"/>
      <c r="PUZ844" s="71"/>
      <c r="PVA844" s="71"/>
      <c r="PVB844" s="72"/>
      <c r="PVC844" s="73"/>
      <c r="PVD844" s="72"/>
      <c r="PVE844" s="69"/>
      <c r="PVF844" s="70"/>
      <c r="PVG844" s="70"/>
      <c r="PVH844" s="71"/>
      <c r="PVI844" s="71"/>
      <c r="PVJ844" s="71"/>
      <c r="PVK844" s="72"/>
      <c r="PVL844" s="73"/>
      <c r="PVM844" s="72"/>
      <c r="PVN844" s="69"/>
      <c r="PVO844" s="70"/>
      <c r="PVP844" s="70"/>
      <c r="PVQ844" s="71"/>
      <c r="PVR844" s="71"/>
      <c r="PVS844" s="71"/>
      <c r="PVT844" s="72"/>
      <c r="PVU844" s="73"/>
      <c r="PVV844" s="72"/>
      <c r="PVW844" s="69"/>
      <c r="PVX844" s="70"/>
      <c r="PVY844" s="70"/>
      <c r="PVZ844" s="71"/>
      <c r="PWA844" s="71"/>
      <c r="PWB844" s="71"/>
      <c r="PWC844" s="72"/>
      <c r="PWD844" s="73"/>
      <c r="PWE844" s="72"/>
      <c r="PWF844" s="69"/>
      <c r="PWG844" s="70"/>
      <c r="PWH844" s="70"/>
      <c r="PWI844" s="71"/>
      <c r="PWJ844" s="71"/>
      <c r="PWK844" s="71"/>
      <c r="PWL844" s="72"/>
      <c r="PWM844" s="73"/>
      <c r="PWN844" s="72"/>
      <c r="PWO844" s="69"/>
      <c r="PWP844" s="70"/>
      <c r="PWQ844" s="70"/>
      <c r="PWR844" s="71"/>
      <c r="PWS844" s="71"/>
      <c r="PWT844" s="71"/>
      <c r="PWU844" s="72"/>
      <c r="PWV844" s="73"/>
      <c r="PWW844" s="72"/>
      <c r="PWX844" s="69"/>
      <c r="PWY844" s="70"/>
      <c r="PWZ844" s="70"/>
      <c r="PXA844" s="71"/>
      <c r="PXB844" s="71"/>
      <c r="PXC844" s="71"/>
      <c r="PXD844" s="72"/>
      <c r="PXE844" s="73"/>
      <c r="PXF844" s="72"/>
      <c r="PXG844" s="69"/>
      <c r="PXH844" s="70"/>
      <c r="PXI844" s="70"/>
      <c r="PXJ844" s="71"/>
      <c r="PXK844" s="71"/>
      <c r="PXL844" s="71"/>
      <c r="PXM844" s="72"/>
      <c r="PXN844" s="73"/>
      <c r="PXO844" s="72"/>
      <c r="PXP844" s="69"/>
      <c r="PXQ844" s="70"/>
      <c r="PXR844" s="70"/>
      <c r="PXS844" s="71"/>
      <c r="PXT844" s="71"/>
      <c r="PXU844" s="71"/>
      <c r="PXV844" s="72"/>
      <c r="PXW844" s="73"/>
      <c r="PXX844" s="72"/>
      <c r="PXY844" s="69"/>
      <c r="PXZ844" s="70"/>
      <c r="PYA844" s="70"/>
      <c r="PYB844" s="71"/>
      <c r="PYC844" s="71"/>
      <c r="PYD844" s="71"/>
      <c r="PYE844" s="72"/>
      <c r="PYF844" s="73"/>
      <c r="PYG844" s="72"/>
      <c r="PYH844" s="69"/>
      <c r="PYI844" s="70"/>
      <c r="PYJ844" s="70"/>
      <c r="PYK844" s="71"/>
      <c r="PYL844" s="71"/>
      <c r="PYM844" s="71"/>
      <c r="PYN844" s="72"/>
      <c r="PYO844" s="73"/>
      <c r="PYP844" s="72"/>
      <c r="PYQ844" s="69"/>
      <c r="PYR844" s="70"/>
      <c r="PYS844" s="70"/>
      <c r="PYT844" s="71"/>
      <c r="PYU844" s="71"/>
      <c r="PYV844" s="71"/>
      <c r="PYW844" s="72"/>
      <c r="PYX844" s="73"/>
      <c r="PYY844" s="72"/>
      <c r="PYZ844" s="69"/>
      <c r="PZA844" s="70"/>
      <c r="PZB844" s="70"/>
      <c r="PZC844" s="71"/>
      <c r="PZD844" s="71"/>
      <c r="PZE844" s="71"/>
      <c r="PZF844" s="72"/>
      <c r="PZG844" s="73"/>
      <c r="PZH844" s="72"/>
      <c r="PZI844" s="69"/>
      <c r="PZJ844" s="70"/>
      <c r="PZK844" s="70"/>
      <c r="PZL844" s="71"/>
      <c r="PZM844" s="71"/>
      <c r="PZN844" s="71"/>
      <c r="PZO844" s="72"/>
      <c r="PZP844" s="73"/>
      <c r="PZQ844" s="72"/>
      <c r="PZR844" s="69"/>
      <c r="PZS844" s="70"/>
      <c r="PZT844" s="70"/>
      <c r="PZU844" s="71"/>
      <c r="PZV844" s="71"/>
      <c r="PZW844" s="71"/>
      <c r="PZX844" s="72"/>
      <c r="PZY844" s="73"/>
      <c r="PZZ844" s="72"/>
      <c r="QAA844" s="69"/>
      <c r="QAB844" s="70"/>
      <c r="QAC844" s="70"/>
      <c r="QAD844" s="71"/>
      <c r="QAE844" s="71"/>
      <c r="QAF844" s="71"/>
      <c r="QAG844" s="72"/>
      <c r="QAH844" s="73"/>
      <c r="QAI844" s="72"/>
      <c r="QAJ844" s="69"/>
      <c r="QAK844" s="70"/>
      <c r="QAL844" s="70"/>
      <c r="QAM844" s="71"/>
      <c r="QAN844" s="71"/>
      <c r="QAO844" s="71"/>
      <c r="QAP844" s="72"/>
      <c r="QAQ844" s="73"/>
      <c r="QAR844" s="72"/>
      <c r="QAS844" s="69"/>
      <c r="QAT844" s="70"/>
      <c r="QAU844" s="70"/>
      <c r="QAV844" s="71"/>
      <c r="QAW844" s="71"/>
      <c r="QAX844" s="71"/>
      <c r="QAY844" s="72"/>
      <c r="QAZ844" s="73"/>
      <c r="QBA844" s="72"/>
      <c r="QBB844" s="69"/>
      <c r="QBC844" s="70"/>
      <c r="QBD844" s="70"/>
      <c r="QBE844" s="71"/>
      <c r="QBF844" s="71"/>
      <c r="QBG844" s="71"/>
      <c r="QBH844" s="72"/>
      <c r="QBI844" s="73"/>
      <c r="QBJ844" s="72"/>
      <c r="QBK844" s="69"/>
      <c r="QBL844" s="70"/>
      <c r="QBM844" s="70"/>
      <c r="QBN844" s="71"/>
      <c r="QBO844" s="71"/>
      <c r="QBP844" s="71"/>
      <c r="QBQ844" s="72"/>
      <c r="QBR844" s="73"/>
      <c r="QBS844" s="72"/>
      <c r="QBT844" s="69"/>
      <c r="QBU844" s="70"/>
      <c r="QBV844" s="70"/>
      <c r="QBW844" s="71"/>
      <c r="QBX844" s="71"/>
      <c r="QBY844" s="71"/>
      <c r="QBZ844" s="72"/>
      <c r="QCA844" s="73"/>
      <c r="QCB844" s="72"/>
      <c r="QCC844" s="69"/>
      <c r="QCD844" s="70"/>
      <c r="QCE844" s="70"/>
      <c r="QCF844" s="71"/>
      <c r="QCG844" s="71"/>
      <c r="QCH844" s="71"/>
      <c r="QCI844" s="72"/>
      <c r="QCJ844" s="73"/>
      <c r="QCK844" s="72"/>
      <c r="QCL844" s="69"/>
      <c r="QCM844" s="70"/>
      <c r="QCN844" s="70"/>
      <c r="QCO844" s="71"/>
      <c r="QCP844" s="71"/>
      <c r="QCQ844" s="71"/>
      <c r="QCR844" s="72"/>
      <c r="QCS844" s="73"/>
      <c r="QCT844" s="72"/>
      <c r="QCU844" s="69"/>
      <c r="QCV844" s="70"/>
      <c r="QCW844" s="70"/>
      <c r="QCX844" s="71"/>
      <c r="QCY844" s="71"/>
      <c r="QCZ844" s="71"/>
      <c r="QDA844" s="72"/>
      <c r="QDB844" s="73"/>
      <c r="QDC844" s="72"/>
      <c r="QDD844" s="69"/>
      <c r="QDE844" s="70"/>
      <c r="QDF844" s="70"/>
      <c r="QDG844" s="71"/>
      <c r="QDH844" s="71"/>
      <c r="QDI844" s="71"/>
      <c r="QDJ844" s="72"/>
      <c r="QDK844" s="73"/>
      <c r="QDL844" s="72"/>
      <c r="QDM844" s="69"/>
      <c r="QDN844" s="70"/>
      <c r="QDO844" s="70"/>
      <c r="QDP844" s="71"/>
      <c r="QDQ844" s="71"/>
      <c r="QDR844" s="71"/>
      <c r="QDS844" s="72"/>
      <c r="QDT844" s="73"/>
      <c r="QDU844" s="72"/>
      <c r="QDV844" s="69"/>
      <c r="QDW844" s="70"/>
      <c r="QDX844" s="70"/>
      <c r="QDY844" s="71"/>
      <c r="QDZ844" s="71"/>
      <c r="QEA844" s="71"/>
      <c r="QEB844" s="72"/>
      <c r="QEC844" s="73"/>
      <c r="QED844" s="72"/>
      <c r="QEE844" s="69"/>
      <c r="QEF844" s="70"/>
      <c r="QEG844" s="70"/>
      <c r="QEH844" s="71"/>
      <c r="QEI844" s="71"/>
      <c r="QEJ844" s="71"/>
      <c r="QEK844" s="72"/>
      <c r="QEL844" s="73"/>
      <c r="QEM844" s="72"/>
      <c r="QEN844" s="69"/>
      <c r="QEO844" s="70"/>
      <c r="QEP844" s="70"/>
      <c r="QEQ844" s="71"/>
      <c r="QER844" s="71"/>
      <c r="QES844" s="71"/>
      <c r="QET844" s="72"/>
      <c r="QEU844" s="73"/>
      <c r="QEV844" s="72"/>
      <c r="QEW844" s="69"/>
      <c r="QEX844" s="70"/>
      <c r="QEY844" s="70"/>
      <c r="QEZ844" s="71"/>
      <c r="QFA844" s="71"/>
      <c r="QFB844" s="71"/>
      <c r="QFC844" s="72"/>
      <c r="QFD844" s="73"/>
      <c r="QFE844" s="72"/>
      <c r="QFF844" s="69"/>
      <c r="QFG844" s="70"/>
      <c r="QFH844" s="70"/>
      <c r="QFI844" s="71"/>
      <c r="QFJ844" s="71"/>
      <c r="QFK844" s="71"/>
      <c r="QFL844" s="72"/>
      <c r="QFM844" s="73"/>
      <c r="QFN844" s="72"/>
      <c r="QFO844" s="69"/>
      <c r="QFP844" s="70"/>
      <c r="QFQ844" s="70"/>
      <c r="QFR844" s="71"/>
      <c r="QFS844" s="71"/>
      <c r="QFT844" s="71"/>
      <c r="QFU844" s="72"/>
      <c r="QFV844" s="73"/>
      <c r="QFW844" s="72"/>
      <c r="QFX844" s="69"/>
      <c r="QFY844" s="70"/>
      <c r="QFZ844" s="70"/>
      <c r="QGA844" s="71"/>
      <c r="QGB844" s="71"/>
      <c r="QGC844" s="71"/>
      <c r="QGD844" s="72"/>
      <c r="QGE844" s="73"/>
      <c r="QGF844" s="72"/>
      <c r="QGG844" s="69"/>
      <c r="QGH844" s="70"/>
      <c r="QGI844" s="70"/>
      <c r="QGJ844" s="71"/>
      <c r="QGK844" s="71"/>
      <c r="QGL844" s="71"/>
      <c r="QGM844" s="72"/>
      <c r="QGN844" s="73"/>
      <c r="QGO844" s="72"/>
      <c r="QGP844" s="69"/>
      <c r="QGQ844" s="70"/>
      <c r="QGR844" s="70"/>
      <c r="QGS844" s="71"/>
      <c r="QGT844" s="71"/>
      <c r="QGU844" s="71"/>
      <c r="QGV844" s="72"/>
      <c r="QGW844" s="73"/>
      <c r="QGX844" s="72"/>
      <c r="QGY844" s="69"/>
      <c r="QGZ844" s="70"/>
      <c r="QHA844" s="70"/>
      <c r="QHB844" s="71"/>
      <c r="QHC844" s="71"/>
      <c r="QHD844" s="71"/>
      <c r="QHE844" s="72"/>
      <c r="QHF844" s="73"/>
      <c r="QHG844" s="72"/>
      <c r="QHH844" s="69"/>
      <c r="QHI844" s="70"/>
      <c r="QHJ844" s="70"/>
      <c r="QHK844" s="71"/>
      <c r="QHL844" s="71"/>
      <c r="QHM844" s="71"/>
      <c r="QHN844" s="72"/>
      <c r="QHO844" s="73"/>
      <c r="QHP844" s="72"/>
      <c r="QHQ844" s="69"/>
      <c r="QHR844" s="70"/>
      <c r="QHS844" s="70"/>
      <c r="QHT844" s="71"/>
      <c r="QHU844" s="71"/>
      <c r="QHV844" s="71"/>
      <c r="QHW844" s="72"/>
      <c r="QHX844" s="73"/>
      <c r="QHY844" s="72"/>
      <c r="QHZ844" s="69"/>
      <c r="QIA844" s="70"/>
      <c r="QIB844" s="70"/>
      <c r="QIC844" s="71"/>
      <c r="QID844" s="71"/>
      <c r="QIE844" s="71"/>
      <c r="QIF844" s="72"/>
      <c r="QIG844" s="73"/>
      <c r="QIH844" s="72"/>
      <c r="QII844" s="69"/>
      <c r="QIJ844" s="70"/>
      <c r="QIK844" s="70"/>
      <c r="QIL844" s="71"/>
      <c r="QIM844" s="71"/>
      <c r="QIN844" s="71"/>
      <c r="QIO844" s="72"/>
      <c r="QIP844" s="73"/>
      <c r="QIQ844" s="72"/>
      <c r="QIR844" s="69"/>
      <c r="QIS844" s="70"/>
      <c r="QIT844" s="70"/>
      <c r="QIU844" s="71"/>
      <c r="QIV844" s="71"/>
      <c r="QIW844" s="71"/>
      <c r="QIX844" s="72"/>
      <c r="QIY844" s="73"/>
      <c r="QIZ844" s="72"/>
      <c r="QJA844" s="69"/>
      <c r="QJB844" s="70"/>
      <c r="QJC844" s="70"/>
      <c r="QJD844" s="71"/>
      <c r="QJE844" s="71"/>
      <c r="QJF844" s="71"/>
      <c r="QJG844" s="72"/>
      <c r="QJH844" s="73"/>
      <c r="QJI844" s="72"/>
      <c r="QJJ844" s="69"/>
      <c r="QJK844" s="70"/>
      <c r="QJL844" s="70"/>
      <c r="QJM844" s="71"/>
      <c r="QJN844" s="71"/>
      <c r="QJO844" s="71"/>
      <c r="QJP844" s="72"/>
      <c r="QJQ844" s="73"/>
      <c r="QJR844" s="72"/>
      <c r="QJS844" s="69"/>
      <c r="QJT844" s="70"/>
      <c r="QJU844" s="70"/>
      <c r="QJV844" s="71"/>
      <c r="QJW844" s="71"/>
      <c r="QJX844" s="71"/>
      <c r="QJY844" s="72"/>
      <c r="QJZ844" s="73"/>
      <c r="QKA844" s="72"/>
      <c r="QKB844" s="69"/>
      <c r="QKC844" s="70"/>
      <c r="QKD844" s="70"/>
      <c r="QKE844" s="71"/>
      <c r="QKF844" s="71"/>
      <c r="QKG844" s="71"/>
      <c r="QKH844" s="72"/>
      <c r="QKI844" s="73"/>
      <c r="QKJ844" s="72"/>
      <c r="QKK844" s="69"/>
      <c r="QKL844" s="70"/>
      <c r="QKM844" s="70"/>
      <c r="QKN844" s="71"/>
      <c r="QKO844" s="71"/>
      <c r="QKP844" s="71"/>
      <c r="QKQ844" s="72"/>
      <c r="QKR844" s="73"/>
      <c r="QKS844" s="72"/>
      <c r="QKT844" s="69"/>
      <c r="QKU844" s="70"/>
      <c r="QKV844" s="70"/>
      <c r="QKW844" s="71"/>
      <c r="QKX844" s="71"/>
      <c r="QKY844" s="71"/>
      <c r="QKZ844" s="72"/>
      <c r="QLA844" s="73"/>
      <c r="QLB844" s="72"/>
      <c r="QLC844" s="69"/>
      <c r="QLD844" s="70"/>
      <c r="QLE844" s="70"/>
      <c r="QLF844" s="71"/>
      <c r="QLG844" s="71"/>
      <c r="QLH844" s="71"/>
      <c r="QLI844" s="72"/>
      <c r="QLJ844" s="73"/>
      <c r="QLK844" s="72"/>
      <c r="QLL844" s="69"/>
      <c r="QLM844" s="70"/>
      <c r="QLN844" s="70"/>
      <c r="QLO844" s="71"/>
      <c r="QLP844" s="71"/>
      <c r="QLQ844" s="71"/>
      <c r="QLR844" s="72"/>
      <c r="QLS844" s="73"/>
      <c r="QLT844" s="72"/>
      <c r="QLU844" s="69"/>
      <c r="QLV844" s="70"/>
      <c r="QLW844" s="70"/>
      <c r="QLX844" s="71"/>
      <c r="QLY844" s="71"/>
      <c r="QLZ844" s="71"/>
      <c r="QMA844" s="72"/>
      <c r="QMB844" s="73"/>
      <c r="QMC844" s="72"/>
      <c r="QMD844" s="69"/>
      <c r="QME844" s="70"/>
      <c r="QMF844" s="70"/>
      <c r="QMG844" s="71"/>
      <c r="QMH844" s="71"/>
      <c r="QMI844" s="71"/>
      <c r="QMJ844" s="72"/>
      <c r="QMK844" s="73"/>
      <c r="QML844" s="72"/>
      <c r="QMM844" s="69"/>
      <c r="QMN844" s="70"/>
      <c r="QMO844" s="70"/>
      <c r="QMP844" s="71"/>
      <c r="QMQ844" s="71"/>
      <c r="QMR844" s="71"/>
      <c r="QMS844" s="72"/>
      <c r="QMT844" s="73"/>
      <c r="QMU844" s="72"/>
      <c r="QMV844" s="69"/>
      <c r="QMW844" s="70"/>
      <c r="QMX844" s="70"/>
      <c r="QMY844" s="71"/>
      <c r="QMZ844" s="71"/>
      <c r="QNA844" s="71"/>
      <c r="QNB844" s="72"/>
      <c r="QNC844" s="73"/>
      <c r="QND844" s="72"/>
      <c r="QNE844" s="69"/>
      <c r="QNF844" s="70"/>
      <c r="QNG844" s="70"/>
      <c r="QNH844" s="71"/>
      <c r="QNI844" s="71"/>
      <c r="QNJ844" s="71"/>
      <c r="QNK844" s="72"/>
      <c r="QNL844" s="73"/>
      <c r="QNM844" s="72"/>
      <c r="QNN844" s="69"/>
      <c r="QNO844" s="70"/>
      <c r="QNP844" s="70"/>
      <c r="QNQ844" s="71"/>
      <c r="QNR844" s="71"/>
      <c r="QNS844" s="71"/>
      <c r="QNT844" s="72"/>
      <c r="QNU844" s="73"/>
      <c r="QNV844" s="72"/>
      <c r="QNW844" s="69"/>
      <c r="QNX844" s="70"/>
      <c r="QNY844" s="70"/>
      <c r="QNZ844" s="71"/>
      <c r="QOA844" s="71"/>
      <c r="QOB844" s="71"/>
      <c r="QOC844" s="72"/>
      <c r="QOD844" s="73"/>
      <c r="QOE844" s="72"/>
      <c r="QOF844" s="69"/>
      <c r="QOG844" s="70"/>
      <c r="QOH844" s="70"/>
      <c r="QOI844" s="71"/>
      <c r="QOJ844" s="71"/>
      <c r="QOK844" s="71"/>
      <c r="QOL844" s="72"/>
      <c r="QOM844" s="73"/>
      <c r="QON844" s="72"/>
      <c r="QOO844" s="69"/>
      <c r="QOP844" s="70"/>
      <c r="QOQ844" s="70"/>
      <c r="QOR844" s="71"/>
      <c r="QOS844" s="71"/>
      <c r="QOT844" s="71"/>
      <c r="QOU844" s="72"/>
      <c r="QOV844" s="73"/>
      <c r="QOW844" s="72"/>
      <c r="QOX844" s="69"/>
      <c r="QOY844" s="70"/>
      <c r="QOZ844" s="70"/>
      <c r="QPA844" s="71"/>
      <c r="QPB844" s="71"/>
      <c r="QPC844" s="71"/>
      <c r="QPD844" s="72"/>
      <c r="QPE844" s="73"/>
      <c r="QPF844" s="72"/>
      <c r="QPG844" s="69"/>
      <c r="QPH844" s="70"/>
      <c r="QPI844" s="70"/>
      <c r="QPJ844" s="71"/>
      <c r="QPK844" s="71"/>
      <c r="QPL844" s="71"/>
      <c r="QPM844" s="72"/>
      <c r="QPN844" s="73"/>
      <c r="QPO844" s="72"/>
      <c r="QPP844" s="69"/>
      <c r="QPQ844" s="70"/>
      <c r="QPR844" s="70"/>
      <c r="QPS844" s="71"/>
      <c r="QPT844" s="71"/>
      <c r="QPU844" s="71"/>
      <c r="QPV844" s="72"/>
      <c r="QPW844" s="73"/>
      <c r="QPX844" s="72"/>
      <c r="QPY844" s="69"/>
      <c r="QPZ844" s="70"/>
      <c r="QQA844" s="70"/>
      <c r="QQB844" s="71"/>
      <c r="QQC844" s="71"/>
      <c r="QQD844" s="71"/>
      <c r="QQE844" s="72"/>
      <c r="QQF844" s="73"/>
      <c r="QQG844" s="72"/>
      <c r="QQH844" s="69"/>
      <c r="QQI844" s="70"/>
      <c r="QQJ844" s="70"/>
      <c r="QQK844" s="71"/>
      <c r="QQL844" s="71"/>
      <c r="QQM844" s="71"/>
      <c r="QQN844" s="72"/>
      <c r="QQO844" s="73"/>
      <c r="QQP844" s="72"/>
      <c r="QQQ844" s="69"/>
      <c r="QQR844" s="70"/>
      <c r="QQS844" s="70"/>
      <c r="QQT844" s="71"/>
      <c r="QQU844" s="71"/>
      <c r="QQV844" s="71"/>
      <c r="QQW844" s="72"/>
      <c r="QQX844" s="73"/>
      <c r="QQY844" s="72"/>
      <c r="QQZ844" s="69"/>
      <c r="QRA844" s="70"/>
      <c r="QRB844" s="70"/>
      <c r="QRC844" s="71"/>
      <c r="QRD844" s="71"/>
      <c r="QRE844" s="71"/>
      <c r="QRF844" s="72"/>
      <c r="QRG844" s="73"/>
      <c r="QRH844" s="72"/>
      <c r="QRI844" s="69"/>
      <c r="QRJ844" s="70"/>
      <c r="QRK844" s="70"/>
      <c r="QRL844" s="71"/>
      <c r="QRM844" s="71"/>
      <c r="QRN844" s="71"/>
      <c r="QRO844" s="72"/>
      <c r="QRP844" s="73"/>
      <c r="QRQ844" s="72"/>
      <c r="QRR844" s="69"/>
      <c r="QRS844" s="70"/>
      <c r="QRT844" s="70"/>
      <c r="QRU844" s="71"/>
      <c r="QRV844" s="71"/>
      <c r="QRW844" s="71"/>
      <c r="QRX844" s="72"/>
      <c r="QRY844" s="73"/>
      <c r="QRZ844" s="72"/>
      <c r="QSA844" s="69"/>
      <c r="QSB844" s="70"/>
      <c r="QSC844" s="70"/>
      <c r="QSD844" s="71"/>
      <c r="QSE844" s="71"/>
      <c r="QSF844" s="71"/>
      <c r="QSG844" s="72"/>
      <c r="QSH844" s="73"/>
      <c r="QSI844" s="72"/>
      <c r="QSJ844" s="69"/>
      <c r="QSK844" s="70"/>
      <c r="QSL844" s="70"/>
      <c r="QSM844" s="71"/>
      <c r="QSN844" s="71"/>
      <c r="QSO844" s="71"/>
      <c r="QSP844" s="72"/>
      <c r="QSQ844" s="73"/>
      <c r="QSR844" s="72"/>
      <c r="QSS844" s="69"/>
      <c r="QST844" s="70"/>
      <c r="QSU844" s="70"/>
      <c r="QSV844" s="71"/>
      <c r="QSW844" s="71"/>
      <c r="QSX844" s="71"/>
      <c r="QSY844" s="72"/>
      <c r="QSZ844" s="73"/>
      <c r="QTA844" s="72"/>
      <c r="QTB844" s="69"/>
      <c r="QTC844" s="70"/>
      <c r="QTD844" s="70"/>
      <c r="QTE844" s="71"/>
      <c r="QTF844" s="71"/>
      <c r="QTG844" s="71"/>
      <c r="QTH844" s="72"/>
      <c r="QTI844" s="73"/>
      <c r="QTJ844" s="72"/>
      <c r="QTK844" s="69"/>
      <c r="QTL844" s="70"/>
      <c r="QTM844" s="70"/>
      <c r="QTN844" s="71"/>
      <c r="QTO844" s="71"/>
      <c r="QTP844" s="71"/>
      <c r="QTQ844" s="72"/>
      <c r="QTR844" s="73"/>
      <c r="QTS844" s="72"/>
      <c r="QTT844" s="69"/>
      <c r="QTU844" s="70"/>
      <c r="QTV844" s="70"/>
      <c r="QTW844" s="71"/>
      <c r="QTX844" s="71"/>
      <c r="QTY844" s="71"/>
      <c r="QTZ844" s="72"/>
      <c r="QUA844" s="73"/>
      <c r="QUB844" s="72"/>
      <c r="QUC844" s="69"/>
      <c r="QUD844" s="70"/>
      <c r="QUE844" s="70"/>
      <c r="QUF844" s="71"/>
      <c r="QUG844" s="71"/>
      <c r="QUH844" s="71"/>
      <c r="QUI844" s="72"/>
      <c r="QUJ844" s="73"/>
      <c r="QUK844" s="72"/>
      <c r="QUL844" s="69"/>
      <c r="QUM844" s="70"/>
      <c r="QUN844" s="70"/>
      <c r="QUO844" s="71"/>
      <c r="QUP844" s="71"/>
      <c r="QUQ844" s="71"/>
      <c r="QUR844" s="72"/>
      <c r="QUS844" s="73"/>
      <c r="QUT844" s="72"/>
      <c r="QUU844" s="69"/>
      <c r="QUV844" s="70"/>
      <c r="QUW844" s="70"/>
      <c r="QUX844" s="71"/>
      <c r="QUY844" s="71"/>
      <c r="QUZ844" s="71"/>
      <c r="QVA844" s="72"/>
      <c r="QVB844" s="73"/>
      <c r="QVC844" s="72"/>
      <c r="QVD844" s="69"/>
      <c r="QVE844" s="70"/>
      <c r="QVF844" s="70"/>
      <c r="QVG844" s="71"/>
      <c r="QVH844" s="71"/>
      <c r="QVI844" s="71"/>
      <c r="QVJ844" s="72"/>
      <c r="QVK844" s="73"/>
      <c r="QVL844" s="72"/>
      <c r="QVM844" s="69"/>
      <c r="QVN844" s="70"/>
      <c r="QVO844" s="70"/>
      <c r="QVP844" s="71"/>
      <c r="QVQ844" s="71"/>
      <c r="QVR844" s="71"/>
      <c r="QVS844" s="72"/>
      <c r="QVT844" s="73"/>
      <c r="QVU844" s="72"/>
      <c r="QVV844" s="69"/>
      <c r="QVW844" s="70"/>
      <c r="QVX844" s="70"/>
      <c r="QVY844" s="71"/>
      <c r="QVZ844" s="71"/>
      <c r="QWA844" s="71"/>
      <c r="QWB844" s="72"/>
      <c r="QWC844" s="73"/>
      <c r="QWD844" s="72"/>
      <c r="QWE844" s="69"/>
      <c r="QWF844" s="70"/>
      <c r="QWG844" s="70"/>
      <c r="QWH844" s="71"/>
      <c r="QWI844" s="71"/>
      <c r="QWJ844" s="71"/>
      <c r="QWK844" s="72"/>
      <c r="QWL844" s="73"/>
      <c r="QWM844" s="72"/>
      <c r="QWN844" s="69"/>
      <c r="QWO844" s="70"/>
      <c r="QWP844" s="70"/>
      <c r="QWQ844" s="71"/>
      <c r="QWR844" s="71"/>
      <c r="QWS844" s="71"/>
      <c r="QWT844" s="72"/>
      <c r="QWU844" s="73"/>
      <c r="QWV844" s="72"/>
      <c r="QWW844" s="69"/>
      <c r="QWX844" s="70"/>
      <c r="QWY844" s="70"/>
      <c r="QWZ844" s="71"/>
      <c r="QXA844" s="71"/>
      <c r="QXB844" s="71"/>
      <c r="QXC844" s="72"/>
      <c r="QXD844" s="73"/>
      <c r="QXE844" s="72"/>
      <c r="QXF844" s="69"/>
      <c r="QXG844" s="70"/>
      <c r="QXH844" s="70"/>
      <c r="QXI844" s="71"/>
      <c r="QXJ844" s="71"/>
      <c r="QXK844" s="71"/>
      <c r="QXL844" s="72"/>
      <c r="QXM844" s="73"/>
      <c r="QXN844" s="72"/>
      <c r="QXO844" s="69"/>
      <c r="QXP844" s="70"/>
      <c r="QXQ844" s="70"/>
      <c r="QXR844" s="71"/>
      <c r="QXS844" s="71"/>
      <c r="QXT844" s="71"/>
      <c r="QXU844" s="72"/>
      <c r="QXV844" s="73"/>
      <c r="QXW844" s="72"/>
      <c r="QXX844" s="69"/>
      <c r="QXY844" s="70"/>
      <c r="QXZ844" s="70"/>
      <c r="QYA844" s="71"/>
      <c r="QYB844" s="71"/>
      <c r="QYC844" s="71"/>
      <c r="QYD844" s="72"/>
      <c r="QYE844" s="73"/>
      <c r="QYF844" s="72"/>
      <c r="QYG844" s="69"/>
      <c r="QYH844" s="70"/>
      <c r="QYI844" s="70"/>
      <c r="QYJ844" s="71"/>
      <c r="QYK844" s="71"/>
      <c r="QYL844" s="71"/>
      <c r="QYM844" s="72"/>
      <c r="QYN844" s="73"/>
      <c r="QYO844" s="72"/>
      <c r="QYP844" s="69"/>
      <c r="QYQ844" s="70"/>
      <c r="QYR844" s="70"/>
      <c r="QYS844" s="71"/>
      <c r="QYT844" s="71"/>
      <c r="QYU844" s="71"/>
      <c r="QYV844" s="72"/>
      <c r="QYW844" s="73"/>
      <c r="QYX844" s="72"/>
      <c r="QYY844" s="69"/>
      <c r="QYZ844" s="70"/>
      <c r="QZA844" s="70"/>
      <c r="QZB844" s="71"/>
      <c r="QZC844" s="71"/>
      <c r="QZD844" s="71"/>
      <c r="QZE844" s="72"/>
      <c r="QZF844" s="73"/>
      <c r="QZG844" s="72"/>
      <c r="QZH844" s="69"/>
      <c r="QZI844" s="70"/>
      <c r="QZJ844" s="70"/>
      <c r="QZK844" s="71"/>
      <c r="QZL844" s="71"/>
      <c r="QZM844" s="71"/>
      <c r="QZN844" s="72"/>
      <c r="QZO844" s="73"/>
      <c r="QZP844" s="72"/>
      <c r="QZQ844" s="69"/>
      <c r="QZR844" s="70"/>
      <c r="QZS844" s="70"/>
      <c r="QZT844" s="71"/>
      <c r="QZU844" s="71"/>
      <c r="QZV844" s="71"/>
      <c r="QZW844" s="72"/>
      <c r="QZX844" s="73"/>
      <c r="QZY844" s="72"/>
      <c r="QZZ844" s="69"/>
      <c r="RAA844" s="70"/>
      <c r="RAB844" s="70"/>
      <c r="RAC844" s="71"/>
      <c r="RAD844" s="71"/>
      <c r="RAE844" s="71"/>
      <c r="RAF844" s="72"/>
      <c r="RAG844" s="73"/>
      <c r="RAH844" s="72"/>
      <c r="RAI844" s="69"/>
      <c r="RAJ844" s="70"/>
      <c r="RAK844" s="70"/>
      <c r="RAL844" s="71"/>
      <c r="RAM844" s="71"/>
      <c r="RAN844" s="71"/>
      <c r="RAO844" s="72"/>
      <c r="RAP844" s="73"/>
      <c r="RAQ844" s="72"/>
      <c r="RAR844" s="69"/>
      <c r="RAS844" s="70"/>
      <c r="RAT844" s="70"/>
      <c r="RAU844" s="71"/>
      <c r="RAV844" s="71"/>
      <c r="RAW844" s="71"/>
      <c r="RAX844" s="72"/>
      <c r="RAY844" s="73"/>
      <c r="RAZ844" s="72"/>
      <c r="RBA844" s="69"/>
      <c r="RBB844" s="70"/>
      <c r="RBC844" s="70"/>
      <c r="RBD844" s="71"/>
      <c r="RBE844" s="71"/>
      <c r="RBF844" s="71"/>
      <c r="RBG844" s="72"/>
      <c r="RBH844" s="73"/>
      <c r="RBI844" s="72"/>
      <c r="RBJ844" s="69"/>
      <c r="RBK844" s="70"/>
      <c r="RBL844" s="70"/>
      <c r="RBM844" s="71"/>
      <c r="RBN844" s="71"/>
      <c r="RBO844" s="71"/>
      <c r="RBP844" s="72"/>
      <c r="RBQ844" s="73"/>
      <c r="RBR844" s="72"/>
      <c r="RBS844" s="69"/>
      <c r="RBT844" s="70"/>
      <c r="RBU844" s="70"/>
      <c r="RBV844" s="71"/>
      <c r="RBW844" s="71"/>
      <c r="RBX844" s="71"/>
      <c r="RBY844" s="72"/>
      <c r="RBZ844" s="73"/>
      <c r="RCA844" s="72"/>
      <c r="RCB844" s="69"/>
      <c r="RCC844" s="70"/>
      <c r="RCD844" s="70"/>
      <c r="RCE844" s="71"/>
      <c r="RCF844" s="71"/>
      <c r="RCG844" s="71"/>
      <c r="RCH844" s="72"/>
      <c r="RCI844" s="73"/>
      <c r="RCJ844" s="72"/>
      <c r="RCK844" s="69"/>
      <c r="RCL844" s="70"/>
      <c r="RCM844" s="70"/>
      <c r="RCN844" s="71"/>
      <c r="RCO844" s="71"/>
      <c r="RCP844" s="71"/>
      <c r="RCQ844" s="72"/>
      <c r="RCR844" s="73"/>
      <c r="RCS844" s="72"/>
      <c r="RCT844" s="69"/>
      <c r="RCU844" s="70"/>
      <c r="RCV844" s="70"/>
      <c r="RCW844" s="71"/>
      <c r="RCX844" s="71"/>
      <c r="RCY844" s="71"/>
      <c r="RCZ844" s="72"/>
      <c r="RDA844" s="73"/>
      <c r="RDB844" s="72"/>
      <c r="RDC844" s="69"/>
      <c r="RDD844" s="70"/>
      <c r="RDE844" s="70"/>
      <c r="RDF844" s="71"/>
      <c r="RDG844" s="71"/>
      <c r="RDH844" s="71"/>
      <c r="RDI844" s="72"/>
      <c r="RDJ844" s="73"/>
      <c r="RDK844" s="72"/>
      <c r="RDL844" s="69"/>
      <c r="RDM844" s="70"/>
      <c r="RDN844" s="70"/>
      <c r="RDO844" s="71"/>
      <c r="RDP844" s="71"/>
      <c r="RDQ844" s="71"/>
      <c r="RDR844" s="72"/>
      <c r="RDS844" s="73"/>
      <c r="RDT844" s="72"/>
      <c r="RDU844" s="69"/>
      <c r="RDV844" s="70"/>
      <c r="RDW844" s="70"/>
      <c r="RDX844" s="71"/>
      <c r="RDY844" s="71"/>
      <c r="RDZ844" s="71"/>
      <c r="REA844" s="72"/>
      <c r="REB844" s="73"/>
      <c r="REC844" s="72"/>
      <c r="RED844" s="69"/>
      <c r="REE844" s="70"/>
      <c r="REF844" s="70"/>
      <c r="REG844" s="71"/>
      <c r="REH844" s="71"/>
      <c r="REI844" s="71"/>
      <c r="REJ844" s="72"/>
      <c r="REK844" s="73"/>
      <c r="REL844" s="72"/>
      <c r="REM844" s="69"/>
      <c r="REN844" s="70"/>
      <c r="REO844" s="70"/>
      <c r="REP844" s="71"/>
      <c r="REQ844" s="71"/>
      <c r="RER844" s="71"/>
      <c r="RES844" s="72"/>
      <c r="RET844" s="73"/>
      <c r="REU844" s="72"/>
      <c r="REV844" s="69"/>
      <c r="REW844" s="70"/>
      <c r="REX844" s="70"/>
      <c r="REY844" s="71"/>
      <c r="REZ844" s="71"/>
      <c r="RFA844" s="71"/>
      <c r="RFB844" s="72"/>
      <c r="RFC844" s="73"/>
      <c r="RFD844" s="72"/>
      <c r="RFE844" s="69"/>
      <c r="RFF844" s="70"/>
      <c r="RFG844" s="70"/>
      <c r="RFH844" s="71"/>
      <c r="RFI844" s="71"/>
      <c r="RFJ844" s="71"/>
      <c r="RFK844" s="72"/>
      <c r="RFL844" s="73"/>
      <c r="RFM844" s="72"/>
      <c r="RFN844" s="69"/>
      <c r="RFO844" s="70"/>
      <c r="RFP844" s="70"/>
      <c r="RFQ844" s="71"/>
      <c r="RFR844" s="71"/>
      <c r="RFS844" s="71"/>
      <c r="RFT844" s="72"/>
      <c r="RFU844" s="73"/>
      <c r="RFV844" s="72"/>
      <c r="RFW844" s="69"/>
      <c r="RFX844" s="70"/>
      <c r="RFY844" s="70"/>
      <c r="RFZ844" s="71"/>
      <c r="RGA844" s="71"/>
      <c r="RGB844" s="71"/>
      <c r="RGC844" s="72"/>
      <c r="RGD844" s="73"/>
      <c r="RGE844" s="72"/>
      <c r="RGF844" s="69"/>
      <c r="RGG844" s="70"/>
      <c r="RGH844" s="70"/>
      <c r="RGI844" s="71"/>
      <c r="RGJ844" s="71"/>
      <c r="RGK844" s="71"/>
      <c r="RGL844" s="72"/>
      <c r="RGM844" s="73"/>
      <c r="RGN844" s="72"/>
      <c r="RGO844" s="69"/>
      <c r="RGP844" s="70"/>
      <c r="RGQ844" s="70"/>
      <c r="RGR844" s="71"/>
      <c r="RGS844" s="71"/>
      <c r="RGT844" s="71"/>
      <c r="RGU844" s="72"/>
      <c r="RGV844" s="73"/>
      <c r="RGW844" s="72"/>
      <c r="RGX844" s="69"/>
      <c r="RGY844" s="70"/>
      <c r="RGZ844" s="70"/>
      <c r="RHA844" s="71"/>
      <c r="RHB844" s="71"/>
      <c r="RHC844" s="71"/>
      <c r="RHD844" s="72"/>
      <c r="RHE844" s="73"/>
      <c r="RHF844" s="72"/>
      <c r="RHG844" s="69"/>
      <c r="RHH844" s="70"/>
      <c r="RHI844" s="70"/>
      <c r="RHJ844" s="71"/>
      <c r="RHK844" s="71"/>
      <c r="RHL844" s="71"/>
      <c r="RHM844" s="72"/>
      <c r="RHN844" s="73"/>
      <c r="RHO844" s="72"/>
      <c r="RHP844" s="69"/>
      <c r="RHQ844" s="70"/>
      <c r="RHR844" s="70"/>
      <c r="RHS844" s="71"/>
      <c r="RHT844" s="71"/>
      <c r="RHU844" s="71"/>
      <c r="RHV844" s="72"/>
      <c r="RHW844" s="73"/>
      <c r="RHX844" s="72"/>
      <c r="RHY844" s="69"/>
      <c r="RHZ844" s="70"/>
      <c r="RIA844" s="70"/>
      <c r="RIB844" s="71"/>
      <c r="RIC844" s="71"/>
      <c r="RID844" s="71"/>
      <c r="RIE844" s="72"/>
      <c r="RIF844" s="73"/>
      <c r="RIG844" s="72"/>
      <c r="RIH844" s="69"/>
      <c r="RII844" s="70"/>
      <c r="RIJ844" s="70"/>
      <c r="RIK844" s="71"/>
      <c r="RIL844" s="71"/>
      <c r="RIM844" s="71"/>
      <c r="RIN844" s="72"/>
      <c r="RIO844" s="73"/>
      <c r="RIP844" s="72"/>
      <c r="RIQ844" s="69"/>
      <c r="RIR844" s="70"/>
      <c r="RIS844" s="70"/>
      <c r="RIT844" s="71"/>
      <c r="RIU844" s="71"/>
      <c r="RIV844" s="71"/>
      <c r="RIW844" s="72"/>
      <c r="RIX844" s="73"/>
      <c r="RIY844" s="72"/>
      <c r="RIZ844" s="69"/>
      <c r="RJA844" s="70"/>
      <c r="RJB844" s="70"/>
      <c r="RJC844" s="71"/>
      <c r="RJD844" s="71"/>
      <c r="RJE844" s="71"/>
      <c r="RJF844" s="72"/>
      <c r="RJG844" s="73"/>
      <c r="RJH844" s="72"/>
      <c r="RJI844" s="69"/>
      <c r="RJJ844" s="70"/>
      <c r="RJK844" s="70"/>
      <c r="RJL844" s="71"/>
      <c r="RJM844" s="71"/>
      <c r="RJN844" s="71"/>
      <c r="RJO844" s="72"/>
      <c r="RJP844" s="73"/>
      <c r="RJQ844" s="72"/>
      <c r="RJR844" s="69"/>
      <c r="RJS844" s="70"/>
      <c r="RJT844" s="70"/>
      <c r="RJU844" s="71"/>
      <c r="RJV844" s="71"/>
      <c r="RJW844" s="71"/>
      <c r="RJX844" s="72"/>
      <c r="RJY844" s="73"/>
      <c r="RJZ844" s="72"/>
      <c r="RKA844" s="69"/>
      <c r="RKB844" s="70"/>
      <c r="RKC844" s="70"/>
      <c r="RKD844" s="71"/>
      <c r="RKE844" s="71"/>
      <c r="RKF844" s="71"/>
      <c r="RKG844" s="72"/>
      <c r="RKH844" s="73"/>
      <c r="RKI844" s="72"/>
      <c r="RKJ844" s="69"/>
      <c r="RKK844" s="70"/>
      <c r="RKL844" s="70"/>
      <c r="RKM844" s="71"/>
      <c r="RKN844" s="71"/>
      <c r="RKO844" s="71"/>
      <c r="RKP844" s="72"/>
      <c r="RKQ844" s="73"/>
      <c r="RKR844" s="72"/>
      <c r="RKS844" s="69"/>
      <c r="RKT844" s="70"/>
      <c r="RKU844" s="70"/>
      <c r="RKV844" s="71"/>
      <c r="RKW844" s="71"/>
      <c r="RKX844" s="71"/>
      <c r="RKY844" s="72"/>
      <c r="RKZ844" s="73"/>
      <c r="RLA844" s="72"/>
      <c r="RLB844" s="69"/>
      <c r="RLC844" s="70"/>
      <c r="RLD844" s="70"/>
      <c r="RLE844" s="71"/>
      <c r="RLF844" s="71"/>
      <c r="RLG844" s="71"/>
      <c r="RLH844" s="72"/>
      <c r="RLI844" s="73"/>
      <c r="RLJ844" s="72"/>
      <c r="RLK844" s="69"/>
      <c r="RLL844" s="70"/>
      <c r="RLM844" s="70"/>
      <c r="RLN844" s="71"/>
      <c r="RLO844" s="71"/>
      <c r="RLP844" s="71"/>
      <c r="RLQ844" s="72"/>
      <c r="RLR844" s="73"/>
      <c r="RLS844" s="72"/>
      <c r="RLT844" s="69"/>
      <c r="RLU844" s="70"/>
      <c r="RLV844" s="70"/>
      <c r="RLW844" s="71"/>
      <c r="RLX844" s="71"/>
      <c r="RLY844" s="71"/>
      <c r="RLZ844" s="72"/>
      <c r="RMA844" s="73"/>
      <c r="RMB844" s="72"/>
      <c r="RMC844" s="69"/>
      <c r="RMD844" s="70"/>
      <c r="RME844" s="70"/>
      <c r="RMF844" s="71"/>
      <c r="RMG844" s="71"/>
      <c r="RMH844" s="71"/>
      <c r="RMI844" s="72"/>
      <c r="RMJ844" s="73"/>
      <c r="RMK844" s="72"/>
      <c r="RML844" s="69"/>
      <c r="RMM844" s="70"/>
      <c r="RMN844" s="70"/>
      <c r="RMO844" s="71"/>
      <c r="RMP844" s="71"/>
      <c r="RMQ844" s="71"/>
      <c r="RMR844" s="72"/>
      <c r="RMS844" s="73"/>
      <c r="RMT844" s="72"/>
      <c r="RMU844" s="69"/>
      <c r="RMV844" s="70"/>
      <c r="RMW844" s="70"/>
      <c r="RMX844" s="71"/>
      <c r="RMY844" s="71"/>
      <c r="RMZ844" s="71"/>
      <c r="RNA844" s="72"/>
      <c r="RNB844" s="73"/>
      <c r="RNC844" s="72"/>
      <c r="RND844" s="69"/>
      <c r="RNE844" s="70"/>
      <c r="RNF844" s="70"/>
      <c r="RNG844" s="71"/>
      <c r="RNH844" s="71"/>
      <c r="RNI844" s="71"/>
      <c r="RNJ844" s="72"/>
      <c r="RNK844" s="73"/>
      <c r="RNL844" s="72"/>
      <c r="RNM844" s="69"/>
      <c r="RNN844" s="70"/>
      <c r="RNO844" s="70"/>
      <c r="RNP844" s="71"/>
      <c r="RNQ844" s="71"/>
      <c r="RNR844" s="71"/>
      <c r="RNS844" s="72"/>
      <c r="RNT844" s="73"/>
      <c r="RNU844" s="72"/>
      <c r="RNV844" s="69"/>
      <c r="RNW844" s="70"/>
      <c r="RNX844" s="70"/>
      <c r="RNY844" s="71"/>
      <c r="RNZ844" s="71"/>
      <c r="ROA844" s="71"/>
      <c r="ROB844" s="72"/>
      <c r="ROC844" s="73"/>
      <c r="ROD844" s="72"/>
      <c r="ROE844" s="69"/>
      <c r="ROF844" s="70"/>
      <c r="ROG844" s="70"/>
      <c r="ROH844" s="71"/>
      <c r="ROI844" s="71"/>
      <c r="ROJ844" s="71"/>
      <c r="ROK844" s="72"/>
      <c r="ROL844" s="73"/>
      <c r="ROM844" s="72"/>
      <c r="RON844" s="69"/>
      <c r="ROO844" s="70"/>
      <c r="ROP844" s="70"/>
      <c r="ROQ844" s="71"/>
      <c r="ROR844" s="71"/>
      <c r="ROS844" s="71"/>
      <c r="ROT844" s="72"/>
      <c r="ROU844" s="73"/>
      <c r="ROV844" s="72"/>
      <c r="ROW844" s="69"/>
      <c r="ROX844" s="70"/>
      <c r="ROY844" s="70"/>
      <c r="ROZ844" s="71"/>
      <c r="RPA844" s="71"/>
      <c r="RPB844" s="71"/>
      <c r="RPC844" s="72"/>
      <c r="RPD844" s="73"/>
      <c r="RPE844" s="72"/>
      <c r="RPF844" s="69"/>
      <c r="RPG844" s="70"/>
      <c r="RPH844" s="70"/>
      <c r="RPI844" s="71"/>
      <c r="RPJ844" s="71"/>
      <c r="RPK844" s="71"/>
      <c r="RPL844" s="72"/>
      <c r="RPM844" s="73"/>
      <c r="RPN844" s="72"/>
      <c r="RPO844" s="69"/>
      <c r="RPP844" s="70"/>
      <c r="RPQ844" s="70"/>
      <c r="RPR844" s="71"/>
      <c r="RPS844" s="71"/>
      <c r="RPT844" s="71"/>
      <c r="RPU844" s="72"/>
      <c r="RPV844" s="73"/>
      <c r="RPW844" s="72"/>
      <c r="RPX844" s="69"/>
      <c r="RPY844" s="70"/>
      <c r="RPZ844" s="70"/>
      <c r="RQA844" s="71"/>
      <c r="RQB844" s="71"/>
      <c r="RQC844" s="71"/>
      <c r="RQD844" s="72"/>
      <c r="RQE844" s="73"/>
      <c r="RQF844" s="72"/>
      <c r="RQG844" s="69"/>
      <c r="RQH844" s="70"/>
      <c r="RQI844" s="70"/>
      <c r="RQJ844" s="71"/>
      <c r="RQK844" s="71"/>
      <c r="RQL844" s="71"/>
      <c r="RQM844" s="72"/>
      <c r="RQN844" s="73"/>
      <c r="RQO844" s="72"/>
      <c r="RQP844" s="69"/>
      <c r="RQQ844" s="70"/>
      <c r="RQR844" s="70"/>
      <c r="RQS844" s="71"/>
      <c r="RQT844" s="71"/>
      <c r="RQU844" s="71"/>
      <c r="RQV844" s="72"/>
      <c r="RQW844" s="73"/>
      <c r="RQX844" s="72"/>
      <c r="RQY844" s="69"/>
      <c r="RQZ844" s="70"/>
      <c r="RRA844" s="70"/>
      <c r="RRB844" s="71"/>
      <c r="RRC844" s="71"/>
      <c r="RRD844" s="71"/>
      <c r="RRE844" s="72"/>
      <c r="RRF844" s="73"/>
      <c r="RRG844" s="72"/>
      <c r="RRH844" s="69"/>
      <c r="RRI844" s="70"/>
      <c r="RRJ844" s="70"/>
      <c r="RRK844" s="71"/>
      <c r="RRL844" s="71"/>
      <c r="RRM844" s="71"/>
      <c r="RRN844" s="72"/>
      <c r="RRO844" s="73"/>
      <c r="RRP844" s="72"/>
      <c r="RRQ844" s="69"/>
      <c r="RRR844" s="70"/>
      <c r="RRS844" s="70"/>
      <c r="RRT844" s="71"/>
      <c r="RRU844" s="71"/>
      <c r="RRV844" s="71"/>
      <c r="RRW844" s="72"/>
      <c r="RRX844" s="73"/>
      <c r="RRY844" s="72"/>
      <c r="RRZ844" s="69"/>
      <c r="RSA844" s="70"/>
      <c r="RSB844" s="70"/>
      <c r="RSC844" s="71"/>
      <c r="RSD844" s="71"/>
      <c r="RSE844" s="71"/>
      <c r="RSF844" s="72"/>
      <c r="RSG844" s="73"/>
      <c r="RSH844" s="72"/>
      <c r="RSI844" s="69"/>
      <c r="RSJ844" s="70"/>
      <c r="RSK844" s="70"/>
      <c r="RSL844" s="71"/>
      <c r="RSM844" s="71"/>
      <c r="RSN844" s="71"/>
      <c r="RSO844" s="72"/>
      <c r="RSP844" s="73"/>
      <c r="RSQ844" s="72"/>
      <c r="RSR844" s="69"/>
      <c r="RSS844" s="70"/>
      <c r="RST844" s="70"/>
      <c r="RSU844" s="71"/>
      <c r="RSV844" s="71"/>
      <c r="RSW844" s="71"/>
      <c r="RSX844" s="72"/>
      <c r="RSY844" s="73"/>
      <c r="RSZ844" s="72"/>
      <c r="RTA844" s="69"/>
      <c r="RTB844" s="70"/>
      <c r="RTC844" s="70"/>
      <c r="RTD844" s="71"/>
      <c r="RTE844" s="71"/>
      <c r="RTF844" s="71"/>
      <c r="RTG844" s="72"/>
      <c r="RTH844" s="73"/>
      <c r="RTI844" s="72"/>
      <c r="RTJ844" s="69"/>
      <c r="RTK844" s="70"/>
      <c r="RTL844" s="70"/>
      <c r="RTM844" s="71"/>
      <c r="RTN844" s="71"/>
      <c r="RTO844" s="71"/>
      <c r="RTP844" s="72"/>
      <c r="RTQ844" s="73"/>
      <c r="RTR844" s="72"/>
      <c r="RTS844" s="69"/>
      <c r="RTT844" s="70"/>
      <c r="RTU844" s="70"/>
      <c r="RTV844" s="71"/>
      <c r="RTW844" s="71"/>
      <c r="RTX844" s="71"/>
      <c r="RTY844" s="72"/>
      <c r="RTZ844" s="73"/>
      <c r="RUA844" s="72"/>
      <c r="RUB844" s="69"/>
      <c r="RUC844" s="70"/>
      <c r="RUD844" s="70"/>
      <c r="RUE844" s="71"/>
      <c r="RUF844" s="71"/>
      <c r="RUG844" s="71"/>
      <c r="RUH844" s="72"/>
      <c r="RUI844" s="73"/>
      <c r="RUJ844" s="72"/>
      <c r="RUK844" s="69"/>
      <c r="RUL844" s="70"/>
      <c r="RUM844" s="70"/>
      <c r="RUN844" s="71"/>
      <c r="RUO844" s="71"/>
      <c r="RUP844" s="71"/>
      <c r="RUQ844" s="72"/>
      <c r="RUR844" s="73"/>
      <c r="RUS844" s="72"/>
      <c r="RUT844" s="69"/>
      <c r="RUU844" s="70"/>
      <c r="RUV844" s="70"/>
      <c r="RUW844" s="71"/>
      <c r="RUX844" s="71"/>
      <c r="RUY844" s="71"/>
      <c r="RUZ844" s="72"/>
      <c r="RVA844" s="73"/>
      <c r="RVB844" s="72"/>
      <c r="RVC844" s="69"/>
      <c r="RVD844" s="70"/>
      <c r="RVE844" s="70"/>
      <c r="RVF844" s="71"/>
      <c r="RVG844" s="71"/>
      <c r="RVH844" s="71"/>
      <c r="RVI844" s="72"/>
      <c r="RVJ844" s="73"/>
      <c r="RVK844" s="72"/>
      <c r="RVL844" s="69"/>
      <c r="RVM844" s="70"/>
      <c r="RVN844" s="70"/>
      <c r="RVO844" s="71"/>
      <c r="RVP844" s="71"/>
      <c r="RVQ844" s="71"/>
      <c r="RVR844" s="72"/>
      <c r="RVS844" s="73"/>
      <c r="RVT844" s="72"/>
      <c r="RVU844" s="69"/>
      <c r="RVV844" s="70"/>
      <c r="RVW844" s="70"/>
      <c r="RVX844" s="71"/>
      <c r="RVY844" s="71"/>
      <c r="RVZ844" s="71"/>
      <c r="RWA844" s="72"/>
      <c r="RWB844" s="73"/>
      <c r="RWC844" s="72"/>
      <c r="RWD844" s="69"/>
      <c r="RWE844" s="70"/>
      <c r="RWF844" s="70"/>
      <c r="RWG844" s="71"/>
      <c r="RWH844" s="71"/>
      <c r="RWI844" s="71"/>
      <c r="RWJ844" s="72"/>
      <c r="RWK844" s="73"/>
      <c r="RWL844" s="72"/>
      <c r="RWM844" s="69"/>
      <c r="RWN844" s="70"/>
      <c r="RWO844" s="70"/>
      <c r="RWP844" s="71"/>
      <c r="RWQ844" s="71"/>
      <c r="RWR844" s="71"/>
      <c r="RWS844" s="72"/>
      <c r="RWT844" s="73"/>
      <c r="RWU844" s="72"/>
      <c r="RWV844" s="69"/>
      <c r="RWW844" s="70"/>
      <c r="RWX844" s="70"/>
      <c r="RWY844" s="71"/>
      <c r="RWZ844" s="71"/>
      <c r="RXA844" s="71"/>
      <c r="RXB844" s="72"/>
      <c r="RXC844" s="73"/>
      <c r="RXD844" s="72"/>
      <c r="RXE844" s="69"/>
      <c r="RXF844" s="70"/>
      <c r="RXG844" s="70"/>
      <c r="RXH844" s="71"/>
      <c r="RXI844" s="71"/>
      <c r="RXJ844" s="71"/>
      <c r="RXK844" s="72"/>
      <c r="RXL844" s="73"/>
      <c r="RXM844" s="72"/>
      <c r="RXN844" s="69"/>
      <c r="RXO844" s="70"/>
      <c r="RXP844" s="70"/>
      <c r="RXQ844" s="71"/>
      <c r="RXR844" s="71"/>
      <c r="RXS844" s="71"/>
      <c r="RXT844" s="72"/>
      <c r="RXU844" s="73"/>
      <c r="RXV844" s="72"/>
      <c r="RXW844" s="69"/>
      <c r="RXX844" s="70"/>
      <c r="RXY844" s="70"/>
      <c r="RXZ844" s="71"/>
      <c r="RYA844" s="71"/>
      <c r="RYB844" s="71"/>
      <c r="RYC844" s="72"/>
      <c r="RYD844" s="73"/>
      <c r="RYE844" s="72"/>
      <c r="RYF844" s="69"/>
      <c r="RYG844" s="70"/>
      <c r="RYH844" s="70"/>
      <c r="RYI844" s="71"/>
      <c r="RYJ844" s="71"/>
      <c r="RYK844" s="71"/>
      <c r="RYL844" s="72"/>
      <c r="RYM844" s="73"/>
      <c r="RYN844" s="72"/>
      <c r="RYO844" s="69"/>
      <c r="RYP844" s="70"/>
      <c r="RYQ844" s="70"/>
      <c r="RYR844" s="71"/>
      <c r="RYS844" s="71"/>
      <c r="RYT844" s="71"/>
      <c r="RYU844" s="72"/>
      <c r="RYV844" s="73"/>
      <c r="RYW844" s="72"/>
      <c r="RYX844" s="69"/>
      <c r="RYY844" s="70"/>
      <c r="RYZ844" s="70"/>
      <c r="RZA844" s="71"/>
      <c r="RZB844" s="71"/>
      <c r="RZC844" s="71"/>
      <c r="RZD844" s="72"/>
      <c r="RZE844" s="73"/>
      <c r="RZF844" s="72"/>
      <c r="RZG844" s="69"/>
      <c r="RZH844" s="70"/>
      <c r="RZI844" s="70"/>
      <c r="RZJ844" s="71"/>
      <c r="RZK844" s="71"/>
      <c r="RZL844" s="71"/>
      <c r="RZM844" s="72"/>
      <c r="RZN844" s="73"/>
      <c r="RZO844" s="72"/>
      <c r="RZP844" s="69"/>
      <c r="RZQ844" s="70"/>
      <c r="RZR844" s="70"/>
      <c r="RZS844" s="71"/>
      <c r="RZT844" s="71"/>
      <c r="RZU844" s="71"/>
      <c r="RZV844" s="72"/>
      <c r="RZW844" s="73"/>
      <c r="RZX844" s="72"/>
      <c r="RZY844" s="69"/>
      <c r="RZZ844" s="70"/>
      <c r="SAA844" s="70"/>
      <c r="SAB844" s="71"/>
      <c r="SAC844" s="71"/>
      <c r="SAD844" s="71"/>
      <c r="SAE844" s="72"/>
      <c r="SAF844" s="73"/>
      <c r="SAG844" s="72"/>
      <c r="SAH844" s="69"/>
      <c r="SAI844" s="70"/>
      <c r="SAJ844" s="70"/>
      <c r="SAK844" s="71"/>
      <c r="SAL844" s="71"/>
      <c r="SAM844" s="71"/>
      <c r="SAN844" s="72"/>
      <c r="SAO844" s="73"/>
      <c r="SAP844" s="72"/>
      <c r="SAQ844" s="69"/>
      <c r="SAR844" s="70"/>
      <c r="SAS844" s="70"/>
      <c r="SAT844" s="71"/>
      <c r="SAU844" s="71"/>
      <c r="SAV844" s="71"/>
      <c r="SAW844" s="72"/>
      <c r="SAX844" s="73"/>
      <c r="SAY844" s="72"/>
      <c r="SAZ844" s="69"/>
      <c r="SBA844" s="70"/>
      <c r="SBB844" s="70"/>
      <c r="SBC844" s="71"/>
      <c r="SBD844" s="71"/>
      <c r="SBE844" s="71"/>
      <c r="SBF844" s="72"/>
      <c r="SBG844" s="73"/>
      <c r="SBH844" s="72"/>
      <c r="SBI844" s="69"/>
      <c r="SBJ844" s="70"/>
      <c r="SBK844" s="70"/>
      <c r="SBL844" s="71"/>
      <c r="SBM844" s="71"/>
      <c r="SBN844" s="71"/>
      <c r="SBO844" s="72"/>
      <c r="SBP844" s="73"/>
      <c r="SBQ844" s="72"/>
      <c r="SBR844" s="69"/>
      <c r="SBS844" s="70"/>
      <c r="SBT844" s="70"/>
      <c r="SBU844" s="71"/>
      <c r="SBV844" s="71"/>
      <c r="SBW844" s="71"/>
      <c r="SBX844" s="72"/>
      <c r="SBY844" s="73"/>
      <c r="SBZ844" s="72"/>
      <c r="SCA844" s="69"/>
      <c r="SCB844" s="70"/>
      <c r="SCC844" s="70"/>
      <c r="SCD844" s="71"/>
      <c r="SCE844" s="71"/>
      <c r="SCF844" s="71"/>
      <c r="SCG844" s="72"/>
      <c r="SCH844" s="73"/>
      <c r="SCI844" s="72"/>
      <c r="SCJ844" s="69"/>
      <c r="SCK844" s="70"/>
      <c r="SCL844" s="70"/>
      <c r="SCM844" s="71"/>
      <c r="SCN844" s="71"/>
      <c r="SCO844" s="71"/>
      <c r="SCP844" s="72"/>
      <c r="SCQ844" s="73"/>
      <c r="SCR844" s="72"/>
      <c r="SCS844" s="69"/>
      <c r="SCT844" s="70"/>
      <c r="SCU844" s="70"/>
      <c r="SCV844" s="71"/>
      <c r="SCW844" s="71"/>
      <c r="SCX844" s="71"/>
      <c r="SCY844" s="72"/>
      <c r="SCZ844" s="73"/>
      <c r="SDA844" s="72"/>
      <c r="SDB844" s="69"/>
      <c r="SDC844" s="70"/>
      <c r="SDD844" s="70"/>
      <c r="SDE844" s="71"/>
      <c r="SDF844" s="71"/>
      <c r="SDG844" s="71"/>
      <c r="SDH844" s="72"/>
      <c r="SDI844" s="73"/>
      <c r="SDJ844" s="72"/>
      <c r="SDK844" s="69"/>
      <c r="SDL844" s="70"/>
      <c r="SDM844" s="70"/>
      <c r="SDN844" s="71"/>
      <c r="SDO844" s="71"/>
      <c r="SDP844" s="71"/>
      <c r="SDQ844" s="72"/>
      <c r="SDR844" s="73"/>
      <c r="SDS844" s="72"/>
      <c r="SDT844" s="69"/>
      <c r="SDU844" s="70"/>
      <c r="SDV844" s="70"/>
      <c r="SDW844" s="71"/>
      <c r="SDX844" s="71"/>
      <c r="SDY844" s="71"/>
      <c r="SDZ844" s="72"/>
      <c r="SEA844" s="73"/>
      <c r="SEB844" s="72"/>
      <c r="SEC844" s="69"/>
      <c r="SED844" s="70"/>
      <c r="SEE844" s="70"/>
      <c r="SEF844" s="71"/>
      <c r="SEG844" s="71"/>
      <c r="SEH844" s="71"/>
      <c r="SEI844" s="72"/>
      <c r="SEJ844" s="73"/>
      <c r="SEK844" s="72"/>
      <c r="SEL844" s="69"/>
      <c r="SEM844" s="70"/>
      <c r="SEN844" s="70"/>
      <c r="SEO844" s="71"/>
      <c r="SEP844" s="71"/>
      <c r="SEQ844" s="71"/>
      <c r="SER844" s="72"/>
      <c r="SES844" s="73"/>
      <c r="SET844" s="72"/>
      <c r="SEU844" s="69"/>
      <c r="SEV844" s="70"/>
      <c r="SEW844" s="70"/>
      <c r="SEX844" s="71"/>
      <c r="SEY844" s="71"/>
      <c r="SEZ844" s="71"/>
      <c r="SFA844" s="72"/>
      <c r="SFB844" s="73"/>
      <c r="SFC844" s="72"/>
      <c r="SFD844" s="69"/>
      <c r="SFE844" s="70"/>
      <c r="SFF844" s="70"/>
      <c r="SFG844" s="71"/>
      <c r="SFH844" s="71"/>
      <c r="SFI844" s="71"/>
      <c r="SFJ844" s="72"/>
      <c r="SFK844" s="73"/>
      <c r="SFL844" s="72"/>
      <c r="SFM844" s="69"/>
      <c r="SFN844" s="70"/>
      <c r="SFO844" s="70"/>
      <c r="SFP844" s="71"/>
      <c r="SFQ844" s="71"/>
      <c r="SFR844" s="71"/>
      <c r="SFS844" s="72"/>
      <c r="SFT844" s="73"/>
      <c r="SFU844" s="72"/>
      <c r="SFV844" s="69"/>
      <c r="SFW844" s="70"/>
      <c r="SFX844" s="70"/>
      <c r="SFY844" s="71"/>
      <c r="SFZ844" s="71"/>
      <c r="SGA844" s="71"/>
      <c r="SGB844" s="72"/>
      <c r="SGC844" s="73"/>
      <c r="SGD844" s="72"/>
      <c r="SGE844" s="69"/>
      <c r="SGF844" s="70"/>
      <c r="SGG844" s="70"/>
      <c r="SGH844" s="71"/>
      <c r="SGI844" s="71"/>
      <c r="SGJ844" s="71"/>
      <c r="SGK844" s="72"/>
      <c r="SGL844" s="73"/>
      <c r="SGM844" s="72"/>
      <c r="SGN844" s="69"/>
      <c r="SGO844" s="70"/>
      <c r="SGP844" s="70"/>
      <c r="SGQ844" s="71"/>
      <c r="SGR844" s="71"/>
      <c r="SGS844" s="71"/>
      <c r="SGT844" s="72"/>
      <c r="SGU844" s="73"/>
      <c r="SGV844" s="72"/>
      <c r="SGW844" s="69"/>
      <c r="SGX844" s="70"/>
      <c r="SGY844" s="70"/>
      <c r="SGZ844" s="71"/>
      <c r="SHA844" s="71"/>
      <c r="SHB844" s="71"/>
      <c r="SHC844" s="72"/>
      <c r="SHD844" s="73"/>
      <c r="SHE844" s="72"/>
      <c r="SHF844" s="69"/>
      <c r="SHG844" s="70"/>
      <c r="SHH844" s="70"/>
      <c r="SHI844" s="71"/>
      <c r="SHJ844" s="71"/>
      <c r="SHK844" s="71"/>
      <c r="SHL844" s="72"/>
      <c r="SHM844" s="73"/>
      <c r="SHN844" s="72"/>
      <c r="SHO844" s="69"/>
      <c r="SHP844" s="70"/>
      <c r="SHQ844" s="70"/>
      <c r="SHR844" s="71"/>
      <c r="SHS844" s="71"/>
      <c r="SHT844" s="71"/>
      <c r="SHU844" s="72"/>
      <c r="SHV844" s="73"/>
      <c r="SHW844" s="72"/>
      <c r="SHX844" s="69"/>
      <c r="SHY844" s="70"/>
      <c r="SHZ844" s="70"/>
      <c r="SIA844" s="71"/>
      <c r="SIB844" s="71"/>
      <c r="SIC844" s="71"/>
      <c r="SID844" s="72"/>
      <c r="SIE844" s="73"/>
      <c r="SIF844" s="72"/>
      <c r="SIG844" s="69"/>
      <c r="SIH844" s="70"/>
      <c r="SII844" s="70"/>
      <c r="SIJ844" s="71"/>
      <c r="SIK844" s="71"/>
      <c r="SIL844" s="71"/>
      <c r="SIM844" s="72"/>
      <c r="SIN844" s="73"/>
      <c r="SIO844" s="72"/>
      <c r="SIP844" s="69"/>
      <c r="SIQ844" s="70"/>
      <c r="SIR844" s="70"/>
      <c r="SIS844" s="71"/>
      <c r="SIT844" s="71"/>
      <c r="SIU844" s="71"/>
      <c r="SIV844" s="72"/>
      <c r="SIW844" s="73"/>
      <c r="SIX844" s="72"/>
      <c r="SIY844" s="69"/>
      <c r="SIZ844" s="70"/>
      <c r="SJA844" s="70"/>
      <c r="SJB844" s="71"/>
      <c r="SJC844" s="71"/>
      <c r="SJD844" s="71"/>
      <c r="SJE844" s="72"/>
      <c r="SJF844" s="73"/>
      <c r="SJG844" s="72"/>
      <c r="SJH844" s="69"/>
      <c r="SJI844" s="70"/>
      <c r="SJJ844" s="70"/>
      <c r="SJK844" s="71"/>
      <c r="SJL844" s="71"/>
      <c r="SJM844" s="71"/>
      <c r="SJN844" s="72"/>
      <c r="SJO844" s="73"/>
      <c r="SJP844" s="72"/>
      <c r="SJQ844" s="69"/>
      <c r="SJR844" s="70"/>
      <c r="SJS844" s="70"/>
      <c r="SJT844" s="71"/>
      <c r="SJU844" s="71"/>
      <c r="SJV844" s="71"/>
      <c r="SJW844" s="72"/>
      <c r="SJX844" s="73"/>
      <c r="SJY844" s="72"/>
      <c r="SJZ844" s="69"/>
      <c r="SKA844" s="70"/>
      <c r="SKB844" s="70"/>
      <c r="SKC844" s="71"/>
      <c r="SKD844" s="71"/>
      <c r="SKE844" s="71"/>
      <c r="SKF844" s="72"/>
      <c r="SKG844" s="73"/>
      <c r="SKH844" s="72"/>
      <c r="SKI844" s="69"/>
      <c r="SKJ844" s="70"/>
      <c r="SKK844" s="70"/>
      <c r="SKL844" s="71"/>
      <c r="SKM844" s="71"/>
      <c r="SKN844" s="71"/>
      <c r="SKO844" s="72"/>
      <c r="SKP844" s="73"/>
      <c r="SKQ844" s="72"/>
      <c r="SKR844" s="69"/>
      <c r="SKS844" s="70"/>
      <c r="SKT844" s="70"/>
      <c r="SKU844" s="71"/>
      <c r="SKV844" s="71"/>
      <c r="SKW844" s="71"/>
      <c r="SKX844" s="72"/>
      <c r="SKY844" s="73"/>
      <c r="SKZ844" s="72"/>
      <c r="SLA844" s="69"/>
      <c r="SLB844" s="70"/>
      <c r="SLC844" s="70"/>
      <c r="SLD844" s="71"/>
      <c r="SLE844" s="71"/>
      <c r="SLF844" s="71"/>
      <c r="SLG844" s="72"/>
      <c r="SLH844" s="73"/>
      <c r="SLI844" s="72"/>
      <c r="SLJ844" s="69"/>
      <c r="SLK844" s="70"/>
      <c r="SLL844" s="70"/>
      <c r="SLM844" s="71"/>
      <c r="SLN844" s="71"/>
      <c r="SLO844" s="71"/>
      <c r="SLP844" s="72"/>
      <c r="SLQ844" s="73"/>
      <c r="SLR844" s="72"/>
      <c r="SLS844" s="69"/>
      <c r="SLT844" s="70"/>
      <c r="SLU844" s="70"/>
      <c r="SLV844" s="71"/>
      <c r="SLW844" s="71"/>
      <c r="SLX844" s="71"/>
      <c r="SLY844" s="72"/>
      <c r="SLZ844" s="73"/>
      <c r="SMA844" s="72"/>
      <c r="SMB844" s="69"/>
      <c r="SMC844" s="70"/>
      <c r="SMD844" s="70"/>
      <c r="SME844" s="71"/>
      <c r="SMF844" s="71"/>
      <c r="SMG844" s="71"/>
      <c r="SMH844" s="72"/>
      <c r="SMI844" s="73"/>
      <c r="SMJ844" s="72"/>
      <c r="SMK844" s="69"/>
      <c r="SML844" s="70"/>
      <c r="SMM844" s="70"/>
      <c r="SMN844" s="71"/>
      <c r="SMO844" s="71"/>
      <c r="SMP844" s="71"/>
      <c r="SMQ844" s="72"/>
      <c r="SMR844" s="73"/>
      <c r="SMS844" s="72"/>
      <c r="SMT844" s="69"/>
      <c r="SMU844" s="70"/>
      <c r="SMV844" s="70"/>
      <c r="SMW844" s="71"/>
      <c r="SMX844" s="71"/>
      <c r="SMY844" s="71"/>
      <c r="SMZ844" s="72"/>
      <c r="SNA844" s="73"/>
      <c r="SNB844" s="72"/>
      <c r="SNC844" s="69"/>
      <c r="SND844" s="70"/>
      <c r="SNE844" s="70"/>
      <c r="SNF844" s="71"/>
      <c r="SNG844" s="71"/>
      <c r="SNH844" s="71"/>
      <c r="SNI844" s="72"/>
      <c r="SNJ844" s="73"/>
      <c r="SNK844" s="72"/>
      <c r="SNL844" s="69"/>
      <c r="SNM844" s="70"/>
      <c r="SNN844" s="70"/>
      <c r="SNO844" s="71"/>
      <c r="SNP844" s="71"/>
      <c r="SNQ844" s="71"/>
      <c r="SNR844" s="72"/>
      <c r="SNS844" s="73"/>
      <c r="SNT844" s="72"/>
      <c r="SNU844" s="69"/>
      <c r="SNV844" s="70"/>
      <c r="SNW844" s="70"/>
      <c r="SNX844" s="71"/>
      <c r="SNY844" s="71"/>
      <c r="SNZ844" s="71"/>
      <c r="SOA844" s="72"/>
      <c r="SOB844" s="73"/>
      <c r="SOC844" s="72"/>
      <c r="SOD844" s="69"/>
      <c r="SOE844" s="70"/>
      <c r="SOF844" s="70"/>
      <c r="SOG844" s="71"/>
      <c r="SOH844" s="71"/>
      <c r="SOI844" s="71"/>
      <c r="SOJ844" s="72"/>
      <c r="SOK844" s="73"/>
      <c r="SOL844" s="72"/>
      <c r="SOM844" s="69"/>
      <c r="SON844" s="70"/>
      <c r="SOO844" s="70"/>
      <c r="SOP844" s="71"/>
      <c r="SOQ844" s="71"/>
      <c r="SOR844" s="71"/>
      <c r="SOS844" s="72"/>
      <c r="SOT844" s="73"/>
      <c r="SOU844" s="72"/>
      <c r="SOV844" s="69"/>
      <c r="SOW844" s="70"/>
      <c r="SOX844" s="70"/>
      <c r="SOY844" s="71"/>
      <c r="SOZ844" s="71"/>
      <c r="SPA844" s="71"/>
      <c r="SPB844" s="72"/>
      <c r="SPC844" s="73"/>
      <c r="SPD844" s="72"/>
      <c r="SPE844" s="69"/>
      <c r="SPF844" s="70"/>
      <c r="SPG844" s="70"/>
      <c r="SPH844" s="71"/>
      <c r="SPI844" s="71"/>
      <c r="SPJ844" s="71"/>
      <c r="SPK844" s="72"/>
      <c r="SPL844" s="73"/>
      <c r="SPM844" s="72"/>
      <c r="SPN844" s="69"/>
      <c r="SPO844" s="70"/>
      <c r="SPP844" s="70"/>
      <c r="SPQ844" s="71"/>
      <c r="SPR844" s="71"/>
      <c r="SPS844" s="71"/>
      <c r="SPT844" s="72"/>
      <c r="SPU844" s="73"/>
      <c r="SPV844" s="72"/>
      <c r="SPW844" s="69"/>
      <c r="SPX844" s="70"/>
      <c r="SPY844" s="70"/>
      <c r="SPZ844" s="71"/>
      <c r="SQA844" s="71"/>
      <c r="SQB844" s="71"/>
      <c r="SQC844" s="72"/>
      <c r="SQD844" s="73"/>
      <c r="SQE844" s="72"/>
      <c r="SQF844" s="69"/>
      <c r="SQG844" s="70"/>
      <c r="SQH844" s="70"/>
      <c r="SQI844" s="71"/>
      <c r="SQJ844" s="71"/>
      <c r="SQK844" s="71"/>
      <c r="SQL844" s="72"/>
      <c r="SQM844" s="73"/>
      <c r="SQN844" s="72"/>
      <c r="SQO844" s="69"/>
      <c r="SQP844" s="70"/>
      <c r="SQQ844" s="70"/>
      <c r="SQR844" s="71"/>
      <c r="SQS844" s="71"/>
      <c r="SQT844" s="71"/>
      <c r="SQU844" s="72"/>
      <c r="SQV844" s="73"/>
      <c r="SQW844" s="72"/>
      <c r="SQX844" s="69"/>
      <c r="SQY844" s="70"/>
      <c r="SQZ844" s="70"/>
      <c r="SRA844" s="71"/>
      <c r="SRB844" s="71"/>
      <c r="SRC844" s="71"/>
      <c r="SRD844" s="72"/>
      <c r="SRE844" s="73"/>
      <c r="SRF844" s="72"/>
      <c r="SRG844" s="69"/>
      <c r="SRH844" s="70"/>
      <c r="SRI844" s="70"/>
      <c r="SRJ844" s="71"/>
      <c r="SRK844" s="71"/>
      <c r="SRL844" s="71"/>
      <c r="SRM844" s="72"/>
      <c r="SRN844" s="73"/>
      <c r="SRO844" s="72"/>
      <c r="SRP844" s="69"/>
      <c r="SRQ844" s="70"/>
      <c r="SRR844" s="70"/>
      <c r="SRS844" s="71"/>
      <c r="SRT844" s="71"/>
      <c r="SRU844" s="71"/>
      <c r="SRV844" s="72"/>
      <c r="SRW844" s="73"/>
      <c r="SRX844" s="72"/>
      <c r="SRY844" s="69"/>
      <c r="SRZ844" s="70"/>
      <c r="SSA844" s="70"/>
      <c r="SSB844" s="71"/>
      <c r="SSC844" s="71"/>
      <c r="SSD844" s="71"/>
      <c r="SSE844" s="72"/>
      <c r="SSF844" s="73"/>
      <c r="SSG844" s="72"/>
      <c r="SSH844" s="69"/>
      <c r="SSI844" s="70"/>
      <c r="SSJ844" s="70"/>
      <c r="SSK844" s="71"/>
      <c r="SSL844" s="71"/>
      <c r="SSM844" s="71"/>
      <c r="SSN844" s="72"/>
      <c r="SSO844" s="73"/>
      <c r="SSP844" s="72"/>
      <c r="SSQ844" s="69"/>
      <c r="SSR844" s="70"/>
      <c r="SSS844" s="70"/>
      <c r="SST844" s="71"/>
      <c r="SSU844" s="71"/>
      <c r="SSV844" s="71"/>
      <c r="SSW844" s="72"/>
      <c r="SSX844" s="73"/>
      <c r="SSY844" s="72"/>
      <c r="SSZ844" s="69"/>
      <c r="STA844" s="70"/>
      <c r="STB844" s="70"/>
      <c r="STC844" s="71"/>
      <c r="STD844" s="71"/>
      <c r="STE844" s="71"/>
      <c r="STF844" s="72"/>
      <c r="STG844" s="73"/>
      <c r="STH844" s="72"/>
      <c r="STI844" s="69"/>
      <c r="STJ844" s="70"/>
      <c r="STK844" s="70"/>
      <c r="STL844" s="71"/>
      <c r="STM844" s="71"/>
      <c r="STN844" s="71"/>
      <c r="STO844" s="72"/>
      <c r="STP844" s="73"/>
      <c r="STQ844" s="72"/>
      <c r="STR844" s="69"/>
      <c r="STS844" s="70"/>
      <c r="STT844" s="70"/>
      <c r="STU844" s="71"/>
      <c r="STV844" s="71"/>
      <c r="STW844" s="71"/>
      <c r="STX844" s="72"/>
      <c r="STY844" s="73"/>
      <c r="STZ844" s="72"/>
      <c r="SUA844" s="69"/>
      <c r="SUB844" s="70"/>
      <c r="SUC844" s="70"/>
      <c r="SUD844" s="71"/>
      <c r="SUE844" s="71"/>
      <c r="SUF844" s="71"/>
      <c r="SUG844" s="72"/>
      <c r="SUH844" s="73"/>
      <c r="SUI844" s="72"/>
      <c r="SUJ844" s="69"/>
      <c r="SUK844" s="70"/>
      <c r="SUL844" s="70"/>
      <c r="SUM844" s="71"/>
      <c r="SUN844" s="71"/>
      <c r="SUO844" s="71"/>
      <c r="SUP844" s="72"/>
      <c r="SUQ844" s="73"/>
      <c r="SUR844" s="72"/>
      <c r="SUS844" s="69"/>
      <c r="SUT844" s="70"/>
      <c r="SUU844" s="70"/>
      <c r="SUV844" s="71"/>
      <c r="SUW844" s="71"/>
      <c r="SUX844" s="71"/>
      <c r="SUY844" s="72"/>
      <c r="SUZ844" s="73"/>
      <c r="SVA844" s="72"/>
      <c r="SVB844" s="69"/>
      <c r="SVC844" s="70"/>
      <c r="SVD844" s="70"/>
      <c r="SVE844" s="71"/>
      <c r="SVF844" s="71"/>
      <c r="SVG844" s="71"/>
      <c r="SVH844" s="72"/>
      <c r="SVI844" s="73"/>
      <c r="SVJ844" s="72"/>
      <c r="SVK844" s="69"/>
      <c r="SVL844" s="70"/>
      <c r="SVM844" s="70"/>
      <c r="SVN844" s="71"/>
      <c r="SVO844" s="71"/>
      <c r="SVP844" s="71"/>
      <c r="SVQ844" s="72"/>
      <c r="SVR844" s="73"/>
      <c r="SVS844" s="72"/>
      <c r="SVT844" s="69"/>
      <c r="SVU844" s="70"/>
      <c r="SVV844" s="70"/>
      <c r="SVW844" s="71"/>
      <c r="SVX844" s="71"/>
      <c r="SVY844" s="71"/>
      <c r="SVZ844" s="72"/>
      <c r="SWA844" s="73"/>
      <c r="SWB844" s="72"/>
      <c r="SWC844" s="69"/>
      <c r="SWD844" s="70"/>
      <c r="SWE844" s="70"/>
      <c r="SWF844" s="71"/>
      <c r="SWG844" s="71"/>
      <c r="SWH844" s="71"/>
      <c r="SWI844" s="72"/>
      <c r="SWJ844" s="73"/>
      <c r="SWK844" s="72"/>
      <c r="SWL844" s="69"/>
      <c r="SWM844" s="70"/>
      <c r="SWN844" s="70"/>
      <c r="SWO844" s="71"/>
      <c r="SWP844" s="71"/>
      <c r="SWQ844" s="71"/>
      <c r="SWR844" s="72"/>
      <c r="SWS844" s="73"/>
      <c r="SWT844" s="72"/>
      <c r="SWU844" s="69"/>
      <c r="SWV844" s="70"/>
      <c r="SWW844" s="70"/>
      <c r="SWX844" s="71"/>
      <c r="SWY844" s="71"/>
      <c r="SWZ844" s="71"/>
      <c r="SXA844" s="72"/>
      <c r="SXB844" s="73"/>
      <c r="SXC844" s="72"/>
      <c r="SXD844" s="69"/>
      <c r="SXE844" s="70"/>
      <c r="SXF844" s="70"/>
      <c r="SXG844" s="71"/>
      <c r="SXH844" s="71"/>
      <c r="SXI844" s="71"/>
      <c r="SXJ844" s="72"/>
      <c r="SXK844" s="73"/>
      <c r="SXL844" s="72"/>
      <c r="SXM844" s="69"/>
      <c r="SXN844" s="70"/>
      <c r="SXO844" s="70"/>
      <c r="SXP844" s="71"/>
      <c r="SXQ844" s="71"/>
      <c r="SXR844" s="71"/>
      <c r="SXS844" s="72"/>
      <c r="SXT844" s="73"/>
      <c r="SXU844" s="72"/>
      <c r="SXV844" s="69"/>
      <c r="SXW844" s="70"/>
      <c r="SXX844" s="70"/>
      <c r="SXY844" s="71"/>
      <c r="SXZ844" s="71"/>
      <c r="SYA844" s="71"/>
      <c r="SYB844" s="72"/>
      <c r="SYC844" s="73"/>
      <c r="SYD844" s="72"/>
      <c r="SYE844" s="69"/>
      <c r="SYF844" s="70"/>
      <c r="SYG844" s="70"/>
      <c r="SYH844" s="71"/>
      <c r="SYI844" s="71"/>
      <c r="SYJ844" s="71"/>
      <c r="SYK844" s="72"/>
      <c r="SYL844" s="73"/>
      <c r="SYM844" s="72"/>
      <c r="SYN844" s="69"/>
      <c r="SYO844" s="70"/>
      <c r="SYP844" s="70"/>
      <c r="SYQ844" s="71"/>
      <c r="SYR844" s="71"/>
      <c r="SYS844" s="71"/>
      <c r="SYT844" s="72"/>
      <c r="SYU844" s="73"/>
      <c r="SYV844" s="72"/>
      <c r="SYW844" s="69"/>
      <c r="SYX844" s="70"/>
      <c r="SYY844" s="70"/>
      <c r="SYZ844" s="71"/>
      <c r="SZA844" s="71"/>
      <c r="SZB844" s="71"/>
      <c r="SZC844" s="72"/>
      <c r="SZD844" s="73"/>
      <c r="SZE844" s="72"/>
      <c r="SZF844" s="69"/>
      <c r="SZG844" s="70"/>
      <c r="SZH844" s="70"/>
      <c r="SZI844" s="71"/>
      <c r="SZJ844" s="71"/>
      <c r="SZK844" s="71"/>
      <c r="SZL844" s="72"/>
      <c r="SZM844" s="73"/>
      <c r="SZN844" s="72"/>
      <c r="SZO844" s="69"/>
      <c r="SZP844" s="70"/>
      <c r="SZQ844" s="70"/>
      <c r="SZR844" s="71"/>
      <c r="SZS844" s="71"/>
      <c r="SZT844" s="71"/>
      <c r="SZU844" s="72"/>
      <c r="SZV844" s="73"/>
      <c r="SZW844" s="72"/>
      <c r="SZX844" s="69"/>
      <c r="SZY844" s="70"/>
      <c r="SZZ844" s="70"/>
      <c r="TAA844" s="71"/>
      <c r="TAB844" s="71"/>
      <c r="TAC844" s="71"/>
      <c r="TAD844" s="72"/>
      <c r="TAE844" s="73"/>
      <c r="TAF844" s="72"/>
      <c r="TAG844" s="69"/>
      <c r="TAH844" s="70"/>
      <c r="TAI844" s="70"/>
      <c r="TAJ844" s="71"/>
      <c r="TAK844" s="71"/>
      <c r="TAL844" s="71"/>
      <c r="TAM844" s="72"/>
      <c r="TAN844" s="73"/>
      <c r="TAO844" s="72"/>
      <c r="TAP844" s="69"/>
      <c r="TAQ844" s="70"/>
      <c r="TAR844" s="70"/>
      <c r="TAS844" s="71"/>
      <c r="TAT844" s="71"/>
      <c r="TAU844" s="71"/>
      <c r="TAV844" s="72"/>
      <c r="TAW844" s="73"/>
      <c r="TAX844" s="72"/>
      <c r="TAY844" s="69"/>
      <c r="TAZ844" s="70"/>
      <c r="TBA844" s="70"/>
      <c r="TBB844" s="71"/>
      <c r="TBC844" s="71"/>
      <c r="TBD844" s="71"/>
      <c r="TBE844" s="72"/>
      <c r="TBF844" s="73"/>
      <c r="TBG844" s="72"/>
      <c r="TBH844" s="69"/>
      <c r="TBI844" s="70"/>
      <c r="TBJ844" s="70"/>
      <c r="TBK844" s="71"/>
      <c r="TBL844" s="71"/>
      <c r="TBM844" s="71"/>
      <c r="TBN844" s="72"/>
      <c r="TBO844" s="73"/>
      <c r="TBP844" s="72"/>
      <c r="TBQ844" s="69"/>
      <c r="TBR844" s="70"/>
      <c r="TBS844" s="70"/>
      <c r="TBT844" s="71"/>
      <c r="TBU844" s="71"/>
      <c r="TBV844" s="71"/>
      <c r="TBW844" s="72"/>
      <c r="TBX844" s="73"/>
      <c r="TBY844" s="72"/>
      <c r="TBZ844" s="69"/>
      <c r="TCA844" s="70"/>
      <c r="TCB844" s="70"/>
      <c r="TCC844" s="71"/>
      <c r="TCD844" s="71"/>
      <c r="TCE844" s="71"/>
      <c r="TCF844" s="72"/>
      <c r="TCG844" s="73"/>
      <c r="TCH844" s="72"/>
      <c r="TCI844" s="69"/>
      <c r="TCJ844" s="70"/>
      <c r="TCK844" s="70"/>
      <c r="TCL844" s="71"/>
      <c r="TCM844" s="71"/>
      <c r="TCN844" s="71"/>
      <c r="TCO844" s="72"/>
      <c r="TCP844" s="73"/>
      <c r="TCQ844" s="72"/>
      <c r="TCR844" s="69"/>
      <c r="TCS844" s="70"/>
      <c r="TCT844" s="70"/>
      <c r="TCU844" s="71"/>
      <c r="TCV844" s="71"/>
      <c r="TCW844" s="71"/>
      <c r="TCX844" s="72"/>
      <c r="TCY844" s="73"/>
      <c r="TCZ844" s="72"/>
      <c r="TDA844" s="69"/>
      <c r="TDB844" s="70"/>
      <c r="TDC844" s="70"/>
      <c r="TDD844" s="71"/>
      <c r="TDE844" s="71"/>
      <c r="TDF844" s="71"/>
      <c r="TDG844" s="72"/>
      <c r="TDH844" s="73"/>
      <c r="TDI844" s="72"/>
      <c r="TDJ844" s="69"/>
      <c r="TDK844" s="70"/>
      <c r="TDL844" s="70"/>
      <c r="TDM844" s="71"/>
      <c r="TDN844" s="71"/>
      <c r="TDO844" s="71"/>
      <c r="TDP844" s="72"/>
      <c r="TDQ844" s="73"/>
      <c r="TDR844" s="72"/>
      <c r="TDS844" s="69"/>
      <c r="TDT844" s="70"/>
      <c r="TDU844" s="70"/>
      <c r="TDV844" s="71"/>
      <c r="TDW844" s="71"/>
      <c r="TDX844" s="71"/>
      <c r="TDY844" s="72"/>
      <c r="TDZ844" s="73"/>
      <c r="TEA844" s="72"/>
      <c r="TEB844" s="69"/>
      <c r="TEC844" s="70"/>
      <c r="TED844" s="70"/>
      <c r="TEE844" s="71"/>
      <c r="TEF844" s="71"/>
      <c r="TEG844" s="71"/>
      <c r="TEH844" s="72"/>
      <c r="TEI844" s="73"/>
      <c r="TEJ844" s="72"/>
      <c r="TEK844" s="69"/>
      <c r="TEL844" s="70"/>
      <c r="TEM844" s="70"/>
      <c r="TEN844" s="71"/>
      <c r="TEO844" s="71"/>
      <c r="TEP844" s="71"/>
      <c r="TEQ844" s="72"/>
      <c r="TER844" s="73"/>
      <c r="TES844" s="72"/>
      <c r="TET844" s="69"/>
      <c r="TEU844" s="70"/>
      <c r="TEV844" s="70"/>
      <c r="TEW844" s="71"/>
      <c r="TEX844" s="71"/>
      <c r="TEY844" s="71"/>
      <c r="TEZ844" s="72"/>
      <c r="TFA844" s="73"/>
      <c r="TFB844" s="72"/>
      <c r="TFC844" s="69"/>
      <c r="TFD844" s="70"/>
      <c r="TFE844" s="70"/>
      <c r="TFF844" s="71"/>
      <c r="TFG844" s="71"/>
      <c r="TFH844" s="71"/>
      <c r="TFI844" s="72"/>
      <c r="TFJ844" s="73"/>
      <c r="TFK844" s="72"/>
      <c r="TFL844" s="69"/>
      <c r="TFM844" s="70"/>
      <c r="TFN844" s="70"/>
      <c r="TFO844" s="71"/>
      <c r="TFP844" s="71"/>
      <c r="TFQ844" s="71"/>
      <c r="TFR844" s="72"/>
      <c r="TFS844" s="73"/>
      <c r="TFT844" s="72"/>
      <c r="TFU844" s="69"/>
      <c r="TFV844" s="70"/>
      <c r="TFW844" s="70"/>
      <c r="TFX844" s="71"/>
      <c r="TFY844" s="71"/>
      <c r="TFZ844" s="71"/>
      <c r="TGA844" s="72"/>
      <c r="TGB844" s="73"/>
      <c r="TGC844" s="72"/>
      <c r="TGD844" s="69"/>
      <c r="TGE844" s="70"/>
      <c r="TGF844" s="70"/>
      <c r="TGG844" s="71"/>
      <c r="TGH844" s="71"/>
      <c r="TGI844" s="71"/>
      <c r="TGJ844" s="72"/>
      <c r="TGK844" s="73"/>
      <c r="TGL844" s="72"/>
      <c r="TGM844" s="69"/>
      <c r="TGN844" s="70"/>
      <c r="TGO844" s="70"/>
      <c r="TGP844" s="71"/>
      <c r="TGQ844" s="71"/>
      <c r="TGR844" s="71"/>
      <c r="TGS844" s="72"/>
      <c r="TGT844" s="73"/>
      <c r="TGU844" s="72"/>
      <c r="TGV844" s="69"/>
      <c r="TGW844" s="70"/>
      <c r="TGX844" s="70"/>
      <c r="TGY844" s="71"/>
      <c r="TGZ844" s="71"/>
      <c r="THA844" s="71"/>
      <c r="THB844" s="72"/>
      <c r="THC844" s="73"/>
      <c r="THD844" s="72"/>
      <c r="THE844" s="69"/>
      <c r="THF844" s="70"/>
      <c r="THG844" s="70"/>
      <c r="THH844" s="71"/>
      <c r="THI844" s="71"/>
      <c r="THJ844" s="71"/>
      <c r="THK844" s="72"/>
      <c r="THL844" s="73"/>
      <c r="THM844" s="72"/>
      <c r="THN844" s="69"/>
      <c r="THO844" s="70"/>
      <c r="THP844" s="70"/>
      <c r="THQ844" s="71"/>
      <c r="THR844" s="71"/>
      <c r="THS844" s="71"/>
      <c r="THT844" s="72"/>
      <c r="THU844" s="73"/>
      <c r="THV844" s="72"/>
      <c r="THW844" s="69"/>
      <c r="THX844" s="70"/>
      <c r="THY844" s="70"/>
      <c r="THZ844" s="71"/>
      <c r="TIA844" s="71"/>
      <c r="TIB844" s="71"/>
      <c r="TIC844" s="72"/>
      <c r="TID844" s="73"/>
      <c r="TIE844" s="72"/>
      <c r="TIF844" s="69"/>
      <c r="TIG844" s="70"/>
      <c r="TIH844" s="70"/>
      <c r="TII844" s="71"/>
      <c r="TIJ844" s="71"/>
      <c r="TIK844" s="71"/>
      <c r="TIL844" s="72"/>
      <c r="TIM844" s="73"/>
      <c r="TIN844" s="72"/>
      <c r="TIO844" s="69"/>
      <c r="TIP844" s="70"/>
      <c r="TIQ844" s="70"/>
      <c r="TIR844" s="71"/>
      <c r="TIS844" s="71"/>
      <c r="TIT844" s="71"/>
      <c r="TIU844" s="72"/>
      <c r="TIV844" s="73"/>
      <c r="TIW844" s="72"/>
      <c r="TIX844" s="69"/>
      <c r="TIY844" s="70"/>
      <c r="TIZ844" s="70"/>
      <c r="TJA844" s="71"/>
      <c r="TJB844" s="71"/>
      <c r="TJC844" s="71"/>
      <c r="TJD844" s="72"/>
      <c r="TJE844" s="73"/>
      <c r="TJF844" s="72"/>
      <c r="TJG844" s="69"/>
      <c r="TJH844" s="70"/>
      <c r="TJI844" s="70"/>
      <c r="TJJ844" s="71"/>
      <c r="TJK844" s="71"/>
      <c r="TJL844" s="71"/>
      <c r="TJM844" s="72"/>
      <c r="TJN844" s="73"/>
      <c r="TJO844" s="72"/>
      <c r="TJP844" s="69"/>
      <c r="TJQ844" s="70"/>
      <c r="TJR844" s="70"/>
      <c r="TJS844" s="71"/>
      <c r="TJT844" s="71"/>
      <c r="TJU844" s="71"/>
      <c r="TJV844" s="72"/>
      <c r="TJW844" s="73"/>
      <c r="TJX844" s="72"/>
      <c r="TJY844" s="69"/>
      <c r="TJZ844" s="70"/>
      <c r="TKA844" s="70"/>
      <c r="TKB844" s="71"/>
      <c r="TKC844" s="71"/>
      <c r="TKD844" s="71"/>
      <c r="TKE844" s="72"/>
      <c r="TKF844" s="73"/>
      <c r="TKG844" s="72"/>
      <c r="TKH844" s="69"/>
      <c r="TKI844" s="70"/>
      <c r="TKJ844" s="70"/>
      <c r="TKK844" s="71"/>
      <c r="TKL844" s="71"/>
      <c r="TKM844" s="71"/>
      <c r="TKN844" s="72"/>
      <c r="TKO844" s="73"/>
      <c r="TKP844" s="72"/>
      <c r="TKQ844" s="69"/>
      <c r="TKR844" s="70"/>
      <c r="TKS844" s="70"/>
      <c r="TKT844" s="71"/>
      <c r="TKU844" s="71"/>
      <c r="TKV844" s="71"/>
      <c r="TKW844" s="72"/>
      <c r="TKX844" s="73"/>
      <c r="TKY844" s="72"/>
      <c r="TKZ844" s="69"/>
      <c r="TLA844" s="70"/>
      <c r="TLB844" s="70"/>
      <c r="TLC844" s="71"/>
      <c r="TLD844" s="71"/>
      <c r="TLE844" s="71"/>
      <c r="TLF844" s="72"/>
      <c r="TLG844" s="73"/>
      <c r="TLH844" s="72"/>
      <c r="TLI844" s="69"/>
      <c r="TLJ844" s="70"/>
      <c r="TLK844" s="70"/>
      <c r="TLL844" s="71"/>
      <c r="TLM844" s="71"/>
      <c r="TLN844" s="71"/>
      <c r="TLO844" s="72"/>
      <c r="TLP844" s="73"/>
      <c r="TLQ844" s="72"/>
      <c r="TLR844" s="69"/>
      <c r="TLS844" s="70"/>
      <c r="TLT844" s="70"/>
      <c r="TLU844" s="71"/>
      <c r="TLV844" s="71"/>
      <c r="TLW844" s="71"/>
      <c r="TLX844" s="72"/>
      <c r="TLY844" s="73"/>
      <c r="TLZ844" s="72"/>
      <c r="TMA844" s="69"/>
      <c r="TMB844" s="70"/>
      <c r="TMC844" s="70"/>
      <c r="TMD844" s="71"/>
      <c r="TME844" s="71"/>
      <c r="TMF844" s="71"/>
      <c r="TMG844" s="72"/>
      <c r="TMH844" s="73"/>
      <c r="TMI844" s="72"/>
      <c r="TMJ844" s="69"/>
      <c r="TMK844" s="70"/>
      <c r="TML844" s="70"/>
      <c r="TMM844" s="71"/>
      <c r="TMN844" s="71"/>
      <c r="TMO844" s="71"/>
      <c r="TMP844" s="72"/>
      <c r="TMQ844" s="73"/>
      <c r="TMR844" s="72"/>
      <c r="TMS844" s="69"/>
      <c r="TMT844" s="70"/>
      <c r="TMU844" s="70"/>
      <c r="TMV844" s="71"/>
      <c r="TMW844" s="71"/>
      <c r="TMX844" s="71"/>
      <c r="TMY844" s="72"/>
      <c r="TMZ844" s="73"/>
      <c r="TNA844" s="72"/>
      <c r="TNB844" s="69"/>
      <c r="TNC844" s="70"/>
      <c r="TND844" s="70"/>
      <c r="TNE844" s="71"/>
      <c r="TNF844" s="71"/>
      <c r="TNG844" s="71"/>
      <c r="TNH844" s="72"/>
      <c r="TNI844" s="73"/>
      <c r="TNJ844" s="72"/>
      <c r="TNK844" s="69"/>
      <c r="TNL844" s="70"/>
      <c r="TNM844" s="70"/>
      <c r="TNN844" s="71"/>
      <c r="TNO844" s="71"/>
      <c r="TNP844" s="71"/>
      <c r="TNQ844" s="72"/>
      <c r="TNR844" s="73"/>
      <c r="TNS844" s="72"/>
      <c r="TNT844" s="69"/>
      <c r="TNU844" s="70"/>
      <c r="TNV844" s="70"/>
      <c r="TNW844" s="71"/>
      <c r="TNX844" s="71"/>
      <c r="TNY844" s="71"/>
      <c r="TNZ844" s="72"/>
      <c r="TOA844" s="73"/>
      <c r="TOB844" s="72"/>
      <c r="TOC844" s="69"/>
      <c r="TOD844" s="70"/>
      <c r="TOE844" s="70"/>
      <c r="TOF844" s="71"/>
      <c r="TOG844" s="71"/>
      <c r="TOH844" s="71"/>
      <c r="TOI844" s="72"/>
      <c r="TOJ844" s="73"/>
      <c r="TOK844" s="72"/>
      <c r="TOL844" s="69"/>
      <c r="TOM844" s="70"/>
      <c r="TON844" s="70"/>
      <c r="TOO844" s="71"/>
      <c r="TOP844" s="71"/>
      <c r="TOQ844" s="71"/>
      <c r="TOR844" s="72"/>
      <c r="TOS844" s="73"/>
      <c r="TOT844" s="72"/>
      <c r="TOU844" s="69"/>
      <c r="TOV844" s="70"/>
      <c r="TOW844" s="70"/>
      <c r="TOX844" s="71"/>
      <c r="TOY844" s="71"/>
      <c r="TOZ844" s="71"/>
      <c r="TPA844" s="72"/>
      <c r="TPB844" s="73"/>
      <c r="TPC844" s="72"/>
      <c r="TPD844" s="69"/>
      <c r="TPE844" s="70"/>
      <c r="TPF844" s="70"/>
      <c r="TPG844" s="71"/>
      <c r="TPH844" s="71"/>
      <c r="TPI844" s="71"/>
      <c r="TPJ844" s="72"/>
      <c r="TPK844" s="73"/>
      <c r="TPL844" s="72"/>
      <c r="TPM844" s="69"/>
      <c r="TPN844" s="70"/>
      <c r="TPO844" s="70"/>
      <c r="TPP844" s="71"/>
      <c r="TPQ844" s="71"/>
      <c r="TPR844" s="71"/>
      <c r="TPS844" s="72"/>
      <c r="TPT844" s="73"/>
      <c r="TPU844" s="72"/>
      <c r="TPV844" s="69"/>
      <c r="TPW844" s="70"/>
      <c r="TPX844" s="70"/>
      <c r="TPY844" s="71"/>
      <c r="TPZ844" s="71"/>
      <c r="TQA844" s="71"/>
      <c r="TQB844" s="72"/>
      <c r="TQC844" s="73"/>
      <c r="TQD844" s="72"/>
      <c r="TQE844" s="69"/>
      <c r="TQF844" s="70"/>
      <c r="TQG844" s="70"/>
      <c r="TQH844" s="71"/>
      <c r="TQI844" s="71"/>
      <c r="TQJ844" s="71"/>
      <c r="TQK844" s="72"/>
      <c r="TQL844" s="73"/>
      <c r="TQM844" s="72"/>
      <c r="TQN844" s="69"/>
      <c r="TQO844" s="70"/>
      <c r="TQP844" s="70"/>
      <c r="TQQ844" s="71"/>
      <c r="TQR844" s="71"/>
      <c r="TQS844" s="71"/>
      <c r="TQT844" s="72"/>
      <c r="TQU844" s="73"/>
      <c r="TQV844" s="72"/>
      <c r="TQW844" s="69"/>
      <c r="TQX844" s="70"/>
      <c r="TQY844" s="70"/>
      <c r="TQZ844" s="71"/>
      <c r="TRA844" s="71"/>
      <c r="TRB844" s="71"/>
      <c r="TRC844" s="72"/>
      <c r="TRD844" s="73"/>
      <c r="TRE844" s="72"/>
      <c r="TRF844" s="69"/>
      <c r="TRG844" s="70"/>
      <c r="TRH844" s="70"/>
      <c r="TRI844" s="71"/>
      <c r="TRJ844" s="71"/>
      <c r="TRK844" s="71"/>
      <c r="TRL844" s="72"/>
      <c r="TRM844" s="73"/>
      <c r="TRN844" s="72"/>
      <c r="TRO844" s="69"/>
      <c r="TRP844" s="70"/>
      <c r="TRQ844" s="70"/>
      <c r="TRR844" s="71"/>
      <c r="TRS844" s="71"/>
      <c r="TRT844" s="71"/>
      <c r="TRU844" s="72"/>
      <c r="TRV844" s="73"/>
      <c r="TRW844" s="72"/>
      <c r="TRX844" s="69"/>
      <c r="TRY844" s="70"/>
      <c r="TRZ844" s="70"/>
      <c r="TSA844" s="71"/>
      <c r="TSB844" s="71"/>
      <c r="TSC844" s="71"/>
      <c r="TSD844" s="72"/>
      <c r="TSE844" s="73"/>
      <c r="TSF844" s="72"/>
      <c r="TSG844" s="69"/>
      <c r="TSH844" s="70"/>
      <c r="TSI844" s="70"/>
      <c r="TSJ844" s="71"/>
      <c r="TSK844" s="71"/>
      <c r="TSL844" s="71"/>
      <c r="TSM844" s="72"/>
      <c r="TSN844" s="73"/>
      <c r="TSO844" s="72"/>
      <c r="TSP844" s="69"/>
      <c r="TSQ844" s="70"/>
      <c r="TSR844" s="70"/>
      <c r="TSS844" s="71"/>
      <c r="TST844" s="71"/>
      <c r="TSU844" s="71"/>
      <c r="TSV844" s="72"/>
      <c r="TSW844" s="73"/>
      <c r="TSX844" s="72"/>
      <c r="TSY844" s="69"/>
      <c r="TSZ844" s="70"/>
      <c r="TTA844" s="70"/>
      <c r="TTB844" s="71"/>
      <c r="TTC844" s="71"/>
      <c r="TTD844" s="71"/>
      <c r="TTE844" s="72"/>
      <c r="TTF844" s="73"/>
      <c r="TTG844" s="72"/>
      <c r="TTH844" s="69"/>
      <c r="TTI844" s="70"/>
      <c r="TTJ844" s="70"/>
      <c r="TTK844" s="71"/>
      <c r="TTL844" s="71"/>
      <c r="TTM844" s="71"/>
      <c r="TTN844" s="72"/>
      <c r="TTO844" s="73"/>
      <c r="TTP844" s="72"/>
      <c r="TTQ844" s="69"/>
      <c r="TTR844" s="70"/>
      <c r="TTS844" s="70"/>
      <c r="TTT844" s="71"/>
      <c r="TTU844" s="71"/>
      <c r="TTV844" s="71"/>
      <c r="TTW844" s="72"/>
      <c r="TTX844" s="73"/>
      <c r="TTY844" s="72"/>
      <c r="TTZ844" s="69"/>
      <c r="TUA844" s="70"/>
      <c r="TUB844" s="70"/>
      <c r="TUC844" s="71"/>
      <c r="TUD844" s="71"/>
      <c r="TUE844" s="71"/>
      <c r="TUF844" s="72"/>
      <c r="TUG844" s="73"/>
      <c r="TUH844" s="72"/>
      <c r="TUI844" s="69"/>
      <c r="TUJ844" s="70"/>
      <c r="TUK844" s="70"/>
      <c r="TUL844" s="71"/>
      <c r="TUM844" s="71"/>
      <c r="TUN844" s="71"/>
      <c r="TUO844" s="72"/>
      <c r="TUP844" s="73"/>
      <c r="TUQ844" s="72"/>
      <c r="TUR844" s="69"/>
      <c r="TUS844" s="70"/>
      <c r="TUT844" s="70"/>
      <c r="TUU844" s="71"/>
      <c r="TUV844" s="71"/>
      <c r="TUW844" s="71"/>
      <c r="TUX844" s="72"/>
      <c r="TUY844" s="73"/>
      <c r="TUZ844" s="72"/>
      <c r="TVA844" s="69"/>
      <c r="TVB844" s="70"/>
      <c r="TVC844" s="70"/>
      <c r="TVD844" s="71"/>
      <c r="TVE844" s="71"/>
      <c r="TVF844" s="71"/>
      <c r="TVG844" s="72"/>
      <c r="TVH844" s="73"/>
      <c r="TVI844" s="72"/>
      <c r="TVJ844" s="69"/>
      <c r="TVK844" s="70"/>
      <c r="TVL844" s="70"/>
      <c r="TVM844" s="71"/>
      <c r="TVN844" s="71"/>
      <c r="TVO844" s="71"/>
      <c r="TVP844" s="72"/>
      <c r="TVQ844" s="73"/>
      <c r="TVR844" s="72"/>
      <c r="TVS844" s="69"/>
      <c r="TVT844" s="70"/>
      <c r="TVU844" s="70"/>
      <c r="TVV844" s="71"/>
      <c r="TVW844" s="71"/>
      <c r="TVX844" s="71"/>
      <c r="TVY844" s="72"/>
      <c r="TVZ844" s="73"/>
      <c r="TWA844" s="72"/>
      <c r="TWB844" s="69"/>
      <c r="TWC844" s="70"/>
      <c r="TWD844" s="70"/>
      <c r="TWE844" s="71"/>
      <c r="TWF844" s="71"/>
      <c r="TWG844" s="71"/>
      <c r="TWH844" s="72"/>
      <c r="TWI844" s="73"/>
      <c r="TWJ844" s="72"/>
      <c r="TWK844" s="69"/>
      <c r="TWL844" s="70"/>
      <c r="TWM844" s="70"/>
      <c r="TWN844" s="71"/>
      <c r="TWO844" s="71"/>
      <c r="TWP844" s="71"/>
      <c r="TWQ844" s="72"/>
      <c r="TWR844" s="73"/>
      <c r="TWS844" s="72"/>
      <c r="TWT844" s="69"/>
      <c r="TWU844" s="70"/>
      <c r="TWV844" s="70"/>
      <c r="TWW844" s="71"/>
      <c r="TWX844" s="71"/>
      <c r="TWY844" s="71"/>
      <c r="TWZ844" s="72"/>
      <c r="TXA844" s="73"/>
      <c r="TXB844" s="72"/>
      <c r="TXC844" s="69"/>
      <c r="TXD844" s="70"/>
      <c r="TXE844" s="70"/>
      <c r="TXF844" s="71"/>
      <c r="TXG844" s="71"/>
      <c r="TXH844" s="71"/>
      <c r="TXI844" s="72"/>
      <c r="TXJ844" s="73"/>
      <c r="TXK844" s="72"/>
      <c r="TXL844" s="69"/>
      <c r="TXM844" s="70"/>
      <c r="TXN844" s="70"/>
      <c r="TXO844" s="71"/>
      <c r="TXP844" s="71"/>
      <c r="TXQ844" s="71"/>
      <c r="TXR844" s="72"/>
      <c r="TXS844" s="73"/>
      <c r="TXT844" s="72"/>
      <c r="TXU844" s="69"/>
      <c r="TXV844" s="70"/>
      <c r="TXW844" s="70"/>
      <c r="TXX844" s="71"/>
      <c r="TXY844" s="71"/>
      <c r="TXZ844" s="71"/>
      <c r="TYA844" s="72"/>
      <c r="TYB844" s="73"/>
      <c r="TYC844" s="72"/>
      <c r="TYD844" s="69"/>
      <c r="TYE844" s="70"/>
      <c r="TYF844" s="70"/>
      <c r="TYG844" s="71"/>
      <c r="TYH844" s="71"/>
      <c r="TYI844" s="71"/>
      <c r="TYJ844" s="72"/>
      <c r="TYK844" s="73"/>
      <c r="TYL844" s="72"/>
      <c r="TYM844" s="69"/>
      <c r="TYN844" s="70"/>
      <c r="TYO844" s="70"/>
      <c r="TYP844" s="71"/>
      <c r="TYQ844" s="71"/>
      <c r="TYR844" s="71"/>
      <c r="TYS844" s="72"/>
      <c r="TYT844" s="73"/>
      <c r="TYU844" s="72"/>
      <c r="TYV844" s="69"/>
      <c r="TYW844" s="70"/>
      <c r="TYX844" s="70"/>
      <c r="TYY844" s="71"/>
      <c r="TYZ844" s="71"/>
      <c r="TZA844" s="71"/>
      <c r="TZB844" s="72"/>
      <c r="TZC844" s="73"/>
      <c r="TZD844" s="72"/>
      <c r="TZE844" s="69"/>
      <c r="TZF844" s="70"/>
      <c r="TZG844" s="70"/>
      <c r="TZH844" s="71"/>
      <c r="TZI844" s="71"/>
      <c r="TZJ844" s="71"/>
      <c r="TZK844" s="72"/>
      <c r="TZL844" s="73"/>
      <c r="TZM844" s="72"/>
      <c r="TZN844" s="69"/>
      <c r="TZO844" s="70"/>
      <c r="TZP844" s="70"/>
      <c r="TZQ844" s="71"/>
      <c r="TZR844" s="71"/>
      <c r="TZS844" s="71"/>
      <c r="TZT844" s="72"/>
      <c r="TZU844" s="73"/>
      <c r="TZV844" s="72"/>
      <c r="TZW844" s="69"/>
      <c r="TZX844" s="70"/>
      <c r="TZY844" s="70"/>
      <c r="TZZ844" s="71"/>
      <c r="UAA844" s="71"/>
      <c r="UAB844" s="71"/>
      <c r="UAC844" s="72"/>
      <c r="UAD844" s="73"/>
      <c r="UAE844" s="72"/>
      <c r="UAF844" s="69"/>
      <c r="UAG844" s="70"/>
      <c r="UAH844" s="70"/>
      <c r="UAI844" s="71"/>
      <c r="UAJ844" s="71"/>
      <c r="UAK844" s="71"/>
      <c r="UAL844" s="72"/>
      <c r="UAM844" s="73"/>
      <c r="UAN844" s="72"/>
      <c r="UAO844" s="69"/>
      <c r="UAP844" s="70"/>
      <c r="UAQ844" s="70"/>
      <c r="UAR844" s="71"/>
      <c r="UAS844" s="71"/>
      <c r="UAT844" s="71"/>
      <c r="UAU844" s="72"/>
      <c r="UAV844" s="73"/>
      <c r="UAW844" s="72"/>
      <c r="UAX844" s="69"/>
      <c r="UAY844" s="70"/>
      <c r="UAZ844" s="70"/>
      <c r="UBA844" s="71"/>
      <c r="UBB844" s="71"/>
      <c r="UBC844" s="71"/>
      <c r="UBD844" s="72"/>
      <c r="UBE844" s="73"/>
      <c r="UBF844" s="72"/>
      <c r="UBG844" s="69"/>
      <c r="UBH844" s="70"/>
      <c r="UBI844" s="70"/>
      <c r="UBJ844" s="71"/>
      <c r="UBK844" s="71"/>
      <c r="UBL844" s="71"/>
      <c r="UBM844" s="72"/>
      <c r="UBN844" s="73"/>
      <c r="UBO844" s="72"/>
      <c r="UBP844" s="69"/>
      <c r="UBQ844" s="70"/>
      <c r="UBR844" s="70"/>
      <c r="UBS844" s="71"/>
      <c r="UBT844" s="71"/>
      <c r="UBU844" s="71"/>
      <c r="UBV844" s="72"/>
      <c r="UBW844" s="73"/>
      <c r="UBX844" s="72"/>
      <c r="UBY844" s="69"/>
      <c r="UBZ844" s="70"/>
      <c r="UCA844" s="70"/>
      <c r="UCB844" s="71"/>
      <c r="UCC844" s="71"/>
      <c r="UCD844" s="71"/>
      <c r="UCE844" s="72"/>
      <c r="UCF844" s="73"/>
      <c r="UCG844" s="72"/>
      <c r="UCH844" s="69"/>
      <c r="UCI844" s="70"/>
      <c r="UCJ844" s="70"/>
      <c r="UCK844" s="71"/>
      <c r="UCL844" s="71"/>
      <c r="UCM844" s="71"/>
      <c r="UCN844" s="72"/>
      <c r="UCO844" s="73"/>
      <c r="UCP844" s="72"/>
      <c r="UCQ844" s="69"/>
      <c r="UCR844" s="70"/>
      <c r="UCS844" s="70"/>
      <c r="UCT844" s="71"/>
      <c r="UCU844" s="71"/>
      <c r="UCV844" s="71"/>
      <c r="UCW844" s="72"/>
      <c r="UCX844" s="73"/>
      <c r="UCY844" s="72"/>
      <c r="UCZ844" s="69"/>
      <c r="UDA844" s="70"/>
      <c r="UDB844" s="70"/>
      <c r="UDC844" s="71"/>
      <c r="UDD844" s="71"/>
      <c r="UDE844" s="71"/>
      <c r="UDF844" s="72"/>
      <c r="UDG844" s="73"/>
      <c r="UDH844" s="72"/>
      <c r="UDI844" s="69"/>
      <c r="UDJ844" s="70"/>
      <c r="UDK844" s="70"/>
      <c r="UDL844" s="71"/>
      <c r="UDM844" s="71"/>
      <c r="UDN844" s="71"/>
      <c r="UDO844" s="72"/>
      <c r="UDP844" s="73"/>
      <c r="UDQ844" s="72"/>
      <c r="UDR844" s="69"/>
      <c r="UDS844" s="70"/>
      <c r="UDT844" s="70"/>
      <c r="UDU844" s="71"/>
      <c r="UDV844" s="71"/>
      <c r="UDW844" s="71"/>
      <c r="UDX844" s="72"/>
      <c r="UDY844" s="73"/>
      <c r="UDZ844" s="72"/>
      <c r="UEA844" s="69"/>
      <c r="UEB844" s="70"/>
      <c r="UEC844" s="70"/>
      <c r="UED844" s="71"/>
      <c r="UEE844" s="71"/>
      <c r="UEF844" s="71"/>
      <c r="UEG844" s="72"/>
      <c r="UEH844" s="73"/>
      <c r="UEI844" s="72"/>
      <c r="UEJ844" s="69"/>
      <c r="UEK844" s="70"/>
      <c r="UEL844" s="70"/>
      <c r="UEM844" s="71"/>
      <c r="UEN844" s="71"/>
      <c r="UEO844" s="71"/>
      <c r="UEP844" s="72"/>
      <c r="UEQ844" s="73"/>
      <c r="UER844" s="72"/>
      <c r="UES844" s="69"/>
      <c r="UET844" s="70"/>
      <c r="UEU844" s="70"/>
      <c r="UEV844" s="71"/>
      <c r="UEW844" s="71"/>
      <c r="UEX844" s="71"/>
      <c r="UEY844" s="72"/>
      <c r="UEZ844" s="73"/>
      <c r="UFA844" s="72"/>
      <c r="UFB844" s="69"/>
      <c r="UFC844" s="70"/>
      <c r="UFD844" s="70"/>
      <c r="UFE844" s="71"/>
      <c r="UFF844" s="71"/>
      <c r="UFG844" s="71"/>
      <c r="UFH844" s="72"/>
      <c r="UFI844" s="73"/>
      <c r="UFJ844" s="72"/>
      <c r="UFK844" s="69"/>
      <c r="UFL844" s="70"/>
      <c r="UFM844" s="70"/>
      <c r="UFN844" s="71"/>
      <c r="UFO844" s="71"/>
      <c r="UFP844" s="71"/>
      <c r="UFQ844" s="72"/>
      <c r="UFR844" s="73"/>
      <c r="UFS844" s="72"/>
      <c r="UFT844" s="69"/>
      <c r="UFU844" s="70"/>
      <c r="UFV844" s="70"/>
      <c r="UFW844" s="71"/>
      <c r="UFX844" s="71"/>
      <c r="UFY844" s="71"/>
      <c r="UFZ844" s="72"/>
      <c r="UGA844" s="73"/>
      <c r="UGB844" s="72"/>
      <c r="UGC844" s="69"/>
      <c r="UGD844" s="70"/>
      <c r="UGE844" s="70"/>
      <c r="UGF844" s="71"/>
      <c r="UGG844" s="71"/>
      <c r="UGH844" s="71"/>
      <c r="UGI844" s="72"/>
      <c r="UGJ844" s="73"/>
      <c r="UGK844" s="72"/>
      <c r="UGL844" s="69"/>
      <c r="UGM844" s="70"/>
      <c r="UGN844" s="70"/>
      <c r="UGO844" s="71"/>
      <c r="UGP844" s="71"/>
      <c r="UGQ844" s="71"/>
      <c r="UGR844" s="72"/>
      <c r="UGS844" s="73"/>
      <c r="UGT844" s="72"/>
      <c r="UGU844" s="69"/>
      <c r="UGV844" s="70"/>
      <c r="UGW844" s="70"/>
      <c r="UGX844" s="71"/>
      <c r="UGY844" s="71"/>
      <c r="UGZ844" s="71"/>
      <c r="UHA844" s="72"/>
      <c r="UHB844" s="73"/>
      <c r="UHC844" s="72"/>
      <c r="UHD844" s="69"/>
      <c r="UHE844" s="70"/>
      <c r="UHF844" s="70"/>
      <c r="UHG844" s="71"/>
      <c r="UHH844" s="71"/>
      <c r="UHI844" s="71"/>
      <c r="UHJ844" s="72"/>
      <c r="UHK844" s="73"/>
      <c r="UHL844" s="72"/>
      <c r="UHM844" s="69"/>
      <c r="UHN844" s="70"/>
      <c r="UHO844" s="70"/>
      <c r="UHP844" s="71"/>
      <c r="UHQ844" s="71"/>
      <c r="UHR844" s="71"/>
      <c r="UHS844" s="72"/>
      <c r="UHT844" s="73"/>
      <c r="UHU844" s="72"/>
      <c r="UHV844" s="69"/>
      <c r="UHW844" s="70"/>
      <c r="UHX844" s="70"/>
      <c r="UHY844" s="71"/>
      <c r="UHZ844" s="71"/>
      <c r="UIA844" s="71"/>
      <c r="UIB844" s="72"/>
      <c r="UIC844" s="73"/>
      <c r="UID844" s="72"/>
      <c r="UIE844" s="69"/>
      <c r="UIF844" s="70"/>
      <c r="UIG844" s="70"/>
      <c r="UIH844" s="71"/>
      <c r="UII844" s="71"/>
      <c r="UIJ844" s="71"/>
      <c r="UIK844" s="72"/>
      <c r="UIL844" s="73"/>
      <c r="UIM844" s="72"/>
      <c r="UIN844" s="69"/>
      <c r="UIO844" s="70"/>
      <c r="UIP844" s="70"/>
      <c r="UIQ844" s="71"/>
      <c r="UIR844" s="71"/>
      <c r="UIS844" s="71"/>
      <c r="UIT844" s="72"/>
      <c r="UIU844" s="73"/>
      <c r="UIV844" s="72"/>
      <c r="UIW844" s="69"/>
      <c r="UIX844" s="70"/>
      <c r="UIY844" s="70"/>
      <c r="UIZ844" s="71"/>
      <c r="UJA844" s="71"/>
      <c r="UJB844" s="71"/>
      <c r="UJC844" s="72"/>
      <c r="UJD844" s="73"/>
      <c r="UJE844" s="72"/>
      <c r="UJF844" s="69"/>
      <c r="UJG844" s="70"/>
      <c r="UJH844" s="70"/>
      <c r="UJI844" s="71"/>
      <c r="UJJ844" s="71"/>
      <c r="UJK844" s="71"/>
      <c r="UJL844" s="72"/>
      <c r="UJM844" s="73"/>
      <c r="UJN844" s="72"/>
      <c r="UJO844" s="69"/>
      <c r="UJP844" s="70"/>
      <c r="UJQ844" s="70"/>
      <c r="UJR844" s="71"/>
      <c r="UJS844" s="71"/>
      <c r="UJT844" s="71"/>
      <c r="UJU844" s="72"/>
      <c r="UJV844" s="73"/>
      <c r="UJW844" s="72"/>
      <c r="UJX844" s="69"/>
      <c r="UJY844" s="70"/>
      <c r="UJZ844" s="70"/>
      <c r="UKA844" s="71"/>
      <c r="UKB844" s="71"/>
      <c r="UKC844" s="71"/>
      <c r="UKD844" s="72"/>
      <c r="UKE844" s="73"/>
      <c r="UKF844" s="72"/>
      <c r="UKG844" s="69"/>
      <c r="UKH844" s="70"/>
      <c r="UKI844" s="70"/>
      <c r="UKJ844" s="71"/>
      <c r="UKK844" s="71"/>
      <c r="UKL844" s="71"/>
      <c r="UKM844" s="72"/>
      <c r="UKN844" s="73"/>
      <c r="UKO844" s="72"/>
      <c r="UKP844" s="69"/>
      <c r="UKQ844" s="70"/>
      <c r="UKR844" s="70"/>
      <c r="UKS844" s="71"/>
      <c r="UKT844" s="71"/>
      <c r="UKU844" s="71"/>
      <c r="UKV844" s="72"/>
      <c r="UKW844" s="73"/>
      <c r="UKX844" s="72"/>
      <c r="UKY844" s="69"/>
      <c r="UKZ844" s="70"/>
      <c r="ULA844" s="70"/>
      <c r="ULB844" s="71"/>
      <c r="ULC844" s="71"/>
      <c r="ULD844" s="71"/>
      <c r="ULE844" s="72"/>
      <c r="ULF844" s="73"/>
      <c r="ULG844" s="72"/>
      <c r="ULH844" s="69"/>
      <c r="ULI844" s="70"/>
      <c r="ULJ844" s="70"/>
      <c r="ULK844" s="71"/>
      <c r="ULL844" s="71"/>
      <c r="ULM844" s="71"/>
      <c r="ULN844" s="72"/>
      <c r="ULO844" s="73"/>
      <c r="ULP844" s="72"/>
      <c r="ULQ844" s="69"/>
      <c r="ULR844" s="70"/>
      <c r="ULS844" s="70"/>
      <c r="ULT844" s="71"/>
      <c r="ULU844" s="71"/>
      <c r="ULV844" s="71"/>
      <c r="ULW844" s="72"/>
      <c r="ULX844" s="73"/>
      <c r="ULY844" s="72"/>
      <c r="ULZ844" s="69"/>
      <c r="UMA844" s="70"/>
      <c r="UMB844" s="70"/>
      <c r="UMC844" s="71"/>
      <c r="UMD844" s="71"/>
      <c r="UME844" s="71"/>
      <c r="UMF844" s="72"/>
      <c r="UMG844" s="73"/>
      <c r="UMH844" s="72"/>
      <c r="UMI844" s="69"/>
      <c r="UMJ844" s="70"/>
      <c r="UMK844" s="70"/>
      <c r="UML844" s="71"/>
      <c r="UMM844" s="71"/>
      <c r="UMN844" s="71"/>
      <c r="UMO844" s="72"/>
      <c r="UMP844" s="73"/>
      <c r="UMQ844" s="72"/>
      <c r="UMR844" s="69"/>
      <c r="UMS844" s="70"/>
      <c r="UMT844" s="70"/>
      <c r="UMU844" s="71"/>
      <c r="UMV844" s="71"/>
      <c r="UMW844" s="71"/>
      <c r="UMX844" s="72"/>
      <c r="UMY844" s="73"/>
      <c r="UMZ844" s="72"/>
      <c r="UNA844" s="69"/>
      <c r="UNB844" s="70"/>
      <c r="UNC844" s="70"/>
      <c r="UND844" s="71"/>
      <c r="UNE844" s="71"/>
      <c r="UNF844" s="71"/>
      <c r="UNG844" s="72"/>
      <c r="UNH844" s="73"/>
      <c r="UNI844" s="72"/>
      <c r="UNJ844" s="69"/>
      <c r="UNK844" s="70"/>
      <c r="UNL844" s="70"/>
      <c r="UNM844" s="71"/>
      <c r="UNN844" s="71"/>
      <c r="UNO844" s="71"/>
      <c r="UNP844" s="72"/>
      <c r="UNQ844" s="73"/>
      <c r="UNR844" s="72"/>
      <c r="UNS844" s="69"/>
      <c r="UNT844" s="70"/>
      <c r="UNU844" s="70"/>
      <c r="UNV844" s="71"/>
      <c r="UNW844" s="71"/>
      <c r="UNX844" s="71"/>
      <c r="UNY844" s="72"/>
      <c r="UNZ844" s="73"/>
      <c r="UOA844" s="72"/>
      <c r="UOB844" s="69"/>
      <c r="UOC844" s="70"/>
      <c r="UOD844" s="70"/>
      <c r="UOE844" s="71"/>
      <c r="UOF844" s="71"/>
      <c r="UOG844" s="71"/>
      <c r="UOH844" s="72"/>
      <c r="UOI844" s="73"/>
      <c r="UOJ844" s="72"/>
      <c r="UOK844" s="69"/>
      <c r="UOL844" s="70"/>
      <c r="UOM844" s="70"/>
      <c r="UON844" s="71"/>
      <c r="UOO844" s="71"/>
      <c r="UOP844" s="71"/>
      <c r="UOQ844" s="72"/>
      <c r="UOR844" s="73"/>
      <c r="UOS844" s="72"/>
      <c r="UOT844" s="69"/>
      <c r="UOU844" s="70"/>
      <c r="UOV844" s="70"/>
      <c r="UOW844" s="71"/>
      <c r="UOX844" s="71"/>
      <c r="UOY844" s="71"/>
      <c r="UOZ844" s="72"/>
      <c r="UPA844" s="73"/>
      <c r="UPB844" s="72"/>
      <c r="UPC844" s="69"/>
      <c r="UPD844" s="70"/>
      <c r="UPE844" s="70"/>
      <c r="UPF844" s="71"/>
      <c r="UPG844" s="71"/>
      <c r="UPH844" s="71"/>
      <c r="UPI844" s="72"/>
      <c r="UPJ844" s="73"/>
      <c r="UPK844" s="72"/>
      <c r="UPL844" s="69"/>
      <c r="UPM844" s="70"/>
      <c r="UPN844" s="70"/>
      <c r="UPO844" s="71"/>
      <c r="UPP844" s="71"/>
      <c r="UPQ844" s="71"/>
      <c r="UPR844" s="72"/>
      <c r="UPS844" s="73"/>
      <c r="UPT844" s="72"/>
      <c r="UPU844" s="69"/>
      <c r="UPV844" s="70"/>
      <c r="UPW844" s="70"/>
      <c r="UPX844" s="71"/>
      <c r="UPY844" s="71"/>
      <c r="UPZ844" s="71"/>
      <c r="UQA844" s="72"/>
      <c r="UQB844" s="73"/>
      <c r="UQC844" s="72"/>
      <c r="UQD844" s="69"/>
      <c r="UQE844" s="70"/>
      <c r="UQF844" s="70"/>
      <c r="UQG844" s="71"/>
      <c r="UQH844" s="71"/>
      <c r="UQI844" s="71"/>
      <c r="UQJ844" s="72"/>
      <c r="UQK844" s="73"/>
      <c r="UQL844" s="72"/>
      <c r="UQM844" s="69"/>
      <c r="UQN844" s="70"/>
      <c r="UQO844" s="70"/>
      <c r="UQP844" s="71"/>
      <c r="UQQ844" s="71"/>
      <c r="UQR844" s="71"/>
      <c r="UQS844" s="72"/>
      <c r="UQT844" s="73"/>
      <c r="UQU844" s="72"/>
      <c r="UQV844" s="69"/>
      <c r="UQW844" s="70"/>
      <c r="UQX844" s="70"/>
      <c r="UQY844" s="71"/>
      <c r="UQZ844" s="71"/>
      <c r="URA844" s="71"/>
      <c r="URB844" s="72"/>
      <c r="URC844" s="73"/>
      <c r="URD844" s="72"/>
      <c r="URE844" s="69"/>
      <c r="URF844" s="70"/>
      <c r="URG844" s="70"/>
      <c r="URH844" s="71"/>
      <c r="URI844" s="71"/>
      <c r="URJ844" s="71"/>
      <c r="URK844" s="72"/>
      <c r="URL844" s="73"/>
      <c r="URM844" s="72"/>
      <c r="URN844" s="69"/>
      <c r="URO844" s="70"/>
      <c r="URP844" s="70"/>
      <c r="URQ844" s="71"/>
      <c r="URR844" s="71"/>
      <c r="URS844" s="71"/>
      <c r="URT844" s="72"/>
      <c r="URU844" s="73"/>
      <c r="URV844" s="72"/>
      <c r="URW844" s="69"/>
      <c r="URX844" s="70"/>
      <c r="URY844" s="70"/>
      <c r="URZ844" s="71"/>
      <c r="USA844" s="71"/>
      <c r="USB844" s="71"/>
      <c r="USC844" s="72"/>
      <c r="USD844" s="73"/>
      <c r="USE844" s="72"/>
      <c r="USF844" s="69"/>
      <c r="USG844" s="70"/>
      <c r="USH844" s="70"/>
      <c r="USI844" s="71"/>
      <c r="USJ844" s="71"/>
      <c r="USK844" s="71"/>
      <c r="USL844" s="72"/>
      <c r="USM844" s="73"/>
      <c r="USN844" s="72"/>
      <c r="USO844" s="69"/>
      <c r="USP844" s="70"/>
      <c r="USQ844" s="70"/>
      <c r="USR844" s="71"/>
      <c r="USS844" s="71"/>
      <c r="UST844" s="71"/>
      <c r="USU844" s="72"/>
      <c r="USV844" s="73"/>
      <c r="USW844" s="72"/>
      <c r="USX844" s="69"/>
      <c r="USY844" s="70"/>
      <c r="USZ844" s="70"/>
      <c r="UTA844" s="71"/>
      <c r="UTB844" s="71"/>
      <c r="UTC844" s="71"/>
      <c r="UTD844" s="72"/>
      <c r="UTE844" s="73"/>
      <c r="UTF844" s="72"/>
      <c r="UTG844" s="69"/>
      <c r="UTH844" s="70"/>
      <c r="UTI844" s="70"/>
      <c r="UTJ844" s="71"/>
      <c r="UTK844" s="71"/>
      <c r="UTL844" s="71"/>
      <c r="UTM844" s="72"/>
      <c r="UTN844" s="73"/>
      <c r="UTO844" s="72"/>
      <c r="UTP844" s="69"/>
      <c r="UTQ844" s="70"/>
      <c r="UTR844" s="70"/>
      <c r="UTS844" s="71"/>
      <c r="UTT844" s="71"/>
      <c r="UTU844" s="71"/>
      <c r="UTV844" s="72"/>
      <c r="UTW844" s="73"/>
      <c r="UTX844" s="72"/>
      <c r="UTY844" s="69"/>
      <c r="UTZ844" s="70"/>
      <c r="UUA844" s="70"/>
      <c r="UUB844" s="71"/>
      <c r="UUC844" s="71"/>
      <c r="UUD844" s="71"/>
      <c r="UUE844" s="72"/>
      <c r="UUF844" s="73"/>
      <c r="UUG844" s="72"/>
      <c r="UUH844" s="69"/>
      <c r="UUI844" s="70"/>
      <c r="UUJ844" s="70"/>
      <c r="UUK844" s="71"/>
      <c r="UUL844" s="71"/>
      <c r="UUM844" s="71"/>
      <c r="UUN844" s="72"/>
      <c r="UUO844" s="73"/>
      <c r="UUP844" s="72"/>
      <c r="UUQ844" s="69"/>
      <c r="UUR844" s="70"/>
      <c r="UUS844" s="70"/>
      <c r="UUT844" s="71"/>
      <c r="UUU844" s="71"/>
      <c r="UUV844" s="71"/>
      <c r="UUW844" s="72"/>
      <c r="UUX844" s="73"/>
      <c r="UUY844" s="72"/>
      <c r="UUZ844" s="69"/>
      <c r="UVA844" s="70"/>
      <c r="UVB844" s="70"/>
      <c r="UVC844" s="71"/>
      <c r="UVD844" s="71"/>
      <c r="UVE844" s="71"/>
      <c r="UVF844" s="72"/>
      <c r="UVG844" s="73"/>
      <c r="UVH844" s="72"/>
      <c r="UVI844" s="69"/>
      <c r="UVJ844" s="70"/>
      <c r="UVK844" s="70"/>
      <c r="UVL844" s="71"/>
      <c r="UVM844" s="71"/>
      <c r="UVN844" s="71"/>
      <c r="UVO844" s="72"/>
      <c r="UVP844" s="73"/>
      <c r="UVQ844" s="72"/>
      <c r="UVR844" s="69"/>
      <c r="UVS844" s="70"/>
      <c r="UVT844" s="70"/>
      <c r="UVU844" s="71"/>
      <c r="UVV844" s="71"/>
      <c r="UVW844" s="71"/>
      <c r="UVX844" s="72"/>
      <c r="UVY844" s="73"/>
      <c r="UVZ844" s="72"/>
      <c r="UWA844" s="69"/>
      <c r="UWB844" s="70"/>
      <c r="UWC844" s="70"/>
      <c r="UWD844" s="71"/>
      <c r="UWE844" s="71"/>
      <c r="UWF844" s="71"/>
      <c r="UWG844" s="72"/>
      <c r="UWH844" s="73"/>
      <c r="UWI844" s="72"/>
      <c r="UWJ844" s="69"/>
      <c r="UWK844" s="70"/>
      <c r="UWL844" s="70"/>
      <c r="UWM844" s="71"/>
      <c r="UWN844" s="71"/>
      <c r="UWO844" s="71"/>
      <c r="UWP844" s="72"/>
      <c r="UWQ844" s="73"/>
      <c r="UWR844" s="72"/>
      <c r="UWS844" s="69"/>
      <c r="UWT844" s="70"/>
      <c r="UWU844" s="70"/>
      <c r="UWV844" s="71"/>
      <c r="UWW844" s="71"/>
      <c r="UWX844" s="71"/>
      <c r="UWY844" s="72"/>
      <c r="UWZ844" s="73"/>
      <c r="UXA844" s="72"/>
      <c r="UXB844" s="69"/>
      <c r="UXC844" s="70"/>
      <c r="UXD844" s="70"/>
      <c r="UXE844" s="71"/>
      <c r="UXF844" s="71"/>
      <c r="UXG844" s="71"/>
      <c r="UXH844" s="72"/>
      <c r="UXI844" s="73"/>
      <c r="UXJ844" s="72"/>
      <c r="UXK844" s="69"/>
      <c r="UXL844" s="70"/>
      <c r="UXM844" s="70"/>
      <c r="UXN844" s="71"/>
      <c r="UXO844" s="71"/>
      <c r="UXP844" s="71"/>
      <c r="UXQ844" s="72"/>
      <c r="UXR844" s="73"/>
      <c r="UXS844" s="72"/>
      <c r="UXT844" s="69"/>
      <c r="UXU844" s="70"/>
      <c r="UXV844" s="70"/>
      <c r="UXW844" s="71"/>
      <c r="UXX844" s="71"/>
      <c r="UXY844" s="71"/>
      <c r="UXZ844" s="72"/>
      <c r="UYA844" s="73"/>
      <c r="UYB844" s="72"/>
      <c r="UYC844" s="69"/>
      <c r="UYD844" s="70"/>
      <c r="UYE844" s="70"/>
      <c r="UYF844" s="71"/>
      <c r="UYG844" s="71"/>
      <c r="UYH844" s="71"/>
      <c r="UYI844" s="72"/>
      <c r="UYJ844" s="73"/>
      <c r="UYK844" s="72"/>
      <c r="UYL844" s="69"/>
      <c r="UYM844" s="70"/>
      <c r="UYN844" s="70"/>
      <c r="UYO844" s="71"/>
      <c r="UYP844" s="71"/>
      <c r="UYQ844" s="71"/>
      <c r="UYR844" s="72"/>
      <c r="UYS844" s="73"/>
      <c r="UYT844" s="72"/>
      <c r="UYU844" s="69"/>
      <c r="UYV844" s="70"/>
      <c r="UYW844" s="70"/>
      <c r="UYX844" s="71"/>
      <c r="UYY844" s="71"/>
      <c r="UYZ844" s="71"/>
      <c r="UZA844" s="72"/>
      <c r="UZB844" s="73"/>
      <c r="UZC844" s="72"/>
      <c r="UZD844" s="69"/>
      <c r="UZE844" s="70"/>
      <c r="UZF844" s="70"/>
      <c r="UZG844" s="71"/>
      <c r="UZH844" s="71"/>
      <c r="UZI844" s="71"/>
      <c r="UZJ844" s="72"/>
      <c r="UZK844" s="73"/>
      <c r="UZL844" s="72"/>
      <c r="UZM844" s="69"/>
      <c r="UZN844" s="70"/>
      <c r="UZO844" s="70"/>
      <c r="UZP844" s="71"/>
      <c r="UZQ844" s="71"/>
      <c r="UZR844" s="71"/>
      <c r="UZS844" s="72"/>
      <c r="UZT844" s="73"/>
      <c r="UZU844" s="72"/>
      <c r="UZV844" s="69"/>
      <c r="UZW844" s="70"/>
      <c r="UZX844" s="70"/>
      <c r="UZY844" s="71"/>
      <c r="UZZ844" s="71"/>
      <c r="VAA844" s="71"/>
      <c r="VAB844" s="72"/>
      <c r="VAC844" s="73"/>
      <c r="VAD844" s="72"/>
      <c r="VAE844" s="69"/>
      <c r="VAF844" s="70"/>
      <c r="VAG844" s="70"/>
      <c r="VAH844" s="71"/>
      <c r="VAI844" s="71"/>
      <c r="VAJ844" s="71"/>
      <c r="VAK844" s="72"/>
      <c r="VAL844" s="73"/>
      <c r="VAM844" s="72"/>
      <c r="VAN844" s="69"/>
      <c r="VAO844" s="70"/>
      <c r="VAP844" s="70"/>
      <c r="VAQ844" s="71"/>
      <c r="VAR844" s="71"/>
      <c r="VAS844" s="71"/>
      <c r="VAT844" s="72"/>
      <c r="VAU844" s="73"/>
      <c r="VAV844" s="72"/>
      <c r="VAW844" s="69"/>
      <c r="VAX844" s="70"/>
      <c r="VAY844" s="70"/>
      <c r="VAZ844" s="71"/>
      <c r="VBA844" s="71"/>
      <c r="VBB844" s="71"/>
      <c r="VBC844" s="72"/>
      <c r="VBD844" s="73"/>
      <c r="VBE844" s="72"/>
      <c r="VBF844" s="69"/>
      <c r="VBG844" s="70"/>
      <c r="VBH844" s="70"/>
      <c r="VBI844" s="71"/>
      <c r="VBJ844" s="71"/>
      <c r="VBK844" s="71"/>
      <c r="VBL844" s="72"/>
      <c r="VBM844" s="73"/>
      <c r="VBN844" s="72"/>
      <c r="VBO844" s="69"/>
      <c r="VBP844" s="70"/>
      <c r="VBQ844" s="70"/>
      <c r="VBR844" s="71"/>
      <c r="VBS844" s="71"/>
      <c r="VBT844" s="71"/>
      <c r="VBU844" s="72"/>
      <c r="VBV844" s="73"/>
      <c r="VBW844" s="72"/>
      <c r="VBX844" s="69"/>
      <c r="VBY844" s="70"/>
      <c r="VBZ844" s="70"/>
      <c r="VCA844" s="71"/>
      <c r="VCB844" s="71"/>
      <c r="VCC844" s="71"/>
      <c r="VCD844" s="72"/>
      <c r="VCE844" s="73"/>
      <c r="VCF844" s="72"/>
      <c r="VCG844" s="69"/>
      <c r="VCH844" s="70"/>
      <c r="VCI844" s="70"/>
      <c r="VCJ844" s="71"/>
      <c r="VCK844" s="71"/>
      <c r="VCL844" s="71"/>
      <c r="VCM844" s="72"/>
      <c r="VCN844" s="73"/>
      <c r="VCO844" s="72"/>
      <c r="VCP844" s="69"/>
      <c r="VCQ844" s="70"/>
      <c r="VCR844" s="70"/>
      <c r="VCS844" s="71"/>
      <c r="VCT844" s="71"/>
      <c r="VCU844" s="71"/>
      <c r="VCV844" s="72"/>
      <c r="VCW844" s="73"/>
      <c r="VCX844" s="72"/>
      <c r="VCY844" s="69"/>
      <c r="VCZ844" s="70"/>
      <c r="VDA844" s="70"/>
      <c r="VDB844" s="71"/>
      <c r="VDC844" s="71"/>
      <c r="VDD844" s="71"/>
      <c r="VDE844" s="72"/>
      <c r="VDF844" s="73"/>
      <c r="VDG844" s="72"/>
      <c r="VDH844" s="69"/>
      <c r="VDI844" s="70"/>
      <c r="VDJ844" s="70"/>
      <c r="VDK844" s="71"/>
      <c r="VDL844" s="71"/>
      <c r="VDM844" s="71"/>
      <c r="VDN844" s="72"/>
      <c r="VDO844" s="73"/>
      <c r="VDP844" s="72"/>
      <c r="VDQ844" s="69"/>
      <c r="VDR844" s="70"/>
      <c r="VDS844" s="70"/>
      <c r="VDT844" s="71"/>
      <c r="VDU844" s="71"/>
      <c r="VDV844" s="71"/>
      <c r="VDW844" s="72"/>
      <c r="VDX844" s="73"/>
      <c r="VDY844" s="72"/>
      <c r="VDZ844" s="69"/>
      <c r="VEA844" s="70"/>
      <c r="VEB844" s="70"/>
      <c r="VEC844" s="71"/>
      <c r="VED844" s="71"/>
      <c r="VEE844" s="71"/>
      <c r="VEF844" s="72"/>
      <c r="VEG844" s="73"/>
      <c r="VEH844" s="72"/>
      <c r="VEI844" s="69"/>
      <c r="VEJ844" s="70"/>
      <c r="VEK844" s="70"/>
      <c r="VEL844" s="71"/>
      <c r="VEM844" s="71"/>
      <c r="VEN844" s="71"/>
      <c r="VEO844" s="72"/>
      <c r="VEP844" s="73"/>
      <c r="VEQ844" s="72"/>
      <c r="VER844" s="69"/>
      <c r="VES844" s="70"/>
      <c r="VET844" s="70"/>
      <c r="VEU844" s="71"/>
      <c r="VEV844" s="71"/>
      <c r="VEW844" s="71"/>
      <c r="VEX844" s="72"/>
      <c r="VEY844" s="73"/>
      <c r="VEZ844" s="72"/>
      <c r="VFA844" s="69"/>
      <c r="VFB844" s="70"/>
      <c r="VFC844" s="70"/>
      <c r="VFD844" s="71"/>
      <c r="VFE844" s="71"/>
      <c r="VFF844" s="71"/>
      <c r="VFG844" s="72"/>
      <c r="VFH844" s="73"/>
      <c r="VFI844" s="72"/>
      <c r="VFJ844" s="69"/>
      <c r="VFK844" s="70"/>
      <c r="VFL844" s="70"/>
      <c r="VFM844" s="71"/>
      <c r="VFN844" s="71"/>
      <c r="VFO844" s="71"/>
      <c r="VFP844" s="72"/>
      <c r="VFQ844" s="73"/>
      <c r="VFR844" s="72"/>
      <c r="VFS844" s="69"/>
      <c r="VFT844" s="70"/>
      <c r="VFU844" s="70"/>
      <c r="VFV844" s="71"/>
      <c r="VFW844" s="71"/>
      <c r="VFX844" s="71"/>
      <c r="VFY844" s="72"/>
      <c r="VFZ844" s="73"/>
      <c r="VGA844" s="72"/>
      <c r="VGB844" s="69"/>
      <c r="VGC844" s="70"/>
      <c r="VGD844" s="70"/>
      <c r="VGE844" s="71"/>
      <c r="VGF844" s="71"/>
      <c r="VGG844" s="71"/>
      <c r="VGH844" s="72"/>
      <c r="VGI844" s="73"/>
      <c r="VGJ844" s="72"/>
      <c r="VGK844" s="69"/>
      <c r="VGL844" s="70"/>
      <c r="VGM844" s="70"/>
      <c r="VGN844" s="71"/>
      <c r="VGO844" s="71"/>
      <c r="VGP844" s="71"/>
      <c r="VGQ844" s="72"/>
      <c r="VGR844" s="73"/>
      <c r="VGS844" s="72"/>
      <c r="VGT844" s="69"/>
      <c r="VGU844" s="70"/>
      <c r="VGV844" s="70"/>
      <c r="VGW844" s="71"/>
      <c r="VGX844" s="71"/>
      <c r="VGY844" s="71"/>
      <c r="VGZ844" s="72"/>
      <c r="VHA844" s="73"/>
      <c r="VHB844" s="72"/>
      <c r="VHC844" s="69"/>
      <c r="VHD844" s="70"/>
      <c r="VHE844" s="70"/>
      <c r="VHF844" s="71"/>
      <c r="VHG844" s="71"/>
      <c r="VHH844" s="71"/>
      <c r="VHI844" s="72"/>
      <c r="VHJ844" s="73"/>
      <c r="VHK844" s="72"/>
      <c r="VHL844" s="69"/>
      <c r="VHM844" s="70"/>
      <c r="VHN844" s="70"/>
      <c r="VHO844" s="71"/>
      <c r="VHP844" s="71"/>
      <c r="VHQ844" s="71"/>
      <c r="VHR844" s="72"/>
      <c r="VHS844" s="73"/>
      <c r="VHT844" s="72"/>
      <c r="VHU844" s="69"/>
      <c r="VHV844" s="70"/>
      <c r="VHW844" s="70"/>
      <c r="VHX844" s="71"/>
      <c r="VHY844" s="71"/>
      <c r="VHZ844" s="71"/>
      <c r="VIA844" s="72"/>
      <c r="VIB844" s="73"/>
      <c r="VIC844" s="72"/>
      <c r="VID844" s="69"/>
      <c r="VIE844" s="70"/>
      <c r="VIF844" s="70"/>
      <c r="VIG844" s="71"/>
      <c r="VIH844" s="71"/>
      <c r="VII844" s="71"/>
      <c r="VIJ844" s="72"/>
      <c r="VIK844" s="73"/>
      <c r="VIL844" s="72"/>
      <c r="VIM844" s="69"/>
      <c r="VIN844" s="70"/>
      <c r="VIO844" s="70"/>
      <c r="VIP844" s="71"/>
      <c r="VIQ844" s="71"/>
      <c r="VIR844" s="71"/>
      <c r="VIS844" s="72"/>
      <c r="VIT844" s="73"/>
      <c r="VIU844" s="72"/>
      <c r="VIV844" s="69"/>
      <c r="VIW844" s="70"/>
      <c r="VIX844" s="70"/>
      <c r="VIY844" s="71"/>
      <c r="VIZ844" s="71"/>
      <c r="VJA844" s="71"/>
      <c r="VJB844" s="72"/>
      <c r="VJC844" s="73"/>
      <c r="VJD844" s="72"/>
      <c r="VJE844" s="69"/>
      <c r="VJF844" s="70"/>
      <c r="VJG844" s="70"/>
      <c r="VJH844" s="71"/>
      <c r="VJI844" s="71"/>
      <c r="VJJ844" s="71"/>
      <c r="VJK844" s="72"/>
      <c r="VJL844" s="73"/>
      <c r="VJM844" s="72"/>
      <c r="VJN844" s="69"/>
      <c r="VJO844" s="70"/>
      <c r="VJP844" s="70"/>
      <c r="VJQ844" s="71"/>
      <c r="VJR844" s="71"/>
      <c r="VJS844" s="71"/>
      <c r="VJT844" s="72"/>
      <c r="VJU844" s="73"/>
      <c r="VJV844" s="72"/>
      <c r="VJW844" s="69"/>
      <c r="VJX844" s="70"/>
      <c r="VJY844" s="70"/>
      <c r="VJZ844" s="71"/>
      <c r="VKA844" s="71"/>
      <c r="VKB844" s="71"/>
      <c r="VKC844" s="72"/>
      <c r="VKD844" s="73"/>
      <c r="VKE844" s="72"/>
      <c r="VKF844" s="69"/>
      <c r="VKG844" s="70"/>
      <c r="VKH844" s="70"/>
      <c r="VKI844" s="71"/>
      <c r="VKJ844" s="71"/>
      <c r="VKK844" s="71"/>
      <c r="VKL844" s="72"/>
      <c r="VKM844" s="73"/>
      <c r="VKN844" s="72"/>
      <c r="VKO844" s="69"/>
      <c r="VKP844" s="70"/>
      <c r="VKQ844" s="70"/>
      <c r="VKR844" s="71"/>
      <c r="VKS844" s="71"/>
      <c r="VKT844" s="71"/>
      <c r="VKU844" s="72"/>
      <c r="VKV844" s="73"/>
      <c r="VKW844" s="72"/>
      <c r="VKX844" s="69"/>
      <c r="VKY844" s="70"/>
      <c r="VKZ844" s="70"/>
      <c r="VLA844" s="71"/>
      <c r="VLB844" s="71"/>
      <c r="VLC844" s="71"/>
      <c r="VLD844" s="72"/>
      <c r="VLE844" s="73"/>
      <c r="VLF844" s="72"/>
      <c r="VLG844" s="69"/>
      <c r="VLH844" s="70"/>
      <c r="VLI844" s="70"/>
      <c r="VLJ844" s="71"/>
      <c r="VLK844" s="71"/>
      <c r="VLL844" s="71"/>
      <c r="VLM844" s="72"/>
      <c r="VLN844" s="73"/>
      <c r="VLO844" s="72"/>
      <c r="VLP844" s="69"/>
      <c r="VLQ844" s="70"/>
      <c r="VLR844" s="70"/>
      <c r="VLS844" s="71"/>
      <c r="VLT844" s="71"/>
      <c r="VLU844" s="71"/>
      <c r="VLV844" s="72"/>
      <c r="VLW844" s="73"/>
      <c r="VLX844" s="72"/>
      <c r="VLY844" s="69"/>
      <c r="VLZ844" s="70"/>
      <c r="VMA844" s="70"/>
      <c r="VMB844" s="71"/>
      <c r="VMC844" s="71"/>
      <c r="VMD844" s="71"/>
      <c r="VME844" s="72"/>
      <c r="VMF844" s="73"/>
      <c r="VMG844" s="72"/>
      <c r="VMH844" s="69"/>
      <c r="VMI844" s="70"/>
      <c r="VMJ844" s="70"/>
      <c r="VMK844" s="71"/>
      <c r="VML844" s="71"/>
      <c r="VMM844" s="71"/>
      <c r="VMN844" s="72"/>
      <c r="VMO844" s="73"/>
      <c r="VMP844" s="72"/>
      <c r="VMQ844" s="69"/>
      <c r="VMR844" s="70"/>
      <c r="VMS844" s="70"/>
      <c r="VMT844" s="71"/>
      <c r="VMU844" s="71"/>
      <c r="VMV844" s="71"/>
      <c r="VMW844" s="72"/>
      <c r="VMX844" s="73"/>
      <c r="VMY844" s="72"/>
      <c r="VMZ844" s="69"/>
      <c r="VNA844" s="70"/>
      <c r="VNB844" s="70"/>
      <c r="VNC844" s="71"/>
      <c r="VND844" s="71"/>
      <c r="VNE844" s="71"/>
      <c r="VNF844" s="72"/>
      <c r="VNG844" s="73"/>
      <c r="VNH844" s="72"/>
      <c r="VNI844" s="69"/>
      <c r="VNJ844" s="70"/>
      <c r="VNK844" s="70"/>
      <c r="VNL844" s="71"/>
      <c r="VNM844" s="71"/>
      <c r="VNN844" s="71"/>
      <c r="VNO844" s="72"/>
      <c r="VNP844" s="73"/>
      <c r="VNQ844" s="72"/>
      <c r="VNR844" s="69"/>
      <c r="VNS844" s="70"/>
      <c r="VNT844" s="70"/>
      <c r="VNU844" s="71"/>
      <c r="VNV844" s="71"/>
      <c r="VNW844" s="71"/>
      <c r="VNX844" s="72"/>
      <c r="VNY844" s="73"/>
      <c r="VNZ844" s="72"/>
      <c r="VOA844" s="69"/>
      <c r="VOB844" s="70"/>
      <c r="VOC844" s="70"/>
      <c r="VOD844" s="71"/>
      <c r="VOE844" s="71"/>
      <c r="VOF844" s="71"/>
      <c r="VOG844" s="72"/>
      <c r="VOH844" s="73"/>
      <c r="VOI844" s="72"/>
      <c r="VOJ844" s="69"/>
      <c r="VOK844" s="70"/>
      <c r="VOL844" s="70"/>
      <c r="VOM844" s="71"/>
      <c r="VON844" s="71"/>
      <c r="VOO844" s="71"/>
      <c r="VOP844" s="72"/>
      <c r="VOQ844" s="73"/>
      <c r="VOR844" s="72"/>
      <c r="VOS844" s="69"/>
      <c r="VOT844" s="70"/>
      <c r="VOU844" s="70"/>
      <c r="VOV844" s="71"/>
      <c r="VOW844" s="71"/>
      <c r="VOX844" s="71"/>
      <c r="VOY844" s="72"/>
      <c r="VOZ844" s="73"/>
      <c r="VPA844" s="72"/>
      <c r="VPB844" s="69"/>
      <c r="VPC844" s="70"/>
      <c r="VPD844" s="70"/>
      <c r="VPE844" s="71"/>
      <c r="VPF844" s="71"/>
      <c r="VPG844" s="71"/>
      <c r="VPH844" s="72"/>
      <c r="VPI844" s="73"/>
      <c r="VPJ844" s="72"/>
      <c r="VPK844" s="69"/>
      <c r="VPL844" s="70"/>
      <c r="VPM844" s="70"/>
      <c r="VPN844" s="71"/>
      <c r="VPO844" s="71"/>
      <c r="VPP844" s="71"/>
      <c r="VPQ844" s="72"/>
      <c r="VPR844" s="73"/>
      <c r="VPS844" s="72"/>
      <c r="VPT844" s="69"/>
      <c r="VPU844" s="70"/>
      <c r="VPV844" s="70"/>
      <c r="VPW844" s="71"/>
      <c r="VPX844" s="71"/>
      <c r="VPY844" s="71"/>
      <c r="VPZ844" s="72"/>
      <c r="VQA844" s="73"/>
      <c r="VQB844" s="72"/>
      <c r="VQC844" s="69"/>
      <c r="VQD844" s="70"/>
      <c r="VQE844" s="70"/>
      <c r="VQF844" s="71"/>
      <c r="VQG844" s="71"/>
      <c r="VQH844" s="71"/>
      <c r="VQI844" s="72"/>
      <c r="VQJ844" s="73"/>
      <c r="VQK844" s="72"/>
      <c r="VQL844" s="69"/>
      <c r="VQM844" s="70"/>
      <c r="VQN844" s="70"/>
      <c r="VQO844" s="71"/>
      <c r="VQP844" s="71"/>
      <c r="VQQ844" s="71"/>
      <c r="VQR844" s="72"/>
      <c r="VQS844" s="73"/>
      <c r="VQT844" s="72"/>
      <c r="VQU844" s="69"/>
      <c r="VQV844" s="70"/>
      <c r="VQW844" s="70"/>
      <c r="VQX844" s="71"/>
      <c r="VQY844" s="71"/>
      <c r="VQZ844" s="71"/>
      <c r="VRA844" s="72"/>
      <c r="VRB844" s="73"/>
      <c r="VRC844" s="72"/>
      <c r="VRD844" s="69"/>
      <c r="VRE844" s="70"/>
      <c r="VRF844" s="70"/>
      <c r="VRG844" s="71"/>
      <c r="VRH844" s="71"/>
      <c r="VRI844" s="71"/>
      <c r="VRJ844" s="72"/>
      <c r="VRK844" s="73"/>
      <c r="VRL844" s="72"/>
      <c r="VRM844" s="69"/>
      <c r="VRN844" s="70"/>
      <c r="VRO844" s="70"/>
      <c r="VRP844" s="71"/>
      <c r="VRQ844" s="71"/>
      <c r="VRR844" s="71"/>
      <c r="VRS844" s="72"/>
      <c r="VRT844" s="73"/>
      <c r="VRU844" s="72"/>
      <c r="VRV844" s="69"/>
      <c r="VRW844" s="70"/>
      <c r="VRX844" s="70"/>
      <c r="VRY844" s="71"/>
      <c r="VRZ844" s="71"/>
      <c r="VSA844" s="71"/>
      <c r="VSB844" s="72"/>
      <c r="VSC844" s="73"/>
      <c r="VSD844" s="72"/>
      <c r="VSE844" s="69"/>
      <c r="VSF844" s="70"/>
      <c r="VSG844" s="70"/>
      <c r="VSH844" s="71"/>
      <c r="VSI844" s="71"/>
      <c r="VSJ844" s="71"/>
      <c r="VSK844" s="72"/>
      <c r="VSL844" s="73"/>
      <c r="VSM844" s="72"/>
      <c r="VSN844" s="69"/>
      <c r="VSO844" s="70"/>
      <c r="VSP844" s="70"/>
      <c r="VSQ844" s="71"/>
      <c r="VSR844" s="71"/>
      <c r="VSS844" s="71"/>
      <c r="VST844" s="72"/>
      <c r="VSU844" s="73"/>
      <c r="VSV844" s="72"/>
      <c r="VSW844" s="69"/>
      <c r="VSX844" s="70"/>
      <c r="VSY844" s="70"/>
      <c r="VSZ844" s="71"/>
      <c r="VTA844" s="71"/>
      <c r="VTB844" s="71"/>
      <c r="VTC844" s="72"/>
      <c r="VTD844" s="73"/>
      <c r="VTE844" s="72"/>
      <c r="VTF844" s="69"/>
      <c r="VTG844" s="70"/>
      <c r="VTH844" s="70"/>
      <c r="VTI844" s="71"/>
      <c r="VTJ844" s="71"/>
      <c r="VTK844" s="71"/>
      <c r="VTL844" s="72"/>
      <c r="VTM844" s="73"/>
      <c r="VTN844" s="72"/>
      <c r="VTO844" s="69"/>
      <c r="VTP844" s="70"/>
      <c r="VTQ844" s="70"/>
      <c r="VTR844" s="71"/>
      <c r="VTS844" s="71"/>
      <c r="VTT844" s="71"/>
      <c r="VTU844" s="72"/>
      <c r="VTV844" s="73"/>
      <c r="VTW844" s="72"/>
      <c r="VTX844" s="69"/>
      <c r="VTY844" s="70"/>
      <c r="VTZ844" s="70"/>
      <c r="VUA844" s="71"/>
      <c r="VUB844" s="71"/>
      <c r="VUC844" s="71"/>
      <c r="VUD844" s="72"/>
      <c r="VUE844" s="73"/>
      <c r="VUF844" s="72"/>
      <c r="VUG844" s="69"/>
      <c r="VUH844" s="70"/>
      <c r="VUI844" s="70"/>
      <c r="VUJ844" s="71"/>
      <c r="VUK844" s="71"/>
      <c r="VUL844" s="71"/>
      <c r="VUM844" s="72"/>
      <c r="VUN844" s="73"/>
      <c r="VUO844" s="72"/>
      <c r="VUP844" s="69"/>
      <c r="VUQ844" s="70"/>
      <c r="VUR844" s="70"/>
      <c r="VUS844" s="71"/>
      <c r="VUT844" s="71"/>
      <c r="VUU844" s="71"/>
      <c r="VUV844" s="72"/>
      <c r="VUW844" s="73"/>
      <c r="VUX844" s="72"/>
      <c r="VUY844" s="69"/>
      <c r="VUZ844" s="70"/>
      <c r="VVA844" s="70"/>
      <c r="VVB844" s="71"/>
      <c r="VVC844" s="71"/>
      <c r="VVD844" s="71"/>
      <c r="VVE844" s="72"/>
      <c r="VVF844" s="73"/>
      <c r="VVG844" s="72"/>
      <c r="VVH844" s="69"/>
      <c r="VVI844" s="70"/>
      <c r="VVJ844" s="70"/>
      <c r="VVK844" s="71"/>
      <c r="VVL844" s="71"/>
      <c r="VVM844" s="71"/>
      <c r="VVN844" s="72"/>
      <c r="VVO844" s="73"/>
      <c r="VVP844" s="72"/>
      <c r="VVQ844" s="69"/>
      <c r="VVR844" s="70"/>
      <c r="VVS844" s="70"/>
      <c r="VVT844" s="71"/>
      <c r="VVU844" s="71"/>
      <c r="VVV844" s="71"/>
      <c r="VVW844" s="72"/>
      <c r="VVX844" s="73"/>
      <c r="VVY844" s="72"/>
      <c r="VVZ844" s="69"/>
      <c r="VWA844" s="70"/>
      <c r="VWB844" s="70"/>
      <c r="VWC844" s="71"/>
      <c r="VWD844" s="71"/>
      <c r="VWE844" s="71"/>
      <c r="VWF844" s="72"/>
      <c r="VWG844" s="73"/>
      <c r="VWH844" s="72"/>
      <c r="VWI844" s="69"/>
      <c r="VWJ844" s="70"/>
      <c r="VWK844" s="70"/>
      <c r="VWL844" s="71"/>
      <c r="VWM844" s="71"/>
      <c r="VWN844" s="71"/>
      <c r="VWO844" s="72"/>
      <c r="VWP844" s="73"/>
      <c r="VWQ844" s="72"/>
      <c r="VWR844" s="69"/>
      <c r="VWS844" s="70"/>
      <c r="VWT844" s="70"/>
      <c r="VWU844" s="71"/>
      <c r="VWV844" s="71"/>
      <c r="VWW844" s="71"/>
      <c r="VWX844" s="72"/>
      <c r="VWY844" s="73"/>
      <c r="VWZ844" s="72"/>
      <c r="VXA844" s="69"/>
      <c r="VXB844" s="70"/>
      <c r="VXC844" s="70"/>
      <c r="VXD844" s="71"/>
      <c r="VXE844" s="71"/>
      <c r="VXF844" s="71"/>
      <c r="VXG844" s="72"/>
      <c r="VXH844" s="73"/>
      <c r="VXI844" s="72"/>
      <c r="VXJ844" s="69"/>
      <c r="VXK844" s="70"/>
      <c r="VXL844" s="70"/>
      <c r="VXM844" s="71"/>
      <c r="VXN844" s="71"/>
      <c r="VXO844" s="71"/>
      <c r="VXP844" s="72"/>
      <c r="VXQ844" s="73"/>
      <c r="VXR844" s="72"/>
      <c r="VXS844" s="69"/>
      <c r="VXT844" s="70"/>
      <c r="VXU844" s="70"/>
      <c r="VXV844" s="71"/>
      <c r="VXW844" s="71"/>
      <c r="VXX844" s="71"/>
      <c r="VXY844" s="72"/>
      <c r="VXZ844" s="73"/>
      <c r="VYA844" s="72"/>
      <c r="VYB844" s="69"/>
      <c r="VYC844" s="70"/>
      <c r="VYD844" s="70"/>
      <c r="VYE844" s="71"/>
      <c r="VYF844" s="71"/>
      <c r="VYG844" s="71"/>
      <c r="VYH844" s="72"/>
      <c r="VYI844" s="73"/>
      <c r="VYJ844" s="72"/>
      <c r="VYK844" s="69"/>
      <c r="VYL844" s="70"/>
      <c r="VYM844" s="70"/>
      <c r="VYN844" s="71"/>
      <c r="VYO844" s="71"/>
      <c r="VYP844" s="71"/>
      <c r="VYQ844" s="72"/>
      <c r="VYR844" s="73"/>
      <c r="VYS844" s="72"/>
      <c r="VYT844" s="69"/>
      <c r="VYU844" s="70"/>
      <c r="VYV844" s="70"/>
      <c r="VYW844" s="71"/>
      <c r="VYX844" s="71"/>
      <c r="VYY844" s="71"/>
      <c r="VYZ844" s="72"/>
      <c r="VZA844" s="73"/>
      <c r="VZB844" s="72"/>
      <c r="VZC844" s="69"/>
      <c r="VZD844" s="70"/>
      <c r="VZE844" s="70"/>
      <c r="VZF844" s="71"/>
      <c r="VZG844" s="71"/>
      <c r="VZH844" s="71"/>
      <c r="VZI844" s="72"/>
      <c r="VZJ844" s="73"/>
      <c r="VZK844" s="72"/>
      <c r="VZL844" s="69"/>
      <c r="VZM844" s="70"/>
      <c r="VZN844" s="70"/>
      <c r="VZO844" s="71"/>
      <c r="VZP844" s="71"/>
      <c r="VZQ844" s="71"/>
      <c r="VZR844" s="72"/>
      <c r="VZS844" s="73"/>
      <c r="VZT844" s="72"/>
      <c r="VZU844" s="69"/>
      <c r="VZV844" s="70"/>
      <c r="VZW844" s="70"/>
      <c r="VZX844" s="71"/>
      <c r="VZY844" s="71"/>
      <c r="VZZ844" s="71"/>
      <c r="WAA844" s="72"/>
      <c r="WAB844" s="73"/>
      <c r="WAC844" s="72"/>
      <c r="WAD844" s="69"/>
      <c r="WAE844" s="70"/>
      <c r="WAF844" s="70"/>
      <c r="WAG844" s="71"/>
      <c r="WAH844" s="71"/>
      <c r="WAI844" s="71"/>
      <c r="WAJ844" s="72"/>
      <c r="WAK844" s="73"/>
      <c r="WAL844" s="72"/>
      <c r="WAM844" s="69"/>
      <c r="WAN844" s="70"/>
      <c r="WAO844" s="70"/>
      <c r="WAP844" s="71"/>
      <c r="WAQ844" s="71"/>
      <c r="WAR844" s="71"/>
      <c r="WAS844" s="72"/>
      <c r="WAT844" s="73"/>
      <c r="WAU844" s="72"/>
      <c r="WAV844" s="69"/>
      <c r="WAW844" s="70"/>
      <c r="WAX844" s="70"/>
      <c r="WAY844" s="71"/>
      <c r="WAZ844" s="71"/>
      <c r="WBA844" s="71"/>
      <c r="WBB844" s="72"/>
      <c r="WBC844" s="73"/>
      <c r="WBD844" s="72"/>
      <c r="WBE844" s="69"/>
      <c r="WBF844" s="70"/>
      <c r="WBG844" s="70"/>
      <c r="WBH844" s="71"/>
      <c r="WBI844" s="71"/>
      <c r="WBJ844" s="71"/>
      <c r="WBK844" s="72"/>
      <c r="WBL844" s="73"/>
      <c r="WBM844" s="72"/>
      <c r="WBN844" s="69"/>
      <c r="WBO844" s="70"/>
      <c r="WBP844" s="70"/>
      <c r="WBQ844" s="71"/>
      <c r="WBR844" s="71"/>
      <c r="WBS844" s="71"/>
      <c r="WBT844" s="72"/>
      <c r="WBU844" s="73"/>
      <c r="WBV844" s="72"/>
      <c r="WBW844" s="69"/>
      <c r="WBX844" s="70"/>
      <c r="WBY844" s="70"/>
      <c r="WBZ844" s="71"/>
      <c r="WCA844" s="71"/>
      <c r="WCB844" s="71"/>
      <c r="WCC844" s="72"/>
      <c r="WCD844" s="73"/>
      <c r="WCE844" s="72"/>
      <c r="WCF844" s="69"/>
      <c r="WCG844" s="70"/>
      <c r="WCH844" s="70"/>
      <c r="WCI844" s="71"/>
      <c r="WCJ844" s="71"/>
      <c r="WCK844" s="71"/>
      <c r="WCL844" s="72"/>
      <c r="WCM844" s="73"/>
      <c r="WCN844" s="72"/>
      <c r="WCO844" s="69"/>
      <c r="WCP844" s="70"/>
      <c r="WCQ844" s="70"/>
      <c r="WCR844" s="71"/>
      <c r="WCS844" s="71"/>
      <c r="WCT844" s="71"/>
      <c r="WCU844" s="72"/>
      <c r="WCV844" s="73"/>
      <c r="WCW844" s="72"/>
      <c r="WCX844" s="69"/>
      <c r="WCY844" s="70"/>
      <c r="WCZ844" s="70"/>
      <c r="WDA844" s="71"/>
      <c r="WDB844" s="71"/>
      <c r="WDC844" s="71"/>
      <c r="WDD844" s="72"/>
      <c r="WDE844" s="73"/>
      <c r="WDF844" s="72"/>
      <c r="WDG844" s="69"/>
      <c r="WDH844" s="70"/>
      <c r="WDI844" s="70"/>
      <c r="WDJ844" s="71"/>
      <c r="WDK844" s="71"/>
      <c r="WDL844" s="71"/>
      <c r="WDM844" s="72"/>
      <c r="WDN844" s="73"/>
      <c r="WDO844" s="72"/>
      <c r="WDP844" s="69"/>
      <c r="WDQ844" s="70"/>
      <c r="WDR844" s="70"/>
      <c r="WDS844" s="71"/>
      <c r="WDT844" s="71"/>
      <c r="WDU844" s="71"/>
      <c r="WDV844" s="72"/>
      <c r="WDW844" s="73"/>
      <c r="WDX844" s="72"/>
      <c r="WDY844" s="69"/>
      <c r="WDZ844" s="70"/>
      <c r="WEA844" s="70"/>
      <c r="WEB844" s="71"/>
      <c r="WEC844" s="71"/>
      <c r="WED844" s="71"/>
      <c r="WEE844" s="72"/>
      <c r="WEF844" s="73"/>
      <c r="WEG844" s="72"/>
      <c r="WEH844" s="69"/>
      <c r="WEI844" s="70"/>
      <c r="WEJ844" s="70"/>
      <c r="WEK844" s="71"/>
      <c r="WEL844" s="71"/>
      <c r="WEM844" s="71"/>
      <c r="WEN844" s="72"/>
      <c r="WEO844" s="73"/>
      <c r="WEP844" s="72"/>
      <c r="WEQ844" s="69"/>
      <c r="WER844" s="70"/>
      <c r="WES844" s="70"/>
      <c r="WET844" s="71"/>
      <c r="WEU844" s="71"/>
      <c r="WEV844" s="71"/>
      <c r="WEW844" s="72"/>
      <c r="WEX844" s="73"/>
      <c r="WEY844" s="72"/>
      <c r="WEZ844" s="69"/>
      <c r="WFA844" s="70"/>
      <c r="WFB844" s="70"/>
      <c r="WFC844" s="71"/>
      <c r="WFD844" s="71"/>
      <c r="WFE844" s="71"/>
      <c r="WFF844" s="72"/>
      <c r="WFG844" s="73"/>
      <c r="WFH844" s="72"/>
      <c r="WFI844" s="69"/>
      <c r="WFJ844" s="70"/>
      <c r="WFK844" s="70"/>
      <c r="WFL844" s="71"/>
      <c r="WFM844" s="71"/>
      <c r="WFN844" s="71"/>
      <c r="WFO844" s="72"/>
      <c r="WFP844" s="73"/>
      <c r="WFQ844" s="72"/>
      <c r="WFR844" s="69"/>
      <c r="WFS844" s="70"/>
      <c r="WFT844" s="70"/>
      <c r="WFU844" s="71"/>
      <c r="WFV844" s="71"/>
      <c r="WFW844" s="71"/>
      <c r="WFX844" s="72"/>
      <c r="WFY844" s="73"/>
      <c r="WFZ844" s="72"/>
      <c r="WGA844" s="69"/>
      <c r="WGB844" s="70"/>
      <c r="WGC844" s="70"/>
      <c r="WGD844" s="71"/>
      <c r="WGE844" s="71"/>
      <c r="WGF844" s="71"/>
      <c r="WGG844" s="72"/>
      <c r="WGH844" s="73"/>
      <c r="WGI844" s="72"/>
      <c r="WGJ844" s="69"/>
      <c r="WGK844" s="70"/>
      <c r="WGL844" s="70"/>
      <c r="WGM844" s="71"/>
      <c r="WGN844" s="71"/>
      <c r="WGO844" s="71"/>
      <c r="WGP844" s="72"/>
      <c r="WGQ844" s="73"/>
      <c r="WGR844" s="72"/>
      <c r="WGS844" s="69"/>
      <c r="WGT844" s="70"/>
      <c r="WGU844" s="70"/>
      <c r="WGV844" s="71"/>
      <c r="WGW844" s="71"/>
      <c r="WGX844" s="71"/>
      <c r="WGY844" s="72"/>
      <c r="WGZ844" s="73"/>
      <c r="WHA844" s="72"/>
      <c r="WHB844" s="69"/>
      <c r="WHC844" s="70"/>
      <c r="WHD844" s="70"/>
      <c r="WHE844" s="71"/>
      <c r="WHF844" s="71"/>
      <c r="WHG844" s="71"/>
      <c r="WHH844" s="72"/>
      <c r="WHI844" s="73"/>
      <c r="WHJ844" s="72"/>
      <c r="WHK844" s="69"/>
      <c r="WHL844" s="70"/>
      <c r="WHM844" s="70"/>
      <c r="WHN844" s="71"/>
      <c r="WHO844" s="71"/>
      <c r="WHP844" s="71"/>
      <c r="WHQ844" s="72"/>
      <c r="WHR844" s="73"/>
      <c r="WHS844" s="72"/>
      <c r="WHT844" s="69"/>
      <c r="WHU844" s="70"/>
      <c r="WHV844" s="70"/>
      <c r="WHW844" s="71"/>
      <c r="WHX844" s="71"/>
      <c r="WHY844" s="71"/>
      <c r="WHZ844" s="72"/>
      <c r="WIA844" s="73"/>
      <c r="WIB844" s="72"/>
      <c r="WIC844" s="69"/>
      <c r="WID844" s="70"/>
      <c r="WIE844" s="70"/>
      <c r="WIF844" s="71"/>
      <c r="WIG844" s="71"/>
      <c r="WIH844" s="71"/>
      <c r="WII844" s="72"/>
      <c r="WIJ844" s="73"/>
      <c r="WIK844" s="72"/>
      <c r="WIL844" s="69"/>
      <c r="WIM844" s="70"/>
      <c r="WIN844" s="70"/>
      <c r="WIO844" s="71"/>
      <c r="WIP844" s="71"/>
      <c r="WIQ844" s="71"/>
      <c r="WIR844" s="72"/>
      <c r="WIS844" s="73"/>
      <c r="WIT844" s="72"/>
      <c r="WIU844" s="69"/>
      <c r="WIV844" s="70"/>
      <c r="WIW844" s="70"/>
      <c r="WIX844" s="71"/>
      <c r="WIY844" s="71"/>
      <c r="WIZ844" s="71"/>
      <c r="WJA844" s="72"/>
      <c r="WJB844" s="73"/>
      <c r="WJC844" s="72"/>
      <c r="WJD844" s="69"/>
      <c r="WJE844" s="70"/>
      <c r="WJF844" s="70"/>
      <c r="WJG844" s="71"/>
      <c r="WJH844" s="71"/>
      <c r="WJI844" s="71"/>
      <c r="WJJ844" s="72"/>
      <c r="WJK844" s="73"/>
      <c r="WJL844" s="72"/>
      <c r="WJM844" s="69"/>
      <c r="WJN844" s="70"/>
      <c r="WJO844" s="70"/>
      <c r="WJP844" s="71"/>
      <c r="WJQ844" s="71"/>
      <c r="WJR844" s="71"/>
      <c r="WJS844" s="72"/>
      <c r="WJT844" s="73"/>
      <c r="WJU844" s="72"/>
      <c r="WJV844" s="69"/>
      <c r="WJW844" s="70"/>
      <c r="WJX844" s="70"/>
      <c r="WJY844" s="71"/>
      <c r="WJZ844" s="71"/>
      <c r="WKA844" s="71"/>
      <c r="WKB844" s="72"/>
      <c r="WKC844" s="73"/>
      <c r="WKD844" s="72"/>
      <c r="WKE844" s="69"/>
      <c r="WKF844" s="70"/>
      <c r="WKG844" s="70"/>
      <c r="WKH844" s="71"/>
      <c r="WKI844" s="71"/>
      <c r="WKJ844" s="71"/>
      <c r="WKK844" s="72"/>
      <c r="WKL844" s="73"/>
      <c r="WKM844" s="72"/>
      <c r="WKN844" s="69"/>
      <c r="WKO844" s="70"/>
      <c r="WKP844" s="70"/>
      <c r="WKQ844" s="71"/>
      <c r="WKR844" s="71"/>
      <c r="WKS844" s="71"/>
      <c r="WKT844" s="72"/>
      <c r="WKU844" s="73"/>
      <c r="WKV844" s="72"/>
      <c r="WKW844" s="69"/>
      <c r="WKX844" s="70"/>
      <c r="WKY844" s="70"/>
      <c r="WKZ844" s="71"/>
      <c r="WLA844" s="71"/>
      <c r="WLB844" s="71"/>
      <c r="WLC844" s="72"/>
      <c r="WLD844" s="73"/>
      <c r="WLE844" s="72"/>
      <c r="WLF844" s="69"/>
      <c r="WLG844" s="70"/>
      <c r="WLH844" s="70"/>
      <c r="WLI844" s="71"/>
      <c r="WLJ844" s="71"/>
      <c r="WLK844" s="71"/>
      <c r="WLL844" s="72"/>
      <c r="WLM844" s="73"/>
      <c r="WLN844" s="72"/>
      <c r="WLO844" s="69"/>
      <c r="WLP844" s="70"/>
      <c r="WLQ844" s="70"/>
      <c r="WLR844" s="71"/>
      <c r="WLS844" s="71"/>
      <c r="WLT844" s="71"/>
      <c r="WLU844" s="72"/>
      <c r="WLV844" s="73"/>
      <c r="WLW844" s="72"/>
      <c r="WLX844" s="69"/>
      <c r="WLY844" s="70"/>
      <c r="WLZ844" s="70"/>
      <c r="WMA844" s="71"/>
      <c r="WMB844" s="71"/>
      <c r="WMC844" s="71"/>
      <c r="WMD844" s="72"/>
      <c r="WME844" s="73"/>
      <c r="WMF844" s="72"/>
      <c r="WMG844" s="69"/>
      <c r="WMH844" s="70"/>
      <c r="WMI844" s="70"/>
      <c r="WMJ844" s="71"/>
      <c r="WMK844" s="71"/>
      <c r="WML844" s="71"/>
      <c r="WMM844" s="72"/>
      <c r="WMN844" s="73"/>
      <c r="WMO844" s="72"/>
      <c r="WMP844" s="69"/>
      <c r="WMQ844" s="70"/>
      <c r="WMR844" s="70"/>
      <c r="WMS844" s="71"/>
      <c r="WMT844" s="71"/>
      <c r="WMU844" s="71"/>
      <c r="WMV844" s="72"/>
      <c r="WMW844" s="73"/>
      <c r="WMX844" s="72"/>
      <c r="WMY844" s="69"/>
      <c r="WMZ844" s="70"/>
      <c r="WNA844" s="70"/>
      <c r="WNB844" s="71"/>
      <c r="WNC844" s="71"/>
      <c r="WND844" s="71"/>
      <c r="WNE844" s="72"/>
      <c r="WNF844" s="73"/>
      <c r="WNG844" s="72"/>
      <c r="WNH844" s="69"/>
      <c r="WNI844" s="70"/>
      <c r="WNJ844" s="70"/>
      <c r="WNK844" s="71"/>
      <c r="WNL844" s="71"/>
      <c r="WNM844" s="71"/>
      <c r="WNN844" s="72"/>
      <c r="WNO844" s="73"/>
      <c r="WNP844" s="72"/>
      <c r="WNQ844" s="69"/>
      <c r="WNR844" s="70"/>
      <c r="WNS844" s="70"/>
      <c r="WNT844" s="71"/>
      <c r="WNU844" s="71"/>
      <c r="WNV844" s="71"/>
      <c r="WNW844" s="72"/>
      <c r="WNX844" s="73"/>
      <c r="WNY844" s="72"/>
      <c r="WNZ844" s="69"/>
      <c r="WOA844" s="70"/>
      <c r="WOB844" s="70"/>
      <c r="WOC844" s="71"/>
      <c r="WOD844" s="71"/>
      <c r="WOE844" s="71"/>
      <c r="WOF844" s="72"/>
      <c r="WOG844" s="73"/>
      <c r="WOH844" s="72"/>
      <c r="WOI844" s="69"/>
      <c r="WOJ844" s="70"/>
      <c r="WOK844" s="70"/>
      <c r="WOL844" s="71"/>
      <c r="WOM844" s="71"/>
      <c r="WON844" s="71"/>
      <c r="WOO844" s="72"/>
      <c r="WOP844" s="73"/>
      <c r="WOQ844" s="72"/>
      <c r="WOR844" s="69"/>
      <c r="WOS844" s="70"/>
      <c r="WOT844" s="70"/>
      <c r="WOU844" s="71"/>
      <c r="WOV844" s="71"/>
      <c r="WOW844" s="71"/>
      <c r="WOX844" s="72"/>
      <c r="WOY844" s="73"/>
      <c r="WOZ844" s="72"/>
      <c r="WPA844" s="69"/>
      <c r="WPB844" s="70"/>
      <c r="WPC844" s="70"/>
      <c r="WPD844" s="71"/>
      <c r="WPE844" s="71"/>
      <c r="WPF844" s="71"/>
      <c r="WPG844" s="72"/>
      <c r="WPH844" s="73"/>
      <c r="WPI844" s="72"/>
      <c r="WPJ844" s="69"/>
      <c r="WPK844" s="70"/>
      <c r="WPL844" s="70"/>
      <c r="WPM844" s="71"/>
      <c r="WPN844" s="71"/>
      <c r="WPO844" s="71"/>
      <c r="WPP844" s="72"/>
      <c r="WPQ844" s="73"/>
      <c r="WPR844" s="72"/>
      <c r="WPS844" s="69"/>
      <c r="WPT844" s="70"/>
      <c r="WPU844" s="70"/>
      <c r="WPV844" s="71"/>
      <c r="WPW844" s="71"/>
      <c r="WPX844" s="71"/>
      <c r="WPY844" s="72"/>
      <c r="WPZ844" s="73"/>
      <c r="WQA844" s="72"/>
      <c r="WQB844" s="69"/>
      <c r="WQC844" s="70"/>
      <c r="WQD844" s="70"/>
      <c r="WQE844" s="71"/>
      <c r="WQF844" s="71"/>
      <c r="WQG844" s="71"/>
      <c r="WQH844" s="72"/>
      <c r="WQI844" s="73"/>
      <c r="WQJ844" s="72"/>
      <c r="WQK844" s="69"/>
      <c r="WQL844" s="70"/>
      <c r="WQM844" s="70"/>
      <c r="WQN844" s="71"/>
      <c r="WQO844" s="71"/>
      <c r="WQP844" s="71"/>
      <c r="WQQ844" s="72"/>
      <c r="WQR844" s="73"/>
      <c r="WQS844" s="72"/>
      <c r="WQT844" s="69"/>
      <c r="WQU844" s="70"/>
      <c r="WQV844" s="70"/>
      <c r="WQW844" s="71"/>
      <c r="WQX844" s="71"/>
      <c r="WQY844" s="71"/>
      <c r="WQZ844" s="72"/>
      <c r="WRA844" s="73"/>
      <c r="WRB844" s="72"/>
      <c r="WRC844" s="69"/>
      <c r="WRD844" s="70"/>
      <c r="WRE844" s="70"/>
      <c r="WRF844" s="71"/>
      <c r="WRG844" s="71"/>
      <c r="WRH844" s="71"/>
      <c r="WRI844" s="72"/>
      <c r="WRJ844" s="73"/>
      <c r="WRK844" s="72"/>
      <c r="WRL844" s="69"/>
      <c r="WRM844" s="70"/>
      <c r="WRN844" s="70"/>
      <c r="WRO844" s="71"/>
      <c r="WRP844" s="71"/>
      <c r="WRQ844" s="71"/>
      <c r="WRR844" s="72"/>
      <c r="WRS844" s="73"/>
      <c r="WRT844" s="72"/>
      <c r="WRU844" s="69"/>
      <c r="WRV844" s="70"/>
      <c r="WRW844" s="70"/>
      <c r="WRX844" s="71"/>
      <c r="WRY844" s="71"/>
      <c r="WRZ844" s="71"/>
      <c r="WSA844" s="72"/>
      <c r="WSB844" s="73"/>
      <c r="WSC844" s="72"/>
      <c r="WSD844" s="69"/>
      <c r="WSE844" s="70"/>
      <c r="WSF844" s="70"/>
      <c r="WSG844" s="71"/>
      <c r="WSH844" s="71"/>
      <c r="WSI844" s="71"/>
      <c r="WSJ844" s="72"/>
      <c r="WSK844" s="73"/>
      <c r="WSL844" s="72"/>
      <c r="WSM844" s="69"/>
      <c r="WSN844" s="70"/>
      <c r="WSO844" s="70"/>
      <c r="WSP844" s="71"/>
      <c r="WSQ844" s="71"/>
      <c r="WSR844" s="71"/>
      <c r="WSS844" s="72"/>
      <c r="WST844" s="73"/>
      <c r="WSU844" s="72"/>
      <c r="WSV844" s="69"/>
      <c r="WSW844" s="70"/>
      <c r="WSX844" s="70"/>
      <c r="WSY844" s="71"/>
      <c r="WSZ844" s="71"/>
      <c r="WTA844" s="71"/>
      <c r="WTB844" s="72"/>
      <c r="WTC844" s="73"/>
      <c r="WTD844" s="72"/>
      <c r="WTE844" s="69"/>
      <c r="WTF844" s="70"/>
      <c r="WTG844" s="70"/>
      <c r="WTH844" s="71"/>
      <c r="WTI844" s="71"/>
      <c r="WTJ844" s="71"/>
      <c r="WTK844" s="72"/>
      <c r="WTL844" s="73"/>
      <c r="WTM844" s="72"/>
      <c r="WTN844" s="69"/>
      <c r="WTO844" s="70"/>
      <c r="WTP844" s="70"/>
      <c r="WTQ844" s="71"/>
      <c r="WTR844" s="71"/>
      <c r="WTS844" s="71"/>
      <c r="WTT844" s="72"/>
      <c r="WTU844" s="73"/>
      <c r="WTV844" s="72"/>
      <c r="WTW844" s="69"/>
      <c r="WTX844" s="70"/>
      <c r="WTY844" s="70"/>
      <c r="WTZ844" s="71"/>
      <c r="WUA844" s="71"/>
      <c r="WUB844" s="71"/>
      <c r="WUC844" s="72"/>
      <c r="WUD844" s="73"/>
      <c r="WUE844" s="72"/>
      <c r="WUF844" s="69"/>
      <c r="WUG844" s="70"/>
      <c r="WUH844" s="70"/>
      <c r="WUI844" s="71"/>
      <c r="WUJ844" s="71"/>
      <c r="WUK844" s="71"/>
      <c r="WUL844" s="72"/>
      <c r="WUM844" s="73"/>
      <c r="WUN844" s="72"/>
      <c r="WUO844" s="69"/>
      <c r="WUP844" s="70"/>
      <c r="WUQ844" s="70"/>
      <c r="WUR844" s="71"/>
      <c r="WUS844" s="71"/>
      <c r="WUT844" s="71"/>
      <c r="WUU844" s="72"/>
      <c r="WUV844" s="73"/>
      <c r="WUW844" s="72"/>
      <c r="WUX844" s="69"/>
      <c r="WUY844" s="70"/>
      <c r="WUZ844" s="70"/>
      <c r="WVA844" s="71"/>
      <c r="WVB844" s="71"/>
      <c r="WVC844" s="71"/>
      <c r="WVD844" s="72"/>
      <c r="WVE844" s="73"/>
      <c r="WVF844" s="72"/>
      <c r="WVG844" s="69"/>
      <c r="WVH844" s="70"/>
      <c r="WVI844" s="70"/>
      <c r="WVJ844" s="71"/>
      <c r="WVK844" s="71"/>
      <c r="WVL844" s="71"/>
      <c r="WVM844" s="72"/>
      <c r="WVN844" s="73"/>
      <c r="WVO844" s="72"/>
      <c r="WVP844" s="69"/>
      <c r="WVQ844" s="70"/>
      <c r="WVR844" s="70"/>
      <c r="WVS844" s="71"/>
      <c r="WVT844" s="71"/>
      <c r="WVU844" s="71"/>
      <c r="WVV844" s="72"/>
      <c r="WVW844" s="73"/>
      <c r="WVX844" s="72"/>
      <c r="WVY844" s="69"/>
      <c r="WVZ844" s="70"/>
      <c r="WWA844" s="70"/>
      <c r="WWB844" s="71"/>
      <c r="WWC844" s="71"/>
      <c r="WWD844" s="71"/>
      <c r="WWE844" s="72"/>
      <c r="WWF844" s="73"/>
      <c r="WWG844" s="72"/>
      <c r="WWH844" s="69"/>
      <c r="WWI844" s="70"/>
      <c r="WWJ844" s="70"/>
      <c r="WWK844" s="71"/>
      <c r="WWL844" s="71"/>
      <c r="WWM844" s="71"/>
      <c r="WWN844" s="72"/>
      <c r="WWO844" s="73"/>
      <c r="WWP844" s="72"/>
      <c r="WWQ844" s="69"/>
      <c r="WWR844" s="70"/>
      <c r="WWS844" s="70"/>
      <c r="WWT844" s="71"/>
      <c r="WWU844" s="71"/>
      <c r="WWV844" s="71"/>
      <c r="WWW844" s="72"/>
      <c r="WWX844" s="73"/>
      <c r="WWY844" s="72"/>
      <c r="WWZ844" s="69"/>
      <c r="WXA844" s="70"/>
      <c r="WXB844" s="70"/>
      <c r="WXC844" s="71"/>
      <c r="WXD844" s="71"/>
      <c r="WXE844" s="71"/>
      <c r="WXF844" s="72"/>
      <c r="WXG844" s="73"/>
      <c r="WXH844" s="72"/>
      <c r="WXI844" s="69"/>
      <c r="WXJ844" s="70"/>
      <c r="WXK844" s="70"/>
      <c r="WXL844" s="71"/>
      <c r="WXM844" s="71"/>
      <c r="WXN844" s="71"/>
      <c r="WXO844" s="72"/>
      <c r="WXP844" s="73"/>
      <c r="WXQ844" s="72"/>
      <c r="WXR844" s="69"/>
      <c r="WXS844" s="70"/>
      <c r="WXT844" s="70"/>
      <c r="WXU844" s="71"/>
      <c r="WXV844" s="71"/>
      <c r="WXW844" s="71"/>
      <c r="WXX844" s="72"/>
      <c r="WXY844" s="73"/>
      <c r="WXZ844" s="72"/>
      <c r="WYA844" s="69"/>
      <c r="WYB844" s="70"/>
      <c r="WYC844" s="70"/>
      <c r="WYD844" s="71"/>
      <c r="WYE844" s="71"/>
      <c r="WYF844" s="71"/>
      <c r="WYG844" s="72"/>
      <c r="WYH844" s="73"/>
      <c r="WYI844" s="72"/>
      <c r="WYJ844" s="69"/>
      <c r="WYK844" s="70"/>
      <c r="WYL844" s="70"/>
      <c r="WYM844" s="71"/>
      <c r="WYN844" s="71"/>
      <c r="WYO844" s="71"/>
      <c r="WYP844" s="72"/>
      <c r="WYQ844" s="73"/>
      <c r="WYR844" s="72"/>
      <c r="WYS844" s="69"/>
      <c r="WYT844" s="70"/>
      <c r="WYU844" s="70"/>
      <c r="WYV844" s="71"/>
      <c r="WYW844" s="71"/>
      <c r="WYX844" s="71"/>
      <c r="WYY844" s="72"/>
      <c r="WYZ844" s="73"/>
      <c r="WZA844" s="72"/>
      <c r="WZB844" s="69"/>
      <c r="WZC844" s="70"/>
      <c r="WZD844" s="70"/>
      <c r="WZE844" s="71"/>
      <c r="WZF844" s="71"/>
      <c r="WZG844" s="71"/>
      <c r="WZH844" s="72"/>
      <c r="WZI844" s="73"/>
      <c r="WZJ844" s="72"/>
      <c r="WZK844" s="69"/>
      <c r="WZL844" s="70"/>
      <c r="WZM844" s="70"/>
      <c r="WZN844" s="71"/>
      <c r="WZO844" s="71"/>
      <c r="WZP844" s="71"/>
      <c r="WZQ844" s="72"/>
      <c r="WZR844" s="73"/>
      <c r="WZS844" s="72"/>
      <c r="WZT844" s="69"/>
      <c r="WZU844" s="70"/>
      <c r="WZV844" s="70"/>
      <c r="WZW844" s="71"/>
      <c r="WZX844" s="71"/>
      <c r="WZY844" s="71"/>
      <c r="WZZ844" s="72"/>
      <c r="XAA844" s="73"/>
      <c r="XAB844" s="72"/>
      <c r="XAC844" s="69"/>
      <c r="XAD844" s="70"/>
      <c r="XAE844" s="70"/>
      <c r="XAF844" s="71"/>
      <c r="XAG844" s="71"/>
      <c r="XAH844" s="71"/>
      <c r="XAI844" s="72"/>
      <c r="XAJ844" s="73"/>
      <c r="XAK844" s="72"/>
      <c r="XAL844" s="69"/>
      <c r="XAM844" s="70"/>
      <c r="XAN844" s="70"/>
      <c r="XAO844" s="71"/>
      <c r="XAP844" s="71"/>
      <c r="XAQ844" s="71"/>
      <c r="XAR844" s="72"/>
      <c r="XAS844" s="73"/>
      <c r="XAT844" s="72"/>
      <c r="XAU844" s="69"/>
      <c r="XAV844" s="70"/>
      <c r="XAW844" s="70"/>
      <c r="XAX844" s="71"/>
      <c r="XAY844" s="71"/>
      <c r="XAZ844" s="71"/>
      <c r="XBA844" s="72"/>
      <c r="XBB844" s="73"/>
      <c r="XBC844" s="72"/>
      <c r="XBD844" s="69"/>
      <c r="XBE844" s="70"/>
      <c r="XBF844" s="70"/>
      <c r="XBG844" s="71"/>
      <c r="XBH844" s="71"/>
      <c r="XBI844" s="71"/>
      <c r="XBJ844" s="72"/>
      <c r="XBK844" s="73"/>
      <c r="XBL844" s="72"/>
      <c r="XBM844" s="69"/>
      <c r="XBN844" s="70"/>
      <c r="XBO844" s="70"/>
      <c r="XBP844" s="71"/>
      <c r="XBQ844" s="71"/>
      <c r="XBR844" s="71"/>
      <c r="XBS844" s="72"/>
      <c r="XBT844" s="73"/>
      <c r="XBU844" s="72"/>
      <c r="XBV844" s="69"/>
      <c r="XBW844" s="70"/>
      <c r="XBX844" s="70"/>
      <c r="XBY844" s="71"/>
      <c r="XBZ844" s="71"/>
      <c r="XCA844" s="71"/>
      <c r="XCB844" s="72"/>
      <c r="XCC844" s="73"/>
      <c r="XCD844" s="72"/>
      <c r="XCE844" s="69"/>
      <c r="XCF844" s="70"/>
      <c r="XCG844" s="70"/>
      <c r="XCH844" s="71"/>
      <c r="XCI844" s="71"/>
      <c r="XCJ844" s="71"/>
      <c r="XCK844" s="72"/>
      <c r="XCL844" s="73"/>
      <c r="XCM844" s="72"/>
      <c r="XCN844" s="69"/>
      <c r="XCO844" s="70"/>
      <c r="XCP844" s="70"/>
      <c r="XCQ844" s="71"/>
      <c r="XCR844" s="71"/>
      <c r="XCS844" s="71"/>
      <c r="XCT844" s="72"/>
      <c r="XCU844" s="73"/>
      <c r="XCV844" s="72"/>
      <c r="XCW844" s="69"/>
      <c r="XCX844" s="70"/>
      <c r="XCY844" s="70"/>
      <c r="XCZ844" s="71"/>
      <c r="XDA844" s="71"/>
      <c r="XDB844" s="71"/>
      <c r="XDC844" s="72"/>
      <c r="XDD844" s="73"/>
      <c r="XDE844" s="72"/>
      <c r="XDF844" s="69"/>
      <c r="XDG844" s="70"/>
      <c r="XDH844" s="70"/>
      <c r="XDI844" s="71"/>
      <c r="XDJ844" s="71"/>
      <c r="XDK844" s="71"/>
      <c r="XDL844" s="72"/>
      <c r="XDM844" s="73"/>
      <c r="XDN844" s="72"/>
      <c r="XDO844" s="69"/>
      <c r="XDP844" s="70"/>
      <c r="XDQ844" s="70"/>
      <c r="XDR844" s="71"/>
      <c r="XDS844" s="71"/>
      <c r="XDT844" s="71"/>
      <c r="XDU844" s="72"/>
      <c r="XDV844" s="73"/>
      <c r="XDW844" s="72"/>
      <c r="XDX844" s="69"/>
      <c r="XDY844" s="70"/>
      <c r="XDZ844" s="70"/>
      <c r="XEA844" s="71"/>
      <c r="XEB844" s="71"/>
      <c r="XEC844" s="71"/>
      <c r="XED844" s="72"/>
      <c r="XEE844" s="73"/>
      <c r="XEF844" s="72"/>
      <c r="XEG844" s="69"/>
      <c r="XEH844" s="70"/>
      <c r="XEI844" s="70"/>
      <c r="XEJ844" s="71"/>
      <c r="XEK844" s="71"/>
      <c r="XEL844" s="71"/>
      <c r="XEM844" s="72"/>
      <c r="XEN844" s="73"/>
      <c r="XEO844" s="72"/>
      <c r="XEP844" s="69"/>
      <c r="XEQ844" s="70"/>
      <c r="XER844" s="70"/>
      <c r="XES844" s="71"/>
      <c r="XET844" s="71"/>
      <c r="XEU844" s="71"/>
      <c r="XEV844" s="72"/>
      <c r="XEW844" s="73"/>
      <c r="XEX844" s="72"/>
      <c r="XEY844" s="69"/>
      <c r="XEZ844" s="70"/>
      <c r="XFA844" s="70"/>
      <c r="XFB844" s="71"/>
    </row>
    <row r="845" spans="1:16382" s="8" customFormat="1" ht="15.75" hidden="1" outlineLevel="3">
      <c r="A845" s="158" t="s">
        <v>2942</v>
      </c>
      <c r="B845" s="135"/>
      <c r="C845" s="135"/>
      <c r="D845" s="136"/>
      <c r="E845" s="136"/>
      <c r="F845" s="136"/>
      <c r="G845" s="137"/>
      <c r="H845" s="138"/>
      <c r="I845" s="137"/>
      <c r="J845" s="10"/>
      <c r="K845" s="68"/>
      <c r="L845" s="68"/>
      <c r="M845" s="68"/>
      <c r="N845" s="109">
        <f t="shared" si="94"/>
        <v>0</v>
      </c>
    </row>
    <row r="846" spans="1:16382" s="8" customFormat="1" hidden="1" outlineLevel="4">
      <c r="A846" s="140" t="s">
        <v>63</v>
      </c>
      <c r="B846" s="141" t="s">
        <v>121</v>
      </c>
      <c r="C846" s="142" t="s">
        <v>4</v>
      </c>
      <c r="D846" s="145">
        <v>120</v>
      </c>
      <c r="E846" s="145">
        <v>12</v>
      </c>
      <c r="F846" s="145">
        <v>12</v>
      </c>
      <c r="G846" s="146">
        <v>95</v>
      </c>
      <c r="H846" s="147">
        <f t="shared" ref="H846:H848" si="114">G846/100*72</f>
        <v>68.399999999999991</v>
      </c>
      <c r="I846" s="146">
        <v>95</v>
      </c>
      <c r="J846" s="10"/>
      <c r="K846" s="34"/>
      <c r="L846" s="34"/>
      <c r="M846" s="34"/>
      <c r="N846" s="110">
        <f t="shared" ref="N846:N930" si="115">L846*I846</f>
        <v>0</v>
      </c>
    </row>
    <row r="847" spans="1:16382" s="8" customFormat="1" hidden="1" outlineLevel="4">
      <c r="A847" s="140" t="s">
        <v>64</v>
      </c>
      <c r="B847" s="141" t="s">
        <v>122</v>
      </c>
      <c r="C847" s="142" t="s">
        <v>4</v>
      </c>
      <c r="D847" s="145">
        <v>60</v>
      </c>
      <c r="E847" s="145">
        <v>6</v>
      </c>
      <c r="F847" s="145">
        <v>6</v>
      </c>
      <c r="G847" s="146">
        <v>189</v>
      </c>
      <c r="H847" s="147">
        <f t="shared" si="114"/>
        <v>136.07999999999998</v>
      </c>
      <c r="I847" s="146">
        <v>189</v>
      </c>
      <c r="J847" s="10"/>
      <c r="K847" s="34"/>
      <c r="L847" s="34"/>
      <c r="M847" s="34"/>
      <c r="N847" s="110">
        <f t="shared" si="115"/>
        <v>0</v>
      </c>
    </row>
    <row r="848" spans="1:16382" s="8" customFormat="1" hidden="1" outlineLevel="4">
      <c r="A848" s="140" t="s">
        <v>65</v>
      </c>
      <c r="B848" s="141" t="s">
        <v>123</v>
      </c>
      <c r="C848" s="142" t="s">
        <v>4</v>
      </c>
      <c r="D848" s="145">
        <v>40</v>
      </c>
      <c r="E848" s="145">
        <v>4</v>
      </c>
      <c r="F848" s="145">
        <v>4</v>
      </c>
      <c r="G848" s="146">
        <v>284</v>
      </c>
      <c r="H848" s="147">
        <f t="shared" si="114"/>
        <v>204.48</v>
      </c>
      <c r="I848" s="146">
        <v>284</v>
      </c>
      <c r="J848" s="10"/>
      <c r="K848" s="34"/>
      <c r="L848" s="34"/>
      <c r="M848" s="34"/>
      <c r="N848" s="110">
        <f t="shared" si="115"/>
        <v>0</v>
      </c>
    </row>
    <row r="849" spans="1:14" s="8" customFormat="1" ht="15.75" hidden="1" outlineLevel="3">
      <c r="A849" s="158" t="s">
        <v>2943</v>
      </c>
      <c r="B849" s="135"/>
      <c r="C849" s="135"/>
      <c r="D849" s="136"/>
      <c r="E849" s="136"/>
      <c r="F849" s="136"/>
      <c r="G849" s="137"/>
      <c r="H849" s="138"/>
      <c r="I849" s="137"/>
      <c r="J849" s="10"/>
      <c r="K849" s="68"/>
      <c r="L849" s="68"/>
      <c r="M849" s="68"/>
      <c r="N849" s="109">
        <f t="shared" si="115"/>
        <v>0</v>
      </c>
    </row>
    <row r="850" spans="1:14" s="8" customFormat="1" hidden="1" outlineLevel="4">
      <c r="A850" s="140" t="s">
        <v>124</v>
      </c>
      <c r="B850" s="141" t="s">
        <v>140</v>
      </c>
      <c r="C850" s="142" t="s">
        <v>4</v>
      </c>
      <c r="D850" s="145">
        <v>1000</v>
      </c>
      <c r="E850" s="145">
        <v>10</v>
      </c>
      <c r="F850" s="145">
        <v>10</v>
      </c>
      <c r="G850" s="146">
        <v>10.5</v>
      </c>
      <c r="H850" s="147">
        <f t="shared" ref="H850:H851" si="116">G850/100*72</f>
        <v>7.56</v>
      </c>
      <c r="I850" s="146">
        <v>10.5</v>
      </c>
      <c r="J850" s="10"/>
      <c r="K850" s="34"/>
      <c r="L850" s="34"/>
      <c r="M850" s="34"/>
      <c r="N850" s="110">
        <f t="shared" si="115"/>
        <v>0</v>
      </c>
    </row>
    <row r="851" spans="1:14" s="8" customFormat="1" hidden="1" outlineLevel="4">
      <c r="A851" s="140" t="s">
        <v>125</v>
      </c>
      <c r="B851" s="141" t="s">
        <v>141</v>
      </c>
      <c r="C851" s="142" t="s">
        <v>4</v>
      </c>
      <c r="D851" s="145">
        <v>1000</v>
      </c>
      <c r="E851" s="145">
        <v>10</v>
      </c>
      <c r="F851" s="145">
        <v>10</v>
      </c>
      <c r="G851" s="146">
        <v>10.5</v>
      </c>
      <c r="H851" s="147">
        <f t="shared" si="116"/>
        <v>7.56</v>
      </c>
      <c r="I851" s="146">
        <v>10.5</v>
      </c>
      <c r="J851" s="10"/>
      <c r="K851" s="34"/>
      <c r="L851" s="34"/>
      <c r="M851" s="34"/>
      <c r="N851" s="110">
        <f t="shared" si="115"/>
        <v>0</v>
      </c>
    </row>
    <row r="852" spans="1:14" s="8" customFormat="1" hidden="1" outlineLevel="4">
      <c r="A852" s="140" t="s">
        <v>126</v>
      </c>
      <c r="B852" s="141" t="s">
        <v>142</v>
      </c>
      <c r="C852" s="142" t="s">
        <v>4</v>
      </c>
      <c r="D852" s="145">
        <v>1000</v>
      </c>
      <c r="E852" s="145">
        <v>10</v>
      </c>
      <c r="F852" s="145">
        <v>10</v>
      </c>
      <c r="G852" s="146">
        <v>10.5</v>
      </c>
      <c r="H852" s="147">
        <f t="shared" ref="H852:H865" si="117">G852/100*72</f>
        <v>7.56</v>
      </c>
      <c r="I852" s="146">
        <v>10.5</v>
      </c>
      <c r="J852" s="10"/>
      <c r="K852" s="34"/>
      <c r="L852" s="34"/>
      <c r="M852" s="34"/>
      <c r="N852" s="110">
        <f t="shared" si="115"/>
        <v>0</v>
      </c>
    </row>
    <row r="853" spans="1:14" s="8" customFormat="1" hidden="1" outlineLevel="4">
      <c r="A853" s="140" t="s">
        <v>127</v>
      </c>
      <c r="B853" s="141" t="s">
        <v>143</v>
      </c>
      <c r="C853" s="142" t="s">
        <v>4</v>
      </c>
      <c r="D853" s="145">
        <v>1000</v>
      </c>
      <c r="E853" s="145">
        <v>10</v>
      </c>
      <c r="F853" s="145">
        <v>10</v>
      </c>
      <c r="G853" s="146">
        <v>10.5</v>
      </c>
      <c r="H853" s="147">
        <f t="shared" si="117"/>
        <v>7.56</v>
      </c>
      <c r="I853" s="146">
        <v>10.5</v>
      </c>
      <c r="J853" s="10"/>
      <c r="K853" s="34"/>
      <c r="L853" s="34"/>
      <c r="M853" s="34"/>
      <c r="N853" s="110">
        <f t="shared" si="115"/>
        <v>0</v>
      </c>
    </row>
    <row r="854" spans="1:14" s="8" customFormat="1" hidden="1" outlineLevel="4">
      <c r="A854" s="140" t="s">
        <v>128</v>
      </c>
      <c r="B854" s="141" t="s">
        <v>144</v>
      </c>
      <c r="C854" s="142" t="s">
        <v>4</v>
      </c>
      <c r="D854" s="145">
        <v>1000</v>
      </c>
      <c r="E854" s="145">
        <v>10</v>
      </c>
      <c r="F854" s="145">
        <v>10</v>
      </c>
      <c r="G854" s="146">
        <v>10.5</v>
      </c>
      <c r="H854" s="147">
        <f t="shared" si="117"/>
        <v>7.56</v>
      </c>
      <c r="I854" s="146">
        <v>10.5</v>
      </c>
      <c r="J854" s="10"/>
      <c r="K854" s="34"/>
      <c r="L854" s="34"/>
      <c r="M854" s="34"/>
      <c r="N854" s="110">
        <f t="shared" si="115"/>
        <v>0</v>
      </c>
    </row>
    <row r="855" spans="1:14" s="8" customFormat="1" hidden="1" outlineLevel="4">
      <c r="A855" s="140" t="s">
        <v>129</v>
      </c>
      <c r="B855" s="141" t="s">
        <v>145</v>
      </c>
      <c r="C855" s="142" t="s">
        <v>4</v>
      </c>
      <c r="D855" s="145">
        <v>1000</v>
      </c>
      <c r="E855" s="145">
        <v>10</v>
      </c>
      <c r="F855" s="145">
        <v>10</v>
      </c>
      <c r="G855" s="146">
        <v>10.5</v>
      </c>
      <c r="H855" s="147">
        <f t="shared" si="117"/>
        <v>7.56</v>
      </c>
      <c r="I855" s="146">
        <v>10.5</v>
      </c>
      <c r="J855" s="10"/>
      <c r="K855" s="34"/>
      <c r="L855" s="34"/>
      <c r="M855" s="34"/>
      <c r="N855" s="110">
        <f t="shared" si="115"/>
        <v>0</v>
      </c>
    </row>
    <row r="856" spans="1:14" s="8" customFormat="1" hidden="1" outlineLevel="4">
      <c r="A856" s="140" t="s">
        <v>130</v>
      </c>
      <c r="B856" s="141" t="s">
        <v>146</v>
      </c>
      <c r="C856" s="142" t="s">
        <v>4</v>
      </c>
      <c r="D856" s="145">
        <v>1000</v>
      </c>
      <c r="E856" s="145">
        <v>10</v>
      </c>
      <c r="F856" s="145">
        <v>10</v>
      </c>
      <c r="G856" s="146">
        <v>10.5</v>
      </c>
      <c r="H856" s="147">
        <f t="shared" si="117"/>
        <v>7.56</v>
      </c>
      <c r="I856" s="146">
        <v>10.5</v>
      </c>
      <c r="J856" s="10"/>
      <c r="K856" s="34"/>
      <c r="L856" s="34"/>
      <c r="M856" s="34"/>
      <c r="N856" s="110">
        <f t="shared" si="115"/>
        <v>0</v>
      </c>
    </row>
    <row r="857" spans="1:14" s="8" customFormat="1" hidden="1" outlineLevel="4">
      <c r="A857" s="140" t="s">
        <v>131</v>
      </c>
      <c r="B857" s="141" t="s">
        <v>147</v>
      </c>
      <c r="C857" s="142" t="s">
        <v>4</v>
      </c>
      <c r="D857" s="145">
        <v>1000</v>
      </c>
      <c r="E857" s="145">
        <v>10</v>
      </c>
      <c r="F857" s="145">
        <v>10</v>
      </c>
      <c r="G857" s="146">
        <v>10.5</v>
      </c>
      <c r="H857" s="147">
        <f t="shared" si="117"/>
        <v>7.56</v>
      </c>
      <c r="I857" s="146">
        <v>10.5</v>
      </c>
      <c r="J857" s="10"/>
      <c r="K857" s="34"/>
      <c r="L857" s="34"/>
      <c r="M857" s="34"/>
      <c r="N857" s="110">
        <f t="shared" si="115"/>
        <v>0</v>
      </c>
    </row>
    <row r="858" spans="1:14" s="8" customFormat="1" hidden="1" outlineLevel="4">
      <c r="A858" s="140" t="s">
        <v>132</v>
      </c>
      <c r="B858" s="141" t="s">
        <v>148</v>
      </c>
      <c r="C858" s="142" t="s">
        <v>4</v>
      </c>
      <c r="D858" s="145">
        <v>1000</v>
      </c>
      <c r="E858" s="145">
        <v>10</v>
      </c>
      <c r="F858" s="145">
        <v>10</v>
      </c>
      <c r="G858" s="146">
        <v>10.5</v>
      </c>
      <c r="H858" s="147">
        <f t="shared" si="117"/>
        <v>7.56</v>
      </c>
      <c r="I858" s="146">
        <v>10.5</v>
      </c>
      <c r="J858" s="17"/>
      <c r="K858" s="34"/>
      <c r="L858" s="34"/>
      <c r="M858" s="34"/>
      <c r="N858" s="110">
        <f t="shared" si="115"/>
        <v>0</v>
      </c>
    </row>
    <row r="859" spans="1:14" s="8" customFormat="1" hidden="1" outlineLevel="4">
      <c r="A859" s="140" t="s">
        <v>133</v>
      </c>
      <c r="B859" s="141" t="s">
        <v>149</v>
      </c>
      <c r="C859" s="142" t="s">
        <v>4</v>
      </c>
      <c r="D859" s="145">
        <v>1000</v>
      </c>
      <c r="E859" s="145">
        <v>10</v>
      </c>
      <c r="F859" s="145">
        <v>10</v>
      </c>
      <c r="G859" s="146">
        <v>10.5</v>
      </c>
      <c r="H859" s="147">
        <f t="shared" si="117"/>
        <v>7.56</v>
      </c>
      <c r="I859" s="146">
        <v>10.5</v>
      </c>
      <c r="J859" s="17"/>
      <c r="K859" s="34"/>
      <c r="L859" s="34"/>
      <c r="M859" s="34"/>
      <c r="N859" s="110">
        <f t="shared" si="115"/>
        <v>0</v>
      </c>
    </row>
    <row r="860" spans="1:14" s="8" customFormat="1" hidden="1" outlineLevel="4">
      <c r="A860" s="140" t="s">
        <v>134</v>
      </c>
      <c r="B860" s="141" t="s">
        <v>150</v>
      </c>
      <c r="C860" s="142" t="s">
        <v>4</v>
      </c>
      <c r="D860" s="145">
        <v>1000</v>
      </c>
      <c r="E860" s="145">
        <v>10</v>
      </c>
      <c r="F860" s="145">
        <v>10</v>
      </c>
      <c r="G860" s="146">
        <v>10.5</v>
      </c>
      <c r="H860" s="147">
        <f t="shared" si="117"/>
        <v>7.56</v>
      </c>
      <c r="I860" s="146">
        <v>10.5</v>
      </c>
      <c r="J860" s="17"/>
      <c r="K860" s="34"/>
      <c r="L860" s="34"/>
      <c r="M860" s="34"/>
      <c r="N860" s="110">
        <f t="shared" si="115"/>
        <v>0</v>
      </c>
    </row>
    <row r="861" spans="1:14" s="8" customFormat="1" hidden="1" outlineLevel="4">
      <c r="A861" s="140" t="s">
        <v>135</v>
      </c>
      <c r="B861" s="141" t="s">
        <v>151</v>
      </c>
      <c r="C861" s="142" t="s">
        <v>4</v>
      </c>
      <c r="D861" s="145">
        <v>1000</v>
      </c>
      <c r="E861" s="145">
        <v>10</v>
      </c>
      <c r="F861" s="145">
        <v>10</v>
      </c>
      <c r="G861" s="146">
        <v>10.5</v>
      </c>
      <c r="H861" s="147">
        <f t="shared" si="117"/>
        <v>7.56</v>
      </c>
      <c r="I861" s="146">
        <v>10.5</v>
      </c>
      <c r="J861" s="17"/>
      <c r="K861" s="34"/>
      <c r="L861" s="34"/>
      <c r="M861" s="34"/>
      <c r="N861" s="110">
        <f t="shared" si="115"/>
        <v>0</v>
      </c>
    </row>
    <row r="862" spans="1:14" s="8" customFormat="1" hidden="1" outlineLevel="4">
      <c r="A862" s="140" t="s">
        <v>136</v>
      </c>
      <c r="B862" s="141" t="s">
        <v>152</v>
      </c>
      <c r="C862" s="142" t="s">
        <v>4</v>
      </c>
      <c r="D862" s="145">
        <v>1000</v>
      </c>
      <c r="E862" s="145">
        <v>10</v>
      </c>
      <c r="F862" s="145">
        <v>10</v>
      </c>
      <c r="G862" s="146">
        <v>10.5</v>
      </c>
      <c r="H862" s="147">
        <f t="shared" si="117"/>
        <v>7.56</v>
      </c>
      <c r="I862" s="146">
        <v>10.5</v>
      </c>
      <c r="J862" s="17"/>
      <c r="K862" s="34"/>
      <c r="L862" s="34"/>
      <c r="M862" s="34"/>
      <c r="N862" s="110">
        <f t="shared" si="115"/>
        <v>0</v>
      </c>
    </row>
    <row r="863" spans="1:14" s="8" customFormat="1" hidden="1" outlineLevel="4">
      <c r="A863" s="140" t="s">
        <v>137</v>
      </c>
      <c r="B863" s="141" t="s">
        <v>153</v>
      </c>
      <c r="C863" s="142" t="s">
        <v>4</v>
      </c>
      <c r="D863" s="145">
        <v>1000</v>
      </c>
      <c r="E863" s="145">
        <v>10</v>
      </c>
      <c r="F863" s="145">
        <v>10</v>
      </c>
      <c r="G863" s="146">
        <v>10.5</v>
      </c>
      <c r="H863" s="147">
        <f t="shared" si="117"/>
        <v>7.56</v>
      </c>
      <c r="I863" s="146">
        <v>10.5</v>
      </c>
      <c r="J863" s="17"/>
      <c r="K863" s="34"/>
      <c r="L863" s="34"/>
      <c r="M863" s="34"/>
      <c r="N863" s="110">
        <f t="shared" si="115"/>
        <v>0</v>
      </c>
    </row>
    <row r="864" spans="1:14" s="8" customFormat="1" hidden="1" outlineLevel="4">
      <c r="A864" s="140" t="s">
        <v>138</v>
      </c>
      <c r="B864" s="141" t="s">
        <v>154</v>
      </c>
      <c r="C864" s="142" t="s">
        <v>4</v>
      </c>
      <c r="D864" s="145">
        <v>1000</v>
      </c>
      <c r="E864" s="145">
        <v>10</v>
      </c>
      <c r="F864" s="145">
        <v>10</v>
      </c>
      <c r="G864" s="146">
        <v>10.5</v>
      </c>
      <c r="H864" s="147">
        <f t="shared" si="117"/>
        <v>7.56</v>
      </c>
      <c r="I864" s="146">
        <v>10.5</v>
      </c>
      <c r="J864" s="17"/>
      <c r="K864" s="34"/>
      <c r="L864" s="34"/>
      <c r="M864" s="34"/>
      <c r="N864" s="110">
        <f t="shared" si="115"/>
        <v>0</v>
      </c>
    </row>
    <row r="865" spans="1:16382" s="8" customFormat="1" hidden="1" outlineLevel="4">
      <c r="A865" s="140" t="s">
        <v>139</v>
      </c>
      <c r="B865" s="141" t="s">
        <v>155</v>
      </c>
      <c r="C865" s="142" t="s">
        <v>4</v>
      </c>
      <c r="D865" s="145">
        <v>1000</v>
      </c>
      <c r="E865" s="145">
        <v>10</v>
      </c>
      <c r="F865" s="145">
        <v>10</v>
      </c>
      <c r="G865" s="146">
        <v>10.5</v>
      </c>
      <c r="H865" s="147">
        <f t="shared" si="117"/>
        <v>7.56</v>
      </c>
      <c r="I865" s="146">
        <v>10.5</v>
      </c>
      <c r="J865" s="17"/>
      <c r="K865" s="34"/>
      <c r="L865" s="34"/>
      <c r="M865" s="34"/>
      <c r="N865" s="110">
        <f t="shared" si="115"/>
        <v>0</v>
      </c>
    </row>
    <row r="866" spans="1:16382" s="22" customFormat="1" ht="21" collapsed="1">
      <c r="A866" s="75" t="s">
        <v>2891</v>
      </c>
      <c r="B866" s="12"/>
      <c r="C866" s="12"/>
      <c r="D866" s="20"/>
      <c r="E866" s="20"/>
      <c r="F866" s="20"/>
      <c r="G866" s="80"/>
      <c r="H866" s="81"/>
      <c r="I866" s="82"/>
      <c r="J866" s="23"/>
      <c r="K866" s="20"/>
      <c r="L866" s="20"/>
      <c r="M866" s="20"/>
      <c r="N866" s="107">
        <f t="shared" si="115"/>
        <v>0</v>
      </c>
    </row>
    <row r="867" spans="1:16382" s="22" customFormat="1" ht="18.75" hidden="1" customHeight="1" outlineLevel="1">
      <c r="A867" s="65" t="s">
        <v>2869</v>
      </c>
      <c r="B867" s="12"/>
      <c r="C867" s="12"/>
      <c r="D867" s="20"/>
      <c r="E867" s="20"/>
      <c r="F867" s="20"/>
      <c r="G867" s="80"/>
      <c r="H867" s="81"/>
      <c r="I867" s="82"/>
      <c r="J867" s="23"/>
      <c r="K867" s="20"/>
      <c r="L867" s="20"/>
      <c r="M867" s="20"/>
      <c r="N867" s="107">
        <f t="shared" si="115"/>
        <v>0</v>
      </c>
    </row>
    <row r="868" spans="1:16382" s="8" customFormat="1" ht="15.75" hidden="1" customHeight="1" outlineLevel="2">
      <c r="A868" s="69" t="s">
        <v>2913</v>
      </c>
      <c r="B868" s="70"/>
      <c r="C868" s="70"/>
      <c r="D868" s="71"/>
      <c r="E868" s="71"/>
      <c r="F868" s="71"/>
      <c r="G868" s="83"/>
      <c r="H868" s="84"/>
      <c r="I868" s="83"/>
      <c r="J868" s="69"/>
      <c r="K868" s="71"/>
      <c r="L868" s="71"/>
      <c r="M868" s="71"/>
      <c r="N868" s="108">
        <f t="shared" si="115"/>
        <v>0</v>
      </c>
      <c r="O868" s="71"/>
      <c r="P868" s="72"/>
      <c r="Q868" s="69"/>
      <c r="R868" s="70"/>
      <c r="S868" s="70"/>
      <c r="T868" s="71"/>
      <c r="U868" s="71"/>
      <c r="V868" s="71"/>
      <c r="W868" s="72"/>
      <c r="X868" s="73"/>
      <c r="Y868" s="72"/>
      <c r="Z868" s="69"/>
      <c r="AA868" s="70"/>
      <c r="AB868" s="70"/>
      <c r="AC868" s="71"/>
      <c r="AD868" s="71"/>
      <c r="AE868" s="71"/>
      <c r="AF868" s="72"/>
      <c r="AG868" s="73"/>
      <c r="AH868" s="72"/>
      <c r="AI868" s="69"/>
      <c r="AJ868" s="70"/>
      <c r="AK868" s="70"/>
      <c r="AL868" s="71"/>
      <c r="AM868" s="71"/>
      <c r="AN868" s="71"/>
      <c r="AO868" s="72"/>
      <c r="AP868" s="73"/>
      <c r="AQ868" s="72"/>
      <c r="AR868" s="69"/>
      <c r="AS868" s="70"/>
      <c r="AT868" s="70"/>
      <c r="AU868" s="71"/>
      <c r="AV868" s="71"/>
      <c r="AW868" s="71"/>
      <c r="AX868" s="72"/>
      <c r="AY868" s="73"/>
      <c r="AZ868" s="72"/>
      <c r="BA868" s="69"/>
      <c r="BB868" s="70"/>
      <c r="BC868" s="70"/>
      <c r="BD868" s="71"/>
      <c r="BE868" s="71"/>
      <c r="BF868" s="71"/>
      <c r="BG868" s="72"/>
      <c r="BH868" s="73"/>
      <c r="BI868" s="72"/>
      <c r="BJ868" s="69"/>
      <c r="BK868" s="70"/>
      <c r="BL868" s="70"/>
      <c r="BM868" s="71"/>
      <c r="BN868" s="71"/>
      <c r="BO868" s="71"/>
      <c r="BP868" s="72"/>
      <c r="BQ868" s="73"/>
      <c r="BR868" s="72"/>
      <c r="BS868" s="69"/>
      <c r="BT868" s="70"/>
      <c r="BU868" s="70"/>
      <c r="BV868" s="71"/>
      <c r="BW868" s="71"/>
      <c r="BX868" s="71"/>
      <c r="BY868" s="72"/>
      <c r="BZ868" s="73"/>
      <c r="CA868" s="72"/>
      <c r="CB868" s="69"/>
      <c r="CC868" s="70"/>
      <c r="CD868" s="70"/>
      <c r="CE868" s="71"/>
      <c r="CF868" s="71"/>
      <c r="CG868" s="71"/>
      <c r="CH868" s="72"/>
      <c r="CI868" s="73"/>
      <c r="CJ868" s="72"/>
      <c r="CK868" s="69"/>
      <c r="CL868" s="70"/>
      <c r="CM868" s="70"/>
      <c r="CN868" s="71"/>
      <c r="CO868" s="71"/>
      <c r="CP868" s="71"/>
      <c r="CQ868" s="72"/>
      <c r="CR868" s="73"/>
      <c r="CS868" s="72"/>
      <c r="CT868" s="69"/>
      <c r="CU868" s="70"/>
      <c r="CV868" s="70"/>
      <c r="CW868" s="71"/>
      <c r="CX868" s="71"/>
      <c r="CY868" s="71"/>
      <c r="CZ868" s="72"/>
      <c r="DA868" s="73"/>
      <c r="DB868" s="72"/>
      <c r="DC868" s="69"/>
      <c r="DD868" s="70"/>
      <c r="DE868" s="70"/>
      <c r="DF868" s="71"/>
      <c r="DG868" s="71"/>
      <c r="DH868" s="71"/>
      <c r="DI868" s="72"/>
      <c r="DJ868" s="73"/>
      <c r="DK868" s="72"/>
      <c r="DL868" s="69"/>
      <c r="DM868" s="70"/>
      <c r="DN868" s="70"/>
      <c r="DO868" s="71"/>
      <c r="DP868" s="71"/>
      <c r="DQ868" s="71"/>
      <c r="DR868" s="72"/>
      <c r="DS868" s="73"/>
      <c r="DT868" s="72"/>
      <c r="DU868" s="69"/>
      <c r="DV868" s="70"/>
      <c r="DW868" s="70"/>
      <c r="DX868" s="71"/>
      <c r="DY868" s="71"/>
      <c r="DZ868" s="71"/>
      <c r="EA868" s="72"/>
      <c r="EB868" s="73"/>
      <c r="EC868" s="72"/>
      <c r="ED868" s="69"/>
      <c r="EE868" s="70"/>
      <c r="EF868" s="70"/>
      <c r="EG868" s="71"/>
      <c r="EH868" s="71"/>
      <c r="EI868" s="71"/>
      <c r="EJ868" s="72"/>
      <c r="EK868" s="73"/>
      <c r="EL868" s="72"/>
      <c r="EM868" s="69"/>
      <c r="EN868" s="70"/>
      <c r="EO868" s="70"/>
      <c r="EP868" s="71"/>
      <c r="EQ868" s="71"/>
      <c r="ER868" s="71"/>
      <c r="ES868" s="72"/>
      <c r="ET868" s="73"/>
      <c r="EU868" s="72"/>
      <c r="EV868" s="69"/>
      <c r="EW868" s="70"/>
      <c r="EX868" s="70"/>
      <c r="EY868" s="71"/>
      <c r="EZ868" s="71"/>
      <c r="FA868" s="71"/>
      <c r="FB868" s="72"/>
      <c r="FC868" s="73"/>
      <c r="FD868" s="72"/>
      <c r="FE868" s="69"/>
      <c r="FF868" s="70"/>
      <c r="FG868" s="70"/>
      <c r="FH868" s="71"/>
      <c r="FI868" s="71"/>
      <c r="FJ868" s="71"/>
      <c r="FK868" s="72"/>
      <c r="FL868" s="73"/>
      <c r="FM868" s="72"/>
      <c r="FN868" s="69"/>
      <c r="FO868" s="70"/>
      <c r="FP868" s="70"/>
      <c r="FQ868" s="71"/>
      <c r="FR868" s="71"/>
      <c r="FS868" s="71"/>
      <c r="FT868" s="72"/>
      <c r="FU868" s="73"/>
      <c r="FV868" s="72"/>
      <c r="FW868" s="69"/>
      <c r="FX868" s="70"/>
      <c r="FY868" s="70"/>
      <c r="FZ868" s="71"/>
      <c r="GA868" s="71"/>
      <c r="GB868" s="71"/>
      <c r="GC868" s="72"/>
      <c r="GD868" s="73"/>
      <c r="GE868" s="72"/>
      <c r="GF868" s="69"/>
      <c r="GG868" s="70"/>
      <c r="GH868" s="70"/>
      <c r="GI868" s="71"/>
      <c r="GJ868" s="71"/>
      <c r="GK868" s="71"/>
      <c r="GL868" s="72"/>
      <c r="GM868" s="73"/>
      <c r="GN868" s="72"/>
      <c r="GO868" s="69"/>
      <c r="GP868" s="70"/>
      <c r="GQ868" s="70"/>
      <c r="GR868" s="71"/>
      <c r="GS868" s="71"/>
      <c r="GT868" s="71"/>
      <c r="GU868" s="72"/>
      <c r="GV868" s="73"/>
      <c r="GW868" s="72"/>
      <c r="GX868" s="69"/>
      <c r="GY868" s="70"/>
      <c r="GZ868" s="70"/>
      <c r="HA868" s="71"/>
      <c r="HB868" s="71"/>
      <c r="HC868" s="71"/>
      <c r="HD868" s="72"/>
      <c r="HE868" s="73"/>
      <c r="HF868" s="72"/>
      <c r="HG868" s="69"/>
      <c r="HH868" s="70"/>
      <c r="HI868" s="70"/>
      <c r="HJ868" s="71"/>
      <c r="HK868" s="71"/>
      <c r="HL868" s="71"/>
      <c r="HM868" s="72"/>
      <c r="HN868" s="73"/>
      <c r="HO868" s="72"/>
      <c r="HP868" s="69"/>
      <c r="HQ868" s="70"/>
      <c r="HR868" s="70"/>
      <c r="HS868" s="71"/>
      <c r="HT868" s="71"/>
      <c r="HU868" s="71"/>
      <c r="HV868" s="72"/>
      <c r="HW868" s="73"/>
      <c r="HX868" s="72"/>
      <c r="HY868" s="69"/>
      <c r="HZ868" s="70"/>
      <c r="IA868" s="70"/>
      <c r="IB868" s="71"/>
      <c r="IC868" s="71"/>
      <c r="ID868" s="71"/>
      <c r="IE868" s="72"/>
      <c r="IF868" s="73"/>
      <c r="IG868" s="72"/>
      <c r="IH868" s="69"/>
      <c r="II868" s="70"/>
      <c r="IJ868" s="70"/>
      <c r="IK868" s="71"/>
      <c r="IL868" s="71"/>
      <c r="IM868" s="71"/>
      <c r="IN868" s="72"/>
      <c r="IO868" s="73"/>
      <c r="IP868" s="72"/>
      <c r="IQ868" s="69"/>
      <c r="IR868" s="70"/>
      <c r="IS868" s="70"/>
      <c r="IT868" s="71"/>
      <c r="IU868" s="71"/>
      <c r="IV868" s="71"/>
      <c r="IW868" s="72"/>
      <c r="IX868" s="73"/>
      <c r="IY868" s="72"/>
      <c r="IZ868" s="69"/>
      <c r="JA868" s="70"/>
      <c r="JB868" s="70"/>
      <c r="JC868" s="71"/>
      <c r="JD868" s="71"/>
      <c r="JE868" s="71"/>
      <c r="JF868" s="72"/>
      <c r="JG868" s="73"/>
      <c r="JH868" s="72"/>
      <c r="JI868" s="69"/>
      <c r="JJ868" s="70"/>
      <c r="JK868" s="70"/>
      <c r="JL868" s="71"/>
      <c r="JM868" s="71"/>
      <c r="JN868" s="71"/>
      <c r="JO868" s="72"/>
      <c r="JP868" s="73"/>
      <c r="JQ868" s="72"/>
      <c r="JR868" s="69"/>
      <c r="JS868" s="70"/>
      <c r="JT868" s="70"/>
      <c r="JU868" s="71"/>
      <c r="JV868" s="71"/>
      <c r="JW868" s="71"/>
      <c r="JX868" s="72"/>
      <c r="JY868" s="73"/>
      <c r="JZ868" s="72"/>
      <c r="KA868" s="69"/>
      <c r="KB868" s="70"/>
      <c r="KC868" s="70"/>
      <c r="KD868" s="71"/>
      <c r="KE868" s="71"/>
      <c r="KF868" s="71"/>
      <c r="KG868" s="72"/>
      <c r="KH868" s="73"/>
      <c r="KI868" s="72"/>
      <c r="KJ868" s="69"/>
      <c r="KK868" s="70"/>
      <c r="KL868" s="70"/>
      <c r="KM868" s="71"/>
      <c r="KN868" s="71"/>
      <c r="KO868" s="71"/>
      <c r="KP868" s="72"/>
      <c r="KQ868" s="73"/>
      <c r="KR868" s="72"/>
      <c r="KS868" s="69"/>
      <c r="KT868" s="70"/>
      <c r="KU868" s="70"/>
      <c r="KV868" s="71"/>
      <c r="KW868" s="71"/>
      <c r="KX868" s="71"/>
      <c r="KY868" s="72"/>
      <c r="KZ868" s="73"/>
      <c r="LA868" s="72"/>
      <c r="LB868" s="69"/>
      <c r="LC868" s="70"/>
      <c r="LD868" s="70"/>
      <c r="LE868" s="71"/>
      <c r="LF868" s="71"/>
      <c r="LG868" s="71"/>
      <c r="LH868" s="72"/>
      <c r="LI868" s="73"/>
      <c r="LJ868" s="72"/>
      <c r="LK868" s="69"/>
      <c r="LL868" s="70"/>
      <c r="LM868" s="70"/>
      <c r="LN868" s="71"/>
      <c r="LO868" s="71"/>
      <c r="LP868" s="71"/>
      <c r="LQ868" s="72"/>
      <c r="LR868" s="73"/>
      <c r="LS868" s="72"/>
      <c r="LT868" s="69"/>
      <c r="LU868" s="70"/>
      <c r="LV868" s="70"/>
      <c r="LW868" s="71"/>
      <c r="LX868" s="71"/>
      <c r="LY868" s="71"/>
      <c r="LZ868" s="72"/>
      <c r="MA868" s="73"/>
      <c r="MB868" s="72"/>
      <c r="MC868" s="69"/>
      <c r="MD868" s="70"/>
      <c r="ME868" s="70"/>
      <c r="MF868" s="71"/>
      <c r="MG868" s="71"/>
      <c r="MH868" s="71"/>
      <c r="MI868" s="72"/>
      <c r="MJ868" s="73"/>
      <c r="MK868" s="72"/>
      <c r="ML868" s="69"/>
      <c r="MM868" s="70"/>
      <c r="MN868" s="70"/>
      <c r="MO868" s="71"/>
      <c r="MP868" s="71"/>
      <c r="MQ868" s="71"/>
      <c r="MR868" s="72"/>
      <c r="MS868" s="73"/>
      <c r="MT868" s="72"/>
      <c r="MU868" s="69"/>
      <c r="MV868" s="70"/>
      <c r="MW868" s="70"/>
      <c r="MX868" s="71"/>
      <c r="MY868" s="71"/>
      <c r="MZ868" s="71"/>
      <c r="NA868" s="72"/>
      <c r="NB868" s="73"/>
      <c r="NC868" s="72"/>
      <c r="ND868" s="69"/>
      <c r="NE868" s="70"/>
      <c r="NF868" s="70"/>
      <c r="NG868" s="71"/>
      <c r="NH868" s="71"/>
      <c r="NI868" s="71"/>
      <c r="NJ868" s="72"/>
      <c r="NK868" s="73"/>
      <c r="NL868" s="72"/>
      <c r="NM868" s="69"/>
      <c r="NN868" s="70"/>
      <c r="NO868" s="70"/>
      <c r="NP868" s="71"/>
      <c r="NQ868" s="71"/>
      <c r="NR868" s="71"/>
      <c r="NS868" s="72"/>
      <c r="NT868" s="73"/>
      <c r="NU868" s="72"/>
      <c r="NV868" s="69"/>
      <c r="NW868" s="70"/>
      <c r="NX868" s="70"/>
      <c r="NY868" s="71"/>
      <c r="NZ868" s="71"/>
      <c r="OA868" s="71"/>
      <c r="OB868" s="72"/>
      <c r="OC868" s="73"/>
      <c r="OD868" s="72"/>
      <c r="OE868" s="69"/>
      <c r="OF868" s="70"/>
      <c r="OG868" s="70"/>
      <c r="OH868" s="71"/>
      <c r="OI868" s="71"/>
      <c r="OJ868" s="71"/>
      <c r="OK868" s="72"/>
      <c r="OL868" s="73"/>
      <c r="OM868" s="72"/>
      <c r="ON868" s="69"/>
      <c r="OO868" s="70"/>
      <c r="OP868" s="70"/>
      <c r="OQ868" s="71"/>
      <c r="OR868" s="71"/>
      <c r="OS868" s="71"/>
      <c r="OT868" s="72"/>
      <c r="OU868" s="73"/>
      <c r="OV868" s="72"/>
      <c r="OW868" s="69"/>
      <c r="OX868" s="70"/>
      <c r="OY868" s="70"/>
      <c r="OZ868" s="71"/>
      <c r="PA868" s="71"/>
      <c r="PB868" s="71"/>
      <c r="PC868" s="72"/>
      <c r="PD868" s="73"/>
      <c r="PE868" s="72"/>
      <c r="PF868" s="69"/>
      <c r="PG868" s="70"/>
      <c r="PH868" s="70"/>
      <c r="PI868" s="71"/>
      <c r="PJ868" s="71"/>
      <c r="PK868" s="71"/>
      <c r="PL868" s="72"/>
      <c r="PM868" s="73"/>
      <c r="PN868" s="72"/>
      <c r="PO868" s="69"/>
      <c r="PP868" s="70"/>
      <c r="PQ868" s="70"/>
      <c r="PR868" s="71"/>
      <c r="PS868" s="71"/>
      <c r="PT868" s="71"/>
      <c r="PU868" s="72"/>
      <c r="PV868" s="73"/>
      <c r="PW868" s="72"/>
      <c r="PX868" s="69"/>
      <c r="PY868" s="70"/>
      <c r="PZ868" s="70"/>
      <c r="QA868" s="71"/>
      <c r="QB868" s="71"/>
      <c r="QC868" s="71"/>
      <c r="QD868" s="72"/>
      <c r="QE868" s="73"/>
      <c r="QF868" s="72"/>
      <c r="QG868" s="69"/>
      <c r="QH868" s="70"/>
      <c r="QI868" s="70"/>
      <c r="QJ868" s="71"/>
      <c r="QK868" s="71"/>
      <c r="QL868" s="71"/>
      <c r="QM868" s="72"/>
      <c r="QN868" s="73"/>
      <c r="QO868" s="72"/>
      <c r="QP868" s="69"/>
      <c r="QQ868" s="70"/>
      <c r="QR868" s="70"/>
      <c r="QS868" s="71"/>
      <c r="QT868" s="71"/>
      <c r="QU868" s="71"/>
      <c r="QV868" s="72"/>
      <c r="QW868" s="73"/>
      <c r="QX868" s="72"/>
      <c r="QY868" s="69"/>
      <c r="QZ868" s="70"/>
      <c r="RA868" s="70"/>
      <c r="RB868" s="71"/>
      <c r="RC868" s="71"/>
      <c r="RD868" s="71"/>
      <c r="RE868" s="72"/>
      <c r="RF868" s="73"/>
      <c r="RG868" s="72"/>
      <c r="RH868" s="69"/>
      <c r="RI868" s="70"/>
      <c r="RJ868" s="70"/>
      <c r="RK868" s="71"/>
      <c r="RL868" s="71"/>
      <c r="RM868" s="71"/>
      <c r="RN868" s="72"/>
      <c r="RO868" s="73"/>
      <c r="RP868" s="72"/>
      <c r="RQ868" s="69"/>
      <c r="RR868" s="70"/>
      <c r="RS868" s="70"/>
      <c r="RT868" s="71"/>
      <c r="RU868" s="71"/>
      <c r="RV868" s="71"/>
      <c r="RW868" s="72"/>
      <c r="RX868" s="73"/>
      <c r="RY868" s="72"/>
      <c r="RZ868" s="69"/>
      <c r="SA868" s="70"/>
      <c r="SB868" s="70"/>
      <c r="SC868" s="71"/>
      <c r="SD868" s="71"/>
      <c r="SE868" s="71"/>
      <c r="SF868" s="72"/>
      <c r="SG868" s="73"/>
      <c r="SH868" s="72"/>
      <c r="SI868" s="69"/>
      <c r="SJ868" s="70"/>
      <c r="SK868" s="70"/>
      <c r="SL868" s="71"/>
      <c r="SM868" s="71"/>
      <c r="SN868" s="71"/>
      <c r="SO868" s="72"/>
      <c r="SP868" s="73"/>
      <c r="SQ868" s="72"/>
      <c r="SR868" s="69"/>
      <c r="SS868" s="70"/>
      <c r="ST868" s="70"/>
      <c r="SU868" s="71"/>
      <c r="SV868" s="71"/>
      <c r="SW868" s="71"/>
      <c r="SX868" s="72"/>
      <c r="SY868" s="73"/>
      <c r="SZ868" s="72"/>
      <c r="TA868" s="69"/>
      <c r="TB868" s="70"/>
      <c r="TC868" s="70"/>
      <c r="TD868" s="71"/>
      <c r="TE868" s="71"/>
      <c r="TF868" s="71"/>
      <c r="TG868" s="72"/>
      <c r="TH868" s="73"/>
      <c r="TI868" s="72"/>
      <c r="TJ868" s="69"/>
      <c r="TK868" s="70"/>
      <c r="TL868" s="70"/>
      <c r="TM868" s="71"/>
      <c r="TN868" s="71"/>
      <c r="TO868" s="71"/>
      <c r="TP868" s="72"/>
      <c r="TQ868" s="73"/>
      <c r="TR868" s="72"/>
      <c r="TS868" s="69"/>
      <c r="TT868" s="70"/>
      <c r="TU868" s="70"/>
      <c r="TV868" s="71"/>
      <c r="TW868" s="71"/>
      <c r="TX868" s="71"/>
      <c r="TY868" s="72"/>
      <c r="TZ868" s="73"/>
      <c r="UA868" s="72"/>
      <c r="UB868" s="69"/>
      <c r="UC868" s="70"/>
      <c r="UD868" s="70"/>
      <c r="UE868" s="71"/>
      <c r="UF868" s="71"/>
      <c r="UG868" s="71"/>
      <c r="UH868" s="72"/>
      <c r="UI868" s="73"/>
      <c r="UJ868" s="72"/>
      <c r="UK868" s="69"/>
      <c r="UL868" s="70"/>
      <c r="UM868" s="70"/>
      <c r="UN868" s="71"/>
      <c r="UO868" s="71"/>
      <c r="UP868" s="71"/>
      <c r="UQ868" s="72"/>
      <c r="UR868" s="73"/>
      <c r="US868" s="72"/>
      <c r="UT868" s="69"/>
      <c r="UU868" s="70"/>
      <c r="UV868" s="70"/>
      <c r="UW868" s="71"/>
      <c r="UX868" s="71"/>
      <c r="UY868" s="71"/>
      <c r="UZ868" s="72"/>
      <c r="VA868" s="73"/>
      <c r="VB868" s="72"/>
      <c r="VC868" s="69"/>
      <c r="VD868" s="70"/>
      <c r="VE868" s="70"/>
      <c r="VF868" s="71"/>
      <c r="VG868" s="71"/>
      <c r="VH868" s="71"/>
      <c r="VI868" s="72"/>
      <c r="VJ868" s="73"/>
      <c r="VK868" s="72"/>
      <c r="VL868" s="69"/>
      <c r="VM868" s="70"/>
      <c r="VN868" s="70"/>
      <c r="VO868" s="71"/>
      <c r="VP868" s="71"/>
      <c r="VQ868" s="71"/>
      <c r="VR868" s="72"/>
      <c r="VS868" s="73"/>
      <c r="VT868" s="72"/>
      <c r="VU868" s="69"/>
      <c r="VV868" s="70"/>
      <c r="VW868" s="70"/>
      <c r="VX868" s="71"/>
      <c r="VY868" s="71"/>
      <c r="VZ868" s="71"/>
      <c r="WA868" s="72"/>
      <c r="WB868" s="73"/>
      <c r="WC868" s="72"/>
      <c r="WD868" s="69"/>
      <c r="WE868" s="70"/>
      <c r="WF868" s="70"/>
      <c r="WG868" s="71"/>
      <c r="WH868" s="71"/>
      <c r="WI868" s="71"/>
      <c r="WJ868" s="72"/>
      <c r="WK868" s="73"/>
      <c r="WL868" s="72"/>
      <c r="WM868" s="69"/>
      <c r="WN868" s="70"/>
      <c r="WO868" s="70"/>
      <c r="WP868" s="71"/>
      <c r="WQ868" s="71"/>
      <c r="WR868" s="71"/>
      <c r="WS868" s="72"/>
      <c r="WT868" s="73"/>
      <c r="WU868" s="72"/>
      <c r="WV868" s="69"/>
      <c r="WW868" s="70"/>
      <c r="WX868" s="70"/>
      <c r="WY868" s="71"/>
      <c r="WZ868" s="71"/>
      <c r="XA868" s="71"/>
      <c r="XB868" s="72"/>
      <c r="XC868" s="73"/>
      <c r="XD868" s="72"/>
      <c r="XE868" s="69"/>
      <c r="XF868" s="70"/>
      <c r="XG868" s="70"/>
      <c r="XH868" s="71"/>
      <c r="XI868" s="71"/>
      <c r="XJ868" s="71"/>
      <c r="XK868" s="72"/>
      <c r="XL868" s="73"/>
      <c r="XM868" s="72"/>
      <c r="XN868" s="69"/>
      <c r="XO868" s="70"/>
      <c r="XP868" s="70"/>
      <c r="XQ868" s="71"/>
      <c r="XR868" s="71"/>
      <c r="XS868" s="71"/>
      <c r="XT868" s="72"/>
      <c r="XU868" s="73"/>
      <c r="XV868" s="72"/>
      <c r="XW868" s="69"/>
      <c r="XX868" s="70"/>
      <c r="XY868" s="70"/>
      <c r="XZ868" s="71"/>
      <c r="YA868" s="71"/>
      <c r="YB868" s="71"/>
      <c r="YC868" s="72"/>
      <c r="YD868" s="73"/>
      <c r="YE868" s="72"/>
      <c r="YF868" s="69"/>
      <c r="YG868" s="70"/>
      <c r="YH868" s="70"/>
      <c r="YI868" s="71"/>
      <c r="YJ868" s="71"/>
      <c r="YK868" s="71"/>
      <c r="YL868" s="72"/>
      <c r="YM868" s="73"/>
      <c r="YN868" s="72"/>
      <c r="YO868" s="69"/>
      <c r="YP868" s="70"/>
      <c r="YQ868" s="70"/>
      <c r="YR868" s="71"/>
      <c r="YS868" s="71"/>
      <c r="YT868" s="71"/>
      <c r="YU868" s="72"/>
      <c r="YV868" s="73"/>
      <c r="YW868" s="72"/>
      <c r="YX868" s="69"/>
      <c r="YY868" s="70"/>
      <c r="YZ868" s="70"/>
      <c r="ZA868" s="71"/>
      <c r="ZB868" s="71"/>
      <c r="ZC868" s="71"/>
      <c r="ZD868" s="72"/>
      <c r="ZE868" s="73"/>
      <c r="ZF868" s="72"/>
      <c r="ZG868" s="69"/>
      <c r="ZH868" s="70"/>
      <c r="ZI868" s="70"/>
      <c r="ZJ868" s="71"/>
      <c r="ZK868" s="71"/>
      <c r="ZL868" s="71"/>
      <c r="ZM868" s="72"/>
      <c r="ZN868" s="73"/>
      <c r="ZO868" s="72"/>
      <c r="ZP868" s="69"/>
      <c r="ZQ868" s="70"/>
      <c r="ZR868" s="70"/>
      <c r="ZS868" s="71"/>
      <c r="ZT868" s="71"/>
      <c r="ZU868" s="71"/>
      <c r="ZV868" s="72"/>
      <c r="ZW868" s="73"/>
      <c r="ZX868" s="72"/>
      <c r="ZY868" s="69"/>
      <c r="ZZ868" s="70"/>
      <c r="AAA868" s="70"/>
      <c r="AAB868" s="71"/>
      <c r="AAC868" s="71"/>
      <c r="AAD868" s="71"/>
      <c r="AAE868" s="72"/>
      <c r="AAF868" s="73"/>
      <c r="AAG868" s="72"/>
      <c r="AAH868" s="69"/>
      <c r="AAI868" s="70"/>
      <c r="AAJ868" s="70"/>
      <c r="AAK868" s="71"/>
      <c r="AAL868" s="71"/>
      <c r="AAM868" s="71"/>
      <c r="AAN868" s="72"/>
      <c r="AAO868" s="73"/>
      <c r="AAP868" s="72"/>
      <c r="AAQ868" s="69"/>
      <c r="AAR868" s="70"/>
      <c r="AAS868" s="70"/>
      <c r="AAT868" s="71"/>
      <c r="AAU868" s="71"/>
      <c r="AAV868" s="71"/>
      <c r="AAW868" s="72"/>
      <c r="AAX868" s="73"/>
      <c r="AAY868" s="72"/>
      <c r="AAZ868" s="69"/>
      <c r="ABA868" s="70"/>
      <c r="ABB868" s="70"/>
      <c r="ABC868" s="71"/>
      <c r="ABD868" s="71"/>
      <c r="ABE868" s="71"/>
      <c r="ABF868" s="72"/>
      <c r="ABG868" s="73"/>
      <c r="ABH868" s="72"/>
      <c r="ABI868" s="69"/>
      <c r="ABJ868" s="70"/>
      <c r="ABK868" s="70"/>
      <c r="ABL868" s="71"/>
      <c r="ABM868" s="71"/>
      <c r="ABN868" s="71"/>
      <c r="ABO868" s="72"/>
      <c r="ABP868" s="73"/>
      <c r="ABQ868" s="72"/>
      <c r="ABR868" s="69"/>
      <c r="ABS868" s="70"/>
      <c r="ABT868" s="70"/>
      <c r="ABU868" s="71"/>
      <c r="ABV868" s="71"/>
      <c r="ABW868" s="71"/>
      <c r="ABX868" s="72"/>
      <c r="ABY868" s="73"/>
      <c r="ABZ868" s="72"/>
      <c r="ACA868" s="69"/>
      <c r="ACB868" s="70"/>
      <c r="ACC868" s="70"/>
      <c r="ACD868" s="71"/>
      <c r="ACE868" s="71"/>
      <c r="ACF868" s="71"/>
      <c r="ACG868" s="72"/>
      <c r="ACH868" s="73"/>
      <c r="ACI868" s="72"/>
      <c r="ACJ868" s="69"/>
      <c r="ACK868" s="70"/>
      <c r="ACL868" s="70"/>
      <c r="ACM868" s="71"/>
      <c r="ACN868" s="71"/>
      <c r="ACO868" s="71"/>
      <c r="ACP868" s="72"/>
      <c r="ACQ868" s="73"/>
      <c r="ACR868" s="72"/>
      <c r="ACS868" s="69"/>
      <c r="ACT868" s="70"/>
      <c r="ACU868" s="70"/>
      <c r="ACV868" s="71"/>
      <c r="ACW868" s="71"/>
      <c r="ACX868" s="71"/>
      <c r="ACY868" s="72"/>
      <c r="ACZ868" s="73"/>
      <c r="ADA868" s="72"/>
      <c r="ADB868" s="69"/>
      <c r="ADC868" s="70"/>
      <c r="ADD868" s="70"/>
      <c r="ADE868" s="71"/>
      <c r="ADF868" s="71"/>
      <c r="ADG868" s="71"/>
      <c r="ADH868" s="72"/>
      <c r="ADI868" s="73"/>
      <c r="ADJ868" s="72"/>
      <c r="ADK868" s="69"/>
      <c r="ADL868" s="70"/>
      <c r="ADM868" s="70"/>
      <c r="ADN868" s="71"/>
      <c r="ADO868" s="71"/>
      <c r="ADP868" s="71"/>
      <c r="ADQ868" s="72"/>
      <c r="ADR868" s="73"/>
      <c r="ADS868" s="72"/>
      <c r="ADT868" s="69"/>
      <c r="ADU868" s="70"/>
      <c r="ADV868" s="70"/>
      <c r="ADW868" s="71"/>
      <c r="ADX868" s="71"/>
      <c r="ADY868" s="71"/>
      <c r="ADZ868" s="72"/>
      <c r="AEA868" s="73"/>
      <c r="AEB868" s="72"/>
      <c r="AEC868" s="69"/>
      <c r="AED868" s="70"/>
      <c r="AEE868" s="70"/>
      <c r="AEF868" s="71"/>
      <c r="AEG868" s="71"/>
      <c r="AEH868" s="71"/>
      <c r="AEI868" s="72"/>
      <c r="AEJ868" s="73"/>
      <c r="AEK868" s="72"/>
      <c r="AEL868" s="69"/>
      <c r="AEM868" s="70"/>
      <c r="AEN868" s="70"/>
      <c r="AEO868" s="71"/>
      <c r="AEP868" s="71"/>
      <c r="AEQ868" s="71"/>
      <c r="AER868" s="72"/>
      <c r="AES868" s="73"/>
      <c r="AET868" s="72"/>
      <c r="AEU868" s="69"/>
      <c r="AEV868" s="70"/>
      <c r="AEW868" s="70"/>
      <c r="AEX868" s="71"/>
      <c r="AEY868" s="71"/>
      <c r="AEZ868" s="71"/>
      <c r="AFA868" s="72"/>
      <c r="AFB868" s="73"/>
      <c r="AFC868" s="72"/>
      <c r="AFD868" s="69"/>
      <c r="AFE868" s="70"/>
      <c r="AFF868" s="70"/>
      <c r="AFG868" s="71"/>
      <c r="AFH868" s="71"/>
      <c r="AFI868" s="71"/>
      <c r="AFJ868" s="72"/>
      <c r="AFK868" s="73"/>
      <c r="AFL868" s="72"/>
      <c r="AFM868" s="69"/>
      <c r="AFN868" s="70"/>
      <c r="AFO868" s="70"/>
      <c r="AFP868" s="71"/>
      <c r="AFQ868" s="71"/>
      <c r="AFR868" s="71"/>
      <c r="AFS868" s="72"/>
      <c r="AFT868" s="73"/>
      <c r="AFU868" s="72"/>
      <c r="AFV868" s="69"/>
      <c r="AFW868" s="70"/>
      <c r="AFX868" s="70"/>
      <c r="AFY868" s="71"/>
      <c r="AFZ868" s="71"/>
      <c r="AGA868" s="71"/>
      <c r="AGB868" s="72"/>
      <c r="AGC868" s="73"/>
      <c r="AGD868" s="72"/>
      <c r="AGE868" s="69"/>
      <c r="AGF868" s="70"/>
      <c r="AGG868" s="70"/>
      <c r="AGH868" s="71"/>
      <c r="AGI868" s="71"/>
      <c r="AGJ868" s="71"/>
      <c r="AGK868" s="72"/>
      <c r="AGL868" s="73"/>
      <c r="AGM868" s="72"/>
      <c r="AGN868" s="69"/>
      <c r="AGO868" s="70"/>
      <c r="AGP868" s="70"/>
      <c r="AGQ868" s="71"/>
      <c r="AGR868" s="71"/>
      <c r="AGS868" s="71"/>
      <c r="AGT868" s="72"/>
      <c r="AGU868" s="73"/>
      <c r="AGV868" s="72"/>
      <c r="AGW868" s="69"/>
      <c r="AGX868" s="70"/>
      <c r="AGY868" s="70"/>
      <c r="AGZ868" s="71"/>
      <c r="AHA868" s="71"/>
      <c r="AHB868" s="71"/>
      <c r="AHC868" s="72"/>
      <c r="AHD868" s="73"/>
      <c r="AHE868" s="72"/>
      <c r="AHF868" s="69"/>
      <c r="AHG868" s="70"/>
      <c r="AHH868" s="70"/>
      <c r="AHI868" s="71"/>
      <c r="AHJ868" s="71"/>
      <c r="AHK868" s="71"/>
      <c r="AHL868" s="72"/>
      <c r="AHM868" s="73"/>
      <c r="AHN868" s="72"/>
      <c r="AHO868" s="69"/>
      <c r="AHP868" s="70"/>
      <c r="AHQ868" s="70"/>
      <c r="AHR868" s="71"/>
      <c r="AHS868" s="71"/>
      <c r="AHT868" s="71"/>
      <c r="AHU868" s="72"/>
      <c r="AHV868" s="73"/>
      <c r="AHW868" s="72"/>
      <c r="AHX868" s="69"/>
      <c r="AHY868" s="70"/>
      <c r="AHZ868" s="70"/>
      <c r="AIA868" s="71"/>
      <c r="AIB868" s="71"/>
      <c r="AIC868" s="71"/>
      <c r="AID868" s="72"/>
      <c r="AIE868" s="73"/>
      <c r="AIF868" s="72"/>
      <c r="AIG868" s="69"/>
      <c r="AIH868" s="70"/>
      <c r="AII868" s="70"/>
      <c r="AIJ868" s="71"/>
      <c r="AIK868" s="71"/>
      <c r="AIL868" s="71"/>
      <c r="AIM868" s="72"/>
      <c r="AIN868" s="73"/>
      <c r="AIO868" s="72"/>
      <c r="AIP868" s="69"/>
      <c r="AIQ868" s="70"/>
      <c r="AIR868" s="70"/>
      <c r="AIS868" s="71"/>
      <c r="AIT868" s="71"/>
      <c r="AIU868" s="71"/>
      <c r="AIV868" s="72"/>
      <c r="AIW868" s="73"/>
      <c r="AIX868" s="72"/>
      <c r="AIY868" s="69"/>
      <c r="AIZ868" s="70"/>
      <c r="AJA868" s="70"/>
      <c r="AJB868" s="71"/>
      <c r="AJC868" s="71"/>
      <c r="AJD868" s="71"/>
      <c r="AJE868" s="72"/>
      <c r="AJF868" s="73"/>
      <c r="AJG868" s="72"/>
      <c r="AJH868" s="69"/>
      <c r="AJI868" s="70"/>
      <c r="AJJ868" s="70"/>
      <c r="AJK868" s="71"/>
      <c r="AJL868" s="71"/>
      <c r="AJM868" s="71"/>
      <c r="AJN868" s="72"/>
      <c r="AJO868" s="73"/>
      <c r="AJP868" s="72"/>
      <c r="AJQ868" s="69"/>
      <c r="AJR868" s="70"/>
      <c r="AJS868" s="70"/>
      <c r="AJT868" s="71"/>
      <c r="AJU868" s="71"/>
      <c r="AJV868" s="71"/>
      <c r="AJW868" s="72"/>
      <c r="AJX868" s="73"/>
      <c r="AJY868" s="72"/>
      <c r="AJZ868" s="69"/>
      <c r="AKA868" s="70"/>
      <c r="AKB868" s="70"/>
      <c r="AKC868" s="71"/>
      <c r="AKD868" s="71"/>
      <c r="AKE868" s="71"/>
      <c r="AKF868" s="72"/>
      <c r="AKG868" s="73"/>
      <c r="AKH868" s="72"/>
      <c r="AKI868" s="69"/>
      <c r="AKJ868" s="70"/>
      <c r="AKK868" s="70"/>
      <c r="AKL868" s="71"/>
      <c r="AKM868" s="71"/>
      <c r="AKN868" s="71"/>
      <c r="AKO868" s="72"/>
      <c r="AKP868" s="73"/>
      <c r="AKQ868" s="72"/>
      <c r="AKR868" s="69"/>
      <c r="AKS868" s="70"/>
      <c r="AKT868" s="70"/>
      <c r="AKU868" s="71"/>
      <c r="AKV868" s="71"/>
      <c r="AKW868" s="71"/>
      <c r="AKX868" s="72"/>
      <c r="AKY868" s="73"/>
      <c r="AKZ868" s="72"/>
      <c r="ALA868" s="69"/>
      <c r="ALB868" s="70"/>
      <c r="ALC868" s="70"/>
      <c r="ALD868" s="71"/>
      <c r="ALE868" s="71"/>
      <c r="ALF868" s="71"/>
      <c r="ALG868" s="72"/>
      <c r="ALH868" s="73"/>
      <c r="ALI868" s="72"/>
      <c r="ALJ868" s="69"/>
      <c r="ALK868" s="70"/>
      <c r="ALL868" s="70"/>
      <c r="ALM868" s="71"/>
      <c r="ALN868" s="71"/>
      <c r="ALO868" s="71"/>
      <c r="ALP868" s="72"/>
      <c r="ALQ868" s="73"/>
      <c r="ALR868" s="72"/>
      <c r="ALS868" s="69"/>
      <c r="ALT868" s="70"/>
      <c r="ALU868" s="70"/>
      <c r="ALV868" s="71"/>
      <c r="ALW868" s="71"/>
      <c r="ALX868" s="71"/>
      <c r="ALY868" s="72"/>
      <c r="ALZ868" s="73"/>
      <c r="AMA868" s="72"/>
      <c r="AMB868" s="69"/>
      <c r="AMC868" s="70"/>
      <c r="AMD868" s="70"/>
      <c r="AME868" s="71"/>
      <c r="AMF868" s="71"/>
      <c r="AMG868" s="71"/>
      <c r="AMH868" s="72"/>
      <c r="AMI868" s="73"/>
      <c r="AMJ868" s="72"/>
      <c r="AMK868" s="69"/>
      <c r="AML868" s="70"/>
      <c r="AMM868" s="70"/>
      <c r="AMN868" s="71"/>
      <c r="AMO868" s="71"/>
      <c r="AMP868" s="71"/>
      <c r="AMQ868" s="72"/>
      <c r="AMR868" s="73"/>
      <c r="AMS868" s="72"/>
      <c r="AMT868" s="69"/>
      <c r="AMU868" s="70"/>
      <c r="AMV868" s="70"/>
      <c r="AMW868" s="71"/>
      <c r="AMX868" s="71"/>
      <c r="AMY868" s="71"/>
      <c r="AMZ868" s="72"/>
      <c r="ANA868" s="73"/>
      <c r="ANB868" s="72"/>
      <c r="ANC868" s="69"/>
      <c r="AND868" s="70"/>
      <c r="ANE868" s="70"/>
      <c r="ANF868" s="71"/>
      <c r="ANG868" s="71"/>
      <c r="ANH868" s="71"/>
      <c r="ANI868" s="72"/>
      <c r="ANJ868" s="73"/>
      <c r="ANK868" s="72"/>
      <c r="ANL868" s="69"/>
      <c r="ANM868" s="70"/>
      <c r="ANN868" s="70"/>
      <c r="ANO868" s="71"/>
      <c r="ANP868" s="71"/>
      <c r="ANQ868" s="71"/>
      <c r="ANR868" s="72"/>
      <c r="ANS868" s="73"/>
      <c r="ANT868" s="72"/>
      <c r="ANU868" s="69"/>
      <c r="ANV868" s="70"/>
      <c r="ANW868" s="70"/>
      <c r="ANX868" s="71"/>
      <c r="ANY868" s="71"/>
      <c r="ANZ868" s="71"/>
      <c r="AOA868" s="72"/>
      <c r="AOB868" s="73"/>
      <c r="AOC868" s="72"/>
      <c r="AOD868" s="69"/>
      <c r="AOE868" s="70"/>
      <c r="AOF868" s="70"/>
      <c r="AOG868" s="71"/>
      <c r="AOH868" s="71"/>
      <c r="AOI868" s="71"/>
      <c r="AOJ868" s="72"/>
      <c r="AOK868" s="73"/>
      <c r="AOL868" s="72"/>
      <c r="AOM868" s="69"/>
      <c r="AON868" s="70"/>
      <c r="AOO868" s="70"/>
      <c r="AOP868" s="71"/>
      <c r="AOQ868" s="71"/>
      <c r="AOR868" s="71"/>
      <c r="AOS868" s="72"/>
      <c r="AOT868" s="73"/>
      <c r="AOU868" s="72"/>
      <c r="AOV868" s="69"/>
      <c r="AOW868" s="70"/>
      <c r="AOX868" s="70"/>
      <c r="AOY868" s="71"/>
      <c r="AOZ868" s="71"/>
      <c r="APA868" s="71"/>
      <c r="APB868" s="72"/>
      <c r="APC868" s="73"/>
      <c r="APD868" s="72"/>
      <c r="APE868" s="69"/>
      <c r="APF868" s="70"/>
      <c r="APG868" s="70"/>
      <c r="APH868" s="71"/>
      <c r="API868" s="71"/>
      <c r="APJ868" s="71"/>
      <c r="APK868" s="72"/>
      <c r="APL868" s="73"/>
      <c r="APM868" s="72"/>
      <c r="APN868" s="69"/>
      <c r="APO868" s="70"/>
      <c r="APP868" s="70"/>
      <c r="APQ868" s="71"/>
      <c r="APR868" s="71"/>
      <c r="APS868" s="71"/>
      <c r="APT868" s="72"/>
      <c r="APU868" s="73"/>
      <c r="APV868" s="72"/>
      <c r="APW868" s="69"/>
      <c r="APX868" s="70"/>
      <c r="APY868" s="70"/>
      <c r="APZ868" s="71"/>
      <c r="AQA868" s="71"/>
      <c r="AQB868" s="71"/>
      <c r="AQC868" s="72"/>
      <c r="AQD868" s="73"/>
      <c r="AQE868" s="72"/>
      <c r="AQF868" s="69"/>
      <c r="AQG868" s="70"/>
      <c r="AQH868" s="70"/>
      <c r="AQI868" s="71"/>
      <c r="AQJ868" s="71"/>
      <c r="AQK868" s="71"/>
      <c r="AQL868" s="72"/>
      <c r="AQM868" s="73"/>
      <c r="AQN868" s="72"/>
      <c r="AQO868" s="69"/>
      <c r="AQP868" s="70"/>
      <c r="AQQ868" s="70"/>
      <c r="AQR868" s="71"/>
      <c r="AQS868" s="71"/>
      <c r="AQT868" s="71"/>
      <c r="AQU868" s="72"/>
      <c r="AQV868" s="73"/>
      <c r="AQW868" s="72"/>
      <c r="AQX868" s="69"/>
      <c r="AQY868" s="70"/>
      <c r="AQZ868" s="70"/>
      <c r="ARA868" s="71"/>
      <c r="ARB868" s="71"/>
      <c r="ARC868" s="71"/>
      <c r="ARD868" s="72"/>
      <c r="ARE868" s="73"/>
      <c r="ARF868" s="72"/>
      <c r="ARG868" s="69"/>
      <c r="ARH868" s="70"/>
      <c r="ARI868" s="70"/>
      <c r="ARJ868" s="71"/>
      <c r="ARK868" s="71"/>
      <c r="ARL868" s="71"/>
      <c r="ARM868" s="72"/>
      <c r="ARN868" s="73"/>
      <c r="ARO868" s="72"/>
      <c r="ARP868" s="69"/>
      <c r="ARQ868" s="70"/>
      <c r="ARR868" s="70"/>
      <c r="ARS868" s="71"/>
      <c r="ART868" s="71"/>
      <c r="ARU868" s="71"/>
      <c r="ARV868" s="72"/>
      <c r="ARW868" s="73"/>
      <c r="ARX868" s="72"/>
      <c r="ARY868" s="69"/>
      <c r="ARZ868" s="70"/>
      <c r="ASA868" s="70"/>
      <c r="ASB868" s="71"/>
      <c r="ASC868" s="71"/>
      <c r="ASD868" s="71"/>
      <c r="ASE868" s="72"/>
      <c r="ASF868" s="73"/>
      <c r="ASG868" s="72"/>
      <c r="ASH868" s="69"/>
      <c r="ASI868" s="70"/>
      <c r="ASJ868" s="70"/>
      <c r="ASK868" s="71"/>
      <c r="ASL868" s="71"/>
      <c r="ASM868" s="71"/>
      <c r="ASN868" s="72"/>
      <c r="ASO868" s="73"/>
      <c r="ASP868" s="72"/>
      <c r="ASQ868" s="69"/>
      <c r="ASR868" s="70"/>
      <c r="ASS868" s="70"/>
      <c r="AST868" s="71"/>
      <c r="ASU868" s="71"/>
      <c r="ASV868" s="71"/>
      <c r="ASW868" s="72"/>
      <c r="ASX868" s="73"/>
      <c r="ASY868" s="72"/>
      <c r="ASZ868" s="69"/>
      <c r="ATA868" s="70"/>
      <c r="ATB868" s="70"/>
      <c r="ATC868" s="71"/>
      <c r="ATD868" s="71"/>
      <c r="ATE868" s="71"/>
      <c r="ATF868" s="72"/>
      <c r="ATG868" s="73"/>
      <c r="ATH868" s="72"/>
      <c r="ATI868" s="69"/>
      <c r="ATJ868" s="70"/>
      <c r="ATK868" s="70"/>
      <c r="ATL868" s="71"/>
      <c r="ATM868" s="71"/>
      <c r="ATN868" s="71"/>
      <c r="ATO868" s="72"/>
      <c r="ATP868" s="73"/>
      <c r="ATQ868" s="72"/>
      <c r="ATR868" s="69"/>
      <c r="ATS868" s="70"/>
      <c r="ATT868" s="70"/>
      <c r="ATU868" s="71"/>
      <c r="ATV868" s="71"/>
      <c r="ATW868" s="71"/>
      <c r="ATX868" s="72"/>
      <c r="ATY868" s="73"/>
      <c r="ATZ868" s="72"/>
      <c r="AUA868" s="69"/>
      <c r="AUB868" s="70"/>
      <c r="AUC868" s="70"/>
      <c r="AUD868" s="71"/>
      <c r="AUE868" s="71"/>
      <c r="AUF868" s="71"/>
      <c r="AUG868" s="72"/>
      <c r="AUH868" s="73"/>
      <c r="AUI868" s="72"/>
      <c r="AUJ868" s="69"/>
      <c r="AUK868" s="70"/>
      <c r="AUL868" s="70"/>
      <c r="AUM868" s="71"/>
      <c r="AUN868" s="71"/>
      <c r="AUO868" s="71"/>
      <c r="AUP868" s="72"/>
      <c r="AUQ868" s="73"/>
      <c r="AUR868" s="72"/>
      <c r="AUS868" s="69"/>
      <c r="AUT868" s="70"/>
      <c r="AUU868" s="70"/>
      <c r="AUV868" s="71"/>
      <c r="AUW868" s="71"/>
      <c r="AUX868" s="71"/>
      <c r="AUY868" s="72"/>
      <c r="AUZ868" s="73"/>
      <c r="AVA868" s="72"/>
      <c r="AVB868" s="69"/>
      <c r="AVC868" s="70"/>
      <c r="AVD868" s="70"/>
      <c r="AVE868" s="71"/>
      <c r="AVF868" s="71"/>
      <c r="AVG868" s="71"/>
      <c r="AVH868" s="72"/>
      <c r="AVI868" s="73"/>
      <c r="AVJ868" s="72"/>
      <c r="AVK868" s="69"/>
      <c r="AVL868" s="70"/>
      <c r="AVM868" s="70"/>
      <c r="AVN868" s="71"/>
      <c r="AVO868" s="71"/>
      <c r="AVP868" s="71"/>
      <c r="AVQ868" s="72"/>
      <c r="AVR868" s="73"/>
      <c r="AVS868" s="72"/>
      <c r="AVT868" s="69"/>
      <c r="AVU868" s="70"/>
      <c r="AVV868" s="70"/>
      <c r="AVW868" s="71"/>
      <c r="AVX868" s="71"/>
      <c r="AVY868" s="71"/>
      <c r="AVZ868" s="72"/>
      <c r="AWA868" s="73"/>
      <c r="AWB868" s="72"/>
      <c r="AWC868" s="69"/>
      <c r="AWD868" s="70"/>
      <c r="AWE868" s="70"/>
      <c r="AWF868" s="71"/>
      <c r="AWG868" s="71"/>
      <c r="AWH868" s="71"/>
      <c r="AWI868" s="72"/>
      <c r="AWJ868" s="73"/>
      <c r="AWK868" s="72"/>
      <c r="AWL868" s="69"/>
      <c r="AWM868" s="70"/>
      <c r="AWN868" s="70"/>
      <c r="AWO868" s="71"/>
      <c r="AWP868" s="71"/>
      <c r="AWQ868" s="71"/>
      <c r="AWR868" s="72"/>
      <c r="AWS868" s="73"/>
      <c r="AWT868" s="72"/>
      <c r="AWU868" s="69"/>
      <c r="AWV868" s="70"/>
      <c r="AWW868" s="70"/>
      <c r="AWX868" s="71"/>
      <c r="AWY868" s="71"/>
      <c r="AWZ868" s="71"/>
      <c r="AXA868" s="72"/>
      <c r="AXB868" s="73"/>
      <c r="AXC868" s="72"/>
      <c r="AXD868" s="69"/>
      <c r="AXE868" s="70"/>
      <c r="AXF868" s="70"/>
      <c r="AXG868" s="71"/>
      <c r="AXH868" s="71"/>
      <c r="AXI868" s="71"/>
      <c r="AXJ868" s="72"/>
      <c r="AXK868" s="73"/>
      <c r="AXL868" s="72"/>
      <c r="AXM868" s="69"/>
      <c r="AXN868" s="70"/>
      <c r="AXO868" s="70"/>
      <c r="AXP868" s="71"/>
      <c r="AXQ868" s="71"/>
      <c r="AXR868" s="71"/>
      <c r="AXS868" s="72"/>
      <c r="AXT868" s="73"/>
      <c r="AXU868" s="72"/>
      <c r="AXV868" s="69"/>
      <c r="AXW868" s="70"/>
      <c r="AXX868" s="70"/>
      <c r="AXY868" s="71"/>
      <c r="AXZ868" s="71"/>
      <c r="AYA868" s="71"/>
      <c r="AYB868" s="72"/>
      <c r="AYC868" s="73"/>
      <c r="AYD868" s="72"/>
      <c r="AYE868" s="69"/>
      <c r="AYF868" s="70"/>
      <c r="AYG868" s="70"/>
      <c r="AYH868" s="71"/>
      <c r="AYI868" s="71"/>
      <c r="AYJ868" s="71"/>
      <c r="AYK868" s="72"/>
      <c r="AYL868" s="73"/>
      <c r="AYM868" s="72"/>
      <c r="AYN868" s="69"/>
      <c r="AYO868" s="70"/>
      <c r="AYP868" s="70"/>
      <c r="AYQ868" s="71"/>
      <c r="AYR868" s="71"/>
      <c r="AYS868" s="71"/>
      <c r="AYT868" s="72"/>
      <c r="AYU868" s="73"/>
      <c r="AYV868" s="72"/>
      <c r="AYW868" s="69"/>
      <c r="AYX868" s="70"/>
      <c r="AYY868" s="70"/>
      <c r="AYZ868" s="71"/>
      <c r="AZA868" s="71"/>
      <c r="AZB868" s="71"/>
      <c r="AZC868" s="72"/>
      <c r="AZD868" s="73"/>
      <c r="AZE868" s="72"/>
      <c r="AZF868" s="69"/>
      <c r="AZG868" s="70"/>
      <c r="AZH868" s="70"/>
      <c r="AZI868" s="71"/>
      <c r="AZJ868" s="71"/>
      <c r="AZK868" s="71"/>
      <c r="AZL868" s="72"/>
      <c r="AZM868" s="73"/>
      <c r="AZN868" s="72"/>
      <c r="AZO868" s="69"/>
      <c r="AZP868" s="70"/>
      <c r="AZQ868" s="70"/>
      <c r="AZR868" s="71"/>
      <c r="AZS868" s="71"/>
      <c r="AZT868" s="71"/>
      <c r="AZU868" s="72"/>
      <c r="AZV868" s="73"/>
      <c r="AZW868" s="72"/>
      <c r="AZX868" s="69"/>
      <c r="AZY868" s="70"/>
      <c r="AZZ868" s="70"/>
      <c r="BAA868" s="71"/>
      <c r="BAB868" s="71"/>
      <c r="BAC868" s="71"/>
      <c r="BAD868" s="72"/>
      <c r="BAE868" s="73"/>
      <c r="BAF868" s="72"/>
      <c r="BAG868" s="69"/>
      <c r="BAH868" s="70"/>
      <c r="BAI868" s="70"/>
      <c r="BAJ868" s="71"/>
      <c r="BAK868" s="71"/>
      <c r="BAL868" s="71"/>
      <c r="BAM868" s="72"/>
      <c r="BAN868" s="73"/>
      <c r="BAO868" s="72"/>
      <c r="BAP868" s="69"/>
      <c r="BAQ868" s="70"/>
      <c r="BAR868" s="70"/>
      <c r="BAS868" s="71"/>
      <c r="BAT868" s="71"/>
      <c r="BAU868" s="71"/>
      <c r="BAV868" s="72"/>
      <c r="BAW868" s="73"/>
      <c r="BAX868" s="72"/>
      <c r="BAY868" s="69"/>
      <c r="BAZ868" s="70"/>
      <c r="BBA868" s="70"/>
      <c r="BBB868" s="71"/>
      <c r="BBC868" s="71"/>
      <c r="BBD868" s="71"/>
      <c r="BBE868" s="72"/>
      <c r="BBF868" s="73"/>
      <c r="BBG868" s="72"/>
      <c r="BBH868" s="69"/>
      <c r="BBI868" s="70"/>
      <c r="BBJ868" s="70"/>
      <c r="BBK868" s="71"/>
      <c r="BBL868" s="71"/>
      <c r="BBM868" s="71"/>
      <c r="BBN868" s="72"/>
      <c r="BBO868" s="73"/>
      <c r="BBP868" s="72"/>
      <c r="BBQ868" s="69"/>
      <c r="BBR868" s="70"/>
      <c r="BBS868" s="70"/>
      <c r="BBT868" s="71"/>
      <c r="BBU868" s="71"/>
      <c r="BBV868" s="71"/>
      <c r="BBW868" s="72"/>
      <c r="BBX868" s="73"/>
      <c r="BBY868" s="72"/>
      <c r="BBZ868" s="69"/>
      <c r="BCA868" s="70"/>
      <c r="BCB868" s="70"/>
      <c r="BCC868" s="71"/>
      <c r="BCD868" s="71"/>
      <c r="BCE868" s="71"/>
      <c r="BCF868" s="72"/>
      <c r="BCG868" s="73"/>
      <c r="BCH868" s="72"/>
      <c r="BCI868" s="69"/>
      <c r="BCJ868" s="70"/>
      <c r="BCK868" s="70"/>
      <c r="BCL868" s="71"/>
      <c r="BCM868" s="71"/>
      <c r="BCN868" s="71"/>
      <c r="BCO868" s="72"/>
      <c r="BCP868" s="73"/>
      <c r="BCQ868" s="72"/>
      <c r="BCR868" s="69"/>
      <c r="BCS868" s="70"/>
      <c r="BCT868" s="70"/>
      <c r="BCU868" s="71"/>
      <c r="BCV868" s="71"/>
      <c r="BCW868" s="71"/>
      <c r="BCX868" s="72"/>
      <c r="BCY868" s="73"/>
      <c r="BCZ868" s="72"/>
      <c r="BDA868" s="69"/>
      <c r="BDB868" s="70"/>
      <c r="BDC868" s="70"/>
      <c r="BDD868" s="71"/>
      <c r="BDE868" s="71"/>
      <c r="BDF868" s="71"/>
      <c r="BDG868" s="72"/>
      <c r="BDH868" s="73"/>
      <c r="BDI868" s="72"/>
      <c r="BDJ868" s="69"/>
      <c r="BDK868" s="70"/>
      <c r="BDL868" s="70"/>
      <c r="BDM868" s="71"/>
      <c r="BDN868" s="71"/>
      <c r="BDO868" s="71"/>
      <c r="BDP868" s="72"/>
      <c r="BDQ868" s="73"/>
      <c r="BDR868" s="72"/>
      <c r="BDS868" s="69"/>
      <c r="BDT868" s="70"/>
      <c r="BDU868" s="70"/>
      <c r="BDV868" s="71"/>
      <c r="BDW868" s="71"/>
      <c r="BDX868" s="71"/>
      <c r="BDY868" s="72"/>
      <c r="BDZ868" s="73"/>
      <c r="BEA868" s="72"/>
      <c r="BEB868" s="69"/>
      <c r="BEC868" s="70"/>
      <c r="BED868" s="70"/>
      <c r="BEE868" s="71"/>
      <c r="BEF868" s="71"/>
      <c r="BEG868" s="71"/>
      <c r="BEH868" s="72"/>
      <c r="BEI868" s="73"/>
      <c r="BEJ868" s="72"/>
      <c r="BEK868" s="69"/>
      <c r="BEL868" s="70"/>
      <c r="BEM868" s="70"/>
      <c r="BEN868" s="71"/>
      <c r="BEO868" s="71"/>
      <c r="BEP868" s="71"/>
      <c r="BEQ868" s="72"/>
      <c r="BER868" s="73"/>
      <c r="BES868" s="72"/>
      <c r="BET868" s="69"/>
      <c r="BEU868" s="70"/>
      <c r="BEV868" s="70"/>
      <c r="BEW868" s="71"/>
      <c r="BEX868" s="71"/>
      <c r="BEY868" s="71"/>
      <c r="BEZ868" s="72"/>
      <c r="BFA868" s="73"/>
      <c r="BFB868" s="72"/>
      <c r="BFC868" s="69"/>
      <c r="BFD868" s="70"/>
      <c r="BFE868" s="70"/>
      <c r="BFF868" s="71"/>
      <c r="BFG868" s="71"/>
      <c r="BFH868" s="71"/>
      <c r="BFI868" s="72"/>
      <c r="BFJ868" s="73"/>
      <c r="BFK868" s="72"/>
      <c r="BFL868" s="69"/>
      <c r="BFM868" s="70"/>
      <c r="BFN868" s="70"/>
      <c r="BFO868" s="71"/>
      <c r="BFP868" s="71"/>
      <c r="BFQ868" s="71"/>
      <c r="BFR868" s="72"/>
      <c r="BFS868" s="73"/>
      <c r="BFT868" s="72"/>
      <c r="BFU868" s="69"/>
      <c r="BFV868" s="70"/>
      <c r="BFW868" s="70"/>
      <c r="BFX868" s="71"/>
      <c r="BFY868" s="71"/>
      <c r="BFZ868" s="71"/>
      <c r="BGA868" s="72"/>
      <c r="BGB868" s="73"/>
      <c r="BGC868" s="72"/>
      <c r="BGD868" s="69"/>
      <c r="BGE868" s="70"/>
      <c r="BGF868" s="70"/>
      <c r="BGG868" s="71"/>
      <c r="BGH868" s="71"/>
      <c r="BGI868" s="71"/>
      <c r="BGJ868" s="72"/>
      <c r="BGK868" s="73"/>
      <c r="BGL868" s="72"/>
      <c r="BGM868" s="69"/>
      <c r="BGN868" s="70"/>
      <c r="BGO868" s="70"/>
      <c r="BGP868" s="71"/>
      <c r="BGQ868" s="71"/>
      <c r="BGR868" s="71"/>
      <c r="BGS868" s="72"/>
      <c r="BGT868" s="73"/>
      <c r="BGU868" s="72"/>
      <c r="BGV868" s="69"/>
      <c r="BGW868" s="70"/>
      <c r="BGX868" s="70"/>
      <c r="BGY868" s="71"/>
      <c r="BGZ868" s="71"/>
      <c r="BHA868" s="71"/>
      <c r="BHB868" s="72"/>
      <c r="BHC868" s="73"/>
      <c r="BHD868" s="72"/>
      <c r="BHE868" s="69"/>
      <c r="BHF868" s="70"/>
      <c r="BHG868" s="70"/>
      <c r="BHH868" s="71"/>
      <c r="BHI868" s="71"/>
      <c r="BHJ868" s="71"/>
      <c r="BHK868" s="72"/>
      <c r="BHL868" s="73"/>
      <c r="BHM868" s="72"/>
      <c r="BHN868" s="69"/>
      <c r="BHO868" s="70"/>
      <c r="BHP868" s="70"/>
      <c r="BHQ868" s="71"/>
      <c r="BHR868" s="71"/>
      <c r="BHS868" s="71"/>
      <c r="BHT868" s="72"/>
      <c r="BHU868" s="73"/>
      <c r="BHV868" s="72"/>
      <c r="BHW868" s="69"/>
      <c r="BHX868" s="70"/>
      <c r="BHY868" s="70"/>
      <c r="BHZ868" s="71"/>
      <c r="BIA868" s="71"/>
      <c r="BIB868" s="71"/>
      <c r="BIC868" s="72"/>
      <c r="BID868" s="73"/>
      <c r="BIE868" s="72"/>
      <c r="BIF868" s="69"/>
      <c r="BIG868" s="70"/>
      <c r="BIH868" s="70"/>
      <c r="BII868" s="71"/>
      <c r="BIJ868" s="71"/>
      <c r="BIK868" s="71"/>
      <c r="BIL868" s="72"/>
      <c r="BIM868" s="73"/>
      <c r="BIN868" s="72"/>
      <c r="BIO868" s="69"/>
      <c r="BIP868" s="70"/>
      <c r="BIQ868" s="70"/>
      <c r="BIR868" s="71"/>
      <c r="BIS868" s="71"/>
      <c r="BIT868" s="71"/>
      <c r="BIU868" s="72"/>
      <c r="BIV868" s="73"/>
      <c r="BIW868" s="72"/>
      <c r="BIX868" s="69"/>
      <c r="BIY868" s="70"/>
      <c r="BIZ868" s="70"/>
      <c r="BJA868" s="71"/>
      <c r="BJB868" s="71"/>
      <c r="BJC868" s="71"/>
      <c r="BJD868" s="72"/>
      <c r="BJE868" s="73"/>
      <c r="BJF868" s="72"/>
      <c r="BJG868" s="69"/>
      <c r="BJH868" s="70"/>
      <c r="BJI868" s="70"/>
      <c r="BJJ868" s="71"/>
      <c r="BJK868" s="71"/>
      <c r="BJL868" s="71"/>
      <c r="BJM868" s="72"/>
      <c r="BJN868" s="73"/>
      <c r="BJO868" s="72"/>
      <c r="BJP868" s="69"/>
      <c r="BJQ868" s="70"/>
      <c r="BJR868" s="70"/>
      <c r="BJS868" s="71"/>
      <c r="BJT868" s="71"/>
      <c r="BJU868" s="71"/>
      <c r="BJV868" s="72"/>
      <c r="BJW868" s="73"/>
      <c r="BJX868" s="72"/>
      <c r="BJY868" s="69"/>
      <c r="BJZ868" s="70"/>
      <c r="BKA868" s="70"/>
      <c r="BKB868" s="71"/>
      <c r="BKC868" s="71"/>
      <c r="BKD868" s="71"/>
      <c r="BKE868" s="72"/>
      <c r="BKF868" s="73"/>
      <c r="BKG868" s="72"/>
      <c r="BKH868" s="69"/>
      <c r="BKI868" s="70"/>
      <c r="BKJ868" s="70"/>
      <c r="BKK868" s="71"/>
      <c r="BKL868" s="71"/>
      <c r="BKM868" s="71"/>
      <c r="BKN868" s="72"/>
      <c r="BKO868" s="73"/>
      <c r="BKP868" s="72"/>
      <c r="BKQ868" s="69"/>
      <c r="BKR868" s="70"/>
      <c r="BKS868" s="70"/>
      <c r="BKT868" s="71"/>
      <c r="BKU868" s="71"/>
      <c r="BKV868" s="71"/>
      <c r="BKW868" s="72"/>
      <c r="BKX868" s="73"/>
      <c r="BKY868" s="72"/>
      <c r="BKZ868" s="69"/>
      <c r="BLA868" s="70"/>
      <c r="BLB868" s="70"/>
      <c r="BLC868" s="71"/>
      <c r="BLD868" s="71"/>
      <c r="BLE868" s="71"/>
      <c r="BLF868" s="72"/>
      <c r="BLG868" s="73"/>
      <c r="BLH868" s="72"/>
      <c r="BLI868" s="69"/>
      <c r="BLJ868" s="70"/>
      <c r="BLK868" s="70"/>
      <c r="BLL868" s="71"/>
      <c r="BLM868" s="71"/>
      <c r="BLN868" s="71"/>
      <c r="BLO868" s="72"/>
      <c r="BLP868" s="73"/>
      <c r="BLQ868" s="72"/>
      <c r="BLR868" s="69"/>
      <c r="BLS868" s="70"/>
      <c r="BLT868" s="70"/>
      <c r="BLU868" s="71"/>
      <c r="BLV868" s="71"/>
      <c r="BLW868" s="71"/>
      <c r="BLX868" s="72"/>
      <c r="BLY868" s="73"/>
      <c r="BLZ868" s="72"/>
      <c r="BMA868" s="69"/>
      <c r="BMB868" s="70"/>
      <c r="BMC868" s="70"/>
      <c r="BMD868" s="71"/>
      <c r="BME868" s="71"/>
      <c r="BMF868" s="71"/>
      <c r="BMG868" s="72"/>
      <c r="BMH868" s="73"/>
      <c r="BMI868" s="72"/>
      <c r="BMJ868" s="69"/>
      <c r="BMK868" s="70"/>
      <c r="BML868" s="70"/>
      <c r="BMM868" s="71"/>
      <c r="BMN868" s="71"/>
      <c r="BMO868" s="71"/>
      <c r="BMP868" s="72"/>
      <c r="BMQ868" s="73"/>
      <c r="BMR868" s="72"/>
      <c r="BMS868" s="69"/>
      <c r="BMT868" s="70"/>
      <c r="BMU868" s="70"/>
      <c r="BMV868" s="71"/>
      <c r="BMW868" s="71"/>
      <c r="BMX868" s="71"/>
      <c r="BMY868" s="72"/>
      <c r="BMZ868" s="73"/>
      <c r="BNA868" s="72"/>
      <c r="BNB868" s="69"/>
      <c r="BNC868" s="70"/>
      <c r="BND868" s="70"/>
      <c r="BNE868" s="71"/>
      <c r="BNF868" s="71"/>
      <c r="BNG868" s="71"/>
      <c r="BNH868" s="72"/>
      <c r="BNI868" s="73"/>
      <c r="BNJ868" s="72"/>
      <c r="BNK868" s="69"/>
      <c r="BNL868" s="70"/>
      <c r="BNM868" s="70"/>
      <c r="BNN868" s="71"/>
      <c r="BNO868" s="71"/>
      <c r="BNP868" s="71"/>
      <c r="BNQ868" s="72"/>
      <c r="BNR868" s="73"/>
      <c r="BNS868" s="72"/>
      <c r="BNT868" s="69"/>
      <c r="BNU868" s="70"/>
      <c r="BNV868" s="70"/>
      <c r="BNW868" s="71"/>
      <c r="BNX868" s="71"/>
      <c r="BNY868" s="71"/>
      <c r="BNZ868" s="72"/>
      <c r="BOA868" s="73"/>
      <c r="BOB868" s="72"/>
      <c r="BOC868" s="69"/>
      <c r="BOD868" s="70"/>
      <c r="BOE868" s="70"/>
      <c r="BOF868" s="71"/>
      <c r="BOG868" s="71"/>
      <c r="BOH868" s="71"/>
      <c r="BOI868" s="72"/>
      <c r="BOJ868" s="73"/>
      <c r="BOK868" s="72"/>
      <c r="BOL868" s="69"/>
      <c r="BOM868" s="70"/>
      <c r="BON868" s="70"/>
      <c r="BOO868" s="71"/>
      <c r="BOP868" s="71"/>
      <c r="BOQ868" s="71"/>
      <c r="BOR868" s="72"/>
      <c r="BOS868" s="73"/>
      <c r="BOT868" s="72"/>
      <c r="BOU868" s="69"/>
      <c r="BOV868" s="70"/>
      <c r="BOW868" s="70"/>
      <c r="BOX868" s="71"/>
      <c r="BOY868" s="71"/>
      <c r="BOZ868" s="71"/>
      <c r="BPA868" s="72"/>
      <c r="BPB868" s="73"/>
      <c r="BPC868" s="72"/>
      <c r="BPD868" s="69"/>
      <c r="BPE868" s="70"/>
      <c r="BPF868" s="70"/>
      <c r="BPG868" s="71"/>
      <c r="BPH868" s="71"/>
      <c r="BPI868" s="71"/>
      <c r="BPJ868" s="72"/>
      <c r="BPK868" s="73"/>
      <c r="BPL868" s="72"/>
      <c r="BPM868" s="69"/>
      <c r="BPN868" s="70"/>
      <c r="BPO868" s="70"/>
      <c r="BPP868" s="71"/>
      <c r="BPQ868" s="71"/>
      <c r="BPR868" s="71"/>
      <c r="BPS868" s="72"/>
      <c r="BPT868" s="73"/>
      <c r="BPU868" s="72"/>
      <c r="BPV868" s="69"/>
      <c r="BPW868" s="70"/>
      <c r="BPX868" s="70"/>
      <c r="BPY868" s="71"/>
      <c r="BPZ868" s="71"/>
      <c r="BQA868" s="71"/>
      <c r="BQB868" s="72"/>
      <c r="BQC868" s="73"/>
      <c r="BQD868" s="72"/>
      <c r="BQE868" s="69"/>
      <c r="BQF868" s="70"/>
      <c r="BQG868" s="70"/>
      <c r="BQH868" s="71"/>
      <c r="BQI868" s="71"/>
      <c r="BQJ868" s="71"/>
      <c r="BQK868" s="72"/>
      <c r="BQL868" s="73"/>
      <c r="BQM868" s="72"/>
      <c r="BQN868" s="69"/>
      <c r="BQO868" s="70"/>
      <c r="BQP868" s="70"/>
      <c r="BQQ868" s="71"/>
      <c r="BQR868" s="71"/>
      <c r="BQS868" s="71"/>
      <c r="BQT868" s="72"/>
      <c r="BQU868" s="73"/>
      <c r="BQV868" s="72"/>
      <c r="BQW868" s="69"/>
      <c r="BQX868" s="70"/>
      <c r="BQY868" s="70"/>
      <c r="BQZ868" s="71"/>
      <c r="BRA868" s="71"/>
      <c r="BRB868" s="71"/>
      <c r="BRC868" s="72"/>
      <c r="BRD868" s="73"/>
      <c r="BRE868" s="72"/>
      <c r="BRF868" s="69"/>
      <c r="BRG868" s="70"/>
      <c r="BRH868" s="70"/>
      <c r="BRI868" s="71"/>
      <c r="BRJ868" s="71"/>
      <c r="BRK868" s="71"/>
      <c r="BRL868" s="72"/>
      <c r="BRM868" s="73"/>
      <c r="BRN868" s="72"/>
      <c r="BRO868" s="69"/>
      <c r="BRP868" s="70"/>
      <c r="BRQ868" s="70"/>
      <c r="BRR868" s="71"/>
      <c r="BRS868" s="71"/>
      <c r="BRT868" s="71"/>
      <c r="BRU868" s="72"/>
      <c r="BRV868" s="73"/>
      <c r="BRW868" s="72"/>
      <c r="BRX868" s="69"/>
      <c r="BRY868" s="70"/>
      <c r="BRZ868" s="70"/>
      <c r="BSA868" s="71"/>
      <c r="BSB868" s="71"/>
      <c r="BSC868" s="71"/>
      <c r="BSD868" s="72"/>
      <c r="BSE868" s="73"/>
      <c r="BSF868" s="72"/>
      <c r="BSG868" s="69"/>
      <c r="BSH868" s="70"/>
      <c r="BSI868" s="70"/>
      <c r="BSJ868" s="71"/>
      <c r="BSK868" s="71"/>
      <c r="BSL868" s="71"/>
      <c r="BSM868" s="72"/>
      <c r="BSN868" s="73"/>
      <c r="BSO868" s="72"/>
      <c r="BSP868" s="69"/>
      <c r="BSQ868" s="70"/>
      <c r="BSR868" s="70"/>
      <c r="BSS868" s="71"/>
      <c r="BST868" s="71"/>
      <c r="BSU868" s="71"/>
      <c r="BSV868" s="72"/>
      <c r="BSW868" s="73"/>
      <c r="BSX868" s="72"/>
      <c r="BSY868" s="69"/>
      <c r="BSZ868" s="70"/>
      <c r="BTA868" s="70"/>
      <c r="BTB868" s="71"/>
      <c r="BTC868" s="71"/>
      <c r="BTD868" s="71"/>
      <c r="BTE868" s="72"/>
      <c r="BTF868" s="73"/>
      <c r="BTG868" s="72"/>
      <c r="BTH868" s="69"/>
      <c r="BTI868" s="70"/>
      <c r="BTJ868" s="70"/>
      <c r="BTK868" s="71"/>
      <c r="BTL868" s="71"/>
      <c r="BTM868" s="71"/>
      <c r="BTN868" s="72"/>
      <c r="BTO868" s="73"/>
      <c r="BTP868" s="72"/>
      <c r="BTQ868" s="69"/>
      <c r="BTR868" s="70"/>
      <c r="BTS868" s="70"/>
      <c r="BTT868" s="71"/>
      <c r="BTU868" s="71"/>
      <c r="BTV868" s="71"/>
      <c r="BTW868" s="72"/>
      <c r="BTX868" s="73"/>
      <c r="BTY868" s="72"/>
      <c r="BTZ868" s="69"/>
      <c r="BUA868" s="70"/>
      <c r="BUB868" s="70"/>
      <c r="BUC868" s="71"/>
      <c r="BUD868" s="71"/>
      <c r="BUE868" s="71"/>
      <c r="BUF868" s="72"/>
      <c r="BUG868" s="73"/>
      <c r="BUH868" s="72"/>
      <c r="BUI868" s="69"/>
      <c r="BUJ868" s="70"/>
      <c r="BUK868" s="70"/>
      <c r="BUL868" s="71"/>
      <c r="BUM868" s="71"/>
      <c r="BUN868" s="71"/>
      <c r="BUO868" s="72"/>
      <c r="BUP868" s="73"/>
      <c r="BUQ868" s="72"/>
      <c r="BUR868" s="69"/>
      <c r="BUS868" s="70"/>
      <c r="BUT868" s="70"/>
      <c r="BUU868" s="71"/>
      <c r="BUV868" s="71"/>
      <c r="BUW868" s="71"/>
      <c r="BUX868" s="72"/>
      <c r="BUY868" s="73"/>
      <c r="BUZ868" s="72"/>
      <c r="BVA868" s="69"/>
      <c r="BVB868" s="70"/>
      <c r="BVC868" s="70"/>
      <c r="BVD868" s="71"/>
      <c r="BVE868" s="71"/>
      <c r="BVF868" s="71"/>
      <c r="BVG868" s="72"/>
      <c r="BVH868" s="73"/>
      <c r="BVI868" s="72"/>
      <c r="BVJ868" s="69"/>
      <c r="BVK868" s="70"/>
      <c r="BVL868" s="70"/>
      <c r="BVM868" s="71"/>
      <c r="BVN868" s="71"/>
      <c r="BVO868" s="71"/>
      <c r="BVP868" s="72"/>
      <c r="BVQ868" s="73"/>
      <c r="BVR868" s="72"/>
      <c r="BVS868" s="69"/>
      <c r="BVT868" s="70"/>
      <c r="BVU868" s="70"/>
      <c r="BVV868" s="71"/>
      <c r="BVW868" s="71"/>
      <c r="BVX868" s="71"/>
      <c r="BVY868" s="72"/>
      <c r="BVZ868" s="73"/>
      <c r="BWA868" s="72"/>
      <c r="BWB868" s="69"/>
      <c r="BWC868" s="70"/>
      <c r="BWD868" s="70"/>
      <c r="BWE868" s="71"/>
      <c r="BWF868" s="71"/>
      <c r="BWG868" s="71"/>
      <c r="BWH868" s="72"/>
      <c r="BWI868" s="73"/>
      <c r="BWJ868" s="72"/>
      <c r="BWK868" s="69"/>
      <c r="BWL868" s="70"/>
      <c r="BWM868" s="70"/>
      <c r="BWN868" s="71"/>
      <c r="BWO868" s="71"/>
      <c r="BWP868" s="71"/>
      <c r="BWQ868" s="72"/>
      <c r="BWR868" s="73"/>
      <c r="BWS868" s="72"/>
      <c r="BWT868" s="69"/>
      <c r="BWU868" s="70"/>
      <c r="BWV868" s="70"/>
      <c r="BWW868" s="71"/>
      <c r="BWX868" s="71"/>
      <c r="BWY868" s="71"/>
      <c r="BWZ868" s="72"/>
      <c r="BXA868" s="73"/>
      <c r="BXB868" s="72"/>
      <c r="BXC868" s="69"/>
      <c r="BXD868" s="70"/>
      <c r="BXE868" s="70"/>
      <c r="BXF868" s="71"/>
      <c r="BXG868" s="71"/>
      <c r="BXH868" s="71"/>
      <c r="BXI868" s="72"/>
      <c r="BXJ868" s="73"/>
      <c r="BXK868" s="72"/>
      <c r="BXL868" s="69"/>
      <c r="BXM868" s="70"/>
      <c r="BXN868" s="70"/>
      <c r="BXO868" s="71"/>
      <c r="BXP868" s="71"/>
      <c r="BXQ868" s="71"/>
      <c r="BXR868" s="72"/>
      <c r="BXS868" s="73"/>
      <c r="BXT868" s="72"/>
      <c r="BXU868" s="69"/>
      <c r="BXV868" s="70"/>
      <c r="BXW868" s="70"/>
      <c r="BXX868" s="71"/>
      <c r="BXY868" s="71"/>
      <c r="BXZ868" s="71"/>
      <c r="BYA868" s="72"/>
      <c r="BYB868" s="73"/>
      <c r="BYC868" s="72"/>
      <c r="BYD868" s="69"/>
      <c r="BYE868" s="70"/>
      <c r="BYF868" s="70"/>
      <c r="BYG868" s="71"/>
      <c r="BYH868" s="71"/>
      <c r="BYI868" s="71"/>
      <c r="BYJ868" s="72"/>
      <c r="BYK868" s="73"/>
      <c r="BYL868" s="72"/>
      <c r="BYM868" s="69"/>
      <c r="BYN868" s="70"/>
      <c r="BYO868" s="70"/>
      <c r="BYP868" s="71"/>
      <c r="BYQ868" s="71"/>
      <c r="BYR868" s="71"/>
      <c r="BYS868" s="72"/>
      <c r="BYT868" s="73"/>
      <c r="BYU868" s="72"/>
      <c r="BYV868" s="69"/>
      <c r="BYW868" s="70"/>
      <c r="BYX868" s="70"/>
      <c r="BYY868" s="71"/>
      <c r="BYZ868" s="71"/>
      <c r="BZA868" s="71"/>
      <c r="BZB868" s="72"/>
      <c r="BZC868" s="73"/>
      <c r="BZD868" s="72"/>
      <c r="BZE868" s="69"/>
      <c r="BZF868" s="70"/>
      <c r="BZG868" s="70"/>
      <c r="BZH868" s="71"/>
      <c r="BZI868" s="71"/>
      <c r="BZJ868" s="71"/>
      <c r="BZK868" s="72"/>
      <c r="BZL868" s="73"/>
      <c r="BZM868" s="72"/>
      <c r="BZN868" s="69"/>
      <c r="BZO868" s="70"/>
      <c r="BZP868" s="70"/>
      <c r="BZQ868" s="71"/>
      <c r="BZR868" s="71"/>
      <c r="BZS868" s="71"/>
      <c r="BZT868" s="72"/>
      <c r="BZU868" s="73"/>
      <c r="BZV868" s="72"/>
      <c r="BZW868" s="69"/>
      <c r="BZX868" s="70"/>
      <c r="BZY868" s="70"/>
      <c r="BZZ868" s="71"/>
      <c r="CAA868" s="71"/>
      <c r="CAB868" s="71"/>
      <c r="CAC868" s="72"/>
      <c r="CAD868" s="73"/>
      <c r="CAE868" s="72"/>
      <c r="CAF868" s="69"/>
      <c r="CAG868" s="70"/>
      <c r="CAH868" s="70"/>
      <c r="CAI868" s="71"/>
      <c r="CAJ868" s="71"/>
      <c r="CAK868" s="71"/>
      <c r="CAL868" s="72"/>
      <c r="CAM868" s="73"/>
      <c r="CAN868" s="72"/>
      <c r="CAO868" s="69"/>
      <c r="CAP868" s="70"/>
      <c r="CAQ868" s="70"/>
      <c r="CAR868" s="71"/>
      <c r="CAS868" s="71"/>
      <c r="CAT868" s="71"/>
      <c r="CAU868" s="72"/>
      <c r="CAV868" s="73"/>
      <c r="CAW868" s="72"/>
      <c r="CAX868" s="69"/>
      <c r="CAY868" s="70"/>
      <c r="CAZ868" s="70"/>
      <c r="CBA868" s="71"/>
      <c r="CBB868" s="71"/>
      <c r="CBC868" s="71"/>
      <c r="CBD868" s="72"/>
      <c r="CBE868" s="73"/>
      <c r="CBF868" s="72"/>
      <c r="CBG868" s="69"/>
      <c r="CBH868" s="70"/>
      <c r="CBI868" s="70"/>
      <c r="CBJ868" s="71"/>
      <c r="CBK868" s="71"/>
      <c r="CBL868" s="71"/>
      <c r="CBM868" s="72"/>
      <c r="CBN868" s="73"/>
      <c r="CBO868" s="72"/>
      <c r="CBP868" s="69"/>
      <c r="CBQ868" s="70"/>
      <c r="CBR868" s="70"/>
      <c r="CBS868" s="71"/>
      <c r="CBT868" s="71"/>
      <c r="CBU868" s="71"/>
      <c r="CBV868" s="72"/>
      <c r="CBW868" s="73"/>
      <c r="CBX868" s="72"/>
      <c r="CBY868" s="69"/>
      <c r="CBZ868" s="70"/>
      <c r="CCA868" s="70"/>
      <c r="CCB868" s="71"/>
      <c r="CCC868" s="71"/>
      <c r="CCD868" s="71"/>
      <c r="CCE868" s="72"/>
      <c r="CCF868" s="73"/>
      <c r="CCG868" s="72"/>
      <c r="CCH868" s="69"/>
      <c r="CCI868" s="70"/>
      <c r="CCJ868" s="70"/>
      <c r="CCK868" s="71"/>
      <c r="CCL868" s="71"/>
      <c r="CCM868" s="71"/>
      <c r="CCN868" s="72"/>
      <c r="CCO868" s="73"/>
      <c r="CCP868" s="72"/>
      <c r="CCQ868" s="69"/>
      <c r="CCR868" s="70"/>
      <c r="CCS868" s="70"/>
      <c r="CCT868" s="71"/>
      <c r="CCU868" s="71"/>
      <c r="CCV868" s="71"/>
      <c r="CCW868" s="72"/>
      <c r="CCX868" s="73"/>
      <c r="CCY868" s="72"/>
      <c r="CCZ868" s="69"/>
      <c r="CDA868" s="70"/>
      <c r="CDB868" s="70"/>
      <c r="CDC868" s="71"/>
      <c r="CDD868" s="71"/>
      <c r="CDE868" s="71"/>
      <c r="CDF868" s="72"/>
      <c r="CDG868" s="73"/>
      <c r="CDH868" s="72"/>
      <c r="CDI868" s="69"/>
      <c r="CDJ868" s="70"/>
      <c r="CDK868" s="70"/>
      <c r="CDL868" s="71"/>
      <c r="CDM868" s="71"/>
      <c r="CDN868" s="71"/>
      <c r="CDO868" s="72"/>
      <c r="CDP868" s="73"/>
      <c r="CDQ868" s="72"/>
      <c r="CDR868" s="69"/>
      <c r="CDS868" s="70"/>
      <c r="CDT868" s="70"/>
      <c r="CDU868" s="71"/>
      <c r="CDV868" s="71"/>
      <c r="CDW868" s="71"/>
      <c r="CDX868" s="72"/>
      <c r="CDY868" s="73"/>
      <c r="CDZ868" s="72"/>
      <c r="CEA868" s="69"/>
      <c r="CEB868" s="70"/>
      <c r="CEC868" s="70"/>
      <c r="CED868" s="71"/>
      <c r="CEE868" s="71"/>
      <c r="CEF868" s="71"/>
      <c r="CEG868" s="72"/>
      <c r="CEH868" s="73"/>
      <c r="CEI868" s="72"/>
      <c r="CEJ868" s="69"/>
      <c r="CEK868" s="70"/>
      <c r="CEL868" s="70"/>
      <c r="CEM868" s="71"/>
      <c r="CEN868" s="71"/>
      <c r="CEO868" s="71"/>
      <c r="CEP868" s="72"/>
      <c r="CEQ868" s="73"/>
      <c r="CER868" s="72"/>
      <c r="CES868" s="69"/>
      <c r="CET868" s="70"/>
      <c r="CEU868" s="70"/>
      <c r="CEV868" s="71"/>
      <c r="CEW868" s="71"/>
      <c r="CEX868" s="71"/>
      <c r="CEY868" s="72"/>
      <c r="CEZ868" s="73"/>
      <c r="CFA868" s="72"/>
      <c r="CFB868" s="69"/>
      <c r="CFC868" s="70"/>
      <c r="CFD868" s="70"/>
      <c r="CFE868" s="71"/>
      <c r="CFF868" s="71"/>
      <c r="CFG868" s="71"/>
      <c r="CFH868" s="72"/>
      <c r="CFI868" s="73"/>
      <c r="CFJ868" s="72"/>
      <c r="CFK868" s="69"/>
      <c r="CFL868" s="70"/>
      <c r="CFM868" s="70"/>
      <c r="CFN868" s="71"/>
      <c r="CFO868" s="71"/>
      <c r="CFP868" s="71"/>
      <c r="CFQ868" s="72"/>
      <c r="CFR868" s="73"/>
      <c r="CFS868" s="72"/>
      <c r="CFT868" s="69"/>
      <c r="CFU868" s="70"/>
      <c r="CFV868" s="70"/>
      <c r="CFW868" s="71"/>
      <c r="CFX868" s="71"/>
      <c r="CFY868" s="71"/>
      <c r="CFZ868" s="72"/>
      <c r="CGA868" s="73"/>
      <c r="CGB868" s="72"/>
      <c r="CGC868" s="69"/>
      <c r="CGD868" s="70"/>
      <c r="CGE868" s="70"/>
      <c r="CGF868" s="71"/>
      <c r="CGG868" s="71"/>
      <c r="CGH868" s="71"/>
      <c r="CGI868" s="72"/>
      <c r="CGJ868" s="73"/>
      <c r="CGK868" s="72"/>
      <c r="CGL868" s="69"/>
      <c r="CGM868" s="70"/>
      <c r="CGN868" s="70"/>
      <c r="CGO868" s="71"/>
      <c r="CGP868" s="71"/>
      <c r="CGQ868" s="71"/>
      <c r="CGR868" s="72"/>
      <c r="CGS868" s="73"/>
      <c r="CGT868" s="72"/>
      <c r="CGU868" s="69"/>
      <c r="CGV868" s="70"/>
      <c r="CGW868" s="70"/>
      <c r="CGX868" s="71"/>
      <c r="CGY868" s="71"/>
      <c r="CGZ868" s="71"/>
      <c r="CHA868" s="72"/>
      <c r="CHB868" s="73"/>
      <c r="CHC868" s="72"/>
      <c r="CHD868" s="69"/>
      <c r="CHE868" s="70"/>
      <c r="CHF868" s="70"/>
      <c r="CHG868" s="71"/>
      <c r="CHH868" s="71"/>
      <c r="CHI868" s="71"/>
      <c r="CHJ868" s="72"/>
      <c r="CHK868" s="73"/>
      <c r="CHL868" s="72"/>
      <c r="CHM868" s="69"/>
      <c r="CHN868" s="70"/>
      <c r="CHO868" s="70"/>
      <c r="CHP868" s="71"/>
      <c r="CHQ868" s="71"/>
      <c r="CHR868" s="71"/>
      <c r="CHS868" s="72"/>
      <c r="CHT868" s="73"/>
      <c r="CHU868" s="72"/>
      <c r="CHV868" s="69"/>
      <c r="CHW868" s="70"/>
      <c r="CHX868" s="70"/>
      <c r="CHY868" s="71"/>
      <c r="CHZ868" s="71"/>
      <c r="CIA868" s="71"/>
      <c r="CIB868" s="72"/>
      <c r="CIC868" s="73"/>
      <c r="CID868" s="72"/>
      <c r="CIE868" s="69"/>
      <c r="CIF868" s="70"/>
      <c r="CIG868" s="70"/>
      <c r="CIH868" s="71"/>
      <c r="CII868" s="71"/>
      <c r="CIJ868" s="71"/>
      <c r="CIK868" s="72"/>
      <c r="CIL868" s="73"/>
      <c r="CIM868" s="72"/>
      <c r="CIN868" s="69"/>
      <c r="CIO868" s="70"/>
      <c r="CIP868" s="70"/>
      <c r="CIQ868" s="71"/>
      <c r="CIR868" s="71"/>
      <c r="CIS868" s="71"/>
      <c r="CIT868" s="72"/>
      <c r="CIU868" s="73"/>
      <c r="CIV868" s="72"/>
      <c r="CIW868" s="69"/>
      <c r="CIX868" s="70"/>
      <c r="CIY868" s="70"/>
      <c r="CIZ868" s="71"/>
      <c r="CJA868" s="71"/>
      <c r="CJB868" s="71"/>
      <c r="CJC868" s="72"/>
      <c r="CJD868" s="73"/>
      <c r="CJE868" s="72"/>
      <c r="CJF868" s="69"/>
      <c r="CJG868" s="70"/>
      <c r="CJH868" s="70"/>
      <c r="CJI868" s="71"/>
      <c r="CJJ868" s="71"/>
      <c r="CJK868" s="71"/>
      <c r="CJL868" s="72"/>
      <c r="CJM868" s="73"/>
      <c r="CJN868" s="72"/>
      <c r="CJO868" s="69"/>
      <c r="CJP868" s="70"/>
      <c r="CJQ868" s="70"/>
      <c r="CJR868" s="71"/>
      <c r="CJS868" s="71"/>
      <c r="CJT868" s="71"/>
      <c r="CJU868" s="72"/>
      <c r="CJV868" s="73"/>
      <c r="CJW868" s="72"/>
      <c r="CJX868" s="69"/>
      <c r="CJY868" s="70"/>
      <c r="CJZ868" s="70"/>
      <c r="CKA868" s="71"/>
      <c r="CKB868" s="71"/>
      <c r="CKC868" s="71"/>
      <c r="CKD868" s="72"/>
      <c r="CKE868" s="73"/>
      <c r="CKF868" s="72"/>
      <c r="CKG868" s="69"/>
      <c r="CKH868" s="70"/>
      <c r="CKI868" s="70"/>
      <c r="CKJ868" s="71"/>
      <c r="CKK868" s="71"/>
      <c r="CKL868" s="71"/>
      <c r="CKM868" s="72"/>
      <c r="CKN868" s="73"/>
      <c r="CKO868" s="72"/>
      <c r="CKP868" s="69"/>
      <c r="CKQ868" s="70"/>
      <c r="CKR868" s="70"/>
      <c r="CKS868" s="71"/>
      <c r="CKT868" s="71"/>
      <c r="CKU868" s="71"/>
      <c r="CKV868" s="72"/>
      <c r="CKW868" s="73"/>
      <c r="CKX868" s="72"/>
      <c r="CKY868" s="69"/>
      <c r="CKZ868" s="70"/>
      <c r="CLA868" s="70"/>
      <c r="CLB868" s="71"/>
      <c r="CLC868" s="71"/>
      <c r="CLD868" s="71"/>
      <c r="CLE868" s="72"/>
      <c r="CLF868" s="73"/>
      <c r="CLG868" s="72"/>
      <c r="CLH868" s="69"/>
      <c r="CLI868" s="70"/>
      <c r="CLJ868" s="70"/>
      <c r="CLK868" s="71"/>
      <c r="CLL868" s="71"/>
      <c r="CLM868" s="71"/>
      <c r="CLN868" s="72"/>
      <c r="CLO868" s="73"/>
      <c r="CLP868" s="72"/>
      <c r="CLQ868" s="69"/>
      <c r="CLR868" s="70"/>
      <c r="CLS868" s="70"/>
      <c r="CLT868" s="71"/>
      <c r="CLU868" s="71"/>
      <c r="CLV868" s="71"/>
      <c r="CLW868" s="72"/>
      <c r="CLX868" s="73"/>
      <c r="CLY868" s="72"/>
      <c r="CLZ868" s="69"/>
      <c r="CMA868" s="70"/>
      <c r="CMB868" s="70"/>
      <c r="CMC868" s="71"/>
      <c r="CMD868" s="71"/>
      <c r="CME868" s="71"/>
      <c r="CMF868" s="72"/>
      <c r="CMG868" s="73"/>
      <c r="CMH868" s="72"/>
      <c r="CMI868" s="69"/>
      <c r="CMJ868" s="70"/>
      <c r="CMK868" s="70"/>
      <c r="CML868" s="71"/>
      <c r="CMM868" s="71"/>
      <c r="CMN868" s="71"/>
      <c r="CMO868" s="72"/>
      <c r="CMP868" s="73"/>
      <c r="CMQ868" s="72"/>
      <c r="CMR868" s="69"/>
      <c r="CMS868" s="70"/>
      <c r="CMT868" s="70"/>
      <c r="CMU868" s="71"/>
      <c r="CMV868" s="71"/>
      <c r="CMW868" s="71"/>
      <c r="CMX868" s="72"/>
      <c r="CMY868" s="73"/>
      <c r="CMZ868" s="72"/>
      <c r="CNA868" s="69"/>
      <c r="CNB868" s="70"/>
      <c r="CNC868" s="70"/>
      <c r="CND868" s="71"/>
      <c r="CNE868" s="71"/>
      <c r="CNF868" s="71"/>
      <c r="CNG868" s="72"/>
      <c r="CNH868" s="73"/>
      <c r="CNI868" s="72"/>
      <c r="CNJ868" s="69"/>
      <c r="CNK868" s="70"/>
      <c r="CNL868" s="70"/>
      <c r="CNM868" s="71"/>
      <c r="CNN868" s="71"/>
      <c r="CNO868" s="71"/>
      <c r="CNP868" s="72"/>
      <c r="CNQ868" s="73"/>
      <c r="CNR868" s="72"/>
      <c r="CNS868" s="69"/>
      <c r="CNT868" s="70"/>
      <c r="CNU868" s="70"/>
      <c r="CNV868" s="71"/>
      <c r="CNW868" s="71"/>
      <c r="CNX868" s="71"/>
      <c r="CNY868" s="72"/>
      <c r="CNZ868" s="73"/>
      <c r="COA868" s="72"/>
      <c r="COB868" s="69"/>
      <c r="COC868" s="70"/>
      <c r="COD868" s="70"/>
      <c r="COE868" s="71"/>
      <c r="COF868" s="71"/>
      <c r="COG868" s="71"/>
      <c r="COH868" s="72"/>
      <c r="COI868" s="73"/>
      <c r="COJ868" s="72"/>
      <c r="COK868" s="69"/>
      <c r="COL868" s="70"/>
      <c r="COM868" s="70"/>
      <c r="CON868" s="71"/>
      <c r="COO868" s="71"/>
      <c r="COP868" s="71"/>
      <c r="COQ868" s="72"/>
      <c r="COR868" s="73"/>
      <c r="COS868" s="72"/>
      <c r="COT868" s="69"/>
      <c r="COU868" s="70"/>
      <c r="COV868" s="70"/>
      <c r="COW868" s="71"/>
      <c r="COX868" s="71"/>
      <c r="COY868" s="71"/>
      <c r="COZ868" s="72"/>
      <c r="CPA868" s="73"/>
      <c r="CPB868" s="72"/>
      <c r="CPC868" s="69"/>
      <c r="CPD868" s="70"/>
      <c r="CPE868" s="70"/>
      <c r="CPF868" s="71"/>
      <c r="CPG868" s="71"/>
      <c r="CPH868" s="71"/>
      <c r="CPI868" s="72"/>
      <c r="CPJ868" s="73"/>
      <c r="CPK868" s="72"/>
      <c r="CPL868" s="69"/>
      <c r="CPM868" s="70"/>
      <c r="CPN868" s="70"/>
      <c r="CPO868" s="71"/>
      <c r="CPP868" s="71"/>
      <c r="CPQ868" s="71"/>
      <c r="CPR868" s="72"/>
      <c r="CPS868" s="73"/>
      <c r="CPT868" s="72"/>
      <c r="CPU868" s="69"/>
      <c r="CPV868" s="70"/>
      <c r="CPW868" s="70"/>
      <c r="CPX868" s="71"/>
      <c r="CPY868" s="71"/>
      <c r="CPZ868" s="71"/>
      <c r="CQA868" s="72"/>
      <c r="CQB868" s="73"/>
      <c r="CQC868" s="72"/>
      <c r="CQD868" s="69"/>
      <c r="CQE868" s="70"/>
      <c r="CQF868" s="70"/>
      <c r="CQG868" s="71"/>
      <c r="CQH868" s="71"/>
      <c r="CQI868" s="71"/>
      <c r="CQJ868" s="72"/>
      <c r="CQK868" s="73"/>
      <c r="CQL868" s="72"/>
      <c r="CQM868" s="69"/>
      <c r="CQN868" s="70"/>
      <c r="CQO868" s="70"/>
      <c r="CQP868" s="71"/>
      <c r="CQQ868" s="71"/>
      <c r="CQR868" s="71"/>
      <c r="CQS868" s="72"/>
      <c r="CQT868" s="73"/>
      <c r="CQU868" s="72"/>
      <c r="CQV868" s="69"/>
      <c r="CQW868" s="70"/>
      <c r="CQX868" s="70"/>
      <c r="CQY868" s="71"/>
      <c r="CQZ868" s="71"/>
      <c r="CRA868" s="71"/>
      <c r="CRB868" s="72"/>
      <c r="CRC868" s="73"/>
      <c r="CRD868" s="72"/>
      <c r="CRE868" s="69"/>
      <c r="CRF868" s="70"/>
      <c r="CRG868" s="70"/>
      <c r="CRH868" s="71"/>
      <c r="CRI868" s="71"/>
      <c r="CRJ868" s="71"/>
      <c r="CRK868" s="72"/>
      <c r="CRL868" s="73"/>
      <c r="CRM868" s="72"/>
      <c r="CRN868" s="69"/>
      <c r="CRO868" s="70"/>
      <c r="CRP868" s="70"/>
      <c r="CRQ868" s="71"/>
      <c r="CRR868" s="71"/>
      <c r="CRS868" s="71"/>
      <c r="CRT868" s="72"/>
      <c r="CRU868" s="73"/>
      <c r="CRV868" s="72"/>
      <c r="CRW868" s="69"/>
      <c r="CRX868" s="70"/>
      <c r="CRY868" s="70"/>
      <c r="CRZ868" s="71"/>
      <c r="CSA868" s="71"/>
      <c r="CSB868" s="71"/>
      <c r="CSC868" s="72"/>
      <c r="CSD868" s="73"/>
      <c r="CSE868" s="72"/>
      <c r="CSF868" s="69"/>
      <c r="CSG868" s="70"/>
      <c r="CSH868" s="70"/>
      <c r="CSI868" s="71"/>
      <c r="CSJ868" s="71"/>
      <c r="CSK868" s="71"/>
      <c r="CSL868" s="72"/>
      <c r="CSM868" s="73"/>
      <c r="CSN868" s="72"/>
      <c r="CSO868" s="69"/>
      <c r="CSP868" s="70"/>
      <c r="CSQ868" s="70"/>
      <c r="CSR868" s="71"/>
      <c r="CSS868" s="71"/>
      <c r="CST868" s="71"/>
      <c r="CSU868" s="72"/>
      <c r="CSV868" s="73"/>
      <c r="CSW868" s="72"/>
      <c r="CSX868" s="69"/>
      <c r="CSY868" s="70"/>
      <c r="CSZ868" s="70"/>
      <c r="CTA868" s="71"/>
      <c r="CTB868" s="71"/>
      <c r="CTC868" s="71"/>
      <c r="CTD868" s="72"/>
      <c r="CTE868" s="73"/>
      <c r="CTF868" s="72"/>
      <c r="CTG868" s="69"/>
      <c r="CTH868" s="70"/>
      <c r="CTI868" s="70"/>
      <c r="CTJ868" s="71"/>
      <c r="CTK868" s="71"/>
      <c r="CTL868" s="71"/>
      <c r="CTM868" s="72"/>
      <c r="CTN868" s="73"/>
      <c r="CTO868" s="72"/>
      <c r="CTP868" s="69"/>
      <c r="CTQ868" s="70"/>
      <c r="CTR868" s="70"/>
      <c r="CTS868" s="71"/>
      <c r="CTT868" s="71"/>
      <c r="CTU868" s="71"/>
      <c r="CTV868" s="72"/>
      <c r="CTW868" s="73"/>
      <c r="CTX868" s="72"/>
      <c r="CTY868" s="69"/>
      <c r="CTZ868" s="70"/>
      <c r="CUA868" s="70"/>
      <c r="CUB868" s="71"/>
      <c r="CUC868" s="71"/>
      <c r="CUD868" s="71"/>
      <c r="CUE868" s="72"/>
      <c r="CUF868" s="73"/>
      <c r="CUG868" s="72"/>
      <c r="CUH868" s="69"/>
      <c r="CUI868" s="70"/>
      <c r="CUJ868" s="70"/>
      <c r="CUK868" s="71"/>
      <c r="CUL868" s="71"/>
      <c r="CUM868" s="71"/>
      <c r="CUN868" s="72"/>
      <c r="CUO868" s="73"/>
      <c r="CUP868" s="72"/>
      <c r="CUQ868" s="69"/>
      <c r="CUR868" s="70"/>
      <c r="CUS868" s="70"/>
      <c r="CUT868" s="71"/>
      <c r="CUU868" s="71"/>
      <c r="CUV868" s="71"/>
      <c r="CUW868" s="72"/>
      <c r="CUX868" s="73"/>
      <c r="CUY868" s="72"/>
      <c r="CUZ868" s="69"/>
      <c r="CVA868" s="70"/>
      <c r="CVB868" s="70"/>
      <c r="CVC868" s="71"/>
      <c r="CVD868" s="71"/>
      <c r="CVE868" s="71"/>
      <c r="CVF868" s="72"/>
      <c r="CVG868" s="73"/>
      <c r="CVH868" s="72"/>
      <c r="CVI868" s="69"/>
      <c r="CVJ868" s="70"/>
      <c r="CVK868" s="70"/>
      <c r="CVL868" s="71"/>
      <c r="CVM868" s="71"/>
      <c r="CVN868" s="71"/>
      <c r="CVO868" s="72"/>
      <c r="CVP868" s="73"/>
      <c r="CVQ868" s="72"/>
      <c r="CVR868" s="69"/>
      <c r="CVS868" s="70"/>
      <c r="CVT868" s="70"/>
      <c r="CVU868" s="71"/>
      <c r="CVV868" s="71"/>
      <c r="CVW868" s="71"/>
      <c r="CVX868" s="72"/>
      <c r="CVY868" s="73"/>
      <c r="CVZ868" s="72"/>
      <c r="CWA868" s="69"/>
      <c r="CWB868" s="70"/>
      <c r="CWC868" s="70"/>
      <c r="CWD868" s="71"/>
      <c r="CWE868" s="71"/>
      <c r="CWF868" s="71"/>
      <c r="CWG868" s="72"/>
      <c r="CWH868" s="73"/>
      <c r="CWI868" s="72"/>
      <c r="CWJ868" s="69"/>
      <c r="CWK868" s="70"/>
      <c r="CWL868" s="70"/>
      <c r="CWM868" s="71"/>
      <c r="CWN868" s="71"/>
      <c r="CWO868" s="71"/>
      <c r="CWP868" s="72"/>
      <c r="CWQ868" s="73"/>
      <c r="CWR868" s="72"/>
      <c r="CWS868" s="69"/>
      <c r="CWT868" s="70"/>
      <c r="CWU868" s="70"/>
      <c r="CWV868" s="71"/>
      <c r="CWW868" s="71"/>
      <c r="CWX868" s="71"/>
      <c r="CWY868" s="72"/>
      <c r="CWZ868" s="73"/>
      <c r="CXA868" s="72"/>
      <c r="CXB868" s="69"/>
      <c r="CXC868" s="70"/>
      <c r="CXD868" s="70"/>
      <c r="CXE868" s="71"/>
      <c r="CXF868" s="71"/>
      <c r="CXG868" s="71"/>
      <c r="CXH868" s="72"/>
      <c r="CXI868" s="73"/>
      <c r="CXJ868" s="72"/>
      <c r="CXK868" s="69"/>
      <c r="CXL868" s="70"/>
      <c r="CXM868" s="70"/>
      <c r="CXN868" s="71"/>
      <c r="CXO868" s="71"/>
      <c r="CXP868" s="71"/>
      <c r="CXQ868" s="72"/>
      <c r="CXR868" s="73"/>
      <c r="CXS868" s="72"/>
      <c r="CXT868" s="69"/>
      <c r="CXU868" s="70"/>
      <c r="CXV868" s="70"/>
      <c r="CXW868" s="71"/>
      <c r="CXX868" s="71"/>
      <c r="CXY868" s="71"/>
      <c r="CXZ868" s="72"/>
      <c r="CYA868" s="73"/>
      <c r="CYB868" s="72"/>
      <c r="CYC868" s="69"/>
      <c r="CYD868" s="70"/>
      <c r="CYE868" s="70"/>
      <c r="CYF868" s="71"/>
      <c r="CYG868" s="71"/>
      <c r="CYH868" s="71"/>
      <c r="CYI868" s="72"/>
      <c r="CYJ868" s="73"/>
      <c r="CYK868" s="72"/>
      <c r="CYL868" s="69"/>
      <c r="CYM868" s="70"/>
      <c r="CYN868" s="70"/>
      <c r="CYO868" s="71"/>
      <c r="CYP868" s="71"/>
      <c r="CYQ868" s="71"/>
      <c r="CYR868" s="72"/>
      <c r="CYS868" s="73"/>
      <c r="CYT868" s="72"/>
      <c r="CYU868" s="69"/>
      <c r="CYV868" s="70"/>
      <c r="CYW868" s="70"/>
      <c r="CYX868" s="71"/>
      <c r="CYY868" s="71"/>
      <c r="CYZ868" s="71"/>
      <c r="CZA868" s="72"/>
      <c r="CZB868" s="73"/>
      <c r="CZC868" s="72"/>
      <c r="CZD868" s="69"/>
      <c r="CZE868" s="70"/>
      <c r="CZF868" s="70"/>
      <c r="CZG868" s="71"/>
      <c r="CZH868" s="71"/>
      <c r="CZI868" s="71"/>
      <c r="CZJ868" s="72"/>
      <c r="CZK868" s="73"/>
      <c r="CZL868" s="72"/>
      <c r="CZM868" s="69"/>
      <c r="CZN868" s="70"/>
      <c r="CZO868" s="70"/>
      <c r="CZP868" s="71"/>
      <c r="CZQ868" s="71"/>
      <c r="CZR868" s="71"/>
      <c r="CZS868" s="72"/>
      <c r="CZT868" s="73"/>
      <c r="CZU868" s="72"/>
      <c r="CZV868" s="69"/>
      <c r="CZW868" s="70"/>
      <c r="CZX868" s="70"/>
      <c r="CZY868" s="71"/>
      <c r="CZZ868" s="71"/>
      <c r="DAA868" s="71"/>
      <c r="DAB868" s="72"/>
      <c r="DAC868" s="73"/>
      <c r="DAD868" s="72"/>
      <c r="DAE868" s="69"/>
      <c r="DAF868" s="70"/>
      <c r="DAG868" s="70"/>
      <c r="DAH868" s="71"/>
      <c r="DAI868" s="71"/>
      <c r="DAJ868" s="71"/>
      <c r="DAK868" s="72"/>
      <c r="DAL868" s="73"/>
      <c r="DAM868" s="72"/>
      <c r="DAN868" s="69"/>
      <c r="DAO868" s="70"/>
      <c r="DAP868" s="70"/>
      <c r="DAQ868" s="71"/>
      <c r="DAR868" s="71"/>
      <c r="DAS868" s="71"/>
      <c r="DAT868" s="72"/>
      <c r="DAU868" s="73"/>
      <c r="DAV868" s="72"/>
      <c r="DAW868" s="69"/>
      <c r="DAX868" s="70"/>
      <c r="DAY868" s="70"/>
      <c r="DAZ868" s="71"/>
      <c r="DBA868" s="71"/>
      <c r="DBB868" s="71"/>
      <c r="DBC868" s="72"/>
      <c r="DBD868" s="73"/>
      <c r="DBE868" s="72"/>
      <c r="DBF868" s="69"/>
      <c r="DBG868" s="70"/>
      <c r="DBH868" s="70"/>
      <c r="DBI868" s="71"/>
      <c r="DBJ868" s="71"/>
      <c r="DBK868" s="71"/>
      <c r="DBL868" s="72"/>
      <c r="DBM868" s="73"/>
      <c r="DBN868" s="72"/>
      <c r="DBO868" s="69"/>
      <c r="DBP868" s="70"/>
      <c r="DBQ868" s="70"/>
      <c r="DBR868" s="71"/>
      <c r="DBS868" s="71"/>
      <c r="DBT868" s="71"/>
      <c r="DBU868" s="72"/>
      <c r="DBV868" s="73"/>
      <c r="DBW868" s="72"/>
      <c r="DBX868" s="69"/>
      <c r="DBY868" s="70"/>
      <c r="DBZ868" s="70"/>
      <c r="DCA868" s="71"/>
      <c r="DCB868" s="71"/>
      <c r="DCC868" s="71"/>
      <c r="DCD868" s="72"/>
      <c r="DCE868" s="73"/>
      <c r="DCF868" s="72"/>
      <c r="DCG868" s="69"/>
      <c r="DCH868" s="70"/>
      <c r="DCI868" s="70"/>
      <c r="DCJ868" s="71"/>
      <c r="DCK868" s="71"/>
      <c r="DCL868" s="71"/>
      <c r="DCM868" s="72"/>
      <c r="DCN868" s="73"/>
      <c r="DCO868" s="72"/>
      <c r="DCP868" s="69"/>
      <c r="DCQ868" s="70"/>
      <c r="DCR868" s="70"/>
      <c r="DCS868" s="71"/>
      <c r="DCT868" s="71"/>
      <c r="DCU868" s="71"/>
      <c r="DCV868" s="72"/>
      <c r="DCW868" s="73"/>
      <c r="DCX868" s="72"/>
      <c r="DCY868" s="69"/>
      <c r="DCZ868" s="70"/>
      <c r="DDA868" s="70"/>
      <c r="DDB868" s="71"/>
      <c r="DDC868" s="71"/>
      <c r="DDD868" s="71"/>
      <c r="DDE868" s="72"/>
      <c r="DDF868" s="73"/>
      <c r="DDG868" s="72"/>
      <c r="DDH868" s="69"/>
      <c r="DDI868" s="70"/>
      <c r="DDJ868" s="70"/>
      <c r="DDK868" s="71"/>
      <c r="DDL868" s="71"/>
      <c r="DDM868" s="71"/>
      <c r="DDN868" s="72"/>
      <c r="DDO868" s="73"/>
      <c r="DDP868" s="72"/>
      <c r="DDQ868" s="69"/>
      <c r="DDR868" s="70"/>
      <c r="DDS868" s="70"/>
      <c r="DDT868" s="71"/>
      <c r="DDU868" s="71"/>
      <c r="DDV868" s="71"/>
      <c r="DDW868" s="72"/>
      <c r="DDX868" s="73"/>
      <c r="DDY868" s="72"/>
      <c r="DDZ868" s="69"/>
      <c r="DEA868" s="70"/>
      <c r="DEB868" s="70"/>
      <c r="DEC868" s="71"/>
      <c r="DED868" s="71"/>
      <c r="DEE868" s="71"/>
      <c r="DEF868" s="72"/>
      <c r="DEG868" s="73"/>
      <c r="DEH868" s="72"/>
      <c r="DEI868" s="69"/>
      <c r="DEJ868" s="70"/>
      <c r="DEK868" s="70"/>
      <c r="DEL868" s="71"/>
      <c r="DEM868" s="71"/>
      <c r="DEN868" s="71"/>
      <c r="DEO868" s="72"/>
      <c r="DEP868" s="73"/>
      <c r="DEQ868" s="72"/>
      <c r="DER868" s="69"/>
      <c r="DES868" s="70"/>
      <c r="DET868" s="70"/>
      <c r="DEU868" s="71"/>
      <c r="DEV868" s="71"/>
      <c r="DEW868" s="71"/>
      <c r="DEX868" s="72"/>
      <c r="DEY868" s="73"/>
      <c r="DEZ868" s="72"/>
      <c r="DFA868" s="69"/>
      <c r="DFB868" s="70"/>
      <c r="DFC868" s="70"/>
      <c r="DFD868" s="71"/>
      <c r="DFE868" s="71"/>
      <c r="DFF868" s="71"/>
      <c r="DFG868" s="72"/>
      <c r="DFH868" s="73"/>
      <c r="DFI868" s="72"/>
      <c r="DFJ868" s="69"/>
      <c r="DFK868" s="70"/>
      <c r="DFL868" s="70"/>
      <c r="DFM868" s="71"/>
      <c r="DFN868" s="71"/>
      <c r="DFO868" s="71"/>
      <c r="DFP868" s="72"/>
      <c r="DFQ868" s="73"/>
      <c r="DFR868" s="72"/>
      <c r="DFS868" s="69"/>
      <c r="DFT868" s="70"/>
      <c r="DFU868" s="70"/>
      <c r="DFV868" s="71"/>
      <c r="DFW868" s="71"/>
      <c r="DFX868" s="71"/>
      <c r="DFY868" s="72"/>
      <c r="DFZ868" s="73"/>
      <c r="DGA868" s="72"/>
      <c r="DGB868" s="69"/>
      <c r="DGC868" s="70"/>
      <c r="DGD868" s="70"/>
      <c r="DGE868" s="71"/>
      <c r="DGF868" s="71"/>
      <c r="DGG868" s="71"/>
      <c r="DGH868" s="72"/>
      <c r="DGI868" s="73"/>
      <c r="DGJ868" s="72"/>
      <c r="DGK868" s="69"/>
      <c r="DGL868" s="70"/>
      <c r="DGM868" s="70"/>
      <c r="DGN868" s="71"/>
      <c r="DGO868" s="71"/>
      <c r="DGP868" s="71"/>
      <c r="DGQ868" s="72"/>
      <c r="DGR868" s="73"/>
      <c r="DGS868" s="72"/>
      <c r="DGT868" s="69"/>
      <c r="DGU868" s="70"/>
      <c r="DGV868" s="70"/>
      <c r="DGW868" s="71"/>
      <c r="DGX868" s="71"/>
      <c r="DGY868" s="71"/>
      <c r="DGZ868" s="72"/>
      <c r="DHA868" s="73"/>
      <c r="DHB868" s="72"/>
      <c r="DHC868" s="69"/>
      <c r="DHD868" s="70"/>
      <c r="DHE868" s="70"/>
      <c r="DHF868" s="71"/>
      <c r="DHG868" s="71"/>
      <c r="DHH868" s="71"/>
      <c r="DHI868" s="72"/>
      <c r="DHJ868" s="73"/>
      <c r="DHK868" s="72"/>
      <c r="DHL868" s="69"/>
      <c r="DHM868" s="70"/>
      <c r="DHN868" s="70"/>
      <c r="DHO868" s="71"/>
      <c r="DHP868" s="71"/>
      <c r="DHQ868" s="71"/>
      <c r="DHR868" s="72"/>
      <c r="DHS868" s="73"/>
      <c r="DHT868" s="72"/>
      <c r="DHU868" s="69"/>
      <c r="DHV868" s="70"/>
      <c r="DHW868" s="70"/>
      <c r="DHX868" s="71"/>
      <c r="DHY868" s="71"/>
      <c r="DHZ868" s="71"/>
      <c r="DIA868" s="72"/>
      <c r="DIB868" s="73"/>
      <c r="DIC868" s="72"/>
      <c r="DID868" s="69"/>
      <c r="DIE868" s="70"/>
      <c r="DIF868" s="70"/>
      <c r="DIG868" s="71"/>
      <c r="DIH868" s="71"/>
      <c r="DII868" s="71"/>
      <c r="DIJ868" s="72"/>
      <c r="DIK868" s="73"/>
      <c r="DIL868" s="72"/>
      <c r="DIM868" s="69"/>
      <c r="DIN868" s="70"/>
      <c r="DIO868" s="70"/>
      <c r="DIP868" s="71"/>
      <c r="DIQ868" s="71"/>
      <c r="DIR868" s="71"/>
      <c r="DIS868" s="72"/>
      <c r="DIT868" s="73"/>
      <c r="DIU868" s="72"/>
      <c r="DIV868" s="69"/>
      <c r="DIW868" s="70"/>
      <c r="DIX868" s="70"/>
      <c r="DIY868" s="71"/>
      <c r="DIZ868" s="71"/>
      <c r="DJA868" s="71"/>
      <c r="DJB868" s="72"/>
      <c r="DJC868" s="73"/>
      <c r="DJD868" s="72"/>
      <c r="DJE868" s="69"/>
      <c r="DJF868" s="70"/>
      <c r="DJG868" s="70"/>
      <c r="DJH868" s="71"/>
      <c r="DJI868" s="71"/>
      <c r="DJJ868" s="71"/>
      <c r="DJK868" s="72"/>
      <c r="DJL868" s="73"/>
      <c r="DJM868" s="72"/>
      <c r="DJN868" s="69"/>
      <c r="DJO868" s="70"/>
      <c r="DJP868" s="70"/>
      <c r="DJQ868" s="71"/>
      <c r="DJR868" s="71"/>
      <c r="DJS868" s="71"/>
      <c r="DJT868" s="72"/>
      <c r="DJU868" s="73"/>
      <c r="DJV868" s="72"/>
      <c r="DJW868" s="69"/>
      <c r="DJX868" s="70"/>
      <c r="DJY868" s="70"/>
      <c r="DJZ868" s="71"/>
      <c r="DKA868" s="71"/>
      <c r="DKB868" s="71"/>
      <c r="DKC868" s="72"/>
      <c r="DKD868" s="73"/>
      <c r="DKE868" s="72"/>
      <c r="DKF868" s="69"/>
      <c r="DKG868" s="70"/>
      <c r="DKH868" s="70"/>
      <c r="DKI868" s="71"/>
      <c r="DKJ868" s="71"/>
      <c r="DKK868" s="71"/>
      <c r="DKL868" s="72"/>
      <c r="DKM868" s="73"/>
      <c r="DKN868" s="72"/>
      <c r="DKO868" s="69"/>
      <c r="DKP868" s="70"/>
      <c r="DKQ868" s="70"/>
      <c r="DKR868" s="71"/>
      <c r="DKS868" s="71"/>
      <c r="DKT868" s="71"/>
      <c r="DKU868" s="72"/>
      <c r="DKV868" s="73"/>
      <c r="DKW868" s="72"/>
      <c r="DKX868" s="69"/>
      <c r="DKY868" s="70"/>
      <c r="DKZ868" s="70"/>
      <c r="DLA868" s="71"/>
      <c r="DLB868" s="71"/>
      <c r="DLC868" s="71"/>
      <c r="DLD868" s="72"/>
      <c r="DLE868" s="73"/>
      <c r="DLF868" s="72"/>
      <c r="DLG868" s="69"/>
      <c r="DLH868" s="70"/>
      <c r="DLI868" s="70"/>
      <c r="DLJ868" s="71"/>
      <c r="DLK868" s="71"/>
      <c r="DLL868" s="71"/>
      <c r="DLM868" s="72"/>
      <c r="DLN868" s="73"/>
      <c r="DLO868" s="72"/>
      <c r="DLP868" s="69"/>
      <c r="DLQ868" s="70"/>
      <c r="DLR868" s="70"/>
      <c r="DLS868" s="71"/>
      <c r="DLT868" s="71"/>
      <c r="DLU868" s="71"/>
      <c r="DLV868" s="72"/>
      <c r="DLW868" s="73"/>
      <c r="DLX868" s="72"/>
      <c r="DLY868" s="69"/>
      <c r="DLZ868" s="70"/>
      <c r="DMA868" s="70"/>
      <c r="DMB868" s="71"/>
      <c r="DMC868" s="71"/>
      <c r="DMD868" s="71"/>
      <c r="DME868" s="72"/>
      <c r="DMF868" s="73"/>
      <c r="DMG868" s="72"/>
      <c r="DMH868" s="69"/>
      <c r="DMI868" s="70"/>
      <c r="DMJ868" s="70"/>
      <c r="DMK868" s="71"/>
      <c r="DML868" s="71"/>
      <c r="DMM868" s="71"/>
      <c r="DMN868" s="72"/>
      <c r="DMO868" s="73"/>
      <c r="DMP868" s="72"/>
      <c r="DMQ868" s="69"/>
      <c r="DMR868" s="70"/>
      <c r="DMS868" s="70"/>
      <c r="DMT868" s="71"/>
      <c r="DMU868" s="71"/>
      <c r="DMV868" s="71"/>
      <c r="DMW868" s="72"/>
      <c r="DMX868" s="73"/>
      <c r="DMY868" s="72"/>
      <c r="DMZ868" s="69"/>
      <c r="DNA868" s="70"/>
      <c r="DNB868" s="70"/>
      <c r="DNC868" s="71"/>
      <c r="DND868" s="71"/>
      <c r="DNE868" s="71"/>
      <c r="DNF868" s="72"/>
      <c r="DNG868" s="73"/>
      <c r="DNH868" s="72"/>
      <c r="DNI868" s="69"/>
      <c r="DNJ868" s="70"/>
      <c r="DNK868" s="70"/>
      <c r="DNL868" s="71"/>
      <c r="DNM868" s="71"/>
      <c r="DNN868" s="71"/>
      <c r="DNO868" s="72"/>
      <c r="DNP868" s="73"/>
      <c r="DNQ868" s="72"/>
      <c r="DNR868" s="69"/>
      <c r="DNS868" s="70"/>
      <c r="DNT868" s="70"/>
      <c r="DNU868" s="71"/>
      <c r="DNV868" s="71"/>
      <c r="DNW868" s="71"/>
      <c r="DNX868" s="72"/>
      <c r="DNY868" s="73"/>
      <c r="DNZ868" s="72"/>
      <c r="DOA868" s="69"/>
      <c r="DOB868" s="70"/>
      <c r="DOC868" s="70"/>
      <c r="DOD868" s="71"/>
      <c r="DOE868" s="71"/>
      <c r="DOF868" s="71"/>
      <c r="DOG868" s="72"/>
      <c r="DOH868" s="73"/>
      <c r="DOI868" s="72"/>
      <c r="DOJ868" s="69"/>
      <c r="DOK868" s="70"/>
      <c r="DOL868" s="70"/>
      <c r="DOM868" s="71"/>
      <c r="DON868" s="71"/>
      <c r="DOO868" s="71"/>
      <c r="DOP868" s="72"/>
      <c r="DOQ868" s="73"/>
      <c r="DOR868" s="72"/>
      <c r="DOS868" s="69"/>
      <c r="DOT868" s="70"/>
      <c r="DOU868" s="70"/>
      <c r="DOV868" s="71"/>
      <c r="DOW868" s="71"/>
      <c r="DOX868" s="71"/>
      <c r="DOY868" s="72"/>
      <c r="DOZ868" s="73"/>
      <c r="DPA868" s="72"/>
      <c r="DPB868" s="69"/>
      <c r="DPC868" s="70"/>
      <c r="DPD868" s="70"/>
      <c r="DPE868" s="71"/>
      <c r="DPF868" s="71"/>
      <c r="DPG868" s="71"/>
      <c r="DPH868" s="72"/>
      <c r="DPI868" s="73"/>
      <c r="DPJ868" s="72"/>
      <c r="DPK868" s="69"/>
      <c r="DPL868" s="70"/>
      <c r="DPM868" s="70"/>
      <c r="DPN868" s="71"/>
      <c r="DPO868" s="71"/>
      <c r="DPP868" s="71"/>
      <c r="DPQ868" s="72"/>
      <c r="DPR868" s="73"/>
      <c r="DPS868" s="72"/>
      <c r="DPT868" s="69"/>
      <c r="DPU868" s="70"/>
      <c r="DPV868" s="70"/>
      <c r="DPW868" s="71"/>
      <c r="DPX868" s="71"/>
      <c r="DPY868" s="71"/>
      <c r="DPZ868" s="72"/>
      <c r="DQA868" s="73"/>
      <c r="DQB868" s="72"/>
      <c r="DQC868" s="69"/>
      <c r="DQD868" s="70"/>
      <c r="DQE868" s="70"/>
      <c r="DQF868" s="71"/>
      <c r="DQG868" s="71"/>
      <c r="DQH868" s="71"/>
      <c r="DQI868" s="72"/>
      <c r="DQJ868" s="73"/>
      <c r="DQK868" s="72"/>
      <c r="DQL868" s="69"/>
      <c r="DQM868" s="70"/>
      <c r="DQN868" s="70"/>
      <c r="DQO868" s="71"/>
      <c r="DQP868" s="71"/>
      <c r="DQQ868" s="71"/>
      <c r="DQR868" s="72"/>
      <c r="DQS868" s="73"/>
      <c r="DQT868" s="72"/>
      <c r="DQU868" s="69"/>
      <c r="DQV868" s="70"/>
      <c r="DQW868" s="70"/>
      <c r="DQX868" s="71"/>
      <c r="DQY868" s="71"/>
      <c r="DQZ868" s="71"/>
      <c r="DRA868" s="72"/>
      <c r="DRB868" s="73"/>
      <c r="DRC868" s="72"/>
      <c r="DRD868" s="69"/>
      <c r="DRE868" s="70"/>
      <c r="DRF868" s="70"/>
      <c r="DRG868" s="71"/>
      <c r="DRH868" s="71"/>
      <c r="DRI868" s="71"/>
      <c r="DRJ868" s="72"/>
      <c r="DRK868" s="73"/>
      <c r="DRL868" s="72"/>
      <c r="DRM868" s="69"/>
      <c r="DRN868" s="70"/>
      <c r="DRO868" s="70"/>
      <c r="DRP868" s="71"/>
      <c r="DRQ868" s="71"/>
      <c r="DRR868" s="71"/>
      <c r="DRS868" s="72"/>
      <c r="DRT868" s="73"/>
      <c r="DRU868" s="72"/>
      <c r="DRV868" s="69"/>
      <c r="DRW868" s="70"/>
      <c r="DRX868" s="70"/>
      <c r="DRY868" s="71"/>
      <c r="DRZ868" s="71"/>
      <c r="DSA868" s="71"/>
      <c r="DSB868" s="72"/>
      <c r="DSC868" s="73"/>
      <c r="DSD868" s="72"/>
      <c r="DSE868" s="69"/>
      <c r="DSF868" s="70"/>
      <c r="DSG868" s="70"/>
      <c r="DSH868" s="71"/>
      <c r="DSI868" s="71"/>
      <c r="DSJ868" s="71"/>
      <c r="DSK868" s="72"/>
      <c r="DSL868" s="73"/>
      <c r="DSM868" s="72"/>
      <c r="DSN868" s="69"/>
      <c r="DSO868" s="70"/>
      <c r="DSP868" s="70"/>
      <c r="DSQ868" s="71"/>
      <c r="DSR868" s="71"/>
      <c r="DSS868" s="71"/>
      <c r="DST868" s="72"/>
      <c r="DSU868" s="73"/>
      <c r="DSV868" s="72"/>
      <c r="DSW868" s="69"/>
      <c r="DSX868" s="70"/>
      <c r="DSY868" s="70"/>
      <c r="DSZ868" s="71"/>
      <c r="DTA868" s="71"/>
      <c r="DTB868" s="71"/>
      <c r="DTC868" s="72"/>
      <c r="DTD868" s="73"/>
      <c r="DTE868" s="72"/>
      <c r="DTF868" s="69"/>
      <c r="DTG868" s="70"/>
      <c r="DTH868" s="70"/>
      <c r="DTI868" s="71"/>
      <c r="DTJ868" s="71"/>
      <c r="DTK868" s="71"/>
      <c r="DTL868" s="72"/>
      <c r="DTM868" s="73"/>
      <c r="DTN868" s="72"/>
      <c r="DTO868" s="69"/>
      <c r="DTP868" s="70"/>
      <c r="DTQ868" s="70"/>
      <c r="DTR868" s="71"/>
      <c r="DTS868" s="71"/>
      <c r="DTT868" s="71"/>
      <c r="DTU868" s="72"/>
      <c r="DTV868" s="73"/>
      <c r="DTW868" s="72"/>
      <c r="DTX868" s="69"/>
      <c r="DTY868" s="70"/>
      <c r="DTZ868" s="70"/>
      <c r="DUA868" s="71"/>
      <c r="DUB868" s="71"/>
      <c r="DUC868" s="71"/>
      <c r="DUD868" s="72"/>
      <c r="DUE868" s="73"/>
      <c r="DUF868" s="72"/>
      <c r="DUG868" s="69"/>
      <c r="DUH868" s="70"/>
      <c r="DUI868" s="70"/>
      <c r="DUJ868" s="71"/>
      <c r="DUK868" s="71"/>
      <c r="DUL868" s="71"/>
      <c r="DUM868" s="72"/>
      <c r="DUN868" s="73"/>
      <c r="DUO868" s="72"/>
      <c r="DUP868" s="69"/>
      <c r="DUQ868" s="70"/>
      <c r="DUR868" s="70"/>
      <c r="DUS868" s="71"/>
      <c r="DUT868" s="71"/>
      <c r="DUU868" s="71"/>
      <c r="DUV868" s="72"/>
      <c r="DUW868" s="73"/>
      <c r="DUX868" s="72"/>
      <c r="DUY868" s="69"/>
      <c r="DUZ868" s="70"/>
      <c r="DVA868" s="70"/>
      <c r="DVB868" s="71"/>
      <c r="DVC868" s="71"/>
      <c r="DVD868" s="71"/>
      <c r="DVE868" s="72"/>
      <c r="DVF868" s="73"/>
      <c r="DVG868" s="72"/>
      <c r="DVH868" s="69"/>
      <c r="DVI868" s="70"/>
      <c r="DVJ868" s="70"/>
      <c r="DVK868" s="71"/>
      <c r="DVL868" s="71"/>
      <c r="DVM868" s="71"/>
      <c r="DVN868" s="72"/>
      <c r="DVO868" s="73"/>
      <c r="DVP868" s="72"/>
      <c r="DVQ868" s="69"/>
      <c r="DVR868" s="70"/>
      <c r="DVS868" s="70"/>
      <c r="DVT868" s="71"/>
      <c r="DVU868" s="71"/>
      <c r="DVV868" s="71"/>
      <c r="DVW868" s="72"/>
      <c r="DVX868" s="73"/>
      <c r="DVY868" s="72"/>
      <c r="DVZ868" s="69"/>
      <c r="DWA868" s="70"/>
      <c r="DWB868" s="70"/>
      <c r="DWC868" s="71"/>
      <c r="DWD868" s="71"/>
      <c r="DWE868" s="71"/>
      <c r="DWF868" s="72"/>
      <c r="DWG868" s="73"/>
      <c r="DWH868" s="72"/>
      <c r="DWI868" s="69"/>
      <c r="DWJ868" s="70"/>
      <c r="DWK868" s="70"/>
      <c r="DWL868" s="71"/>
      <c r="DWM868" s="71"/>
      <c r="DWN868" s="71"/>
      <c r="DWO868" s="72"/>
      <c r="DWP868" s="73"/>
      <c r="DWQ868" s="72"/>
      <c r="DWR868" s="69"/>
      <c r="DWS868" s="70"/>
      <c r="DWT868" s="70"/>
      <c r="DWU868" s="71"/>
      <c r="DWV868" s="71"/>
      <c r="DWW868" s="71"/>
      <c r="DWX868" s="72"/>
      <c r="DWY868" s="73"/>
      <c r="DWZ868" s="72"/>
      <c r="DXA868" s="69"/>
      <c r="DXB868" s="70"/>
      <c r="DXC868" s="70"/>
      <c r="DXD868" s="71"/>
      <c r="DXE868" s="71"/>
      <c r="DXF868" s="71"/>
      <c r="DXG868" s="72"/>
      <c r="DXH868" s="73"/>
      <c r="DXI868" s="72"/>
      <c r="DXJ868" s="69"/>
      <c r="DXK868" s="70"/>
      <c r="DXL868" s="70"/>
      <c r="DXM868" s="71"/>
      <c r="DXN868" s="71"/>
      <c r="DXO868" s="71"/>
      <c r="DXP868" s="72"/>
      <c r="DXQ868" s="73"/>
      <c r="DXR868" s="72"/>
      <c r="DXS868" s="69"/>
      <c r="DXT868" s="70"/>
      <c r="DXU868" s="70"/>
      <c r="DXV868" s="71"/>
      <c r="DXW868" s="71"/>
      <c r="DXX868" s="71"/>
      <c r="DXY868" s="72"/>
      <c r="DXZ868" s="73"/>
      <c r="DYA868" s="72"/>
      <c r="DYB868" s="69"/>
      <c r="DYC868" s="70"/>
      <c r="DYD868" s="70"/>
      <c r="DYE868" s="71"/>
      <c r="DYF868" s="71"/>
      <c r="DYG868" s="71"/>
      <c r="DYH868" s="72"/>
      <c r="DYI868" s="73"/>
      <c r="DYJ868" s="72"/>
      <c r="DYK868" s="69"/>
      <c r="DYL868" s="70"/>
      <c r="DYM868" s="70"/>
      <c r="DYN868" s="71"/>
      <c r="DYO868" s="71"/>
      <c r="DYP868" s="71"/>
      <c r="DYQ868" s="72"/>
      <c r="DYR868" s="73"/>
      <c r="DYS868" s="72"/>
      <c r="DYT868" s="69"/>
      <c r="DYU868" s="70"/>
      <c r="DYV868" s="70"/>
      <c r="DYW868" s="71"/>
      <c r="DYX868" s="71"/>
      <c r="DYY868" s="71"/>
      <c r="DYZ868" s="72"/>
      <c r="DZA868" s="73"/>
      <c r="DZB868" s="72"/>
      <c r="DZC868" s="69"/>
      <c r="DZD868" s="70"/>
      <c r="DZE868" s="70"/>
      <c r="DZF868" s="71"/>
      <c r="DZG868" s="71"/>
      <c r="DZH868" s="71"/>
      <c r="DZI868" s="72"/>
      <c r="DZJ868" s="73"/>
      <c r="DZK868" s="72"/>
      <c r="DZL868" s="69"/>
      <c r="DZM868" s="70"/>
      <c r="DZN868" s="70"/>
      <c r="DZO868" s="71"/>
      <c r="DZP868" s="71"/>
      <c r="DZQ868" s="71"/>
      <c r="DZR868" s="72"/>
      <c r="DZS868" s="73"/>
      <c r="DZT868" s="72"/>
      <c r="DZU868" s="69"/>
      <c r="DZV868" s="70"/>
      <c r="DZW868" s="70"/>
      <c r="DZX868" s="71"/>
      <c r="DZY868" s="71"/>
      <c r="DZZ868" s="71"/>
      <c r="EAA868" s="72"/>
      <c r="EAB868" s="73"/>
      <c r="EAC868" s="72"/>
      <c r="EAD868" s="69"/>
      <c r="EAE868" s="70"/>
      <c r="EAF868" s="70"/>
      <c r="EAG868" s="71"/>
      <c r="EAH868" s="71"/>
      <c r="EAI868" s="71"/>
      <c r="EAJ868" s="72"/>
      <c r="EAK868" s="73"/>
      <c r="EAL868" s="72"/>
      <c r="EAM868" s="69"/>
      <c r="EAN868" s="70"/>
      <c r="EAO868" s="70"/>
      <c r="EAP868" s="71"/>
      <c r="EAQ868" s="71"/>
      <c r="EAR868" s="71"/>
      <c r="EAS868" s="72"/>
      <c r="EAT868" s="73"/>
      <c r="EAU868" s="72"/>
      <c r="EAV868" s="69"/>
      <c r="EAW868" s="70"/>
      <c r="EAX868" s="70"/>
      <c r="EAY868" s="71"/>
      <c r="EAZ868" s="71"/>
      <c r="EBA868" s="71"/>
      <c r="EBB868" s="72"/>
      <c r="EBC868" s="73"/>
      <c r="EBD868" s="72"/>
      <c r="EBE868" s="69"/>
      <c r="EBF868" s="70"/>
      <c r="EBG868" s="70"/>
      <c r="EBH868" s="71"/>
      <c r="EBI868" s="71"/>
      <c r="EBJ868" s="71"/>
      <c r="EBK868" s="72"/>
      <c r="EBL868" s="73"/>
      <c r="EBM868" s="72"/>
      <c r="EBN868" s="69"/>
      <c r="EBO868" s="70"/>
      <c r="EBP868" s="70"/>
      <c r="EBQ868" s="71"/>
      <c r="EBR868" s="71"/>
      <c r="EBS868" s="71"/>
      <c r="EBT868" s="72"/>
      <c r="EBU868" s="73"/>
      <c r="EBV868" s="72"/>
      <c r="EBW868" s="69"/>
      <c r="EBX868" s="70"/>
      <c r="EBY868" s="70"/>
      <c r="EBZ868" s="71"/>
      <c r="ECA868" s="71"/>
      <c r="ECB868" s="71"/>
      <c r="ECC868" s="72"/>
      <c r="ECD868" s="73"/>
      <c r="ECE868" s="72"/>
      <c r="ECF868" s="69"/>
      <c r="ECG868" s="70"/>
      <c r="ECH868" s="70"/>
      <c r="ECI868" s="71"/>
      <c r="ECJ868" s="71"/>
      <c r="ECK868" s="71"/>
      <c r="ECL868" s="72"/>
      <c r="ECM868" s="73"/>
      <c r="ECN868" s="72"/>
      <c r="ECO868" s="69"/>
      <c r="ECP868" s="70"/>
      <c r="ECQ868" s="70"/>
      <c r="ECR868" s="71"/>
      <c r="ECS868" s="71"/>
      <c r="ECT868" s="71"/>
      <c r="ECU868" s="72"/>
      <c r="ECV868" s="73"/>
      <c r="ECW868" s="72"/>
      <c r="ECX868" s="69"/>
      <c r="ECY868" s="70"/>
      <c r="ECZ868" s="70"/>
      <c r="EDA868" s="71"/>
      <c r="EDB868" s="71"/>
      <c r="EDC868" s="71"/>
      <c r="EDD868" s="72"/>
      <c r="EDE868" s="73"/>
      <c r="EDF868" s="72"/>
      <c r="EDG868" s="69"/>
      <c r="EDH868" s="70"/>
      <c r="EDI868" s="70"/>
      <c r="EDJ868" s="71"/>
      <c r="EDK868" s="71"/>
      <c r="EDL868" s="71"/>
      <c r="EDM868" s="72"/>
      <c r="EDN868" s="73"/>
      <c r="EDO868" s="72"/>
      <c r="EDP868" s="69"/>
      <c r="EDQ868" s="70"/>
      <c r="EDR868" s="70"/>
      <c r="EDS868" s="71"/>
      <c r="EDT868" s="71"/>
      <c r="EDU868" s="71"/>
      <c r="EDV868" s="72"/>
      <c r="EDW868" s="73"/>
      <c r="EDX868" s="72"/>
      <c r="EDY868" s="69"/>
      <c r="EDZ868" s="70"/>
      <c r="EEA868" s="70"/>
      <c r="EEB868" s="71"/>
      <c r="EEC868" s="71"/>
      <c r="EED868" s="71"/>
      <c r="EEE868" s="72"/>
      <c r="EEF868" s="73"/>
      <c r="EEG868" s="72"/>
      <c r="EEH868" s="69"/>
      <c r="EEI868" s="70"/>
      <c r="EEJ868" s="70"/>
      <c r="EEK868" s="71"/>
      <c r="EEL868" s="71"/>
      <c r="EEM868" s="71"/>
      <c r="EEN868" s="72"/>
      <c r="EEO868" s="73"/>
      <c r="EEP868" s="72"/>
      <c r="EEQ868" s="69"/>
      <c r="EER868" s="70"/>
      <c r="EES868" s="70"/>
      <c r="EET868" s="71"/>
      <c r="EEU868" s="71"/>
      <c r="EEV868" s="71"/>
      <c r="EEW868" s="72"/>
      <c r="EEX868" s="73"/>
      <c r="EEY868" s="72"/>
      <c r="EEZ868" s="69"/>
      <c r="EFA868" s="70"/>
      <c r="EFB868" s="70"/>
      <c r="EFC868" s="71"/>
      <c r="EFD868" s="71"/>
      <c r="EFE868" s="71"/>
      <c r="EFF868" s="72"/>
      <c r="EFG868" s="73"/>
      <c r="EFH868" s="72"/>
      <c r="EFI868" s="69"/>
      <c r="EFJ868" s="70"/>
      <c r="EFK868" s="70"/>
      <c r="EFL868" s="71"/>
      <c r="EFM868" s="71"/>
      <c r="EFN868" s="71"/>
      <c r="EFO868" s="72"/>
      <c r="EFP868" s="73"/>
      <c r="EFQ868" s="72"/>
      <c r="EFR868" s="69"/>
      <c r="EFS868" s="70"/>
      <c r="EFT868" s="70"/>
      <c r="EFU868" s="71"/>
      <c r="EFV868" s="71"/>
      <c r="EFW868" s="71"/>
      <c r="EFX868" s="72"/>
      <c r="EFY868" s="73"/>
      <c r="EFZ868" s="72"/>
      <c r="EGA868" s="69"/>
      <c r="EGB868" s="70"/>
      <c r="EGC868" s="70"/>
      <c r="EGD868" s="71"/>
      <c r="EGE868" s="71"/>
      <c r="EGF868" s="71"/>
      <c r="EGG868" s="72"/>
      <c r="EGH868" s="73"/>
      <c r="EGI868" s="72"/>
      <c r="EGJ868" s="69"/>
      <c r="EGK868" s="70"/>
      <c r="EGL868" s="70"/>
      <c r="EGM868" s="71"/>
      <c r="EGN868" s="71"/>
      <c r="EGO868" s="71"/>
      <c r="EGP868" s="72"/>
      <c r="EGQ868" s="73"/>
      <c r="EGR868" s="72"/>
      <c r="EGS868" s="69"/>
      <c r="EGT868" s="70"/>
      <c r="EGU868" s="70"/>
      <c r="EGV868" s="71"/>
      <c r="EGW868" s="71"/>
      <c r="EGX868" s="71"/>
      <c r="EGY868" s="72"/>
      <c r="EGZ868" s="73"/>
      <c r="EHA868" s="72"/>
      <c r="EHB868" s="69"/>
      <c r="EHC868" s="70"/>
      <c r="EHD868" s="70"/>
      <c r="EHE868" s="71"/>
      <c r="EHF868" s="71"/>
      <c r="EHG868" s="71"/>
      <c r="EHH868" s="72"/>
      <c r="EHI868" s="73"/>
      <c r="EHJ868" s="72"/>
      <c r="EHK868" s="69"/>
      <c r="EHL868" s="70"/>
      <c r="EHM868" s="70"/>
      <c r="EHN868" s="71"/>
      <c r="EHO868" s="71"/>
      <c r="EHP868" s="71"/>
      <c r="EHQ868" s="72"/>
      <c r="EHR868" s="73"/>
      <c r="EHS868" s="72"/>
      <c r="EHT868" s="69"/>
      <c r="EHU868" s="70"/>
      <c r="EHV868" s="70"/>
      <c r="EHW868" s="71"/>
      <c r="EHX868" s="71"/>
      <c r="EHY868" s="71"/>
      <c r="EHZ868" s="72"/>
      <c r="EIA868" s="73"/>
      <c r="EIB868" s="72"/>
      <c r="EIC868" s="69"/>
      <c r="EID868" s="70"/>
      <c r="EIE868" s="70"/>
      <c r="EIF868" s="71"/>
      <c r="EIG868" s="71"/>
      <c r="EIH868" s="71"/>
      <c r="EII868" s="72"/>
      <c r="EIJ868" s="73"/>
      <c r="EIK868" s="72"/>
      <c r="EIL868" s="69"/>
      <c r="EIM868" s="70"/>
      <c r="EIN868" s="70"/>
      <c r="EIO868" s="71"/>
      <c r="EIP868" s="71"/>
      <c r="EIQ868" s="71"/>
      <c r="EIR868" s="72"/>
      <c r="EIS868" s="73"/>
      <c r="EIT868" s="72"/>
      <c r="EIU868" s="69"/>
      <c r="EIV868" s="70"/>
      <c r="EIW868" s="70"/>
      <c r="EIX868" s="71"/>
      <c r="EIY868" s="71"/>
      <c r="EIZ868" s="71"/>
      <c r="EJA868" s="72"/>
      <c r="EJB868" s="73"/>
      <c r="EJC868" s="72"/>
      <c r="EJD868" s="69"/>
      <c r="EJE868" s="70"/>
      <c r="EJF868" s="70"/>
      <c r="EJG868" s="71"/>
      <c r="EJH868" s="71"/>
      <c r="EJI868" s="71"/>
      <c r="EJJ868" s="72"/>
      <c r="EJK868" s="73"/>
      <c r="EJL868" s="72"/>
      <c r="EJM868" s="69"/>
      <c r="EJN868" s="70"/>
      <c r="EJO868" s="70"/>
      <c r="EJP868" s="71"/>
      <c r="EJQ868" s="71"/>
      <c r="EJR868" s="71"/>
      <c r="EJS868" s="72"/>
      <c r="EJT868" s="73"/>
      <c r="EJU868" s="72"/>
      <c r="EJV868" s="69"/>
      <c r="EJW868" s="70"/>
      <c r="EJX868" s="70"/>
      <c r="EJY868" s="71"/>
      <c r="EJZ868" s="71"/>
      <c r="EKA868" s="71"/>
      <c r="EKB868" s="72"/>
      <c r="EKC868" s="73"/>
      <c r="EKD868" s="72"/>
      <c r="EKE868" s="69"/>
      <c r="EKF868" s="70"/>
      <c r="EKG868" s="70"/>
      <c r="EKH868" s="71"/>
      <c r="EKI868" s="71"/>
      <c r="EKJ868" s="71"/>
      <c r="EKK868" s="72"/>
      <c r="EKL868" s="73"/>
      <c r="EKM868" s="72"/>
      <c r="EKN868" s="69"/>
      <c r="EKO868" s="70"/>
      <c r="EKP868" s="70"/>
      <c r="EKQ868" s="71"/>
      <c r="EKR868" s="71"/>
      <c r="EKS868" s="71"/>
      <c r="EKT868" s="72"/>
      <c r="EKU868" s="73"/>
      <c r="EKV868" s="72"/>
      <c r="EKW868" s="69"/>
      <c r="EKX868" s="70"/>
      <c r="EKY868" s="70"/>
      <c r="EKZ868" s="71"/>
      <c r="ELA868" s="71"/>
      <c r="ELB868" s="71"/>
      <c r="ELC868" s="72"/>
      <c r="ELD868" s="73"/>
      <c r="ELE868" s="72"/>
      <c r="ELF868" s="69"/>
      <c r="ELG868" s="70"/>
      <c r="ELH868" s="70"/>
      <c r="ELI868" s="71"/>
      <c r="ELJ868" s="71"/>
      <c r="ELK868" s="71"/>
      <c r="ELL868" s="72"/>
      <c r="ELM868" s="73"/>
      <c r="ELN868" s="72"/>
      <c r="ELO868" s="69"/>
      <c r="ELP868" s="70"/>
      <c r="ELQ868" s="70"/>
      <c r="ELR868" s="71"/>
      <c r="ELS868" s="71"/>
      <c r="ELT868" s="71"/>
      <c r="ELU868" s="72"/>
      <c r="ELV868" s="73"/>
      <c r="ELW868" s="72"/>
      <c r="ELX868" s="69"/>
      <c r="ELY868" s="70"/>
      <c r="ELZ868" s="70"/>
      <c r="EMA868" s="71"/>
      <c r="EMB868" s="71"/>
      <c r="EMC868" s="71"/>
      <c r="EMD868" s="72"/>
      <c r="EME868" s="73"/>
      <c r="EMF868" s="72"/>
      <c r="EMG868" s="69"/>
      <c r="EMH868" s="70"/>
      <c r="EMI868" s="70"/>
      <c r="EMJ868" s="71"/>
      <c r="EMK868" s="71"/>
      <c r="EML868" s="71"/>
      <c r="EMM868" s="72"/>
      <c r="EMN868" s="73"/>
      <c r="EMO868" s="72"/>
      <c r="EMP868" s="69"/>
      <c r="EMQ868" s="70"/>
      <c r="EMR868" s="70"/>
      <c r="EMS868" s="71"/>
      <c r="EMT868" s="71"/>
      <c r="EMU868" s="71"/>
      <c r="EMV868" s="72"/>
      <c r="EMW868" s="73"/>
      <c r="EMX868" s="72"/>
      <c r="EMY868" s="69"/>
      <c r="EMZ868" s="70"/>
      <c r="ENA868" s="70"/>
      <c r="ENB868" s="71"/>
      <c r="ENC868" s="71"/>
      <c r="END868" s="71"/>
      <c r="ENE868" s="72"/>
      <c r="ENF868" s="73"/>
      <c r="ENG868" s="72"/>
      <c r="ENH868" s="69"/>
      <c r="ENI868" s="70"/>
      <c r="ENJ868" s="70"/>
      <c r="ENK868" s="71"/>
      <c r="ENL868" s="71"/>
      <c r="ENM868" s="71"/>
      <c r="ENN868" s="72"/>
      <c r="ENO868" s="73"/>
      <c r="ENP868" s="72"/>
      <c r="ENQ868" s="69"/>
      <c r="ENR868" s="70"/>
      <c r="ENS868" s="70"/>
      <c r="ENT868" s="71"/>
      <c r="ENU868" s="71"/>
      <c r="ENV868" s="71"/>
      <c r="ENW868" s="72"/>
      <c r="ENX868" s="73"/>
      <c r="ENY868" s="72"/>
      <c r="ENZ868" s="69"/>
      <c r="EOA868" s="70"/>
      <c r="EOB868" s="70"/>
      <c r="EOC868" s="71"/>
      <c r="EOD868" s="71"/>
      <c r="EOE868" s="71"/>
      <c r="EOF868" s="72"/>
      <c r="EOG868" s="73"/>
      <c r="EOH868" s="72"/>
      <c r="EOI868" s="69"/>
      <c r="EOJ868" s="70"/>
      <c r="EOK868" s="70"/>
      <c r="EOL868" s="71"/>
      <c r="EOM868" s="71"/>
      <c r="EON868" s="71"/>
      <c r="EOO868" s="72"/>
      <c r="EOP868" s="73"/>
      <c r="EOQ868" s="72"/>
      <c r="EOR868" s="69"/>
      <c r="EOS868" s="70"/>
      <c r="EOT868" s="70"/>
      <c r="EOU868" s="71"/>
      <c r="EOV868" s="71"/>
      <c r="EOW868" s="71"/>
      <c r="EOX868" s="72"/>
      <c r="EOY868" s="73"/>
      <c r="EOZ868" s="72"/>
      <c r="EPA868" s="69"/>
      <c r="EPB868" s="70"/>
      <c r="EPC868" s="70"/>
      <c r="EPD868" s="71"/>
      <c r="EPE868" s="71"/>
      <c r="EPF868" s="71"/>
      <c r="EPG868" s="72"/>
      <c r="EPH868" s="73"/>
      <c r="EPI868" s="72"/>
      <c r="EPJ868" s="69"/>
      <c r="EPK868" s="70"/>
      <c r="EPL868" s="70"/>
      <c r="EPM868" s="71"/>
      <c r="EPN868" s="71"/>
      <c r="EPO868" s="71"/>
      <c r="EPP868" s="72"/>
      <c r="EPQ868" s="73"/>
      <c r="EPR868" s="72"/>
      <c r="EPS868" s="69"/>
      <c r="EPT868" s="70"/>
      <c r="EPU868" s="70"/>
      <c r="EPV868" s="71"/>
      <c r="EPW868" s="71"/>
      <c r="EPX868" s="71"/>
      <c r="EPY868" s="72"/>
      <c r="EPZ868" s="73"/>
      <c r="EQA868" s="72"/>
      <c r="EQB868" s="69"/>
      <c r="EQC868" s="70"/>
      <c r="EQD868" s="70"/>
      <c r="EQE868" s="71"/>
      <c r="EQF868" s="71"/>
      <c r="EQG868" s="71"/>
      <c r="EQH868" s="72"/>
      <c r="EQI868" s="73"/>
      <c r="EQJ868" s="72"/>
      <c r="EQK868" s="69"/>
      <c r="EQL868" s="70"/>
      <c r="EQM868" s="70"/>
      <c r="EQN868" s="71"/>
      <c r="EQO868" s="71"/>
      <c r="EQP868" s="71"/>
      <c r="EQQ868" s="72"/>
      <c r="EQR868" s="73"/>
      <c r="EQS868" s="72"/>
      <c r="EQT868" s="69"/>
      <c r="EQU868" s="70"/>
      <c r="EQV868" s="70"/>
      <c r="EQW868" s="71"/>
      <c r="EQX868" s="71"/>
      <c r="EQY868" s="71"/>
      <c r="EQZ868" s="72"/>
      <c r="ERA868" s="73"/>
      <c r="ERB868" s="72"/>
      <c r="ERC868" s="69"/>
      <c r="ERD868" s="70"/>
      <c r="ERE868" s="70"/>
      <c r="ERF868" s="71"/>
      <c r="ERG868" s="71"/>
      <c r="ERH868" s="71"/>
      <c r="ERI868" s="72"/>
      <c r="ERJ868" s="73"/>
      <c r="ERK868" s="72"/>
      <c r="ERL868" s="69"/>
      <c r="ERM868" s="70"/>
      <c r="ERN868" s="70"/>
      <c r="ERO868" s="71"/>
      <c r="ERP868" s="71"/>
      <c r="ERQ868" s="71"/>
      <c r="ERR868" s="72"/>
      <c r="ERS868" s="73"/>
      <c r="ERT868" s="72"/>
      <c r="ERU868" s="69"/>
      <c r="ERV868" s="70"/>
      <c r="ERW868" s="70"/>
      <c r="ERX868" s="71"/>
      <c r="ERY868" s="71"/>
      <c r="ERZ868" s="71"/>
      <c r="ESA868" s="72"/>
      <c r="ESB868" s="73"/>
      <c r="ESC868" s="72"/>
      <c r="ESD868" s="69"/>
      <c r="ESE868" s="70"/>
      <c r="ESF868" s="70"/>
      <c r="ESG868" s="71"/>
      <c r="ESH868" s="71"/>
      <c r="ESI868" s="71"/>
      <c r="ESJ868" s="72"/>
      <c r="ESK868" s="73"/>
      <c r="ESL868" s="72"/>
      <c r="ESM868" s="69"/>
      <c r="ESN868" s="70"/>
      <c r="ESO868" s="70"/>
      <c r="ESP868" s="71"/>
      <c r="ESQ868" s="71"/>
      <c r="ESR868" s="71"/>
      <c r="ESS868" s="72"/>
      <c r="EST868" s="73"/>
      <c r="ESU868" s="72"/>
      <c r="ESV868" s="69"/>
      <c r="ESW868" s="70"/>
      <c r="ESX868" s="70"/>
      <c r="ESY868" s="71"/>
      <c r="ESZ868" s="71"/>
      <c r="ETA868" s="71"/>
      <c r="ETB868" s="72"/>
      <c r="ETC868" s="73"/>
      <c r="ETD868" s="72"/>
      <c r="ETE868" s="69"/>
      <c r="ETF868" s="70"/>
      <c r="ETG868" s="70"/>
      <c r="ETH868" s="71"/>
      <c r="ETI868" s="71"/>
      <c r="ETJ868" s="71"/>
      <c r="ETK868" s="72"/>
      <c r="ETL868" s="73"/>
      <c r="ETM868" s="72"/>
      <c r="ETN868" s="69"/>
      <c r="ETO868" s="70"/>
      <c r="ETP868" s="70"/>
      <c r="ETQ868" s="71"/>
      <c r="ETR868" s="71"/>
      <c r="ETS868" s="71"/>
      <c r="ETT868" s="72"/>
      <c r="ETU868" s="73"/>
      <c r="ETV868" s="72"/>
      <c r="ETW868" s="69"/>
      <c r="ETX868" s="70"/>
      <c r="ETY868" s="70"/>
      <c r="ETZ868" s="71"/>
      <c r="EUA868" s="71"/>
      <c r="EUB868" s="71"/>
      <c r="EUC868" s="72"/>
      <c r="EUD868" s="73"/>
      <c r="EUE868" s="72"/>
      <c r="EUF868" s="69"/>
      <c r="EUG868" s="70"/>
      <c r="EUH868" s="70"/>
      <c r="EUI868" s="71"/>
      <c r="EUJ868" s="71"/>
      <c r="EUK868" s="71"/>
      <c r="EUL868" s="72"/>
      <c r="EUM868" s="73"/>
      <c r="EUN868" s="72"/>
      <c r="EUO868" s="69"/>
      <c r="EUP868" s="70"/>
      <c r="EUQ868" s="70"/>
      <c r="EUR868" s="71"/>
      <c r="EUS868" s="71"/>
      <c r="EUT868" s="71"/>
      <c r="EUU868" s="72"/>
      <c r="EUV868" s="73"/>
      <c r="EUW868" s="72"/>
      <c r="EUX868" s="69"/>
      <c r="EUY868" s="70"/>
      <c r="EUZ868" s="70"/>
      <c r="EVA868" s="71"/>
      <c r="EVB868" s="71"/>
      <c r="EVC868" s="71"/>
      <c r="EVD868" s="72"/>
      <c r="EVE868" s="73"/>
      <c r="EVF868" s="72"/>
      <c r="EVG868" s="69"/>
      <c r="EVH868" s="70"/>
      <c r="EVI868" s="70"/>
      <c r="EVJ868" s="71"/>
      <c r="EVK868" s="71"/>
      <c r="EVL868" s="71"/>
      <c r="EVM868" s="72"/>
      <c r="EVN868" s="73"/>
      <c r="EVO868" s="72"/>
      <c r="EVP868" s="69"/>
      <c r="EVQ868" s="70"/>
      <c r="EVR868" s="70"/>
      <c r="EVS868" s="71"/>
      <c r="EVT868" s="71"/>
      <c r="EVU868" s="71"/>
      <c r="EVV868" s="72"/>
      <c r="EVW868" s="73"/>
      <c r="EVX868" s="72"/>
      <c r="EVY868" s="69"/>
      <c r="EVZ868" s="70"/>
      <c r="EWA868" s="70"/>
      <c r="EWB868" s="71"/>
      <c r="EWC868" s="71"/>
      <c r="EWD868" s="71"/>
      <c r="EWE868" s="72"/>
      <c r="EWF868" s="73"/>
      <c r="EWG868" s="72"/>
      <c r="EWH868" s="69"/>
      <c r="EWI868" s="70"/>
      <c r="EWJ868" s="70"/>
      <c r="EWK868" s="71"/>
      <c r="EWL868" s="71"/>
      <c r="EWM868" s="71"/>
      <c r="EWN868" s="72"/>
      <c r="EWO868" s="73"/>
      <c r="EWP868" s="72"/>
      <c r="EWQ868" s="69"/>
      <c r="EWR868" s="70"/>
      <c r="EWS868" s="70"/>
      <c r="EWT868" s="71"/>
      <c r="EWU868" s="71"/>
      <c r="EWV868" s="71"/>
      <c r="EWW868" s="72"/>
      <c r="EWX868" s="73"/>
      <c r="EWY868" s="72"/>
      <c r="EWZ868" s="69"/>
      <c r="EXA868" s="70"/>
      <c r="EXB868" s="70"/>
      <c r="EXC868" s="71"/>
      <c r="EXD868" s="71"/>
      <c r="EXE868" s="71"/>
      <c r="EXF868" s="72"/>
      <c r="EXG868" s="73"/>
      <c r="EXH868" s="72"/>
      <c r="EXI868" s="69"/>
      <c r="EXJ868" s="70"/>
      <c r="EXK868" s="70"/>
      <c r="EXL868" s="71"/>
      <c r="EXM868" s="71"/>
      <c r="EXN868" s="71"/>
      <c r="EXO868" s="72"/>
      <c r="EXP868" s="73"/>
      <c r="EXQ868" s="72"/>
      <c r="EXR868" s="69"/>
      <c r="EXS868" s="70"/>
      <c r="EXT868" s="70"/>
      <c r="EXU868" s="71"/>
      <c r="EXV868" s="71"/>
      <c r="EXW868" s="71"/>
      <c r="EXX868" s="72"/>
      <c r="EXY868" s="73"/>
      <c r="EXZ868" s="72"/>
      <c r="EYA868" s="69"/>
      <c r="EYB868" s="70"/>
      <c r="EYC868" s="70"/>
      <c r="EYD868" s="71"/>
      <c r="EYE868" s="71"/>
      <c r="EYF868" s="71"/>
      <c r="EYG868" s="72"/>
      <c r="EYH868" s="73"/>
      <c r="EYI868" s="72"/>
      <c r="EYJ868" s="69"/>
      <c r="EYK868" s="70"/>
      <c r="EYL868" s="70"/>
      <c r="EYM868" s="71"/>
      <c r="EYN868" s="71"/>
      <c r="EYO868" s="71"/>
      <c r="EYP868" s="72"/>
      <c r="EYQ868" s="73"/>
      <c r="EYR868" s="72"/>
      <c r="EYS868" s="69"/>
      <c r="EYT868" s="70"/>
      <c r="EYU868" s="70"/>
      <c r="EYV868" s="71"/>
      <c r="EYW868" s="71"/>
      <c r="EYX868" s="71"/>
      <c r="EYY868" s="72"/>
      <c r="EYZ868" s="73"/>
      <c r="EZA868" s="72"/>
      <c r="EZB868" s="69"/>
      <c r="EZC868" s="70"/>
      <c r="EZD868" s="70"/>
      <c r="EZE868" s="71"/>
      <c r="EZF868" s="71"/>
      <c r="EZG868" s="71"/>
      <c r="EZH868" s="72"/>
      <c r="EZI868" s="73"/>
      <c r="EZJ868" s="72"/>
      <c r="EZK868" s="69"/>
      <c r="EZL868" s="70"/>
      <c r="EZM868" s="70"/>
      <c r="EZN868" s="71"/>
      <c r="EZO868" s="71"/>
      <c r="EZP868" s="71"/>
      <c r="EZQ868" s="72"/>
      <c r="EZR868" s="73"/>
      <c r="EZS868" s="72"/>
      <c r="EZT868" s="69"/>
      <c r="EZU868" s="70"/>
      <c r="EZV868" s="70"/>
      <c r="EZW868" s="71"/>
      <c r="EZX868" s="71"/>
      <c r="EZY868" s="71"/>
      <c r="EZZ868" s="72"/>
      <c r="FAA868" s="73"/>
      <c r="FAB868" s="72"/>
      <c r="FAC868" s="69"/>
      <c r="FAD868" s="70"/>
      <c r="FAE868" s="70"/>
      <c r="FAF868" s="71"/>
      <c r="FAG868" s="71"/>
      <c r="FAH868" s="71"/>
      <c r="FAI868" s="72"/>
      <c r="FAJ868" s="73"/>
      <c r="FAK868" s="72"/>
      <c r="FAL868" s="69"/>
      <c r="FAM868" s="70"/>
      <c r="FAN868" s="70"/>
      <c r="FAO868" s="71"/>
      <c r="FAP868" s="71"/>
      <c r="FAQ868" s="71"/>
      <c r="FAR868" s="72"/>
      <c r="FAS868" s="73"/>
      <c r="FAT868" s="72"/>
      <c r="FAU868" s="69"/>
      <c r="FAV868" s="70"/>
      <c r="FAW868" s="70"/>
      <c r="FAX868" s="71"/>
      <c r="FAY868" s="71"/>
      <c r="FAZ868" s="71"/>
      <c r="FBA868" s="72"/>
      <c r="FBB868" s="73"/>
      <c r="FBC868" s="72"/>
      <c r="FBD868" s="69"/>
      <c r="FBE868" s="70"/>
      <c r="FBF868" s="70"/>
      <c r="FBG868" s="71"/>
      <c r="FBH868" s="71"/>
      <c r="FBI868" s="71"/>
      <c r="FBJ868" s="72"/>
      <c r="FBK868" s="73"/>
      <c r="FBL868" s="72"/>
      <c r="FBM868" s="69"/>
      <c r="FBN868" s="70"/>
      <c r="FBO868" s="70"/>
      <c r="FBP868" s="71"/>
      <c r="FBQ868" s="71"/>
      <c r="FBR868" s="71"/>
      <c r="FBS868" s="72"/>
      <c r="FBT868" s="73"/>
      <c r="FBU868" s="72"/>
      <c r="FBV868" s="69"/>
      <c r="FBW868" s="70"/>
      <c r="FBX868" s="70"/>
      <c r="FBY868" s="71"/>
      <c r="FBZ868" s="71"/>
      <c r="FCA868" s="71"/>
      <c r="FCB868" s="72"/>
      <c r="FCC868" s="73"/>
      <c r="FCD868" s="72"/>
      <c r="FCE868" s="69"/>
      <c r="FCF868" s="70"/>
      <c r="FCG868" s="70"/>
      <c r="FCH868" s="71"/>
      <c r="FCI868" s="71"/>
      <c r="FCJ868" s="71"/>
      <c r="FCK868" s="72"/>
      <c r="FCL868" s="73"/>
      <c r="FCM868" s="72"/>
      <c r="FCN868" s="69"/>
      <c r="FCO868" s="70"/>
      <c r="FCP868" s="70"/>
      <c r="FCQ868" s="71"/>
      <c r="FCR868" s="71"/>
      <c r="FCS868" s="71"/>
      <c r="FCT868" s="72"/>
      <c r="FCU868" s="73"/>
      <c r="FCV868" s="72"/>
      <c r="FCW868" s="69"/>
      <c r="FCX868" s="70"/>
      <c r="FCY868" s="70"/>
      <c r="FCZ868" s="71"/>
      <c r="FDA868" s="71"/>
      <c r="FDB868" s="71"/>
      <c r="FDC868" s="72"/>
      <c r="FDD868" s="73"/>
      <c r="FDE868" s="72"/>
      <c r="FDF868" s="69"/>
      <c r="FDG868" s="70"/>
      <c r="FDH868" s="70"/>
      <c r="FDI868" s="71"/>
      <c r="FDJ868" s="71"/>
      <c r="FDK868" s="71"/>
      <c r="FDL868" s="72"/>
      <c r="FDM868" s="73"/>
      <c r="FDN868" s="72"/>
      <c r="FDO868" s="69"/>
      <c r="FDP868" s="70"/>
      <c r="FDQ868" s="70"/>
      <c r="FDR868" s="71"/>
      <c r="FDS868" s="71"/>
      <c r="FDT868" s="71"/>
      <c r="FDU868" s="72"/>
      <c r="FDV868" s="73"/>
      <c r="FDW868" s="72"/>
      <c r="FDX868" s="69"/>
      <c r="FDY868" s="70"/>
      <c r="FDZ868" s="70"/>
      <c r="FEA868" s="71"/>
      <c r="FEB868" s="71"/>
      <c r="FEC868" s="71"/>
      <c r="FED868" s="72"/>
      <c r="FEE868" s="73"/>
      <c r="FEF868" s="72"/>
      <c r="FEG868" s="69"/>
      <c r="FEH868" s="70"/>
      <c r="FEI868" s="70"/>
      <c r="FEJ868" s="71"/>
      <c r="FEK868" s="71"/>
      <c r="FEL868" s="71"/>
      <c r="FEM868" s="72"/>
      <c r="FEN868" s="73"/>
      <c r="FEO868" s="72"/>
      <c r="FEP868" s="69"/>
      <c r="FEQ868" s="70"/>
      <c r="FER868" s="70"/>
      <c r="FES868" s="71"/>
      <c r="FET868" s="71"/>
      <c r="FEU868" s="71"/>
      <c r="FEV868" s="72"/>
      <c r="FEW868" s="73"/>
      <c r="FEX868" s="72"/>
      <c r="FEY868" s="69"/>
      <c r="FEZ868" s="70"/>
      <c r="FFA868" s="70"/>
      <c r="FFB868" s="71"/>
      <c r="FFC868" s="71"/>
      <c r="FFD868" s="71"/>
      <c r="FFE868" s="72"/>
      <c r="FFF868" s="73"/>
      <c r="FFG868" s="72"/>
      <c r="FFH868" s="69"/>
      <c r="FFI868" s="70"/>
      <c r="FFJ868" s="70"/>
      <c r="FFK868" s="71"/>
      <c r="FFL868" s="71"/>
      <c r="FFM868" s="71"/>
      <c r="FFN868" s="72"/>
      <c r="FFO868" s="73"/>
      <c r="FFP868" s="72"/>
      <c r="FFQ868" s="69"/>
      <c r="FFR868" s="70"/>
      <c r="FFS868" s="70"/>
      <c r="FFT868" s="71"/>
      <c r="FFU868" s="71"/>
      <c r="FFV868" s="71"/>
      <c r="FFW868" s="72"/>
      <c r="FFX868" s="73"/>
      <c r="FFY868" s="72"/>
      <c r="FFZ868" s="69"/>
      <c r="FGA868" s="70"/>
      <c r="FGB868" s="70"/>
      <c r="FGC868" s="71"/>
      <c r="FGD868" s="71"/>
      <c r="FGE868" s="71"/>
      <c r="FGF868" s="72"/>
      <c r="FGG868" s="73"/>
      <c r="FGH868" s="72"/>
      <c r="FGI868" s="69"/>
      <c r="FGJ868" s="70"/>
      <c r="FGK868" s="70"/>
      <c r="FGL868" s="71"/>
      <c r="FGM868" s="71"/>
      <c r="FGN868" s="71"/>
      <c r="FGO868" s="72"/>
      <c r="FGP868" s="73"/>
      <c r="FGQ868" s="72"/>
      <c r="FGR868" s="69"/>
      <c r="FGS868" s="70"/>
      <c r="FGT868" s="70"/>
      <c r="FGU868" s="71"/>
      <c r="FGV868" s="71"/>
      <c r="FGW868" s="71"/>
      <c r="FGX868" s="72"/>
      <c r="FGY868" s="73"/>
      <c r="FGZ868" s="72"/>
      <c r="FHA868" s="69"/>
      <c r="FHB868" s="70"/>
      <c r="FHC868" s="70"/>
      <c r="FHD868" s="71"/>
      <c r="FHE868" s="71"/>
      <c r="FHF868" s="71"/>
      <c r="FHG868" s="72"/>
      <c r="FHH868" s="73"/>
      <c r="FHI868" s="72"/>
      <c r="FHJ868" s="69"/>
      <c r="FHK868" s="70"/>
      <c r="FHL868" s="70"/>
      <c r="FHM868" s="71"/>
      <c r="FHN868" s="71"/>
      <c r="FHO868" s="71"/>
      <c r="FHP868" s="72"/>
      <c r="FHQ868" s="73"/>
      <c r="FHR868" s="72"/>
      <c r="FHS868" s="69"/>
      <c r="FHT868" s="70"/>
      <c r="FHU868" s="70"/>
      <c r="FHV868" s="71"/>
      <c r="FHW868" s="71"/>
      <c r="FHX868" s="71"/>
      <c r="FHY868" s="72"/>
      <c r="FHZ868" s="73"/>
      <c r="FIA868" s="72"/>
      <c r="FIB868" s="69"/>
      <c r="FIC868" s="70"/>
      <c r="FID868" s="70"/>
      <c r="FIE868" s="71"/>
      <c r="FIF868" s="71"/>
      <c r="FIG868" s="71"/>
      <c r="FIH868" s="72"/>
      <c r="FII868" s="73"/>
      <c r="FIJ868" s="72"/>
      <c r="FIK868" s="69"/>
      <c r="FIL868" s="70"/>
      <c r="FIM868" s="70"/>
      <c r="FIN868" s="71"/>
      <c r="FIO868" s="71"/>
      <c r="FIP868" s="71"/>
      <c r="FIQ868" s="72"/>
      <c r="FIR868" s="73"/>
      <c r="FIS868" s="72"/>
      <c r="FIT868" s="69"/>
      <c r="FIU868" s="70"/>
      <c r="FIV868" s="70"/>
      <c r="FIW868" s="71"/>
      <c r="FIX868" s="71"/>
      <c r="FIY868" s="71"/>
      <c r="FIZ868" s="72"/>
      <c r="FJA868" s="73"/>
      <c r="FJB868" s="72"/>
      <c r="FJC868" s="69"/>
      <c r="FJD868" s="70"/>
      <c r="FJE868" s="70"/>
      <c r="FJF868" s="71"/>
      <c r="FJG868" s="71"/>
      <c r="FJH868" s="71"/>
      <c r="FJI868" s="72"/>
      <c r="FJJ868" s="73"/>
      <c r="FJK868" s="72"/>
      <c r="FJL868" s="69"/>
      <c r="FJM868" s="70"/>
      <c r="FJN868" s="70"/>
      <c r="FJO868" s="71"/>
      <c r="FJP868" s="71"/>
      <c r="FJQ868" s="71"/>
      <c r="FJR868" s="72"/>
      <c r="FJS868" s="73"/>
      <c r="FJT868" s="72"/>
      <c r="FJU868" s="69"/>
      <c r="FJV868" s="70"/>
      <c r="FJW868" s="70"/>
      <c r="FJX868" s="71"/>
      <c r="FJY868" s="71"/>
      <c r="FJZ868" s="71"/>
      <c r="FKA868" s="72"/>
      <c r="FKB868" s="73"/>
      <c r="FKC868" s="72"/>
      <c r="FKD868" s="69"/>
      <c r="FKE868" s="70"/>
      <c r="FKF868" s="70"/>
      <c r="FKG868" s="71"/>
      <c r="FKH868" s="71"/>
      <c r="FKI868" s="71"/>
      <c r="FKJ868" s="72"/>
      <c r="FKK868" s="73"/>
      <c r="FKL868" s="72"/>
      <c r="FKM868" s="69"/>
      <c r="FKN868" s="70"/>
      <c r="FKO868" s="70"/>
      <c r="FKP868" s="71"/>
      <c r="FKQ868" s="71"/>
      <c r="FKR868" s="71"/>
      <c r="FKS868" s="72"/>
      <c r="FKT868" s="73"/>
      <c r="FKU868" s="72"/>
      <c r="FKV868" s="69"/>
      <c r="FKW868" s="70"/>
      <c r="FKX868" s="70"/>
      <c r="FKY868" s="71"/>
      <c r="FKZ868" s="71"/>
      <c r="FLA868" s="71"/>
      <c r="FLB868" s="72"/>
      <c r="FLC868" s="73"/>
      <c r="FLD868" s="72"/>
      <c r="FLE868" s="69"/>
      <c r="FLF868" s="70"/>
      <c r="FLG868" s="70"/>
      <c r="FLH868" s="71"/>
      <c r="FLI868" s="71"/>
      <c r="FLJ868" s="71"/>
      <c r="FLK868" s="72"/>
      <c r="FLL868" s="73"/>
      <c r="FLM868" s="72"/>
      <c r="FLN868" s="69"/>
      <c r="FLO868" s="70"/>
      <c r="FLP868" s="70"/>
      <c r="FLQ868" s="71"/>
      <c r="FLR868" s="71"/>
      <c r="FLS868" s="71"/>
      <c r="FLT868" s="72"/>
      <c r="FLU868" s="73"/>
      <c r="FLV868" s="72"/>
      <c r="FLW868" s="69"/>
      <c r="FLX868" s="70"/>
      <c r="FLY868" s="70"/>
      <c r="FLZ868" s="71"/>
      <c r="FMA868" s="71"/>
      <c r="FMB868" s="71"/>
      <c r="FMC868" s="72"/>
      <c r="FMD868" s="73"/>
      <c r="FME868" s="72"/>
      <c r="FMF868" s="69"/>
      <c r="FMG868" s="70"/>
      <c r="FMH868" s="70"/>
      <c r="FMI868" s="71"/>
      <c r="FMJ868" s="71"/>
      <c r="FMK868" s="71"/>
      <c r="FML868" s="72"/>
      <c r="FMM868" s="73"/>
      <c r="FMN868" s="72"/>
      <c r="FMO868" s="69"/>
      <c r="FMP868" s="70"/>
      <c r="FMQ868" s="70"/>
      <c r="FMR868" s="71"/>
      <c r="FMS868" s="71"/>
      <c r="FMT868" s="71"/>
      <c r="FMU868" s="72"/>
      <c r="FMV868" s="73"/>
      <c r="FMW868" s="72"/>
      <c r="FMX868" s="69"/>
      <c r="FMY868" s="70"/>
      <c r="FMZ868" s="70"/>
      <c r="FNA868" s="71"/>
      <c r="FNB868" s="71"/>
      <c r="FNC868" s="71"/>
      <c r="FND868" s="72"/>
      <c r="FNE868" s="73"/>
      <c r="FNF868" s="72"/>
      <c r="FNG868" s="69"/>
      <c r="FNH868" s="70"/>
      <c r="FNI868" s="70"/>
      <c r="FNJ868" s="71"/>
      <c r="FNK868" s="71"/>
      <c r="FNL868" s="71"/>
      <c r="FNM868" s="72"/>
      <c r="FNN868" s="73"/>
      <c r="FNO868" s="72"/>
      <c r="FNP868" s="69"/>
      <c r="FNQ868" s="70"/>
      <c r="FNR868" s="70"/>
      <c r="FNS868" s="71"/>
      <c r="FNT868" s="71"/>
      <c r="FNU868" s="71"/>
      <c r="FNV868" s="72"/>
      <c r="FNW868" s="73"/>
      <c r="FNX868" s="72"/>
      <c r="FNY868" s="69"/>
      <c r="FNZ868" s="70"/>
      <c r="FOA868" s="70"/>
      <c r="FOB868" s="71"/>
      <c r="FOC868" s="71"/>
      <c r="FOD868" s="71"/>
      <c r="FOE868" s="72"/>
      <c r="FOF868" s="73"/>
      <c r="FOG868" s="72"/>
      <c r="FOH868" s="69"/>
      <c r="FOI868" s="70"/>
      <c r="FOJ868" s="70"/>
      <c r="FOK868" s="71"/>
      <c r="FOL868" s="71"/>
      <c r="FOM868" s="71"/>
      <c r="FON868" s="72"/>
      <c r="FOO868" s="73"/>
      <c r="FOP868" s="72"/>
      <c r="FOQ868" s="69"/>
      <c r="FOR868" s="70"/>
      <c r="FOS868" s="70"/>
      <c r="FOT868" s="71"/>
      <c r="FOU868" s="71"/>
      <c r="FOV868" s="71"/>
      <c r="FOW868" s="72"/>
      <c r="FOX868" s="73"/>
      <c r="FOY868" s="72"/>
      <c r="FOZ868" s="69"/>
      <c r="FPA868" s="70"/>
      <c r="FPB868" s="70"/>
      <c r="FPC868" s="71"/>
      <c r="FPD868" s="71"/>
      <c r="FPE868" s="71"/>
      <c r="FPF868" s="72"/>
      <c r="FPG868" s="73"/>
      <c r="FPH868" s="72"/>
      <c r="FPI868" s="69"/>
      <c r="FPJ868" s="70"/>
      <c r="FPK868" s="70"/>
      <c r="FPL868" s="71"/>
      <c r="FPM868" s="71"/>
      <c r="FPN868" s="71"/>
      <c r="FPO868" s="72"/>
      <c r="FPP868" s="73"/>
      <c r="FPQ868" s="72"/>
      <c r="FPR868" s="69"/>
      <c r="FPS868" s="70"/>
      <c r="FPT868" s="70"/>
      <c r="FPU868" s="71"/>
      <c r="FPV868" s="71"/>
      <c r="FPW868" s="71"/>
      <c r="FPX868" s="72"/>
      <c r="FPY868" s="73"/>
      <c r="FPZ868" s="72"/>
      <c r="FQA868" s="69"/>
      <c r="FQB868" s="70"/>
      <c r="FQC868" s="70"/>
      <c r="FQD868" s="71"/>
      <c r="FQE868" s="71"/>
      <c r="FQF868" s="71"/>
      <c r="FQG868" s="72"/>
      <c r="FQH868" s="73"/>
      <c r="FQI868" s="72"/>
      <c r="FQJ868" s="69"/>
      <c r="FQK868" s="70"/>
      <c r="FQL868" s="70"/>
      <c r="FQM868" s="71"/>
      <c r="FQN868" s="71"/>
      <c r="FQO868" s="71"/>
      <c r="FQP868" s="72"/>
      <c r="FQQ868" s="73"/>
      <c r="FQR868" s="72"/>
      <c r="FQS868" s="69"/>
      <c r="FQT868" s="70"/>
      <c r="FQU868" s="70"/>
      <c r="FQV868" s="71"/>
      <c r="FQW868" s="71"/>
      <c r="FQX868" s="71"/>
      <c r="FQY868" s="72"/>
      <c r="FQZ868" s="73"/>
      <c r="FRA868" s="72"/>
      <c r="FRB868" s="69"/>
      <c r="FRC868" s="70"/>
      <c r="FRD868" s="70"/>
      <c r="FRE868" s="71"/>
      <c r="FRF868" s="71"/>
      <c r="FRG868" s="71"/>
      <c r="FRH868" s="72"/>
      <c r="FRI868" s="73"/>
      <c r="FRJ868" s="72"/>
      <c r="FRK868" s="69"/>
      <c r="FRL868" s="70"/>
      <c r="FRM868" s="70"/>
      <c r="FRN868" s="71"/>
      <c r="FRO868" s="71"/>
      <c r="FRP868" s="71"/>
      <c r="FRQ868" s="72"/>
      <c r="FRR868" s="73"/>
      <c r="FRS868" s="72"/>
      <c r="FRT868" s="69"/>
      <c r="FRU868" s="70"/>
      <c r="FRV868" s="70"/>
      <c r="FRW868" s="71"/>
      <c r="FRX868" s="71"/>
      <c r="FRY868" s="71"/>
      <c r="FRZ868" s="72"/>
      <c r="FSA868" s="73"/>
      <c r="FSB868" s="72"/>
      <c r="FSC868" s="69"/>
      <c r="FSD868" s="70"/>
      <c r="FSE868" s="70"/>
      <c r="FSF868" s="71"/>
      <c r="FSG868" s="71"/>
      <c r="FSH868" s="71"/>
      <c r="FSI868" s="72"/>
      <c r="FSJ868" s="73"/>
      <c r="FSK868" s="72"/>
      <c r="FSL868" s="69"/>
      <c r="FSM868" s="70"/>
      <c r="FSN868" s="70"/>
      <c r="FSO868" s="71"/>
      <c r="FSP868" s="71"/>
      <c r="FSQ868" s="71"/>
      <c r="FSR868" s="72"/>
      <c r="FSS868" s="73"/>
      <c r="FST868" s="72"/>
      <c r="FSU868" s="69"/>
      <c r="FSV868" s="70"/>
      <c r="FSW868" s="70"/>
      <c r="FSX868" s="71"/>
      <c r="FSY868" s="71"/>
      <c r="FSZ868" s="71"/>
      <c r="FTA868" s="72"/>
      <c r="FTB868" s="73"/>
      <c r="FTC868" s="72"/>
      <c r="FTD868" s="69"/>
      <c r="FTE868" s="70"/>
      <c r="FTF868" s="70"/>
      <c r="FTG868" s="71"/>
      <c r="FTH868" s="71"/>
      <c r="FTI868" s="71"/>
      <c r="FTJ868" s="72"/>
      <c r="FTK868" s="73"/>
      <c r="FTL868" s="72"/>
      <c r="FTM868" s="69"/>
      <c r="FTN868" s="70"/>
      <c r="FTO868" s="70"/>
      <c r="FTP868" s="71"/>
      <c r="FTQ868" s="71"/>
      <c r="FTR868" s="71"/>
      <c r="FTS868" s="72"/>
      <c r="FTT868" s="73"/>
      <c r="FTU868" s="72"/>
      <c r="FTV868" s="69"/>
      <c r="FTW868" s="70"/>
      <c r="FTX868" s="70"/>
      <c r="FTY868" s="71"/>
      <c r="FTZ868" s="71"/>
      <c r="FUA868" s="71"/>
      <c r="FUB868" s="72"/>
      <c r="FUC868" s="73"/>
      <c r="FUD868" s="72"/>
      <c r="FUE868" s="69"/>
      <c r="FUF868" s="70"/>
      <c r="FUG868" s="70"/>
      <c r="FUH868" s="71"/>
      <c r="FUI868" s="71"/>
      <c r="FUJ868" s="71"/>
      <c r="FUK868" s="72"/>
      <c r="FUL868" s="73"/>
      <c r="FUM868" s="72"/>
      <c r="FUN868" s="69"/>
      <c r="FUO868" s="70"/>
      <c r="FUP868" s="70"/>
      <c r="FUQ868" s="71"/>
      <c r="FUR868" s="71"/>
      <c r="FUS868" s="71"/>
      <c r="FUT868" s="72"/>
      <c r="FUU868" s="73"/>
      <c r="FUV868" s="72"/>
      <c r="FUW868" s="69"/>
      <c r="FUX868" s="70"/>
      <c r="FUY868" s="70"/>
      <c r="FUZ868" s="71"/>
      <c r="FVA868" s="71"/>
      <c r="FVB868" s="71"/>
      <c r="FVC868" s="72"/>
      <c r="FVD868" s="73"/>
      <c r="FVE868" s="72"/>
      <c r="FVF868" s="69"/>
      <c r="FVG868" s="70"/>
      <c r="FVH868" s="70"/>
      <c r="FVI868" s="71"/>
      <c r="FVJ868" s="71"/>
      <c r="FVK868" s="71"/>
      <c r="FVL868" s="72"/>
      <c r="FVM868" s="73"/>
      <c r="FVN868" s="72"/>
      <c r="FVO868" s="69"/>
      <c r="FVP868" s="70"/>
      <c r="FVQ868" s="70"/>
      <c r="FVR868" s="71"/>
      <c r="FVS868" s="71"/>
      <c r="FVT868" s="71"/>
      <c r="FVU868" s="72"/>
      <c r="FVV868" s="73"/>
      <c r="FVW868" s="72"/>
      <c r="FVX868" s="69"/>
      <c r="FVY868" s="70"/>
      <c r="FVZ868" s="70"/>
      <c r="FWA868" s="71"/>
      <c r="FWB868" s="71"/>
      <c r="FWC868" s="71"/>
      <c r="FWD868" s="72"/>
      <c r="FWE868" s="73"/>
      <c r="FWF868" s="72"/>
      <c r="FWG868" s="69"/>
      <c r="FWH868" s="70"/>
      <c r="FWI868" s="70"/>
      <c r="FWJ868" s="71"/>
      <c r="FWK868" s="71"/>
      <c r="FWL868" s="71"/>
      <c r="FWM868" s="72"/>
      <c r="FWN868" s="73"/>
      <c r="FWO868" s="72"/>
      <c r="FWP868" s="69"/>
      <c r="FWQ868" s="70"/>
      <c r="FWR868" s="70"/>
      <c r="FWS868" s="71"/>
      <c r="FWT868" s="71"/>
      <c r="FWU868" s="71"/>
      <c r="FWV868" s="72"/>
      <c r="FWW868" s="73"/>
      <c r="FWX868" s="72"/>
      <c r="FWY868" s="69"/>
      <c r="FWZ868" s="70"/>
      <c r="FXA868" s="70"/>
      <c r="FXB868" s="71"/>
      <c r="FXC868" s="71"/>
      <c r="FXD868" s="71"/>
      <c r="FXE868" s="72"/>
      <c r="FXF868" s="73"/>
      <c r="FXG868" s="72"/>
      <c r="FXH868" s="69"/>
      <c r="FXI868" s="70"/>
      <c r="FXJ868" s="70"/>
      <c r="FXK868" s="71"/>
      <c r="FXL868" s="71"/>
      <c r="FXM868" s="71"/>
      <c r="FXN868" s="72"/>
      <c r="FXO868" s="73"/>
      <c r="FXP868" s="72"/>
      <c r="FXQ868" s="69"/>
      <c r="FXR868" s="70"/>
      <c r="FXS868" s="70"/>
      <c r="FXT868" s="71"/>
      <c r="FXU868" s="71"/>
      <c r="FXV868" s="71"/>
      <c r="FXW868" s="72"/>
      <c r="FXX868" s="73"/>
      <c r="FXY868" s="72"/>
      <c r="FXZ868" s="69"/>
      <c r="FYA868" s="70"/>
      <c r="FYB868" s="70"/>
      <c r="FYC868" s="71"/>
      <c r="FYD868" s="71"/>
      <c r="FYE868" s="71"/>
      <c r="FYF868" s="72"/>
      <c r="FYG868" s="73"/>
      <c r="FYH868" s="72"/>
      <c r="FYI868" s="69"/>
      <c r="FYJ868" s="70"/>
      <c r="FYK868" s="70"/>
      <c r="FYL868" s="71"/>
      <c r="FYM868" s="71"/>
      <c r="FYN868" s="71"/>
      <c r="FYO868" s="72"/>
      <c r="FYP868" s="73"/>
      <c r="FYQ868" s="72"/>
      <c r="FYR868" s="69"/>
      <c r="FYS868" s="70"/>
      <c r="FYT868" s="70"/>
      <c r="FYU868" s="71"/>
      <c r="FYV868" s="71"/>
      <c r="FYW868" s="71"/>
      <c r="FYX868" s="72"/>
      <c r="FYY868" s="73"/>
      <c r="FYZ868" s="72"/>
      <c r="FZA868" s="69"/>
      <c r="FZB868" s="70"/>
      <c r="FZC868" s="70"/>
      <c r="FZD868" s="71"/>
      <c r="FZE868" s="71"/>
      <c r="FZF868" s="71"/>
      <c r="FZG868" s="72"/>
      <c r="FZH868" s="73"/>
      <c r="FZI868" s="72"/>
      <c r="FZJ868" s="69"/>
      <c r="FZK868" s="70"/>
      <c r="FZL868" s="70"/>
      <c r="FZM868" s="71"/>
      <c r="FZN868" s="71"/>
      <c r="FZO868" s="71"/>
      <c r="FZP868" s="72"/>
      <c r="FZQ868" s="73"/>
      <c r="FZR868" s="72"/>
      <c r="FZS868" s="69"/>
      <c r="FZT868" s="70"/>
      <c r="FZU868" s="70"/>
      <c r="FZV868" s="71"/>
      <c r="FZW868" s="71"/>
      <c r="FZX868" s="71"/>
      <c r="FZY868" s="72"/>
      <c r="FZZ868" s="73"/>
      <c r="GAA868" s="72"/>
      <c r="GAB868" s="69"/>
      <c r="GAC868" s="70"/>
      <c r="GAD868" s="70"/>
      <c r="GAE868" s="71"/>
      <c r="GAF868" s="71"/>
      <c r="GAG868" s="71"/>
      <c r="GAH868" s="72"/>
      <c r="GAI868" s="73"/>
      <c r="GAJ868" s="72"/>
      <c r="GAK868" s="69"/>
      <c r="GAL868" s="70"/>
      <c r="GAM868" s="70"/>
      <c r="GAN868" s="71"/>
      <c r="GAO868" s="71"/>
      <c r="GAP868" s="71"/>
      <c r="GAQ868" s="72"/>
      <c r="GAR868" s="73"/>
      <c r="GAS868" s="72"/>
      <c r="GAT868" s="69"/>
      <c r="GAU868" s="70"/>
      <c r="GAV868" s="70"/>
      <c r="GAW868" s="71"/>
      <c r="GAX868" s="71"/>
      <c r="GAY868" s="71"/>
      <c r="GAZ868" s="72"/>
      <c r="GBA868" s="73"/>
      <c r="GBB868" s="72"/>
      <c r="GBC868" s="69"/>
      <c r="GBD868" s="70"/>
      <c r="GBE868" s="70"/>
      <c r="GBF868" s="71"/>
      <c r="GBG868" s="71"/>
      <c r="GBH868" s="71"/>
      <c r="GBI868" s="72"/>
      <c r="GBJ868" s="73"/>
      <c r="GBK868" s="72"/>
      <c r="GBL868" s="69"/>
      <c r="GBM868" s="70"/>
      <c r="GBN868" s="70"/>
      <c r="GBO868" s="71"/>
      <c r="GBP868" s="71"/>
      <c r="GBQ868" s="71"/>
      <c r="GBR868" s="72"/>
      <c r="GBS868" s="73"/>
      <c r="GBT868" s="72"/>
      <c r="GBU868" s="69"/>
      <c r="GBV868" s="70"/>
      <c r="GBW868" s="70"/>
      <c r="GBX868" s="71"/>
      <c r="GBY868" s="71"/>
      <c r="GBZ868" s="71"/>
      <c r="GCA868" s="72"/>
      <c r="GCB868" s="73"/>
      <c r="GCC868" s="72"/>
      <c r="GCD868" s="69"/>
      <c r="GCE868" s="70"/>
      <c r="GCF868" s="70"/>
      <c r="GCG868" s="71"/>
      <c r="GCH868" s="71"/>
      <c r="GCI868" s="71"/>
      <c r="GCJ868" s="72"/>
      <c r="GCK868" s="73"/>
      <c r="GCL868" s="72"/>
      <c r="GCM868" s="69"/>
      <c r="GCN868" s="70"/>
      <c r="GCO868" s="70"/>
      <c r="GCP868" s="71"/>
      <c r="GCQ868" s="71"/>
      <c r="GCR868" s="71"/>
      <c r="GCS868" s="72"/>
      <c r="GCT868" s="73"/>
      <c r="GCU868" s="72"/>
      <c r="GCV868" s="69"/>
      <c r="GCW868" s="70"/>
      <c r="GCX868" s="70"/>
      <c r="GCY868" s="71"/>
      <c r="GCZ868" s="71"/>
      <c r="GDA868" s="71"/>
      <c r="GDB868" s="72"/>
      <c r="GDC868" s="73"/>
      <c r="GDD868" s="72"/>
      <c r="GDE868" s="69"/>
      <c r="GDF868" s="70"/>
      <c r="GDG868" s="70"/>
      <c r="GDH868" s="71"/>
      <c r="GDI868" s="71"/>
      <c r="GDJ868" s="71"/>
      <c r="GDK868" s="72"/>
      <c r="GDL868" s="73"/>
      <c r="GDM868" s="72"/>
      <c r="GDN868" s="69"/>
      <c r="GDO868" s="70"/>
      <c r="GDP868" s="70"/>
      <c r="GDQ868" s="71"/>
      <c r="GDR868" s="71"/>
      <c r="GDS868" s="71"/>
      <c r="GDT868" s="72"/>
      <c r="GDU868" s="73"/>
      <c r="GDV868" s="72"/>
      <c r="GDW868" s="69"/>
      <c r="GDX868" s="70"/>
      <c r="GDY868" s="70"/>
      <c r="GDZ868" s="71"/>
      <c r="GEA868" s="71"/>
      <c r="GEB868" s="71"/>
      <c r="GEC868" s="72"/>
      <c r="GED868" s="73"/>
      <c r="GEE868" s="72"/>
      <c r="GEF868" s="69"/>
      <c r="GEG868" s="70"/>
      <c r="GEH868" s="70"/>
      <c r="GEI868" s="71"/>
      <c r="GEJ868" s="71"/>
      <c r="GEK868" s="71"/>
      <c r="GEL868" s="72"/>
      <c r="GEM868" s="73"/>
      <c r="GEN868" s="72"/>
      <c r="GEO868" s="69"/>
      <c r="GEP868" s="70"/>
      <c r="GEQ868" s="70"/>
      <c r="GER868" s="71"/>
      <c r="GES868" s="71"/>
      <c r="GET868" s="71"/>
      <c r="GEU868" s="72"/>
      <c r="GEV868" s="73"/>
      <c r="GEW868" s="72"/>
      <c r="GEX868" s="69"/>
      <c r="GEY868" s="70"/>
      <c r="GEZ868" s="70"/>
      <c r="GFA868" s="71"/>
      <c r="GFB868" s="71"/>
      <c r="GFC868" s="71"/>
      <c r="GFD868" s="72"/>
      <c r="GFE868" s="73"/>
      <c r="GFF868" s="72"/>
      <c r="GFG868" s="69"/>
      <c r="GFH868" s="70"/>
      <c r="GFI868" s="70"/>
      <c r="GFJ868" s="71"/>
      <c r="GFK868" s="71"/>
      <c r="GFL868" s="71"/>
      <c r="GFM868" s="72"/>
      <c r="GFN868" s="73"/>
      <c r="GFO868" s="72"/>
      <c r="GFP868" s="69"/>
      <c r="GFQ868" s="70"/>
      <c r="GFR868" s="70"/>
      <c r="GFS868" s="71"/>
      <c r="GFT868" s="71"/>
      <c r="GFU868" s="71"/>
      <c r="GFV868" s="72"/>
      <c r="GFW868" s="73"/>
      <c r="GFX868" s="72"/>
      <c r="GFY868" s="69"/>
      <c r="GFZ868" s="70"/>
      <c r="GGA868" s="70"/>
      <c r="GGB868" s="71"/>
      <c r="GGC868" s="71"/>
      <c r="GGD868" s="71"/>
      <c r="GGE868" s="72"/>
      <c r="GGF868" s="73"/>
      <c r="GGG868" s="72"/>
      <c r="GGH868" s="69"/>
      <c r="GGI868" s="70"/>
      <c r="GGJ868" s="70"/>
      <c r="GGK868" s="71"/>
      <c r="GGL868" s="71"/>
      <c r="GGM868" s="71"/>
      <c r="GGN868" s="72"/>
      <c r="GGO868" s="73"/>
      <c r="GGP868" s="72"/>
      <c r="GGQ868" s="69"/>
      <c r="GGR868" s="70"/>
      <c r="GGS868" s="70"/>
      <c r="GGT868" s="71"/>
      <c r="GGU868" s="71"/>
      <c r="GGV868" s="71"/>
      <c r="GGW868" s="72"/>
      <c r="GGX868" s="73"/>
      <c r="GGY868" s="72"/>
      <c r="GGZ868" s="69"/>
      <c r="GHA868" s="70"/>
      <c r="GHB868" s="70"/>
      <c r="GHC868" s="71"/>
      <c r="GHD868" s="71"/>
      <c r="GHE868" s="71"/>
      <c r="GHF868" s="72"/>
      <c r="GHG868" s="73"/>
      <c r="GHH868" s="72"/>
      <c r="GHI868" s="69"/>
      <c r="GHJ868" s="70"/>
      <c r="GHK868" s="70"/>
      <c r="GHL868" s="71"/>
      <c r="GHM868" s="71"/>
      <c r="GHN868" s="71"/>
      <c r="GHO868" s="72"/>
      <c r="GHP868" s="73"/>
      <c r="GHQ868" s="72"/>
      <c r="GHR868" s="69"/>
      <c r="GHS868" s="70"/>
      <c r="GHT868" s="70"/>
      <c r="GHU868" s="71"/>
      <c r="GHV868" s="71"/>
      <c r="GHW868" s="71"/>
      <c r="GHX868" s="72"/>
      <c r="GHY868" s="73"/>
      <c r="GHZ868" s="72"/>
      <c r="GIA868" s="69"/>
      <c r="GIB868" s="70"/>
      <c r="GIC868" s="70"/>
      <c r="GID868" s="71"/>
      <c r="GIE868" s="71"/>
      <c r="GIF868" s="71"/>
      <c r="GIG868" s="72"/>
      <c r="GIH868" s="73"/>
      <c r="GII868" s="72"/>
      <c r="GIJ868" s="69"/>
      <c r="GIK868" s="70"/>
      <c r="GIL868" s="70"/>
      <c r="GIM868" s="71"/>
      <c r="GIN868" s="71"/>
      <c r="GIO868" s="71"/>
      <c r="GIP868" s="72"/>
      <c r="GIQ868" s="73"/>
      <c r="GIR868" s="72"/>
      <c r="GIS868" s="69"/>
      <c r="GIT868" s="70"/>
      <c r="GIU868" s="70"/>
      <c r="GIV868" s="71"/>
      <c r="GIW868" s="71"/>
      <c r="GIX868" s="71"/>
      <c r="GIY868" s="72"/>
      <c r="GIZ868" s="73"/>
      <c r="GJA868" s="72"/>
      <c r="GJB868" s="69"/>
      <c r="GJC868" s="70"/>
      <c r="GJD868" s="70"/>
      <c r="GJE868" s="71"/>
      <c r="GJF868" s="71"/>
      <c r="GJG868" s="71"/>
      <c r="GJH868" s="72"/>
      <c r="GJI868" s="73"/>
      <c r="GJJ868" s="72"/>
      <c r="GJK868" s="69"/>
      <c r="GJL868" s="70"/>
      <c r="GJM868" s="70"/>
      <c r="GJN868" s="71"/>
      <c r="GJO868" s="71"/>
      <c r="GJP868" s="71"/>
      <c r="GJQ868" s="72"/>
      <c r="GJR868" s="73"/>
      <c r="GJS868" s="72"/>
      <c r="GJT868" s="69"/>
      <c r="GJU868" s="70"/>
      <c r="GJV868" s="70"/>
      <c r="GJW868" s="71"/>
      <c r="GJX868" s="71"/>
      <c r="GJY868" s="71"/>
      <c r="GJZ868" s="72"/>
      <c r="GKA868" s="73"/>
      <c r="GKB868" s="72"/>
      <c r="GKC868" s="69"/>
      <c r="GKD868" s="70"/>
      <c r="GKE868" s="70"/>
      <c r="GKF868" s="71"/>
      <c r="GKG868" s="71"/>
      <c r="GKH868" s="71"/>
      <c r="GKI868" s="72"/>
      <c r="GKJ868" s="73"/>
      <c r="GKK868" s="72"/>
      <c r="GKL868" s="69"/>
      <c r="GKM868" s="70"/>
      <c r="GKN868" s="70"/>
      <c r="GKO868" s="71"/>
      <c r="GKP868" s="71"/>
      <c r="GKQ868" s="71"/>
      <c r="GKR868" s="72"/>
      <c r="GKS868" s="73"/>
      <c r="GKT868" s="72"/>
      <c r="GKU868" s="69"/>
      <c r="GKV868" s="70"/>
      <c r="GKW868" s="70"/>
      <c r="GKX868" s="71"/>
      <c r="GKY868" s="71"/>
      <c r="GKZ868" s="71"/>
      <c r="GLA868" s="72"/>
      <c r="GLB868" s="73"/>
      <c r="GLC868" s="72"/>
      <c r="GLD868" s="69"/>
      <c r="GLE868" s="70"/>
      <c r="GLF868" s="70"/>
      <c r="GLG868" s="71"/>
      <c r="GLH868" s="71"/>
      <c r="GLI868" s="71"/>
      <c r="GLJ868" s="72"/>
      <c r="GLK868" s="73"/>
      <c r="GLL868" s="72"/>
      <c r="GLM868" s="69"/>
      <c r="GLN868" s="70"/>
      <c r="GLO868" s="70"/>
      <c r="GLP868" s="71"/>
      <c r="GLQ868" s="71"/>
      <c r="GLR868" s="71"/>
      <c r="GLS868" s="72"/>
      <c r="GLT868" s="73"/>
      <c r="GLU868" s="72"/>
      <c r="GLV868" s="69"/>
      <c r="GLW868" s="70"/>
      <c r="GLX868" s="70"/>
      <c r="GLY868" s="71"/>
      <c r="GLZ868" s="71"/>
      <c r="GMA868" s="71"/>
      <c r="GMB868" s="72"/>
      <c r="GMC868" s="73"/>
      <c r="GMD868" s="72"/>
      <c r="GME868" s="69"/>
      <c r="GMF868" s="70"/>
      <c r="GMG868" s="70"/>
      <c r="GMH868" s="71"/>
      <c r="GMI868" s="71"/>
      <c r="GMJ868" s="71"/>
      <c r="GMK868" s="72"/>
      <c r="GML868" s="73"/>
      <c r="GMM868" s="72"/>
      <c r="GMN868" s="69"/>
      <c r="GMO868" s="70"/>
      <c r="GMP868" s="70"/>
      <c r="GMQ868" s="71"/>
      <c r="GMR868" s="71"/>
      <c r="GMS868" s="71"/>
      <c r="GMT868" s="72"/>
      <c r="GMU868" s="73"/>
      <c r="GMV868" s="72"/>
      <c r="GMW868" s="69"/>
      <c r="GMX868" s="70"/>
      <c r="GMY868" s="70"/>
      <c r="GMZ868" s="71"/>
      <c r="GNA868" s="71"/>
      <c r="GNB868" s="71"/>
      <c r="GNC868" s="72"/>
      <c r="GND868" s="73"/>
      <c r="GNE868" s="72"/>
      <c r="GNF868" s="69"/>
      <c r="GNG868" s="70"/>
      <c r="GNH868" s="70"/>
      <c r="GNI868" s="71"/>
      <c r="GNJ868" s="71"/>
      <c r="GNK868" s="71"/>
      <c r="GNL868" s="72"/>
      <c r="GNM868" s="73"/>
      <c r="GNN868" s="72"/>
      <c r="GNO868" s="69"/>
      <c r="GNP868" s="70"/>
      <c r="GNQ868" s="70"/>
      <c r="GNR868" s="71"/>
      <c r="GNS868" s="71"/>
      <c r="GNT868" s="71"/>
      <c r="GNU868" s="72"/>
      <c r="GNV868" s="73"/>
      <c r="GNW868" s="72"/>
      <c r="GNX868" s="69"/>
      <c r="GNY868" s="70"/>
      <c r="GNZ868" s="70"/>
      <c r="GOA868" s="71"/>
      <c r="GOB868" s="71"/>
      <c r="GOC868" s="71"/>
      <c r="GOD868" s="72"/>
      <c r="GOE868" s="73"/>
      <c r="GOF868" s="72"/>
      <c r="GOG868" s="69"/>
      <c r="GOH868" s="70"/>
      <c r="GOI868" s="70"/>
      <c r="GOJ868" s="71"/>
      <c r="GOK868" s="71"/>
      <c r="GOL868" s="71"/>
      <c r="GOM868" s="72"/>
      <c r="GON868" s="73"/>
      <c r="GOO868" s="72"/>
      <c r="GOP868" s="69"/>
      <c r="GOQ868" s="70"/>
      <c r="GOR868" s="70"/>
      <c r="GOS868" s="71"/>
      <c r="GOT868" s="71"/>
      <c r="GOU868" s="71"/>
      <c r="GOV868" s="72"/>
      <c r="GOW868" s="73"/>
      <c r="GOX868" s="72"/>
      <c r="GOY868" s="69"/>
      <c r="GOZ868" s="70"/>
      <c r="GPA868" s="70"/>
      <c r="GPB868" s="71"/>
      <c r="GPC868" s="71"/>
      <c r="GPD868" s="71"/>
      <c r="GPE868" s="72"/>
      <c r="GPF868" s="73"/>
      <c r="GPG868" s="72"/>
      <c r="GPH868" s="69"/>
      <c r="GPI868" s="70"/>
      <c r="GPJ868" s="70"/>
      <c r="GPK868" s="71"/>
      <c r="GPL868" s="71"/>
      <c r="GPM868" s="71"/>
      <c r="GPN868" s="72"/>
      <c r="GPO868" s="73"/>
      <c r="GPP868" s="72"/>
      <c r="GPQ868" s="69"/>
      <c r="GPR868" s="70"/>
      <c r="GPS868" s="70"/>
      <c r="GPT868" s="71"/>
      <c r="GPU868" s="71"/>
      <c r="GPV868" s="71"/>
      <c r="GPW868" s="72"/>
      <c r="GPX868" s="73"/>
      <c r="GPY868" s="72"/>
      <c r="GPZ868" s="69"/>
      <c r="GQA868" s="70"/>
      <c r="GQB868" s="70"/>
      <c r="GQC868" s="71"/>
      <c r="GQD868" s="71"/>
      <c r="GQE868" s="71"/>
      <c r="GQF868" s="72"/>
      <c r="GQG868" s="73"/>
      <c r="GQH868" s="72"/>
      <c r="GQI868" s="69"/>
      <c r="GQJ868" s="70"/>
      <c r="GQK868" s="70"/>
      <c r="GQL868" s="71"/>
      <c r="GQM868" s="71"/>
      <c r="GQN868" s="71"/>
      <c r="GQO868" s="72"/>
      <c r="GQP868" s="73"/>
      <c r="GQQ868" s="72"/>
      <c r="GQR868" s="69"/>
      <c r="GQS868" s="70"/>
      <c r="GQT868" s="70"/>
      <c r="GQU868" s="71"/>
      <c r="GQV868" s="71"/>
      <c r="GQW868" s="71"/>
      <c r="GQX868" s="72"/>
      <c r="GQY868" s="73"/>
      <c r="GQZ868" s="72"/>
      <c r="GRA868" s="69"/>
      <c r="GRB868" s="70"/>
      <c r="GRC868" s="70"/>
      <c r="GRD868" s="71"/>
      <c r="GRE868" s="71"/>
      <c r="GRF868" s="71"/>
      <c r="GRG868" s="72"/>
      <c r="GRH868" s="73"/>
      <c r="GRI868" s="72"/>
      <c r="GRJ868" s="69"/>
      <c r="GRK868" s="70"/>
      <c r="GRL868" s="70"/>
      <c r="GRM868" s="71"/>
      <c r="GRN868" s="71"/>
      <c r="GRO868" s="71"/>
      <c r="GRP868" s="72"/>
      <c r="GRQ868" s="73"/>
      <c r="GRR868" s="72"/>
      <c r="GRS868" s="69"/>
      <c r="GRT868" s="70"/>
      <c r="GRU868" s="70"/>
      <c r="GRV868" s="71"/>
      <c r="GRW868" s="71"/>
      <c r="GRX868" s="71"/>
      <c r="GRY868" s="72"/>
      <c r="GRZ868" s="73"/>
      <c r="GSA868" s="72"/>
      <c r="GSB868" s="69"/>
      <c r="GSC868" s="70"/>
      <c r="GSD868" s="70"/>
      <c r="GSE868" s="71"/>
      <c r="GSF868" s="71"/>
      <c r="GSG868" s="71"/>
      <c r="GSH868" s="72"/>
      <c r="GSI868" s="73"/>
      <c r="GSJ868" s="72"/>
      <c r="GSK868" s="69"/>
      <c r="GSL868" s="70"/>
      <c r="GSM868" s="70"/>
      <c r="GSN868" s="71"/>
      <c r="GSO868" s="71"/>
      <c r="GSP868" s="71"/>
      <c r="GSQ868" s="72"/>
      <c r="GSR868" s="73"/>
      <c r="GSS868" s="72"/>
      <c r="GST868" s="69"/>
      <c r="GSU868" s="70"/>
      <c r="GSV868" s="70"/>
      <c r="GSW868" s="71"/>
      <c r="GSX868" s="71"/>
      <c r="GSY868" s="71"/>
      <c r="GSZ868" s="72"/>
      <c r="GTA868" s="73"/>
      <c r="GTB868" s="72"/>
      <c r="GTC868" s="69"/>
      <c r="GTD868" s="70"/>
      <c r="GTE868" s="70"/>
      <c r="GTF868" s="71"/>
      <c r="GTG868" s="71"/>
      <c r="GTH868" s="71"/>
      <c r="GTI868" s="72"/>
      <c r="GTJ868" s="73"/>
      <c r="GTK868" s="72"/>
      <c r="GTL868" s="69"/>
      <c r="GTM868" s="70"/>
      <c r="GTN868" s="70"/>
      <c r="GTO868" s="71"/>
      <c r="GTP868" s="71"/>
      <c r="GTQ868" s="71"/>
      <c r="GTR868" s="72"/>
      <c r="GTS868" s="73"/>
      <c r="GTT868" s="72"/>
      <c r="GTU868" s="69"/>
      <c r="GTV868" s="70"/>
      <c r="GTW868" s="70"/>
      <c r="GTX868" s="71"/>
      <c r="GTY868" s="71"/>
      <c r="GTZ868" s="71"/>
      <c r="GUA868" s="72"/>
      <c r="GUB868" s="73"/>
      <c r="GUC868" s="72"/>
      <c r="GUD868" s="69"/>
      <c r="GUE868" s="70"/>
      <c r="GUF868" s="70"/>
      <c r="GUG868" s="71"/>
      <c r="GUH868" s="71"/>
      <c r="GUI868" s="71"/>
      <c r="GUJ868" s="72"/>
      <c r="GUK868" s="73"/>
      <c r="GUL868" s="72"/>
      <c r="GUM868" s="69"/>
      <c r="GUN868" s="70"/>
      <c r="GUO868" s="70"/>
      <c r="GUP868" s="71"/>
      <c r="GUQ868" s="71"/>
      <c r="GUR868" s="71"/>
      <c r="GUS868" s="72"/>
      <c r="GUT868" s="73"/>
      <c r="GUU868" s="72"/>
      <c r="GUV868" s="69"/>
      <c r="GUW868" s="70"/>
      <c r="GUX868" s="70"/>
      <c r="GUY868" s="71"/>
      <c r="GUZ868" s="71"/>
      <c r="GVA868" s="71"/>
      <c r="GVB868" s="72"/>
      <c r="GVC868" s="73"/>
      <c r="GVD868" s="72"/>
      <c r="GVE868" s="69"/>
      <c r="GVF868" s="70"/>
      <c r="GVG868" s="70"/>
      <c r="GVH868" s="71"/>
      <c r="GVI868" s="71"/>
      <c r="GVJ868" s="71"/>
      <c r="GVK868" s="72"/>
      <c r="GVL868" s="73"/>
      <c r="GVM868" s="72"/>
      <c r="GVN868" s="69"/>
      <c r="GVO868" s="70"/>
      <c r="GVP868" s="70"/>
      <c r="GVQ868" s="71"/>
      <c r="GVR868" s="71"/>
      <c r="GVS868" s="71"/>
      <c r="GVT868" s="72"/>
      <c r="GVU868" s="73"/>
      <c r="GVV868" s="72"/>
      <c r="GVW868" s="69"/>
      <c r="GVX868" s="70"/>
      <c r="GVY868" s="70"/>
      <c r="GVZ868" s="71"/>
      <c r="GWA868" s="71"/>
      <c r="GWB868" s="71"/>
      <c r="GWC868" s="72"/>
      <c r="GWD868" s="73"/>
      <c r="GWE868" s="72"/>
      <c r="GWF868" s="69"/>
      <c r="GWG868" s="70"/>
      <c r="GWH868" s="70"/>
      <c r="GWI868" s="71"/>
      <c r="GWJ868" s="71"/>
      <c r="GWK868" s="71"/>
      <c r="GWL868" s="72"/>
      <c r="GWM868" s="73"/>
      <c r="GWN868" s="72"/>
      <c r="GWO868" s="69"/>
      <c r="GWP868" s="70"/>
      <c r="GWQ868" s="70"/>
      <c r="GWR868" s="71"/>
      <c r="GWS868" s="71"/>
      <c r="GWT868" s="71"/>
      <c r="GWU868" s="72"/>
      <c r="GWV868" s="73"/>
      <c r="GWW868" s="72"/>
      <c r="GWX868" s="69"/>
      <c r="GWY868" s="70"/>
      <c r="GWZ868" s="70"/>
      <c r="GXA868" s="71"/>
      <c r="GXB868" s="71"/>
      <c r="GXC868" s="71"/>
      <c r="GXD868" s="72"/>
      <c r="GXE868" s="73"/>
      <c r="GXF868" s="72"/>
      <c r="GXG868" s="69"/>
      <c r="GXH868" s="70"/>
      <c r="GXI868" s="70"/>
      <c r="GXJ868" s="71"/>
      <c r="GXK868" s="71"/>
      <c r="GXL868" s="71"/>
      <c r="GXM868" s="72"/>
      <c r="GXN868" s="73"/>
      <c r="GXO868" s="72"/>
      <c r="GXP868" s="69"/>
      <c r="GXQ868" s="70"/>
      <c r="GXR868" s="70"/>
      <c r="GXS868" s="71"/>
      <c r="GXT868" s="71"/>
      <c r="GXU868" s="71"/>
      <c r="GXV868" s="72"/>
      <c r="GXW868" s="73"/>
      <c r="GXX868" s="72"/>
      <c r="GXY868" s="69"/>
      <c r="GXZ868" s="70"/>
      <c r="GYA868" s="70"/>
      <c r="GYB868" s="71"/>
      <c r="GYC868" s="71"/>
      <c r="GYD868" s="71"/>
      <c r="GYE868" s="72"/>
      <c r="GYF868" s="73"/>
      <c r="GYG868" s="72"/>
      <c r="GYH868" s="69"/>
      <c r="GYI868" s="70"/>
      <c r="GYJ868" s="70"/>
      <c r="GYK868" s="71"/>
      <c r="GYL868" s="71"/>
      <c r="GYM868" s="71"/>
      <c r="GYN868" s="72"/>
      <c r="GYO868" s="73"/>
      <c r="GYP868" s="72"/>
      <c r="GYQ868" s="69"/>
      <c r="GYR868" s="70"/>
      <c r="GYS868" s="70"/>
      <c r="GYT868" s="71"/>
      <c r="GYU868" s="71"/>
      <c r="GYV868" s="71"/>
      <c r="GYW868" s="72"/>
      <c r="GYX868" s="73"/>
      <c r="GYY868" s="72"/>
      <c r="GYZ868" s="69"/>
      <c r="GZA868" s="70"/>
      <c r="GZB868" s="70"/>
      <c r="GZC868" s="71"/>
      <c r="GZD868" s="71"/>
      <c r="GZE868" s="71"/>
      <c r="GZF868" s="72"/>
      <c r="GZG868" s="73"/>
      <c r="GZH868" s="72"/>
      <c r="GZI868" s="69"/>
      <c r="GZJ868" s="70"/>
      <c r="GZK868" s="70"/>
      <c r="GZL868" s="71"/>
      <c r="GZM868" s="71"/>
      <c r="GZN868" s="71"/>
      <c r="GZO868" s="72"/>
      <c r="GZP868" s="73"/>
      <c r="GZQ868" s="72"/>
      <c r="GZR868" s="69"/>
      <c r="GZS868" s="70"/>
      <c r="GZT868" s="70"/>
      <c r="GZU868" s="71"/>
      <c r="GZV868" s="71"/>
      <c r="GZW868" s="71"/>
      <c r="GZX868" s="72"/>
      <c r="GZY868" s="73"/>
      <c r="GZZ868" s="72"/>
      <c r="HAA868" s="69"/>
      <c r="HAB868" s="70"/>
      <c r="HAC868" s="70"/>
      <c r="HAD868" s="71"/>
      <c r="HAE868" s="71"/>
      <c r="HAF868" s="71"/>
      <c r="HAG868" s="72"/>
      <c r="HAH868" s="73"/>
      <c r="HAI868" s="72"/>
      <c r="HAJ868" s="69"/>
      <c r="HAK868" s="70"/>
      <c r="HAL868" s="70"/>
      <c r="HAM868" s="71"/>
      <c r="HAN868" s="71"/>
      <c r="HAO868" s="71"/>
      <c r="HAP868" s="72"/>
      <c r="HAQ868" s="73"/>
      <c r="HAR868" s="72"/>
      <c r="HAS868" s="69"/>
      <c r="HAT868" s="70"/>
      <c r="HAU868" s="70"/>
      <c r="HAV868" s="71"/>
      <c r="HAW868" s="71"/>
      <c r="HAX868" s="71"/>
      <c r="HAY868" s="72"/>
      <c r="HAZ868" s="73"/>
      <c r="HBA868" s="72"/>
      <c r="HBB868" s="69"/>
      <c r="HBC868" s="70"/>
      <c r="HBD868" s="70"/>
      <c r="HBE868" s="71"/>
      <c r="HBF868" s="71"/>
      <c r="HBG868" s="71"/>
      <c r="HBH868" s="72"/>
      <c r="HBI868" s="73"/>
      <c r="HBJ868" s="72"/>
      <c r="HBK868" s="69"/>
      <c r="HBL868" s="70"/>
      <c r="HBM868" s="70"/>
      <c r="HBN868" s="71"/>
      <c r="HBO868" s="71"/>
      <c r="HBP868" s="71"/>
      <c r="HBQ868" s="72"/>
      <c r="HBR868" s="73"/>
      <c r="HBS868" s="72"/>
      <c r="HBT868" s="69"/>
      <c r="HBU868" s="70"/>
      <c r="HBV868" s="70"/>
      <c r="HBW868" s="71"/>
      <c r="HBX868" s="71"/>
      <c r="HBY868" s="71"/>
      <c r="HBZ868" s="72"/>
      <c r="HCA868" s="73"/>
      <c r="HCB868" s="72"/>
      <c r="HCC868" s="69"/>
      <c r="HCD868" s="70"/>
      <c r="HCE868" s="70"/>
      <c r="HCF868" s="71"/>
      <c r="HCG868" s="71"/>
      <c r="HCH868" s="71"/>
      <c r="HCI868" s="72"/>
      <c r="HCJ868" s="73"/>
      <c r="HCK868" s="72"/>
      <c r="HCL868" s="69"/>
      <c r="HCM868" s="70"/>
      <c r="HCN868" s="70"/>
      <c r="HCO868" s="71"/>
      <c r="HCP868" s="71"/>
      <c r="HCQ868" s="71"/>
      <c r="HCR868" s="72"/>
      <c r="HCS868" s="73"/>
      <c r="HCT868" s="72"/>
      <c r="HCU868" s="69"/>
      <c r="HCV868" s="70"/>
      <c r="HCW868" s="70"/>
      <c r="HCX868" s="71"/>
      <c r="HCY868" s="71"/>
      <c r="HCZ868" s="71"/>
      <c r="HDA868" s="72"/>
      <c r="HDB868" s="73"/>
      <c r="HDC868" s="72"/>
      <c r="HDD868" s="69"/>
      <c r="HDE868" s="70"/>
      <c r="HDF868" s="70"/>
      <c r="HDG868" s="71"/>
      <c r="HDH868" s="71"/>
      <c r="HDI868" s="71"/>
      <c r="HDJ868" s="72"/>
      <c r="HDK868" s="73"/>
      <c r="HDL868" s="72"/>
      <c r="HDM868" s="69"/>
      <c r="HDN868" s="70"/>
      <c r="HDO868" s="70"/>
      <c r="HDP868" s="71"/>
      <c r="HDQ868" s="71"/>
      <c r="HDR868" s="71"/>
      <c r="HDS868" s="72"/>
      <c r="HDT868" s="73"/>
      <c r="HDU868" s="72"/>
      <c r="HDV868" s="69"/>
      <c r="HDW868" s="70"/>
      <c r="HDX868" s="70"/>
      <c r="HDY868" s="71"/>
      <c r="HDZ868" s="71"/>
      <c r="HEA868" s="71"/>
      <c r="HEB868" s="72"/>
      <c r="HEC868" s="73"/>
      <c r="HED868" s="72"/>
      <c r="HEE868" s="69"/>
      <c r="HEF868" s="70"/>
      <c r="HEG868" s="70"/>
      <c r="HEH868" s="71"/>
      <c r="HEI868" s="71"/>
      <c r="HEJ868" s="71"/>
      <c r="HEK868" s="72"/>
      <c r="HEL868" s="73"/>
      <c r="HEM868" s="72"/>
      <c r="HEN868" s="69"/>
      <c r="HEO868" s="70"/>
      <c r="HEP868" s="70"/>
      <c r="HEQ868" s="71"/>
      <c r="HER868" s="71"/>
      <c r="HES868" s="71"/>
      <c r="HET868" s="72"/>
      <c r="HEU868" s="73"/>
      <c r="HEV868" s="72"/>
      <c r="HEW868" s="69"/>
      <c r="HEX868" s="70"/>
      <c r="HEY868" s="70"/>
      <c r="HEZ868" s="71"/>
      <c r="HFA868" s="71"/>
      <c r="HFB868" s="71"/>
      <c r="HFC868" s="72"/>
      <c r="HFD868" s="73"/>
      <c r="HFE868" s="72"/>
      <c r="HFF868" s="69"/>
      <c r="HFG868" s="70"/>
      <c r="HFH868" s="70"/>
      <c r="HFI868" s="71"/>
      <c r="HFJ868" s="71"/>
      <c r="HFK868" s="71"/>
      <c r="HFL868" s="72"/>
      <c r="HFM868" s="73"/>
      <c r="HFN868" s="72"/>
      <c r="HFO868" s="69"/>
      <c r="HFP868" s="70"/>
      <c r="HFQ868" s="70"/>
      <c r="HFR868" s="71"/>
      <c r="HFS868" s="71"/>
      <c r="HFT868" s="71"/>
      <c r="HFU868" s="72"/>
      <c r="HFV868" s="73"/>
      <c r="HFW868" s="72"/>
      <c r="HFX868" s="69"/>
      <c r="HFY868" s="70"/>
      <c r="HFZ868" s="70"/>
      <c r="HGA868" s="71"/>
      <c r="HGB868" s="71"/>
      <c r="HGC868" s="71"/>
      <c r="HGD868" s="72"/>
      <c r="HGE868" s="73"/>
      <c r="HGF868" s="72"/>
      <c r="HGG868" s="69"/>
      <c r="HGH868" s="70"/>
      <c r="HGI868" s="70"/>
      <c r="HGJ868" s="71"/>
      <c r="HGK868" s="71"/>
      <c r="HGL868" s="71"/>
      <c r="HGM868" s="72"/>
      <c r="HGN868" s="73"/>
      <c r="HGO868" s="72"/>
      <c r="HGP868" s="69"/>
      <c r="HGQ868" s="70"/>
      <c r="HGR868" s="70"/>
      <c r="HGS868" s="71"/>
      <c r="HGT868" s="71"/>
      <c r="HGU868" s="71"/>
      <c r="HGV868" s="72"/>
      <c r="HGW868" s="73"/>
      <c r="HGX868" s="72"/>
      <c r="HGY868" s="69"/>
      <c r="HGZ868" s="70"/>
      <c r="HHA868" s="70"/>
      <c r="HHB868" s="71"/>
      <c r="HHC868" s="71"/>
      <c r="HHD868" s="71"/>
      <c r="HHE868" s="72"/>
      <c r="HHF868" s="73"/>
      <c r="HHG868" s="72"/>
      <c r="HHH868" s="69"/>
      <c r="HHI868" s="70"/>
      <c r="HHJ868" s="70"/>
      <c r="HHK868" s="71"/>
      <c r="HHL868" s="71"/>
      <c r="HHM868" s="71"/>
      <c r="HHN868" s="72"/>
      <c r="HHO868" s="73"/>
      <c r="HHP868" s="72"/>
      <c r="HHQ868" s="69"/>
      <c r="HHR868" s="70"/>
      <c r="HHS868" s="70"/>
      <c r="HHT868" s="71"/>
      <c r="HHU868" s="71"/>
      <c r="HHV868" s="71"/>
      <c r="HHW868" s="72"/>
      <c r="HHX868" s="73"/>
      <c r="HHY868" s="72"/>
      <c r="HHZ868" s="69"/>
      <c r="HIA868" s="70"/>
      <c r="HIB868" s="70"/>
      <c r="HIC868" s="71"/>
      <c r="HID868" s="71"/>
      <c r="HIE868" s="71"/>
      <c r="HIF868" s="72"/>
      <c r="HIG868" s="73"/>
      <c r="HIH868" s="72"/>
      <c r="HII868" s="69"/>
      <c r="HIJ868" s="70"/>
      <c r="HIK868" s="70"/>
      <c r="HIL868" s="71"/>
      <c r="HIM868" s="71"/>
      <c r="HIN868" s="71"/>
      <c r="HIO868" s="72"/>
      <c r="HIP868" s="73"/>
      <c r="HIQ868" s="72"/>
      <c r="HIR868" s="69"/>
      <c r="HIS868" s="70"/>
      <c r="HIT868" s="70"/>
      <c r="HIU868" s="71"/>
      <c r="HIV868" s="71"/>
      <c r="HIW868" s="71"/>
      <c r="HIX868" s="72"/>
      <c r="HIY868" s="73"/>
      <c r="HIZ868" s="72"/>
      <c r="HJA868" s="69"/>
      <c r="HJB868" s="70"/>
      <c r="HJC868" s="70"/>
      <c r="HJD868" s="71"/>
      <c r="HJE868" s="71"/>
      <c r="HJF868" s="71"/>
      <c r="HJG868" s="72"/>
      <c r="HJH868" s="73"/>
      <c r="HJI868" s="72"/>
      <c r="HJJ868" s="69"/>
      <c r="HJK868" s="70"/>
      <c r="HJL868" s="70"/>
      <c r="HJM868" s="71"/>
      <c r="HJN868" s="71"/>
      <c r="HJO868" s="71"/>
      <c r="HJP868" s="72"/>
      <c r="HJQ868" s="73"/>
      <c r="HJR868" s="72"/>
      <c r="HJS868" s="69"/>
      <c r="HJT868" s="70"/>
      <c r="HJU868" s="70"/>
      <c r="HJV868" s="71"/>
      <c r="HJW868" s="71"/>
      <c r="HJX868" s="71"/>
      <c r="HJY868" s="72"/>
      <c r="HJZ868" s="73"/>
      <c r="HKA868" s="72"/>
      <c r="HKB868" s="69"/>
      <c r="HKC868" s="70"/>
      <c r="HKD868" s="70"/>
      <c r="HKE868" s="71"/>
      <c r="HKF868" s="71"/>
      <c r="HKG868" s="71"/>
      <c r="HKH868" s="72"/>
      <c r="HKI868" s="73"/>
      <c r="HKJ868" s="72"/>
      <c r="HKK868" s="69"/>
      <c r="HKL868" s="70"/>
      <c r="HKM868" s="70"/>
      <c r="HKN868" s="71"/>
      <c r="HKO868" s="71"/>
      <c r="HKP868" s="71"/>
      <c r="HKQ868" s="72"/>
      <c r="HKR868" s="73"/>
      <c r="HKS868" s="72"/>
      <c r="HKT868" s="69"/>
      <c r="HKU868" s="70"/>
      <c r="HKV868" s="70"/>
      <c r="HKW868" s="71"/>
      <c r="HKX868" s="71"/>
      <c r="HKY868" s="71"/>
      <c r="HKZ868" s="72"/>
      <c r="HLA868" s="73"/>
      <c r="HLB868" s="72"/>
      <c r="HLC868" s="69"/>
      <c r="HLD868" s="70"/>
      <c r="HLE868" s="70"/>
      <c r="HLF868" s="71"/>
      <c r="HLG868" s="71"/>
      <c r="HLH868" s="71"/>
      <c r="HLI868" s="72"/>
      <c r="HLJ868" s="73"/>
      <c r="HLK868" s="72"/>
      <c r="HLL868" s="69"/>
      <c r="HLM868" s="70"/>
      <c r="HLN868" s="70"/>
      <c r="HLO868" s="71"/>
      <c r="HLP868" s="71"/>
      <c r="HLQ868" s="71"/>
      <c r="HLR868" s="72"/>
      <c r="HLS868" s="73"/>
      <c r="HLT868" s="72"/>
      <c r="HLU868" s="69"/>
      <c r="HLV868" s="70"/>
      <c r="HLW868" s="70"/>
      <c r="HLX868" s="71"/>
      <c r="HLY868" s="71"/>
      <c r="HLZ868" s="71"/>
      <c r="HMA868" s="72"/>
      <c r="HMB868" s="73"/>
      <c r="HMC868" s="72"/>
      <c r="HMD868" s="69"/>
      <c r="HME868" s="70"/>
      <c r="HMF868" s="70"/>
      <c r="HMG868" s="71"/>
      <c r="HMH868" s="71"/>
      <c r="HMI868" s="71"/>
      <c r="HMJ868" s="72"/>
      <c r="HMK868" s="73"/>
      <c r="HML868" s="72"/>
      <c r="HMM868" s="69"/>
      <c r="HMN868" s="70"/>
      <c r="HMO868" s="70"/>
      <c r="HMP868" s="71"/>
      <c r="HMQ868" s="71"/>
      <c r="HMR868" s="71"/>
      <c r="HMS868" s="72"/>
      <c r="HMT868" s="73"/>
      <c r="HMU868" s="72"/>
      <c r="HMV868" s="69"/>
      <c r="HMW868" s="70"/>
      <c r="HMX868" s="70"/>
      <c r="HMY868" s="71"/>
      <c r="HMZ868" s="71"/>
      <c r="HNA868" s="71"/>
      <c r="HNB868" s="72"/>
      <c r="HNC868" s="73"/>
      <c r="HND868" s="72"/>
      <c r="HNE868" s="69"/>
      <c r="HNF868" s="70"/>
      <c r="HNG868" s="70"/>
      <c r="HNH868" s="71"/>
      <c r="HNI868" s="71"/>
      <c r="HNJ868" s="71"/>
      <c r="HNK868" s="72"/>
      <c r="HNL868" s="73"/>
      <c r="HNM868" s="72"/>
      <c r="HNN868" s="69"/>
      <c r="HNO868" s="70"/>
      <c r="HNP868" s="70"/>
      <c r="HNQ868" s="71"/>
      <c r="HNR868" s="71"/>
      <c r="HNS868" s="71"/>
      <c r="HNT868" s="72"/>
      <c r="HNU868" s="73"/>
      <c r="HNV868" s="72"/>
      <c r="HNW868" s="69"/>
      <c r="HNX868" s="70"/>
      <c r="HNY868" s="70"/>
      <c r="HNZ868" s="71"/>
      <c r="HOA868" s="71"/>
      <c r="HOB868" s="71"/>
      <c r="HOC868" s="72"/>
      <c r="HOD868" s="73"/>
      <c r="HOE868" s="72"/>
      <c r="HOF868" s="69"/>
      <c r="HOG868" s="70"/>
      <c r="HOH868" s="70"/>
      <c r="HOI868" s="71"/>
      <c r="HOJ868" s="71"/>
      <c r="HOK868" s="71"/>
      <c r="HOL868" s="72"/>
      <c r="HOM868" s="73"/>
      <c r="HON868" s="72"/>
      <c r="HOO868" s="69"/>
      <c r="HOP868" s="70"/>
      <c r="HOQ868" s="70"/>
      <c r="HOR868" s="71"/>
      <c r="HOS868" s="71"/>
      <c r="HOT868" s="71"/>
      <c r="HOU868" s="72"/>
      <c r="HOV868" s="73"/>
      <c r="HOW868" s="72"/>
      <c r="HOX868" s="69"/>
      <c r="HOY868" s="70"/>
      <c r="HOZ868" s="70"/>
      <c r="HPA868" s="71"/>
      <c r="HPB868" s="71"/>
      <c r="HPC868" s="71"/>
      <c r="HPD868" s="72"/>
      <c r="HPE868" s="73"/>
      <c r="HPF868" s="72"/>
      <c r="HPG868" s="69"/>
      <c r="HPH868" s="70"/>
      <c r="HPI868" s="70"/>
      <c r="HPJ868" s="71"/>
      <c r="HPK868" s="71"/>
      <c r="HPL868" s="71"/>
      <c r="HPM868" s="72"/>
      <c r="HPN868" s="73"/>
      <c r="HPO868" s="72"/>
      <c r="HPP868" s="69"/>
      <c r="HPQ868" s="70"/>
      <c r="HPR868" s="70"/>
      <c r="HPS868" s="71"/>
      <c r="HPT868" s="71"/>
      <c r="HPU868" s="71"/>
      <c r="HPV868" s="72"/>
      <c r="HPW868" s="73"/>
      <c r="HPX868" s="72"/>
      <c r="HPY868" s="69"/>
      <c r="HPZ868" s="70"/>
      <c r="HQA868" s="70"/>
      <c r="HQB868" s="71"/>
      <c r="HQC868" s="71"/>
      <c r="HQD868" s="71"/>
      <c r="HQE868" s="72"/>
      <c r="HQF868" s="73"/>
      <c r="HQG868" s="72"/>
      <c r="HQH868" s="69"/>
      <c r="HQI868" s="70"/>
      <c r="HQJ868" s="70"/>
      <c r="HQK868" s="71"/>
      <c r="HQL868" s="71"/>
      <c r="HQM868" s="71"/>
      <c r="HQN868" s="72"/>
      <c r="HQO868" s="73"/>
      <c r="HQP868" s="72"/>
      <c r="HQQ868" s="69"/>
      <c r="HQR868" s="70"/>
      <c r="HQS868" s="70"/>
      <c r="HQT868" s="71"/>
      <c r="HQU868" s="71"/>
      <c r="HQV868" s="71"/>
      <c r="HQW868" s="72"/>
      <c r="HQX868" s="73"/>
      <c r="HQY868" s="72"/>
      <c r="HQZ868" s="69"/>
      <c r="HRA868" s="70"/>
      <c r="HRB868" s="70"/>
      <c r="HRC868" s="71"/>
      <c r="HRD868" s="71"/>
      <c r="HRE868" s="71"/>
      <c r="HRF868" s="72"/>
      <c r="HRG868" s="73"/>
      <c r="HRH868" s="72"/>
      <c r="HRI868" s="69"/>
      <c r="HRJ868" s="70"/>
      <c r="HRK868" s="70"/>
      <c r="HRL868" s="71"/>
      <c r="HRM868" s="71"/>
      <c r="HRN868" s="71"/>
      <c r="HRO868" s="72"/>
      <c r="HRP868" s="73"/>
      <c r="HRQ868" s="72"/>
      <c r="HRR868" s="69"/>
      <c r="HRS868" s="70"/>
      <c r="HRT868" s="70"/>
      <c r="HRU868" s="71"/>
      <c r="HRV868" s="71"/>
      <c r="HRW868" s="71"/>
      <c r="HRX868" s="72"/>
      <c r="HRY868" s="73"/>
      <c r="HRZ868" s="72"/>
      <c r="HSA868" s="69"/>
      <c r="HSB868" s="70"/>
      <c r="HSC868" s="70"/>
      <c r="HSD868" s="71"/>
      <c r="HSE868" s="71"/>
      <c r="HSF868" s="71"/>
      <c r="HSG868" s="72"/>
      <c r="HSH868" s="73"/>
      <c r="HSI868" s="72"/>
      <c r="HSJ868" s="69"/>
      <c r="HSK868" s="70"/>
      <c r="HSL868" s="70"/>
      <c r="HSM868" s="71"/>
      <c r="HSN868" s="71"/>
      <c r="HSO868" s="71"/>
      <c r="HSP868" s="72"/>
      <c r="HSQ868" s="73"/>
      <c r="HSR868" s="72"/>
      <c r="HSS868" s="69"/>
      <c r="HST868" s="70"/>
      <c r="HSU868" s="70"/>
      <c r="HSV868" s="71"/>
      <c r="HSW868" s="71"/>
      <c r="HSX868" s="71"/>
      <c r="HSY868" s="72"/>
      <c r="HSZ868" s="73"/>
      <c r="HTA868" s="72"/>
      <c r="HTB868" s="69"/>
      <c r="HTC868" s="70"/>
      <c r="HTD868" s="70"/>
      <c r="HTE868" s="71"/>
      <c r="HTF868" s="71"/>
      <c r="HTG868" s="71"/>
      <c r="HTH868" s="72"/>
      <c r="HTI868" s="73"/>
      <c r="HTJ868" s="72"/>
      <c r="HTK868" s="69"/>
      <c r="HTL868" s="70"/>
      <c r="HTM868" s="70"/>
      <c r="HTN868" s="71"/>
      <c r="HTO868" s="71"/>
      <c r="HTP868" s="71"/>
      <c r="HTQ868" s="72"/>
      <c r="HTR868" s="73"/>
      <c r="HTS868" s="72"/>
      <c r="HTT868" s="69"/>
      <c r="HTU868" s="70"/>
      <c r="HTV868" s="70"/>
      <c r="HTW868" s="71"/>
      <c r="HTX868" s="71"/>
      <c r="HTY868" s="71"/>
      <c r="HTZ868" s="72"/>
      <c r="HUA868" s="73"/>
      <c r="HUB868" s="72"/>
      <c r="HUC868" s="69"/>
      <c r="HUD868" s="70"/>
      <c r="HUE868" s="70"/>
      <c r="HUF868" s="71"/>
      <c r="HUG868" s="71"/>
      <c r="HUH868" s="71"/>
      <c r="HUI868" s="72"/>
      <c r="HUJ868" s="73"/>
      <c r="HUK868" s="72"/>
      <c r="HUL868" s="69"/>
      <c r="HUM868" s="70"/>
      <c r="HUN868" s="70"/>
      <c r="HUO868" s="71"/>
      <c r="HUP868" s="71"/>
      <c r="HUQ868" s="71"/>
      <c r="HUR868" s="72"/>
      <c r="HUS868" s="73"/>
      <c r="HUT868" s="72"/>
      <c r="HUU868" s="69"/>
      <c r="HUV868" s="70"/>
      <c r="HUW868" s="70"/>
      <c r="HUX868" s="71"/>
      <c r="HUY868" s="71"/>
      <c r="HUZ868" s="71"/>
      <c r="HVA868" s="72"/>
      <c r="HVB868" s="73"/>
      <c r="HVC868" s="72"/>
      <c r="HVD868" s="69"/>
      <c r="HVE868" s="70"/>
      <c r="HVF868" s="70"/>
      <c r="HVG868" s="71"/>
      <c r="HVH868" s="71"/>
      <c r="HVI868" s="71"/>
      <c r="HVJ868" s="72"/>
      <c r="HVK868" s="73"/>
      <c r="HVL868" s="72"/>
      <c r="HVM868" s="69"/>
      <c r="HVN868" s="70"/>
      <c r="HVO868" s="70"/>
      <c r="HVP868" s="71"/>
      <c r="HVQ868" s="71"/>
      <c r="HVR868" s="71"/>
      <c r="HVS868" s="72"/>
      <c r="HVT868" s="73"/>
      <c r="HVU868" s="72"/>
      <c r="HVV868" s="69"/>
      <c r="HVW868" s="70"/>
      <c r="HVX868" s="70"/>
      <c r="HVY868" s="71"/>
      <c r="HVZ868" s="71"/>
      <c r="HWA868" s="71"/>
      <c r="HWB868" s="72"/>
      <c r="HWC868" s="73"/>
      <c r="HWD868" s="72"/>
      <c r="HWE868" s="69"/>
      <c r="HWF868" s="70"/>
      <c r="HWG868" s="70"/>
      <c r="HWH868" s="71"/>
      <c r="HWI868" s="71"/>
      <c r="HWJ868" s="71"/>
      <c r="HWK868" s="72"/>
      <c r="HWL868" s="73"/>
      <c r="HWM868" s="72"/>
      <c r="HWN868" s="69"/>
      <c r="HWO868" s="70"/>
      <c r="HWP868" s="70"/>
      <c r="HWQ868" s="71"/>
      <c r="HWR868" s="71"/>
      <c r="HWS868" s="71"/>
      <c r="HWT868" s="72"/>
      <c r="HWU868" s="73"/>
      <c r="HWV868" s="72"/>
      <c r="HWW868" s="69"/>
      <c r="HWX868" s="70"/>
      <c r="HWY868" s="70"/>
      <c r="HWZ868" s="71"/>
      <c r="HXA868" s="71"/>
      <c r="HXB868" s="71"/>
      <c r="HXC868" s="72"/>
      <c r="HXD868" s="73"/>
      <c r="HXE868" s="72"/>
      <c r="HXF868" s="69"/>
      <c r="HXG868" s="70"/>
      <c r="HXH868" s="70"/>
      <c r="HXI868" s="71"/>
      <c r="HXJ868" s="71"/>
      <c r="HXK868" s="71"/>
      <c r="HXL868" s="72"/>
      <c r="HXM868" s="73"/>
      <c r="HXN868" s="72"/>
      <c r="HXO868" s="69"/>
      <c r="HXP868" s="70"/>
      <c r="HXQ868" s="70"/>
      <c r="HXR868" s="71"/>
      <c r="HXS868" s="71"/>
      <c r="HXT868" s="71"/>
      <c r="HXU868" s="72"/>
      <c r="HXV868" s="73"/>
      <c r="HXW868" s="72"/>
      <c r="HXX868" s="69"/>
      <c r="HXY868" s="70"/>
      <c r="HXZ868" s="70"/>
      <c r="HYA868" s="71"/>
      <c r="HYB868" s="71"/>
      <c r="HYC868" s="71"/>
      <c r="HYD868" s="72"/>
      <c r="HYE868" s="73"/>
      <c r="HYF868" s="72"/>
      <c r="HYG868" s="69"/>
      <c r="HYH868" s="70"/>
      <c r="HYI868" s="70"/>
      <c r="HYJ868" s="71"/>
      <c r="HYK868" s="71"/>
      <c r="HYL868" s="71"/>
      <c r="HYM868" s="72"/>
      <c r="HYN868" s="73"/>
      <c r="HYO868" s="72"/>
      <c r="HYP868" s="69"/>
      <c r="HYQ868" s="70"/>
      <c r="HYR868" s="70"/>
      <c r="HYS868" s="71"/>
      <c r="HYT868" s="71"/>
      <c r="HYU868" s="71"/>
      <c r="HYV868" s="72"/>
      <c r="HYW868" s="73"/>
      <c r="HYX868" s="72"/>
      <c r="HYY868" s="69"/>
      <c r="HYZ868" s="70"/>
      <c r="HZA868" s="70"/>
      <c r="HZB868" s="71"/>
      <c r="HZC868" s="71"/>
      <c r="HZD868" s="71"/>
      <c r="HZE868" s="72"/>
      <c r="HZF868" s="73"/>
      <c r="HZG868" s="72"/>
      <c r="HZH868" s="69"/>
      <c r="HZI868" s="70"/>
      <c r="HZJ868" s="70"/>
      <c r="HZK868" s="71"/>
      <c r="HZL868" s="71"/>
      <c r="HZM868" s="71"/>
      <c r="HZN868" s="72"/>
      <c r="HZO868" s="73"/>
      <c r="HZP868" s="72"/>
      <c r="HZQ868" s="69"/>
      <c r="HZR868" s="70"/>
      <c r="HZS868" s="70"/>
      <c r="HZT868" s="71"/>
      <c r="HZU868" s="71"/>
      <c r="HZV868" s="71"/>
      <c r="HZW868" s="72"/>
      <c r="HZX868" s="73"/>
      <c r="HZY868" s="72"/>
      <c r="HZZ868" s="69"/>
      <c r="IAA868" s="70"/>
      <c r="IAB868" s="70"/>
      <c r="IAC868" s="71"/>
      <c r="IAD868" s="71"/>
      <c r="IAE868" s="71"/>
      <c r="IAF868" s="72"/>
      <c r="IAG868" s="73"/>
      <c r="IAH868" s="72"/>
      <c r="IAI868" s="69"/>
      <c r="IAJ868" s="70"/>
      <c r="IAK868" s="70"/>
      <c r="IAL868" s="71"/>
      <c r="IAM868" s="71"/>
      <c r="IAN868" s="71"/>
      <c r="IAO868" s="72"/>
      <c r="IAP868" s="73"/>
      <c r="IAQ868" s="72"/>
      <c r="IAR868" s="69"/>
      <c r="IAS868" s="70"/>
      <c r="IAT868" s="70"/>
      <c r="IAU868" s="71"/>
      <c r="IAV868" s="71"/>
      <c r="IAW868" s="71"/>
      <c r="IAX868" s="72"/>
      <c r="IAY868" s="73"/>
      <c r="IAZ868" s="72"/>
      <c r="IBA868" s="69"/>
      <c r="IBB868" s="70"/>
      <c r="IBC868" s="70"/>
      <c r="IBD868" s="71"/>
      <c r="IBE868" s="71"/>
      <c r="IBF868" s="71"/>
      <c r="IBG868" s="72"/>
      <c r="IBH868" s="73"/>
      <c r="IBI868" s="72"/>
      <c r="IBJ868" s="69"/>
      <c r="IBK868" s="70"/>
      <c r="IBL868" s="70"/>
      <c r="IBM868" s="71"/>
      <c r="IBN868" s="71"/>
      <c r="IBO868" s="71"/>
      <c r="IBP868" s="72"/>
      <c r="IBQ868" s="73"/>
      <c r="IBR868" s="72"/>
      <c r="IBS868" s="69"/>
      <c r="IBT868" s="70"/>
      <c r="IBU868" s="70"/>
      <c r="IBV868" s="71"/>
      <c r="IBW868" s="71"/>
      <c r="IBX868" s="71"/>
      <c r="IBY868" s="72"/>
      <c r="IBZ868" s="73"/>
      <c r="ICA868" s="72"/>
      <c r="ICB868" s="69"/>
      <c r="ICC868" s="70"/>
      <c r="ICD868" s="70"/>
      <c r="ICE868" s="71"/>
      <c r="ICF868" s="71"/>
      <c r="ICG868" s="71"/>
      <c r="ICH868" s="72"/>
      <c r="ICI868" s="73"/>
      <c r="ICJ868" s="72"/>
      <c r="ICK868" s="69"/>
      <c r="ICL868" s="70"/>
      <c r="ICM868" s="70"/>
      <c r="ICN868" s="71"/>
      <c r="ICO868" s="71"/>
      <c r="ICP868" s="71"/>
      <c r="ICQ868" s="72"/>
      <c r="ICR868" s="73"/>
      <c r="ICS868" s="72"/>
      <c r="ICT868" s="69"/>
      <c r="ICU868" s="70"/>
      <c r="ICV868" s="70"/>
      <c r="ICW868" s="71"/>
      <c r="ICX868" s="71"/>
      <c r="ICY868" s="71"/>
      <c r="ICZ868" s="72"/>
      <c r="IDA868" s="73"/>
      <c r="IDB868" s="72"/>
      <c r="IDC868" s="69"/>
      <c r="IDD868" s="70"/>
      <c r="IDE868" s="70"/>
      <c r="IDF868" s="71"/>
      <c r="IDG868" s="71"/>
      <c r="IDH868" s="71"/>
      <c r="IDI868" s="72"/>
      <c r="IDJ868" s="73"/>
      <c r="IDK868" s="72"/>
      <c r="IDL868" s="69"/>
      <c r="IDM868" s="70"/>
      <c r="IDN868" s="70"/>
      <c r="IDO868" s="71"/>
      <c r="IDP868" s="71"/>
      <c r="IDQ868" s="71"/>
      <c r="IDR868" s="72"/>
      <c r="IDS868" s="73"/>
      <c r="IDT868" s="72"/>
      <c r="IDU868" s="69"/>
      <c r="IDV868" s="70"/>
      <c r="IDW868" s="70"/>
      <c r="IDX868" s="71"/>
      <c r="IDY868" s="71"/>
      <c r="IDZ868" s="71"/>
      <c r="IEA868" s="72"/>
      <c r="IEB868" s="73"/>
      <c r="IEC868" s="72"/>
      <c r="IED868" s="69"/>
      <c r="IEE868" s="70"/>
      <c r="IEF868" s="70"/>
      <c r="IEG868" s="71"/>
      <c r="IEH868" s="71"/>
      <c r="IEI868" s="71"/>
      <c r="IEJ868" s="72"/>
      <c r="IEK868" s="73"/>
      <c r="IEL868" s="72"/>
      <c r="IEM868" s="69"/>
      <c r="IEN868" s="70"/>
      <c r="IEO868" s="70"/>
      <c r="IEP868" s="71"/>
      <c r="IEQ868" s="71"/>
      <c r="IER868" s="71"/>
      <c r="IES868" s="72"/>
      <c r="IET868" s="73"/>
      <c r="IEU868" s="72"/>
      <c r="IEV868" s="69"/>
      <c r="IEW868" s="70"/>
      <c r="IEX868" s="70"/>
      <c r="IEY868" s="71"/>
      <c r="IEZ868" s="71"/>
      <c r="IFA868" s="71"/>
      <c r="IFB868" s="72"/>
      <c r="IFC868" s="73"/>
      <c r="IFD868" s="72"/>
      <c r="IFE868" s="69"/>
      <c r="IFF868" s="70"/>
      <c r="IFG868" s="70"/>
      <c r="IFH868" s="71"/>
      <c r="IFI868" s="71"/>
      <c r="IFJ868" s="71"/>
      <c r="IFK868" s="72"/>
      <c r="IFL868" s="73"/>
      <c r="IFM868" s="72"/>
      <c r="IFN868" s="69"/>
      <c r="IFO868" s="70"/>
      <c r="IFP868" s="70"/>
      <c r="IFQ868" s="71"/>
      <c r="IFR868" s="71"/>
      <c r="IFS868" s="71"/>
      <c r="IFT868" s="72"/>
      <c r="IFU868" s="73"/>
      <c r="IFV868" s="72"/>
      <c r="IFW868" s="69"/>
      <c r="IFX868" s="70"/>
      <c r="IFY868" s="70"/>
      <c r="IFZ868" s="71"/>
      <c r="IGA868" s="71"/>
      <c r="IGB868" s="71"/>
      <c r="IGC868" s="72"/>
      <c r="IGD868" s="73"/>
      <c r="IGE868" s="72"/>
      <c r="IGF868" s="69"/>
      <c r="IGG868" s="70"/>
      <c r="IGH868" s="70"/>
      <c r="IGI868" s="71"/>
      <c r="IGJ868" s="71"/>
      <c r="IGK868" s="71"/>
      <c r="IGL868" s="72"/>
      <c r="IGM868" s="73"/>
      <c r="IGN868" s="72"/>
      <c r="IGO868" s="69"/>
      <c r="IGP868" s="70"/>
      <c r="IGQ868" s="70"/>
      <c r="IGR868" s="71"/>
      <c r="IGS868" s="71"/>
      <c r="IGT868" s="71"/>
      <c r="IGU868" s="72"/>
      <c r="IGV868" s="73"/>
      <c r="IGW868" s="72"/>
      <c r="IGX868" s="69"/>
      <c r="IGY868" s="70"/>
      <c r="IGZ868" s="70"/>
      <c r="IHA868" s="71"/>
      <c r="IHB868" s="71"/>
      <c r="IHC868" s="71"/>
      <c r="IHD868" s="72"/>
      <c r="IHE868" s="73"/>
      <c r="IHF868" s="72"/>
      <c r="IHG868" s="69"/>
      <c r="IHH868" s="70"/>
      <c r="IHI868" s="70"/>
      <c r="IHJ868" s="71"/>
      <c r="IHK868" s="71"/>
      <c r="IHL868" s="71"/>
      <c r="IHM868" s="72"/>
      <c r="IHN868" s="73"/>
      <c r="IHO868" s="72"/>
      <c r="IHP868" s="69"/>
      <c r="IHQ868" s="70"/>
      <c r="IHR868" s="70"/>
      <c r="IHS868" s="71"/>
      <c r="IHT868" s="71"/>
      <c r="IHU868" s="71"/>
      <c r="IHV868" s="72"/>
      <c r="IHW868" s="73"/>
      <c r="IHX868" s="72"/>
      <c r="IHY868" s="69"/>
      <c r="IHZ868" s="70"/>
      <c r="IIA868" s="70"/>
      <c r="IIB868" s="71"/>
      <c r="IIC868" s="71"/>
      <c r="IID868" s="71"/>
      <c r="IIE868" s="72"/>
      <c r="IIF868" s="73"/>
      <c r="IIG868" s="72"/>
      <c r="IIH868" s="69"/>
      <c r="III868" s="70"/>
      <c r="IIJ868" s="70"/>
      <c r="IIK868" s="71"/>
      <c r="IIL868" s="71"/>
      <c r="IIM868" s="71"/>
      <c r="IIN868" s="72"/>
      <c r="IIO868" s="73"/>
      <c r="IIP868" s="72"/>
      <c r="IIQ868" s="69"/>
      <c r="IIR868" s="70"/>
      <c r="IIS868" s="70"/>
      <c r="IIT868" s="71"/>
      <c r="IIU868" s="71"/>
      <c r="IIV868" s="71"/>
      <c r="IIW868" s="72"/>
      <c r="IIX868" s="73"/>
      <c r="IIY868" s="72"/>
      <c r="IIZ868" s="69"/>
      <c r="IJA868" s="70"/>
      <c r="IJB868" s="70"/>
      <c r="IJC868" s="71"/>
      <c r="IJD868" s="71"/>
      <c r="IJE868" s="71"/>
      <c r="IJF868" s="72"/>
      <c r="IJG868" s="73"/>
      <c r="IJH868" s="72"/>
      <c r="IJI868" s="69"/>
      <c r="IJJ868" s="70"/>
      <c r="IJK868" s="70"/>
      <c r="IJL868" s="71"/>
      <c r="IJM868" s="71"/>
      <c r="IJN868" s="71"/>
      <c r="IJO868" s="72"/>
      <c r="IJP868" s="73"/>
      <c r="IJQ868" s="72"/>
      <c r="IJR868" s="69"/>
      <c r="IJS868" s="70"/>
      <c r="IJT868" s="70"/>
      <c r="IJU868" s="71"/>
      <c r="IJV868" s="71"/>
      <c r="IJW868" s="71"/>
      <c r="IJX868" s="72"/>
      <c r="IJY868" s="73"/>
      <c r="IJZ868" s="72"/>
      <c r="IKA868" s="69"/>
      <c r="IKB868" s="70"/>
      <c r="IKC868" s="70"/>
      <c r="IKD868" s="71"/>
      <c r="IKE868" s="71"/>
      <c r="IKF868" s="71"/>
      <c r="IKG868" s="72"/>
      <c r="IKH868" s="73"/>
      <c r="IKI868" s="72"/>
      <c r="IKJ868" s="69"/>
      <c r="IKK868" s="70"/>
      <c r="IKL868" s="70"/>
      <c r="IKM868" s="71"/>
      <c r="IKN868" s="71"/>
      <c r="IKO868" s="71"/>
      <c r="IKP868" s="72"/>
      <c r="IKQ868" s="73"/>
      <c r="IKR868" s="72"/>
      <c r="IKS868" s="69"/>
      <c r="IKT868" s="70"/>
      <c r="IKU868" s="70"/>
      <c r="IKV868" s="71"/>
      <c r="IKW868" s="71"/>
      <c r="IKX868" s="71"/>
      <c r="IKY868" s="72"/>
      <c r="IKZ868" s="73"/>
      <c r="ILA868" s="72"/>
      <c r="ILB868" s="69"/>
      <c r="ILC868" s="70"/>
      <c r="ILD868" s="70"/>
      <c r="ILE868" s="71"/>
      <c r="ILF868" s="71"/>
      <c r="ILG868" s="71"/>
      <c r="ILH868" s="72"/>
      <c r="ILI868" s="73"/>
      <c r="ILJ868" s="72"/>
      <c r="ILK868" s="69"/>
      <c r="ILL868" s="70"/>
      <c r="ILM868" s="70"/>
      <c r="ILN868" s="71"/>
      <c r="ILO868" s="71"/>
      <c r="ILP868" s="71"/>
      <c r="ILQ868" s="72"/>
      <c r="ILR868" s="73"/>
      <c r="ILS868" s="72"/>
      <c r="ILT868" s="69"/>
      <c r="ILU868" s="70"/>
      <c r="ILV868" s="70"/>
      <c r="ILW868" s="71"/>
      <c r="ILX868" s="71"/>
      <c r="ILY868" s="71"/>
      <c r="ILZ868" s="72"/>
      <c r="IMA868" s="73"/>
      <c r="IMB868" s="72"/>
      <c r="IMC868" s="69"/>
      <c r="IMD868" s="70"/>
      <c r="IME868" s="70"/>
      <c r="IMF868" s="71"/>
      <c r="IMG868" s="71"/>
      <c r="IMH868" s="71"/>
      <c r="IMI868" s="72"/>
      <c r="IMJ868" s="73"/>
      <c r="IMK868" s="72"/>
      <c r="IML868" s="69"/>
      <c r="IMM868" s="70"/>
      <c r="IMN868" s="70"/>
      <c r="IMO868" s="71"/>
      <c r="IMP868" s="71"/>
      <c r="IMQ868" s="71"/>
      <c r="IMR868" s="72"/>
      <c r="IMS868" s="73"/>
      <c r="IMT868" s="72"/>
      <c r="IMU868" s="69"/>
      <c r="IMV868" s="70"/>
      <c r="IMW868" s="70"/>
      <c r="IMX868" s="71"/>
      <c r="IMY868" s="71"/>
      <c r="IMZ868" s="71"/>
      <c r="INA868" s="72"/>
      <c r="INB868" s="73"/>
      <c r="INC868" s="72"/>
      <c r="IND868" s="69"/>
      <c r="INE868" s="70"/>
      <c r="INF868" s="70"/>
      <c r="ING868" s="71"/>
      <c r="INH868" s="71"/>
      <c r="INI868" s="71"/>
      <c r="INJ868" s="72"/>
      <c r="INK868" s="73"/>
      <c r="INL868" s="72"/>
      <c r="INM868" s="69"/>
      <c r="INN868" s="70"/>
      <c r="INO868" s="70"/>
      <c r="INP868" s="71"/>
      <c r="INQ868" s="71"/>
      <c r="INR868" s="71"/>
      <c r="INS868" s="72"/>
      <c r="INT868" s="73"/>
      <c r="INU868" s="72"/>
      <c r="INV868" s="69"/>
      <c r="INW868" s="70"/>
      <c r="INX868" s="70"/>
      <c r="INY868" s="71"/>
      <c r="INZ868" s="71"/>
      <c r="IOA868" s="71"/>
      <c r="IOB868" s="72"/>
      <c r="IOC868" s="73"/>
      <c r="IOD868" s="72"/>
      <c r="IOE868" s="69"/>
      <c r="IOF868" s="70"/>
      <c r="IOG868" s="70"/>
      <c r="IOH868" s="71"/>
      <c r="IOI868" s="71"/>
      <c r="IOJ868" s="71"/>
      <c r="IOK868" s="72"/>
      <c r="IOL868" s="73"/>
      <c r="IOM868" s="72"/>
      <c r="ION868" s="69"/>
      <c r="IOO868" s="70"/>
      <c r="IOP868" s="70"/>
      <c r="IOQ868" s="71"/>
      <c r="IOR868" s="71"/>
      <c r="IOS868" s="71"/>
      <c r="IOT868" s="72"/>
      <c r="IOU868" s="73"/>
      <c r="IOV868" s="72"/>
      <c r="IOW868" s="69"/>
      <c r="IOX868" s="70"/>
      <c r="IOY868" s="70"/>
      <c r="IOZ868" s="71"/>
      <c r="IPA868" s="71"/>
      <c r="IPB868" s="71"/>
      <c r="IPC868" s="72"/>
      <c r="IPD868" s="73"/>
      <c r="IPE868" s="72"/>
      <c r="IPF868" s="69"/>
      <c r="IPG868" s="70"/>
      <c r="IPH868" s="70"/>
      <c r="IPI868" s="71"/>
      <c r="IPJ868" s="71"/>
      <c r="IPK868" s="71"/>
      <c r="IPL868" s="72"/>
      <c r="IPM868" s="73"/>
      <c r="IPN868" s="72"/>
      <c r="IPO868" s="69"/>
      <c r="IPP868" s="70"/>
      <c r="IPQ868" s="70"/>
      <c r="IPR868" s="71"/>
      <c r="IPS868" s="71"/>
      <c r="IPT868" s="71"/>
      <c r="IPU868" s="72"/>
      <c r="IPV868" s="73"/>
      <c r="IPW868" s="72"/>
      <c r="IPX868" s="69"/>
      <c r="IPY868" s="70"/>
      <c r="IPZ868" s="70"/>
      <c r="IQA868" s="71"/>
      <c r="IQB868" s="71"/>
      <c r="IQC868" s="71"/>
      <c r="IQD868" s="72"/>
      <c r="IQE868" s="73"/>
      <c r="IQF868" s="72"/>
      <c r="IQG868" s="69"/>
      <c r="IQH868" s="70"/>
      <c r="IQI868" s="70"/>
      <c r="IQJ868" s="71"/>
      <c r="IQK868" s="71"/>
      <c r="IQL868" s="71"/>
      <c r="IQM868" s="72"/>
      <c r="IQN868" s="73"/>
      <c r="IQO868" s="72"/>
      <c r="IQP868" s="69"/>
      <c r="IQQ868" s="70"/>
      <c r="IQR868" s="70"/>
      <c r="IQS868" s="71"/>
      <c r="IQT868" s="71"/>
      <c r="IQU868" s="71"/>
      <c r="IQV868" s="72"/>
      <c r="IQW868" s="73"/>
      <c r="IQX868" s="72"/>
      <c r="IQY868" s="69"/>
      <c r="IQZ868" s="70"/>
      <c r="IRA868" s="70"/>
      <c r="IRB868" s="71"/>
      <c r="IRC868" s="71"/>
      <c r="IRD868" s="71"/>
      <c r="IRE868" s="72"/>
      <c r="IRF868" s="73"/>
      <c r="IRG868" s="72"/>
      <c r="IRH868" s="69"/>
      <c r="IRI868" s="70"/>
      <c r="IRJ868" s="70"/>
      <c r="IRK868" s="71"/>
      <c r="IRL868" s="71"/>
      <c r="IRM868" s="71"/>
      <c r="IRN868" s="72"/>
      <c r="IRO868" s="73"/>
      <c r="IRP868" s="72"/>
      <c r="IRQ868" s="69"/>
      <c r="IRR868" s="70"/>
      <c r="IRS868" s="70"/>
      <c r="IRT868" s="71"/>
      <c r="IRU868" s="71"/>
      <c r="IRV868" s="71"/>
      <c r="IRW868" s="72"/>
      <c r="IRX868" s="73"/>
      <c r="IRY868" s="72"/>
      <c r="IRZ868" s="69"/>
      <c r="ISA868" s="70"/>
      <c r="ISB868" s="70"/>
      <c r="ISC868" s="71"/>
      <c r="ISD868" s="71"/>
      <c r="ISE868" s="71"/>
      <c r="ISF868" s="72"/>
      <c r="ISG868" s="73"/>
      <c r="ISH868" s="72"/>
      <c r="ISI868" s="69"/>
      <c r="ISJ868" s="70"/>
      <c r="ISK868" s="70"/>
      <c r="ISL868" s="71"/>
      <c r="ISM868" s="71"/>
      <c r="ISN868" s="71"/>
      <c r="ISO868" s="72"/>
      <c r="ISP868" s="73"/>
      <c r="ISQ868" s="72"/>
      <c r="ISR868" s="69"/>
      <c r="ISS868" s="70"/>
      <c r="IST868" s="70"/>
      <c r="ISU868" s="71"/>
      <c r="ISV868" s="71"/>
      <c r="ISW868" s="71"/>
      <c r="ISX868" s="72"/>
      <c r="ISY868" s="73"/>
      <c r="ISZ868" s="72"/>
      <c r="ITA868" s="69"/>
      <c r="ITB868" s="70"/>
      <c r="ITC868" s="70"/>
      <c r="ITD868" s="71"/>
      <c r="ITE868" s="71"/>
      <c r="ITF868" s="71"/>
      <c r="ITG868" s="72"/>
      <c r="ITH868" s="73"/>
      <c r="ITI868" s="72"/>
      <c r="ITJ868" s="69"/>
      <c r="ITK868" s="70"/>
      <c r="ITL868" s="70"/>
      <c r="ITM868" s="71"/>
      <c r="ITN868" s="71"/>
      <c r="ITO868" s="71"/>
      <c r="ITP868" s="72"/>
      <c r="ITQ868" s="73"/>
      <c r="ITR868" s="72"/>
      <c r="ITS868" s="69"/>
      <c r="ITT868" s="70"/>
      <c r="ITU868" s="70"/>
      <c r="ITV868" s="71"/>
      <c r="ITW868" s="71"/>
      <c r="ITX868" s="71"/>
      <c r="ITY868" s="72"/>
      <c r="ITZ868" s="73"/>
      <c r="IUA868" s="72"/>
      <c r="IUB868" s="69"/>
      <c r="IUC868" s="70"/>
      <c r="IUD868" s="70"/>
      <c r="IUE868" s="71"/>
      <c r="IUF868" s="71"/>
      <c r="IUG868" s="71"/>
      <c r="IUH868" s="72"/>
      <c r="IUI868" s="73"/>
      <c r="IUJ868" s="72"/>
      <c r="IUK868" s="69"/>
      <c r="IUL868" s="70"/>
      <c r="IUM868" s="70"/>
      <c r="IUN868" s="71"/>
      <c r="IUO868" s="71"/>
      <c r="IUP868" s="71"/>
      <c r="IUQ868" s="72"/>
      <c r="IUR868" s="73"/>
      <c r="IUS868" s="72"/>
      <c r="IUT868" s="69"/>
      <c r="IUU868" s="70"/>
      <c r="IUV868" s="70"/>
      <c r="IUW868" s="71"/>
      <c r="IUX868" s="71"/>
      <c r="IUY868" s="71"/>
      <c r="IUZ868" s="72"/>
      <c r="IVA868" s="73"/>
      <c r="IVB868" s="72"/>
      <c r="IVC868" s="69"/>
      <c r="IVD868" s="70"/>
      <c r="IVE868" s="70"/>
      <c r="IVF868" s="71"/>
      <c r="IVG868" s="71"/>
      <c r="IVH868" s="71"/>
      <c r="IVI868" s="72"/>
      <c r="IVJ868" s="73"/>
      <c r="IVK868" s="72"/>
      <c r="IVL868" s="69"/>
      <c r="IVM868" s="70"/>
      <c r="IVN868" s="70"/>
      <c r="IVO868" s="71"/>
      <c r="IVP868" s="71"/>
      <c r="IVQ868" s="71"/>
      <c r="IVR868" s="72"/>
      <c r="IVS868" s="73"/>
      <c r="IVT868" s="72"/>
      <c r="IVU868" s="69"/>
      <c r="IVV868" s="70"/>
      <c r="IVW868" s="70"/>
      <c r="IVX868" s="71"/>
      <c r="IVY868" s="71"/>
      <c r="IVZ868" s="71"/>
      <c r="IWA868" s="72"/>
      <c r="IWB868" s="73"/>
      <c r="IWC868" s="72"/>
      <c r="IWD868" s="69"/>
      <c r="IWE868" s="70"/>
      <c r="IWF868" s="70"/>
      <c r="IWG868" s="71"/>
      <c r="IWH868" s="71"/>
      <c r="IWI868" s="71"/>
      <c r="IWJ868" s="72"/>
      <c r="IWK868" s="73"/>
      <c r="IWL868" s="72"/>
      <c r="IWM868" s="69"/>
      <c r="IWN868" s="70"/>
      <c r="IWO868" s="70"/>
      <c r="IWP868" s="71"/>
      <c r="IWQ868" s="71"/>
      <c r="IWR868" s="71"/>
      <c r="IWS868" s="72"/>
      <c r="IWT868" s="73"/>
      <c r="IWU868" s="72"/>
      <c r="IWV868" s="69"/>
      <c r="IWW868" s="70"/>
      <c r="IWX868" s="70"/>
      <c r="IWY868" s="71"/>
      <c r="IWZ868" s="71"/>
      <c r="IXA868" s="71"/>
      <c r="IXB868" s="72"/>
      <c r="IXC868" s="73"/>
      <c r="IXD868" s="72"/>
      <c r="IXE868" s="69"/>
      <c r="IXF868" s="70"/>
      <c r="IXG868" s="70"/>
      <c r="IXH868" s="71"/>
      <c r="IXI868" s="71"/>
      <c r="IXJ868" s="71"/>
      <c r="IXK868" s="72"/>
      <c r="IXL868" s="73"/>
      <c r="IXM868" s="72"/>
      <c r="IXN868" s="69"/>
      <c r="IXO868" s="70"/>
      <c r="IXP868" s="70"/>
      <c r="IXQ868" s="71"/>
      <c r="IXR868" s="71"/>
      <c r="IXS868" s="71"/>
      <c r="IXT868" s="72"/>
      <c r="IXU868" s="73"/>
      <c r="IXV868" s="72"/>
      <c r="IXW868" s="69"/>
      <c r="IXX868" s="70"/>
      <c r="IXY868" s="70"/>
      <c r="IXZ868" s="71"/>
      <c r="IYA868" s="71"/>
      <c r="IYB868" s="71"/>
      <c r="IYC868" s="72"/>
      <c r="IYD868" s="73"/>
      <c r="IYE868" s="72"/>
      <c r="IYF868" s="69"/>
      <c r="IYG868" s="70"/>
      <c r="IYH868" s="70"/>
      <c r="IYI868" s="71"/>
      <c r="IYJ868" s="71"/>
      <c r="IYK868" s="71"/>
      <c r="IYL868" s="72"/>
      <c r="IYM868" s="73"/>
      <c r="IYN868" s="72"/>
      <c r="IYO868" s="69"/>
      <c r="IYP868" s="70"/>
      <c r="IYQ868" s="70"/>
      <c r="IYR868" s="71"/>
      <c r="IYS868" s="71"/>
      <c r="IYT868" s="71"/>
      <c r="IYU868" s="72"/>
      <c r="IYV868" s="73"/>
      <c r="IYW868" s="72"/>
      <c r="IYX868" s="69"/>
      <c r="IYY868" s="70"/>
      <c r="IYZ868" s="70"/>
      <c r="IZA868" s="71"/>
      <c r="IZB868" s="71"/>
      <c r="IZC868" s="71"/>
      <c r="IZD868" s="72"/>
      <c r="IZE868" s="73"/>
      <c r="IZF868" s="72"/>
      <c r="IZG868" s="69"/>
      <c r="IZH868" s="70"/>
      <c r="IZI868" s="70"/>
      <c r="IZJ868" s="71"/>
      <c r="IZK868" s="71"/>
      <c r="IZL868" s="71"/>
      <c r="IZM868" s="72"/>
      <c r="IZN868" s="73"/>
      <c r="IZO868" s="72"/>
      <c r="IZP868" s="69"/>
      <c r="IZQ868" s="70"/>
      <c r="IZR868" s="70"/>
      <c r="IZS868" s="71"/>
      <c r="IZT868" s="71"/>
      <c r="IZU868" s="71"/>
      <c r="IZV868" s="72"/>
      <c r="IZW868" s="73"/>
      <c r="IZX868" s="72"/>
      <c r="IZY868" s="69"/>
      <c r="IZZ868" s="70"/>
      <c r="JAA868" s="70"/>
      <c r="JAB868" s="71"/>
      <c r="JAC868" s="71"/>
      <c r="JAD868" s="71"/>
      <c r="JAE868" s="72"/>
      <c r="JAF868" s="73"/>
      <c r="JAG868" s="72"/>
      <c r="JAH868" s="69"/>
      <c r="JAI868" s="70"/>
      <c r="JAJ868" s="70"/>
      <c r="JAK868" s="71"/>
      <c r="JAL868" s="71"/>
      <c r="JAM868" s="71"/>
      <c r="JAN868" s="72"/>
      <c r="JAO868" s="73"/>
      <c r="JAP868" s="72"/>
      <c r="JAQ868" s="69"/>
      <c r="JAR868" s="70"/>
      <c r="JAS868" s="70"/>
      <c r="JAT868" s="71"/>
      <c r="JAU868" s="71"/>
      <c r="JAV868" s="71"/>
      <c r="JAW868" s="72"/>
      <c r="JAX868" s="73"/>
      <c r="JAY868" s="72"/>
      <c r="JAZ868" s="69"/>
      <c r="JBA868" s="70"/>
      <c r="JBB868" s="70"/>
      <c r="JBC868" s="71"/>
      <c r="JBD868" s="71"/>
      <c r="JBE868" s="71"/>
      <c r="JBF868" s="72"/>
      <c r="JBG868" s="73"/>
      <c r="JBH868" s="72"/>
      <c r="JBI868" s="69"/>
      <c r="JBJ868" s="70"/>
      <c r="JBK868" s="70"/>
      <c r="JBL868" s="71"/>
      <c r="JBM868" s="71"/>
      <c r="JBN868" s="71"/>
      <c r="JBO868" s="72"/>
      <c r="JBP868" s="73"/>
      <c r="JBQ868" s="72"/>
      <c r="JBR868" s="69"/>
      <c r="JBS868" s="70"/>
      <c r="JBT868" s="70"/>
      <c r="JBU868" s="71"/>
      <c r="JBV868" s="71"/>
      <c r="JBW868" s="71"/>
      <c r="JBX868" s="72"/>
      <c r="JBY868" s="73"/>
      <c r="JBZ868" s="72"/>
      <c r="JCA868" s="69"/>
      <c r="JCB868" s="70"/>
      <c r="JCC868" s="70"/>
      <c r="JCD868" s="71"/>
      <c r="JCE868" s="71"/>
      <c r="JCF868" s="71"/>
      <c r="JCG868" s="72"/>
      <c r="JCH868" s="73"/>
      <c r="JCI868" s="72"/>
      <c r="JCJ868" s="69"/>
      <c r="JCK868" s="70"/>
      <c r="JCL868" s="70"/>
      <c r="JCM868" s="71"/>
      <c r="JCN868" s="71"/>
      <c r="JCO868" s="71"/>
      <c r="JCP868" s="72"/>
      <c r="JCQ868" s="73"/>
      <c r="JCR868" s="72"/>
      <c r="JCS868" s="69"/>
      <c r="JCT868" s="70"/>
      <c r="JCU868" s="70"/>
      <c r="JCV868" s="71"/>
      <c r="JCW868" s="71"/>
      <c r="JCX868" s="71"/>
      <c r="JCY868" s="72"/>
      <c r="JCZ868" s="73"/>
      <c r="JDA868" s="72"/>
      <c r="JDB868" s="69"/>
      <c r="JDC868" s="70"/>
      <c r="JDD868" s="70"/>
      <c r="JDE868" s="71"/>
      <c r="JDF868" s="71"/>
      <c r="JDG868" s="71"/>
      <c r="JDH868" s="72"/>
      <c r="JDI868" s="73"/>
      <c r="JDJ868" s="72"/>
      <c r="JDK868" s="69"/>
      <c r="JDL868" s="70"/>
      <c r="JDM868" s="70"/>
      <c r="JDN868" s="71"/>
      <c r="JDO868" s="71"/>
      <c r="JDP868" s="71"/>
      <c r="JDQ868" s="72"/>
      <c r="JDR868" s="73"/>
      <c r="JDS868" s="72"/>
      <c r="JDT868" s="69"/>
      <c r="JDU868" s="70"/>
      <c r="JDV868" s="70"/>
      <c r="JDW868" s="71"/>
      <c r="JDX868" s="71"/>
      <c r="JDY868" s="71"/>
      <c r="JDZ868" s="72"/>
      <c r="JEA868" s="73"/>
      <c r="JEB868" s="72"/>
      <c r="JEC868" s="69"/>
      <c r="JED868" s="70"/>
      <c r="JEE868" s="70"/>
      <c r="JEF868" s="71"/>
      <c r="JEG868" s="71"/>
      <c r="JEH868" s="71"/>
      <c r="JEI868" s="72"/>
      <c r="JEJ868" s="73"/>
      <c r="JEK868" s="72"/>
      <c r="JEL868" s="69"/>
      <c r="JEM868" s="70"/>
      <c r="JEN868" s="70"/>
      <c r="JEO868" s="71"/>
      <c r="JEP868" s="71"/>
      <c r="JEQ868" s="71"/>
      <c r="JER868" s="72"/>
      <c r="JES868" s="73"/>
      <c r="JET868" s="72"/>
      <c r="JEU868" s="69"/>
      <c r="JEV868" s="70"/>
      <c r="JEW868" s="70"/>
      <c r="JEX868" s="71"/>
      <c r="JEY868" s="71"/>
      <c r="JEZ868" s="71"/>
      <c r="JFA868" s="72"/>
      <c r="JFB868" s="73"/>
      <c r="JFC868" s="72"/>
      <c r="JFD868" s="69"/>
      <c r="JFE868" s="70"/>
      <c r="JFF868" s="70"/>
      <c r="JFG868" s="71"/>
      <c r="JFH868" s="71"/>
      <c r="JFI868" s="71"/>
      <c r="JFJ868" s="72"/>
      <c r="JFK868" s="73"/>
      <c r="JFL868" s="72"/>
      <c r="JFM868" s="69"/>
      <c r="JFN868" s="70"/>
      <c r="JFO868" s="70"/>
      <c r="JFP868" s="71"/>
      <c r="JFQ868" s="71"/>
      <c r="JFR868" s="71"/>
      <c r="JFS868" s="72"/>
      <c r="JFT868" s="73"/>
      <c r="JFU868" s="72"/>
      <c r="JFV868" s="69"/>
      <c r="JFW868" s="70"/>
      <c r="JFX868" s="70"/>
      <c r="JFY868" s="71"/>
      <c r="JFZ868" s="71"/>
      <c r="JGA868" s="71"/>
      <c r="JGB868" s="72"/>
      <c r="JGC868" s="73"/>
      <c r="JGD868" s="72"/>
      <c r="JGE868" s="69"/>
      <c r="JGF868" s="70"/>
      <c r="JGG868" s="70"/>
      <c r="JGH868" s="71"/>
      <c r="JGI868" s="71"/>
      <c r="JGJ868" s="71"/>
      <c r="JGK868" s="72"/>
      <c r="JGL868" s="73"/>
      <c r="JGM868" s="72"/>
      <c r="JGN868" s="69"/>
      <c r="JGO868" s="70"/>
      <c r="JGP868" s="70"/>
      <c r="JGQ868" s="71"/>
      <c r="JGR868" s="71"/>
      <c r="JGS868" s="71"/>
      <c r="JGT868" s="72"/>
      <c r="JGU868" s="73"/>
      <c r="JGV868" s="72"/>
      <c r="JGW868" s="69"/>
      <c r="JGX868" s="70"/>
      <c r="JGY868" s="70"/>
      <c r="JGZ868" s="71"/>
      <c r="JHA868" s="71"/>
      <c r="JHB868" s="71"/>
      <c r="JHC868" s="72"/>
      <c r="JHD868" s="73"/>
      <c r="JHE868" s="72"/>
      <c r="JHF868" s="69"/>
      <c r="JHG868" s="70"/>
      <c r="JHH868" s="70"/>
      <c r="JHI868" s="71"/>
      <c r="JHJ868" s="71"/>
      <c r="JHK868" s="71"/>
      <c r="JHL868" s="72"/>
      <c r="JHM868" s="73"/>
      <c r="JHN868" s="72"/>
      <c r="JHO868" s="69"/>
      <c r="JHP868" s="70"/>
      <c r="JHQ868" s="70"/>
      <c r="JHR868" s="71"/>
      <c r="JHS868" s="71"/>
      <c r="JHT868" s="71"/>
      <c r="JHU868" s="72"/>
      <c r="JHV868" s="73"/>
      <c r="JHW868" s="72"/>
      <c r="JHX868" s="69"/>
      <c r="JHY868" s="70"/>
      <c r="JHZ868" s="70"/>
      <c r="JIA868" s="71"/>
      <c r="JIB868" s="71"/>
      <c r="JIC868" s="71"/>
      <c r="JID868" s="72"/>
      <c r="JIE868" s="73"/>
      <c r="JIF868" s="72"/>
      <c r="JIG868" s="69"/>
      <c r="JIH868" s="70"/>
      <c r="JII868" s="70"/>
      <c r="JIJ868" s="71"/>
      <c r="JIK868" s="71"/>
      <c r="JIL868" s="71"/>
      <c r="JIM868" s="72"/>
      <c r="JIN868" s="73"/>
      <c r="JIO868" s="72"/>
      <c r="JIP868" s="69"/>
      <c r="JIQ868" s="70"/>
      <c r="JIR868" s="70"/>
      <c r="JIS868" s="71"/>
      <c r="JIT868" s="71"/>
      <c r="JIU868" s="71"/>
      <c r="JIV868" s="72"/>
      <c r="JIW868" s="73"/>
      <c r="JIX868" s="72"/>
      <c r="JIY868" s="69"/>
      <c r="JIZ868" s="70"/>
      <c r="JJA868" s="70"/>
      <c r="JJB868" s="71"/>
      <c r="JJC868" s="71"/>
      <c r="JJD868" s="71"/>
      <c r="JJE868" s="72"/>
      <c r="JJF868" s="73"/>
      <c r="JJG868" s="72"/>
      <c r="JJH868" s="69"/>
      <c r="JJI868" s="70"/>
      <c r="JJJ868" s="70"/>
      <c r="JJK868" s="71"/>
      <c r="JJL868" s="71"/>
      <c r="JJM868" s="71"/>
      <c r="JJN868" s="72"/>
      <c r="JJO868" s="73"/>
      <c r="JJP868" s="72"/>
      <c r="JJQ868" s="69"/>
      <c r="JJR868" s="70"/>
      <c r="JJS868" s="70"/>
      <c r="JJT868" s="71"/>
      <c r="JJU868" s="71"/>
      <c r="JJV868" s="71"/>
      <c r="JJW868" s="72"/>
      <c r="JJX868" s="73"/>
      <c r="JJY868" s="72"/>
      <c r="JJZ868" s="69"/>
      <c r="JKA868" s="70"/>
      <c r="JKB868" s="70"/>
      <c r="JKC868" s="71"/>
      <c r="JKD868" s="71"/>
      <c r="JKE868" s="71"/>
      <c r="JKF868" s="72"/>
      <c r="JKG868" s="73"/>
      <c r="JKH868" s="72"/>
      <c r="JKI868" s="69"/>
      <c r="JKJ868" s="70"/>
      <c r="JKK868" s="70"/>
      <c r="JKL868" s="71"/>
      <c r="JKM868" s="71"/>
      <c r="JKN868" s="71"/>
      <c r="JKO868" s="72"/>
      <c r="JKP868" s="73"/>
      <c r="JKQ868" s="72"/>
      <c r="JKR868" s="69"/>
      <c r="JKS868" s="70"/>
      <c r="JKT868" s="70"/>
      <c r="JKU868" s="71"/>
      <c r="JKV868" s="71"/>
      <c r="JKW868" s="71"/>
      <c r="JKX868" s="72"/>
      <c r="JKY868" s="73"/>
      <c r="JKZ868" s="72"/>
      <c r="JLA868" s="69"/>
      <c r="JLB868" s="70"/>
      <c r="JLC868" s="70"/>
      <c r="JLD868" s="71"/>
      <c r="JLE868" s="71"/>
      <c r="JLF868" s="71"/>
      <c r="JLG868" s="72"/>
      <c r="JLH868" s="73"/>
      <c r="JLI868" s="72"/>
      <c r="JLJ868" s="69"/>
      <c r="JLK868" s="70"/>
      <c r="JLL868" s="70"/>
      <c r="JLM868" s="71"/>
      <c r="JLN868" s="71"/>
      <c r="JLO868" s="71"/>
      <c r="JLP868" s="72"/>
      <c r="JLQ868" s="73"/>
      <c r="JLR868" s="72"/>
      <c r="JLS868" s="69"/>
      <c r="JLT868" s="70"/>
      <c r="JLU868" s="70"/>
      <c r="JLV868" s="71"/>
      <c r="JLW868" s="71"/>
      <c r="JLX868" s="71"/>
      <c r="JLY868" s="72"/>
      <c r="JLZ868" s="73"/>
      <c r="JMA868" s="72"/>
      <c r="JMB868" s="69"/>
      <c r="JMC868" s="70"/>
      <c r="JMD868" s="70"/>
      <c r="JME868" s="71"/>
      <c r="JMF868" s="71"/>
      <c r="JMG868" s="71"/>
      <c r="JMH868" s="72"/>
      <c r="JMI868" s="73"/>
      <c r="JMJ868" s="72"/>
      <c r="JMK868" s="69"/>
      <c r="JML868" s="70"/>
      <c r="JMM868" s="70"/>
      <c r="JMN868" s="71"/>
      <c r="JMO868" s="71"/>
      <c r="JMP868" s="71"/>
      <c r="JMQ868" s="72"/>
      <c r="JMR868" s="73"/>
      <c r="JMS868" s="72"/>
      <c r="JMT868" s="69"/>
      <c r="JMU868" s="70"/>
      <c r="JMV868" s="70"/>
      <c r="JMW868" s="71"/>
      <c r="JMX868" s="71"/>
      <c r="JMY868" s="71"/>
      <c r="JMZ868" s="72"/>
      <c r="JNA868" s="73"/>
      <c r="JNB868" s="72"/>
      <c r="JNC868" s="69"/>
      <c r="JND868" s="70"/>
      <c r="JNE868" s="70"/>
      <c r="JNF868" s="71"/>
      <c r="JNG868" s="71"/>
      <c r="JNH868" s="71"/>
      <c r="JNI868" s="72"/>
      <c r="JNJ868" s="73"/>
      <c r="JNK868" s="72"/>
      <c r="JNL868" s="69"/>
      <c r="JNM868" s="70"/>
      <c r="JNN868" s="70"/>
      <c r="JNO868" s="71"/>
      <c r="JNP868" s="71"/>
      <c r="JNQ868" s="71"/>
      <c r="JNR868" s="72"/>
      <c r="JNS868" s="73"/>
      <c r="JNT868" s="72"/>
      <c r="JNU868" s="69"/>
      <c r="JNV868" s="70"/>
      <c r="JNW868" s="70"/>
      <c r="JNX868" s="71"/>
      <c r="JNY868" s="71"/>
      <c r="JNZ868" s="71"/>
      <c r="JOA868" s="72"/>
      <c r="JOB868" s="73"/>
      <c r="JOC868" s="72"/>
      <c r="JOD868" s="69"/>
      <c r="JOE868" s="70"/>
      <c r="JOF868" s="70"/>
      <c r="JOG868" s="71"/>
      <c r="JOH868" s="71"/>
      <c r="JOI868" s="71"/>
      <c r="JOJ868" s="72"/>
      <c r="JOK868" s="73"/>
      <c r="JOL868" s="72"/>
      <c r="JOM868" s="69"/>
      <c r="JON868" s="70"/>
      <c r="JOO868" s="70"/>
      <c r="JOP868" s="71"/>
      <c r="JOQ868" s="71"/>
      <c r="JOR868" s="71"/>
      <c r="JOS868" s="72"/>
      <c r="JOT868" s="73"/>
      <c r="JOU868" s="72"/>
      <c r="JOV868" s="69"/>
      <c r="JOW868" s="70"/>
      <c r="JOX868" s="70"/>
      <c r="JOY868" s="71"/>
      <c r="JOZ868" s="71"/>
      <c r="JPA868" s="71"/>
      <c r="JPB868" s="72"/>
      <c r="JPC868" s="73"/>
      <c r="JPD868" s="72"/>
      <c r="JPE868" s="69"/>
      <c r="JPF868" s="70"/>
      <c r="JPG868" s="70"/>
      <c r="JPH868" s="71"/>
      <c r="JPI868" s="71"/>
      <c r="JPJ868" s="71"/>
      <c r="JPK868" s="72"/>
      <c r="JPL868" s="73"/>
      <c r="JPM868" s="72"/>
      <c r="JPN868" s="69"/>
      <c r="JPO868" s="70"/>
      <c r="JPP868" s="70"/>
      <c r="JPQ868" s="71"/>
      <c r="JPR868" s="71"/>
      <c r="JPS868" s="71"/>
      <c r="JPT868" s="72"/>
      <c r="JPU868" s="73"/>
      <c r="JPV868" s="72"/>
      <c r="JPW868" s="69"/>
      <c r="JPX868" s="70"/>
      <c r="JPY868" s="70"/>
      <c r="JPZ868" s="71"/>
      <c r="JQA868" s="71"/>
      <c r="JQB868" s="71"/>
      <c r="JQC868" s="72"/>
      <c r="JQD868" s="73"/>
      <c r="JQE868" s="72"/>
      <c r="JQF868" s="69"/>
      <c r="JQG868" s="70"/>
      <c r="JQH868" s="70"/>
      <c r="JQI868" s="71"/>
      <c r="JQJ868" s="71"/>
      <c r="JQK868" s="71"/>
      <c r="JQL868" s="72"/>
      <c r="JQM868" s="73"/>
      <c r="JQN868" s="72"/>
      <c r="JQO868" s="69"/>
      <c r="JQP868" s="70"/>
      <c r="JQQ868" s="70"/>
      <c r="JQR868" s="71"/>
      <c r="JQS868" s="71"/>
      <c r="JQT868" s="71"/>
      <c r="JQU868" s="72"/>
      <c r="JQV868" s="73"/>
      <c r="JQW868" s="72"/>
      <c r="JQX868" s="69"/>
      <c r="JQY868" s="70"/>
      <c r="JQZ868" s="70"/>
      <c r="JRA868" s="71"/>
      <c r="JRB868" s="71"/>
      <c r="JRC868" s="71"/>
      <c r="JRD868" s="72"/>
      <c r="JRE868" s="73"/>
      <c r="JRF868" s="72"/>
      <c r="JRG868" s="69"/>
      <c r="JRH868" s="70"/>
      <c r="JRI868" s="70"/>
      <c r="JRJ868" s="71"/>
      <c r="JRK868" s="71"/>
      <c r="JRL868" s="71"/>
      <c r="JRM868" s="72"/>
      <c r="JRN868" s="73"/>
      <c r="JRO868" s="72"/>
      <c r="JRP868" s="69"/>
      <c r="JRQ868" s="70"/>
      <c r="JRR868" s="70"/>
      <c r="JRS868" s="71"/>
      <c r="JRT868" s="71"/>
      <c r="JRU868" s="71"/>
      <c r="JRV868" s="72"/>
      <c r="JRW868" s="73"/>
      <c r="JRX868" s="72"/>
      <c r="JRY868" s="69"/>
      <c r="JRZ868" s="70"/>
      <c r="JSA868" s="70"/>
      <c r="JSB868" s="71"/>
      <c r="JSC868" s="71"/>
      <c r="JSD868" s="71"/>
      <c r="JSE868" s="72"/>
      <c r="JSF868" s="73"/>
      <c r="JSG868" s="72"/>
      <c r="JSH868" s="69"/>
      <c r="JSI868" s="70"/>
      <c r="JSJ868" s="70"/>
      <c r="JSK868" s="71"/>
      <c r="JSL868" s="71"/>
      <c r="JSM868" s="71"/>
      <c r="JSN868" s="72"/>
      <c r="JSO868" s="73"/>
      <c r="JSP868" s="72"/>
      <c r="JSQ868" s="69"/>
      <c r="JSR868" s="70"/>
      <c r="JSS868" s="70"/>
      <c r="JST868" s="71"/>
      <c r="JSU868" s="71"/>
      <c r="JSV868" s="71"/>
      <c r="JSW868" s="72"/>
      <c r="JSX868" s="73"/>
      <c r="JSY868" s="72"/>
      <c r="JSZ868" s="69"/>
      <c r="JTA868" s="70"/>
      <c r="JTB868" s="70"/>
      <c r="JTC868" s="71"/>
      <c r="JTD868" s="71"/>
      <c r="JTE868" s="71"/>
      <c r="JTF868" s="72"/>
      <c r="JTG868" s="73"/>
      <c r="JTH868" s="72"/>
      <c r="JTI868" s="69"/>
      <c r="JTJ868" s="70"/>
      <c r="JTK868" s="70"/>
      <c r="JTL868" s="71"/>
      <c r="JTM868" s="71"/>
      <c r="JTN868" s="71"/>
      <c r="JTO868" s="72"/>
      <c r="JTP868" s="73"/>
      <c r="JTQ868" s="72"/>
      <c r="JTR868" s="69"/>
      <c r="JTS868" s="70"/>
      <c r="JTT868" s="70"/>
      <c r="JTU868" s="71"/>
      <c r="JTV868" s="71"/>
      <c r="JTW868" s="71"/>
      <c r="JTX868" s="72"/>
      <c r="JTY868" s="73"/>
      <c r="JTZ868" s="72"/>
      <c r="JUA868" s="69"/>
      <c r="JUB868" s="70"/>
      <c r="JUC868" s="70"/>
      <c r="JUD868" s="71"/>
      <c r="JUE868" s="71"/>
      <c r="JUF868" s="71"/>
      <c r="JUG868" s="72"/>
      <c r="JUH868" s="73"/>
      <c r="JUI868" s="72"/>
      <c r="JUJ868" s="69"/>
      <c r="JUK868" s="70"/>
      <c r="JUL868" s="70"/>
      <c r="JUM868" s="71"/>
      <c r="JUN868" s="71"/>
      <c r="JUO868" s="71"/>
      <c r="JUP868" s="72"/>
      <c r="JUQ868" s="73"/>
      <c r="JUR868" s="72"/>
      <c r="JUS868" s="69"/>
      <c r="JUT868" s="70"/>
      <c r="JUU868" s="70"/>
      <c r="JUV868" s="71"/>
      <c r="JUW868" s="71"/>
      <c r="JUX868" s="71"/>
      <c r="JUY868" s="72"/>
      <c r="JUZ868" s="73"/>
      <c r="JVA868" s="72"/>
      <c r="JVB868" s="69"/>
      <c r="JVC868" s="70"/>
      <c r="JVD868" s="70"/>
      <c r="JVE868" s="71"/>
      <c r="JVF868" s="71"/>
      <c r="JVG868" s="71"/>
      <c r="JVH868" s="72"/>
      <c r="JVI868" s="73"/>
      <c r="JVJ868" s="72"/>
      <c r="JVK868" s="69"/>
      <c r="JVL868" s="70"/>
      <c r="JVM868" s="70"/>
      <c r="JVN868" s="71"/>
      <c r="JVO868" s="71"/>
      <c r="JVP868" s="71"/>
      <c r="JVQ868" s="72"/>
      <c r="JVR868" s="73"/>
      <c r="JVS868" s="72"/>
      <c r="JVT868" s="69"/>
      <c r="JVU868" s="70"/>
      <c r="JVV868" s="70"/>
      <c r="JVW868" s="71"/>
      <c r="JVX868" s="71"/>
      <c r="JVY868" s="71"/>
      <c r="JVZ868" s="72"/>
      <c r="JWA868" s="73"/>
      <c r="JWB868" s="72"/>
      <c r="JWC868" s="69"/>
      <c r="JWD868" s="70"/>
      <c r="JWE868" s="70"/>
      <c r="JWF868" s="71"/>
      <c r="JWG868" s="71"/>
      <c r="JWH868" s="71"/>
      <c r="JWI868" s="72"/>
      <c r="JWJ868" s="73"/>
      <c r="JWK868" s="72"/>
      <c r="JWL868" s="69"/>
      <c r="JWM868" s="70"/>
      <c r="JWN868" s="70"/>
      <c r="JWO868" s="71"/>
      <c r="JWP868" s="71"/>
      <c r="JWQ868" s="71"/>
      <c r="JWR868" s="72"/>
      <c r="JWS868" s="73"/>
      <c r="JWT868" s="72"/>
      <c r="JWU868" s="69"/>
      <c r="JWV868" s="70"/>
      <c r="JWW868" s="70"/>
      <c r="JWX868" s="71"/>
      <c r="JWY868" s="71"/>
      <c r="JWZ868" s="71"/>
      <c r="JXA868" s="72"/>
      <c r="JXB868" s="73"/>
      <c r="JXC868" s="72"/>
      <c r="JXD868" s="69"/>
      <c r="JXE868" s="70"/>
      <c r="JXF868" s="70"/>
      <c r="JXG868" s="71"/>
      <c r="JXH868" s="71"/>
      <c r="JXI868" s="71"/>
      <c r="JXJ868" s="72"/>
      <c r="JXK868" s="73"/>
      <c r="JXL868" s="72"/>
      <c r="JXM868" s="69"/>
      <c r="JXN868" s="70"/>
      <c r="JXO868" s="70"/>
      <c r="JXP868" s="71"/>
      <c r="JXQ868" s="71"/>
      <c r="JXR868" s="71"/>
      <c r="JXS868" s="72"/>
      <c r="JXT868" s="73"/>
      <c r="JXU868" s="72"/>
      <c r="JXV868" s="69"/>
      <c r="JXW868" s="70"/>
      <c r="JXX868" s="70"/>
      <c r="JXY868" s="71"/>
      <c r="JXZ868" s="71"/>
      <c r="JYA868" s="71"/>
      <c r="JYB868" s="72"/>
      <c r="JYC868" s="73"/>
      <c r="JYD868" s="72"/>
      <c r="JYE868" s="69"/>
      <c r="JYF868" s="70"/>
      <c r="JYG868" s="70"/>
      <c r="JYH868" s="71"/>
      <c r="JYI868" s="71"/>
      <c r="JYJ868" s="71"/>
      <c r="JYK868" s="72"/>
      <c r="JYL868" s="73"/>
      <c r="JYM868" s="72"/>
      <c r="JYN868" s="69"/>
      <c r="JYO868" s="70"/>
      <c r="JYP868" s="70"/>
      <c r="JYQ868" s="71"/>
      <c r="JYR868" s="71"/>
      <c r="JYS868" s="71"/>
      <c r="JYT868" s="72"/>
      <c r="JYU868" s="73"/>
      <c r="JYV868" s="72"/>
      <c r="JYW868" s="69"/>
      <c r="JYX868" s="70"/>
      <c r="JYY868" s="70"/>
      <c r="JYZ868" s="71"/>
      <c r="JZA868" s="71"/>
      <c r="JZB868" s="71"/>
      <c r="JZC868" s="72"/>
      <c r="JZD868" s="73"/>
      <c r="JZE868" s="72"/>
      <c r="JZF868" s="69"/>
      <c r="JZG868" s="70"/>
      <c r="JZH868" s="70"/>
      <c r="JZI868" s="71"/>
      <c r="JZJ868" s="71"/>
      <c r="JZK868" s="71"/>
      <c r="JZL868" s="72"/>
      <c r="JZM868" s="73"/>
      <c r="JZN868" s="72"/>
      <c r="JZO868" s="69"/>
      <c r="JZP868" s="70"/>
      <c r="JZQ868" s="70"/>
      <c r="JZR868" s="71"/>
      <c r="JZS868" s="71"/>
      <c r="JZT868" s="71"/>
      <c r="JZU868" s="72"/>
      <c r="JZV868" s="73"/>
      <c r="JZW868" s="72"/>
      <c r="JZX868" s="69"/>
      <c r="JZY868" s="70"/>
      <c r="JZZ868" s="70"/>
      <c r="KAA868" s="71"/>
      <c r="KAB868" s="71"/>
      <c r="KAC868" s="71"/>
      <c r="KAD868" s="72"/>
      <c r="KAE868" s="73"/>
      <c r="KAF868" s="72"/>
      <c r="KAG868" s="69"/>
      <c r="KAH868" s="70"/>
      <c r="KAI868" s="70"/>
      <c r="KAJ868" s="71"/>
      <c r="KAK868" s="71"/>
      <c r="KAL868" s="71"/>
      <c r="KAM868" s="72"/>
      <c r="KAN868" s="73"/>
      <c r="KAO868" s="72"/>
      <c r="KAP868" s="69"/>
      <c r="KAQ868" s="70"/>
      <c r="KAR868" s="70"/>
      <c r="KAS868" s="71"/>
      <c r="KAT868" s="71"/>
      <c r="KAU868" s="71"/>
      <c r="KAV868" s="72"/>
      <c r="KAW868" s="73"/>
      <c r="KAX868" s="72"/>
      <c r="KAY868" s="69"/>
      <c r="KAZ868" s="70"/>
      <c r="KBA868" s="70"/>
      <c r="KBB868" s="71"/>
      <c r="KBC868" s="71"/>
      <c r="KBD868" s="71"/>
      <c r="KBE868" s="72"/>
      <c r="KBF868" s="73"/>
      <c r="KBG868" s="72"/>
      <c r="KBH868" s="69"/>
      <c r="KBI868" s="70"/>
      <c r="KBJ868" s="70"/>
      <c r="KBK868" s="71"/>
      <c r="KBL868" s="71"/>
      <c r="KBM868" s="71"/>
      <c r="KBN868" s="72"/>
      <c r="KBO868" s="73"/>
      <c r="KBP868" s="72"/>
      <c r="KBQ868" s="69"/>
      <c r="KBR868" s="70"/>
      <c r="KBS868" s="70"/>
      <c r="KBT868" s="71"/>
      <c r="KBU868" s="71"/>
      <c r="KBV868" s="71"/>
      <c r="KBW868" s="72"/>
      <c r="KBX868" s="73"/>
      <c r="KBY868" s="72"/>
      <c r="KBZ868" s="69"/>
      <c r="KCA868" s="70"/>
      <c r="KCB868" s="70"/>
      <c r="KCC868" s="71"/>
      <c r="KCD868" s="71"/>
      <c r="KCE868" s="71"/>
      <c r="KCF868" s="72"/>
      <c r="KCG868" s="73"/>
      <c r="KCH868" s="72"/>
      <c r="KCI868" s="69"/>
      <c r="KCJ868" s="70"/>
      <c r="KCK868" s="70"/>
      <c r="KCL868" s="71"/>
      <c r="KCM868" s="71"/>
      <c r="KCN868" s="71"/>
      <c r="KCO868" s="72"/>
      <c r="KCP868" s="73"/>
      <c r="KCQ868" s="72"/>
      <c r="KCR868" s="69"/>
      <c r="KCS868" s="70"/>
      <c r="KCT868" s="70"/>
      <c r="KCU868" s="71"/>
      <c r="KCV868" s="71"/>
      <c r="KCW868" s="71"/>
      <c r="KCX868" s="72"/>
      <c r="KCY868" s="73"/>
      <c r="KCZ868" s="72"/>
      <c r="KDA868" s="69"/>
      <c r="KDB868" s="70"/>
      <c r="KDC868" s="70"/>
      <c r="KDD868" s="71"/>
      <c r="KDE868" s="71"/>
      <c r="KDF868" s="71"/>
      <c r="KDG868" s="72"/>
      <c r="KDH868" s="73"/>
      <c r="KDI868" s="72"/>
      <c r="KDJ868" s="69"/>
      <c r="KDK868" s="70"/>
      <c r="KDL868" s="70"/>
      <c r="KDM868" s="71"/>
      <c r="KDN868" s="71"/>
      <c r="KDO868" s="71"/>
      <c r="KDP868" s="72"/>
      <c r="KDQ868" s="73"/>
      <c r="KDR868" s="72"/>
      <c r="KDS868" s="69"/>
      <c r="KDT868" s="70"/>
      <c r="KDU868" s="70"/>
      <c r="KDV868" s="71"/>
      <c r="KDW868" s="71"/>
      <c r="KDX868" s="71"/>
      <c r="KDY868" s="72"/>
      <c r="KDZ868" s="73"/>
      <c r="KEA868" s="72"/>
      <c r="KEB868" s="69"/>
      <c r="KEC868" s="70"/>
      <c r="KED868" s="70"/>
      <c r="KEE868" s="71"/>
      <c r="KEF868" s="71"/>
      <c r="KEG868" s="71"/>
      <c r="KEH868" s="72"/>
      <c r="KEI868" s="73"/>
      <c r="KEJ868" s="72"/>
      <c r="KEK868" s="69"/>
      <c r="KEL868" s="70"/>
      <c r="KEM868" s="70"/>
      <c r="KEN868" s="71"/>
      <c r="KEO868" s="71"/>
      <c r="KEP868" s="71"/>
      <c r="KEQ868" s="72"/>
      <c r="KER868" s="73"/>
      <c r="KES868" s="72"/>
      <c r="KET868" s="69"/>
      <c r="KEU868" s="70"/>
      <c r="KEV868" s="70"/>
      <c r="KEW868" s="71"/>
      <c r="KEX868" s="71"/>
      <c r="KEY868" s="71"/>
      <c r="KEZ868" s="72"/>
      <c r="KFA868" s="73"/>
      <c r="KFB868" s="72"/>
      <c r="KFC868" s="69"/>
      <c r="KFD868" s="70"/>
      <c r="KFE868" s="70"/>
      <c r="KFF868" s="71"/>
      <c r="KFG868" s="71"/>
      <c r="KFH868" s="71"/>
      <c r="KFI868" s="72"/>
      <c r="KFJ868" s="73"/>
      <c r="KFK868" s="72"/>
      <c r="KFL868" s="69"/>
      <c r="KFM868" s="70"/>
      <c r="KFN868" s="70"/>
      <c r="KFO868" s="71"/>
      <c r="KFP868" s="71"/>
      <c r="KFQ868" s="71"/>
      <c r="KFR868" s="72"/>
      <c r="KFS868" s="73"/>
      <c r="KFT868" s="72"/>
      <c r="KFU868" s="69"/>
      <c r="KFV868" s="70"/>
      <c r="KFW868" s="70"/>
      <c r="KFX868" s="71"/>
      <c r="KFY868" s="71"/>
      <c r="KFZ868" s="71"/>
      <c r="KGA868" s="72"/>
      <c r="KGB868" s="73"/>
      <c r="KGC868" s="72"/>
      <c r="KGD868" s="69"/>
      <c r="KGE868" s="70"/>
      <c r="KGF868" s="70"/>
      <c r="KGG868" s="71"/>
      <c r="KGH868" s="71"/>
      <c r="KGI868" s="71"/>
      <c r="KGJ868" s="72"/>
      <c r="KGK868" s="73"/>
      <c r="KGL868" s="72"/>
      <c r="KGM868" s="69"/>
      <c r="KGN868" s="70"/>
      <c r="KGO868" s="70"/>
      <c r="KGP868" s="71"/>
      <c r="KGQ868" s="71"/>
      <c r="KGR868" s="71"/>
      <c r="KGS868" s="72"/>
      <c r="KGT868" s="73"/>
      <c r="KGU868" s="72"/>
      <c r="KGV868" s="69"/>
      <c r="KGW868" s="70"/>
      <c r="KGX868" s="70"/>
      <c r="KGY868" s="71"/>
      <c r="KGZ868" s="71"/>
      <c r="KHA868" s="71"/>
      <c r="KHB868" s="72"/>
      <c r="KHC868" s="73"/>
      <c r="KHD868" s="72"/>
      <c r="KHE868" s="69"/>
      <c r="KHF868" s="70"/>
      <c r="KHG868" s="70"/>
      <c r="KHH868" s="71"/>
      <c r="KHI868" s="71"/>
      <c r="KHJ868" s="71"/>
      <c r="KHK868" s="72"/>
      <c r="KHL868" s="73"/>
      <c r="KHM868" s="72"/>
      <c r="KHN868" s="69"/>
      <c r="KHO868" s="70"/>
      <c r="KHP868" s="70"/>
      <c r="KHQ868" s="71"/>
      <c r="KHR868" s="71"/>
      <c r="KHS868" s="71"/>
      <c r="KHT868" s="72"/>
      <c r="KHU868" s="73"/>
      <c r="KHV868" s="72"/>
      <c r="KHW868" s="69"/>
      <c r="KHX868" s="70"/>
      <c r="KHY868" s="70"/>
      <c r="KHZ868" s="71"/>
      <c r="KIA868" s="71"/>
      <c r="KIB868" s="71"/>
      <c r="KIC868" s="72"/>
      <c r="KID868" s="73"/>
      <c r="KIE868" s="72"/>
      <c r="KIF868" s="69"/>
      <c r="KIG868" s="70"/>
      <c r="KIH868" s="70"/>
      <c r="KII868" s="71"/>
      <c r="KIJ868" s="71"/>
      <c r="KIK868" s="71"/>
      <c r="KIL868" s="72"/>
      <c r="KIM868" s="73"/>
      <c r="KIN868" s="72"/>
      <c r="KIO868" s="69"/>
      <c r="KIP868" s="70"/>
      <c r="KIQ868" s="70"/>
      <c r="KIR868" s="71"/>
      <c r="KIS868" s="71"/>
      <c r="KIT868" s="71"/>
      <c r="KIU868" s="72"/>
      <c r="KIV868" s="73"/>
      <c r="KIW868" s="72"/>
      <c r="KIX868" s="69"/>
      <c r="KIY868" s="70"/>
      <c r="KIZ868" s="70"/>
      <c r="KJA868" s="71"/>
      <c r="KJB868" s="71"/>
      <c r="KJC868" s="71"/>
      <c r="KJD868" s="72"/>
      <c r="KJE868" s="73"/>
      <c r="KJF868" s="72"/>
      <c r="KJG868" s="69"/>
      <c r="KJH868" s="70"/>
      <c r="KJI868" s="70"/>
      <c r="KJJ868" s="71"/>
      <c r="KJK868" s="71"/>
      <c r="KJL868" s="71"/>
      <c r="KJM868" s="72"/>
      <c r="KJN868" s="73"/>
      <c r="KJO868" s="72"/>
      <c r="KJP868" s="69"/>
      <c r="KJQ868" s="70"/>
      <c r="KJR868" s="70"/>
      <c r="KJS868" s="71"/>
      <c r="KJT868" s="71"/>
      <c r="KJU868" s="71"/>
      <c r="KJV868" s="72"/>
      <c r="KJW868" s="73"/>
      <c r="KJX868" s="72"/>
      <c r="KJY868" s="69"/>
      <c r="KJZ868" s="70"/>
      <c r="KKA868" s="70"/>
      <c r="KKB868" s="71"/>
      <c r="KKC868" s="71"/>
      <c r="KKD868" s="71"/>
      <c r="KKE868" s="72"/>
      <c r="KKF868" s="73"/>
      <c r="KKG868" s="72"/>
      <c r="KKH868" s="69"/>
      <c r="KKI868" s="70"/>
      <c r="KKJ868" s="70"/>
      <c r="KKK868" s="71"/>
      <c r="KKL868" s="71"/>
      <c r="KKM868" s="71"/>
      <c r="KKN868" s="72"/>
      <c r="KKO868" s="73"/>
      <c r="KKP868" s="72"/>
      <c r="KKQ868" s="69"/>
      <c r="KKR868" s="70"/>
      <c r="KKS868" s="70"/>
      <c r="KKT868" s="71"/>
      <c r="KKU868" s="71"/>
      <c r="KKV868" s="71"/>
      <c r="KKW868" s="72"/>
      <c r="KKX868" s="73"/>
      <c r="KKY868" s="72"/>
      <c r="KKZ868" s="69"/>
      <c r="KLA868" s="70"/>
      <c r="KLB868" s="70"/>
      <c r="KLC868" s="71"/>
      <c r="KLD868" s="71"/>
      <c r="KLE868" s="71"/>
      <c r="KLF868" s="72"/>
      <c r="KLG868" s="73"/>
      <c r="KLH868" s="72"/>
      <c r="KLI868" s="69"/>
      <c r="KLJ868" s="70"/>
      <c r="KLK868" s="70"/>
      <c r="KLL868" s="71"/>
      <c r="KLM868" s="71"/>
      <c r="KLN868" s="71"/>
      <c r="KLO868" s="72"/>
      <c r="KLP868" s="73"/>
      <c r="KLQ868" s="72"/>
      <c r="KLR868" s="69"/>
      <c r="KLS868" s="70"/>
      <c r="KLT868" s="70"/>
      <c r="KLU868" s="71"/>
      <c r="KLV868" s="71"/>
      <c r="KLW868" s="71"/>
      <c r="KLX868" s="72"/>
      <c r="KLY868" s="73"/>
      <c r="KLZ868" s="72"/>
      <c r="KMA868" s="69"/>
      <c r="KMB868" s="70"/>
      <c r="KMC868" s="70"/>
      <c r="KMD868" s="71"/>
      <c r="KME868" s="71"/>
      <c r="KMF868" s="71"/>
      <c r="KMG868" s="72"/>
      <c r="KMH868" s="73"/>
      <c r="KMI868" s="72"/>
      <c r="KMJ868" s="69"/>
      <c r="KMK868" s="70"/>
      <c r="KML868" s="70"/>
      <c r="KMM868" s="71"/>
      <c r="KMN868" s="71"/>
      <c r="KMO868" s="71"/>
      <c r="KMP868" s="72"/>
      <c r="KMQ868" s="73"/>
      <c r="KMR868" s="72"/>
      <c r="KMS868" s="69"/>
      <c r="KMT868" s="70"/>
      <c r="KMU868" s="70"/>
      <c r="KMV868" s="71"/>
      <c r="KMW868" s="71"/>
      <c r="KMX868" s="71"/>
      <c r="KMY868" s="72"/>
      <c r="KMZ868" s="73"/>
      <c r="KNA868" s="72"/>
      <c r="KNB868" s="69"/>
      <c r="KNC868" s="70"/>
      <c r="KND868" s="70"/>
      <c r="KNE868" s="71"/>
      <c r="KNF868" s="71"/>
      <c r="KNG868" s="71"/>
      <c r="KNH868" s="72"/>
      <c r="KNI868" s="73"/>
      <c r="KNJ868" s="72"/>
      <c r="KNK868" s="69"/>
      <c r="KNL868" s="70"/>
      <c r="KNM868" s="70"/>
      <c r="KNN868" s="71"/>
      <c r="KNO868" s="71"/>
      <c r="KNP868" s="71"/>
      <c r="KNQ868" s="72"/>
      <c r="KNR868" s="73"/>
      <c r="KNS868" s="72"/>
      <c r="KNT868" s="69"/>
      <c r="KNU868" s="70"/>
      <c r="KNV868" s="70"/>
      <c r="KNW868" s="71"/>
      <c r="KNX868" s="71"/>
      <c r="KNY868" s="71"/>
      <c r="KNZ868" s="72"/>
      <c r="KOA868" s="73"/>
      <c r="KOB868" s="72"/>
      <c r="KOC868" s="69"/>
      <c r="KOD868" s="70"/>
      <c r="KOE868" s="70"/>
      <c r="KOF868" s="71"/>
      <c r="KOG868" s="71"/>
      <c r="KOH868" s="71"/>
      <c r="KOI868" s="72"/>
      <c r="KOJ868" s="73"/>
      <c r="KOK868" s="72"/>
      <c r="KOL868" s="69"/>
      <c r="KOM868" s="70"/>
      <c r="KON868" s="70"/>
      <c r="KOO868" s="71"/>
      <c r="KOP868" s="71"/>
      <c r="KOQ868" s="71"/>
      <c r="KOR868" s="72"/>
      <c r="KOS868" s="73"/>
      <c r="KOT868" s="72"/>
      <c r="KOU868" s="69"/>
      <c r="KOV868" s="70"/>
      <c r="KOW868" s="70"/>
      <c r="KOX868" s="71"/>
      <c r="KOY868" s="71"/>
      <c r="KOZ868" s="71"/>
      <c r="KPA868" s="72"/>
      <c r="KPB868" s="73"/>
      <c r="KPC868" s="72"/>
      <c r="KPD868" s="69"/>
      <c r="KPE868" s="70"/>
      <c r="KPF868" s="70"/>
      <c r="KPG868" s="71"/>
      <c r="KPH868" s="71"/>
      <c r="KPI868" s="71"/>
      <c r="KPJ868" s="72"/>
      <c r="KPK868" s="73"/>
      <c r="KPL868" s="72"/>
      <c r="KPM868" s="69"/>
      <c r="KPN868" s="70"/>
      <c r="KPO868" s="70"/>
      <c r="KPP868" s="71"/>
      <c r="KPQ868" s="71"/>
      <c r="KPR868" s="71"/>
      <c r="KPS868" s="72"/>
      <c r="KPT868" s="73"/>
      <c r="KPU868" s="72"/>
      <c r="KPV868" s="69"/>
      <c r="KPW868" s="70"/>
      <c r="KPX868" s="70"/>
      <c r="KPY868" s="71"/>
      <c r="KPZ868" s="71"/>
      <c r="KQA868" s="71"/>
      <c r="KQB868" s="72"/>
      <c r="KQC868" s="73"/>
      <c r="KQD868" s="72"/>
      <c r="KQE868" s="69"/>
      <c r="KQF868" s="70"/>
      <c r="KQG868" s="70"/>
      <c r="KQH868" s="71"/>
      <c r="KQI868" s="71"/>
      <c r="KQJ868" s="71"/>
      <c r="KQK868" s="72"/>
      <c r="KQL868" s="73"/>
      <c r="KQM868" s="72"/>
      <c r="KQN868" s="69"/>
      <c r="KQO868" s="70"/>
      <c r="KQP868" s="70"/>
      <c r="KQQ868" s="71"/>
      <c r="KQR868" s="71"/>
      <c r="KQS868" s="71"/>
      <c r="KQT868" s="72"/>
      <c r="KQU868" s="73"/>
      <c r="KQV868" s="72"/>
      <c r="KQW868" s="69"/>
      <c r="KQX868" s="70"/>
      <c r="KQY868" s="70"/>
      <c r="KQZ868" s="71"/>
      <c r="KRA868" s="71"/>
      <c r="KRB868" s="71"/>
      <c r="KRC868" s="72"/>
      <c r="KRD868" s="73"/>
      <c r="KRE868" s="72"/>
      <c r="KRF868" s="69"/>
      <c r="KRG868" s="70"/>
      <c r="KRH868" s="70"/>
      <c r="KRI868" s="71"/>
      <c r="KRJ868" s="71"/>
      <c r="KRK868" s="71"/>
      <c r="KRL868" s="72"/>
      <c r="KRM868" s="73"/>
      <c r="KRN868" s="72"/>
      <c r="KRO868" s="69"/>
      <c r="KRP868" s="70"/>
      <c r="KRQ868" s="70"/>
      <c r="KRR868" s="71"/>
      <c r="KRS868" s="71"/>
      <c r="KRT868" s="71"/>
      <c r="KRU868" s="72"/>
      <c r="KRV868" s="73"/>
      <c r="KRW868" s="72"/>
      <c r="KRX868" s="69"/>
      <c r="KRY868" s="70"/>
      <c r="KRZ868" s="70"/>
      <c r="KSA868" s="71"/>
      <c r="KSB868" s="71"/>
      <c r="KSC868" s="71"/>
      <c r="KSD868" s="72"/>
      <c r="KSE868" s="73"/>
      <c r="KSF868" s="72"/>
      <c r="KSG868" s="69"/>
      <c r="KSH868" s="70"/>
      <c r="KSI868" s="70"/>
      <c r="KSJ868" s="71"/>
      <c r="KSK868" s="71"/>
      <c r="KSL868" s="71"/>
      <c r="KSM868" s="72"/>
      <c r="KSN868" s="73"/>
      <c r="KSO868" s="72"/>
      <c r="KSP868" s="69"/>
      <c r="KSQ868" s="70"/>
      <c r="KSR868" s="70"/>
      <c r="KSS868" s="71"/>
      <c r="KST868" s="71"/>
      <c r="KSU868" s="71"/>
      <c r="KSV868" s="72"/>
      <c r="KSW868" s="73"/>
      <c r="KSX868" s="72"/>
      <c r="KSY868" s="69"/>
      <c r="KSZ868" s="70"/>
      <c r="KTA868" s="70"/>
      <c r="KTB868" s="71"/>
      <c r="KTC868" s="71"/>
      <c r="KTD868" s="71"/>
      <c r="KTE868" s="72"/>
      <c r="KTF868" s="73"/>
      <c r="KTG868" s="72"/>
      <c r="KTH868" s="69"/>
      <c r="KTI868" s="70"/>
      <c r="KTJ868" s="70"/>
      <c r="KTK868" s="71"/>
      <c r="KTL868" s="71"/>
      <c r="KTM868" s="71"/>
      <c r="KTN868" s="72"/>
      <c r="KTO868" s="73"/>
      <c r="KTP868" s="72"/>
      <c r="KTQ868" s="69"/>
      <c r="KTR868" s="70"/>
      <c r="KTS868" s="70"/>
      <c r="KTT868" s="71"/>
      <c r="KTU868" s="71"/>
      <c r="KTV868" s="71"/>
      <c r="KTW868" s="72"/>
      <c r="KTX868" s="73"/>
      <c r="KTY868" s="72"/>
      <c r="KTZ868" s="69"/>
      <c r="KUA868" s="70"/>
      <c r="KUB868" s="70"/>
      <c r="KUC868" s="71"/>
      <c r="KUD868" s="71"/>
      <c r="KUE868" s="71"/>
      <c r="KUF868" s="72"/>
      <c r="KUG868" s="73"/>
      <c r="KUH868" s="72"/>
      <c r="KUI868" s="69"/>
      <c r="KUJ868" s="70"/>
      <c r="KUK868" s="70"/>
      <c r="KUL868" s="71"/>
      <c r="KUM868" s="71"/>
      <c r="KUN868" s="71"/>
      <c r="KUO868" s="72"/>
      <c r="KUP868" s="73"/>
      <c r="KUQ868" s="72"/>
      <c r="KUR868" s="69"/>
      <c r="KUS868" s="70"/>
      <c r="KUT868" s="70"/>
      <c r="KUU868" s="71"/>
      <c r="KUV868" s="71"/>
      <c r="KUW868" s="71"/>
      <c r="KUX868" s="72"/>
      <c r="KUY868" s="73"/>
      <c r="KUZ868" s="72"/>
      <c r="KVA868" s="69"/>
      <c r="KVB868" s="70"/>
      <c r="KVC868" s="70"/>
      <c r="KVD868" s="71"/>
      <c r="KVE868" s="71"/>
      <c r="KVF868" s="71"/>
      <c r="KVG868" s="72"/>
      <c r="KVH868" s="73"/>
      <c r="KVI868" s="72"/>
      <c r="KVJ868" s="69"/>
      <c r="KVK868" s="70"/>
      <c r="KVL868" s="70"/>
      <c r="KVM868" s="71"/>
      <c r="KVN868" s="71"/>
      <c r="KVO868" s="71"/>
      <c r="KVP868" s="72"/>
      <c r="KVQ868" s="73"/>
      <c r="KVR868" s="72"/>
      <c r="KVS868" s="69"/>
      <c r="KVT868" s="70"/>
      <c r="KVU868" s="70"/>
      <c r="KVV868" s="71"/>
      <c r="KVW868" s="71"/>
      <c r="KVX868" s="71"/>
      <c r="KVY868" s="72"/>
      <c r="KVZ868" s="73"/>
      <c r="KWA868" s="72"/>
      <c r="KWB868" s="69"/>
      <c r="KWC868" s="70"/>
      <c r="KWD868" s="70"/>
      <c r="KWE868" s="71"/>
      <c r="KWF868" s="71"/>
      <c r="KWG868" s="71"/>
      <c r="KWH868" s="72"/>
      <c r="KWI868" s="73"/>
      <c r="KWJ868" s="72"/>
      <c r="KWK868" s="69"/>
      <c r="KWL868" s="70"/>
      <c r="KWM868" s="70"/>
      <c r="KWN868" s="71"/>
      <c r="KWO868" s="71"/>
      <c r="KWP868" s="71"/>
      <c r="KWQ868" s="72"/>
      <c r="KWR868" s="73"/>
      <c r="KWS868" s="72"/>
      <c r="KWT868" s="69"/>
      <c r="KWU868" s="70"/>
      <c r="KWV868" s="70"/>
      <c r="KWW868" s="71"/>
      <c r="KWX868" s="71"/>
      <c r="KWY868" s="71"/>
      <c r="KWZ868" s="72"/>
      <c r="KXA868" s="73"/>
      <c r="KXB868" s="72"/>
      <c r="KXC868" s="69"/>
      <c r="KXD868" s="70"/>
      <c r="KXE868" s="70"/>
      <c r="KXF868" s="71"/>
      <c r="KXG868" s="71"/>
      <c r="KXH868" s="71"/>
      <c r="KXI868" s="72"/>
      <c r="KXJ868" s="73"/>
      <c r="KXK868" s="72"/>
      <c r="KXL868" s="69"/>
      <c r="KXM868" s="70"/>
      <c r="KXN868" s="70"/>
      <c r="KXO868" s="71"/>
      <c r="KXP868" s="71"/>
      <c r="KXQ868" s="71"/>
      <c r="KXR868" s="72"/>
      <c r="KXS868" s="73"/>
      <c r="KXT868" s="72"/>
      <c r="KXU868" s="69"/>
      <c r="KXV868" s="70"/>
      <c r="KXW868" s="70"/>
      <c r="KXX868" s="71"/>
      <c r="KXY868" s="71"/>
      <c r="KXZ868" s="71"/>
      <c r="KYA868" s="72"/>
      <c r="KYB868" s="73"/>
      <c r="KYC868" s="72"/>
      <c r="KYD868" s="69"/>
      <c r="KYE868" s="70"/>
      <c r="KYF868" s="70"/>
      <c r="KYG868" s="71"/>
      <c r="KYH868" s="71"/>
      <c r="KYI868" s="71"/>
      <c r="KYJ868" s="72"/>
      <c r="KYK868" s="73"/>
      <c r="KYL868" s="72"/>
      <c r="KYM868" s="69"/>
      <c r="KYN868" s="70"/>
      <c r="KYO868" s="70"/>
      <c r="KYP868" s="71"/>
      <c r="KYQ868" s="71"/>
      <c r="KYR868" s="71"/>
      <c r="KYS868" s="72"/>
      <c r="KYT868" s="73"/>
      <c r="KYU868" s="72"/>
      <c r="KYV868" s="69"/>
      <c r="KYW868" s="70"/>
      <c r="KYX868" s="70"/>
      <c r="KYY868" s="71"/>
      <c r="KYZ868" s="71"/>
      <c r="KZA868" s="71"/>
      <c r="KZB868" s="72"/>
      <c r="KZC868" s="73"/>
      <c r="KZD868" s="72"/>
      <c r="KZE868" s="69"/>
      <c r="KZF868" s="70"/>
      <c r="KZG868" s="70"/>
      <c r="KZH868" s="71"/>
      <c r="KZI868" s="71"/>
      <c r="KZJ868" s="71"/>
      <c r="KZK868" s="72"/>
      <c r="KZL868" s="73"/>
      <c r="KZM868" s="72"/>
      <c r="KZN868" s="69"/>
      <c r="KZO868" s="70"/>
      <c r="KZP868" s="70"/>
      <c r="KZQ868" s="71"/>
      <c r="KZR868" s="71"/>
      <c r="KZS868" s="71"/>
      <c r="KZT868" s="72"/>
      <c r="KZU868" s="73"/>
      <c r="KZV868" s="72"/>
      <c r="KZW868" s="69"/>
      <c r="KZX868" s="70"/>
      <c r="KZY868" s="70"/>
      <c r="KZZ868" s="71"/>
      <c r="LAA868" s="71"/>
      <c r="LAB868" s="71"/>
      <c r="LAC868" s="72"/>
      <c r="LAD868" s="73"/>
      <c r="LAE868" s="72"/>
      <c r="LAF868" s="69"/>
      <c r="LAG868" s="70"/>
      <c r="LAH868" s="70"/>
      <c r="LAI868" s="71"/>
      <c r="LAJ868" s="71"/>
      <c r="LAK868" s="71"/>
      <c r="LAL868" s="72"/>
      <c r="LAM868" s="73"/>
      <c r="LAN868" s="72"/>
      <c r="LAO868" s="69"/>
      <c r="LAP868" s="70"/>
      <c r="LAQ868" s="70"/>
      <c r="LAR868" s="71"/>
      <c r="LAS868" s="71"/>
      <c r="LAT868" s="71"/>
      <c r="LAU868" s="72"/>
      <c r="LAV868" s="73"/>
      <c r="LAW868" s="72"/>
      <c r="LAX868" s="69"/>
      <c r="LAY868" s="70"/>
      <c r="LAZ868" s="70"/>
      <c r="LBA868" s="71"/>
      <c r="LBB868" s="71"/>
      <c r="LBC868" s="71"/>
      <c r="LBD868" s="72"/>
      <c r="LBE868" s="73"/>
      <c r="LBF868" s="72"/>
      <c r="LBG868" s="69"/>
      <c r="LBH868" s="70"/>
      <c r="LBI868" s="70"/>
      <c r="LBJ868" s="71"/>
      <c r="LBK868" s="71"/>
      <c r="LBL868" s="71"/>
      <c r="LBM868" s="72"/>
      <c r="LBN868" s="73"/>
      <c r="LBO868" s="72"/>
      <c r="LBP868" s="69"/>
      <c r="LBQ868" s="70"/>
      <c r="LBR868" s="70"/>
      <c r="LBS868" s="71"/>
      <c r="LBT868" s="71"/>
      <c r="LBU868" s="71"/>
      <c r="LBV868" s="72"/>
      <c r="LBW868" s="73"/>
      <c r="LBX868" s="72"/>
      <c r="LBY868" s="69"/>
      <c r="LBZ868" s="70"/>
      <c r="LCA868" s="70"/>
      <c r="LCB868" s="71"/>
      <c r="LCC868" s="71"/>
      <c r="LCD868" s="71"/>
      <c r="LCE868" s="72"/>
      <c r="LCF868" s="73"/>
      <c r="LCG868" s="72"/>
      <c r="LCH868" s="69"/>
      <c r="LCI868" s="70"/>
      <c r="LCJ868" s="70"/>
      <c r="LCK868" s="71"/>
      <c r="LCL868" s="71"/>
      <c r="LCM868" s="71"/>
      <c r="LCN868" s="72"/>
      <c r="LCO868" s="73"/>
      <c r="LCP868" s="72"/>
      <c r="LCQ868" s="69"/>
      <c r="LCR868" s="70"/>
      <c r="LCS868" s="70"/>
      <c r="LCT868" s="71"/>
      <c r="LCU868" s="71"/>
      <c r="LCV868" s="71"/>
      <c r="LCW868" s="72"/>
      <c r="LCX868" s="73"/>
      <c r="LCY868" s="72"/>
      <c r="LCZ868" s="69"/>
      <c r="LDA868" s="70"/>
      <c r="LDB868" s="70"/>
      <c r="LDC868" s="71"/>
      <c r="LDD868" s="71"/>
      <c r="LDE868" s="71"/>
      <c r="LDF868" s="72"/>
      <c r="LDG868" s="73"/>
      <c r="LDH868" s="72"/>
      <c r="LDI868" s="69"/>
      <c r="LDJ868" s="70"/>
      <c r="LDK868" s="70"/>
      <c r="LDL868" s="71"/>
      <c r="LDM868" s="71"/>
      <c r="LDN868" s="71"/>
      <c r="LDO868" s="72"/>
      <c r="LDP868" s="73"/>
      <c r="LDQ868" s="72"/>
      <c r="LDR868" s="69"/>
      <c r="LDS868" s="70"/>
      <c r="LDT868" s="70"/>
      <c r="LDU868" s="71"/>
      <c r="LDV868" s="71"/>
      <c r="LDW868" s="71"/>
      <c r="LDX868" s="72"/>
      <c r="LDY868" s="73"/>
      <c r="LDZ868" s="72"/>
      <c r="LEA868" s="69"/>
      <c r="LEB868" s="70"/>
      <c r="LEC868" s="70"/>
      <c r="LED868" s="71"/>
      <c r="LEE868" s="71"/>
      <c r="LEF868" s="71"/>
      <c r="LEG868" s="72"/>
      <c r="LEH868" s="73"/>
      <c r="LEI868" s="72"/>
      <c r="LEJ868" s="69"/>
      <c r="LEK868" s="70"/>
      <c r="LEL868" s="70"/>
      <c r="LEM868" s="71"/>
      <c r="LEN868" s="71"/>
      <c r="LEO868" s="71"/>
      <c r="LEP868" s="72"/>
      <c r="LEQ868" s="73"/>
      <c r="LER868" s="72"/>
      <c r="LES868" s="69"/>
      <c r="LET868" s="70"/>
      <c r="LEU868" s="70"/>
      <c r="LEV868" s="71"/>
      <c r="LEW868" s="71"/>
      <c r="LEX868" s="71"/>
      <c r="LEY868" s="72"/>
      <c r="LEZ868" s="73"/>
      <c r="LFA868" s="72"/>
      <c r="LFB868" s="69"/>
      <c r="LFC868" s="70"/>
      <c r="LFD868" s="70"/>
      <c r="LFE868" s="71"/>
      <c r="LFF868" s="71"/>
      <c r="LFG868" s="71"/>
      <c r="LFH868" s="72"/>
      <c r="LFI868" s="73"/>
      <c r="LFJ868" s="72"/>
      <c r="LFK868" s="69"/>
      <c r="LFL868" s="70"/>
      <c r="LFM868" s="70"/>
      <c r="LFN868" s="71"/>
      <c r="LFO868" s="71"/>
      <c r="LFP868" s="71"/>
      <c r="LFQ868" s="72"/>
      <c r="LFR868" s="73"/>
      <c r="LFS868" s="72"/>
      <c r="LFT868" s="69"/>
      <c r="LFU868" s="70"/>
      <c r="LFV868" s="70"/>
      <c r="LFW868" s="71"/>
      <c r="LFX868" s="71"/>
      <c r="LFY868" s="71"/>
      <c r="LFZ868" s="72"/>
      <c r="LGA868" s="73"/>
      <c r="LGB868" s="72"/>
      <c r="LGC868" s="69"/>
      <c r="LGD868" s="70"/>
      <c r="LGE868" s="70"/>
      <c r="LGF868" s="71"/>
      <c r="LGG868" s="71"/>
      <c r="LGH868" s="71"/>
      <c r="LGI868" s="72"/>
      <c r="LGJ868" s="73"/>
      <c r="LGK868" s="72"/>
      <c r="LGL868" s="69"/>
      <c r="LGM868" s="70"/>
      <c r="LGN868" s="70"/>
      <c r="LGO868" s="71"/>
      <c r="LGP868" s="71"/>
      <c r="LGQ868" s="71"/>
      <c r="LGR868" s="72"/>
      <c r="LGS868" s="73"/>
      <c r="LGT868" s="72"/>
      <c r="LGU868" s="69"/>
      <c r="LGV868" s="70"/>
      <c r="LGW868" s="70"/>
      <c r="LGX868" s="71"/>
      <c r="LGY868" s="71"/>
      <c r="LGZ868" s="71"/>
      <c r="LHA868" s="72"/>
      <c r="LHB868" s="73"/>
      <c r="LHC868" s="72"/>
      <c r="LHD868" s="69"/>
      <c r="LHE868" s="70"/>
      <c r="LHF868" s="70"/>
      <c r="LHG868" s="71"/>
      <c r="LHH868" s="71"/>
      <c r="LHI868" s="71"/>
      <c r="LHJ868" s="72"/>
      <c r="LHK868" s="73"/>
      <c r="LHL868" s="72"/>
      <c r="LHM868" s="69"/>
      <c r="LHN868" s="70"/>
      <c r="LHO868" s="70"/>
      <c r="LHP868" s="71"/>
      <c r="LHQ868" s="71"/>
      <c r="LHR868" s="71"/>
      <c r="LHS868" s="72"/>
      <c r="LHT868" s="73"/>
      <c r="LHU868" s="72"/>
      <c r="LHV868" s="69"/>
      <c r="LHW868" s="70"/>
      <c r="LHX868" s="70"/>
      <c r="LHY868" s="71"/>
      <c r="LHZ868" s="71"/>
      <c r="LIA868" s="71"/>
      <c r="LIB868" s="72"/>
      <c r="LIC868" s="73"/>
      <c r="LID868" s="72"/>
      <c r="LIE868" s="69"/>
      <c r="LIF868" s="70"/>
      <c r="LIG868" s="70"/>
      <c r="LIH868" s="71"/>
      <c r="LII868" s="71"/>
      <c r="LIJ868" s="71"/>
      <c r="LIK868" s="72"/>
      <c r="LIL868" s="73"/>
      <c r="LIM868" s="72"/>
      <c r="LIN868" s="69"/>
      <c r="LIO868" s="70"/>
      <c r="LIP868" s="70"/>
      <c r="LIQ868" s="71"/>
      <c r="LIR868" s="71"/>
      <c r="LIS868" s="71"/>
      <c r="LIT868" s="72"/>
      <c r="LIU868" s="73"/>
      <c r="LIV868" s="72"/>
      <c r="LIW868" s="69"/>
      <c r="LIX868" s="70"/>
      <c r="LIY868" s="70"/>
      <c r="LIZ868" s="71"/>
      <c r="LJA868" s="71"/>
      <c r="LJB868" s="71"/>
      <c r="LJC868" s="72"/>
      <c r="LJD868" s="73"/>
      <c r="LJE868" s="72"/>
      <c r="LJF868" s="69"/>
      <c r="LJG868" s="70"/>
      <c r="LJH868" s="70"/>
      <c r="LJI868" s="71"/>
      <c r="LJJ868" s="71"/>
      <c r="LJK868" s="71"/>
      <c r="LJL868" s="72"/>
      <c r="LJM868" s="73"/>
      <c r="LJN868" s="72"/>
      <c r="LJO868" s="69"/>
      <c r="LJP868" s="70"/>
      <c r="LJQ868" s="70"/>
      <c r="LJR868" s="71"/>
      <c r="LJS868" s="71"/>
      <c r="LJT868" s="71"/>
      <c r="LJU868" s="72"/>
      <c r="LJV868" s="73"/>
      <c r="LJW868" s="72"/>
      <c r="LJX868" s="69"/>
      <c r="LJY868" s="70"/>
      <c r="LJZ868" s="70"/>
      <c r="LKA868" s="71"/>
      <c r="LKB868" s="71"/>
      <c r="LKC868" s="71"/>
      <c r="LKD868" s="72"/>
      <c r="LKE868" s="73"/>
      <c r="LKF868" s="72"/>
      <c r="LKG868" s="69"/>
      <c r="LKH868" s="70"/>
      <c r="LKI868" s="70"/>
      <c r="LKJ868" s="71"/>
      <c r="LKK868" s="71"/>
      <c r="LKL868" s="71"/>
      <c r="LKM868" s="72"/>
      <c r="LKN868" s="73"/>
      <c r="LKO868" s="72"/>
      <c r="LKP868" s="69"/>
      <c r="LKQ868" s="70"/>
      <c r="LKR868" s="70"/>
      <c r="LKS868" s="71"/>
      <c r="LKT868" s="71"/>
      <c r="LKU868" s="71"/>
      <c r="LKV868" s="72"/>
      <c r="LKW868" s="73"/>
      <c r="LKX868" s="72"/>
      <c r="LKY868" s="69"/>
      <c r="LKZ868" s="70"/>
      <c r="LLA868" s="70"/>
      <c r="LLB868" s="71"/>
      <c r="LLC868" s="71"/>
      <c r="LLD868" s="71"/>
      <c r="LLE868" s="72"/>
      <c r="LLF868" s="73"/>
      <c r="LLG868" s="72"/>
      <c r="LLH868" s="69"/>
      <c r="LLI868" s="70"/>
      <c r="LLJ868" s="70"/>
      <c r="LLK868" s="71"/>
      <c r="LLL868" s="71"/>
      <c r="LLM868" s="71"/>
      <c r="LLN868" s="72"/>
      <c r="LLO868" s="73"/>
      <c r="LLP868" s="72"/>
      <c r="LLQ868" s="69"/>
      <c r="LLR868" s="70"/>
      <c r="LLS868" s="70"/>
      <c r="LLT868" s="71"/>
      <c r="LLU868" s="71"/>
      <c r="LLV868" s="71"/>
      <c r="LLW868" s="72"/>
      <c r="LLX868" s="73"/>
      <c r="LLY868" s="72"/>
      <c r="LLZ868" s="69"/>
      <c r="LMA868" s="70"/>
      <c r="LMB868" s="70"/>
      <c r="LMC868" s="71"/>
      <c r="LMD868" s="71"/>
      <c r="LME868" s="71"/>
      <c r="LMF868" s="72"/>
      <c r="LMG868" s="73"/>
      <c r="LMH868" s="72"/>
      <c r="LMI868" s="69"/>
      <c r="LMJ868" s="70"/>
      <c r="LMK868" s="70"/>
      <c r="LML868" s="71"/>
      <c r="LMM868" s="71"/>
      <c r="LMN868" s="71"/>
      <c r="LMO868" s="72"/>
      <c r="LMP868" s="73"/>
      <c r="LMQ868" s="72"/>
      <c r="LMR868" s="69"/>
      <c r="LMS868" s="70"/>
      <c r="LMT868" s="70"/>
      <c r="LMU868" s="71"/>
      <c r="LMV868" s="71"/>
      <c r="LMW868" s="71"/>
      <c r="LMX868" s="72"/>
      <c r="LMY868" s="73"/>
      <c r="LMZ868" s="72"/>
      <c r="LNA868" s="69"/>
      <c r="LNB868" s="70"/>
      <c r="LNC868" s="70"/>
      <c r="LND868" s="71"/>
      <c r="LNE868" s="71"/>
      <c r="LNF868" s="71"/>
      <c r="LNG868" s="72"/>
      <c r="LNH868" s="73"/>
      <c r="LNI868" s="72"/>
      <c r="LNJ868" s="69"/>
      <c r="LNK868" s="70"/>
      <c r="LNL868" s="70"/>
      <c r="LNM868" s="71"/>
      <c r="LNN868" s="71"/>
      <c r="LNO868" s="71"/>
      <c r="LNP868" s="72"/>
      <c r="LNQ868" s="73"/>
      <c r="LNR868" s="72"/>
      <c r="LNS868" s="69"/>
      <c r="LNT868" s="70"/>
      <c r="LNU868" s="70"/>
      <c r="LNV868" s="71"/>
      <c r="LNW868" s="71"/>
      <c r="LNX868" s="71"/>
      <c r="LNY868" s="72"/>
      <c r="LNZ868" s="73"/>
      <c r="LOA868" s="72"/>
      <c r="LOB868" s="69"/>
      <c r="LOC868" s="70"/>
      <c r="LOD868" s="70"/>
      <c r="LOE868" s="71"/>
      <c r="LOF868" s="71"/>
      <c r="LOG868" s="71"/>
      <c r="LOH868" s="72"/>
      <c r="LOI868" s="73"/>
      <c r="LOJ868" s="72"/>
      <c r="LOK868" s="69"/>
      <c r="LOL868" s="70"/>
      <c r="LOM868" s="70"/>
      <c r="LON868" s="71"/>
      <c r="LOO868" s="71"/>
      <c r="LOP868" s="71"/>
      <c r="LOQ868" s="72"/>
      <c r="LOR868" s="73"/>
      <c r="LOS868" s="72"/>
      <c r="LOT868" s="69"/>
      <c r="LOU868" s="70"/>
      <c r="LOV868" s="70"/>
      <c r="LOW868" s="71"/>
      <c r="LOX868" s="71"/>
      <c r="LOY868" s="71"/>
      <c r="LOZ868" s="72"/>
      <c r="LPA868" s="73"/>
      <c r="LPB868" s="72"/>
      <c r="LPC868" s="69"/>
      <c r="LPD868" s="70"/>
      <c r="LPE868" s="70"/>
      <c r="LPF868" s="71"/>
      <c r="LPG868" s="71"/>
      <c r="LPH868" s="71"/>
      <c r="LPI868" s="72"/>
      <c r="LPJ868" s="73"/>
      <c r="LPK868" s="72"/>
      <c r="LPL868" s="69"/>
      <c r="LPM868" s="70"/>
      <c r="LPN868" s="70"/>
      <c r="LPO868" s="71"/>
      <c r="LPP868" s="71"/>
      <c r="LPQ868" s="71"/>
      <c r="LPR868" s="72"/>
      <c r="LPS868" s="73"/>
      <c r="LPT868" s="72"/>
      <c r="LPU868" s="69"/>
      <c r="LPV868" s="70"/>
      <c r="LPW868" s="70"/>
      <c r="LPX868" s="71"/>
      <c r="LPY868" s="71"/>
      <c r="LPZ868" s="71"/>
      <c r="LQA868" s="72"/>
      <c r="LQB868" s="73"/>
      <c r="LQC868" s="72"/>
      <c r="LQD868" s="69"/>
      <c r="LQE868" s="70"/>
      <c r="LQF868" s="70"/>
      <c r="LQG868" s="71"/>
      <c r="LQH868" s="71"/>
      <c r="LQI868" s="71"/>
      <c r="LQJ868" s="72"/>
      <c r="LQK868" s="73"/>
      <c r="LQL868" s="72"/>
      <c r="LQM868" s="69"/>
      <c r="LQN868" s="70"/>
      <c r="LQO868" s="70"/>
      <c r="LQP868" s="71"/>
      <c r="LQQ868" s="71"/>
      <c r="LQR868" s="71"/>
      <c r="LQS868" s="72"/>
      <c r="LQT868" s="73"/>
      <c r="LQU868" s="72"/>
      <c r="LQV868" s="69"/>
      <c r="LQW868" s="70"/>
      <c r="LQX868" s="70"/>
      <c r="LQY868" s="71"/>
      <c r="LQZ868" s="71"/>
      <c r="LRA868" s="71"/>
      <c r="LRB868" s="72"/>
      <c r="LRC868" s="73"/>
      <c r="LRD868" s="72"/>
      <c r="LRE868" s="69"/>
      <c r="LRF868" s="70"/>
      <c r="LRG868" s="70"/>
      <c r="LRH868" s="71"/>
      <c r="LRI868" s="71"/>
      <c r="LRJ868" s="71"/>
      <c r="LRK868" s="72"/>
      <c r="LRL868" s="73"/>
      <c r="LRM868" s="72"/>
      <c r="LRN868" s="69"/>
      <c r="LRO868" s="70"/>
      <c r="LRP868" s="70"/>
      <c r="LRQ868" s="71"/>
      <c r="LRR868" s="71"/>
      <c r="LRS868" s="71"/>
      <c r="LRT868" s="72"/>
      <c r="LRU868" s="73"/>
      <c r="LRV868" s="72"/>
      <c r="LRW868" s="69"/>
      <c r="LRX868" s="70"/>
      <c r="LRY868" s="70"/>
      <c r="LRZ868" s="71"/>
      <c r="LSA868" s="71"/>
      <c r="LSB868" s="71"/>
      <c r="LSC868" s="72"/>
      <c r="LSD868" s="73"/>
      <c r="LSE868" s="72"/>
      <c r="LSF868" s="69"/>
      <c r="LSG868" s="70"/>
      <c r="LSH868" s="70"/>
      <c r="LSI868" s="71"/>
      <c r="LSJ868" s="71"/>
      <c r="LSK868" s="71"/>
      <c r="LSL868" s="72"/>
      <c r="LSM868" s="73"/>
      <c r="LSN868" s="72"/>
      <c r="LSO868" s="69"/>
      <c r="LSP868" s="70"/>
      <c r="LSQ868" s="70"/>
      <c r="LSR868" s="71"/>
      <c r="LSS868" s="71"/>
      <c r="LST868" s="71"/>
      <c r="LSU868" s="72"/>
      <c r="LSV868" s="73"/>
      <c r="LSW868" s="72"/>
      <c r="LSX868" s="69"/>
      <c r="LSY868" s="70"/>
      <c r="LSZ868" s="70"/>
      <c r="LTA868" s="71"/>
      <c r="LTB868" s="71"/>
      <c r="LTC868" s="71"/>
      <c r="LTD868" s="72"/>
      <c r="LTE868" s="73"/>
      <c r="LTF868" s="72"/>
      <c r="LTG868" s="69"/>
      <c r="LTH868" s="70"/>
      <c r="LTI868" s="70"/>
      <c r="LTJ868" s="71"/>
      <c r="LTK868" s="71"/>
      <c r="LTL868" s="71"/>
      <c r="LTM868" s="72"/>
      <c r="LTN868" s="73"/>
      <c r="LTO868" s="72"/>
      <c r="LTP868" s="69"/>
      <c r="LTQ868" s="70"/>
      <c r="LTR868" s="70"/>
      <c r="LTS868" s="71"/>
      <c r="LTT868" s="71"/>
      <c r="LTU868" s="71"/>
      <c r="LTV868" s="72"/>
      <c r="LTW868" s="73"/>
      <c r="LTX868" s="72"/>
      <c r="LTY868" s="69"/>
      <c r="LTZ868" s="70"/>
      <c r="LUA868" s="70"/>
      <c r="LUB868" s="71"/>
      <c r="LUC868" s="71"/>
      <c r="LUD868" s="71"/>
      <c r="LUE868" s="72"/>
      <c r="LUF868" s="73"/>
      <c r="LUG868" s="72"/>
      <c r="LUH868" s="69"/>
      <c r="LUI868" s="70"/>
      <c r="LUJ868" s="70"/>
      <c r="LUK868" s="71"/>
      <c r="LUL868" s="71"/>
      <c r="LUM868" s="71"/>
      <c r="LUN868" s="72"/>
      <c r="LUO868" s="73"/>
      <c r="LUP868" s="72"/>
      <c r="LUQ868" s="69"/>
      <c r="LUR868" s="70"/>
      <c r="LUS868" s="70"/>
      <c r="LUT868" s="71"/>
      <c r="LUU868" s="71"/>
      <c r="LUV868" s="71"/>
      <c r="LUW868" s="72"/>
      <c r="LUX868" s="73"/>
      <c r="LUY868" s="72"/>
      <c r="LUZ868" s="69"/>
      <c r="LVA868" s="70"/>
      <c r="LVB868" s="70"/>
      <c r="LVC868" s="71"/>
      <c r="LVD868" s="71"/>
      <c r="LVE868" s="71"/>
      <c r="LVF868" s="72"/>
      <c r="LVG868" s="73"/>
      <c r="LVH868" s="72"/>
      <c r="LVI868" s="69"/>
      <c r="LVJ868" s="70"/>
      <c r="LVK868" s="70"/>
      <c r="LVL868" s="71"/>
      <c r="LVM868" s="71"/>
      <c r="LVN868" s="71"/>
      <c r="LVO868" s="72"/>
      <c r="LVP868" s="73"/>
      <c r="LVQ868" s="72"/>
      <c r="LVR868" s="69"/>
      <c r="LVS868" s="70"/>
      <c r="LVT868" s="70"/>
      <c r="LVU868" s="71"/>
      <c r="LVV868" s="71"/>
      <c r="LVW868" s="71"/>
      <c r="LVX868" s="72"/>
      <c r="LVY868" s="73"/>
      <c r="LVZ868" s="72"/>
      <c r="LWA868" s="69"/>
      <c r="LWB868" s="70"/>
      <c r="LWC868" s="70"/>
      <c r="LWD868" s="71"/>
      <c r="LWE868" s="71"/>
      <c r="LWF868" s="71"/>
      <c r="LWG868" s="72"/>
      <c r="LWH868" s="73"/>
      <c r="LWI868" s="72"/>
      <c r="LWJ868" s="69"/>
      <c r="LWK868" s="70"/>
      <c r="LWL868" s="70"/>
      <c r="LWM868" s="71"/>
      <c r="LWN868" s="71"/>
      <c r="LWO868" s="71"/>
      <c r="LWP868" s="72"/>
      <c r="LWQ868" s="73"/>
      <c r="LWR868" s="72"/>
      <c r="LWS868" s="69"/>
      <c r="LWT868" s="70"/>
      <c r="LWU868" s="70"/>
      <c r="LWV868" s="71"/>
      <c r="LWW868" s="71"/>
      <c r="LWX868" s="71"/>
      <c r="LWY868" s="72"/>
      <c r="LWZ868" s="73"/>
      <c r="LXA868" s="72"/>
      <c r="LXB868" s="69"/>
      <c r="LXC868" s="70"/>
      <c r="LXD868" s="70"/>
      <c r="LXE868" s="71"/>
      <c r="LXF868" s="71"/>
      <c r="LXG868" s="71"/>
      <c r="LXH868" s="72"/>
      <c r="LXI868" s="73"/>
      <c r="LXJ868" s="72"/>
      <c r="LXK868" s="69"/>
      <c r="LXL868" s="70"/>
      <c r="LXM868" s="70"/>
      <c r="LXN868" s="71"/>
      <c r="LXO868" s="71"/>
      <c r="LXP868" s="71"/>
      <c r="LXQ868" s="72"/>
      <c r="LXR868" s="73"/>
      <c r="LXS868" s="72"/>
      <c r="LXT868" s="69"/>
      <c r="LXU868" s="70"/>
      <c r="LXV868" s="70"/>
      <c r="LXW868" s="71"/>
      <c r="LXX868" s="71"/>
      <c r="LXY868" s="71"/>
      <c r="LXZ868" s="72"/>
      <c r="LYA868" s="73"/>
      <c r="LYB868" s="72"/>
      <c r="LYC868" s="69"/>
      <c r="LYD868" s="70"/>
      <c r="LYE868" s="70"/>
      <c r="LYF868" s="71"/>
      <c r="LYG868" s="71"/>
      <c r="LYH868" s="71"/>
      <c r="LYI868" s="72"/>
      <c r="LYJ868" s="73"/>
      <c r="LYK868" s="72"/>
      <c r="LYL868" s="69"/>
      <c r="LYM868" s="70"/>
      <c r="LYN868" s="70"/>
      <c r="LYO868" s="71"/>
      <c r="LYP868" s="71"/>
      <c r="LYQ868" s="71"/>
      <c r="LYR868" s="72"/>
      <c r="LYS868" s="73"/>
      <c r="LYT868" s="72"/>
      <c r="LYU868" s="69"/>
      <c r="LYV868" s="70"/>
      <c r="LYW868" s="70"/>
      <c r="LYX868" s="71"/>
      <c r="LYY868" s="71"/>
      <c r="LYZ868" s="71"/>
      <c r="LZA868" s="72"/>
      <c r="LZB868" s="73"/>
      <c r="LZC868" s="72"/>
      <c r="LZD868" s="69"/>
      <c r="LZE868" s="70"/>
      <c r="LZF868" s="70"/>
      <c r="LZG868" s="71"/>
      <c r="LZH868" s="71"/>
      <c r="LZI868" s="71"/>
      <c r="LZJ868" s="72"/>
      <c r="LZK868" s="73"/>
      <c r="LZL868" s="72"/>
      <c r="LZM868" s="69"/>
      <c r="LZN868" s="70"/>
      <c r="LZO868" s="70"/>
      <c r="LZP868" s="71"/>
      <c r="LZQ868" s="71"/>
      <c r="LZR868" s="71"/>
      <c r="LZS868" s="72"/>
      <c r="LZT868" s="73"/>
      <c r="LZU868" s="72"/>
      <c r="LZV868" s="69"/>
      <c r="LZW868" s="70"/>
      <c r="LZX868" s="70"/>
      <c r="LZY868" s="71"/>
      <c r="LZZ868" s="71"/>
      <c r="MAA868" s="71"/>
      <c r="MAB868" s="72"/>
      <c r="MAC868" s="73"/>
      <c r="MAD868" s="72"/>
      <c r="MAE868" s="69"/>
      <c r="MAF868" s="70"/>
      <c r="MAG868" s="70"/>
      <c r="MAH868" s="71"/>
      <c r="MAI868" s="71"/>
      <c r="MAJ868" s="71"/>
      <c r="MAK868" s="72"/>
      <c r="MAL868" s="73"/>
      <c r="MAM868" s="72"/>
      <c r="MAN868" s="69"/>
      <c r="MAO868" s="70"/>
      <c r="MAP868" s="70"/>
      <c r="MAQ868" s="71"/>
      <c r="MAR868" s="71"/>
      <c r="MAS868" s="71"/>
      <c r="MAT868" s="72"/>
      <c r="MAU868" s="73"/>
      <c r="MAV868" s="72"/>
      <c r="MAW868" s="69"/>
      <c r="MAX868" s="70"/>
      <c r="MAY868" s="70"/>
      <c r="MAZ868" s="71"/>
      <c r="MBA868" s="71"/>
      <c r="MBB868" s="71"/>
      <c r="MBC868" s="72"/>
      <c r="MBD868" s="73"/>
      <c r="MBE868" s="72"/>
      <c r="MBF868" s="69"/>
      <c r="MBG868" s="70"/>
      <c r="MBH868" s="70"/>
      <c r="MBI868" s="71"/>
      <c r="MBJ868" s="71"/>
      <c r="MBK868" s="71"/>
      <c r="MBL868" s="72"/>
      <c r="MBM868" s="73"/>
      <c r="MBN868" s="72"/>
      <c r="MBO868" s="69"/>
      <c r="MBP868" s="70"/>
      <c r="MBQ868" s="70"/>
      <c r="MBR868" s="71"/>
      <c r="MBS868" s="71"/>
      <c r="MBT868" s="71"/>
      <c r="MBU868" s="72"/>
      <c r="MBV868" s="73"/>
      <c r="MBW868" s="72"/>
      <c r="MBX868" s="69"/>
      <c r="MBY868" s="70"/>
      <c r="MBZ868" s="70"/>
      <c r="MCA868" s="71"/>
      <c r="MCB868" s="71"/>
      <c r="MCC868" s="71"/>
      <c r="MCD868" s="72"/>
      <c r="MCE868" s="73"/>
      <c r="MCF868" s="72"/>
      <c r="MCG868" s="69"/>
      <c r="MCH868" s="70"/>
      <c r="MCI868" s="70"/>
      <c r="MCJ868" s="71"/>
      <c r="MCK868" s="71"/>
      <c r="MCL868" s="71"/>
      <c r="MCM868" s="72"/>
      <c r="MCN868" s="73"/>
      <c r="MCO868" s="72"/>
      <c r="MCP868" s="69"/>
      <c r="MCQ868" s="70"/>
      <c r="MCR868" s="70"/>
      <c r="MCS868" s="71"/>
      <c r="MCT868" s="71"/>
      <c r="MCU868" s="71"/>
      <c r="MCV868" s="72"/>
      <c r="MCW868" s="73"/>
      <c r="MCX868" s="72"/>
      <c r="MCY868" s="69"/>
      <c r="MCZ868" s="70"/>
      <c r="MDA868" s="70"/>
      <c r="MDB868" s="71"/>
      <c r="MDC868" s="71"/>
      <c r="MDD868" s="71"/>
      <c r="MDE868" s="72"/>
      <c r="MDF868" s="73"/>
      <c r="MDG868" s="72"/>
      <c r="MDH868" s="69"/>
      <c r="MDI868" s="70"/>
      <c r="MDJ868" s="70"/>
      <c r="MDK868" s="71"/>
      <c r="MDL868" s="71"/>
      <c r="MDM868" s="71"/>
      <c r="MDN868" s="72"/>
      <c r="MDO868" s="73"/>
      <c r="MDP868" s="72"/>
      <c r="MDQ868" s="69"/>
      <c r="MDR868" s="70"/>
      <c r="MDS868" s="70"/>
      <c r="MDT868" s="71"/>
      <c r="MDU868" s="71"/>
      <c r="MDV868" s="71"/>
      <c r="MDW868" s="72"/>
      <c r="MDX868" s="73"/>
      <c r="MDY868" s="72"/>
      <c r="MDZ868" s="69"/>
      <c r="MEA868" s="70"/>
      <c r="MEB868" s="70"/>
      <c r="MEC868" s="71"/>
      <c r="MED868" s="71"/>
      <c r="MEE868" s="71"/>
      <c r="MEF868" s="72"/>
      <c r="MEG868" s="73"/>
      <c r="MEH868" s="72"/>
      <c r="MEI868" s="69"/>
      <c r="MEJ868" s="70"/>
      <c r="MEK868" s="70"/>
      <c r="MEL868" s="71"/>
      <c r="MEM868" s="71"/>
      <c r="MEN868" s="71"/>
      <c r="MEO868" s="72"/>
      <c r="MEP868" s="73"/>
      <c r="MEQ868" s="72"/>
      <c r="MER868" s="69"/>
      <c r="MES868" s="70"/>
      <c r="MET868" s="70"/>
      <c r="MEU868" s="71"/>
      <c r="MEV868" s="71"/>
      <c r="MEW868" s="71"/>
      <c r="MEX868" s="72"/>
      <c r="MEY868" s="73"/>
      <c r="MEZ868" s="72"/>
      <c r="MFA868" s="69"/>
      <c r="MFB868" s="70"/>
      <c r="MFC868" s="70"/>
      <c r="MFD868" s="71"/>
      <c r="MFE868" s="71"/>
      <c r="MFF868" s="71"/>
      <c r="MFG868" s="72"/>
      <c r="MFH868" s="73"/>
      <c r="MFI868" s="72"/>
      <c r="MFJ868" s="69"/>
      <c r="MFK868" s="70"/>
      <c r="MFL868" s="70"/>
      <c r="MFM868" s="71"/>
      <c r="MFN868" s="71"/>
      <c r="MFO868" s="71"/>
      <c r="MFP868" s="72"/>
      <c r="MFQ868" s="73"/>
      <c r="MFR868" s="72"/>
      <c r="MFS868" s="69"/>
      <c r="MFT868" s="70"/>
      <c r="MFU868" s="70"/>
      <c r="MFV868" s="71"/>
      <c r="MFW868" s="71"/>
      <c r="MFX868" s="71"/>
      <c r="MFY868" s="72"/>
      <c r="MFZ868" s="73"/>
      <c r="MGA868" s="72"/>
      <c r="MGB868" s="69"/>
      <c r="MGC868" s="70"/>
      <c r="MGD868" s="70"/>
      <c r="MGE868" s="71"/>
      <c r="MGF868" s="71"/>
      <c r="MGG868" s="71"/>
      <c r="MGH868" s="72"/>
      <c r="MGI868" s="73"/>
      <c r="MGJ868" s="72"/>
      <c r="MGK868" s="69"/>
      <c r="MGL868" s="70"/>
      <c r="MGM868" s="70"/>
      <c r="MGN868" s="71"/>
      <c r="MGO868" s="71"/>
      <c r="MGP868" s="71"/>
      <c r="MGQ868" s="72"/>
      <c r="MGR868" s="73"/>
      <c r="MGS868" s="72"/>
      <c r="MGT868" s="69"/>
      <c r="MGU868" s="70"/>
      <c r="MGV868" s="70"/>
      <c r="MGW868" s="71"/>
      <c r="MGX868" s="71"/>
      <c r="MGY868" s="71"/>
      <c r="MGZ868" s="72"/>
      <c r="MHA868" s="73"/>
      <c r="MHB868" s="72"/>
      <c r="MHC868" s="69"/>
      <c r="MHD868" s="70"/>
      <c r="MHE868" s="70"/>
      <c r="MHF868" s="71"/>
      <c r="MHG868" s="71"/>
      <c r="MHH868" s="71"/>
      <c r="MHI868" s="72"/>
      <c r="MHJ868" s="73"/>
      <c r="MHK868" s="72"/>
      <c r="MHL868" s="69"/>
      <c r="MHM868" s="70"/>
      <c r="MHN868" s="70"/>
      <c r="MHO868" s="71"/>
      <c r="MHP868" s="71"/>
      <c r="MHQ868" s="71"/>
      <c r="MHR868" s="72"/>
      <c r="MHS868" s="73"/>
      <c r="MHT868" s="72"/>
      <c r="MHU868" s="69"/>
      <c r="MHV868" s="70"/>
      <c r="MHW868" s="70"/>
      <c r="MHX868" s="71"/>
      <c r="MHY868" s="71"/>
      <c r="MHZ868" s="71"/>
      <c r="MIA868" s="72"/>
      <c r="MIB868" s="73"/>
      <c r="MIC868" s="72"/>
      <c r="MID868" s="69"/>
      <c r="MIE868" s="70"/>
      <c r="MIF868" s="70"/>
      <c r="MIG868" s="71"/>
      <c r="MIH868" s="71"/>
      <c r="MII868" s="71"/>
      <c r="MIJ868" s="72"/>
      <c r="MIK868" s="73"/>
      <c r="MIL868" s="72"/>
      <c r="MIM868" s="69"/>
      <c r="MIN868" s="70"/>
      <c r="MIO868" s="70"/>
      <c r="MIP868" s="71"/>
      <c r="MIQ868" s="71"/>
      <c r="MIR868" s="71"/>
      <c r="MIS868" s="72"/>
      <c r="MIT868" s="73"/>
      <c r="MIU868" s="72"/>
      <c r="MIV868" s="69"/>
      <c r="MIW868" s="70"/>
      <c r="MIX868" s="70"/>
      <c r="MIY868" s="71"/>
      <c r="MIZ868" s="71"/>
      <c r="MJA868" s="71"/>
      <c r="MJB868" s="72"/>
      <c r="MJC868" s="73"/>
      <c r="MJD868" s="72"/>
      <c r="MJE868" s="69"/>
      <c r="MJF868" s="70"/>
      <c r="MJG868" s="70"/>
      <c r="MJH868" s="71"/>
      <c r="MJI868" s="71"/>
      <c r="MJJ868" s="71"/>
      <c r="MJK868" s="72"/>
      <c r="MJL868" s="73"/>
      <c r="MJM868" s="72"/>
      <c r="MJN868" s="69"/>
      <c r="MJO868" s="70"/>
      <c r="MJP868" s="70"/>
      <c r="MJQ868" s="71"/>
      <c r="MJR868" s="71"/>
      <c r="MJS868" s="71"/>
      <c r="MJT868" s="72"/>
      <c r="MJU868" s="73"/>
      <c r="MJV868" s="72"/>
      <c r="MJW868" s="69"/>
      <c r="MJX868" s="70"/>
      <c r="MJY868" s="70"/>
      <c r="MJZ868" s="71"/>
      <c r="MKA868" s="71"/>
      <c r="MKB868" s="71"/>
      <c r="MKC868" s="72"/>
      <c r="MKD868" s="73"/>
      <c r="MKE868" s="72"/>
      <c r="MKF868" s="69"/>
      <c r="MKG868" s="70"/>
      <c r="MKH868" s="70"/>
      <c r="MKI868" s="71"/>
      <c r="MKJ868" s="71"/>
      <c r="MKK868" s="71"/>
      <c r="MKL868" s="72"/>
      <c r="MKM868" s="73"/>
      <c r="MKN868" s="72"/>
      <c r="MKO868" s="69"/>
      <c r="MKP868" s="70"/>
      <c r="MKQ868" s="70"/>
      <c r="MKR868" s="71"/>
      <c r="MKS868" s="71"/>
      <c r="MKT868" s="71"/>
      <c r="MKU868" s="72"/>
      <c r="MKV868" s="73"/>
      <c r="MKW868" s="72"/>
      <c r="MKX868" s="69"/>
      <c r="MKY868" s="70"/>
      <c r="MKZ868" s="70"/>
      <c r="MLA868" s="71"/>
      <c r="MLB868" s="71"/>
      <c r="MLC868" s="71"/>
      <c r="MLD868" s="72"/>
      <c r="MLE868" s="73"/>
      <c r="MLF868" s="72"/>
      <c r="MLG868" s="69"/>
      <c r="MLH868" s="70"/>
      <c r="MLI868" s="70"/>
      <c r="MLJ868" s="71"/>
      <c r="MLK868" s="71"/>
      <c r="MLL868" s="71"/>
      <c r="MLM868" s="72"/>
      <c r="MLN868" s="73"/>
      <c r="MLO868" s="72"/>
      <c r="MLP868" s="69"/>
      <c r="MLQ868" s="70"/>
      <c r="MLR868" s="70"/>
      <c r="MLS868" s="71"/>
      <c r="MLT868" s="71"/>
      <c r="MLU868" s="71"/>
      <c r="MLV868" s="72"/>
      <c r="MLW868" s="73"/>
      <c r="MLX868" s="72"/>
      <c r="MLY868" s="69"/>
      <c r="MLZ868" s="70"/>
      <c r="MMA868" s="70"/>
      <c r="MMB868" s="71"/>
      <c r="MMC868" s="71"/>
      <c r="MMD868" s="71"/>
      <c r="MME868" s="72"/>
      <c r="MMF868" s="73"/>
      <c r="MMG868" s="72"/>
      <c r="MMH868" s="69"/>
      <c r="MMI868" s="70"/>
      <c r="MMJ868" s="70"/>
      <c r="MMK868" s="71"/>
      <c r="MML868" s="71"/>
      <c r="MMM868" s="71"/>
      <c r="MMN868" s="72"/>
      <c r="MMO868" s="73"/>
      <c r="MMP868" s="72"/>
      <c r="MMQ868" s="69"/>
      <c r="MMR868" s="70"/>
      <c r="MMS868" s="70"/>
      <c r="MMT868" s="71"/>
      <c r="MMU868" s="71"/>
      <c r="MMV868" s="71"/>
      <c r="MMW868" s="72"/>
      <c r="MMX868" s="73"/>
      <c r="MMY868" s="72"/>
      <c r="MMZ868" s="69"/>
      <c r="MNA868" s="70"/>
      <c r="MNB868" s="70"/>
      <c r="MNC868" s="71"/>
      <c r="MND868" s="71"/>
      <c r="MNE868" s="71"/>
      <c r="MNF868" s="72"/>
      <c r="MNG868" s="73"/>
      <c r="MNH868" s="72"/>
      <c r="MNI868" s="69"/>
      <c r="MNJ868" s="70"/>
      <c r="MNK868" s="70"/>
      <c r="MNL868" s="71"/>
      <c r="MNM868" s="71"/>
      <c r="MNN868" s="71"/>
      <c r="MNO868" s="72"/>
      <c r="MNP868" s="73"/>
      <c r="MNQ868" s="72"/>
      <c r="MNR868" s="69"/>
      <c r="MNS868" s="70"/>
      <c r="MNT868" s="70"/>
      <c r="MNU868" s="71"/>
      <c r="MNV868" s="71"/>
      <c r="MNW868" s="71"/>
      <c r="MNX868" s="72"/>
      <c r="MNY868" s="73"/>
      <c r="MNZ868" s="72"/>
      <c r="MOA868" s="69"/>
      <c r="MOB868" s="70"/>
      <c r="MOC868" s="70"/>
      <c r="MOD868" s="71"/>
      <c r="MOE868" s="71"/>
      <c r="MOF868" s="71"/>
      <c r="MOG868" s="72"/>
      <c r="MOH868" s="73"/>
      <c r="MOI868" s="72"/>
      <c r="MOJ868" s="69"/>
      <c r="MOK868" s="70"/>
      <c r="MOL868" s="70"/>
      <c r="MOM868" s="71"/>
      <c r="MON868" s="71"/>
      <c r="MOO868" s="71"/>
      <c r="MOP868" s="72"/>
      <c r="MOQ868" s="73"/>
      <c r="MOR868" s="72"/>
      <c r="MOS868" s="69"/>
      <c r="MOT868" s="70"/>
      <c r="MOU868" s="70"/>
      <c r="MOV868" s="71"/>
      <c r="MOW868" s="71"/>
      <c r="MOX868" s="71"/>
      <c r="MOY868" s="72"/>
      <c r="MOZ868" s="73"/>
      <c r="MPA868" s="72"/>
      <c r="MPB868" s="69"/>
      <c r="MPC868" s="70"/>
      <c r="MPD868" s="70"/>
      <c r="MPE868" s="71"/>
      <c r="MPF868" s="71"/>
      <c r="MPG868" s="71"/>
      <c r="MPH868" s="72"/>
      <c r="MPI868" s="73"/>
      <c r="MPJ868" s="72"/>
      <c r="MPK868" s="69"/>
      <c r="MPL868" s="70"/>
      <c r="MPM868" s="70"/>
      <c r="MPN868" s="71"/>
      <c r="MPO868" s="71"/>
      <c r="MPP868" s="71"/>
      <c r="MPQ868" s="72"/>
      <c r="MPR868" s="73"/>
      <c r="MPS868" s="72"/>
      <c r="MPT868" s="69"/>
      <c r="MPU868" s="70"/>
      <c r="MPV868" s="70"/>
      <c r="MPW868" s="71"/>
      <c r="MPX868" s="71"/>
      <c r="MPY868" s="71"/>
      <c r="MPZ868" s="72"/>
      <c r="MQA868" s="73"/>
      <c r="MQB868" s="72"/>
      <c r="MQC868" s="69"/>
      <c r="MQD868" s="70"/>
      <c r="MQE868" s="70"/>
      <c r="MQF868" s="71"/>
      <c r="MQG868" s="71"/>
      <c r="MQH868" s="71"/>
      <c r="MQI868" s="72"/>
      <c r="MQJ868" s="73"/>
      <c r="MQK868" s="72"/>
      <c r="MQL868" s="69"/>
      <c r="MQM868" s="70"/>
      <c r="MQN868" s="70"/>
      <c r="MQO868" s="71"/>
      <c r="MQP868" s="71"/>
      <c r="MQQ868" s="71"/>
      <c r="MQR868" s="72"/>
      <c r="MQS868" s="73"/>
      <c r="MQT868" s="72"/>
      <c r="MQU868" s="69"/>
      <c r="MQV868" s="70"/>
      <c r="MQW868" s="70"/>
      <c r="MQX868" s="71"/>
      <c r="MQY868" s="71"/>
      <c r="MQZ868" s="71"/>
      <c r="MRA868" s="72"/>
      <c r="MRB868" s="73"/>
      <c r="MRC868" s="72"/>
      <c r="MRD868" s="69"/>
      <c r="MRE868" s="70"/>
      <c r="MRF868" s="70"/>
      <c r="MRG868" s="71"/>
      <c r="MRH868" s="71"/>
      <c r="MRI868" s="71"/>
      <c r="MRJ868" s="72"/>
      <c r="MRK868" s="73"/>
      <c r="MRL868" s="72"/>
      <c r="MRM868" s="69"/>
      <c r="MRN868" s="70"/>
      <c r="MRO868" s="70"/>
      <c r="MRP868" s="71"/>
      <c r="MRQ868" s="71"/>
      <c r="MRR868" s="71"/>
      <c r="MRS868" s="72"/>
      <c r="MRT868" s="73"/>
      <c r="MRU868" s="72"/>
      <c r="MRV868" s="69"/>
      <c r="MRW868" s="70"/>
      <c r="MRX868" s="70"/>
      <c r="MRY868" s="71"/>
      <c r="MRZ868" s="71"/>
      <c r="MSA868" s="71"/>
      <c r="MSB868" s="72"/>
      <c r="MSC868" s="73"/>
      <c r="MSD868" s="72"/>
      <c r="MSE868" s="69"/>
      <c r="MSF868" s="70"/>
      <c r="MSG868" s="70"/>
      <c r="MSH868" s="71"/>
      <c r="MSI868" s="71"/>
      <c r="MSJ868" s="71"/>
      <c r="MSK868" s="72"/>
      <c r="MSL868" s="73"/>
      <c r="MSM868" s="72"/>
      <c r="MSN868" s="69"/>
      <c r="MSO868" s="70"/>
      <c r="MSP868" s="70"/>
      <c r="MSQ868" s="71"/>
      <c r="MSR868" s="71"/>
      <c r="MSS868" s="71"/>
      <c r="MST868" s="72"/>
      <c r="MSU868" s="73"/>
      <c r="MSV868" s="72"/>
      <c r="MSW868" s="69"/>
      <c r="MSX868" s="70"/>
      <c r="MSY868" s="70"/>
      <c r="MSZ868" s="71"/>
      <c r="MTA868" s="71"/>
      <c r="MTB868" s="71"/>
      <c r="MTC868" s="72"/>
      <c r="MTD868" s="73"/>
      <c r="MTE868" s="72"/>
      <c r="MTF868" s="69"/>
      <c r="MTG868" s="70"/>
      <c r="MTH868" s="70"/>
      <c r="MTI868" s="71"/>
      <c r="MTJ868" s="71"/>
      <c r="MTK868" s="71"/>
      <c r="MTL868" s="72"/>
      <c r="MTM868" s="73"/>
      <c r="MTN868" s="72"/>
      <c r="MTO868" s="69"/>
      <c r="MTP868" s="70"/>
      <c r="MTQ868" s="70"/>
      <c r="MTR868" s="71"/>
      <c r="MTS868" s="71"/>
      <c r="MTT868" s="71"/>
      <c r="MTU868" s="72"/>
      <c r="MTV868" s="73"/>
      <c r="MTW868" s="72"/>
      <c r="MTX868" s="69"/>
      <c r="MTY868" s="70"/>
      <c r="MTZ868" s="70"/>
      <c r="MUA868" s="71"/>
      <c r="MUB868" s="71"/>
      <c r="MUC868" s="71"/>
      <c r="MUD868" s="72"/>
      <c r="MUE868" s="73"/>
      <c r="MUF868" s="72"/>
      <c r="MUG868" s="69"/>
      <c r="MUH868" s="70"/>
      <c r="MUI868" s="70"/>
      <c r="MUJ868" s="71"/>
      <c r="MUK868" s="71"/>
      <c r="MUL868" s="71"/>
      <c r="MUM868" s="72"/>
      <c r="MUN868" s="73"/>
      <c r="MUO868" s="72"/>
      <c r="MUP868" s="69"/>
      <c r="MUQ868" s="70"/>
      <c r="MUR868" s="70"/>
      <c r="MUS868" s="71"/>
      <c r="MUT868" s="71"/>
      <c r="MUU868" s="71"/>
      <c r="MUV868" s="72"/>
      <c r="MUW868" s="73"/>
      <c r="MUX868" s="72"/>
      <c r="MUY868" s="69"/>
      <c r="MUZ868" s="70"/>
      <c r="MVA868" s="70"/>
      <c r="MVB868" s="71"/>
      <c r="MVC868" s="71"/>
      <c r="MVD868" s="71"/>
      <c r="MVE868" s="72"/>
      <c r="MVF868" s="73"/>
      <c r="MVG868" s="72"/>
      <c r="MVH868" s="69"/>
      <c r="MVI868" s="70"/>
      <c r="MVJ868" s="70"/>
      <c r="MVK868" s="71"/>
      <c r="MVL868" s="71"/>
      <c r="MVM868" s="71"/>
      <c r="MVN868" s="72"/>
      <c r="MVO868" s="73"/>
      <c r="MVP868" s="72"/>
      <c r="MVQ868" s="69"/>
      <c r="MVR868" s="70"/>
      <c r="MVS868" s="70"/>
      <c r="MVT868" s="71"/>
      <c r="MVU868" s="71"/>
      <c r="MVV868" s="71"/>
      <c r="MVW868" s="72"/>
      <c r="MVX868" s="73"/>
      <c r="MVY868" s="72"/>
      <c r="MVZ868" s="69"/>
      <c r="MWA868" s="70"/>
      <c r="MWB868" s="70"/>
      <c r="MWC868" s="71"/>
      <c r="MWD868" s="71"/>
      <c r="MWE868" s="71"/>
      <c r="MWF868" s="72"/>
      <c r="MWG868" s="73"/>
      <c r="MWH868" s="72"/>
      <c r="MWI868" s="69"/>
      <c r="MWJ868" s="70"/>
      <c r="MWK868" s="70"/>
      <c r="MWL868" s="71"/>
      <c r="MWM868" s="71"/>
      <c r="MWN868" s="71"/>
      <c r="MWO868" s="72"/>
      <c r="MWP868" s="73"/>
      <c r="MWQ868" s="72"/>
      <c r="MWR868" s="69"/>
      <c r="MWS868" s="70"/>
      <c r="MWT868" s="70"/>
      <c r="MWU868" s="71"/>
      <c r="MWV868" s="71"/>
      <c r="MWW868" s="71"/>
      <c r="MWX868" s="72"/>
      <c r="MWY868" s="73"/>
      <c r="MWZ868" s="72"/>
      <c r="MXA868" s="69"/>
      <c r="MXB868" s="70"/>
      <c r="MXC868" s="70"/>
      <c r="MXD868" s="71"/>
      <c r="MXE868" s="71"/>
      <c r="MXF868" s="71"/>
      <c r="MXG868" s="72"/>
      <c r="MXH868" s="73"/>
      <c r="MXI868" s="72"/>
      <c r="MXJ868" s="69"/>
      <c r="MXK868" s="70"/>
      <c r="MXL868" s="70"/>
      <c r="MXM868" s="71"/>
      <c r="MXN868" s="71"/>
      <c r="MXO868" s="71"/>
      <c r="MXP868" s="72"/>
      <c r="MXQ868" s="73"/>
      <c r="MXR868" s="72"/>
      <c r="MXS868" s="69"/>
      <c r="MXT868" s="70"/>
      <c r="MXU868" s="70"/>
      <c r="MXV868" s="71"/>
      <c r="MXW868" s="71"/>
      <c r="MXX868" s="71"/>
      <c r="MXY868" s="72"/>
      <c r="MXZ868" s="73"/>
      <c r="MYA868" s="72"/>
      <c r="MYB868" s="69"/>
      <c r="MYC868" s="70"/>
      <c r="MYD868" s="70"/>
      <c r="MYE868" s="71"/>
      <c r="MYF868" s="71"/>
      <c r="MYG868" s="71"/>
      <c r="MYH868" s="72"/>
      <c r="MYI868" s="73"/>
      <c r="MYJ868" s="72"/>
      <c r="MYK868" s="69"/>
      <c r="MYL868" s="70"/>
      <c r="MYM868" s="70"/>
      <c r="MYN868" s="71"/>
      <c r="MYO868" s="71"/>
      <c r="MYP868" s="71"/>
      <c r="MYQ868" s="72"/>
      <c r="MYR868" s="73"/>
      <c r="MYS868" s="72"/>
      <c r="MYT868" s="69"/>
      <c r="MYU868" s="70"/>
      <c r="MYV868" s="70"/>
      <c r="MYW868" s="71"/>
      <c r="MYX868" s="71"/>
      <c r="MYY868" s="71"/>
      <c r="MYZ868" s="72"/>
      <c r="MZA868" s="73"/>
      <c r="MZB868" s="72"/>
      <c r="MZC868" s="69"/>
      <c r="MZD868" s="70"/>
      <c r="MZE868" s="70"/>
      <c r="MZF868" s="71"/>
      <c r="MZG868" s="71"/>
      <c r="MZH868" s="71"/>
      <c r="MZI868" s="72"/>
      <c r="MZJ868" s="73"/>
      <c r="MZK868" s="72"/>
      <c r="MZL868" s="69"/>
      <c r="MZM868" s="70"/>
      <c r="MZN868" s="70"/>
      <c r="MZO868" s="71"/>
      <c r="MZP868" s="71"/>
      <c r="MZQ868" s="71"/>
      <c r="MZR868" s="72"/>
      <c r="MZS868" s="73"/>
      <c r="MZT868" s="72"/>
      <c r="MZU868" s="69"/>
      <c r="MZV868" s="70"/>
      <c r="MZW868" s="70"/>
      <c r="MZX868" s="71"/>
      <c r="MZY868" s="71"/>
      <c r="MZZ868" s="71"/>
      <c r="NAA868" s="72"/>
      <c r="NAB868" s="73"/>
      <c r="NAC868" s="72"/>
      <c r="NAD868" s="69"/>
      <c r="NAE868" s="70"/>
      <c r="NAF868" s="70"/>
      <c r="NAG868" s="71"/>
      <c r="NAH868" s="71"/>
      <c r="NAI868" s="71"/>
      <c r="NAJ868" s="72"/>
      <c r="NAK868" s="73"/>
      <c r="NAL868" s="72"/>
      <c r="NAM868" s="69"/>
      <c r="NAN868" s="70"/>
      <c r="NAO868" s="70"/>
      <c r="NAP868" s="71"/>
      <c r="NAQ868" s="71"/>
      <c r="NAR868" s="71"/>
      <c r="NAS868" s="72"/>
      <c r="NAT868" s="73"/>
      <c r="NAU868" s="72"/>
      <c r="NAV868" s="69"/>
      <c r="NAW868" s="70"/>
      <c r="NAX868" s="70"/>
      <c r="NAY868" s="71"/>
      <c r="NAZ868" s="71"/>
      <c r="NBA868" s="71"/>
      <c r="NBB868" s="72"/>
      <c r="NBC868" s="73"/>
      <c r="NBD868" s="72"/>
      <c r="NBE868" s="69"/>
      <c r="NBF868" s="70"/>
      <c r="NBG868" s="70"/>
      <c r="NBH868" s="71"/>
      <c r="NBI868" s="71"/>
      <c r="NBJ868" s="71"/>
      <c r="NBK868" s="72"/>
      <c r="NBL868" s="73"/>
      <c r="NBM868" s="72"/>
      <c r="NBN868" s="69"/>
      <c r="NBO868" s="70"/>
      <c r="NBP868" s="70"/>
      <c r="NBQ868" s="71"/>
      <c r="NBR868" s="71"/>
      <c r="NBS868" s="71"/>
      <c r="NBT868" s="72"/>
      <c r="NBU868" s="73"/>
      <c r="NBV868" s="72"/>
      <c r="NBW868" s="69"/>
      <c r="NBX868" s="70"/>
      <c r="NBY868" s="70"/>
      <c r="NBZ868" s="71"/>
      <c r="NCA868" s="71"/>
      <c r="NCB868" s="71"/>
      <c r="NCC868" s="72"/>
      <c r="NCD868" s="73"/>
      <c r="NCE868" s="72"/>
      <c r="NCF868" s="69"/>
      <c r="NCG868" s="70"/>
      <c r="NCH868" s="70"/>
      <c r="NCI868" s="71"/>
      <c r="NCJ868" s="71"/>
      <c r="NCK868" s="71"/>
      <c r="NCL868" s="72"/>
      <c r="NCM868" s="73"/>
      <c r="NCN868" s="72"/>
      <c r="NCO868" s="69"/>
      <c r="NCP868" s="70"/>
      <c r="NCQ868" s="70"/>
      <c r="NCR868" s="71"/>
      <c r="NCS868" s="71"/>
      <c r="NCT868" s="71"/>
      <c r="NCU868" s="72"/>
      <c r="NCV868" s="73"/>
      <c r="NCW868" s="72"/>
      <c r="NCX868" s="69"/>
      <c r="NCY868" s="70"/>
      <c r="NCZ868" s="70"/>
      <c r="NDA868" s="71"/>
      <c r="NDB868" s="71"/>
      <c r="NDC868" s="71"/>
      <c r="NDD868" s="72"/>
      <c r="NDE868" s="73"/>
      <c r="NDF868" s="72"/>
      <c r="NDG868" s="69"/>
      <c r="NDH868" s="70"/>
      <c r="NDI868" s="70"/>
      <c r="NDJ868" s="71"/>
      <c r="NDK868" s="71"/>
      <c r="NDL868" s="71"/>
      <c r="NDM868" s="72"/>
      <c r="NDN868" s="73"/>
      <c r="NDO868" s="72"/>
      <c r="NDP868" s="69"/>
      <c r="NDQ868" s="70"/>
      <c r="NDR868" s="70"/>
      <c r="NDS868" s="71"/>
      <c r="NDT868" s="71"/>
      <c r="NDU868" s="71"/>
      <c r="NDV868" s="72"/>
      <c r="NDW868" s="73"/>
      <c r="NDX868" s="72"/>
      <c r="NDY868" s="69"/>
      <c r="NDZ868" s="70"/>
      <c r="NEA868" s="70"/>
      <c r="NEB868" s="71"/>
      <c r="NEC868" s="71"/>
      <c r="NED868" s="71"/>
      <c r="NEE868" s="72"/>
      <c r="NEF868" s="73"/>
      <c r="NEG868" s="72"/>
      <c r="NEH868" s="69"/>
      <c r="NEI868" s="70"/>
      <c r="NEJ868" s="70"/>
      <c r="NEK868" s="71"/>
      <c r="NEL868" s="71"/>
      <c r="NEM868" s="71"/>
      <c r="NEN868" s="72"/>
      <c r="NEO868" s="73"/>
      <c r="NEP868" s="72"/>
      <c r="NEQ868" s="69"/>
      <c r="NER868" s="70"/>
      <c r="NES868" s="70"/>
      <c r="NET868" s="71"/>
      <c r="NEU868" s="71"/>
      <c r="NEV868" s="71"/>
      <c r="NEW868" s="72"/>
      <c r="NEX868" s="73"/>
      <c r="NEY868" s="72"/>
      <c r="NEZ868" s="69"/>
      <c r="NFA868" s="70"/>
      <c r="NFB868" s="70"/>
      <c r="NFC868" s="71"/>
      <c r="NFD868" s="71"/>
      <c r="NFE868" s="71"/>
      <c r="NFF868" s="72"/>
      <c r="NFG868" s="73"/>
      <c r="NFH868" s="72"/>
      <c r="NFI868" s="69"/>
      <c r="NFJ868" s="70"/>
      <c r="NFK868" s="70"/>
      <c r="NFL868" s="71"/>
      <c r="NFM868" s="71"/>
      <c r="NFN868" s="71"/>
      <c r="NFO868" s="72"/>
      <c r="NFP868" s="73"/>
      <c r="NFQ868" s="72"/>
      <c r="NFR868" s="69"/>
      <c r="NFS868" s="70"/>
      <c r="NFT868" s="70"/>
      <c r="NFU868" s="71"/>
      <c r="NFV868" s="71"/>
      <c r="NFW868" s="71"/>
      <c r="NFX868" s="72"/>
      <c r="NFY868" s="73"/>
      <c r="NFZ868" s="72"/>
      <c r="NGA868" s="69"/>
      <c r="NGB868" s="70"/>
      <c r="NGC868" s="70"/>
      <c r="NGD868" s="71"/>
      <c r="NGE868" s="71"/>
      <c r="NGF868" s="71"/>
      <c r="NGG868" s="72"/>
      <c r="NGH868" s="73"/>
      <c r="NGI868" s="72"/>
      <c r="NGJ868" s="69"/>
      <c r="NGK868" s="70"/>
      <c r="NGL868" s="70"/>
      <c r="NGM868" s="71"/>
      <c r="NGN868" s="71"/>
      <c r="NGO868" s="71"/>
      <c r="NGP868" s="72"/>
      <c r="NGQ868" s="73"/>
      <c r="NGR868" s="72"/>
      <c r="NGS868" s="69"/>
      <c r="NGT868" s="70"/>
      <c r="NGU868" s="70"/>
      <c r="NGV868" s="71"/>
      <c r="NGW868" s="71"/>
      <c r="NGX868" s="71"/>
      <c r="NGY868" s="72"/>
      <c r="NGZ868" s="73"/>
      <c r="NHA868" s="72"/>
      <c r="NHB868" s="69"/>
      <c r="NHC868" s="70"/>
      <c r="NHD868" s="70"/>
      <c r="NHE868" s="71"/>
      <c r="NHF868" s="71"/>
      <c r="NHG868" s="71"/>
      <c r="NHH868" s="72"/>
      <c r="NHI868" s="73"/>
      <c r="NHJ868" s="72"/>
      <c r="NHK868" s="69"/>
      <c r="NHL868" s="70"/>
      <c r="NHM868" s="70"/>
      <c r="NHN868" s="71"/>
      <c r="NHO868" s="71"/>
      <c r="NHP868" s="71"/>
      <c r="NHQ868" s="72"/>
      <c r="NHR868" s="73"/>
      <c r="NHS868" s="72"/>
      <c r="NHT868" s="69"/>
      <c r="NHU868" s="70"/>
      <c r="NHV868" s="70"/>
      <c r="NHW868" s="71"/>
      <c r="NHX868" s="71"/>
      <c r="NHY868" s="71"/>
      <c r="NHZ868" s="72"/>
      <c r="NIA868" s="73"/>
      <c r="NIB868" s="72"/>
      <c r="NIC868" s="69"/>
      <c r="NID868" s="70"/>
      <c r="NIE868" s="70"/>
      <c r="NIF868" s="71"/>
      <c r="NIG868" s="71"/>
      <c r="NIH868" s="71"/>
      <c r="NII868" s="72"/>
      <c r="NIJ868" s="73"/>
      <c r="NIK868" s="72"/>
      <c r="NIL868" s="69"/>
      <c r="NIM868" s="70"/>
      <c r="NIN868" s="70"/>
      <c r="NIO868" s="71"/>
      <c r="NIP868" s="71"/>
      <c r="NIQ868" s="71"/>
      <c r="NIR868" s="72"/>
      <c r="NIS868" s="73"/>
      <c r="NIT868" s="72"/>
      <c r="NIU868" s="69"/>
      <c r="NIV868" s="70"/>
      <c r="NIW868" s="70"/>
      <c r="NIX868" s="71"/>
      <c r="NIY868" s="71"/>
      <c r="NIZ868" s="71"/>
      <c r="NJA868" s="72"/>
      <c r="NJB868" s="73"/>
      <c r="NJC868" s="72"/>
      <c r="NJD868" s="69"/>
      <c r="NJE868" s="70"/>
      <c r="NJF868" s="70"/>
      <c r="NJG868" s="71"/>
      <c r="NJH868" s="71"/>
      <c r="NJI868" s="71"/>
      <c r="NJJ868" s="72"/>
      <c r="NJK868" s="73"/>
      <c r="NJL868" s="72"/>
      <c r="NJM868" s="69"/>
      <c r="NJN868" s="70"/>
      <c r="NJO868" s="70"/>
      <c r="NJP868" s="71"/>
      <c r="NJQ868" s="71"/>
      <c r="NJR868" s="71"/>
      <c r="NJS868" s="72"/>
      <c r="NJT868" s="73"/>
      <c r="NJU868" s="72"/>
      <c r="NJV868" s="69"/>
      <c r="NJW868" s="70"/>
      <c r="NJX868" s="70"/>
      <c r="NJY868" s="71"/>
      <c r="NJZ868" s="71"/>
      <c r="NKA868" s="71"/>
      <c r="NKB868" s="72"/>
      <c r="NKC868" s="73"/>
      <c r="NKD868" s="72"/>
      <c r="NKE868" s="69"/>
      <c r="NKF868" s="70"/>
      <c r="NKG868" s="70"/>
      <c r="NKH868" s="71"/>
      <c r="NKI868" s="71"/>
      <c r="NKJ868" s="71"/>
      <c r="NKK868" s="72"/>
      <c r="NKL868" s="73"/>
      <c r="NKM868" s="72"/>
      <c r="NKN868" s="69"/>
      <c r="NKO868" s="70"/>
      <c r="NKP868" s="70"/>
      <c r="NKQ868" s="71"/>
      <c r="NKR868" s="71"/>
      <c r="NKS868" s="71"/>
      <c r="NKT868" s="72"/>
      <c r="NKU868" s="73"/>
      <c r="NKV868" s="72"/>
      <c r="NKW868" s="69"/>
      <c r="NKX868" s="70"/>
      <c r="NKY868" s="70"/>
      <c r="NKZ868" s="71"/>
      <c r="NLA868" s="71"/>
      <c r="NLB868" s="71"/>
      <c r="NLC868" s="72"/>
      <c r="NLD868" s="73"/>
      <c r="NLE868" s="72"/>
      <c r="NLF868" s="69"/>
      <c r="NLG868" s="70"/>
      <c r="NLH868" s="70"/>
      <c r="NLI868" s="71"/>
      <c r="NLJ868" s="71"/>
      <c r="NLK868" s="71"/>
      <c r="NLL868" s="72"/>
      <c r="NLM868" s="73"/>
      <c r="NLN868" s="72"/>
      <c r="NLO868" s="69"/>
      <c r="NLP868" s="70"/>
      <c r="NLQ868" s="70"/>
      <c r="NLR868" s="71"/>
      <c r="NLS868" s="71"/>
      <c r="NLT868" s="71"/>
      <c r="NLU868" s="72"/>
      <c r="NLV868" s="73"/>
      <c r="NLW868" s="72"/>
      <c r="NLX868" s="69"/>
      <c r="NLY868" s="70"/>
      <c r="NLZ868" s="70"/>
      <c r="NMA868" s="71"/>
      <c r="NMB868" s="71"/>
      <c r="NMC868" s="71"/>
      <c r="NMD868" s="72"/>
      <c r="NME868" s="73"/>
      <c r="NMF868" s="72"/>
      <c r="NMG868" s="69"/>
      <c r="NMH868" s="70"/>
      <c r="NMI868" s="70"/>
      <c r="NMJ868" s="71"/>
      <c r="NMK868" s="71"/>
      <c r="NML868" s="71"/>
      <c r="NMM868" s="72"/>
      <c r="NMN868" s="73"/>
      <c r="NMO868" s="72"/>
      <c r="NMP868" s="69"/>
      <c r="NMQ868" s="70"/>
      <c r="NMR868" s="70"/>
      <c r="NMS868" s="71"/>
      <c r="NMT868" s="71"/>
      <c r="NMU868" s="71"/>
      <c r="NMV868" s="72"/>
      <c r="NMW868" s="73"/>
      <c r="NMX868" s="72"/>
      <c r="NMY868" s="69"/>
      <c r="NMZ868" s="70"/>
      <c r="NNA868" s="70"/>
      <c r="NNB868" s="71"/>
      <c r="NNC868" s="71"/>
      <c r="NND868" s="71"/>
      <c r="NNE868" s="72"/>
      <c r="NNF868" s="73"/>
      <c r="NNG868" s="72"/>
      <c r="NNH868" s="69"/>
      <c r="NNI868" s="70"/>
      <c r="NNJ868" s="70"/>
      <c r="NNK868" s="71"/>
      <c r="NNL868" s="71"/>
      <c r="NNM868" s="71"/>
      <c r="NNN868" s="72"/>
      <c r="NNO868" s="73"/>
      <c r="NNP868" s="72"/>
      <c r="NNQ868" s="69"/>
      <c r="NNR868" s="70"/>
      <c r="NNS868" s="70"/>
      <c r="NNT868" s="71"/>
      <c r="NNU868" s="71"/>
      <c r="NNV868" s="71"/>
      <c r="NNW868" s="72"/>
      <c r="NNX868" s="73"/>
      <c r="NNY868" s="72"/>
      <c r="NNZ868" s="69"/>
      <c r="NOA868" s="70"/>
      <c r="NOB868" s="70"/>
      <c r="NOC868" s="71"/>
      <c r="NOD868" s="71"/>
      <c r="NOE868" s="71"/>
      <c r="NOF868" s="72"/>
      <c r="NOG868" s="73"/>
      <c r="NOH868" s="72"/>
      <c r="NOI868" s="69"/>
      <c r="NOJ868" s="70"/>
      <c r="NOK868" s="70"/>
      <c r="NOL868" s="71"/>
      <c r="NOM868" s="71"/>
      <c r="NON868" s="71"/>
      <c r="NOO868" s="72"/>
      <c r="NOP868" s="73"/>
      <c r="NOQ868" s="72"/>
      <c r="NOR868" s="69"/>
      <c r="NOS868" s="70"/>
      <c r="NOT868" s="70"/>
      <c r="NOU868" s="71"/>
      <c r="NOV868" s="71"/>
      <c r="NOW868" s="71"/>
      <c r="NOX868" s="72"/>
      <c r="NOY868" s="73"/>
      <c r="NOZ868" s="72"/>
      <c r="NPA868" s="69"/>
      <c r="NPB868" s="70"/>
      <c r="NPC868" s="70"/>
      <c r="NPD868" s="71"/>
      <c r="NPE868" s="71"/>
      <c r="NPF868" s="71"/>
      <c r="NPG868" s="72"/>
      <c r="NPH868" s="73"/>
      <c r="NPI868" s="72"/>
      <c r="NPJ868" s="69"/>
      <c r="NPK868" s="70"/>
      <c r="NPL868" s="70"/>
      <c r="NPM868" s="71"/>
      <c r="NPN868" s="71"/>
      <c r="NPO868" s="71"/>
      <c r="NPP868" s="72"/>
      <c r="NPQ868" s="73"/>
      <c r="NPR868" s="72"/>
      <c r="NPS868" s="69"/>
      <c r="NPT868" s="70"/>
      <c r="NPU868" s="70"/>
      <c r="NPV868" s="71"/>
      <c r="NPW868" s="71"/>
      <c r="NPX868" s="71"/>
      <c r="NPY868" s="72"/>
      <c r="NPZ868" s="73"/>
      <c r="NQA868" s="72"/>
      <c r="NQB868" s="69"/>
      <c r="NQC868" s="70"/>
      <c r="NQD868" s="70"/>
      <c r="NQE868" s="71"/>
      <c r="NQF868" s="71"/>
      <c r="NQG868" s="71"/>
      <c r="NQH868" s="72"/>
      <c r="NQI868" s="73"/>
      <c r="NQJ868" s="72"/>
      <c r="NQK868" s="69"/>
      <c r="NQL868" s="70"/>
      <c r="NQM868" s="70"/>
      <c r="NQN868" s="71"/>
      <c r="NQO868" s="71"/>
      <c r="NQP868" s="71"/>
      <c r="NQQ868" s="72"/>
      <c r="NQR868" s="73"/>
      <c r="NQS868" s="72"/>
      <c r="NQT868" s="69"/>
      <c r="NQU868" s="70"/>
      <c r="NQV868" s="70"/>
      <c r="NQW868" s="71"/>
      <c r="NQX868" s="71"/>
      <c r="NQY868" s="71"/>
      <c r="NQZ868" s="72"/>
      <c r="NRA868" s="73"/>
      <c r="NRB868" s="72"/>
      <c r="NRC868" s="69"/>
      <c r="NRD868" s="70"/>
      <c r="NRE868" s="70"/>
      <c r="NRF868" s="71"/>
      <c r="NRG868" s="71"/>
      <c r="NRH868" s="71"/>
      <c r="NRI868" s="72"/>
      <c r="NRJ868" s="73"/>
      <c r="NRK868" s="72"/>
      <c r="NRL868" s="69"/>
      <c r="NRM868" s="70"/>
      <c r="NRN868" s="70"/>
      <c r="NRO868" s="71"/>
      <c r="NRP868" s="71"/>
      <c r="NRQ868" s="71"/>
      <c r="NRR868" s="72"/>
      <c r="NRS868" s="73"/>
      <c r="NRT868" s="72"/>
      <c r="NRU868" s="69"/>
      <c r="NRV868" s="70"/>
      <c r="NRW868" s="70"/>
      <c r="NRX868" s="71"/>
      <c r="NRY868" s="71"/>
      <c r="NRZ868" s="71"/>
      <c r="NSA868" s="72"/>
      <c r="NSB868" s="73"/>
      <c r="NSC868" s="72"/>
      <c r="NSD868" s="69"/>
      <c r="NSE868" s="70"/>
      <c r="NSF868" s="70"/>
      <c r="NSG868" s="71"/>
      <c r="NSH868" s="71"/>
      <c r="NSI868" s="71"/>
      <c r="NSJ868" s="72"/>
      <c r="NSK868" s="73"/>
      <c r="NSL868" s="72"/>
      <c r="NSM868" s="69"/>
      <c r="NSN868" s="70"/>
      <c r="NSO868" s="70"/>
      <c r="NSP868" s="71"/>
      <c r="NSQ868" s="71"/>
      <c r="NSR868" s="71"/>
      <c r="NSS868" s="72"/>
      <c r="NST868" s="73"/>
      <c r="NSU868" s="72"/>
      <c r="NSV868" s="69"/>
      <c r="NSW868" s="70"/>
      <c r="NSX868" s="70"/>
      <c r="NSY868" s="71"/>
      <c r="NSZ868" s="71"/>
      <c r="NTA868" s="71"/>
      <c r="NTB868" s="72"/>
      <c r="NTC868" s="73"/>
      <c r="NTD868" s="72"/>
      <c r="NTE868" s="69"/>
      <c r="NTF868" s="70"/>
      <c r="NTG868" s="70"/>
      <c r="NTH868" s="71"/>
      <c r="NTI868" s="71"/>
      <c r="NTJ868" s="71"/>
      <c r="NTK868" s="72"/>
      <c r="NTL868" s="73"/>
      <c r="NTM868" s="72"/>
      <c r="NTN868" s="69"/>
      <c r="NTO868" s="70"/>
      <c r="NTP868" s="70"/>
      <c r="NTQ868" s="71"/>
      <c r="NTR868" s="71"/>
      <c r="NTS868" s="71"/>
      <c r="NTT868" s="72"/>
      <c r="NTU868" s="73"/>
      <c r="NTV868" s="72"/>
      <c r="NTW868" s="69"/>
      <c r="NTX868" s="70"/>
      <c r="NTY868" s="70"/>
      <c r="NTZ868" s="71"/>
      <c r="NUA868" s="71"/>
      <c r="NUB868" s="71"/>
      <c r="NUC868" s="72"/>
      <c r="NUD868" s="73"/>
      <c r="NUE868" s="72"/>
      <c r="NUF868" s="69"/>
      <c r="NUG868" s="70"/>
      <c r="NUH868" s="70"/>
      <c r="NUI868" s="71"/>
      <c r="NUJ868" s="71"/>
      <c r="NUK868" s="71"/>
      <c r="NUL868" s="72"/>
      <c r="NUM868" s="73"/>
      <c r="NUN868" s="72"/>
      <c r="NUO868" s="69"/>
      <c r="NUP868" s="70"/>
      <c r="NUQ868" s="70"/>
      <c r="NUR868" s="71"/>
      <c r="NUS868" s="71"/>
      <c r="NUT868" s="71"/>
      <c r="NUU868" s="72"/>
      <c r="NUV868" s="73"/>
      <c r="NUW868" s="72"/>
      <c r="NUX868" s="69"/>
      <c r="NUY868" s="70"/>
      <c r="NUZ868" s="70"/>
      <c r="NVA868" s="71"/>
      <c r="NVB868" s="71"/>
      <c r="NVC868" s="71"/>
      <c r="NVD868" s="72"/>
      <c r="NVE868" s="73"/>
      <c r="NVF868" s="72"/>
      <c r="NVG868" s="69"/>
      <c r="NVH868" s="70"/>
      <c r="NVI868" s="70"/>
      <c r="NVJ868" s="71"/>
      <c r="NVK868" s="71"/>
      <c r="NVL868" s="71"/>
      <c r="NVM868" s="72"/>
      <c r="NVN868" s="73"/>
      <c r="NVO868" s="72"/>
      <c r="NVP868" s="69"/>
      <c r="NVQ868" s="70"/>
      <c r="NVR868" s="70"/>
      <c r="NVS868" s="71"/>
      <c r="NVT868" s="71"/>
      <c r="NVU868" s="71"/>
      <c r="NVV868" s="72"/>
      <c r="NVW868" s="73"/>
      <c r="NVX868" s="72"/>
      <c r="NVY868" s="69"/>
      <c r="NVZ868" s="70"/>
      <c r="NWA868" s="70"/>
      <c r="NWB868" s="71"/>
      <c r="NWC868" s="71"/>
      <c r="NWD868" s="71"/>
      <c r="NWE868" s="72"/>
      <c r="NWF868" s="73"/>
      <c r="NWG868" s="72"/>
      <c r="NWH868" s="69"/>
      <c r="NWI868" s="70"/>
      <c r="NWJ868" s="70"/>
      <c r="NWK868" s="71"/>
      <c r="NWL868" s="71"/>
      <c r="NWM868" s="71"/>
      <c r="NWN868" s="72"/>
      <c r="NWO868" s="73"/>
      <c r="NWP868" s="72"/>
      <c r="NWQ868" s="69"/>
      <c r="NWR868" s="70"/>
      <c r="NWS868" s="70"/>
      <c r="NWT868" s="71"/>
      <c r="NWU868" s="71"/>
      <c r="NWV868" s="71"/>
      <c r="NWW868" s="72"/>
      <c r="NWX868" s="73"/>
      <c r="NWY868" s="72"/>
      <c r="NWZ868" s="69"/>
      <c r="NXA868" s="70"/>
      <c r="NXB868" s="70"/>
      <c r="NXC868" s="71"/>
      <c r="NXD868" s="71"/>
      <c r="NXE868" s="71"/>
      <c r="NXF868" s="72"/>
      <c r="NXG868" s="73"/>
      <c r="NXH868" s="72"/>
      <c r="NXI868" s="69"/>
      <c r="NXJ868" s="70"/>
      <c r="NXK868" s="70"/>
      <c r="NXL868" s="71"/>
      <c r="NXM868" s="71"/>
      <c r="NXN868" s="71"/>
      <c r="NXO868" s="72"/>
      <c r="NXP868" s="73"/>
      <c r="NXQ868" s="72"/>
      <c r="NXR868" s="69"/>
      <c r="NXS868" s="70"/>
      <c r="NXT868" s="70"/>
      <c r="NXU868" s="71"/>
      <c r="NXV868" s="71"/>
      <c r="NXW868" s="71"/>
      <c r="NXX868" s="72"/>
      <c r="NXY868" s="73"/>
      <c r="NXZ868" s="72"/>
      <c r="NYA868" s="69"/>
      <c r="NYB868" s="70"/>
      <c r="NYC868" s="70"/>
      <c r="NYD868" s="71"/>
      <c r="NYE868" s="71"/>
      <c r="NYF868" s="71"/>
      <c r="NYG868" s="72"/>
      <c r="NYH868" s="73"/>
      <c r="NYI868" s="72"/>
      <c r="NYJ868" s="69"/>
      <c r="NYK868" s="70"/>
      <c r="NYL868" s="70"/>
      <c r="NYM868" s="71"/>
      <c r="NYN868" s="71"/>
      <c r="NYO868" s="71"/>
      <c r="NYP868" s="72"/>
      <c r="NYQ868" s="73"/>
      <c r="NYR868" s="72"/>
      <c r="NYS868" s="69"/>
      <c r="NYT868" s="70"/>
      <c r="NYU868" s="70"/>
      <c r="NYV868" s="71"/>
      <c r="NYW868" s="71"/>
      <c r="NYX868" s="71"/>
      <c r="NYY868" s="72"/>
      <c r="NYZ868" s="73"/>
      <c r="NZA868" s="72"/>
      <c r="NZB868" s="69"/>
      <c r="NZC868" s="70"/>
      <c r="NZD868" s="70"/>
      <c r="NZE868" s="71"/>
      <c r="NZF868" s="71"/>
      <c r="NZG868" s="71"/>
      <c r="NZH868" s="72"/>
      <c r="NZI868" s="73"/>
      <c r="NZJ868" s="72"/>
      <c r="NZK868" s="69"/>
      <c r="NZL868" s="70"/>
      <c r="NZM868" s="70"/>
      <c r="NZN868" s="71"/>
      <c r="NZO868" s="71"/>
      <c r="NZP868" s="71"/>
      <c r="NZQ868" s="72"/>
      <c r="NZR868" s="73"/>
      <c r="NZS868" s="72"/>
      <c r="NZT868" s="69"/>
      <c r="NZU868" s="70"/>
      <c r="NZV868" s="70"/>
      <c r="NZW868" s="71"/>
      <c r="NZX868" s="71"/>
      <c r="NZY868" s="71"/>
      <c r="NZZ868" s="72"/>
      <c r="OAA868" s="73"/>
      <c r="OAB868" s="72"/>
      <c r="OAC868" s="69"/>
      <c r="OAD868" s="70"/>
      <c r="OAE868" s="70"/>
      <c r="OAF868" s="71"/>
      <c r="OAG868" s="71"/>
      <c r="OAH868" s="71"/>
      <c r="OAI868" s="72"/>
      <c r="OAJ868" s="73"/>
      <c r="OAK868" s="72"/>
      <c r="OAL868" s="69"/>
      <c r="OAM868" s="70"/>
      <c r="OAN868" s="70"/>
      <c r="OAO868" s="71"/>
      <c r="OAP868" s="71"/>
      <c r="OAQ868" s="71"/>
      <c r="OAR868" s="72"/>
      <c r="OAS868" s="73"/>
      <c r="OAT868" s="72"/>
      <c r="OAU868" s="69"/>
      <c r="OAV868" s="70"/>
      <c r="OAW868" s="70"/>
      <c r="OAX868" s="71"/>
      <c r="OAY868" s="71"/>
      <c r="OAZ868" s="71"/>
      <c r="OBA868" s="72"/>
      <c r="OBB868" s="73"/>
      <c r="OBC868" s="72"/>
      <c r="OBD868" s="69"/>
      <c r="OBE868" s="70"/>
      <c r="OBF868" s="70"/>
      <c r="OBG868" s="71"/>
      <c r="OBH868" s="71"/>
      <c r="OBI868" s="71"/>
      <c r="OBJ868" s="72"/>
      <c r="OBK868" s="73"/>
      <c r="OBL868" s="72"/>
      <c r="OBM868" s="69"/>
      <c r="OBN868" s="70"/>
      <c r="OBO868" s="70"/>
      <c r="OBP868" s="71"/>
      <c r="OBQ868" s="71"/>
      <c r="OBR868" s="71"/>
      <c r="OBS868" s="72"/>
      <c r="OBT868" s="73"/>
      <c r="OBU868" s="72"/>
      <c r="OBV868" s="69"/>
      <c r="OBW868" s="70"/>
      <c r="OBX868" s="70"/>
      <c r="OBY868" s="71"/>
      <c r="OBZ868" s="71"/>
      <c r="OCA868" s="71"/>
      <c r="OCB868" s="72"/>
      <c r="OCC868" s="73"/>
      <c r="OCD868" s="72"/>
      <c r="OCE868" s="69"/>
      <c r="OCF868" s="70"/>
      <c r="OCG868" s="70"/>
      <c r="OCH868" s="71"/>
      <c r="OCI868" s="71"/>
      <c r="OCJ868" s="71"/>
      <c r="OCK868" s="72"/>
      <c r="OCL868" s="73"/>
      <c r="OCM868" s="72"/>
      <c r="OCN868" s="69"/>
      <c r="OCO868" s="70"/>
      <c r="OCP868" s="70"/>
      <c r="OCQ868" s="71"/>
      <c r="OCR868" s="71"/>
      <c r="OCS868" s="71"/>
      <c r="OCT868" s="72"/>
      <c r="OCU868" s="73"/>
      <c r="OCV868" s="72"/>
      <c r="OCW868" s="69"/>
      <c r="OCX868" s="70"/>
      <c r="OCY868" s="70"/>
      <c r="OCZ868" s="71"/>
      <c r="ODA868" s="71"/>
      <c r="ODB868" s="71"/>
      <c r="ODC868" s="72"/>
      <c r="ODD868" s="73"/>
      <c r="ODE868" s="72"/>
      <c r="ODF868" s="69"/>
      <c r="ODG868" s="70"/>
      <c r="ODH868" s="70"/>
      <c r="ODI868" s="71"/>
      <c r="ODJ868" s="71"/>
      <c r="ODK868" s="71"/>
      <c r="ODL868" s="72"/>
      <c r="ODM868" s="73"/>
      <c r="ODN868" s="72"/>
      <c r="ODO868" s="69"/>
      <c r="ODP868" s="70"/>
      <c r="ODQ868" s="70"/>
      <c r="ODR868" s="71"/>
      <c r="ODS868" s="71"/>
      <c r="ODT868" s="71"/>
      <c r="ODU868" s="72"/>
      <c r="ODV868" s="73"/>
      <c r="ODW868" s="72"/>
      <c r="ODX868" s="69"/>
      <c r="ODY868" s="70"/>
      <c r="ODZ868" s="70"/>
      <c r="OEA868" s="71"/>
      <c r="OEB868" s="71"/>
      <c r="OEC868" s="71"/>
      <c r="OED868" s="72"/>
      <c r="OEE868" s="73"/>
      <c r="OEF868" s="72"/>
      <c r="OEG868" s="69"/>
      <c r="OEH868" s="70"/>
      <c r="OEI868" s="70"/>
      <c r="OEJ868" s="71"/>
      <c r="OEK868" s="71"/>
      <c r="OEL868" s="71"/>
      <c r="OEM868" s="72"/>
      <c r="OEN868" s="73"/>
      <c r="OEO868" s="72"/>
      <c r="OEP868" s="69"/>
      <c r="OEQ868" s="70"/>
      <c r="OER868" s="70"/>
      <c r="OES868" s="71"/>
      <c r="OET868" s="71"/>
      <c r="OEU868" s="71"/>
      <c r="OEV868" s="72"/>
      <c r="OEW868" s="73"/>
      <c r="OEX868" s="72"/>
      <c r="OEY868" s="69"/>
      <c r="OEZ868" s="70"/>
      <c r="OFA868" s="70"/>
      <c r="OFB868" s="71"/>
      <c r="OFC868" s="71"/>
      <c r="OFD868" s="71"/>
      <c r="OFE868" s="72"/>
      <c r="OFF868" s="73"/>
      <c r="OFG868" s="72"/>
      <c r="OFH868" s="69"/>
      <c r="OFI868" s="70"/>
      <c r="OFJ868" s="70"/>
      <c r="OFK868" s="71"/>
      <c r="OFL868" s="71"/>
      <c r="OFM868" s="71"/>
      <c r="OFN868" s="72"/>
      <c r="OFO868" s="73"/>
      <c r="OFP868" s="72"/>
      <c r="OFQ868" s="69"/>
      <c r="OFR868" s="70"/>
      <c r="OFS868" s="70"/>
      <c r="OFT868" s="71"/>
      <c r="OFU868" s="71"/>
      <c r="OFV868" s="71"/>
      <c r="OFW868" s="72"/>
      <c r="OFX868" s="73"/>
      <c r="OFY868" s="72"/>
      <c r="OFZ868" s="69"/>
      <c r="OGA868" s="70"/>
      <c r="OGB868" s="70"/>
      <c r="OGC868" s="71"/>
      <c r="OGD868" s="71"/>
      <c r="OGE868" s="71"/>
      <c r="OGF868" s="72"/>
      <c r="OGG868" s="73"/>
      <c r="OGH868" s="72"/>
      <c r="OGI868" s="69"/>
      <c r="OGJ868" s="70"/>
      <c r="OGK868" s="70"/>
      <c r="OGL868" s="71"/>
      <c r="OGM868" s="71"/>
      <c r="OGN868" s="71"/>
      <c r="OGO868" s="72"/>
      <c r="OGP868" s="73"/>
      <c r="OGQ868" s="72"/>
      <c r="OGR868" s="69"/>
      <c r="OGS868" s="70"/>
      <c r="OGT868" s="70"/>
      <c r="OGU868" s="71"/>
      <c r="OGV868" s="71"/>
      <c r="OGW868" s="71"/>
      <c r="OGX868" s="72"/>
      <c r="OGY868" s="73"/>
      <c r="OGZ868" s="72"/>
      <c r="OHA868" s="69"/>
      <c r="OHB868" s="70"/>
      <c r="OHC868" s="70"/>
      <c r="OHD868" s="71"/>
      <c r="OHE868" s="71"/>
      <c r="OHF868" s="71"/>
      <c r="OHG868" s="72"/>
      <c r="OHH868" s="73"/>
      <c r="OHI868" s="72"/>
      <c r="OHJ868" s="69"/>
      <c r="OHK868" s="70"/>
      <c r="OHL868" s="70"/>
      <c r="OHM868" s="71"/>
      <c r="OHN868" s="71"/>
      <c r="OHO868" s="71"/>
      <c r="OHP868" s="72"/>
      <c r="OHQ868" s="73"/>
      <c r="OHR868" s="72"/>
      <c r="OHS868" s="69"/>
      <c r="OHT868" s="70"/>
      <c r="OHU868" s="70"/>
      <c r="OHV868" s="71"/>
      <c r="OHW868" s="71"/>
      <c r="OHX868" s="71"/>
      <c r="OHY868" s="72"/>
      <c r="OHZ868" s="73"/>
      <c r="OIA868" s="72"/>
      <c r="OIB868" s="69"/>
      <c r="OIC868" s="70"/>
      <c r="OID868" s="70"/>
      <c r="OIE868" s="71"/>
      <c r="OIF868" s="71"/>
      <c r="OIG868" s="71"/>
      <c r="OIH868" s="72"/>
      <c r="OII868" s="73"/>
      <c r="OIJ868" s="72"/>
      <c r="OIK868" s="69"/>
      <c r="OIL868" s="70"/>
      <c r="OIM868" s="70"/>
      <c r="OIN868" s="71"/>
      <c r="OIO868" s="71"/>
      <c r="OIP868" s="71"/>
      <c r="OIQ868" s="72"/>
      <c r="OIR868" s="73"/>
      <c r="OIS868" s="72"/>
      <c r="OIT868" s="69"/>
      <c r="OIU868" s="70"/>
      <c r="OIV868" s="70"/>
      <c r="OIW868" s="71"/>
      <c r="OIX868" s="71"/>
      <c r="OIY868" s="71"/>
      <c r="OIZ868" s="72"/>
      <c r="OJA868" s="73"/>
      <c r="OJB868" s="72"/>
      <c r="OJC868" s="69"/>
      <c r="OJD868" s="70"/>
      <c r="OJE868" s="70"/>
      <c r="OJF868" s="71"/>
      <c r="OJG868" s="71"/>
      <c r="OJH868" s="71"/>
      <c r="OJI868" s="72"/>
      <c r="OJJ868" s="73"/>
      <c r="OJK868" s="72"/>
      <c r="OJL868" s="69"/>
      <c r="OJM868" s="70"/>
      <c r="OJN868" s="70"/>
      <c r="OJO868" s="71"/>
      <c r="OJP868" s="71"/>
      <c r="OJQ868" s="71"/>
      <c r="OJR868" s="72"/>
      <c r="OJS868" s="73"/>
      <c r="OJT868" s="72"/>
      <c r="OJU868" s="69"/>
      <c r="OJV868" s="70"/>
      <c r="OJW868" s="70"/>
      <c r="OJX868" s="71"/>
      <c r="OJY868" s="71"/>
      <c r="OJZ868" s="71"/>
      <c r="OKA868" s="72"/>
      <c r="OKB868" s="73"/>
      <c r="OKC868" s="72"/>
      <c r="OKD868" s="69"/>
      <c r="OKE868" s="70"/>
      <c r="OKF868" s="70"/>
      <c r="OKG868" s="71"/>
      <c r="OKH868" s="71"/>
      <c r="OKI868" s="71"/>
      <c r="OKJ868" s="72"/>
      <c r="OKK868" s="73"/>
      <c r="OKL868" s="72"/>
      <c r="OKM868" s="69"/>
      <c r="OKN868" s="70"/>
      <c r="OKO868" s="70"/>
      <c r="OKP868" s="71"/>
      <c r="OKQ868" s="71"/>
      <c r="OKR868" s="71"/>
      <c r="OKS868" s="72"/>
      <c r="OKT868" s="73"/>
      <c r="OKU868" s="72"/>
      <c r="OKV868" s="69"/>
      <c r="OKW868" s="70"/>
      <c r="OKX868" s="70"/>
      <c r="OKY868" s="71"/>
      <c r="OKZ868" s="71"/>
      <c r="OLA868" s="71"/>
      <c r="OLB868" s="72"/>
      <c r="OLC868" s="73"/>
      <c r="OLD868" s="72"/>
      <c r="OLE868" s="69"/>
      <c r="OLF868" s="70"/>
      <c r="OLG868" s="70"/>
      <c r="OLH868" s="71"/>
      <c r="OLI868" s="71"/>
      <c r="OLJ868" s="71"/>
      <c r="OLK868" s="72"/>
      <c r="OLL868" s="73"/>
      <c r="OLM868" s="72"/>
      <c r="OLN868" s="69"/>
      <c r="OLO868" s="70"/>
      <c r="OLP868" s="70"/>
      <c r="OLQ868" s="71"/>
      <c r="OLR868" s="71"/>
      <c r="OLS868" s="71"/>
      <c r="OLT868" s="72"/>
      <c r="OLU868" s="73"/>
      <c r="OLV868" s="72"/>
      <c r="OLW868" s="69"/>
      <c r="OLX868" s="70"/>
      <c r="OLY868" s="70"/>
      <c r="OLZ868" s="71"/>
      <c r="OMA868" s="71"/>
      <c r="OMB868" s="71"/>
      <c r="OMC868" s="72"/>
      <c r="OMD868" s="73"/>
      <c r="OME868" s="72"/>
      <c r="OMF868" s="69"/>
      <c r="OMG868" s="70"/>
      <c r="OMH868" s="70"/>
      <c r="OMI868" s="71"/>
      <c r="OMJ868" s="71"/>
      <c r="OMK868" s="71"/>
      <c r="OML868" s="72"/>
      <c r="OMM868" s="73"/>
      <c r="OMN868" s="72"/>
      <c r="OMO868" s="69"/>
      <c r="OMP868" s="70"/>
      <c r="OMQ868" s="70"/>
      <c r="OMR868" s="71"/>
      <c r="OMS868" s="71"/>
      <c r="OMT868" s="71"/>
      <c r="OMU868" s="72"/>
      <c r="OMV868" s="73"/>
      <c r="OMW868" s="72"/>
      <c r="OMX868" s="69"/>
      <c r="OMY868" s="70"/>
      <c r="OMZ868" s="70"/>
      <c r="ONA868" s="71"/>
      <c r="ONB868" s="71"/>
      <c r="ONC868" s="71"/>
      <c r="OND868" s="72"/>
      <c r="ONE868" s="73"/>
      <c r="ONF868" s="72"/>
      <c r="ONG868" s="69"/>
      <c r="ONH868" s="70"/>
      <c r="ONI868" s="70"/>
      <c r="ONJ868" s="71"/>
      <c r="ONK868" s="71"/>
      <c r="ONL868" s="71"/>
      <c r="ONM868" s="72"/>
      <c r="ONN868" s="73"/>
      <c r="ONO868" s="72"/>
      <c r="ONP868" s="69"/>
      <c r="ONQ868" s="70"/>
      <c r="ONR868" s="70"/>
      <c r="ONS868" s="71"/>
      <c r="ONT868" s="71"/>
      <c r="ONU868" s="71"/>
      <c r="ONV868" s="72"/>
      <c r="ONW868" s="73"/>
      <c r="ONX868" s="72"/>
      <c r="ONY868" s="69"/>
      <c r="ONZ868" s="70"/>
      <c r="OOA868" s="70"/>
      <c r="OOB868" s="71"/>
      <c r="OOC868" s="71"/>
      <c r="OOD868" s="71"/>
      <c r="OOE868" s="72"/>
      <c r="OOF868" s="73"/>
      <c r="OOG868" s="72"/>
      <c r="OOH868" s="69"/>
      <c r="OOI868" s="70"/>
      <c r="OOJ868" s="70"/>
      <c r="OOK868" s="71"/>
      <c r="OOL868" s="71"/>
      <c r="OOM868" s="71"/>
      <c r="OON868" s="72"/>
      <c r="OOO868" s="73"/>
      <c r="OOP868" s="72"/>
      <c r="OOQ868" s="69"/>
      <c r="OOR868" s="70"/>
      <c r="OOS868" s="70"/>
      <c r="OOT868" s="71"/>
      <c r="OOU868" s="71"/>
      <c r="OOV868" s="71"/>
      <c r="OOW868" s="72"/>
      <c r="OOX868" s="73"/>
      <c r="OOY868" s="72"/>
      <c r="OOZ868" s="69"/>
      <c r="OPA868" s="70"/>
      <c r="OPB868" s="70"/>
      <c r="OPC868" s="71"/>
      <c r="OPD868" s="71"/>
      <c r="OPE868" s="71"/>
      <c r="OPF868" s="72"/>
      <c r="OPG868" s="73"/>
      <c r="OPH868" s="72"/>
      <c r="OPI868" s="69"/>
      <c r="OPJ868" s="70"/>
      <c r="OPK868" s="70"/>
      <c r="OPL868" s="71"/>
      <c r="OPM868" s="71"/>
      <c r="OPN868" s="71"/>
      <c r="OPO868" s="72"/>
      <c r="OPP868" s="73"/>
      <c r="OPQ868" s="72"/>
      <c r="OPR868" s="69"/>
      <c r="OPS868" s="70"/>
      <c r="OPT868" s="70"/>
      <c r="OPU868" s="71"/>
      <c r="OPV868" s="71"/>
      <c r="OPW868" s="71"/>
      <c r="OPX868" s="72"/>
      <c r="OPY868" s="73"/>
      <c r="OPZ868" s="72"/>
      <c r="OQA868" s="69"/>
      <c r="OQB868" s="70"/>
      <c r="OQC868" s="70"/>
      <c r="OQD868" s="71"/>
      <c r="OQE868" s="71"/>
      <c r="OQF868" s="71"/>
      <c r="OQG868" s="72"/>
      <c r="OQH868" s="73"/>
      <c r="OQI868" s="72"/>
      <c r="OQJ868" s="69"/>
      <c r="OQK868" s="70"/>
      <c r="OQL868" s="70"/>
      <c r="OQM868" s="71"/>
      <c r="OQN868" s="71"/>
      <c r="OQO868" s="71"/>
      <c r="OQP868" s="72"/>
      <c r="OQQ868" s="73"/>
      <c r="OQR868" s="72"/>
      <c r="OQS868" s="69"/>
      <c r="OQT868" s="70"/>
      <c r="OQU868" s="70"/>
      <c r="OQV868" s="71"/>
      <c r="OQW868" s="71"/>
      <c r="OQX868" s="71"/>
      <c r="OQY868" s="72"/>
      <c r="OQZ868" s="73"/>
      <c r="ORA868" s="72"/>
      <c r="ORB868" s="69"/>
      <c r="ORC868" s="70"/>
      <c r="ORD868" s="70"/>
      <c r="ORE868" s="71"/>
      <c r="ORF868" s="71"/>
      <c r="ORG868" s="71"/>
      <c r="ORH868" s="72"/>
      <c r="ORI868" s="73"/>
      <c r="ORJ868" s="72"/>
      <c r="ORK868" s="69"/>
      <c r="ORL868" s="70"/>
      <c r="ORM868" s="70"/>
      <c r="ORN868" s="71"/>
      <c r="ORO868" s="71"/>
      <c r="ORP868" s="71"/>
      <c r="ORQ868" s="72"/>
      <c r="ORR868" s="73"/>
      <c r="ORS868" s="72"/>
      <c r="ORT868" s="69"/>
      <c r="ORU868" s="70"/>
      <c r="ORV868" s="70"/>
      <c r="ORW868" s="71"/>
      <c r="ORX868" s="71"/>
      <c r="ORY868" s="71"/>
      <c r="ORZ868" s="72"/>
      <c r="OSA868" s="73"/>
      <c r="OSB868" s="72"/>
      <c r="OSC868" s="69"/>
      <c r="OSD868" s="70"/>
      <c r="OSE868" s="70"/>
      <c r="OSF868" s="71"/>
      <c r="OSG868" s="71"/>
      <c r="OSH868" s="71"/>
      <c r="OSI868" s="72"/>
      <c r="OSJ868" s="73"/>
      <c r="OSK868" s="72"/>
      <c r="OSL868" s="69"/>
      <c r="OSM868" s="70"/>
      <c r="OSN868" s="70"/>
      <c r="OSO868" s="71"/>
      <c r="OSP868" s="71"/>
      <c r="OSQ868" s="71"/>
      <c r="OSR868" s="72"/>
      <c r="OSS868" s="73"/>
      <c r="OST868" s="72"/>
      <c r="OSU868" s="69"/>
      <c r="OSV868" s="70"/>
      <c r="OSW868" s="70"/>
      <c r="OSX868" s="71"/>
      <c r="OSY868" s="71"/>
      <c r="OSZ868" s="71"/>
      <c r="OTA868" s="72"/>
      <c r="OTB868" s="73"/>
      <c r="OTC868" s="72"/>
      <c r="OTD868" s="69"/>
      <c r="OTE868" s="70"/>
      <c r="OTF868" s="70"/>
      <c r="OTG868" s="71"/>
      <c r="OTH868" s="71"/>
      <c r="OTI868" s="71"/>
      <c r="OTJ868" s="72"/>
      <c r="OTK868" s="73"/>
      <c r="OTL868" s="72"/>
      <c r="OTM868" s="69"/>
      <c r="OTN868" s="70"/>
      <c r="OTO868" s="70"/>
      <c r="OTP868" s="71"/>
      <c r="OTQ868" s="71"/>
      <c r="OTR868" s="71"/>
      <c r="OTS868" s="72"/>
      <c r="OTT868" s="73"/>
      <c r="OTU868" s="72"/>
      <c r="OTV868" s="69"/>
      <c r="OTW868" s="70"/>
      <c r="OTX868" s="70"/>
      <c r="OTY868" s="71"/>
      <c r="OTZ868" s="71"/>
      <c r="OUA868" s="71"/>
      <c r="OUB868" s="72"/>
      <c r="OUC868" s="73"/>
      <c r="OUD868" s="72"/>
      <c r="OUE868" s="69"/>
      <c r="OUF868" s="70"/>
      <c r="OUG868" s="70"/>
      <c r="OUH868" s="71"/>
      <c r="OUI868" s="71"/>
      <c r="OUJ868" s="71"/>
      <c r="OUK868" s="72"/>
      <c r="OUL868" s="73"/>
      <c r="OUM868" s="72"/>
      <c r="OUN868" s="69"/>
      <c r="OUO868" s="70"/>
      <c r="OUP868" s="70"/>
      <c r="OUQ868" s="71"/>
      <c r="OUR868" s="71"/>
      <c r="OUS868" s="71"/>
      <c r="OUT868" s="72"/>
      <c r="OUU868" s="73"/>
      <c r="OUV868" s="72"/>
      <c r="OUW868" s="69"/>
      <c r="OUX868" s="70"/>
      <c r="OUY868" s="70"/>
      <c r="OUZ868" s="71"/>
      <c r="OVA868" s="71"/>
      <c r="OVB868" s="71"/>
      <c r="OVC868" s="72"/>
      <c r="OVD868" s="73"/>
      <c r="OVE868" s="72"/>
      <c r="OVF868" s="69"/>
      <c r="OVG868" s="70"/>
      <c r="OVH868" s="70"/>
      <c r="OVI868" s="71"/>
      <c r="OVJ868" s="71"/>
      <c r="OVK868" s="71"/>
      <c r="OVL868" s="72"/>
      <c r="OVM868" s="73"/>
      <c r="OVN868" s="72"/>
      <c r="OVO868" s="69"/>
      <c r="OVP868" s="70"/>
      <c r="OVQ868" s="70"/>
      <c r="OVR868" s="71"/>
      <c r="OVS868" s="71"/>
      <c r="OVT868" s="71"/>
      <c r="OVU868" s="72"/>
      <c r="OVV868" s="73"/>
      <c r="OVW868" s="72"/>
      <c r="OVX868" s="69"/>
      <c r="OVY868" s="70"/>
      <c r="OVZ868" s="70"/>
      <c r="OWA868" s="71"/>
      <c r="OWB868" s="71"/>
      <c r="OWC868" s="71"/>
      <c r="OWD868" s="72"/>
      <c r="OWE868" s="73"/>
      <c r="OWF868" s="72"/>
      <c r="OWG868" s="69"/>
      <c r="OWH868" s="70"/>
      <c r="OWI868" s="70"/>
      <c r="OWJ868" s="71"/>
      <c r="OWK868" s="71"/>
      <c r="OWL868" s="71"/>
      <c r="OWM868" s="72"/>
      <c r="OWN868" s="73"/>
      <c r="OWO868" s="72"/>
      <c r="OWP868" s="69"/>
      <c r="OWQ868" s="70"/>
      <c r="OWR868" s="70"/>
      <c r="OWS868" s="71"/>
      <c r="OWT868" s="71"/>
      <c r="OWU868" s="71"/>
      <c r="OWV868" s="72"/>
      <c r="OWW868" s="73"/>
      <c r="OWX868" s="72"/>
      <c r="OWY868" s="69"/>
      <c r="OWZ868" s="70"/>
      <c r="OXA868" s="70"/>
      <c r="OXB868" s="71"/>
      <c r="OXC868" s="71"/>
      <c r="OXD868" s="71"/>
      <c r="OXE868" s="72"/>
      <c r="OXF868" s="73"/>
      <c r="OXG868" s="72"/>
      <c r="OXH868" s="69"/>
      <c r="OXI868" s="70"/>
      <c r="OXJ868" s="70"/>
      <c r="OXK868" s="71"/>
      <c r="OXL868" s="71"/>
      <c r="OXM868" s="71"/>
      <c r="OXN868" s="72"/>
      <c r="OXO868" s="73"/>
      <c r="OXP868" s="72"/>
      <c r="OXQ868" s="69"/>
      <c r="OXR868" s="70"/>
      <c r="OXS868" s="70"/>
      <c r="OXT868" s="71"/>
      <c r="OXU868" s="71"/>
      <c r="OXV868" s="71"/>
      <c r="OXW868" s="72"/>
      <c r="OXX868" s="73"/>
      <c r="OXY868" s="72"/>
      <c r="OXZ868" s="69"/>
      <c r="OYA868" s="70"/>
      <c r="OYB868" s="70"/>
      <c r="OYC868" s="71"/>
      <c r="OYD868" s="71"/>
      <c r="OYE868" s="71"/>
      <c r="OYF868" s="72"/>
      <c r="OYG868" s="73"/>
      <c r="OYH868" s="72"/>
      <c r="OYI868" s="69"/>
      <c r="OYJ868" s="70"/>
      <c r="OYK868" s="70"/>
      <c r="OYL868" s="71"/>
      <c r="OYM868" s="71"/>
      <c r="OYN868" s="71"/>
      <c r="OYO868" s="72"/>
      <c r="OYP868" s="73"/>
      <c r="OYQ868" s="72"/>
      <c r="OYR868" s="69"/>
      <c r="OYS868" s="70"/>
      <c r="OYT868" s="70"/>
      <c r="OYU868" s="71"/>
      <c r="OYV868" s="71"/>
      <c r="OYW868" s="71"/>
      <c r="OYX868" s="72"/>
      <c r="OYY868" s="73"/>
      <c r="OYZ868" s="72"/>
      <c r="OZA868" s="69"/>
      <c r="OZB868" s="70"/>
      <c r="OZC868" s="70"/>
      <c r="OZD868" s="71"/>
      <c r="OZE868" s="71"/>
      <c r="OZF868" s="71"/>
      <c r="OZG868" s="72"/>
      <c r="OZH868" s="73"/>
      <c r="OZI868" s="72"/>
      <c r="OZJ868" s="69"/>
      <c r="OZK868" s="70"/>
      <c r="OZL868" s="70"/>
      <c r="OZM868" s="71"/>
      <c r="OZN868" s="71"/>
      <c r="OZO868" s="71"/>
      <c r="OZP868" s="72"/>
      <c r="OZQ868" s="73"/>
      <c r="OZR868" s="72"/>
      <c r="OZS868" s="69"/>
      <c r="OZT868" s="70"/>
      <c r="OZU868" s="70"/>
      <c r="OZV868" s="71"/>
      <c r="OZW868" s="71"/>
      <c r="OZX868" s="71"/>
      <c r="OZY868" s="72"/>
      <c r="OZZ868" s="73"/>
      <c r="PAA868" s="72"/>
      <c r="PAB868" s="69"/>
      <c r="PAC868" s="70"/>
      <c r="PAD868" s="70"/>
      <c r="PAE868" s="71"/>
      <c r="PAF868" s="71"/>
      <c r="PAG868" s="71"/>
      <c r="PAH868" s="72"/>
      <c r="PAI868" s="73"/>
      <c r="PAJ868" s="72"/>
      <c r="PAK868" s="69"/>
      <c r="PAL868" s="70"/>
      <c r="PAM868" s="70"/>
      <c r="PAN868" s="71"/>
      <c r="PAO868" s="71"/>
      <c r="PAP868" s="71"/>
      <c r="PAQ868" s="72"/>
      <c r="PAR868" s="73"/>
      <c r="PAS868" s="72"/>
      <c r="PAT868" s="69"/>
      <c r="PAU868" s="70"/>
      <c r="PAV868" s="70"/>
      <c r="PAW868" s="71"/>
      <c r="PAX868" s="71"/>
      <c r="PAY868" s="71"/>
      <c r="PAZ868" s="72"/>
      <c r="PBA868" s="73"/>
      <c r="PBB868" s="72"/>
      <c r="PBC868" s="69"/>
      <c r="PBD868" s="70"/>
      <c r="PBE868" s="70"/>
      <c r="PBF868" s="71"/>
      <c r="PBG868" s="71"/>
      <c r="PBH868" s="71"/>
      <c r="PBI868" s="72"/>
      <c r="PBJ868" s="73"/>
      <c r="PBK868" s="72"/>
      <c r="PBL868" s="69"/>
      <c r="PBM868" s="70"/>
      <c r="PBN868" s="70"/>
      <c r="PBO868" s="71"/>
      <c r="PBP868" s="71"/>
      <c r="PBQ868" s="71"/>
      <c r="PBR868" s="72"/>
      <c r="PBS868" s="73"/>
      <c r="PBT868" s="72"/>
      <c r="PBU868" s="69"/>
      <c r="PBV868" s="70"/>
      <c r="PBW868" s="70"/>
      <c r="PBX868" s="71"/>
      <c r="PBY868" s="71"/>
      <c r="PBZ868" s="71"/>
      <c r="PCA868" s="72"/>
      <c r="PCB868" s="73"/>
      <c r="PCC868" s="72"/>
      <c r="PCD868" s="69"/>
      <c r="PCE868" s="70"/>
      <c r="PCF868" s="70"/>
      <c r="PCG868" s="71"/>
      <c r="PCH868" s="71"/>
      <c r="PCI868" s="71"/>
      <c r="PCJ868" s="72"/>
      <c r="PCK868" s="73"/>
      <c r="PCL868" s="72"/>
      <c r="PCM868" s="69"/>
      <c r="PCN868" s="70"/>
      <c r="PCO868" s="70"/>
      <c r="PCP868" s="71"/>
      <c r="PCQ868" s="71"/>
      <c r="PCR868" s="71"/>
      <c r="PCS868" s="72"/>
      <c r="PCT868" s="73"/>
      <c r="PCU868" s="72"/>
      <c r="PCV868" s="69"/>
      <c r="PCW868" s="70"/>
      <c r="PCX868" s="70"/>
      <c r="PCY868" s="71"/>
      <c r="PCZ868" s="71"/>
      <c r="PDA868" s="71"/>
      <c r="PDB868" s="72"/>
      <c r="PDC868" s="73"/>
      <c r="PDD868" s="72"/>
      <c r="PDE868" s="69"/>
      <c r="PDF868" s="70"/>
      <c r="PDG868" s="70"/>
      <c r="PDH868" s="71"/>
      <c r="PDI868" s="71"/>
      <c r="PDJ868" s="71"/>
      <c r="PDK868" s="72"/>
      <c r="PDL868" s="73"/>
      <c r="PDM868" s="72"/>
      <c r="PDN868" s="69"/>
      <c r="PDO868" s="70"/>
      <c r="PDP868" s="70"/>
      <c r="PDQ868" s="71"/>
      <c r="PDR868" s="71"/>
      <c r="PDS868" s="71"/>
      <c r="PDT868" s="72"/>
      <c r="PDU868" s="73"/>
      <c r="PDV868" s="72"/>
      <c r="PDW868" s="69"/>
      <c r="PDX868" s="70"/>
      <c r="PDY868" s="70"/>
      <c r="PDZ868" s="71"/>
      <c r="PEA868" s="71"/>
      <c r="PEB868" s="71"/>
      <c r="PEC868" s="72"/>
      <c r="PED868" s="73"/>
      <c r="PEE868" s="72"/>
      <c r="PEF868" s="69"/>
      <c r="PEG868" s="70"/>
      <c r="PEH868" s="70"/>
      <c r="PEI868" s="71"/>
      <c r="PEJ868" s="71"/>
      <c r="PEK868" s="71"/>
      <c r="PEL868" s="72"/>
      <c r="PEM868" s="73"/>
      <c r="PEN868" s="72"/>
      <c r="PEO868" s="69"/>
      <c r="PEP868" s="70"/>
      <c r="PEQ868" s="70"/>
      <c r="PER868" s="71"/>
      <c r="PES868" s="71"/>
      <c r="PET868" s="71"/>
      <c r="PEU868" s="72"/>
      <c r="PEV868" s="73"/>
      <c r="PEW868" s="72"/>
      <c r="PEX868" s="69"/>
      <c r="PEY868" s="70"/>
      <c r="PEZ868" s="70"/>
      <c r="PFA868" s="71"/>
      <c r="PFB868" s="71"/>
      <c r="PFC868" s="71"/>
      <c r="PFD868" s="72"/>
      <c r="PFE868" s="73"/>
      <c r="PFF868" s="72"/>
      <c r="PFG868" s="69"/>
      <c r="PFH868" s="70"/>
      <c r="PFI868" s="70"/>
      <c r="PFJ868" s="71"/>
      <c r="PFK868" s="71"/>
      <c r="PFL868" s="71"/>
      <c r="PFM868" s="72"/>
      <c r="PFN868" s="73"/>
      <c r="PFO868" s="72"/>
      <c r="PFP868" s="69"/>
      <c r="PFQ868" s="70"/>
      <c r="PFR868" s="70"/>
      <c r="PFS868" s="71"/>
      <c r="PFT868" s="71"/>
      <c r="PFU868" s="71"/>
      <c r="PFV868" s="72"/>
      <c r="PFW868" s="73"/>
      <c r="PFX868" s="72"/>
      <c r="PFY868" s="69"/>
      <c r="PFZ868" s="70"/>
      <c r="PGA868" s="70"/>
      <c r="PGB868" s="71"/>
      <c r="PGC868" s="71"/>
      <c r="PGD868" s="71"/>
      <c r="PGE868" s="72"/>
      <c r="PGF868" s="73"/>
      <c r="PGG868" s="72"/>
      <c r="PGH868" s="69"/>
      <c r="PGI868" s="70"/>
      <c r="PGJ868" s="70"/>
      <c r="PGK868" s="71"/>
      <c r="PGL868" s="71"/>
      <c r="PGM868" s="71"/>
      <c r="PGN868" s="72"/>
      <c r="PGO868" s="73"/>
      <c r="PGP868" s="72"/>
      <c r="PGQ868" s="69"/>
      <c r="PGR868" s="70"/>
      <c r="PGS868" s="70"/>
      <c r="PGT868" s="71"/>
      <c r="PGU868" s="71"/>
      <c r="PGV868" s="71"/>
      <c r="PGW868" s="72"/>
      <c r="PGX868" s="73"/>
      <c r="PGY868" s="72"/>
      <c r="PGZ868" s="69"/>
      <c r="PHA868" s="70"/>
      <c r="PHB868" s="70"/>
      <c r="PHC868" s="71"/>
      <c r="PHD868" s="71"/>
      <c r="PHE868" s="71"/>
      <c r="PHF868" s="72"/>
      <c r="PHG868" s="73"/>
      <c r="PHH868" s="72"/>
      <c r="PHI868" s="69"/>
      <c r="PHJ868" s="70"/>
      <c r="PHK868" s="70"/>
      <c r="PHL868" s="71"/>
      <c r="PHM868" s="71"/>
      <c r="PHN868" s="71"/>
      <c r="PHO868" s="72"/>
      <c r="PHP868" s="73"/>
      <c r="PHQ868" s="72"/>
      <c r="PHR868" s="69"/>
      <c r="PHS868" s="70"/>
      <c r="PHT868" s="70"/>
      <c r="PHU868" s="71"/>
      <c r="PHV868" s="71"/>
      <c r="PHW868" s="71"/>
      <c r="PHX868" s="72"/>
      <c r="PHY868" s="73"/>
      <c r="PHZ868" s="72"/>
      <c r="PIA868" s="69"/>
      <c r="PIB868" s="70"/>
      <c r="PIC868" s="70"/>
      <c r="PID868" s="71"/>
      <c r="PIE868" s="71"/>
      <c r="PIF868" s="71"/>
      <c r="PIG868" s="72"/>
      <c r="PIH868" s="73"/>
      <c r="PII868" s="72"/>
      <c r="PIJ868" s="69"/>
      <c r="PIK868" s="70"/>
      <c r="PIL868" s="70"/>
      <c r="PIM868" s="71"/>
      <c r="PIN868" s="71"/>
      <c r="PIO868" s="71"/>
      <c r="PIP868" s="72"/>
      <c r="PIQ868" s="73"/>
      <c r="PIR868" s="72"/>
      <c r="PIS868" s="69"/>
      <c r="PIT868" s="70"/>
      <c r="PIU868" s="70"/>
      <c r="PIV868" s="71"/>
      <c r="PIW868" s="71"/>
      <c r="PIX868" s="71"/>
      <c r="PIY868" s="72"/>
      <c r="PIZ868" s="73"/>
      <c r="PJA868" s="72"/>
      <c r="PJB868" s="69"/>
      <c r="PJC868" s="70"/>
      <c r="PJD868" s="70"/>
      <c r="PJE868" s="71"/>
      <c r="PJF868" s="71"/>
      <c r="PJG868" s="71"/>
      <c r="PJH868" s="72"/>
      <c r="PJI868" s="73"/>
      <c r="PJJ868" s="72"/>
      <c r="PJK868" s="69"/>
      <c r="PJL868" s="70"/>
      <c r="PJM868" s="70"/>
      <c r="PJN868" s="71"/>
      <c r="PJO868" s="71"/>
      <c r="PJP868" s="71"/>
      <c r="PJQ868" s="72"/>
      <c r="PJR868" s="73"/>
      <c r="PJS868" s="72"/>
      <c r="PJT868" s="69"/>
      <c r="PJU868" s="70"/>
      <c r="PJV868" s="70"/>
      <c r="PJW868" s="71"/>
      <c r="PJX868" s="71"/>
      <c r="PJY868" s="71"/>
      <c r="PJZ868" s="72"/>
      <c r="PKA868" s="73"/>
      <c r="PKB868" s="72"/>
      <c r="PKC868" s="69"/>
      <c r="PKD868" s="70"/>
      <c r="PKE868" s="70"/>
      <c r="PKF868" s="71"/>
      <c r="PKG868" s="71"/>
      <c r="PKH868" s="71"/>
      <c r="PKI868" s="72"/>
      <c r="PKJ868" s="73"/>
      <c r="PKK868" s="72"/>
      <c r="PKL868" s="69"/>
      <c r="PKM868" s="70"/>
      <c r="PKN868" s="70"/>
      <c r="PKO868" s="71"/>
      <c r="PKP868" s="71"/>
      <c r="PKQ868" s="71"/>
      <c r="PKR868" s="72"/>
      <c r="PKS868" s="73"/>
      <c r="PKT868" s="72"/>
      <c r="PKU868" s="69"/>
      <c r="PKV868" s="70"/>
      <c r="PKW868" s="70"/>
      <c r="PKX868" s="71"/>
      <c r="PKY868" s="71"/>
      <c r="PKZ868" s="71"/>
      <c r="PLA868" s="72"/>
      <c r="PLB868" s="73"/>
      <c r="PLC868" s="72"/>
      <c r="PLD868" s="69"/>
      <c r="PLE868" s="70"/>
      <c r="PLF868" s="70"/>
      <c r="PLG868" s="71"/>
      <c r="PLH868" s="71"/>
      <c r="PLI868" s="71"/>
      <c r="PLJ868" s="72"/>
      <c r="PLK868" s="73"/>
      <c r="PLL868" s="72"/>
      <c r="PLM868" s="69"/>
      <c r="PLN868" s="70"/>
      <c r="PLO868" s="70"/>
      <c r="PLP868" s="71"/>
      <c r="PLQ868" s="71"/>
      <c r="PLR868" s="71"/>
      <c r="PLS868" s="72"/>
      <c r="PLT868" s="73"/>
      <c r="PLU868" s="72"/>
      <c r="PLV868" s="69"/>
      <c r="PLW868" s="70"/>
      <c r="PLX868" s="70"/>
      <c r="PLY868" s="71"/>
      <c r="PLZ868" s="71"/>
      <c r="PMA868" s="71"/>
      <c r="PMB868" s="72"/>
      <c r="PMC868" s="73"/>
      <c r="PMD868" s="72"/>
      <c r="PME868" s="69"/>
      <c r="PMF868" s="70"/>
      <c r="PMG868" s="70"/>
      <c r="PMH868" s="71"/>
      <c r="PMI868" s="71"/>
      <c r="PMJ868" s="71"/>
      <c r="PMK868" s="72"/>
      <c r="PML868" s="73"/>
      <c r="PMM868" s="72"/>
      <c r="PMN868" s="69"/>
      <c r="PMO868" s="70"/>
      <c r="PMP868" s="70"/>
      <c r="PMQ868" s="71"/>
      <c r="PMR868" s="71"/>
      <c r="PMS868" s="71"/>
      <c r="PMT868" s="72"/>
      <c r="PMU868" s="73"/>
      <c r="PMV868" s="72"/>
      <c r="PMW868" s="69"/>
      <c r="PMX868" s="70"/>
      <c r="PMY868" s="70"/>
      <c r="PMZ868" s="71"/>
      <c r="PNA868" s="71"/>
      <c r="PNB868" s="71"/>
      <c r="PNC868" s="72"/>
      <c r="PND868" s="73"/>
      <c r="PNE868" s="72"/>
      <c r="PNF868" s="69"/>
      <c r="PNG868" s="70"/>
      <c r="PNH868" s="70"/>
      <c r="PNI868" s="71"/>
      <c r="PNJ868" s="71"/>
      <c r="PNK868" s="71"/>
      <c r="PNL868" s="72"/>
      <c r="PNM868" s="73"/>
      <c r="PNN868" s="72"/>
      <c r="PNO868" s="69"/>
      <c r="PNP868" s="70"/>
      <c r="PNQ868" s="70"/>
      <c r="PNR868" s="71"/>
      <c r="PNS868" s="71"/>
      <c r="PNT868" s="71"/>
      <c r="PNU868" s="72"/>
      <c r="PNV868" s="73"/>
      <c r="PNW868" s="72"/>
      <c r="PNX868" s="69"/>
      <c r="PNY868" s="70"/>
      <c r="PNZ868" s="70"/>
      <c r="POA868" s="71"/>
      <c r="POB868" s="71"/>
      <c r="POC868" s="71"/>
      <c r="POD868" s="72"/>
      <c r="POE868" s="73"/>
      <c r="POF868" s="72"/>
      <c r="POG868" s="69"/>
      <c r="POH868" s="70"/>
      <c r="POI868" s="70"/>
      <c r="POJ868" s="71"/>
      <c r="POK868" s="71"/>
      <c r="POL868" s="71"/>
      <c r="POM868" s="72"/>
      <c r="PON868" s="73"/>
      <c r="POO868" s="72"/>
      <c r="POP868" s="69"/>
      <c r="POQ868" s="70"/>
      <c r="POR868" s="70"/>
      <c r="POS868" s="71"/>
      <c r="POT868" s="71"/>
      <c r="POU868" s="71"/>
      <c r="POV868" s="72"/>
      <c r="POW868" s="73"/>
      <c r="POX868" s="72"/>
      <c r="POY868" s="69"/>
      <c r="POZ868" s="70"/>
      <c r="PPA868" s="70"/>
      <c r="PPB868" s="71"/>
      <c r="PPC868" s="71"/>
      <c r="PPD868" s="71"/>
      <c r="PPE868" s="72"/>
      <c r="PPF868" s="73"/>
      <c r="PPG868" s="72"/>
      <c r="PPH868" s="69"/>
      <c r="PPI868" s="70"/>
      <c r="PPJ868" s="70"/>
      <c r="PPK868" s="71"/>
      <c r="PPL868" s="71"/>
      <c r="PPM868" s="71"/>
      <c r="PPN868" s="72"/>
      <c r="PPO868" s="73"/>
      <c r="PPP868" s="72"/>
      <c r="PPQ868" s="69"/>
      <c r="PPR868" s="70"/>
      <c r="PPS868" s="70"/>
      <c r="PPT868" s="71"/>
      <c r="PPU868" s="71"/>
      <c r="PPV868" s="71"/>
      <c r="PPW868" s="72"/>
      <c r="PPX868" s="73"/>
      <c r="PPY868" s="72"/>
      <c r="PPZ868" s="69"/>
      <c r="PQA868" s="70"/>
      <c r="PQB868" s="70"/>
      <c r="PQC868" s="71"/>
      <c r="PQD868" s="71"/>
      <c r="PQE868" s="71"/>
      <c r="PQF868" s="72"/>
      <c r="PQG868" s="73"/>
      <c r="PQH868" s="72"/>
      <c r="PQI868" s="69"/>
      <c r="PQJ868" s="70"/>
      <c r="PQK868" s="70"/>
      <c r="PQL868" s="71"/>
      <c r="PQM868" s="71"/>
      <c r="PQN868" s="71"/>
      <c r="PQO868" s="72"/>
      <c r="PQP868" s="73"/>
      <c r="PQQ868" s="72"/>
      <c r="PQR868" s="69"/>
      <c r="PQS868" s="70"/>
      <c r="PQT868" s="70"/>
      <c r="PQU868" s="71"/>
      <c r="PQV868" s="71"/>
      <c r="PQW868" s="71"/>
      <c r="PQX868" s="72"/>
      <c r="PQY868" s="73"/>
      <c r="PQZ868" s="72"/>
      <c r="PRA868" s="69"/>
      <c r="PRB868" s="70"/>
      <c r="PRC868" s="70"/>
      <c r="PRD868" s="71"/>
      <c r="PRE868" s="71"/>
      <c r="PRF868" s="71"/>
      <c r="PRG868" s="72"/>
      <c r="PRH868" s="73"/>
      <c r="PRI868" s="72"/>
      <c r="PRJ868" s="69"/>
      <c r="PRK868" s="70"/>
      <c r="PRL868" s="70"/>
      <c r="PRM868" s="71"/>
      <c r="PRN868" s="71"/>
      <c r="PRO868" s="71"/>
      <c r="PRP868" s="72"/>
      <c r="PRQ868" s="73"/>
      <c r="PRR868" s="72"/>
      <c r="PRS868" s="69"/>
      <c r="PRT868" s="70"/>
      <c r="PRU868" s="70"/>
      <c r="PRV868" s="71"/>
      <c r="PRW868" s="71"/>
      <c r="PRX868" s="71"/>
      <c r="PRY868" s="72"/>
      <c r="PRZ868" s="73"/>
      <c r="PSA868" s="72"/>
      <c r="PSB868" s="69"/>
      <c r="PSC868" s="70"/>
      <c r="PSD868" s="70"/>
      <c r="PSE868" s="71"/>
      <c r="PSF868" s="71"/>
      <c r="PSG868" s="71"/>
      <c r="PSH868" s="72"/>
      <c r="PSI868" s="73"/>
      <c r="PSJ868" s="72"/>
      <c r="PSK868" s="69"/>
      <c r="PSL868" s="70"/>
      <c r="PSM868" s="70"/>
      <c r="PSN868" s="71"/>
      <c r="PSO868" s="71"/>
      <c r="PSP868" s="71"/>
      <c r="PSQ868" s="72"/>
      <c r="PSR868" s="73"/>
      <c r="PSS868" s="72"/>
      <c r="PST868" s="69"/>
      <c r="PSU868" s="70"/>
      <c r="PSV868" s="70"/>
      <c r="PSW868" s="71"/>
      <c r="PSX868" s="71"/>
      <c r="PSY868" s="71"/>
      <c r="PSZ868" s="72"/>
      <c r="PTA868" s="73"/>
      <c r="PTB868" s="72"/>
      <c r="PTC868" s="69"/>
      <c r="PTD868" s="70"/>
      <c r="PTE868" s="70"/>
      <c r="PTF868" s="71"/>
      <c r="PTG868" s="71"/>
      <c r="PTH868" s="71"/>
      <c r="PTI868" s="72"/>
      <c r="PTJ868" s="73"/>
      <c r="PTK868" s="72"/>
      <c r="PTL868" s="69"/>
      <c r="PTM868" s="70"/>
      <c r="PTN868" s="70"/>
      <c r="PTO868" s="71"/>
      <c r="PTP868" s="71"/>
      <c r="PTQ868" s="71"/>
      <c r="PTR868" s="72"/>
      <c r="PTS868" s="73"/>
      <c r="PTT868" s="72"/>
      <c r="PTU868" s="69"/>
      <c r="PTV868" s="70"/>
      <c r="PTW868" s="70"/>
      <c r="PTX868" s="71"/>
      <c r="PTY868" s="71"/>
      <c r="PTZ868" s="71"/>
      <c r="PUA868" s="72"/>
      <c r="PUB868" s="73"/>
      <c r="PUC868" s="72"/>
      <c r="PUD868" s="69"/>
      <c r="PUE868" s="70"/>
      <c r="PUF868" s="70"/>
      <c r="PUG868" s="71"/>
      <c r="PUH868" s="71"/>
      <c r="PUI868" s="71"/>
      <c r="PUJ868" s="72"/>
      <c r="PUK868" s="73"/>
      <c r="PUL868" s="72"/>
      <c r="PUM868" s="69"/>
      <c r="PUN868" s="70"/>
      <c r="PUO868" s="70"/>
      <c r="PUP868" s="71"/>
      <c r="PUQ868" s="71"/>
      <c r="PUR868" s="71"/>
      <c r="PUS868" s="72"/>
      <c r="PUT868" s="73"/>
      <c r="PUU868" s="72"/>
      <c r="PUV868" s="69"/>
      <c r="PUW868" s="70"/>
      <c r="PUX868" s="70"/>
      <c r="PUY868" s="71"/>
      <c r="PUZ868" s="71"/>
      <c r="PVA868" s="71"/>
      <c r="PVB868" s="72"/>
      <c r="PVC868" s="73"/>
      <c r="PVD868" s="72"/>
      <c r="PVE868" s="69"/>
      <c r="PVF868" s="70"/>
      <c r="PVG868" s="70"/>
      <c r="PVH868" s="71"/>
      <c r="PVI868" s="71"/>
      <c r="PVJ868" s="71"/>
      <c r="PVK868" s="72"/>
      <c r="PVL868" s="73"/>
      <c r="PVM868" s="72"/>
      <c r="PVN868" s="69"/>
      <c r="PVO868" s="70"/>
      <c r="PVP868" s="70"/>
      <c r="PVQ868" s="71"/>
      <c r="PVR868" s="71"/>
      <c r="PVS868" s="71"/>
      <c r="PVT868" s="72"/>
      <c r="PVU868" s="73"/>
      <c r="PVV868" s="72"/>
      <c r="PVW868" s="69"/>
      <c r="PVX868" s="70"/>
      <c r="PVY868" s="70"/>
      <c r="PVZ868" s="71"/>
      <c r="PWA868" s="71"/>
      <c r="PWB868" s="71"/>
      <c r="PWC868" s="72"/>
      <c r="PWD868" s="73"/>
      <c r="PWE868" s="72"/>
      <c r="PWF868" s="69"/>
      <c r="PWG868" s="70"/>
      <c r="PWH868" s="70"/>
      <c r="PWI868" s="71"/>
      <c r="PWJ868" s="71"/>
      <c r="PWK868" s="71"/>
      <c r="PWL868" s="72"/>
      <c r="PWM868" s="73"/>
      <c r="PWN868" s="72"/>
      <c r="PWO868" s="69"/>
      <c r="PWP868" s="70"/>
      <c r="PWQ868" s="70"/>
      <c r="PWR868" s="71"/>
      <c r="PWS868" s="71"/>
      <c r="PWT868" s="71"/>
      <c r="PWU868" s="72"/>
      <c r="PWV868" s="73"/>
      <c r="PWW868" s="72"/>
      <c r="PWX868" s="69"/>
      <c r="PWY868" s="70"/>
      <c r="PWZ868" s="70"/>
      <c r="PXA868" s="71"/>
      <c r="PXB868" s="71"/>
      <c r="PXC868" s="71"/>
      <c r="PXD868" s="72"/>
      <c r="PXE868" s="73"/>
      <c r="PXF868" s="72"/>
      <c r="PXG868" s="69"/>
      <c r="PXH868" s="70"/>
      <c r="PXI868" s="70"/>
      <c r="PXJ868" s="71"/>
      <c r="PXK868" s="71"/>
      <c r="PXL868" s="71"/>
      <c r="PXM868" s="72"/>
      <c r="PXN868" s="73"/>
      <c r="PXO868" s="72"/>
      <c r="PXP868" s="69"/>
      <c r="PXQ868" s="70"/>
      <c r="PXR868" s="70"/>
      <c r="PXS868" s="71"/>
      <c r="PXT868" s="71"/>
      <c r="PXU868" s="71"/>
      <c r="PXV868" s="72"/>
      <c r="PXW868" s="73"/>
      <c r="PXX868" s="72"/>
      <c r="PXY868" s="69"/>
      <c r="PXZ868" s="70"/>
      <c r="PYA868" s="70"/>
      <c r="PYB868" s="71"/>
      <c r="PYC868" s="71"/>
      <c r="PYD868" s="71"/>
      <c r="PYE868" s="72"/>
      <c r="PYF868" s="73"/>
      <c r="PYG868" s="72"/>
      <c r="PYH868" s="69"/>
      <c r="PYI868" s="70"/>
      <c r="PYJ868" s="70"/>
      <c r="PYK868" s="71"/>
      <c r="PYL868" s="71"/>
      <c r="PYM868" s="71"/>
      <c r="PYN868" s="72"/>
      <c r="PYO868" s="73"/>
      <c r="PYP868" s="72"/>
      <c r="PYQ868" s="69"/>
      <c r="PYR868" s="70"/>
      <c r="PYS868" s="70"/>
      <c r="PYT868" s="71"/>
      <c r="PYU868" s="71"/>
      <c r="PYV868" s="71"/>
      <c r="PYW868" s="72"/>
      <c r="PYX868" s="73"/>
      <c r="PYY868" s="72"/>
      <c r="PYZ868" s="69"/>
      <c r="PZA868" s="70"/>
      <c r="PZB868" s="70"/>
      <c r="PZC868" s="71"/>
      <c r="PZD868" s="71"/>
      <c r="PZE868" s="71"/>
      <c r="PZF868" s="72"/>
      <c r="PZG868" s="73"/>
      <c r="PZH868" s="72"/>
      <c r="PZI868" s="69"/>
      <c r="PZJ868" s="70"/>
      <c r="PZK868" s="70"/>
      <c r="PZL868" s="71"/>
      <c r="PZM868" s="71"/>
      <c r="PZN868" s="71"/>
      <c r="PZO868" s="72"/>
      <c r="PZP868" s="73"/>
      <c r="PZQ868" s="72"/>
      <c r="PZR868" s="69"/>
      <c r="PZS868" s="70"/>
      <c r="PZT868" s="70"/>
      <c r="PZU868" s="71"/>
      <c r="PZV868" s="71"/>
      <c r="PZW868" s="71"/>
      <c r="PZX868" s="72"/>
      <c r="PZY868" s="73"/>
      <c r="PZZ868" s="72"/>
      <c r="QAA868" s="69"/>
      <c r="QAB868" s="70"/>
      <c r="QAC868" s="70"/>
      <c r="QAD868" s="71"/>
      <c r="QAE868" s="71"/>
      <c r="QAF868" s="71"/>
      <c r="QAG868" s="72"/>
      <c r="QAH868" s="73"/>
      <c r="QAI868" s="72"/>
      <c r="QAJ868" s="69"/>
      <c r="QAK868" s="70"/>
      <c r="QAL868" s="70"/>
      <c r="QAM868" s="71"/>
      <c r="QAN868" s="71"/>
      <c r="QAO868" s="71"/>
      <c r="QAP868" s="72"/>
      <c r="QAQ868" s="73"/>
      <c r="QAR868" s="72"/>
      <c r="QAS868" s="69"/>
      <c r="QAT868" s="70"/>
      <c r="QAU868" s="70"/>
      <c r="QAV868" s="71"/>
      <c r="QAW868" s="71"/>
      <c r="QAX868" s="71"/>
      <c r="QAY868" s="72"/>
      <c r="QAZ868" s="73"/>
      <c r="QBA868" s="72"/>
      <c r="QBB868" s="69"/>
      <c r="QBC868" s="70"/>
      <c r="QBD868" s="70"/>
      <c r="QBE868" s="71"/>
      <c r="QBF868" s="71"/>
      <c r="QBG868" s="71"/>
      <c r="QBH868" s="72"/>
      <c r="QBI868" s="73"/>
      <c r="QBJ868" s="72"/>
      <c r="QBK868" s="69"/>
      <c r="QBL868" s="70"/>
      <c r="QBM868" s="70"/>
      <c r="QBN868" s="71"/>
      <c r="QBO868" s="71"/>
      <c r="QBP868" s="71"/>
      <c r="QBQ868" s="72"/>
      <c r="QBR868" s="73"/>
      <c r="QBS868" s="72"/>
      <c r="QBT868" s="69"/>
      <c r="QBU868" s="70"/>
      <c r="QBV868" s="70"/>
      <c r="QBW868" s="71"/>
      <c r="QBX868" s="71"/>
      <c r="QBY868" s="71"/>
      <c r="QBZ868" s="72"/>
      <c r="QCA868" s="73"/>
      <c r="QCB868" s="72"/>
      <c r="QCC868" s="69"/>
      <c r="QCD868" s="70"/>
      <c r="QCE868" s="70"/>
      <c r="QCF868" s="71"/>
      <c r="QCG868" s="71"/>
      <c r="QCH868" s="71"/>
      <c r="QCI868" s="72"/>
      <c r="QCJ868" s="73"/>
      <c r="QCK868" s="72"/>
      <c r="QCL868" s="69"/>
      <c r="QCM868" s="70"/>
      <c r="QCN868" s="70"/>
      <c r="QCO868" s="71"/>
      <c r="QCP868" s="71"/>
      <c r="QCQ868" s="71"/>
      <c r="QCR868" s="72"/>
      <c r="QCS868" s="73"/>
      <c r="QCT868" s="72"/>
      <c r="QCU868" s="69"/>
      <c r="QCV868" s="70"/>
      <c r="QCW868" s="70"/>
      <c r="QCX868" s="71"/>
      <c r="QCY868" s="71"/>
      <c r="QCZ868" s="71"/>
      <c r="QDA868" s="72"/>
      <c r="QDB868" s="73"/>
      <c r="QDC868" s="72"/>
      <c r="QDD868" s="69"/>
      <c r="QDE868" s="70"/>
      <c r="QDF868" s="70"/>
      <c r="QDG868" s="71"/>
      <c r="QDH868" s="71"/>
      <c r="QDI868" s="71"/>
      <c r="QDJ868" s="72"/>
      <c r="QDK868" s="73"/>
      <c r="QDL868" s="72"/>
      <c r="QDM868" s="69"/>
      <c r="QDN868" s="70"/>
      <c r="QDO868" s="70"/>
      <c r="QDP868" s="71"/>
      <c r="QDQ868" s="71"/>
      <c r="QDR868" s="71"/>
      <c r="QDS868" s="72"/>
      <c r="QDT868" s="73"/>
      <c r="QDU868" s="72"/>
      <c r="QDV868" s="69"/>
      <c r="QDW868" s="70"/>
      <c r="QDX868" s="70"/>
      <c r="QDY868" s="71"/>
      <c r="QDZ868" s="71"/>
      <c r="QEA868" s="71"/>
      <c r="QEB868" s="72"/>
      <c r="QEC868" s="73"/>
      <c r="QED868" s="72"/>
      <c r="QEE868" s="69"/>
      <c r="QEF868" s="70"/>
      <c r="QEG868" s="70"/>
      <c r="QEH868" s="71"/>
      <c r="QEI868" s="71"/>
      <c r="QEJ868" s="71"/>
      <c r="QEK868" s="72"/>
      <c r="QEL868" s="73"/>
      <c r="QEM868" s="72"/>
      <c r="QEN868" s="69"/>
      <c r="QEO868" s="70"/>
      <c r="QEP868" s="70"/>
      <c r="QEQ868" s="71"/>
      <c r="QER868" s="71"/>
      <c r="QES868" s="71"/>
      <c r="QET868" s="72"/>
      <c r="QEU868" s="73"/>
      <c r="QEV868" s="72"/>
      <c r="QEW868" s="69"/>
      <c r="QEX868" s="70"/>
      <c r="QEY868" s="70"/>
      <c r="QEZ868" s="71"/>
      <c r="QFA868" s="71"/>
      <c r="QFB868" s="71"/>
      <c r="QFC868" s="72"/>
      <c r="QFD868" s="73"/>
      <c r="QFE868" s="72"/>
      <c r="QFF868" s="69"/>
      <c r="QFG868" s="70"/>
      <c r="QFH868" s="70"/>
      <c r="QFI868" s="71"/>
      <c r="QFJ868" s="71"/>
      <c r="QFK868" s="71"/>
      <c r="QFL868" s="72"/>
      <c r="QFM868" s="73"/>
      <c r="QFN868" s="72"/>
      <c r="QFO868" s="69"/>
      <c r="QFP868" s="70"/>
      <c r="QFQ868" s="70"/>
      <c r="QFR868" s="71"/>
      <c r="QFS868" s="71"/>
      <c r="QFT868" s="71"/>
      <c r="QFU868" s="72"/>
      <c r="QFV868" s="73"/>
      <c r="QFW868" s="72"/>
      <c r="QFX868" s="69"/>
      <c r="QFY868" s="70"/>
      <c r="QFZ868" s="70"/>
      <c r="QGA868" s="71"/>
      <c r="QGB868" s="71"/>
      <c r="QGC868" s="71"/>
      <c r="QGD868" s="72"/>
      <c r="QGE868" s="73"/>
      <c r="QGF868" s="72"/>
      <c r="QGG868" s="69"/>
      <c r="QGH868" s="70"/>
      <c r="QGI868" s="70"/>
      <c r="QGJ868" s="71"/>
      <c r="QGK868" s="71"/>
      <c r="QGL868" s="71"/>
      <c r="QGM868" s="72"/>
      <c r="QGN868" s="73"/>
      <c r="QGO868" s="72"/>
      <c r="QGP868" s="69"/>
      <c r="QGQ868" s="70"/>
      <c r="QGR868" s="70"/>
      <c r="QGS868" s="71"/>
      <c r="QGT868" s="71"/>
      <c r="QGU868" s="71"/>
      <c r="QGV868" s="72"/>
      <c r="QGW868" s="73"/>
      <c r="QGX868" s="72"/>
      <c r="QGY868" s="69"/>
      <c r="QGZ868" s="70"/>
      <c r="QHA868" s="70"/>
      <c r="QHB868" s="71"/>
      <c r="QHC868" s="71"/>
      <c r="QHD868" s="71"/>
      <c r="QHE868" s="72"/>
      <c r="QHF868" s="73"/>
      <c r="QHG868" s="72"/>
      <c r="QHH868" s="69"/>
      <c r="QHI868" s="70"/>
      <c r="QHJ868" s="70"/>
      <c r="QHK868" s="71"/>
      <c r="QHL868" s="71"/>
      <c r="QHM868" s="71"/>
      <c r="QHN868" s="72"/>
      <c r="QHO868" s="73"/>
      <c r="QHP868" s="72"/>
      <c r="QHQ868" s="69"/>
      <c r="QHR868" s="70"/>
      <c r="QHS868" s="70"/>
      <c r="QHT868" s="71"/>
      <c r="QHU868" s="71"/>
      <c r="QHV868" s="71"/>
      <c r="QHW868" s="72"/>
      <c r="QHX868" s="73"/>
      <c r="QHY868" s="72"/>
      <c r="QHZ868" s="69"/>
      <c r="QIA868" s="70"/>
      <c r="QIB868" s="70"/>
      <c r="QIC868" s="71"/>
      <c r="QID868" s="71"/>
      <c r="QIE868" s="71"/>
      <c r="QIF868" s="72"/>
      <c r="QIG868" s="73"/>
      <c r="QIH868" s="72"/>
      <c r="QII868" s="69"/>
      <c r="QIJ868" s="70"/>
      <c r="QIK868" s="70"/>
      <c r="QIL868" s="71"/>
      <c r="QIM868" s="71"/>
      <c r="QIN868" s="71"/>
      <c r="QIO868" s="72"/>
      <c r="QIP868" s="73"/>
      <c r="QIQ868" s="72"/>
      <c r="QIR868" s="69"/>
      <c r="QIS868" s="70"/>
      <c r="QIT868" s="70"/>
      <c r="QIU868" s="71"/>
      <c r="QIV868" s="71"/>
      <c r="QIW868" s="71"/>
      <c r="QIX868" s="72"/>
      <c r="QIY868" s="73"/>
      <c r="QIZ868" s="72"/>
      <c r="QJA868" s="69"/>
      <c r="QJB868" s="70"/>
      <c r="QJC868" s="70"/>
      <c r="QJD868" s="71"/>
      <c r="QJE868" s="71"/>
      <c r="QJF868" s="71"/>
      <c r="QJG868" s="72"/>
      <c r="QJH868" s="73"/>
      <c r="QJI868" s="72"/>
      <c r="QJJ868" s="69"/>
      <c r="QJK868" s="70"/>
      <c r="QJL868" s="70"/>
      <c r="QJM868" s="71"/>
      <c r="QJN868" s="71"/>
      <c r="QJO868" s="71"/>
      <c r="QJP868" s="72"/>
      <c r="QJQ868" s="73"/>
      <c r="QJR868" s="72"/>
      <c r="QJS868" s="69"/>
      <c r="QJT868" s="70"/>
      <c r="QJU868" s="70"/>
      <c r="QJV868" s="71"/>
      <c r="QJW868" s="71"/>
      <c r="QJX868" s="71"/>
      <c r="QJY868" s="72"/>
      <c r="QJZ868" s="73"/>
      <c r="QKA868" s="72"/>
      <c r="QKB868" s="69"/>
      <c r="QKC868" s="70"/>
      <c r="QKD868" s="70"/>
      <c r="QKE868" s="71"/>
      <c r="QKF868" s="71"/>
      <c r="QKG868" s="71"/>
      <c r="QKH868" s="72"/>
      <c r="QKI868" s="73"/>
      <c r="QKJ868" s="72"/>
      <c r="QKK868" s="69"/>
      <c r="QKL868" s="70"/>
      <c r="QKM868" s="70"/>
      <c r="QKN868" s="71"/>
      <c r="QKO868" s="71"/>
      <c r="QKP868" s="71"/>
      <c r="QKQ868" s="72"/>
      <c r="QKR868" s="73"/>
      <c r="QKS868" s="72"/>
      <c r="QKT868" s="69"/>
      <c r="QKU868" s="70"/>
      <c r="QKV868" s="70"/>
      <c r="QKW868" s="71"/>
      <c r="QKX868" s="71"/>
      <c r="QKY868" s="71"/>
      <c r="QKZ868" s="72"/>
      <c r="QLA868" s="73"/>
      <c r="QLB868" s="72"/>
      <c r="QLC868" s="69"/>
      <c r="QLD868" s="70"/>
      <c r="QLE868" s="70"/>
      <c r="QLF868" s="71"/>
      <c r="QLG868" s="71"/>
      <c r="QLH868" s="71"/>
      <c r="QLI868" s="72"/>
      <c r="QLJ868" s="73"/>
      <c r="QLK868" s="72"/>
      <c r="QLL868" s="69"/>
      <c r="QLM868" s="70"/>
      <c r="QLN868" s="70"/>
      <c r="QLO868" s="71"/>
      <c r="QLP868" s="71"/>
      <c r="QLQ868" s="71"/>
      <c r="QLR868" s="72"/>
      <c r="QLS868" s="73"/>
      <c r="QLT868" s="72"/>
      <c r="QLU868" s="69"/>
      <c r="QLV868" s="70"/>
      <c r="QLW868" s="70"/>
      <c r="QLX868" s="71"/>
      <c r="QLY868" s="71"/>
      <c r="QLZ868" s="71"/>
      <c r="QMA868" s="72"/>
      <c r="QMB868" s="73"/>
      <c r="QMC868" s="72"/>
      <c r="QMD868" s="69"/>
      <c r="QME868" s="70"/>
      <c r="QMF868" s="70"/>
      <c r="QMG868" s="71"/>
      <c r="QMH868" s="71"/>
      <c r="QMI868" s="71"/>
      <c r="QMJ868" s="72"/>
      <c r="QMK868" s="73"/>
      <c r="QML868" s="72"/>
      <c r="QMM868" s="69"/>
      <c r="QMN868" s="70"/>
      <c r="QMO868" s="70"/>
      <c r="QMP868" s="71"/>
      <c r="QMQ868" s="71"/>
      <c r="QMR868" s="71"/>
      <c r="QMS868" s="72"/>
      <c r="QMT868" s="73"/>
      <c r="QMU868" s="72"/>
      <c r="QMV868" s="69"/>
      <c r="QMW868" s="70"/>
      <c r="QMX868" s="70"/>
      <c r="QMY868" s="71"/>
      <c r="QMZ868" s="71"/>
      <c r="QNA868" s="71"/>
      <c r="QNB868" s="72"/>
      <c r="QNC868" s="73"/>
      <c r="QND868" s="72"/>
      <c r="QNE868" s="69"/>
      <c r="QNF868" s="70"/>
      <c r="QNG868" s="70"/>
      <c r="QNH868" s="71"/>
      <c r="QNI868" s="71"/>
      <c r="QNJ868" s="71"/>
      <c r="QNK868" s="72"/>
      <c r="QNL868" s="73"/>
      <c r="QNM868" s="72"/>
      <c r="QNN868" s="69"/>
      <c r="QNO868" s="70"/>
      <c r="QNP868" s="70"/>
      <c r="QNQ868" s="71"/>
      <c r="QNR868" s="71"/>
      <c r="QNS868" s="71"/>
      <c r="QNT868" s="72"/>
      <c r="QNU868" s="73"/>
      <c r="QNV868" s="72"/>
      <c r="QNW868" s="69"/>
      <c r="QNX868" s="70"/>
      <c r="QNY868" s="70"/>
      <c r="QNZ868" s="71"/>
      <c r="QOA868" s="71"/>
      <c r="QOB868" s="71"/>
      <c r="QOC868" s="72"/>
      <c r="QOD868" s="73"/>
      <c r="QOE868" s="72"/>
      <c r="QOF868" s="69"/>
      <c r="QOG868" s="70"/>
      <c r="QOH868" s="70"/>
      <c r="QOI868" s="71"/>
      <c r="QOJ868" s="71"/>
      <c r="QOK868" s="71"/>
      <c r="QOL868" s="72"/>
      <c r="QOM868" s="73"/>
      <c r="QON868" s="72"/>
      <c r="QOO868" s="69"/>
      <c r="QOP868" s="70"/>
      <c r="QOQ868" s="70"/>
      <c r="QOR868" s="71"/>
      <c r="QOS868" s="71"/>
      <c r="QOT868" s="71"/>
      <c r="QOU868" s="72"/>
      <c r="QOV868" s="73"/>
      <c r="QOW868" s="72"/>
      <c r="QOX868" s="69"/>
      <c r="QOY868" s="70"/>
      <c r="QOZ868" s="70"/>
      <c r="QPA868" s="71"/>
      <c r="QPB868" s="71"/>
      <c r="QPC868" s="71"/>
      <c r="QPD868" s="72"/>
      <c r="QPE868" s="73"/>
      <c r="QPF868" s="72"/>
      <c r="QPG868" s="69"/>
      <c r="QPH868" s="70"/>
      <c r="QPI868" s="70"/>
      <c r="QPJ868" s="71"/>
      <c r="QPK868" s="71"/>
      <c r="QPL868" s="71"/>
      <c r="QPM868" s="72"/>
      <c r="QPN868" s="73"/>
      <c r="QPO868" s="72"/>
      <c r="QPP868" s="69"/>
      <c r="QPQ868" s="70"/>
      <c r="QPR868" s="70"/>
      <c r="QPS868" s="71"/>
      <c r="QPT868" s="71"/>
      <c r="QPU868" s="71"/>
      <c r="QPV868" s="72"/>
      <c r="QPW868" s="73"/>
      <c r="QPX868" s="72"/>
      <c r="QPY868" s="69"/>
      <c r="QPZ868" s="70"/>
      <c r="QQA868" s="70"/>
      <c r="QQB868" s="71"/>
      <c r="QQC868" s="71"/>
      <c r="QQD868" s="71"/>
      <c r="QQE868" s="72"/>
      <c r="QQF868" s="73"/>
      <c r="QQG868" s="72"/>
      <c r="QQH868" s="69"/>
      <c r="QQI868" s="70"/>
      <c r="QQJ868" s="70"/>
      <c r="QQK868" s="71"/>
      <c r="QQL868" s="71"/>
      <c r="QQM868" s="71"/>
      <c r="QQN868" s="72"/>
      <c r="QQO868" s="73"/>
      <c r="QQP868" s="72"/>
      <c r="QQQ868" s="69"/>
      <c r="QQR868" s="70"/>
      <c r="QQS868" s="70"/>
      <c r="QQT868" s="71"/>
      <c r="QQU868" s="71"/>
      <c r="QQV868" s="71"/>
      <c r="QQW868" s="72"/>
      <c r="QQX868" s="73"/>
      <c r="QQY868" s="72"/>
      <c r="QQZ868" s="69"/>
      <c r="QRA868" s="70"/>
      <c r="QRB868" s="70"/>
      <c r="QRC868" s="71"/>
      <c r="QRD868" s="71"/>
      <c r="QRE868" s="71"/>
      <c r="QRF868" s="72"/>
      <c r="QRG868" s="73"/>
      <c r="QRH868" s="72"/>
      <c r="QRI868" s="69"/>
      <c r="QRJ868" s="70"/>
      <c r="QRK868" s="70"/>
      <c r="QRL868" s="71"/>
      <c r="QRM868" s="71"/>
      <c r="QRN868" s="71"/>
      <c r="QRO868" s="72"/>
      <c r="QRP868" s="73"/>
      <c r="QRQ868" s="72"/>
      <c r="QRR868" s="69"/>
      <c r="QRS868" s="70"/>
      <c r="QRT868" s="70"/>
      <c r="QRU868" s="71"/>
      <c r="QRV868" s="71"/>
      <c r="QRW868" s="71"/>
      <c r="QRX868" s="72"/>
      <c r="QRY868" s="73"/>
      <c r="QRZ868" s="72"/>
      <c r="QSA868" s="69"/>
      <c r="QSB868" s="70"/>
      <c r="QSC868" s="70"/>
      <c r="QSD868" s="71"/>
      <c r="QSE868" s="71"/>
      <c r="QSF868" s="71"/>
      <c r="QSG868" s="72"/>
      <c r="QSH868" s="73"/>
      <c r="QSI868" s="72"/>
      <c r="QSJ868" s="69"/>
      <c r="QSK868" s="70"/>
      <c r="QSL868" s="70"/>
      <c r="QSM868" s="71"/>
      <c r="QSN868" s="71"/>
      <c r="QSO868" s="71"/>
      <c r="QSP868" s="72"/>
      <c r="QSQ868" s="73"/>
      <c r="QSR868" s="72"/>
      <c r="QSS868" s="69"/>
      <c r="QST868" s="70"/>
      <c r="QSU868" s="70"/>
      <c r="QSV868" s="71"/>
      <c r="QSW868" s="71"/>
      <c r="QSX868" s="71"/>
      <c r="QSY868" s="72"/>
      <c r="QSZ868" s="73"/>
      <c r="QTA868" s="72"/>
      <c r="QTB868" s="69"/>
      <c r="QTC868" s="70"/>
      <c r="QTD868" s="70"/>
      <c r="QTE868" s="71"/>
      <c r="QTF868" s="71"/>
      <c r="QTG868" s="71"/>
      <c r="QTH868" s="72"/>
      <c r="QTI868" s="73"/>
      <c r="QTJ868" s="72"/>
      <c r="QTK868" s="69"/>
      <c r="QTL868" s="70"/>
      <c r="QTM868" s="70"/>
      <c r="QTN868" s="71"/>
      <c r="QTO868" s="71"/>
      <c r="QTP868" s="71"/>
      <c r="QTQ868" s="72"/>
      <c r="QTR868" s="73"/>
      <c r="QTS868" s="72"/>
      <c r="QTT868" s="69"/>
      <c r="QTU868" s="70"/>
      <c r="QTV868" s="70"/>
      <c r="QTW868" s="71"/>
      <c r="QTX868" s="71"/>
      <c r="QTY868" s="71"/>
      <c r="QTZ868" s="72"/>
      <c r="QUA868" s="73"/>
      <c r="QUB868" s="72"/>
      <c r="QUC868" s="69"/>
      <c r="QUD868" s="70"/>
      <c r="QUE868" s="70"/>
      <c r="QUF868" s="71"/>
      <c r="QUG868" s="71"/>
      <c r="QUH868" s="71"/>
      <c r="QUI868" s="72"/>
      <c r="QUJ868" s="73"/>
      <c r="QUK868" s="72"/>
      <c r="QUL868" s="69"/>
      <c r="QUM868" s="70"/>
      <c r="QUN868" s="70"/>
      <c r="QUO868" s="71"/>
      <c r="QUP868" s="71"/>
      <c r="QUQ868" s="71"/>
      <c r="QUR868" s="72"/>
      <c r="QUS868" s="73"/>
      <c r="QUT868" s="72"/>
      <c r="QUU868" s="69"/>
      <c r="QUV868" s="70"/>
      <c r="QUW868" s="70"/>
      <c r="QUX868" s="71"/>
      <c r="QUY868" s="71"/>
      <c r="QUZ868" s="71"/>
      <c r="QVA868" s="72"/>
      <c r="QVB868" s="73"/>
      <c r="QVC868" s="72"/>
      <c r="QVD868" s="69"/>
      <c r="QVE868" s="70"/>
      <c r="QVF868" s="70"/>
      <c r="QVG868" s="71"/>
      <c r="QVH868" s="71"/>
      <c r="QVI868" s="71"/>
      <c r="QVJ868" s="72"/>
      <c r="QVK868" s="73"/>
      <c r="QVL868" s="72"/>
      <c r="QVM868" s="69"/>
      <c r="QVN868" s="70"/>
      <c r="QVO868" s="70"/>
      <c r="QVP868" s="71"/>
      <c r="QVQ868" s="71"/>
      <c r="QVR868" s="71"/>
      <c r="QVS868" s="72"/>
      <c r="QVT868" s="73"/>
      <c r="QVU868" s="72"/>
      <c r="QVV868" s="69"/>
      <c r="QVW868" s="70"/>
      <c r="QVX868" s="70"/>
      <c r="QVY868" s="71"/>
      <c r="QVZ868" s="71"/>
      <c r="QWA868" s="71"/>
      <c r="QWB868" s="72"/>
      <c r="QWC868" s="73"/>
      <c r="QWD868" s="72"/>
      <c r="QWE868" s="69"/>
      <c r="QWF868" s="70"/>
      <c r="QWG868" s="70"/>
      <c r="QWH868" s="71"/>
      <c r="QWI868" s="71"/>
      <c r="QWJ868" s="71"/>
      <c r="QWK868" s="72"/>
      <c r="QWL868" s="73"/>
      <c r="QWM868" s="72"/>
      <c r="QWN868" s="69"/>
      <c r="QWO868" s="70"/>
      <c r="QWP868" s="70"/>
      <c r="QWQ868" s="71"/>
      <c r="QWR868" s="71"/>
      <c r="QWS868" s="71"/>
      <c r="QWT868" s="72"/>
      <c r="QWU868" s="73"/>
      <c r="QWV868" s="72"/>
      <c r="QWW868" s="69"/>
      <c r="QWX868" s="70"/>
      <c r="QWY868" s="70"/>
      <c r="QWZ868" s="71"/>
      <c r="QXA868" s="71"/>
      <c r="QXB868" s="71"/>
      <c r="QXC868" s="72"/>
      <c r="QXD868" s="73"/>
      <c r="QXE868" s="72"/>
      <c r="QXF868" s="69"/>
      <c r="QXG868" s="70"/>
      <c r="QXH868" s="70"/>
      <c r="QXI868" s="71"/>
      <c r="QXJ868" s="71"/>
      <c r="QXK868" s="71"/>
      <c r="QXL868" s="72"/>
      <c r="QXM868" s="73"/>
      <c r="QXN868" s="72"/>
      <c r="QXO868" s="69"/>
      <c r="QXP868" s="70"/>
      <c r="QXQ868" s="70"/>
      <c r="QXR868" s="71"/>
      <c r="QXS868" s="71"/>
      <c r="QXT868" s="71"/>
      <c r="QXU868" s="72"/>
      <c r="QXV868" s="73"/>
      <c r="QXW868" s="72"/>
      <c r="QXX868" s="69"/>
      <c r="QXY868" s="70"/>
      <c r="QXZ868" s="70"/>
      <c r="QYA868" s="71"/>
      <c r="QYB868" s="71"/>
      <c r="QYC868" s="71"/>
      <c r="QYD868" s="72"/>
      <c r="QYE868" s="73"/>
      <c r="QYF868" s="72"/>
      <c r="QYG868" s="69"/>
      <c r="QYH868" s="70"/>
      <c r="QYI868" s="70"/>
      <c r="QYJ868" s="71"/>
      <c r="QYK868" s="71"/>
      <c r="QYL868" s="71"/>
      <c r="QYM868" s="72"/>
      <c r="QYN868" s="73"/>
      <c r="QYO868" s="72"/>
      <c r="QYP868" s="69"/>
      <c r="QYQ868" s="70"/>
      <c r="QYR868" s="70"/>
      <c r="QYS868" s="71"/>
      <c r="QYT868" s="71"/>
      <c r="QYU868" s="71"/>
      <c r="QYV868" s="72"/>
      <c r="QYW868" s="73"/>
      <c r="QYX868" s="72"/>
      <c r="QYY868" s="69"/>
      <c r="QYZ868" s="70"/>
      <c r="QZA868" s="70"/>
      <c r="QZB868" s="71"/>
      <c r="QZC868" s="71"/>
      <c r="QZD868" s="71"/>
      <c r="QZE868" s="72"/>
      <c r="QZF868" s="73"/>
      <c r="QZG868" s="72"/>
      <c r="QZH868" s="69"/>
      <c r="QZI868" s="70"/>
      <c r="QZJ868" s="70"/>
      <c r="QZK868" s="71"/>
      <c r="QZL868" s="71"/>
      <c r="QZM868" s="71"/>
      <c r="QZN868" s="72"/>
      <c r="QZO868" s="73"/>
      <c r="QZP868" s="72"/>
      <c r="QZQ868" s="69"/>
      <c r="QZR868" s="70"/>
      <c r="QZS868" s="70"/>
      <c r="QZT868" s="71"/>
      <c r="QZU868" s="71"/>
      <c r="QZV868" s="71"/>
      <c r="QZW868" s="72"/>
      <c r="QZX868" s="73"/>
      <c r="QZY868" s="72"/>
      <c r="QZZ868" s="69"/>
      <c r="RAA868" s="70"/>
      <c r="RAB868" s="70"/>
      <c r="RAC868" s="71"/>
      <c r="RAD868" s="71"/>
      <c r="RAE868" s="71"/>
      <c r="RAF868" s="72"/>
      <c r="RAG868" s="73"/>
      <c r="RAH868" s="72"/>
      <c r="RAI868" s="69"/>
      <c r="RAJ868" s="70"/>
      <c r="RAK868" s="70"/>
      <c r="RAL868" s="71"/>
      <c r="RAM868" s="71"/>
      <c r="RAN868" s="71"/>
      <c r="RAO868" s="72"/>
      <c r="RAP868" s="73"/>
      <c r="RAQ868" s="72"/>
      <c r="RAR868" s="69"/>
      <c r="RAS868" s="70"/>
      <c r="RAT868" s="70"/>
      <c r="RAU868" s="71"/>
      <c r="RAV868" s="71"/>
      <c r="RAW868" s="71"/>
      <c r="RAX868" s="72"/>
      <c r="RAY868" s="73"/>
      <c r="RAZ868" s="72"/>
      <c r="RBA868" s="69"/>
      <c r="RBB868" s="70"/>
      <c r="RBC868" s="70"/>
      <c r="RBD868" s="71"/>
      <c r="RBE868" s="71"/>
      <c r="RBF868" s="71"/>
      <c r="RBG868" s="72"/>
      <c r="RBH868" s="73"/>
      <c r="RBI868" s="72"/>
      <c r="RBJ868" s="69"/>
      <c r="RBK868" s="70"/>
      <c r="RBL868" s="70"/>
      <c r="RBM868" s="71"/>
      <c r="RBN868" s="71"/>
      <c r="RBO868" s="71"/>
      <c r="RBP868" s="72"/>
      <c r="RBQ868" s="73"/>
      <c r="RBR868" s="72"/>
      <c r="RBS868" s="69"/>
      <c r="RBT868" s="70"/>
      <c r="RBU868" s="70"/>
      <c r="RBV868" s="71"/>
      <c r="RBW868" s="71"/>
      <c r="RBX868" s="71"/>
      <c r="RBY868" s="72"/>
      <c r="RBZ868" s="73"/>
      <c r="RCA868" s="72"/>
      <c r="RCB868" s="69"/>
      <c r="RCC868" s="70"/>
      <c r="RCD868" s="70"/>
      <c r="RCE868" s="71"/>
      <c r="RCF868" s="71"/>
      <c r="RCG868" s="71"/>
      <c r="RCH868" s="72"/>
      <c r="RCI868" s="73"/>
      <c r="RCJ868" s="72"/>
      <c r="RCK868" s="69"/>
      <c r="RCL868" s="70"/>
      <c r="RCM868" s="70"/>
      <c r="RCN868" s="71"/>
      <c r="RCO868" s="71"/>
      <c r="RCP868" s="71"/>
      <c r="RCQ868" s="72"/>
      <c r="RCR868" s="73"/>
      <c r="RCS868" s="72"/>
      <c r="RCT868" s="69"/>
      <c r="RCU868" s="70"/>
      <c r="RCV868" s="70"/>
      <c r="RCW868" s="71"/>
      <c r="RCX868" s="71"/>
      <c r="RCY868" s="71"/>
      <c r="RCZ868" s="72"/>
      <c r="RDA868" s="73"/>
      <c r="RDB868" s="72"/>
      <c r="RDC868" s="69"/>
      <c r="RDD868" s="70"/>
      <c r="RDE868" s="70"/>
      <c r="RDF868" s="71"/>
      <c r="RDG868" s="71"/>
      <c r="RDH868" s="71"/>
      <c r="RDI868" s="72"/>
      <c r="RDJ868" s="73"/>
      <c r="RDK868" s="72"/>
      <c r="RDL868" s="69"/>
      <c r="RDM868" s="70"/>
      <c r="RDN868" s="70"/>
      <c r="RDO868" s="71"/>
      <c r="RDP868" s="71"/>
      <c r="RDQ868" s="71"/>
      <c r="RDR868" s="72"/>
      <c r="RDS868" s="73"/>
      <c r="RDT868" s="72"/>
      <c r="RDU868" s="69"/>
      <c r="RDV868" s="70"/>
      <c r="RDW868" s="70"/>
      <c r="RDX868" s="71"/>
      <c r="RDY868" s="71"/>
      <c r="RDZ868" s="71"/>
      <c r="REA868" s="72"/>
      <c r="REB868" s="73"/>
      <c r="REC868" s="72"/>
      <c r="RED868" s="69"/>
      <c r="REE868" s="70"/>
      <c r="REF868" s="70"/>
      <c r="REG868" s="71"/>
      <c r="REH868" s="71"/>
      <c r="REI868" s="71"/>
      <c r="REJ868" s="72"/>
      <c r="REK868" s="73"/>
      <c r="REL868" s="72"/>
      <c r="REM868" s="69"/>
      <c r="REN868" s="70"/>
      <c r="REO868" s="70"/>
      <c r="REP868" s="71"/>
      <c r="REQ868" s="71"/>
      <c r="RER868" s="71"/>
      <c r="RES868" s="72"/>
      <c r="RET868" s="73"/>
      <c r="REU868" s="72"/>
      <c r="REV868" s="69"/>
      <c r="REW868" s="70"/>
      <c r="REX868" s="70"/>
      <c r="REY868" s="71"/>
      <c r="REZ868" s="71"/>
      <c r="RFA868" s="71"/>
      <c r="RFB868" s="72"/>
      <c r="RFC868" s="73"/>
      <c r="RFD868" s="72"/>
      <c r="RFE868" s="69"/>
      <c r="RFF868" s="70"/>
      <c r="RFG868" s="70"/>
      <c r="RFH868" s="71"/>
      <c r="RFI868" s="71"/>
      <c r="RFJ868" s="71"/>
      <c r="RFK868" s="72"/>
      <c r="RFL868" s="73"/>
      <c r="RFM868" s="72"/>
      <c r="RFN868" s="69"/>
      <c r="RFO868" s="70"/>
      <c r="RFP868" s="70"/>
      <c r="RFQ868" s="71"/>
      <c r="RFR868" s="71"/>
      <c r="RFS868" s="71"/>
      <c r="RFT868" s="72"/>
      <c r="RFU868" s="73"/>
      <c r="RFV868" s="72"/>
      <c r="RFW868" s="69"/>
      <c r="RFX868" s="70"/>
      <c r="RFY868" s="70"/>
      <c r="RFZ868" s="71"/>
      <c r="RGA868" s="71"/>
      <c r="RGB868" s="71"/>
      <c r="RGC868" s="72"/>
      <c r="RGD868" s="73"/>
      <c r="RGE868" s="72"/>
      <c r="RGF868" s="69"/>
      <c r="RGG868" s="70"/>
      <c r="RGH868" s="70"/>
      <c r="RGI868" s="71"/>
      <c r="RGJ868" s="71"/>
      <c r="RGK868" s="71"/>
      <c r="RGL868" s="72"/>
      <c r="RGM868" s="73"/>
      <c r="RGN868" s="72"/>
      <c r="RGO868" s="69"/>
      <c r="RGP868" s="70"/>
      <c r="RGQ868" s="70"/>
      <c r="RGR868" s="71"/>
      <c r="RGS868" s="71"/>
      <c r="RGT868" s="71"/>
      <c r="RGU868" s="72"/>
      <c r="RGV868" s="73"/>
      <c r="RGW868" s="72"/>
      <c r="RGX868" s="69"/>
      <c r="RGY868" s="70"/>
      <c r="RGZ868" s="70"/>
      <c r="RHA868" s="71"/>
      <c r="RHB868" s="71"/>
      <c r="RHC868" s="71"/>
      <c r="RHD868" s="72"/>
      <c r="RHE868" s="73"/>
      <c r="RHF868" s="72"/>
      <c r="RHG868" s="69"/>
      <c r="RHH868" s="70"/>
      <c r="RHI868" s="70"/>
      <c r="RHJ868" s="71"/>
      <c r="RHK868" s="71"/>
      <c r="RHL868" s="71"/>
      <c r="RHM868" s="72"/>
      <c r="RHN868" s="73"/>
      <c r="RHO868" s="72"/>
      <c r="RHP868" s="69"/>
      <c r="RHQ868" s="70"/>
      <c r="RHR868" s="70"/>
      <c r="RHS868" s="71"/>
      <c r="RHT868" s="71"/>
      <c r="RHU868" s="71"/>
      <c r="RHV868" s="72"/>
      <c r="RHW868" s="73"/>
      <c r="RHX868" s="72"/>
      <c r="RHY868" s="69"/>
      <c r="RHZ868" s="70"/>
      <c r="RIA868" s="70"/>
      <c r="RIB868" s="71"/>
      <c r="RIC868" s="71"/>
      <c r="RID868" s="71"/>
      <c r="RIE868" s="72"/>
      <c r="RIF868" s="73"/>
      <c r="RIG868" s="72"/>
      <c r="RIH868" s="69"/>
      <c r="RII868" s="70"/>
      <c r="RIJ868" s="70"/>
      <c r="RIK868" s="71"/>
      <c r="RIL868" s="71"/>
      <c r="RIM868" s="71"/>
      <c r="RIN868" s="72"/>
      <c r="RIO868" s="73"/>
      <c r="RIP868" s="72"/>
      <c r="RIQ868" s="69"/>
      <c r="RIR868" s="70"/>
      <c r="RIS868" s="70"/>
      <c r="RIT868" s="71"/>
      <c r="RIU868" s="71"/>
      <c r="RIV868" s="71"/>
      <c r="RIW868" s="72"/>
      <c r="RIX868" s="73"/>
      <c r="RIY868" s="72"/>
      <c r="RIZ868" s="69"/>
      <c r="RJA868" s="70"/>
      <c r="RJB868" s="70"/>
      <c r="RJC868" s="71"/>
      <c r="RJD868" s="71"/>
      <c r="RJE868" s="71"/>
      <c r="RJF868" s="72"/>
      <c r="RJG868" s="73"/>
      <c r="RJH868" s="72"/>
      <c r="RJI868" s="69"/>
      <c r="RJJ868" s="70"/>
      <c r="RJK868" s="70"/>
      <c r="RJL868" s="71"/>
      <c r="RJM868" s="71"/>
      <c r="RJN868" s="71"/>
      <c r="RJO868" s="72"/>
      <c r="RJP868" s="73"/>
      <c r="RJQ868" s="72"/>
      <c r="RJR868" s="69"/>
      <c r="RJS868" s="70"/>
      <c r="RJT868" s="70"/>
      <c r="RJU868" s="71"/>
      <c r="RJV868" s="71"/>
      <c r="RJW868" s="71"/>
      <c r="RJX868" s="72"/>
      <c r="RJY868" s="73"/>
      <c r="RJZ868" s="72"/>
      <c r="RKA868" s="69"/>
      <c r="RKB868" s="70"/>
      <c r="RKC868" s="70"/>
      <c r="RKD868" s="71"/>
      <c r="RKE868" s="71"/>
      <c r="RKF868" s="71"/>
      <c r="RKG868" s="72"/>
      <c r="RKH868" s="73"/>
      <c r="RKI868" s="72"/>
      <c r="RKJ868" s="69"/>
      <c r="RKK868" s="70"/>
      <c r="RKL868" s="70"/>
      <c r="RKM868" s="71"/>
      <c r="RKN868" s="71"/>
      <c r="RKO868" s="71"/>
      <c r="RKP868" s="72"/>
      <c r="RKQ868" s="73"/>
      <c r="RKR868" s="72"/>
      <c r="RKS868" s="69"/>
      <c r="RKT868" s="70"/>
      <c r="RKU868" s="70"/>
      <c r="RKV868" s="71"/>
      <c r="RKW868" s="71"/>
      <c r="RKX868" s="71"/>
      <c r="RKY868" s="72"/>
      <c r="RKZ868" s="73"/>
      <c r="RLA868" s="72"/>
      <c r="RLB868" s="69"/>
      <c r="RLC868" s="70"/>
      <c r="RLD868" s="70"/>
      <c r="RLE868" s="71"/>
      <c r="RLF868" s="71"/>
      <c r="RLG868" s="71"/>
      <c r="RLH868" s="72"/>
      <c r="RLI868" s="73"/>
      <c r="RLJ868" s="72"/>
      <c r="RLK868" s="69"/>
      <c r="RLL868" s="70"/>
      <c r="RLM868" s="70"/>
      <c r="RLN868" s="71"/>
      <c r="RLO868" s="71"/>
      <c r="RLP868" s="71"/>
      <c r="RLQ868" s="72"/>
      <c r="RLR868" s="73"/>
      <c r="RLS868" s="72"/>
      <c r="RLT868" s="69"/>
      <c r="RLU868" s="70"/>
      <c r="RLV868" s="70"/>
      <c r="RLW868" s="71"/>
      <c r="RLX868" s="71"/>
      <c r="RLY868" s="71"/>
      <c r="RLZ868" s="72"/>
      <c r="RMA868" s="73"/>
      <c r="RMB868" s="72"/>
      <c r="RMC868" s="69"/>
      <c r="RMD868" s="70"/>
      <c r="RME868" s="70"/>
      <c r="RMF868" s="71"/>
      <c r="RMG868" s="71"/>
      <c r="RMH868" s="71"/>
      <c r="RMI868" s="72"/>
      <c r="RMJ868" s="73"/>
      <c r="RMK868" s="72"/>
      <c r="RML868" s="69"/>
      <c r="RMM868" s="70"/>
      <c r="RMN868" s="70"/>
      <c r="RMO868" s="71"/>
      <c r="RMP868" s="71"/>
      <c r="RMQ868" s="71"/>
      <c r="RMR868" s="72"/>
      <c r="RMS868" s="73"/>
      <c r="RMT868" s="72"/>
      <c r="RMU868" s="69"/>
      <c r="RMV868" s="70"/>
      <c r="RMW868" s="70"/>
      <c r="RMX868" s="71"/>
      <c r="RMY868" s="71"/>
      <c r="RMZ868" s="71"/>
      <c r="RNA868" s="72"/>
      <c r="RNB868" s="73"/>
      <c r="RNC868" s="72"/>
      <c r="RND868" s="69"/>
      <c r="RNE868" s="70"/>
      <c r="RNF868" s="70"/>
      <c r="RNG868" s="71"/>
      <c r="RNH868" s="71"/>
      <c r="RNI868" s="71"/>
      <c r="RNJ868" s="72"/>
      <c r="RNK868" s="73"/>
      <c r="RNL868" s="72"/>
      <c r="RNM868" s="69"/>
      <c r="RNN868" s="70"/>
      <c r="RNO868" s="70"/>
      <c r="RNP868" s="71"/>
      <c r="RNQ868" s="71"/>
      <c r="RNR868" s="71"/>
      <c r="RNS868" s="72"/>
      <c r="RNT868" s="73"/>
      <c r="RNU868" s="72"/>
      <c r="RNV868" s="69"/>
      <c r="RNW868" s="70"/>
      <c r="RNX868" s="70"/>
      <c r="RNY868" s="71"/>
      <c r="RNZ868" s="71"/>
      <c r="ROA868" s="71"/>
      <c r="ROB868" s="72"/>
      <c r="ROC868" s="73"/>
      <c r="ROD868" s="72"/>
      <c r="ROE868" s="69"/>
      <c r="ROF868" s="70"/>
      <c r="ROG868" s="70"/>
      <c r="ROH868" s="71"/>
      <c r="ROI868" s="71"/>
      <c r="ROJ868" s="71"/>
      <c r="ROK868" s="72"/>
      <c r="ROL868" s="73"/>
      <c r="ROM868" s="72"/>
      <c r="RON868" s="69"/>
      <c r="ROO868" s="70"/>
      <c r="ROP868" s="70"/>
      <c r="ROQ868" s="71"/>
      <c r="ROR868" s="71"/>
      <c r="ROS868" s="71"/>
      <c r="ROT868" s="72"/>
      <c r="ROU868" s="73"/>
      <c r="ROV868" s="72"/>
      <c r="ROW868" s="69"/>
      <c r="ROX868" s="70"/>
      <c r="ROY868" s="70"/>
      <c r="ROZ868" s="71"/>
      <c r="RPA868" s="71"/>
      <c r="RPB868" s="71"/>
      <c r="RPC868" s="72"/>
      <c r="RPD868" s="73"/>
      <c r="RPE868" s="72"/>
      <c r="RPF868" s="69"/>
      <c r="RPG868" s="70"/>
      <c r="RPH868" s="70"/>
      <c r="RPI868" s="71"/>
      <c r="RPJ868" s="71"/>
      <c r="RPK868" s="71"/>
      <c r="RPL868" s="72"/>
      <c r="RPM868" s="73"/>
      <c r="RPN868" s="72"/>
      <c r="RPO868" s="69"/>
      <c r="RPP868" s="70"/>
      <c r="RPQ868" s="70"/>
      <c r="RPR868" s="71"/>
      <c r="RPS868" s="71"/>
      <c r="RPT868" s="71"/>
      <c r="RPU868" s="72"/>
      <c r="RPV868" s="73"/>
      <c r="RPW868" s="72"/>
      <c r="RPX868" s="69"/>
      <c r="RPY868" s="70"/>
      <c r="RPZ868" s="70"/>
      <c r="RQA868" s="71"/>
      <c r="RQB868" s="71"/>
      <c r="RQC868" s="71"/>
      <c r="RQD868" s="72"/>
      <c r="RQE868" s="73"/>
      <c r="RQF868" s="72"/>
      <c r="RQG868" s="69"/>
      <c r="RQH868" s="70"/>
      <c r="RQI868" s="70"/>
      <c r="RQJ868" s="71"/>
      <c r="RQK868" s="71"/>
      <c r="RQL868" s="71"/>
      <c r="RQM868" s="72"/>
      <c r="RQN868" s="73"/>
      <c r="RQO868" s="72"/>
      <c r="RQP868" s="69"/>
      <c r="RQQ868" s="70"/>
      <c r="RQR868" s="70"/>
      <c r="RQS868" s="71"/>
      <c r="RQT868" s="71"/>
      <c r="RQU868" s="71"/>
      <c r="RQV868" s="72"/>
      <c r="RQW868" s="73"/>
      <c r="RQX868" s="72"/>
      <c r="RQY868" s="69"/>
      <c r="RQZ868" s="70"/>
      <c r="RRA868" s="70"/>
      <c r="RRB868" s="71"/>
      <c r="RRC868" s="71"/>
      <c r="RRD868" s="71"/>
      <c r="RRE868" s="72"/>
      <c r="RRF868" s="73"/>
      <c r="RRG868" s="72"/>
      <c r="RRH868" s="69"/>
      <c r="RRI868" s="70"/>
      <c r="RRJ868" s="70"/>
      <c r="RRK868" s="71"/>
      <c r="RRL868" s="71"/>
      <c r="RRM868" s="71"/>
      <c r="RRN868" s="72"/>
      <c r="RRO868" s="73"/>
      <c r="RRP868" s="72"/>
      <c r="RRQ868" s="69"/>
      <c r="RRR868" s="70"/>
      <c r="RRS868" s="70"/>
      <c r="RRT868" s="71"/>
      <c r="RRU868" s="71"/>
      <c r="RRV868" s="71"/>
      <c r="RRW868" s="72"/>
      <c r="RRX868" s="73"/>
      <c r="RRY868" s="72"/>
      <c r="RRZ868" s="69"/>
      <c r="RSA868" s="70"/>
      <c r="RSB868" s="70"/>
      <c r="RSC868" s="71"/>
      <c r="RSD868" s="71"/>
      <c r="RSE868" s="71"/>
      <c r="RSF868" s="72"/>
      <c r="RSG868" s="73"/>
      <c r="RSH868" s="72"/>
      <c r="RSI868" s="69"/>
      <c r="RSJ868" s="70"/>
      <c r="RSK868" s="70"/>
      <c r="RSL868" s="71"/>
      <c r="RSM868" s="71"/>
      <c r="RSN868" s="71"/>
      <c r="RSO868" s="72"/>
      <c r="RSP868" s="73"/>
      <c r="RSQ868" s="72"/>
      <c r="RSR868" s="69"/>
      <c r="RSS868" s="70"/>
      <c r="RST868" s="70"/>
      <c r="RSU868" s="71"/>
      <c r="RSV868" s="71"/>
      <c r="RSW868" s="71"/>
      <c r="RSX868" s="72"/>
      <c r="RSY868" s="73"/>
      <c r="RSZ868" s="72"/>
      <c r="RTA868" s="69"/>
      <c r="RTB868" s="70"/>
      <c r="RTC868" s="70"/>
      <c r="RTD868" s="71"/>
      <c r="RTE868" s="71"/>
      <c r="RTF868" s="71"/>
      <c r="RTG868" s="72"/>
      <c r="RTH868" s="73"/>
      <c r="RTI868" s="72"/>
      <c r="RTJ868" s="69"/>
      <c r="RTK868" s="70"/>
      <c r="RTL868" s="70"/>
      <c r="RTM868" s="71"/>
      <c r="RTN868" s="71"/>
      <c r="RTO868" s="71"/>
      <c r="RTP868" s="72"/>
      <c r="RTQ868" s="73"/>
      <c r="RTR868" s="72"/>
      <c r="RTS868" s="69"/>
      <c r="RTT868" s="70"/>
      <c r="RTU868" s="70"/>
      <c r="RTV868" s="71"/>
      <c r="RTW868" s="71"/>
      <c r="RTX868" s="71"/>
      <c r="RTY868" s="72"/>
      <c r="RTZ868" s="73"/>
      <c r="RUA868" s="72"/>
      <c r="RUB868" s="69"/>
      <c r="RUC868" s="70"/>
      <c r="RUD868" s="70"/>
      <c r="RUE868" s="71"/>
      <c r="RUF868" s="71"/>
      <c r="RUG868" s="71"/>
      <c r="RUH868" s="72"/>
      <c r="RUI868" s="73"/>
      <c r="RUJ868" s="72"/>
      <c r="RUK868" s="69"/>
      <c r="RUL868" s="70"/>
      <c r="RUM868" s="70"/>
      <c r="RUN868" s="71"/>
      <c r="RUO868" s="71"/>
      <c r="RUP868" s="71"/>
      <c r="RUQ868" s="72"/>
      <c r="RUR868" s="73"/>
      <c r="RUS868" s="72"/>
      <c r="RUT868" s="69"/>
      <c r="RUU868" s="70"/>
      <c r="RUV868" s="70"/>
      <c r="RUW868" s="71"/>
      <c r="RUX868" s="71"/>
      <c r="RUY868" s="71"/>
      <c r="RUZ868" s="72"/>
      <c r="RVA868" s="73"/>
      <c r="RVB868" s="72"/>
      <c r="RVC868" s="69"/>
      <c r="RVD868" s="70"/>
      <c r="RVE868" s="70"/>
      <c r="RVF868" s="71"/>
      <c r="RVG868" s="71"/>
      <c r="RVH868" s="71"/>
      <c r="RVI868" s="72"/>
      <c r="RVJ868" s="73"/>
      <c r="RVK868" s="72"/>
      <c r="RVL868" s="69"/>
      <c r="RVM868" s="70"/>
      <c r="RVN868" s="70"/>
      <c r="RVO868" s="71"/>
      <c r="RVP868" s="71"/>
      <c r="RVQ868" s="71"/>
      <c r="RVR868" s="72"/>
      <c r="RVS868" s="73"/>
      <c r="RVT868" s="72"/>
      <c r="RVU868" s="69"/>
      <c r="RVV868" s="70"/>
      <c r="RVW868" s="70"/>
      <c r="RVX868" s="71"/>
      <c r="RVY868" s="71"/>
      <c r="RVZ868" s="71"/>
      <c r="RWA868" s="72"/>
      <c r="RWB868" s="73"/>
      <c r="RWC868" s="72"/>
      <c r="RWD868" s="69"/>
      <c r="RWE868" s="70"/>
      <c r="RWF868" s="70"/>
      <c r="RWG868" s="71"/>
      <c r="RWH868" s="71"/>
      <c r="RWI868" s="71"/>
      <c r="RWJ868" s="72"/>
      <c r="RWK868" s="73"/>
      <c r="RWL868" s="72"/>
      <c r="RWM868" s="69"/>
      <c r="RWN868" s="70"/>
      <c r="RWO868" s="70"/>
      <c r="RWP868" s="71"/>
      <c r="RWQ868" s="71"/>
      <c r="RWR868" s="71"/>
      <c r="RWS868" s="72"/>
      <c r="RWT868" s="73"/>
      <c r="RWU868" s="72"/>
      <c r="RWV868" s="69"/>
      <c r="RWW868" s="70"/>
      <c r="RWX868" s="70"/>
      <c r="RWY868" s="71"/>
      <c r="RWZ868" s="71"/>
      <c r="RXA868" s="71"/>
      <c r="RXB868" s="72"/>
      <c r="RXC868" s="73"/>
      <c r="RXD868" s="72"/>
      <c r="RXE868" s="69"/>
      <c r="RXF868" s="70"/>
      <c r="RXG868" s="70"/>
      <c r="RXH868" s="71"/>
      <c r="RXI868" s="71"/>
      <c r="RXJ868" s="71"/>
      <c r="RXK868" s="72"/>
      <c r="RXL868" s="73"/>
      <c r="RXM868" s="72"/>
      <c r="RXN868" s="69"/>
      <c r="RXO868" s="70"/>
      <c r="RXP868" s="70"/>
      <c r="RXQ868" s="71"/>
      <c r="RXR868" s="71"/>
      <c r="RXS868" s="71"/>
      <c r="RXT868" s="72"/>
      <c r="RXU868" s="73"/>
      <c r="RXV868" s="72"/>
      <c r="RXW868" s="69"/>
      <c r="RXX868" s="70"/>
      <c r="RXY868" s="70"/>
      <c r="RXZ868" s="71"/>
      <c r="RYA868" s="71"/>
      <c r="RYB868" s="71"/>
      <c r="RYC868" s="72"/>
      <c r="RYD868" s="73"/>
      <c r="RYE868" s="72"/>
      <c r="RYF868" s="69"/>
      <c r="RYG868" s="70"/>
      <c r="RYH868" s="70"/>
      <c r="RYI868" s="71"/>
      <c r="RYJ868" s="71"/>
      <c r="RYK868" s="71"/>
      <c r="RYL868" s="72"/>
      <c r="RYM868" s="73"/>
      <c r="RYN868" s="72"/>
      <c r="RYO868" s="69"/>
      <c r="RYP868" s="70"/>
      <c r="RYQ868" s="70"/>
      <c r="RYR868" s="71"/>
      <c r="RYS868" s="71"/>
      <c r="RYT868" s="71"/>
      <c r="RYU868" s="72"/>
      <c r="RYV868" s="73"/>
      <c r="RYW868" s="72"/>
      <c r="RYX868" s="69"/>
      <c r="RYY868" s="70"/>
      <c r="RYZ868" s="70"/>
      <c r="RZA868" s="71"/>
      <c r="RZB868" s="71"/>
      <c r="RZC868" s="71"/>
      <c r="RZD868" s="72"/>
      <c r="RZE868" s="73"/>
      <c r="RZF868" s="72"/>
      <c r="RZG868" s="69"/>
      <c r="RZH868" s="70"/>
      <c r="RZI868" s="70"/>
      <c r="RZJ868" s="71"/>
      <c r="RZK868" s="71"/>
      <c r="RZL868" s="71"/>
      <c r="RZM868" s="72"/>
      <c r="RZN868" s="73"/>
      <c r="RZO868" s="72"/>
      <c r="RZP868" s="69"/>
      <c r="RZQ868" s="70"/>
      <c r="RZR868" s="70"/>
      <c r="RZS868" s="71"/>
      <c r="RZT868" s="71"/>
      <c r="RZU868" s="71"/>
      <c r="RZV868" s="72"/>
      <c r="RZW868" s="73"/>
      <c r="RZX868" s="72"/>
      <c r="RZY868" s="69"/>
      <c r="RZZ868" s="70"/>
      <c r="SAA868" s="70"/>
      <c r="SAB868" s="71"/>
      <c r="SAC868" s="71"/>
      <c r="SAD868" s="71"/>
      <c r="SAE868" s="72"/>
      <c r="SAF868" s="73"/>
      <c r="SAG868" s="72"/>
      <c r="SAH868" s="69"/>
      <c r="SAI868" s="70"/>
      <c r="SAJ868" s="70"/>
      <c r="SAK868" s="71"/>
      <c r="SAL868" s="71"/>
      <c r="SAM868" s="71"/>
      <c r="SAN868" s="72"/>
      <c r="SAO868" s="73"/>
      <c r="SAP868" s="72"/>
      <c r="SAQ868" s="69"/>
      <c r="SAR868" s="70"/>
      <c r="SAS868" s="70"/>
      <c r="SAT868" s="71"/>
      <c r="SAU868" s="71"/>
      <c r="SAV868" s="71"/>
      <c r="SAW868" s="72"/>
      <c r="SAX868" s="73"/>
      <c r="SAY868" s="72"/>
      <c r="SAZ868" s="69"/>
      <c r="SBA868" s="70"/>
      <c r="SBB868" s="70"/>
      <c r="SBC868" s="71"/>
      <c r="SBD868" s="71"/>
      <c r="SBE868" s="71"/>
      <c r="SBF868" s="72"/>
      <c r="SBG868" s="73"/>
      <c r="SBH868" s="72"/>
      <c r="SBI868" s="69"/>
      <c r="SBJ868" s="70"/>
      <c r="SBK868" s="70"/>
      <c r="SBL868" s="71"/>
      <c r="SBM868" s="71"/>
      <c r="SBN868" s="71"/>
      <c r="SBO868" s="72"/>
      <c r="SBP868" s="73"/>
      <c r="SBQ868" s="72"/>
      <c r="SBR868" s="69"/>
      <c r="SBS868" s="70"/>
      <c r="SBT868" s="70"/>
      <c r="SBU868" s="71"/>
      <c r="SBV868" s="71"/>
      <c r="SBW868" s="71"/>
      <c r="SBX868" s="72"/>
      <c r="SBY868" s="73"/>
      <c r="SBZ868" s="72"/>
      <c r="SCA868" s="69"/>
      <c r="SCB868" s="70"/>
      <c r="SCC868" s="70"/>
      <c r="SCD868" s="71"/>
      <c r="SCE868" s="71"/>
      <c r="SCF868" s="71"/>
      <c r="SCG868" s="72"/>
      <c r="SCH868" s="73"/>
      <c r="SCI868" s="72"/>
      <c r="SCJ868" s="69"/>
      <c r="SCK868" s="70"/>
      <c r="SCL868" s="70"/>
      <c r="SCM868" s="71"/>
      <c r="SCN868" s="71"/>
      <c r="SCO868" s="71"/>
      <c r="SCP868" s="72"/>
      <c r="SCQ868" s="73"/>
      <c r="SCR868" s="72"/>
      <c r="SCS868" s="69"/>
      <c r="SCT868" s="70"/>
      <c r="SCU868" s="70"/>
      <c r="SCV868" s="71"/>
      <c r="SCW868" s="71"/>
      <c r="SCX868" s="71"/>
      <c r="SCY868" s="72"/>
      <c r="SCZ868" s="73"/>
      <c r="SDA868" s="72"/>
      <c r="SDB868" s="69"/>
      <c r="SDC868" s="70"/>
      <c r="SDD868" s="70"/>
      <c r="SDE868" s="71"/>
      <c r="SDF868" s="71"/>
      <c r="SDG868" s="71"/>
      <c r="SDH868" s="72"/>
      <c r="SDI868" s="73"/>
      <c r="SDJ868" s="72"/>
      <c r="SDK868" s="69"/>
      <c r="SDL868" s="70"/>
      <c r="SDM868" s="70"/>
      <c r="SDN868" s="71"/>
      <c r="SDO868" s="71"/>
      <c r="SDP868" s="71"/>
      <c r="SDQ868" s="72"/>
      <c r="SDR868" s="73"/>
      <c r="SDS868" s="72"/>
      <c r="SDT868" s="69"/>
      <c r="SDU868" s="70"/>
      <c r="SDV868" s="70"/>
      <c r="SDW868" s="71"/>
      <c r="SDX868" s="71"/>
      <c r="SDY868" s="71"/>
      <c r="SDZ868" s="72"/>
      <c r="SEA868" s="73"/>
      <c r="SEB868" s="72"/>
      <c r="SEC868" s="69"/>
      <c r="SED868" s="70"/>
      <c r="SEE868" s="70"/>
      <c r="SEF868" s="71"/>
      <c r="SEG868" s="71"/>
      <c r="SEH868" s="71"/>
      <c r="SEI868" s="72"/>
      <c r="SEJ868" s="73"/>
      <c r="SEK868" s="72"/>
      <c r="SEL868" s="69"/>
      <c r="SEM868" s="70"/>
      <c r="SEN868" s="70"/>
      <c r="SEO868" s="71"/>
      <c r="SEP868" s="71"/>
      <c r="SEQ868" s="71"/>
      <c r="SER868" s="72"/>
      <c r="SES868" s="73"/>
      <c r="SET868" s="72"/>
      <c r="SEU868" s="69"/>
      <c r="SEV868" s="70"/>
      <c r="SEW868" s="70"/>
      <c r="SEX868" s="71"/>
      <c r="SEY868" s="71"/>
      <c r="SEZ868" s="71"/>
      <c r="SFA868" s="72"/>
      <c r="SFB868" s="73"/>
      <c r="SFC868" s="72"/>
      <c r="SFD868" s="69"/>
      <c r="SFE868" s="70"/>
      <c r="SFF868" s="70"/>
      <c r="SFG868" s="71"/>
      <c r="SFH868" s="71"/>
      <c r="SFI868" s="71"/>
      <c r="SFJ868" s="72"/>
      <c r="SFK868" s="73"/>
      <c r="SFL868" s="72"/>
      <c r="SFM868" s="69"/>
      <c r="SFN868" s="70"/>
      <c r="SFO868" s="70"/>
      <c r="SFP868" s="71"/>
      <c r="SFQ868" s="71"/>
      <c r="SFR868" s="71"/>
      <c r="SFS868" s="72"/>
      <c r="SFT868" s="73"/>
      <c r="SFU868" s="72"/>
      <c r="SFV868" s="69"/>
      <c r="SFW868" s="70"/>
      <c r="SFX868" s="70"/>
      <c r="SFY868" s="71"/>
      <c r="SFZ868" s="71"/>
      <c r="SGA868" s="71"/>
      <c r="SGB868" s="72"/>
      <c r="SGC868" s="73"/>
      <c r="SGD868" s="72"/>
      <c r="SGE868" s="69"/>
      <c r="SGF868" s="70"/>
      <c r="SGG868" s="70"/>
      <c r="SGH868" s="71"/>
      <c r="SGI868" s="71"/>
      <c r="SGJ868" s="71"/>
      <c r="SGK868" s="72"/>
      <c r="SGL868" s="73"/>
      <c r="SGM868" s="72"/>
      <c r="SGN868" s="69"/>
      <c r="SGO868" s="70"/>
      <c r="SGP868" s="70"/>
      <c r="SGQ868" s="71"/>
      <c r="SGR868" s="71"/>
      <c r="SGS868" s="71"/>
      <c r="SGT868" s="72"/>
      <c r="SGU868" s="73"/>
      <c r="SGV868" s="72"/>
      <c r="SGW868" s="69"/>
      <c r="SGX868" s="70"/>
      <c r="SGY868" s="70"/>
      <c r="SGZ868" s="71"/>
      <c r="SHA868" s="71"/>
      <c r="SHB868" s="71"/>
      <c r="SHC868" s="72"/>
      <c r="SHD868" s="73"/>
      <c r="SHE868" s="72"/>
      <c r="SHF868" s="69"/>
      <c r="SHG868" s="70"/>
      <c r="SHH868" s="70"/>
      <c r="SHI868" s="71"/>
      <c r="SHJ868" s="71"/>
      <c r="SHK868" s="71"/>
      <c r="SHL868" s="72"/>
      <c r="SHM868" s="73"/>
      <c r="SHN868" s="72"/>
      <c r="SHO868" s="69"/>
      <c r="SHP868" s="70"/>
      <c r="SHQ868" s="70"/>
      <c r="SHR868" s="71"/>
      <c r="SHS868" s="71"/>
      <c r="SHT868" s="71"/>
      <c r="SHU868" s="72"/>
      <c r="SHV868" s="73"/>
      <c r="SHW868" s="72"/>
      <c r="SHX868" s="69"/>
      <c r="SHY868" s="70"/>
      <c r="SHZ868" s="70"/>
      <c r="SIA868" s="71"/>
      <c r="SIB868" s="71"/>
      <c r="SIC868" s="71"/>
      <c r="SID868" s="72"/>
      <c r="SIE868" s="73"/>
      <c r="SIF868" s="72"/>
      <c r="SIG868" s="69"/>
      <c r="SIH868" s="70"/>
      <c r="SII868" s="70"/>
      <c r="SIJ868" s="71"/>
      <c r="SIK868" s="71"/>
      <c r="SIL868" s="71"/>
      <c r="SIM868" s="72"/>
      <c r="SIN868" s="73"/>
      <c r="SIO868" s="72"/>
      <c r="SIP868" s="69"/>
      <c r="SIQ868" s="70"/>
      <c r="SIR868" s="70"/>
      <c r="SIS868" s="71"/>
      <c r="SIT868" s="71"/>
      <c r="SIU868" s="71"/>
      <c r="SIV868" s="72"/>
      <c r="SIW868" s="73"/>
      <c r="SIX868" s="72"/>
      <c r="SIY868" s="69"/>
      <c r="SIZ868" s="70"/>
      <c r="SJA868" s="70"/>
      <c r="SJB868" s="71"/>
      <c r="SJC868" s="71"/>
      <c r="SJD868" s="71"/>
      <c r="SJE868" s="72"/>
      <c r="SJF868" s="73"/>
      <c r="SJG868" s="72"/>
      <c r="SJH868" s="69"/>
      <c r="SJI868" s="70"/>
      <c r="SJJ868" s="70"/>
      <c r="SJK868" s="71"/>
      <c r="SJL868" s="71"/>
      <c r="SJM868" s="71"/>
      <c r="SJN868" s="72"/>
      <c r="SJO868" s="73"/>
      <c r="SJP868" s="72"/>
      <c r="SJQ868" s="69"/>
      <c r="SJR868" s="70"/>
      <c r="SJS868" s="70"/>
      <c r="SJT868" s="71"/>
      <c r="SJU868" s="71"/>
      <c r="SJV868" s="71"/>
      <c r="SJW868" s="72"/>
      <c r="SJX868" s="73"/>
      <c r="SJY868" s="72"/>
      <c r="SJZ868" s="69"/>
      <c r="SKA868" s="70"/>
      <c r="SKB868" s="70"/>
      <c r="SKC868" s="71"/>
      <c r="SKD868" s="71"/>
      <c r="SKE868" s="71"/>
      <c r="SKF868" s="72"/>
      <c r="SKG868" s="73"/>
      <c r="SKH868" s="72"/>
      <c r="SKI868" s="69"/>
      <c r="SKJ868" s="70"/>
      <c r="SKK868" s="70"/>
      <c r="SKL868" s="71"/>
      <c r="SKM868" s="71"/>
      <c r="SKN868" s="71"/>
      <c r="SKO868" s="72"/>
      <c r="SKP868" s="73"/>
      <c r="SKQ868" s="72"/>
      <c r="SKR868" s="69"/>
      <c r="SKS868" s="70"/>
      <c r="SKT868" s="70"/>
      <c r="SKU868" s="71"/>
      <c r="SKV868" s="71"/>
      <c r="SKW868" s="71"/>
      <c r="SKX868" s="72"/>
      <c r="SKY868" s="73"/>
      <c r="SKZ868" s="72"/>
      <c r="SLA868" s="69"/>
      <c r="SLB868" s="70"/>
      <c r="SLC868" s="70"/>
      <c r="SLD868" s="71"/>
      <c r="SLE868" s="71"/>
      <c r="SLF868" s="71"/>
      <c r="SLG868" s="72"/>
      <c r="SLH868" s="73"/>
      <c r="SLI868" s="72"/>
      <c r="SLJ868" s="69"/>
      <c r="SLK868" s="70"/>
      <c r="SLL868" s="70"/>
      <c r="SLM868" s="71"/>
      <c r="SLN868" s="71"/>
      <c r="SLO868" s="71"/>
      <c r="SLP868" s="72"/>
      <c r="SLQ868" s="73"/>
      <c r="SLR868" s="72"/>
      <c r="SLS868" s="69"/>
      <c r="SLT868" s="70"/>
      <c r="SLU868" s="70"/>
      <c r="SLV868" s="71"/>
      <c r="SLW868" s="71"/>
      <c r="SLX868" s="71"/>
      <c r="SLY868" s="72"/>
      <c r="SLZ868" s="73"/>
      <c r="SMA868" s="72"/>
      <c r="SMB868" s="69"/>
      <c r="SMC868" s="70"/>
      <c r="SMD868" s="70"/>
      <c r="SME868" s="71"/>
      <c r="SMF868" s="71"/>
      <c r="SMG868" s="71"/>
      <c r="SMH868" s="72"/>
      <c r="SMI868" s="73"/>
      <c r="SMJ868" s="72"/>
      <c r="SMK868" s="69"/>
      <c r="SML868" s="70"/>
      <c r="SMM868" s="70"/>
      <c r="SMN868" s="71"/>
      <c r="SMO868" s="71"/>
      <c r="SMP868" s="71"/>
      <c r="SMQ868" s="72"/>
      <c r="SMR868" s="73"/>
      <c r="SMS868" s="72"/>
      <c r="SMT868" s="69"/>
      <c r="SMU868" s="70"/>
      <c r="SMV868" s="70"/>
      <c r="SMW868" s="71"/>
      <c r="SMX868" s="71"/>
      <c r="SMY868" s="71"/>
      <c r="SMZ868" s="72"/>
      <c r="SNA868" s="73"/>
      <c r="SNB868" s="72"/>
      <c r="SNC868" s="69"/>
      <c r="SND868" s="70"/>
      <c r="SNE868" s="70"/>
      <c r="SNF868" s="71"/>
      <c r="SNG868" s="71"/>
      <c r="SNH868" s="71"/>
      <c r="SNI868" s="72"/>
      <c r="SNJ868" s="73"/>
      <c r="SNK868" s="72"/>
      <c r="SNL868" s="69"/>
      <c r="SNM868" s="70"/>
      <c r="SNN868" s="70"/>
      <c r="SNO868" s="71"/>
      <c r="SNP868" s="71"/>
      <c r="SNQ868" s="71"/>
      <c r="SNR868" s="72"/>
      <c r="SNS868" s="73"/>
      <c r="SNT868" s="72"/>
      <c r="SNU868" s="69"/>
      <c r="SNV868" s="70"/>
      <c r="SNW868" s="70"/>
      <c r="SNX868" s="71"/>
      <c r="SNY868" s="71"/>
      <c r="SNZ868" s="71"/>
      <c r="SOA868" s="72"/>
      <c r="SOB868" s="73"/>
      <c r="SOC868" s="72"/>
      <c r="SOD868" s="69"/>
      <c r="SOE868" s="70"/>
      <c r="SOF868" s="70"/>
      <c r="SOG868" s="71"/>
      <c r="SOH868" s="71"/>
      <c r="SOI868" s="71"/>
      <c r="SOJ868" s="72"/>
      <c r="SOK868" s="73"/>
      <c r="SOL868" s="72"/>
      <c r="SOM868" s="69"/>
      <c r="SON868" s="70"/>
      <c r="SOO868" s="70"/>
      <c r="SOP868" s="71"/>
      <c r="SOQ868" s="71"/>
      <c r="SOR868" s="71"/>
      <c r="SOS868" s="72"/>
      <c r="SOT868" s="73"/>
      <c r="SOU868" s="72"/>
      <c r="SOV868" s="69"/>
      <c r="SOW868" s="70"/>
      <c r="SOX868" s="70"/>
      <c r="SOY868" s="71"/>
      <c r="SOZ868" s="71"/>
      <c r="SPA868" s="71"/>
      <c r="SPB868" s="72"/>
      <c r="SPC868" s="73"/>
      <c r="SPD868" s="72"/>
      <c r="SPE868" s="69"/>
      <c r="SPF868" s="70"/>
      <c r="SPG868" s="70"/>
      <c r="SPH868" s="71"/>
      <c r="SPI868" s="71"/>
      <c r="SPJ868" s="71"/>
      <c r="SPK868" s="72"/>
      <c r="SPL868" s="73"/>
      <c r="SPM868" s="72"/>
      <c r="SPN868" s="69"/>
      <c r="SPO868" s="70"/>
      <c r="SPP868" s="70"/>
      <c r="SPQ868" s="71"/>
      <c r="SPR868" s="71"/>
      <c r="SPS868" s="71"/>
      <c r="SPT868" s="72"/>
      <c r="SPU868" s="73"/>
      <c r="SPV868" s="72"/>
      <c r="SPW868" s="69"/>
      <c r="SPX868" s="70"/>
      <c r="SPY868" s="70"/>
      <c r="SPZ868" s="71"/>
      <c r="SQA868" s="71"/>
      <c r="SQB868" s="71"/>
      <c r="SQC868" s="72"/>
      <c r="SQD868" s="73"/>
      <c r="SQE868" s="72"/>
      <c r="SQF868" s="69"/>
      <c r="SQG868" s="70"/>
      <c r="SQH868" s="70"/>
      <c r="SQI868" s="71"/>
      <c r="SQJ868" s="71"/>
      <c r="SQK868" s="71"/>
      <c r="SQL868" s="72"/>
      <c r="SQM868" s="73"/>
      <c r="SQN868" s="72"/>
      <c r="SQO868" s="69"/>
      <c r="SQP868" s="70"/>
      <c r="SQQ868" s="70"/>
      <c r="SQR868" s="71"/>
      <c r="SQS868" s="71"/>
      <c r="SQT868" s="71"/>
      <c r="SQU868" s="72"/>
      <c r="SQV868" s="73"/>
      <c r="SQW868" s="72"/>
      <c r="SQX868" s="69"/>
      <c r="SQY868" s="70"/>
      <c r="SQZ868" s="70"/>
      <c r="SRA868" s="71"/>
      <c r="SRB868" s="71"/>
      <c r="SRC868" s="71"/>
      <c r="SRD868" s="72"/>
      <c r="SRE868" s="73"/>
      <c r="SRF868" s="72"/>
      <c r="SRG868" s="69"/>
      <c r="SRH868" s="70"/>
      <c r="SRI868" s="70"/>
      <c r="SRJ868" s="71"/>
      <c r="SRK868" s="71"/>
      <c r="SRL868" s="71"/>
      <c r="SRM868" s="72"/>
      <c r="SRN868" s="73"/>
      <c r="SRO868" s="72"/>
      <c r="SRP868" s="69"/>
      <c r="SRQ868" s="70"/>
      <c r="SRR868" s="70"/>
      <c r="SRS868" s="71"/>
      <c r="SRT868" s="71"/>
      <c r="SRU868" s="71"/>
      <c r="SRV868" s="72"/>
      <c r="SRW868" s="73"/>
      <c r="SRX868" s="72"/>
      <c r="SRY868" s="69"/>
      <c r="SRZ868" s="70"/>
      <c r="SSA868" s="70"/>
      <c r="SSB868" s="71"/>
      <c r="SSC868" s="71"/>
      <c r="SSD868" s="71"/>
      <c r="SSE868" s="72"/>
      <c r="SSF868" s="73"/>
      <c r="SSG868" s="72"/>
      <c r="SSH868" s="69"/>
      <c r="SSI868" s="70"/>
      <c r="SSJ868" s="70"/>
      <c r="SSK868" s="71"/>
      <c r="SSL868" s="71"/>
      <c r="SSM868" s="71"/>
      <c r="SSN868" s="72"/>
      <c r="SSO868" s="73"/>
      <c r="SSP868" s="72"/>
      <c r="SSQ868" s="69"/>
      <c r="SSR868" s="70"/>
      <c r="SSS868" s="70"/>
      <c r="SST868" s="71"/>
      <c r="SSU868" s="71"/>
      <c r="SSV868" s="71"/>
      <c r="SSW868" s="72"/>
      <c r="SSX868" s="73"/>
      <c r="SSY868" s="72"/>
      <c r="SSZ868" s="69"/>
      <c r="STA868" s="70"/>
      <c r="STB868" s="70"/>
      <c r="STC868" s="71"/>
      <c r="STD868" s="71"/>
      <c r="STE868" s="71"/>
      <c r="STF868" s="72"/>
      <c r="STG868" s="73"/>
      <c r="STH868" s="72"/>
      <c r="STI868" s="69"/>
      <c r="STJ868" s="70"/>
      <c r="STK868" s="70"/>
      <c r="STL868" s="71"/>
      <c r="STM868" s="71"/>
      <c r="STN868" s="71"/>
      <c r="STO868" s="72"/>
      <c r="STP868" s="73"/>
      <c r="STQ868" s="72"/>
      <c r="STR868" s="69"/>
      <c r="STS868" s="70"/>
      <c r="STT868" s="70"/>
      <c r="STU868" s="71"/>
      <c r="STV868" s="71"/>
      <c r="STW868" s="71"/>
      <c r="STX868" s="72"/>
      <c r="STY868" s="73"/>
      <c r="STZ868" s="72"/>
      <c r="SUA868" s="69"/>
      <c r="SUB868" s="70"/>
      <c r="SUC868" s="70"/>
      <c r="SUD868" s="71"/>
      <c r="SUE868" s="71"/>
      <c r="SUF868" s="71"/>
      <c r="SUG868" s="72"/>
      <c r="SUH868" s="73"/>
      <c r="SUI868" s="72"/>
      <c r="SUJ868" s="69"/>
      <c r="SUK868" s="70"/>
      <c r="SUL868" s="70"/>
      <c r="SUM868" s="71"/>
      <c r="SUN868" s="71"/>
      <c r="SUO868" s="71"/>
      <c r="SUP868" s="72"/>
      <c r="SUQ868" s="73"/>
      <c r="SUR868" s="72"/>
      <c r="SUS868" s="69"/>
      <c r="SUT868" s="70"/>
      <c r="SUU868" s="70"/>
      <c r="SUV868" s="71"/>
      <c r="SUW868" s="71"/>
      <c r="SUX868" s="71"/>
      <c r="SUY868" s="72"/>
      <c r="SUZ868" s="73"/>
      <c r="SVA868" s="72"/>
      <c r="SVB868" s="69"/>
      <c r="SVC868" s="70"/>
      <c r="SVD868" s="70"/>
      <c r="SVE868" s="71"/>
      <c r="SVF868" s="71"/>
      <c r="SVG868" s="71"/>
      <c r="SVH868" s="72"/>
      <c r="SVI868" s="73"/>
      <c r="SVJ868" s="72"/>
      <c r="SVK868" s="69"/>
      <c r="SVL868" s="70"/>
      <c r="SVM868" s="70"/>
      <c r="SVN868" s="71"/>
      <c r="SVO868" s="71"/>
      <c r="SVP868" s="71"/>
      <c r="SVQ868" s="72"/>
      <c r="SVR868" s="73"/>
      <c r="SVS868" s="72"/>
      <c r="SVT868" s="69"/>
      <c r="SVU868" s="70"/>
      <c r="SVV868" s="70"/>
      <c r="SVW868" s="71"/>
      <c r="SVX868" s="71"/>
      <c r="SVY868" s="71"/>
      <c r="SVZ868" s="72"/>
      <c r="SWA868" s="73"/>
      <c r="SWB868" s="72"/>
      <c r="SWC868" s="69"/>
      <c r="SWD868" s="70"/>
      <c r="SWE868" s="70"/>
      <c r="SWF868" s="71"/>
      <c r="SWG868" s="71"/>
      <c r="SWH868" s="71"/>
      <c r="SWI868" s="72"/>
      <c r="SWJ868" s="73"/>
      <c r="SWK868" s="72"/>
      <c r="SWL868" s="69"/>
      <c r="SWM868" s="70"/>
      <c r="SWN868" s="70"/>
      <c r="SWO868" s="71"/>
      <c r="SWP868" s="71"/>
      <c r="SWQ868" s="71"/>
      <c r="SWR868" s="72"/>
      <c r="SWS868" s="73"/>
      <c r="SWT868" s="72"/>
      <c r="SWU868" s="69"/>
      <c r="SWV868" s="70"/>
      <c r="SWW868" s="70"/>
      <c r="SWX868" s="71"/>
      <c r="SWY868" s="71"/>
      <c r="SWZ868" s="71"/>
      <c r="SXA868" s="72"/>
      <c r="SXB868" s="73"/>
      <c r="SXC868" s="72"/>
      <c r="SXD868" s="69"/>
      <c r="SXE868" s="70"/>
      <c r="SXF868" s="70"/>
      <c r="SXG868" s="71"/>
      <c r="SXH868" s="71"/>
      <c r="SXI868" s="71"/>
      <c r="SXJ868" s="72"/>
      <c r="SXK868" s="73"/>
      <c r="SXL868" s="72"/>
      <c r="SXM868" s="69"/>
      <c r="SXN868" s="70"/>
      <c r="SXO868" s="70"/>
      <c r="SXP868" s="71"/>
      <c r="SXQ868" s="71"/>
      <c r="SXR868" s="71"/>
      <c r="SXS868" s="72"/>
      <c r="SXT868" s="73"/>
      <c r="SXU868" s="72"/>
      <c r="SXV868" s="69"/>
      <c r="SXW868" s="70"/>
      <c r="SXX868" s="70"/>
      <c r="SXY868" s="71"/>
      <c r="SXZ868" s="71"/>
      <c r="SYA868" s="71"/>
      <c r="SYB868" s="72"/>
      <c r="SYC868" s="73"/>
      <c r="SYD868" s="72"/>
      <c r="SYE868" s="69"/>
      <c r="SYF868" s="70"/>
      <c r="SYG868" s="70"/>
      <c r="SYH868" s="71"/>
      <c r="SYI868" s="71"/>
      <c r="SYJ868" s="71"/>
      <c r="SYK868" s="72"/>
      <c r="SYL868" s="73"/>
      <c r="SYM868" s="72"/>
      <c r="SYN868" s="69"/>
      <c r="SYO868" s="70"/>
      <c r="SYP868" s="70"/>
      <c r="SYQ868" s="71"/>
      <c r="SYR868" s="71"/>
      <c r="SYS868" s="71"/>
      <c r="SYT868" s="72"/>
      <c r="SYU868" s="73"/>
      <c r="SYV868" s="72"/>
      <c r="SYW868" s="69"/>
      <c r="SYX868" s="70"/>
      <c r="SYY868" s="70"/>
      <c r="SYZ868" s="71"/>
      <c r="SZA868" s="71"/>
      <c r="SZB868" s="71"/>
      <c r="SZC868" s="72"/>
      <c r="SZD868" s="73"/>
      <c r="SZE868" s="72"/>
      <c r="SZF868" s="69"/>
      <c r="SZG868" s="70"/>
      <c r="SZH868" s="70"/>
      <c r="SZI868" s="71"/>
      <c r="SZJ868" s="71"/>
      <c r="SZK868" s="71"/>
      <c r="SZL868" s="72"/>
      <c r="SZM868" s="73"/>
      <c r="SZN868" s="72"/>
      <c r="SZO868" s="69"/>
      <c r="SZP868" s="70"/>
      <c r="SZQ868" s="70"/>
      <c r="SZR868" s="71"/>
      <c r="SZS868" s="71"/>
      <c r="SZT868" s="71"/>
      <c r="SZU868" s="72"/>
      <c r="SZV868" s="73"/>
      <c r="SZW868" s="72"/>
      <c r="SZX868" s="69"/>
      <c r="SZY868" s="70"/>
      <c r="SZZ868" s="70"/>
      <c r="TAA868" s="71"/>
      <c r="TAB868" s="71"/>
      <c r="TAC868" s="71"/>
      <c r="TAD868" s="72"/>
      <c r="TAE868" s="73"/>
      <c r="TAF868" s="72"/>
      <c r="TAG868" s="69"/>
      <c r="TAH868" s="70"/>
      <c r="TAI868" s="70"/>
      <c r="TAJ868" s="71"/>
      <c r="TAK868" s="71"/>
      <c r="TAL868" s="71"/>
      <c r="TAM868" s="72"/>
      <c r="TAN868" s="73"/>
      <c r="TAO868" s="72"/>
      <c r="TAP868" s="69"/>
      <c r="TAQ868" s="70"/>
      <c r="TAR868" s="70"/>
      <c r="TAS868" s="71"/>
      <c r="TAT868" s="71"/>
      <c r="TAU868" s="71"/>
      <c r="TAV868" s="72"/>
      <c r="TAW868" s="73"/>
      <c r="TAX868" s="72"/>
      <c r="TAY868" s="69"/>
      <c r="TAZ868" s="70"/>
      <c r="TBA868" s="70"/>
      <c r="TBB868" s="71"/>
      <c r="TBC868" s="71"/>
      <c r="TBD868" s="71"/>
      <c r="TBE868" s="72"/>
      <c r="TBF868" s="73"/>
      <c r="TBG868" s="72"/>
      <c r="TBH868" s="69"/>
      <c r="TBI868" s="70"/>
      <c r="TBJ868" s="70"/>
      <c r="TBK868" s="71"/>
      <c r="TBL868" s="71"/>
      <c r="TBM868" s="71"/>
      <c r="TBN868" s="72"/>
      <c r="TBO868" s="73"/>
      <c r="TBP868" s="72"/>
      <c r="TBQ868" s="69"/>
      <c r="TBR868" s="70"/>
      <c r="TBS868" s="70"/>
      <c r="TBT868" s="71"/>
      <c r="TBU868" s="71"/>
      <c r="TBV868" s="71"/>
      <c r="TBW868" s="72"/>
      <c r="TBX868" s="73"/>
      <c r="TBY868" s="72"/>
      <c r="TBZ868" s="69"/>
      <c r="TCA868" s="70"/>
      <c r="TCB868" s="70"/>
      <c r="TCC868" s="71"/>
      <c r="TCD868" s="71"/>
      <c r="TCE868" s="71"/>
      <c r="TCF868" s="72"/>
      <c r="TCG868" s="73"/>
      <c r="TCH868" s="72"/>
      <c r="TCI868" s="69"/>
      <c r="TCJ868" s="70"/>
      <c r="TCK868" s="70"/>
      <c r="TCL868" s="71"/>
      <c r="TCM868" s="71"/>
      <c r="TCN868" s="71"/>
      <c r="TCO868" s="72"/>
      <c r="TCP868" s="73"/>
      <c r="TCQ868" s="72"/>
      <c r="TCR868" s="69"/>
      <c r="TCS868" s="70"/>
      <c r="TCT868" s="70"/>
      <c r="TCU868" s="71"/>
      <c r="TCV868" s="71"/>
      <c r="TCW868" s="71"/>
      <c r="TCX868" s="72"/>
      <c r="TCY868" s="73"/>
      <c r="TCZ868" s="72"/>
      <c r="TDA868" s="69"/>
      <c r="TDB868" s="70"/>
      <c r="TDC868" s="70"/>
      <c r="TDD868" s="71"/>
      <c r="TDE868" s="71"/>
      <c r="TDF868" s="71"/>
      <c r="TDG868" s="72"/>
      <c r="TDH868" s="73"/>
      <c r="TDI868" s="72"/>
      <c r="TDJ868" s="69"/>
      <c r="TDK868" s="70"/>
      <c r="TDL868" s="70"/>
      <c r="TDM868" s="71"/>
      <c r="TDN868" s="71"/>
      <c r="TDO868" s="71"/>
      <c r="TDP868" s="72"/>
      <c r="TDQ868" s="73"/>
      <c r="TDR868" s="72"/>
      <c r="TDS868" s="69"/>
      <c r="TDT868" s="70"/>
      <c r="TDU868" s="70"/>
      <c r="TDV868" s="71"/>
      <c r="TDW868" s="71"/>
      <c r="TDX868" s="71"/>
      <c r="TDY868" s="72"/>
      <c r="TDZ868" s="73"/>
      <c r="TEA868" s="72"/>
      <c r="TEB868" s="69"/>
      <c r="TEC868" s="70"/>
      <c r="TED868" s="70"/>
      <c r="TEE868" s="71"/>
      <c r="TEF868" s="71"/>
      <c r="TEG868" s="71"/>
      <c r="TEH868" s="72"/>
      <c r="TEI868" s="73"/>
      <c r="TEJ868" s="72"/>
      <c r="TEK868" s="69"/>
      <c r="TEL868" s="70"/>
      <c r="TEM868" s="70"/>
      <c r="TEN868" s="71"/>
      <c r="TEO868" s="71"/>
      <c r="TEP868" s="71"/>
      <c r="TEQ868" s="72"/>
      <c r="TER868" s="73"/>
      <c r="TES868" s="72"/>
      <c r="TET868" s="69"/>
      <c r="TEU868" s="70"/>
      <c r="TEV868" s="70"/>
      <c r="TEW868" s="71"/>
      <c r="TEX868" s="71"/>
      <c r="TEY868" s="71"/>
      <c r="TEZ868" s="72"/>
      <c r="TFA868" s="73"/>
      <c r="TFB868" s="72"/>
      <c r="TFC868" s="69"/>
      <c r="TFD868" s="70"/>
      <c r="TFE868" s="70"/>
      <c r="TFF868" s="71"/>
      <c r="TFG868" s="71"/>
      <c r="TFH868" s="71"/>
      <c r="TFI868" s="72"/>
      <c r="TFJ868" s="73"/>
      <c r="TFK868" s="72"/>
      <c r="TFL868" s="69"/>
      <c r="TFM868" s="70"/>
      <c r="TFN868" s="70"/>
      <c r="TFO868" s="71"/>
      <c r="TFP868" s="71"/>
      <c r="TFQ868" s="71"/>
      <c r="TFR868" s="72"/>
      <c r="TFS868" s="73"/>
      <c r="TFT868" s="72"/>
      <c r="TFU868" s="69"/>
      <c r="TFV868" s="70"/>
      <c r="TFW868" s="70"/>
      <c r="TFX868" s="71"/>
      <c r="TFY868" s="71"/>
      <c r="TFZ868" s="71"/>
      <c r="TGA868" s="72"/>
      <c r="TGB868" s="73"/>
      <c r="TGC868" s="72"/>
      <c r="TGD868" s="69"/>
      <c r="TGE868" s="70"/>
      <c r="TGF868" s="70"/>
      <c r="TGG868" s="71"/>
      <c r="TGH868" s="71"/>
      <c r="TGI868" s="71"/>
      <c r="TGJ868" s="72"/>
      <c r="TGK868" s="73"/>
      <c r="TGL868" s="72"/>
      <c r="TGM868" s="69"/>
      <c r="TGN868" s="70"/>
      <c r="TGO868" s="70"/>
      <c r="TGP868" s="71"/>
      <c r="TGQ868" s="71"/>
      <c r="TGR868" s="71"/>
      <c r="TGS868" s="72"/>
      <c r="TGT868" s="73"/>
      <c r="TGU868" s="72"/>
      <c r="TGV868" s="69"/>
      <c r="TGW868" s="70"/>
      <c r="TGX868" s="70"/>
      <c r="TGY868" s="71"/>
      <c r="TGZ868" s="71"/>
      <c r="THA868" s="71"/>
      <c r="THB868" s="72"/>
      <c r="THC868" s="73"/>
      <c r="THD868" s="72"/>
      <c r="THE868" s="69"/>
      <c r="THF868" s="70"/>
      <c r="THG868" s="70"/>
      <c r="THH868" s="71"/>
      <c r="THI868" s="71"/>
      <c r="THJ868" s="71"/>
      <c r="THK868" s="72"/>
      <c r="THL868" s="73"/>
      <c r="THM868" s="72"/>
      <c r="THN868" s="69"/>
      <c r="THO868" s="70"/>
      <c r="THP868" s="70"/>
      <c r="THQ868" s="71"/>
      <c r="THR868" s="71"/>
      <c r="THS868" s="71"/>
      <c r="THT868" s="72"/>
      <c r="THU868" s="73"/>
      <c r="THV868" s="72"/>
      <c r="THW868" s="69"/>
      <c r="THX868" s="70"/>
      <c r="THY868" s="70"/>
      <c r="THZ868" s="71"/>
      <c r="TIA868" s="71"/>
      <c r="TIB868" s="71"/>
      <c r="TIC868" s="72"/>
      <c r="TID868" s="73"/>
      <c r="TIE868" s="72"/>
      <c r="TIF868" s="69"/>
      <c r="TIG868" s="70"/>
      <c r="TIH868" s="70"/>
      <c r="TII868" s="71"/>
      <c r="TIJ868" s="71"/>
      <c r="TIK868" s="71"/>
      <c r="TIL868" s="72"/>
      <c r="TIM868" s="73"/>
      <c r="TIN868" s="72"/>
      <c r="TIO868" s="69"/>
      <c r="TIP868" s="70"/>
      <c r="TIQ868" s="70"/>
      <c r="TIR868" s="71"/>
      <c r="TIS868" s="71"/>
      <c r="TIT868" s="71"/>
      <c r="TIU868" s="72"/>
      <c r="TIV868" s="73"/>
      <c r="TIW868" s="72"/>
      <c r="TIX868" s="69"/>
      <c r="TIY868" s="70"/>
      <c r="TIZ868" s="70"/>
      <c r="TJA868" s="71"/>
      <c r="TJB868" s="71"/>
      <c r="TJC868" s="71"/>
      <c r="TJD868" s="72"/>
      <c r="TJE868" s="73"/>
      <c r="TJF868" s="72"/>
      <c r="TJG868" s="69"/>
      <c r="TJH868" s="70"/>
      <c r="TJI868" s="70"/>
      <c r="TJJ868" s="71"/>
      <c r="TJK868" s="71"/>
      <c r="TJL868" s="71"/>
      <c r="TJM868" s="72"/>
      <c r="TJN868" s="73"/>
      <c r="TJO868" s="72"/>
      <c r="TJP868" s="69"/>
      <c r="TJQ868" s="70"/>
      <c r="TJR868" s="70"/>
      <c r="TJS868" s="71"/>
      <c r="TJT868" s="71"/>
      <c r="TJU868" s="71"/>
      <c r="TJV868" s="72"/>
      <c r="TJW868" s="73"/>
      <c r="TJX868" s="72"/>
      <c r="TJY868" s="69"/>
      <c r="TJZ868" s="70"/>
      <c r="TKA868" s="70"/>
      <c r="TKB868" s="71"/>
      <c r="TKC868" s="71"/>
      <c r="TKD868" s="71"/>
      <c r="TKE868" s="72"/>
      <c r="TKF868" s="73"/>
      <c r="TKG868" s="72"/>
      <c r="TKH868" s="69"/>
      <c r="TKI868" s="70"/>
      <c r="TKJ868" s="70"/>
      <c r="TKK868" s="71"/>
      <c r="TKL868" s="71"/>
      <c r="TKM868" s="71"/>
      <c r="TKN868" s="72"/>
      <c r="TKO868" s="73"/>
      <c r="TKP868" s="72"/>
      <c r="TKQ868" s="69"/>
      <c r="TKR868" s="70"/>
      <c r="TKS868" s="70"/>
      <c r="TKT868" s="71"/>
      <c r="TKU868" s="71"/>
      <c r="TKV868" s="71"/>
      <c r="TKW868" s="72"/>
      <c r="TKX868" s="73"/>
      <c r="TKY868" s="72"/>
      <c r="TKZ868" s="69"/>
      <c r="TLA868" s="70"/>
      <c r="TLB868" s="70"/>
      <c r="TLC868" s="71"/>
      <c r="TLD868" s="71"/>
      <c r="TLE868" s="71"/>
      <c r="TLF868" s="72"/>
      <c r="TLG868" s="73"/>
      <c r="TLH868" s="72"/>
      <c r="TLI868" s="69"/>
      <c r="TLJ868" s="70"/>
      <c r="TLK868" s="70"/>
      <c r="TLL868" s="71"/>
      <c r="TLM868" s="71"/>
      <c r="TLN868" s="71"/>
      <c r="TLO868" s="72"/>
      <c r="TLP868" s="73"/>
      <c r="TLQ868" s="72"/>
      <c r="TLR868" s="69"/>
      <c r="TLS868" s="70"/>
      <c r="TLT868" s="70"/>
      <c r="TLU868" s="71"/>
      <c r="TLV868" s="71"/>
      <c r="TLW868" s="71"/>
      <c r="TLX868" s="72"/>
      <c r="TLY868" s="73"/>
      <c r="TLZ868" s="72"/>
      <c r="TMA868" s="69"/>
      <c r="TMB868" s="70"/>
      <c r="TMC868" s="70"/>
      <c r="TMD868" s="71"/>
      <c r="TME868" s="71"/>
      <c r="TMF868" s="71"/>
      <c r="TMG868" s="72"/>
      <c r="TMH868" s="73"/>
      <c r="TMI868" s="72"/>
      <c r="TMJ868" s="69"/>
      <c r="TMK868" s="70"/>
      <c r="TML868" s="70"/>
      <c r="TMM868" s="71"/>
      <c r="TMN868" s="71"/>
      <c r="TMO868" s="71"/>
      <c r="TMP868" s="72"/>
      <c r="TMQ868" s="73"/>
      <c r="TMR868" s="72"/>
      <c r="TMS868" s="69"/>
      <c r="TMT868" s="70"/>
      <c r="TMU868" s="70"/>
      <c r="TMV868" s="71"/>
      <c r="TMW868" s="71"/>
      <c r="TMX868" s="71"/>
      <c r="TMY868" s="72"/>
      <c r="TMZ868" s="73"/>
      <c r="TNA868" s="72"/>
      <c r="TNB868" s="69"/>
      <c r="TNC868" s="70"/>
      <c r="TND868" s="70"/>
      <c r="TNE868" s="71"/>
      <c r="TNF868" s="71"/>
      <c r="TNG868" s="71"/>
      <c r="TNH868" s="72"/>
      <c r="TNI868" s="73"/>
      <c r="TNJ868" s="72"/>
      <c r="TNK868" s="69"/>
      <c r="TNL868" s="70"/>
      <c r="TNM868" s="70"/>
      <c r="TNN868" s="71"/>
      <c r="TNO868" s="71"/>
      <c r="TNP868" s="71"/>
      <c r="TNQ868" s="72"/>
      <c r="TNR868" s="73"/>
      <c r="TNS868" s="72"/>
      <c r="TNT868" s="69"/>
      <c r="TNU868" s="70"/>
      <c r="TNV868" s="70"/>
      <c r="TNW868" s="71"/>
      <c r="TNX868" s="71"/>
      <c r="TNY868" s="71"/>
      <c r="TNZ868" s="72"/>
      <c r="TOA868" s="73"/>
      <c r="TOB868" s="72"/>
      <c r="TOC868" s="69"/>
      <c r="TOD868" s="70"/>
      <c r="TOE868" s="70"/>
      <c r="TOF868" s="71"/>
      <c r="TOG868" s="71"/>
      <c r="TOH868" s="71"/>
      <c r="TOI868" s="72"/>
      <c r="TOJ868" s="73"/>
      <c r="TOK868" s="72"/>
      <c r="TOL868" s="69"/>
      <c r="TOM868" s="70"/>
      <c r="TON868" s="70"/>
      <c r="TOO868" s="71"/>
      <c r="TOP868" s="71"/>
      <c r="TOQ868" s="71"/>
      <c r="TOR868" s="72"/>
      <c r="TOS868" s="73"/>
      <c r="TOT868" s="72"/>
      <c r="TOU868" s="69"/>
      <c r="TOV868" s="70"/>
      <c r="TOW868" s="70"/>
      <c r="TOX868" s="71"/>
      <c r="TOY868" s="71"/>
      <c r="TOZ868" s="71"/>
      <c r="TPA868" s="72"/>
      <c r="TPB868" s="73"/>
      <c r="TPC868" s="72"/>
      <c r="TPD868" s="69"/>
      <c r="TPE868" s="70"/>
      <c r="TPF868" s="70"/>
      <c r="TPG868" s="71"/>
      <c r="TPH868" s="71"/>
      <c r="TPI868" s="71"/>
      <c r="TPJ868" s="72"/>
      <c r="TPK868" s="73"/>
      <c r="TPL868" s="72"/>
      <c r="TPM868" s="69"/>
      <c r="TPN868" s="70"/>
      <c r="TPO868" s="70"/>
      <c r="TPP868" s="71"/>
      <c r="TPQ868" s="71"/>
      <c r="TPR868" s="71"/>
      <c r="TPS868" s="72"/>
      <c r="TPT868" s="73"/>
      <c r="TPU868" s="72"/>
      <c r="TPV868" s="69"/>
      <c r="TPW868" s="70"/>
      <c r="TPX868" s="70"/>
      <c r="TPY868" s="71"/>
      <c r="TPZ868" s="71"/>
      <c r="TQA868" s="71"/>
      <c r="TQB868" s="72"/>
      <c r="TQC868" s="73"/>
      <c r="TQD868" s="72"/>
      <c r="TQE868" s="69"/>
      <c r="TQF868" s="70"/>
      <c r="TQG868" s="70"/>
      <c r="TQH868" s="71"/>
      <c r="TQI868" s="71"/>
      <c r="TQJ868" s="71"/>
      <c r="TQK868" s="72"/>
      <c r="TQL868" s="73"/>
      <c r="TQM868" s="72"/>
      <c r="TQN868" s="69"/>
      <c r="TQO868" s="70"/>
      <c r="TQP868" s="70"/>
      <c r="TQQ868" s="71"/>
      <c r="TQR868" s="71"/>
      <c r="TQS868" s="71"/>
      <c r="TQT868" s="72"/>
      <c r="TQU868" s="73"/>
      <c r="TQV868" s="72"/>
      <c r="TQW868" s="69"/>
      <c r="TQX868" s="70"/>
      <c r="TQY868" s="70"/>
      <c r="TQZ868" s="71"/>
      <c r="TRA868" s="71"/>
      <c r="TRB868" s="71"/>
      <c r="TRC868" s="72"/>
      <c r="TRD868" s="73"/>
      <c r="TRE868" s="72"/>
      <c r="TRF868" s="69"/>
      <c r="TRG868" s="70"/>
      <c r="TRH868" s="70"/>
      <c r="TRI868" s="71"/>
      <c r="TRJ868" s="71"/>
      <c r="TRK868" s="71"/>
      <c r="TRL868" s="72"/>
      <c r="TRM868" s="73"/>
      <c r="TRN868" s="72"/>
      <c r="TRO868" s="69"/>
      <c r="TRP868" s="70"/>
      <c r="TRQ868" s="70"/>
      <c r="TRR868" s="71"/>
      <c r="TRS868" s="71"/>
      <c r="TRT868" s="71"/>
      <c r="TRU868" s="72"/>
      <c r="TRV868" s="73"/>
      <c r="TRW868" s="72"/>
      <c r="TRX868" s="69"/>
      <c r="TRY868" s="70"/>
      <c r="TRZ868" s="70"/>
      <c r="TSA868" s="71"/>
      <c r="TSB868" s="71"/>
      <c r="TSC868" s="71"/>
      <c r="TSD868" s="72"/>
      <c r="TSE868" s="73"/>
      <c r="TSF868" s="72"/>
      <c r="TSG868" s="69"/>
      <c r="TSH868" s="70"/>
      <c r="TSI868" s="70"/>
      <c r="TSJ868" s="71"/>
      <c r="TSK868" s="71"/>
      <c r="TSL868" s="71"/>
      <c r="TSM868" s="72"/>
      <c r="TSN868" s="73"/>
      <c r="TSO868" s="72"/>
      <c r="TSP868" s="69"/>
      <c r="TSQ868" s="70"/>
      <c r="TSR868" s="70"/>
      <c r="TSS868" s="71"/>
      <c r="TST868" s="71"/>
      <c r="TSU868" s="71"/>
      <c r="TSV868" s="72"/>
      <c r="TSW868" s="73"/>
      <c r="TSX868" s="72"/>
      <c r="TSY868" s="69"/>
      <c r="TSZ868" s="70"/>
      <c r="TTA868" s="70"/>
      <c r="TTB868" s="71"/>
      <c r="TTC868" s="71"/>
      <c r="TTD868" s="71"/>
      <c r="TTE868" s="72"/>
      <c r="TTF868" s="73"/>
      <c r="TTG868" s="72"/>
      <c r="TTH868" s="69"/>
      <c r="TTI868" s="70"/>
      <c r="TTJ868" s="70"/>
      <c r="TTK868" s="71"/>
      <c r="TTL868" s="71"/>
      <c r="TTM868" s="71"/>
      <c r="TTN868" s="72"/>
      <c r="TTO868" s="73"/>
      <c r="TTP868" s="72"/>
      <c r="TTQ868" s="69"/>
      <c r="TTR868" s="70"/>
      <c r="TTS868" s="70"/>
      <c r="TTT868" s="71"/>
      <c r="TTU868" s="71"/>
      <c r="TTV868" s="71"/>
      <c r="TTW868" s="72"/>
      <c r="TTX868" s="73"/>
      <c r="TTY868" s="72"/>
      <c r="TTZ868" s="69"/>
      <c r="TUA868" s="70"/>
      <c r="TUB868" s="70"/>
      <c r="TUC868" s="71"/>
      <c r="TUD868" s="71"/>
      <c r="TUE868" s="71"/>
      <c r="TUF868" s="72"/>
      <c r="TUG868" s="73"/>
      <c r="TUH868" s="72"/>
      <c r="TUI868" s="69"/>
      <c r="TUJ868" s="70"/>
      <c r="TUK868" s="70"/>
      <c r="TUL868" s="71"/>
      <c r="TUM868" s="71"/>
      <c r="TUN868" s="71"/>
      <c r="TUO868" s="72"/>
      <c r="TUP868" s="73"/>
      <c r="TUQ868" s="72"/>
      <c r="TUR868" s="69"/>
      <c r="TUS868" s="70"/>
      <c r="TUT868" s="70"/>
      <c r="TUU868" s="71"/>
      <c r="TUV868" s="71"/>
      <c r="TUW868" s="71"/>
      <c r="TUX868" s="72"/>
      <c r="TUY868" s="73"/>
      <c r="TUZ868" s="72"/>
      <c r="TVA868" s="69"/>
      <c r="TVB868" s="70"/>
      <c r="TVC868" s="70"/>
      <c r="TVD868" s="71"/>
      <c r="TVE868" s="71"/>
      <c r="TVF868" s="71"/>
      <c r="TVG868" s="72"/>
      <c r="TVH868" s="73"/>
      <c r="TVI868" s="72"/>
      <c r="TVJ868" s="69"/>
      <c r="TVK868" s="70"/>
      <c r="TVL868" s="70"/>
      <c r="TVM868" s="71"/>
      <c r="TVN868" s="71"/>
      <c r="TVO868" s="71"/>
      <c r="TVP868" s="72"/>
      <c r="TVQ868" s="73"/>
      <c r="TVR868" s="72"/>
      <c r="TVS868" s="69"/>
      <c r="TVT868" s="70"/>
      <c r="TVU868" s="70"/>
      <c r="TVV868" s="71"/>
      <c r="TVW868" s="71"/>
      <c r="TVX868" s="71"/>
      <c r="TVY868" s="72"/>
      <c r="TVZ868" s="73"/>
      <c r="TWA868" s="72"/>
      <c r="TWB868" s="69"/>
      <c r="TWC868" s="70"/>
      <c r="TWD868" s="70"/>
      <c r="TWE868" s="71"/>
      <c r="TWF868" s="71"/>
      <c r="TWG868" s="71"/>
      <c r="TWH868" s="72"/>
      <c r="TWI868" s="73"/>
      <c r="TWJ868" s="72"/>
      <c r="TWK868" s="69"/>
      <c r="TWL868" s="70"/>
      <c r="TWM868" s="70"/>
      <c r="TWN868" s="71"/>
      <c r="TWO868" s="71"/>
      <c r="TWP868" s="71"/>
      <c r="TWQ868" s="72"/>
      <c r="TWR868" s="73"/>
      <c r="TWS868" s="72"/>
      <c r="TWT868" s="69"/>
      <c r="TWU868" s="70"/>
      <c r="TWV868" s="70"/>
      <c r="TWW868" s="71"/>
      <c r="TWX868" s="71"/>
      <c r="TWY868" s="71"/>
      <c r="TWZ868" s="72"/>
      <c r="TXA868" s="73"/>
      <c r="TXB868" s="72"/>
      <c r="TXC868" s="69"/>
      <c r="TXD868" s="70"/>
      <c r="TXE868" s="70"/>
      <c r="TXF868" s="71"/>
      <c r="TXG868" s="71"/>
      <c r="TXH868" s="71"/>
      <c r="TXI868" s="72"/>
      <c r="TXJ868" s="73"/>
      <c r="TXK868" s="72"/>
      <c r="TXL868" s="69"/>
      <c r="TXM868" s="70"/>
      <c r="TXN868" s="70"/>
      <c r="TXO868" s="71"/>
      <c r="TXP868" s="71"/>
      <c r="TXQ868" s="71"/>
      <c r="TXR868" s="72"/>
      <c r="TXS868" s="73"/>
      <c r="TXT868" s="72"/>
      <c r="TXU868" s="69"/>
      <c r="TXV868" s="70"/>
      <c r="TXW868" s="70"/>
      <c r="TXX868" s="71"/>
      <c r="TXY868" s="71"/>
      <c r="TXZ868" s="71"/>
      <c r="TYA868" s="72"/>
      <c r="TYB868" s="73"/>
      <c r="TYC868" s="72"/>
      <c r="TYD868" s="69"/>
      <c r="TYE868" s="70"/>
      <c r="TYF868" s="70"/>
      <c r="TYG868" s="71"/>
      <c r="TYH868" s="71"/>
      <c r="TYI868" s="71"/>
      <c r="TYJ868" s="72"/>
      <c r="TYK868" s="73"/>
      <c r="TYL868" s="72"/>
      <c r="TYM868" s="69"/>
      <c r="TYN868" s="70"/>
      <c r="TYO868" s="70"/>
      <c r="TYP868" s="71"/>
      <c r="TYQ868" s="71"/>
      <c r="TYR868" s="71"/>
      <c r="TYS868" s="72"/>
      <c r="TYT868" s="73"/>
      <c r="TYU868" s="72"/>
      <c r="TYV868" s="69"/>
      <c r="TYW868" s="70"/>
      <c r="TYX868" s="70"/>
      <c r="TYY868" s="71"/>
      <c r="TYZ868" s="71"/>
      <c r="TZA868" s="71"/>
      <c r="TZB868" s="72"/>
      <c r="TZC868" s="73"/>
      <c r="TZD868" s="72"/>
      <c r="TZE868" s="69"/>
      <c r="TZF868" s="70"/>
      <c r="TZG868" s="70"/>
      <c r="TZH868" s="71"/>
      <c r="TZI868" s="71"/>
      <c r="TZJ868" s="71"/>
      <c r="TZK868" s="72"/>
      <c r="TZL868" s="73"/>
      <c r="TZM868" s="72"/>
      <c r="TZN868" s="69"/>
      <c r="TZO868" s="70"/>
      <c r="TZP868" s="70"/>
      <c r="TZQ868" s="71"/>
      <c r="TZR868" s="71"/>
      <c r="TZS868" s="71"/>
      <c r="TZT868" s="72"/>
      <c r="TZU868" s="73"/>
      <c r="TZV868" s="72"/>
      <c r="TZW868" s="69"/>
      <c r="TZX868" s="70"/>
      <c r="TZY868" s="70"/>
      <c r="TZZ868" s="71"/>
      <c r="UAA868" s="71"/>
      <c r="UAB868" s="71"/>
      <c r="UAC868" s="72"/>
      <c r="UAD868" s="73"/>
      <c r="UAE868" s="72"/>
      <c r="UAF868" s="69"/>
      <c r="UAG868" s="70"/>
      <c r="UAH868" s="70"/>
      <c r="UAI868" s="71"/>
      <c r="UAJ868" s="71"/>
      <c r="UAK868" s="71"/>
      <c r="UAL868" s="72"/>
      <c r="UAM868" s="73"/>
      <c r="UAN868" s="72"/>
      <c r="UAO868" s="69"/>
      <c r="UAP868" s="70"/>
      <c r="UAQ868" s="70"/>
      <c r="UAR868" s="71"/>
      <c r="UAS868" s="71"/>
      <c r="UAT868" s="71"/>
      <c r="UAU868" s="72"/>
      <c r="UAV868" s="73"/>
      <c r="UAW868" s="72"/>
      <c r="UAX868" s="69"/>
      <c r="UAY868" s="70"/>
      <c r="UAZ868" s="70"/>
      <c r="UBA868" s="71"/>
      <c r="UBB868" s="71"/>
      <c r="UBC868" s="71"/>
      <c r="UBD868" s="72"/>
      <c r="UBE868" s="73"/>
      <c r="UBF868" s="72"/>
      <c r="UBG868" s="69"/>
      <c r="UBH868" s="70"/>
      <c r="UBI868" s="70"/>
      <c r="UBJ868" s="71"/>
      <c r="UBK868" s="71"/>
      <c r="UBL868" s="71"/>
      <c r="UBM868" s="72"/>
      <c r="UBN868" s="73"/>
      <c r="UBO868" s="72"/>
      <c r="UBP868" s="69"/>
      <c r="UBQ868" s="70"/>
      <c r="UBR868" s="70"/>
      <c r="UBS868" s="71"/>
      <c r="UBT868" s="71"/>
      <c r="UBU868" s="71"/>
      <c r="UBV868" s="72"/>
      <c r="UBW868" s="73"/>
      <c r="UBX868" s="72"/>
      <c r="UBY868" s="69"/>
      <c r="UBZ868" s="70"/>
      <c r="UCA868" s="70"/>
      <c r="UCB868" s="71"/>
      <c r="UCC868" s="71"/>
      <c r="UCD868" s="71"/>
      <c r="UCE868" s="72"/>
      <c r="UCF868" s="73"/>
      <c r="UCG868" s="72"/>
      <c r="UCH868" s="69"/>
      <c r="UCI868" s="70"/>
      <c r="UCJ868" s="70"/>
      <c r="UCK868" s="71"/>
      <c r="UCL868" s="71"/>
      <c r="UCM868" s="71"/>
      <c r="UCN868" s="72"/>
      <c r="UCO868" s="73"/>
      <c r="UCP868" s="72"/>
      <c r="UCQ868" s="69"/>
      <c r="UCR868" s="70"/>
      <c r="UCS868" s="70"/>
      <c r="UCT868" s="71"/>
      <c r="UCU868" s="71"/>
      <c r="UCV868" s="71"/>
      <c r="UCW868" s="72"/>
      <c r="UCX868" s="73"/>
      <c r="UCY868" s="72"/>
      <c r="UCZ868" s="69"/>
      <c r="UDA868" s="70"/>
      <c r="UDB868" s="70"/>
      <c r="UDC868" s="71"/>
      <c r="UDD868" s="71"/>
      <c r="UDE868" s="71"/>
      <c r="UDF868" s="72"/>
      <c r="UDG868" s="73"/>
      <c r="UDH868" s="72"/>
      <c r="UDI868" s="69"/>
      <c r="UDJ868" s="70"/>
      <c r="UDK868" s="70"/>
      <c r="UDL868" s="71"/>
      <c r="UDM868" s="71"/>
      <c r="UDN868" s="71"/>
      <c r="UDO868" s="72"/>
      <c r="UDP868" s="73"/>
      <c r="UDQ868" s="72"/>
      <c r="UDR868" s="69"/>
      <c r="UDS868" s="70"/>
      <c r="UDT868" s="70"/>
      <c r="UDU868" s="71"/>
      <c r="UDV868" s="71"/>
      <c r="UDW868" s="71"/>
      <c r="UDX868" s="72"/>
      <c r="UDY868" s="73"/>
      <c r="UDZ868" s="72"/>
      <c r="UEA868" s="69"/>
      <c r="UEB868" s="70"/>
      <c r="UEC868" s="70"/>
      <c r="UED868" s="71"/>
      <c r="UEE868" s="71"/>
      <c r="UEF868" s="71"/>
      <c r="UEG868" s="72"/>
      <c r="UEH868" s="73"/>
      <c r="UEI868" s="72"/>
      <c r="UEJ868" s="69"/>
      <c r="UEK868" s="70"/>
      <c r="UEL868" s="70"/>
      <c r="UEM868" s="71"/>
      <c r="UEN868" s="71"/>
      <c r="UEO868" s="71"/>
      <c r="UEP868" s="72"/>
      <c r="UEQ868" s="73"/>
      <c r="UER868" s="72"/>
      <c r="UES868" s="69"/>
      <c r="UET868" s="70"/>
      <c r="UEU868" s="70"/>
      <c r="UEV868" s="71"/>
      <c r="UEW868" s="71"/>
      <c r="UEX868" s="71"/>
      <c r="UEY868" s="72"/>
      <c r="UEZ868" s="73"/>
      <c r="UFA868" s="72"/>
      <c r="UFB868" s="69"/>
      <c r="UFC868" s="70"/>
      <c r="UFD868" s="70"/>
      <c r="UFE868" s="71"/>
      <c r="UFF868" s="71"/>
      <c r="UFG868" s="71"/>
      <c r="UFH868" s="72"/>
      <c r="UFI868" s="73"/>
      <c r="UFJ868" s="72"/>
      <c r="UFK868" s="69"/>
      <c r="UFL868" s="70"/>
      <c r="UFM868" s="70"/>
      <c r="UFN868" s="71"/>
      <c r="UFO868" s="71"/>
      <c r="UFP868" s="71"/>
      <c r="UFQ868" s="72"/>
      <c r="UFR868" s="73"/>
      <c r="UFS868" s="72"/>
      <c r="UFT868" s="69"/>
      <c r="UFU868" s="70"/>
      <c r="UFV868" s="70"/>
      <c r="UFW868" s="71"/>
      <c r="UFX868" s="71"/>
      <c r="UFY868" s="71"/>
      <c r="UFZ868" s="72"/>
      <c r="UGA868" s="73"/>
      <c r="UGB868" s="72"/>
      <c r="UGC868" s="69"/>
      <c r="UGD868" s="70"/>
      <c r="UGE868" s="70"/>
      <c r="UGF868" s="71"/>
      <c r="UGG868" s="71"/>
      <c r="UGH868" s="71"/>
      <c r="UGI868" s="72"/>
      <c r="UGJ868" s="73"/>
      <c r="UGK868" s="72"/>
      <c r="UGL868" s="69"/>
      <c r="UGM868" s="70"/>
      <c r="UGN868" s="70"/>
      <c r="UGO868" s="71"/>
      <c r="UGP868" s="71"/>
      <c r="UGQ868" s="71"/>
      <c r="UGR868" s="72"/>
      <c r="UGS868" s="73"/>
      <c r="UGT868" s="72"/>
      <c r="UGU868" s="69"/>
      <c r="UGV868" s="70"/>
      <c r="UGW868" s="70"/>
      <c r="UGX868" s="71"/>
      <c r="UGY868" s="71"/>
      <c r="UGZ868" s="71"/>
      <c r="UHA868" s="72"/>
      <c r="UHB868" s="73"/>
      <c r="UHC868" s="72"/>
      <c r="UHD868" s="69"/>
      <c r="UHE868" s="70"/>
      <c r="UHF868" s="70"/>
      <c r="UHG868" s="71"/>
      <c r="UHH868" s="71"/>
      <c r="UHI868" s="71"/>
      <c r="UHJ868" s="72"/>
      <c r="UHK868" s="73"/>
      <c r="UHL868" s="72"/>
      <c r="UHM868" s="69"/>
      <c r="UHN868" s="70"/>
      <c r="UHO868" s="70"/>
      <c r="UHP868" s="71"/>
      <c r="UHQ868" s="71"/>
      <c r="UHR868" s="71"/>
      <c r="UHS868" s="72"/>
      <c r="UHT868" s="73"/>
      <c r="UHU868" s="72"/>
      <c r="UHV868" s="69"/>
      <c r="UHW868" s="70"/>
      <c r="UHX868" s="70"/>
      <c r="UHY868" s="71"/>
      <c r="UHZ868" s="71"/>
      <c r="UIA868" s="71"/>
      <c r="UIB868" s="72"/>
      <c r="UIC868" s="73"/>
      <c r="UID868" s="72"/>
      <c r="UIE868" s="69"/>
      <c r="UIF868" s="70"/>
      <c r="UIG868" s="70"/>
      <c r="UIH868" s="71"/>
      <c r="UII868" s="71"/>
      <c r="UIJ868" s="71"/>
      <c r="UIK868" s="72"/>
      <c r="UIL868" s="73"/>
      <c r="UIM868" s="72"/>
      <c r="UIN868" s="69"/>
      <c r="UIO868" s="70"/>
      <c r="UIP868" s="70"/>
      <c r="UIQ868" s="71"/>
      <c r="UIR868" s="71"/>
      <c r="UIS868" s="71"/>
      <c r="UIT868" s="72"/>
      <c r="UIU868" s="73"/>
      <c r="UIV868" s="72"/>
      <c r="UIW868" s="69"/>
      <c r="UIX868" s="70"/>
      <c r="UIY868" s="70"/>
      <c r="UIZ868" s="71"/>
      <c r="UJA868" s="71"/>
      <c r="UJB868" s="71"/>
      <c r="UJC868" s="72"/>
      <c r="UJD868" s="73"/>
      <c r="UJE868" s="72"/>
      <c r="UJF868" s="69"/>
      <c r="UJG868" s="70"/>
      <c r="UJH868" s="70"/>
      <c r="UJI868" s="71"/>
      <c r="UJJ868" s="71"/>
      <c r="UJK868" s="71"/>
      <c r="UJL868" s="72"/>
      <c r="UJM868" s="73"/>
      <c r="UJN868" s="72"/>
      <c r="UJO868" s="69"/>
      <c r="UJP868" s="70"/>
      <c r="UJQ868" s="70"/>
      <c r="UJR868" s="71"/>
      <c r="UJS868" s="71"/>
      <c r="UJT868" s="71"/>
      <c r="UJU868" s="72"/>
      <c r="UJV868" s="73"/>
      <c r="UJW868" s="72"/>
      <c r="UJX868" s="69"/>
      <c r="UJY868" s="70"/>
      <c r="UJZ868" s="70"/>
      <c r="UKA868" s="71"/>
      <c r="UKB868" s="71"/>
      <c r="UKC868" s="71"/>
      <c r="UKD868" s="72"/>
      <c r="UKE868" s="73"/>
      <c r="UKF868" s="72"/>
      <c r="UKG868" s="69"/>
      <c r="UKH868" s="70"/>
      <c r="UKI868" s="70"/>
      <c r="UKJ868" s="71"/>
      <c r="UKK868" s="71"/>
      <c r="UKL868" s="71"/>
      <c r="UKM868" s="72"/>
      <c r="UKN868" s="73"/>
      <c r="UKO868" s="72"/>
      <c r="UKP868" s="69"/>
      <c r="UKQ868" s="70"/>
      <c r="UKR868" s="70"/>
      <c r="UKS868" s="71"/>
      <c r="UKT868" s="71"/>
      <c r="UKU868" s="71"/>
      <c r="UKV868" s="72"/>
      <c r="UKW868" s="73"/>
      <c r="UKX868" s="72"/>
      <c r="UKY868" s="69"/>
      <c r="UKZ868" s="70"/>
      <c r="ULA868" s="70"/>
      <c r="ULB868" s="71"/>
      <c r="ULC868" s="71"/>
      <c r="ULD868" s="71"/>
      <c r="ULE868" s="72"/>
      <c r="ULF868" s="73"/>
      <c r="ULG868" s="72"/>
      <c r="ULH868" s="69"/>
      <c r="ULI868" s="70"/>
      <c r="ULJ868" s="70"/>
      <c r="ULK868" s="71"/>
      <c r="ULL868" s="71"/>
      <c r="ULM868" s="71"/>
      <c r="ULN868" s="72"/>
      <c r="ULO868" s="73"/>
      <c r="ULP868" s="72"/>
      <c r="ULQ868" s="69"/>
      <c r="ULR868" s="70"/>
      <c r="ULS868" s="70"/>
      <c r="ULT868" s="71"/>
      <c r="ULU868" s="71"/>
      <c r="ULV868" s="71"/>
      <c r="ULW868" s="72"/>
      <c r="ULX868" s="73"/>
      <c r="ULY868" s="72"/>
      <c r="ULZ868" s="69"/>
      <c r="UMA868" s="70"/>
      <c r="UMB868" s="70"/>
      <c r="UMC868" s="71"/>
      <c r="UMD868" s="71"/>
      <c r="UME868" s="71"/>
      <c r="UMF868" s="72"/>
      <c r="UMG868" s="73"/>
      <c r="UMH868" s="72"/>
      <c r="UMI868" s="69"/>
      <c r="UMJ868" s="70"/>
      <c r="UMK868" s="70"/>
      <c r="UML868" s="71"/>
      <c r="UMM868" s="71"/>
      <c r="UMN868" s="71"/>
      <c r="UMO868" s="72"/>
      <c r="UMP868" s="73"/>
      <c r="UMQ868" s="72"/>
      <c r="UMR868" s="69"/>
      <c r="UMS868" s="70"/>
      <c r="UMT868" s="70"/>
      <c r="UMU868" s="71"/>
      <c r="UMV868" s="71"/>
      <c r="UMW868" s="71"/>
      <c r="UMX868" s="72"/>
      <c r="UMY868" s="73"/>
      <c r="UMZ868" s="72"/>
      <c r="UNA868" s="69"/>
      <c r="UNB868" s="70"/>
      <c r="UNC868" s="70"/>
      <c r="UND868" s="71"/>
      <c r="UNE868" s="71"/>
      <c r="UNF868" s="71"/>
      <c r="UNG868" s="72"/>
      <c r="UNH868" s="73"/>
      <c r="UNI868" s="72"/>
      <c r="UNJ868" s="69"/>
      <c r="UNK868" s="70"/>
      <c r="UNL868" s="70"/>
      <c r="UNM868" s="71"/>
      <c r="UNN868" s="71"/>
      <c r="UNO868" s="71"/>
      <c r="UNP868" s="72"/>
      <c r="UNQ868" s="73"/>
      <c r="UNR868" s="72"/>
      <c r="UNS868" s="69"/>
      <c r="UNT868" s="70"/>
      <c r="UNU868" s="70"/>
      <c r="UNV868" s="71"/>
      <c r="UNW868" s="71"/>
      <c r="UNX868" s="71"/>
      <c r="UNY868" s="72"/>
      <c r="UNZ868" s="73"/>
      <c r="UOA868" s="72"/>
      <c r="UOB868" s="69"/>
      <c r="UOC868" s="70"/>
      <c r="UOD868" s="70"/>
      <c r="UOE868" s="71"/>
      <c r="UOF868" s="71"/>
      <c r="UOG868" s="71"/>
      <c r="UOH868" s="72"/>
      <c r="UOI868" s="73"/>
      <c r="UOJ868" s="72"/>
      <c r="UOK868" s="69"/>
      <c r="UOL868" s="70"/>
      <c r="UOM868" s="70"/>
      <c r="UON868" s="71"/>
      <c r="UOO868" s="71"/>
      <c r="UOP868" s="71"/>
      <c r="UOQ868" s="72"/>
      <c r="UOR868" s="73"/>
      <c r="UOS868" s="72"/>
      <c r="UOT868" s="69"/>
      <c r="UOU868" s="70"/>
      <c r="UOV868" s="70"/>
      <c r="UOW868" s="71"/>
      <c r="UOX868" s="71"/>
      <c r="UOY868" s="71"/>
      <c r="UOZ868" s="72"/>
      <c r="UPA868" s="73"/>
      <c r="UPB868" s="72"/>
      <c r="UPC868" s="69"/>
      <c r="UPD868" s="70"/>
      <c r="UPE868" s="70"/>
      <c r="UPF868" s="71"/>
      <c r="UPG868" s="71"/>
      <c r="UPH868" s="71"/>
      <c r="UPI868" s="72"/>
      <c r="UPJ868" s="73"/>
      <c r="UPK868" s="72"/>
      <c r="UPL868" s="69"/>
      <c r="UPM868" s="70"/>
      <c r="UPN868" s="70"/>
      <c r="UPO868" s="71"/>
      <c r="UPP868" s="71"/>
      <c r="UPQ868" s="71"/>
      <c r="UPR868" s="72"/>
      <c r="UPS868" s="73"/>
      <c r="UPT868" s="72"/>
      <c r="UPU868" s="69"/>
      <c r="UPV868" s="70"/>
      <c r="UPW868" s="70"/>
      <c r="UPX868" s="71"/>
      <c r="UPY868" s="71"/>
      <c r="UPZ868" s="71"/>
      <c r="UQA868" s="72"/>
      <c r="UQB868" s="73"/>
      <c r="UQC868" s="72"/>
      <c r="UQD868" s="69"/>
      <c r="UQE868" s="70"/>
      <c r="UQF868" s="70"/>
      <c r="UQG868" s="71"/>
      <c r="UQH868" s="71"/>
      <c r="UQI868" s="71"/>
      <c r="UQJ868" s="72"/>
      <c r="UQK868" s="73"/>
      <c r="UQL868" s="72"/>
      <c r="UQM868" s="69"/>
      <c r="UQN868" s="70"/>
      <c r="UQO868" s="70"/>
      <c r="UQP868" s="71"/>
      <c r="UQQ868" s="71"/>
      <c r="UQR868" s="71"/>
      <c r="UQS868" s="72"/>
      <c r="UQT868" s="73"/>
      <c r="UQU868" s="72"/>
      <c r="UQV868" s="69"/>
      <c r="UQW868" s="70"/>
      <c r="UQX868" s="70"/>
      <c r="UQY868" s="71"/>
      <c r="UQZ868" s="71"/>
      <c r="URA868" s="71"/>
      <c r="URB868" s="72"/>
      <c r="URC868" s="73"/>
      <c r="URD868" s="72"/>
      <c r="URE868" s="69"/>
      <c r="URF868" s="70"/>
      <c r="URG868" s="70"/>
      <c r="URH868" s="71"/>
      <c r="URI868" s="71"/>
      <c r="URJ868" s="71"/>
      <c r="URK868" s="72"/>
      <c r="URL868" s="73"/>
      <c r="URM868" s="72"/>
      <c r="URN868" s="69"/>
      <c r="URO868" s="70"/>
      <c r="URP868" s="70"/>
      <c r="URQ868" s="71"/>
      <c r="URR868" s="71"/>
      <c r="URS868" s="71"/>
      <c r="URT868" s="72"/>
      <c r="URU868" s="73"/>
      <c r="URV868" s="72"/>
      <c r="URW868" s="69"/>
      <c r="URX868" s="70"/>
      <c r="URY868" s="70"/>
      <c r="URZ868" s="71"/>
      <c r="USA868" s="71"/>
      <c r="USB868" s="71"/>
      <c r="USC868" s="72"/>
      <c r="USD868" s="73"/>
      <c r="USE868" s="72"/>
      <c r="USF868" s="69"/>
      <c r="USG868" s="70"/>
      <c r="USH868" s="70"/>
      <c r="USI868" s="71"/>
      <c r="USJ868" s="71"/>
      <c r="USK868" s="71"/>
      <c r="USL868" s="72"/>
      <c r="USM868" s="73"/>
      <c r="USN868" s="72"/>
      <c r="USO868" s="69"/>
      <c r="USP868" s="70"/>
      <c r="USQ868" s="70"/>
      <c r="USR868" s="71"/>
      <c r="USS868" s="71"/>
      <c r="UST868" s="71"/>
      <c r="USU868" s="72"/>
      <c r="USV868" s="73"/>
      <c r="USW868" s="72"/>
      <c r="USX868" s="69"/>
      <c r="USY868" s="70"/>
      <c r="USZ868" s="70"/>
      <c r="UTA868" s="71"/>
      <c r="UTB868" s="71"/>
      <c r="UTC868" s="71"/>
      <c r="UTD868" s="72"/>
      <c r="UTE868" s="73"/>
      <c r="UTF868" s="72"/>
      <c r="UTG868" s="69"/>
      <c r="UTH868" s="70"/>
      <c r="UTI868" s="70"/>
      <c r="UTJ868" s="71"/>
      <c r="UTK868" s="71"/>
      <c r="UTL868" s="71"/>
      <c r="UTM868" s="72"/>
      <c r="UTN868" s="73"/>
      <c r="UTO868" s="72"/>
      <c r="UTP868" s="69"/>
      <c r="UTQ868" s="70"/>
      <c r="UTR868" s="70"/>
      <c r="UTS868" s="71"/>
      <c r="UTT868" s="71"/>
      <c r="UTU868" s="71"/>
      <c r="UTV868" s="72"/>
      <c r="UTW868" s="73"/>
      <c r="UTX868" s="72"/>
      <c r="UTY868" s="69"/>
      <c r="UTZ868" s="70"/>
      <c r="UUA868" s="70"/>
      <c r="UUB868" s="71"/>
      <c r="UUC868" s="71"/>
      <c r="UUD868" s="71"/>
      <c r="UUE868" s="72"/>
      <c r="UUF868" s="73"/>
      <c r="UUG868" s="72"/>
      <c r="UUH868" s="69"/>
      <c r="UUI868" s="70"/>
      <c r="UUJ868" s="70"/>
      <c r="UUK868" s="71"/>
      <c r="UUL868" s="71"/>
      <c r="UUM868" s="71"/>
      <c r="UUN868" s="72"/>
      <c r="UUO868" s="73"/>
      <c r="UUP868" s="72"/>
      <c r="UUQ868" s="69"/>
      <c r="UUR868" s="70"/>
      <c r="UUS868" s="70"/>
      <c r="UUT868" s="71"/>
      <c r="UUU868" s="71"/>
      <c r="UUV868" s="71"/>
      <c r="UUW868" s="72"/>
      <c r="UUX868" s="73"/>
      <c r="UUY868" s="72"/>
      <c r="UUZ868" s="69"/>
      <c r="UVA868" s="70"/>
      <c r="UVB868" s="70"/>
      <c r="UVC868" s="71"/>
      <c r="UVD868" s="71"/>
      <c r="UVE868" s="71"/>
      <c r="UVF868" s="72"/>
      <c r="UVG868" s="73"/>
      <c r="UVH868" s="72"/>
      <c r="UVI868" s="69"/>
      <c r="UVJ868" s="70"/>
      <c r="UVK868" s="70"/>
      <c r="UVL868" s="71"/>
      <c r="UVM868" s="71"/>
      <c r="UVN868" s="71"/>
      <c r="UVO868" s="72"/>
      <c r="UVP868" s="73"/>
      <c r="UVQ868" s="72"/>
      <c r="UVR868" s="69"/>
      <c r="UVS868" s="70"/>
      <c r="UVT868" s="70"/>
      <c r="UVU868" s="71"/>
      <c r="UVV868" s="71"/>
      <c r="UVW868" s="71"/>
      <c r="UVX868" s="72"/>
      <c r="UVY868" s="73"/>
      <c r="UVZ868" s="72"/>
      <c r="UWA868" s="69"/>
      <c r="UWB868" s="70"/>
      <c r="UWC868" s="70"/>
      <c r="UWD868" s="71"/>
      <c r="UWE868" s="71"/>
      <c r="UWF868" s="71"/>
      <c r="UWG868" s="72"/>
      <c r="UWH868" s="73"/>
      <c r="UWI868" s="72"/>
      <c r="UWJ868" s="69"/>
      <c r="UWK868" s="70"/>
      <c r="UWL868" s="70"/>
      <c r="UWM868" s="71"/>
      <c r="UWN868" s="71"/>
      <c r="UWO868" s="71"/>
      <c r="UWP868" s="72"/>
      <c r="UWQ868" s="73"/>
      <c r="UWR868" s="72"/>
      <c r="UWS868" s="69"/>
      <c r="UWT868" s="70"/>
      <c r="UWU868" s="70"/>
      <c r="UWV868" s="71"/>
      <c r="UWW868" s="71"/>
      <c r="UWX868" s="71"/>
      <c r="UWY868" s="72"/>
      <c r="UWZ868" s="73"/>
      <c r="UXA868" s="72"/>
      <c r="UXB868" s="69"/>
      <c r="UXC868" s="70"/>
      <c r="UXD868" s="70"/>
      <c r="UXE868" s="71"/>
      <c r="UXF868" s="71"/>
      <c r="UXG868" s="71"/>
      <c r="UXH868" s="72"/>
      <c r="UXI868" s="73"/>
      <c r="UXJ868" s="72"/>
      <c r="UXK868" s="69"/>
      <c r="UXL868" s="70"/>
      <c r="UXM868" s="70"/>
      <c r="UXN868" s="71"/>
      <c r="UXO868" s="71"/>
      <c r="UXP868" s="71"/>
      <c r="UXQ868" s="72"/>
      <c r="UXR868" s="73"/>
      <c r="UXS868" s="72"/>
      <c r="UXT868" s="69"/>
      <c r="UXU868" s="70"/>
      <c r="UXV868" s="70"/>
      <c r="UXW868" s="71"/>
      <c r="UXX868" s="71"/>
      <c r="UXY868" s="71"/>
      <c r="UXZ868" s="72"/>
      <c r="UYA868" s="73"/>
      <c r="UYB868" s="72"/>
      <c r="UYC868" s="69"/>
      <c r="UYD868" s="70"/>
      <c r="UYE868" s="70"/>
      <c r="UYF868" s="71"/>
      <c r="UYG868" s="71"/>
      <c r="UYH868" s="71"/>
      <c r="UYI868" s="72"/>
      <c r="UYJ868" s="73"/>
      <c r="UYK868" s="72"/>
      <c r="UYL868" s="69"/>
      <c r="UYM868" s="70"/>
      <c r="UYN868" s="70"/>
      <c r="UYO868" s="71"/>
      <c r="UYP868" s="71"/>
      <c r="UYQ868" s="71"/>
      <c r="UYR868" s="72"/>
      <c r="UYS868" s="73"/>
      <c r="UYT868" s="72"/>
      <c r="UYU868" s="69"/>
      <c r="UYV868" s="70"/>
      <c r="UYW868" s="70"/>
      <c r="UYX868" s="71"/>
      <c r="UYY868" s="71"/>
      <c r="UYZ868" s="71"/>
      <c r="UZA868" s="72"/>
      <c r="UZB868" s="73"/>
      <c r="UZC868" s="72"/>
      <c r="UZD868" s="69"/>
      <c r="UZE868" s="70"/>
      <c r="UZF868" s="70"/>
      <c r="UZG868" s="71"/>
      <c r="UZH868" s="71"/>
      <c r="UZI868" s="71"/>
      <c r="UZJ868" s="72"/>
      <c r="UZK868" s="73"/>
      <c r="UZL868" s="72"/>
      <c r="UZM868" s="69"/>
      <c r="UZN868" s="70"/>
      <c r="UZO868" s="70"/>
      <c r="UZP868" s="71"/>
      <c r="UZQ868" s="71"/>
      <c r="UZR868" s="71"/>
      <c r="UZS868" s="72"/>
      <c r="UZT868" s="73"/>
      <c r="UZU868" s="72"/>
      <c r="UZV868" s="69"/>
      <c r="UZW868" s="70"/>
      <c r="UZX868" s="70"/>
      <c r="UZY868" s="71"/>
      <c r="UZZ868" s="71"/>
      <c r="VAA868" s="71"/>
      <c r="VAB868" s="72"/>
      <c r="VAC868" s="73"/>
      <c r="VAD868" s="72"/>
      <c r="VAE868" s="69"/>
      <c r="VAF868" s="70"/>
      <c r="VAG868" s="70"/>
      <c r="VAH868" s="71"/>
      <c r="VAI868" s="71"/>
      <c r="VAJ868" s="71"/>
      <c r="VAK868" s="72"/>
      <c r="VAL868" s="73"/>
      <c r="VAM868" s="72"/>
      <c r="VAN868" s="69"/>
      <c r="VAO868" s="70"/>
      <c r="VAP868" s="70"/>
      <c r="VAQ868" s="71"/>
      <c r="VAR868" s="71"/>
      <c r="VAS868" s="71"/>
      <c r="VAT868" s="72"/>
      <c r="VAU868" s="73"/>
      <c r="VAV868" s="72"/>
      <c r="VAW868" s="69"/>
      <c r="VAX868" s="70"/>
      <c r="VAY868" s="70"/>
      <c r="VAZ868" s="71"/>
      <c r="VBA868" s="71"/>
      <c r="VBB868" s="71"/>
      <c r="VBC868" s="72"/>
      <c r="VBD868" s="73"/>
      <c r="VBE868" s="72"/>
      <c r="VBF868" s="69"/>
      <c r="VBG868" s="70"/>
      <c r="VBH868" s="70"/>
      <c r="VBI868" s="71"/>
      <c r="VBJ868" s="71"/>
      <c r="VBK868" s="71"/>
      <c r="VBL868" s="72"/>
      <c r="VBM868" s="73"/>
      <c r="VBN868" s="72"/>
      <c r="VBO868" s="69"/>
      <c r="VBP868" s="70"/>
      <c r="VBQ868" s="70"/>
      <c r="VBR868" s="71"/>
      <c r="VBS868" s="71"/>
      <c r="VBT868" s="71"/>
      <c r="VBU868" s="72"/>
      <c r="VBV868" s="73"/>
      <c r="VBW868" s="72"/>
      <c r="VBX868" s="69"/>
      <c r="VBY868" s="70"/>
      <c r="VBZ868" s="70"/>
      <c r="VCA868" s="71"/>
      <c r="VCB868" s="71"/>
      <c r="VCC868" s="71"/>
      <c r="VCD868" s="72"/>
      <c r="VCE868" s="73"/>
      <c r="VCF868" s="72"/>
      <c r="VCG868" s="69"/>
      <c r="VCH868" s="70"/>
      <c r="VCI868" s="70"/>
      <c r="VCJ868" s="71"/>
      <c r="VCK868" s="71"/>
      <c r="VCL868" s="71"/>
      <c r="VCM868" s="72"/>
      <c r="VCN868" s="73"/>
      <c r="VCO868" s="72"/>
      <c r="VCP868" s="69"/>
      <c r="VCQ868" s="70"/>
      <c r="VCR868" s="70"/>
      <c r="VCS868" s="71"/>
      <c r="VCT868" s="71"/>
      <c r="VCU868" s="71"/>
      <c r="VCV868" s="72"/>
      <c r="VCW868" s="73"/>
      <c r="VCX868" s="72"/>
      <c r="VCY868" s="69"/>
      <c r="VCZ868" s="70"/>
      <c r="VDA868" s="70"/>
      <c r="VDB868" s="71"/>
      <c r="VDC868" s="71"/>
      <c r="VDD868" s="71"/>
      <c r="VDE868" s="72"/>
      <c r="VDF868" s="73"/>
      <c r="VDG868" s="72"/>
      <c r="VDH868" s="69"/>
      <c r="VDI868" s="70"/>
      <c r="VDJ868" s="70"/>
      <c r="VDK868" s="71"/>
      <c r="VDL868" s="71"/>
      <c r="VDM868" s="71"/>
      <c r="VDN868" s="72"/>
      <c r="VDO868" s="73"/>
      <c r="VDP868" s="72"/>
      <c r="VDQ868" s="69"/>
      <c r="VDR868" s="70"/>
      <c r="VDS868" s="70"/>
      <c r="VDT868" s="71"/>
      <c r="VDU868" s="71"/>
      <c r="VDV868" s="71"/>
      <c r="VDW868" s="72"/>
      <c r="VDX868" s="73"/>
      <c r="VDY868" s="72"/>
      <c r="VDZ868" s="69"/>
      <c r="VEA868" s="70"/>
      <c r="VEB868" s="70"/>
      <c r="VEC868" s="71"/>
      <c r="VED868" s="71"/>
      <c r="VEE868" s="71"/>
      <c r="VEF868" s="72"/>
      <c r="VEG868" s="73"/>
      <c r="VEH868" s="72"/>
      <c r="VEI868" s="69"/>
      <c r="VEJ868" s="70"/>
      <c r="VEK868" s="70"/>
      <c r="VEL868" s="71"/>
      <c r="VEM868" s="71"/>
      <c r="VEN868" s="71"/>
      <c r="VEO868" s="72"/>
      <c r="VEP868" s="73"/>
      <c r="VEQ868" s="72"/>
      <c r="VER868" s="69"/>
      <c r="VES868" s="70"/>
      <c r="VET868" s="70"/>
      <c r="VEU868" s="71"/>
      <c r="VEV868" s="71"/>
      <c r="VEW868" s="71"/>
      <c r="VEX868" s="72"/>
      <c r="VEY868" s="73"/>
      <c r="VEZ868" s="72"/>
      <c r="VFA868" s="69"/>
      <c r="VFB868" s="70"/>
      <c r="VFC868" s="70"/>
      <c r="VFD868" s="71"/>
      <c r="VFE868" s="71"/>
      <c r="VFF868" s="71"/>
      <c r="VFG868" s="72"/>
      <c r="VFH868" s="73"/>
      <c r="VFI868" s="72"/>
      <c r="VFJ868" s="69"/>
      <c r="VFK868" s="70"/>
      <c r="VFL868" s="70"/>
      <c r="VFM868" s="71"/>
      <c r="VFN868" s="71"/>
      <c r="VFO868" s="71"/>
      <c r="VFP868" s="72"/>
      <c r="VFQ868" s="73"/>
      <c r="VFR868" s="72"/>
      <c r="VFS868" s="69"/>
      <c r="VFT868" s="70"/>
      <c r="VFU868" s="70"/>
      <c r="VFV868" s="71"/>
      <c r="VFW868" s="71"/>
      <c r="VFX868" s="71"/>
      <c r="VFY868" s="72"/>
      <c r="VFZ868" s="73"/>
      <c r="VGA868" s="72"/>
      <c r="VGB868" s="69"/>
      <c r="VGC868" s="70"/>
      <c r="VGD868" s="70"/>
      <c r="VGE868" s="71"/>
      <c r="VGF868" s="71"/>
      <c r="VGG868" s="71"/>
      <c r="VGH868" s="72"/>
      <c r="VGI868" s="73"/>
      <c r="VGJ868" s="72"/>
      <c r="VGK868" s="69"/>
      <c r="VGL868" s="70"/>
      <c r="VGM868" s="70"/>
      <c r="VGN868" s="71"/>
      <c r="VGO868" s="71"/>
      <c r="VGP868" s="71"/>
      <c r="VGQ868" s="72"/>
      <c r="VGR868" s="73"/>
      <c r="VGS868" s="72"/>
      <c r="VGT868" s="69"/>
      <c r="VGU868" s="70"/>
      <c r="VGV868" s="70"/>
      <c r="VGW868" s="71"/>
      <c r="VGX868" s="71"/>
      <c r="VGY868" s="71"/>
      <c r="VGZ868" s="72"/>
      <c r="VHA868" s="73"/>
      <c r="VHB868" s="72"/>
      <c r="VHC868" s="69"/>
      <c r="VHD868" s="70"/>
      <c r="VHE868" s="70"/>
      <c r="VHF868" s="71"/>
      <c r="VHG868" s="71"/>
      <c r="VHH868" s="71"/>
      <c r="VHI868" s="72"/>
      <c r="VHJ868" s="73"/>
      <c r="VHK868" s="72"/>
      <c r="VHL868" s="69"/>
      <c r="VHM868" s="70"/>
      <c r="VHN868" s="70"/>
      <c r="VHO868" s="71"/>
      <c r="VHP868" s="71"/>
      <c r="VHQ868" s="71"/>
      <c r="VHR868" s="72"/>
      <c r="VHS868" s="73"/>
      <c r="VHT868" s="72"/>
      <c r="VHU868" s="69"/>
      <c r="VHV868" s="70"/>
      <c r="VHW868" s="70"/>
      <c r="VHX868" s="71"/>
      <c r="VHY868" s="71"/>
      <c r="VHZ868" s="71"/>
      <c r="VIA868" s="72"/>
      <c r="VIB868" s="73"/>
      <c r="VIC868" s="72"/>
      <c r="VID868" s="69"/>
      <c r="VIE868" s="70"/>
      <c r="VIF868" s="70"/>
      <c r="VIG868" s="71"/>
      <c r="VIH868" s="71"/>
      <c r="VII868" s="71"/>
      <c r="VIJ868" s="72"/>
      <c r="VIK868" s="73"/>
      <c r="VIL868" s="72"/>
      <c r="VIM868" s="69"/>
      <c r="VIN868" s="70"/>
      <c r="VIO868" s="70"/>
      <c r="VIP868" s="71"/>
      <c r="VIQ868" s="71"/>
      <c r="VIR868" s="71"/>
      <c r="VIS868" s="72"/>
      <c r="VIT868" s="73"/>
      <c r="VIU868" s="72"/>
      <c r="VIV868" s="69"/>
      <c r="VIW868" s="70"/>
      <c r="VIX868" s="70"/>
      <c r="VIY868" s="71"/>
      <c r="VIZ868" s="71"/>
      <c r="VJA868" s="71"/>
      <c r="VJB868" s="72"/>
      <c r="VJC868" s="73"/>
      <c r="VJD868" s="72"/>
      <c r="VJE868" s="69"/>
      <c r="VJF868" s="70"/>
      <c r="VJG868" s="70"/>
      <c r="VJH868" s="71"/>
      <c r="VJI868" s="71"/>
      <c r="VJJ868" s="71"/>
      <c r="VJK868" s="72"/>
      <c r="VJL868" s="73"/>
      <c r="VJM868" s="72"/>
      <c r="VJN868" s="69"/>
      <c r="VJO868" s="70"/>
      <c r="VJP868" s="70"/>
      <c r="VJQ868" s="71"/>
      <c r="VJR868" s="71"/>
      <c r="VJS868" s="71"/>
      <c r="VJT868" s="72"/>
      <c r="VJU868" s="73"/>
      <c r="VJV868" s="72"/>
      <c r="VJW868" s="69"/>
      <c r="VJX868" s="70"/>
      <c r="VJY868" s="70"/>
      <c r="VJZ868" s="71"/>
      <c r="VKA868" s="71"/>
      <c r="VKB868" s="71"/>
      <c r="VKC868" s="72"/>
      <c r="VKD868" s="73"/>
      <c r="VKE868" s="72"/>
      <c r="VKF868" s="69"/>
      <c r="VKG868" s="70"/>
      <c r="VKH868" s="70"/>
      <c r="VKI868" s="71"/>
      <c r="VKJ868" s="71"/>
      <c r="VKK868" s="71"/>
      <c r="VKL868" s="72"/>
      <c r="VKM868" s="73"/>
      <c r="VKN868" s="72"/>
      <c r="VKO868" s="69"/>
      <c r="VKP868" s="70"/>
      <c r="VKQ868" s="70"/>
      <c r="VKR868" s="71"/>
      <c r="VKS868" s="71"/>
      <c r="VKT868" s="71"/>
      <c r="VKU868" s="72"/>
      <c r="VKV868" s="73"/>
      <c r="VKW868" s="72"/>
      <c r="VKX868" s="69"/>
      <c r="VKY868" s="70"/>
      <c r="VKZ868" s="70"/>
      <c r="VLA868" s="71"/>
      <c r="VLB868" s="71"/>
      <c r="VLC868" s="71"/>
      <c r="VLD868" s="72"/>
      <c r="VLE868" s="73"/>
      <c r="VLF868" s="72"/>
      <c r="VLG868" s="69"/>
      <c r="VLH868" s="70"/>
      <c r="VLI868" s="70"/>
      <c r="VLJ868" s="71"/>
      <c r="VLK868" s="71"/>
      <c r="VLL868" s="71"/>
      <c r="VLM868" s="72"/>
      <c r="VLN868" s="73"/>
      <c r="VLO868" s="72"/>
      <c r="VLP868" s="69"/>
      <c r="VLQ868" s="70"/>
      <c r="VLR868" s="70"/>
      <c r="VLS868" s="71"/>
      <c r="VLT868" s="71"/>
      <c r="VLU868" s="71"/>
      <c r="VLV868" s="72"/>
      <c r="VLW868" s="73"/>
      <c r="VLX868" s="72"/>
      <c r="VLY868" s="69"/>
      <c r="VLZ868" s="70"/>
      <c r="VMA868" s="70"/>
      <c r="VMB868" s="71"/>
      <c r="VMC868" s="71"/>
      <c r="VMD868" s="71"/>
      <c r="VME868" s="72"/>
      <c r="VMF868" s="73"/>
      <c r="VMG868" s="72"/>
      <c r="VMH868" s="69"/>
      <c r="VMI868" s="70"/>
      <c r="VMJ868" s="70"/>
      <c r="VMK868" s="71"/>
      <c r="VML868" s="71"/>
      <c r="VMM868" s="71"/>
      <c r="VMN868" s="72"/>
      <c r="VMO868" s="73"/>
      <c r="VMP868" s="72"/>
      <c r="VMQ868" s="69"/>
      <c r="VMR868" s="70"/>
      <c r="VMS868" s="70"/>
      <c r="VMT868" s="71"/>
      <c r="VMU868" s="71"/>
      <c r="VMV868" s="71"/>
      <c r="VMW868" s="72"/>
      <c r="VMX868" s="73"/>
      <c r="VMY868" s="72"/>
      <c r="VMZ868" s="69"/>
      <c r="VNA868" s="70"/>
      <c r="VNB868" s="70"/>
      <c r="VNC868" s="71"/>
      <c r="VND868" s="71"/>
      <c r="VNE868" s="71"/>
      <c r="VNF868" s="72"/>
      <c r="VNG868" s="73"/>
      <c r="VNH868" s="72"/>
      <c r="VNI868" s="69"/>
      <c r="VNJ868" s="70"/>
      <c r="VNK868" s="70"/>
      <c r="VNL868" s="71"/>
      <c r="VNM868" s="71"/>
      <c r="VNN868" s="71"/>
      <c r="VNO868" s="72"/>
      <c r="VNP868" s="73"/>
      <c r="VNQ868" s="72"/>
      <c r="VNR868" s="69"/>
      <c r="VNS868" s="70"/>
      <c r="VNT868" s="70"/>
      <c r="VNU868" s="71"/>
      <c r="VNV868" s="71"/>
      <c r="VNW868" s="71"/>
      <c r="VNX868" s="72"/>
      <c r="VNY868" s="73"/>
      <c r="VNZ868" s="72"/>
      <c r="VOA868" s="69"/>
      <c r="VOB868" s="70"/>
      <c r="VOC868" s="70"/>
      <c r="VOD868" s="71"/>
      <c r="VOE868" s="71"/>
      <c r="VOF868" s="71"/>
      <c r="VOG868" s="72"/>
      <c r="VOH868" s="73"/>
      <c r="VOI868" s="72"/>
      <c r="VOJ868" s="69"/>
      <c r="VOK868" s="70"/>
      <c r="VOL868" s="70"/>
      <c r="VOM868" s="71"/>
      <c r="VON868" s="71"/>
      <c r="VOO868" s="71"/>
      <c r="VOP868" s="72"/>
      <c r="VOQ868" s="73"/>
      <c r="VOR868" s="72"/>
      <c r="VOS868" s="69"/>
      <c r="VOT868" s="70"/>
      <c r="VOU868" s="70"/>
      <c r="VOV868" s="71"/>
      <c r="VOW868" s="71"/>
      <c r="VOX868" s="71"/>
      <c r="VOY868" s="72"/>
      <c r="VOZ868" s="73"/>
      <c r="VPA868" s="72"/>
      <c r="VPB868" s="69"/>
      <c r="VPC868" s="70"/>
      <c r="VPD868" s="70"/>
      <c r="VPE868" s="71"/>
      <c r="VPF868" s="71"/>
      <c r="VPG868" s="71"/>
      <c r="VPH868" s="72"/>
      <c r="VPI868" s="73"/>
      <c r="VPJ868" s="72"/>
      <c r="VPK868" s="69"/>
      <c r="VPL868" s="70"/>
      <c r="VPM868" s="70"/>
      <c r="VPN868" s="71"/>
      <c r="VPO868" s="71"/>
      <c r="VPP868" s="71"/>
      <c r="VPQ868" s="72"/>
      <c r="VPR868" s="73"/>
      <c r="VPS868" s="72"/>
      <c r="VPT868" s="69"/>
      <c r="VPU868" s="70"/>
      <c r="VPV868" s="70"/>
      <c r="VPW868" s="71"/>
      <c r="VPX868" s="71"/>
      <c r="VPY868" s="71"/>
      <c r="VPZ868" s="72"/>
      <c r="VQA868" s="73"/>
      <c r="VQB868" s="72"/>
      <c r="VQC868" s="69"/>
      <c r="VQD868" s="70"/>
      <c r="VQE868" s="70"/>
      <c r="VQF868" s="71"/>
      <c r="VQG868" s="71"/>
      <c r="VQH868" s="71"/>
      <c r="VQI868" s="72"/>
      <c r="VQJ868" s="73"/>
      <c r="VQK868" s="72"/>
      <c r="VQL868" s="69"/>
      <c r="VQM868" s="70"/>
      <c r="VQN868" s="70"/>
      <c r="VQO868" s="71"/>
      <c r="VQP868" s="71"/>
      <c r="VQQ868" s="71"/>
      <c r="VQR868" s="72"/>
      <c r="VQS868" s="73"/>
      <c r="VQT868" s="72"/>
      <c r="VQU868" s="69"/>
      <c r="VQV868" s="70"/>
      <c r="VQW868" s="70"/>
      <c r="VQX868" s="71"/>
      <c r="VQY868" s="71"/>
      <c r="VQZ868" s="71"/>
      <c r="VRA868" s="72"/>
      <c r="VRB868" s="73"/>
      <c r="VRC868" s="72"/>
      <c r="VRD868" s="69"/>
      <c r="VRE868" s="70"/>
      <c r="VRF868" s="70"/>
      <c r="VRG868" s="71"/>
      <c r="VRH868" s="71"/>
      <c r="VRI868" s="71"/>
      <c r="VRJ868" s="72"/>
      <c r="VRK868" s="73"/>
      <c r="VRL868" s="72"/>
      <c r="VRM868" s="69"/>
      <c r="VRN868" s="70"/>
      <c r="VRO868" s="70"/>
      <c r="VRP868" s="71"/>
      <c r="VRQ868" s="71"/>
      <c r="VRR868" s="71"/>
      <c r="VRS868" s="72"/>
      <c r="VRT868" s="73"/>
      <c r="VRU868" s="72"/>
      <c r="VRV868" s="69"/>
      <c r="VRW868" s="70"/>
      <c r="VRX868" s="70"/>
      <c r="VRY868" s="71"/>
      <c r="VRZ868" s="71"/>
      <c r="VSA868" s="71"/>
      <c r="VSB868" s="72"/>
      <c r="VSC868" s="73"/>
      <c r="VSD868" s="72"/>
      <c r="VSE868" s="69"/>
      <c r="VSF868" s="70"/>
      <c r="VSG868" s="70"/>
      <c r="VSH868" s="71"/>
      <c r="VSI868" s="71"/>
      <c r="VSJ868" s="71"/>
      <c r="VSK868" s="72"/>
      <c r="VSL868" s="73"/>
      <c r="VSM868" s="72"/>
      <c r="VSN868" s="69"/>
      <c r="VSO868" s="70"/>
      <c r="VSP868" s="70"/>
      <c r="VSQ868" s="71"/>
      <c r="VSR868" s="71"/>
      <c r="VSS868" s="71"/>
      <c r="VST868" s="72"/>
      <c r="VSU868" s="73"/>
      <c r="VSV868" s="72"/>
      <c r="VSW868" s="69"/>
      <c r="VSX868" s="70"/>
      <c r="VSY868" s="70"/>
      <c r="VSZ868" s="71"/>
      <c r="VTA868" s="71"/>
      <c r="VTB868" s="71"/>
      <c r="VTC868" s="72"/>
      <c r="VTD868" s="73"/>
      <c r="VTE868" s="72"/>
      <c r="VTF868" s="69"/>
      <c r="VTG868" s="70"/>
      <c r="VTH868" s="70"/>
      <c r="VTI868" s="71"/>
      <c r="VTJ868" s="71"/>
      <c r="VTK868" s="71"/>
      <c r="VTL868" s="72"/>
      <c r="VTM868" s="73"/>
      <c r="VTN868" s="72"/>
      <c r="VTO868" s="69"/>
      <c r="VTP868" s="70"/>
      <c r="VTQ868" s="70"/>
      <c r="VTR868" s="71"/>
      <c r="VTS868" s="71"/>
      <c r="VTT868" s="71"/>
      <c r="VTU868" s="72"/>
      <c r="VTV868" s="73"/>
      <c r="VTW868" s="72"/>
      <c r="VTX868" s="69"/>
      <c r="VTY868" s="70"/>
      <c r="VTZ868" s="70"/>
      <c r="VUA868" s="71"/>
      <c r="VUB868" s="71"/>
      <c r="VUC868" s="71"/>
      <c r="VUD868" s="72"/>
      <c r="VUE868" s="73"/>
      <c r="VUF868" s="72"/>
      <c r="VUG868" s="69"/>
      <c r="VUH868" s="70"/>
      <c r="VUI868" s="70"/>
      <c r="VUJ868" s="71"/>
      <c r="VUK868" s="71"/>
      <c r="VUL868" s="71"/>
      <c r="VUM868" s="72"/>
      <c r="VUN868" s="73"/>
      <c r="VUO868" s="72"/>
      <c r="VUP868" s="69"/>
      <c r="VUQ868" s="70"/>
      <c r="VUR868" s="70"/>
      <c r="VUS868" s="71"/>
      <c r="VUT868" s="71"/>
      <c r="VUU868" s="71"/>
      <c r="VUV868" s="72"/>
      <c r="VUW868" s="73"/>
      <c r="VUX868" s="72"/>
      <c r="VUY868" s="69"/>
      <c r="VUZ868" s="70"/>
      <c r="VVA868" s="70"/>
      <c r="VVB868" s="71"/>
      <c r="VVC868" s="71"/>
      <c r="VVD868" s="71"/>
      <c r="VVE868" s="72"/>
      <c r="VVF868" s="73"/>
      <c r="VVG868" s="72"/>
      <c r="VVH868" s="69"/>
      <c r="VVI868" s="70"/>
      <c r="VVJ868" s="70"/>
      <c r="VVK868" s="71"/>
      <c r="VVL868" s="71"/>
      <c r="VVM868" s="71"/>
      <c r="VVN868" s="72"/>
      <c r="VVO868" s="73"/>
      <c r="VVP868" s="72"/>
      <c r="VVQ868" s="69"/>
      <c r="VVR868" s="70"/>
      <c r="VVS868" s="70"/>
      <c r="VVT868" s="71"/>
      <c r="VVU868" s="71"/>
      <c r="VVV868" s="71"/>
      <c r="VVW868" s="72"/>
      <c r="VVX868" s="73"/>
      <c r="VVY868" s="72"/>
      <c r="VVZ868" s="69"/>
      <c r="VWA868" s="70"/>
      <c r="VWB868" s="70"/>
      <c r="VWC868" s="71"/>
      <c r="VWD868" s="71"/>
      <c r="VWE868" s="71"/>
      <c r="VWF868" s="72"/>
      <c r="VWG868" s="73"/>
      <c r="VWH868" s="72"/>
      <c r="VWI868" s="69"/>
      <c r="VWJ868" s="70"/>
      <c r="VWK868" s="70"/>
      <c r="VWL868" s="71"/>
      <c r="VWM868" s="71"/>
      <c r="VWN868" s="71"/>
      <c r="VWO868" s="72"/>
      <c r="VWP868" s="73"/>
      <c r="VWQ868" s="72"/>
      <c r="VWR868" s="69"/>
      <c r="VWS868" s="70"/>
      <c r="VWT868" s="70"/>
      <c r="VWU868" s="71"/>
      <c r="VWV868" s="71"/>
      <c r="VWW868" s="71"/>
      <c r="VWX868" s="72"/>
      <c r="VWY868" s="73"/>
      <c r="VWZ868" s="72"/>
      <c r="VXA868" s="69"/>
      <c r="VXB868" s="70"/>
      <c r="VXC868" s="70"/>
      <c r="VXD868" s="71"/>
      <c r="VXE868" s="71"/>
      <c r="VXF868" s="71"/>
      <c r="VXG868" s="72"/>
      <c r="VXH868" s="73"/>
      <c r="VXI868" s="72"/>
      <c r="VXJ868" s="69"/>
      <c r="VXK868" s="70"/>
      <c r="VXL868" s="70"/>
      <c r="VXM868" s="71"/>
      <c r="VXN868" s="71"/>
      <c r="VXO868" s="71"/>
      <c r="VXP868" s="72"/>
      <c r="VXQ868" s="73"/>
      <c r="VXR868" s="72"/>
      <c r="VXS868" s="69"/>
      <c r="VXT868" s="70"/>
      <c r="VXU868" s="70"/>
      <c r="VXV868" s="71"/>
      <c r="VXW868" s="71"/>
      <c r="VXX868" s="71"/>
      <c r="VXY868" s="72"/>
      <c r="VXZ868" s="73"/>
      <c r="VYA868" s="72"/>
      <c r="VYB868" s="69"/>
      <c r="VYC868" s="70"/>
      <c r="VYD868" s="70"/>
      <c r="VYE868" s="71"/>
      <c r="VYF868" s="71"/>
      <c r="VYG868" s="71"/>
      <c r="VYH868" s="72"/>
      <c r="VYI868" s="73"/>
      <c r="VYJ868" s="72"/>
      <c r="VYK868" s="69"/>
      <c r="VYL868" s="70"/>
      <c r="VYM868" s="70"/>
      <c r="VYN868" s="71"/>
      <c r="VYO868" s="71"/>
      <c r="VYP868" s="71"/>
      <c r="VYQ868" s="72"/>
      <c r="VYR868" s="73"/>
      <c r="VYS868" s="72"/>
      <c r="VYT868" s="69"/>
      <c r="VYU868" s="70"/>
      <c r="VYV868" s="70"/>
      <c r="VYW868" s="71"/>
      <c r="VYX868" s="71"/>
      <c r="VYY868" s="71"/>
      <c r="VYZ868" s="72"/>
      <c r="VZA868" s="73"/>
      <c r="VZB868" s="72"/>
      <c r="VZC868" s="69"/>
      <c r="VZD868" s="70"/>
      <c r="VZE868" s="70"/>
      <c r="VZF868" s="71"/>
      <c r="VZG868" s="71"/>
      <c r="VZH868" s="71"/>
      <c r="VZI868" s="72"/>
      <c r="VZJ868" s="73"/>
      <c r="VZK868" s="72"/>
      <c r="VZL868" s="69"/>
      <c r="VZM868" s="70"/>
      <c r="VZN868" s="70"/>
      <c r="VZO868" s="71"/>
      <c r="VZP868" s="71"/>
      <c r="VZQ868" s="71"/>
      <c r="VZR868" s="72"/>
      <c r="VZS868" s="73"/>
      <c r="VZT868" s="72"/>
      <c r="VZU868" s="69"/>
      <c r="VZV868" s="70"/>
      <c r="VZW868" s="70"/>
      <c r="VZX868" s="71"/>
      <c r="VZY868" s="71"/>
      <c r="VZZ868" s="71"/>
      <c r="WAA868" s="72"/>
      <c r="WAB868" s="73"/>
      <c r="WAC868" s="72"/>
      <c r="WAD868" s="69"/>
      <c r="WAE868" s="70"/>
      <c r="WAF868" s="70"/>
      <c r="WAG868" s="71"/>
      <c r="WAH868" s="71"/>
      <c r="WAI868" s="71"/>
      <c r="WAJ868" s="72"/>
      <c r="WAK868" s="73"/>
      <c r="WAL868" s="72"/>
      <c r="WAM868" s="69"/>
      <c r="WAN868" s="70"/>
      <c r="WAO868" s="70"/>
      <c r="WAP868" s="71"/>
      <c r="WAQ868" s="71"/>
      <c r="WAR868" s="71"/>
      <c r="WAS868" s="72"/>
      <c r="WAT868" s="73"/>
      <c r="WAU868" s="72"/>
      <c r="WAV868" s="69"/>
      <c r="WAW868" s="70"/>
      <c r="WAX868" s="70"/>
      <c r="WAY868" s="71"/>
      <c r="WAZ868" s="71"/>
      <c r="WBA868" s="71"/>
      <c r="WBB868" s="72"/>
      <c r="WBC868" s="73"/>
      <c r="WBD868" s="72"/>
      <c r="WBE868" s="69"/>
      <c r="WBF868" s="70"/>
      <c r="WBG868" s="70"/>
      <c r="WBH868" s="71"/>
      <c r="WBI868" s="71"/>
      <c r="WBJ868" s="71"/>
      <c r="WBK868" s="72"/>
      <c r="WBL868" s="73"/>
      <c r="WBM868" s="72"/>
      <c r="WBN868" s="69"/>
      <c r="WBO868" s="70"/>
      <c r="WBP868" s="70"/>
      <c r="WBQ868" s="71"/>
      <c r="WBR868" s="71"/>
      <c r="WBS868" s="71"/>
      <c r="WBT868" s="72"/>
      <c r="WBU868" s="73"/>
      <c r="WBV868" s="72"/>
      <c r="WBW868" s="69"/>
      <c r="WBX868" s="70"/>
      <c r="WBY868" s="70"/>
      <c r="WBZ868" s="71"/>
      <c r="WCA868" s="71"/>
      <c r="WCB868" s="71"/>
      <c r="WCC868" s="72"/>
      <c r="WCD868" s="73"/>
      <c r="WCE868" s="72"/>
      <c r="WCF868" s="69"/>
      <c r="WCG868" s="70"/>
      <c r="WCH868" s="70"/>
      <c r="WCI868" s="71"/>
      <c r="WCJ868" s="71"/>
      <c r="WCK868" s="71"/>
      <c r="WCL868" s="72"/>
      <c r="WCM868" s="73"/>
      <c r="WCN868" s="72"/>
      <c r="WCO868" s="69"/>
      <c r="WCP868" s="70"/>
      <c r="WCQ868" s="70"/>
      <c r="WCR868" s="71"/>
      <c r="WCS868" s="71"/>
      <c r="WCT868" s="71"/>
      <c r="WCU868" s="72"/>
      <c r="WCV868" s="73"/>
      <c r="WCW868" s="72"/>
      <c r="WCX868" s="69"/>
      <c r="WCY868" s="70"/>
      <c r="WCZ868" s="70"/>
      <c r="WDA868" s="71"/>
      <c r="WDB868" s="71"/>
      <c r="WDC868" s="71"/>
      <c r="WDD868" s="72"/>
      <c r="WDE868" s="73"/>
      <c r="WDF868" s="72"/>
      <c r="WDG868" s="69"/>
      <c r="WDH868" s="70"/>
      <c r="WDI868" s="70"/>
      <c r="WDJ868" s="71"/>
      <c r="WDK868" s="71"/>
      <c r="WDL868" s="71"/>
      <c r="WDM868" s="72"/>
      <c r="WDN868" s="73"/>
      <c r="WDO868" s="72"/>
      <c r="WDP868" s="69"/>
      <c r="WDQ868" s="70"/>
      <c r="WDR868" s="70"/>
      <c r="WDS868" s="71"/>
      <c r="WDT868" s="71"/>
      <c r="WDU868" s="71"/>
      <c r="WDV868" s="72"/>
      <c r="WDW868" s="73"/>
      <c r="WDX868" s="72"/>
      <c r="WDY868" s="69"/>
      <c r="WDZ868" s="70"/>
      <c r="WEA868" s="70"/>
      <c r="WEB868" s="71"/>
      <c r="WEC868" s="71"/>
      <c r="WED868" s="71"/>
      <c r="WEE868" s="72"/>
      <c r="WEF868" s="73"/>
      <c r="WEG868" s="72"/>
      <c r="WEH868" s="69"/>
      <c r="WEI868" s="70"/>
      <c r="WEJ868" s="70"/>
      <c r="WEK868" s="71"/>
      <c r="WEL868" s="71"/>
      <c r="WEM868" s="71"/>
      <c r="WEN868" s="72"/>
      <c r="WEO868" s="73"/>
      <c r="WEP868" s="72"/>
      <c r="WEQ868" s="69"/>
      <c r="WER868" s="70"/>
      <c r="WES868" s="70"/>
      <c r="WET868" s="71"/>
      <c r="WEU868" s="71"/>
      <c r="WEV868" s="71"/>
      <c r="WEW868" s="72"/>
      <c r="WEX868" s="73"/>
      <c r="WEY868" s="72"/>
      <c r="WEZ868" s="69"/>
      <c r="WFA868" s="70"/>
      <c r="WFB868" s="70"/>
      <c r="WFC868" s="71"/>
      <c r="WFD868" s="71"/>
      <c r="WFE868" s="71"/>
      <c r="WFF868" s="72"/>
      <c r="WFG868" s="73"/>
      <c r="WFH868" s="72"/>
      <c r="WFI868" s="69"/>
      <c r="WFJ868" s="70"/>
      <c r="WFK868" s="70"/>
      <c r="WFL868" s="71"/>
      <c r="WFM868" s="71"/>
      <c r="WFN868" s="71"/>
      <c r="WFO868" s="72"/>
      <c r="WFP868" s="73"/>
      <c r="WFQ868" s="72"/>
      <c r="WFR868" s="69"/>
      <c r="WFS868" s="70"/>
      <c r="WFT868" s="70"/>
      <c r="WFU868" s="71"/>
      <c r="WFV868" s="71"/>
      <c r="WFW868" s="71"/>
      <c r="WFX868" s="72"/>
      <c r="WFY868" s="73"/>
      <c r="WFZ868" s="72"/>
      <c r="WGA868" s="69"/>
      <c r="WGB868" s="70"/>
      <c r="WGC868" s="70"/>
      <c r="WGD868" s="71"/>
      <c r="WGE868" s="71"/>
      <c r="WGF868" s="71"/>
      <c r="WGG868" s="72"/>
      <c r="WGH868" s="73"/>
      <c r="WGI868" s="72"/>
      <c r="WGJ868" s="69"/>
      <c r="WGK868" s="70"/>
      <c r="WGL868" s="70"/>
      <c r="WGM868" s="71"/>
      <c r="WGN868" s="71"/>
      <c r="WGO868" s="71"/>
      <c r="WGP868" s="72"/>
      <c r="WGQ868" s="73"/>
      <c r="WGR868" s="72"/>
      <c r="WGS868" s="69"/>
      <c r="WGT868" s="70"/>
      <c r="WGU868" s="70"/>
      <c r="WGV868" s="71"/>
      <c r="WGW868" s="71"/>
      <c r="WGX868" s="71"/>
      <c r="WGY868" s="72"/>
      <c r="WGZ868" s="73"/>
      <c r="WHA868" s="72"/>
      <c r="WHB868" s="69"/>
      <c r="WHC868" s="70"/>
      <c r="WHD868" s="70"/>
      <c r="WHE868" s="71"/>
      <c r="WHF868" s="71"/>
      <c r="WHG868" s="71"/>
      <c r="WHH868" s="72"/>
      <c r="WHI868" s="73"/>
      <c r="WHJ868" s="72"/>
      <c r="WHK868" s="69"/>
      <c r="WHL868" s="70"/>
      <c r="WHM868" s="70"/>
      <c r="WHN868" s="71"/>
      <c r="WHO868" s="71"/>
      <c r="WHP868" s="71"/>
      <c r="WHQ868" s="72"/>
      <c r="WHR868" s="73"/>
      <c r="WHS868" s="72"/>
      <c r="WHT868" s="69"/>
      <c r="WHU868" s="70"/>
      <c r="WHV868" s="70"/>
      <c r="WHW868" s="71"/>
      <c r="WHX868" s="71"/>
      <c r="WHY868" s="71"/>
      <c r="WHZ868" s="72"/>
      <c r="WIA868" s="73"/>
      <c r="WIB868" s="72"/>
      <c r="WIC868" s="69"/>
      <c r="WID868" s="70"/>
      <c r="WIE868" s="70"/>
      <c r="WIF868" s="71"/>
      <c r="WIG868" s="71"/>
      <c r="WIH868" s="71"/>
      <c r="WII868" s="72"/>
      <c r="WIJ868" s="73"/>
      <c r="WIK868" s="72"/>
      <c r="WIL868" s="69"/>
      <c r="WIM868" s="70"/>
      <c r="WIN868" s="70"/>
      <c r="WIO868" s="71"/>
      <c r="WIP868" s="71"/>
      <c r="WIQ868" s="71"/>
      <c r="WIR868" s="72"/>
      <c r="WIS868" s="73"/>
      <c r="WIT868" s="72"/>
      <c r="WIU868" s="69"/>
      <c r="WIV868" s="70"/>
      <c r="WIW868" s="70"/>
      <c r="WIX868" s="71"/>
      <c r="WIY868" s="71"/>
      <c r="WIZ868" s="71"/>
      <c r="WJA868" s="72"/>
      <c r="WJB868" s="73"/>
      <c r="WJC868" s="72"/>
      <c r="WJD868" s="69"/>
      <c r="WJE868" s="70"/>
      <c r="WJF868" s="70"/>
      <c r="WJG868" s="71"/>
      <c r="WJH868" s="71"/>
      <c r="WJI868" s="71"/>
      <c r="WJJ868" s="72"/>
      <c r="WJK868" s="73"/>
      <c r="WJL868" s="72"/>
      <c r="WJM868" s="69"/>
      <c r="WJN868" s="70"/>
      <c r="WJO868" s="70"/>
      <c r="WJP868" s="71"/>
      <c r="WJQ868" s="71"/>
      <c r="WJR868" s="71"/>
      <c r="WJS868" s="72"/>
      <c r="WJT868" s="73"/>
      <c r="WJU868" s="72"/>
      <c r="WJV868" s="69"/>
      <c r="WJW868" s="70"/>
      <c r="WJX868" s="70"/>
      <c r="WJY868" s="71"/>
      <c r="WJZ868" s="71"/>
      <c r="WKA868" s="71"/>
      <c r="WKB868" s="72"/>
      <c r="WKC868" s="73"/>
      <c r="WKD868" s="72"/>
      <c r="WKE868" s="69"/>
      <c r="WKF868" s="70"/>
      <c r="WKG868" s="70"/>
      <c r="WKH868" s="71"/>
      <c r="WKI868" s="71"/>
      <c r="WKJ868" s="71"/>
      <c r="WKK868" s="72"/>
      <c r="WKL868" s="73"/>
      <c r="WKM868" s="72"/>
      <c r="WKN868" s="69"/>
      <c r="WKO868" s="70"/>
      <c r="WKP868" s="70"/>
      <c r="WKQ868" s="71"/>
      <c r="WKR868" s="71"/>
      <c r="WKS868" s="71"/>
      <c r="WKT868" s="72"/>
      <c r="WKU868" s="73"/>
      <c r="WKV868" s="72"/>
      <c r="WKW868" s="69"/>
      <c r="WKX868" s="70"/>
      <c r="WKY868" s="70"/>
      <c r="WKZ868" s="71"/>
      <c r="WLA868" s="71"/>
      <c r="WLB868" s="71"/>
      <c r="WLC868" s="72"/>
      <c r="WLD868" s="73"/>
      <c r="WLE868" s="72"/>
      <c r="WLF868" s="69"/>
      <c r="WLG868" s="70"/>
      <c r="WLH868" s="70"/>
      <c r="WLI868" s="71"/>
      <c r="WLJ868" s="71"/>
      <c r="WLK868" s="71"/>
      <c r="WLL868" s="72"/>
      <c r="WLM868" s="73"/>
      <c r="WLN868" s="72"/>
      <c r="WLO868" s="69"/>
      <c r="WLP868" s="70"/>
      <c r="WLQ868" s="70"/>
      <c r="WLR868" s="71"/>
      <c r="WLS868" s="71"/>
      <c r="WLT868" s="71"/>
      <c r="WLU868" s="72"/>
      <c r="WLV868" s="73"/>
      <c r="WLW868" s="72"/>
      <c r="WLX868" s="69"/>
      <c r="WLY868" s="70"/>
      <c r="WLZ868" s="70"/>
      <c r="WMA868" s="71"/>
      <c r="WMB868" s="71"/>
      <c r="WMC868" s="71"/>
      <c r="WMD868" s="72"/>
      <c r="WME868" s="73"/>
      <c r="WMF868" s="72"/>
      <c r="WMG868" s="69"/>
      <c r="WMH868" s="70"/>
      <c r="WMI868" s="70"/>
      <c r="WMJ868" s="71"/>
      <c r="WMK868" s="71"/>
      <c r="WML868" s="71"/>
      <c r="WMM868" s="72"/>
      <c r="WMN868" s="73"/>
      <c r="WMO868" s="72"/>
      <c r="WMP868" s="69"/>
      <c r="WMQ868" s="70"/>
      <c r="WMR868" s="70"/>
      <c r="WMS868" s="71"/>
      <c r="WMT868" s="71"/>
      <c r="WMU868" s="71"/>
      <c r="WMV868" s="72"/>
      <c r="WMW868" s="73"/>
      <c r="WMX868" s="72"/>
      <c r="WMY868" s="69"/>
      <c r="WMZ868" s="70"/>
      <c r="WNA868" s="70"/>
      <c r="WNB868" s="71"/>
      <c r="WNC868" s="71"/>
      <c r="WND868" s="71"/>
      <c r="WNE868" s="72"/>
      <c r="WNF868" s="73"/>
      <c r="WNG868" s="72"/>
      <c r="WNH868" s="69"/>
      <c r="WNI868" s="70"/>
      <c r="WNJ868" s="70"/>
      <c r="WNK868" s="71"/>
      <c r="WNL868" s="71"/>
      <c r="WNM868" s="71"/>
      <c r="WNN868" s="72"/>
      <c r="WNO868" s="73"/>
      <c r="WNP868" s="72"/>
      <c r="WNQ868" s="69"/>
      <c r="WNR868" s="70"/>
      <c r="WNS868" s="70"/>
      <c r="WNT868" s="71"/>
      <c r="WNU868" s="71"/>
      <c r="WNV868" s="71"/>
      <c r="WNW868" s="72"/>
      <c r="WNX868" s="73"/>
      <c r="WNY868" s="72"/>
      <c r="WNZ868" s="69"/>
      <c r="WOA868" s="70"/>
      <c r="WOB868" s="70"/>
      <c r="WOC868" s="71"/>
      <c r="WOD868" s="71"/>
      <c r="WOE868" s="71"/>
      <c r="WOF868" s="72"/>
      <c r="WOG868" s="73"/>
      <c r="WOH868" s="72"/>
      <c r="WOI868" s="69"/>
      <c r="WOJ868" s="70"/>
      <c r="WOK868" s="70"/>
      <c r="WOL868" s="71"/>
      <c r="WOM868" s="71"/>
      <c r="WON868" s="71"/>
      <c r="WOO868" s="72"/>
      <c r="WOP868" s="73"/>
      <c r="WOQ868" s="72"/>
      <c r="WOR868" s="69"/>
      <c r="WOS868" s="70"/>
      <c r="WOT868" s="70"/>
      <c r="WOU868" s="71"/>
      <c r="WOV868" s="71"/>
      <c r="WOW868" s="71"/>
      <c r="WOX868" s="72"/>
      <c r="WOY868" s="73"/>
      <c r="WOZ868" s="72"/>
      <c r="WPA868" s="69"/>
      <c r="WPB868" s="70"/>
      <c r="WPC868" s="70"/>
      <c r="WPD868" s="71"/>
      <c r="WPE868" s="71"/>
      <c r="WPF868" s="71"/>
      <c r="WPG868" s="72"/>
      <c r="WPH868" s="73"/>
      <c r="WPI868" s="72"/>
      <c r="WPJ868" s="69"/>
      <c r="WPK868" s="70"/>
      <c r="WPL868" s="70"/>
      <c r="WPM868" s="71"/>
      <c r="WPN868" s="71"/>
      <c r="WPO868" s="71"/>
      <c r="WPP868" s="72"/>
      <c r="WPQ868" s="73"/>
      <c r="WPR868" s="72"/>
      <c r="WPS868" s="69"/>
      <c r="WPT868" s="70"/>
      <c r="WPU868" s="70"/>
      <c r="WPV868" s="71"/>
      <c r="WPW868" s="71"/>
      <c r="WPX868" s="71"/>
      <c r="WPY868" s="72"/>
      <c r="WPZ868" s="73"/>
      <c r="WQA868" s="72"/>
      <c r="WQB868" s="69"/>
      <c r="WQC868" s="70"/>
      <c r="WQD868" s="70"/>
      <c r="WQE868" s="71"/>
      <c r="WQF868" s="71"/>
      <c r="WQG868" s="71"/>
      <c r="WQH868" s="72"/>
      <c r="WQI868" s="73"/>
      <c r="WQJ868" s="72"/>
      <c r="WQK868" s="69"/>
      <c r="WQL868" s="70"/>
      <c r="WQM868" s="70"/>
      <c r="WQN868" s="71"/>
      <c r="WQO868" s="71"/>
      <c r="WQP868" s="71"/>
      <c r="WQQ868" s="72"/>
      <c r="WQR868" s="73"/>
      <c r="WQS868" s="72"/>
      <c r="WQT868" s="69"/>
      <c r="WQU868" s="70"/>
      <c r="WQV868" s="70"/>
      <c r="WQW868" s="71"/>
      <c r="WQX868" s="71"/>
      <c r="WQY868" s="71"/>
      <c r="WQZ868" s="72"/>
      <c r="WRA868" s="73"/>
      <c r="WRB868" s="72"/>
      <c r="WRC868" s="69"/>
      <c r="WRD868" s="70"/>
      <c r="WRE868" s="70"/>
      <c r="WRF868" s="71"/>
      <c r="WRG868" s="71"/>
      <c r="WRH868" s="71"/>
      <c r="WRI868" s="72"/>
      <c r="WRJ868" s="73"/>
      <c r="WRK868" s="72"/>
      <c r="WRL868" s="69"/>
      <c r="WRM868" s="70"/>
      <c r="WRN868" s="70"/>
      <c r="WRO868" s="71"/>
      <c r="WRP868" s="71"/>
      <c r="WRQ868" s="71"/>
      <c r="WRR868" s="72"/>
      <c r="WRS868" s="73"/>
      <c r="WRT868" s="72"/>
      <c r="WRU868" s="69"/>
      <c r="WRV868" s="70"/>
      <c r="WRW868" s="70"/>
      <c r="WRX868" s="71"/>
      <c r="WRY868" s="71"/>
      <c r="WRZ868" s="71"/>
      <c r="WSA868" s="72"/>
      <c r="WSB868" s="73"/>
      <c r="WSC868" s="72"/>
      <c r="WSD868" s="69"/>
      <c r="WSE868" s="70"/>
      <c r="WSF868" s="70"/>
      <c r="WSG868" s="71"/>
      <c r="WSH868" s="71"/>
      <c r="WSI868" s="71"/>
      <c r="WSJ868" s="72"/>
      <c r="WSK868" s="73"/>
      <c r="WSL868" s="72"/>
      <c r="WSM868" s="69"/>
      <c r="WSN868" s="70"/>
      <c r="WSO868" s="70"/>
      <c r="WSP868" s="71"/>
      <c r="WSQ868" s="71"/>
      <c r="WSR868" s="71"/>
      <c r="WSS868" s="72"/>
      <c r="WST868" s="73"/>
      <c r="WSU868" s="72"/>
      <c r="WSV868" s="69"/>
      <c r="WSW868" s="70"/>
      <c r="WSX868" s="70"/>
      <c r="WSY868" s="71"/>
      <c r="WSZ868" s="71"/>
      <c r="WTA868" s="71"/>
      <c r="WTB868" s="72"/>
      <c r="WTC868" s="73"/>
      <c r="WTD868" s="72"/>
      <c r="WTE868" s="69"/>
      <c r="WTF868" s="70"/>
      <c r="WTG868" s="70"/>
      <c r="WTH868" s="71"/>
      <c r="WTI868" s="71"/>
      <c r="WTJ868" s="71"/>
      <c r="WTK868" s="72"/>
      <c r="WTL868" s="73"/>
      <c r="WTM868" s="72"/>
      <c r="WTN868" s="69"/>
      <c r="WTO868" s="70"/>
      <c r="WTP868" s="70"/>
      <c r="WTQ868" s="71"/>
      <c r="WTR868" s="71"/>
      <c r="WTS868" s="71"/>
      <c r="WTT868" s="72"/>
      <c r="WTU868" s="73"/>
      <c r="WTV868" s="72"/>
      <c r="WTW868" s="69"/>
      <c r="WTX868" s="70"/>
      <c r="WTY868" s="70"/>
      <c r="WTZ868" s="71"/>
      <c r="WUA868" s="71"/>
      <c r="WUB868" s="71"/>
      <c r="WUC868" s="72"/>
      <c r="WUD868" s="73"/>
      <c r="WUE868" s="72"/>
      <c r="WUF868" s="69"/>
      <c r="WUG868" s="70"/>
      <c r="WUH868" s="70"/>
      <c r="WUI868" s="71"/>
      <c r="WUJ868" s="71"/>
      <c r="WUK868" s="71"/>
      <c r="WUL868" s="72"/>
      <c r="WUM868" s="73"/>
      <c r="WUN868" s="72"/>
      <c r="WUO868" s="69"/>
      <c r="WUP868" s="70"/>
      <c r="WUQ868" s="70"/>
      <c r="WUR868" s="71"/>
      <c r="WUS868" s="71"/>
      <c r="WUT868" s="71"/>
      <c r="WUU868" s="72"/>
      <c r="WUV868" s="73"/>
      <c r="WUW868" s="72"/>
      <c r="WUX868" s="69"/>
      <c r="WUY868" s="70"/>
      <c r="WUZ868" s="70"/>
      <c r="WVA868" s="71"/>
      <c r="WVB868" s="71"/>
      <c r="WVC868" s="71"/>
      <c r="WVD868" s="72"/>
      <c r="WVE868" s="73"/>
      <c r="WVF868" s="72"/>
      <c r="WVG868" s="69"/>
      <c r="WVH868" s="70"/>
      <c r="WVI868" s="70"/>
      <c r="WVJ868" s="71"/>
      <c r="WVK868" s="71"/>
      <c r="WVL868" s="71"/>
      <c r="WVM868" s="72"/>
      <c r="WVN868" s="73"/>
      <c r="WVO868" s="72"/>
      <c r="WVP868" s="69"/>
      <c r="WVQ868" s="70"/>
      <c r="WVR868" s="70"/>
      <c r="WVS868" s="71"/>
      <c r="WVT868" s="71"/>
      <c r="WVU868" s="71"/>
      <c r="WVV868" s="72"/>
      <c r="WVW868" s="73"/>
      <c r="WVX868" s="72"/>
      <c r="WVY868" s="69"/>
      <c r="WVZ868" s="70"/>
      <c r="WWA868" s="70"/>
      <c r="WWB868" s="71"/>
      <c r="WWC868" s="71"/>
      <c r="WWD868" s="71"/>
      <c r="WWE868" s="72"/>
      <c r="WWF868" s="73"/>
      <c r="WWG868" s="72"/>
      <c r="WWH868" s="69"/>
      <c r="WWI868" s="70"/>
      <c r="WWJ868" s="70"/>
      <c r="WWK868" s="71"/>
      <c r="WWL868" s="71"/>
      <c r="WWM868" s="71"/>
      <c r="WWN868" s="72"/>
      <c r="WWO868" s="73"/>
      <c r="WWP868" s="72"/>
      <c r="WWQ868" s="69"/>
      <c r="WWR868" s="70"/>
      <c r="WWS868" s="70"/>
      <c r="WWT868" s="71"/>
      <c r="WWU868" s="71"/>
      <c r="WWV868" s="71"/>
      <c r="WWW868" s="72"/>
      <c r="WWX868" s="73"/>
      <c r="WWY868" s="72"/>
      <c r="WWZ868" s="69"/>
      <c r="WXA868" s="70"/>
      <c r="WXB868" s="70"/>
      <c r="WXC868" s="71"/>
      <c r="WXD868" s="71"/>
      <c r="WXE868" s="71"/>
      <c r="WXF868" s="72"/>
      <c r="WXG868" s="73"/>
      <c r="WXH868" s="72"/>
      <c r="WXI868" s="69"/>
      <c r="WXJ868" s="70"/>
      <c r="WXK868" s="70"/>
      <c r="WXL868" s="71"/>
      <c r="WXM868" s="71"/>
      <c r="WXN868" s="71"/>
      <c r="WXO868" s="72"/>
      <c r="WXP868" s="73"/>
      <c r="WXQ868" s="72"/>
      <c r="WXR868" s="69"/>
      <c r="WXS868" s="70"/>
      <c r="WXT868" s="70"/>
      <c r="WXU868" s="71"/>
      <c r="WXV868" s="71"/>
      <c r="WXW868" s="71"/>
      <c r="WXX868" s="72"/>
      <c r="WXY868" s="73"/>
      <c r="WXZ868" s="72"/>
      <c r="WYA868" s="69"/>
      <c r="WYB868" s="70"/>
      <c r="WYC868" s="70"/>
      <c r="WYD868" s="71"/>
      <c r="WYE868" s="71"/>
      <c r="WYF868" s="71"/>
      <c r="WYG868" s="72"/>
      <c r="WYH868" s="73"/>
      <c r="WYI868" s="72"/>
      <c r="WYJ868" s="69"/>
      <c r="WYK868" s="70"/>
      <c r="WYL868" s="70"/>
      <c r="WYM868" s="71"/>
      <c r="WYN868" s="71"/>
      <c r="WYO868" s="71"/>
      <c r="WYP868" s="72"/>
      <c r="WYQ868" s="73"/>
      <c r="WYR868" s="72"/>
      <c r="WYS868" s="69"/>
      <c r="WYT868" s="70"/>
      <c r="WYU868" s="70"/>
      <c r="WYV868" s="71"/>
      <c r="WYW868" s="71"/>
      <c r="WYX868" s="71"/>
      <c r="WYY868" s="72"/>
      <c r="WYZ868" s="73"/>
      <c r="WZA868" s="72"/>
      <c r="WZB868" s="69"/>
      <c r="WZC868" s="70"/>
      <c r="WZD868" s="70"/>
      <c r="WZE868" s="71"/>
      <c r="WZF868" s="71"/>
      <c r="WZG868" s="71"/>
      <c r="WZH868" s="72"/>
      <c r="WZI868" s="73"/>
      <c r="WZJ868" s="72"/>
      <c r="WZK868" s="69"/>
      <c r="WZL868" s="70"/>
      <c r="WZM868" s="70"/>
      <c r="WZN868" s="71"/>
      <c r="WZO868" s="71"/>
      <c r="WZP868" s="71"/>
      <c r="WZQ868" s="72"/>
      <c r="WZR868" s="73"/>
      <c r="WZS868" s="72"/>
      <c r="WZT868" s="69"/>
      <c r="WZU868" s="70"/>
      <c r="WZV868" s="70"/>
      <c r="WZW868" s="71"/>
      <c r="WZX868" s="71"/>
      <c r="WZY868" s="71"/>
      <c r="WZZ868" s="72"/>
      <c r="XAA868" s="73"/>
      <c r="XAB868" s="72"/>
      <c r="XAC868" s="69"/>
      <c r="XAD868" s="70"/>
      <c r="XAE868" s="70"/>
      <c r="XAF868" s="71"/>
      <c r="XAG868" s="71"/>
      <c r="XAH868" s="71"/>
      <c r="XAI868" s="72"/>
      <c r="XAJ868" s="73"/>
      <c r="XAK868" s="72"/>
      <c r="XAL868" s="69"/>
      <c r="XAM868" s="70"/>
      <c r="XAN868" s="70"/>
      <c r="XAO868" s="71"/>
      <c r="XAP868" s="71"/>
      <c r="XAQ868" s="71"/>
      <c r="XAR868" s="72"/>
      <c r="XAS868" s="73"/>
      <c r="XAT868" s="72"/>
      <c r="XAU868" s="69"/>
      <c r="XAV868" s="70"/>
      <c r="XAW868" s="70"/>
      <c r="XAX868" s="71"/>
      <c r="XAY868" s="71"/>
      <c r="XAZ868" s="71"/>
      <c r="XBA868" s="72"/>
      <c r="XBB868" s="73"/>
      <c r="XBC868" s="72"/>
      <c r="XBD868" s="69"/>
      <c r="XBE868" s="70"/>
      <c r="XBF868" s="70"/>
      <c r="XBG868" s="71"/>
      <c r="XBH868" s="71"/>
      <c r="XBI868" s="71"/>
      <c r="XBJ868" s="72"/>
      <c r="XBK868" s="73"/>
      <c r="XBL868" s="72"/>
      <c r="XBM868" s="69"/>
      <c r="XBN868" s="70"/>
      <c r="XBO868" s="70"/>
      <c r="XBP868" s="71"/>
      <c r="XBQ868" s="71"/>
      <c r="XBR868" s="71"/>
      <c r="XBS868" s="72"/>
      <c r="XBT868" s="73"/>
      <c r="XBU868" s="72"/>
      <c r="XBV868" s="69"/>
      <c r="XBW868" s="70"/>
      <c r="XBX868" s="70"/>
      <c r="XBY868" s="71"/>
      <c r="XBZ868" s="71"/>
      <c r="XCA868" s="71"/>
      <c r="XCB868" s="72"/>
      <c r="XCC868" s="73"/>
      <c r="XCD868" s="72"/>
      <c r="XCE868" s="69"/>
      <c r="XCF868" s="70"/>
      <c r="XCG868" s="70"/>
      <c r="XCH868" s="71"/>
      <c r="XCI868" s="71"/>
      <c r="XCJ868" s="71"/>
      <c r="XCK868" s="72"/>
      <c r="XCL868" s="73"/>
      <c r="XCM868" s="72"/>
      <c r="XCN868" s="69"/>
      <c r="XCO868" s="70"/>
      <c r="XCP868" s="70"/>
      <c r="XCQ868" s="71"/>
      <c r="XCR868" s="71"/>
      <c r="XCS868" s="71"/>
      <c r="XCT868" s="72"/>
      <c r="XCU868" s="73"/>
      <c r="XCV868" s="72"/>
      <c r="XCW868" s="69"/>
      <c r="XCX868" s="70"/>
      <c r="XCY868" s="70"/>
      <c r="XCZ868" s="71"/>
      <c r="XDA868" s="71"/>
      <c r="XDB868" s="71"/>
      <c r="XDC868" s="72"/>
      <c r="XDD868" s="73"/>
      <c r="XDE868" s="72"/>
      <c r="XDF868" s="69"/>
      <c r="XDG868" s="70"/>
      <c r="XDH868" s="70"/>
      <c r="XDI868" s="71"/>
      <c r="XDJ868" s="71"/>
      <c r="XDK868" s="71"/>
      <c r="XDL868" s="72"/>
      <c r="XDM868" s="73"/>
      <c r="XDN868" s="72"/>
      <c r="XDO868" s="69"/>
      <c r="XDP868" s="70"/>
      <c r="XDQ868" s="70"/>
      <c r="XDR868" s="71"/>
      <c r="XDS868" s="71"/>
      <c r="XDT868" s="71"/>
      <c r="XDU868" s="72"/>
      <c r="XDV868" s="73"/>
      <c r="XDW868" s="72"/>
      <c r="XDX868" s="69"/>
      <c r="XDY868" s="70"/>
      <c r="XDZ868" s="70"/>
      <c r="XEA868" s="71"/>
      <c r="XEB868" s="71"/>
      <c r="XEC868" s="71"/>
      <c r="XED868" s="72"/>
      <c r="XEE868" s="73"/>
      <c r="XEF868" s="72"/>
      <c r="XEG868" s="69"/>
      <c r="XEH868" s="70"/>
      <c r="XEI868" s="70"/>
      <c r="XEJ868" s="71"/>
      <c r="XEK868" s="71"/>
      <c r="XEL868" s="71"/>
      <c r="XEM868" s="72"/>
      <c r="XEN868" s="73"/>
      <c r="XEO868" s="72"/>
      <c r="XEP868" s="69"/>
      <c r="XEQ868" s="70"/>
      <c r="XER868" s="70"/>
      <c r="XES868" s="71"/>
      <c r="XET868" s="71"/>
      <c r="XEU868" s="71"/>
      <c r="XEV868" s="72"/>
      <c r="XEW868" s="73"/>
      <c r="XEX868" s="72"/>
      <c r="XEY868" s="69"/>
      <c r="XEZ868" s="70"/>
      <c r="XFA868" s="70"/>
      <c r="XFB868" s="71"/>
    </row>
    <row r="869" spans="1:16382" s="22" customFormat="1" ht="15" hidden="1" customHeight="1" outlineLevel="4">
      <c r="A869" s="28" t="s">
        <v>66</v>
      </c>
      <c r="B869" s="25" t="s">
        <v>1233</v>
      </c>
      <c r="C869" s="14" t="s">
        <v>4</v>
      </c>
      <c r="D869" s="34">
        <v>12</v>
      </c>
      <c r="E869" s="34">
        <v>1</v>
      </c>
      <c r="F869" s="34">
        <v>1</v>
      </c>
      <c r="G869" s="87">
        <v>2158</v>
      </c>
      <c r="H869" s="88">
        <f t="shared" ref="H869:H876" si="118">G869/100*72</f>
        <v>1553.7599999999998</v>
      </c>
      <c r="I869" s="87">
        <f t="shared" ref="I869:I887" si="119">G869*((100-$I$4)/100)</f>
        <v>2158</v>
      </c>
      <c r="J869" s="23"/>
      <c r="K869" s="34"/>
      <c r="L869" s="34"/>
      <c r="M869" s="34"/>
      <c r="N869" s="110">
        <f t="shared" si="115"/>
        <v>0</v>
      </c>
    </row>
    <row r="870" spans="1:16382" s="22" customFormat="1" ht="15" hidden="1" customHeight="1" outlineLevel="4">
      <c r="A870" s="28" t="s">
        <v>67</v>
      </c>
      <c r="B870" s="25" t="s">
        <v>1234</v>
      </c>
      <c r="C870" s="14" t="s">
        <v>4</v>
      </c>
      <c r="D870" s="34">
        <v>12</v>
      </c>
      <c r="E870" s="34">
        <v>1</v>
      </c>
      <c r="F870" s="34">
        <v>1</v>
      </c>
      <c r="G870" s="87">
        <v>2158</v>
      </c>
      <c r="H870" s="88">
        <f t="shared" si="118"/>
        <v>1553.7599999999998</v>
      </c>
      <c r="I870" s="87">
        <f t="shared" si="119"/>
        <v>2158</v>
      </c>
      <c r="J870" s="23"/>
      <c r="K870" s="34"/>
      <c r="L870" s="34"/>
      <c r="M870" s="34"/>
      <c r="N870" s="110">
        <f t="shared" si="115"/>
        <v>0</v>
      </c>
    </row>
    <row r="871" spans="1:16382" s="22" customFormat="1" ht="15" hidden="1" customHeight="1" outlineLevel="4">
      <c r="A871" s="28" t="s">
        <v>2410</v>
      </c>
      <c r="B871" s="25" t="s">
        <v>2411</v>
      </c>
      <c r="C871" s="14" t="s">
        <v>4</v>
      </c>
      <c r="D871" s="34">
        <v>12</v>
      </c>
      <c r="E871" s="34">
        <v>1</v>
      </c>
      <c r="F871" s="34">
        <v>1</v>
      </c>
      <c r="G871" s="87">
        <v>2158</v>
      </c>
      <c r="H871" s="88">
        <f t="shared" si="118"/>
        <v>1553.7599999999998</v>
      </c>
      <c r="I871" s="87">
        <f t="shared" si="119"/>
        <v>2158</v>
      </c>
      <c r="J871" s="23"/>
      <c r="K871" s="34"/>
      <c r="L871" s="34"/>
      <c r="M871" s="34"/>
      <c r="N871" s="110">
        <f t="shared" si="115"/>
        <v>0</v>
      </c>
    </row>
    <row r="872" spans="1:16382" s="22" customFormat="1" ht="15" hidden="1" customHeight="1" outlineLevel="4">
      <c r="A872" s="28" t="s">
        <v>68</v>
      </c>
      <c r="B872" s="25" t="s">
        <v>1235</v>
      </c>
      <c r="C872" s="14" t="s">
        <v>4</v>
      </c>
      <c r="D872" s="34">
        <v>12</v>
      </c>
      <c r="E872" s="34">
        <v>1</v>
      </c>
      <c r="F872" s="34">
        <v>1</v>
      </c>
      <c r="G872" s="87">
        <v>2158</v>
      </c>
      <c r="H872" s="88">
        <f t="shared" si="118"/>
        <v>1553.7599999999998</v>
      </c>
      <c r="I872" s="87">
        <f t="shared" si="119"/>
        <v>2158</v>
      </c>
      <c r="J872" s="23"/>
      <c r="K872" s="34"/>
      <c r="L872" s="34"/>
      <c r="M872" s="34"/>
      <c r="N872" s="110">
        <f t="shared" si="115"/>
        <v>0</v>
      </c>
    </row>
    <row r="873" spans="1:16382" s="22" customFormat="1" ht="15" hidden="1" customHeight="1" outlineLevel="4">
      <c r="A873" s="28" t="s">
        <v>69</v>
      </c>
      <c r="B873" s="25" t="s">
        <v>1236</v>
      </c>
      <c r="C873" s="14" t="s">
        <v>4</v>
      </c>
      <c r="D873" s="34">
        <v>12</v>
      </c>
      <c r="E873" s="34">
        <v>1</v>
      </c>
      <c r="F873" s="34">
        <v>1</v>
      </c>
      <c r="G873" s="87">
        <v>2158</v>
      </c>
      <c r="H873" s="88">
        <f t="shared" si="118"/>
        <v>1553.7599999999998</v>
      </c>
      <c r="I873" s="87">
        <f t="shared" si="119"/>
        <v>2158</v>
      </c>
      <c r="J873" s="23"/>
      <c r="K873" s="34"/>
      <c r="L873" s="34"/>
      <c r="M873" s="34"/>
      <c r="N873" s="110">
        <f t="shared" si="115"/>
        <v>0</v>
      </c>
    </row>
    <row r="874" spans="1:16382" s="22" customFormat="1" ht="15" hidden="1" customHeight="1" outlineLevel="4">
      <c r="A874" s="28" t="s">
        <v>70</v>
      </c>
      <c r="B874" s="25" t="s">
        <v>1237</v>
      </c>
      <c r="C874" s="14" t="s">
        <v>4</v>
      </c>
      <c r="D874" s="34">
        <v>12</v>
      </c>
      <c r="E874" s="34">
        <v>1</v>
      </c>
      <c r="F874" s="34">
        <v>1</v>
      </c>
      <c r="G874" s="87">
        <v>2158</v>
      </c>
      <c r="H874" s="88">
        <f t="shared" si="118"/>
        <v>1553.7599999999998</v>
      </c>
      <c r="I874" s="87">
        <f t="shared" si="119"/>
        <v>2158</v>
      </c>
      <c r="J874" s="23"/>
      <c r="K874" s="34"/>
      <c r="L874" s="34"/>
      <c r="M874" s="34"/>
      <c r="N874" s="110">
        <f t="shared" si="115"/>
        <v>0</v>
      </c>
    </row>
    <row r="875" spans="1:16382" s="22" customFormat="1" ht="15.75" hidden="1" customHeight="1" outlineLevel="4">
      <c r="A875" s="28" t="s">
        <v>71</v>
      </c>
      <c r="B875" s="25" t="s">
        <v>1238</v>
      </c>
      <c r="C875" s="14" t="s">
        <v>4</v>
      </c>
      <c r="D875" s="34">
        <v>12</v>
      </c>
      <c r="E875" s="34">
        <v>1</v>
      </c>
      <c r="F875" s="34">
        <v>1</v>
      </c>
      <c r="G875" s="87">
        <v>2158</v>
      </c>
      <c r="H875" s="88">
        <f t="shared" si="118"/>
        <v>1553.7599999999998</v>
      </c>
      <c r="I875" s="87">
        <f t="shared" si="119"/>
        <v>2158</v>
      </c>
      <c r="J875" s="23"/>
      <c r="K875" s="34"/>
      <c r="L875" s="34"/>
      <c r="M875" s="34"/>
      <c r="N875" s="110">
        <f t="shared" si="115"/>
        <v>0</v>
      </c>
    </row>
    <row r="876" spans="1:16382" s="22" customFormat="1" ht="15" hidden="1" customHeight="1" outlineLevel="4">
      <c r="A876" s="28" t="s">
        <v>72</v>
      </c>
      <c r="B876" s="25" t="s">
        <v>1239</v>
      </c>
      <c r="C876" s="14" t="s">
        <v>4</v>
      </c>
      <c r="D876" s="34">
        <v>12</v>
      </c>
      <c r="E876" s="34">
        <v>1</v>
      </c>
      <c r="F876" s="34">
        <v>1</v>
      </c>
      <c r="G876" s="87">
        <v>2158</v>
      </c>
      <c r="H876" s="88">
        <f t="shared" si="118"/>
        <v>1553.7599999999998</v>
      </c>
      <c r="I876" s="87">
        <f t="shared" si="119"/>
        <v>2158</v>
      </c>
      <c r="J876" s="23"/>
      <c r="K876" s="34"/>
      <c r="L876" s="34"/>
      <c r="M876" s="34"/>
      <c r="N876" s="110">
        <f t="shared" si="115"/>
        <v>0</v>
      </c>
    </row>
    <row r="877" spans="1:16382" s="22" customFormat="1" ht="15" hidden="1" customHeight="1" outlineLevel="4">
      <c r="A877" s="28" t="s">
        <v>73</v>
      </c>
      <c r="B877" s="26" t="s">
        <v>991</v>
      </c>
      <c r="C877" s="14" t="s">
        <v>4</v>
      </c>
      <c r="D877" s="34">
        <v>8</v>
      </c>
      <c r="E877" s="34">
        <v>1</v>
      </c>
      <c r="F877" s="34">
        <v>1</v>
      </c>
      <c r="G877" s="87">
        <v>3900</v>
      </c>
      <c r="H877" s="88">
        <f t="shared" ref="H877:H880" si="120">G877/100*72</f>
        <v>2808</v>
      </c>
      <c r="I877" s="87">
        <f t="shared" si="119"/>
        <v>3900</v>
      </c>
      <c r="J877" s="23"/>
      <c r="K877" s="34"/>
      <c r="L877" s="34"/>
      <c r="M877" s="34"/>
      <c r="N877" s="110">
        <f t="shared" si="115"/>
        <v>0</v>
      </c>
    </row>
    <row r="878" spans="1:16382" s="22" customFormat="1" ht="15" hidden="1" customHeight="1" outlineLevel="4">
      <c r="A878" s="28" t="s">
        <v>74</v>
      </c>
      <c r="B878" s="26" t="s">
        <v>992</v>
      </c>
      <c r="C878" s="14" t="s">
        <v>4</v>
      </c>
      <c r="D878" s="34">
        <v>8</v>
      </c>
      <c r="E878" s="34">
        <v>1</v>
      </c>
      <c r="F878" s="34">
        <v>1</v>
      </c>
      <c r="G878" s="87">
        <v>3900</v>
      </c>
      <c r="H878" s="88">
        <f t="shared" si="120"/>
        <v>2808</v>
      </c>
      <c r="I878" s="87">
        <f t="shared" si="119"/>
        <v>3900</v>
      </c>
      <c r="J878" s="23"/>
      <c r="K878" s="34"/>
      <c r="L878" s="34"/>
      <c r="M878" s="34"/>
      <c r="N878" s="110">
        <f t="shared" si="115"/>
        <v>0</v>
      </c>
    </row>
    <row r="879" spans="1:16382" s="22" customFormat="1" ht="15" hidden="1" customHeight="1" outlineLevel="4">
      <c r="A879" s="28" t="s">
        <v>75</v>
      </c>
      <c r="B879" s="26" t="s">
        <v>993</v>
      </c>
      <c r="C879" s="14" t="s">
        <v>4</v>
      </c>
      <c r="D879" s="34">
        <v>8</v>
      </c>
      <c r="E879" s="34">
        <v>1</v>
      </c>
      <c r="F879" s="34">
        <v>1</v>
      </c>
      <c r="G879" s="87">
        <v>3900</v>
      </c>
      <c r="H879" s="88">
        <f t="shared" si="120"/>
        <v>2808</v>
      </c>
      <c r="I879" s="87">
        <f t="shared" si="119"/>
        <v>3900</v>
      </c>
      <c r="J879" s="23"/>
      <c r="K879" s="34"/>
      <c r="L879" s="34"/>
      <c r="M879" s="34"/>
      <c r="N879" s="110">
        <f t="shared" si="115"/>
        <v>0</v>
      </c>
    </row>
    <row r="880" spans="1:16382" s="22" customFormat="1" ht="15" hidden="1" customHeight="1" outlineLevel="4">
      <c r="A880" s="28" t="s">
        <v>76</v>
      </c>
      <c r="B880" s="26" t="s">
        <v>994</v>
      </c>
      <c r="C880" s="14" t="s">
        <v>4</v>
      </c>
      <c r="D880" s="34">
        <v>8</v>
      </c>
      <c r="E880" s="34">
        <v>1</v>
      </c>
      <c r="F880" s="34">
        <v>1</v>
      </c>
      <c r="G880" s="87">
        <v>3900</v>
      </c>
      <c r="H880" s="88">
        <f t="shared" si="120"/>
        <v>2808</v>
      </c>
      <c r="I880" s="87">
        <f t="shared" si="119"/>
        <v>3900</v>
      </c>
      <c r="J880" s="23"/>
      <c r="K880" s="34"/>
      <c r="L880" s="34"/>
      <c r="M880" s="34"/>
      <c r="N880" s="110">
        <f t="shared" si="115"/>
        <v>0</v>
      </c>
    </row>
    <row r="881" spans="1:14" s="22" customFormat="1" ht="15" hidden="1" customHeight="1" outlineLevel="4">
      <c r="A881" s="28" t="s">
        <v>1241</v>
      </c>
      <c r="B881" s="25" t="s">
        <v>1240</v>
      </c>
      <c r="C881" s="14" t="s">
        <v>4</v>
      </c>
      <c r="D881" s="34">
        <v>2</v>
      </c>
      <c r="E881" s="34">
        <v>1</v>
      </c>
      <c r="F881" s="34">
        <v>1</v>
      </c>
      <c r="G881" s="87">
        <v>7626.6666666666661</v>
      </c>
      <c r="H881" s="88">
        <f t="shared" ref="H881:H882" si="121">G881/100*72</f>
        <v>5491.2</v>
      </c>
      <c r="I881" s="87">
        <f t="shared" si="119"/>
        <v>7626.6666666666661</v>
      </c>
      <c r="J881" s="23"/>
      <c r="K881" s="34"/>
      <c r="L881" s="34"/>
      <c r="M881" s="34"/>
      <c r="N881" s="110">
        <f t="shared" si="115"/>
        <v>0</v>
      </c>
    </row>
    <row r="882" spans="1:14" s="22" customFormat="1" ht="15" hidden="1" customHeight="1" outlineLevel="4">
      <c r="A882" s="28" t="s">
        <v>1243</v>
      </c>
      <c r="B882" s="25" t="s">
        <v>1242</v>
      </c>
      <c r="C882" s="14" t="s">
        <v>4</v>
      </c>
      <c r="D882" s="34">
        <v>2</v>
      </c>
      <c r="E882" s="34">
        <v>1</v>
      </c>
      <c r="F882" s="34">
        <v>1</v>
      </c>
      <c r="G882" s="87">
        <v>7626.6666666666661</v>
      </c>
      <c r="H882" s="88">
        <f t="shared" si="121"/>
        <v>5491.2</v>
      </c>
      <c r="I882" s="87">
        <f t="shared" si="119"/>
        <v>7626.6666666666661</v>
      </c>
      <c r="J882" s="23"/>
      <c r="K882" s="34"/>
      <c r="L882" s="34"/>
      <c r="M882" s="34"/>
      <c r="N882" s="110">
        <f t="shared" si="115"/>
        <v>0</v>
      </c>
    </row>
    <row r="883" spans="1:14" s="23" customFormat="1" ht="13.15" hidden="1" customHeight="1" outlineLevel="4">
      <c r="A883" s="28" t="s">
        <v>998</v>
      </c>
      <c r="B883" s="25" t="s">
        <v>999</v>
      </c>
      <c r="C883" s="14" t="s">
        <v>4</v>
      </c>
      <c r="D883" s="34">
        <v>2</v>
      </c>
      <c r="E883" s="34">
        <v>1</v>
      </c>
      <c r="F883" s="34">
        <v>1</v>
      </c>
      <c r="G883" s="87">
        <v>13000</v>
      </c>
      <c r="H883" s="88">
        <f t="shared" ref="H883:H884" si="122">G883/100*72</f>
        <v>9360</v>
      </c>
      <c r="I883" s="87">
        <f t="shared" si="119"/>
        <v>13000</v>
      </c>
      <c r="K883" s="34"/>
      <c r="L883" s="34"/>
      <c r="M883" s="34"/>
      <c r="N883" s="110">
        <f t="shared" si="115"/>
        <v>0</v>
      </c>
    </row>
    <row r="884" spans="1:14" s="22" customFormat="1" ht="15" hidden="1" customHeight="1" outlineLevel="4">
      <c r="A884" s="28" t="s">
        <v>77</v>
      </c>
      <c r="B884" s="25" t="s">
        <v>995</v>
      </c>
      <c r="C884" s="14" t="s">
        <v>4</v>
      </c>
      <c r="D884" s="34">
        <v>2</v>
      </c>
      <c r="E884" s="34">
        <v>1</v>
      </c>
      <c r="F884" s="34">
        <v>1</v>
      </c>
      <c r="G884" s="87">
        <v>13000</v>
      </c>
      <c r="H884" s="88">
        <f t="shared" si="122"/>
        <v>9360</v>
      </c>
      <c r="I884" s="87">
        <f t="shared" si="119"/>
        <v>13000</v>
      </c>
      <c r="J884" s="23"/>
      <c r="K884" s="34"/>
      <c r="L884" s="34"/>
      <c r="M884" s="34"/>
      <c r="N884" s="110">
        <f t="shared" si="115"/>
        <v>0</v>
      </c>
    </row>
    <row r="885" spans="1:14" s="22" customFormat="1" ht="15" hidden="1" customHeight="1" outlineLevel="4">
      <c r="A885" s="28" t="s">
        <v>78</v>
      </c>
      <c r="B885" s="25" t="s">
        <v>1244</v>
      </c>
      <c r="C885" s="14" t="s">
        <v>4</v>
      </c>
      <c r="D885" s="34">
        <v>2</v>
      </c>
      <c r="E885" s="34">
        <v>1</v>
      </c>
      <c r="F885" s="34">
        <v>1</v>
      </c>
      <c r="G885" s="87">
        <v>14040</v>
      </c>
      <c r="H885" s="88">
        <f>G885/100*72</f>
        <v>10108.800000000001</v>
      </c>
      <c r="I885" s="87">
        <f t="shared" si="119"/>
        <v>14040</v>
      </c>
      <c r="J885" s="23"/>
      <c r="K885" s="34"/>
      <c r="L885" s="34"/>
      <c r="M885" s="34"/>
      <c r="N885" s="110">
        <f t="shared" si="115"/>
        <v>0</v>
      </c>
    </row>
    <row r="886" spans="1:14" s="22" customFormat="1" ht="15" hidden="1" customHeight="1" outlineLevel="4">
      <c r="A886" s="28" t="s">
        <v>79</v>
      </c>
      <c r="B886" s="25" t="s">
        <v>996</v>
      </c>
      <c r="C886" s="14" t="s">
        <v>4</v>
      </c>
      <c r="D886" s="34">
        <v>1</v>
      </c>
      <c r="E886" s="34">
        <v>1</v>
      </c>
      <c r="F886" s="34">
        <v>1</v>
      </c>
      <c r="G886" s="87">
        <v>63440</v>
      </c>
      <c r="H886" s="88">
        <f t="shared" ref="H886:H887" si="123">G886/100*72</f>
        <v>45676.799999999996</v>
      </c>
      <c r="I886" s="87">
        <f t="shared" si="119"/>
        <v>63440</v>
      </c>
      <c r="J886" s="23"/>
      <c r="K886" s="34"/>
      <c r="L886" s="34"/>
      <c r="M886" s="34"/>
      <c r="N886" s="110">
        <f t="shared" si="115"/>
        <v>0</v>
      </c>
    </row>
    <row r="887" spans="1:14" s="22" customFormat="1" ht="15" hidden="1" customHeight="1" outlineLevel="4">
      <c r="A887" s="28" t="s">
        <v>80</v>
      </c>
      <c r="B887" s="25" t="s">
        <v>997</v>
      </c>
      <c r="C887" s="14" t="s">
        <v>4</v>
      </c>
      <c r="D887" s="34">
        <v>1</v>
      </c>
      <c r="E887" s="34">
        <v>1</v>
      </c>
      <c r="F887" s="34">
        <v>1</v>
      </c>
      <c r="G887" s="87">
        <v>63440</v>
      </c>
      <c r="H887" s="88">
        <f t="shared" si="123"/>
        <v>45676.799999999996</v>
      </c>
      <c r="I887" s="87">
        <f t="shared" si="119"/>
        <v>63440</v>
      </c>
      <c r="J887" s="23"/>
      <c r="K887" s="34"/>
      <c r="L887" s="34"/>
      <c r="M887" s="34"/>
      <c r="N887" s="110">
        <f t="shared" si="115"/>
        <v>0</v>
      </c>
    </row>
    <row r="888" spans="1:14" s="22" customFormat="1" ht="15" hidden="1" customHeight="1" outlineLevel="4">
      <c r="A888" s="28" t="s">
        <v>3508</v>
      </c>
      <c r="B888" s="25" t="s">
        <v>3509</v>
      </c>
      <c r="C888" s="14" t="s">
        <v>4</v>
      </c>
      <c r="D888" s="34">
        <v>1</v>
      </c>
      <c r="E888" s="34">
        <v>1</v>
      </c>
      <c r="F888" s="34">
        <v>1</v>
      </c>
      <c r="G888" s="87">
        <v>72450</v>
      </c>
      <c r="H888" s="88">
        <f t="shared" ref="H888:H905" si="124">G888/100*72</f>
        <v>52164</v>
      </c>
      <c r="I888" s="87">
        <f t="shared" ref="I888:I908" si="125">G888*((100-$I$4)/100)</f>
        <v>72450</v>
      </c>
      <c r="J888" s="23"/>
      <c r="K888" s="34"/>
      <c r="L888" s="34"/>
      <c r="M888" s="34"/>
      <c r="N888" s="110">
        <f t="shared" ref="N888:N908" si="126">L888*I888</f>
        <v>0</v>
      </c>
    </row>
    <row r="889" spans="1:14" s="22" customFormat="1" ht="15" hidden="1" customHeight="1" outlineLevel="4">
      <c r="A889" s="28" t="s">
        <v>3510</v>
      </c>
      <c r="B889" s="25" t="s">
        <v>3511</v>
      </c>
      <c r="C889" s="14" t="s">
        <v>4</v>
      </c>
      <c r="D889" s="34">
        <v>1</v>
      </c>
      <c r="E889" s="34">
        <v>1</v>
      </c>
      <c r="F889" s="34">
        <v>1</v>
      </c>
      <c r="G889" s="87">
        <v>81450</v>
      </c>
      <c r="H889" s="88">
        <f t="shared" si="124"/>
        <v>58644</v>
      </c>
      <c r="I889" s="87">
        <f t="shared" si="125"/>
        <v>81450</v>
      </c>
      <c r="J889" s="23"/>
      <c r="K889" s="34"/>
      <c r="L889" s="34"/>
      <c r="M889" s="34"/>
      <c r="N889" s="110">
        <f t="shared" si="126"/>
        <v>0</v>
      </c>
    </row>
    <row r="890" spans="1:14" s="22" customFormat="1" ht="15" hidden="1" customHeight="1" outlineLevel="4">
      <c r="A890" s="28" t="s">
        <v>3512</v>
      </c>
      <c r="B890" s="25" t="s">
        <v>3531</v>
      </c>
      <c r="C890" s="14" t="s">
        <v>4</v>
      </c>
      <c r="D890" s="34"/>
      <c r="E890" s="34">
        <v>1</v>
      </c>
      <c r="F890" s="34">
        <v>1</v>
      </c>
      <c r="G890" s="87">
        <v>2800</v>
      </c>
      <c r="H890" s="88">
        <f t="shared" si="124"/>
        <v>2016</v>
      </c>
      <c r="I890" s="87">
        <f t="shared" si="125"/>
        <v>2800</v>
      </c>
      <c r="J890" s="23"/>
      <c r="K890" s="34" t="s">
        <v>2679</v>
      </c>
      <c r="L890" s="34"/>
      <c r="M890" s="34"/>
      <c r="N890" s="110">
        <f t="shared" si="126"/>
        <v>0</v>
      </c>
    </row>
    <row r="891" spans="1:14" s="22" customFormat="1" ht="15" hidden="1" customHeight="1" outlineLevel="4">
      <c r="A891" s="28" t="s">
        <v>3513</v>
      </c>
      <c r="B891" s="25" t="s">
        <v>3532</v>
      </c>
      <c r="C891" s="14" t="s">
        <v>4</v>
      </c>
      <c r="D891" s="34"/>
      <c r="E891" s="34">
        <v>1</v>
      </c>
      <c r="F891" s="34">
        <v>1</v>
      </c>
      <c r="G891" s="87">
        <v>2800</v>
      </c>
      <c r="H891" s="88">
        <f t="shared" si="124"/>
        <v>2016</v>
      </c>
      <c r="I891" s="87">
        <f t="shared" si="125"/>
        <v>2800</v>
      </c>
      <c r="J891" s="23"/>
      <c r="K891" s="34" t="s">
        <v>2679</v>
      </c>
      <c r="L891" s="34"/>
      <c r="M891" s="34"/>
      <c r="N891" s="110">
        <f t="shared" si="126"/>
        <v>0</v>
      </c>
    </row>
    <row r="892" spans="1:14" s="22" customFormat="1" ht="15" hidden="1" customHeight="1" outlineLevel="4">
      <c r="A892" s="28" t="s">
        <v>3514</v>
      </c>
      <c r="B892" s="25" t="s">
        <v>3533</v>
      </c>
      <c r="C892" s="14" t="s">
        <v>4</v>
      </c>
      <c r="D892" s="34"/>
      <c r="E892" s="34">
        <v>1</v>
      </c>
      <c r="F892" s="34">
        <v>1</v>
      </c>
      <c r="G892" s="87">
        <v>2800</v>
      </c>
      <c r="H892" s="88">
        <f t="shared" si="124"/>
        <v>2016</v>
      </c>
      <c r="I892" s="87">
        <f t="shared" si="125"/>
        <v>2800</v>
      </c>
      <c r="J892" s="23"/>
      <c r="K892" s="34" t="s">
        <v>2679</v>
      </c>
      <c r="L892" s="34"/>
      <c r="M892" s="34"/>
      <c r="N892" s="110">
        <f t="shared" si="126"/>
        <v>0</v>
      </c>
    </row>
    <row r="893" spans="1:14" s="22" customFormat="1" ht="15" hidden="1" customHeight="1" outlineLevel="4">
      <c r="A893" s="28" t="s">
        <v>3515</v>
      </c>
      <c r="B893" s="25" t="s">
        <v>3534</v>
      </c>
      <c r="C893" s="14" t="s">
        <v>4</v>
      </c>
      <c r="D893" s="34"/>
      <c r="E893" s="34">
        <v>1</v>
      </c>
      <c r="F893" s="34">
        <v>1</v>
      </c>
      <c r="G893" s="87">
        <v>2800</v>
      </c>
      <c r="H893" s="88">
        <f t="shared" si="124"/>
        <v>2016</v>
      </c>
      <c r="I893" s="87">
        <f t="shared" si="125"/>
        <v>2800</v>
      </c>
      <c r="J893" s="23"/>
      <c r="K893" s="34" t="s">
        <v>2679</v>
      </c>
      <c r="L893" s="34"/>
      <c r="M893" s="34"/>
      <c r="N893" s="110">
        <f t="shared" si="126"/>
        <v>0</v>
      </c>
    </row>
    <row r="894" spans="1:14" s="22" customFormat="1" ht="15" hidden="1" customHeight="1" outlineLevel="4">
      <c r="A894" s="28" t="s">
        <v>3516</v>
      </c>
      <c r="B894" s="25" t="s">
        <v>3535</v>
      </c>
      <c r="C894" s="14" t="s">
        <v>4</v>
      </c>
      <c r="D894" s="34"/>
      <c r="E894" s="34">
        <v>1</v>
      </c>
      <c r="F894" s="34">
        <v>1</v>
      </c>
      <c r="G894" s="87">
        <v>2800</v>
      </c>
      <c r="H894" s="88">
        <f t="shared" si="124"/>
        <v>2016</v>
      </c>
      <c r="I894" s="87">
        <f t="shared" si="125"/>
        <v>2800</v>
      </c>
      <c r="J894" s="23"/>
      <c r="K894" s="34" t="s">
        <v>2679</v>
      </c>
      <c r="L894" s="34"/>
      <c r="M894" s="34"/>
      <c r="N894" s="110">
        <f t="shared" si="126"/>
        <v>0</v>
      </c>
    </row>
    <row r="895" spans="1:14" s="22" customFormat="1" ht="15" hidden="1" customHeight="1" outlineLevel="4">
      <c r="A895" s="28" t="s">
        <v>3517</v>
      </c>
      <c r="B895" s="25" t="s">
        <v>3536</v>
      </c>
      <c r="C895" s="14" t="s">
        <v>4</v>
      </c>
      <c r="D895" s="34"/>
      <c r="E895" s="34">
        <v>1</v>
      </c>
      <c r="F895" s="34">
        <v>1</v>
      </c>
      <c r="G895" s="87">
        <v>2800</v>
      </c>
      <c r="H895" s="88">
        <f t="shared" si="124"/>
        <v>2016</v>
      </c>
      <c r="I895" s="87">
        <f t="shared" si="125"/>
        <v>2800</v>
      </c>
      <c r="J895" s="23"/>
      <c r="K895" s="34" t="s">
        <v>2679</v>
      </c>
      <c r="L895" s="34"/>
      <c r="M895" s="34"/>
      <c r="N895" s="110">
        <f t="shared" si="126"/>
        <v>0</v>
      </c>
    </row>
    <row r="896" spans="1:14" s="22" customFormat="1" ht="15.75" hidden="1" customHeight="1" outlineLevel="4">
      <c r="A896" s="28" t="s">
        <v>3518</v>
      </c>
      <c r="B896" s="25" t="s">
        <v>3537</v>
      </c>
      <c r="C896" s="14" t="s">
        <v>4</v>
      </c>
      <c r="D896" s="34"/>
      <c r="E896" s="34">
        <v>1</v>
      </c>
      <c r="F896" s="34">
        <v>1</v>
      </c>
      <c r="G896" s="87">
        <v>2800</v>
      </c>
      <c r="H896" s="88">
        <f t="shared" si="124"/>
        <v>2016</v>
      </c>
      <c r="I896" s="87">
        <f t="shared" si="125"/>
        <v>2800</v>
      </c>
      <c r="J896" s="23"/>
      <c r="K896" s="34" t="s">
        <v>2679</v>
      </c>
      <c r="L896" s="34"/>
      <c r="M896" s="34"/>
      <c r="N896" s="110">
        <f t="shared" si="126"/>
        <v>0</v>
      </c>
    </row>
    <row r="897" spans="1:16382" s="22" customFormat="1" ht="15" hidden="1" customHeight="1" outlineLevel="4">
      <c r="A897" s="28" t="s">
        <v>3519</v>
      </c>
      <c r="B897" s="25" t="s">
        <v>3538</v>
      </c>
      <c r="C897" s="14" t="s">
        <v>4</v>
      </c>
      <c r="D897" s="34"/>
      <c r="E897" s="34">
        <v>1</v>
      </c>
      <c r="F897" s="34">
        <v>1</v>
      </c>
      <c r="G897" s="87">
        <v>2800</v>
      </c>
      <c r="H897" s="88">
        <f t="shared" si="124"/>
        <v>2016</v>
      </c>
      <c r="I897" s="87">
        <f t="shared" si="125"/>
        <v>2800</v>
      </c>
      <c r="J897" s="23"/>
      <c r="K897" s="34" t="s">
        <v>2679</v>
      </c>
      <c r="L897" s="34"/>
      <c r="M897" s="34"/>
      <c r="N897" s="110">
        <f t="shared" si="126"/>
        <v>0</v>
      </c>
    </row>
    <row r="898" spans="1:16382" s="22" customFormat="1" ht="15" hidden="1" customHeight="1" outlineLevel="4">
      <c r="A898" s="28" t="s">
        <v>3520</v>
      </c>
      <c r="B898" s="26" t="s">
        <v>3539</v>
      </c>
      <c r="C898" s="14" t="s">
        <v>4</v>
      </c>
      <c r="D898" s="34"/>
      <c r="E898" s="34">
        <v>1</v>
      </c>
      <c r="F898" s="34">
        <v>1</v>
      </c>
      <c r="G898" s="87">
        <v>4300</v>
      </c>
      <c r="H898" s="88">
        <f t="shared" si="124"/>
        <v>3096</v>
      </c>
      <c r="I898" s="87">
        <f t="shared" si="125"/>
        <v>4300</v>
      </c>
      <c r="J898" s="23"/>
      <c r="K898" s="34" t="s">
        <v>2679</v>
      </c>
      <c r="L898" s="34"/>
      <c r="M898" s="34"/>
      <c r="N898" s="110">
        <f t="shared" si="126"/>
        <v>0</v>
      </c>
    </row>
    <row r="899" spans="1:16382" s="22" customFormat="1" ht="15" hidden="1" customHeight="1" outlineLevel="4">
      <c r="A899" s="28" t="s">
        <v>3521</v>
      </c>
      <c r="B899" s="26" t="s">
        <v>3540</v>
      </c>
      <c r="C899" s="14" t="s">
        <v>4</v>
      </c>
      <c r="D899" s="34"/>
      <c r="E899" s="34">
        <v>1</v>
      </c>
      <c r="F899" s="34">
        <v>1</v>
      </c>
      <c r="G899" s="87">
        <v>4300</v>
      </c>
      <c r="H899" s="88">
        <f t="shared" si="124"/>
        <v>3096</v>
      </c>
      <c r="I899" s="87">
        <f t="shared" si="125"/>
        <v>4300</v>
      </c>
      <c r="J899" s="23"/>
      <c r="K899" s="34" t="s">
        <v>2679</v>
      </c>
      <c r="L899" s="34"/>
      <c r="M899" s="34"/>
      <c r="N899" s="110">
        <f t="shared" si="126"/>
        <v>0</v>
      </c>
    </row>
    <row r="900" spans="1:16382" s="22" customFormat="1" ht="15" hidden="1" customHeight="1" outlineLevel="4">
      <c r="A900" s="28" t="s">
        <v>3522</v>
      </c>
      <c r="B900" s="26" t="s">
        <v>3541</v>
      </c>
      <c r="C900" s="14" t="s">
        <v>4</v>
      </c>
      <c r="D900" s="34"/>
      <c r="E900" s="34">
        <v>1</v>
      </c>
      <c r="F900" s="34">
        <v>1</v>
      </c>
      <c r="G900" s="87">
        <v>4300</v>
      </c>
      <c r="H900" s="88">
        <f t="shared" si="124"/>
        <v>3096</v>
      </c>
      <c r="I900" s="87">
        <f t="shared" si="125"/>
        <v>4300</v>
      </c>
      <c r="J900" s="23"/>
      <c r="K900" s="34" t="s">
        <v>2679</v>
      </c>
      <c r="L900" s="34"/>
      <c r="M900" s="34"/>
      <c r="N900" s="110">
        <f t="shared" si="126"/>
        <v>0</v>
      </c>
    </row>
    <row r="901" spans="1:16382" s="22" customFormat="1" ht="15" hidden="1" customHeight="1" outlineLevel="4">
      <c r="A901" s="28" t="s">
        <v>3523</v>
      </c>
      <c r="B901" s="26" t="s">
        <v>3542</v>
      </c>
      <c r="C901" s="14" t="s">
        <v>4</v>
      </c>
      <c r="D901" s="34"/>
      <c r="E901" s="34">
        <v>1</v>
      </c>
      <c r="F901" s="34">
        <v>1</v>
      </c>
      <c r="G901" s="87">
        <v>4300</v>
      </c>
      <c r="H901" s="88">
        <f t="shared" si="124"/>
        <v>3096</v>
      </c>
      <c r="I901" s="87">
        <f t="shared" si="125"/>
        <v>4300</v>
      </c>
      <c r="J901" s="23"/>
      <c r="K901" s="34" t="s">
        <v>2679</v>
      </c>
      <c r="L901" s="34"/>
      <c r="M901" s="34"/>
      <c r="N901" s="110">
        <f t="shared" si="126"/>
        <v>0</v>
      </c>
    </row>
    <row r="902" spans="1:16382" s="22" customFormat="1" ht="15" hidden="1" customHeight="1" outlineLevel="4">
      <c r="A902" s="28" t="s">
        <v>3524</v>
      </c>
      <c r="B902" s="25" t="s">
        <v>3543</v>
      </c>
      <c r="C902" s="14" t="s">
        <v>4</v>
      </c>
      <c r="D902" s="34"/>
      <c r="E902" s="34">
        <v>1</v>
      </c>
      <c r="F902" s="34">
        <v>1</v>
      </c>
      <c r="G902" s="87">
        <v>9850</v>
      </c>
      <c r="H902" s="88">
        <f t="shared" si="124"/>
        <v>7092</v>
      </c>
      <c r="I902" s="87">
        <f t="shared" si="125"/>
        <v>9850</v>
      </c>
      <c r="J902" s="23"/>
      <c r="K902" s="34" t="s">
        <v>2679</v>
      </c>
      <c r="L902" s="34"/>
      <c r="M902" s="34"/>
      <c r="N902" s="110">
        <f t="shared" si="126"/>
        <v>0</v>
      </c>
    </row>
    <row r="903" spans="1:16382" s="22" customFormat="1" ht="15" hidden="1" customHeight="1" outlineLevel="4">
      <c r="A903" s="28" t="s">
        <v>3525</v>
      </c>
      <c r="B903" s="25" t="s">
        <v>3544</v>
      </c>
      <c r="C903" s="14" t="s">
        <v>4</v>
      </c>
      <c r="D903" s="34"/>
      <c r="E903" s="34">
        <v>1</v>
      </c>
      <c r="F903" s="34">
        <v>1</v>
      </c>
      <c r="G903" s="87">
        <v>9850</v>
      </c>
      <c r="H903" s="88">
        <f t="shared" si="124"/>
        <v>7092</v>
      </c>
      <c r="I903" s="87">
        <f t="shared" si="125"/>
        <v>9850</v>
      </c>
      <c r="J903" s="23"/>
      <c r="K903" s="34" t="s">
        <v>2679</v>
      </c>
      <c r="L903" s="34"/>
      <c r="M903" s="34"/>
      <c r="N903" s="110">
        <f t="shared" si="126"/>
        <v>0</v>
      </c>
    </row>
    <row r="904" spans="1:16382" s="23" customFormat="1" ht="13.15" hidden="1" customHeight="1" outlineLevel="4">
      <c r="A904" s="28" t="s">
        <v>3526</v>
      </c>
      <c r="B904" s="25" t="s">
        <v>3545</v>
      </c>
      <c r="C904" s="14" t="s">
        <v>4</v>
      </c>
      <c r="D904" s="34"/>
      <c r="E904" s="34">
        <v>1</v>
      </c>
      <c r="F904" s="34">
        <v>1</v>
      </c>
      <c r="G904" s="87">
        <v>15200</v>
      </c>
      <c r="H904" s="88">
        <f t="shared" si="124"/>
        <v>10944</v>
      </c>
      <c r="I904" s="87">
        <f t="shared" si="125"/>
        <v>15200</v>
      </c>
      <c r="K904" s="34" t="s">
        <v>2679</v>
      </c>
      <c r="L904" s="34"/>
      <c r="M904" s="34"/>
      <c r="N904" s="110">
        <f t="shared" si="126"/>
        <v>0</v>
      </c>
    </row>
    <row r="905" spans="1:16382" s="22" customFormat="1" ht="15" hidden="1" customHeight="1" outlineLevel="4">
      <c r="A905" s="28" t="s">
        <v>3527</v>
      </c>
      <c r="B905" s="25" t="s">
        <v>3546</v>
      </c>
      <c r="C905" s="14" t="s">
        <v>4</v>
      </c>
      <c r="D905" s="34"/>
      <c r="E905" s="34">
        <v>1</v>
      </c>
      <c r="F905" s="34">
        <v>1</v>
      </c>
      <c r="G905" s="87">
        <v>15200</v>
      </c>
      <c r="H905" s="88">
        <f t="shared" si="124"/>
        <v>10944</v>
      </c>
      <c r="I905" s="87">
        <f t="shared" si="125"/>
        <v>15200</v>
      </c>
      <c r="J905" s="23"/>
      <c r="K905" s="34" t="s">
        <v>2679</v>
      </c>
      <c r="L905" s="34"/>
      <c r="M905" s="34"/>
      <c r="N905" s="110">
        <f t="shared" si="126"/>
        <v>0</v>
      </c>
    </row>
    <row r="906" spans="1:16382" s="22" customFormat="1" ht="15" hidden="1" customHeight="1" outlineLevel="4">
      <c r="A906" s="28" t="s">
        <v>3528</v>
      </c>
      <c r="B906" s="25" t="s">
        <v>3547</v>
      </c>
      <c r="C906" s="14" t="s">
        <v>4</v>
      </c>
      <c r="D906" s="34"/>
      <c r="E906" s="34">
        <v>1</v>
      </c>
      <c r="F906" s="34">
        <v>1</v>
      </c>
      <c r="G906" s="87">
        <v>19500</v>
      </c>
      <c r="H906" s="88">
        <f>G906/100*72</f>
        <v>14040</v>
      </c>
      <c r="I906" s="87">
        <f t="shared" si="125"/>
        <v>19500</v>
      </c>
      <c r="J906" s="23"/>
      <c r="K906" s="34" t="s">
        <v>2679</v>
      </c>
      <c r="L906" s="34"/>
      <c r="M906" s="34"/>
      <c r="N906" s="110">
        <f t="shared" si="126"/>
        <v>0</v>
      </c>
    </row>
    <row r="907" spans="1:16382" s="22" customFormat="1" ht="15" hidden="1" customHeight="1" outlineLevel="4">
      <c r="A907" s="28" t="s">
        <v>3529</v>
      </c>
      <c r="B907" s="25" t="s">
        <v>3548</v>
      </c>
      <c r="C907" s="14" t="s">
        <v>4</v>
      </c>
      <c r="D907" s="34"/>
      <c r="E907" s="34">
        <v>1</v>
      </c>
      <c r="F907" s="34">
        <v>1</v>
      </c>
      <c r="G907" s="87">
        <v>68900</v>
      </c>
      <c r="H907" s="88">
        <f t="shared" ref="H907:H908" si="127">G907/100*72</f>
        <v>49608</v>
      </c>
      <c r="I907" s="87">
        <f t="shared" si="125"/>
        <v>68900</v>
      </c>
      <c r="J907" s="23"/>
      <c r="K907" s="34" t="s">
        <v>2679</v>
      </c>
      <c r="L907" s="34"/>
      <c r="M907" s="34"/>
      <c r="N907" s="110">
        <f t="shared" si="126"/>
        <v>0</v>
      </c>
    </row>
    <row r="908" spans="1:16382" s="22" customFormat="1" ht="15" hidden="1" customHeight="1" outlineLevel="4">
      <c r="A908" s="28" t="s">
        <v>3530</v>
      </c>
      <c r="B908" s="25" t="s">
        <v>3549</v>
      </c>
      <c r="C908" s="14" t="s">
        <v>4</v>
      </c>
      <c r="D908" s="34"/>
      <c r="E908" s="34">
        <v>1</v>
      </c>
      <c r="F908" s="34">
        <v>1</v>
      </c>
      <c r="G908" s="87">
        <v>68900</v>
      </c>
      <c r="H908" s="88">
        <f t="shared" si="127"/>
        <v>49608</v>
      </c>
      <c r="I908" s="87">
        <f t="shared" si="125"/>
        <v>68900</v>
      </c>
      <c r="J908" s="23"/>
      <c r="K908" s="34" t="s">
        <v>2679</v>
      </c>
      <c r="L908" s="34"/>
      <c r="M908" s="34"/>
      <c r="N908" s="110">
        <f t="shared" si="126"/>
        <v>0</v>
      </c>
    </row>
    <row r="909" spans="1:16382" s="8" customFormat="1" ht="15.75" hidden="1" customHeight="1" outlineLevel="2">
      <c r="A909" s="69" t="s">
        <v>2914</v>
      </c>
      <c r="B909" s="70"/>
      <c r="C909" s="70"/>
      <c r="D909" s="71"/>
      <c r="E909" s="71"/>
      <c r="F909" s="71"/>
      <c r="G909" s="83"/>
      <c r="H909" s="84"/>
      <c r="I909" s="83"/>
      <c r="J909" s="69"/>
      <c r="K909" s="71"/>
      <c r="L909" s="71"/>
      <c r="M909" s="71"/>
      <c r="N909" s="108">
        <f t="shared" si="115"/>
        <v>0</v>
      </c>
      <c r="O909" s="71"/>
      <c r="P909" s="72"/>
      <c r="Q909" s="69"/>
      <c r="R909" s="70"/>
      <c r="S909" s="70"/>
      <c r="T909" s="71"/>
      <c r="U909" s="71"/>
      <c r="V909" s="71"/>
      <c r="W909" s="72"/>
      <c r="X909" s="73"/>
      <c r="Y909" s="72"/>
      <c r="Z909" s="69"/>
      <c r="AA909" s="70"/>
      <c r="AB909" s="70"/>
      <c r="AC909" s="71"/>
      <c r="AD909" s="71"/>
      <c r="AE909" s="71"/>
      <c r="AF909" s="72"/>
      <c r="AG909" s="73"/>
      <c r="AH909" s="72"/>
      <c r="AI909" s="69"/>
      <c r="AJ909" s="70"/>
      <c r="AK909" s="70"/>
      <c r="AL909" s="71"/>
      <c r="AM909" s="71"/>
      <c r="AN909" s="71"/>
      <c r="AO909" s="72"/>
      <c r="AP909" s="73"/>
      <c r="AQ909" s="72"/>
      <c r="AR909" s="69"/>
      <c r="AS909" s="70"/>
      <c r="AT909" s="70"/>
      <c r="AU909" s="71"/>
      <c r="AV909" s="71"/>
      <c r="AW909" s="71"/>
      <c r="AX909" s="72"/>
      <c r="AY909" s="73"/>
      <c r="AZ909" s="72"/>
      <c r="BA909" s="69"/>
      <c r="BB909" s="70"/>
      <c r="BC909" s="70"/>
      <c r="BD909" s="71"/>
      <c r="BE909" s="71"/>
      <c r="BF909" s="71"/>
      <c r="BG909" s="72"/>
      <c r="BH909" s="73"/>
      <c r="BI909" s="72"/>
      <c r="BJ909" s="69"/>
      <c r="BK909" s="70"/>
      <c r="BL909" s="70"/>
      <c r="BM909" s="71"/>
      <c r="BN909" s="71"/>
      <c r="BO909" s="71"/>
      <c r="BP909" s="72"/>
      <c r="BQ909" s="73"/>
      <c r="BR909" s="72"/>
      <c r="BS909" s="69"/>
      <c r="BT909" s="70"/>
      <c r="BU909" s="70"/>
      <c r="BV909" s="71"/>
      <c r="BW909" s="71"/>
      <c r="BX909" s="71"/>
      <c r="BY909" s="72"/>
      <c r="BZ909" s="73"/>
      <c r="CA909" s="72"/>
      <c r="CB909" s="69"/>
      <c r="CC909" s="70"/>
      <c r="CD909" s="70"/>
      <c r="CE909" s="71"/>
      <c r="CF909" s="71"/>
      <c r="CG909" s="71"/>
      <c r="CH909" s="72"/>
      <c r="CI909" s="73"/>
      <c r="CJ909" s="72"/>
      <c r="CK909" s="69"/>
      <c r="CL909" s="70"/>
      <c r="CM909" s="70"/>
      <c r="CN909" s="71"/>
      <c r="CO909" s="71"/>
      <c r="CP909" s="71"/>
      <c r="CQ909" s="72"/>
      <c r="CR909" s="73"/>
      <c r="CS909" s="72"/>
      <c r="CT909" s="69"/>
      <c r="CU909" s="70"/>
      <c r="CV909" s="70"/>
      <c r="CW909" s="71"/>
      <c r="CX909" s="71"/>
      <c r="CY909" s="71"/>
      <c r="CZ909" s="72"/>
      <c r="DA909" s="73"/>
      <c r="DB909" s="72"/>
      <c r="DC909" s="69"/>
      <c r="DD909" s="70"/>
      <c r="DE909" s="70"/>
      <c r="DF909" s="71"/>
      <c r="DG909" s="71"/>
      <c r="DH909" s="71"/>
      <c r="DI909" s="72"/>
      <c r="DJ909" s="73"/>
      <c r="DK909" s="72"/>
      <c r="DL909" s="69"/>
      <c r="DM909" s="70"/>
      <c r="DN909" s="70"/>
      <c r="DO909" s="71"/>
      <c r="DP909" s="71"/>
      <c r="DQ909" s="71"/>
      <c r="DR909" s="72"/>
      <c r="DS909" s="73"/>
      <c r="DT909" s="72"/>
      <c r="DU909" s="69"/>
      <c r="DV909" s="70"/>
      <c r="DW909" s="70"/>
      <c r="DX909" s="71"/>
      <c r="DY909" s="71"/>
      <c r="DZ909" s="71"/>
      <c r="EA909" s="72"/>
      <c r="EB909" s="73"/>
      <c r="EC909" s="72"/>
      <c r="ED909" s="69"/>
      <c r="EE909" s="70"/>
      <c r="EF909" s="70"/>
      <c r="EG909" s="71"/>
      <c r="EH909" s="71"/>
      <c r="EI909" s="71"/>
      <c r="EJ909" s="72"/>
      <c r="EK909" s="73"/>
      <c r="EL909" s="72"/>
      <c r="EM909" s="69"/>
      <c r="EN909" s="70"/>
      <c r="EO909" s="70"/>
      <c r="EP909" s="71"/>
      <c r="EQ909" s="71"/>
      <c r="ER909" s="71"/>
      <c r="ES909" s="72"/>
      <c r="ET909" s="73"/>
      <c r="EU909" s="72"/>
      <c r="EV909" s="69"/>
      <c r="EW909" s="70"/>
      <c r="EX909" s="70"/>
      <c r="EY909" s="71"/>
      <c r="EZ909" s="71"/>
      <c r="FA909" s="71"/>
      <c r="FB909" s="72"/>
      <c r="FC909" s="73"/>
      <c r="FD909" s="72"/>
      <c r="FE909" s="69"/>
      <c r="FF909" s="70"/>
      <c r="FG909" s="70"/>
      <c r="FH909" s="71"/>
      <c r="FI909" s="71"/>
      <c r="FJ909" s="71"/>
      <c r="FK909" s="72"/>
      <c r="FL909" s="73"/>
      <c r="FM909" s="72"/>
      <c r="FN909" s="69"/>
      <c r="FO909" s="70"/>
      <c r="FP909" s="70"/>
      <c r="FQ909" s="71"/>
      <c r="FR909" s="71"/>
      <c r="FS909" s="71"/>
      <c r="FT909" s="72"/>
      <c r="FU909" s="73"/>
      <c r="FV909" s="72"/>
      <c r="FW909" s="69"/>
      <c r="FX909" s="70"/>
      <c r="FY909" s="70"/>
      <c r="FZ909" s="71"/>
      <c r="GA909" s="71"/>
      <c r="GB909" s="71"/>
      <c r="GC909" s="72"/>
      <c r="GD909" s="73"/>
      <c r="GE909" s="72"/>
      <c r="GF909" s="69"/>
      <c r="GG909" s="70"/>
      <c r="GH909" s="70"/>
      <c r="GI909" s="71"/>
      <c r="GJ909" s="71"/>
      <c r="GK909" s="71"/>
      <c r="GL909" s="72"/>
      <c r="GM909" s="73"/>
      <c r="GN909" s="72"/>
      <c r="GO909" s="69"/>
      <c r="GP909" s="70"/>
      <c r="GQ909" s="70"/>
      <c r="GR909" s="71"/>
      <c r="GS909" s="71"/>
      <c r="GT909" s="71"/>
      <c r="GU909" s="72"/>
      <c r="GV909" s="73"/>
      <c r="GW909" s="72"/>
      <c r="GX909" s="69"/>
      <c r="GY909" s="70"/>
      <c r="GZ909" s="70"/>
      <c r="HA909" s="71"/>
      <c r="HB909" s="71"/>
      <c r="HC909" s="71"/>
      <c r="HD909" s="72"/>
      <c r="HE909" s="73"/>
      <c r="HF909" s="72"/>
      <c r="HG909" s="69"/>
      <c r="HH909" s="70"/>
      <c r="HI909" s="70"/>
      <c r="HJ909" s="71"/>
      <c r="HK909" s="71"/>
      <c r="HL909" s="71"/>
      <c r="HM909" s="72"/>
      <c r="HN909" s="73"/>
      <c r="HO909" s="72"/>
      <c r="HP909" s="69"/>
      <c r="HQ909" s="70"/>
      <c r="HR909" s="70"/>
      <c r="HS909" s="71"/>
      <c r="HT909" s="71"/>
      <c r="HU909" s="71"/>
      <c r="HV909" s="72"/>
      <c r="HW909" s="73"/>
      <c r="HX909" s="72"/>
      <c r="HY909" s="69"/>
      <c r="HZ909" s="70"/>
      <c r="IA909" s="70"/>
      <c r="IB909" s="71"/>
      <c r="IC909" s="71"/>
      <c r="ID909" s="71"/>
      <c r="IE909" s="72"/>
      <c r="IF909" s="73"/>
      <c r="IG909" s="72"/>
      <c r="IH909" s="69"/>
      <c r="II909" s="70"/>
      <c r="IJ909" s="70"/>
      <c r="IK909" s="71"/>
      <c r="IL909" s="71"/>
      <c r="IM909" s="71"/>
      <c r="IN909" s="72"/>
      <c r="IO909" s="73"/>
      <c r="IP909" s="72"/>
      <c r="IQ909" s="69"/>
      <c r="IR909" s="70"/>
      <c r="IS909" s="70"/>
      <c r="IT909" s="71"/>
      <c r="IU909" s="71"/>
      <c r="IV909" s="71"/>
      <c r="IW909" s="72"/>
      <c r="IX909" s="73"/>
      <c r="IY909" s="72"/>
      <c r="IZ909" s="69"/>
      <c r="JA909" s="70"/>
      <c r="JB909" s="70"/>
      <c r="JC909" s="71"/>
      <c r="JD909" s="71"/>
      <c r="JE909" s="71"/>
      <c r="JF909" s="72"/>
      <c r="JG909" s="73"/>
      <c r="JH909" s="72"/>
      <c r="JI909" s="69"/>
      <c r="JJ909" s="70"/>
      <c r="JK909" s="70"/>
      <c r="JL909" s="71"/>
      <c r="JM909" s="71"/>
      <c r="JN909" s="71"/>
      <c r="JO909" s="72"/>
      <c r="JP909" s="73"/>
      <c r="JQ909" s="72"/>
      <c r="JR909" s="69"/>
      <c r="JS909" s="70"/>
      <c r="JT909" s="70"/>
      <c r="JU909" s="71"/>
      <c r="JV909" s="71"/>
      <c r="JW909" s="71"/>
      <c r="JX909" s="72"/>
      <c r="JY909" s="73"/>
      <c r="JZ909" s="72"/>
      <c r="KA909" s="69"/>
      <c r="KB909" s="70"/>
      <c r="KC909" s="70"/>
      <c r="KD909" s="71"/>
      <c r="KE909" s="71"/>
      <c r="KF909" s="71"/>
      <c r="KG909" s="72"/>
      <c r="KH909" s="73"/>
      <c r="KI909" s="72"/>
      <c r="KJ909" s="69"/>
      <c r="KK909" s="70"/>
      <c r="KL909" s="70"/>
      <c r="KM909" s="71"/>
      <c r="KN909" s="71"/>
      <c r="KO909" s="71"/>
      <c r="KP909" s="72"/>
      <c r="KQ909" s="73"/>
      <c r="KR909" s="72"/>
      <c r="KS909" s="69"/>
      <c r="KT909" s="70"/>
      <c r="KU909" s="70"/>
      <c r="KV909" s="71"/>
      <c r="KW909" s="71"/>
      <c r="KX909" s="71"/>
      <c r="KY909" s="72"/>
      <c r="KZ909" s="73"/>
      <c r="LA909" s="72"/>
      <c r="LB909" s="69"/>
      <c r="LC909" s="70"/>
      <c r="LD909" s="70"/>
      <c r="LE909" s="71"/>
      <c r="LF909" s="71"/>
      <c r="LG909" s="71"/>
      <c r="LH909" s="72"/>
      <c r="LI909" s="73"/>
      <c r="LJ909" s="72"/>
      <c r="LK909" s="69"/>
      <c r="LL909" s="70"/>
      <c r="LM909" s="70"/>
      <c r="LN909" s="71"/>
      <c r="LO909" s="71"/>
      <c r="LP909" s="71"/>
      <c r="LQ909" s="72"/>
      <c r="LR909" s="73"/>
      <c r="LS909" s="72"/>
      <c r="LT909" s="69"/>
      <c r="LU909" s="70"/>
      <c r="LV909" s="70"/>
      <c r="LW909" s="71"/>
      <c r="LX909" s="71"/>
      <c r="LY909" s="71"/>
      <c r="LZ909" s="72"/>
      <c r="MA909" s="73"/>
      <c r="MB909" s="72"/>
      <c r="MC909" s="69"/>
      <c r="MD909" s="70"/>
      <c r="ME909" s="70"/>
      <c r="MF909" s="71"/>
      <c r="MG909" s="71"/>
      <c r="MH909" s="71"/>
      <c r="MI909" s="72"/>
      <c r="MJ909" s="73"/>
      <c r="MK909" s="72"/>
      <c r="ML909" s="69"/>
      <c r="MM909" s="70"/>
      <c r="MN909" s="70"/>
      <c r="MO909" s="71"/>
      <c r="MP909" s="71"/>
      <c r="MQ909" s="71"/>
      <c r="MR909" s="72"/>
      <c r="MS909" s="73"/>
      <c r="MT909" s="72"/>
      <c r="MU909" s="69"/>
      <c r="MV909" s="70"/>
      <c r="MW909" s="70"/>
      <c r="MX909" s="71"/>
      <c r="MY909" s="71"/>
      <c r="MZ909" s="71"/>
      <c r="NA909" s="72"/>
      <c r="NB909" s="73"/>
      <c r="NC909" s="72"/>
      <c r="ND909" s="69"/>
      <c r="NE909" s="70"/>
      <c r="NF909" s="70"/>
      <c r="NG909" s="71"/>
      <c r="NH909" s="71"/>
      <c r="NI909" s="71"/>
      <c r="NJ909" s="72"/>
      <c r="NK909" s="73"/>
      <c r="NL909" s="72"/>
      <c r="NM909" s="69"/>
      <c r="NN909" s="70"/>
      <c r="NO909" s="70"/>
      <c r="NP909" s="71"/>
      <c r="NQ909" s="71"/>
      <c r="NR909" s="71"/>
      <c r="NS909" s="72"/>
      <c r="NT909" s="73"/>
      <c r="NU909" s="72"/>
      <c r="NV909" s="69"/>
      <c r="NW909" s="70"/>
      <c r="NX909" s="70"/>
      <c r="NY909" s="71"/>
      <c r="NZ909" s="71"/>
      <c r="OA909" s="71"/>
      <c r="OB909" s="72"/>
      <c r="OC909" s="73"/>
      <c r="OD909" s="72"/>
      <c r="OE909" s="69"/>
      <c r="OF909" s="70"/>
      <c r="OG909" s="70"/>
      <c r="OH909" s="71"/>
      <c r="OI909" s="71"/>
      <c r="OJ909" s="71"/>
      <c r="OK909" s="72"/>
      <c r="OL909" s="73"/>
      <c r="OM909" s="72"/>
      <c r="ON909" s="69"/>
      <c r="OO909" s="70"/>
      <c r="OP909" s="70"/>
      <c r="OQ909" s="71"/>
      <c r="OR909" s="71"/>
      <c r="OS909" s="71"/>
      <c r="OT909" s="72"/>
      <c r="OU909" s="73"/>
      <c r="OV909" s="72"/>
      <c r="OW909" s="69"/>
      <c r="OX909" s="70"/>
      <c r="OY909" s="70"/>
      <c r="OZ909" s="71"/>
      <c r="PA909" s="71"/>
      <c r="PB909" s="71"/>
      <c r="PC909" s="72"/>
      <c r="PD909" s="73"/>
      <c r="PE909" s="72"/>
      <c r="PF909" s="69"/>
      <c r="PG909" s="70"/>
      <c r="PH909" s="70"/>
      <c r="PI909" s="71"/>
      <c r="PJ909" s="71"/>
      <c r="PK909" s="71"/>
      <c r="PL909" s="72"/>
      <c r="PM909" s="73"/>
      <c r="PN909" s="72"/>
      <c r="PO909" s="69"/>
      <c r="PP909" s="70"/>
      <c r="PQ909" s="70"/>
      <c r="PR909" s="71"/>
      <c r="PS909" s="71"/>
      <c r="PT909" s="71"/>
      <c r="PU909" s="72"/>
      <c r="PV909" s="73"/>
      <c r="PW909" s="72"/>
      <c r="PX909" s="69"/>
      <c r="PY909" s="70"/>
      <c r="PZ909" s="70"/>
      <c r="QA909" s="71"/>
      <c r="QB909" s="71"/>
      <c r="QC909" s="71"/>
      <c r="QD909" s="72"/>
      <c r="QE909" s="73"/>
      <c r="QF909" s="72"/>
      <c r="QG909" s="69"/>
      <c r="QH909" s="70"/>
      <c r="QI909" s="70"/>
      <c r="QJ909" s="71"/>
      <c r="QK909" s="71"/>
      <c r="QL909" s="71"/>
      <c r="QM909" s="72"/>
      <c r="QN909" s="73"/>
      <c r="QO909" s="72"/>
      <c r="QP909" s="69"/>
      <c r="QQ909" s="70"/>
      <c r="QR909" s="70"/>
      <c r="QS909" s="71"/>
      <c r="QT909" s="71"/>
      <c r="QU909" s="71"/>
      <c r="QV909" s="72"/>
      <c r="QW909" s="73"/>
      <c r="QX909" s="72"/>
      <c r="QY909" s="69"/>
      <c r="QZ909" s="70"/>
      <c r="RA909" s="70"/>
      <c r="RB909" s="71"/>
      <c r="RC909" s="71"/>
      <c r="RD909" s="71"/>
      <c r="RE909" s="72"/>
      <c r="RF909" s="73"/>
      <c r="RG909" s="72"/>
      <c r="RH909" s="69"/>
      <c r="RI909" s="70"/>
      <c r="RJ909" s="70"/>
      <c r="RK909" s="71"/>
      <c r="RL909" s="71"/>
      <c r="RM909" s="71"/>
      <c r="RN909" s="72"/>
      <c r="RO909" s="73"/>
      <c r="RP909" s="72"/>
      <c r="RQ909" s="69"/>
      <c r="RR909" s="70"/>
      <c r="RS909" s="70"/>
      <c r="RT909" s="71"/>
      <c r="RU909" s="71"/>
      <c r="RV909" s="71"/>
      <c r="RW909" s="72"/>
      <c r="RX909" s="73"/>
      <c r="RY909" s="72"/>
      <c r="RZ909" s="69"/>
      <c r="SA909" s="70"/>
      <c r="SB909" s="70"/>
      <c r="SC909" s="71"/>
      <c r="SD909" s="71"/>
      <c r="SE909" s="71"/>
      <c r="SF909" s="72"/>
      <c r="SG909" s="73"/>
      <c r="SH909" s="72"/>
      <c r="SI909" s="69"/>
      <c r="SJ909" s="70"/>
      <c r="SK909" s="70"/>
      <c r="SL909" s="71"/>
      <c r="SM909" s="71"/>
      <c r="SN909" s="71"/>
      <c r="SO909" s="72"/>
      <c r="SP909" s="73"/>
      <c r="SQ909" s="72"/>
      <c r="SR909" s="69"/>
      <c r="SS909" s="70"/>
      <c r="ST909" s="70"/>
      <c r="SU909" s="71"/>
      <c r="SV909" s="71"/>
      <c r="SW909" s="71"/>
      <c r="SX909" s="72"/>
      <c r="SY909" s="73"/>
      <c r="SZ909" s="72"/>
      <c r="TA909" s="69"/>
      <c r="TB909" s="70"/>
      <c r="TC909" s="70"/>
      <c r="TD909" s="71"/>
      <c r="TE909" s="71"/>
      <c r="TF909" s="71"/>
      <c r="TG909" s="72"/>
      <c r="TH909" s="73"/>
      <c r="TI909" s="72"/>
      <c r="TJ909" s="69"/>
      <c r="TK909" s="70"/>
      <c r="TL909" s="70"/>
      <c r="TM909" s="71"/>
      <c r="TN909" s="71"/>
      <c r="TO909" s="71"/>
      <c r="TP909" s="72"/>
      <c r="TQ909" s="73"/>
      <c r="TR909" s="72"/>
      <c r="TS909" s="69"/>
      <c r="TT909" s="70"/>
      <c r="TU909" s="70"/>
      <c r="TV909" s="71"/>
      <c r="TW909" s="71"/>
      <c r="TX909" s="71"/>
      <c r="TY909" s="72"/>
      <c r="TZ909" s="73"/>
      <c r="UA909" s="72"/>
      <c r="UB909" s="69"/>
      <c r="UC909" s="70"/>
      <c r="UD909" s="70"/>
      <c r="UE909" s="71"/>
      <c r="UF909" s="71"/>
      <c r="UG909" s="71"/>
      <c r="UH909" s="72"/>
      <c r="UI909" s="73"/>
      <c r="UJ909" s="72"/>
      <c r="UK909" s="69"/>
      <c r="UL909" s="70"/>
      <c r="UM909" s="70"/>
      <c r="UN909" s="71"/>
      <c r="UO909" s="71"/>
      <c r="UP909" s="71"/>
      <c r="UQ909" s="72"/>
      <c r="UR909" s="73"/>
      <c r="US909" s="72"/>
      <c r="UT909" s="69"/>
      <c r="UU909" s="70"/>
      <c r="UV909" s="70"/>
      <c r="UW909" s="71"/>
      <c r="UX909" s="71"/>
      <c r="UY909" s="71"/>
      <c r="UZ909" s="72"/>
      <c r="VA909" s="73"/>
      <c r="VB909" s="72"/>
      <c r="VC909" s="69"/>
      <c r="VD909" s="70"/>
      <c r="VE909" s="70"/>
      <c r="VF909" s="71"/>
      <c r="VG909" s="71"/>
      <c r="VH909" s="71"/>
      <c r="VI909" s="72"/>
      <c r="VJ909" s="73"/>
      <c r="VK909" s="72"/>
      <c r="VL909" s="69"/>
      <c r="VM909" s="70"/>
      <c r="VN909" s="70"/>
      <c r="VO909" s="71"/>
      <c r="VP909" s="71"/>
      <c r="VQ909" s="71"/>
      <c r="VR909" s="72"/>
      <c r="VS909" s="73"/>
      <c r="VT909" s="72"/>
      <c r="VU909" s="69"/>
      <c r="VV909" s="70"/>
      <c r="VW909" s="70"/>
      <c r="VX909" s="71"/>
      <c r="VY909" s="71"/>
      <c r="VZ909" s="71"/>
      <c r="WA909" s="72"/>
      <c r="WB909" s="73"/>
      <c r="WC909" s="72"/>
      <c r="WD909" s="69"/>
      <c r="WE909" s="70"/>
      <c r="WF909" s="70"/>
      <c r="WG909" s="71"/>
      <c r="WH909" s="71"/>
      <c r="WI909" s="71"/>
      <c r="WJ909" s="72"/>
      <c r="WK909" s="73"/>
      <c r="WL909" s="72"/>
      <c r="WM909" s="69"/>
      <c r="WN909" s="70"/>
      <c r="WO909" s="70"/>
      <c r="WP909" s="71"/>
      <c r="WQ909" s="71"/>
      <c r="WR909" s="71"/>
      <c r="WS909" s="72"/>
      <c r="WT909" s="73"/>
      <c r="WU909" s="72"/>
      <c r="WV909" s="69"/>
      <c r="WW909" s="70"/>
      <c r="WX909" s="70"/>
      <c r="WY909" s="71"/>
      <c r="WZ909" s="71"/>
      <c r="XA909" s="71"/>
      <c r="XB909" s="72"/>
      <c r="XC909" s="73"/>
      <c r="XD909" s="72"/>
      <c r="XE909" s="69"/>
      <c r="XF909" s="70"/>
      <c r="XG909" s="70"/>
      <c r="XH909" s="71"/>
      <c r="XI909" s="71"/>
      <c r="XJ909" s="71"/>
      <c r="XK909" s="72"/>
      <c r="XL909" s="73"/>
      <c r="XM909" s="72"/>
      <c r="XN909" s="69"/>
      <c r="XO909" s="70"/>
      <c r="XP909" s="70"/>
      <c r="XQ909" s="71"/>
      <c r="XR909" s="71"/>
      <c r="XS909" s="71"/>
      <c r="XT909" s="72"/>
      <c r="XU909" s="73"/>
      <c r="XV909" s="72"/>
      <c r="XW909" s="69"/>
      <c r="XX909" s="70"/>
      <c r="XY909" s="70"/>
      <c r="XZ909" s="71"/>
      <c r="YA909" s="71"/>
      <c r="YB909" s="71"/>
      <c r="YC909" s="72"/>
      <c r="YD909" s="73"/>
      <c r="YE909" s="72"/>
      <c r="YF909" s="69"/>
      <c r="YG909" s="70"/>
      <c r="YH909" s="70"/>
      <c r="YI909" s="71"/>
      <c r="YJ909" s="71"/>
      <c r="YK909" s="71"/>
      <c r="YL909" s="72"/>
      <c r="YM909" s="73"/>
      <c r="YN909" s="72"/>
      <c r="YO909" s="69"/>
      <c r="YP909" s="70"/>
      <c r="YQ909" s="70"/>
      <c r="YR909" s="71"/>
      <c r="YS909" s="71"/>
      <c r="YT909" s="71"/>
      <c r="YU909" s="72"/>
      <c r="YV909" s="73"/>
      <c r="YW909" s="72"/>
      <c r="YX909" s="69"/>
      <c r="YY909" s="70"/>
      <c r="YZ909" s="70"/>
      <c r="ZA909" s="71"/>
      <c r="ZB909" s="71"/>
      <c r="ZC909" s="71"/>
      <c r="ZD909" s="72"/>
      <c r="ZE909" s="73"/>
      <c r="ZF909" s="72"/>
      <c r="ZG909" s="69"/>
      <c r="ZH909" s="70"/>
      <c r="ZI909" s="70"/>
      <c r="ZJ909" s="71"/>
      <c r="ZK909" s="71"/>
      <c r="ZL909" s="71"/>
      <c r="ZM909" s="72"/>
      <c r="ZN909" s="73"/>
      <c r="ZO909" s="72"/>
      <c r="ZP909" s="69"/>
      <c r="ZQ909" s="70"/>
      <c r="ZR909" s="70"/>
      <c r="ZS909" s="71"/>
      <c r="ZT909" s="71"/>
      <c r="ZU909" s="71"/>
      <c r="ZV909" s="72"/>
      <c r="ZW909" s="73"/>
      <c r="ZX909" s="72"/>
      <c r="ZY909" s="69"/>
      <c r="ZZ909" s="70"/>
      <c r="AAA909" s="70"/>
      <c r="AAB909" s="71"/>
      <c r="AAC909" s="71"/>
      <c r="AAD909" s="71"/>
      <c r="AAE909" s="72"/>
      <c r="AAF909" s="73"/>
      <c r="AAG909" s="72"/>
      <c r="AAH909" s="69"/>
      <c r="AAI909" s="70"/>
      <c r="AAJ909" s="70"/>
      <c r="AAK909" s="71"/>
      <c r="AAL909" s="71"/>
      <c r="AAM909" s="71"/>
      <c r="AAN909" s="72"/>
      <c r="AAO909" s="73"/>
      <c r="AAP909" s="72"/>
      <c r="AAQ909" s="69"/>
      <c r="AAR909" s="70"/>
      <c r="AAS909" s="70"/>
      <c r="AAT909" s="71"/>
      <c r="AAU909" s="71"/>
      <c r="AAV909" s="71"/>
      <c r="AAW909" s="72"/>
      <c r="AAX909" s="73"/>
      <c r="AAY909" s="72"/>
      <c r="AAZ909" s="69"/>
      <c r="ABA909" s="70"/>
      <c r="ABB909" s="70"/>
      <c r="ABC909" s="71"/>
      <c r="ABD909" s="71"/>
      <c r="ABE909" s="71"/>
      <c r="ABF909" s="72"/>
      <c r="ABG909" s="73"/>
      <c r="ABH909" s="72"/>
      <c r="ABI909" s="69"/>
      <c r="ABJ909" s="70"/>
      <c r="ABK909" s="70"/>
      <c r="ABL909" s="71"/>
      <c r="ABM909" s="71"/>
      <c r="ABN909" s="71"/>
      <c r="ABO909" s="72"/>
      <c r="ABP909" s="73"/>
      <c r="ABQ909" s="72"/>
      <c r="ABR909" s="69"/>
      <c r="ABS909" s="70"/>
      <c r="ABT909" s="70"/>
      <c r="ABU909" s="71"/>
      <c r="ABV909" s="71"/>
      <c r="ABW909" s="71"/>
      <c r="ABX909" s="72"/>
      <c r="ABY909" s="73"/>
      <c r="ABZ909" s="72"/>
      <c r="ACA909" s="69"/>
      <c r="ACB909" s="70"/>
      <c r="ACC909" s="70"/>
      <c r="ACD909" s="71"/>
      <c r="ACE909" s="71"/>
      <c r="ACF909" s="71"/>
      <c r="ACG909" s="72"/>
      <c r="ACH909" s="73"/>
      <c r="ACI909" s="72"/>
      <c r="ACJ909" s="69"/>
      <c r="ACK909" s="70"/>
      <c r="ACL909" s="70"/>
      <c r="ACM909" s="71"/>
      <c r="ACN909" s="71"/>
      <c r="ACO909" s="71"/>
      <c r="ACP909" s="72"/>
      <c r="ACQ909" s="73"/>
      <c r="ACR909" s="72"/>
      <c r="ACS909" s="69"/>
      <c r="ACT909" s="70"/>
      <c r="ACU909" s="70"/>
      <c r="ACV909" s="71"/>
      <c r="ACW909" s="71"/>
      <c r="ACX909" s="71"/>
      <c r="ACY909" s="72"/>
      <c r="ACZ909" s="73"/>
      <c r="ADA909" s="72"/>
      <c r="ADB909" s="69"/>
      <c r="ADC909" s="70"/>
      <c r="ADD909" s="70"/>
      <c r="ADE909" s="71"/>
      <c r="ADF909" s="71"/>
      <c r="ADG909" s="71"/>
      <c r="ADH909" s="72"/>
      <c r="ADI909" s="73"/>
      <c r="ADJ909" s="72"/>
      <c r="ADK909" s="69"/>
      <c r="ADL909" s="70"/>
      <c r="ADM909" s="70"/>
      <c r="ADN909" s="71"/>
      <c r="ADO909" s="71"/>
      <c r="ADP909" s="71"/>
      <c r="ADQ909" s="72"/>
      <c r="ADR909" s="73"/>
      <c r="ADS909" s="72"/>
      <c r="ADT909" s="69"/>
      <c r="ADU909" s="70"/>
      <c r="ADV909" s="70"/>
      <c r="ADW909" s="71"/>
      <c r="ADX909" s="71"/>
      <c r="ADY909" s="71"/>
      <c r="ADZ909" s="72"/>
      <c r="AEA909" s="73"/>
      <c r="AEB909" s="72"/>
      <c r="AEC909" s="69"/>
      <c r="AED909" s="70"/>
      <c r="AEE909" s="70"/>
      <c r="AEF909" s="71"/>
      <c r="AEG909" s="71"/>
      <c r="AEH909" s="71"/>
      <c r="AEI909" s="72"/>
      <c r="AEJ909" s="73"/>
      <c r="AEK909" s="72"/>
      <c r="AEL909" s="69"/>
      <c r="AEM909" s="70"/>
      <c r="AEN909" s="70"/>
      <c r="AEO909" s="71"/>
      <c r="AEP909" s="71"/>
      <c r="AEQ909" s="71"/>
      <c r="AER909" s="72"/>
      <c r="AES909" s="73"/>
      <c r="AET909" s="72"/>
      <c r="AEU909" s="69"/>
      <c r="AEV909" s="70"/>
      <c r="AEW909" s="70"/>
      <c r="AEX909" s="71"/>
      <c r="AEY909" s="71"/>
      <c r="AEZ909" s="71"/>
      <c r="AFA909" s="72"/>
      <c r="AFB909" s="73"/>
      <c r="AFC909" s="72"/>
      <c r="AFD909" s="69"/>
      <c r="AFE909" s="70"/>
      <c r="AFF909" s="70"/>
      <c r="AFG909" s="71"/>
      <c r="AFH909" s="71"/>
      <c r="AFI909" s="71"/>
      <c r="AFJ909" s="72"/>
      <c r="AFK909" s="73"/>
      <c r="AFL909" s="72"/>
      <c r="AFM909" s="69"/>
      <c r="AFN909" s="70"/>
      <c r="AFO909" s="70"/>
      <c r="AFP909" s="71"/>
      <c r="AFQ909" s="71"/>
      <c r="AFR909" s="71"/>
      <c r="AFS909" s="72"/>
      <c r="AFT909" s="73"/>
      <c r="AFU909" s="72"/>
      <c r="AFV909" s="69"/>
      <c r="AFW909" s="70"/>
      <c r="AFX909" s="70"/>
      <c r="AFY909" s="71"/>
      <c r="AFZ909" s="71"/>
      <c r="AGA909" s="71"/>
      <c r="AGB909" s="72"/>
      <c r="AGC909" s="73"/>
      <c r="AGD909" s="72"/>
      <c r="AGE909" s="69"/>
      <c r="AGF909" s="70"/>
      <c r="AGG909" s="70"/>
      <c r="AGH909" s="71"/>
      <c r="AGI909" s="71"/>
      <c r="AGJ909" s="71"/>
      <c r="AGK909" s="72"/>
      <c r="AGL909" s="73"/>
      <c r="AGM909" s="72"/>
      <c r="AGN909" s="69"/>
      <c r="AGO909" s="70"/>
      <c r="AGP909" s="70"/>
      <c r="AGQ909" s="71"/>
      <c r="AGR909" s="71"/>
      <c r="AGS909" s="71"/>
      <c r="AGT909" s="72"/>
      <c r="AGU909" s="73"/>
      <c r="AGV909" s="72"/>
      <c r="AGW909" s="69"/>
      <c r="AGX909" s="70"/>
      <c r="AGY909" s="70"/>
      <c r="AGZ909" s="71"/>
      <c r="AHA909" s="71"/>
      <c r="AHB909" s="71"/>
      <c r="AHC909" s="72"/>
      <c r="AHD909" s="73"/>
      <c r="AHE909" s="72"/>
      <c r="AHF909" s="69"/>
      <c r="AHG909" s="70"/>
      <c r="AHH909" s="70"/>
      <c r="AHI909" s="71"/>
      <c r="AHJ909" s="71"/>
      <c r="AHK909" s="71"/>
      <c r="AHL909" s="72"/>
      <c r="AHM909" s="73"/>
      <c r="AHN909" s="72"/>
      <c r="AHO909" s="69"/>
      <c r="AHP909" s="70"/>
      <c r="AHQ909" s="70"/>
      <c r="AHR909" s="71"/>
      <c r="AHS909" s="71"/>
      <c r="AHT909" s="71"/>
      <c r="AHU909" s="72"/>
      <c r="AHV909" s="73"/>
      <c r="AHW909" s="72"/>
      <c r="AHX909" s="69"/>
      <c r="AHY909" s="70"/>
      <c r="AHZ909" s="70"/>
      <c r="AIA909" s="71"/>
      <c r="AIB909" s="71"/>
      <c r="AIC909" s="71"/>
      <c r="AID909" s="72"/>
      <c r="AIE909" s="73"/>
      <c r="AIF909" s="72"/>
      <c r="AIG909" s="69"/>
      <c r="AIH909" s="70"/>
      <c r="AII909" s="70"/>
      <c r="AIJ909" s="71"/>
      <c r="AIK909" s="71"/>
      <c r="AIL909" s="71"/>
      <c r="AIM909" s="72"/>
      <c r="AIN909" s="73"/>
      <c r="AIO909" s="72"/>
      <c r="AIP909" s="69"/>
      <c r="AIQ909" s="70"/>
      <c r="AIR909" s="70"/>
      <c r="AIS909" s="71"/>
      <c r="AIT909" s="71"/>
      <c r="AIU909" s="71"/>
      <c r="AIV909" s="72"/>
      <c r="AIW909" s="73"/>
      <c r="AIX909" s="72"/>
      <c r="AIY909" s="69"/>
      <c r="AIZ909" s="70"/>
      <c r="AJA909" s="70"/>
      <c r="AJB909" s="71"/>
      <c r="AJC909" s="71"/>
      <c r="AJD909" s="71"/>
      <c r="AJE909" s="72"/>
      <c r="AJF909" s="73"/>
      <c r="AJG909" s="72"/>
      <c r="AJH909" s="69"/>
      <c r="AJI909" s="70"/>
      <c r="AJJ909" s="70"/>
      <c r="AJK909" s="71"/>
      <c r="AJL909" s="71"/>
      <c r="AJM909" s="71"/>
      <c r="AJN909" s="72"/>
      <c r="AJO909" s="73"/>
      <c r="AJP909" s="72"/>
      <c r="AJQ909" s="69"/>
      <c r="AJR909" s="70"/>
      <c r="AJS909" s="70"/>
      <c r="AJT909" s="71"/>
      <c r="AJU909" s="71"/>
      <c r="AJV909" s="71"/>
      <c r="AJW909" s="72"/>
      <c r="AJX909" s="73"/>
      <c r="AJY909" s="72"/>
      <c r="AJZ909" s="69"/>
      <c r="AKA909" s="70"/>
      <c r="AKB909" s="70"/>
      <c r="AKC909" s="71"/>
      <c r="AKD909" s="71"/>
      <c r="AKE909" s="71"/>
      <c r="AKF909" s="72"/>
      <c r="AKG909" s="73"/>
      <c r="AKH909" s="72"/>
      <c r="AKI909" s="69"/>
      <c r="AKJ909" s="70"/>
      <c r="AKK909" s="70"/>
      <c r="AKL909" s="71"/>
      <c r="AKM909" s="71"/>
      <c r="AKN909" s="71"/>
      <c r="AKO909" s="72"/>
      <c r="AKP909" s="73"/>
      <c r="AKQ909" s="72"/>
      <c r="AKR909" s="69"/>
      <c r="AKS909" s="70"/>
      <c r="AKT909" s="70"/>
      <c r="AKU909" s="71"/>
      <c r="AKV909" s="71"/>
      <c r="AKW909" s="71"/>
      <c r="AKX909" s="72"/>
      <c r="AKY909" s="73"/>
      <c r="AKZ909" s="72"/>
      <c r="ALA909" s="69"/>
      <c r="ALB909" s="70"/>
      <c r="ALC909" s="70"/>
      <c r="ALD909" s="71"/>
      <c r="ALE909" s="71"/>
      <c r="ALF909" s="71"/>
      <c r="ALG909" s="72"/>
      <c r="ALH909" s="73"/>
      <c r="ALI909" s="72"/>
      <c r="ALJ909" s="69"/>
      <c r="ALK909" s="70"/>
      <c r="ALL909" s="70"/>
      <c r="ALM909" s="71"/>
      <c r="ALN909" s="71"/>
      <c r="ALO909" s="71"/>
      <c r="ALP909" s="72"/>
      <c r="ALQ909" s="73"/>
      <c r="ALR909" s="72"/>
      <c r="ALS909" s="69"/>
      <c r="ALT909" s="70"/>
      <c r="ALU909" s="70"/>
      <c r="ALV909" s="71"/>
      <c r="ALW909" s="71"/>
      <c r="ALX909" s="71"/>
      <c r="ALY909" s="72"/>
      <c r="ALZ909" s="73"/>
      <c r="AMA909" s="72"/>
      <c r="AMB909" s="69"/>
      <c r="AMC909" s="70"/>
      <c r="AMD909" s="70"/>
      <c r="AME909" s="71"/>
      <c r="AMF909" s="71"/>
      <c r="AMG909" s="71"/>
      <c r="AMH909" s="72"/>
      <c r="AMI909" s="73"/>
      <c r="AMJ909" s="72"/>
      <c r="AMK909" s="69"/>
      <c r="AML909" s="70"/>
      <c r="AMM909" s="70"/>
      <c r="AMN909" s="71"/>
      <c r="AMO909" s="71"/>
      <c r="AMP909" s="71"/>
      <c r="AMQ909" s="72"/>
      <c r="AMR909" s="73"/>
      <c r="AMS909" s="72"/>
      <c r="AMT909" s="69"/>
      <c r="AMU909" s="70"/>
      <c r="AMV909" s="70"/>
      <c r="AMW909" s="71"/>
      <c r="AMX909" s="71"/>
      <c r="AMY909" s="71"/>
      <c r="AMZ909" s="72"/>
      <c r="ANA909" s="73"/>
      <c r="ANB909" s="72"/>
      <c r="ANC909" s="69"/>
      <c r="AND909" s="70"/>
      <c r="ANE909" s="70"/>
      <c r="ANF909" s="71"/>
      <c r="ANG909" s="71"/>
      <c r="ANH909" s="71"/>
      <c r="ANI909" s="72"/>
      <c r="ANJ909" s="73"/>
      <c r="ANK909" s="72"/>
      <c r="ANL909" s="69"/>
      <c r="ANM909" s="70"/>
      <c r="ANN909" s="70"/>
      <c r="ANO909" s="71"/>
      <c r="ANP909" s="71"/>
      <c r="ANQ909" s="71"/>
      <c r="ANR909" s="72"/>
      <c r="ANS909" s="73"/>
      <c r="ANT909" s="72"/>
      <c r="ANU909" s="69"/>
      <c r="ANV909" s="70"/>
      <c r="ANW909" s="70"/>
      <c r="ANX909" s="71"/>
      <c r="ANY909" s="71"/>
      <c r="ANZ909" s="71"/>
      <c r="AOA909" s="72"/>
      <c r="AOB909" s="73"/>
      <c r="AOC909" s="72"/>
      <c r="AOD909" s="69"/>
      <c r="AOE909" s="70"/>
      <c r="AOF909" s="70"/>
      <c r="AOG909" s="71"/>
      <c r="AOH909" s="71"/>
      <c r="AOI909" s="71"/>
      <c r="AOJ909" s="72"/>
      <c r="AOK909" s="73"/>
      <c r="AOL909" s="72"/>
      <c r="AOM909" s="69"/>
      <c r="AON909" s="70"/>
      <c r="AOO909" s="70"/>
      <c r="AOP909" s="71"/>
      <c r="AOQ909" s="71"/>
      <c r="AOR909" s="71"/>
      <c r="AOS909" s="72"/>
      <c r="AOT909" s="73"/>
      <c r="AOU909" s="72"/>
      <c r="AOV909" s="69"/>
      <c r="AOW909" s="70"/>
      <c r="AOX909" s="70"/>
      <c r="AOY909" s="71"/>
      <c r="AOZ909" s="71"/>
      <c r="APA909" s="71"/>
      <c r="APB909" s="72"/>
      <c r="APC909" s="73"/>
      <c r="APD909" s="72"/>
      <c r="APE909" s="69"/>
      <c r="APF909" s="70"/>
      <c r="APG909" s="70"/>
      <c r="APH909" s="71"/>
      <c r="API909" s="71"/>
      <c r="APJ909" s="71"/>
      <c r="APK909" s="72"/>
      <c r="APL909" s="73"/>
      <c r="APM909" s="72"/>
      <c r="APN909" s="69"/>
      <c r="APO909" s="70"/>
      <c r="APP909" s="70"/>
      <c r="APQ909" s="71"/>
      <c r="APR909" s="71"/>
      <c r="APS909" s="71"/>
      <c r="APT909" s="72"/>
      <c r="APU909" s="73"/>
      <c r="APV909" s="72"/>
      <c r="APW909" s="69"/>
      <c r="APX909" s="70"/>
      <c r="APY909" s="70"/>
      <c r="APZ909" s="71"/>
      <c r="AQA909" s="71"/>
      <c r="AQB909" s="71"/>
      <c r="AQC909" s="72"/>
      <c r="AQD909" s="73"/>
      <c r="AQE909" s="72"/>
      <c r="AQF909" s="69"/>
      <c r="AQG909" s="70"/>
      <c r="AQH909" s="70"/>
      <c r="AQI909" s="71"/>
      <c r="AQJ909" s="71"/>
      <c r="AQK909" s="71"/>
      <c r="AQL909" s="72"/>
      <c r="AQM909" s="73"/>
      <c r="AQN909" s="72"/>
      <c r="AQO909" s="69"/>
      <c r="AQP909" s="70"/>
      <c r="AQQ909" s="70"/>
      <c r="AQR909" s="71"/>
      <c r="AQS909" s="71"/>
      <c r="AQT909" s="71"/>
      <c r="AQU909" s="72"/>
      <c r="AQV909" s="73"/>
      <c r="AQW909" s="72"/>
      <c r="AQX909" s="69"/>
      <c r="AQY909" s="70"/>
      <c r="AQZ909" s="70"/>
      <c r="ARA909" s="71"/>
      <c r="ARB909" s="71"/>
      <c r="ARC909" s="71"/>
      <c r="ARD909" s="72"/>
      <c r="ARE909" s="73"/>
      <c r="ARF909" s="72"/>
      <c r="ARG909" s="69"/>
      <c r="ARH909" s="70"/>
      <c r="ARI909" s="70"/>
      <c r="ARJ909" s="71"/>
      <c r="ARK909" s="71"/>
      <c r="ARL909" s="71"/>
      <c r="ARM909" s="72"/>
      <c r="ARN909" s="73"/>
      <c r="ARO909" s="72"/>
      <c r="ARP909" s="69"/>
      <c r="ARQ909" s="70"/>
      <c r="ARR909" s="70"/>
      <c r="ARS909" s="71"/>
      <c r="ART909" s="71"/>
      <c r="ARU909" s="71"/>
      <c r="ARV909" s="72"/>
      <c r="ARW909" s="73"/>
      <c r="ARX909" s="72"/>
      <c r="ARY909" s="69"/>
      <c r="ARZ909" s="70"/>
      <c r="ASA909" s="70"/>
      <c r="ASB909" s="71"/>
      <c r="ASC909" s="71"/>
      <c r="ASD909" s="71"/>
      <c r="ASE909" s="72"/>
      <c r="ASF909" s="73"/>
      <c r="ASG909" s="72"/>
      <c r="ASH909" s="69"/>
      <c r="ASI909" s="70"/>
      <c r="ASJ909" s="70"/>
      <c r="ASK909" s="71"/>
      <c r="ASL909" s="71"/>
      <c r="ASM909" s="71"/>
      <c r="ASN909" s="72"/>
      <c r="ASO909" s="73"/>
      <c r="ASP909" s="72"/>
      <c r="ASQ909" s="69"/>
      <c r="ASR909" s="70"/>
      <c r="ASS909" s="70"/>
      <c r="AST909" s="71"/>
      <c r="ASU909" s="71"/>
      <c r="ASV909" s="71"/>
      <c r="ASW909" s="72"/>
      <c r="ASX909" s="73"/>
      <c r="ASY909" s="72"/>
      <c r="ASZ909" s="69"/>
      <c r="ATA909" s="70"/>
      <c r="ATB909" s="70"/>
      <c r="ATC909" s="71"/>
      <c r="ATD909" s="71"/>
      <c r="ATE909" s="71"/>
      <c r="ATF909" s="72"/>
      <c r="ATG909" s="73"/>
      <c r="ATH909" s="72"/>
      <c r="ATI909" s="69"/>
      <c r="ATJ909" s="70"/>
      <c r="ATK909" s="70"/>
      <c r="ATL909" s="71"/>
      <c r="ATM909" s="71"/>
      <c r="ATN909" s="71"/>
      <c r="ATO909" s="72"/>
      <c r="ATP909" s="73"/>
      <c r="ATQ909" s="72"/>
      <c r="ATR909" s="69"/>
      <c r="ATS909" s="70"/>
      <c r="ATT909" s="70"/>
      <c r="ATU909" s="71"/>
      <c r="ATV909" s="71"/>
      <c r="ATW909" s="71"/>
      <c r="ATX909" s="72"/>
      <c r="ATY909" s="73"/>
      <c r="ATZ909" s="72"/>
      <c r="AUA909" s="69"/>
      <c r="AUB909" s="70"/>
      <c r="AUC909" s="70"/>
      <c r="AUD909" s="71"/>
      <c r="AUE909" s="71"/>
      <c r="AUF909" s="71"/>
      <c r="AUG909" s="72"/>
      <c r="AUH909" s="73"/>
      <c r="AUI909" s="72"/>
      <c r="AUJ909" s="69"/>
      <c r="AUK909" s="70"/>
      <c r="AUL909" s="70"/>
      <c r="AUM909" s="71"/>
      <c r="AUN909" s="71"/>
      <c r="AUO909" s="71"/>
      <c r="AUP909" s="72"/>
      <c r="AUQ909" s="73"/>
      <c r="AUR909" s="72"/>
      <c r="AUS909" s="69"/>
      <c r="AUT909" s="70"/>
      <c r="AUU909" s="70"/>
      <c r="AUV909" s="71"/>
      <c r="AUW909" s="71"/>
      <c r="AUX909" s="71"/>
      <c r="AUY909" s="72"/>
      <c r="AUZ909" s="73"/>
      <c r="AVA909" s="72"/>
      <c r="AVB909" s="69"/>
      <c r="AVC909" s="70"/>
      <c r="AVD909" s="70"/>
      <c r="AVE909" s="71"/>
      <c r="AVF909" s="71"/>
      <c r="AVG909" s="71"/>
      <c r="AVH909" s="72"/>
      <c r="AVI909" s="73"/>
      <c r="AVJ909" s="72"/>
      <c r="AVK909" s="69"/>
      <c r="AVL909" s="70"/>
      <c r="AVM909" s="70"/>
      <c r="AVN909" s="71"/>
      <c r="AVO909" s="71"/>
      <c r="AVP909" s="71"/>
      <c r="AVQ909" s="72"/>
      <c r="AVR909" s="73"/>
      <c r="AVS909" s="72"/>
      <c r="AVT909" s="69"/>
      <c r="AVU909" s="70"/>
      <c r="AVV909" s="70"/>
      <c r="AVW909" s="71"/>
      <c r="AVX909" s="71"/>
      <c r="AVY909" s="71"/>
      <c r="AVZ909" s="72"/>
      <c r="AWA909" s="73"/>
      <c r="AWB909" s="72"/>
      <c r="AWC909" s="69"/>
      <c r="AWD909" s="70"/>
      <c r="AWE909" s="70"/>
      <c r="AWF909" s="71"/>
      <c r="AWG909" s="71"/>
      <c r="AWH909" s="71"/>
      <c r="AWI909" s="72"/>
      <c r="AWJ909" s="73"/>
      <c r="AWK909" s="72"/>
      <c r="AWL909" s="69"/>
      <c r="AWM909" s="70"/>
      <c r="AWN909" s="70"/>
      <c r="AWO909" s="71"/>
      <c r="AWP909" s="71"/>
      <c r="AWQ909" s="71"/>
      <c r="AWR909" s="72"/>
      <c r="AWS909" s="73"/>
      <c r="AWT909" s="72"/>
      <c r="AWU909" s="69"/>
      <c r="AWV909" s="70"/>
      <c r="AWW909" s="70"/>
      <c r="AWX909" s="71"/>
      <c r="AWY909" s="71"/>
      <c r="AWZ909" s="71"/>
      <c r="AXA909" s="72"/>
      <c r="AXB909" s="73"/>
      <c r="AXC909" s="72"/>
      <c r="AXD909" s="69"/>
      <c r="AXE909" s="70"/>
      <c r="AXF909" s="70"/>
      <c r="AXG909" s="71"/>
      <c r="AXH909" s="71"/>
      <c r="AXI909" s="71"/>
      <c r="AXJ909" s="72"/>
      <c r="AXK909" s="73"/>
      <c r="AXL909" s="72"/>
      <c r="AXM909" s="69"/>
      <c r="AXN909" s="70"/>
      <c r="AXO909" s="70"/>
      <c r="AXP909" s="71"/>
      <c r="AXQ909" s="71"/>
      <c r="AXR909" s="71"/>
      <c r="AXS909" s="72"/>
      <c r="AXT909" s="73"/>
      <c r="AXU909" s="72"/>
      <c r="AXV909" s="69"/>
      <c r="AXW909" s="70"/>
      <c r="AXX909" s="70"/>
      <c r="AXY909" s="71"/>
      <c r="AXZ909" s="71"/>
      <c r="AYA909" s="71"/>
      <c r="AYB909" s="72"/>
      <c r="AYC909" s="73"/>
      <c r="AYD909" s="72"/>
      <c r="AYE909" s="69"/>
      <c r="AYF909" s="70"/>
      <c r="AYG909" s="70"/>
      <c r="AYH909" s="71"/>
      <c r="AYI909" s="71"/>
      <c r="AYJ909" s="71"/>
      <c r="AYK909" s="72"/>
      <c r="AYL909" s="73"/>
      <c r="AYM909" s="72"/>
      <c r="AYN909" s="69"/>
      <c r="AYO909" s="70"/>
      <c r="AYP909" s="70"/>
      <c r="AYQ909" s="71"/>
      <c r="AYR909" s="71"/>
      <c r="AYS909" s="71"/>
      <c r="AYT909" s="72"/>
      <c r="AYU909" s="73"/>
      <c r="AYV909" s="72"/>
      <c r="AYW909" s="69"/>
      <c r="AYX909" s="70"/>
      <c r="AYY909" s="70"/>
      <c r="AYZ909" s="71"/>
      <c r="AZA909" s="71"/>
      <c r="AZB909" s="71"/>
      <c r="AZC909" s="72"/>
      <c r="AZD909" s="73"/>
      <c r="AZE909" s="72"/>
      <c r="AZF909" s="69"/>
      <c r="AZG909" s="70"/>
      <c r="AZH909" s="70"/>
      <c r="AZI909" s="71"/>
      <c r="AZJ909" s="71"/>
      <c r="AZK909" s="71"/>
      <c r="AZL909" s="72"/>
      <c r="AZM909" s="73"/>
      <c r="AZN909" s="72"/>
      <c r="AZO909" s="69"/>
      <c r="AZP909" s="70"/>
      <c r="AZQ909" s="70"/>
      <c r="AZR909" s="71"/>
      <c r="AZS909" s="71"/>
      <c r="AZT909" s="71"/>
      <c r="AZU909" s="72"/>
      <c r="AZV909" s="73"/>
      <c r="AZW909" s="72"/>
      <c r="AZX909" s="69"/>
      <c r="AZY909" s="70"/>
      <c r="AZZ909" s="70"/>
      <c r="BAA909" s="71"/>
      <c r="BAB909" s="71"/>
      <c r="BAC909" s="71"/>
      <c r="BAD909" s="72"/>
      <c r="BAE909" s="73"/>
      <c r="BAF909" s="72"/>
      <c r="BAG909" s="69"/>
      <c r="BAH909" s="70"/>
      <c r="BAI909" s="70"/>
      <c r="BAJ909" s="71"/>
      <c r="BAK909" s="71"/>
      <c r="BAL909" s="71"/>
      <c r="BAM909" s="72"/>
      <c r="BAN909" s="73"/>
      <c r="BAO909" s="72"/>
      <c r="BAP909" s="69"/>
      <c r="BAQ909" s="70"/>
      <c r="BAR909" s="70"/>
      <c r="BAS909" s="71"/>
      <c r="BAT909" s="71"/>
      <c r="BAU909" s="71"/>
      <c r="BAV909" s="72"/>
      <c r="BAW909" s="73"/>
      <c r="BAX909" s="72"/>
      <c r="BAY909" s="69"/>
      <c r="BAZ909" s="70"/>
      <c r="BBA909" s="70"/>
      <c r="BBB909" s="71"/>
      <c r="BBC909" s="71"/>
      <c r="BBD909" s="71"/>
      <c r="BBE909" s="72"/>
      <c r="BBF909" s="73"/>
      <c r="BBG909" s="72"/>
      <c r="BBH909" s="69"/>
      <c r="BBI909" s="70"/>
      <c r="BBJ909" s="70"/>
      <c r="BBK909" s="71"/>
      <c r="BBL909" s="71"/>
      <c r="BBM909" s="71"/>
      <c r="BBN909" s="72"/>
      <c r="BBO909" s="73"/>
      <c r="BBP909" s="72"/>
      <c r="BBQ909" s="69"/>
      <c r="BBR909" s="70"/>
      <c r="BBS909" s="70"/>
      <c r="BBT909" s="71"/>
      <c r="BBU909" s="71"/>
      <c r="BBV909" s="71"/>
      <c r="BBW909" s="72"/>
      <c r="BBX909" s="73"/>
      <c r="BBY909" s="72"/>
      <c r="BBZ909" s="69"/>
      <c r="BCA909" s="70"/>
      <c r="BCB909" s="70"/>
      <c r="BCC909" s="71"/>
      <c r="BCD909" s="71"/>
      <c r="BCE909" s="71"/>
      <c r="BCF909" s="72"/>
      <c r="BCG909" s="73"/>
      <c r="BCH909" s="72"/>
      <c r="BCI909" s="69"/>
      <c r="BCJ909" s="70"/>
      <c r="BCK909" s="70"/>
      <c r="BCL909" s="71"/>
      <c r="BCM909" s="71"/>
      <c r="BCN909" s="71"/>
      <c r="BCO909" s="72"/>
      <c r="BCP909" s="73"/>
      <c r="BCQ909" s="72"/>
      <c r="BCR909" s="69"/>
      <c r="BCS909" s="70"/>
      <c r="BCT909" s="70"/>
      <c r="BCU909" s="71"/>
      <c r="BCV909" s="71"/>
      <c r="BCW909" s="71"/>
      <c r="BCX909" s="72"/>
      <c r="BCY909" s="73"/>
      <c r="BCZ909" s="72"/>
      <c r="BDA909" s="69"/>
      <c r="BDB909" s="70"/>
      <c r="BDC909" s="70"/>
      <c r="BDD909" s="71"/>
      <c r="BDE909" s="71"/>
      <c r="BDF909" s="71"/>
      <c r="BDG909" s="72"/>
      <c r="BDH909" s="73"/>
      <c r="BDI909" s="72"/>
      <c r="BDJ909" s="69"/>
      <c r="BDK909" s="70"/>
      <c r="BDL909" s="70"/>
      <c r="BDM909" s="71"/>
      <c r="BDN909" s="71"/>
      <c r="BDO909" s="71"/>
      <c r="BDP909" s="72"/>
      <c r="BDQ909" s="73"/>
      <c r="BDR909" s="72"/>
      <c r="BDS909" s="69"/>
      <c r="BDT909" s="70"/>
      <c r="BDU909" s="70"/>
      <c r="BDV909" s="71"/>
      <c r="BDW909" s="71"/>
      <c r="BDX909" s="71"/>
      <c r="BDY909" s="72"/>
      <c r="BDZ909" s="73"/>
      <c r="BEA909" s="72"/>
      <c r="BEB909" s="69"/>
      <c r="BEC909" s="70"/>
      <c r="BED909" s="70"/>
      <c r="BEE909" s="71"/>
      <c r="BEF909" s="71"/>
      <c r="BEG909" s="71"/>
      <c r="BEH909" s="72"/>
      <c r="BEI909" s="73"/>
      <c r="BEJ909" s="72"/>
      <c r="BEK909" s="69"/>
      <c r="BEL909" s="70"/>
      <c r="BEM909" s="70"/>
      <c r="BEN909" s="71"/>
      <c r="BEO909" s="71"/>
      <c r="BEP909" s="71"/>
      <c r="BEQ909" s="72"/>
      <c r="BER909" s="73"/>
      <c r="BES909" s="72"/>
      <c r="BET909" s="69"/>
      <c r="BEU909" s="70"/>
      <c r="BEV909" s="70"/>
      <c r="BEW909" s="71"/>
      <c r="BEX909" s="71"/>
      <c r="BEY909" s="71"/>
      <c r="BEZ909" s="72"/>
      <c r="BFA909" s="73"/>
      <c r="BFB909" s="72"/>
      <c r="BFC909" s="69"/>
      <c r="BFD909" s="70"/>
      <c r="BFE909" s="70"/>
      <c r="BFF909" s="71"/>
      <c r="BFG909" s="71"/>
      <c r="BFH909" s="71"/>
      <c r="BFI909" s="72"/>
      <c r="BFJ909" s="73"/>
      <c r="BFK909" s="72"/>
      <c r="BFL909" s="69"/>
      <c r="BFM909" s="70"/>
      <c r="BFN909" s="70"/>
      <c r="BFO909" s="71"/>
      <c r="BFP909" s="71"/>
      <c r="BFQ909" s="71"/>
      <c r="BFR909" s="72"/>
      <c r="BFS909" s="73"/>
      <c r="BFT909" s="72"/>
      <c r="BFU909" s="69"/>
      <c r="BFV909" s="70"/>
      <c r="BFW909" s="70"/>
      <c r="BFX909" s="71"/>
      <c r="BFY909" s="71"/>
      <c r="BFZ909" s="71"/>
      <c r="BGA909" s="72"/>
      <c r="BGB909" s="73"/>
      <c r="BGC909" s="72"/>
      <c r="BGD909" s="69"/>
      <c r="BGE909" s="70"/>
      <c r="BGF909" s="70"/>
      <c r="BGG909" s="71"/>
      <c r="BGH909" s="71"/>
      <c r="BGI909" s="71"/>
      <c r="BGJ909" s="72"/>
      <c r="BGK909" s="73"/>
      <c r="BGL909" s="72"/>
      <c r="BGM909" s="69"/>
      <c r="BGN909" s="70"/>
      <c r="BGO909" s="70"/>
      <c r="BGP909" s="71"/>
      <c r="BGQ909" s="71"/>
      <c r="BGR909" s="71"/>
      <c r="BGS909" s="72"/>
      <c r="BGT909" s="73"/>
      <c r="BGU909" s="72"/>
      <c r="BGV909" s="69"/>
      <c r="BGW909" s="70"/>
      <c r="BGX909" s="70"/>
      <c r="BGY909" s="71"/>
      <c r="BGZ909" s="71"/>
      <c r="BHA909" s="71"/>
      <c r="BHB909" s="72"/>
      <c r="BHC909" s="73"/>
      <c r="BHD909" s="72"/>
      <c r="BHE909" s="69"/>
      <c r="BHF909" s="70"/>
      <c r="BHG909" s="70"/>
      <c r="BHH909" s="71"/>
      <c r="BHI909" s="71"/>
      <c r="BHJ909" s="71"/>
      <c r="BHK909" s="72"/>
      <c r="BHL909" s="73"/>
      <c r="BHM909" s="72"/>
      <c r="BHN909" s="69"/>
      <c r="BHO909" s="70"/>
      <c r="BHP909" s="70"/>
      <c r="BHQ909" s="71"/>
      <c r="BHR909" s="71"/>
      <c r="BHS909" s="71"/>
      <c r="BHT909" s="72"/>
      <c r="BHU909" s="73"/>
      <c r="BHV909" s="72"/>
      <c r="BHW909" s="69"/>
      <c r="BHX909" s="70"/>
      <c r="BHY909" s="70"/>
      <c r="BHZ909" s="71"/>
      <c r="BIA909" s="71"/>
      <c r="BIB909" s="71"/>
      <c r="BIC909" s="72"/>
      <c r="BID909" s="73"/>
      <c r="BIE909" s="72"/>
      <c r="BIF909" s="69"/>
      <c r="BIG909" s="70"/>
      <c r="BIH909" s="70"/>
      <c r="BII909" s="71"/>
      <c r="BIJ909" s="71"/>
      <c r="BIK909" s="71"/>
      <c r="BIL909" s="72"/>
      <c r="BIM909" s="73"/>
      <c r="BIN909" s="72"/>
      <c r="BIO909" s="69"/>
      <c r="BIP909" s="70"/>
      <c r="BIQ909" s="70"/>
      <c r="BIR909" s="71"/>
      <c r="BIS909" s="71"/>
      <c r="BIT909" s="71"/>
      <c r="BIU909" s="72"/>
      <c r="BIV909" s="73"/>
      <c r="BIW909" s="72"/>
      <c r="BIX909" s="69"/>
      <c r="BIY909" s="70"/>
      <c r="BIZ909" s="70"/>
      <c r="BJA909" s="71"/>
      <c r="BJB909" s="71"/>
      <c r="BJC909" s="71"/>
      <c r="BJD909" s="72"/>
      <c r="BJE909" s="73"/>
      <c r="BJF909" s="72"/>
      <c r="BJG909" s="69"/>
      <c r="BJH909" s="70"/>
      <c r="BJI909" s="70"/>
      <c r="BJJ909" s="71"/>
      <c r="BJK909" s="71"/>
      <c r="BJL909" s="71"/>
      <c r="BJM909" s="72"/>
      <c r="BJN909" s="73"/>
      <c r="BJO909" s="72"/>
      <c r="BJP909" s="69"/>
      <c r="BJQ909" s="70"/>
      <c r="BJR909" s="70"/>
      <c r="BJS909" s="71"/>
      <c r="BJT909" s="71"/>
      <c r="BJU909" s="71"/>
      <c r="BJV909" s="72"/>
      <c r="BJW909" s="73"/>
      <c r="BJX909" s="72"/>
      <c r="BJY909" s="69"/>
      <c r="BJZ909" s="70"/>
      <c r="BKA909" s="70"/>
      <c r="BKB909" s="71"/>
      <c r="BKC909" s="71"/>
      <c r="BKD909" s="71"/>
      <c r="BKE909" s="72"/>
      <c r="BKF909" s="73"/>
      <c r="BKG909" s="72"/>
      <c r="BKH909" s="69"/>
      <c r="BKI909" s="70"/>
      <c r="BKJ909" s="70"/>
      <c r="BKK909" s="71"/>
      <c r="BKL909" s="71"/>
      <c r="BKM909" s="71"/>
      <c r="BKN909" s="72"/>
      <c r="BKO909" s="73"/>
      <c r="BKP909" s="72"/>
      <c r="BKQ909" s="69"/>
      <c r="BKR909" s="70"/>
      <c r="BKS909" s="70"/>
      <c r="BKT909" s="71"/>
      <c r="BKU909" s="71"/>
      <c r="BKV909" s="71"/>
      <c r="BKW909" s="72"/>
      <c r="BKX909" s="73"/>
      <c r="BKY909" s="72"/>
      <c r="BKZ909" s="69"/>
      <c r="BLA909" s="70"/>
      <c r="BLB909" s="70"/>
      <c r="BLC909" s="71"/>
      <c r="BLD909" s="71"/>
      <c r="BLE909" s="71"/>
      <c r="BLF909" s="72"/>
      <c r="BLG909" s="73"/>
      <c r="BLH909" s="72"/>
      <c r="BLI909" s="69"/>
      <c r="BLJ909" s="70"/>
      <c r="BLK909" s="70"/>
      <c r="BLL909" s="71"/>
      <c r="BLM909" s="71"/>
      <c r="BLN909" s="71"/>
      <c r="BLO909" s="72"/>
      <c r="BLP909" s="73"/>
      <c r="BLQ909" s="72"/>
      <c r="BLR909" s="69"/>
      <c r="BLS909" s="70"/>
      <c r="BLT909" s="70"/>
      <c r="BLU909" s="71"/>
      <c r="BLV909" s="71"/>
      <c r="BLW909" s="71"/>
      <c r="BLX909" s="72"/>
      <c r="BLY909" s="73"/>
      <c r="BLZ909" s="72"/>
      <c r="BMA909" s="69"/>
      <c r="BMB909" s="70"/>
      <c r="BMC909" s="70"/>
      <c r="BMD909" s="71"/>
      <c r="BME909" s="71"/>
      <c r="BMF909" s="71"/>
      <c r="BMG909" s="72"/>
      <c r="BMH909" s="73"/>
      <c r="BMI909" s="72"/>
      <c r="BMJ909" s="69"/>
      <c r="BMK909" s="70"/>
      <c r="BML909" s="70"/>
      <c r="BMM909" s="71"/>
      <c r="BMN909" s="71"/>
      <c r="BMO909" s="71"/>
      <c r="BMP909" s="72"/>
      <c r="BMQ909" s="73"/>
      <c r="BMR909" s="72"/>
      <c r="BMS909" s="69"/>
      <c r="BMT909" s="70"/>
      <c r="BMU909" s="70"/>
      <c r="BMV909" s="71"/>
      <c r="BMW909" s="71"/>
      <c r="BMX909" s="71"/>
      <c r="BMY909" s="72"/>
      <c r="BMZ909" s="73"/>
      <c r="BNA909" s="72"/>
      <c r="BNB909" s="69"/>
      <c r="BNC909" s="70"/>
      <c r="BND909" s="70"/>
      <c r="BNE909" s="71"/>
      <c r="BNF909" s="71"/>
      <c r="BNG909" s="71"/>
      <c r="BNH909" s="72"/>
      <c r="BNI909" s="73"/>
      <c r="BNJ909" s="72"/>
      <c r="BNK909" s="69"/>
      <c r="BNL909" s="70"/>
      <c r="BNM909" s="70"/>
      <c r="BNN909" s="71"/>
      <c r="BNO909" s="71"/>
      <c r="BNP909" s="71"/>
      <c r="BNQ909" s="72"/>
      <c r="BNR909" s="73"/>
      <c r="BNS909" s="72"/>
      <c r="BNT909" s="69"/>
      <c r="BNU909" s="70"/>
      <c r="BNV909" s="70"/>
      <c r="BNW909" s="71"/>
      <c r="BNX909" s="71"/>
      <c r="BNY909" s="71"/>
      <c r="BNZ909" s="72"/>
      <c r="BOA909" s="73"/>
      <c r="BOB909" s="72"/>
      <c r="BOC909" s="69"/>
      <c r="BOD909" s="70"/>
      <c r="BOE909" s="70"/>
      <c r="BOF909" s="71"/>
      <c r="BOG909" s="71"/>
      <c r="BOH909" s="71"/>
      <c r="BOI909" s="72"/>
      <c r="BOJ909" s="73"/>
      <c r="BOK909" s="72"/>
      <c r="BOL909" s="69"/>
      <c r="BOM909" s="70"/>
      <c r="BON909" s="70"/>
      <c r="BOO909" s="71"/>
      <c r="BOP909" s="71"/>
      <c r="BOQ909" s="71"/>
      <c r="BOR909" s="72"/>
      <c r="BOS909" s="73"/>
      <c r="BOT909" s="72"/>
      <c r="BOU909" s="69"/>
      <c r="BOV909" s="70"/>
      <c r="BOW909" s="70"/>
      <c r="BOX909" s="71"/>
      <c r="BOY909" s="71"/>
      <c r="BOZ909" s="71"/>
      <c r="BPA909" s="72"/>
      <c r="BPB909" s="73"/>
      <c r="BPC909" s="72"/>
      <c r="BPD909" s="69"/>
      <c r="BPE909" s="70"/>
      <c r="BPF909" s="70"/>
      <c r="BPG909" s="71"/>
      <c r="BPH909" s="71"/>
      <c r="BPI909" s="71"/>
      <c r="BPJ909" s="72"/>
      <c r="BPK909" s="73"/>
      <c r="BPL909" s="72"/>
      <c r="BPM909" s="69"/>
      <c r="BPN909" s="70"/>
      <c r="BPO909" s="70"/>
      <c r="BPP909" s="71"/>
      <c r="BPQ909" s="71"/>
      <c r="BPR909" s="71"/>
      <c r="BPS909" s="72"/>
      <c r="BPT909" s="73"/>
      <c r="BPU909" s="72"/>
      <c r="BPV909" s="69"/>
      <c r="BPW909" s="70"/>
      <c r="BPX909" s="70"/>
      <c r="BPY909" s="71"/>
      <c r="BPZ909" s="71"/>
      <c r="BQA909" s="71"/>
      <c r="BQB909" s="72"/>
      <c r="BQC909" s="73"/>
      <c r="BQD909" s="72"/>
      <c r="BQE909" s="69"/>
      <c r="BQF909" s="70"/>
      <c r="BQG909" s="70"/>
      <c r="BQH909" s="71"/>
      <c r="BQI909" s="71"/>
      <c r="BQJ909" s="71"/>
      <c r="BQK909" s="72"/>
      <c r="BQL909" s="73"/>
      <c r="BQM909" s="72"/>
      <c r="BQN909" s="69"/>
      <c r="BQO909" s="70"/>
      <c r="BQP909" s="70"/>
      <c r="BQQ909" s="71"/>
      <c r="BQR909" s="71"/>
      <c r="BQS909" s="71"/>
      <c r="BQT909" s="72"/>
      <c r="BQU909" s="73"/>
      <c r="BQV909" s="72"/>
      <c r="BQW909" s="69"/>
      <c r="BQX909" s="70"/>
      <c r="BQY909" s="70"/>
      <c r="BQZ909" s="71"/>
      <c r="BRA909" s="71"/>
      <c r="BRB909" s="71"/>
      <c r="BRC909" s="72"/>
      <c r="BRD909" s="73"/>
      <c r="BRE909" s="72"/>
      <c r="BRF909" s="69"/>
      <c r="BRG909" s="70"/>
      <c r="BRH909" s="70"/>
      <c r="BRI909" s="71"/>
      <c r="BRJ909" s="71"/>
      <c r="BRK909" s="71"/>
      <c r="BRL909" s="72"/>
      <c r="BRM909" s="73"/>
      <c r="BRN909" s="72"/>
      <c r="BRO909" s="69"/>
      <c r="BRP909" s="70"/>
      <c r="BRQ909" s="70"/>
      <c r="BRR909" s="71"/>
      <c r="BRS909" s="71"/>
      <c r="BRT909" s="71"/>
      <c r="BRU909" s="72"/>
      <c r="BRV909" s="73"/>
      <c r="BRW909" s="72"/>
      <c r="BRX909" s="69"/>
      <c r="BRY909" s="70"/>
      <c r="BRZ909" s="70"/>
      <c r="BSA909" s="71"/>
      <c r="BSB909" s="71"/>
      <c r="BSC909" s="71"/>
      <c r="BSD909" s="72"/>
      <c r="BSE909" s="73"/>
      <c r="BSF909" s="72"/>
      <c r="BSG909" s="69"/>
      <c r="BSH909" s="70"/>
      <c r="BSI909" s="70"/>
      <c r="BSJ909" s="71"/>
      <c r="BSK909" s="71"/>
      <c r="BSL909" s="71"/>
      <c r="BSM909" s="72"/>
      <c r="BSN909" s="73"/>
      <c r="BSO909" s="72"/>
      <c r="BSP909" s="69"/>
      <c r="BSQ909" s="70"/>
      <c r="BSR909" s="70"/>
      <c r="BSS909" s="71"/>
      <c r="BST909" s="71"/>
      <c r="BSU909" s="71"/>
      <c r="BSV909" s="72"/>
      <c r="BSW909" s="73"/>
      <c r="BSX909" s="72"/>
      <c r="BSY909" s="69"/>
      <c r="BSZ909" s="70"/>
      <c r="BTA909" s="70"/>
      <c r="BTB909" s="71"/>
      <c r="BTC909" s="71"/>
      <c r="BTD909" s="71"/>
      <c r="BTE909" s="72"/>
      <c r="BTF909" s="73"/>
      <c r="BTG909" s="72"/>
      <c r="BTH909" s="69"/>
      <c r="BTI909" s="70"/>
      <c r="BTJ909" s="70"/>
      <c r="BTK909" s="71"/>
      <c r="BTL909" s="71"/>
      <c r="BTM909" s="71"/>
      <c r="BTN909" s="72"/>
      <c r="BTO909" s="73"/>
      <c r="BTP909" s="72"/>
      <c r="BTQ909" s="69"/>
      <c r="BTR909" s="70"/>
      <c r="BTS909" s="70"/>
      <c r="BTT909" s="71"/>
      <c r="BTU909" s="71"/>
      <c r="BTV909" s="71"/>
      <c r="BTW909" s="72"/>
      <c r="BTX909" s="73"/>
      <c r="BTY909" s="72"/>
      <c r="BTZ909" s="69"/>
      <c r="BUA909" s="70"/>
      <c r="BUB909" s="70"/>
      <c r="BUC909" s="71"/>
      <c r="BUD909" s="71"/>
      <c r="BUE909" s="71"/>
      <c r="BUF909" s="72"/>
      <c r="BUG909" s="73"/>
      <c r="BUH909" s="72"/>
      <c r="BUI909" s="69"/>
      <c r="BUJ909" s="70"/>
      <c r="BUK909" s="70"/>
      <c r="BUL909" s="71"/>
      <c r="BUM909" s="71"/>
      <c r="BUN909" s="71"/>
      <c r="BUO909" s="72"/>
      <c r="BUP909" s="73"/>
      <c r="BUQ909" s="72"/>
      <c r="BUR909" s="69"/>
      <c r="BUS909" s="70"/>
      <c r="BUT909" s="70"/>
      <c r="BUU909" s="71"/>
      <c r="BUV909" s="71"/>
      <c r="BUW909" s="71"/>
      <c r="BUX909" s="72"/>
      <c r="BUY909" s="73"/>
      <c r="BUZ909" s="72"/>
      <c r="BVA909" s="69"/>
      <c r="BVB909" s="70"/>
      <c r="BVC909" s="70"/>
      <c r="BVD909" s="71"/>
      <c r="BVE909" s="71"/>
      <c r="BVF909" s="71"/>
      <c r="BVG909" s="72"/>
      <c r="BVH909" s="73"/>
      <c r="BVI909" s="72"/>
      <c r="BVJ909" s="69"/>
      <c r="BVK909" s="70"/>
      <c r="BVL909" s="70"/>
      <c r="BVM909" s="71"/>
      <c r="BVN909" s="71"/>
      <c r="BVO909" s="71"/>
      <c r="BVP909" s="72"/>
      <c r="BVQ909" s="73"/>
      <c r="BVR909" s="72"/>
      <c r="BVS909" s="69"/>
      <c r="BVT909" s="70"/>
      <c r="BVU909" s="70"/>
      <c r="BVV909" s="71"/>
      <c r="BVW909" s="71"/>
      <c r="BVX909" s="71"/>
      <c r="BVY909" s="72"/>
      <c r="BVZ909" s="73"/>
      <c r="BWA909" s="72"/>
      <c r="BWB909" s="69"/>
      <c r="BWC909" s="70"/>
      <c r="BWD909" s="70"/>
      <c r="BWE909" s="71"/>
      <c r="BWF909" s="71"/>
      <c r="BWG909" s="71"/>
      <c r="BWH909" s="72"/>
      <c r="BWI909" s="73"/>
      <c r="BWJ909" s="72"/>
      <c r="BWK909" s="69"/>
      <c r="BWL909" s="70"/>
      <c r="BWM909" s="70"/>
      <c r="BWN909" s="71"/>
      <c r="BWO909" s="71"/>
      <c r="BWP909" s="71"/>
      <c r="BWQ909" s="72"/>
      <c r="BWR909" s="73"/>
      <c r="BWS909" s="72"/>
      <c r="BWT909" s="69"/>
      <c r="BWU909" s="70"/>
      <c r="BWV909" s="70"/>
      <c r="BWW909" s="71"/>
      <c r="BWX909" s="71"/>
      <c r="BWY909" s="71"/>
      <c r="BWZ909" s="72"/>
      <c r="BXA909" s="73"/>
      <c r="BXB909" s="72"/>
      <c r="BXC909" s="69"/>
      <c r="BXD909" s="70"/>
      <c r="BXE909" s="70"/>
      <c r="BXF909" s="71"/>
      <c r="BXG909" s="71"/>
      <c r="BXH909" s="71"/>
      <c r="BXI909" s="72"/>
      <c r="BXJ909" s="73"/>
      <c r="BXK909" s="72"/>
      <c r="BXL909" s="69"/>
      <c r="BXM909" s="70"/>
      <c r="BXN909" s="70"/>
      <c r="BXO909" s="71"/>
      <c r="BXP909" s="71"/>
      <c r="BXQ909" s="71"/>
      <c r="BXR909" s="72"/>
      <c r="BXS909" s="73"/>
      <c r="BXT909" s="72"/>
      <c r="BXU909" s="69"/>
      <c r="BXV909" s="70"/>
      <c r="BXW909" s="70"/>
      <c r="BXX909" s="71"/>
      <c r="BXY909" s="71"/>
      <c r="BXZ909" s="71"/>
      <c r="BYA909" s="72"/>
      <c r="BYB909" s="73"/>
      <c r="BYC909" s="72"/>
      <c r="BYD909" s="69"/>
      <c r="BYE909" s="70"/>
      <c r="BYF909" s="70"/>
      <c r="BYG909" s="71"/>
      <c r="BYH909" s="71"/>
      <c r="BYI909" s="71"/>
      <c r="BYJ909" s="72"/>
      <c r="BYK909" s="73"/>
      <c r="BYL909" s="72"/>
      <c r="BYM909" s="69"/>
      <c r="BYN909" s="70"/>
      <c r="BYO909" s="70"/>
      <c r="BYP909" s="71"/>
      <c r="BYQ909" s="71"/>
      <c r="BYR909" s="71"/>
      <c r="BYS909" s="72"/>
      <c r="BYT909" s="73"/>
      <c r="BYU909" s="72"/>
      <c r="BYV909" s="69"/>
      <c r="BYW909" s="70"/>
      <c r="BYX909" s="70"/>
      <c r="BYY909" s="71"/>
      <c r="BYZ909" s="71"/>
      <c r="BZA909" s="71"/>
      <c r="BZB909" s="72"/>
      <c r="BZC909" s="73"/>
      <c r="BZD909" s="72"/>
      <c r="BZE909" s="69"/>
      <c r="BZF909" s="70"/>
      <c r="BZG909" s="70"/>
      <c r="BZH909" s="71"/>
      <c r="BZI909" s="71"/>
      <c r="BZJ909" s="71"/>
      <c r="BZK909" s="72"/>
      <c r="BZL909" s="73"/>
      <c r="BZM909" s="72"/>
      <c r="BZN909" s="69"/>
      <c r="BZO909" s="70"/>
      <c r="BZP909" s="70"/>
      <c r="BZQ909" s="71"/>
      <c r="BZR909" s="71"/>
      <c r="BZS909" s="71"/>
      <c r="BZT909" s="72"/>
      <c r="BZU909" s="73"/>
      <c r="BZV909" s="72"/>
      <c r="BZW909" s="69"/>
      <c r="BZX909" s="70"/>
      <c r="BZY909" s="70"/>
      <c r="BZZ909" s="71"/>
      <c r="CAA909" s="71"/>
      <c r="CAB909" s="71"/>
      <c r="CAC909" s="72"/>
      <c r="CAD909" s="73"/>
      <c r="CAE909" s="72"/>
      <c r="CAF909" s="69"/>
      <c r="CAG909" s="70"/>
      <c r="CAH909" s="70"/>
      <c r="CAI909" s="71"/>
      <c r="CAJ909" s="71"/>
      <c r="CAK909" s="71"/>
      <c r="CAL909" s="72"/>
      <c r="CAM909" s="73"/>
      <c r="CAN909" s="72"/>
      <c r="CAO909" s="69"/>
      <c r="CAP909" s="70"/>
      <c r="CAQ909" s="70"/>
      <c r="CAR909" s="71"/>
      <c r="CAS909" s="71"/>
      <c r="CAT909" s="71"/>
      <c r="CAU909" s="72"/>
      <c r="CAV909" s="73"/>
      <c r="CAW909" s="72"/>
      <c r="CAX909" s="69"/>
      <c r="CAY909" s="70"/>
      <c r="CAZ909" s="70"/>
      <c r="CBA909" s="71"/>
      <c r="CBB909" s="71"/>
      <c r="CBC909" s="71"/>
      <c r="CBD909" s="72"/>
      <c r="CBE909" s="73"/>
      <c r="CBF909" s="72"/>
      <c r="CBG909" s="69"/>
      <c r="CBH909" s="70"/>
      <c r="CBI909" s="70"/>
      <c r="CBJ909" s="71"/>
      <c r="CBK909" s="71"/>
      <c r="CBL909" s="71"/>
      <c r="CBM909" s="72"/>
      <c r="CBN909" s="73"/>
      <c r="CBO909" s="72"/>
      <c r="CBP909" s="69"/>
      <c r="CBQ909" s="70"/>
      <c r="CBR909" s="70"/>
      <c r="CBS909" s="71"/>
      <c r="CBT909" s="71"/>
      <c r="CBU909" s="71"/>
      <c r="CBV909" s="72"/>
      <c r="CBW909" s="73"/>
      <c r="CBX909" s="72"/>
      <c r="CBY909" s="69"/>
      <c r="CBZ909" s="70"/>
      <c r="CCA909" s="70"/>
      <c r="CCB909" s="71"/>
      <c r="CCC909" s="71"/>
      <c r="CCD909" s="71"/>
      <c r="CCE909" s="72"/>
      <c r="CCF909" s="73"/>
      <c r="CCG909" s="72"/>
      <c r="CCH909" s="69"/>
      <c r="CCI909" s="70"/>
      <c r="CCJ909" s="70"/>
      <c r="CCK909" s="71"/>
      <c r="CCL909" s="71"/>
      <c r="CCM909" s="71"/>
      <c r="CCN909" s="72"/>
      <c r="CCO909" s="73"/>
      <c r="CCP909" s="72"/>
      <c r="CCQ909" s="69"/>
      <c r="CCR909" s="70"/>
      <c r="CCS909" s="70"/>
      <c r="CCT909" s="71"/>
      <c r="CCU909" s="71"/>
      <c r="CCV909" s="71"/>
      <c r="CCW909" s="72"/>
      <c r="CCX909" s="73"/>
      <c r="CCY909" s="72"/>
      <c r="CCZ909" s="69"/>
      <c r="CDA909" s="70"/>
      <c r="CDB909" s="70"/>
      <c r="CDC909" s="71"/>
      <c r="CDD909" s="71"/>
      <c r="CDE909" s="71"/>
      <c r="CDF909" s="72"/>
      <c r="CDG909" s="73"/>
      <c r="CDH909" s="72"/>
      <c r="CDI909" s="69"/>
      <c r="CDJ909" s="70"/>
      <c r="CDK909" s="70"/>
      <c r="CDL909" s="71"/>
      <c r="CDM909" s="71"/>
      <c r="CDN909" s="71"/>
      <c r="CDO909" s="72"/>
      <c r="CDP909" s="73"/>
      <c r="CDQ909" s="72"/>
      <c r="CDR909" s="69"/>
      <c r="CDS909" s="70"/>
      <c r="CDT909" s="70"/>
      <c r="CDU909" s="71"/>
      <c r="CDV909" s="71"/>
      <c r="CDW909" s="71"/>
      <c r="CDX909" s="72"/>
      <c r="CDY909" s="73"/>
      <c r="CDZ909" s="72"/>
      <c r="CEA909" s="69"/>
      <c r="CEB909" s="70"/>
      <c r="CEC909" s="70"/>
      <c r="CED909" s="71"/>
      <c r="CEE909" s="71"/>
      <c r="CEF909" s="71"/>
      <c r="CEG909" s="72"/>
      <c r="CEH909" s="73"/>
      <c r="CEI909" s="72"/>
      <c r="CEJ909" s="69"/>
      <c r="CEK909" s="70"/>
      <c r="CEL909" s="70"/>
      <c r="CEM909" s="71"/>
      <c r="CEN909" s="71"/>
      <c r="CEO909" s="71"/>
      <c r="CEP909" s="72"/>
      <c r="CEQ909" s="73"/>
      <c r="CER909" s="72"/>
      <c r="CES909" s="69"/>
      <c r="CET909" s="70"/>
      <c r="CEU909" s="70"/>
      <c r="CEV909" s="71"/>
      <c r="CEW909" s="71"/>
      <c r="CEX909" s="71"/>
      <c r="CEY909" s="72"/>
      <c r="CEZ909" s="73"/>
      <c r="CFA909" s="72"/>
      <c r="CFB909" s="69"/>
      <c r="CFC909" s="70"/>
      <c r="CFD909" s="70"/>
      <c r="CFE909" s="71"/>
      <c r="CFF909" s="71"/>
      <c r="CFG909" s="71"/>
      <c r="CFH909" s="72"/>
      <c r="CFI909" s="73"/>
      <c r="CFJ909" s="72"/>
      <c r="CFK909" s="69"/>
      <c r="CFL909" s="70"/>
      <c r="CFM909" s="70"/>
      <c r="CFN909" s="71"/>
      <c r="CFO909" s="71"/>
      <c r="CFP909" s="71"/>
      <c r="CFQ909" s="72"/>
      <c r="CFR909" s="73"/>
      <c r="CFS909" s="72"/>
      <c r="CFT909" s="69"/>
      <c r="CFU909" s="70"/>
      <c r="CFV909" s="70"/>
      <c r="CFW909" s="71"/>
      <c r="CFX909" s="71"/>
      <c r="CFY909" s="71"/>
      <c r="CFZ909" s="72"/>
      <c r="CGA909" s="73"/>
      <c r="CGB909" s="72"/>
      <c r="CGC909" s="69"/>
      <c r="CGD909" s="70"/>
      <c r="CGE909" s="70"/>
      <c r="CGF909" s="71"/>
      <c r="CGG909" s="71"/>
      <c r="CGH909" s="71"/>
      <c r="CGI909" s="72"/>
      <c r="CGJ909" s="73"/>
      <c r="CGK909" s="72"/>
      <c r="CGL909" s="69"/>
      <c r="CGM909" s="70"/>
      <c r="CGN909" s="70"/>
      <c r="CGO909" s="71"/>
      <c r="CGP909" s="71"/>
      <c r="CGQ909" s="71"/>
      <c r="CGR909" s="72"/>
      <c r="CGS909" s="73"/>
      <c r="CGT909" s="72"/>
      <c r="CGU909" s="69"/>
      <c r="CGV909" s="70"/>
      <c r="CGW909" s="70"/>
      <c r="CGX909" s="71"/>
      <c r="CGY909" s="71"/>
      <c r="CGZ909" s="71"/>
      <c r="CHA909" s="72"/>
      <c r="CHB909" s="73"/>
      <c r="CHC909" s="72"/>
      <c r="CHD909" s="69"/>
      <c r="CHE909" s="70"/>
      <c r="CHF909" s="70"/>
      <c r="CHG909" s="71"/>
      <c r="CHH909" s="71"/>
      <c r="CHI909" s="71"/>
      <c r="CHJ909" s="72"/>
      <c r="CHK909" s="73"/>
      <c r="CHL909" s="72"/>
      <c r="CHM909" s="69"/>
      <c r="CHN909" s="70"/>
      <c r="CHO909" s="70"/>
      <c r="CHP909" s="71"/>
      <c r="CHQ909" s="71"/>
      <c r="CHR909" s="71"/>
      <c r="CHS909" s="72"/>
      <c r="CHT909" s="73"/>
      <c r="CHU909" s="72"/>
      <c r="CHV909" s="69"/>
      <c r="CHW909" s="70"/>
      <c r="CHX909" s="70"/>
      <c r="CHY909" s="71"/>
      <c r="CHZ909" s="71"/>
      <c r="CIA909" s="71"/>
      <c r="CIB909" s="72"/>
      <c r="CIC909" s="73"/>
      <c r="CID909" s="72"/>
      <c r="CIE909" s="69"/>
      <c r="CIF909" s="70"/>
      <c r="CIG909" s="70"/>
      <c r="CIH909" s="71"/>
      <c r="CII909" s="71"/>
      <c r="CIJ909" s="71"/>
      <c r="CIK909" s="72"/>
      <c r="CIL909" s="73"/>
      <c r="CIM909" s="72"/>
      <c r="CIN909" s="69"/>
      <c r="CIO909" s="70"/>
      <c r="CIP909" s="70"/>
      <c r="CIQ909" s="71"/>
      <c r="CIR909" s="71"/>
      <c r="CIS909" s="71"/>
      <c r="CIT909" s="72"/>
      <c r="CIU909" s="73"/>
      <c r="CIV909" s="72"/>
      <c r="CIW909" s="69"/>
      <c r="CIX909" s="70"/>
      <c r="CIY909" s="70"/>
      <c r="CIZ909" s="71"/>
      <c r="CJA909" s="71"/>
      <c r="CJB909" s="71"/>
      <c r="CJC909" s="72"/>
      <c r="CJD909" s="73"/>
      <c r="CJE909" s="72"/>
      <c r="CJF909" s="69"/>
      <c r="CJG909" s="70"/>
      <c r="CJH909" s="70"/>
      <c r="CJI909" s="71"/>
      <c r="CJJ909" s="71"/>
      <c r="CJK909" s="71"/>
      <c r="CJL909" s="72"/>
      <c r="CJM909" s="73"/>
      <c r="CJN909" s="72"/>
      <c r="CJO909" s="69"/>
      <c r="CJP909" s="70"/>
      <c r="CJQ909" s="70"/>
      <c r="CJR909" s="71"/>
      <c r="CJS909" s="71"/>
      <c r="CJT909" s="71"/>
      <c r="CJU909" s="72"/>
      <c r="CJV909" s="73"/>
      <c r="CJW909" s="72"/>
      <c r="CJX909" s="69"/>
      <c r="CJY909" s="70"/>
      <c r="CJZ909" s="70"/>
      <c r="CKA909" s="71"/>
      <c r="CKB909" s="71"/>
      <c r="CKC909" s="71"/>
      <c r="CKD909" s="72"/>
      <c r="CKE909" s="73"/>
      <c r="CKF909" s="72"/>
      <c r="CKG909" s="69"/>
      <c r="CKH909" s="70"/>
      <c r="CKI909" s="70"/>
      <c r="CKJ909" s="71"/>
      <c r="CKK909" s="71"/>
      <c r="CKL909" s="71"/>
      <c r="CKM909" s="72"/>
      <c r="CKN909" s="73"/>
      <c r="CKO909" s="72"/>
      <c r="CKP909" s="69"/>
      <c r="CKQ909" s="70"/>
      <c r="CKR909" s="70"/>
      <c r="CKS909" s="71"/>
      <c r="CKT909" s="71"/>
      <c r="CKU909" s="71"/>
      <c r="CKV909" s="72"/>
      <c r="CKW909" s="73"/>
      <c r="CKX909" s="72"/>
      <c r="CKY909" s="69"/>
      <c r="CKZ909" s="70"/>
      <c r="CLA909" s="70"/>
      <c r="CLB909" s="71"/>
      <c r="CLC909" s="71"/>
      <c r="CLD909" s="71"/>
      <c r="CLE909" s="72"/>
      <c r="CLF909" s="73"/>
      <c r="CLG909" s="72"/>
      <c r="CLH909" s="69"/>
      <c r="CLI909" s="70"/>
      <c r="CLJ909" s="70"/>
      <c r="CLK909" s="71"/>
      <c r="CLL909" s="71"/>
      <c r="CLM909" s="71"/>
      <c r="CLN909" s="72"/>
      <c r="CLO909" s="73"/>
      <c r="CLP909" s="72"/>
      <c r="CLQ909" s="69"/>
      <c r="CLR909" s="70"/>
      <c r="CLS909" s="70"/>
      <c r="CLT909" s="71"/>
      <c r="CLU909" s="71"/>
      <c r="CLV909" s="71"/>
      <c r="CLW909" s="72"/>
      <c r="CLX909" s="73"/>
      <c r="CLY909" s="72"/>
      <c r="CLZ909" s="69"/>
      <c r="CMA909" s="70"/>
      <c r="CMB909" s="70"/>
      <c r="CMC909" s="71"/>
      <c r="CMD909" s="71"/>
      <c r="CME909" s="71"/>
      <c r="CMF909" s="72"/>
      <c r="CMG909" s="73"/>
      <c r="CMH909" s="72"/>
      <c r="CMI909" s="69"/>
      <c r="CMJ909" s="70"/>
      <c r="CMK909" s="70"/>
      <c r="CML909" s="71"/>
      <c r="CMM909" s="71"/>
      <c r="CMN909" s="71"/>
      <c r="CMO909" s="72"/>
      <c r="CMP909" s="73"/>
      <c r="CMQ909" s="72"/>
      <c r="CMR909" s="69"/>
      <c r="CMS909" s="70"/>
      <c r="CMT909" s="70"/>
      <c r="CMU909" s="71"/>
      <c r="CMV909" s="71"/>
      <c r="CMW909" s="71"/>
      <c r="CMX909" s="72"/>
      <c r="CMY909" s="73"/>
      <c r="CMZ909" s="72"/>
      <c r="CNA909" s="69"/>
      <c r="CNB909" s="70"/>
      <c r="CNC909" s="70"/>
      <c r="CND909" s="71"/>
      <c r="CNE909" s="71"/>
      <c r="CNF909" s="71"/>
      <c r="CNG909" s="72"/>
      <c r="CNH909" s="73"/>
      <c r="CNI909" s="72"/>
      <c r="CNJ909" s="69"/>
      <c r="CNK909" s="70"/>
      <c r="CNL909" s="70"/>
      <c r="CNM909" s="71"/>
      <c r="CNN909" s="71"/>
      <c r="CNO909" s="71"/>
      <c r="CNP909" s="72"/>
      <c r="CNQ909" s="73"/>
      <c r="CNR909" s="72"/>
      <c r="CNS909" s="69"/>
      <c r="CNT909" s="70"/>
      <c r="CNU909" s="70"/>
      <c r="CNV909" s="71"/>
      <c r="CNW909" s="71"/>
      <c r="CNX909" s="71"/>
      <c r="CNY909" s="72"/>
      <c r="CNZ909" s="73"/>
      <c r="COA909" s="72"/>
      <c r="COB909" s="69"/>
      <c r="COC909" s="70"/>
      <c r="COD909" s="70"/>
      <c r="COE909" s="71"/>
      <c r="COF909" s="71"/>
      <c r="COG909" s="71"/>
      <c r="COH909" s="72"/>
      <c r="COI909" s="73"/>
      <c r="COJ909" s="72"/>
      <c r="COK909" s="69"/>
      <c r="COL909" s="70"/>
      <c r="COM909" s="70"/>
      <c r="CON909" s="71"/>
      <c r="COO909" s="71"/>
      <c r="COP909" s="71"/>
      <c r="COQ909" s="72"/>
      <c r="COR909" s="73"/>
      <c r="COS909" s="72"/>
      <c r="COT909" s="69"/>
      <c r="COU909" s="70"/>
      <c r="COV909" s="70"/>
      <c r="COW909" s="71"/>
      <c r="COX909" s="71"/>
      <c r="COY909" s="71"/>
      <c r="COZ909" s="72"/>
      <c r="CPA909" s="73"/>
      <c r="CPB909" s="72"/>
      <c r="CPC909" s="69"/>
      <c r="CPD909" s="70"/>
      <c r="CPE909" s="70"/>
      <c r="CPF909" s="71"/>
      <c r="CPG909" s="71"/>
      <c r="CPH909" s="71"/>
      <c r="CPI909" s="72"/>
      <c r="CPJ909" s="73"/>
      <c r="CPK909" s="72"/>
      <c r="CPL909" s="69"/>
      <c r="CPM909" s="70"/>
      <c r="CPN909" s="70"/>
      <c r="CPO909" s="71"/>
      <c r="CPP909" s="71"/>
      <c r="CPQ909" s="71"/>
      <c r="CPR909" s="72"/>
      <c r="CPS909" s="73"/>
      <c r="CPT909" s="72"/>
      <c r="CPU909" s="69"/>
      <c r="CPV909" s="70"/>
      <c r="CPW909" s="70"/>
      <c r="CPX909" s="71"/>
      <c r="CPY909" s="71"/>
      <c r="CPZ909" s="71"/>
      <c r="CQA909" s="72"/>
      <c r="CQB909" s="73"/>
      <c r="CQC909" s="72"/>
      <c r="CQD909" s="69"/>
      <c r="CQE909" s="70"/>
      <c r="CQF909" s="70"/>
      <c r="CQG909" s="71"/>
      <c r="CQH909" s="71"/>
      <c r="CQI909" s="71"/>
      <c r="CQJ909" s="72"/>
      <c r="CQK909" s="73"/>
      <c r="CQL909" s="72"/>
      <c r="CQM909" s="69"/>
      <c r="CQN909" s="70"/>
      <c r="CQO909" s="70"/>
      <c r="CQP909" s="71"/>
      <c r="CQQ909" s="71"/>
      <c r="CQR909" s="71"/>
      <c r="CQS909" s="72"/>
      <c r="CQT909" s="73"/>
      <c r="CQU909" s="72"/>
      <c r="CQV909" s="69"/>
      <c r="CQW909" s="70"/>
      <c r="CQX909" s="70"/>
      <c r="CQY909" s="71"/>
      <c r="CQZ909" s="71"/>
      <c r="CRA909" s="71"/>
      <c r="CRB909" s="72"/>
      <c r="CRC909" s="73"/>
      <c r="CRD909" s="72"/>
      <c r="CRE909" s="69"/>
      <c r="CRF909" s="70"/>
      <c r="CRG909" s="70"/>
      <c r="CRH909" s="71"/>
      <c r="CRI909" s="71"/>
      <c r="CRJ909" s="71"/>
      <c r="CRK909" s="72"/>
      <c r="CRL909" s="73"/>
      <c r="CRM909" s="72"/>
      <c r="CRN909" s="69"/>
      <c r="CRO909" s="70"/>
      <c r="CRP909" s="70"/>
      <c r="CRQ909" s="71"/>
      <c r="CRR909" s="71"/>
      <c r="CRS909" s="71"/>
      <c r="CRT909" s="72"/>
      <c r="CRU909" s="73"/>
      <c r="CRV909" s="72"/>
      <c r="CRW909" s="69"/>
      <c r="CRX909" s="70"/>
      <c r="CRY909" s="70"/>
      <c r="CRZ909" s="71"/>
      <c r="CSA909" s="71"/>
      <c r="CSB909" s="71"/>
      <c r="CSC909" s="72"/>
      <c r="CSD909" s="73"/>
      <c r="CSE909" s="72"/>
      <c r="CSF909" s="69"/>
      <c r="CSG909" s="70"/>
      <c r="CSH909" s="70"/>
      <c r="CSI909" s="71"/>
      <c r="CSJ909" s="71"/>
      <c r="CSK909" s="71"/>
      <c r="CSL909" s="72"/>
      <c r="CSM909" s="73"/>
      <c r="CSN909" s="72"/>
      <c r="CSO909" s="69"/>
      <c r="CSP909" s="70"/>
      <c r="CSQ909" s="70"/>
      <c r="CSR909" s="71"/>
      <c r="CSS909" s="71"/>
      <c r="CST909" s="71"/>
      <c r="CSU909" s="72"/>
      <c r="CSV909" s="73"/>
      <c r="CSW909" s="72"/>
      <c r="CSX909" s="69"/>
      <c r="CSY909" s="70"/>
      <c r="CSZ909" s="70"/>
      <c r="CTA909" s="71"/>
      <c r="CTB909" s="71"/>
      <c r="CTC909" s="71"/>
      <c r="CTD909" s="72"/>
      <c r="CTE909" s="73"/>
      <c r="CTF909" s="72"/>
      <c r="CTG909" s="69"/>
      <c r="CTH909" s="70"/>
      <c r="CTI909" s="70"/>
      <c r="CTJ909" s="71"/>
      <c r="CTK909" s="71"/>
      <c r="CTL909" s="71"/>
      <c r="CTM909" s="72"/>
      <c r="CTN909" s="73"/>
      <c r="CTO909" s="72"/>
      <c r="CTP909" s="69"/>
      <c r="CTQ909" s="70"/>
      <c r="CTR909" s="70"/>
      <c r="CTS909" s="71"/>
      <c r="CTT909" s="71"/>
      <c r="CTU909" s="71"/>
      <c r="CTV909" s="72"/>
      <c r="CTW909" s="73"/>
      <c r="CTX909" s="72"/>
      <c r="CTY909" s="69"/>
      <c r="CTZ909" s="70"/>
      <c r="CUA909" s="70"/>
      <c r="CUB909" s="71"/>
      <c r="CUC909" s="71"/>
      <c r="CUD909" s="71"/>
      <c r="CUE909" s="72"/>
      <c r="CUF909" s="73"/>
      <c r="CUG909" s="72"/>
      <c r="CUH909" s="69"/>
      <c r="CUI909" s="70"/>
      <c r="CUJ909" s="70"/>
      <c r="CUK909" s="71"/>
      <c r="CUL909" s="71"/>
      <c r="CUM909" s="71"/>
      <c r="CUN909" s="72"/>
      <c r="CUO909" s="73"/>
      <c r="CUP909" s="72"/>
      <c r="CUQ909" s="69"/>
      <c r="CUR909" s="70"/>
      <c r="CUS909" s="70"/>
      <c r="CUT909" s="71"/>
      <c r="CUU909" s="71"/>
      <c r="CUV909" s="71"/>
      <c r="CUW909" s="72"/>
      <c r="CUX909" s="73"/>
      <c r="CUY909" s="72"/>
      <c r="CUZ909" s="69"/>
      <c r="CVA909" s="70"/>
      <c r="CVB909" s="70"/>
      <c r="CVC909" s="71"/>
      <c r="CVD909" s="71"/>
      <c r="CVE909" s="71"/>
      <c r="CVF909" s="72"/>
      <c r="CVG909" s="73"/>
      <c r="CVH909" s="72"/>
      <c r="CVI909" s="69"/>
      <c r="CVJ909" s="70"/>
      <c r="CVK909" s="70"/>
      <c r="CVL909" s="71"/>
      <c r="CVM909" s="71"/>
      <c r="CVN909" s="71"/>
      <c r="CVO909" s="72"/>
      <c r="CVP909" s="73"/>
      <c r="CVQ909" s="72"/>
      <c r="CVR909" s="69"/>
      <c r="CVS909" s="70"/>
      <c r="CVT909" s="70"/>
      <c r="CVU909" s="71"/>
      <c r="CVV909" s="71"/>
      <c r="CVW909" s="71"/>
      <c r="CVX909" s="72"/>
      <c r="CVY909" s="73"/>
      <c r="CVZ909" s="72"/>
      <c r="CWA909" s="69"/>
      <c r="CWB909" s="70"/>
      <c r="CWC909" s="70"/>
      <c r="CWD909" s="71"/>
      <c r="CWE909" s="71"/>
      <c r="CWF909" s="71"/>
      <c r="CWG909" s="72"/>
      <c r="CWH909" s="73"/>
      <c r="CWI909" s="72"/>
      <c r="CWJ909" s="69"/>
      <c r="CWK909" s="70"/>
      <c r="CWL909" s="70"/>
      <c r="CWM909" s="71"/>
      <c r="CWN909" s="71"/>
      <c r="CWO909" s="71"/>
      <c r="CWP909" s="72"/>
      <c r="CWQ909" s="73"/>
      <c r="CWR909" s="72"/>
      <c r="CWS909" s="69"/>
      <c r="CWT909" s="70"/>
      <c r="CWU909" s="70"/>
      <c r="CWV909" s="71"/>
      <c r="CWW909" s="71"/>
      <c r="CWX909" s="71"/>
      <c r="CWY909" s="72"/>
      <c r="CWZ909" s="73"/>
      <c r="CXA909" s="72"/>
      <c r="CXB909" s="69"/>
      <c r="CXC909" s="70"/>
      <c r="CXD909" s="70"/>
      <c r="CXE909" s="71"/>
      <c r="CXF909" s="71"/>
      <c r="CXG909" s="71"/>
      <c r="CXH909" s="72"/>
      <c r="CXI909" s="73"/>
      <c r="CXJ909" s="72"/>
      <c r="CXK909" s="69"/>
      <c r="CXL909" s="70"/>
      <c r="CXM909" s="70"/>
      <c r="CXN909" s="71"/>
      <c r="CXO909" s="71"/>
      <c r="CXP909" s="71"/>
      <c r="CXQ909" s="72"/>
      <c r="CXR909" s="73"/>
      <c r="CXS909" s="72"/>
      <c r="CXT909" s="69"/>
      <c r="CXU909" s="70"/>
      <c r="CXV909" s="70"/>
      <c r="CXW909" s="71"/>
      <c r="CXX909" s="71"/>
      <c r="CXY909" s="71"/>
      <c r="CXZ909" s="72"/>
      <c r="CYA909" s="73"/>
      <c r="CYB909" s="72"/>
      <c r="CYC909" s="69"/>
      <c r="CYD909" s="70"/>
      <c r="CYE909" s="70"/>
      <c r="CYF909" s="71"/>
      <c r="CYG909" s="71"/>
      <c r="CYH909" s="71"/>
      <c r="CYI909" s="72"/>
      <c r="CYJ909" s="73"/>
      <c r="CYK909" s="72"/>
      <c r="CYL909" s="69"/>
      <c r="CYM909" s="70"/>
      <c r="CYN909" s="70"/>
      <c r="CYO909" s="71"/>
      <c r="CYP909" s="71"/>
      <c r="CYQ909" s="71"/>
      <c r="CYR909" s="72"/>
      <c r="CYS909" s="73"/>
      <c r="CYT909" s="72"/>
      <c r="CYU909" s="69"/>
      <c r="CYV909" s="70"/>
      <c r="CYW909" s="70"/>
      <c r="CYX909" s="71"/>
      <c r="CYY909" s="71"/>
      <c r="CYZ909" s="71"/>
      <c r="CZA909" s="72"/>
      <c r="CZB909" s="73"/>
      <c r="CZC909" s="72"/>
      <c r="CZD909" s="69"/>
      <c r="CZE909" s="70"/>
      <c r="CZF909" s="70"/>
      <c r="CZG909" s="71"/>
      <c r="CZH909" s="71"/>
      <c r="CZI909" s="71"/>
      <c r="CZJ909" s="72"/>
      <c r="CZK909" s="73"/>
      <c r="CZL909" s="72"/>
      <c r="CZM909" s="69"/>
      <c r="CZN909" s="70"/>
      <c r="CZO909" s="70"/>
      <c r="CZP909" s="71"/>
      <c r="CZQ909" s="71"/>
      <c r="CZR909" s="71"/>
      <c r="CZS909" s="72"/>
      <c r="CZT909" s="73"/>
      <c r="CZU909" s="72"/>
      <c r="CZV909" s="69"/>
      <c r="CZW909" s="70"/>
      <c r="CZX909" s="70"/>
      <c r="CZY909" s="71"/>
      <c r="CZZ909" s="71"/>
      <c r="DAA909" s="71"/>
      <c r="DAB909" s="72"/>
      <c r="DAC909" s="73"/>
      <c r="DAD909" s="72"/>
      <c r="DAE909" s="69"/>
      <c r="DAF909" s="70"/>
      <c r="DAG909" s="70"/>
      <c r="DAH909" s="71"/>
      <c r="DAI909" s="71"/>
      <c r="DAJ909" s="71"/>
      <c r="DAK909" s="72"/>
      <c r="DAL909" s="73"/>
      <c r="DAM909" s="72"/>
      <c r="DAN909" s="69"/>
      <c r="DAO909" s="70"/>
      <c r="DAP909" s="70"/>
      <c r="DAQ909" s="71"/>
      <c r="DAR909" s="71"/>
      <c r="DAS909" s="71"/>
      <c r="DAT909" s="72"/>
      <c r="DAU909" s="73"/>
      <c r="DAV909" s="72"/>
      <c r="DAW909" s="69"/>
      <c r="DAX909" s="70"/>
      <c r="DAY909" s="70"/>
      <c r="DAZ909" s="71"/>
      <c r="DBA909" s="71"/>
      <c r="DBB909" s="71"/>
      <c r="DBC909" s="72"/>
      <c r="DBD909" s="73"/>
      <c r="DBE909" s="72"/>
      <c r="DBF909" s="69"/>
      <c r="DBG909" s="70"/>
      <c r="DBH909" s="70"/>
      <c r="DBI909" s="71"/>
      <c r="DBJ909" s="71"/>
      <c r="DBK909" s="71"/>
      <c r="DBL909" s="72"/>
      <c r="DBM909" s="73"/>
      <c r="DBN909" s="72"/>
      <c r="DBO909" s="69"/>
      <c r="DBP909" s="70"/>
      <c r="DBQ909" s="70"/>
      <c r="DBR909" s="71"/>
      <c r="DBS909" s="71"/>
      <c r="DBT909" s="71"/>
      <c r="DBU909" s="72"/>
      <c r="DBV909" s="73"/>
      <c r="DBW909" s="72"/>
      <c r="DBX909" s="69"/>
      <c r="DBY909" s="70"/>
      <c r="DBZ909" s="70"/>
      <c r="DCA909" s="71"/>
      <c r="DCB909" s="71"/>
      <c r="DCC909" s="71"/>
      <c r="DCD909" s="72"/>
      <c r="DCE909" s="73"/>
      <c r="DCF909" s="72"/>
      <c r="DCG909" s="69"/>
      <c r="DCH909" s="70"/>
      <c r="DCI909" s="70"/>
      <c r="DCJ909" s="71"/>
      <c r="DCK909" s="71"/>
      <c r="DCL909" s="71"/>
      <c r="DCM909" s="72"/>
      <c r="DCN909" s="73"/>
      <c r="DCO909" s="72"/>
      <c r="DCP909" s="69"/>
      <c r="DCQ909" s="70"/>
      <c r="DCR909" s="70"/>
      <c r="DCS909" s="71"/>
      <c r="DCT909" s="71"/>
      <c r="DCU909" s="71"/>
      <c r="DCV909" s="72"/>
      <c r="DCW909" s="73"/>
      <c r="DCX909" s="72"/>
      <c r="DCY909" s="69"/>
      <c r="DCZ909" s="70"/>
      <c r="DDA909" s="70"/>
      <c r="DDB909" s="71"/>
      <c r="DDC909" s="71"/>
      <c r="DDD909" s="71"/>
      <c r="DDE909" s="72"/>
      <c r="DDF909" s="73"/>
      <c r="DDG909" s="72"/>
      <c r="DDH909" s="69"/>
      <c r="DDI909" s="70"/>
      <c r="DDJ909" s="70"/>
      <c r="DDK909" s="71"/>
      <c r="DDL909" s="71"/>
      <c r="DDM909" s="71"/>
      <c r="DDN909" s="72"/>
      <c r="DDO909" s="73"/>
      <c r="DDP909" s="72"/>
      <c r="DDQ909" s="69"/>
      <c r="DDR909" s="70"/>
      <c r="DDS909" s="70"/>
      <c r="DDT909" s="71"/>
      <c r="DDU909" s="71"/>
      <c r="DDV909" s="71"/>
      <c r="DDW909" s="72"/>
      <c r="DDX909" s="73"/>
      <c r="DDY909" s="72"/>
      <c r="DDZ909" s="69"/>
      <c r="DEA909" s="70"/>
      <c r="DEB909" s="70"/>
      <c r="DEC909" s="71"/>
      <c r="DED909" s="71"/>
      <c r="DEE909" s="71"/>
      <c r="DEF909" s="72"/>
      <c r="DEG909" s="73"/>
      <c r="DEH909" s="72"/>
      <c r="DEI909" s="69"/>
      <c r="DEJ909" s="70"/>
      <c r="DEK909" s="70"/>
      <c r="DEL909" s="71"/>
      <c r="DEM909" s="71"/>
      <c r="DEN909" s="71"/>
      <c r="DEO909" s="72"/>
      <c r="DEP909" s="73"/>
      <c r="DEQ909" s="72"/>
      <c r="DER909" s="69"/>
      <c r="DES909" s="70"/>
      <c r="DET909" s="70"/>
      <c r="DEU909" s="71"/>
      <c r="DEV909" s="71"/>
      <c r="DEW909" s="71"/>
      <c r="DEX909" s="72"/>
      <c r="DEY909" s="73"/>
      <c r="DEZ909" s="72"/>
      <c r="DFA909" s="69"/>
      <c r="DFB909" s="70"/>
      <c r="DFC909" s="70"/>
      <c r="DFD909" s="71"/>
      <c r="DFE909" s="71"/>
      <c r="DFF909" s="71"/>
      <c r="DFG909" s="72"/>
      <c r="DFH909" s="73"/>
      <c r="DFI909" s="72"/>
      <c r="DFJ909" s="69"/>
      <c r="DFK909" s="70"/>
      <c r="DFL909" s="70"/>
      <c r="DFM909" s="71"/>
      <c r="DFN909" s="71"/>
      <c r="DFO909" s="71"/>
      <c r="DFP909" s="72"/>
      <c r="DFQ909" s="73"/>
      <c r="DFR909" s="72"/>
      <c r="DFS909" s="69"/>
      <c r="DFT909" s="70"/>
      <c r="DFU909" s="70"/>
      <c r="DFV909" s="71"/>
      <c r="DFW909" s="71"/>
      <c r="DFX909" s="71"/>
      <c r="DFY909" s="72"/>
      <c r="DFZ909" s="73"/>
      <c r="DGA909" s="72"/>
      <c r="DGB909" s="69"/>
      <c r="DGC909" s="70"/>
      <c r="DGD909" s="70"/>
      <c r="DGE909" s="71"/>
      <c r="DGF909" s="71"/>
      <c r="DGG909" s="71"/>
      <c r="DGH909" s="72"/>
      <c r="DGI909" s="73"/>
      <c r="DGJ909" s="72"/>
      <c r="DGK909" s="69"/>
      <c r="DGL909" s="70"/>
      <c r="DGM909" s="70"/>
      <c r="DGN909" s="71"/>
      <c r="DGO909" s="71"/>
      <c r="DGP909" s="71"/>
      <c r="DGQ909" s="72"/>
      <c r="DGR909" s="73"/>
      <c r="DGS909" s="72"/>
      <c r="DGT909" s="69"/>
      <c r="DGU909" s="70"/>
      <c r="DGV909" s="70"/>
      <c r="DGW909" s="71"/>
      <c r="DGX909" s="71"/>
      <c r="DGY909" s="71"/>
      <c r="DGZ909" s="72"/>
      <c r="DHA909" s="73"/>
      <c r="DHB909" s="72"/>
      <c r="DHC909" s="69"/>
      <c r="DHD909" s="70"/>
      <c r="DHE909" s="70"/>
      <c r="DHF909" s="71"/>
      <c r="DHG909" s="71"/>
      <c r="DHH909" s="71"/>
      <c r="DHI909" s="72"/>
      <c r="DHJ909" s="73"/>
      <c r="DHK909" s="72"/>
      <c r="DHL909" s="69"/>
      <c r="DHM909" s="70"/>
      <c r="DHN909" s="70"/>
      <c r="DHO909" s="71"/>
      <c r="DHP909" s="71"/>
      <c r="DHQ909" s="71"/>
      <c r="DHR909" s="72"/>
      <c r="DHS909" s="73"/>
      <c r="DHT909" s="72"/>
      <c r="DHU909" s="69"/>
      <c r="DHV909" s="70"/>
      <c r="DHW909" s="70"/>
      <c r="DHX909" s="71"/>
      <c r="DHY909" s="71"/>
      <c r="DHZ909" s="71"/>
      <c r="DIA909" s="72"/>
      <c r="DIB909" s="73"/>
      <c r="DIC909" s="72"/>
      <c r="DID909" s="69"/>
      <c r="DIE909" s="70"/>
      <c r="DIF909" s="70"/>
      <c r="DIG909" s="71"/>
      <c r="DIH909" s="71"/>
      <c r="DII909" s="71"/>
      <c r="DIJ909" s="72"/>
      <c r="DIK909" s="73"/>
      <c r="DIL909" s="72"/>
      <c r="DIM909" s="69"/>
      <c r="DIN909" s="70"/>
      <c r="DIO909" s="70"/>
      <c r="DIP909" s="71"/>
      <c r="DIQ909" s="71"/>
      <c r="DIR909" s="71"/>
      <c r="DIS909" s="72"/>
      <c r="DIT909" s="73"/>
      <c r="DIU909" s="72"/>
      <c r="DIV909" s="69"/>
      <c r="DIW909" s="70"/>
      <c r="DIX909" s="70"/>
      <c r="DIY909" s="71"/>
      <c r="DIZ909" s="71"/>
      <c r="DJA909" s="71"/>
      <c r="DJB909" s="72"/>
      <c r="DJC909" s="73"/>
      <c r="DJD909" s="72"/>
      <c r="DJE909" s="69"/>
      <c r="DJF909" s="70"/>
      <c r="DJG909" s="70"/>
      <c r="DJH909" s="71"/>
      <c r="DJI909" s="71"/>
      <c r="DJJ909" s="71"/>
      <c r="DJK909" s="72"/>
      <c r="DJL909" s="73"/>
      <c r="DJM909" s="72"/>
      <c r="DJN909" s="69"/>
      <c r="DJO909" s="70"/>
      <c r="DJP909" s="70"/>
      <c r="DJQ909" s="71"/>
      <c r="DJR909" s="71"/>
      <c r="DJS909" s="71"/>
      <c r="DJT909" s="72"/>
      <c r="DJU909" s="73"/>
      <c r="DJV909" s="72"/>
      <c r="DJW909" s="69"/>
      <c r="DJX909" s="70"/>
      <c r="DJY909" s="70"/>
      <c r="DJZ909" s="71"/>
      <c r="DKA909" s="71"/>
      <c r="DKB909" s="71"/>
      <c r="DKC909" s="72"/>
      <c r="DKD909" s="73"/>
      <c r="DKE909" s="72"/>
      <c r="DKF909" s="69"/>
      <c r="DKG909" s="70"/>
      <c r="DKH909" s="70"/>
      <c r="DKI909" s="71"/>
      <c r="DKJ909" s="71"/>
      <c r="DKK909" s="71"/>
      <c r="DKL909" s="72"/>
      <c r="DKM909" s="73"/>
      <c r="DKN909" s="72"/>
      <c r="DKO909" s="69"/>
      <c r="DKP909" s="70"/>
      <c r="DKQ909" s="70"/>
      <c r="DKR909" s="71"/>
      <c r="DKS909" s="71"/>
      <c r="DKT909" s="71"/>
      <c r="DKU909" s="72"/>
      <c r="DKV909" s="73"/>
      <c r="DKW909" s="72"/>
      <c r="DKX909" s="69"/>
      <c r="DKY909" s="70"/>
      <c r="DKZ909" s="70"/>
      <c r="DLA909" s="71"/>
      <c r="DLB909" s="71"/>
      <c r="DLC909" s="71"/>
      <c r="DLD909" s="72"/>
      <c r="DLE909" s="73"/>
      <c r="DLF909" s="72"/>
      <c r="DLG909" s="69"/>
      <c r="DLH909" s="70"/>
      <c r="DLI909" s="70"/>
      <c r="DLJ909" s="71"/>
      <c r="DLK909" s="71"/>
      <c r="DLL909" s="71"/>
      <c r="DLM909" s="72"/>
      <c r="DLN909" s="73"/>
      <c r="DLO909" s="72"/>
      <c r="DLP909" s="69"/>
      <c r="DLQ909" s="70"/>
      <c r="DLR909" s="70"/>
      <c r="DLS909" s="71"/>
      <c r="DLT909" s="71"/>
      <c r="DLU909" s="71"/>
      <c r="DLV909" s="72"/>
      <c r="DLW909" s="73"/>
      <c r="DLX909" s="72"/>
      <c r="DLY909" s="69"/>
      <c r="DLZ909" s="70"/>
      <c r="DMA909" s="70"/>
      <c r="DMB909" s="71"/>
      <c r="DMC909" s="71"/>
      <c r="DMD909" s="71"/>
      <c r="DME909" s="72"/>
      <c r="DMF909" s="73"/>
      <c r="DMG909" s="72"/>
      <c r="DMH909" s="69"/>
      <c r="DMI909" s="70"/>
      <c r="DMJ909" s="70"/>
      <c r="DMK909" s="71"/>
      <c r="DML909" s="71"/>
      <c r="DMM909" s="71"/>
      <c r="DMN909" s="72"/>
      <c r="DMO909" s="73"/>
      <c r="DMP909" s="72"/>
      <c r="DMQ909" s="69"/>
      <c r="DMR909" s="70"/>
      <c r="DMS909" s="70"/>
      <c r="DMT909" s="71"/>
      <c r="DMU909" s="71"/>
      <c r="DMV909" s="71"/>
      <c r="DMW909" s="72"/>
      <c r="DMX909" s="73"/>
      <c r="DMY909" s="72"/>
      <c r="DMZ909" s="69"/>
      <c r="DNA909" s="70"/>
      <c r="DNB909" s="70"/>
      <c r="DNC909" s="71"/>
      <c r="DND909" s="71"/>
      <c r="DNE909" s="71"/>
      <c r="DNF909" s="72"/>
      <c r="DNG909" s="73"/>
      <c r="DNH909" s="72"/>
      <c r="DNI909" s="69"/>
      <c r="DNJ909" s="70"/>
      <c r="DNK909" s="70"/>
      <c r="DNL909" s="71"/>
      <c r="DNM909" s="71"/>
      <c r="DNN909" s="71"/>
      <c r="DNO909" s="72"/>
      <c r="DNP909" s="73"/>
      <c r="DNQ909" s="72"/>
      <c r="DNR909" s="69"/>
      <c r="DNS909" s="70"/>
      <c r="DNT909" s="70"/>
      <c r="DNU909" s="71"/>
      <c r="DNV909" s="71"/>
      <c r="DNW909" s="71"/>
      <c r="DNX909" s="72"/>
      <c r="DNY909" s="73"/>
      <c r="DNZ909" s="72"/>
      <c r="DOA909" s="69"/>
      <c r="DOB909" s="70"/>
      <c r="DOC909" s="70"/>
      <c r="DOD909" s="71"/>
      <c r="DOE909" s="71"/>
      <c r="DOF909" s="71"/>
      <c r="DOG909" s="72"/>
      <c r="DOH909" s="73"/>
      <c r="DOI909" s="72"/>
      <c r="DOJ909" s="69"/>
      <c r="DOK909" s="70"/>
      <c r="DOL909" s="70"/>
      <c r="DOM909" s="71"/>
      <c r="DON909" s="71"/>
      <c r="DOO909" s="71"/>
      <c r="DOP909" s="72"/>
      <c r="DOQ909" s="73"/>
      <c r="DOR909" s="72"/>
      <c r="DOS909" s="69"/>
      <c r="DOT909" s="70"/>
      <c r="DOU909" s="70"/>
      <c r="DOV909" s="71"/>
      <c r="DOW909" s="71"/>
      <c r="DOX909" s="71"/>
      <c r="DOY909" s="72"/>
      <c r="DOZ909" s="73"/>
      <c r="DPA909" s="72"/>
      <c r="DPB909" s="69"/>
      <c r="DPC909" s="70"/>
      <c r="DPD909" s="70"/>
      <c r="DPE909" s="71"/>
      <c r="DPF909" s="71"/>
      <c r="DPG909" s="71"/>
      <c r="DPH909" s="72"/>
      <c r="DPI909" s="73"/>
      <c r="DPJ909" s="72"/>
      <c r="DPK909" s="69"/>
      <c r="DPL909" s="70"/>
      <c r="DPM909" s="70"/>
      <c r="DPN909" s="71"/>
      <c r="DPO909" s="71"/>
      <c r="DPP909" s="71"/>
      <c r="DPQ909" s="72"/>
      <c r="DPR909" s="73"/>
      <c r="DPS909" s="72"/>
      <c r="DPT909" s="69"/>
      <c r="DPU909" s="70"/>
      <c r="DPV909" s="70"/>
      <c r="DPW909" s="71"/>
      <c r="DPX909" s="71"/>
      <c r="DPY909" s="71"/>
      <c r="DPZ909" s="72"/>
      <c r="DQA909" s="73"/>
      <c r="DQB909" s="72"/>
      <c r="DQC909" s="69"/>
      <c r="DQD909" s="70"/>
      <c r="DQE909" s="70"/>
      <c r="DQF909" s="71"/>
      <c r="DQG909" s="71"/>
      <c r="DQH909" s="71"/>
      <c r="DQI909" s="72"/>
      <c r="DQJ909" s="73"/>
      <c r="DQK909" s="72"/>
      <c r="DQL909" s="69"/>
      <c r="DQM909" s="70"/>
      <c r="DQN909" s="70"/>
      <c r="DQO909" s="71"/>
      <c r="DQP909" s="71"/>
      <c r="DQQ909" s="71"/>
      <c r="DQR909" s="72"/>
      <c r="DQS909" s="73"/>
      <c r="DQT909" s="72"/>
      <c r="DQU909" s="69"/>
      <c r="DQV909" s="70"/>
      <c r="DQW909" s="70"/>
      <c r="DQX909" s="71"/>
      <c r="DQY909" s="71"/>
      <c r="DQZ909" s="71"/>
      <c r="DRA909" s="72"/>
      <c r="DRB909" s="73"/>
      <c r="DRC909" s="72"/>
      <c r="DRD909" s="69"/>
      <c r="DRE909" s="70"/>
      <c r="DRF909" s="70"/>
      <c r="DRG909" s="71"/>
      <c r="DRH909" s="71"/>
      <c r="DRI909" s="71"/>
      <c r="DRJ909" s="72"/>
      <c r="DRK909" s="73"/>
      <c r="DRL909" s="72"/>
      <c r="DRM909" s="69"/>
      <c r="DRN909" s="70"/>
      <c r="DRO909" s="70"/>
      <c r="DRP909" s="71"/>
      <c r="DRQ909" s="71"/>
      <c r="DRR909" s="71"/>
      <c r="DRS909" s="72"/>
      <c r="DRT909" s="73"/>
      <c r="DRU909" s="72"/>
      <c r="DRV909" s="69"/>
      <c r="DRW909" s="70"/>
      <c r="DRX909" s="70"/>
      <c r="DRY909" s="71"/>
      <c r="DRZ909" s="71"/>
      <c r="DSA909" s="71"/>
      <c r="DSB909" s="72"/>
      <c r="DSC909" s="73"/>
      <c r="DSD909" s="72"/>
      <c r="DSE909" s="69"/>
      <c r="DSF909" s="70"/>
      <c r="DSG909" s="70"/>
      <c r="DSH909" s="71"/>
      <c r="DSI909" s="71"/>
      <c r="DSJ909" s="71"/>
      <c r="DSK909" s="72"/>
      <c r="DSL909" s="73"/>
      <c r="DSM909" s="72"/>
      <c r="DSN909" s="69"/>
      <c r="DSO909" s="70"/>
      <c r="DSP909" s="70"/>
      <c r="DSQ909" s="71"/>
      <c r="DSR909" s="71"/>
      <c r="DSS909" s="71"/>
      <c r="DST909" s="72"/>
      <c r="DSU909" s="73"/>
      <c r="DSV909" s="72"/>
      <c r="DSW909" s="69"/>
      <c r="DSX909" s="70"/>
      <c r="DSY909" s="70"/>
      <c r="DSZ909" s="71"/>
      <c r="DTA909" s="71"/>
      <c r="DTB909" s="71"/>
      <c r="DTC909" s="72"/>
      <c r="DTD909" s="73"/>
      <c r="DTE909" s="72"/>
      <c r="DTF909" s="69"/>
      <c r="DTG909" s="70"/>
      <c r="DTH909" s="70"/>
      <c r="DTI909" s="71"/>
      <c r="DTJ909" s="71"/>
      <c r="DTK909" s="71"/>
      <c r="DTL909" s="72"/>
      <c r="DTM909" s="73"/>
      <c r="DTN909" s="72"/>
      <c r="DTO909" s="69"/>
      <c r="DTP909" s="70"/>
      <c r="DTQ909" s="70"/>
      <c r="DTR909" s="71"/>
      <c r="DTS909" s="71"/>
      <c r="DTT909" s="71"/>
      <c r="DTU909" s="72"/>
      <c r="DTV909" s="73"/>
      <c r="DTW909" s="72"/>
      <c r="DTX909" s="69"/>
      <c r="DTY909" s="70"/>
      <c r="DTZ909" s="70"/>
      <c r="DUA909" s="71"/>
      <c r="DUB909" s="71"/>
      <c r="DUC909" s="71"/>
      <c r="DUD909" s="72"/>
      <c r="DUE909" s="73"/>
      <c r="DUF909" s="72"/>
      <c r="DUG909" s="69"/>
      <c r="DUH909" s="70"/>
      <c r="DUI909" s="70"/>
      <c r="DUJ909" s="71"/>
      <c r="DUK909" s="71"/>
      <c r="DUL909" s="71"/>
      <c r="DUM909" s="72"/>
      <c r="DUN909" s="73"/>
      <c r="DUO909" s="72"/>
      <c r="DUP909" s="69"/>
      <c r="DUQ909" s="70"/>
      <c r="DUR909" s="70"/>
      <c r="DUS909" s="71"/>
      <c r="DUT909" s="71"/>
      <c r="DUU909" s="71"/>
      <c r="DUV909" s="72"/>
      <c r="DUW909" s="73"/>
      <c r="DUX909" s="72"/>
      <c r="DUY909" s="69"/>
      <c r="DUZ909" s="70"/>
      <c r="DVA909" s="70"/>
      <c r="DVB909" s="71"/>
      <c r="DVC909" s="71"/>
      <c r="DVD909" s="71"/>
      <c r="DVE909" s="72"/>
      <c r="DVF909" s="73"/>
      <c r="DVG909" s="72"/>
      <c r="DVH909" s="69"/>
      <c r="DVI909" s="70"/>
      <c r="DVJ909" s="70"/>
      <c r="DVK909" s="71"/>
      <c r="DVL909" s="71"/>
      <c r="DVM909" s="71"/>
      <c r="DVN909" s="72"/>
      <c r="DVO909" s="73"/>
      <c r="DVP909" s="72"/>
      <c r="DVQ909" s="69"/>
      <c r="DVR909" s="70"/>
      <c r="DVS909" s="70"/>
      <c r="DVT909" s="71"/>
      <c r="DVU909" s="71"/>
      <c r="DVV909" s="71"/>
      <c r="DVW909" s="72"/>
      <c r="DVX909" s="73"/>
      <c r="DVY909" s="72"/>
      <c r="DVZ909" s="69"/>
      <c r="DWA909" s="70"/>
      <c r="DWB909" s="70"/>
      <c r="DWC909" s="71"/>
      <c r="DWD909" s="71"/>
      <c r="DWE909" s="71"/>
      <c r="DWF909" s="72"/>
      <c r="DWG909" s="73"/>
      <c r="DWH909" s="72"/>
      <c r="DWI909" s="69"/>
      <c r="DWJ909" s="70"/>
      <c r="DWK909" s="70"/>
      <c r="DWL909" s="71"/>
      <c r="DWM909" s="71"/>
      <c r="DWN909" s="71"/>
      <c r="DWO909" s="72"/>
      <c r="DWP909" s="73"/>
      <c r="DWQ909" s="72"/>
      <c r="DWR909" s="69"/>
      <c r="DWS909" s="70"/>
      <c r="DWT909" s="70"/>
      <c r="DWU909" s="71"/>
      <c r="DWV909" s="71"/>
      <c r="DWW909" s="71"/>
      <c r="DWX909" s="72"/>
      <c r="DWY909" s="73"/>
      <c r="DWZ909" s="72"/>
      <c r="DXA909" s="69"/>
      <c r="DXB909" s="70"/>
      <c r="DXC909" s="70"/>
      <c r="DXD909" s="71"/>
      <c r="DXE909" s="71"/>
      <c r="DXF909" s="71"/>
      <c r="DXG909" s="72"/>
      <c r="DXH909" s="73"/>
      <c r="DXI909" s="72"/>
      <c r="DXJ909" s="69"/>
      <c r="DXK909" s="70"/>
      <c r="DXL909" s="70"/>
      <c r="DXM909" s="71"/>
      <c r="DXN909" s="71"/>
      <c r="DXO909" s="71"/>
      <c r="DXP909" s="72"/>
      <c r="DXQ909" s="73"/>
      <c r="DXR909" s="72"/>
      <c r="DXS909" s="69"/>
      <c r="DXT909" s="70"/>
      <c r="DXU909" s="70"/>
      <c r="DXV909" s="71"/>
      <c r="DXW909" s="71"/>
      <c r="DXX909" s="71"/>
      <c r="DXY909" s="72"/>
      <c r="DXZ909" s="73"/>
      <c r="DYA909" s="72"/>
      <c r="DYB909" s="69"/>
      <c r="DYC909" s="70"/>
      <c r="DYD909" s="70"/>
      <c r="DYE909" s="71"/>
      <c r="DYF909" s="71"/>
      <c r="DYG909" s="71"/>
      <c r="DYH909" s="72"/>
      <c r="DYI909" s="73"/>
      <c r="DYJ909" s="72"/>
      <c r="DYK909" s="69"/>
      <c r="DYL909" s="70"/>
      <c r="DYM909" s="70"/>
      <c r="DYN909" s="71"/>
      <c r="DYO909" s="71"/>
      <c r="DYP909" s="71"/>
      <c r="DYQ909" s="72"/>
      <c r="DYR909" s="73"/>
      <c r="DYS909" s="72"/>
      <c r="DYT909" s="69"/>
      <c r="DYU909" s="70"/>
      <c r="DYV909" s="70"/>
      <c r="DYW909" s="71"/>
      <c r="DYX909" s="71"/>
      <c r="DYY909" s="71"/>
      <c r="DYZ909" s="72"/>
      <c r="DZA909" s="73"/>
      <c r="DZB909" s="72"/>
      <c r="DZC909" s="69"/>
      <c r="DZD909" s="70"/>
      <c r="DZE909" s="70"/>
      <c r="DZF909" s="71"/>
      <c r="DZG909" s="71"/>
      <c r="DZH909" s="71"/>
      <c r="DZI909" s="72"/>
      <c r="DZJ909" s="73"/>
      <c r="DZK909" s="72"/>
      <c r="DZL909" s="69"/>
      <c r="DZM909" s="70"/>
      <c r="DZN909" s="70"/>
      <c r="DZO909" s="71"/>
      <c r="DZP909" s="71"/>
      <c r="DZQ909" s="71"/>
      <c r="DZR909" s="72"/>
      <c r="DZS909" s="73"/>
      <c r="DZT909" s="72"/>
      <c r="DZU909" s="69"/>
      <c r="DZV909" s="70"/>
      <c r="DZW909" s="70"/>
      <c r="DZX909" s="71"/>
      <c r="DZY909" s="71"/>
      <c r="DZZ909" s="71"/>
      <c r="EAA909" s="72"/>
      <c r="EAB909" s="73"/>
      <c r="EAC909" s="72"/>
      <c r="EAD909" s="69"/>
      <c r="EAE909" s="70"/>
      <c r="EAF909" s="70"/>
      <c r="EAG909" s="71"/>
      <c r="EAH909" s="71"/>
      <c r="EAI909" s="71"/>
      <c r="EAJ909" s="72"/>
      <c r="EAK909" s="73"/>
      <c r="EAL909" s="72"/>
      <c r="EAM909" s="69"/>
      <c r="EAN909" s="70"/>
      <c r="EAO909" s="70"/>
      <c r="EAP909" s="71"/>
      <c r="EAQ909" s="71"/>
      <c r="EAR909" s="71"/>
      <c r="EAS909" s="72"/>
      <c r="EAT909" s="73"/>
      <c r="EAU909" s="72"/>
      <c r="EAV909" s="69"/>
      <c r="EAW909" s="70"/>
      <c r="EAX909" s="70"/>
      <c r="EAY909" s="71"/>
      <c r="EAZ909" s="71"/>
      <c r="EBA909" s="71"/>
      <c r="EBB909" s="72"/>
      <c r="EBC909" s="73"/>
      <c r="EBD909" s="72"/>
      <c r="EBE909" s="69"/>
      <c r="EBF909" s="70"/>
      <c r="EBG909" s="70"/>
      <c r="EBH909" s="71"/>
      <c r="EBI909" s="71"/>
      <c r="EBJ909" s="71"/>
      <c r="EBK909" s="72"/>
      <c r="EBL909" s="73"/>
      <c r="EBM909" s="72"/>
      <c r="EBN909" s="69"/>
      <c r="EBO909" s="70"/>
      <c r="EBP909" s="70"/>
      <c r="EBQ909" s="71"/>
      <c r="EBR909" s="71"/>
      <c r="EBS909" s="71"/>
      <c r="EBT909" s="72"/>
      <c r="EBU909" s="73"/>
      <c r="EBV909" s="72"/>
      <c r="EBW909" s="69"/>
      <c r="EBX909" s="70"/>
      <c r="EBY909" s="70"/>
      <c r="EBZ909" s="71"/>
      <c r="ECA909" s="71"/>
      <c r="ECB909" s="71"/>
      <c r="ECC909" s="72"/>
      <c r="ECD909" s="73"/>
      <c r="ECE909" s="72"/>
      <c r="ECF909" s="69"/>
      <c r="ECG909" s="70"/>
      <c r="ECH909" s="70"/>
      <c r="ECI909" s="71"/>
      <c r="ECJ909" s="71"/>
      <c r="ECK909" s="71"/>
      <c r="ECL909" s="72"/>
      <c r="ECM909" s="73"/>
      <c r="ECN909" s="72"/>
      <c r="ECO909" s="69"/>
      <c r="ECP909" s="70"/>
      <c r="ECQ909" s="70"/>
      <c r="ECR909" s="71"/>
      <c r="ECS909" s="71"/>
      <c r="ECT909" s="71"/>
      <c r="ECU909" s="72"/>
      <c r="ECV909" s="73"/>
      <c r="ECW909" s="72"/>
      <c r="ECX909" s="69"/>
      <c r="ECY909" s="70"/>
      <c r="ECZ909" s="70"/>
      <c r="EDA909" s="71"/>
      <c r="EDB909" s="71"/>
      <c r="EDC909" s="71"/>
      <c r="EDD909" s="72"/>
      <c r="EDE909" s="73"/>
      <c r="EDF909" s="72"/>
      <c r="EDG909" s="69"/>
      <c r="EDH909" s="70"/>
      <c r="EDI909" s="70"/>
      <c r="EDJ909" s="71"/>
      <c r="EDK909" s="71"/>
      <c r="EDL909" s="71"/>
      <c r="EDM909" s="72"/>
      <c r="EDN909" s="73"/>
      <c r="EDO909" s="72"/>
      <c r="EDP909" s="69"/>
      <c r="EDQ909" s="70"/>
      <c r="EDR909" s="70"/>
      <c r="EDS909" s="71"/>
      <c r="EDT909" s="71"/>
      <c r="EDU909" s="71"/>
      <c r="EDV909" s="72"/>
      <c r="EDW909" s="73"/>
      <c r="EDX909" s="72"/>
      <c r="EDY909" s="69"/>
      <c r="EDZ909" s="70"/>
      <c r="EEA909" s="70"/>
      <c r="EEB909" s="71"/>
      <c r="EEC909" s="71"/>
      <c r="EED909" s="71"/>
      <c r="EEE909" s="72"/>
      <c r="EEF909" s="73"/>
      <c r="EEG909" s="72"/>
      <c r="EEH909" s="69"/>
      <c r="EEI909" s="70"/>
      <c r="EEJ909" s="70"/>
      <c r="EEK909" s="71"/>
      <c r="EEL909" s="71"/>
      <c r="EEM909" s="71"/>
      <c r="EEN909" s="72"/>
      <c r="EEO909" s="73"/>
      <c r="EEP909" s="72"/>
      <c r="EEQ909" s="69"/>
      <c r="EER909" s="70"/>
      <c r="EES909" s="70"/>
      <c r="EET909" s="71"/>
      <c r="EEU909" s="71"/>
      <c r="EEV909" s="71"/>
      <c r="EEW909" s="72"/>
      <c r="EEX909" s="73"/>
      <c r="EEY909" s="72"/>
      <c r="EEZ909" s="69"/>
      <c r="EFA909" s="70"/>
      <c r="EFB909" s="70"/>
      <c r="EFC909" s="71"/>
      <c r="EFD909" s="71"/>
      <c r="EFE909" s="71"/>
      <c r="EFF909" s="72"/>
      <c r="EFG909" s="73"/>
      <c r="EFH909" s="72"/>
      <c r="EFI909" s="69"/>
      <c r="EFJ909" s="70"/>
      <c r="EFK909" s="70"/>
      <c r="EFL909" s="71"/>
      <c r="EFM909" s="71"/>
      <c r="EFN909" s="71"/>
      <c r="EFO909" s="72"/>
      <c r="EFP909" s="73"/>
      <c r="EFQ909" s="72"/>
      <c r="EFR909" s="69"/>
      <c r="EFS909" s="70"/>
      <c r="EFT909" s="70"/>
      <c r="EFU909" s="71"/>
      <c r="EFV909" s="71"/>
      <c r="EFW909" s="71"/>
      <c r="EFX909" s="72"/>
      <c r="EFY909" s="73"/>
      <c r="EFZ909" s="72"/>
      <c r="EGA909" s="69"/>
      <c r="EGB909" s="70"/>
      <c r="EGC909" s="70"/>
      <c r="EGD909" s="71"/>
      <c r="EGE909" s="71"/>
      <c r="EGF909" s="71"/>
      <c r="EGG909" s="72"/>
      <c r="EGH909" s="73"/>
      <c r="EGI909" s="72"/>
      <c r="EGJ909" s="69"/>
      <c r="EGK909" s="70"/>
      <c r="EGL909" s="70"/>
      <c r="EGM909" s="71"/>
      <c r="EGN909" s="71"/>
      <c r="EGO909" s="71"/>
      <c r="EGP909" s="72"/>
      <c r="EGQ909" s="73"/>
      <c r="EGR909" s="72"/>
      <c r="EGS909" s="69"/>
      <c r="EGT909" s="70"/>
      <c r="EGU909" s="70"/>
      <c r="EGV909" s="71"/>
      <c r="EGW909" s="71"/>
      <c r="EGX909" s="71"/>
      <c r="EGY909" s="72"/>
      <c r="EGZ909" s="73"/>
      <c r="EHA909" s="72"/>
      <c r="EHB909" s="69"/>
      <c r="EHC909" s="70"/>
      <c r="EHD909" s="70"/>
      <c r="EHE909" s="71"/>
      <c r="EHF909" s="71"/>
      <c r="EHG909" s="71"/>
      <c r="EHH909" s="72"/>
      <c r="EHI909" s="73"/>
      <c r="EHJ909" s="72"/>
      <c r="EHK909" s="69"/>
      <c r="EHL909" s="70"/>
      <c r="EHM909" s="70"/>
      <c r="EHN909" s="71"/>
      <c r="EHO909" s="71"/>
      <c r="EHP909" s="71"/>
      <c r="EHQ909" s="72"/>
      <c r="EHR909" s="73"/>
      <c r="EHS909" s="72"/>
      <c r="EHT909" s="69"/>
      <c r="EHU909" s="70"/>
      <c r="EHV909" s="70"/>
      <c r="EHW909" s="71"/>
      <c r="EHX909" s="71"/>
      <c r="EHY909" s="71"/>
      <c r="EHZ909" s="72"/>
      <c r="EIA909" s="73"/>
      <c r="EIB909" s="72"/>
      <c r="EIC909" s="69"/>
      <c r="EID909" s="70"/>
      <c r="EIE909" s="70"/>
      <c r="EIF909" s="71"/>
      <c r="EIG909" s="71"/>
      <c r="EIH909" s="71"/>
      <c r="EII909" s="72"/>
      <c r="EIJ909" s="73"/>
      <c r="EIK909" s="72"/>
      <c r="EIL909" s="69"/>
      <c r="EIM909" s="70"/>
      <c r="EIN909" s="70"/>
      <c r="EIO909" s="71"/>
      <c r="EIP909" s="71"/>
      <c r="EIQ909" s="71"/>
      <c r="EIR909" s="72"/>
      <c r="EIS909" s="73"/>
      <c r="EIT909" s="72"/>
      <c r="EIU909" s="69"/>
      <c r="EIV909" s="70"/>
      <c r="EIW909" s="70"/>
      <c r="EIX909" s="71"/>
      <c r="EIY909" s="71"/>
      <c r="EIZ909" s="71"/>
      <c r="EJA909" s="72"/>
      <c r="EJB909" s="73"/>
      <c r="EJC909" s="72"/>
      <c r="EJD909" s="69"/>
      <c r="EJE909" s="70"/>
      <c r="EJF909" s="70"/>
      <c r="EJG909" s="71"/>
      <c r="EJH909" s="71"/>
      <c r="EJI909" s="71"/>
      <c r="EJJ909" s="72"/>
      <c r="EJK909" s="73"/>
      <c r="EJL909" s="72"/>
      <c r="EJM909" s="69"/>
      <c r="EJN909" s="70"/>
      <c r="EJO909" s="70"/>
      <c r="EJP909" s="71"/>
      <c r="EJQ909" s="71"/>
      <c r="EJR909" s="71"/>
      <c r="EJS909" s="72"/>
      <c r="EJT909" s="73"/>
      <c r="EJU909" s="72"/>
      <c r="EJV909" s="69"/>
      <c r="EJW909" s="70"/>
      <c r="EJX909" s="70"/>
      <c r="EJY909" s="71"/>
      <c r="EJZ909" s="71"/>
      <c r="EKA909" s="71"/>
      <c r="EKB909" s="72"/>
      <c r="EKC909" s="73"/>
      <c r="EKD909" s="72"/>
      <c r="EKE909" s="69"/>
      <c r="EKF909" s="70"/>
      <c r="EKG909" s="70"/>
      <c r="EKH909" s="71"/>
      <c r="EKI909" s="71"/>
      <c r="EKJ909" s="71"/>
      <c r="EKK909" s="72"/>
      <c r="EKL909" s="73"/>
      <c r="EKM909" s="72"/>
      <c r="EKN909" s="69"/>
      <c r="EKO909" s="70"/>
      <c r="EKP909" s="70"/>
      <c r="EKQ909" s="71"/>
      <c r="EKR909" s="71"/>
      <c r="EKS909" s="71"/>
      <c r="EKT909" s="72"/>
      <c r="EKU909" s="73"/>
      <c r="EKV909" s="72"/>
      <c r="EKW909" s="69"/>
      <c r="EKX909" s="70"/>
      <c r="EKY909" s="70"/>
      <c r="EKZ909" s="71"/>
      <c r="ELA909" s="71"/>
      <c r="ELB909" s="71"/>
      <c r="ELC909" s="72"/>
      <c r="ELD909" s="73"/>
      <c r="ELE909" s="72"/>
      <c r="ELF909" s="69"/>
      <c r="ELG909" s="70"/>
      <c r="ELH909" s="70"/>
      <c r="ELI909" s="71"/>
      <c r="ELJ909" s="71"/>
      <c r="ELK909" s="71"/>
      <c r="ELL909" s="72"/>
      <c r="ELM909" s="73"/>
      <c r="ELN909" s="72"/>
      <c r="ELO909" s="69"/>
      <c r="ELP909" s="70"/>
      <c r="ELQ909" s="70"/>
      <c r="ELR909" s="71"/>
      <c r="ELS909" s="71"/>
      <c r="ELT909" s="71"/>
      <c r="ELU909" s="72"/>
      <c r="ELV909" s="73"/>
      <c r="ELW909" s="72"/>
      <c r="ELX909" s="69"/>
      <c r="ELY909" s="70"/>
      <c r="ELZ909" s="70"/>
      <c r="EMA909" s="71"/>
      <c r="EMB909" s="71"/>
      <c r="EMC909" s="71"/>
      <c r="EMD909" s="72"/>
      <c r="EME909" s="73"/>
      <c r="EMF909" s="72"/>
      <c r="EMG909" s="69"/>
      <c r="EMH909" s="70"/>
      <c r="EMI909" s="70"/>
      <c r="EMJ909" s="71"/>
      <c r="EMK909" s="71"/>
      <c r="EML909" s="71"/>
      <c r="EMM909" s="72"/>
      <c r="EMN909" s="73"/>
      <c r="EMO909" s="72"/>
      <c r="EMP909" s="69"/>
      <c r="EMQ909" s="70"/>
      <c r="EMR909" s="70"/>
      <c r="EMS909" s="71"/>
      <c r="EMT909" s="71"/>
      <c r="EMU909" s="71"/>
      <c r="EMV909" s="72"/>
      <c r="EMW909" s="73"/>
      <c r="EMX909" s="72"/>
      <c r="EMY909" s="69"/>
      <c r="EMZ909" s="70"/>
      <c r="ENA909" s="70"/>
      <c r="ENB909" s="71"/>
      <c r="ENC909" s="71"/>
      <c r="END909" s="71"/>
      <c r="ENE909" s="72"/>
      <c r="ENF909" s="73"/>
      <c r="ENG909" s="72"/>
      <c r="ENH909" s="69"/>
      <c r="ENI909" s="70"/>
      <c r="ENJ909" s="70"/>
      <c r="ENK909" s="71"/>
      <c r="ENL909" s="71"/>
      <c r="ENM909" s="71"/>
      <c r="ENN909" s="72"/>
      <c r="ENO909" s="73"/>
      <c r="ENP909" s="72"/>
      <c r="ENQ909" s="69"/>
      <c r="ENR909" s="70"/>
      <c r="ENS909" s="70"/>
      <c r="ENT909" s="71"/>
      <c r="ENU909" s="71"/>
      <c r="ENV909" s="71"/>
      <c r="ENW909" s="72"/>
      <c r="ENX909" s="73"/>
      <c r="ENY909" s="72"/>
      <c r="ENZ909" s="69"/>
      <c r="EOA909" s="70"/>
      <c r="EOB909" s="70"/>
      <c r="EOC909" s="71"/>
      <c r="EOD909" s="71"/>
      <c r="EOE909" s="71"/>
      <c r="EOF909" s="72"/>
      <c r="EOG909" s="73"/>
      <c r="EOH909" s="72"/>
      <c r="EOI909" s="69"/>
      <c r="EOJ909" s="70"/>
      <c r="EOK909" s="70"/>
      <c r="EOL909" s="71"/>
      <c r="EOM909" s="71"/>
      <c r="EON909" s="71"/>
      <c r="EOO909" s="72"/>
      <c r="EOP909" s="73"/>
      <c r="EOQ909" s="72"/>
      <c r="EOR909" s="69"/>
      <c r="EOS909" s="70"/>
      <c r="EOT909" s="70"/>
      <c r="EOU909" s="71"/>
      <c r="EOV909" s="71"/>
      <c r="EOW909" s="71"/>
      <c r="EOX909" s="72"/>
      <c r="EOY909" s="73"/>
      <c r="EOZ909" s="72"/>
      <c r="EPA909" s="69"/>
      <c r="EPB909" s="70"/>
      <c r="EPC909" s="70"/>
      <c r="EPD909" s="71"/>
      <c r="EPE909" s="71"/>
      <c r="EPF909" s="71"/>
      <c r="EPG909" s="72"/>
      <c r="EPH909" s="73"/>
      <c r="EPI909" s="72"/>
      <c r="EPJ909" s="69"/>
      <c r="EPK909" s="70"/>
      <c r="EPL909" s="70"/>
      <c r="EPM909" s="71"/>
      <c r="EPN909" s="71"/>
      <c r="EPO909" s="71"/>
      <c r="EPP909" s="72"/>
      <c r="EPQ909" s="73"/>
      <c r="EPR909" s="72"/>
      <c r="EPS909" s="69"/>
      <c r="EPT909" s="70"/>
      <c r="EPU909" s="70"/>
      <c r="EPV909" s="71"/>
      <c r="EPW909" s="71"/>
      <c r="EPX909" s="71"/>
      <c r="EPY909" s="72"/>
      <c r="EPZ909" s="73"/>
      <c r="EQA909" s="72"/>
      <c r="EQB909" s="69"/>
      <c r="EQC909" s="70"/>
      <c r="EQD909" s="70"/>
      <c r="EQE909" s="71"/>
      <c r="EQF909" s="71"/>
      <c r="EQG909" s="71"/>
      <c r="EQH909" s="72"/>
      <c r="EQI909" s="73"/>
      <c r="EQJ909" s="72"/>
      <c r="EQK909" s="69"/>
      <c r="EQL909" s="70"/>
      <c r="EQM909" s="70"/>
      <c r="EQN909" s="71"/>
      <c r="EQO909" s="71"/>
      <c r="EQP909" s="71"/>
      <c r="EQQ909" s="72"/>
      <c r="EQR909" s="73"/>
      <c r="EQS909" s="72"/>
      <c r="EQT909" s="69"/>
      <c r="EQU909" s="70"/>
      <c r="EQV909" s="70"/>
      <c r="EQW909" s="71"/>
      <c r="EQX909" s="71"/>
      <c r="EQY909" s="71"/>
      <c r="EQZ909" s="72"/>
      <c r="ERA909" s="73"/>
      <c r="ERB909" s="72"/>
      <c r="ERC909" s="69"/>
      <c r="ERD909" s="70"/>
      <c r="ERE909" s="70"/>
      <c r="ERF909" s="71"/>
      <c r="ERG909" s="71"/>
      <c r="ERH909" s="71"/>
      <c r="ERI909" s="72"/>
      <c r="ERJ909" s="73"/>
      <c r="ERK909" s="72"/>
      <c r="ERL909" s="69"/>
      <c r="ERM909" s="70"/>
      <c r="ERN909" s="70"/>
      <c r="ERO909" s="71"/>
      <c r="ERP909" s="71"/>
      <c r="ERQ909" s="71"/>
      <c r="ERR909" s="72"/>
      <c r="ERS909" s="73"/>
      <c r="ERT909" s="72"/>
      <c r="ERU909" s="69"/>
      <c r="ERV909" s="70"/>
      <c r="ERW909" s="70"/>
      <c r="ERX909" s="71"/>
      <c r="ERY909" s="71"/>
      <c r="ERZ909" s="71"/>
      <c r="ESA909" s="72"/>
      <c r="ESB909" s="73"/>
      <c r="ESC909" s="72"/>
      <c r="ESD909" s="69"/>
      <c r="ESE909" s="70"/>
      <c r="ESF909" s="70"/>
      <c r="ESG909" s="71"/>
      <c r="ESH909" s="71"/>
      <c r="ESI909" s="71"/>
      <c r="ESJ909" s="72"/>
      <c r="ESK909" s="73"/>
      <c r="ESL909" s="72"/>
      <c r="ESM909" s="69"/>
      <c r="ESN909" s="70"/>
      <c r="ESO909" s="70"/>
      <c r="ESP909" s="71"/>
      <c r="ESQ909" s="71"/>
      <c r="ESR909" s="71"/>
      <c r="ESS909" s="72"/>
      <c r="EST909" s="73"/>
      <c r="ESU909" s="72"/>
      <c r="ESV909" s="69"/>
      <c r="ESW909" s="70"/>
      <c r="ESX909" s="70"/>
      <c r="ESY909" s="71"/>
      <c r="ESZ909" s="71"/>
      <c r="ETA909" s="71"/>
      <c r="ETB909" s="72"/>
      <c r="ETC909" s="73"/>
      <c r="ETD909" s="72"/>
      <c r="ETE909" s="69"/>
      <c r="ETF909" s="70"/>
      <c r="ETG909" s="70"/>
      <c r="ETH909" s="71"/>
      <c r="ETI909" s="71"/>
      <c r="ETJ909" s="71"/>
      <c r="ETK909" s="72"/>
      <c r="ETL909" s="73"/>
      <c r="ETM909" s="72"/>
      <c r="ETN909" s="69"/>
      <c r="ETO909" s="70"/>
      <c r="ETP909" s="70"/>
      <c r="ETQ909" s="71"/>
      <c r="ETR909" s="71"/>
      <c r="ETS909" s="71"/>
      <c r="ETT909" s="72"/>
      <c r="ETU909" s="73"/>
      <c r="ETV909" s="72"/>
      <c r="ETW909" s="69"/>
      <c r="ETX909" s="70"/>
      <c r="ETY909" s="70"/>
      <c r="ETZ909" s="71"/>
      <c r="EUA909" s="71"/>
      <c r="EUB909" s="71"/>
      <c r="EUC909" s="72"/>
      <c r="EUD909" s="73"/>
      <c r="EUE909" s="72"/>
      <c r="EUF909" s="69"/>
      <c r="EUG909" s="70"/>
      <c r="EUH909" s="70"/>
      <c r="EUI909" s="71"/>
      <c r="EUJ909" s="71"/>
      <c r="EUK909" s="71"/>
      <c r="EUL909" s="72"/>
      <c r="EUM909" s="73"/>
      <c r="EUN909" s="72"/>
      <c r="EUO909" s="69"/>
      <c r="EUP909" s="70"/>
      <c r="EUQ909" s="70"/>
      <c r="EUR909" s="71"/>
      <c r="EUS909" s="71"/>
      <c r="EUT909" s="71"/>
      <c r="EUU909" s="72"/>
      <c r="EUV909" s="73"/>
      <c r="EUW909" s="72"/>
      <c r="EUX909" s="69"/>
      <c r="EUY909" s="70"/>
      <c r="EUZ909" s="70"/>
      <c r="EVA909" s="71"/>
      <c r="EVB909" s="71"/>
      <c r="EVC909" s="71"/>
      <c r="EVD909" s="72"/>
      <c r="EVE909" s="73"/>
      <c r="EVF909" s="72"/>
      <c r="EVG909" s="69"/>
      <c r="EVH909" s="70"/>
      <c r="EVI909" s="70"/>
      <c r="EVJ909" s="71"/>
      <c r="EVK909" s="71"/>
      <c r="EVL909" s="71"/>
      <c r="EVM909" s="72"/>
      <c r="EVN909" s="73"/>
      <c r="EVO909" s="72"/>
      <c r="EVP909" s="69"/>
      <c r="EVQ909" s="70"/>
      <c r="EVR909" s="70"/>
      <c r="EVS909" s="71"/>
      <c r="EVT909" s="71"/>
      <c r="EVU909" s="71"/>
      <c r="EVV909" s="72"/>
      <c r="EVW909" s="73"/>
      <c r="EVX909" s="72"/>
      <c r="EVY909" s="69"/>
      <c r="EVZ909" s="70"/>
      <c r="EWA909" s="70"/>
      <c r="EWB909" s="71"/>
      <c r="EWC909" s="71"/>
      <c r="EWD909" s="71"/>
      <c r="EWE909" s="72"/>
      <c r="EWF909" s="73"/>
      <c r="EWG909" s="72"/>
      <c r="EWH909" s="69"/>
      <c r="EWI909" s="70"/>
      <c r="EWJ909" s="70"/>
      <c r="EWK909" s="71"/>
      <c r="EWL909" s="71"/>
      <c r="EWM909" s="71"/>
      <c r="EWN909" s="72"/>
      <c r="EWO909" s="73"/>
      <c r="EWP909" s="72"/>
      <c r="EWQ909" s="69"/>
      <c r="EWR909" s="70"/>
      <c r="EWS909" s="70"/>
      <c r="EWT909" s="71"/>
      <c r="EWU909" s="71"/>
      <c r="EWV909" s="71"/>
      <c r="EWW909" s="72"/>
      <c r="EWX909" s="73"/>
      <c r="EWY909" s="72"/>
      <c r="EWZ909" s="69"/>
      <c r="EXA909" s="70"/>
      <c r="EXB909" s="70"/>
      <c r="EXC909" s="71"/>
      <c r="EXD909" s="71"/>
      <c r="EXE909" s="71"/>
      <c r="EXF909" s="72"/>
      <c r="EXG909" s="73"/>
      <c r="EXH909" s="72"/>
      <c r="EXI909" s="69"/>
      <c r="EXJ909" s="70"/>
      <c r="EXK909" s="70"/>
      <c r="EXL909" s="71"/>
      <c r="EXM909" s="71"/>
      <c r="EXN909" s="71"/>
      <c r="EXO909" s="72"/>
      <c r="EXP909" s="73"/>
      <c r="EXQ909" s="72"/>
      <c r="EXR909" s="69"/>
      <c r="EXS909" s="70"/>
      <c r="EXT909" s="70"/>
      <c r="EXU909" s="71"/>
      <c r="EXV909" s="71"/>
      <c r="EXW909" s="71"/>
      <c r="EXX909" s="72"/>
      <c r="EXY909" s="73"/>
      <c r="EXZ909" s="72"/>
      <c r="EYA909" s="69"/>
      <c r="EYB909" s="70"/>
      <c r="EYC909" s="70"/>
      <c r="EYD909" s="71"/>
      <c r="EYE909" s="71"/>
      <c r="EYF909" s="71"/>
      <c r="EYG909" s="72"/>
      <c r="EYH909" s="73"/>
      <c r="EYI909" s="72"/>
      <c r="EYJ909" s="69"/>
      <c r="EYK909" s="70"/>
      <c r="EYL909" s="70"/>
      <c r="EYM909" s="71"/>
      <c r="EYN909" s="71"/>
      <c r="EYO909" s="71"/>
      <c r="EYP909" s="72"/>
      <c r="EYQ909" s="73"/>
      <c r="EYR909" s="72"/>
      <c r="EYS909" s="69"/>
      <c r="EYT909" s="70"/>
      <c r="EYU909" s="70"/>
      <c r="EYV909" s="71"/>
      <c r="EYW909" s="71"/>
      <c r="EYX909" s="71"/>
      <c r="EYY909" s="72"/>
      <c r="EYZ909" s="73"/>
      <c r="EZA909" s="72"/>
      <c r="EZB909" s="69"/>
      <c r="EZC909" s="70"/>
      <c r="EZD909" s="70"/>
      <c r="EZE909" s="71"/>
      <c r="EZF909" s="71"/>
      <c r="EZG909" s="71"/>
      <c r="EZH909" s="72"/>
      <c r="EZI909" s="73"/>
      <c r="EZJ909" s="72"/>
      <c r="EZK909" s="69"/>
      <c r="EZL909" s="70"/>
      <c r="EZM909" s="70"/>
      <c r="EZN909" s="71"/>
      <c r="EZO909" s="71"/>
      <c r="EZP909" s="71"/>
      <c r="EZQ909" s="72"/>
      <c r="EZR909" s="73"/>
      <c r="EZS909" s="72"/>
      <c r="EZT909" s="69"/>
      <c r="EZU909" s="70"/>
      <c r="EZV909" s="70"/>
      <c r="EZW909" s="71"/>
      <c r="EZX909" s="71"/>
      <c r="EZY909" s="71"/>
      <c r="EZZ909" s="72"/>
      <c r="FAA909" s="73"/>
      <c r="FAB909" s="72"/>
      <c r="FAC909" s="69"/>
      <c r="FAD909" s="70"/>
      <c r="FAE909" s="70"/>
      <c r="FAF909" s="71"/>
      <c r="FAG909" s="71"/>
      <c r="FAH909" s="71"/>
      <c r="FAI909" s="72"/>
      <c r="FAJ909" s="73"/>
      <c r="FAK909" s="72"/>
      <c r="FAL909" s="69"/>
      <c r="FAM909" s="70"/>
      <c r="FAN909" s="70"/>
      <c r="FAO909" s="71"/>
      <c r="FAP909" s="71"/>
      <c r="FAQ909" s="71"/>
      <c r="FAR909" s="72"/>
      <c r="FAS909" s="73"/>
      <c r="FAT909" s="72"/>
      <c r="FAU909" s="69"/>
      <c r="FAV909" s="70"/>
      <c r="FAW909" s="70"/>
      <c r="FAX909" s="71"/>
      <c r="FAY909" s="71"/>
      <c r="FAZ909" s="71"/>
      <c r="FBA909" s="72"/>
      <c r="FBB909" s="73"/>
      <c r="FBC909" s="72"/>
      <c r="FBD909" s="69"/>
      <c r="FBE909" s="70"/>
      <c r="FBF909" s="70"/>
      <c r="FBG909" s="71"/>
      <c r="FBH909" s="71"/>
      <c r="FBI909" s="71"/>
      <c r="FBJ909" s="72"/>
      <c r="FBK909" s="73"/>
      <c r="FBL909" s="72"/>
      <c r="FBM909" s="69"/>
      <c r="FBN909" s="70"/>
      <c r="FBO909" s="70"/>
      <c r="FBP909" s="71"/>
      <c r="FBQ909" s="71"/>
      <c r="FBR909" s="71"/>
      <c r="FBS909" s="72"/>
      <c r="FBT909" s="73"/>
      <c r="FBU909" s="72"/>
      <c r="FBV909" s="69"/>
      <c r="FBW909" s="70"/>
      <c r="FBX909" s="70"/>
      <c r="FBY909" s="71"/>
      <c r="FBZ909" s="71"/>
      <c r="FCA909" s="71"/>
      <c r="FCB909" s="72"/>
      <c r="FCC909" s="73"/>
      <c r="FCD909" s="72"/>
      <c r="FCE909" s="69"/>
      <c r="FCF909" s="70"/>
      <c r="FCG909" s="70"/>
      <c r="FCH909" s="71"/>
      <c r="FCI909" s="71"/>
      <c r="FCJ909" s="71"/>
      <c r="FCK909" s="72"/>
      <c r="FCL909" s="73"/>
      <c r="FCM909" s="72"/>
      <c r="FCN909" s="69"/>
      <c r="FCO909" s="70"/>
      <c r="FCP909" s="70"/>
      <c r="FCQ909" s="71"/>
      <c r="FCR909" s="71"/>
      <c r="FCS909" s="71"/>
      <c r="FCT909" s="72"/>
      <c r="FCU909" s="73"/>
      <c r="FCV909" s="72"/>
      <c r="FCW909" s="69"/>
      <c r="FCX909" s="70"/>
      <c r="FCY909" s="70"/>
      <c r="FCZ909" s="71"/>
      <c r="FDA909" s="71"/>
      <c r="FDB909" s="71"/>
      <c r="FDC909" s="72"/>
      <c r="FDD909" s="73"/>
      <c r="FDE909" s="72"/>
      <c r="FDF909" s="69"/>
      <c r="FDG909" s="70"/>
      <c r="FDH909" s="70"/>
      <c r="FDI909" s="71"/>
      <c r="FDJ909" s="71"/>
      <c r="FDK909" s="71"/>
      <c r="FDL909" s="72"/>
      <c r="FDM909" s="73"/>
      <c r="FDN909" s="72"/>
      <c r="FDO909" s="69"/>
      <c r="FDP909" s="70"/>
      <c r="FDQ909" s="70"/>
      <c r="FDR909" s="71"/>
      <c r="FDS909" s="71"/>
      <c r="FDT909" s="71"/>
      <c r="FDU909" s="72"/>
      <c r="FDV909" s="73"/>
      <c r="FDW909" s="72"/>
      <c r="FDX909" s="69"/>
      <c r="FDY909" s="70"/>
      <c r="FDZ909" s="70"/>
      <c r="FEA909" s="71"/>
      <c r="FEB909" s="71"/>
      <c r="FEC909" s="71"/>
      <c r="FED909" s="72"/>
      <c r="FEE909" s="73"/>
      <c r="FEF909" s="72"/>
      <c r="FEG909" s="69"/>
      <c r="FEH909" s="70"/>
      <c r="FEI909" s="70"/>
      <c r="FEJ909" s="71"/>
      <c r="FEK909" s="71"/>
      <c r="FEL909" s="71"/>
      <c r="FEM909" s="72"/>
      <c r="FEN909" s="73"/>
      <c r="FEO909" s="72"/>
      <c r="FEP909" s="69"/>
      <c r="FEQ909" s="70"/>
      <c r="FER909" s="70"/>
      <c r="FES909" s="71"/>
      <c r="FET909" s="71"/>
      <c r="FEU909" s="71"/>
      <c r="FEV909" s="72"/>
      <c r="FEW909" s="73"/>
      <c r="FEX909" s="72"/>
      <c r="FEY909" s="69"/>
      <c r="FEZ909" s="70"/>
      <c r="FFA909" s="70"/>
      <c r="FFB909" s="71"/>
      <c r="FFC909" s="71"/>
      <c r="FFD909" s="71"/>
      <c r="FFE909" s="72"/>
      <c r="FFF909" s="73"/>
      <c r="FFG909" s="72"/>
      <c r="FFH909" s="69"/>
      <c r="FFI909" s="70"/>
      <c r="FFJ909" s="70"/>
      <c r="FFK909" s="71"/>
      <c r="FFL909" s="71"/>
      <c r="FFM909" s="71"/>
      <c r="FFN909" s="72"/>
      <c r="FFO909" s="73"/>
      <c r="FFP909" s="72"/>
      <c r="FFQ909" s="69"/>
      <c r="FFR909" s="70"/>
      <c r="FFS909" s="70"/>
      <c r="FFT909" s="71"/>
      <c r="FFU909" s="71"/>
      <c r="FFV909" s="71"/>
      <c r="FFW909" s="72"/>
      <c r="FFX909" s="73"/>
      <c r="FFY909" s="72"/>
      <c r="FFZ909" s="69"/>
      <c r="FGA909" s="70"/>
      <c r="FGB909" s="70"/>
      <c r="FGC909" s="71"/>
      <c r="FGD909" s="71"/>
      <c r="FGE909" s="71"/>
      <c r="FGF909" s="72"/>
      <c r="FGG909" s="73"/>
      <c r="FGH909" s="72"/>
      <c r="FGI909" s="69"/>
      <c r="FGJ909" s="70"/>
      <c r="FGK909" s="70"/>
      <c r="FGL909" s="71"/>
      <c r="FGM909" s="71"/>
      <c r="FGN909" s="71"/>
      <c r="FGO909" s="72"/>
      <c r="FGP909" s="73"/>
      <c r="FGQ909" s="72"/>
      <c r="FGR909" s="69"/>
      <c r="FGS909" s="70"/>
      <c r="FGT909" s="70"/>
      <c r="FGU909" s="71"/>
      <c r="FGV909" s="71"/>
      <c r="FGW909" s="71"/>
      <c r="FGX909" s="72"/>
      <c r="FGY909" s="73"/>
      <c r="FGZ909" s="72"/>
      <c r="FHA909" s="69"/>
      <c r="FHB909" s="70"/>
      <c r="FHC909" s="70"/>
      <c r="FHD909" s="71"/>
      <c r="FHE909" s="71"/>
      <c r="FHF909" s="71"/>
      <c r="FHG909" s="72"/>
      <c r="FHH909" s="73"/>
      <c r="FHI909" s="72"/>
      <c r="FHJ909" s="69"/>
      <c r="FHK909" s="70"/>
      <c r="FHL909" s="70"/>
      <c r="FHM909" s="71"/>
      <c r="FHN909" s="71"/>
      <c r="FHO909" s="71"/>
      <c r="FHP909" s="72"/>
      <c r="FHQ909" s="73"/>
      <c r="FHR909" s="72"/>
      <c r="FHS909" s="69"/>
      <c r="FHT909" s="70"/>
      <c r="FHU909" s="70"/>
      <c r="FHV909" s="71"/>
      <c r="FHW909" s="71"/>
      <c r="FHX909" s="71"/>
      <c r="FHY909" s="72"/>
      <c r="FHZ909" s="73"/>
      <c r="FIA909" s="72"/>
      <c r="FIB909" s="69"/>
      <c r="FIC909" s="70"/>
      <c r="FID909" s="70"/>
      <c r="FIE909" s="71"/>
      <c r="FIF909" s="71"/>
      <c r="FIG909" s="71"/>
      <c r="FIH909" s="72"/>
      <c r="FII909" s="73"/>
      <c r="FIJ909" s="72"/>
      <c r="FIK909" s="69"/>
      <c r="FIL909" s="70"/>
      <c r="FIM909" s="70"/>
      <c r="FIN909" s="71"/>
      <c r="FIO909" s="71"/>
      <c r="FIP909" s="71"/>
      <c r="FIQ909" s="72"/>
      <c r="FIR909" s="73"/>
      <c r="FIS909" s="72"/>
      <c r="FIT909" s="69"/>
      <c r="FIU909" s="70"/>
      <c r="FIV909" s="70"/>
      <c r="FIW909" s="71"/>
      <c r="FIX909" s="71"/>
      <c r="FIY909" s="71"/>
      <c r="FIZ909" s="72"/>
      <c r="FJA909" s="73"/>
      <c r="FJB909" s="72"/>
      <c r="FJC909" s="69"/>
      <c r="FJD909" s="70"/>
      <c r="FJE909" s="70"/>
      <c r="FJF909" s="71"/>
      <c r="FJG909" s="71"/>
      <c r="FJH909" s="71"/>
      <c r="FJI909" s="72"/>
      <c r="FJJ909" s="73"/>
      <c r="FJK909" s="72"/>
      <c r="FJL909" s="69"/>
      <c r="FJM909" s="70"/>
      <c r="FJN909" s="70"/>
      <c r="FJO909" s="71"/>
      <c r="FJP909" s="71"/>
      <c r="FJQ909" s="71"/>
      <c r="FJR909" s="72"/>
      <c r="FJS909" s="73"/>
      <c r="FJT909" s="72"/>
      <c r="FJU909" s="69"/>
      <c r="FJV909" s="70"/>
      <c r="FJW909" s="70"/>
      <c r="FJX909" s="71"/>
      <c r="FJY909" s="71"/>
      <c r="FJZ909" s="71"/>
      <c r="FKA909" s="72"/>
      <c r="FKB909" s="73"/>
      <c r="FKC909" s="72"/>
      <c r="FKD909" s="69"/>
      <c r="FKE909" s="70"/>
      <c r="FKF909" s="70"/>
      <c r="FKG909" s="71"/>
      <c r="FKH909" s="71"/>
      <c r="FKI909" s="71"/>
      <c r="FKJ909" s="72"/>
      <c r="FKK909" s="73"/>
      <c r="FKL909" s="72"/>
      <c r="FKM909" s="69"/>
      <c r="FKN909" s="70"/>
      <c r="FKO909" s="70"/>
      <c r="FKP909" s="71"/>
      <c r="FKQ909" s="71"/>
      <c r="FKR909" s="71"/>
      <c r="FKS909" s="72"/>
      <c r="FKT909" s="73"/>
      <c r="FKU909" s="72"/>
      <c r="FKV909" s="69"/>
      <c r="FKW909" s="70"/>
      <c r="FKX909" s="70"/>
      <c r="FKY909" s="71"/>
      <c r="FKZ909" s="71"/>
      <c r="FLA909" s="71"/>
      <c r="FLB909" s="72"/>
      <c r="FLC909" s="73"/>
      <c r="FLD909" s="72"/>
      <c r="FLE909" s="69"/>
      <c r="FLF909" s="70"/>
      <c r="FLG909" s="70"/>
      <c r="FLH909" s="71"/>
      <c r="FLI909" s="71"/>
      <c r="FLJ909" s="71"/>
      <c r="FLK909" s="72"/>
      <c r="FLL909" s="73"/>
      <c r="FLM909" s="72"/>
      <c r="FLN909" s="69"/>
      <c r="FLO909" s="70"/>
      <c r="FLP909" s="70"/>
      <c r="FLQ909" s="71"/>
      <c r="FLR909" s="71"/>
      <c r="FLS909" s="71"/>
      <c r="FLT909" s="72"/>
      <c r="FLU909" s="73"/>
      <c r="FLV909" s="72"/>
      <c r="FLW909" s="69"/>
      <c r="FLX909" s="70"/>
      <c r="FLY909" s="70"/>
      <c r="FLZ909" s="71"/>
      <c r="FMA909" s="71"/>
      <c r="FMB909" s="71"/>
      <c r="FMC909" s="72"/>
      <c r="FMD909" s="73"/>
      <c r="FME909" s="72"/>
      <c r="FMF909" s="69"/>
      <c r="FMG909" s="70"/>
      <c r="FMH909" s="70"/>
      <c r="FMI909" s="71"/>
      <c r="FMJ909" s="71"/>
      <c r="FMK909" s="71"/>
      <c r="FML909" s="72"/>
      <c r="FMM909" s="73"/>
      <c r="FMN909" s="72"/>
      <c r="FMO909" s="69"/>
      <c r="FMP909" s="70"/>
      <c r="FMQ909" s="70"/>
      <c r="FMR909" s="71"/>
      <c r="FMS909" s="71"/>
      <c r="FMT909" s="71"/>
      <c r="FMU909" s="72"/>
      <c r="FMV909" s="73"/>
      <c r="FMW909" s="72"/>
      <c r="FMX909" s="69"/>
      <c r="FMY909" s="70"/>
      <c r="FMZ909" s="70"/>
      <c r="FNA909" s="71"/>
      <c r="FNB909" s="71"/>
      <c r="FNC909" s="71"/>
      <c r="FND909" s="72"/>
      <c r="FNE909" s="73"/>
      <c r="FNF909" s="72"/>
      <c r="FNG909" s="69"/>
      <c r="FNH909" s="70"/>
      <c r="FNI909" s="70"/>
      <c r="FNJ909" s="71"/>
      <c r="FNK909" s="71"/>
      <c r="FNL909" s="71"/>
      <c r="FNM909" s="72"/>
      <c r="FNN909" s="73"/>
      <c r="FNO909" s="72"/>
      <c r="FNP909" s="69"/>
      <c r="FNQ909" s="70"/>
      <c r="FNR909" s="70"/>
      <c r="FNS909" s="71"/>
      <c r="FNT909" s="71"/>
      <c r="FNU909" s="71"/>
      <c r="FNV909" s="72"/>
      <c r="FNW909" s="73"/>
      <c r="FNX909" s="72"/>
      <c r="FNY909" s="69"/>
      <c r="FNZ909" s="70"/>
      <c r="FOA909" s="70"/>
      <c r="FOB909" s="71"/>
      <c r="FOC909" s="71"/>
      <c r="FOD909" s="71"/>
      <c r="FOE909" s="72"/>
      <c r="FOF909" s="73"/>
      <c r="FOG909" s="72"/>
      <c r="FOH909" s="69"/>
      <c r="FOI909" s="70"/>
      <c r="FOJ909" s="70"/>
      <c r="FOK909" s="71"/>
      <c r="FOL909" s="71"/>
      <c r="FOM909" s="71"/>
      <c r="FON909" s="72"/>
      <c r="FOO909" s="73"/>
      <c r="FOP909" s="72"/>
      <c r="FOQ909" s="69"/>
      <c r="FOR909" s="70"/>
      <c r="FOS909" s="70"/>
      <c r="FOT909" s="71"/>
      <c r="FOU909" s="71"/>
      <c r="FOV909" s="71"/>
      <c r="FOW909" s="72"/>
      <c r="FOX909" s="73"/>
      <c r="FOY909" s="72"/>
      <c r="FOZ909" s="69"/>
      <c r="FPA909" s="70"/>
      <c r="FPB909" s="70"/>
      <c r="FPC909" s="71"/>
      <c r="FPD909" s="71"/>
      <c r="FPE909" s="71"/>
      <c r="FPF909" s="72"/>
      <c r="FPG909" s="73"/>
      <c r="FPH909" s="72"/>
      <c r="FPI909" s="69"/>
      <c r="FPJ909" s="70"/>
      <c r="FPK909" s="70"/>
      <c r="FPL909" s="71"/>
      <c r="FPM909" s="71"/>
      <c r="FPN909" s="71"/>
      <c r="FPO909" s="72"/>
      <c r="FPP909" s="73"/>
      <c r="FPQ909" s="72"/>
      <c r="FPR909" s="69"/>
      <c r="FPS909" s="70"/>
      <c r="FPT909" s="70"/>
      <c r="FPU909" s="71"/>
      <c r="FPV909" s="71"/>
      <c r="FPW909" s="71"/>
      <c r="FPX909" s="72"/>
      <c r="FPY909" s="73"/>
      <c r="FPZ909" s="72"/>
      <c r="FQA909" s="69"/>
      <c r="FQB909" s="70"/>
      <c r="FQC909" s="70"/>
      <c r="FQD909" s="71"/>
      <c r="FQE909" s="71"/>
      <c r="FQF909" s="71"/>
      <c r="FQG909" s="72"/>
      <c r="FQH909" s="73"/>
      <c r="FQI909" s="72"/>
      <c r="FQJ909" s="69"/>
      <c r="FQK909" s="70"/>
      <c r="FQL909" s="70"/>
      <c r="FQM909" s="71"/>
      <c r="FQN909" s="71"/>
      <c r="FQO909" s="71"/>
      <c r="FQP909" s="72"/>
      <c r="FQQ909" s="73"/>
      <c r="FQR909" s="72"/>
      <c r="FQS909" s="69"/>
      <c r="FQT909" s="70"/>
      <c r="FQU909" s="70"/>
      <c r="FQV909" s="71"/>
      <c r="FQW909" s="71"/>
      <c r="FQX909" s="71"/>
      <c r="FQY909" s="72"/>
      <c r="FQZ909" s="73"/>
      <c r="FRA909" s="72"/>
      <c r="FRB909" s="69"/>
      <c r="FRC909" s="70"/>
      <c r="FRD909" s="70"/>
      <c r="FRE909" s="71"/>
      <c r="FRF909" s="71"/>
      <c r="FRG909" s="71"/>
      <c r="FRH909" s="72"/>
      <c r="FRI909" s="73"/>
      <c r="FRJ909" s="72"/>
      <c r="FRK909" s="69"/>
      <c r="FRL909" s="70"/>
      <c r="FRM909" s="70"/>
      <c r="FRN909" s="71"/>
      <c r="FRO909" s="71"/>
      <c r="FRP909" s="71"/>
      <c r="FRQ909" s="72"/>
      <c r="FRR909" s="73"/>
      <c r="FRS909" s="72"/>
      <c r="FRT909" s="69"/>
      <c r="FRU909" s="70"/>
      <c r="FRV909" s="70"/>
      <c r="FRW909" s="71"/>
      <c r="FRX909" s="71"/>
      <c r="FRY909" s="71"/>
      <c r="FRZ909" s="72"/>
      <c r="FSA909" s="73"/>
      <c r="FSB909" s="72"/>
      <c r="FSC909" s="69"/>
      <c r="FSD909" s="70"/>
      <c r="FSE909" s="70"/>
      <c r="FSF909" s="71"/>
      <c r="FSG909" s="71"/>
      <c r="FSH909" s="71"/>
      <c r="FSI909" s="72"/>
      <c r="FSJ909" s="73"/>
      <c r="FSK909" s="72"/>
      <c r="FSL909" s="69"/>
      <c r="FSM909" s="70"/>
      <c r="FSN909" s="70"/>
      <c r="FSO909" s="71"/>
      <c r="FSP909" s="71"/>
      <c r="FSQ909" s="71"/>
      <c r="FSR909" s="72"/>
      <c r="FSS909" s="73"/>
      <c r="FST909" s="72"/>
      <c r="FSU909" s="69"/>
      <c r="FSV909" s="70"/>
      <c r="FSW909" s="70"/>
      <c r="FSX909" s="71"/>
      <c r="FSY909" s="71"/>
      <c r="FSZ909" s="71"/>
      <c r="FTA909" s="72"/>
      <c r="FTB909" s="73"/>
      <c r="FTC909" s="72"/>
      <c r="FTD909" s="69"/>
      <c r="FTE909" s="70"/>
      <c r="FTF909" s="70"/>
      <c r="FTG909" s="71"/>
      <c r="FTH909" s="71"/>
      <c r="FTI909" s="71"/>
      <c r="FTJ909" s="72"/>
      <c r="FTK909" s="73"/>
      <c r="FTL909" s="72"/>
      <c r="FTM909" s="69"/>
      <c r="FTN909" s="70"/>
      <c r="FTO909" s="70"/>
      <c r="FTP909" s="71"/>
      <c r="FTQ909" s="71"/>
      <c r="FTR909" s="71"/>
      <c r="FTS909" s="72"/>
      <c r="FTT909" s="73"/>
      <c r="FTU909" s="72"/>
      <c r="FTV909" s="69"/>
      <c r="FTW909" s="70"/>
      <c r="FTX909" s="70"/>
      <c r="FTY909" s="71"/>
      <c r="FTZ909" s="71"/>
      <c r="FUA909" s="71"/>
      <c r="FUB909" s="72"/>
      <c r="FUC909" s="73"/>
      <c r="FUD909" s="72"/>
      <c r="FUE909" s="69"/>
      <c r="FUF909" s="70"/>
      <c r="FUG909" s="70"/>
      <c r="FUH909" s="71"/>
      <c r="FUI909" s="71"/>
      <c r="FUJ909" s="71"/>
      <c r="FUK909" s="72"/>
      <c r="FUL909" s="73"/>
      <c r="FUM909" s="72"/>
      <c r="FUN909" s="69"/>
      <c r="FUO909" s="70"/>
      <c r="FUP909" s="70"/>
      <c r="FUQ909" s="71"/>
      <c r="FUR909" s="71"/>
      <c r="FUS909" s="71"/>
      <c r="FUT909" s="72"/>
      <c r="FUU909" s="73"/>
      <c r="FUV909" s="72"/>
      <c r="FUW909" s="69"/>
      <c r="FUX909" s="70"/>
      <c r="FUY909" s="70"/>
      <c r="FUZ909" s="71"/>
      <c r="FVA909" s="71"/>
      <c r="FVB909" s="71"/>
      <c r="FVC909" s="72"/>
      <c r="FVD909" s="73"/>
      <c r="FVE909" s="72"/>
      <c r="FVF909" s="69"/>
      <c r="FVG909" s="70"/>
      <c r="FVH909" s="70"/>
      <c r="FVI909" s="71"/>
      <c r="FVJ909" s="71"/>
      <c r="FVK909" s="71"/>
      <c r="FVL909" s="72"/>
      <c r="FVM909" s="73"/>
      <c r="FVN909" s="72"/>
      <c r="FVO909" s="69"/>
      <c r="FVP909" s="70"/>
      <c r="FVQ909" s="70"/>
      <c r="FVR909" s="71"/>
      <c r="FVS909" s="71"/>
      <c r="FVT909" s="71"/>
      <c r="FVU909" s="72"/>
      <c r="FVV909" s="73"/>
      <c r="FVW909" s="72"/>
      <c r="FVX909" s="69"/>
      <c r="FVY909" s="70"/>
      <c r="FVZ909" s="70"/>
      <c r="FWA909" s="71"/>
      <c r="FWB909" s="71"/>
      <c r="FWC909" s="71"/>
      <c r="FWD909" s="72"/>
      <c r="FWE909" s="73"/>
      <c r="FWF909" s="72"/>
      <c r="FWG909" s="69"/>
      <c r="FWH909" s="70"/>
      <c r="FWI909" s="70"/>
      <c r="FWJ909" s="71"/>
      <c r="FWK909" s="71"/>
      <c r="FWL909" s="71"/>
      <c r="FWM909" s="72"/>
      <c r="FWN909" s="73"/>
      <c r="FWO909" s="72"/>
      <c r="FWP909" s="69"/>
      <c r="FWQ909" s="70"/>
      <c r="FWR909" s="70"/>
      <c r="FWS909" s="71"/>
      <c r="FWT909" s="71"/>
      <c r="FWU909" s="71"/>
      <c r="FWV909" s="72"/>
      <c r="FWW909" s="73"/>
      <c r="FWX909" s="72"/>
      <c r="FWY909" s="69"/>
      <c r="FWZ909" s="70"/>
      <c r="FXA909" s="70"/>
      <c r="FXB909" s="71"/>
      <c r="FXC909" s="71"/>
      <c r="FXD909" s="71"/>
      <c r="FXE909" s="72"/>
      <c r="FXF909" s="73"/>
      <c r="FXG909" s="72"/>
      <c r="FXH909" s="69"/>
      <c r="FXI909" s="70"/>
      <c r="FXJ909" s="70"/>
      <c r="FXK909" s="71"/>
      <c r="FXL909" s="71"/>
      <c r="FXM909" s="71"/>
      <c r="FXN909" s="72"/>
      <c r="FXO909" s="73"/>
      <c r="FXP909" s="72"/>
      <c r="FXQ909" s="69"/>
      <c r="FXR909" s="70"/>
      <c r="FXS909" s="70"/>
      <c r="FXT909" s="71"/>
      <c r="FXU909" s="71"/>
      <c r="FXV909" s="71"/>
      <c r="FXW909" s="72"/>
      <c r="FXX909" s="73"/>
      <c r="FXY909" s="72"/>
      <c r="FXZ909" s="69"/>
      <c r="FYA909" s="70"/>
      <c r="FYB909" s="70"/>
      <c r="FYC909" s="71"/>
      <c r="FYD909" s="71"/>
      <c r="FYE909" s="71"/>
      <c r="FYF909" s="72"/>
      <c r="FYG909" s="73"/>
      <c r="FYH909" s="72"/>
      <c r="FYI909" s="69"/>
      <c r="FYJ909" s="70"/>
      <c r="FYK909" s="70"/>
      <c r="FYL909" s="71"/>
      <c r="FYM909" s="71"/>
      <c r="FYN909" s="71"/>
      <c r="FYO909" s="72"/>
      <c r="FYP909" s="73"/>
      <c r="FYQ909" s="72"/>
      <c r="FYR909" s="69"/>
      <c r="FYS909" s="70"/>
      <c r="FYT909" s="70"/>
      <c r="FYU909" s="71"/>
      <c r="FYV909" s="71"/>
      <c r="FYW909" s="71"/>
      <c r="FYX909" s="72"/>
      <c r="FYY909" s="73"/>
      <c r="FYZ909" s="72"/>
      <c r="FZA909" s="69"/>
      <c r="FZB909" s="70"/>
      <c r="FZC909" s="70"/>
      <c r="FZD909" s="71"/>
      <c r="FZE909" s="71"/>
      <c r="FZF909" s="71"/>
      <c r="FZG909" s="72"/>
      <c r="FZH909" s="73"/>
      <c r="FZI909" s="72"/>
      <c r="FZJ909" s="69"/>
      <c r="FZK909" s="70"/>
      <c r="FZL909" s="70"/>
      <c r="FZM909" s="71"/>
      <c r="FZN909" s="71"/>
      <c r="FZO909" s="71"/>
      <c r="FZP909" s="72"/>
      <c r="FZQ909" s="73"/>
      <c r="FZR909" s="72"/>
      <c r="FZS909" s="69"/>
      <c r="FZT909" s="70"/>
      <c r="FZU909" s="70"/>
      <c r="FZV909" s="71"/>
      <c r="FZW909" s="71"/>
      <c r="FZX909" s="71"/>
      <c r="FZY909" s="72"/>
      <c r="FZZ909" s="73"/>
      <c r="GAA909" s="72"/>
      <c r="GAB909" s="69"/>
      <c r="GAC909" s="70"/>
      <c r="GAD909" s="70"/>
      <c r="GAE909" s="71"/>
      <c r="GAF909" s="71"/>
      <c r="GAG909" s="71"/>
      <c r="GAH909" s="72"/>
      <c r="GAI909" s="73"/>
      <c r="GAJ909" s="72"/>
      <c r="GAK909" s="69"/>
      <c r="GAL909" s="70"/>
      <c r="GAM909" s="70"/>
      <c r="GAN909" s="71"/>
      <c r="GAO909" s="71"/>
      <c r="GAP909" s="71"/>
      <c r="GAQ909" s="72"/>
      <c r="GAR909" s="73"/>
      <c r="GAS909" s="72"/>
      <c r="GAT909" s="69"/>
      <c r="GAU909" s="70"/>
      <c r="GAV909" s="70"/>
      <c r="GAW909" s="71"/>
      <c r="GAX909" s="71"/>
      <c r="GAY909" s="71"/>
      <c r="GAZ909" s="72"/>
      <c r="GBA909" s="73"/>
      <c r="GBB909" s="72"/>
      <c r="GBC909" s="69"/>
      <c r="GBD909" s="70"/>
      <c r="GBE909" s="70"/>
      <c r="GBF909" s="71"/>
      <c r="GBG909" s="71"/>
      <c r="GBH909" s="71"/>
      <c r="GBI909" s="72"/>
      <c r="GBJ909" s="73"/>
      <c r="GBK909" s="72"/>
      <c r="GBL909" s="69"/>
      <c r="GBM909" s="70"/>
      <c r="GBN909" s="70"/>
      <c r="GBO909" s="71"/>
      <c r="GBP909" s="71"/>
      <c r="GBQ909" s="71"/>
      <c r="GBR909" s="72"/>
      <c r="GBS909" s="73"/>
      <c r="GBT909" s="72"/>
      <c r="GBU909" s="69"/>
      <c r="GBV909" s="70"/>
      <c r="GBW909" s="70"/>
      <c r="GBX909" s="71"/>
      <c r="GBY909" s="71"/>
      <c r="GBZ909" s="71"/>
      <c r="GCA909" s="72"/>
      <c r="GCB909" s="73"/>
      <c r="GCC909" s="72"/>
      <c r="GCD909" s="69"/>
      <c r="GCE909" s="70"/>
      <c r="GCF909" s="70"/>
      <c r="GCG909" s="71"/>
      <c r="GCH909" s="71"/>
      <c r="GCI909" s="71"/>
      <c r="GCJ909" s="72"/>
      <c r="GCK909" s="73"/>
      <c r="GCL909" s="72"/>
      <c r="GCM909" s="69"/>
      <c r="GCN909" s="70"/>
      <c r="GCO909" s="70"/>
      <c r="GCP909" s="71"/>
      <c r="GCQ909" s="71"/>
      <c r="GCR909" s="71"/>
      <c r="GCS909" s="72"/>
      <c r="GCT909" s="73"/>
      <c r="GCU909" s="72"/>
      <c r="GCV909" s="69"/>
      <c r="GCW909" s="70"/>
      <c r="GCX909" s="70"/>
      <c r="GCY909" s="71"/>
      <c r="GCZ909" s="71"/>
      <c r="GDA909" s="71"/>
      <c r="GDB909" s="72"/>
      <c r="GDC909" s="73"/>
      <c r="GDD909" s="72"/>
      <c r="GDE909" s="69"/>
      <c r="GDF909" s="70"/>
      <c r="GDG909" s="70"/>
      <c r="GDH909" s="71"/>
      <c r="GDI909" s="71"/>
      <c r="GDJ909" s="71"/>
      <c r="GDK909" s="72"/>
      <c r="GDL909" s="73"/>
      <c r="GDM909" s="72"/>
      <c r="GDN909" s="69"/>
      <c r="GDO909" s="70"/>
      <c r="GDP909" s="70"/>
      <c r="GDQ909" s="71"/>
      <c r="GDR909" s="71"/>
      <c r="GDS909" s="71"/>
      <c r="GDT909" s="72"/>
      <c r="GDU909" s="73"/>
      <c r="GDV909" s="72"/>
      <c r="GDW909" s="69"/>
      <c r="GDX909" s="70"/>
      <c r="GDY909" s="70"/>
      <c r="GDZ909" s="71"/>
      <c r="GEA909" s="71"/>
      <c r="GEB909" s="71"/>
      <c r="GEC909" s="72"/>
      <c r="GED909" s="73"/>
      <c r="GEE909" s="72"/>
      <c r="GEF909" s="69"/>
      <c r="GEG909" s="70"/>
      <c r="GEH909" s="70"/>
      <c r="GEI909" s="71"/>
      <c r="GEJ909" s="71"/>
      <c r="GEK909" s="71"/>
      <c r="GEL909" s="72"/>
      <c r="GEM909" s="73"/>
      <c r="GEN909" s="72"/>
      <c r="GEO909" s="69"/>
      <c r="GEP909" s="70"/>
      <c r="GEQ909" s="70"/>
      <c r="GER909" s="71"/>
      <c r="GES909" s="71"/>
      <c r="GET909" s="71"/>
      <c r="GEU909" s="72"/>
      <c r="GEV909" s="73"/>
      <c r="GEW909" s="72"/>
      <c r="GEX909" s="69"/>
      <c r="GEY909" s="70"/>
      <c r="GEZ909" s="70"/>
      <c r="GFA909" s="71"/>
      <c r="GFB909" s="71"/>
      <c r="GFC909" s="71"/>
      <c r="GFD909" s="72"/>
      <c r="GFE909" s="73"/>
      <c r="GFF909" s="72"/>
      <c r="GFG909" s="69"/>
      <c r="GFH909" s="70"/>
      <c r="GFI909" s="70"/>
      <c r="GFJ909" s="71"/>
      <c r="GFK909" s="71"/>
      <c r="GFL909" s="71"/>
      <c r="GFM909" s="72"/>
      <c r="GFN909" s="73"/>
      <c r="GFO909" s="72"/>
      <c r="GFP909" s="69"/>
      <c r="GFQ909" s="70"/>
      <c r="GFR909" s="70"/>
      <c r="GFS909" s="71"/>
      <c r="GFT909" s="71"/>
      <c r="GFU909" s="71"/>
      <c r="GFV909" s="72"/>
      <c r="GFW909" s="73"/>
      <c r="GFX909" s="72"/>
      <c r="GFY909" s="69"/>
      <c r="GFZ909" s="70"/>
      <c r="GGA909" s="70"/>
      <c r="GGB909" s="71"/>
      <c r="GGC909" s="71"/>
      <c r="GGD909" s="71"/>
      <c r="GGE909" s="72"/>
      <c r="GGF909" s="73"/>
      <c r="GGG909" s="72"/>
      <c r="GGH909" s="69"/>
      <c r="GGI909" s="70"/>
      <c r="GGJ909" s="70"/>
      <c r="GGK909" s="71"/>
      <c r="GGL909" s="71"/>
      <c r="GGM909" s="71"/>
      <c r="GGN909" s="72"/>
      <c r="GGO909" s="73"/>
      <c r="GGP909" s="72"/>
      <c r="GGQ909" s="69"/>
      <c r="GGR909" s="70"/>
      <c r="GGS909" s="70"/>
      <c r="GGT909" s="71"/>
      <c r="GGU909" s="71"/>
      <c r="GGV909" s="71"/>
      <c r="GGW909" s="72"/>
      <c r="GGX909" s="73"/>
      <c r="GGY909" s="72"/>
      <c r="GGZ909" s="69"/>
      <c r="GHA909" s="70"/>
      <c r="GHB909" s="70"/>
      <c r="GHC909" s="71"/>
      <c r="GHD909" s="71"/>
      <c r="GHE909" s="71"/>
      <c r="GHF909" s="72"/>
      <c r="GHG909" s="73"/>
      <c r="GHH909" s="72"/>
      <c r="GHI909" s="69"/>
      <c r="GHJ909" s="70"/>
      <c r="GHK909" s="70"/>
      <c r="GHL909" s="71"/>
      <c r="GHM909" s="71"/>
      <c r="GHN909" s="71"/>
      <c r="GHO909" s="72"/>
      <c r="GHP909" s="73"/>
      <c r="GHQ909" s="72"/>
      <c r="GHR909" s="69"/>
      <c r="GHS909" s="70"/>
      <c r="GHT909" s="70"/>
      <c r="GHU909" s="71"/>
      <c r="GHV909" s="71"/>
      <c r="GHW909" s="71"/>
      <c r="GHX909" s="72"/>
      <c r="GHY909" s="73"/>
      <c r="GHZ909" s="72"/>
      <c r="GIA909" s="69"/>
      <c r="GIB909" s="70"/>
      <c r="GIC909" s="70"/>
      <c r="GID909" s="71"/>
      <c r="GIE909" s="71"/>
      <c r="GIF909" s="71"/>
      <c r="GIG909" s="72"/>
      <c r="GIH909" s="73"/>
      <c r="GII909" s="72"/>
      <c r="GIJ909" s="69"/>
      <c r="GIK909" s="70"/>
      <c r="GIL909" s="70"/>
      <c r="GIM909" s="71"/>
      <c r="GIN909" s="71"/>
      <c r="GIO909" s="71"/>
      <c r="GIP909" s="72"/>
      <c r="GIQ909" s="73"/>
      <c r="GIR909" s="72"/>
      <c r="GIS909" s="69"/>
      <c r="GIT909" s="70"/>
      <c r="GIU909" s="70"/>
      <c r="GIV909" s="71"/>
      <c r="GIW909" s="71"/>
      <c r="GIX909" s="71"/>
      <c r="GIY909" s="72"/>
      <c r="GIZ909" s="73"/>
      <c r="GJA909" s="72"/>
      <c r="GJB909" s="69"/>
      <c r="GJC909" s="70"/>
      <c r="GJD909" s="70"/>
      <c r="GJE909" s="71"/>
      <c r="GJF909" s="71"/>
      <c r="GJG909" s="71"/>
      <c r="GJH909" s="72"/>
      <c r="GJI909" s="73"/>
      <c r="GJJ909" s="72"/>
      <c r="GJK909" s="69"/>
      <c r="GJL909" s="70"/>
      <c r="GJM909" s="70"/>
      <c r="GJN909" s="71"/>
      <c r="GJO909" s="71"/>
      <c r="GJP909" s="71"/>
      <c r="GJQ909" s="72"/>
      <c r="GJR909" s="73"/>
      <c r="GJS909" s="72"/>
      <c r="GJT909" s="69"/>
      <c r="GJU909" s="70"/>
      <c r="GJV909" s="70"/>
      <c r="GJW909" s="71"/>
      <c r="GJX909" s="71"/>
      <c r="GJY909" s="71"/>
      <c r="GJZ909" s="72"/>
      <c r="GKA909" s="73"/>
      <c r="GKB909" s="72"/>
      <c r="GKC909" s="69"/>
      <c r="GKD909" s="70"/>
      <c r="GKE909" s="70"/>
      <c r="GKF909" s="71"/>
      <c r="GKG909" s="71"/>
      <c r="GKH909" s="71"/>
      <c r="GKI909" s="72"/>
      <c r="GKJ909" s="73"/>
      <c r="GKK909" s="72"/>
      <c r="GKL909" s="69"/>
      <c r="GKM909" s="70"/>
      <c r="GKN909" s="70"/>
      <c r="GKO909" s="71"/>
      <c r="GKP909" s="71"/>
      <c r="GKQ909" s="71"/>
      <c r="GKR909" s="72"/>
      <c r="GKS909" s="73"/>
      <c r="GKT909" s="72"/>
      <c r="GKU909" s="69"/>
      <c r="GKV909" s="70"/>
      <c r="GKW909" s="70"/>
      <c r="GKX909" s="71"/>
      <c r="GKY909" s="71"/>
      <c r="GKZ909" s="71"/>
      <c r="GLA909" s="72"/>
      <c r="GLB909" s="73"/>
      <c r="GLC909" s="72"/>
      <c r="GLD909" s="69"/>
      <c r="GLE909" s="70"/>
      <c r="GLF909" s="70"/>
      <c r="GLG909" s="71"/>
      <c r="GLH909" s="71"/>
      <c r="GLI909" s="71"/>
      <c r="GLJ909" s="72"/>
      <c r="GLK909" s="73"/>
      <c r="GLL909" s="72"/>
      <c r="GLM909" s="69"/>
      <c r="GLN909" s="70"/>
      <c r="GLO909" s="70"/>
      <c r="GLP909" s="71"/>
      <c r="GLQ909" s="71"/>
      <c r="GLR909" s="71"/>
      <c r="GLS909" s="72"/>
      <c r="GLT909" s="73"/>
      <c r="GLU909" s="72"/>
      <c r="GLV909" s="69"/>
      <c r="GLW909" s="70"/>
      <c r="GLX909" s="70"/>
      <c r="GLY909" s="71"/>
      <c r="GLZ909" s="71"/>
      <c r="GMA909" s="71"/>
      <c r="GMB909" s="72"/>
      <c r="GMC909" s="73"/>
      <c r="GMD909" s="72"/>
      <c r="GME909" s="69"/>
      <c r="GMF909" s="70"/>
      <c r="GMG909" s="70"/>
      <c r="GMH909" s="71"/>
      <c r="GMI909" s="71"/>
      <c r="GMJ909" s="71"/>
      <c r="GMK909" s="72"/>
      <c r="GML909" s="73"/>
      <c r="GMM909" s="72"/>
      <c r="GMN909" s="69"/>
      <c r="GMO909" s="70"/>
      <c r="GMP909" s="70"/>
      <c r="GMQ909" s="71"/>
      <c r="GMR909" s="71"/>
      <c r="GMS909" s="71"/>
      <c r="GMT909" s="72"/>
      <c r="GMU909" s="73"/>
      <c r="GMV909" s="72"/>
      <c r="GMW909" s="69"/>
      <c r="GMX909" s="70"/>
      <c r="GMY909" s="70"/>
      <c r="GMZ909" s="71"/>
      <c r="GNA909" s="71"/>
      <c r="GNB909" s="71"/>
      <c r="GNC909" s="72"/>
      <c r="GND909" s="73"/>
      <c r="GNE909" s="72"/>
      <c r="GNF909" s="69"/>
      <c r="GNG909" s="70"/>
      <c r="GNH909" s="70"/>
      <c r="GNI909" s="71"/>
      <c r="GNJ909" s="71"/>
      <c r="GNK909" s="71"/>
      <c r="GNL909" s="72"/>
      <c r="GNM909" s="73"/>
      <c r="GNN909" s="72"/>
      <c r="GNO909" s="69"/>
      <c r="GNP909" s="70"/>
      <c r="GNQ909" s="70"/>
      <c r="GNR909" s="71"/>
      <c r="GNS909" s="71"/>
      <c r="GNT909" s="71"/>
      <c r="GNU909" s="72"/>
      <c r="GNV909" s="73"/>
      <c r="GNW909" s="72"/>
      <c r="GNX909" s="69"/>
      <c r="GNY909" s="70"/>
      <c r="GNZ909" s="70"/>
      <c r="GOA909" s="71"/>
      <c r="GOB909" s="71"/>
      <c r="GOC909" s="71"/>
      <c r="GOD909" s="72"/>
      <c r="GOE909" s="73"/>
      <c r="GOF909" s="72"/>
      <c r="GOG909" s="69"/>
      <c r="GOH909" s="70"/>
      <c r="GOI909" s="70"/>
      <c r="GOJ909" s="71"/>
      <c r="GOK909" s="71"/>
      <c r="GOL909" s="71"/>
      <c r="GOM909" s="72"/>
      <c r="GON909" s="73"/>
      <c r="GOO909" s="72"/>
      <c r="GOP909" s="69"/>
      <c r="GOQ909" s="70"/>
      <c r="GOR909" s="70"/>
      <c r="GOS909" s="71"/>
      <c r="GOT909" s="71"/>
      <c r="GOU909" s="71"/>
      <c r="GOV909" s="72"/>
      <c r="GOW909" s="73"/>
      <c r="GOX909" s="72"/>
      <c r="GOY909" s="69"/>
      <c r="GOZ909" s="70"/>
      <c r="GPA909" s="70"/>
      <c r="GPB909" s="71"/>
      <c r="GPC909" s="71"/>
      <c r="GPD909" s="71"/>
      <c r="GPE909" s="72"/>
      <c r="GPF909" s="73"/>
      <c r="GPG909" s="72"/>
      <c r="GPH909" s="69"/>
      <c r="GPI909" s="70"/>
      <c r="GPJ909" s="70"/>
      <c r="GPK909" s="71"/>
      <c r="GPL909" s="71"/>
      <c r="GPM909" s="71"/>
      <c r="GPN909" s="72"/>
      <c r="GPO909" s="73"/>
      <c r="GPP909" s="72"/>
      <c r="GPQ909" s="69"/>
      <c r="GPR909" s="70"/>
      <c r="GPS909" s="70"/>
      <c r="GPT909" s="71"/>
      <c r="GPU909" s="71"/>
      <c r="GPV909" s="71"/>
      <c r="GPW909" s="72"/>
      <c r="GPX909" s="73"/>
      <c r="GPY909" s="72"/>
      <c r="GPZ909" s="69"/>
      <c r="GQA909" s="70"/>
      <c r="GQB909" s="70"/>
      <c r="GQC909" s="71"/>
      <c r="GQD909" s="71"/>
      <c r="GQE909" s="71"/>
      <c r="GQF909" s="72"/>
      <c r="GQG909" s="73"/>
      <c r="GQH909" s="72"/>
      <c r="GQI909" s="69"/>
      <c r="GQJ909" s="70"/>
      <c r="GQK909" s="70"/>
      <c r="GQL909" s="71"/>
      <c r="GQM909" s="71"/>
      <c r="GQN909" s="71"/>
      <c r="GQO909" s="72"/>
      <c r="GQP909" s="73"/>
      <c r="GQQ909" s="72"/>
      <c r="GQR909" s="69"/>
      <c r="GQS909" s="70"/>
      <c r="GQT909" s="70"/>
      <c r="GQU909" s="71"/>
      <c r="GQV909" s="71"/>
      <c r="GQW909" s="71"/>
      <c r="GQX909" s="72"/>
      <c r="GQY909" s="73"/>
      <c r="GQZ909" s="72"/>
      <c r="GRA909" s="69"/>
      <c r="GRB909" s="70"/>
      <c r="GRC909" s="70"/>
      <c r="GRD909" s="71"/>
      <c r="GRE909" s="71"/>
      <c r="GRF909" s="71"/>
      <c r="GRG909" s="72"/>
      <c r="GRH909" s="73"/>
      <c r="GRI909" s="72"/>
      <c r="GRJ909" s="69"/>
      <c r="GRK909" s="70"/>
      <c r="GRL909" s="70"/>
      <c r="GRM909" s="71"/>
      <c r="GRN909" s="71"/>
      <c r="GRO909" s="71"/>
      <c r="GRP909" s="72"/>
      <c r="GRQ909" s="73"/>
      <c r="GRR909" s="72"/>
      <c r="GRS909" s="69"/>
      <c r="GRT909" s="70"/>
      <c r="GRU909" s="70"/>
      <c r="GRV909" s="71"/>
      <c r="GRW909" s="71"/>
      <c r="GRX909" s="71"/>
      <c r="GRY909" s="72"/>
      <c r="GRZ909" s="73"/>
      <c r="GSA909" s="72"/>
      <c r="GSB909" s="69"/>
      <c r="GSC909" s="70"/>
      <c r="GSD909" s="70"/>
      <c r="GSE909" s="71"/>
      <c r="GSF909" s="71"/>
      <c r="GSG909" s="71"/>
      <c r="GSH909" s="72"/>
      <c r="GSI909" s="73"/>
      <c r="GSJ909" s="72"/>
      <c r="GSK909" s="69"/>
      <c r="GSL909" s="70"/>
      <c r="GSM909" s="70"/>
      <c r="GSN909" s="71"/>
      <c r="GSO909" s="71"/>
      <c r="GSP909" s="71"/>
      <c r="GSQ909" s="72"/>
      <c r="GSR909" s="73"/>
      <c r="GSS909" s="72"/>
      <c r="GST909" s="69"/>
      <c r="GSU909" s="70"/>
      <c r="GSV909" s="70"/>
      <c r="GSW909" s="71"/>
      <c r="GSX909" s="71"/>
      <c r="GSY909" s="71"/>
      <c r="GSZ909" s="72"/>
      <c r="GTA909" s="73"/>
      <c r="GTB909" s="72"/>
      <c r="GTC909" s="69"/>
      <c r="GTD909" s="70"/>
      <c r="GTE909" s="70"/>
      <c r="GTF909" s="71"/>
      <c r="GTG909" s="71"/>
      <c r="GTH909" s="71"/>
      <c r="GTI909" s="72"/>
      <c r="GTJ909" s="73"/>
      <c r="GTK909" s="72"/>
      <c r="GTL909" s="69"/>
      <c r="GTM909" s="70"/>
      <c r="GTN909" s="70"/>
      <c r="GTO909" s="71"/>
      <c r="GTP909" s="71"/>
      <c r="GTQ909" s="71"/>
      <c r="GTR909" s="72"/>
      <c r="GTS909" s="73"/>
      <c r="GTT909" s="72"/>
      <c r="GTU909" s="69"/>
      <c r="GTV909" s="70"/>
      <c r="GTW909" s="70"/>
      <c r="GTX909" s="71"/>
      <c r="GTY909" s="71"/>
      <c r="GTZ909" s="71"/>
      <c r="GUA909" s="72"/>
      <c r="GUB909" s="73"/>
      <c r="GUC909" s="72"/>
      <c r="GUD909" s="69"/>
      <c r="GUE909" s="70"/>
      <c r="GUF909" s="70"/>
      <c r="GUG909" s="71"/>
      <c r="GUH909" s="71"/>
      <c r="GUI909" s="71"/>
      <c r="GUJ909" s="72"/>
      <c r="GUK909" s="73"/>
      <c r="GUL909" s="72"/>
      <c r="GUM909" s="69"/>
      <c r="GUN909" s="70"/>
      <c r="GUO909" s="70"/>
      <c r="GUP909" s="71"/>
      <c r="GUQ909" s="71"/>
      <c r="GUR909" s="71"/>
      <c r="GUS909" s="72"/>
      <c r="GUT909" s="73"/>
      <c r="GUU909" s="72"/>
      <c r="GUV909" s="69"/>
      <c r="GUW909" s="70"/>
      <c r="GUX909" s="70"/>
      <c r="GUY909" s="71"/>
      <c r="GUZ909" s="71"/>
      <c r="GVA909" s="71"/>
      <c r="GVB909" s="72"/>
      <c r="GVC909" s="73"/>
      <c r="GVD909" s="72"/>
      <c r="GVE909" s="69"/>
      <c r="GVF909" s="70"/>
      <c r="GVG909" s="70"/>
      <c r="GVH909" s="71"/>
      <c r="GVI909" s="71"/>
      <c r="GVJ909" s="71"/>
      <c r="GVK909" s="72"/>
      <c r="GVL909" s="73"/>
      <c r="GVM909" s="72"/>
      <c r="GVN909" s="69"/>
      <c r="GVO909" s="70"/>
      <c r="GVP909" s="70"/>
      <c r="GVQ909" s="71"/>
      <c r="GVR909" s="71"/>
      <c r="GVS909" s="71"/>
      <c r="GVT909" s="72"/>
      <c r="GVU909" s="73"/>
      <c r="GVV909" s="72"/>
      <c r="GVW909" s="69"/>
      <c r="GVX909" s="70"/>
      <c r="GVY909" s="70"/>
      <c r="GVZ909" s="71"/>
      <c r="GWA909" s="71"/>
      <c r="GWB909" s="71"/>
      <c r="GWC909" s="72"/>
      <c r="GWD909" s="73"/>
      <c r="GWE909" s="72"/>
      <c r="GWF909" s="69"/>
      <c r="GWG909" s="70"/>
      <c r="GWH909" s="70"/>
      <c r="GWI909" s="71"/>
      <c r="GWJ909" s="71"/>
      <c r="GWK909" s="71"/>
      <c r="GWL909" s="72"/>
      <c r="GWM909" s="73"/>
      <c r="GWN909" s="72"/>
      <c r="GWO909" s="69"/>
      <c r="GWP909" s="70"/>
      <c r="GWQ909" s="70"/>
      <c r="GWR909" s="71"/>
      <c r="GWS909" s="71"/>
      <c r="GWT909" s="71"/>
      <c r="GWU909" s="72"/>
      <c r="GWV909" s="73"/>
      <c r="GWW909" s="72"/>
      <c r="GWX909" s="69"/>
      <c r="GWY909" s="70"/>
      <c r="GWZ909" s="70"/>
      <c r="GXA909" s="71"/>
      <c r="GXB909" s="71"/>
      <c r="GXC909" s="71"/>
      <c r="GXD909" s="72"/>
      <c r="GXE909" s="73"/>
      <c r="GXF909" s="72"/>
      <c r="GXG909" s="69"/>
      <c r="GXH909" s="70"/>
      <c r="GXI909" s="70"/>
      <c r="GXJ909" s="71"/>
      <c r="GXK909" s="71"/>
      <c r="GXL909" s="71"/>
      <c r="GXM909" s="72"/>
      <c r="GXN909" s="73"/>
      <c r="GXO909" s="72"/>
      <c r="GXP909" s="69"/>
      <c r="GXQ909" s="70"/>
      <c r="GXR909" s="70"/>
      <c r="GXS909" s="71"/>
      <c r="GXT909" s="71"/>
      <c r="GXU909" s="71"/>
      <c r="GXV909" s="72"/>
      <c r="GXW909" s="73"/>
      <c r="GXX909" s="72"/>
      <c r="GXY909" s="69"/>
      <c r="GXZ909" s="70"/>
      <c r="GYA909" s="70"/>
      <c r="GYB909" s="71"/>
      <c r="GYC909" s="71"/>
      <c r="GYD909" s="71"/>
      <c r="GYE909" s="72"/>
      <c r="GYF909" s="73"/>
      <c r="GYG909" s="72"/>
      <c r="GYH909" s="69"/>
      <c r="GYI909" s="70"/>
      <c r="GYJ909" s="70"/>
      <c r="GYK909" s="71"/>
      <c r="GYL909" s="71"/>
      <c r="GYM909" s="71"/>
      <c r="GYN909" s="72"/>
      <c r="GYO909" s="73"/>
      <c r="GYP909" s="72"/>
      <c r="GYQ909" s="69"/>
      <c r="GYR909" s="70"/>
      <c r="GYS909" s="70"/>
      <c r="GYT909" s="71"/>
      <c r="GYU909" s="71"/>
      <c r="GYV909" s="71"/>
      <c r="GYW909" s="72"/>
      <c r="GYX909" s="73"/>
      <c r="GYY909" s="72"/>
      <c r="GYZ909" s="69"/>
      <c r="GZA909" s="70"/>
      <c r="GZB909" s="70"/>
      <c r="GZC909" s="71"/>
      <c r="GZD909" s="71"/>
      <c r="GZE909" s="71"/>
      <c r="GZF909" s="72"/>
      <c r="GZG909" s="73"/>
      <c r="GZH909" s="72"/>
      <c r="GZI909" s="69"/>
      <c r="GZJ909" s="70"/>
      <c r="GZK909" s="70"/>
      <c r="GZL909" s="71"/>
      <c r="GZM909" s="71"/>
      <c r="GZN909" s="71"/>
      <c r="GZO909" s="72"/>
      <c r="GZP909" s="73"/>
      <c r="GZQ909" s="72"/>
      <c r="GZR909" s="69"/>
      <c r="GZS909" s="70"/>
      <c r="GZT909" s="70"/>
      <c r="GZU909" s="71"/>
      <c r="GZV909" s="71"/>
      <c r="GZW909" s="71"/>
      <c r="GZX909" s="72"/>
      <c r="GZY909" s="73"/>
      <c r="GZZ909" s="72"/>
      <c r="HAA909" s="69"/>
      <c r="HAB909" s="70"/>
      <c r="HAC909" s="70"/>
      <c r="HAD909" s="71"/>
      <c r="HAE909" s="71"/>
      <c r="HAF909" s="71"/>
      <c r="HAG909" s="72"/>
      <c r="HAH909" s="73"/>
      <c r="HAI909" s="72"/>
      <c r="HAJ909" s="69"/>
      <c r="HAK909" s="70"/>
      <c r="HAL909" s="70"/>
      <c r="HAM909" s="71"/>
      <c r="HAN909" s="71"/>
      <c r="HAO909" s="71"/>
      <c r="HAP909" s="72"/>
      <c r="HAQ909" s="73"/>
      <c r="HAR909" s="72"/>
      <c r="HAS909" s="69"/>
      <c r="HAT909" s="70"/>
      <c r="HAU909" s="70"/>
      <c r="HAV909" s="71"/>
      <c r="HAW909" s="71"/>
      <c r="HAX909" s="71"/>
      <c r="HAY909" s="72"/>
      <c r="HAZ909" s="73"/>
      <c r="HBA909" s="72"/>
      <c r="HBB909" s="69"/>
      <c r="HBC909" s="70"/>
      <c r="HBD909" s="70"/>
      <c r="HBE909" s="71"/>
      <c r="HBF909" s="71"/>
      <c r="HBG909" s="71"/>
      <c r="HBH909" s="72"/>
      <c r="HBI909" s="73"/>
      <c r="HBJ909" s="72"/>
      <c r="HBK909" s="69"/>
      <c r="HBL909" s="70"/>
      <c r="HBM909" s="70"/>
      <c r="HBN909" s="71"/>
      <c r="HBO909" s="71"/>
      <c r="HBP909" s="71"/>
      <c r="HBQ909" s="72"/>
      <c r="HBR909" s="73"/>
      <c r="HBS909" s="72"/>
      <c r="HBT909" s="69"/>
      <c r="HBU909" s="70"/>
      <c r="HBV909" s="70"/>
      <c r="HBW909" s="71"/>
      <c r="HBX909" s="71"/>
      <c r="HBY909" s="71"/>
      <c r="HBZ909" s="72"/>
      <c r="HCA909" s="73"/>
      <c r="HCB909" s="72"/>
      <c r="HCC909" s="69"/>
      <c r="HCD909" s="70"/>
      <c r="HCE909" s="70"/>
      <c r="HCF909" s="71"/>
      <c r="HCG909" s="71"/>
      <c r="HCH909" s="71"/>
      <c r="HCI909" s="72"/>
      <c r="HCJ909" s="73"/>
      <c r="HCK909" s="72"/>
      <c r="HCL909" s="69"/>
      <c r="HCM909" s="70"/>
      <c r="HCN909" s="70"/>
      <c r="HCO909" s="71"/>
      <c r="HCP909" s="71"/>
      <c r="HCQ909" s="71"/>
      <c r="HCR909" s="72"/>
      <c r="HCS909" s="73"/>
      <c r="HCT909" s="72"/>
      <c r="HCU909" s="69"/>
      <c r="HCV909" s="70"/>
      <c r="HCW909" s="70"/>
      <c r="HCX909" s="71"/>
      <c r="HCY909" s="71"/>
      <c r="HCZ909" s="71"/>
      <c r="HDA909" s="72"/>
      <c r="HDB909" s="73"/>
      <c r="HDC909" s="72"/>
      <c r="HDD909" s="69"/>
      <c r="HDE909" s="70"/>
      <c r="HDF909" s="70"/>
      <c r="HDG909" s="71"/>
      <c r="HDH909" s="71"/>
      <c r="HDI909" s="71"/>
      <c r="HDJ909" s="72"/>
      <c r="HDK909" s="73"/>
      <c r="HDL909" s="72"/>
      <c r="HDM909" s="69"/>
      <c r="HDN909" s="70"/>
      <c r="HDO909" s="70"/>
      <c r="HDP909" s="71"/>
      <c r="HDQ909" s="71"/>
      <c r="HDR909" s="71"/>
      <c r="HDS909" s="72"/>
      <c r="HDT909" s="73"/>
      <c r="HDU909" s="72"/>
      <c r="HDV909" s="69"/>
      <c r="HDW909" s="70"/>
      <c r="HDX909" s="70"/>
      <c r="HDY909" s="71"/>
      <c r="HDZ909" s="71"/>
      <c r="HEA909" s="71"/>
      <c r="HEB909" s="72"/>
      <c r="HEC909" s="73"/>
      <c r="HED909" s="72"/>
      <c r="HEE909" s="69"/>
      <c r="HEF909" s="70"/>
      <c r="HEG909" s="70"/>
      <c r="HEH909" s="71"/>
      <c r="HEI909" s="71"/>
      <c r="HEJ909" s="71"/>
      <c r="HEK909" s="72"/>
      <c r="HEL909" s="73"/>
      <c r="HEM909" s="72"/>
      <c r="HEN909" s="69"/>
      <c r="HEO909" s="70"/>
      <c r="HEP909" s="70"/>
      <c r="HEQ909" s="71"/>
      <c r="HER909" s="71"/>
      <c r="HES909" s="71"/>
      <c r="HET909" s="72"/>
      <c r="HEU909" s="73"/>
      <c r="HEV909" s="72"/>
      <c r="HEW909" s="69"/>
      <c r="HEX909" s="70"/>
      <c r="HEY909" s="70"/>
      <c r="HEZ909" s="71"/>
      <c r="HFA909" s="71"/>
      <c r="HFB909" s="71"/>
      <c r="HFC909" s="72"/>
      <c r="HFD909" s="73"/>
      <c r="HFE909" s="72"/>
      <c r="HFF909" s="69"/>
      <c r="HFG909" s="70"/>
      <c r="HFH909" s="70"/>
      <c r="HFI909" s="71"/>
      <c r="HFJ909" s="71"/>
      <c r="HFK909" s="71"/>
      <c r="HFL909" s="72"/>
      <c r="HFM909" s="73"/>
      <c r="HFN909" s="72"/>
      <c r="HFO909" s="69"/>
      <c r="HFP909" s="70"/>
      <c r="HFQ909" s="70"/>
      <c r="HFR909" s="71"/>
      <c r="HFS909" s="71"/>
      <c r="HFT909" s="71"/>
      <c r="HFU909" s="72"/>
      <c r="HFV909" s="73"/>
      <c r="HFW909" s="72"/>
      <c r="HFX909" s="69"/>
      <c r="HFY909" s="70"/>
      <c r="HFZ909" s="70"/>
      <c r="HGA909" s="71"/>
      <c r="HGB909" s="71"/>
      <c r="HGC909" s="71"/>
      <c r="HGD909" s="72"/>
      <c r="HGE909" s="73"/>
      <c r="HGF909" s="72"/>
      <c r="HGG909" s="69"/>
      <c r="HGH909" s="70"/>
      <c r="HGI909" s="70"/>
      <c r="HGJ909" s="71"/>
      <c r="HGK909" s="71"/>
      <c r="HGL909" s="71"/>
      <c r="HGM909" s="72"/>
      <c r="HGN909" s="73"/>
      <c r="HGO909" s="72"/>
      <c r="HGP909" s="69"/>
      <c r="HGQ909" s="70"/>
      <c r="HGR909" s="70"/>
      <c r="HGS909" s="71"/>
      <c r="HGT909" s="71"/>
      <c r="HGU909" s="71"/>
      <c r="HGV909" s="72"/>
      <c r="HGW909" s="73"/>
      <c r="HGX909" s="72"/>
      <c r="HGY909" s="69"/>
      <c r="HGZ909" s="70"/>
      <c r="HHA909" s="70"/>
      <c r="HHB909" s="71"/>
      <c r="HHC909" s="71"/>
      <c r="HHD909" s="71"/>
      <c r="HHE909" s="72"/>
      <c r="HHF909" s="73"/>
      <c r="HHG909" s="72"/>
      <c r="HHH909" s="69"/>
      <c r="HHI909" s="70"/>
      <c r="HHJ909" s="70"/>
      <c r="HHK909" s="71"/>
      <c r="HHL909" s="71"/>
      <c r="HHM909" s="71"/>
      <c r="HHN909" s="72"/>
      <c r="HHO909" s="73"/>
      <c r="HHP909" s="72"/>
      <c r="HHQ909" s="69"/>
      <c r="HHR909" s="70"/>
      <c r="HHS909" s="70"/>
      <c r="HHT909" s="71"/>
      <c r="HHU909" s="71"/>
      <c r="HHV909" s="71"/>
      <c r="HHW909" s="72"/>
      <c r="HHX909" s="73"/>
      <c r="HHY909" s="72"/>
      <c r="HHZ909" s="69"/>
      <c r="HIA909" s="70"/>
      <c r="HIB909" s="70"/>
      <c r="HIC909" s="71"/>
      <c r="HID909" s="71"/>
      <c r="HIE909" s="71"/>
      <c r="HIF909" s="72"/>
      <c r="HIG909" s="73"/>
      <c r="HIH909" s="72"/>
      <c r="HII909" s="69"/>
      <c r="HIJ909" s="70"/>
      <c r="HIK909" s="70"/>
      <c r="HIL909" s="71"/>
      <c r="HIM909" s="71"/>
      <c r="HIN909" s="71"/>
      <c r="HIO909" s="72"/>
      <c r="HIP909" s="73"/>
      <c r="HIQ909" s="72"/>
      <c r="HIR909" s="69"/>
      <c r="HIS909" s="70"/>
      <c r="HIT909" s="70"/>
      <c r="HIU909" s="71"/>
      <c r="HIV909" s="71"/>
      <c r="HIW909" s="71"/>
      <c r="HIX909" s="72"/>
      <c r="HIY909" s="73"/>
      <c r="HIZ909" s="72"/>
      <c r="HJA909" s="69"/>
      <c r="HJB909" s="70"/>
      <c r="HJC909" s="70"/>
      <c r="HJD909" s="71"/>
      <c r="HJE909" s="71"/>
      <c r="HJF909" s="71"/>
      <c r="HJG909" s="72"/>
      <c r="HJH909" s="73"/>
      <c r="HJI909" s="72"/>
      <c r="HJJ909" s="69"/>
      <c r="HJK909" s="70"/>
      <c r="HJL909" s="70"/>
      <c r="HJM909" s="71"/>
      <c r="HJN909" s="71"/>
      <c r="HJO909" s="71"/>
      <c r="HJP909" s="72"/>
      <c r="HJQ909" s="73"/>
      <c r="HJR909" s="72"/>
      <c r="HJS909" s="69"/>
      <c r="HJT909" s="70"/>
      <c r="HJU909" s="70"/>
      <c r="HJV909" s="71"/>
      <c r="HJW909" s="71"/>
      <c r="HJX909" s="71"/>
      <c r="HJY909" s="72"/>
      <c r="HJZ909" s="73"/>
      <c r="HKA909" s="72"/>
      <c r="HKB909" s="69"/>
      <c r="HKC909" s="70"/>
      <c r="HKD909" s="70"/>
      <c r="HKE909" s="71"/>
      <c r="HKF909" s="71"/>
      <c r="HKG909" s="71"/>
      <c r="HKH909" s="72"/>
      <c r="HKI909" s="73"/>
      <c r="HKJ909" s="72"/>
      <c r="HKK909" s="69"/>
      <c r="HKL909" s="70"/>
      <c r="HKM909" s="70"/>
      <c r="HKN909" s="71"/>
      <c r="HKO909" s="71"/>
      <c r="HKP909" s="71"/>
      <c r="HKQ909" s="72"/>
      <c r="HKR909" s="73"/>
      <c r="HKS909" s="72"/>
      <c r="HKT909" s="69"/>
      <c r="HKU909" s="70"/>
      <c r="HKV909" s="70"/>
      <c r="HKW909" s="71"/>
      <c r="HKX909" s="71"/>
      <c r="HKY909" s="71"/>
      <c r="HKZ909" s="72"/>
      <c r="HLA909" s="73"/>
      <c r="HLB909" s="72"/>
      <c r="HLC909" s="69"/>
      <c r="HLD909" s="70"/>
      <c r="HLE909" s="70"/>
      <c r="HLF909" s="71"/>
      <c r="HLG909" s="71"/>
      <c r="HLH909" s="71"/>
      <c r="HLI909" s="72"/>
      <c r="HLJ909" s="73"/>
      <c r="HLK909" s="72"/>
      <c r="HLL909" s="69"/>
      <c r="HLM909" s="70"/>
      <c r="HLN909" s="70"/>
      <c r="HLO909" s="71"/>
      <c r="HLP909" s="71"/>
      <c r="HLQ909" s="71"/>
      <c r="HLR909" s="72"/>
      <c r="HLS909" s="73"/>
      <c r="HLT909" s="72"/>
      <c r="HLU909" s="69"/>
      <c r="HLV909" s="70"/>
      <c r="HLW909" s="70"/>
      <c r="HLX909" s="71"/>
      <c r="HLY909" s="71"/>
      <c r="HLZ909" s="71"/>
      <c r="HMA909" s="72"/>
      <c r="HMB909" s="73"/>
      <c r="HMC909" s="72"/>
      <c r="HMD909" s="69"/>
      <c r="HME909" s="70"/>
      <c r="HMF909" s="70"/>
      <c r="HMG909" s="71"/>
      <c r="HMH909" s="71"/>
      <c r="HMI909" s="71"/>
      <c r="HMJ909" s="72"/>
      <c r="HMK909" s="73"/>
      <c r="HML909" s="72"/>
      <c r="HMM909" s="69"/>
      <c r="HMN909" s="70"/>
      <c r="HMO909" s="70"/>
      <c r="HMP909" s="71"/>
      <c r="HMQ909" s="71"/>
      <c r="HMR909" s="71"/>
      <c r="HMS909" s="72"/>
      <c r="HMT909" s="73"/>
      <c r="HMU909" s="72"/>
      <c r="HMV909" s="69"/>
      <c r="HMW909" s="70"/>
      <c r="HMX909" s="70"/>
      <c r="HMY909" s="71"/>
      <c r="HMZ909" s="71"/>
      <c r="HNA909" s="71"/>
      <c r="HNB909" s="72"/>
      <c r="HNC909" s="73"/>
      <c r="HND909" s="72"/>
      <c r="HNE909" s="69"/>
      <c r="HNF909" s="70"/>
      <c r="HNG909" s="70"/>
      <c r="HNH909" s="71"/>
      <c r="HNI909" s="71"/>
      <c r="HNJ909" s="71"/>
      <c r="HNK909" s="72"/>
      <c r="HNL909" s="73"/>
      <c r="HNM909" s="72"/>
      <c r="HNN909" s="69"/>
      <c r="HNO909" s="70"/>
      <c r="HNP909" s="70"/>
      <c r="HNQ909" s="71"/>
      <c r="HNR909" s="71"/>
      <c r="HNS909" s="71"/>
      <c r="HNT909" s="72"/>
      <c r="HNU909" s="73"/>
      <c r="HNV909" s="72"/>
      <c r="HNW909" s="69"/>
      <c r="HNX909" s="70"/>
      <c r="HNY909" s="70"/>
      <c r="HNZ909" s="71"/>
      <c r="HOA909" s="71"/>
      <c r="HOB909" s="71"/>
      <c r="HOC909" s="72"/>
      <c r="HOD909" s="73"/>
      <c r="HOE909" s="72"/>
      <c r="HOF909" s="69"/>
      <c r="HOG909" s="70"/>
      <c r="HOH909" s="70"/>
      <c r="HOI909" s="71"/>
      <c r="HOJ909" s="71"/>
      <c r="HOK909" s="71"/>
      <c r="HOL909" s="72"/>
      <c r="HOM909" s="73"/>
      <c r="HON909" s="72"/>
      <c r="HOO909" s="69"/>
      <c r="HOP909" s="70"/>
      <c r="HOQ909" s="70"/>
      <c r="HOR909" s="71"/>
      <c r="HOS909" s="71"/>
      <c r="HOT909" s="71"/>
      <c r="HOU909" s="72"/>
      <c r="HOV909" s="73"/>
      <c r="HOW909" s="72"/>
      <c r="HOX909" s="69"/>
      <c r="HOY909" s="70"/>
      <c r="HOZ909" s="70"/>
      <c r="HPA909" s="71"/>
      <c r="HPB909" s="71"/>
      <c r="HPC909" s="71"/>
      <c r="HPD909" s="72"/>
      <c r="HPE909" s="73"/>
      <c r="HPF909" s="72"/>
      <c r="HPG909" s="69"/>
      <c r="HPH909" s="70"/>
      <c r="HPI909" s="70"/>
      <c r="HPJ909" s="71"/>
      <c r="HPK909" s="71"/>
      <c r="HPL909" s="71"/>
      <c r="HPM909" s="72"/>
      <c r="HPN909" s="73"/>
      <c r="HPO909" s="72"/>
      <c r="HPP909" s="69"/>
      <c r="HPQ909" s="70"/>
      <c r="HPR909" s="70"/>
      <c r="HPS909" s="71"/>
      <c r="HPT909" s="71"/>
      <c r="HPU909" s="71"/>
      <c r="HPV909" s="72"/>
      <c r="HPW909" s="73"/>
      <c r="HPX909" s="72"/>
      <c r="HPY909" s="69"/>
      <c r="HPZ909" s="70"/>
      <c r="HQA909" s="70"/>
      <c r="HQB909" s="71"/>
      <c r="HQC909" s="71"/>
      <c r="HQD909" s="71"/>
      <c r="HQE909" s="72"/>
      <c r="HQF909" s="73"/>
      <c r="HQG909" s="72"/>
      <c r="HQH909" s="69"/>
      <c r="HQI909" s="70"/>
      <c r="HQJ909" s="70"/>
      <c r="HQK909" s="71"/>
      <c r="HQL909" s="71"/>
      <c r="HQM909" s="71"/>
      <c r="HQN909" s="72"/>
      <c r="HQO909" s="73"/>
      <c r="HQP909" s="72"/>
      <c r="HQQ909" s="69"/>
      <c r="HQR909" s="70"/>
      <c r="HQS909" s="70"/>
      <c r="HQT909" s="71"/>
      <c r="HQU909" s="71"/>
      <c r="HQV909" s="71"/>
      <c r="HQW909" s="72"/>
      <c r="HQX909" s="73"/>
      <c r="HQY909" s="72"/>
      <c r="HQZ909" s="69"/>
      <c r="HRA909" s="70"/>
      <c r="HRB909" s="70"/>
      <c r="HRC909" s="71"/>
      <c r="HRD909" s="71"/>
      <c r="HRE909" s="71"/>
      <c r="HRF909" s="72"/>
      <c r="HRG909" s="73"/>
      <c r="HRH909" s="72"/>
      <c r="HRI909" s="69"/>
      <c r="HRJ909" s="70"/>
      <c r="HRK909" s="70"/>
      <c r="HRL909" s="71"/>
      <c r="HRM909" s="71"/>
      <c r="HRN909" s="71"/>
      <c r="HRO909" s="72"/>
      <c r="HRP909" s="73"/>
      <c r="HRQ909" s="72"/>
      <c r="HRR909" s="69"/>
      <c r="HRS909" s="70"/>
      <c r="HRT909" s="70"/>
      <c r="HRU909" s="71"/>
      <c r="HRV909" s="71"/>
      <c r="HRW909" s="71"/>
      <c r="HRX909" s="72"/>
      <c r="HRY909" s="73"/>
      <c r="HRZ909" s="72"/>
      <c r="HSA909" s="69"/>
      <c r="HSB909" s="70"/>
      <c r="HSC909" s="70"/>
      <c r="HSD909" s="71"/>
      <c r="HSE909" s="71"/>
      <c r="HSF909" s="71"/>
      <c r="HSG909" s="72"/>
      <c r="HSH909" s="73"/>
      <c r="HSI909" s="72"/>
      <c r="HSJ909" s="69"/>
      <c r="HSK909" s="70"/>
      <c r="HSL909" s="70"/>
      <c r="HSM909" s="71"/>
      <c r="HSN909" s="71"/>
      <c r="HSO909" s="71"/>
      <c r="HSP909" s="72"/>
      <c r="HSQ909" s="73"/>
      <c r="HSR909" s="72"/>
      <c r="HSS909" s="69"/>
      <c r="HST909" s="70"/>
      <c r="HSU909" s="70"/>
      <c r="HSV909" s="71"/>
      <c r="HSW909" s="71"/>
      <c r="HSX909" s="71"/>
      <c r="HSY909" s="72"/>
      <c r="HSZ909" s="73"/>
      <c r="HTA909" s="72"/>
      <c r="HTB909" s="69"/>
      <c r="HTC909" s="70"/>
      <c r="HTD909" s="70"/>
      <c r="HTE909" s="71"/>
      <c r="HTF909" s="71"/>
      <c r="HTG909" s="71"/>
      <c r="HTH909" s="72"/>
      <c r="HTI909" s="73"/>
      <c r="HTJ909" s="72"/>
      <c r="HTK909" s="69"/>
      <c r="HTL909" s="70"/>
      <c r="HTM909" s="70"/>
      <c r="HTN909" s="71"/>
      <c r="HTO909" s="71"/>
      <c r="HTP909" s="71"/>
      <c r="HTQ909" s="72"/>
      <c r="HTR909" s="73"/>
      <c r="HTS909" s="72"/>
      <c r="HTT909" s="69"/>
      <c r="HTU909" s="70"/>
      <c r="HTV909" s="70"/>
      <c r="HTW909" s="71"/>
      <c r="HTX909" s="71"/>
      <c r="HTY909" s="71"/>
      <c r="HTZ909" s="72"/>
      <c r="HUA909" s="73"/>
      <c r="HUB909" s="72"/>
      <c r="HUC909" s="69"/>
      <c r="HUD909" s="70"/>
      <c r="HUE909" s="70"/>
      <c r="HUF909" s="71"/>
      <c r="HUG909" s="71"/>
      <c r="HUH909" s="71"/>
      <c r="HUI909" s="72"/>
      <c r="HUJ909" s="73"/>
      <c r="HUK909" s="72"/>
      <c r="HUL909" s="69"/>
      <c r="HUM909" s="70"/>
      <c r="HUN909" s="70"/>
      <c r="HUO909" s="71"/>
      <c r="HUP909" s="71"/>
      <c r="HUQ909" s="71"/>
      <c r="HUR909" s="72"/>
      <c r="HUS909" s="73"/>
      <c r="HUT909" s="72"/>
      <c r="HUU909" s="69"/>
      <c r="HUV909" s="70"/>
      <c r="HUW909" s="70"/>
      <c r="HUX909" s="71"/>
      <c r="HUY909" s="71"/>
      <c r="HUZ909" s="71"/>
      <c r="HVA909" s="72"/>
      <c r="HVB909" s="73"/>
      <c r="HVC909" s="72"/>
      <c r="HVD909" s="69"/>
      <c r="HVE909" s="70"/>
      <c r="HVF909" s="70"/>
      <c r="HVG909" s="71"/>
      <c r="HVH909" s="71"/>
      <c r="HVI909" s="71"/>
      <c r="HVJ909" s="72"/>
      <c r="HVK909" s="73"/>
      <c r="HVL909" s="72"/>
      <c r="HVM909" s="69"/>
      <c r="HVN909" s="70"/>
      <c r="HVO909" s="70"/>
      <c r="HVP909" s="71"/>
      <c r="HVQ909" s="71"/>
      <c r="HVR909" s="71"/>
      <c r="HVS909" s="72"/>
      <c r="HVT909" s="73"/>
      <c r="HVU909" s="72"/>
      <c r="HVV909" s="69"/>
      <c r="HVW909" s="70"/>
      <c r="HVX909" s="70"/>
      <c r="HVY909" s="71"/>
      <c r="HVZ909" s="71"/>
      <c r="HWA909" s="71"/>
      <c r="HWB909" s="72"/>
      <c r="HWC909" s="73"/>
      <c r="HWD909" s="72"/>
      <c r="HWE909" s="69"/>
      <c r="HWF909" s="70"/>
      <c r="HWG909" s="70"/>
      <c r="HWH909" s="71"/>
      <c r="HWI909" s="71"/>
      <c r="HWJ909" s="71"/>
      <c r="HWK909" s="72"/>
      <c r="HWL909" s="73"/>
      <c r="HWM909" s="72"/>
      <c r="HWN909" s="69"/>
      <c r="HWO909" s="70"/>
      <c r="HWP909" s="70"/>
      <c r="HWQ909" s="71"/>
      <c r="HWR909" s="71"/>
      <c r="HWS909" s="71"/>
      <c r="HWT909" s="72"/>
      <c r="HWU909" s="73"/>
      <c r="HWV909" s="72"/>
      <c r="HWW909" s="69"/>
      <c r="HWX909" s="70"/>
      <c r="HWY909" s="70"/>
      <c r="HWZ909" s="71"/>
      <c r="HXA909" s="71"/>
      <c r="HXB909" s="71"/>
      <c r="HXC909" s="72"/>
      <c r="HXD909" s="73"/>
      <c r="HXE909" s="72"/>
      <c r="HXF909" s="69"/>
      <c r="HXG909" s="70"/>
      <c r="HXH909" s="70"/>
      <c r="HXI909" s="71"/>
      <c r="HXJ909" s="71"/>
      <c r="HXK909" s="71"/>
      <c r="HXL909" s="72"/>
      <c r="HXM909" s="73"/>
      <c r="HXN909" s="72"/>
      <c r="HXO909" s="69"/>
      <c r="HXP909" s="70"/>
      <c r="HXQ909" s="70"/>
      <c r="HXR909" s="71"/>
      <c r="HXS909" s="71"/>
      <c r="HXT909" s="71"/>
      <c r="HXU909" s="72"/>
      <c r="HXV909" s="73"/>
      <c r="HXW909" s="72"/>
      <c r="HXX909" s="69"/>
      <c r="HXY909" s="70"/>
      <c r="HXZ909" s="70"/>
      <c r="HYA909" s="71"/>
      <c r="HYB909" s="71"/>
      <c r="HYC909" s="71"/>
      <c r="HYD909" s="72"/>
      <c r="HYE909" s="73"/>
      <c r="HYF909" s="72"/>
      <c r="HYG909" s="69"/>
      <c r="HYH909" s="70"/>
      <c r="HYI909" s="70"/>
      <c r="HYJ909" s="71"/>
      <c r="HYK909" s="71"/>
      <c r="HYL909" s="71"/>
      <c r="HYM909" s="72"/>
      <c r="HYN909" s="73"/>
      <c r="HYO909" s="72"/>
      <c r="HYP909" s="69"/>
      <c r="HYQ909" s="70"/>
      <c r="HYR909" s="70"/>
      <c r="HYS909" s="71"/>
      <c r="HYT909" s="71"/>
      <c r="HYU909" s="71"/>
      <c r="HYV909" s="72"/>
      <c r="HYW909" s="73"/>
      <c r="HYX909" s="72"/>
      <c r="HYY909" s="69"/>
      <c r="HYZ909" s="70"/>
      <c r="HZA909" s="70"/>
      <c r="HZB909" s="71"/>
      <c r="HZC909" s="71"/>
      <c r="HZD909" s="71"/>
      <c r="HZE909" s="72"/>
      <c r="HZF909" s="73"/>
      <c r="HZG909" s="72"/>
      <c r="HZH909" s="69"/>
      <c r="HZI909" s="70"/>
      <c r="HZJ909" s="70"/>
      <c r="HZK909" s="71"/>
      <c r="HZL909" s="71"/>
      <c r="HZM909" s="71"/>
      <c r="HZN909" s="72"/>
      <c r="HZO909" s="73"/>
      <c r="HZP909" s="72"/>
      <c r="HZQ909" s="69"/>
      <c r="HZR909" s="70"/>
      <c r="HZS909" s="70"/>
      <c r="HZT909" s="71"/>
      <c r="HZU909" s="71"/>
      <c r="HZV909" s="71"/>
      <c r="HZW909" s="72"/>
      <c r="HZX909" s="73"/>
      <c r="HZY909" s="72"/>
      <c r="HZZ909" s="69"/>
      <c r="IAA909" s="70"/>
      <c r="IAB909" s="70"/>
      <c r="IAC909" s="71"/>
      <c r="IAD909" s="71"/>
      <c r="IAE909" s="71"/>
      <c r="IAF909" s="72"/>
      <c r="IAG909" s="73"/>
      <c r="IAH909" s="72"/>
      <c r="IAI909" s="69"/>
      <c r="IAJ909" s="70"/>
      <c r="IAK909" s="70"/>
      <c r="IAL909" s="71"/>
      <c r="IAM909" s="71"/>
      <c r="IAN909" s="71"/>
      <c r="IAO909" s="72"/>
      <c r="IAP909" s="73"/>
      <c r="IAQ909" s="72"/>
      <c r="IAR909" s="69"/>
      <c r="IAS909" s="70"/>
      <c r="IAT909" s="70"/>
      <c r="IAU909" s="71"/>
      <c r="IAV909" s="71"/>
      <c r="IAW909" s="71"/>
      <c r="IAX909" s="72"/>
      <c r="IAY909" s="73"/>
      <c r="IAZ909" s="72"/>
      <c r="IBA909" s="69"/>
      <c r="IBB909" s="70"/>
      <c r="IBC909" s="70"/>
      <c r="IBD909" s="71"/>
      <c r="IBE909" s="71"/>
      <c r="IBF909" s="71"/>
      <c r="IBG909" s="72"/>
      <c r="IBH909" s="73"/>
      <c r="IBI909" s="72"/>
      <c r="IBJ909" s="69"/>
      <c r="IBK909" s="70"/>
      <c r="IBL909" s="70"/>
      <c r="IBM909" s="71"/>
      <c r="IBN909" s="71"/>
      <c r="IBO909" s="71"/>
      <c r="IBP909" s="72"/>
      <c r="IBQ909" s="73"/>
      <c r="IBR909" s="72"/>
      <c r="IBS909" s="69"/>
      <c r="IBT909" s="70"/>
      <c r="IBU909" s="70"/>
      <c r="IBV909" s="71"/>
      <c r="IBW909" s="71"/>
      <c r="IBX909" s="71"/>
      <c r="IBY909" s="72"/>
      <c r="IBZ909" s="73"/>
      <c r="ICA909" s="72"/>
      <c r="ICB909" s="69"/>
      <c r="ICC909" s="70"/>
      <c r="ICD909" s="70"/>
      <c r="ICE909" s="71"/>
      <c r="ICF909" s="71"/>
      <c r="ICG909" s="71"/>
      <c r="ICH909" s="72"/>
      <c r="ICI909" s="73"/>
      <c r="ICJ909" s="72"/>
      <c r="ICK909" s="69"/>
      <c r="ICL909" s="70"/>
      <c r="ICM909" s="70"/>
      <c r="ICN909" s="71"/>
      <c r="ICO909" s="71"/>
      <c r="ICP909" s="71"/>
      <c r="ICQ909" s="72"/>
      <c r="ICR909" s="73"/>
      <c r="ICS909" s="72"/>
      <c r="ICT909" s="69"/>
      <c r="ICU909" s="70"/>
      <c r="ICV909" s="70"/>
      <c r="ICW909" s="71"/>
      <c r="ICX909" s="71"/>
      <c r="ICY909" s="71"/>
      <c r="ICZ909" s="72"/>
      <c r="IDA909" s="73"/>
      <c r="IDB909" s="72"/>
      <c r="IDC909" s="69"/>
      <c r="IDD909" s="70"/>
      <c r="IDE909" s="70"/>
      <c r="IDF909" s="71"/>
      <c r="IDG909" s="71"/>
      <c r="IDH909" s="71"/>
      <c r="IDI909" s="72"/>
      <c r="IDJ909" s="73"/>
      <c r="IDK909" s="72"/>
      <c r="IDL909" s="69"/>
      <c r="IDM909" s="70"/>
      <c r="IDN909" s="70"/>
      <c r="IDO909" s="71"/>
      <c r="IDP909" s="71"/>
      <c r="IDQ909" s="71"/>
      <c r="IDR909" s="72"/>
      <c r="IDS909" s="73"/>
      <c r="IDT909" s="72"/>
      <c r="IDU909" s="69"/>
      <c r="IDV909" s="70"/>
      <c r="IDW909" s="70"/>
      <c r="IDX909" s="71"/>
      <c r="IDY909" s="71"/>
      <c r="IDZ909" s="71"/>
      <c r="IEA909" s="72"/>
      <c r="IEB909" s="73"/>
      <c r="IEC909" s="72"/>
      <c r="IED909" s="69"/>
      <c r="IEE909" s="70"/>
      <c r="IEF909" s="70"/>
      <c r="IEG909" s="71"/>
      <c r="IEH909" s="71"/>
      <c r="IEI909" s="71"/>
      <c r="IEJ909" s="72"/>
      <c r="IEK909" s="73"/>
      <c r="IEL909" s="72"/>
      <c r="IEM909" s="69"/>
      <c r="IEN909" s="70"/>
      <c r="IEO909" s="70"/>
      <c r="IEP909" s="71"/>
      <c r="IEQ909" s="71"/>
      <c r="IER909" s="71"/>
      <c r="IES909" s="72"/>
      <c r="IET909" s="73"/>
      <c r="IEU909" s="72"/>
      <c r="IEV909" s="69"/>
      <c r="IEW909" s="70"/>
      <c r="IEX909" s="70"/>
      <c r="IEY909" s="71"/>
      <c r="IEZ909" s="71"/>
      <c r="IFA909" s="71"/>
      <c r="IFB909" s="72"/>
      <c r="IFC909" s="73"/>
      <c r="IFD909" s="72"/>
      <c r="IFE909" s="69"/>
      <c r="IFF909" s="70"/>
      <c r="IFG909" s="70"/>
      <c r="IFH909" s="71"/>
      <c r="IFI909" s="71"/>
      <c r="IFJ909" s="71"/>
      <c r="IFK909" s="72"/>
      <c r="IFL909" s="73"/>
      <c r="IFM909" s="72"/>
      <c r="IFN909" s="69"/>
      <c r="IFO909" s="70"/>
      <c r="IFP909" s="70"/>
      <c r="IFQ909" s="71"/>
      <c r="IFR909" s="71"/>
      <c r="IFS909" s="71"/>
      <c r="IFT909" s="72"/>
      <c r="IFU909" s="73"/>
      <c r="IFV909" s="72"/>
      <c r="IFW909" s="69"/>
      <c r="IFX909" s="70"/>
      <c r="IFY909" s="70"/>
      <c r="IFZ909" s="71"/>
      <c r="IGA909" s="71"/>
      <c r="IGB909" s="71"/>
      <c r="IGC909" s="72"/>
      <c r="IGD909" s="73"/>
      <c r="IGE909" s="72"/>
      <c r="IGF909" s="69"/>
      <c r="IGG909" s="70"/>
      <c r="IGH909" s="70"/>
      <c r="IGI909" s="71"/>
      <c r="IGJ909" s="71"/>
      <c r="IGK909" s="71"/>
      <c r="IGL909" s="72"/>
      <c r="IGM909" s="73"/>
      <c r="IGN909" s="72"/>
      <c r="IGO909" s="69"/>
      <c r="IGP909" s="70"/>
      <c r="IGQ909" s="70"/>
      <c r="IGR909" s="71"/>
      <c r="IGS909" s="71"/>
      <c r="IGT909" s="71"/>
      <c r="IGU909" s="72"/>
      <c r="IGV909" s="73"/>
      <c r="IGW909" s="72"/>
      <c r="IGX909" s="69"/>
      <c r="IGY909" s="70"/>
      <c r="IGZ909" s="70"/>
      <c r="IHA909" s="71"/>
      <c r="IHB909" s="71"/>
      <c r="IHC909" s="71"/>
      <c r="IHD909" s="72"/>
      <c r="IHE909" s="73"/>
      <c r="IHF909" s="72"/>
      <c r="IHG909" s="69"/>
      <c r="IHH909" s="70"/>
      <c r="IHI909" s="70"/>
      <c r="IHJ909" s="71"/>
      <c r="IHK909" s="71"/>
      <c r="IHL909" s="71"/>
      <c r="IHM909" s="72"/>
      <c r="IHN909" s="73"/>
      <c r="IHO909" s="72"/>
      <c r="IHP909" s="69"/>
      <c r="IHQ909" s="70"/>
      <c r="IHR909" s="70"/>
      <c r="IHS909" s="71"/>
      <c r="IHT909" s="71"/>
      <c r="IHU909" s="71"/>
      <c r="IHV909" s="72"/>
      <c r="IHW909" s="73"/>
      <c r="IHX909" s="72"/>
      <c r="IHY909" s="69"/>
      <c r="IHZ909" s="70"/>
      <c r="IIA909" s="70"/>
      <c r="IIB909" s="71"/>
      <c r="IIC909" s="71"/>
      <c r="IID909" s="71"/>
      <c r="IIE909" s="72"/>
      <c r="IIF909" s="73"/>
      <c r="IIG909" s="72"/>
      <c r="IIH909" s="69"/>
      <c r="III909" s="70"/>
      <c r="IIJ909" s="70"/>
      <c r="IIK909" s="71"/>
      <c r="IIL909" s="71"/>
      <c r="IIM909" s="71"/>
      <c r="IIN909" s="72"/>
      <c r="IIO909" s="73"/>
      <c r="IIP909" s="72"/>
      <c r="IIQ909" s="69"/>
      <c r="IIR909" s="70"/>
      <c r="IIS909" s="70"/>
      <c r="IIT909" s="71"/>
      <c r="IIU909" s="71"/>
      <c r="IIV909" s="71"/>
      <c r="IIW909" s="72"/>
      <c r="IIX909" s="73"/>
      <c r="IIY909" s="72"/>
      <c r="IIZ909" s="69"/>
      <c r="IJA909" s="70"/>
      <c r="IJB909" s="70"/>
      <c r="IJC909" s="71"/>
      <c r="IJD909" s="71"/>
      <c r="IJE909" s="71"/>
      <c r="IJF909" s="72"/>
      <c r="IJG909" s="73"/>
      <c r="IJH909" s="72"/>
      <c r="IJI909" s="69"/>
      <c r="IJJ909" s="70"/>
      <c r="IJK909" s="70"/>
      <c r="IJL909" s="71"/>
      <c r="IJM909" s="71"/>
      <c r="IJN909" s="71"/>
      <c r="IJO909" s="72"/>
      <c r="IJP909" s="73"/>
      <c r="IJQ909" s="72"/>
      <c r="IJR909" s="69"/>
      <c r="IJS909" s="70"/>
      <c r="IJT909" s="70"/>
      <c r="IJU909" s="71"/>
      <c r="IJV909" s="71"/>
      <c r="IJW909" s="71"/>
      <c r="IJX909" s="72"/>
      <c r="IJY909" s="73"/>
      <c r="IJZ909" s="72"/>
      <c r="IKA909" s="69"/>
      <c r="IKB909" s="70"/>
      <c r="IKC909" s="70"/>
      <c r="IKD909" s="71"/>
      <c r="IKE909" s="71"/>
      <c r="IKF909" s="71"/>
      <c r="IKG909" s="72"/>
      <c r="IKH909" s="73"/>
      <c r="IKI909" s="72"/>
      <c r="IKJ909" s="69"/>
      <c r="IKK909" s="70"/>
      <c r="IKL909" s="70"/>
      <c r="IKM909" s="71"/>
      <c r="IKN909" s="71"/>
      <c r="IKO909" s="71"/>
      <c r="IKP909" s="72"/>
      <c r="IKQ909" s="73"/>
      <c r="IKR909" s="72"/>
      <c r="IKS909" s="69"/>
      <c r="IKT909" s="70"/>
      <c r="IKU909" s="70"/>
      <c r="IKV909" s="71"/>
      <c r="IKW909" s="71"/>
      <c r="IKX909" s="71"/>
      <c r="IKY909" s="72"/>
      <c r="IKZ909" s="73"/>
      <c r="ILA909" s="72"/>
      <c r="ILB909" s="69"/>
      <c r="ILC909" s="70"/>
      <c r="ILD909" s="70"/>
      <c r="ILE909" s="71"/>
      <c r="ILF909" s="71"/>
      <c r="ILG909" s="71"/>
      <c r="ILH909" s="72"/>
      <c r="ILI909" s="73"/>
      <c r="ILJ909" s="72"/>
      <c r="ILK909" s="69"/>
      <c r="ILL909" s="70"/>
      <c r="ILM909" s="70"/>
      <c r="ILN909" s="71"/>
      <c r="ILO909" s="71"/>
      <c r="ILP909" s="71"/>
      <c r="ILQ909" s="72"/>
      <c r="ILR909" s="73"/>
      <c r="ILS909" s="72"/>
      <c r="ILT909" s="69"/>
      <c r="ILU909" s="70"/>
      <c r="ILV909" s="70"/>
      <c r="ILW909" s="71"/>
      <c r="ILX909" s="71"/>
      <c r="ILY909" s="71"/>
      <c r="ILZ909" s="72"/>
      <c r="IMA909" s="73"/>
      <c r="IMB909" s="72"/>
      <c r="IMC909" s="69"/>
      <c r="IMD909" s="70"/>
      <c r="IME909" s="70"/>
      <c r="IMF909" s="71"/>
      <c r="IMG909" s="71"/>
      <c r="IMH909" s="71"/>
      <c r="IMI909" s="72"/>
      <c r="IMJ909" s="73"/>
      <c r="IMK909" s="72"/>
      <c r="IML909" s="69"/>
      <c r="IMM909" s="70"/>
      <c r="IMN909" s="70"/>
      <c r="IMO909" s="71"/>
      <c r="IMP909" s="71"/>
      <c r="IMQ909" s="71"/>
      <c r="IMR909" s="72"/>
      <c r="IMS909" s="73"/>
      <c r="IMT909" s="72"/>
      <c r="IMU909" s="69"/>
      <c r="IMV909" s="70"/>
      <c r="IMW909" s="70"/>
      <c r="IMX909" s="71"/>
      <c r="IMY909" s="71"/>
      <c r="IMZ909" s="71"/>
      <c r="INA909" s="72"/>
      <c r="INB909" s="73"/>
      <c r="INC909" s="72"/>
      <c r="IND909" s="69"/>
      <c r="INE909" s="70"/>
      <c r="INF909" s="70"/>
      <c r="ING909" s="71"/>
      <c r="INH909" s="71"/>
      <c r="INI909" s="71"/>
      <c r="INJ909" s="72"/>
      <c r="INK909" s="73"/>
      <c r="INL909" s="72"/>
      <c r="INM909" s="69"/>
      <c r="INN909" s="70"/>
      <c r="INO909" s="70"/>
      <c r="INP909" s="71"/>
      <c r="INQ909" s="71"/>
      <c r="INR909" s="71"/>
      <c r="INS909" s="72"/>
      <c r="INT909" s="73"/>
      <c r="INU909" s="72"/>
      <c r="INV909" s="69"/>
      <c r="INW909" s="70"/>
      <c r="INX909" s="70"/>
      <c r="INY909" s="71"/>
      <c r="INZ909" s="71"/>
      <c r="IOA909" s="71"/>
      <c r="IOB909" s="72"/>
      <c r="IOC909" s="73"/>
      <c r="IOD909" s="72"/>
      <c r="IOE909" s="69"/>
      <c r="IOF909" s="70"/>
      <c r="IOG909" s="70"/>
      <c r="IOH909" s="71"/>
      <c r="IOI909" s="71"/>
      <c r="IOJ909" s="71"/>
      <c r="IOK909" s="72"/>
      <c r="IOL909" s="73"/>
      <c r="IOM909" s="72"/>
      <c r="ION909" s="69"/>
      <c r="IOO909" s="70"/>
      <c r="IOP909" s="70"/>
      <c r="IOQ909" s="71"/>
      <c r="IOR909" s="71"/>
      <c r="IOS909" s="71"/>
      <c r="IOT909" s="72"/>
      <c r="IOU909" s="73"/>
      <c r="IOV909" s="72"/>
      <c r="IOW909" s="69"/>
      <c r="IOX909" s="70"/>
      <c r="IOY909" s="70"/>
      <c r="IOZ909" s="71"/>
      <c r="IPA909" s="71"/>
      <c r="IPB909" s="71"/>
      <c r="IPC909" s="72"/>
      <c r="IPD909" s="73"/>
      <c r="IPE909" s="72"/>
      <c r="IPF909" s="69"/>
      <c r="IPG909" s="70"/>
      <c r="IPH909" s="70"/>
      <c r="IPI909" s="71"/>
      <c r="IPJ909" s="71"/>
      <c r="IPK909" s="71"/>
      <c r="IPL909" s="72"/>
      <c r="IPM909" s="73"/>
      <c r="IPN909" s="72"/>
      <c r="IPO909" s="69"/>
      <c r="IPP909" s="70"/>
      <c r="IPQ909" s="70"/>
      <c r="IPR909" s="71"/>
      <c r="IPS909" s="71"/>
      <c r="IPT909" s="71"/>
      <c r="IPU909" s="72"/>
      <c r="IPV909" s="73"/>
      <c r="IPW909" s="72"/>
      <c r="IPX909" s="69"/>
      <c r="IPY909" s="70"/>
      <c r="IPZ909" s="70"/>
      <c r="IQA909" s="71"/>
      <c r="IQB909" s="71"/>
      <c r="IQC909" s="71"/>
      <c r="IQD909" s="72"/>
      <c r="IQE909" s="73"/>
      <c r="IQF909" s="72"/>
      <c r="IQG909" s="69"/>
      <c r="IQH909" s="70"/>
      <c r="IQI909" s="70"/>
      <c r="IQJ909" s="71"/>
      <c r="IQK909" s="71"/>
      <c r="IQL909" s="71"/>
      <c r="IQM909" s="72"/>
      <c r="IQN909" s="73"/>
      <c r="IQO909" s="72"/>
      <c r="IQP909" s="69"/>
      <c r="IQQ909" s="70"/>
      <c r="IQR909" s="70"/>
      <c r="IQS909" s="71"/>
      <c r="IQT909" s="71"/>
      <c r="IQU909" s="71"/>
      <c r="IQV909" s="72"/>
      <c r="IQW909" s="73"/>
      <c r="IQX909" s="72"/>
      <c r="IQY909" s="69"/>
      <c r="IQZ909" s="70"/>
      <c r="IRA909" s="70"/>
      <c r="IRB909" s="71"/>
      <c r="IRC909" s="71"/>
      <c r="IRD909" s="71"/>
      <c r="IRE909" s="72"/>
      <c r="IRF909" s="73"/>
      <c r="IRG909" s="72"/>
      <c r="IRH909" s="69"/>
      <c r="IRI909" s="70"/>
      <c r="IRJ909" s="70"/>
      <c r="IRK909" s="71"/>
      <c r="IRL909" s="71"/>
      <c r="IRM909" s="71"/>
      <c r="IRN909" s="72"/>
      <c r="IRO909" s="73"/>
      <c r="IRP909" s="72"/>
      <c r="IRQ909" s="69"/>
      <c r="IRR909" s="70"/>
      <c r="IRS909" s="70"/>
      <c r="IRT909" s="71"/>
      <c r="IRU909" s="71"/>
      <c r="IRV909" s="71"/>
      <c r="IRW909" s="72"/>
      <c r="IRX909" s="73"/>
      <c r="IRY909" s="72"/>
      <c r="IRZ909" s="69"/>
      <c r="ISA909" s="70"/>
      <c r="ISB909" s="70"/>
      <c r="ISC909" s="71"/>
      <c r="ISD909" s="71"/>
      <c r="ISE909" s="71"/>
      <c r="ISF909" s="72"/>
      <c r="ISG909" s="73"/>
      <c r="ISH909" s="72"/>
      <c r="ISI909" s="69"/>
      <c r="ISJ909" s="70"/>
      <c r="ISK909" s="70"/>
      <c r="ISL909" s="71"/>
      <c r="ISM909" s="71"/>
      <c r="ISN909" s="71"/>
      <c r="ISO909" s="72"/>
      <c r="ISP909" s="73"/>
      <c r="ISQ909" s="72"/>
      <c r="ISR909" s="69"/>
      <c r="ISS909" s="70"/>
      <c r="IST909" s="70"/>
      <c r="ISU909" s="71"/>
      <c r="ISV909" s="71"/>
      <c r="ISW909" s="71"/>
      <c r="ISX909" s="72"/>
      <c r="ISY909" s="73"/>
      <c r="ISZ909" s="72"/>
      <c r="ITA909" s="69"/>
      <c r="ITB909" s="70"/>
      <c r="ITC909" s="70"/>
      <c r="ITD909" s="71"/>
      <c r="ITE909" s="71"/>
      <c r="ITF909" s="71"/>
      <c r="ITG909" s="72"/>
      <c r="ITH909" s="73"/>
      <c r="ITI909" s="72"/>
      <c r="ITJ909" s="69"/>
      <c r="ITK909" s="70"/>
      <c r="ITL909" s="70"/>
      <c r="ITM909" s="71"/>
      <c r="ITN909" s="71"/>
      <c r="ITO909" s="71"/>
      <c r="ITP909" s="72"/>
      <c r="ITQ909" s="73"/>
      <c r="ITR909" s="72"/>
      <c r="ITS909" s="69"/>
      <c r="ITT909" s="70"/>
      <c r="ITU909" s="70"/>
      <c r="ITV909" s="71"/>
      <c r="ITW909" s="71"/>
      <c r="ITX909" s="71"/>
      <c r="ITY909" s="72"/>
      <c r="ITZ909" s="73"/>
      <c r="IUA909" s="72"/>
      <c r="IUB909" s="69"/>
      <c r="IUC909" s="70"/>
      <c r="IUD909" s="70"/>
      <c r="IUE909" s="71"/>
      <c r="IUF909" s="71"/>
      <c r="IUG909" s="71"/>
      <c r="IUH909" s="72"/>
      <c r="IUI909" s="73"/>
      <c r="IUJ909" s="72"/>
      <c r="IUK909" s="69"/>
      <c r="IUL909" s="70"/>
      <c r="IUM909" s="70"/>
      <c r="IUN909" s="71"/>
      <c r="IUO909" s="71"/>
      <c r="IUP909" s="71"/>
      <c r="IUQ909" s="72"/>
      <c r="IUR909" s="73"/>
      <c r="IUS909" s="72"/>
      <c r="IUT909" s="69"/>
      <c r="IUU909" s="70"/>
      <c r="IUV909" s="70"/>
      <c r="IUW909" s="71"/>
      <c r="IUX909" s="71"/>
      <c r="IUY909" s="71"/>
      <c r="IUZ909" s="72"/>
      <c r="IVA909" s="73"/>
      <c r="IVB909" s="72"/>
      <c r="IVC909" s="69"/>
      <c r="IVD909" s="70"/>
      <c r="IVE909" s="70"/>
      <c r="IVF909" s="71"/>
      <c r="IVG909" s="71"/>
      <c r="IVH909" s="71"/>
      <c r="IVI909" s="72"/>
      <c r="IVJ909" s="73"/>
      <c r="IVK909" s="72"/>
      <c r="IVL909" s="69"/>
      <c r="IVM909" s="70"/>
      <c r="IVN909" s="70"/>
      <c r="IVO909" s="71"/>
      <c r="IVP909" s="71"/>
      <c r="IVQ909" s="71"/>
      <c r="IVR909" s="72"/>
      <c r="IVS909" s="73"/>
      <c r="IVT909" s="72"/>
      <c r="IVU909" s="69"/>
      <c r="IVV909" s="70"/>
      <c r="IVW909" s="70"/>
      <c r="IVX909" s="71"/>
      <c r="IVY909" s="71"/>
      <c r="IVZ909" s="71"/>
      <c r="IWA909" s="72"/>
      <c r="IWB909" s="73"/>
      <c r="IWC909" s="72"/>
      <c r="IWD909" s="69"/>
      <c r="IWE909" s="70"/>
      <c r="IWF909" s="70"/>
      <c r="IWG909" s="71"/>
      <c r="IWH909" s="71"/>
      <c r="IWI909" s="71"/>
      <c r="IWJ909" s="72"/>
      <c r="IWK909" s="73"/>
      <c r="IWL909" s="72"/>
      <c r="IWM909" s="69"/>
      <c r="IWN909" s="70"/>
      <c r="IWO909" s="70"/>
      <c r="IWP909" s="71"/>
      <c r="IWQ909" s="71"/>
      <c r="IWR909" s="71"/>
      <c r="IWS909" s="72"/>
      <c r="IWT909" s="73"/>
      <c r="IWU909" s="72"/>
      <c r="IWV909" s="69"/>
      <c r="IWW909" s="70"/>
      <c r="IWX909" s="70"/>
      <c r="IWY909" s="71"/>
      <c r="IWZ909" s="71"/>
      <c r="IXA909" s="71"/>
      <c r="IXB909" s="72"/>
      <c r="IXC909" s="73"/>
      <c r="IXD909" s="72"/>
      <c r="IXE909" s="69"/>
      <c r="IXF909" s="70"/>
      <c r="IXG909" s="70"/>
      <c r="IXH909" s="71"/>
      <c r="IXI909" s="71"/>
      <c r="IXJ909" s="71"/>
      <c r="IXK909" s="72"/>
      <c r="IXL909" s="73"/>
      <c r="IXM909" s="72"/>
      <c r="IXN909" s="69"/>
      <c r="IXO909" s="70"/>
      <c r="IXP909" s="70"/>
      <c r="IXQ909" s="71"/>
      <c r="IXR909" s="71"/>
      <c r="IXS909" s="71"/>
      <c r="IXT909" s="72"/>
      <c r="IXU909" s="73"/>
      <c r="IXV909" s="72"/>
      <c r="IXW909" s="69"/>
      <c r="IXX909" s="70"/>
      <c r="IXY909" s="70"/>
      <c r="IXZ909" s="71"/>
      <c r="IYA909" s="71"/>
      <c r="IYB909" s="71"/>
      <c r="IYC909" s="72"/>
      <c r="IYD909" s="73"/>
      <c r="IYE909" s="72"/>
      <c r="IYF909" s="69"/>
      <c r="IYG909" s="70"/>
      <c r="IYH909" s="70"/>
      <c r="IYI909" s="71"/>
      <c r="IYJ909" s="71"/>
      <c r="IYK909" s="71"/>
      <c r="IYL909" s="72"/>
      <c r="IYM909" s="73"/>
      <c r="IYN909" s="72"/>
      <c r="IYO909" s="69"/>
      <c r="IYP909" s="70"/>
      <c r="IYQ909" s="70"/>
      <c r="IYR909" s="71"/>
      <c r="IYS909" s="71"/>
      <c r="IYT909" s="71"/>
      <c r="IYU909" s="72"/>
      <c r="IYV909" s="73"/>
      <c r="IYW909" s="72"/>
      <c r="IYX909" s="69"/>
      <c r="IYY909" s="70"/>
      <c r="IYZ909" s="70"/>
      <c r="IZA909" s="71"/>
      <c r="IZB909" s="71"/>
      <c r="IZC909" s="71"/>
      <c r="IZD909" s="72"/>
      <c r="IZE909" s="73"/>
      <c r="IZF909" s="72"/>
      <c r="IZG909" s="69"/>
      <c r="IZH909" s="70"/>
      <c r="IZI909" s="70"/>
      <c r="IZJ909" s="71"/>
      <c r="IZK909" s="71"/>
      <c r="IZL909" s="71"/>
      <c r="IZM909" s="72"/>
      <c r="IZN909" s="73"/>
      <c r="IZO909" s="72"/>
      <c r="IZP909" s="69"/>
      <c r="IZQ909" s="70"/>
      <c r="IZR909" s="70"/>
      <c r="IZS909" s="71"/>
      <c r="IZT909" s="71"/>
      <c r="IZU909" s="71"/>
      <c r="IZV909" s="72"/>
      <c r="IZW909" s="73"/>
      <c r="IZX909" s="72"/>
      <c r="IZY909" s="69"/>
      <c r="IZZ909" s="70"/>
      <c r="JAA909" s="70"/>
      <c r="JAB909" s="71"/>
      <c r="JAC909" s="71"/>
      <c r="JAD909" s="71"/>
      <c r="JAE909" s="72"/>
      <c r="JAF909" s="73"/>
      <c r="JAG909" s="72"/>
      <c r="JAH909" s="69"/>
      <c r="JAI909" s="70"/>
      <c r="JAJ909" s="70"/>
      <c r="JAK909" s="71"/>
      <c r="JAL909" s="71"/>
      <c r="JAM909" s="71"/>
      <c r="JAN909" s="72"/>
      <c r="JAO909" s="73"/>
      <c r="JAP909" s="72"/>
      <c r="JAQ909" s="69"/>
      <c r="JAR909" s="70"/>
      <c r="JAS909" s="70"/>
      <c r="JAT909" s="71"/>
      <c r="JAU909" s="71"/>
      <c r="JAV909" s="71"/>
      <c r="JAW909" s="72"/>
      <c r="JAX909" s="73"/>
      <c r="JAY909" s="72"/>
      <c r="JAZ909" s="69"/>
      <c r="JBA909" s="70"/>
      <c r="JBB909" s="70"/>
      <c r="JBC909" s="71"/>
      <c r="JBD909" s="71"/>
      <c r="JBE909" s="71"/>
      <c r="JBF909" s="72"/>
      <c r="JBG909" s="73"/>
      <c r="JBH909" s="72"/>
      <c r="JBI909" s="69"/>
      <c r="JBJ909" s="70"/>
      <c r="JBK909" s="70"/>
      <c r="JBL909" s="71"/>
      <c r="JBM909" s="71"/>
      <c r="JBN909" s="71"/>
      <c r="JBO909" s="72"/>
      <c r="JBP909" s="73"/>
      <c r="JBQ909" s="72"/>
      <c r="JBR909" s="69"/>
      <c r="JBS909" s="70"/>
      <c r="JBT909" s="70"/>
      <c r="JBU909" s="71"/>
      <c r="JBV909" s="71"/>
      <c r="JBW909" s="71"/>
      <c r="JBX909" s="72"/>
      <c r="JBY909" s="73"/>
      <c r="JBZ909" s="72"/>
      <c r="JCA909" s="69"/>
      <c r="JCB909" s="70"/>
      <c r="JCC909" s="70"/>
      <c r="JCD909" s="71"/>
      <c r="JCE909" s="71"/>
      <c r="JCF909" s="71"/>
      <c r="JCG909" s="72"/>
      <c r="JCH909" s="73"/>
      <c r="JCI909" s="72"/>
      <c r="JCJ909" s="69"/>
      <c r="JCK909" s="70"/>
      <c r="JCL909" s="70"/>
      <c r="JCM909" s="71"/>
      <c r="JCN909" s="71"/>
      <c r="JCO909" s="71"/>
      <c r="JCP909" s="72"/>
      <c r="JCQ909" s="73"/>
      <c r="JCR909" s="72"/>
      <c r="JCS909" s="69"/>
      <c r="JCT909" s="70"/>
      <c r="JCU909" s="70"/>
      <c r="JCV909" s="71"/>
      <c r="JCW909" s="71"/>
      <c r="JCX909" s="71"/>
      <c r="JCY909" s="72"/>
      <c r="JCZ909" s="73"/>
      <c r="JDA909" s="72"/>
      <c r="JDB909" s="69"/>
      <c r="JDC909" s="70"/>
      <c r="JDD909" s="70"/>
      <c r="JDE909" s="71"/>
      <c r="JDF909" s="71"/>
      <c r="JDG909" s="71"/>
      <c r="JDH909" s="72"/>
      <c r="JDI909" s="73"/>
      <c r="JDJ909" s="72"/>
      <c r="JDK909" s="69"/>
      <c r="JDL909" s="70"/>
      <c r="JDM909" s="70"/>
      <c r="JDN909" s="71"/>
      <c r="JDO909" s="71"/>
      <c r="JDP909" s="71"/>
      <c r="JDQ909" s="72"/>
      <c r="JDR909" s="73"/>
      <c r="JDS909" s="72"/>
      <c r="JDT909" s="69"/>
      <c r="JDU909" s="70"/>
      <c r="JDV909" s="70"/>
      <c r="JDW909" s="71"/>
      <c r="JDX909" s="71"/>
      <c r="JDY909" s="71"/>
      <c r="JDZ909" s="72"/>
      <c r="JEA909" s="73"/>
      <c r="JEB909" s="72"/>
      <c r="JEC909" s="69"/>
      <c r="JED909" s="70"/>
      <c r="JEE909" s="70"/>
      <c r="JEF909" s="71"/>
      <c r="JEG909" s="71"/>
      <c r="JEH909" s="71"/>
      <c r="JEI909" s="72"/>
      <c r="JEJ909" s="73"/>
      <c r="JEK909" s="72"/>
      <c r="JEL909" s="69"/>
      <c r="JEM909" s="70"/>
      <c r="JEN909" s="70"/>
      <c r="JEO909" s="71"/>
      <c r="JEP909" s="71"/>
      <c r="JEQ909" s="71"/>
      <c r="JER909" s="72"/>
      <c r="JES909" s="73"/>
      <c r="JET909" s="72"/>
      <c r="JEU909" s="69"/>
      <c r="JEV909" s="70"/>
      <c r="JEW909" s="70"/>
      <c r="JEX909" s="71"/>
      <c r="JEY909" s="71"/>
      <c r="JEZ909" s="71"/>
      <c r="JFA909" s="72"/>
      <c r="JFB909" s="73"/>
      <c r="JFC909" s="72"/>
      <c r="JFD909" s="69"/>
      <c r="JFE909" s="70"/>
      <c r="JFF909" s="70"/>
      <c r="JFG909" s="71"/>
      <c r="JFH909" s="71"/>
      <c r="JFI909" s="71"/>
      <c r="JFJ909" s="72"/>
      <c r="JFK909" s="73"/>
      <c r="JFL909" s="72"/>
      <c r="JFM909" s="69"/>
      <c r="JFN909" s="70"/>
      <c r="JFO909" s="70"/>
      <c r="JFP909" s="71"/>
      <c r="JFQ909" s="71"/>
      <c r="JFR909" s="71"/>
      <c r="JFS909" s="72"/>
      <c r="JFT909" s="73"/>
      <c r="JFU909" s="72"/>
      <c r="JFV909" s="69"/>
      <c r="JFW909" s="70"/>
      <c r="JFX909" s="70"/>
      <c r="JFY909" s="71"/>
      <c r="JFZ909" s="71"/>
      <c r="JGA909" s="71"/>
      <c r="JGB909" s="72"/>
      <c r="JGC909" s="73"/>
      <c r="JGD909" s="72"/>
      <c r="JGE909" s="69"/>
      <c r="JGF909" s="70"/>
      <c r="JGG909" s="70"/>
      <c r="JGH909" s="71"/>
      <c r="JGI909" s="71"/>
      <c r="JGJ909" s="71"/>
      <c r="JGK909" s="72"/>
      <c r="JGL909" s="73"/>
      <c r="JGM909" s="72"/>
      <c r="JGN909" s="69"/>
      <c r="JGO909" s="70"/>
      <c r="JGP909" s="70"/>
      <c r="JGQ909" s="71"/>
      <c r="JGR909" s="71"/>
      <c r="JGS909" s="71"/>
      <c r="JGT909" s="72"/>
      <c r="JGU909" s="73"/>
      <c r="JGV909" s="72"/>
      <c r="JGW909" s="69"/>
      <c r="JGX909" s="70"/>
      <c r="JGY909" s="70"/>
      <c r="JGZ909" s="71"/>
      <c r="JHA909" s="71"/>
      <c r="JHB909" s="71"/>
      <c r="JHC909" s="72"/>
      <c r="JHD909" s="73"/>
      <c r="JHE909" s="72"/>
      <c r="JHF909" s="69"/>
      <c r="JHG909" s="70"/>
      <c r="JHH909" s="70"/>
      <c r="JHI909" s="71"/>
      <c r="JHJ909" s="71"/>
      <c r="JHK909" s="71"/>
      <c r="JHL909" s="72"/>
      <c r="JHM909" s="73"/>
      <c r="JHN909" s="72"/>
      <c r="JHO909" s="69"/>
      <c r="JHP909" s="70"/>
      <c r="JHQ909" s="70"/>
      <c r="JHR909" s="71"/>
      <c r="JHS909" s="71"/>
      <c r="JHT909" s="71"/>
      <c r="JHU909" s="72"/>
      <c r="JHV909" s="73"/>
      <c r="JHW909" s="72"/>
      <c r="JHX909" s="69"/>
      <c r="JHY909" s="70"/>
      <c r="JHZ909" s="70"/>
      <c r="JIA909" s="71"/>
      <c r="JIB909" s="71"/>
      <c r="JIC909" s="71"/>
      <c r="JID909" s="72"/>
      <c r="JIE909" s="73"/>
      <c r="JIF909" s="72"/>
      <c r="JIG909" s="69"/>
      <c r="JIH909" s="70"/>
      <c r="JII909" s="70"/>
      <c r="JIJ909" s="71"/>
      <c r="JIK909" s="71"/>
      <c r="JIL909" s="71"/>
      <c r="JIM909" s="72"/>
      <c r="JIN909" s="73"/>
      <c r="JIO909" s="72"/>
      <c r="JIP909" s="69"/>
      <c r="JIQ909" s="70"/>
      <c r="JIR909" s="70"/>
      <c r="JIS909" s="71"/>
      <c r="JIT909" s="71"/>
      <c r="JIU909" s="71"/>
      <c r="JIV909" s="72"/>
      <c r="JIW909" s="73"/>
      <c r="JIX909" s="72"/>
      <c r="JIY909" s="69"/>
      <c r="JIZ909" s="70"/>
      <c r="JJA909" s="70"/>
      <c r="JJB909" s="71"/>
      <c r="JJC909" s="71"/>
      <c r="JJD909" s="71"/>
      <c r="JJE909" s="72"/>
      <c r="JJF909" s="73"/>
      <c r="JJG909" s="72"/>
      <c r="JJH909" s="69"/>
      <c r="JJI909" s="70"/>
      <c r="JJJ909" s="70"/>
      <c r="JJK909" s="71"/>
      <c r="JJL909" s="71"/>
      <c r="JJM909" s="71"/>
      <c r="JJN909" s="72"/>
      <c r="JJO909" s="73"/>
      <c r="JJP909" s="72"/>
      <c r="JJQ909" s="69"/>
      <c r="JJR909" s="70"/>
      <c r="JJS909" s="70"/>
      <c r="JJT909" s="71"/>
      <c r="JJU909" s="71"/>
      <c r="JJV909" s="71"/>
      <c r="JJW909" s="72"/>
      <c r="JJX909" s="73"/>
      <c r="JJY909" s="72"/>
      <c r="JJZ909" s="69"/>
      <c r="JKA909" s="70"/>
      <c r="JKB909" s="70"/>
      <c r="JKC909" s="71"/>
      <c r="JKD909" s="71"/>
      <c r="JKE909" s="71"/>
      <c r="JKF909" s="72"/>
      <c r="JKG909" s="73"/>
      <c r="JKH909" s="72"/>
      <c r="JKI909" s="69"/>
      <c r="JKJ909" s="70"/>
      <c r="JKK909" s="70"/>
      <c r="JKL909" s="71"/>
      <c r="JKM909" s="71"/>
      <c r="JKN909" s="71"/>
      <c r="JKO909" s="72"/>
      <c r="JKP909" s="73"/>
      <c r="JKQ909" s="72"/>
      <c r="JKR909" s="69"/>
      <c r="JKS909" s="70"/>
      <c r="JKT909" s="70"/>
      <c r="JKU909" s="71"/>
      <c r="JKV909" s="71"/>
      <c r="JKW909" s="71"/>
      <c r="JKX909" s="72"/>
      <c r="JKY909" s="73"/>
      <c r="JKZ909" s="72"/>
      <c r="JLA909" s="69"/>
      <c r="JLB909" s="70"/>
      <c r="JLC909" s="70"/>
      <c r="JLD909" s="71"/>
      <c r="JLE909" s="71"/>
      <c r="JLF909" s="71"/>
      <c r="JLG909" s="72"/>
      <c r="JLH909" s="73"/>
      <c r="JLI909" s="72"/>
      <c r="JLJ909" s="69"/>
      <c r="JLK909" s="70"/>
      <c r="JLL909" s="70"/>
      <c r="JLM909" s="71"/>
      <c r="JLN909" s="71"/>
      <c r="JLO909" s="71"/>
      <c r="JLP909" s="72"/>
      <c r="JLQ909" s="73"/>
      <c r="JLR909" s="72"/>
      <c r="JLS909" s="69"/>
      <c r="JLT909" s="70"/>
      <c r="JLU909" s="70"/>
      <c r="JLV909" s="71"/>
      <c r="JLW909" s="71"/>
      <c r="JLX909" s="71"/>
      <c r="JLY909" s="72"/>
      <c r="JLZ909" s="73"/>
      <c r="JMA909" s="72"/>
      <c r="JMB909" s="69"/>
      <c r="JMC909" s="70"/>
      <c r="JMD909" s="70"/>
      <c r="JME909" s="71"/>
      <c r="JMF909" s="71"/>
      <c r="JMG909" s="71"/>
      <c r="JMH909" s="72"/>
      <c r="JMI909" s="73"/>
      <c r="JMJ909" s="72"/>
      <c r="JMK909" s="69"/>
      <c r="JML909" s="70"/>
      <c r="JMM909" s="70"/>
      <c r="JMN909" s="71"/>
      <c r="JMO909" s="71"/>
      <c r="JMP909" s="71"/>
      <c r="JMQ909" s="72"/>
      <c r="JMR909" s="73"/>
      <c r="JMS909" s="72"/>
      <c r="JMT909" s="69"/>
      <c r="JMU909" s="70"/>
      <c r="JMV909" s="70"/>
      <c r="JMW909" s="71"/>
      <c r="JMX909" s="71"/>
      <c r="JMY909" s="71"/>
      <c r="JMZ909" s="72"/>
      <c r="JNA909" s="73"/>
      <c r="JNB909" s="72"/>
      <c r="JNC909" s="69"/>
      <c r="JND909" s="70"/>
      <c r="JNE909" s="70"/>
      <c r="JNF909" s="71"/>
      <c r="JNG909" s="71"/>
      <c r="JNH909" s="71"/>
      <c r="JNI909" s="72"/>
      <c r="JNJ909" s="73"/>
      <c r="JNK909" s="72"/>
      <c r="JNL909" s="69"/>
      <c r="JNM909" s="70"/>
      <c r="JNN909" s="70"/>
      <c r="JNO909" s="71"/>
      <c r="JNP909" s="71"/>
      <c r="JNQ909" s="71"/>
      <c r="JNR909" s="72"/>
      <c r="JNS909" s="73"/>
      <c r="JNT909" s="72"/>
      <c r="JNU909" s="69"/>
      <c r="JNV909" s="70"/>
      <c r="JNW909" s="70"/>
      <c r="JNX909" s="71"/>
      <c r="JNY909" s="71"/>
      <c r="JNZ909" s="71"/>
      <c r="JOA909" s="72"/>
      <c r="JOB909" s="73"/>
      <c r="JOC909" s="72"/>
      <c r="JOD909" s="69"/>
      <c r="JOE909" s="70"/>
      <c r="JOF909" s="70"/>
      <c r="JOG909" s="71"/>
      <c r="JOH909" s="71"/>
      <c r="JOI909" s="71"/>
      <c r="JOJ909" s="72"/>
      <c r="JOK909" s="73"/>
      <c r="JOL909" s="72"/>
      <c r="JOM909" s="69"/>
      <c r="JON909" s="70"/>
      <c r="JOO909" s="70"/>
      <c r="JOP909" s="71"/>
      <c r="JOQ909" s="71"/>
      <c r="JOR909" s="71"/>
      <c r="JOS909" s="72"/>
      <c r="JOT909" s="73"/>
      <c r="JOU909" s="72"/>
      <c r="JOV909" s="69"/>
      <c r="JOW909" s="70"/>
      <c r="JOX909" s="70"/>
      <c r="JOY909" s="71"/>
      <c r="JOZ909" s="71"/>
      <c r="JPA909" s="71"/>
      <c r="JPB909" s="72"/>
      <c r="JPC909" s="73"/>
      <c r="JPD909" s="72"/>
      <c r="JPE909" s="69"/>
      <c r="JPF909" s="70"/>
      <c r="JPG909" s="70"/>
      <c r="JPH909" s="71"/>
      <c r="JPI909" s="71"/>
      <c r="JPJ909" s="71"/>
      <c r="JPK909" s="72"/>
      <c r="JPL909" s="73"/>
      <c r="JPM909" s="72"/>
      <c r="JPN909" s="69"/>
      <c r="JPO909" s="70"/>
      <c r="JPP909" s="70"/>
      <c r="JPQ909" s="71"/>
      <c r="JPR909" s="71"/>
      <c r="JPS909" s="71"/>
      <c r="JPT909" s="72"/>
      <c r="JPU909" s="73"/>
      <c r="JPV909" s="72"/>
      <c r="JPW909" s="69"/>
      <c r="JPX909" s="70"/>
      <c r="JPY909" s="70"/>
      <c r="JPZ909" s="71"/>
      <c r="JQA909" s="71"/>
      <c r="JQB909" s="71"/>
      <c r="JQC909" s="72"/>
      <c r="JQD909" s="73"/>
      <c r="JQE909" s="72"/>
      <c r="JQF909" s="69"/>
      <c r="JQG909" s="70"/>
      <c r="JQH909" s="70"/>
      <c r="JQI909" s="71"/>
      <c r="JQJ909" s="71"/>
      <c r="JQK909" s="71"/>
      <c r="JQL909" s="72"/>
      <c r="JQM909" s="73"/>
      <c r="JQN909" s="72"/>
      <c r="JQO909" s="69"/>
      <c r="JQP909" s="70"/>
      <c r="JQQ909" s="70"/>
      <c r="JQR909" s="71"/>
      <c r="JQS909" s="71"/>
      <c r="JQT909" s="71"/>
      <c r="JQU909" s="72"/>
      <c r="JQV909" s="73"/>
      <c r="JQW909" s="72"/>
      <c r="JQX909" s="69"/>
      <c r="JQY909" s="70"/>
      <c r="JQZ909" s="70"/>
      <c r="JRA909" s="71"/>
      <c r="JRB909" s="71"/>
      <c r="JRC909" s="71"/>
      <c r="JRD909" s="72"/>
      <c r="JRE909" s="73"/>
      <c r="JRF909" s="72"/>
      <c r="JRG909" s="69"/>
      <c r="JRH909" s="70"/>
      <c r="JRI909" s="70"/>
      <c r="JRJ909" s="71"/>
      <c r="JRK909" s="71"/>
      <c r="JRL909" s="71"/>
      <c r="JRM909" s="72"/>
      <c r="JRN909" s="73"/>
      <c r="JRO909" s="72"/>
      <c r="JRP909" s="69"/>
      <c r="JRQ909" s="70"/>
      <c r="JRR909" s="70"/>
      <c r="JRS909" s="71"/>
      <c r="JRT909" s="71"/>
      <c r="JRU909" s="71"/>
      <c r="JRV909" s="72"/>
      <c r="JRW909" s="73"/>
      <c r="JRX909" s="72"/>
      <c r="JRY909" s="69"/>
      <c r="JRZ909" s="70"/>
      <c r="JSA909" s="70"/>
      <c r="JSB909" s="71"/>
      <c r="JSC909" s="71"/>
      <c r="JSD909" s="71"/>
      <c r="JSE909" s="72"/>
      <c r="JSF909" s="73"/>
      <c r="JSG909" s="72"/>
      <c r="JSH909" s="69"/>
      <c r="JSI909" s="70"/>
      <c r="JSJ909" s="70"/>
      <c r="JSK909" s="71"/>
      <c r="JSL909" s="71"/>
      <c r="JSM909" s="71"/>
      <c r="JSN909" s="72"/>
      <c r="JSO909" s="73"/>
      <c r="JSP909" s="72"/>
      <c r="JSQ909" s="69"/>
      <c r="JSR909" s="70"/>
      <c r="JSS909" s="70"/>
      <c r="JST909" s="71"/>
      <c r="JSU909" s="71"/>
      <c r="JSV909" s="71"/>
      <c r="JSW909" s="72"/>
      <c r="JSX909" s="73"/>
      <c r="JSY909" s="72"/>
      <c r="JSZ909" s="69"/>
      <c r="JTA909" s="70"/>
      <c r="JTB909" s="70"/>
      <c r="JTC909" s="71"/>
      <c r="JTD909" s="71"/>
      <c r="JTE909" s="71"/>
      <c r="JTF909" s="72"/>
      <c r="JTG909" s="73"/>
      <c r="JTH909" s="72"/>
      <c r="JTI909" s="69"/>
      <c r="JTJ909" s="70"/>
      <c r="JTK909" s="70"/>
      <c r="JTL909" s="71"/>
      <c r="JTM909" s="71"/>
      <c r="JTN909" s="71"/>
      <c r="JTO909" s="72"/>
      <c r="JTP909" s="73"/>
      <c r="JTQ909" s="72"/>
      <c r="JTR909" s="69"/>
      <c r="JTS909" s="70"/>
      <c r="JTT909" s="70"/>
      <c r="JTU909" s="71"/>
      <c r="JTV909" s="71"/>
      <c r="JTW909" s="71"/>
      <c r="JTX909" s="72"/>
      <c r="JTY909" s="73"/>
      <c r="JTZ909" s="72"/>
      <c r="JUA909" s="69"/>
      <c r="JUB909" s="70"/>
      <c r="JUC909" s="70"/>
      <c r="JUD909" s="71"/>
      <c r="JUE909" s="71"/>
      <c r="JUF909" s="71"/>
      <c r="JUG909" s="72"/>
      <c r="JUH909" s="73"/>
      <c r="JUI909" s="72"/>
      <c r="JUJ909" s="69"/>
      <c r="JUK909" s="70"/>
      <c r="JUL909" s="70"/>
      <c r="JUM909" s="71"/>
      <c r="JUN909" s="71"/>
      <c r="JUO909" s="71"/>
      <c r="JUP909" s="72"/>
      <c r="JUQ909" s="73"/>
      <c r="JUR909" s="72"/>
      <c r="JUS909" s="69"/>
      <c r="JUT909" s="70"/>
      <c r="JUU909" s="70"/>
      <c r="JUV909" s="71"/>
      <c r="JUW909" s="71"/>
      <c r="JUX909" s="71"/>
      <c r="JUY909" s="72"/>
      <c r="JUZ909" s="73"/>
      <c r="JVA909" s="72"/>
      <c r="JVB909" s="69"/>
      <c r="JVC909" s="70"/>
      <c r="JVD909" s="70"/>
      <c r="JVE909" s="71"/>
      <c r="JVF909" s="71"/>
      <c r="JVG909" s="71"/>
      <c r="JVH909" s="72"/>
      <c r="JVI909" s="73"/>
      <c r="JVJ909" s="72"/>
      <c r="JVK909" s="69"/>
      <c r="JVL909" s="70"/>
      <c r="JVM909" s="70"/>
      <c r="JVN909" s="71"/>
      <c r="JVO909" s="71"/>
      <c r="JVP909" s="71"/>
      <c r="JVQ909" s="72"/>
      <c r="JVR909" s="73"/>
      <c r="JVS909" s="72"/>
      <c r="JVT909" s="69"/>
      <c r="JVU909" s="70"/>
      <c r="JVV909" s="70"/>
      <c r="JVW909" s="71"/>
      <c r="JVX909" s="71"/>
      <c r="JVY909" s="71"/>
      <c r="JVZ909" s="72"/>
      <c r="JWA909" s="73"/>
      <c r="JWB909" s="72"/>
      <c r="JWC909" s="69"/>
      <c r="JWD909" s="70"/>
      <c r="JWE909" s="70"/>
      <c r="JWF909" s="71"/>
      <c r="JWG909" s="71"/>
      <c r="JWH909" s="71"/>
      <c r="JWI909" s="72"/>
      <c r="JWJ909" s="73"/>
      <c r="JWK909" s="72"/>
      <c r="JWL909" s="69"/>
      <c r="JWM909" s="70"/>
      <c r="JWN909" s="70"/>
      <c r="JWO909" s="71"/>
      <c r="JWP909" s="71"/>
      <c r="JWQ909" s="71"/>
      <c r="JWR909" s="72"/>
      <c r="JWS909" s="73"/>
      <c r="JWT909" s="72"/>
      <c r="JWU909" s="69"/>
      <c r="JWV909" s="70"/>
      <c r="JWW909" s="70"/>
      <c r="JWX909" s="71"/>
      <c r="JWY909" s="71"/>
      <c r="JWZ909" s="71"/>
      <c r="JXA909" s="72"/>
      <c r="JXB909" s="73"/>
      <c r="JXC909" s="72"/>
      <c r="JXD909" s="69"/>
      <c r="JXE909" s="70"/>
      <c r="JXF909" s="70"/>
      <c r="JXG909" s="71"/>
      <c r="JXH909" s="71"/>
      <c r="JXI909" s="71"/>
      <c r="JXJ909" s="72"/>
      <c r="JXK909" s="73"/>
      <c r="JXL909" s="72"/>
      <c r="JXM909" s="69"/>
      <c r="JXN909" s="70"/>
      <c r="JXO909" s="70"/>
      <c r="JXP909" s="71"/>
      <c r="JXQ909" s="71"/>
      <c r="JXR909" s="71"/>
      <c r="JXS909" s="72"/>
      <c r="JXT909" s="73"/>
      <c r="JXU909" s="72"/>
      <c r="JXV909" s="69"/>
      <c r="JXW909" s="70"/>
      <c r="JXX909" s="70"/>
      <c r="JXY909" s="71"/>
      <c r="JXZ909" s="71"/>
      <c r="JYA909" s="71"/>
      <c r="JYB909" s="72"/>
      <c r="JYC909" s="73"/>
      <c r="JYD909" s="72"/>
      <c r="JYE909" s="69"/>
      <c r="JYF909" s="70"/>
      <c r="JYG909" s="70"/>
      <c r="JYH909" s="71"/>
      <c r="JYI909" s="71"/>
      <c r="JYJ909" s="71"/>
      <c r="JYK909" s="72"/>
      <c r="JYL909" s="73"/>
      <c r="JYM909" s="72"/>
      <c r="JYN909" s="69"/>
      <c r="JYO909" s="70"/>
      <c r="JYP909" s="70"/>
      <c r="JYQ909" s="71"/>
      <c r="JYR909" s="71"/>
      <c r="JYS909" s="71"/>
      <c r="JYT909" s="72"/>
      <c r="JYU909" s="73"/>
      <c r="JYV909" s="72"/>
      <c r="JYW909" s="69"/>
      <c r="JYX909" s="70"/>
      <c r="JYY909" s="70"/>
      <c r="JYZ909" s="71"/>
      <c r="JZA909" s="71"/>
      <c r="JZB909" s="71"/>
      <c r="JZC909" s="72"/>
      <c r="JZD909" s="73"/>
      <c r="JZE909" s="72"/>
      <c r="JZF909" s="69"/>
      <c r="JZG909" s="70"/>
      <c r="JZH909" s="70"/>
      <c r="JZI909" s="71"/>
      <c r="JZJ909" s="71"/>
      <c r="JZK909" s="71"/>
      <c r="JZL909" s="72"/>
      <c r="JZM909" s="73"/>
      <c r="JZN909" s="72"/>
      <c r="JZO909" s="69"/>
      <c r="JZP909" s="70"/>
      <c r="JZQ909" s="70"/>
      <c r="JZR909" s="71"/>
      <c r="JZS909" s="71"/>
      <c r="JZT909" s="71"/>
      <c r="JZU909" s="72"/>
      <c r="JZV909" s="73"/>
      <c r="JZW909" s="72"/>
      <c r="JZX909" s="69"/>
      <c r="JZY909" s="70"/>
      <c r="JZZ909" s="70"/>
      <c r="KAA909" s="71"/>
      <c r="KAB909" s="71"/>
      <c r="KAC909" s="71"/>
      <c r="KAD909" s="72"/>
      <c r="KAE909" s="73"/>
      <c r="KAF909" s="72"/>
      <c r="KAG909" s="69"/>
      <c r="KAH909" s="70"/>
      <c r="KAI909" s="70"/>
      <c r="KAJ909" s="71"/>
      <c r="KAK909" s="71"/>
      <c r="KAL909" s="71"/>
      <c r="KAM909" s="72"/>
      <c r="KAN909" s="73"/>
      <c r="KAO909" s="72"/>
      <c r="KAP909" s="69"/>
      <c r="KAQ909" s="70"/>
      <c r="KAR909" s="70"/>
      <c r="KAS909" s="71"/>
      <c r="KAT909" s="71"/>
      <c r="KAU909" s="71"/>
      <c r="KAV909" s="72"/>
      <c r="KAW909" s="73"/>
      <c r="KAX909" s="72"/>
      <c r="KAY909" s="69"/>
      <c r="KAZ909" s="70"/>
      <c r="KBA909" s="70"/>
      <c r="KBB909" s="71"/>
      <c r="KBC909" s="71"/>
      <c r="KBD909" s="71"/>
      <c r="KBE909" s="72"/>
      <c r="KBF909" s="73"/>
      <c r="KBG909" s="72"/>
      <c r="KBH909" s="69"/>
      <c r="KBI909" s="70"/>
      <c r="KBJ909" s="70"/>
      <c r="KBK909" s="71"/>
      <c r="KBL909" s="71"/>
      <c r="KBM909" s="71"/>
      <c r="KBN909" s="72"/>
      <c r="KBO909" s="73"/>
      <c r="KBP909" s="72"/>
      <c r="KBQ909" s="69"/>
      <c r="KBR909" s="70"/>
      <c r="KBS909" s="70"/>
      <c r="KBT909" s="71"/>
      <c r="KBU909" s="71"/>
      <c r="KBV909" s="71"/>
      <c r="KBW909" s="72"/>
      <c r="KBX909" s="73"/>
      <c r="KBY909" s="72"/>
      <c r="KBZ909" s="69"/>
      <c r="KCA909" s="70"/>
      <c r="KCB909" s="70"/>
      <c r="KCC909" s="71"/>
      <c r="KCD909" s="71"/>
      <c r="KCE909" s="71"/>
      <c r="KCF909" s="72"/>
      <c r="KCG909" s="73"/>
      <c r="KCH909" s="72"/>
      <c r="KCI909" s="69"/>
      <c r="KCJ909" s="70"/>
      <c r="KCK909" s="70"/>
      <c r="KCL909" s="71"/>
      <c r="KCM909" s="71"/>
      <c r="KCN909" s="71"/>
      <c r="KCO909" s="72"/>
      <c r="KCP909" s="73"/>
      <c r="KCQ909" s="72"/>
      <c r="KCR909" s="69"/>
      <c r="KCS909" s="70"/>
      <c r="KCT909" s="70"/>
      <c r="KCU909" s="71"/>
      <c r="KCV909" s="71"/>
      <c r="KCW909" s="71"/>
      <c r="KCX909" s="72"/>
      <c r="KCY909" s="73"/>
      <c r="KCZ909" s="72"/>
      <c r="KDA909" s="69"/>
      <c r="KDB909" s="70"/>
      <c r="KDC909" s="70"/>
      <c r="KDD909" s="71"/>
      <c r="KDE909" s="71"/>
      <c r="KDF909" s="71"/>
      <c r="KDG909" s="72"/>
      <c r="KDH909" s="73"/>
      <c r="KDI909" s="72"/>
      <c r="KDJ909" s="69"/>
      <c r="KDK909" s="70"/>
      <c r="KDL909" s="70"/>
      <c r="KDM909" s="71"/>
      <c r="KDN909" s="71"/>
      <c r="KDO909" s="71"/>
      <c r="KDP909" s="72"/>
      <c r="KDQ909" s="73"/>
      <c r="KDR909" s="72"/>
      <c r="KDS909" s="69"/>
      <c r="KDT909" s="70"/>
      <c r="KDU909" s="70"/>
      <c r="KDV909" s="71"/>
      <c r="KDW909" s="71"/>
      <c r="KDX909" s="71"/>
      <c r="KDY909" s="72"/>
      <c r="KDZ909" s="73"/>
      <c r="KEA909" s="72"/>
      <c r="KEB909" s="69"/>
      <c r="KEC909" s="70"/>
      <c r="KED909" s="70"/>
      <c r="KEE909" s="71"/>
      <c r="KEF909" s="71"/>
      <c r="KEG909" s="71"/>
      <c r="KEH909" s="72"/>
      <c r="KEI909" s="73"/>
      <c r="KEJ909" s="72"/>
      <c r="KEK909" s="69"/>
      <c r="KEL909" s="70"/>
      <c r="KEM909" s="70"/>
      <c r="KEN909" s="71"/>
      <c r="KEO909" s="71"/>
      <c r="KEP909" s="71"/>
      <c r="KEQ909" s="72"/>
      <c r="KER909" s="73"/>
      <c r="KES909" s="72"/>
      <c r="KET909" s="69"/>
      <c r="KEU909" s="70"/>
      <c r="KEV909" s="70"/>
      <c r="KEW909" s="71"/>
      <c r="KEX909" s="71"/>
      <c r="KEY909" s="71"/>
      <c r="KEZ909" s="72"/>
      <c r="KFA909" s="73"/>
      <c r="KFB909" s="72"/>
      <c r="KFC909" s="69"/>
      <c r="KFD909" s="70"/>
      <c r="KFE909" s="70"/>
      <c r="KFF909" s="71"/>
      <c r="KFG909" s="71"/>
      <c r="KFH909" s="71"/>
      <c r="KFI909" s="72"/>
      <c r="KFJ909" s="73"/>
      <c r="KFK909" s="72"/>
      <c r="KFL909" s="69"/>
      <c r="KFM909" s="70"/>
      <c r="KFN909" s="70"/>
      <c r="KFO909" s="71"/>
      <c r="KFP909" s="71"/>
      <c r="KFQ909" s="71"/>
      <c r="KFR909" s="72"/>
      <c r="KFS909" s="73"/>
      <c r="KFT909" s="72"/>
      <c r="KFU909" s="69"/>
      <c r="KFV909" s="70"/>
      <c r="KFW909" s="70"/>
      <c r="KFX909" s="71"/>
      <c r="KFY909" s="71"/>
      <c r="KFZ909" s="71"/>
      <c r="KGA909" s="72"/>
      <c r="KGB909" s="73"/>
      <c r="KGC909" s="72"/>
      <c r="KGD909" s="69"/>
      <c r="KGE909" s="70"/>
      <c r="KGF909" s="70"/>
      <c r="KGG909" s="71"/>
      <c r="KGH909" s="71"/>
      <c r="KGI909" s="71"/>
      <c r="KGJ909" s="72"/>
      <c r="KGK909" s="73"/>
      <c r="KGL909" s="72"/>
      <c r="KGM909" s="69"/>
      <c r="KGN909" s="70"/>
      <c r="KGO909" s="70"/>
      <c r="KGP909" s="71"/>
      <c r="KGQ909" s="71"/>
      <c r="KGR909" s="71"/>
      <c r="KGS909" s="72"/>
      <c r="KGT909" s="73"/>
      <c r="KGU909" s="72"/>
      <c r="KGV909" s="69"/>
      <c r="KGW909" s="70"/>
      <c r="KGX909" s="70"/>
      <c r="KGY909" s="71"/>
      <c r="KGZ909" s="71"/>
      <c r="KHA909" s="71"/>
      <c r="KHB909" s="72"/>
      <c r="KHC909" s="73"/>
      <c r="KHD909" s="72"/>
      <c r="KHE909" s="69"/>
      <c r="KHF909" s="70"/>
      <c r="KHG909" s="70"/>
      <c r="KHH909" s="71"/>
      <c r="KHI909" s="71"/>
      <c r="KHJ909" s="71"/>
      <c r="KHK909" s="72"/>
      <c r="KHL909" s="73"/>
      <c r="KHM909" s="72"/>
      <c r="KHN909" s="69"/>
      <c r="KHO909" s="70"/>
      <c r="KHP909" s="70"/>
      <c r="KHQ909" s="71"/>
      <c r="KHR909" s="71"/>
      <c r="KHS909" s="71"/>
      <c r="KHT909" s="72"/>
      <c r="KHU909" s="73"/>
      <c r="KHV909" s="72"/>
      <c r="KHW909" s="69"/>
      <c r="KHX909" s="70"/>
      <c r="KHY909" s="70"/>
      <c r="KHZ909" s="71"/>
      <c r="KIA909" s="71"/>
      <c r="KIB909" s="71"/>
      <c r="KIC909" s="72"/>
      <c r="KID909" s="73"/>
      <c r="KIE909" s="72"/>
      <c r="KIF909" s="69"/>
      <c r="KIG909" s="70"/>
      <c r="KIH909" s="70"/>
      <c r="KII909" s="71"/>
      <c r="KIJ909" s="71"/>
      <c r="KIK909" s="71"/>
      <c r="KIL909" s="72"/>
      <c r="KIM909" s="73"/>
      <c r="KIN909" s="72"/>
      <c r="KIO909" s="69"/>
      <c r="KIP909" s="70"/>
      <c r="KIQ909" s="70"/>
      <c r="KIR909" s="71"/>
      <c r="KIS909" s="71"/>
      <c r="KIT909" s="71"/>
      <c r="KIU909" s="72"/>
      <c r="KIV909" s="73"/>
      <c r="KIW909" s="72"/>
      <c r="KIX909" s="69"/>
      <c r="KIY909" s="70"/>
      <c r="KIZ909" s="70"/>
      <c r="KJA909" s="71"/>
      <c r="KJB909" s="71"/>
      <c r="KJC909" s="71"/>
      <c r="KJD909" s="72"/>
      <c r="KJE909" s="73"/>
      <c r="KJF909" s="72"/>
      <c r="KJG909" s="69"/>
      <c r="KJH909" s="70"/>
      <c r="KJI909" s="70"/>
      <c r="KJJ909" s="71"/>
      <c r="KJK909" s="71"/>
      <c r="KJL909" s="71"/>
      <c r="KJM909" s="72"/>
      <c r="KJN909" s="73"/>
      <c r="KJO909" s="72"/>
      <c r="KJP909" s="69"/>
      <c r="KJQ909" s="70"/>
      <c r="KJR909" s="70"/>
      <c r="KJS909" s="71"/>
      <c r="KJT909" s="71"/>
      <c r="KJU909" s="71"/>
      <c r="KJV909" s="72"/>
      <c r="KJW909" s="73"/>
      <c r="KJX909" s="72"/>
      <c r="KJY909" s="69"/>
      <c r="KJZ909" s="70"/>
      <c r="KKA909" s="70"/>
      <c r="KKB909" s="71"/>
      <c r="KKC909" s="71"/>
      <c r="KKD909" s="71"/>
      <c r="KKE909" s="72"/>
      <c r="KKF909" s="73"/>
      <c r="KKG909" s="72"/>
      <c r="KKH909" s="69"/>
      <c r="KKI909" s="70"/>
      <c r="KKJ909" s="70"/>
      <c r="KKK909" s="71"/>
      <c r="KKL909" s="71"/>
      <c r="KKM909" s="71"/>
      <c r="KKN909" s="72"/>
      <c r="KKO909" s="73"/>
      <c r="KKP909" s="72"/>
      <c r="KKQ909" s="69"/>
      <c r="KKR909" s="70"/>
      <c r="KKS909" s="70"/>
      <c r="KKT909" s="71"/>
      <c r="KKU909" s="71"/>
      <c r="KKV909" s="71"/>
      <c r="KKW909" s="72"/>
      <c r="KKX909" s="73"/>
      <c r="KKY909" s="72"/>
      <c r="KKZ909" s="69"/>
      <c r="KLA909" s="70"/>
      <c r="KLB909" s="70"/>
      <c r="KLC909" s="71"/>
      <c r="KLD909" s="71"/>
      <c r="KLE909" s="71"/>
      <c r="KLF909" s="72"/>
      <c r="KLG909" s="73"/>
      <c r="KLH909" s="72"/>
      <c r="KLI909" s="69"/>
      <c r="KLJ909" s="70"/>
      <c r="KLK909" s="70"/>
      <c r="KLL909" s="71"/>
      <c r="KLM909" s="71"/>
      <c r="KLN909" s="71"/>
      <c r="KLO909" s="72"/>
      <c r="KLP909" s="73"/>
      <c r="KLQ909" s="72"/>
      <c r="KLR909" s="69"/>
      <c r="KLS909" s="70"/>
      <c r="KLT909" s="70"/>
      <c r="KLU909" s="71"/>
      <c r="KLV909" s="71"/>
      <c r="KLW909" s="71"/>
      <c r="KLX909" s="72"/>
      <c r="KLY909" s="73"/>
      <c r="KLZ909" s="72"/>
      <c r="KMA909" s="69"/>
      <c r="KMB909" s="70"/>
      <c r="KMC909" s="70"/>
      <c r="KMD909" s="71"/>
      <c r="KME909" s="71"/>
      <c r="KMF909" s="71"/>
      <c r="KMG909" s="72"/>
      <c r="KMH909" s="73"/>
      <c r="KMI909" s="72"/>
      <c r="KMJ909" s="69"/>
      <c r="KMK909" s="70"/>
      <c r="KML909" s="70"/>
      <c r="KMM909" s="71"/>
      <c r="KMN909" s="71"/>
      <c r="KMO909" s="71"/>
      <c r="KMP909" s="72"/>
      <c r="KMQ909" s="73"/>
      <c r="KMR909" s="72"/>
      <c r="KMS909" s="69"/>
      <c r="KMT909" s="70"/>
      <c r="KMU909" s="70"/>
      <c r="KMV909" s="71"/>
      <c r="KMW909" s="71"/>
      <c r="KMX909" s="71"/>
      <c r="KMY909" s="72"/>
      <c r="KMZ909" s="73"/>
      <c r="KNA909" s="72"/>
      <c r="KNB909" s="69"/>
      <c r="KNC909" s="70"/>
      <c r="KND909" s="70"/>
      <c r="KNE909" s="71"/>
      <c r="KNF909" s="71"/>
      <c r="KNG909" s="71"/>
      <c r="KNH909" s="72"/>
      <c r="KNI909" s="73"/>
      <c r="KNJ909" s="72"/>
      <c r="KNK909" s="69"/>
      <c r="KNL909" s="70"/>
      <c r="KNM909" s="70"/>
      <c r="KNN909" s="71"/>
      <c r="KNO909" s="71"/>
      <c r="KNP909" s="71"/>
      <c r="KNQ909" s="72"/>
      <c r="KNR909" s="73"/>
      <c r="KNS909" s="72"/>
      <c r="KNT909" s="69"/>
      <c r="KNU909" s="70"/>
      <c r="KNV909" s="70"/>
      <c r="KNW909" s="71"/>
      <c r="KNX909" s="71"/>
      <c r="KNY909" s="71"/>
      <c r="KNZ909" s="72"/>
      <c r="KOA909" s="73"/>
      <c r="KOB909" s="72"/>
      <c r="KOC909" s="69"/>
      <c r="KOD909" s="70"/>
      <c r="KOE909" s="70"/>
      <c r="KOF909" s="71"/>
      <c r="KOG909" s="71"/>
      <c r="KOH909" s="71"/>
      <c r="KOI909" s="72"/>
      <c r="KOJ909" s="73"/>
      <c r="KOK909" s="72"/>
      <c r="KOL909" s="69"/>
      <c r="KOM909" s="70"/>
      <c r="KON909" s="70"/>
      <c r="KOO909" s="71"/>
      <c r="KOP909" s="71"/>
      <c r="KOQ909" s="71"/>
      <c r="KOR909" s="72"/>
      <c r="KOS909" s="73"/>
      <c r="KOT909" s="72"/>
      <c r="KOU909" s="69"/>
      <c r="KOV909" s="70"/>
      <c r="KOW909" s="70"/>
      <c r="KOX909" s="71"/>
      <c r="KOY909" s="71"/>
      <c r="KOZ909" s="71"/>
      <c r="KPA909" s="72"/>
      <c r="KPB909" s="73"/>
      <c r="KPC909" s="72"/>
      <c r="KPD909" s="69"/>
      <c r="KPE909" s="70"/>
      <c r="KPF909" s="70"/>
      <c r="KPG909" s="71"/>
      <c r="KPH909" s="71"/>
      <c r="KPI909" s="71"/>
      <c r="KPJ909" s="72"/>
      <c r="KPK909" s="73"/>
      <c r="KPL909" s="72"/>
      <c r="KPM909" s="69"/>
      <c r="KPN909" s="70"/>
      <c r="KPO909" s="70"/>
      <c r="KPP909" s="71"/>
      <c r="KPQ909" s="71"/>
      <c r="KPR909" s="71"/>
      <c r="KPS909" s="72"/>
      <c r="KPT909" s="73"/>
      <c r="KPU909" s="72"/>
      <c r="KPV909" s="69"/>
      <c r="KPW909" s="70"/>
      <c r="KPX909" s="70"/>
      <c r="KPY909" s="71"/>
      <c r="KPZ909" s="71"/>
      <c r="KQA909" s="71"/>
      <c r="KQB909" s="72"/>
      <c r="KQC909" s="73"/>
      <c r="KQD909" s="72"/>
      <c r="KQE909" s="69"/>
      <c r="KQF909" s="70"/>
      <c r="KQG909" s="70"/>
      <c r="KQH909" s="71"/>
      <c r="KQI909" s="71"/>
      <c r="KQJ909" s="71"/>
      <c r="KQK909" s="72"/>
      <c r="KQL909" s="73"/>
      <c r="KQM909" s="72"/>
      <c r="KQN909" s="69"/>
      <c r="KQO909" s="70"/>
      <c r="KQP909" s="70"/>
      <c r="KQQ909" s="71"/>
      <c r="KQR909" s="71"/>
      <c r="KQS909" s="71"/>
      <c r="KQT909" s="72"/>
      <c r="KQU909" s="73"/>
      <c r="KQV909" s="72"/>
      <c r="KQW909" s="69"/>
      <c r="KQX909" s="70"/>
      <c r="KQY909" s="70"/>
      <c r="KQZ909" s="71"/>
      <c r="KRA909" s="71"/>
      <c r="KRB909" s="71"/>
      <c r="KRC909" s="72"/>
      <c r="KRD909" s="73"/>
      <c r="KRE909" s="72"/>
      <c r="KRF909" s="69"/>
      <c r="KRG909" s="70"/>
      <c r="KRH909" s="70"/>
      <c r="KRI909" s="71"/>
      <c r="KRJ909" s="71"/>
      <c r="KRK909" s="71"/>
      <c r="KRL909" s="72"/>
      <c r="KRM909" s="73"/>
      <c r="KRN909" s="72"/>
      <c r="KRO909" s="69"/>
      <c r="KRP909" s="70"/>
      <c r="KRQ909" s="70"/>
      <c r="KRR909" s="71"/>
      <c r="KRS909" s="71"/>
      <c r="KRT909" s="71"/>
      <c r="KRU909" s="72"/>
      <c r="KRV909" s="73"/>
      <c r="KRW909" s="72"/>
      <c r="KRX909" s="69"/>
      <c r="KRY909" s="70"/>
      <c r="KRZ909" s="70"/>
      <c r="KSA909" s="71"/>
      <c r="KSB909" s="71"/>
      <c r="KSC909" s="71"/>
      <c r="KSD909" s="72"/>
      <c r="KSE909" s="73"/>
      <c r="KSF909" s="72"/>
      <c r="KSG909" s="69"/>
      <c r="KSH909" s="70"/>
      <c r="KSI909" s="70"/>
      <c r="KSJ909" s="71"/>
      <c r="KSK909" s="71"/>
      <c r="KSL909" s="71"/>
      <c r="KSM909" s="72"/>
      <c r="KSN909" s="73"/>
      <c r="KSO909" s="72"/>
      <c r="KSP909" s="69"/>
      <c r="KSQ909" s="70"/>
      <c r="KSR909" s="70"/>
      <c r="KSS909" s="71"/>
      <c r="KST909" s="71"/>
      <c r="KSU909" s="71"/>
      <c r="KSV909" s="72"/>
      <c r="KSW909" s="73"/>
      <c r="KSX909" s="72"/>
      <c r="KSY909" s="69"/>
      <c r="KSZ909" s="70"/>
      <c r="KTA909" s="70"/>
      <c r="KTB909" s="71"/>
      <c r="KTC909" s="71"/>
      <c r="KTD909" s="71"/>
      <c r="KTE909" s="72"/>
      <c r="KTF909" s="73"/>
      <c r="KTG909" s="72"/>
      <c r="KTH909" s="69"/>
      <c r="KTI909" s="70"/>
      <c r="KTJ909" s="70"/>
      <c r="KTK909" s="71"/>
      <c r="KTL909" s="71"/>
      <c r="KTM909" s="71"/>
      <c r="KTN909" s="72"/>
      <c r="KTO909" s="73"/>
      <c r="KTP909" s="72"/>
      <c r="KTQ909" s="69"/>
      <c r="KTR909" s="70"/>
      <c r="KTS909" s="70"/>
      <c r="KTT909" s="71"/>
      <c r="KTU909" s="71"/>
      <c r="KTV909" s="71"/>
      <c r="KTW909" s="72"/>
      <c r="KTX909" s="73"/>
      <c r="KTY909" s="72"/>
      <c r="KTZ909" s="69"/>
      <c r="KUA909" s="70"/>
      <c r="KUB909" s="70"/>
      <c r="KUC909" s="71"/>
      <c r="KUD909" s="71"/>
      <c r="KUE909" s="71"/>
      <c r="KUF909" s="72"/>
      <c r="KUG909" s="73"/>
      <c r="KUH909" s="72"/>
      <c r="KUI909" s="69"/>
      <c r="KUJ909" s="70"/>
      <c r="KUK909" s="70"/>
      <c r="KUL909" s="71"/>
      <c r="KUM909" s="71"/>
      <c r="KUN909" s="71"/>
      <c r="KUO909" s="72"/>
      <c r="KUP909" s="73"/>
      <c r="KUQ909" s="72"/>
      <c r="KUR909" s="69"/>
      <c r="KUS909" s="70"/>
      <c r="KUT909" s="70"/>
      <c r="KUU909" s="71"/>
      <c r="KUV909" s="71"/>
      <c r="KUW909" s="71"/>
      <c r="KUX909" s="72"/>
      <c r="KUY909" s="73"/>
      <c r="KUZ909" s="72"/>
      <c r="KVA909" s="69"/>
      <c r="KVB909" s="70"/>
      <c r="KVC909" s="70"/>
      <c r="KVD909" s="71"/>
      <c r="KVE909" s="71"/>
      <c r="KVF909" s="71"/>
      <c r="KVG909" s="72"/>
      <c r="KVH909" s="73"/>
      <c r="KVI909" s="72"/>
      <c r="KVJ909" s="69"/>
      <c r="KVK909" s="70"/>
      <c r="KVL909" s="70"/>
      <c r="KVM909" s="71"/>
      <c r="KVN909" s="71"/>
      <c r="KVO909" s="71"/>
      <c r="KVP909" s="72"/>
      <c r="KVQ909" s="73"/>
      <c r="KVR909" s="72"/>
      <c r="KVS909" s="69"/>
      <c r="KVT909" s="70"/>
      <c r="KVU909" s="70"/>
      <c r="KVV909" s="71"/>
      <c r="KVW909" s="71"/>
      <c r="KVX909" s="71"/>
      <c r="KVY909" s="72"/>
      <c r="KVZ909" s="73"/>
      <c r="KWA909" s="72"/>
      <c r="KWB909" s="69"/>
      <c r="KWC909" s="70"/>
      <c r="KWD909" s="70"/>
      <c r="KWE909" s="71"/>
      <c r="KWF909" s="71"/>
      <c r="KWG909" s="71"/>
      <c r="KWH909" s="72"/>
      <c r="KWI909" s="73"/>
      <c r="KWJ909" s="72"/>
      <c r="KWK909" s="69"/>
      <c r="KWL909" s="70"/>
      <c r="KWM909" s="70"/>
      <c r="KWN909" s="71"/>
      <c r="KWO909" s="71"/>
      <c r="KWP909" s="71"/>
      <c r="KWQ909" s="72"/>
      <c r="KWR909" s="73"/>
      <c r="KWS909" s="72"/>
      <c r="KWT909" s="69"/>
      <c r="KWU909" s="70"/>
      <c r="KWV909" s="70"/>
      <c r="KWW909" s="71"/>
      <c r="KWX909" s="71"/>
      <c r="KWY909" s="71"/>
      <c r="KWZ909" s="72"/>
      <c r="KXA909" s="73"/>
      <c r="KXB909" s="72"/>
      <c r="KXC909" s="69"/>
      <c r="KXD909" s="70"/>
      <c r="KXE909" s="70"/>
      <c r="KXF909" s="71"/>
      <c r="KXG909" s="71"/>
      <c r="KXH909" s="71"/>
      <c r="KXI909" s="72"/>
      <c r="KXJ909" s="73"/>
      <c r="KXK909" s="72"/>
      <c r="KXL909" s="69"/>
      <c r="KXM909" s="70"/>
      <c r="KXN909" s="70"/>
      <c r="KXO909" s="71"/>
      <c r="KXP909" s="71"/>
      <c r="KXQ909" s="71"/>
      <c r="KXR909" s="72"/>
      <c r="KXS909" s="73"/>
      <c r="KXT909" s="72"/>
      <c r="KXU909" s="69"/>
      <c r="KXV909" s="70"/>
      <c r="KXW909" s="70"/>
      <c r="KXX909" s="71"/>
      <c r="KXY909" s="71"/>
      <c r="KXZ909" s="71"/>
      <c r="KYA909" s="72"/>
      <c r="KYB909" s="73"/>
      <c r="KYC909" s="72"/>
      <c r="KYD909" s="69"/>
      <c r="KYE909" s="70"/>
      <c r="KYF909" s="70"/>
      <c r="KYG909" s="71"/>
      <c r="KYH909" s="71"/>
      <c r="KYI909" s="71"/>
      <c r="KYJ909" s="72"/>
      <c r="KYK909" s="73"/>
      <c r="KYL909" s="72"/>
      <c r="KYM909" s="69"/>
      <c r="KYN909" s="70"/>
      <c r="KYO909" s="70"/>
      <c r="KYP909" s="71"/>
      <c r="KYQ909" s="71"/>
      <c r="KYR909" s="71"/>
      <c r="KYS909" s="72"/>
      <c r="KYT909" s="73"/>
      <c r="KYU909" s="72"/>
      <c r="KYV909" s="69"/>
      <c r="KYW909" s="70"/>
      <c r="KYX909" s="70"/>
      <c r="KYY909" s="71"/>
      <c r="KYZ909" s="71"/>
      <c r="KZA909" s="71"/>
      <c r="KZB909" s="72"/>
      <c r="KZC909" s="73"/>
      <c r="KZD909" s="72"/>
      <c r="KZE909" s="69"/>
      <c r="KZF909" s="70"/>
      <c r="KZG909" s="70"/>
      <c r="KZH909" s="71"/>
      <c r="KZI909" s="71"/>
      <c r="KZJ909" s="71"/>
      <c r="KZK909" s="72"/>
      <c r="KZL909" s="73"/>
      <c r="KZM909" s="72"/>
      <c r="KZN909" s="69"/>
      <c r="KZO909" s="70"/>
      <c r="KZP909" s="70"/>
      <c r="KZQ909" s="71"/>
      <c r="KZR909" s="71"/>
      <c r="KZS909" s="71"/>
      <c r="KZT909" s="72"/>
      <c r="KZU909" s="73"/>
      <c r="KZV909" s="72"/>
      <c r="KZW909" s="69"/>
      <c r="KZX909" s="70"/>
      <c r="KZY909" s="70"/>
      <c r="KZZ909" s="71"/>
      <c r="LAA909" s="71"/>
      <c r="LAB909" s="71"/>
      <c r="LAC909" s="72"/>
      <c r="LAD909" s="73"/>
      <c r="LAE909" s="72"/>
      <c r="LAF909" s="69"/>
      <c r="LAG909" s="70"/>
      <c r="LAH909" s="70"/>
      <c r="LAI909" s="71"/>
      <c r="LAJ909" s="71"/>
      <c r="LAK909" s="71"/>
      <c r="LAL909" s="72"/>
      <c r="LAM909" s="73"/>
      <c r="LAN909" s="72"/>
      <c r="LAO909" s="69"/>
      <c r="LAP909" s="70"/>
      <c r="LAQ909" s="70"/>
      <c r="LAR909" s="71"/>
      <c r="LAS909" s="71"/>
      <c r="LAT909" s="71"/>
      <c r="LAU909" s="72"/>
      <c r="LAV909" s="73"/>
      <c r="LAW909" s="72"/>
      <c r="LAX909" s="69"/>
      <c r="LAY909" s="70"/>
      <c r="LAZ909" s="70"/>
      <c r="LBA909" s="71"/>
      <c r="LBB909" s="71"/>
      <c r="LBC909" s="71"/>
      <c r="LBD909" s="72"/>
      <c r="LBE909" s="73"/>
      <c r="LBF909" s="72"/>
      <c r="LBG909" s="69"/>
      <c r="LBH909" s="70"/>
      <c r="LBI909" s="70"/>
      <c r="LBJ909" s="71"/>
      <c r="LBK909" s="71"/>
      <c r="LBL909" s="71"/>
      <c r="LBM909" s="72"/>
      <c r="LBN909" s="73"/>
      <c r="LBO909" s="72"/>
      <c r="LBP909" s="69"/>
      <c r="LBQ909" s="70"/>
      <c r="LBR909" s="70"/>
      <c r="LBS909" s="71"/>
      <c r="LBT909" s="71"/>
      <c r="LBU909" s="71"/>
      <c r="LBV909" s="72"/>
      <c r="LBW909" s="73"/>
      <c r="LBX909" s="72"/>
      <c r="LBY909" s="69"/>
      <c r="LBZ909" s="70"/>
      <c r="LCA909" s="70"/>
      <c r="LCB909" s="71"/>
      <c r="LCC909" s="71"/>
      <c r="LCD909" s="71"/>
      <c r="LCE909" s="72"/>
      <c r="LCF909" s="73"/>
      <c r="LCG909" s="72"/>
      <c r="LCH909" s="69"/>
      <c r="LCI909" s="70"/>
      <c r="LCJ909" s="70"/>
      <c r="LCK909" s="71"/>
      <c r="LCL909" s="71"/>
      <c r="LCM909" s="71"/>
      <c r="LCN909" s="72"/>
      <c r="LCO909" s="73"/>
      <c r="LCP909" s="72"/>
      <c r="LCQ909" s="69"/>
      <c r="LCR909" s="70"/>
      <c r="LCS909" s="70"/>
      <c r="LCT909" s="71"/>
      <c r="LCU909" s="71"/>
      <c r="LCV909" s="71"/>
      <c r="LCW909" s="72"/>
      <c r="LCX909" s="73"/>
      <c r="LCY909" s="72"/>
      <c r="LCZ909" s="69"/>
      <c r="LDA909" s="70"/>
      <c r="LDB909" s="70"/>
      <c r="LDC909" s="71"/>
      <c r="LDD909" s="71"/>
      <c r="LDE909" s="71"/>
      <c r="LDF909" s="72"/>
      <c r="LDG909" s="73"/>
      <c r="LDH909" s="72"/>
      <c r="LDI909" s="69"/>
      <c r="LDJ909" s="70"/>
      <c r="LDK909" s="70"/>
      <c r="LDL909" s="71"/>
      <c r="LDM909" s="71"/>
      <c r="LDN909" s="71"/>
      <c r="LDO909" s="72"/>
      <c r="LDP909" s="73"/>
      <c r="LDQ909" s="72"/>
      <c r="LDR909" s="69"/>
      <c r="LDS909" s="70"/>
      <c r="LDT909" s="70"/>
      <c r="LDU909" s="71"/>
      <c r="LDV909" s="71"/>
      <c r="LDW909" s="71"/>
      <c r="LDX909" s="72"/>
      <c r="LDY909" s="73"/>
      <c r="LDZ909" s="72"/>
      <c r="LEA909" s="69"/>
      <c r="LEB909" s="70"/>
      <c r="LEC909" s="70"/>
      <c r="LED909" s="71"/>
      <c r="LEE909" s="71"/>
      <c r="LEF909" s="71"/>
      <c r="LEG909" s="72"/>
      <c r="LEH909" s="73"/>
      <c r="LEI909" s="72"/>
      <c r="LEJ909" s="69"/>
      <c r="LEK909" s="70"/>
      <c r="LEL909" s="70"/>
      <c r="LEM909" s="71"/>
      <c r="LEN909" s="71"/>
      <c r="LEO909" s="71"/>
      <c r="LEP909" s="72"/>
      <c r="LEQ909" s="73"/>
      <c r="LER909" s="72"/>
      <c r="LES909" s="69"/>
      <c r="LET909" s="70"/>
      <c r="LEU909" s="70"/>
      <c r="LEV909" s="71"/>
      <c r="LEW909" s="71"/>
      <c r="LEX909" s="71"/>
      <c r="LEY909" s="72"/>
      <c r="LEZ909" s="73"/>
      <c r="LFA909" s="72"/>
      <c r="LFB909" s="69"/>
      <c r="LFC909" s="70"/>
      <c r="LFD909" s="70"/>
      <c r="LFE909" s="71"/>
      <c r="LFF909" s="71"/>
      <c r="LFG909" s="71"/>
      <c r="LFH909" s="72"/>
      <c r="LFI909" s="73"/>
      <c r="LFJ909" s="72"/>
      <c r="LFK909" s="69"/>
      <c r="LFL909" s="70"/>
      <c r="LFM909" s="70"/>
      <c r="LFN909" s="71"/>
      <c r="LFO909" s="71"/>
      <c r="LFP909" s="71"/>
      <c r="LFQ909" s="72"/>
      <c r="LFR909" s="73"/>
      <c r="LFS909" s="72"/>
      <c r="LFT909" s="69"/>
      <c r="LFU909" s="70"/>
      <c r="LFV909" s="70"/>
      <c r="LFW909" s="71"/>
      <c r="LFX909" s="71"/>
      <c r="LFY909" s="71"/>
      <c r="LFZ909" s="72"/>
      <c r="LGA909" s="73"/>
      <c r="LGB909" s="72"/>
      <c r="LGC909" s="69"/>
      <c r="LGD909" s="70"/>
      <c r="LGE909" s="70"/>
      <c r="LGF909" s="71"/>
      <c r="LGG909" s="71"/>
      <c r="LGH909" s="71"/>
      <c r="LGI909" s="72"/>
      <c r="LGJ909" s="73"/>
      <c r="LGK909" s="72"/>
      <c r="LGL909" s="69"/>
      <c r="LGM909" s="70"/>
      <c r="LGN909" s="70"/>
      <c r="LGO909" s="71"/>
      <c r="LGP909" s="71"/>
      <c r="LGQ909" s="71"/>
      <c r="LGR909" s="72"/>
      <c r="LGS909" s="73"/>
      <c r="LGT909" s="72"/>
      <c r="LGU909" s="69"/>
      <c r="LGV909" s="70"/>
      <c r="LGW909" s="70"/>
      <c r="LGX909" s="71"/>
      <c r="LGY909" s="71"/>
      <c r="LGZ909" s="71"/>
      <c r="LHA909" s="72"/>
      <c r="LHB909" s="73"/>
      <c r="LHC909" s="72"/>
      <c r="LHD909" s="69"/>
      <c r="LHE909" s="70"/>
      <c r="LHF909" s="70"/>
      <c r="LHG909" s="71"/>
      <c r="LHH909" s="71"/>
      <c r="LHI909" s="71"/>
      <c r="LHJ909" s="72"/>
      <c r="LHK909" s="73"/>
      <c r="LHL909" s="72"/>
      <c r="LHM909" s="69"/>
      <c r="LHN909" s="70"/>
      <c r="LHO909" s="70"/>
      <c r="LHP909" s="71"/>
      <c r="LHQ909" s="71"/>
      <c r="LHR909" s="71"/>
      <c r="LHS909" s="72"/>
      <c r="LHT909" s="73"/>
      <c r="LHU909" s="72"/>
      <c r="LHV909" s="69"/>
      <c r="LHW909" s="70"/>
      <c r="LHX909" s="70"/>
      <c r="LHY909" s="71"/>
      <c r="LHZ909" s="71"/>
      <c r="LIA909" s="71"/>
      <c r="LIB909" s="72"/>
      <c r="LIC909" s="73"/>
      <c r="LID909" s="72"/>
      <c r="LIE909" s="69"/>
      <c r="LIF909" s="70"/>
      <c r="LIG909" s="70"/>
      <c r="LIH909" s="71"/>
      <c r="LII909" s="71"/>
      <c r="LIJ909" s="71"/>
      <c r="LIK909" s="72"/>
      <c r="LIL909" s="73"/>
      <c r="LIM909" s="72"/>
      <c r="LIN909" s="69"/>
      <c r="LIO909" s="70"/>
      <c r="LIP909" s="70"/>
      <c r="LIQ909" s="71"/>
      <c r="LIR909" s="71"/>
      <c r="LIS909" s="71"/>
      <c r="LIT909" s="72"/>
      <c r="LIU909" s="73"/>
      <c r="LIV909" s="72"/>
      <c r="LIW909" s="69"/>
      <c r="LIX909" s="70"/>
      <c r="LIY909" s="70"/>
      <c r="LIZ909" s="71"/>
      <c r="LJA909" s="71"/>
      <c r="LJB909" s="71"/>
      <c r="LJC909" s="72"/>
      <c r="LJD909" s="73"/>
      <c r="LJE909" s="72"/>
      <c r="LJF909" s="69"/>
      <c r="LJG909" s="70"/>
      <c r="LJH909" s="70"/>
      <c r="LJI909" s="71"/>
      <c r="LJJ909" s="71"/>
      <c r="LJK909" s="71"/>
      <c r="LJL909" s="72"/>
      <c r="LJM909" s="73"/>
      <c r="LJN909" s="72"/>
      <c r="LJO909" s="69"/>
      <c r="LJP909" s="70"/>
      <c r="LJQ909" s="70"/>
      <c r="LJR909" s="71"/>
      <c r="LJS909" s="71"/>
      <c r="LJT909" s="71"/>
      <c r="LJU909" s="72"/>
      <c r="LJV909" s="73"/>
      <c r="LJW909" s="72"/>
      <c r="LJX909" s="69"/>
      <c r="LJY909" s="70"/>
      <c r="LJZ909" s="70"/>
      <c r="LKA909" s="71"/>
      <c r="LKB909" s="71"/>
      <c r="LKC909" s="71"/>
      <c r="LKD909" s="72"/>
      <c r="LKE909" s="73"/>
      <c r="LKF909" s="72"/>
      <c r="LKG909" s="69"/>
      <c r="LKH909" s="70"/>
      <c r="LKI909" s="70"/>
      <c r="LKJ909" s="71"/>
      <c r="LKK909" s="71"/>
      <c r="LKL909" s="71"/>
      <c r="LKM909" s="72"/>
      <c r="LKN909" s="73"/>
      <c r="LKO909" s="72"/>
      <c r="LKP909" s="69"/>
      <c r="LKQ909" s="70"/>
      <c r="LKR909" s="70"/>
      <c r="LKS909" s="71"/>
      <c r="LKT909" s="71"/>
      <c r="LKU909" s="71"/>
      <c r="LKV909" s="72"/>
      <c r="LKW909" s="73"/>
      <c r="LKX909" s="72"/>
      <c r="LKY909" s="69"/>
      <c r="LKZ909" s="70"/>
      <c r="LLA909" s="70"/>
      <c r="LLB909" s="71"/>
      <c r="LLC909" s="71"/>
      <c r="LLD909" s="71"/>
      <c r="LLE909" s="72"/>
      <c r="LLF909" s="73"/>
      <c r="LLG909" s="72"/>
      <c r="LLH909" s="69"/>
      <c r="LLI909" s="70"/>
      <c r="LLJ909" s="70"/>
      <c r="LLK909" s="71"/>
      <c r="LLL909" s="71"/>
      <c r="LLM909" s="71"/>
      <c r="LLN909" s="72"/>
      <c r="LLO909" s="73"/>
      <c r="LLP909" s="72"/>
      <c r="LLQ909" s="69"/>
      <c r="LLR909" s="70"/>
      <c r="LLS909" s="70"/>
      <c r="LLT909" s="71"/>
      <c r="LLU909" s="71"/>
      <c r="LLV909" s="71"/>
      <c r="LLW909" s="72"/>
      <c r="LLX909" s="73"/>
      <c r="LLY909" s="72"/>
      <c r="LLZ909" s="69"/>
      <c r="LMA909" s="70"/>
      <c r="LMB909" s="70"/>
      <c r="LMC909" s="71"/>
      <c r="LMD909" s="71"/>
      <c r="LME909" s="71"/>
      <c r="LMF909" s="72"/>
      <c r="LMG909" s="73"/>
      <c r="LMH909" s="72"/>
      <c r="LMI909" s="69"/>
      <c r="LMJ909" s="70"/>
      <c r="LMK909" s="70"/>
      <c r="LML909" s="71"/>
      <c r="LMM909" s="71"/>
      <c r="LMN909" s="71"/>
      <c r="LMO909" s="72"/>
      <c r="LMP909" s="73"/>
      <c r="LMQ909" s="72"/>
      <c r="LMR909" s="69"/>
      <c r="LMS909" s="70"/>
      <c r="LMT909" s="70"/>
      <c r="LMU909" s="71"/>
      <c r="LMV909" s="71"/>
      <c r="LMW909" s="71"/>
      <c r="LMX909" s="72"/>
      <c r="LMY909" s="73"/>
      <c r="LMZ909" s="72"/>
      <c r="LNA909" s="69"/>
      <c r="LNB909" s="70"/>
      <c r="LNC909" s="70"/>
      <c r="LND909" s="71"/>
      <c r="LNE909" s="71"/>
      <c r="LNF909" s="71"/>
      <c r="LNG909" s="72"/>
      <c r="LNH909" s="73"/>
      <c r="LNI909" s="72"/>
      <c r="LNJ909" s="69"/>
      <c r="LNK909" s="70"/>
      <c r="LNL909" s="70"/>
      <c r="LNM909" s="71"/>
      <c r="LNN909" s="71"/>
      <c r="LNO909" s="71"/>
      <c r="LNP909" s="72"/>
      <c r="LNQ909" s="73"/>
      <c r="LNR909" s="72"/>
      <c r="LNS909" s="69"/>
      <c r="LNT909" s="70"/>
      <c r="LNU909" s="70"/>
      <c r="LNV909" s="71"/>
      <c r="LNW909" s="71"/>
      <c r="LNX909" s="71"/>
      <c r="LNY909" s="72"/>
      <c r="LNZ909" s="73"/>
      <c r="LOA909" s="72"/>
      <c r="LOB909" s="69"/>
      <c r="LOC909" s="70"/>
      <c r="LOD909" s="70"/>
      <c r="LOE909" s="71"/>
      <c r="LOF909" s="71"/>
      <c r="LOG909" s="71"/>
      <c r="LOH909" s="72"/>
      <c r="LOI909" s="73"/>
      <c r="LOJ909" s="72"/>
      <c r="LOK909" s="69"/>
      <c r="LOL909" s="70"/>
      <c r="LOM909" s="70"/>
      <c r="LON909" s="71"/>
      <c r="LOO909" s="71"/>
      <c r="LOP909" s="71"/>
      <c r="LOQ909" s="72"/>
      <c r="LOR909" s="73"/>
      <c r="LOS909" s="72"/>
      <c r="LOT909" s="69"/>
      <c r="LOU909" s="70"/>
      <c r="LOV909" s="70"/>
      <c r="LOW909" s="71"/>
      <c r="LOX909" s="71"/>
      <c r="LOY909" s="71"/>
      <c r="LOZ909" s="72"/>
      <c r="LPA909" s="73"/>
      <c r="LPB909" s="72"/>
      <c r="LPC909" s="69"/>
      <c r="LPD909" s="70"/>
      <c r="LPE909" s="70"/>
      <c r="LPF909" s="71"/>
      <c r="LPG909" s="71"/>
      <c r="LPH909" s="71"/>
      <c r="LPI909" s="72"/>
      <c r="LPJ909" s="73"/>
      <c r="LPK909" s="72"/>
      <c r="LPL909" s="69"/>
      <c r="LPM909" s="70"/>
      <c r="LPN909" s="70"/>
      <c r="LPO909" s="71"/>
      <c r="LPP909" s="71"/>
      <c r="LPQ909" s="71"/>
      <c r="LPR909" s="72"/>
      <c r="LPS909" s="73"/>
      <c r="LPT909" s="72"/>
      <c r="LPU909" s="69"/>
      <c r="LPV909" s="70"/>
      <c r="LPW909" s="70"/>
      <c r="LPX909" s="71"/>
      <c r="LPY909" s="71"/>
      <c r="LPZ909" s="71"/>
      <c r="LQA909" s="72"/>
      <c r="LQB909" s="73"/>
      <c r="LQC909" s="72"/>
      <c r="LQD909" s="69"/>
      <c r="LQE909" s="70"/>
      <c r="LQF909" s="70"/>
      <c r="LQG909" s="71"/>
      <c r="LQH909" s="71"/>
      <c r="LQI909" s="71"/>
      <c r="LQJ909" s="72"/>
      <c r="LQK909" s="73"/>
      <c r="LQL909" s="72"/>
      <c r="LQM909" s="69"/>
      <c r="LQN909" s="70"/>
      <c r="LQO909" s="70"/>
      <c r="LQP909" s="71"/>
      <c r="LQQ909" s="71"/>
      <c r="LQR909" s="71"/>
      <c r="LQS909" s="72"/>
      <c r="LQT909" s="73"/>
      <c r="LQU909" s="72"/>
      <c r="LQV909" s="69"/>
      <c r="LQW909" s="70"/>
      <c r="LQX909" s="70"/>
      <c r="LQY909" s="71"/>
      <c r="LQZ909" s="71"/>
      <c r="LRA909" s="71"/>
      <c r="LRB909" s="72"/>
      <c r="LRC909" s="73"/>
      <c r="LRD909" s="72"/>
      <c r="LRE909" s="69"/>
      <c r="LRF909" s="70"/>
      <c r="LRG909" s="70"/>
      <c r="LRH909" s="71"/>
      <c r="LRI909" s="71"/>
      <c r="LRJ909" s="71"/>
      <c r="LRK909" s="72"/>
      <c r="LRL909" s="73"/>
      <c r="LRM909" s="72"/>
      <c r="LRN909" s="69"/>
      <c r="LRO909" s="70"/>
      <c r="LRP909" s="70"/>
      <c r="LRQ909" s="71"/>
      <c r="LRR909" s="71"/>
      <c r="LRS909" s="71"/>
      <c r="LRT909" s="72"/>
      <c r="LRU909" s="73"/>
      <c r="LRV909" s="72"/>
      <c r="LRW909" s="69"/>
      <c r="LRX909" s="70"/>
      <c r="LRY909" s="70"/>
      <c r="LRZ909" s="71"/>
      <c r="LSA909" s="71"/>
      <c r="LSB909" s="71"/>
      <c r="LSC909" s="72"/>
      <c r="LSD909" s="73"/>
      <c r="LSE909" s="72"/>
      <c r="LSF909" s="69"/>
      <c r="LSG909" s="70"/>
      <c r="LSH909" s="70"/>
      <c r="LSI909" s="71"/>
      <c r="LSJ909" s="71"/>
      <c r="LSK909" s="71"/>
      <c r="LSL909" s="72"/>
      <c r="LSM909" s="73"/>
      <c r="LSN909" s="72"/>
      <c r="LSO909" s="69"/>
      <c r="LSP909" s="70"/>
      <c r="LSQ909" s="70"/>
      <c r="LSR909" s="71"/>
      <c r="LSS909" s="71"/>
      <c r="LST909" s="71"/>
      <c r="LSU909" s="72"/>
      <c r="LSV909" s="73"/>
      <c r="LSW909" s="72"/>
      <c r="LSX909" s="69"/>
      <c r="LSY909" s="70"/>
      <c r="LSZ909" s="70"/>
      <c r="LTA909" s="71"/>
      <c r="LTB909" s="71"/>
      <c r="LTC909" s="71"/>
      <c r="LTD909" s="72"/>
      <c r="LTE909" s="73"/>
      <c r="LTF909" s="72"/>
      <c r="LTG909" s="69"/>
      <c r="LTH909" s="70"/>
      <c r="LTI909" s="70"/>
      <c r="LTJ909" s="71"/>
      <c r="LTK909" s="71"/>
      <c r="LTL909" s="71"/>
      <c r="LTM909" s="72"/>
      <c r="LTN909" s="73"/>
      <c r="LTO909" s="72"/>
      <c r="LTP909" s="69"/>
      <c r="LTQ909" s="70"/>
      <c r="LTR909" s="70"/>
      <c r="LTS909" s="71"/>
      <c r="LTT909" s="71"/>
      <c r="LTU909" s="71"/>
      <c r="LTV909" s="72"/>
      <c r="LTW909" s="73"/>
      <c r="LTX909" s="72"/>
      <c r="LTY909" s="69"/>
      <c r="LTZ909" s="70"/>
      <c r="LUA909" s="70"/>
      <c r="LUB909" s="71"/>
      <c r="LUC909" s="71"/>
      <c r="LUD909" s="71"/>
      <c r="LUE909" s="72"/>
      <c r="LUF909" s="73"/>
      <c r="LUG909" s="72"/>
      <c r="LUH909" s="69"/>
      <c r="LUI909" s="70"/>
      <c r="LUJ909" s="70"/>
      <c r="LUK909" s="71"/>
      <c r="LUL909" s="71"/>
      <c r="LUM909" s="71"/>
      <c r="LUN909" s="72"/>
      <c r="LUO909" s="73"/>
      <c r="LUP909" s="72"/>
      <c r="LUQ909" s="69"/>
      <c r="LUR909" s="70"/>
      <c r="LUS909" s="70"/>
      <c r="LUT909" s="71"/>
      <c r="LUU909" s="71"/>
      <c r="LUV909" s="71"/>
      <c r="LUW909" s="72"/>
      <c r="LUX909" s="73"/>
      <c r="LUY909" s="72"/>
      <c r="LUZ909" s="69"/>
      <c r="LVA909" s="70"/>
      <c r="LVB909" s="70"/>
      <c r="LVC909" s="71"/>
      <c r="LVD909" s="71"/>
      <c r="LVE909" s="71"/>
      <c r="LVF909" s="72"/>
      <c r="LVG909" s="73"/>
      <c r="LVH909" s="72"/>
      <c r="LVI909" s="69"/>
      <c r="LVJ909" s="70"/>
      <c r="LVK909" s="70"/>
      <c r="LVL909" s="71"/>
      <c r="LVM909" s="71"/>
      <c r="LVN909" s="71"/>
      <c r="LVO909" s="72"/>
      <c r="LVP909" s="73"/>
      <c r="LVQ909" s="72"/>
      <c r="LVR909" s="69"/>
      <c r="LVS909" s="70"/>
      <c r="LVT909" s="70"/>
      <c r="LVU909" s="71"/>
      <c r="LVV909" s="71"/>
      <c r="LVW909" s="71"/>
      <c r="LVX909" s="72"/>
      <c r="LVY909" s="73"/>
      <c r="LVZ909" s="72"/>
      <c r="LWA909" s="69"/>
      <c r="LWB909" s="70"/>
      <c r="LWC909" s="70"/>
      <c r="LWD909" s="71"/>
      <c r="LWE909" s="71"/>
      <c r="LWF909" s="71"/>
      <c r="LWG909" s="72"/>
      <c r="LWH909" s="73"/>
      <c r="LWI909" s="72"/>
      <c r="LWJ909" s="69"/>
      <c r="LWK909" s="70"/>
      <c r="LWL909" s="70"/>
      <c r="LWM909" s="71"/>
      <c r="LWN909" s="71"/>
      <c r="LWO909" s="71"/>
      <c r="LWP909" s="72"/>
      <c r="LWQ909" s="73"/>
      <c r="LWR909" s="72"/>
      <c r="LWS909" s="69"/>
      <c r="LWT909" s="70"/>
      <c r="LWU909" s="70"/>
      <c r="LWV909" s="71"/>
      <c r="LWW909" s="71"/>
      <c r="LWX909" s="71"/>
      <c r="LWY909" s="72"/>
      <c r="LWZ909" s="73"/>
      <c r="LXA909" s="72"/>
      <c r="LXB909" s="69"/>
      <c r="LXC909" s="70"/>
      <c r="LXD909" s="70"/>
      <c r="LXE909" s="71"/>
      <c r="LXF909" s="71"/>
      <c r="LXG909" s="71"/>
      <c r="LXH909" s="72"/>
      <c r="LXI909" s="73"/>
      <c r="LXJ909" s="72"/>
      <c r="LXK909" s="69"/>
      <c r="LXL909" s="70"/>
      <c r="LXM909" s="70"/>
      <c r="LXN909" s="71"/>
      <c r="LXO909" s="71"/>
      <c r="LXP909" s="71"/>
      <c r="LXQ909" s="72"/>
      <c r="LXR909" s="73"/>
      <c r="LXS909" s="72"/>
      <c r="LXT909" s="69"/>
      <c r="LXU909" s="70"/>
      <c r="LXV909" s="70"/>
      <c r="LXW909" s="71"/>
      <c r="LXX909" s="71"/>
      <c r="LXY909" s="71"/>
      <c r="LXZ909" s="72"/>
      <c r="LYA909" s="73"/>
      <c r="LYB909" s="72"/>
      <c r="LYC909" s="69"/>
      <c r="LYD909" s="70"/>
      <c r="LYE909" s="70"/>
      <c r="LYF909" s="71"/>
      <c r="LYG909" s="71"/>
      <c r="LYH909" s="71"/>
      <c r="LYI909" s="72"/>
      <c r="LYJ909" s="73"/>
      <c r="LYK909" s="72"/>
      <c r="LYL909" s="69"/>
      <c r="LYM909" s="70"/>
      <c r="LYN909" s="70"/>
      <c r="LYO909" s="71"/>
      <c r="LYP909" s="71"/>
      <c r="LYQ909" s="71"/>
      <c r="LYR909" s="72"/>
      <c r="LYS909" s="73"/>
      <c r="LYT909" s="72"/>
      <c r="LYU909" s="69"/>
      <c r="LYV909" s="70"/>
      <c r="LYW909" s="70"/>
      <c r="LYX909" s="71"/>
      <c r="LYY909" s="71"/>
      <c r="LYZ909" s="71"/>
      <c r="LZA909" s="72"/>
      <c r="LZB909" s="73"/>
      <c r="LZC909" s="72"/>
      <c r="LZD909" s="69"/>
      <c r="LZE909" s="70"/>
      <c r="LZF909" s="70"/>
      <c r="LZG909" s="71"/>
      <c r="LZH909" s="71"/>
      <c r="LZI909" s="71"/>
      <c r="LZJ909" s="72"/>
      <c r="LZK909" s="73"/>
      <c r="LZL909" s="72"/>
      <c r="LZM909" s="69"/>
      <c r="LZN909" s="70"/>
      <c r="LZO909" s="70"/>
      <c r="LZP909" s="71"/>
      <c r="LZQ909" s="71"/>
      <c r="LZR909" s="71"/>
      <c r="LZS909" s="72"/>
      <c r="LZT909" s="73"/>
      <c r="LZU909" s="72"/>
      <c r="LZV909" s="69"/>
      <c r="LZW909" s="70"/>
      <c r="LZX909" s="70"/>
      <c r="LZY909" s="71"/>
      <c r="LZZ909" s="71"/>
      <c r="MAA909" s="71"/>
      <c r="MAB909" s="72"/>
      <c r="MAC909" s="73"/>
      <c r="MAD909" s="72"/>
      <c r="MAE909" s="69"/>
      <c r="MAF909" s="70"/>
      <c r="MAG909" s="70"/>
      <c r="MAH909" s="71"/>
      <c r="MAI909" s="71"/>
      <c r="MAJ909" s="71"/>
      <c r="MAK909" s="72"/>
      <c r="MAL909" s="73"/>
      <c r="MAM909" s="72"/>
      <c r="MAN909" s="69"/>
      <c r="MAO909" s="70"/>
      <c r="MAP909" s="70"/>
      <c r="MAQ909" s="71"/>
      <c r="MAR909" s="71"/>
      <c r="MAS909" s="71"/>
      <c r="MAT909" s="72"/>
      <c r="MAU909" s="73"/>
      <c r="MAV909" s="72"/>
      <c r="MAW909" s="69"/>
      <c r="MAX909" s="70"/>
      <c r="MAY909" s="70"/>
      <c r="MAZ909" s="71"/>
      <c r="MBA909" s="71"/>
      <c r="MBB909" s="71"/>
      <c r="MBC909" s="72"/>
      <c r="MBD909" s="73"/>
      <c r="MBE909" s="72"/>
      <c r="MBF909" s="69"/>
      <c r="MBG909" s="70"/>
      <c r="MBH909" s="70"/>
      <c r="MBI909" s="71"/>
      <c r="MBJ909" s="71"/>
      <c r="MBK909" s="71"/>
      <c r="MBL909" s="72"/>
      <c r="MBM909" s="73"/>
      <c r="MBN909" s="72"/>
      <c r="MBO909" s="69"/>
      <c r="MBP909" s="70"/>
      <c r="MBQ909" s="70"/>
      <c r="MBR909" s="71"/>
      <c r="MBS909" s="71"/>
      <c r="MBT909" s="71"/>
      <c r="MBU909" s="72"/>
      <c r="MBV909" s="73"/>
      <c r="MBW909" s="72"/>
      <c r="MBX909" s="69"/>
      <c r="MBY909" s="70"/>
      <c r="MBZ909" s="70"/>
      <c r="MCA909" s="71"/>
      <c r="MCB909" s="71"/>
      <c r="MCC909" s="71"/>
      <c r="MCD909" s="72"/>
      <c r="MCE909" s="73"/>
      <c r="MCF909" s="72"/>
      <c r="MCG909" s="69"/>
      <c r="MCH909" s="70"/>
      <c r="MCI909" s="70"/>
      <c r="MCJ909" s="71"/>
      <c r="MCK909" s="71"/>
      <c r="MCL909" s="71"/>
      <c r="MCM909" s="72"/>
      <c r="MCN909" s="73"/>
      <c r="MCO909" s="72"/>
      <c r="MCP909" s="69"/>
      <c r="MCQ909" s="70"/>
      <c r="MCR909" s="70"/>
      <c r="MCS909" s="71"/>
      <c r="MCT909" s="71"/>
      <c r="MCU909" s="71"/>
      <c r="MCV909" s="72"/>
      <c r="MCW909" s="73"/>
      <c r="MCX909" s="72"/>
      <c r="MCY909" s="69"/>
      <c r="MCZ909" s="70"/>
      <c r="MDA909" s="70"/>
      <c r="MDB909" s="71"/>
      <c r="MDC909" s="71"/>
      <c r="MDD909" s="71"/>
      <c r="MDE909" s="72"/>
      <c r="MDF909" s="73"/>
      <c r="MDG909" s="72"/>
      <c r="MDH909" s="69"/>
      <c r="MDI909" s="70"/>
      <c r="MDJ909" s="70"/>
      <c r="MDK909" s="71"/>
      <c r="MDL909" s="71"/>
      <c r="MDM909" s="71"/>
      <c r="MDN909" s="72"/>
      <c r="MDO909" s="73"/>
      <c r="MDP909" s="72"/>
      <c r="MDQ909" s="69"/>
      <c r="MDR909" s="70"/>
      <c r="MDS909" s="70"/>
      <c r="MDT909" s="71"/>
      <c r="MDU909" s="71"/>
      <c r="MDV909" s="71"/>
      <c r="MDW909" s="72"/>
      <c r="MDX909" s="73"/>
      <c r="MDY909" s="72"/>
      <c r="MDZ909" s="69"/>
      <c r="MEA909" s="70"/>
      <c r="MEB909" s="70"/>
      <c r="MEC909" s="71"/>
      <c r="MED909" s="71"/>
      <c r="MEE909" s="71"/>
      <c r="MEF909" s="72"/>
      <c r="MEG909" s="73"/>
      <c r="MEH909" s="72"/>
      <c r="MEI909" s="69"/>
      <c r="MEJ909" s="70"/>
      <c r="MEK909" s="70"/>
      <c r="MEL909" s="71"/>
      <c r="MEM909" s="71"/>
      <c r="MEN909" s="71"/>
      <c r="MEO909" s="72"/>
      <c r="MEP909" s="73"/>
      <c r="MEQ909" s="72"/>
      <c r="MER909" s="69"/>
      <c r="MES909" s="70"/>
      <c r="MET909" s="70"/>
      <c r="MEU909" s="71"/>
      <c r="MEV909" s="71"/>
      <c r="MEW909" s="71"/>
      <c r="MEX909" s="72"/>
      <c r="MEY909" s="73"/>
      <c r="MEZ909" s="72"/>
      <c r="MFA909" s="69"/>
      <c r="MFB909" s="70"/>
      <c r="MFC909" s="70"/>
      <c r="MFD909" s="71"/>
      <c r="MFE909" s="71"/>
      <c r="MFF909" s="71"/>
      <c r="MFG909" s="72"/>
      <c r="MFH909" s="73"/>
      <c r="MFI909" s="72"/>
      <c r="MFJ909" s="69"/>
      <c r="MFK909" s="70"/>
      <c r="MFL909" s="70"/>
      <c r="MFM909" s="71"/>
      <c r="MFN909" s="71"/>
      <c r="MFO909" s="71"/>
      <c r="MFP909" s="72"/>
      <c r="MFQ909" s="73"/>
      <c r="MFR909" s="72"/>
      <c r="MFS909" s="69"/>
      <c r="MFT909" s="70"/>
      <c r="MFU909" s="70"/>
      <c r="MFV909" s="71"/>
      <c r="MFW909" s="71"/>
      <c r="MFX909" s="71"/>
      <c r="MFY909" s="72"/>
      <c r="MFZ909" s="73"/>
      <c r="MGA909" s="72"/>
      <c r="MGB909" s="69"/>
      <c r="MGC909" s="70"/>
      <c r="MGD909" s="70"/>
      <c r="MGE909" s="71"/>
      <c r="MGF909" s="71"/>
      <c r="MGG909" s="71"/>
      <c r="MGH909" s="72"/>
      <c r="MGI909" s="73"/>
      <c r="MGJ909" s="72"/>
      <c r="MGK909" s="69"/>
      <c r="MGL909" s="70"/>
      <c r="MGM909" s="70"/>
      <c r="MGN909" s="71"/>
      <c r="MGO909" s="71"/>
      <c r="MGP909" s="71"/>
      <c r="MGQ909" s="72"/>
      <c r="MGR909" s="73"/>
      <c r="MGS909" s="72"/>
      <c r="MGT909" s="69"/>
      <c r="MGU909" s="70"/>
      <c r="MGV909" s="70"/>
      <c r="MGW909" s="71"/>
      <c r="MGX909" s="71"/>
      <c r="MGY909" s="71"/>
      <c r="MGZ909" s="72"/>
      <c r="MHA909" s="73"/>
      <c r="MHB909" s="72"/>
      <c r="MHC909" s="69"/>
      <c r="MHD909" s="70"/>
      <c r="MHE909" s="70"/>
      <c r="MHF909" s="71"/>
      <c r="MHG909" s="71"/>
      <c r="MHH909" s="71"/>
      <c r="MHI909" s="72"/>
      <c r="MHJ909" s="73"/>
      <c r="MHK909" s="72"/>
      <c r="MHL909" s="69"/>
      <c r="MHM909" s="70"/>
      <c r="MHN909" s="70"/>
      <c r="MHO909" s="71"/>
      <c r="MHP909" s="71"/>
      <c r="MHQ909" s="71"/>
      <c r="MHR909" s="72"/>
      <c r="MHS909" s="73"/>
      <c r="MHT909" s="72"/>
      <c r="MHU909" s="69"/>
      <c r="MHV909" s="70"/>
      <c r="MHW909" s="70"/>
      <c r="MHX909" s="71"/>
      <c r="MHY909" s="71"/>
      <c r="MHZ909" s="71"/>
      <c r="MIA909" s="72"/>
      <c r="MIB909" s="73"/>
      <c r="MIC909" s="72"/>
      <c r="MID909" s="69"/>
      <c r="MIE909" s="70"/>
      <c r="MIF909" s="70"/>
      <c r="MIG909" s="71"/>
      <c r="MIH909" s="71"/>
      <c r="MII909" s="71"/>
      <c r="MIJ909" s="72"/>
      <c r="MIK909" s="73"/>
      <c r="MIL909" s="72"/>
      <c r="MIM909" s="69"/>
      <c r="MIN909" s="70"/>
      <c r="MIO909" s="70"/>
      <c r="MIP909" s="71"/>
      <c r="MIQ909" s="71"/>
      <c r="MIR909" s="71"/>
      <c r="MIS909" s="72"/>
      <c r="MIT909" s="73"/>
      <c r="MIU909" s="72"/>
      <c r="MIV909" s="69"/>
      <c r="MIW909" s="70"/>
      <c r="MIX909" s="70"/>
      <c r="MIY909" s="71"/>
      <c r="MIZ909" s="71"/>
      <c r="MJA909" s="71"/>
      <c r="MJB909" s="72"/>
      <c r="MJC909" s="73"/>
      <c r="MJD909" s="72"/>
      <c r="MJE909" s="69"/>
      <c r="MJF909" s="70"/>
      <c r="MJG909" s="70"/>
      <c r="MJH909" s="71"/>
      <c r="MJI909" s="71"/>
      <c r="MJJ909" s="71"/>
      <c r="MJK909" s="72"/>
      <c r="MJL909" s="73"/>
      <c r="MJM909" s="72"/>
      <c r="MJN909" s="69"/>
      <c r="MJO909" s="70"/>
      <c r="MJP909" s="70"/>
      <c r="MJQ909" s="71"/>
      <c r="MJR909" s="71"/>
      <c r="MJS909" s="71"/>
      <c r="MJT909" s="72"/>
      <c r="MJU909" s="73"/>
      <c r="MJV909" s="72"/>
      <c r="MJW909" s="69"/>
      <c r="MJX909" s="70"/>
      <c r="MJY909" s="70"/>
      <c r="MJZ909" s="71"/>
      <c r="MKA909" s="71"/>
      <c r="MKB909" s="71"/>
      <c r="MKC909" s="72"/>
      <c r="MKD909" s="73"/>
      <c r="MKE909" s="72"/>
      <c r="MKF909" s="69"/>
      <c r="MKG909" s="70"/>
      <c r="MKH909" s="70"/>
      <c r="MKI909" s="71"/>
      <c r="MKJ909" s="71"/>
      <c r="MKK909" s="71"/>
      <c r="MKL909" s="72"/>
      <c r="MKM909" s="73"/>
      <c r="MKN909" s="72"/>
      <c r="MKO909" s="69"/>
      <c r="MKP909" s="70"/>
      <c r="MKQ909" s="70"/>
      <c r="MKR909" s="71"/>
      <c r="MKS909" s="71"/>
      <c r="MKT909" s="71"/>
      <c r="MKU909" s="72"/>
      <c r="MKV909" s="73"/>
      <c r="MKW909" s="72"/>
      <c r="MKX909" s="69"/>
      <c r="MKY909" s="70"/>
      <c r="MKZ909" s="70"/>
      <c r="MLA909" s="71"/>
      <c r="MLB909" s="71"/>
      <c r="MLC909" s="71"/>
      <c r="MLD909" s="72"/>
      <c r="MLE909" s="73"/>
      <c r="MLF909" s="72"/>
      <c r="MLG909" s="69"/>
      <c r="MLH909" s="70"/>
      <c r="MLI909" s="70"/>
      <c r="MLJ909" s="71"/>
      <c r="MLK909" s="71"/>
      <c r="MLL909" s="71"/>
      <c r="MLM909" s="72"/>
      <c r="MLN909" s="73"/>
      <c r="MLO909" s="72"/>
      <c r="MLP909" s="69"/>
      <c r="MLQ909" s="70"/>
      <c r="MLR909" s="70"/>
      <c r="MLS909" s="71"/>
      <c r="MLT909" s="71"/>
      <c r="MLU909" s="71"/>
      <c r="MLV909" s="72"/>
      <c r="MLW909" s="73"/>
      <c r="MLX909" s="72"/>
      <c r="MLY909" s="69"/>
      <c r="MLZ909" s="70"/>
      <c r="MMA909" s="70"/>
      <c r="MMB909" s="71"/>
      <c r="MMC909" s="71"/>
      <c r="MMD909" s="71"/>
      <c r="MME909" s="72"/>
      <c r="MMF909" s="73"/>
      <c r="MMG909" s="72"/>
      <c r="MMH909" s="69"/>
      <c r="MMI909" s="70"/>
      <c r="MMJ909" s="70"/>
      <c r="MMK909" s="71"/>
      <c r="MML909" s="71"/>
      <c r="MMM909" s="71"/>
      <c r="MMN909" s="72"/>
      <c r="MMO909" s="73"/>
      <c r="MMP909" s="72"/>
      <c r="MMQ909" s="69"/>
      <c r="MMR909" s="70"/>
      <c r="MMS909" s="70"/>
      <c r="MMT909" s="71"/>
      <c r="MMU909" s="71"/>
      <c r="MMV909" s="71"/>
      <c r="MMW909" s="72"/>
      <c r="MMX909" s="73"/>
      <c r="MMY909" s="72"/>
      <c r="MMZ909" s="69"/>
      <c r="MNA909" s="70"/>
      <c r="MNB909" s="70"/>
      <c r="MNC909" s="71"/>
      <c r="MND909" s="71"/>
      <c r="MNE909" s="71"/>
      <c r="MNF909" s="72"/>
      <c r="MNG909" s="73"/>
      <c r="MNH909" s="72"/>
      <c r="MNI909" s="69"/>
      <c r="MNJ909" s="70"/>
      <c r="MNK909" s="70"/>
      <c r="MNL909" s="71"/>
      <c r="MNM909" s="71"/>
      <c r="MNN909" s="71"/>
      <c r="MNO909" s="72"/>
      <c r="MNP909" s="73"/>
      <c r="MNQ909" s="72"/>
      <c r="MNR909" s="69"/>
      <c r="MNS909" s="70"/>
      <c r="MNT909" s="70"/>
      <c r="MNU909" s="71"/>
      <c r="MNV909" s="71"/>
      <c r="MNW909" s="71"/>
      <c r="MNX909" s="72"/>
      <c r="MNY909" s="73"/>
      <c r="MNZ909" s="72"/>
      <c r="MOA909" s="69"/>
      <c r="MOB909" s="70"/>
      <c r="MOC909" s="70"/>
      <c r="MOD909" s="71"/>
      <c r="MOE909" s="71"/>
      <c r="MOF909" s="71"/>
      <c r="MOG909" s="72"/>
      <c r="MOH909" s="73"/>
      <c r="MOI909" s="72"/>
      <c r="MOJ909" s="69"/>
      <c r="MOK909" s="70"/>
      <c r="MOL909" s="70"/>
      <c r="MOM909" s="71"/>
      <c r="MON909" s="71"/>
      <c r="MOO909" s="71"/>
      <c r="MOP909" s="72"/>
      <c r="MOQ909" s="73"/>
      <c r="MOR909" s="72"/>
      <c r="MOS909" s="69"/>
      <c r="MOT909" s="70"/>
      <c r="MOU909" s="70"/>
      <c r="MOV909" s="71"/>
      <c r="MOW909" s="71"/>
      <c r="MOX909" s="71"/>
      <c r="MOY909" s="72"/>
      <c r="MOZ909" s="73"/>
      <c r="MPA909" s="72"/>
      <c r="MPB909" s="69"/>
      <c r="MPC909" s="70"/>
      <c r="MPD909" s="70"/>
      <c r="MPE909" s="71"/>
      <c r="MPF909" s="71"/>
      <c r="MPG909" s="71"/>
      <c r="MPH909" s="72"/>
      <c r="MPI909" s="73"/>
      <c r="MPJ909" s="72"/>
      <c r="MPK909" s="69"/>
      <c r="MPL909" s="70"/>
      <c r="MPM909" s="70"/>
      <c r="MPN909" s="71"/>
      <c r="MPO909" s="71"/>
      <c r="MPP909" s="71"/>
      <c r="MPQ909" s="72"/>
      <c r="MPR909" s="73"/>
      <c r="MPS909" s="72"/>
      <c r="MPT909" s="69"/>
      <c r="MPU909" s="70"/>
      <c r="MPV909" s="70"/>
      <c r="MPW909" s="71"/>
      <c r="MPX909" s="71"/>
      <c r="MPY909" s="71"/>
      <c r="MPZ909" s="72"/>
      <c r="MQA909" s="73"/>
      <c r="MQB909" s="72"/>
      <c r="MQC909" s="69"/>
      <c r="MQD909" s="70"/>
      <c r="MQE909" s="70"/>
      <c r="MQF909" s="71"/>
      <c r="MQG909" s="71"/>
      <c r="MQH909" s="71"/>
      <c r="MQI909" s="72"/>
      <c r="MQJ909" s="73"/>
      <c r="MQK909" s="72"/>
      <c r="MQL909" s="69"/>
      <c r="MQM909" s="70"/>
      <c r="MQN909" s="70"/>
      <c r="MQO909" s="71"/>
      <c r="MQP909" s="71"/>
      <c r="MQQ909" s="71"/>
      <c r="MQR909" s="72"/>
      <c r="MQS909" s="73"/>
      <c r="MQT909" s="72"/>
      <c r="MQU909" s="69"/>
      <c r="MQV909" s="70"/>
      <c r="MQW909" s="70"/>
      <c r="MQX909" s="71"/>
      <c r="MQY909" s="71"/>
      <c r="MQZ909" s="71"/>
      <c r="MRA909" s="72"/>
      <c r="MRB909" s="73"/>
      <c r="MRC909" s="72"/>
      <c r="MRD909" s="69"/>
      <c r="MRE909" s="70"/>
      <c r="MRF909" s="70"/>
      <c r="MRG909" s="71"/>
      <c r="MRH909" s="71"/>
      <c r="MRI909" s="71"/>
      <c r="MRJ909" s="72"/>
      <c r="MRK909" s="73"/>
      <c r="MRL909" s="72"/>
      <c r="MRM909" s="69"/>
      <c r="MRN909" s="70"/>
      <c r="MRO909" s="70"/>
      <c r="MRP909" s="71"/>
      <c r="MRQ909" s="71"/>
      <c r="MRR909" s="71"/>
      <c r="MRS909" s="72"/>
      <c r="MRT909" s="73"/>
      <c r="MRU909" s="72"/>
      <c r="MRV909" s="69"/>
      <c r="MRW909" s="70"/>
      <c r="MRX909" s="70"/>
      <c r="MRY909" s="71"/>
      <c r="MRZ909" s="71"/>
      <c r="MSA909" s="71"/>
      <c r="MSB909" s="72"/>
      <c r="MSC909" s="73"/>
      <c r="MSD909" s="72"/>
      <c r="MSE909" s="69"/>
      <c r="MSF909" s="70"/>
      <c r="MSG909" s="70"/>
      <c r="MSH909" s="71"/>
      <c r="MSI909" s="71"/>
      <c r="MSJ909" s="71"/>
      <c r="MSK909" s="72"/>
      <c r="MSL909" s="73"/>
      <c r="MSM909" s="72"/>
      <c r="MSN909" s="69"/>
      <c r="MSO909" s="70"/>
      <c r="MSP909" s="70"/>
      <c r="MSQ909" s="71"/>
      <c r="MSR909" s="71"/>
      <c r="MSS909" s="71"/>
      <c r="MST909" s="72"/>
      <c r="MSU909" s="73"/>
      <c r="MSV909" s="72"/>
      <c r="MSW909" s="69"/>
      <c r="MSX909" s="70"/>
      <c r="MSY909" s="70"/>
      <c r="MSZ909" s="71"/>
      <c r="MTA909" s="71"/>
      <c r="MTB909" s="71"/>
      <c r="MTC909" s="72"/>
      <c r="MTD909" s="73"/>
      <c r="MTE909" s="72"/>
      <c r="MTF909" s="69"/>
      <c r="MTG909" s="70"/>
      <c r="MTH909" s="70"/>
      <c r="MTI909" s="71"/>
      <c r="MTJ909" s="71"/>
      <c r="MTK909" s="71"/>
      <c r="MTL909" s="72"/>
      <c r="MTM909" s="73"/>
      <c r="MTN909" s="72"/>
      <c r="MTO909" s="69"/>
      <c r="MTP909" s="70"/>
      <c r="MTQ909" s="70"/>
      <c r="MTR909" s="71"/>
      <c r="MTS909" s="71"/>
      <c r="MTT909" s="71"/>
      <c r="MTU909" s="72"/>
      <c r="MTV909" s="73"/>
      <c r="MTW909" s="72"/>
      <c r="MTX909" s="69"/>
      <c r="MTY909" s="70"/>
      <c r="MTZ909" s="70"/>
      <c r="MUA909" s="71"/>
      <c r="MUB909" s="71"/>
      <c r="MUC909" s="71"/>
      <c r="MUD909" s="72"/>
      <c r="MUE909" s="73"/>
      <c r="MUF909" s="72"/>
      <c r="MUG909" s="69"/>
      <c r="MUH909" s="70"/>
      <c r="MUI909" s="70"/>
      <c r="MUJ909" s="71"/>
      <c r="MUK909" s="71"/>
      <c r="MUL909" s="71"/>
      <c r="MUM909" s="72"/>
      <c r="MUN909" s="73"/>
      <c r="MUO909" s="72"/>
      <c r="MUP909" s="69"/>
      <c r="MUQ909" s="70"/>
      <c r="MUR909" s="70"/>
      <c r="MUS909" s="71"/>
      <c r="MUT909" s="71"/>
      <c r="MUU909" s="71"/>
      <c r="MUV909" s="72"/>
      <c r="MUW909" s="73"/>
      <c r="MUX909" s="72"/>
      <c r="MUY909" s="69"/>
      <c r="MUZ909" s="70"/>
      <c r="MVA909" s="70"/>
      <c r="MVB909" s="71"/>
      <c r="MVC909" s="71"/>
      <c r="MVD909" s="71"/>
      <c r="MVE909" s="72"/>
      <c r="MVF909" s="73"/>
      <c r="MVG909" s="72"/>
      <c r="MVH909" s="69"/>
      <c r="MVI909" s="70"/>
      <c r="MVJ909" s="70"/>
      <c r="MVK909" s="71"/>
      <c r="MVL909" s="71"/>
      <c r="MVM909" s="71"/>
      <c r="MVN909" s="72"/>
      <c r="MVO909" s="73"/>
      <c r="MVP909" s="72"/>
      <c r="MVQ909" s="69"/>
      <c r="MVR909" s="70"/>
      <c r="MVS909" s="70"/>
      <c r="MVT909" s="71"/>
      <c r="MVU909" s="71"/>
      <c r="MVV909" s="71"/>
      <c r="MVW909" s="72"/>
      <c r="MVX909" s="73"/>
      <c r="MVY909" s="72"/>
      <c r="MVZ909" s="69"/>
      <c r="MWA909" s="70"/>
      <c r="MWB909" s="70"/>
      <c r="MWC909" s="71"/>
      <c r="MWD909" s="71"/>
      <c r="MWE909" s="71"/>
      <c r="MWF909" s="72"/>
      <c r="MWG909" s="73"/>
      <c r="MWH909" s="72"/>
      <c r="MWI909" s="69"/>
      <c r="MWJ909" s="70"/>
      <c r="MWK909" s="70"/>
      <c r="MWL909" s="71"/>
      <c r="MWM909" s="71"/>
      <c r="MWN909" s="71"/>
      <c r="MWO909" s="72"/>
      <c r="MWP909" s="73"/>
      <c r="MWQ909" s="72"/>
      <c r="MWR909" s="69"/>
      <c r="MWS909" s="70"/>
      <c r="MWT909" s="70"/>
      <c r="MWU909" s="71"/>
      <c r="MWV909" s="71"/>
      <c r="MWW909" s="71"/>
      <c r="MWX909" s="72"/>
      <c r="MWY909" s="73"/>
      <c r="MWZ909" s="72"/>
      <c r="MXA909" s="69"/>
      <c r="MXB909" s="70"/>
      <c r="MXC909" s="70"/>
      <c r="MXD909" s="71"/>
      <c r="MXE909" s="71"/>
      <c r="MXF909" s="71"/>
      <c r="MXG909" s="72"/>
      <c r="MXH909" s="73"/>
      <c r="MXI909" s="72"/>
      <c r="MXJ909" s="69"/>
      <c r="MXK909" s="70"/>
      <c r="MXL909" s="70"/>
      <c r="MXM909" s="71"/>
      <c r="MXN909" s="71"/>
      <c r="MXO909" s="71"/>
      <c r="MXP909" s="72"/>
      <c r="MXQ909" s="73"/>
      <c r="MXR909" s="72"/>
      <c r="MXS909" s="69"/>
      <c r="MXT909" s="70"/>
      <c r="MXU909" s="70"/>
      <c r="MXV909" s="71"/>
      <c r="MXW909" s="71"/>
      <c r="MXX909" s="71"/>
      <c r="MXY909" s="72"/>
      <c r="MXZ909" s="73"/>
      <c r="MYA909" s="72"/>
      <c r="MYB909" s="69"/>
      <c r="MYC909" s="70"/>
      <c r="MYD909" s="70"/>
      <c r="MYE909" s="71"/>
      <c r="MYF909" s="71"/>
      <c r="MYG909" s="71"/>
      <c r="MYH909" s="72"/>
      <c r="MYI909" s="73"/>
      <c r="MYJ909" s="72"/>
      <c r="MYK909" s="69"/>
      <c r="MYL909" s="70"/>
      <c r="MYM909" s="70"/>
      <c r="MYN909" s="71"/>
      <c r="MYO909" s="71"/>
      <c r="MYP909" s="71"/>
      <c r="MYQ909" s="72"/>
      <c r="MYR909" s="73"/>
      <c r="MYS909" s="72"/>
      <c r="MYT909" s="69"/>
      <c r="MYU909" s="70"/>
      <c r="MYV909" s="70"/>
      <c r="MYW909" s="71"/>
      <c r="MYX909" s="71"/>
      <c r="MYY909" s="71"/>
      <c r="MYZ909" s="72"/>
      <c r="MZA909" s="73"/>
      <c r="MZB909" s="72"/>
      <c r="MZC909" s="69"/>
      <c r="MZD909" s="70"/>
      <c r="MZE909" s="70"/>
      <c r="MZF909" s="71"/>
      <c r="MZG909" s="71"/>
      <c r="MZH909" s="71"/>
      <c r="MZI909" s="72"/>
      <c r="MZJ909" s="73"/>
      <c r="MZK909" s="72"/>
      <c r="MZL909" s="69"/>
      <c r="MZM909" s="70"/>
      <c r="MZN909" s="70"/>
      <c r="MZO909" s="71"/>
      <c r="MZP909" s="71"/>
      <c r="MZQ909" s="71"/>
      <c r="MZR909" s="72"/>
      <c r="MZS909" s="73"/>
      <c r="MZT909" s="72"/>
      <c r="MZU909" s="69"/>
      <c r="MZV909" s="70"/>
      <c r="MZW909" s="70"/>
      <c r="MZX909" s="71"/>
      <c r="MZY909" s="71"/>
      <c r="MZZ909" s="71"/>
      <c r="NAA909" s="72"/>
      <c r="NAB909" s="73"/>
      <c r="NAC909" s="72"/>
      <c r="NAD909" s="69"/>
      <c r="NAE909" s="70"/>
      <c r="NAF909" s="70"/>
      <c r="NAG909" s="71"/>
      <c r="NAH909" s="71"/>
      <c r="NAI909" s="71"/>
      <c r="NAJ909" s="72"/>
      <c r="NAK909" s="73"/>
      <c r="NAL909" s="72"/>
      <c r="NAM909" s="69"/>
      <c r="NAN909" s="70"/>
      <c r="NAO909" s="70"/>
      <c r="NAP909" s="71"/>
      <c r="NAQ909" s="71"/>
      <c r="NAR909" s="71"/>
      <c r="NAS909" s="72"/>
      <c r="NAT909" s="73"/>
      <c r="NAU909" s="72"/>
      <c r="NAV909" s="69"/>
      <c r="NAW909" s="70"/>
      <c r="NAX909" s="70"/>
      <c r="NAY909" s="71"/>
      <c r="NAZ909" s="71"/>
      <c r="NBA909" s="71"/>
      <c r="NBB909" s="72"/>
      <c r="NBC909" s="73"/>
      <c r="NBD909" s="72"/>
      <c r="NBE909" s="69"/>
      <c r="NBF909" s="70"/>
      <c r="NBG909" s="70"/>
      <c r="NBH909" s="71"/>
      <c r="NBI909" s="71"/>
      <c r="NBJ909" s="71"/>
      <c r="NBK909" s="72"/>
      <c r="NBL909" s="73"/>
      <c r="NBM909" s="72"/>
      <c r="NBN909" s="69"/>
      <c r="NBO909" s="70"/>
      <c r="NBP909" s="70"/>
      <c r="NBQ909" s="71"/>
      <c r="NBR909" s="71"/>
      <c r="NBS909" s="71"/>
      <c r="NBT909" s="72"/>
      <c r="NBU909" s="73"/>
      <c r="NBV909" s="72"/>
      <c r="NBW909" s="69"/>
      <c r="NBX909" s="70"/>
      <c r="NBY909" s="70"/>
      <c r="NBZ909" s="71"/>
      <c r="NCA909" s="71"/>
      <c r="NCB909" s="71"/>
      <c r="NCC909" s="72"/>
      <c r="NCD909" s="73"/>
      <c r="NCE909" s="72"/>
      <c r="NCF909" s="69"/>
      <c r="NCG909" s="70"/>
      <c r="NCH909" s="70"/>
      <c r="NCI909" s="71"/>
      <c r="NCJ909" s="71"/>
      <c r="NCK909" s="71"/>
      <c r="NCL909" s="72"/>
      <c r="NCM909" s="73"/>
      <c r="NCN909" s="72"/>
      <c r="NCO909" s="69"/>
      <c r="NCP909" s="70"/>
      <c r="NCQ909" s="70"/>
      <c r="NCR909" s="71"/>
      <c r="NCS909" s="71"/>
      <c r="NCT909" s="71"/>
      <c r="NCU909" s="72"/>
      <c r="NCV909" s="73"/>
      <c r="NCW909" s="72"/>
      <c r="NCX909" s="69"/>
      <c r="NCY909" s="70"/>
      <c r="NCZ909" s="70"/>
      <c r="NDA909" s="71"/>
      <c r="NDB909" s="71"/>
      <c r="NDC909" s="71"/>
      <c r="NDD909" s="72"/>
      <c r="NDE909" s="73"/>
      <c r="NDF909" s="72"/>
      <c r="NDG909" s="69"/>
      <c r="NDH909" s="70"/>
      <c r="NDI909" s="70"/>
      <c r="NDJ909" s="71"/>
      <c r="NDK909" s="71"/>
      <c r="NDL909" s="71"/>
      <c r="NDM909" s="72"/>
      <c r="NDN909" s="73"/>
      <c r="NDO909" s="72"/>
      <c r="NDP909" s="69"/>
      <c r="NDQ909" s="70"/>
      <c r="NDR909" s="70"/>
      <c r="NDS909" s="71"/>
      <c r="NDT909" s="71"/>
      <c r="NDU909" s="71"/>
      <c r="NDV909" s="72"/>
      <c r="NDW909" s="73"/>
      <c r="NDX909" s="72"/>
      <c r="NDY909" s="69"/>
      <c r="NDZ909" s="70"/>
      <c r="NEA909" s="70"/>
      <c r="NEB909" s="71"/>
      <c r="NEC909" s="71"/>
      <c r="NED909" s="71"/>
      <c r="NEE909" s="72"/>
      <c r="NEF909" s="73"/>
      <c r="NEG909" s="72"/>
      <c r="NEH909" s="69"/>
      <c r="NEI909" s="70"/>
      <c r="NEJ909" s="70"/>
      <c r="NEK909" s="71"/>
      <c r="NEL909" s="71"/>
      <c r="NEM909" s="71"/>
      <c r="NEN909" s="72"/>
      <c r="NEO909" s="73"/>
      <c r="NEP909" s="72"/>
      <c r="NEQ909" s="69"/>
      <c r="NER909" s="70"/>
      <c r="NES909" s="70"/>
      <c r="NET909" s="71"/>
      <c r="NEU909" s="71"/>
      <c r="NEV909" s="71"/>
      <c r="NEW909" s="72"/>
      <c r="NEX909" s="73"/>
      <c r="NEY909" s="72"/>
      <c r="NEZ909" s="69"/>
      <c r="NFA909" s="70"/>
      <c r="NFB909" s="70"/>
      <c r="NFC909" s="71"/>
      <c r="NFD909" s="71"/>
      <c r="NFE909" s="71"/>
      <c r="NFF909" s="72"/>
      <c r="NFG909" s="73"/>
      <c r="NFH909" s="72"/>
      <c r="NFI909" s="69"/>
      <c r="NFJ909" s="70"/>
      <c r="NFK909" s="70"/>
      <c r="NFL909" s="71"/>
      <c r="NFM909" s="71"/>
      <c r="NFN909" s="71"/>
      <c r="NFO909" s="72"/>
      <c r="NFP909" s="73"/>
      <c r="NFQ909" s="72"/>
      <c r="NFR909" s="69"/>
      <c r="NFS909" s="70"/>
      <c r="NFT909" s="70"/>
      <c r="NFU909" s="71"/>
      <c r="NFV909" s="71"/>
      <c r="NFW909" s="71"/>
      <c r="NFX909" s="72"/>
      <c r="NFY909" s="73"/>
      <c r="NFZ909" s="72"/>
      <c r="NGA909" s="69"/>
      <c r="NGB909" s="70"/>
      <c r="NGC909" s="70"/>
      <c r="NGD909" s="71"/>
      <c r="NGE909" s="71"/>
      <c r="NGF909" s="71"/>
      <c r="NGG909" s="72"/>
      <c r="NGH909" s="73"/>
      <c r="NGI909" s="72"/>
      <c r="NGJ909" s="69"/>
      <c r="NGK909" s="70"/>
      <c r="NGL909" s="70"/>
      <c r="NGM909" s="71"/>
      <c r="NGN909" s="71"/>
      <c r="NGO909" s="71"/>
      <c r="NGP909" s="72"/>
      <c r="NGQ909" s="73"/>
      <c r="NGR909" s="72"/>
      <c r="NGS909" s="69"/>
      <c r="NGT909" s="70"/>
      <c r="NGU909" s="70"/>
      <c r="NGV909" s="71"/>
      <c r="NGW909" s="71"/>
      <c r="NGX909" s="71"/>
      <c r="NGY909" s="72"/>
      <c r="NGZ909" s="73"/>
      <c r="NHA909" s="72"/>
      <c r="NHB909" s="69"/>
      <c r="NHC909" s="70"/>
      <c r="NHD909" s="70"/>
      <c r="NHE909" s="71"/>
      <c r="NHF909" s="71"/>
      <c r="NHG909" s="71"/>
      <c r="NHH909" s="72"/>
      <c r="NHI909" s="73"/>
      <c r="NHJ909" s="72"/>
      <c r="NHK909" s="69"/>
      <c r="NHL909" s="70"/>
      <c r="NHM909" s="70"/>
      <c r="NHN909" s="71"/>
      <c r="NHO909" s="71"/>
      <c r="NHP909" s="71"/>
      <c r="NHQ909" s="72"/>
      <c r="NHR909" s="73"/>
      <c r="NHS909" s="72"/>
      <c r="NHT909" s="69"/>
      <c r="NHU909" s="70"/>
      <c r="NHV909" s="70"/>
      <c r="NHW909" s="71"/>
      <c r="NHX909" s="71"/>
      <c r="NHY909" s="71"/>
      <c r="NHZ909" s="72"/>
      <c r="NIA909" s="73"/>
      <c r="NIB909" s="72"/>
      <c r="NIC909" s="69"/>
      <c r="NID909" s="70"/>
      <c r="NIE909" s="70"/>
      <c r="NIF909" s="71"/>
      <c r="NIG909" s="71"/>
      <c r="NIH909" s="71"/>
      <c r="NII909" s="72"/>
      <c r="NIJ909" s="73"/>
      <c r="NIK909" s="72"/>
      <c r="NIL909" s="69"/>
      <c r="NIM909" s="70"/>
      <c r="NIN909" s="70"/>
      <c r="NIO909" s="71"/>
      <c r="NIP909" s="71"/>
      <c r="NIQ909" s="71"/>
      <c r="NIR909" s="72"/>
      <c r="NIS909" s="73"/>
      <c r="NIT909" s="72"/>
      <c r="NIU909" s="69"/>
      <c r="NIV909" s="70"/>
      <c r="NIW909" s="70"/>
      <c r="NIX909" s="71"/>
      <c r="NIY909" s="71"/>
      <c r="NIZ909" s="71"/>
      <c r="NJA909" s="72"/>
      <c r="NJB909" s="73"/>
      <c r="NJC909" s="72"/>
      <c r="NJD909" s="69"/>
      <c r="NJE909" s="70"/>
      <c r="NJF909" s="70"/>
      <c r="NJG909" s="71"/>
      <c r="NJH909" s="71"/>
      <c r="NJI909" s="71"/>
      <c r="NJJ909" s="72"/>
      <c r="NJK909" s="73"/>
      <c r="NJL909" s="72"/>
      <c r="NJM909" s="69"/>
      <c r="NJN909" s="70"/>
      <c r="NJO909" s="70"/>
      <c r="NJP909" s="71"/>
      <c r="NJQ909" s="71"/>
      <c r="NJR909" s="71"/>
      <c r="NJS909" s="72"/>
      <c r="NJT909" s="73"/>
      <c r="NJU909" s="72"/>
      <c r="NJV909" s="69"/>
      <c r="NJW909" s="70"/>
      <c r="NJX909" s="70"/>
      <c r="NJY909" s="71"/>
      <c r="NJZ909" s="71"/>
      <c r="NKA909" s="71"/>
      <c r="NKB909" s="72"/>
      <c r="NKC909" s="73"/>
      <c r="NKD909" s="72"/>
      <c r="NKE909" s="69"/>
      <c r="NKF909" s="70"/>
      <c r="NKG909" s="70"/>
      <c r="NKH909" s="71"/>
      <c r="NKI909" s="71"/>
      <c r="NKJ909" s="71"/>
      <c r="NKK909" s="72"/>
      <c r="NKL909" s="73"/>
      <c r="NKM909" s="72"/>
      <c r="NKN909" s="69"/>
      <c r="NKO909" s="70"/>
      <c r="NKP909" s="70"/>
      <c r="NKQ909" s="71"/>
      <c r="NKR909" s="71"/>
      <c r="NKS909" s="71"/>
      <c r="NKT909" s="72"/>
      <c r="NKU909" s="73"/>
      <c r="NKV909" s="72"/>
      <c r="NKW909" s="69"/>
      <c r="NKX909" s="70"/>
      <c r="NKY909" s="70"/>
      <c r="NKZ909" s="71"/>
      <c r="NLA909" s="71"/>
      <c r="NLB909" s="71"/>
      <c r="NLC909" s="72"/>
      <c r="NLD909" s="73"/>
      <c r="NLE909" s="72"/>
      <c r="NLF909" s="69"/>
      <c r="NLG909" s="70"/>
      <c r="NLH909" s="70"/>
      <c r="NLI909" s="71"/>
      <c r="NLJ909" s="71"/>
      <c r="NLK909" s="71"/>
      <c r="NLL909" s="72"/>
      <c r="NLM909" s="73"/>
      <c r="NLN909" s="72"/>
      <c r="NLO909" s="69"/>
      <c r="NLP909" s="70"/>
      <c r="NLQ909" s="70"/>
      <c r="NLR909" s="71"/>
      <c r="NLS909" s="71"/>
      <c r="NLT909" s="71"/>
      <c r="NLU909" s="72"/>
      <c r="NLV909" s="73"/>
      <c r="NLW909" s="72"/>
      <c r="NLX909" s="69"/>
      <c r="NLY909" s="70"/>
      <c r="NLZ909" s="70"/>
      <c r="NMA909" s="71"/>
      <c r="NMB909" s="71"/>
      <c r="NMC909" s="71"/>
      <c r="NMD909" s="72"/>
      <c r="NME909" s="73"/>
      <c r="NMF909" s="72"/>
      <c r="NMG909" s="69"/>
      <c r="NMH909" s="70"/>
      <c r="NMI909" s="70"/>
      <c r="NMJ909" s="71"/>
      <c r="NMK909" s="71"/>
      <c r="NML909" s="71"/>
      <c r="NMM909" s="72"/>
      <c r="NMN909" s="73"/>
      <c r="NMO909" s="72"/>
      <c r="NMP909" s="69"/>
      <c r="NMQ909" s="70"/>
      <c r="NMR909" s="70"/>
      <c r="NMS909" s="71"/>
      <c r="NMT909" s="71"/>
      <c r="NMU909" s="71"/>
      <c r="NMV909" s="72"/>
      <c r="NMW909" s="73"/>
      <c r="NMX909" s="72"/>
      <c r="NMY909" s="69"/>
      <c r="NMZ909" s="70"/>
      <c r="NNA909" s="70"/>
      <c r="NNB909" s="71"/>
      <c r="NNC909" s="71"/>
      <c r="NND909" s="71"/>
      <c r="NNE909" s="72"/>
      <c r="NNF909" s="73"/>
      <c r="NNG909" s="72"/>
      <c r="NNH909" s="69"/>
      <c r="NNI909" s="70"/>
      <c r="NNJ909" s="70"/>
      <c r="NNK909" s="71"/>
      <c r="NNL909" s="71"/>
      <c r="NNM909" s="71"/>
      <c r="NNN909" s="72"/>
      <c r="NNO909" s="73"/>
      <c r="NNP909" s="72"/>
      <c r="NNQ909" s="69"/>
      <c r="NNR909" s="70"/>
      <c r="NNS909" s="70"/>
      <c r="NNT909" s="71"/>
      <c r="NNU909" s="71"/>
      <c r="NNV909" s="71"/>
      <c r="NNW909" s="72"/>
      <c r="NNX909" s="73"/>
      <c r="NNY909" s="72"/>
      <c r="NNZ909" s="69"/>
      <c r="NOA909" s="70"/>
      <c r="NOB909" s="70"/>
      <c r="NOC909" s="71"/>
      <c r="NOD909" s="71"/>
      <c r="NOE909" s="71"/>
      <c r="NOF909" s="72"/>
      <c r="NOG909" s="73"/>
      <c r="NOH909" s="72"/>
      <c r="NOI909" s="69"/>
      <c r="NOJ909" s="70"/>
      <c r="NOK909" s="70"/>
      <c r="NOL909" s="71"/>
      <c r="NOM909" s="71"/>
      <c r="NON909" s="71"/>
      <c r="NOO909" s="72"/>
      <c r="NOP909" s="73"/>
      <c r="NOQ909" s="72"/>
      <c r="NOR909" s="69"/>
      <c r="NOS909" s="70"/>
      <c r="NOT909" s="70"/>
      <c r="NOU909" s="71"/>
      <c r="NOV909" s="71"/>
      <c r="NOW909" s="71"/>
      <c r="NOX909" s="72"/>
      <c r="NOY909" s="73"/>
      <c r="NOZ909" s="72"/>
      <c r="NPA909" s="69"/>
      <c r="NPB909" s="70"/>
      <c r="NPC909" s="70"/>
      <c r="NPD909" s="71"/>
      <c r="NPE909" s="71"/>
      <c r="NPF909" s="71"/>
      <c r="NPG909" s="72"/>
      <c r="NPH909" s="73"/>
      <c r="NPI909" s="72"/>
      <c r="NPJ909" s="69"/>
      <c r="NPK909" s="70"/>
      <c r="NPL909" s="70"/>
      <c r="NPM909" s="71"/>
      <c r="NPN909" s="71"/>
      <c r="NPO909" s="71"/>
      <c r="NPP909" s="72"/>
      <c r="NPQ909" s="73"/>
      <c r="NPR909" s="72"/>
      <c r="NPS909" s="69"/>
      <c r="NPT909" s="70"/>
      <c r="NPU909" s="70"/>
      <c r="NPV909" s="71"/>
      <c r="NPW909" s="71"/>
      <c r="NPX909" s="71"/>
      <c r="NPY909" s="72"/>
      <c r="NPZ909" s="73"/>
      <c r="NQA909" s="72"/>
      <c r="NQB909" s="69"/>
      <c r="NQC909" s="70"/>
      <c r="NQD909" s="70"/>
      <c r="NQE909" s="71"/>
      <c r="NQF909" s="71"/>
      <c r="NQG909" s="71"/>
      <c r="NQH909" s="72"/>
      <c r="NQI909" s="73"/>
      <c r="NQJ909" s="72"/>
      <c r="NQK909" s="69"/>
      <c r="NQL909" s="70"/>
      <c r="NQM909" s="70"/>
      <c r="NQN909" s="71"/>
      <c r="NQO909" s="71"/>
      <c r="NQP909" s="71"/>
      <c r="NQQ909" s="72"/>
      <c r="NQR909" s="73"/>
      <c r="NQS909" s="72"/>
      <c r="NQT909" s="69"/>
      <c r="NQU909" s="70"/>
      <c r="NQV909" s="70"/>
      <c r="NQW909" s="71"/>
      <c r="NQX909" s="71"/>
      <c r="NQY909" s="71"/>
      <c r="NQZ909" s="72"/>
      <c r="NRA909" s="73"/>
      <c r="NRB909" s="72"/>
      <c r="NRC909" s="69"/>
      <c r="NRD909" s="70"/>
      <c r="NRE909" s="70"/>
      <c r="NRF909" s="71"/>
      <c r="NRG909" s="71"/>
      <c r="NRH909" s="71"/>
      <c r="NRI909" s="72"/>
      <c r="NRJ909" s="73"/>
      <c r="NRK909" s="72"/>
      <c r="NRL909" s="69"/>
      <c r="NRM909" s="70"/>
      <c r="NRN909" s="70"/>
      <c r="NRO909" s="71"/>
      <c r="NRP909" s="71"/>
      <c r="NRQ909" s="71"/>
      <c r="NRR909" s="72"/>
      <c r="NRS909" s="73"/>
      <c r="NRT909" s="72"/>
      <c r="NRU909" s="69"/>
      <c r="NRV909" s="70"/>
      <c r="NRW909" s="70"/>
      <c r="NRX909" s="71"/>
      <c r="NRY909" s="71"/>
      <c r="NRZ909" s="71"/>
      <c r="NSA909" s="72"/>
      <c r="NSB909" s="73"/>
      <c r="NSC909" s="72"/>
      <c r="NSD909" s="69"/>
      <c r="NSE909" s="70"/>
      <c r="NSF909" s="70"/>
      <c r="NSG909" s="71"/>
      <c r="NSH909" s="71"/>
      <c r="NSI909" s="71"/>
      <c r="NSJ909" s="72"/>
      <c r="NSK909" s="73"/>
      <c r="NSL909" s="72"/>
      <c r="NSM909" s="69"/>
      <c r="NSN909" s="70"/>
      <c r="NSO909" s="70"/>
      <c r="NSP909" s="71"/>
      <c r="NSQ909" s="71"/>
      <c r="NSR909" s="71"/>
      <c r="NSS909" s="72"/>
      <c r="NST909" s="73"/>
      <c r="NSU909" s="72"/>
      <c r="NSV909" s="69"/>
      <c r="NSW909" s="70"/>
      <c r="NSX909" s="70"/>
      <c r="NSY909" s="71"/>
      <c r="NSZ909" s="71"/>
      <c r="NTA909" s="71"/>
      <c r="NTB909" s="72"/>
      <c r="NTC909" s="73"/>
      <c r="NTD909" s="72"/>
      <c r="NTE909" s="69"/>
      <c r="NTF909" s="70"/>
      <c r="NTG909" s="70"/>
      <c r="NTH909" s="71"/>
      <c r="NTI909" s="71"/>
      <c r="NTJ909" s="71"/>
      <c r="NTK909" s="72"/>
      <c r="NTL909" s="73"/>
      <c r="NTM909" s="72"/>
      <c r="NTN909" s="69"/>
      <c r="NTO909" s="70"/>
      <c r="NTP909" s="70"/>
      <c r="NTQ909" s="71"/>
      <c r="NTR909" s="71"/>
      <c r="NTS909" s="71"/>
      <c r="NTT909" s="72"/>
      <c r="NTU909" s="73"/>
      <c r="NTV909" s="72"/>
      <c r="NTW909" s="69"/>
      <c r="NTX909" s="70"/>
      <c r="NTY909" s="70"/>
      <c r="NTZ909" s="71"/>
      <c r="NUA909" s="71"/>
      <c r="NUB909" s="71"/>
      <c r="NUC909" s="72"/>
      <c r="NUD909" s="73"/>
      <c r="NUE909" s="72"/>
      <c r="NUF909" s="69"/>
      <c r="NUG909" s="70"/>
      <c r="NUH909" s="70"/>
      <c r="NUI909" s="71"/>
      <c r="NUJ909" s="71"/>
      <c r="NUK909" s="71"/>
      <c r="NUL909" s="72"/>
      <c r="NUM909" s="73"/>
      <c r="NUN909" s="72"/>
      <c r="NUO909" s="69"/>
      <c r="NUP909" s="70"/>
      <c r="NUQ909" s="70"/>
      <c r="NUR909" s="71"/>
      <c r="NUS909" s="71"/>
      <c r="NUT909" s="71"/>
      <c r="NUU909" s="72"/>
      <c r="NUV909" s="73"/>
      <c r="NUW909" s="72"/>
      <c r="NUX909" s="69"/>
      <c r="NUY909" s="70"/>
      <c r="NUZ909" s="70"/>
      <c r="NVA909" s="71"/>
      <c r="NVB909" s="71"/>
      <c r="NVC909" s="71"/>
      <c r="NVD909" s="72"/>
      <c r="NVE909" s="73"/>
      <c r="NVF909" s="72"/>
      <c r="NVG909" s="69"/>
      <c r="NVH909" s="70"/>
      <c r="NVI909" s="70"/>
      <c r="NVJ909" s="71"/>
      <c r="NVK909" s="71"/>
      <c r="NVL909" s="71"/>
      <c r="NVM909" s="72"/>
      <c r="NVN909" s="73"/>
      <c r="NVO909" s="72"/>
      <c r="NVP909" s="69"/>
      <c r="NVQ909" s="70"/>
      <c r="NVR909" s="70"/>
      <c r="NVS909" s="71"/>
      <c r="NVT909" s="71"/>
      <c r="NVU909" s="71"/>
      <c r="NVV909" s="72"/>
      <c r="NVW909" s="73"/>
      <c r="NVX909" s="72"/>
      <c r="NVY909" s="69"/>
      <c r="NVZ909" s="70"/>
      <c r="NWA909" s="70"/>
      <c r="NWB909" s="71"/>
      <c r="NWC909" s="71"/>
      <c r="NWD909" s="71"/>
      <c r="NWE909" s="72"/>
      <c r="NWF909" s="73"/>
      <c r="NWG909" s="72"/>
      <c r="NWH909" s="69"/>
      <c r="NWI909" s="70"/>
      <c r="NWJ909" s="70"/>
      <c r="NWK909" s="71"/>
      <c r="NWL909" s="71"/>
      <c r="NWM909" s="71"/>
      <c r="NWN909" s="72"/>
      <c r="NWO909" s="73"/>
      <c r="NWP909" s="72"/>
      <c r="NWQ909" s="69"/>
      <c r="NWR909" s="70"/>
      <c r="NWS909" s="70"/>
      <c r="NWT909" s="71"/>
      <c r="NWU909" s="71"/>
      <c r="NWV909" s="71"/>
      <c r="NWW909" s="72"/>
      <c r="NWX909" s="73"/>
      <c r="NWY909" s="72"/>
      <c r="NWZ909" s="69"/>
      <c r="NXA909" s="70"/>
      <c r="NXB909" s="70"/>
      <c r="NXC909" s="71"/>
      <c r="NXD909" s="71"/>
      <c r="NXE909" s="71"/>
      <c r="NXF909" s="72"/>
      <c r="NXG909" s="73"/>
      <c r="NXH909" s="72"/>
      <c r="NXI909" s="69"/>
      <c r="NXJ909" s="70"/>
      <c r="NXK909" s="70"/>
      <c r="NXL909" s="71"/>
      <c r="NXM909" s="71"/>
      <c r="NXN909" s="71"/>
      <c r="NXO909" s="72"/>
      <c r="NXP909" s="73"/>
      <c r="NXQ909" s="72"/>
      <c r="NXR909" s="69"/>
      <c r="NXS909" s="70"/>
      <c r="NXT909" s="70"/>
      <c r="NXU909" s="71"/>
      <c r="NXV909" s="71"/>
      <c r="NXW909" s="71"/>
      <c r="NXX909" s="72"/>
      <c r="NXY909" s="73"/>
      <c r="NXZ909" s="72"/>
      <c r="NYA909" s="69"/>
      <c r="NYB909" s="70"/>
      <c r="NYC909" s="70"/>
      <c r="NYD909" s="71"/>
      <c r="NYE909" s="71"/>
      <c r="NYF909" s="71"/>
      <c r="NYG909" s="72"/>
      <c r="NYH909" s="73"/>
      <c r="NYI909" s="72"/>
      <c r="NYJ909" s="69"/>
      <c r="NYK909" s="70"/>
      <c r="NYL909" s="70"/>
      <c r="NYM909" s="71"/>
      <c r="NYN909" s="71"/>
      <c r="NYO909" s="71"/>
      <c r="NYP909" s="72"/>
      <c r="NYQ909" s="73"/>
      <c r="NYR909" s="72"/>
      <c r="NYS909" s="69"/>
      <c r="NYT909" s="70"/>
      <c r="NYU909" s="70"/>
      <c r="NYV909" s="71"/>
      <c r="NYW909" s="71"/>
      <c r="NYX909" s="71"/>
      <c r="NYY909" s="72"/>
      <c r="NYZ909" s="73"/>
      <c r="NZA909" s="72"/>
      <c r="NZB909" s="69"/>
      <c r="NZC909" s="70"/>
      <c r="NZD909" s="70"/>
      <c r="NZE909" s="71"/>
      <c r="NZF909" s="71"/>
      <c r="NZG909" s="71"/>
      <c r="NZH909" s="72"/>
      <c r="NZI909" s="73"/>
      <c r="NZJ909" s="72"/>
      <c r="NZK909" s="69"/>
      <c r="NZL909" s="70"/>
      <c r="NZM909" s="70"/>
      <c r="NZN909" s="71"/>
      <c r="NZO909" s="71"/>
      <c r="NZP909" s="71"/>
      <c r="NZQ909" s="72"/>
      <c r="NZR909" s="73"/>
      <c r="NZS909" s="72"/>
      <c r="NZT909" s="69"/>
      <c r="NZU909" s="70"/>
      <c r="NZV909" s="70"/>
      <c r="NZW909" s="71"/>
      <c r="NZX909" s="71"/>
      <c r="NZY909" s="71"/>
      <c r="NZZ909" s="72"/>
      <c r="OAA909" s="73"/>
      <c r="OAB909" s="72"/>
      <c r="OAC909" s="69"/>
      <c r="OAD909" s="70"/>
      <c r="OAE909" s="70"/>
      <c r="OAF909" s="71"/>
      <c r="OAG909" s="71"/>
      <c r="OAH909" s="71"/>
      <c r="OAI909" s="72"/>
      <c r="OAJ909" s="73"/>
      <c r="OAK909" s="72"/>
      <c r="OAL909" s="69"/>
      <c r="OAM909" s="70"/>
      <c r="OAN909" s="70"/>
      <c r="OAO909" s="71"/>
      <c r="OAP909" s="71"/>
      <c r="OAQ909" s="71"/>
      <c r="OAR909" s="72"/>
      <c r="OAS909" s="73"/>
      <c r="OAT909" s="72"/>
      <c r="OAU909" s="69"/>
      <c r="OAV909" s="70"/>
      <c r="OAW909" s="70"/>
      <c r="OAX909" s="71"/>
      <c r="OAY909" s="71"/>
      <c r="OAZ909" s="71"/>
      <c r="OBA909" s="72"/>
      <c r="OBB909" s="73"/>
      <c r="OBC909" s="72"/>
      <c r="OBD909" s="69"/>
      <c r="OBE909" s="70"/>
      <c r="OBF909" s="70"/>
      <c r="OBG909" s="71"/>
      <c r="OBH909" s="71"/>
      <c r="OBI909" s="71"/>
      <c r="OBJ909" s="72"/>
      <c r="OBK909" s="73"/>
      <c r="OBL909" s="72"/>
      <c r="OBM909" s="69"/>
      <c r="OBN909" s="70"/>
      <c r="OBO909" s="70"/>
      <c r="OBP909" s="71"/>
      <c r="OBQ909" s="71"/>
      <c r="OBR909" s="71"/>
      <c r="OBS909" s="72"/>
      <c r="OBT909" s="73"/>
      <c r="OBU909" s="72"/>
      <c r="OBV909" s="69"/>
      <c r="OBW909" s="70"/>
      <c r="OBX909" s="70"/>
      <c r="OBY909" s="71"/>
      <c r="OBZ909" s="71"/>
      <c r="OCA909" s="71"/>
      <c r="OCB909" s="72"/>
      <c r="OCC909" s="73"/>
      <c r="OCD909" s="72"/>
      <c r="OCE909" s="69"/>
      <c r="OCF909" s="70"/>
      <c r="OCG909" s="70"/>
      <c r="OCH909" s="71"/>
      <c r="OCI909" s="71"/>
      <c r="OCJ909" s="71"/>
      <c r="OCK909" s="72"/>
      <c r="OCL909" s="73"/>
      <c r="OCM909" s="72"/>
      <c r="OCN909" s="69"/>
      <c r="OCO909" s="70"/>
      <c r="OCP909" s="70"/>
      <c r="OCQ909" s="71"/>
      <c r="OCR909" s="71"/>
      <c r="OCS909" s="71"/>
      <c r="OCT909" s="72"/>
      <c r="OCU909" s="73"/>
      <c r="OCV909" s="72"/>
      <c r="OCW909" s="69"/>
      <c r="OCX909" s="70"/>
      <c r="OCY909" s="70"/>
      <c r="OCZ909" s="71"/>
      <c r="ODA909" s="71"/>
      <c r="ODB909" s="71"/>
      <c r="ODC909" s="72"/>
      <c r="ODD909" s="73"/>
      <c r="ODE909" s="72"/>
      <c r="ODF909" s="69"/>
      <c r="ODG909" s="70"/>
      <c r="ODH909" s="70"/>
      <c r="ODI909" s="71"/>
      <c r="ODJ909" s="71"/>
      <c r="ODK909" s="71"/>
      <c r="ODL909" s="72"/>
      <c r="ODM909" s="73"/>
      <c r="ODN909" s="72"/>
      <c r="ODO909" s="69"/>
      <c r="ODP909" s="70"/>
      <c r="ODQ909" s="70"/>
      <c r="ODR909" s="71"/>
      <c r="ODS909" s="71"/>
      <c r="ODT909" s="71"/>
      <c r="ODU909" s="72"/>
      <c r="ODV909" s="73"/>
      <c r="ODW909" s="72"/>
      <c r="ODX909" s="69"/>
      <c r="ODY909" s="70"/>
      <c r="ODZ909" s="70"/>
      <c r="OEA909" s="71"/>
      <c r="OEB909" s="71"/>
      <c r="OEC909" s="71"/>
      <c r="OED909" s="72"/>
      <c r="OEE909" s="73"/>
      <c r="OEF909" s="72"/>
      <c r="OEG909" s="69"/>
      <c r="OEH909" s="70"/>
      <c r="OEI909" s="70"/>
      <c r="OEJ909" s="71"/>
      <c r="OEK909" s="71"/>
      <c r="OEL909" s="71"/>
      <c r="OEM909" s="72"/>
      <c r="OEN909" s="73"/>
      <c r="OEO909" s="72"/>
      <c r="OEP909" s="69"/>
      <c r="OEQ909" s="70"/>
      <c r="OER909" s="70"/>
      <c r="OES909" s="71"/>
      <c r="OET909" s="71"/>
      <c r="OEU909" s="71"/>
      <c r="OEV909" s="72"/>
      <c r="OEW909" s="73"/>
      <c r="OEX909" s="72"/>
      <c r="OEY909" s="69"/>
      <c r="OEZ909" s="70"/>
      <c r="OFA909" s="70"/>
      <c r="OFB909" s="71"/>
      <c r="OFC909" s="71"/>
      <c r="OFD909" s="71"/>
      <c r="OFE909" s="72"/>
      <c r="OFF909" s="73"/>
      <c r="OFG909" s="72"/>
      <c r="OFH909" s="69"/>
      <c r="OFI909" s="70"/>
      <c r="OFJ909" s="70"/>
      <c r="OFK909" s="71"/>
      <c r="OFL909" s="71"/>
      <c r="OFM909" s="71"/>
      <c r="OFN909" s="72"/>
      <c r="OFO909" s="73"/>
      <c r="OFP909" s="72"/>
      <c r="OFQ909" s="69"/>
      <c r="OFR909" s="70"/>
      <c r="OFS909" s="70"/>
      <c r="OFT909" s="71"/>
      <c r="OFU909" s="71"/>
      <c r="OFV909" s="71"/>
      <c r="OFW909" s="72"/>
      <c r="OFX909" s="73"/>
      <c r="OFY909" s="72"/>
      <c r="OFZ909" s="69"/>
      <c r="OGA909" s="70"/>
      <c r="OGB909" s="70"/>
      <c r="OGC909" s="71"/>
      <c r="OGD909" s="71"/>
      <c r="OGE909" s="71"/>
      <c r="OGF909" s="72"/>
      <c r="OGG909" s="73"/>
      <c r="OGH909" s="72"/>
      <c r="OGI909" s="69"/>
      <c r="OGJ909" s="70"/>
      <c r="OGK909" s="70"/>
      <c r="OGL909" s="71"/>
      <c r="OGM909" s="71"/>
      <c r="OGN909" s="71"/>
      <c r="OGO909" s="72"/>
      <c r="OGP909" s="73"/>
      <c r="OGQ909" s="72"/>
      <c r="OGR909" s="69"/>
      <c r="OGS909" s="70"/>
      <c r="OGT909" s="70"/>
      <c r="OGU909" s="71"/>
      <c r="OGV909" s="71"/>
      <c r="OGW909" s="71"/>
      <c r="OGX909" s="72"/>
      <c r="OGY909" s="73"/>
      <c r="OGZ909" s="72"/>
      <c r="OHA909" s="69"/>
      <c r="OHB909" s="70"/>
      <c r="OHC909" s="70"/>
      <c r="OHD909" s="71"/>
      <c r="OHE909" s="71"/>
      <c r="OHF909" s="71"/>
      <c r="OHG909" s="72"/>
      <c r="OHH909" s="73"/>
      <c r="OHI909" s="72"/>
      <c r="OHJ909" s="69"/>
      <c r="OHK909" s="70"/>
      <c r="OHL909" s="70"/>
      <c r="OHM909" s="71"/>
      <c r="OHN909" s="71"/>
      <c r="OHO909" s="71"/>
      <c r="OHP909" s="72"/>
      <c r="OHQ909" s="73"/>
      <c r="OHR909" s="72"/>
      <c r="OHS909" s="69"/>
      <c r="OHT909" s="70"/>
      <c r="OHU909" s="70"/>
      <c r="OHV909" s="71"/>
      <c r="OHW909" s="71"/>
      <c r="OHX909" s="71"/>
      <c r="OHY909" s="72"/>
      <c r="OHZ909" s="73"/>
      <c r="OIA909" s="72"/>
      <c r="OIB909" s="69"/>
      <c r="OIC909" s="70"/>
      <c r="OID909" s="70"/>
      <c r="OIE909" s="71"/>
      <c r="OIF909" s="71"/>
      <c r="OIG909" s="71"/>
      <c r="OIH909" s="72"/>
      <c r="OII909" s="73"/>
      <c r="OIJ909" s="72"/>
      <c r="OIK909" s="69"/>
      <c r="OIL909" s="70"/>
      <c r="OIM909" s="70"/>
      <c r="OIN909" s="71"/>
      <c r="OIO909" s="71"/>
      <c r="OIP909" s="71"/>
      <c r="OIQ909" s="72"/>
      <c r="OIR909" s="73"/>
      <c r="OIS909" s="72"/>
      <c r="OIT909" s="69"/>
      <c r="OIU909" s="70"/>
      <c r="OIV909" s="70"/>
      <c r="OIW909" s="71"/>
      <c r="OIX909" s="71"/>
      <c r="OIY909" s="71"/>
      <c r="OIZ909" s="72"/>
      <c r="OJA909" s="73"/>
      <c r="OJB909" s="72"/>
      <c r="OJC909" s="69"/>
      <c r="OJD909" s="70"/>
      <c r="OJE909" s="70"/>
      <c r="OJF909" s="71"/>
      <c r="OJG909" s="71"/>
      <c r="OJH909" s="71"/>
      <c r="OJI909" s="72"/>
      <c r="OJJ909" s="73"/>
      <c r="OJK909" s="72"/>
      <c r="OJL909" s="69"/>
      <c r="OJM909" s="70"/>
      <c r="OJN909" s="70"/>
      <c r="OJO909" s="71"/>
      <c r="OJP909" s="71"/>
      <c r="OJQ909" s="71"/>
      <c r="OJR909" s="72"/>
      <c r="OJS909" s="73"/>
      <c r="OJT909" s="72"/>
      <c r="OJU909" s="69"/>
      <c r="OJV909" s="70"/>
      <c r="OJW909" s="70"/>
      <c r="OJX909" s="71"/>
      <c r="OJY909" s="71"/>
      <c r="OJZ909" s="71"/>
      <c r="OKA909" s="72"/>
      <c r="OKB909" s="73"/>
      <c r="OKC909" s="72"/>
      <c r="OKD909" s="69"/>
      <c r="OKE909" s="70"/>
      <c r="OKF909" s="70"/>
      <c r="OKG909" s="71"/>
      <c r="OKH909" s="71"/>
      <c r="OKI909" s="71"/>
      <c r="OKJ909" s="72"/>
      <c r="OKK909" s="73"/>
      <c r="OKL909" s="72"/>
      <c r="OKM909" s="69"/>
      <c r="OKN909" s="70"/>
      <c r="OKO909" s="70"/>
      <c r="OKP909" s="71"/>
      <c r="OKQ909" s="71"/>
      <c r="OKR909" s="71"/>
      <c r="OKS909" s="72"/>
      <c r="OKT909" s="73"/>
      <c r="OKU909" s="72"/>
      <c r="OKV909" s="69"/>
      <c r="OKW909" s="70"/>
      <c r="OKX909" s="70"/>
      <c r="OKY909" s="71"/>
      <c r="OKZ909" s="71"/>
      <c r="OLA909" s="71"/>
      <c r="OLB909" s="72"/>
      <c r="OLC909" s="73"/>
      <c r="OLD909" s="72"/>
      <c r="OLE909" s="69"/>
      <c r="OLF909" s="70"/>
      <c r="OLG909" s="70"/>
      <c r="OLH909" s="71"/>
      <c r="OLI909" s="71"/>
      <c r="OLJ909" s="71"/>
      <c r="OLK909" s="72"/>
      <c r="OLL909" s="73"/>
      <c r="OLM909" s="72"/>
      <c r="OLN909" s="69"/>
      <c r="OLO909" s="70"/>
      <c r="OLP909" s="70"/>
      <c r="OLQ909" s="71"/>
      <c r="OLR909" s="71"/>
      <c r="OLS909" s="71"/>
      <c r="OLT909" s="72"/>
      <c r="OLU909" s="73"/>
      <c r="OLV909" s="72"/>
      <c r="OLW909" s="69"/>
      <c r="OLX909" s="70"/>
      <c r="OLY909" s="70"/>
      <c r="OLZ909" s="71"/>
      <c r="OMA909" s="71"/>
      <c r="OMB909" s="71"/>
      <c r="OMC909" s="72"/>
      <c r="OMD909" s="73"/>
      <c r="OME909" s="72"/>
      <c r="OMF909" s="69"/>
      <c r="OMG909" s="70"/>
      <c r="OMH909" s="70"/>
      <c r="OMI909" s="71"/>
      <c r="OMJ909" s="71"/>
      <c r="OMK909" s="71"/>
      <c r="OML909" s="72"/>
      <c r="OMM909" s="73"/>
      <c r="OMN909" s="72"/>
      <c r="OMO909" s="69"/>
      <c r="OMP909" s="70"/>
      <c r="OMQ909" s="70"/>
      <c r="OMR909" s="71"/>
      <c r="OMS909" s="71"/>
      <c r="OMT909" s="71"/>
      <c r="OMU909" s="72"/>
      <c r="OMV909" s="73"/>
      <c r="OMW909" s="72"/>
      <c r="OMX909" s="69"/>
      <c r="OMY909" s="70"/>
      <c r="OMZ909" s="70"/>
      <c r="ONA909" s="71"/>
      <c r="ONB909" s="71"/>
      <c r="ONC909" s="71"/>
      <c r="OND909" s="72"/>
      <c r="ONE909" s="73"/>
      <c r="ONF909" s="72"/>
      <c r="ONG909" s="69"/>
      <c r="ONH909" s="70"/>
      <c r="ONI909" s="70"/>
      <c r="ONJ909" s="71"/>
      <c r="ONK909" s="71"/>
      <c r="ONL909" s="71"/>
      <c r="ONM909" s="72"/>
      <c r="ONN909" s="73"/>
      <c r="ONO909" s="72"/>
      <c r="ONP909" s="69"/>
      <c r="ONQ909" s="70"/>
      <c r="ONR909" s="70"/>
      <c r="ONS909" s="71"/>
      <c r="ONT909" s="71"/>
      <c r="ONU909" s="71"/>
      <c r="ONV909" s="72"/>
      <c r="ONW909" s="73"/>
      <c r="ONX909" s="72"/>
      <c r="ONY909" s="69"/>
      <c r="ONZ909" s="70"/>
      <c r="OOA909" s="70"/>
      <c r="OOB909" s="71"/>
      <c r="OOC909" s="71"/>
      <c r="OOD909" s="71"/>
      <c r="OOE909" s="72"/>
      <c r="OOF909" s="73"/>
      <c r="OOG909" s="72"/>
      <c r="OOH909" s="69"/>
      <c r="OOI909" s="70"/>
      <c r="OOJ909" s="70"/>
      <c r="OOK909" s="71"/>
      <c r="OOL909" s="71"/>
      <c r="OOM909" s="71"/>
      <c r="OON909" s="72"/>
      <c r="OOO909" s="73"/>
      <c r="OOP909" s="72"/>
      <c r="OOQ909" s="69"/>
      <c r="OOR909" s="70"/>
      <c r="OOS909" s="70"/>
      <c r="OOT909" s="71"/>
      <c r="OOU909" s="71"/>
      <c r="OOV909" s="71"/>
      <c r="OOW909" s="72"/>
      <c r="OOX909" s="73"/>
      <c r="OOY909" s="72"/>
      <c r="OOZ909" s="69"/>
      <c r="OPA909" s="70"/>
      <c r="OPB909" s="70"/>
      <c r="OPC909" s="71"/>
      <c r="OPD909" s="71"/>
      <c r="OPE909" s="71"/>
      <c r="OPF909" s="72"/>
      <c r="OPG909" s="73"/>
      <c r="OPH909" s="72"/>
      <c r="OPI909" s="69"/>
      <c r="OPJ909" s="70"/>
      <c r="OPK909" s="70"/>
      <c r="OPL909" s="71"/>
      <c r="OPM909" s="71"/>
      <c r="OPN909" s="71"/>
      <c r="OPO909" s="72"/>
      <c r="OPP909" s="73"/>
      <c r="OPQ909" s="72"/>
      <c r="OPR909" s="69"/>
      <c r="OPS909" s="70"/>
      <c r="OPT909" s="70"/>
      <c r="OPU909" s="71"/>
      <c r="OPV909" s="71"/>
      <c r="OPW909" s="71"/>
      <c r="OPX909" s="72"/>
      <c r="OPY909" s="73"/>
      <c r="OPZ909" s="72"/>
      <c r="OQA909" s="69"/>
      <c r="OQB909" s="70"/>
      <c r="OQC909" s="70"/>
      <c r="OQD909" s="71"/>
      <c r="OQE909" s="71"/>
      <c r="OQF909" s="71"/>
      <c r="OQG909" s="72"/>
      <c r="OQH909" s="73"/>
      <c r="OQI909" s="72"/>
      <c r="OQJ909" s="69"/>
      <c r="OQK909" s="70"/>
      <c r="OQL909" s="70"/>
      <c r="OQM909" s="71"/>
      <c r="OQN909" s="71"/>
      <c r="OQO909" s="71"/>
      <c r="OQP909" s="72"/>
      <c r="OQQ909" s="73"/>
      <c r="OQR909" s="72"/>
      <c r="OQS909" s="69"/>
      <c r="OQT909" s="70"/>
      <c r="OQU909" s="70"/>
      <c r="OQV909" s="71"/>
      <c r="OQW909" s="71"/>
      <c r="OQX909" s="71"/>
      <c r="OQY909" s="72"/>
      <c r="OQZ909" s="73"/>
      <c r="ORA909" s="72"/>
      <c r="ORB909" s="69"/>
      <c r="ORC909" s="70"/>
      <c r="ORD909" s="70"/>
      <c r="ORE909" s="71"/>
      <c r="ORF909" s="71"/>
      <c r="ORG909" s="71"/>
      <c r="ORH909" s="72"/>
      <c r="ORI909" s="73"/>
      <c r="ORJ909" s="72"/>
      <c r="ORK909" s="69"/>
      <c r="ORL909" s="70"/>
      <c r="ORM909" s="70"/>
      <c r="ORN909" s="71"/>
      <c r="ORO909" s="71"/>
      <c r="ORP909" s="71"/>
      <c r="ORQ909" s="72"/>
      <c r="ORR909" s="73"/>
      <c r="ORS909" s="72"/>
      <c r="ORT909" s="69"/>
      <c r="ORU909" s="70"/>
      <c r="ORV909" s="70"/>
      <c r="ORW909" s="71"/>
      <c r="ORX909" s="71"/>
      <c r="ORY909" s="71"/>
      <c r="ORZ909" s="72"/>
      <c r="OSA909" s="73"/>
      <c r="OSB909" s="72"/>
      <c r="OSC909" s="69"/>
      <c r="OSD909" s="70"/>
      <c r="OSE909" s="70"/>
      <c r="OSF909" s="71"/>
      <c r="OSG909" s="71"/>
      <c r="OSH909" s="71"/>
      <c r="OSI909" s="72"/>
      <c r="OSJ909" s="73"/>
      <c r="OSK909" s="72"/>
      <c r="OSL909" s="69"/>
      <c r="OSM909" s="70"/>
      <c r="OSN909" s="70"/>
      <c r="OSO909" s="71"/>
      <c r="OSP909" s="71"/>
      <c r="OSQ909" s="71"/>
      <c r="OSR909" s="72"/>
      <c r="OSS909" s="73"/>
      <c r="OST909" s="72"/>
      <c r="OSU909" s="69"/>
      <c r="OSV909" s="70"/>
      <c r="OSW909" s="70"/>
      <c r="OSX909" s="71"/>
      <c r="OSY909" s="71"/>
      <c r="OSZ909" s="71"/>
      <c r="OTA909" s="72"/>
      <c r="OTB909" s="73"/>
      <c r="OTC909" s="72"/>
      <c r="OTD909" s="69"/>
      <c r="OTE909" s="70"/>
      <c r="OTF909" s="70"/>
      <c r="OTG909" s="71"/>
      <c r="OTH909" s="71"/>
      <c r="OTI909" s="71"/>
      <c r="OTJ909" s="72"/>
      <c r="OTK909" s="73"/>
      <c r="OTL909" s="72"/>
      <c r="OTM909" s="69"/>
      <c r="OTN909" s="70"/>
      <c r="OTO909" s="70"/>
      <c r="OTP909" s="71"/>
      <c r="OTQ909" s="71"/>
      <c r="OTR909" s="71"/>
      <c r="OTS909" s="72"/>
      <c r="OTT909" s="73"/>
      <c r="OTU909" s="72"/>
      <c r="OTV909" s="69"/>
      <c r="OTW909" s="70"/>
      <c r="OTX909" s="70"/>
      <c r="OTY909" s="71"/>
      <c r="OTZ909" s="71"/>
      <c r="OUA909" s="71"/>
      <c r="OUB909" s="72"/>
      <c r="OUC909" s="73"/>
      <c r="OUD909" s="72"/>
      <c r="OUE909" s="69"/>
      <c r="OUF909" s="70"/>
      <c r="OUG909" s="70"/>
      <c r="OUH909" s="71"/>
      <c r="OUI909" s="71"/>
      <c r="OUJ909" s="71"/>
      <c r="OUK909" s="72"/>
      <c r="OUL909" s="73"/>
      <c r="OUM909" s="72"/>
      <c r="OUN909" s="69"/>
      <c r="OUO909" s="70"/>
      <c r="OUP909" s="70"/>
      <c r="OUQ909" s="71"/>
      <c r="OUR909" s="71"/>
      <c r="OUS909" s="71"/>
      <c r="OUT909" s="72"/>
      <c r="OUU909" s="73"/>
      <c r="OUV909" s="72"/>
      <c r="OUW909" s="69"/>
      <c r="OUX909" s="70"/>
      <c r="OUY909" s="70"/>
      <c r="OUZ909" s="71"/>
      <c r="OVA909" s="71"/>
      <c r="OVB909" s="71"/>
      <c r="OVC909" s="72"/>
      <c r="OVD909" s="73"/>
      <c r="OVE909" s="72"/>
      <c r="OVF909" s="69"/>
      <c r="OVG909" s="70"/>
      <c r="OVH909" s="70"/>
      <c r="OVI909" s="71"/>
      <c r="OVJ909" s="71"/>
      <c r="OVK909" s="71"/>
      <c r="OVL909" s="72"/>
      <c r="OVM909" s="73"/>
      <c r="OVN909" s="72"/>
      <c r="OVO909" s="69"/>
      <c r="OVP909" s="70"/>
      <c r="OVQ909" s="70"/>
      <c r="OVR909" s="71"/>
      <c r="OVS909" s="71"/>
      <c r="OVT909" s="71"/>
      <c r="OVU909" s="72"/>
      <c r="OVV909" s="73"/>
      <c r="OVW909" s="72"/>
      <c r="OVX909" s="69"/>
      <c r="OVY909" s="70"/>
      <c r="OVZ909" s="70"/>
      <c r="OWA909" s="71"/>
      <c r="OWB909" s="71"/>
      <c r="OWC909" s="71"/>
      <c r="OWD909" s="72"/>
      <c r="OWE909" s="73"/>
      <c r="OWF909" s="72"/>
      <c r="OWG909" s="69"/>
      <c r="OWH909" s="70"/>
      <c r="OWI909" s="70"/>
      <c r="OWJ909" s="71"/>
      <c r="OWK909" s="71"/>
      <c r="OWL909" s="71"/>
      <c r="OWM909" s="72"/>
      <c r="OWN909" s="73"/>
      <c r="OWO909" s="72"/>
      <c r="OWP909" s="69"/>
      <c r="OWQ909" s="70"/>
      <c r="OWR909" s="70"/>
      <c r="OWS909" s="71"/>
      <c r="OWT909" s="71"/>
      <c r="OWU909" s="71"/>
      <c r="OWV909" s="72"/>
      <c r="OWW909" s="73"/>
      <c r="OWX909" s="72"/>
      <c r="OWY909" s="69"/>
      <c r="OWZ909" s="70"/>
      <c r="OXA909" s="70"/>
      <c r="OXB909" s="71"/>
      <c r="OXC909" s="71"/>
      <c r="OXD909" s="71"/>
      <c r="OXE909" s="72"/>
      <c r="OXF909" s="73"/>
      <c r="OXG909" s="72"/>
      <c r="OXH909" s="69"/>
      <c r="OXI909" s="70"/>
      <c r="OXJ909" s="70"/>
      <c r="OXK909" s="71"/>
      <c r="OXL909" s="71"/>
      <c r="OXM909" s="71"/>
      <c r="OXN909" s="72"/>
      <c r="OXO909" s="73"/>
      <c r="OXP909" s="72"/>
      <c r="OXQ909" s="69"/>
      <c r="OXR909" s="70"/>
      <c r="OXS909" s="70"/>
      <c r="OXT909" s="71"/>
      <c r="OXU909" s="71"/>
      <c r="OXV909" s="71"/>
      <c r="OXW909" s="72"/>
      <c r="OXX909" s="73"/>
      <c r="OXY909" s="72"/>
      <c r="OXZ909" s="69"/>
      <c r="OYA909" s="70"/>
      <c r="OYB909" s="70"/>
      <c r="OYC909" s="71"/>
      <c r="OYD909" s="71"/>
      <c r="OYE909" s="71"/>
      <c r="OYF909" s="72"/>
      <c r="OYG909" s="73"/>
      <c r="OYH909" s="72"/>
      <c r="OYI909" s="69"/>
      <c r="OYJ909" s="70"/>
      <c r="OYK909" s="70"/>
      <c r="OYL909" s="71"/>
      <c r="OYM909" s="71"/>
      <c r="OYN909" s="71"/>
      <c r="OYO909" s="72"/>
      <c r="OYP909" s="73"/>
      <c r="OYQ909" s="72"/>
      <c r="OYR909" s="69"/>
      <c r="OYS909" s="70"/>
      <c r="OYT909" s="70"/>
      <c r="OYU909" s="71"/>
      <c r="OYV909" s="71"/>
      <c r="OYW909" s="71"/>
      <c r="OYX909" s="72"/>
      <c r="OYY909" s="73"/>
      <c r="OYZ909" s="72"/>
      <c r="OZA909" s="69"/>
      <c r="OZB909" s="70"/>
      <c r="OZC909" s="70"/>
      <c r="OZD909" s="71"/>
      <c r="OZE909" s="71"/>
      <c r="OZF909" s="71"/>
      <c r="OZG909" s="72"/>
      <c r="OZH909" s="73"/>
      <c r="OZI909" s="72"/>
      <c r="OZJ909" s="69"/>
      <c r="OZK909" s="70"/>
      <c r="OZL909" s="70"/>
      <c r="OZM909" s="71"/>
      <c r="OZN909" s="71"/>
      <c r="OZO909" s="71"/>
      <c r="OZP909" s="72"/>
      <c r="OZQ909" s="73"/>
      <c r="OZR909" s="72"/>
      <c r="OZS909" s="69"/>
      <c r="OZT909" s="70"/>
      <c r="OZU909" s="70"/>
      <c r="OZV909" s="71"/>
      <c r="OZW909" s="71"/>
      <c r="OZX909" s="71"/>
      <c r="OZY909" s="72"/>
      <c r="OZZ909" s="73"/>
      <c r="PAA909" s="72"/>
      <c r="PAB909" s="69"/>
      <c r="PAC909" s="70"/>
      <c r="PAD909" s="70"/>
      <c r="PAE909" s="71"/>
      <c r="PAF909" s="71"/>
      <c r="PAG909" s="71"/>
      <c r="PAH909" s="72"/>
      <c r="PAI909" s="73"/>
      <c r="PAJ909" s="72"/>
      <c r="PAK909" s="69"/>
      <c r="PAL909" s="70"/>
      <c r="PAM909" s="70"/>
      <c r="PAN909" s="71"/>
      <c r="PAO909" s="71"/>
      <c r="PAP909" s="71"/>
      <c r="PAQ909" s="72"/>
      <c r="PAR909" s="73"/>
      <c r="PAS909" s="72"/>
      <c r="PAT909" s="69"/>
      <c r="PAU909" s="70"/>
      <c r="PAV909" s="70"/>
      <c r="PAW909" s="71"/>
      <c r="PAX909" s="71"/>
      <c r="PAY909" s="71"/>
      <c r="PAZ909" s="72"/>
      <c r="PBA909" s="73"/>
      <c r="PBB909" s="72"/>
      <c r="PBC909" s="69"/>
      <c r="PBD909" s="70"/>
      <c r="PBE909" s="70"/>
      <c r="PBF909" s="71"/>
      <c r="PBG909" s="71"/>
      <c r="PBH909" s="71"/>
      <c r="PBI909" s="72"/>
      <c r="PBJ909" s="73"/>
      <c r="PBK909" s="72"/>
      <c r="PBL909" s="69"/>
      <c r="PBM909" s="70"/>
      <c r="PBN909" s="70"/>
      <c r="PBO909" s="71"/>
      <c r="PBP909" s="71"/>
      <c r="PBQ909" s="71"/>
      <c r="PBR909" s="72"/>
      <c r="PBS909" s="73"/>
      <c r="PBT909" s="72"/>
      <c r="PBU909" s="69"/>
      <c r="PBV909" s="70"/>
      <c r="PBW909" s="70"/>
      <c r="PBX909" s="71"/>
      <c r="PBY909" s="71"/>
      <c r="PBZ909" s="71"/>
      <c r="PCA909" s="72"/>
      <c r="PCB909" s="73"/>
      <c r="PCC909" s="72"/>
      <c r="PCD909" s="69"/>
      <c r="PCE909" s="70"/>
      <c r="PCF909" s="70"/>
      <c r="PCG909" s="71"/>
      <c r="PCH909" s="71"/>
      <c r="PCI909" s="71"/>
      <c r="PCJ909" s="72"/>
      <c r="PCK909" s="73"/>
      <c r="PCL909" s="72"/>
      <c r="PCM909" s="69"/>
      <c r="PCN909" s="70"/>
      <c r="PCO909" s="70"/>
      <c r="PCP909" s="71"/>
      <c r="PCQ909" s="71"/>
      <c r="PCR909" s="71"/>
      <c r="PCS909" s="72"/>
      <c r="PCT909" s="73"/>
      <c r="PCU909" s="72"/>
      <c r="PCV909" s="69"/>
      <c r="PCW909" s="70"/>
      <c r="PCX909" s="70"/>
      <c r="PCY909" s="71"/>
      <c r="PCZ909" s="71"/>
      <c r="PDA909" s="71"/>
      <c r="PDB909" s="72"/>
      <c r="PDC909" s="73"/>
      <c r="PDD909" s="72"/>
      <c r="PDE909" s="69"/>
      <c r="PDF909" s="70"/>
      <c r="PDG909" s="70"/>
      <c r="PDH909" s="71"/>
      <c r="PDI909" s="71"/>
      <c r="PDJ909" s="71"/>
      <c r="PDK909" s="72"/>
      <c r="PDL909" s="73"/>
      <c r="PDM909" s="72"/>
      <c r="PDN909" s="69"/>
      <c r="PDO909" s="70"/>
      <c r="PDP909" s="70"/>
      <c r="PDQ909" s="71"/>
      <c r="PDR909" s="71"/>
      <c r="PDS909" s="71"/>
      <c r="PDT909" s="72"/>
      <c r="PDU909" s="73"/>
      <c r="PDV909" s="72"/>
      <c r="PDW909" s="69"/>
      <c r="PDX909" s="70"/>
      <c r="PDY909" s="70"/>
      <c r="PDZ909" s="71"/>
      <c r="PEA909" s="71"/>
      <c r="PEB909" s="71"/>
      <c r="PEC909" s="72"/>
      <c r="PED909" s="73"/>
      <c r="PEE909" s="72"/>
      <c r="PEF909" s="69"/>
      <c r="PEG909" s="70"/>
      <c r="PEH909" s="70"/>
      <c r="PEI909" s="71"/>
      <c r="PEJ909" s="71"/>
      <c r="PEK909" s="71"/>
      <c r="PEL909" s="72"/>
      <c r="PEM909" s="73"/>
      <c r="PEN909" s="72"/>
      <c r="PEO909" s="69"/>
      <c r="PEP909" s="70"/>
      <c r="PEQ909" s="70"/>
      <c r="PER909" s="71"/>
      <c r="PES909" s="71"/>
      <c r="PET909" s="71"/>
      <c r="PEU909" s="72"/>
      <c r="PEV909" s="73"/>
      <c r="PEW909" s="72"/>
      <c r="PEX909" s="69"/>
      <c r="PEY909" s="70"/>
      <c r="PEZ909" s="70"/>
      <c r="PFA909" s="71"/>
      <c r="PFB909" s="71"/>
      <c r="PFC909" s="71"/>
      <c r="PFD909" s="72"/>
      <c r="PFE909" s="73"/>
      <c r="PFF909" s="72"/>
      <c r="PFG909" s="69"/>
      <c r="PFH909" s="70"/>
      <c r="PFI909" s="70"/>
      <c r="PFJ909" s="71"/>
      <c r="PFK909" s="71"/>
      <c r="PFL909" s="71"/>
      <c r="PFM909" s="72"/>
      <c r="PFN909" s="73"/>
      <c r="PFO909" s="72"/>
      <c r="PFP909" s="69"/>
      <c r="PFQ909" s="70"/>
      <c r="PFR909" s="70"/>
      <c r="PFS909" s="71"/>
      <c r="PFT909" s="71"/>
      <c r="PFU909" s="71"/>
      <c r="PFV909" s="72"/>
      <c r="PFW909" s="73"/>
      <c r="PFX909" s="72"/>
      <c r="PFY909" s="69"/>
      <c r="PFZ909" s="70"/>
      <c r="PGA909" s="70"/>
      <c r="PGB909" s="71"/>
      <c r="PGC909" s="71"/>
      <c r="PGD909" s="71"/>
      <c r="PGE909" s="72"/>
      <c r="PGF909" s="73"/>
      <c r="PGG909" s="72"/>
      <c r="PGH909" s="69"/>
      <c r="PGI909" s="70"/>
      <c r="PGJ909" s="70"/>
      <c r="PGK909" s="71"/>
      <c r="PGL909" s="71"/>
      <c r="PGM909" s="71"/>
      <c r="PGN909" s="72"/>
      <c r="PGO909" s="73"/>
      <c r="PGP909" s="72"/>
      <c r="PGQ909" s="69"/>
      <c r="PGR909" s="70"/>
      <c r="PGS909" s="70"/>
      <c r="PGT909" s="71"/>
      <c r="PGU909" s="71"/>
      <c r="PGV909" s="71"/>
      <c r="PGW909" s="72"/>
      <c r="PGX909" s="73"/>
      <c r="PGY909" s="72"/>
      <c r="PGZ909" s="69"/>
      <c r="PHA909" s="70"/>
      <c r="PHB909" s="70"/>
      <c r="PHC909" s="71"/>
      <c r="PHD909" s="71"/>
      <c r="PHE909" s="71"/>
      <c r="PHF909" s="72"/>
      <c r="PHG909" s="73"/>
      <c r="PHH909" s="72"/>
      <c r="PHI909" s="69"/>
      <c r="PHJ909" s="70"/>
      <c r="PHK909" s="70"/>
      <c r="PHL909" s="71"/>
      <c r="PHM909" s="71"/>
      <c r="PHN909" s="71"/>
      <c r="PHO909" s="72"/>
      <c r="PHP909" s="73"/>
      <c r="PHQ909" s="72"/>
      <c r="PHR909" s="69"/>
      <c r="PHS909" s="70"/>
      <c r="PHT909" s="70"/>
      <c r="PHU909" s="71"/>
      <c r="PHV909" s="71"/>
      <c r="PHW909" s="71"/>
      <c r="PHX909" s="72"/>
      <c r="PHY909" s="73"/>
      <c r="PHZ909" s="72"/>
      <c r="PIA909" s="69"/>
      <c r="PIB909" s="70"/>
      <c r="PIC909" s="70"/>
      <c r="PID909" s="71"/>
      <c r="PIE909" s="71"/>
      <c r="PIF909" s="71"/>
      <c r="PIG909" s="72"/>
      <c r="PIH909" s="73"/>
      <c r="PII909" s="72"/>
      <c r="PIJ909" s="69"/>
      <c r="PIK909" s="70"/>
      <c r="PIL909" s="70"/>
      <c r="PIM909" s="71"/>
      <c r="PIN909" s="71"/>
      <c r="PIO909" s="71"/>
      <c r="PIP909" s="72"/>
      <c r="PIQ909" s="73"/>
      <c r="PIR909" s="72"/>
      <c r="PIS909" s="69"/>
      <c r="PIT909" s="70"/>
      <c r="PIU909" s="70"/>
      <c r="PIV909" s="71"/>
      <c r="PIW909" s="71"/>
      <c r="PIX909" s="71"/>
      <c r="PIY909" s="72"/>
      <c r="PIZ909" s="73"/>
      <c r="PJA909" s="72"/>
      <c r="PJB909" s="69"/>
      <c r="PJC909" s="70"/>
      <c r="PJD909" s="70"/>
      <c r="PJE909" s="71"/>
      <c r="PJF909" s="71"/>
      <c r="PJG909" s="71"/>
      <c r="PJH909" s="72"/>
      <c r="PJI909" s="73"/>
      <c r="PJJ909" s="72"/>
      <c r="PJK909" s="69"/>
      <c r="PJL909" s="70"/>
      <c r="PJM909" s="70"/>
      <c r="PJN909" s="71"/>
      <c r="PJO909" s="71"/>
      <c r="PJP909" s="71"/>
      <c r="PJQ909" s="72"/>
      <c r="PJR909" s="73"/>
      <c r="PJS909" s="72"/>
      <c r="PJT909" s="69"/>
      <c r="PJU909" s="70"/>
      <c r="PJV909" s="70"/>
      <c r="PJW909" s="71"/>
      <c r="PJX909" s="71"/>
      <c r="PJY909" s="71"/>
      <c r="PJZ909" s="72"/>
      <c r="PKA909" s="73"/>
      <c r="PKB909" s="72"/>
      <c r="PKC909" s="69"/>
      <c r="PKD909" s="70"/>
      <c r="PKE909" s="70"/>
      <c r="PKF909" s="71"/>
      <c r="PKG909" s="71"/>
      <c r="PKH909" s="71"/>
      <c r="PKI909" s="72"/>
      <c r="PKJ909" s="73"/>
      <c r="PKK909" s="72"/>
      <c r="PKL909" s="69"/>
      <c r="PKM909" s="70"/>
      <c r="PKN909" s="70"/>
      <c r="PKO909" s="71"/>
      <c r="PKP909" s="71"/>
      <c r="PKQ909" s="71"/>
      <c r="PKR909" s="72"/>
      <c r="PKS909" s="73"/>
      <c r="PKT909" s="72"/>
      <c r="PKU909" s="69"/>
      <c r="PKV909" s="70"/>
      <c r="PKW909" s="70"/>
      <c r="PKX909" s="71"/>
      <c r="PKY909" s="71"/>
      <c r="PKZ909" s="71"/>
      <c r="PLA909" s="72"/>
      <c r="PLB909" s="73"/>
      <c r="PLC909" s="72"/>
      <c r="PLD909" s="69"/>
      <c r="PLE909" s="70"/>
      <c r="PLF909" s="70"/>
      <c r="PLG909" s="71"/>
      <c r="PLH909" s="71"/>
      <c r="PLI909" s="71"/>
      <c r="PLJ909" s="72"/>
      <c r="PLK909" s="73"/>
      <c r="PLL909" s="72"/>
      <c r="PLM909" s="69"/>
      <c r="PLN909" s="70"/>
      <c r="PLO909" s="70"/>
      <c r="PLP909" s="71"/>
      <c r="PLQ909" s="71"/>
      <c r="PLR909" s="71"/>
      <c r="PLS909" s="72"/>
      <c r="PLT909" s="73"/>
      <c r="PLU909" s="72"/>
      <c r="PLV909" s="69"/>
      <c r="PLW909" s="70"/>
      <c r="PLX909" s="70"/>
      <c r="PLY909" s="71"/>
      <c r="PLZ909" s="71"/>
      <c r="PMA909" s="71"/>
      <c r="PMB909" s="72"/>
      <c r="PMC909" s="73"/>
      <c r="PMD909" s="72"/>
      <c r="PME909" s="69"/>
      <c r="PMF909" s="70"/>
      <c r="PMG909" s="70"/>
      <c r="PMH909" s="71"/>
      <c r="PMI909" s="71"/>
      <c r="PMJ909" s="71"/>
      <c r="PMK909" s="72"/>
      <c r="PML909" s="73"/>
      <c r="PMM909" s="72"/>
      <c r="PMN909" s="69"/>
      <c r="PMO909" s="70"/>
      <c r="PMP909" s="70"/>
      <c r="PMQ909" s="71"/>
      <c r="PMR909" s="71"/>
      <c r="PMS909" s="71"/>
      <c r="PMT909" s="72"/>
      <c r="PMU909" s="73"/>
      <c r="PMV909" s="72"/>
      <c r="PMW909" s="69"/>
      <c r="PMX909" s="70"/>
      <c r="PMY909" s="70"/>
      <c r="PMZ909" s="71"/>
      <c r="PNA909" s="71"/>
      <c r="PNB909" s="71"/>
      <c r="PNC909" s="72"/>
      <c r="PND909" s="73"/>
      <c r="PNE909" s="72"/>
      <c r="PNF909" s="69"/>
      <c r="PNG909" s="70"/>
      <c r="PNH909" s="70"/>
      <c r="PNI909" s="71"/>
      <c r="PNJ909" s="71"/>
      <c r="PNK909" s="71"/>
      <c r="PNL909" s="72"/>
      <c r="PNM909" s="73"/>
      <c r="PNN909" s="72"/>
      <c r="PNO909" s="69"/>
      <c r="PNP909" s="70"/>
      <c r="PNQ909" s="70"/>
      <c r="PNR909" s="71"/>
      <c r="PNS909" s="71"/>
      <c r="PNT909" s="71"/>
      <c r="PNU909" s="72"/>
      <c r="PNV909" s="73"/>
      <c r="PNW909" s="72"/>
      <c r="PNX909" s="69"/>
      <c r="PNY909" s="70"/>
      <c r="PNZ909" s="70"/>
      <c r="POA909" s="71"/>
      <c r="POB909" s="71"/>
      <c r="POC909" s="71"/>
      <c r="POD909" s="72"/>
      <c r="POE909" s="73"/>
      <c r="POF909" s="72"/>
      <c r="POG909" s="69"/>
      <c r="POH909" s="70"/>
      <c r="POI909" s="70"/>
      <c r="POJ909" s="71"/>
      <c r="POK909" s="71"/>
      <c r="POL909" s="71"/>
      <c r="POM909" s="72"/>
      <c r="PON909" s="73"/>
      <c r="POO909" s="72"/>
      <c r="POP909" s="69"/>
      <c r="POQ909" s="70"/>
      <c r="POR909" s="70"/>
      <c r="POS909" s="71"/>
      <c r="POT909" s="71"/>
      <c r="POU909" s="71"/>
      <c r="POV909" s="72"/>
      <c r="POW909" s="73"/>
      <c r="POX909" s="72"/>
      <c r="POY909" s="69"/>
      <c r="POZ909" s="70"/>
      <c r="PPA909" s="70"/>
      <c r="PPB909" s="71"/>
      <c r="PPC909" s="71"/>
      <c r="PPD909" s="71"/>
      <c r="PPE909" s="72"/>
      <c r="PPF909" s="73"/>
      <c r="PPG909" s="72"/>
      <c r="PPH909" s="69"/>
      <c r="PPI909" s="70"/>
      <c r="PPJ909" s="70"/>
      <c r="PPK909" s="71"/>
      <c r="PPL909" s="71"/>
      <c r="PPM909" s="71"/>
      <c r="PPN909" s="72"/>
      <c r="PPO909" s="73"/>
      <c r="PPP909" s="72"/>
      <c r="PPQ909" s="69"/>
      <c r="PPR909" s="70"/>
      <c r="PPS909" s="70"/>
      <c r="PPT909" s="71"/>
      <c r="PPU909" s="71"/>
      <c r="PPV909" s="71"/>
      <c r="PPW909" s="72"/>
      <c r="PPX909" s="73"/>
      <c r="PPY909" s="72"/>
      <c r="PPZ909" s="69"/>
      <c r="PQA909" s="70"/>
      <c r="PQB909" s="70"/>
      <c r="PQC909" s="71"/>
      <c r="PQD909" s="71"/>
      <c r="PQE909" s="71"/>
      <c r="PQF909" s="72"/>
      <c r="PQG909" s="73"/>
      <c r="PQH909" s="72"/>
      <c r="PQI909" s="69"/>
      <c r="PQJ909" s="70"/>
      <c r="PQK909" s="70"/>
      <c r="PQL909" s="71"/>
      <c r="PQM909" s="71"/>
      <c r="PQN909" s="71"/>
      <c r="PQO909" s="72"/>
      <c r="PQP909" s="73"/>
      <c r="PQQ909" s="72"/>
      <c r="PQR909" s="69"/>
      <c r="PQS909" s="70"/>
      <c r="PQT909" s="70"/>
      <c r="PQU909" s="71"/>
      <c r="PQV909" s="71"/>
      <c r="PQW909" s="71"/>
      <c r="PQX909" s="72"/>
      <c r="PQY909" s="73"/>
      <c r="PQZ909" s="72"/>
      <c r="PRA909" s="69"/>
      <c r="PRB909" s="70"/>
      <c r="PRC909" s="70"/>
      <c r="PRD909" s="71"/>
      <c r="PRE909" s="71"/>
      <c r="PRF909" s="71"/>
      <c r="PRG909" s="72"/>
      <c r="PRH909" s="73"/>
      <c r="PRI909" s="72"/>
      <c r="PRJ909" s="69"/>
      <c r="PRK909" s="70"/>
      <c r="PRL909" s="70"/>
      <c r="PRM909" s="71"/>
      <c r="PRN909" s="71"/>
      <c r="PRO909" s="71"/>
      <c r="PRP909" s="72"/>
      <c r="PRQ909" s="73"/>
      <c r="PRR909" s="72"/>
      <c r="PRS909" s="69"/>
      <c r="PRT909" s="70"/>
      <c r="PRU909" s="70"/>
      <c r="PRV909" s="71"/>
      <c r="PRW909" s="71"/>
      <c r="PRX909" s="71"/>
      <c r="PRY909" s="72"/>
      <c r="PRZ909" s="73"/>
      <c r="PSA909" s="72"/>
      <c r="PSB909" s="69"/>
      <c r="PSC909" s="70"/>
      <c r="PSD909" s="70"/>
      <c r="PSE909" s="71"/>
      <c r="PSF909" s="71"/>
      <c r="PSG909" s="71"/>
      <c r="PSH909" s="72"/>
      <c r="PSI909" s="73"/>
      <c r="PSJ909" s="72"/>
      <c r="PSK909" s="69"/>
      <c r="PSL909" s="70"/>
      <c r="PSM909" s="70"/>
      <c r="PSN909" s="71"/>
      <c r="PSO909" s="71"/>
      <c r="PSP909" s="71"/>
      <c r="PSQ909" s="72"/>
      <c r="PSR909" s="73"/>
      <c r="PSS909" s="72"/>
      <c r="PST909" s="69"/>
      <c r="PSU909" s="70"/>
      <c r="PSV909" s="70"/>
      <c r="PSW909" s="71"/>
      <c r="PSX909" s="71"/>
      <c r="PSY909" s="71"/>
      <c r="PSZ909" s="72"/>
      <c r="PTA909" s="73"/>
      <c r="PTB909" s="72"/>
      <c r="PTC909" s="69"/>
      <c r="PTD909" s="70"/>
      <c r="PTE909" s="70"/>
      <c r="PTF909" s="71"/>
      <c r="PTG909" s="71"/>
      <c r="PTH909" s="71"/>
      <c r="PTI909" s="72"/>
      <c r="PTJ909" s="73"/>
      <c r="PTK909" s="72"/>
      <c r="PTL909" s="69"/>
      <c r="PTM909" s="70"/>
      <c r="PTN909" s="70"/>
      <c r="PTO909" s="71"/>
      <c r="PTP909" s="71"/>
      <c r="PTQ909" s="71"/>
      <c r="PTR909" s="72"/>
      <c r="PTS909" s="73"/>
      <c r="PTT909" s="72"/>
      <c r="PTU909" s="69"/>
      <c r="PTV909" s="70"/>
      <c r="PTW909" s="70"/>
      <c r="PTX909" s="71"/>
      <c r="PTY909" s="71"/>
      <c r="PTZ909" s="71"/>
      <c r="PUA909" s="72"/>
      <c r="PUB909" s="73"/>
      <c r="PUC909" s="72"/>
      <c r="PUD909" s="69"/>
      <c r="PUE909" s="70"/>
      <c r="PUF909" s="70"/>
      <c r="PUG909" s="71"/>
      <c r="PUH909" s="71"/>
      <c r="PUI909" s="71"/>
      <c r="PUJ909" s="72"/>
      <c r="PUK909" s="73"/>
      <c r="PUL909" s="72"/>
      <c r="PUM909" s="69"/>
      <c r="PUN909" s="70"/>
      <c r="PUO909" s="70"/>
      <c r="PUP909" s="71"/>
      <c r="PUQ909" s="71"/>
      <c r="PUR909" s="71"/>
      <c r="PUS909" s="72"/>
      <c r="PUT909" s="73"/>
      <c r="PUU909" s="72"/>
      <c r="PUV909" s="69"/>
      <c r="PUW909" s="70"/>
      <c r="PUX909" s="70"/>
      <c r="PUY909" s="71"/>
      <c r="PUZ909" s="71"/>
      <c r="PVA909" s="71"/>
      <c r="PVB909" s="72"/>
      <c r="PVC909" s="73"/>
      <c r="PVD909" s="72"/>
      <c r="PVE909" s="69"/>
      <c r="PVF909" s="70"/>
      <c r="PVG909" s="70"/>
      <c r="PVH909" s="71"/>
      <c r="PVI909" s="71"/>
      <c r="PVJ909" s="71"/>
      <c r="PVK909" s="72"/>
      <c r="PVL909" s="73"/>
      <c r="PVM909" s="72"/>
      <c r="PVN909" s="69"/>
      <c r="PVO909" s="70"/>
      <c r="PVP909" s="70"/>
      <c r="PVQ909" s="71"/>
      <c r="PVR909" s="71"/>
      <c r="PVS909" s="71"/>
      <c r="PVT909" s="72"/>
      <c r="PVU909" s="73"/>
      <c r="PVV909" s="72"/>
      <c r="PVW909" s="69"/>
      <c r="PVX909" s="70"/>
      <c r="PVY909" s="70"/>
      <c r="PVZ909" s="71"/>
      <c r="PWA909" s="71"/>
      <c r="PWB909" s="71"/>
      <c r="PWC909" s="72"/>
      <c r="PWD909" s="73"/>
      <c r="PWE909" s="72"/>
      <c r="PWF909" s="69"/>
      <c r="PWG909" s="70"/>
      <c r="PWH909" s="70"/>
      <c r="PWI909" s="71"/>
      <c r="PWJ909" s="71"/>
      <c r="PWK909" s="71"/>
      <c r="PWL909" s="72"/>
      <c r="PWM909" s="73"/>
      <c r="PWN909" s="72"/>
      <c r="PWO909" s="69"/>
      <c r="PWP909" s="70"/>
      <c r="PWQ909" s="70"/>
      <c r="PWR909" s="71"/>
      <c r="PWS909" s="71"/>
      <c r="PWT909" s="71"/>
      <c r="PWU909" s="72"/>
      <c r="PWV909" s="73"/>
      <c r="PWW909" s="72"/>
      <c r="PWX909" s="69"/>
      <c r="PWY909" s="70"/>
      <c r="PWZ909" s="70"/>
      <c r="PXA909" s="71"/>
      <c r="PXB909" s="71"/>
      <c r="PXC909" s="71"/>
      <c r="PXD909" s="72"/>
      <c r="PXE909" s="73"/>
      <c r="PXF909" s="72"/>
      <c r="PXG909" s="69"/>
      <c r="PXH909" s="70"/>
      <c r="PXI909" s="70"/>
      <c r="PXJ909" s="71"/>
      <c r="PXK909" s="71"/>
      <c r="PXL909" s="71"/>
      <c r="PXM909" s="72"/>
      <c r="PXN909" s="73"/>
      <c r="PXO909" s="72"/>
      <c r="PXP909" s="69"/>
      <c r="PXQ909" s="70"/>
      <c r="PXR909" s="70"/>
      <c r="PXS909" s="71"/>
      <c r="PXT909" s="71"/>
      <c r="PXU909" s="71"/>
      <c r="PXV909" s="72"/>
      <c r="PXW909" s="73"/>
      <c r="PXX909" s="72"/>
      <c r="PXY909" s="69"/>
      <c r="PXZ909" s="70"/>
      <c r="PYA909" s="70"/>
      <c r="PYB909" s="71"/>
      <c r="PYC909" s="71"/>
      <c r="PYD909" s="71"/>
      <c r="PYE909" s="72"/>
      <c r="PYF909" s="73"/>
      <c r="PYG909" s="72"/>
      <c r="PYH909" s="69"/>
      <c r="PYI909" s="70"/>
      <c r="PYJ909" s="70"/>
      <c r="PYK909" s="71"/>
      <c r="PYL909" s="71"/>
      <c r="PYM909" s="71"/>
      <c r="PYN909" s="72"/>
      <c r="PYO909" s="73"/>
      <c r="PYP909" s="72"/>
      <c r="PYQ909" s="69"/>
      <c r="PYR909" s="70"/>
      <c r="PYS909" s="70"/>
      <c r="PYT909" s="71"/>
      <c r="PYU909" s="71"/>
      <c r="PYV909" s="71"/>
      <c r="PYW909" s="72"/>
      <c r="PYX909" s="73"/>
      <c r="PYY909" s="72"/>
      <c r="PYZ909" s="69"/>
      <c r="PZA909" s="70"/>
      <c r="PZB909" s="70"/>
      <c r="PZC909" s="71"/>
      <c r="PZD909" s="71"/>
      <c r="PZE909" s="71"/>
      <c r="PZF909" s="72"/>
      <c r="PZG909" s="73"/>
      <c r="PZH909" s="72"/>
      <c r="PZI909" s="69"/>
      <c r="PZJ909" s="70"/>
      <c r="PZK909" s="70"/>
      <c r="PZL909" s="71"/>
      <c r="PZM909" s="71"/>
      <c r="PZN909" s="71"/>
      <c r="PZO909" s="72"/>
      <c r="PZP909" s="73"/>
      <c r="PZQ909" s="72"/>
      <c r="PZR909" s="69"/>
      <c r="PZS909" s="70"/>
      <c r="PZT909" s="70"/>
      <c r="PZU909" s="71"/>
      <c r="PZV909" s="71"/>
      <c r="PZW909" s="71"/>
      <c r="PZX909" s="72"/>
      <c r="PZY909" s="73"/>
      <c r="PZZ909" s="72"/>
      <c r="QAA909" s="69"/>
      <c r="QAB909" s="70"/>
      <c r="QAC909" s="70"/>
      <c r="QAD909" s="71"/>
      <c r="QAE909" s="71"/>
      <c r="QAF909" s="71"/>
      <c r="QAG909" s="72"/>
      <c r="QAH909" s="73"/>
      <c r="QAI909" s="72"/>
      <c r="QAJ909" s="69"/>
      <c r="QAK909" s="70"/>
      <c r="QAL909" s="70"/>
      <c r="QAM909" s="71"/>
      <c r="QAN909" s="71"/>
      <c r="QAO909" s="71"/>
      <c r="QAP909" s="72"/>
      <c r="QAQ909" s="73"/>
      <c r="QAR909" s="72"/>
      <c r="QAS909" s="69"/>
      <c r="QAT909" s="70"/>
      <c r="QAU909" s="70"/>
      <c r="QAV909" s="71"/>
      <c r="QAW909" s="71"/>
      <c r="QAX909" s="71"/>
      <c r="QAY909" s="72"/>
      <c r="QAZ909" s="73"/>
      <c r="QBA909" s="72"/>
      <c r="QBB909" s="69"/>
      <c r="QBC909" s="70"/>
      <c r="QBD909" s="70"/>
      <c r="QBE909" s="71"/>
      <c r="QBF909" s="71"/>
      <c r="QBG909" s="71"/>
      <c r="QBH909" s="72"/>
      <c r="QBI909" s="73"/>
      <c r="QBJ909" s="72"/>
      <c r="QBK909" s="69"/>
      <c r="QBL909" s="70"/>
      <c r="QBM909" s="70"/>
      <c r="QBN909" s="71"/>
      <c r="QBO909" s="71"/>
      <c r="QBP909" s="71"/>
      <c r="QBQ909" s="72"/>
      <c r="QBR909" s="73"/>
      <c r="QBS909" s="72"/>
      <c r="QBT909" s="69"/>
      <c r="QBU909" s="70"/>
      <c r="QBV909" s="70"/>
      <c r="QBW909" s="71"/>
      <c r="QBX909" s="71"/>
      <c r="QBY909" s="71"/>
      <c r="QBZ909" s="72"/>
      <c r="QCA909" s="73"/>
      <c r="QCB909" s="72"/>
      <c r="QCC909" s="69"/>
      <c r="QCD909" s="70"/>
      <c r="QCE909" s="70"/>
      <c r="QCF909" s="71"/>
      <c r="QCG909" s="71"/>
      <c r="QCH909" s="71"/>
      <c r="QCI909" s="72"/>
      <c r="QCJ909" s="73"/>
      <c r="QCK909" s="72"/>
      <c r="QCL909" s="69"/>
      <c r="QCM909" s="70"/>
      <c r="QCN909" s="70"/>
      <c r="QCO909" s="71"/>
      <c r="QCP909" s="71"/>
      <c r="QCQ909" s="71"/>
      <c r="QCR909" s="72"/>
      <c r="QCS909" s="73"/>
      <c r="QCT909" s="72"/>
      <c r="QCU909" s="69"/>
      <c r="QCV909" s="70"/>
      <c r="QCW909" s="70"/>
      <c r="QCX909" s="71"/>
      <c r="QCY909" s="71"/>
      <c r="QCZ909" s="71"/>
      <c r="QDA909" s="72"/>
      <c r="QDB909" s="73"/>
      <c r="QDC909" s="72"/>
      <c r="QDD909" s="69"/>
      <c r="QDE909" s="70"/>
      <c r="QDF909" s="70"/>
      <c r="QDG909" s="71"/>
      <c r="QDH909" s="71"/>
      <c r="QDI909" s="71"/>
      <c r="QDJ909" s="72"/>
      <c r="QDK909" s="73"/>
      <c r="QDL909" s="72"/>
      <c r="QDM909" s="69"/>
      <c r="QDN909" s="70"/>
      <c r="QDO909" s="70"/>
      <c r="QDP909" s="71"/>
      <c r="QDQ909" s="71"/>
      <c r="QDR909" s="71"/>
      <c r="QDS909" s="72"/>
      <c r="QDT909" s="73"/>
      <c r="QDU909" s="72"/>
      <c r="QDV909" s="69"/>
      <c r="QDW909" s="70"/>
      <c r="QDX909" s="70"/>
      <c r="QDY909" s="71"/>
      <c r="QDZ909" s="71"/>
      <c r="QEA909" s="71"/>
      <c r="QEB909" s="72"/>
      <c r="QEC909" s="73"/>
      <c r="QED909" s="72"/>
      <c r="QEE909" s="69"/>
      <c r="QEF909" s="70"/>
      <c r="QEG909" s="70"/>
      <c r="QEH909" s="71"/>
      <c r="QEI909" s="71"/>
      <c r="QEJ909" s="71"/>
      <c r="QEK909" s="72"/>
      <c r="QEL909" s="73"/>
      <c r="QEM909" s="72"/>
      <c r="QEN909" s="69"/>
      <c r="QEO909" s="70"/>
      <c r="QEP909" s="70"/>
      <c r="QEQ909" s="71"/>
      <c r="QER909" s="71"/>
      <c r="QES909" s="71"/>
      <c r="QET909" s="72"/>
      <c r="QEU909" s="73"/>
      <c r="QEV909" s="72"/>
      <c r="QEW909" s="69"/>
      <c r="QEX909" s="70"/>
      <c r="QEY909" s="70"/>
      <c r="QEZ909" s="71"/>
      <c r="QFA909" s="71"/>
      <c r="QFB909" s="71"/>
      <c r="QFC909" s="72"/>
      <c r="QFD909" s="73"/>
      <c r="QFE909" s="72"/>
      <c r="QFF909" s="69"/>
      <c r="QFG909" s="70"/>
      <c r="QFH909" s="70"/>
      <c r="QFI909" s="71"/>
      <c r="QFJ909" s="71"/>
      <c r="QFK909" s="71"/>
      <c r="QFL909" s="72"/>
      <c r="QFM909" s="73"/>
      <c r="QFN909" s="72"/>
      <c r="QFO909" s="69"/>
      <c r="QFP909" s="70"/>
      <c r="QFQ909" s="70"/>
      <c r="QFR909" s="71"/>
      <c r="QFS909" s="71"/>
      <c r="QFT909" s="71"/>
      <c r="QFU909" s="72"/>
      <c r="QFV909" s="73"/>
      <c r="QFW909" s="72"/>
      <c r="QFX909" s="69"/>
      <c r="QFY909" s="70"/>
      <c r="QFZ909" s="70"/>
      <c r="QGA909" s="71"/>
      <c r="QGB909" s="71"/>
      <c r="QGC909" s="71"/>
      <c r="QGD909" s="72"/>
      <c r="QGE909" s="73"/>
      <c r="QGF909" s="72"/>
      <c r="QGG909" s="69"/>
      <c r="QGH909" s="70"/>
      <c r="QGI909" s="70"/>
      <c r="QGJ909" s="71"/>
      <c r="QGK909" s="71"/>
      <c r="QGL909" s="71"/>
      <c r="QGM909" s="72"/>
      <c r="QGN909" s="73"/>
      <c r="QGO909" s="72"/>
      <c r="QGP909" s="69"/>
      <c r="QGQ909" s="70"/>
      <c r="QGR909" s="70"/>
      <c r="QGS909" s="71"/>
      <c r="QGT909" s="71"/>
      <c r="QGU909" s="71"/>
      <c r="QGV909" s="72"/>
      <c r="QGW909" s="73"/>
      <c r="QGX909" s="72"/>
      <c r="QGY909" s="69"/>
      <c r="QGZ909" s="70"/>
      <c r="QHA909" s="70"/>
      <c r="QHB909" s="71"/>
      <c r="QHC909" s="71"/>
      <c r="QHD909" s="71"/>
      <c r="QHE909" s="72"/>
      <c r="QHF909" s="73"/>
      <c r="QHG909" s="72"/>
      <c r="QHH909" s="69"/>
      <c r="QHI909" s="70"/>
      <c r="QHJ909" s="70"/>
      <c r="QHK909" s="71"/>
      <c r="QHL909" s="71"/>
      <c r="QHM909" s="71"/>
      <c r="QHN909" s="72"/>
      <c r="QHO909" s="73"/>
      <c r="QHP909" s="72"/>
      <c r="QHQ909" s="69"/>
      <c r="QHR909" s="70"/>
      <c r="QHS909" s="70"/>
      <c r="QHT909" s="71"/>
      <c r="QHU909" s="71"/>
      <c r="QHV909" s="71"/>
      <c r="QHW909" s="72"/>
      <c r="QHX909" s="73"/>
      <c r="QHY909" s="72"/>
      <c r="QHZ909" s="69"/>
      <c r="QIA909" s="70"/>
      <c r="QIB909" s="70"/>
      <c r="QIC909" s="71"/>
      <c r="QID909" s="71"/>
      <c r="QIE909" s="71"/>
      <c r="QIF909" s="72"/>
      <c r="QIG909" s="73"/>
      <c r="QIH909" s="72"/>
      <c r="QII909" s="69"/>
      <c r="QIJ909" s="70"/>
      <c r="QIK909" s="70"/>
      <c r="QIL909" s="71"/>
      <c r="QIM909" s="71"/>
      <c r="QIN909" s="71"/>
      <c r="QIO909" s="72"/>
      <c r="QIP909" s="73"/>
      <c r="QIQ909" s="72"/>
      <c r="QIR909" s="69"/>
      <c r="QIS909" s="70"/>
      <c r="QIT909" s="70"/>
      <c r="QIU909" s="71"/>
      <c r="QIV909" s="71"/>
      <c r="QIW909" s="71"/>
      <c r="QIX909" s="72"/>
      <c r="QIY909" s="73"/>
      <c r="QIZ909" s="72"/>
      <c r="QJA909" s="69"/>
      <c r="QJB909" s="70"/>
      <c r="QJC909" s="70"/>
      <c r="QJD909" s="71"/>
      <c r="QJE909" s="71"/>
      <c r="QJF909" s="71"/>
      <c r="QJG909" s="72"/>
      <c r="QJH909" s="73"/>
      <c r="QJI909" s="72"/>
      <c r="QJJ909" s="69"/>
      <c r="QJK909" s="70"/>
      <c r="QJL909" s="70"/>
      <c r="QJM909" s="71"/>
      <c r="QJN909" s="71"/>
      <c r="QJO909" s="71"/>
      <c r="QJP909" s="72"/>
      <c r="QJQ909" s="73"/>
      <c r="QJR909" s="72"/>
      <c r="QJS909" s="69"/>
      <c r="QJT909" s="70"/>
      <c r="QJU909" s="70"/>
      <c r="QJV909" s="71"/>
      <c r="QJW909" s="71"/>
      <c r="QJX909" s="71"/>
      <c r="QJY909" s="72"/>
      <c r="QJZ909" s="73"/>
      <c r="QKA909" s="72"/>
      <c r="QKB909" s="69"/>
      <c r="QKC909" s="70"/>
      <c r="QKD909" s="70"/>
      <c r="QKE909" s="71"/>
      <c r="QKF909" s="71"/>
      <c r="QKG909" s="71"/>
      <c r="QKH909" s="72"/>
      <c r="QKI909" s="73"/>
      <c r="QKJ909" s="72"/>
      <c r="QKK909" s="69"/>
      <c r="QKL909" s="70"/>
      <c r="QKM909" s="70"/>
      <c r="QKN909" s="71"/>
      <c r="QKO909" s="71"/>
      <c r="QKP909" s="71"/>
      <c r="QKQ909" s="72"/>
      <c r="QKR909" s="73"/>
      <c r="QKS909" s="72"/>
      <c r="QKT909" s="69"/>
      <c r="QKU909" s="70"/>
      <c r="QKV909" s="70"/>
      <c r="QKW909" s="71"/>
      <c r="QKX909" s="71"/>
      <c r="QKY909" s="71"/>
      <c r="QKZ909" s="72"/>
      <c r="QLA909" s="73"/>
      <c r="QLB909" s="72"/>
      <c r="QLC909" s="69"/>
      <c r="QLD909" s="70"/>
      <c r="QLE909" s="70"/>
      <c r="QLF909" s="71"/>
      <c r="QLG909" s="71"/>
      <c r="QLH909" s="71"/>
      <c r="QLI909" s="72"/>
      <c r="QLJ909" s="73"/>
      <c r="QLK909" s="72"/>
      <c r="QLL909" s="69"/>
      <c r="QLM909" s="70"/>
      <c r="QLN909" s="70"/>
      <c r="QLO909" s="71"/>
      <c r="QLP909" s="71"/>
      <c r="QLQ909" s="71"/>
      <c r="QLR909" s="72"/>
      <c r="QLS909" s="73"/>
      <c r="QLT909" s="72"/>
      <c r="QLU909" s="69"/>
      <c r="QLV909" s="70"/>
      <c r="QLW909" s="70"/>
      <c r="QLX909" s="71"/>
      <c r="QLY909" s="71"/>
      <c r="QLZ909" s="71"/>
      <c r="QMA909" s="72"/>
      <c r="QMB909" s="73"/>
      <c r="QMC909" s="72"/>
      <c r="QMD909" s="69"/>
      <c r="QME909" s="70"/>
      <c r="QMF909" s="70"/>
      <c r="QMG909" s="71"/>
      <c r="QMH909" s="71"/>
      <c r="QMI909" s="71"/>
      <c r="QMJ909" s="72"/>
      <c r="QMK909" s="73"/>
      <c r="QML909" s="72"/>
      <c r="QMM909" s="69"/>
      <c r="QMN909" s="70"/>
      <c r="QMO909" s="70"/>
      <c r="QMP909" s="71"/>
      <c r="QMQ909" s="71"/>
      <c r="QMR909" s="71"/>
      <c r="QMS909" s="72"/>
      <c r="QMT909" s="73"/>
      <c r="QMU909" s="72"/>
      <c r="QMV909" s="69"/>
      <c r="QMW909" s="70"/>
      <c r="QMX909" s="70"/>
      <c r="QMY909" s="71"/>
      <c r="QMZ909" s="71"/>
      <c r="QNA909" s="71"/>
      <c r="QNB909" s="72"/>
      <c r="QNC909" s="73"/>
      <c r="QND909" s="72"/>
      <c r="QNE909" s="69"/>
      <c r="QNF909" s="70"/>
      <c r="QNG909" s="70"/>
      <c r="QNH909" s="71"/>
      <c r="QNI909" s="71"/>
      <c r="QNJ909" s="71"/>
      <c r="QNK909" s="72"/>
      <c r="QNL909" s="73"/>
      <c r="QNM909" s="72"/>
      <c r="QNN909" s="69"/>
      <c r="QNO909" s="70"/>
      <c r="QNP909" s="70"/>
      <c r="QNQ909" s="71"/>
      <c r="QNR909" s="71"/>
      <c r="QNS909" s="71"/>
      <c r="QNT909" s="72"/>
      <c r="QNU909" s="73"/>
      <c r="QNV909" s="72"/>
      <c r="QNW909" s="69"/>
      <c r="QNX909" s="70"/>
      <c r="QNY909" s="70"/>
      <c r="QNZ909" s="71"/>
      <c r="QOA909" s="71"/>
      <c r="QOB909" s="71"/>
      <c r="QOC909" s="72"/>
      <c r="QOD909" s="73"/>
      <c r="QOE909" s="72"/>
      <c r="QOF909" s="69"/>
      <c r="QOG909" s="70"/>
      <c r="QOH909" s="70"/>
      <c r="QOI909" s="71"/>
      <c r="QOJ909" s="71"/>
      <c r="QOK909" s="71"/>
      <c r="QOL909" s="72"/>
      <c r="QOM909" s="73"/>
      <c r="QON909" s="72"/>
      <c r="QOO909" s="69"/>
      <c r="QOP909" s="70"/>
      <c r="QOQ909" s="70"/>
      <c r="QOR909" s="71"/>
      <c r="QOS909" s="71"/>
      <c r="QOT909" s="71"/>
      <c r="QOU909" s="72"/>
      <c r="QOV909" s="73"/>
      <c r="QOW909" s="72"/>
      <c r="QOX909" s="69"/>
      <c r="QOY909" s="70"/>
      <c r="QOZ909" s="70"/>
      <c r="QPA909" s="71"/>
      <c r="QPB909" s="71"/>
      <c r="QPC909" s="71"/>
      <c r="QPD909" s="72"/>
      <c r="QPE909" s="73"/>
      <c r="QPF909" s="72"/>
      <c r="QPG909" s="69"/>
      <c r="QPH909" s="70"/>
      <c r="QPI909" s="70"/>
      <c r="QPJ909" s="71"/>
      <c r="QPK909" s="71"/>
      <c r="QPL909" s="71"/>
      <c r="QPM909" s="72"/>
      <c r="QPN909" s="73"/>
      <c r="QPO909" s="72"/>
      <c r="QPP909" s="69"/>
      <c r="QPQ909" s="70"/>
      <c r="QPR909" s="70"/>
      <c r="QPS909" s="71"/>
      <c r="QPT909" s="71"/>
      <c r="QPU909" s="71"/>
      <c r="QPV909" s="72"/>
      <c r="QPW909" s="73"/>
      <c r="QPX909" s="72"/>
      <c r="QPY909" s="69"/>
      <c r="QPZ909" s="70"/>
      <c r="QQA909" s="70"/>
      <c r="QQB909" s="71"/>
      <c r="QQC909" s="71"/>
      <c r="QQD909" s="71"/>
      <c r="QQE909" s="72"/>
      <c r="QQF909" s="73"/>
      <c r="QQG909" s="72"/>
      <c r="QQH909" s="69"/>
      <c r="QQI909" s="70"/>
      <c r="QQJ909" s="70"/>
      <c r="QQK909" s="71"/>
      <c r="QQL909" s="71"/>
      <c r="QQM909" s="71"/>
      <c r="QQN909" s="72"/>
      <c r="QQO909" s="73"/>
      <c r="QQP909" s="72"/>
      <c r="QQQ909" s="69"/>
      <c r="QQR909" s="70"/>
      <c r="QQS909" s="70"/>
      <c r="QQT909" s="71"/>
      <c r="QQU909" s="71"/>
      <c r="QQV909" s="71"/>
      <c r="QQW909" s="72"/>
      <c r="QQX909" s="73"/>
      <c r="QQY909" s="72"/>
      <c r="QQZ909" s="69"/>
      <c r="QRA909" s="70"/>
      <c r="QRB909" s="70"/>
      <c r="QRC909" s="71"/>
      <c r="QRD909" s="71"/>
      <c r="QRE909" s="71"/>
      <c r="QRF909" s="72"/>
      <c r="QRG909" s="73"/>
      <c r="QRH909" s="72"/>
      <c r="QRI909" s="69"/>
      <c r="QRJ909" s="70"/>
      <c r="QRK909" s="70"/>
      <c r="QRL909" s="71"/>
      <c r="QRM909" s="71"/>
      <c r="QRN909" s="71"/>
      <c r="QRO909" s="72"/>
      <c r="QRP909" s="73"/>
      <c r="QRQ909" s="72"/>
      <c r="QRR909" s="69"/>
      <c r="QRS909" s="70"/>
      <c r="QRT909" s="70"/>
      <c r="QRU909" s="71"/>
      <c r="QRV909" s="71"/>
      <c r="QRW909" s="71"/>
      <c r="QRX909" s="72"/>
      <c r="QRY909" s="73"/>
      <c r="QRZ909" s="72"/>
      <c r="QSA909" s="69"/>
      <c r="QSB909" s="70"/>
      <c r="QSC909" s="70"/>
      <c r="QSD909" s="71"/>
      <c r="QSE909" s="71"/>
      <c r="QSF909" s="71"/>
      <c r="QSG909" s="72"/>
      <c r="QSH909" s="73"/>
      <c r="QSI909" s="72"/>
      <c r="QSJ909" s="69"/>
      <c r="QSK909" s="70"/>
      <c r="QSL909" s="70"/>
      <c r="QSM909" s="71"/>
      <c r="QSN909" s="71"/>
      <c r="QSO909" s="71"/>
      <c r="QSP909" s="72"/>
      <c r="QSQ909" s="73"/>
      <c r="QSR909" s="72"/>
      <c r="QSS909" s="69"/>
      <c r="QST909" s="70"/>
      <c r="QSU909" s="70"/>
      <c r="QSV909" s="71"/>
      <c r="QSW909" s="71"/>
      <c r="QSX909" s="71"/>
      <c r="QSY909" s="72"/>
      <c r="QSZ909" s="73"/>
      <c r="QTA909" s="72"/>
      <c r="QTB909" s="69"/>
      <c r="QTC909" s="70"/>
      <c r="QTD909" s="70"/>
      <c r="QTE909" s="71"/>
      <c r="QTF909" s="71"/>
      <c r="QTG909" s="71"/>
      <c r="QTH909" s="72"/>
      <c r="QTI909" s="73"/>
      <c r="QTJ909" s="72"/>
      <c r="QTK909" s="69"/>
      <c r="QTL909" s="70"/>
      <c r="QTM909" s="70"/>
      <c r="QTN909" s="71"/>
      <c r="QTO909" s="71"/>
      <c r="QTP909" s="71"/>
      <c r="QTQ909" s="72"/>
      <c r="QTR909" s="73"/>
      <c r="QTS909" s="72"/>
      <c r="QTT909" s="69"/>
      <c r="QTU909" s="70"/>
      <c r="QTV909" s="70"/>
      <c r="QTW909" s="71"/>
      <c r="QTX909" s="71"/>
      <c r="QTY909" s="71"/>
      <c r="QTZ909" s="72"/>
      <c r="QUA909" s="73"/>
      <c r="QUB909" s="72"/>
      <c r="QUC909" s="69"/>
      <c r="QUD909" s="70"/>
      <c r="QUE909" s="70"/>
      <c r="QUF909" s="71"/>
      <c r="QUG909" s="71"/>
      <c r="QUH909" s="71"/>
      <c r="QUI909" s="72"/>
      <c r="QUJ909" s="73"/>
      <c r="QUK909" s="72"/>
      <c r="QUL909" s="69"/>
      <c r="QUM909" s="70"/>
      <c r="QUN909" s="70"/>
      <c r="QUO909" s="71"/>
      <c r="QUP909" s="71"/>
      <c r="QUQ909" s="71"/>
      <c r="QUR909" s="72"/>
      <c r="QUS909" s="73"/>
      <c r="QUT909" s="72"/>
      <c r="QUU909" s="69"/>
      <c r="QUV909" s="70"/>
      <c r="QUW909" s="70"/>
      <c r="QUX909" s="71"/>
      <c r="QUY909" s="71"/>
      <c r="QUZ909" s="71"/>
      <c r="QVA909" s="72"/>
      <c r="QVB909" s="73"/>
      <c r="QVC909" s="72"/>
      <c r="QVD909" s="69"/>
      <c r="QVE909" s="70"/>
      <c r="QVF909" s="70"/>
      <c r="QVG909" s="71"/>
      <c r="QVH909" s="71"/>
      <c r="QVI909" s="71"/>
      <c r="QVJ909" s="72"/>
      <c r="QVK909" s="73"/>
      <c r="QVL909" s="72"/>
      <c r="QVM909" s="69"/>
      <c r="QVN909" s="70"/>
      <c r="QVO909" s="70"/>
      <c r="QVP909" s="71"/>
      <c r="QVQ909" s="71"/>
      <c r="QVR909" s="71"/>
      <c r="QVS909" s="72"/>
      <c r="QVT909" s="73"/>
      <c r="QVU909" s="72"/>
      <c r="QVV909" s="69"/>
      <c r="QVW909" s="70"/>
      <c r="QVX909" s="70"/>
      <c r="QVY909" s="71"/>
      <c r="QVZ909" s="71"/>
      <c r="QWA909" s="71"/>
      <c r="QWB909" s="72"/>
      <c r="QWC909" s="73"/>
      <c r="QWD909" s="72"/>
      <c r="QWE909" s="69"/>
      <c r="QWF909" s="70"/>
      <c r="QWG909" s="70"/>
      <c r="QWH909" s="71"/>
      <c r="QWI909" s="71"/>
      <c r="QWJ909" s="71"/>
      <c r="QWK909" s="72"/>
      <c r="QWL909" s="73"/>
      <c r="QWM909" s="72"/>
      <c r="QWN909" s="69"/>
      <c r="QWO909" s="70"/>
      <c r="QWP909" s="70"/>
      <c r="QWQ909" s="71"/>
      <c r="QWR909" s="71"/>
      <c r="QWS909" s="71"/>
      <c r="QWT909" s="72"/>
      <c r="QWU909" s="73"/>
      <c r="QWV909" s="72"/>
      <c r="QWW909" s="69"/>
      <c r="QWX909" s="70"/>
      <c r="QWY909" s="70"/>
      <c r="QWZ909" s="71"/>
      <c r="QXA909" s="71"/>
      <c r="QXB909" s="71"/>
      <c r="QXC909" s="72"/>
      <c r="QXD909" s="73"/>
      <c r="QXE909" s="72"/>
      <c r="QXF909" s="69"/>
      <c r="QXG909" s="70"/>
      <c r="QXH909" s="70"/>
      <c r="QXI909" s="71"/>
      <c r="QXJ909" s="71"/>
      <c r="QXK909" s="71"/>
      <c r="QXL909" s="72"/>
      <c r="QXM909" s="73"/>
      <c r="QXN909" s="72"/>
      <c r="QXO909" s="69"/>
      <c r="QXP909" s="70"/>
      <c r="QXQ909" s="70"/>
      <c r="QXR909" s="71"/>
      <c r="QXS909" s="71"/>
      <c r="QXT909" s="71"/>
      <c r="QXU909" s="72"/>
      <c r="QXV909" s="73"/>
      <c r="QXW909" s="72"/>
      <c r="QXX909" s="69"/>
      <c r="QXY909" s="70"/>
      <c r="QXZ909" s="70"/>
      <c r="QYA909" s="71"/>
      <c r="QYB909" s="71"/>
      <c r="QYC909" s="71"/>
      <c r="QYD909" s="72"/>
      <c r="QYE909" s="73"/>
      <c r="QYF909" s="72"/>
      <c r="QYG909" s="69"/>
      <c r="QYH909" s="70"/>
      <c r="QYI909" s="70"/>
      <c r="QYJ909" s="71"/>
      <c r="QYK909" s="71"/>
      <c r="QYL909" s="71"/>
      <c r="QYM909" s="72"/>
      <c r="QYN909" s="73"/>
      <c r="QYO909" s="72"/>
      <c r="QYP909" s="69"/>
      <c r="QYQ909" s="70"/>
      <c r="QYR909" s="70"/>
      <c r="QYS909" s="71"/>
      <c r="QYT909" s="71"/>
      <c r="QYU909" s="71"/>
      <c r="QYV909" s="72"/>
      <c r="QYW909" s="73"/>
      <c r="QYX909" s="72"/>
      <c r="QYY909" s="69"/>
      <c r="QYZ909" s="70"/>
      <c r="QZA909" s="70"/>
      <c r="QZB909" s="71"/>
      <c r="QZC909" s="71"/>
      <c r="QZD909" s="71"/>
      <c r="QZE909" s="72"/>
      <c r="QZF909" s="73"/>
      <c r="QZG909" s="72"/>
      <c r="QZH909" s="69"/>
      <c r="QZI909" s="70"/>
      <c r="QZJ909" s="70"/>
      <c r="QZK909" s="71"/>
      <c r="QZL909" s="71"/>
      <c r="QZM909" s="71"/>
      <c r="QZN909" s="72"/>
      <c r="QZO909" s="73"/>
      <c r="QZP909" s="72"/>
      <c r="QZQ909" s="69"/>
      <c r="QZR909" s="70"/>
      <c r="QZS909" s="70"/>
      <c r="QZT909" s="71"/>
      <c r="QZU909" s="71"/>
      <c r="QZV909" s="71"/>
      <c r="QZW909" s="72"/>
      <c r="QZX909" s="73"/>
      <c r="QZY909" s="72"/>
      <c r="QZZ909" s="69"/>
      <c r="RAA909" s="70"/>
      <c r="RAB909" s="70"/>
      <c r="RAC909" s="71"/>
      <c r="RAD909" s="71"/>
      <c r="RAE909" s="71"/>
      <c r="RAF909" s="72"/>
      <c r="RAG909" s="73"/>
      <c r="RAH909" s="72"/>
      <c r="RAI909" s="69"/>
      <c r="RAJ909" s="70"/>
      <c r="RAK909" s="70"/>
      <c r="RAL909" s="71"/>
      <c r="RAM909" s="71"/>
      <c r="RAN909" s="71"/>
      <c r="RAO909" s="72"/>
      <c r="RAP909" s="73"/>
      <c r="RAQ909" s="72"/>
      <c r="RAR909" s="69"/>
      <c r="RAS909" s="70"/>
      <c r="RAT909" s="70"/>
      <c r="RAU909" s="71"/>
      <c r="RAV909" s="71"/>
      <c r="RAW909" s="71"/>
      <c r="RAX909" s="72"/>
      <c r="RAY909" s="73"/>
      <c r="RAZ909" s="72"/>
      <c r="RBA909" s="69"/>
      <c r="RBB909" s="70"/>
      <c r="RBC909" s="70"/>
      <c r="RBD909" s="71"/>
      <c r="RBE909" s="71"/>
      <c r="RBF909" s="71"/>
      <c r="RBG909" s="72"/>
      <c r="RBH909" s="73"/>
      <c r="RBI909" s="72"/>
      <c r="RBJ909" s="69"/>
      <c r="RBK909" s="70"/>
      <c r="RBL909" s="70"/>
      <c r="RBM909" s="71"/>
      <c r="RBN909" s="71"/>
      <c r="RBO909" s="71"/>
      <c r="RBP909" s="72"/>
      <c r="RBQ909" s="73"/>
      <c r="RBR909" s="72"/>
      <c r="RBS909" s="69"/>
      <c r="RBT909" s="70"/>
      <c r="RBU909" s="70"/>
      <c r="RBV909" s="71"/>
      <c r="RBW909" s="71"/>
      <c r="RBX909" s="71"/>
      <c r="RBY909" s="72"/>
      <c r="RBZ909" s="73"/>
      <c r="RCA909" s="72"/>
      <c r="RCB909" s="69"/>
      <c r="RCC909" s="70"/>
      <c r="RCD909" s="70"/>
      <c r="RCE909" s="71"/>
      <c r="RCF909" s="71"/>
      <c r="RCG909" s="71"/>
      <c r="RCH909" s="72"/>
      <c r="RCI909" s="73"/>
      <c r="RCJ909" s="72"/>
      <c r="RCK909" s="69"/>
      <c r="RCL909" s="70"/>
      <c r="RCM909" s="70"/>
      <c r="RCN909" s="71"/>
      <c r="RCO909" s="71"/>
      <c r="RCP909" s="71"/>
      <c r="RCQ909" s="72"/>
      <c r="RCR909" s="73"/>
      <c r="RCS909" s="72"/>
      <c r="RCT909" s="69"/>
      <c r="RCU909" s="70"/>
      <c r="RCV909" s="70"/>
      <c r="RCW909" s="71"/>
      <c r="RCX909" s="71"/>
      <c r="RCY909" s="71"/>
      <c r="RCZ909" s="72"/>
      <c r="RDA909" s="73"/>
      <c r="RDB909" s="72"/>
      <c r="RDC909" s="69"/>
      <c r="RDD909" s="70"/>
      <c r="RDE909" s="70"/>
      <c r="RDF909" s="71"/>
      <c r="RDG909" s="71"/>
      <c r="RDH909" s="71"/>
      <c r="RDI909" s="72"/>
      <c r="RDJ909" s="73"/>
      <c r="RDK909" s="72"/>
      <c r="RDL909" s="69"/>
      <c r="RDM909" s="70"/>
      <c r="RDN909" s="70"/>
      <c r="RDO909" s="71"/>
      <c r="RDP909" s="71"/>
      <c r="RDQ909" s="71"/>
      <c r="RDR909" s="72"/>
      <c r="RDS909" s="73"/>
      <c r="RDT909" s="72"/>
      <c r="RDU909" s="69"/>
      <c r="RDV909" s="70"/>
      <c r="RDW909" s="70"/>
      <c r="RDX909" s="71"/>
      <c r="RDY909" s="71"/>
      <c r="RDZ909" s="71"/>
      <c r="REA909" s="72"/>
      <c r="REB909" s="73"/>
      <c r="REC909" s="72"/>
      <c r="RED909" s="69"/>
      <c r="REE909" s="70"/>
      <c r="REF909" s="70"/>
      <c r="REG909" s="71"/>
      <c r="REH909" s="71"/>
      <c r="REI909" s="71"/>
      <c r="REJ909" s="72"/>
      <c r="REK909" s="73"/>
      <c r="REL909" s="72"/>
      <c r="REM909" s="69"/>
      <c r="REN909" s="70"/>
      <c r="REO909" s="70"/>
      <c r="REP909" s="71"/>
      <c r="REQ909" s="71"/>
      <c r="RER909" s="71"/>
      <c r="RES909" s="72"/>
      <c r="RET909" s="73"/>
      <c r="REU909" s="72"/>
      <c r="REV909" s="69"/>
      <c r="REW909" s="70"/>
      <c r="REX909" s="70"/>
      <c r="REY909" s="71"/>
      <c r="REZ909" s="71"/>
      <c r="RFA909" s="71"/>
      <c r="RFB909" s="72"/>
      <c r="RFC909" s="73"/>
      <c r="RFD909" s="72"/>
      <c r="RFE909" s="69"/>
      <c r="RFF909" s="70"/>
      <c r="RFG909" s="70"/>
      <c r="RFH909" s="71"/>
      <c r="RFI909" s="71"/>
      <c r="RFJ909" s="71"/>
      <c r="RFK909" s="72"/>
      <c r="RFL909" s="73"/>
      <c r="RFM909" s="72"/>
      <c r="RFN909" s="69"/>
      <c r="RFO909" s="70"/>
      <c r="RFP909" s="70"/>
      <c r="RFQ909" s="71"/>
      <c r="RFR909" s="71"/>
      <c r="RFS909" s="71"/>
      <c r="RFT909" s="72"/>
      <c r="RFU909" s="73"/>
      <c r="RFV909" s="72"/>
      <c r="RFW909" s="69"/>
      <c r="RFX909" s="70"/>
      <c r="RFY909" s="70"/>
      <c r="RFZ909" s="71"/>
      <c r="RGA909" s="71"/>
      <c r="RGB909" s="71"/>
      <c r="RGC909" s="72"/>
      <c r="RGD909" s="73"/>
      <c r="RGE909" s="72"/>
      <c r="RGF909" s="69"/>
      <c r="RGG909" s="70"/>
      <c r="RGH909" s="70"/>
      <c r="RGI909" s="71"/>
      <c r="RGJ909" s="71"/>
      <c r="RGK909" s="71"/>
      <c r="RGL909" s="72"/>
      <c r="RGM909" s="73"/>
      <c r="RGN909" s="72"/>
      <c r="RGO909" s="69"/>
      <c r="RGP909" s="70"/>
      <c r="RGQ909" s="70"/>
      <c r="RGR909" s="71"/>
      <c r="RGS909" s="71"/>
      <c r="RGT909" s="71"/>
      <c r="RGU909" s="72"/>
      <c r="RGV909" s="73"/>
      <c r="RGW909" s="72"/>
      <c r="RGX909" s="69"/>
      <c r="RGY909" s="70"/>
      <c r="RGZ909" s="70"/>
      <c r="RHA909" s="71"/>
      <c r="RHB909" s="71"/>
      <c r="RHC909" s="71"/>
      <c r="RHD909" s="72"/>
      <c r="RHE909" s="73"/>
      <c r="RHF909" s="72"/>
      <c r="RHG909" s="69"/>
      <c r="RHH909" s="70"/>
      <c r="RHI909" s="70"/>
      <c r="RHJ909" s="71"/>
      <c r="RHK909" s="71"/>
      <c r="RHL909" s="71"/>
      <c r="RHM909" s="72"/>
      <c r="RHN909" s="73"/>
      <c r="RHO909" s="72"/>
      <c r="RHP909" s="69"/>
      <c r="RHQ909" s="70"/>
      <c r="RHR909" s="70"/>
      <c r="RHS909" s="71"/>
      <c r="RHT909" s="71"/>
      <c r="RHU909" s="71"/>
      <c r="RHV909" s="72"/>
      <c r="RHW909" s="73"/>
      <c r="RHX909" s="72"/>
      <c r="RHY909" s="69"/>
      <c r="RHZ909" s="70"/>
      <c r="RIA909" s="70"/>
      <c r="RIB909" s="71"/>
      <c r="RIC909" s="71"/>
      <c r="RID909" s="71"/>
      <c r="RIE909" s="72"/>
      <c r="RIF909" s="73"/>
      <c r="RIG909" s="72"/>
      <c r="RIH909" s="69"/>
      <c r="RII909" s="70"/>
      <c r="RIJ909" s="70"/>
      <c r="RIK909" s="71"/>
      <c r="RIL909" s="71"/>
      <c r="RIM909" s="71"/>
      <c r="RIN909" s="72"/>
      <c r="RIO909" s="73"/>
      <c r="RIP909" s="72"/>
      <c r="RIQ909" s="69"/>
      <c r="RIR909" s="70"/>
      <c r="RIS909" s="70"/>
      <c r="RIT909" s="71"/>
      <c r="RIU909" s="71"/>
      <c r="RIV909" s="71"/>
      <c r="RIW909" s="72"/>
      <c r="RIX909" s="73"/>
      <c r="RIY909" s="72"/>
      <c r="RIZ909" s="69"/>
      <c r="RJA909" s="70"/>
      <c r="RJB909" s="70"/>
      <c r="RJC909" s="71"/>
      <c r="RJD909" s="71"/>
      <c r="RJE909" s="71"/>
      <c r="RJF909" s="72"/>
      <c r="RJG909" s="73"/>
      <c r="RJH909" s="72"/>
      <c r="RJI909" s="69"/>
      <c r="RJJ909" s="70"/>
      <c r="RJK909" s="70"/>
      <c r="RJL909" s="71"/>
      <c r="RJM909" s="71"/>
      <c r="RJN909" s="71"/>
      <c r="RJO909" s="72"/>
      <c r="RJP909" s="73"/>
      <c r="RJQ909" s="72"/>
      <c r="RJR909" s="69"/>
      <c r="RJS909" s="70"/>
      <c r="RJT909" s="70"/>
      <c r="RJU909" s="71"/>
      <c r="RJV909" s="71"/>
      <c r="RJW909" s="71"/>
      <c r="RJX909" s="72"/>
      <c r="RJY909" s="73"/>
      <c r="RJZ909" s="72"/>
      <c r="RKA909" s="69"/>
      <c r="RKB909" s="70"/>
      <c r="RKC909" s="70"/>
      <c r="RKD909" s="71"/>
      <c r="RKE909" s="71"/>
      <c r="RKF909" s="71"/>
      <c r="RKG909" s="72"/>
      <c r="RKH909" s="73"/>
      <c r="RKI909" s="72"/>
      <c r="RKJ909" s="69"/>
      <c r="RKK909" s="70"/>
      <c r="RKL909" s="70"/>
      <c r="RKM909" s="71"/>
      <c r="RKN909" s="71"/>
      <c r="RKO909" s="71"/>
      <c r="RKP909" s="72"/>
      <c r="RKQ909" s="73"/>
      <c r="RKR909" s="72"/>
      <c r="RKS909" s="69"/>
      <c r="RKT909" s="70"/>
      <c r="RKU909" s="70"/>
      <c r="RKV909" s="71"/>
      <c r="RKW909" s="71"/>
      <c r="RKX909" s="71"/>
      <c r="RKY909" s="72"/>
      <c r="RKZ909" s="73"/>
      <c r="RLA909" s="72"/>
      <c r="RLB909" s="69"/>
      <c r="RLC909" s="70"/>
      <c r="RLD909" s="70"/>
      <c r="RLE909" s="71"/>
      <c r="RLF909" s="71"/>
      <c r="RLG909" s="71"/>
      <c r="RLH909" s="72"/>
      <c r="RLI909" s="73"/>
      <c r="RLJ909" s="72"/>
      <c r="RLK909" s="69"/>
      <c r="RLL909" s="70"/>
      <c r="RLM909" s="70"/>
      <c r="RLN909" s="71"/>
      <c r="RLO909" s="71"/>
      <c r="RLP909" s="71"/>
      <c r="RLQ909" s="72"/>
      <c r="RLR909" s="73"/>
      <c r="RLS909" s="72"/>
      <c r="RLT909" s="69"/>
      <c r="RLU909" s="70"/>
      <c r="RLV909" s="70"/>
      <c r="RLW909" s="71"/>
      <c r="RLX909" s="71"/>
      <c r="RLY909" s="71"/>
      <c r="RLZ909" s="72"/>
      <c r="RMA909" s="73"/>
      <c r="RMB909" s="72"/>
      <c r="RMC909" s="69"/>
      <c r="RMD909" s="70"/>
      <c r="RME909" s="70"/>
      <c r="RMF909" s="71"/>
      <c r="RMG909" s="71"/>
      <c r="RMH909" s="71"/>
      <c r="RMI909" s="72"/>
      <c r="RMJ909" s="73"/>
      <c r="RMK909" s="72"/>
      <c r="RML909" s="69"/>
      <c r="RMM909" s="70"/>
      <c r="RMN909" s="70"/>
      <c r="RMO909" s="71"/>
      <c r="RMP909" s="71"/>
      <c r="RMQ909" s="71"/>
      <c r="RMR909" s="72"/>
      <c r="RMS909" s="73"/>
      <c r="RMT909" s="72"/>
      <c r="RMU909" s="69"/>
      <c r="RMV909" s="70"/>
      <c r="RMW909" s="70"/>
      <c r="RMX909" s="71"/>
      <c r="RMY909" s="71"/>
      <c r="RMZ909" s="71"/>
      <c r="RNA909" s="72"/>
      <c r="RNB909" s="73"/>
      <c r="RNC909" s="72"/>
      <c r="RND909" s="69"/>
      <c r="RNE909" s="70"/>
      <c r="RNF909" s="70"/>
      <c r="RNG909" s="71"/>
      <c r="RNH909" s="71"/>
      <c r="RNI909" s="71"/>
      <c r="RNJ909" s="72"/>
      <c r="RNK909" s="73"/>
      <c r="RNL909" s="72"/>
      <c r="RNM909" s="69"/>
      <c r="RNN909" s="70"/>
      <c r="RNO909" s="70"/>
      <c r="RNP909" s="71"/>
      <c r="RNQ909" s="71"/>
      <c r="RNR909" s="71"/>
      <c r="RNS909" s="72"/>
      <c r="RNT909" s="73"/>
      <c r="RNU909" s="72"/>
      <c r="RNV909" s="69"/>
      <c r="RNW909" s="70"/>
      <c r="RNX909" s="70"/>
      <c r="RNY909" s="71"/>
      <c r="RNZ909" s="71"/>
      <c r="ROA909" s="71"/>
      <c r="ROB909" s="72"/>
      <c r="ROC909" s="73"/>
      <c r="ROD909" s="72"/>
      <c r="ROE909" s="69"/>
      <c r="ROF909" s="70"/>
      <c r="ROG909" s="70"/>
      <c r="ROH909" s="71"/>
      <c r="ROI909" s="71"/>
      <c r="ROJ909" s="71"/>
      <c r="ROK909" s="72"/>
      <c r="ROL909" s="73"/>
      <c r="ROM909" s="72"/>
      <c r="RON909" s="69"/>
      <c r="ROO909" s="70"/>
      <c r="ROP909" s="70"/>
      <c r="ROQ909" s="71"/>
      <c r="ROR909" s="71"/>
      <c r="ROS909" s="71"/>
      <c r="ROT909" s="72"/>
      <c r="ROU909" s="73"/>
      <c r="ROV909" s="72"/>
      <c r="ROW909" s="69"/>
      <c r="ROX909" s="70"/>
      <c r="ROY909" s="70"/>
      <c r="ROZ909" s="71"/>
      <c r="RPA909" s="71"/>
      <c r="RPB909" s="71"/>
      <c r="RPC909" s="72"/>
      <c r="RPD909" s="73"/>
      <c r="RPE909" s="72"/>
      <c r="RPF909" s="69"/>
      <c r="RPG909" s="70"/>
      <c r="RPH909" s="70"/>
      <c r="RPI909" s="71"/>
      <c r="RPJ909" s="71"/>
      <c r="RPK909" s="71"/>
      <c r="RPL909" s="72"/>
      <c r="RPM909" s="73"/>
      <c r="RPN909" s="72"/>
      <c r="RPO909" s="69"/>
      <c r="RPP909" s="70"/>
      <c r="RPQ909" s="70"/>
      <c r="RPR909" s="71"/>
      <c r="RPS909" s="71"/>
      <c r="RPT909" s="71"/>
      <c r="RPU909" s="72"/>
      <c r="RPV909" s="73"/>
      <c r="RPW909" s="72"/>
      <c r="RPX909" s="69"/>
      <c r="RPY909" s="70"/>
      <c r="RPZ909" s="70"/>
      <c r="RQA909" s="71"/>
      <c r="RQB909" s="71"/>
      <c r="RQC909" s="71"/>
      <c r="RQD909" s="72"/>
      <c r="RQE909" s="73"/>
      <c r="RQF909" s="72"/>
      <c r="RQG909" s="69"/>
      <c r="RQH909" s="70"/>
      <c r="RQI909" s="70"/>
      <c r="RQJ909" s="71"/>
      <c r="RQK909" s="71"/>
      <c r="RQL909" s="71"/>
      <c r="RQM909" s="72"/>
      <c r="RQN909" s="73"/>
      <c r="RQO909" s="72"/>
      <c r="RQP909" s="69"/>
      <c r="RQQ909" s="70"/>
      <c r="RQR909" s="70"/>
      <c r="RQS909" s="71"/>
      <c r="RQT909" s="71"/>
      <c r="RQU909" s="71"/>
      <c r="RQV909" s="72"/>
      <c r="RQW909" s="73"/>
      <c r="RQX909" s="72"/>
      <c r="RQY909" s="69"/>
      <c r="RQZ909" s="70"/>
      <c r="RRA909" s="70"/>
      <c r="RRB909" s="71"/>
      <c r="RRC909" s="71"/>
      <c r="RRD909" s="71"/>
      <c r="RRE909" s="72"/>
      <c r="RRF909" s="73"/>
      <c r="RRG909" s="72"/>
      <c r="RRH909" s="69"/>
      <c r="RRI909" s="70"/>
      <c r="RRJ909" s="70"/>
      <c r="RRK909" s="71"/>
      <c r="RRL909" s="71"/>
      <c r="RRM909" s="71"/>
      <c r="RRN909" s="72"/>
      <c r="RRO909" s="73"/>
      <c r="RRP909" s="72"/>
      <c r="RRQ909" s="69"/>
      <c r="RRR909" s="70"/>
      <c r="RRS909" s="70"/>
      <c r="RRT909" s="71"/>
      <c r="RRU909" s="71"/>
      <c r="RRV909" s="71"/>
      <c r="RRW909" s="72"/>
      <c r="RRX909" s="73"/>
      <c r="RRY909" s="72"/>
      <c r="RRZ909" s="69"/>
      <c r="RSA909" s="70"/>
      <c r="RSB909" s="70"/>
      <c r="RSC909" s="71"/>
      <c r="RSD909" s="71"/>
      <c r="RSE909" s="71"/>
      <c r="RSF909" s="72"/>
      <c r="RSG909" s="73"/>
      <c r="RSH909" s="72"/>
      <c r="RSI909" s="69"/>
      <c r="RSJ909" s="70"/>
      <c r="RSK909" s="70"/>
      <c r="RSL909" s="71"/>
      <c r="RSM909" s="71"/>
      <c r="RSN909" s="71"/>
      <c r="RSO909" s="72"/>
      <c r="RSP909" s="73"/>
      <c r="RSQ909" s="72"/>
      <c r="RSR909" s="69"/>
      <c r="RSS909" s="70"/>
      <c r="RST909" s="70"/>
      <c r="RSU909" s="71"/>
      <c r="RSV909" s="71"/>
      <c r="RSW909" s="71"/>
      <c r="RSX909" s="72"/>
      <c r="RSY909" s="73"/>
      <c r="RSZ909" s="72"/>
      <c r="RTA909" s="69"/>
      <c r="RTB909" s="70"/>
      <c r="RTC909" s="70"/>
      <c r="RTD909" s="71"/>
      <c r="RTE909" s="71"/>
      <c r="RTF909" s="71"/>
      <c r="RTG909" s="72"/>
      <c r="RTH909" s="73"/>
      <c r="RTI909" s="72"/>
      <c r="RTJ909" s="69"/>
      <c r="RTK909" s="70"/>
      <c r="RTL909" s="70"/>
      <c r="RTM909" s="71"/>
      <c r="RTN909" s="71"/>
      <c r="RTO909" s="71"/>
      <c r="RTP909" s="72"/>
      <c r="RTQ909" s="73"/>
      <c r="RTR909" s="72"/>
      <c r="RTS909" s="69"/>
      <c r="RTT909" s="70"/>
      <c r="RTU909" s="70"/>
      <c r="RTV909" s="71"/>
      <c r="RTW909" s="71"/>
      <c r="RTX909" s="71"/>
      <c r="RTY909" s="72"/>
      <c r="RTZ909" s="73"/>
      <c r="RUA909" s="72"/>
      <c r="RUB909" s="69"/>
      <c r="RUC909" s="70"/>
      <c r="RUD909" s="70"/>
      <c r="RUE909" s="71"/>
      <c r="RUF909" s="71"/>
      <c r="RUG909" s="71"/>
      <c r="RUH909" s="72"/>
      <c r="RUI909" s="73"/>
      <c r="RUJ909" s="72"/>
      <c r="RUK909" s="69"/>
      <c r="RUL909" s="70"/>
      <c r="RUM909" s="70"/>
      <c r="RUN909" s="71"/>
      <c r="RUO909" s="71"/>
      <c r="RUP909" s="71"/>
      <c r="RUQ909" s="72"/>
      <c r="RUR909" s="73"/>
      <c r="RUS909" s="72"/>
      <c r="RUT909" s="69"/>
      <c r="RUU909" s="70"/>
      <c r="RUV909" s="70"/>
      <c r="RUW909" s="71"/>
      <c r="RUX909" s="71"/>
      <c r="RUY909" s="71"/>
      <c r="RUZ909" s="72"/>
      <c r="RVA909" s="73"/>
      <c r="RVB909" s="72"/>
      <c r="RVC909" s="69"/>
      <c r="RVD909" s="70"/>
      <c r="RVE909" s="70"/>
      <c r="RVF909" s="71"/>
      <c r="RVG909" s="71"/>
      <c r="RVH909" s="71"/>
      <c r="RVI909" s="72"/>
      <c r="RVJ909" s="73"/>
      <c r="RVK909" s="72"/>
      <c r="RVL909" s="69"/>
      <c r="RVM909" s="70"/>
      <c r="RVN909" s="70"/>
      <c r="RVO909" s="71"/>
      <c r="RVP909" s="71"/>
      <c r="RVQ909" s="71"/>
      <c r="RVR909" s="72"/>
      <c r="RVS909" s="73"/>
      <c r="RVT909" s="72"/>
      <c r="RVU909" s="69"/>
      <c r="RVV909" s="70"/>
      <c r="RVW909" s="70"/>
      <c r="RVX909" s="71"/>
      <c r="RVY909" s="71"/>
      <c r="RVZ909" s="71"/>
      <c r="RWA909" s="72"/>
      <c r="RWB909" s="73"/>
      <c r="RWC909" s="72"/>
      <c r="RWD909" s="69"/>
      <c r="RWE909" s="70"/>
      <c r="RWF909" s="70"/>
      <c r="RWG909" s="71"/>
      <c r="RWH909" s="71"/>
      <c r="RWI909" s="71"/>
      <c r="RWJ909" s="72"/>
      <c r="RWK909" s="73"/>
      <c r="RWL909" s="72"/>
      <c r="RWM909" s="69"/>
      <c r="RWN909" s="70"/>
      <c r="RWO909" s="70"/>
      <c r="RWP909" s="71"/>
      <c r="RWQ909" s="71"/>
      <c r="RWR909" s="71"/>
      <c r="RWS909" s="72"/>
      <c r="RWT909" s="73"/>
      <c r="RWU909" s="72"/>
      <c r="RWV909" s="69"/>
      <c r="RWW909" s="70"/>
      <c r="RWX909" s="70"/>
      <c r="RWY909" s="71"/>
      <c r="RWZ909" s="71"/>
      <c r="RXA909" s="71"/>
      <c r="RXB909" s="72"/>
      <c r="RXC909" s="73"/>
      <c r="RXD909" s="72"/>
      <c r="RXE909" s="69"/>
      <c r="RXF909" s="70"/>
      <c r="RXG909" s="70"/>
      <c r="RXH909" s="71"/>
      <c r="RXI909" s="71"/>
      <c r="RXJ909" s="71"/>
      <c r="RXK909" s="72"/>
      <c r="RXL909" s="73"/>
      <c r="RXM909" s="72"/>
      <c r="RXN909" s="69"/>
      <c r="RXO909" s="70"/>
      <c r="RXP909" s="70"/>
      <c r="RXQ909" s="71"/>
      <c r="RXR909" s="71"/>
      <c r="RXS909" s="71"/>
      <c r="RXT909" s="72"/>
      <c r="RXU909" s="73"/>
      <c r="RXV909" s="72"/>
      <c r="RXW909" s="69"/>
      <c r="RXX909" s="70"/>
      <c r="RXY909" s="70"/>
      <c r="RXZ909" s="71"/>
      <c r="RYA909" s="71"/>
      <c r="RYB909" s="71"/>
      <c r="RYC909" s="72"/>
      <c r="RYD909" s="73"/>
      <c r="RYE909" s="72"/>
      <c r="RYF909" s="69"/>
      <c r="RYG909" s="70"/>
      <c r="RYH909" s="70"/>
      <c r="RYI909" s="71"/>
      <c r="RYJ909" s="71"/>
      <c r="RYK909" s="71"/>
      <c r="RYL909" s="72"/>
      <c r="RYM909" s="73"/>
      <c r="RYN909" s="72"/>
      <c r="RYO909" s="69"/>
      <c r="RYP909" s="70"/>
      <c r="RYQ909" s="70"/>
      <c r="RYR909" s="71"/>
      <c r="RYS909" s="71"/>
      <c r="RYT909" s="71"/>
      <c r="RYU909" s="72"/>
      <c r="RYV909" s="73"/>
      <c r="RYW909" s="72"/>
      <c r="RYX909" s="69"/>
      <c r="RYY909" s="70"/>
      <c r="RYZ909" s="70"/>
      <c r="RZA909" s="71"/>
      <c r="RZB909" s="71"/>
      <c r="RZC909" s="71"/>
      <c r="RZD909" s="72"/>
      <c r="RZE909" s="73"/>
      <c r="RZF909" s="72"/>
      <c r="RZG909" s="69"/>
      <c r="RZH909" s="70"/>
      <c r="RZI909" s="70"/>
      <c r="RZJ909" s="71"/>
      <c r="RZK909" s="71"/>
      <c r="RZL909" s="71"/>
      <c r="RZM909" s="72"/>
      <c r="RZN909" s="73"/>
      <c r="RZO909" s="72"/>
      <c r="RZP909" s="69"/>
      <c r="RZQ909" s="70"/>
      <c r="RZR909" s="70"/>
      <c r="RZS909" s="71"/>
      <c r="RZT909" s="71"/>
      <c r="RZU909" s="71"/>
      <c r="RZV909" s="72"/>
      <c r="RZW909" s="73"/>
      <c r="RZX909" s="72"/>
      <c r="RZY909" s="69"/>
      <c r="RZZ909" s="70"/>
      <c r="SAA909" s="70"/>
      <c r="SAB909" s="71"/>
      <c r="SAC909" s="71"/>
      <c r="SAD909" s="71"/>
      <c r="SAE909" s="72"/>
      <c r="SAF909" s="73"/>
      <c r="SAG909" s="72"/>
      <c r="SAH909" s="69"/>
      <c r="SAI909" s="70"/>
      <c r="SAJ909" s="70"/>
      <c r="SAK909" s="71"/>
      <c r="SAL909" s="71"/>
      <c r="SAM909" s="71"/>
      <c r="SAN909" s="72"/>
      <c r="SAO909" s="73"/>
      <c r="SAP909" s="72"/>
      <c r="SAQ909" s="69"/>
      <c r="SAR909" s="70"/>
      <c r="SAS909" s="70"/>
      <c r="SAT909" s="71"/>
      <c r="SAU909" s="71"/>
      <c r="SAV909" s="71"/>
      <c r="SAW909" s="72"/>
      <c r="SAX909" s="73"/>
      <c r="SAY909" s="72"/>
      <c r="SAZ909" s="69"/>
      <c r="SBA909" s="70"/>
      <c r="SBB909" s="70"/>
      <c r="SBC909" s="71"/>
      <c r="SBD909" s="71"/>
      <c r="SBE909" s="71"/>
      <c r="SBF909" s="72"/>
      <c r="SBG909" s="73"/>
      <c r="SBH909" s="72"/>
      <c r="SBI909" s="69"/>
      <c r="SBJ909" s="70"/>
      <c r="SBK909" s="70"/>
      <c r="SBL909" s="71"/>
      <c r="SBM909" s="71"/>
      <c r="SBN909" s="71"/>
      <c r="SBO909" s="72"/>
      <c r="SBP909" s="73"/>
      <c r="SBQ909" s="72"/>
      <c r="SBR909" s="69"/>
      <c r="SBS909" s="70"/>
      <c r="SBT909" s="70"/>
      <c r="SBU909" s="71"/>
      <c r="SBV909" s="71"/>
      <c r="SBW909" s="71"/>
      <c r="SBX909" s="72"/>
      <c r="SBY909" s="73"/>
      <c r="SBZ909" s="72"/>
      <c r="SCA909" s="69"/>
      <c r="SCB909" s="70"/>
      <c r="SCC909" s="70"/>
      <c r="SCD909" s="71"/>
      <c r="SCE909" s="71"/>
      <c r="SCF909" s="71"/>
      <c r="SCG909" s="72"/>
      <c r="SCH909" s="73"/>
      <c r="SCI909" s="72"/>
      <c r="SCJ909" s="69"/>
      <c r="SCK909" s="70"/>
      <c r="SCL909" s="70"/>
      <c r="SCM909" s="71"/>
      <c r="SCN909" s="71"/>
      <c r="SCO909" s="71"/>
      <c r="SCP909" s="72"/>
      <c r="SCQ909" s="73"/>
      <c r="SCR909" s="72"/>
      <c r="SCS909" s="69"/>
      <c r="SCT909" s="70"/>
      <c r="SCU909" s="70"/>
      <c r="SCV909" s="71"/>
      <c r="SCW909" s="71"/>
      <c r="SCX909" s="71"/>
      <c r="SCY909" s="72"/>
      <c r="SCZ909" s="73"/>
      <c r="SDA909" s="72"/>
      <c r="SDB909" s="69"/>
      <c r="SDC909" s="70"/>
      <c r="SDD909" s="70"/>
      <c r="SDE909" s="71"/>
      <c r="SDF909" s="71"/>
      <c r="SDG909" s="71"/>
      <c r="SDH909" s="72"/>
      <c r="SDI909" s="73"/>
      <c r="SDJ909" s="72"/>
      <c r="SDK909" s="69"/>
      <c r="SDL909" s="70"/>
      <c r="SDM909" s="70"/>
      <c r="SDN909" s="71"/>
      <c r="SDO909" s="71"/>
      <c r="SDP909" s="71"/>
      <c r="SDQ909" s="72"/>
      <c r="SDR909" s="73"/>
      <c r="SDS909" s="72"/>
      <c r="SDT909" s="69"/>
      <c r="SDU909" s="70"/>
      <c r="SDV909" s="70"/>
      <c r="SDW909" s="71"/>
      <c r="SDX909" s="71"/>
      <c r="SDY909" s="71"/>
      <c r="SDZ909" s="72"/>
      <c r="SEA909" s="73"/>
      <c r="SEB909" s="72"/>
      <c r="SEC909" s="69"/>
      <c r="SED909" s="70"/>
      <c r="SEE909" s="70"/>
      <c r="SEF909" s="71"/>
      <c r="SEG909" s="71"/>
      <c r="SEH909" s="71"/>
      <c r="SEI909" s="72"/>
      <c r="SEJ909" s="73"/>
      <c r="SEK909" s="72"/>
      <c r="SEL909" s="69"/>
      <c r="SEM909" s="70"/>
      <c r="SEN909" s="70"/>
      <c r="SEO909" s="71"/>
      <c r="SEP909" s="71"/>
      <c r="SEQ909" s="71"/>
      <c r="SER909" s="72"/>
      <c r="SES909" s="73"/>
      <c r="SET909" s="72"/>
      <c r="SEU909" s="69"/>
      <c r="SEV909" s="70"/>
      <c r="SEW909" s="70"/>
      <c r="SEX909" s="71"/>
      <c r="SEY909" s="71"/>
      <c r="SEZ909" s="71"/>
      <c r="SFA909" s="72"/>
      <c r="SFB909" s="73"/>
      <c r="SFC909" s="72"/>
      <c r="SFD909" s="69"/>
      <c r="SFE909" s="70"/>
      <c r="SFF909" s="70"/>
      <c r="SFG909" s="71"/>
      <c r="SFH909" s="71"/>
      <c r="SFI909" s="71"/>
      <c r="SFJ909" s="72"/>
      <c r="SFK909" s="73"/>
      <c r="SFL909" s="72"/>
      <c r="SFM909" s="69"/>
      <c r="SFN909" s="70"/>
      <c r="SFO909" s="70"/>
      <c r="SFP909" s="71"/>
      <c r="SFQ909" s="71"/>
      <c r="SFR909" s="71"/>
      <c r="SFS909" s="72"/>
      <c r="SFT909" s="73"/>
      <c r="SFU909" s="72"/>
      <c r="SFV909" s="69"/>
      <c r="SFW909" s="70"/>
      <c r="SFX909" s="70"/>
      <c r="SFY909" s="71"/>
      <c r="SFZ909" s="71"/>
      <c r="SGA909" s="71"/>
      <c r="SGB909" s="72"/>
      <c r="SGC909" s="73"/>
      <c r="SGD909" s="72"/>
      <c r="SGE909" s="69"/>
      <c r="SGF909" s="70"/>
      <c r="SGG909" s="70"/>
      <c r="SGH909" s="71"/>
      <c r="SGI909" s="71"/>
      <c r="SGJ909" s="71"/>
      <c r="SGK909" s="72"/>
      <c r="SGL909" s="73"/>
      <c r="SGM909" s="72"/>
      <c r="SGN909" s="69"/>
      <c r="SGO909" s="70"/>
      <c r="SGP909" s="70"/>
      <c r="SGQ909" s="71"/>
      <c r="SGR909" s="71"/>
      <c r="SGS909" s="71"/>
      <c r="SGT909" s="72"/>
      <c r="SGU909" s="73"/>
      <c r="SGV909" s="72"/>
      <c r="SGW909" s="69"/>
      <c r="SGX909" s="70"/>
      <c r="SGY909" s="70"/>
      <c r="SGZ909" s="71"/>
      <c r="SHA909" s="71"/>
      <c r="SHB909" s="71"/>
      <c r="SHC909" s="72"/>
      <c r="SHD909" s="73"/>
      <c r="SHE909" s="72"/>
      <c r="SHF909" s="69"/>
      <c r="SHG909" s="70"/>
      <c r="SHH909" s="70"/>
      <c r="SHI909" s="71"/>
      <c r="SHJ909" s="71"/>
      <c r="SHK909" s="71"/>
      <c r="SHL909" s="72"/>
      <c r="SHM909" s="73"/>
      <c r="SHN909" s="72"/>
      <c r="SHO909" s="69"/>
      <c r="SHP909" s="70"/>
      <c r="SHQ909" s="70"/>
      <c r="SHR909" s="71"/>
      <c r="SHS909" s="71"/>
      <c r="SHT909" s="71"/>
      <c r="SHU909" s="72"/>
      <c r="SHV909" s="73"/>
      <c r="SHW909" s="72"/>
      <c r="SHX909" s="69"/>
      <c r="SHY909" s="70"/>
      <c r="SHZ909" s="70"/>
      <c r="SIA909" s="71"/>
      <c r="SIB909" s="71"/>
      <c r="SIC909" s="71"/>
      <c r="SID909" s="72"/>
      <c r="SIE909" s="73"/>
      <c r="SIF909" s="72"/>
      <c r="SIG909" s="69"/>
      <c r="SIH909" s="70"/>
      <c r="SII909" s="70"/>
      <c r="SIJ909" s="71"/>
      <c r="SIK909" s="71"/>
      <c r="SIL909" s="71"/>
      <c r="SIM909" s="72"/>
      <c r="SIN909" s="73"/>
      <c r="SIO909" s="72"/>
      <c r="SIP909" s="69"/>
      <c r="SIQ909" s="70"/>
      <c r="SIR909" s="70"/>
      <c r="SIS909" s="71"/>
      <c r="SIT909" s="71"/>
      <c r="SIU909" s="71"/>
      <c r="SIV909" s="72"/>
      <c r="SIW909" s="73"/>
      <c r="SIX909" s="72"/>
      <c r="SIY909" s="69"/>
      <c r="SIZ909" s="70"/>
      <c r="SJA909" s="70"/>
      <c r="SJB909" s="71"/>
      <c r="SJC909" s="71"/>
      <c r="SJD909" s="71"/>
      <c r="SJE909" s="72"/>
      <c r="SJF909" s="73"/>
      <c r="SJG909" s="72"/>
      <c r="SJH909" s="69"/>
      <c r="SJI909" s="70"/>
      <c r="SJJ909" s="70"/>
      <c r="SJK909" s="71"/>
      <c r="SJL909" s="71"/>
      <c r="SJM909" s="71"/>
      <c r="SJN909" s="72"/>
      <c r="SJO909" s="73"/>
      <c r="SJP909" s="72"/>
      <c r="SJQ909" s="69"/>
      <c r="SJR909" s="70"/>
      <c r="SJS909" s="70"/>
      <c r="SJT909" s="71"/>
      <c r="SJU909" s="71"/>
      <c r="SJV909" s="71"/>
      <c r="SJW909" s="72"/>
      <c r="SJX909" s="73"/>
      <c r="SJY909" s="72"/>
      <c r="SJZ909" s="69"/>
      <c r="SKA909" s="70"/>
      <c r="SKB909" s="70"/>
      <c r="SKC909" s="71"/>
      <c r="SKD909" s="71"/>
      <c r="SKE909" s="71"/>
      <c r="SKF909" s="72"/>
      <c r="SKG909" s="73"/>
      <c r="SKH909" s="72"/>
      <c r="SKI909" s="69"/>
      <c r="SKJ909" s="70"/>
      <c r="SKK909" s="70"/>
      <c r="SKL909" s="71"/>
      <c r="SKM909" s="71"/>
      <c r="SKN909" s="71"/>
      <c r="SKO909" s="72"/>
      <c r="SKP909" s="73"/>
      <c r="SKQ909" s="72"/>
      <c r="SKR909" s="69"/>
      <c r="SKS909" s="70"/>
      <c r="SKT909" s="70"/>
      <c r="SKU909" s="71"/>
      <c r="SKV909" s="71"/>
      <c r="SKW909" s="71"/>
      <c r="SKX909" s="72"/>
      <c r="SKY909" s="73"/>
      <c r="SKZ909" s="72"/>
      <c r="SLA909" s="69"/>
      <c r="SLB909" s="70"/>
      <c r="SLC909" s="70"/>
      <c r="SLD909" s="71"/>
      <c r="SLE909" s="71"/>
      <c r="SLF909" s="71"/>
      <c r="SLG909" s="72"/>
      <c r="SLH909" s="73"/>
      <c r="SLI909" s="72"/>
      <c r="SLJ909" s="69"/>
      <c r="SLK909" s="70"/>
      <c r="SLL909" s="70"/>
      <c r="SLM909" s="71"/>
      <c r="SLN909" s="71"/>
      <c r="SLO909" s="71"/>
      <c r="SLP909" s="72"/>
      <c r="SLQ909" s="73"/>
      <c r="SLR909" s="72"/>
      <c r="SLS909" s="69"/>
      <c r="SLT909" s="70"/>
      <c r="SLU909" s="70"/>
      <c r="SLV909" s="71"/>
      <c r="SLW909" s="71"/>
      <c r="SLX909" s="71"/>
      <c r="SLY909" s="72"/>
      <c r="SLZ909" s="73"/>
      <c r="SMA909" s="72"/>
      <c r="SMB909" s="69"/>
      <c r="SMC909" s="70"/>
      <c r="SMD909" s="70"/>
      <c r="SME909" s="71"/>
      <c r="SMF909" s="71"/>
      <c r="SMG909" s="71"/>
      <c r="SMH909" s="72"/>
      <c r="SMI909" s="73"/>
      <c r="SMJ909" s="72"/>
      <c r="SMK909" s="69"/>
      <c r="SML909" s="70"/>
      <c r="SMM909" s="70"/>
      <c r="SMN909" s="71"/>
      <c r="SMO909" s="71"/>
      <c r="SMP909" s="71"/>
      <c r="SMQ909" s="72"/>
      <c r="SMR909" s="73"/>
      <c r="SMS909" s="72"/>
      <c r="SMT909" s="69"/>
      <c r="SMU909" s="70"/>
      <c r="SMV909" s="70"/>
      <c r="SMW909" s="71"/>
      <c r="SMX909" s="71"/>
      <c r="SMY909" s="71"/>
      <c r="SMZ909" s="72"/>
      <c r="SNA909" s="73"/>
      <c r="SNB909" s="72"/>
      <c r="SNC909" s="69"/>
      <c r="SND909" s="70"/>
      <c r="SNE909" s="70"/>
      <c r="SNF909" s="71"/>
      <c r="SNG909" s="71"/>
      <c r="SNH909" s="71"/>
      <c r="SNI909" s="72"/>
      <c r="SNJ909" s="73"/>
      <c r="SNK909" s="72"/>
      <c r="SNL909" s="69"/>
      <c r="SNM909" s="70"/>
      <c r="SNN909" s="70"/>
      <c r="SNO909" s="71"/>
      <c r="SNP909" s="71"/>
      <c r="SNQ909" s="71"/>
      <c r="SNR909" s="72"/>
      <c r="SNS909" s="73"/>
      <c r="SNT909" s="72"/>
      <c r="SNU909" s="69"/>
      <c r="SNV909" s="70"/>
      <c r="SNW909" s="70"/>
      <c r="SNX909" s="71"/>
      <c r="SNY909" s="71"/>
      <c r="SNZ909" s="71"/>
      <c r="SOA909" s="72"/>
      <c r="SOB909" s="73"/>
      <c r="SOC909" s="72"/>
      <c r="SOD909" s="69"/>
      <c r="SOE909" s="70"/>
      <c r="SOF909" s="70"/>
      <c r="SOG909" s="71"/>
      <c r="SOH909" s="71"/>
      <c r="SOI909" s="71"/>
      <c r="SOJ909" s="72"/>
      <c r="SOK909" s="73"/>
      <c r="SOL909" s="72"/>
      <c r="SOM909" s="69"/>
      <c r="SON909" s="70"/>
      <c r="SOO909" s="70"/>
      <c r="SOP909" s="71"/>
      <c r="SOQ909" s="71"/>
      <c r="SOR909" s="71"/>
      <c r="SOS909" s="72"/>
      <c r="SOT909" s="73"/>
      <c r="SOU909" s="72"/>
      <c r="SOV909" s="69"/>
      <c r="SOW909" s="70"/>
      <c r="SOX909" s="70"/>
      <c r="SOY909" s="71"/>
      <c r="SOZ909" s="71"/>
      <c r="SPA909" s="71"/>
      <c r="SPB909" s="72"/>
      <c r="SPC909" s="73"/>
      <c r="SPD909" s="72"/>
      <c r="SPE909" s="69"/>
      <c r="SPF909" s="70"/>
      <c r="SPG909" s="70"/>
      <c r="SPH909" s="71"/>
      <c r="SPI909" s="71"/>
      <c r="SPJ909" s="71"/>
      <c r="SPK909" s="72"/>
      <c r="SPL909" s="73"/>
      <c r="SPM909" s="72"/>
      <c r="SPN909" s="69"/>
      <c r="SPO909" s="70"/>
      <c r="SPP909" s="70"/>
      <c r="SPQ909" s="71"/>
      <c r="SPR909" s="71"/>
      <c r="SPS909" s="71"/>
      <c r="SPT909" s="72"/>
      <c r="SPU909" s="73"/>
      <c r="SPV909" s="72"/>
      <c r="SPW909" s="69"/>
      <c r="SPX909" s="70"/>
      <c r="SPY909" s="70"/>
      <c r="SPZ909" s="71"/>
      <c r="SQA909" s="71"/>
      <c r="SQB909" s="71"/>
      <c r="SQC909" s="72"/>
      <c r="SQD909" s="73"/>
      <c r="SQE909" s="72"/>
      <c r="SQF909" s="69"/>
      <c r="SQG909" s="70"/>
      <c r="SQH909" s="70"/>
      <c r="SQI909" s="71"/>
      <c r="SQJ909" s="71"/>
      <c r="SQK909" s="71"/>
      <c r="SQL909" s="72"/>
      <c r="SQM909" s="73"/>
      <c r="SQN909" s="72"/>
      <c r="SQO909" s="69"/>
      <c r="SQP909" s="70"/>
      <c r="SQQ909" s="70"/>
      <c r="SQR909" s="71"/>
      <c r="SQS909" s="71"/>
      <c r="SQT909" s="71"/>
      <c r="SQU909" s="72"/>
      <c r="SQV909" s="73"/>
      <c r="SQW909" s="72"/>
      <c r="SQX909" s="69"/>
      <c r="SQY909" s="70"/>
      <c r="SQZ909" s="70"/>
      <c r="SRA909" s="71"/>
      <c r="SRB909" s="71"/>
      <c r="SRC909" s="71"/>
      <c r="SRD909" s="72"/>
      <c r="SRE909" s="73"/>
      <c r="SRF909" s="72"/>
      <c r="SRG909" s="69"/>
      <c r="SRH909" s="70"/>
      <c r="SRI909" s="70"/>
      <c r="SRJ909" s="71"/>
      <c r="SRK909" s="71"/>
      <c r="SRL909" s="71"/>
      <c r="SRM909" s="72"/>
      <c r="SRN909" s="73"/>
      <c r="SRO909" s="72"/>
      <c r="SRP909" s="69"/>
      <c r="SRQ909" s="70"/>
      <c r="SRR909" s="70"/>
      <c r="SRS909" s="71"/>
      <c r="SRT909" s="71"/>
      <c r="SRU909" s="71"/>
      <c r="SRV909" s="72"/>
      <c r="SRW909" s="73"/>
      <c r="SRX909" s="72"/>
      <c r="SRY909" s="69"/>
      <c r="SRZ909" s="70"/>
      <c r="SSA909" s="70"/>
      <c r="SSB909" s="71"/>
      <c r="SSC909" s="71"/>
      <c r="SSD909" s="71"/>
      <c r="SSE909" s="72"/>
      <c r="SSF909" s="73"/>
      <c r="SSG909" s="72"/>
      <c r="SSH909" s="69"/>
      <c r="SSI909" s="70"/>
      <c r="SSJ909" s="70"/>
      <c r="SSK909" s="71"/>
      <c r="SSL909" s="71"/>
      <c r="SSM909" s="71"/>
      <c r="SSN909" s="72"/>
      <c r="SSO909" s="73"/>
      <c r="SSP909" s="72"/>
      <c r="SSQ909" s="69"/>
      <c r="SSR909" s="70"/>
      <c r="SSS909" s="70"/>
      <c r="SST909" s="71"/>
      <c r="SSU909" s="71"/>
      <c r="SSV909" s="71"/>
      <c r="SSW909" s="72"/>
      <c r="SSX909" s="73"/>
      <c r="SSY909" s="72"/>
      <c r="SSZ909" s="69"/>
      <c r="STA909" s="70"/>
      <c r="STB909" s="70"/>
      <c r="STC909" s="71"/>
      <c r="STD909" s="71"/>
      <c r="STE909" s="71"/>
      <c r="STF909" s="72"/>
      <c r="STG909" s="73"/>
      <c r="STH909" s="72"/>
      <c r="STI909" s="69"/>
      <c r="STJ909" s="70"/>
      <c r="STK909" s="70"/>
      <c r="STL909" s="71"/>
      <c r="STM909" s="71"/>
      <c r="STN909" s="71"/>
      <c r="STO909" s="72"/>
      <c r="STP909" s="73"/>
      <c r="STQ909" s="72"/>
      <c r="STR909" s="69"/>
      <c r="STS909" s="70"/>
      <c r="STT909" s="70"/>
      <c r="STU909" s="71"/>
      <c r="STV909" s="71"/>
      <c r="STW909" s="71"/>
      <c r="STX909" s="72"/>
      <c r="STY909" s="73"/>
      <c r="STZ909" s="72"/>
      <c r="SUA909" s="69"/>
      <c r="SUB909" s="70"/>
      <c r="SUC909" s="70"/>
      <c r="SUD909" s="71"/>
      <c r="SUE909" s="71"/>
      <c r="SUF909" s="71"/>
      <c r="SUG909" s="72"/>
      <c r="SUH909" s="73"/>
      <c r="SUI909" s="72"/>
      <c r="SUJ909" s="69"/>
      <c r="SUK909" s="70"/>
      <c r="SUL909" s="70"/>
      <c r="SUM909" s="71"/>
      <c r="SUN909" s="71"/>
      <c r="SUO909" s="71"/>
      <c r="SUP909" s="72"/>
      <c r="SUQ909" s="73"/>
      <c r="SUR909" s="72"/>
      <c r="SUS909" s="69"/>
      <c r="SUT909" s="70"/>
      <c r="SUU909" s="70"/>
      <c r="SUV909" s="71"/>
      <c r="SUW909" s="71"/>
      <c r="SUX909" s="71"/>
      <c r="SUY909" s="72"/>
      <c r="SUZ909" s="73"/>
      <c r="SVA909" s="72"/>
      <c r="SVB909" s="69"/>
      <c r="SVC909" s="70"/>
      <c r="SVD909" s="70"/>
      <c r="SVE909" s="71"/>
      <c r="SVF909" s="71"/>
      <c r="SVG909" s="71"/>
      <c r="SVH909" s="72"/>
      <c r="SVI909" s="73"/>
      <c r="SVJ909" s="72"/>
      <c r="SVK909" s="69"/>
      <c r="SVL909" s="70"/>
      <c r="SVM909" s="70"/>
      <c r="SVN909" s="71"/>
      <c r="SVO909" s="71"/>
      <c r="SVP909" s="71"/>
      <c r="SVQ909" s="72"/>
      <c r="SVR909" s="73"/>
      <c r="SVS909" s="72"/>
      <c r="SVT909" s="69"/>
      <c r="SVU909" s="70"/>
      <c r="SVV909" s="70"/>
      <c r="SVW909" s="71"/>
      <c r="SVX909" s="71"/>
      <c r="SVY909" s="71"/>
      <c r="SVZ909" s="72"/>
      <c r="SWA909" s="73"/>
      <c r="SWB909" s="72"/>
      <c r="SWC909" s="69"/>
      <c r="SWD909" s="70"/>
      <c r="SWE909" s="70"/>
      <c r="SWF909" s="71"/>
      <c r="SWG909" s="71"/>
      <c r="SWH909" s="71"/>
      <c r="SWI909" s="72"/>
      <c r="SWJ909" s="73"/>
      <c r="SWK909" s="72"/>
      <c r="SWL909" s="69"/>
      <c r="SWM909" s="70"/>
      <c r="SWN909" s="70"/>
      <c r="SWO909" s="71"/>
      <c r="SWP909" s="71"/>
      <c r="SWQ909" s="71"/>
      <c r="SWR909" s="72"/>
      <c r="SWS909" s="73"/>
      <c r="SWT909" s="72"/>
      <c r="SWU909" s="69"/>
      <c r="SWV909" s="70"/>
      <c r="SWW909" s="70"/>
      <c r="SWX909" s="71"/>
      <c r="SWY909" s="71"/>
      <c r="SWZ909" s="71"/>
      <c r="SXA909" s="72"/>
      <c r="SXB909" s="73"/>
      <c r="SXC909" s="72"/>
      <c r="SXD909" s="69"/>
      <c r="SXE909" s="70"/>
      <c r="SXF909" s="70"/>
      <c r="SXG909" s="71"/>
      <c r="SXH909" s="71"/>
      <c r="SXI909" s="71"/>
      <c r="SXJ909" s="72"/>
      <c r="SXK909" s="73"/>
      <c r="SXL909" s="72"/>
      <c r="SXM909" s="69"/>
      <c r="SXN909" s="70"/>
      <c r="SXO909" s="70"/>
      <c r="SXP909" s="71"/>
      <c r="SXQ909" s="71"/>
      <c r="SXR909" s="71"/>
      <c r="SXS909" s="72"/>
      <c r="SXT909" s="73"/>
      <c r="SXU909" s="72"/>
      <c r="SXV909" s="69"/>
      <c r="SXW909" s="70"/>
      <c r="SXX909" s="70"/>
      <c r="SXY909" s="71"/>
      <c r="SXZ909" s="71"/>
      <c r="SYA909" s="71"/>
      <c r="SYB909" s="72"/>
      <c r="SYC909" s="73"/>
      <c r="SYD909" s="72"/>
      <c r="SYE909" s="69"/>
      <c r="SYF909" s="70"/>
      <c r="SYG909" s="70"/>
      <c r="SYH909" s="71"/>
      <c r="SYI909" s="71"/>
      <c r="SYJ909" s="71"/>
      <c r="SYK909" s="72"/>
      <c r="SYL909" s="73"/>
      <c r="SYM909" s="72"/>
      <c r="SYN909" s="69"/>
      <c r="SYO909" s="70"/>
      <c r="SYP909" s="70"/>
      <c r="SYQ909" s="71"/>
      <c r="SYR909" s="71"/>
      <c r="SYS909" s="71"/>
      <c r="SYT909" s="72"/>
      <c r="SYU909" s="73"/>
      <c r="SYV909" s="72"/>
      <c r="SYW909" s="69"/>
      <c r="SYX909" s="70"/>
      <c r="SYY909" s="70"/>
      <c r="SYZ909" s="71"/>
      <c r="SZA909" s="71"/>
      <c r="SZB909" s="71"/>
      <c r="SZC909" s="72"/>
      <c r="SZD909" s="73"/>
      <c r="SZE909" s="72"/>
      <c r="SZF909" s="69"/>
      <c r="SZG909" s="70"/>
      <c r="SZH909" s="70"/>
      <c r="SZI909" s="71"/>
      <c r="SZJ909" s="71"/>
      <c r="SZK909" s="71"/>
      <c r="SZL909" s="72"/>
      <c r="SZM909" s="73"/>
      <c r="SZN909" s="72"/>
      <c r="SZO909" s="69"/>
      <c r="SZP909" s="70"/>
      <c r="SZQ909" s="70"/>
      <c r="SZR909" s="71"/>
      <c r="SZS909" s="71"/>
      <c r="SZT909" s="71"/>
      <c r="SZU909" s="72"/>
      <c r="SZV909" s="73"/>
      <c r="SZW909" s="72"/>
      <c r="SZX909" s="69"/>
      <c r="SZY909" s="70"/>
      <c r="SZZ909" s="70"/>
      <c r="TAA909" s="71"/>
      <c r="TAB909" s="71"/>
      <c r="TAC909" s="71"/>
      <c r="TAD909" s="72"/>
      <c r="TAE909" s="73"/>
      <c r="TAF909" s="72"/>
      <c r="TAG909" s="69"/>
      <c r="TAH909" s="70"/>
      <c r="TAI909" s="70"/>
      <c r="TAJ909" s="71"/>
      <c r="TAK909" s="71"/>
      <c r="TAL909" s="71"/>
      <c r="TAM909" s="72"/>
      <c r="TAN909" s="73"/>
      <c r="TAO909" s="72"/>
      <c r="TAP909" s="69"/>
      <c r="TAQ909" s="70"/>
      <c r="TAR909" s="70"/>
      <c r="TAS909" s="71"/>
      <c r="TAT909" s="71"/>
      <c r="TAU909" s="71"/>
      <c r="TAV909" s="72"/>
      <c r="TAW909" s="73"/>
      <c r="TAX909" s="72"/>
      <c r="TAY909" s="69"/>
      <c r="TAZ909" s="70"/>
      <c r="TBA909" s="70"/>
      <c r="TBB909" s="71"/>
      <c r="TBC909" s="71"/>
      <c r="TBD909" s="71"/>
      <c r="TBE909" s="72"/>
      <c r="TBF909" s="73"/>
      <c r="TBG909" s="72"/>
      <c r="TBH909" s="69"/>
      <c r="TBI909" s="70"/>
      <c r="TBJ909" s="70"/>
      <c r="TBK909" s="71"/>
      <c r="TBL909" s="71"/>
      <c r="TBM909" s="71"/>
      <c r="TBN909" s="72"/>
      <c r="TBO909" s="73"/>
      <c r="TBP909" s="72"/>
      <c r="TBQ909" s="69"/>
      <c r="TBR909" s="70"/>
      <c r="TBS909" s="70"/>
      <c r="TBT909" s="71"/>
      <c r="TBU909" s="71"/>
      <c r="TBV909" s="71"/>
      <c r="TBW909" s="72"/>
      <c r="TBX909" s="73"/>
      <c r="TBY909" s="72"/>
      <c r="TBZ909" s="69"/>
      <c r="TCA909" s="70"/>
      <c r="TCB909" s="70"/>
      <c r="TCC909" s="71"/>
      <c r="TCD909" s="71"/>
      <c r="TCE909" s="71"/>
      <c r="TCF909" s="72"/>
      <c r="TCG909" s="73"/>
      <c r="TCH909" s="72"/>
      <c r="TCI909" s="69"/>
      <c r="TCJ909" s="70"/>
      <c r="TCK909" s="70"/>
      <c r="TCL909" s="71"/>
      <c r="TCM909" s="71"/>
      <c r="TCN909" s="71"/>
      <c r="TCO909" s="72"/>
      <c r="TCP909" s="73"/>
      <c r="TCQ909" s="72"/>
      <c r="TCR909" s="69"/>
      <c r="TCS909" s="70"/>
      <c r="TCT909" s="70"/>
      <c r="TCU909" s="71"/>
      <c r="TCV909" s="71"/>
      <c r="TCW909" s="71"/>
      <c r="TCX909" s="72"/>
      <c r="TCY909" s="73"/>
      <c r="TCZ909" s="72"/>
      <c r="TDA909" s="69"/>
      <c r="TDB909" s="70"/>
      <c r="TDC909" s="70"/>
      <c r="TDD909" s="71"/>
      <c r="TDE909" s="71"/>
      <c r="TDF909" s="71"/>
      <c r="TDG909" s="72"/>
      <c r="TDH909" s="73"/>
      <c r="TDI909" s="72"/>
      <c r="TDJ909" s="69"/>
      <c r="TDK909" s="70"/>
      <c r="TDL909" s="70"/>
      <c r="TDM909" s="71"/>
      <c r="TDN909" s="71"/>
      <c r="TDO909" s="71"/>
      <c r="TDP909" s="72"/>
      <c r="TDQ909" s="73"/>
      <c r="TDR909" s="72"/>
      <c r="TDS909" s="69"/>
      <c r="TDT909" s="70"/>
      <c r="TDU909" s="70"/>
      <c r="TDV909" s="71"/>
      <c r="TDW909" s="71"/>
      <c r="TDX909" s="71"/>
      <c r="TDY909" s="72"/>
      <c r="TDZ909" s="73"/>
      <c r="TEA909" s="72"/>
      <c r="TEB909" s="69"/>
      <c r="TEC909" s="70"/>
      <c r="TED909" s="70"/>
      <c r="TEE909" s="71"/>
      <c r="TEF909" s="71"/>
      <c r="TEG909" s="71"/>
      <c r="TEH909" s="72"/>
      <c r="TEI909" s="73"/>
      <c r="TEJ909" s="72"/>
      <c r="TEK909" s="69"/>
      <c r="TEL909" s="70"/>
      <c r="TEM909" s="70"/>
      <c r="TEN909" s="71"/>
      <c r="TEO909" s="71"/>
      <c r="TEP909" s="71"/>
      <c r="TEQ909" s="72"/>
      <c r="TER909" s="73"/>
      <c r="TES909" s="72"/>
      <c r="TET909" s="69"/>
      <c r="TEU909" s="70"/>
      <c r="TEV909" s="70"/>
      <c r="TEW909" s="71"/>
      <c r="TEX909" s="71"/>
      <c r="TEY909" s="71"/>
      <c r="TEZ909" s="72"/>
      <c r="TFA909" s="73"/>
      <c r="TFB909" s="72"/>
      <c r="TFC909" s="69"/>
      <c r="TFD909" s="70"/>
      <c r="TFE909" s="70"/>
      <c r="TFF909" s="71"/>
      <c r="TFG909" s="71"/>
      <c r="TFH909" s="71"/>
      <c r="TFI909" s="72"/>
      <c r="TFJ909" s="73"/>
      <c r="TFK909" s="72"/>
      <c r="TFL909" s="69"/>
      <c r="TFM909" s="70"/>
      <c r="TFN909" s="70"/>
      <c r="TFO909" s="71"/>
      <c r="TFP909" s="71"/>
      <c r="TFQ909" s="71"/>
      <c r="TFR909" s="72"/>
      <c r="TFS909" s="73"/>
      <c r="TFT909" s="72"/>
      <c r="TFU909" s="69"/>
      <c r="TFV909" s="70"/>
      <c r="TFW909" s="70"/>
      <c r="TFX909" s="71"/>
      <c r="TFY909" s="71"/>
      <c r="TFZ909" s="71"/>
      <c r="TGA909" s="72"/>
      <c r="TGB909" s="73"/>
      <c r="TGC909" s="72"/>
      <c r="TGD909" s="69"/>
      <c r="TGE909" s="70"/>
      <c r="TGF909" s="70"/>
      <c r="TGG909" s="71"/>
      <c r="TGH909" s="71"/>
      <c r="TGI909" s="71"/>
      <c r="TGJ909" s="72"/>
      <c r="TGK909" s="73"/>
      <c r="TGL909" s="72"/>
      <c r="TGM909" s="69"/>
      <c r="TGN909" s="70"/>
      <c r="TGO909" s="70"/>
      <c r="TGP909" s="71"/>
      <c r="TGQ909" s="71"/>
      <c r="TGR909" s="71"/>
      <c r="TGS909" s="72"/>
      <c r="TGT909" s="73"/>
      <c r="TGU909" s="72"/>
      <c r="TGV909" s="69"/>
      <c r="TGW909" s="70"/>
      <c r="TGX909" s="70"/>
      <c r="TGY909" s="71"/>
      <c r="TGZ909" s="71"/>
      <c r="THA909" s="71"/>
      <c r="THB909" s="72"/>
      <c r="THC909" s="73"/>
      <c r="THD909" s="72"/>
      <c r="THE909" s="69"/>
      <c r="THF909" s="70"/>
      <c r="THG909" s="70"/>
      <c r="THH909" s="71"/>
      <c r="THI909" s="71"/>
      <c r="THJ909" s="71"/>
      <c r="THK909" s="72"/>
      <c r="THL909" s="73"/>
      <c r="THM909" s="72"/>
      <c r="THN909" s="69"/>
      <c r="THO909" s="70"/>
      <c r="THP909" s="70"/>
      <c r="THQ909" s="71"/>
      <c r="THR909" s="71"/>
      <c r="THS909" s="71"/>
      <c r="THT909" s="72"/>
      <c r="THU909" s="73"/>
      <c r="THV909" s="72"/>
      <c r="THW909" s="69"/>
      <c r="THX909" s="70"/>
      <c r="THY909" s="70"/>
      <c r="THZ909" s="71"/>
      <c r="TIA909" s="71"/>
      <c r="TIB909" s="71"/>
      <c r="TIC909" s="72"/>
      <c r="TID909" s="73"/>
      <c r="TIE909" s="72"/>
      <c r="TIF909" s="69"/>
      <c r="TIG909" s="70"/>
      <c r="TIH909" s="70"/>
      <c r="TII909" s="71"/>
      <c r="TIJ909" s="71"/>
      <c r="TIK909" s="71"/>
      <c r="TIL909" s="72"/>
      <c r="TIM909" s="73"/>
      <c r="TIN909" s="72"/>
      <c r="TIO909" s="69"/>
      <c r="TIP909" s="70"/>
      <c r="TIQ909" s="70"/>
      <c r="TIR909" s="71"/>
      <c r="TIS909" s="71"/>
      <c r="TIT909" s="71"/>
      <c r="TIU909" s="72"/>
      <c r="TIV909" s="73"/>
      <c r="TIW909" s="72"/>
      <c r="TIX909" s="69"/>
      <c r="TIY909" s="70"/>
      <c r="TIZ909" s="70"/>
      <c r="TJA909" s="71"/>
      <c r="TJB909" s="71"/>
      <c r="TJC909" s="71"/>
      <c r="TJD909" s="72"/>
      <c r="TJE909" s="73"/>
      <c r="TJF909" s="72"/>
      <c r="TJG909" s="69"/>
      <c r="TJH909" s="70"/>
      <c r="TJI909" s="70"/>
      <c r="TJJ909" s="71"/>
      <c r="TJK909" s="71"/>
      <c r="TJL909" s="71"/>
      <c r="TJM909" s="72"/>
      <c r="TJN909" s="73"/>
      <c r="TJO909" s="72"/>
      <c r="TJP909" s="69"/>
      <c r="TJQ909" s="70"/>
      <c r="TJR909" s="70"/>
      <c r="TJS909" s="71"/>
      <c r="TJT909" s="71"/>
      <c r="TJU909" s="71"/>
      <c r="TJV909" s="72"/>
      <c r="TJW909" s="73"/>
      <c r="TJX909" s="72"/>
      <c r="TJY909" s="69"/>
      <c r="TJZ909" s="70"/>
      <c r="TKA909" s="70"/>
      <c r="TKB909" s="71"/>
      <c r="TKC909" s="71"/>
      <c r="TKD909" s="71"/>
      <c r="TKE909" s="72"/>
      <c r="TKF909" s="73"/>
      <c r="TKG909" s="72"/>
      <c r="TKH909" s="69"/>
      <c r="TKI909" s="70"/>
      <c r="TKJ909" s="70"/>
      <c r="TKK909" s="71"/>
      <c r="TKL909" s="71"/>
      <c r="TKM909" s="71"/>
      <c r="TKN909" s="72"/>
      <c r="TKO909" s="73"/>
      <c r="TKP909" s="72"/>
      <c r="TKQ909" s="69"/>
      <c r="TKR909" s="70"/>
      <c r="TKS909" s="70"/>
      <c r="TKT909" s="71"/>
      <c r="TKU909" s="71"/>
      <c r="TKV909" s="71"/>
      <c r="TKW909" s="72"/>
      <c r="TKX909" s="73"/>
      <c r="TKY909" s="72"/>
      <c r="TKZ909" s="69"/>
      <c r="TLA909" s="70"/>
      <c r="TLB909" s="70"/>
      <c r="TLC909" s="71"/>
      <c r="TLD909" s="71"/>
      <c r="TLE909" s="71"/>
      <c r="TLF909" s="72"/>
      <c r="TLG909" s="73"/>
      <c r="TLH909" s="72"/>
      <c r="TLI909" s="69"/>
      <c r="TLJ909" s="70"/>
      <c r="TLK909" s="70"/>
      <c r="TLL909" s="71"/>
      <c r="TLM909" s="71"/>
      <c r="TLN909" s="71"/>
      <c r="TLO909" s="72"/>
      <c r="TLP909" s="73"/>
      <c r="TLQ909" s="72"/>
      <c r="TLR909" s="69"/>
      <c r="TLS909" s="70"/>
      <c r="TLT909" s="70"/>
      <c r="TLU909" s="71"/>
      <c r="TLV909" s="71"/>
      <c r="TLW909" s="71"/>
      <c r="TLX909" s="72"/>
      <c r="TLY909" s="73"/>
      <c r="TLZ909" s="72"/>
      <c r="TMA909" s="69"/>
      <c r="TMB909" s="70"/>
      <c r="TMC909" s="70"/>
      <c r="TMD909" s="71"/>
      <c r="TME909" s="71"/>
      <c r="TMF909" s="71"/>
      <c r="TMG909" s="72"/>
      <c r="TMH909" s="73"/>
      <c r="TMI909" s="72"/>
      <c r="TMJ909" s="69"/>
      <c r="TMK909" s="70"/>
      <c r="TML909" s="70"/>
      <c r="TMM909" s="71"/>
      <c r="TMN909" s="71"/>
      <c r="TMO909" s="71"/>
      <c r="TMP909" s="72"/>
      <c r="TMQ909" s="73"/>
      <c r="TMR909" s="72"/>
      <c r="TMS909" s="69"/>
      <c r="TMT909" s="70"/>
      <c r="TMU909" s="70"/>
      <c r="TMV909" s="71"/>
      <c r="TMW909" s="71"/>
      <c r="TMX909" s="71"/>
      <c r="TMY909" s="72"/>
      <c r="TMZ909" s="73"/>
      <c r="TNA909" s="72"/>
      <c r="TNB909" s="69"/>
      <c r="TNC909" s="70"/>
      <c r="TND909" s="70"/>
      <c r="TNE909" s="71"/>
      <c r="TNF909" s="71"/>
      <c r="TNG909" s="71"/>
      <c r="TNH909" s="72"/>
      <c r="TNI909" s="73"/>
      <c r="TNJ909" s="72"/>
      <c r="TNK909" s="69"/>
      <c r="TNL909" s="70"/>
      <c r="TNM909" s="70"/>
      <c r="TNN909" s="71"/>
      <c r="TNO909" s="71"/>
      <c r="TNP909" s="71"/>
      <c r="TNQ909" s="72"/>
      <c r="TNR909" s="73"/>
      <c r="TNS909" s="72"/>
      <c r="TNT909" s="69"/>
      <c r="TNU909" s="70"/>
      <c r="TNV909" s="70"/>
      <c r="TNW909" s="71"/>
      <c r="TNX909" s="71"/>
      <c r="TNY909" s="71"/>
      <c r="TNZ909" s="72"/>
      <c r="TOA909" s="73"/>
      <c r="TOB909" s="72"/>
      <c r="TOC909" s="69"/>
      <c r="TOD909" s="70"/>
      <c r="TOE909" s="70"/>
      <c r="TOF909" s="71"/>
      <c r="TOG909" s="71"/>
      <c r="TOH909" s="71"/>
      <c r="TOI909" s="72"/>
      <c r="TOJ909" s="73"/>
      <c r="TOK909" s="72"/>
      <c r="TOL909" s="69"/>
      <c r="TOM909" s="70"/>
      <c r="TON909" s="70"/>
      <c r="TOO909" s="71"/>
      <c r="TOP909" s="71"/>
      <c r="TOQ909" s="71"/>
      <c r="TOR909" s="72"/>
      <c r="TOS909" s="73"/>
      <c r="TOT909" s="72"/>
      <c r="TOU909" s="69"/>
      <c r="TOV909" s="70"/>
      <c r="TOW909" s="70"/>
      <c r="TOX909" s="71"/>
      <c r="TOY909" s="71"/>
      <c r="TOZ909" s="71"/>
      <c r="TPA909" s="72"/>
      <c r="TPB909" s="73"/>
      <c r="TPC909" s="72"/>
      <c r="TPD909" s="69"/>
      <c r="TPE909" s="70"/>
      <c r="TPF909" s="70"/>
      <c r="TPG909" s="71"/>
      <c r="TPH909" s="71"/>
      <c r="TPI909" s="71"/>
      <c r="TPJ909" s="72"/>
      <c r="TPK909" s="73"/>
      <c r="TPL909" s="72"/>
      <c r="TPM909" s="69"/>
      <c r="TPN909" s="70"/>
      <c r="TPO909" s="70"/>
      <c r="TPP909" s="71"/>
      <c r="TPQ909" s="71"/>
      <c r="TPR909" s="71"/>
      <c r="TPS909" s="72"/>
      <c r="TPT909" s="73"/>
      <c r="TPU909" s="72"/>
      <c r="TPV909" s="69"/>
      <c r="TPW909" s="70"/>
      <c r="TPX909" s="70"/>
      <c r="TPY909" s="71"/>
      <c r="TPZ909" s="71"/>
      <c r="TQA909" s="71"/>
      <c r="TQB909" s="72"/>
      <c r="TQC909" s="73"/>
      <c r="TQD909" s="72"/>
      <c r="TQE909" s="69"/>
      <c r="TQF909" s="70"/>
      <c r="TQG909" s="70"/>
      <c r="TQH909" s="71"/>
      <c r="TQI909" s="71"/>
      <c r="TQJ909" s="71"/>
      <c r="TQK909" s="72"/>
      <c r="TQL909" s="73"/>
      <c r="TQM909" s="72"/>
      <c r="TQN909" s="69"/>
      <c r="TQO909" s="70"/>
      <c r="TQP909" s="70"/>
      <c r="TQQ909" s="71"/>
      <c r="TQR909" s="71"/>
      <c r="TQS909" s="71"/>
      <c r="TQT909" s="72"/>
      <c r="TQU909" s="73"/>
      <c r="TQV909" s="72"/>
      <c r="TQW909" s="69"/>
      <c r="TQX909" s="70"/>
      <c r="TQY909" s="70"/>
      <c r="TQZ909" s="71"/>
      <c r="TRA909" s="71"/>
      <c r="TRB909" s="71"/>
      <c r="TRC909" s="72"/>
      <c r="TRD909" s="73"/>
      <c r="TRE909" s="72"/>
      <c r="TRF909" s="69"/>
      <c r="TRG909" s="70"/>
      <c r="TRH909" s="70"/>
      <c r="TRI909" s="71"/>
      <c r="TRJ909" s="71"/>
      <c r="TRK909" s="71"/>
      <c r="TRL909" s="72"/>
      <c r="TRM909" s="73"/>
      <c r="TRN909" s="72"/>
      <c r="TRO909" s="69"/>
      <c r="TRP909" s="70"/>
      <c r="TRQ909" s="70"/>
      <c r="TRR909" s="71"/>
      <c r="TRS909" s="71"/>
      <c r="TRT909" s="71"/>
      <c r="TRU909" s="72"/>
      <c r="TRV909" s="73"/>
      <c r="TRW909" s="72"/>
      <c r="TRX909" s="69"/>
      <c r="TRY909" s="70"/>
      <c r="TRZ909" s="70"/>
      <c r="TSA909" s="71"/>
      <c r="TSB909" s="71"/>
      <c r="TSC909" s="71"/>
      <c r="TSD909" s="72"/>
      <c r="TSE909" s="73"/>
      <c r="TSF909" s="72"/>
      <c r="TSG909" s="69"/>
      <c r="TSH909" s="70"/>
      <c r="TSI909" s="70"/>
      <c r="TSJ909" s="71"/>
      <c r="TSK909" s="71"/>
      <c r="TSL909" s="71"/>
      <c r="TSM909" s="72"/>
      <c r="TSN909" s="73"/>
      <c r="TSO909" s="72"/>
      <c r="TSP909" s="69"/>
      <c r="TSQ909" s="70"/>
      <c r="TSR909" s="70"/>
      <c r="TSS909" s="71"/>
      <c r="TST909" s="71"/>
      <c r="TSU909" s="71"/>
      <c r="TSV909" s="72"/>
      <c r="TSW909" s="73"/>
      <c r="TSX909" s="72"/>
      <c r="TSY909" s="69"/>
      <c r="TSZ909" s="70"/>
      <c r="TTA909" s="70"/>
      <c r="TTB909" s="71"/>
      <c r="TTC909" s="71"/>
      <c r="TTD909" s="71"/>
      <c r="TTE909" s="72"/>
      <c r="TTF909" s="73"/>
      <c r="TTG909" s="72"/>
      <c r="TTH909" s="69"/>
      <c r="TTI909" s="70"/>
      <c r="TTJ909" s="70"/>
      <c r="TTK909" s="71"/>
      <c r="TTL909" s="71"/>
      <c r="TTM909" s="71"/>
      <c r="TTN909" s="72"/>
      <c r="TTO909" s="73"/>
      <c r="TTP909" s="72"/>
      <c r="TTQ909" s="69"/>
      <c r="TTR909" s="70"/>
      <c r="TTS909" s="70"/>
      <c r="TTT909" s="71"/>
      <c r="TTU909" s="71"/>
      <c r="TTV909" s="71"/>
      <c r="TTW909" s="72"/>
      <c r="TTX909" s="73"/>
      <c r="TTY909" s="72"/>
      <c r="TTZ909" s="69"/>
      <c r="TUA909" s="70"/>
      <c r="TUB909" s="70"/>
      <c r="TUC909" s="71"/>
      <c r="TUD909" s="71"/>
      <c r="TUE909" s="71"/>
      <c r="TUF909" s="72"/>
      <c r="TUG909" s="73"/>
      <c r="TUH909" s="72"/>
      <c r="TUI909" s="69"/>
      <c r="TUJ909" s="70"/>
      <c r="TUK909" s="70"/>
      <c r="TUL909" s="71"/>
      <c r="TUM909" s="71"/>
      <c r="TUN909" s="71"/>
      <c r="TUO909" s="72"/>
      <c r="TUP909" s="73"/>
      <c r="TUQ909" s="72"/>
      <c r="TUR909" s="69"/>
      <c r="TUS909" s="70"/>
      <c r="TUT909" s="70"/>
      <c r="TUU909" s="71"/>
      <c r="TUV909" s="71"/>
      <c r="TUW909" s="71"/>
      <c r="TUX909" s="72"/>
      <c r="TUY909" s="73"/>
      <c r="TUZ909" s="72"/>
      <c r="TVA909" s="69"/>
      <c r="TVB909" s="70"/>
      <c r="TVC909" s="70"/>
      <c r="TVD909" s="71"/>
      <c r="TVE909" s="71"/>
      <c r="TVF909" s="71"/>
      <c r="TVG909" s="72"/>
      <c r="TVH909" s="73"/>
      <c r="TVI909" s="72"/>
      <c r="TVJ909" s="69"/>
      <c r="TVK909" s="70"/>
      <c r="TVL909" s="70"/>
      <c r="TVM909" s="71"/>
      <c r="TVN909" s="71"/>
      <c r="TVO909" s="71"/>
      <c r="TVP909" s="72"/>
      <c r="TVQ909" s="73"/>
      <c r="TVR909" s="72"/>
      <c r="TVS909" s="69"/>
      <c r="TVT909" s="70"/>
      <c r="TVU909" s="70"/>
      <c r="TVV909" s="71"/>
      <c r="TVW909" s="71"/>
      <c r="TVX909" s="71"/>
      <c r="TVY909" s="72"/>
      <c r="TVZ909" s="73"/>
      <c r="TWA909" s="72"/>
      <c r="TWB909" s="69"/>
      <c r="TWC909" s="70"/>
      <c r="TWD909" s="70"/>
      <c r="TWE909" s="71"/>
      <c r="TWF909" s="71"/>
      <c r="TWG909" s="71"/>
      <c r="TWH909" s="72"/>
      <c r="TWI909" s="73"/>
      <c r="TWJ909" s="72"/>
      <c r="TWK909" s="69"/>
      <c r="TWL909" s="70"/>
      <c r="TWM909" s="70"/>
      <c r="TWN909" s="71"/>
      <c r="TWO909" s="71"/>
      <c r="TWP909" s="71"/>
      <c r="TWQ909" s="72"/>
      <c r="TWR909" s="73"/>
      <c r="TWS909" s="72"/>
      <c r="TWT909" s="69"/>
      <c r="TWU909" s="70"/>
      <c r="TWV909" s="70"/>
      <c r="TWW909" s="71"/>
      <c r="TWX909" s="71"/>
      <c r="TWY909" s="71"/>
      <c r="TWZ909" s="72"/>
      <c r="TXA909" s="73"/>
      <c r="TXB909" s="72"/>
      <c r="TXC909" s="69"/>
      <c r="TXD909" s="70"/>
      <c r="TXE909" s="70"/>
      <c r="TXF909" s="71"/>
      <c r="TXG909" s="71"/>
      <c r="TXH909" s="71"/>
      <c r="TXI909" s="72"/>
      <c r="TXJ909" s="73"/>
      <c r="TXK909" s="72"/>
      <c r="TXL909" s="69"/>
      <c r="TXM909" s="70"/>
      <c r="TXN909" s="70"/>
      <c r="TXO909" s="71"/>
      <c r="TXP909" s="71"/>
      <c r="TXQ909" s="71"/>
      <c r="TXR909" s="72"/>
      <c r="TXS909" s="73"/>
      <c r="TXT909" s="72"/>
      <c r="TXU909" s="69"/>
      <c r="TXV909" s="70"/>
      <c r="TXW909" s="70"/>
      <c r="TXX909" s="71"/>
      <c r="TXY909" s="71"/>
      <c r="TXZ909" s="71"/>
      <c r="TYA909" s="72"/>
      <c r="TYB909" s="73"/>
      <c r="TYC909" s="72"/>
      <c r="TYD909" s="69"/>
      <c r="TYE909" s="70"/>
      <c r="TYF909" s="70"/>
      <c r="TYG909" s="71"/>
      <c r="TYH909" s="71"/>
      <c r="TYI909" s="71"/>
      <c r="TYJ909" s="72"/>
      <c r="TYK909" s="73"/>
      <c r="TYL909" s="72"/>
      <c r="TYM909" s="69"/>
      <c r="TYN909" s="70"/>
      <c r="TYO909" s="70"/>
      <c r="TYP909" s="71"/>
      <c r="TYQ909" s="71"/>
      <c r="TYR909" s="71"/>
      <c r="TYS909" s="72"/>
      <c r="TYT909" s="73"/>
      <c r="TYU909" s="72"/>
      <c r="TYV909" s="69"/>
      <c r="TYW909" s="70"/>
      <c r="TYX909" s="70"/>
      <c r="TYY909" s="71"/>
      <c r="TYZ909" s="71"/>
      <c r="TZA909" s="71"/>
      <c r="TZB909" s="72"/>
      <c r="TZC909" s="73"/>
      <c r="TZD909" s="72"/>
      <c r="TZE909" s="69"/>
      <c r="TZF909" s="70"/>
      <c r="TZG909" s="70"/>
      <c r="TZH909" s="71"/>
      <c r="TZI909" s="71"/>
      <c r="TZJ909" s="71"/>
      <c r="TZK909" s="72"/>
      <c r="TZL909" s="73"/>
      <c r="TZM909" s="72"/>
      <c r="TZN909" s="69"/>
      <c r="TZO909" s="70"/>
      <c r="TZP909" s="70"/>
      <c r="TZQ909" s="71"/>
      <c r="TZR909" s="71"/>
      <c r="TZS909" s="71"/>
      <c r="TZT909" s="72"/>
      <c r="TZU909" s="73"/>
      <c r="TZV909" s="72"/>
      <c r="TZW909" s="69"/>
      <c r="TZX909" s="70"/>
      <c r="TZY909" s="70"/>
      <c r="TZZ909" s="71"/>
      <c r="UAA909" s="71"/>
      <c r="UAB909" s="71"/>
      <c r="UAC909" s="72"/>
      <c r="UAD909" s="73"/>
      <c r="UAE909" s="72"/>
      <c r="UAF909" s="69"/>
      <c r="UAG909" s="70"/>
      <c r="UAH909" s="70"/>
      <c r="UAI909" s="71"/>
      <c r="UAJ909" s="71"/>
      <c r="UAK909" s="71"/>
      <c r="UAL909" s="72"/>
      <c r="UAM909" s="73"/>
      <c r="UAN909" s="72"/>
      <c r="UAO909" s="69"/>
      <c r="UAP909" s="70"/>
      <c r="UAQ909" s="70"/>
      <c r="UAR909" s="71"/>
      <c r="UAS909" s="71"/>
      <c r="UAT909" s="71"/>
      <c r="UAU909" s="72"/>
      <c r="UAV909" s="73"/>
      <c r="UAW909" s="72"/>
      <c r="UAX909" s="69"/>
      <c r="UAY909" s="70"/>
      <c r="UAZ909" s="70"/>
      <c r="UBA909" s="71"/>
      <c r="UBB909" s="71"/>
      <c r="UBC909" s="71"/>
      <c r="UBD909" s="72"/>
      <c r="UBE909" s="73"/>
      <c r="UBF909" s="72"/>
      <c r="UBG909" s="69"/>
      <c r="UBH909" s="70"/>
      <c r="UBI909" s="70"/>
      <c r="UBJ909" s="71"/>
      <c r="UBK909" s="71"/>
      <c r="UBL909" s="71"/>
      <c r="UBM909" s="72"/>
      <c r="UBN909" s="73"/>
      <c r="UBO909" s="72"/>
      <c r="UBP909" s="69"/>
      <c r="UBQ909" s="70"/>
      <c r="UBR909" s="70"/>
      <c r="UBS909" s="71"/>
      <c r="UBT909" s="71"/>
      <c r="UBU909" s="71"/>
      <c r="UBV909" s="72"/>
      <c r="UBW909" s="73"/>
      <c r="UBX909" s="72"/>
      <c r="UBY909" s="69"/>
      <c r="UBZ909" s="70"/>
      <c r="UCA909" s="70"/>
      <c r="UCB909" s="71"/>
      <c r="UCC909" s="71"/>
      <c r="UCD909" s="71"/>
      <c r="UCE909" s="72"/>
      <c r="UCF909" s="73"/>
      <c r="UCG909" s="72"/>
      <c r="UCH909" s="69"/>
      <c r="UCI909" s="70"/>
      <c r="UCJ909" s="70"/>
      <c r="UCK909" s="71"/>
      <c r="UCL909" s="71"/>
      <c r="UCM909" s="71"/>
      <c r="UCN909" s="72"/>
      <c r="UCO909" s="73"/>
      <c r="UCP909" s="72"/>
      <c r="UCQ909" s="69"/>
      <c r="UCR909" s="70"/>
      <c r="UCS909" s="70"/>
      <c r="UCT909" s="71"/>
      <c r="UCU909" s="71"/>
      <c r="UCV909" s="71"/>
      <c r="UCW909" s="72"/>
      <c r="UCX909" s="73"/>
      <c r="UCY909" s="72"/>
      <c r="UCZ909" s="69"/>
      <c r="UDA909" s="70"/>
      <c r="UDB909" s="70"/>
      <c r="UDC909" s="71"/>
      <c r="UDD909" s="71"/>
      <c r="UDE909" s="71"/>
      <c r="UDF909" s="72"/>
      <c r="UDG909" s="73"/>
      <c r="UDH909" s="72"/>
      <c r="UDI909" s="69"/>
      <c r="UDJ909" s="70"/>
      <c r="UDK909" s="70"/>
      <c r="UDL909" s="71"/>
      <c r="UDM909" s="71"/>
      <c r="UDN909" s="71"/>
      <c r="UDO909" s="72"/>
      <c r="UDP909" s="73"/>
      <c r="UDQ909" s="72"/>
      <c r="UDR909" s="69"/>
      <c r="UDS909" s="70"/>
      <c r="UDT909" s="70"/>
      <c r="UDU909" s="71"/>
      <c r="UDV909" s="71"/>
      <c r="UDW909" s="71"/>
      <c r="UDX909" s="72"/>
      <c r="UDY909" s="73"/>
      <c r="UDZ909" s="72"/>
      <c r="UEA909" s="69"/>
      <c r="UEB909" s="70"/>
      <c r="UEC909" s="70"/>
      <c r="UED909" s="71"/>
      <c r="UEE909" s="71"/>
      <c r="UEF909" s="71"/>
      <c r="UEG909" s="72"/>
      <c r="UEH909" s="73"/>
      <c r="UEI909" s="72"/>
      <c r="UEJ909" s="69"/>
      <c r="UEK909" s="70"/>
      <c r="UEL909" s="70"/>
      <c r="UEM909" s="71"/>
      <c r="UEN909" s="71"/>
      <c r="UEO909" s="71"/>
      <c r="UEP909" s="72"/>
      <c r="UEQ909" s="73"/>
      <c r="UER909" s="72"/>
      <c r="UES909" s="69"/>
      <c r="UET909" s="70"/>
      <c r="UEU909" s="70"/>
      <c r="UEV909" s="71"/>
      <c r="UEW909" s="71"/>
      <c r="UEX909" s="71"/>
      <c r="UEY909" s="72"/>
      <c r="UEZ909" s="73"/>
      <c r="UFA909" s="72"/>
      <c r="UFB909" s="69"/>
      <c r="UFC909" s="70"/>
      <c r="UFD909" s="70"/>
      <c r="UFE909" s="71"/>
      <c r="UFF909" s="71"/>
      <c r="UFG909" s="71"/>
      <c r="UFH909" s="72"/>
      <c r="UFI909" s="73"/>
      <c r="UFJ909" s="72"/>
      <c r="UFK909" s="69"/>
      <c r="UFL909" s="70"/>
      <c r="UFM909" s="70"/>
      <c r="UFN909" s="71"/>
      <c r="UFO909" s="71"/>
      <c r="UFP909" s="71"/>
      <c r="UFQ909" s="72"/>
      <c r="UFR909" s="73"/>
      <c r="UFS909" s="72"/>
      <c r="UFT909" s="69"/>
      <c r="UFU909" s="70"/>
      <c r="UFV909" s="70"/>
      <c r="UFW909" s="71"/>
      <c r="UFX909" s="71"/>
      <c r="UFY909" s="71"/>
      <c r="UFZ909" s="72"/>
      <c r="UGA909" s="73"/>
      <c r="UGB909" s="72"/>
      <c r="UGC909" s="69"/>
      <c r="UGD909" s="70"/>
      <c r="UGE909" s="70"/>
      <c r="UGF909" s="71"/>
      <c r="UGG909" s="71"/>
      <c r="UGH909" s="71"/>
      <c r="UGI909" s="72"/>
      <c r="UGJ909" s="73"/>
      <c r="UGK909" s="72"/>
      <c r="UGL909" s="69"/>
      <c r="UGM909" s="70"/>
      <c r="UGN909" s="70"/>
      <c r="UGO909" s="71"/>
      <c r="UGP909" s="71"/>
      <c r="UGQ909" s="71"/>
      <c r="UGR909" s="72"/>
      <c r="UGS909" s="73"/>
      <c r="UGT909" s="72"/>
      <c r="UGU909" s="69"/>
      <c r="UGV909" s="70"/>
      <c r="UGW909" s="70"/>
      <c r="UGX909" s="71"/>
      <c r="UGY909" s="71"/>
      <c r="UGZ909" s="71"/>
      <c r="UHA909" s="72"/>
      <c r="UHB909" s="73"/>
      <c r="UHC909" s="72"/>
      <c r="UHD909" s="69"/>
      <c r="UHE909" s="70"/>
      <c r="UHF909" s="70"/>
      <c r="UHG909" s="71"/>
      <c r="UHH909" s="71"/>
      <c r="UHI909" s="71"/>
      <c r="UHJ909" s="72"/>
      <c r="UHK909" s="73"/>
      <c r="UHL909" s="72"/>
      <c r="UHM909" s="69"/>
      <c r="UHN909" s="70"/>
      <c r="UHO909" s="70"/>
      <c r="UHP909" s="71"/>
      <c r="UHQ909" s="71"/>
      <c r="UHR909" s="71"/>
      <c r="UHS909" s="72"/>
      <c r="UHT909" s="73"/>
      <c r="UHU909" s="72"/>
      <c r="UHV909" s="69"/>
      <c r="UHW909" s="70"/>
      <c r="UHX909" s="70"/>
      <c r="UHY909" s="71"/>
      <c r="UHZ909" s="71"/>
      <c r="UIA909" s="71"/>
      <c r="UIB909" s="72"/>
      <c r="UIC909" s="73"/>
      <c r="UID909" s="72"/>
      <c r="UIE909" s="69"/>
      <c r="UIF909" s="70"/>
      <c r="UIG909" s="70"/>
      <c r="UIH909" s="71"/>
      <c r="UII909" s="71"/>
      <c r="UIJ909" s="71"/>
      <c r="UIK909" s="72"/>
      <c r="UIL909" s="73"/>
      <c r="UIM909" s="72"/>
      <c r="UIN909" s="69"/>
      <c r="UIO909" s="70"/>
      <c r="UIP909" s="70"/>
      <c r="UIQ909" s="71"/>
      <c r="UIR909" s="71"/>
      <c r="UIS909" s="71"/>
      <c r="UIT909" s="72"/>
      <c r="UIU909" s="73"/>
      <c r="UIV909" s="72"/>
      <c r="UIW909" s="69"/>
      <c r="UIX909" s="70"/>
      <c r="UIY909" s="70"/>
      <c r="UIZ909" s="71"/>
      <c r="UJA909" s="71"/>
      <c r="UJB909" s="71"/>
      <c r="UJC909" s="72"/>
      <c r="UJD909" s="73"/>
      <c r="UJE909" s="72"/>
      <c r="UJF909" s="69"/>
      <c r="UJG909" s="70"/>
      <c r="UJH909" s="70"/>
      <c r="UJI909" s="71"/>
      <c r="UJJ909" s="71"/>
      <c r="UJK909" s="71"/>
      <c r="UJL909" s="72"/>
      <c r="UJM909" s="73"/>
      <c r="UJN909" s="72"/>
      <c r="UJO909" s="69"/>
      <c r="UJP909" s="70"/>
      <c r="UJQ909" s="70"/>
      <c r="UJR909" s="71"/>
      <c r="UJS909" s="71"/>
      <c r="UJT909" s="71"/>
      <c r="UJU909" s="72"/>
      <c r="UJV909" s="73"/>
      <c r="UJW909" s="72"/>
      <c r="UJX909" s="69"/>
      <c r="UJY909" s="70"/>
      <c r="UJZ909" s="70"/>
      <c r="UKA909" s="71"/>
      <c r="UKB909" s="71"/>
      <c r="UKC909" s="71"/>
      <c r="UKD909" s="72"/>
      <c r="UKE909" s="73"/>
      <c r="UKF909" s="72"/>
      <c r="UKG909" s="69"/>
      <c r="UKH909" s="70"/>
      <c r="UKI909" s="70"/>
      <c r="UKJ909" s="71"/>
      <c r="UKK909" s="71"/>
      <c r="UKL909" s="71"/>
      <c r="UKM909" s="72"/>
      <c r="UKN909" s="73"/>
      <c r="UKO909" s="72"/>
      <c r="UKP909" s="69"/>
      <c r="UKQ909" s="70"/>
      <c r="UKR909" s="70"/>
      <c r="UKS909" s="71"/>
      <c r="UKT909" s="71"/>
      <c r="UKU909" s="71"/>
      <c r="UKV909" s="72"/>
      <c r="UKW909" s="73"/>
      <c r="UKX909" s="72"/>
      <c r="UKY909" s="69"/>
      <c r="UKZ909" s="70"/>
      <c r="ULA909" s="70"/>
      <c r="ULB909" s="71"/>
      <c r="ULC909" s="71"/>
      <c r="ULD909" s="71"/>
      <c r="ULE909" s="72"/>
      <c r="ULF909" s="73"/>
      <c r="ULG909" s="72"/>
      <c r="ULH909" s="69"/>
      <c r="ULI909" s="70"/>
      <c r="ULJ909" s="70"/>
      <c r="ULK909" s="71"/>
      <c r="ULL909" s="71"/>
      <c r="ULM909" s="71"/>
      <c r="ULN909" s="72"/>
      <c r="ULO909" s="73"/>
      <c r="ULP909" s="72"/>
      <c r="ULQ909" s="69"/>
      <c r="ULR909" s="70"/>
      <c r="ULS909" s="70"/>
      <c r="ULT909" s="71"/>
      <c r="ULU909" s="71"/>
      <c r="ULV909" s="71"/>
      <c r="ULW909" s="72"/>
      <c r="ULX909" s="73"/>
      <c r="ULY909" s="72"/>
      <c r="ULZ909" s="69"/>
      <c r="UMA909" s="70"/>
      <c r="UMB909" s="70"/>
      <c r="UMC909" s="71"/>
      <c r="UMD909" s="71"/>
      <c r="UME909" s="71"/>
      <c r="UMF909" s="72"/>
      <c r="UMG909" s="73"/>
      <c r="UMH909" s="72"/>
      <c r="UMI909" s="69"/>
      <c r="UMJ909" s="70"/>
      <c r="UMK909" s="70"/>
      <c r="UML909" s="71"/>
      <c r="UMM909" s="71"/>
      <c r="UMN909" s="71"/>
      <c r="UMO909" s="72"/>
      <c r="UMP909" s="73"/>
      <c r="UMQ909" s="72"/>
      <c r="UMR909" s="69"/>
      <c r="UMS909" s="70"/>
      <c r="UMT909" s="70"/>
      <c r="UMU909" s="71"/>
      <c r="UMV909" s="71"/>
      <c r="UMW909" s="71"/>
      <c r="UMX909" s="72"/>
      <c r="UMY909" s="73"/>
      <c r="UMZ909" s="72"/>
      <c r="UNA909" s="69"/>
      <c r="UNB909" s="70"/>
      <c r="UNC909" s="70"/>
      <c r="UND909" s="71"/>
      <c r="UNE909" s="71"/>
      <c r="UNF909" s="71"/>
      <c r="UNG909" s="72"/>
      <c r="UNH909" s="73"/>
      <c r="UNI909" s="72"/>
      <c r="UNJ909" s="69"/>
      <c r="UNK909" s="70"/>
      <c r="UNL909" s="70"/>
      <c r="UNM909" s="71"/>
      <c r="UNN909" s="71"/>
      <c r="UNO909" s="71"/>
      <c r="UNP909" s="72"/>
      <c r="UNQ909" s="73"/>
      <c r="UNR909" s="72"/>
      <c r="UNS909" s="69"/>
      <c r="UNT909" s="70"/>
      <c r="UNU909" s="70"/>
      <c r="UNV909" s="71"/>
      <c r="UNW909" s="71"/>
      <c r="UNX909" s="71"/>
      <c r="UNY909" s="72"/>
      <c r="UNZ909" s="73"/>
      <c r="UOA909" s="72"/>
      <c r="UOB909" s="69"/>
      <c r="UOC909" s="70"/>
      <c r="UOD909" s="70"/>
      <c r="UOE909" s="71"/>
      <c r="UOF909" s="71"/>
      <c r="UOG909" s="71"/>
      <c r="UOH909" s="72"/>
      <c r="UOI909" s="73"/>
      <c r="UOJ909" s="72"/>
      <c r="UOK909" s="69"/>
      <c r="UOL909" s="70"/>
      <c r="UOM909" s="70"/>
      <c r="UON909" s="71"/>
      <c r="UOO909" s="71"/>
      <c r="UOP909" s="71"/>
      <c r="UOQ909" s="72"/>
      <c r="UOR909" s="73"/>
      <c r="UOS909" s="72"/>
      <c r="UOT909" s="69"/>
      <c r="UOU909" s="70"/>
      <c r="UOV909" s="70"/>
      <c r="UOW909" s="71"/>
      <c r="UOX909" s="71"/>
      <c r="UOY909" s="71"/>
      <c r="UOZ909" s="72"/>
      <c r="UPA909" s="73"/>
      <c r="UPB909" s="72"/>
      <c r="UPC909" s="69"/>
      <c r="UPD909" s="70"/>
      <c r="UPE909" s="70"/>
      <c r="UPF909" s="71"/>
      <c r="UPG909" s="71"/>
      <c r="UPH909" s="71"/>
      <c r="UPI909" s="72"/>
      <c r="UPJ909" s="73"/>
      <c r="UPK909" s="72"/>
      <c r="UPL909" s="69"/>
      <c r="UPM909" s="70"/>
      <c r="UPN909" s="70"/>
      <c r="UPO909" s="71"/>
      <c r="UPP909" s="71"/>
      <c r="UPQ909" s="71"/>
      <c r="UPR909" s="72"/>
      <c r="UPS909" s="73"/>
      <c r="UPT909" s="72"/>
      <c r="UPU909" s="69"/>
      <c r="UPV909" s="70"/>
      <c r="UPW909" s="70"/>
      <c r="UPX909" s="71"/>
      <c r="UPY909" s="71"/>
      <c r="UPZ909" s="71"/>
      <c r="UQA909" s="72"/>
      <c r="UQB909" s="73"/>
      <c r="UQC909" s="72"/>
      <c r="UQD909" s="69"/>
      <c r="UQE909" s="70"/>
      <c r="UQF909" s="70"/>
      <c r="UQG909" s="71"/>
      <c r="UQH909" s="71"/>
      <c r="UQI909" s="71"/>
      <c r="UQJ909" s="72"/>
      <c r="UQK909" s="73"/>
      <c r="UQL909" s="72"/>
      <c r="UQM909" s="69"/>
      <c r="UQN909" s="70"/>
      <c r="UQO909" s="70"/>
      <c r="UQP909" s="71"/>
      <c r="UQQ909" s="71"/>
      <c r="UQR909" s="71"/>
      <c r="UQS909" s="72"/>
      <c r="UQT909" s="73"/>
      <c r="UQU909" s="72"/>
      <c r="UQV909" s="69"/>
      <c r="UQW909" s="70"/>
      <c r="UQX909" s="70"/>
      <c r="UQY909" s="71"/>
      <c r="UQZ909" s="71"/>
      <c r="URA909" s="71"/>
      <c r="URB909" s="72"/>
      <c r="URC909" s="73"/>
      <c r="URD909" s="72"/>
      <c r="URE909" s="69"/>
      <c r="URF909" s="70"/>
      <c r="URG909" s="70"/>
      <c r="URH909" s="71"/>
      <c r="URI909" s="71"/>
      <c r="URJ909" s="71"/>
      <c r="URK909" s="72"/>
      <c r="URL909" s="73"/>
      <c r="URM909" s="72"/>
      <c r="URN909" s="69"/>
      <c r="URO909" s="70"/>
      <c r="URP909" s="70"/>
      <c r="URQ909" s="71"/>
      <c r="URR909" s="71"/>
      <c r="URS909" s="71"/>
      <c r="URT909" s="72"/>
      <c r="URU909" s="73"/>
      <c r="URV909" s="72"/>
      <c r="URW909" s="69"/>
      <c r="URX909" s="70"/>
      <c r="URY909" s="70"/>
      <c r="URZ909" s="71"/>
      <c r="USA909" s="71"/>
      <c r="USB909" s="71"/>
      <c r="USC909" s="72"/>
      <c r="USD909" s="73"/>
      <c r="USE909" s="72"/>
      <c r="USF909" s="69"/>
      <c r="USG909" s="70"/>
      <c r="USH909" s="70"/>
      <c r="USI909" s="71"/>
      <c r="USJ909" s="71"/>
      <c r="USK909" s="71"/>
      <c r="USL909" s="72"/>
      <c r="USM909" s="73"/>
      <c r="USN909" s="72"/>
      <c r="USO909" s="69"/>
      <c r="USP909" s="70"/>
      <c r="USQ909" s="70"/>
      <c r="USR909" s="71"/>
      <c r="USS909" s="71"/>
      <c r="UST909" s="71"/>
      <c r="USU909" s="72"/>
      <c r="USV909" s="73"/>
      <c r="USW909" s="72"/>
      <c r="USX909" s="69"/>
      <c r="USY909" s="70"/>
      <c r="USZ909" s="70"/>
      <c r="UTA909" s="71"/>
      <c r="UTB909" s="71"/>
      <c r="UTC909" s="71"/>
      <c r="UTD909" s="72"/>
      <c r="UTE909" s="73"/>
      <c r="UTF909" s="72"/>
      <c r="UTG909" s="69"/>
      <c r="UTH909" s="70"/>
      <c r="UTI909" s="70"/>
      <c r="UTJ909" s="71"/>
      <c r="UTK909" s="71"/>
      <c r="UTL909" s="71"/>
      <c r="UTM909" s="72"/>
      <c r="UTN909" s="73"/>
      <c r="UTO909" s="72"/>
      <c r="UTP909" s="69"/>
      <c r="UTQ909" s="70"/>
      <c r="UTR909" s="70"/>
      <c r="UTS909" s="71"/>
      <c r="UTT909" s="71"/>
      <c r="UTU909" s="71"/>
      <c r="UTV909" s="72"/>
      <c r="UTW909" s="73"/>
      <c r="UTX909" s="72"/>
      <c r="UTY909" s="69"/>
      <c r="UTZ909" s="70"/>
      <c r="UUA909" s="70"/>
      <c r="UUB909" s="71"/>
      <c r="UUC909" s="71"/>
      <c r="UUD909" s="71"/>
      <c r="UUE909" s="72"/>
      <c r="UUF909" s="73"/>
      <c r="UUG909" s="72"/>
      <c r="UUH909" s="69"/>
      <c r="UUI909" s="70"/>
      <c r="UUJ909" s="70"/>
      <c r="UUK909" s="71"/>
      <c r="UUL909" s="71"/>
      <c r="UUM909" s="71"/>
      <c r="UUN909" s="72"/>
      <c r="UUO909" s="73"/>
      <c r="UUP909" s="72"/>
      <c r="UUQ909" s="69"/>
      <c r="UUR909" s="70"/>
      <c r="UUS909" s="70"/>
      <c r="UUT909" s="71"/>
      <c r="UUU909" s="71"/>
      <c r="UUV909" s="71"/>
      <c r="UUW909" s="72"/>
      <c r="UUX909" s="73"/>
      <c r="UUY909" s="72"/>
      <c r="UUZ909" s="69"/>
      <c r="UVA909" s="70"/>
      <c r="UVB909" s="70"/>
      <c r="UVC909" s="71"/>
      <c r="UVD909" s="71"/>
      <c r="UVE909" s="71"/>
      <c r="UVF909" s="72"/>
      <c r="UVG909" s="73"/>
      <c r="UVH909" s="72"/>
      <c r="UVI909" s="69"/>
      <c r="UVJ909" s="70"/>
      <c r="UVK909" s="70"/>
      <c r="UVL909" s="71"/>
      <c r="UVM909" s="71"/>
      <c r="UVN909" s="71"/>
      <c r="UVO909" s="72"/>
      <c r="UVP909" s="73"/>
      <c r="UVQ909" s="72"/>
      <c r="UVR909" s="69"/>
      <c r="UVS909" s="70"/>
      <c r="UVT909" s="70"/>
      <c r="UVU909" s="71"/>
      <c r="UVV909" s="71"/>
      <c r="UVW909" s="71"/>
      <c r="UVX909" s="72"/>
      <c r="UVY909" s="73"/>
      <c r="UVZ909" s="72"/>
      <c r="UWA909" s="69"/>
      <c r="UWB909" s="70"/>
      <c r="UWC909" s="70"/>
      <c r="UWD909" s="71"/>
      <c r="UWE909" s="71"/>
      <c r="UWF909" s="71"/>
      <c r="UWG909" s="72"/>
      <c r="UWH909" s="73"/>
      <c r="UWI909" s="72"/>
      <c r="UWJ909" s="69"/>
      <c r="UWK909" s="70"/>
      <c r="UWL909" s="70"/>
      <c r="UWM909" s="71"/>
      <c r="UWN909" s="71"/>
      <c r="UWO909" s="71"/>
      <c r="UWP909" s="72"/>
      <c r="UWQ909" s="73"/>
      <c r="UWR909" s="72"/>
      <c r="UWS909" s="69"/>
      <c r="UWT909" s="70"/>
      <c r="UWU909" s="70"/>
      <c r="UWV909" s="71"/>
      <c r="UWW909" s="71"/>
      <c r="UWX909" s="71"/>
      <c r="UWY909" s="72"/>
      <c r="UWZ909" s="73"/>
      <c r="UXA909" s="72"/>
      <c r="UXB909" s="69"/>
      <c r="UXC909" s="70"/>
      <c r="UXD909" s="70"/>
      <c r="UXE909" s="71"/>
      <c r="UXF909" s="71"/>
      <c r="UXG909" s="71"/>
      <c r="UXH909" s="72"/>
      <c r="UXI909" s="73"/>
      <c r="UXJ909" s="72"/>
      <c r="UXK909" s="69"/>
      <c r="UXL909" s="70"/>
      <c r="UXM909" s="70"/>
      <c r="UXN909" s="71"/>
      <c r="UXO909" s="71"/>
      <c r="UXP909" s="71"/>
      <c r="UXQ909" s="72"/>
      <c r="UXR909" s="73"/>
      <c r="UXS909" s="72"/>
      <c r="UXT909" s="69"/>
      <c r="UXU909" s="70"/>
      <c r="UXV909" s="70"/>
      <c r="UXW909" s="71"/>
      <c r="UXX909" s="71"/>
      <c r="UXY909" s="71"/>
      <c r="UXZ909" s="72"/>
      <c r="UYA909" s="73"/>
      <c r="UYB909" s="72"/>
      <c r="UYC909" s="69"/>
      <c r="UYD909" s="70"/>
      <c r="UYE909" s="70"/>
      <c r="UYF909" s="71"/>
      <c r="UYG909" s="71"/>
      <c r="UYH909" s="71"/>
      <c r="UYI909" s="72"/>
      <c r="UYJ909" s="73"/>
      <c r="UYK909" s="72"/>
      <c r="UYL909" s="69"/>
      <c r="UYM909" s="70"/>
      <c r="UYN909" s="70"/>
      <c r="UYO909" s="71"/>
      <c r="UYP909" s="71"/>
      <c r="UYQ909" s="71"/>
      <c r="UYR909" s="72"/>
      <c r="UYS909" s="73"/>
      <c r="UYT909" s="72"/>
      <c r="UYU909" s="69"/>
      <c r="UYV909" s="70"/>
      <c r="UYW909" s="70"/>
      <c r="UYX909" s="71"/>
      <c r="UYY909" s="71"/>
      <c r="UYZ909" s="71"/>
      <c r="UZA909" s="72"/>
      <c r="UZB909" s="73"/>
      <c r="UZC909" s="72"/>
      <c r="UZD909" s="69"/>
      <c r="UZE909" s="70"/>
      <c r="UZF909" s="70"/>
      <c r="UZG909" s="71"/>
      <c r="UZH909" s="71"/>
      <c r="UZI909" s="71"/>
      <c r="UZJ909" s="72"/>
      <c r="UZK909" s="73"/>
      <c r="UZL909" s="72"/>
      <c r="UZM909" s="69"/>
      <c r="UZN909" s="70"/>
      <c r="UZO909" s="70"/>
      <c r="UZP909" s="71"/>
      <c r="UZQ909" s="71"/>
      <c r="UZR909" s="71"/>
      <c r="UZS909" s="72"/>
      <c r="UZT909" s="73"/>
      <c r="UZU909" s="72"/>
      <c r="UZV909" s="69"/>
      <c r="UZW909" s="70"/>
      <c r="UZX909" s="70"/>
      <c r="UZY909" s="71"/>
      <c r="UZZ909" s="71"/>
      <c r="VAA909" s="71"/>
      <c r="VAB909" s="72"/>
      <c r="VAC909" s="73"/>
      <c r="VAD909" s="72"/>
      <c r="VAE909" s="69"/>
      <c r="VAF909" s="70"/>
      <c r="VAG909" s="70"/>
      <c r="VAH909" s="71"/>
      <c r="VAI909" s="71"/>
      <c r="VAJ909" s="71"/>
      <c r="VAK909" s="72"/>
      <c r="VAL909" s="73"/>
      <c r="VAM909" s="72"/>
      <c r="VAN909" s="69"/>
      <c r="VAO909" s="70"/>
      <c r="VAP909" s="70"/>
      <c r="VAQ909" s="71"/>
      <c r="VAR909" s="71"/>
      <c r="VAS909" s="71"/>
      <c r="VAT909" s="72"/>
      <c r="VAU909" s="73"/>
      <c r="VAV909" s="72"/>
      <c r="VAW909" s="69"/>
      <c r="VAX909" s="70"/>
      <c r="VAY909" s="70"/>
      <c r="VAZ909" s="71"/>
      <c r="VBA909" s="71"/>
      <c r="VBB909" s="71"/>
      <c r="VBC909" s="72"/>
      <c r="VBD909" s="73"/>
      <c r="VBE909" s="72"/>
      <c r="VBF909" s="69"/>
      <c r="VBG909" s="70"/>
      <c r="VBH909" s="70"/>
      <c r="VBI909" s="71"/>
      <c r="VBJ909" s="71"/>
      <c r="VBK909" s="71"/>
      <c r="VBL909" s="72"/>
      <c r="VBM909" s="73"/>
      <c r="VBN909" s="72"/>
      <c r="VBO909" s="69"/>
      <c r="VBP909" s="70"/>
      <c r="VBQ909" s="70"/>
      <c r="VBR909" s="71"/>
      <c r="VBS909" s="71"/>
      <c r="VBT909" s="71"/>
      <c r="VBU909" s="72"/>
      <c r="VBV909" s="73"/>
      <c r="VBW909" s="72"/>
      <c r="VBX909" s="69"/>
      <c r="VBY909" s="70"/>
      <c r="VBZ909" s="70"/>
      <c r="VCA909" s="71"/>
      <c r="VCB909" s="71"/>
      <c r="VCC909" s="71"/>
      <c r="VCD909" s="72"/>
      <c r="VCE909" s="73"/>
      <c r="VCF909" s="72"/>
      <c r="VCG909" s="69"/>
      <c r="VCH909" s="70"/>
      <c r="VCI909" s="70"/>
      <c r="VCJ909" s="71"/>
      <c r="VCK909" s="71"/>
      <c r="VCL909" s="71"/>
      <c r="VCM909" s="72"/>
      <c r="VCN909" s="73"/>
      <c r="VCO909" s="72"/>
      <c r="VCP909" s="69"/>
      <c r="VCQ909" s="70"/>
      <c r="VCR909" s="70"/>
      <c r="VCS909" s="71"/>
      <c r="VCT909" s="71"/>
      <c r="VCU909" s="71"/>
      <c r="VCV909" s="72"/>
      <c r="VCW909" s="73"/>
      <c r="VCX909" s="72"/>
      <c r="VCY909" s="69"/>
      <c r="VCZ909" s="70"/>
      <c r="VDA909" s="70"/>
      <c r="VDB909" s="71"/>
      <c r="VDC909" s="71"/>
      <c r="VDD909" s="71"/>
      <c r="VDE909" s="72"/>
      <c r="VDF909" s="73"/>
      <c r="VDG909" s="72"/>
      <c r="VDH909" s="69"/>
      <c r="VDI909" s="70"/>
      <c r="VDJ909" s="70"/>
      <c r="VDK909" s="71"/>
      <c r="VDL909" s="71"/>
      <c r="VDM909" s="71"/>
      <c r="VDN909" s="72"/>
      <c r="VDO909" s="73"/>
      <c r="VDP909" s="72"/>
      <c r="VDQ909" s="69"/>
      <c r="VDR909" s="70"/>
      <c r="VDS909" s="70"/>
      <c r="VDT909" s="71"/>
      <c r="VDU909" s="71"/>
      <c r="VDV909" s="71"/>
      <c r="VDW909" s="72"/>
      <c r="VDX909" s="73"/>
      <c r="VDY909" s="72"/>
      <c r="VDZ909" s="69"/>
      <c r="VEA909" s="70"/>
      <c r="VEB909" s="70"/>
      <c r="VEC909" s="71"/>
      <c r="VED909" s="71"/>
      <c r="VEE909" s="71"/>
      <c r="VEF909" s="72"/>
      <c r="VEG909" s="73"/>
      <c r="VEH909" s="72"/>
      <c r="VEI909" s="69"/>
      <c r="VEJ909" s="70"/>
      <c r="VEK909" s="70"/>
      <c r="VEL909" s="71"/>
      <c r="VEM909" s="71"/>
      <c r="VEN909" s="71"/>
      <c r="VEO909" s="72"/>
      <c r="VEP909" s="73"/>
      <c r="VEQ909" s="72"/>
      <c r="VER909" s="69"/>
      <c r="VES909" s="70"/>
      <c r="VET909" s="70"/>
      <c r="VEU909" s="71"/>
      <c r="VEV909" s="71"/>
      <c r="VEW909" s="71"/>
      <c r="VEX909" s="72"/>
      <c r="VEY909" s="73"/>
      <c r="VEZ909" s="72"/>
      <c r="VFA909" s="69"/>
      <c r="VFB909" s="70"/>
      <c r="VFC909" s="70"/>
      <c r="VFD909" s="71"/>
      <c r="VFE909" s="71"/>
      <c r="VFF909" s="71"/>
      <c r="VFG909" s="72"/>
      <c r="VFH909" s="73"/>
      <c r="VFI909" s="72"/>
      <c r="VFJ909" s="69"/>
      <c r="VFK909" s="70"/>
      <c r="VFL909" s="70"/>
      <c r="VFM909" s="71"/>
      <c r="VFN909" s="71"/>
      <c r="VFO909" s="71"/>
      <c r="VFP909" s="72"/>
      <c r="VFQ909" s="73"/>
      <c r="VFR909" s="72"/>
      <c r="VFS909" s="69"/>
      <c r="VFT909" s="70"/>
      <c r="VFU909" s="70"/>
      <c r="VFV909" s="71"/>
      <c r="VFW909" s="71"/>
      <c r="VFX909" s="71"/>
      <c r="VFY909" s="72"/>
      <c r="VFZ909" s="73"/>
      <c r="VGA909" s="72"/>
      <c r="VGB909" s="69"/>
      <c r="VGC909" s="70"/>
      <c r="VGD909" s="70"/>
      <c r="VGE909" s="71"/>
      <c r="VGF909" s="71"/>
      <c r="VGG909" s="71"/>
      <c r="VGH909" s="72"/>
      <c r="VGI909" s="73"/>
      <c r="VGJ909" s="72"/>
      <c r="VGK909" s="69"/>
      <c r="VGL909" s="70"/>
      <c r="VGM909" s="70"/>
      <c r="VGN909" s="71"/>
      <c r="VGO909" s="71"/>
      <c r="VGP909" s="71"/>
      <c r="VGQ909" s="72"/>
      <c r="VGR909" s="73"/>
      <c r="VGS909" s="72"/>
      <c r="VGT909" s="69"/>
      <c r="VGU909" s="70"/>
      <c r="VGV909" s="70"/>
      <c r="VGW909" s="71"/>
      <c r="VGX909" s="71"/>
      <c r="VGY909" s="71"/>
      <c r="VGZ909" s="72"/>
      <c r="VHA909" s="73"/>
      <c r="VHB909" s="72"/>
      <c r="VHC909" s="69"/>
      <c r="VHD909" s="70"/>
      <c r="VHE909" s="70"/>
      <c r="VHF909" s="71"/>
      <c r="VHG909" s="71"/>
      <c r="VHH909" s="71"/>
      <c r="VHI909" s="72"/>
      <c r="VHJ909" s="73"/>
      <c r="VHK909" s="72"/>
      <c r="VHL909" s="69"/>
      <c r="VHM909" s="70"/>
      <c r="VHN909" s="70"/>
      <c r="VHO909" s="71"/>
      <c r="VHP909" s="71"/>
      <c r="VHQ909" s="71"/>
      <c r="VHR909" s="72"/>
      <c r="VHS909" s="73"/>
      <c r="VHT909" s="72"/>
      <c r="VHU909" s="69"/>
      <c r="VHV909" s="70"/>
      <c r="VHW909" s="70"/>
      <c r="VHX909" s="71"/>
      <c r="VHY909" s="71"/>
      <c r="VHZ909" s="71"/>
      <c r="VIA909" s="72"/>
      <c r="VIB909" s="73"/>
      <c r="VIC909" s="72"/>
      <c r="VID909" s="69"/>
      <c r="VIE909" s="70"/>
      <c r="VIF909" s="70"/>
      <c r="VIG909" s="71"/>
      <c r="VIH909" s="71"/>
      <c r="VII909" s="71"/>
      <c r="VIJ909" s="72"/>
      <c r="VIK909" s="73"/>
      <c r="VIL909" s="72"/>
      <c r="VIM909" s="69"/>
      <c r="VIN909" s="70"/>
      <c r="VIO909" s="70"/>
      <c r="VIP909" s="71"/>
      <c r="VIQ909" s="71"/>
      <c r="VIR909" s="71"/>
      <c r="VIS909" s="72"/>
      <c r="VIT909" s="73"/>
      <c r="VIU909" s="72"/>
      <c r="VIV909" s="69"/>
      <c r="VIW909" s="70"/>
      <c r="VIX909" s="70"/>
      <c r="VIY909" s="71"/>
      <c r="VIZ909" s="71"/>
      <c r="VJA909" s="71"/>
      <c r="VJB909" s="72"/>
      <c r="VJC909" s="73"/>
      <c r="VJD909" s="72"/>
      <c r="VJE909" s="69"/>
      <c r="VJF909" s="70"/>
      <c r="VJG909" s="70"/>
      <c r="VJH909" s="71"/>
      <c r="VJI909" s="71"/>
      <c r="VJJ909" s="71"/>
      <c r="VJK909" s="72"/>
      <c r="VJL909" s="73"/>
      <c r="VJM909" s="72"/>
      <c r="VJN909" s="69"/>
      <c r="VJO909" s="70"/>
      <c r="VJP909" s="70"/>
      <c r="VJQ909" s="71"/>
      <c r="VJR909" s="71"/>
      <c r="VJS909" s="71"/>
      <c r="VJT909" s="72"/>
      <c r="VJU909" s="73"/>
      <c r="VJV909" s="72"/>
      <c r="VJW909" s="69"/>
      <c r="VJX909" s="70"/>
      <c r="VJY909" s="70"/>
      <c r="VJZ909" s="71"/>
      <c r="VKA909" s="71"/>
      <c r="VKB909" s="71"/>
      <c r="VKC909" s="72"/>
      <c r="VKD909" s="73"/>
      <c r="VKE909" s="72"/>
      <c r="VKF909" s="69"/>
      <c r="VKG909" s="70"/>
      <c r="VKH909" s="70"/>
      <c r="VKI909" s="71"/>
      <c r="VKJ909" s="71"/>
      <c r="VKK909" s="71"/>
      <c r="VKL909" s="72"/>
      <c r="VKM909" s="73"/>
      <c r="VKN909" s="72"/>
      <c r="VKO909" s="69"/>
      <c r="VKP909" s="70"/>
      <c r="VKQ909" s="70"/>
      <c r="VKR909" s="71"/>
      <c r="VKS909" s="71"/>
      <c r="VKT909" s="71"/>
      <c r="VKU909" s="72"/>
      <c r="VKV909" s="73"/>
      <c r="VKW909" s="72"/>
      <c r="VKX909" s="69"/>
      <c r="VKY909" s="70"/>
      <c r="VKZ909" s="70"/>
      <c r="VLA909" s="71"/>
      <c r="VLB909" s="71"/>
      <c r="VLC909" s="71"/>
      <c r="VLD909" s="72"/>
      <c r="VLE909" s="73"/>
      <c r="VLF909" s="72"/>
      <c r="VLG909" s="69"/>
      <c r="VLH909" s="70"/>
      <c r="VLI909" s="70"/>
      <c r="VLJ909" s="71"/>
      <c r="VLK909" s="71"/>
      <c r="VLL909" s="71"/>
      <c r="VLM909" s="72"/>
      <c r="VLN909" s="73"/>
      <c r="VLO909" s="72"/>
      <c r="VLP909" s="69"/>
      <c r="VLQ909" s="70"/>
      <c r="VLR909" s="70"/>
      <c r="VLS909" s="71"/>
      <c r="VLT909" s="71"/>
      <c r="VLU909" s="71"/>
      <c r="VLV909" s="72"/>
      <c r="VLW909" s="73"/>
      <c r="VLX909" s="72"/>
      <c r="VLY909" s="69"/>
      <c r="VLZ909" s="70"/>
      <c r="VMA909" s="70"/>
      <c r="VMB909" s="71"/>
      <c r="VMC909" s="71"/>
      <c r="VMD909" s="71"/>
      <c r="VME909" s="72"/>
      <c r="VMF909" s="73"/>
      <c r="VMG909" s="72"/>
      <c r="VMH909" s="69"/>
      <c r="VMI909" s="70"/>
      <c r="VMJ909" s="70"/>
      <c r="VMK909" s="71"/>
      <c r="VML909" s="71"/>
      <c r="VMM909" s="71"/>
      <c r="VMN909" s="72"/>
      <c r="VMO909" s="73"/>
      <c r="VMP909" s="72"/>
      <c r="VMQ909" s="69"/>
      <c r="VMR909" s="70"/>
      <c r="VMS909" s="70"/>
      <c r="VMT909" s="71"/>
      <c r="VMU909" s="71"/>
      <c r="VMV909" s="71"/>
      <c r="VMW909" s="72"/>
      <c r="VMX909" s="73"/>
      <c r="VMY909" s="72"/>
      <c r="VMZ909" s="69"/>
      <c r="VNA909" s="70"/>
      <c r="VNB909" s="70"/>
      <c r="VNC909" s="71"/>
      <c r="VND909" s="71"/>
      <c r="VNE909" s="71"/>
      <c r="VNF909" s="72"/>
      <c r="VNG909" s="73"/>
      <c r="VNH909" s="72"/>
      <c r="VNI909" s="69"/>
      <c r="VNJ909" s="70"/>
      <c r="VNK909" s="70"/>
      <c r="VNL909" s="71"/>
      <c r="VNM909" s="71"/>
      <c r="VNN909" s="71"/>
      <c r="VNO909" s="72"/>
      <c r="VNP909" s="73"/>
      <c r="VNQ909" s="72"/>
      <c r="VNR909" s="69"/>
      <c r="VNS909" s="70"/>
      <c r="VNT909" s="70"/>
      <c r="VNU909" s="71"/>
      <c r="VNV909" s="71"/>
      <c r="VNW909" s="71"/>
      <c r="VNX909" s="72"/>
      <c r="VNY909" s="73"/>
      <c r="VNZ909" s="72"/>
      <c r="VOA909" s="69"/>
      <c r="VOB909" s="70"/>
      <c r="VOC909" s="70"/>
      <c r="VOD909" s="71"/>
      <c r="VOE909" s="71"/>
      <c r="VOF909" s="71"/>
      <c r="VOG909" s="72"/>
      <c r="VOH909" s="73"/>
      <c r="VOI909" s="72"/>
      <c r="VOJ909" s="69"/>
      <c r="VOK909" s="70"/>
      <c r="VOL909" s="70"/>
      <c r="VOM909" s="71"/>
      <c r="VON909" s="71"/>
      <c r="VOO909" s="71"/>
      <c r="VOP909" s="72"/>
      <c r="VOQ909" s="73"/>
      <c r="VOR909" s="72"/>
      <c r="VOS909" s="69"/>
      <c r="VOT909" s="70"/>
      <c r="VOU909" s="70"/>
      <c r="VOV909" s="71"/>
      <c r="VOW909" s="71"/>
      <c r="VOX909" s="71"/>
      <c r="VOY909" s="72"/>
      <c r="VOZ909" s="73"/>
      <c r="VPA909" s="72"/>
      <c r="VPB909" s="69"/>
      <c r="VPC909" s="70"/>
      <c r="VPD909" s="70"/>
      <c r="VPE909" s="71"/>
      <c r="VPF909" s="71"/>
      <c r="VPG909" s="71"/>
      <c r="VPH909" s="72"/>
      <c r="VPI909" s="73"/>
      <c r="VPJ909" s="72"/>
      <c r="VPK909" s="69"/>
      <c r="VPL909" s="70"/>
      <c r="VPM909" s="70"/>
      <c r="VPN909" s="71"/>
      <c r="VPO909" s="71"/>
      <c r="VPP909" s="71"/>
      <c r="VPQ909" s="72"/>
      <c r="VPR909" s="73"/>
      <c r="VPS909" s="72"/>
      <c r="VPT909" s="69"/>
      <c r="VPU909" s="70"/>
      <c r="VPV909" s="70"/>
      <c r="VPW909" s="71"/>
      <c r="VPX909" s="71"/>
      <c r="VPY909" s="71"/>
      <c r="VPZ909" s="72"/>
      <c r="VQA909" s="73"/>
      <c r="VQB909" s="72"/>
      <c r="VQC909" s="69"/>
      <c r="VQD909" s="70"/>
      <c r="VQE909" s="70"/>
      <c r="VQF909" s="71"/>
      <c r="VQG909" s="71"/>
      <c r="VQH909" s="71"/>
      <c r="VQI909" s="72"/>
      <c r="VQJ909" s="73"/>
      <c r="VQK909" s="72"/>
      <c r="VQL909" s="69"/>
      <c r="VQM909" s="70"/>
      <c r="VQN909" s="70"/>
      <c r="VQO909" s="71"/>
      <c r="VQP909" s="71"/>
      <c r="VQQ909" s="71"/>
      <c r="VQR909" s="72"/>
      <c r="VQS909" s="73"/>
      <c r="VQT909" s="72"/>
      <c r="VQU909" s="69"/>
      <c r="VQV909" s="70"/>
      <c r="VQW909" s="70"/>
      <c r="VQX909" s="71"/>
      <c r="VQY909" s="71"/>
      <c r="VQZ909" s="71"/>
      <c r="VRA909" s="72"/>
      <c r="VRB909" s="73"/>
      <c r="VRC909" s="72"/>
      <c r="VRD909" s="69"/>
      <c r="VRE909" s="70"/>
      <c r="VRF909" s="70"/>
      <c r="VRG909" s="71"/>
      <c r="VRH909" s="71"/>
      <c r="VRI909" s="71"/>
      <c r="VRJ909" s="72"/>
      <c r="VRK909" s="73"/>
      <c r="VRL909" s="72"/>
      <c r="VRM909" s="69"/>
      <c r="VRN909" s="70"/>
      <c r="VRO909" s="70"/>
      <c r="VRP909" s="71"/>
      <c r="VRQ909" s="71"/>
      <c r="VRR909" s="71"/>
      <c r="VRS909" s="72"/>
      <c r="VRT909" s="73"/>
      <c r="VRU909" s="72"/>
      <c r="VRV909" s="69"/>
      <c r="VRW909" s="70"/>
      <c r="VRX909" s="70"/>
      <c r="VRY909" s="71"/>
      <c r="VRZ909" s="71"/>
      <c r="VSA909" s="71"/>
      <c r="VSB909" s="72"/>
      <c r="VSC909" s="73"/>
      <c r="VSD909" s="72"/>
      <c r="VSE909" s="69"/>
      <c r="VSF909" s="70"/>
      <c r="VSG909" s="70"/>
      <c r="VSH909" s="71"/>
      <c r="VSI909" s="71"/>
      <c r="VSJ909" s="71"/>
      <c r="VSK909" s="72"/>
      <c r="VSL909" s="73"/>
      <c r="VSM909" s="72"/>
      <c r="VSN909" s="69"/>
      <c r="VSO909" s="70"/>
      <c r="VSP909" s="70"/>
      <c r="VSQ909" s="71"/>
      <c r="VSR909" s="71"/>
      <c r="VSS909" s="71"/>
      <c r="VST909" s="72"/>
      <c r="VSU909" s="73"/>
      <c r="VSV909" s="72"/>
      <c r="VSW909" s="69"/>
      <c r="VSX909" s="70"/>
      <c r="VSY909" s="70"/>
      <c r="VSZ909" s="71"/>
      <c r="VTA909" s="71"/>
      <c r="VTB909" s="71"/>
      <c r="VTC909" s="72"/>
      <c r="VTD909" s="73"/>
      <c r="VTE909" s="72"/>
      <c r="VTF909" s="69"/>
      <c r="VTG909" s="70"/>
      <c r="VTH909" s="70"/>
      <c r="VTI909" s="71"/>
      <c r="VTJ909" s="71"/>
      <c r="VTK909" s="71"/>
      <c r="VTL909" s="72"/>
      <c r="VTM909" s="73"/>
      <c r="VTN909" s="72"/>
      <c r="VTO909" s="69"/>
      <c r="VTP909" s="70"/>
      <c r="VTQ909" s="70"/>
      <c r="VTR909" s="71"/>
      <c r="VTS909" s="71"/>
      <c r="VTT909" s="71"/>
      <c r="VTU909" s="72"/>
      <c r="VTV909" s="73"/>
      <c r="VTW909" s="72"/>
      <c r="VTX909" s="69"/>
      <c r="VTY909" s="70"/>
      <c r="VTZ909" s="70"/>
      <c r="VUA909" s="71"/>
      <c r="VUB909" s="71"/>
      <c r="VUC909" s="71"/>
      <c r="VUD909" s="72"/>
      <c r="VUE909" s="73"/>
      <c r="VUF909" s="72"/>
      <c r="VUG909" s="69"/>
      <c r="VUH909" s="70"/>
      <c r="VUI909" s="70"/>
      <c r="VUJ909" s="71"/>
      <c r="VUK909" s="71"/>
      <c r="VUL909" s="71"/>
      <c r="VUM909" s="72"/>
      <c r="VUN909" s="73"/>
      <c r="VUO909" s="72"/>
      <c r="VUP909" s="69"/>
      <c r="VUQ909" s="70"/>
      <c r="VUR909" s="70"/>
      <c r="VUS909" s="71"/>
      <c r="VUT909" s="71"/>
      <c r="VUU909" s="71"/>
      <c r="VUV909" s="72"/>
      <c r="VUW909" s="73"/>
      <c r="VUX909" s="72"/>
      <c r="VUY909" s="69"/>
      <c r="VUZ909" s="70"/>
      <c r="VVA909" s="70"/>
      <c r="VVB909" s="71"/>
      <c r="VVC909" s="71"/>
      <c r="VVD909" s="71"/>
      <c r="VVE909" s="72"/>
      <c r="VVF909" s="73"/>
      <c r="VVG909" s="72"/>
      <c r="VVH909" s="69"/>
      <c r="VVI909" s="70"/>
      <c r="VVJ909" s="70"/>
      <c r="VVK909" s="71"/>
      <c r="VVL909" s="71"/>
      <c r="VVM909" s="71"/>
      <c r="VVN909" s="72"/>
      <c r="VVO909" s="73"/>
      <c r="VVP909" s="72"/>
      <c r="VVQ909" s="69"/>
      <c r="VVR909" s="70"/>
      <c r="VVS909" s="70"/>
      <c r="VVT909" s="71"/>
      <c r="VVU909" s="71"/>
      <c r="VVV909" s="71"/>
      <c r="VVW909" s="72"/>
      <c r="VVX909" s="73"/>
      <c r="VVY909" s="72"/>
      <c r="VVZ909" s="69"/>
      <c r="VWA909" s="70"/>
      <c r="VWB909" s="70"/>
      <c r="VWC909" s="71"/>
      <c r="VWD909" s="71"/>
      <c r="VWE909" s="71"/>
      <c r="VWF909" s="72"/>
      <c r="VWG909" s="73"/>
      <c r="VWH909" s="72"/>
      <c r="VWI909" s="69"/>
      <c r="VWJ909" s="70"/>
      <c r="VWK909" s="70"/>
      <c r="VWL909" s="71"/>
      <c r="VWM909" s="71"/>
      <c r="VWN909" s="71"/>
      <c r="VWO909" s="72"/>
      <c r="VWP909" s="73"/>
      <c r="VWQ909" s="72"/>
      <c r="VWR909" s="69"/>
      <c r="VWS909" s="70"/>
      <c r="VWT909" s="70"/>
      <c r="VWU909" s="71"/>
      <c r="VWV909" s="71"/>
      <c r="VWW909" s="71"/>
      <c r="VWX909" s="72"/>
      <c r="VWY909" s="73"/>
      <c r="VWZ909" s="72"/>
      <c r="VXA909" s="69"/>
      <c r="VXB909" s="70"/>
      <c r="VXC909" s="70"/>
      <c r="VXD909" s="71"/>
      <c r="VXE909" s="71"/>
      <c r="VXF909" s="71"/>
      <c r="VXG909" s="72"/>
      <c r="VXH909" s="73"/>
      <c r="VXI909" s="72"/>
      <c r="VXJ909" s="69"/>
      <c r="VXK909" s="70"/>
      <c r="VXL909" s="70"/>
      <c r="VXM909" s="71"/>
      <c r="VXN909" s="71"/>
      <c r="VXO909" s="71"/>
      <c r="VXP909" s="72"/>
      <c r="VXQ909" s="73"/>
      <c r="VXR909" s="72"/>
      <c r="VXS909" s="69"/>
      <c r="VXT909" s="70"/>
      <c r="VXU909" s="70"/>
      <c r="VXV909" s="71"/>
      <c r="VXW909" s="71"/>
      <c r="VXX909" s="71"/>
      <c r="VXY909" s="72"/>
      <c r="VXZ909" s="73"/>
      <c r="VYA909" s="72"/>
      <c r="VYB909" s="69"/>
      <c r="VYC909" s="70"/>
      <c r="VYD909" s="70"/>
      <c r="VYE909" s="71"/>
      <c r="VYF909" s="71"/>
      <c r="VYG909" s="71"/>
      <c r="VYH909" s="72"/>
      <c r="VYI909" s="73"/>
      <c r="VYJ909" s="72"/>
      <c r="VYK909" s="69"/>
      <c r="VYL909" s="70"/>
      <c r="VYM909" s="70"/>
      <c r="VYN909" s="71"/>
      <c r="VYO909" s="71"/>
      <c r="VYP909" s="71"/>
      <c r="VYQ909" s="72"/>
      <c r="VYR909" s="73"/>
      <c r="VYS909" s="72"/>
      <c r="VYT909" s="69"/>
      <c r="VYU909" s="70"/>
      <c r="VYV909" s="70"/>
      <c r="VYW909" s="71"/>
      <c r="VYX909" s="71"/>
      <c r="VYY909" s="71"/>
      <c r="VYZ909" s="72"/>
      <c r="VZA909" s="73"/>
      <c r="VZB909" s="72"/>
      <c r="VZC909" s="69"/>
      <c r="VZD909" s="70"/>
      <c r="VZE909" s="70"/>
      <c r="VZF909" s="71"/>
      <c r="VZG909" s="71"/>
      <c r="VZH909" s="71"/>
      <c r="VZI909" s="72"/>
      <c r="VZJ909" s="73"/>
      <c r="VZK909" s="72"/>
      <c r="VZL909" s="69"/>
      <c r="VZM909" s="70"/>
      <c r="VZN909" s="70"/>
      <c r="VZO909" s="71"/>
      <c r="VZP909" s="71"/>
      <c r="VZQ909" s="71"/>
      <c r="VZR909" s="72"/>
      <c r="VZS909" s="73"/>
      <c r="VZT909" s="72"/>
      <c r="VZU909" s="69"/>
      <c r="VZV909" s="70"/>
      <c r="VZW909" s="70"/>
      <c r="VZX909" s="71"/>
      <c r="VZY909" s="71"/>
      <c r="VZZ909" s="71"/>
      <c r="WAA909" s="72"/>
      <c r="WAB909" s="73"/>
      <c r="WAC909" s="72"/>
      <c r="WAD909" s="69"/>
      <c r="WAE909" s="70"/>
      <c r="WAF909" s="70"/>
      <c r="WAG909" s="71"/>
      <c r="WAH909" s="71"/>
      <c r="WAI909" s="71"/>
      <c r="WAJ909" s="72"/>
      <c r="WAK909" s="73"/>
      <c r="WAL909" s="72"/>
      <c r="WAM909" s="69"/>
      <c r="WAN909" s="70"/>
      <c r="WAO909" s="70"/>
      <c r="WAP909" s="71"/>
      <c r="WAQ909" s="71"/>
      <c r="WAR909" s="71"/>
      <c r="WAS909" s="72"/>
      <c r="WAT909" s="73"/>
      <c r="WAU909" s="72"/>
      <c r="WAV909" s="69"/>
      <c r="WAW909" s="70"/>
      <c r="WAX909" s="70"/>
      <c r="WAY909" s="71"/>
      <c r="WAZ909" s="71"/>
      <c r="WBA909" s="71"/>
      <c r="WBB909" s="72"/>
      <c r="WBC909" s="73"/>
      <c r="WBD909" s="72"/>
      <c r="WBE909" s="69"/>
      <c r="WBF909" s="70"/>
      <c r="WBG909" s="70"/>
      <c r="WBH909" s="71"/>
      <c r="WBI909" s="71"/>
      <c r="WBJ909" s="71"/>
      <c r="WBK909" s="72"/>
      <c r="WBL909" s="73"/>
      <c r="WBM909" s="72"/>
      <c r="WBN909" s="69"/>
      <c r="WBO909" s="70"/>
      <c r="WBP909" s="70"/>
      <c r="WBQ909" s="71"/>
      <c r="WBR909" s="71"/>
      <c r="WBS909" s="71"/>
      <c r="WBT909" s="72"/>
      <c r="WBU909" s="73"/>
      <c r="WBV909" s="72"/>
      <c r="WBW909" s="69"/>
      <c r="WBX909" s="70"/>
      <c r="WBY909" s="70"/>
      <c r="WBZ909" s="71"/>
      <c r="WCA909" s="71"/>
      <c r="WCB909" s="71"/>
      <c r="WCC909" s="72"/>
      <c r="WCD909" s="73"/>
      <c r="WCE909" s="72"/>
      <c r="WCF909" s="69"/>
      <c r="WCG909" s="70"/>
      <c r="WCH909" s="70"/>
      <c r="WCI909" s="71"/>
      <c r="WCJ909" s="71"/>
      <c r="WCK909" s="71"/>
      <c r="WCL909" s="72"/>
      <c r="WCM909" s="73"/>
      <c r="WCN909" s="72"/>
      <c r="WCO909" s="69"/>
      <c r="WCP909" s="70"/>
      <c r="WCQ909" s="70"/>
      <c r="WCR909" s="71"/>
      <c r="WCS909" s="71"/>
      <c r="WCT909" s="71"/>
      <c r="WCU909" s="72"/>
      <c r="WCV909" s="73"/>
      <c r="WCW909" s="72"/>
      <c r="WCX909" s="69"/>
      <c r="WCY909" s="70"/>
      <c r="WCZ909" s="70"/>
      <c r="WDA909" s="71"/>
      <c r="WDB909" s="71"/>
      <c r="WDC909" s="71"/>
      <c r="WDD909" s="72"/>
      <c r="WDE909" s="73"/>
      <c r="WDF909" s="72"/>
      <c r="WDG909" s="69"/>
      <c r="WDH909" s="70"/>
      <c r="WDI909" s="70"/>
      <c r="WDJ909" s="71"/>
      <c r="WDK909" s="71"/>
      <c r="WDL909" s="71"/>
      <c r="WDM909" s="72"/>
      <c r="WDN909" s="73"/>
      <c r="WDO909" s="72"/>
      <c r="WDP909" s="69"/>
      <c r="WDQ909" s="70"/>
      <c r="WDR909" s="70"/>
      <c r="WDS909" s="71"/>
      <c r="WDT909" s="71"/>
      <c r="WDU909" s="71"/>
      <c r="WDV909" s="72"/>
      <c r="WDW909" s="73"/>
      <c r="WDX909" s="72"/>
      <c r="WDY909" s="69"/>
      <c r="WDZ909" s="70"/>
      <c r="WEA909" s="70"/>
      <c r="WEB909" s="71"/>
      <c r="WEC909" s="71"/>
      <c r="WED909" s="71"/>
      <c r="WEE909" s="72"/>
      <c r="WEF909" s="73"/>
      <c r="WEG909" s="72"/>
      <c r="WEH909" s="69"/>
      <c r="WEI909" s="70"/>
      <c r="WEJ909" s="70"/>
      <c r="WEK909" s="71"/>
      <c r="WEL909" s="71"/>
      <c r="WEM909" s="71"/>
      <c r="WEN909" s="72"/>
      <c r="WEO909" s="73"/>
      <c r="WEP909" s="72"/>
      <c r="WEQ909" s="69"/>
      <c r="WER909" s="70"/>
      <c r="WES909" s="70"/>
      <c r="WET909" s="71"/>
      <c r="WEU909" s="71"/>
      <c r="WEV909" s="71"/>
      <c r="WEW909" s="72"/>
      <c r="WEX909" s="73"/>
      <c r="WEY909" s="72"/>
      <c r="WEZ909" s="69"/>
      <c r="WFA909" s="70"/>
      <c r="WFB909" s="70"/>
      <c r="WFC909" s="71"/>
      <c r="WFD909" s="71"/>
      <c r="WFE909" s="71"/>
      <c r="WFF909" s="72"/>
      <c r="WFG909" s="73"/>
      <c r="WFH909" s="72"/>
      <c r="WFI909" s="69"/>
      <c r="WFJ909" s="70"/>
      <c r="WFK909" s="70"/>
      <c r="WFL909" s="71"/>
      <c r="WFM909" s="71"/>
      <c r="WFN909" s="71"/>
      <c r="WFO909" s="72"/>
      <c r="WFP909" s="73"/>
      <c r="WFQ909" s="72"/>
      <c r="WFR909" s="69"/>
      <c r="WFS909" s="70"/>
      <c r="WFT909" s="70"/>
      <c r="WFU909" s="71"/>
      <c r="WFV909" s="71"/>
      <c r="WFW909" s="71"/>
      <c r="WFX909" s="72"/>
      <c r="WFY909" s="73"/>
      <c r="WFZ909" s="72"/>
      <c r="WGA909" s="69"/>
      <c r="WGB909" s="70"/>
      <c r="WGC909" s="70"/>
      <c r="WGD909" s="71"/>
      <c r="WGE909" s="71"/>
      <c r="WGF909" s="71"/>
      <c r="WGG909" s="72"/>
      <c r="WGH909" s="73"/>
      <c r="WGI909" s="72"/>
      <c r="WGJ909" s="69"/>
      <c r="WGK909" s="70"/>
      <c r="WGL909" s="70"/>
      <c r="WGM909" s="71"/>
      <c r="WGN909" s="71"/>
      <c r="WGO909" s="71"/>
      <c r="WGP909" s="72"/>
      <c r="WGQ909" s="73"/>
      <c r="WGR909" s="72"/>
      <c r="WGS909" s="69"/>
      <c r="WGT909" s="70"/>
      <c r="WGU909" s="70"/>
      <c r="WGV909" s="71"/>
      <c r="WGW909" s="71"/>
      <c r="WGX909" s="71"/>
      <c r="WGY909" s="72"/>
      <c r="WGZ909" s="73"/>
      <c r="WHA909" s="72"/>
      <c r="WHB909" s="69"/>
      <c r="WHC909" s="70"/>
      <c r="WHD909" s="70"/>
      <c r="WHE909" s="71"/>
      <c r="WHF909" s="71"/>
      <c r="WHG909" s="71"/>
      <c r="WHH909" s="72"/>
      <c r="WHI909" s="73"/>
      <c r="WHJ909" s="72"/>
      <c r="WHK909" s="69"/>
      <c r="WHL909" s="70"/>
      <c r="WHM909" s="70"/>
      <c r="WHN909" s="71"/>
      <c r="WHO909" s="71"/>
      <c r="WHP909" s="71"/>
      <c r="WHQ909" s="72"/>
      <c r="WHR909" s="73"/>
      <c r="WHS909" s="72"/>
      <c r="WHT909" s="69"/>
      <c r="WHU909" s="70"/>
      <c r="WHV909" s="70"/>
      <c r="WHW909" s="71"/>
      <c r="WHX909" s="71"/>
      <c r="WHY909" s="71"/>
      <c r="WHZ909" s="72"/>
      <c r="WIA909" s="73"/>
      <c r="WIB909" s="72"/>
      <c r="WIC909" s="69"/>
      <c r="WID909" s="70"/>
      <c r="WIE909" s="70"/>
      <c r="WIF909" s="71"/>
      <c r="WIG909" s="71"/>
      <c r="WIH909" s="71"/>
      <c r="WII909" s="72"/>
      <c r="WIJ909" s="73"/>
      <c r="WIK909" s="72"/>
      <c r="WIL909" s="69"/>
      <c r="WIM909" s="70"/>
      <c r="WIN909" s="70"/>
      <c r="WIO909" s="71"/>
      <c r="WIP909" s="71"/>
      <c r="WIQ909" s="71"/>
      <c r="WIR909" s="72"/>
      <c r="WIS909" s="73"/>
      <c r="WIT909" s="72"/>
      <c r="WIU909" s="69"/>
      <c r="WIV909" s="70"/>
      <c r="WIW909" s="70"/>
      <c r="WIX909" s="71"/>
      <c r="WIY909" s="71"/>
      <c r="WIZ909" s="71"/>
      <c r="WJA909" s="72"/>
      <c r="WJB909" s="73"/>
      <c r="WJC909" s="72"/>
      <c r="WJD909" s="69"/>
      <c r="WJE909" s="70"/>
      <c r="WJF909" s="70"/>
      <c r="WJG909" s="71"/>
      <c r="WJH909" s="71"/>
      <c r="WJI909" s="71"/>
      <c r="WJJ909" s="72"/>
      <c r="WJK909" s="73"/>
      <c r="WJL909" s="72"/>
      <c r="WJM909" s="69"/>
      <c r="WJN909" s="70"/>
      <c r="WJO909" s="70"/>
      <c r="WJP909" s="71"/>
      <c r="WJQ909" s="71"/>
      <c r="WJR909" s="71"/>
      <c r="WJS909" s="72"/>
      <c r="WJT909" s="73"/>
      <c r="WJU909" s="72"/>
      <c r="WJV909" s="69"/>
      <c r="WJW909" s="70"/>
      <c r="WJX909" s="70"/>
      <c r="WJY909" s="71"/>
      <c r="WJZ909" s="71"/>
      <c r="WKA909" s="71"/>
      <c r="WKB909" s="72"/>
      <c r="WKC909" s="73"/>
      <c r="WKD909" s="72"/>
      <c r="WKE909" s="69"/>
      <c r="WKF909" s="70"/>
      <c r="WKG909" s="70"/>
      <c r="WKH909" s="71"/>
      <c r="WKI909" s="71"/>
      <c r="WKJ909" s="71"/>
      <c r="WKK909" s="72"/>
      <c r="WKL909" s="73"/>
      <c r="WKM909" s="72"/>
      <c r="WKN909" s="69"/>
      <c r="WKO909" s="70"/>
      <c r="WKP909" s="70"/>
      <c r="WKQ909" s="71"/>
      <c r="WKR909" s="71"/>
      <c r="WKS909" s="71"/>
      <c r="WKT909" s="72"/>
      <c r="WKU909" s="73"/>
      <c r="WKV909" s="72"/>
      <c r="WKW909" s="69"/>
      <c r="WKX909" s="70"/>
      <c r="WKY909" s="70"/>
      <c r="WKZ909" s="71"/>
      <c r="WLA909" s="71"/>
      <c r="WLB909" s="71"/>
      <c r="WLC909" s="72"/>
      <c r="WLD909" s="73"/>
      <c r="WLE909" s="72"/>
      <c r="WLF909" s="69"/>
      <c r="WLG909" s="70"/>
      <c r="WLH909" s="70"/>
      <c r="WLI909" s="71"/>
      <c r="WLJ909" s="71"/>
      <c r="WLK909" s="71"/>
      <c r="WLL909" s="72"/>
      <c r="WLM909" s="73"/>
      <c r="WLN909" s="72"/>
      <c r="WLO909" s="69"/>
      <c r="WLP909" s="70"/>
      <c r="WLQ909" s="70"/>
      <c r="WLR909" s="71"/>
      <c r="WLS909" s="71"/>
      <c r="WLT909" s="71"/>
      <c r="WLU909" s="72"/>
      <c r="WLV909" s="73"/>
      <c r="WLW909" s="72"/>
      <c r="WLX909" s="69"/>
      <c r="WLY909" s="70"/>
      <c r="WLZ909" s="70"/>
      <c r="WMA909" s="71"/>
      <c r="WMB909" s="71"/>
      <c r="WMC909" s="71"/>
      <c r="WMD909" s="72"/>
      <c r="WME909" s="73"/>
      <c r="WMF909" s="72"/>
      <c r="WMG909" s="69"/>
      <c r="WMH909" s="70"/>
      <c r="WMI909" s="70"/>
      <c r="WMJ909" s="71"/>
      <c r="WMK909" s="71"/>
      <c r="WML909" s="71"/>
      <c r="WMM909" s="72"/>
      <c r="WMN909" s="73"/>
      <c r="WMO909" s="72"/>
      <c r="WMP909" s="69"/>
      <c r="WMQ909" s="70"/>
      <c r="WMR909" s="70"/>
      <c r="WMS909" s="71"/>
      <c r="WMT909" s="71"/>
      <c r="WMU909" s="71"/>
      <c r="WMV909" s="72"/>
      <c r="WMW909" s="73"/>
      <c r="WMX909" s="72"/>
      <c r="WMY909" s="69"/>
      <c r="WMZ909" s="70"/>
      <c r="WNA909" s="70"/>
      <c r="WNB909" s="71"/>
      <c r="WNC909" s="71"/>
      <c r="WND909" s="71"/>
      <c r="WNE909" s="72"/>
      <c r="WNF909" s="73"/>
      <c r="WNG909" s="72"/>
      <c r="WNH909" s="69"/>
      <c r="WNI909" s="70"/>
      <c r="WNJ909" s="70"/>
      <c r="WNK909" s="71"/>
      <c r="WNL909" s="71"/>
      <c r="WNM909" s="71"/>
      <c r="WNN909" s="72"/>
      <c r="WNO909" s="73"/>
      <c r="WNP909" s="72"/>
      <c r="WNQ909" s="69"/>
      <c r="WNR909" s="70"/>
      <c r="WNS909" s="70"/>
      <c r="WNT909" s="71"/>
      <c r="WNU909" s="71"/>
      <c r="WNV909" s="71"/>
      <c r="WNW909" s="72"/>
      <c r="WNX909" s="73"/>
      <c r="WNY909" s="72"/>
      <c r="WNZ909" s="69"/>
      <c r="WOA909" s="70"/>
      <c r="WOB909" s="70"/>
      <c r="WOC909" s="71"/>
      <c r="WOD909" s="71"/>
      <c r="WOE909" s="71"/>
      <c r="WOF909" s="72"/>
      <c r="WOG909" s="73"/>
      <c r="WOH909" s="72"/>
      <c r="WOI909" s="69"/>
      <c r="WOJ909" s="70"/>
      <c r="WOK909" s="70"/>
      <c r="WOL909" s="71"/>
      <c r="WOM909" s="71"/>
      <c r="WON909" s="71"/>
      <c r="WOO909" s="72"/>
      <c r="WOP909" s="73"/>
      <c r="WOQ909" s="72"/>
      <c r="WOR909" s="69"/>
      <c r="WOS909" s="70"/>
      <c r="WOT909" s="70"/>
      <c r="WOU909" s="71"/>
      <c r="WOV909" s="71"/>
      <c r="WOW909" s="71"/>
      <c r="WOX909" s="72"/>
      <c r="WOY909" s="73"/>
      <c r="WOZ909" s="72"/>
      <c r="WPA909" s="69"/>
      <c r="WPB909" s="70"/>
      <c r="WPC909" s="70"/>
      <c r="WPD909" s="71"/>
      <c r="WPE909" s="71"/>
      <c r="WPF909" s="71"/>
      <c r="WPG909" s="72"/>
      <c r="WPH909" s="73"/>
      <c r="WPI909" s="72"/>
      <c r="WPJ909" s="69"/>
      <c r="WPK909" s="70"/>
      <c r="WPL909" s="70"/>
      <c r="WPM909" s="71"/>
      <c r="WPN909" s="71"/>
      <c r="WPO909" s="71"/>
      <c r="WPP909" s="72"/>
      <c r="WPQ909" s="73"/>
      <c r="WPR909" s="72"/>
      <c r="WPS909" s="69"/>
      <c r="WPT909" s="70"/>
      <c r="WPU909" s="70"/>
      <c r="WPV909" s="71"/>
      <c r="WPW909" s="71"/>
      <c r="WPX909" s="71"/>
      <c r="WPY909" s="72"/>
      <c r="WPZ909" s="73"/>
      <c r="WQA909" s="72"/>
      <c r="WQB909" s="69"/>
      <c r="WQC909" s="70"/>
      <c r="WQD909" s="70"/>
      <c r="WQE909" s="71"/>
      <c r="WQF909" s="71"/>
      <c r="WQG909" s="71"/>
      <c r="WQH909" s="72"/>
      <c r="WQI909" s="73"/>
      <c r="WQJ909" s="72"/>
      <c r="WQK909" s="69"/>
      <c r="WQL909" s="70"/>
      <c r="WQM909" s="70"/>
      <c r="WQN909" s="71"/>
      <c r="WQO909" s="71"/>
      <c r="WQP909" s="71"/>
      <c r="WQQ909" s="72"/>
      <c r="WQR909" s="73"/>
      <c r="WQS909" s="72"/>
      <c r="WQT909" s="69"/>
      <c r="WQU909" s="70"/>
      <c r="WQV909" s="70"/>
      <c r="WQW909" s="71"/>
      <c r="WQX909" s="71"/>
      <c r="WQY909" s="71"/>
      <c r="WQZ909" s="72"/>
      <c r="WRA909" s="73"/>
      <c r="WRB909" s="72"/>
      <c r="WRC909" s="69"/>
      <c r="WRD909" s="70"/>
      <c r="WRE909" s="70"/>
      <c r="WRF909" s="71"/>
      <c r="WRG909" s="71"/>
      <c r="WRH909" s="71"/>
      <c r="WRI909" s="72"/>
      <c r="WRJ909" s="73"/>
      <c r="WRK909" s="72"/>
      <c r="WRL909" s="69"/>
      <c r="WRM909" s="70"/>
      <c r="WRN909" s="70"/>
      <c r="WRO909" s="71"/>
      <c r="WRP909" s="71"/>
      <c r="WRQ909" s="71"/>
      <c r="WRR909" s="72"/>
      <c r="WRS909" s="73"/>
      <c r="WRT909" s="72"/>
      <c r="WRU909" s="69"/>
      <c r="WRV909" s="70"/>
      <c r="WRW909" s="70"/>
      <c r="WRX909" s="71"/>
      <c r="WRY909" s="71"/>
      <c r="WRZ909" s="71"/>
      <c r="WSA909" s="72"/>
      <c r="WSB909" s="73"/>
      <c r="WSC909" s="72"/>
      <c r="WSD909" s="69"/>
      <c r="WSE909" s="70"/>
      <c r="WSF909" s="70"/>
      <c r="WSG909" s="71"/>
      <c r="WSH909" s="71"/>
      <c r="WSI909" s="71"/>
      <c r="WSJ909" s="72"/>
      <c r="WSK909" s="73"/>
      <c r="WSL909" s="72"/>
      <c r="WSM909" s="69"/>
      <c r="WSN909" s="70"/>
      <c r="WSO909" s="70"/>
      <c r="WSP909" s="71"/>
      <c r="WSQ909" s="71"/>
      <c r="WSR909" s="71"/>
      <c r="WSS909" s="72"/>
      <c r="WST909" s="73"/>
      <c r="WSU909" s="72"/>
      <c r="WSV909" s="69"/>
      <c r="WSW909" s="70"/>
      <c r="WSX909" s="70"/>
      <c r="WSY909" s="71"/>
      <c r="WSZ909" s="71"/>
      <c r="WTA909" s="71"/>
      <c r="WTB909" s="72"/>
      <c r="WTC909" s="73"/>
      <c r="WTD909" s="72"/>
      <c r="WTE909" s="69"/>
      <c r="WTF909" s="70"/>
      <c r="WTG909" s="70"/>
      <c r="WTH909" s="71"/>
      <c r="WTI909" s="71"/>
      <c r="WTJ909" s="71"/>
      <c r="WTK909" s="72"/>
      <c r="WTL909" s="73"/>
      <c r="WTM909" s="72"/>
      <c r="WTN909" s="69"/>
      <c r="WTO909" s="70"/>
      <c r="WTP909" s="70"/>
      <c r="WTQ909" s="71"/>
      <c r="WTR909" s="71"/>
      <c r="WTS909" s="71"/>
      <c r="WTT909" s="72"/>
      <c r="WTU909" s="73"/>
      <c r="WTV909" s="72"/>
      <c r="WTW909" s="69"/>
      <c r="WTX909" s="70"/>
      <c r="WTY909" s="70"/>
      <c r="WTZ909" s="71"/>
      <c r="WUA909" s="71"/>
      <c r="WUB909" s="71"/>
      <c r="WUC909" s="72"/>
      <c r="WUD909" s="73"/>
      <c r="WUE909" s="72"/>
      <c r="WUF909" s="69"/>
      <c r="WUG909" s="70"/>
      <c r="WUH909" s="70"/>
      <c r="WUI909" s="71"/>
      <c r="WUJ909" s="71"/>
      <c r="WUK909" s="71"/>
      <c r="WUL909" s="72"/>
      <c r="WUM909" s="73"/>
      <c r="WUN909" s="72"/>
      <c r="WUO909" s="69"/>
      <c r="WUP909" s="70"/>
      <c r="WUQ909" s="70"/>
      <c r="WUR909" s="71"/>
      <c r="WUS909" s="71"/>
      <c r="WUT909" s="71"/>
      <c r="WUU909" s="72"/>
      <c r="WUV909" s="73"/>
      <c r="WUW909" s="72"/>
      <c r="WUX909" s="69"/>
      <c r="WUY909" s="70"/>
      <c r="WUZ909" s="70"/>
      <c r="WVA909" s="71"/>
      <c r="WVB909" s="71"/>
      <c r="WVC909" s="71"/>
      <c r="WVD909" s="72"/>
      <c r="WVE909" s="73"/>
      <c r="WVF909" s="72"/>
      <c r="WVG909" s="69"/>
      <c r="WVH909" s="70"/>
      <c r="WVI909" s="70"/>
      <c r="WVJ909" s="71"/>
      <c r="WVK909" s="71"/>
      <c r="WVL909" s="71"/>
      <c r="WVM909" s="72"/>
      <c r="WVN909" s="73"/>
      <c r="WVO909" s="72"/>
      <c r="WVP909" s="69"/>
      <c r="WVQ909" s="70"/>
      <c r="WVR909" s="70"/>
      <c r="WVS909" s="71"/>
      <c r="WVT909" s="71"/>
      <c r="WVU909" s="71"/>
      <c r="WVV909" s="72"/>
      <c r="WVW909" s="73"/>
      <c r="WVX909" s="72"/>
      <c r="WVY909" s="69"/>
      <c r="WVZ909" s="70"/>
      <c r="WWA909" s="70"/>
      <c r="WWB909" s="71"/>
      <c r="WWC909" s="71"/>
      <c r="WWD909" s="71"/>
      <c r="WWE909" s="72"/>
      <c r="WWF909" s="73"/>
      <c r="WWG909" s="72"/>
      <c r="WWH909" s="69"/>
      <c r="WWI909" s="70"/>
      <c r="WWJ909" s="70"/>
      <c r="WWK909" s="71"/>
      <c r="WWL909" s="71"/>
      <c r="WWM909" s="71"/>
      <c r="WWN909" s="72"/>
      <c r="WWO909" s="73"/>
      <c r="WWP909" s="72"/>
      <c r="WWQ909" s="69"/>
      <c r="WWR909" s="70"/>
      <c r="WWS909" s="70"/>
      <c r="WWT909" s="71"/>
      <c r="WWU909" s="71"/>
      <c r="WWV909" s="71"/>
      <c r="WWW909" s="72"/>
      <c r="WWX909" s="73"/>
      <c r="WWY909" s="72"/>
      <c r="WWZ909" s="69"/>
      <c r="WXA909" s="70"/>
      <c r="WXB909" s="70"/>
      <c r="WXC909" s="71"/>
      <c r="WXD909" s="71"/>
      <c r="WXE909" s="71"/>
      <c r="WXF909" s="72"/>
      <c r="WXG909" s="73"/>
      <c r="WXH909" s="72"/>
      <c r="WXI909" s="69"/>
      <c r="WXJ909" s="70"/>
      <c r="WXK909" s="70"/>
      <c r="WXL909" s="71"/>
      <c r="WXM909" s="71"/>
      <c r="WXN909" s="71"/>
      <c r="WXO909" s="72"/>
      <c r="WXP909" s="73"/>
      <c r="WXQ909" s="72"/>
      <c r="WXR909" s="69"/>
      <c r="WXS909" s="70"/>
      <c r="WXT909" s="70"/>
      <c r="WXU909" s="71"/>
      <c r="WXV909" s="71"/>
      <c r="WXW909" s="71"/>
      <c r="WXX909" s="72"/>
      <c r="WXY909" s="73"/>
      <c r="WXZ909" s="72"/>
      <c r="WYA909" s="69"/>
      <c r="WYB909" s="70"/>
      <c r="WYC909" s="70"/>
      <c r="WYD909" s="71"/>
      <c r="WYE909" s="71"/>
      <c r="WYF909" s="71"/>
      <c r="WYG909" s="72"/>
      <c r="WYH909" s="73"/>
      <c r="WYI909" s="72"/>
      <c r="WYJ909" s="69"/>
      <c r="WYK909" s="70"/>
      <c r="WYL909" s="70"/>
      <c r="WYM909" s="71"/>
      <c r="WYN909" s="71"/>
      <c r="WYO909" s="71"/>
      <c r="WYP909" s="72"/>
      <c r="WYQ909" s="73"/>
      <c r="WYR909" s="72"/>
      <c r="WYS909" s="69"/>
      <c r="WYT909" s="70"/>
      <c r="WYU909" s="70"/>
      <c r="WYV909" s="71"/>
      <c r="WYW909" s="71"/>
      <c r="WYX909" s="71"/>
      <c r="WYY909" s="72"/>
      <c r="WYZ909" s="73"/>
      <c r="WZA909" s="72"/>
      <c r="WZB909" s="69"/>
      <c r="WZC909" s="70"/>
      <c r="WZD909" s="70"/>
      <c r="WZE909" s="71"/>
      <c r="WZF909" s="71"/>
      <c r="WZG909" s="71"/>
      <c r="WZH909" s="72"/>
      <c r="WZI909" s="73"/>
      <c r="WZJ909" s="72"/>
      <c r="WZK909" s="69"/>
      <c r="WZL909" s="70"/>
      <c r="WZM909" s="70"/>
      <c r="WZN909" s="71"/>
      <c r="WZO909" s="71"/>
      <c r="WZP909" s="71"/>
      <c r="WZQ909" s="72"/>
      <c r="WZR909" s="73"/>
      <c r="WZS909" s="72"/>
      <c r="WZT909" s="69"/>
      <c r="WZU909" s="70"/>
      <c r="WZV909" s="70"/>
      <c r="WZW909" s="71"/>
      <c r="WZX909" s="71"/>
      <c r="WZY909" s="71"/>
      <c r="WZZ909" s="72"/>
      <c r="XAA909" s="73"/>
      <c r="XAB909" s="72"/>
      <c r="XAC909" s="69"/>
      <c r="XAD909" s="70"/>
      <c r="XAE909" s="70"/>
      <c r="XAF909" s="71"/>
      <c r="XAG909" s="71"/>
      <c r="XAH909" s="71"/>
      <c r="XAI909" s="72"/>
      <c r="XAJ909" s="73"/>
      <c r="XAK909" s="72"/>
      <c r="XAL909" s="69"/>
      <c r="XAM909" s="70"/>
      <c r="XAN909" s="70"/>
      <c r="XAO909" s="71"/>
      <c r="XAP909" s="71"/>
      <c r="XAQ909" s="71"/>
      <c r="XAR909" s="72"/>
      <c r="XAS909" s="73"/>
      <c r="XAT909" s="72"/>
      <c r="XAU909" s="69"/>
      <c r="XAV909" s="70"/>
      <c r="XAW909" s="70"/>
      <c r="XAX909" s="71"/>
      <c r="XAY909" s="71"/>
      <c r="XAZ909" s="71"/>
      <c r="XBA909" s="72"/>
      <c r="XBB909" s="73"/>
      <c r="XBC909" s="72"/>
      <c r="XBD909" s="69"/>
      <c r="XBE909" s="70"/>
      <c r="XBF909" s="70"/>
      <c r="XBG909" s="71"/>
      <c r="XBH909" s="71"/>
      <c r="XBI909" s="71"/>
      <c r="XBJ909" s="72"/>
      <c r="XBK909" s="73"/>
      <c r="XBL909" s="72"/>
      <c r="XBM909" s="69"/>
      <c r="XBN909" s="70"/>
      <c r="XBO909" s="70"/>
      <c r="XBP909" s="71"/>
      <c r="XBQ909" s="71"/>
      <c r="XBR909" s="71"/>
      <c r="XBS909" s="72"/>
      <c r="XBT909" s="73"/>
      <c r="XBU909" s="72"/>
      <c r="XBV909" s="69"/>
      <c r="XBW909" s="70"/>
      <c r="XBX909" s="70"/>
      <c r="XBY909" s="71"/>
      <c r="XBZ909" s="71"/>
      <c r="XCA909" s="71"/>
      <c r="XCB909" s="72"/>
      <c r="XCC909" s="73"/>
      <c r="XCD909" s="72"/>
      <c r="XCE909" s="69"/>
      <c r="XCF909" s="70"/>
      <c r="XCG909" s="70"/>
      <c r="XCH909" s="71"/>
      <c r="XCI909" s="71"/>
      <c r="XCJ909" s="71"/>
      <c r="XCK909" s="72"/>
      <c r="XCL909" s="73"/>
      <c r="XCM909" s="72"/>
      <c r="XCN909" s="69"/>
      <c r="XCO909" s="70"/>
      <c r="XCP909" s="70"/>
      <c r="XCQ909" s="71"/>
      <c r="XCR909" s="71"/>
      <c r="XCS909" s="71"/>
      <c r="XCT909" s="72"/>
      <c r="XCU909" s="73"/>
      <c r="XCV909" s="72"/>
      <c r="XCW909" s="69"/>
      <c r="XCX909" s="70"/>
      <c r="XCY909" s="70"/>
      <c r="XCZ909" s="71"/>
      <c r="XDA909" s="71"/>
      <c r="XDB909" s="71"/>
      <c r="XDC909" s="72"/>
      <c r="XDD909" s="73"/>
      <c r="XDE909" s="72"/>
      <c r="XDF909" s="69"/>
      <c r="XDG909" s="70"/>
      <c r="XDH909" s="70"/>
      <c r="XDI909" s="71"/>
      <c r="XDJ909" s="71"/>
      <c r="XDK909" s="71"/>
      <c r="XDL909" s="72"/>
      <c r="XDM909" s="73"/>
      <c r="XDN909" s="72"/>
      <c r="XDO909" s="69"/>
      <c r="XDP909" s="70"/>
      <c r="XDQ909" s="70"/>
      <c r="XDR909" s="71"/>
      <c r="XDS909" s="71"/>
      <c r="XDT909" s="71"/>
      <c r="XDU909" s="72"/>
      <c r="XDV909" s="73"/>
      <c r="XDW909" s="72"/>
      <c r="XDX909" s="69"/>
      <c r="XDY909" s="70"/>
      <c r="XDZ909" s="70"/>
      <c r="XEA909" s="71"/>
      <c r="XEB909" s="71"/>
      <c r="XEC909" s="71"/>
      <c r="XED909" s="72"/>
      <c r="XEE909" s="73"/>
      <c r="XEF909" s="72"/>
      <c r="XEG909" s="69"/>
      <c r="XEH909" s="70"/>
      <c r="XEI909" s="70"/>
      <c r="XEJ909" s="71"/>
      <c r="XEK909" s="71"/>
      <c r="XEL909" s="71"/>
      <c r="XEM909" s="72"/>
      <c r="XEN909" s="73"/>
      <c r="XEO909" s="72"/>
      <c r="XEP909" s="69"/>
      <c r="XEQ909" s="70"/>
      <c r="XER909" s="70"/>
      <c r="XES909" s="71"/>
      <c r="XET909" s="71"/>
      <c r="XEU909" s="71"/>
      <c r="XEV909" s="72"/>
      <c r="XEW909" s="73"/>
      <c r="XEX909" s="72"/>
      <c r="XEY909" s="69"/>
      <c r="XEZ909" s="70"/>
      <c r="XFA909" s="70"/>
      <c r="XFB909" s="71"/>
    </row>
    <row r="910" spans="1:16382" s="8" customFormat="1" ht="15.75" hidden="1" customHeight="1" outlineLevel="3">
      <c r="A910" s="74" t="s">
        <v>2944</v>
      </c>
      <c r="B910" s="67"/>
      <c r="C910" s="67"/>
      <c r="D910" s="68"/>
      <c r="E910" s="68"/>
      <c r="F910" s="68"/>
      <c r="G910" s="85"/>
      <c r="H910" s="86"/>
      <c r="I910" s="85"/>
      <c r="J910" s="10"/>
      <c r="K910" s="68"/>
      <c r="L910" s="68"/>
      <c r="M910" s="68"/>
      <c r="N910" s="109">
        <f t="shared" si="115"/>
        <v>0</v>
      </c>
    </row>
    <row r="911" spans="1:16382" s="22" customFormat="1" ht="15" hidden="1" customHeight="1" outlineLevel="4">
      <c r="A911" s="28" t="s">
        <v>2424</v>
      </c>
      <c r="B911" s="25" t="s">
        <v>2425</v>
      </c>
      <c r="C911" s="14" t="s">
        <v>4</v>
      </c>
      <c r="D911" s="34">
        <v>80</v>
      </c>
      <c r="E911" s="34">
        <v>10</v>
      </c>
      <c r="F911" s="34">
        <v>1</v>
      </c>
      <c r="G911" s="87">
        <v>166.21428571428572</v>
      </c>
      <c r="H911" s="88">
        <f t="shared" ref="H911:H915" si="128">G911/100*72</f>
        <v>119.67428571428572</v>
      </c>
      <c r="I911" s="87">
        <f t="shared" ref="I911:I915" si="129">G911*((100-$I$4)/100)</f>
        <v>166.21428571428572</v>
      </c>
      <c r="J911" s="23"/>
      <c r="K911" s="34"/>
      <c r="L911" s="34"/>
      <c r="M911" s="34"/>
      <c r="N911" s="110">
        <f t="shared" si="115"/>
        <v>0</v>
      </c>
    </row>
    <row r="912" spans="1:16382" s="22" customFormat="1" ht="15" hidden="1" customHeight="1" outlineLevel="4">
      <c r="A912" s="28" t="s">
        <v>2426</v>
      </c>
      <c r="B912" s="25" t="s">
        <v>2427</v>
      </c>
      <c r="C912" s="14" t="s">
        <v>4</v>
      </c>
      <c r="D912" s="34">
        <v>80</v>
      </c>
      <c r="E912" s="34">
        <v>10</v>
      </c>
      <c r="F912" s="34">
        <v>1</v>
      </c>
      <c r="G912" s="87">
        <v>166.21428571428572</v>
      </c>
      <c r="H912" s="88">
        <f t="shared" si="128"/>
        <v>119.67428571428572</v>
      </c>
      <c r="I912" s="87">
        <f t="shared" si="129"/>
        <v>166.21428571428572</v>
      </c>
      <c r="J912" s="23"/>
      <c r="K912" s="34"/>
      <c r="L912" s="34"/>
      <c r="M912" s="34"/>
      <c r="N912" s="110">
        <f t="shared" si="115"/>
        <v>0</v>
      </c>
    </row>
    <row r="913" spans="1:14" s="22" customFormat="1" ht="15" hidden="1" customHeight="1" outlineLevel="4">
      <c r="A913" s="28" t="s">
        <v>2428</v>
      </c>
      <c r="B913" s="25" t="s">
        <v>2429</v>
      </c>
      <c r="C913" s="14" t="s">
        <v>4</v>
      </c>
      <c r="D913" s="34">
        <v>40</v>
      </c>
      <c r="E913" s="34">
        <v>5</v>
      </c>
      <c r="F913" s="34">
        <v>1</v>
      </c>
      <c r="G913" s="87">
        <v>360.93571428571431</v>
      </c>
      <c r="H913" s="88">
        <f t="shared" si="128"/>
        <v>259.8737142857143</v>
      </c>
      <c r="I913" s="87">
        <f t="shared" si="129"/>
        <v>360.93571428571431</v>
      </c>
      <c r="J913" s="23"/>
      <c r="K913" s="34"/>
      <c r="L913" s="34"/>
      <c r="M913" s="34"/>
      <c r="N913" s="110">
        <f t="shared" si="115"/>
        <v>0</v>
      </c>
    </row>
    <row r="914" spans="1:14" s="23" customFormat="1" ht="15" hidden="1" customHeight="1" outlineLevel="4">
      <c r="A914" s="28" t="s">
        <v>2430</v>
      </c>
      <c r="B914" s="25" t="s">
        <v>2431</v>
      </c>
      <c r="C914" s="14" t="s">
        <v>4</v>
      </c>
      <c r="D914" s="34">
        <v>40</v>
      </c>
      <c r="E914" s="34">
        <v>5</v>
      </c>
      <c r="F914" s="34">
        <v>1</v>
      </c>
      <c r="G914" s="87">
        <v>360.93571428571431</v>
      </c>
      <c r="H914" s="88">
        <f t="shared" si="128"/>
        <v>259.8737142857143</v>
      </c>
      <c r="I914" s="87">
        <f t="shared" si="129"/>
        <v>360.93571428571431</v>
      </c>
      <c r="K914" s="34"/>
      <c r="L914" s="34"/>
      <c r="M914" s="34"/>
      <c r="N914" s="110">
        <f t="shared" si="115"/>
        <v>0</v>
      </c>
    </row>
    <row r="915" spans="1:14" s="22" customFormat="1" ht="15" hidden="1" customHeight="1" outlineLevel="4">
      <c r="A915" s="28" t="s">
        <v>2432</v>
      </c>
      <c r="B915" s="25" t="s">
        <v>2433</v>
      </c>
      <c r="C915" s="14" t="s">
        <v>4</v>
      </c>
      <c r="D915" s="34">
        <v>40</v>
      </c>
      <c r="E915" s="34">
        <v>5</v>
      </c>
      <c r="F915" s="34">
        <v>1</v>
      </c>
      <c r="G915" s="87">
        <v>659.28571428571433</v>
      </c>
      <c r="H915" s="88">
        <f t="shared" si="128"/>
        <v>474.68571428571431</v>
      </c>
      <c r="I915" s="87">
        <f t="shared" si="129"/>
        <v>659.28571428571433</v>
      </c>
      <c r="J915" s="23"/>
      <c r="K915" s="34"/>
      <c r="L915" s="34"/>
      <c r="M915" s="34"/>
      <c r="N915" s="110">
        <f t="shared" si="115"/>
        <v>0</v>
      </c>
    </row>
    <row r="916" spans="1:14" s="22" customFormat="1" ht="15" hidden="1" customHeight="1" outlineLevel="4">
      <c r="A916" s="28" t="s">
        <v>2412</v>
      </c>
      <c r="B916" s="25" t="s">
        <v>2413</v>
      </c>
      <c r="C916" s="14" t="s">
        <v>4</v>
      </c>
      <c r="D916" s="34">
        <v>80</v>
      </c>
      <c r="E916" s="34">
        <v>10</v>
      </c>
      <c r="F916" s="34">
        <v>1</v>
      </c>
      <c r="G916" s="87">
        <v>178.28720000000001</v>
      </c>
      <c r="H916" s="88">
        <f t="shared" ref="H916:H921" si="130">G916/100*72</f>
        <v>128.36678400000002</v>
      </c>
      <c r="I916" s="87">
        <f t="shared" ref="I916:I921" si="131">G916*((100-$I$4)/100)</f>
        <v>178.28720000000001</v>
      </c>
      <c r="J916" s="23"/>
      <c r="K916" s="34"/>
      <c r="L916" s="34"/>
      <c r="M916" s="34"/>
      <c r="N916" s="110">
        <f t="shared" si="115"/>
        <v>0</v>
      </c>
    </row>
    <row r="917" spans="1:14" s="22" customFormat="1" ht="15" hidden="1" customHeight="1" outlineLevel="4">
      <c r="A917" s="28" t="s">
        <v>2414</v>
      </c>
      <c r="B917" s="25" t="s">
        <v>2415</v>
      </c>
      <c r="C917" s="14" t="s">
        <v>4</v>
      </c>
      <c r="D917" s="34">
        <v>80</v>
      </c>
      <c r="E917" s="34">
        <v>10</v>
      </c>
      <c r="F917" s="34">
        <v>1</v>
      </c>
      <c r="G917" s="87">
        <v>178.28720000000001</v>
      </c>
      <c r="H917" s="88">
        <f t="shared" si="130"/>
        <v>128.36678400000002</v>
      </c>
      <c r="I917" s="87">
        <f t="shared" si="131"/>
        <v>178.28720000000001</v>
      </c>
      <c r="J917" s="23"/>
      <c r="K917" s="34"/>
      <c r="L917" s="34"/>
      <c r="M917" s="34"/>
      <c r="N917" s="110">
        <f t="shared" si="115"/>
        <v>0</v>
      </c>
    </row>
    <row r="918" spans="1:14" s="23" customFormat="1" ht="15" hidden="1" customHeight="1" outlineLevel="4">
      <c r="A918" s="28" t="s">
        <v>2416</v>
      </c>
      <c r="B918" s="25" t="s">
        <v>2417</v>
      </c>
      <c r="C918" s="14" t="s">
        <v>4</v>
      </c>
      <c r="D918" s="34">
        <v>40</v>
      </c>
      <c r="E918" s="34">
        <v>5</v>
      </c>
      <c r="F918" s="34">
        <v>1</v>
      </c>
      <c r="G918" s="87">
        <v>360.93200000000002</v>
      </c>
      <c r="H918" s="88">
        <f t="shared" si="130"/>
        <v>259.87103999999999</v>
      </c>
      <c r="I918" s="87">
        <f t="shared" si="131"/>
        <v>360.93200000000002</v>
      </c>
      <c r="K918" s="34"/>
      <c r="L918" s="34"/>
      <c r="M918" s="34"/>
      <c r="N918" s="110">
        <f t="shared" si="115"/>
        <v>0</v>
      </c>
    </row>
    <row r="919" spans="1:14" s="22" customFormat="1" ht="15" hidden="1" customHeight="1" outlineLevel="4">
      <c r="A919" s="28" t="s">
        <v>2418</v>
      </c>
      <c r="B919" s="25" t="s">
        <v>2419</v>
      </c>
      <c r="C919" s="14" t="s">
        <v>4</v>
      </c>
      <c r="D919" s="34">
        <v>40</v>
      </c>
      <c r="E919" s="34">
        <v>5</v>
      </c>
      <c r="F919" s="34">
        <v>1</v>
      </c>
      <c r="G919" s="87">
        <v>360.93200000000002</v>
      </c>
      <c r="H919" s="88">
        <f t="shared" si="130"/>
        <v>259.87103999999999</v>
      </c>
      <c r="I919" s="87">
        <f t="shared" si="131"/>
        <v>360.93200000000002</v>
      </c>
      <c r="J919" s="23"/>
      <c r="K919" s="34"/>
      <c r="L919" s="34"/>
      <c r="M919" s="34"/>
      <c r="N919" s="110">
        <f t="shared" si="115"/>
        <v>0</v>
      </c>
    </row>
    <row r="920" spans="1:14" s="22" customFormat="1" ht="15" hidden="1" customHeight="1" outlineLevel="4">
      <c r="A920" s="28" t="s">
        <v>2420</v>
      </c>
      <c r="B920" s="25" t="s">
        <v>2421</v>
      </c>
      <c r="C920" s="14" t="s">
        <v>4</v>
      </c>
      <c r="D920" s="34">
        <v>40</v>
      </c>
      <c r="E920" s="34">
        <v>5</v>
      </c>
      <c r="F920" s="34">
        <v>1</v>
      </c>
      <c r="G920" s="87">
        <v>482.86160000000001</v>
      </c>
      <c r="H920" s="88">
        <f t="shared" si="130"/>
        <v>347.66035199999999</v>
      </c>
      <c r="I920" s="87">
        <f t="shared" si="131"/>
        <v>482.86160000000001</v>
      </c>
      <c r="J920" s="23"/>
      <c r="K920" s="34"/>
      <c r="L920" s="34"/>
      <c r="M920" s="34"/>
      <c r="N920" s="110">
        <f t="shared" si="115"/>
        <v>0</v>
      </c>
    </row>
    <row r="921" spans="1:14" s="22" customFormat="1" ht="15" hidden="1" customHeight="1" outlineLevel="4">
      <c r="A921" s="25" t="s">
        <v>2422</v>
      </c>
      <c r="B921" s="25" t="s">
        <v>2423</v>
      </c>
      <c r="C921" s="14" t="s">
        <v>4</v>
      </c>
      <c r="D921" s="34">
        <v>40</v>
      </c>
      <c r="E921" s="34">
        <v>5</v>
      </c>
      <c r="F921" s="34">
        <v>1</v>
      </c>
      <c r="G921" s="87">
        <v>901.27142857142871</v>
      </c>
      <c r="H921" s="88">
        <f t="shared" si="130"/>
        <v>648.91542857142861</v>
      </c>
      <c r="I921" s="87">
        <f t="shared" si="131"/>
        <v>901.27142857142871</v>
      </c>
      <c r="J921" s="23"/>
      <c r="K921" s="34"/>
      <c r="L921" s="34"/>
      <c r="M921" s="34"/>
      <c r="N921" s="110">
        <f t="shared" si="115"/>
        <v>0</v>
      </c>
    </row>
    <row r="922" spans="1:14" s="8" customFormat="1" ht="15.75" hidden="1" customHeight="1" outlineLevel="3">
      <c r="A922" s="74" t="s">
        <v>2945</v>
      </c>
      <c r="B922" s="67"/>
      <c r="C922" s="67"/>
      <c r="D922" s="68"/>
      <c r="E922" s="68"/>
      <c r="F922" s="68"/>
      <c r="G922" s="85"/>
      <c r="H922" s="86"/>
      <c r="I922" s="85"/>
      <c r="J922" s="10"/>
      <c r="K922" s="68"/>
      <c r="L922" s="68"/>
      <c r="M922" s="68"/>
      <c r="N922" s="109">
        <f t="shared" si="115"/>
        <v>0</v>
      </c>
    </row>
    <row r="923" spans="1:14" s="22" customFormat="1" ht="15" hidden="1" customHeight="1" outlineLevel="4">
      <c r="A923" s="28" t="s">
        <v>2434</v>
      </c>
      <c r="B923" s="25" t="s">
        <v>2435</v>
      </c>
      <c r="C923" s="14" t="s">
        <v>4</v>
      </c>
      <c r="D923" s="34">
        <v>80</v>
      </c>
      <c r="E923" s="34">
        <v>10</v>
      </c>
      <c r="F923" s="34">
        <v>1</v>
      </c>
      <c r="G923" s="87">
        <v>362.14285714285717</v>
      </c>
      <c r="H923" s="88">
        <f t="shared" ref="H923:H928" si="132">G923/100*72</f>
        <v>260.74285714285719</v>
      </c>
      <c r="I923" s="87">
        <f t="shared" ref="I923:I928" si="133">G923*((100-$I$4)/100)</f>
        <v>362.14285714285717</v>
      </c>
      <c r="J923" s="23"/>
      <c r="K923" s="34"/>
      <c r="L923" s="34"/>
      <c r="M923" s="34"/>
      <c r="N923" s="110">
        <f t="shared" si="115"/>
        <v>0</v>
      </c>
    </row>
    <row r="924" spans="1:14" s="22" customFormat="1" ht="15" hidden="1" customHeight="1" outlineLevel="4">
      <c r="A924" s="28" t="s">
        <v>2436</v>
      </c>
      <c r="B924" s="25" t="s">
        <v>2437</v>
      </c>
      <c r="C924" s="14" t="s">
        <v>4</v>
      </c>
      <c r="D924" s="34">
        <v>80</v>
      </c>
      <c r="E924" s="34">
        <v>10</v>
      </c>
      <c r="F924" s="34">
        <v>1</v>
      </c>
      <c r="G924" s="87">
        <v>362.14285714285717</v>
      </c>
      <c r="H924" s="88">
        <f t="shared" si="132"/>
        <v>260.74285714285719</v>
      </c>
      <c r="I924" s="87">
        <f t="shared" si="133"/>
        <v>362.14285714285717</v>
      </c>
      <c r="J924" s="23"/>
      <c r="K924" s="34"/>
      <c r="L924" s="34"/>
      <c r="M924" s="34"/>
      <c r="N924" s="110">
        <f t="shared" si="115"/>
        <v>0</v>
      </c>
    </row>
    <row r="925" spans="1:14" s="22" customFormat="1" ht="15" hidden="1" customHeight="1" outlineLevel="4">
      <c r="A925" s="28" t="s">
        <v>2438</v>
      </c>
      <c r="B925" s="25" t="s">
        <v>2439</v>
      </c>
      <c r="C925" s="14" t="s">
        <v>4</v>
      </c>
      <c r="D925" s="34">
        <v>40</v>
      </c>
      <c r="E925" s="34">
        <v>5</v>
      </c>
      <c r="F925" s="34">
        <v>1</v>
      </c>
      <c r="G925" s="87">
        <v>770.71428571428567</v>
      </c>
      <c r="H925" s="88">
        <f t="shared" si="132"/>
        <v>554.91428571428571</v>
      </c>
      <c r="I925" s="87">
        <f t="shared" si="133"/>
        <v>770.71428571428567</v>
      </c>
      <c r="J925" s="23"/>
      <c r="K925" s="34"/>
      <c r="L925" s="34"/>
      <c r="M925" s="34"/>
      <c r="N925" s="110">
        <f t="shared" si="115"/>
        <v>0</v>
      </c>
    </row>
    <row r="926" spans="1:14" s="22" customFormat="1" ht="15" hidden="1" customHeight="1" outlineLevel="4">
      <c r="A926" s="28" t="s">
        <v>2440</v>
      </c>
      <c r="B926" s="25" t="s">
        <v>2441</v>
      </c>
      <c r="C926" s="14" t="s">
        <v>4</v>
      </c>
      <c r="D926" s="34">
        <v>40</v>
      </c>
      <c r="E926" s="34">
        <v>5</v>
      </c>
      <c r="F926" s="34">
        <v>1</v>
      </c>
      <c r="G926" s="87">
        <v>770.71428571428567</v>
      </c>
      <c r="H926" s="88">
        <f t="shared" si="132"/>
        <v>554.91428571428571</v>
      </c>
      <c r="I926" s="87">
        <f t="shared" si="133"/>
        <v>770.71428571428567</v>
      </c>
      <c r="J926" s="23"/>
      <c r="K926" s="34"/>
      <c r="L926" s="34"/>
      <c r="M926" s="34"/>
      <c r="N926" s="110">
        <f t="shared" si="115"/>
        <v>0</v>
      </c>
    </row>
    <row r="927" spans="1:14" s="23" customFormat="1" ht="15" hidden="1" customHeight="1" outlineLevel="4">
      <c r="A927" s="28" t="s">
        <v>2442</v>
      </c>
      <c r="B927" s="25" t="s">
        <v>2443</v>
      </c>
      <c r="C927" s="14" t="s">
        <v>4</v>
      </c>
      <c r="D927" s="34">
        <v>40</v>
      </c>
      <c r="E927" s="34">
        <v>5</v>
      </c>
      <c r="F927" s="34">
        <v>1</v>
      </c>
      <c r="G927" s="87">
        <v>1170</v>
      </c>
      <c r="H927" s="88">
        <f t="shared" si="132"/>
        <v>842.4</v>
      </c>
      <c r="I927" s="87">
        <f t="shared" si="133"/>
        <v>1170</v>
      </c>
      <c r="K927" s="34"/>
      <c r="L927" s="34"/>
      <c r="M927" s="34"/>
      <c r="N927" s="110">
        <f t="shared" si="115"/>
        <v>0</v>
      </c>
    </row>
    <row r="928" spans="1:14" s="22" customFormat="1" ht="15" hidden="1" customHeight="1" outlineLevel="4">
      <c r="A928" s="28" t="s">
        <v>2444</v>
      </c>
      <c r="B928" s="25" t="s">
        <v>2445</v>
      </c>
      <c r="C928" s="14" t="s">
        <v>4</v>
      </c>
      <c r="D928" s="34">
        <v>40</v>
      </c>
      <c r="E928" s="34">
        <v>5</v>
      </c>
      <c r="F928" s="34">
        <v>1</v>
      </c>
      <c r="G928" s="87">
        <v>1710.0571428571429</v>
      </c>
      <c r="H928" s="88">
        <f t="shared" si="132"/>
        <v>1231.2411428571427</v>
      </c>
      <c r="I928" s="87">
        <f t="shared" si="133"/>
        <v>1710.0571428571429</v>
      </c>
      <c r="J928" s="23"/>
      <c r="K928" s="34"/>
      <c r="L928" s="34"/>
      <c r="M928" s="34"/>
      <c r="N928" s="110">
        <f t="shared" si="115"/>
        <v>0</v>
      </c>
    </row>
    <row r="929" spans="1:14" s="22" customFormat="1" ht="15" hidden="1" customHeight="1" outlineLevel="4">
      <c r="A929" s="28" t="s">
        <v>2446</v>
      </c>
      <c r="B929" s="25" t="s">
        <v>2447</v>
      </c>
      <c r="C929" s="14" t="s">
        <v>4</v>
      </c>
      <c r="D929" s="34">
        <v>40</v>
      </c>
      <c r="E929" s="34">
        <v>5</v>
      </c>
      <c r="F929" s="34">
        <v>1</v>
      </c>
      <c r="G929" s="87">
        <v>839.42857142857144</v>
      </c>
      <c r="H929" s="88">
        <f t="shared" ref="H929:H933" si="134">G929/100*72</f>
        <v>604.38857142857148</v>
      </c>
      <c r="I929" s="87">
        <f t="shared" ref="I929:I933" si="135">G929*((100-$I$4)/100)</f>
        <v>839.42857142857144</v>
      </c>
      <c r="J929" s="23"/>
      <c r="K929" s="34"/>
      <c r="L929" s="34"/>
      <c r="M929" s="34"/>
      <c r="N929" s="110">
        <f t="shared" si="115"/>
        <v>0</v>
      </c>
    </row>
    <row r="930" spans="1:14" s="22" customFormat="1" ht="15" hidden="1" customHeight="1" outlineLevel="4">
      <c r="A930" s="28" t="s">
        <v>2448</v>
      </c>
      <c r="B930" s="25" t="s">
        <v>2449</v>
      </c>
      <c r="C930" s="14" t="s">
        <v>4</v>
      </c>
      <c r="D930" s="34">
        <v>40</v>
      </c>
      <c r="E930" s="34">
        <v>5</v>
      </c>
      <c r="F930" s="34">
        <v>1</v>
      </c>
      <c r="G930" s="87">
        <v>839.42857142857144</v>
      </c>
      <c r="H930" s="88">
        <f t="shared" si="134"/>
        <v>604.38857142857148</v>
      </c>
      <c r="I930" s="87">
        <f t="shared" si="135"/>
        <v>839.42857142857144</v>
      </c>
      <c r="J930" s="23"/>
      <c r="K930" s="34"/>
      <c r="L930" s="34"/>
      <c r="M930" s="34"/>
      <c r="N930" s="110">
        <f t="shared" si="115"/>
        <v>0</v>
      </c>
    </row>
    <row r="931" spans="1:14" s="22" customFormat="1" ht="15" hidden="1" customHeight="1" outlineLevel="4">
      <c r="A931" s="28" t="s">
        <v>2450</v>
      </c>
      <c r="B931" s="25" t="s">
        <v>2451</v>
      </c>
      <c r="C931" s="14" t="s">
        <v>4</v>
      </c>
      <c r="D931" s="34">
        <v>32</v>
      </c>
      <c r="E931" s="34">
        <v>4</v>
      </c>
      <c r="F931" s="34">
        <v>1</v>
      </c>
      <c r="G931" s="87">
        <v>1300</v>
      </c>
      <c r="H931" s="88">
        <f t="shared" si="134"/>
        <v>936</v>
      </c>
      <c r="I931" s="87">
        <f t="shared" si="135"/>
        <v>1300</v>
      </c>
      <c r="J931" s="23"/>
      <c r="K931" s="34"/>
      <c r="L931" s="34"/>
      <c r="M931" s="34"/>
      <c r="N931" s="110">
        <f t="shared" ref="N931:N999" si="136">L931*I931</f>
        <v>0</v>
      </c>
    </row>
    <row r="932" spans="1:14" s="23" customFormat="1" ht="15" hidden="1" customHeight="1" outlineLevel="4">
      <c r="A932" s="28" t="s">
        <v>2452</v>
      </c>
      <c r="B932" s="25" t="s">
        <v>2453</v>
      </c>
      <c r="C932" s="14" t="s">
        <v>4</v>
      </c>
      <c r="D932" s="34">
        <v>32</v>
      </c>
      <c r="E932" s="34">
        <v>4</v>
      </c>
      <c r="F932" s="34">
        <v>1</v>
      </c>
      <c r="G932" s="87">
        <v>1300</v>
      </c>
      <c r="H932" s="88">
        <f t="shared" si="134"/>
        <v>936</v>
      </c>
      <c r="I932" s="87">
        <f t="shared" si="135"/>
        <v>1300</v>
      </c>
      <c r="K932" s="34"/>
      <c r="L932" s="34"/>
      <c r="M932" s="34"/>
      <c r="N932" s="110">
        <f t="shared" si="136"/>
        <v>0</v>
      </c>
    </row>
    <row r="933" spans="1:14" s="22" customFormat="1" ht="15" hidden="1" customHeight="1" outlineLevel="4">
      <c r="A933" s="28" t="s">
        <v>2454</v>
      </c>
      <c r="B933" s="25" t="s">
        <v>2455</v>
      </c>
      <c r="C933" s="14" t="s">
        <v>4</v>
      </c>
      <c r="D933" s="34">
        <v>32</v>
      </c>
      <c r="E933" s="34">
        <v>4</v>
      </c>
      <c r="F933" s="34">
        <v>1</v>
      </c>
      <c r="G933" s="87">
        <v>1649.1428571428571</v>
      </c>
      <c r="H933" s="88">
        <f t="shared" si="134"/>
        <v>1187.3828571428571</v>
      </c>
      <c r="I933" s="87">
        <f t="shared" si="135"/>
        <v>1649.1428571428571</v>
      </c>
      <c r="J933" s="23"/>
      <c r="K933" s="34"/>
      <c r="L933" s="34"/>
      <c r="M933" s="34"/>
      <c r="N933" s="110">
        <f t="shared" si="136"/>
        <v>0</v>
      </c>
    </row>
    <row r="934" spans="1:14" s="8" customFormat="1" ht="15.75" hidden="1" customHeight="1" outlineLevel="3">
      <c r="A934" s="74" t="s">
        <v>2946</v>
      </c>
      <c r="B934" s="67"/>
      <c r="C934" s="67"/>
      <c r="D934" s="68"/>
      <c r="E934" s="68"/>
      <c r="F934" s="68"/>
      <c r="G934" s="85"/>
      <c r="H934" s="86"/>
      <c r="I934" s="85"/>
      <c r="J934" s="10"/>
      <c r="K934" s="68"/>
      <c r="L934" s="68"/>
      <c r="M934" s="68"/>
      <c r="N934" s="109">
        <f t="shared" si="136"/>
        <v>0</v>
      </c>
    </row>
    <row r="935" spans="1:14" s="22" customFormat="1" ht="15" hidden="1" customHeight="1" outlineLevel="4">
      <c r="A935" s="28" t="s">
        <v>2456</v>
      </c>
      <c r="B935" s="28" t="s">
        <v>2457</v>
      </c>
      <c r="C935" s="14" t="s">
        <v>4</v>
      </c>
      <c r="D935" s="34">
        <v>8</v>
      </c>
      <c r="E935" s="34">
        <v>1</v>
      </c>
      <c r="F935" s="34">
        <v>1</v>
      </c>
      <c r="G935" s="87">
        <v>807.85714285714289</v>
      </c>
      <c r="H935" s="88">
        <f t="shared" ref="H935:H939" si="137">G935/100*72</f>
        <v>581.65714285714284</v>
      </c>
      <c r="I935" s="87">
        <f t="shared" ref="I935:I939" si="138">G935*((100-$I$4)/100)</f>
        <v>807.85714285714289</v>
      </c>
      <c r="J935" s="23"/>
      <c r="K935" s="34"/>
      <c r="L935" s="34"/>
      <c r="M935" s="34"/>
      <c r="N935" s="110">
        <f t="shared" si="136"/>
        <v>0</v>
      </c>
    </row>
    <row r="936" spans="1:14" s="22" customFormat="1" ht="15" hidden="1" customHeight="1" outlineLevel="4">
      <c r="A936" s="28" t="s">
        <v>2458</v>
      </c>
      <c r="B936" s="28" t="s">
        <v>2459</v>
      </c>
      <c r="C936" s="14" t="s">
        <v>4</v>
      </c>
      <c r="D936" s="34">
        <v>8</v>
      </c>
      <c r="E936" s="34">
        <v>1</v>
      </c>
      <c r="F936" s="34">
        <v>1</v>
      </c>
      <c r="G936" s="87">
        <v>1152.3571428571429</v>
      </c>
      <c r="H936" s="88">
        <f t="shared" si="137"/>
        <v>829.69714285714292</v>
      </c>
      <c r="I936" s="87">
        <f t="shared" si="138"/>
        <v>1152.3571428571429</v>
      </c>
      <c r="J936" s="23"/>
      <c r="K936" s="34"/>
      <c r="L936" s="34"/>
      <c r="M936" s="34"/>
      <c r="N936" s="110">
        <f t="shared" si="136"/>
        <v>0</v>
      </c>
    </row>
    <row r="937" spans="1:14" s="22" customFormat="1" ht="15" hidden="1" customHeight="1" outlineLevel="4">
      <c r="A937" s="28" t="s">
        <v>2460</v>
      </c>
      <c r="B937" s="28" t="s">
        <v>2461</v>
      </c>
      <c r="C937" s="14" t="s">
        <v>4</v>
      </c>
      <c r="D937" s="34">
        <v>4</v>
      </c>
      <c r="E937" s="34">
        <v>2</v>
      </c>
      <c r="F937" s="34">
        <v>1</v>
      </c>
      <c r="G937" s="87">
        <v>1249.8571428571429</v>
      </c>
      <c r="H937" s="88">
        <f t="shared" si="137"/>
        <v>899.89714285714285</v>
      </c>
      <c r="I937" s="87">
        <f t="shared" si="138"/>
        <v>1249.8571428571429</v>
      </c>
      <c r="J937" s="23"/>
      <c r="K937" s="34"/>
      <c r="L937" s="34"/>
      <c r="M937" s="34"/>
      <c r="N937" s="110">
        <f t="shared" si="136"/>
        <v>0</v>
      </c>
    </row>
    <row r="938" spans="1:14" s="22" customFormat="1" ht="15" hidden="1" customHeight="1" outlineLevel="4">
      <c r="A938" s="28" t="s">
        <v>2462</v>
      </c>
      <c r="B938" s="28" t="s">
        <v>2463</v>
      </c>
      <c r="C938" s="14" t="s">
        <v>4</v>
      </c>
      <c r="D938" s="34">
        <v>4</v>
      </c>
      <c r="E938" s="34">
        <v>2</v>
      </c>
      <c r="F938" s="34">
        <v>1</v>
      </c>
      <c r="G938" s="87">
        <v>1272.514285714286</v>
      </c>
      <c r="H938" s="88">
        <f t="shared" si="137"/>
        <v>916.21028571428587</v>
      </c>
      <c r="I938" s="87">
        <f t="shared" si="138"/>
        <v>1272.514285714286</v>
      </c>
      <c r="J938" s="23"/>
      <c r="K938" s="34"/>
      <c r="L938" s="34"/>
      <c r="M938" s="34"/>
      <c r="N938" s="110">
        <f t="shared" si="136"/>
        <v>0</v>
      </c>
    </row>
    <row r="939" spans="1:14" s="22" customFormat="1" ht="15" hidden="1" customHeight="1" outlineLevel="4">
      <c r="A939" s="28" t="s">
        <v>2464</v>
      </c>
      <c r="B939" s="28" t="s">
        <v>2465</v>
      </c>
      <c r="C939" s="14" t="s">
        <v>4</v>
      </c>
      <c r="D939" s="34">
        <v>4</v>
      </c>
      <c r="E939" s="34">
        <v>2</v>
      </c>
      <c r="F939" s="34">
        <v>1</v>
      </c>
      <c r="G939" s="87">
        <v>1272.514285714286</v>
      </c>
      <c r="H939" s="88">
        <f t="shared" si="137"/>
        <v>916.21028571428587</v>
      </c>
      <c r="I939" s="87">
        <f t="shared" si="138"/>
        <v>1272.514285714286</v>
      </c>
      <c r="J939" s="23"/>
      <c r="K939" s="34"/>
      <c r="L939" s="34"/>
      <c r="M939" s="34"/>
      <c r="N939" s="110">
        <f t="shared" si="136"/>
        <v>0</v>
      </c>
    </row>
    <row r="940" spans="1:14" s="22" customFormat="1" ht="15" hidden="1" customHeight="1" outlineLevel="4">
      <c r="A940" s="28" t="s">
        <v>2466</v>
      </c>
      <c r="B940" s="28" t="s">
        <v>2467</v>
      </c>
      <c r="C940" s="14" t="s">
        <v>4</v>
      </c>
      <c r="D940" s="34">
        <v>4</v>
      </c>
      <c r="E940" s="34">
        <v>1</v>
      </c>
      <c r="F940" s="34">
        <v>1</v>
      </c>
      <c r="G940" s="87">
        <v>6454.1285714285714</v>
      </c>
      <c r="H940" s="88">
        <f t="shared" ref="H940:H945" si="139">G940/100*72</f>
        <v>4646.9725714285723</v>
      </c>
      <c r="I940" s="87">
        <f t="shared" ref="I940:I945" si="140">G940*((100-$I$4)/100)</f>
        <v>6454.1285714285714</v>
      </c>
      <c r="J940" s="23"/>
      <c r="K940" s="34"/>
      <c r="L940" s="34"/>
      <c r="M940" s="34"/>
      <c r="N940" s="110">
        <f t="shared" si="136"/>
        <v>0</v>
      </c>
    </row>
    <row r="941" spans="1:14" s="22" customFormat="1" ht="15" hidden="1" customHeight="1" outlineLevel="4">
      <c r="A941" s="28" t="s">
        <v>2468</v>
      </c>
      <c r="B941" s="28" t="s">
        <v>2469</v>
      </c>
      <c r="C941" s="14" t="s">
        <v>4</v>
      </c>
      <c r="D941" s="34">
        <v>4</v>
      </c>
      <c r="E941" s="34">
        <v>1</v>
      </c>
      <c r="F941" s="34">
        <v>1</v>
      </c>
      <c r="G941" s="87">
        <v>6454.1285714285714</v>
      </c>
      <c r="H941" s="88">
        <f t="shared" si="139"/>
        <v>4646.9725714285723</v>
      </c>
      <c r="I941" s="87">
        <f t="shared" si="140"/>
        <v>6454.1285714285714</v>
      </c>
      <c r="J941" s="23"/>
      <c r="K941" s="34"/>
      <c r="L941" s="34"/>
      <c r="M941" s="34"/>
      <c r="N941" s="110">
        <f t="shared" si="136"/>
        <v>0</v>
      </c>
    </row>
    <row r="942" spans="1:14" s="22" customFormat="1" ht="15" hidden="1" customHeight="1" outlineLevel="4">
      <c r="A942" s="28" t="s">
        <v>2470</v>
      </c>
      <c r="B942" s="28" t="s">
        <v>2471</v>
      </c>
      <c r="C942" s="14" t="s">
        <v>4</v>
      </c>
      <c r="D942" s="34">
        <v>2</v>
      </c>
      <c r="E942" s="34">
        <v>1</v>
      </c>
      <c r="F942" s="34">
        <v>1</v>
      </c>
      <c r="G942" s="87">
        <v>9842.8571428571431</v>
      </c>
      <c r="H942" s="88">
        <f t="shared" si="139"/>
        <v>7086.8571428571431</v>
      </c>
      <c r="I942" s="87">
        <f t="shared" si="140"/>
        <v>9842.8571428571431</v>
      </c>
      <c r="J942" s="23"/>
      <c r="K942" s="34"/>
      <c r="L942" s="34"/>
      <c r="M942" s="34"/>
      <c r="N942" s="110">
        <f t="shared" si="136"/>
        <v>0</v>
      </c>
    </row>
    <row r="943" spans="1:14" s="22" customFormat="1" ht="15" hidden="1" customHeight="1" outlineLevel="4">
      <c r="A943" s="28" t="s">
        <v>2472</v>
      </c>
      <c r="B943" s="28" t="s">
        <v>2473</v>
      </c>
      <c r="C943" s="14" t="s">
        <v>4</v>
      </c>
      <c r="D943" s="34">
        <v>4</v>
      </c>
      <c r="E943" s="34">
        <v>1</v>
      </c>
      <c r="F943" s="34">
        <v>1</v>
      </c>
      <c r="G943" s="87">
        <v>10381.428571428571</v>
      </c>
      <c r="H943" s="88">
        <f t="shared" si="139"/>
        <v>7474.6285714285705</v>
      </c>
      <c r="I943" s="87">
        <f t="shared" si="140"/>
        <v>10381.428571428571</v>
      </c>
      <c r="J943" s="23"/>
      <c r="K943" s="34"/>
      <c r="L943" s="34"/>
      <c r="M943" s="34"/>
      <c r="N943" s="110">
        <f t="shared" si="136"/>
        <v>0</v>
      </c>
    </row>
    <row r="944" spans="1:14" s="22" customFormat="1" ht="15" hidden="1" customHeight="1" outlineLevel="4">
      <c r="A944" s="28" t="s">
        <v>2474</v>
      </c>
      <c r="B944" s="28" t="s">
        <v>2475</v>
      </c>
      <c r="C944" s="14" t="s">
        <v>4</v>
      </c>
      <c r="D944" s="34">
        <v>4</v>
      </c>
      <c r="E944" s="34">
        <v>1</v>
      </c>
      <c r="F944" s="34">
        <v>1</v>
      </c>
      <c r="G944" s="87">
        <v>9777.8571428571431</v>
      </c>
      <c r="H944" s="88">
        <f t="shared" si="139"/>
        <v>7040.0571428571429</v>
      </c>
      <c r="I944" s="87">
        <f t="shared" si="140"/>
        <v>9777.8571428571431</v>
      </c>
      <c r="J944" s="23"/>
      <c r="K944" s="34"/>
      <c r="L944" s="34"/>
      <c r="M944" s="34"/>
      <c r="N944" s="110">
        <f t="shared" si="136"/>
        <v>0</v>
      </c>
    </row>
    <row r="945" spans="1:16382" s="22" customFormat="1" ht="15" hidden="1" customHeight="1" outlineLevel="4">
      <c r="A945" s="28" t="s">
        <v>2476</v>
      </c>
      <c r="B945" s="28" t="s">
        <v>2477</v>
      </c>
      <c r="C945" s="14" t="s">
        <v>4</v>
      </c>
      <c r="D945" s="34">
        <v>1</v>
      </c>
      <c r="E945" s="34">
        <v>1</v>
      </c>
      <c r="F945" s="34">
        <v>1</v>
      </c>
      <c r="G945" s="87">
        <v>12182.857142857143</v>
      </c>
      <c r="H945" s="88">
        <f t="shared" si="139"/>
        <v>8771.6571428571442</v>
      </c>
      <c r="I945" s="87">
        <f t="shared" si="140"/>
        <v>12182.857142857143</v>
      </c>
      <c r="J945" s="23"/>
      <c r="K945" s="34"/>
      <c r="L945" s="34"/>
      <c r="M945" s="34"/>
      <c r="N945" s="110">
        <f t="shared" si="136"/>
        <v>0</v>
      </c>
    </row>
    <row r="946" spans="1:16382" s="8" customFormat="1" ht="15.75" hidden="1" customHeight="1" outlineLevel="3">
      <c r="A946" s="74" t="s">
        <v>2947</v>
      </c>
      <c r="B946" s="67"/>
      <c r="C946" s="67"/>
      <c r="D946" s="68"/>
      <c r="E946" s="68"/>
      <c r="F946" s="68"/>
      <c r="G946" s="85"/>
      <c r="H946" s="86"/>
      <c r="I946" s="85"/>
      <c r="J946" s="10"/>
      <c r="K946" s="68"/>
      <c r="L946" s="68"/>
      <c r="M946" s="68"/>
      <c r="N946" s="109">
        <f t="shared" si="136"/>
        <v>0</v>
      </c>
    </row>
    <row r="947" spans="1:16382" s="22" customFormat="1" ht="15" hidden="1" customHeight="1" outlineLevel="4">
      <c r="A947" s="28" t="s">
        <v>2478</v>
      </c>
      <c r="B947" s="28" t="s">
        <v>2479</v>
      </c>
      <c r="C947" s="14" t="s">
        <v>4</v>
      </c>
      <c r="D947" s="34">
        <v>400</v>
      </c>
      <c r="E947" s="34">
        <v>50</v>
      </c>
      <c r="F947" s="34">
        <v>1</v>
      </c>
      <c r="G947" s="87">
        <v>176.42857142857142</v>
      </c>
      <c r="H947" s="88">
        <f t="shared" ref="H947:H950" si="141">G947/100*72</f>
        <v>127.02857142857142</v>
      </c>
      <c r="I947" s="87">
        <f t="shared" ref="I947:I950" si="142">G947*((100-$I$4)/100)</f>
        <v>176.42857142857142</v>
      </c>
      <c r="J947" s="23"/>
      <c r="K947" s="34"/>
      <c r="L947" s="34"/>
      <c r="M947" s="34"/>
      <c r="N947" s="110">
        <f t="shared" si="136"/>
        <v>0</v>
      </c>
    </row>
    <row r="948" spans="1:16382" s="22" customFormat="1" ht="15" hidden="1" customHeight="1" outlineLevel="4">
      <c r="A948" s="28" t="s">
        <v>2480</v>
      </c>
      <c r="B948" s="28" t="s">
        <v>2481</v>
      </c>
      <c r="C948" s="14" t="s">
        <v>4</v>
      </c>
      <c r="D948" s="34">
        <v>160</v>
      </c>
      <c r="E948" s="34">
        <v>20</v>
      </c>
      <c r="F948" s="34">
        <v>1</v>
      </c>
      <c r="G948" s="87">
        <v>642.19999999999993</v>
      </c>
      <c r="H948" s="88">
        <f t="shared" si="141"/>
        <v>462.38399999999996</v>
      </c>
      <c r="I948" s="87">
        <f t="shared" si="142"/>
        <v>642.19999999999993</v>
      </c>
      <c r="J948" s="23"/>
      <c r="K948" s="34"/>
      <c r="L948" s="34"/>
      <c r="M948" s="34"/>
      <c r="N948" s="110">
        <f t="shared" si="136"/>
        <v>0</v>
      </c>
    </row>
    <row r="949" spans="1:16382" s="22" customFormat="1" ht="15" hidden="1" customHeight="1" outlineLevel="4">
      <c r="A949" s="28" t="s">
        <v>2482</v>
      </c>
      <c r="B949" s="28" t="s">
        <v>2483</v>
      </c>
      <c r="C949" s="14" t="s">
        <v>4</v>
      </c>
      <c r="D949" s="34">
        <v>80</v>
      </c>
      <c r="E949" s="34">
        <v>10</v>
      </c>
      <c r="F949" s="34">
        <v>1</v>
      </c>
      <c r="G949" s="87">
        <v>1337.1428571428571</v>
      </c>
      <c r="H949" s="88">
        <f t="shared" si="141"/>
        <v>962.74285714285713</v>
      </c>
      <c r="I949" s="87">
        <f t="shared" si="142"/>
        <v>1337.1428571428571</v>
      </c>
      <c r="J949" s="23"/>
      <c r="K949" s="34"/>
      <c r="L949" s="34"/>
      <c r="M949" s="34"/>
      <c r="N949" s="110">
        <f t="shared" si="136"/>
        <v>0</v>
      </c>
    </row>
    <row r="950" spans="1:16382" s="22" customFormat="1" ht="15" hidden="1" customHeight="1" outlineLevel="4">
      <c r="A950" s="28" t="s">
        <v>2484</v>
      </c>
      <c r="B950" s="28" t="s">
        <v>2485</v>
      </c>
      <c r="C950" s="14" t="s">
        <v>4</v>
      </c>
      <c r="D950" s="34">
        <v>32</v>
      </c>
      <c r="E950" s="34">
        <v>4</v>
      </c>
      <c r="F950" s="34">
        <v>1</v>
      </c>
      <c r="G950" s="87">
        <v>3733.7857142857142</v>
      </c>
      <c r="H950" s="88">
        <f t="shared" si="141"/>
        <v>2688.3257142857142</v>
      </c>
      <c r="I950" s="87">
        <f t="shared" si="142"/>
        <v>3733.7857142857142</v>
      </c>
      <c r="J950" s="23"/>
      <c r="K950" s="34"/>
      <c r="L950" s="34"/>
      <c r="M950" s="34"/>
      <c r="N950" s="110">
        <f t="shared" si="136"/>
        <v>0</v>
      </c>
    </row>
    <row r="951" spans="1:16382" s="8" customFormat="1" ht="15.75" hidden="1" customHeight="1" outlineLevel="3">
      <c r="A951" s="74" t="s">
        <v>2948</v>
      </c>
      <c r="B951" s="67"/>
      <c r="C951" s="67"/>
      <c r="D951" s="68"/>
      <c r="E951" s="68"/>
      <c r="F951" s="68"/>
      <c r="G951" s="85"/>
      <c r="H951" s="86"/>
      <c r="I951" s="85"/>
      <c r="J951" s="10"/>
      <c r="K951" s="68"/>
      <c r="L951" s="68"/>
      <c r="M951" s="68"/>
      <c r="N951" s="109">
        <f t="shared" si="136"/>
        <v>0</v>
      </c>
    </row>
    <row r="952" spans="1:16382" s="22" customFormat="1" ht="15" hidden="1" customHeight="1" outlineLevel="4">
      <c r="A952" s="28" t="s">
        <v>2486</v>
      </c>
      <c r="B952" s="28" t="s">
        <v>2487</v>
      </c>
      <c r="C952" s="14" t="s">
        <v>4</v>
      </c>
      <c r="D952" s="34">
        <v>8</v>
      </c>
      <c r="E952" s="34">
        <v>2</v>
      </c>
      <c r="F952" s="34">
        <v>1</v>
      </c>
      <c r="G952" s="87">
        <v>2777.9142857142856</v>
      </c>
      <c r="H952" s="88">
        <f t="shared" ref="H952:H956" si="143">G952/100*72</f>
        <v>2000.0982857142856</v>
      </c>
      <c r="I952" s="87">
        <f t="shared" ref="I952:I956" si="144">G952*((100-$I$4)/100)</f>
        <v>2777.9142857142856</v>
      </c>
      <c r="J952" s="23"/>
      <c r="K952" s="34"/>
      <c r="L952" s="34"/>
      <c r="M952" s="34"/>
      <c r="N952" s="110">
        <f t="shared" si="136"/>
        <v>0</v>
      </c>
    </row>
    <row r="953" spans="1:16382" s="22" customFormat="1" ht="15" hidden="1" customHeight="1" outlineLevel="4">
      <c r="A953" s="28" t="s">
        <v>2488</v>
      </c>
      <c r="B953" s="28" t="s">
        <v>2489</v>
      </c>
      <c r="C953" s="14" t="s">
        <v>4</v>
      </c>
      <c r="D953" s="34">
        <v>4</v>
      </c>
      <c r="E953" s="34">
        <v>2</v>
      </c>
      <c r="F953" s="34">
        <v>1</v>
      </c>
      <c r="G953" s="87">
        <v>4030</v>
      </c>
      <c r="H953" s="88">
        <f t="shared" si="143"/>
        <v>2901.6</v>
      </c>
      <c r="I953" s="87">
        <f t="shared" si="144"/>
        <v>4030</v>
      </c>
      <c r="J953" s="23"/>
      <c r="K953" s="34"/>
      <c r="L953" s="34"/>
      <c r="M953" s="34"/>
      <c r="N953" s="110">
        <f t="shared" si="136"/>
        <v>0</v>
      </c>
    </row>
    <row r="954" spans="1:16382" s="22" customFormat="1" ht="15" hidden="1" customHeight="1" outlineLevel="4">
      <c r="A954" s="28" t="s">
        <v>2490</v>
      </c>
      <c r="B954" s="28" t="s">
        <v>2491</v>
      </c>
      <c r="C954" s="14" t="s">
        <v>4</v>
      </c>
      <c r="D954" s="34">
        <v>4</v>
      </c>
      <c r="E954" s="34">
        <v>1</v>
      </c>
      <c r="F954" s="34">
        <v>1</v>
      </c>
      <c r="G954" s="87">
        <v>9638.5714285714294</v>
      </c>
      <c r="H954" s="88">
        <f t="shared" si="143"/>
        <v>6939.7714285714301</v>
      </c>
      <c r="I954" s="87">
        <f t="shared" si="144"/>
        <v>9638.5714285714294</v>
      </c>
      <c r="J954" s="23"/>
      <c r="K954" s="34"/>
      <c r="L954" s="34"/>
      <c r="M954" s="34"/>
      <c r="N954" s="110">
        <f t="shared" si="136"/>
        <v>0</v>
      </c>
    </row>
    <row r="955" spans="1:16382" s="22" customFormat="1" ht="15" hidden="1" customHeight="1" outlineLevel="4">
      <c r="A955" s="28" t="s">
        <v>2492</v>
      </c>
      <c r="B955" s="28" t="s">
        <v>2493</v>
      </c>
      <c r="C955" s="14" t="s">
        <v>4</v>
      </c>
      <c r="D955" s="34">
        <v>2</v>
      </c>
      <c r="E955" s="34">
        <v>1</v>
      </c>
      <c r="F955" s="34">
        <v>1</v>
      </c>
      <c r="G955" s="87">
        <v>15042.857142857143</v>
      </c>
      <c r="H955" s="88">
        <f t="shared" si="143"/>
        <v>10830.857142857145</v>
      </c>
      <c r="I955" s="87">
        <f t="shared" si="144"/>
        <v>15042.857142857143</v>
      </c>
      <c r="J955" s="23"/>
      <c r="K955" s="34"/>
      <c r="L955" s="34"/>
      <c r="M955" s="34"/>
      <c r="N955" s="110">
        <f t="shared" si="136"/>
        <v>0</v>
      </c>
    </row>
    <row r="956" spans="1:16382" s="22" customFormat="1" ht="15" hidden="1" customHeight="1" outlineLevel="4">
      <c r="A956" s="28" t="s">
        <v>2494</v>
      </c>
      <c r="B956" s="28" t="s">
        <v>2495</v>
      </c>
      <c r="C956" s="14" t="s">
        <v>4</v>
      </c>
      <c r="D956" s="34">
        <v>2</v>
      </c>
      <c r="E956" s="34">
        <v>1</v>
      </c>
      <c r="F956" s="34">
        <v>1</v>
      </c>
      <c r="G956" s="87">
        <v>11514.285714285714</v>
      </c>
      <c r="H956" s="88">
        <f t="shared" si="143"/>
        <v>8290.2857142857138</v>
      </c>
      <c r="I956" s="87">
        <f t="shared" si="144"/>
        <v>11514.285714285714</v>
      </c>
      <c r="J956" s="23"/>
      <c r="K956" s="34"/>
      <c r="L956" s="34"/>
      <c r="M956" s="34"/>
      <c r="N956" s="110">
        <f t="shared" si="136"/>
        <v>0</v>
      </c>
    </row>
    <row r="957" spans="1:16382" s="8" customFormat="1" ht="15.75" hidden="1" customHeight="1" outlineLevel="2">
      <c r="A957" s="69" t="s">
        <v>2915</v>
      </c>
      <c r="B957" s="70"/>
      <c r="C957" s="70"/>
      <c r="D957" s="71"/>
      <c r="E957" s="71"/>
      <c r="F957" s="71"/>
      <c r="G957" s="83"/>
      <c r="H957" s="84"/>
      <c r="I957" s="83"/>
      <c r="J957" s="69"/>
      <c r="K957" s="71"/>
      <c r="L957" s="71"/>
      <c r="M957" s="71"/>
      <c r="N957" s="108">
        <f t="shared" si="136"/>
        <v>0</v>
      </c>
      <c r="O957" s="71"/>
      <c r="P957" s="72"/>
      <c r="Q957" s="69"/>
      <c r="R957" s="70"/>
      <c r="S957" s="70"/>
      <c r="T957" s="71"/>
      <c r="U957" s="71"/>
      <c r="V957" s="71"/>
      <c r="W957" s="72"/>
      <c r="X957" s="73"/>
      <c r="Y957" s="72"/>
      <c r="Z957" s="69"/>
      <c r="AA957" s="70"/>
      <c r="AB957" s="70"/>
      <c r="AC957" s="71"/>
      <c r="AD957" s="71"/>
      <c r="AE957" s="71"/>
      <c r="AF957" s="72"/>
      <c r="AG957" s="73"/>
      <c r="AH957" s="72"/>
      <c r="AI957" s="69"/>
      <c r="AJ957" s="70"/>
      <c r="AK957" s="70"/>
      <c r="AL957" s="71"/>
      <c r="AM957" s="71"/>
      <c r="AN957" s="71"/>
      <c r="AO957" s="72"/>
      <c r="AP957" s="73"/>
      <c r="AQ957" s="72"/>
      <c r="AR957" s="69"/>
      <c r="AS957" s="70"/>
      <c r="AT957" s="70"/>
      <c r="AU957" s="71"/>
      <c r="AV957" s="71"/>
      <c r="AW957" s="71"/>
      <c r="AX957" s="72"/>
      <c r="AY957" s="73"/>
      <c r="AZ957" s="72"/>
      <c r="BA957" s="69"/>
      <c r="BB957" s="70"/>
      <c r="BC957" s="70"/>
      <c r="BD957" s="71"/>
      <c r="BE957" s="71"/>
      <c r="BF957" s="71"/>
      <c r="BG957" s="72"/>
      <c r="BH957" s="73"/>
      <c r="BI957" s="72"/>
      <c r="BJ957" s="69"/>
      <c r="BK957" s="70"/>
      <c r="BL957" s="70"/>
      <c r="BM957" s="71"/>
      <c r="BN957" s="71"/>
      <c r="BO957" s="71"/>
      <c r="BP957" s="72"/>
      <c r="BQ957" s="73"/>
      <c r="BR957" s="72"/>
      <c r="BS957" s="69"/>
      <c r="BT957" s="70"/>
      <c r="BU957" s="70"/>
      <c r="BV957" s="71"/>
      <c r="BW957" s="71"/>
      <c r="BX957" s="71"/>
      <c r="BY957" s="72"/>
      <c r="BZ957" s="73"/>
      <c r="CA957" s="72"/>
      <c r="CB957" s="69"/>
      <c r="CC957" s="70"/>
      <c r="CD957" s="70"/>
      <c r="CE957" s="71"/>
      <c r="CF957" s="71"/>
      <c r="CG957" s="71"/>
      <c r="CH957" s="72"/>
      <c r="CI957" s="73"/>
      <c r="CJ957" s="72"/>
      <c r="CK957" s="69"/>
      <c r="CL957" s="70"/>
      <c r="CM957" s="70"/>
      <c r="CN957" s="71"/>
      <c r="CO957" s="71"/>
      <c r="CP957" s="71"/>
      <c r="CQ957" s="72"/>
      <c r="CR957" s="73"/>
      <c r="CS957" s="72"/>
      <c r="CT957" s="69"/>
      <c r="CU957" s="70"/>
      <c r="CV957" s="70"/>
      <c r="CW957" s="71"/>
      <c r="CX957" s="71"/>
      <c r="CY957" s="71"/>
      <c r="CZ957" s="72"/>
      <c r="DA957" s="73"/>
      <c r="DB957" s="72"/>
      <c r="DC957" s="69"/>
      <c r="DD957" s="70"/>
      <c r="DE957" s="70"/>
      <c r="DF957" s="71"/>
      <c r="DG957" s="71"/>
      <c r="DH957" s="71"/>
      <c r="DI957" s="72"/>
      <c r="DJ957" s="73"/>
      <c r="DK957" s="72"/>
      <c r="DL957" s="69"/>
      <c r="DM957" s="70"/>
      <c r="DN957" s="70"/>
      <c r="DO957" s="71"/>
      <c r="DP957" s="71"/>
      <c r="DQ957" s="71"/>
      <c r="DR957" s="72"/>
      <c r="DS957" s="73"/>
      <c r="DT957" s="72"/>
      <c r="DU957" s="69"/>
      <c r="DV957" s="70"/>
      <c r="DW957" s="70"/>
      <c r="DX957" s="71"/>
      <c r="DY957" s="71"/>
      <c r="DZ957" s="71"/>
      <c r="EA957" s="72"/>
      <c r="EB957" s="73"/>
      <c r="EC957" s="72"/>
      <c r="ED957" s="69"/>
      <c r="EE957" s="70"/>
      <c r="EF957" s="70"/>
      <c r="EG957" s="71"/>
      <c r="EH957" s="71"/>
      <c r="EI957" s="71"/>
      <c r="EJ957" s="72"/>
      <c r="EK957" s="73"/>
      <c r="EL957" s="72"/>
      <c r="EM957" s="69"/>
      <c r="EN957" s="70"/>
      <c r="EO957" s="70"/>
      <c r="EP957" s="71"/>
      <c r="EQ957" s="71"/>
      <c r="ER957" s="71"/>
      <c r="ES957" s="72"/>
      <c r="ET957" s="73"/>
      <c r="EU957" s="72"/>
      <c r="EV957" s="69"/>
      <c r="EW957" s="70"/>
      <c r="EX957" s="70"/>
      <c r="EY957" s="71"/>
      <c r="EZ957" s="71"/>
      <c r="FA957" s="71"/>
      <c r="FB957" s="72"/>
      <c r="FC957" s="73"/>
      <c r="FD957" s="72"/>
      <c r="FE957" s="69"/>
      <c r="FF957" s="70"/>
      <c r="FG957" s="70"/>
      <c r="FH957" s="71"/>
      <c r="FI957" s="71"/>
      <c r="FJ957" s="71"/>
      <c r="FK957" s="72"/>
      <c r="FL957" s="73"/>
      <c r="FM957" s="72"/>
      <c r="FN957" s="69"/>
      <c r="FO957" s="70"/>
      <c r="FP957" s="70"/>
      <c r="FQ957" s="71"/>
      <c r="FR957" s="71"/>
      <c r="FS957" s="71"/>
      <c r="FT957" s="72"/>
      <c r="FU957" s="73"/>
      <c r="FV957" s="72"/>
      <c r="FW957" s="69"/>
      <c r="FX957" s="70"/>
      <c r="FY957" s="70"/>
      <c r="FZ957" s="71"/>
      <c r="GA957" s="71"/>
      <c r="GB957" s="71"/>
      <c r="GC957" s="72"/>
      <c r="GD957" s="73"/>
      <c r="GE957" s="72"/>
      <c r="GF957" s="69"/>
      <c r="GG957" s="70"/>
      <c r="GH957" s="70"/>
      <c r="GI957" s="71"/>
      <c r="GJ957" s="71"/>
      <c r="GK957" s="71"/>
      <c r="GL957" s="72"/>
      <c r="GM957" s="73"/>
      <c r="GN957" s="72"/>
      <c r="GO957" s="69"/>
      <c r="GP957" s="70"/>
      <c r="GQ957" s="70"/>
      <c r="GR957" s="71"/>
      <c r="GS957" s="71"/>
      <c r="GT957" s="71"/>
      <c r="GU957" s="72"/>
      <c r="GV957" s="73"/>
      <c r="GW957" s="72"/>
      <c r="GX957" s="69"/>
      <c r="GY957" s="70"/>
      <c r="GZ957" s="70"/>
      <c r="HA957" s="71"/>
      <c r="HB957" s="71"/>
      <c r="HC957" s="71"/>
      <c r="HD957" s="72"/>
      <c r="HE957" s="73"/>
      <c r="HF957" s="72"/>
      <c r="HG957" s="69"/>
      <c r="HH957" s="70"/>
      <c r="HI957" s="70"/>
      <c r="HJ957" s="71"/>
      <c r="HK957" s="71"/>
      <c r="HL957" s="71"/>
      <c r="HM957" s="72"/>
      <c r="HN957" s="73"/>
      <c r="HO957" s="72"/>
      <c r="HP957" s="69"/>
      <c r="HQ957" s="70"/>
      <c r="HR957" s="70"/>
      <c r="HS957" s="71"/>
      <c r="HT957" s="71"/>
      <c r="HU957" s="71"/>
      <c r="HV957" s="72"/>
      <c r="HW957" s="73"/>
      <c r="HX957" s="72"/>
      <c r="HY957" s="69"/>
      <c r="HZ957" s="70"/>
      <c r="IA957" s="70"/>
      <c r="IB957" s="71"/>
      <c r="IC957" s="71"/>
      <c r="ID957" s="71"/>
      <c r="IE957" s="72"/>
      <c r="IF957" s="73"/>
      <c r="IG957" s="72"/>
      <c r="IH957" s="69"/>
      <c r="II957" s="70"/>
      <c r="IJ957" s="70"/>
      <c r="IK957" s="71"/>
      <c r="IL957" s="71"/>
      <c r="IM957" s="71"/>
      <c r="IN957" s="72"/>
      <c r="IO957" s="73"/>
      <c r="IP957" s="72"/>
      <c r="IQ957" s="69"/>
      <c r="IR957" s="70"/>
      <c r="IS957" s="70"/>
      <c r="IT957" s="71"/>
      <c r="IU957" s="71"/>
      <c r="IV957" s="71"/>
      <c r="IW957" s="72"/>
      <c r="IX957" s="73"/>
      <c r="IY957" s="72"/>
      <c r="IZ957" s="69"/>
      <c r="JA957" s="70"/>
      <c r="JB957" s="70"/>
      <c r="JC957" s="71"/>
      <c r="JD957" s="71"/>
      <c r="JE957" s="71"/>
      <c r="JF957" s="72"/>
      <c r="JG957" s="73"/>
      <c r="JH957" s="72"/>
      <c r="JI957" s="69"/>
      <c r="JJ957" s="70"/>
      <c r="JK957" s="70"/>
      <c r="JL957" s="71"/>
      <c r="JM957" s="71"/>
      <c r="JN957" s="71"/>
      <c r="JO957" s="72"/>
      <c r="JP957" s="73"/>
      <c r="JQ957" s="72"/>
      <c r="JR957" s="69"/>
      <c r="JS957" s="70"/>
      <c r="JT957" s="70"/>
      <c r="JU957" s="71"/>
      <c r="JV957" s="71"/>
      <c r="JW957" s="71"/>
      <c r="JX957" s="72"/>
      <c r="JY957" s="73"/>
      <c r="JZ957" s="72"/>
      <c r="KA957" s="69"/>
      <c r="KB957" s="70"/>
      <c r="KC957" s="70"/>
      <c r="KD957" s="71"/>
      <c r="KE957" s="71"/>
      <c r="KF957" s="71"/>
      <c r="KG957" s="72"/>
      <c r="KH957" s="73"/>
      <c r="KI957" s="72"/>
      <c r="KJ957" s="69"/>
      <c r="KK957" s="70"/>
      <c r="KL957" s="70"/>
      <c r="KM957" s="71"/>
      <c r="KN957" s="71"/>
      <c r="KO957" s="71"/>
      <c r="KP957" s="72"/>
      <c r="KQ957" s="73"/>
      <c r="KR957" s="72"/>
      <c r="KS957" s="69"/>
      <c r="KT957" s="70"/>
      <c r="KU957" s="70"/>
      <c r="KV957" s="71"/>
      <c r="KW957" s="71"/>
      <c r="KX957" s="71"/>
      <c r="KY957" s="72"/>
      <c r="KZ957" s="73"/>
      <c r="LA957" s="72"/>
      <c r="LB957" s="69"/>
      <c r="LC957" s="70"/>
      <c r="LD957" s="70"/>
      <c r="LE957" s="71"/>
      <c r="LF957" s="71"/>
      <c r="LG957" s="71"/>
      <c r="LH957" s="72"/>
      <c r="LI957" s="73"/>
      <c r="LJ957" s="72"/>
      <c r="LK957" s="69"/>
      <c r="LL957" s="70"/>
      <c r="LM957" s="70"/>
      <c r="LN957" s="71"/>
      <c r="LO957" s="71"/>
      <c r="LP957" s="71"/>
      <c r="LQ957" s="72"/>
      <c r="LR957" s="73"/>
      <c r="LS957" s="72"/>
      <c r="LT957" s="69"/>
      <c r="LU957" s="70"/>
      <c r="LV957" s="70"/>
      <c r="LW957" s="71"/>
      <c r="LX957" s="71"/>
      <c r="LY957" s="71"/>
      <c r="LZ957" s="72"/>
      <c r="MA957" s="73"/>
      <c r="MB957" s="72"/>
      <c r="MC957" s="69"/>
      <c r="MD957" s="70"/>
      <c r="ME957" s="70"/>
      <c r="MF957" s="71"/>
      <c r="MG957" s="71"/>
      <c r="MH957" s="71"/>
      <c r="MI957" s="72"/>
      <c r="MJ957" s="73"/>
      <c r="MK957" s="72"/>
      <c r="ML957" s="69"/>
      <c r="MM957" s="70"/>
      <c r="MN957" s="70"/>
      <c r="MO957" s="71"/>
      <c r="MP957" s="71"/>
      <c r="MQ957" s="71"/>
      <c r="MR957" s="72"/>
      <c r="MS957" s="73"/>
      <c r="MT957" s="72"/>
      <c r="MU957" s="69"/>
      <c r="MV957" s="70"/>
      <c r="MW957" s="70"/>
      <c r="MX957" s="71"/>
      <c r="MY957" s="71"/>
      <c r="MZ957" s="71"/>
      <c r="NA957" s="72"/>
      <c r="NB957" s="73"/>
      <c r="NC957" s="72"/>
      <c r="ND957" s="69"/>
      <c r="NE957" s="70"/>
      <c r="NF957" s="70"/>
      <c r="NG957" s="71"/>
      <c r="NH957" s="71"/>
      <c r="NI957" s="71"/>
      <c r="NJ957" s="72"/>
      <c r="NK957" s="73"/>
      <c r="NL957" s="72"/>
      <c r="NM957" s="69"/>
      <c r="NN957" s="70"/>
      <c r="NO957" s="70"/>
      <c r="NP957" s="71"/>
      <c r="NQ957" s="71"/>
      <c r="NR957" s="71"/>
      <c r="NS957" s="72"/>
      <c r="NT957" s="73"/>
      <c r="NU957" s="72"/>
      <c r="NV957" s="69"/>
      <c r="NW957" s="70"/>
      <c r="NX957" s="70"/>
      <c r="NY957" s="71"/>
      <c r="NZ957" s="71"/>
      <c r="OA957" s="71"/>
      <c r="OB957" s="72"/>
      <c r="OC957" s="73"/>
      <c r="OD957" s="72"/>
      <c r="OE957" s="69"/>
      <c r="OF957" s="70"/>
      <c r="OG957" s="70"/>
      <c r="OH957" s="71"/>
      <c r="OI957" s="71"/>
      <c r="OJ957" s="71"/>
      <c r="OK957" s="72"/>
      <c r="OL957" s="73"/>
      <c r="OM957" s="72"/>
      <c r="ON957" s="69"/>
      <c r="OO957" s="70"/>
      <c r="OP957" s="70"/>
      <c r="OQ957" s="71"/>
      <c r="OR957" s="71"/>
      <c r="OS957" s="71"/>
      <c r="OT957" s="72"/>
      <c r="OU957" s="73"/>
      <c r="OV957" s="72"/>
      <c r="OW957" s="69"/>
      <c r="OX957" s="70"/>
      <c r="OY957" s="70"/>
      <c r="OZ957" s="71"/>
      <c r="PA957" s="71"/>
      <c r="PB957" s="71"/>
      <c r="PC957" s="72"/>
      <c r="PD957" s="73"/>
      <c r="PE957" s="72"/>
      <c r="PF957" s="69"/>
      <c r="PG957" s="70"/>
      <c r="PH957" s="70"/>
      <c r="PI957" s="71"/>
      <c r="PJ957" s="71"/>
      <c r="PK957" s="71"/>
      <c r="PL957" s="72"/>
      <c r="PM957" s="73"/>
      <c r="PN957" s="72"/>
      <c r="PO957" s="69"/>
      <c r="PP957" s="70"/>
      <c r="PQ957" s="70"/>
      <c r="PR957" s="71"/>
      <c r="PS957" s="71"/>
      <c r="PT957" s="71"/>
      <c r="PU957" s="72"/>
      <c r="PV957" s="73"/>
      <c r="PW957" s="72"/>
      <c r="PX957" s="69"/>
      <c r="PY957" s="70"/>
      <c r="PZ957" s="70"/>
      <c r="QA957" s="71"/>
      <c r="QB957" s="71"/>
      <c r="QC957" s="71"/>
      <c r="QD957" s="72"/>
      <c r="QE957" s="73"/>
      <c r="QF957" s="72"/>
      <c r="QG957" s="69"/>
      <c r="QH957" s="70"/>
      <c r="QI957" s="70"/>
      <c r="QJ957" s="71"/>
      <c r="QK957" s="71"/>
      <c r="QL957" s="71"/>
      <c r="QM957" s="72"/>
      <c r="QN957" s="73"/>
      <c r="QO957" s="72"/>
      <c r="QP957" s="69"/>
      <c r="QQ957" s="70"/>
      <c r="QR957" s="70"/>
      <c r="QS957" s="71"/>
      <c r="QT957" s="71"/>
      <c r="QU957" s="71"/>
      <c r="QV957" s="72"/>
      <c r="QW957" s="73"/>
      <c r="QX957" s="72"/>
      <c r="QY957" s="69"/>
      <c r="QZ957" s="70"/>
      <c r="RA957" s="70"/>
      <c r="RB957" s="71"/>
      <c r="RC957" s="71"/>
      <c r="RD957" s="71"/>
      <c r="RE957" s="72"/>
      <c r="RF957" s="73"/>
      <c r="RG957" s="72"/>
      <c r="RH957" s="69"/>
      <c r="RI957" s="70"/>
      <c r="RJ957" s="70"/>
      <c r="RK957" s="71"/>
      <c r="RL957" s="71"/>
      <c r="RM957" s="71"/>
      <c r="RN957" s="72"/>
      <c r="RO957" s="73"/>
      <c r="RP957" s="72"/>
      <c r="RQ957" s="69"/>
      <c r="RR957" s="70"/>
      <c r="RS957" s="70"/>
      <c r="RT957" s="71"/>
      <c r="RU957" s="71"/>
      <c r="RV957" s="71"/>
      <c r="RW957" s="72"/>
      <c r="RX957" s="73"/>
      <c r="RY957" s="72"/>
      <c r="RZ957" s="69"/>
      <c r="SA957" s="70"/>
      <c r="SB957" s="70"/>
      <c r="SC957" s="71"/>
      <c r="SD957" s="71"/>
      <c r="SE957" s="71"/>
      <c r="SF957" s="72"/>
      <c r="SG957" s="73"/>
      <c r="SH957" s="72"/>
      <c r="SI957" s="69"/>
      <c r="SJ957" s="70"/>
      <c r="SK957" s="70"/>
      <c r="SL957" s="71"/>
      <c r="SM957" s="71"/>
      <c r="SN957" s="71"/>
      <c r="SO957" s="72"/>
      <c r="SP957" s="73"/>
      <c r="SQ957" s="72"/>
      <c r="SR957" s="69"/>
      <c r="SS957" s="70"/>
      <c r="ST957" s="70"/>
      <c r="SU957" s="71"/>
      <c r="SV957" s="71"/>
      <c r="SW957" s="71"/>
      <c r="SX957" s="72"/>
      <c r="SY957" s="73"/>
      <c r="SZ957" s="72"/>
      <c r="TA957" s="69"/>
      <c r="TB957" s="70"/>
      <c r="TC957" s="70"/>
      <c r="TD957" s="71"/>
      <c r="TE957" s="71"/>
      <c r="TF957" s="71"/>
      <c r="TG957" s="72"/>
      <c r="TH957" s="73"/>
      <c r="TI957" s="72"/>
      <c r="TJ957" s="69"/>
      <c r="TK957" s="70"/>
      <c r="TL957" s="70"/>
      <c r="TM957" s="71"/>
      <c r="TN957" s="71"/>
      <c r="TO957" s="71"/>
      <c r="TP957" s="72"/>
      <c r="TQ957" s="73"/>
      <c r="TR957" s="72"/>
      <c r="TS957" s="69"/>
      <c r="TT957" s="70"/>
      <c r="TU957" s="70"/>
      <c r="TV957" s="71"/>
      <c r="TW957" s="71"/>
      <c r="TX957" s="71"/>
      <c r="TY957" s="72"/>
      <c r="TZ957" s="73"/>
      <c r="UA957" s="72"/>
      <c r="UB957" s="69"/>
      <c r="UC957" s="70"/>
      <c r="UD957" s="70"/>
      <c r="UE957" s="71"/>
      <c r="UF957" s="71"/>
      <c r="UG957" s="71"/>
      <c r="UH957" s="72"/>
      <c r="UI957" s="73"/>
      <c r="UJ957" s="72"/>
      <c r="UK957" s="69"/>
      <c r="UL957" s="70"/>
      <c r="UM957" s="70"/>
      <c r="UN957" s="71"/>
      <c r="UO957" s="71"/>
      <c r="UP957" s="71"/>
      <c r="UQ957" s="72"/>
      <c r="UR957" s="73"/>
      <c r="US957" s="72"/>
      <c r="UT957" s="69"/>
      <c r="UU957" s="70"/>
      <c r="UV957" s="70"/>
      <c r="UW957" s="71"/>
      <c r="UX957" s="71"/>
      <c r="UY957" s="71"/>
      <c r="UZ957" s="72"/>
      <c r="VA957" s="73"/>
      <c r="VB957" s="72"/>
      <c r="VC957" s="69"/>
      <c r="VD957" s="70"/>
      <c r="VE957" s="70"/>
      <c r="VF957" s="71"/>
      <c r="VG957" s="71"/>
      <c r="VH957" s="71"/>
      <c r="VI957" s="72"/>
      <c r="VJ957" s="73"/>
      <c r="VK957" s="72"/>
      <c r="VL957" s="69"/>
      <c r="VM957" s="70"/>
      <c r="VN957" s="70"/>
      <c r="VO957" s="71"/>
      <c r="VP957" s="71"/>
      <c r="VQ957" s="71"/>
      <c r="VR957" s="72"/>
      <c r="VS957" s="73"/>
      <c r="VT957" s="72"/>
      <c r="VU957" s="69"/>
      <c r="VV957" s="70"/>
      <c r="VW957" s="70"/>
      <c r="VX957" s="71"/>
      <c r="VY957" s="71"/>
      <c r="VZ957" s="71"/>
      <c r="WA957" s="72"/>
      <c r="WB957" s="73"/>
      <c r="WC957" s="72"/>
      <c r="WD957" s="69"/>
      <c r="WE957" s="70"/>
      <c r="WF957" s="70"/>
      <c r="WG957" s="71"/>
      <c r="WH957" s="71"/>
      <c r="WI957" s="71"/>
      <c r="WJ957" s="72"/>
      <c r="WK957" s="73"/>
      <c r="WL957" s="72"/>
      <c r="WM957" s="69"/>
      <c r="WN957" s="70"/>
      <c r="WO957" s="70"/>
      <c r="WP957" s="71"/>
      <c r="WQ957" s="71"/>
      <c r="WR957" s="71"/>
      <c r="WS957" s="72"/>
      <c r="WT957" s="73"/>
      <c r="WU957" s="72"/>
      <c r="WV957" s="69"/>
      <c r="WW957" s="70"/>
      <c r="WX957" s="70"/>
      <c r="WY957" s="71"/>
      <c r="WZ957" s="71"/>
      <c r="XA957" s="71"/>
      <c r="XB957" s="72"/>
      <c r="XC957" s="73"/>
      <c r="XD957" s="72"/>
      <c r="XE957" s="69"/>
      <c r="XF957" s="70"/>
      <c r="XG957" s="70"/>
      <c r="XH957" s="71"/>
      <c r="XI957" s="71"/>
      <c r="XJ957" s="71"/>
      <c r="XK957" s="72"/>
      <c r="XL957" s="73"/>
      <c r="XM957" s="72"/>
      <c r="XN957" s="69"/>
      <c r="XO957" s="70"/>
      <c r="XP957" s="70"/>
      <c r="XQ957" s="71"/>
      <c r="XR957" s="71"/>
      <c r="XS957" s="71"/>
      <c r="XT957" s="72"/>
      <c r="XU957" s="73"/>
      <c r="XV957" s="72"/>
      <c r="XW957" s="69"/>
      <c r="XX957" s="70"/>
      <c r="XY957" s="70"/>
      <c r="XZ957" s="71"/>
      <c r="YA957" s="71"/>
      <c r="YB957" s="71"/>
      <c r="YC957" s="72"/>
      <c r="YD957" s="73"/>
      <c r="YE957" s="72"/>
      <c r="YF957" s="69"/>
      <c r="YG957" s="70"/>
      <c r="YH957" s="70"/>
      <c r="YI957" s="71"/>
      <c r="YJ957" s="71"/>
      <c r="YK957" s="71"/>
      <c r="YL957" s="72"/>
      <c r="YM957" s="73"/>
      <c r="YN957" s="72"/>
      <c r="YO957" s="69"/>
      <c r="YP957" s="70"/>
      <c r="YQ957" s="70"/>
      <c r="YR957" s="71"/>
      <c r="YS957" s="71"/>
      <c r="YT957" s="71"/>
      <c r="YU957" s="72"/>
      <c r="YV957" s="73"/>
      <c r="YW957" s="72"/>
      <c r="YX957" s="69"/>
      <c r="YY957" s="70"/>
      <c r="YZ957" s="70"/>
      <c r="ZA957" s="71"/>
      <c r="ZB957" s="71"/>
      <c r="ZC957" s="71"/>
      <c r="ZD957" s="72"/>
      <c r="ZE957" s="73"/>
      <c r="ZF957" s="72"/>
      <c r="ZG957" s="69"/>
      <c r="ZH957" s="70"/>
      <c r="ZI957" s="70"/>
      <c r="ZJ957" s="71"/>
      <c r="ZK957" s="71"/>
      <c r="ZL957" s="71"/>
      <c r="ZM957" s="72"/>
      <c r="ZN957" s="73"/>
      <c r="ZO957" s="72"/>
      <c r="ZP957" s="69"/>
      <c r="ZQ957" s="70"/>
      <c r="ZR957" s="70"/>
      <c r="ZS957" s="71"/>
      <c r="ZT957" s="71"/>
      <c r="ZU957" s="71"/>
      <c r="ZV957" s="72"/>
      <c r="ZW957" s="73"/>
      <c r="ZX957" s="72"/>
      <c r="ZY957" s="69"/>
      <c r="ZZ957" s="70"/>
      <c r="AAA957" s="70"/>
      <c r="AAB957" s="71"/>
      <c r="AAC957" s="71"/>
      <c r="AAD957" s="71"/>
      <c r="AAE957" s="72"/>
      <c r="AAF957" s="73"/>
      <c r="AAG957" s="72"/>
      <c r="AAH957" s="69"/>
      <c r="AAI957" s="70"/>
      <c r="AAJ957" s="70"/>
      <c r="AAK957" s="71"/>
      <c r="AAL957" s="71"/>
      <c r="AAM957" s="71"/>
      <c r="AAN957" s="72"/>
      <c r="AAO957" s="73"/>
      <c r="AAP957" s="72"/>
      <c r="AAQ957" s="69"/>
      <c r="AAR957" s="70"/>
      <c r="AAS957" s="70"/>
      <c r="AAT957" s="71"/>
      <c r="AAU957" s="71"/>
      <c r="AAV957" s="71"/>
      <c r="AAW957" s="72"/>
      <c r="AAX957" s="73"/>
      <c r="AAY957" s="72"/>
      <c r="AAZ957" s="69"/>
      <c r="ABA957" s="70"/>
      <c r="ABB957" s="70"/>
      <c r="ABC957" s="71"/>
      <c r="ABD957" s="71"/>
      <c r="ABE957" s="71"/>
      <c r="ABF957" s="72"/>
      <c r="ABG957" s="73"/>
      <c r="ABH957" s="72"/>
      <c r="ABI957" s="69"/>
      <c r="ABJ957" s="70"/>
      <c r="ABK957" s="70"/>
      <c r="ABL957" s="71"/>
      <c r="ABM957" s="71"/>
      <c r="ABN957" s="71"/>
      <c r="ABO957" s="72"/>
      <c r="ABP957" s="73"/>
      <c r="ABQ957" s="72"/>
      <c r="ABR957" s="69"/>
      <c r="ABS957" s="70"/>
      <c r="ABT957" s="70"/>
      <c r="ABU957" s="71"/>
      <c r="ABV957" s="71"/>
      <c r="ABW957" s="71"/>
      <c r="ABX957" s="72"/>
      <c r="ABY957" s="73"/>
      <c r="ABZ957" s="72"/>
      <c r="ACA957" s="69"/>
      <c r="ACB957" s="70"/>
      <c r="ACC957" s="70"/>
      <c r="ACD957" s="71"/>
      <c r="ACE957" s="71"/>
      <c r="ACF957" s="71"/>
      <c r="ACG957" s="72"/>
      <c r="ACH957" s="73"/>
      <c r="ACI957" s="72"/>
      <c r="ACJ957" s="69"/>
      <c r="ACK957" s="70"/>
      <c r="ACL957" s="70"/>
      <c r="ACM957" s="71"/>
      <c r="ACN957" s="71"/>
      <c r="ACO957" s="71"/>
      <c r="ACP957" s="72"/>
      <c r="ACQ957" s="73"/>
      <c r="ACR957" s="72"/>
      <c r="ACS957" s="69"/>
      <c r="ACT957" s="70"/>
      <c r="ACU957" s="70"/>
      <c r="ACV957" s="71"/>
      <c r="ACW957" s="71"/>
      <c r="ACX957" s="71"/>
      <c r="ACY957" s="72"/>
      <c r="ACZ957" s="73"/>
      <c r="ADA957" s="72"/>
      <c r="ADB957" s="69"/>
      <c r="ADC957" s="70"/>
      <c r="ADD957" s="70"/>
      <c r="ADE957" s="71"/>
      <c r="ADF957" s="71"/>
      <c r="ADG957" s="71"/>
      <c r="ADH957" s="72"/>
      <c r="ADI957" s="73"/>
      <c r="ADJ957" s="72"/>
      <c r="ADK957" s="69"/>
      <c r="ADL957" s="70"/>
      <c r="ADM957" s="70"/>
      <c r="ADN957" s="71"/>
      <c r="ADO957" s="71"/>
      <c r="ADP957" s="71"/>
      <c r="ADQ957" s="72"/>
      <c r="ADR957" s="73"/>
      <c r="ADS957" s="72"/>
      <c r="ADT957" s="69"/>
      <c r="ADU957" s="70"/>
      <c r="ADV957" s="70"/>
      <c r="ADW957" s="71"/>
      <c r="ADX957" s="71"/>
      <c r="ADY957" s="71"/>
      <c r="ADZ957" s="72"/>
      <c r="AEA957" s="73"/>
      <c r="AEB957" s="72"/>
      <c r="AEC957" s="69"/>
      <c r="AED957" s="70"/>
      <c r="AEE957" s="70"/>
      <c r="AEF957" s="71"/>
      <c r="AEG957" s="71"/>
      <c r="AEH957" s="71"/>
      <c r="AEI957" s="72"/>
      <c r="AEJ957" s="73"/>
      <c r="AEK957" s="72"/>
      <c r="AEL957" s="69"/>
      <c r="AEM957" s="70"/>
      <c r="AEN957" s="70"/>
      <c r="AEO957" s="71"/>
      <c r="AEP957" s="71"/>
      <c r="AEQ957" s="71"/>
      <c r="AER957" s="72"/>
      <c r="AES957" s="73"/>
      <c r="AET957" s="72"/>
      <c r="AEU957" s="69"/>
      <c r="AEV957" s="70"/>
      <c r="AEW957" s="70"/>
      <c r="AEX957" s="71"/>
      <c r="AEY957" s="71"/>
      <c r="AEZ957" s="71"/>
      <c r="AFA957" s="72"/>
      <c r="AFB957" s="73"/>
      <c r="AFC957" s="72"/>
      <c r="AFD957" s="69"/>
      <c r="AFE957" s="70"/>
      <c r="AFF957" s="70"/>
      <c r="AFG957" s="71"/>
      <c r="AFH957" s="71"/>
      <c r="AFI957" s="71"/>
      <c r="AFJ957" s="72"/>
      <c r="AFK957" s="73"/>
      <c r="AFL957" s="72"/>
      <c r="AFM957" s="69"/>
      <c r="AFN957" s="70"/>
      <c r="AFO957" s="70"/>
      <c r="AFP957" s="71"/>
      <c r="AFQ957" s="71"/>
      <c r="AFR957" s="71"/>
      <c r="AFS957" s="72"/>
      <c r="AFT957" s="73"/>
      <c r="AFU957" s="72"/>
      <c r="AFV957" s="69"/>
      <c r="AFW957" s="70"/>
      <c r="AFX957" s="70"/>
      <c r="AFY957" s="71"/>
      <c r="AFZ957" s="71"/>
      <c r="AGA957" s="71"/>
      <c r="AGB957" s="72"/>
      <c r="AGC957" s="73"/>
      <c r="AGD957" s="72"/>
      <c r="AGE957" s="69"/>
      <c r="AGF957" s="70"/>
      <c r="AGG957" s="70"/>
      <c r="AGH957" s="71"/>
      <c r="AGI957" s="71"/>
      <c r="AGJ957" s="71"/>
      <c r="AGK957" s="72"/>
      <c r="AGL957" s="73"/>
      <c r="AGM957" s="72"/>
      <c r="AGN957" s="69"/>
      <c r="AGO957" s="70"/>
      <c r="AGP957" s="70"/>
      <c r="AGQ957" s="71"/>
      <c r="AGR957" s="71"/>
      <c r="AGS957" s="71"/>
      <c r="AGT957" s="72"/>
      <c r="AGU957" s="73"/>
      <c r="AGV957" s="72"/>
      <c r="AGW957" s="69"/>
      <c r="AGX957" s="70"/>
      <c r="AGY957" s="70"/>
      <c r="AGZ957" s="71"/>
      <c r="AHA957" s="71"/>
      <c r="AHB957" s="71"/>
      <c r="AHC957" s="72"/>
      <c r="AHD957" s="73"/>
      <c r="AHE957" s="72"/>
      <c r="AHF957" s="69"/>
      <c r="AHG957" s="70"/>
      <c r="AHH957" s="70"/>
      <c r="AHI957" s="71"/>
      <c r="AHJ957" s="71"/>
      <c r="AHK957" s="71"/>
      <c r="AHL957" s="72"/>
      <c r="AHM957" s="73"/>
      <c r="AHN957" s="72"/>
      <c r="AHO957" s="69"/>
      <c r="AHP957" s="70"/>
      <c r="AHQ957" s="70"/>
      <c r="AHR957" s="71"/>
      <c r="AHS957" s="71"/>
      <c r="AHT957" s="71"/>
      <c r="AHU957" s="72"/>
      <c r="AHV957" s="73"/>
      <c r="AHW957" s="72"/>
      <c r="AHX957" s="69"/>
      <c r="AHY957" s="70"/>
      <c r="AHZ957" s="70"/>
      <c r="AIA957" s="71"/>
      <c r="AIB957" s="71"/>
      <c r="AIC957" s="71"/>
      <c r="AID957" s="72"/>
      <c r="AIE957" s="73"/>
      <c r="AIF957" s="72"/>
      <c r="AIG957" s="69"/>
      <c r="AIH957" s="70"/>
      <c r="AII957" s="70"/>
      <c r="AIJ957" s="71"/>
      <c r="AIK957" s="71"/>
      <c r="AIL957" s="71"/>
      <c r="AIM957" s="72"/>
      <c r="AIN957" s="73"/>
      <c r="AIO957" s="72"/>
      <c r="AIP957" s="69"/>
      <c r="AIQ957" s="70"/>
      <c r="AIR957" s="70"/>
      <c r="AIS957" s="71"/>
      <c r="AIT957" s="71"/>
      <c r="AIU957" s="71"/>
      <c r="AIV957" s="72"/>
      <c r="AIW957" s="73"/>
      <c r="AIX957" s="72"/>
      <c r="AIY957" s="69"/>
      <c r="AIZ957" s="70"/>
      <c r="AJA957" s="70"/>
      <c r="AJB957" s="71"/>
      <c r="AJC957" s="71"/>
      <c r="AJD957" s="71"/>
      <c r="AJE957" s="72"/>
      <c r="AJF957" s="73"/>
      <c r="AJG957" s="72"/>
      <c r="AJH957" s="69"/>
      <c r="AJI957" s="70"/>
      <c r="AJJ957" s="70"/>
      <c r="AJK957" s="71"/>
      <c r="AJL957" s="71"/>
      <c r="AJM957" s="71"/>
      <c r="AJN957" s="72"/>
      <c r="AJO957" s="73"/>
      <c r="AJP957" s="72"/>
      <c r="AJQ957" s="69"/>
      <c r="AJR957" s="70"/>
      <c r="AJS957" s="70"/>
      <c r="AJT957" s="71"/>
      <c r="AJU957" s="71"/>
      <c r="AJV957" s="71"/>
      <c r="AJW957" s="72"/>
      <c r="AJX957" s="73"/>
      <c r="AJY957" s="72"/>
      <c r="AJZ957" s="69"/>
      <c r="AKA957" s="70"/>
      <c r="AKB957" s="70"/>
      <c r="AKC957" s="71"/>
      <c r="AKD957" s="71"/>
      <c r="AKE957" s="71"/>
      <c r="AKF957" s="72"/>
      <c r="AKG957" s="73"/>
      <c r="AKH957" s="72"/>
      <c r="AKI957" s="69"/>
      <c r="AKJ957" s="70"/>
      <c r="AKK957" s="70"/>
      <c r="AKL957" s="71"/>
      <c r="AKM957" s="71"/>
      <c r="AKN957" s="71"/>
      <c r="AKO957" s="72"/>
      <c r="AKP957" s="73"/>
      <c r="AKQ957" s="72"/>
      <c r="AKR957" s="69"/>
      <c r="AKS957" s="70"/>
      <c r="AKT957" s="70"/>
      <c r="AKU957" s="71"/>
      <c r="AKV957" s="71"/>
      <c r="AKW957" s="71"/>
      <c r="AKX957" s="72"/>
      <c r="AKY957" s="73"/>
      <c r="AKZ957" s="72"/>
      <c r="ALA957" s="69"/>
      <c r="ALB957" s="70"/>
      <c r="ALC957" s="70"/>
      <c r="ALD957" s="71"/>
      <c r="ALE957" s="71"/>
      <c r="ALF957" s="71"/>
      <c r="ALG957" s="72"/>
      <c r="ALH957" s="73"/>
      <c r="ALI957" s="72"/>
      <c r="ALJ957" s="69"/>
      <c r="ALK957" s="70"/>
      <c r="ALL957" s="70"/>
      <c r="ALM957" s="71"/>
      <c r="ALN957" s="71"/>
      <c r="ALO957" s="71"/>
      <c r="ALP957" s="72"/>
      <c r="ALQ957" s="73"/>
      <c r="ALR957" s="72"/>
      <c r="ALS957" s="69"/>
      <c r="ALT957" s="70"/>
      <c r="ALU957" s="70"/>
      <c r="ALV957" s="71"/>
      <c r="ALW957" s="71"/>
      <c r="ALX957" s="71"/>
      <c r="ALY957" s="72"/>
      <c r="ALZ957" s="73"/>
      <c r="AMA957" s="72"/>
      <c r="AMB957" s="69"/>
      <c r="AMC957" s="70"/>
      <c r="AMD957" s="70"/>
      <c r="AME957" s="71"/>
      <c r="AMF957" s="71"/>
      <c r="AMG957" s="71"/>
      <c r="AMH957" s="72"/>
      <c r="AMI957" s="73"/>
      <c r="AMJ957" s="72"/>
      <c r="AMK957" s="69"/>
      <c r="AML957" s="70"/>
      <c r="AMM957" s="70"/>
      <c r="AMN957" s="71"/>
      <c r="AMO957" s="71"/>
      <c r="AMP957" s="71"/>
      <c r="AMQ957" s="72"/>
      <c r="AMR957" s="73"/>
      <c r="AMS957" s="72"/>
      <c r="AMT957" s="69"/>
      <c r="AMU957" s="70"/>
      <c r="AMV957" s="70"/>
      <c r="AMW957" s="71"/>
      <c r="AMX957" s="71"/>
      <c r="AMY957" s="71"/>
      <c r="AMZ957" s="72"/>
      <c r="ANA957" s="73"/>
      <c r="ANB957" s="72"/>
      <c r="ANC957" s="69"/>
      <c r="AND957" s="70"/>
      <c r="ANE957" s="70"/>
      <c r="ANF957" s="71"/>
      <c r="ANG957" s="71"/>
      <c r="ANH957" s="71"/>
      <c r="ANI957" s="72"/>
      <c r="ANJ957" s="73"/>
      <c r="ANK957" s="72"/>
      <c r="ANL957" s="69"/>
      <c r="ANM957" s="70"/>
      <c r="ANN957" s="70"/>
      <c r="ANO957" s="71"/>
      <c r="ANP957" s="71"/>
      <c r="ANQ957" s="71"/>
      <c r="ANR957" s="72"/>
      <c r="ANS957" s="73"/>
      <c r="ANT957" s="72"/>
      <c r="ANU957" s="69"/>
      <c r="ANV957" s="70"/>
      <c r="ANW957" s="70"/>
      <c r="ANX957" s="71"/>
      <c r="ANY957" s="71"/>
      <c r="ANZ957" s="71"/>
      <c r="AOA957" s="72"/>
      <c r="AOB957" s="73"/>
      <c r="AOC957" s="72"/>
      <c r="AOD957" s="69"/>
      <c r="AOE957" s="70"/>
      <c r="AOF957" s="70"/>
      <c r="AOG957" s="71"/>
      <c r="AOH957" s="71"/>
      <c r="AOI957" s="71"/>
      <c r="AOJ957" s="72"/>
      <c r="AOK957" s="73"/>
      <c r="AOL957" s="72"/>
      <c r="AOM957" s="69"/>
      <c r="AON957" s="70"/>
      <c r="AOO957" s="70"/>
      <c r="AOP957" s="71"/>
      <c r="AOQ957" s="71"/>
      <c r="AOR957" s="71"/>
      <c r="AOS957" s="72"/>
      <c r="AOT957" s="73"/>
      <c r="AOU957" s="72"/>
      <c r="AOV957" s="69"/>
      <c r="AOW957" s="70"/>
      <c r="AOX957" s="70"/>
      <c r="AOY957" s="71"/>
      <c r="AOZ957" s="71"/>
      <c r="APA957" s="71"/>
      <c r="APB957" s="72"/>
      <c r="APC957" s="73"/>
      <c r="APD957" s="72"/>
      <c r="APE957" s="69"/>
      <c r="APF957" s="70"/>
      <c r="APG957" s="70"/>
      <c r="APH957" s="71"/>
      <c r="API957" s="71"/>
      <c r="APJ957" s="71"/>
      <c r="APK957" s="72"/>
      <c r="APL957" s="73"/>
      <c r="APM957" s="72"/>
      <c r="APN957" s="69"/>
      <c r="APO957" s="70"/>
      <c r="APP957" s="70"/>
      <c r="APQ957" s="71"/>
      <c r="APR957" s="71"/>
      <c r="APS957" s="71"/>
      <c r="APT957" s="72"/>
      <c r="APU957" s="73"/>
      <c r="APV957" s="72"/>
      <c r="APW957" s="69"/>
      <c r="APX957" s="70"/>
      <c r="APY957" s="70"/>
      <c r="APZ957" s="71"/>
      <c r="AQA957" s="71"/>
      <c r="AQB957" s="71"/>
      <c r="AQC957" s="72"/>
      <c r="AQD957" s="73"/>
      <c r="AQE957" s="72"/>
      <c r="AQF957" s="69"/>
      <c r="AQG957" s="70"/>
      <c r="AQH957" s="70"/>
      <c r="AQI957" s="71"/>
      <c r="AQJ957" s="71"/>
      <c r="AQK957" s="71"/>
      <c r="AQL957" s="72"/>
      <c r="AQM957" s="73"/>
      <c r="AQN957" s="72"/>
      <c r="AQO957" s="69"/>
      <c r="AQP957" s="70"/>
      <c r="AQQ957" s="70"/>
      <c r="AQR957" s="71"/>
      <c r="AQS957" s="71"/>
      <c r="AQT957" s="71"/>
      <c r="AQU957" s="72"/>
      <c r="AQV957" s="73"/>
      <c r="AQW957" s="72"/>
      <c r="AQX957" s="69"/>
      <c r="AQY957" s="70"/>
      <c r="AQZ957" s="70"/>
      <c r="ARA957" s="71"/>
      <c r="ARB957" s="71"/>
      <c r="ARC957" s="71"/>
      <c r="ARD957" s="72"/>
      <c r="ARE957" s="73"/>
      <c r="ARF957" s="72"/>
      <c r="ARG957" s="69"/>
      <c r="ARH957" s="70"/>
      <c r="ARI957" s="70"/>
      <c r="ARJ957" s="71"/>
      <c r="ARK957" s="71"/>
      <c r="ARL957" s="71"/>
      <c r="ARM957" s="72"/>
      <c r="ARN957" s="73"/>
      <c r="ARO957" s="72"/>
      <c r="ARP957" s="69"/>
      <c r="ARQ957" s="70"/>
      <c r="ARR957" s="70"/>
      <c r="ARS957" s="71"/>
      <c r="ART957" s="71"/>
      <c r="ARU957" s="71"/>
      <c r="ARV957" s="72"/>
      <c r="ARW957" s="73"/>
      <c r="ARX957" s="72"/>
      <c r="ARY957" s="69"/>
      <c r="ARZ957" s="70"/>
      <c r="ASA957" s="70"/>
      <c r="ASB957" s="71"/>
      <c r="ASC957" s="71"/>
      <c r="ASD957" s="71"/>
      <c r="ASE957" s="72"/>
      <c r="ASF957" s="73"/>
      <c r="ASG957" s="72"/>
      <c r="ASH957" s="69"/>
      <c r="ASI957" s="70"/>
      <c r="ASJ957" s="70"/>
      <c r="ASK957" s="71"/>
      <c r="ASL957" s="71"/>
      <c r="ASM957" s="71"/>
      <c r="ASN957" s="72"/>
      <c r="ASO957" s="73"/>
      <c r="ASP957" s="72"/>
      <c r="ASQ957" s="69"/>
      <c r="ASR957" s="70"/>
      <c r="ASS957" s="70"/>
      <c r="AST957" s="71"/>
      <c r="ASU957" s="71"/>
      <c r="ASV957" s="71"/>
      <c r="ASW957" s="72"/>
      <c r="ASX957" s="73"/>
      <c r="ASY957" s="72"/>
      <c r="ASZ957" s="69"/>
      <c r="ATA957" s="70"/>
      <c r="ATB957" s="70"/>
      <c r="ATC957" s="71"/>
      <c r="ATD957" s="71"/>
      <c r="ATE957" s="71"/>
      <c r="ATF957" s="72"/>
      <c r="ATG957" s="73"/>
      <c r="ATH957" s="72"/>
      <c r="ATI957" s="69"/>
      <c r="ATJ957" s="70"/>
      <c r="ATK957" s="70"/>
      <c r="ATL957" s="71"/>
      <c r="ATM957" s="71"/>
      <c r="ATN957" s="71"/>
      <c r="ATO957" s="72"/>
      <c r="ATP957" s="73"/>
      <c r="ATQ957" s="72"/>
      <c r="ATR957" s="69"/>
      <c r="ATS957" s="70"/>
      <c r="ATT957" s="70"/>
      <c r="ATU957" s="71"/>
      <c r="ATV957" s="71"/>
      <c r="ATW957" s="71"/>
      <c r="ATX957" s="72"/>
      <c r="ATY957" s="73"/>
      <c r="ATZ957" s="72"/>
      <c r="AUA957" s="69"/>
      <c r="AUB957" s="70"/>
      <c r="AUC957" s="70"/>
      <c r="AUD957" s="71"/>
      <c r="AUE957" s="71"/>
      <c r="AUF957" s="71"/>
      <c r="AUG957" s="72"/>
      <c r="AUH957" s="73"/>
      <c r="AUI957" s="72"/>
      <c r="AUJ957" s="69"/>
      <c r="AUK957" s="70"/>
      <c r="AUL957" s="70"/>
      <c r="AUM957" s="71"/>
      <c r="AUN957" s="71"/>
      <c r="AUO957" s="71"/>
      <c r="AUP957" s="72"/>
      <c r="AUQ957" s="73"/>
      <c r="AUR957" s="72"/>
      <c r="AUS957" s="69"/>
      <c r="AUT957" s="70"/>
      <c r="AUU957" s="70"/>
      <c r="AUV957" s="71"/>
      <c r="AUW957" s="71"/>
      <c r="AUX957" s="71"/>
      <c r="AUY957" s="72"/>
      <c r="AUZ957" s="73"/>
      <c r="AVA957" s="72"/>
      <c r="AVB957" s="69"/>
      <c r="AVC957" s="70"/>
      <c r="AVD957" s="70"/>
      <c r="AVE957" s="71"/>
      <c r="AVF957" s="71"/>
      <c r="AVG957" s="71"/>
      <c r="AVH957" s="72"/>
      <c r="AVI957" s="73"/>
      <c r="AVJ957" s="72"/>
      <c r="AVK957" s="69"/>
      <c r="AVL957" s="70"/>
      <c r="AVM957" s="70"/>
      <c r="AVN957" s="71"/>
      <c r="AVO957" s="71"/>
      <c r="AVP957" s="71"/>
      <c r="AVQ957" s="72"/>
      <c r="AVR957" s="73"/>
      <c r="AVS957" s="72"/>
      <c r="AVT957" s="69"/>
      <c r="AVU957" s="70"/>
      <c r="AVV957" s="70"/>
      <c r="AVW957" s="71"/>
      <c r="AVX957" s="71"/>
      <c r="AVY957" s="71"/>
      <c r="AVZ957" s="72"/>
      <c r="AWA957" s="73"/>
      <c r="AWB957" s="72"/>
      <c r="AWC957" s="69"/>
      <c r="AWD957" s="70"/>
      <c r="AWE957" s="70"/>
      <c r="AWF957" s="71"/>
      <c r="AWG957" s="71"/>
      <c r="AWH957" s="71"/>
      <c r="AWI957" s="72"/>
      <c r="AWJ957" s="73"/>
      <c r="AWK957" s="72"/>
      <c r="AWL957" s="69"/>
      <c r="AWM957" s="70"/>
      <c r="AWN957" s="70"/>
      <c r="AWO957" s="71"/>
      <c r="AWP957" s="71"/>
      <c r="AWQ957" s="71"/>
      <c r="AWR957" s="72"/>
      <c r="AWS957" s="73"/>
      <c r="AWT957" s="72"/>
      <c r="AWU957" s="69"/>
      <c r="AWV957" s="70"/>
      <c r="AWW957" s="70"/>
      <c r="AWX957" s="71"/>
      <c r="AWY957" s="71"/>
      <c r="AWZ957" s="71"/>
      <c r="AXA957" s="72"/>
      <c r="AXB957" s="73"/>
      <c r="AXC957" s="72"/>
      <c r="AXD957" s="69"/>
      <c r="AXE957" s="70"/>
      <c r="AXF957" s="70"/>
      <c r="AXG957" s="71"/>
      <c r="AXH957" s="71"/>
      <c r="AXI957" s="71"/>
      <c r="AXJ957" s="72"/>
      <c r="AXK957" s="73"/>
      <c r="AXL957" s="72"/>
      <c r="AXM957" s="69"/>
      <c r="AXN957" s="70"/>
      <c r="AXO957" s="70"/>
      <c r="AXP957" s="71"/>
      <c r="AXQ957" s="71"/>
      <c r="AXR957" s="71"/>
      <c r="AXS957" s="72"/>
      <c r="AXT957" s="73"/>
      <c r="AXU957" s="72"/>
      <c r="AXV957" s="69"/>
      <c r="AXW957" s="70"/>
      <c r="AXX957" s="70"/>
      <c r="AXY957" s="71"/>
      <c r="AXZ957" s="71"/>
      <c r="AYA957" s="71"/>
      <c r="AYB957" s="72"/>
      <c r="AYC957" s="73"/>
      <c r="AYD957" s="72"/>
      <c r="AYE957" s="69"/>
      <c r="AYF957" s="70"/>
      <c r="AYG957" s="70"/>
      <c r="AYH957" s="71"/>
      <c r="AYI957" s="71"/>
      <c r="AYJ957" s="71"/>
      <c r="AYK957" s="72"/>
      <c r="AYL957" s="73"/>
      <c r="AYM957" s="72"/>
      <c r="AYN957" s="69"/>
      <c r="AYO957" s="70"/>
      <c r="AYP957" s="70"/>
      <c r="AYQ957" s="71"/>
      <c r="AYR957" s="71"/>
      <c r="AYS957" s="71"/>
      <c r="AYT957" s="72"/>
      <c r="AYU957" s="73"/>
      <c r="AYV957" s="72"/>
      <c r="AYW957" s="69"/>
      <c r="AYX957" s="70"/>
      <c r="AYY957" s="70"/>
      <c r="AYZ957" s="71"/>
      <c r="AZA957" s="71"/>
      <c r="AZB957" s="71"/>
      <c r="AZC957" s="72"/>
      <c r="AZD957" s="73"/>
      <c r="AZE957" s="72"/>
      <c r="AZF957" s="69"/>
      <c r="AZG957" s="70"/>
      <c r="AZH957" s="70"/>
      <c r="AZI957" s="71"/>
      <c r="AZJ957" s="71"/>
      <c r="AZK957" s="71"/>
      <c r="AZL957" s="72"/>
      <c r="AZM957" s="73"/>
      <c r="AZN957" s="72"/>
      <c r="AZO957" s="69"/>
      <c r="AZP957" s="70"/>
      <c r="AZQ957" s="70"/>
      <c r="AZR957" s="71"/>
      <c r="AZS957" s="71"/>
      <c r="AZT957" s="71"/>
      <c r="AZU957" s="72"/>
      <c r="AZV957" s="73"/>
      <c r="AZW957" s="72"/>
      <c r="AZX957" s="69"/>
      <c r="AZY957" s="70"/>
      <c r="AZZ957" s="70"/>
      <c r="BAA957" s="71"/>
      <c r="BAB957" s="71"/>
      <c r="BAC957" s="71"/>
      <c r="BAD957" s="72"/>
      <c r="BAE957" s="73"/>
      <c r="BAF957" s="72"/>
      <c r="BAG957" s="69"/>
      <c r="BAH957" s="70"/>
      <c r="BAI957" s="70"/>
      <c r="BAJ957" s="71"/>
      <c r="BAK957" s="71"/>
      <c r="BAL957" s="71"/>
      <c r="BAM957" s="72"/>
      <c r="BAN957" s="73"/>
      <c r="BAO957" s="72"/>
      <c r="BAP957" s="69"/>
      <c r="BAQ957" s="70"/>
      <c r="BAR957" s="70"/>
      <c r="BAS957" s="71"/>
      <c r="BAT957" s="71"/>
      <c r="BAU957" s="71"/>
      <c r="BAV957" s="72"/>
      <c r="BAW957" s="73"/>
      <c r="BAX957" s="72"/>
      <c r="BAY957" s="69"/>
      <c r="BAZ957" s="70"/>
      <c r="BBA957" s="70"/>
      <c r="BBB957" s="71"/>
      <c r="BBC957" s="71"/>
      <c r="BBD957" s="71"/>
      <c r="BBE957" s="72"/>
      <c r="BBF957" s="73"/>
      <c r="BBG957" s="72"/>
      <c r="BBH957" s="69"/>
      <c r="BBI957" s="70"/>
      <c r="BBJ957" s="70"/>
      <c r="BBK957" s="71"/>
      <c r="BBL957" s="71"/>
      <c r="BBM957" s="71"/>
      <c r="BBN957" s="72"/>
      <c r="BBO957" s="73"/>
      <c r="BBP957" s="72"/>
      <c r="BBQ957" s="69"/>
      <c r="BBR957" s="70"/>
      <c r="BBS957" s="70"/>
      <c r="BBT957" s="71"/>
      <c r="BBU957" s="71"/>
      <c r="BBV957" s="71"/>
      <c r="BBW957" s="72"/>
      <c r="BBX957" s="73"/>
      <c r="BBY957" s="72"/>
      <c r="BBZ957" s="69"/>
      <c r="BCA957" s="70"/>
      <c r="BCB957" s="70"/>
      <c r="BCC957" s="71"/>
      <c r="BCD957" s="71"/>
      <c r="BCE957" s="71"/>
      <c r="BCF957" s="72"/>
      <c r="BCG957" s="73"/>
      <c r="BCH957" s="72"/>
      <c r="BCI957" s="69"/>
      <c r="BCJ957" s="70"/>
      <c r="BCK957" s="70"/>
      <c r="BCL957" s="71"/>
      <c r="BCM957" s="71"/>
      <c r="BCN957" s="71"/>
      <c r="BCO957" s="72"/>
      <c r="BCP957" s="73"/>
      <c r="BCQ957" s="72"/>
      <c r="BCR957" s="69"/>
      <c r="BCS957" s="70"/>
      <c r="BCT957" s="70"/>
      <c r="BCU957" s="71"/>
      <c r="BCV957" s="71"/>
      <c r="BCW957" s="71"/>
      <c r="BCX957" s="72"/>
      <c r="BCY957" s="73"/>
      <c r="BCZ957" s="72"/>
      <c r="BDA957" s="69"/>
      <c r="BDB957" s="70"/>
      <c r="BDC957" s="70"/>
      <c r="BDD957" s="71"/>
      <c r="BDE957" s="71"/>
      <c r="BDF957" s="71"/>
      <c r="BDG957" s="72"/>
      <c r="BDH957" s="73"/>
      <c r="BDI957" s="72"/>
      <c r="BDJ957" s="69"/>
      <c r="BDK957" s="70"/>
      <c r="BDL957" s="70"/>
      <c r="BDM957" s="71"/>
      <c r="BDN957" s="71"/>
      <c r="BDO957" s="71"/>
      <c r="BDP957" s="72"/>
      <c r="BDQ957" s="73"/>
      <c r="BDR957" s="72"/>
      <c r="BDS957" s="69"/>
      <c r="BDT957" s="70"/>
      <c r="BDU957" s="70"/>
      <c r="BDV957" s="71"/>
      <c r="BDW957" s="71"/>
      <c r="BDX957" s="71"/>
      <c r="BDY957" s="72"/>
      <c r="BDZ957" s="73"/>
      <c r="BEA957" s="72"/>
      <c r="BEB957" s="69"/>
      <c r="BEC957" s="70"/>
      <c r="BED957" s="70"/>
      <c r="BEE957" s="71"/>
      <c r="BEF957" s="71"/>
      <c r="BEG957" s="71"/>
      <c r="BEH957" s="72"/>
      <c r="BEI957" s="73"/>
      <c r="BEJ957" s="72"/>
      <c r="BEK957" s="69"/>
      <c r="BEL957" s="70"/>
      <c r="BEM957" s="70"/>
      <c r="BEN957" s="71"/>
      <c r="BEO957" s="71"/>
      <c r="BEP957" s="71"/>
      <c r="BEQ957" s="72"/>
      <c r="BER957" s="73"/>
      <c r="BES957" s="72"/>
      <c r="BET957" s="69"/>
      <c r="BEU957" s="70"/>
      <c r="BEV957" s="70"/>
      <c r="BEW957" s="71"/>
      <c r="BEX957" s="71"/>
      <c r="BEY957" s="71"/>
      <c r="BEZ957" s="72"/>
      <c r="BFA957" s="73"/>
      <c r="BFB957" s="72"/>
      <c r="BFC957" s="69"/>
      <c r="BFD957" s="70"/>
      <c r="BFE957" s="70"/>
      <c r="BFF957" s="71"/>
      <c r="BFG957" s="71"/>
      <c r="BFH957" s="71"/>
      <c r="BFI957" s="72"/>
      <c r="BFJ957" s="73"/>
      <c r="BFK957" s="72"/>
      <c r="BFL957" s="69"/>
      <c r="BFM957" s="70"/>
      <c r="BFN957" s="70"/>
      <c r="BFO957" s="71"/>
      <c r="BFP957" s="71"/>
      <c r="BFQ957" s="71"/>
      <c r="BFR957" s="72"/>
      <c r="BFS957" s="73"/>
      <c r="BFT957" s="72"/>
      <c r="BFU957" s="69"/>
      <c r="BFV957" s="70"/>
      <c r="BFW957" s="70"/>
      <c r="BFX957" s="71"/>
      <c r="BFY957" s="71"/>
      <c r="BFZ957" s="71"/>
      <c r="BGA957" s="72"/>
      <c r="BGB957" s="73"/>
      <c r="BGC957" s="72"/>
      <c r="BGD957" s="69"/>
      <c r="BGE957" s="70"/>
      <c r="BGF957" s="70"/>
      <c r="BGG957" s="71"/>
      <c r="BGH957" s="71"/>
      <c r="BGI957" s="71"/>
      <c r="BGJ957" s="72"/>
      <c r="BGK957" s="73"/>
      <c r="BGL957" s="72"/>
      <c r="BGM957" s="69"/>
      <c r="BGN957" s="70"/>
      <c r="BGO957" s="70"/>
      <c r="BGP957" s="71"/>
      <c r="BGQ957" s="71"/>
      <c r="BGR957" s="71"/>
      <c r="BGS957" s="72"/>
      <c r="BGT957" s="73"/>
      <c r="BGU957" s="72"/>
      <c r="BGV957" s="69"/>
      <c r="BGW957" s="70"/>
      <c r="BGX957" s="70"/>
      <c r="BGY957" s="71"/>
      <c r="BGZ957" s="71"/>
      <c r="BHA957" s="71"/>
      <c r="BHB957" s="72"/>
      <c r="BHC957" s="73"/>
      <c r="BHD957" s="72"/>
      <c r="BHE957" s="69"/>
      <c r="BHF957" s="70"/>
      <c r="BHG957" s="70"/>
      <c r="BHH957" s="71"/>
      <c r="BHI957" s="71"/>
      <c r="BHJ957" s="71"/>
      <c r="BHK957" s="72"/>
      <c r="BHL957" s="73"/>
      <c r="BHM957" s="72"/>
      <c r="BHN957" s="69"/>
      <c r="BHO957" s="70"/>
      <c r="BHP957" s="70"/>
      <c r="BHQ957" s="71"/>
      <c r="BHR957" s="71"/>
      <c r="BHS957" s="71"/>
      <c r="BHT957" s="72"/>
      <c r="BHU957" s="73"/>
      <c r="BHV957" s="72"/>
      <c r="BHW957" s="69"/>
      <c r="BHX957" s="70"/>
      <c r="BHY957" s="70"/>
      <c r="BHZ957" s="71"/>
      <c r="BIA957" s="71"/>
      <c r="BIB957" s="71"/>
      <c r="BIC957" s="72"/>
      <c r="BID957" s="73"/>
      <c r="BIE957" s="72"/>
      <c r="BIF957" s="69"/>
      <c r="BIG957" s="70"/>
      <c r="BIH957" s="70"/>
      <c r="BII957" s="71"/>
      <c r="BIJ957" s="71"/>
      <c r="BIK957" s="71"/>
      <c r="BIL957" s="72"/>
      <c r="BIM957" s="73"/>
      <c r="BIN957" s="72"/>
      <c r="BIO957" s="69"/>
      <c r="BIP957" s="70"/>
      <c r="BIQ957" s="70"/>
      <c r="BIR957" s="71"/>
      <c r="BIS957" s="71"/>
      <c r="BIT957" s="71"/>
      <c r="BIU957" s="72"/>
      <c r="BIV957" s="73"/>
      <c r="BIW957" s="72"/>
      <c r="BIX957" s="69"/>
      <c r="BIY957" s="70"/>
      <c r="BIZ957" s="70"/>
      <c r="BJA957" s="71"/>
      <c r="BJB957" s="71"/>
      <c r="BJC957" s="71"/>
      <c r="BJD957" s="72"/>
      <c r="BJE957" s="73"/>
      <c r="BJF957" s="72"/>
      <c r="BJG957" s="69"/>
      <c r="BJH957" s="70"/>
      <c r="BJI957" s="70"/>
      <c r="BJJ957" s="71"/>
      <c r="BJK957" s="71"/>
      <c r="BJL957" s="71"/>
      <c r="BJM957" s="72"/>
      <c r="BJN957" s="73"/>
      <c r="BJO957" s="72"/>
      <c r="BJP957" s="69"/>
      <c r="BJQ957" s="70"/>
      <c r="BJR957" s="70"/>
      <c r="BJS957" s="71"/>
      <c r="BJT957" s="71"/>
      <c r="BJU957" s="71"/>
      <c r="BJV957" s="72"/>
      <c r="BJW957" s="73"/>
      <c r="BJX957" s="72"/>
      <c r="BJY957" s="69"/>
      <c r="BJZ957" s="70"/>
      <c r="BKA957" s="70"/>
      <c r="BKB957" s="71"/>
      <c r="BKC957" s="71"/>
      <c r="BKD957" s="71"/>
      <c r="BKE957" s="72"/>
      <c r="BKF957" s="73"/>
      <c r="BKG957" s="72"/>
      <c r="BKH957" s="69"/>
      <c r="BKI957" s="70"/>
      <c r="BKJ957" s="70"/>
      <c r="BKK957" s="71"/>
      <c r="BKL957" s="71"/>
      <c r="BKM957" s="71"/>
      <c r="BKN957" s="72"/>
      <c r="BKO957" s="73"/>
      <c r="BKP957" s="72"/>
      <c r="BKQ957" s="69"/>
      <c r="BKR957" s="70"/>
      <c r="BKS957" s="70"/>
      <c r="BKT957" s="71"/>
      <c r="BKU957" s="71"/>
      <c r="BKV957" s="71"/>
      <c r="BKW957" s="72"/>
      <c r="BKX957" s="73"/>
      <c r="BKY957" s="72"/>
      <c r="BKZ957" s="69"/>
      <c r="BLA957" s="70"/>
      <c r="BLB957" s="70"/>
      <c r="BLC957" s="71"/>
      <c r="BLD957" s="71"/>
      <c r="BLE957" s="71"/>
      <c r="BLF957" s="72"/>
      <c r="BLG957" s="73"/>
      <c r="BLH957" s="72"/>
      <c r="BLI957" s="69"/>
      <c r="BLJ957" s="70"/>
      <c r="BLK957" s="70"/>
      <c r="BLL957" s="71"/>
      <c r="BLM957" s="71"/>
      <c r="BLN957" s="71"/>
      <c r="BLO957" s="72"/>
      <c r="BLP957" s="73"/>
      <c r="BLQ957" s="72"/>
      <c r="BLR957" s="69"/>
      <c r="BLS957" s="70"/>
      <c r="BLT957" s="70"/>
      <c r="BLU957" s="71"/>
      <c r="BLV957" s="71"/>
      <c r="BLW957" s="71"/>
      <c r="BLX957" s="72"/>
      <c r="BLY957" s="73"/>
      <c r="BLZ957" s="72"/>
      <c r="BMA957" s="69"/>
      <c r="BMB957" s="70"/>
      <c r="BMC957" s="70"/>
      <c r="BMD957" s="71"/>
      <c r="BME957" s="71"/>
      <c r="BMF957" s="71"/>
      <c r="BMG957" s="72"/>
      <c r="BMH957" s="73"/>
      <c r="BMI957" s="72"/>
      <c r="BMJ957" s="69"/>
      <c r="BMK957" s="70"/>
      <c r="BML957" s="70"/>
      <c r="BMM957" s="71"/>
      <c r="BMN957" s="71"/>
      <c r="BMO957" s="71"/>
      <c r="BMP957" s="72"/>
      <c r="BMQ957" s="73"/>
      <c r="BMR957" s="72"/>
      <c r="BMS957" s="69"/>
      <c r="BMT957" s="70"/>
      <c r="BMU957" s="70"/>
      <c r="BMV957" s="71"/>
      <c r="BMW957" s="71"/>
      <c r="BMX957" s="71"/>
      <c r="BMY957" s="72"/>
      <c r="BMZ957" s="73"/>
      <c r="BNA957" s="72"/>
      <c r="BNB957" s="69"/>
      <c r="BNC957" s="70"/>
      <c r="BND957" s="70"/>
      <c r="BNE957" s="71"/>
      <c r="BNF957" s="71"/>
      <c r="BNG957" s="71"/>
      <c r="BNH957" s="72"/>
      <c r="BNI957" s="73"/>
      <c r="BNJ957" s="72"/>
      <c r="BNK957" s="69"/>
      <c r="BNL957" s="70"/>
      <c r="BNM957" s="70"/>
      <c r="BNN957" s="71"/>
      <c r="BNO957" s="71"/>
      <c r="BNP957" s="71"/>
      <c r="BNQ957" s="72"/>
      <c r="BNR957" s="73"/>
      <c r="BNS957" s="72"/>
      <c r="BNT957" s="69"/>
      <c r="BNU957" s="70"/>
      <c r="BNV957" s="70"/>
      <c r="BNW957" s="71"/>
      <c r="BNX957" s="71"/>
      <c r="BNY957" s="71"/>
      <c r="BNZ957" s="72"/>
      <c r="BOA957" s="73"/>
      <c r="BOB957" s="72"/>
      <c r="BOC957" s="69"/>
      <c r="BOD957" s="70"/>
      <c r="BOE957" s="70"/>
      <c r="BOF957" s="71"/>
      <c r="BOG957" s="71"/>
      <c r="BOH957" s="71"/>
      <c r="BOI957" s="72"/>
      <c r="BOJ957" s="73"/>
      <c r="BOK957" s="72"/>
      <c r="BOL957" s="69"/>
      <c r="BOM957" s="70"/>
      <c r="BON957" s="70"/>
      <c r="BOO957" s="71"/>
      <c r="BOP957" s="71"/>
      <c r="BOQ957" s="71"/>
      <c r="BOR957" s="72"/>
      <c r="BOS957" s="73"/>
      <c r="BOT957" s="72"/>
      <c r="BOU957" s="69"/>
      <c r="BOV957" s="70"/>
      <c r="BOW957" s="70"/>
      <c r="BOX957" s="71"/>
      <c r="BOY957" s="71"/>
      <c r="BOZ957" s="71"/>
      <c r="BPA957" s="72"/>
      <c r="BPB957" s="73"/>
      <c r="BPC957" s="72"/>
      <c r="BPD957" s="69"/>
      <c r="BPE957" s="70"/>
      <c r="BPF957" s="70"/>
      <c r="BPG957" s="71"/>
      <c r="BPH957" s="71"/>
      <c r="BPI957" s="71"/>
      <c r="BPJ957" s="72"/>
      <c r="BPK957" s="73"/>
      <c r="BPL957" s="72"/>
      <c r="BPM957" s="69"/>
      <c r="BPN957" s="70"/>
      <c r="BPO957" s="70"/>
      <c r="BPP957" s="71"/>
      <c r="BPQ957" s="71"/>
      <c r="BPR957" s="71"/>
      <c r="BPS957" s="72"/>
      <c r="BPT957" s="73"/>
      <c r="BPU957" s="72"/>
      <c r="BPV957" s="69"/>
      <c r="BPW957" s="70"/>
      <c r="BPX957" s="70"/>
      <c r="BPY957" s="71"/>
      <c r="BPZ957" s="71"/>
      <c r="BQA957" s="71"/>
      <c r="BQB957" s="72"/>
      <c r="BQC957" s="73"/>
      <c r="BQD957" s="72"/>
      <c r="BQE957" s="69"/>
      <c r="BQF957" s="70"/>
      <c r="BQG957" s="70"/>
      <c r="BQH957" s="71"/>
      <c r="BQI957" s="71"/>
      <c r="BQJ957" s="71"/>
      <c r="BQK957" s="72"/>
      <c r="BQL957" s="73"/>
      <c r="BQM957" s="72"/>
      <c r="BQN957" s="69"/>
      <c r="BQO957" s="70"/>
      <c r="BQP957" s="70"/>
      <c r="BQQ957" s="71"/>
      <c r="BQR957" s="71"/>
      <c r="BQS957" s="71"/>
      <c r="BQT957" s="72"/>
      <c r="BQU957" s="73"/>
      <c r="BQV957" s="72"/>
      <c r="BQW957" s="69"/>
      <c r="BQX957" s="70"/>
      <c r="BQY957" s="70"/>
      <c r="BQZ957" s="71"/>
      <c r="BRA957" s="71"/>
      <c r="BRB957" s="71"/>
      <c r="BRC957" s="72"/>
      <c r="BRD957" s="73"/>
      <c r="BRE957" s="72"/>
      <c r="BRF957" s="69"/>
      <c r="BRG957" s="70"/>
      <c r="BRH957" s="70"/>
      <c r="BRI957" s="71"/>
      <c r="BRJ957" s="71"/>
      <c r="BRK957" s="71"/>
      <c r="BRL957" s="72"/>
      <c r="BRM957" s="73"/>
      <c r="BRN957" s="72"/>
      <c r="BRO957" s="69"/>
      <c r="BRP957" s="70"/>
      <c r="BRQ957" s="70"/>
      <c r="BRR957" s="71"/>
      <c r="BRS957" s="71"/>
      <c r="BRT957" s="71"/>
      <c r="BRU957" s="72"/>
      <c r="BRV957" s="73"/>
      <c r="BRW957" s="72"/>
      <c r="BRX957" s="69"/>
      <c r="BRY957" s="70"/>
      <c r="BRZ957" s="70"/>
      <c r="BSA957" s="71"/>
      <c r="BSB957" s="71"/>
      <c r="BSC957" s="71"/>
      <c r="BSD957" s="72"/>
      <c r="BSE957" s="73"/>
      <c r="BSF957" s="72"/>
      <c r="BSG957" s="69"/>
      <c r="BSH957" s="70"/>
      <c r="BSI957" s="70"/>
      <c r="BSJ957" s="71"/>
      <c r="BSK957" s="71"/>
      <c r="BSL957" s="71"/>
      <c r="BSM957" s="72"/>
      <c r="BSN957" s="73"/>
      <c r="BSO957" s="72"/>
      <c r="BSP957" s="69"/>
      <c r="BSQ957" s="70"/>
      <c r="BSR957" s="70"/>
      <c r="BSS957" s="71"/>
      <c r="BST957" s="71"/>
      <c r="BSU957" s="71"/>
      <c r="BSV957" s="72"/>
      <c r="BSW957" s="73"/>
      <c r="BSX957" s="72"/>
      <c r="BSY957" s="69"/>
      <c r="BSZ957" s="70"/>
      <c r="BTA957" s="70"/>
      <c r="BTB957" s="71"/>
      <c r="BTC957" s="71"/>
      <c r="BTD957" s="71"/>
      <c r="BTE957" s="72"/>
      <c r="BTF957" s="73"/>
      <c r="BTG957" s="72"/>
      <c r="BTH957" s="69"/>
      <c r="BTI957" s="70"/>
      <c r="BTJ957" s="70"/>
      <c r="BTK957" s="71"/>
      <c r="BTL957" s="71"/>
      <c r="BTM957" s="71"/>
      <c r="BTN957" s="72"/>
      <c r="BTO957" s="73"/>
      <c r="BTP957" s="72"/>
      <c r="BTQ957" s="69"/>
      <c r="BTR957" s="70"/>
      <c r="BTS957" s="70"/>
      <c r="BTT957" s="71"/>
      <c r="BTU957" s="71"/>
      <c r="BTV957" s="71"/>
      <c r="BTW957" s="72"/>
      <c r="BTX957" s="73"/>
      <c r="BTY957" s="72"/>
      <c r="BTZ957" s="69"/>
      <c r="BUA957" s="70"/>
      <c r="BUB957" s="70"/>
      <c r="BUC957" s="71"/>
      <c r="BUD957" s="71"/>
      <c r="BUE957" s="71"/>
      <c r="BUF957" s="72"/>
      <c r="BUG957" s="73"/>
      <c r="BUH957" s="72"/>
      <c r="BUI957" s="69"/>
      <c r="BUJ957" s="70"/>
      <c r="BUK957" s="70"/>
      <c r="BUL957" s="71"/>
      <c r="BUM957" s="71"/>
      <c r="BUN957" s="71"/>
      <c r="BUO957" s="72"/>
      <c r="BUP957" s="73"/>
      <c r="BUQ957" s="72"/>
      <c r="BUR957" s="69"/>
      <c r="BUS957" s="70"/>
      <c r="BUT957" s="70"/>
      <c r="BUU957" s="71"/>
      <c r="BUV957" s="71"/>
      <c r="BUW957" s="71"/>
      <c r="BUX957" s="72"/>
      <c r="BUY957" s="73"/>
      <c r="BUZ957" s="72"/>
      <c r="BVA957" s="69"/>
      <c r="BVB957" s="70"/>
      <c r="BVC957" s="70"/>
      <c r="BVD957" s="71"/>
      <c r="BVE957" s="71"/>
      <c r="BVF957" s="71"/>
      <c r="BVG957" s="72"/>
      <c r="BVH957" s="73"/>
      <c r="BVI957" s="72"/>
      <c r="BVJ957" s="69"/>
      <c r="BVK957" s="70"/>
      <c r="BVL957" s="70"/>
      <c r="BVM957" s="71"/>
      <c r="BVN957" s="71"/>
      <c r="BVO957" s="71"/>
      <c r="BVP957" s="72"/>
      <c r="BVQ957" s="73"/>
      <c r="BVR957" s="72"/>
      <c r="BVS957" s="69"/>
      <c r="BVT957" s="70"/>
      <c r="BVU957" s="70"/>
      <c r="BVV957" s="71"/>
      <c r="BVW957" s="71"/>
      <c r="BVX957" s="71"/>
      <c r="BVY957" s="72"/>
      <c r="BVZ957" s="73"/>
      <c r="BWA957" s="72"/>
      <c r="BWB957" s="69"/>
      <c r="BWC957" s="70"/>
      <c r="BWD957" s="70"/>
      <c r="BWE957" s="71"/>
      <c r="BWF957" s="71"/>
      <c r="BWG957" s="71"/>
      <c r="BWH957" s="72"/>
      <c r="BWI957" s="73"/>
      <c r="BWJ957" s="72"/>
      <c r="BWK957" s="69"/>
      <c r="BWL957" s="70"/>
      <c r="BWM957" s="70"/>
      <c r="BWN957" s="71"/>
      <c r="BWO957" s="71"/>
      <c r="BWP957" s="71"/>
      <c r="BWQ957" s="72"/>
      <c r="BWR957" s="73"/>
      <c r="BWS957" s="72"/>
      <c r="BWT957" s="69"/>
      <c r="BWU957" s="70"/>
      <c r="BWV957" s="70"/>
      <c r="BWW957" s="71"/>
      <c r="BWX957" s="71"/>
      <c r="BWY957" s="71"/>
      <c r="BWZ957" s="72"/>
      <c r="BXA957" s="73"/>
      <c r="BXB957" s="72"/>
      <c r="BXC957" s="69"/>
      <c r="BXD957" s="70"/>
      <c r="BXE957" s="70"/>
      <c r="BXF957" s="71"/>
      <c r="BXG957" s="71"/>
      <c r="BXH957" s="71"/>
      <c r="BXI957" s="72"/>
      <c r="BXJ957" s="73"/>
      <c r="BXK957" s="72"/>
      <c r="BXL957" s="69"/>
      <c r="BXM957" s="70"/>
      <c r="BXN957" s="70"/>
      <c r="BXO957" s="71"/>
      <c r="BXP957" s="71"/>
      <c r="BXQ957" s="71"/>
      <c r="BXR957" s="72"/>
      <c r="BXS957" s="73"/>
      <c r="BXT957" s="72"/>
      <c r="BXU957" s="69"/>
      <c r="BXV957" s="70"/>
      <c r="BXW957" s="70"/>
      <c r="BXX957" s="71"/>
      <c r="BXY957" s="71"/>
      <c r="BXZ957" s="71"/>
      <c r="BYA957" s="72"/>
      <c r="BYB957" s="73"/>
      <c r="BYC957" s="72"/>
      <c r="BYD957" s="69"/>
      <c r="BYE957" s="70"/>
      <c r="BYF957" s="70"/>
      <c r="BYG957" s="71"/>
      <c r="BYH957" s="71"/>
      <c r="BYI957" s="71"/>
      <c r="BYJ957" s="72"/>
      <c r="BYK957" s="73"/>
      <c r="BYL957" s="72"/>
      <c r="BYM957" s="69"/>
      <c r="BYN957" s="70"/>
      <c r="BYO957" s="70"/>
      <c r="BYP957" s="71"/>
      <c r="BYQ957" s="71"/>
      <c r="BYR957" s="71"/>
      <c r="BYS957" s="72"/>
      <c r="BYT957" s="73"/>
      <c r="BYU957" s="72"/>
      <c r="BYV957" s="69"/>
      <c r="BYW957" s="70"/>
      <c r="BYX957" s="70"/>
      <c r="BYY957" s="71"/>
      <c r="BYZ957" s="71"/>
      <c r="BZA957" s="71"/>
      <c r="BZB957" s="72"/>
      <c r="BZC957" s="73"/>
      <c r="BZD957" s="72"/>
      <c r="BZE957" s="69"/>
      <c r="BZF957" s="70"/>
      <c r="BZG957" s="70"/>
      <c r="BZH957" s="71"/>
      <c r="BZI957" s="71"/>
      <c r="BZJ957" s="71"/>
      <c r="BZK957" s="72"/>
      <c r="BZL957" s="73"/>
      <c r="BZM957" s="72"/>
      <c r="BZN957" s="69"/>
      <c r="BZO957" s="70"/>
      <c r="BZP957" s="70"/>
      <c r="BZQ957" s="71"/>
      <c r="BZR957" s="71"/>
      <c r="BZS957" s="71"/>
      <c r="BZT957" s="72"/>
      <c r="BZU957" s="73"/>
      <c r="BZV957" s="72"/>
      <c r="BZW957" s="69"/>
      <c r="BZX957" s="70"/>
      <c r="BZY957" s="70"/>
      <c r="BZZ957" s="71"/>
      <c r="CAA957" s="71"/>
      <c r="CAB957" s="71"/>
      <c r="CAC957" s="72"/>
      <c r="CAD957" s="73"/>
      <c r="CAE957" s="72"/>
      <c r="CAF957" s="69"/>
      <c r="CAG957" s="70"/>
      <c r="CAH957" s="70"/>
      <c r="CAI957" s="71"/>
      <c r="CAJ957" s="71"/>
      <c r="CAK957" s="71"/>
      <c r="CAL957" s="72"/>
      <c r="CAM957" s="73"/>
      <c r="CAN957" s="72"/>
      <c r="CAO957" s="69"/>
      <c r="CAP957" s="70"/>
      <c r="CAQ957" s="70"/>
      <c r="CAR957" s="71"/>
      <c r="CAS957" s="71"/>
      <c r="CAT957" s="71"/>
      <c r="CAU957" s="72"/>
      <c r="CAV957" s="73"/>
      <c r="CAW957" s="72"/>
      <c r="CAX957" s="69"/>
      <c r="CAY957" s="70"/>
      <c r="CAZ957" s="70"/>
      <c r="CBA957" s="71"/>
      <c r="CBB957" s="71"/>
      <c r="CBC957" s="71"/>
      <c r="CBD957" s="72"/>
      <c r="CBE957" s="73"/>
      <c r="CBF957" s="72"/>
      <c r="CBG957" s="69"/>
      <c r="CBH957" s="70"/>
      <c r="CBI957" s="70"/>
      <c r="CBJ957" s="71"/>
      <c r="CBK957" s="71"/>
      <c r="CBL957" s="71"/>
      <c r="CBM957" s="72"/>
      <c r="CBN957" s="73"/>
      <c r="CBO957" s="72"/>
      <c r="CBP957" s="69"/>
      <c r="CBQ957" s="70"/>
      <c r="CBR957" s="70"/>
      <c r="CBS957" s="71"/>
      <c r="CBT957" s="71"/>
      <c r="CBU957" s="71"/>
      <c r="CBV957" s="72"/>
      <c r="CBW957" s="73"/>
      <c r="CBX957" s="72"/>
      <c r="CBY957" s="69"/>
      <c r="CBZ957" s="70"/>
      <c r="CCA957" s="70"/>
      <c r="CCB957" s="71"/>
      <c r="CCC957" s="71"/>
      <c r="CCD957" s="71"/>
      <c r="CCE957" s="72"/>
      <c r="CCF957" s="73"/>
      <c r="CCG957" s="72"/>
      <c r="CCH957" s="69"/>
      <c r="CCI957" s="70"/>
      <c r="CCJ957" s="70"/>
      <c r="CCK957" s="71"/>
      <c r="CCL957" s="71"/>
      <c r="CCM957" s="71"/>
      <c r="CCN957" s="72"/>
      <c r="CCO957" s="73"/>
      <c r="CCP957" s="72"/>
      <c r="CCQ957" s="69"/>
      <c r="CCR957" s="70"/>
      <c r="CCS957" s="70"/>
      <c r="CCT957" s="71"/>
      <c r="CCU957" s="71"/>
      <c r="CCV957" s="71"/>
      <c r="CCW957" s="72"/>
      <c r="CCX957" s="73"/>
      <c r="CCY957" s="72"/>
      <c r="CCZ957" s="69"/>
      <c r="CDA957" s="70"/>
      <c r="CDB957" s="70"/>
      <c r="CDC957" s="71"/>
      <c r="CDD957" s="71"/>
      <c r="CDE957" s="71"/>
      <c r="CDF957" s="72"/>
      <c r="CDG957" s="73"/>
      <c r="CDH957" s="72"/>
      <c r="CDI957" s="69"/>
      <c r="CDJ957" s="70"/>
      <c r="CDK957" s="70"/>
      <c r="CDL957" s="71"/>
      <c r="CDM957" s="71"/>
      <c r="CDN957" s="71"/>
      <c r="CDO957" s="72"/>
      <c r="CDP957" s="73"/>
      <c r="CDQ957" s="72"/>
      <c r="CDR957" s="69"/>
      <c r="CDS957" s="70"/>
      <c r="CDT957" s="70"/>
      <c r="CDU957" s="71"/>
      <c r="CDV957" s="71"/>
      <c r="CDW957" s="71"/>
      <c r="CDX957" s="72"/>
      <c r="CDY957" s="73"/>
      <c r="CDZ957" s="72"/>
      <c r="CEA957" s="69"/>
      <c r="CEB957" s="70"/>
      <c r="CEC957" s="70"/>
      <c r="CED957" s="71"/>
      <c r="CEE957" s="71"/>
      <c r="CEF957" s="71"/>
      <c r="CEG957" s="72"/>
      <c r="CEH957" s="73"/>
      <c r="CEI957" s="72"/>
      <c r="CEJ957" s="69"/>
      <c r="CEK957" s="70"/>
      <c r="CEL957" s="70"/>
      <c r="CEM957" s="71"/>
      <c r="CEN957" s="71"/>
      <c r="CEO957" s="71"/>
      <c r="CEP957" s="72"/>
      <c r="CEQ957" s="73"/>
      <c r="CER957" s="72"/>
      <c r="CES957" s="69"/>
      <c r="CET957" s="70"/>
      <c r="CEU957" s="70"/>
      <c r="CEV957" s="71"/>
      <c r="CEW957" s="71"/>
      <c r="CEX957" s="71"/>
      <c r="CEY957" s="72"/>
      <c r="CEZ957" s="73"/>
      <c r="CFA957" s="72"/>
      <c r="CFB957" s="69"/>
      <c r="CFC957" s="70"/>
      <c r="CFD957" s="70"/>
      <c r="CFE957" s="71"/>
      <c r="CFF957" s="71"/>
      <c r="CFG957" s="71"/>
      <c r="CFH957" s="72"/>
      <c r="CFI957" s="73"/>
      <c r="CFJ957" s="72"/>
      <c r="CFK957" s="69"/>
      <c r="CFL957" s="70"/>
      <c r="CFM957" s="70"/>
      <c r="CFN957" s="71"/>
      <c r="CFO957" s="71"/>
      <c r="CFP957" s="71"/>
      <c r="CFQ957" s="72"/>
      <c r="CFR957" s="73"/>
      <c r="CFS957" s="72"/>
      <c r="CFT957" s="69"/>
      <c r="CFU957" s="70"/>
      <c r="CFV957" s="70"/>
      <c r="CFW957" s="71"/>
      <c r="CFX957" s="71"/>
      <c r="CFY957" s="71"/>
      <c r="CFZ957" s="72"/>
      <c r="CGA957" s="73"/>
      <c r="CGB957" s="72"/>
      <c r="CGC957" s="69"/>
      <c r="CGD957" s="70"/>
      <c r="CGE957" s="70"/>
      <c r="CGF957" s="71"/>
      <c r="CGG957" s="71"/>
      <c r="CGH957" s="71"/>
      <c r="CGI957" s="72"/>
      <c r="CGJ957" s="73"/>
      <c r="CGK957" s="72"/>
      <c r="CGL957" s="69"/>
      <c r="CGM957" s="70"/>
      <c r="CGN957" s="70"/>
      <c r="CGO957" s="71"/>
      <c r="CGP957" s="71"/>
      <c r="CGQ957" s="71"/>
      <c r="CGR957" s="72"/>
      <c r="CGS957" s="73"/>
      <c r="CGT957" s="72"/>
      <c r="CGU957" s="69"/>
      <c r="CGV957" s="70"/>
      <c r="CGW957" s="70"/>
      <c r="CGX957" s="71"/>
      <c r="CGY957" s="71"/>
      <c r="CGZ957" s="71"/>
      <c r="CHA957" s="72"/>
      <c r="CHB957" s="73"/>
      <c r="CHC957" s="72"/>
      <c r="CHD957" s="69"/>
      <c r="CHE957" s="70"/>
      <c r="CHF957" s="70"/>
      <c r="CHG957" s="71"/>
      <c r="CHH957" s="71"/>
      <c r="CHI957" s="71"/>
      <c r="CHJ957" s="72"/>
      <c r="CHK957" s="73"/>
      <c r="CHL957" s="72"/>
      <c r="CHM957" s="69"/>
      <c r="CHN957" s="70"/>
      <c r="CHO957" s="70"/>
      <c r="CHP957" s="71"/>
      <c r="CHQ957" s="71"/>
      <c r="CHR957" s="71"/>
      <c r="CHS957" s="72"/>
      <c r="CHT957" s="73"/>
      <c r="CHU957" s="72"/>
      <c r="CHV957" s="69"/>
      <c r="CHW957" s="70"/>
      <c r="CHX957" s="70"/>
      <c r="CHY957" s="71"/>
      <c r="CHZ957" s="71"/>
      <c r="CIA957" s="71"/>
      <c r="CIB957" s="72"/>
      <c r="CIC957" s="73"/>
      <c r="CID957" s="72"/>
      <c r="CIE957" s="69"/>
      <c r="CIF957" s="70"/>
      <c r="CIG957" s="70"/>
      <c r="CIH957" s="71"/>
      <c r="CII957" s="71"/>
      <c r="CIJ957" s="71"/>
      <c r="CIK957" s="72"/>
      <c r="CIL957" s="73"/>
      <c r="CIM957" s="72"/>
      <c r="CIN957" s="69"/>
      <c r="CIO957" s="70"/>
      <c r="CIP957" s="70"/>
      <c r="CIQ957" s="71"/>
      <c r="CIR957" s="71"/>
      <c r="CIS957" s="71"/>
      <c r="CIT957" s="72"/>
      <c r="CIU957" s="73"/>
      <c r="CIV957" s="72"/>
      <c r="CIW957" s="69"/>
      <c r="CIX957" s="70"/>
      <c r="CIY957" s="70"/>
      <c r="CIZ957" s="71"/>
      <c r="CJA957" s="71"/>
      <c r="CJB957" s="71"/>
      <c r="CJC957" s="72"/>
      <c r="CJD957" s="73"/>
      <c r="CJE957" s="72"/>
      <c r="CJF957" s="69"/>
      <c r="CJG957" s="70"/>
      <c r="CJH957" s="70"/>
      <c r="CJI957" s="71"/>
      <c r="CJJ957" s="71"/>
      <c r="CJK957" s="71"/>
      <c r="CJL957" s="72"/>
      <c r="CJM957" s="73"/>
      <c r="CJN957" s="72"/>
      <c r="CJO957" s="69"/>
      <c r="CJP957" s="70"/>
      <c r="CJQ957" s="70"/>
      <c r="CJR957" s="71"/>
      <c r="CJS957" s="71"/>
      <c r="CJT957" s="71"/>
      <c r="CJU957" s="72"/>
      <c r="CJV957" s="73"/>
      <c r="CJW957" s="72"/>
      <c r="CJX957" s="69"/>
      <c r="CJY957" s="70"/>
      <c r="CJZ957" s="70"/>
      <c r="CKA957" s="71"/>
      <c r="CKB957" s="71"/>
      <c r="CKC957" s="71"/>
      <c r="CKD957" s="72"/>
      <c r="CKE957" s="73"/>
      <c r="CKF957" s="72"/>
      <c r="CKG957" s="69"/>
      <c r="CKH957" s="70"/>
      <c r="CKI957" s="70"/>
      <c r="CKJ957" s="71"/>
      <c r="CKK957" s="71"/>
      <c r="CKL957" s="71"/>
      <c r="CKM957" s="72"/>
      <c r="CKN957" s="73"/>
      <c r="CKO957" s="72"/>
      <c r="CKP957" s="69"/>
      <c r="CKQ957" s="70"/>
      <c r="CKR957" s="70"/>
      <c r="CKS957" s="71"/>
      <c r="CKT957" s="71"/>
      <c r="CKU957" s="71"/>
      <c r="CKV957" s="72"/>
      <c r="CKW957" s="73"/>
      <c r="CKX957" s="72"/>
      <c r="CKY957" s="69"/>
      <c r="CKZ957" s="70"/>
      <c r="CLA957" s="70"/>
      <c r="CLB957" s="71"/>
      <c r="CLC957" s="71"/>
      <c r="CLD957" s="71"/>
      <c r="CLE957" s="72"/>
      <c r="CLF957" s="73"/>
      <c r="CLG957" s="72"/>
      <c r="CLH957" s="69"/>
      <c r="CLI957" s="70"/>
      <c r="CLJ957" s="70"/>
      <c r="CLK957" s="71"/>
      <c r="CLL957" s="71"/>
      <c r="CLM957" s="71"/>
      <c r="CLN957" s="72"/>
      <c r="CLO957" s="73"/>
      <c r="CLP957" s="72"/>
      <c r="CLQ957" s="69"/>
      <c r="CLR957" s="70"/>
      <c r="CLS957" s="70"/>
      <c r="CLT957" s="71"/>
      <c r="CLU957" s="71"/>
      <c r="CLV957" s="71"/>
      <c r="CLW957" s="72"/>
      <c r="CLX957" s="73"/>
      <c r="CLY957" s="72"/>
      <c r="CLZ957" s="69"/>
      <c r="CMA957" s="70"/>
      <c r="CMB957" s="70"/>
      <c r="CMC957" s="71"/>
      <c r="CMD957" s="71"/>
      <c r="CME957" s="71"/>
      <c r="CMF957" s="72"/>
      <c r="CMG957" s="73"/>
      <c r="CMH957" s="72"/>
      <c r="CMI957" s="69"/>
      <c r="CMJ957" s="70"/>
      <c r="CMK957" s="70"/>
      <c r="CML957" s="71"/>
      <c r="CMM957" s="71"/>
      <c r="CMN957" s="71"/>
      <c r="CMO957" s="72"/>
      <c r="CMP957" s="73"/>
      <c r="CMQ957" s="72"/>
      <c r="CMR957" s="69"/>
      <c r="CMS957" s="70"/>
      <c r="CMT957" s="70"/>
      <c r="CMU957" s="71"/>
      <c r="CMV957" s="71"/>
      <c r="CMW957" s="71"/>
      <c r="CMX957" s="72"/>
      <c r="CMY957" s="73"/>
      <c r="CMZ957" s="72"/>
      <c r="CNA957" s="69"/>
      <c r="CNB957" s="70"/>
      <c r="CNC957" s="70"/>
      <c r="CND957" s="71"/>
      <c r="CNE957" s="71"/>
      <c r="CNF957" s="71"/>
      <c r="CNG957" s="72"/>
      <c r="CNH957" s="73"/>
      <c r="CNI957" s="72"/>
      <c r="CNJ957" s="69"/>
      <c r="CNK957" s="70"/>
      <c r="CNL957" s="70"/>
      <c r="CNM957" s="71"/>
      <c r="CNN957" s="71"/>
      <c r="CNO957" s="71"/>
      <c r="CNP957" s="72"/>
      <c r="CNQ957" s="73"/>
      <c r="CNR957" s="72"/>
      <c r="CNS957" s="69"/>
      <c r="CNT957" s="70"/>
      <c r="CNU957" s="70"/>
      <c r="CNV957" s="71"/>
      <c r="CNW957" s="71"/>
      <c r="CNX957" s="71"/>
      <c r="CNY957" s="72"/>
      <c r="CNZ957" s="73"/>
      <c r="COA957" s="72"/>
      <c r="COB957" s="69"/>
      <c r="COC957" s="70"/>
      <c r="COD957" s="70"/>
      <c r="COE957" s="71"/>
      <c r="COF957" s="71"/>
      <c r="COG957" s="71"/>
      <c r="COH957" s="72"/>
      <c r="COI957" s="73"/>
      <c r="COJ957" s="72"/>
      <c r="COK957" s="69"/>
      <c r="COL957" s="70"/>
      <c r="COM957" s="70"/>
      <c r="CON957" s="71"/>
      <c r="COO957" s="71"/>
      <c r="COP957" s="71"/>
      <c r="COQ957" s="72"/>
      <c r="COR957" s="73"/>
      <c r="COS957" s="72"/>
      <c r="COT957" s="69"/>
      <c r="COU957" s="70"/>
      <c r="COV957" s="70"/>
      <c r="COW957" s="71"/>
      <c r="COX957" s="71"/>
      <c r="COY957" s="71"/>
      <c r="COZ957" s="72"/>
      <c r="CPA957" s="73"/>
      <c r="CPB957" s="72"/>
      <c r="CPC957" s="69"/>
      <c r="CPD957" s="70"/>
      <c r="CPE957" s="70"/>
      <c r="CPF957" s="71"/>
      <c r="CPG957" s="71"/>
      <c r="CPH957" s="71"/>
      <c r="CPI957" s="72"/>
      <c r="CPJ957" s="73"/>
      <c r="CPK957" s="72"/>
      <c r="CPL957" s="69"/>
      <c r="CPM957" s="70"/>
      <c r="CPN957" s="70"/>
      <c r="CPO957" s="71"/>
      <c r="CPP957" s="71"/>
      <c r="CPQ957" s="71"/>
      <c r="CPR957" s="72"/>
      <c r="CPS957" s="73"/>
      <c r="CPT957" s="72"/>
      <c r="CPU957" s="69"/>
      <c r="CPV957" s="70"/>
      <c r="CPW957" s="70"/>
      <c r="CPX957" s="71"/>
      <c r="CPY957" s="71"/>
      <c r="CPZ957" s="71"/>
      <c r="CQA957" s="72"/>
      <c r="CQB957" s="73"/>
      <c r="CQC957" s="72"/>
      <c r="CQD957" s="69"/>
      <c r="CQE957" s="70"/>
      <c r="CQF957" s="70"/>
      <c r="CQG957" s="71"/>
      <c r="CQH957" s="71"/>
      <c r="CQI957" s="71"/>
      <c r="CQJ957" s="72"/>
      <c r="CQK957" s="73"/>
      <c r="CQL957" s="72"/>
      <c r="CQM957" s="69"/>
      <c r="CQN957" s="70"/>
      <c r="CQO957" s="70"/>
      <c r="CQP957" s="71"/>
      <c r="CQQ957" s="71"/>
      <c r="CQR957" s="71"/>
      <c r="CQS957" s="72"/>
      <c r="CQT957" s="73"/>
      <c r="CQU957" s="72"/>
      <c r="CQV957" s="69"/>
      <c r="CQW957" s="70"/>
      <c r="CQX957" s="70"/>
      <c r="CQY957" s="71"/>
      <c r="CQZ957" s="71"/>
      <c r="CRA957" s="71"/>
      <c r="CRB957" s="72"/>
      <c r="CRC957" s="73"/>
      <c r="CRD957" s="72"/>
      <c r="CRE957" s="69"/>
      <c r="CRF957" s="70"/>
      <c r="CRG957" s="70"/>
      <c r="CRH957" s="71"/>
      <c r="CRI957" s="71"/>
      <c r="CRJ957" s="71"/>
      <c r="CRK957" s="72"/>
      <c r="CRL957" s="73"/>
      <c r="CRM957" s="72"/>
      <c r="CRN957" s="69"/>
      <c r="CRO957" s="70"/>
      <c r="CRP957" s="70"/>
      <c r="CRQ957" s="71"/>
      <c r="CRR957" s="71"/>
      <c r="CRS957" s="71"/>
      <c r="CRT957" s="72"/>
      <c r="CRU957" s="73"/>
      <c r="CRV957" s="72"/>
      <c r="CRW957" s="69"/>
      <c r="CRX957" s="70"/>
      <c r="CRY957" s="70"/>
      <c r="CRZ957" s="71"/>
      <c r="CSA957" s="71"/>
      <c r="CSB957" s="71"/>
      <c r="CSC957" s="72"/>
      <c r="CSD957" s="73"/>
      <c r="CSE957" s="72"/>
      <c r="CSF957" s="69"/>
      <c r="CSG957" s="70"/>
      <c r="CSH957" s="70"/>
      <c r="CSI957" s="71"/>
      <c r="CSJ957" s="71"/>
      <c r="CSK957" s="71"/>
      <c r="CSL957" s="72"/>
      <c r="CSM957" s="73"/>
      <c r="CSN957" s="72"/>
      <c r="CSO957" s="69"/>
      <c r="CSP957" s="70"/>
      <c r="CSQ957" s="70"/>
      <c r="CSR957" s="71"/>
      <c r="CSS957" s="71"/>
      <c r="CST957" s="71"/>
      <c r="CSU957" s="72"/>
      <c r="CSV957" s="73"/>
      <c r="CSW957" s="72"/>
      <c r="CSX957" s="69"/>
      <c r="CSY957" s="70"/>
      <c r="CSZ957" s="70"/>
      <c r="CTA957" s="71"/>
      <c r="CTB957" s="71"/>
      <c r="CTC957" s="71"/>
      <c r="CTD957" s="72"/>
      <c r="CTE957" s="73"/>
      <c r="CTF957" s="72"/>
      <c r="CTG957" s="69"/>
      <c r="CTH957" s="70"/>
      <c r="CTI957" s="70"/>
      <c r="CTJ957" s="71"/>
      <c r="CTK957" s="71"/>
      <c r="CTL957" s="71"/>
      <c r="CTM957" s="72"/>
      <c r="CTN957" s="73"/>
      <c r="CTO957" s="72"/>
      <c r="CTP957" s="69"/>
      <c r="CTQ957" s="70"/>
      <c r="CTR957" s="70"/>
      <c r="CTS957" s="71"/>
      <c r="CTT957" s="71"/>
      <c r="CTU957" s="71"/>
      <c r="CTV957" s="72"/>
      <c r="CTW957" s="73"/>
      <c r="CTX957" s="72"/>
      <c r="CTY957" s="69"/>
      <c r="CTZ957" s="70"/>
      <c r="CUA957" s="70"/>
      <c r="CUB957" s="71"/>
      <c r="CUC957" s="71"/>
      <c r="CUD957" s="71"/>
      <c r="CUE957" s="72"/>
      <c r="CUF957" s="73"/>
      <c r="CUG957" s="72"/>
      <c r="CUH957" s="69"/>
      <c r="CUI957" s="70"/>
      <c r="CUJ957" s="70"/>
      <c r="CUK957" s="71"/>
      <c r="CUL957" s="71"/>
      <c r="CUM957" s="71"/>
      <c r="CUN957" s="72"/>
      <c r="CUO957" s="73"/>
      <c r="CUP957" s="72"/>
      <c r="CUQ957" s="69"/>
      <c r="CUR957" s="70"/>
      <c r="CUS957" s="70"/>
      <c r="CUT957" s="71"/>
      <c r="CUU957" s="71"/>
      <c r="CUV957" s="71"/>
      <c r="CUW957" s="72"/>
      <c r="CUX957" s="73"/>
      <c r="CUY957" s="72"/>
      <c r="CUZ957" s="69"/>
      <c r="CVA957" s="70"/>
      <c r="CVB957" s="70"/>
      <c r="CVC957" s="71"/>
      <c r="CVD957" s="71"/>
      <c r="CVE957" s="71"/>
      <c r="CVF957" s="72"/>
      <c r="CVG957" s="73"/>
      <c r="CVH957" s="72"/>
      <c r="CVI957" s="69"/>
      <c r="CVJ957" s="70"/>
      <c r="CVK957" s="70"/>
      <c r="CVL957" s="71"/>
      <c r="CVM957" s="71"/>
      <c r="CVN957" s="71"/>
      <c r="CVO957" s="72"/>
      <c r="CVP957" s="73"/>
      <c r="CVQ957" s="72"/>
      <c r="CVR957" s="69"/>
      <c r="CVS957" s="70"/>
      <c r="CVT957" s="70"/>
      <c r="CVU957" s="71"/>
      <c r="CVV957" s="71"/>
      <c r="CVW957" s="71"/>
      <c r="CVX957" s="72"/>
      <c r="CVY957" s="73"/>
      <c r="CVZ957" s="72"/>
      <c r="CWA957" s="69"/>
      <c r="CWB957" s="70"/>
      <c r="CWC957" s="70"/>
      <c r="CWD957" s="71"/>
      <c r="CWE957" s="71"/>
      <c r="CWF957" s="71"/>
      <c r="CWG957" s="72"/>
      <c r="CWH957" s="73"/>
      <c r="CWI957" s="72"/>
      <c r="CWJ957" s="69"/>
      <c r="CWK957" s="70"/>
      <c r="CWL957" s="70"/>
      <c r="CWM957" s="71"/>
      <c r="CWN957" s="71"/>
      <c r="CWO957" s="71"/>
      <c r="CWP957" s="72"/>
      <c r="CWQ957" s="73"/>
      <c r="CWR957" s="72"/>
      <c r="CWS957" s="69"/>
      <c r="CWT957" s="70"/>
      <c r="CWU957" s="70"/>
      <c r="CWV957" s="71"/>
      <c r="CWW957" s="71"/>
      <c r="CWX957" s="71"/>
      <c r="CWY957" s="72"/>
      <c r="CWZ957" s="73"/>
      <c r="CXA957" s="72"/>
      <c r="CXB957" s="69"/>
      <c r="CXC957" s="70"/>
      <c r="CXD957" s="70"/>
      <c r="CXE957" s="71"/>
      <c r="CXF957" s="71"/>
      <c r="CXG957" s="71"/>
      <c r="CXH957" s="72"/>
      <c r="CXI957" s="73"/>
      <c r="CXJ957" s="72"/>
      <c r="CXK957" s="69"/>
      <c r="CXL957" s="70"/>
      <c r="CXM957" s="70"/>
      <c r="CXN957" s="71"/>
      <c r="CXO957" s="71"/>
      <c r="CXP957" s="71"/>
      <c r="CXQ957" s="72"/>
      <c r="CXR957" s="73"/>
      <c r="CXS957" s="72"/>
      <c r="CXT957" s="69"/>
      <c r="CXU957" s="70"/>
      <c r="CXV957" s="70"/>
      <c r="CXW957" s="71"/>
      <c r="CXX957" s="71"/>
      <c r="CXY957" s="71"/>
      <c r="CXZ957" s="72"/>
      <c r="CYA957" s="73"/>
      <c r="CYB957" s="72"/>
      <c r="CYC957" s="69"/>
      <c r="CYD957" s="70"/>
      <c r="CYE957" s="70"/>
      <c r="CYF957" s="71"/>
      <c r="CYG957" s="71"/>
      <c r="CYH957" s="71"/>
      <c r="CYI957" s="72"/>
      <c r="CYJ957" s="73"/>
      <c r="CYK957" s="72"/>
      <c r="CYL957" s="69"/>
      <c r="CYM957" s="70"/>
      <c r="CYN957" s="70"/>
      <c r="CYO957" s="71"/>
      <c r="CYP957" s="71"/>
      <c r="CYQ957" s="71"/>
      <c r="CYR957" s="72"/>
      <c r="CYS957" s="73"/>
      <c r="CYT957" s="72"/>
      <c r="CYU957" s="69"/>
      <c r="CYV957" s="70"/>
      <c r="CYW957" s="70"/>
      <c r="CYX957" s="71"/>
      <c r="CYY957" s="71"/>
      <c r="CYZ957" s="71"/>
      <c r="CZA957" s="72"/>
      <c r="CZB957" s="73"/>
      <c r="CZC957" s="72"/>
      <c r="CZD957" s="69"/>
      <c r="CZE957" s="70"/>
      <c r="CZF957" s="70"/>
      <c r="CZG957" s="71"/>
      <c r="CZH957" s="71"/>
      <c r="CZI957" s="71"/>
      <c r="CZJ957" s="72"/>
      <c r="CZK957" s="73"/>
      <c r="CZL957" s="72"/>
      <c r="CZM957" s="69"/>
      <c r="CZN957" s="70"/>
      <c r="CZO957" s="70"/>
      <c r="CZP957" s="71"/>
      <c r="CZQ957" s="71"/>
      <c r="CZR957" s="71"/>
      <c r="CZS957" s="72"/>
      <c r="CZT957" s="73"/>
      <c r="CZU957" s="72"/>
      <c r="CZV957" s="69"/>
      <c r="CZW957" s="70"/>
      <c r="CZX957" s="70"/>
      <c r="CZY957" s="71"/>
      <c r="CZZ957" s="71"/>
      <c r="DAA957" s="71"/>
      <c r="DAB957" s="72"/>
      <c r="DAC957" s="73"/>
      <c r="DAD957" s="72"/>
      <c r="DAE957" s="69"/>
      <c r="DAF957" s="70"/>
      <c r="DAG957" s="70"/>
      <c r="DAH957" s="71"/>
      <c r="DAI957" s="71"/>
      <c r="DAJ957" s="71"/>
      <c r="DAK957" s="72"/>
      <c r="DAL957" s="73"/>
      <c r="DAM957" s="72"/>
      <c r="DAN957" s="69"/>
      <c r="DAO957" s="70"/>
      <c r="DAP957" s="70"/>
      <c r="DAQ957" s="71"/>
      <c r="DAR957" s="71"/>
      <c r="DAS957" s="71"/>
      <c r="DAT957" s="72"/>
      <c r="DAU957" s="73"/>
      <c r="DAV957" s="72"/>
      <c r="DAW957" s="69"/>
      <c r="DAX957" s="70"/>
      <c r="DAY957" s="70"/>
      <c r="DAZ957" s="71"/>
      <c r="DBA957" s="71"/>
      <c r="DBB957" s="71"/>
      <c r="DBC957" s="72"/>
      <c r="DBD957" s="73"/>
      <c r="DBE957" s="72"/>
      <c r="DBF957" s="69"/>
      <c r="DBG957" s="70"/>
      <c r="DBH957" s="70"/>
      <c r="DBI957" s="71"/>
      <c r="DBJ957" s="71"/>
      <c r="DBK957" s="71"/>
      <c r="DBL957" s="72"/>
      <c r="DBM957" s="73"/>
      <c r="DBN957" s="72"/>
      <c r="DBO957" s="69"/>
      <c r="DBP957" s="70"/>
      <c r="DBQ957" s="70"/>
      <c r="DBR957" s="71"/>
      <c r="DBS957" s="71"/>
      <c r="DBT957" s="71"/>
      <c r="DBU957" s="72"/>
      <c r="DBV957" s="73"/>
      <c r="DBW957" s="72"/>
      <c r="DBX957" s="69"/>
      <c r="DBY957" s="70"/>
      <c r="DBZ957" s="70"/>
      <c r="DCA957" s="71"/>
      <c r="DCB957" s="71"/>
      <c r="DCC957" s="71"/>
      <c r="DCD957" s="72"/>
      <c r="DCE957" s="73"/>
      <c r="DCF957" s="72"/>
      <c r="DCG957" s="69"/>
      <c r="DCH957" s="70"/>
      <c r="DCI957" s="70"/>
      <c r="DCJ957" s="71"/>
      <c r="DCK957" s="71"/>
      <c r="DCL957" s="71"/>
      <c r="DCM957" s="72"/>
      <c r="DCN957" s="73"/>
      <c r="DCO957" s="72"/>
      <c r="DCP957" s="69"/>
      <c r="DCQ957" s="70"/>
      <c r="DCR957" s="70"/>
      <c r="DCS957" s="71"/>
      <c r="DCT957" s="71"/>
      <c r="DCU957" s="71"/>
      <c r="DCV957" s="72"/>
      <c r="DCW957" s="73"/>
      <c r="DCX957" s="72"/>
      <c r="DCY957" s="69"/>
      <c r="DCZ957" s="70"/>
      <c r="DDA957" s="70"/>
      <c r="DDB957" s="71"/>
      <c r="DDC957" s="71"/>
      <c r="DDD957" s="71"/>
      <c r="DDE957" s="72"/>
      <c r="DDF957" s="73"/>
      <c r="DDG957" s="72"/>
      <c r="DDH957" s="69"/>
      <c r="DDI957" s="70"/>
      <c r="DDJ957" s="70"/>
      <c r="DDK957" s="71"/>
      <c r="DDL957" s="71"/>
      <c r="DDM957" s="71"/>
      <c r="DDN957" s="72"/>
      <c r="DDO957" s="73"/>
      <c r="DDP957" s="72"/>
      <c r="DDQ957" s="69"/>
      <c r="DDR957" s="70"/>
      <c r="DDS957" s="70"/>
      <c r="DDT957" s="71"/>
      <c r="DDU957" s="71"/>
      <c r="DDV957" s="71"/>
      <c r="DDW957" s="72"/>
      <c r="DDX957" s="73"/>
      <c r="DDY957" s="72"/>
      <c r="DDZ957" s="69"/>
      <c r="DEA957" s="70"/>
      <c r="DEB957" s="70"/>
      <c r="DEC957" s="71"/>
      <c r="DED957" s="71"/>
      <c r="DEE957" s="71"/>
      <c r="DEF957" s="72"/>
      <c r="DEG957" s="73"/>
      <c r="DEH957" s="72"/>
      <c r="DEI957" s="69"/>
      <c r="DEJ957" s="70"/>
      <c r="DEK957" s="70"/>
      <c r="DEL957" s="71"/>
      <c r="DEM957" s="71"/>
      <c r="DEN957" s="71"/>
      <c r="DEO957" s="72"/>
      <c r="DEP957" s="73"/>
      <c r="DEQ957" s="72"/>
      <c r="DER957" s="69"/>
      <c r="DES957" s="70"/>
      <c r="DET957" s="70"/>
      <c r="DEU957" s="71"/>
      <c r="DEV957" s="71"/>
      <c r="DEW957" s="71"/>
      <c r="DEX957" s="72"/>
      <c r="DEY957" s="73"/>
      <c r="DEZ957" s="72"/>
      <c r="DFA957" s="69"/>
      <c r="DFB957" s="70"/>
      <c r="DFC957" s="70"/>
      <c r="DFD957" s="71"/>
      <c r="DFE957" s="71"/>
      <c r="DFF957" s="71"/>
      <c r="DFG957" s="72"/>
      <c r="DFH957" s="73"/>
      <c r="DFI957" s="72"/>
      <c r="DFJ957" s="69"/>
      <c r="DFK957" s="70"/>
      <c r="DFL957" s="70"/>
      <c r="DFM957" s="71"/>
      <c r="DFN957" s="71"/>
      <c r="DFO957" s="71"/>
      <c r="DFP957" s="72"/>
      <c r="DFQ957" s="73"/>
      <c r="DFR957" s="72"/>
      <c r="DFS957" s="69"/>
      <c r="DFT957" s="70"/>
      <c r="DFU957" s="70"/>
      <c r="DFV957" s="71"/>
      <c r="DFW957" s="71"/>
      <c r="DFX957" s="71"/>
      <c r="DFY957" s="72"/>
      <c r="DFZ957" s="73"/>
      <c r="DGA957" s="72"/>
      <c r="DGB957" s="69"/>
      <c r="DGC957" s="70"/>
      <c r="DGD957" s="70"/>
      <c r="DGE957" s="71"/>
      <c r="DGF957" s="71"/>
      <c r="DGG957" s="71"/>
      <c r="DGH957" s="72"/>
      <c r="DGI957" s="73"/>
      <c r="DGJ957" s="72"/>
      <c r="DGK957" s="69"/>
      <c r="DGL957" s="70"/>
      <c r="DGM957" s="70"/>
      <c r="DGN957" s="71"/>
      <c r="DGO957" s="71"/>
      <c r="DGP957" s="71"/>
      <c r="DGQ957" s="72"/>
      <c r="DGR957" s="73"/>
      <c r="DGS957" s="72"/>
      <c r="DGT957" s="69"/>
      <c r="DGU957" s="70"/>
      <c r="DGV957" s="70"/>
      <c r="DGW957" s="71"/>
      <c r="DGX957" s="71"/>
      <c r="DGY957" s="71"/>
      <c r="DGZ957" s="72"/>
      <c r="DHA957" s="73"/>
      <c r="DHB957" s="72"/>
      <c r="DHC957" s="69"/>
      <c r="DHD957" s="70"/>
      <c r="DHE957" s="70"/>
      <c r="DHF957" s="71"/>
      <c r="DHG957" s="71"/>
      <c r="DHH957" s="71"/>
      <c r="DHI957" s="72"/>
      <c r="DHJ957" s="73"/>
      <c r="DHK957" s="72"/>
      <c r="DHL957" s="69"/>
      <c r="DHM957" s="70"/>
      <c r="DHN957" s="70"/>
      <c r="DHO957" s="71"/>
      <c r="DHP957" s="71"/>
      <c r="DHQ957" s="71"/>
      <c r="DHR957" s="72"/>
      <c r="DHS957" s="73"/>
      <c r="DHT957" s="72"/>
      <c r="DHU957" s="69"/>
      <c r="DHV957" s="70"/>
      <c r="DHW957" s="70"/>
      <c r="DHX957" s="71"/>
      <c r="DHY957" s="71"/>
      <c r="DHZ957" s="71"/>
      <c r="DIA957" s="72"/>
      <c r="DIB957" s="73"/>
      <c r="DIC957" s="72"/>
      <c r="DID957" s="69"/>
      <c r="DIE957" s="70"/>
      <c r="DIF957" s="70"/>
      <c r="DIG957" s="71"/>
      <c r="DIH957" s="71"/>
      <c r="DII957" s="71"/>
      <c r="DIJ957" s="72"/>
      <c r="DIK957" s="73"/>
      <c r="DIL957" s="72"/>
      <c r="DIM957" s="69"/>
      <c r="DIN957" s="70"/>
      <c r="DIO957" s="70"/>
      <c r="DIP957" s="71"/>
      <c r="DIQ957" s="71"/>
      <c r="DIR957" s="71"/>
      <c r="DIS957" s="72"/>
      <c r="DIT957" s="73"/>
      <c r="DIU957" s="72"/>
      <c r="DIV957" s="69"/>
      <c r="DIW957" s="70"/>
      <c r="DIX957" s="70"/>
      <c r="DIY957" s="71"/>
      <c r="DIZ957" s="71"/>
      <c r="DJA957" s="71"/>
      <c r="DJB957" s="72"/>
      <c r="DJC957" s="73"/>
      <c r="DJD957" s="72"/>
      <c r="DJE957" s="69"/>
      <c r="DJF957" s="70"/>
      <c r="DJG957" s="70"/>
      <c r="DJH957" s="71"/>
      <c r="DJI957" s="71"/>
      <c r="DJJ957" s="71"/>
      <c r="DJK957" s="72"/>
      <c r="DJL957" s="73"/>
      <c r="DJM957" s="72"/>
      <c r="DJN957" s="69"/>
      <c r="DJO957" s="70"/>
      <c r="DJP957" s="70"/>
      <c r="DJQ957" s="71"/>
      <c r="DJR957" s="71"/>
      <c r="DJS957" s="71"/>
      <c r="DJT957" s="72"/>
      <c r="DJU957" s="73"/>
      <c r="DJV957" s="72"/>
      <c r="DJW957" s="69"/>
      <c r="DJX957" s="70"/>
      <c r="DJY957" s="70"/>
      <c r="DJZ957" s="71"/>
      <c r="DKA957" s="71"/>
      <c r="DKB957" s="71"/>
      <c r="DKC957" s="72"/>
      <c r="DKD957" s="73"/>
      <c r="DKE957" s="72"/>
      <c r="DKF957" s="69"/>
      <c r="DKG957" s="70"/>
      <c r="DKH957" s="70"/>
      <c r="DKI957" s="71"/>
      <c r="DKJ957" s="71"/>
      <c r="DKK957" s="71"/>
      <c r="DKL957" s="72"/>
      <c r="DKM957" s="73"/>
      <c r="DKN957" s="72"/>
      <c r="DKO957" s="69"/>
      <c r="DKP957" s="70"/>
      <c r="DKQ957" s="70"/>
      <c r="DKR957" s="71"/>
      <c r="DKS957" s="71"/>
      <c r="DKT957" s="71"/>
      <c r="DKU957" s="72"/>
      <c r="DKV957" s="73"/>
      <c r="DKW957" s="72"/>
      <c r="DKX957" s="69"/>
      <c r="DKY957" s="70"/>
      <c r="DKZ957" s="70"/>
      <c r="DLA957" s="71"/>
      <c r="DLB957" s="71"/>
      <c r="DLC957" s="71"/>
      <c r="DLD957" s="72"/>
      <c r="DLE957" s="73"/>
      <c r="DLF957" s="72"/>
      <c r="DLG957" s="69"/>
      <c r="DLH957" s="70"/>
      <c r="DLI957" s="70"/>
      <c r="DLJ957" s="71"/>
      <c r="DLK957" s="71"/>
      <c r="DLL957" s="71"/>
      <c r="DLM957" s="72"/>
      <c r="DLN957" s="73"/>
      <c r="DLO957" s="72"/>
      <c r="DLP957" s="69"/>
      <c r="DLQ957" s="70"/>
      <c r="DLR957" s="70"/>
      <c r="DLS957" s="71"/>
      <c r="DLT957" s="71"/>
      <c r="DLU957" s="71"/>
      <c r="DLV957" s="72"/>
      <c r="DLW957" s="73"/>
      <c r="DLX957" s="72"/>
      <c r="DLY957" s="69"/>
      <c r="DLZ957" s="70"/>
      <c r="DMA957" s="70"/>
      <c r="DMB957" s="71"/>
      <c r="DMC957" s="71"/>
      <c r="DMD957" s="71"/>
      <c r="DME957" s="72"/>
      <c r="DMF957" s="73"/>
      <c r="DMG957" s="72"/>
      <c r="DMH957" s="69"/>
      <c r="DMI957" s="70"/>
      <c r="DMJ957" s="70"/>
      <c r="DMK957" s="71"/>
      <c r="DML957" s="71"/>
      <c r="DMM957" s="71"/>
      <c r="DMN957" s="72"/>
      <c r="DMO957" s="73"/>
      <c r="DMP957" s="72"/>
      <c r="DMQ957" s="69"/>
      <c r="DMR957" s="70"/>
      <c r="DMS957" s="70"/>
      <c r="DMT957" s="71"/>
      <c r="DMU957" s="71"/>
      <c r="DMV957" s="71"/>
      <c r="DMW957" s="72"/>
      <c r="DMX957" s="73"/>
      <c r="DMY957" s="72"/>
      <c r="DMZ957" s="69"/>
      <c r="DNA957" s="70"/>
      <c r="DNB957" s="70"/>
      <c r="DNC957" s="71"/>
      <c r="DND957" s="71"/>
      <c r="DNE957" s="71"/>
      <c r="DNF957" s="72"/>
      <c r="DNG957" s="73"/>
      <c r="DNH957" s="72"/>
      <c r="DNI957" s="69"/>
      <c r="DNJ957" s="70"/>
      <c r="DNK957" s="70"/>
      <c r="DNL957" s="71"/>
      <c r="DNM957" s="71"/>
      <c r="DNN957" s="71"/>
      <c r="DNO957" s="72"/>
      <c r="DNP957" s="73"/>
      <c r="DNQ957" s="72"/>
      <c r="DNR957" s="69"/>
      <c r="DNS957" s="70"/>
      <c r="DNT957" s="70"/>
      <c r="DNU957" s="71"/>
      <c r="DNV957" s="71"/>
      <c r="DNW957" s="71"/>
      <c r="DNX957" s="72"/>
      <c r="DNY957" s="73"/>
      <c r="DNZ957" s="72"/>
      <c r="DOA957" s="69"/>
      <c r="DOB957" s="70"/>
      <c r="DOC957" s="70"/>
      <c r="DOD957" s="71"/>
      <c r="DOE957" s="71"/>
      <c r="DOF957" s="71"/>
      <c r="DOG957" s="72"/>
      <c r="DOH957" s="73"/>
      <c r="DOI957" s="72"/>
      <c r="DOJ957" s="69"/>
      <c r="DOK957" s="70"/>
      <c r="DOL957" s="70"/>
      <c r="DOM957" s="71"/>
      <c r="DON957" s="71"/>
      <c r="DOO957" s="71"/>
      <c r="DOP957" s="72"/>
      <c r="DOQ957" s="73"/>
      <c r="DOR957" s="72"/>
      <c r="DOS957" s="69"/>
      <c r="DOT957" s="70"/>
      <c r="DOU957" s="70"/>
      <c r="DOV957" s="71"/>
      <c r="DOW957" s="71"/>
      <c r="DOX957" s="71"/>
      <c r="DOY957" s="72"/>
      <c r="DOZ957" s="73"/>
      <c r="DPA957" s="72"/>
      <c r="DPB957" s="69"/>
      <c r="DPC957" s="70"/>
      <c r="DPD957" s="70"/>
      <c r="DPE957" s="71"/>
      <c r="DPF957" s="71"/>
      <c r="DPG957" s="71"/>
      <c r="DPH957" s="72"/>
      <c r="DPI957" s="73"/>
      <c r="DPJ957" s="72"/>
      <c r="DPK957" s="69"/>
      <c r="DPL957" s="70"/>
      <c r="DPM957" s="70"/>
      <c r="DPN957" s="71"/>
      <c r="DPO957" s="71"/>
      <c r="DPP957" s="71"/>
      <c r="DPQ957" s="72"/>
      <c r="DPR957" s="73"/>
      <c r="DPS957" s="72"/>
      <c r="DPT957" s="69"/>
      <c r="DPU957" s="70"/>
      <c r="DPV957" s="70"/>
      <c r="DPW957" s="71"/>
      <c r="DPX957" s="71"/>
      <c r="DPY957" s="71"/>
      <c r="DPZ957" s="72"/>
      <c r="DQA957" s="73"/>
      <c r="DQB957" s="72"/>
      <c r="DQC957" s="69"/>
      <c r="DQD957" s="70"/>
      <c r="DQE957" s="70"/>
      <c r="DQF957" s="71"/>
      <c r="DQG957" s="71"/>
      <c r="DQH957" s="71"/>
      <c r="DQI957" s="72"/>
      <c r="DQJ957" s="73"/>
      <c r="DQK957" s="72"/>
      <c r="DQL957" s="69"/>
      <c r="DQM957" s="70"/>
      <c r="DQN957" s="70"/>
      <c r="DQO957" s="71"/>
      <c r="DQP957" s="71"/>
      <c r="DQQ957" s="71"/>
      <c r="DQR957" s="72"/>
      <c r="DQS957" s="73"/>
      <c r="DQT957" s="72"/>
      <c r="DQU957" s="69"/>
      <c r="DQV957" s="70"/>
      <c r="DQW957" s="70"/>
      <c r="DQX957" s="71"/>
      <c r="DQY957" s="71"/>
      <c r="DQZ957" s="71"/>
      <c r="DRA957" s="72"/>
      <c r="DRB957" s="73"/>
      <c r="DRC957" s="72"/>
      <c r="DRD957" s="69"/>
      <c r="DRE957" s="70"/>
      <c r="DRF957" s="70"/>
      <c r="DRG957" s="71"/>
      <c r="DRH957" s="71"/>
      <c r="DRI957" s="71"/>
      <c r="DRJ957" s="72"/>
      <c r="DRK957" s="73"/>
      <c r="DRL957" s="72"/>
      <c r="DRM957" s="69"/>
      <c r="DRN957" s="70"/>
      <c r="DRO957" s="70"/>
      <c r="DRP957" s="71"/>
      <c r="DRQ957" s="71"/>
      <c r="DRR957" s="71"/>
      <c r="DRS957" s="72"/>
      <c r="DRT957" s="73"/>
      <c r="DRU957" s="72"/>
      <c r="DRV957" s="69"/>
      <c r="DRW957" s="70"/>
      <c r="DRX957" s="70"/>
      <c r="DRY957" s="71"/>
      <c r="DRZ957" s="71"/>
      <c r="DSA957" s="71"/>
      <c r="DSB957" s="72"/>
      <c r="DSC957" s="73"/>
      <c r="DSD957" s="72"/>
      <c r="DSE957" s="69"/>
      <c r="DSF957" s="70"/>
      <c r="DSG957" s="70"/>
      <c r="DSH957" s="71"/>
      <c r="DSI957" s="71"/>
      <c r="DSJ957" s="71"/>
      <c r="DSK957" s="72"/>
      <c r="DSL957" s="73"/>
      <c r="DSM957" s="72"/>
      <c r="DSN957" s="69"/>
      <c r="DSO957" s="70"/>
      <c r="DSP957" s="70"/>
      <c r="DSQ957" s="71"/>
      <c r="DSR957" s="71"/>
      <c r="DSS957" s="71"/>
      <c r="DST957" s="72"/>
      <c r="DSU957" s="73"/>
      <c r="DSV957" s="72"/>
      <c r="DSW957" s="69"/>
      <c r="DSX957" s="70"/>
      <c r="DSY957" s="70"/>
      <c r="DSZ957" s="71"/>
      <c r="DTA957" s="71"/>
      <c r="DTB957" s="71"/>
      <c r="DTC957" s="72"/>
      <c r="DTD957" s="73"/>
      <c r="DTE957" s="72"/>
      <c r="DTF957" s="69"/>
      <c r="DTG957" s="70"/>
      <c r="DTH957" s="70"/>
      <c r="DTI957" s="71"/>
      <c r="DTJ957" s="71"/>
      <c r="DTK957" s="71"/>
      <c r="DTL957" s="72"/>
      <c r="DTM957" s="73"/>
      <c r="DTN957" s="72"/>
      <c r="DTO957" s="69"/>
      <c r="DTP957" s="70"/>
      <c r="DTQ957" s="70"/>
      <c r="DTR957" s="71"/>
      <c r="DTS957" s="71"/>
      <c r="DTT957" s="71"/>
      <c r="DTU957" s="72"/>
      <c r="DTV957" s="73"/>
      <c r="DTW957" s="72"/>
      <c r="DTX957" s="69"/>
      <c r="DTY957" s="70"/>
      <c r="DTZ957" s="70"/>
      <c r="DUA957" s="71"/>
      <c r="DUB957" s="71"/>
      <c r="DUC957" s="71"/>
      <c r="DUD957" s="72"/>
      <c r="DUE957" s="73"/>
      <c r="DUF957" s="72"/>
      <c r="DUG957" s="69"/>
      <c r="DUH957" s="70"/>
      <c r="DUI957" s="70"/>
      <c r="DUJ957" s="71"/>
      <c r="DUK957" s="71"/>
      <c r="DUL957" s="71"/>
      <c r="DUM957" s="72"/>
      <c r="DUN957" s="73"/>
      <c r="DUO957" s="72"/>
      <c r="DUP957" s="69"/>
      <c r="DUQ957" s="70"/>
      <c r="DUR957" s="70"/>
      <c r="DUS957" s="71"/>
      <c r="DUT957" s="71"/>
      <c r="DUU957" s="71"/>
      <c r="DUV957" s="72"/>
      <c r="DUW957" s="73"/>
      <c r="DUX957" s="72"/>
      <c r="DUY957" s="69"/>
      <c r="DUZ957" s="70"/>
      <c r="DVA957" s="70"/>
      <c r="DVB957" s="71"/>
      <c r="DVC957" s="71"/>
      <c r="DVD957" s="71"/>
      <c r="DVE957" s="72"/>
      <c r="DVF957" s="73"/>
      <c r="DVG957" s="72"/>
      <c r="DVH957" s="69"/>
      <c r="DVI957" s="70"/>
      <c r="DVJ957" s="70"/>
      <c r="DVK957" s="71"/>
      <c r="DVL957" s="71"/>
      <c r="DVM957" s="71"/>
      <c r="DVN957" s="72"/>
      <c r="DVO957" s="73"/>
      <c r="DVP957" s="72"/>
      <c r="DVQ957" s="69"/>
      <c r="DVR957" s="70"/>
      <c r="DVS957" s="70"/>
      <c r="DVT957" s="71"/>
      <c r="DVU957" s="71"/>
      <c r="DVV957" s="71"/>
      <c r="DVW957" s="72"/>
      <c r="DVX957" s="73"/>
      <c r="DVY957" s="72"/>
      <c r="DVZ957" s="69"/>
      <c r="DWA957" s="70"/>
      <c r="DWB957" s="70"/>
      <c r="DWC957" s="71"/>
      <c r="DWD957" s="71"/>
      <c r="DWE957" s="71"/>
      <c r="DWF957" s="72"/>
      <c r="DWG957" s="73"/>
      <c r="DWH957" s="72"/>
      <c r="DWI957" s="69"/>
      <c r="DWJ957" s="70"/>
      <c r="DWK957" s="70"/>
      <c r="DWL957" s="71"/>
      <c r="DWM957" s="71"/>
      <c r="DWN957" s="71"/>
      <c r="DWO957" s="72"/>
      <c r="DWP957" s="73"/>
      <c r="DWQ957" s="72"/>
      <c r="DWR957" s="69"/>
      <c r="DWS957" s="70"/>
      <c r="DWT957" s="70"/>
      <c r="DWU957" s="71"/>
      <c r="DWV957" s="71"/>
      <c r="DWW957" s="71"/>
      <c r="DWX957" s="72"/>
      <c r="DWY957" s="73"/>
      <c r="DWZ957" s="72"/>
      <c r="DXA957" s="69"/>
      <c r="DXB957" s="70"/>
      <c r="DXC957" s="70"/>
      <c r="DXD957" s="71"/>
      <c r="DXE957" s="71"/>
      <c r="DXF957" s="71"/>
      <c r="DXG957" s="72"/>
      <c r="DXH957" s="73"/>
      <c r="DXI957" s="72"/>
      <c r="DXJ957" s="69"/>
      <c r="DXK957" s="70"/>
      <c r="DXL957" s="70"/>
      <c r="DXM957" s="71"/>
      <c r="DXN957" s="71"/>
      <c r="DXO957" s="71"/>
      <c r="DXP957" s="72"/>
      <c r="DXQ957" s="73"/>
      <c r="DXR957" s="72"/>
      <c r="DXS957" s="69"/>
      <c r="DXT957" s="70"/>
      <c r="DXU957" s="70"/>
      <c r="DXV957" s="71"/>
      <c r="DXW957" s="71"/>
      <c r="DXX957" s="71"/>
      <c r="DXY957" s="72"/>
      <c r="DXZ957" s="73"/>
      <c r="DYA957" s="72"/>
      <c r="DYB957" s="69"/>
      <c r="DYC957" s="70"/>
      <c r="DYD957" s="70"/>
      <c r="DYE957" s="71"/>
      <c r="DYF957" s="71"/>
      <c r="DYG957" s="71"/>
      <c r="DYH957" s="72"/>
      <c r="DYI957" s="73"/>
      <c r="DYJ957" s="72"/>
      <c r="DYK957" s="69"/>
      <c r="DYL957" s="70"/>
      <c r="DYM957" s="70"/>
      <c r="DYN957" s="71"/>
      <c r="DYO957" s="71"/>
      <c r="DYP957" s="71"/>
      <c r="DYQ957" s="72"/>
      <c r="DYR957" s="73"/>
      <c r="DYS957" s="72"/>
      <c r="DYT957" s="69"/>
      <c r="DYU957" s="70"/>
      <c r="DYV957" s="70"/>
      <c r="DYW957" s="71"/>
      <c r="DYX957" s="71"/>
      <c r="DYY957" s="71"/>
      <c r="DYZ957" s="72"/>
      <c r="DZA957" s="73"/>
      <c r="DZB957" s="72"/>
      <c r="DZC957" s="69"/>
      <c r="DZD957" s="70"/>
      <c r="DZE957" s="70"/>
      <c r="DZF957" s="71"/>
      <c r="DZG957" s="71"/>
      <c r="DZH957" s="71"/>
      <c r="DZI957" s="72"/>
      <c r="DZJ957" s="73"/>
      <c r="DZK957" s="72"/>
      <c r="DZL957" s="69"/>
      <c r="DZM957" s="70"/>
      <c r="DZN957" s="70"/>
      <c r="DZO957" s="71"/>
      <c r="DZP957" s="71"/>
      <c r="DZQ957" s="71"/>
      <c r="DZR957" s="72"/>
      <c r="DZS957" s="73"/>
      <c r="DZT957" s="72"/>
      <c r="DZU957" s="69"/>
      <c r="DZV957" s="70"/>
      <c r="DZW957" s="70"/>
      <c r="DZX957" s="71"/>
      <c r="DZY957" s="71"/>
      <c r="DZZ957" s="71"/>
      <c r="EAA957" s="72"/>
      <c r="EAB957" s="73"/>
      <c r="EAC957" s="72"/>
      <c r="EAD957" s="69"/>
      <c r="EAE957" s="70"/>
      <c r="EAF957" s="70"/>
      <c r="EAG957" s="71"/>
      <c r="EAH957" s="71"/>
      <c r="EAI957" s="71"/>
      <c r="EAJ957" s="72"/>
      <c r="EAK957" s="73"/>
      <c r="EAL957" s="72"/>
      <c r="EAM957" s="69"/>
      <c r="EAN957" s="70"/>
      <c r="EAO957" s="70"/>
      <c r="EAP957" s="71"/>
      <c r="EAQ957" s="71"/>
      <c r="EAR957" s="71"/>
      <c r="EAS957" s="72"/>
      <c r="EAT957" s="73"/>
      <c r="EAU957" s="72"/>
      <c r="EAV957" s="69"/>
      <c r="EAW957" s="70"/>
      <c r="EAX957" s="70"/>
      <c r="EAY957" s="71"/>
      <c r="EAZ957" s="71"/>
      <c r="EBA957" s="71"/>
      <c r="EBB957" s="72"/>
      <c r="EBC957" s="73"/>
      <c r="EBD957" s="72"/>
      <c r="EBE957" s="69"/>
      <c r="EBF957" s="70"/>
      <c r="EBG957" s="70"/>
      <c r="EBH957" s="71"/>
      <c r="EBI957" s="71"/>
      <c r="EBJ957" s="71"/>
      <c r="EBK957" s="72"/>
      <c r="EBL957" s="73"/>
      <c r="EBM957" s="72"/>
      <c r="EBN957" s="69"/>
      <c r="EBO957" s="70"/>
      <c r="EBP957" s="70"/>
      <c r="EBQ957" s="71"/>
      <c r="EBR957" s="71"/>
      <c r="EBS957" s="71"/>
      <c r="EBT957" s="72"/>
      <c r="EBU957" s="73"/>
      <c r="EBV957" s="72"/>
      <c r="EBW957" s="69"/>
      <c r="EBX957" s="70"/>
      <c r="EBY957" s="70"/>
      <c r="EBZ957" s="71"/>
      <c r="ECA957" s="71"/>
      <c r="ECB957" s="71"/>
      <c r="ECC957" s="72"/>
      <c r="ECD957" s="73"/>
      <c r="ECE957" s="72"/>
      <c r="ECF957" s="69"/>
      <c r="ECG957" s="70"/>
      <c r="ECH957" s="70"/>
      <c r="ECI957" s="71"/>
      <c r="ECJ957" s="71"/>
      <c r="ECK957" s="71"/>
      <c r="ECL957" s="72"/>
      <c r="ECM957" s="73"/>
      <c r="ECN957" s="72"/>
      <c r="ECO957" s="69"/>
      <c r="ECP957" s="70"/>
      <c r="ECQ957" s="70"/>
      <c r="ECR957" s="71"/>
      <c r="ECS957" s="71"/>
      <c r="ECT957" s="71"/>
      <c r="ECU957" s="72"/>
      <c r="ECV957" s="73"/>
      <c r="ECW957" s="72"/>
      <c r="ECX957" s="69"/>
      <c r="ECY957" s="70"/>
      <c r="ECZ957" s="70"/>
      <c r="EDA957" s="71"/>
      <c r="EDB957" s="71"/>
      <c r="EDC957" s="71"/>
      <c r="EDD957" s="72"/>
      <c r="EDE957" s="73"/>
      <c r="EDF957" s="72"/>
      <c r="EDG957" s="69"/>
      <c r="EDH957" s="70"/>
      <c r="EDI957" s="70"/>
      <c r="EDJ957" s="71"/>
      <c r="EDK957" s="71"/>
      <c r="EDL957" s="71"/>
      <c r="EDM957" s="72"/>
      <c r="EDN957" s="73"/>
      <c r="EDO957" s="72"/>
      <c r="EDP957" s="69"/>
      <c r="EDQ957" s="70"/>
      <c r="EDR957" s="70"/>
      <c r="EDS957" s="71"/>
      <c r="EDT957" s="71"/>
      <c r="EDU957" s="71"/>
      <c r="EDV957" s="72"/>
      <c r="EDW957" s="73"/>
      <c r="EDX957" s="72"/>
      <c r="EDY957" s="69"/>
      <c r="EDZ957" s="70"/>
      <c r="EEA957" s="70"/>
      <c r="EEB957" s="71"/>
      <c r="EEC957" s="71"/>
      <c r="EED957" s="71"/>
      <c r="EEE957" s="72"/>
      <c r="EEF957" s="73"/>
      <c r="EEG957" s="72"/>
      <c r="EEH957" s="69"/>
      <c r="EEI957" s="70"/>
      <c r="EEJ957" s="70"/>
      <c r="EEK957" s="71"/>
      <c r="EEL957" s="71"/>
      <c r="EEM957" s="71"/>
      <c r="EEN957" s="72"/>
      <c r="EEO957" s="73"/>
      <c r="EEP957" s="72"/>
      <c r="EEQ957" s="69"/>
      <c r="EER957" s="70"/>
      <c r="EES957" s="70"/>
      <c r="EET957" s="71"/>
      <c r="EEU957" s="71"/>
      <c r="EEV957" s="71"/>
      <c r="EEW957" s="72"/>
      <c r="EEX957" s="73"/>
      <c r="EEY957" s="72"/>
      <c r="EEZ957" s="69"/>
      <c r="EFA957" s="70"/>
      <c r="EFB957" s="70"/>
      <c r="EFC957" s="71"/>
      <c r="EFD957" s="71"/>
      <c r="EFE957" s="71"/>
      <c r="EFF957" s="72"/>
      <c r="EFG957" s="73"/>
      <c r="EFH957" s="72"/>
      <c r="EFI957" s="69"/>
      <c r="EFJ957" s="70"/>
      <c r="EFK957" s="70"/>
      <c r="EFL957" s="71"/>
      <c r="EFM957" s="71"/>
      <c r="EFN957" s="71"/>
      <c r="EFO957" s="72"/>
      <c r="EFP957" s="73"/>
      <c r="EFQ957" s="72"/>
      <c r="EFR957" s="69"/>
      <c r="EFS957" s="70"/>
      <c r="EFT957" s="70"/>
      <c r="EFU957" s="71"/>
      <c r="EFV957" s="71"/>
      <c r="EFW957" s="71"/>
      <c r="EFX957" s="72"/>
      <c r="EFY957" s="73"/>
      <c r="EFZ957" s="72"/>
      <c r="EGA957" s="69"/>
      <c r="EGB957" s="70"/>
      <c r="EGC957" s="70"/>
      <c r="EGD957" s="71"/>
      <c r="EGE957" s="71"/>
      <c r="EGF957" s="71"/>
      <c r="EGG957" s="72"/>
      <c r="EGH957" s="73"/>
      <c r="EGI957" s="72"/>
      <c r="EGJ957" s="69"/>
      <c r="EGK957" s="70"/>
      <c r="EGL957" s="70"/>
      <c r="EGM957" s="71"/>
      <c r="EGN957" s="71"/>
      <c r="EGO957" s="71"/>
      <c r="EGP957" s="72"/>
      <c r="EGQ957" s="73"/>
      <c r="EGR957" s="72"/>
      <c r="EGS957" s="69"/>
      <c r="EGT957" s="70"/>
      <c r="EGU957" s="70"/>
      <c r="EGV957" s="71"/>
      <c r="EGW957" s="71"/>
      <c r="EGX957" s="71"/>
      <c r="EGY957" s="72"/>
      <c r="EGZ957" s="73"/>
      <c r="EHA957" s="72"/>
      <c r="EHB957" s="69"/>
      <c r="EHC957" s="70"/>
      <c r="EHD957" s="70"/>
      <c r="EHE957" s="71"/>
      <c r="EHF957" s="71"/>
      <c r="EHG957" s="71"/>
      <c r="EHH957" s="72"/>
      <c r="EHI957" s="73"/>
      <c r="EHJ957" s="72"/>
      <c r="EHK957" s="69"/>
      <c r="EHL957" s="70"/>
      <c r="EHM957" s="70"/>
      <c r="EHN957" s="71"/>
      <c r="EHO957" s="71"/>
      <c r="EHP957" s="71"/>
      <c r="EHQ957" s="72"/>
      <c r="EHR957" s="73"/>
      <c r="EHS957" s="72"/>
      <c r="EHT957" s="69"/>
      <c r="EHU957" s="70"/>
      <c r="EHV957" s="70"/>
      <c r="EHW957" s="71"/>
      <c r="EHX957" s="71"/>
      <c r="EHY957" s="71"/>
      <c r="EHZ957" s="72"/>
      <c r="EIA957" s="73"/>
      <c r="EIB957" s="72"/>
      <c r="EIC957" s="69"/>
      <c r="EID957" s="70"/>
      <c r="EIE957" s="70"/>
      <c r="EIF957" s="71"/>
      <c r="EIG957" s="71"/>
      <c r="EIH957" s="71"/>
      <c r="EII957" s="72"/>
      <c r="EIJ957" s="73"/>
      <c r="EIK957" s="72"/>
      <c r="EIL957" s="69"/>
      <c r="EIM957" s="70"/>
      <c r="EIN957" s="70"/>
      <c r="EIO957" s="71"/>
      <c r="EIP957" s="71"/>
      <c r="EIQ957" s="71"/>
      <c r="EIR957" s="72"/>
      <c r="EIS957" s="73"/>
      <c r="EIT957" s="72"/>
      <c r="EIU957" s="69"/>
      <c r="EIV957" s="70"/>
      <c r="EIW957" s="70"/>
      <c r="EIX957" s="71"/>
      <c r="EIY957" s="71"/>
      <c r="EIZ957" s="71"/>
      <c r="EJA957" s="72"/>
      <c r="EJB957" s="73"/>
      <c r="EJC957" s="72"/>
      <c r="EJD957" s="69"/>
      <c r="EJE957" s="70"/>
      <c r="EJF957" s="70"/>
      <c r="EJG957" s="71"/>
      <c r="EJH957" s="71"/>
      <c r="EJI957" s="71"/>
      <c r="EJJ957" s="72"/>
      <c r="EJK957" s="73"/>
      <c r="EJL957" s="72"/>
      <c r="EJM957" s="69"/>
      <c r="EJN957" s="70"/>
      <c r="EJO957" s="70"/>
      <c r="EJP957" s="71"/>
      <c r="EJQ957" s="71"/>
      <c r="EJR957" s="71"/>
      <c r="EJS957" s="72"/>
      <c r="EJT957" s="73"/>
      <c r="EJU957" s="72"/>
      <c r="EJV957" s="69"/>
      <c r="EJW957" s="70"/>
      <c r="EJX957" s="70"/>
      <c r="EJY957" s="71"/>
      <c r="EJZ957" s="71"/>
      <c r="EKA957" s="71"/>
      <c r="EKB957" s="72"/>
      <c r="EKC957" s="73"/>
      <c r="EKD957" s="72"/>
      <c r="EKE957" s="69"/>
      <c r="EKF957" s="70"/>
      <c r="EKG957" s="70"/>
      <c r="EKH957" s="71"/>
      <c r="EKI957" s="71"/>
      <c r="EKJ957" s="71"/>
      <c r="EKK957" s="72"/>
      <c r="EKL957" s="73"/>
      <c r="EKM957" s="72"/>
      <c r="EKN957" s="69"/>
      <c r="EKO957" s="70"/>
      <c r="EKP957" s="70"/>
      <c r="EKQ957" s="71"/>
      <c r="EKR957" s="71"/>
      <c r="EKS957" s="71"/>
      <c r="EKT957" s="72"/>
      <c r="EKU957" s="73"/>
      <c r="EKV957" s="72"/>
      <c r="EKW957" s="69"/>
      <c r="EKX957" s="70"/>
      <c r="EKY957" s="70"/>
      <c r="EKZ957" s="71"/>
      <c r="ELA957" s="71"/>
      <c r="ELB957" s="71"/>
      <c r="ELC957" s="72"/>
      <c r="ELD957" s="73"/>
      <c r="ELE957" s="72"/>
      <c r="ELF957" s="69"/>
      <c r="ELG957" s="70"/>
      <c r="ELH957" s="70"/>
      <c r="ELI957" s="71"/>
      <c r="ELJ957" s="71"/>
      <c r="ELK957" s="71"/>
      <c r="ELL957" s="72"/>
      <c r="ELM957" s="73"/>
      <c r="ELN957" s="72"/>
      <c r="ELO957" s="69"/>
      <c r="ELP957" s="70"/>
      <c r="ELQ957" s="70"/>
      <c r="ELR957" s="71"/>
      <c r="ELS957" s="71"/>
      <c r="ELT957" s="71"/>
      <c r="ELU957" s="72"/>
      <c r="ELV957" s="73"/>
      <c r="ELW957" s="72"/>
      <c r="ELX957" s="69"/>
      <c r="ELY957" s="70"/>
      <c r="ELZ957" s="70"/>
      <c r="EMA957" s="71"/>
      <c r="EMB957" s="71"/>
      <c r="EMC957" s="71"/>
      <c r="EMD957" s="72"/>
      <c r="EME957" s="73"/>
      <c r="EMF957" s="72"/>
      <c r="EMG957" s="69"/>
      <c r="EMH957" s="70"/>
      <c r="EMI957" s="70"/>
      <c r="EMJ957" s="71"/>
      <c r="EMK957" s="71"/>
      <c r="EML957" s="71"/>
      <c r="EMM957" s="72"/>
      <c r="EMN957" s="73"/>
      <c r="EMO957" s="72"/>
      <c r="EMP957" s="69"/>
      <c r="EMQ957" s="70"/>
      <c r="EMR957" s="70"/>
      <c r="EMS957" s="71"/>
      <c r="EMT957" s="71"/>
      <c r="EMU957" s="71"/>
      <c r="EMV957" s="72"/>
      <c r="EMW957" s="73"/>
      <c r="EMX957" s="72"/>
      <c r="EMY957" s="69"/>
      <c r="EMZ957" s="70"/>
      <c r="ENA957" s="70"/>
      <c r="ENB957" s="71"/>
      <c r="ENC957" s="71"/>
      <c r="END957" s="71"/>
      <c r="ENE957" s="72"/>
      <c r="ENF957" s="73"/>
      <c r="ENG957" s="72"/>
      <c r="ENH957" s="69"/>
      <c r="ENI957" s="70"/>
      <c r="ENJ957" s="70"/>
      <c r="ENK957" s="71"/>
      <c r="ENL957" s="71"/>
      <c r="ENM957" s="71"/>
      <c r="ENN957" s="72"/>
      <c r="ENO957" s="73"/>
      <c r="ENP957" s="72"/>
      <c r="ENQ957" s="69"/>
      <c r="ENR957" s="70"/>
      <c r="ENS957" s="70"/>
      <c r="ENT957" s="71"/>
      <c r="ENU957" s="71"/>
      <c r="ENV957" s="71"/>
      <c r="ENW957" s="72"/>
      <c r="ENX957" s="73"/>
      <c r="ENY957" s="72"/>
      <c r="ENZ957" s="69"/>
      <c r="EOA957" s="70"/>
      <c r="EOB957" s="70"/>
      <c r="EOC957" s="71"/>
      <c r="EOD957" s="71"/>
      <c r="EOE957" s="71"/>
      <c r="EOF957" s="72"/>
      <c r="EOG957" s="73"/>
      <c r="EOH957" s="72"/>
      <c r="EOI957" s="69"/>
      <c r="EOJ957" s="70"/>
      <c r="EOK957" s="70"/>
      <c r="EOL957" s="71"/>
      <c r="EOM957" s="71"/>
      <c r="EON957" s="71"/>
      <c r="EOO957" s="72"/>
      <c r="EOP957" s="73"/>
      <c r="EOQ957" s="72"/>
      <c r="EOR957" s="69"/>
      <c r="EOS957" s="70"/>
      <c r="EOT957" s="70"/>
      <c r="EOU957" s="71"/>
      <c r="EOV957" s="71"/>
      <c r="EOW957" s="71"/>
      <c r="EOX957" s="72"/>
      <c r="EOY957" s="73"/>
      <c r="EOZ957" s="72"/>
      <c r="EPA957" s="69"/>
      <c r="EPB957" s="70"/>
      <c r="EPC957" s="70"/>
      <c r="EPD957" s="71"/>
      <c r="EPE957" s="71"/>
      <c r="EPF957" s="71"/>
      <c r="EPG957" s="72"/>
      <c r="EPH957" s="73"/>
      <c r="EPI957" s="72"/>
      <c r="EPJ957" s="69"/>
      <c r="EPK957" s="70"/>
      <c r="EPL957" s="70"/>
      <c r="EPM957" s="71"/>
      <c r="EPN957" s="71"/>
      <c r="EPO957" s="71"/>
      <c r="EPP957" s="72"/>
      <c r="EPQ957" s="73"/>
      <c r="EPR957" s="72"/>
      <c r="EPS957" s="69"/>
      <c r="EPT957" s="70"/>
      <c r="EPU957" s="70"/>
      <c r="EPV957" s="71"/>
      <c r="EPW957" s="71"/>
      <c r="EPX957" s="71"/>
      <c r="EPY957" s="72"/>
      <c r="EPZ957" s="73"/>
      <c r="EQA957" s="72"/>
      <c r="EQB957" s="69"/>
      <c r="EQC957" s="70"/>
      <c r="EQD957" s="70"/>
      <c r="EQE957" s="71"/>
      <c r="EQF957" s="71"/>
      <c r="EQG957" s="71"/>
      <c r="EQH957" s="72"/>
      <c r="EQI957" s="73"/>
      <c r="EQJ957" s="72"/>
      <c r="EQK957" s="69"/>
      <c r="EQL957" s="70"/>
      <c r="EQM957" s="70"/>
      <c r="EQN957" s="71"/>
      <c r="EQO957" s="71"/>
      <c r="EQP957" s="71"/>
      <c r="EQQ957" s="72"/>
      <c r="EQR957" s="73"/>
      <c r="EQS957" s="72"/>
      <c r="EQT957" s="69"/>
      <c r="EQU957" s="70"/>
      <c r="EQV957" s="70"/>
      <c r="EQW957" s="71"/>
      <c r="EQX957" s="71"/>
      <c r="EQY957" s="71"/>
      <c r="EQZ957" s="72"/>
      <c r="ERA957" s="73"/>
      <c r="ERB957" s="72"/>
      <c r="ERC957" s="69"/>
      <c r="ERD957" s="70"/>
      <c r="ERE957" s="70"/>
      <c r="ERF957" s="71"/>
      <c r="ERG957" s="71"/>
      <c r="ERH957" s="71"/>
      <c r="ERI957" s="72"/>
      <c r="ERJ957" s="73"/>
      <c r="ERK957" s="72"/>
      <c r="ERL957" s="69"/>
      <c r="ERM957" s="70"/>
      <c r="ERN957" s="70"/>
      <c r="ERO957" s="71"/>
      <c r="ERP957" s="71"/>
      <c r="ERQ957" s="71"/>
      <c r="ERR957" s="72"/>
      <c r="ERS957" s="73"/>
      <c r="ERT957" s="72"/>
      <c r="ERU957" s="69"/>
      <c r="ERV957" s="70"/>
      <c r="ERW957" s="70"/>
      <c r="ERX957" s="71"/>
      <c r="ERY957" s="71"/>
      <c r="ERZ957" s="71"/>
      <c r="ESA957" s="72"/>
      <c r="ESB957" s="73"/>
      <c r="ESC957" s="72"/>
      <c r="ESD957" s="69"/>
      <c r="ESE957" s="70"/>
      <c r="ESF957" s="70"/>
      <c r="ESG957" s="71"/>
      <c r="ESH957" s="71"/>
      <c r="ESI957" s="71"/>
      <c r="ESJ957" s="72"/>
      <c r="ESK957" s="73"/>
      <c r="ESL957" s="72"/>
      <c r="ESM957" s="69"/>
      <c r="ESN957" s="70"/>
      <c r="ESO957" s="70"/>
      <c r="ESP957" s="71"/>
      <c r="ESQ957" s="71"/>
      <c r="ESR957" s="71"/>
      <c r="ESS957" s="72"/>
      <c r="EST957" s="73"/>
      <c r="ESU957" s="72"/>
      <c r="ESV957" s="69"/>
      <c r="ESW957" s="70"/>
      <c r="ESX957" s="70"/>
      <c r="ESY957" s="71"/>
      <c r="ESZ957" s="71"/>
      <c r="ETA957" s="71"/>
      <c r="ETB957" s="72"/>
      <c r="ETC957" s="73"/>
      <c r="ETD957" s="72"/>
      <c r="ETE957" s="69"/>
      <c r="ETF957" s="70"/>
      <c r="ETG957" s="70"/>
      <c r="ETH957" s="71"/>
      <c r="ETI957" s="71"/>
      <c r="ETJ957" s="71"/>
      <c r="ETK957" s="72"/>
      <c r="ETL957" s="73"/>
      <c r="ETM957" s="72"/>
      <c r="ETN957" s="69"/>
      <c r="ETO957" s="70"/>
      <c r="ETP957" s="70"/>
      <c r="ETQ957" s="71"/>
      <c r="ETR957" s="71"/>
      <c r="ETS957" s="71"/>
      <c r="ETT957" s="72"/>
      <c r="ETU957" s="73"/>
      <c r="ETV957" s="72"/>
      <c r="ETW957" s="69"/>
      <c r="ETX957" s="70"/>
      <c r="ETY957" s="70"/>
      <c r="ETZ957" s="71"/>
      <c r="EUA957" s="71"/>
      <c r="EUB957" s="71"/>
      <c r="EUC957" s="72"/>
      <c r="EUD957" s="73"/>
      <c r="EUE957" s="72"/>
      <c r="EUF957" s="69"/>
      <c r="EUG957" s="70"/>
      <c r="EUH957" s="70"/>
      <c r="EUI957" s="71"/>
      <c r="EUJ957" s="71"/>
      <c r="EUK957" s="71"/>
      <c r="EUL957" s="72"/>
      <c r="EUM957" s="73"/>
      <c r="EUN957" s="72"/>
      <c r="EUO957" s="69"/>
      <c r="EUP957" s="70"/>
      <c r="EUQ957" s="70"/>
      <c r="EUR957" s="71"/>
      <c r="EUS957" s="71"/>
      <c r="EUT957" s="71"/>
      <c r="EUU957" s="72"/>
      <c r="EUV957" s="73"/>
      <c r="EUW957" s="72"/>
      <c r="EUX957" s="69"/>
      <c r="EUY957" s="70"/>
      <c r="EUZ957" s="70"/>
      <c r="EVA957" s="71"/>
      <c r="EVB957" s="71"/>
      <c r="EVC957" s="71"/>
      <c r="EVD957" s="72"/>
      <c r="EVE957" s="73"/>
      <c r="EVF957" s="72"/>
      <c r="EVG957" s="69"/>
      <c r="EVH957" s="70"/>
      <c r="EVI957" s="70"/>
      <c r="EVJ957" s="71"/>
      <c r="EVK957" s="71"/>
      <c r="EVL957" s="71"/>
      <c r="EVM957" s="72"/>
      <c r="EVN957" s="73"/>
      <c r="EVO957" s="72"/>
      <c r="EVP957" s="69"/>
      <c r="EVQ957" s="70"/>
      <c r="EVR957" s="70"/>
      <c r="EVS957" s="71"/>
      <c r="EVT957" s="71"/>
      <c r="EVU957" s="71"/>
      <c r="EVV957" s="72"/>
      <c r="EVW957" s="73"/>
      <c r="EVX957" s="72"/>
      <c r="EVY957" s="69"/>
      <c r="EVZ957" s="70"/>
      <c r="EWA957" s="70"/>
      <c r="EWB957" s="71"/>
      <c r="EWC957" s="71"/>
      <c r="EWD957" s="71"/>
      <c r="EWE957" s="72"/>
      <c r="EWF957" s="73"/>
      <c r="EWG957" s="72"/>
      <c r="EWH957" s="69"/>
      <c r="EWI957" s="70"/>
      <c r="EWJ957" s="70"/>
      <c r="EWK957" s="71"/>
      <c r="EWL957" s="71"/>
      <c r="EWM957" s="71"/>
      <c r="EWN957" s="72"/>
      <c r="EWO957" s="73"/>
      <c r="EWP957" s="72"/>
      <c r="EWQ957" s="69"/>
      <c r="EWR957" s="70"/>
      <c r="EWS957" s="70"/>
      <c r="EWT957" s="71"/>
      <c r="EWU957" s="71"/>
      <c r="EWV957" s="71"/>
      <c r="EWW957" s="72"/>
      <c r="EWX957" s="73"/>
      <c r="EWY957" s="72"/>
      <c r="EWZ957" s="69"/>
      <c r="EXA957" s="70"/>
      <c r="EXB957" s="70"/>
      <c r="EXC957" s="71"/>
      <c r="EXD957" s="71"/>
      <c r="EXE957" s="71"/>
      <c r="EXF957" s="72"/>
      <c r="EXG957" s="73"/>
      <c r="EXH957" s="72"/>
      <c r="EXI957" s="69"/>
      <c r="EXJ957" s="70"/>
      <c r="EXK957" s="70"/>
      <c r="EXL957" s="71"/>
      <c r="EXM957" s="71"/>
      <c r="EXN957" s="71"/>
      <c r="EXO957" s="72"/>
      <c r="EXP957" s="73"/>
      <c r="EXQ957" s="72"/>
      <c r="EXR957" s="69"/>
      <c r="EXS957" s="70"/>
      <c r="EXT957" s="70"/>
      <c r="EXU957" s="71"/>
      <c r="EXV957" s="71"/>
      <c r="EXW957" s="71"/>
      <c r="EXX957" s="72"/>
      <c r="EXY957" s="73"/>
      <c r="EXZ957" s="72"/>
      <c r="EYA957" s="69"/>
      <c r="EYB957" s="70"/>
      <c r="EYC957" s="70"/>
      <c r="EYD957" s="71"/>
      <c r="EYE957" s="71"/>
      <c r="EYF957" s="71"/>
      <c r="EYG957" s="72"/>
      <c r="EYH957" s="73"/>
      <c r="EYI957" s="72"/>
      <c r="EYJ957" s="69"/>
      <c r="EYK957" s="70"/>
      <c r="EYL957" s="70"/>
      <c r="EYM957" s="71"/>
      <c r="EYN957" s="71"/>
      <c r="EYO957" s="71"/>
      <c r="EYP957" s="72"/>
      <c r="EYQ957" s="73"/>
      <c r="EYR957" s="72"/>
      <c r="EYS957" s="69"/>
      <c r="EYT957" s="70"/>
      <c r="EYU957" s="70"/>
      <c r="EYV957" s="71"/>
      <c r="EYW957" s="71"/>
      <c r="EYX957" s="71"/>
      <c r="EYY957" s="72"/>
      <c r="EYZ957" s="73"/>
      <c r="EZA957" s="72"/>
      <c r="EZB957" s="69"/>
      <c r="EZC957" s="70"/>
      <c r="EZD957" s="70"/>
      <c r="EZE957" s="71"/>
      <c r="EZF957" s="71"/>
      <c r="EZG957" s="71"/>
      <c r="EZH957" s="72"/>
      <c r="EZI957" s="73"/>
      <c r="EZJ957" s="72"/>
      <c r="EZK957" s="69"/>
      <c r="EZL957" s="70"/>
      <c r="EZM957" s="70"/>
      <c r="EZN957" s="71"/>
      <c r="EZO957" s="71"/>
      <c r="EZP957" s="71"/>
      <c r="EZQ957" s="72"/>
      <c r="EZR957" s="73"/>
      <c r="EZS957" s="72"/>
      <c r="EZT957" s="69"/>
      <c r="EZU957" s="70"/>
      <c r="EZV957" s="70"/>
      <c r="EZW957" s="71"/>
      <c r="EZX957" s="71"/>
      <c r="EZY957" s="71"/>
      <c r="EZZ957" s="72"/>
      <c r="FAA957" s="73"/>
      <c r="FAB957" s="72"/>
      <c r="FAC957" s="69"/>
      <c r="FAD957" s="70"/>
      <c r="FAE957" s="70"/>
      <c r="FAF957" s="71"/>
      <c r="FAG957" s="71"/>
      <c r="FAH957" s="71"/>
      <c r="FAI957" s="72"/>
      <c r="FAJ957" s="73"/>
      <c r="FAK957" s="72"/>
      <c r="FAL957" s="69"/>
      <c r="FAM957" s="70"/>
      <c r="FAN957" s="70"/>
      <c r="FAO957" s="71"/>
      <c r="FAP957" s="71"/>
      <c r="FAQ957" s="71"/>
      <c r="FAR957" s="72"/>
      <c r="FAS957" s="73"/>
      <c r="FAT957" s="72"/>
      <c r="FAU957" s="69"/>
      <c r="FAV957" s="70"/>
      <c r="FAW957" s="70"/>
      <c r="FAX957" s="71"/>
      <c r="FAY957" s="71"/>
      <c r="FAZ957" s="71"/>
      <c r="FBA957" s="72"/>
      <c r="FBB957" s="73"/>
      <c r="FBC957" s="72"/>
      <c r="FBD957" s="69"/>
      <c r="FBE957" s="70"/>
      <c r="FBF957" s="70"/>
      <c r="FBG957" s="71"/>
      <c r="FBH957" s="71"/>
      <c r="FBI957" s="71"/>
      <c r="FBJ957" s="72"/>
      <c r="FBK957" s="73"/>
      <c r="FBL957" s="72"/>
      <c r="FBM957" s="69"/>
      <c r="FBN957" s="70"/>
      <c r="FBO957" s="70"/>
      <c r="FBP957" s="71"/>
      <c r="FBQ957" s="71"/>
      <c r="FBR957" s="71"/>
      <c r="FBS957" s="72"/>
      <c r="FBT957" s="73"/>
      <c r="FBU957" s="72"/>
      <c r="FBV957" s="69"/>
      <c r="FBW957" s="70"/>
      <c r="FBX957" s="70"/>
      <c r="FBY957" s="71"/>
      <c r="FBZ957" s="71"/>
      <c r="FCA957" s="71"/>
      <c r="FCB957" s="72"/>
      <c r="FCC957" s="73"/>
      <c r="FCD957" s="72"/>
      <c r="FCE957" s="69"/>
      <c r="FCF957" s="70"/>
      <c r="FCG957" s="70"/>
      <c r="FCH957" s="71"/>
      <c r="FCI957" s="71"/>
      <c r="FCJ957" s="71"/>
      <c r="FCK957" s="72"/>
      <c r="FCL957" s="73"/>
      <c r="FCM957" s="72"/>
      <c r="FCN957" s="69"/>
      <c r="FCO957" s="70"/>
      <c r="FCP957" s="70"/>
      <c r="FCQ957" s="71"/>
      <c r="FCR957" s="71"/>
      <c r="FCS957" s="71"/>
      <c r="FCT957" s="72"/>
      <c r="FCU957" s="73"/>
      <c r="FCV957" s="72"/>
      <c r="FCW957" s="69"/>
      <c r="FCX957" s="70"/>
      <c r="FCY957" s="70"/>
      <c r="FCZ957" s="71"/>
      <c r="FDA957" s="71"/>
      <c r="FDB957" s="71"/>
      <c r="FDC957" s="72"/>
      <c r="FDD957" s="73"/>
      <c r="FDE957" s="72"/>
      <c r="FDF957" s="69"/>
      <c r="FDG957" s="70"/>
      <c r="FDH957" s="70"/>
      <c r="FDI957" s="71"/>
      <c r="FDJ957" s="71"/>
      <c r="FDK957" s="71"/>
      <c r="FDL957" s="72"/>
      <c r="FDM957" s="73"/>
      <c r="FDN957" s="72"/>
      <c r="FDO957" s="69"/>
      <c r="FDP957" s="70"/>
      <c r="FDQ957" s="70"/>
      <c r="FDR957" s="71"/>
      <c r="FDS957" s="71"/>
      <c r="FDT957" s="71"/>
      <c r="FDU957" s="72"/>
      <c r="FDV957" s="73"/>
      <c r="FDW957" s="72"/>
      <c r="FDX957" s="69"/>
      <c r="FDY957" s="70"/>
      <c r="FDZ957" s="70"/>
      <c r="FEA957" s="71"/>
      <c r="FEB957" s="71"/>
      <c r="FEC957" s="71"/>
      <c r="FED957" s="72"/>
      <c r="FEE957" s="73"/>
      <c r="FEF957" s="72"/>
      <c r="FEG957" s="69"/>
      <c r="FEH957" s="70"/>
      <c r="FEI957" s="70"/>
      <c r="FEJ957" s="71"/>
      <c r="FEK957" s="71"/>
      <c r="FEL957" s="71"/>
      <c r="FEM957" s="72"/>
      <c r="FEN957" s="73"/>
      <c r="FEO957" s="72"/>
      <c r="FEP957" s="69"/>
      <c r="FEQ957" s="70"/>
      <c r="FER957" s="70"/>
      <c r="FES957" s="71"/>
      <c r="FET957" s="71"/>
      <c r="FEU957" s="71"/>
      <c r="FEV957" s="72"/>
      <c r="FEW957" s="73"/>
      <c r="FEX957" s="72"/>
      <c r="FEY957" s="69"/>
      <c r="FEZ957" s="70"/>
      <c r="FFA957" s="70"/>
      <c r="FFB957" s="71"/>
      <c r="FFC957" s="71"/>
      <c r="FFD957" s="71"/>
      <c r="FFE957" s="72"/>
      <c r="FFF957" s="73"/>
      <c r="FFG957" s="72"/>
      <c r="FFH957" s="69"/>
      <c r="FFI957" s="70"/>
      <c r="FFJ957" s="70"/>
      <c r="FFK957" s="71"/>
      <c r="FFL957" s="71"/>
      <c r="FFM957" s="71"/>
      <c r="FFN957" s="72"/>
      <c r="FFO957" s="73"/>
      <c r="FFP957" s="72"/>
      <c r="FFQ957" s="69"/>
      <c r="FFR957" s="70"/>
      <c r="FFS957" s="70"/>
      <c r="FFT957" s="71"/>
      <c r="FFU957" s="71"/>
      <c r="FFV957" s="71"/>
      <c r="FFW957" s="72"/>
      <c r="FFX957" s="73"/>
      <c r="FFY957" s="72"/>
      <c r="FFZ957" s="69"/>
      <c r="FGA957" s="70"/>
      <c r="FGB957" s="70"/>
      <c r="FGC957" s="71"/>
      <c r="FGD957" s="71"/>
      <c r="FGE957" s="71"/>
      <c r="FGF957" s="72"/>
      <c r="FGG957" s="73"/>
      <c r="FGH957" s="72"/>
      <c r="FGI957" s="69"/>
      <c r="FGJ957" s="70"/>
      <c r="FGK957" s="70"/>
      <c r="FGL957" s="71"/>
      <c r="FGM957" s="71"/>
      <c r="FGN957" s="71"/>
      <c r="FGO957" s="72"/>
      <c r="FGP957" s="73"/>
      <c r="FGQ957" s="72"/>
      <c r="FGR957" s="69"/>
      <c r="FGS957" s="70"/>
      <c r="FGT957" s="70"/>
      <c r="FGU957" s="71"/>
      <c r="FGV957" s="71"/>
      <c r="FGW957" s="71"/>
      <c r="FGX957" s="72"/>
      <c r="FGY957" s="73"/>
      <c r="FGZ957" s="72"/>
      <c r="FHA957" s="69"/>
      <c r="FHB957" s="70"/>
      <c r="FHC957" s="70"/>
      <c r="FHD957" s="71"/>
      <c r="FHE957" s="71"/>
      <c r="FHF957" s="71"/>
      <c r="FHG957" s="72"/>
      <c r="FHH957" s="73"/>
      <c r="FHI957" s="72"/>
      <c r="FHJ957" s="69"/>
      <c r="FHK957" s="70"/>
      <c r="FHL957" s="70"/>
      <c r="FHM957" s="71"/>
      <c r="FHN957" s="71"/>
      <c r="FHO957" s="71"/>
      <c r="FHP957" s="72"/>
      <c r="FHQ957" s="73"/>
      <c r="FHR957" s="72"/>
      <c r="FHS957" s="69"/>
      <c r="FHT957" s="70"/>
      <c r="FHU957" s="70"/>
      <c r="FHV957" s="71"/>
      <c r="FHW957" s="71"/>
      <c r="FHX957" s="71"/>
      <c r="FHY957" s="72"/>
      <c r="FHZ957" s="73"/>
      <c r="FIA957" s="72"/>
      <c r="FIB957" s="69"/>
      <c r="FIC957" s="70"/>
      <c r="FID957" s="70"/>
      <c r="FIE957" s="71"/>
      <c r="FIF957" s="71"/>
      <c r="FIG957" s="71"/>
      <c r="FIH957" s="72"/>
      <c r="FII957" s="73"/>
      <c r="FIJ957" s="72"/>
      <c r="FIK957" s="69"/>
      <c r="FIL957" s="70"/>
      <c r="FIM957" s="70"/>
      <c r="FIN957" s="71"/>
      <c r="FIO957" s="71"/>
      <c r="FIP957" s="71"/>
      <c r="FIQ957" s="72"/>
      <c r="FIR957" s="73"/>
      <c r="FIS957" s="72"/>
      <c r="FIT957" s="69"/>
      <c r="FIU957" s="70"/>
      <c r="FIV957" s="70"/>
      <c r="FIW957" s="71"/>
      <c r="FIX957" s="71"/>
      <c r="FIY957" s="71"/>
      <c r="FIZ957" s="72"/>
      <c r="FJA957" s="73"/>
      <c r="FJB957" s="72"/>
      <c r="FJC957" s="69"/>
      <c r="FJD957" s="70"/>
      <c r="FJE957" s="70"/>
      <c r="FJF957" s="71"/>
      <c r="FJG957" s="71"/>
      <c r="FJH957" s="71"/>
      <c r="FJI957" s="72"/>
      <c r="FJJ957" s="73"/>
      <c r="FJK957" s="72"/>
      <c r="FJL957" s="69"/>
      <c r="FJM957" s="70"/>
      <c r="FJN957" s="70"/>
      <c r="FJO957" s="71"/>
      <c r="FJP957" s="71"/>
      <c r="FJQ957" s="71"/>
      <c r="FJR957" s="72"/>
      <c r="FJS957" s="73"/>
      <c r="FJT957" s="72"/>
      <c r="FJU957" s="69"/>
      <c r="FJV957" s="70"/>
      <c r="FJW957" s="70"/>
      <c r="FJX957" s="71"/>
      <c r="FJY957" s="71"/>
      <c r="FJZ957" s="71"/>
      <c r="FKA957" s="72"/>
      <c r="FKB957" s="73"/>
      <c r="FKC957" s="72"/>
      <c r="FKD957" s="69"/>
      <c r="FKE957" s="70"/>
      <c r="FKF957" s="70"/>
      <c r="FKG957" s="71"/>
      <c r="FKH957" s="71"/>
      <c r="FKI957" s="71"/>
      <c r="FKJ957" s="72"/>
      <c r="FKK957" s="73"/>
      <c r="FKL957" s="72"/>
      <c r="FKM957" s="69"/>
      <c r="FKN957" s="70"/>
      <c r="FKO957" s="70"/>
      <c r="FKP957" s="71"/>
      <c r="FKQ957" s="71"/>
      <c r="FKR957" s="71"/>
      <c r="FKS957" s="72"/>
      <c r="FKT957" s="73"/>
      <c r="FKU957" s="72"/>
      <c r="FKV957" s="69"/>
      <c r="FKW957" s="70"/>
      <c r="FKX957" s="70"/>
      <c r="FKY957" s="71"/>
      <c r="FKZ957" s="71"/>
      <c r="FLA957" s="71"/>
      <c r="FLB957" s="72"/>
      <c r="FLC957" s="73"/>
      <c r="FLD957" s="72"/>
      <c r="FLE957" s="69"/>
      <c r="FLF957" s="70"/>
      <c r="FLG957" s="70"/>
      <c r="FLH957" s="71"/>
      <c r="FLI957" s="71"/>
      <c r="FLJ957" s="71"/>
      <c r="FLK957" s="72"/>
      <c r="FLL957" s="73"/>
      <c r="FLM957" s="72"/>
      <c r="FLN957" s="69"/>
      <c r="FLO957" s="70"/>
      <c r="FLP957" s="70"/>
      <c r="FLQ957" s="71"/>
      <c r="FLR957" s="71"/>
      <c r="FLS957" s="71"/>
      <c r="FLT957" s="72"/>
      <c r="FLU957" s="73"/>
      <c r="FLV957" s="72"/>
      <c r="FLW957" s="69"/>
      <c r="FLX957" s="70"/>
      <c r="FLY957" s="70"/>
      <c r="FLZ957" s="71"/>
      <c r="FMA957" s="71"/>
      <c r="FMB957" s="71"/>
      <c r="FMC957" s="72"/>
      <c r="FMD957" s="73"/>
      <c r="FME957" s="72"/>
      <c r="FMF957" s="69"/>
      <c r="FMG957" s="70"/>
      <c r="FMH957" s="70"/>
      <c r="FMI957" s="71"/>
      <c r="FMJ957" s="71"/>
      <c r="FMK957" s="71"/>
      <c r="FML957" s="72"/>
      <c r="FMM957" s="73"/>
      <c r="FMN957" s="72"/>
      <c r="FMO957" s="69"/>
      <c r="FMP957" s="70"/>
      <c r="FMQ957" s="70"/>
      <c r="FMR957" s="71"/>
      <c r="FMS957" s="71"/>
      <c r="FMT957" s="71"/>
      <c r="FMU957" s="72"/>
      <c r="FMV957" s="73"/>
      <c r="FMW957" s="72"/>
      <c r="FMX957" s="69"/>
      <c r="FMY957" s="70"/>
      <c r="FMZ957" s="70"/>
      <c r="FNA957" s="71"/>
      <c r="FNB957" s="71"/>
      <c r="FNC957" s="71"/>
      <c r="FND957" s="72"/>
      <c r="FNE957" s="73"/>
      <c r="FNF957" s="72"/>
      <c r="FNG957" s="69"/>
      <c r="FNH957" s="70"/>
      <c r="FNI957" s="70"/>
      <c r="FNJ957" s="71"/>
      <c r="FNK957" s="71"/>
      <c r="FNL957" s="71"/>
      <c r="FNM957" s="72"/>
      <c r="FNN957" s="73"/>
      <c r="FNO957" s="72"/>
      <c r="FNP957" s="69"/>
      <c r="FNQ957" s="70"/>
      <c r="FNR957" s="70"/>
      <c r="FNS957" s="71"/>
      <c r="FNT957" s="71"/>
      <c r="FNU957" s="71"/>
      <c r="FNV957" s="72"/>
      <c r="FNW957" s="73"/>
      <c r="FNX957" s="72"/>
      <c r="FNY957" s="69"/>
      <c r="FNZ957" s="70"/>
      <c r="FOA957" s="70"/>
      <c r="FOB957" s="71"/>
      <c r="FOC957" s="71"/>
      <c r="FOD957" s="71"/>
      <c r="FOE957" s="72"/>
      <c r="FOF957" s="73"/>
      <c r="FOG957" s="72"/>
      <c r="FOH957" s="69"/>
      <c r="FOI957" s="70"/>
      <c r="FOJ957" s="70"/>
      <c r="FOK957" s="71"/>
      <c r="FOL957" s="71"/>
      <c r="FOM957" s="71"/>
      <c r="FON957" s="72"/>
      <c r="FOO957" s="73"/>
      <c r="FOP957" s="72"/>
      <c r="FOQ957" s="69"/>
      <c r="FOR957" s="70"/>
      <c r="FOS957" s="70"/>
      <c r="FOT957" s="71"/>
      <c r="FOU957" s="71"/>
      <c r="FOV957" s="71"/>
      <c r="FOW957" s="72"/>
      <c r="FOX957" s="73"/>
      <c r="FOY957" s="72"/>
      <c r="FOZ957" s="69"/>
      <c r="FPA957" s="70"/>
      <c r="FPB957" s="70"/>
      <c r="FPC957" s="71"/>
      <c r="FPD957" s="71"/>
      <c r="FPE957" s="71"/>
      <c r="FPF957" s="72"/>
      <c r="FPG957" s="73"/>
      <c r="FPH957" s="72"/>
      <c r="FPI957" s="69"/>
      <c r="FPJ957" s="70"/>
      <c r="FPK957" s="70"/>
      <c r="FPL957" s="71"/>
      <c r="FPM957" s="71"/>
      <c r="FPN957" s="71"/>
      <c r="FPO957" s="72"/>
      <c r="FPP957" s="73"/>
      <c r="FPQ957" s="72"/>
      <c r="FPR957" s="69"/>
      <c r="FPS957" s="70"/>
      <c r="FPT957" s="70"/>
      <c r="FPU957" s="71"/>
      <c r="FPV957" s="71"/>
      <c r="FPW957" s="71"/>
      <c r="FPX957" s="72"/>
      <c r="FPY957" s="73"/>
      <c r="FPZ957" s="72"/>
      <c r="FQA957" s="69"/>
      <c r="FQB957" s="70"/>
      <c r="FQC957" s="70"/>
      <c r="FQD957" s="71"/>
      <c r="FQE957" s="71"/>
      <c r="FQF957" s="71"/>
      <c r="FQG957" s="72"/>
      <c r="FQH957" s="73"/>
      <c r="FQI957" s="72"/>
      <c r="FQJ957" s="69"/>
      <c r="FQK957" s="70"/>
      <c r="FQL957" s="70"/>
      <c r="FQM957" s="71"/>
      <c r="FQN957" s="71"/>
      <c r="FQO957" s="71"/>
      <c r="FQP957" s="72"/>
      <c r="FQQ957" s="73"/>
      <c r="FQR957" s="72"/>
      <c r="FQS957" s="69"/>
      <c r="FQT957" s="70"/>
      <c r="FQU957" s="70"/>
      <c r="FQV957" s="71"/>
      <c r="FQW957" s="71"/>
      <c r="FQX957" s="71"/>
      <c r="FQY957" s="72"/>
      <c r="FQZ957" s="73"/>
      <c r="FRA957" s="72"/>
      <c r="FRB957" s="69"/>
      <c r="FRC957" s="70"/>
      <c r="FRD957" s="70"/>
      <c r="FRE957" s="71"/>
      <c r="FRF957" s="71"/>
      <c r="FRG957" s="71"/>
      <c r="FRH957" s="72"/>
      <c r="FRI957" s="73"/>
      <c r="FRJ957" s="72"/>
      <c r="FRK957" s="69"/>
      <c r="FRL957" s="70"/>
      <c r="FRM957" s="70"/>
      <c r="FRN957" s="71"/>
      <c r="FRO957" s="71"/>
      <c r="FRP957" s="71"/>
      <c r="FRQ957" s="72"/>
      <c r="FRR957" s="73"/>
      <c r="FRS957" s="72"/>
      <c r="FRT957" s="69"/>
      <c r="FRU957" s="70"/>
      <c r="FRV957" s="70"/>
      <c r="FRW957" s="71"/>
      <c r="FRX957" s="71"/>
      <c r="FRY957" s="71"/>
      <c r="FRZ957" s="72"/>
      <c r="FSA957" s="73"/>
      <c r="FSB957" s="72"/>
      <c r="FSC957" s="69"/>
      <c r="FSD957" s="70"/>
      <c r="FSE957" s="70"/>
      <c r="FSF957" s="71"/>
      <c r="FSG957" s="71"/>
      <c r="FSH957" s="71"/>
      <c r="FSI957" s="72"/>
      <c r="FSJ957" s="73"/>
      <c r="FSK957" s="72"/>
      <c r="FSL957" s="69"/>
      <c r="FSM957" s="70"/>
      <c r="FSN957" s="70"/>
      <c r="FSO957" s="71"/>
      <c r="FSP957" s="71"/>
      <c r="FSQ957" s="71"/>
      <c r="FSR957" s="72"/>
      <c r="FSS957" s="73"/>
      <c r="FST957" s="72"/>
      <c r="FSU957" s="69"/>
      <c r="FSV957" s="70"/>
      <c r="FSW957" s="70"/>
      <c r="FSX957" s="71"/>
      <c r="FSY957" s="71"/>
      <c r="FSZ957" s="71"/>
      <c r="FTA957" s="72"/>
      <c r="FTB957" s="73"/>
      <c r="FTC957" s="72"/>
      <c r="FTD957" s="69"/>
      <c r="FTE957" s="70"/>
      <c r="FTF957" s="70"/>
      <c r="FTG957" s="71"/>
      <c r="FTH957" s="71"/>
      <c r="FTI957" s="71"/>
      <c r="FTJ957" s="72"/>
      <c r="FTK957" s="73"/>
      <c r="FTL957" s="72"/>
      <c r="FTM957" s="69"/>
      <c r="FTN957" s="70"/>
      <c r="FTO957" s="70"/>
      <c r="FTP957" s="71"/>
      <c r="FTQ957" s="71"/>
      <c r="FTR957" s="71"/>
      <c r="FTS957" s="72"/>
      <c r="FTT957" s="73"/>
      <c r="FTU957" s="72"/>
      <c r="FTV957" s="69"/>
      <c r="FTW957" s="70"/>
      <c r="FTX957" s="70"/>
      <c r="FTY957" s="71"/>
      <c r="FTZ957" s="71"/>
      <c r="FUA957" s="71"/>
      <c r="FUB957" s="72"/>
      <c r="FUC957" s="73"/>
      <c r="FUD957" s="72"/>
      <c r="FUE957" s="69"/>
      <c r="FUF957" s="70"/>
      <c r="FUG957" s="70"/>
      <c r="FUH957" s="71"/>
      <c r="FUI957" s="71"/>
      <c r="FUJ957" s="71"/>
      <c r="FUK957" s="72"/>
      <c r="FUL957" s="73"/>
      <c r="FUM957" s="72"/>
      <c r="FUN957" s="69"/>
      <c r="FUO957" s="70"/>
      <c r="FUP957" s="70"/>
      <c r="FUQ957" s="71"/>
      <c r="FUR957" s="71"/>
      <c r="FUS957" s="71"/>
      <c r="FUT957" s="72"/>
      <c r="FUU957" s="73"/>
      <c r="FUV957" s="72"/>
      <c r="FUW957" s="69"/>
      <c r="FUX957" s="70"/>
      <c r="FUY957" s="70"/>
      <c r="FUZ957" s="71"/>
      <c r="FVA957" s="71"/>
      <c r="FVB957" s="71"/>
      <c r="FVC957" s="72"/>
      <c r="FVD957" s="73"/>
      <c r="FVE957" s="72"/>
      <c r="FVF957" s="69"/>
      <c r="FVG957" s="70"/>
      <c r="FVH957" s="70"/>
      <c r="FVI957" s="71"/>
      <c r="FVJ957" s="71"/>
      <c r="FVK957" s="71"/>
      <c r="FVL957" s="72"/>
      <c r="FVM957" s="73"/>
      <c r="FVN957" s="72"/>
      <c r="FVO957" s="69"/>
      <c r="FVP957" s="70"/>
      <c r="FVQ957" s="70"/>
      <c r="FVR957" s="71"/>
      <c r="FVS957" s="71"/>
      <c r="FVT957" s="71"/>
      <c r="FVU957" s="72"/>
      <c r="FVV957" s="73"/>
      <c r="FVW957" s="72"/>
      <c r="FVX957" s="69"/>
      <c r="FVY957" s="70"/>
      <c r="FVZ957" s="70"/>
      <c r="FWA957" s="71"/>
      <c r="FWB957" s="71"/>
      <c r="FWC957" s="71"/>
      <c r="FWD957" s="72"/>
      <c r="FWE957" s="73"/>
      <c r="FWF957" s="72"/>
      <c r="FWG957" s="69"/>
      <c r="FWH957" s="70"/>
      <c r="FWI957" s="70"/>
      <c r="FWJ957" s="71"/>
      <c r="FWK957" s="71"/>
      <c r="FWL957" s="71"/>
      <c r="FWM957" s="72"/>
      <c r="FWN957" s="73"/>
      <c r="FWO957" s="72"/>
      <c r="FWP957" s="69"/>
      <c r="FWQ957" s="70"/>
      <c r="FWR957" s="70"/>
      <c r="FWS957" s="71"/>
      <c r="FWT957" s="71"/>
      <c r="FWU957" s="71"/>
      <c r="FWV957" s="72"/>
      <c r="FWW957" s="73"/>
      <c r="FWX957" s="72"/>
      <c r="FWY957" s="69"/>
      <c r="FWZ957" s="70"/>
      <c r="FXA957" s="70"/>
      <c r="FXB957" s="71"/>
      <c r="FXC957" s="71"/>
      <c r="FXD957" s="71"/>
      <c r="FXE957" s="72"/>
      <c r="FXF957" s="73"/>
      <c r="FXG957" s="72"/>
      <c r="FXH957" s="69"/>
      <c r="FXI957" s="70"/>
      <c r="FXJ957" s="70"/>
      <c r="FXK957" s="71"/>
      <c r="FXL957" s="71"/>
      <c r="FXM957" s="71"/>
      <c r="FXN957" s="72"/>
      <c r="FXO957" s="73"/>
      <c r="FXP957" s="72"/>
      <c r="FXQ957" s="69"/>
      <c r="FXR957" s="70"/>
      <c r="FXS957" s="70"/>
      <c r="FXT957" s="71"/>
      <c r="FXU957" s="71"/>
      <c r="FXV957" s="71"/>
      <c r="FXW957" s="72"/>
      <c r="FXX957" s="73"/>
      <c r="FXY957" s="72"/>
      <c r="FXZ957" s="69"/>
      <c r="FYA957" s="70"/>
      <c r="FYB957" s="70"/>
      <c r="FYC957" s="71"/>
      <c r="FYD957" s="71"/>
      <c r="FYE957" s="71"/>
      <c r="FYF957" s="72"/>
      <c r="FYG957" s="73"/>
      <c r="FYH957" s="72"/>
      <c r="FYI957" s="69"/>
      <c r="FYJ957" s="70"/>
      <c r="FYK957" s="70"/>
      <c r="FYL957" s="71"/>
      <c r="FYM957" s="71"/>
      <c r="FYN957" s="71"/>
      <c r="FYO957" s="72"/>
      <c r="FYP957" s="73"/>
      <c r="FYQ957" s="72"/>
      <c r="FYR957" s="69"/>
      <c r="FYS957" s="70"/>
      <c r="FYT957" s="70"/>
      <c r="FYU957" s="71"/>
      <c r="FYV957" s="71"/>
      <c r="FYW957" s="71"/>
      <c r="FYX957" s="72"/>
      <c r="FYY957" s="73"/>
      <c r="FYZ957" s="72"/>
      <c r="FZA957" s="69"/>
      <c r="FZB957" s="70"/>
      <c r="FZC957" s="70"/>
      <c r="FZD957" s="71"/>
      <c r="FZE957" s="71"/>
      <c r="FZF957" s="71"/>
      <c r="FZG957" s="72"/>
      <c r="FZH957" s="73"/>
      <c r="FZI957" s="72"/>
      <c r="FZJ957" s="69"/>
      <c r="FZK957" s="70"/>
      <c r="FZL957" s="70"/>
      <c r="FZM957" s="71"/>
      <c r="FZN957" s="71"/>
      <c r="FZO957" s="71"/>
      <c r="FZP957" s="72"/>
      <c r="FZQ957" s="73"/>
      <c r="FZR957" s="72"/>
      <c r="FZS957" s="69"/>
      <c r="FZT957" s="70"/>
      <c r="FZU957" s="70"/>
      <c r="FZV957" s="71"/>
      <c r="FZW957" s="71"/>
      <c r="FZX957" s="71"/>
      <c r="FZY957" s="72"/>
      <c r="FZZ957" s="73"/>
      <c r="GAA957" s="72"/>
      <c r="GAB957" s="69"/>
      <c r="GAC957" s="70"/>
      <c r="GAD957" s="70"/>
      <c r="GAE957" s="71"/>
      <c r="GAF957" s="71"/>
      <c r="GAG957" s="71"/>
      <c r="GAH957" s="72"/>
      <c r="GAI957" s="73"/>
      <c r="GAJ957" s="72"/>
      <c r="GAK957" s="69"/>
      <c r="GAL957" s="70"/>
      <c r="GAM957" s="70"/>
      <c r="GAN957" s="71"/>
      <c r="GAO957" s="71"/>
      <c r="GAP957" s="71"/>
      <c r="GAQ957" s="72"/>
      <c r="GAR957" s="73"/>
      <c r="GAS957" s="72"/>
      <c r="GAT957" s="69"/>
      <c r="GAU957" s="70"/>
      <c r="GAV957" s="70"/>
      <c r="GAW957" s="71"/>
      <c r="GAX957" s="71"/>
      <c r="GAY957" s="71"/>
      <c r="GAZ957" s="72"/>
      <c r="GBA957" s="73"/>
      <c r="GBB957" s="72"/>
      <c r="GBC957" s="69"/>
      <c r="GBD957" s="70"/>
      <c r="GBE957" s="70"/>
      <c r="GBF957" s="71"/>
      <c r="GBG957" s="71"/>
      <c r="GBH957" s="71"/>
      <c r="GBI957" s="72"/>
      <c r="GBJ957" s="73"/>
      <c r="GBK957" s="72"/>
      <c r="GBL957" s="69"/>
      <c r="GBM957" s="70"/>
      <c r="GBN957" s="70"/>
      <c r="GBO957" s="71"/>
      <c r="GBP957" s="71"/>
      <c r="GBQ957" s="71"/>
      <c r="GBR957" s="72"/>
      <c r="GBS957" s="73"/>
      <c r="GBT957" s="72"/>
      <c r="GBU957" s="69"/>
      <c r="GBV957" s="70"/>
      <c r="GBW957" s="70"/>
      <c r="GBX957" s="71"/>
      <c r="GBY957" s="71"/>
      <c r="GBZ957" s="71"/>
      <c r="GCA957" s="72"/>
      <c r="GCB957" s="73"/>
      <c r="GCC957" s="72"/>
      <c r="GCD957" s="69"/>
      <c r="GCE957" s="70"/>
      <c r="GCF957" s="70"/>
      <c r="GCG957" s="71"/>
      <c r="GCH957" s="71"/>
      <c r="GCI957" s="71"/>
      <c r="GCJ957" s="72"/>
      <c r="GCK957" s="73"/>
      <c r="GCL957" s="72"/>
      <c r="GCM957" s="69"/>
      <c r="GCN957" s="70"/>
      <c r="GCO957" s="70"/>
      <c r="GCP957" s="71"/>
      <c r="GCQ957" s="71"/>
      <c r="GCR957" s="71"/>
      <c r="GCS957" s="72"/>
      <c r="GCT957" s="73"/>
      <c r="GCU957" s="72"/>
      <c r="GCV957" s="69"/>
      <c r="GCW957" s="70"/>
      <c r="GCX957" s="70"/>
      <c r="GCY957" s="71"/>
      <c r="GCZ957" s="71"/>
      <c r="GDA957" s="71"/>
      <c r="GDB957" s="72"/>
      <c r="GDC957" s="73"/>
      <c r="GDD957" s="72"/>
      <c r="GDE957" s="69"/>
      <c r="GDF957" s="70"/>
      <c r="GDG957" s="70"/>
      <c r="GDH957" s="71"/>
      <c r="GDI957" s="71"/>
      <c r="GDJ957" s="71"/>
      <c r="GDK957" s="72"/>
      <c r="GDL957" s="73"/>
      <c r="GDM957" s="72"/>
      <c r="GDN957" s="69"/>
      <c r="GDO957" s="70"/>
      <c r="GDP957" s="70"/>
      <c r="GDQ957" s="71"/>
      <c r="GDR957" s="71"/>
      <c r="GDS957" s="71"/>
      <c r="GDT957" s="72"/>
      <c r="GDU957" s="73"/>
      <c r="GDV957" s="72"/>
      <c r="GDW957" s="69"/>
      <c r="GDX957" s="70"/>
      <c r="GDY957" s="70"/>
      <c r="GDZ957" s="71"/>
      <c r="GEA957" s="71"/>
      <c r="GEB957" s="71"/>
      <c r="GEC957" s="72"/>
      <c r="GED957" s="73"/>
      <c r="GEE957" s="72"/>
      <c r="GEF957" s="69"/>
      <c r="GEG957" s="70"/>
      <c r="GEH957" s="70"/>
      <c r="GEI957" s="71"/>
      <c r="GEJ957" s="71"/>
      <c r="GEK957" s="71"/>
      <c r="GEL957" s="72"/>
      <c r="GEM957" s="73"/>
      <c r="GEN957" s="72"/>
      <c r="GEO957" s="69"/>
      <c r="GEP957" s="70"/>
      <c r="GEQ957" s="70"/>
      <c r="GER957" s="71"/>
      <c r="GES957" s="71"/>
      <c r="GET957" s="71"/>
      <c r="GEU957" s="72"/>
      <c r="GEV957" s="73"/>
      <c r="GEW957" s="72"/>
      <c r="GEX957" s="69"/>
      <c r="GEY957" s="70"/>
      <c r="GEZ957" s="70"/>
      <c r="GFA957" s="71"/>
      <c r="GFB957" s="71"/>
      <c r="GFC957" s="71"/>
      <c r="GFD957" s="72"/>
      <c r="GFE957" s="73"/>
      <c r="GFF957" s="72"/>
      <c r="GFG957" s="69"/>
      <c r="GFH957" s="70"/>
      <c r="GFI957" s="70"/>
      <c r="GFJ957" s="71"/>
      <c r="GFK957" s="71"/>
      <c r="GFL957" s="71"/>
      <c r="GFM957" s="72"/>
      <c r="GFN957" s="73"/>
      <c r="GFO957" s="72"/>
      <c r="GFP957" s="69"/>
      <c r="GFQ957" s="70"/>
      <c r="GFR957" s="70"/>
      <c r="GFS957" s="71"/>
      <c r="GFT957" s="71"/>
      <c r="GFU957" s="71"/>
      <c r="GFV957" s="72"/>
      <c r="GFW957" s="73"/>
      <c r="GFX957" s="72"/>
      <c r="GFY957" s="69"/>
      <c r="GFZ957" s="70"/>
      <c r="GGA957" s="70"/>
      <c r="GGB957" s="71"/>
      <c r="GGC957" s="71"/>
      <c r="GGD957" s="71"/>
      <c r="GGE957" s="72"/>
      <c r="GGF957" s="73"/>
      <c r="GGG957" s="72"/>
      <c r="GGH957" s="69"/>
      <c r="GGI957" s="70"/>
      <c r="GGJ957" s="70"/>
      <c r="GGK957" s="71"/>
      <c r="GGL957" s="71"/>
      <c r="GGM957" s="71"/>
      <c r="GGN957" s="72"/>
      <c r="GGO957" s="73"/>
      <c r="GGP957" s="72"/>
      <c r="GGQ957" s="69"/>
      <c r="GGR957" s="70"/>
      <c r="GGS957" s="70"/>
      <c r="GGT957" s="71"/>
      <c r="GGU957" s="71"/>
      <c r="GGV957" s="71"/>
      <c r="GGW957" s="72"/>
      <c r="GGX957" s="73"/>
      <c r="GGY957" s="72"/>
      <c r="GGZ957" s="69"/>
      <c r="GHA957" s="70"/>
      <c r="GHB957" s="70"/>
      <c r="GHC957" s="71"/>
      <c r="GHD957" s="71"/>
      <c r="GHE957" s="71"/>
      <c r="GHF957" s="72"/>
      <c r="GHG957" s="73"/>
      <c r="GHH957" s="72"/>
      <c r="GHI957" s="69"/>
      <c r="GHJ957" s="70"/>
      <c r="GHK957" s="70"/>
      <c r="GHL957" s="71"/>
      <c r="GHM957" s="71"/>
      <c r="GHN957" s="71"/>
      <c r="GHO957" s="72"/>
      <c r="GHP957" s="73"/>
      <c r="GHQ957" s="72"/>
      <c r="GHR957" s="69"/>
      <c r="GHS957" s="70"/>
      <c r="GHT957" s="70"/>
      <c r="GHU957" s="71"/>
      <c r="GHV957" s="71"/>
      <c r="GHW957" s="71"/>
      <c r="GHX957" s="72"/>
      <c r="GHY957" s="73"/>
      <c r="GHZ957" s="72"/>
      <c r="GIA957" s="69"/>
      <c r="GIB957" s="70"/>
      <c r="GIC957" s="70"/>
      <c r="GID957" s="71"/>
      <c r="GIE957" s="71"/>
      <c r="GIF957" s="71"/>
      <c r="GIG957" s="72"/>
      <c r="GIH957" s="73"/>
      <c r="GII957" s="72"/>
      <c r="GIJ957" s="69"/>
      <c r="GIK957" s="70"/>
      <c r="GIL957" s="70"/>
      <c r="GIM957" s="71"/>
      <c r="GIN957" s="71"/>
      <c r="GIO957" s="71"/>
      <c r="GIP957" s="72"/>
      <c r="GIQ957" s="73"/>
      <c r="GIR957" s="72"/>
      <c r="GIS957" s="69"/>
      <c r="GIT957" s="70"/>
      <c r="GIU957" s="70"/>
      <c r="GIV957" s="71"/>
      <c r="GIW957" s="71"/>
      <c r="GIX957" s="71"/>
      <c r="GIY957" s="72"/>
      <c r="GIZ957" s="73"/>
      <c r="GJA957" s="72"/>
      <c r="GJB957" s="69"/>
      <c r="GJC957" s="70"/>
      <c r="GJD957" s="70"/>
      <c r="GJE957" s="71"/>
      <c r="GJF957" s="71"/>
      <c r="GJG957" s="71"/>
      <c r="GJH957" s="72"/>
      <c r="GJI957" s="73"/>
      <c r="GJJ957" s="72"/>
      <c r="GJK957" s="69"/>
      <c r="GJL957" s="70"/>
      <c r="GJM957" s="70"/>
      <c r="GJN957" s="71"/>
      <c r="GJO957" s="71"/>
      <c r="GJP957" s="71"/>
      <c r="GJQ957" s="72"/>
      <c r="GJR957" s="73"/>
      <c r="GJS957" s="72"/>
      <c r="GJT957" s="69"/>
      <c r="GJU957" s="70"/>
      <c r="GJV957" s="70"/>
      <c r="GJW957" s="71"/>
      <c r="GJX957" s="71"/>
      <c r="GJY957" s="71"/>
      <c r="GJZ957" s="72"/>
      <c r="GKA957" s="73"/>
      <c r="GKB957" s="72"/>
      <c r="GKC957" s="69"/>
      <c r="GKD957" s="70"/>
      <c r="GKE957" s="70"/>
      <c r="GKF957" s="71"/>
      <c r="GKG957" s="71"/>
      <c r="GKH957" s="71"/>
      <c r="GKI957" s="72"/>
      <c r="GKJ957" s="73"/>
      <c r="GKK957" s="72"/>
      <c r="GKL957" s="69"/>
      <c r="GKM957" s="70"/>
      <c r="GKN957" s="70"/>
      <c r="GKO957" s="71"/>
      <c r="GKP957" s="71"/>
      <c r="GKQ957" s="71"/>
      <c r="GKR957" s="72"/>
      <c r="GKS957" s="73"/>
      <c r="GKT957" s="72"/>
      <c r="GKU957" s="69"/>
      <c r="GKV957" s="70"/>
      <c r="GKW957" s="70"/>
      <c r="GKX957" s="71"/>
      <c r="GKY957" s="71"/>
      <c r="GKZ957" s="71"/>
      <c r="GLA957" s="72"/>
      <c r="GLB957" s="73"/>
      <c r="GLC957" s="72"/>
      <c r="GLD957" s="69"/>
      <c r="GLE957" s="70"/>
      <c r="GLF957" s="70"/>
      <c r="GLG957" s="71"/>
      <c r="GLH957" s="71"/>
      <c r="GLI957" s="71"/>
      <c r="GLJ957" s="72"/>
      <c r="GLK957" s="73"/>
      <c r="GLL957" s="72"/>
      <c r="GLM957" s="69"/>
      <c r="GLN957" s="70"/>
      <c r="GLO957" s="70"/>
      <c r="GLP957" s="71"/>
      <c r="GLQ957" s="71"/>
      <c r="GLR957" s="71"/>
      <c r="GLS957" s="72"/>
      <c r="GLT957" s="73"/>
      <c r="GLU957" s="72"/>
      <c r="GLV957" s="69"/>
      <c r="GLW957" s="70"/>
      <c r="GLX957" s="70"/>
      <c r="GLY957" s="71"/>
      <c r="GLZ957" s="71"/>
      <c r="GMA957" s="71"/>
      <c r="GMB957" s="72"/>
      <c r="GMC957" s="73"/>
      <c r="GMD957" s="72"/>
      <c r="GME957" s="69"/>
      <c r="GMF957" s="70"/>
      <c r="GMG957" s="70"/>
      <c r="GMH957" s="71"/>
      <c r="GMI957" s="71"/>
      <c r="GMJ957" s="71"/>
      <c r="GMK957" s="72"/>
      <c r="GML957" s="73"/>
      <c r="GMM957" s="72"/>
      <c r="GMN957" s="69"/>
      <c r="GMO957" s="70"/>
      <c r="GMP957" s="70"/>
      <c r="GMQ957" s="71"/>
      <c r="GMR957" s="71"/>
      <c r="GMS957" s="71"/>
      <c r="GMT957" s="72"/>
      <c r="GMU957" s="73"/>
      <c r="GMV957" s="72"/>
      <c r="GMW957" s="69"/>
      <c r="GMX957" s="70"/>
      <c r="GMY957" s="70"/>
      <c r="GMZ957" s="71"/>
      <c r="GNA957" s="71"/>
      <c r="GNB957" s="71"/>
      <c r="GNC957" s="72"/>
      <c r="GND957" s="73"/>
      <c r="GNE957" s="72"/>
      <c r="GNF957" s="69"/>
      <c r="GNG957" s="70"/>
      <c r="GNH957" s="70"/>
      <c r="GNI957" s="71"/>
      <c r="GNJ957" s="71"/>
      <c r="GNK957" s="71"/>
      <c r="GNL957" s="72"/>
      <c r="GNM957" s="73"/>
      <c r="GNN957" s="72"/>
      <c r="GNO957" s="69"/>
      <c r="GNP957" s="70"/>
      <c r="GNQ957" s="70"/>
      <c r="GNR957" s="71"/>
      <c r="GNS957" s="71"/>
      <c r="GNT957" s="71"/>
      <c r="GNU957" s="72"/>
      <c r="GNV957" s="73"/>
      <c r="GNW957" s="72"/>
      <c r="GNX957" s="69"/>
      <c r="GNY957" s="70"/>
      <c r="GNZ957" s="70"/>
      <c r="GOA957" s="71"/>
      <c r="GOB957" s="71"/>
      <c r="GOC957" s="71"/>
      <c r="GOD957" s="72"/>
      <c r="GOE957" s="73"/>
      <c r="GOF957" s="72"/>
      <c r="GOG957" s="69"/>
      <c r="GOH957" s="70"/>
      <c r="GOI957" s="70"/>
      <c r="GOJ957" s="71"/>
      <c r="GOK957" s="71"/>
      <c r="GOL957" s="71"/>
      <c r="GOM957" s="72"/>
      <c r="GON957" s="73"/>
      <c r="GOO957" s="72"/>
      <c r="GOP957" s="69"/>
      <c r="GOQ957" s="70"/>
      <c r="GOR957" s="70"/>
      <c r="GOS957" s="71"/>
      <c r="GOT957" s="71"/>
      <c r="GOU957" s="71"/>
      <c r="GOV957" s="72"/>
      <c r="GOW957" s="73"/>
      <c r="GOX957" s="72"/>
      <c r="GOY957" s="69"/>
      <c r="GOZ957" s="70"/>
      <c r="GPA957" s="70"/>
      <c r="GPB957" s="71"/>
      <c r="GPC957" s="71"/>
      <c r="GPD957" s="71"/>
      <c r="GPE957" s="72"/>
      <c r="GPF957" s="73"/>
      <c r="GPG957" s="72"/>
      <c r="GPH957" s="69"/>
      <c r="GPI957" s="70"/>
      <c r="GPJ957" s="70"/>
      <c r="GPK957" s="71"/>
      <c r="GPL957" s="71"/>
      <c r="GPM957" s="71"/>
      <c r="GPN957" s="72"/>
      <c r="GPO957" s="73"/>
      <c r="GPP957" s="72"/>
      <c r="GPQ957" s="69"/>
      <c r="GPR957" s="70"/>
      <c r="GPS957" s="70"/>
      <c r="GPT957" s="71"/>
      <c r="GPU957" s="71"/>
      <c r="GPV957" s="71"/>
      <c r="GPW957" s="72"/>
      <c r="GPX957" s="73"/>
      <c r="GPY957" s="72"/>
      <c r="GPZ957" s="69"/>
      <c r="GQA957" s="70"/>
      <c r="GQB957" s="70"/>
      <c r="GQC957" s="71"/>
      <c r="GQD957" s="71"/>
      <c r="GQE957" s="71"/>
      <c r="GQF957" s="72"/>
      <c r="GQG957" s="73"/>
      <c r="GQH957" s="72"/>
      <c r="GQI957" s="69"/>
      <c r="GQJ957" s="70"/>
      <c r="GQK957" s="70"/>
      <c r="GQL957" s="71"/>
      <c r="GQM957" s="71"/>
      <c r="GQN957" s="71"/>
      <c r="GQO957" s="72"/>
      <c r="GQP957" s="73"/>
      <c r="GQQ957" s="72"/>
      <c r="GQR957" s="69"/>
      <c r="GQS957" s="70"/>
      <c r="GQT957" s="70"/>
      <c r="GQU957" s="71"/>
      <c r="GQV957" s="71"/>
      <c r="GQW957" s="71"/>
      <c r="GQX957" s="72"/>
      <c r="GQY957" s="73"/>
      <c r="GQZ957" s="72"/>
      <c r="GRA957" s="69"/>
      <c r="GRB957" s="70"/>
      <c r="GRC957" s="70"/>
      <c r="GRD957" s="71"/>
      <c r="GRE957" s="71"/>
      <c r="GRF957" s="71"/>
      <c r="GRG957" s="72"/>
      <c r="GRH957" s="73"/>
      <c r="GRI957" s="72"/>
      <c r="GRJ957" s="69"/>
      <c r="GRK957" s="70"/>
      <c r="GRL957" s="70"/>
      <c r="GRM957" s="71"/>
      <c r="GRN957" s="71"/>
      <c r="GRO957" s="71"/>
      <c r="GRP957" s="72"/>
      <c r="GRQ957" s="73"/>
      <c r="GRR957" s="72"/>
      <c r="GRS957" s="69"/>
      <c r="GRT957" s="70"/>
      <c r="GRU957" s="70"/>
      <c r="GRV957" s="71"/>
      <c r="GRW957" s="71"/>
      <c r="GRX957" s="71"/>
      <c r="GRY957" s="72"/>
      <c r="GRZ957" s="73"/>
      <c r="GSA957" s="72"/>
      <c r="GSB957" s="69"/>
      <c r="GSC957" s="70"/>
      <c r="GSD957" s="70"/>
      <c r="GSE957" s="71"/>
      <c r="GSF957" s="71"/>
      <c r="GSG957" s="71"/>
      <c r="GSH957" s="72"/>
      <c r="GSI957" s="73"/>
      <c r="GSJ957" s="72"/>
      <c r="GSK957" s="69"/>
      <c r="GSL957" s="70"/>
      <c r="GSM957" s="70"/>
      <c r="GSN957" s="71"/>
      <c r="GSO957" s="71"/>
      <c r="GSP957" s="71"/>
      <c r="GSQ957" s="72"/>
      <c r="GSR957" s="73"/>
      <c r="GSS957" s="72"/>
      <c r="GST957" s="69"/>
      <c r="GSU957" s="70"/>
      <c r="GSV957" s="70"/>
      <c r="GSW957" s="71"/>
      <c r="GSX957" s="71"/>
      <c r="GSY957" s="71"/>
      <c r="GSZ957" s="72"/>
      <c r="GTA957" s="73"/>
      <c r="GTB957" s="72"/>
      <c r="GTC957" s="69"/>
      <c r="GTD957" s="70"/>
      <c r="GTE957" s="70"/>
      <c r="GTF957" s="71"/>
      <c r="GTG957" s="71"/>
      <c r="GTH957" s="71"/>
      <c r="GTI957" s="72"/>
      <c r="GTJ957" s="73"/>
      <c r="GTK957" s="72"/>
      <c r="GTL957" s="69"/>
      <c r="GTM957" s="70"/>
      <c r="GTN957" s="70"/>
      <c r="GTO957" s="71"/>
      <c r="GTP957" s="71"/>
      <c r="GTQ957" s="71"/>
      <c r="GTR957" s="72"/>
      <c r="GTS957" s="73"/>
      <c r="GTT957" s="72"/>
      <c r="GTU957" s="69"/>
      <c r="GTV957" s="70"/>
      <c r="GTW957" s="70"/>
      <c r="GTX957" s="71"/>
      <c r="GTY957" s="71"/>
      <c r="GTZ957" s="71"/>
      <c r="GUA957" s="72"/>
      <c r="GUB957" s="73"/>
      <c r="GUC957" s="72"/>
      <c r="GUD957" s="69"/>
      <c r="GUE957" s="70"/>
      <c r="GUF957" s="70"/>
      <c r="GUG957" s="71"/>
      <c r="GUH957" s="71"/>
      <c r="GUI957" s="71"/>
      <c r="GUJ957" s="72"/>
      <c r="GUK957" s="73"/>
      <c r="GUL957" s="72"/>
      <c r="GUM957" s="69"/>
      <c r="GUN957" s="70"/>
      <c r="GUO957" s="70"/>
      <c r="GUP957" s="71"/>
      <c r="GUQ957" s="71"/>
      <c r="GUR957" s="71"/>
      <c r="GUS957" s="72"/>
      <c r="GUT957" s="73"/>
      <c r="GUU957" s="72"/>
      <c r="GUV957" s="69"/>
      <c r="GUW957" s="70"/>
      <c r="GUX957" s="70"/>
      <c r="GUY957" s="71"/>
      <c r="GUZ957" s="71"/>
      <c r="GVA957" s="71"/>
      <c r="GVB957" s="72"/>
      <c r="GVC957" s="73"/>
      <c r="GVD957" s="72"/>
      <c r="GVE957" s="69"/>
      <c r="GVF957" s="70"/>
      <c r="GVG957" s="70"/>
      <c r="GVH957" s="71"/>
      <c r="GVI957" s="71"/>
      <c r="GVJ957" s="71"/>
      <c r="GVK957" s="72"/>
      <c r="GVL957" s="73"/>
      <c r="GVM957" s="72"/>
      <c r="GVN957" s="69"/>
      <c r="GVO957" s="70"/>
      <c r="GVP957" s="70"/>
      <c r="GVQ957" s="71"/>
      <c r="GVR957" s="71"/>
      <c r="GVS957" s="71"/>
      <c r="GVT957" s="72"/>
      <c r="GVU957" s="73"/>
      <c r="GVV957" s="72"/>
      <c r="GVW957" s="69"/>
      <c r="GVX957" s="70"/>
      <c r="GVY957" s="70"/>
      <c r="GVZ957" s="71"/>
      <c r="GWA957" s="71"/>
      <c r="GWB957" s="71"/>
      <c r="GWC957" s="72"/>
      <c r="GWD957" s="73"/>
      <c r="GWE957" s="72"/>
      <c r="GWF957" s="69"/>
      <c r="GWG957" s="70"/>
      <c r="GWH957" s="70"/>
      <c r="GWI957" s="71"/>
      <c r="GWJ957" s="71"/>
      <c r="GWK957" s="71"/>
      <c r="GWL957" s="72"/>
      <c r="GWM957" s="73"/>
      <c r="GWN957" s="72"/>
      <c r="GWO957" s="69"/>
      <c r="GWP957" s="70"/>
      <c r="GWQ957" s="70"/>
      <c r="GWR957" s="71"/>
      <c r="GWS957" s="71"/>
      <c r="GWT957" s="71"/>
      <c r="GWU957" s="72"/>
      <c r="GWV957" s="73"/>
      <c r="GWW957" s="72"/>
      <c r="GWX957" s="69"/>
      <c r="GWY957" s="70"/>
      <c r="GWZ957" s="70"/>
      <c r="GXA957" s="71"/>
      <c r="GXB957" s="71"/>
      <c r="GXC957" s="71"/>
      <c r="GXD957" s="72"/>
      <c r="GXE957" s="73"/>
      <c r="GXF957" s="72"/>
      <c r="GXG957" s="69"/>
      <c r="GXH957" s="70"/>
      <c r="GXI957" s="70"/>
      <c r="GXJ957" s="71"/>
      <c r="GXK957" s="71"/>
      <c r="GXL957" s="71"/>
      <c r="GXM957" s="72"/>
      <c r="GXN957" s="73"/>
      <c r="GXO957" s="72"/>
      <c r="GXP957" s="69"/>
      <c r="GXQ957" s="70"/>
      <c r="GXR957" s="70"/>
      <c r="GXS957" s="71"/>
      <c r="GXT957" s="71"/>
      <c r="GXU957" s="71"/>
      <c r="GXV957" s="72"/>
      <c r="GXW957" s="73"/>
      <c r="GXX957" s="72"/>
      <c r="GXY957" s="69"/>
      <c r="GXZ957" s="70"/>
      <c r="GYA957" s="70"/>
      <c r="GYB957" s="71"/>
      <c r="GYC957" s="71"/>
      <c r="GYD957" s="71"/>
      <c r="GYE957" s="72"/>
      <c r="GYF957" s="73"/>
      <c r="GYG957" s="72"/>
      <c r="GYH957" s="69"/>
      <c r="GYI957" s="70"/>
      <c r="GYJ957" s="70"/>
      <c r="GYK957" s="71"/>
      <c r="GYL957" s="71"/>
      <c r="GYM957" s="71"/>
      <c r="GYN957" s="72"/>
      <c r="GYO957" s="73"/>
      <c r="GYP957" s="72"/>
      <c r="GYQ957" s="69"/>
      <c r="GYR957" s="70"/>
      <c r="GYS957" s="70"/>
      <c r="GYT957" s="71"/>
      <c r="GYU957" s="71"/>
      <c r="GYV957" s="71"/>
      <c r="GYW957" s="72"/>
      <c r="GYX957" s="73"/>
      <c r="GYY957" s="72"/>
      <c r="GYZ957" s="69"/>
      <c r="GZA957" s="70"/>
      <c r="GZB957" s="70"/>
      <c r="GZC957" s="71"/>
      <c r="GZD957" s="71"/>
      <c r="GZE957" s="71"/>
      <c r="GZF957" s="72"/>
      <c r="GZG957" s="73"/>
      <c r="GZH957" s="72"/>
      <c r="GZI957" s="69"/>
      <c r="GZJ957" s="70"/>
      <c r="GZK957" s="70"/>
      <c r="GZL957" s="71"/>
      <c r="GZM957" s="71"/>
      <c r="GZN957" s="71"/>
      <c r="GZO957" s="72"/>
      <c r="GZP957" s="73"/>
      <c r="GZQ957" s="72"/>
      <c r="GZR957" s="69"/>
      <c r="GZS957" s="70"/>
      <c r="GZT957" s="70"/>
      <c r="GZU957" s="71"/>
      <c r="GZV957" s="71"/>
      <c r="GZW957" s="71"/>
      <c r="GZX957" s="72"/>
      <c r="GZY957" s="73"/>
      <c r="GZZ957" s="72"/>
      <c r="HAA957" s="69"/>
      <c r="HAB957" s="70"/>
      <c r="HAC957" s="70"/>
      <c r="HAD957" s="71"/>
      <c r="HAE957" s="71"/>
      <c r="HAF957" s="71"/>
      <c r="HAG957" s="72"/>
      <c r="HAH957" s="73"/>
      <c r="HAI957" s="72"/>
      <c r="HAJ957" s="69"/>
      <c r="HAK957" s="70"/>
      <c r="HAL957" s="70"/>
      <c r="HAM957" s="71"/>
      <c r="HAN957" s="71"/>
      <c r="HAO957" s="71"/>
      <c r="HAP957" s="72"/>
      <c r="HAQ957" s="73"/>
      <c r="HAR957" s="72"/>
      <c r="HAS957" s="69"/>
      <c r="HAT957" s="70"/>
      <c r="HAU957" s="70"/>
      <c r="HAV957" s="71"/>
      <c r="HAW957" s="71"/>
      <c r="HAX957" s="71"/>
      <c r="HAY957" s="72"/>
      <c r="HAZ957" s="73"/>
      <c r="HBA957" s="72"/>
      <c r="HBB957" s="69"/>
      <c r="HBC957" s="70"/>
      <c r="HBD957" s="70"/>
      <c r="HBE957" s="71"/>
      <c r="HBF957" s="71"/>
      <c r="HBG957" s="71"/>
      <c r="HBH957" s="72"/>
      <c r="HBI957" s="73"/>
      <c r="HBJ957" s="72"/>
      <c r="HBK957" s="69"/>
      <c r="HBL957" s="70"/>
      <c r="HBM957" s="70"/>
      <c r="HBN957" s="71"/>
      <c r="HBO957" s="71"/>
      <c r="HBP957" s="71"/>
      <c r="HBQ957" s="72"/>
      <c r="HBR957" s="73"/>
      <c r="HBS957" s="72"/>
      <c r="HBT957" s="69"/>
      <c r="HBU957" s="70"/>
      <c r="HBV957" s="70"/>
      <c r="HBW957" s="71"/>
      <c r="HBX957" s="71"/>
      <c r="HBY957" s="71"/>
      <c r="HBZ957" s="72"/>
      <c r="HCA957" s="73"/>
      <c r="HCB957" s="72"/>
      <c r="HCC957" s="69"/>
      <c r="HCD957" s="70"/>
      <c r="HCE957" s="70"/>
      <c r="HCF957" s="71"/>
      <c r="HCG957" s="71"/>
      <c r="HCH957" s="71"/>
      <c r="HCI957" s="72"/>
      <c r="HCJ957" s="73"/>
      <c r="HCK957" s="72"/>
      <c r="HCL957" s="69"/>
      <c r="HCM957" s="70"/>
      <c r="HCN957" s="70"/>
      <c r="HCO957" s="71"/>
      <c r="HCP957" s="71"/>
      <c r="HCQ957" s="71"/>
      <c r="HCR957" s="72"/>
      <c r="HCS957" s="73"/>
      <c r="HCT957" s="72"/>
      <c r="HCU957" s="69"/>
      <c r="HCV957" s="70"/>
      <c r="HCW957" s="70"/>
      <c r="HCX957" s="71"/>
      <c r="HCY957" s="71"/>
      <c r="HCZ957" s="71"/>
      <c r="HDA957" s="72"/>
      <c r="HDB957" s="73"/>
      <c r="HDC957" s="72"/>
      <c r="HDD957" s="69"/>
      <c r="HDE957" s="70"/>
      <c r="HDF957" s="70"/>
      <c r="HDG957" s="71"/>
      <c r="HDH957" s="71"/>
      <c r="HDI957" s="71"/>
      <c r="HDJ957" s="72"/>
      <c r="HDK957" s="73"/>
      <c r="HDL957" s="72"/>
      <c r="HDM957" s="69"/>
      <c r="HDN957" s="70"/>
      <c r="HDO957" s="70"/>
      <c r="HDP957" s="71"/>
      <c r="HDQ957" s="71"/>
      <c r="HDR957" s="71"/>
      <c r="HDS957" s="72"/>
      <c r="HDT957" s="73"/>
      <c r="HDU957" s="72"/>
      <c r="HDV957" s="69"/>
      <c r="HDW957" s="70"/>
      <c r="HDX957" s="70"/>
      <c r="HDY957" s="71"/>
      <c r="HDZ957" s="71"/>
      <c r="HEA957" s="71"/>
      <c r="HEB957" s="72"/>
      <c r="HEC957" s="73"/>
      <c r="HED957" s="72"/>
      <c r="HEE957" s="69"/>
      <c r="HEF957" s="70"/>
      <c r="HEG957" s="70"/>
      <c r="HEH957" s="71"/>
      <c r="HEI957" s="71"/>
      <c r="HEJ957" s="71"/>
      <c r="HEK957" s="72"/>
      <c r="HEL957" s="73"/>
      <c r="HEM957" s="72"/>
      <c r="HEN957" s="69"/>
      <c r="HEO957" s="70"/>
      <c r="HEP957" s="70"/>
      <c r="HEQ957" s="71"/>
      <c r="HER957" s="71"/>
      <c r="HES957" s="71"/>
      <c r="HET957" s="72"/>
      <c r="HEU957" s="73"/>
      <c r="HEV957" s="72"/>
      <c r="HEW957" s="69"/>
      <c r="HEX957" s="70"/>
      <c r="HEY957" s="70"/>
      <c r="HEZ957" s="71"/>
      <c r="HFA957" s="71"/>
      <c r="HFB957" s="71"/>
      <c r="HFC957" s="72"/>
      <c r="HFD957" s="73"/>
      <c r="HFE957" s="72"/>
      <c r="HFF957" s="69"/>
      <c r="HFG957" s="70"/>
      <c r="HFH957" s="70"/>
      <c r="HFI957" s="71"/>
      <c r="HFJ957" s="71"/>
      <c r="HFK957" s="71"/>
      <c r="HFL957" s="72"/>
      <c r="HFM957" s="73"/>
      <c r="HFN957" s="72"/>
      <c r="HFO957" s="69"/>
      <c r="HFP957" s="70"/>
      <c r="HFQ957" s="70"/>
      <c r="HFR957" s="71"/>
      <c r="HFS957" s="71"/>
      <c r="HFT957" s="71"/>
      <c r="HFU957" s="72"/>
      <c r="HFV957" s="73"/>
      <c r="HFW957" s="72"/>
      <c r="HFX957" s="69"/>
      <c r="HFY957" s="70"/>
      <c r="HFZ957" s="70"/>
      <c r="HGA957" s="71"/>
      <c r="HGB957" s="71"/>
      <c r="HGC957" s="71"/>
      <c r="HGD957" s="72"/>
      <c r="HGE957" s="73"/>
      <c r="HGF957" s="72"/>
      <c r="HGG957" s="69"/>
      <c r="HGH957" s="70"/>
      <c r="HGI957" s="70"/>
      <c r="HGJ957" s="71"/>
      <c r="HGK957" s="71"/>
      <c r="HGL957" s="71"/>
      <c r="HGM957" s="72"/>
      <c r="HGN957" s="73"/>
      <c r="HGO957" s="72"/>
      <c r="HGP957" s="69"/>
      <c r="HGQ957" s="70"/>
      <c r="HGR957" s="70"/>
      <c r="HGS957" s="71"/>
      <c r="HGT957" s="71"/>
      <c r="HGU957" s="71"/>
      <c r="HGV957" s="72"/>
      <c r="HGW957" s="73"/>
      <c r="HGX957" s="72"/>
      <c r="HGY957" s="69"/>
      <c r="HGZ957" s="70"/>
      <c r="HHA957" s="70"/>
      <c r="HHB957" s="71"/>
      <c r="HHC957" s="71"/>
      <c r="HHD957" s="71"/>
      <c r="HHE957" s="72"/>
      <c r="HHF957" s="73"/>
      <c r="HHG957" s="72"/>
      <c r="HHH957" s="69"/>
      <c r="HHI957" s="70"/>
      <c r="HHJ957" s="70"/>
      <c r="HHK957" s="71"/>
      <c r="HHL957" s="71"/>
      <c r="HHM957" s="71"/>
      <c r="HHN957" s="72"/>
      <c r="HHO957" s="73"/>
      <c r="HHP957" s="72"/>
      <c r="HHQ957" s="69"/>
      <c r="HHR957" s="70"/>
      <c r="HHS957" s="70"/>
      <c r="HHT957" s="71"/>
      <c r="HHU957" s="71"/>
      <c r="HHV957" s="71"/>
      <c r="HHW957" s="72"/>
      <c r="HHX957" s="73"/>
      <c r="HHY957" s="72"/>
      <c r="HHZ957" s="69"/>
      <c r="HIA957" s="70"/>
      <c r="HIB957" s="70"/>
      <c r="HIC957" s="71"/>
      <c r="HID957" s="71"/>
      <c r="HIE957" s="71"/>
      <c r="HIF957" s="72"/>
      <c r="HIG957" s="73"/>
      <c r="HIH957" s="72"/>
      <c r="HII957" s="69"/>
      <c r="HIJ957" s="70"/>
      <c r="HIK957" s="70"/>
      <c r="HIL957" s="71"/>
      <c r="HIM957" s="71"/>
      <c r="HIN957" s="71"/>
      <c r="HIO957" s="72"/>
      <c r="HIP957" s="73"/>
      <c r="HIQ957" s="72"/>
      <c r="HIR957" s="69"/>
      <c r="HIS957" s="70"/>
      <c r="HIT957" s="70"/>
      <c r="HIU957" s="71"/>
      <c r="HIV957" s="71"/>
      <c r="HIW957" s="71"/>
      <c r="HIX957" s="72"/>
      <c r="HIY957" s="73"/>
      <c r="HIZ957" s="72"/>
      <c r="HJA957" s="69"/>
      <c r="HJB957" s="70"/>
      <c r="HJC957" s="70"/>
      <c r="HJD957" s="71"/>
      <c r="HJE957" s="71"/>
      <c r="HJF957" s="71"/>
      <c r="HJG957" s="72"/>
      <c r="HJH957" s="73"/>
      <c r="HJI957" s="72"/>
      <c r="HJJ957" s="69"/>
      <c r="HJK957" s="70"/>
      <c r="HJL957" s="70"/>
      <c r="HJM957" s="71"/>
      <c r="HJN957" s="71"/>
      <c r="HJO957" s="71"/>
      <c r="HJP957" s="72"/>
      <c r="HJQ957" s="73"/>
      <c r="HJR957" s="72"/>
      <c r="HJS957" s="69"/>
      <c r="HJT957" s="70"/>
      <c r="HJU957" s="70"/>
      <c r="HJV957" s="71"/>
      <c r="HJW957" s="71"/>
      <c r="HJX957" s="71"/>
      <c r="HJY957" s="72"/>
      <c r="HJZ957" s="73"/>
      <c r="HKA957" s="72"/>
      <c r="HKB957" s="69"/>
      <c r="HKC957" s="70"/>
      <c r="HKD957" s="70"/>
      <c r="HKE957" s="71"/>
      <c r="HKF957" s="71"/>
      <c r="HKG957" s="71"/>
      <c r="HKH957" s="72"/>
      <c r="HKI957" s="73"/>
      <c r="HKJ957" s="72"/>
      <c r="HKK957" s="69"/>
      <c r="HKL957" s="70"/>
      <c r="HKM957" s="70"/>
      <c r="HKN957" s="71"/>
      <c r="HKO957" s="71"/>
      <c r="HKP957" s="71"/>
      <c r="HKQ957" s="72"/>
      <c r="HKR957" s="73"/>
      <c r="HKS957" s="72"/>
      <c r="HKT957" s="69"/>
      <c r="HKU957" s="70"/>
      <c r="HKV957" s="70"/>
      <c r="HKW957" s="71"/>
      <c r="HKX957" s="71"/>
      <c r="HKY957" s="71"/>
      <c r="HKZ957" s="72"/>
      <c r="HLA957" s="73"/>
      <c r="HLB957" s="72"/>
      <c r="HLC957" s="69"/>
      <c r="HLD957" s="70"/>
      <c r="HLE957" s="70"/>
      <c r="HLF957" s="71"/>
      <c r="HLG957" s="71"/>
      <c r="HLH957" s="71"/>
      <c r="HLI957" s="72"/>
      <c r="HLJ957" s="73"/>
      <c r="HLK957" s="72"/>
      <c r="HLL957" s="69"/>
      <c r="HLM957" s="70"/>
      <c r="HLN957" s="70"/>
      <c r="HLO957" s="71"/>
      <c r="HLP957" s="71"/>
      <c r="HLQ957" s="71"/>
      <c r="HLR957" s="72"/>
      <c r="HLS957" s="73"/>
      <c r="HLT957" s="72"/>
      <c r="HLU957" s="69"/>
      <c r="HLV957" s="70"/>
      <c r="HLW957" s="70"/>
      <c r="HLX957" s="71"/>
      <c r="HLY957" s="71"/>
      <c r="HLZ957" s="71"/>
      <c r="HMA957" s="72"/>
      <c r="HMB957" s="73"/>
      <c r="HMC957" s="72"/>
      <c r="HMD957" s="69"/>
      <c r="HME957" s="70"/>
      <c r="HMF957" s="70"/>
      <c r="HMG957" s="71"/>
      <c r="HMH957" s="71"/>
      <c r="HMI957" s="71"/>
      <c r="HMJ957" s="72"/>
      <c r="HMK957" s="73"/>
      <c r="HML957" s="72"/>
      <c r="HMM957" s="69"/>
      <c r="HMN957" s="70"/>
      <c r="HMO957" s="70"/>
      <c r="HMP957" s="71"/>
      <c r="HMQ957" s="71"/>
      <c r="HMR957" s="71"/>
      <c r="HMS957" s="72"/>
      <c r="HMT957" s="73"/>
      <c r="HMU957" s="72"/>
      <c r="HMV957" s="69"/>
      <c r="HMW957" s="70"/>
      <c r="HMX957" s="70"/>
      <c r="HMY957" s="71"/>
      <c r="HMZ957" s="71"/>
      <c r="HNA957" s="71"/>
      <c r="HNB957" s="72"/>
      <c r="HNC957" s="73"/>
      <c r="HND957" s="72"/>
      <c r="HNE957" s="69"/>
      <c r="HNF957" s="70"/>
      <c r="HNG957" s="70"/>
      <c r="HNH957" s="71"/>
      <c r="HNI957" s="71"/>
      <c r="HNJ957" s="71"/>
      <c r="HNK957" s="72"/>
      <c r="HNL957" s="73"/>
      <c r="HNM957" s="72"/>
      <c r="HNN957" s="69"/>
      <c r="HNO957" s="70"/>
      <c r="HNP957" s="70"/>
      <c r="HNQ957" s="71"/>
      <c r="HNR957" s="71"/>
      <c r="HNS957" s="71"/>
      <c r="HNT957" s="72"/>
      <c r="HNU957" s="73"/>
      <c r="HNV957" s="72"/>
      <c r="HNW957" s="69"/>
      <c r="HNX957" s="70"/>
      <c r="HNY957" s="70"/>
      <c r="HNZ957" s="71"/>
      <c r="HOA957" s="71"/>
      <c r="HOB957" s="71"/>
      <c r="HOC957" s="72"/>
      <c r="HOD957" s="73"/>
      <c r="HOE957" s="72"/>
      <c r="HOF957" s="69"/>
      <c r="HOG957" s="70"/>
      <c r="HOH957" s="70"/>
      <c r="HOI957" s="71"/>
      <c r="HOJ957" s="71"/>
      <c r="HOK957" s="71"/>
      <c r="HOL957" s="72"/>
      <c r="HOM957" s="73"/>
      <c r="HON957" s="72"/>
      <c r="HOO957" s="69"/>
      <c r="HOP957" s="70"/>
      <c r="HOQ957" s="70"/>
      <c r="HOR957" s="71"/>
      <c r="HOS957" s="71"/>
      <c r="HOT957" s="71"/>
      <c r="HOU957" s="72"/>
      <c r="HOV957" s="73"/>
      <c r="HOW957" s="72"/>
      <c r="HOX957" s="69"/>
      <c r="HOY957" s="70"/>
      <c r="HOZ957" s="70"/>
      <c r="HPA957" s="71"/>
      <c r="HPB957" s="71"/>
      <c r="HPC957" s="71"/>
      <c r="HPD957" s="72"/>
      <c r="HPE957" s="73"/>
      <c r="HPF957" s="72"/>
      <c r="HPG957" s="69"/>
      <c r="HPH957" s="70"/>
      <c r="HPI957" s="70"/>
      <c r="HPJ957" s="71"/>
      <c r="HPK957" s="71"/>
      <c r="HPL957" s="71"/>
      <c r="HPM957" s="72"/>
      <c r="HPN957" s="73"/>
      <c r="HPO957" s="72"/>
      <c r="HPP957" s="69"/>
      <c r="HPQ957" s="70"/>
      <c r="HPR957" s="70"/>
      <c r="HPS957" s="71"/>
      <c r="HPT957" s="71"/>
      <c r="HPU957" s="71"/>
      <c r="HPV957" s="72"/>
      <c r="HPW957" s="73"/>
      <c r="HPX957" s="72"/>
      <c r="HPY957" s="69"/>
      <c r="HPZ957" s="70"/>
      <c r="HQA957" s="70"/>
      <c r="HQB957" s="71"/>
      <c r="HQC957" s="71"/>
      <c r="HQD957" s="71"/>
      <c r="HQE957" s="72"/>
      <c r="HQF957" s="73"/>
      <c r="HQG957" s="72"/>
      <c r="HQH957" s="69"/>
      <c r="HQI957" s="70"/>
      <c r="HQJ957" s="70"/>
      <c r="HQK957" s="71"/>
      <c r="HQL957" s="71"/>
      <c r="HQM957" s="71"/>
      <c r="HQN957" s="72"/>
      <c r="HQO957" s="73"/>
      <c r="HQP957" s="72"/>
      <c r="HQQ957" s="69"/>
      <c r="HQR957" s="70"/>
      <c r="HQS957" s="70"/>
      <c r="HQT957" s="71"/>
      <c r="HQU957" s="71"/>
      <c r="HQV957" s="71"/>
      <c r="HQW957" s="72"/>
      <c r="HQX957" s="73"/>
      <c r="HQY957" s="72"/>
      <c r="HQZ957" s="69"/>
      <c r="HRA957" s="70"/>
      <c r="HRB957" s="70"/>
      <c r="HRC957" s="71"/>
      <c r="HRD957" s="71"/>
      <c r="HRE957" s="71"/>
      <c r="HRF957" s="72"/>
      <c r="HRG957" s="73"/>
      <c r="HRH957" s="72"/>
      <c r="HRI957" s="69"/>
      <c r="HRJ957" s="70"/>
      <c r="HRK957" s="70"/>
      <c r="HRL957" s="71"/>
      <c r="HRM957" s="71"/>
      <c r="HRN957" s="71"/>
      <c r="HRO957" s="72"/>
      <c r="HRP957" s="73"/>
      <c r="HRQ957" s="72"/>
      <c r="HRR957" s="69"/>
      <c r="HRS957" s="70"/>
      <c r="HRT957" s="70"/>
      <c r="HRU957" s="71"/>
      <c r="HRV957" s="71"/>
      <c r="HRW957" s="71"/>
      <c r="HRX957" s="72"/>
      <c r="HRY957" s="73"/>
      <c r="HRZ957" s="72"/>
      <c r="HSA957" s="69"/>
      <c r="HSB957" s="70"/>
      <c r="HSC957" s="70"/>
      <c r="HSD957" s="71"/>
      <c r="HSE957" s="71"/>
      <c r="HSF957" s="71"/>
      <c r="HSG957" s="72"/>
      <c r="HSH957" s="73"/>
      <c r="HSI957" s="72"/>
      <c r="HSJ957" s="69"/>
      <c r="HSK957" s="70"/>
      <c r="HSL957" s="70"/>
      <c r="HSM957" s="71"/>
      <c r="HSN957" s="71"/>
      <c r="HSO957" s="71"/>
      <c r="HSP957" s="72"/>
      <c r="HSQ957" s="73"/>
      <c r="HSR957" s="72"/>
      <c r="HSS957" s="69"/>
      <c r="HST957" s="70"/>
      <c r="HSU957" s="70"/>
      <c r="HSV957" s="71"/>
      <c r="HSW957" s="71"/>
      <c r="HSX957" s="71"/>
      <c r="HSY957" s="72"/>
      <c r="HSZ957" s="73"/>
      <c r="HTA957" s="72"/>
      <c r="HTB957" s="69"/>
      <c r="HTC957" s="70"/>
      <c r="HTD957" s="70"/>
      <c r="HTE957" s="71"/>
      <c r="HTF957" s="71"/>
      <c r="HTG957" s="71"/>
      <c r="HTH957" s="72"/>
      <c r="HTI957" s="73"/>
      <c r="HTJ957" s="72"/>
      <c r="HTK957" s="69"/>
      <c r="HTL957" s="70"/>
      <c r="HTM957" s="70"/>
      <c r="HTN957" s="71"/>
      <c r="HTO957" s="71"/>
      <c r="HTP957" s="71"/>
      <c r="HTQ957" s="72"/>
      <c r="HTR957" s="73"/>
      <c r="HTS957" s="72"/>
      <c r="HTT957" s="69"/>
      <c r="HTU957" s="70"/>
      <c r="HTV957" s="70"/>
      <c r="HTW957" s="71"/>
      <c r="HTX957" s="71"/>
      <c r="HTY957" s="71"/>
      <c r="HTZ957" s="72"/>
      <c r="HUA957" s="73"/>
      <c r="HUB957" s="72"/>
      <c r="HUC957" s="69"/>
      <c r="HUD957" s="70"/>
      <c r="HUE957" s="70"/>
      <c r="HUF957" s="71"/>
      <c r="HUG957" s="71"/>
      <c r="HUH957" s="71"/>
      <c r="HUI957" s="72"/>
      <c r="HUJ957" s="73"/>
      <c r="HUK957" s="72"/>
      <c r="HUL957" s="69"/>
      <c r="HUM957" s="70"/>
      <c r="HUN957" s="70"/>
      <c r="HUO957" s="71"/>
      <c r="HUP957" s="71"/>
      <c r="HUQ957" s="71"/>
      <c r="HUR957" s="72"/>
      <c r="HUS957" s="73"/>
      <c r="HUT957" s="72"/>
      <c r="HUU957" s="69"/>
      <c r="HUV957" s="70"/>
      <c r="HUW957" s="70"/>
      <c r="HUX957" s="71"/>
      <c r="HUY957" s="71"/>
      <c r="HUZ957" s="71"/>
      <c r="HVA957" s="72"/>
      <c r="HVB957" s="73"/>
      <c r="HVC957" s="72"/>
      <c r="HVD957" s="69"/>
      <c r="HVE957" s="70"/>
      <c r="HVF957" s="70"/>
      <c r="HVG957" s="71"/>
      <c r="HVH957" s="71"/>
      <c r="HVI957" s="71"/>
      <c r="HVJ957" s="72"/>
      <c r="HVK957" s="73"/>
      <c r="HVL957" s="72"/>
      <c r="HVM957" s="69"/>
      <c r="HVN957" s="70"/>
      <c r="HVO957" s="70"/>
      <c r="HVP957" s="71"/>
      <c r="HVQ957" s="71"/>
      <c r="HVR957" s="71"/>
      <c r="HVS957" s="72"/>
      <c r="HVT957" s="73"/>
      <c r="HVU957" s="72"/>
      <c r="HVV957" s="69"/>
      <c r="HVW957" s="70"/>
      <c r="HVX957" s="70"/>
      <c r="HVY957" s="71"/>
      <c r="HVZ957" s="71"/>
      <c r="HWA957" s="71"/>
      <c r="HWB957" s="72"/>
      <c r="HWC957" s="73"/>
      <c r="HWD957" s="72"/>
      <c r="HWE957" s="69"/>
      <c r="HWF957" s="70"/>
      <c r="HWG957" s="70"/>
      <c r="HWH957" s="71"/>
      <c r="HWI957" s="71"/>
      <c r="HWJ957" s="71"/>
      <c r="HWK957" s="72"/>
      <c r="HWL957" s="73"/>
      <c r="HWM957" s="72"/>
      <c r="HWN957" s="69"/>
      <c r="HWO957" s="70"/>
      <c r="HWP957" s="70"/>
      <c r="HWQ957" s="71"/>
      <c r="HWR957" s="71"/>
      <c r="HWS957" s="71"/>
      <c r="HWT957" s="72"/>
      <c r="HWU957" s="73"/>
      <c r="HWV957" s="72"/>
      <c r="HWW957" s="69"/>
      <c r="HWX957" s="70"/>
      <c r="HWY957" s="70"/>
      <c r="HWZ957" s="71"/>
      <c r="HXA957" s="71"/>
      <c r="HXB957" s="71"/>
      <c r="HXC957" s="72"/>
      <c r="HXD957" s="73"/>
      <c r="HXE957" s="72"/>
      <c r="HXF957" s="69"/>
      <c r="HXG957" s="70"/>
      <c r="HXH957" s="70"/>
      <c r="HXI957" s="71"/>
      <c r="HXJ957" s="71"/>
      <c r="HXK957" s="71"/>
      <c r="HXL957" s="72"/>
      <c r="HXM957" s="73"/>
      <c r="HXN957" s="72"/>
      <c r="HXO957" s="69"/>
      <c r="HXP957" s="70"/>
      <c r="HXQ957" s="70"/>
      <c r="HXR957" s="71"/>
      <c r="HXS957" s="71"/>
      <c r="HXT957" s="71"/>
      <c r="HXU957" s="72"/>
      <c r="HXV957" s="73"/>
      <c r="HXW957" s="72"/>
      <c r="HXX957" s="69"/>
      <c r="HXY957" s="70"/>
      <c r="HXZ957" s="70"/>
      <c r="HYA957" s="71"/>
      <c r="HYB957" s="71"/>
      <c r="HYC957" s="71"/>
      <c r="HYD957" s="72"/>
      <c r="HYE957" s="73"/>
      <c r="HYF957" s="72"/>
      <c r="HYG957" s="69"/>
      <c r="HYH957" s="70"/>
      <c r="HYI957" s="70"/>
      <c r="HYJ957" s="71"/>
      <c r="HYK957" s="71"/>
      <c r="HYL957" s="71"/>
      <c r="HYM957" s="72"/>
      <c r="HYN957" s="73"/>
      <c r="HYO957" s="72"/>
      <c r="HYP957" s="69"/>
      <c r="HYQ957" s="70"/>
      <c r="HYR957" s="70"/>
      <c r="HYS957" s="71"/>
      <c r="HYT957" s="71"/>
      <c r="HYU957" s="71"/>
      <c r="HYV957" s="72"/>
      <c r="HYW957" s="73"/>
      <c r="HYX957" s="72"/>
      <c r="HYY957" s="69"/>
      <c r="HYZ957" s="70"/>
      <c r="HZA957" s="70"/>
      <c r="HZB957" s="71"/>
      <c r="HZC957" s="71"/>
      <c r="HZD957" s="71"/>
      <c r="HZE957" s="72"/>
      <c r="HZF957" s="73"/>
      <c r="HZG957" s="72"/>
      <c r="HZH957" s="69"/>
      <c r="HZI957" s="70"/>
      <c r="HZJ957" s="70"/>
      <c r="HZK957" s="71"/>
      <c r="HZL957" s="71"/>
      <c r="HZM957" s="71"/>
      <c r="HZN957" s="72"/>
      <c r="HZO957" s="73"/>
      <c r="HZP957" s="72"/>
      <c r="HZQ957" s="69"/>
      <c r="HZR957" s="70"/>
      <c r="HZS957" s="70"/>
      <c r="HZT957" s="71"/>
      <c r="HZU957" s="71"/>
      <c r="HZV957" s="71"/>
      <c r="HZW957" s="72"/>
      <c r="HZX957" s="73"/>
      <c r="HZY957" s="72"/>
      <c r="HZZ957" s="69"/>
      <c r="IAA957" s="70"/>
      <c r="IAB957" s="70"/>
      <c r="IAC957" s="71"/>
      <c r="IAD957" s="71"/>
      <c r="IAE957" s="71"/>
      <c r="IAF957" s="72"/>
      <c r="IAG957" s="73"/>
      <c r="IAH957" s="72"/>
      <c r="IAI957" s="69"/>
      <c r="IAJ957" s="70"/>
      <c r="IAK957" s="70"/>
      <c r="IAL957" s="71"/>
      <c r="IAM957" s="71"/>
      <c r="IAN957" s="71"/>
      <c r="IAO957" s="72"/>
      <c r="IAP957" s="73"/>
      <c r="IAQ957" s="72"/>
      <c r="IAR957" s="69"/>
      <c r="IAS957" s="70"/>
      <c r="IAT957" s="70"/>
      <c r="IAU957" s="71"/>
      <c r="IAV957" s="71"/>
      <c r="IAW957" s="71"/>
      <c r="IAX957" s="72"/>
      <c r="IAY957" s="73"/>
      <c r="IAZ957" s="72"/>
      <c r="IBA957" s="69"/>
      <c r="IBB957" s="70"/>
      <c r="IBC957" s="70"/>
      <c r="IBD957" s="71"/>
      <c r="IBE957" s="71"/>
      <c r="IBF957" s="71"/>
      <c r="IBG957" s="72"/>
      <c r="IBH957" s="73"/>
      <c r="IBI957" s="72"/>
      <c r="IBJ957" s="69"/>
      <c r="IBK957" s="70"/>
      <c r="IBL957" s="70"/>
      <c r="IBM957" s="71"/>
      <c r="IBN957" s="71"/>
      <c r="IBO957" s="71"/>
      <c r="IBP957" s="72"/>
      <c r="IBQ957" s="73"/>
      <c r="IBR957" s="72"/>
      <c r="IBS957" s="69"/>
      <c r="IBT957" s="70"/>
      <c r="IBU957" s="70"/>
      <c r="IBV957" s="71"/>
      <c r="IBW957" s="71"/>
      <c r="IBX957" s="71"/>
      <c r="IBY957" s="72"/>
      <c r="IBZ957" s="73"/>
      <c r="ICA957" s="72"/>
      <c r="ICB957" s="69"/>
      <c r="ICC957" s="70"/>
      <c r="ICD957" s="70"/>
      <c r="ICE957" s="71"/>
      <c r="ICF957" s="71"/>
      <c r="ICG957" s="71"/>
      <c r="ICH957" s="72"/>
      <c r="ICI957" s="73"/>
      <c r="ICJ957" s="72"/>
      <c r="ICK957" s="69"/>
      <c r="ICL957" s="70"/>
      <c r="ICM957" s="70"/>
      <c r="ICN957" s="71"/>
      <c r="ICO957" s="71"/>
      <c r="ICP957" s="71"/>
      <c r="ICQ957" s="72"/>
      <c r="ICR957" s="73"/>
      <c r="ICS957" s="72"/>
      <c r="ICT957" s="69"/>
      <c r="ICU957" s="70"/>
      <c r="ICV957" s="70"/>
      <c r="ICW957" s="71"/>
      <c r="ICX957" s="71"/>
      <c r="ICY957" s="71"/>
      <c r="ICZ957" s="72"/>
      <c r="IDA957" s="73"/>
      <c r="IDB957" s="72"/>
      <c r="IDC957" s="69"/>
      <c r="IDD957" s="70"/>
      <c r="IDE957" s="70"/>
      <c r="IDF957" s="71"/>
      <c r="IDG957" s="71"/>
      <c r="IDH957" s="71"/>
      <c r="IDI957" s="72"/>
      <c r="IDJ957" s="73"/>
      <c r="IDK957" s="72"/>
      <c r="IDL957" s="69"/>
      <c r="IDM957" s="70"/>
      <c r="IDN957" s="70"/>
      <c r="IDO957" s="71"/>
      <c r="IDP957" s="71"/>
      <c r="IDQ957" s="71"/>
      <c r="IDR957" s="72"/>
      <c r="IDS957" s="73"/>
      <c r="IDT957" s="72"/>
      <c r="IDU957" s="69"/>
      <c r="IDV957" s="70"/>
      <c r="IDW957" s="70"/>
      <c r="IDX957" s="71"/>
      <c r="IDY957" s="71"/>
      <c r="IDZ957" s="71"/>
      <c r="IEA957" s="72"/>
      <c r="IEB957" s="73"/>
      <c r="IEC957" s="72"/>
      <c r="IED957" s="69"/>
      <c r="IEE957" s="70"/>
      <c r="IEF957" s="70"/>
      <c r="IEG957" s="71"/>
      <c r="IEH957" s="71"/>
      <c r="IEI957" s="71"/>
      <c r="IEJ957" s="72"/>
      <c r="IEK957" s="73"/>
      <c r="IEL957" s="72"/>
      <c r="IEM957" s="69"/>
      <c r="IEN957" s="70"/>
      <c r="IEO957" s="70"/>
      <c r="IEP957" s="71"/>
      <c r="IEQ957" s="71"/>
      <c r="IER957" s="71"/>
      <c r="IES957" s="72"/>
      <c r="IET957" s="73"/>
      <c r="IEU957" s="72"/>
      <c r="IEV957" s="69"/>
      <c r="IEW957" s="70"/>
      <c r="IEX957" s="70"/>
      <c r="IEY957" s="71"/>
      <c r="IEZ957" s="71"/>
      <c r="IFA957" s="71"/>
      <c r="IFB957" s="72"/>
      <c r="IFC957" s="73"/>
      <c r="IFD957" s="72"/>
      <c r="IFE957" s="69"/>
      <c r="IFF957" s="70"/>
      <c r="IFG957" s="70"/>
      <c r="IFH957" s="71"/>
      <c r="IFI957" s="71"/>
      <c r="IFJ957" s="71"/>
      <c r="IFK957" s="72"/>
      <c r="IFL957" s="73"/>
      <c r="IFM957" s="72"/>
      <c r="IFN957" s="69"/>
      <c r="IFO957" s="70"/>
      <c r="IFP957" s="70"/>
      <c r="IFQ957" s="71"/>
      <c r="IFR957" s="71"/>
      <c r="IFS957" s="71"/>
      <c r="IFT957" s="72"/>
      <c r="IFU957" s="73"/>
      <c r="IFV957" s="72"/>
      <c r="IFW957" s="69"/>
      <c r="IFX957" s="70"/>
      <c r="IFY957" s="70"/>
      <c r="IFZ957" s="71"/>
      <c r="IGA957" s="71"/>
      <c r="IGB957" s="71"/>
      <c r="IGC957" s="72"/>
      <c r="IGD957" s="73"/>
      <c r="IGE957" s="72"/>
      <c r="IGF957" s="69"/>
      <c r="IGG957" s="70"/>
      <c r="IGH957" s="70"/>
      <c r="IGI957" s="71"/>
      <c r="IGJ957" s="71"/>
      <c r="IGK957" s="71"/>
      <c r="IGL957" s="72"/>
      <c r="IGM957" s="73"/>
      <c r="IGN957" s="72"/>
      <c r="IGO957" s="69"/>
      <c r="IGP957" s="70"/>
      <c r="IGQ957" s="70"/>
      <c r="IGR957" s="71"/>
      <c r="IGS957" s="71"/>
      <c r="IGT957" s="71"/>
      <c r="IGU957" s="72"/>
      <c r="IGV957" s="73"/>
      <c r="IGW957" s="72"/>
      <c r="IGX957" s="69"/>
      <c r="IGY957" s="70"/>
      <c r="IGZ957" s="70"/>
      <c r="IHA957" s="71"/>
      <c r="IHB957" s="71"/>
      <c r="IHC957" s="71"/>
      <c r="IHD957" s="72"/>
      <c r="IHE957" s="73"/>
      <c r="IHF957" s="72"/>
      <c r="IHG957" s="69"/>
      <c r="IHH957" s="70"/>
      <c r="IHI957" s="70"/>
      <c r="IHJ957" s="71"/>
      <c r="IHK957" s="71"/>
      <c r="IHL957" s="71"/>
      <c r="IHM957" s="72"/>
      <c r="IHN957" s="73"/>
      <c r="IHO957" s="72"/>
      <c r="IHP957" s="69"/>
      <c r="IHQ957" s="70"/>
      <c r="IHR957" s="70"/>
      <c r="IHS957" s="71"/>
      <c r="IHT957" s="71"/>
      <c r="IHU957" s="71"/>
      <c r="IHV957" s="72"/>
      <c r="IHW957" s="73"/>
      <c r="IHX957" s="72"/>
      <c r="IHY957" s="69"/>
      <c r="IHZ957" s="70"/>
      <c r="IIA957" s="70"/>
      <c r="IIB957" s="71"/>
      <c r="IIC957" s="71"/>
      <c r="IID957" s="71"/>
      <c r="IIE957" s="72"/>
      <c r="IIF957" s="73"/>
      <c r="IIG957" s="72"/>
      <c r="IIH957" s="69"/>
      <c r="III957" s="70"/>
      <c r="IIJ957" s="70"/>
      <c r="IIK957" s="71"/>
      <c r="IIL957" s="71"/>
      <c r="IIM957" s="71"/>
      <c r="IIN957" s="72"/>
      <c r="IIO957" s="73"/>
      <c r="IIP957" s="72"/>
      <c r="IIQ957" s="69"/>
      <c r="IIR957" s="70"/>
      <c r="IIS957" s="70"/>
      <c r="IIT957" s="71"/>
      <c r="IIU957" s="71"/>
      <c r="IIV957" s="71"/>
      <c r="IIW957" s="72"/>
      <c r="IIX957" s="73"/>
      <c r="IIY957" s="72"/>
      <c r="IIZ957" s="69"/>
      <c r="IJA957" s="70"/>
      <c r="IJB957" s="70"/>
      <c r="IJC957" s="71"/>
      <c r="IJD957" s="71"/>
      <c r="IJE957" s="71"/>
      <c r="IJF957" s="72"/>
      <c r="IJG957" s="73"/>
      <c r="IJH957" s="72"/>
      <c r="IJI957" s="69"/>
      <c r="IJJ957" s="70"/>
      <c r="IJK957" s="70"/>
      <c r="IJL957" s="71"/>
      <c r="IJM957" s="71"/>
      <c r="IJN957" s="71"/>
      <c r="IJO957" s="72"/>
      <c r="IJP957" s="73"/>
      <c r="IJQ957" s="72"/>
      <c r="IJR957" s="69"/>
      <c r="IJS957" s="70"/>
      <c r="IJT957" s="70"/>
      <c r="IJU957" s="71"/>
      <c r="IJV957" s="71"/>
      <c r="IJW957" s="71"/>
      <c r="IJX957" s="72"/>
      <c r="IJY957" s="73"/>
      <c r="IJZ957" s="72"/>
      <c r="IKA957" s="69"/>
      <c r="IKB957" s="70"/>
      <c r="IKC957" s="70"/>
      <c r="IKD957" s="71"/>
      <c r="IKE957" s="71"/>
      <c r="IKF957" s="71"/>
      <c r="IKG957" s="72"/>
      <c r="IKH957" s="73"/>
      <c r="IKI957" s="72"/>
      <c r="IKJ957" s="69"/>
      <c r="IKK957" s="70"/>
      <c r="IKL957" s="70"/>
      <c r="IKM957" s="71"/>
      <c r="IKN957" s="71"/>
      <c r="IKO957" s="71"/>
      <c r="IKP957" s="72"/>
      <c r="IKQ957" s="73"/>
      <c r="IKR957" s="72"/>
      <c r="IKS957" s="69"/>
      <c r="IKT957" s="70"/>
      <c r="IKU957" s="70"/>
      <c r="IKV957" s="71"/>
      <c r="IKW957" s="71"/>
      <c r="IKX957" s="71"/>
      <c r="IKY957" s="72"/>
      <c r="IKZ957" s="73"/>
      <c r="ILA957" s="72"/>
      <c r="ILB957" s="69"/>
      <c r="ILC957" s="70"/>
      <c r="ILD957" s="70"/>
      <c r="ILE957" s="71"/>
      <c r="ILF957" s="71"/>
      <c r="ILG957" s="71"/>
      <c r="ILH957" s="72"/>
      <c r="ILI957" s="73"/>
      <c r="ILJ957" s="72"/>
      <c r="ILK957" s="69"/>
      <c r="ILL957" s="70"/>
      <c r="ILM957" s="70"/>
      <c r="ILN957" s="71"/>
      <c r="ILO957" s="71"/>
      <c r="ILP957" s="71"/>
      <c r="ILQ957" s="72"/>
      <c r="ILR957" s="73"/>
      <c r="ILS957" s="72"/>
      <c r="ILT957" s="69"/>
      <c r="ILU957" s="70"/>
      <c r="ILV957" s="70"/>
      <c r="ILW957" s="71"/>
      <c r="ILX957" s="71"/>
      <c r="ILY957" s="71"/>
      <c r="ILZ957" s="72"/>
      <c r="IMA957" s="73"/>
      <c r="IMB957" s="72"/>
      <c r="IMC957" s="69"/>
      <c r="IMD957" s="70"/>
      <c r="IME957" s="70"/>
      <c r="IMF957" s="71"/>
      <c r="IMG957" s="71"/>
      <c r="IMH957" s="71"/>
      <c r="IMI957" s="72"/>
      <c r="IMJ957" s="73"/>
      <c r="IMK957" s="72"/>
      <c r="IML957" s="69"/>
      <c r="IMM957" s="70"/>
      <c r="IMN957" s="70"/>
      <c r="IMO957" s="71"/>
      <c r="IMP957" s="71"/>
      <c r="IMQ957" s="71"/>
      <c r="IMR957" s="72"/>
      <c r="IMS957" s="73"/>
      <c r="IMT957" s="72"/>
      <c r="IMU957" s="69"/>
      <c r="IMV957" s="70"/>
      <c r="IMW957" s="70"/>
      <c r="IMX957" s="71"/>
      <c r="IMY957" s="71"/>
      <c r="IMZ957" s="71"/>
      <c r="INA957" s="72"/>
      <c r="INB957" s="73"/>
      <c r="INC957" s="72"/>
      <c r="IND957" s="69"/>
      <c r="INE957" s="70"/>
      <c r="INF957" s="70"/>
      <c r="ING957" s="71"/>
      <c r="INH957" s="71"/>
      <c r="INI957" s="71"/>
      <c r="INJ957" s="72"/>
      <c r="INK957" s="73"/>
      <c r="INL957" s="72"/>
      <c r="INM957" s="69"/>
      <c r="INN957" s="70"/>
      <c r="INO957" s="70"/>
      <c r="INP957" s="71"/>
      <c r="INQ957" s="71"/>
      <c r="INR957" s="71"/>
      <c r="INS957" s="72"/>
      <c r="INT957" s="73"/>
      <c r="INU957" s="72"/>
      <c r="INV957" s="69"/>
      <c r="INW957" s="70"/>
      <c r="INX957" s="70"/>
      <c r="INY957" s="71"/>
      <c r="INZ957" s="71"/>
      <c r="IOA957" s="71"/>
      <c r="IOB957" s="72"/>
      <c r="IOC957" s="73"/>
      <c r="IOD957" s="72"/>
      <c r="IOE957" s="69"/>
      <c r="IOF957" s="70"/>
      <c r="IOG957" s="70"/>
      <c r="IOH957" s="71"/>
      <c r="IOI957" s="71"/>
      <c r="IOJ957" s="71"/>
      <c r="IOK957" s="72"/>
      <c r="IOL957" s="73"/>
      <c r="IOM957" s="72"/>
      <c r="ION957" s="69"/>
      <c r="IOO957" s="70"/>
      <c r="IOP957" s="70"/>
      <c r="IOQ957" s="71"/>
      <c r="IOR957" s="71"/>
      <c r="IOS957" s="71"/>
      <c r="IOT957" s="72"/>
      <c r="IOU957" s="73"/>
      <c r="IOV957" s="72"/>
      <c r="IOW957" s="69"/>
      <c r="IOX957" s="70"/>
      <c r="IOY957" s="70"/>
      <c r="IOZ957" s="71"/>
      <c r="IPA957" s="71"/>
      <c r="IPB957" s="71"/>
      <c r="IPC957" s="72"/>
      <c r="IPD957" s="73"/>
      <c r="IPE957" s="72"/>
      <c r="IPF957" s="69"/>
      <c r="IPG957" s="70"/>
      <c r="IPH957" s="70"/>
      <c r="IPI957" s="71"/>
      <c r="IPJ957" s="71"/>
      <c r="IPK957" s="71"/>
      <c r="IPL957" s="72"/>
      <c r="IPM957" s="73"/>
      <c r="IPN957" s="72"/>
      <c r="IPO957" s="69"/>
      <c r="IPP957" s="70"/>
      <c r="IPQ957" s="70"/>
      <c r="IPR957" s="71"/>
      <c r="IPS957" s="71"/>
      <c r="IPT957" s="71"/>
      <c r="IPU957" s="72"/>
      <c r="IPV957" s="73"/>
      <c r="IPW957" s="72"/>
      <c r="IPX957" s="69"/>
      <c r="IPY957" s="70"/>
      <c r="IPZ957" s="70"/>
      <c r="IQA957" s="71"/>
      <c r="IQB957" s="71"/>
      <c r="IQC957" s="71"/>
      <c r="IQD957" s="72"/>
      <c r="IQE957" s="73"/>
      <c r="IQF957" s="72"/>
      <c r="IQG957" s="69"/>
      <c r="IQH957" s="70"/>
      <c r="IQI957" s="70"/>
      <c r="IQJ957" s="71"/>
      <c r="IQK957" s="71"/>
      <c r="IQL957" s="71"/>
      <c r="IQM957" s="72"/>
      <c r="IQN957" s="73"/>
      <c r="IQO957" s="72"/>
      <c r="IQP957" s="69"/>
      <c r="IQQ957" s="70"/>
      <c r="IQR957" s="70"/>
      <c r="IQS957" s="71"/>
      <c r="IQT957" s="71"/>
      <c r="IQU957" s="71"/>
      <c r="IQV957" s="72"/>
      <c r="IQW957" s="73"/>
      <c r="IQX957" s="72"/>
      <c r="IQY957" s="69"/>
      <c r="IQZ957" s="70"/>
      <c r="IRA957" s="70"/>
      <c r="IRB957" s="71"/>
      <c r="IRC957" s="71"/>
      <c r="IRD957" s="71"/>
      <c r="IRE957" s="72"/>
      <c r="IRF957" s="73"/>
      <c r="IRG957" s="72"/>
      <c r="IRH957" s="69"/>
      <c r="IRI957" s="70"/>
      <c r="IRJ957" s="70"/>
      <c r="IRK957" s="71"/>
      <c r="IRL957" s="71"/>
      <c r="IRM957" s="71"/>
      <c r="IRN957" s="72"/>
      <c r="IRO957" s="73"/>
      <c r="IRP957" s="72"/>
      <c r="IRQ957" s="69"/>
      <c r="IRR957" s="70"/>
      <c r="IRS957" s="70"/>
      <c r="IRT957" s="71"/>
      <c r="IRU957" s="71"/>
      <c r="IRV957" s="71"/>
      <c r="IRW957" s="72"/>
      <c r="IRX957" s="73"/>
      <c r="IRY957" s="72"/>
      <c r="IRZ957" s="69"/>
      <c r="ISA957" s="70"/>
      <c r="ISB957" s="70"/>
      <c r="ISC957" s="71"/>
      <c r="ISD957" s="71"/>
      <c r="ISE957" s="71"/>
      <c r="ISF957" s="72"/>
      <c r="ISG957" s="73"/>
      <c r="ISH957" s="72"/>
      <c r="ISI957" s="69"/>
      <c r="ISJ957" s="70"/>
      <c r="ISK957" s="70"/>
      <c r="ISL957" s="71"/>
      <c r="ISM957" s="71"/>
      <c r="ISN957" s="71"/>
      <c r="ISO957" s="72"/>
      <c r="ISP957" s="73"/>
      <c r="ISQ957" s="72"/>
      <c r="ISR957" s="69"/>
      <c r="ISS957" s="70"/>
      <c r="IST957" s="70"/>
      <c r="ISU957" s="71"/>
      <c r="ISV957" s="71"/>
      <c r="ISW957" s="71"/>
      <c r="ISX957" s="72"/>
      <c r="ISY957" s="73"/>
      <c r="ISZ957" s="72"/>
      <c r="ITA957" s="69"/>
      <c r="ITB957" s="70"/>
      <c r="ITC957" s="70"/>
      <c r="ITD957" s="71"/>
      <c r="ITE957" s="71"/>
      <c r="ITF957" s="71"/>
      <c r="ITG957" s="72"/>
      <c r="ITH957" s="73"/>
      <c r="ITI957" s="72"/>
      <c r="ITJ957" s="69"/>
      <c r="ITK957" s="70"/>
      <c r="ITL957" s="70"/>
      <c r="ITM957" s="71"/>
      <c r="ITN957" s="71"/>
      <c r="ITO957" s="71"/>
      <c r="ITP957" s="72"/>
      <c r="ITQ957" s="73"/>
      <c r="ITR957" s="72"/>
      <c r="ITS957" s="69"/>
      <c r="ITT957" s="70"/>
      <c r="ITU957" s="70"/>
      <c r="ITV957" s="71"/>
      <c r="ITW957" s="71"/>
      <c r="ITX957" s="71"/>
      <c r="ITY957" s="72"/>
      <c r="ITZ957" s="73"/>
      <c r="IUA957" s="72"/>
      <c r="IUB957" s="69"/>
      <c r="IUC957" s="70"/>
      <c r="IUD957" s="70"/>
      <c r="IUE957" s="71"/>
      <c r="IUF957" s="71"/>
      <c r="IUG957" s="71"/>
      <c r="IUH957" s="72"/>
      <c r="IUI957" s="73"/>
      <c r="IUJ957" s="72"/>
      <c r="IUK957" s="69"/>
      <c r="IUL957" s="70"/>
      <c r="IUM957" s="70"/>
      <c r="IUN957" s="71"/>
      <c r="IUO957" s="71"/>
      <c r="IUP957" s="71"/>
      <c r="IUQ957" s="72"/>
      <c r="IUR957" s="73"/>
      <c r="IUS957" s="72"/>
      <c r="IUT957" s="69"/>
      <c r="IUU957" s="70"/>
      <c r="IUV957" s="70"/>
      <c r="IUW957" s="71"/>
      <c r="IUX957" s="71"/>
      <c r="IUY957" s="71"/>
      <c r="IUZ957" s="72"/>
      <c r="IVA957" s="73"/>
      <c r="IVB957" s="72"/>
      <c r="IVC957" s="69"/>
      <c r="IVD957" s="70"/>
      <c r="IVE957" s="70"/>
      <c r="IVF957" s="71"/>
      <c r="IVG957" s="71"/>
      <c r="IVH957" s="71"/>
      <c r="IVI957" s="72"/>
      <c r="IVJ957" s="73"/>
      <c r="IVK957" s="72"/>
      <c r="IVL957" s="69"/>
      <c r="IVM957" s="70"/>
      <c r="IVN957" s="70"/>
      <c r="IVO957" s="71"/>
      <c r="IVP957" s="71"/>
      <c r="IVQ957" s="71"/>
      <c r="IVR957" s="72"/>
      <c r="IVS957" s="73"/>
      <c r="IVT957" s="72"/>
      <c r="IVU957" s="69"/>
      <c r="IVV957" s="70"/>
      <c r="IVW957" s="70"/>
      <c r="IVX957" s="71"/>
      <c r="IVY957" s="71"/>
      <c r="IVZ957" s="71"/>
      <c r="IWA957" s="72"/>
      <c r="IWB957" s="73"/>
      <c r="IWC957" s="72"/>
      <c r="IWD957" s="69"/>
      <c r="IWE957" s="70"/>
      <c r="IWF957" s="70"/>
      <c r="IWG957" s="71"/>
      <c r="IWH957" s="71"/>
      <c r="IWI957" s="71"/>
      <c r="IWJ957" s="72"/>
      <c r="IWK957" s="73"/>
      <c r="IWL957" s="72"/>
      <c r="IWM957" s="69"/>
      <c r="IWN957" s="70"/>
      <c r="IWO957" s="70"/>
      <c r="IWP957" s="71"/>
      <c r="IWQ957" s="71"/>
      <c r="IWR957" s="71"/>
      <c r="IWS957" s="72"/>
      <c r="IWT957" s="73"/>
      <c r="IWU957" s="72"/>
      <c r="IWV957" s="69"/>
      <c r="IWW957" s="70"/>
      <c r="IWX957" s="70"/>
      <c r="IWY957" s="71"/>
      <c r="IWZ957" s="71"/>
      <c r="IXA957" s="71"/>
      <c r="IXB957" s="72"/>
      <c r="IXC957" s="73"/>
      <c r="IXD957" s="72"/>
      <c r="IXE957" s="69"/>
      <c r="IXF957" s="70"/>
      <c r="IXG957" s="70"/>
      <c r="IXH957" s="71"/>
      <c r="IXI957" s="71"/>
      <c r="IXJ957" s="71"/>
      <c r="IXK957" s="72"/>
      <c r="IXL957" s="73"/>
      <c r="IXM957" s="72"/>
      <c r="IXN957" s="69"/>
      <c r="IXO957" s="70"/>
      <c r="IXP957" s="70"/>
      <c r="IXQ957" s="71"/>
      <c r="IXR957" s="71"/>
      <c r="IXS957" s="71"/>
      <c r="IXT957" s="72"/>
      <c r="IXU957" s="73"/>
      <c r="IXV957" s="72"/>
      <c r="IXW957" s="69"/>
      <c r="IXX957" s="70"/>
      <c r="IXY957" s="70"/>
      <c r="IXZ957" s="71"/>
      <c r="IYA957" s="71"/>
      <c r="IYB957" s="71"/>
      <c r="IYC957" s="72"/>
      <c r="IYD957" s="73"/>
      <c r="IYE957" s="72"/>
      <c r="IYF957" s="69"/>
      <c r="IYG957" s="70"/>
      <c r="IYH957" s="70"/>
      <c r="IYI957" s="71"/>
      <c r="IYJ957" s="71"/>
      <c r="IYK957" s="71"/>
      <c r="IYL957" s="72"/>
      <c r="IYM957" s="73"/>
      <c r="IYN957" s="72"/>
      <c r="IYO957" s="69"/>
      <c r="IYP957" s="70"/>
      <c r="IYQ957" s="70"/>
      <c r="IYR957" s="71"/>
      <c r="IYS957" s="71"/>
      <c r="IYT957" s="71"/>
      <c r="IYU957" s="72"/>
      <c r="IYV957" s="73"/>
      <c r="IYW957" s="72"/>
      <c r="IYX957" s="69"/>
      <c r="IYY957" s="70"/>
      <c r="IYZ957" s="70"/>
      <c r="IZA957" s="71"/>
      <c r="IZB957" s="71"/>
      <c r="IZC957" s="71"/>
      <c r="IZD957" s="72"/>
      <c r="IZE957" s="73"/>
      <c r="IZF957" s="72"/>
      <c r="IZG957" s="69"/>
      <c r="IZH957" s="70"/>
      <c r="IZI957" s="70"/>
      <c r="IZJ957" s="71"/>
      <c r="IZK957" s="71"/>
      <c r="IZL957" s="71"/>
      <c r="IZM957" s="72"/>
      <c r="IZN957" s="73"/>
      <c r="IZO957" s="72"/>
      <c r="IZP957" s="69"/>
      <c r="IZQ957" s="70"/>
      <c r="IZR957" s="70"/>
      <c r="IZS957" s="71"/>
      <c r="IZT957" s="71"/>
      <c r="IZU957" s="71"/>
      <c r="IZV957" s="72"/>
      <c r="IZW957" s="73"/>
      <c r="IZX957" s="72"/>
      <c r="IZY957" s="69"/>
      <c r="IZZ957" s="70"/>
      <c r="JAA957" s="70"/>
      <c r="JAB957" s="71"/>
      <c r="JAC957" s="71"/>
      <c r="JAD957" s="71"/>
      <c r="JAE957" s="72"/>
      <c r="JAF957" s="73"/>
      <c r="JAG957" s="72"/>
      <c r="JAH957" s="69"/>
      <c r="JAI957" s="70"/>
      <c r="JAJ957" s="70"/>
      <c r="JAK957" s="71"/>
      <c r="JAL957" s="71"/>
      <c r="JAM957" s="71"/>
      <c r="JAN957" s="72"/>
      <c r="JAO957" s="73"/>
      <c r="JAP957" s="72"/>
      <c r="JAQ957" s="69"/>
      <c r="JAR957" s="70"/>
      <c r="JAS957" s="70"/>
      <c r="JAT957" s="71"/>
      <c r="JAU957" s="71"/>
      <c r="JAV957" s="71"/>
      <c r="JAW957" s="72"/>
      <c r="JAX957" s="73"/>
      <c r="JAY957" s="72"/>
      <c r="JAZ957" s="69"/>
      <c r="JBA957" s="70"/>
      <c r="JBB957" s="70"/>
      <c r="JBC957" s="71"/>
      <c r="JBD957" s="71"/>
      <c r="JBE957" s="71"/>
      <c r="JBF957" s="72"/>
      <c r="JBG957" s="73"/>
      <c r="JBH957" s="72"/>
      <c r="JBI957" s="69"/>
      <c r="JBJ957" s="70"/>
      <c r="JBK957" s="70"/>
      <c r="JBL957" s="71"/>
      <c r="JBM957" s="71"/>
      <c r="JBN957" s="71"/>
      <c r="JBO957" s="72"/>
      <c r="JBP957" s="73"/>
      <c r="JBQ957" s="72"/>
      <c r="JBR957" s="69"/>
      <c r="JBS957" s="70"/>
      <c r="JBT957" s="70"/>
      <c r="JBU957" s="71"/>
      <c r="JBV957" s="71"/>
      <c r="JBW957" s="71"/>
      <c r="JBX957" s="72"/>
      <c r="JBY957" s="73"/>
      <c r="JBZ957" s="72"/>
      <c r="JCA957" s="69"/>
      <c r="JCB957" s="70"/>
      <c r="JCC957" s="70"/>
      <c r="JCD957" s="71"/>
      <c r="JCE957" s="71"/>
      <c r="JCF957" s="71"/>
      <c r="JCG957" s="72"/>
      <c r="JCH957" s="73"/>
      <c r="JCI957" s="72"/>
      <c r="JCJ957" s="69"/>
      <c r="JCK957" s="70"/>
      <c r="JCL957" s="70"/>
      <c r="JCM957" s="71"/>
      <c r="JCN957" s="71"/>
      <c r="JCO957" s="71"/>
      <c r="JCP957" s="72"/>
      <c r="JCQ957" s="73"/>
      <c r="JCR957" s="72"/>
      <c r="JCS957" s="69"/>
      <c r="JCT957" s="70"/>
      <c r="JCU957" s="70"/>
      <c r="JCV957" s="71"/>
      <c r="JCW957" s="71"/>
      <c r="JCX957" s="71"/>
      <c r="JCY957" s="72"/>
      <c r="JCZ957" s="73"/>
      <c r="JDA957" s="72"/>
      <c r="JDB957" s="69"/>
      <c r="JDC957" s="70"/>
      <c r="JDD957" s="70"/>
      <c r="JDE957" s="71"/>
      <c r="JDF957" s="71"/>
      <c r="JDG957" s="71"/>
      <c r="JDH957" s="72"/>
      <c r="JDI957" s="73"/>
      <c r="JDJ957" s="72"/>
      <c r="JDK957" s="69"/>
      <c r="JDL957" s="70"/>
      <c r="JDM957" s="70"/>
      <c r="JDN957" s="71"/>
      <c r="JDO957" s="71"/>
      <c r="JDP957" s="71"/>
      <c r="JDQ957" s="72"/>
      <c r="JDR957" s="73"/>
      <c r="JDS957" s="72"/>
      <c r="JDT957" s="69"/>
      <c r="JDU957" s="70"/>
      <c r="JDV957" s="70"/>
      <c r="JDW957" s="71"/>
      <c r="JDX957" s="71"/>
      <c r="JDY957" s="71"/>
      <c r="JDZ957" s="72"/>
      <c r="JEA957" s="73"/>
      <c r="JEB957" s="72"/>
      <c r="JEC957" s="69"/>
      <c r="JED957" s="70"/>
      <c r="JEE957" s="70"/>
      <c r="JEF957" s="71"/>
      <c r="JEG957" s="71"/>
      <c r="JEH957" s="71"/>
      <c r="JEI957" s="72"/>
      <c r="JEJ957" s="73"/>
      <c r="JEK957" s="72"/>
      <c r="JEL957" s="69"/>
      <c r="JEM957" s="70"/>
      <c r="JEN957" s="70"/>
      <c r="JEO957" s="71"/>
      <c r="JEP957" s="71"/>
      <c r="JEQ957" s="71"/>
      <c r="JER957" s="72"/>
      <c r="JES957" s="73"/>
      <c r="JET957" s="72"/>
      <c r="JEU957" s="69"/>
      <c r="JEV957" s="70"/>
      <c r="JEW957" s="70"/>
      <c r="JEX957" s="71"/>
      <c r="JEY957" s="71"/>
      <c r="JEZ957" s="71"/>
      <c r="JFA957" s="72"/>
      <c r="JFB957" s="73"/>
      <c r="JFC957" s="72"/>
      <c r="JFD957" s="69"/>
      <c r="JFE957" s="70"/>
      <c r="JFF957" s="70"/>
      <c r="JFG957" s="71"/>
      <c r="JFH957" s="71"/>
      <c r="JFI957" s="71"/>
      <c r="JFJ957" s="72"/>
      <c r="JFK957" s="73"/>
      <c r="JFL957" s="72"/>
      <c r="JFM957" s="69"/>
      <c r="JFN957" s="70"/>
      <c r="JFO957" s="70"/>
      <c r="JFP957" s="71"/>
      <c r="JFQ957" s="71"/>
      <c r="JFR957" s="71"/>
      <c r="JFS957" s="72"/>
      <c r="JFT957" s="73"/>
      <c r="JFU957" s="72"/>
      <c r="JFV957" s="69"/>
      <c r="JFW957" s="70"/>
      <c r="JFX957" s="70"/>
      <c r="JFY957" s="71"/>
      <c r="JFZ957" s="71"/>
      <c r="JGA957" s="71"/>
      <c r="JGB957" s="72"/>
      <c r="JGC957" s="73"/>
      <c r="JGD957" s="72"/>
      <c r="JGE957" s="69"/>
      <c r="JGF957" s="70"/>
      <c r="JGG957" s="70"/>
      <c r="JGH957" s="71"/>
      <c r="JGI957" s="71"/>
      <c r="JGJ957" s="71"/>
      <c r="JGK957" s="72"/>
      <c r="JGL957" s="73"/>
      <c r="JGM957" s="72"/>
      <c r="JGN957" s="69"/>
      <c r="JGO957" s="70"/>
      <c r="JGP957" s="70"/>
      <c r="JGQ957" s="71"/>
      <c r="JGR957" s="71"/>
      <c r="JGS957" s="71"/>
      <c r="JGT957" s="72"/>
      <c r="JGU957" s="73"/>
      <c r="JGV957" s="72"/>
      <c r="JGW957" s="69"/>
      <c r="JGX957" s="70"/>
      <c r="JGY957" s="70"/>
      <c r="JGZ957" s="71"/>
      <c r="JHA957" s="71"/>
      <c r="JHB957" s="71"/>
      <c r="JHC957" s="72"/>
      <c r="JHD957" s="73"/>
      <c r="JHE957" s="72"/>
      <c r="JHF957" s="69"/>
      <c r="JHG957" s="70"/>
      <c r="JHH957" s="70"/>
      <c r="JHI957" s="71"/>
      <c r="JHJ957" s="71"/>
      <c r="JHK957" s="71"/>
      <c r="JHL957" s="72"/>
      <c r="JHM957" s="73"/>
      <c r="JHN957" s="72"/>
      <c r="JHO957" s="69"/>
      <c r="JHP957" s="70"/>
      <c r="JHQ957" s="70"/>
      <c r="JHR957" s="71"/>
      <c r="JHS957" s="71"/>
      <c r="JHT957" s="71"/>
      <c r="JHU957" s="72"/>
      <c r="JHV957" s="73"/>
      <c r="JHW957" s="72"/>
      <c r="JHX957" s="69"/>
      <c r="JHY957" s="70"/>
      <c r="JHZ957" s="70"/>
      <c r="JIA957" s="71"/>
      <c r="JIB957" s="71"/>
      <c r="JIC957" s="71"/>
      <c r="JID957" s="72"/>
      <c r="JIE957" s="73"/>
      <c r="JIF957" s="72"/>
      <c r="JIG957" s="69"/>
      <c r="JIH957" s="70"/>
      <c r="JII957" s="70"/>
      <c r="JIJ957" s="71"/>
      <c r="JIK957" s="71"/>
      <c r="JIL957" s="71"/>
      <c r="JIM957" s="72"/>
      <c r="JIN957" s="73"/>
      <c r="JIO957" s="72"/>
      <c r="JIP957" s="69"/>
      <c r="JIQ957" s="70"/>
      <c r="JIR957" s="70"/>
      <c r="JIS957" s="71"/>
      <c r="JIT957" s="71"/>
      <c r="JIU957" s="71"/>
      <c r="JIV957" s="72"/>
      <c r="JIW957" s="73"/>
      <c r="JIX957" s="72"/>
      <c r="JIY957" s="69"/>
      <c r="JIZ957" s="70"/>
      <c r="JJA957" s="70"/>
      <c r="JJB957" s="71"/>
      <c r="JJC957" s="71"/>
      <c r="JJD957" s="71"/>
      <c r="JJE957" s="72"/>
      <c r="JJF957" s="73"/>
      <c r="JJG957" s="72"/>
      <c r="JJH957" s="69"/>
      <c r="JJI957" s="70"/>
      <c r="JJJ957" s="70"/>
      <c r="JJK957" s="71"/>
      <c r="JJL957" s="71"/>
      <c r="JJM957" s="71"/>
      <c r="JJN957" s="72"/>
      <c r="JJO957" s="73"/>
      <c r="JJP957" s="72"/>
      <c r="JJQ957" s="69"/>
      <c r="JJR957" s="70"/>
      <c r="JJS957" s="70"/>
      <c r="JJT957" s="71"/>
      <c r="JJU957" s="71"/>
      <c r="JJV957" s="71"/>
      <c r="JJW957" s="72"/>
      <c r="JJX957" s="73"/>
      <c r="JJY957" s="72"/>
      <c r="JJZ957" s="69"/>
      <c r="JKA957" s="70"/>
      <c r="JKB957" s="70"/>
      <c r="JKC957" s="71"/>
      <c r="JKD957" s="71"/>
      <c r="JKE957" s="71"/>
      <c r="JKF957" s="72"/>
      <c r="JKG957" s="73"/>
      <c r="JKH957" s="72"/>
      <c r="JKI957" s="69"/>
      <c r="JKJ957" s="70"/>
      <c r="JKK957" s="70"/>
      <c r="JKL957" s="71"/>
      <c r="JKM957" s="71"/>
      <c r="JKN957" s="71"/>
      <c r="JKO957" s="72"/>
      <c r="JKP957" s="73"/>
      <c r="JKQ957" s="72"/>
      <c r="JKR957" s="69"/>
      <c r="JKS957" s="70"/>
      <c r="JKT957" s="70"/>
      <c r="JKU957" s="71"/>
      <c r="JKV957" s="71"/>
      <c r="JKW957" s="71"/>
      <c r="JKX957" s="72"/>
      <c r="JKY957" s="73"/>
      <c r="JKZ957" s="72"/>
      <c r="JLA957" s="69"/>
      <c r="JLB957" s="70"/>
      <c r="JLC957" s="70"/>
      <c r="JLD957" s="71"/>
      <c r="JLE957" s="71"/>
      <c r="JLF957" s="71"/>
      <c r="JLG957" s="72"/>
      <c r="JLH957" s="73"/>
      <c r="JLI957" s="72"/>
      <c r="JLJ957" s="69"/>
      <c r="JLK957" s="70"/>
      <c r="JLL957" s="70"/>
      <c r="JLM957" s="71"/>
      <c r="JLN957" s="71"/>
      <c r="JLO957" s="71"/>
      <c r="JLP957" s="72"/>
      <c r="JLQ957" s="73"/>
      <c r="JLR957" s="72"/>
      <c r="JLS957" s="69"/>
      <c r="JLT957" s="70"/>
      <c r="JLU957" s="70"/>
      <c r="JLV957" s="71"/>
      <c r="JLW957" s="71"/>
      <c r="JLX957" s="71"/>
      <c r="JLY957" s="72"/>
      <c r="JLZ957" s="73"/>
      <c r="JMA957" s="72"/>
      <c r="JMB957" s="69"/>
      <c r="JMC957" s="70"/>
      <c r="JMD957" s="70"/>
      <c r="JME957" s="71"/>
      <c r="JMF957" s="71"/>
      <c r="JMG957" s="71"/>
      <c r="JMH957" s="72"/>
      <c r="JMI957" s="73"/>
      <c r="JMJ957" s="72"/>
      <c r="JMK957" s="69"/>
      <c r="JML957" s="70"/>
      <c r="JMM957" s="70"/>
      <c r="JMN957" s="71"/>
      <c r="JMO957" s="71"/>
      <c r="JMP957" s="71"/>
      <c r="JMQ957" s="72"/>
      <c r="JMR957" s="73"/>
      <c r="JMS957" s="72"/>
      <c r="JMT957" s="69"/>
      <c r="JMU957" s="70"/>
      <c r="JMV957" s="70"/>
      <c r="JMW957" s="71"/>
      <c r="JMX957" s="71"/>
      <c r="JMY957" s="71"/>
      <c r="JMZ957" s="72"/>
      <c r="JNA957" s="73"/>
      <c r="JNB957" s="72"/>
      <c r="JNC957" s="69"/>
      <c r="JND957" s="70"/>
      <c r="JNE957" s="70"/>
      <c r="JNF957" s="71"/>
      <c r="JNG957" s="71"/>
      <c r="JNH957" s="71"/>
      <c r="JNI957" s="72"/>
      <c r="JNJ957" s="73"/>
      <c r="JNK957" s="72"/>
      <c r="JNL957" s="69"/>
      <c r="JNM957" s="70"/>
      <c r="JNN957" s="70"/>
      <c r="JNO957" s="71"/>
      <c r="JNP957" s="71"/>
      <c r="JNQ957" s="71"/>
      <c r="JNR957" s="72"/>
      <c r="JNS957" s="73"/>
      <c r="JNT957" s="72"/>
      <c r="JNU957" s="69"/>
      <c r="JNV957" s="70"/>
      <c r="JNW957" s="70"/>
      <c r="JNX957" s="71"/>
      <c r="JNY957" s="71"/>
      <c r="JNZ957" s="71"/>
      <c r="JOA957" s="72"/>
      <c r="JOB957" s="73"/>
      <c r="JOC957" s="72"/>
      <c r="JOD957" s="69"/>
      <c r="JOE957" s="70"/>
      <c r="JOF957" s="70"/>
      <c r="JOG957" s="71"/>
      <c r="JOH957" s="71"/>
      <c r="JOI957" s="71"/>
      <c r="JOJ957" s="72"/>
      <c r="JOK957" s="73"/>
      <c r="JOL957" s="72"/>
      <c r="JOM957" s="69"/>
      <c r="JON957" s="70"/>
      <c r="JOO957" s="70"/>
      <c r="JOP957" s="71"/>
      <c r="JOQ957" s="71"/>
      <c r="JOR957" s="71"/>
      <c r="JOS957" s="72"/>
      <c r="JOT957" s="73"/>
      <c r="JOU957" s="72"/>
      <c r="JOV957" s="69"/>
      <c r="JOW957" s="70"/>
      <c r="JOX957" s="70"/>
      <c r="JOY957" s="71"/>
      <c r="JOZ957" s="71"/>
      <c r="JPA957" s="71"/>
      <c r="JPB957" s="72"/>
      <c r="JPC957" s="73"/>
      <c r="JPD957" s="72"/>
      <c r="JPE957" s="69"/>
      <c r="JPF957" s="70"/>
      <c r="JPG957" s="70"/>
      <c r="JPH957" s="71"/>
      <c r="JPI957" s="71"/>
      <c r="JPJ957" s="71"/>
      <c r="JPK957" s="72"/>
      <c r="JPL957" s="73"/>
      <c r="JPM957" s="72"/>
      <c r="JPN957" s="69"/>
      <c r="JPO957" s="70"/>
      <c r="JPP957" s="70"/>
      <c r="JPQ957" s="71"/>
      <c r="JPR957" s="71"/>
      <c r="JPS957" s="71"/>
      <c r="JPT957" s="72"/>
      <c r="JPU957" s="73"/>
      <c r="JPV957" s="72"/>
      <c r="JPW957" s="69"/>
      <c r="JPX957" s="70"/>
      <c r="JPY957" s="70"/>
      <c r="JPZ957" s="71"/>
      <c r="JQA957" s="71"/>
      <c r="JQB957" s="71"/>
      <c r="JQC957" s="72"/>
      <c r="JQD957" s="73"/>
      <c r="JQE957" s="72"/>
      <c r="JQF957" s="69"/>
      <c r="JQG957" s="70"/>
      <c r="JQH957" s="70"/>
      <c r="JQI957" s="71"/>
      <c r="JQJ957" s="71"/>
      <c r="JQK957" s="71"/>
      <c r="JQL957" s="72"/>
      <c r="JQM957" s="73"/>
      <c r="JQN957" s="72"/>
      <c r="JQO957" s="69"/>
      <c r="JQP957" s="70"/>
      <c r="JQQ957" s="70"/>
      <c r="JQR957" s="71"/>
      <c r="JQS957" s="71"/>
      <c r="JQT957" s="71"/>
      <c r="JQU957" s="72"/>
      <c r="JQV957" s="73"/>
      <c r="JQW957" s="72"/>
      <c r="JQX957" s="69"/>
      <c r="JQY957" s="70"/>
      <c r="JQZ957" s="70"/>
      <c r="JRA957" s="71"/>
      <c r="JRB957" s="71"/>
      <c r="JRC957" s="71"/>
      <c r="JRD957" s="72"/>
      <c r="JRE957" s="73"/>
      <c r="JRF957" s="72"/>
      <c r="JRG957" s="69"/>
      <c r="JRH957" s="70"/>
      <c r="JRI957" s="70"/>
      <c r="JRJ957" s="71"/>
      <c r="JRK957" s="71"/>
      <c r="JRL957" s="71"/>
      <c r="JRM957" s="72"/>
      <c r="JRN957" s="73"/>
      <c r="JRO957" s="72"/>
      <c r="JRP957" s="69"/>
      <c r="JRQ957" s="70"/>
      <c r="JRR957" s="70"/>
      <c r="JRS957" s="71"/>
      <c r="JRT957" s="71"/>
      <c r="JRU957" s="71"/>
      <c r="JRV957" s="72"/>
      <c r="JRW957" s="73"/>
      <c r="JRX957" s="72"/>
      <c r="JRY957" s="69"/>
      <c r="JRZ957" s="70"/>
      <c r="JSA957" s="70"/>
      <c r="JSB957" s="71"/>
      <c r="JSC957" s="71"/>
      <c r="JSD957" s="71"/>
      <c r="JSE957" s="72"/>
      <c r="JSF957" s="73"/>
      <c r="JSG957" s="72"/>
      <c r="JSH957" s="69"/>
      <c r="JSI957" s="70"/>
      <c r="JSJ957" s="70"/>
      <c r="JSK957" s="71"/>
      <c r="JSL957" s="71"/>
      <c r="JSM957" s="71"/>
      <c r="JSN957" s="72"/>
      <c r="JSO957" s="73"/>
      <c r="JSP957" s="72"/>
      <c r="JSQ957" s="69"/>
      <c r="JSR957" s="70"/>
      <c r="JSS957" s="70"/>
      <c r="JST957" s="71"/>
      <c r="JSU957" s="71"/>
      <c r="JSV957" s="71"/>
      <c r="JSW957" s="72"/>
      <c r="JSX957" s="73"/>
      <c r="JSY957" s="72"/>
      <c r="JSZ957" s="69"/>
      <c r="JTA957" s="70"/>
      <c r="JTB957" s="70"/>
      <c r="JTC957" s="71"/>
      <c r="JTD957" s="71"/>
      <c r="JTE957" s="71"/>
      <c r="JTF957" s="72"/>
      <c r="JTG957" s="73"/>
      <c r="JTH957" s="72"/>
      <c r="JTI957" s="69"/>
      <c r="JTJ957" s="70"/>
      <c r="JTK957" s="70"/>
      <c r="JTL957" s="71"/>
      <c r="JTM957" s="71"/>
      <c r="JTN957" s="71"/>
      <c r="JTO957" s="72"/>
      <c r="JTP957" s="73"/>
      <c r="JTQ957" s="72"/>
      <c r="JTR957" s="69"/>
      <c r="JTS957" s="70"/>
      <c r="JTT957" s="70"/>
      <c r="JTU957" s="71"/>
      <c r="JTV957" s="71"/>
      <c r="JTW957" s="71"/>
      <c r="JTX957" s="72"/>
      <c r="JTY957" s="73"/>
      <c r="JTZ957" s="72"/>
      <c r="JUA957" s="69"/>
      <c r="JUB957" s="70"/>
      <c r="JUC957" s="70"/>
      <c r="JUD957" s="71"/>
      <c r="JUE957" s="71"/>
      <c r="JUF957" s="71"/>
      <c r="JUG957" s="72"/>
      <c r="JUH957" s="73"/>
      <c r="JUI957" s="72"/>
      <c r="JUJ957" s="69"/>
      <c r="JUK957" s="70"/>
      <c r="JUL957" s="70"/>
      <c r="JUM957" s="71"/>
      <c r="JUN957" s="71"/>
      <c r="JUO957" s="71"/>
      <c r="JUP957" s="72"/>
      <c r="JUQ957" s="73"/>
      <c r="JUR957" s="72"/>
      <c r="JUS957" s="69"/>
      <c r="JUT957" s="70"/>
      <c r="JUU957" s="70"/>
      <c r="JUV957" s="71"/>
      <c r="JUW957" s="71"/>
      <c r="JUX957" s="71"/>
      <c r="JUY957" s="72"/>
      <c r="JUZ957" s="73"/>
      <c r="JVA957" s="72"/>
      <c r="JVB957" s="69"/>
      <c r="JVC957" s="70"/>
      <c r="JVD957" s="70"/>
      <c r="JVE957" s="71"/>
      <c r="JVF957" s="71"/>
      <c r="JVG957" s="71"/>
      <c r="JVH957" s="72"/>
      <c r="JVI957" s="73"/>
      <c r="JVJ957" s="72"/>
      <c r="JVK957" s="69"/>
      <c r="JVL957" s="70"/>
      <c r="JVM957" s="70"/>
      <c r="JVN957" s="71"/>
      <c r="JVO957" s="71"/>
      <c r="JVP957" s="71"/>
      <c r="JVQ957" s="72"/>
      <c r="JVR957" s="73"/>
      <c r="JVS957" s="72"/>
      <c r="JVT957" s="69"/>
      <c r="JVU957" s="70"/>
      <c r="JVV957" s="70"/>
      <c r="JVW957" s="71"/>
      <c r="JVX957" s="71"/>
      <c r="JVY957" s="71"/>
      <c r="JVZ957" s="72"/>
      <c r="JWA957" s="73"/>
      <c r="JWB957" s="72"/>
      <c r="JWC957" s="69"/>
      <c r="JWD957" s="70"/>
      <c r="JWE957" s="70"/>
      <c r="JWF957" s="71"/>
      <c r="JWG957" s="71"/>
      <c r="JWH957" s="71"/>
      <c r="JWI957" s="72"/>
      <c r="JWJ957" s="73"/>
      <c r="JWK957" s="72"/>
      <c r="JWL957" s="69"/>
      <c r="JWM957" s="70"/>
      <c r="JWN957" s="70"/>
      <c r="JWO957" s="71"/>
      <c r="JWP957" s="71"/>
      <c r="JWQ957" s="71"/>
      <c r="JWR957" s="72"/>
      <c r="JWS957" s="73"/>
      <c r="JWT957" s="72"/>
      <c r="JWU957" s="69"/>
      <c r="JWV957" s="70"/>
      <c r="JWW957" s="70"/>
      <c r="JWX957" s="71"/>
      <c r="JWY957" s="71"/>
      <c r="JWZ957" s="71"/>
      <c r="JXA957" s="72"/>
      <c r="JXB957" s="73"/>
      <c r="JXC957" s="72"/>
      <c r="JXD957" s="69"/>
      <c r="JXE957" s="70"/>
      <c r="JXF957" s="70"/>
      <c r="JXG957" s="71"/>
      <c r="JXH957" s="71"/>
      <c r="JXI957" s="71"/>
      <c r="JXJ957" s="72"/>
      <c r="JXK957" s="73"/>
      <c r="JXL957" s="72"/>
      <c r="JXM957" s="69"/>
      <c r="JXN957" s="70"/>
      <c r="JXO957" s="70"/>
      <c r="JXP957" s="71"/>
      <c r="JXQ957" s="71"/>
      <c r="JXR957" s="71"/>
      <c r="JXS957" s="72"/>
      <c r="JXT957" s="73"/>
      <c r="JXU957" s="72"/>
      <c r="JXV957" s="69"/>
      <c r="JXW957" s="70"/>
      <c r="JXX957" s="70"/>
      <c r="JXY957" s="71"/>
      <c r="JXZ957" s="71"/>
      <c r="JYA957" s="71"/>
      <c r="JYB957" s="72"/>
      <c r="JYC957" s="73"/>
      <c r="JYD957" s="72"/>
      <c r="JYE957" s="69"/>
      <c r="JYF957" s="70"/>
      <c r="JYG957" s="70"/>
      <c r="JYH957" s="71"/>
      <c r="JYI957" s="71"/>
      <c r="JYJ957" s="71"/>
      <c r="JYK957" s="72"/>
      <c r="JYL957" s="73"/>
      <c r="JYM957" s="72"/>
      <c r="JYN957" s="69"/>
      <c r="JYO957" s="70"/>
      <c r="JYP957" s="70"/>
      <c r="JYQ957" s="71"/>
      <c r="JYR957" s="71"/>
      <c r="JYS957" s="71"/>
      <c r="JYT957" s="72"/>
      <c r="JYU957" s="73"/>
      <c r="JYV957" s="72"/>
      <c r="JYW957" s="69"/>
      <c r="JYX957" s="70"/>
      <c r="JYY957" s="70"/>
      <c r="JYZ957" s="71"/>
      <c r="JZA957" s="71"/>
      <c r="JZB957" s="71"/>
      <c r="JZC957" s="72"/>
      <c r="JZD957" s="73"/>
      <c r="JZE957" s="72"/>
      <c r="JZF957" s="69"/>
      <c r="JZG957" s="70"/>
      <c r="JZH957" s="70"/>
      <c r="JZI957" s="71"/>
      <c r="JZJ957" s="71"/>
      <c r="JZK957" s="71"/>
      <c r="JZL957" s="72"/>
      <c r="JZM957" s="73"/>
      <c r="JZN957" s="72"/>
      <c r="JZO957" s="69"/>
      <c r="JZP957" s="70"/>
      <c r="JZQ957" s="70"/>
      <c r="JZR957" s="71"/>
      <c r="JZS957" s="71"/>
      <c r="JZT957" s="71"/>
      <c r="JZU957" s="72"/>
      <c r="JZV957" s="73"/>
      <c r="JZW957" s="72"/>
      <c r="JZX957" s="69"/>
      <c r="JZY957" s="70"/>
      <c r="JZZ957" s="70"/>
      <c r="KAA957" s="71"/>
      <c r="KAB957" s="71"/>
      <c r="KAC957" s="71"/>
      <c r="KAD957" s="72"/>
      <c r="KAE957" s="73"/>
      <c r="KAF957" s="72"/>
      <c r="KAG957" s="69"/>
      <c r="KAH957" s="70"/>
      <c r="KAI957" s="70"/>
      <c r="KAJ957" s="71"/>
      <c r="KAK957" s="71"/>
      <c r="KAL957" s="71"/>
      <c r="KAM957" s="72"/>
      <c r="KAN957" s="73"/>
      <c r="KAO957" s="72"/>
      <c r="KAP957" s="69"/>
      <c r="KAQ957" s="70"/>
      <c r="KAR957" s="70"/>
      <c r="KAS957" s="71"/>
      <c r="KAT957" s="71"/>
      <c r="KAU957" s="71"/>
      <c r="KAV957" s="72"/>
      <c r="KAW957" s="73"/>
      <c r="KAX957" s="72"/>
      <c r="KAY957" s="69"/>
      <c r="KAZ957" s="70"/>
      <c r="KBA957" s="70"/>
      <c r="KBB957" s="71"/>
      <c r="KBC957" s="71"/>
      <c r="KBD957" s="71"/>
      <c r="KBE957" s="72"/>
      <c r="KBF957" s="73"/>
      <c r="KBG957" s="72"/>
      <c r="KBH957" s="69"/>
      <c r="KBI957" s="70"/>
      <c r="KBJ957" s="70"/>
      <c r="KBK957" s="71"/>
      <c r="KBL957" s="71"/>
      <c r="KBM957" s="71"/>
      <c r="KBN957" s="72"/>
      <c r="KBO957" s="73"/>
      <c r="KBP957" s="72"/>
      <c r="KBQ957" s="69"/>
      <c r="KBR957" s="70"/>
      <c r="KBS957" s="70"/>
      <c r="KBT957" s="71"/>
      <c r="KBU957" s="71"/>
      <c r="KBV957" s="71"/>
      <c r="KBW957" s="72"/>
      <c r="KBX957" s="73"/>
      <c r="KBY957" s="72"/>
      <c r="KBZ957" s="69"/>
      <c r="KCA957" s="70"/>
      <c r="KCB957" s="70"/>
      <c r="KCC957" s="71"/>
      <c r="KCD957" s="71"/>
      <c r="KCE957" s="71"/>
      <c r="KCF957" s="72"/>
      <c r="KCG957" s="73"/>
      <c r="KCH957" s="72"/>
      <c r="KCI957" s="69"/>
      <c r="KCJ957" s="70"/>
      <c r="KCK957" s="70"/>
      <c r="KCL957" s="71"/>
      <c r="KCM957" s="71"/>
      <c r="KCN957" s="71"/>
      <c r="KCO957" s="72"/>
      <c r="KCP957" s="73"/>
      <c r="KCQ957" s="72"/>
      <c r="KCR957" s="69"/>
      <c r="KCS957" s="70"/>
      <c r="KCT957" s="70"/>
      <c r="KCU957" s="71"/>
      <c r="KCV957" s="71"/>
      <c r="KCW957" s="71"/>
      <c r="KCX957" s="72"/>
      <c r="KCY957" s="73"/>
      <c r="KCZ957" s="72"/>
      <c r="KDA957" s="69"/>
      <c r="KDB957" s="70"/>
      <c r="KDC957" s="70"/>
      <c r="KDD957" s="71"/>
      <c r="KDE957" s="71"/>
      <c r="KDF957" s="71"/>
      <c r="KDG957" s="72"/>
      <c r="KDH957" s="73"/>
      <c r="KDI957" s="72"/>
      <c r="KDJ957" s="69"/>
      <c r="KDK957" s="70"/>
      <c r="KDL957" s="70"/>
      <c r="KDM957" s="71"/>
      <c r="KDN957" s="71"/>
      <c r="KDO957" s="71"/>
      <c r="KDP957" s="72"/>
      <c r="KDQ957" s="73"/>
      <c r="KDR957" s="72"/>
      <c r="KDS957" s="69"/>
      <c r="KDT957" s="70"/>
      <c r="KDU957" s="70"/>
      <c r="KDV957" s="71"/>
      <c r="KDW957" s="71"/>
      <c r="KDX957" s="71"/>
      <c r="KDY957" s="72"/>
      <c r="KDZ957" s="73"/>
      <c r="KEA957" s="72"/>
      <c r="KEB957" s="69"/>
      <c r="KEC957" s="70"/>
      <c r="KED957" s="70"/>
      <c r="KEE957" s="71"/>
      <c r="KEF957" s="71"/>
      <c r="KEG957" s="71"/>
      <c r="KEH957" s="72"/>
      <c r="KEI957" s="73"/>
      <c r="KEJ957" s="72"/>
      <c r="KEK957" s="69"/>
      <c r="KEL957" s="70"/>
      <c r="KEM957" s="70"/>
      <c r="KEN957" s="71"/>
      <c r="KEO957" s="71"/>
      <c r="KEP957" s="71"/>
      <c r="KEQ957" s="72"/>
      <c r="KER957" s="73"/>
      <c r="KES957" s="72"/>
      <c r="KET957" s="69"/>
      <c r="KEU957" s="70"/>
      <c r="KEV957" s="70"/>
      <c r="KEW957" s="71"/>
      <c r="KEX957" s="71"/>
      <c r="KEY957" s="71"/>
      <c r="KEZ957" s="72"/>
      <c r="KFA957" s="73"/>
      <c r="KFB957" s="72"/>
      <c r="KFC957" s="69"/>
      <c r="KFD957" s="70"/>
      <c r="KFE957" s="70"/>
      <c r="KFF957" s="71"/>
      <c r="KFG957" s="71"/>
      <c r="KFH957" s="71"/>
      <c r="KFI957" s="72"/>
      <c r="KFJ957" s="73"/>
      <c r="KFK957" s="72"/>
      <c r="KFL957" s="69"/>
      <c r="KFM957" s="70"/>
      <c r="KFN957" s="70"/>
      <c r="KFO957" s="71"/>
      <c r="KFP957" s="71"/>
      <c r="KFQ957" s="71"/>
      <c r="KFR957" s="72"/>
      <c r="KFS957" s="73"/>
      <c r="KFT957" s="72"/>
      <c r="KFU957" s="69"/>
      <c r="KFV957" s="70"/>
      <c r="KFW957" s="70"/>
      <c r="KFX957" s="71"/>
      <c r="KFY957" s="71"/>
      <c r="KFZ957" s="71"/>
      <c r="KGA957" s="72"/>
      <c r="KGB957" s="73"/>
      <c r="KGC957" s="72"/>
      <c r="KGD957" s="69"/>
      <c r="KGE957" s="70"/>
      <c r="KGF957" s="70"/>
      <c r="KGG957" s="71"/>
      <c r="KGH957" s="71"/>
      <c r="KGI957" s="71"/>
      <c r="KGJ957" s="72"/>
      <c r="KGK957" s="73"/>
      <c r="KGL957" s="72"/>
      <c r="KGM957" s="69"/>
      <c r="KGN957" s="70"/>
      <c r="KGO957" s="70"/>
      <c r="KGP957" s="71"/>
      <c r="KGQ957" s="71"/>
      <c r="KGR957" s="71"/>
      <c r="KGS957" s="72"/>
      <c r="KGT957" s="73"/>
      <c r="KGU957" s="72"/>
      <c r="KGV957" s="69"/>
      <c r="KGW957" s="70"/>
      <c r="KGX957" s="70"/>
      <c r="KGY957" s="71"/>
      <c r="KGZ957" s="71"/>
      <c r="KHA957" s="71"/>
      <c r="KHB957" s="72"/>
      <c r="KHC957" s="73"/>
      <c r="KHD957" s="72"/>
      <c r="KHE957" s="69"/>
      <c r="KHF957" s="70"/>
      <c r="KHG957" s="70"/>
      <c r="KHH957" s="71"/>
      <c r="KHI957" s="71"/>
      <c r="KHJ957" s="71"/>
      <c r="KHK957" s="72"/>
      <c r="KHL957" s="73"/>
      <c r="KHM957" s="72"/>
      <c r="KHN957" s="69"/>
      <c r="KHO957" s="70"/>
      <c r="KHP957" s="70"/>
      <c r="KHQ957" s="71"/>
      <c r="KHR957" s="71"/>
      <c r="KHS957" s="71"/>
      <c r="KHT957" s="72"/>
      <c r="KHU957" s="73"/>
      <c r="KHV957" s="72"/>
      <c r="KHW957" s="69"/>
      <c r="KHX957" s="70"/>
      <c r="KHY957" s="70"/>
      <c r="KHZ957" s="71"/>
      <c r="KIA957" s="71"/>
      <c r="KIB957" s="71"/>
      <c r="KIC957" s="72"/>
      <c r="KID957" s="73"/>
      <c r="KIE957" s="72"/>
      <c r="KIF957" s="69"/>
      <c r="KIG957" s="70"/>
      <c r="KIH957" s="70"/>
      <c r="KII957" s="71"/>
      <c r="KIJ957" s="71"/>
      <c r="KIK957" s="71"/>
      <c r="KIL957" s="72"/>
      <c r="KIM957" s="73"/>
      <c r="KIN957" s="72"/>
      <c r="KIO957" s="69"/>
      <c r="KIP957" s="70"/>
      <c r="KIQ957" s="70"/>
      <c r="KIR957" s="71"/>
      <c r="KIS957" s="71"/>
      <c r="KIT957" s="71"/>
      <c r="KIU957" s="72"/>
      <c r="KIV957" s="73"/>
      <c r="KIW957" s="72"/>
      <c r="KIX957" s="69"/>
      <c r="KIY957" s="70"/>
      <c r="KIZ957" s="70"/>
      <c r="KJA957" s="71"/>
      <c r="KJB957" s="71"/>
      <c r="KJC957" s="71"/>
      <c r="KJD957" s="72"/>
      <c r="KJE957" s="73"/>
      <c r="KJF957" s="72"/>
      <c r="KJG957" s="69"/>
      <c r="KJH957" s="70"/>
      <c r="KJI957" s="70"/>
      <c r="KJJ957" s="71"/>
      <c r="KJK957" s="71"/>
      <c r="KJL957" s="71"/>
      <c r="KJM957" s="72"/>
      <c r="KJN957" s="73"/>
      <c r="KJO957" s="72"/>
      <c r="KJP957" s="69"/>
      <c r="KJQ957" s="70"/>
      <c r="KJR957" s="70"/>
      <c r="KJS957" s="71"/>
      <c r="KJT957" s="71"/>
      <c r="KJU957" s="71"/>
      <c r="KJV957" s="72"/>
      <c r="KJW957" s="73"/>
      <c r="KJX957" s="72"/>
      <c r="KJY957" s="69"/>
      <c r="KJZ957" s="70"/>
      <c r="KKA957" s="70"/>
      <c r="KKB957" s="71"/>
      <c r="KKC957" s="71"/>
      <c r="KKD957" s="71"/>
      <c r="KKE957" s="72"/>
      <c r="KKF957" s="73"/>
      <c r="KKG957" s="72"/>
      <c r="KKH957" s="69"/>
      <c r="KKI957" s="70"/>
      <c r="KKJ957" s="70"/>
      <c r="KKK957" s="71"/>
      <c r="KKL957" s="71"/>
      <c r="KKM957" s="71"/>
      <c r="KKN957" s="72"/>
      <c r="KKO957" s="73"/>
      <c r="KKP957" s="72"/>
      <c r="KKQ957" s="69"/>
      <c r="KKR957" s="70"/>
      <c r="KKS957" s="70"/>
      <c r="KKT957" s="71"/>
      <c r="KKU957" s="71"/>
      <c r="KKV957" s="71"/>
      <c r="KKW957" s="72"/>
      <c r="KKX957" s="73"/>
      <c r="KKY957" s="72"/>
      <c r="KKZ957" s="69"/>
      <c r="KLA957" s="70"/>
      <c r="KLB957" s="70"/>
      <c r="KLC957" s="71"/>
      <c r="KLD957" s="71"/>
      <c r="KLE957" s="71"/>
      <c r="KLF957" s="72"/>
      <c r="KLG957" s="73"/>
      <c r="KLH957" s="72"/>
      <c r="KLI957" s="69"/>
      <c r="KLJ957" s="70"/>
      <c r="KLK957" s="70"/>
      <c r="KLL957" s="71"/>
      <c r="KLM957" s="71"/>
      <c r="KLN957" s="71"/>
      <c r="KLO957" s="72"/>
      <c r="KLP957" s="73"/>
      <c r="KLQ957" s="72"/>
      <c r="KLR957" s="69"/>
      <c r="KLS957" s="70"/>
      <c r="KLT957" s="70"/>
      <c r="KLU957" s="71"/>
      <c r="KLV957" s="71"/>
      <c r="KLW957" s="71"/>
      <c r="KLX957" s="72"/>
      <c r="KLY957" s="73"/>
      <c r="KLZ957" s="72"/>
      <c r="KMA957" s="69"/>
      <c r="KMB957" s="70"/>
      <c r="KMC957" s="70"/>
      <c r="KMD957" s="71"/>
      <c r="KME957" s="71"/>
      <c r="KMF957" s="71"/>
      <c r="KMG957" s="72"/>
      <c r="KMH957" s="73"/>
      <c r="KMI957" s="72"/>
      <c r="KMJ957" s="69"/>
      <c r="KMK957" s="70"/>
      <c r="KML957" s="70"/>
      <c r="KMM957" s="71"/>
      <c r="KMN957" s="71"/>
      <c r="KMO957" s="71"/>
      <c r="KMP957" s="72"/>
      <c r="KMQ957" s="73"/>
      <c r="KMR957" s="72"/>
      <c r="KMS957" s="69"/>
      <c r="KMT957" s="70"/>
      <c r="KMU957" s="70"/>
      <c r="KMV957" s="71"/>
      <c r="KMW957" s="71"/>
      <c r="KMX957" s="71"/>
      <c r="KMY957" s="72"/>
      <c r="KMZ957" s="73"/>
      <c r="KNA957" s="72"/>
      <c r="KNB957" s="69"/>
      <c r="KNC957" s="70"/>
      <c r="KND957" s="70"/>
      <c r="KNE957" s="71"/>
      <c r="KNF957" s="71"/>
      <c r="KNG957" s="71"/>
      <c r="KNH957" s="72"/>
      <c r="KNI957" s="73"/>
      <c r="KNJ957" s="72"/>
      <c r="KNK957" s="69"/>
      <c r="KNL957" s="70"/>
      <c r="KNM957" s="70"/>
      <c r="KNN957" s="71"/>
      <c r="KNO957" s="71"/>
      <c r="KNP957" s="71"/>
      <c r="KNQ957" s="72"/>
      <c r="KNR957" s="73"/>
      <c r="KNS957" s="72"/>
      <c r="KNT957" s="69"/>
      <c r="KNU957" s="70"/>
      <c r="KNV957" s="70"/>
      <c r="KNW957" s="71"/>
      <c r="KNX957" s="71"/>
      <c r="KNY957" s="71"/>
      <c r="KNZ957" s="72"/>
      <c r="KOA957" s="73"/>
      <c r="KOB957" s="72"/>
      <c r="KOC957" s="69"/>
      <c r="KOD957" s="70"/>
      <c r="KOE957" s="70"/>
      <c r="KOF957" s="71"/>
      <c r="KOG957" s="71"/>
      <c r="KOH957" s="71"/>
      <c r="KOI957" s="72"/>
      <c r="KOJ957" s="73"/>
      <c r="KOK957" s="72"/>
      <c r="KOL957" s="69"/>
      <c r="KOM957" s="70"/>
      <c r="KON957" s="70"/>
      <c r="KOO957" s="71"/>
      <c r="KOP957" s="71"/>
      <c r="KOQ957" s="71"/>
      <c r="KOR957" s="72"/>
      <c r="KOS957" s="73"/>
      <c r="KOT957" s="72"/>
      <c r="KOU957" s="69"/>
      <c r="KOV957" s="70"/>
      <c r="KOW957" s="70"/>
      <c r="KOX957" s="71"/>
      <c r="KOY957" s="71"/>
      <c r="KOZ957" s="71"/>
      <c r="KPA957" s="72"/>
      <c r="KPB957" s="73"/>
      <c r="KPC957" s="72"/>
      <c r="KPD957" s="69"/>
      <c r="KPE957" s="70"/>
      <c r="KPF957" s="70"/>
      <c r="KPG957" s="71"/>
      <c r="KPH957" s="71"/>
      <c r="KPI957" s="71"/>
      <c r="KPJ957" s="72"/>
      <c r="KPK957" s="73"/>
      <c r="KPL957" s="72"/>
      <c r="KPM957" s="69"/>
      <c r="KPN957" s="70"/>
      <c r="KPO957" s="70"/>
      <c r="KPP957" s="71"/>
      <c r="KPQ957" s="71"/>
      <c r="KPR957" s="71"/>
      <c r="KPS957" s="72"/>
      <c r="KPT957" s="73"/>
      <c r="KPU957" s="72"/>
      <c r="KPV957" s="69"/>
      <c r="KPW957" s="70"/>
      <c r="KPX957" s="70"/>
      <c r="KPY957" s="71"/>
      <c r="KPZ957" s="71"/>
      <c r="KQA957" s="71"/>
      <c r="KQB957" s="72"/>
      <c r="KQC957" s="73"/>
      <c r="KQD957" s="72"/>
      <c r="KQE957" s="69"/>
      <c r="KQF957" s="70"/>
      <c r="KQG957" s="70"/>
      <c r="KQH957" s="71"/>
      <c r="KQI957" s="71"/>
      <c r="KQJ957" s="71"/>
      <c r="KQK957" s="72"/>
      <c r="KQL957" s="73"/>
      <c r="KQM957" s="72"/>
      <c r="KQN957" s="69"/>
      <c r="KQO957" s="70"/>
      <c r="KQP957" s="70"/>
      <c r="KQQ957" s="71"/>
      <c r="KQR957" s="71"/>
      <c r="KQS957" s="71"/>
      <c r="KQT957" s="72"/>
      <c r="KQU957" s="73"/>
      <c r="KQV957" s="72"/>
      <c r="KQW957" s="69"/>
      <c r="KQX957" s="70"/>
      <c r="KQY957" s="70"/>
      <c r="KQZ957" s="71"/>
      <c r="KRA957" s="71"/>
      <c r="KRB957" s="71"/>
      <c r="KRC957" s="72"/>
      <c r="KRD957" s="73"/>
      <c r="KRE957" s="72"/>
      <c r="KRF957" s="69"/>
      <c r="KRG957" s="70"/>
      <c r="KRH957" s="70"/>
      <c r="KRI957" s="71"/>
      <c r="KRJ957" s="71"/>
      <c r="KRK957" s="71"/>
      <c r="KRL957" s="72"/>
      <c r="KRM957" s="73"/>
      <c r="KRN957" s="72"/>
      <c r="KRO957" s="69"/>
      <c r="KRP957" s="70"/>
      <c r="KRQ957" s="70"/>
      <c r="KRR957" s="71"/>
      <c r="KRS957" s="71"/>
      <c r="KRT957" s="71"/>
      <c r="KRU957" s="72"/>
      <c r="KRV957" s="73"/>
      <c r="KRW957" s="72"/>
      <c r="KRX957" s="69"/>
      <c r="KRY957" s="70"/>
      <c r="KRZ957" s="70"/>
      <c r="KSA957" s="71"/>
      <c r="KSB957" s="71"/>
      <c r="KSC957" s="71"/>
      <c r="KSD957" s="72"/>
      <c r="KSE957" s="73"/>
      <c r="KSF957" s="72"/>
      <c r="KSG957" s="69"/>
      <c r="KSH957" s="70"/>
      <c r="KSI957" s="70"/>
      <c r="KSJ957" s="71"/>
      <c r="KSK957" s="71"/>
      <c r="KSL957" s="71"/>
      <c r="KSM957" s="72"/>
      <c r="KSN957" s="73"/>
      <c r="KSO957" s="72"/>
      <c r="KSP957" s="69"/>
      <c r="KSQ957" s="70"/>
      <c r="KSR957" s="70"/>
      <c r="KSS957" s="71"/>
      <c r="KST957" s="71"/>
      <c r="KSU957" s="71"/>
      <c r="KSV957" s="72"/>
      <c r="KSW957" s="73"/>
      <c r="KSX957" s="72"/>
      <c r="KSY957" s="69"/>
      <c r="KSZ957" s="70"/>
      <c r="KTA957" s="70"/>
      <c r="KTB957" s="71"/>
      <c r="KTC957" s="71"/>
      <c r="KTD957" s="71"/>
      <c r="KTE957" s="72"/>
      <c r="KTF957" s="73"/>
      <c r="KTG957" s="72"/>
      <c r="KTH957" s="69"/>
      <c r="KTI957" s="70"/>
      <c r="KTJ957" s="70"/>
      <c r="KTK957" s="71"/>
      <c r="KTL957" s="71"/>
      <c r="KTM957" s="71"/>
      <c r="KTN957" s="72"/>
      <c r="KTO957" s="73"/>
      <c r="KTP957" s="72"/>
      <c r="KTQ957" s="69"/>
      <c r="KTR957" s="70"/>
      <c r="KTS957" s="70"/>
      <c r="KTT957" s="71"/>
      <c r="KTU957" s="71"/>
      <c r="KTV957" s="71"/>
      <c r="KTW957" s="72"/>
      <c r="KTX957" s="73"/>
      <c r="KTY957" s="72"/>
      <c r="KTZ957" s="69"/>
      <c r="KUA957" s="70"/>
      <c r="KUB957" s="70"/>
      <c r="KUC957" s="71"/>
      <c r="KUD957" s="71"/>
      <c r="KUE957" s="71"/>
      <c r="KUF957" s="72"/>
      <c r="KUG957" s="73"/>
      <c r="KUH957" s="72"/>
      <c r="KUI957" s="69"/>
      <c r="KUJ957" s="70"/>
      <c r="KUK957" s="70"/>
      <c r="KUL957" s="71"/>
      <c r="KUM957" s="71"/>
      <c r="KUN957" s="71"/>
      <c r="KUO957" s="72"/>
      <c r="KUP957" s="73"/>
      <c r="KUQ957" s="72"/>
      <c r="KUR957" s="69"/>
      <c r="KUS957" s="70"/>
      <c r="KUT957" s="70"/>
      <c r="KUU957" s="71"/>
      <c r="KUV957" s="71"/>
      <c r="KUW957" s="71"/>
      <c r="KUX957" s="72"/>
      <c r="KUY957" s="73"/>
      <c r="KUZ957" s="72"/>
      <c r="KVA957" s="69"/>
      <c r="KVB957" s="70"/>
      <c r="KVC957" s="70"/>
      <c r="KVD957" s="71"/>
      <c r="KVE957" s="71"/>
      <c r="KVF957" s="71"/>
      <c r="KVG957" s="72"/>
      <c r="KVH957" s="73"/>
      <c r="KVI957" s="72"/>
      <c r="KVJ957" s="69"/>
      <c r="KVK957" s="70"/>
      <c r="KVL957" s="70"/>
      <c r="KVM957" s="71"/>
      <c r="KVN957" s="71"/>
      <c r="KVO957" s="71"/>
      <c r="KVP957" s="72"/>
      <c r="KVQ957" s="73"/>
      <c r="KVR957" s="72"/>
      <c r="KVS957" s="69"/>
      <c r="KVT957" s="70"/>
      <c r="KVU957" s="70"/>
      <c r="KVV957" s="71"/>
      <c r="KVW957" s="71"/>
      <c r="KVX957" s="71"/>
      <c r="KVY957" s="72"/>
      <c r="KVZ957" s="73"/>
      <c r="KWA957" s="72"/>
      <c r="KWB957" s="69"/>
      <c r="KWC957" s="70"/>
      <c r="KWD957" s="70"/>
      <c r="KWE957" s="71"/>
      <c r="KWF957" s="71"/>
      <c r="KWG957" s="71"/>
      <c r="KWH957" s="72"/>
      <c r="KWI957" s="73"/>
      <c r="KWJ957" s="72"/>
      <c r="KWK957" s="69"/>
      <c r="KWL957" s="70"/>
      <c r="KWM957" s="70"/>
      <c r="KWN957" s="71"/>
      <c r="KWO957" s="71"/>
      <c r="KWP957" s="71"/>
      <c r="KWQ957" s="72"/>
      <c r="KWR957" s="73"/>
      <c r="KWS957" s="72"/>
      <c r="KWT957" s="69"/>
      <c r="KWU957" s="70"/>
      <c r="KWV957" s="70"/>
      <c r="KWW957" s="71"/>
      <c r="KWX957" s="71"/>
      <c r="KWY957" s="71"/>
      <c r="KWZ957" s="72"/>
      <c r="KXA957" s="73"/>
      <c r="KXB957" s="72"/>
      <c r="KXC957" s="69"/>
      <c r="KXD957" s="70"/>
      <c r="KXE957" s="70"/>
      <c r="KXF957" s="71"/>
      <c r="KXG957" s="71"/>
      <c r="KXH957" s="71"/>
      <c r="KXI957" s="72"/>
      <c r="KXJ957" s="73"/>
      <c r="KXK957" s="72"/>
      <c r="KXL957" s="69"/>
      <c r="KXM957" s="70"/>
      <c r="KXN957" s="70"/>
      <c r="KXO957" s="71"/>
      <c r="KXP957" s="71"/>
      <c r="KXQ957" s="71"/>
      <c r="KXR957" s="72"/>
      <c r="KXS957" s="73"/>
      <c r="KXT957" s="72"/>
      <c r="KXU957" s="69"/>
      <c r="KXV957" s="70"/>
      <c r="KXW957" s="70"/>
      <c r="KXX957" s="71"/>
      <c r="KXY957" s="71"/>
      <c r="KXZ957" s="71"/>
      <c r="KYA957" s="72"/>
      <c r="KYB957" s="73"/>
      <c r="KYC957" s="72"/>
      <c r="KYD957" s="69"/>
      <c r="KYE957" s="70"/>
      <c r="KYF957" s="70"/>
      <c r="KYG957" s="71"/>
      <c r="KYH957" s="71"/>
      <c r="KYI957" s="71"/>
      <c r="KYJ957" s="72"/>
      <c r="KYK957" s="73"/>
      <c r="KYL957" s="72"/>
      <c r="KYM957" s="69"/>
      <c r="KYN957" s="70"/>
      <c r="KYO957" s="70"/>
      <c r="KYP957" s="71"/>
      <c r="KYQ957" s="71"/>
      <c r="KYR957" s="71"/>
      <c r="KYS957" s="72"/>
      <c r="KYT957" s="73"/>
      <c r="KYU957" s="72"/>
      <c r="KYV957" s="69"/>
      <c r="KYW957" s="70"/>
      <c r="KYX957" s="70"/>
      <c r="KYY957" s="71"/>
      <c r="KYZ957" s="71"/>
      <c r="KZA957" s="71"/>
      <c r="KZB957" s="72"/>
      <c r="KZC957" s="73"/>
      <c r="KZD957" s="72"/>
      <c r="KZE957" s="69"/>
      <c r="KZF957" s="70"/>
      <c r="KZG957" s="70"/>
      <c r="KZH957" s="71"/>
      <c r="KZI957" s="71"/>
      <c r="KZJ957" s="71"/>
      <c r="KZK957" s="72"/>
      <c r="KZL957" s="73"/>
      <c r="KZM957" s="72"/>
      <c r="KZN957" s="69"/>
      <c r="KZO957" s="70"/>
      <c r="KZP957" s="70"/>
      <c r="KZQ957" s="71"/>
      <c r="KZR957" s="71"/>
      <c r="KZS957" s="71"/>
      <c r="KZT957" s="72"/>
      <c r="KZU957" s="73"/>
      <c r="KZV957" s="72"/>
      <c r="KZW957" s="69"/>
      <c r="KZX957" s="70"/>
      <c r="KZY957" s="70"/>
      <c r="KZZ957" s="71"/>
      <c r="LAA957" s="71"/>
      <c r="LAB957" s="71"/>
      <c r="LAC957" s="72"/>
      <c r="LAD957" s="73"/>
      <c r="LAE957" s="72"/>
      <c r="LAF957" s="69"/>
      <c r="LAG957" s="70"/>
      <c r="LAH957" s="70"/>
      <c r="LAI957" s="71"/>
      <c r="LAJ957" s="71"/>
      <c r="LAK957" s="71"/>
      <c r="LAL957" s="72"/>
      <c r="LAM957" s="73"/>
      <c r="LAN957" s="72"/>
      <c r="LAO957" s="69"/>
      <c r="LAP957" s="70"/>
      <c r="LAQ957" s="70"/>
      <c r="LAR957" s="71"/>
      <c r="LAS957" s="71"/>
      <c r="LAT957" s="71"/>
      <c r="LAU957" s="72"/>
      <c r="LAV957" s="73"/>
      <c r="LAW957" s="72"/>
      <c r="LAX957" s="69"/>
      <c r="LAY957" s="70"/>
      <c r="LAZ957" s="70"/>
      <c r="LBA957" s="71"/>
      <c r="LBB957" s="71"/>
      <c r="LBC957" s="71"/>
      <c r="LBD957" s="72"/>
      <c r="LBE957" s="73"/>
      <c r="LBF957" s="72"/>
      <c r="LBG957" s="69"/>
      <c r="LBH957" s="70"/>
      <c r="LBI957" s="70"/>
      <c r="LBJ957" s="71"/>
      <c r="LBK957" s="71"/>
      <c r="LBL957" s="71"/>
      <c r="LBM957" s="72"/>
      <c r="LBN957" s="73"/>
      <c r="LBO957" s="72"/>
      <c r="LBP957" s="69"/>
      <c r="LBQ957" s="70"/>
      <c r="LBR957" s="70"/>
      <c r="LBS957" s="71"/>
      <c r="LBT957" s="71"/>
      <c r="LBU957" s="71"/>
      <c r="LBV957" s="72"/>
      <c r="LBW957" s="73"/>
      <c r="LBX957" s="72"/>
      <c r="LBY957" s="69"/>
      <c r="LBZ957" s="70"/>
      <c r="LCA957" s="70"/>
      <c r="LCB957" s="71"/>
      <c r="LCC957" s="71"/>
      <c r="LCD957" s="71"/>
      <c r="LCE957" s="72"/>
      <c r="LCF957" s="73"/>
      <c r="LCG957" s="72"/>
      <c r="LCH957" s="69"/>
      <c r="LCI957" s="70"/>
      <c r="LCJ957" s="70"/>
      <c r="LCK957" s="71"/>
      <c r="LCL957" s="71"/>
      <c r="LCM957" s="71"/>
      <c r="LCN957" s="72"/>
      <c r="LCO957" s="73"/>
      <c r="LCP957" s="72"/>
      <c r="LCQ957" s="69"/>
      <c r="LCR957" s="70"/>
      <c r="LCS957" s="70"/>
      <c r="LCT957" s="71"/>
      <c r="LCU957" s="71"/>
      <c r="LCV957" s="71"/>
      <c r="LCW957" s="72"/>
      <c r="LCX957" s="73"/>
      <c r="LCY957" s="72"/>
      <c r="LCZ957" s="69"/>
      <c r="LDA957" s="70"/>
      <c r="LDB957" s="70"/>
      <c r="LDC957" s="71"/>
      <c r="LDD957" s="71"/>
      <c r="LDE957" s="71"/>
      <c r="LDF957" s="72"/>
      <c r="LDG957" s="73"/>
      <c r="LDH957" s="72"/>
      <c r="LDI957" s="69"/>
      <c r="LDJ957" s="70"/>
      <c r="LDK957" s="70"/>
      <c r="LDL957" s="71"/>
      <c r="LDM957" s="71"/>
      <c r="LDN957" s="71"/>
      <c r="LDO957" s="72"/>
      <c r="LDP957" s="73"/>
      <c r="LDQ957" s="72"/>
      <c r="LDR957" s="69"/>
      <c r="LDS957" s="70"/>
      <c r="LDT957" s="70"/>
      <c r="LDU957" s="71"/>
      <c r="LDV957" s="71"/>
      <c r="LDW957" s="71"/>
      <c r="LDX957" s="72"/>
      <c r="LDY957" s="73"/>
      <c r="LDZ957" s="72"/>
      <c r="LEA957" s="69"/>
      <c r="LEB957" s="70"/>
      <c r="LEC957" s="70"/>
      <c r="LED957" s="71"/>
      <c r="LEE957" s="71"/>
      <c r="LEF957" s="71"/>
      <c r="LEG957" s="72"/>
      <c r="LEH957" s="73"/>
      <c r="LEI957" s="72"/>
      <c r="LEJ957" s="69"/>
      <c r="LEK957" s="70"/>
      <c r="LEL957" s="70"/>
      <c r="LEM957" s="71"/>
      <c r="LEN957" s="71"/>
      <c r="LEO957" s="71"/>
      <c r="LEP957" s="72"/>
      <c r="LEQ957" s="73"/>
      <c r="LER957" s="72"/>
      <c r="LES957" s="69"/>
      <c r="LET957" s="70"/>
      <c r="LEU957" s="70"/>
      <c r="LEV957" s="71"/>
      <c r="LEW957" s="71"/>
      <c r="LEX957" s="71"/>
      <c r="LEY957" s="72"/>
      <c r="LEZ957" s="73"/>
      <c r="LFA957" s="72"/>
      <c r="LFB957" s="69"/>
      <c r="LFC957" s="70"/>
      <c r="LFD957" s="70"/>
      <c r="LFE957" s="71"/>
      <c r="LFF957" s="71"/>
      <c r="LFG957" s="71"/>
      <c r="LFH957" s="72"/>
      <c r="LFI957" s="73"/>
      <c r="LFJ957" s="72"/>
      <c r="LFK957" s="69"/>
      <c r="LFL957" s="70"/>
      <c r="LFM957" s="70"/>
      <c r="LFN957" s="71"/>
      <c r="LFO957" s="71"/>
      <c r="LFP957" s="71"/>
      <c r="LFQ957" s="72"/>
      <c r="LFR957" s="73"/>
      <c r="LFS957" s="72"/>
      <c r="LFT957" s="69"/>
      <c r="LFU957" s="70"/>
      <c r="LFV957" s="70"/>
      <c r="LFW957" s="71"/>
      <c r="LFX957" s="71"/>
      <c r="LFY957" s="71"/>
      <c r="LFZ957" s="72"/>
      <c r="LGA957" s="73"/>
      <c r="LGB957" s="72"/>
      <c r="LGC957" s="69"/>
      <c r="LGD957" s="70"/>
      <c r="LGE957" s="70"/>
      <c r="LGF957" s="71"/>
      <c r="LGG957" s="71"/>
      <c r="LGH957" s="71"/>
      <c r="LGI957" s="72"/>
      <c r="LGJ957" s="73"/>
      <c r="LGK957" s="72"/>
      <c r="LGL957" s="69"/>
      <c r="LGM957" s="70"/>
      <c r="LGN957" s="70"/>
      <c r="LGO957" s="71"/>
      <c r="LGP957" s="71"/>
      <c r="LGQ957" s="71"/>
      <c r="LGR957" s="72"/>
      <c r="LGS957" s="73"/>
      <c r="LGT957" s="72"/>
      <c r="LGU957" s="69"/>
      <c r="LGV957" s="70"/>
      <c r="LGW957" s="70"/>
      <c r="LGX957" s="71"/>
      <c r="LGY957" s="71"/>
      <c r="LGZ957" s="71"/>
      <c r="LHA957" s="72"/>
      <c r="LHB957" s="73"/>
      <c r="LHC957" s="72"/>
      <c r="LHD957" s="69"/>
      <c r="LHE957" s="70"/>
      <c r="LHF957" s="70"/>
      <c r="LHG957" s="71"/>
      <c r="LHH957" s="71"/>
      <c r="LHI957" s="71"/>
      <c r="LHJ957" s="72"/>
      <c r="LHK957" s="73"/>
      <c r="LHL957" s="72"/>
      <c r="LHM957" s="69"/>
      <c r="LHN957" s="70"/>
      <c r="LHO957" s="70"/>
      <c r="LHP957" s="71"/>
      <c r="LHQ957" s="71"/>
      <c r="LHR957" s="71"/>
      <c r="LHS957" s="72"/>
      <c r="LHT957" s="73"/>
      <c r="LHU957" s="72"/>
      <c r="LHV957" s="69"/>
      <c r="LHW957" s="70"/>
      <c r="LHX957" s="70"/>
      <c r="LHY957" s="71"/>
      <c r="LHZ957" s="71"/>
      <c r="LIA957" s="71"/>
      <c r="LIB957" s="72"/>
      <c r="LIC957" s="73"/>
      <c r="LID957" s="72"/>
      <c r="LIE957" s="69"/>
      <c r="LIF957" s="70"/>
      <c r="LIG957" s="70"/>
      <c r="LIH957" s="71"/>
      <c r="LII957" s="71"/>
      <c r="LIJ957" s="71"/>
      <c r="LIK957" s="72"/>
      <c r="LIL957" s="73"/>
      <c r="LIM957" s="72"/>
      <c r="LIN957" s="69"/>
      <c r="LIO957" s="70"/>
      <c r="LIP957" s="70"/>
      <c r="LIQ957" s="71"/>
      <c r="LIR957" s="71"/>
      <c r="LIS957" s="71"/>
      <c r="LIT957" s="72"/>
      <c r="LIU957" s="73"/>
      <c r="LIV957" s="72"/>
      <c r="LIW957" s="69"/>
      <c r="LIX957" s="70"/>
      <c r="LIY957" s="70"/>
      <c r="LIZ957" s="71"/>
      <c r="LJA957" s="71"/>
      <c r="LJB957" s="71"/>
      <c r="LJC957" s="72"/>
      <c r="LJD957" s="73"/>
      <c r="LJE957" s="72"/>
      <c r="LJF957" s="69"/>
      <c r="LJG957" s="70"/>
      <c r="LJH957" s="70"/>
      <c r="LJI957" s="71"/>
      <c r="LJJ957" s="71"/>
      <c r="LJK957" s="71"/>
      <c r="LJL957" s="72"/>
      <c r="LJM957" s="73"/>
      <c r="LJN957" s="72"/>
      <c r="LJO957" s="69"/>
      <c r="LJP957" s="70"/>
      <c r="LJQ957" s="70"/>
      <c r="LJR957" s="71"/>
      <c r="LJS957" s="71"/>
      <c r="LJT957" s="71"/>
      <c r="LJU957" s="72"/>
      <c r="LJV957" s="73"/>
      <c r="LJW957" s="72"/>
      <c r="LJX957" s="69"/>
      <c r="LJY957" s="70"/>
      <c r="LJZ957" s="70"/>
      <c r="LKA957" s="71"/>
      <c r="LKB957" s="71"/>
      <c r="LKC957" s="71"/>
      <c r="LKD957" s="72"/>
      <c r="LKE957" s="73"/>
      <c r="LKF957" s="72"/>
      <c r="LKG957" s="69"/>
      <c r="LKH957" s="70"/>
      <c r="LKI957" s="70"/>
      <c r="LKJ957" s="71"/>
      <c r="LKK957" s="71"/>
      <c r="LKL957" s="71"/>
      <c r="LKM957" s="72"/>
      <c r="LKN957" s="73"/>
      <c r="LKO957" s="72"/>
      <c r="LKP957" s="69"/>
      <c r="LKQ957" s="70"/>
      <c r="LKR957" s="70"/>
      <c r="LKS957" s="71"/>
      <c r="LKT957" s="71"/>
      <c r="LKU957" s="71"/>
      <c r="LKV957" s="72"/>
      <c r="LKW957" s="73"/>
      <c r="LKX957" s="72"/>
      <c r="LKY957" s="69"/>
      <c r="LKZ957" s="70"/>
      <c r="LLA957" s="70"/>
      <c r="LLB957" s="71"/>
      <c r="LLC957" s="71"/>
      <c r="LLD957" s="71"/>
      <c r="LLE957" s="72"/>
      <c r="LLF957" s="73"/>
      <c r="LLG957" s="72"/>
      <c r="LLH957" s="69"/>
      <c r="LLI957" s="70"/>
      <c r="LLJ957" s="70"/>
      <c r="LLK957" s="71"/>
      <c r="LLL957" s="71"/>
      <c r="LLM957" s="71"/>
      <c r="LLN957" s="72"/>
      <c r="LLO957" s="73"/>
      <c r="LLP957" s="72"/>
      <c r="LLQ957" s="69"/>
      <c r="LLR957" s="70"/>
      <c r="LLS957" s="70"/>
      <c r="LLT957" s="71"/>
      <c r="LLU957" s="71"/>
      <c r="LLV957" s="71"/>
      <c r="LLW957" s="72"/>
      <c r="LLX957" s="73"/>
      <c r="LLY957" s="72"/>
      <c r="LLZ957" s="69"/>
      <c r="LMA957" s="70"/>
      <c r="LMB957" s="70"/>
      <c r="LMC957" s="71"/>
      <c r="LMD957" s="71"/>
      <c r="LME957" s="71"/>
      <c r="LMF957" s="72"/>
      <c r="LMG957" s="73"/>
      <c r="LMH957" s="72"/>
      <c r="LMI957" s="69"/>
      <c r="LMJ957" s="70"/>
      <c r="LMK957" s="70"/>
      <c r="LML957" s="71"/>
      <c r="LMM957" s="71"/>
      <c r="LMN957" s="71"/>
      <c r="LMO957" s="72"/>
      <c r="LMP957" s="73"/>
      <c r="LMQ957" s="72"/>
      <c r="LMR957" s="69"/>
      <c r="LMS957" s="70"/>
      <c r="LMT957" s="70"/>
      <c r="LMU957" s="71"/>
      <c r="LMV957" s="71"/>
      <c r="LMW957" s="71"/>
      <c r="LMX957" s="72"/>
      <c r="LMY957" s="73"/>
      <c r="LMZ957" s="72"/>
      <c r="LNA957" s="69"/>
      <c r="LNB957" s="70"/>
      <c r="LNC957" s="70"/>
      <c r="LND957" s="71"/>
      <c r="LNE957" s="71"/>
      <c r="LNF957" s="71"/>
      <c r="LNG957" s="72"/>
      <c r="LNH957" s="73"/>
      <c r="LNI957" s="72"/>
      <c r="LNJ957" s="69"/>
      <c r="LNK957" s="70"/>
      <c r="LNL957" s="70"/>
      <c r="LNM957" s="71"/>
      <c r="LNN957" s="71"/>
      <c r="LNO957" s="71"/>
      <c r="LNP957" s="72"/>
      <c r="LNQ957" s="73"/>
      <c r="LNR957" s="72"/>
      <c r="LNS957" s="69"/>
      <c r="LNT957" s="70"/>
      <c r="LNU957" s="70"/>
      <c r="LNV957" s="71"/>
      <c r="LNW957" s="71"/>
      <c r="LNX957" s="71"/>
      <c r="LNY957" s="72"/>
      <c r="LNZ957" s="73"/>
      <c r="LOA957" s="72"/>
      <c r="LOB957" s="69"/>
      <c r="LOC957" s="70"/>
      <c r="LOD957" s="70"/>
      <c r="LOE957" s="71"/>
      <c r="LOF957" s="71"/>
      <c r="LOG957" s="71"/>
      <c r="LOH957" s="72"/>
      <c r="LOI957" s="73"/>
      <c r="LOJ957" s="72"/>
      <c r="LOK957" s="69"/>
      <c r="LOL957" s="70"/>
      <c r="LOM957" s="70"/>
      <c r="LON957" s="71"/>
      <c r="LOO957" s="71"/>
      <c r="LOP957" s="71"/>
      <c r="LOQ957" s="72"/>
      <c r="LOR957" s="73"/>
      <c r="LOS957" s="72"/>
      <c r="LOT957" s="69"/>
      <c r="LOU957" s="70"/>
      <c r="LOV957" s="70"/>
      <c r="LOW957" s="71"/>
      <c r="LOX957" s="71"/>
      <c r="LOY957" s="71"/>
      <c r="LOZ957" s="72"/>
      <c r="LPA957" s="73"/>
      <c r="LPB957" s="72"/>
      <c r="LPC957" s="69"/>
      <c r="LPD957" s="70"/>
      <c r="LPE957" s="70"/>
      <c r="LPF957" s="71"/>
      <c r="LPG957" s="71"/>
      <c r="LPH957" s="71"/>
      <c r="LPI957" s="72"/>
      <c r="LPJ957" s="73"/>
      <c r="LPK957" s="72"/>
      <c r="LPL957" s="69"/>
      <c r="LPM957" s="70"/>
      <c r="LPN957" s="70"/>
      <c r="LPO957" s="71"/>
      <c r="LPP957" s="71"/>
      <c r="LPQ957" s="71"/>
      <c r="LPR957" s="72"/>
      <c r="LPS957" s="73"/>
      <c r="LPT957" s="72"/>
      <c r="LPU957" s="69"/>
      <c r="LPV957" s="70"/>
      <c r="LPW957" s="70"/>
      <c r="LPX957" s="71"/>
      <c r="LPY957" s="71"/>
      <c r="LPZ957" s="71"/>
      <c r="LQA957" s="72"/>
      <c r="LQB957" s="73"/>
      <c r="LQC957" s="72"/>
      <c r="LQD957" s="69"/>
      <c r="LQE957" s="70"/>
      <c r="LQF957" s="70"/>
      <c r="LQG957" s="71"/>
      <c r="LQH957" s="71"/>
      <c r="LQI957" s="71"/>
      <c r="LQJ957" s="72"/>
      <c r="LQK957" s="73"/>
      <c r="LQL957" s="72"/>
      <c r="LQM957" s="69"/>
      <c r="LQN957" s="70"/>
      <c r="LQO957" s="70"/>
      <c r="LQP957" s="71"/>
      <c r="LQQ957" s="71"/>
      <c r="LQR957" s="71"/>
      <c r="LQS957" s="72"/>
      <c r="LQT957" s="73"/>
      <c r="LQU957" s="72"/>
      <c r="LQV957" s="69"/>
      <c r="LQW957" s="70"/>
      <c r="LQX957" s="70"/>
      <c r="LQY957" s="71"/>
      <c r="LQZ957" s="71"/>
      <c r="LRA957" s="71"/>
      <c r="LRB957" s="72"/>
      <c r="LRC957" s="73"/>
      <c r="LRD957" s="72"/>
      <c r="LRE957" s="69"/>
      <c r="LRF957" s="70"/>
      <c r="LRG957" s="70"/>
      <c r="LRH957" s="71"/>
      <c r="LRI957" s="71"/>
      <c r="LRJ957" s="71"/>
      <c r="LRK957" s="72"/>
      <c r="LRL957" s="73"/>
      <c r="LRM957" s="72"/>
      <c r="LRN957" s="69"/>
      <c r="LRO957" s="70"/>
      <c r="LRP957" s="70"/>
      <c r="LRQ957" s="71"/>
      <c r="LRR957" s="71"/>
      <c r="LRS957" s="71"/>
      <c r="LRT957" s="72"/>
      <c r="LRU957" s="73"/>
      <c r="LRV957" s="72"/>
      <c r="LRW957" s="69"/>
      <c r="LRX957" s="70"/>
      <c r="LRY957" s="70"/>
      <c r="LRZ957" s="71"/>
      <c r="LSA957" s="71"/>
      <c r="LSB957" s="71"/>
      <c r="LSC957" s="72"/>
      <c r="LSD957" s="73"/>
      <c r="LSE957" s="72"/>
      <c r="LSF957" s="69"/>
      <c r="LSG957" s="70"/>
      <c r="LSH957" s="70"/>
      <c r="LSI957" s="71"/>
      <c r="LSJ957" s="71"/>
      <c r="LSK957" s="71"/>
      <c r="LSL957" s="72"/>
      <c r="LSM957" s="73"/>
      <c r="LSN957" s="72"/>
      <c r="LSO957" s="69"/>
      <c r="LSP957" s="70"/>
      <c r="LSQ957" s="70"/>
      <c r="LSR957" s="71"/>
      <c r="LSS957" s="71"/>
      <c r="LST957" s="71"/>
      <c r="LSU957" s="72"/>
      <c r="LSV957" s="73"/>
      <c r="LSW957" s="72"/>
      <c r="LSX957" s="69"/>
      <c r="LSY957" s="70"/>
      <c r="LSZ957" s="70"/>
      <c r="LTA957" s="71"/>
      <c r="LTB957" s="71"/>
      <c r="LTC957" s="71"/>
      <c r="LTD957" s="72"/>
      <c r="LTE957" s="73"/>
      <c r="LTF957" s="72"/>
      <c r="LTG957" s="69"/>
      <c r="LTH957" s="70"/>
      <c r="LTI957" s="70"/>
      <c r="LTJ957" s="71"/>
      <c r="LTK957" s="71"/>
      <c r="LTL957" s="71"/>
      <c r="LTM957" s="72"/>
      <c r="LTN957" s="73"/>
      <c r="LTO957" s="72"/>
      <c r="LTP957" s="69"/>
      <c r="LTQ957" s="70"/>
      <c r="LTR957" s="70"/>
      <c r="LTS957" s="71"/>
      <c r="LTT957" s="71"/>
      <c r="LTU957" s="71"/>
      <c r="LTV957" s="72"/>
      <c r="LTW957" s="73"/>
      <c r="LTX957" s="72"/>
      <c r="LTY957" s="69"/>
      <c r="LTZ957" s="70"/>
      <c r="LUA957" s="70"/>
      <c r="LUB957" s="71"/>
      <c r="LUC957" s="71"/>
      <c r="LUD957" s="71"/>
      <c r="LUE957" s="72"/>
      <c r="LUF957" s="73"/>
      <c r="LUG957" s="72"/>
      <c r="LUH957" s="69"/>
      <c r="LUI957" s="70"/>
      <c r="LUJ957" s="70"/>
      <c r="LUK957" s="71"/>
      <c r="LUL957" s="71"/>
      <c r="LUM957" s="71"/>
      <c r="LUN957" s="72"/>
      <c r="LUO957" s="73"/>
      <c r="LUP957" s="72"/>
      <c r="LUQ957" s="69"/>
      <c r="LUR957" s="70"/>
      <c r="LUS957" s="70"/>
      <c r="LUT957" s="71"/>
      <c r="LUU957" s="71"/>
      <c r="LUV957" s="71"/>
      <c r="LUW957" s="72"/>
      <c r="LUX957" s="73"/>
      <c r="LUY957" s="72"/>
      <c r="LUZ957" s="69"/>
      <c r="LVA957" s="70"/>
      <c r="LVB957" s="70"/>
      <c r="LVC957" s="71"/>
      <c r="LVD957" s="71"/>
      <c r="LVE957" s="71"/>
      <c r="LVF957" s="72"/>
      <c r="LVG957" s="73"/>
      <c r="LVH957" s="72"/>
      <c r="LVI957" s="69"/>
      <c r="LVJ957" s="70"/>
      <c r="LVK957" s="70"/>
      <c r="LVL957" s="71"/>
      <c r="LVM957" s="71"/>
      <c r="LVN957" s="71"/>
      <c r="LVO957" s="72"/>
      <c r="LVP957" s="73"/>
      <c r="LVQ957" s="72"/>
      <c r="LVR957" s="69"/>
      <c r="LVS957" s="70"/>
      <c r="LVT957" s="70"/>
      <c r="LVU957" s="71"/>
      <c r="LVV957" s="71"/>
      <c r="LVW957" s="71"/>
      <c r="LVX957" s="72"/>
      <c r="LVY957" s="73"/>
      <c r="LVZ957" s="72"/>
      <c r="LWA957" s="69"/>
      <c r="LWB957" s="70"/>
      <c r="LWC957" s="70"/>
      <c r="LWD957" s="71"/>
      <c r="LWE957" s="71"/>
      <c r="LWF957" s="71"/>
      <c r="LWG957" s="72"/>
      <c r="LWH957" s="73"/>
      <c r="LWI957" s="72"/>
      <c r="LWJ957" s="69"/>
      <c r="LWK957" s="70"/>
      <c r="LWL957" s="70"/>
      <c r="LWM957" s="71"/>
      <c r="LWN957" s="71"/>
      <c r="LWO957" s="71"/>
      <c r="LWP957" s="72"/>
      <c r="LWQ957" s="73"/>
      <c r="LWR957" s="72"/>
      <c r="LWS957" s="69"/>
      <c r="LWT957" s="70"/>
      <c r="LWU957" s="70"/>
      <c r="LWV957" s="71"/>
      <c r="LWW957" s="71"/>
      <c r="LWX957" s="71"/>
      <c r="LWY957" s="72"/>
      <c r="LWZ957" s="73"/>
      <c r="LXA957" s="72"/>
      <c r="LXB957" s="69"/>
      <c r="LXC957" s="70"/>
      <c r="LXD957" s="70"/>
      <c r="LXE957" s="71"/>
      <c r="LXF957" s="71"/>
      <c r="LXG957" s="71"/>
      <c r="LXH957" s="72"/>
      <c r="LXI957" s="73"/>
      <c r="LXJ957" s="72"/>
      <c r="LXK957" s="69"/>
      <c r="LXL957" s="70"/>
      <c r="LXM957" s="70"/>
      <c r="LXN957" s="71"/>
      <c r="LXO957" s="71"/>
      <c r="LXP957" s="71"/>
      <c r="LXQ957" s="72"/>
      <c r="LXR957" s="73"/>
      <c r="LXS957" s="72"/>
      <c r="LXT957" s="69"/>
      <c r="LXU957" s="70"/>
      <c r="LXV957" s="70"/>
      <c r="LXW957" s="71"/>
      <c r="LXX957" s="71"/>
      <c r="LXY957" s="71"/>
      <c r="LXZ957" s="72"/>
      <c r="LYA957" s="73"/>
      <c r="LYB957" s="72"/>
      <c r="LYC957" s="69"/>
      <c r="LYD957" s="70"/>
      <c r="LYE957" s="70"/>
      <c r="LYF957" s="71"/>
      <c r="LYG957" s="71"/>
      <c r="LYH957" s="71"/>
      <c r="LYI957" s="72"/>
      <c r="LYJ957" s="73"/>
      <c r="LYK957" s="72"/>
      <c r="LYL957" s="69"/>
      <c r="LYM957" s="70"/>
      <c r="LYN957" s="70"/>
      <c r="LYO957" s="71"/>
      <c r="LYP957" s="71"/>
      <c r="LYQ957" s="71"/>
      <c r="LYR957" s="72"/>
      <c r="LYS957" s="73"/>
      <c r="LYT957" s="72"/>
      <c r="LYU957" s="69"/>
      <c r="LYV957" s="70"/>
      <c r="LYW957" s="70"/>
      <c r="LYX957" s="71"/>
      <c r="LYY957" s="71"/>
      <c r="LYZ957" s="71"/>
      <c r="LZA957" s="72"/>
      <c r="LZB957" s="73"/>
      <c r="LZC957" s="72"/>
      <c r="LZD957" s="69"/>
      <c r="LZE957" s="70"/>
      <c r="LZF957" s="70"/>
      <c r="LZG957" s="71"/>
      <c r="LZH957" s="71"/>
      <c r="LZI957" s="71"/>
      <c r="LZJ957" s="72"/>
      <c r="LZK957" s="73"/>
      <c r="LZL957" s="72"/>
      <c r="LZM957" s="69"/>
      <c r="LZN957" s="70"/>
      <c r="LZO957" s="70"/>
      <c r="LZP957" s="71"/>
      <c r="LZQ957" s="71"/>
      <c r="LZR957" s="71"/>
      <c r="LZS957" s="72"/>
      <c r="LZT957" s="73"/>
      <c r="LZU957" s="72"/>
      <c r="LZV957" s="69"/>
      <c r="LZW957" s="70"/>
      <c r="LZX957" s="70"/>
      <c r="LZY957" s="71"/>
      <c r="LZZ957" s="71"/>
      <c r="MAA957" s="71"/>
      <c r="MAB957" s="72"/>
      <c r="MAC957" s="73"/>
      <c r="MAD957" s="72"/>
      <c r="MAE957" s="69"/>
      <c r="MAF957" s="70"/>
      <c r="MAG957" s="70"/>
      <c r="MAH957" s="71"/>
      <c r="MAI957" s="71"/>
      <c r="MAJ957" s="71"/>
      <c r="MAK957" s="72"/>
      <c r="MAL957" s="73"/>
      <c r="MAM957" s="72"/>
      <c r="MAN957" s="69"/>
      <c r="MAO957" s="70"/>
      <c r="MAP957" s="70"/>
      <c r="MAQ957" s="71"/>
      <c r="MAR957" s="71"/>
      <c r="MAS957" s="71"/>
      <c r="MAT957" s="72"/>
      <c r="MAU957" s="73"/>
      <c r="MAV957" s="72"/>
      <c r="MAW957" s="69"/>
      <c r="MAX957" s="70"/>
      <c r="MAY957" s="70"/>
      <c r="MAZ957" s="71"/>
      <c r="MBA957" s="71"/>
      <c r="MBB957" s="71"/>
      <c r="MBC957" s="72"/>
      <c r="MBD957" s="73"/>
      <c r="MBE957" s="72"/>
      <c r="MBF957" s="69"/>
      <c r="MBG957" s="70"/>
      <c r="MBH957" s="70"/>
      <c r="MBI957" s="71"/>
      <c r="MBJ957" s="71"/>
      <c r="MBK957" s="71"/>
      <c r="MBL957" s="72"/>
      <c r="MBM957" s="73"/>
      <c r="MBN957" s="72"/>
      <c r="MBO957" s="69"/>
      <c r="MBP957" s="70"/>
      <c r="MBQ957" s="70"/>
      <c r="MBR957" s="71"/>
      <c r="MBS957" s="71"/>
      <c r="MBT957" s="71"/>
      <c r="MBU957" s="72"/>
      <c r="MBV957" s="73"/>
      <c r="MBW957" s="72"/>
      <c r="MBX957" s="69"/>
      <c r="MBY957" s="70"/>
      <c r="MBZ957" s="70"/>
      <c r="MCA957" s="71"/>
      <c r="MCB957" s="71"/>
      <c r="MCC957" s="71"/>
      <c r="MCD957" s="72"/>
      <c r="MCE957" s="73"/>
      <c r="MCF957" s="72"/>
      <c r="MCG957" s="69"/>
      <c r="MCH957" s="70"/>
      <c r="MCI957" s="70"/>
      <c r="MCJ957" s="71"/>
      <c r="MCK957" s="71"/>
      <c r="MCL957" s="71"/>
      <c r="MCM957" s="72"/>
      <c r="MCN957" s="73"/>
      <c r="MCO957" s="72"/>
      <c r="MCP957" s="69"/>
      <c r="MCQ957" s="70"/>
      <c r="MCR957" s="70"/>
      <c r="MCS957" s="71"/>
      <c r="MCT957" s="71"/>
      <c r="MCU957" s="71"/>
      <c r="MCV957" s="72"/>
      <c r="MCW957" s="73"/>
      <c r="MCX957" s="72"/>
      <c r="MCY957" s="69"/>
      <c r="MCZ957" s="70"/>
      <c r="MDA957" s="70"/>
      <c r="MDB957" s="71"/>
      <c r="MDC957" s="71"/>
      <c r="MDD957" s="71"/>
      <c r="MDE957" s="72"/>
      <c r="MDF957" s="73"/>
      <c r="MDG957" s="72"/>
      <c r="MDH957" s="69"/>
      <c r="MDI957" s="70"/>
      <c r="MDJ957" s="70"/>
      <c r="MDK957" s="71"/>
      <c r="MDL957" s="71"/>
      <c r="MDM957" s="71"/>
      <c r="MDN957" s="72"/>
      <c r="MDO957" s="73"/>
      <c r="MDP957" s="72"/>
      <c r="MDQ957" s="69"/>
      <c r="MDR957" s="70"/>
      <c r="MDS957" s="70"/>
      <c r="MDT957" s="71"/>
      <c r="MDU957" s="71"/>
      <c r="MDV957" s="71"/>
      <c r="MDW957" s="72"/>
      <c r="MDX957" s="73"/>
      <c r="MDY957" s="72"/>
      <c r="MDZ957" s="69"/>
      <c r="MEA957" s="70"/>
      <c r="MEB957" s="70"/>
      <c r="MEC957" s="71"/>
      <c r="MED957" s="71"/>
      <c r="MEE957" s="71"/>
      <c r="MEF957" s="72"/>
      <c r="MEG957" s="73"/>
      <c r="MEH957" s="72"/>
      <c r="MEI957" s="69"/>
      <c r="MEJ957" s="70"/>
      <c r="MEK957" s="70"/>
      <c r="MEL957" s="71"/>
      <c r="MEM957" s="71"/>
      <c r="MEN957" s="71"/>
      <c r="MEO957" s="72"/>
      <c r="MEP957" s="73"/>
      <c r="MEQ957" s="72"/>
      <c r="MER957" s="69"/>
      <c r="MES957" s="70"/>
      <c r="MET957" s="70"/>
      <c r="MEU957" s="71"/>
      <c r="MEV957" s="71"/>
      <c r="MEW957" s="71"/>
      <c r="MEX957" s="72"/>
      <c r="MEY957" s="73"/>
      <c r="MEZ957" s="72"/>
      <c r="MFA957" s="69"/>
      <c r="MFB957" s="70"/>
      <c r="MFC957" s="70"/>
      <c r="MFD957" s="71"/>
      <c r="MFE957" s="71"/>
      <c r="MFF957" s="71"/>
      <c r="MFG957" s="72"/>
      <c r="MFH957" s="73"/>
      <c r="MFI957" s="72"/>
      <c r="MFJ957" s="69"/>
      <c r="MFK957" s="70"/>
      <c r="MFL957" s="70"/>
      <c r="MFM957" s="71"/>
      <c r="MFN957" s="71"/>
      <c r="MFO957" s="71"/>
      <c r="MFP957" s="72"/>
      <c r="MFQ957" s="73"/>
      <c r="MFR957" s="72"/>
      <c r="MFS957" s="69"/>
      <c r="MFT957" s="70"/>
      <c r="MFU957" s="70"/>
      <c r="MFV957" s="71"/>
      <c r="MFW957" s="71"/>
      <c r="MFX957" s="71"/>
      <c r="MFY957" s="72"/>
      <c r="MFZ957" s="73"/>
      <c r="MGA957" s="72"/>
      <c r="MGB957" s="69"/>
      <c r="MGC957" s="70"/>
      <c r="MGD957" s="70"/>
      <c r="MGE957" s="71"/>
      <c r="MGF957" s="71"/>
      <c r="MGG957" s="71"/>
      <c r="MGH957" s="72"/>
      <c r="MGI957" s="73"/>
      <c r="MGJ957" s="72"/>
      <c r="MGK957" s="69"/>
      <c r="MGL957" s="70"/>
      <c r="MGM957" s="70"/>
      <c r="MGN957" s="71"/>
      <c r="MGO957" s="71"/>
      <c r="MGP957" s="71"/>
      <c r="MGQ957" s="72"/>
      <c r="MGR957" s="73"/>
      <c r="MGS957" s="72"/>
      <c r="MGT957" s="69"/>
      <c r="MGU957" s="70"/>
      <c r="MGV957" s="70"/>
      <c r="MGW957" s="71"/>
      <c r="MGX957" s="71"/>
      <c r="MGY957" s="71"/>
      <c r="MGZ957" s="72"/>
      <c r="MHA957" s="73"/>
      <c r="MHB957" s="72"/>
      <c r="MHC957" s="69"/>
      <c r="MHD957" s="70"/>
      <c r="MHE957" s="70"/>
      <c r="MHF957" s="71"/>
      <c r="MHG957" s="71"/>
      <c r="MHH957" s="71"/>
      <c r="MHI957" s="72"/>
      <c r="MHJ957" s="73"/>
      <c r="MHK957" s="72"/>
      <c r="MHL957" s="69"/>
      <c r="MHM957" s="70"/>
      <c r="MHN957" s="70"/>
      <c r="MHO957" s="71"/>
      <c r="MHP957" s="71"/>
      <c r="MHQ957" s="71"/>
      <c r="MHR957" s="72"/>
      <c r="MHS957" s="73"/>
      <c r="MHT957" s="72"/>
      <c r="MHU957" s="69"/>
      <c r="MHV957" s="70"/>
      <c r="MHW957" s="70"/>
      <c r="MHX957" s="71"/>
      <c r="MHY957" s="71"/>
      <c r="MHZ957" s="71"/>
      <c r="MIA957" s="72"/>
      <c r="MIB957" s="73"/>
      <c r="MIC957" s="72"/>
      <c r="MID957" s="69"/>
      <c r="MIE957" s="70"/>
      <c r="MIF957" s="70"/>
      <c r="MIG957" s="71"/>
      <c r="MIH957" s="71"/>
      <c r="MII957" s="71"/>
      <c r="MIJ957" s="72"/>
      <c r="MIK957" s="73"/>
      <c r="MIL957" s="72"/>
      <c r="MIM957" s="69"/>
      <c r="MIN957" s="70"/>
      <c r="MIO957" s="70"/>
      <c r="MIP957" s="71"/>
      <c r="MIQ957" s="71"/>
      <c r="MIR957" s="71"/>
      <c r="MIS957" s="72"/>
      <c r="MIT957" s="73"/>
      <c r="MIU957" s="72"/>
      <c r="MIV957" s="69"/>
      <c r="MIW957" s="70"/>
      <c r="MIX957" s="70"/>
      <c r="MIY957" s="71"/>
      <c r="MIZ957" s="71"/>
      <c r="MJA957" s="71"/>
      <c r="MJB957" s="72"/>
      <c r="MJC957" s="73"/>
      <c r="MJD957" s="72"/>
      <c r="MJE957" s="69"/>
      <c r="MJF957" s="70"/>
      <c r="MJG957" s="70"/>
      <c r="MJH957" s="71"/>
      <c r="MJI957" s="71"/>
      <c r="MJJ957" s="71"/>
      <c r="MJK957" s="72"/>
      <c r="MJL957" s="73"/>
      <c r="MJM957" s="72"/>
      <c r="MJN957" s="69"/>
      <c r="MJO957" s="70"/>
      <c r="MJP957" s="70"/>
      <c r="MJQ957" s="71"/>
      <c r="MJR957" s="71"/>
      <c r="MJS957" s="71"/>
      <c r="MJT957" s="72"/>
      <c r="MJU957" s="73"/>
      <c r="MJV957" s="72"/>
      <c r="MJW957" s="69"/>
      <c r="MJX957" s="70"/>
      <c r="MJY957" s="70"/>
      <c r="MJZ957" s="71"/>
      <c r="MKA957" s="71"/>
      <c r="MKB957" s="71"/>
      <c r="MKC957" s="72"/>
      <c r="MKD957" s="73"/>
      <c r="MKE957" s="72"/>
      <c r="MKF957" s="69"/>
      <c r="MKG957" s="70"/>
      <c r="MKH957" s="70"/>
      <c r="MKI957" s="71"/>
      <c r="MKJ957" s="71"/>
      <c r="MKK957" s="71"/>
      <c r="MKL957" s="72"/>
      <c r="MKM957" s="73"/>
      <c r="MKN957" s="72"/>
      <c r="MKO957" s="69"/>
      <c r="MKP957" s="70"/>
      <c r="MKQ957" s="70"/>
      <c r="MKR957" s="71"/>
      <c r="MKS957" s="71"/>
      <c r="MKT957" s="71"/>
      <c r="MKU957" s="72"/>
      <c r="MKV957" s="73"/>
      <c r="MKW957" s="72"/>
      <c r="MKX957" s="69"/>
      <c r="MKY957" s="70"/>
      <c r="MKZ957" s="70"/>
      <c r="MLA957" s="71"/>
      <c r="MLB957" s="71"/>
      <c r="MLC957" s="71"/>
      <c r="MLD957" s="72"/>
      <c r="MLE957" s="73"/>
      <c r="MLF957" s="72"/>
      <c r="MLG957" s="69"/>
      <c r="MLH957" s="70"/>
      <c r="MLI957" s="70"/>
      <c r="MLJ957" s="71"/>
      <c r="MLK957" s="71"/>
      <c r="MLL957" s="71"/>
      <c r="MLM957" s="72"/>
      <c r="MLN957" s="73"/>
      <c r="MLO957" s="72"/>
      <c r="MLP957" s="69"/>
      <c r="MLQ957" s="70"/>
      <c r="MLR957" s="70"/>
      <c r="MLS957" s="71"/>
      <c r="MLT957" s="71"/>
      <c r="MLU957" s="71"/>
      <c r="MLV957" s="72"/>
      <c r="MLW957" s="73"/>
      <c r="MLX957" s="72"/>
      <c r="MLY957" s="69"/>
      <c r="MLZ957" s="70"/>
      <c r="MMA957" s="70"/>
      <c r="MMB957" s="71"/>
      <c r="MMC957" s="71"/>
      <c r="MMD957" s="71"/>
      <c r="MME957" s="72"/>
      <c r="MMF957" s="73"/>
      <c r="MMG957" s="72"/>
      <c r="MMH957" s="69"/>
      <c r="MMI957" s="70"/>
      <c r="MMJ957" s="70"/>
      <c r="MMK957" s="71"/>
      <c r="MML957" s="71"/>
      <c r="MMM957" s="71"/>
      <c r="MMN957" s="72"/>
      <c r="MMO957" s="73"/>
      <c r="MMP957" s="72"/>
      <c r="MMQ957" s="69"/>
      <c r="MMR957" s="70"/>
      <c r="MMS957" s="70"/>
      <c r="MMT957" s="71"/>
      <c r="MMU957" s="71"/>
      <c r="MMV957" s="71"/>
      <c r="MMW957" s="72"/>
      <c r="MMX957" s="73"/>
      <c r="MMY957" s="72"/>
      <c r="MMZ957" s="69"/>
      <c r="MNA957" s="70"/>
      <c r="MNB957" s="70"/>
      <c r="MNC957" s="71"/>
      <c r="MND957" s="71"/>
      <c r="MNE957" s="71"/>
      <c r="MNF957" s="72"/>
      <c r="MNG957" s="73"/>
      <c r="MNH957" s="72"/>
      <c r="MNI957" s="69"/>
      <c r="MNJ957" s="70"/>
      <c r="MNK957" s="70"/>
      <c r="MNL957" s="71"/>
      <c r="MNM957" s="71"/>
      <c r="MNN957" s="71"/>
      <c r="MNO957" s="72"/>
      <c r="MNP957" s="73"/>
      <c r="MNQ957" s="72"/>
      <c r="MNR957" s="69"/>
      <c r="MNS957" s="70"/>
      <c r="MNT957" s="70"/>
      <c r="MNU957" s="71"/>
      <c r="MNV957" s="71"/>
      <c r="MNW957" s="71"/>
      <c r="MNX957" s="72"/>
      <c r="MNY957" s="73"/>
      <c r="MNZ957" s="72"/>
      <c r="MOA957" s="69"/>
      <c r="MOB957" s="70"/>
      <c r="MOC957" s="70"/>
      <c r="MOD957" s="71"/>
      <c r="MOE957" s="71"/>
      <c r="MOF957" s="71"/>
      <c r="MOG957" s="72"/>
      <c r="MOH957" s="73"/>
      <c r="MOI957" s="72"/>
      <c r="MOJ957" s="69"/>
      <c r="MOK957" s="70"/>
      <c r="MOL957" s="70"/>
      <c r="MOM957" s="71"/>
      <c r="MON957" s="71"/>
      <c r="MOO957" s="71"/>
      <c r="MOP957" s="72"/>
      <c r="MOQ957" s="73"/>
      <c r="MOR957" s="72"/>
      <c r="MOS957" s="69"/>
      <c r="MOT957" s="70"/>
      <c r="MOU957" s="70"/>
      <c r="MOV957" s="71"/>
      <c r="MOW957" s="71"/>
      <c r="MOX957" s="71"/>
      <c r="MOY957" s="72"/>
      <c r="MOZ957" s="73"/>
      <c r="MPA957" s="72"/>
      <c r="MPB957" s="69"/>
      <c r="MPC957" s="70"/>
      <c r="MPD957" s="70"/>
      <c r="MPE957" s="71"/>
      <c r="MPF957" s="71"/>
      <c r="MPG957" s="71"/>
      <c r="MPH957" s="72"/>
      <c r="MPI957" s="73"/>
      <c r="MPJ957" s="72"/>
      <c r="MPK957" s="69"/>
      <c r="MPL957" s="70"/>
      <c r="MPM957" s="70"/>
      <c r="MPN957" s="71"/>
      <c r="MPO957" s="71"/>
      <c r="MPP957" s="71"/>
      <c r="MPQ957" s="72"/>
      <c r="MPR957" s="73"/>
      <c r="MPS957" s="72"/>
      <c r="MPT957" s="69"/>
      <c r="MPU957" s="70"/>
      <c r="MPV957" s="70"/>
      <c r="MPW957" s="71"/>
      <c r="MPX957" s="71"/>
      <c r="MPY957" s="71"/>
      <c r="MPZ957" s="72"/>
      <c r="MQA957" s="73"/>
      <c r="MQB957" s="72"/>
      <c r="MQC957" s="69"/>
      <c r="MQD957" s="70"/>
      <c r="MQE957" s="70"/>
      <c r="MQF957" s="71"/>
      <c r="MQG957" s="71"/>
      <c r="MQH957" s="71"/>
      <c r="MQI957" s="72"/>
      <c r="MQJ957" s="73"/>
      <c r="MQK957" s="72"/>
      <c r="MQL957" s="69"/>
      <c r="MQM957" s="70"/>
      <c r="MQN957" s="70"/>
      <c r="MQO957" s="71"/>
      <c r="MQP957" s="71"/>
      <c r="MQQ957" s="71"/>
      <c r="MQR957" s="72"/>
      <c r="MQS957" s="73"/>
      <c r="MQT957" s="72"/>
      <c r="MQU957" s="69"/>
      <c r="MQV957" s="70"/>
      <c r="MQW957" s="70"/>
      <c r="MQX957" s="71"/>
      <c r="MQY957" s="71"/>
      <c r="MQZ957" s="71"/>
      <c r="MRA957" s="72"/>
      <c r="MRB957" s="73"/>
      <c r="MRC957" s="72"/>
      <c r="MRD957" s="69"/>
      <c r="MRE957" s="70"/>
      <c r="MRF957" s="70"/>
      <c r="MRG957" s="71"/>
      <c r="MRH957" s="71"/>
      <c r="MRI957" s="71"/>
      <c r="MRJ957" s="72"/>
      <c r="MRK957" s="73"/>
      <c r="MRL957" s="72"/>
      <c r="MRM957" s="69"/>
      <c r="MRN957" s="70"/>
      <c r="MRO957" s="70"/>
      <c r="MRP957" s="71"/>
      <c r="MRQ957" s="71"/>
      <c r="MRR957" s="71"/>
      <c r="MRS957" s="72"/>
      <c r="MRT957" s="73"/>
      <c r="MRU957" s="72"/>
      <c r="MRV957" s="69"/>
      <c r="MRW957" s="70"/>
      <c r="MRX957" s="70"/>
      <c r="MRY957" s="71"/>
      <c r="MRZ957" s="71"/>
      <c r="MSA957" s="71"/>
      <c r="MSB957" s="72"/>
      <c r="MSC957" s="73"/>
      <c r="MSD957" s="72"/>
      <c r="MSE957" s="69"/>
      <c r="MSF957" s="70"/>
      <c r="MSG957" s="70"/>
      <c r="MSH957" s="71"/>
      <c r="MSI957" s="71"/>
      <c r="MSJ957" s="71"/>
      <c r="MSK957" s="72"/>
      <c r="MSL957" s="73"/>
      <c r="MSM957" s="72"/>
      <c r="MSN957" s="69"/>
      <c r="MSO957" s="70"/>
      <c r="MSP957" s="70"/>
      <c r="MSQ957" s="71"/>
      <c r="MSR957" s="71"/>
      <c r="MSS957" s="71"/>
      <c r="MST957" s="72"/>
      <c r="MSU957" s="73"/>
      <c r="MSV957" s="72"/>
      <c r="MSW957" s="69"/>
      <c r="MSX957" s="70"/>
      <c r="MSY957" s="70"/>
      <c r="MSZ957" s="71"/>
      <c r="MTA957" s="71"/>
      <c r="MTB957" s="71"/>
      <c r="MTC957" s="72"/>
      <c r="MTD957" s="73"/>
      <c r="MTE957" s="72"/>
      <c r="MTF957" s="69"/>
      <c r="MTG957" s="70"/>
      <c r="MTH957" s="70"/>
      <c r="MTI957" s="71"/>
      <c r="MTJ957" s="71"/>
      <c r="MTK957" s="71"/>
      <c r="MTL957" s="72"/>
      <c r="MTM957" s="73"/>
      <c r="MTN957" s="72"/>
      <c r="MTO957" s="69"/>
      <c r="MTP957" s="70"/>
      <c r="MTQ957" s="70"/>
      <c r="MTR957" s="71"/>
      <c r="MTS957" s="71"/>
      <c r="MTT957" s="71"/>
      <c r="MTU957" s="72"/>
      <c r="MTV957" s="73"/>
      <c r="MTW957" s="72"/>
      <c r="MTX957" s="69"/>
      <c r="MTY957" s="70"/>
      <c r="MTZ957" s="70"/>
      <c r="MUA957" s="71"/>
      <c r="MUB957" s="71"/>
      <c r="MUC957" s="71"/>
      <c r="MUD957" s="72"/>
      <c r="MUE957" s="73"/>
      <c r="MUF957" s="72"/>
      <c r="MUG957" s="69"/>
      <c r="MUH957" s="70"/>
      <c r="MUI957" s="70"/>
      <c r="MUJ957" s="71"/>
      <c r="MUK957" s="71"/>
      <c r="MUL957" s="71"/>
      <c r="MUM957" s="72"/>
      <c r="MUN957" s="73"/>
      <c r="MUO957" s="72"/>
      <c r="MUP957" s="69"/>
      <c r="MUQ957" s="70"/>
      <c r="MUR957" s="70"/>
      <c r="MUS957" s="71"/>
      <c r="MUT957" s="71"/>
      <c r="MUU957" s="71"/>
      <c r="MUV957" s="72"/>
      <c r="MUW957" s="73"/>
      <c r="MUX957" s="72"/>
      <c r="MUY957" s="69"/>
      <c r="MUZ957" s="70"/>
      <c r="MVA957" s="70"/>
      <c r="MVB957" s="71"/>
      <c r="MVC957" s="71"/>
      <c r="MVD957" s="71"/>
      <c r="MVE957" s="72"/>
      <c r="MVF957" s="73"/>
      <c r="MVG957" s="72"/>
      <c r="MVH957" s="69"/>
      <c r="MVI957" s="70"/>
      <c r="MVJ957" s="70"/>
      <c r="MVK957" s="71"/>
      <c r="MVL957" s="71"/>
      <c r="MVM957" s="71"/>
      <c r="MVN957" s="72"/>
      <c r="MVO957" s="73"/>
      <c r="MVP957" s="72"/>
      <c r="MVQ957" s="69"/>
      <c r="MVR957" s="70"/>
      <c r="MVS957" s="70"/>
      <c r="MVT957" s="71"/>
      <c r="MVU957" s="71"/>
      <c r="MVV957" s="71"/>
      <c r="MVW957" s="72"/>
      <c r="MVX957" s="73"/>
      <c r="MVY957" s="72"/>
      <c r="MVZ957" s="69"/>
      <c r="MWA957" s="70"/>
      <c r="MWB957" s="70"/>
      <c r="MWC957" s="71"/>
      <c r="MWD957" s="71"/>
      <c r="MWE957" s="71"/>
      <c r="MWF957" s="72"/>
      <c r="MWG957" s="73"/>
      <c r="MWH957" s="72"/>
      <c r="MWI957" s="69"/>
      <c r="MWJ957" s="70"/>
      <c r="MWK957" s="70"/>
      <c r="MWL957" s="71"/>
      <c r="MWM957" s="71"/>
      <c r="MWN957" s="71"/>
      <c r="MWO957" s="72"/>
      <c r="MWP957" s="73"/>
      <c r="MWQ957" s="72"/>
      <c r="MWR957" s="69"/>
      <c r="MWS957" s="70"/>
      <c r="MWT957" s="70"/>
      <c r="MWU957" s="71"/>
      <c r="MWV957" s="71"/>
      <c r="MWW957" s="71"/>
      <c r="MWX957" s="72"/>
      <c r="MWY957" s="73"/>
      <c r="MWZ957" s="72"/>
      <c r="MXA957" s="69"/>
      <c r="MXB957" s="70"/>
      <c r="MXC957" s="70"/>
      <c r="MXD957" s="71"/>
      <c r="MXE957" s="71"/>
      <c r="MXF957" s="71"/>
      <c r="MXG957" s="72"/>
      <c r="MXH957" s="73"/>
      <c r="MXI957" s="72"/>
      <c r="MXJ957" s="69"/>
      <c r="MXK957" s="70"/>
      <c r="MXL957" s="70"/>
      <c r="MXM957" s="71"/>
      <c r="MXN957" s="71"/>
      <c r="MXO957" s="71"/>
      <c r="MXP957" s="72"/>
      <c r="MXQ957" s="73"/>
      <c r="MXR957" s="72"/>
      <c r="MXS957" s="69"/>
      <c r="MXT957" s="70"/>
      <c r="MXU957" s="70"/>
      <c r="MXV957" s="71"/>
      <c r="MXW957" s="71"/>
      <c r="MXX957" s="71"/>
      <c r="MXY957" s="72"/>
      <c r="MXZ957" s="73"/>
      <c r="MYA957" s="72"/>
      <c r="MYB957" s="69"/>
      <c r="MYC957" s="70"/>
      <c r="MYD957" s="70"/>
      <c r="MYE957" s="71"/>
      <c r="MYF957" s="71"/>
      <c r="MYG957" s="71"/>
      <c r="MYH957" s="72"/>
      <c r="MYI957" s="73"/>
      <c r="MYJ957" s="72"/>
      <c r="MYK957" s="69"/>
      <c r="MYL957" s="70"/>
      <c r="MYM957" s="70"/>
      <c r="MYN957" s="71"/>
      <c r="MYO957" s="71"/>
      <c r="MYP957" s="71"/>
      <c r="MYQ957" s="72"/>
      <c r="MYR957" s="73"/>
      <c r="MYS957" s="72"/>
      <c r="MYT957" s="69"/>
      <c r="MYU957" s="70"/>
      <c r="MYV957" s="70"/>
      <c r="MYW957" s="71"/>
      <c r="MYX957" s="71"/>
      <c r="MYY957" s="71"/>
      <c r="MYZ957" s="72"/>
      <c r="MZA957" s="73"/>
      <c r="MZB957" s="72"/>
      <c r="MZC957" s="69"/>
      <c r="MZD957" s="70"/>
      <c r="MZE957" s="70"/>
      <c r="MZF957" s="71"/>
      <c r="MZG957" s="71"/>
      <c r="MZH957" s="71"/>
      <c r="MZI957" s="72"/>
      <c r="MZJ957" s="73"/>
      <c r="MZK957" s="72"/>
      <c r="MZL957" s="69"/>
      <c r="MZM957" s="70"/>
      <c r="MZN957" s="70"/>
      <c r="MZO957" s="71"/>
      <c r="MZP957" s="71"/>
      <c r="MZQ957" s="71"/>
      <c r="MZR957" s="72"/>
      <c r="MZS957" s="73"/>
      <c r="MZT957" s="72"/>
      <c r="MZU957" s="69"/>
      <c r="MZV957" s="70"/>
      <c r="MZW957" s="70"/>
      <c r="MZX957" s="71"/>
      <c r="MZY957" s="71"/>
      <c r="MZZ957" s="71"/>
      <c r="NAA957" s="72"/>
      <c r="NAB957" s="73"/>
      <c r="NAC957" s="72"/>
      <c r="NAD957" s="69"/>
      <c r="NAE957" s="70"/>
      <c r="NAF957" s="70"/>
      <c r="NAG957" s="71"/>
      <c r="NAH957" s="71"/>
      <c r="NAI957" s="71"/>
      <c r="NAJ957" s="72"/>
      <c r="NAK957" s="73"/>
      <c r="NAL957" s="72"/>
      <c r="NAM957" s="69"/>
      <c r="NAN957" s="70"/>
      <c r="NAO957" s="70"/>
      <c r="NAP957" s="71"/>
      <c r="NAQ957" s="71"/>
      <c r="NAR957" s="71"/>
      <c r="NAS957" s="72"/>
      <c r="NAT957" s="73"/>
      <c r="NAU957" s="72"/>
      <c r="NAV957" s="69"/>
      <c r="NAW957" s="70"/>
      <c r="NAX957" s="70"/>
      <c r="NAY957" s="71"/>
      <c r="NAZ957" s="71"/>
      <c r="NBA957" s="71"/>
      <c r="NBB957" s="72"/>
      <c r="NBC957" s="73"/>
      <c r="NBD957" s="72"/>
      <c r="NBE957" s="69"/>
      <c r="NBF957" s="70"/>
      <c r="NBG957" s="70"/>
      <c r="NBH957" s="71"/>
      <c r="NBI957" s="71"/>
      <c r="NBJ957" s="71"/>
      <c r="NBK957" s="72"/>
      <c r="NBL957" s="73"/>
      <c r="NBM957" s="72"/>
      <c r="NBN957" s="69"/>
      <c r="NBO957" s="70"/>
      <c r="NBP957" s="70"/>
      <c r="NBQ957" s="71"/>
      <c r="NBR957" s="71"/>
      <c r="NBS957" s="71"/>
      <c r="NBT957" s="72"/>
      <c r="NBU957" s="73"/>
      <c r="NBV957" s="72"/>
      <c r="NBW957" s="69"/>
      <c r="NBX957" s="70"/>
      <c r="NBY957" s="70"/>
      <c r="NBZ957" s="71"/>
      <c r="NCA957" s="71"/>
      <c r="NCB957" s="71"/>
      <c r="NCC957" s="72"/>
      <c r="NCD957" s="73"/>
      <c r="NCE957" s="72"/>
      <c r="NCF957" s="69"/>
      <c r="NCG957" s="70"/>
      <c r="NCH957" s="70"/>
      <c r="NCI957" s="71"/>
      <c r="NCJ957" s="71"/>
      <c r="NCK957" s="71"/>
      <c r="NCL957" s="72"/>
      <c r="NCM957" s="73"/>
      <c r="NCN957" s="72"/>
      <c r="NCO957" s="69"/>
      <c r="NCP957" s="70"/>
      <c r="NCQ957" s="70"/>
      <c r="NCR957" s="71"/>
      <c r="NCS957" s="71"/>
      <c r="NCT957" s="71"/>
      <c r="NCU957" s="72"/>
      <c r="NCV957" s="73"/>
      <c r="NCW957" s="72"/>
      <c r="NCX957" s="69"/>
      <c r="NCY957" s="70"/>
      <c r="NCZ957" s="70"/>
      <c r="NDA957" s="71"/>
      <c r="NDB957" s="71"/>
      <c r="NDC957" s="71"/>
      <c r="NDD957" s="72"/>
      <c r="NDE957" s="73"/>
      <c r="NDF957" s="72"/>
      <c r="NDG957" s="69"/>
      <c r="NDH957" s="70"/>
      <c r="NDI957" s="70"/>
      <c r="NDJ957" s="71"/>
      <c r="NDK957" s="71"/>
      <c r="NDL957" s="71"/>
      <c r="NDM957" s="72"/>
      <c r="NDN957" s="73"/>
      <c r="NDO957" s="72"/>
      <c r="NDP957" s="69"/>
      <c r="NDQ957" s="70"/>
      <c r="NDR957" s="70"/>
      <c r="NDS957" s="71"/>
      <c r="NDT957" s="71"/>
      <c r="NDU957" s="71"/>
      <c r="NDV957" s="72"/>
      <c r="NDW957" s="73"/>
      <c r="NDX957" s="72"/>
      <c r="NDY957" s="69"/>
      <c r="NDZ957" s="70"/>
      <c r="NEA957" s="70"/>
      <c r="NEB957" s="71"/>
      <c r="NEC957" s="71"/>
      <c r="NED957" s="71"/>
      <c r="NEE957" s="72"/>
      <c r="NEF957" s="73"/>
      <c r="NEG957" s="72"/>
      <c r="NEH957" s="69"/>
      <c r="NEI957" s="70"/>
      <c r="NEJ957" s="70"/>
      <c r="NEK957" s="71"/>
      <c r="NEL957" s="71"/>
      <c r="NEM957" s="71"/>
      <c r="NEN957" s="72"/>
      <c r="NEO957" s="73"/>
      <c r="NEP957" s="72"/>
      <c r="NEQ957" s="69"/>
      <c r="NER957" s="70"/>
      <c r="NES957" s="70"/>
      <c r="NET957" s="71"/>
      <c r="NEU957" s="71"/>
      <c r="NEV957" s="71"/>
      <c r="NEW957" s="72"/>
      <c r="NEX957" s="73"/>
      <c r="NEY957" s="72"/>
      <c r="NEZ957" s="69"/>
      <c r="NFA957" s="70"/>
      <c r="NFB957" s="70"/>
      <c r="NFC957" s="71"/>
      <c r="NFD957" s="71"/>
      <c r="NFE957" s="71"/>
      <c r="NFF957" s="72"/>
      <c r="NFG957" s="73"/>
      <c r="NFH957" s="72"/>
      <c r="NFI957" s="69"/>
      <c r="NFJ957" s="70"/>
      <c r="NFK957" s="70"/>
      <c r="NFL957" s="71"/>
      <c r="NFM957" s="71"/>
      <c r="NFN957" s="71"/>
      <c r="NFO957" s="72"/>
      <c r="NFP957" s="73"/>
      <c r="NFQ957" s="72"/>
      <c r="NFR957" s="69"/>
      <c r="NFS957" s="70"/>
      <c r="NFT957" s="70"/>
      <c r="NFU957" s="71"/>
      <c r="NFV957" s="71"/>
      <c r="NFW957" s="71"/>
      <c r="NFX957" s="72"/>
      <c r="NFY957" s="73"/>
      <c r="NFZ957" s="72"/>
      <c r="NGA957" s="69"/>
      <c r="NGB957" s="70"/>
      <c r="NGC957" s="70"/>
      <c r="NGD957" s="71"/>
      <c r="NGE957" s="71"/>
      <c r="NGF957" s="71"/>
      <c r="NGG957" s="72"/>
      <c r="NGH957" s="73"/>
      <c r="NGI957" s="72"/>
      <c r="NGJ957" s="69"/>
      <c r="NGK957" s="70"/>
      <c r="NGL957" s="70"/>
      <c r="NGM957" s="71"/>
      <c r="NGN957" s="71"/>
      <c r="NGO957" s="71"/>
      <c r="NGP957" s="72"/>
      <c r="NGQ957" s="73"/>
      <c r="NGR957" s="72"/>
      <c r="NGS957" s="69"/>
      <c r="NGT957" s="70"/>
      <c r="NGU957" s="70"/>
      <c r="NGV957" s="71"/>
      <c r="NGW957" s="71"/>
      <c r="NGX957" s="71"/>
      <c r="NGY957" s="72"/>
      <c r="NGZ957" s="73"/>
      <c r="NHA957" s="72"/>
      <c r="NHB957" s="69"/>
      <c r="NHC957" s="70"/>
      <c r="NHD957" s="70"/>
      <c r="NHE957" s="71"/>
      <c r="NHF957" s="71"/>
      <c r="NHG957" s="71"/>
      <c r="NHH957" s="72"/>
      <c r="NHI957" s="73"/>
      <c r="NHJ957" s="72"/>
      <c r="NHK957" s="69"/>
      <c r="NHL957" s="70"/>
      <c r="NHM957" s="70"/>
      <c r="NHN957" s="71"/>
      <c r="NHO957" s="71"/>
      <c r="NHP957" s="71"/>
      <c r="NHQ957" s="72"/>
      <c r="NHR957" s="73"/>
      <c r="NHS957" s="72"/>
      <c r="NHT957" s="69"/>
      <c r="NHU957" s="70"/>
      <c r="NHV957" s="70"/>
      <c r="NHW957" s="71"/>
      <c r="NHX957" s="71"/>
      <c r="NHY957" s="71"/>
      <c r="NHZ957" s="72"/>
      <c r="NIA957" s="73"/>
      <c r="NIB957" s="72"/>
      <c r="NIC957" s="69"/>
      <c r="NID957" s="70"/>
      <c r="NIE957" s="70"/>
      <c r="NIF957" s="71"/>
      <c r="NIG957" s="71"/>
      <c r="NIH957" s="71"/>
      <c r="NII957" s="72"/>
      <c r="NIJ957" s="73"/>
      <c r="NIK957" s="72"/>
      <c r="NIL957" s="69"/>
      <c r="NIM957" s="70"/>
      <c r="NIN957" s="70"/>
      <c r="NIO957" s="71"/>
      <c r="NIP957" s="71"/>
      <c r="NIQ957" s="71"/>
      <c r="NIR957" s="72"/>
      <c r="NIS957" s="73"/>
      <c r="NIT957" s="72"/>
      <c r="NIU957" s="69"/>
      <c r="NIV957" s="70"/>
      <c r="NIW957" s="70"/>
      <c r="NIX957" s="71"/>
      <c r="NIY957" s="71"/>
      <c r="NIZ957" s="71"/>
      <c r="NJA957" s="72"/>
      <c r="NJB957" s="73"/>
      <c r="NJC957" s="72"/>
      <c r="NJD957" s="69"/>
      <c r="NJE957" s="70"/>
      <c r="NJF957" s="70"/>
      <c r="NJG957" s="71"/>
      <c r="NJH957" s="71"/>
      <c r="NJI957" s="71"/>
      <c r="NJJ957" s="72"/>
      <c r="NJK957" s="73"/>
      <c r="NJL957" s="72"/>
      <c r="NJM957" s="69"/>
      <c r="NJN957" s="70"/>
      <c r="NJO957" s="70"/>
      <c r="NJP957" s="71"/>
      <c r="NJQ957" s="71"/>
      <c r="NJR957" s="71"/>
      <c r="NJS957" s="72"/>
      <c r="NJT957" s="73"/>
      <c r="NJU957" s="72"/>
      <c r="NJV957" s="69"/>
      <c r="NJW957" s="70"/>
      <c r="NJX957" s="70"/>
      <c r="NJY957" s="71"/>
      <c r="NJZ957" s="71"/>
      <c r="NKA957" s="71"/>
      <c r="NKB957" s="72"/>
      <c r="NKC957" s="73"/>
      <c r="NKD957" s="72"/>
      <c r="NKE957" s="69"/>
      <c r="NKF957" s="70"/>
      <c r="NKG957" s="70"/>
      <c r="NKH957" s="71"/>
      <c r="NKI957" s="71"/>
      <c r="NKJ957" s="71"/>
      <c r="NKK957" s="72"/>
      <c r="NKL957" s="73"/>
      <c r="NKM957" s="72"/>
      <c r="NKN957" s="69"/>
      <c r="NKO957" s="70"/>
      <c r="NKP957" s="70"/>
      <c r="NKQ957" s="71"/>
      <c r="NKR957" s="71"/>
      <c r="NKS957" s="71"/>
      <c r="NKT957" s="72"/>
      <c r="NKU957" s="73"/>
      <c r="NKV957" s="72"/>
      <c r="NKW957" s="69"/>
      <c r="NKX957" s="70"/>
      <c r="NKY957" s="70"/>
      <c r="NKZ957" s="71"/>
      <c r="NLA957" s="71"/>
      <c r="NLB957" s="71"/>
      <c r="NLC957" s="72"/>
      <c r="NLD957" s="73"/>
      <c r="NLE957" s="72"/>
      <c r="NLF957" s="69"/>
      <c r="NLG957" s="70"/>
      <c r="NLH957" s="70"/>
      <c r="NLI957" s="71"/>
      <c r="NLJ957" s="71"/>
      <c r="NLK957" s="71"/>
      <c r="NLL957" s="72"/>
      <c r="NLM957" s="73"/>
      <c r="NLN957" s="72"/>
      <c r="NLO957" s="69"/>
      <c r="NLP957" s="70"/>
      <c r="NLQ957" s="70"/>
      <c r="NLR957" s="71"/>
      <c r="NLS957" s="71"/>
      <c r="NLT957" s="71"/>
      <c r="NLU957" s="72"/>
      <c r="NLV957" s="73"/>
      <c r="NLW957" s="72"/>
      <c r="NLX957" s="69"/>
      <c r="NLY957" s="70"/>
      <c r="NLZ957" s="70"/>
      <c r="NMA957" s="71"/>
      <c r="NMB957" s="71"/>
      <c r="NMC957" s="71"/>
      <c r="NMD957" s="72"/>
      <c r="NME957" s="73"/>
      <c r="NMF957" s="72"/>
      <c r="NMG957" s="69"/>
      <c r="NMH957" s="70"/>
      <c r="NMI957" s="70"/>
      <c r="NMJ957" s="71"/>
      <c r="NMK957" s="71"/>
      <c r="NML957" s="71"/>
      <c r="NMM957" s="72"/>
      <c r="NMN957" s="73"/>
      <c r="NMO957" s="72"/>
      <c r="NMP957" s="69"/>
      <c r="NMQ957" s="70"/>
      <c r="NMR957" s="70"/>
      <c r="NMS957" s="71"/>
      <c r="NMT957" s="71"/>
      <c r="NMU957" s="71"/>
      <c r="NMV957" s="72"/>
      <c r="NMW957" s="73"/>
      <c r="NMX957" s="72"/>
      <c r="NMY957" s="69"/>
      <c r="NMZ957" s="70"/>
      <c r="NNA957" s="70"/>
      <c r="NNB957" s="71"/>
      <c r="NNC957" s="71"/>
      <c r="NND957" s="71"/>
      <c r="NNE957" s="72"/>
      <c r="NNF957" s="73"/>
      <c r="NNG957" s="72"/>
      <c r="NNH957" s="69"/>
      <c r="NNI957" s="70"/>
      <c r="NNJ957" s="70"/>
      <c r="NNK957" s="71"/>
      <c r="NNL957" s="71"/>
      <c r="NNM957" s="71"/>
      <c r="NNN957" s="72"/>
      <c r="NNO957" s="73"/>
      <c r="NNP957" s="72"/>
      <c r="NNQ957" s="69"/>
      <c r="NNR957" s="70"/>
      <c r="NNS957" s="70"/>
      <c r="NNT957" s="71"/>
      <c r="NNU957" s="71"/>
      <c r="NNV957" s="71"/>
      <c r="NNW957" s="72"/>
      <c r="NNX957" s="73"/>
      <c r="NNY957" s="72"/>
      <c r="NNZ957" s="69"/>
      <c r="NOA957" s="70"/>
      <c r="NOB957" s="70"/>
      <c r="NOC957" s="71"/>
      <c r="NOD957" s="71"/>
      <c r="NOE957" s="71"/>
      <c r="NOF957" s="72"/>
      <c r="NOG957" s="73"/>
      <c r="NOH957" s="72"/>
      <c r="NOI957" s="69"/>
      <c r="NOJ957" s="70"/>
      <c r="NOK957" s="70"/>
      <c r="NOL957" s="71"/>
      <c r="NOM957" s="71"/>
      <c r="NON957" s="71"/>
      <c r="NOO957" s="72"/>
      <c r="NOP957" s="73"/>
      <c r="NOQ957" s="72"/>
      <c r="NOR957" s="69"/>
      <c r="NOS957" s="70"/>
      <c r="NOT957" s="70"/>
      <c r="NOU957" s="71"/>
      <c r="NOV957" s="71"/>
      <c r="NOW957" s="71"/>
      <c r="NOX957" s="72"/>
      <c r="NOY957" s="73"/>
      <c r="NOZ957" s="72"/>
      <c r="NPA957" s="69"/>
      <c r="NPB957" s="70"/>
      <c r="NPC957" s="70"/>
      <c r="NPD957" s="71"/>
      <c r="NPE957" s="71"/>
      <c r="NPF957" s="71"/>
      <c r="NPG957" s="72"/>
      <c r="NPH957" s="73"/>
      <c r="NPI957" s="72"/>
      <c r="NPJ957" s="69"/>
      <c r="NPK957" s="70"/>
      <c r="NPL957" s="70"/>
      <c r="NPM957" s="71"/>
      <c r="NPN957" s="71"/>
      <c r="NPO957" s="71"/>
      <c r="NPP957" s="72"/>
      <c r="NPQ957" s="73"/>
      <c r="NPR957" s="72"/>
      <c r="NPS957" s="69"/>
      <c r="NPT957" s="70"/>
      <c r="NPU957" s="70"/>
      <c r="NPV957" s="71"/>
      <c r="NPW957" s="71"/>
      <c r="NPX957" s="71"/>
      <c r="NPY957" s="72"/>
      <c r="NPZ957" s="73"/>
      <c r="NQA957" s="72"/>
      <c r="NQB957" s="69"/>
      <c r="NQC957" s="70"/>
      <c r="NQD957" s="70"/>
      <c r="NQE957" s="71"/>
      <c r="NQF957" s="71"/>
      <c r="NQG957" s="71"/>
      <c r="NQH957" s="72"/>
      <c r="NQI957" s="73"/>
      <c r="NQJ957" s="72"/>
      <c r="NQK957" s="69"/>
      <c r="NQL957" s="70"/>
      <c r="NQM957" s="70"/>
      <c r="NQN957" s="71"/>
      <c r="NQO957" s="71"/>
      <c r="NQP957" s="71"/>
      <c r="NQQ957" s="72"/>
      <c r="NQR957" s="73"/>
      <c r="NQS957" s="72"/>
      <c r="NQT957" s="69"/>
      <c r="NQU957" s="70"/>
      <c r="NQV957" s="70"/>
      <c r="NQW957" s="71"/>
      <c r="NQX957" s="71"/>
      <c r="NQY957" s="71"/>
      <c r="NQZ957" s="72"/>
      <c r="NRA957" s="73"/>
      <c r="NRB957" s="72"/>
      <c r="NRC957" s="69"/>
      <c r="NRD957" s="70"/>
      <c r="NRE957" s="70"/>
      <c r="NRF957" s="71"/>
      <c r="NRG957" s="71"/>
      <c r="NRH957" s="71"/>
      <c r="NRI957" s="72"/>
      <c r="NRJ957" s="73"/>
      <c r="NRK957" s="72"/>
      <c r="NRL957" s="69"/>
      <c r="NRM957" s="70"/>
      <c r="NRN957" s="70"/>
      <c r="NRO957" s="71"/>
      <c r="NRP957" s="71"/>
      <c r="NRQ957" s="71"/>
      <c r="NRR957" s="72"/>
      <c r="NRS957" s="73"/>
      <c r="NRT957" s="72"/>
      <c r="NRU957" s="69"/>
      <c r="NRV957" s="70"/>
      <c r="NRW957" s="70"/>
      <c r="NRX957" s="71"/>
      <c r="NRY957" s="71"/>
      <c r="NRZ957" s="71"/>
      <c r="NSA957" s="72"/>
      <c r="NSB957" s="73"/>
      <c r="NSC957" s="72"/>
      <c r="NSD957" s="69"/>
      <c r="NSE957" s="70"/>
      <c r="NSF957" s="70"/>
      <c r="NSG957" s="71"/>
      <c r="NSH957" s="71"/>
      <c r="NSI957" s="71"/>
      <c r="NSJ957" s="72"/>
      <c r="NSK957" s="73"/>
      <c r="NSL957" s="72"/>
      <c r="NSM957" s="69"/>
      <c r="NSN957" s="70"/>
      <c r="NSO957" s="70"/>
      <c r="NSP957" s="71"/>
      <c r="NSQ957" s="71"/>
      <c r="NSR957" s="71"/>
      <c r="NSS957" s="72"/>
      <c r="NST957" s="73"/>
      <c r="NSU957" s="72"/>
      <c r="NSV957" s="69"/>
      <c r="NSW957" s="70"/>
      <c r="NSX957" s="70"/>
      <c r="NSY957" s="71"/>
      <c r="NSZ957" s="71"/>
      <c r="NTA957" s="71"/>
      <c r="NTB957" s="72"/>
      <c r="NTC957" s="73"/>
      <c r="NTD957" s="72"/>
      <c r="NTE957" s="69"/>
      <c r="NTF957" s="70"/>
      <c r="NTG957" s="70"/>
      <c r="NTH957" s="71"/>
      <c r="NTI957" s="71"/>
      <c r="NTJ957" s="71"/>
      <c r="NTK957" s="72"/>
      <c r="NTL957" s="73"/>
      <c r="NTM957" s="72"/>
      <c r="NTN957" s="69"/>
      <c r="NTO957" s="70"/>
      <c r="NTP957" s="70"/>
      <c r="NTQ957" s="71"/>
      <c r="NTR957" s="71"/>
      <c r="NTS957" s="71"/>
      <c r="NTT957" s="72"/>
      <c r="NTU957" s="73"/>
      <c r="NTV957" s="72"/>
      <c r="NTW957" s="69"/>
      <c r="NTX957" s="70"/>
      <c r="NTY957" s="70"/>
      <c r="NTZ957" s="71"/>
      <c r="NUA957" s="71"/>
      <c r="NUB957" s="71"/>
      <c r="NUC957" s="72"/>
      <c r="NUD957" s="73"/>
      <c r="NUE957" s="72"/>
      <c r="NUF957" s="69"/>
      <c r="NUG957" s="70"/>
      <c r="NUH957" s="70"/>
      <c r="NUI957" s="71"/>
      <c r="NUJ957" s="71"/>
      <c r="NUK957" s="71"/>
      <c r="NUL957" s="72"/>
      <c r="NUM957" s="73"/>
      <c r="NUN957" s="72"/>
      <c r="NUO957" s="69"/>
      <c r="NUP957" s="70"/>
      <c r="NUQ957" s="70"/>
      <c r="NUR957" s="71"/>
      <c r="NUS957" s="71"/>
      <c r="NUT957" s="71"/>
      <c r="NUU957" s="72"/>
      <c r="NUV957" s="73"/>
      <c r="NUW957" s="72"/>
      <c r="NUX957" s="69"/>
      <c r="NUY957" s="70"/>
      <c r="NUZ957" s="70"/>
      <c r="NVA957" s="71"/>
      <c r="NVB957" s="71"/>
      <c r="NVC957" s="71"/>
      <c r="NVD957" s="72"/>
      <c r="NVE957" s="73"/>
      <c r="NVF957" s="72"/>
      <c r="NVG957" s="69"/>
      <c r="NVH957" s="70"/>
      <c r="NVI957" s="70"/>
      <c r="NVJ957" s="71"/>
      <c r="NVK957" s="71"/>
      <c r="NVL957" s="71"/>
      <c r="NVM957" s="72"/>
      <c r="NVN957" s="73"/>
      <c r="NVO957" s="72"/>
      <c r="NVP957" s="69"/>
      <c r="NVQ957" s="70"/>
      <c r="NVR957" s="70"/>
      <c r="NVS957" s="71"/>
      <c r="NVT957" s="71"/>
      <c r="NVU957" s="71"/>
      <c r="NVV957" s="72"/>
      <c r="NVW957" s="73"/>
      <c r="NVX957" s="72"/>
      <c r="NVY957" s="69"/>
      <c r="NVZ957" s="70"/>
      <c r="NWA957" s="70"/>
      <c r="NWB957" s="71"/>
      <c r="NWC957" s="71"/>
      <c r="NWD957" s="71"/>
      <c r="NWE957" s="72"/>
      <c r="NWF957" s="73"/>
      <c r="NWG957" s="72"/>
      <c r="NWH957" s="69"/>
      <c r="NWI957" s="70"/>
      <c r="NWJ957" s="70"/>
      <c r="NWK957" s="71"/>
      <c r="NWL957" s="71"/>
      <c r="NWM957" s="71"/>
      <c r="NWN957" s="72"/>
      <c r="NWO957" s="73"/>
      <c r="NWP957" s="72"/>
      <c r="NWQ957" s="69"/>
      <c r="NWR957" s="70"/>
      <c r="NWS957" s="70"/>
      <c r="NWT957" s="71"/>
      <c r="NWU957" s="71"/>
      <c r="NWV957" s="71"/>
      <c r="NWW957" s="72"/>
      <c r="NWX957" s="73"/>
      <c r="NWY957" s="72"/>
      <c r="NWZ957" s="69"/>
      <c r="NXA957" s="70"/>
      <c r="NXB957" s="70"/>
      <c r="NXC957" s="71"/>
      <c r="NXD957" s="71"/>
      <c r="NXE957" s="71"/>
      <c r="NXF957" s="72"/>
      <c r="NXG957" s="73"/>
      <c r="NXH957" s="72"/>
      <c r="NXI957" s="69"/>
      <c r="NXJ957" s="70"/>
      <c r="NXK957" s="70"/>
      <c r="NXL957" s="71"/>
      <c r="NXM957" s="71"/>
      <c r="NXN957" s="71"/>
      <c r="NXO957" s="72"/>
      <c r="NXP957" s="73"/>
      <c r="NXQ957" s="72"/>
      <c r="NXR957" s="69"/>
      <c r="NXS957" s="70"/>
      <c r="NXT957" s="70"/>
      <c r="NXU957" s="71"/>
      <c r="NXV957" s="71"/>
      <c r="NXW957" s="71"/>
      <c r="NXX957" s="72"/>
      <c r="NXY957" s="73"/>
      <c r="NXZ957" s="72"/>
      <c r="NYA957" s="69"/>
      <c r="NYB957" s="70"/>
      <c r="NYC957" s="70"/>
      <c r="NYD957" s="71"/>
      <c r="NYE957" s="71"/>
      <c r="NYF957" s="71"/>
      <c r="NYG957" s="72"/>
      <c r="NYH957" s="73"/>
      <c r="NYI957" s="72"/>
      <c r="NYJ957" s="69"/>
      <c r="NYK957" s="70"/>
      <c r="NYL957" s="70"/>
      <c r="NYM957" s="71"/>
      <c r="NYN957" s="71"/>
      <c r="NYO957" s="71"/>
      <c r="NYP957" s="72"/>
      <c r="NYQ957" s="73"/>
      <c r="NYR957" s="72"/>
      <c r="NYS957" s="69"/>
      <c r="NYT957" s="70"/>
      <c r="NYU957" s="70"/>
      <c r="NYV957" s="71"/>
      <c r="NYW957" s="71"/>
      <c r="NYX957" s="71"/>
      <c r="NYY957" s="72"/>
      <c r="NYZ957" s="73"/>
      <c r="NZA957" s="72"/>
      <c r="NZB957" s="69"/>
      <c r="NZC957" s="70"/>
      <c r="NZD957" s="70"/>
      <c r="NZE957" s="71"/>
      <c r="NZF957" s="71"/>
      <c r="NZG957" s="71"/>
      <c r="NZH957" s="72"/>
      <c r="NZI957" s="73"/>
      <c r="NZJ957" s="72"/>
      <c r="NZK957" s="69"/>
      <c r="NZL957" s="70"/>
      <c r="NZM957" s="70"/>
      <c r="NZN957" s="71"/>
      <c r="NZO957" s="71"/>
      <c r="NZP957" s="71"/>
      <c r="NZQ957" s="72"/>
      <c r="NZR957" s="73"/>
      <c r="NZS957" s="72"/>
      <c r="NZT957" s="69"/>
      <c r="NZU957" s="70"/>
      <c r="NZV957" s="70"/>
      <c r="NZW957" s="71"/>
      <c r="NZX957" s="71"/>
      <c r="NZY957" s="71"/>
      <c r="NZZ957" s="72"/>
      <c r="OAA957" s="73"/>
      <c r="OAB957" s="72"/>
      <c r="OAC957" s="69"/>
      <c r="OAD957" s="70"/>
      <c r="OAE957" s="70"/>
      <c r="OAF957" s="71"/>
      <c r="OAG957" s="71"/>
      <c r="OAH957" s="71"/>
      <c r="OAI957" s="72"/>
      <c r="OAJ957" s="73"/>
      <c r="OAK957" s="72"/>
      <c r="OAL957" s="69"/>
      <c r="OAM957" s="70"/>
      <c r="OAN957" s="70"/>
      <c r="OAO957" s="71"/>
      <c r="OAP957" s="71"/>
      <c r="OAQ957" s="71"/>
      <c r="OAR957" s="72"/>
      <c r="OAS957" s="73"/>
      <c r="OAT957" s="72"/>
      <c r="OAU957" s="69"/>
      <c r="OAV957" s="70"/>
      <c r="OAW957" s="70"/>
      <c r="OAX957" s="71"/>
      <c r="OAY957" s="71"/>
      <c r="OAZ957" s="71"/>
      <c r="OBA957" s="72"/>
      <c r="OBB957" s="73"/>
      <c r="OBC957" s="72"/>
      <c r="OBD957" s="69"/>
      <c r="OBE957" s="70"/>
      <c r="OBF957" s="70"/>
      <c r="OBG957" s="71"/>
      <c r="OBH957" s="71"/>
      <c r="OBI957" s="71"/>
      <c r="OBJ957" s="72"/>
      <c r="OBK957" s="73"/>
      <c r="OBL957" s="72"/>
      <c r="OBM957" s="69"/>
      <c r="OBN957" s="70"/>
      <c r="OBO957" s="70"/>
      <c r="OBP957" s="71"/>
      <c r="OBQ957" s="71"/>
      <c r="OBR957" s="71"/>
      <c r="OBS957" s="72"/>
      <c r="OBT957" s="73"/>
      <c r="OBU957" s="72"/>
      <c r="OBV957" s="69"/>
      <c r="OBW957" s="70"/>
      <c r="OBX957" s="70"/>
      <c r="OBY957" s="71"/>
      <c r="OBZ957" s="71"/>
      <c r="OCA957" s="71"/>
      <c r="OCB957" s="72"/>
      <c r="OCC957" s="73"/>
      <c r="OCD957" s="72"/>
      <c r="OCE957" s="69"/>
      <c r="OCF957" s="70"/>
      <c r="OCG957" s="70"/>
      <c r="OCH957" s="71"/>
      <c r="OCI957" s="71"/>
      <c r="OCJ957" s="71"/>
      <c r="OCK957" s="72"/>
      <c r="OCL957" s="73"/>
      <c r="OCM957" s="72"/>
      <c r="OCN957" s="69"/>
      <c r="OCO957" s="70"/>
      <c r="OCP957" s="70"/>
      <c r="OCQ957" s="71"/>
      <c r="OCR957" s="71"/>
      <c r="OCS957" s="71"/>
      <c r="OCT957" s="72"/>
      <c r="OCU957" s="73"/>
      <c r="OCV957" s="72"/>
      <c r="OCW957" s="69"/>
      <c r="OCX957" s="70"/>
      <c r="OCY957" s="70"/>
      <c r="OCZ957" s="71"/>
      <c r="ODA957" s="71"/>
      <c r="ODB957" s="71"/>
      <c r="ODC957" s="72"/>
      <c r="ODD957" s="73"/>
      <c r="ODE957" s="72"/>
      <c r="ODF957" s="69"/>
      <c r="ODG957" s="70"/>
      <c r="ODH957" s="70"/>
      <c r="ODI957" s="71"/>
      <c r="ODJ957" s="71"/>
      <c r="ODK957" s="71"/>
      <c r="ODL957" s="72"/>
      <c r="ODM957" s="73"/>
      <c r="ODN957" s="72"/>
      <c r="ODO957" s="69"/>
      <c r="ODP957" s="70"/>
      <c r="ODQ957" s="70"/>
      <c r="ODR957" s="71"/>
      <c r="ODS957" s="71"/>
      <c r="ODT957" s="71"/>
      <c r="ODU957" s="72"/>
      <c r="ODV957" s="73"/>
      <c r="ODW957" s="72"/>
      <c r="ODX957" s="69"/>
      <c r="ODY957" s="70"/>
      <c r="ODZ957" s="70"/>
      <c r="OEA957" s="71"/>
      <c r="OEB957" s="71"/>
      <c r="OEC957" s="71"/>
      <c r="OED957" s="72"/>
      <c r="OEE957" s="73"/>
      <c r="OEF957" s="72"/>
      <c r="OEG957" s="69"/>
      <c r="OEH957" s="70"/>
      <c r="OEI957" s="70"/>
      <c r="OEJ957" s="71"/>
      <c r="OEK957" s="71"/>
      <c r="OEL957" s="71"/>
      <c r="OEM957" s="72"/>
      <c r="OEN957" s="73"/>
      <c r="OEO957" s="72"/>
      <c r="OEP957" s="69"/>
      <c r="OEQ957" s="70"/>
      <c r="OER957" s="70"/>
      <c r="OES957" s="71"/>
      <c r="OET957" s="71"/>
      <c r="OEU957" s="71"/>
      <c r="OEV957" s="72"/>
      <c r="OEW957" s="73"/>
      <c r="OEX957" s="72"/>
      <c r="OEY957" s="69"/>
      <c r="OEZ957" s="70"/>
      <c r="OFA957" s="70"/>
      <c r="OFB957" s="71"/>
      <c r="OFC957" s="71"/>
      <c r="OFD957" s="71"/>
      <c r="OFE957" s="72"/>
      <c r="OFF957" s="73"/>
      <c r="OFG957" s="72"/>
      <c r="OFH957" s="69"/>
      <c r="OFI957" s="70"/>
      <c r="OFJ957" s="70"/>
      <c r="OFK957" s="71"/>
      <c r="OFL957" s="71"/>
      <c r="OFM957" s="71"/>
      <c r="OFN957" s="72"/>
      <c r="OFO957" s="73"/>
      <c r="OFP957" s="72"/>
      <c r="OFQ957" s="69"/>
      <c r="OFR957" s="70"/>
      <c r="OFS957" s="70"/>
      <c r="OFT957" s="71"/>
      <c r="OFU957" s="71"/>
      <c r="OFV957" s="71"/>
      <c r="OFW957" s="72"/>
      <c r="OFX957" s="73"/>
      <c r="OFY957" s="72"/>
      <c r="OFZ957" s="69"/>
      <c r="OGA957" s="70"/>
      <c r="OGB957" s="70"/>
      <c r="OGC957" s="71"/>
      <c r="OGD957" s="71"/>
      <c r="OGE957" s="71"/>
      <c r="OGF957" s="72"/>
      <c r="OGG957" s="73"/>
      <c r="OGH957" s="72"/>
      <c r="OGI957" s="69"/>
      <c r="OGJ957" s="70"/>
      <c r="OGK957" s="70"/>
      <c r="OGL957" s="71"/>
      <c r="OGM957" s="71"/>
      <c r="OGN957" s="71"/>
      <c r="OGO957" s="72"/>
      <c r="OGP957" s="73"/>
      <c r="OGQ957" s="72"/>
      <c r="OGR957" s="69"/>
      <c r="OGS957" s="70"/>
      <c r="OGT957" s="70"/>
      <c r="OGU957" s="71"/>
      <c r="OGV957" s="71"/>
      <c r="OGW957" s="71"/>
      <c r="OGX957" s="72"/>
      <c r="OGY957" s="73"/>
      <c r="OGZ957" s="72"/>
      <c r="OHA957" s="69"/>
      <c r="OHB957" s="70"/>
      <c r="OHC957" s="70"/>
      <c r="OHD957" s="71"/>
      <c r="OHE957" s="71"/>
      <c r="OHF957" s="71"/>
      <c r="OHG957" s="72"/>
      <c r="OHH957" s="73"/>
      <c r="OHI957" s="72"/>
      <c r="OHJ957" s="69"/>
      <c r="OHK957" s="70"/>
      <c r="OHL957" s="70"/>
      <c r="OHM957" s="71"/>
      <c r="OHN957" s="71"/>
      <c r="OHO957" s="71"/>
      <c r="OHP957" s="72"/>
      <c r="OHQ957" s="73"/>
      <c r="OHR957" s="72"/>
      <c r="OHS957" s="69"/>
      <c r="OHT957" s="70"/>
      <c r="OHU957" s="70"/>
      <c r="OHV957" s="71"/>
      <c r="OHW957" s="71"/>
      <c r="OHX957" s="71"/>
      <c r="OHY957" s="72"/>
      <c r="OHZ957" s="73"/>
      <c r="OIA957" s="72"/>
      <c r="OIB957" s="69"/>
      <c r="OIC957" s="70"/>
      <c r="OID957" s="70"/>
      <c r="OIE957" s="71"/>
      <c r="OIF957" s="71"/>
      <c r="OIG957" s="71"/>
      <c r="OIH957" s="72"/>
      <c r="OII957" s="73"/>
      <c r="OIJ957" s="72"/>
      <c r="OIK957" s="69"/>
      <c r="OIL957" s="70"/>
      <c r="OIM957" s="70"/>
      <c r="OIN957" s="71"/>
      <c r="OIO957" s="71"/>
      <c r="OIP957" s="71"/>
      <c r="OIQ957" s="72"/>
      <c r="OIR957" s="73"/>
      <c r="OIS957" s="72"/>
      <c r="OIT957" s="69"/>
      <c r="OIU957" s="70"/>
      <c r="OIV957" s="70"/>
      <c r="OIW957" s="71"/>
      <c r="OIX957" s="71"/>
      <c r="OIY957" s="71"/>
      <c r="OIZ957" s="72"/>
      <c r="OJA957" s="73"/>
      <c r="OJB957" s="72"/>
      <c r="OJC957" s="69"/>
      <c r="OJD957" s="70"/>
      <c r="OJE957" s="70"/>
      <c r="OJF957" s="71"/>
      <c r="OJG957" s="71"/>
      <c r="OJH957" s="71"/>
      <c r="OJI957" s="72"/>
      <c r="OJJ957" s="73"/>
      <c r="OJK957" s="72"/>
      <c r="OJL957" s="69"/>
      <c r="OJM957" s="70"/>
      <c r="OJN957" s="70"/>
      <c r="OJO957" s="71"/>
      <c r="OJP957" s="71"/>
      <c r="OJQ957" s="71"/>
      <c r="OJR957" s="72"/>
      <c r="OJS957" s="73"/>
      <c r="OJT957" s="72"/>
      <c r="OJU957" s="69"/>
      <c r="OJV957" s="70"/>
      <c r="OJW957" s="70"/>
      <c r="OJX957" s="71"/>
      <c r="OJY957" s="71"/>
      <c r="OJZ957" s="71"/>
      <c r="OKA957" s="72"/>
      <c r="OKB957" s="73"/>
      <c r="OKC957" s="72"/>
      <c r="OKD957" s="69"/>
      <c r="OKE957" s="70"/>
      <c r="OKF957" s="70"/>
      <c r="OKG957" s="71"/>
      <c r="OKH957" s="71"/>
      <c r="OKI957" s="71"/>
      <c r="OKJ957" s="72"/>
      <c r="OKK957" s="73"/>
      <c r="OKL957" s="72"/>
      <c r="OKM957" s="69"/>
      <c r="OKN957" s="70"/>
      <c r="OKO957" s="70"/>
      <c r="OKP957" s="71"/>
      <c r="OKQ957" s="71"/>
      <c r="OKR957" s="71"/>
      <c r="OKS957" s="72"/>
      <c r="OKT957" s="73"/>
      <c r="OKU957" s="72"/>
      <c r="OKV957" s="69"/>
      <c r="OKW957" s="70"/>
      <c r="OKX957" s="70"/>
      <c r="OKY957" s="71"/>
      <c r="OKZ957" s="71"/>
      <c r="OLA957" s="71"/>
      <c r="OLB957" s="72"/>
      <c r="OLC957" s="73"/>
      <c r="OLD957" s="72"/>
      <c r="OLE957" s="69"/>
      <c r="OLF957" s="70"/>
      <c r="OLG957" s="70"/>
      <c r="OLH957" s="71"/>
      <c r="OLI957" s="71"/>
      <c r="OLJ957" s="71"/>
      <c r="OLK957" s="72"/>
      <c r="OLL957" s="73"/>
      <c r="OLM957" s="72"/>
      <c r="OLN957" s="69"/>
      <c r="OLO957" s="70"/>
      <c r="OLP957" s="70"/>
      <c r="OLQ957" s="71"/>
      <c r="OLR957" s="71"/>
      <c r="OLS957" s="71"/>
      <c r="OLT957" s="72"/>
      <c r="OLU957" s="73"/>
      <c r="OLV957" s="72"/>
      <c r="OLW957" s="69"/>
      <c r="OLX957" s="70"/>
      <c r="OLY957" s="70"/>
      <c r="OLZ957" s="71"/>
      <c r="OMA957" s="71"/>
      <c r="OMB957" s="71"/>
      <c r="OMC957" s="72"/>
      <c r="OMD957" s="73"/>
      <c r="OME957" s="72"/>
      <c r="OMF957" s="69"/>
      <c r="OMG957" s="70"/>
      <c r="OMH957" s="70"/>
      <c r="OMI957" s="71"/>
      <c r="OMJ957" s="71"/>
      <c r="OMK957" s="71"/>
      <c r="OML957" s="72"/>
      <c r="OMM957" s="73"/>
      <c r="OMN957" s="72"/>
      <c r="OMO957" s="69"/>
      <c r="OMP957" s="70"/>
      <c r="OMQ957" s="70"/>
      <c r="OMR957" s="71"/>
      <c r="OMS957" s="71"/>
      <c r="OMT957" s="71"/>
      <c r="OMU957" s="72"/>
      <c r="OMV957" s="73"/>
      <c r="OMW957" s="72"/>
      <c r="OMX957" s="69"/>
      <c r="OMY957" s="70"/>
      <c r="OMZ957" s="70"/>
      <c r="ONA957" s="71"/>
      <c r="ONB957" s="71"/>
      <c r="ONC957" s="71"/>
      <c r="OND957" s="72"/>
      <c r="ONE957" s="73"/>
      <c r="ONF957" s="72"/>
      <c r="ONG957" s="69"/>
      <c r="ONH957" s="70"/>
      <c r="ONI957" s="70"/>
      <c r="ONJ957" s="71"/>
      <c r="ONK957" s="71"/>
      <c r="ONL957" s="71"/>
      <c r="ONM957" s="72"/>
      <c r="ONN957" s="73"/>
      <c r="ONO957" s="72"/>
      <c r="ONP957" s="69"/>
      <c r="ONQ957" s="70"/>
      <c r="ONR957" s="70"/>
      <c r="ONS957" s="71"/>
      <c r="ONT957" s="71"/>
      <c r="ONU957" s="71"/>
      <c r="ONV957" s="72"/>
      <c r="ONW957" s="73"/>
      <c r="ONX957" s="72"/>
      <c r="ONY957" s="69"/>
      <c r="ONZ957" s="70"/>
      <c r="OOA957" s="70"/>
      <c r="OOB957" s="71"/>
      <c r="OOC957" s="71"/>
      <c r="OOD957" s="71"/>
      <c r="OOE957" s="72"/>
      <c r="OOF957" s="73"/>
      <c r="OOG957" s="72"/>
      <c r="OOH957" s="69"/>
      <c r="OOI957" s="70"/>
      <c r="OOJ957" s="70"/>
      <c r="OOK957" s="71"/>
      <c r="OOL957" s="71"/>
      <c r="OOM957" s="71"/>
      <c r="OON957" s="72"/>
      <c r="OOO957" s="73"/>
      <c r="OOP957" s="72"/>
      <c r="OOQ957" s="69"/>
      <c r="OOR957" s="70"/>
      <c r="OOS957" s="70"/>
      <c r="OOT957" s="71"/>
      <c r="OOU957" s="71"/>
      <c r="OOV957" s="71"/>
      <c r="OOW957" s="72"/>
      <c r="OOX957" s="73"/>
      <c r="OOY957" s="72"/>
      <c r="OOZ957" s="69"/>
      <c r="OPA957" s="70"/>
      <c r="OPB957" s="70"/>
      <c r="OPC957" s="71"/>
      <c r="OPD957" s="71"/>
      <c r="OPE957" s="71"/>
      <c r="OPF957" s="72"/>
      <c r="OPG957" s="73"/>
      <c r="OPH957" s="72"/>
      <c r="OPI957" s="69"/>
      <c r="OPJ957" s="70"/>
      <c r="OPK957" s="70"/>
      <c r="OPL957" s="71"/>
      <c r="OPM957" s="71"/>
      <c r="OPN957" s="71"/>
      <c r="OPO957" s="72"/>
      <c r="OPP957" s="73"/>
      <c r="OPQ957" s="72"/>
      <c r="OPR957" s="69"/>
      <c r="OPS957" s="70"/>
      <c r="OPT957" s="70"/>
      <c r="OPU957" s="71"/>
      <c r="OPV957" s="71"/>
      <c r="OPW957" s="71"/>
      <c r="OPX957" s="72"/>
      <c r="OPY957" s="73"/>
      <c r="OPZ957" s="72"/>
      <c r="OQA957" s="69"/>
      <c r="OQB957" s="70"/>
      <c r="OQC957" s="70"/>
      <c r="OQD957" s="71"/>
      <c r="OQE957" s="71"/>
      <c r="OQF957" s="71"/>
      <c r="OQG957" s="72"/>
      <c r="OQH957" s="73"/>
      <c r="OQI957" s="72"/>
      <c r="OQJ957" s="69"/>
      <c r="OQK957" s="70"/>
      <c r="OQL957" s="70"/>
      <c r="OQM957" s="71"/>
      <c r="OQN957" s="71"/>
      <c r="OQO957" s="71"/>
      <c r="OQP957" s="72"/>
      <c r="OQQ957" s="73"/>
      <c r="OQR957" s="72"/>
      <c r="OQS957" s="69"/>
      <c r="OQT957" s="70"/>
      <c r="OQU957" s="70"/>
      <c r="OQV957" s="71"/>
      <c r="OQW957" s="71"/>
      <c r="OQX957" s="71"/>
      <c r="OQY957" s="72"/>
      <c r="OQZ957" s="73"/>
      <c r="ORA957" s="72"/>
      <c r="ORB957" s="69"/>
      <c r="ORC957" s="70"/>
      <c r="ORD957" s="70"/>
      <c r="ORE957" s="71"/>
      <c r="ORF957" s="71"/>
      <c r="ORG957" s="71"/>
      <c r="ORH957" s="72"/>
      <c r="ORI957" s="73"/>
      <c r="ORJ957" s="72"/>
      <c r="ORK957" s="69"/>
      <c r="ORL957" s="70"/>
      <c r="ORM957" s="70"/>
      <c r="ORN957" s="71"/>
      <c r="ORO957" s="71"/>
      <c r="ORP957" s="71"/>
      <c r="ORQ957" s="72"/>
      <c r="ORR957" s="73"/>
      <c r="ORS957" s="72"/>
      <c r="ORT957" s="69"/>
      <c r="ORU957" s="70"/>
      <c r="ORV957" s="70"/>
      <c r="ORW957" s="71"/>
      <c r="ORX957" s="71"/>
      <c r="ORY957" s="71"/>
      <c r="ORZ957" s="72"/>
      <c r="OSA957" s="73"/>
      <c r="OSB957" s="72"/>
      <c r="OSC957" s="69"/>
      <c r="OSD957" s="70"/>
      <c r="OSE957" s="70"/>
      <c r="OSF957" s="71"/>
      <c r="OSG957" s="71"/>
      <c r="OSH957" s="71"/>
      <c r="OSI957" s="72"/>
      <c r="OSJ957" s="73"/>
      <c r="OSK957" s="72"/>
      <c r="OSL957" s="69"/>
      <c r="OSM957" s="70"/>
      <c r="OSN957" s="70"/>
      <c r="OSO957" s="71"/>
      <c r="OSP957" s="71"/>
      <c r="OSQ957" s="71"/>
      <c r="OSR957" s="72"/>
      <c r="OSS957" s="73"/>
      <c r="OST957" s="72"/>
      <c r="OSU957" s="69"/>
      <c r="OSV957" s="70"/>
      <c r="OSW957" s="70"/>
      <c r="OSX957" s="71"/>
      <c r="OSY957" s="71"/>
      <c r="OSZ957" s="71"/>
      <c r="OTA957" s="72"/>
      <c r="OTB957" s="73"/>
      <c r="OTC957" s="72"/>
      <c r="OTD957" s="69"/>
      <c r="OTE957" s="70"/>
      <c r="OTF957" s="70"/>
      <c r="OTG957" s="71"/>
      <c r="OTH957" s="71"/>
      <c r="OTI957" s="71"/>
      <c r="OTJ957" s="72"/>
      <c r="OTK957" s="73"/>
      <c r="OTL957" s="72"/>
      <c r="OTM957" s="69"/>
      <c r="OTN957" s="70"/>
      <c r="OTO957" s="70"/>
      <c r="OTP957" s="71"/>
      <c r="OTQ957" s="71"/>
      <c r="OTR957" s="71"/>
      <c r="OTS957" s="72"/>
      <c r="OTT957" s="73"/>
      <c r="OTU957" s="72"/>
      <c r="OTV957" s="69"/>
      <c r="OTW957" s="70"/>
      <c r="OTX957" s="70"/>
      <c r="OTY957" s="71"/>
      <c r="OTZ957" s="71"/>
      <c r="OUA957" s="71"/>
      <c r="OUB957" s="72"/>
      <c r="OUC957" s="73"/>
      <c r="OUD957" s="72"/>
      <c r="OUE957" s="69"/>
      <c r="OUF957" s="70"/>
      <c r="OUG957" s="70"/>
      <c r="OUH957" s="71"/>
      <c r="OUI957" s="71"/>
      <c r="OUJ957" s="71"/>
      <c r="OUK957" s="72"/>
      <c r="OUL957" s="73"/>
      <c r="OUM957" s="72"/>
      <c r="OUN957" s="69"/>
      <c r="OUO957" s="70"/>
      <c r="OUP957" s="70"/>
      <c r="OUQ957" s="71"/>
      <c r="OUR957" s="71"/>
      <c r="OUS957" s="71"/>
      <c r="OUT957" s="72"/>
      <c r="OUU957" s="73"/>
      <c r="OUV957" s="72"/>
      <c r="OUW957" s="69"/>
      <c r="OUX957" s="70"/>
      <c r="OUY957" s="70"/>
      <c r="OUZ957" s="71"/>
      <c r="OVA957" s="71"/>
      <c r="OVB957" s="71"/>
      <c r="OVC957" s="72"/>
      <c r="OVD957" s="73"/>
      <c r="OVE957" s="72"/>
      <c r="OVF957" s="69"/>
      <c r="OVG957" s="70"/>
      <c r="OVH957" s="70"/>
      <c r="OVI957" s="71"/>
      <c r="OVJ957" s="71"/>
      <c r="OVK957" s="71"/>
      <c r="OVL957" s="72"/>
      <c r="OVM957" s="73"/>
      <c r="OVN957" s="72"/>
      <c r="OVO957" s="69"/>
      <c r="OVP957" s="70"/>
      <c r="OVQ957" s="70"/>
      <c r="OVR957" s="71"/>
      <c r="OVS957" s="71"/>
      <c r="OVT957" s="71"/>
      <c r="OVU957" s="72"/>
      <c r="OVV957" s="73"/>
      <c r="OVW957" s="72"/>
      <c r="OVX957" s="69"/>
      <c r="OVY957" s="70"/>
      <c r="OVZ957" s="70"/>
      <c r="OWA957" s="71"/>
      <c r="OWB957" s="71"/>
      <c r="OWC957" s="71"/>
      <c r="OWD957" s="72"/>
      <c r="OWE957" s="73"/>
      <c r="OWF957" s="72"/>
      <c r="OWG957" s="69"/>
      <c r="OWH957" s="70"/>
      <c r="OWI957" s="70"/>
      <c r="OWJ957" s="71"/>
      <c r="OWK957" s="71"/>
      <c r="OWL957" s="71"/>
      <c r="OWM957" s="72"/>
      <c r="OWN957" s="73"/>
      <c r="OWO957" s="72"/>
      <c r="OWP957" s="69"/>
      <c r="OWQ957" s="70"/>
      <c r="OWR957" s="70"/>
      <c r="OWS957" s="71"/>
      <c r="OWT957" s="71"/>
      <c r="OWU957" s="71"/>
      <c r="OWV957" s="72"/>
      <c r="OWW957" s="73"/>
      <c r="OWX957" s="72"/>
      <c r="OWY957" s="69"/>
      <c r="OWZ957" s="70"/>
      <c r="OXA957" s="70"/>
      <c r="OXB957" s="71"/>
      <c r="OXC957" s="71"/>
      <c r="OXD957" s="71"/>
      <c r="OXE957" s="72"/>
      <c r="OXF957" s="73"/>
      <c r="OXG957" s="72"/>
      <c r="OXH957" s="69"/>
      <c r="OXI957" s="70"/>
      <c r="OXJ957" s="70"/>
      <c r="OXK957" s="71"/>
      <c r="OXL957" s="71"/>
      <c r="OXM957" s="71"/>
      <c r="OXN957" s="72"/>
      <c r="OXO957" s="73"/>
      <c r="OXP957" s="72"/>
      <c r="OXQ957" s="69"/>
      <c r="OXR957" s="70"/>
      <c r="OXS957" s="70"/>
      <c r="OXT957" s="71"/>
      <c r="OXU957" s="71"/>
      <c r="OXV957" s="71"/>
      <c r="OXW957" s="72"/>
      <c r="OXX957" s="73"/>
      <c r="OXY957" s="72"/>
      <c r="OXZ957" s="69"/>
      <c r="OYA957" s="70"/>
      <c r="OYB957" s="70"/>
      <c r="OYC957" s="71"/>
      <c r="OYD957" s="71"/>
      <c r="OYE957" s="71"/>
      <c r="OYF957" s="72"/>
      <c r="OYG957" s="73"/>
      <c r="OYH957" s="72"/>
      <c r="OYI957" s="69"/>
      <c r="OYJ957" s="70"/>
      <c r="OYK957" s="70"/>
      <c r="OYL957" s="71"/>
      <c r="OYM957" s="71"/>
      <c r="OYN957" s="71"/>
      <c r="OYO957" s="72"/>
      <c r="OYP957" s="73"/>
      <c r="OYQ957" s="72"/>
      <c r="OYR957" s="69"/>
      <c r="OYS957" s="70"/>
      <c r="OYT957" s="70"/>
      <c r="OYU957" s="71"/>
      <c r="OYV957" s="71"/>
      <c r="OYW957" s="71"/>
      <c r="OYX957" s="72"/>
      <c r="OYY957" s="73"/>
      <c r="OYZ957" s="72"/>
      <c r="OZA957" s="69"/>
      <c r="OZB957" s="70"/>
      <c r="OZC957" s="70"/>
      <c r="OZD957" s="71"/>
      <c r="OZE957" s="71"/>
      <c r="OZF957" s="71"/>
      <c r="OZG957" s="72"/>
      <c r="OZH957" s="73"/>
      <c r="OZI957" s="72"/>
      <c r="OZJ957" s="69"/>
      <c r="OZK957" s="70"/>
      <c r="OZL957" s="70"/>
      <c r="OZM957" s="71"/>
      <c r="OZN957" s="71"/>
      <c r="OZO957" s="71"/>
      <c r="OZP957" s="72"/>
      <c r="OZQ957" s="73"/>
      <c r="OZR957" s="72"/>
      <c r="OZS957" s="69"/>
      <c r="OZT957" s="70"/>
      <c r="OZU957" s="70"/>
      <c r="OZV957" s="71"/>
      <c r="OZW957" s="71"/>
      <c r="OZX957" s="71"/>
      <c r="OZY957" s="72"/>
      <c r="OZZ957" s="73"/>
      <c r="PAA957" s="72"/>
      <c r="PAB957" s="69"/>
      <c r="PAC957" s="70"/>
      <c r="PAD957" s="70"/>
      <c r="PAE957" s="71"/>
      <c r="PAF957" s="71"/>
      <c r="PAG957" s="71"/>
      <c r="PAH957" s="72"/>
      <c r="PAI957" s="73"/>
      <c r="PAJ957" s="72"/>
      <c r="PAK957" s="69"/>
      <c r="PAL957" s="70"/>
      <c r="PAM957" s="70"/>
      <c r="PAN957" s="71"/>
      <c r="PAO957" s="71"/>
      <c r="PAP957" s="71"/>
      <c r="PAQ957" s="72"/>
      <c r="PAR957" s="73"/>
      <c r="PAS957" s="72"/>
      <c r="PAT957" s="69"/>
      <c r="PAU957" s="70"/>
      <c r="PAV957" s="70"/>
      <c r="PAW957" s="71"/>
      <c r="PAX957" s="71"/>
      <c r="PAY957" s="71"/>
      <c r="PAZ957" s="72"/>
      <c r="PBA957" s="73"/>
      <c r="PBB957" s="72"/>
      <c r="PBC957" s="69"/>
      <c r="PBD957" s="70"/>
      <c r="PBE957" s="70"/>
      <c r="PBF957" s="71"/>
      <c r="PBG957" s="71"/>
      <c r="PBH957" s="71"/>
      <c r="PBI957" s="72"/>
      <c r="PBJ957" s="73"/>
      <c r="PBK957" s="72"/>
      <c r="PBL957" s="69"/>
      <c r="PBM957" s="70"/>
      <c r="PBN957" s="70"/>
      <c r="PBO957" s="71"/>
      <c r="PBP957" s="71"/>
      <c r="PBQ957" s="71"/>
      <c r="PBR957" s="72"/>
      <c r="PBS957" s="73"/>
      <c r="PBT957" s="72"/>
      <c r="PBU957" s="69"/>
      <c r="PBV957" s="70"/>
      <c r="PBW957" s="70"/>
      <c r="PBX957" s="71"/>
      <c r="PBY957" s="71"/>
      <c r="PBZ957" s="71"/>
      <c r="PCA957" s="72"/>
      <c r="PCB957" s="73"/>
      <c r="PCC957" s="72"/>
      <c r="PCD957" s="69"/>
      <c r="PCE957" s="70"/>
      <c r="PCF957" s="70"/>
      <c r="PCG957" s="71"/>
      <c r="PCH957" s="71"/>
      <c r="PCI957" s="71"/>
      <c r="PCJ957" s="72"/>
      <c r="PCK957" s="73"/>
      <c r="PCL957" s="72"/>
      <c r="PCM957" s="69"/>
      <c r="PCN957" s="70"/>
      <c r="PCO957" s="70"/>
      <c r="PCP957" s="71"/>
      <c r="PCQ957" s="71"/>
      <c r="PCR957" s="71"/>
      <c r="PCS957" s="72"/>
      <c r="PCT957" s="73"/>
      <c r="PCU957" s="72"/>
      <c r="PCV957" s="69"/>
      <c r="PCW957" s="70"/>
      <c r="PCX957" s="70"/>
      <c r="PCY957" s="71"/>
      <c r="PCZ957" s="71"/>
      <c r="PDA957" s="71"/>
      <c r="PDB957" s="72"/>
      <c r="PDC957" s="73"/>
      <c r="PDD957" s="72"/>
      <c r="PDE957" s="69"/>
      <c r="PDF957" s="70"/>
      <c r="PDG957" s="70"/>
      <c r="PDH957" s="71"/>
      <c r="PDI957" s="71"/>
      <c r="PDJ957" s="71"/>
      <c r="PDK957" s="72"/>
      <c r="PDL957" s="73"/>
      <c r="PDM957" s="72"/>
      <c r="PDN957" s="69"/>
      <c r="PDO957" s="70"/>
      <c r="PDP957" s="70"/>
      <c r="PDQ957" s="71"/>
      <c r="PDR957" s="71"/>
      <c r="PDS957" s="71"/>
      <c r="PDT957" s="72"/>
      <c r="PDU957" s="73"/>
      <c r="PDV957" s="72"/>
      <c r="PDW957" s="69"/>
      <c r="PDX957" s="70"/>
      <c r="PDY957" s="70"/>
      <c r="PDZ957" s="71"/>
      <c r="PEA957" s="71"/>
      <c r="PEB957" s="71"/>
      <c r="PEC957" s="72"/>
      <c r="PED957" s="73"/>
      <c r="PEE957" s="72"/>
      <c r="PEF957" s="69"/>
      <c r="PEG957" s="70"/>
      <c r="PEH957" s="70"/>
      <c r="PEI957" s="71"/>
      <c r="PEJ957" s="71"/>
      <c r="PEK957" s="71"/>
      <c r="PEL957" s="72"/>
      <c r="PEM957" s="73"/>
      <c r="PEN957" s="72"/>
      <c r="PEO957" s="69"/>
      <c r="PEP957" s="70"/>
      <c r="PEQ957" s="70"/>
      <c r="PER957" s="71"/>
      <c r="PES957" s="71"/>
      <c r="PET957" s="71"/>
      <c r="PEU957" s="72"/>
      <c r="PEV957" s="73"/>
      <c r="PEW957" s="72"/>
      <c r="PEX957" s="69"/>
      <c r="PEY957" s="70"/>
      <c r="PEZ957" s="70"/>
      <c r="PFA957" s="71"/>
      <c r="PFB957" s="71"/>
      <c r="PFC957" s="71"/>
      <c r="PFD957" s="72"/>
      <c r="PFE957" s="73"/>
      <c r="PFF957" s="72"/>
      <c r="PFG957" s="69"/>
      <c r="PFH957" s="70"/>
      <c r="PFI957" s="70"/>
      <c r="PFJ957" s="71"/>
      <c r="PFK957" s="71"/>
      <c r="PFL957" s="71"/>
      <c r="PFM957" s="72"/>
      <c r="PFN957" s="73"/>
      <c r="PFO957" s="72"/>
      <c r="PFP957" s="69"/>
      <c r="PFQ957" s="70"/>
      <c r="PFR957" s="70"/>
      <c r="PFS957" s="71"/>
      <c r="PFT957" s="71"/>
      <c r="PFU957" s="71"/>
      <c r="PFV957" s="72"/>
      <c r="PFW957" s="73"/>
      <c r="PFX957" s="72"/>
      <c r="PFY957" s="69"/>
      <c r="PFZ957" s="70"/>
      <c r="PGA957" s="70"/>
      <c r="PGB957" s="71"/>
      <c r="PGC957" s="71"/>
      <c r="PGD957" s="71"/>
      <c r="PGE957" s="72"/>
      <c r="PGF957" s="73"/>
      <c r="PGG957" s="72"/>
      <c r="PGH957" s="69"/>
      <c r="PGI957" s="70"/>
      <c r="PGJ957" s="70"/>
      <c r="PGK957" s="71"/>
      <c r="PGL957" s="71"/>
      <c r="PGM957" s="71"/>
      <c r="PGN957" s="72"/>
      <c r="PGO957" s="73"/>
      <c r="PGP957" s="72"/>
      <c r="PGQ957" s="69"/>
      <c r="PGR957" s="70"/>
      <c r="PGS957" s="70"/>
      <c r="PGT957" s="71"/>
      <c r="PGU957" s="71"/>
      <c r="PGV957" s="71"/>
      <c r="PGW957" s="72"/>
      <c r="PGX957" s="73"/>
      <c r="PGY957" s="72"/>
      <c r="PGZ957" s="69"/>
      <c r="PHA957" s="70"/>
      <c r="PHB957" s="70"/>
      <c r="PHC957" s="71"/>
      <c r="PHD957" s="71"/>
      <c r="PHE957" s="71"/>
      <c r="PHF957" s="72"/>
      <c r="PHG957" s="73"/>
      <c r="PHH957" s="72"/>
      <c r="PHI957" s="69"/>
      <c r="PHJ957" s="70"/>
      <c r="PHK957" s="70"/>
      <c r="PHL957" s="71"/>
      <c r="PHM957" s="71"/>
      <c r="PHN957" s="71"/>
      <c r="PHO957" s="72"/>
      <c r="PHP957" s="73"/>
      <c r="PHQ957" s="72"/>
      <c r="PHR957" s="69"/>
      <c r="PHS957" s="70"/>
      <c r="PHT957" s="70"/>
      <c r="PHU957" s="71"/>
      <c r="PHV957" s="71"/>
      <c r="PHW957" s="71"/>
      <c r="PHX957" s="72"/>
      <c r="PHY957" s="73"/>
      <c r="PHZ957" s="72"/>
      <c r="PIA957" s="69"/>
      <c r="PIB957" s="70"/>
      <c r="PIC957" s="70"/>
      <c r="PID957" s="71"/>
      <c r="PIE957" s="71"/>
      <c r="PIF957" s="71"/>
      <c r="PIG957" s="72"/>
      <c r="PIH957" s="73"/>
      <c r="PII957" s="72"/>
      <c r="PIJ957" s="69"/>
      <c r="PIK957" s="70"/>
      <c r="PIL957" s="70"/>
      <c r="PIM957" s="71"/>
      <c r="PIN957" s="71"/>
      <c r="PIO957" s="71"/>
      <c r="PIP957" s="72"/>
      <c r="PIQ957" s="73"/>
      <c r="PIR957" s="72"/>
      <c r="PIS957" s="69"/>
      <c r="PIT957" s="70"/>
      <c r="PIU957" s="70"/>
      <c r="PIV957" s="71"/>
      <c r="PIW957" s="71"/>
      <c r="PIX957" s="71"/>
      <c r="PIY957" s="72"/>
      <c r="PIZ957" s="73"/>
      <c r="PJA957" s="72"/>
      <c r="PJB957" s="69"/>
      <c r="PJC957" s="70"/>
      <c r="PJD957" s="70"/>
      <c r="PJE957" s="71"/>
      <c r="PJF957" s="71"/>
      <c r="PJG957" s="71"/>
      <c r="PJH957" s="72"/>
      <c r="PJI957" s="73"/>
      <c r="PJJ957" s="72"/>
      <c r="PJK957" s="69"/>
      <c r="PJL957" s="70"/>
      <c r="PJM957" s="70"/>
      <c r="PJN957" s="71"/>
      <c r="PJO957" s="71"/>
      <c r="PJP957" s="71"/>
      <c r="PJQ957" s="72"/>
      <c r="PJR957" s="73"/>
      <c r="PJS957" s="72"/>
      <c r="PJT957" s="69"/>
      <c r="PJU957" s="70"/>
      <c r="PJV957" s="70"/>
      <c r="PJW957" s="71"/>
      <c r="PJX957" s="71"/>
      <c r="PJY957" s="71"/>
      <c r="PJZ957" s="72"/>
      <c r="PKA957" s="73"/>
      <c r="PKB957" s="72"/>
      <c r="PKC957" s="69"/>
      <c r="PKD957" s="70"/>
      <c r="PKE957" s="70"/>
      <c r="PKF957" s="71"/>
      <c r="PKG957" s="71"/>
      <c r="PKH957" s="71"/>
      <c r="PKI957" s="72"/>
      <c r="PKJ957" s="73"/>
      <c r="PKK957" s="72"/>
      <c r="PKL957" s="69"/>
      <c r="PKM957" s="70"/>
      <c r="PKN957" s="70"/>
      <c r="PKO957" s="71"/>
      <c r="PKP957" s="71"/>
      <c r="PKQ957" s="71"/>
      <c r="PKR957" s="72"/>
      <c r="PKS957" s="73"/>
      <c r="PKT957" s="72"/>
      <c r="PKU957" s="69"/>
      <c r="PKV957" s="70"/>
      <c r="PKW957" s="70"/>
      <c r="PKX957" s="71"/>
      <c r="PKY957" s="71"/>
      <c r="PKZ957" s="71"/>
      <c r="PLA957" s="72"/>
      <c r="PLB957" s="73"/>
      <c r="PLC957" s="72"/>
      <c r="PLD957" s="69"/>
      <c r="PLE957" s="70"/>
      <c r="PLF957" s="70"/>
      <c r="PLG957" s="71"/>
      <c r="PLH957" s="71"/>
      <c r="PLI957" s="71"/>
      <c r="PLJ957" s="72"/>
      <c r="PLK957" s="73"/>
      <c r="PLL957" s="72"/>
      <c r="PLM957" s="69"/>
      <c r="PLN957" s="70"/>
      <c r="PLO957" s="70"/>
      <c r="PLP957" s="71"/>
      <c r="PLQ957" s="71"/>
      <c r="PLR957" s="71"/>
      <c r="PLS957" s="72"/>
      <c r="PLT957" s="73"/>
      <c r="PLU957" s="72"/>
      <c r="PLV957" s="69"/>
      <c r="PLW957" s="70"/>
      <c r="PLX957" s="70"/>
      <c r="PLY957" s="71"/>
      <c r="PLZ957" s="71"/>
      <c r="PMA957" s="71"/>
      <c r="PMB957" s="72"/>
      <c r="PMC957" s="73"/>
      <c r="PMD957" s="72"/>
      <c r="PME957" s="69"/>
      <c r="PMF957" s="70"/>
      <c r="PMG957" s="70"/>
      <c r="PMH957" s="71"/>
      <c r="PMI957" s="71"/>
      <c r="PMJ957" s="71"/>
      <c r="PMK957" s="72"/>
      <c r="PML957" s="73"/>
      <c r="PMM957" s="72"/>
      <c r="PMN957" s="69"/>
      <c r="PMO957" s="70"/>
      <c r="PMP957" s="70"/>
      <c r="PMQ957" s="71"/>
      <c r="PMR957" s="71"/>
      <c r="PMS957" s="71"/>
      <c r="PMT957" s="72"/>
      <c r="PMU957" s="73"/>
      <c r="PMV957" s="72"/>
      <c r="PMW957" s="69"/>
      <c r="PMX957" s="70"/>
      <c r="PMY957" s="70"/>
      <c r="PMZ957" s="71"/>
      <c r="PNA957" s="71"/>
      <c r="PNB957" s="71"/>
      <c r="PNC957" s="72"/>
      <c r="PND957" s="73"/>
      <c r="PNE957" s="72"/>
      <c r="PNF957" s="69"/>
      <c r="PNG957" s="70"/>
      <c r="PNH957" s="70"/>
      <c r="PNI957" s="71"/>
      <c r="PNJ957" s="71"/>
      <c r="PNK957" s="71"/>
      <c r="PNL957" s="72"/>
      <c r="PNM957" s="73"/>
      <c r="PNN957" s="72"/>
      <c r="PNO957" s="69"/>
      <c r="PNP957" s="70"/>
      <c r="PNQ957" s="70"/>
      <c r="PNR957" s="71"/>
      <c r="PNS957" s="71"/>
      <c r="PNT957" s="71"/>
      <c r="PNU957" s="72"/>
      <c r="PNV957" s="73"/>
      <c r="PNW957" s="72"/>
      <c r="PNX957" s="69"/>
      <c r="PNY957" s="70"/>
      <c r="PNZ957" s="70"/>
      <c r="POA957" s="71"/>
      <c r="POB957" s="71"/>
      <c r="POC957" s="71"/>
      <c r="POD957" s="72"/>
      <c r="POE957" s="73"/>
      <c r="POF957" s="72"/>
      <c r="POG957" s="69"/>
      <c r="POH957" s="70"/>
      <c r="POI957" s="70"/>
      <c r="POJ957" s="71"/>
      <c r="POK957" s="71"/>
      <c r="POL957" s="71"/>
      <c r="POM957" s="72"/>
      <c r="PON957" s="73"/>
      <c r="POO957" s="72"/>
      <c r="POP957" s="69"/>
      <c r="POQ957" s="70"/>
      <c r="POR957" s="70"/>
      <c r="POS957" s="71"/>
      <c r="POT957" s="71"/>
      <c r="POU957" s="71"/>
      <c r="POV957" s="72"/>
      <c r="POW957" s="73"/>
      <c r="POX957" s="72"/>
      <c r="POY957" s="69"/>
      <c r="POZ957" s="70"/>
      <c r="PPA957" s="70"/>
      <c r="PPB957" s="71"/>
      <c r="PPC957" s="71"/>
      <c r="PPD957" s="71"/>
      <c r="PPE957" s="72"/>
      <c r="PPF957" s="73"/>
      <c r="PPG957" s="72"/>
      <c r="PPH957" s="69"/>
      <c r="PPI957" s="70"/>
      <c r="PPJ957" s="70"/>
      <c r="PPK957" s="71"/>
      <c r="PPL957" s="71"/>
      <c r="PPM957" s="71"/>
      <c r="PPN957" s="72"/>
      <c r="PPO957" s="73"/>
      <c r="PPP957" s="72"/>
      <c r="PPQ957" s="69"/>
      <c r="PPR957" s="70"/>
      <c r="PPS957" s="70"/>
      <c r="PPT957" s="71"/>
      <c r="PPU957" s="71"/>
      <c r="PPV957" s="71"/>
      <c r="PPW957" s="72"/>
      <c r="PPX957" s="73"/>
      <c r="PPY957" s="72"/>
      <c r="PPZ957" s="69"/>
      <c r="PQA957" s="70"/>
      <c r="PQB957" s="70"/>
      <c r="PQC957" s="71"/>
      <c r="PQD957" s="71"/>
      <c r="PQE957" s="71"/>
      <c r="PQF957" s="72"/>
      <c r="PQG957" s="73"/>
      <c r="PQH957" s="72"/>
      <c r="PQI957" s="69"/>
      <c r="PQJ957" s="70"/>
      <c r="PQK957" s="70"/>
      <c r="PQL957" s="71"/>
      <c r="PQM957" s="71"/>
      <c r="PQN957" s="71"/>
      <c r="PQO957" s="72"/>
      <c r="PQP957" s="73"/>
      <c r="PQQ957" s="72"/>
      <c r="PQR957" s="69"/>
      <c r="PQS957" s="70"/>
      <c r="PQT957" s="70"/>
      <c r="PQU957" s="71"/>
      <c r="PQV957" s="71"/>
      <c r="PQW957" s="71"/>
      <c r="PQX957" s="72"/>
      <c r="PQY957" s="73"/>
      <c r="PQZ957" s="72"/>
      <c r="PRA957" s="69"/>
      <c r="PRB957" s="70"/>
      <c r="PRC957" s="70"/>
      <c r="PRD957" s="71"/>
      <c r="PRE957" s="71"/>
      <c r="PRF957" s="71"/>
      <c r="PRG957" s="72"/>
      <c r="PRH957" s="73"/>
      <c r="PRI957" s="72"/>
      <c r="PRJ957" s="69"/>
      <c r="PRK957" s="70"/>
      <c r="PRL957" s="70"/>
      <c r="PRM957" s="71"/>
      <c r="PRN957" s="71"/>
      <c r="PRO957" s="71"/>
      <c r="PRP957" s="72"/>
      <c r="PRQ957" s="73"/>
      <c r="PRR957" s="72"/>
      <c r="PRS957" s="69"/>
      <c r="PRT957" s="70"/>
      <c r="PRU957" s="70"/>
      <c r="PRV957" s="71"/>
      <c r="PRW957" s="71"/>
      <c r="PRX957" s="71"/>
      <c r="PRY957" s="72"/>
      <c r="PRZ957" s="73"/>
      <c r="PSA957" s="72"/>
      <c r="PSB957" s="69"/>
      <c r="PSC957" s="70"/>
      <c r="PSD957" s="70"/>
      <c r="PSE957" s="71"/>
      <c r="PSF957" s="71"/>
      <c r="PSG957" s="71"/>
      <c r="PSH957" s="72"/>
      <c r="PSI957" s="73"/>
      <c r="PSJ957" s="72"/>
      <c r="PSK957" s="69"/>
      <c r="PSL957" s="70"/>
      <c r="PSM957" s="70"/>
      <c r="PSN957" s="71"/>
      <c r="PSO957" s="71"/>
      <c r="PSP957" s="71"/>
      <c r="PSQ957" s="72"/>
      <c r="PSR957" s="73"/>
      <c r="PSS957" s="72"/>
      <c r="PST957" s="69"/>
      <c r="PSU957" s="70"/>
      <c r="PSV957" s="70"/>
      <c r="PSW957" s="71"/>
      <c r="PSX957" s="71"/>
      <c r="PSY957" s="71"/>
      <c r="PSZ957" s="72"/>
      <c r="PTA957" s="73"/>
      <c r="PTB957" s="72"/>
      <c r="PTC957" s="69"/>
      <c r="PTD957" s="70"/>
      <c r="PTE957" s="70"/>
      <c r="PTF957" s="71"/>
      <c r="PTG957" s="71"/>
      <c r="PTH957" s="71"/>
      <c r="PTI957" s="72"/>
      <c r="PTJ957" s="73"/>
      <c r="PTK957" s="72"/>
      <c r="PTL957" s="69"/>
      <c r="PTM957" s="70"/>
      <c r="PTN957" s="70"/>
      <c r="PTO957" s="71"/>
      <c r="PTP957" s="71"/>
      <c r="PTQ957" s="71"/>
      <c r="PTR957" s="72"/>
      <c r="PTS957" s="73"/>
      <c r="PTT957" s="72"/>
      <c r="PTU957" s="69"/>
      <c r="PTV957" s="70"/>
      <c r="PTW957" s="70"/>
      <c r="PTX957" s="71"/>
      <c r="PTY957" s="71"/>
      <c r="PTZ957" s="71"/>
      <c r="PUA957" s="72"/>
      <c r="PUB957" s="73"/>
      <c r="PUC957" s="72"/>
      <c r="PUD957" s="69"/>
      <c r="PUE957" s="70"/>
      <c r="PUF957" s="70"/>
      <c r="PUG957" s="71"/>
      <c r="PUH957" s="71"/>
      <c r="PUI957" s="71"/>
      <c r="PUJ957" s="72"/>
      <c r="PUK957" s="73"/>
      <c r="PUL957" s="72"/>
      <c r="PUM957" s="69"/>
      <c r="PUN957" s="70"/>
      <c r="PUO957" s="70"/>
      <c r="PUP957" s="71"/>
      <c r="PUQ957" s="71"/>
      <c r="PUR957" s="71"/>
      <c r="PUS957" s="72"/>
      <c r="PUT957" s="73"/>
      <c r="PUU957" s="72"/>
      <c r="PUV957" s="69"/>
      <c r="PUW957" s="70"/>
      <c r="PUX957" s="70"/>
      <c r="PUY957" s="71"/>
      <c r="PUZ957" s="71"/>
      <c r="PVA957" s="71"/>
      <c r="PVB957" s="72"/>
      <c r="PVC957" s="73"/>
      <c r="PVD957" s="72"/>
      <c r="PVE957" s="69"/>
      <c r="PVF957" s="70"/>
      <c r="PVG957" s="70"/>
      <c r="PVH957" s="71"/>
      <c r="PVI957" s="71"/>
      <c r="PVJ957" s="71"/>
      <c r="PVK957" s="72"/>
      <c r="PVL957" s="73"/>
      <c r="PVM957" s="72"/>
      <c r="PVN957" s="69"/>
      <c r="PVO957" s="70"/>
      <c r="PVP957" s="70"/>
      <c r="PVQ957" s="71"/>
      <c r="PVR957" s="71"/>
      <c r="PVS957" s="71"/>
      <c r="PVT957" s="72"/>
      <c r="PVU957" s="73"/>
      <c r="PVV957" s="72"/>
      <c r="PVW957" s="69"/>
      <c r="PVX957" s="70"/>
      <c r="PVY957" s="70"/>
      <c r="PVZ957" s="71"/>
      <c r="PWA957" s="71"/>
      <c r="PWB957" s="71"/>
      <c r="PWC957" s="72"/>
      <c r="PWD957" s="73"/>
      <c r="PWE957" s="72"/>
      <c r="PWF957" s="69"/>
      <c r="PWG957" s="70"/>
      <c r="PWH957" s="70"/>
      <c r="PWI957" s="71"/>
      <c r="PWJ957" s="71"/>
      <c r="PWK957" s="71"/>
      <c r="PWL957" s="72"/>
      <c r="PWM957" s="73"/>
      <c r="PWN957" s="72"/>
      <c r="PWO957" s="69"/>
      <c r="PWP957" s="70"/>
      <c r="PWQ957" s="70"/>
      <c r="PWR957" s="71"/>
      <c r="PWS957" s="71"/>
      <c r="PWT957" s="71"/>
      <c r="PWU957" s="72"/>
      <c r="PWV957" s="73"/>
      <c r="PWW957" s="72"/>
      <c r="PWX957" s="69"/>
      <c r="PWY957" s="70"/>
      <c r="PWZ957" s="70"/>
      <c r="PXA957" s="71"/>
      <c r="PXB957" s="71"/>
      <c r="PXC957" s="71"/>
      <c r="PXD957" s="72"/>
      <c r="PXE957" s="73"/>
      <c r="PXF957" s="72"/>
      <c r="PXG957" s="69"/>
      <c r="PXH957" s="70"/>
      <c r="PXI957" s="70"/>
      <c r="PXJ957" s="71"/>
      <c r="PXK957" s="71"/>
      <c r="PXL957" s="71"/>
      <c r="PXM957" s="72"/>
      <c r="PXN957" s="73"/>
      <c r="PXO957" s="72"/>
      <c r="PXP957" s="69"/>
      <c r="PXQ957" s="70"/>
      <c r="PXR957" s="70"/>
      <c r="PXS957" s="71"/>
      <c r="PXT957" s="71"/>
      <c r="PXU957" s="71"/>
      <c r="PXV957" s="72"/>
      <c r="PXW957" s="73"/>
      <c r="PXX957" s="72"/>
      <c r="PXY957" s="69"/>
      <c r="PXZ957" s="70"/>
      <c r="PYA957" s="70"/>
      <c r="PYB957" s="71"/>
      <c r="PYC957" s="71"/>
      <c r="PYD957" s="71"/>
      <c r="PYE957" s="72"/>
      <c r="PYF957" s="73"/>
      <c r="PYG957" s="72"/>
      <c r="PYH957" s="69"/>
      <c r="PYI957" s="70"/>
      <c r="PYJ957" s="70"/>
      <c r="PYK957" s="71"/>
      <c r="PYL957" s="71"/>
      <c r="PYM957" s="71"/>
      <c r="PYN957" s="72"/>
      <c r="PYO957" s="73"/>
      <c r="PYP957" s="72"/>
      <c r="PYQ957" s="69"/>
      <c r="PYR957" s="70"/>
      <c r="PYS957" s="70"/>
      <c r="PYT957" s="71"/>
      <c r="PYU957" s="71"/>
      <c r="PYV957" s="71"/>
      <c r="PYW957" s="72"/>
      <c r="PYX957" s="73"/>
      <c r="PYY957" s="72"/>
      <c r="PYZ957" s="69"/>
      <c r="PZA957" s="70"/>
      <c r="PZB957" s="70"/>
      <c r="PZC957" s="71"/>
      <c r="PZD957" s="71"/>
      <c r="PZE957" s="71"/>
      <c r="PZF957" s="72"/>
      <c r="PZG957" s="73"/>
      <c r="PZH957" s="72"/>
      <c r="PZI957" s="69"/>
      <c r="PZJ957" s="70"/>
      <c r="PZK957" s="70"/>
      <c r="PZL957" s="71"/>
      <c r="PZM957" s="71"/>
      <c r="PZN957" s="71"/>
      <c r="PZO957" s="72"/>
      <c r="PZP957" s="73"/>
      <c r="PZQ957" s="72"/>
      <c r="PZR957" s="69"/>
      <c r="PZS957" s="70"/>
      <c r="PZT957" s="70"/>
      <c r="PZU957" s="71"/>
      <c r="PZV957" s="71"/>
      <c r="PZW957" s="71"/>
      <c r="PZX957" s="72"/>
      <c r="PZY957" s="73"/>
      <c r="PZZ957" s="72"/>
      <c r="QAA957" s="69"/>
      <c r="QAB957" s="70"/>
      <c r="QAC957" s="70"/>
      <c r="QAD957" s="71"/>
      <c r="QAE957" s="71"/>
      <c r="QAF957" s="71"/>
      <c r="QAG957" s="72"/>
      <c r="QAH957" s="73"/>
      <c r="QAI957" s="72"/>
      <c r="QAJ957" s="69"/>
      <c r="QAK957" s="70"/>
      <c r="QAL957" s="70"/>
      <c r="QAM957" s="71"/>
      <c r="QAN957" s="71"/>
      <c r="QAO957" s="71"/>
      <c r="QAP957" s="72"/>
      <c r="QAQ957" s="73"/>
      <c r="QAR957" s="72"/>
      <c r="QAS957" s="69"/>
      <c r="QAT957" s="70"/>
      <c r="QAU957" s="70"/>
      <c r="QAV957" s="71"/>
      <c r="QAW957" s="71"/>
      <c r="QAX957" s="71"/>
      <c r="QAY957" s="72"/>
      <c r="QAZ957" s="73"/>
      <c r="QBA957" s="72"/>
      <c r="QBB957" s="69"/>
      <c r="QBC957" s="70"/>
      <c r="QBD957" s="70"/>
      <c r="QBE957" s="71"/>
      <c r="QBF957" s="71"/>
      <c r="QBG957" s="71"/>
      <c r="QBH957" s="72"/>
      <c r="QBI957" s="73"/>
      <c r="QBJ957" s="72"/>
      <c r="QBK957" s="69"/>
      <c r="QBL957" s="70"/>
      <c r="QBM957" s="70"/>
      <c r="QBN957" s="71"/>
      <c r="QBO957" s="71"/>
      <c r="QBP957" s="71"/>
      <c r="QBQ957" s="72"/>
      <c r="QBR957" s="73"/>
      <c r="QBS957" s="72"/>
      <c r="QBT957" s="69"/>
      <c r="QBU957" s="70"/>
      <c r="QBV957" s="70"/>
      <c r="QBW957" s="71"/>
      <c r="QBX957" s="71"/>
      <c r="QBY957" s="71"/>
      <c r="QBZ957" s="72"/>
      <c r="QCA957" s="73"/>
      <c r="QCB957" s="72"/>
      <c r="QCC957" s="69"/>
      <c r="QCD957" s="70"/>
      <c r="QCE957" s="70"/>
      <c r="QCF957" s="71"/>
      <c r="QCG957" s="71"/>
      <c r="QCH957" s="71"/>
      <c r="QCI957" s="72"/>
      <c r="QCJ957" s="73"/>
      <c r="QCK957" s="72"/>
      <c r="QCL957" s="69"/>
      <c r="QCM957" s="70"/>
      <c r="QCN957" s="70"/>
      <c r="QCO957" s="71"/>
      <c r="QCP957" s="71"/>
      <c r="QCQ957" s="71"/>
      <c r="QCR957" s="72"/>
      <c r="QCS957" s="73"/>
      <c r="QCT957" s="72"/>
      <c r="QCU957" s="69"/>
      <c r="QCV957" s="70"/>
      <c r="QCW957" s="70"/>
      <c r="QCX957" s="71"/>
      <c r="QCY957" s="71"/>
      <c r="QCZ957" s="71"/>
      <c r="QDA957" s="72"/>
      <c r="QDB957" s="73"/>
      <c r="QDC957" s="72"/>
      <c r="QDD957" s="69"/>
      <c r="QDE957" s="70"/>
      <c r="QDF957" s="70"/>
      <c r="QDG957" s="71"/>
      <c r="QDH957" s="71"/>
      <c r="QDI957" s="71"/>
      <c r="QDJ957" s="72"/>
      <c r="QDK957" s="73"/>
      <c r="QDL957" s="72"/>
      <c r="QDM957" s="69"/>
      <c r="QDN957" s="70"/>
      <c r="QDO957" s="70"/>
      <c r="QDP957" s="71"/>
      <c r="QDQ957" s="71"/>
      <c r="QDR957" s="71"/>
      <c r="QDS957" s="72"/>
      <c r="QDT957" s="73"/>
      <c r="QDU957" s="72"/>
      <c r="QDV957" s="69"/>
      <c r="QDW957" s="70"/>
      <c r="QDX957" s="70"/>
      <c r="QDY957" s="71"/>
      <c r="QDZ957" s="71"/>
      <c r="QEA957" s="71"/>
      <c r="QEB957" s="72"/>
      <c r="QEC957" s="73"/>
      <c r="QED957" s="72"/>
      <c r="QEE957" s="69"/>
      <c r="QEF957" s="70"/>
      <c r="QEG957" s="70"/>
      <c r="QEH957" s="71"/>
      <c r="QEI957" s="71"/>
      <c r="QEJ957" s="71"/>
      <c r="QEK957" s="72"/>
      <c r="QEL957" s="73"/>
      <c r="QEM957" s="72"/>
      <c r="QEN957" s="69"/>
      <c r="QEO957" s="70"/>
      <c r="QEP957" s="70"/>
      <c r="QEQ957" s="71"/>
      <c r="QER957" s="71"/>
      <c r="QES957" s="71"/>
      <c r="QET957" s="72"/>
      <c r="QEU957" s="73"/>
      <c r="QEV957" s="72"/>
      <c r="QEW957" s="69"/>
      <c r="QEX957" s="70"/>
      <c r="QEY957" s="70"/>
      <c r="QEZ957" s="71"/>
      <c r="QFA957" s="71"/>
      <c r="QFB957" s="71"/>
      <c r="QFC957" s="72"/>
      <c r="QFD957" s="73"/>
      <c r="QFE957" s="72"/>
      <c r="QFF957" s="69"/>
      <c r="QFG957" s="70"/>
      <c r="QFH957" s="70"/>
      <c r="QFI957" s="71"/>
      <c r="QFJ957" s="71"/>
      <c r="QFK957" s="71"/>
      <c r="QFL957" s="72"/>
      <c r="QFM957" s="73"/>
      <c r="QFN957" s="72"/>
      <c r="QFO957" s="69"/>
      <c r="QFP957" s="70"/>
      <c r="QFQ957" s="70"/>
      <c r="QFR957" s="71"/>
      <c r="QFS957" s="71"/>
      <c r="QFT957" s="71"/>
      <c r="QFU957" s="72"/>
      <c r="QFV957" s="73"/>
      <c r="QFW957" s="72"/>
      <c r="QFX957" s="69"/>
      <c r="QFY957" s="70"/>
      <c r="QFZ957" s="70"/>
      <c r="QGA957" s="71"/>
      <c r="QGB957" s="71"/>
      <c r="QGC957" s="71"/>
      <c r="QGD957" s="72"/>
      <c r="QGE957" s="73"/>
      <c r="QGF957" s="72"/>
      <c r="QGG957" s="69"/>
      <c r="QGH957" s="70"/>
      <c r="QGI957" s="70"/>
      <c r="QGJ957" s="71"/>
      <c r="QGK957" s="71"/>
      <c r="QGL957" s="71"/>
      <c r="QGM957" s="72"/>
      <c r="QGN957" s="73"/>
      <c r="QGO957" s="72"/>
      <c r="QGP957" s="69"/>
      <c r="QGQ957" s="70"/>
      <c r="QGR957" s="70"/>
      <c r="QGS957" s="71"/>
      <c r="QGT957" s="71"/>
      <c r="QGU957" s="71"/>
      <c r="QGV957" s="72"/>
      <c r="QGW957" s="73"/>
      <c r="QGX957" s="72"/>
      <c r="QGY957" s="69"/>
      <c r="QGZ957" s="70"/>
      <c r="QHA957" s="70"/>
      <c r="QHB957" s="71"/>
      <c r="QHC957" s="71"/>
      <c r="QHD957" s="71"/>
      <c r="QHE957" s="72"/>
      <c r="QHF957" s="73"/>
      <c r="QHG957" s="72"/>
      <c r="QHH957" s="69"/>
      <c r="QHI957" s="70"/>
      <c r="QHJ957" s="70"/>
      <c r="QHK957" s="71"/>
      <c r="QHL957" s="71"/>
      <c r="QHM957" s="71"/>
      <c r="QHN957" s="72"/>
      <c r="QHO957" s="73"/>
      <c r="QHP957" s="72"/>
      <c r="QHQ957" s="69"/>
      <c r="QHR957" s="70"/>
      <c r="QHS957" s="70"/>
      <c r="QHT957" s="71"/>
      <c r="QHU957" s="71"/>
      <c r="QHV957" s="71"/>
      <c r="QHW957" s="72"/>
      <c r="QHX957" s="73"/>
      <c r="QHY957" s="72"/>
      <c r="QHZ957" s="69"/>
      <c r="QIA957" s="70"/>
      <c r="QIB957" s="70"/>
      <c r="QIC957" s="71"/>
      <c r="QID957" s="71"/>
      <c r="QIE957" s="71"/>
      <c r="QIF957" s="72"/>
      <c r="QIG957" s="73"/>
      <c r="QIH957" s="72"/>
      <c r="QII957" s="69"/>
      <c r="QIJ957" s="70"/>
      <c r="QIK957" s="70"/>
      <c r="QIL957" s="71"/>
      <c r="QIM957" s="71"/>
      <c r="QIN957" s="71"/>
      <c r="QIO957" s="72"/>
      <c r="QIP957" s="73"/>
      <c r="QIQ957" s="72"/>
      <c r="QIR957" s="69"/>
      <c r="QIS957" s="70"/>
      <c r="QIT957" s="70"/>
      <c r="QIU957" s="71"/>
      <c r="QIV957" s="71"/>
      <c r="QIW957" s="71"/>
      <c r="QIX957" s="72"/>
      <c r="QIY957" s="73"/>
      <c r="QIZ957" s="72"/>
      <c r="QJA957" s="69"/>
      <c r="QJB957" s="70"/>
      <c r="QJC957" s="70"/>
      <c r="QJD957" s="71"/>
      <c r="QJE957" s="71"/>
      <c r="QJF957" s="71"/>
      <c r="QJG957" s="72"/>
      <c r="QJH957" s="73"/>
      <c r="QJI957" s="72"/>
      <c r="QJJ957" s="69"/>
      <c r="QJK957" s="70"/>
      <c r="QJL957" s="70"/>
      <c r="QJM957" s="71"/>
      <c r="QJN957" s="71"/>
      <c r="QJO957" s="71"/>
      <c r="QJP957" s="72"/>
      <c r="QJQ957" s="73"/>
      <c r="QJR957" s="72"/>
      <c r="QJS957" s="69"/>
      <c r="QJT957" s="70"/>
      <c r="QJU957" s="70"/>
      <c r="QJV957" s="71"/>
      <c r="QJW957" s="71"/>
      <c r="QJX957" s="71"/>
      <c r="QJY957" s="72"/>
      <c r="QJZ957" s="73"/>
      <c r="QKA957" s="72"/>
      <c r="QKB957" s="69"/>
      <c r="QKC957" s="70"/>
      <c r="QKD957" s="70"/>
      <c r="QKE957" s="71"/>
      <c r="QKF957" s="71"/>
      <c r="QKG957" s="71"/>
      <c r="QKH957" s="72"/>
      <c r="QKI957" s="73"/>
      <c r="QKJ957" s="72"/>
      <c r="QKK957" s="69"/>
      <c r="QKL957" s="70"/>
      <c r="QKM957" s="70"/>
      <c r="QKN957" s="71"/>
      <c r="QKO957" s="71"/>
      <c r="QKP957" s="71"/>
      <c r="QKQ957" s="72"/>
      <c r="QKR957" s="73"/>
      <c r="QKS957" s="72"/>
      <c r="QKT957" s="69"/>
      <c r="QKU957" s="70"/>
      <c r="QKV957" s="70"/>
      <c r="QKW957" s="71"/>
      <c r="QKX957" s="71"/>
      <c r="QKY957" s="71"/>
      <c r="QKZ957" s="72"/>
      <c r="QLA957" s="73"/>
      <c r="QLB957" s="72"/>
      <c r="QLC957" s="69"/>
      <c r="QLD957" s="70"/>
      <c r="QLE957" s="70"/>
      <c r="QLF957" s="71"/>
      <c r="QLG957" s="71"/>
      <c r="QLH957" s="71"/>
      <c r="QLI957" s="72"/>
      <c r="QLJ957" s="73"/>
      <c r="QLK957" s="72"/>
      <c r="QLL957" s="69"/>
      <c r="QLM957" s="70"/>
      <c r="QLN957" s="70"/>
      <c r="QLO957" s="71"/>
      <c r="QLP957" s="71"/>
      <c r="QLQ957" s="71"/>
      <c r="QLR957" s="72"/>
      <c r="QLS957" s="73"/>
      <c r="QLT957" s="72"/>
      <c r="QLU957" s="69"/>
      <c r="QLV957" s="70"/>
      <c r="QLW957" s="70"/>
      <c r="QLX957" s="71"/>
      <c r="QLY957" s="71"/>
      <c r="QLZ957" s="71"/>
      <c r="QMA957" s="72"/>
      <c r="QMB957" s="73"/>
      <c r="QMC957" s="72"/>
      <c r="QMD957" s="69"/>
      <c r="QME957" s="70"/>
      <c r="QMF957" s="70"/>
      <c r="QMG957" s="71"/>
      <c r="QMH957" s="71"/>
      <c r="QMI957" s="71"/>
      <c r="QMJ957" s="72"/>
      <c r="QMK957" s="73"/>
      <c r="QML957" s="72"/>
      <c r="QMM957" s="69"/>
      <c r="QMN957" s="70"/>
      <c r="QMO957" s="70"/>
      <c r="QMP957" s="71"/>
      <c r="QMQ957" s="71"/>
      <c r="QMR957" s="71"/>
      <c r="QMS957" s="72"/>
      <c r="QMT957" s="73"/>
      <c r="QMU957" s="72"/>
      <c r="QMV957" s="69"/>
      <c r="QMW957" s="70"/>
      <c r="QMX957" s="70"/>
      <c r="QMY957" s="71"/>
      <c r="QMZ957" s="71"/>
      <c r="QNA957" s="71"/>
      <c r="QNB957" s="72"/>
      <c r="QNC957" s="73"/>
      <c r="QND957" s="72"/>
      <c r="QNE957" s="69"/>
      <c r="QNF957" s="70"/>
      <c r="QNG957" s="70"/>
      <c r="QNH957" s="71"/>
      <c r="QNI957" s="71"/>
      <c r="QNJ957" s="71"/>
      <c r="QNK957" s="72"/>
      <c r="QNL957" s="73"/>
      <c r="QNM957" s="72"/>
      <c r="QNN957" s="69"/>
      <c r="QNO957" s="70"/>
      <c r="QNP957" s="70"/>
      <c r="QNQ957" s="71"/>
      <c r="QNR957" s="71"/>
      <c r="QNS957" s="71"/>
      <c r="QNT957" s="72"/>
      <c r="QNU957" s="73"/>
      <c r="QNV957" s="72"/>
      <c r="QNW957" s="69"/>
      <c r="QNX957" s="70"/>
      <c r="QNY957" s="70"/>
      <c r="QNZ957" s="71"/>
      <c r="QOA957" s="71"/>
      <c r="QOB957" s="71"/>
      <c r="QOC957" s="72"/>
      <c r="QOD957" s="73"/>
      <c r="QOE957" s="72"/>
      <c r="QOF957" s="69"/>
      <c r="QOG957" s="70"/>
      <c r="QOH957" s="70"/>
      <c r="QOI957" s="71"/>
      <c r="QOJ957" s="71"/>
      <c r="QOK957" s="71"/>
      <c r="QOL957" s="72"/>
      <c r="QOM957" s="73"/>
      <c r="QON957" s="72"/>
      <c r="QOO957" s="69"/>
      <c r="QOP957" s="70"/>
      <c r="QOQ957" s="70"/>
      <c r="QOR957" s="71"/>
      <c r="QOS957" s="71"/>
      <c r="QOT957" s="71"/>
      <c r="QOU957" s="72"/>
      <c r="QOV957" s="73"/>
      <c r="QOW957" s="72"/>
      <c r="QOX957" s="69"/>
      <c r="QOY957" s="70"/>
      <c r="QOZ957" s="70"/>
      <c r="QPA957" s="71"/>
      <c r="QPB957" s="71"/>
      <c r="QPC957" s="71"/>
      <c r="QPD957" s="72"/>
      <c r="QPE957" s="73"/>
      <c r="QPF957" s="72"/>
      <c r="QPG957" s="69"/>
      <c r="QPH957" s="70"/>
      <c r="QPI957" s="70"/>
      <c r="QPJ957" s="71"/>
      <c r="QPK957" s="71"/>
      <c r="QPL957" s="71"/>
      <c r="QPM957" s="72"/>
      <c r="QPN957" s="73"/>
      <c r="QPO957" s="72"/>
      <c r="QPP957" s="69"/>
      <c r="QPQ957" s="70"/>
      <c r="QPR957" s="70"/>
      <c r="QPS957" s="71"/>
      <c r="QPT957" s="71"/>
      <c r="QPU957" s="71"/>
      <c r="QPV957" s="72"/>
      <c r="QPW957" s="73"/>
      <c r="QPX957" s="72"/>
      <c r="QPY957" s="69"/>
      <c r="QPZ957" s="70"/>
      <c r="QQA957" s="70"/>
      <c r="QQB957" s="71"/>
      <c r="QQC957" s="71"/>
      <c r="QQD957" s="71"/>
      <c r="QQE957" s="72"/>
      <c r="QQF957" s="73"/>
      <c r="QQG957" s="72"/>
      <c r="QQH957" s="69"/>
      <c r="QQI957" s="70"/>
      <c r="QQJ957" s="70"/>
      <c r="QQK957" s="71"/>
      <c r="QQL957" s="71"/>
      <c r="QQM957" s="71"/>
      <c r="QQN957" s="72"/>
      <c r="QQO957" s="73"/>
      <c r="QQP957" s="72"/>
      <c r="QQQ957" s="69"/>
      <c r="QQR957" s="70"/>
      <c r="QQS957" s="70"/>
      <c r="QQT957" s="71"/>
      <c r="QQU957" s="71"/>
      <c r="QQV957" s="71"/>
      <c r="QQW957" s="72"/>
      <c r="QQX957" s="73"/>
      <c r="QQY957" s="72"/>
      <c r="QQZ957" s="69"/>
      <c r="QRA957" s="70"/>
      <c r="QRB957" s="70"/>
      <c r="QRC957" s="71"/>
      <c r="QRD957" s="71"/>
      <c r="QRE957" s="71"/>
      <c r="QRF957" s="72"/>
      <c r="QRG957" s="73"/>
      <c r="QRH957" s="72"/>
      <c r="QRI957" s="69"/>
      <c r="QRJ957" s="70"/>
      <c r="QRK957" s="70"/>
      <c r="QRL957" s="71"/>
      <c r="QRM957" s="71"/>
      <c r="QRN957" s="71"/>
      <c r="QRO957" s="72"/>
      <c r="QRP957" s="73"/>
      <c r="QRQ957" s="72"/>
      <c r="QRR957" s="69"/>
      <c r="QRS957" s="70"/>
      <c r="QRT957" s="70"/>
      <c r="QRU957" s="71"/>
      <c r="QRV957" s="71"/>
      <c r="QRW957" s="71"/>
      <c r="QRX957" s="72"/>
      <c r="QRY957" s="73"/>
      <c r="QRZ957" s="72"/>
      <c r="QSA957" s="69"/>
      <c r="QSB957" s="70"/>
      <c r="QSC957" s="70"/>
      <c r="QSD957" s="71"/>
      <c r="QSE957" s="71"/>
      <c r="QSF957" s="71"/>
      <c r="QSG957" s="72"/>
      <c r="QSH957" s="73"/>
      <c r="QSI957" s="72"/>
      <c r="QSJ957" s="69"/>
      <c r="QSK957" s="70"/>
      <c r="QSL957" s="70"/>
      <c r="QSM957" s="71"/>
      <c r="QSN957" s="71"/>
      <c r="QSO957" s="71"/>
      <c r="QSP957" s="72"/>
      <c r="QSQ957" s="73"/>
      <c r="QSR957" s="72"/>
      <c r="QSS957" s="69"/>
      <c r="QST957" s="70"/>
      <c r="QSU957" s="70"/>
      <c r="QSV957" s="71"/>
      <c r="QSW957" s="71"/>
      <c r="QSX957" s="71"/>
      <c r="QSY957" s="72"/>
      <c r="QSZ957" s="73"/>
      <c r="QTA957" s="72"/>
      <c r="QTB957" s="69"/>
      <c r="QTC957" s="70"/>
      <c r="QTD957" s="70"/>
      <c r="QTE957" s="71"/>
      <c r="QTF957" s="71"/>
      <c r="QTG957" s="71"/>
      <c r="QTH957" s="72"/>
      <c r="QTI957" s="73"/>
      <c r="QTJ957" s="72"/>
      <c r="QTK957" s="69"/>
      <c r="QTL957" s="70"/>
      <c r="QTM957" s="70"/>
      <c r="QTN957" s="71"/>
      <c r="QTO957" s="71"/>
      <c r="QTP957" s="71"/>
      <c r="QTQ957" s="72"/>
      <c r="QTR957" s="73"/>
      <c r="QTS957" s="72"/>
      <c r="QTT957" s="69"/>
      <c r="QTU957" s="70"/>
      <c r="QTV957" s="70"/>
      <c r="QTW957" s="71"/>
      <c r="QTX957" s="71"/>
      <c r="QTY957" s="71"/>
      <c r="QTZ957" s="72"/>
      <c r="QUA957" s="73"/>
      <c r="QUB957" s="72"/>
      <c r="QUC957" s="69"/>
      <c r="QUD957" s="70"/>
      <c r="QUE957" s="70"/>
      <c r="QUF957" s="71"/>
      <c r="QUG957" s="71"/>
      <c r="QUH957" s="71"/>
      <c r="QUI957" s="72"/>
      <c r="QUJ957" s="73"/>
      <c r="QUK957" s="72"/>
      <c r="QUL957" s="69"/>
      <c r="QUM957" s="70"/>
      <c r="QUN957" s="70"/>
      <c r="QUO957" s="71"/>
      <c r="QUP957" s="71"/>
      <c r="QUQ957" s="71"/>
      <c r="QUR957" s="72"/>
      <c r="QUS957" s="73"/>
      <c r="QUT957" s="72"/>
      <c r="QUU957" s="69"/>
      <c r="QUV957" s="70"/>
      <c r="QUW957" s="70"/>
      <c r="QUX957" s="71"/>
      <c r="QUY957" s="71"/>
      <c r="QUZ957" s="71"/>
      <c r="QVA957" s="72"/>
      <c r="QVB957" s="73"/>
      <c r="QVC957" s="72"/>
      <c r="QVD957" s="69"/>
      <c r="QVE957" s="70"/>
      <c r="QVF957" s="70"/>
      <c r="QVG957" s="71"/>
      <c r="QVH957" s="71"/>
      <c r="QVI957" s="71"/>
      <c r="QVJ957" s="72"/>
      <c r="QVK957" s="73"/>
      <c r="QVL957" s="72"/>
      <c r="QVM957" s="69"/>
      <c r="QVN957" s="70"/>
      <c r="QVO957" s="70"/>
      <c r="QVP957" s="71"/>
      <c r="QVQ957" s="71"/>
      <c r="QVR957" s="71"/>
      <c r="QVS957" s="72"/>
      <c r="QVT957" s="73"/>
      <c r="QVU957" s="72"/>
      <c r="QVV957" s="69"/>
      <c r="QVW957" s="70"/>
      <c r="QVX957" s="70"/>
      <c r="QVY957" s="71"/>
      <c r="QVZ957" s="71"/>
      <c r="QWA957" s="71"/>
      <c r="QWB957" s="72"/>
      <c r="QWC957" s="73"/>
      <c r="QWD957" s="72"/>
      <c r="QWE957" s="69"/>
      <c r="QWF957" s="70"/>
      <c r="QWG957" s="70"/>
      <c r="QWH957" s="71"/>
      <c r="QWI957" s="71"/>
      <c r="QWJ957" s="71"/>
      <c r="QWK957" s="72"/>
      <c r="QWL957" s="73"/>
      <c r="QWM957" s="72"/>
      <c r="QWN957" s="69"/>
      <c r="QWO957" s="70"/>
      <c r="QWP957" s="70"/>
      <c r="QWQ957" s="71"/>
      <c r="QWR957" s="71"/>
      <c r="QWS957" s="71"/>
      <c r="QWT957" s="72"/>
      <c r="QWU957" s="73"/>
      <c r="QWV957" s="72"/>
      <c r="QWW957" s="69"/>
      <c r="QWX957" s="70"/>
      <c r="QWY957" s="70"/>
      <c r="QWZ957" s="71"/>
      <c r="QXA957" s="71"/>
      <c r="QXB957" s="71"/>
      <c r="QXC957" s="72"/>
      <c r="QXD957" s="73"/>
      <c r="QXE957" s="72"/>
      <c r="QXF957" s="69"/>
      <c r="QXG957" s="70"/>
      <c r="QXH957" s="70"/>
      <c r="QXI957" s="71"/>
      <c r="QXJ957" s="71"/>
      <c r="QXK957" s="71"/>
      <c r="QXL957" s="72"/>
      <c r="QXM957" s="73"/>
      <c r="QXN957" s="72"/>
      <c r="QXO957" s="69"/>
      <c r="QXP957" s="70"/>
      <c r="QXQ957" s="70"/>
      <c r="QXR957" s="71"/>
      <c r="QXS957" s="71"/>
      <c r="QXT957" s="71"/>
      <c r="QXU957" s="72"/>
      <c r="QXV957" s="73"/>
      <c r="QXW957" s="72"/>
      <c r="QXX957" s="69"/>
      <c r="QXY957" s="70"/>
      <c r="QXZ957" s="70"/>
      <c r="QYA957" s="71"/>
      <c r="QYB957" s="71"/>
      <c r="QYC957" s="71"/>
      <c r="QYD957" s="72"/>
      <c r="QYE957" s="73"/>
      <c r="QYF957" s="72"/>
      <c r="QYG957" s="69"/>
      <c r="QYH957" s="70"/>
      <c r="QYI957" s="70"/>
      <c r="QYJ957" s="71"/>
      <c r="QYK957" s="71"/>
      <c r="QYL957" s="71"/>
      <c r="QYM957" s="72"/>
      <c r="QYN957" s="73"/>
      <c r="QYO957" s="72"/>
      <c r="QYP957" s="69"/>
      <c r="QYQ957" s="70"/>
      <c r="QYR957" s="70"/>
      <c r="QYS957" s="71"/>
      <c r="QYT957" s="71"/>
      <c r="QYU957" s="71"/>
      <c r="QYV957" s="72"/>
      <c r="QYW957" s="73"/>
      <c r="QYX957" s="72"/>
      <c r="QYY957" s="69"/>
      <c r="QYZ957" s="70"/>
      <c r="QZA957" s="70"/>
      <c r="QZB957" s="71"/>
      <c r="QZC957" s="71"/>
      <c r="QZD957" s="71"/>
      <c r="QZE957" s="72"/>
      <c r="QZF957" s="73"/>
      <c r="QZG957" s="72"/>
      <c r="QZH957" s="69"/>
      <c r="QZI957" s="70"/>
      <c r="QZJ957" s="70"/>
      <c r="QZK957" s="71"/>
      <c r="QZL957" s="71"/>
      <c r="QZM957" s="71"/>
      <c r="QZN957" s="72"/>
      <c r="QZO957" s="73"/>
      <c r="QZP957" s="72"/>
      <c r="QZQ957" s="69"/>
      <c r="QZR957" s="70"/>
      <c r="QZS957" s="70"/>
      <c r="QZT957" s="71"/>
      <c r="QZU957" s="71"/>
      <c r="QZV957" s="71"/>
      <c r="QZW957" s="72"/>
      <c r="QZX957" s="73"/>
      <c r="QZY957" s="72"/>
      <c r="QZZ957" s="69"/>
      <c r="RAA957" s="70"/>
      <c r="RAB957" s="70"/>
      <c r="RAC957" s="71"/>
      <c r="RAD957" s="71"/>
      <c r="RAE957" s="71"/>
      <c r="RAF957" s="72"/>
      <c r="RAG957" s="73"/>
      <c r="RAH957" s="72"/>
      <c r="RAI957" s="69"/>
      <c r="RAJ957" s="70"/>
      <c r="RAK957" s="70"/>
      <c r="RAL957" s="71"/>
      <c r="RAM957" s="71"/>
      <c r="RAN957" s="71"/>
      <c r="RAO957" s="72"/>
      <c r="RAP957" s="73"/>
      <c r="RAQ957" s="72"/>
      <c r="RAR957" s="69"/>
      <c r="RAS957" s="70"/>
      <c r="RAT957" s="70"/>
      <c r="RAU957" s="71"/>
      <c r="RAV957" s="71"/>
      <c r="RAW957" s="71"/>
      <c r="RAX957" s="72"/>
      <c r="RAY957" s="73"/>
      <c r="RAZ957" s="72"/>
      <c r="RBA957" s="69"/>
      <c r="RBB957" s="70"/>
      <c r="RBC957" s="70"/>
      <c r="RBD957" s="71"/>
      <c r="RBE957" s="71"/>
      <c r="RBF957" s="71"/>
      <c r="RBG957" s="72"/>
      <c r="RBH957" s="73"/>
      <c r="RBI957" s="72"/>
      <c r="RBJ957" s="69"/>
      <c r="RBK957" s="70"/>
      <c r="RBL957" s="70"/>
      <c r="RBM957" s="71"/>
      <c r="RBN957" s="71"/>
      <c r="RBO957" s="71"/>
      <c r="RBP957" s="72"/>
      <c r="RBQ957" s="73"/>
      <c r="RBR957" s="72"/>
      <c r="RBS957" s="69"/>
      <c r="RBT957" s="70"/>
      <c r="RBU957" s="70"/>
      <c r="RBV957" s="71"/>
      <c r="RBW957" s="71"/>
      <c r="RBX957" s="71"/>
      <c r="RBY957" s="72"/>
      <c r="RBZ957" s="73"/>
      <c r="RCA957" s="72"/>
      <c r="RCB957" s="69"/>
      <c r="RCC957" s="70"/>
      <c r="RCD957" s="70"/>
      <c r="RCE957" s="71"/>
      <c r="RCF957" s="71"/>
      <c r="RCG957" s="71"/>
      <c r="RCH957" s="72"/>
      <c r="RCI957" s="73"/>
      <c r="RCJ957" s="72"/>
      <c r="RCK957" s="69"/>
      <c r="RCL957" s="70"/>
      <c r="RCM957" s="70"/>
      <c r="RCN957" s="71"/>
      <c r="RCO957" s="71"/>
      <c r="RCP957" s="71"/>
      <c r="RCQ957" s="72"/>
      <c r="RCR957" s="73"/>
      <c r="RCS957" s="72"/>
      <c r="RCT957" s="69"/>
      <c r="RCU957" s="70"/>
      <c r="RCV957" s="70"/>
      <c r="RCW957" s="71"/>
      <c r="RCX957" s="71"/>
      <c r="RCY957" s="71"/>
      <c r="RCZ957" s="72"/>
      <c r="RDA957" s="73"/>
      <c r="RDB957" s="72"/>
      <c r="RDC957" s="69"/>
      <c r="RDD957" s="70"/>
      <c r="RDE957" s="70"/>
      <c r="RDF957" s="71"/>
      <c r="RDG957" s="71"/>
      <c r="RDH957" s="71"/>
      <c r="RDI957" s="72"/>
      <c r="RDJ957" s="73"/>
      <c r="RDK957" s="72"/>
      <c r="RDL957" s="69"/>
      <c r="RDM957" s="70"/>
      <c r="RDN957" s="70"/>
      <c r="RDO957" s="71"/>
      <c r="RDP957" s="71"/>
      <c r="RDQ957" s="71"/>
      <c r="RDR957" s="72"/>
      <c r="RDS957" s="73"/>
      <c r="RDT957" s="72"/>
      <c r="RDU957" s="69"/>
      <c r="RDV957" s="70"/>
      <c r="RDW957" s="70"/>
      <c r="RDX957" s="71"/>
      <c r="RDY957" s="71"/>
      <c r="RDZ957" s="71"/>
      <c r="REA957" s="72"/>
      <c r="REB957" s="73"/>
      <c r="REC957" s="72"/>
      <c r="RED957" s="69"/>
      <c r="REE957" s="70"/>
      <c r="REF957" s="70"/>
      <c r="REG957" s="71"/>
      <c r="REH957" s="71"/>
      <c r="REI957" s="71"/>
      <c r="REJ957" s="72"/>
      <c r="REK957" s="73"/>
      <c r="REL957" s="72"/>
      <c r="REM957" s="69"/>
      <c r="REN957" s="70"/>
      <c r="REO957" s="70"/>
      <c r="REP957" s="71"/>
      <c r="REQ957" s="71"/>
      <c r="RER957" s="71"/>
      <c r="RES957" s="72"/>
      <c r="RET957" s="73"/>
      <c r="REU957" s="72"/>
      <c r="REV957" s="69"/>
      <c r="REW957" s="70"/>
      <c r="REX957" s="70"/>
      <c r="REY957" s="71"/>
      <c r="REZ957" s="71"/>
      <c r="RFA957" s="71"/>
      <c r="RFB957" s="72"/>
      <c r="RFC957" s="73"/>
      <c r="RFD957" s="72"/>
      <c r="RFE957" s="69"/>
      <c r="RFF957" s="70"/>
      <c r="RFG957" s="70"/>
      <c r="RFH957" s="71"/>
      <c r="RFI957" s="71"/>
      <c r="RFJ957" s="71"/>
      <c r="RFK957" s="72"/>
      <c r="RFL957" s="73"/>
      <c r="RFM957" s="72"/>
      <c r="RFN957" s="69"/>
      <c r="RFO957" s="70"/>
      <c r="RFP957" s="70"/>
      <c r="RFQ957" s="71"/>
      <c r="RFR957" s="71"/>
      <c r="RFS957" s="71"/>
      <c r="RFT957" s="72"/>
      <c r="RFU957" s="73"/>
      <c r="RFV957" s="72"/>
      <c r="RFW957" s="69"/>
      <c r="RFX957" s="70"/>
      <c r="RFY957" s="70"/>
      <c r="RFZ957" s="71"/>
      <c r="RGA957" s="71"/>
      <c r="RGB957" s="71"/>
      <c r="RGC957" s="72"/>
      <c r="RGD957" s="73"/>
      <c r="RGE957" s="72"/>
      <c r="RGF957" s="69"/>
      <c r="RGG957" s="70"/>
      <c r="RGH957" s="70"/>
      <c r="RGI957" s="71"/>
      <c r="RGJ957" s="71"/>
      <c r="RGK957" s="71"/>
      <c r="RGL957" s="72"/>
      <c r="RGM957" s="73"/>
      <c r="RGN957" s="72"/>
      <c r="RGO957" s="69"/>
      <c r="RGP957" s="70"/>
      <c r="RGQ957" s="70"/>
      <c r="RGR957" s="71"/>
      <c r="RGS957" s="71"/>
      <c r="RGT957" s="71"/>
      <c r="RGU957" s="72"/>
      <c r="RGV957" s="73"/>
      <c r="RGW957" s="72"/>
      <c r="RGX957" s="69"/>
      <c r="RGY957" s="70"/>
      <c r="RGZ957" s="70"/>
      <c r="RHA957" s="71"/>
      <c r="RHB957" s="71"/>
      <c r="RHC957" s="71"/>
      <c r="RHD957" s="72"/>
      <c r="RHE957" s="73"/>
      <c r="RHF957" s="72"/>
      <c r="RHG957" s="69"/>
      <c r="RHH957" s="70"/>
      <c r="RHI957" s="70"/>
      <c r="RHJ957" s="71"/>
      <c r="RHK957" s="71"/>
      <c r="RHL957" s="71"/>
      <c r="RHM957" s="72"/>
      <c r="RHN957" s="73"/>
      <c r="RHO957" s="72"/>
      <c r="RHP957" s="69"/>
      <c r="RHQ957" s="70"/>
      <c r="RHR957" s="70"/>
      <c r="RHS957" s="71"/>
      <c r="RHT957" s="71"/>
      <c r="RHU957" s="71"/>
      <c r="RHV957" s="72"/>
      <c r="RHW957" s="73"/>
      <c r="RHX957" s="72"/>
      <c r="RHY957" s="69"/>
      <c r="RHZ957" s="70"/>
      <c r="RIA957" s="70"/>
      <c r="RIB957" s="71"/>
      <c r="RIC957" s="71"/>
      <c r="RID957" s="71"/>
      <c r="RIE957" s="72"/>
      <c r="RIF957" s="73"/>
      <c r="RIG957" s="72"/>
      <c r="RIH957" s="69"/>
      <c r="RII957" s="70"/>
      <c r="RIJ957" s="70"/>
      <c r="RIK957" s="71"/>
      <c r="RIL957" s="71"/>
      <c r="RIM957" s="71"/>
      <c r="RIN957" s="72"/>
      <c r="RIO957" s="73"/>
      <c r="RIP957" s="72"/>
      <c r="RIQ957" s="69"/>
      <c r="RIR957" s="70"/>
      <c r="RIS957" s="70"/>
      <c r="RIT957" s="71"/>
      <c r="RIU957" s="71"/>
      <c r="RIV957" s="71"/>
      <c r="RIW957" s="72"/>
      <c r="RIX957" s="73"/>
      <c r="RIY957" s="72"/>
      <c r="RIZ957" s="69"/>
      <c r="RJA957" s="70"/>
      <c r="RJB957" s="70"/>
      <c r="RJC957" s="71"/>
      <c r="RJD957" s="71"/>
      <c r="RJE957" s="71"/>
      <c r="RJF957" s="72"/>
      <c r="RJG957" s="73"/>
      <c r="RJH957" s="72"/>
      <c r="RJI957" s="69"/>
      <c r="RJJ957" s="70"/>
      <c r="RJK957" s="70"/>
      <c r="RJL957" s="71"/>
      <c r="RJM957" s="71"/>
      <c r="RJN957" s="71"/>
      <c r="RJO957" s="72"/>
      <c r="RJP957" s="73"/>
      <c r="RJQ957" s="72"/>
      <c r="RJR957" s="69"/>
      <c r="RJS957" s="70"/>
      <c r="RJT957" s="70"/>
      <c r="RJU957" s="71"/>
      <c r="RJV957" s="71"/>
      <c r="RJW957" s="71"/>
      <c r="RJX957" s="72"/>
      <c r="RJY957" s="73"/>
      <c r="RJZ957" s="72"/>
      <c r="RKA957" s="69"/>
      <c r="RKB957" s="70"/>
      <c r="RKC957" s="70"/>
      <c r="RKD957" s="71"/>
      <c r="RKE957" s="71"/>
      <c r="RKF957" s="71"/>
      <c r="RKG957" s="72"/>
      <c r="RKH957" s="73"/>
      <c r="RKI957" s="72"/>
      <c r="RKJ957" s="69"/>
      <c r="RKK957" s="70"/>
      <c r="RKL957" s="70"/>
      <c r="RKM957" s="71"/>
      <c r="RKN957" s="71"/>
      <c r="RKO957" s="71"/>
      <c r="RKP957" s="72"/>
      <c r="RKQ957" s="73"/>
      <c r="RKR957" s="72"/>
      <c r="RKS957" s="69"/>
      <c r="RKT957" s="70"/>
      <c r="RKU957" s="70"/>
      <c r="RKV957" s="71"/>
      <c r="RKW957" s="71"/>
      <c r="RKX957" s="71"/>
      <c r="RKY957" s="72"/>
      <c r="RKZ957" s="73"/>
      <c r="RLA957" s="72"/>
      <c r="RLB957" s="69"/>
      <c r="RLC957" s="70"/>
      <c r="RLD957" s="70"/>
      <c r="RLE957" s="71"/>
      <c r="RLF957" s="71"/>
      <c r="RLG957" s="71"/>
      <c r="RLH957" s="72"/>
      <c r="RLI957" s="73"/>
      <c r="RLJ957" s="72"/>
      <c r="RLK957" s="69"/>
      <c r="RLL957" s="70"/>
      <c r="RLM957" s="70"/>
      <c r="RLN957" s="71"/>
      <c r="RLO957" s="71"/>
      <c r="RLP957" s="71"/>
      <c r="RLQ957" s="72"/>
      <c r="RLR957" s="73"/>
      <c r="RLS957" s="72"/>
      <c r="RLT957" s="69"/>
      <c r="RLU957" s="70"/>
      <c r="RLV957" s="70"/>
      <c r="RLW957" s="71"/>
      <c r="RLX957" s="71"/>
      <c r="RLY957" s="71"/>
      <c r="RLZ957" s="72"/>
      <c r="RMA957" s="73"/>
      <c r="RMB957" s="72"/>
      <c r="RMC957" s="69"/>
      <c r="RMD957" s="70"/>
      <c r="RME957" s="70"/>
      <c r="RMF957" s="71"/>
      <c r="RMG957" s="71"/>
      <c r="RMH957" s="71"/>
      <c r="RMI957" s="72"/>
      <c r="RMJ957" s="73"/>
      <c r="RMK957" s="72"/>
      <c r="RML957" s="69"/>
      <c r="RMM957" s="70"/>
      <c r="RMN957" s="70"/>
      <c r="RMO957" s="71"/>
      <c r="RMP957" s="71"/>
      <c r="RMQ957" s="71"/>
      <c r="RMR957" s="72"/>
      <c r="RMS957" s="73"/>
      <c r="RMT957" s="72"/>
      <c r="RMU957" s="69"/>
      <c r="RMV957" s="70"/>
      <c r="RMW957" s="70"/>
      <c r="RMX957" s="71"/>
      <c r="RMY957" s="71"/>
      <c r="RMZ957" s="71"/>
      <c r="RNA957" s="72"/>
      <c r="RNB957" s="73"/>
      <c r="RNC957" s="72"/>
      <c r="RND957" s="69"/>
      <c r="RNE957" s="70"/>
      <c r="RNF957" s="70"/>
      <c r="RNG957" s="71"/>
      <c r="RNH957" s="71"/>
      <c r="RNI957" s="71"/>
      <c r="RNJ957" s="72"/>
      <c r="RNK957" s="73"/>
      <c r="RNL957" s="72"/>
      <c r="RNM957" s="69"/>
      <c r="RNN957" s="70"/>
      <c r="RNO957" s="70"/>
      <c r="RNP957" s="71"/>
      <c r="RNQ957" s="71"/>
      <c r="RNR957" s="71"/>
      <c r="RNS957" s="72"/>
      <c r="RNT957" s="73"/>
      <c r="RNU957" s="72"/>
      <c r="RNV957" s="69"/>
      <c r="RNW957" s="70"/>
      <c r="RNX957" s="70"/>
      <c r="RNY957" s="71"/>
      <c r="RNZ957" s="71"/>
      <c r="ROA957" s="71"/>
      <c r="ROB957" s="72"/>
      <c r="ROC957" s="73"/>
      <c r="ROD957" s="72"/>
      <c r="ROE957" s="69"/>
      <c r="ROF957" s="70"/>
      <c r="ROG957" s="70"/>
      <c r="ROH957" s="71"/>
      <c r="ROI957" s="71"/>
      <c r="ROJ957" s="71"/>
      <c r="ROK957" s="72"/>
      <c r="ROL957" s="73"/>
      <c r="ROM957" s="72"/>
      <c r="RON957" s="69"/>
      <c r="ROO957" s="70"/>
      <c r="ROP957" s="70"/>
      <c r="ROQ957" s="71"/>
      <c r="ROR957" s="71"/>
      <c r="ROS957" s="71"/>
      <c r="ROT957" s="72"/>
      <c r="ROU957" s="73"/>
      <c r="ROV957" s="72"/>
      <c r="ROW957" s="69"/>
      <c r="ROX957" s="70"/>
      <c r="ROY957" s="70"/>
      <c r="ROZ957" s="71"/>
      <c r="RPA957" s="71"/>
      <c r="RPB957" s="71"/>
      <c r="RPC957" s="72"/>
      <c r="RPD957" s="73"/>
      <c r="RPE957" s="72"/>
      <c r="RPF957" s="69"/>
      <c r="RPG957" s="70"/>
      <c r="RPH957" s="70"/>
      <c r="RPI957" s="71"/>
      <c r="RPJ957" s="71"/>
      <c r="RPK957" s="71"/>
      <c r="RPL957" s="72"/>
      <c r="RPM957" s="73"/>
      <c r="RPN957" s="72"/>
      <c r="RPO957" s="69"/>
      <c r="RPP957" s="70"/>
      <c r="RPQ957" s="70"/>
      <c r="RPR957" s="71"/>
      <c r="RPS957" s="71"/>
      <c r="RPT957" s="71"/>
      <c r="RPU957" s="72"/>
      <c r="RPV957" s="73"/>
      <c r="RPW957" s="72"/>
      <c r="RPX957" s="69"/>
      <c r="RPY957" s="70"/>
      <c r="RPZ957" s="70"/>
      <c r="RQA957" s="71"/>
      <c r="RQB957" s="71"/>
      <c r="RQC957" s="71"/>
      <c r="RQD957" s="72"/>
      <c r="RQE957" s="73"/>
      <c r="RQF957" s="72"/>
      <c r="RQG957" s="69"/>
      <c r="RQH957" s="70"/>
      <c r="RQI957" s="70"/>
      <c r="RQJ957" s="71"/>
      <c r="RQK957" s="71"/>
      <c r="RQL957" s="71"/>
      <c r="RQM957" s="72"/>
      <c r="RQN957" s="73"/>
      <c r="RQO957" s="72"/>
      <c r="RQP957" s="69"/>
      <c r="RQQ957" s="70"/>
      <c r="RQR957" s="70"/>
      <c r="RQS957" s="71"/>
      <c r="RQT957" s="71"/>
      <c r="RQU957" s="71"/>
      <c r="RQV957" s="72"/>
      <c r="RQW957" s="73"/>
      <c r="RQX957" s="72"/>
      <c r="RQY957" s="69"/>
      <c r="RQZ957" s="70"/>
      <c r="RRA957" s="70"/>
      <c r="RRB957" s="71"/>
      <c r="RRC957" s="71"/>
      <c r="RRD957" s="71"/>
      <c r="RRE957" s="72"/>
      <c r="RRF957" s="73"/>
      <c r="RRG957" s="72"/>
      <c r="RRH957" s="69"/>
      <c r="RRI957" s="70"/>
      <c r="RRJ957" s="70"/>
      <c r="RRK957" s="71"/>
      <c r="RRL957" s="71"/>
      <c r="RRM957" s="71"/>
      <c r="RRN957" s="72"/>
      <c r="RRO957" s="73"/>
      <c r="RRP957" s="72"/>
      <c r="RRQ957" s="69"/>
      <c r="RRR957" s="70"/>
      <c r="RRS957" s="70"/>
      <c r="RRT957" s="71"/>
      <c r="RRU957" s="71"/>
      <c r="RRV957" s="71"/>
      <c r="RRW957" s="72"/>
      <c r="RRX957" s="73"/>
      <c r="RRY957" s="72"/>
      <c r="RRZ957" s="69"/>
      <c r="RSA957" s="70"/>
      <c r="RSB957" s="70"/>
      <c r="RSC957" s="71"/>
      <c r="RSD957" s="71"/>
      <c r="RSE957" s="71"/>
      <c r="RSF957" s="72"/>
      <c r="RSG957" s="73"/>
      <c r="RSH957" s="72"/>
      <c r="RSI957" s="69"/>
      <c r="RSJ957" s="70"/>
      <c r="RSK957" s="70"/>
      <c r="RSL957" s="71"/>
      <c r="RSM957" s="71"/>
      <c r="RSN957" s="71"/>
      <c r="RSO957" s="72"/>
      <c r="RSP957" s="73"/>
      <c r="RSQ957" s="72"/>
      <c r="RSR957" s="69"/>
      <c r="RSS957" s="70"/>
      <c r="RST957" s="70"/>
      <c r="RSU957" s="71"/>
      <c r="RSV957" s="71"/>
      <c r="RSW957" s="71"/>
      <c r="RSX957" s="72"/>
      <c r="RSY957" s="73"/>
      <c r="RSZ957" s="72"/>
      <c r="RTA957" s="69"/>
      <c r="RTB957" s="70"/>
      <c r="RTC957" s="70"/>
      <c r="RTD957" s="71"/>
      <c r="RTE957" s="71"/>
      <c r="RTF957" s="71"/>
      <c r="RTG957" s="72"/>
      <c r="RTH957" s="73"/>
      <c r="RTI957" s="72"/>
      <c r="RTJ957" s="69"/>
      <c r="RTK957" s="70"/>
      <c r="RTL957" s="70"/>
      <c r="RTM957" s="71"/>
      <c r="RTN957" s="71"/>
      <c r="RTO957" s="71"/>
      <c r="RTP957" s="72"/>
      <c r="RTQ957" s="73"/>
      <c r="RTR957" s="72"/>
      <c r="RTS957" s="69"/>
      <c r="RTT957" s="70"/>
      <c r="RTU957" s="70"/>
      <c r="RTV957" s="71"/>
      <c r="RTW957" s="71"/>
      <c r="RTX957" s="71"/>
      <c r="RTY957" s="72"/>
      <c r="RTZ957" s="73"/>
      <c r="RUA957" s="72"/>
      <c r="RUB957" s="69"/>
      <c r="RUC957" s="70"/>
      <c r="RUD957" s="70"/>
      <c r="RUE957" s="71"/>
      <c r="RUF957" s="71"/>
      <c r="RUG957" s="71"/>
      <c r="RUH957" s="72"/>
      <c r="RUI957" s="73"/>
      <c r="RUJ957" s="72"/>
      <c r="RUK957" s="69"/>
      <c r="RUL957" s="70"/>
      <c r="RUM957" s="70"/>
      <c r="RUN957" s="71"/>
      <c r="RUO957" s="71"/>
      <c r="RUP957" s="71"/>
      <c r="RUQ957" s="72"/>
      <c r="RUR957" s="73"/>
      <c r="RUS957" s="72"/>
      <c r="RUT957" s="69"/>
      <c r="RUU957" s="70"/>
      <c r="RUV957" s="70"/>
      <c r="RUW957" s="71"/>
      <c r="RUX957" s="71"/>
      <c r="RUY957" s="71"/>
      <c r="RUZ957" s="72"/>
      <c r="RVA957" s="73"/>
      <c r="RVB957" s="72"/>
      <c r="RVC957" s="69"/>
      <c r="RVD957" s="70"/>
      <c r="RVE957" s="70"/>
      <c r="RVF957" s="71"/>
      <c r="RVG957" s="71"/>
      <c r="RVH957" s="71"/>
      <c r="RVI957" s="72"/>
      <c r="RVJ957" s="73"/>
      <c r="RVK957" s="72"/>
      <c r="RVL957" s="69"/>
      <c r="RVM957" s="70"/>
      <c r="RVN957" s="70"/>
      <c r="RVO957" s="71"/>
      <c r="RVP957" s="71"/>
      <c r="RVQ957" s="71"/>
      <c r="RVR957" s="72"/>
      <c r="RVS957" s="73"/>
      <c r="RVT957" s="72"/>
      <c r="RVU957" s="69"/>
      <c r="RVV957" s="70"/>
      <c r="RVW957" s="70"/>
      <c r="RVX957" s="71"/>
      <c r="RVY957" s="71"/>
      <c r="RVZ957" s="71"/>
      <c r="RWA957" s="72"/>
      <c r="RWB957" s="73"/>
      <c r="RWC957" s="72"/>
      <c r="RWD957" s="69"/>
      <c r="RWE957" s="70"/>
      <c r="RWF957" s="70"/>
      <c r="RWG957" s="71"/>
      <c r="RWH957" s="71"/>
      <c r="RWI957" s="71"/>
      <c r="RWJ957" s="72"/>
      <c r="RWK957" s="73"/>
      <c r="RWL957" s="72"/>
      <c r="RWM957" s="69"/>
      <c r="RWN957" s="70"/>
      <c r="RWO957" s="70"/>
      <c r="RWP957" s="71"/>
      <c r="RWQ957" s="71"/>
      <c r="RWR957" s="71"/>
      <c r="RWS957" s="72"/>
      <c r="RWT957" s="73"/>
      <c r="RWU957" s="72"/>
      <c r="RWV957" s="69"/>
      <c r="RWW957" s="70"/>
      <c r="RWX957" s="70"/>
      <c r="RWY957" s="71"/>
      <c r="RWZ957" s="71"/>
      <c r="RXA957" s="71"/>
      <c r="RXB957" s="72"/>
      <c r="RXC957" s="73"/>
      <c r="RXD957" s="72"/>
      <c r="RXE957" s="69"/>
      <c r="RXF957" s="70"/>
      <c r="RXG957" s="70"/>
      <c r="RXH957" s="71"/>
      <c r="RXI957" s="71"/>
      <c r="RXJ957" s="71"/>
      <c r="RXK957" s="72"/>
      <c r="RXL957" s="73"/>
      <c r="RXM957" s="72"/>
      <c r="RXN957" s="69"/>
      <c r="RXO957" s="70"/>
      <c r="RXP957" s="70"/>
      <c r="RXQ957" s="71"/>
      <c r="RXR957" s="71"/>
      <c r="RXS957" s="71"/>
      <c r="RXT957" s="72"/>
      <c r="RXU957" s="73"/>
      <c r="RXV957" s="72"/>
      <c r="RXW957" s="69"/>
      <c r="RXX957" s="70"/>
      <c r="RXY957" s="70"/>
      <c r="RXZ957" s="71"/>
      <c r="RYA957" s="71"/>
      <c r="RYB957" s="71"/>
      <c r="RYC957" s="72"/>
      <c r="RYD957" s="73"/>
      <c r="RYE957" s="72"/>
      <c r="RYF957" s="69"/>
      <c r="RYG957" s="70"/>
      <c r="RYH957" s="70"/>
      <c r="RYI957" s="71"/>
      <c r="RYJ957" s="71"/>
      <c r="RYK957" s="71"/>
      <c r="RYL957" s="72"/>
      <c r="RYM957" s="73"/>
      <c r="RYN957" s="72"/>
      <c r="RYO957" s="69"/>
      <c r="RYP957" s="70"/>
      <c r="RYQ957" s="70"/>
      <c r="RYR957" s="71"/>
      <c r="RYS957" s="71"/>
      <c r="RYT957" s="71"/>
      <c r="RYU957" s="72"/>
      <c r="RYV957" s="73"/>
      <c r="RYW957" s="72"/>
      <c r="RYX957" s="69"/>
      <c r="RYY957" s="70"/>
      <c r="RYZ957" s="70"/>
      <c r="RZA957" s="71"/>
      <c r="RZB957" s="71"/>
      <c r="RZC957" s="71"/>
      <c r="RZD957" s="72"/>
      <c r="RZE957" s="73"/>
      <c r="RZF957" s="72"/>
      <c r="RZG957" s="69"/>
      <c r="RZH957" s="70"/>
      <c r="RZI957" s="70"/>
      <c r="RZJ957" s="71"/>
      <c r="RZK957" s="71"/>
      <c r="RZL957" s="71"/>
      <c r="RZM957" s="72"/>
      <c r="RZN957" s="73"/>
      <c r="RZO957" s="72"/>
      <c r="RZP957" s="69"/>
      <c r="RZQ957" s="70"/>
      <c r="RZR957" s="70"/>
      <c r="RZS957" s="71"/>
      <c r="RZT957" s="71"/>
      <c r="RZU957" s="71"/>
      <c r="RZV957" s="72"/>
      <c r="RZW957" s="73"/>
      <c r="RZX957" s="72"/>
      <c r="RZY957" s="69"/>
      <c r="RZZ957" s="70"/>
      <c r="SAA957" s="70"/>
      <c r="SAB957" s="71"/>
      <c r="SAC957" s="71"/>
      <c r="SAD957" s="71"/>
      <c r="SAE957" s="72"/>
      <c r="SAF957" s="73"/>
      <c r="SAG957" s="72"/>
      <c r="SAH957" s="69"/>
      <c r="SAI957" s="70"/>
      <c r="SAJ957" s="70"/>
      <c r="SAK957" s="71"/>
      <c r="SAL957" s="71"/>
      <c r="SAM957" s="71"/>
      <c r="SAN957" s="72"/>
      <c r="SAO957" s="73"/>
      <c r="SAP957" s="72"/>
      <c r="SAQ957" s="69"/>
      <c r="SAR957" s="70"/>
      <c r="SAS957" s="70"/>
      <c r="SAT957" s="71"/>
      <c r="SAU957" s="71"/>
      <c r="SAV957" s="71"/>
      <c r="SAW957" s="72"/>
      <c r="SAX957" s="73"/>
      <c r="SAY957" s="72"/>
      <c r="SAZ957" s="69"/>
      <c r="SBA957" s="70"/>
      <c r="SBB957" s="70"/>
      <c r="SBC957" s="71"/>
      <c r="SBD957" s="71"/>
      <c r="SBE957" s="71"/>
      <c r="SBF957" s="72"/>
      <c r="SBG957" s="73"/>
      <c r="SBH957" s="72"/>
      <c r="SBI957" s="69"/>
      <c r="SBJ957" s="70"/>
      <c r="SBK957" s="70"/>
      <c r="SBL957" s="71"/>
      <c r="SBM957" s="71"/>
      <c r="SBN957" s="71"/>
      <c r="SBO957" s="72"/>
      <c r="SBP957" s="73"/>
      <c r="SBQ957" s="72"/>
      <c r="SBR957" s="69"/>
      <c r="SBS957" s="70"/>
      <c r="SBT957" s="70"/>
      <c r="SBU957" s="71"/>
      <c r="SBV957" s="71"/>
      <c r="SBW957" s="71"/>
      <c r="SBX957" s="72"/>
      <c r="SBY957" s="73"/>
      <c r="SBZ957" s="72"/>
      <c r="SCA957" s="69"/>
      <c r="SCB957" s="70"/>
      <c r="SCC957" s="70"/>
      <c r="SCD957" s="71"/>
      <c r="SCE957" s="71"/>
      <c r="SCF957" s="71"/>
      <c r="SCG957" s="72"/>
      <c r="SCH957" s="73"/>
      <c r="SCI957" s="72"/>
      <c r="SCJ957" s="69"/>
      <c r="SCK957" s="70"/>
      <c r="SCL957" s="70"/>
      <c r="SCM957" s="71"/>
      <c r="SCN957" s="71"/>
      <c r="SCO957" s="71"/>
      <c r="SCP957" s="72"/>
      <c r="SCQ957" s="73"/>
      <c r="SCR957" s="72"/>
      <c r="SCS957" s="69"/>
      <c r="SCT957" s="70"/>
      <c r="SCU957" s="70"/>
      <c r="SCV957" s="71"/>
      <c r="SCW957" s="71"/>
      <c r="SCX957" s="71"/>
      <c r="SCY957" s="72"/>
      <c r="SCZ957" s="73"/>
      <c r="SDA957" s="72"/>
      <c r="SDB957" s="69"/>
      <c r="SDC957" s="70"/>
      <c r="SDD957" s="70"/>
      <c r="SDE957" s="71"/>
      <c r="SDF957" s="71"/>
      <c r="SDG957" s="71"/>
      <c r="SDH957" s="72"/>
      <c r="SDI957" s="73"/>
      <c r="SDJ957" s="72"/>
      <c r="SDK957" s="69"/>
      <c r="SDL957" s="70"/>
      <c r="SDM957" s="70"/>
      <c r="SDN957" s="71"/>
      <c r="SDO957" s="71"/>
      <c r="SDP957" s="71"/>
      <c r="SDQ957" s="72"/>
      <c r="SDR957" s="73"/>
      <c r="SDS957" s="72"/>
      <c r="SDT957" s="69"/>
      <c r="SDU957" s="70"/>
      <c r="SDV957" s="70"/>
      <c r="SDW957" s="71"/>
      <c r="SDX957" s="71"/>
      <c r="SDY957" s="71"/>
      <c r="SDZ957" s="72"/>
      <c r="SEA957" s="73"/>
      <c r="SEB957" s="72"/>
      <c r="SEC957" s="69"/>
      <c r="SED957" s="70"/>
      <c r="SEE957" s="70"/>
      <c r="SEF957" s="71"/>
      <c r="SEG957" s="71"/>
      <c r="SEH957" s="71"/>
      <c r="SEI957" s="72"/>
      <c r="SEJ957" s="73"/>
      <c r="SEK957" s="72"/>
      <c r="SEL957" s="69"/>
      <c r="SEM957" s="70"/>
      <c r="SEN957" s="70"/>
      <c r="SEO957" s="71"/>
      <c r="SEP957" s="71"/>
      <c r="SEQ957" s="71"/>
      <c r="SER957" s="72"/>
      <c r="SES957" s="73"/>
      <c r="SET957" s="72"/>
      <c r="SEU957" s="69"/>
      <c r="SEV957" s="70"/>
      <c r="SEW957" s="70"/>
      <c r="SEX957" s="71"/>
      <c r="SEY957" s="71"/>
      <c r="SEZ957" s="71"/>
      <c r="SFA957" s="72"/>
      <c r="SFB957" s="73"/>
      <c r="SFC957" s="72"/>
      <c r="SFD957" s="69"/>
      <c r="SFE957" s="70"/>
      <c r="SFF957" s="70"/>
      <c r="SFG957" s="71"/>
      <c r="SFH957" s="71"/>
      <c r="SFI957" s="71"/>
      <c r="SFJ957" s="72"/>
      <c r="SFK957" s="73"/>
      <c r="SFL957" s="72"/>
      <c r="SFM957" s="69"/>
      <c r="SFN957" s="70"/>
      <c r="SFO957" s="70"/>
      <c r="SFP957" s="71"/>
      <c r="SFQ957" s="71"/>
      <c r="SFR957" s="71"/>
      <c r="SFS957" s="72"/>
      <c r="SFT957" s="73"/>
      <c r="SFU957" s="72"/>
      <c r="SFV957" s="69"/>
      <c r="SFW957" s="70"/>
      <c r="SFX957" s="70"/>
      <c r="SFY957" s="71"/>
      <c r="SFZ957" s="71"/>
      <c r="SGA957" s="71"/>
      <c r="SGB957" s="72"/>
      <c r="SGC957" s="73"/>
      <c r="SGD957" s="72"/>
      <c r="SGE957" s="69"/>
      <c r="SGF957" s="70"/>
      <c r="SGG957" s="70"/>
      <c r="SGH957" s="71"/>
      <c r="SGI957" s="71"/>
      <c r="SGJ957" s="71"/>
      <c r="SGK957" s="72"/>
      <c r="SGL957" s="73"/>
      <c r="SGM957" s="72"/>
      <c r="SGN957" s="69"/>
      <c r="SGO957" s="70"/>
      <c r="SGP957" s="70"/>
      <c r="SGQ957" s="71"/>
      <c r="SGR957" s="71"/>
      <c r="SGS957" s="71"/>
      <c r="SGT957" s="72"/>
      <c r="SGU957" s="73"/>
      <c r="SGV957" s="72"/>
      <c r="SGW957" s="69"/>
      <c r="SGX957" s="70"/>
      <c r="SGY957" s="70"/>
      <c r="SGZ957" s="71"/>
      <c r="SHA957" s="71"/>
      <c r="SHB957" s="71"/>
      <c r="SHC957" s="72"/>
      <c r="SHD957" s="73"/>
      <c r="SHE957" s="72"/>
      <c r="SHF957" s="69"/>
      <c r="SHG957" s="70"/>
      <c r="SHH957" s="70"/>
      <c r="SHI957" s="71"/>
      <c r="SHJ957" s="71"/>
      <c r="SHK957" s="71"/>
      <c r="SHL957" s="72"/>
      <c r="SHM957" s="73"/>
      <c r="SHN957" s="72"/>
      <c r="SHO957" s="69"/>
      <c r="SHP957" s="70"/>
      <c r="SHQ957" s="70"/>
      <c r="SHR957" s="71"/>
      <c r="SHS957" s="71"/>
      <c r="SHT957" s="71"/>
      <c r="SHU957" s="72"/>
      <c r="SHV957" s="73"/>
      <c r="SHW957" s="72"/>
      <c r="SHX957" s="69"/>
      <c r="SHY957" s="70"/>
      <c r="SHZ957" s="70"/>
      <c r="SIA957" s="71"/>
      <c r="SIB957" s="71"/>
      <c r="SIC957" s="71"/>
      <c r="SID957" s="72"/>
      <c r="SIE957" s="73"/>
      <c r="SIF957" s="72"/>
      <c r="SIG957" s="69"/>
      <c r="SIH957" s="70"/>
      <c r="SII957" s="70"/>
      <c r="SIJ957" s="71"/>
      <c r="SIK957" s="71"/>
      <c r="SIL957" s="71"/>
      <c r="SIM957" s="72"/>
      <c r="SIN957" s="73"/>
      <c r="SIO957" s="72"/>
      <c r="SIP957" s="69"/>
      <c r="SIQ957" s="70"/>
      <c r="SIR957" s="70"/>
      <c r="SIS957" s="71"/>
      <c r="SIT957" s="71"/>
      <c r="SIU957" s="71"/>
      <c r="SIV957" s="72"/>
      <c r="SIW957" s="73"/>
      <c r="SIX957" s="72"/>
      <c r="SIY957" s="69"/>
      <c r="SIZ957" s="70"/>
      <c r="SJA957" s="70"/>
      <c r="SJB957" s="71"/>
      <c r="SJC957" s="71"/>
      <c r="SJD957" s="71"/>
      <c r="SJE957" s="72"/>
      <c r="SJF957" s="73"/>
      <c r="SJG957" s="72"/>
      <c r="SJH957" s="69"/>
      <c r="SJI957" s="70"/>
      <c r="SJJ957" s="70"/>
      <c r="SJK957" s="71"/>
      <c r="SJL957" s="71"/>
      <c r="SJM957" s="71"/>
      <c r="SJN957" s="72"/>
      <c r="SJO957" s="73"/>
      <c r="SJP957" s="72"/>
      <c r="SJQ957" s="69"/>
      <c r="SJR957" s="70"/>
      <c r="SJS957" s="70"/>
      <c r="SJT957" s="71"/>
      <c r="SJU957" s="71"/>
      <c r="SJV957" s="71"/>
      <c r="SJW957" s="72"/>
      <c r="SJX957" s="73"/>
      <c r="SJY957" s="72"/>
      <c r="SJZ957" s="69"/>
      <c r="SKA957" s="70"/>
      <c r="SKB957" s="70"/>
      <c r="SKC957" s="71"/>
      <c r="SKD957" s="71"/>
      <c r="SKE957" s="71"/>
      <c r="SKF957" s="72"/>
      <c r="SKG957" s="73"/>
      <c r="SKH957" s="72"/>
      <c r="SKI957" s="69"/>
      <c r="SKJ957" s="70"/>
      <c r="SKK957" s="70"/>
      <c r="SKL957" s="71"/>
      <c r="SKM957" s="71"/>
      <c r="SKN957" s="71"/>
      <c r="SKO957" s="72"/>
      <c r="SKP957" s="73"/>
      <c r="SKQ957" s="72"/>
      <c r="SKR957" s="69"/>
      <c r="SKS957" s="70"/>
      <c r="SKT957" s="70"/>
      <c r="SKU957" s="71"/>
      <c r="SKV957" s="71"/>
      <c r="SKW957" s="71"/>
      <c r="SKX957" s="72"/>
      <c r="SKY957" s="73"/>
      <c r="SKZ957" s="72"/>
      <c r="SLA957" s="69"/>
      <c r="SLB957" s="70"/>
      <c r="SLC957" s="70"/>
      <c r="SLD957" s="71"/>
      <c r="SLE957" s="71"/>
      <c r="SLF957" s="71"/>
      <c r="SLG957" s="72"/>
      <c r="SLH957" s="73"/>
      <c r="SLI957" s="72"/>
      <c r="SLJ957" s="69"/>
      <c r="SLK957" s="70"/>
      <c r="SLL957" s="70"/>
      <c r="SLM957" s="71"/>
      <c r="SLN957" s="71"/>
      <c r="SLO957" s="71"/>
      <c r="SLP957" s="72"/>
      <c r="SLQ957" s="73"/>
      <c r="SLR957" s="72"/>
      <c r="SLS957" s="69"/>
      <c r="SLT957" s="70"/>
      <c r="SLU957" s="70"/>
      <c r="SLV957" s="71"/>
      <c r="SLW957" s="71"/>
      <c r="SLX957" s="71"/>
      <c r="SLY957" s="72"/>
      <c r="SLZ957" s="73"/>
      <c r="SMA957" s="72"/>
      <c r="SMB957" s="69"/>
      <c r="SMC957" s="70"/>
      <c r="SMD957" s="70"/>
      <c r="SME957" s="71"/>
      <c r="SMF957" s="71"/>
      <c r="SMG957" s="71"/>
      <c r="SMH957" s="72"/>
      <c r="SMI957" s="73"/>
      <c r="SMJ957" s="72"/>
      <c r="SMK957" s="69"/>
      <c r="SML957" s="70"/>
      <c r="SMM957" s="70"/>
      <c r="SMN957" s="71"/>
      <c r="SMO957" s="71"/>
      <c r="SMP957" s="71"/>
      <c r="SMQ957" s="72"/>
      <c r="SMR957" s="73"/>
      <c r="SMS957" s="72"/>
      <c r="SMT957" s="69"/>
      <c r="SMU957" s="70"/>
      <c r="SMV957" s="70"/>
      <c r="SMW957" s="71"/>
      <c r="SMX957" s="71"/>
      <c r="SMY957" s="71"/>
      <c r="SMZ957" s="72"/>
      <c r="SNA957" s="73"/>
      <c r="SNB957" s="72"/>
      <c r="SNC957" s="69"/>
      <c r="SND957" s="70"/>
      <c r="SNE957" s="70"/>
      <c r="SNF957" s="71"/>
      <c r="SNG957" s="71"/>
      <c r="SNH957" s="71"/>
      <c r="SNI957" s="72"/>
      <c r="SNJ957" s="73"/>
      <c r="SNK957" s="72"/>
      <c r="SNL957" s="69"/>
      <c r="SNM957" s="70"/>
      <c r="SNN957" s="70"/>
      <c r="SNO957" s="71"/>
      <c r="SNP957" s="71"/>
      <c r="SNQ957" s="71"/>
      <c r="SNR957" s="72"/>
      <c r="SNS957" s="73"/>
      <c r="SNT957" s="72"/>
      <c r="SNU957" s="69"/>
      <c r="SNV957" s="70"/>
      <c r="SNW957" s="70"/>
      <c r="SNX957" s="71"/>
      <c r="SNY957" s="71"/>
      <c r="SNZ957" s="71"/>
      <c r="SOA957" s="72"/>
      <c r="SOB957" s="73"/>
      <c r="SOC957" s="72"/>
      <c r="SOD957" s="69"/>
      <c r="SOE957" s="70"/>
      <c r="SOF957" s="70"/>
      <c r="SOG957" s="71"/>
      <c r="SOH957" s="71"/>
      <c r="SOI957" s="71"/>
      <c r="SOJ957" s="72"/>
      <c r="SOK957" s="73"/>
      <c r="SOL957" s="72"/>
      <c r="SOM957" s="69"/>
      <c r="SON957" s="70"/>
      <c r="SOO957" s="70"/>
      <c r="SOP957" s="71"/>
      <c r="SOQ957" s="71"/>
      <c r="SOR957" s="71"/>
      <c r="SOS957" s="72"/>
      <c r="SOT957" s="73"/>
      <c r="SOU957" s="72"/>
      <c r="SOV957" s="69"/>
      <c r="SOW957" s="70"/>
      <c r="SOX957" s="70"/>
      <c r="SOY957" s="71"/>
      <c r="SOZ957" s="71"/>
      <c r="SPA957" s="71"/>
      <c r="SPB957" s="72"/>
      <c r="SPC957" s="73"/>
      <c r="SPD957" s="72"/>
      <c r="SPE957" s="69"/>
      <c r="SPF957" s="70"/>
      <c r="SPG957" s="70"/>
      <c r="SPH957" s="71"/>
      <c r="SPI957" s="71"/>
      <c r="SPJ957" s="71"/>
      <c r="SPK957" s="72"/>
      <c r="SPL957" s="73"/>
      <c r="SPM957" s="72"/>
      <c r="SPN957" s="69"/>
      <c r="SPO957" s="70"/>
      <c r="SPP957" s="70"/>
      <c r="SPQ957" s="71"/>
      <c r="SPR957" s="71"/>
      <c r="SPS957" s="71"/>
      <c r="SPT957" s="72"/>
      <c r="SPU957" s="73"/>
      <c r="SPV957" s="72"/>
      <c r="SPW957" s="69"/>
      <c r="SPX957" s="70"/>
      <c r="SPY957" s="70"/>
      <c r="SPZ957" s="71"/>
      <c r="SQA957" s="71"/>
      <c r="SQB957" s="71"/>
      <c r="SQC957" s="72"/>
      <c r="SQD957" s="73"/>
      <c r="SQE957" s="72"/>
      <c r="SQF957" s="69"/>
      <c r="SQG957" s="70"/>
      <c r="SQH957" s="70"/>
      <c r="SQI957" s="71"/>
      <c r="SQJ957" s="71"/>
      <c r="SQK957" s="71"/>
      <c r="SQL957" s="72"/>
      <c r="SQM957" s="73"/>
      <c r="SQN957" s="72"/>
      <c r="SQO957" s="69"/>
      <c r="SQP957" s="70"/>
      <c r="SQQ957" s="70"/>
      <c r="SQR957" s="71"/>
      <c r="SQS957" s="71"/>
      <c r="SQT957" s="71"/>
      <c r="SQU957" s="72"/>
      <c r="SQV957" s="73"/>
      <c r="SQW957" s="72"/>
      <c r="SQX957" s="69"/>
      <c r="SQY957" s="70"/>
      <c r="SQZ957" s="70"/>
      <c r="SRA957" s="71"/>
      <c r="SRB957" s="71"/>
      <c r="SRC957" s="71"/>
      <c r="SRD957" s="72"/>
      <c r="SRE957" s="73"/>
      <c r="SRF957" s="72"/>
      <c r="SRG957" s="69"/>
      <c r="SRH957" s="70"/>
      <c r="SRI957" s="70"/>
      <c r="SRJ957" s="71"/>
      <c r="SRK957" s="71"/>
      <c r="SRL957" s="71"/>
      <c r="SRM957" s="72"/>
      <c r="SRN957" s="73"/>
      <c r="SRO957" s="72"/>
      <c r="SRP957" s="69"/>
      <c r="SRQ957" s="70"/>
      <c r="SRR957" s="70"/>
      <c r="SRS957" s="71"/>
      <c r="SRT957" s="71"/>
      <c r="SRU957" s="71"/>
      <c r="SRV957" s="72"/>
      <c r="SRW957" s="73"/>
      <c r="SRX957" s="72"/>
      <c r="SRY957" s="69"/>
      <c r="SRZ957" s="70"/>
      <c r="SSA957" s="70"/>
      <c r="SSB957" s="71"/>
      <c r="SSC957" s="71"/>
      <c r="SSD957" s="71"/>
      <c r="SSE957" s="72"/>
      <c r="SSF957" s="73"/>
      <c r="SSG957" s="72"/>
      <c r="SSH957" s="69"/>
      <c r="SSI957" s="70"/>
      <c r="SSJ957" s="70"/>
      <c r="SSK957" s="71"/>
      <c r="SSL957" s="71"/>
      <c r="SSM957" s="71"/>
      <c r="SSN957" s="72"/>
      <c r="SSO957" s="73"/>
      <c r="SSP957" s="72"/>
      <c r="SSQ957" s="69"/>
      <c r="SSR957" s="70"/>
      <c r="SSS957" s="70"/>
      <c r="SST957" s="71"/>
      <c r="SSU957" s="71"/>
      <c r="SSV957" s="71"/>
      <c r="SSW957" s="72"/>
      <c r="SSX957" s="73"/>
      <c r="SSY957" s="72"/>
      <c r="SSZ957" s="69"/>
      <c r="STA957" s="70"/>
      <c r="STB957" s="70"/>
      <c r="STC957" s="71"/>
      <c r="STD957" s="71"/>
      <c r="STE957" s="71"/>
      <c r="STF957" s="72"/>
      <c r="STG957" s="73"/>
      <c r="STH957" s="72"/>
      <c r="STI957" s="69"/>
      <c r="STJ957" s="70"/>
      <c r="STK957" s="70"/>
      <c r="STL957" s="71"/>
      <c r="STM957" s="71"/>
      <c r="STN957" s="71"/>
      <c r="STO957" s="72"/>
      <c r="STP957" s="73"/>
      <c r="STQ957" s="72"/>
      <c r="STR957" s="69"/>
      <c r="STS957" s="70"/>
      <c r="STT957" s="70"/>
      <c r="STU957" s="71"/>
      <c r="STV957" s="71"/>
      <c r="STW957" s="71"/>
      <c r="STX957" s="72"/>
      <c r="STY957" s="73"/>
      <c r="STZ957" s="72"/>
      <c r="SUA957" s="69"/>
      <c r="SUB957" s="70"/>
      <c r="SUC957" s="70"/>
      <c r="SUD957" s="71"/>
      <c r="SUE957" s="71"/>
      <c r="SUF957" s="71"/>
      <c r="SUG957" s="72"/>
      <c r="SUH957" s="73"/>
      <c r="SUI957" s="72"/>
      <c r="SUJ957" s="69"/>
      <c r="SUK957" s="70"/>
      <c r="SUL957" s="70"/>
      <c r="SUM957" s="71"/>
      <c r="SUN957" s="71"/>
      <c r="SUO957" s="71"/>
      <c r="SUP957" s="72"/>
      <c r="SUQ957" s="73"/>
      <c r="SUR957" s="72"/>
      <c r="SUS957" s="69"/>
      <c r="SUT957" s="70"/>
      <c r="SUU957" s="70"/>
      <c r="SUV957" s="71"/>
      <c r="SUW957" s="71"/>
      <c r="SUX957" s="71"/>
      <c r="SUY957" s="72"/>
      <c r="SUZ957" s="73"/>
      <c r="SVA957" s="72"/>
      <c r="SVB957" s="69"/>
      <c r="SVC957" s="70"/>
      <c r="SVD957" s="70"/>
      <c r="SVE957" s="71"/>
      <c r="SVF957" s="71"/>
      <c r="SVG957" s="71"/>
      <c r="SVH957" s="72"/>
      <c r="SVI957" s="73"/>
      <c r="SVJ957" s="72"/>
      <c r="SVK957" s="69"/>
      <c r="SVL957" s="70"/>
      <c r="SVM957" s="70"/>
      <c r="SVN957" s="71"/>
      <c r="SVO957" s="71"/>
      <c r="SVP957" s="71"/>
      <c r="SVQ957" s="72"/>
      <c r="SVR957" s="73"/>
      <c r="SVS957" s="72"/>
      <c r="SVT957" s="69"/>
      <c r="SVU957" s="70"/>
      <c r="SVV957" s="70"/>
      <c r="SVW957" s="71"/>
      <c r="SVX957" s="71"/>
      <c r="SVY957" s="71"/>
      <c r="SVZ957" s="72"/>
      <c r="SWA957" s="73"/>
      <c r="SWB957" s="72"/>
      <c r="SWC957" s="69"/>
      <c r="SWD957" s="70"/>
      <c r="SWE957" s="70"/>
      <c r="SWF957" s="71"/>
      <c r="SWG957" s="71"/>
      <c r="SWH957" s="71"/>
      <c r="SWI957" s="72"/>
      <c r="SWJ957" s="73"/>
      <c r="SWK957" s="72"/>
      <c r="SWL957" s="69"/>
      <c r="SWM957" s="70"/>
      <c r="SWN957" s="70"/>
      <c r="SWO957" s="71"/>
      <c r="SWP957" s="71"/>
      <c r="SWQ957" s="71"/>
      <c r="SWR957" s="72"/>
      <c r="SWS957" s="73"/>
      <c r="SWT957" s="72"/>
      <c r="SWU957" s="69"/>
      <c r="SWV957" s="70"/>
      <c r="SWW957" s="70"/>
      <c r="SWX957" s="71"/>
      <c r="SWY957" s="71"/>
      <c r="SWZ957" s="71"/>
      <c r="SXA957" s="72"/>
      <c r="SXB957" s="73"/>
      <c r="SXC957" s="72"/>
      <c r="SXD957" s="69"/>
      <c r="SXE957" s="70"/>
      <c r="SXF957" s="70"/>
      <c r="SXG957" s="71"/>
      <c r="SXH957" s="71"/>
      <c r="SXI957" s="71"/>
      <c r="SXJ957" s="72"/>
      <c r="SXK957" s="73"/>
      <c r="SXL957" s="72"/>
      <c r="SXM957" s="69"/>
      <c r="SXN957" s="70"/>
      <c r="SXO957" s="70"/>
      <c r="SXP957" s="71"/>
      <c r="SXQ957" s="71"/>
      <c r="SXR957" s="71"/>
      <c r="SXS957" s="72"/>
      <c r="SXT957" s="73"/>
      <c r="SXU957" s="72"/>
      <c r="SXV957" s="69"/>
      <c r="SXW957" s="70"/>
      <c r="SXX957" s="70"/>
      <c r="SXY957" s="71"/>
      <c r="SXZ957" s="71"/>
      <c r="SYA957" s="71"/>
      <c r="SYB957" s="72"/>
      <c r="SYC957" s="73"/>
      <c r="SYD957" s="72"/>
      <c r="SYE957" s="69"/>
      <c r="SYF957" s="70"/>
      <c r="SYG957" s="70"/>
      <c r="SYH957" s="71"/>
      <c r="SYI957" s="71"/>
      <c r="SYJ957" s="71"/>
      <c r="SYK957" s="72"/>
      <c r="SYL957" s="73"/>
      <c r="SYM957" s="72"/>
      <c r="SYN957" s="69"/>
      <c r="SYO957" s="70"/>
      <c r="SYP957" s="70"/>
      <c r="SYQ957" s="71"/>
      <c r="SYR957" s="71"/>
      <c r="SYS957" s="71"/>
      <c r="SYT957" s="72"/>
      <c r="SYU957" s="73"/>
      <c r="SYV957" s="72"/>
      <c r="SYW957" s="69"/>
      <c r="SYX957" s="70"/>
      <c r="SYY957" s="70"/>
      <c r="SYZ957" s="71"/>
      <c r="SZA957" s="71"/>
      <c r="SZB957" s="71"/>
      <c r="SZC957" s="72"/>
      <c r="SZD957" s="73"/>
      <c r="SZE957" s="72"/>
      <c r="SZF957" s="69"/>
      <c r="SZG957" s="70"/>
      <c r="SZH957" s="70"/>
      <c r="SZI957" s="71"/>
      <c r="SZJ957" s="71"/>
      <c r="SZK957" s="71"/>
      <c r="SZL957" s="72"/>
      <c r="SZM957" s="73"/>
      <c r="SZN957" s="72"/>
      <c r="SZO957" s="69"/>
      <c r="SZP957" s="70"/>
      <c r="SZQ957" s="70"/>
      <c r="SZR957" s="71"/>
      <c r="SZS957" s="71"/>
      <c r="SZT957" s="71"/>
      <c r="SZU957" s="72"/>
      <c r="SZV957" s="73"/>
      <c r="SZW957" s="72"/>
      <c r="SZX957" s="69"/>
      <c r="SZY957" s="70"/>
      <c r="SZZ957" s="70"/>
      <c r="TAA957" s="71"/>
      <c r="TAB957" s="71"/>
      <c r="TAC957" s="71"/>
      <c r="TAD957" s="72"/>
      <c r="TAE957" s="73"/>
      <c r="TAF957" s="72"/>
      <c r="TAG957" s="69"/>
      <c r="TAH957" s="70"/>
      <c r="TAI957" s="70"/>
      <c r="TAJ957" s="71"/>
      <c r="TAK957" s="71"/>
      <c r="TAL957" s="71"/>
      <c r="TAM957" s="72"/>
      <c r="TAN957" s="73"/>
      <c r="TAO957" s="72"/>
      <c r="TAP957" s="69"/>
      <c r="TAQ957" s="70"/>
      <c r="TAR957" s="70"/>
      <c r="TAS957" s="71"/>
      <c r="TAT957" s="71"/>
      <c r="TAU957" s="71"/>
      <c r="TAV957" s="72"/>
      <c r="TAW957" s="73"/>
      <c r="TAX957" s="72"/>
      <c r="TAY957" s="69"/>
      <c r="TAZ957" s="70"/>
      <c r="TBA957" s="70"/>
      <c r="TBB957" s="71"/>
      <c r="TBC957" s="71"/>
      <c r="TBD957" s="71"/>
      <c r="TBE957" s="72"/>
      <c r="TBF957" s="73"/>
      <c r="TBG957" s="72"/>
      <c r="TBH957" s="69"/>
      <c r="TBI957" s="70"/>
      <c r="TBJ957" s="70"/>
      <c r="TBK957" s="71"/>
      <c r="TBL957" s="71"/>
      <c r="TBM957" s="71"/>
      <c r="TBN957" s="72"/>
      <c r="TBO957" s="73"/>
      <c r="TBP957" s="72"/>
      <c r="TBQ957" s="69"/>
      <c r="TBR957" s="70"/>
      <c r="TBS957" s="70"/>
      <c r="TBT957" s="71"/>
      <c r="TBU957" s="71"/>
      <c r="TBV957" s="71"/>
      <c r="TBW957" s="72"/>
      <c r="TBX957" s="73"/>
      <c r="TBY957" s="72"/>
      <c r="TBZ957" s="69"/>
      <c r="TCA957" s="70"/>
      <c r="TCB957" s="70"/>
      <c r="TCC957" s="71"/>
      <c r="TCD957" s="71"/>
      <c r="TCE957" s="71"/>
      <c r="TCF957" s="72"/>
      <c r="TCG957" s="73"/>
      <c r="TCH957" s="72"/>
      <c r="TCI957" s="69"/>
      <c r="TCJ957" s="70"/>
      <c r="TCK957" s="70"/>
      <c r="TCL957" s="71"/>
      <c r="TCM957" s="71"/>
      <c r="TCN957" s="71"/>
      <c r="TCO957" s="72"/>
      <c r="TCP957" s="73"/>
      <c r="TCQ957" s="72"/>
      <c r="TCR957" s="69"/>
      <c r="TCS957" s="70"/>
      <c r="TCT957" s="70"/>
      <c r="TCU957" s="71"/>
      <c r="TCV957" s="71"/>
      <c r="TCW957" s="71"/>
      <c r="TCX957" s="72"/>
      <c r="TCY957" s="73"/>
      <c r="TCZ957" s="72"/>
      <c r="TDA957" s="69"/>
      <c r="TDB957" s="70"/>
      <c r="TDC957" s="70"/>
      <c r="TDD957" s="71"/>
      <c r="TDE957" s="71"/>
      <c r="TDF957" s="71"/>
      <c r="TDG957" s="72"/>
      <c r="TDH957" s="73"/>
      <c r="TDI957" s="72"/>
      <c r="TDJ957" s="69"/>
      <c r="TDK957" s="70"/>
      <c r="TDL957" s="70"/>
      <c r="TDM957" s="71"/>
      <c r="TDN957" s="71"/>
      <c r="TDO957" s="71"/>
      <c r="TDP957" s="72"/>
      <c r="TDQ957" s="73"/>
      <c r="TDR957" s="72"/>
      <c r="TDS957" s="69"/>
      <c r="TDT957" s="70"/>
      <c r="TDU957" s="70"/>
      <c r="TDV957" s="71"/>
      <c r="TDW957" s="71"/>
      <c r="TDX957" s="71"/>
      <c r="TDY957" s="72"/>
      <c r="TDZ957" s="73"/>
      <c r="TEA957" s="72"/>
      <c r="TEB957" s="69"/>
      <c r="TEC957" s="70"/>
      <c r="TED957" s="70"/>
      <c r="TEE957" s="71"/>
      <c r="TEF957" s="71"/>
      <c r="TEG957" s="71"/>
      <c r="TEH957" s="72"/>
      <c r="TEI957" s="73"/>
      <c r="TEJ957" s="72"/>
      <c r="TEK957" s="69"/>
      <c r="TEL957" s="70"/>
      <c r="TEM957" s="70"/>
      <c r="TEN957" s="71"/>
      <c r="TEO957" s="71"/>
      <c r="TEP957" s="71"/>
      <c r="TEQ957" s="72"/>
      <c r="TER957" s="73"/>
      <c r="TES957" s="72"/>
      <c r="TET957" s="69"/>
      <c r="TEU957" s="70"/>
      <c r="TEV957" s="70"/>
      <c r="TEW957" s="71"/>
      <c r="TEX957" s="71"/>
      <c r="TEY957" s="71"/>
      <c r="TEZ957" s="72"/>
      <c r="TFA957" s="73"/>
      <c r="TFB957" s="72"/>
      <c r="TFC957" s="69"/>
      <c r="TFD957" s="70"/>
      <c r="TFE957" s="70"/>
      <c r="TFF957" s="71"/>
      <c r="TFG957" s="71"/>
      <c r="TFH957" s="71"/>
      <c r="TFI957" s="72"/>
      <c r="TFJ957" s="73"/>
      <c r="TFK957" s="72"/>
      <c r="TFL957" s="69"/>
      <c r="TFM957" s="70"/>
      <c r="TFN957" s="70"/>
      <c r="TFO957" s="71"/>
      <c r="TFP957" s="71"/>
      <c r="TFQ957" s="71"/>
      <c r="TFR957" s="72"/>
      <c r="TFS957" s="73"/>
      <c r="TFT957" s="72"/>
      <c r="TFU957" s="69"/>
      <c r="TFV957" s="70"/>
      <c r="TFW957" s="70"/>
      <c r="TFX957" s="71"/>
      <c r="TFY957" s="71"/>
      <c r="TFZ957" s="71"/>
      <c r="TGA957" s="72"/>
      <c r="TGB957" s="73"/>
      <c r="TGC957" s="72"/>
      <c r="TGD957" s="69"/>
      <c r="TGE957" s="70"/>
      <c r="TGF957" s="70"/>
      <c r="TGG957" s="71"/>
      <c r="TGH957" s="71"/>
      <c r="TGI957" s="71"/>
      <c r="TGJ957" s="72"/>
      <c r="TGK957" s="73"/>
      <c r="TGL957" s="72"/>
      <c r="TGM957" s="69"/>
      <c r="TGN957" s="70"/>
      <c r="TGO957" s="70"/>
      <c r="TGP957" s="71"/>
      <c r="TGQ957" s="71"/>
      <c r="TGR957" s="71"/>
      <c r="TGS957" s="72"/>
      <c r="TGT957" s="73"/>
      <c r="TGU957" s="72"/>
      <c r="TGV957" s="69"/>
      <c r="TGW957" s="70"/>
      <c r="TGX957" s="70"/>
      <c r="TGY957" s="71"/>
      <c r="TGZ957" s="71"/>
      <c r="THA957" s="71"/>
      <c r="THB957" s="72"/>
      <c r="THC957" s="73"/>
      <c r="THD957" s="72"/>
      <c r="THE957" s="69"/>
      <c r="THF957" s="70"/>
      <c r="THG957" s="70"/>
      <c r="THH957" s="71"/>
      <c r="THI957" s="71"/>
      <c r="THJ957" s="71"/>
      <c r="THK957" s="72"/>
      <c r="THL957" s="73"/>
      <c r="THM957" s="72"/>
      <c r="THN957" s="69"/>
      <c r="THO957" s="70"/>
      <c r="THP957" s="70"/>
      <c r="THQ957" s="71"/>
      <c r="THR957" s="71"/>
      <c r="THS957" s="71"/>
      <c r="THT957" s="72"/>
      <c r="THU957" s="73"/>
      <c r="THV957" s="72"/>
      <c r="THW957" s="69"/>
      <c r="THX957" s="70"/>
      <c r="THY957" s="70"/>
      <c r="THZ957" s="71"/>
      <c r="TIA957" s="71"/>
      <c r="TIB957" s="71"/>
      <c r="TIC957" s="72"/>
      <c r="TID957" s="73"/>
      <c r="TIE957" s="72"/>
      <c r="TIF957" s="69"/>
      <c r="TIG957" s="70"/>
      <c r="TIH957" s="70"/>
      <c r="TII957" s="71"/>
      <c r="TIJ957" s="71"/>
      <c r="TIK957" s="71"/>
      <c r="TIL957" s="72"/>
      <c r="TIM957" s="73"/>
      <c r="TIN957" s="72"/>
      <c r="TIO957" s="69"/>
      <c r="TIP957" s="70"/>
      <c r="TIQ957" s="70"/>
      <c r="TIR957" s="71"/>
      <c r="TIS957" s="71"/>
      <c r="TIT957" s="71"/>
      <c r="TIU957" s="72"/>
      <c r="TIV957" s="73"/>
      <c r="TIW957" s="72"/>
      <c r="TIX957" s="69"/>
      <c r="TIY957" s="70"/>
      <c r="TIZ957" s="70"/>
      <c r="TJA957" s="71"/>
      <c r="TJB957" s="71"/>
      <c r="TJC957" s="71"/>
      <c r="TJD957" s="72"/>
      <c r="TJE957" s="73"/>
      <c r="TJF957" s="72"/>
      <c r="TJG957" s="69"/>
      <c r="TJH957" s="70"/>
      <c r="TJI957" s="70"/>
      <c r="TJJ957" s="71"/>
      <c r="TJK957" s="71"/>
      <c r="TJL957" s="71"/>
      <c r="TJM957" s="72"/>
      <c r="TJN957" s="73"/>
      <c r="TJO957" s="72"/>
      <c r="TJP957" s="69"/>
      <c r="TJQ957" s="70"/>
      <c r="TJR957" s="70"/>
      <c r="TJS957" s="71"/>
      <c r="TJT957" s="71"/>
      <c r="TJU957" s="71"/>
      <c r="TJV957" s="72"/>
      <c r="TJW957" s="73"/>
      <c r="TJX957" s="72"/>
      <c r="TJY957" s="69"/>
      <c r="TJZ957" s="70"/>
      <c r="TKA957" s="70"/>
      <c r="TKB957" s="71"/>
      <c r="TKC957" s="71"/>
      <c r="TKD957" s="71"/>
      <c r="TKE957" s="72"/>
      <c r="TKF957" s="73"/>
      <c r="TKG957" s="72"/>
      <c r="TKH957" s="69"/>
      <c r="TKI957" s="70"/>
      <c r="TKJ957" s="70"/>
      <c r="TKK957" s="71"/>
      <c r="TKL957" s="71"/>
      <c r="TKM957" s="71"/>
      <c r="TKN957" s="72"/>
      <c r="TKO957" s="73"/>
      <c r="TKP957" s="72"/>
      <c r="TKQ957" s="69"/>
      <c r="TKR957" s="70"/>
      <c r="TKS957" s="70"/>
      <c r="TKT957" s="71"/>
      <c r="TKU957" s="71"/>
      <c r="TKV957" s="71"/>
      <c r="TKW957" s="72"/>
      <c r="TKX957" s="73"/>
      <c r="TKY957" s="72"/>
      <c r="TKZ957" s="69"/>
      <c r="TLA957" s="70"/>
      <c r="TLB957" s="70"/>
      <c r="TLC957" s="71"/>
      <c r="TLD957" s="71"/>
      <c r="TLE957" s="71"/>
      <c r="TLF957" s="72"/>
      <c r="TLG957" s="73"/>
      <c r="TLH957" s="72"/>
      <c r="TLI957" s="69"/>
      <c r="TLJ957" s="70"/>
      <c r="TLK957" s="70"/>
      <c r="TLL957" s="71"/>
      <c r="TLM957" s="71"/>
      <c r="TLN957" s="71"/>
      <c r="TLO957" s="72"/>
      <c r="TLP957" s="73"/>
      <c r="TLQ957" s="72"/>
      <c r="TLR957" s="69"/>
      <c r="TLS957" s="70"/>
      <c r="TLT957" s="70"/>
      <c r="TLU957" s="71"/>
      <c r="TLV957" s="71"/>
      <c r="TLW957" s="71"/>
      <c r="TLX957" s="72"/>
      <c r="TLY957" s="73"/>
      <c r="TLZ957" s="72"/>
      <c r="TMA957" s="69"/>
      <c r="TMB957" s="70"/>
      <c r="TMC957" s="70"/>
      <c r="TMD957" s="71"/>
      <c r="TME957" s="71"/>
      <c r="TMF957" s="71"/>
      <c r="TMG957" s="72"/>
      <c r="TMH957" s="73"/>
      <c r="TMI957" s="72"/>
      <c r="TMJ957" s="69"/>
      <c r="TMK957" s="70"/>
      <c r="TML957" s="70"/>
      <c r="TMM957" s="71"/>
      <c r="TMN957" s="71"/>
      <c r="TMO957" s="71"/>
      <c r="TMP957" s="72"/>
      <c r="TMQ957" s="73"/>
      <c r="TMR957" s="72"/>
      <c r="TMS957" s="69"/>
      <c r="TMT957" s="70"/>
      <c r="TMU957" s="70"/>
      <c r="TMV957" s="71"/>
      <c r="TMW957" s="71"/>
      <c r="TMX957" s="71"/>
      <c r="TMY957" s="72"/>
      <c r="TMZ957" s="73"/>
      <c r="TNA957" s="72"/>
      <c r="TNB957" s="69"/>
      <c r="TNC957" s="70"/>
      <c r="TND957" s="70"/>
      <c r="TNE957" s="71"/>
      <c r="TNF957" s="71"/>
      <c r="TNG957" s="71"/>
      <c r="TNH957" s="72"/>
      <c r="TNI957" s="73"/>
      <c r="TNJ957" s="72"/>
      <c r="TNK957" s="69"/>
      <c r="TNL957" s="70"/>
      <c r="TNM957" s="70"/>
      <c r="TNN957" s="71"/>
      <c r="TNO957" s="71"/>
      <c r="TNP957" s="71"/>
      <c r="TNQ957" s="72"/>
      <c r="TNR957" s="73"/>
      <c r="TNS957" s="72"/>
      <c r="TNT957" s="69"/>
      <c r="TNU957" s="70"/>
      <c r="TNV957" s="70"/>
      <c r="TNW957" s="71"/>
      <c r="TNX957" s="71"/>
      <c r="TNY957" s="71"/>
      <c r="TNZ957" s="72"/>
      <c r="TOA957" s="73"/>
      <c r="TOB957" s="72"/>
      <c r="TOC957" s="69"/>
      <c r="TOD957" s="70"/>
      <c r="TOE957" s="70"/>
      <c r="TOF957" s="71"/>
      <c r="TOG957" s="71"/>
      <c r="TOH957" s="71"/>
      <c r="TOI957" s="72"/>
      <c r="TOJ957" s="73"/>
      <c r="TOK957" s="72"/>
      <c r="TOL957" s="69"/>
      <c r="TOM957" s="70"/>
      <c r="TON957" s="70"/>
      <c r="TOO957" s="71"/>
      <c r="TOP957" s="71"/>
      <c r="TOQ957" s="71"/>
      <c r="TOR957" s="72"/>
      <c r="TOS957" s="73"/>
      <c r="TOT957" s="72"/>
      <c r="TOU957" s="69"/>
      <c r="TOV957" s="70"/>
      <c r="TOW957" s="70"/>
      <c r="TOX957" s="71"/>
      <c r="TOY957" s="71"/>
      <c r="TOZ957" s="71"/>
      <c r="TPA957" s="72"/>
      <c r="TPB957" s="73"/>
      <c r="TPC957" s="72"/>
      <c r="TPD957" s="69"/>
      <c r="TPE957" s="70"/>
      <c r="TPF957" s="70"/>
      <c r="TPG957" s="71"/>
      <c r="TPH957" s="71"/>
      <c r="TPI957" s="71"/>
      <c r="TPJ957" s="72"/>
      <c r="TPK957" s="73"/>
      <c r="TPL957" s="72"/>
      <c r="TPM957" s="69"/>
      <c r="TPN957" s="70"/>
      <c r="TPO957" s="70"/>
      <c r="TPP957" s="71"/>
      <c r="TPQ957" s="71"/>
      <c r="TPR957" s="71"/>
      <c r="TPS957" s="72"/>
      <c r="TPT957" s="73"/>
      <c r="TPU957" s="72"/>
      <c r="TPV957" s="69"/>
      <c r="TPW957" s="70"/>
      <c r="TPX957" s="70"/>
      <c r="TPY957" s="71"/>
      <c r="TPZ957" s="71"/>
      <c r="TQA957" s="71"/>
      <c r="TQB957" s="72"/>
      <c r="TQC957" s="73"/>
      <c r="TQD957" s="72"/>
      <c r="TQE957" s="69"/>
      <c r="TQF957" s="70"/>
      <c r="TQG957" s="70"/>
      <c r="TQH957" s="71"/>
      <c r="TQI957" s="71"/>
      <c r="TQJ957" s="71"/>
      <c r="TQK957" s="72"/>
      <c r="TQL957" s="73"/>
      <c r="TQM957" s="72"/>
      <c r="TQN957" s="69"/>
      <c r="TQO957" s="70"/>
      <c r="TQP957" s="70"/>
      <c r="TQQ957" s="71"/>
      <c r="TQR957" s="71"/>
      <c r="TQS957" s="71"/>
      <c r="TQT957" s="72"/>
      <c r="TQU957" s="73"/>
      <c r="TQV957" s="72"/>
      <c r="TQW957" s="69"/>
      <c r="TQX957" s="70"/>
      <c r="TQY957" s="70"/>
      <c r="TQZ957" s="71"/>
      <c r="TRA957" s="71"/>
      <c r="TRB957" s="71"/>
      <c r="TRC957" s="72"/>
      <c r="TRD957" s="73"/>
      <c r="TRE957" s="72"/>
      <c r="TRF957" s="69"/>
      <c r="TRG957" s="70"/>
      <c r="TRH957" s="70"/>
      <c r="TRI957" s="71"/>
      <c r="TRJ957" s="71"/>
      <c r="TRK957" s="71"/>
      <c r="TRL957" s="72"/>
      <c r="TRM957" s="73"/>
      <c r="TRN957" s="72"/>
      <c r="TRO957" s="69"/>
      <c r="TRP957" s="70"/>
      <c r="TRQ957" s="70"/>
      <c r="TRR957" s="71"/>
      <c r="TRS957" s="71"/>
      <c r="TRT957" s="71"/>
      <c r="TRU957" s="72"/>
      <c r="TRV957" s="73"/>
      <c r="TRW957" s="72"/>
      <c r="TRX957" s="69"/>
      <c r="TRY957" s="70"/>
      <c r="TRZ957" s="70"/>
      <c r="TSA957" s="71"/>
      <c r="TSB957" s="71"/>
      <c r="TSC957" s="71"/>
      <c r="TSD957" s="72"/>
      <c r="TSE957" s="73"/>
      <c r="TSF957" s="72"/>
      <c r="TSG957" s="69"/>
      <c r="TSH957" s="70"/>
      <c r="TSI957" s="70"/>
      <c r="TSJ957" s="71"/>
      <c r="TSK957" s="71"/>
      <c r="TSL957" s="71"/>
      <c r="TSM957" s="72"/>
      <c r="TSN957" s="73"/>
      <c r="TSO957" s="72"/>
      <c r="TSP957" s="69"/>
      <c r="TSQ957" s="70"/>
      <c r="TSR957" s="70"/>
      <c r="TSS957" s="71"/>
      <c r="TST957" s="71"/>
      <c r="TSU957" s="71"/>
      <c r="TSV957" s="72"/>
      <c r="TSW957" s="73"/>
      <c r="TSX957" s="72"/>
      <c r="TSY957" s="69"/>
      <c r="TSZ957" s="70"/>
      <c r="TTA957" s="70"/>
      <c r="TTB957" s="71"/>
      <c r="TTC957" s="71"/>
      <c r="TTD957" s="71"/>
      <c r="TTE957" s="72"/>
      <c r="TTF957" s="73"/>
      <c r="TTG957" s="72"/>
      <c r="TTH957" s="69"/>
      <c r="TTI957" s="70"/>
      <c r="TTJ957" s="70"/>
      <c r="TTK957" s="71"/>
      <c r="TTL957" s="71"/>
      <c r="TTM957" s="71"/>
      <c r="TTN957" s="72"/>
      <c r="TTO957" s="73"/>
      <c r="TTP957" s="72"/>
      <c r="TTQ957" s="69"/>
      <c r="TTR957" s="70"/>
      <c r="TTS957" s="70"/>
      <c r="TTT957" s="71"/>
      <c r="TTU957" s="71"/>
      <c r="TTV957" s="71"/>
      <c r="TTW957" s="72"/>
      <c r="TTX957" s="73"/>
      <c r="TTY957" s="72"/>
      <c r="TTZ957" s="69"/>
      <c r="TUA957" s="70"/>
      <c r="TUB957" s="70"/>
      <c r="TUC957" s="71"/>
      <c r="TUD957" s="71"/>
      <c r="TUE957" s="71"/>
      <c r="TUF957" s="72"/>
      <c r="TUG957" s="73"/>
      <c r="TUH957" s="72"/>
      <c r="TUI957" s="69"/>
      <c r="TUJ957" s="70"/>
      <c r="TUK957" s="70"/>
      <c r="TUL957" s="71"/>
      <c r="TUM957" s="71"/>
      <c r="TUN957" s="71"/>
      <c r="TUO957" s="72"/>
      <c r="TUP957" s="73"/>
      <c r="TUQ957" s="72"/>
      <c r="TUR957" s="69"/>
      <c r="TUS957" s="70"/>
      <c r="TUT957" s="70"/>
      <c r="TUU957" s="71"/>
      <c r="TUV957" s="71"/>
      <c r="TUW957" s="71"/>
      <c r="TUX957" s="72"/>
      <c r="TUY957" s="73"/>
      <c r="TUZ957" s="72"/>
      <c r="TVA957" s="69"/>
      <c r="TVB957" s="70"/>
      <c r="TVC957" s="70"/>
      <c r="TVD957" s="71"/>
      <c r="TVE957" s="71"/>
      <c r="TVF957" s="71"/>
      <c r="TVG957" s="72"/>
      <c r="TVH957" s="73"/>
      <c r="TVI957" s="72"/>
      <c r="TVJ957" s="69"/>
      <c r="TVK957" s="70"/>
      <c r="TVL957" s="70"/>
      <c r="TVM957" s="71"/>
      <c r="TVN957" s="71"/>
      <c r="TVO957" s="71"/>
      <c r="TVP957" s="72"/>
      <c r="TVQ957" s="73"/>
      <c r="TVR957" s="72"/>
      <c r="TVS957" s="69"/>
      <c r="TVT957" s="70"/>
      <c r="TVU957" s="70"/>
      <c r="TVV957" s="71"/>
      <c r="TVW957" s="71"/>
      <c r="TVX957" s="71"/>
      <c r="TVY957" s="72"/>
      <c r="TVZ957" s="73"/>
      <c r="TWA957" s="72"/>
      <c r="TWB957" s="69"/>
      <c r="TWC957" s="70"/>
      <c r="TWD957" s="70"/>
      <c r="TWE957" s="71"/>
      <c r="TWF957" s="71"/>
      <c r="TWG957" s="71"/>
      <c r="TWH957" s="72"/>
      <c r="TWI957" s="73"/>
      <c r="TWJ957" s="72"/>
      <c r="TWK957" s="69"/>
      <c r="TWL957" s="70"/>
      <c r="TWM957" s="70"/>
      <c r="TWN957" s="71"/>
      <c r="TWO957" s="71"/>
      <c r="TWP957" s="71"/>
      <c r="TWQ957" s="72"/>
      <c r="TWR957" s="73"/>
      <c r="TWS957" s="72"/>
      <c r="TWT957" s="69"/>
      <c r="TWU957" s="70"/>
      <c r="TWV957" s="70"/>
      <c r="TWW957" s="71"/>
      <c r="TWX957" s="71"/>
      <c r="TWY957" s="71"/>
      <c r="TWZ957" s="72"/>
      <c r="TXA957" s="73"/>
      <c r="TXB957" s="72"/>
      <c r="TXC957" s="69"/>
      <c r="TXD957" s="70"/>
      <c r="TXE957" s="70"/>
      <c r="TXF957" s="71"/>
      <c r="TXG957" s="71"/>
      <c r="TXH957" s="71"/>
      <c r="TXI957" s="72"/>
      <c r="TXJ957" s="73"/>
      <c r="TXK957" s="72"/>
      <c r="TXL957" s="69"/>
      <c r="TXM957" s="70"/>
      <c r="TXN957" s="70"/>
      <c r="TXO957" s="71"/>
      <c r="TXP957" s="71"/>
      <c r="TXQ957" s="71"/>
      <c r="TXR957" s="72"/>
      <c r="TXS957" s="73"/>
      <c r="TXT957" s="72"/>
      <c r="TXU957" s="69"/>
      <c r="TXV957" s="70"/>
      <c r="TXW957" s="70"/>
      <c r="TXX957" s="71"/>
      <c r="TXY957" s="71"/>
      <c r="TXZ957" s="71"/>
      <c r="TYA957" s="72"/>
      <c r="TYB957" s="73"/>
      <c r="TYC957" s="72"/>
      <c r="TYD957" s="69"/>
      <c r="TYE957" s="70"/>
      <c r="TYF957" s="70"/>
      <c r="TYG957" s="71"/>
      <c r="TYH957" s="71"/>
      <c r="TYI957" s="71"/>
      <c r="TYJ957" s="72"/>
      <c r="TYK957" s="73"/>
      <c r="TYL957" s="72"/>
      <c r="TYM957" s="69"/>
      <c r="TYN957" s="70"/>
      <c r="TYO957" s="70"/>
      <c r="TYP957" s="71"/>
      <c r="TYQ957" s="71"/>
      <c r="TYR957" s="71"/>
      <c r="TYS957" s="72"/>
      <c r="TYT957" s="73"/>
      <c r="TYU957" s="72"/>
      <c r="TYV957" s="69"/>
      <c r="TYW957" s="70"/>
      <c r="TYX957" s="70"/>
      <c r="TYY957" s="71"/>
      <c r="TYZ957" s="71"/>
      <c r="TZA957" s="71"/>
      <c r="TZB957" s="72"/>
      <c r="TZC957" s="73"/>
      <c r="TZD957" s="72"/>
      <c r="TZE957" s="69"/>
      <c r="TZF957" s="70"/>
      <c r="TZG957" s="70"/>
      <c r="TZH957" s="71"/>
      <c r="TZI957" s="71"/>
      <c r="TZJ957" s="71"/>
      <c r="TZK957" s="72"/>
      <c r="TZL957" s="73"/>
      <c r="TZM957" s="72"/>
      <c r="TZN957" s="69"/>
      <c r="TZO957" s="70"/>
      <c r="TZP957" s="70"/>
      <c r="TZQ957" s="71"/>
      <c r="TZR957" s="71"/>
      <c r="TZS957" s="71"/>
      <c r="TZT957" s="72"/>
      <c r="TZU957" s="73"/>
      <c r="TZV957" s="72"/>
      <c r="TZW957" s="69"/>
      <c r="TZX957" s="70"/>
      <c r="TZY957" s="70"/>
      <c r="TZZ957" s="71"/>
      <c r="UAA957" s="71"/>
      <c r="UAB957" s="71"/>
      <c r="UAC957" s="72"/>
      <c r="UAD957" s="73"/>
      <c r="UAE957" s="72"/>
      <c r="UAF957" s="69"/>
      <c r="UAG957" s="70"/>
      <c r="UAH957" s="70"/>
      <c r="UAI957" s="71"/>
      <c r="UAJ957" s="71"/>
      <c r="UAK957" s="71"/>
      <c r="UAL957" s="72"/>
      <c r="UAM957" s="73"/>
      <c r="UAN957" s="72"/>
      <c r="UAO957" s="69"/>
      <c r="UAP957" s="70"/>
      <c r="UAQ957" s="70"/>
      <c r="UAR957" s="71"/>
      <c r="UAS957" s="71"/>
      <c r="UAT957" s="71"/>
      <c r="UAU957" s="72"/>
      <c r="UAV957" s="73"/>
      <c r="UAW957" s="72"/>
      <c r="UAX957" s="69"/>
      <c r="UAY957" s="70"/>
      <c r="UAZ957" s="70"/>
      <c r="UBA957" s="71"/>
      <c r="UBB957" s="71"/>
      <c r="UBC957" s="71"/>
      <c r="UBD957" s="72"/>
      <c r="UBE957" s="73"/>
      <c r="UBF957" s="72"/>
      <c r="UBG957" s="69"/>
      <c r="UBH957" s="70"/>
      <c r="UBI957" s="70"/>
      <c r="UBJ957" s="71"/>
      <c r="UBK957" s="71"/>
      <c r="UBL957" s="71"/>
      <c r="UBM957" s="72"/>
      <c r="UBN957" s="73"/>
      <c r="UBO957" s="72"/>
      <c r="UBP957" s="69"/>
      <c r="UBQ957" s="70"/>
      <c r="UBR957" s="70"/>
      <c r="UBS957" s="71"/>
      <c r="UBT957" s="71"/>
      <c r="UBU957" s="71"/>
      <c r="UBV957" s="72"/>
      <c r="UBW957" s="73"/>
      <c r="UBX957" s="72"/>
      <c r="UBY957" s="69"/>
      <c r="UBZ957" s="70"/>
      <c r="UCA957" s="70"/>
      <c r="UCB957" s="71"/>
      <c r="UCC957" s="71"/>
      <c r="UCD957" s="71"/>
      <c r="UCE957" s="72"/>
      <c r="UCF957" s="73"/>
      <c r="UCG957" s="72"/>
      <c r="UCH957" s="69"/>
      <c r="UCI957" s="70"/>
      <c r="UCJ957" s="70"/>
      <c r="UCK957" s="71"/>
      <c r="UCL957" s="71"/>
      <c r="UCM957" s="71"/>
      <c r="UCN957" s="72"/>
      <c r="UCO957" s="73"/>
      <c r="UCP957" s="72"/>
      <c r="UCQ957" s="69"/>
      <c r="UCR957" s="70"/>
      <c r="UCS957" s="70"/>
      <c r="UCT957" s="71"/>
      <c r="UCU957" s="71"/>
      <c r="UCV957" s="71"/>
      <c r="UCW957" s="72"/>
      <c r="UCX957" s="73"/>
      <c r="UCY957" s="72"/>
      <c r="UCZ957" s="69"/>
      <c r="UDA957" s="70"/>
      <c r="UDB957" s="70"/>
      <c r="UDC957" s="71"/>
      <c r="UDD957" s="71"/>
      <c r="UDE957" s="71"/>
      <c r="UDF957" s="72"/>
      <c r="UDG957" s="73"/>
      <c r="UDH957" s="72"/>
      <c r="UDI957" s="69"/>
      <c r="UDJ957" s="70"/>
      <c r="UDK957" s="70"/>
      <c r="UDL957" s="71"/>
      <c r="UDM957" s="71"/>
      <c r="UDN957" s="71"/>
      <c r="UDO957" s="72"/>
      <c r="UDP957" s="73"/>
      <c r="UDQ957" s="72"/>
      <c r="UDR957" s="69"/>
      <c r="UDS957" s="70"/>
      <c r="UDT957" s="70"/>
      <c r="UDU957" s="71"/>
      <c r="UDV957" s="71"/>
      <c r="UDW957" s="71"/>
      <c r="UDX957" s="72"/>
      <c r="UDY957" s="73"/>
      <c r="UDZ957" s="72"/>
      <c r="UEA957" s="69"/>
      <c r="UEB957" s="70"/>
      <c r="UEC957" s="70"/>
      <c r="UED957" s="71"/>
      <c r="UEE957" s="71"/>
      <c r="UEF957" s="71"/>
      <c r="UEG957" s="72"/>
      <c r="UEH957" s="73"/>
      <c r="UEI957" s="72"/>
      <c r="UEJ957" s="69"/>
      <c r="UEK957" s="70"/>
      <c r="UEL957" s="70"/>
      <c r="UEM957" s="71"/>
      <c r="UEN957" s="71"/>
      <c r="UEO957" s="71"/>
      <c r="UEP957" s="72"/>
      <c r="UEQ957" s="73"/>
      <c r="UER957" s="72"/>
      <c r="UES957" s="69"/>
      <c r="UET957" s="70"/>
      <c r="UEU957" s="70"/>
      <c r="UEV957" s="71"/>
      <c r="UEW957" s="71"/>
      <c r="UEX957" s="71"/>
      <c r="UEY957" s="72"/>
      <c r="UEZ957" s="73"/>
      <c r="UFA957" s="72"/>
      <c r="UFB957" s="69"/>
      <c r="UFC957" s="70"/>
      <c r="UFD957" s="70"/>
      <c r="UFE957" s="71"/>
      <c r="UFF957" s="71"/>
      <c r="UFG957" s="71"/>
      <c r="UFH957" s="72"/>
      <c r="UFI957" s="73"/>
      <c r="UFJ957" s="72"/>
      <c r="UFK957" s="69"/>
      <c r="UFL957" s="70"/>
      <c r="UFM957" s="70"/>
      <c r="UFN957" s="71"/>
      <c r="UFO957" s="71"/>
      <c r="UFP957" s="71"/>
      <c r="UFQ957" s="72"/>
      <c r="UFR957" s="73"/>
      <c r="UFS957" s="72"/>
      <c r="UFT957" s="69"/>
      <c r="UFU957" s="70"/>
      <c r="UFV957" s="70"/>
      <c r="UFW957" s="71"/>
      <c r="UFX957" s="71"/>
      <c r="UFY957" s="71"/>
      <c r="UFZ957" s="72"/>
      <c r="UGA957" s="73"/>
      <c r="UGB957" s="72"/>
      <c r="UGC957" s="69"/>
      <c r="UGD957" s="70"/>
      <c r="UGE957" s="70"/>
      <c r="UGF957" s="71"/>
      <c r="UGG957" s="71"/>
      <c r="UGH957" s="71"/>
      <c r="UGI957" s="72"/>
      <c r="UGJ957" s="73"/>
      <c r="UGK957" s="72"/>
      <c r="UGL957" s="69"/>
      <c r="UGM957" s="70"/>
      <c r="UGN957" s="70"/>
      <c r="UGO957" s="71"/>
      <c r="UGP957" s="71"/>
      <c r="UGQ957" s="71"/>
      <c r="UGR957" s="72"/>
      <c r="UGS957" s="73"/>
      <c r="UGT957" s="72"/>
      <c r="UGU957" s="69"/>
      <c r="UGV957" s="70"/>
      <c r="UGW957" s="70"/>
      <c r="UGX957" s="71"/>
      <c r="UGY957" s="71"/>
      <c r="UGZ957" s="71"/>
      <c r="UHA957" s="72"/>
      <c r="UHB957" s="73"/>
      <c r="UHC957" s="72"/>
      <c r="UHD957" s="69"/>
      <c r="UHE957" s="70"/>
      <c r="UHF957" s="70"/>
      <c r="UHG957" s="71"/>
      <c r="UHH957" s="71"/>
      <c r="UHI957" s="71"/>
      <c r="UHJ957" s="72"/>
      <c r="UHK957" s="73"/>
      <c r="UHL957" s="72"/>
      <c r="UHM957" s="69"/>
      <c r="UHN957" s="70"/>
      <c r="UHO957" s="70"/>
      <c r="UHP957" s="71"/>
      <c r="UHQ957" s="71"/>
      <c r="UHR957" s="71"/>
      <c r="UHS957" s="72"/>
      <c r="UHT957" s="73"/>
      <c r="UHU957" s="72"/>
      <c r="UHV957" s="69"/>
      <c r="UHW957" s="70"/>
      <c r="UHX957" s="70"/>
      <c r="UHY957" s="71"/>
      <c r="UHZ957" s="71"/>
      <c r="UIA957" s="71"/>
      <c r="UIB957" s="72"/>
      <c r="UIC957" s="73"/>
      <c r="UID957" s="72"/>
      <c r="UIE957" s="69"/>
      <c r="UIF957" s="70"/>
      <c r="UIG957" s="70"/>
      <c r="UIH957" s="71"/>
      <c r="UII957" s="71"/>
      <c r="UIJ957" s="71"/>
      <c r="UIK957" s="72"/>
      <c r="UIL957" s="73"/>
      <c r="UIM957" s="72"/>
      <c r="UIN957" s="69"/>
      <c r="UIO957" s="70"/>
      <c r="UIP957" s="70"/>
      <c r="UIQ957" s="71"/>
      <c r="UIR957" s="71"/>
      <c r="UIS957" s="71"/>
      <c r="UIT957" s="72"/>
      <c r="UIU957" s="73"/>
      <c r="UIV957" s="72"/>
      <c r="UIW957" s="69"/>
      <c r="UIX957" s="70"/>
      <c r="UIY957" s="70"/>
      <c r="UIZ957" s="71"/>
      <c r="UJA957" s="71"/>
      <c r="UJB957" s="71"/>
      <c r="UJC957" s="72"/>
      <c r="UJD957" s="73"/>
      <c r="UJE957" s="72"/>
      <c r="UJF957" s="69"/>
      <c r="UJG957" s="70"/>
      <c r="UJH957" s="70"/>
      <c r="UJI957" s="71"/>
      <c r="UJJ957" s="71"/>
      <c r="UJK957" s="71"/>
      <c r="UJL957" s="72"/>
      <c r="UJM957" s="73"/>
      <c r="UJN957" s="72"/>
      <c r="UJO957" s="69"/>
      <c r="UJP957" s="70"/>
      <c r="UJQ957" s="70"/>
      <c r="UJR957" s="71"/>
      <c r="UJS957" s="71"/>
      <c r="UJT957" s="71"/>
      <c r="UJU957" s="72"/>
      <c r="UJV957" s="73"/>
      <c r="UJW957" s="72"/>
      <c r="UJX957" s="69"/>
      <c r="UJY957" s="70"/>
      <c r="UJZ957" s="70"/>
      <c r="UKA957" s="71"/>
      <c r="UKB957" s="71"/>
      <c r="UKC957" s="71"/>
      <c r="UKD957" s="72"/>
      <c r="UKE957" s="73"/>
      <c r="UKF957" s="72"/>
      <c r="UKG957" s="69"/>
      <c r="UKH957" s="70"/>
      <c r="UKI957" s="70"/>
      <c r="UKJ957" s="71"/>
      <c r="UKK957" s="71"/>
      <c r="UKL957" s="71"/>
      <c r="UKM957" s="72"/>
      <c r="UKN957" s="73"/>
      <c r="UKO957" s="72"/>
      <c r="UKP957" s="69"/>
      <c r="UKQ957" s="70"/>
      <c r="UKR957" s="70"/>
      <c r="UKS957" s="71"/>
      <c r="UKT957" s="71"/>
      <c r="UKU957" s="71"/>
      <c r="UKV957" s="72"/>
      <c r="UKW957" s="73"/>
      <c r="UKX957" s="72"/>
      <c r="UKY957" s="69"/>
      <c r="UKZ957" s="70"/>
      <c r="ULA957" s="70"/>
      <c r="ULB957" s="71"/>
      <c r="ULC957" s="71"/>
      <c r="ULD957" s="71"/>
      <c r="ULE957" s="72"/>
      <c r="ULF957" s="73"/>
      <c r="ULG957" s="72"/>
      <c r="ULH957" s="69"/>
      <c r="ULI957" s="70"/>
      <c r="ULJ957" s="70"/>
      <c r="ULK957" s="71"/>
      <c r="ULL957" s="71"/>
      <c r="ULM957" s="71"/>
      <c r="ULN957" s="72"/>
      <c r="ULO957" s="73"/>
      <c r="ULP957" s="72"/>
      <c r="ULQ957" s="69"/>
      <c r="ULR957" s="70"/>
      <c r="ULS957" s="70"/>
      <c r="ULT957" s="71"/>
      <c r="ULU957" s="71"/>
      <c r="ULV957" s="71"/>
      <c r="ULW957" s="72"/>
      <c r="ULX957" s="73"/>
      <c r="ULY957" s="72"/>
      <c r="ULZ957" s="69"/>
      <c r="UMA957" s="70"/>
      <c r="UMB957" s="70"/>
      <c r="UMC957" s="71"/>
      <c r="UMD957" s="71"/>
      <c r="UME957" s="71"/>
      <c r="UMF957" s="72"/>
      <c r="UMG957" s="73"/>
      <c r="UMH957" s="72"/>
      <c r="UMI957" s="69"/>
      <c r="UMJ957" s="70"/>
      <c r="UMK957" s="70"/>
      <c r="UML957" s="71"/>
      <c r="UMM957" s="71"/>
      <c r="UMN957" s="71"/>
      <c r="UMO957" s="72"/>
      <c r="UMP957" s="73"/>
      <c r="UMQ957" s="72"/>
      <c r="UMR957" s="69"/>
      <c r="UMS957" s="70"/>
      <c r="UMT957" s="70"/>
      <c r="UMU957" s="71"/>
      <c r="UMV957" s="71"/>
      <c r="UMW957" s="71"/>
      <c r="UMX957" s="72"/>
      <c r="UMY957" s="73"/>
      <c r="UMZ957" s="72"/>
      <c r="UNA957" s="69"/>
      <c r="UNB957" s="70"/>
      <c r="UNC957" s="70"/>
      <c r="UND957" s="71"/>
      <c r="UNE957" s="71"/>
      <c r="UNF957" s="71"/>
      <c r="UNG957" s="72"/>
      <c r="UNH957" s="73"/>
      <c r="UNI957" s="72"/>
      <c r="UNJ957" s="69"/>
      <c r="UNK957" s="70"/>
      <c r="UNL957" s="70"/>
      <c r="UNM957" s="71"/>
      <c r="UNN957" s="71"/>
      <c r="UNO957" s="71"/>
      <c r="UNP957" s="72"/>
      <c r="UNQ957" s="73"/>
      <c r="UNR957" s="72"/>
      <c r="UNS957" s="69"/>
      <c r="UNT957" s="70"/>
      <c r="UNU957" s="70"/>
      <c r="UNV957" s="71"/>
      <c r="UNW957" s="71"/>
      <c r="UNX957" s="71"/>
      <c r="UNY957" s="72"/>
      <c r="UNZ957" s="73"/>
      <c r="UOA957" s="72"/>
      <c r="UOB957" s="69"/>
      <c r="UOC957" s="70"/>
      <c r="UOD957" s="70"/>
      <c r="UOE957" s="71"/>
      <c r="UOF957" s="71"/>
      <c r="UOG957" s="71"/>
      <c r="UOH957" s="72"/>
      <c r="UOI957" s="73"/>
      <c r="UOJ957" s="72"/>
      <c r="UOK957" s="69"/>
      <c r="UOL957" s="70"/>
      <c r="UOM957" s="70"/>
      <c r="UON957" s="71"/>
      <c r="UOO957" s="71"/>
      <c r="UOP957" s="71"/>
      <c r="UOQ957" s="72"/>
      <c r="UOR957" s="73"/>
      <c r="UOS957" s="72"/>
      <c r="UOT957" s="69"/>
      <c r="UOU957" s="70"/>
      <c r="UOV957" s="70"/>
      <c r="UOW957" s="71"/>
      <c r="UOX957" s="71"/>
      <c r="UOY957" s="71"/>
      <c r="UOZ957" s="72"/>
      <c r="UPA957" s="73"/>
      <c r="UPB957" s="72"/>
      <c r="UPC957" s="69"/>
      <c r="UPD957" s="70"/>
      <c r="UPE957" s="70"/>
      <c r="UPF957" s="71"/>
      <c r="UPG957" s="71"/>
      <c r="UPH957" s="71"/>
      <c r="UPI957" s="72"/>
      <c r="UPJ957" s="73"/>
      <c r="UPK957" s="72"/>
      <c r="UPL957" s="69"/>
      <c r="UPM957" s="70"/>
      <c r="UPN957" s="70"/>
      <c r="UPO957" s="71"/>
      <c r="UPP957" s="71"/>
      <c r="UPQ957" s="71"/>
      <c r="UPR957" s="72"/>
      <c r="UPS957" s="73"/>
      <c r="UPT957" s="72"/>
      <c r="UPU957" s="69"/>
      <c r="UPV957" s="70"/>
      <c r="UPW957" s="70"/>
      <c r="UPX957" s="71"/>
      <c r="UPY957" s="71"/>
      <c r="UPZ957" s="71"/>
      <c r="UQA957" s="72"/>
      <c r="UQB957" s="73"/>
      <c r="UQC957" s="72"/>
      <c r="UQD957" s="69"/>
      <c r="UQE957" s="70"/>
      <c r="UQF957" s="70"/>
      <c r="UQG957" s="71"/>
      <c r="UQH957" s="71"/>
      <c r="UQI957" s="71"/>
      <c r="UQJ957" s="72"/>
      <c r="UQK957" s="73"/>
      <c r="UQL957" s="72"/>
      <c r="UQM957" s="69"/>
      <c r="UQN957" s="70"/>
      <c r="UQO957" s="70"/>
      <c r="UQP957" s="71"/>
      <c r="UQQ957" s="71"/>
      <c r="UQR957" s="71"/>
      <c r="UQS957" s="72"/>
      <c r="UQT957" s="73"/>
      <c r="UQU957" s="72"/>
      <c r="UQV957" s="69"/>
      <c r="UQW957" s="70"/>
      <c r="UQX957" s="70"/>
      <c r="UQY957" s="71"/>
      <c r="UQZ957" s="71"/>
      <c r="URA957" s="71"/>
      <c r="URB957" s="72"/>
      <c r="URC957" s="73"/>
      <c r="URD957" s="72"/>
      <c r="URE957" s="69"/>
      <c r="URF957" s="70"/>
      <c r="URG957" s="70"/>
      <c r="URH957" s="71"/>
      <c r="URI957" s="71"/>
      <c r="URJ957" s="71"/>
      <c r="URK957" s="72"/>
      <c r="URL957" s="73"/>
      <c r="URM957" s="72"/>
      <c r="URN957" s="69"/>
      <c r="URO957" s="70"/>
      <c r="URP957" s="70"/>
      <c r="URQ957" s="71"/>
      <c r="URR957" s="71"/>
      <c r="URS957" s="71"/>
      <c r="URT957" s="72"/>
      <c r="URU957" s="73"/>
      <c r="URV957" s="72"/>
      <c r="URW957" s="69"/>
      <c r="URX957" s="70"/>
      <c r="URY957" s="70"/>
      <c r="URZ957" s="71"/>
      <c r="USA957" s="71"/>
      <c r="USB957" s="71"/>
      <c r="USC957" s="72"/>
      <c r="USD957" s="73"/>
      <c r="USE957" s="72"/>
      <c r="USF957" s="69"/>
      <c r="USG957" s="70"/>
      <c r="USH957" s="70"/>
      <c r="USI957" s="71"/>
      <c r="USJ957" s="71"/>
      <c r="USK957" s="71"/>
      <c r="USL957" s="72"/>
      <c r="USM957" s="73"/>
      <c r="USN957" s="72"/>
      <c r="USO957" s="69"/>
      <c r="USP957" s="70"/>
      <c r="USQ957" s="70"/>
      <c r="USR957" s="71"/>
      <c r="USS957" s="71"/>
      <c r="UST957" s="71"/>
      <c r="USU957" s="72"/>
      <c r="USV957" s="73"/>
      <c r="USW957" s="72"/>
      <c r="USX957" s="69"/>
      <c r="USY957" s="70"/>
      <c r="USZ957" s="70"/>
      <c r="UTA957" s="71"/>
      <c r="UTB957" s="71"/>
      <c r="UTC957" s="71"/>
      <c r="UTD957" s="72"/>
      <c r="UTE957" s="73"/>
      <c r="UTF957" s="72"/>
      <c r="UTG957" s="69"/>
      <c r="UTH957" s="70"/>
      <c r="UTI957" s="70"/>
      <c r="UTJ957" s="71"/>
      <c r="UTK957" s="71"/>
      <c r="UTL957" s="71"/>
      <c r="UTM957" s="72"/>
      <c r="UTN957" s="73"/>
      <c r="UTO957" s="72"/>
      <c r="UTP957" s="69"/>
      <c r="UTQ957" s="70"/>
      <c r="UTR957" s="70"/>
      <c r="UTS957" s="71"/>
      <c r="UTT957" s="71"/>
      <c r="UTU957" s="71"/>
      <c r="UTV957" s="72"/>
      <c r="UTW957" s="73"/>
      <c r="UTX957" s="72"/>
      <c r="UTY957" s="69"/>
      <c r="UTZ957" s="70"/>
      <c r="UUA957" s="70"/>
      <c r="UUB957" s="71"/>
      <c r="UUC957" s="71"/>
      <c r="UUD957" s="71"/>
      <c r="UUE957" s="72"/>
      <c r="UUF957" s="73"/>
      <c r="UUG957" s="72"/>
      <c r="UUH957" s="69"/>
      <c r="UUI957" s="70"/>
      <c r="UUJ957" s="70"/>
      <c r="UUK957" s="71"/>
      <c r="UUL957" s="71"/>
      <c r="UUM957" s="71"/>
      <c r="UUN957" s="72"/>
      <c r="UUO957" s="73"/>
      <c r="UUP957" s="72"/>
      <c r="UUQ957" s="69"/>
      <c r="UUR957" s="70"/>
      <c r="UUS957" s="70"/>
      <c r="UUT957" s="71"/>
      <c r="UUU957" s="71"/>
      <c r="UUV957" s="71"/>
      <c r="UUW957" s="72"/>
      <c r="UUX957" s="73"/>
      <c r="UUY957" s="72"/>
      <c r="UUZ957" s="69"/>
      <c r="UVA957" s="70"/>
      <c r="UVB957" s="70"/>
      <c r="UVC957" s="71"/>
      <c r="UVD957" s="71"/>
      <c r="UVE957" s="71"/>
      <c r="UVF957" s="72"/>
      <c r="UVG957" s="73"/>
      <c r="UVH957" s="72"/>
      <c r="UVI957" s="69"/>
      <c r="UVJ957" s="70"/>
      <c r="UVK957" s="70"/>
      <c r="UVL957" s="71"/>
      <c r="UVM957" s="71"/>
      <c r="UVN957" s="71"/>
      <c r="UVO957" s="72"/>
      <c r="UVP957" s="73"/>
      <c r="UVQ957" s="72"/>
      <c r="UVR957" s="69"/>
      <c r="UVS957" s="70"/>
      <c r="UVT957" s="70"/>
      <c r="UVU957" s="71"/>
      <c r="UVV957" s="71"/>
      <c r="UVW957" s="71"/>
      <c r="UVX957" s="72"/>
      <c r="UVY957" s="73"/>
      <c r="UVZ957" s="72"/>
      <c r="UWA957" s="69"/>
      <c r="UWB957" s="70"/>
      <c r="UWC957" s="70"/>
      <c r="UWD957" s="71"/>
      <c r="UWE957" s="71"/>
      <c r="UWF957" s="71"/>
      <c r="UWG957" s="72"/>
      <c r="UWH957" s="73"/>
      <c r="UWI957" s="72"/>
      <c r="UWJ957" s="69"/>
      <c r="UWK957" s="70"/>
      <c r="UWL957" s="70"/>
      <c r="UWM957" s="71"/>
      <c r="UWN957" s="71"/>
      <c r="UWO957" s="71"/>
      <c r="UWP957" s="72"/>
      <c r="UWQ957" s="73"/>
      <c r="UWR957" s="72"/>
      <c r="UWS957" s="69"/>
      <c r="UWT957" s="70"/>
      <c r="UWU957" s="70"/>
      <c r="UWV957" s="71"/>
      <c r="UWW957" s="71"/>
      <c r="UWX957" s="71"/>
      <c r="UWY957" s="72"/>
      <c r="UWZ957" s="73"/>
      <c r="UXA957" s="72"/>
      <c r="UXB957" s="69"/>
      <c r="UXC957" s="70"/>
      <c r="UXD957" s="70"/>
      <c r="UXE957" s="71"/>
      <c r="UXF957" s="71"/>
      <c r="UXG957" s="71"/>
      <c r="UXH957" s="72"/>
      <c r="UXI957" s="73"/>
      <c r="UXJ957" s="72"/>
      <c r="UXK957" s="69"/>
      <c r="UXL957" s="70"/>
      <c r="UXM957" s="70"/>
      <c r="UXN957" s="71"/>
      <c r="UXO957" s="71"/>
      <c r="UXP957" s="71"/>
      <c r="UXQ957" s="72"/>
      <c r="UXR957" s="73"/>
      <c r="UXS957" s="72"/>
      <c r="UXT957" s="69"/>
      <c r="UXU957" s="70"/>
      <c r="UXV957" s="70"/>
      <c r="UXW957" s="71"/>
      <c r="UXX957" s="71"/>
      <c r="UXY957" s="71"/>
      <c r="UXZ957" s="72"/>
      <c r="UYA957" s="73"/>
      <c r="UYB957" s="72"/>
      <c r="UYC957" s="69"/>
      <c r="UYD957" s="70"/>
      <c r="UYE957" s="70"/>
      <c r="UYF957" s="71"/>
      <c r="UYG957" s="71"/>
      <c r="UYH957" s="71"/>
      <c r="UYI957" s="72"/>
      <c r="UYJ957" s="73"/>
      <c r="UYK957" s="72"/>
      <c r="UYL957" s="69"/>
      <c r="UYM957" s="70"/>
      <c r="UYN957" s="70"/>
      <c r="UYO957" s="71"/>
      <c r="UYP957" s="71"/>
      <c r="UYQ957" s="71"/>
      <c r="UYR957" s="72"/>
      <c r="UYS957" s="73"/>
      <c r="UYT957" s="72"/>
      <c r="UYU957" s="69"/>
      <c r="UYV957" s="70"/>
      <c r="UYW957" s="70"/>
      <c r="UYX957" s="71"/>
      <c r="UYY957" s="71"/>
      <c r="UYZ957" s="71"/>
      <c r="UZA957" s="72"/>
      <c r="UZB957" s="73"/>
      <c r="UZC957" s="72"/>
      <c r="UZD957" s="69"/>
      <c r="UZE957" s="70"/>
      <c r="UZF957" s="70"/>
      <c r="UZG957" s="71"/>
      <c r="UZH957" s="71"/>
      <c r="UZI957" s="71"/>
      <c r="UZJ957" s="72"/>
      <c r="UZK957" s="73"/>
      <c r="UZL957" s="72"/>
      <c r="UZM957" s="69"/>
      <c r="UZN957" s="70"/>
      <c r="UZO957" s="70"/>
      <c r="UZP957" s="71"/>
      <c r="UZQ957" s="71"/>
      <c r="UZR957" s="71"/>
      <c r="UZS957" s="72"/>
      <c r="UZT957" s="73"/>
      <c r="UZU957" s="72"/>
      <c r="UZV957" s="69"/>
      <c r="UZW957" s="70"/>
      <c r="UZX957" s="70"/>
      <c r="UZY957" s="71"/>
      <c r="UZZ957" s="71"/>
      <c r="VAA957" s="71"/>
      <c r="VAB957" s="72"/>
      <c r="VAC957" s="73"/>
      <c r="VAD957" s="72"/>
      <c r="VAE957" s="69"/>
      <c r="VAF957" s="70"/>
      <c r="VAG957" s="70"/>
      <c r="VAH957" s="71"/>
      <c r="VAI957" s="71"/>
      <c r="VAJ957" s="71"/>
      <c r="VAK957" s="72"/>
      <c r="VAL957" s="73"/>
      <c r="VAM957" s="72"/>
      <c r="VAN957" s="69"/>
      <c r="VAO957" s="70"/>
      <c r="VAP957" s="70"/>
      <c r="VAQ957" s="71"/>
      <c r="VAR957" s="71"/>
      <c r="VAS957" s="71"/>
      <c r="VAT957" s="72"/>
      <c r="VAU957" s="73"/>
      <c r="VAV957" s="72"/>
      <c r="VAW957" s="69"/>
      <c r="VAX957" s="70"/>
      <c r="VAY957" s="70"/>
      <c r="VAZ957" s="71"/>
      <c r="VBA957" s="71"/>
      <c r="VBB957" s="71"/>
      <c r="VBC957" s="72"/>
      <c r="VBD957" s="73"/>
      <c r="VBE957" s="72"/>
      <c r="VBF957" s="69"/>
      <c r="VBG957" s="70"/>
      <c r="VBH957" s="70"/>
      <c r="VBI957" s="71"/>
      <c r="VBJ957" s="71"/>
      <c r="VBK957" s="71"/>
      <c r="VBL957" s="72"/>
      <c r="VBM957" s="73"/>
      <c r="VBN957" s="72"/>
      <c r="VBO957" s="69"/>
      <c r="VBP957" s="70"/>
      <c r="VBQ957" s="70"/>
      <c r="VBR957" s="71"/>
      <c r="VBS957" s="71"/>
      <c r="VBT957" s="71"/>
      <c r="VBU957" s="72"/>
      <c r="VBV957" s="73"/>
      <c r="VBW957" s="72"/>
      <c r="VBX957" s="69"/>
      <c r="VBY957" s="70"/>
      <c r="VBZ957" s="70"/>
      <c r="VCA957" s="71"/>
      <c r="VCB957" s="71"/>
      <c r="VCC957" s="71"/>
      <c r="VCD957" s="72"/>
      <c r="VCE957" s="73"/>
      <c r="VCF957" s="72"/>
      <c r="VCG957" s="69"/>
      <c r="VCH957" s="70"/>
      <c r="VCI957" s="70"/>
      <c r="VCJ957" s="71"/>
      <c r="VCK957" s="71"/>
      <c r="VCL957" s="71"/>
      <c r="VCM957" s="72"/>
      <c r="VCN957" s="73"/>
      <c r="VCO957" s="72"/>
      <c r="VCP957" s="69"/>
      <c r="VCQ957" s="70"/>
      <c r="VCR957" s="70"/>
      <c r="VCS957" s="71"/>
      <c r="VCT957" s="71"/>
      <c r="VCU957" s="71"/>
      <c r="VCV957" s="72"/>
      <c r="VCW957" s="73"/>
      <c r="VCX957" s="72"/>
      <c r="VCY957" s="69"/>
      <c r="VCZ957" s="70"/>
      <c r="VDA957" s="70"/>
      <c r="VDB957" s="71"/>
      <c r="VDC957" s="71"/>
      <c r="VDD957" s="71"/>
      <c r="VDE957" s="72"/>
      <c r="VDF957" s="73"/>
      <c r="VDG957" s="72"/>
      <c r="VDH957" s="69"/>
      <c r="VDI957" s="70"/>
      <c r="VDJ957" s="70"/>
      <c r="VDK957" s="71"/>
      <c r="VDL957" s="71"/>
      <c r="VDM957" s="71"/>
      <c r="VDN957" s="72"/>
      <c r="VDO957" s="73"/>
      <c r="VDP957" s="72"/>
      <c r="VDQ957" s="69"/>
      <c r="VDR957" s="70"/>
      <c r="VDS957" s="70"/>
      <c r="VDT957" s="71"/>
      <c r="VDU957" s="71"/>
      <c r="VDV957" s="71"/>
      <c r="VDW957" s="72"/>
      <c r="VDX957" s="73"/>
      <c r="VDY957" s="72"/>
      <c r="VDZ957" s="69"/>
      <c r="VEA957" s="70"/>
      <c r="VEB957" s="70"/>
      <c r="VEC957" s="71"/>
      <c r="VED957" s="71"/>
      <c r="VEE957" s="71"/>
      <c r="VEF957" s="72"/>
      <c r="VEG957" s="73"/>
      <c r="VEH957" s="72"/>
      <c r="VEI957" s="69"/>
      <c r="VEJ957" s="70"/>
      <c r="VEK957" s="70"/>
      <c r="VEL957" s="71"/>
      <c r="VEM957" s="71"/>
      <c r="VEN957" s="71"/>
      <c r="VEO957" s="72"/>
      <c r="VEP957" s="73"/>
      <c r="VEQ957" s="72"/>
      <c r="VER957" s="69"/>
      <c r="VES957" s="70"/>
      <c r="VET957" s="70"/>
      <c r="VEU957" s="71"/>
      <c r="VEV957" s="71"/>
      <c r="VEW957" s="71"/>
      <c r="VEX957" s="72"/>
      <c r="VEY957" s="73"/>
      <c r="VEZ957" s="72"/>
      <c r="VFA957" s="69"/>
      <c r="VFB957" s="70"/>
      <c r="VFC957" s="70"/>
      <c r="VFD957" s="71"/>
      <c r="VFE957" s="71"/>
      <c r="VFF957" s="71"/>
      <c r="VFG957" s="72"/>
      <c r="VFH957" s="73"/>
      <c r="VFI957" s="72"/>
      <c r="VFJ957" s="69"/>
      <c r="VFK957" s="70"/>
      <c r="VFL957" s="70"/>
      <c r="VFM957" s="71"/>
      <c r="VFN957" s="71"/>
      <c r="VFO957" s="71"/>
      <c r="VFP957" s="72"/>
      <c r="VFQ957" s="73"/>
      <c r="VFR957" s="72"/>
      <c r="VFS957" s="69"/>
      <c r="VFT957" s="70"/>
      <c r="VFU957" s="70"/>
      <c r="VFV957" s="71"/>
      <c r="VFW957" s="71"/>
      <c r="VFX957" s="71"/>
      <c r="VFY957" s="72"/>
      <c r="VFZ957" s="73"/>
      <c r="VGA957" s="72"/>
      <c r="VGB957" s="69"/>
      <c r="VGC957" s="70"/>
      <c r="VGD957" s="70"/>
      <c r="VGE957" s="71"/>
      <c r="VGF957" s="71"/>
      <c r="VGG957" s="71"/>
      <c r="VGH957" s="72"/>
      <c r="VGI957" s="73"/>
      <c r="VGJ957" s="72"/>
      <c r="VGK957" s="69"/>
      <c r="VGL957" s="70"/>
      <c r="VGM957" s="70"/>
      <c r="VGN957" s="71"/>
      <c r="VGO957" s="71"/>
      <c r="VGP957" s="71"/>
      <c r="VGQ957" s="72"/>
      <c r="VGR957" s="73"/>
      <c r="VGS957" s="72"/>
      <c r="VGT957" s="69"/>
      <c r="VGU957" s="70"/>
      <c r="VGV957" s="70"/>
      <c r="VGW957" s="71"/>
      <c r="VGX957" s="71"/>
      <c r="VGY957" s="71"/>
      <c r="VGZ957" s="72"/>
      <c r="VHA957" s="73"/>
      <c r="VHB957" s="72"/>
      <c r="VHC957" s="69"/>
      <c r="VHD957" s="70"/>
      <c r="VHE957" s="70"/>
      <c r="VHF957" s="71"/>
      <c r="VHG957" s="71"/>
      <c r="VHH957" s="71"/>
      <c r="VHI957" s="72"/>
      <c r="VHJ957" s="73"/>
      <c r="VHK957" s="72"/>
      <c r="VHL957" s="69"/>
      <c r="VHM957" s="70"/>
      <c r="VHN957" s="70"/>
      <c r="VHO957" s="71"/>
      <c r="VHP957" s="71"/>
      <c r="VHQ957" s="71"/>
      <c r="VHR957" s="72"/>
      <c r="VHS957" s="73"/>
      <c r="VHT957" s="72"/>
      <c r="VHU957" s="69"/>
      <c r="VHV957" s="70"/>
      <c r="VHW957" s="70"/>
      <c r="VHX957" s="71"/>
      <c r="VHY957" s="71"/>
      <c r="VHZ957" s="71"/>
      <c r="VIA957" s="72"/>
      <c r="VIB957" s="73"/>
      <c r="VIC957" s="72"/>
      <c r="VID957" s="69"/>
      <c r="VIE957" s="70"/>
      <c r="VIF957" s="70"/>
      <c r="VIG957" s="71"/>
      <c r="VIH957" s="71"/>
      <c r="VII957" s="71"/>
      <c r="VIJ957" s="72"/>
      <c r="VIK957" s="73"/>
      <c r="VIL957" s="72"/>
      <c r="VIM957" s="69"/>
      <c r="VIN957" s="70"/>
      <c r="VIO957" s="70"/>
      <c r="VIP957" s="71"/>
      <c r="VIQ957" s="71"/>
      <c r="VIR957" s="71"/>
      <c r="VIS957" s="72"/>
      <c r="VIT957" s="73"/>
      <c r="VIU957" s="72"/>
      <c r="VIV957" s="69"/>
      <c r="VIW957" s="70"/>
      <c r="VIX957" s="70"/>
      <c r="VIY957" s="71"/>
      <c r="VIZ957" s="71"/>
      <c r="VJA957" s="71"/>
      <c r="VJB957" s="72"/>
      <c r="VJC957" s="73"/>
      <c r="VJD957" s="72"/>
      <c r="VJE957" s="69"/>
      <c r="VJF957" s="70"/>
      <c r="VJG957" s="70"/>
      <c r="VJH957" s="71"/>
      <c r="VJI957" s="71"/>
      <c r="VJJ957" s="71"/>
      <c r="VJK957" s="72"/>
      <c r="VJL957" s="73"/>
      <c r="VJM957" s="72"/>
      <c r="VJN957" s="69"/>
      <c r="VJO957" s="70"/>
      <c r="VJP957" s="70"/>
      <c r="VJQ957" s="71"/>
      <c r="VJR957" s="71"/>
      <c r="VJS957" s="71"/>
      <c r="VJT957" s="72"/>
      <c r="VJU957" s="73"/>
      <c r="VJV957" s="72"/>
      <c r="VJW957" s="69"/>
      <c r="VJX957" s="70"/>
      <c r="VJY957" s="70"/>
      <c r="VJZ957" s="71"/>
      <c r="VKA957" s="71"/>
      <c r="VKB957" s="71"/>
      <c r="VKC957" s="72"/>
      <c r="VKD957" s="73"/>
      <c r="VKE957" s="72"/>
      <c r="VKF957" s="69"/>
      <c r="VKG957" s="70"/>
      <c r="VKH957" s="70"/>
      <c r="VKI957" s="71"/>
      <c r="VKJ957" s="71"/>
      <c r="VKK957" s="71"/>
      <c r="VKL957" s="72"/>
      <c r="VKM957" s="73"/>
      <c r="VKN957" s="72"/>
      <c r="VKO957" s="69"/>
      <c r="VKP957" s="70"/>
      <c r="VKQ957" s="70"/>
      <c r="VKR957" s="71"/>
      <c r="VKS957" s="71"/>
      <c r="VKT957" s="71"/>
      <c r="VKU957" s="72"/>
      <c r="VKV957" s="73"/>
      <c r="VKW957" s="72"/>
      <c r="VKX957" s="69"/>
      <c r="VKY957" s="70"/>
      <c r="VKZ957" s="70"/>
      <c r="VLA957" s="71"/>
      <c r="VLB957" s="71"/>
      <c r="VLC957" s="71"/>
      <c r="VLD957" s="72"/>
      <c r="VLE957" s="73"/>
      <c r="VLF957" s="72"/>
      <c r="VLG957" s="69"/>
      <c r="VLH957" s="70"/>
      <c r="VLI957" s="70"/>
      <c r="VLJ957" s="71"/>
      <c r="VLK957" s="71"/>
      <c r="VLL957" s="71"/>
      <c r="VLM957" s="72"/>
      <c r="VLN957" s="73"/>
      <c r="VLO957" s="72"/>
      <c r="VLP957" s="69"/>
      <c r="VLQ957" s="70"/>
      <c r="VLR957" s="70"/>
      <c r="VLS957" s="71"/>
      <c r="VLT957" s="71"/>
      <c r="VLU957" s="71"/>
      <c r="VLV957" s="72"/>
      <c r="VLW957" s="73"/>
      <c r="VLX957" s="72"/>
      <c r="VLY957" s="69"/>
      <c r="VLZ957" s="70"/>
      <c r="VMA957" s="70"/>
      <c r="VMB957" s="71"/>
      <c r="VMC957" s="71"/>
      <c r="VMD957" s="71"/>
      <c r="VME957" s="72"/>
      <c r="VMF957" s="73"/>
      <c r="VMG957" s="72"/>
      <c r="VMH957" s="69"/>
      <c r="VMI957" s="70"/>
      <c r="VMJ957" s="70"/>
      <c r="VMK957" s="71"/>
      <c r="VML957" s="71"/>
      <c r="VMM957" s="71"/>
      <c r="VMN957" s="72"/>
      <c r="VMO957" s="73"/>
      <c r="VMP957" s="72"/>
      <c r="VMQ957" s="69"/>
      <c r="VMR957" s="70"/>
      <c r="VMS957" s="70"/>
      <c r="VMT957" s="71"/>
      <c r="VMU957" s="71"/>
      <c r="VMV957" s="71"/>
      <c r="VMW957" s="72"/>
      <c r="VMX957" s="73"/>
      <c r="VMY957" s="72"/>
      <c r="VMZ957" s="69"/>
      <c r="VNA957" s="70"/>
      <c r="VNB957" s="70"/>
      <c r="VNC957" s="71"/>
      <c r="VND957" s="71"/>
      <c r="VNE957" s="71"/>
      <c r="VNF957" s="72"/>
      <c r="VNG957" s="73"/>
      <c r="VNH957" s="72"/>
      <c r="VNI957" s="69"/>
      <c r="VNJ957" s="70"/>
      <c r="VNK957" s="70"/>
      <c r="VNL957" s="71"/>
      <c r="VNM957" s="71"/>
      <c r="VNN957" s="71"/>
      <c r="VNO957" s="72"/>
      <c r="VNP957" s="73"/>
      <c r="VNQ957" s="72"/>
      <c r="VNR957" s="69"/>
      <c r="VNS957" s="70"/>
      <c r="VNT957" s="70"/>
      <c r="VNU957" s="71"/>
      <c r="VNV957" s="71"/>
      <c r="VNW957" s="71"/>
      <c r="VNX957" s="72"/>
      <c r="VNY957" s="73"/>
      <c r="VNZ957" s="72"/>
      <c r="VOA957" s="69"/>
      <c r="VOB957" s="70"/>
      <c r="VOC957" s="70"/>
      <c r="VOD957" s="71"/>
      <c r="VOE957" s="71"/>
      <c r="VOF957" s="71"/>
      <c r="VOG957" s="72"/>
      <c r="VOH957" s="73"/>
      <c r="VOI957" s="72"/>
      <c r="VOJ957" s="69"/>
      <c r="VOK957" s="70"/>
      <c r="VOL957" s="70"/>
      <c r="VOM957" s="71"/>
      <c r="VON957" s="71"/>
      <c r="VOO957" s="71"/>
      <c r="VOP957" s="72"/>
      <c r="VOQ957" s="73"/>
      <c r="VOR957" s="72"/>
      <c r="VOS957" s="69"/>
      <c r="VOT957" s="70"/>
      <c r="VOU957" s="70"/>
      <c r="VOV957" s="71"/>
      <c r="VOW957" s="71"/>
      <c r="VOX957" s="71"/>
      <c r="VOY957" s="72"/>
      <c r="VOZ957" s="73"/>
      <c r="VPA957" s="72"/>
      <c r="VPB957" s="69"/>
      <c r="VPC957" s="70"/>
      <c r="VPD957" s="70"/>
      <c r="VPE957" s="71"/>
      <c r="VPF957" s="71"/>
      <c r="VPG957" s="71"/>
      <c r="VPH957" s="72"/>
      <c r="VPI957" s="73"/>
      <c r="VPJ957" s="72"/>
      <c r="VPK957" s="69"/>
      <c r="VPL957" s="70"/>
      <c r="VPM957" s="70"/>
      <c r="VPN957" s="71"/>
      <c r="VPO957" s="71"/>
      <c r="VPP957" s="71"/>
      <c r="VPQ957" s="72"/>
      <c r="VPR957" s="73"/>
      <c r="VPS957" s="72"/>
      <c r="VPT957" s="69"/>
      <c r="VPU957" s="70"/>
      <c r="VPV957" s="70"/>
      <c r="VPW957" s="71"/>
      <c r="VPX957" s="71"/>
      <c r="VPY957" s="71"/>
      <c r="VPZ957" s="72"/>
      <c r="VQA957" s="73"/>
      <c r="VQB957" s="72"/>
      <c r="VQC957" s="69"/>
      <c r="VQD957" s="70"/>
      <c r="VQE957" s="70"/>
      <c r="VQF957" s="71"/>
      <c r="VQG957" s="71"/>
      <c r="VQH957" s="71"/>
      <c r="VQI957" s="72"/>
      <c r="VQJ957" s="73"/>
      <c r="VQK957" s="72"/>
      <c r="VQL957" s="69"/>
      <c r="VQM957" s="70"/>
      <c r="VQN957" s="70"/>
      <c r="VQO957" s="71"/>
      <c r="VQP957" s="71"/>
      <c r="VQQ957" s="71"/>
      <c r="VQR957" s="72"/>
      <c r="VQS957" s="73"/>
      <c r="VQT957" s="72"/>
      <c r="VQU957" s="69"/>
      <c r="VQV957" s="70"/>
      <c r="VQW957" s="70"/>
      <c r="VQX957" s="71"/>
      <c r="VQY957" s="71"/>
      <c r="VQZ957" s="71"/>
      <c r="VRA957" s="72"/>
      <c r="VRB957" s="73"/>
      <c r="VRC957" s="72"/>
      <c r="VRD957" s="69"/>
      <c r="VRE957" s="70"/>
      <c r="VRF957" s="70"/>
      <c r="VRG957" s="71"/>
      <c r="VRH957" s="71"/>
      <c r="VRI957" s="71"/>
      <c r="VRJ957" s="72"/>
      <c r="VRK957" s="73"/>
      <c r="VRL957" s="72"/>
      <c r="VRM957" s="69"/>
      <c r="VRN957" s="70"/>
      <c r="VRO957" s="70"/>
      <c r="VRP957" s="71"/>
      <c r="VRQ957" s="71"/>
      <c r="VRR957" s="71"/>
      <c r="VRS957" s="72"/>
      <c r="VRT957" s="73"/>
      <c r="VRU957" s="72"/>
      <c r="VRV957" s="69"/>
      <c r="VRW957" s="70"/>
      <c r="VRX957" s="70"/>
      <c r="VRY957" s="71"/>
      <c r="VRZ957" s="71"/>
      <c r="VSA957" s="71"/>
      <c r="VSB957" s="72"/>
      <c r="VSC957" s="73"/>
      <c r="VSD957" s="72"/>
      <c r="VSE957" s="69"/>
      <c r="VSF957" s="70"/>
      <c r="VSG957" s="70"/>
      <c r="VSH957" s="71"/>
      <c r="VSI957" s="71"/>
      <c r="VSJ957" s="71"/>
      <c r="VSK957" s="72"/>
      <c r="VSL957" s="73"/>
      <c r="VSM957" s="72"/>
      <c r="VSN957" s="69"/>
      <c r="VSO957" s="70"/>
      <c r="VSP957" s="70"/>
      <c r="VSQ957" s="71"/>
      <c r="VSR957" s="71"/>
      <c r="VSS957" s="71"/>
      <c r="VST957" s="72"/>
      <c r="VSU957" s="73"/>
      <c r="VSV957" s="72"/>
      <c r="VSW957" s="69"/>
      <c r="VSX957" s="70"/>
      <c r="VSY957" s="70"/>
      <c r="VSZ957" s="71"/>
      <c r="VTA957" s="71"/>
      <c r="VTB957" s="71"/>
      <c r="VTC957" s="72"/>
      <c r="VTD957" s="73"/>
      <c r="VTE957" s="72"/>
      <c r="VTF957" s="69"/>
      <c r="VTG957" s="70"/>
      <c r="VTH957" s="70"/>
      <c r="VTI957" s="71"/>
      <c r="VTJ957" s="71"/>
      <c r="VTK957" s="71"/>
      <c r="VTL957" s="72"/>
      <c r="VTM957" s="73"/>
      <c r="VTN957" s="72"/>
      <c r="VTO957" s="69"/>
      <c r="VTP957" s="70"/>
      <c r="VTQ957" s="70"/>
      <c r="VTR957" s="71"/>
      <c r="VTS957" s="71"/>
      <c r="VTT957" s="71"/>
      <c r="VTU957" s="72"/>
      <c r="VTV957" s="73"/>
      <c r="VTW957" s="72"/>
      <c r="VTX957" s="69"/>
      <c r="VTY957" s="70"/>
      <c r="VTZ957" s="70"/>
      <c r="VUA957" s="71"/>
      <c r="VUB957" s="71"/>
      <c r="VUC957" s="71"/>
      <c r="VUD957" s="72"/>
      <c r="VUE957" s="73"/>
      <c r="VUF957" s="72"/>
      <c r="VUG957" s="69"/>
      <c r="VUH957" s="70"/>
      <c r="VUI957" s="70"/>
      <c r="VUJ957" s="71"/>
      <c r="VUK957" s="71"/>
      <c r="VUL957" s="71"/>
      <c r="VUM957" s="72"/>
      <c r="VUN957" s="73"/>
      <c r="VUO957" s="72"/>
      <c r="VUP957" s="69"/>
      <c r="VUQ957" s="70"/>
      <c r="VUR957" s="70"/>
      <c r="VUS957" s="71"/>
      <c r="VUT957" s="71"/>
      <c r="VUU957" s="71"/>
      <c r="VUV957" s="72"/>
      <c r="VUW957" s="73"/>
      <c r="VUX957" s="72"/>
      <c r="VUY957" s="69"/>
      <c r="VUZ957" s="70"/>
      <c r="VVA957" s="70"/>
      <c r="VVB957" s="71"/>
      <c r="VVC957" s="71"/>
      <c r="VVD957" s="71"/>
      <c r="VVE957" s="72"/>
      <c r="VVF957" s="73"/>
      <c r="VVG957" s="72"/>
      <c r="VVH957" s="69"/>
      <c r="VVI957" s="70"/>
      <c r="VVJ957" s="70"/>
      <c r="VVK957" s="71"/>
      <c r="VVL957" s="71"/>
      <c r="VVM957" s="71"/>
      <c r="VVN957" s="72"/>
      <c r="VVO957" s="73"/>
      <c r="VVP957" s="72"/>
      <c r="VVQ957" s="69"/>
      <c r="VVR957" s="70"/>
      <c r="VVS957" s="70"/>
      <c r="VVT957" s="71"/>
      <c r="VVU957" s="71"/>
      <c r="VVV957" s="71"/>
      <c r="VVW957" s="72"/>
      <c r="VVX957" s="73"/>
      <c r="VVY957" s="72"/>
      <c r="VVZ957" s="69"/>
      <c r="VWA957" s="70"/>
      <c r="VWB957" s="70"/>
      <c r="VWC957" s="71"/>
      <c r="VWD957" s="71"/>
      <c r="VWE957" s="71"/>
      <c r="VWF957" s="72"/>
      <c r="VWG957" s="73"/>
      <c r="VWH957" s="72"/>
      <c r="VWI957" s="69"/>
      <c r="VWJ957" s="70"/>
      <c r="VWK957" s="70"/>
      <c r="VWL957" s="71"/>
      <c r="VWM957" s="71"/>
      <c r="VWN957" s="71"/>
      <c r="VWO957" s="72"/>
      <c r="VWP957" s="73"/>
      <c r="VWQ957" s="72"/>
      <c r="VWR957" s="69"/>
      <c r="VWS957" s="70"/>
      <c r="VWT957" s="70"/>
      <c r="VWU957" s="71"/>
      <c r="VWV957" s="71"/>
      <c r="VWW957" s="71"/>
      <c r="VWX957" s="72"/>
      <c r="VWY957" s="73"/>
      <c r="VWZ957" s="72"/>
      <c r="VXA957" s="69"/>
      <c r="VXB957" s="70"/>
      <c r="VXC957" s="70"/>
      <c r="VXD957" s="71"/>
      <c r="VXE957" s="71"/>
      <c r="VXF957" s="71"/>
      <c r="VXG957" s="72"/>
      <c r="VXH957" s="73"/>
      <c r="VXI957" s="72"/>
      <c r="VXJ957" s="69"/>
      <c r="VXK957" s="70"/>
      <c r="VXL957" s="70"/>
      <c r="VXM957" s="71"/>
      <c r="VXN957" s="71"/>
      <c r="VXO957" s="71"/>
      <c r="VXP957" s="72"/>
      <c r="VXQ957" s="73"/>
      <c r="VXR957" s="72"/>
      <c r="VXS957" s="69"/>
      <c r="VXT957" s="70"/>
      <c r="VXU957" s="70"/>
      <c r="VXV957" s="71"/>
      <c r="VXW957" s="71"/>
      <c r="VXX957" s="71"/>
      <c r="VXY957" s="72"/>
      <c r="VXZ957" s="73"/>
      <c r="VYA957" s="72"/>
      <c r="VYB957" s="69"/>
      <c r="VYC957" s="70"/>
      <c r="VYD957" s="70"/>
      <c r="VYE957" s="71"/>
      <c r="VYF957" s="71"/>
      <c r="VYG957" s="71"/>
      <c r="VYH957" s="72"/>
      <c r="VYI957" s="73"/>
      <c r="VYJ957" s="72"/>
      <c r="VYK957" s="69"/>
      <c r="VYL957" s="70"/>
      <c r="VYM957" s="70"/>
      <c r="VYN957" s="71"/>
      <c r="VYO957" s="71"/>
      <c r="VYP957" s="71"/>
      <c r="VYQ957" s="72"/>
      <c r="VYR957" s="73"/>
      <c r="VYS957" s="72"/>
      <c r="VYT957" s="69"/>
      <c r="VYU957" s="70"/>
      <c r="VYV957" s="70"/>
      <c r="VYW957" s="71"/>
      <c r="VYX957" s="71"/>
      <c r="VYY957" s="71"/>
      <c r="VYZ957" s="72"/>
      <c r="VZA957" s="73"/>
      <c r="VZB957" s="72"/>
      <c r="VZC957" s="69"/>
      <c r="VZD957" s="70"/>
      <c r="VZE957" s="70"/>
      <c r="VZF957" s="71"/>
      <c r="VZG957" s="71"/>
      <c r="VZH957" s="71"/>
      <c r="VZI957" s="72"/>
      <c r="VZJ957" s="73"/>
      <c r="VZK957" s="72"/>
      <c r="VZL957" s="69"/>
      <c r="VZM957" s="70"/>
      <c r="VZN957" s="70"/>
      <c r="VZO957" s="71"/>
      <c r="VZP957" s="71"/>
      <c r="VZQ957" s="71"/>
      <c r="VZR957" s="72"/>
      <c r="VZS957" s="73"/>
      <c r="VZT957" s="72"/>
      <c r="VZU957" s="69"/>
      <c r="VZV957" s="70"/>
      <c r="VZW957" s="70"/>
      <c r="VZX957" s="71"/>
      <c r="VZY957" s="71"/>
      <c r="VZZ957" s="71"/>
      <c r="WAA957" s="72"/>
      <c r="WAB957" s="73"/>
      <c r="WAC957" s="72"/>
      <c r="WAD957" s="69"/>
      <c r="WAE957" s="70"/>
      <c r="WAF957" s="70"/>
      <c r="WAG957" s="71"/>
      <c r="WAH957" s="71"/>
      <c r="WAI957" s="71"/>
      <c r="WAJ957" s="72"/>
      <c r="WAK957" s="73"/>
      <c r="WAL957" s="72"/>
      <c r="WAM957" s="69"/>
      <c r="WAN957" s="70"/>
      <c r="WAO957" s="70"/>
      <c r="WAP957" s="71"/>
      <c r="WAQ957" s="71"/>
      <c r="WAR957" s="71"/>
      <c r="WAS957" s="72"/>
      <c r="WAT957" s="73"/>
      <c r="WAU957" s="72"/>
      <c r="WAV957" s="69"/>
      <c r="WAW957" s="70"/>
      <c r="WAX957" s="70"/>
      <c r="WAY957" s="71"/>
      <c r="WAZ957" s="71"/>
      <c r="WBA957" s="71"/>
      <c r="WBB957" s="72"/>
      <c r="WBC957" s="73"/>
      <c r="WBD957" s="72"/>
      <c r="WBE957" s="69"/>
      <c r="WBF957" s="70"/>
      <c r="WBG957" s="70"/>
      <c r="WBH957" s="71"/>
      <c r="WBI957" s="71"/>
      <c r="WBJ957" s="71"/>
      <c r="WBK957" s="72"/>
      <c r="WBL957" s="73"/>
      <c r="WBM957" s="72"/>
      <c r="WBN957" s="69"/>
      <c r="WBO957" s="70"/>
      <c r="WBP957" s="70"/>
      <c r="WBQ957" s="71"/>
      <c r="WBR957" s="71"/>
      <c r="WBS957" s="71"/>
      <c r="WBT957" s="72"/>
      <c r="WBU957" s="73"/>
      <c r="WBV957" s="72"/>
      <c r="WBW957" s="69"/>
      <c r="WBX957" s="70"/>
      <c r="WBY957" s="70"/>
      <c r="WBZ957" s="71"/>
      <c r="WCA957" s="71"/>
      <c r="WCB957" s="71"/>
      <c r="WCC957" s="72"/>
      <c r="WCD957" s="73"/>
      <c r="WCE957" s="72"/>
      <c r="WCF957" s="69"/>
      <c r="WCG957" s="70"/>
      <c r="WCH957" s="70"/>
      <c r="WCI957" s="71"/>
      <c r="WCJ957" s="71"/>
      <c r="WCK957" s="71"/>
      <c r="WCL957" s="72"/>
      <c r="WCM957" s="73"/>
      <c r="WCN957" s="72"/>
      <c r="WCO957" s="69"/>
      <c r="WCP957" s="70"/>
      <c r="WCQ957" s="70"/>
      <c r="WCR957" s="71"/>
      <c r="WCS957" s="71"/>
      <c r="WCT957" s="71"/>
      <c r="WCU957" s="72"/>
      <c r="WCV957" s="73"/>
      <c r="WCW957" s="72"/>
      <c r="WCX957" s="69"/>
      <c r="WCY957" s="70"/>
      <c r="WCZ957" s="70"/>
      <c r="WDA957" s="71"/>
      <c r="WDB957" s="71"/>
      <c r="WDC957" s="71"/>
      <c r="WDD957" s="72"/>
      <c r="WDE957" s="73"/>
      <c r="WDF957" s="72"/>
      <c r="WDG957" s="69"/>
      <c r="WDH957" s="70"/>
      <c r="WDI957" s="70"/>
      <c r="WDJ957" s="71"/>
      <c r="WDK957" s="71"/>
      <c r="WDL957" s="71"/>
      <c r="WDM957" s="72"/>
      <c r="WDN957" s="73"/>
      <c r="WDO957" s="72"/>
      <c r="WDP957" s="69"/>
      <c r="WDQ957" s="70"/>
      <c r="WDR957" s="70"/>
      <c r="WDS957" s="71"/>
      <c r="WDT957" s="71"/>
      <c r="WDU957" s="71"/>
      <c r="WDV957" s="72"/>
      <c r="WDW957" s="73"/>
      <c r="WDX957" s="72"/>
      <c r="WDY957" s="69"/>
      <c r="WDZ957" s="70"/>
      <c r="WEA957" s="70"/>
      <c r="WEB957" s="71"/>
      <c r="WEC957" s="71"/>
      <c r="WED957" s="71"/>
      <c r="WEE957" s="72"/>
      <c r="WEF957" s="73"/>
      <c r="WEG957" s="72"/>
      <c r="WEH957" s="69"/>
      <c r="WEI957" s="70"/>
      <c r="WEJ957" s="70"/>
      <c r="WEK957" s="71"/>
      <c r="WEL957" s="71"/>
      <c r="WEM957" s="71"/>
      <c r="WEN957" s="72"/>
      <c r="WEO957" s="73"/>
      <c r="WEP957" s="72"/>
      <c r="WEQ957" s="69"/>
      <c r="WER957" s="70"/>
      <c r="WES957" s="70"/>
      <c r="WET957" s="71"/>
      <c r="WEU957" s="71"/>
      <c r="WEV957" s="71"/>
      <c r="WEW957" s="72"/>
      <c r="WEX957" s="73"/>
      <c r="WEY957" s="72"/>
      <c r="WEZ957" s="69"/>
      <c r="WFA957" s="70"/>
      <c r="WFB957" s="70"/>
      <c r="WFC957" s="71"/>
      <c r="WFD957" s="71"/>
      <c r="WFE957" s="71"/>
      <c r="WFF957" s="72"/>
      <c r="WFG957" s="73"/>
      <c r="WFH957" s="72"/>
      <c r="WFI957" s="69"/>
      <c r="WFJ957" s="70"/>
      <c r="WFK957" s="70"/>
      <c r="WFL957" s="71"/>
      <c r="WFM957" s="71"/>
      <c r="WFN957" s="71"/>
      <c r="WFO957" s="72"/>
      <c r="WFP957" s="73"/>
      <c r="WFQ957" s="72"/>
      <c r="WFR957" s="69"/>
      <c r="WFS957" s="70"/>
      <c r="WFT957" s="70"/>
      <c r="WFU957" s="71"/>
      <c r="WFV957" s="71"/>
      <c r="WFW957" s="71"/>
      <c r="WFX957" s="72"/>
      <c r="WFY957" s="73"/>
      <c r="WFZ957" s="72"/>
      <c r="WGA957" s="69"/>
      <c r="WGB957" s="70"/>
      <c r="WGC957" s="70"/>
      <c r="WGD957" s="71"/>
      <c r="WGE957" s="71"/>
      <c r="WGF957" s="71"/>
      <c r="WGG957" s="72"/>
      <c r="WGH957" s="73"/>
      <c r="WGI957" s="72"/>
      <c r="WGJ957" s="69"/>
      <c r="WGK957" s="70"/>
      <c r="WGL957" s="70"/>
      <c r="WGM957" s="71"/>
      <c r="WGN957" s="71"/>
      <c r="WGO957" s="71"/>
      <c r="WGP957" s="72"/>
      <c r="WGQ957" s="73"/>
      <c r="WGR957" s="72"/>
      <c r="WGS957" s="69"/>
      <c r="WGT957" s="70"/>
      <c r="WGU957" s="70"/>
      <c r="WGV957" s="71"/>
      <c r="WGW957" s="71"/>
      <c r="WGX957" s="71"/>
      <c r="WGY957" s="72"/>
      <c r="WGZ957" s="73"/>
      <c r="WHA957" s="72"/>
      <c r="WHB957" s="69"/>
      <c r="WHC957" s="70"/>
      <c r="WHD957" s="70"/>
      <c r="WHE957" s="71"/>
      <c r="WHF957" s="71"/>
      <c r="WHG957" s="71"/>
      <c r="WHH957" s="72"/>
      <c r="WHI957" s="73"/>
      <c r="WHJ957" s="72"/>
      <c r="WHK957" s="69"/>
      <c r="WHL957" s="70"/>
      <c r="WHM957" s="70"/>
      <c r="WHN957" s="71"/>
      <c r="WHO957" s="71"/>
      <c r="WHP957" s="71"/>
      <c r="WHQ957" s="72"/>
      <c r="WHR957" s="73"/>
      <c r="WHS957" s="72"/>
      <c r="WHT957" s="69"/>
      <c r="WHU957" s="70"/>
      <c r="WHV957" s="70"/>
      <c r="WHW957" s="71"/>
      <c r="WHX957" s="71"/>
      <c r="WHY957" s="71"/>
      <c r="WHZ957" s="72"/>
      <c r="WIA957" s="73"/>
      <c r="WIB957" s="72"/>
      <c r="WIC957" s="69"/>
      <c r="WID957" s="70"/>
      <c r="WIE957" s="70"/>
      <c r="WIF957" s="71"/>
      <c r="WIG957" s="71"/>
      <c r="WIH957" s="71"/>
      <c r="WII957" s="72"/>
      <c r="WIJ957" s="73"/>
      <c r="WIK957" s="72"/>
      <c r="WIL957" s="69"/>
      <c r="WIM957" s="70"/>
      <c r="WIN957" s="70"/>
      <c r="WIO957" s="71"/>
      <c r="WIP957" s="71"/>
      <c r="WIQ957" s="71"/>
      <c r="WIR957" s="72"/>
      <c r="WIS957" s="73"/>
      <c r="WIT957" s="72"/>
      <c r="WIU957" s="69"/>
      <c r="WIV957" s="70"/>
      <c r="WIW957" s="70"/>
      <c r="WIX957" s="71"/>
      <c r="WIY957" s="71"/>
      <c r="WIZ957" s="71"/>
      <c r="WJA957" s="72"/>
      <c r="WJB957" s="73"/>
      <c r="WJC957" s="72"/>
      <c r="WJD957" s="69"/>
      <c r="WJE957" s="70"/>
      <c r="WJF957" s="70"/>
      <c r="WJG957" s="71"/>
      <c r="WJH957" s="71"/>
      <c r="WJI957" s="71"/>
      <c r="WJJ957" s="72"/>
      <c r="WJK957" s="73"/>
      <c r="WJL957" s="72"/>
      <c r="WJM957" s="69"/>
      <c r="WJN957" s="70"/>
      <c r="WJO957" s="70"/>
      <c r="WJP957" s="71"/>
      <c r="WJQ957" s="71"/>
      <c r="WJR957" s="71"/>
      <c r="WJS957" s="72"/>
      <c r="WJT957" s="73"/>
      <c r="WJU957" s="72"/>
      <c r="WJV957" s="69"/>
      <c r="WJW957" s="70"/>
      <c r="WJX957" s="70"/>
      <c r="WJY957" s="71"/>
      <c r="WJZ957" s="71"/>
      <c r="WKA957" s="71"/>
      <c r="WKB957" s="72"/>
      <c r="WKC957" s="73"/>
      <c r="WKD957" s="72"/>
      <c r="WKE957" s="69"/>
      <c r="WKF957" s="70"/>
      <c r="WKG957" s="70"/>
      <c r="WKH957" s="71"/>
      <c r="WKI957" s="71"/>
      <c r="WKJ957" s="71"/>
      <c r="WKK957" s="72"/>
      <c r="WKL957" s="73"/>
      <c r="WKM957" s="72"/>
      <c r="WKN957" s="69"/>
      <c r="WKO957" s="70"/>
      <c r="WKP957" s="70"/>
      <c r="WKQ957" s="71"/>
      <c r="WKR957" s="71"/>
      <c r="WKS957" s="71"/>
      <c r="WKT957" s="72"/>
      <c r="WKU957" s="73"/>
      <c r="WKV957" s="72"/>
      <c r="WKW957" s="69"/>
      <c r="WKX957" s="70"/>
      <c r="WKY957" s="70"/>
      <c r="WKZ957" s="71"/>
      <c r="WLA957" s="71"/>
      <c r="WLB957" s="71"/>
      <c r="WLC957" s="72"/>
      <c r="WLD957" s="73"/>
      <c r="WLE957" s="72"/>
      <c r="WLF957" s="69"/>
      <c r="WLG957" s="70"/>
      <c r="WLH957" s="70"/>
      <c r="WLI957" s="71"/>
      <c r="WLJ957" s="71"/>
      <c r="WLK957" s="71"/>
      <c r="WLL957" s="72"/>
      <c r="WLM957" s="73"/>
      <c r="WLN957" s="72"/>
      <c r="WLO957" s="69"/>
      <c r="WLP957" s="70"/>
      <c r="WLQ957" s="70"/>
      <c r="WLR957" s="71"/>
      <c r="WLS957" s="71"/>
      <c r="WLT957" s="71"/>
      <c r="WLU957" s="72"/>
      <c r="WLV957" s="73"/>
      <c r="WLW957" s="72"/>
      <c r="WLX957" s="69"/>
      <c r="WLY957" s="70"/>
      <c r="WLZ957" s="70"/>
      <c r="WMA957" s="71"/>
      <c r="WMB957" s="71"/>
      <c r="WMC957" s="71"/>
      <c r="WMD957" s="72"/>
      <c r="WME957" s="73"/>
      <c r="WMF957" s="72"/>
      <c r="WMG957" s="69"/>
      <c r="WMH957" s="70"/>
      <c r="WMI957" s="70"/>
      <c r="WMJ957" s="71"/>
      <c r="WMK957" s="71"/>
      <c r="WML957" s="71"/>
      <c r="WMM957" s="72"/>
      <c r="WMN957" s="73"/>
      <c r="WMO957" s="72"/>
      <c r="WMP957" s="69"/>
      <c r="WMQ957" s="70"/>
      <c r="WMR957" s="70"/>
      <c r="WMS957" s="71"/>
      <c r="WMT957" s="71"/>
      <c r="WMU957" s="71"/>
      <c r="WMV957" s="72"/>
      <c r="WMW957" s="73"/>
      <c r="WMX957" s="72"/>
      <c r="WMY957" s="69"/>
      <c r="WMZ957" s="70"/>
      <c r="WNA957" s="70"/>
      <c r="WNB957" s="71"/>
      <c r="WNC957" s="71"/>
      <c r="WND957" s="71"/>
      <c r="WNE957" s="72"/>
      <c r="WNF957" s="73"/>
      <c r="WNG957" s="72"/>
      <c r="WNH957" s="69"/>
      <c r="WNI957" s="70"/>
      <c r="WNJ957" s="70"/>
      <c r="WNK957" s="71"/>
      <c r="WNL957" s="71"/>
      <c r="WNM957" s="71"/>
      <c r="WNN957" s="72"/>
      <c r="WNO957" s="73"/>
      <c r="WNP957" s="72"/>
      <c r="WNQ957" s="69"/>
      <c r="WNR957" s="70"/>
      <c r="WNS957" s="70"/>
      <c r="WNT957" s="71"/>
      <c r="WNU957" s="71"/>
      <c r="WNV957" s="71"/>
      <c r="WNW957" s="72"/>
      <c r="WNX957" s="73"/>
      <c r="WNY957" s="72"/>
      <c r="WNZ957" s="69"/>
      <c r="WOA957" s="70"/>
      <c r="WOB957" s="70"/>
      <c r="WOC957" s="71"/>
      <c r="WOD957" s="71"/>
      <c r="WOE957" s="71"/>
      <c r="WOF957" s="72"/>
      <c r="WOG957" s="73"/>
      <c r="WOH957" s="72"/>
      <c r="WOI957" s="69"/>
      <c r="WOJ957" s="70"/>
      <c r="WOK957" s="70"/>
      <c r="WOL957" s="71"/>
      <c r="WOM957" s="71"/>
      <c r="WON957" s="71"/>
      <c r="WOO957" s="72"/>
      <c r="WOP957" s="73"/>
      <c r="WOQ957" s="72"/>
      <c r="WOR957" s="69"/>
      <c r="WOS957" s="70"/>
      <c r="WOT957" s="70"/>
      <c r="WOU957" s="71"/>
      <c r="WOV957" s="71"/>
      <c r="WOW957" s="71"/>
      <c r="WOX957" s="72"/>
      <c r="WOY957" s="73"/>
      <c r="WOZ957" s="72"/>
      <c r="WPA957" s="69"/>
      <c r="WPB957" s="70"/>
      <c r="WPC957" s="70"/>
      <c r="WPD957" s="71"/>
      <c r="WPE957" s="71"/>
      <c r="WPF957" s="71"/>
      <c r="WPG957" s="72"/>
      <c r="WPH957" s="73"/>
      <c r="WPI957" s="72"/>
      <c r="WPJ957" s="69"/>
      <c r="WPK957" s="70"/>
      <c r="WPL957" s="70"/>
      <c r="WPM957" s="71"/>
      <c r="WPN957" s="71"/>
      <c r="WPO957" s="71"/>
      <c r="WPP957" s="72"/>
      <c r="WPQ957" s="73"/>
      <c r="WPR957" s="72"/>
      <c r="WPS957" s="69"/>
      <c r="WPT957" s="70"/>
      <c r="WPU957" s="70"/>
      <c r="WPV957" s="71"/>
      <c r="WPW957" s="71"/>
      <c r="WPX957" s="71"/>
      <c r="WPY957" s="72"/>
      <c r="WPZ957" s="73"/>
      <c r="WQA957" s="72"/>
      <c r="WQB957" s="69"/>
      <c r="WQC957" s="70"/>
      <c r="WQD957" s="70"/>
      <c r="WQE957" s="71"/>
      <c r="WQF957" s="71"/>
      <c r="WQG957" s="71"/>
      <c r="WQH957" s="72"/>
      <c r="WQI957" s="73"/>
      <c r="WQJ957" s="72"/>
      <c r="WQK957" s="69"/>
      <c r="WQL957" s="70"/>
      <c r="WQM957" s="70"/>
      <c r="WQN957" s="71"/>
      <c r="WQO957" s="71"/>
      <c r="WQP957" s="71"/>
      <c r="WQQ957" s="72"/>
      <c r="WQR957" s="73"/>
      <c r="WQS957" s="72"/>
      <c r="WQT957" s="69"/>
      <c r="WQU957" s="70"/>
      <c r="WQV957" s="70"/>
      <c r="WQW957" s="71"/>
      <c r="WQX957" s="71"/>
      <c r="WQY957" s="71"/>
      <c r="WQZ957" s="72"/>
      <c r="WRA957" s="73"/>
      <c r="WRB957" s="72"/>
      <c r="WRC957" s="69"/>
      <c r="WRD957" s="70"/>
      <c r="WRE957" s="70"/>
      <c r="WRF957" s="71"/>
      <c r="WRG957" s="71"/>
      <c r="WRH957" s="71"/>
      <c r="WRI957" s="72"/>
      <c r="WRJ957" s="73"/>
      <c r="WRK957" s="72"/>
      <c r="WRL957" s="69"/>
      <c r="WRM957" s="70"/>
      <c r="WRN957" s="70"/>
      <c r="WRO957" s="71"/>
      <c r="WRP957" s="71"/>
      <c r="WRQ957" s="71"/>
      <c r="WRR957" s="72"/>
      <c r="WRS957" s="73"/>
      <c r="WRT957" s="72"/>
      <c r="WRU957" s="69"/>
      <c r="WRV957" s="70"/>
      <c r="WRW957" s="70"/>
      <c r="WRX957" s="71"/>
      <c r="WRY957" s="71"/>
      <c r="WRZ957" s="71"/>
      <c r="WSA957" s="72"/>
      <c r="WSB957" s="73"/>
      <c r="WSC957" s="72"/>
      <c r="WSD957" s="69"/>
      <c r="WSE957" s="70"/>
      <c r="WSF957" s="70"/>
      <c r="WSG957" s="71"/>
      <c r="WSH957" s="71"/>
      <c r="WSI957" s="71"/>
      <c r="WSJ957" s="72"/>
      <c r="WSK957" s="73"/>
      <c r="WSL957" s="72"/>
      <c r="WSM957" s="69"/>
      <c r="WSN957" s="70"/>
      <c r="WSO957" s="70"/>
      <c r="WSP957" s="71"/>
      <c r="WSQ957" s="71"/>
      <c r="WSR957" s="71"/>
      <c r="WSS957" s="72"/>
      <c r="WST957" s="73"/>
      <c r="WSU957" s="72"/>
      <c r="WSV957" s="69"/>
      <c r="WSW957" s="70"/>
      <c r="WSX957" s="70"/>
      <c r="WSY957" s="71"/>
      <c r="WSZ957" s="71"/>
      <c r="WTA957" s="71"/>
      <c r="WTB957" s="72"/>
      <c r="WTC957" s="73"/>
      <c r="WTD957" s="72"/>
      <c r="WTE957" s="69"/>
      <c r="WTF957" s="70"/>
      <c r="WTG957" s="70"/>
      <c r="WTH957" s="71"/>
      <c r="WTI957" s="71"/>
      <c r="WTJ957" s="71"/>
      <c r="WTK957" s="72"/>
      <c r="WTL957" s="73"/>
      <c r="WTM957" s="72"/>
      <c r="WTN957" s="69"/>
      <c r="WTO957" s="70"/>
      <c r="WTP957" s="70"/>
      <c r="WTQ957" s="71"/>
      <c r="WTR957" s="71"/>
      <c r="WTS957" s="71"/>
      <c r="WTT957" s="72"/>
      <c r="WTU957" s="73"/>
      <c r="WTV957" s="72"/>
      <c r="WTW957" s="69"/>
      <c r="WTX957" s="70"/>
      <c r="WTY957" s="70"/>
      <c r="WTZ957" s="71"/>
      <c r="WUA957" s="71"/>
      <c r="WUB957" s="71"/>
      <c r="WUC957" s="72"/>
      <c r="WUD957" s="73"/>
      <c r="WUE957" s="72"/>
      <c r="WUF957" s="69"/>
      <c r="WUG957" s="70"/>
      <c r="WUH957" s="70"/>
      <c r="WUI957" s="71"/>
      <c r="WUJ957" s="71"/>
      <c r="WUK957" s="71"/>
      <c r="WUL957" s="72"/>
      <c r="WUM957" s="73"/>
      <c r="WUN957" s="72"/>
      <c r="WUO957" s="69"/>
      <c r="WUP957" s="70"/>
      <c r="WUQ957" s="70"/>
      <c r="WUR957" s="71"/>
      <c r="WUS957" s="71"/>
      <c r="WUT957" s="71"/>
      <c r="WUU957" s="72"/>
      <c r="WUV957" s="73"/>
      <c r="WUW957" s="72"/>
      <c r="WUX957" s="69"/>
      <c r="WUY957" s="70"/>
      <c r="WUZ957" s="70"/>
      <c r="WVA957" s="71"/>
      <c r="WVB957" s="71"/>
      <c r="WVC957" s="71"/>
      <c r="WVD957" s="72"/>
      <c r="WVE957" s="73"/>
      <c r="WVF957" s="72"/>
      <c r="WVG957" s="69"/>
      <c r="WVH957" s="70"/>
      <c r="WVI957" s="70"/>
      <c r="WVJ957" s="71"/>
      <c r="WVK957" s="71"/>
      <c r="WVL957" s="71"/>
      <c r="WVM957" s="72"/>
      <c r="WVN957" s="73"/>
      <c r="WVO957" s="72"/>
      <c r="WVP957" s="69"/>
      <c r="WVQ957" s="70"/>
      <c r="WVR957" s="70"/>
      <c r="WVS957" s="71"/>
      <c r="WVT957" s="71"/>
      <c r="WVU957" s="71"/>
      <c r="WVV957" s="72"/>
      <c r="WVW957" s="73"/>
      <c r="WVX957" s="72"/>
      <c r="WVY957" s="69"/>
      <c r="WVZ957" s="70"/>
      <c r="WWA957" s="70"/>
      <c r="WWB957" s="71"/>
      <c r="WWC957" s="71"/>
      <c r="WWD957" s="71"/>
      <c r="WWE957" s="72"/>
      <c r="WWF957" s="73"/>
      <c r="WWG957" s="72"/>
      <c r="WWH957" s="69"/>
      <c r="WWI957" s="70"/>
      <c r="WWJ957" s="70"/>
      <c r="WWK957" s="71"/>
      <c r="WWL957" s="71"/>
      <c r="WWM957" s="71"/>
      <c r="WWN957" s="72"/>
      <c r="WWO957" s="73"/>
      <c r="WWP957" s="72"/>
      <c r="WWQ957" s="69"/>
      <c r="WWR957" s="70"/>
      <c r="WWS957" s="70"/>
      <c r="WWT957" s="71"/>
      <c r="WWU957" s="71"/>
      <c r="WWV957" s="71"/>
      <c r="WWW957" s="72"/>
      <c r="WWX957" s="73"/>
      <c r="WWY957" s="72"/>
      <c r="WWZ957" s="69"/>
      <c r="WXA957" s="70"/>
      <c r="WXB957" s="70"/>
      <c r="WXC957" s="71"/>
      <c r="WXD957" s="71"/>
      <c r="WXE957" s="71"/>
      <c r="WXF957" s="72"/>
      <c r="WXG957" s="73"/>
      <c r="WXH957" s="72"/>
      <c r="WXI957" s="69"/>
      <c r="WXJ957" s="70"/>
      <c r="WXK957" s="70"/>
      <c r="WXL957" s="71"/>
      <c r="WXM957" s="71"/>
      <c r="WXN957" s="71"/>
      <c r="WXO957" s="72"/>
      <c r="WXP957" s="73"/>
      <c r="WXQ957" s="72"/>
      <c r="WXR957" s="69"/>
      <c r="WXS957" s="70"/>
      <c r="WXT957" s="70"/>
      <c r="WXU957" s="71"/>
      <c r="WXV957" s="71"/>
      <c r="WXW957" s="71"/>
      <c r="WXX957" s="72"/>
      <c r="WXY957" s="73"/>
      <c r="WXZ957" s="72"/>
      <c r="WYA957" s="69"/>
      <c r="WYB957" s="70"/>
      <c r="WYC957" s="70"/>
      <c r="WYD957" s="71"/>
      <c r="WYE957" s="71"/>
      <c r="WYF957" s="71"/>
      <c r="WYG957" s="72"/>
      <c r="WYH957" s="73"/>
      <c r="WYI957" s="72"/>
      <c r="WYJ957" s="69"/>
      <c r="WYK957" s="70"/>
      <c r="WYL957" s="70"/>
      <c r="WYM957" s="71"/>
      <c r="WYN957" s="71"/>
      <c r="WYO957" s="71"/>
      <c r="WYP957" s="72"/>
      <c r="WYQ957" s="73"/>
      <c r="WYR957" s="72"/>
      <c r="WYS957" s="69"/>
      <c r="WYT957" s="70"/>
      <c r="WYU957" s="70"/>
      <c r="WYV957" s="71"/>
      <c r="WYW957" s="71"/>
      <c r="WYX957" s="71"/>
      <c r="WYY957" s="72"/>
      <c r="WYZ957" s="73"/>
      <c r="WZA957" s="72"/>
      <c r="WZB957" s="69"/>
      <c r="WZC957" s="70"/>
      <c r="WZD957" s="70"/>
      <c r="WZE957" s="71"/>
      <c r="WZF957" s="71"/>
      <c r="WZG957" s="71"/>
      <c r="WZH957" s="72"/>
      <c r="WZI957" s="73"/>
      <c r="WZJ957" s="72"/>
      <c r="WZK957" s="69"/>
      <c r="WZL957" s="70"/>
      <c r="WZM957" s="70"/>
      <c r="WZN957" s="71"/>
      <c r="WZO957" s="71"/>
      <c r="WZP957" s="71"/>
      <c r="WZQ957" s="72"/>
      <c r="WZR957" s="73"/>
      <c r="WZS957" s="72"/>
      <c r="WZT957" s="69"/>
      <c r="WZU957" s="70"/>
      <c r="WZV957" s="70"/>
      <c r="WZW957" s="71"/>
      <c r="WZX957" s="71"/>
      <c r="WZY957" s="71"/>
      <c r="WZZ957" s="72"/>
      <c r="XAA957" s="73"/>
      <c r="XAB957" s="72"/>
      <c r="XAC957" s="69"/>
      <c r="XAD957" s="70"/>
      <c r="XAE957" s="70"/>
      <c r="XAF957" s="71"/>
      <c r="XAG957" s="71"/>
      <c r="XAH957" s="71"/>
      <c r="XAI957" s="72"/>
      <c r="XAJ957" s="73"/>
      <c r="XAK957" s="72"/>
      <c r="XAL957" s="69"/>
      <c r="XAM957" s="70"/>
      <c r="XAN957" s="70"/>
      <c r="XAO957" s="71"/>
      <c r="XAP957" s="71"/>
      <c r="XAQ957" s="71"/>
      <c r="XAR957" s="72"/>
      <c r="XAS957" s="73"/>
      <c r="XAT957" s="72"/>
      <c r="XAU957" s="69"/>
      <c r="XAV957" s="70"/>
      <c r="XAW957" s="70"/>
      <c r="XAX957" s="71"/>
      <c r="XAY957" s="71"/>
      <c r="XAZ957" s="71"/>
      <c r="XBA957" s="72"/>
      <c r="XBB957" s="73"/>
      <c r="XBC957" s="72"/>
      <c r="XBD957" s="69"/>
      <c r="XBE957" s="70"/>
      <c r="XBF957" s="70"/>
      <c r="XBG957" s="71"/>
      <c r="XBH957" s="71"/>
      <c r="XBI957" s="71"/>
      <c r="XBJ957" s="72"/>
      <c r="XBK957" s="73"/>
      <c r="XBL957" s="72"/>
      <c r="XBM957" s="69"/>
      <c r="XBN957" s="70"/>
      <c r="XBO957" s="70"/>
      <c r="XBP957" s="71"/>
      <c r="XBQ957" s="71"/>
      <c r="XBR957" s="71"/>
      <c r="XBS957" s="72"/>
      <c r="XBT957" s="73"/>
      <c r="XBU957" s="72"/>
      <c r="XBV957" s="69"/>
      <c r="XBW957" s="70"/>
      <c r="XBX957" s="70"/>
      <c r="XBY957" s="71"/>
      <c r="XBZ957" s="71"/>
      <c r="XCA957" s="71"/>
      <c r="XCB957" s="72"/>
      <c r="XCC957" s="73"/>
      <c r="XCD957" s="72"/>
      <c r="XCE957" s="69"/>
      <c r="XCF957" s="70"/>
      <c r="XCG957" s="70"/>
      <c r="XCH957" s="71"/>
      <c r="XCI957" s="71"/>
      <c r="XCJ957" s="71"/>
      <c r="XCK957" s="72"/>
      <c r="XCL957" s="73"/>
      <c r="XCM957" s="72"/>
      <c r="XCN957" s="69"/>
      <c r="XCO957" s="70"/>
      <c r="XCP957" s="70"/>
      <c r="XCQ957" s="71"/>
      <c r="XCR957" s="71"/>
      <c r="XCS957" s="71"/>
      <c r="XCT957" s="72"/>
      <c r="XCU957" s="73"/>
      <c r="XCV957" s="72"/>
      <c r="XCW957" s="69"/>
      <c r="XCX957" s="70"/>
      <c r="XCY957" s="70"/>
      <c r="XCZ957" s="71"/>
      <c r="XDA957" s="71"/>
      <c r="XDB957" s="71"/>
      <c r="XDC957" s="72"/>
      <c r="XDD957" s="73"/>
      <c r="XDE957" s="72"/>
      <c r="XDF957" s="69"/>
      <c r="XDG957" s="70"/>
      <c r="XDH957" s="70"/>
      <c r="XDI957" s="71"/>
      <c r="XDJ957" s="71"/>
      <c r="XDK957" s="71"/>
      <c r="XDL957" s="72"/>
      <c r="XDM957" s="73"/>
      <c r="XDN957" s="72"/>
      <c r="XDO957" s="69"/>
      <c r="XDP957" s="70"/>
      <c r="XDQ957" s="70"/>
      <c r="XDR957" s="71"/>
      <c r="XDS957" s="71"/>
      <c r="XDT957" s="71"/>
      <c r="XDU957" s="72"/>
      <c r="XDV957" s="73"/>
      <c r="XDW957" s="72"/>
      <c r="XDX957" s="69"/>
      <c r="XDY957" s="70"/>
      <c r="XDZ957" s="70"/>
      <c r="XEA957" s="71"/>
      <c r="XEB957" s="71"/>
      <c r="XEC957" s="71"/>
      <c r="XED957" s="72"/>
      <c r="XEE957" s="73"/>
      <c r="XEF957" s="72"/>
      <c r="XEG957" s="69"/>
      <c r="XEH957" s="70"/>
      <c r="XEI957" s="70"/>
      <c r="XEJ957" s="71"/>
      <c r="XEK957" s="71"/>
      <c r="XEL957" s="71"/>
      <c r="XEM957" s="72"/>
      <c r="XEN957" s="73"/>
      <c r="XEO957" s="72"/>
      <c r="XEP957" s="69"/>
      <c r="XEQ957" s="70"/>
      <c r="XER957" s="70"/>
      <c r="XES957" s="71"/>
      <c r="XET957" s="71"/>
      <c r="XEU957" s="71"/>
      <c r="XEV957" s="72"/>
      <c r="XEW957" s="73"/>
      <c r="XEX957" s="72"/>
      <c r="XEY957" s="69"/>
      <c r="XEZ957" s="70"/>
      <c r="XFA957" s="70"/>
      <c r="XFB957" s="71"/>
    </row>
    <row r="958" spans="1:16382" s="22" customFormat="1" ht="15" hidden="1" customHeight="1" outlineLevel="4">
      <c r="A958" s="28" t="s">
        <v>1245</v>
      </c>
      <c r="B958" s="25" t="s">
        <v>1640</v>
      </c>
      <c r="C958" s="14" t="s">
        <v>4</v>
      </c>
      <c r="D958" s="34">
        <v>4</v>
      </c>
      <c r="E958" s="34">
        <v>1</v>
      </c>
      <c r="F958" s="34">
        <v>1</v>
      </c>
      <c r="G958" s="87">
        <v>5616</v>
      </c>
      <c r="H958" s="88">
        <f t="shared" ref="H958:H962" si="145">G958/100*72</f>
        <v>4043.5199999999995</v>
      </c>
      <c r="I958" s="87">
        <f t="shared" ref="I958:I962" si="146">G958*((100-$I$4)/100)</f>
        <v>5616</v>
      </c>
      <c r="J958" s="23"/>
      <c r="K958" s="34"/>
      <c r="L958" s="34"/>
      <c r="M958" s="34"/>
      <c r="N958" s="110">
        <f t="shared" si="136"/>
        <v>0</v>
      </c>
    </row>
    <row r="959" spans="1:16382" s="22" customFormat="1" ht="15" hidden="1" customHeight="1" outlineLevel="4">
      <c r="A959" s="28" t="s">
        <v>1246</v>
      </c>
      <c r="B959" s="25" t="s">
        <v>1641</v>
      </c>
      <c r="C959" s="14" t="s">
        <v>4</v>
      </c>
      <c r="D959" s="34">
        <v>4</v>
      </c>
      <c r="E959" s="34">
        <v>1</v>
      </c>
      <c r="F959" s="34">
        <v>1</v>
      </c>
      <c r="G959" s="87">
        <v>5616</v>
      </c>
      <c r="H959" s="88">
        <f t="shared" si="145"/>
        <v>4043.5199999999995</v>
      </c>
      <c r="I959" s="87">
        <f t="shared" si="146"/>
        <v>5616</v>
      </c>
      <c r="J959" s="23"/>
      <c r="K959" s="34"/>
      <c r="L959" s="34"/>
      <c r="M959" s="34"/>
      <c r="N959" s="110">
        <f t="shared" si="136"/>
        <v>0</v>
      </c>
    </row>
    <row r="960" spans="1:16382" s="22" customFormat="1" ht="15" hidden="1" customHeight="1" outlineLevel="4">
      <c r="A960" s="28" t="s">
        <v>1247</v>
      </c>
      <c r="B960" s="25" t="s">
        <v>1642</v>
      </c>
      <c r="C960" s="14" t="s">
        <v>4</v>
      </c>
      <c r="D960" s="34">
        <v>4</v>
      </c>
      <c r="E960" s="34">
        <v>1</v>
      </c>
      <c r="F960" s="34">
        <v>1</v>
      </c>
      <c r="G960" s="87">
        <v>5616</v>
      </c>
      <c r="H960" s="88">
        <f t="shared" si="145"/>
        <v>4043.5199999999995</v>
      </c>
      <c r="I960" s="87">
        <f t="shared" si="146"/>
        <v>5616</v>
      </c>
      <c r="J960" s="23"/>
      <c r="K960" s="34"/>
      <c r="L960" s="34"/>
      <c r="M960" s="34"/>
      <c r="N960" s="110">
        <f t="shared" si="136"/>
        <v>0</v>
      </c>
    </row>
    <row r="961" spans="1:14" s="22" customFormat="1" ht="15" hidden="1" customHeight="1" outlineLevel="4">
      <c r="A961" s="28" t="s">
        <v>1248</v>
      </c>
      <c r="B961" s="25" t="s">
        <v>1643</v>
      </c>
      <c r="C961" s="14" t="s">
        <v>4</v>
      </c>
      <c r="D961" s="34">
        <v>4</v>
      </c>
      <c r="E961" s="34">
        <v>1</v>
      </c>
      <c r="F961" s="34">
        <v>1</v>
      </c>
      <c r="G961" s="87">
        <v>5616</v>
      </c>
      <c r="H961" s="88">
        <f t="shared" si="145"/>
        <v>4043.5199999999995</v>
      </c>
      <c r="I961" s="87">
        <f t="shared" si="146"/>
        <v>5616</v>
      </c>
      <c r="J961" s="23"/>
      <c r="K961" s="34"/>
      <c r="L961" s="34"/>
      <c r="M961" s="34"/>
      <c r="N961" s="110">
        <f t="shared" si="136"/>
        <v>0</v>
      </c>
    </row>
    <row r="962" spans="1:14" s="22" customFormat="1" ht="15" hidden="1" customHeight="1" outlineLevel="4">
      <c r="A962" s="28" t="s">
        <v>1249</v>
      </c>
      <c r="B962" s="25" t="s">
        <v>1644</v>
      </c>
      <c r="C962" s="14" t="s">
        <v>4</v>
      </c>
      <c r="D962" s="34">
        <v>4</v>
      </c>
      <c r="E962" s="34">
        <v>1</v>
      </c>
      <c r="F962" s="34">
        <v>1</v>
      </c>
      <c r="G962" s="87">
        <v>5616</v>
      </c>
      <c r="H962" s="88">
        <f t="shared" si="145"/>
        <v>4043.5199999999995</v>
      </c>
      <c r="I962" s="87">
        <f t="shared" si="146"/>
        <v>5616</v>
      </c>
      <c r="J962" s="23"/>
      <c r="K962" s="34"/>
      <c r="L962" s="34"/>
      <c r="M962" s="34"/>
      <c r="N962" s="110">
        <f t="shared" si="136"/>
        <v>0</v>
      </c>
    </row>
    <row r="963" spans="1:14" s="22" customFormat="1" ht="15" hidden="1" customHeight="1" outlineLevel="4">
      <c r="A963" s="28" t="s">
        <v>1250</v>
      </c>
      <c r="B963" s="25" t="s">
        <v>1645</v>
      </c>
      <c r="C963" s="14" t="s">
        <v>4</v>
      </c>
      <c r="D963" s="34">
        <v>4</v>
      </c>
      <c r="E963" s="34">
        <v>1</v>
      </c>
      <c r="F963" s="34">
        <v>1</v>
      </c>
      <c r="G963" s="87">
        <v>6344</v>
      </c>
      <c r="H963" s="88">
        <f t="shared" ref="H963:H964" si="147">G963/100*72</f>
        <v>4567.68</v>
      </c>
      <c r="I963" s="87">
        <f t="shared" ref="I963:I964" si="148">G963*((100-$I$4)/100)</f>
        <v>6344</v>
      </c>
      <c r="J963" s="23"/>
      <c r="K963" s="34"/>
      <c r="L963" s="34"/>
      <c r="M963" s="34"/>
      <c r="N963" s="110">
        <f t="shared" si="136"/>
        <v>0</v>
      </c>
    </row>
    <row r="964" spans="1:14" s="22" customFormat="1" ht="15" hidden="1" customHeight="1" outlineLevel="4">
      <c r="A964" s="28" t="s">
        <v>1251</v>
      </c>
      <c r="B964" s="25" t="s">
        <v>1646</v>
      </c>
      <c r="C964" s="14" t="s">
        <v>4</v>
      </c>
      <c r="D964" s="34">
        <v>4</v>
      </c>
      <c r="E964" s="34">
        <v>1</v>
      </c>
      <c r="F964" s="34">
        <v>1</v>
      </c>
      <c r="G964" s="87">
        <v>6344</v>
      </c>
      <c r="H964" s="88">
        <f t="shared" si="147"/>
        <v>4567.68</v>
      </c>
      <c r="I964" s="87">
        <f t="shared" si="148"/>
        <v>6344</v>
      </c>
      <c r="J964" s="23"/>
      <c r="K964" s="34"/>
      <c r="L964" s="34"/>
      <c r="M964" s="34"/>
      <c r="N964" s="110">
        <f t="shared" si="136"/>
        <v>0</v>
      </c>
    </row>
    <row r="965" spans="1:14" s="22" customFormat="1" ht="15" hidden="1" customHeight="1" outlineLevel="4">
      <c r="A965" s="28" t="s">
        <v>1252</v>
      </c>
      <c r="B965" s="25" t="s">
        <v>1647</v>
      </c>
      <c r="C965" s="14" t="s">
        <v>4</v>
      </c>
      <c r="D965" s="34">
        <v>4</v>
      </c>
      <c r="E965" s="34">
        <v>1</v>
      </c>
      <c r="F965" s="34">
        <v>1</v>
      </c>
      <c r="G965" s="87">
        <v>9152</v>
      </c>
      <c r="H965" s="88">
        <f t="shared" ref="H965:H967" si="149">G965/100*72</f>
        <v>6589.44</v>
      </c>
      <c r="I965" s="87">
        <f t="shared" ref="I965:I967" si="150">G965*((100-$I$4)/100)</f>
        <v>9152</v>
      </c>
      <c r="J965" s="23"/>
      <c r="K965" s="34"/>
      <c r="L965" s="34"/>
      <c r="M965" s="34"/>
      <c r="N965" s="110">
        <f t="shared" si="136"/>
        <v>0</v>
      </c>
    </row>
    <row r="966" spans="1:14" s="22" customFormat="1" ht="15" hidden="1" customHeight="1" outlineLevel="4">
      <c r="A966" s="28" t="s">
        <v>1253</v>
      </c>
      <c r="B966" s="25" t="s">
        <v>1648</v>
      </c>
      <c r="C966" s="14" t="s">
        <v>4</v>
      </c>
      <c r="D966" s="34">
        <v>4</v>
      </c>
      <c r="E966" s="34">
        <v>1</v>
      </c>
      <c r="F966" s="34">
        <v>1</v>
      </c>
      <c r="G966" s="87">
        <v>9152</v>
      </c>
      <c r="H966" s="88">
        <f t="shared" si="149"/>
        <v>6589.44</v>
      </c>
      <c r="I966" s="87">
        <f t="shared" si="150"/>
        <v>9152</v>
      </c>
      <c r="J966" s="23"/>
      <c r="K966" s="34"/>
      <c r="L966" s="34"/>
      <c r="M966" s="34"/>
      <c r="N966" s="110">
        <f t="shared" si="136"/>
        <v>0</v>
      </c>
    </row>
    <row r="967" spans="1:14" s="22" customFormat="1" ht="15" hidden="1" customHeight="1" outlineLevel="4">
      <c r="A967" s="28" t="s">
        <v>1254</v>
      </c>
      <c r="B967" s="25" t="s">
        <v>1649</v>
      </c>
      <c r="C967" s="14" t="s">
        <v>4</v>
      </c>
      <c r="D967" s="34">
        <v>4</v>
      </c>
      <c r="E967" s="34">
        <v>1</v>
      </c>
      <c r="F967" s="34">
        <v>1</v>
      </c>
      <c r="G967" s="87">
        <v>9152</v>
      </c>
      <c r="H967" s="88">
        <f t="shared" si="149"/>
        <v>6589.44</v>
      </c>
      <c r="I967" s="87">
        <f t="shared" si="150"/>
        <v>9152</v>
      </c>
      <c r="J967" s="23"/>
      <c r="K967" s="34"/>
      <c r="L967" s="34"/>
      <c r="M967" s="34"/>
      <c r="N967" s="110">
        <f t="shared" si="136"/>
        <v>0</v>
      </c>
    </row>
    <row r="968" spans="1:14" s="22" customFormat="1" ht="15" hidden="1" customHeight="1" outlineLevel="4">
      <c r="A968" s="28" t="s">
        <v>3465</v>
      </c>
      <c r="B968" s="25" t="s">
        <v>3468</v>
      </c>
      <c r="C968" s="14" t="s">
        <v>4</v>
      </c>
      <c r="D968" s="34">
        <v>1</v>
      </c>
      <c r="E968" s="34">
        <v>1</v>
      </c>
      <c r="F968" s="34">
        <v>1</v>
      </c>
      <c r="G968" s="87">
        <v>18450</v>
      </c>
      <c r="H968" s="88">
        <f t="shared" ref="H968:H970" si="151">G968/100*72</f>
        <v>13284</v>
      </c>
      <c r="I968" s="87">
        <f t="shared" ref="I968:I970" si="152">G968*((100-$I$4)/100)</f>
        <v>18450</v>
      </c>
      <c r="J968" s="23"/>
      <c r="K968" s="34"/>
      <c r="L968" s="34"/>
      <c r="M968" s="34"/>
      <c r="N968" s="110">
        <f t="shared" ref="N968:N970" si="153">L968*I968</f>
        <v>0</v>
      </c>
    </row>
    <row r="969" spans="1:14" s="22" customFormat="1" ht="15" hidden="1" customHeight="1" outlineLevel="4">
      <c r="A969" s="28" t="s">
        <v>3466</v>
      </c>
      <c r="B969" s="25" t="s">
        <v>3469</v>
      </c>
      <c r="C969" s="14" t="s">
        <v>4</v>
      </c>
      <c r="D969" s="34">
        <v>1</v>
      </c>
      <c r="E969" s="34">
        <v>1</v>
      </c>
      <c r="F969" s="34">
        <v>1</v>
      </c>
      <c r="G969" s="87">
        <v>19850</v>
      </c>
      <c r="H969" s="88">
        <f t="shared" si="151"/>
        <v>14292</v>
      </c>
      <c r="I969" s="87">
        <f t="shared" si="152"/>
        <v>19850</v>
      </c>
      <c r="J969" s="23"/>
      <c r="K969" s="34"/>
      <c r="L969" s="34"/>
      <c r="M969" s="34"/>
      <c r="N969" s="110">
        <f t="shared" si="153"/>
        <v>0</v>
      </c>
    </row>
    <row r="970" spans="1:14" s="22" customFormat="1" ht="15" hidden="1" customHeight="1" outlineLevel="4">
      <c r="A970" s="28" t="s">
        <v>3467</v>
      </c>
      <c r="B970" s="25" t="s">
        <v>3470</v>
      </c>
      <c r="C970" s="14" t="s">
        <v>4</v>
      </c>
      <c r="D970" s="34">
        <v>1</v>
      </c>
      <c r="E970" s="34">
        <v>1</v>
      </c>
      <c r="F970" s="34">
        <v>1</v>
      </c>
      <c r="G970" s="87">
        <v>21780</v>
      </c>
      <c r="H970" s="88">
        <f t="shared" si="151"/>
        <v>15681.6</v>
      </c>
      <c r="I970" s="87">
        <f t="shared" si="152"/>
        <v>21780</v>
      </c>
      <c r="J970" s="23"/>
      <c r="K970" s="34"/>
      <c r="L970" s="34"/>
      <c r="M970" s="34"/>
      <c r="N970" s="110">
        <f t="shared" si="153"/>
        <v>0</v>
      </c>
    </row>
    <row r="971" spans="1:14" s="22" customFormat="1" ht="15" hidden="1" customHeight="1" outlineLevel="4">
      <c r="A971" s="163" t="s">
        <v>1255</v>
      </c>
      <c r="B971" s="162" t="s">
        <v>1650</v>
      </c>
      <c r="C971" s="14" t="s">
        <v>4</v>
      </c>
      <c r="D971" s="34">
        <v>2</v>
      </c>
      <c r="E971" s="34">
        <v>1</v>
      </c>
      <c r="F971" s="34">
        <v>1</v>
      </c>
      <c r="G971" s="87">
        <v>22152</v>
      </c>
      <c r="H971" s="88">
        <f t="shared" ref="H971:H972" si="154">G971/100*72</f>
        <v>15949.44</v>
      </c>
      <c r="I971" s="87">
        <f t="shared" ref="I971:I972" si="155">G971*((100-$I$4)/100)</f>
        <v>22152</v>
      </c>
      <c r="J971" s="23"/>
      <c r="K971" s="34"/>
      <c r="L971" s="34"/>
      <c r="M971" s="34"/>
      <c r="N971" s="110">
        <f t="shared" si="136"/>
        <v>0</v>
      </c>
    </row>
    <row r="972" spans="1:14" s="8" customFormat="1" ht="15" hidden="1" customHeight="1" outlineLevel="4">
      <c r="A972" s="163" t="s">
        <v>1256</v>
      </c>
      <c r="B972" s="162" t="s">
        <v>1651</v>
      </c>
      <c r="C972" s="14" t="s">
        <v>4</v>
      </c>
      <c r="D972" s="34">
        <v>2</v>
      </c>
      <c r="E972" s="34">
        <v>1</v>
      </c>
      <c r="F972" s="34">
        <v>1</v>
      </c>
      <c r="G972" s="87">
        <v>22152</v>
      </c>
      <c r="H972" s="88">
        <f t="shared" si="154"/>
        <v>15949.44</v>
      </c>
      <c r="I972" s="87">
        <f t="shared" si="155"/>
        <v>22152</v>
      </c>
      <c r="J972" s="17"/>
      <c r="K972" s="34"/>
      <c r="L972" s="34"/>
      <c r="M972" s="34"/>
      <c r="N972" s="110">
        <f t="shared" si="136"/>
        <v>0</v>
      </c>
    </row>
    <row r="973" spans="1:14" s="8" customFormat="1" ht="15" hidden="1" customHeight="1" outlineLevel="4">
      <c r="A973" s="28" t="s">
        <v>3474</v>
      </c>
      <c r="B973" s="25" t="s">
        <v>3472</v>
      </c>
      <c r="C973" s="14" t="s">
        <v>4</v>
      </c>
      <c r="D973" s="34">
        <v>2</v>
      </c>
      <c r="E973" s="34">
        <v>1</v>
      </c>
      <c r="F973" s="34">
        <v>1</v>
      </c>
      <c r="G973" s="87">
        <v>22152</v>
      </c>
      <c r="H973" s="88">
        <f t="shared" ref="H973" si="156">G973/100*72</f>
        <v>15949.44</v>
      </c>
      <c r="I973" s="87">
        <f t="shared" ref="I973" si="157">G973*((100-$I$4)/100)</f>
        <v>22152</v>
      </c>
      <c r="J973" s="17"/>
      <c r="K973" s="34"/>
      <c r="L973" s="34"/>
      <c r="M973" s="34"/>
      <c r="N973" s="110">
        <f t="shared" ref="N973" si="158">L973*I973</f>
        <v>0</v>
      </c>
    </row>
    <row r="974" spans="1:14" s="8" customFormat="1" ht="15" hidden="1" customHeight="1" outlineLevel="4">
      <c r="A974" s="163" t="s">
        <v>1257</v>
      </c>
      <c r="B974" s="162" t="s">
        <v>1652</v>
      </c>
      <c r="C974" s="14" t="s">
        <v>4</v>
      </c>
      <c r="D974" s="34">
        <v>2</v>
      </c>
      <c r="E974" s="34">
        <v>1</v>
      </c>
      <c r="F974" s="34">
        <v>1</v>
      </c>
      <c r="G974" s="87">
        <v>26832</v>
      </c>
      <c r="H974" s="88">
        <f t="shared" ref="H974:H975" si="159">G974/100*72</f>
        <v>19319.04</v>
      </c>
      <c r="I974" s="87">
        <f t="shared" ref="I974:I975" si="160">G974*((100-$I$4)/100)</f>
        <v>26832</v>
      </c>
      <c r="J974" s="17"/>
      <c r="K974" s="34"/>
      <c r="L974" s="34"/>
      <c r="M974" s="34"/>
      <c r="N974" s="110">
        <f t="shared" si="136"/>
        <v>0</v>
      </c>
    </row>
    <row r="975" spans="1:14" s="22" customFormat="1" ht="15" hidden="1" customHeight="1" outlineLevel="4">
      <c r="A975" s="163" t="s">
        <v>1258</v>
      </c>
      <c r="B975" s="162" t="s">
        <v>1653</v>
      </c>
      <c r="C975" s="14" t="s">
        <v>4</v>
      </c>
      <c r="D975" s="34">
        <v>2</v>
      </c>
      <c r="E975" s="34">
        <v>1</v>
      </c>
      <c r="F975" s="34">
        <v>1</v>
      </c>
      <c r="G975" s="87">
        <v>26832</v>
      </c>
      <c r="H975" s="88">
        <f t="shared" si="159"/>
        <v>19319.04</v>
      </c>
      <c r="I975" s="87">
        <f t="shared" si="160"/>
        <v>26832</v>
      </c>
      <c r="J975" s="23"/>
      <c r="K975" s="34"/>
      <c r="L975" s="34"/>
      <c r="M975" s="34"/>
      <c r="N975" s="110">
        <f t="shared" si="136"/>
        <v>0</v>
      </c>
    </row>
    <row r="976" spans="1:14" s="22" customFormat="1" ht="15" hidden="1" customHeight="1" outlineLevel="4">
      <c r="A976" s="28" t="s">
        <v>3475</v>
      </c>
      <c r="B976" s="25" t="s">
        <v>3473</v>
      </c>
      <c r="C976" s="14" t="s">
        <v>4</v>
      </c>
      <c r="D976" s="34">
        <v>2</v>
      </c>
      <c r="E976" s="34">
        <v>1</v>
      </c>
      <c r="F976" s="34">
        <v>1</v>
      </c>
      <c r="G976" s="87">
        <v>26832</v>
      </c>
      <c r="H976" s="88">
        <f t="shared" ref="H976" si="161">G976/100*72</f>
        <v>19319.04</v>
      </c>
      <c r="I976" s="87">
        <f t="shared" ref="I976" si="162">G976*((100-$I$4)/100)</f>
        <v>26832</v>
      </c>
      <c r="J976" s="23"/>
      <c r="K976" s="34"/>
      <c r="L976" s="34"/>
      <c r="M976" s="34"/>
      <c r="N976" s="110">
        <f t="shared" ref="N976" si="163">L976*I976</f>
        <v>0</v>
      </c>
    </row>
    <row r="977" spans="1:16382" s="22" customFormat="1" ht="15" hidden="1" customHeight="1" outlineLevel="4">
      <c r="A977" s="28" t="s">
        <v>1591</v>
      </c>
      <c r="B977" s="25" t="s">
        <v>1654</v>
      </c>
      <c r="C977" s="14" t="s">
        <v>4</v>
      </c>
      <c r="D977" s="34">
        <v>1</v>
      </c>
      <c r="E977" s="34">
        <v>1</v>
      </c>
      <c r="F977" s="34">
        <v>1</v>
      </c>
      <c r="G977" s="87">
        <v>65000</v>
      </c>
      <c r="H977" s="88">
        <f t="shared" ref="H977:H980" si="164">G977/100*72</f>
        <v>46800</v>
      </c>
      <c r="I977" s="87">
        <f t="shared" ref="I977:I980" si="165">G977*((100-$I$4)/100)</f>
        <v>65000</v>
      </c>
      <c r="J977" s="23"/>
      <c r="K977" s="34"/>
      <c r="L977" s="34"/>
      <c r="M977" s="34"/>
      <c r="N977" s="110">
        <f t="shared" si="136"/>
        <v>0</v>
      </c>
    </row>
    <row r="978" spans="1:16382" s="22" customFormat="1" ht="15" hidden="1" customHeight="1" outlineLevel="4">
      <c r="A978" s="28" t="s">
        <v>1592</v>
      </c>
      <c r="B978" s="25" t="s">
        <v>1655</v>
      </c>
      <c r="C978" s="14" t="s">
        <v>4</v>
      </c>
      <c r="D978" s="34">
        <v>1</v>
      </c>
      <c r="E978" s="34">
        <v>1</v>
      </c>
      <c r="F978" s="34">
        <v>1</v>
      </c>
      <c r="G978" s="87">
        <v>65000</v>
      </c>
      <c r="H978" s="88">
        <f t="shared" si="164"/>
        <v>46800</v>
      </c>
      <c r="I978" s="87">
        <f t="shared" si="165"/>
        <v>65000</v>
      </c>
      <c r="J978" s="23"/>
      <c r="K978" s="34"/>
      <c r="L978" s="34"/>
      <c r="M978" s="34"/>
      <c r="N978" s="110">
        <f t="shared" si="136"/>
        <v>0</v>
      </c>
    </row>
    <row r="979" spans="1:16382" s="22" customFormat="1" ht="15" hidden="1" customHeight="1" outlineLevel="4">
      <c r="A979" s="28" t="s">
        <v>1593</v>
      </c>
      <c r="B979" s="25" t="s">
        <v>1656</v>
      </c>
      <c r="C979" s="14" t="s">
        <v>4</v>
      </c>
      <c r="D979" s="34">
        <v>1</v>
      </c>
      <c r="E979" s="34">
        <v>1</v>
      </c>
      <c r="F979" s="34">
        <v>1</v>
      </c>
      <c r="G979" s="87">
        <v>65000</v>
      </c>
      <c r="H979" s="88">
        <f t="shared" si="164"/>
        <v>46800</v>
      </c>
      <c r="I979" s="87">
        <f t="shared" si="165"/>
        <v>65000</v>
      </c>
      <c r="J979" s="23"/>
      <c r="K979" s="34"/>
      <c r="L979" s="34"/>
      <c r="M979" s="34"/>
      <c r="N979" s="110">
        <f t="shared" si="136"/>
        <v>0</v>
      </c>
    </row>
    <row r="980" spans="1:16382" s="22" customFormat="1" ht="15" hidden="1" customHeight="1" outlineLevel="4">
      <c r="A980" s="28" t="s">
        <v>1594</v>
      </c>
      <c r="B980" s="25" t="s">
        <v>1657</v>
      </c>
      <c r="C980" s="14" t="s">
        <v>4</v>
      </c>
      <c r="D980" s="34">
        <v>1</v>
      </c>
      <c r="E980" s="34">
        <v>1</v>
      </c>
      <c r="F980" s="34">
        <v>1</v>
      </c>
      <c r="G980" s="87">
        <v>71240</v>
      </c>
      <c r="H980" s="88">
        <f t="shared" si="164"/>
        <v>51292.799999999996</v>
      </c>
      <c r="I980" s="87">
        <f t="shared" si="165"/>
        <v>71240</v>
      </c>
      <c r="J980" s="23"/>
      <c r="K980" s="34"/>
      <c r="L980" s="34"/>
      <c r="M980" s="34"/>
      <c r="N980" s="110">
        <f t="shared" si="136"/>
        <v>0</v>
      </c>
    </row>
    <row r="981" spans="1:16382" s="8" customFormat="1" ht="15.75" hidden="1" customHeight="1" outlineLevel="2">
      <c r="A981" s="69" t="s">
        <v>2916</v>
      </c>
      <c r="B981" s="70"/>
      <c r="C981" s="70"/>
      <c r="D981" s="71"/>
      <c r="E981" s="71"/>
      <c r="F981" s="71"/>
      <c r="G981" s="83"/>
      <c r="H981" s="84"/>
      <c r="I981" s="83"/>
      <c r="J981" s="69"/>
      <c r="K981" s="71"/>
      <c r="L981" s="71"/>
      <c r="M981" s="71"/>
      <c r="N981" s="108">
        <f t="shared" si="136"/>
        <v>0</v>
      </c>
      <c r="O981" s="71"/>
      <c r="P981" s="72"/>
      <c r="Q981" s="69"/>
      <c r="R981" s="70"/>
      <c r="S981" s="70"/>
      <c r="T981" s="71"/>
      <c r="U981" s="71"/>
      <c r="V981" s="71"/>
      <c r="W981" s="72"/>
      <c r="X981" s="73"/>
      <c r="Y981" s="72"/>
      <c r="Z981" s="69"/>
      <c r="AA981" s="70"/>
      <c r="AB981" s="70"/>
      <c r="AC981" s="71"/>
      <c r="AD981" s="71"/>
      <c r="AE981" s="71"/>
      <c r="AF981" s="72"/>
      <c r="AG981" s="73"/>
      <c r="AH981" s="72"/>
      <c r="AI981" s="69"/>
      <c r="AJ981" s="70"/>
      <c r="AK981" s="70"/>
      <c r="AL981" s="71"/>
      <c r="AM981" s="71"/>
      <c r="AN981" s="71"/>
      <c r="AO981" s="72"/>
      <c r="AP981" s="73"/>
      <c r="AQ981" s="72"/>
      <c r="AR981" s="69"/>
      <c r="AS981" s="70"/>
      <c r="AT981" s="70"/>
      <c r="AU981" s="71"/>
      <c r="AV981" s="71"/>
      <c r="AW981" s="71"/>
      <c r="AX981" s="72"/>
      <c r="AY981" s="73"/>
      <c r="AZ981" s="72"/>
      <c r="BA981" s="69"/>
      <c r="BB981" s="70"/>
      <c r="BC981" s="70"/>
      <c r="BD981" s="71"/>
      <c r="BE981" s="71"/>
      <c r="BF981" s="71"/>
      <c r="BG981" s="72"/>
      <c r="BH981" s="73"/>
      <c r="BI981" s="72"/>
      <c r="BJ981" s="69"/>
      <c r="BK981" s="70"/>
      <c r="BL981" s="70"/>
      <c r="BM981" s="71"/>
      <c r="BN981" s="71"/>
      <c r="BO981" s="71"/>
      <c r="BP981" s="72"/>
      <c r="BQ981" s="73"/>
      <c r="BR981" s="72"/>
      <c r="BS981" s="69"/>
      <c r="BT981" s="70"/>
      <c r="BU981" s="70"/>
      <c r="BV981" s="71"/>
      <c r="BW981" s="71"/>
      <c r="BX981" s="71"/>
      <c r="BY981" s="72"/>
      <c r="BZ981" s="73"/>
      <c r="CA981" s="72"/>
      <c r="CB981" s="69"/>
      <c r="CC981" s="70"/>
      <c r="CD981" s="70"/>
      <c r="CE981" s="71"/>
      <c r="CF981" s="71"/>
      <c r="CG981" s="71"/>
      <c r="CH981" s="72"/>
      <c r="CI981" s="73"/>
      <c r="CJ981" s="72"/>
      <c r="CK981" s="69"/>
      <c r="CL981" s="70"/>
      <c r="CM981" s="70"/>
      <c r="CN981" s="71"/>
      <c r="CO981" s="71"/>
      <c r="CP981" s="71"/>
      <c r="CQ981" s="72"/>
      <c r="CR981" s="73"/>
      <c r="CS981" s="72"/>
      <c r="CT981" s="69"/>
      <c r="CU981" s="70"/>
      <c r="CV981" s="70"/>
      <c r="CW981" s="71"/>
      <c r="CX981" s="71"/>
      <c r="CY981" s="71"/>
      <c r="CZ981" s="72"/>
      <c r="DA981" s="73"/>
      <c r="DB981" s="72"/>
      <c r="DC981" s="69"/>
      <c r="DD981" s="70"/>
      <c r="DE981" s="70"/>
      <c r="DF981" s="71"/>
      <c r="DG981" s="71"/>
      <c r="DH981" s="71"/>
      <c r="DI981" s="72"/>
      <c r="DJ981" s="73"/>
      <c r="DK981" s="72"/>
      <c r="DL981" s="69"/>
      <c r="DM981" s="70"/>
      <c r="DN981" s="70"/>
      <c r="DO981" s="71"/>
      <c r="DP981" s="71"/>
      <c r="DQ981" s="71"/>
      <c r="DR981" s="72"/>
      <c r="DS981" s="73"/>
      <c r="DT981" s="72"/>
      <c r="DU981" s="69"/>
      <c r="DV981" s="70"/>
      <c r="DW981" s="70"/>
      <c r="DX981" s="71"/>
      <c r="DY981" s="71"/>
      <c r="DZ981" s="71"/>
      <c r="EA981" s="72"/>
      <c r="EB981" s="73"/>
      <c r="EC981" s="72"/>
      <c r="ED981" s="69"/>
      <c r="EE981" s="70"/>
      <c r="EF981" s="70"/>
      <c r="EG981" s="71"/>
      <c r="EH981" s="71"/>
      <c r="EI981" s="71"/>
      <c r="EJ981" s="72"/>
      <c r="EK981" s="73"/>
      <c r="EL981" s="72"/>
      <c r="EM981" s="69"/>
      <c r="EN981" s="70"/>
      <c r="EO981" s="70"/>
      <c r="EP981" s="71"/>
      <c r="EQ981" s="71"/>
      <c r="ER981" s="71"/>
      <c r="ES981" s="72"/>
      <c r="ET981" s="73"/>
      <c r="EU981" s="72"/>
      <c r="EV981" s="69"/>
      <c r="EW981" s="70"/>
      <c r="EX981" s="70"/>
      <c r="EY981" s="71"/>
      <c r="EZ981" s="71"/>
      <c r="FA981" s="71"/>
      <c r="FB981" s="72"/>
      <c r="FC981" s="73"/>
      <c r="FD981" s="72"/>
      <c r="FE981" s="69"/>
      <c r="FF981" s="70"/>
      <c r="FG981" s="70"/>
      <c r="FH981" s="71"/>
      <c r="FI981" s="71"/>
      <c r="FJ981" s="71"/>
      <c r="FK981" s="72"/>
      <c r="FL981" s="73"/>
      <c r="FM981" s="72"/>
      <c r="FN981" s="69"/>
      <c r="FO981" s="70"/>
      <c r="FP981" s="70"/>
      <c r="FQ981" s="71"/>
      <c r="FR981" s="71"/>
      <c r="FS981" s="71"/>
      <c r="FT981" s="72"/>
      <c r="FU981" s="73"/>
      <c r="FV981" s="72"/>
      <c r="FW981" s="69"/>
      <c r="FX981" s="70"/>
      <c r="FY981" s="70"/>
      <c r="FZ981" s="71"/>
      <c r="GA981" s="71"/>
      <c r="GB981" s="71"/>
      <c r="GC981" s="72"/>
      <c r="GD981" s="73"/>
      <c r="GE981" s="72"/>
      <c r="GF981" s="69"/>
      <c r="GG981" s="70"/>
      <c r="GH981" s="70"/>
      <c r="GI981" s="71"/>
      <c r="GJ981" s="71"/>
      <c r="GK981" s="71"/>
      <c r="GL981" s="72"/>
      <c r="GM981" s="73"/>
      <c r="GN981" s="72"/>
      <c r="GO981" s="69"/>
      <c r="GP981" s="70"/>
      <c r="GQ981" s="70"/>
      <c r="GR981" s="71"/>
      <c r="GS981" s="71"/>
      <c r="GT981" s="71"/>
      <c r="GU981" s="72"/>
      <c r="GV981" s="73"/>
      <c r="GW981" s="72"/>
      <c r="GX981" s="69"/>
      <c r="GY981" s="70"/>
      <c r="GZ981" s="70"/>
      <c r="HA981" s="71"/>
      <c r="HB981" s="71"/>
      <c r="HC981" s="71"/>
      <c r="HD981" s="72"/>
      <c r="HE981" s="73"/>
      <c r="HF981" s="72"/>
      <c r="HG981" s="69"/>
      <c r="HH981" s="70"/>
      <c r="HI981" s="70"/>
      <c r="HJ981" s="71"/>
      <c r="HK981" s="71"/>
      <c r="HL981" s="71"/>
      <c r="HM981" s="72"/>
      <c r="HN981" s="73"/>
      <c r="HO981" s="72"/>
      <c r="HP981" s="69"/>
      <c r="HQ981" s="70"/>
      <c r="HR981" s="70"/>
      <c r="HS981" s="71"/>
      <c r="HT981" s="71"/>
      <c r="HU981" s="71"/>
      <c r="HV981" s="72"/>
      <c r="HW981" s="73"/>
      <c r="HX981" s="72"/>
      <c r="HY981" s="69"/>
      <c r="HZ981" s="70"/>
      <c r="IA981" s="70"/>
      <c r="IB981" s="71"/>
      <c r="IC981" s="71"/>
      <c r="ID981" s="71"/>
      <c r="IE981" s="72"/>
      <c r="IF981" s="73"/>
      <c r="IG981" s="72"/>
      <c r="IH981" s="69"/>
      <c r="II981" s="70"/>
      <c r="IJ981" s="70"/>
      <c r="IK981" s="71"/>
      <c r="IL981" s="71"/>
      <c r="IM981" s="71"/>
      <c r="IN981" s="72"/>
      <c r="IO981" s="73"/>
      <c r="IP981" s="72"/>
      <c r="IQ981" s="69"/>
      <c r="IR981" s="70"/>
      <c r="IS981" s="70"/>
      <c r="IT981" s="71"/>
      <c r="IU981" s="71"/>
      <c r="IV981" s="71"/>
      <c r="IW981" s="72"/>
      <c r="IX981" s="73"/>
      <c r="IY981" s="72"/>
      <c r="IZ981" s="69"/>
      <c r="JA981" s="70"/>
      <c r="JB981" s="70"/>
      <c r="JC981" s="71"/>
      <c r="JD981" s="71"/>
      <c r="JE981" s="71"/>
      <c r="JF981" s="72"/>
      <c r="JG981" s="73"/>
      <c r="JH981" s="72"/>
      <c r="JI981" s="69"/>
      <c r="JJ981" s="70"/>
      <c r="JK981" s="70"/>
      <c r="JL981" s="71"/>
      <c r="JM981" s="71"/>
      <c r="JN981" s="71"/>
      <c r="JO981" s="72"/>
      <c r="JP981" s="73"/>
      <c r="JQ981" s="72"/>
      <c r="JR981" s="69"/>
      <c r="JS981" s="70"/>
      <c r="JT981" s="70"/>
      <c r="JU981" s="71"/>
      <c r="JV981" s="71"/>
      <c r="JW981" s="71"/>
      <c r="JX981" s="72"/>
      <c r="JY981" s="73"/>
      <c r="JZ981" s="72"/>
      <c r="KA981" s="69"/>
      <c r="KB981" s="70"/>
      <c r="KC981" s="70"/>
      <c r="KD981" s="71"/>
      <c r="KE981" s="71"/>
      <c r="KF981" s="71"/>
      <c r="KG981" s="72"/>
      <c r="KH981" s="73"/>
      <c r="KI981" s="72"/>
      <c r="KJ981" s="69"/>
      <c r="KK981" s="70"/>
      <c r="KL981" s="70"/>
      <c r="KM981" s="71"/>
      <c r="KN981" s="71"/>
      <c r="KO981" s="71"/>
      <c r="KP981" s="72"/>
      <c r="KQ981" s="73"/>
      <c r="KR981" s="72"/>
      <c r="KS981" s="69"/>
      <c r="KT981" s="70"/>
      <c r="KU981" s="70"/>
      <c r="KV981" s="71"/>
      <c r="KW981" s="71"/>
      <c r="KX981" s="71"/>
      <c r="KY981" s="72"/>
      <c r="KZ981" s="73"/>
      <c r="LA981" s="72"/>
      <c r="LB981" s="69"/>
      <c r="LC981" s="70"/>
      <c r="LD981" s="70"/>
      <c r="LE981" s="71"/>
      <c r="LF981" s="71"/>
      <c r="LG981" s="71"/>
      <c r="LH981" s="72"/>
      <c r="LI981" s="73"/>
      <c r="LJ981" s="72"/>
      <c r="LK981" s="69"/>
      <c r="LL981" s="70"/>
      <c r="LM981" s="70"/>
      <c r="LN981" s="71"/>
      <c r="LO981" s="71"/>
      <c r="LP981" s="71"/>
      <c r="LQ981" s="72"/>
      <c r="LR981" s="73"/>
      <c r="LS981" s="72"/>
      <c r="LT981" s="69"/>
      <c r="LU981" s="70"/>
      <c r="LV981" s="70"/>
      <c r="LW981" s="71"/>
      <c r="LX981" s="71"/>
      <c r="LY981" s="71"/>
      <c r="LZ981" s="72"/>
      <c r="MA981" s="73"/>
      <c r="MB981" s="72"/>
      <c r="MC981" s="69"/>
      <c r="MD981" s="70"/>
      <c r="ME981" s="70"/>
      <c r="MF981" s="71"/>
      <c r="MG981" s="71"/>
      <c r="MH981" s="71"/>
      <c r="MI981" s="72"/>
      <c r="MJ981" s="73"/>
      <c r="MK981" s="72"/>
      <c r="ML981" s="69"/>
      <c r="MM981" s="70"/>
      <c r="MN981" s="70"/>
      <c r="MO981" s="71"/>
      <c r="MP981" s="71"/>
      <c r="MQ981" s="71"/>
      <c r="MR981" s="72"/>
      <c r="MS981" s="73"/>
      <c r="MT981" s="72"/>
      <c r="MU981" s="69"/>
      <c r="MV981" s="70"/>
      <c r="MW981" s="70"/>
      <c r="MX981" s="71"/>
      <c r="MY981" s="71"/>
      <c r="MZ981" s="71"/>
      <c r="NA981" s="72"/>
      <c r="NB981" s="73"/>
      <c r="NC981" s="72"/>
      <c r="ND981" s="69"/>
      <c r="NE981" s="70"/>
      <c r="NF981" s="70"/>
      <c r="NG981" s="71"/>
      <c r="NH981" s="71"/>
      <c r="NI981" s="71"/>
      <c r="NJ981" s="72"/>
      <c r="NK981" s="73"/>
      <c r="NL981" s="72"/>
      <c r="NM981" s="69"/>
      <c r="NN981" s="70"/>
      <c r="NO981" s="70"/>
      <c r="NP981" s="71"/>
      <c r="NQ981" s="71"/>
      <c r="NR981" s="71"/>
      <c r="NS981" s="72"/>
      <c r="NT981" s="73"/>
      <c r="NU981" s="72"/>
      <c r="NV981" s="69"/>
      <c r="NW981" s="70"/>
      <c r="NX981" s="70"/>
      <c r="NY981" s="71"/>
      <c r="NZ981" s="71"/>
      <c r="OA981" s="71"/>
      <c r="OB981" s="72"/>
      <c r="OC981" s="73"/>
      <c r="OD981" s="72"/>
      <c r="OE981" s="69"/>
      <c r="OF981" s="70"/>
      <c r="OG981" s="70"/>
      <c r="OH981" s="71"/>
      <c r="OI981" s="71"/>
      <c r="OJ981" s="71"/>
      <c r="OK981" s="72"/>
      <c r="OL981" s="73"/>
      <c r="OM981" s="72"/>
      <c r="ON981" s="69"/>
      <c r="OO981" s="70"/>
      <c r="OP981" s="70"/>
      <c r="OQ981" s="71"/>
      <c r="OR981" s="71"/>
      <c r="OS981" s="71"/>
      <c r="OT981" s="72"/>
      <c r="OU981" s="73"/>
      <c r="OV981" s="72"/>
      <c r="OW981" s="69"/>
      <c r="OX981" s="70"/>
      <c r="OY981" s="70"/>
      <c r="OZ981" s="71"/>
      <c r="PA981" s="71"/>
      <c r="PB981" s="71"/>
      <c r="PC981" s="72"/>
      <c r="PD981" s="73"/>
      <c r="PE981" s="72"/>
      <c r="PF981" s="69"/>
      <c r="PG981" s="70"/>
      <c r="PH981" s="70"/>
      <c r="PI981" s="71"/>
      <c r="PJ981" s="71"/>
      <c r="PK981" s="71"/>
      <c r="PL981" s="72"/>
      <c r="PM981" s="73"/>
      <c r="PN981" s="72"/>
      <c r="PO981" s="69"/>
      <c r="PP981" s="70"/>
      <c r="PQ981" s="70"/>
      <c r="PR981" s="71"/>
      <c r="PS981" s="71"/>
      <c r="PT981" s="71"/>
      <c r="PU981" s="72"/>
      <c r="PV981" s="73"/>
      <c r="PW981" s="72"/>
      <c r="PX981" s="69"/>
      <c r="PY981" s="70"/>
      <c r="PZ981" s="70"/>
      <c r="QA981" s="71"/>
      <c r="QB981" s="71"/>
      <c r="QC981" s="71"/>
      <c r="QD981" s="72"/>
      <c r="QE981" s="73"/>
      <c r="QF981" s="72"/>
      <c r="QG981" s="69"/>
      <c r="QH981" s="70"/>
      <c r="QI981" s="70"/>
      <c r="QJ981" s="71"/>
      <c r="QK981" s="71"/>
      <c r="QL981" s="71"/>
      <c r="QM981" s="72"/>
      <c r="QN981" s="73"/>
      <c r="QO981" s="72"/>
      <c r="QP981" s="69"/>
      <c r="QQ981" s="70"/>
      <c r="QR981" s="70"/>
      <c r="QS981" s="71"/>
      <c r="QT981" s="71"/>
      <c r="QU981" s="71"/>
      <c r="QV981" s="72"/>
      <c r="QW981" s="73"/>
      <c r="QX981" s="72"/>
      <c r="QY981" s="69"/>
      <c r="QZ981" s="70"/>
      <c r="RA981" s="70"/>
      <c r="RB981" s="71"/>
      <c r="RC981" s="71"/>
      <c r="RD981" s="71"/>
      <c r="RE981" s="72"/>
      <c r="RF981" s="73"/>
      <c r="RG981" s="72"/>
      <c r="RH981" s="69"/>
      <c r="RI981" s="70"/>
      <c r="RJ981" s="70"/>
      <c r="RK981" s="71"/>
      <c r="RL981" s="71"/>
      <c r="RM981" s="71"/>
      <c r="RN981" s="72"/>
      <c r="RO981" s="73"/>
      <c r="RP981" s="72"/>
      <c r="RQ981" s="69"/>
      <c r="RR981" s="70"/>
      <c r="RS981" s="70"/>
      <c r="RT981" s="71"/>
      <c r="RU981" s="71"/>
      <c r="RV981" s="71"/>
      <c r="RW981" s="72"/>
      <c r="RX981" s="73"/>
      <c r="RY981" s="72"/>
      <c r="RZ981" s="69"/>
      <c r="SA981" s="70"/>
      <c r="SB981" s="70"/>
      <c r="SC981" s="71"/>
      <c r="SD981" s="71"/>
      <c r="SE981" s="71"/>
      <c r="SF981" s="72"/>
      <c r="SG981" s="73"/>
      <c r="SH981" s="72"/>
      <c r="SI981" s="69"/>
      <c r="SJ981" s="70"/>
      <c r="SK981" s="70"/>
      <c r="SL981" s="71"/>
      <c r="SM981" s="71"/>
      <c r="SN981" s="71"/>
      <c r="SO981" s="72"/>
      <c r="SP981" s="73"/>
      <c r="SQ981" s="72"/>
      <c r="SR981" s="69"/>
      <c r="SS981" s="70"/>
      <c r="ST981" s="70"/>
      <c r="SU981" s="71"/>
      <c r="SV981" s="71"/>
      <c r="SW981" s="71"/>
      <c r="SX981" s="72"/>
      <c r="SY981" s="73"/>
      <c r="SZ981" s="72"/>
      <c r="TA981" s="69"/>
      <c r="TB981" s="70"/>
      <c r="TC981" s="70"/>
      <c r="TD981" s="71"/>
      <c r="TE981" s="71"/>
      <c r="TF981" s="71"/>
      <c r="TG981" s="72"/>
      <c r="TH981" s="73"/>
      <c r="TI981" s="72"/>
      <c r="TJ981" s="69"/>
      <c r="TK981" s="70"/>
      <c r="TL981" s="70"/>
      <c r="TM981" s="71"/>
      <c r="TN981" s="71"/>
      <c r="TO981" s="71"/>
      <c r="TP981" s="72"/>
      <c r="TQ981" s="73"/>
      <c r="TR981" s="72"/>
      <c r="TS981" s="69"/>
      <c r="TT981" s="70"/>
      <c r="TU981" s="70"/>
      <c r="TV981" s="71"/>
      <c r="TW981" s="71"/>
      <c r="TX981" s="71"/>
      <c r="TY981" s="72"/>
      <c r="TZ981" s="73"/>
      <c r="UA981" s="72"/>
      <c r="UB981" s="69"/>
      <c r="UC981" s="70"/>
      <c r="UD981" s="70"/>
      <c r="UE981" s="71"/>
      <c r="UF981" s="71"/>
      <c r="UG981" s="71"/>
      <c r="UH981" s="72"/>
      <c r="UI981" s="73"/>
      <c r="UJ981" s="72"/>
      <c r="UK981" s="69"/>
      <c r="UL981" s="70"/>
      <c r="UM981" s="70"/>
      <c r="UN981" s="71"/>
      <c r="UO981" s="71"/>
      <c r="UP981" s="71"/>
      <c r="UQ981" s="72"/>
      <c r="UR981" s="73"/>
      <c r="US981" s="72"/>
      <c r="UT981" s="69"/>
      <c r="UU981" s="70"/>
      <c r="UV981" s="70"/>
      <c r="UW981" s="71"/>
      <c r="UX981" s="71"/>
      <c r="UY981" s="71"/>
      <c r="UZ981" s="72"/>
      <c r="VA981" s="73"/>
      <c r="VB981" s="72"/>
      <c r="VC981" s="69"/>
      <c r="VD981" s="70"/>
      <c r="VE981" s="70"/>
      <c r="VF981" s="71"/>
      <c r="VG981" s="71"/>
      <c r="VH981" s="71"/>
      <c r="VI981" s="72"/>
      <c r="VJ981" s="73"/>
      <c r="VK981" s="72"/>
      <c r="VL981" s="69"/>
      <c r="VM981" s="70"/>
      <c r="VN981" s="70"/>
      <c r="VO981" s="71"/>
      <c r="VP981" s="71"/>
      <c r="VQ981" s="71"/>
      <c r="VR981" s="72"/>
      <c r="VS981" s="73"/>
      <c r="VT981" s="72"/>
      <c r="VU981" s="69"/>
      <c r="VV981" s="70"/>
      <c r="VW981" s="70"/>
      <c r="VX981" s="71"/>
      <c r="VY981" s="71"/>
      <c r="VZ981" s="71"/>
      <c r="WA981" s="72"/>
      <c r="WB981" s="73"/>
      <c r="WC981" s="72"/>
      <c r="WD981" s="69"/>
      <c r="WE981" s="70"/>
      <c r="WF981" s="70"/>
      <c r="WG981" s="71"/>
      <c r="WH981" s="71"/>
      <c r="WI981" s="71"/>
      <c r="WJ981" s="72"/>
      <c r="WK981" s="73"/>
      <c r="WL981" s="72"/>
      <c r="WM981" s="69"/>
      <c r="WN981" s="70"/>
      <c r="WO981" s="70"/>
      <c r="WP981" s="71"/>
      <c r="WQ981" s="71"/>
      <c r="WR981" s="71"/>
      <c r="WS981" s="72"/>
      <c r="WT981" s="73"/>
      <c r="WU981" s="72"/>
      <c r="WV981" s="69"/>
      <c r="WW981" s="70"/>
      <c r="WX981" s="70"/>
      <c r="WY981" s="71"/>
      <c r="WZ981" s="71"/>
      <c r="XA981" s="71"/>
      <c r="XB981" s="72"/>
      <c r="XC981" s="73"/>
      <c r="XD981" s="72"/>
      <c r="XE981" s="69"/>
      <c r="XF981" s="70"/>
      <c r="XG981" s="70"/>
      <c r="XH981" s="71"/>
      <c r="XI981" s="71"/>
      <c r="XJ981" s="71"/>
      <c r="XK981" s="72"/>
      <c r="XL981" s="73"/>
      <c r="XM981" s="72"/>
      <c r="XN981" s="69"/>
      <c r="XO981" s="70"/>
      <c r="XP981" s="70"/>
      <c r="XQ981" s="71"/>
      <c r="XR981" s="71"/>
      <c r="XS981" s="71"/>
      <c r="XT981" s="72"/>
      <c r="XU981" s="73"/>
      <c r="XV981" s="72"/>
      <c r="XW981" s="69"/>
      <c r="XX981" s="70"/>
      <c r="XY981" s="70"/>
      <c r="XZ981" s="71"/>
      <c r="YA981" s="71"/>
      <c r="YB981" s="71"/>
      <c r="YC981" s="72"/>
      <c r="YD981" s="73"/>
      <c r="YE981" s="72"/>
      <c r="YF981" s="69"/>
      <c r="YG981" s="70"/>
      <c r="YH981" s="70"/>
      <c r="YI981" s="71"/>
      <c r="YJ981" s="71"/>
      <c r="YK981" s="71"/>
      <c r="YL981" s="72"/>
      <c r="YM981" s="73"/>
      <c r="YN981" s="72"/>
      <c r="YO981" s="69"/>
      <c r="YP981" s="70"/>
      <c r="YQ981" s="70"/>
      <c r="YR981" s="71"/>
      <c r="YS981" s="71"/>
      <c r="YT981" s="71"/>
      <c r="YU981" s="72"/>
      <c r="YV981" s="73"/>
      <c r="YW981" s="72"/>
      <c r="YX981" s="69"/>
      <c r="YY981" s="70"/>
      <c r="YZ981" s="70"/>
      <c r="ZA981" s="71"/>
      <c r="ZB981" s="71"/>
      <c r="ZC981" s="71"/>
      <c r="ZD981" s="72"/>
      <c r="ZE981" s="73"/>
      <c r="ZF981" s="72"/>
      <c r="ZG981" s="69"/>
      <c r="ZH981" s="70"/>
      <c r="ZI981" s="70"/>
      <c r="ZJ981" s="71"/>
      <c r="ZK981" s="71"/>
      <c r="ZL981" s="71"/>
      <c r="ZM981" s="72"/>
      <c r="ZN981" s="73"/>
      <c r="ZO981" s="72"/>
      <c r="ZP981" s="69"/>
      <c r="ZQ981" s="70"/>
      <c r="ZR981" s="70"/>
      <c r="ZS981" s="71"/>
      <c r="ZT981" s="71"/>
      <c r="ZU981" s="71"/>
      <c r="ZV981" s="72"/>
      <c r="ZW981" s="73"/>
      <c r="ZX981" s="72"/>
      <c r="ZY981" s="69"/>
      <c r="ZZ981" s="70"/>
      <c r="AAA981" s="70"/>
      <c r="AAB981" s="71"/>
      <c r="AAC981" s="71"/>
      <c r="AAD981" s="71"/>
      <c r="AAE981" s="72"/>
      <c r="AAF981" s="73"/>
      <c r="AAG981" s="72"/>
      <c r="AAH981" s="69"/>
      <c r="AAI981" s="70"/>
      <c r="AAJ981" s="70"/>
      <c r="AAK981" s="71"/>
      <c r="AAL981" s="71"/>
      <c r="AAM981" s="71"/>
      <c r="AAN981" s="72"/>
      <c r="AAO981" s="73"/>
      <c r="AAP981" s="72"/>
      <c r="AAQ981" s="69"/>
      <c r="AAR981" s="70"/>
      <c r="AAS981" s="70"/>
      <c r="AAT981" s="71"/>
      <c r="AAU981" s="71"/>
      <c r="AAV981" s="71"/>
      <c r="AAW981" s="72"/>
      <c r="AAX981" s="73"/>
      <c r="AAY981" s="72"/>
      <c r="AAZ981" s="69"/>
      <c r="ABA981" s="70"/>
      <c r="ABB981" s="70"/>
      <c r="ABC981" s="71"/>
      <c r="ABD981" s="71"/>
      <c r="ABE981" s="71"/>
      <c r="ABF981" s="72"/>
      <c r="ABG981" s="73"/>
      <c r="ABH981" s="72"/>
      <c r="ABI981" s="69"/>
      <c r="ABJ981" s="70"/>
      <c r="ABK981" s="70"/>
      <c r="ABL981" s="71"/>
      <c r="ABM981" s="71"/>
      <c r="ABN981" s="71"/>
      <c r="ABO981" s="72"/>
      <c r="ABP981" s="73"/>
      <c r="ABQ981" s="72"/>
      <c r="ABR981" s="69"/>
      <c r="ABS981" s="70"/>
      <c r="ABT981" s="70"/>
      <c r="ABU981" s="71"/>
      <c r="ABV981" s="71"/>
      <c r="ABW981" s="71"/>
      <c r="ABX981" s="72"/>
      <c r="ABY981" s="73"/>
      <c r="ABZ981" s="72"/>
      <c r="ACA981" s="69"/>
      <c r="ACB981" s="70"/>
      <c r="ACC981" s="70"/>
      <c r="ACD981" s="71"/>
      <c r="ACE981" s="71"/>
      <c r="ACF981" s="71"/>
      <c r="ACG981" s="72"/>
      <c r="ACH981" s="73"/>
      <c r="ACI981" s="72"/>
      <c r="ACJ981" s="69"/>
      <c r="ACK981" s="70"/>
      <c r="ACL981" s="70"/>
      <c r="ACM981" s="71"/>
      <c r="ACN981" s="71"/>
      <c r="ACO981" s="71"/>
      <c r="ACP981" s="72"/>
      <c r="ACQ981" s="73"/>
      <c r="ACR981" s="72"/>
      <c r="ACS981" s="69"/>
      <c r="ACT981" s="70"/>
      <c r="ACU981" s="70"/>
      <c r="ACV981" s="71"/>
      <c r="ACW981" s="71"/>
      <c r="ACX981" s="71"/>
      <c r="ACY981" s="72"/>
      <c r="ACZ981" s="73"/>
      <c r="ADA981" s="72"/>
      <c r="ADB981" s="69"/>
      <c r="ADC981" s="70"/>
      <c r="ADD981" s="70"/>
      <c r="ADE981" s="71"/>
      <c r="ADF981" s="71"/>
      <c r="ADG981" s="71"/>
      <c r="ADH981" s="72"/>
      <c r="ADI981" s="73"/>
      <c r="ADJ981" s="72"/>
      <c r="ADK981" s="69"/>
      <c r="ADL981" s="70"/>
      <c r="ADM981" s="70"/>
      <c r="ADN981" s="71"/>
      <c r="ADO981" s="71"/>
      <c r="ADP981" s="71"/>
      <c r="ADQ981" s="72"/>
      <c r="ADR981" s="73"/>
      <c r="ADS981" s="72"/>
      <c r="ADT981" s="69"/>
      <c r="ADU981" s="70"/>
      <c r="ADV981" s="70"/>
      <c r="ADW981" s="71"/>
      <c r="ADX981" s="71"/>
      <c r="ADY981" s="71"/>
      <c r="ADZ981" s="72"/>
      <c r="AEA981" s="73"/>
      <c r="AEB981" s="72"/>
      <c r="AEC981" s="69"/>
      <c r="AED981" s="70"/>
      <c r="AEE981" s="70"/>
      <c r="AEF981" s="71"/>
      <c r="AEG981" s="71"/>
      <c r="AEH981" s="71"/>
      <c r="AEI981" s="72"/>
      <c r="AEJ981" s="73"/>
      <c r="AEK981" s="72"/>
      <c r="AEL981" s="69"/>
      <c r="AEM981" s="70"/>
      <c r="AEN981" s="70"/>
      <c r="AEO981" s="71"/>
      <c r="AEP981" s="71"/>
      <c r="AEQ981" s="71"/>
      <c r="AER981" s="72"/>
      <c r="AES981" s="73"/>
      <c r="AET981" s="72"/>
      <c r="AEU981" s="69"/>
      <c r="AEV981" s="70"/>
      <c r="AEW981" s="70"/>
      <c r="AEX981" s="71"/>
      <c r="AEY981" s="71"/>
      <c r="AEZ981" s="71"/>
      <c r="AFA981" s="72"/>
      <c r="AFB981" s="73"/>
      <c r="AFC981" s="72"/>
      <c r="AFD981" s="69"/>
      <c r="AFE981" s="70"/>
      <c r="AFF981" s="70"/>
      <c r="AFG981" s="71"/>
      <c r="AFH981" s="71"/>
      <c r="AFI981" s="71"/>
      <c r="AFJ981" s="72"/>
      <c r="AFK981" s="73"/>
      <c r="AFL981" s="72"/>
      <c r="AFM981" s="69"/>
      <c r="AFN981" s="70"/>
      <c r="AFO981" s="70"/>
      <c r="AFP981" s="71"/>
      <c r="AFQ981" s="71"/>
      <c r="AFR981" s="71"/>
      <c r="AFS981" s="72"/>
      <c r="AFT981" s="73"/>
      <c r="AFU981" s="72"/>
      <c r="AFV981" s="69"/>
      <c r="AFW981" s="70"/>
      <c r="AFX981" s="70"/>
      <c r="AFY981" s="71"/>
      <c r="AFZ981" s="71"/>
      <c r="AGA981" s="71"/>
      <c r="AGB981" s="72"/>
      <c r="AGC981" s="73"/>
      <c r="AGD981" s="72"/>
      <c r="AGE981" s="69"/>
      <c r="AGF981" s="70"/>
      <c r="AGG981" s="70"/>
      <c r="AGH981" s="71"/>
      <c r="AGI981" s="71"/>
      <c r="AGJ981" s="71"/>
      <c r="AGK981" s="72"/>
      <c r="AGL981" s="73"/>
      <c r="AGM981" s="72"/>
      <c r="AGN981" s="69"/>
      <c r="AGO981" s="70"/>
      <c r="AGP981" s="70"/>
      <c r="AGQ981" s="71"/>
      <c r="AGR981" s="71"/>
      <c r="AGS981" s="71"/>
      <c r="AGT981" s="72"/>
      <c r="AGU981" s="73"/>
      <c r="AGV981" s="72"/>
      <c r="AGW981" s="69"/>
      <c r="AGX981" s="70"/>
      <c r="AGY981" s="70"/>
      <c r="AGZ981" s="71"/>
      <c r="AHA981" s="71"/>
      <c r="AHB981" s="71"/>
      <c r="AHC981" s="72"/>
      <c r="AHD981" s="73"/>
      <c r="AHE981" s="72"/>
      <c r="AHF981" s="69"/>
      <c r="AHG981" s="70"/>
      <c r="AHH981" s="70"/>
      <c r="AHI981" s="71"/>
      <c r="AHJ981" s="71"/>
      <c r="AHK981" s="71"/>
      <c r="AHL981" s="72"/>
      <c r="AHM981" s="73"/>
      <c r="AHN981" s="72"/>
      <c r="AHO981" s="69"/>
      <c r="AHP981" s="70"/>
      <c r="AHQ981" s="70"/>
      <c r="AHR981" s="71"/>
      <c r="AHS981" s="71"/>
      <c r="AHT981" s="71"/>
      <c r="AHU981" s="72"/>
      <c r="AHV981" s="73"/>
      <c r="AHW981" s="72"/>
      <c r="AHX981" s="69"/>
      <c r="AHY981" s="70"/>
      <c r="AHZ981" s="70"/>
      <c r="AIA981" s="71"/>
      <c r="AIB981" s="71"/>
      <c r="AIC981" s="71"/>
      <c r="AID981" s="72"/>
      <c r="AIE981" s="73"/>
      <c r="AIF981" s="72"/>
      <c r="AIG981" s="69"/>
      <c r="AIH981" s="70"/>
      <c r="AII981" s="70"/>
      <c r="AIJ981" s="71"/>
      <c r="AIK981" s="71"/>
      <c r="AIL981" s="71"/>
      <c r="AIM981" s="72"/>
      <c r="AIN981" s="73"/>
      <c r="AIO981" s="72"/>
      <c r="AIP981" s="69"/>
      <c r="AIQ981" s="70"/>
      <c r="AIR981" s="70"/>
      <c r="AIS981" s="71"/>
      <c r="AIT981" s="71"/>
      <c r="AIU981" s="71"/>
      <c r="AIV981" s="72"/>
      <c r="AIW981" s="73"/>
      <c r="AIX981" s="72"/>
      <c r="AIY981" s="69"/>
      <c r="AIZ981" s="70"/>
      <c r="AJA981" s="70"/>
      <c r="AJB981" s="71"/>
      <c r="AJC981" s="71"/>
      <c r="AJD981" s="71"/>
      <c r="AJE981" s="72"/>
      <c r="AJF981" s="73"/>
      <c r="AJG981" s="72"/>
      <c r="AJH981" s="69"/>
      <c r="AJI981" s="70"/>
      <c r="AJJ981" s="70"/>
      <c r="AJK981" s="71"/>
      <c r="AJL981" s="71"/>
      <c r="AJM981" s="71"/>
      <c r="AJN981" s="72"/>
      <c r="AJO981" s="73"/>
      <c r="AJP981" s="72"/>
      <c r="AJQ981" s="69"/>
      <c r="AJR981" s="70"/>
      <c r="AJS981" s="70"/>
      <c r="AJT981" s="71"/>
      <c r="AJU981" s="71"/>
      <c r="AJV981" s="71"/>
      <c r="AJW981" s="72"/>
      <c r="AJX981" s="73"/>
      <c r="AJY981" s="72"/>
      <c r="AJZ981" s="69"/>
      <c r="AKA981" s="70"/>
      <c r="AKB981" s="70"/>
      <c r="AKC981" s="71"/>
      <c r="AKD981" s="71"/>
      <c r="AKE981" s="71"/>
      <c r="AKF981" s="72"/>
      <c r="AKG981" s="73"/>
      <c r="AKH981" s="72"/>
      <c r="AKI981" s="69"/>
      <c r="AKJ981" s="70"/>
      <c r="AKK981" s="70"/>
      <c r="AKL981" s="71"/>
      <c r="AKM981" s="71"/>
      <c r="AKN981" s="71"/>
      <c r="AKO981" s="72"/>
      <c r="AKP981" s="73"/>
      <c r="AKQ981" s="72"/>
      <c r="AKR981" s="69"/>
      <c r="AKS981" s="70"/>
      <c r="AKT981" s="70"/>
      <c r="AKU981" s="71"/>
      <c r="AKV981" s="71"/>
      <c r="AKW981" s="71"/>
      <c r="AKX981" s="72"/>
      <c r="AKY981" s="73"/>
      <c r="AKZ981" s="72"/>
      <c r="ALA981" s="69"/>
      <c r="ALB981" s="70"/>
      <c r="ALC981" s="70"/>
      <c r="ALD981" s="71"/>
      <c r="ALE981" s="71"/>
      <c r="ALF981" s="71"/>
      <c r="ALG981" s="72"/>
      <c r="ALH981" s="73"/>
      <c r="ALI981" s="72"/>
      <c r="ALJ981" s="69"/>
      <c r="ALK981" s="70"/>
      <c r="ALL981" s="70"/>
      <c r="ALM981" s="71"/>
      <c r="ALN981" s="71"/>
      <c r="ALO981" s="71"/>
      <c r="ALP981" s="72"/>
      <c r="ALQ981" s="73"/>
      <c r="ALR981" s="72"/>
      <c r="ALS981" s="69"/>
      <c r="ALT981" s="70"/>
      <c r="ALU981" s="70"/>
      <c r="ALV981" s="71"/>
      <c r="ALW981" s="71"/>
      <c r="ALX981" s="71"/>
      <c r="ALY981" s="72"/>
      <c r="ALZ981" s="73"/>
      <c r="AMA981" s="72"/>
      <c r="AMB981" s="69"/>
      <c r="AMC981" s="70"/>
      <c r="AMD981" s="70"/>
      <c r="AME981" s="71"/>
      <c r="AMF981" s="71"/>
      <c r="AMG981" s="71"/>
      <c r="AMH981" s="72"/>
      <c r="AMI981" s="73"/>
      <c r="AMJ981" s="72"/>
      <c r="AMK981" s="69"/>
      <c r="AML981" s="70"/>
      <c r="AMM981" s="70"/>
      <c r="AMN981" s="71"/>
      <c r="AMO981" s="71"/>
      <c r="AMP981" s="71"/>
      <c r="AMQ981" s="72"/>
      <c r="AMR981" s="73"/>
      <c r="AMS981" s="72"/>
      <c r="AMT981" s="69"/>
      <c r="AMU981" s="70"/>
      <c r="AMV981" s="70"/>
      <c r="AMW981" s="71"/>
      <c r="AMX981" s="71"/>
      <c r="AMY981" s="71"/>
      <c r="AMZ981" s="72"/>
      <c r="ANA981" s="73"/>
      <c r="ANB981" s="72"/>
      <c r="ANC981" s="69"/>
      <c r="AND981" s="70"/>
      <c r="ANE981" s="70"/>
      <c r="ANF981" s="71"/>
      <c r="ANG981" s="71"/>
      <c r="ANH981" s="71"/>
      <c r="ANI981" s="72"/>
      <c r="ANJ981" s="73"/>
      <c r="ANK981" s="72"/>
      <c r="ANL981" s="69"/>
      <c r="ANM981" s="70"/>
      <c r="ANN981" s="70"/>
      <c r="ANO981" s="71"/>
      <c r="ANP981" s="71"/>
      <c r="ANQ981" s="71"/>
      <c r="ANR981" s="72"/>
      <c r="ANS981" s="73"/>
      <c r="ANT981" s="72"/>
      <c r="ANU981" s="69"/>
      <c r="ANV981" s="70"/>
      <c r="ANW981" s="70"/>
      <c r="ANX981" s="71"/>
      <c r="ANY981" s="71"/>
      <c r="ANZ981" s="71"/>
      <c r="AOA981" s="72"/>
      <c r="AOB981" s="73"/>
      <c r="AOC981" s="72"/>
      <c r="AOD981" s="69"/>
      <c r="AOE981" s="70"/>
      <c r="AOF981" s="70"/>
      <c r="AOG981" s="71"/>
      <c r="AOH981" s="71"/>
      <c r="AOI981" s="71"/>
      <c r="AOJ981" s="72"/>
      <c r="AOK981" s="73"/>
      <c r="AOL981" s="72"/>
      <c r="AOM981" s="69"/>
      <c r="AON981" s="70"/>
      <c r="AOO981" s="70"/>
      <c r="AOP981" s="71"/>
      <c r="AOQ981" s="71"/>
      <c r="AOR981" s="71"/>
      <c r="AOS981" s="72"/>
      <c r="AOT981" s="73"/>
      <c r="AOU981" s="72"/>
      <c r="AOV981" s="69"/>
      <c r="AOW981" s="70"/>
      <c r="AOX981" s="70"/>
      <c r="AOY981" s="71"/>
      <c r="AOZ981" s="71"/>
      <c r="APA981" s="71"/>
      <c r="APB981" s="72"/>
      <c r="APC981" s="73"/>
      <c r="APD981" s="72"/>
      <c r="APE981" s="69"/>
      <c r="APF981" s="70"/>
      <c r="APG981" s="70"/>
      <c r="APH981" s="71"/>
      <c r="API981" s="71"/>
      <c r="APJ981" s="71"/>
      <c r="APK981" s="72"/>
      <c r="APL981" s="73"/>
      <c r="APM981" s="72"/>
      <c r="APN981" s="69"/>
      <c r="APO981" s="70"/>
      <c r="APP981" s="70"/>
      <c r="APQ981" s="71"/>
      <c r="APR981" s="71"/>
      <c r="APS981" s="71"/>
      <c r="APT981" s="72"/>
      <c r="APU981" s="73"/>
      <c r="APV981" s="72"/>
      <c r="APW981" s="69"/>
      <c r="APX981" s="70"/>
      <c r="APY981" s="70"/>
      <c r="APZ981" s="71"/>
      <c r="AQA981" s="71"/>
      <c r="AQB981" s="71"/>
      <c r="AQC981" s="72"/>
      <c r="AQD981" s="73"/>
      <c r="AQE981" s="72"/>
      <c r="AQF981" s="69"/>
      <c r="AQG981" s="70"/>
      <c r="AQH981" s="70"/>
      <c r="AQI981" s="71"/>
      <c r="AQJ981" s="71"/>
      <c r="AQK981" s="71"/>
      <c r="AQL981" s="72"/>
      <c r="AQM981" s="73"/>
      <c r="AQN981" s="72"/>
      <c r="AQO981" s="69"/>
      <c r="AQP981" s="70"/>
      <c r="AQQ981" s="70"/>
      <c r="AQR981" s="71"/>
      <c r="AQS981" s="71"/>
      <c r="AQT981" s="71"/>
      <c r="AQU981" s="72"/>
      <c r="AQV981" s="73"/>
      <c r="AQW981" s="72"/>
      <c r="AQX981" s="69"/>
      <c r="AQY981" s="70"/>
      <c r="AQZ981" s="70"/>
      <c r="ARA981" s="71"/>
      <c r="ARB981" s="71"/>
      <c r="ARC981" s="71"/>
      <c r="ARD981" s="72"/>
      <c r="ARE981" s="73"/>
      <c r="ARF981" s="72"/>
      <c r="ARG981" s="69"/>
      <c r="ARH981" s="70"/>
      <c r="ARI981" s="70"/>
      <c r="ARJ981" s="71"/>
      <c r="ARK981" s="71"/>
      <c r="ARL981" s="71"/>
      <c r="ARM981" s="72"/>
      <c r="ARN981" s="73"/>
      <c r="ARO981" s="72"/>
      <c r="ARP981" s="69"/>
      <c r="ARQ981" s="70"/>
      <c r="ARR981" s="70"/>
      <c r="ARS981" s="71"/>
      <c r="ART981" s="71"/>
      <c r="ARU981" s="71"/>
      <c r="ARV981" s="72"/>
      <c r="ARW981" s="73"/>
      <c r="ARX981" s="72"/>
      <c r="ARY981" s="69"/>
      <c r="ARZ981" s="70"/>
      <c r="ASA981" s="70"/>
      <c r="ASB981" s="71"/>
      <c r="ASC981" s="71"/>
      <c r="ASD981" s="71"/>
      <c r="ASE981" s="72"/>
      <c r="ASF981" s="73"/>
      <c r="ASG981" s="72"/>
      <c r="ASH981" s="69"/>
      <c r="ASI981" s="70"/>
      <c r="ASJ981" s="70"/>
      <c r="ASK981" s="71"/>
      <c r="ASL981" s="71"/>
      <c r="ASM981" s="71"/>
      <c r="ASN981" s="72"/>
      <c r="ASO981" s="73"/>
      <c r="ASP981" s="72"/>
      <c r="ASQ981" s="69"/>
      <c r="ASR981" s="70"/>
      <c r="ASS981" s="70"/>
      <c r="AST981" s="71"/>
      <c r="ASU981" s="71"/>
      <c r="ASV981" s="71"/>
      <c r="ASW981" s="72"/>
      <c r="ASX981" s="73"/>
      <c r="ASY981" s="72"/>
      <c r="ASZ981" s="69"/>
      <c r="ATA981" s="70"/>
      <c r="ATB981" s="70"/>
      <c r="ATC981" s="71"/>
      <c r="ATD981" s="71"/>
      <c r="ATE981" s="71"/>
      <c r="ATF981" s="72"/>
      <c r="ATG981" s="73"/>
      <c r="ATH981" s="72"/>
      <c r="ATI981" s="69"/>
      <c r="ATJ981" s="70"/>
      <c r="ATK981" s="70"/>
      <c r="ATL981" s="71"/>
      <c r="ATM981" s="71"/>
      <c r="ATN981" s="71"/>
      <c r="ATO981" s="72"/>
      <c r="ATP981" s="73"/>
      <c r="ATQ981" s="72"/>
      <c r="ATR981" s="69"/>
      <c r="ATS981" s="70"/>
      <c r="ATT981" s="70"/>
      <c r="ATU981" s="71"/>
      <c r="ATV981" s="71"/>
      <c r="ATW981" s="71"/>
      <c r="ATX981" s="72"/>
      <c r="ATY981" s="73"/>
      <c r="ATZ981" s="72"/>
      <c r="AUA981" s="69"/>
      <c r="AUB981" s="70"/>
      <c r="AUC981" s="70"/>
      <c r="AUD981" s="71"/>
      <c r="AUE981" s="71"/>
      <c r="AUF981" s="71"/>
      <c r="AUG981" s="72"/>
      <c r="AUH981" s="73"/>
      <c r="AUI981" s="72"/>
      <c r="AUJ981" s="69"/>
      <c r="AUK981" s="70"/>
      <c r="AUL981" s="70"/>
      <c r="AUM981" s="71"/>
      <c r="AUN981" s="71"/>
      <c r="AUO981" s="71"/>
      <c r="AUP981" s="72"/>
      <c r="AUQ981" s="73"/>
      <c r="AUR981" s="72"/>
      <c r="AUS981" s="69"/>
      <c r="AUT981" s="70"/>
      <c r="AUU981" s="70"/>
      <c r="AUV981" s="71"/>
      <c r="AUW981" s="71"/>
      <c r="AUX981" s="71"/>
      <c r="AUY981" s="72"/>
      <c r="AUZ981" s="73"/>
      <c r="AVA981" s="72"/>
      <c r="AVB981" s="69"/>
      <c r="AVC981" s="70"/>
      <c r="AVD981" s="70"/>
      <c r="AVE981" s="71"/>
      <c r="AVF981" s="71"/>
      <c r="AVG981" s="71"/>
      <c r="AVH981" s="72"/>
      <c r="AVI981" s="73"/>
      <c r="AVJ981" s="72"/>
      <c r="AVK981" s="69"/>
      <c r="AVL981" s="70"/>
      <c r="AVM981" s="70"/>
      <c r="AVN981" s="71"/>
      <c r="AVO981" s="71"/>
      <c r="AVP981" s="71"/>
      <c r="AVQ981" s="72"/>
      <c r="AVR981" s="73"/>
      <c r="AVS981" s="72"/>
      <c r="AVT981" s="69"/>
      <c r="AVU981" s="70"/>
      <c r="AVV981" s="70"/>
      <c r="AVW981" s="71"/>
      <c r="AVX981" s="71"/>
      <c r="AVY981" s="71"/>
      <c r="AVZ981" s="72"/>
      <c r="AWA981" s="73"/>
      <c r="AWB981" s="72"/>
      <c r="AWC981" s="69"/>
      <c r="AWD981" s="70"/>
      <c r="AWE981" s="70"/>
      <c r="AWF981" s="71"/>
      <c r="AWG981" s="71"/>
      <c r="AWH981" s="71"/>
      <c r="AWI981" s="72"/>
      <c r="AWJ981" s="73"/>
      <c r="AWK981" s="72"/>
      <c r="AWL981" s="69"/>
      <c r="AWM981" s="70"/>
      <c r="AWN981" s="70"/>
      <c r="AWO981" s="71"/>
      <c r="AWP981" s="71"/>
      <c r="AWQ981" s="71"/>
      <c r="AWR981" s="72"/>
      <c r="AWS981" s="73"/>
      <c r="AWT981" s="72"/>
      <c r="AWU981" s="69"/>
      <c r="AWV981" s="70"/>
      <c r="AWW981" s="70"/>
      <c r="AWX981" s="71"/>
      <c r="AWY981" s="71"/>
      <c r="AWZ981" s="71"/>
      <c r="AXA981" s="72"/>
      <c r="AXB981" s="73"/>
      <c r="AXC981" s="72"/>
      <c r="AXD981" s="69"/>
      <c r="AXE981" s="70"/>
      <c r="AXF981" s="70"/>
      <c r="AXG981" s="71"/>
      <c r="AXH981" s="71"/>
      <c r="AXI981" s="71"/>
      <c r="AXJ981" s="72"/>
      <c r="AXK981" s="73"/>
      <c r="AXL981" s="72"/>
      <c r="AXM981" s="69"/>
      <c r="AXN981" s="70"/>
      <c r="AXO981" s="70"/>
      <c r="AXP981" s="71"/>
      <c r="AXQ981" s="71"/>
      <c r="AXR981" s="71"/>
      <c r="AXS981" s="72"/>
      <c r="AXT981" s="73"/>
      <c r="AXU981" s="72"/>
      <c r="AXV981" s="69"/>
      <c r="AXW981" s="70"/>
      <c r="AXX981" s="70"/>
      <c r="AXY981" s="71"/>
      <c r="AXZ981" s="71"/>
      <c r="AYA981" s="71"/>
      <c r="AYB981" s="72"/>
      <c r="AYC981" s="73"/>
      <c r="AYD981" s="72"/>
      <c r="AYE981" s="69"/>
      <c r="AYF981" s="70"/>
      <c r="AYG981" s="70"/>
      <c r="AYH981" s="71"/>
      <c r="AYI981" s="71"/>
      <c r="AYJ981" s="71"/>
      <c r="AYK981" s="72"/>
      <c r="AYL981" s="73"/>
      <c r="AYM981" s="72"/>
      <c r="AYN981" s="69"/>
      <c r="AYO981" s="70"/>
      <c r="AYP981" s="70"/>
      <c r="AYQ981" s="71"/>
      <c r="AYR981" s="71"/>
      <c r="AYS981" s="71"/>
      <c r="AYT981" s="72"/>
      <c r="AYU981" s="73"/>
      <c r="AYV981" s="72"/>
      <c r="AYW981" s="69"/>
      <c r="AYX981" s="70"/>
      <c r="AYY981" s="70"/>
      <c r="AYZ981" s="71"/>
      <c r="AZA981" s="71"/>
      <c r="AZB981" s="71"/>
      <c r="AZC981" s="72"/>
      <c r="AZD981" s="73"/>
      <c r="AZE981" s="72"/>
      <c r="AZF981" s="69"/>
      <c r="AZG981" s="70"/>
      <c r="AZH981" s="70"/>
      <c r="AZI981" s="71"/>
      <c r="AZJ981" s="71"/>
      <c r="AZK981" s="71"/>
      <c r="AZL981" s="72"/>
      <c r="AZM981" s="73"/>
      <c r="AZN981" s="72"/>
      <c r="AZO981" s="69"/>
      <c r="AZP981" s="70"/>
      <c r="AZQ981" s="70"/>
      <c r="AZR981" s="71"/>
      <c r="AZS981" s="71"/>
      <c r="AZT981" s="71"/>
      <c r="AZU981" s="72"/>
      <c r="AZV981" s="73"/>
      <c r="AZW981" s="72"/>
      <c r="AZX981" s="69"/>
      <c r="AZY981" s="70"/>
      <c r="AZZ981" s="70"/>
      <c r="BAA981" s="71"/>
      <c r="BAB981" s="71"/>
      <c r="BAC981" s="71"/>
      <c r="BAD981" s="72"/>
      <c r="BAE981" s="73"/>
      <c r="BAF981" s="72"/>
      <c r="BAG981" s="69"/>
      <c r="BAH981" s="70"/>
      <c r="BAI981" s="70"/>
      <c r="BAJ981" s="71"/>
      <c r="BAK981" s="71"/>
      <c r="BAL981" s="71"/>
      <c r="BAM981" s="72"/>
      <c r="BAN981" s="73"/>
      <c r="BAO981" s="72"/>
      <c r="BAP981" s="69"/>
      <c r="BAQ981" s="70"/>
      <c r="BAR981" s="70"/>
      <c r="BAS981" s="71"/>
      <c r="BAT981" s="71"/>
      <c r="BAU981" s="71"/>
      <c r="BAV981" s="72"/>
      <c r="BAW981" s="73"/>
      <c r="BAX981" s="72"/>
      <c r="BAY981" s="69"/>
      <c r="BAZ981" s="70"/>
      <c r="BBA981" s="70"/>
      <c r="BBB981" s="71"/>
      <c r="BBC981" s="71"/>
      <c r="BBD981" s="71"/>
      <c r="BBE981" s="72"/>
      <c r="BBF981" s="73"/>
      <c r="BBG981" s="72"/>
      <c r="BBH981" s="69"/>
      <c r="BBI981" s="70"/>
      <c r="BBJ981" s="70"/>
      <c r="BBK981" s="71"/>
      <c r="BBL981" s="71"/>
      <c r="BBM981" s="71"/>
      <c r="BBN981" s="72"/>
      <c r="BBO981" s="73"/>
      <c r="BBP981" s="72"/>
      <c r="BBQ981" s="69"/>
      <c r="BBR981" s="70"/>
      <c r="BBS981" s="70"/>
      <c r="BBT981" s="71"/>
      <c r="BBU981" s="71"/>
      <c r="BBV981" s="71"/>
      <c r="BBW981" s="72"/>
      <c r="BBX981" s="73"/>
      <c r="BBY981" s="72"/>
      <c r="BBZ981" s="69"/>
      <c r="BCA981" s="70"/>
      <c r="BCB981" s="70"/>
      <c r="BCC981" s="71"/>
      <c r="BCD981" s="71"/>
      <c r="BCE981" s="71"/>
      <c r="BCF981" s="72"/>
      <c r="BCG981" s="73"/>
      <c r="BCH981" s="72"/>
      <c r="BCI981" s="69"/>
      <c r="BCJ981" s="70"/>
      <c r="BCK981" s="70"/>
      <c r="BCL981" s="71"/>
      <c r="BCM981" s="71"/>
      <c r="BCN981" s="71"/>
      <c r="BCO981" s="72"/>
      <c r="BCP981" s="73"/>
      <c r="BCQ981" s="72"/>
      <c r="BCR981" s="69"/>
      <c r="BCS981" s="70"/>
      <c r="BCT981" s="70"/>
      <c r="BCU981" s="71"/>
      <c r="BCV981" s="71"/>
      <c r="BCW981" s="71"/>
      <c r="BCX981" s="72"/>
      <c r="BCY981" s="73"/>
      <c r="BCZ981" s="72"/>
      <c r="BDA981" s="69"/>
      <c r="BDB981" s="70"/>
      <c r="BDC981" s="70"/>
      <c r="BDD981" s="71"/>
      <c r="BDE981" s="71"/>
      <c r="BDF981" s="71"/>
      <c r="BDG981" s="72"/>
      <c r="BDH981" s="73"/>
      <c r="BDI981" s="72"/>
      <c r="BDJ981" s="69"/>
      <c r="BDK981" s="70"/>
      <c r="BDL981" s="70"/>
      <c r="BDM981" s="71"/>
      <c r="BDN981" s="71"/>
      <c r="BDO981" s="71"/>
      <c r="BDP981" s="72"/>
      <c r="BDQ981" s="73"/>
      <c r="BDR981" s="72"/>
      <c r="BDS981" s="69"/>
      <c r="BDT981" s="70"/>
      <c r="BDU981" s="70"/>
      <c r="BDV981" s="71"/>
      <c r="BDW981" s="71"/>
      <c r="BDX981" s="71"/>
      <c r="BDY981" s="72"/>
      <c r="BDZ981" s="73"/>
      <c r="BEA981" s="72"/>
      <c r="BEB981" s="69"/>
      <c r="BEC981" s="70"/>
      <c r="BED981" s="70"/>
      <c r="BEE981" s="71"/>
      <c r="BEF981" s="71"/>
      <c r="BEG981" s="71"/>
      <c r="BEH981" s="72"/>
      <c r="BEI981" s="73"/>
      <c r="BEJ981" s="72"/>
      <c r="BEK981" s="69"/>
      <c r="BEL981" s="70"/>
      <c r="BEM981" s="70"/>
      <c r="BEN981" s="71"/>
      <c r="BEO981" s="71"/>
      <c r="BEP981" s="71"/>
      <c r="BEQ981" s="72"/>
      <c r="BER981" s="73"/>
      <c r="BES981" s="72"/>
      <c r="BET981" s="69"/>
      <c r="BEU981" s="70"/>
      <c r="BEV981" s="70"/>
      <c r="BEW981" s="71"/>
      <c r="BEX981" s="71"/>
      <c r="BEY981" s="71"/>
      <c r="BEZ981" s="72"/>
      <c r="BFA981" s="73"/>
      <c r="BFB981" s="72"/>
      <c r="BFC981" s="69"/>
      <c r="BFD981" s="70"/>
      <c r="BFE981" s="70"/>
      <c r="BFF981" s="71"/>
      <c r="BFG981" s="71"/>
      <c r="BFH981" s="71"/>
      <c r="BFI981" s="72"/>
      <c r="BFJ981" s="73"/>
      <c r="BFK981" s="72"/>
      <c r="BFL981" s="69"/>
      <c r="BFM981" s="70"/>
      <c r="BFN981" s="70"/>
      <c r="BFO981" s="71"/>
      <c r="BFP981" s="71"/>
      <c r="BFQ981" s="71"/>
      <c r="BFR981" s="72"/>
      <c r="BFS981" s="73"/>
      <c r="BFT981" s="72"/>
      <c r="BFU981" s="69"/>
      <c r="BFV981" s="70"/>
      <c r="BFW981" s="70"/>
      <c r="BFX981" s="71"/>
      <c r="BFY981" s="71"/>
      <c r="BFZ981" s="71"/>
      <c r="BGA981" s="72"/>
      <c r="BGB981" s="73"/>
      <c r="BGC981" s="72"/>
      <c r="BGD981" s="69"/>
      <c r="BGE981" s="70"/>
      <c r="BGF981" s="70"/>
      <c r="BGG981" s="71"/>
      <c r="BGH981" s="71"/>
      <c r="BGI981" s="71"/>
      <c r="BGJ981" s="72"/>
      <c r="BGK981" s="73"/>
      <c r="BGL981" s="72"/>
      <c r="BGM981" s="69"/>
      <c r="BGN981" s="70"/>
      <c r="BGO981" s="70"/>
      <c r="BGP981" s="71"/>
      <c r="BGQ981" s="71"/>
      <c r="BGR981" s="71"/>
      <c r="BGS981" s="72"/>
      <c r="BGT981" s="73"/>
      <c r="BGU981" s="72"/>
      <c r="BGV981" s="69"/>
      <c r="BGW981" s="70"/>
      <c r="BGX981" s="70"/>
      <c r="BGY981" s="71"/>
      <c r="BGZ981" s="71"/>
      <c r="BHA981" s="71"/>
      <c r="BHB981" s="72"/>
      <c r="BHC981" s="73"/>
      <c r="BHD981" s="72"/>
      <c r="BHE981" s="69"/>
      <c r="BHF981" s="70"/>
      <c r="BHG981" s="70"/>
      <c r="BHH981" s="71"/>
      <c r="BHI981" s="71"/>
      <c r="BHJ981" s="71"/>
      <c r="BHK981" s="72"/>
      <c r="BHL981" s="73"/>
      <c r="BHM981" s="72"/>
      <c r="BHN981" s="69"/>
      <c r="BHO981" s="70"/>
      <c r="BHP981" s="70"/>
      <c r="BHQ981" s="71"/>
      <c r="BHR981" s="71"/>
      <c r="BHS981" s="71"/>
      <c r="BHT981" s="72"/>
      <c r="BHU981" s="73"/>
      <c r="BHV981" s="72"/>
      <c r="BHW981" s="69"/>
      <c r="BHX981" s="70"/>
      <c r="BHY981" s="70"/>
      <c r="BHZ981" s="71"/>
      <c r="BIA981" s="71"/>
      <c r="BIB981" s="71"/>
      <c r="BIC981" s="72"/>
      <c r="BID981" s="73"/>
      <c r="BIE981" s="72"/>
      <c r="BIF981" s="69"/>
      <c r="BIG981" s="70"/>
      <c r="BIH981" s="70"/>
      <c r="BII981" s="71"/>
      <c r="BIJ981" s="71"/>
      <c r="BIK981" s="71"/>
      <c r="BIL981" s="72"/>
      <c r="BIM981" s="73"/>
      <c r="BIN981" s="72"/>
      <c r="BIO981" s="69"/>
      <c r="BIP981" s="70"/>
      <c r="BIQ981" s="70"/>
      <c r="BIR981" s="71"/>
      <c r="BIS981" s="71"/>
      <c r="BIT981" s="71"/>
      <c r="BIU981" s="72"/>
      <c r="BIV981" s="73"/>
      <c r="BIW981" s="72"/>
      <c r="BIX981" s="69"/>
      <c r="BIY981" s="70"/>
      <c r="BIZ981" s="70"/>
      <c r="BJA981" s="71"/>
      <c r="BJB981" s="71"/>
      <c r="BJC981" s="71"/>
      <c r="BJD981" s="72"/>
      <c r="BJE981" s="73"/>
      <c r="BJF981" s="72"/>
      <c r="BJG981" s="69"/>
      <c r="BJH981" s="70"/>
      <c r="BJI981" s="70"/>
      <c r="BJJ981" s="71"/>
      <c r="BJK981" s="71"/>
      <c r="BJL981" s="71"/>
      <c r="BJM981" s="72"/>
      <c r="BJN981" s="73"/>
      <c r="BJO981" s="72"/>
      <c r="BJP981" s="69"/>
      <c r="BJQ981" s="70"/>
      <c r="BJR981" s="70"/>
      <c r="BJS981" s="71"/>
      <c r="BJT981" s="71"/>
      <c r="BJU981" s="71"/>
      <c r="BJV981" s="72"/>
      <c r="BJW981" s="73"/>
      <c r="BJX981" s="72"/>
      <c r="BJY981" s="69"/>
      <c r="BJZ981" s="70"/>
      <c r="BKA981" s="70"/>
      <c r="BKB981" s="71"/>
      <c r="BKC981" s="71"/>
      <c r="BKD981" s="71"/>
      <c r="BKE981" s="72"/>
      <c r="BKF981" s="73"/>
      <c r="BKG981" s="72"/>
      <c r="BKH981" s="69"/>
      <c r="BKI981" s="70"/>
      <c r="BKJ981" s="70"/>
      <c r="BKK981" s="71"/>
      <c r="BKL981" s="71"/>
      <c r="BKM981" s="71"/>
      <c r="BKN981" s="72"/>
      <c r="BKO981" s="73"/>
      <c r="BKP981" s="72"/>
      <c r="BKQ981" s="69"/>
      <c r="BKR981" s="70"/>
      <c r="BKS981" s="70"/>
      <c r="BKT981" s="71"/>
      <c r="BKU981" s="71"/>
      <c r="BKV981" s="71"/>
      <c r="BKW981" s="72"/>
      <c r="BKX981" s="73"/>
      <c r="BKY981" s="72"/>
      <c r="BKZ981" s="69"/>
      <c r="BLA981" s="70"/>
      <c r="BLB981" s="70"/>
      <c r="BLC981" s="71"/>
      <c r="BLD981" s="71"/>
      <c r="BLE981" s="71"/>
      <c r="BLF981" s="72"/>
      <c r="BLG981" s="73"/>
      <c r="BLH981" s="72"/>
      <c r="BLI981" s="69"/>
      <c r="BLJ981" s="70"/>
      <c r="BLK981" s="70"/>
      <c r="BLL981" s="71"/>
      <c r="BLM981" s="71"/>
      <c r="BLN981" s="71"/>
      <c r="BLO981" s="72"/>
      <c r="BLP981" s="73"/>
      <c r="BLQ981" s="72"/>
      <c r="BLR981" s="69"/>
      <c r="BLS981" s="70"/>
      <c r="BLT981" s="70"/>
      <c r="BLU981" s="71"/>
      <c r="BLV981" s="71"/>
      <c r="BLW981" s="71"/>
      <c r="BLX981" s="72"/>
      <c r="BLY981" s="73"/>
      <c r="BLZ981" s="72"/>
      <c r="BMA981" s="69"/>
      <c r="BMB981" s="70"/>
      <c r="BMC981" s="70"/>
      <c r="BMD981" s="71"/>
      <c r="BME981" s="71"/>
      <c r="BMF981" s="71"/>
      <c r="BMG981" s="72"/>
      <c r="BMH981" s="73"/>
      <c r="BMI981" s="72"/>
      <c r="BMJ981" s="69"/>
      <c r="BMK981" s="70"/>
      <c r="BML981" s="70"/>
      <c r="BMM981" s="71"/>
      <c r="BMN981" s="71"/>
      <c r="BMO981" s="71"/>
      <c r="BMP981" s="72"/>
      <c r="BMQ981" s="73"/>
      <c r="BMR981" s="72"/>
      <c r="BMS981" s="69"/>
      <c r="BMT981" s="70"/>
      <c r="BMU981" s="70"/>
      <c r="BMV981" s="71"/>
      <c r="BMW981" s="71"/>
      <c r="BMX981" s="71"/>
      <c r="BMY981" s="72"/>
      <c r="BMZ981" s="73"/>
      <c r="BNA981" s="72"/>
      <c r="BNB981" s="69"/>
      <c r="BNC981" s="70"/>
      <c r="BND981" s="70"/>
      <c r="BNE981" s="71"/>
      <c r="BNF981" s="71"/>
      <c r="BNG981" s="71"/>
      <c r="BNH981" s="72"/>
      <c r="BNI981" s="73"/>
      <c r="BNJ981" s="72"/>
      <c r="BNK981" s="69"/>
      <c r="BNL981" s="70"/>
      <c r="BNM981" s="70"/>
      <c r="BNN981" s="71"/>
      <c r="BNO981" s="71"/>
      <c r="BNP981" s="71"/>
      <c r="BNQ981" s="72"/>
      <c r="BNR981" s="73"/>
      <c r="BNS981" s="72"/>
      <c r="BNT981" s="69"/>
      <c r="BNU981" s="70"/>
      <c r="BNV981" s="70"/>
      <c r="BNW981" s="71"/>
      <c r="BNX981" s="71"/>
      <c r="BNY981" s="71"/>
      <c r="BNZ981" s="72"/>
      <c r="BOA981" s="73"/>
      <c r="BOB981" s="72"/>
      <c r="BOC981" s="69"/>
      <c r="BOD981" s="70"/>
      <c r="BOE981" s="70"/>
      <c r="BOF981" s="71"/>
      <c r="BOG981" s="71"/>
      <c r="BOH981" s="71"/>
      <c r="BOI981" s="72"/>
      <c r="BOJ981" s="73"/>
      <c r="BOK981" s="72"/>
      <c r="BOL981" s="69"/>
      <c r="BOM981" s="70"/>
      <c r="BON981" s="70"/>
      <c r="BOO981" s="71"/>
      <c r="BOP981" s="71"/>
      <c r="BOQ981" s="71"/>
      <c r="BOR981" s="72"/>
      <c r="BOS981" s="73"/>
      <c r="BOT981" s="72"/>
      <c r="BOU981" s="69"/>
      <c r="BOV981" s="70"/>
      <c r="BOW981" s="70"/>
      <c r="BOX981" s="71"/>
      <c r="BOY981" s="71"/>
      <c r="BOZ981" s="71"/>
      <c r="BPA981" s="72"/>
      <c r="BPB981" s="73"/>
      <c r="BPC981" s="72"/>
      <c r="BPD981" s="69"/>
      <c r="BPE981" s="70"/>
      <c r="BPF981" s="70"/>
      <c r="BPG981" s="71"/>
      <c r="BPH981" s="71"/>
      <c r="BPI981" s="71"/>
      <c r="BPJ981" s="72"/>
      <c r="BPK981" s="73"/>
      <c r="BPL981" s="72"/>
      <c r="BPM981" s="69"/>
      <c r="BPN981" s="70"/>
      <c r="BPO981" s="70"/>
      <c r="BPP981" s="71"/>
      <c r="BPQ981" s="71"/>
      <c r="BPR981" s="71"/>
      <c r="BPS981" s="72"/>
      <c r="BPT981" s="73"/>
      <c r="BPU981" s="72"/>
      <c r="BPV981" s="69"/>
      <c r="BPW981" s="70"/>
      <c r="BPX981" s="70"/>
      <c r="BPY981" s="71"/>
      <c r="BPZ981" s="71"/>
      <c r="BQA981" s="71"/>
      <c r="BQB981" s="72"/>
      <c r="BQC981" s="73"/>
      <c r="BQD981" s="72"/>
      <c r="BQE981" s="69"/>
      <c r="BQF981" s="70"/>
      <c r="BQG981" s="70"/>
      <c r="BQH981" s="71"/>
      <c r="BQI981" s="71"/>
      <c r="BQJ981" s="71"/>
      <c r="BQK981" s="72"/>
      <c r="BQL981" s="73"/>
      <c r="BQM981" s="72"/>
      <c r="BQN981" s="69"/>
      <c r="BQO981" s="70"/>
      <c r="BQP981" s="70"/>
      <c r="BQQ981" s="71"/>
      <c r="BQR981" s="71"/>
      <c r="BQS981" s="71"/>
      <c r="BQT981" s="72"/>
      <c r="BQU981" s="73"/>
      <c r="BQV981" s="72"/>
      <c r="BQW981" s="69"/>
      <c r="BQX981" s="70"/>
      <c r="BQY981" s="70"/>
      <c r="BQZ981" s="71"/>
      <c r="BRA981" s="71"/>
      <c r="BRB981" s="71"/>
      <c r="BRC981" s="72"/>
      <c r="BRD981" s="73"/>
      <c r="BRE981" s="72"/>
      <c r="BRF981" s="69"/>
      <c r="BRG981" s="70"/>
      <c r="BRH981" s="70"/>
      <c r="BRI981" s="71"/>
      <c r="BRJ981" s="71"/>
      <c r="BRK981" s="71"/>
      <c r="BRL981" s="72"/>
      <c r="BRM981" s="73"/>
      <c r="BRN981" s="72"/>
      <c r="BRO981" s="69"/>
      <c r="BRP981" s="70"/>
      <c r="BRQ981" s="70"/>
      <c r="BRR981" s="71"/>
      <c r="BRS981" s="71"/>
      <c r="BRT981" s="71"/>
      <c r="BRU981" s="72"/>
      <c r="BRV981" s="73"/>
      <c r="BRW981" s="72"/>
      <c r="BRX981" s="69"/>
      <c r="BRY981" s="70"/>
      <c r="BRZ981" s="70"/>
      <c r="BSA981" s="71"/>
      <c r="BSB981" s="71"/>
      <c r="BSC981" s="71"/>
      <c r="BSD981" s="72"/>
      <c r="BSE981" s="73"/>
      <c r="BSF981" s="72"/>
      <c r="BSG981" s="69"/>
      <c r="BSH981" s="70"/>
      <c r="BSI981" s="70"/>
      <c r="BSJ981" s="71"/>
      <c r="BSK981" s="71"/>
      <c r="BSL981" s="71"/>
      <c r="BSM981" s="72"/>
      <c r="BSN981" s="73"/>
      <c r="BSO981" s="72"/>
      <c r="BSP981" s="69"/>
      <c r="BSQ981" s="70"/>
      <c r="BSR981" s="70"/>
      <c r="BSS981" s="71"/>
      <c r="BST981" s="71"/>
      <c r="BSU981" s="71"/>
      <c r="BSV981" s="72"/>
      <c r="BSW981" s="73"/>
      <c r="BSX981" s="72"/>
      <c r="BSY981" s="69"/>
      <c r="BSZ981" s="70"/>
      <c r="BTA981" s="70"/>
      <c r="BTB981" s="71"/>
      <c r="BTC981" s="71"/>
      <c r="BTD981" s="71"/>
      <c r="BTE981" s="72"/>
      <c r="BTF981" s="73"/>
      <c r="BTG981" s="72"/>
      <c r="BTH981" s="69"/>
      <c r="BTI981" s="70"/>
      <c r="BTJ981" s="70"/>
      <c r="BTK981" s="71"/>
      <c r="BTL981" s="71"/>
      <c r="BTM981" s="71"/>
      <c r="BTN981" s="72"/>
      <c r="BTO981" s="73"/>
      <c r="BTP981" s="72"/>
      <c r="BTQ981" s="69"/>
      <c r="BTR981" s="70"/>
      <c r="BTS981" s="70"/>
      <c r="BTT981" s="71"/>
      <c r="BTU981" s="71"/>
      <c r="BTV981" s="71"/>
      <c r="BTW981" s="72"/>
      <c r="BTX981" s="73"/>
      <c r="BTY981" s="72"/>
      <c r="BTZ981" s="69"/>
      <c r="BUA981" s="70"/>
      <c r="BUB981" s="70"/>
      <c r="BUC981" s="71"/>
      <c r="BUD981" s="71"/>
      <c r="BUE981" s="71"/>
      <c r="BUF981" s="72"/>
      <c r="BUG981" s="73"/>
      <c r="BUH981" s="72"/>
      <c r="BUI981" s="69"/>
      <c r="BUJ981" s="70"/>
      <c r="BUK981" s="70"/>
      <c r="BUL981" s="71"/>
      <c r="BUM981" s="71"/>
      <c r="BUN981" s="71"/>
      <c r="BUO981" s="72"/>
      <c r="BUP981" s="73"/>
      <c r="BUQ981" s="72"/>
      <c r="BUR981" s="69"/>
      <c r="BUS981" s="70"/>
      <c r="BUT981" s="70"/>
      <c r="BUU981" s="71"/>
      <c r="BUV981" s="71"/>
      <c r="BUW981" s="71"/>
      <c r="BUX981" s="72"/>
      <c r="BUY981" s="73"/>
      <c r="BUZ981" s="72"/>
      <c r="BVA981" s="69"/>
      <c r="BVB981" s="70"/>
      <c r="BVC981" s="70"/>
      <c r="BVD981" s="71"/>
      <c r="BVE981" s="71"/>
      <c r="BVF981" s="71"/>
      <c r="BVG981" s="72"/>
      <c r="BVH981" s="73"/>
      <c r="BVI981" s="72"/>
      <c r="BVJ981" s="69"/>
      <c r="BVK981" s="70"/>
      <c r="BVL981" s="70"/>
      <c r="BVM981" s="71"/>
      <c r="BVN981" s="71"/>
      <c r="BVO981" s="71"/>
      <c r="BVP981" s="72"/>
      <c r="BVQ981" s="73"/>
      <c r="BVR981" s="72"/>
      <c r="BVS981" s="69"/>
      <c r="BVT981" s="70"/>
      <c r="BVU981" s="70"/>
      <c r="BVV981" s="71"/>
      <c r="BVW981" s="71"/>
      <c r="BVX981" s="71"/>
      <c r="BVY981" s="72"/>
      <c r="BVZ981" s="73"/>
      <c r="BWA981" s="72"/>
      <c r="BWB981" s="69"/>
      <c r="BWC981" s="70"/>
      <c r="BWD981" s="70"/>
      <c r="BWE981" s="71"/>
      <c r="BWF981" s="71"/>
      <c r="BWG981" s="71"/>
      <c r="BWH981" s="72"/>
      <c r="BWI981" s="73"/>
      <c r="BWJ981" s="72"/>
      <c r="BWK981" s="69"/>
      <c r="BWL981" s="70"/>
      <c r="BWM981" s="70"/>
      <c r="BWN981" s="71"/>
      <c r="BWO981" s="71"/>
      <c r="BWP981" s="71"/>
      <c r="BWQ981" s="72"/>
      <c r="BWR981" s="73"/>
      <c r="BWS981" s="72"/>
      <c r="BWT981" s="69"/>
      <c r="BWU981" s="70"/>
      <c r="BWV981" s="70"/>
      <c r="BWW981" s="71"/>
      <c r="BWX981" s="71"/>
      <c r="BWY981" s="71"/>
      <c r="BWZ981" s="72"/>
      <c r="BXA981" s="73"/>
      <c r="BXB981" s="72"/>
      <c r="BXC981" s="69"/>
      <c r="BXD981" s="70"/>
      <c r="BXE981" s="70"/>
      <c r="BXF981" s="71"/>
      <c r="BXG981" s="71"/>
      <c r="BXH981" s="71"/>
      <c r="BXI981" s="72"/>
      <c r="BXJ981" s="73"/>
      <c r="BXK981" s="72"/>
      <c r="BXL981" s="69"/>
      <c r="BXM981" s="70"/>
      <c r="BXN981" s="70"/>
      <c r="BXO981" s="71"/>
      <c r="BXP981" s="71"/>
      <c r="BXQ981" s="71"/>
      <c r="BXR981" s="72"/>
      <c r="BXS981" s="73"/>
      <c r="BXT981" s="72"/>
      <c r="BXU981" s="69"/>
      <c r="BXV981" s="70"/>
      <c r="BXW981" s="70"/>
      <c r="BXX981" s="71"/>
      <c r="BXY981" s="71"/>
      <c r="BXZ981" s="71"/>
      <c r="BYA981" s="72"/>
      <c r="BYB981" s="73"/>
      <c r="BYC981" s="72"/>
      <c r="BYD981" s="69"/>
      <c r="BYE981" s="70"/>
      <c r="BYF981" s="70"/>
      <c r="BYG981" s="71"/>
      <c r="BYH981" s="71"/>
      <c r="BYI981" s="71"/>
      <c r="BYJ981" s="72"/>
      <c r="BYK981" s="73"/>
      <c r="BYL981" s="72"/>
      <c r="BYM981" s="69"/>
      <c r="BYN981" s="70"/>
      <c r="BYO981" s="70"/>
      <c r="BYP981" s="71"/>
      <c r="BYQ981" s="71"/>
      <c r="BYR981" s="71"/>
      <c r="BYS981" s="72"/>
      <c r="BYT981" s="73"/>
      <c r="BYU981" s="72"/>
      <c r="BYV981" s="69"/>
      <c r="BYW981" s="70"/>
      <c r="BYX981" s="70"/>
      <c r="BYY981" s="71"/>
      <c r="BYZ981" s="71"/>
      <c r="BZA981" s="71"/>
      <c r="BZB981" s="72"/>
      <c r="BZC981" s="73"/>
      <c r="BZD981" s="72"/>
      <c r="BZE981" s="69"/>
      <c r="BZF981" s="70"/>
      <c r="BZG981" s="70"/>
      <c r="BZH981" s="71"/>
      <c r="BZI981" s="71"/>
      <c r="BZJ981" s="71"/>
      <c r="BZK981" s="72"/>
      <c r="BZL981" s="73"/>
      <c r="BZM981" s="72"/>
      <c r="BZN981" s="69"/>
      <c r="BZO981" s="70"/>
      <c r="BZP981" s="70"/>
      <c r="BZQ981" s="71"/>
      <c r="BZR981" s="71"/>
      <c r="BZS981" s="71"/>
      <c r="BZT981" s="72"/>
      <c r="BZU981" s="73"/>
      <c r="BZV981" s="72"/>
      <c r="BZW981" s="69"/>
      <c r="BZX981" s="70"/>
      <c r="BZY981" s="70"/>
      <c r="BZZ981" s="71"/>
      <c r="CAA981" s="71"/>
      <c r="CAB981" s="71"/>
      <c r="CAC981" s="72"/>
      <c r="CAD981" s="73"/>
      <c r="CAE981" s="72"/>
      <c r="CAF981" s="69"/>
      <c r="CAG981" s="70"/>
      <c r="CAH981" s="70"/>
      <c r="CAI981" s="71"/>
      <c r="CAJ981" s="71"/>
      <c r="CAK981" s="71"/>
      <c r="CAL981" s="72"/>
      <c r="CAM981" s="73"/>
      <c r="CAN981" s="72"/>
      <c r="CAO981" s="69"/>
      <c r="CAP981" s="70"/>
      <c r="CAQ981" s="70"/>
      <c r="CAR981" s="71"/>
      <c r="CAS981" s="71"/>
      <c r="CAT981" s="71"/>
      <c r="CAU981" s="72"/>
      <c r="CAV981" s="73"/>
      <c r="CAW981" s="72"/>
      <c r="CAX981" s="69"/>
      <c r="CAY981" s="70"/>
      <c r="CAZ981" s="70"/>
      <c r="CBA981" s="71"/>
      <c r="CBB981" s="71"/>
      <c r="CBC981" s="71"/>
      <c r="CBD981" s="72"/>
      <c r="CBE981" s="73"/>
      <c r="CBF981" s="72"/>
      <c r="CBG981" s="69"/>
      <c r="CBH981" s="70"/>
      <c r="CBI981" s="70"/>
      <c r="CBJ981" s="71"/>
      <c r="CBK981" s="71"/>
      <c r="CBL981" s="71"/>
      <c r="CBM981" s="72"/>
      <c r="CBN981" s="73"/>
      <c r="CBO981" s="72"/>
      <c r="CBP981" s="69"/>
      <c r="CBQ981" s="70"/>
      <c r="CBR981" s="70"/>
      <c r="CBS981" s="71"/>
      <c r="CBT981" s="71"/>
      <c r="CBU981" s="71"/>
      <c r="CBV981" s="72"/>
      <c r="CBW981" s="73"/>
      <c r="CBX981" s="72"/>
      <c r="CBY981" s="69"/>
      <c r="CBZ981" s="70"/>
      <c r="CCA981" s="70"/>
      <c r="CCB981" s="71"/>
      <c r="CCC981" s="71"/>
      <c r="CCD981" s="71"/>
      <c r="CCE981" s="72"/>
      <c r="CCF981" s="73"/>
      <c r="CCG981" s="72"/>
      <c r="CCH981" s="69"/>
      <c r="CCI981" s="70"/>
      <c r="CCJ981" s="70"/>
      <c r="CCK981" s="71"/>
      <c r="CCL981" s="71"/>
      <c r="CCM981" s="71"/>
      <c r="CCN981" s="72"/>
      <c r="CCO981" s="73"/>
      <c r="CCP981" s="72"/>
      <c r="CCQ981" s="69"/>
      <c r="CCR981" s="70"/>
      <c r="CCS981" s="70"/>
      <c r="CCT981" s="71"/>
      <c r="CCU981" s="71"/>
      <c r="CCV981" s="71"/>
      <c r="CCW981" s="72"/>
      <c r="CCX981" s="73"/>
      <c r="CCY981" s="72"/>
      <c r="CCZ981" s="69"/>
      <c r="CDA981" s="70"/>
      <c r="CDB981" s="70"/>
      <c r="CDC981" s="71"/>
      <c r="CDD981" s="71"/>
      <c r="CDE981" s="71"/>
      <c r="CDF981" s="72"/>
      <c r="CDG981" s="73"/>
      <c r="CDH981" s="72"/>
      <c r="CDI981" s="69"/>
      <c r="CDJ981" s="70"/>
      <c r="CDK981" s="70"/>
      <c r="CDL981" s="71"/>
      <c r="CDM981" s="71"/>
      <c r="CDN981" s="71"/>
      <c r="CDO981" s="72"/>
      <c r="CDP981" s="73"/>
      <c r="CDQ981" s="72"/>
      <c r="CDR981" s="69"/>
      <c r="CDS981" s="70"/>
      <c r="CDT981" s="70"/>
      <c r="CDU981" s="71"/>
      <c r="CDV981" s="71"/>
      <c r="CDW981" s="71"/>
      <c r="CDX981" s="72"/>
      <c r="CDY981" s="73"/>
      <c r="CDZ981" s="72"/>
      <c r="CEA981" s="69"/>
      <c r="CEB981" s="70"/>
      <c r="CEC981" s="70"/>
      <c r="CED981" s="71"/>
      <c r="CEE981" s="71"/>
      <c r="CEF981" s="71"/>
      <c r="CEG981" s="72"/>
      <c r="CEH981" s="73"/>
      <c r="CEI981" s="72"/>
      <c r="CEJ981" s="69"/>
      <c r="CEK981" s="70"/>
      <c r="CEL981" s="70"/>
      <c r="CEM981" s="71"/>
      <c r="CEN981" s="71"/>
      <c r="CEO981" s="71"/>
      <c r="CEP981" s="72"/>
      <c r="CEQ981" s="73"/>
      <c r="CER981" s="72"/>
      <c r="CES981" s="69"/>
      <c r="CET981" s="70"/>
      <c r="CEU981" s="70"/>
      <c r="CEV981" s="71"/>
      <c r="CEW981" s="71"/>
      <c r="CEX981" s="71"/>
      <c r="CEY981" s="72"/>
      <c r="CEZ981" s="73"/>
      <c r="CFA981" s="72"/>
      <c r="CFB981" s="69"/>
      <c r="CFC981" s="70"/>
      <c r="CFD981" s="70"/>
      <c r="CFE981" s="71"/>
      <c r="CFF981" s="71"/>
      <c r="CFG981" s="71"/>
      <c r="CFH981" s="72"/>
      <c r="CFI981" s="73"/>
      <c r="CFJ981" s="72"/>
      <c r="CFK981" s="69"/>
      <c r="CFL981" s="70"/>
      <c r="CFM981" s="70"/>
      <c r="CFN981" s="71"/>
      <c r="CFO981" s="71"/>
      <c r="CFP981" s="71"/>
      <c r="CFQ981" s="72"/>
      <c r="CFR981" s="73"/>
      <c r="CFS981" s="72"/>
      <c r="CFT981" s="69"/>
      <c r="CFU981" s="70"/>
      <c r="CFV981" s="70"/>
      <c r="CFW981" s="71"/>
      <c r="CFX981" s="71"/>
      <c r="CFY981" s="71"/>
      <c r="CFZ981" s="72"/>
      <c r="CGA981" s="73"/>
      <c r="CGB981" s="72"/>
      <c r="CGC981" s="69"/>
      <c r="CGD981" s="70"/>
      <c r="CGE981" s="70"/>
      <c r="CGF981" s="71"/>
      <c r="CGG981" s="71"/>
      <c r="CGH981" s="71"/>
      <c r="CGI981" s="72"/>
      <c r="CGJ981" s="73"/>
      <c r="CGK981" s="72"/>
      <c r="CGL981" s="69"/>
      <c r="CGM981" s="70"/>
      <c r="CGN981" s="70"/>
      <c r="CGO981" s="71"/>
      <c r="CGP981" s="71"/>
      <c r="CGQ981" s="71"/>
      <c r="CGR981" s="72"/>
      <c r="CGS981" s="73"/>
      <c r="CGT981" s="72"/>
      <c r="CGU981" s="69"/>
      <c r="CGV981" s="70"/>
      <c r="CGW981" s="70"/>
      <c r="CGX981" s="71"/>
      <c r="CGY981" s="71"/>
      <c r="CGZ981" s="71"/>
      <c r="CHA981" s="72"/>
      <c r="CHB981" s="73"/>
      <c r="CHC981" s="72"/>
      <c r="CHD981" s="69"/>
      <c r="CHE981" s="70"/>
      <c r="CHF981" s="70"/>
      <c r="CHG981" s="71"/>
      <c r="CHH981" s="71"/>
      <c r="CHI981" s="71"/>
      <c r="CHJ981" s="72"/>
      <c r="CHK981" s="73"/>
      <c r="CHL981" s="72"/>
      <c r="CHM981" s="69"/>
      <c r="CHN981" s="70"/>
      <c r="CHO981" s="70"/>
      <c r="CHP981" s="71"/>
      <c r="CHQ981" s="71"/>
      <c r="CHR981" s="71"/>
      <c r="CHS981" s="72"/>
      <c r="CHT981" s="73"/>
      <c r="CHU981" s="72"/>
      <c r="CHV981" s="69"/>
      <c r="CHW981" s="70"/>
      <c r="CHX981" s="70"/>
      <c r="CHY981" s="71"/>
      <c r="CHZ981" s="71"/>
      <c r="CIA981" s="71"/>
      <c r="CIB981" s="72"/>
      <c r="CIC981" s="73"/>
      <c r="CID981" s="72"/>
      <c r="CIE981" s="69"/>
      <c r="CIF981" s="70"/>
      <c r="CIG981" s="70"/>
      <c r="CIH981" s="71"/>
      <c r="CII981" s="71"/>
      <c r="CIJ981" s="71"/>
      <c r="CIK981" s="72"/>
      <c r="CIL981" s="73"/>
      <c r="CIM981" s="72"/>
      <c r="CIN981" s="69"/>
      <c r="CIO981" s="70"/>
      <c r="CIP981" s="70"/>
      <c r="CIQ981" s="71"/>
      <c r="CIR981" s="71"/>
      <c r="CIS981" s="71"/>
      <c r="CIT981" s="72"/>
      <c r="CIU981" s="73"/>
      <c r="CIV981" s="72"/>
      <c r="CIW981" s="69"/>
      <c r="CIX981" s="70"/>
      <c r="CIY981" s="70"/>
      <c r="CIZ981" s="71"/>
      <c r="CJA981" s="71"/>
      <c r="CJB981" s="71"/>
      <c r="CJC981" s="72"/>
      <c r="CJD981" s="73"/>
      <c r="CJE981" s="72"/>
      <c r="CJF981" s="69"/>
      <c r="CJG981" s="70"/>
      <c r="CJH981" s="70"/>
      <c r="CJI981" s="71"/>
      <c r="CJJ981" s="71"/>
      <c r="CJK981" s="71"/>
      <c r="CJL981" s="72"/>
      <c r="CJM981" s="73"/>
      <c r="CJN981" s="72"/>
      <c r="CJO981" s="69"/>
      <c r="CJP981" s="70"/>
      <c r="CJQ981" s="70"/>
      <c r="CJR981" s="71"/>
      <c r="CJS981" s="71"/>
      <c r="CJT981" s="71"/>
      <c r="CJU981" s="72"/>
      <c r="CJV981" s="73"/>
      <c r="CJW981" s="72"/>
      <c r="CJX981" s="69"/>
      <c r="CJY981" s="70"/>
      <c r="CJZ981" s="70"/>
      <c r="CKA981" s="71"/>
      <c r="CKB981" s="71"/>
      <c r="CKC981" s="71"/>
      <c r="CKD981" s="72"/>
      <c r="CKE981" s="73"/>
      <c r="CKF981" s="72"/>
      <c r="CKG981" s="69"/>
      <c r="CKH981" s="70"/>
      <c r="CKI981" s="70"/>
      <c r="CKJ981" s="71"/>
      <c r="CKK981" s="71"/>
      <c r="CKL981" s="71"/>
      <c r="CKM981" s="72"/>
      <c r="CKN981" s="73"/>
      <c r="CKO981" s="72"/>
      <c r="CKP981" s="69"/>
      <c r="CKQ981" s="70"/>
      <c r="CKR981" s="70"/>
      <c r="CKS981" s="71"/>
      <c r="CKT981" s="71"/>
      <c r="CKU981" s="71"/>
      <c r="CKV981" s="72"/>
      <c r="CKW981" s="73"/>
      <c r="CKX981" s="72"/>
      <c r="CKY981" s="69"/>
      <c r="CKZ981" s="70"/>
      <c r="CLA981" s="70"/>
      <c r="CLB981" s="71"/>
      <c r="CLC981" s="71"/>
      <c r="CLD981" s="71"/>
      <c r="CLE981" s="72"/>
      <c r="CLF981" s="73"/>
      <c r="CLG981" s="72"/>
      <c r="CLH981" s="69"/>
      <c r="CLI981" s="70"/>
      <c r="CLJ981" s="70"/>
      <c r="CLK981" s="71"/>
      <c r="CLL981" s="71"/>
      <c r="CLM981" s="71"/>
      <c r="CLN981" s="72"/>
      <c r="CLO981" s="73"/>
      <c r="CLP981" s="72"/>
      <c r="CLQ981" s="69"/>
      <c r="CLR981" s="70"/>
      <c r="CLS981" s="70"/>
      <c r="CLT981" s="71"/>
      <c r="CLU981" s="71"/>
      <c r="CLV981" s="71"/>
      <c r="CLW981" s="72"/>
      <c r="CLX981" s="73"/>
      <c r="CLY981" s="72"/>
      <c r="CLZ981" s="69"/>
      <c r="CMA981" s="70"/>
      <c r="CMB981" s="70"/>
      <c r="CMC981" s="71"/>
      <c r="CMD981" s="71"/>
      <c r="CME981" s="71"/>
      <c r="CMF981" s="72"/>
      <c r="CMG981" s="73"/>
      <c r="CMH981" s="72"/>
      <c r="CMI981" s="69"/>
      <c r="CMJ981" s="70"/>
      <c r="CMK981" s="70"/>
      <c r="CML981" s="71"/>
      <c r="CMM981" s="71"/>
      <c r="CMN981" s="71"/>
      <c r="CMO981" s="72"/>
      <c r="CMP981" s="73"/>
      <c r="CMQ981" s="72"/>
      <c r="CMR981" s="69"/>
      <c r="CMS981" s="70"/>
      <c r="CMT981" s="70"/>
      <c r="CMU981" s="71"/>
      <c r="CMV981" s="71"/>
      <c r="CMW981" s="71"/>
      <c r="CMX981" s="72"/>
      <c r="CMY981" s="73"/>
      <c r="CMZ981" s="72"/>
      <c r="CNA981" s="69"/>
      <c r="CNB981" s="70"/>
      <c r="CNC981" s="70"/>
      <c r="CND981" s="71"/>
      <c r="CNE981" s="71"/>
      <c r="CNF981" s="71"/>
      <c r="CNG981" s="72"/>
      <c r="CNH981" s="73"/>
      <c r="CNI981" s="72"/>
      <c r="CNJ981" s="69"/>
      <c r="CNK981" s="70"/>
      <c r="CNL981" s="70"/>
      <c r="CNM981" s="71"/>
      <c r="CNN981" s="71"/>
      <c r="CNO981" s="71"/>
      <c r="CNP981" s="72"/>
      <c r="CNQ981" s="73"/>
      <c r="CNR981" s="72"/>
      <c r="CNS981" s="69"/>
      <c r="CNT981" s="70"/>
      <c r="CNU981" s="70"/>
      <c r="CNV981" s="71"/>
      <c r="CNW981" s="71"/>
      <c r="CNX981" s="71"/>
      <c r="CNY981" s="72"/>
      <c r="CNZ981" s="73"/>
      <c r="COA981" s="72"/>
      <c r="COB981" s="69"/>
      <c r="COC981" s="70"/>
      <c r="COD981" s="70"/>
      <c r="COE981" s="71"/>
      <c r="COF981" s="71"/>
      <c r="COG981" s="71"/>
      <c r="COH981" s="72"/>
      <c r="COI981" s="73"/>
      <c r="COJ981" s="72"/>
      <c r="COK981" s="69"/>
      <c r="COL981" s="70"/>
      <c r="COM981" s="70"/>
      <c r="CON981" s="71"/>
      <c r="COO981" s="71"/>
      <c r="COP981" s="71"/>
      <c r="COQ981" s="72"/>
      <c r="COR981" s="73"/>
      <c r="COS981" s="72"/>
      <c r="COT981" s="69"/>
      <c r="COU981" s="70"/>
      <c r="COV981" s="70"/>
      <c r="COW981" s="71"/>
      <c r="COX981" s="71"/>
      <c r="COY981" s="71"/>
      <c r="COZ981" s="72"/>
      <c r="CPA981" s="73"/>
      <c r="CPB981" s="72"/>
      <c r="CPC981" s="69"/>
      <c r="CPD981" s="70"/>
      <c r="CPE981" s="70"/>
      <c r="CPF981" s="71"/>
      <c r="CPG981" s="71"/>
      <c r="CPH981" s="71"/>
      <c r="CPI981" s="72"/>
      <c r="CPJ981" s="73"/>
      <c r="CPK981" s="72"/>
      <c r="CPL981" s="69"/>
      <c r="CPM981" s="70"/>
      <c r="CPN981" s="70"/>
      <c r="CPO981" s="71"/>
      <c r="CPP981" s="71"/>
      <c r="CPQ981" s="71"/>
      <c r="CPR981" s="72"/>
      <c r="CPS981" s="73"/>
      <c r="CPT981" s="72"/>
      <c r="CPU981" s="69"/>
      <c r="CPV981" s="70"/>
      <c r="CPW981" s="70"/>
      <c r="CPX981" s="71"/>
      <c r="CPY981" s="71"/>
      <c r="CPZ981" s="71"/>
      <c r="CQA981" s="72"/>
      <c r="CQB981" s="73"/>
      <c r="CQC981" s="72"/>
      <c r="CQD981" s="69"/>
      <c r="CQE981" s="70"/>
      <c r="CQF981" s="70"/>
      <c r="CQG981" s="71"/>
      <c r="CQH981" s="71"/>
      <c r="CQI981" s="71"/>
      <c r="CQJ981" s="72"/>
      <c r="CQK981" s="73"/>
      <c r="CQL981" s="72"/>
      <c r="CQM981" s="69"/>
      <c r="CQN981" s="70"/>
      <c r="CQO981" s="70"/>
      <c r="CQP981" s="71"/>
      <c r="CQQ981" s="71"/>
      <c r="CQR981" s="71"/>
      <c r="CQS981" s="72"/>
      <c r="CQT981" s="73"/>
      <c r="CQU981" s="72"/>
      <c r="CQV981" s="69"/>
      <c r="CQW981" s="70"/>
      <c r="CQX981" s="70"/>
      <c r="CQY981" s="71"/>
      <c r="CQZ981" s="71"/>
      <c r="CRA981" s="71"/>
      <c r="CRB981" s="72"/>
      <c r="CRC981" s="73"/>
      <c r="CRD981" s="72"/>
      <c r="CRE981" s="69"/>
      <c r="CRF981" s="70"/>
      <c r="CRG981" s="70"/>
      <c r="CRH981" s="71"/>
      <c r="CRI981" s="71"/>
      <c r="CRJ981" s="71"/>
      <c r="CRK981" s="72"/>
      <c r="CRL981" s="73"/>
      <c r="CRM981" s="72"/>
      <c r="CRN981" s="69"/>
      <c r="CRO981" s="70"/>
      <c r="CRP981" s="70"/>
      <c r="CRQ981" s="71"/>
      <c r="CRR981" s="71"/>
      <c r="CRS981" s="71"/>
      <c r="CRT981" s="72"/>
      <c r="CRU981" s="73"/>
      <c r="CRV981" s="72"/>
      <c r="CRW981" s="69"/>
      <c r="CRX981" s="70"/>
      <c r="CRY981" s="70"/>
      <c r="CRZ981" s="71"/>
      <c r="CSA981" s="71"/>
      <c r="CSB981" s="71"/>
      <c r="CSC981" s="72"/>
      <c r="CSD981" s="73"/>
      <c r="CSE981" s="72"/>
      <c r="CSF981" s="69"/>
      <c r="CSG981" s="70"/>
      <c r="CSH981" s="70"/>
      <c r="CSI981" s="71"/>
      <c r="CSJ981" s="71"/>
      <c r="CSK981" s="71"/>
      <c r="CSL981" s="72"/>
      <c r="CSM981" s="73"/>
      <c r="CSN981" s="72"/>
      <c r="CSO981" s="69"/>
      <c r="CSP981" s="70"/>
      <c r="CSQ981" s="70"/>
      <c r="CSR981" s="71"/>
      <c r="CSS981" s="71"/>
      <c r="CST981" s="71"/>
      <c r="CSU981" s="72"/>
      <c r="CSV981" s="73"/>
      <c r="CSW981" s="72"/>
      <c r="CSX981" s="69"/>
      <c r="CSY981" s="70"/>
      <c r="CSZ981" s="70"/>
      <c r="CTA981" s="71"/>
      <c r="CTB981" s="71"/>
      <c r="CTC981" s="71"/>
      <c r="CTD981" s="72"/>
      <c r="CTE981" s="73"/>
      <c r="CTF981" s="72"/>
      <c r="CTG981" s="69"/>
      <c r="CTH981" s="70"/>
      <c r="CTI981" s="70"/>
      <c r="CTJ981" s="71"/>
      <c r="CTK981" s="71"/>
      <c r="CTL981" s="71"/>
      <c r="CTM981" s="72"/>
      <c r="CTN981" s="73"/>
      <c r="CTO981" s="72"/>
      <c r="CTP981" s="69"/>
      <c r="CTQ981" s="70"/>
      <c r="CTR981" s="70"/>
      <c r="CTS981" s="71"/>
      <c r="CTT981" s="71"/>
      <c r="CTU981" s="71"/>
      <c r="CTV981" s="72"/>
      <c r="CTW981" s="73"/>
      <c r="CTX981" s="72"/>
      <c r="CTY981" s="69"/>
      <c r="CTZ981" s="70"/>
      <c r="CUA981" s="70"/>
      <c r="CUB981" s="71"/>
      <c r="CUC981" s="71"/>
      <c r="CUD981" s="71"/>
      <c r="CUE981" s="72"/>
      <c r="CUF981" s="73"/>
      <c r="CUG981" s="72"/>
      <c r="CUH981" s="69"/>
      <c r="CUI981" s="70"/>
      <c r="CUJ981" s="70"/>
      <c r="CUK981" s="71"/>
      <c r="CUL981" s="71"/>
      <c r="CUM981" s="71"/>
      <c r="CUN981" s="72"/>
      <c r="CUO981" s="73"/>
      <c r="CUP981" s="72"/>
      <c r="CUQ981" s="69"/>
      <c r="CUR981" s="70"/>
      <c r="CUS981" s="70"/>
      <c r="CUT981" s="71"/>
      <c r="CUU981" s="71"/>
      <c r="CUV981" s="71"/>
      <c r="CUW981" s="72"/>
      <c r="CUX981" s="73"/>
      <c r="CUY981" s="72"/>
      <c r="CUZ981" s="69"/>
      <c r="CVA981" s="70"/>
      <c r="CVB981" s="70"/>
      <c r="CVC981" s="71"/>
      <c r="CVD981" s="71"/>
      <c r="CVE981" s="71"/>
      <c r="CVF981" s="72"/>
      <c r="CVG981" s="73"/>
      <c r="CVH981" s="72"/>
      <c r="CVI981" s="69"/>
      <c r="CVJ981" s="70"/>
      <c r="CVK981" s="70"/>
      <c r="CVL981" s="71"/>
      <c r="CVM981" s="71"/>
      <c r="CVN981" s="71"/>
      <c r="CVO981" s="72"/>
      <c r="CVP981" s="73"/>
      <c r="CVQ981" s="72"/>
      <c r="CVR981" s="69"/>
      <c r="CVS981" s="70"/>
      <c r="CVT981" s="70"/>
      <c r="CVU981" s="71"/>
      <c r="CVV981" s="71"/>
      <c r="CVW981" s="71"/>
      <c r="CVX981" s="72"/>
      <c r="CVY981" s="73"/>
      <c r="CVZ981" s="72"/>
      <c r="CWA981" s="69"/>
      <c r="CWB981" s="70"/>
      <c r="CWC981" s="70"/>
      <c r="CWD981" s="71"/>
      <c r="CWE981" s="71"/>
      <c r="CWF981" s="71"/>
      <c r="CWG981" s="72"/>
      <c r="CWH981" s="73"/>
      <c r="CWI981" s="72"/>
      <c r="CWJ981" s="69"/>
      <c r="CWK981" s="70"/>
      <c r="CWL981" s="70"/>
      <c r="CWM981" s="71"/>
      <c r="CWN981" s="71"/>
      <c r="CWO981" s="71"/>
      <c r="CWP981" s="72"/>
      <c r="CWQ981" s="73"/>
      <c r="CWR981" s="72"/>
      <c r="CWS981" s="69"/>
      <c r="CWT981" s="70"/>
      <c r="CWU981" s="70"/>
      <c r="CWV981" s="71"/>
      <c r="CWW981" s="71"/>
      <c r="CWX981" s="71"/>
      <c r="CWY981" s="72"/>
      <c r="CWZ981" s="73"/>
      <c r="CXA981" s="72"/>
      <c r="CXB981" s="69"/>
      <c r="CXC981" s="70"/>
      <c r="CXD981" s="70"/>
      <c r="CXE981" s="71"/>
      <c r="CXF981" s="71"/>
      <c r="CXG981" s="71"/>
      <c r="CXH981" s="72"/>
      <c r="CXI981" s="73"/>
      <c r="CXJ981" s="72"/>
      <c r="CXK981" s="69"/>
      <c r="CXL981" s="70"/>
      <c r="CXM981" s="70"/>
      <c r="CXN981" s="71"/>
      <c r="CXO981" s="71"/>
      <c r="CXP981" s="71"/>
      <c r="CXQ981" s="72"/>
      <c r="CXR981" s="73"/>
      <c r="CXS981" s="72"/>
      <c r="CXT981" s="69"/>
      <c r="CXU981" s="70"/>
      <c r="CXV981" s="70"/>
      <c r="CXW981" s="71"/>
      <c r="CXX981" s="71"/>
      <c r="CXY981" s="71"/>
      <c r="CXZ981" s="72"/>
      <c r="CYA981" s="73"/>
      <c r="CYB981" s="72"/>
      <c r="CYC981" s="69"/>
      <c r="CYD981" s="70"/>
      <c r="CYE981" s="70"/>
      <c r="CYF981" s="71"/>
      <c r="CYG981" s="71"/>
      <c r="CYH981" s="71"/>
      <c r="CYI981" s="72"/>
      <c r="CYJ981" s="73"/>
      <c r="CYK981" s="72"/>
      <c r="CYL981" s="69"/>
      <c r="CYM981" s="70"/>
      <c r="CYN981" s="70"/>
      <c r="CYO981" s="71"/>
      <c r="CYP981" s="71"/>
      <c r="CYQ981" s="71"/>
      <c r="CYR981" s="72"/>
      <c r="CYS981" s="73"/>
      <c r="CYT981" s="72"/>
      <c r="CYU981" s="69"/>
      <c r="CYV981" s="70"/>
      <c r="CYW981" s="70"/>
      <c r="CYX981" s="71"/>
      <c r="CYY981" s="71"/>
      <c r="CYZ981" s="71"/>
      <c r="CZA981" s="72"/>
      <c r="CZB981" s="73"/>
      <c r="CZC981" s="72"/>
      <c r="CZD981" s="69"/>
      <c r="CZE981" s="70"/>
      <c r="CZF981" s="70"/>
      <c r="CZG981" s="71"/>
      <c r="CZH981" s="71"/>
      <c r="CZI981" s="71"/>
      <c r="CZJ981" s="72"/>
      <c r="CZK981" s="73"/>
      <c r="CZL981" s="72"/>
      <c r="CZM981" s="69"/>
      <c r="CZN981" s="70"/>
      <c r="CZO981" s="70"/>
      <c r="CZP981" s="71"/>
      <c r="CZQ981" s="71"/>
      <c r="CZR981" s="71"/>
      <c r="CZS981" s="72"/>
      <c r="CZT981" s="73"/>
      <c r="CZU981" s="72"/>
      <c r="CZV981" s="69"/>
      <c r="CZW981" s="70"/>
      <c r="CZX981" s="70"/>
      <c r="CZY981" s="71"/>
      <c r="CZZ981" s="71"/>
      <c r="DAA981" s="71"/>
      <c r="DAB981" s="72"/>
      <c r="DAC981" s="73"/>
      <c r="DAD981" s="72"/>
      <c r="DAE981" s="69"/>
      <c r="DAF981" s="70"/>
      <c r="DAG981" s="70"/>
      <c r="DAH981" s="71"/>
      <c r="DAI981" s="71"/>
      <c r="DAJ981" s="71"/>
      <c r="DAK981" s="72"/>
      <c r="DAL981" s="73"/>
      <c r="DAM981" s="72"/>
      <c r="DAN981" s="69"/>
      <c r="DAO981" s="70"/>
      <c r="DAP981" s="70"/>
      <c r="DAQ981" s="71"/>
      <c r="DAR981" s="71"/>
      <c r="DAS981" s="71"/>
      <c r="DAT981" s="72"/>
      <c r="DAU981" s="73"/>
      <c r="DAV981" s="72"/>
      <c r="DAW981" s="69"/>
      <c r="DAX981" s="70"/>
      <c r="DAY981" s="70"/>
      <c r="DAZ981" s="71"/>
      <c r="DBA981" s="71"/>
      <c r="DBB981" s="71"/>
      <c r="DBC981" s="72"/>
      <c r="DBD981" s="73"/>
      <c r="DBE981" s="72"/>
      <c r="DBF981" s="69"/>
      <c r="DBG981" s="70"/>
      <c r="DBH981" s="70"/>
      <c r="DBI981" s="71"/>
      <c r="DBJ981" s="71"/>
      <c r="DBK981" s="71"/>
      <c r="DBL981" s="72"/>
      <c r="DBM981" s="73"/>
      <c r="DBN981" s="72"/>
      <c r="DBO981" s="69"/>
      <c r="DBP981" s="70"/>
      <c r="DBQ981" s="70"/>
      <c r="DBR981" s="71"/>
      <c r="DBS981" s="71"/>
      <c r="DBT981" s="71"/>
      <c r="DBU981" s="72"/>
      <c r="DBV981" s="73"/>
      <c r="DBW981" s="72"/>
      <c r="DBX981" s="69"/>
      <c r="DBY981" s="70"/>
      <c r="DBZ981" s="70"/>
      <c r="DCA981" s="71"/>
      <c r="DCB981" s="71"/>
      <c r="DCC981" s="71"/>
      <c r="DCD981" s="72"/>
      <c r="DCE981" s="73"/>
      <c r="DCF981" s="72"/>
      <c r="DCG981" s="69"/>
      <c r="DCH981" s="70"/>
      <c r="DCI981" s="70"/>
      <c r="DCJ981" s="71"/>
      <c r="DCK981" s="71"/>
      <c r="DCL981" s="71"/>
      <c r="DCM981" s="72"/>
      <c r="DCN981" s="73"/>
      <c r="DCO981" s="72"/>
      <c r="DCP981" s="69"/>
      <c r="DCQ981" s="70"/>
      <c r="DCR981" s="70"/>
      <c r="DCS981" s="71"/>
      <c r="DCT981" s="71"/>
      <c r="DCU981" s="71"/>
      <c r="DCV981" s="72"/>
      <c r="DCW981" s="73"/>
      <c r="DCX981" s="72"/>
      <c r="DCY981" s="69"/>
      <c r="DCZ981" s="70"/>
      <c r="DDA981" s="70"/>
      <c r="DDB981" s="71"/>
      <c r="DDC981" s="71"/>
      <c r="DDD981" s="71"/>
      <c r="DDE981" s="72"/>
      <c r="DDF981" s="73"/>
      <c r="DDG981" s="72"/>
      <c r="DDH981" s="69"/>
      <c r="DDI981" s="70"/>
      <c r="DDJ981" s="70"/>
      <c r="DDK981" s="71"/>
      <c r="DDL981" s="71"/>
      <c r="DDM981" s="71"/>
      <c r="DDN981" s="72"/>
      <c r="DDO981" s="73"/>
      <c r="DDP981" s="72"/>
      <c r="DDQ981" s="69"/>
      <c r="DDR981" s="70"/>
      <c r="DDS981" s="70"/>
      <c r="DDT981" s="71"/>
      <c r="DDU981" s="71"/>
      <c r="DDV981" s="71"/>
      <c r="DDW981" s="72"/>
      <c r="DDX981" s="73"/>
      <c r="DDY981" s="72"/>
      <c r="DDZ981" s="69"/>
      <c r="DEA981" s="70"/>
      <c r="DEB981" s="70"/>
      <c r="DEC981" s="71"/>
      <c r="DED981" s="71"/>
      <c r="DEE981" s="71"/>
      <c r="DEF981" s="72"/>
      <c r="DEG981" s="73"/>
      <c r="DEH981" s="72"/>
      <c r="DEI981" s="69"/>
      <c r="DEJ981" s="70"/>
      <c r="DEK981" s="70"/>
      <c r="DEL981" s="71"/>
      <c r="DEM981" s="71"/>
      <c r="DEN981" s="71"/>
      <c r="DEO981" s="72"/>
      <c r="DEP981" s="73"/>
      <c r="DEQ981" s="72"/>
      <c r="DER981" s="69"/>
      <c r="DES981" s="70"/>
      <c r="DET981" s="70"/>
      <c r="DEU981" s="71"/>
      <c r="DEV981" s="71"/>
      <c r="DEW981" s="71"/>
      <c r="DEX981" s="72"/>
      <c r="DEY981" s="73"/>
      <c r="DEZ981" s="72"/>
      <c r="DFA981" s="69"/>
      <c r="DFB981" s="70"/>
      <c r="DFC981" s="70"/>
      <c r="DFD981" s="71"/>
      <c r="DFE981" s="71"/>
      <c r="DFF981" s="71"/>
      <c r="DFG981" s="72"/>
      <c r="DFH981" s="73"/>
      <c r="DFI981" s="72"/>
      <c r="DFJ981" s="69"/>
      <c r="DFK981" s="70"/>
      <c r="DFL981" s="70"/>
      <c r="DFM981" s="71"/>
      <c r="DFN981" s="71"/>
      <c r="DFO981" s="71"/>
      <c r="DFP981" s="72"/>
      <c r="DFQ981" s="73"/>
      <c r="DFR981" s="72"/>
      <c r="DFS981" s="69"/>
      <c r="DFT981" s="70"/>
      <c r="DFU981" s="70"/>
      <c r="DFV981" s="71"/>
      <c r="DFW981" s="71"/>
      <c r="DFX981" s="71"/>
      <c r="DFY981" s="72"/>
      <c r="DFZ981" s="73"/>
      <c r="DGA981" s="72"/>
      <c r="DGB981" s="69"/>
      <c r="DGC981" s="70"/>
      <c r="DGD981" s="70"/>
      <c r="DGE981" s="71"/>
      <c r="DGF981" s="71"/>
      <c r="DGG981" s="71"/>
      <c r="DGH981" s="72"/>
      <c r="DGI981" s="73"/>
      <c r="DGJ981" s="72"/>
      <c r="DGK981" s="69"/>
      <c r="DGL981" s="70"/>
      <c r="DGM981" s="70"/>
      <c r="DGN981" s="71"/>
      <c r="DGO981" s="71"/>
      <c r="DGP981" s="71"/>
      <c r="DGQ981" s="72"/>
      <c r="DGR981" s="73"/>
      <c r="DGS981" s="72"/>
      <c r="DGT981" s="69"/>
      <c r="DGU981" s="70"/>
      <c r="DGV981" s="70"/>
      <c r="DGW981" s="71"/>
      <c r="DGX981" s="71"/>
      <c r="DGY981" s="71"/>
      <c r="DGZ981" s="72"/>
      <c r="DHA981" s="73"/>
      <c r="DHB981" s="72"/>
      <c r="DHC981" s="69"/>
      <c r="DHD981" s="70"/>
      <c r="DHE981" s="70"/>
      <c r="DHF981" s="71"/>
      <c r="DHG981" s="71"/>
      <c r="DHH981" s="71"/>
      <c r="DHI981" s="72"/>
      <c r="DHJ981" s="73"/>
      <c r="DHK981" s="72"/>
      <c r="DHL981" s="69"/>
      <c r="DHM981" s="70"/>
      <c r="DHN981" s="70"/>
      <c r="DHO981" s="71"/>
      <c r="DHP981" s="71"/>
      <c r="DHQ981" s="71"/>
      <c r="DHR981" s="72"/>
      <c r="DHS981" s="73"/>
      <c r="DHT981" s="72"/>
      <c r="DHU981" s="69"/>
      <c r="DHV981" s="70"/>
      <c r="DHW981" s="70"/>
      <c r="DHX981" s="71"/>
      <c r="DHY981" s="71"/>
      <c r="DHZ981" s="71"/>
      <c r="DIA981" s="72"/>
      <c r="DIB981" s="73"/>
      <c r="DIC981" s="72"/>
      <c r="DID981" s="69"/>
      <c r="DIE981" s="70"/>
      <c r="DIF981" s="70"/>
      <c r="DIG981" s="71"/>
      <c r="DIH981" s="71"/>
      <c r="DII981" s="71"/>
      <c r="DIJ981" s="72"/>
      <c r="DIK981" s="73"/>
      <c r="DIL981" s="72"/>
      <c r="DIM981" s="69"/>
      <c r="DIN981" s="70"/>
      <c r="DIO981" s="70"/>
      <c r="DIP981" s="71"/>
      <c r="DIQ981" s="71"/>
      <c r="DIR981" s="71"/>
      <c r="DIS981" s="72"/>
      <c r="DIT981" s="73"/>
      <c r="DIU981" s="72"/>
      <c r="DIV981" s="69"/>
      <c r="DIW981" s="70"/>
      <c r="DIX981" s="70"/>
      <c r="DIY981" s="71"/>
      <c r="DIZ981" s="71"/>
      <c r="DJA981" s="71"/>
      <c r="DJB981" s="72"/>
      <c r="DJC981" s="73"/>
      <c r="DJD981" s="72"/>
      <c r="DJE981" s="69"/>
      <c r="DJF981" s="70"/>
      <c r="DJG981" s="70"/>
      <c r="DJH981" s="71"/>
      <c r="DJI981" s="71"/>
      <c r="DJJ981" s="71"/>
      <c r="DJK981" s="72"/>
      <c r="DJL981" s="73"/>
      <c r="DJM981" s="72"/>
      <c r="DJN981" s="69"/>
      <c r="DJO981" s="70"/>
      <c r="DJP981" s="70"/>
      <c r="DJQ981" s="71"/>
      <c r="DJR981" s="71"/>
      <c r="DJS981" s="71"/>
      <c r="DJT981" s="72"/>
      <c r="DJU981" s="73"/>
      <c r="DJV981" s="72"/>
      <c r="DJW981" s="69"/>
      <c r="DJX981" s="70"/>
      <c r="DJY981" s="70"/>
      <c r="DJZ981" s="71"/>
      <c r="DKA981" s="71"/>
      <c r="DKB981" s="71"/>
      <c r="DKC981" s="72"/>
      <c r="DKD981" s="73"/>
      <c r="DKE981" s="72"/>
      <c r="DKF981" s="69"/>
      <c r="DKG981" s="70"/>
      <c r="DKH981" s="70"/>
      <c r="DKI981" s="71"/>
      <c r="DKJ981" s="71"/>
      <c r="DKK981" s="71"/>
      <c r="DKL981" s="72"/>
      <c r="DKM981" s="73"/>
      <c r="DKN981" s="72"/>
      <c r="DKO981" s="69"/>
      <c r="DKP981" s="70"/>
      <c r="DKQ981" s="70"/>
      <c r="DKR981" s="71"/>
      <c r="DKS981" s="71"/>
      <c r="DKT981" s="71"/>
      <c r="DKU981" s="72"/>
      <c r="DKV981" s="73"/>
      <c r="DKW981" s="72"/>
      <c r="DKX981" s="69"/>
      <c r="DKY981" s="70"/>
      <c r="DKZ981" s="70"/>
      <c r="DLA981" s="71"/>
      <c r="DLB981" s="71"/>
      <c r="DLC981" s="71"/>
      <c r="DLD981" s="72"/>
      <c r="DLE981" s="73"/>
      <c r="DLF981" s="72"/>
      <c r="DLG981" s="69"/>
      <c r="DLH981" s="70"/>
      <c r="DLI981" s="70"/>
      <c r="DLJ981" s="71"/>
      <c r="DLK981" s="71"/>
      <c r="DLL981" s="71"/>
      <c r="DLM981" s="72"/>
      <c r="DLN981" s="73"/>
      <c r="DLO981" s="72"/>
      <c r="DLP981" s="69"/>
      <c r="DLQ981" s="70"/>
      <c r="DLR981" s="70"/>
      <c r="DLS981" s="71"/>
      <c r="DLT981" s="71"/>
      <c r="DLU981" s="71"/>
      <c r="DLV981" s="72"/>
      <c r="DLW981" s="73"/>
      <c r="DLX981" s="72"/>
      <c r="DLY981" s="69"/>
      <c r="DLZ981" s="70"/>
      <c r="DMA981" s="70"/>
      <c r="DMB981" s="71"/>
      <c r="DMC981" s="71"/>
      <c r="DMD981" s="71"/>
      <c r="DME981" s="72"/>
      <c r="DMF981" s="73"/>
      <c r="DMG981" s="72"/>
      <c r="DMH981" s="69"/>
      <c r="DMI981" s="70"/>
      <c r="DMJ981" s="70"/>
      <c r="DMK981" s="71"/>
      <c r="DML981" s="71"/>
      <c r="DMM981" s="71"/>
      <c r="DMN981" s="72"/>
      <c r="DMO981" s="73"/>
      <c r="DMP981" s="72"/>
      <c r="DMQ981" s="69"/>
      <c r="DMR981" s="70"/>
      <c r="DMS981" s="70"/>
      <c r="DMT981" s="71"/>
      <c r="DMU981" s="71"/>
      <c r="DMV981" s="71"/>
      <c r="DMW981" s="72"/>
      <c r="DMX981" s="73"/>
      <c r="DMY981" s="72"/>
      <c r="DMZ981" s="69"/>
      <c r="DNA981" s="70"/>
      <c r="DNB981" s="70"/>
      <c r="DNC981" s="71"/>
      <c r="DND981" s="71"/>
      <c r="DNE981" s="71"/>
      <c r="DNF981" s="72"/>
      <c r="DNG981" s="73"/>
      <c r="DNH981" s="72"/>
      <c r="DNI981" s="69"/>
      <c r="DNJ981" s="70"/>
      <c r="DNK981" s="70"/>
      <c r="DNL981" s="71"/>
      <c r="DNM981" s="71"/>
      <c r="DNN981" s="71"/>
      <c r="DNO981" s="72"/>
      <c r="DNP981" s="73"/>
      <c r="DNQ981" s="72"/>
      <c r="DNR981" s="69"/>
      <c r="DNS981" s="70"/>
      <c r="DNT981" s="70"/>
      <c r="DNU981" s="71"/>
      <c r="DNV981" s="71"/>
      <c r="DNW981" s="71"/>
      <c r="DNX981" s="72"/>
      <c r="DNY981" s="73"/>
      <c r="DNZ981" s="72"/>
      <c r="DOA981" s="69"/>
      <c r="DOB981" s="70"/>
      <c r="DOC981" s="70"/>
      <c r="DOD981" s="71"/>
      <c r="DOE981" s="71"/>
      <c r="DOF981" s="71"/>
      <c r="DOG981" s="72"/>
      <c r="DOH981" s="73"/>
      <c r="DOI981" s="72"/>
      <c r="DOJ981" s="69"/>
      <c r="DOK981" s="70"/>
      <c r="DOL981" s="70"/>
      <c r="DOM981" s="71"/>
      <c r="DON981" s="71"/>
      <c r="DOO981" s="71"/>
      <c r="DOP981" s="72"/>
      <c r="DOQ981" s="73"/>
      <c r="DOR981" s="72"/>
      <c r="DOS981" s="69"/>
      <c r="DOT981" s="70"/>
      <c r="DOU981" s="70"/>
      <c r="DOV981" s="71"/>
      <c r="DOW981" s="71"/>
      <c r="DOX981" s="71"/>
      <c r="DOY981" s="72"/>
      <c r="DOZ981" s="73"/>
      <c r="DPA981" s="72"/>
      <c r="DPB981" s="69"/>
      <c r="DPC981" s="70"/>
      <c r="DPD981" s="70"/>
      <c r="DPE981" s="71"/>
      <c r="DPF981" s="71"/>
      <c r="DPG981" s="71"/>
      <c r="DPH981" s="72"/>
      <c r="DPI981" s="73"/>
      <c r="DPJ981" s="72"/>
      <c r="DPK981" s="69"/>
      <c r="DPL981" s="70"/>
      <c r="DPM981" s="70"/>
      <c r="DPN981" s="71"/>
      <c r="DPO981" s="71"/>
      <c r="DPP981" s="71"/>
      <c r="DPQ981" s="72"/>
      <c r="DPR981" s="73"/>
      <c r="DPS981" s="72"/>
      <c r="DPT981" s="69"/>
      <c r="DPU981" s="70"/>
      <c r="DPV981" s="70"/>
      <c r="DPW981" s="71"/>
      <c r="DPX981" s="71"/>
      <c r="DPY981" s="71"/>
      <c r="DPZ981" s="72"/>
      <c r="DQA981" s="73"/>
      <c r="DQB981" s="72"/>
      <c r="DQC981" s="69"/>
      <c r="DQD981" s="70"/>
      <c r="DQE981" s="70"/>
      <c r="DQF981" s="71"/>
      <c r="DQG981" s="71"/>
      <c r="DQH981" s="71"/>
      <c r="DQI981" s="72"/>
      <c r="DQJ981" s="73"/>
      <c r="DQK981" s="72"/>
      <c r="DQL981" s="69"/>
      <c r="DQM981" s="70"/>
      <c r="DQN981" s="70"/>
      <c r="DQO981" s="71"/>
      <c r="DQP981" s="71"/>
      <c r="DQQ981" s="71"/>
      <c r="DQR981" s="72"/>
      <c r="DQS981" s="73"/>
      <c r="DQT981" s="72"/>
      <c r="DQU981" s="69"/>
      <c r="DQV981" s="70"/>
      <c r="DQW981" s="70"/>
      <c r="DQX981" s="71"/>
      <c r="DQY981" s="71"/>
      <c r="DQZ981" s="71"/>
      <c r="DRA981" s="72"/>
      <c r="DRB981" s="73"/>
      <c r="DRC981" s="72"/>
      <c r="DRD981" s="69"/>
      <c r="DRE981" s="70"/>
      <c r="DRF981" s="70"/>
      <c r="DRG981" s="71"/>
      <c r="DRH981" s="71"/>
      <c r="DRI981" s="71"/>
      <c r="DRJ981" s="72"/>
      <c r="DRK981" s="73"/>
      <c r="DRL981" s="72"/>
      <c r="DRM981" s="69"/>
      <c r="DRN981" s="70"/>
      <c r="DRO981" s="70"/>
      <c r="DRP981" s="71"/>
      <c r="DRQ981" s="71"/>
      <c r="DRR981" s="71"/>
      <c r="DRS981" s="72"/>
      <c r="DRT981" s="73"/>
      <c r="DRU981" s="72"/>
      <c r="DRV981" s="69"/>
      <c r="DRW981" s="70"/>
      <c r="DRX981" s="70"/>
      <c r="DRY981" s="71"/>
      <c r="DRZ981" s="71"/>
      <c r="DSA981" s="71"/>
      <c r="DSB981" s="72"/>
      <c r="DSC981" s="73"/>
      <c r="DSD981" s="72"/>
      <c r="DSE981" s="69"/>
      <c r="DSF981" s="70"/>
      <c r="DSG981" s="70"/>
      <c r="DSH981" s="71"/>
      <c r="DSI981" s="71"/>
      <c r="DSJ981" s="71"/>
      <c r="DSK981" s="72"/>
      <c r="DSL981" s="73"/>
      <c r="DSM981" s="72"/>
      <c r="DSN981" s="69"/>
      <c r="DSO981" s="70"/>
      <c r="DSP981" s="70"/>
      <c r="DSQ981" s="71"/>
      <c r="DSR981" s="71"/>
      <c r="DSS981" s="71"/>
      <c r="DST981" s="72"/>
      <c r="DSU981" s="73"/>
      <c r="DSV981" s="72"/>
      <c r="DSW981" s="69"/>
      <c r="DSX981" s="70"/>
      <c r="DSY981" s="70"/>
      <c r="DSZ981" s="71"/>
      <c r="DTA981" s="71"/>
      <c r="DTB981" s="71"/>
      <c r="DTC981" s="72"/>
      <c r="DTD981" s="73"/>
      <c r="DTE981" s="72"/>
      <c r="DTF981" s="69"/>
      <c r="DTG981" s="70"/>
      <c r="DTH981" s="70"/>
      <c r="DTI981" s="71"/>
      <c r="DTJ981" s="71"/>
      <c r="DTK981" s="71"/>
      <c r="DTL981" s="72"/>
      <c r="DTM981" s="73"/>
      <c r="DTN981" s="72"/>
      <c r="DTO981" s="69"/>
      <c r="DTP981" s="70"/>
      <c r="DTQ981" s="70"/>
      <c r="DTR981" s="71"/>
      <c r="DTS981" s="71"/>
      <c r="DTT981" s="71"/>
      <c r="DTU981" s="72"/>
      <c r="DTV981" s="73"/>
      <c r="DTW981" s="72"/>
      <c r="DTX981" s="69"/>
      <c r="DTY981" s="70"/>
      <c r="DTZ981" s="70"/>
      <c r="DUA981" s="71"/>
      <c r="DUB981" s="71"/>
      <c r="DUC981" s="71"/>
      <c r="DUD981" s="72"/>
      <c r="DUE981" s="73"/>
      <c r="DUF981" s="72"/>
      <c r="DUG981" s="69"/>
      <c r="DUH981" s="70"/>
      <c r="DUI981" s="70"/>
      <c r="DUJ981" s="71"/>
      <c r="DUK981" s="71"/>
      <c r="DUL981" s="71"/>
      <c r="DUM981" s="72"/>
      <c r="DUN981" s="73"/>
      <c r="DUO981" s="72"/>
      <c r="DUP981" s="69"/>
      <c r="DUQ981" s="70"/>
      <c r="DUR981" s="70"/>
      <c r="DUS981" s="71"/>
      <c r="DUT981" s="71"/>
      <c r="DUU981" s="71"/>
      <c r="DUV981" s="72"/>
      <c r="DUW981" s="73"/>
      <c r="DUX981" s="72"/>
      <c r="DUY981" s="69"/>
      <c r="DUZ981" s="70"/>
      <c r="DVA981" s="70"/>
      <c r="DVB981" s="71"/>
      <c r="DVC981" s="71"/>
      <c r="DVD981" s="71"/>
      <c r="DVE981" s="72"/>
      <c r="DVF981" s="73"/>
      <c r="DVG981" s="72"/>
      <c r="DVH981" s="69"/>
      <c r="DVI981" s="70"/>
      <c r="DVJ981" s="70"/>
      <c r="DVK981" s="71"/>
      <c r="DVL981" s="71"/>
      <c r="DVM981" s="71"/>
      <c r="DVN981" s="72"/>
      <c r="DVO981" s="73"/>
      <c r="DVP981" s="72"/>
      <c r="DVQ981" s="69"/>
      <c r="DVR981" s="70"/>
      <c r="DVS981" s="70"/>
      <c r="DVT981" s="71"/>
      <c r="DVU981" s="71"/>
      <c r="DVV981" s="71"/>
      <c r="DVW981" s="72"/>
      <c r="DVX981" s="73"/>
      <c r="DVY981" s="72"/>
      <c r="DVZ981" s="69"/>
      <c r="DWA981" s="70"/>
      <c r="DWB981" s="70"/>
      <c r="DWC981" s="71"/>
      <c r="DWD981" s="71"/>
      <c r="DWE981" s="71"/>
      <c r="DWF981" s="72"/>
      <c r="DWG981" s="73"/>
      <c r="DWH981" s="72"/>
      <c r="DWI981" s="69"/>
      <c r="DWJ981" s="70"/>
      <c r="DWK981" s="70"/>
      <c r="DWL981" s="71"/>
      <c r="DWM981" s="71"/>
      <c r="DWN981" s="71"/>
      <c r="DWO981" s="72"/>
      <c r="DWP981" s="73"/>
      <c r="DWQ981" s="72"/>
      <c r="DWR981" s="69"/>
      <c r="DWS981" s="70"/>
      <c r="DWT981" s="70"/>
      <c r="DWU981" s="71"/>
      <c r="DWV981" s="71"/>
      <c r="DWW981" s="71"/>
      <c r="DWX981" s="72"/>
      <c r="DWY981" s="73"/>
      <c r="DWZ981" s="72"/>
      <c r="DXA981" s="69"/>
      <c r="DXB981" s="70"/>
      <c r="DXC981" s="70"/>
      <c r="DXD981" s="71"/>
      <c r="DXE981" s="71"/>
      <c r="DXF981" s="71"/>
      <c r="DXG981" s="72"/>
      <c r="DXH981" s="73"/>
      <c r="DXI981" s="72"/>
      <c r="DXJ981" s="69"/>
      <c r="DXK981" s="70"/>
      <c r="DXL981" s="70"/>
      <c r="DXM981" s="71"/>
      <c r="DXN981" s="71"/>
      <c r="DXO981" s="71"/>
      <c r="DXP981" s="72"/>
      <c r="DXQ981" s="73"/>
      <c r="DXR981" s="72"/>
      <c r="DXS981" s="69"/>
      <c r="DXT981" s="70"/>
      <c r="DXU981" s="70"/>
      <c r="DXV981" s="71"/>
      <c r="DXW981" s="71"/>
      <c r="DXX981" s="71"/>
      <c r="DXY981" s="72"/>
      <c r="DXZ981" s="73"/>
      <c r="DYA981" s="72"/>
      <c r="DYB981" s="69"/>
      <c r="DYC981" s="70"/>
      <c r="DYD981" s="70"/>
      <c r="DYE981" s="71"/>
      <c r="DYF981" s="71"/>
      <c r="DYG981" s="71"/>
      <c r="DYH981" s="72"/>
      <c r="DYI981" s="73"/>
      <c r="DYJ981" s="72"/>
      <c r="DYK981" s="69"/>
      <c r="DYL981" s="70"/>
      <c r="DYM981" s="70"/>
      <c r="DYN981" s="71"/>
      <c r="DYO981" s="71"/>
      <c r="DYP981" s="71"/>
      <c r="DYQ981" s="72"/>
      <c r="DYR981" s="73"/>
      <c r="DYS981" s="72"/>
      <c r="DYT981" s="69"/>
      <c r="DYU981" s="70"/>
      <c r="DYV981" s="70"/>
      <c r="DYW981" s="71"/>
      <c r="DYX981" s="71"/>
      <c r="DYY981" s="71"/>
      <c r="DYZ981" s="72"/>
      <c r="DZA981" s="73"/>
      <c r="DZB981" s="72"/>
      <c r="DZC981" s="69"/>
      <c r="DZD981" s="70"/>
      <c r="DZE981" s="70"/>
      <c r="DZF981" s="71"/>
      <c r="DZG981" s="71"/>
      <c r="DZH981" s="71"/>
      <c r="DZI981" s="72"/>
      <c r="DZJ981" s="73"/>
      <c r="DZK981" s="72"/>
      <c r="DZL981" s="69"/>
      <c r="DZM981" s="70"/>
      <c r="DZN981" s="70"/>
      <c r="DZO981" s="71"/>
      <c r="DZP981" s="71"/>
      <c r="DZQ981" s="71"/>
      <c r="DZR981" s="72"/>
      <c r="DZS981" s="73"/>
      <c r="DZT981" s="72"/>
      <c r="DZU981" s="69"/>
      <c r="DZV981" s="70"/>
      <c r="DZW981" s="70"/>
      <c r="DZX981" s="71"/>
      <c r="DZY981" s="71"/>
      <c r="DZZ981" s="71"/>
      <c r="EAA981" s="72"/>
      <c r="EAB981" s="73"/>
      <c r="EAC981" s="72"/>
      <c r="EAD981" s="69"/>
      <c r="EAE981" s="70"/>
      <c r="EAF981" s="70"/>
      <c r="EAG981" s="71"/>
      <c r="EAH981" s="71"/>
      <c r="EAI981" s="71"/>
      <c r="EAJ981" s="72"/>
      <c r="EAK981" s="73"/>
      <c r="EAL981" s="72"/>
      <c r="EAM981" s="69"/>
      <c r="EAN981" s="70"/>
      <c r="EAO981" s="70"/>
      <c r="EAP981" s="71"/>
      <c r="EAQ981" s="71"/>
      <c r="EAR981" s="71"/>
      <c r="EAS981" s="72"/>
      <c r="EAT981" s="73"/>
      <c r="EAU981" s="72"/>
      <c r="EAV981" s="69"/>
      <c r="EAW981" s="70"/>
      <c r="EAX981" s="70"/>
      <c r="EAY981" s="71"/>
      <c r="EAZ981" s="71"/>
      <c r="EBA981" s="71"/>
      <c r="EBB981" s="72"/>
      <c r="EBC981" s="73"/>
      <c r="EBD981" s="72"/>
      <c r="EBE981" s="69"/>
      <c r="EBF981" s="70"/>
      <c r="EBG981" s="70"/>
      <c r="EBH981" s="71"/>
      <c r="EBI981" s="71"/>
      <c r="EBJ981" s="71"/>
      <c r="EBK981" s="72"/>
      <c r="EBL981" s="73"/>
      <c r="EBM981" s="72"/>
      <c r="EBN981" s="69"/>
      <c r="EBO981" s="70"/>
      <c r="EBP981" s="70"/>
      <c r="EBQ981" s="71"/>
      <c r="EBR981" s="71"/>
      <c r="EBS981" s="71"/>
      <c r="EBT981" s="72"/>
      <c r="EBU981" s="73"/>
      <c r="EBV981" s="72"/>
      <c r="EBW981" s="69"/>
      <c r="EBX981" s="70"/>
      <c r="EBY981" s="70"/>
      <c r="EBZ981" s="71"/>
      <c r="ECA981" s="71"/>
      <c r="ECB981" s="71"/>
      <c r="ECC981" s="72"/>
      <c r="ECD981" s="73"/>
      <c r="ECE981" s="72"/>
      <c r="ECF981" s="69"/>
      <c r="ECG981" s="70"/>
      <c r="ECH981" s="70"/>
      <c r="ECI981" s="71"/>
      <c r="ECJ981" s="71"/>
      <c r="ECK981" s="71"/>
      <c r="ECL981" s="72"/>
      <c r="ECM981" s="73"/>
      <c r="ECN981" s="72"/>
      <c r="ECO981" s="69"/>
      <c r="ECP981" s="70"/>
      <c r="ECQ981" s="70"/>
      <c r="ECR981" s="71"/>
      <c r="ECS981" s="71"/>
      <c r="ECT981" s="71"/>
      <c r="ECU981" s="72"/>
      <c r="ECV981" s="73"/>
      <c r="ECW981" s="72"/>
      <c r="ECX981" s="69"/>
      <c r="ECY981" s="70"/>
      <c r="ECZ981" s="70"/>
      <c r="EDA981" s="71"/>
      <c r="EDB981" s="71"/>
      <c r="EDC981" s="71"/>
      <c r="EDD981" s="72"/>
      <c r="EDE981" s="73"/>
      <c r="EDF981" s="72"/>
      <c r="EDG981" s="69"/>
      <c r="EDH981" s="70"/>
      <c r="EDI981" s="70"/>
      <c r="EDJ981" s="71"/>
      <c r="EDK981" s="71"/>
      <c r="EDL981" s="71"/>
      <c r="EDM981" s="72"/>
      <c r="EDN981" s="73"/>
      <c r="EDO981" s="72"/>
      <c r="EDP981" s="69"/>
      <c r="EDQ981" s="70"/>
      <c r="EDR981" s="70"/>
      <c r="EDS981" s="71"/>
      <c r="EDT981" s="71"/>
      <c r="EDU981" s="71"/>
      <c r="EDV981" s="72"/>
      <c r="EDW981" s="73"/>
      <c r="EDX981" s="72"/>
      <c r="EDY981" s="69"/>
      <c r="EDZ981" s="70"/>
      <c r="EEA981" s="70"/>
      <c r="EEB981" s="71"/>
      <c r="EEC981" s="71"/>
      <c r="EED981" s="71"/>
      <c r="EEE981" s="72"/>
      <c r="EEF981" s="73"/>
      <c r="EEG981" s="72"/>
      <c r="EEH981" s="69"/>
      <c r="EEI981" s="70"/>
      <c r="EEJ981" s="70"/>
      <c r="EEK981" s="71"/>
      <c r="EEL981" s="71"/>
      <c r="EEM981" s="71"/>
      <c r="EEN981" s="72"/>
      <c r="EEO981" s="73"/>
      <c r="EEP981" s="72"/>
      <c r="EEQ981" s="69"/>
      <c r="EER981" s="70"/>
      <c r="EES981" s="70"/>
      <c r="EET981" s="71"/>
      <c r="EEU981" s="71"/>
      <c r="EEV981" s="71"/>
      <c r="EEW981" s="72"/>
      <c r="EEX981" s="73"/>
      <c r="EEY981" s="72"/>
      <c r="EEZ981" s="69"/>
      <c r="EFA981" s="70"/>
      <c r="EFB981" s="70"/>
      <c r="EFC981" s="71"/>
      <c r="EFD981" s="71"/>
      <c r="EFE981" s="71"/>
      <c r="EFF981" s="72"/>
      <c r="EFG981" s="73"/>
      <c r="EFH981" s="72"/>
      <c r="EFI981" s="69"/>
      <c r="EFJ981" s="70"/>
      <c r="EFK981" s="70"/>
      <c r="EFL981" s="71"/>
      <c r="EFM981" s="71"/>
      <c r="EFN981" s="71"/>
      <c r="EFO981" s="72"/>
      <c r="EFP981" s="73"/>
      <c r="EFQ981" s="72"/>
      <c r="EFR981" s="69"/>
      <c r="EFS981" s="70"/>
      <c r="EFT981" s="70"/>
      <c r="EFU981" s="71"/>
      <c r="EFV981" s="71"/>
      <c r="EFW981" s="71"/>
      <c r="EFX981" s="72"/>
      <c r="EFY981" s="73"/>
      <c r="EFZ981" s="72"/>
      <c r="EGA981" s="69"/>
      <c r="EGB981" s="70"/>
      <c r="EGC981" s="70"/>
      <c r="EGD981" s="71"/>
      <c r="EGE981" s="71"/>
      <c r="EGF981" s="71"/>
      <c r="EGG981" s="72"/>
      <c r="EGH981" s="73"/>
      <c r="EGI981" s="72"/>
      <c r="EGJ981" s="69"/>
      <c r="EGK981" s="70"/>
      <c r="EGL981" s="70"/>
      <c r="EGM981" s="71"/>
      <c r="EGN981" s="71"/>
      <c r="EGO981" s="71"/>
      <c r="EGP981" s="72"/>
      <c r="EGQ981" s="73"/>
      <c r="EGR981" s="72"/>
      <c r="EGS981" s="69"/>
      <c r="EGT981" s="70"/>
      <c r="EGU981" s="70"/>
      <c r="EGV981" s="71"/>
      <c r="EGW981" s="71"/>
      <c r="EGX981" s="71"/>
      <c r="EGY981" s="72"/>
      <c r="EGZ981" s="73"/>
      <c r="EHA981" s="72"/>
      <c r="EHB981" s="69"/>
      <c r="EHC981" s="70"/>
      <c r="EHD981" s="70"/>
      <c r="EHE981" s="71"/>
      <c r="EHF981" s="71"/>
      <c r="EHG981" s="71"/>
      <c r="EHH981" s="72"/>
      <c r="EHI981" s="73"/>
      <c r="EHJ981" s="72"/>
      <c r="EHK981" s="69"/>
      <c r="EHL981" s="70"/>
      <c r="EHM981" s="70"/>
      <c r="EHN981" s="71"/>
      <c r="EHO981" s="71"/>
      <c r="EHP981" s="71"/>
      <c r="EHQ981" s="72"/>
      <c r="EHR981" s="73"/>
      <c r="EHS981" s="72"/>
      <c r="EHT981" s="69"/>
      <c r="EHU981" s="70"/>
      <c r="EHV981" s="70"/>
      <c r="EHW981" s="71"/>
      <c r="EHX981" s="71"/>
      <c r="EHY981" s="71"/>
      <c r="EHZ981" s="72"/>
      <c r="EIA981" s="73"/>
      <c r="EIB981" s="72"/>
      <c r="EIC981" s="69"/>
      <c r="EID981" s="70"/>
      <c r="EIE981" s="70"/>
      <c r="EIF981" s="71"/>
      <c r="EIG981" s="71"/>
      <c r="EIH981" s="71"/>
      <c r="EII981" s="72"/>
      <c r="EIJ981" s="73"/>
      <c r="EIK981" s="72"/>
      <c r="EIL981" s="69"/>
      <c r="EIM981" s="70"/>
      <c r="EIN981" s="70"/>
      <c r="EIO981" s="71"/>
      <c r="EIP981" s="71"/>
      <c r="EIQ981" s="71"/>
      <c r="EIR981" s="72"/>
      <c r="EIS981" s="73"/>
      <c r="EIT981" s="72"/>
      <c r="EIU981" s="69"/>
      <c r="EIV981" s="70"/>
      <c r="EIW981" s="70"/>
      <c r="EIX981" s="71"/>
      <c r="EIY981" s="71"/>
      <c r="EIZ981" s="71"/>
      <c r="EJA981" s="72"/>
      <c r="EJB981" s="73"/>
      <c r="EJC981" s="72"/>
      <c r="EJD981" s="69"/>
      <c r="EJE981" s="70"/>
      <c r="EJF981" s="70"/>
      <c r="EJG981" s="71"/>
      <c r="EJH981" s="71"/>
      <c r="EJI981" s="71"/>
      <c r="EJJ981" s="72"/>
      <c r="EJK981" s="73"/>
      <c r="EJL981" s="72"/>
      <c r="EJM981" s="69"/>
      <c r="EJN981" s="70"/>
      <c r="EJO981" s="70"/>
      <c r="EJP981" s="71"/>
      <c r="EJQ981" s="71"/>
      <c r="EJR981" s="71"/>
      <c r="EJS981" s="72"/>
      <c r="EJT981" s="73"/>
      <c r="EJU981" s="72"/>
      <c r="EJV981" s="69"/>
      <c r="EJW981" s="70"/>
      <c r="EJX981" s="70"/>
      <c r="EJY981" s="71"/>
      <c r="EJZ981" s="71"/>
      <c r="EKA981" s="71"/>
      <c r="EKB981" s="72"/>
      <c r="EKC981" s="73"/>
      <c r="EKD981" s="72"/>
      <c r="EKE981" s="69"/>
      <c r="EKF981" s="70"/>
      <c r="EKG981" s="70"/>
      <c r="EKH981" s="71"/>
      <c r="EKI981" s="71"/>
      <c r="EKJ981" s="71"/>
      <c r="EKK981" s="72"/>
      <c r="EKL981" s="73"/>
      <c r="EKM981" s="72"/>
      <c r="EKN981" s="69"/>
      <c r="EKO981" s="70"/>
      <c r="EKP981" s="70"/>
      <c r="EKQ981" s="71"/>
      <c r="EKR981" s="71"/>
      <c r="EKS981" s="71"/>
      <c r="EKT981" s="72"/>
      <c r="EKU981" s="73"/>
      <c r="EKV981" s="72"/>
      <c r="EKW981" s="69"/>
      <c r="EKX981" s="70"/>
      <c r="EKY981" s="70"/>
      <c r="EKZ981" s="71"/>
      <c r="ELA981" s="71"/>
      <c r="ELB981" s="71"/>
      <c r="ELC981" s="72"/>
      <c r="ELD981" s="73"/>
      <c r="ELE981" s="72"/>
      <c r="ELF981" s="69"/>
      <c r="ELG981" s="70"/>
      <c r="ELH981" s="70"/>
      <c r="ELI981" s="71"/>
      <c r="ELJ981" s="71"/>
      <c r="ELK981" s="71"/>
      <c r="ELL981" s="72"/>
      <c r="ELM981" s="73"/>
      <c r="ELN981" s="72"/>
      <c r="ELO981" s="69"/>
      <c r="ELP981" s="70"/>
      <c r="ELQ981" s="70"/>
      <c r="ELR981" s="71"/>
      <c r="ELS981" s="71"/>
      <c r="ELT981" s="71"/>
      <c r="ELU981" s="72"/>
      <c r="ELV981" s="73"/>
      <c r="ELW981" s="72"/>
      <c r="ELX981" s="69"/>
      <c r="ELY981" s="70"/>
      <c r="ELZ981" s="70"/>
      <c r="EMA981" s="71"/>
      <c r="EMB981" s="71"/>
      <c r="EMC981" s="71"/>
      <c r="EMD981" s="72"/>
      <c r="EME981" s="73"/>
      <c r="EMF981" s="72"/>
      <c r="EMG981" s="69"/>
      <c r="EMH981" s="70"/>
      <c r="EMI981" s="70"/>
      <c r="EMJ981" s="71"/>
      <c r="EMK981" s="71"/>
      <c r="EML981" s="71"/>
      <c r="EMM981" s="72"/>
      <c r="EMN981" s="73"/>
      <c r="EMO981" s="72"/>
      <c r="EMP981" s="69"/>
      <c r="EMQ981" s="70"/>
      <c r="EMR981" s="70"/>
      <c r="EMS981" s="71"/>
      <c r="EMT981" s="71"/>
      <c r="EMU981" s="71"/>
      <c r="EMV981" s="72"/>
      <c r="EMW981" s="73"/>
      <c r="EMX981" s="72"/>
      <c r="EMY981" s="69"/>
      <c r="EMZ981" s="70"/>
      <c r="ENA981" s="70"/>
      <c r="ENB981" s="71"/>
      <c r="ENC981" s="71"/>
      <c r="END981" s="71"/>
      <c r="ENE981" s="72"/>
      <c r="ENF981" s="73"/>
      <c r="ENG981" s="72"/>
      <c r="ENH981" s="69"/>
      <c r="ENI981" s="70"/>
      <c r="ENJ981" s="70"/>
      <c r="ENK981" s="71"/>
      <c r="ENL981" s="71"/>
      <c r="ENM981" s="71"/>
      <c r="ENN981" s="72"/>
      <c r="ENO981" s="73"/>
      <c r="ENP981" s="72"/>
      <c r="ENQ981" s="69"/>
      <c r="ENR981" s="70"/>
      <c r="ENS981" s="70"/>
      <c r="ENT981" s="71"/>
      <c r="ENU981" s="71"/>
      <c r="ENV981" s="71"/>
      <c r="ENW981" s="72"/>
      <c r="ENX981" s="73"/>
      <c r="ENY981" s="72"/>
      <c r="ENZ981" s="69"/>
      <c r="EOA981" s="70"/>
      <c r="EOB981" s="70"/>
      <c r="EOC981" s="71"/>
      <c r="EOD981" s="71"/>
      <c r="EOE981" s="71"/>
      <c r="EOF981" s="72"/>
      <c r="EOG981" s="73"/>
      <c r="EOH981" s="72"/>
      <c r="EOI981" s="69"/>
      <c r="EOJ981" s="70"/>
      <c r="EOK981" s="70"/>
      <c r="EOL981" s="71"/>
      <c r="EOM981" s="71"/>
      <c r="EON981" s="71"/>
      <c r="EOO981" s="72"/>
      <c r="EOP981" s="73"/>
      <c r="EOQ981" s="72"/>
      <c r="EOR981" s="69"/>
      <c r="EOS981" s="70"/>
      <c r="EOT981" s="70"/>
      <c r="EOU981" s="71"/>
      <c r="EOV981" s="71"/>
      <c r="EOW981" s="71"/>
      <c r="EOX981" s="72"/>
      <c r="EOY981" s="73"/>
      <c r="EOZ981" s="72"/>
      <c r="EPA981" s="69"/>
      <c r="EPB981" s="70"/>
      <c r="EPC981" s="70"/>
      <c r="EPD981" s="71"/>
      <c r="EPE981" s="71"/>
      <c r="EPF981" s="71"/>
      <c r="EPG981" s="72"/>
      <c r="EPH981" s="73"/>
      <c r="EPI981" s="72"/>
      <c r="EPJ981" s="69"/>
      <c r="EPK981" s="70"/>
      <c r="EPL981" s="70"/>
      <c r="EPM981" s="71"/>
      <c r="EPN981" s="71"/>
      <c r="EPO981" s="71"/>
      <c r="EPP981" s="72"/>
      <c r="EPQ981" s="73"/>
      <c r="EPR981" s="72"/>
      <c r="EPS981" s="69"/>
      <c r="EPT981" s="70"/>
      <c r="EPU981" s="70"/>
      <c r="EPV981" s="71"/>
      <c r="EPW981" s="71"/>
      <c r="EPX981" s="71"/>
      <c r="EPY981" s="72"/>
      <c r="EPZ981" s="73"/>
      <c r="EQA981" s="72"/>
      <c r="EQB981" s="69"/>
      <c r="EQC981" s="70"/>
      <c r="EQD981" s="70"/>
      <c r="EQE981" s="71"/>
      <c r="EQF981" s="71"/>
      <c r="EQG981" s="71"/>
      <c r="EQH981" s="72"/>
      <c r="EQI981" s="73"/>
      <c r="EQJ981" s="72"/>
      <c r="EQK981" s="69"/>
      <c r="EQL981" s="70"/>
      <c r="EQM981" s="70"/>
      <c r="EQN981" s="71"/>
      <c r="EQO981" s="71"/>
      <c r="EQP981" s="71"/>
      <c r="EQQ981" s="72"/>
      <c r="EQR981" s="73"/>
      <c r="EQS981" s="72"/>
      <c r="EQT981" s="69"/>
      <c r="EQU981" s="70"/>
      <c r="EQV981" s="70"/>
      <c r="EQW981" s="71"/>
      <c r="EQX981" s="71"/>
      <c r="EQY981" s="71"/>
      <c r="EQZ981" s="72"/>
      <c r="ERA981" s="73"/>
      <c r="ERB981" s="72"/>
      <c r="ERC981" s="69"/>
      <c r="ERD981" s="70"/>
      <c r="ERE981" s="70"/>
      <c r="ERF981" s="71"/>
      <c r="ERG981" s="71"/>
      <c r="ERH981" s="71"/>
      <c r="ERI981" s="72"/>
      <c r="ERJ981" s="73"/>
      <c r="ERK981" s="72"/>
      <c r="ERL981" s="69"/>
      <c r="ERM981" s="70"/>
      <c r="ERN981" s="70"/>
      <c r="ERO981" s="71"/>
      <c r="ERP981" s="71"/>
      <c r="ERQ981" s="71"/>
      <c r="ERR981" s="72"/>
      <c r="ERS981" s="73"/>
      <c r="ERT981" s="72"/>
      <c r="ERU981" s="69"/>
      <c r="ERV981" s="70"/>
      <c r="ERW981" s="70"/>
      <c r="ERX981" s="71"/>
      <c r="ERY981" s="71"/>
      <c r="ERZ981" s="71"/>
      <c r="ESA981" s="72"/>
      <c r="ESB981" s="73"/>
      <c r="ESC981" s="72"/>
      <c r="ESD981" s="69"/>
      <c r="ESE981" s="70"/>
      <c r="ESF981" s="70"/>
      <c r="ESG981" s="71"/>
      <c r="ESH981" s="71"/>
      <c r="ESI981" s="71"/>
      <c r="ESJ981" s="72"/>
      <c r="ESK981" s="73"/>
      <c r="ESL981" s="72"/>
      <c r="ESM981" s="69"/>
      <c r="ESN981" s="70"/>
      <c r="ESO981" s="70"/>
      <c r="ESP981" s="71"/>
      <c r="ESQ981" s="71"/>
      <c r="ESR981" s="71"/>
      <c r="ESS981" s="72"/>
      <c r="EST981" s="73"/>
      <c r="ESU981" s="72"/>
      <c r="ESV981" s="69"/>
      <c r="ESW981" s="70"/>
      <c r="ESX981" s="70"/>
      <c r="ESY981" s="71"/>
      <c r="ESZ981" s="71"/>
      <c r="ETA981" s="71"/>
      <c r="ETB981" s="72"/>
      <c r="ETC981" s="73"/>
      <c r="ETD981" s="72"/>
      <c r="ETE981" s="69"/>
      <c r="ETF981" s="70"/>
      <c r="ETG981" s="70"/>
      <c r="ETH981" s="71"/>
      <c r="ETI981" s="71"/>
      <c r="ETJ981" s="71"/>
      <c r="ETK981" s="72"/>
      <c r="ETL981" s="73"/>
      <c r="ETM981" s="72"/>
      <c r="ETN981" s="69"/>
      <c r="ETO981" s="70"/>
      <c r="ETP981" s="70"/>
      <c r="ETQ981" s="71"/>
      <c r="ETR981" s="71"/>
      <c r="ETS981" s="71"/>
      <c r="ETT981" s="72"/>
      <c r="ETU981" s="73"/>
      <c r="ETV981" s="72"/>
      <c r="ETW981" s="69"/>
      <c r="ETX981" s="70"/>
      <c r="ETY981" s="70"/>
      <c r="ETZ981" s="71"/>
      <c r="EUA981" s="71"/>
      <c r="EUB981" s="71"/>
      <c r="EUC981" s="72"/>
      <c r="EUD981" s="73"/>
      <c r="EUE981" s="72"/>
      <c r="EUF981" s="69"/>
      <c r="EUG981" s="70"/>
      <c r="EUH981" s="70"/>
      <c r="EUI981" s="71"/>
      <c r="EUJ981" s="71"/>
      <c r="EUK981" s="71"/>
      <c r="EUL981" s="72"/>
      <c r="EUM981" s="73"/>
      <c r="EUN981" s="72"/>
      <c r="EUO981" s="69"/>
      <c r="EUP981" s="70"/>
      <c r="EUQ981" s="70"/>
      <c r="EUR981" s="71"/>
      <c r="EUS981" s="71"/>
      <c r="EUT981" s="71"/>
      <c r="EUU981" s="72"/>
      <c r="EUV981" s="73"/>
      <c r="EUW981" s="72"/>
      <c r="EUX981" s="69"/>
      <c r="EUY981" s="70"/>
      <c r="EUZ981" s="70"/>
      <c r="EVA981" s="71"/>
      <c r="EVB981" s="71"/>
      <c r="EVC981" s="71"/>
      <c r="EVD981" s="72"/>
      <c r="EVE981" s="73"/>
      <c r="EVF981" s="72"/>
      <c r="EVG981" s="69"/>
      <c r="EVH981" s="70"/>
      <c r="EVI981" s="70"/>
      <c r="EVJ981" s="71"/>
      <c r="EVK981" s="71"/>
      <c r="EVL981" s="71"/>
      <c r="EVM981" s="72"/>
      <c r="EVN981" s="73"/>
      <c r="EVO981" s="72"/>
      <c r="EVP981" s="69"/>
      <c r="EVQ981" s="70"/>
      <c r="EVR981" s="70"/>
      <c r="EVS981" s="71"/>
      <c r="EVT981" s="71"/>
      <c r="EVU981" s="71"/>
      <c r="EVV981" s="72"/>
      <c r="EVW981" s="73"/>
      <c r="EVX981" s="72"/>
      <c r="EVY981" s="69"/>
      <c r="EVZ981" s="70"/>
      <c r="EWA981" s="70"/>
      <c r="EWB981" s="71"/>
      <c r="EWC981" s="71"/>
      <c r="EWD981" s="71"/>
      <c r="EWE981" s="72"/>
      <c r="EWF981" s="73"/>
      <c r="EWG981" s="72"/>
      <c r="EWH981" s="69"/>
      <c r="EWI981" s="70"/>
      <c r="EWJ981" s="70"/>
      <c r="EWK981" s="71"/>
      <c r="EWL981" s="71"/>
      <c r="EWM981" s="71"/>
      <c r="EWN981" s="72"/>
      <c r="EWO981" s="73"/>
      <c r="EWP981" s="72"/>
      <c r="EWQ981" s="69"/>
      <c r="EWR981" s="70"/>
      <c r="EWS981" s="70"/>
      <c r="EWT981" s="71"/>
      <c r="EWU981" s="71"/>
      <c r="EWV981" s="71"/>
      <c r="EWW981" s="72"/>
      <c r="EWX981" s="73"/>
      <c r="EWY981" s="72"/>
      <c r="EWZ981" s="69"/>
      <c r="EXA981" s="70"/>
      <c r="EXB981" s="70"/>
      <c r="EXC981" s="71"/>
      <c r="EXD981" s="71"/>
      <c r="EXE981" s="71"/>
      <c r="EXF981" s="72"/>
      <c r="EXG981" s="73"/>
      <c r="EXH981" s="72"/>
      <c r="EXI981" s="69"/>
      <c r="EXJ981" s="70"/>
      <c r="EXK981" s="70"/>
      <c r="EXL981" s="71"/>
      <c r="EXM981" s="71"/>
      <c r="EXN981" s="71"/>
      <c r="EXO981" s="72"/>
      <c r="EXP981" s="73"/>
      <c r="EXQ981" s="72"/>
      <c r="EXR981" s="69"/>
      <c r="EXS981" s="70"/>
      <c r="EXT981" s="70"/>
      <c r="EXU981" s="71"/>
      <c r="EXV981" s="71"/>
      <c r="EXW981" s="71"/>
      <c r="EXX981" s="72"/>
      <c r="EXY981" s="73"/>
      <c r="EXZ981" s="72"/>
      <c r="EYA981" s="69"/>
      <c r="EYB981" s="70"/>
      <c r="EYC981" s="70"/>
      <c r="EYD981" s="71"/>
      <c r="EYE981" s="71"/>
      <c r="EYF981" s="71"/>
      <c r="EYG981" s="72"/>
      <c r="EYH981" s="73"/>
      <c r="EYI981" s="72"/>
      <c r="EYJ981" s="69"/>
      <c r="EYK981" s="70"/>
      <c r="EYL981" s="70"/>
      <c r="EYM981" s="71"/>
      <c r="EYN981" s="71"/>
      <c r="EYO981" s="71"/>
      <c r="EYP981" s="72"/>
      <c r="EYQ981" s="73"/>
      <c r="EYR981" s="72"/>
      <c r="EYS981" s="69"/>
      <c r="EYT981" s="70"/>
      <c r="EYU981" s="70"/>
      <c r="EYV981" s="71"/>
      <c r="EYW981" s="71"/>
      <c r="EYX981" s="71"/>
      <c r="EYY981" s="72"/>
      <c r="EYZ981" s="73"/>
      <c r="EZA981" s="72"/>
      <c r="EZB981" s="69"/>
      <c r="EZC981" s="70"/>
      <c r="EZD981" s="70"/>
      <c r="EZE981" s="71"/>
      <c r="EZF981" s="71"/>
      <c r="EZG981" s="71"/>
      <c r="EZH981" s="72"/>
      <c r="EZI981" s="73"/>
      <c r="EZJ981" s="72"/>
      <c r="EZK981" s="69"/>
      <c r="EZL981" s="70"/>
      <c r="EZM981" s="70"/>
      <c r="EZN981" s="71"/>
      <c r="EZO981" s="71"/>
      <c r="EZP981" s="71"/>
      <c r="EZQ981" s="72"/>
      <c r="EZR981" s="73"/>
      <c r="EZS981" s="72"/>
      <c r="EZT981" s="69"/>
      <c r="EZU981" s="70"/>
      <c r="EZV981" s="70"/>
      <c r="EZW981" s="71"/>
      <c r="EZX981" s="71"/>
      <c r="EZY981" s="71"/>
      <c r="EZZ981" s="72"/>
      <c r="FAA981" s="73"/>
      <c r="FAB981" s="72"/>
      <c r="FAC981" s="69"/>
      <c r="FAD981" s="70"/>
      <c r="FAE981" s="70"/>
      <c r="FAF981" s="71"/>
      <c r="FAG981" s="71"/>
      <c r="FAH981" s="71"/>
      <c r="FAI981" s="72"/>
      <c r="FAJ981" s="73"/>
      <c r="FAK981" s="72"/>
      <c r="FAL981" s="69"/>
      <c r="FAM981" s="70"/>
      <c r="FAN981" s="70"/>
      <c r="FAO981" s="71"/>
      <c r="FAP981" s="71"/>
      <c r="FAQ981" s="71"/>
      <c r="FAR981" s="72"/>
      <c r="FAS981" s="73"/>
      <c r="FAT981" s="72"/>
      <c r="FAU981" s="69"/>
      <c r="FAV981" s="70"/>
      <c r="FAW981" s="70"/>
      <c r="FAX981" s="71"/>
      <c r="FAY981" s="71"/>
      <c r="FAZ981" s="71"/>
      <c r="FBA981" s="72"/>
      <c r="FBB981" s="73"/>
      <c r="FBC981" s="72"/>
      <c r="FBD981" s="69"/>
      <c r="FBE981" s="70"/>
      <c r="FBF981" s="70"/>
      <c r="FBG981" s="71"/>
      <c r="FBH981" s="71"/>
      <c r="FBI981" s="71"/>
      <c r="FBJ981" s="72"/>
      <c r="FBK981" s="73"/>
      <c r="FBL981" s="72"/>
      <c r="FBM981" s="69"/>
      <c r="FBN981" s="70"/>
      <c r="FBO981" s="70"/>
      <c r="FBP981" s="71"/>
      <c r="FBQ981" s="71"/>
      <c r="FBR981" s="71"/>
      <c r="FBS981" s="72"/>
      <c r="FBT981" s="73"/>
      <c r="FBU981" s="72"/>
      <c r="FBV981" s="69"/>
      <c r="FBW981" s="70"/>
      <c r="FBX981" s="70"/>
      <c r="FBY981" s="71"/>
      <c r="FBZ981" s="71"/>
      <c r="FCA981" s="71"/>
      <c r="FCB981" s="72"/>
      <c r="FCC981" s="73"/>
      <c r="FCD981" s="72"/>
      <c r="FCE981" s="69"/>
      <c r="FCF981" s="70"/>
      <c r="FCG981" s="70"/>
      <c r="FCH981" s="71"/>
      <c r="FCI981" s="71"/>
      <c r="FCJ981" s="71"/>
      <c r="FCK981" s="72"/>
      <c r="FCL981" s="73"/>
      <c r="FCM981" s="72"/>
      <c r="FCN981" s="69"/>
      <c r="FCO981" s="70"/>
      <c r="FCP981" s="70"/>
      <c r="FCQ981" s="71"/>
      <c r="FCR981" s="71"/>
      <c r="FCS981" s="71"/>
      <c r="FCT981" s="72"/>
      <c r="FCU981" s="73"/>
      <c r="FCV981" s="72"/>
      <c r="FCW981" s="69"/>
      <c r="FCX981" s="70"/>
      <c r="FCY981" s="70"/>
      <c r="FCZ981" s="71"/>
      <c r="FDA981" s="71"/>
      <c r="FDB981" s="71"/>
      <c r="FDC981" s="72"/>
      <c r="FDD981" s="73"/>
      <c r="FDE981" s="72"/>
      <c r="FDF981" s="69"/>
      <c r="FDG981" s="70"/>
      <c r="FDH981" s="70"/>
      <c r="FDI981" s="71"/>
      <c r="FDJ981" s="71"/>
      <c r="FDK981" s="71"/>
      <c r="FDL981" s="72"/>
      <c r="FDM981" s="73"/>
      <c r="FDN981" s="72"/>
      <c r="FDO981" s="69"/>
      <c r="FDP981" s="70"/>
      <c r="FDQ981" s="70"/>
      <c r="FDR981" s="71"/>
      <c r="FDS981" s="71"/>
      <c r="FDT981" s="71"/>
      <c r="FDU981" s="72"/>
      <c r="FDV981" s="73"/>
      <c r="FDW981" s="72"/>
      <c r="FDX981" s="69"/>
      <c r="FDY981" s="70"/>
      <c r="FDZ981" s="70"/>
      <c r="FEA981" s="71"/>
      <c r="FEB981" s="71"/>
      <c r="FEC981" s="71"/>
      <c r="FED981" s="72"/>
      <c r="FEE981" s="73"/>
      <c r="FEF981" s="72"/>
      <c r="FEG981" s="69"/>
      <c r="FEH981" s="70"/>
      <c r="FEI981" s="70"/>
      <c r="FEJ981" s="71"/>
      <c r="FEK981" s="71"/>
      <c r="FEL981" s="71"/>
      <c r="FEM981" s="72"/>
      <c r="FEN981" s="73"/>
      <c r="FEO981" s="72"/>
      <c r="FEP981" s="69"/>
      <c r="FEQ981" s="70"/>
      <c r="FER981" s="70"/>
      <c r="FES981" s="71"/>
      <c r="FET981" s="71"/>
      <c r="FEU981" s="71"/>
      <c r="FEV981" s="72"/>
      <c r="FEW981" s="73"/>
      <c r="FEX981" s="72"/>
      <c r="FEY981" s="69"/>
      <c r="FEZ981" s="70"/>
      <c r="FFA981" s="70"/>
      <c r="FFB981" s="71"/>
      <c r="FFC981" s="71"/>
      <c r="FFD981" s="71"/>
      <c r="FFE981" s="72"/>
      <c r="FFF981" s="73"/>
      <c r="FFG981" s="72"/>
      <c r="FFH981" s="69"/>
      <c r="FFI981" s="70"/>
      <c r="FFJ981" s="70"/>
      <c r="FFK981" s="71"/>
      <c r="FFL981" s="71"/>
      <c r="FFM981" s="71"/>
      <c r="FFN981" s="72"/>
      <c r="FFO981" s="73"/>
      <c r="FFP981" s="72"/>
      <c r="FFQ981" s="69"/>
      <c r="FFR981" s="70"/>
      <c r="FFS981" s="70"/>
      <c r="FFT981" s="71"/>
      <c r="FFU981" s="71"/>
      <c r="FFV981" s="71"/>
      <c r="FFW981" s="72"/>
      <c r="FFX981" s="73"/>
      <c r="FFY981" s="72"/>
      <c r="FFZ981" s="69"/>
      <c r="FGA981" s="70"/>
      <c r="FGB981" s="70"/>
      <c r="FGC981" s="71"/>
      <c r="FGD981" s="71"/>
      <c r="FGE981" s="71"/>
      <c r="FGF981" s="72"/>
      <c r="FGG981" s="73"/>
      <c r="FGH981" s="72"/>
      <c r="FGI981" s="69"/>
      <c r="FGJ981" s="70"/>
      <c r="FGK981" s="70"/>
      <c r="FGL981" s="71"/>
      <c r="FGM981" s="71"/>
      <c r="FGN981" s="71"/>
      <c r="FGO981" s="72"/>
      <c r="FGP981" s="73"/>
      <c r="FGQ981" s="72"/>
      <c r="FGR981" s="69"/>
      <c r="FGS981" s="70"/>
      <c r="FGT981" s="70"/>
      <c r="FGU981" s="71"/>
      <c r="FGV981" s="71"/>
      <c r="FGW981" s="71"/>
      <c r="FGX981" s="72"/>
      <c r="FGY981" s="73"/>
      <c r="FGZ981" s="72"/>
      <c r="FHA981" s="69"/>
      <c r="FHB981" s="70"/>
      <c r="FHC981" s="70"/>
      <c r="FHD981" s="71"/>
      <c r="FHE981" s="71"/>
      <c r="FHF981" s="71"/>
      <c r="FHG981" s="72"/>
      <c r="FHH981" s="73"/>
      <c r="FHI981" s="72"/>
      <c r="FHJ981" s="69"/>
      <c r="FHK981" s="70"/>
      <c r="FHL981" s="70"/>
      <c r="FHM981" s="71"/>
      <c r="FHN981" s="71"/>
      <c r="FHO981" s="71"/>
      <c r="FHP981" s="72"/>
      <c r="FHQ981" s="73"/>
      <c r="FHR981" s="72"/>
      <c r="FHS981" s="69"/>
      <c r="FHT981" s="70"/>
      <c r="FHU981" s="70"/>
      <c r="FHV981" s="71"/>
      <c r="FHW981" s="71"/>
      <c r="FHX981" s="71"/>
      <c r="FHY981" s="72"/>
      <c r="FHZ981" s="73"/>
      <c r="FIA981" s="72"/>
      <c r="FIB981" s="69"/>
      <c r="FIC981" s="70"/>
      <c r="FID981" s="70"/>
      <c r="FIE981" s="71"/>
      <c r="FIF981" s="71"/>
      <c r="FIG981" s="71"/>
      <c r="FIH981" s="72"/>
      <c r="FII981" s="73"/>
      <c r="FIJ981" s="72"/>
      <c r="FIK981" s="69"/>
      <c r="FIL981" s="70"/>
      <c r="FIM981" s="70"/>
      <c r="FIN981" s="71"/>
      <c r="FIO981" s="71"/>
      <c r="FIP981" s="71"/>
      <c r="FIQ981" s="72"/>
      <c r="FIR981" s="73"/>
      <c r="FIS981" s="72"/>
      <c r="FIT981" s="69"/>
      <c r="FIU981" s="70"/>
      <c r="FIV981" s="70"/>
      <c r="FIW981" s="71"/>
      <c r="FIX981" s="71"/>
      <c r="FIY981" s="71"/>
      <c r="FIZ981" s="72"/>
      <c r="FJA981" s="73"/>
      <c r="FJB981" s="72"/>
      <c r="FJC981" s="69"/>
      <c r="FJD981" s="70"/>
      <c r="FJE981" s="70"/>
      <c r="FJF981" s="71"/>
      <c r="FJG981" s="71"/>
      <c r="FJH981" s="71"/>
      <c r="FJI981" s="72"/>
      <c r="FJJ981" s="73"/>
      <c r="FJK981" s="72"/>
      <c r="FJL981" s="69"/>
      <c r="FJM981" s="70"/>
      <c r="FJN981" s="70"/>
      <c r="FJO981" s="71"/>
      <c r="FJP981" s="71"/>
      <c r="FJQ981" s="71"/>
      <c r="FJR981" s="72"/>
      <c r="FJS981" s="73"/>
      <c r="FJT981" s="72"/>
      <c r="FJU981" s="69"/>
      <c r="FJV981" s="70"/>
      <c r="FJW981" s="70"/>
      <c r="FJX981" s="71"/>
      <c r="FJY981" s="71"/>
      <c r="FJZ981" s="71"/>
      <c r="FKA981" s="72"/>
      <c r="FKB981" s="73"/>
      <c r="FKC981" s="72"/>
      <c r="FKD981" s="69"/>
      <c r="FKE981" s="70"/>
      <c r="FKF981" s="70"/>
      <c r="FKG981" s="71"/>
      <c r="FKH981" s="71"/>
      <c r="FKI981" s="71"/>
      <c r="FKJ981" s="72"/>
      <c r="FKK981" s="73"/>
      <c r="FKL981" s="72"/>
      <c r="FKM981" s="69"/>
      <c r="FKN981" s="70"/>
      <c r="FKO981" s="70"/>
      <c r="FKP981" s="71"/>
      <c r="FKQ981" s="71"/>
      <c r="FKR981" s="71"/>
      <c r="FKS981" s="72"/>
      <c r="FKT981" s="73"/>
      <c r="FKU981" s="72"/>
      <c r="FKV981" s="69"/>
      <c r="FKW981" s="70"/>
      <c r="FKX981" s="70"/>
      <c r="FKY981" s="71"/>
      <c r="FKZ981" s="71"/>
      <c r="FLA981" s="71"/>
      <c r="FLB981" s="72"/>
      <c r="FLC981" s="73"/>
      <c r="FLD981" s="72"/>
      <c r="FLE981" s="69"/>
      <c r="FLF981" s="70"/>
      <c r="FLG981" s="70"/>
      <c r="FLH981" s="71"/>
      <c r="FLI981" s="71"/>
      <c r="FLJ981" s="71"/>
      <c r="FLK981" s="72"/>
      <c r="FLL981" s="73"/>
      <c r="FLM981" s="72"/>
      <c r="FLN981" s="69"/>
      <c r="FLO981" s="70"/>
      <c r="FLP981" s="70"/>
      <c r="FLQ981" s="71"/>
      <c r="FLR981" s="71"/>
      <c r="FLS981" s="71"/>
      <c r="FLT981" s="72"/>
      <c r="FLU981" s="73"/>
      <c r="FLV981" s="72"/>
      <c r="FLW981" s="69"/>
      <c r="FLX981" s="70"/>
      <c r="FLY981" s="70"/>
      <c r="FLZ981" s="71"/>
      <c r="FMA981" s="71"/>
      <c r="FMB981" s="71"/>
      <c r="FMC981" s="72"/>
      <c r="FMD981" s="73"/>
      <c r="FME981" s="72"/>
      <c r="FMF981" s="69"/>
      <c r="FMG981" s="70"/>
      <c r="FMH981" s="70"/>
      <c r="FMI981" s="71"/>
      <c r="FMJ981" s="71"/>
      <c r="FMK981" s="71"/>
      <c r="FML981" s="72"/>
      <c r="FMM981" s="73"/>
      <c r="FMN981" s="72"/>
      <c r="FMO981" s="69"/>
      <c r="FMP981" s="70"/>
      <c r="FMQ981" s="70"/>
      <c r="FMR981" s="71"/>
      <c r="FMS981" s="71"/>
      <c r="FMT981" s="71"/>
      <c r="FMU981" s="72"/>
      <c r="FMV981" s="73"/>
      <c r="FMW981" s="72"/>
      <c r="FMX981" s="69"/>
      <c r="FMY981" s="70"/>
      <c r="FMZ981" s="70"/>
      <c r="FNA981" s="71"/>
      <c r="FNB981" s="71"/>
      <c r="FNC981" s="71"/>
      <c r="FND981" s="72"/>
      <c r="FNE981" s="73"/>
      <c r="FNF981" s="72"/>
      <c r="FNG981" s="69"/>
      <c r="FNH981" s="70"/>
      <c r="FNI981" s="70"/>
      <c r="FNJ981" s="71"/>
      <c r="FNK981" s="71"/>
      <c r="FNL981" s="71"/>
      <c r="FNM981" s="72"/>
      <c r="FNN981" s="73"/>
      <c r="FNO981" s="72"/>
      <c r="FNP981" s="69"/>
      <c r="FNQ981" s="70"/>
      <c r="FNR981" s="70"/>
      <c r="FNS981" s="71"/>
      <c r="FNT981" s="71"/>
      <c r="FNU981" s="71"/>
      <c r="FNV981" s="72"/>
      <c r="FNW981" s="73"/>
      <c r="FNX981" s="72"/>
      <c r="FNY981" s="69"/>
      <c r="FNZ981" s="70"/>
      <c r="FOA981" s="70"/>
      <c r="FOB981" s="71"/>
      <c r="FOC981" s="71"/>
      <c r="FOD981" s="71"/>
      <c r="FOE981" s="72"/>
      <c r="FOF981" s="73"/>
      <c r="FOG981" s="72"/>
      <c r="FOH981" s="69"/>
      <c r="FOI981" s="70"/>
      <c r="FOJ981" s="70"/>
      <c r="FOK981" s="71"/>
      <c r="FOL981" s="71"/>
      <c r="FOM981" s="71"/>
      <c r="FON981" s="72"/>
      <c r="FOO981" s="73"/>
      <c r="FOP981" s="72"/>
      <c r="FOQ981" s="69"/>
      <c r="FOR981" s="70"/>
      <c r="FOS981" s="70"/>
      <c r="FOT981" s="71"/>
      <c r="FOU981" s="71"/>
      <c r="FOV981" s="71"/>
      <c r="FOW981" s="72"/>
      <c r="FOX981" s="73"/>
      <c r="FOY981" s="72"/>
      <c r="FOZ981" s="69"/>
      <c r="FPA981" s="70"/>
      <c r="FPB981" s="70"/>
      <c r="FPC981" s="71"/>
      <c r="FPD981" s="71"/>
      <c r="FPE981" s="71"/>
      <c r="FPF981" s="72"/>
      <c r="FPG981" s="73"/>
      <c r="FPH981" s="72"/>
      <c r="FPI981" s="69"/>
      <c r="FPJ981" s="70"/>
      <c r="FPK981" s="70"/>
      <c r="FPL981" s="71"/>
      <c r="FPM981" s="71"/>
      <c r="FPN981" s="71"/>
      <c r="FPO981" s="72"/>
      <c r="FPP981" s="73"/>
      <c r="FPQ981" s="72"/>
      <c r="FPR981" s="69"/>
      <c r="FPS981" s="70"/>
      <c r="FPT981" s="70"/>
      <c r="FPU981" s="71"/>
      <c r="FPV981" s="71"/>
      <c r="FPW981" s="71"/>
      <c r="FPX981" s="72"/>
      <c r="FPY981" s="73"/>
      <c r="FPZ981" s="72"/>
      <c r="FQA981" s="69"/>
      <c r="FQB981" s="70"/>
      <c r="FQC981" s="70"/>
      <c r="FQD981" s="71"/>
      <c r="FQE981" s="71"/>
      <c r="FQF981" s="71"/>
      <c r="FQG981" s="72"/>
      <c r="FQH981" s="73"/>
      <c r="FQI981" s="72"/>
      <c r="FQJ981" s="69"/>
      <c r="FQK981" s="70"/>
      <c r="FQL981" s="70"/>
      <c r="FQM981" s="71"/>
      <c r="FQN981" s="71"/>
      <c r="FQO981" s="71"/>
      <c r="FQP981" s="72"/>
      <c r="FQQ981" s="73"/>
      <c r="FQR981" s="72"/>
      <c r="FQS981" s="69"/>
      <c r="FQT981" s="70"/>
      <c r="FQU981" s="70"/>
      <c r="FQV981" s="71"/>
      <c r="FQW981" s="71"/>
      <c r="FQX981" s="71"/>
      <c r="FQY981" s="72"/>
      <c r="FQZ981" s="73"/>
      <c r="FRA981" s="72"/>
      <c r="FRB981" s="69"/>
      <c r="FRC981" s="70"/>
      <c r="FRD981" s="70"/>
      <c r="FRE981" s="71"/>
      <c r="FRF981" s="71"/>
      <c r="FRG981" s="71"/>
      <c r="FRH981" s="72"/>
      <c r="FRI981" s="73"/>
      <c r="FRJ981" s="72"/>
      <c r="FRK981" s="69"/>
      <c r="FRL981" s="70"/>
      <c r="FRM981" s="70"/>
      <c r="FRN981" s="71"/>
      <c r="FRO981" s="71"/>
      <c r="FRP981" s="71"/>
      <c r="FRQ981" s="72"/>
      <c r="FRR981" s="73"/>
      <c r="FRS981" s="72"/>
      <c r="FRT981" s="69"/>
      <c r="FRU981" s="70"/>
      <c r="FRV981" s="70"/>
      <c r="FRW981" s="71"/>
      <c r="FRX981" s="71"/>
      <c r="FRY981" s="71"/>
      <c r="FRZ981" s="72"/>
      <c r="FSA981" s="73"/>
      <c r="FSB981" s="72"/>
      <c r="FSC981" s="69"/>
      <c r="FSD981" s="70"/>
      <c r="FSE981" s="70"/>
      <c r="FSF981" s="71"/>
      <c r="FSG981" s="71"/>
      <c r="FSH981" s="71"/>
      <c r="FSI981" s="72"/>
      <c r="FSJ981" s="73"/>
      <c r="FSK981" s="72"/>
      <c r="FSL981" s="69"/>
      <c r="FSM981" s="70"/>
      <c r="FSN981" s="70"/>
      <c r="FSO981" s="71"/>
      <c r="FSP981" s="71"/>
      <c r="FSQ981" s="71"/>
      <c r="FSR981" s="72"/>
      <c r="FSS981" s="73"/>
      <c r="FST981" s="72"/>
      <c r="FSU981" s="69"/>
      <c r="FSV981" s="70"/>
      <c r="FSW981" s="70"/>
      <c r="FSX981" s="71"/>
      <c r="FSY981" s="71"/>
      <c r="FSZ981" s="71"/>
      <c r="FTA981" s="72"/>
      <c r="FTB981" s="73"/>
      <c r="FTC981" s="72"/>
      <c r="FTD981" s="69"/>
      <c r="FTE981" s="70"/>
      <c r="FTF981" s="70"/>
      <c r="FTG981" s="71"/>
      <c r="FTH981" s="71"/>
      <c r="FTI981" s="71"/>
      <c r="FTJ981" s="72"/>
      <c r="FTK981" s="73"/>
      <c r="FTL981" s="72"/>
      <c r="FTM981" s="69"/>
      <c r="FTN981" s="70"/>
      <c r="FTO981" s="70"/>
      <c r="FTP981" s="71"/>
      <c r="FTQ981" s="71"/>
      <c r="FTR981" s="71"/>
      <c r="FTS981" s="72"/>
      <c r="FTT981" s="73"/>
      <c r="FTU981" s="72"/>
      <c r="FTV981" s="69"/>
      <c r="FTW981" s="70"/>
      <c r="FTX981" s="70"/>
      <c r="FTY981" s="71"/>
      <c r="FTZ981" s="71"/>
      <c r="FUA981" s="71"/>
      <c r="FUB981" s="72"/>
      <c r="FUC981" s="73"/>
      <c r="FUD981" s="72"/>
      <c r="FUE981" s="69"/>
      <c r="FUF981" s="70"/>
      <c r="FUG981" s="70"/>
      <c r="FUH981" s="71"/>
      <c r="FUI981" s="71"/>
      <c r="FUJ981" s="71"/>
      <c r="FUK981" s="72"/>
      <c r="FUL981" s="73"/>
      <c r="FUM981" s="72"/>
      <c r="FUN981" s="69"/>
      <c r="FUO981" s="70"/>
      <c r="FUP981" s="70"/>
      <c r="FUQ981" s="71"/>
      <c r="FUR981" s="71"/>
      <c r="FUS981" s="71"/>
      <c r="FUT981" s="72"/>
      <c r="FUU981" s="73"/>
      <c r="FUV981" s="72"/>
      <c r="FUW981" s="69"/>
      <c r="FUX981" s="70"/>
      <c r="FUY981" s="70"/>
      <c r="FUZ981" s="71"/>
      <c r="FVA981" s="71"/>
      <c r="FVB981" s="71"/>
      <c r="FVC981" s="72"/>
      <c r="FVD981" s="73"/>
      <c r="FVE981" s="72"/>
      <c r="FVF981" s="69"/>
      <c r="FVG981" s="70"/>
      <c r="FVH981" s="70"/>
      <c r="FVI981" s="71"/>
      <c r="FVJ981" s="71"/>
      <c r="FVK981" s="71"/>
      <c r="FVL981" s="72"/>
      <c r="FVM981" s="73"/>
      <c r="FVN981" s="72"/>
      <c r="FVO981" s="69"/>
      <c r="FVP981" s="70"/>
      <c r="FVQ981" s="70"/>
      <c r="FVR981" s="71"/>
      <c r="FVS981" s="71"/>
      <c r="FVT981" s="71"/>
      <c r="FVU981" s="72"/>
      <c r="FVV981" s="73"/>
      <c r="FVW981" s="72"/>
      <c r="FVX981" s="69"/>
      <c r="FVY981" s="70"/>
      <c r="FVZ981" s="70"/>
      <c r="FWA981" s="71"/>
      <c r="FWB981" s="71"/>
      <c r="FWC981" s="71"/>
      <c r="FWD981" s="72"/>
      <c r="FWE981" s="73"/>
      <c r="FWF981" s="72"/>
      <c r="FWG981" s="69"/>
      <c r="FWH981" s="70"/>
      <c r="FWI981" s="70"/>
      <c r="FWJ981" s="71"/>
      <c r="FWK981" s="71"/>
      <c r="FWL981" s="71"/>
      <c r="FWM981" s="72"/>
      <c r="FWN981" s="73"/>
      <c r="FWO981" s="72"/>
      <c r="FWP981" s="69"/>
      <c r="FWQ981" s="70"/>
      <c r="FWR981" s="70"/>
      <c r="FWS981" s="71"/>
      <c r="FWT981" s="71"/>
      <c r="FWU981" s="71"/>
      <c r="FWV981" s="72"/>
      <c r="FWW981" s="73"/>
      <c r="FWX981" s="72"/>
      <c r="FWY981" s="69"/>
      <c r="FWZ981" s="70"/>
      <c r="FXA981" s="70"/>
      <c r="FXB981" s="71"/>
      <c r="FXC981" s="71"/>
      <c r="FXD981" s="71"/>
      <c r="FXE981" s="72"/>
      <c r="FXF981" s="73"/>
      <c r="FXG981" s="72"/>
      <c r="FXH981" s="69"/>
      <c r="FXI981" s="70"/>
      <c r="FXJ981" s="70"/>
      <c r="FXK981" s="71"/>
      <c r="FXL981" s="71"/>
      <c r="FXM981" s="71"/>
      <c r="FXN981" s="72"/>
      <c r="FXO981" s="73"/>
      <c r="FXP981" s="72"/>
      <c r="FXQ981" s="69"/>
      <c r="FXR981" s="70"/>
      <c r="FXS981" s="70"/>
      <c r="FXT981" s="71"/>
      <c r="FXU981" s="71"/>
      <c r="FXV981" s="71"/>
      <c r="FXW981" s="72"/>
      <c r="FXX981" s="73"/>
      <c r="FXY981" s="72"/>
      <c r="FXZ981" s="69"/>
      <c r="FYA981" s="70"/>
      <c r="FYB981" s="70"/>
      <c r="FYC981" s="71"/>
      <c r="FYD981" s="71"/>
      <c r="FYE981" s="71"/>
      <c r="FYF981" s="72"/>
      <c r="FYG981" s="73"/>
      <c r="FYH981" s="72"/>
      <c r="FYI981" s="69"/>
      <c r="FYJ981" s="70"/>
      <c r="FYK981" s="70"/>
      <c r="FYL981" s="71"/>
      <c r="FYM981" s="71"/>
      <c r="FYN981" s="71"/>
      <c r="FYO981" s="72"/>
      <c r="FYP981" s="73"/>
      <c r="FYQ981" s="72"/>
      <c r="FYR981" s="69"/>
      <c r="FYS981" s="70"/>
      <c r="FYT981" s="70"/>
      <c r="FYU981" s="71"/>
      <c r="FYV981" s="71"/>
      <c r="FYW981" s="71"/>
      <c r="FYX981" s="72"/>
      <c r="FYY981" s="73"/>
      <c r="FYZ981" s="72"/>
      <c r="FZA981" s="69"/>
      <c r="FZB981" s="70"/>
      <c r="FZC981" s="70"/>
      <c r="FZD981" s="71"/>
      <c r="FZE981" s="71"/>
      <c r="FZF981" s="71"/>
      <c r="FZG981" s="72"/>
      <c r="FZH981" s="73"/>
      <c r="FZI981" s="72"/>
      <c r="FZJ981" s="69"/>
      <c r="FZK981" s="70"/>
      <c r="FZL981" s="70"/>
      <c r="FZM981" s="71"/>
      <c r="FZN981" s="71"/>
      <c r="FZO981" s="71"/>
      <c r="FZP981" s="72"/>
      <c r="FZQ981" s="73"/>
      <c r="FZR981" s="72"/>
      <c r="FZS981" s="69"/>
      <c r="FZT981" s="70"/>
      <c r="FZU981" s="70"/>
      <c r="FZV981" s="71"/>
      <c r="FZW981" s="71"/>
      <c r="FZX981" s="71"/>
      <c r="FZY981" s="72"/>
      <c r="FZZ981" s="73"/>
      <c r="GAA981" s="72"/>
      <c r="GAB981" s="69"/>
      <c r="GAC981" s="70"/>
      <c r="GAD981" s="70"/>
      <c r="GAE981" s="71"/>
      <c r="GAF981" s="71"/>
      <c r="GAG981" s="71"/>
      <c r="GAH981" s="72"/>
      <c r="GAI981" s="73"/>
      <c r="GAJ981" s="72"/>
      <c r="GAK981" s="69"/>
      <c r="GAL981" s="70"/>
      <c r="GAM981" s="70"/>
      <c r="GAN981" s="71"/>
      <c r="GAO981" s="71"/>
      <c r="GAP981" s="71"/>
      <c r="GAQ981" s="72"/>
      <c r="GAR981" s="73"/>
      <c r="GAS981" s="72"/>
      <c r="GAT981" s="69"/>
      <c r="GAU981" s="70"/>
      <c r="GAV981" s="70"/>
      <c r="GAW981" s="71"/>
      <c r="GAX981" s="71"/>
      <c r="GAY981" s="71"/>
      <c r="GAZ981" s="72"/>
      <c r="GBA981" s="73"/>
      <c r="GBB981" s="72"/>
      <c r="GBC981" s="69"/>
      <c r="GBD981" s="70"/>
      <c r="GBE981" s="70"/>
      <c r="GBF981" s="71"/>
      <c r="GBG981" s="71"/>
      <c r="GBH981" s="71"/>
      <c r="GBI981" s="72"/>
      <c r="GBJ981" s="73"/>
      <c r="GBK981" s="72"/>
      <c r="GBL981" s="69"/>
      <c r="GBM981" s="70"/>
      <c r="GBN981" s="70"/>
      <c r="GBO981" s="71"/>
      <c r="GBP981" s="71"/>
      <c r="GBQ981" s="71"/>
      <c r="GBR981" s="72"/>
      <c r="GBS981" s="73"/>
      <c r="GBT981" s="72"/>
      <c r="GBU981" s="69"/>
      <c r="GBV981" s="70"/>
      <c r="GBW981" s="70"/>
      <c r="GBX981" s="71"/>
      <c r="GBY981" s="71"/>
      <c r="GBZ981" s="71"/>
      <c r="GCA981" s="72"/>
      <c r="GCB981" s="73"/>
      <c r="GCC981" s="72"/>
      <c r="GCD981" s="69"/>
      <c r="GCE981" s="70"/>
      <c r="GCF981" s="70"/>
      <c r="GCG981" s="71"/>
      <c r="GCH981" s="71"/>
      <c r="GCI981" s="71"/>
      <c r="GCJ981" s="72"/>
      <c r="GCK981" s="73"/>
      <c r="GCL981" s="72"/>
      <c r="GCM981" s="69"/>
      <c r="GCN981" s="70"/>
      <c r="GCO981" s="70"/>
      <c r="GCP981" s="71"/>
      <c r="GCQ981" s="71"/>
      <c r="GCR981" s="71"/>
      <c r="GCS981" s="72"/>
      <c r="GCT981" s="73"/>
      <c r="GCU981" s="72"/>
      <c r="GCV981" s="69"/>
      <c r="GCW981" s="70"/>
      <c r="GCX981" s="70"/>
      <c r="GCY981" s="71"/>
      <c r="GCZ981" s="71"/>
      <c r="GDA981" s="71"/>
      <c r="GDB981" s="72"/>
      <c r="GDC981" s="73"/>
      <c r="GDD981" s="72"/>
      <c r="GDE981" s="69"/>
      <c r="GDF981" s="70"/>
      <c r="GDG981" s="70"/>
      <c r="GDH981" s="71"/>
      <c r="GDI981" s="71"/>
      <c r="GDJ981" s="71"/>
      <c r="GDK981" s="72"/>
      <c r="GDL981" s="73"/>
      <c r="GDM981" s="72"/>
      <c r="GDN981" s="69"/>
      <c r="GDO981" s="70"/>
      <c r="GDP981" s="70"/>
      <c r="GDQ981" s="71"/>
      <c r="GDR981" s="71"/>
      <c r="GDS981" s="71"/>
      <c r="GDT981" s="72"/>
      <c r="GDU981" s="73"/>
      <c r="GDV981" s="72"/>
      <c r="GDW981" s="69"/>
      <c r="GDX981" s="70"/>
      <c r="GDY981" s="70"/>
      <c r="GDZ981" s="71"/>
      <c r="GEA981" s="71"/>
      <c r="GEB981" s="71"/>
      <c r="GEC981" s="72"/>
      <c r="GED981" s="73"/>
      <c r="GEE981" s="72"/>
      <c r="GEF981" s="69"/>
      <c r="GEG981" s="70"/>
      <c r="GEH981" s="70"/>
      <c r="GEI981" s="71"/>
      <c r="GEJ981" s="71"/>
      <c r="GEK981" s="71"/>
      <c r="GEL981" s="72"/>
      <c r="GEM981" s="73"/>
      <c r="GEN981" s="72"/>
      <c r="GEO981" s="69"/>
      <c r="GEP981" s="70"/>
      <c r="GEQ981" s="70"/>
      <c r="GER981" s="71"/>
      <c r="GES981" s="71"/>
      <c r="GET981" s="71"/>
      <c r="GEU981" s="72"/>
      <c r="GEV981" s="73"/>
      <c r="GEW981" s="72"/>
      <c r="GEX981" s="69"/>
      <c r="GEY981" s="70"/>
      <c r="GEZ981" s="70"/>
      <c r="GFA981" s="71"/>
      <c r="GFB981" s="71"/>
      <c r="GFC981" s="71"/>
      <c r="GFD981" s="72"/>
      <c r="GFE981" s="73"/>
      <c r="GFF981" s="72"/>
      <c r="GFG981" s="69"/>
      <c r="GFH981" s="70"/>
      <c r="GFI981" s="70"/>
      <c r="GFJ981" s="71"/>
      <c r="GFK981" s="71"/>
      <c r="GFL981" s="71"/>
      <c r="GFM981" s="72"/>
      <c r="GFN981" s="73"/>
      <c r="GFO981" s="72"/>
      <c r="GFP981" s="69"/>
      <c r="GFQ981" s="70"/>
      <c r="GFR981" s="70"/>
      <c r="GFS981" s="71"/>
      <c r="GFT981" s="71"/>
      <c r="GFU981" s="71"/>
      <c r="GFV981" s="72"/>
      <c r="GFW981" s="73"/>
      <c r="GFX981" s="72"/>
      <c r="GFY981" s="69"/>
      <c r="GFZ981" s="70"/>
      <c r="GGA981" s="70"/>
      <c r="GGB981" s="71"/>
      <c r="GGC981" s="71"/>
      <c r="GGD981" s="71"/>
      <c r="GGE981" s="72"/>
      <c r="GGF981" s="73"/>
      <c r="GGG981" s="72"/>
      <c r="GGH981" s="69"/>
      <c r="GGI981" s="70"/>
      <c r="GGJ981" s="70"/>
      <c r="GGK981" s="71"/>
      <c r="GGL981" s="71"/>
      <c r="GGM981" s="71"/>
      <c r="GGN981" s="72"/>
      <c r="GGO981" s="73"/>
      <c r="GGP981" s="72"/>
      <c r="GGQ981" s="69"/>
      <c r="GGR981" s="70"/>
      <c r="GGS981" s="70"/>
      <c r="GGT981" s="71"/>
      <c r="GGU981" s="71"/>
      <c r="GGV981" s="71"/>
      <c r="GGW981" s="72"/>
      <c r="GGX981" s="73"/>
      <c r="GGY981" s="72"/>
      <c r="GGZ981" s="69"/>
      <c r="GHA981" s="70"/>
      <c r="GHB981" s="70"/>
      <c r="GHC981" s="71"/>
      <c r="GHD981" s="71"/>
      <c r="GHE981" s="71"/>
      <c r="GHF981" s="72"/>
      <c r="GHG981" s="73"/>
      <c r="GHH981" s="72"/>
      <c r="GHI981" s="69"/>
      <c r="GHJ981" s="70"/>
      <c r="GHK981" s="70"/>
      <c r="GHL981" s="71"/>
      <c r="GHM981" s="71"/>
      <c r="GHN981" s="71"/>
      <c r="GHO981" s="72"/>
      <c r="GHP981" s="73"/>
      <c r="GHQ981" s="72"/>
      <c r="GHR981" s="69"/>
      <c r="GHS981" s="70"/>
      <c r="GHT981" s="70"/>
      <c r="GHU981" s="71"/>
      <c r="GHV981" s="71"/>
      <c r="GHW981" s="71"/>
      <c r="GHX981" s="72"/>
      <c r="GHY981" s="73"/>
      <c r="GHZ981" s="72"/>
      <c r="GIA981" s="69"/>
      <c r="GIB981" s="70"/>
      <c r="GIC981" s="70"/>
      <c r="GID981" s="71"/>
      <c r="GIE981" s="71"/>
      <c r="GIF981" s="71"/>
      <c r="GIG981" s="72"/>
      <c r="GIH981" s="73"/>
      <c r="GII981" s="72"/>
      <c r="GIJ981" s="69"/>
      <c r="GIK981" s="70"/>
      <c r="GIL981" s="70"/>
      <c r="GIM981" s="71"/>
      <c r="GIN981" s="71"/>
      <c r="GIO981" s="71"/>
      <c r="GIP981" s="72"/>
      <c r="GIQ981" s="73"/>
      <c r="GIR981" s="72"/>
      <c r="GIS981" s="69"/>
      <c r="GIT981" s="70"/>
      <c r="GIU981" s="70"/>
      <c r="GIV981" s="71"/>
      <c r="GIW981" s="71"/>
      <c r="GIX981" s="71"/>
      <c r="GIY981" s="72"/>
      <c r="GIZ981" s="73"/>
      <c r="GJA981" s="72"/>
      <c r="GJB981" s="69"/>
      <c r="GJC981" s="70"/>
      <c r="GJD981" s="70"/>
      <c r="GJE981" s="71"/>
      <c r="GJF981" s="71"/>
      <c r="GJG981" s="71"/>
      <c r="GJH981" s="72"/>
      <c r="GJI981" s="73"/>
      <c r="GJJ981" s="72"/>
      <c r="GJK981" s="69"/>
      <c r="GJL981" s="70"/>
      <c r="GJM981" s="70"/>
      <c r="GJN981" s="71"/>
      <c r="GJO981" s="71"/>
      <c r="GJP981" s="71"/>
      <c r="GJQ981" s="72"/>
      <c r="GJR981" s="73"/>
      <c r="GJS981" s="72"/>
      <c r="GJT981" s="69"/>
      <c r="GJU981" s="70"/>
      <c r="GJV981" s="70"/>
      <c r="GJW981" s="71"/>
      <c r="GJX981" s="71"/>
      <c r="GJY981" s="71"/>
      <c r="GJZ981" s="72"/>
      <c r="GKA981" s="73"/>
      <c r="GKB981" s="72"/>
      <c r="GKC981" s="69"/>
      <c r="GKD981" s="70"/>
      <c r="GKE981" s="70"/>
      <c r="GKF981" s="71"/>
      <c r="GKG981" s="71"/>
      <c r="GKH981" s="71"/>
      <c r="GKI981" s="72"/>
      <c r="GKJ981" s="73"/>
      <c r="GKK981" s="72"/>
      <c r="GKL981" s="69"/>
      <c r="GKM981" s="70"/>
      <c r="GKN981" s="70"/>
      <c r="GKO981" s="71"/>
      <c r="GKP981" s="71"/>
      <c r="GKQ981" s="71"/>
      <c r="GKR981" s="72"/>
      <c r="GKS981" s="73"/>
      <c r="GKT981" s="72"/>
      <c r="GKU981" s="69"/>
      <c r="GKV981" s="70"/>
      <c r="GKW981" s="70"/>
      <c r="GKX981" s="71"/>
      <c r="GKY981" s="71"/>
      <c r="GKZ981" s="71"/>
      <c r="GLA981" s="72"/>
      <c r="GLB981" s="73"/>
      <c r="GLC981" s="72"/>
      <c r="GLD981" s="69"/>
      <c r="GLE981" s="70"/>
      <c r="GLF981" s="70"/>
      <c r="GLG981" s="71"/>
      <c r="GLH981" s="71"/>
      <c r="GLI981" s="71"/>
      <c r="GLJ981" s="72"/>
      <c r="GLK981" s="73"/>
      <c r="GLL981" s="72"/>
      <c r="GLM981" s="69"/>
      <c r="GLN981" s="70"/>
      <c r="GLO981" s="70"/>
      <c r="GLP981" s="71"/>
      <c r="GLQ981" s="71"/>
      <c r="GLR981" s="71"/>
      <c r="GLS981" s="72"/>
      <c r="GLT981" s="73"/>
      <c r="GLU981" s="72"/>
      <c r="GLV981" s="69"/>
      <c r="GLW981" s="70"/>
      <c r="GLX981" s="70"/>
      <c r="GLY981" s="71"/>
      <c r="GLZ981" s="71"/>
      <c r="GMA981" s="71"/>
      <c r="GMB981" s="72"/>
      <c r="GMC981" s="73"/>
      <c r="GMD981" s="72"/>
      <c r="GME981" s="69"/>
      <c r="GMF981" s="70"/>
      <c r="GMG981" s="70"/>
      <c r="GMH981" s="71"/>
      <c r="GMI981" s="71"/>
      <c r="GMJ981" s="71"/>
      <c r="GMK981" s="72"/>
      <c r="GML981" s="73"/>
      <c r="GMM981" s="72"/>
      <c r="GMN981" s="69"/>
      <c r="GMO981" s="70"/>
      <c r="GMP981" s="70"/>
      <c r="GMQ981" s="71"/>
      <c r="GMR981" s="71"/>
      <c r="GMS981" s="71"/>
      <c r="GMT981" s="72"/>
      <c r="GMU981" s="73"/>
      <c r="GMV981" s="72"/>
      <c r="GMW981" s="69"/>
      <c r="GMX981" s="70"/>
      <c r="GMY981" s="70"/>
      <c r="GMZ981" s="71"/>
      <c r="GNA981" s="71"/>
      <c r="GNB981" s="71"/>
      <c r="GNC981" s="72"/>
      <c r="GND981" s="73"/>
      <c r="GNE981" s="72"/>
      <c r="GNF981" s="69"/>
      <c r="GNG981" s="70"/>
      <c r="GNH981" s="70"/>
      <c r="GNI981" s="71"/>
      <c r="GNJ981" s="71"/>
      <c r="GNK981" s="71"/>
      <c r="GNL981" s="72"/>
      <c r="GNM981" s="73"/>
      <c r="GNN981" s="72"/>
      <c r="GNO981" s="69"/>
      <c r="GNP981" s="70"/>
      <c r="GNQ981" s="70"/>
      <c r="GNR981" s="71"/>
      <c r="GNS981" s="71"/>
      <c r="GNT981" s="71"/>
      <c r="GNU981" s="72"/>
      <c r="GNV981" s="73"/>
      <c r="GNW981" s="72"/>
      <c r="GNX981" s="69"/>
      <c r="GNY981" s="70"/>
      <c r="GNZ981" s="70"/>
      <c r="GOA981" s="71"/>
      <c r="GOB981" s="71"/>
      <c r="GOC981" s="71"/>
      <c r="GOD981" s="72"/>
      <c r="GOE981" s="73"/>
      <c r="GOF981" s="72"/>
      <c r="GOG981" s="69"/>
      <c r="GOH981" s="70"/>
      <c r="GOI981" s="70"/>
      <c r="GOJ981" s="71"/>
      <c r="GOK981" s="71"/>
      <c r="GOL981" s="71"/>
      <c r="GOM981" s="72"/>
      <c r="GON981" s="73"/>
      <c r="GOO981" s="72"/>
      <c r="GOP981" s="69"/>
      <c r="GOQ981" s="70"/>
      <c r="GOR981" s="70"/>
      <c r="GOS981" s="71"/>
      <c r="GOT981" s="71"/>
      <c r="GOU981" s="71"/>
      <c r="GOV981" s="72"/>
      <c r="GOW981" s="73"/>
      <c r="GOX981" s="72"/>
      <c r="GOY981" s="69"/>
      <c r="GOZ981" s="70"/>
      <c r="GPA981" s="70"/>
      <c r="GPB981" s="71"/>
      <c r="GPC981" s="71"/>
      <c r="GPD981" s="71"/>
      <c r="GPE981" s="72"/>
      <c r="GPF981" s="73"/>
      <c r="GPG981" s="72"/>
      <c r="GPH981" s="69"/>
      <c r="GPI981" s="70"/>
      <c r="GPJ981" s="70"/>
      <c r="GPK981" s="71"/>
      <c r="GPL981" s="71"/>
      <c r="GPM981" s="71"/>
      <c r="GPN981" s="72"/>
      <c r="GPO981" s="73"/>
      <c r="GPP981" s="72"/>
      <c r="GPQ981" s="69"/>
      <c r="GPR981" s="70"/>
      <c r="GPS981" s="70"/>
      <c r="GPT981" s="71"/>
      <c r="GPU981" s="71"/>
      <c r="GPV981" s="71"/>
      <c r="GPW981" s="72"/>
      <c r="GPX981" s="73"/>
      <c r="GPY981" s="72"/>
      <c r="GPZ981" s="69"/>
      <c r="GQA981" s="70"/>
      <c r="GQB981" s="70"/>
      <c r="GQC981" s="71"/>
      <c r="GQD981" s="71"/>
      <c r="GQE981" s="71"/>
      <c r="GQF981" s="72"/>
      <c r="GQG981" s="73"/>
      <c r="GQH981" s="72"/>
      <c r="GQI981" s="69"/>
      <c r="GQJ981" s="70"/>
      <c r="GQK981" s="70"/>
      <c r="GQL981" s="71"/>
      <c r="GQM981" s="71"/>
      <c r="GQN981" s="71"/>
      <c r="GQO981" s="72"/>
      <c r="GQP981" s="73"/>
      <c r="GQQ981" s="72"/>
      <c r="GQR981" s="69"/>
      <c r="GQS981" s="70"/>
      <c r="GQT981" s="70"/>
      <c r="GQU981" s="71"/>
      <c r="GQV981" s="71"/>
      <c r="GQW981" s="71"/>
      <c r="GQX981" s="72"/>
      <c r="GQY981" s="73"/>
      <c r="GQZ981" s="72"/>
      <c r="GRA981" s="69"/>
      <c r="GRB981" s="70"/>
      <c r="GRC981" s="70"/>
      <c r="GRD981" s="71"/>
      <c r="GRE981" s="71"/>
      <c r="GRF981" s="71"/>
      <c r="GRG981" s="72"/>
      <c r="GRH981" s="73"/>
      <c r="GRI981" s="72"/>
      <c r="GRJ981" s="69"/>
      <c r="GRK981" s="70"/>
      <c r="GRL981" s="70"/>
      <c r="GRM981" s="71"/>
      <c r="GRN981" s="71"/>
      <c r="GRO981" s="71"/>
      <c r="GRP981" s="72"/>
      <c r="GRQ981" s="73"/>
      <c r="GRR981" s="72"/>
      <c r="GRS981" s="69"/>
      <c r="GRT981" s="70"/>
      <c r="GRU981" s="70"/>
      <c r="GRV981" s="71"/>
      <c r="GRW981" s="71"/>
      <c r="GRX981" s="71"/>
      <c r="GRY981" s="72"/>
      <c r="GRZ981" s="73"/>
      <c r="GSA981" s="72"/>
      <c r="GSB981" s="69"/>
      <c r="GSC981" s="70"/>
      <c r="GSD981" s="70"/>
      <c r="GSE981" s="71"/>
      <c r="GSF981" s="71"/>
      <c r="GSG981" s="71"/>
      <c r="GSH981" s="72"/>
      <c r="GSI981" s="73"/>
      <c r="GSJ981" s="72"/>
      <c r="GSK981" s="69"/>
      <c r="GSL981" s="70"/>
      <c r="GSM981" s="70"/>
      <c r="GSN981" s="71"/>
      <c r="GSO981" s="71"/>
      <c r="GSP981" s="71"/>
      <c r="GSQ981" s="72"/>
      <c r="GSR981" s="73"/>
      <c r="GSS981" s="72"/>
      <c r="GST981" s="69"/>
      <c r="GSU981" s="70"/>
      <c r="GSV981" s="70"/>
      <c r="GSW981" s="71"/>
      <c r="GSX981" s="71"/>
      <c r="GSY981" s="71"/>
      <c r="GSZ981" s="72"/>
      <c r="GTA981" s="73"/>
      <c r="GTB981" s="72"/>
      <c r="GTC981" s="69"/>
      <c r="GTD981" s="70"/>
      <c r="GTE981" s="70"/>
      <c r="GTF981" s="71"/>
      <c r="GTG981" s="71"/>
      <c r="GTH981" s="71"/>
      <c r="GTI981" s="72"/>
      <c r="GTJ981" s="73"/>
      <c r="GTK981" s="72"/>
      <c r="GTL981" s="69"/>
      <c r="GTM981" s="70"/>
      <c r="GTN981" s="70"/>
      <c r="GTO981" s="71"/>
      <c r="GTP981" s="71"/>
      <c r="GTQ981" s="71"/>
      <c r="GTR981" s="72"/>
      <c r="GTS981" s="73"/>
      <c r="GTT981" s="72"/>
      <c r="GTU981" s="69"/>
      <c r="GTV981" s="70"/>
      <c r="GTW981" s="70"/>
      <c r="GTX981" s="71"/>
      <c r="GTY981" s="71"/>
      <c r="GTZ981" s="71"/>
      <c r="GUA981" s="72"/>
      <c r="GUB981" s="73"/>
      <c r="GUC981" s="72"/>
      <c r="GUD981" s="69"/>
      <c r="GUE981" s="70"/>
      <c r="GUF981" s="70"/>
      <c r="GUG981" s="71"/>
      <c r="GUH981" s="71"/>
      <c r="GUI981" s="71"/>
      <c r="GUJ981" s="72"/>
      <c r="GUK981" s="73"/>
      <c r="GUL981" s="72"/>
      <c r="GUM981" s="69"/>
      <c r="GUN981" s="70"/>
      <c r="GUO981" s="70"/>
      <c r="GUP981" s="71"/>
      <c r="GUQ981" s="71"/>
      <c r="GUR981" s="71"/>
      <c r="GUS981" s="72"/>
      <c r="GUT981" s="73"/>
      <c r="GUU981" s="72"/>
      <c r="GUV981" s="69"/>
      <c r="GUW981" s="70"/>
      <c r="GUX981" s="70"/>
      <c r="GUY981" s="71"/>
      <c r="GUZ981" s="71"/>
      <c r="GVA981" s="71"/>
      <c r="GVB981" s="72"/>
      <c r="GVC981" s="73"/>
      <c r="GVD981" s="72"/>
      <c r="GVE981" s="69"/>
      <c r="GVF981" s="70"/>
      <c r="GVG981" s="70"/>
      <c r="GVH981" s="71"/>
      <c r="GVI981" s="71"/>
      <c r="GVJ981" s="71"/>
      <c r="GVK981" s="72"/>
      <c r="GVL981" s="73"/>
      <c r="GVM981" s="72"/>
      <c r="GVN981" s="69"/>
      <c r="GVO981" s="70"/>
      <c r="GVP981" s="70"/>
      <c r="GVQ981" s="71"/>
      <c r="GVR981" s="71"/>
      <c r="GVS981" s="71"/>
      <c r="GVT981" s="72"/>
      <c r="GVU981" s="73"/>
      <c r="GVV981" s="72"/>
      <c r="GVW981" s="69"/>
      <c r="GVX981" s="70"/>
      <c r="GVY981" s="70"/>
      <c r="GVZ981" s="71"/>
      <c r="GWA981" s="71"/>
      <c r="GWB981" s="71"/>
      <c r="GWC981" s="72"/>
      <c r="GWD981" s="73"/>
      <c r="GWE981" s="72"/>
      <c r="GWF981" s="69"/>
      <c r="GWG981" s="70"/>
      <c r="GWH981" s="70"/>
      <c r="GWI981" s="71"/>
      <c r="GWJ981" s="71"/>
      <c r="GWK981" s="71"/>
      <c r="GWL981" s="72"/>
      <c r="GWM981" s="73"/>
      <c r="GWN981" s="72"/>
      <c r="GWO981" s="69"/>
      <c r="GWP981" s="70"/>
      <c r="GWQ981" s="70"/>
      <c r="GWR981" s="71"/>
      <c r="GWS981" s="71"/>
      <c r="GWT981" s="71"/>
      <c r="GWU981" s="72"/>
      <c r="GWV981" s="73"/>
      <c r="GWW981" s="72"/>
      <c r="GWX981" s="69"/>
      <c r="GWY981" s="70"/>
      <c r="GWZ981" s="70"/>
      <c r="GXA981" s="71"/>
      <c r="GXB981" s="71"/>
      <c r="GXC981" s="71"/>
      <c r="GXD981" s="72"/>
      <c r="GXE981" s="73"/>
      <c r="GXF981" s="72"/>
      <c r="GXG981" s="69"/>
      <c r="GXH981" s="70"/>
      <c r="GXI981" s="70"/>
      <c r="GXJ981" s="71"/>
      <c r="GXK981" s="71"/>
      <c r="GXL981" s="71"/>
      <c r="GXM981" s="72"/>
      <c r="GXN981" s="73"/>
      <c r="GXO981" s="72"/>
      <c r="GXP981" s="69"/>
      <c r="GXQ981" s="70"/>
      <c r="GXR981" s="70"/>
      <c r="GXS981" s="71"/>
      <c r="GXT981" s="71"/>
      <c r="GXU981" s="71"/>
      <c r="GXV981" s="72"/>
      <c r="GXW981" s="73"/>
      <c r="GXX981" s="72"/>
      <c r="GXY981" s="69"/>
      <c r="GXZ981" s="70"/>
      <c r="GYA981" s="70"/>
      <c r="GYB981" s="71"/>
      <c r="GYC981" s="71"/>
      <c r="GYD981" s="71"/>
      <c r="GYE981" s="72"/>
      <c r="GYF981" s="73"/>
      <c r="GYG981" s="72"/>
      <c r="GYH981" s="69"/>
      <c r="GYI981" s="70"/>
      <c r="GYJ981" s="70"/>
      <c r="GYK981" s="71"/>
      <c r="GYL981" s="71"/>
      <c r="GYM981" s="71"/>
      <c r="GYN981" s="72"/>
      <c r="GYO981" s="73"/>
      <c r="GYP981" s="72"/>
      <c r="GYQ981" s="69"/>
      <c r="GYR981" s="70"/>
      <c r="GYS981" s="70"/>
      <c r="GYT981" s="71"/>
      <c r="GYU981" s="71"/>
      <c r="GYV981" s="71"/>
      <c r="GYW981" s="72"/>
      <c r="GYX981" s="73"/>
      <c r="GYY981" s="72"/>
      <c r="GYZ981" s="69"/>
      <c r="GZA981" s="70"/>
      <c r="GZB981" s="70"/>
      <c r="GZC981" s="71"/>
      <c r="GZD981" s="71"/>
      <c r="GZE981" s="71"/>
      <c r="GZF981" s="72"/>
      <c r="GZG981" s="73"/>
      <c r="GZH981" s="72"/>
      <c r="GZI981" s="69"/>
      <c r="GZJ981" s="70"/>
      <c r="GZK981" s="70"/>
      <c r="GZL981" s="71"/>
      <c r="GZM981" s="71"/>
      <c r="GZN981" s="71"/>
      <c r="GZO981" s="72"/>
      <c r="GZP981" s="73"/>
      <c r="GZQ981" s="72"/>
      <c r="GZR981" s="69"/>
      <c r="GZS981" s="70"/>
      <c r="GZT981" s="70"/>
      <c r="GZU981" s="71"/>
      <c r="GZV981" s="71"/>
      <c r="GZW981" s="71"/>
      <c r="GZX981" s="72"/>
      <c r="GZY981" s="73"/>
      <c r="GZZ981" s="72"/>
      <c r="HAA981" s="69"/>
      <c r="HAB981" s="70"/>
      <c r="HAC981" s="70"/>
      <c r="HAD981" s="71"/>
      <c r="HAE981" s="71"/>
      <c r="HAF981" s="71"/>
      <c r="HAG981" s="72"/>
      <c r="HAH981" s="73"/>
      <c r="HAI981" s="72"/>
      <c r="HAJ981" s="69"/>
      <c r="HAK981" s="70"/>
      <c r="HAL981" s="70"/>
      <c r="HAM981" s="71"/>
      <c r="HAN981" s="71"/>
      <c r="HAO981" s="71"/>
      <c r="HAP981" s="72"/>
      <c r="HAQ981" s="73"/>
      <c r="HAR981" s="72"/>
      <c r="HAS981" s="69"/>
      <c r="HAT981" s="70"/>
      <c r="HAU981" s="70"/>
      <c r="HAV981" s="71"/>
      <c r="HAW981" s="71"/>
      <c r="HAX981" s="71"/>
      <c r="HAY981" s="72"/>
      <c r="HAZ981" s="73"/>
      <c r="HBA981" s="72"/>
      <c r="HBB981" s="69"/>
      <c r="HBC981" s="70"/>
      <c r="HBD981" s="70"/>
      <c r="HBE981" s="71"/>
      <c r="HBF981" s="71"/>
      <c r="HBG981" s="71"/>
      <c r="HBH981" s="72"/>
      <c r="HBI981" s="73"/>
      <c r="HBJ981" s="72"/>
      <c r="HBK981" s="69"/>
      <c r="HBL981" s="70"/>
      <c r="HBM981" s="70"/>
      <c r="HBN981" s="71"/>
      <c r="HBO981" s="71"/>
      <c r="HBP981" s="71"/>
      <c r="HBQ981" s="72"/>
      <c r="HBR981" s="73"/>
      <c r="HBS981" s="72"/>
      <c r="HBT981" s="69"/>
      <c r="HBU981" s="70"/>
      <c r="HBV981" s="70"/>
      <c r="HBW981" s="71"/>
      <c r="HBX981" s="71"/>
      <c r="HBY981" s="71"/>
      <c r="HBZ981" s="72"/>
      <c r="HCA981" s="73"/>
      <c r="HCB981" s="72"/>
      <c r="HCC981" s="69"/>
      <c r="HCD981" s="70"/>
      <c r="HCE981" s="70"/>
      <c r="HCF981" s="71"/>
      <c r="HCG981" s="71"/>
      <c r="HCH981" s="71"/>
      <c r="HCI981" s="72"/>
      <c r="HCJ981" s="73"/>
      <c r="HCK981" s="72"/>
      <c r="HCL981" s="69"/>
      <c r="HCM981" s="70"/>
      <c r="HCN981" s="70"/>
      <c r="HCO981" s="71"/>
      <c r="HCP981" s="71"/>
      <c r="HCQ981" s="71"/>
      <c r="HCR981" s="72"/>
      <c r="HCS981" s="73"/>
      <c r="HCT981" s="72"/>
      <c r="HCU981" s="69"/>
      <c r="HCV981" s="70"/>
      <c r="HCW981" s="70"/>
      <c r="HCX981" s="71"/>
      <c r="HCY981" s="71"/>
      <c r="HCZ981" s="71"/>
      <c r="HDA981" s="72"/>
      <c r="HDB981" s="73"/>
      <c r="HDC981" s="72"/>
      <c r="HDD981" s="69"/>
      <c r="HDE981" s="70"/>
      <c r="HDF981" s="70"/>
      <c r="HDG981" s="71"/>
      <c r="HDH981" s="71"/>
      <c r="HDI981" s="71"/>
      <c r="HDJ981" s="72"/>
      <c r="HDK981" s="73"/>
      <c r="HDL981" s="72"/>
      <c r="HDM981" s="69"/>
      <c r="HDN981" s="70"/>
      <c r="HDO981" s="70"/>
      <c r="HDP981" s="71"/>
      <c r="HDQ981" s="71"/>
      <c r="HDR981" s="71"/>
      <c r="HDS981" s="72"/>
      <c r="HDT981" s="73"/>
      <c r="HDU981" s="72"/>
      <c r="HDV981" s="69"/>
      <c r="HDW981" s="70"/>
      <c r="HDX981" s="70"/>
      <c r="HDY981" s="71"/>
      <c r="HDZ981" s="71"/>
      <c r="HEA981" s="71"/>
      <c r="HEB981" s="72"/>
      <c r="HEC981" s="73"/>
      <c r="HED981" s="72"/>
      <c r="HEE981" s="69"/>
      <c r="HEF981" s="70"/>
      <c r="HEG981" s="70"/>
      <c r="HEH981" s="71"/>
      <c r="HEI981" s="71"/>
      <c r="HEJ981" s="71"/>
      <c r="HEK981" s="72"/>
      <c r="HEL981" s="73"/>
      <c r="HEM981" s="72"/>
      <c r="HEN981" s="69"/>
      <c r="HEO981" s="70"/>
      <c r="HEP981" s="70"/>
      <c r="HEQ981" s="71"/>
      <c r="HER981" s="71"/>
      <c r="HES981" s="71"/>
      <c r="HET981" s="72"/>
      <c r="HEU981" s="73"/>
      <c r="HEV981" s="72"/>
      <c r="HEW981" s="69"/>
      <c r="HEX981" s="70"/>
      <c r="HEY981" s="70"/>
      <c r="HEZ981" s="71"/>
      <c r="HFA981" s="71"/>
      <c r="HFB981" s="71"/>
      <c r="HFC981" s="72"/>
      <c r="HFD981" s="73"/>
      <c r="HFE981" s="72"/>
      <c r="HFF981" s="69"/>
      <c r="HFG981" s="70"/>
      <c r="HFH981" s="70"/>
      <c r="HFI981" s="71"/>
      <c r="HFJ981" s="71"/>
      <c r="HFK981" s="71"/>
      <c r="HFL981" s="72"/>
      <c r="HFM981" s="73"/>
      <c r="HFN981" s="72"/>
      <c r="HFO981" s="69"/>
      <c r="HFP981" s="70"/>
      <c r="HFQ981" s="70"/>
      <c r="HFR981" s="71"/>
      <c r="HFS981" s="71"/>
      <c r="HFT981" s="71"/>
      <c r="HFU981" s="72"/>
      <c r="HFV981" s="73"/>
      <c r="HFW981" s="72"/>
      <c r="HFX981" s="69"/>
      <c r="HFY981" s="70"/>
      <c r="HFZ981" s="70"/>
      <c r="HGA981" s="71"/>
      <c r="HGB981" s="71"/>
      <c r="HGC981" s="71"/>
      <c r="HGD981" s="72"/>
      <c r="HGE981" s="73"/>
      <c r="HGF981" s="72"/>
      <c r="HGG981" s="69"/>
      <c r="HGH981" s="70"/>
      <c r="HGI981" s="70"/>
      <c r="HGJ981" s="71"/>
      <c r="HGK981" s="71"/>
      <c r="HGL981" s="71"/>
      <c r="HGM981" s="72"/>
      <c r="HGN981" s="73"/>
      <c r="HGO981" s="72"/>
      <c r="HGP981" s="69"/>
      <c r="HGQ981" s="70"/>
      <c r="HGR981" s="70"/>
      <c r="HGS981" s="71"/>
      <c r="HGT981" s="71"/>
      <c r="HGU981" s="71"/>
      <c r="HGV981" s="72"/>
      <c r="HGW981" s="73"/>
      <c r="HGX981" s="72"/>
      <c r="HGY981" s="69"/>
      <c r="HGZ981" s="70"/>
      <c r="HHA981" s="70"/>
      <c r="HHB981" s="71"/>
      <c r="HHC981" s="71"/>
      <c r="HHD981" s="71"/>
      <c r="HHE981" s="72"/>
      <c r="HHF981" s="73"/>
      <c r="HHG981" s="72"/>
      <c r="HHH981" s="69"/>
      <c r="HHI981" s="70"/>
      <c r="HHJ981" s="70"/>
      <c r="HHK981" s="71"/>
      <c r="HHL981" s="71"/>
      <c r="HHM981" s="71"/>
      <c r="HHN981" s="72"/>
      <c r="HHO981" s="73"/>
      <c r="HHP981" s="72"/>
      <c r="HHQ981" s="69"/>
      <c r="HHR981" s="70"/>
      <c r="HHS981" s="70"/>
      <c r="HHT981" s="71"/>
      <c r="HHU981" s="71"/>
      <c r="HHV981" s="71"/>
      <c r="HHW981" s="72"/>
      <c r="HHX981" s="73"/>
      <c r="HHY981" s="72"/>
      <c r="HHZ981" s="69"/>
      <c r="HIA981" s="70"/>
      <c r="HIB981" s="70"/>
      <c r="HIC981" s="71"/>
      <c r="HID981" s="71"/>
      <c r="HIE981" s="71"/>
      <c r="HIF981" s="72"/>
      <c r="HIG981" s="73"/>
      <c r="HIH981" s="72"/>
      <c r="HII981" s="69"/>
      <c r="HIJ981" s="70"/>
      <c r="HIK981" s="70"/>
      <c r="HIL981" s="71"/>
      <c r="HIM981" s="71"/>
      <c r="HIN981" s="71"/>
      <c r="HIO981" s="72"/>
      <c r="HIP981" s="73"/>
      <c r="HIQ981" s="72"/>
      <c r="HIR981" s="69"/>
      <c r="HIS981" s="70"/>
      <c r="HIT981" s="70"/>
      <c r="HIU981" s="71"/>
      <c r="HIV981" s="71"/>
      <c r="HIW981" s="71"/>
      <c r="HIX981" s="72"/>
      <c r="HIY981" s="73"/>
      <c r="HIZ981" s="72"/>
      <c r="HJA981" s="69"/>
      <c r="HJB981" s="70"/>
      <c r="HJC981" s="70"/>
      <c r="HJD981" s="71"/>
      <c r="HJE981" s="71"/>
      <c r="HJF981" s="71"/>
      <c r="HJG981" s="72"/>
      <c r="HJH981" s="73"/>
      <c r="HJI981" s="72"/>
      <c r="HJJ981" s="69"/>
      <c r="HJK981" s="70"/>
      <c r="HJL981" s="70"/>
      <c r="HJM981" s="71"/>
      <c r="HJN981" s="71"/>
      <c r="HJO981" s="71"/>
      <c r="HJP981" s="72"/>
      <c r="HJQ981" s="73"/>
      <c r="HJR981" s="72"/>
      <c r="HJS981" s="69"/>
      <c r="HJT981" s="70"/>
      <c r="HJU981" s="70"/>
      <c r="HJV981" s="71"/>
      <c r="HJW981" s="71"/>
      <c r="HJX981" s="71"/>
      <c r="HJY981" s="72"/>
      <c r="HJZ981" s="73"/>
      <c r="HKA981" s="72"/>
      <c r="HKB981" s="69"/>
      <c r="HKC981" s="70"/>
      <c r="HKD981" s="70"/>
      <c r="HKE981" s="71"/>
      <c r="HKF981" s="71"/>
      <c r="HKG981" s="71"/>
      <c r="HKH981" s="72"/>
      <c r="HKI981" s="73"/>
      <c r="HKJ981" s="72"/>
      <c r="HKK981" s="69"/>
      <c r="HKL981" s="70"/>
      <c r="HKM981" s="70"/>
      <c r="HKN981" s="71"/>
      <c r="HKO981" s="71"/>
      <c r="HKP981" s="71"/>
      <c r="HKQ981" s="72"/>
      <c r="HKR981" s="73"/>
      <c r="HKS981" s="72"/>
      <c r="HKT981" s="69"/>
      <c r="HKU981" s="70"/>
      <c r="HKV981" s="70"/>
      <c r="HKW981" s="71"/>
      <c r="HKX981" s="71"/>
      <c r="HKY981" s="71"/>
      <c r="HKZ981" s="72"/>
      <c r="HLA981" s="73"/>
      <c r="HLB981" s="72"/>
      <c r="HLC981" s="69"/>
      <c r="HLD981" s="70"/>
      <c r="HLE981" s="70"/>
      <c r="HLF981" s="71"/>
      <c r="HLG981" s="71"/>
      <c r="HLH981" s="71"/>
      <c r="HLI981" s="72"/>
      <c r="HLJ981" s="73"/>
      <c r="HLK981" s="72"/>
      <c r="HLL981" s="69"/>
      <c r="HLM981" s="70"/>
      <c r="HLN981" s="70"/>
      <c r="HLO981" s="71"/>
      <c r="HLP981" s="71"/>
      <c r="HLQ981" s="71"/>
      <c r="HLR981" s="72"/>
      <c r="HLS981" s="73"/>
      <c r="HLT981" s="72"/>
      <c r="HLU981" s="69"/>
      <c r="HLV981" s="70"/>
      <c r="HLW981" s="70"/>
      <c r="HLX981" s="71"/>
      <c r="HLY981" s="71"/>
      <c r="HLZ981" s="71"/>
      <c r="HMA981" s="72"/>
      <c r="HMB981" s="73"/>
      <c r="HMC981" s="72"/>
      <c r="HMD981" s="69"/>
      <c r="HME981" s="70"/>
      <c r="HMF981" s="70"/>
      <c r="HMG981" s="71"/>
      <c r="HMH981" s="71"/>
      <c r="HMI981" s="71"/>
      <c r="HMJ981" s="72"/>
      <c r="HMK981" s="73"/>
      <c r="HML981" s="72"/>
      <c r="HMM981" s="69"/>
      <c r="HMN981" s="70"/>
      <c r="HMO981" s="70"/>
      <c r="HMP981" s="71"/>
      <c r="HMQ981" s="71"/>
      <c r="HMR981" s="71"/>
      <c r="HMS981" s="72"/>
      <c r="HMT981" s="73"/>
      <c r="HMU981" s="72"/>
      <c r="HMV981" s="69"/>
      <c r="HMW981" s="70"/>
      <c r="HMX981" s="70"/>
      <c r="HMY981" s="71"/>
      <c r="HMZ981" s="71"/>
      <c r="HNA981" s="71"/>
      <c r="HNB981" s="72"/>
      <c r="HNC981" s="73"/>
      <c r="HND981" s="72"/>
      <c r="HNE981" s="69"/>
      <c r="HNF981" s="70"/>
      <c r="HNG981" s="70"/>
      <c r="HNH981" s="71"/>
      <c r="HNI981" s="71"/>
      <c r="HNJ981" s="71"/>
      <c r="HNK981" s="72"/>
      <c r="HNL981" s="73"/>
      <c r="HNM981" s="72"/>
      <c r="HNN981" s="69"/>
      <c r="HNO981" s="70"/>
      <c r="HNP981" s="70"/>
      <c r="HNQ981" s="71"/>
      <c r="HNR981" s="71"/>
      <c r="HNS981" s="71"/>
      <c r="HNT981" s="72"/>
      <c r="HNU981" s="73"/>
      <c r="HNV981" s="72"/>
      <c r="HNW981" s="69"/>
      <c r="HNX981" s="70"/>
      <c r="HNY981" s="70"/>
      <c r="HNZ981" s="71"/>
      <c r="HOA981" s="71"/>
      <c r="HOB981" s="71"/>
      <c r="HOC981" s="72"/>
      <c r="HOD981" s="73"/>
      <c r="HOE981" s="72"/>
      <c r="HOF981" s="69"/>
      <c r="HOG981" s="70"/>
      <c r="HOH981" s="70"/>
      <c r="HOI981" s="71"/>
      <c r="HOJ981" s="71"/>
      <c r="HOK981" s="71"/>
      <c r="HOL981" s="72"/>
      <c r="HOM981" s="73"/>
      <c r="HON981" s="72"/>
      <c r="HOO981" s="69"/>
      <c r="HOP981" s="70"/>
      <c r="HOQ981" s="70"/>
      <c r="HOR981" s="71"/>
      <c r="HOS981" s="71"/>
      <c r="HOT981" s="71"/>
      <c r="HOU981" s="72"/>
      <c r="HOV981" s="73"/>
      <c r="HOW981" s="72"/>
      <c r="HOX981" s="69"/>
      <c r="HOY981" s="70"/>
      <c r="HOZ981" s="70"/>
      <c r="HPA981" s="71"/>
      <c r="HPB981" s="71"/>
      <c r="HPC981" s="71"/>
      <c r="HPD981" s="72"/>
      <c r="HPE981" s="73"/>
      <c r="HPF981" s="72"/>
      <c r="HPG981" s="69"/>
      <c r="HPH981" s="70"/>
      <c r="HPI981" s="70"/>
      <c r="HPJ981" s="71"/>
      <c r="HPK981" s="71"/>
      <c r="HPL981" s="71"/>
      <c r="HPM981" s="72"/>
      <c r="HPN981" s="73"/>
      <c r="HPO981" s="72"/>
      <c r="HPP981" s="69"/>
      <c r="HPQ981" s="70"/>
      <c r="HPR981" s="70"/>
      <c r="HPS981" s="71"/>
      <c r="HPT981" s="71"/>
      <c r="HPU981" s="71"/>
      <c r="HPV981" s="72"/>
      <c r="HPW981" s="73"/>
      <c r="HPX981" s="72"/>
      <c r="HPY981" s="69"/>
      <c r="HPZ981" s="70"/>
      <c r="HQA981" s="70"/>
      <c r="HQB981" s="71"/>
      <c r="HQC981" s="71"/>
      <c r="HQD981" s="71"/>
      <c r="HQE981" s="72"/>
      <c r="HQF981" s="73"/>
      <c r="HQG981" s="72"/>
      <c r="HQH981" s="69"/>
      <c r="HQI981" s="70"/>
      <c r="HQJ981" s="70"/>
      <c r="HQK981" s="71"/>
      <c r="HQL981" s="71"/>
      <c r="HQM981" s="71"/>
      <c r="HQN981" s="72"/>
      <c r="HQO981" s="73"/>
      <c r="HQP981" s="72"/>
      <c r="HQQ981" s="69"/>
      <c r="HQR981" s="70"/>
      <c r="HQS981" s="70"/>
      <c r="HQT981" s="71"/>
      <c r="HQU981" s="71"/>
      <c r="HQV981" s="71"/>
      <c r="HQW981" s="72"/>
      <c r="HQX981" s="73"/>
      <c r="HQY981" s="72"/>
      <c r="HQZ981" s="69"/>
      <c r="HRA981" s="70"/>
      <c r="HRB981" s="70"/>
      <c r="HRC981" s="71"/>
      <c r="HRD981" s="71"/>
      <c r="HRE981" s="71"/>
      <c r="HRF981" s="72"/>
      <c r="HRG981" s="73"/>
      <c r="HRH981" s="72"/>
      <c r="HRI981" s="69"/>
      <c r="HRJ981" s="70"/>
      <c r="HRK981" s="70"/>
      <c r="HRL981" s="71"/>
      <c r="HRM981" s="71"/>
      <c r="HRN981" s="71"/>
      <c r="HRO981" s="72"/>
      <c r="HRP981" s="73"/>
      <c r="HRQ981" s="72"/>
      <c r="HRR981" s="69"/>
      <c r="HRS981" s="70"/>
      <c r="HRT981" s="70"/>
      <c r="HRU981" s="71"/>
      <c r="HRV981" s="71"/>
      <c r="HRW981" s="71"/>
      <c r="HRX981" s="72"/>
      <c r="HRY981" s="73"/>
      <c r="HRZ981" s="72"/>
      <c r="HSA981" s="69"/>
      <c r="HSB981" s="70"/>
      <c r="HSC981" s="70"/>
      <c r="HSD981" s="71"/>
      <c r="HSE981" s="71"/>
      <c r="HSF981" s="71"/>
      <c r="HSG981" s="72"/>
      <c r="HSH981" s="73"/>
      <c r="HSI981" s="72"/>
      <c r="HSJ981" s="69"/>
      <c r="HSK981" s="70"/>
      <c r="HSL981" s="70"/>
      <c r="HSM981" s="71"/>
      <c r="HSN981" s="71"/>
      <c r="HSO981" s="71"/>
      <c r="HSP981" s="72"/>
      <c r="HSQ981" s="73"/>
      <c r="HSR981" s="72"/>
      <c r="HSS981" s="69"/>
      <c r="HST981" s="70"/>
      <c r="HSU981" s="70"/>
      <c r="HSV981" s="71"/>
      <c r="HSW981" s="71"/>
      <c r="HSX981" s="71"/>
      <c r="HSY981" s="72"/>
      <c r="HSZ981" s="73"/>
      <c r="HTA981" s="72"/>
      <c r="HTB981" s="69"/>
      <c r="HTC981" s="70"/>
      <c r="HTD981" s="70"/>
      <c r="HTE981" s="71"/>
      <c r="HTF981" s="71"/>
      <c r="HTG981" s="71"/>
      <c r="HTH981" s="72"/>
      <c r="HTI981" s="73"/>
      <c r="HTJ981" s="72"/>
      <c r="HTK981" s="69"/>
      <c r="HTL981" s="70"/>
      <c r="HTM981" s="70"/>
      <c r="HTN981" s="71"/>
      <c r="HTO981" s="71"/>
      <c r="HTP981" s="71"/>
      <c r="HTQ981" s="72"/>
      <c r="HTR981" s="73"/>
      <c r="HTS981" s="72"/>
      <c r="HTT981" s="69"/>
      <c r="HTU981" s="70"/>
      <c r="HTV981" s="70"/>
      <c r="HTW981" s="71"/>
      <c r="HTX981" s="71"/>
      <c r="HTY981" s="71"/>
      <c r="HTZ981" s="72"/>
      <c r="HUA981" s="73"/>
      <c r="HUB981" s="72"/>
      <c r="HUC981" s="69"/>
      <c r="HUD981" s="70"/>
      <c r="HUE981" s="70"/>
      <c r="HUF981" s="71"/>
      <c r="HUG981" s="71"/>
      <c r="HUH981" s="71"/>
      <c r="HUI981" s="72"/>
      <c r="HUJ981" s="73"/>
      <c r="HUK981" s="72"/>
      <c r="HUL981" s="69"/>
      <c r="HUM981" s="70"/>
      <c r="HUN981" s="70"/>
      <c r="HUO981" s="71"/>
      <c r="HUP981" s="71"/>
      <c r="HUQ981" s="71"/>
      <c r="HUR981" s="72"/>
      <c r="HUS981" s="73"/>
      <c r="HUT981" s="72"/>
      <c r="HUU981" s="69"/>
      <c r="HUV981" s="70"/>
      <c r="HUW981" s="70"/>
      <c r="HUX981" s="71"/>
      <c r="HUY981" s="71"/>
      <c r="HUZ981" s="71"/>
      <c r="HVA981" s="72"/>
      <c r="HVB981" s="73"/>
      <c r="HVC981" s="72"/>
      <c r="HVD981" s="69"/>
      <c r="HVE981" s="70"/>
      <c r="HVF981" s="70"/>
      <c r="HVG981" s="71"/>
      <c r="HVH981" s="71"/>
      <c r="HVI981" s="71"/>
      <c r="HVJ981" s="72"/>
      <c r="HVK981" s="73"/>
      <c r="HVL981" s="72"/>
      <c r="HVM981" s="69"/>
      <c r="HVN981" s="70"/>
      <c r="HVO981" s="70"/>
      <c r="HVP981" s="71"/>
      <c r="HVQ981" s="71"/>
      <c r="HVR981" s="71"/>
      <c r="HVS981" s="72"/>
      <c r="HVT981" s="73"/>
      <c r="HVU981" s="72"/>
      <c r="HVV981" s="69"/>
      <c r="HVW981" s="70"/>
      <c r="HVX981" s="70"/>
      <c r="HVY981" s="71"/>
      <c r="HVZ981" s="71"/>
      <c r="HWA981" s="71"/>
      <c r="HWB981" s="72"/>
      <c r="HWC981" s="73"/>
      <c r="HWD981" s="72"/>
      <c r="HWE981" s="69"/>
      <c r="HWF981" s="70"/>
      <c r="HWG981" s="70"/>
      <c r="HWH981" s="71"/>
      <c r="HWI981" s="71"/>
      <c r="HWJ981" s="71"/>
      <c r="HWK981" s="72"/>
      <c r="HWL981" s="73"/>
      <c r="HWM981" s="72"/>
      <c r="HWN981" s="69"/>
      <c r="HWO981" s="70"/>
      <c r="HWP981" s="70"/>
      <c r="HWQ981" s="71"/>
      <c r="HWR981" s="71"/>
      <c r="HWS981" s="71"/>
      <c r="HWT981" s="72"/>
      <c r="HWU981" s="73"/>
      <c r="HWV981" s="72"/>
      <c r="HWW981" s="69"/>
      <c r="HWX981" s="70"/>
      <c r="HWY981" s="70"/>
      <c r="HWZ981" s="71"/>
      <c r="HXA981" s="71"/>
      <c r="HXB981" s="71"/>
      <c r="HXC981" s="72"/>
      <c r="HXD981" s="73"/>
      <c r="HXE981" s="72"/>
      <c r="HXF981" s="69"/>
      <c r="HXG981" s="70"/>
      <c r="HXH981" s="70"/>
      <c r="HXI981" s="71"/>
      <c r="HXJ981" s="71"/>
      <c r="HXK981" s="71"/>
      <c r="HXL981" s="72"/>
      <c r="HXM981" s="73"/>
      <c r="HXN981" s="72"/>
      <c r="HXO981" s="69"/>
      <c r="HXP981" s="70"/>
      <c r="HXQ981" s="70"/>
      <c r="HXR981" s="71"/>
      <c r="HXS981" s="71"/>
      <c r="HXT981" s="71"/>
      <c r="HXU981" s="72"/>
      <c r="HXV981" s="73"/>
      <c r="HXW981" s="72"/>
      <c r="HXX981" s="69"/>
      <c r="HXY981" s="70"/>
      <c r="HXZ981" s="70"/>
      <c r="HYA981" s="71"/>
      <c r="HYB981" s="71"/>
      <c r="HYC981" s="71"/>
      <c r="HYD981" s="72"/>
      <c r="HYE981" s="73"/>
      <c r="HYF981" s="72"/>
      <c r="HYG981" s="69"/>
      <c r="HYH981" s="70"/>
      <c r="HYI981" s="70"/>
      <c r="HYJ981" s="71"/>
      <c r="HYK981" s="71"/>
      <c r="HYL981" s="71"/>
      <c r="HYM981" s="72"/>
      <c r="HYN981" s="73"/>
      <c r="HYO981" s="72"/>
      <c r="HYP981" s="69"/>
      <c r="HYQ981" s="70"/>
      <c r="HYR981" s="70"/>
      <c r="HYS981" s="71"/>
      <c r="HYT981" s="71"/>
      <c r="HYU981" s="71"/>
      <c r="HYV981" s="72"/>
      <c r="HYW981" s="73"/>
      <c r="HYX981" s="72"/>
      <c r="HYY981" s="69"/>
      <c r="HYZ981" s="70"/>
      <c r="HZA981" s="70"/>
      <c r="HZB981" s="71"/>
      <c r="HZC981" s="71"/>
      <c r="HZD981" s="71"/>
      <c r="HZE981" s="72"/>
      <c r="HZF981" s="73"/>
      <c r="HZG981" s="72"/>
      <c r="HZH981" s="69"/>
      <c r="HZI981" s="70"/>
      <c r="HZJ981" s="70"/>
      <c r="HZK981" s="71"/>
      <c r="HZL981" s="71"/>
      <c r="HZM981" s="71"/>
      <c r="HZN981" s="72"/>
      <c r="HZO981" s="73"/>
      <c r="HZP981" s="72"/>
      <c r="HZQ981" s="69"/>
      <c r="HZR981" s="70"/>
      <c r="HZS981" s="70"/>
      <c r="HZT981" s="71"/>
      <c r="HZU981" s="71"/>
      <c r="HZV981" s="71"/>
      <c r="HZW981" s="72"/>
      <c r="HZX981" s="73"/>
      <c r="HZY981" s="72"/>
      <c r="HZZ981" s="69"/>
      <c r="IAA981" s="70"/>
      <c r="IAB981" s="70"/>
      <c r="IAC981" s="71"/>
      <c r="IAD981" s="71"/>
      <c r="IAE981" s="71"/>
      <c r="IAF981" s="72"/>
      <c r="IAG981" s="73"/>
      <c r="IAH981" s="72"/>
      <c r="IAI981" s="69"/>
      <c r="IAJ981" s="70"/>
      <c r="IAK981" s="70"/>
      <c r="IAL981" s="71"/>
      <c r="IAM981" s="71"/>
      <c r="IAN981" s="71"/>
      <c r="IAO981" s="72"/>
      <c r="IAP981" s="73"/>
      <c r="IAQ981" s="72"/>
      <c r="IAR981" s="69"/>
      <c r="IAS981" s="70"/>
      <c r="IAT981" s="70"/>
      <c r="IAU981" s="71"/>
      <c r="IAV981" s="71"/>
      <c r="IAW981" s="71"/>
      <c r="IAX981" s="72"/>
      <c r="IAY981" s="73"/>
      <c r="IAZ981" s="72"/>
      <c r="IBA981" s="69"/>
      <c r="IBB981" s="70"/>
      <c r="IBC981" s="70"/>
      <c r="IBD981" s="71"/>
      <c r="IBE981" s="71"/>
      <c r="IBF981" s="71"/>
      <c r="IBG981" s="72"/>
      <c r="IBH981" s="73"/>
      <c r="IBI981" s="72"/>
      <c r="IBJ981" s="69"/>
      <c r="IBK981" s="70"/>
      <c r="IBL981" s="70"/>
      <c r="IBM981" s="71"/>
      <c r="IBN981" s="71"/>
      <c r="IBO981" s="71"/>
      <c r="IBP981" s="72"/>
      <c r="IBQ981" s="73"/>
      <c r="IBR981" s="72"/>
      <c r="IBS981" s="69"/>
      <c r="IBT981" s="70"/>
      <c r="IBU981" s="70"/>
      <c r="IBV981" s="71"/>
      <c r="IBW981" s="71"/>
      <c r="IBX981" s="71"/>
      <c r="IBY981" s="72"/>
      <c r="IBZ981" s="73"/>
      <c r="ICA981" s="72"/>
      <c r="ICB981" s="69"/>
      <c r="ICC981" s="70"/>
      <c r="ICD981" s="70"/>
      <c r="ICE981" s="71"/>
      <c r="ICF981" s="71"/>
      <c r="ICG981" s="71"/>
      <c r="ICH981" s="72"/>
      <c r="ICI981" s="73"/>
      <c r="ICJ981" s="72"/>
      <c r="ICK981" s="69"/>
      <c r="ICL981" s="70"/>
      <c r="ICM981" s="70"/>
      <c r="ICN981" s="71"/>
      <c r="ICO981" s="71"/>
      <c r="ICP981" s="71"/>
      <c r="ICQ981" s="72"/>
      <c r="ICR981" s="73"/>
      <c r="ICS981" s="72"/>
      <c r="ICT981" s="69"/>
      <c r="ICU981" s="70"/>
      <c r="ICV981" s="70"/>
      <c r="ICW981" s="71"/>
      <c r="ICX981" s="71"/>
      <c r="ICY981" s="71"/>
      <c r="ICZ981" s="72"/>
      <c r="IDA981" s="73"/>
      <c r="IDB981" s="72"/>
      <c r="IDC981" s="69"/>
      <c r="IDD981" s="70"/>
      <c r="IDE981" s="70"/>
      <c r="IDF981" s="71"/>
      <c r="IDG981" s="71"/>
      <c r="IDH981" s="71"/>
      <c r="IDI981" s="72"/>
      <c r="IDJ981" s="73"/>
      <c r="IDK981" s="72"/>
      <c r="IDL981" s="69"/>
      <c r="IDM981" s="70"/>
      <c r="IDN981" s="70"/>
      <c r="IDO981" s="71"/>
      <c r="IDP981" s="71"/>
      <c r="IDQ981" s="71"/>
      <c r="IDR981" s="72"/>
      <c r="IDS981" s="73"/>
      <c r="IDT981" s="72"/>
      <c r="IDU981" s="69"/>
      <c r="IDV981" s="70"/>
      <c r="IDW981" s="70"/>
      <c r="IDX981" s="71"/>
      <c r="IDY981" s="71"/>
      <c r="IDZ981" s="71"/>
      <c r="IEA981" s="72"/>
      <c r="IEB981" s="73"/>
      <c r="IEC981" s="72"/>
      <c r="IED981" s="69"/>
      <c r="IEE981" s="70"/>
      <c r="IEF981" s="70"/>
      <c r="IEG981" s="71"/>
      <c r="IEH981" s="71"/>
      <c r="IEI981" s="71"/>
      <c r="IEJ981" s="72"/>
      <c r="IEK981" s="73"/>
      <c r="IEL981" s="72"/>
      <c r="IEM981" s="69"/>
      <c r="IEN981" s="70"/>
      <c r="IEO981" s="70"/>
      <c r="IEP981" s="71"/>
      <c r="IEQ981" s="71"/>
      <c r="IER981" s="71"/>
      <c r="IES981" s="72"/>
      <c r="IET981" s="73"/>
      <c r="IEU981" s="72"/>
      <c r="IEV981" s="69"/>
      <c r="IEW981" s="70"/>
      <c r="IEX981" s="70"/>
      <c r="IEY981" s="71"/>
      <c r="IEZ981" s="71"/>
      <c r="IFA981" s="71"/>
      <c r="IFB981" s="72"/>
      <c r="IFC981" s="73"/>
      <c r="IFD981" s="72"/>
      <c r="IFE981" s="69"/>
      <c r="IFF981" s="70"/>
      <c r="IFG981" s="70"/>
      <c r="IFH981" s="71"/>
      <c r="IFI981" s="71"/>
      <c r="IFJ981" s="71"/>
      <c r="IFK981" s="72"/>
      <c r="IFL981" s="73"/>
      <c r="IFM981" s="72"/>
      <c r="IFN981" s="69"/>
      <c r="IFO981" s="70"/>
      <c r="IFP981" s="70"/>
      <c r="IFQ981" s="71"/>
      <c r="IFR981" s="71"/>
      <c r="IFS981" s="71"/>
      <c r="IFT981" s="72"/>
      <c r="IFU981" s="73"/>
      <c r="IFV981" s="72"/>
      <c r="IFW981" s="69"/>
      <c r="IFX981" s="70"/>
      <c r="IFY981" s="70"/>
      <c r="IFZ981" s="71"/>
      <c r="IGA981" s="71"/>
      <c r="IGB981" s="71"/>
      <c r="IGC981" s="72"/>
      <c r="IGD981" s="73"/>
      <c r="IGE981" s="72"/>
      <c r="IGF981" s="69"/>
      <c r="IGG981" s="70"/>
      <c r="IGH981" s="70"/>
      <c r="IGI981" s="71"/>
      <c r="IGJ981" s="71"/>
      <c r="IGK981" s="71"/>
      <c r="IGL981" s="72"/>
      <c r="IGM981" s="73"/>
      <c r="IGN981" s="72"/>
      <c r="IGO981" s="69"/>
      <c r="IGP981" s="70"/>
      <c r="IGQ981" s="70"/>
      <c r="IGR981" s="71"/>
      <c r="IGS981" s="71"/>
      <c r="IGT981" s="71"/>
      <c r="IGU981" s="72"/>
      <c r="IGV981" s="73"/>
      <c r="IGW981" s="72"/>
      <c r="IGX981" s="69"/>
      <c r="IGY981" s="70"/>
      <c r="IGZ981" s="70"/>
      <c r="IHA981" s="71"/>
      <c r="IHB981" s="71"/>
      <c r="IHC981" s="71"/>
      <c r="IHD981" s="72"/>
      <c r="IHE981" s="73"/>
      <c r="IHF981" s="72"/>
      <c r="IHG981" s="69"/>
      <c r="IHH981" s="70"/>
      <c r="IHI981" s="70"/>
      <c r="IHJ981" s="71"/>
      <c r="IHK981" s="71"/>
      <c r="IHL981" s="71"/>
      <c r="IHM981" s="72"/>
      <c r="IHN981" s="73"/>
      <c r="IHO981" s="72"/>
      <c r="IHP981" s="69"/>
      <c r="IHQ981" s="70"/>
      <c r="IHR981" s="70"/>
      <c r="IHS981" s="71"/>
      <c r="IHT981" s="71"/>
      <c r="IHU981" s="71"/>
      <c r="IHV981" s="72"/>
      <c r="IHW981" s="73"/>
      <c r="IHX981" s="72"/>
      <c r="IHY981" s="69"/>
      <c r="IHZ981" s="70"/>
      <c r="IIA981" s="70"/>
      <c r="IIB981" s="71"/>
      <c r="IIC981" s="71"/>
      <c r="IID981" s="71"/>
      <c r="IIE981" s="72"/>
      <c r="IIF981" s="73"/>
      <c r="IIG981" s="72"/>
      <c r="IIH981" s="69"/>
      <c r="III981" s="70"/>
      <c r="IIJ981" s="70"/>
      <c r="IIK981" s="71"/>
      <c r="IIL981" s="71"/>
      <c r="IIM981" s="71"/>
      <c r="IIN981" s="72"/>
      <c r="IIO981" s="73"/>
      <c r="IIP981" s="72"/>
      <c r="IIQ981" s="69"/>
      <c r="IIR981" s="70"/>
      <c r="IIS981" s="70"/>
      <c r="IIT981" s="71"/>
      <c r="IIU981" s="71"/>
      <c r="IIV981" s="71"/>
      <c r="IIW981" s="72"/>
      <c r="IIX981" s="73"/>
      <c r="IIY981" s="72"/>
      <c r="IIZ981" s="69"/>
      <c r="IJA981" s="70"/>
      <c r="IJB981" s="70"/>
      <c r="IJC981" s="71"/>
      <c r="IJD981" s="71"/>
      <c r="IJE981" s="71"/>
      <c r="IJF981" s="72"/>
      <c r="IJG981" s="73"/>
      <c r="IJH981" s="72"/>
      <c r="IJI981" s="69"/>
      <c r="IJJ981" s="70"/>
      <c r="IJK981" s="70"/>
      <c r="IJL981" s="71"/>
      <c r="IJM981" s="71"/>
      <c r="IJN981" s="71"/>
      <c r="IJO981" s="72"/>
      <c r="IJP981" s="73"/>
      <c r="IJQ981" s="72"/>
      <c r="IJR981" s="69"/>
      <c r="IJS981" s="70"/>
      <c r="IJT981" s="70"/>
      <c r="IJU981" s="71"/>
      <c r="IJV981" s="71"/>
      <c r="IJW981" s="71"/>
      <c r="IJX981" s="72"/>
      <c r="IJY981" s="73"/>
      <c r="IJZ981" s="72"/>
      <c r="IKA981" s="69"/>
      <c r="IKB981" s="70"/>
      <c r="IKC981" s="70"/>
      <c r="IKD981" s="71"/>
      <c r="IKE981" s="71"/>
      <c r="IKF981" s="71"/>
      <c r="IKG981" s="72"/>
      <c r="IKH981" s="73"/>
      <c r="IKI981" s="72"/>
      <c r="IKJ981" s="69"/>
      <c r="IKK981" s="70"/>
      <c r="IKL981" s="70"/>
      <c r="IKM981" s="71"/>
      <c r="IKN981" s="71"/>
      <c r="IKO981" s="71"/>
      <c r="IKP981" s="72"/>
      <c r="IKQ981" s="73"/>
      <c r="IKR981" s="72"/>
      <c r="IKS981" s="69"/>
      <c r="IKT981" s="70"/>
      <c r="IKU981" s="70"/>
      <c r="IKV981" s="71"/>
      <c r="IKW981" s="71"/>
      <c r="IKX981" s="71"/>
      <c r="IKY981" s="72"/>
      <c r="IKZ981" s="73"/>
      <c r="ILA981" s="72"/>
      <c r="ILB981" s="69"/>
      <c r="ILC981" s="70"/>
      <c r="ILD981" s="70"/>
      <c r="ILE981" s="71"/>
      <c r="ILF981" s="71"/>
      <c r="ILG981" s="71"/>
      <c r="ILH981" s="72"/>
      <c r="ILI981" s="73"/>
      <c r="ILJ981" s="72"/>
      <c r="ILK981" s="69"/>
      <c r="ILL981" s="70"/>
      <c r="ILM981" s="70"/>
      <c r="ILN981" s="71"/>
      <c r="ILO981" s="71"/>
      <c r="ILP981" s="71"/>
      <c r="ILQ981" s="72"/>
      <c r="ILR981" s="73"/>
      <c r="ILS981" s="72"/>
      <c r="ILT981" s="69"/>
      <c r="ILU981" s="70"/>
      <c r="ILV981" s="70"/>
      <c r="ILW981" s="71"/>
      <c r="ILX981" s="71"/>
      <c r="ILY981" s="71"/>
      <c r="ILZ981" s="72"/>
      <c r="IMA981" s="73"/>
      <c r="IMB981" s="72"/>
      <c r="IMC981" s="69"/>
      <c r="IMD981" s="70"/>
      <c r="IME981" s="70"/>
      <c r="IMF981" s="71"/>
      <c r="IMG981" s="71"/>
      <c r="IMH981" s="71"/>
      <c r="IMI981" s="72"/>
      <c r="IMJ981" s="73"/>
      <c r="IMK981" s="72"/>
      <c r="IML981" s="69"/>
      <c r="IMM981" s="70"/>
      <c r="IMN981" s="70"/>
      <c r="IMO981" s="71"/>
      <c r="IMP981" s="71"/>
      <c r="IMQ981" s="71"/>
      <c r="IMR981" s="72"/>
      <c r="IMS981" s="73"/>
      <c r="IMT981" s="72"/>
      <c r="IMU981" s="69"/>
      <c r="IMV981" s="70"/>
      <c r="IMW981" s="70"/>
      <c r="IMX981" s="71"/>
      <c r="IMY981" s="71"/>
      <c r="IMZ981" s="71"/>
      <c r="INA981" s="72"/>
      <c r="INB981" s="73"/>
      <c r="INC981" s="72"/>
      <c r="IND981" s="69"/>
      <c r="INE981" s="70"/>
      <c r="INF981" s="70"/>
      <c r="ING981" s="71"/>
      <c r="INH981" s="71"/>
      <c r="INI981" s="71"/>
      <c r="INJ981" s="72"/>
      <c r="INK981" s="73"/>
      <c r="INL981" s="72"/>
      <c r="INM981" s="69"/>
      <c r="INN981" s="70"/>
      <c r="INO981" s="70"/>
      <c r="INP981" s="71"/>
      <c r="INQ981" s="71"/>
      <c r="INR981" s="71"/>
      <c r="INS981" s="72"/>
      <c r="INT981" s="73"/>
      <c r="INU981" s="72"/>
      <c r="INV981" s="69"/>
      <c r="INW981" s="70"/>
      <c r="INX981" s="70"/>
      <c r="INY981" s="71"/>
      <c r="INZ981" s="71"/>
      <c r="IOA981" s="71"/>
      <c r="IOB981" s="72"/>
      <c r="IOC981" s="73"/>
      <c r="IOD981" s="72"/>
      <c r="IOE981" s="69"/>
      <c r="IOF981" s="70"/>
      <c r="IOG981" s="70"/>
      <c r="IOH981" s="71"/>
      <c r="IOI981" s="71"/>
      <c r="IOJ981" s="71"/>
      <c r="IOK981" s="72"/>
      <c r="IOL981" s="73"/>
      <c r="IOM981" s="72"/>
      <c r="ION981" s="69"/>
      <c r="IOO981" s="70"/>
      <c r="IOP981" s="70"/>
      <c r="IOQ981" s="71"/>
      <c r="IOR981" s="71"/>
      <c r="IOS981" s="71"/>
      <c r="IOT981" s="72"/>
      <c r="IOU981" s="73"/>
      <c r="IOV981" s="72"/>
      <c r="IOW981" s="69"/>
      <c r="IOX981" s="70"/>
      <c r="IOY981" s="70"/>
      <c r="IOZ981" s="71"/>
      <c r="IPA981" s="71"/>
      <c r="IPB981" s="71"/>
      <c r="IPC981" s="72"/>
      <c r="IPD981" s="73"/>
      <c r="IPE981" s="72"/>
      <c r="IPF981" s="69"/>
      <c r="IPG981" s="70"/>
      <c r="IPH981" s="70"/>
      <c r="IPI981" s="71"/>
      <c r="IPJ981" s="71"/>
      <c r="IPK981" s="71"/>
      <c r="IPL981" s="72"/>
      <c r="IPM981" s="73"/>
      <c r="IPN981" s="72"/>
      <c r="IPO981" s="69"/>
      <c r="IPP981" s="70"/>
      <c r="IPQ981" s="70"/>
      <c r="IPR981" s="71"/>
      <c r="IPS981" s="71"/>
      <c r="IPT981" s="71"/>
      <c r="IPU981" s="72"/>
      <c r="IPV981" s="73"/>
      <c r="IPW981" s="72"/>
      <c r="IPX981" s="69"/>
      <c r="IPY981" s="70"/>
      <c r="IPZ981" s="70"/>
      <c r="IQA981" s="71"/>
      <c r="IQB981" s="71"/>
      <c r="IQC981" s="71"/>
      <c r="IQD981" s="72"/>
      <c r="IQE981" s="73"/>
      <c r="IQF981" s="72"/>
      <c r="IQG981" s="69"/>
      <c r="IQH981" s="70"/>
      <c r="IQI981" s="70"/>
      <c r="IQJ981" s="71"/>
      <c r="IQK981" s="71"/>
      <c r="IQL981" s="71"/>
      <c r="IQM981" s="72"/>
      <c r="IQN981" s="73"/>
      <c r="IQO981" s="72"/>
      <c r="IQP981" s="69"/>
      <c r="IQQ981" s="70"/>
      <c r="IQR981" s="70"/>
      <c r="IQS981" s="71"/>
      <c r="IQT981" s="71"/>
      <c r="IQU981" s="71"/>
      <c r="IQV981" s="72"/>
      <c r="IQW981" s="73"/>
      <c r="IQX981" s="72"/>
      <c r="IQY981" s="69"/>
      <c r="IQZ981" s="70"/>
      <c r="IRA981" s="70"/>
      <c r="IRB981" s="71"/>
      <c r="IRC981" s="71"/>
      <c r="IRD981" s="71"/>
      <c r="IRE981" s="72"/>
      <c r="IRF981" s="73"/>
      <c r="IRG981" s="72"/>
      <c r="IRH981" s="69"/>
      <c r="IRI981" s="70"/>
      <c r="IRJ981" s="70"/>
      <c r="IRK981" s="71"/>
      <c r="IRL981" s="71"/>
      <c r="IRM981" s="71"/>
      <c r="IRN981" s="72"/>
      <c r="IRO981" s="73"/>
      <c r="IRP981" s="72"/>
      <c r="IRQ981" s="69"/>
      <c r="IRR981" s="70"/>
      <c r="IRS981" s="70"/>
      <c r="IRT981" s="71"/>
      <c r="IRU981" s="71"/>
      <c r="IRV981" s="71"/>
      <c r="IRW981" s="72"/>
      <c r="IRX981" s="73"/>
      <c r="IRY981" s="72"/>
      <c r="IRZ981" s="69"/>
      <c r="ISA981" s="70"/>
      <c r="ISB981" s="70"/>
      <c r="ISC981" s="71"/>
      <c r="ISD981" s="71"/>
      <c r="ISE981" s="71"/>
      <c r="ISF981" s="72"/>
      <c r="ISG981" s="73"/>
      <c r="ISH981" s="72"/>
      <c r="ISI981" s="69"/>
      <c r="ISJ981" s="70"/>
      <c r="ISK981" s="70"/>
      <c r="ISL981" s="71"/>
      <c r="ISM981" s="71"/>
      <c r="ISN981" s="71"/>
      <c r="ISO981" s="72"/>
      <c r="ISP981" s="73"/>
      <c r="ISQ981" s="72"/>
      <c r="ISR981" s="69"/>
      <c r="ISS981" s="70"/>
      <c r="IST981" s="70"/>
      <c r="ISU981" s="71"/>
      <c r="ISV981" s="71"/>
      <c r="ISW981" s="71"/>
      <c r="ISX981" s="72"/>
      <c r="ISY981" s="73"/>
      <c r="ISZ981" s="72"/>
      <c r="ITA981" s="69"/>
      <c r="ITB981" s="70"/>
      <c r="ITC981" s="70"/>
      <c r="ITD981" s="71"/>
      <c r="ITE981" s="71"/>
      <c r="ITF981" s="71"/>
      <c r="ITG981" s="72"/>
      <c r="ITH981" s="73"/>
      <c r="ITI981" s="72"/>
      <c r="ITJ981" s="69"/>
      <c r="ITK981" s="70"/>
      <c r="ITL981" s="70"/>
      <c r="ITM981" s="71"/>
      <c r="ITN981" s="71"/>
      <c r="ITO981" s="71"/>
      <c r="ITP981" s="72"/>
      <c r="ITQ981" s="73"/>
      <c r="ITR981" s="72"/>
      <c r="ITS981" s="69"/>
      <c r="ITT981" s="70"/>
      <c r="ITU981" s="70"/>
      <c r="ITV981" s="71"/>
      <c r="ITW981" s="71"/>
      <c r="ITX981" s="71"/>
      <c r="ITY981" s="72"/>
      <c r="ITZ981" s="73"/>
      <c r="IUA981" s="72"/>
      <c r="IUB981" s="69"/>
      <c r="IUC981" s="70"/>
      <c r="IUD981" s="70"/>
      <c r="IUE981" s="71"/>
      <c r="IUF981" s="71"/>
      <c r="IUG981" s="71"/>
      <c r="IUH981" s="72"/>
      <c r="IUI981" s="73"/>
      <c r="IUJ981" s="72"/>
      <c r="IUK981" s="69"/>
      <c r="IUL981" s="70"/>
      <c r="IUM981" s="70"/>
      <c r="IUN981" s="71"/>
      <c r="IUO981" s="71"/>
      <c r="IUP981" s="71"/>
      <c r="IUQ981" s="72"/>
      <c r="IUR981" s="73"/>
      <c r="IUS981" s="72"/>
      <c r="IUT981" s="69"/>
      <c r="IUU981" s="70"/>
      <c r="IUV981" s="70"/>
      <c r="IUW981" s="71"/>
      <c r="IUX981" s="71"/>
      <c r="IUY981" s="71"/>
      <c r="IUZ981" s="72"/>
      <c r="IVA981" s="73"/>
      <c r="IVB981" s="72"/>
      <c r="IVC981" s="69"/>
      <c r="IVD981" s="70"/>
      <c r="IVE981" s="70"/>
      <c r="IVF981" s="71"/>
      <c r="IVG981" s="71"/>
      <c r="IVH981" s="71"/>
      <c r="IVI981" s="72"/>
      <c r="IVJ981" s="73"/>
      <c r="IVK981" s="72"/>
      <c r="IVL981" s="69"/>
      <c r="IVM981" s="70"/>
      <c r="IVN981" s="70"/>
      <c r="IVO981" s="71"/>
      <c r="IVP981" s="71"/>
      <c r="IVQ981" s="71"/>
      <c r="IVR981" s="72"/>
      <c r="IVS981" s="73"/>
      <c r="IVT981" s="72"/>
      <c r="IVU981" s="69"/>
      <c r="IVV981" s="70"/>
      <c r="IVW981" s="70"/>
      <c r="IVX981" s="71"/>
      <c r="IVY981" s="71"/>
      <c r="IVZ981" s="71"/>
      <c r="IWA981" s="72"/>
      <c r="IWB981" s="73"/>
      <c r="IWC981" s="72"/>
      <c r="IWD981" s="69"/>
      <c r="IWE981" s="70"/>
      <c r="IWF981" s="70"/>
      <c r="IWG981" s="71"/>
      <c r="IWH981" s="71"/>
      <c r="IWI981" s="71"/>
      <c r="IWJ981" s="72"/>
      <c r="IWK981" s="73"/>
      <c r="IWL981" s="72"/>
      <c r="IWM981" s="69"/>
      <c r="IWN981" s="70"/>
      <c r="IWO981" s="70"/>
      <c r="IWP981" s="71"/>
      <c r="IWQ981" s="71"/>
      <c r="IWR981" s="71"/>
      <c r="IWS981" s="72"/>
      <c r="IWT981" s="73"/>
      <c r="IWU981" s="72"/>
      <c r="IWV981" s="69"/>
      <c r="IWW981" s="70"/>
      <c r="IWX981" s="70"/>
      <c r="IWY981" s="71"/>
      <c r="IWZ981" s="71"/>
      <c r="IXA981" s="71"/>
      <c r="IXB981" s="72"/>
      <c r="IXC981" s="73"/>
      <c r="IXD981" s="72"/>
      <c r="IXE981" s="69"/>
      <c r="IXF981" s="70"/>
      <c r="IXG981" s="70"/>
      <c r="IXH981" s="71"/>
      <c r="IXI981" s="71"/>
      <c r="IXJ981" s="71"/>
      <c r="IXK981" s="72"/>
      <c r="IXL981" s="73"/>
      <c r="IXM981" s="72"/>
      <c r="IXN981" s="69"/>
      <c r="IXO981" s="70"/>
      <c r="IXP981" s="70"/>
      <c r="IXQ981" s="71"/>
      <c r="IXR981" s="71"/>
      <c r="IXS981" s="71"/>
      <c r="IXT981" s="72"/>
      <c r="IXU981" s="73"/>
      <c r="IXV981" s="72"/>
      <c r="IXW981" s="69"/>
      <c r="IXX981" s="70"/>
      <c r="IXY981" s="70"/>
      <c r="IXZ981" s="71"/>
      <c r="IYA981" s="71"/>
      <c r="IYB981" s="71"/>
      <c r="IYC981" s="72"/>
      <c r="IYD981" s="73"/>
      <c r="IYE981" s="72"/>
      <c r="IYF981" s="69"/>
      <c r="IYG981" s="70"/>
      <c r="IYH981" s="70"/>
      <c r="IYI981" s="71"/>
      <c r="IYJ981" s="71"/>
      <c r="IYK981" s="71"/>
      <c r="IYL981" s="72"/>
      <c r="IYM981" s="73"/>
      <c r="IYN981" s="72"/>
      <c r="IYO981" s="69"/>
      <c r="IYP981" s="70"/>
      <c r="IYQ981" s="70"/>
      <c r="IYR981" s="71"/>
      <c r="IYS981" s="71"/>
      <c r="IYT981" s="71"/>
      <c r="IYU981" s="72"/>
      <c r="IYV981" s="73"/>
      <c r="IYW981" s="72"/>
      <c r="IYX981" s="69"/>
      <c r="IYY981" s="70"/>
      <c r="IYZ981" s="70"/>
      <c r="IZA981" s="71"/>
      <c r="IZB981" s="71"/>
      <c r="IZC981" s="71"/>
      <c r="IZD981" s="72"/>
      <c r="IZE981" s="73"/>
      <c r="IZF981" s="72"/>
      <c r="IZG981" s="69"/>
      <c r="IZH981" s="70"/>
      <c r="IZI981" s="70"/>
      <c r="IZJ981" s="71"/>
      <c r="IZK981" s="71"/>
      <c r="IZL981" s="71"/>
      <c r="IZM981" s="72"/>
      <c r="IZN981" s="73"/>
      <c r="IZO981" s="72"/>
      <c r="IZP981" s="69"/>
      <c r="IZQ981" s="70"/>
      <c r="IZR981" s="70"/>
      <c r="IZS981" s="71"/>
      <c r="IZT981" s="71"/>
      <c r="IZU981" s="71"/>
      <c r="IZV981" s="72"/>
      <c r="IZW981" s="73"/>
      <c r="IZX981" s="72"/>
      <c r="IZY981" s="69"/>
      <c r="IZZ981" s="70"/>
      <c r="JAA981" s="70"/>
      <c r="JAB981" s="71"/>
      <c r="JAC981" s="71"/>
      <c r="JAD981" s="71"/>
      <c r="JAE981" s="72"/>
      <c r="JAF981" s="73"/>
      <c r="JAG981" s="72"/>
      <c r="JAH981" s="69"/>
      <c r="JAI981" s="70"/>
      <c r="JAJ981" s="70"/>
      <c r="JAK981" s="71"/>
      <c r="JAL981" s="71"/>
      <c r="JAM981" s="71"/>
      <c r="JAN981" s="72"/>
      <c r="JAO981" s="73"/>
      <c r="JAP981" s="72"/>
      <c r="JAQ981" s="69"/>
      <c r="JAR981" s="70"/>
      <c r="JAS981" s="70"/>
      <c r="JAT981" s="71"/>
      <c r="JAU981" s="71"/>
      <c r="JAV981" s="71"/>
      <c r="JAW981" s="72"/>
      <c r="JAX981" s="73"/>
      <c r="JAY981" s="72"/>
      <c r="JAZ981" s="69"/>
      <c r="JBA981" s="70"/>
      <c r="JBB981" s="70"/>
      <c r="JBC981" s="71"/>
      <c r="JBD981" s="71"/>
      <c r="JBE981" s="71"/>
      <c r="JBF981" s="72"/>
      <c r="JBG981" s="73"/>
      <c r="JBH981" s="72"/>
      <c r="JBI981" s="69"/>
      <c r="JBJ981" s="70"/>
      <c r="JBK981" s="70"/>
      <c r="JBL981" s="71"/>
      <c r="JBM981" s="71"/>
      <c r="JBN981" s="71"/>
      <c r="JBO981" s="72"/>
      <c r="JBP981" s="73"/>
      <c r="JBQ981" s="72"/>
      <c r="JBR981" s="69"/>
      <c r="JBS981" s="70"/>
      <c r="JBT981" s="70"/>
      <c r="JBU981" s="71"/>
      <c r="JBV981" s="71"/>
      <c r="JBW981" s="71"/>
      <c r="JBX981" s="72"/>
      <c r="JBY981" s="73"/>
      <c r="JBZ981" s="72"/>
      <c r="JCA981" s="69"/>
      <c r="JCB981" s="70"/>
      <c r="JCC981" s="70"/>
      <c r="JCD981" s="71"/>
      <c r="JCE981" s="71"/>
      <c r="JCF981" s="71"/>
      <c r="JCG981" s="72"/>
      <c r="JCH981" s="73"/>
      <c r="JCI981" s="72"/>
      <c r="JCJ981" s="69"/>
      <c r="JCK981" s="70"/>
      <c r="JCL981" s="70"/>
      <c r="JCM981" s="71"/>
      <c r="JCN981" s="71"/>
      <c r="JCO981" s="71"/>
      <c r="JCP981" s="72"/>
      <c r="JCQ981" s="73"/>
      <c r="JCR981" s="72"/>
      <c r="JCS981" s="69"/>
      <c r="JCT981" s="70"/>
      <c r="JCU981" s="70"/>
      <c r="JCV981" s="71"/>
      <c r="JCW981" s="71"/>
      <c r="JCX981" s="71"/>
      <c r="JCY981" s="72"/>
      <c r="JCZ981" s="73"/>
      <c r="JDA981" s="72"/>
      <c r="JDB981" s="69"/>
      <c r="JDC981" s="70"/>
      <c r="JDD981" s="70"/>
      <c r="JDE981" s="71"/>
      <c r="JDF981" s="71"/>
      <c r="JDG981" s="71"/>
      <c r="JDH981" s="72"/>
      <c r="JDI981" s="73"/>
      <c r="JDJ981" s="72"/>
      <c r="JDK981" s="69"/>
      <c r="JDL981" s="70"/>
      <c r="JDM981" s="70"/>
      <c r="JDN981" s="71"/>
      <c r="JDO981" s="71"/>
      <c r="JDP981" s="71"/>
      <c r="JDQ981" s="72"/>
      <c r="JDR981" s="73"/>
      <c r="JDS981" s="72"/>
      <c r="JDT981" s="69"/>
      <c r="JDU981" s="70"/>
      <c r="JDV981" s="70"/>
      <c r="JDW981" s="71"/>
      <c r="JDX981" s="71"/>
      <c r="JDY981" s="71"/>
      <c r="JDZ981" s="72"/>
      <c r="JEA981" s="73"/>
      <c r="JEB981" s="72"/>
      <c r="JEC981" s="69"/>
      <c r="JED981" s="70"/>
      <c r="JEE981" s="70"/>
      <c r="JEF981" s="71"/>
      <c r="JEG981" s="71"/>
      <c r="JEH981" s="71"/>
      <c r="JEI981" s="72"/>
      <c r="JEJ981" s="73"/>
      <c r="JEK981" s="72"/>
      <c r="JEL981" s="69"/>
      <c r="JEM981" s="70"/>
      <c r="JEN981" s="70"/>
      <c r="JEO981" s="71"/>
      <c r="JEP981" s="71"/>
      <c r="JEQ981" s="71"/>
      <c r="JER981" s="72"/>
      <c r="JES981" s="73"/>
      <c r="JET981" s="72"/>
      <c r="JEU981" s="69"/>
      <c r="JEV981" s="70"/>
      <c r="JEW981" s="70"/>
      <c r="JEX981" s="71"/>
      <c r="JEY981" s="71"/>
      <c r="JEZ981" s="71"/>
      <c r="JFA981" s="72"/>
      <c r="JFB981" s="73"/>
      <c r="JFC981" s="72"/>
      <c r="JFD981" s="69"/>
      <c r="JFE981" s="70"/>
      <c r="JFF981" s="70"/>
      <c r="JFG981" s="71"/>
      <c r="JFH981" s="71"/>
      <c r="JFI981" s="71"/>
      <c r="JFJ981" s="72"/>
      <c r="JFK981" s="73"/>
      <c r="JFL981" s="72"/>
      <c r="JFM981" s="69"/>
      <c r="JFN981" s="70"/>
      <c r="JFO981" s="70"/>
      <c r="JFP981" s="71"/>
      <c r="JFQ981" s="71"/>
      <c r="JFR981" s="71"/>
      <c r="JFS981" s="72"/>
      <c r="JFT981" s="73"/>
      <c r="JFU981" s="72"/>
      <c r="JFV981" s="69"/>
      <c r="JFW981" s="70"/>
      <c r="JFX981" s="70"/>
      <c r="JFY981" s="71"/>
      <c r="JFZ981" s="71"/>
      <c r="JGA981" s="71"/>
      <c r="JGB981" s="72"/>
      <c r="JGC981" s="73"/>
      <c r="JGD981" s="72"/>
      <c r="JGE981" s="69"/>
      <c r="JGF981" s="70"/>
      <c r="JGG981" s="70"/>
      <c r="JGH981" s="71"/>
      <c r="JGI981" s="71"/>
      <c r="JGJ981" s="71"/>
      <c r="JGK981" s="72"/>
      <c r="JGL981" s="73"/>
      <c r="JGM981" s="72"/>
      <c r="JGN981" s="69"/>
      <c r="JGO981" s="70"/>
      <c r="JGP981" s="70"/>
      <c r="JGQ981" s="71"/>
      <c r="JGR981" s="71"/>
      <c r="JGS981" s="71"/>
      <c r="JGT981" s="72"/>
      <c r="JGU981" s="73"/>
      <c r="JGV981" s="72"/>
      <c r="JGW981" s="69"/>
      <c r="JGX981" s="70"/>
      <c r="JGY981" s="70"/>
      <c r="JGZ981" s="71"/>
      <c r="JHA981" s="71"/>
      <c r="JHB981" s="71"/>
      <c r="JHC981" s="72"/>
      <c r="JHD981" s="73"/>
      <c r="JHE981" s="72"/>
      <c r="JHF981" s="69"/>
      <c r="JHG981" s="70"/>
      <c r="JHH981" s="70"/>
      <c r="JHI981" s="71"/>
      <c r="JHJ981" s="71"/>
      <c r="JHK981" s="71"/>
      <c r="JHL981" s="72"/>
      <c r="JHM981" s="73"/>
      <c r="JHN981" s="72"/>
      <c r="JHO981" s="69"/>
      <c r="JHP981" s="70"/>
      <c r="JHQ981" s="70"/>
      <c r="JHR981" s="71"/>
      <c r="JHS981" s="71"/>
      <c r="JHT981" s="71"/>
      <c r="JHU981" s="72"/>
      <c r="JHV981" s="73"/>
      <c r="JHW981" s="72"/>
      <c r="JHX981" s="69"/>
      <c r="JHY981" s="70"/>
      <c r="JHZ981" s="70"/>
      <c r="JIA981" s="71"/>
      <c r="JIB981" s="71"/>
      <c r="JIC981" s="71"/>
      <c r="JID981" s="72"/>
      <c r="JIE981" s="73"/>
      <c r="JIF981" s="72"/>
      <c r="JIG981" s="69"/>
      <c r="JIH981" s="70"/>
      <c r="JII981" s="70"/>
      <c r="JIJ981" s="71"/>
      <c r="JIK981" s="71"/>
      <c r="JIL981" s="71"/>
      <c r="JIM981" s="72"/>
      <c r="JIN981" s="73"/>
      <c r="JIO981" s="72"/>
      <c r="JIP981" s="69"/>
      <c r="JIQ981" s="70"/>
      <c r="JIR981" s="70"/>
      <c r="JIS981" s="71"/>
      <c r="JIT981" s="71"/>
      <c r="JIU981" s="71"/>
      <c r="JIV981" s="72"/>
      <c r="JIW981" s="73"/>
      <c r="JIX981" s="72"/>
      <c r="JIY981" s="69"/>
      <c r="JIZ981" s="70"/>
      <c r="JJA981" s="70"/>
      <c r="JJB981" s="71"/>
      <c r="JJC981" s="71"/>
      <c r="JJD981" s="71"/>
      <c r="JJE981" s="72"/>
      <c r="JJF981" s="73"/>
      <c r="JJG981" s="72"/>
      <c r="JJH981" s="69"/>
      <c r="JJI981" s="70"/>
      <c r="JJJ981" s="70"/>
      <c r="JJK981" s="71"/>
      <c r="JJL981" s="71"/>
      <c r="JJM981" s="71"/>
      <c r="JJN981" s="72"/>
      <c r="JJO981" s="73"/>
      <c r="JJP981" s="72"/>
      <c r="JJQ981" s="69"/>
      <c r="JJR981" s="70"/>
      <c r="JJS981" s="70"/>
      <c r="JJT981" s="71"/>
      <c r="JJU981" s="71"/>
      <c r="JJV981" s="71"/>
      <c r="JJW981" s="72"/>
      <c r="JJX981" s="73"/>
      <c r="JJY981" s="72"/>
      <c r="JJZ981" s="69"/>
      <c r="JKA981" s="70"/>
      <c r="JKB981" s="70"/>
      <c r="JKC981" s="71"/>
      <c r="JKD981" s="71"/>
      <c r="JKE981" s="71"/>
      <c r="JKF981" s="72"/>
      <c r="JKG981" s="73"/>
      <c r="JKH981" s="72"/>
      <c r="JKI981" s="69"/>
      <c r="JKJ981" s="70"/>
      <c r="JKK981" s="70"/>
      <c r="JKL981" s="71"/>
      <c r="JKM981" s="71"/>
      <c r="JKN981" s="71"/>
      <c r="JKO981" s="72"/>
      <c r="JKP981" s="73"/>
      <c r="JKQ981" s="72"/>
      <c r="JKR981" s="69"/>
      <c r="JKS981" s="70"/>
      <c r="JKT981" s="70"/>
      <c r="JKU981" s="71"/>
      <c r="JKV981" s="71"/>
      <c r="JKW981" s="71"/>
      <c r="JKX981" s="72"/>
      <c r="JKY981" s="73"/>
      <c r="JKZ981" s="72"/>
      <c r="JLA981" s="69"/>
      <c r="JLB981" s="70"/>
      <c r="JLC981" s="70"/>
      <c r="JLD981" s="71"/>
      <c r="JLE981" s="71"/>
      <c r="JLF981" s="71"/>
      <c r="JLG981" s="72"/>
      <c r="JLH981" s="73"/>
      <c r="JLI981" s="72"/>
      <c r="JLJ981" s="69"/>
      <c r="JLK981" s="70"/>
      <c r="JLL981" s="70"/>
      <c r="JLM981" s="71"/>
      <c r="JLN981" s="71"/>
      <c r="JLO981" s="71"/>
      <c r="JLP981" s="72"/>
      <c r="JLQ981" s="73"/>
      <c r="JLR981" s="72"/>
      <c r="JLS981" s="69"/>
      <c r="JLT981" s="70"/>
      <c r="JLU981" s="70"/>
      <c r="JLV981" s="71"/>
      <c r="JLW981" s="71"/>
      <c r="JLX981" s="71"/>
      <c r="JLY981" s="72"/>
      <c r="JLZ981" s="73"/>
      <c r="JMA981" s="72"/>
      <c r="JMB981" s="69"/>
      <c r="JMC981" s="70"/>
      <c r="JMD981" s="70"/>
      <c r="JME981" s="71"/>
      <c r="JMF981" s="71"/>
      <c r="JMG981" s="71"/>
      <c r="JMH981" s="72"/>
      <c r="JMI981" s="73"/>
      <c r="JMJ981" s="72"/>
      <c r="JMK981" s="69"/>
      <c r="JML981" s="70"/>
      <c r="JMM981" s="70"/>
      <c r="JMN981" s="71"/>
      <c r="JMO981" s="71"/>
      <c r="JMP981" s="71"/>
      <c r="JMQ981" s="72"/>
      <c r="JMR981" s="73"/>
      <c r="JMS981" s="72"/>
      <c r="JMT981" s="69"/>
      <c r="JMU981" s="70"/>
      <c r="JMV981" s="70"/>
      <c r="JMW981" s="71"/>
      <c r="JMX981" s="71"/>
      <c r="JMY981" s="71"/>
      <c r="JMZ981" s="72"/>
      <c r="JNA981" s="73"/>
      <c r="JNB981" s="72"/>
      <c r="JNC981" s="69"/>
      <c r="JND981" s="70"/>
      <c r="JNE981" s="70"/>
      <c r="JNF981" s="71"/>
      <c r="JNG981" s="71"/>
      <c r="JNH981" s="71"/>
      <c r="JNI981" s="72"/>
      <c r="JNJ981" s="73"/>
      <c r="JNK981" s="72"/>
      <c r="JNL981" s="69"/>
      <c r="JNM981" s="70"/>
      <c r="JNN981" s="70"/>
      <c r="JNO981" s="71"/>
      <c r="JNP981" s="71"/>
      <c r="JNQ981" s="71"/>
      <c r="JNR981" s="72"/>
      <c r="JNS981" s="73"/>
      <c r="JNT981" s="72"/>
      <c r="JNU981" s="69"/>
      <c r="JNV981" s="70"/>
      <c r="JNW981" s="70"/>
      <c r="JNX981" s="71"/>
      <c r="JNY981" s="71"/>
      <c r="JNZ981" s="71"/>
      <c r="JOA981" s="72"/>
      <c r="JOB981" s="73"/>
      <c r="JOC981" s="72"/>
      <c r="JOD981" s="69"/>
      <c r="JOE981" s="70"/>
      <c r="JOF981" s="70"/>
      <c r="JOG981" s="71"/>
      <c r="JOH981" s="71"/>
      <c r="JOI981" s="71"/>
      <c r="JOJ981" s="72"/>
      <c r="JOK981" s="73"/>
      <c r="JOL981" s="72"/>
      <c r="JOM981" s="69"/>
      <c r="JON981" s="70"/>
      <c r="JOO981" s="70"/>
      <c r="JOP981" s="71"/>
      <c r="JOQ981" s="71"/>
      <c r="JOR981" s="71"/>
      <c r="JOS981" s="72"/>
      <c r="JOT981" s="73"/>
      <c r="JOU981" s="72"/>
      <c r="JOV981" s="69"/>
      <c r="JOW981" s="70"/>
      <c r="JOX981" s="70"/>
      <c r="JOY981" s="71"/>
      <c r="JOZ981" s="71"/>
      <c r="JPA981" s="71"/>
      <c r="JPB981" s="72"/>
      <c r="JPC981" s="73"/>
      <c r="JPD981" s="72"/>
      <c r="JPE981" s="69"/>
      <c r="JPF981" s="70"/>
      <c r="JPG981" s="70"/>
      <c r="JPH981" s="71"/>
      <c r="JPI981" s="71"/>
      <c r="JPJ981" s="71"/>
      <c r="JPK981" s="72"/>
      <c r="JPL981" s="73"/>
      <c r="JPM981" s="72"/>
      <c r="JPN981" s="69"/>
      <c r="JPO981" s="70"/>
      <c r="JPP981" s="70"/>
      <c r="JPQ981" s="71"/>
      <c r="JPR981" s="71"/>
      <c r="JPS981" s="71"/>
      <c r="JPT981" s="72"/>
      <c r="JPU981" s="73"/>
      <c r="JPV981" s="72"/>
      <c r="JPW981" s="69"/>
      <c r="JPX981" s="70"/>
      <c r="JPY981" s="70"/>
      <c r="JPZ981" s="71"/>
      <c r="JQA981" s="71"/>
      <c r="JQB981" s="71"/>
      <c r="JQC981" s="72"/>
      <c r="JQD981" s="73"/>
      <c r="JQE981" s="72"/>
      <c r="JQF981" s="69"/>
      <c r="JQG981" s="70"/>
      <c r="JQH981" s="70"/>
      <c r="JQI981" s="71"/>
      <c r="JQJ981" s="71"/>
      <c r="JQK981" s="71"/>
      <c r="JQL981" s="72"/>
      <c r="JQM981" s="73"/>
      <c r="JQN981" s="72"/>
      <c r="JQO981" s="69"/>
      <c r="JQP981" s="70"/>
      <c r="JQQ981" s="70"/>
      <c r="JQR981" s="71"/>
      <c r="JQS981" s="71"/>
      <c r="JQT981" s="71"/>
      <c r="JQU981" s="72"/>
      <c r="JQV981" s="73"/>
      <c r="JQW981" s="72"/>
      <c r="JQX981" s="69"/>
      <c r="JQY981" s="70"/>
      <c r="JQZ981" s="70"/>
      <c r="JRA981" s="71"/>
      <c r="JRB981" s="71"/>
      <c r="JRC981" s="71"/>
      <c r="JRD981" s="72"/>
      <c r="JRE981" s="73"/>
      <c r="JRF981" s="72"/>
      <c r="JRG981" s="69"/>
      <c r="JRH981" s="70"/>
      <c r="JRI981" s="70"/>
      <c r="JRJ981" s="71"/>
      <c r="JRK981" s="71"/>
      <c r="JRL981" s="71"/>
      <c r="JRM981" s="72"/>
      <c r="JRN981" s="73"/>
      <c r="JRO981" s="72"/>
      <c r="JRP981" s="69"/>
      <c r="JRQ981" s="70"/>
      <c r="JRR981" s="70"/>
      <c r="JRS981" s="71"/>
      <c r="JRT981" s="71"/>
      <c r="JRU981" s="71"/>
      <c r="JRV981" s="72"/>
      <c r="JRW981" s="73"/>
      <c r="JRX981" s="72"/>
      <c r="JRY981" s="69"/>
      <c r="JRZ981" s="70"/>
      <c r="JSA981" s="70"/>
      <c r="JSB981" s="71"/>
      <c r="JSC981" s="71"/>
      <c r="JSD981" s="71"/>
      <c r="JSE981" s="72"/>
      <c r="JSF981" s="73"/>
      <c r="JSG981" s="72"/>
      <c r="JSH981" s="69"/>
      <c r="JSI981" s="70"/>
      <c r="JSJ981" s="70"/>
      <c r="JSK981" s="71"/>
      <c r="JSL981" s="71"/>
      <c r="JSM981" s="71"/>
      <c r="JSN981" s="72"/>
      <c r="JSO981" s="73"/>
      <c r="JSP981" s="72"/>
      <c r="JSQ981" s="69"/>
      <c r="JSR981" s="70"/>
      <c r="JSS981" s="70"/>
      <c r="JST981" s="71"/>
      <c r="JSU981" s="71"/>
      <c r="JSV981" s="71"/>
      <c r="JSW981" s="72"/>
      <c r="JSX981" s="73"/>
      <c r="JSY981" s="72"/>
      <c r="JSZ981" s="69"/>
      <c r="JTA981" s="70"/>
      <c r="JTB981" s="70"/>
      <c r="JTC981" s="71"/>
      <c r="JTD981" s="71"/>
      <c r="JTE981" s="71"/>
      <c r="JTF981" s="72"/>
      <c r="JTG981" s="73"/>
      <c r="JTH981" s="72"/>
      <c r="JTI981" s="69"/>
      <c r="JTJ981" s="70"/>
      <c r="JTK981" s="70"/>
      <c r="JTL981" s="71"/>
      <c r="JTM981" s="71"/>
      <c r="JTN981" s="71"/>
      <c r="JTO981" s="72"/>
      <c r="JTP981" s="73"/>
      <c r="JTQ981" s="72"/>
      <c r="JTR981" s="69"/>
      <c r="JTS981" s="70"/>
      <c r="JTT981" s="70"/>
      <c r="JTU981" s="71"/>
      <c r="JTV981" s="71"/>
      <c r="JTW981" s="71"/>
      <c r="JTX981" s="72"/>
      <c r="JTY981" s="73"/>
      <c r="JTZ981" s="72"/>
      <c r="JUA981" s="69"/>
      <c r="JUB981" s="70"/>
      <c r="JUC981" s="70"/>
      <c r="JUD981" s="71"/>
      <c r="JUE981" s="71"/>
      <c r="JUF981" s="71"/>
      <c r="JUG981" s="72"/>
      <c r="JUH981" s="73"/>
      <c r="JUI981" s="72"/>
      <c r="JUJ981" s="69"/>
      <c r="JUK981" s="70"/>
      <c r="JUL981" s="70"/>
      <c r="JUM981" s="71"/>
      <c r="JUN981" s="71"/>
      <c r="JUO981" s="71"/>
      <c r="JUP981" s="72"/>
      <c r="JUQ981" s="73"/>
      <c r="JUR981" s="72"/>
      <c r="JUS981" s="69"/>
      <c r="JUT981" s="70"/>
      <c r="JUU981" s="70"/>
      <c r="JUV981" s="71"/>
      <c r="JUW981" s="71"/>
      <c r="JUX981" s="71"/>
      <c r="JUY981" s="72"/>
      <c r="JUZ981" s="73"/>
      <c r="JVA981" s="72"/>
      <c r="JVB981" s="69"/>
      <c r="JVC981" s="70"/>
      <c r="JVD981" s="70"/>
      <c r="JVE981" s="71"/>
      <c r="JVF981" s="71"/>
      <c r="JVG981" s="71"/>
      <c r="JVH981" s="72"/>
      <c r="JVI981" s="73"/>
      <c r="JVJ981" s="72"/>
      <c r="JVK981" s="69"/>
      <c r="JVL981" s="70"/>
      <c r="JVM981" s="70"/>
      <c r="JVN981" s="71"/>
      <c r="JVO981" s="71"/>
      <c r="JVP981" s="71"/>
      <c r="JVQ981" s="72"/>
      <c r="JVR981" s="73"/>
      <c r="JVS981" s="72"/>
      <c r="JVT981" s="69"/>
      <c r="JVU981" s="70"/>
      <c r="JVV981" s="70"/>
      <c r="JVW981" s="71"/>
      <c r="JVX981" s="71"/>
      <c r="JVY981" s="71"/>
      <c r="JVZ981" s="72"/>
      <c r="JWA981" s="73"/>
      <c r="JWB981" s="72"/>
      <c r="JWC981" s="69"/>
      <c r="JWD981" s="70"/>
      <c r="JWE981" s="70"/>
      <c r="JWF981" s="71"/>
      <c r="JWG981" s="71"/>
      <c r="JWH981" s="71"/>
      <c r="JWI981" s="72"/>
      <c r="JWJ981" s="73"/>
      <c r="JWK981" s="72"/>
      <c r="JWL981" s="69"/>
      <c r="JWM981" s="70"/>
      <c r="JWN981" s="70"/>
      <c r="JWO981" s="71"/>
      <c r="JWP981" s="71"/>
      <c r="JWQ981" s="71"/>
      <c r="JWR981" s="72"/>
      <c r="JWS981" s="73"/>
      <c r="JWT981" s="72"/>
      <c r="JWU981" s="69"/>
      <c r="JWV981" s="70"/>
      <c r="JWW981" s="70"/>
      <c r="JWX981" s="71"/>
      <c r="JWY981" s="71"/>
      <c r="JWZ981" s="71"/>
      <c r="JXA981" s="72"/>
      <c r="JXB981" s="73"/>
      <c r="JXC981" s="72"/>
      <c r="JXD981" s="69"/>
      <c r="JXE981" s="70"/>
      <c r="JXF981" s="70"/>
      <c r="JXG981" s="71"/>
      <c r="JXH981" s="71"/>
      <c r="JXI981" s="71"/>
      <c r="JXJ981" s="72"/>
      <c r="JXK981" s="73"/>
      <c r="JXL981" s="72"/>
      <c r="JXM981" s="69"/>
      <c r="JXN981" s="70"/>
      <c r="JXO981" s="70"/>
      <c r="JXP981" s="71"/>
      <c r="JXQ981" s="71"/>
      <c r="JXR981" s="71"/>
      <c r="JXS981" s="72"/>
      <c r="JXT981" s="73"/>
      <c r="JXU981" s="72"/>
      <c r="JXV981" s="69"/>
      <c r="JXW981" s="70"/>
      <c r="JXX981" s="70"/>
      <c r="JXY981" s="71"/>
      <c r="JXZ981" s="71"/>
      <c r="JYA981" s="71"/>
      <c r="JYB981" s="72"/>
      <c r="JYC981" s="73"/>
      <c r="JYD981" s="72"/>
      <c r="JYE981" s="69"/>
      <c r="JYF981" s="70"/>
      <c r="JYG981" s="70"/>
      <c r="JYH981" s="71"/>
      <c r="JYI981" s="71"/>
      <c r="JYJ981" s="71"/>
      <c r="JYK981" s="72"/>
      <c r="JYL981" s="73"/>
      <c r="JYM981" s="72"/>
      <c r="JYN981" s="69"/>
      <c r="JYO981" s="70"/>
      <c r="JYP981" s="70"/>
      <c r="JYQ981" s="71"/>
      <c r="JYR981" s="71"/>
      <c r="JYS981" s="71"/>
      <c r="JYT981" s="72"/>
      <c r="JYU981" s="73"/>
      <c r="JYV981" s="72"/>
      <c r="JYW981" s="69"/>
      <c r="JYX981" s="70"/>
      <c r="JYY981" s="70"/>
      <c r="JYZ981" s="71"/>
      <c r="JZA981" s="71"/>
      <c r="JZB981" s="71"/>
      <c r="JZC981" s="72"/>
      <c r="JZD981" s="73"/>
      <c r="JZE981" s="72"/>
      <c r="JZF981" s="69"/>
      <c r="JZG981" s="70"/>
      <c r="JZH981" s="70"/>
      <c r="JZI981" s="71"/>
      <c r="JZJ981" s="71"/>
      <c r="JZK981" s="71"/>
      <c r="JZL981" s="72"/>
      <c r="JZM981" s="73"/>
      <c r="JZN981" s="72"/>
      <c r="JZO981" s="69"/>
      <c r="JZP981" s="70"/>
      <c r="JZQ981" s="70"/>
      <c r="JZR981" s="71"/>
      <c r="JZS981" s="71"/>
      <c r="JZT981" s="71"/>
      <c r="JZU981" s="72"/>
      <c r="JZV981" s="73"/>
      <c r="JZW981" s="72"/>
      <c r="JZX981" s="69"/>
      <c r="JZY981" s="70"/>
      <c r="JZZ981" s="70"/>
      <c r="KAA981" s="71"/>
      <c r="KAB981" s="71"/>
      <c r="KAC981" s="71"/>
      <c r="KAD981" s="72"/>
      <c r="KAE981" s="73"/>
      <c r="KAF981" s="72"/>
      <c r="KAG981" s="69"/>
      <c r="KAH981" s="70"/>
      <c r="KAI981" s="70"/>
      <c r="KAJ981" s="71"/>
      <c r="KAK981" s="71"/>
      <c r="KAL981" s="71"/>
      <c r="KAM981" s="72"/>
      <c r="KAN981" s="73"/>
      <c r="KAO981" s="72"/>
      <c r="KAP981" s="69"/>
      <c r="KAQ981" s="70"/>
      <c r="KAR981" s="70"/>
      <c r="KAS981" s="71"/>
      <c r="KAT981" s="71"/>
      <c r="KAU981" s="71"/>
      <c r="KAV981" s="72"/>
      <c r="KAW981" s="73"/>
      <c r="KAX981" s="72"/>
      <c r="KAY981" s="69"/>
      <c r="KAZ981" s="70"/>
      <c r="KBA981" s="70"/>
      <c r="KBB981" s="71"/>
      <c r="KBC981" s="71"/>
      <c r="KBD981" s="71"/>
      <c r="KBE981" s="72"/>
      <c r="KBF981" s="73"/>
      <c r="KBG981" s="72"/>
      <c r="KBH981" s="69"/>
      <c r="KBI981" s="70"/>
      <c r="KBJ981" s="70"/>
      <c r="KBK981" s="71"/>
      <c r="KBL981" s="71"/>
      <c r="KBM981" s="71"/>
      <c r="KBN981" s="72"/>
      <c r="KBO981" s="73"/>
      <c r="KBP981" s="72"/>
      <c r="KBQ981" s="69"/>
      <c r="KBR981" s="70"/>
      <c r="KBS981" s="70"/>
      <c r="KBT981" s="71"/>
      <c r="KBU981" s="71"/>
      <c r="KBV981" s="71"/>
      <c r="KBW981" s="72"/>
      <c r="KBX981" s="73"/>
      <c r="KBY981" s="72"/>
      <c r="KBZ981" s="69"/>
      <c r="KCA981" s="70"/>
      <c r="KCB981" s="70"/>
      <c r="KCC981" s="71"/>
      <c r="KCD981" s="71"/>
      <c r="KCE981" s="71"/>
      <c r="KCF981" s="72"/>
      <c r="KCG981" s="73"/>
      <c r="KCH981" s="72"/>
      <c r="KCI981" s="69"/>
      <c r="KCJ981" s="70"/>
      <c r="KCK981" s="70"/>
      <c r="KCL981" s="71"/>
      <c r="KCM981" s="71"/>
      <c r="KCN981" s="71"/>
      <c r="KCO981" s="72"/>
      <c r="KCP981" s="73"/>
      <c r="KCQ981" s="72"/>
      <c r="KCR981" s="69"/>
      <c r="KCS981" s="70"/>
      <c r="KCT981" s="70"/>
      <c r="KCU981" s="71"/>
      <c r="KCV981" s="71"/>
      <c r="KCW981" s="71"/>
      <c r="KCX981" s="72"/>
      <c r="KCY981" s="73"/>
      <c r="KCZ981" s="72"/>
      <c r="KDA981" s="69"/>
      <c r="KDB981" s="70"/>
      <c r="KDC981" s="70"/>
      <c r="KDD981" s="71"/>
      <c r="KDE981" s="71"/>
      <c r="KDF981" s="71"/>
      <c r="KDG981" s="72"/>
      <c r="KDH981" s="73"/>
      <c r="KDI981" s="72"/>
      <c r="KDJ981" s="69"/>
      <c r="KDK981" s="70"/>
      <c r="KDL981" s="70"/>
      <c r="KDM981" s="71"/>
      <c r="KDN981" s="71"/>
      <c r="KDO981" s="71"/>
      <c r="KDP981" s="72"/>
      <c r="KDQ981" s="73"/>
      <c r="KDR981" s="72"/>
      <c r="KDS981" s="69"/>
      <c r="KDT981" s="70"/>
      <c r="KDU981" s="70"/>
      <c r="KDV981" s="71"/>
      <c r="KDW981" s="71"/>
      <c r="KDX981" s="71"/>
      <c r="KDY981" s="72"/>
      <c r="KDZ981" s="73"/>
      <c r="KEA981" s="72"/>
      <c r="KEB981" s="69"/>
      <c r="KEC981" s="70"/>
      <c r="KED981" s="70"/>
      <c r="KEE981" s="71"/>
      <c r="KEF981" s="71"/>
      <c r="KEG981" s="71"/>
      <c r="KEH981" s="72"/>
      <c r="KEI981" s="73"/>
      <c r="KEJ981" s="72"/>
      <c r="KEK981" s="69"/>
      <c r="KEL981" s="70"/>
      <c r="KEM981" s="70"/>
      <c r="KEN981" s="71"/>
      <c r="KEO981" s="71"/>
      <c r="KEP981" s="71"/>
      <c r="KEQ981" s="72"/>
      <c r="KER981" s="73"/>
      <c r="KES981" s="72"/>
      <c r="KET981" s="69"/>
      <c r="KEU981" s="70"/>
      <c r="KEV981" s="70"/>
      <c r="KEW981" s="71"/>
      <c r="KEX981" s="71"/>
      <c r="KEY981" s="71"/>
      <c r="KEZ981" s="72"/>
      <c r="KFA981" s="73"/>
      <c r="KFB981" s="72"/>
      <c r="KFC981" s="69"/>
      <c r="KFD981" s="70"/>
      <c r="KFE981" s="70"/>
      <c r="KFF981" s="71"/>
      <c r="KFG981" s="71"/>
      <c r="KFH981" s="71"/>
      <c r="KFI981" s="72"/>
      <c r="KFJ981" s="73"/>
      <c r="KFK981" s="72"/>
      <c r="KFL981" s="69"/>
      <c r="KFM981" s="70"/>
      <c r="KFN981" s="70"/>
      <c r="KFO981" s="71"/>
      <c r="KFP981" s="71"/>
      <c r="KFQ981" s="71"/>
      <c r="KFR981" s="72"/>
      <c r="KFS981" s="73"/>
      <c r="KFT981" s="72"/>
      <c r="KFU981" s="69"/>
      <c r="KFV981" s="70"/>
      <c r="KFW981" s="70"/>
      <c r="KFX981" s="71"/>
      <c r="KFY981" s="71"/>
      <c r="KFZ981" s="71"/>
      <c r="KGA981" s="72"/>
      <c r="KGB981" s="73"/>
      <c r="KGC981" s="72"/>
      <c r="KGD981" s="69"/>
      <c r="KGE981" s="70"/>
      <c r="KGF981" s="70"/>
      <c r="KGG981" s="71"/>
      <c r="KGH981" s="71"/>
      <c r="KGI981" s="71"/>
      <c r="KGJ981" s="72"/>
      <c r="KGK981" s="73"/>
      <c r="KGL981" s="72"/>
      <c r="KGM981" s="69"/>
      <c r="KGN981" s="70"/>
      <c r="KGO981" s="70"/>
      <c r="KGP981" s="71"/>
      <c r="KGQ981" s="71"/>
      <c r="KGR981" s="71"/>
      <c r="KGS981" s="72"/>
      <c r="KGT981" s="73"/>
      <c r="KGU981" s="72"/>
      <c r="KGV981" s="69"/>
      <c r="KGW981" s="70"/>
      <c r="KGX981" s="70"/>
      <c r="KGY981" s="71"/>
      <c r="KGZ981" s="71"/>
      <c r="KHA981" s="71"/>
      <c r="KHB981" s="72"/>
      <c r="KHC981" s="73"/>
      <c r="KHD981" s="72"/>
      <c r="KHE981" s="69"/>
      <c r="KHF981" s="70"/>
      <c r="KHG981" s="70"/>
      <c r="KHH981" s="71"/>
      <c r="KHI981" s="71"/>
      <c r="KHJ981" s="71"/>
      <c r="KHK981" s="72"/>
      <c r="KHL981" s="73"/>
      <c r="KHM981" s="72"/>
      <c r="KHN981" s="69"/>
      <c r="KHO981" s="70"/>
      <c r="KHP981" s="70"/>
      <c r="KHQ981" s="71"/>
      <c r="KHR981" s="71"/>
      <c r="KHS981" s="71"/>
      <c r="KHT981" s="72"/>
      <c r="KHU981" s="73"/>
      <c r="KHV981" s="72"/>
      <c r="KHW981" s="69"/>
      <c r="KHX981" s="70"/>
      <c r="KHY981" s="70"/>
      <c r="KHZ981" s="71"/>
      <c r="KIA981" s="71"/>
      <c r="KIB981" s="71"/>
      <c r="KIC981" s="72"/>
      <c r="KID981" s="73"/>
      <c r="KIE981" s="72"/>
      <c r="KIF981" s="69"/>
      <c r="KIG981" s="70"/>
      <c r="KIH981" s="70"/>
      <c r="KII981" s="71"/>
      <c r="KIJ981" s="71"/>
      <c r="KIK981" s="71"/>
      <c r="KIL981" s="72"/>
      <c r="KIM981" s="73"/>
      <c r="KIN981" s="72"/>
      <c r="KIO981" s="69"/>
      <c r="KIP981" s="70"/>
      <c r="KIQ981" s="70"/>
      <c r="KIR981" s="71"/>
      <c r="KIS981" s="71"/>
      <c r="KIT981" s="71"/>
      <c r="KIU981" s="72"/>
      <c r="KIV981" s="73"/>
      <c r="KIW981" s="72"/>
      <c r="KIX981" s="69"/>
      <c r="KIY981" s="70"/>
      <c r="KIZ981" s="70"/>
      <c r="KJA981" s="71"/>
      <c r="KJB981" s="71"/>
      <c r="KJC981" s="71"/>
      <c r="KJD981" s="72"/>
      <c r="KJE981" s="73"/>
      <c r="KJF981" s="72"/>
      <c r="KJG981" s="69"/>
      <c r="KJH981" s="70"/>
      <c r="KJI981" s="70"/>
      <c r="KJJ981" s="71"/>
      <c r="KJK981" s="71"/>
      <c r="KJL981" s="71"/>
      <c r="KJM981" s="72"/>
      <c r="KJN981" s="73"/>
      <c r="KJO981" s="72"/>
      <c r="KJP981" s="69"/>
      <c r="KJQ981" s="70"/>
      <c r="KJR981" s="70"/>
      <c r="KJS981" s="71"/>
      <c r="KJT981" s="71"/>
      <c r="KJU981" s="71"/>
      <c r="KJV981" s="72"/>
      <c r="KJW981" s="73"/>
      <c r="KJX981" s="72"/>
      <c r="KJY981" s="69"/>
      <c r="KJZ981" s="70"/>
      <c r="KKA981" s="70"/>
      <c r="KKB981" s="71"/>
      <c r="KKC981" s="71"/>
      <c r="KKD981" s="71"/>
      <c r="KKE981" s="72"/>
      <c r="KKF981" s="73"/>
      <c r="KKG981" s="72"/>
      <c r="KKH981" s="69"/>
      <c r="KKI981" s="70"/>
      <c r="KKJ981" s="70"/>
      <c r="KKK981" s="71"/>
      <c r="KKL981" s="71"/>
      <c r="KKM981" s="71"/>
      <c r="KKN981" s="72"/>
      <c r="KKO981" s="73"/>
      <c r="KKP981" s="72"/>
      <c r="KKQ981" s="69"/>
      <c r="KKR981" s="70"/>
      <c r="KKS981" s="70"/>
      <c r="KKT981" s="71"/>
      <c r="KKU981" s="71"/>
      <c r="KKV981" s="71"/>
      <c r="KKW981" s="72"/>
      <c r="KKX981" s="73"/>
      <c r="KKY981" s="72"/>
      <c r="KKZ981" s="69"/>
      <c r="KLA981" s="70"/>
      <c r="KLB981" s="70"/>
      <c r="KLC981" s="71"/>
      <c r="KLD981" s="71"/>
      <c r="KLE981" s="71"/>
      <c r="KLF981" s="72"/>
      <c r="KLG981" s="73"/>
      <c r="KLH981" s="72"/>
      <c r="KLI981" s="69"/>
      <c r="KLJ981" s="70"/>
      <c r="KLK981" s="70"/>
      <c r="KLL981" s="71"/>
      <c r="KLM981" s="71"/>
      <c r="KLN981" s="71"/>
      <c r="KLO981" s="72"/>
      <c r="KLP981" s="73"/>
      <c r="KLQ981" s="72"/>
      <c r="KLR981" s="69"/>
      <c r="KLS981" s="70"/>
      <c r="KLT981" s="70"/>
      <c r="KLU981" s="71"/>
      <c r="KLV981" s="71"/>
      <c r="KLW981" s="71"/>
      <c r="KLX981" s="72"/>
      <c r="KLY981" s="73"/>
      <c r="KLZ981" s="72"/>
      <c r="KMA981" s="69"/>
      <c r="KMB981" s="70"/>
      <c r="KMC981" s="70"/>
      <c r="KMD981" s="71"/>
      <c r="KME981" s="71"/>
      <c r="KMF981" s="71"/>
      <c r="KMG981" s="72"/>
      <c r="KMH981" s="73"/>
      <c r="KMI981" s="72"/>
      <c r="KMJ981" s="69"/>
      <c r="KMK981" s="70"/>
      <c r="KML981" s="70"/>
      <c r="KMM981" s="71"/>
      <c r="KMN981" s="71"/>
      <c r="KMO981" s="71"/>
      <c r="KMP981" s="72"/>
      <c r="KMQ981" s="73"/>
      <c r="KMR981" s="72"/>
      <c r="KMS981" s="69"/>
      <c r="KMT981" s="70"/>
      <c r="KMU981" s="70"/>
      <c r="KMV981" s="71"/>
      <c r="KMW981" s="71"/>
      <c r="KMX981" s="71"/>
      <c r="KMY981" s="72"/>
      <c r="KMZ981" s="73"/>
      <c r="KNA981" s="72"/>
      <c r="KNB981" s="69"/>
      <c r="KNC981" s="70"/>
      <c r="KND981" s="70"/>
      <c r="KNE981" s="71"/>
      <c r="KNF981" s="71"/>
      <c r="KNG981" s="71"/>
      <c r="KNH981" s="72"/>
      <c r="KNI981" s="73"/>
      <c r="KNJ981" s="72"/>
      <c r="KNK981" s="69"/>
      <c r="KNL981" s="70"/>
      <c r="KNM981" s="70"/>
      <c r="KNN981" s="71"/>
      <c r="KNO981" s="71"/>
      <c r="KNP981" s="71"/>
      <c r="KNQ981" s="72"/>
      <c r="KNR981" s="73"/>
      <c r="KNS981" s="72"/>
      <c r="KNT981" s="69"/>
      <c r="KNU981" s="70"/>
      <c r="KNV981" s="70"/>
      <c r="KNW981" s="71"/>
      <c r="KNX981" s="71"/>
      <c r="KNY981" s="71"/>
      <c r="KNZ981" s="72"/>
      <c r="KOA981" s="73"/>
      <c r="KOB981" s="72"/>
      <c r="KOC981" s="69"/>
      <c r="KOD981" s="70"/>
      <c r="KOE981" s="70"/>
      <c r="KOF981" s="71"/>
      <c r="KOG981" s="71"/>
      <c r="KOH981" s="71"/>
      <c r="KOI981" s="72"/>
      <c r="KOJ981" s="73"/>
      <c r="KOK981" s="72"/>
      <c r="KOL981" s="69"/>
      <c r="KOM981" s="70"/>
      <c r="KON981" s="70"/>
      <c r="KOO981" s="71"/>
      <c r="KOP981" s="71"/>
      <c r="KOQ981" s="71"/>
      <c r="KOR981" s="72"/>
      <c r="KOS981" s="73"/>
      <c r="KOT981" s="72"/>
      <c r="KOU981" s="69"/>
      <c r="KOV981" s="70"/>
      <c r="KOW981" s="70"/>
      <c r="KOX981" s="71"/>
      <c r="KOY981" s="71"/>
      <c r="KOZ981" s="71"/>
      <c r="KPA981" s="72"/>
      <c r="KPB981" s="73"/>
      <c r="KPC981" s="72"/>
      <c r="KPD981" s="69"/>
      <c r="KPE981" s="70"/>
      <c r="KPF981" s="70"/>
      <c r="KPG981" s="71"/>
      <c r="KPH981" s="71"/>
      <c r="KPI981" s="71"/>
      <c r="KPJ981" s="72"/>
      <c r="KPK981" s="73"/>
      <c r="KPL981" s="72"/>
      <c r="KPM981" s="69"/>
      <c r="KPN981" s="70"/>
      <c r="KPO981" s="70"/>
      <c r="KPP981" s="71"/>
      <c r="KPQ981" s="71"/>
      <c r="KPR981" s="71"/>
      <c r="KPS981" s="72"/>
      <c r="KPT981" s="73"/>
      <c r="KPU981" s="72"/>
      <c r="KPV981" s="69"/>
      <c r="KPW981" s="70"/>
      <c r="KPX981" s="70"/>
      <c r="KPY981" s="71"/>
      <c r="KPZ981" s="71"/>
      <c r="KQA981" s="71"/>
      <c r="KQB981" s="72"/>
      <c r="KQC981" s="73"/>
      <c r="KQD981" s="72"/>
      <c r="KQE981" s="69"/>
      <c r="KQF981" s="70"/>
      <c r="KQG981" s="70"/>
      <c r="KQH981" s="71"/>
      <c r="KQI981" s="71"/>
      <c r="KQJ981" s="71"/>
      <c r="KQK981" s="72"/>
      <c r="KQL981" s="73"/>
      <c r="KQM981" s="72"/>
      <c r="KQN981" s="69"/>
      <c r="KQO981" s="70"/>
      <c r="KQP981" s="70"/>
      <c r="KQQ981" s="71"/>
      <c r="KQR981" s="71"/>
      <c r="KQS981" s="71"/>
      <c r="KQT981" s="72"/>
      <c r="KQU981" s="73"/>
      <c r="KQV981" s="72"/>
      <c r="KQW981" s="69"/>
      <c r="KQX981" s="70"/>
      <c r="KQY981" s="70"/>
      <c r="KQZ981" s="71"/>
      <c r="KRA981" s="71"/>
      <c r="KRB981" s="71"/>
      <c r="KRC981" s="72"/>
      <c r="KRD981" s="73"/>
      <c r="KRE981" s="72"/>
      <c r="KRF981" s="69"/>
      <c r="KRG981" s="70"/>
      <c r="KRH981" s="70"/>
      <c r="KRI981" s="71"/>
      <c r="KRJ981" s="71"/>
      <c r="KRK981" s="71"/>
      <c r="KRL981" s="72"/>
      <c r="KRM981" s="73"/>
      <c r="KRN981" s="72"/>
      <c r="KRO981" s="69"/>
      <c r="KRP981" s="70"/>
      <c r="KRQ981" s="70"/>
      <c r="KRR981" s="71"/>
      <c r="KRS981" s="71"/>
      <c r="KRT981" s="71"/>
      <c r="KRU981" s="72"/>
      <c r="KRV981" s="73"/>
      <c r="KRW981" s="72"/>
      <c r="KRX981" s="69"/>
      <c r="KRY981" s="70"/>
      <c r="KRZ981" s="70"/>
      <c r="KSA981" s="71"/>
      <c r="KSB981" s="71"/>
      <c r="KSC981" s="71"/>
      <c r="KSD981" s="72"/>
      <c r="KSE981" s="73"/>
      <c r="KSF981" s="72"/>
      <c r="KSG981" s="69"/>
      <c r="KSH981" s="70"/>
      <c r="KSI981" s="70"/>
      <c r="KSJ981" s="71"/>
      <c r="KSK981" s="71"/>
      <c r="KSL981" s="71"/>
      <c r="KSM981" s="72"/>
      <c r="KSN981" s="73"/>
      <c r="KSO981" s="72"/>
      <c r="KSP981" s="69"/>
      <c r="KSQ981" s="70"/>
      <c r="KSR981" s="70"/>
      <c r="KSS981" s="71"/>
      <c r="KST981" s="71"/>
      <c r="KSU981" s="71"/>
      <c r="KSV981" s="72"/>
      <c r="KSW981" s="73"/>
      <c r="KSX981" s="72"/>
      <c r="KSY981" s="69"/>
      <c r="KSZ981" s="70"/>
      <c r="KTA981" s="70"/>
      <c r="KTB981" s="71"/>
      <c r="KTC981" s="71"/>
      <c r="KTD981" s="71"/>
      <c r="KTE981" s="72"/>
      <c r="KTF981" s="73"/>
      <c r="KTG981" s="72"/>
      <c r="KTH981" s="69"/>
      <c r="KTI981" s="70"/>
      <c r="KTJ981" s="70"/>
      <c r="KTK981" s="71"/>
      <c r="KTL981" s="71"/>
      <c r="KTM981" s="71"/>
      <c r="KTN981" s="72"/>
      <c r="KTO981" s="73"/>
      <c r="KTP981" s="72"/>
      <c r="KTQ981" s="69"/>
      <c r="KTR981" s="70"/>
      <c r="KTS981" s="70"/>
      <c r="KTT981" s="71"/>
      <c r="KTU981" s="71"/>
      <c r="KTV981" s="71"/>
      <c r="KTW981" s="72"/>
      <c r="KTX981" s="73"/>
      <c r="KTY981" s="72"/>
      <c r="KTZ981" s="69"/>
      <c r="KUA981" s="70"/>
      <c r="KUB981" s="70"/>
      <c r="KUC981" s="71"/>
      <c r="KUD981" s="71"/>
      <c r="KUE981" s="71"/>
      <c r="KUF981" s="72"/>
      <c r="KUG981" s="73"/>
      <c r="KUH981" s="72"/>
      <c r="KUI981" s="69"/>
      <c r="KUJ981" s="70"/>
      <c r="KUK981" s="70"/>
      <c r="KUL981" s="71"/>
      <c r="KUM981" s="71"/>
      <c r="KUN981" s="71"/>
      <c r="KUO981" s="72"/>
      <c r="KUP981" s="73"/>
      <c r="KUQ981" s="72"/>
      <c r="KUR981" s="69"/>
      <c r="KUS981" s="70"/>
      <c r="KUT981" s="70"/>
      <c r="KUU981" s="71"/>
      <c r="KUV981" s="71"/>
      <c r="KUW981" s="71"/>
      <c r="KUX981" s="72"/>
      <c r="KUY981" s="73"/>
      <c r="KUZ981" s="72"/>
      <c r="KVA981" s="69"/>
      <c r="KVB981" s="70"/>
      <c r="KVC981" s="70"/>
      <c r="KVD981" s="71"/>
      <c r="KVE981" s="71"/>
      <c r="KVF981" s="71"/>
      <c r="KVG981" s="72"/>
      <c r="KVH981" s="73"/>
      <c r="KVI981" s="72"/>
      <c r="KVJ981" s="69"/>
      <c r="KVK981" s="70"/>
      <c r="KVL981" s="70"/>
      <c r="KVM981" s="71"/>
      <c r="KVN981" s="71"/>
      <c r="KVO981" s="71"/>
      <c r="KVP981" s="72"/>
      <c r="KVQ981" s="73"/>
      <c r="KVR981" s="72"/>
      <c r="KVS981" s="69"/>
      <c r="KVT981" s="70"/>
      <c r="KVU981" s="70"/>
      <c r="KVV981" s="71"/>
      <c r="KVW981" s="71"/>
      <c r="KVX981" s="71"/>
      <c r="KVY981" s="72"/>
      <c r="KVZ981" s="73"/>
      <c r="KWA981" s="72"/>
      <c r="KWB981" s="69"/>
      <c r="KWC981" s="70"/>
      <c r="KWD981" s="70"/>
      <c r="KWE981" s="71"/>
      <c r="KWF981" s="71"/>
      <c r="KWG981" s="71"/>
      <c r="KWH981" s="72"/>
      <c r="KWI981" s="73"/>
      <c r="KWJ981" s="72"/>
      <c r="KWK981" s="69"/>
      <c r="KWL981" s="70"/>
      <c r="KWM981" s="70"/>
      <c r="KWN981" s="71"/>
      <c r="KWO981" s="71"/>
      <c r="KWP981" s="71"/>
      <c r="KWQ981" s="72"/>
      <c r="KWR981" s="73"/>
      <c r="KWS981" s="72"/>
      <c r="KWT981" s="69"/>
      <c r="KWU981" s="70"/>
      <c r="KWV981" s="70"/>
      <c r="KWW981" s="71"/>
      <c r="KWX981" s="71"/>
      <c r="KWY981" s="71"/>
      <c r="KWZ981" s="72"/>
      <c r="KXA981" s="73"/>
      <c r="KXB981" s="72"/>
      <c r="KXC981" s="69"/>
      <c r="KXD981" s="70"/>
      <c r="KXE981" s="70"/>
      <c r="KXF981" s="71"/>
      <c r="KXG981" s="71"/>
      <c r="KXH981" s="71"/>
      <c r="KXI981" s="72"/>
      <c r="KXJ981" s="73"/>
      <c r="KXK981" s="72"/>
      <c r="KXL981" s="69"/>
      <c r="KXM981" s="70"/>
      <c r="KXN981" s="70"/>
      <c r="KXO981" s="71"/>
      <c r="KXP981" s="71"/>
      <c r="KXQ981" s="71"/>
      <c r="KXR981" s="72"/>
      <c r="KXS981" s="73"/>
      <c r="KXT981" s="72"/>
      <c r="KXU981" s="69"/>
      <c r="KXV981" s="70"/>
      <c r="KXW981" s="70"/>
      <c r="KXX981" s="71"/>
      <c r="KXY981" s="71"/>
      <c r="KXZ981" s="71"/>
      <c r="KYA981" s="72"/>
      <c r="KYB981" s="73"/>
      <c r="KYC981" s="72"/>
      <c r="KYD981" s="69"/>
      <c r="KYE981" s="70"/>
      <c r="KYF981" s="70"/>
      <c r="KYG981" s="71"/>
      <c r="KYH981" s="71"/>
      <c r="KYI981" s="71"/>
      <c r="KYJ981" s="72"/>
      <c r="KYK981" s="73"/>
      <c r="KYL981" s="72"/>
      <c r="KYM981" s="69"/>
      <c r="KYN981" s="70"/>
      <c r="KYO981" s="70"/>
      <c r="KYP981" s="71"/>
      <c r="KYQ981" s="71"/>
      <c r="KYR981" s="71"/>
      <c r="KYS981" s="72"/>
      <c r="KYT981" s="73"/>
      <c r="KYU981" s="72"/>
      <c r="KYV981" s="69"/>
      <c r="KYW981" s="70"/>
      <c r="KYX981" s="70"/>
      <c r="KYY981" s="71"/>
      <c r="KYZ981" s="71"/>
      <c r="KZA981" s="71"/>
      <c r="KZB981" s="72"/>
      <c r="KZC981" s="73"/>
      <c r="KZD981" s="72"/>
      <c r="KZE981" s="69"/>
      <c r="KZF981" s="70"/>
      <c r="KZG981" s="70"/>
      <c r="KZH981" s="71"/>
      <c r="KZI981" s="71"/>
      <c r="KZJ981" s="71"/>
      <c r="KZK981" s="72"/>
      <c r="KZL981" s="73"/>
      <c r="KZM981" s="72"/>
      <c r="KZN981" s="69"/>
      <c r="KZO981" s="70"/>
      <c r="KZP981" s="70"/>
      <c r="KZQ981" s="71"/>
      <c r="KZR981" s="71"/>
      <c r="KZS981" s="71"/>
      <c r="KZT981" s="72"/>
      <c r="KZU981" s="73"/>
      <c r="KZV981" s="72"/>
      <c r="KZW981" s="69"/>
      <c r="KZX981" s="70"/>
      <c r="KZY981" s="70"/>
      <c r="KZZ981" s="71"/>
      <c r="LAA981" s="71"/>
      <c r="LAB981" s="71"/>
      <c r="LAC981" s="72"/>
      <c r="LAD981" s="73"/>
      <c r="LAE981" s="72"/>
      <c r="LAF981" s="69"/>
      <c r="LAG981" s="70"/>
      <c r="LAH981" s="70"/>
      <c r="LAI981" s="71"/>
      <c r="LAJ981" s="71"/>
      <c r="LAK981" s="71"/>
      <c r="LAL981" s="72"/>
      <c r="LAM981" s="73"/>
      <c r="LAN981" s="72"/>
      <c r="LAO981" s="69"/>
      <c r="LAP981" s="70"/>
      <c r="LAQ981" s="70"/>
      <c r="LAR981" s="71"/>
      <c r="LAS981" s="71"/>
      <c r="LAT981" s="71"/>
      <c r="LAU981" s="72"/>
      <c r="LAV981" s="73"/>
      <c r="LAW981" s="72"/>
      <c r="LAX981" s="69"/>
      <c r="LAY981" s="70"/>
      <c r="LAZ981" s="70"/>
      <c r="LBA981" s="71"/>
      <c r="LBB981" s="71"/>
      <c r="LBC981" s="71"/>
      <c r="LBD981" s="72"/>
      <c r="LBE981" s="73"/>
      <c r="LBF981" s="72"/>
      <c r="LBG981" s="69"/>
      <c r="LBH981" s="70"/>
      <c r="LBI981" s="70"/>
      <c r="LBJ981" s="71"/>
      <c r="LBK981" s="71"/>
      <c r="LBL981" s="71"/>
      <c r="LBM981" s="72"/>
      <c r="LBN981" s="73"/>
      <c r="LBO981" s="72"/>
      <c r="LBP981" s="69"/>
      <c r="LBQ981" s="70"/>
      <c r="LBR981" s="70"/>
      <c r="LBS981" s="71"/>
      <c r="LBT981" s="71"/>
      <c r="LBU981" s="71"/>
      <c r="LBV981" s="72"/>
      <c r="LBW981" s="73"/>
      <c r="LBX981" s="72"/>
      <c r="LBY981" s="69"/>
      <c r="LBZ981" s="70"/>
      <c r="LCA981" s="70"/>
      <c r="LCB981" s="71"/>
      <c r="LCC981" s="71"/>
      <c r="LCD981" s="71"/>
      <c r="LCE981" s="72"/>
      <c r="LCF981" s="73"/>
      <c r="LCG981" s="72"/>
      <c r="LCH981" s="69"/>
      <c r="LCI981" s="70"/>
      <c r="LCJ981" s="70"/>
      <c r="LCK981" s="71"/>
      <c r="LCL981" s="71"/>
      <c r="LCM981" s="71"/>
      <c r="LCN981" s="72"/>
      <c r="LCO981" s="73"/>
      <c r="LCP981" s="72"/>
      <c r="LCQ981" s="69"/>
      <c r="LCR981" s="70"/>
      <c r="LCS981" s="70"/>
      <c r="LCT981" s="71"/>
      <c r="LCU981" s="71"/>
      <c r="LCV981" s="71"/>
      <c r="LCW981" s="72"/>
      <c r="LCX981" s="73"/>
      <c r="LCY981" s="72"/>
      <c r="LCZ981" s="69"/>
      <c r="LDA981" s="70"/>
      <c r="LDB981" s="70"/>
      <c r="LDC981" s="71"/>
      <c r="LDD981" s="71"/>
      <c r="LDE981" s="71"/>
      <c r="LDF981" s="72"/>
      <c r="LDG981" s="73"/>
      <c r="LDH981" s="72"/>
      <c r="LDI981" s="69"/>
      <c r="LDJ981" s="70"/>
      <c r="LDK981" s="70"/>
      <c r="LDL981" s="71"/>
      <c r="LDM981" s="71"/>
      <c r="LDN981" s="71"/>
      <c r="LDO981" s="72"/>
      <c r="LDP981" s="73"/>
      <c r="LDQ981" s="72"/>
      <c r="LDR981" s="69"/>
      <c r="LDS981" s="70"/>
      <c r="LDT981" s="70"/>
      <c r="LDU981" s="71"/>
      <c r="LDV981" s="71"/>
      <c r="LDW981" s="71"/>
      <c r="LDX981" s="72"/>
      <c r="LDY981" s="73"/>
      <c r="LDZ981" s="72"/>
      <c r="LEA981" s="69"/>
      <c r="LEB981" s="70"/>
      <c r="LEC981" s="70"/>
      <c r="LED981" s="71"/>
      <c r="LEE981" s="71"/>
      <c r="LEF981" s="71"/>
      <c r="LEG981" s="72"/>
      <c r="LEH981" s="73"/>
      <c r="LEI981" s="72"/>
      <c r="LEJ981" s="69"/>
      <c r="LEK981" s="70"/>
      <c r="LEL981" s="70"/>
      <c r="LEM981" s="71"/>
      <c r="LEN981" s="71"/>
      <c r="LEO981" s="71"/>
      <c r="LEP981" s="72"/>
      <c r="LEQ981" s="73"/>
      <c r="LER981" s="72"/>
      <c r="LES981" s="69"/>
      <c r="LET981" s="70"/>
      <c r="LEU981" s="70"/>
      <c r="LEV981" s="71"/>
      <c r="LEW981" s="71"/>
      <c r="LEX981" s="71"/>
      <c r="LEY981" s="72"/>
      <c r="LEZ981" s="73"/>
      <c r="LFA981" s="72"/>
      <c r="LFB981" s="69"/>
      <c r="LFC981" s="70"/>
      <c r="LFD981" s="70"/>
      <c r="LFE981" s="71"/>
      <c r="LFF981" s="71"/>
      <c r="LFG981" s="71"/>
      <c r="LFH981" s="72"/>
      <c r="LFI981" s="73"/>
      <c r="LFJ981" s="72"/>
      <c r="LFK981" s="69"/>
      <c r="LFL981" s="70"/>
      <c r="LFM981" s="70"/>
      <c r="LFN981" s="71"/>
      <c r="LFO981" s="71"/>
      <c r="LFP981" s="71"/>
      <c r="LFQ981" s="72"/>
      <c r="LFR981" s="73"/>
      <c r="LFS981" s="72"/>
      <c r="LFT981" s="69"/>
      <c r="LFU981" s="70"/>
      <c r="LFV981" s="70"/>
      <c r="LFW981" s="71"/>
      <c r="LFX981" s="71"/>
      <c r="LFY981" s="71"/>
      <c r="LFZ981" s="72"/>
      <c r="LGA981" s="73"/>
      <c r="LGB981" s="72"/>
      <c r="LGC981" s="69"/>
      <c r="LGD981" s="70"/>
      <c r="LGE981" s="70"/>
      <c r="LGF981" s="71"/>
      <c r="LGG981" s="71"/>
      <c r="LGH981" s="71"/>
      <c r="LGI981" s="72"/>
      <c r="LGJ981" s="73"/>
      <c r="LGK981" s="72"/>
      <c r="LGL981" s="69"/>
      <c r="LGM981" s="70"/>
      <c r="LGN981" s="70"/>
      <c r="LGO981" s="71"/>
      <c r="LGP981" s="71"/>
      <c r="LGQ981" s="71"/>
      <c r="LGR981" s="72"/>
      <c r="LGS981" s="73"/>
      <c r="LGT981" s="72"/>
      <c r="LGU981" s="69"/>
      <c r="LGV981" s="70"/>
      <c r="LGW981" s="70"/>
      <c r="LGX981" s="71"/>
      <c r="LGY981" s="71"/>
      <c r="LGZ981" s="71"/>
      <c r="LHA981" s="72"/>
      <c r="LHB981" s="73"/>
      <c r="LHC981" s="72"/>
      <c r="LHD981" s="69"/>
      <c r="LHE981" s="70"/>
      <c r="LHF981" s="70"/>
      <c r="LHG981" s="71"/>
      <c r="LHH981" s="71"/>
      <c r="LHI981" s="71"/>
      <c r="LHJ981" s="72"/>
      <c r="LHK981" s="73"/>
      <c r="LHL981" s="72"/>
      <c r="LHM981" s="69"/>
      <c r="LHN981" s="70"/>
      <c r="LHO981" s="70"/>
      <c r="LHP981" s="71"/>
      <c r="LHQ981" s="71"/>
      <c r="LHR981" s="71"/>
      <c r="LHS981" s="72"/>
      <c r="LHT981" s="73"/>
      <c r="LHU981" s="72"/>
      <c r="LHV981" s="69"/>
      <c r="LHW981" s="70"/>
      <c r="LHX981" s="70"/>
      <c r="LHY981" s="71"/>
      <c r="LHZ981" s="71"/>
      <c r="LIA981" s="71"/>
      <c r="LIB981" s="72"/>
      <c r="LIC981" s="73"/>
      <c r="LID981" s="72"/>
      <c r="LIE981" s="69"/>
      <c r="LIF981" s="70"/>
      <c r="LIG981" s="70"/>
      <c r="LIH981" s="71"/>
      <c r="LII981" s="71"/>
      <c r="LIJ981" s="71"/>
      <c r="LIK981" s="72"/>
      <c r="LIL981" s="73"/>
      <c r="LIM981" s="72"/>
      <c r="LIN981" s="69"/>
      <c r="LIO981" s="70"/>
      <c r="LIP981" s="70"/>
      <c r="LIQ981" s="71"/>
      <c r="LIR981" s="71"/>
      <c r="LIS981" s="71"/>
      <c r="LIT981" s="72"/>
      <c r="LIU981" s="73"/>
      <c r="LIV981" s="72"/>
      <c r="LIW981" s="69"/>
      <c r="LIX981" s="70"/>
      <c r="LIY981" s="70"/>
      <c r="LIZ981" s="71"/>
      <c r="LJA981" s="71"/>
      <c r="LJB981" s="71"/>
      <c r="LJC981" s="72"/>
      <c r="LJD981" s="73"/>
      <c r="LJE981" s="72"/>
      <c r="LJF981" s="69"/>
      <c r="LJG981" s="70"/>
      <c r="LJH981" s="70"/>
      <c r="LJI981" s="71"/>
      <c r="LJJ981" s="71"/>
      <c r="LJK981" s="71"/>
      <c r="LJL981" s="72"/>
      <c r="LJM981" s="73"/>
      <c r="LJN981" s="72"/>
      <c r="LJO981" s="69"/>
      <c r="LJP981" s="70"/>
      <c r="LJQ981" s="70"/>
      <c r="LJR981" s="71"/>
      <c r="LJS981" s="71"/>
      <c r="LJT981" s="71"/>
      <c r="LJU981" s="72"/>
      <c r="LJV981" s="73"/>
      <c r="LJW981" s="72"/>
      <c r="LJX981" s="69"/>
      <c r="LJY981" s="70"/>
      <c r="LJZ981" s="70"/>
      <c r="LKA981" s="71"/>
      <c r="LKB981" s="71"/>
      <c r="LKC981" s="71"/>
      <c r="LKD981" s="72"/>
      <c r="LKE981" s="73"/>
      <c r="LKF981" s="72"/>
      <c r="LKG981" s="69"/>
      <c r="LKH981" s="70"/>
      <c r="LKI981" s="70"/>
      <c r="LKJ981" s="71"/>
      <c r="LKK981" s="71"/>
      <c r="LKL981" s="71"/>
      <c r="LKM981" s="72"/>
      <c r="LKN981" s="73"/>
      <c r="LKO981" s="72"/>
      <c r="LKP981" s="69"/>
      <c r="LKQ981" s="70"/>
      <c r="LKR981" s="70"/>
      <c r="LKS981" s="71"/>
      <c r="LKT981" s="71"/>
      <c r="LKU981" s="71"/>
      <c r="LKV981" s="72"/>
      <c r="LKW981" s="73"/>
      <c r="LKX981" s="72"/>
      <c r="LKY981" s="69"/>
      <c r="LKZ981" s="70"/>
      <c r="LLA981" s="70"/>
      <c r="LLB981" s="71"/>
      <c r="LLC981" s="71"/>
      <c r="LLD981" s="71"/>
      <c r="LLE981" s="72"/>
      <c r="LLF981" s="73"/>
      <c r="LLG981" s="72"/>
      <c r="LLH981" s="69"/>
      <c r="LLI981" s="70"/>
      <c r="LLJ981" s="70"/>
      <c r="LLK981" s="71"/>
      <c r="LLL981" s="71"/>
      <c r="LLM981" s="71"/>
      <c r="LLN981" s="72"/>
      <c r="LLO981" s="73"/>
      <c r="LLP981" s="72"/>
      <c r="LLQ981" s="69"/>
      <c r="LLR981" s="70"/>
      <c r="LLS981" s="70"/>
      <c r="LLT981" s="71"/>
      <c r="LLU981" s="71"/>
      <c r="LLV981" s="71"/>
      <c r="LLW981" s="72"/>
      <c r="LLX981" s="73"/>
      <c r="LLY981" s="72"/>
      <c r="LLZ981" s="69"/>
      <c r="LMA981" s="70"/>
      <c r="LMB981" s="70"/>
      <c r="LMC981" s="71"/>
      <c r="LMD981" s="71"/>
      <c r="LME981" s="71"/>
      <c r="LMF981" s="72"/>
      <c r="LMG981" s="73"/>
      <c r="LMH981" s="72"/>
      <c r="LMI981" s="69"/>
      <c r="LMJ981" s="70"/>
      <c r="LMK981" s="70"/>
      <c r="LML981" s="71"/>
      <c r="LMM981" s="71"/>
      <c r="LMN981" s="71"/>
      <c r="LMO981" s="72"/>
      <c r="LMP981" s="73"/>
      <c r="LMQ981" s="72"/>
      <c r="LMR981" s="69"/>
      <c r="LMS981" s="70"/>
      <c r="LMT981" s="70"/>
      <c r="LMU981" s="71"/>
      <c r="LMV981" s="71"/>
      <c r="LMW981" s="71"/>
      <c r="LMX981" s="72"/>
      <c r="LMY981" s="73"/>
      <c r="LMZ981" s="72"/>
      <c r="LNA981" s="69"/>
      <c r="LNB981" s="70"/>
      <c r="LNC981" s="70"/>
      <c r="LND981" s="71"/>
      <c r="LNE981" s="71"/>
      <c r="LNF981" s="71"/>
      <c r="LNG981" s="72"/>
      <c r="LNH981" s="73"/>
      <c r="LNI981" s="72"/>
      <c r="LNJ981" s="69"/>
      <c r="LNK981" s="70"/>
      <c r="LNL981" s="70"/>
      <c r="LNM981" s="71"/>
      <c r="LNN981" s="71"/>
      <c r="LNO981" s="71"/>
      <c r="LNP981" s="72"/>
      <c r="LNQ981" s="73"/>
      <c r="LNR981" s="72"/>
      <c r="LNS981" s="69"/>
      <c r="LNT981" s="70"/>
      <c r="LNU981" s="70"/>
      <c r="LNV981" s="71"/>
      <c r="LNW981" s="71"/>
      <c r="LNX981" s="71"/>
      <c r="LNY981" s="72"/>
      <c r="LNZ981" s="73"/>
      <c r="LOA981" s="72"/>
      <c r="LOB981" s="69"/>
      <c r="LOC981" s="70"/>
      <c r="LOD981" s="70"/>
      <c r="LOE981" s="71"/>
      <c r="LOF981" s="71"/>
      <c r="LOG981" s="71"/>
      <c r="LOH981" s="72"/>
      <c r="LOI981" s="73"/>
      <c r="LOJ981" s="72"/>
      <c r="LOK981" s="69"/>
      <c r="LOL981" s="70"/>
      <c r="LOM981" s="70"/>
      <c r="LON981" s="71"/>
      <c r="LOO981" s="71"/>
      <c r="LOP981" s="71"/>
      <c r="LOQ981" s="72"/>
      <c r="LOR981" s="73"/>
      <c r="LOS981" s="72"/>
      <c r="LOT981" s="69"/>
      <c r="LOU981" s="70"/>
      <c r="LOV981" s="70"/>
      <c r="LOW981" s="71"/>
      <c r="LOX981" s="71"/>
      <c r="LOY981" s="71"/>
      <c r="LOZ981" s="72"/>
      <c r="LPA981" s="73"/>
      <c r="LPB981" s="72"/>
      <c r="LPC981" s="69"/>
      <c r="LPD981" s="70"/>
      <c r="LPE981" s="70"/>
      <c r="LPF981" s="71"/>
      <c r="LPG981" s="71"/>
      <c r="LPH981" s="71"/>
      <c r="LPI981" s="72"/>
      <c r="LPJ981" s="73"/>
      <c r="LPK981" s="72"/>
      <c r="LPL981" s="69"/>
      <c r="LPM981" s="70"/>
      <c r="LPN981" s="70"/>
      <c r="LPO981" s="71"/>
      <c r="LPP981" s="71"/>
      <c r="LPQ981" s="71"/>
      <c r="LPR981" s="72"/>
      <c r="LPS981" s="73"/>
      <c r="LPT981" s="72"/>
      <c r="LPU981" s="69"/>
      <c r="LPV981" s="70"/>
      <c r="LPW981" s="70"/>
      <c r="LPX981" s="71"/>
      <c r="LPY981" s="71"/>
      <c r="LPZ981" s="71"/>
      <c r="LQA981" s="72"/>
      <c r="LQB981" s="73"/>
      <c r="LQC981" s="72"/>
      <c r="LQD981" s="69"/>
      <c r="LQE981" s="70"/>
      <c r="LQF981" s="70"/>
      <c r="LQG981" s="71"/>
      <c r="LQH981" s="71"/>
      <c r="LQI981" s="71"/>
      <c r="LQJ981" s="72"/>
      <c r="LQK981" s="73"/>
      <c r="LQL981" s="72"/>
      <c r="LQM981" s="69"/>
      <c r="LQN981" s="70"/>
      <c r="LQO981" s="70"/>
      <c r="LQP981" s="71"/>
      <c r="LQQ981" s="71"/>
      <c r="LQR981" s="71"/>
      <c r="LQS981" s="72"/>
      <c r="LQT981" s="73"/>
      <c r="LQU981" s="72"/>
      <c r="LQV981" s="69"/>
      <c r="LQW981" s="70"/>
      <c r="LQX981" s="70"/>
      <c r="LQY981" s="71"/>
      <c r="LQZ981" s="71"/>
      <c r="LRA981" s="71"/>
      <c r="LRB981" s="72"/>
      <c r="LRC981" s="73"/>
      <c r="LRD981" s="72"/>
      <c r="LRE981" s="69"/>
      <c r="LRF981" s="70"/>
      <c r="LRG981" s="70"/>
      <c r="LRH981" s="71"/>
      <c r="LRI981" s="71"/>
      <c r="LRJ981" s="71"/>
      <c r="LRK981" s="72"/>
      <c r="LRL981" s="73"/>
      <c r="LRM981" s="72"/>
      <c r="LRN981" s="69"/>
      <c r="LRO981" s="70"/>
      <c r="LRP981" s="70"/>
      <c r="LRQ981" s="71"/>
      <c r="LRR981" s="71"/>
      <c r="LRS981" s="71"/>
      <c r="LRT981" s="72"/>
      <c r="LRU981" s="73"/>
      <c r="LRV981" s="72"/>
      <c r="LRW981" s="69"/>
      <c r="LRX981" s="70"/>
      <c r="LRY981" s="70"/>
      <c r="LRZ981" s="71"/>
      <c r="LSA981" s="71"/>
      <c r="LSB981" s="71"/>
      <c r="LSC981" s="72"/>
      <c r="LSD981" s="73"/>
      <c r="LSE981" s="72"/>
      <c r="LSF981" s="69"/>
      <c r="LSG981" s="70"/>
      <c r="LSH981" s="70"/>
      <c r="LSI981" s="71"/>
      <c r="LSJ981" s="71"/>
      <c r="LSK981" s="71"/>
      <c r="LSL981" s="72"/>
      <c r="LSM981" s="73"/>
      <c r="LSN981" s="72"/>
      <c r="LSO981" s="69"/>
      <c r="LSP981" s="70"/>
      <c r="LSQ981" s="70"/>
      <c r="LSR981" s="71"/>
      <c r="LSS981" s="71"/>
      <c r="LST981" s="71"/>
      <c r="LSU981" s="72"/>
      <c r="LSV981" s="73"/>
      <c r="LSW981" s="72"/>
      <c r="LSX981" s="69"/>
      <c r="LSY981" s="70"/>
      <c r="LSZ981" s="70"/>
      <c r="LTA981" s="71"/>
      <c r="LTB981" s="71"/>
      <c r="LTC981" s="71"/>
      <c r="LTD981" s="72"/>
      <c r="LTE981" s="73"/>
      <c r="LTF981" s="72"/>
      <c r="LTG981" s="69"/>
      <c r="LTH981" s="70"/>
      <c r="LTI981" s="70"/>
      <c r="LTJ981" s="71"/>
      <c r="LTK981" s="71"/>
      <c r="LTL981" s="71"/>
      <c r="LTM981" s="72"/>
      <c r="LTN981" s="73"/>
      <c r="LTO981" s="72"/>
      <c r="LTP981" s="69"/>
      <c r="LTQ981" s="70"/>
      <c r="LTR981" s="70"/>
      <c r="LTS981" s="71"/>
      <c r="LTT981" s="71"/>
      <c r="LTU981" s="71"/>
      <c r="LTV981" s="72"/>
      <c r="LTW981" s="73"/>
      <c r="LTX981" s="72"/>
      <c r="LTY981" s="69"/>
      <c r="LTZ981" s="70"/>
      <c r="LUA981" s="70"/>
      <c r="LUB981" s="71"/>
      <c r="LUC981" s="71"/>
      <c r="LUD981" s="71"/>
      <c r="LUE981" s="72"/>
      <c r="LUF981" s="73"/>
      <c r="LUG981" s="72"/>
      <c r="LUH981" s="69"/>
      <c r="LUI981" s="70"/>
      <c r="LUJ981" s="70"/>
      <c r="LUK981" s="71"/>
      <c r="LUL981" s="71"/>
      <c r="LUM981" s="71"/>
      <c r="LUN981" s="72"/>
      <c r="LUO981" s="73"/>
      <c r="LUP981" s="72"/>
      <c r="LUQ981" s="69"/>
      <c r="LUR981" s="70"/>
      <c r="LUS981" s="70"/>
      <c r="LUT981" s="71"/>
      <c r="LUU981" s="71"/>
      <c r="LUV981" s="71"/>
      <c r="LUW981" s="72"/>
      <c r="LUX981" s="73"/>
      <c r="LUY981" s="72"/>
      <c r="LUZ981" s="69"/>
      <c r="LVA981" s="70"/>
      <c r="LVB981" s="70"/>
      <c r="LVC981" s="71"/>
      <c r="LVD981" s="71"/>
      <c r="LVE981" s="71"/>
      <c r="LVF981" s="72"/>
      <c r="LVG981" s="73"/>
      <c r="LVH981" s="72"/>
      <c r="LVI981" s="69"/>
      <c r="LVJ981" s="70"/>
      <c r="LVK981" s="70"/>
      <c r="LVL981" s="71"/>
      <c r="LVM981" s="71"/>
      <c r="LVN981" s="71"/>
      <c r="LVO981" s="72"/>
      <c r="LVP981" s="73"/>
      <c r="LVQ981" s="72"/>
      <c r="LVR981" s="69"/>
      <c r="LVS981" s="70"/>
      <c r="LVT981" s="70"/>
      <c r="LVU981" s="71"/>
      <c r="LVV981" s="71"/>
      <c r="LVW981" s="71"/>
      <c r="LVX981" s="72"/>
      <c r="LVY981" s="73"/>
      <c r="LVZ981" s="72"/>
      <c r="LWA981" s="69"/>
      <c r="LWB981" s="70"/>
      <c r="LWC981" s="70"/>
      <c r="LWD981" s="71"/>
      <c r="LWE981" s="71"/>
      <c r="LWF981" s="71"/>
      <c r="LWG981" s="72"/>
      <c r="LWH981" s="73"/>
      <c r="LWI981" s="72"/>
      <c r="LWJ981" s="69"/>
      <c r="LWK981" s="70"/>
      <c r="LWL981" s="70"/>
      <c r="LWM981" s="71"/>
      <c r="LWN981" s="71"/>
      <c r="LWO981" s="71"/>
      <c r="LWP981" s="72"/>
      <c r="LWQ981" s="73"/>
      <c r="LWR981" s="72"/>
      <c r="LWS981" s="69"/>
      <c r="LWT981" s="70"/>
      <c r="LWU981" s="70"/>
      <c r="LWV981" s="71"/>
      <c r="LWW981" s="71"/>
      <c r="LWX981" s="71"/>
      <c r="LWY981" s="72"/>
      <c r="LWZ981" s="73"/>
      <c r="LXA981" s="72"/>
      <c r="LXB981" s="69"/>
      <c r="LXC981" s="70"/>
      <c r="LXD981" s="70"/>
      <c r="LXE981" s="71"/>
      <c r="LXF981" s="71"/>
      <c r="LXG981" s="71"/>
      <c r="LXH981" s="72"/>
      <c r="LXI981" s="73"/>
      <c r="LXJ981" s="72"/>
      <c r="LXK981" s="69"/>
      <c r="LXL981" s="70"/>
      <c r="LXM981" s="70"/>
      <c r="LXN981" s="71"/>
      <c r="LXO981" s="71"/>
      <c r="LXP981" s="71"/>
      <c r="LXQ981" s="72"/>
      <c r="LXR981" s="73"/>
      <c r="LXS981" s="72"/>
      <c r="LXT981" s="69"/>
      <c r="LXU981" s="70"/>
      <c r="LXV981" s="70"/>
      <c r="LXW981" s="71"/>
      <c r="LXX981" s="71"/>
      <c r="LXY981" s="71"/>
      <c r="LXZ981" s="72"/>
      <c r="LYA981" s="73"/>
      <c r="LYB981" s="72"/>
      <c r="LYC981" s="69"/>
      <c r="LYD981" s="70"/>
      <c r="LYE981" s="70"/>
      <c r="LYF981" s="71"/>
      <c r="LYG981" s="71"/>
      <c r="LYH981" s="71"/>
      <c r="LYI981" s="72"/>
      <c r="LYJ981" s="73"/>
      <c r="LYK981" s="72"/>
      <c r="LYL981" s="69"/>
      <c r="LYM981" s="70"/>
      <c r="LYN981" s="70"/>
      <c r="LYO981" s="71"/>
      <c r="LYP981" s="71"/>
      <c r="LYQ981" s="71"/>
      <c r="LYR981" s="72"/>
      <c r="LYS981" s="73"/>
      <c r="LYT981" s="72"/>
      <c r="LYU981" s="69"/>
      <c r="LYV981" s="70"/>
      <c r="LYW981" s="70"/>
      <c r="LYX981" s="71"/>
      <c r="LYY981" s="71"/>
      <c r="LYZ981" s="71"/>
      <c r="LZA981" s="72"/>
      <c r="LZB981" s="73"/>
      <c r="LZC981" s="72"/>
      <c r="LZD981" s="69"/>
      <c r="LZE981" s="70"/>
      <c r="LZF981" s="70"/>
      <c r="LZG981" s="71"/>
      <c r="LZH981" s="71"/>
      <c r="LZI981" s="71"/>
      <c r="LZJ981" s="72"/>
      <c r="LZK981" s="73"/>
      <c r="LZL981" s="72"/>
      <c r="LZM981" s="69"/>
      <c r="LZN981" s="70"/>
      <c r="LZO981" s="70"/>
      <c r="LZP981" s="71"/>
      <c r="LZQ981" s="71"/>
      <c r="LZR981" s="71"/>
      <c r="LZS981" s="72"/>
      <c r="LZT981" s="73"/>
      <c r="LZU981" s="72"/>
      <c r="LZV981" s="69"/>
      <c r="LZW981" s="70"/>
      <c r="LZX981" s="70"/>
      <c r="LZY981" s="71"/>
      <c r="LZZ981" s="71"/>
      <c r="MAA981" s="71"/>
      <c r="MAB981" s="72"/>
      <c r="MAC981" s="73"/>
      <c r="MAD981" s="72"/>
      <c r="MAE981" s="69"/>
      <c r="MAF981" s="70"/>
      <c r="MAG981" s="70"/>
      <c r="MAH981" s="71"/>
      <c r="MAI981" s="71"/>
      <c r="MAJ981" s="71"/>
      <c r="MAK981" s="72"/>
      <c r="MAL981" s="73"/>
      <c r="MAM981" s="72"/>
      <c r="MAN981" s="69"/>
      <c r="MAO981" s="70"/>
      <c r="MAP981" s="70"/>
      <c r="MAQ981" s="71"/>
      <c r="MAR981" s="71"/>
      <c r="MAS981" s="71"/>
      <c r="MAT981" s="72"/>
      <c r="MAU981" s="73"/>
      <c r="MAV981" s="72"/>
      <c r="MAW981" s="69"/>
      <c r="MAX981" s="70"/>
      <c r="MAY981" s="70"/>
      <c r="MAZ981" s="71"/>
      <c r="MBA981" s="71"/>
      <c r="MBB981" s="71"/>
      <c r="MBC981" s="72"/>
      <c r="MBD981" s="73"/>
      <c r="MBE981" s="72"/>
      <c r="MBF981" s="69"/>
      <c r="MBG981" s="70"/>
      <c r="MBH981" s="70"/>
      <c r="MBI981" s="71"/>
      <c r="MBJ981" s="71"/>
      <c r="MBK981" s="71"/>
      <c r="MBL981" s="72"/>
      <c r="MBM981" s="73"/>
      <c r="MBN981" s="72"/>
      <c r="MBO981" s="69"/>
      <c r="MBP981" s="70"/>
      <c r="MBQ981" s="70"/>
      <c r="MBR981" s="71"/>
      <c r="MBS981" s="71"/>
      <c r="MBT981" s="71"/>
      <c r="MBU981" s="72"/>
      <c r="MBV981" s="73"/>
      <c r="MBW981" s="72"/>
      <c r="MBX981" s="69"/>
      <c r="MBY981" s="70"/>
      <c r="MBZ981" s="70"/>
      <c r="MCA981" s="71"/>
      <c r="MCB981" s="71"/>
      <c r="MCC981" s="71"/>
      <c r="MCD981" s="72"/>
      <c r="MCE981" s="73"/>
      <c r="MCF981" s="72"/>
      <c r="MCG981" s="69"/>
      <c r="MCH981" s="70"/>
      <c r="MCI981" s="70"/>
      <c r="MCJ981" s="71"/>
      <c r="MCK981" s="71"/>
      <c r="MCL981" s="71"/>
      <c r="MCM981" s="72"/>
      <c r="MCN981" s="73"/>
      <c r="MCO981" s="72"/>
      <c r="MCP981" s="69"/>
      <c r="MCQ981" s="70"/>
      <c r="MCR981" s="70"/>
      <c r="MCS981" s="71"/>
      <c r="MCT981" s="71"/>
      <c r="MCU981" s="71"/>
      <c r="MCV981" s="72"/>
      <c r="MCW981" s="73"/>
      <c r="MCX981" s="72"/>
      <c r="MCY981" s="69"/>
      <c r="MCZ981" s="70"/>
      <c r="MDA981" s="70"/>
      <c r="MDB981" s="71"/>
      <c r="MDC981" s="71"/>
      <c r="MDD981" s="71"/>
      <c r="MDE981" s="72"/>
      <c r="MDF981" s="73"/>
      <c r="MDG981" s="72"/>
      <c r="MDH981" s="69"/>
      <c r="MDI981" s="70"/>
      <c r="MDJ981" s="70"/>
      <c r="MDK981" s="71"/>
      <c r="MDL981" s="71"/>
      <c r="MDM981" s="71"/>
      <c r="MDN981" s="72"/>
      <c r="MDO981" s="73"/>
      <c r="MDP981" s="72"/>
      <c r="MDQ981" s="69"/>
      <c r="MDR981" s="70"/>
      <c r="MDS981" s="70"/>
      <c r="MDT981" s="71"/>
      <c r="MDU981" s="71"/>
      <c r="MDV981" s="71"/>
      <c r="MDW981" s="72"/>
      <c r="MDX981" s="73"/>
      <c r="MDY981" s="72"/>
      <c r="MDZ981" s="69"/>
      <c r="MEA981" s="70"/>
      <c r="MEB981" s="70"/>
      <c r="MEC981" s="71"/>
      <c r="MED981" s="71"/>
      <c r="MEE981" s="71"/>
      <c r="MEF981" s="72"/>
      <c r="MEG981" s="73"/>
      <c r="MEH981" s="72"/>
      <c r="MEI981" s="69"/>
      <c r="MEJ981" s="70"/>
      <c r="MEK981" s="70"/>
      <c r="MEL981" s="71"/>
      <c r="MEM981" s="71"/>
      <c r="MEN981" s="71"/>
      <c r="MEO981" s="72"/>
      <c r="MEP981" s="73"/>
      <c r="MEQ981" s="72"/>
      <c r="MER981" s="69"/>
      <c r="MES981" s="70"/>
      <c r="MET981" s="70"/>
      <c r="MEU981" s="71"/>
      <c r="MEV981" s="71"/>
      <c r="MEW981" s="71"/>
      <c r="MEX981" s="72"/>
      <c r="MEY981" s="73"/>
      <c r="MEZ981" s="72"/>
      <c r="MFA981" s="69"/>
      <c r="MFB981" s="70"/>
      <c r="MFC981" s="70"/>
      <c r="MFD981" s="71"/>
      <c r="MFE981" s="71"/>
      <c r="MFF981" s="71"/>
      <c r="MFG981" s="72"/>
      <c r="MFH981" s="73"/>
      <c r="MFI981" s="72"/>
      <c r="MFJ981" s="69"/>
      <c r="MFK981" s="70"/>
      <c r="MFL981" s="70"/>
      <c r="MFM981" s="71"/>
      <c r="MFN981" s="71"/>
      <c r="MFO981" s="71"/>
      <c r="MFP981" s="72"/>
      <c r="MFQ981" s="73"/>
      <c r="MFR981" s="72"/>
      <c r="MFS981" s="69"/>
      <c r="MFT981" s="70"/>
      <c r="MFU981" s="70"/>
      <c r="MFV981" s="71"/>
      <c r="MFW981" s="71"/>
      <c r="MFX981" s="71"/>
      <c r="MFY981" s="72"/>
      <c r="MFZ981" s="73"/>
      <c r="MGA981" s="72"/>
      <c r="MGB981" s="69"/>
      <c r="MGC981" s="70"/>
      <c r="MGD981" s="70"/>
      <c r="MGE981" s="71"/>
      <c r="MGF981" s="71"/>
      <c r="MGG981" s="71"/>
      <c r="MGH981" s="72"/>
      <c r="MGI981" s="73"/>
      <c r="MGJ981" s="72"/>
      <c r="MGK981" s="69"/>
      <c r="MGL981" s="70"/>
      <c r="MGM981" s="70"/>
      <c r="MGN981" s="71"/>
      <c r="MGO981" s="71"/>
      <c r="MGP981" s="71"/>
      <c r="MGQ981" s="72"/>
      <c r="MGR981" s="73"/>
      <c r="MGS981" s="72"/>
      <c r="MGT981" s="69"/>
      <c r="MGU981" s="70"/>
      <c r="MGV981" s="70"/>
      <c r="MGW981" s="71"/>
      <c r="MGX981" s="71"/>
      <c r="MGY981" s="71"/>
      <c r="MGZ981" s="72"/>
      <c r="MHA981" s="73"/>
      <c r="MHB981" s="72"/>
      <c r="MHC981" s="69"/>
      <c r="MHD981" s="70"/>
      <c r="MHE981" s="70"/>
      <c r="MHF981" s="71"/>
      <c r="MHG981" s="71"/>
      <c r="MHH981" s="71"/>
      <c r="MHI981" s="72"/>
      <c r="MHJ981" s="73"/>
      <c r="MHK981" s="72"/>
      <c r="MHL981" s="69"/>
      <c r="MHM981" s="70"/>
      <c r="MHN981" s="70"/>
      <c r="MHO981" s="71"/>
      <c r="MHP981" s="71"/>
      <c r="MHQ981" s="71"/>
      <c r="MHR981" s="72"/>
      <c r="MHS981" s="73"/>
      <c r="MHT981" s="72"/>
      <c r="MHU981" s="69"/>
      <c r="MHV981" s="70"/>
      <c r="MHW981" s="70"/>
      <c r="MHX981" s="71"/>
      <c r="MHY981" s="71"/>
      <c r="MHZ981" s="71"/>
      <c r="MIA981" s="72"/>
      <c r="MIB981" s="73"/>
      <c r="MIC981" s="72"/>
      <c r="MID981" s="69"/>
      <c r="MIE981" s="70"/>
      <c r="MIF981" s="70"/>
      <c r="MIG981" s="71"/>
      <c r="MIH981" s="71"/>
      <c r="MII981" s="71"/>
      <c r="MIJ981" s="72"/>
      <c r="MIK981" s="73"/>
      <c r="MIL981" s="72"/>
      <c r="MIM981" s="69"/>
      <c r="MIN981" s="70"/>
      <c r="MIO981" s="70"/>
      <c r="MIP981" s="71"/>
      <c r="MIQ981" s="71"/>
      <c r="MIR981" s="71"/>
      <c r="MIS981" s="72"/>
      <c r="MIT981" s="73"/>
      <c r="MIU981" s="72"/>
      <c r="MIV981" s="69"/>
      <c r="MIW981" s="70"/>
      <c r="MIX981" s="70"/>
      <c r="MIY981" s="71"/>
      <c r="MIZ981" s="71"/>
      <c r="MJA981" s="71"/>
      <c r="MJB981" s="72"/>
      <c r="MJC981" s="73"/>
      <c r="MJD981" s="72"/>
      <c r="MJE981" s="69"/>
      <c r="MJF981" s="70"/>
      <c r="MJG981" s="70"/>
      <c r="MJH981" s="71"/>
      <c r="MJI981" s="71"/>
      <c r="MJJ981" s="71"/>
      <c r="MJK981" s="72"/>
      <c r="MJL981" s="73"/>
      <c r="MJM981" s="72"/>
      <c r="MJN981" s="69"/>
      <c r="MJO981" s="70"/>
      <c r="MJP981" s="70"/>
      <c r="MJQ981" s="71"/>
      <c r="MJR981" s="71"/>
      <c r="MJS981" s="71"/>
      <c r="MJT981" s="72"/>
      <c r="MJU981" s="73"/>
      <c r="MJV981" s="72"/>
      <c r="MJW981" s="69"/>
      <c r="MJX981" s="70"/>
      <c r="MJY981" s="70"/>
      <c r="MJZ981" s="71"/>
      <c r="MKA981" s="71"/>
      <c r="MKB981" s="71"/>
      <c r="MKC981" s="72"/>
      <c r="MKD981" s="73"/>
      <c r="MKE981" s="72"/>
      <c r="MKF981" s="69"/>
      <c r="MKG981" s="70"/>
      <c r="MKH981" s="70"/>
      <c r="MKI981" s="71"/>
      <c r="MKJ981" s="71"/>
      <c r="MKK981" s="71"/>
      <c r="MKL981" s="72"/>
      <c r="MKM981" s="73"/>
      <c r="MKN981" s="72"/>
      <c r="MKO981" s="69"/>
      <c r="MKP981" s="70"/>
      <c r="MKQ981" s="70"/>
      <c r="MKR981" s="71"/>
      <c r="MKS981" s="71"/>
      <c r="MKT981" s="71"/>
      <c r="MKU981" s="72"/>
      <c r="MKV981" s="73"/>
      <c r="MKW981" s="72"/>
      <c r="MKX981" s="69"/>
      <c r="MKY981" s="70"/>
      <c r="MKZ981" s="70"/>
      <c r="MLA981" s="71"/>
      <c r="MLB981" s="71"/>
      <c r="MLC981" s="71"/>
      <c r="MLD981" s="72"/>
      <c r="MLE981" s="73"/>
      <c r="MLF981" s="72"/>
      <c r="MLG981" s="69"/>
      <c r="MLH981" s="70"/>
      <c r="MLI981" s="70"/>
      <c r="MLJ981" s="71"/>
      <c r="MLK981" s="71"/>
      <c r="MLL981" s="71"/>
      <c r="MLM981" s="72"/>
      <c r="MLN981" s="73"/>
      <c r="MLO981" s="72"/>
      <c r="MLP981" s="69"/>
      <c r="MLQ981" s="70"/>
      <c r="MLR981" s="70"/>
      <c r="MLS981" s="71"/>
      <c r="MLT981" s="71"/>
      <c r="MLU981" s="71"/>
      <c r="MLV981" s="72"/>
      <c r="MLW981" s="73"/>
      <c r="MLX981" s="72"/>
      <c r="MLY981" s="69"/>
      <c r="MLZ981" s="70"/>
      <c r="MMA981" s="70"/>
      <c r="MMB981" s="71"/>
      <c r="MMC981" s="71"/>
      <c r="MMD981" s="71"/>
      <c r="MME981" s="72"/>
      <c r="MMF981" s="73"/>
      <c r="MMG981" s="72"/>
      <c r="MMH981" s="69"/>
      <c r="MMI981" s="70"/>
      <c r="MMJ981" s="70"/>
      <c r="MMK981" s="71"/>
      <c r="MML981" s="71"/>
      <c r="MMM981" s="71"/>
      <c r="MMN981" s="72"/>
      <c r="MMO981" s="73"/>
      <c r="MMP981" s="72"/>
      <c r="MMQ981" s="69"/>
      <c r="MMR981" s="70"/>
      <c r="MMS981" s="70"/>
      <c r="MMT981" s="71"/>
      <c r="MMU981" s="71"/>
      <c r="MMV981" s="71"/>
      <c r="MMW981" s="72"/>
      <c r="MMX981" s="73"/>
      <c r="MMY981" s="72"/>
      <c r="MMZ981" s="69"/>
      <c r="MNA981" s="70"/>
      <c r="MNB981" s="70"/>
      <c r="MNC981" s="71"/>
      <c r="MND981" s="71"/>
      <c r="MNE981" s="71"/>
      <c r="MNF981" s="72"/>
      <c r="MNG981" s="73"/>
      <c r="MNH981" s="72"/>
      <c r="MNI981" s="69"/>
      <c r="MNJ981" s="70"/>
      <c r="MNK981" s="70"/>
      <c r="MNL981" s="71"/>
      <c r="MNM981" s="71"/>
      <c r="MNN981" s="71"/>
      <c r="MNO981" s="72"/>
      <c r="MNP981" s="73"/>
      <c r="MNQ981" s="72"/>
      <c r="MNR981" s="69"/>
      <c r="MNS981" s="70"/>
      <c r="MNT981" s="70"/>
      <c r="MNU981" s="71"/>
      <c r="MNV981" s="71"/>
      <c r="MNW981" s="71"/>
      <c r="MNX981" s="72"/>
      <c r="MNY981" s="73"/>
      <c r="MNZ981" s="72"/>
      <c r="MOA981" s="69"/>
      <c r="MOB981" s="70"/>
      <c r="MOC981" s="70"/>
      <c r="MOD981" s="71"/>
      <c r="MOE981" s="71"/>
      <c r="MOF981" s="71"/>
      <c r="MOG981" s="72"/>
      <c r="MOH981" s="73"/>
      <c r="MOI981" s="72"/>
      <c r="MOJ981" s="69"/>
      <c r="MOK981" s="70"/>
      <c r="MOL981" s="70"/>
      <c r="MOM981" s="71"/>
      <c r="MON981" s="71"/>
      <c r="MOO981" s="71"/>
      <c r="MOP981" s="72"/>
      <c r="MOQ981" s="73"/>
      <c r="MOR981" s="72"/>
      <c r="MOS981" s="69"/>
      <c r="MOT981" s="70"/>
      <c r="MOU981" s="70"/>
      <c r="MOV981" s="71"/>
      <c r="MOW981" s="71"/>
      <c r="MOX981" s="71"/>
      <c r="MOY981" s="72"/>
      <c r="MOZ981" s="73"/>
      <c r="MPA981" s="72"/>
      <c r="MPB981" s="69"/>
      <c r="MPC981" s="70"/>
      <c r="MPD981" s="70"/>
      <c r="MPE981" s="71"/>
      <c r="MPF981" s="71"/>
      <c r="MPG981" s="71"/>
      <c r="MPH981" s="72"/>
      <c r="MPI981" s="73"/>
      <c r="MPJ981" s="72"/>
      <c r="MPK981" s="69"/>
      <c r="MPL981" s="70"/>
      <c r="MPM981" s="70"/>
      <c r="MPN981" s="71"/>
      <c r="MPO981" s="71"/>
      <c r="MPP981" s="71"/>
      <c r="MPQ981" s="72"/>
      <c r="MPR981" s="73"/>
      <c r="MPS981" s="72"/>
      <c r="MPT981" s="69"/>
      <c r="MPU981" s="70"/>
      <c r="MPV981" s="70"/>
      <c r="MPW981" s="71"/>
      <c r="MPX981" s="71"/>
      <c r="MPY981" s="71"/>
      <c r="MPZ981" s="72"/>
      <c r="MQA981" s="73"/>
      <c r="MQB981" s="72"/>
      <c r="MQC981" s="69"/>
      <c r="MQD981" s="70"/>
      <c r="MQE981" s="70"/>
      <c r="MQF981" s="71"/>
      <c r="MQG981" s="71"/>
      <c r="MQH981" s="71"/>
      <c r="MQI981" s="72"/>
      <c r="MQJ981" s="73"/>
      <c r="MQK981" s="72"/>
      <c r="MQL981" s="69"/>
      <c r="MQM981" s="70"/>
      <c r="MQN981" s="70"/>
      <c r="MQO981" s="71"/>
      <c r="MQP981" s="71"/>
      <c r="MQQ981" s="71"/>
      <c r="MQR981" s="72"/>
      <c r="MQS981" s="73"/>
      <c r="MQT981" s="72"/>
      <c r="MQU981" s="69"/>
      <c r="MQV981" s="70"/>
      <c r="MQW981" s="70"/>
      <c r="MQX981" s="71"/>
      <c r="MQY981" s="71"/>
      <c r="MQZ981" s="71"/>
      <c r="MRA981" s="72"/>
      <c r="MRB981" s="73"/>
      <c r="MRC981" s="72"/>
      <c r="MRD981" s="69"/>
      <c r="MRE981" s="70"/>
      <c r="MRF981" s="70"/>
      <c r="MRG981" s="71"/>
      <c r="MRH981" s="71"/>
      <c r="MRI981" s="71"/>
      <c r="MRJ981" s="72"/>
      <c r="MRK981" s="73"/>
      <c r="MRL981" s="72"/>
      <c r="MRM981" s="69"/>
      <c r="MRN981" s="70"/>
      <c r="MRO981" s="70"/>
      <c r="MRP981" s="71"/>
      <c r="MRQ981" s="71"/>
      <c r="MRR981" s="71"/>
      <c r="MRS981" s="72"/>
      <c r="MRT981" s="73"/>
      <c r="MRU981" s="72"/>
      <c r="MRV981" s="69"/>
      <c r="MRW981" s="70"/>
      <c r="MRX981" s="70"/>
      <c r="MRY981" s="71"/>
      <c r="MRZ981" s="71"/>
      <c r="MSA981" s="71"/>
      <c r="MSB981" s="72"/>
      <c r="MSC981" s="73"/>
      <c r="MSD981" s="72"/>
      <c r="MSE981" s="69"/>
      <c r="MSF981" s="70"/>
      <c r="MSG981" s="70"/>
      <c r="MSH981" s="71"/>
      <c r="MSI981" s="71"/>
      <c r="MSJ981" s="71"/>
      <c r="MSK981" s="72"/>
      <c r="MSL981" s="73"/>
      <c r="MSM981" s="72"/>
      <c r="MSN981" s="69"/>
      <c r="MSO981" s="70"/>
      <c r="MSP981" s="70"/>
      <c r="MSQ981" s="71"/>
      <c r="MSR981" s="71"/>
      <c r="MSS981" s="71"/>
      <c r="MST981" s="72"/>
      <c r="MSU981" s="73"/>
      <c r="MSV981" s="72"/>
      <c r="MSW981" s="69"/>
      <c r="MSX981" s="70"/>
      <c r="MSY981" s="70"/>
      <c r="MSZ981" s="71"/>
      <c r="MTA981" s="71"/>
      <c r="MTB981" s="71"/>
      <c r="MTC981" s="72"/>
      <c r="MTD981" s="73"/>
      <c r="MTE981" s="72"/>
      <c r="MTF981" s="69"/>
      <c r="MTG981" s="70"/>
      <c r="MTH981" s="70"/>
      <c r="MTI981" s="71"/>
      <c r="MTJ981" s="71"/>
      <c r="MTK981" s="71"/>
      <c r="MTL981" s="72"/>
      <c r="MTM981" s="73"/>
      <c r="MTN981" s="72"/>
      <c r="MTO981" s="69"/>
      <c r="MTP981" s="70"/>
      <c r="MTQ981" s="70"/>
      <c r="MTR981" s="71"/>
      <c r="MTS981" s="71"/>
      <c r="MTT981" s="71"/>
      <c r="MTU981" s="72"/>
      <c r="MTV981" s="73"/>
      <c r="MTW981" s="72"/>
      <c r="MTX981" s="69"/>
      <c r="MTY981" s="70"/>
      <c r="MTZ981" s="70"/>
      <c r="MUA981" s="71"/>
      <c r="MUB981" s="71"/>
      <c r="MUC981" s="71"/>
      <c r="MUD981" s="72"/>
      <c r="MUE981" s="73"/>
      <c r="MUF981" s="72"/>
      <c r="MUG981" s="69"/>
      <c r="MUH981" s="70"/>
      <c r="MUI981" s="70"/>
      <c r="MUJ981" s="71"/>
      <c r="MUK981" s="71"/>
      <c r="MUL981" s="71"/>
      <c r="MUM981" s="72"/>
      <c r="MUN981" s="73"/>
      <c r="MUO981" s="72"/>
      <c r="MUP981" s="69"/>
      <c r="MUQ981" s="70"/>
      <c r="MUR981" s="70"/>
      <c r="MUS981" s="71"/>
      <c r="MUT981" s="71"/>
      <c r="MUU981" s="71"/>
      <c r="MUV981" s="72"/>
      <c r="MUW981" s="73"/>
      <c r="MUX981" s="72"/>
      <c r="MUY981" s="69"/>
      <c r="MUZ981" s="70"/>
      <c r="MVA981" s="70"/>
      <c r="MVB981" s="71"/>
      <c r="MVC981" s="71"/>
      <c r="MVD981" s="71"/>
      <c r="MVE981" s="72"/>
      <c r="MVF981" s="73"/>
      <c r="MVG981" s="72"/>
      <c r="MVH981" s="69"/>
      <c r="MVI981" s="70"/>
      <c r="MVJ981" s="70"/>
      <c r="MVK981" s="71"/>
      <c r="MVL981" s="71"/>
      <c r="MVM981" s="71"/>
      <c r="MVN981" s="72"/>
      <c r="MVO981" s="73"/>
      <c r="MVP981" s="72"/>
      <c r="MVQ981" s="69"/>
      <c r="MVR981" s="70"/>
      <c r="MVS981" s="70"/>
      <c r="MVT981" s="71"/>
      <c r="MVU981" s="71"/>
      <c r="MVV981" s="71"/>
      <c r="MVW981" s="72"/>
      <c r="MVX981" s="73"/>
      <c r="MVY981" s="72"/>
      <c r="MVZ981" s="69"/>
      <c r="MWA981" s="70"/>
      <c r="MWB981" s="70"/>
      <c r="MWC981" s="71"/>
      <c r="MWD981" s="71"/>
      <c r="MWE981" s="71"/>
      <c r="MWF981" s="72"/>
      <c r="MWG981" s="73"/>
      <c r="MWH981" s="72"/>
      <c r="MWI981" s="69"/>
      <c r="MWJ981" s="70"/>
      <c r="MWK981" s="70"/>
      <c r="MWL981" s="71"/>
      <c r="MWM981" s="71"/>
      <c r="MWN981" s="71"/>
      <c r="MWO981" s="72"/>
      <c r="MWP981" s="73"/>
      <c r="MWQ981" s="72"/>
      <c r="MWR981" s="69"/>
      <c r="MWS981" s="70"/>
      <c r="MWT981" s="70"/>
      <c r="MWU981" s="71"/>
      <c r="MWV981" s="71"/>
      <c r="MWW981" s="71"/>
      <c r="MWX981" s="72"/>
      <c r="MWY981" s="73"/>
      <c r="MWZ981" s="72"/>
      <c r="MXA981" s="69"/>
      <c r="MXB981" s="70"/>
      <c r="MXC981" s="70"/>
      <c r="MXD981" s="71"/>
      <c r="MXE981" s="71"/>
      <c r="MXF981" s="71"/>
      <c r="MXG981" s="72"/>
      <c r="MXH981" s="73"/>
      <c r="MXI981" s="72"/>
      <c r="MXJ981" s="69"/>
      <c r="MXK981" s="70"/>
      <c r="MXL981" s="70"/>
      <c r="MXM981" s="71"/>
      <c r="MXN981" s="71"/>
      <c r="MXO981" s="71"/>
      <c r="MXP981" s="72"/>
      <c r="MXQ981" s="73"/>
      <c r="MXR981" s="72"/>
      <c r="MXS981" s="69"/>
      <c r="MXT981" s="70"/>
      <c r="MXU981" s="70"/>
      <c r="MXV981" s="71"/>
      <c r="MXW981" s="71"/>
      <c r="MXX981" s="71"/>
      <c r="MXY981" s="72"/>
      <c r="MXZ981" s="73"/>
      <c r="MYA981" s="72"/>
      <c r="MYB981" s="69"/>
      <c r="MYC981" s="70"/>
      <c r="MYD981" s="70"/>
      <c r="MYE981" s="71"/>
      <c r="MYF981" s="71"/>
      <c r="MYG981" s="71"/>
      <c r="MYH981" s="72"/>
      <c r="MYI981" s="73"/>
      <c r="MYJ981" s="72"/>
      <c r="MYK981" s="69"/>
      <c r="MYL981" s="70"/>
      <c r="MYM981" s="70"/>
      <c r="MYN981" s="71"/>
      <c r="MYO981" s="71"/>
      <c r="MYP981" s="71"/>
      <c r="MYQ981" s="72"/>
      <c r="MYR981" s="73"/>
      <c r="MYS981" s="72"/>
      <c r="MYT981" s="69"/>
      <c r="MYU981" s="70"/>
      <c r="MYV981" s="70"/>
      <c r="MYW981" s="71"/>
      <c r="MYX981" s="71"/>
      <c r="MYY981" s="71"/>
      <c r="MYZ981" s="72"/>
      <c r="MZA981" s="73"/>
      <c r="MZB981" s="72"/>
      <c r="MZC981" s="69"/>
      <c r="MZD981" s="70"/>
      <c r="MZE981" s="70"/>
      <c r="MZF981" s="71"/>
      <c r="MZG981" s="71"/>
      <c r="MZH981" s="71"/>
      <c r="MZI981" s="72"/>
      <c r="MZJ981" s="73"/>
      <c r="MZK981" s="72"/>
      <c r="MZL981" s="69"/>
      <c r="MZM981" s="70"/>
      <c r="MZN981" s="70"/>
      <c r="MZO981" s="71"/>
      <c r="MZP981" s="71"/>
      <c r="MZQ981" s="71"/>
      <c r="MZR981" s="72"/>
      <c r="MZS981" s="73"/>
      <c r="MZT981" s="72"/>
      <c r="MZU981" s="69"/>
      <c r="MZV981" s="70"/>
      <c r="MZW981" s="70"/>
      <c r="MZX981" s="71"/>
      <c r="MZY981" s="71"/>
      <c r="MZZ981" s="71"/>
      <c r="NAA981" s="72"/>
      <c r="NAB981" s="73"/>
      <c r="NAC981" s="72"/>
      <c r="NAD981" s="69"/>
      <c r="NAE981" s="70"/>
      <c r="NAF981" s="70"/>
      <c r="NAG981" s="71"/>
      <c r="NAH981" s="71"/>
      <c r="NAI981" s="71"/>
      <c r="NAJ981" s="72"/>
      <c r="NAK981" s="73"/>
      <c r="NAL981" s="72"/>
      <c r="NAM981" s="69"/>
      <c r="NAN981" s="70"/>
      <c r="NAO981" s="70"/>
      <c r="NAP981" s="71"/>
      <c r="NAQ981" s="71"/>
      <c r="NAR981" s="71"/>
      <c r="NAS981" s="72"/>
      <c r="NAT981" s="73"/>
      <c r="NAU981" s="72"/>
      <c r="NAV981" s="69"/>
      <c r="NAW981" s="70"/>
      <c r="NAX981" s="70"/>
      <c r="NAY981" s="71"/>
      <c r="NAZ981" s="71"/>
      <c r="NBA981" s="71"/>
      <c r="NBB981" s="72"/>
      <c r="NBC981" s="73"/>
      <c r="NBD981" s="72"/>
      <c r="NBE981" s="69"/>
      <c r="NBF981" s="70"/>
      <c r="NBG981" s="70"/>
      <c r="NBH981" s="71"/>
      <c r="NBI981" s="71"/>
      <c r="NBJ981" s="71"/>
      <c r="NBK981" s="72"/>
      <c r="NBL981" s="73"/>
      <c r="NBM981" s="72"/>
      <c r="NBN981" s="69"/>
      <c r="NBO981" s="70"/>
      <c r="NBP981" s="70"/>
      <c r="NBQ981" s="71"/>
      <c r="NBR981" s="71"/>
      <c r="NBS981" s="71"/>
      <c r="NBT981" s="72"/>
      <c r="NBU981" s="73"/>
      <c r="NBV981" s="72"/>
      <c r="NBW981" s="69"/>
      <c r="NBX981" s="70"/>
      <c r="NBY981" s="70"/>
      <c r="NBZ981" s="71"/>
      <c r="NCA981" s="71"/>
      <c r="NCB981" s="71"/>
      <c r="NCC981" s="72"/>
      <c r="NCD981" s="73"/>
      <c r="NCE981" s="72"/>
      <c r="NCF981" s="69"/>
      <c r="NCG981" s="70"/>
      <c r="NCH981" s="70"/>
      <c r="NCI981" s="71"/>
      <c r="NCJ981" s="71"/>
      <c r="NCK981" s="71"/>
      <c r="NCL981" s="72"/>
      <c r="NCM981" s="73"/>
      <c r="NCN981" s="72"/>
      <c r="NCO981" s="69"/>
      <c r="NCP981" s="70"/>
      <c r="NCQ981" s="70"/>
      <c r="NCR981" s="71"/>
      <c r="NCS981" s="71"/>
      <c r="NCT981" s="71"/>
      <c r="NCU981" s="72"/>
      <c r="NCV981" s="73"/>
      <c r="NCW981" s="72"/>
      <c r="NCX981" s="69"/>
      <c r="NCY981" s="70"/>
      <c r="NCZ981" s="70"/>
      <c r="NDA981" s="71"/>
      <c r="NDB981" s="71"/>
      <c r="NDC981" s="71"/>
      <c r="NDD981" s="72"/>
      <c r="NDE981" s="73"/>
      <c r="NDF981" s="72"/>
      <c r="NDG981" s="69"/>
      <c r="NDH981" s="70"/>
      <c r="NDI981" s="70"/>
      <c r="NDJ981" s="71"/>
      <c r="NDK981" s="71"/>
      <c r="NDL981" s="71"/>
      <c r="NDM981" s="72"/>
      <c r="NDN981" s="73"/>
      <c r="NDO981" s="72"/>
      <c r="NDP981" s="69"/>
      <c r="NDQ981" s="70"/>
      <c r="NDR981" s="70"/>
      <c r="NDS981" s="71"/>
      <c r="NDT981" s="71"/>
      <c r="NDU981" s="71"/>
      <c r="NDV981" s="72"/>
      <c r="NDW981" s="73"/>
      <c r="NDX981" s="72"/>
      <c r="NDY981" s="69"/>
      <c r="NDZ981" s="70"/>
      <c r="NEA981" s="70"/>
      <c r="NEB981" s="71"/>
      <c r="NEC981" s="71"/>
      <c r="NED981" s="71"/>
      <c r="NEE981" s="72"/>
      <c r="NEF981" s="73"/>
      <c r="NEG981" s="72"/>
      <c r="NEH981" s="69"/>
      <c r="NEI981" s="70"/>
      <c r="NEJ981" s="70"/>
      <c r="NEK981" s="71"/>
      <c r="NEL981" s="71"/>
      <c r="NEM981" s="71"/>
      <c r="NEN981" s="72"/>
      <c r="NEO981" s="73"/>
      <c r="NEP981" s="72"/>
      <c r="NEQ981" s="69"/>
      <c r="NER981" s="70"/>
      <c r="NES981" s="70"/>
      <c r="NET981" s="71"/>
      <c r="NEU981" s="71"/>
      <c r="NEV981" s="71"/>
      <c r="NEW981" s="72"/>
      <c r="NEX981" s="73"/>
      <c r="NEY981" s="72"/>
      <c r="NEZ981" s="69"/>
      <c r="NFA981" s="70"/>
      <c r="NFB981" s="70"/>
      <c r="NFC981" s="71"/>
      <c r="NFD981" s="71"/>
      <c r="NFE981" s="71"/>
      <c r="NFF981" s="72"/>
      <c r="NFG981" s="73"/>
      <c r="NFH981" s="72"/>
      <c r="NFI981" s="69"/>
      <c r="NFJ981" s="70"/>
      <c r="NFK981" s="70"/>
      <c r="NFL981" s="71"/>
      <c r="NFM981" s="71"/>
      <c r="NFN981" s="71"/>
      <c r="NFO981" s="72"/>
      <c r="NFP981" s="73"/>
      <c r="NFQ981" s="72"/>
      <c r="NFR981" s="69"/>
      <c r="NFS981" s="70"/>
      <c r="NFT981" s="70"/>
      <c r="NFU981" s="71"/>
      <c r="NFV981" s="71"/>
      <c r="NFW981" s="71"/>
      <c r="NFX981" s="72"/>
      <c r="NFY981" s="73"/>
      <c r="NFZ981" s="72"/>
      <c r="NGA981" s="69"/>
      <c r="NGB981" s="70"/>
      <c r="NGC981" s="70"/>
      <c r="NGD981" s="71"/>
      <c r="NGE981" s="71"/>
      <c r="NGF981" s="71"/>
      <c r="NGG981" s="72"/>
      <c r="NGH981" s="73"/>
      <c r="NGI981" s="72"/>
      <c r="NGJ981" s="69"/>
      <c r="NGK981" s="70"/>
      <c r="NGL981" s="70"/>
      <c r="NGM981" s="71"/>
      <c r="NGN981" s="71"/>
      <c r="NGO981" s="71"/>
      <c r="NGP981" s="72"/>
      <c r="NGQ981" s="73"/>
      <c r="NGR981" s="72"/>
      <c r="NGS981" s="69"/>
      <c r="NGT981" s="70"/>
      <c r="NGU981" s="70"/>
      <c r="NGV981" s="71"/>
      <c r="NGW981" s="71"/>
      <c r="NGX981" s="71"/>
      <c r="NGY981" s="72"/>
      <c r="NGZ981" s="73"/>
      <c r="NHA981" s="72"/>
      <c r="NHB981" s="69"/>
      <c r="NHC981" s="70"/>
      <c r="NHD981" s="70"/>
      <c r="NHE981" s="71"/>
      <c r="NHF981" s="71"/>
      <c r="NHG981" s="71"/>
      <c r="NHH981" s="72"/>
      <c r="NHI981" s="73"/>
      <c r="NHJ981" s="72"/>
      <c r="NHK981" s="69"/>
      <c r="NHL981" s="70"/>
      <c r="NHM981" s="70"/>
      <c r="NHN981" s="71"/>
      <c r="NHO981" s="71"/>
      <c r="NHP981" s="71"/>
      <c r="NHQ981" s="72"/>
      <c r="NHR981" s="73"/>
      <c r="NHS981" s="72"/>
      <c r="NHT981" s="69"/>
      <c r="NHU981" s="70"/>
      <c r="NHV981" s="70"/>
      <c r="NHW981" s="71"/>
      <c r="NHX981" s="71"/>
      <c r="NHY981" s="71"/>
      <c r="NHZ981" s="72"/>
      <c r="NIA981" s="73"/>
      <c r="NIB981" s="72"/>
      <c r="NIC981" s="69"/>
      <c r="NID981" s="70"/>
      <c r="NIE981" s="70"/>
      <c r="NIF981" s="71"/>
      <c r="NIG981" s="71"/>
      <c r="NIH981" s="71"/>
      <c r="NII981" s="72"/>
      <c r="NIJ981" s="73"/>
      <c r="NIK981" s="72"/>
      <c r="NIL981" s="69"/>
      <c r="NIM981" s="70"/>
      <c r="NIN981" s="70"/>
      <c r="NIO981" s="71"/>
      <c r="NIP981" s="71"/>
      <c r="NIQ981" s="71"/>
      <c r="NIR981" s="72"/>
      <c r="NIS981" s="73"/>
      <c r="NIT981" s="72"/>
      <c r="NIU981" s="69"/>
      <c r="NIV981" s="70"/>
      <c r="NIW981" s="70"/>
      <c r="NIX981" s="71"/>
      <c r="NIY981" s="71"/>
      <c r="NIZ981" s="71"/>
      <c r="NJA981" s="72"/>
      <c r="NJB981" s="73"/>
      <c r="NJC981" s="72"/>
      <c r="NJD981" s="69"/>
      <c r="NJE981" s="70"/>
      <c r="NJF981" s="70"/>
      <c r="NJG981" s="71"/>
      <c r="NJH981" s="71"/>
      <c r="NJI981" s="71"/>
      <c r="NJJ981" s="72"/>
      <c r="NJK981" s="73"/>
      <c r="NJL981" s="72"/>
      <c r="NJM981" s="69"/>
      <c r="NJN981" s="70"/>
      <c r="NJO981" s="70"/>
      <c r="NJP981" s="71"/>
      <c r="NJQ981" s="71"/>
      <c r="NJR981" s="71"/>
      <c r="NJS981" s="72"/>
      <c r="NJT981" s="73"/>
      <c r="NJU981" s="72"/>
      <c r="NJV981" s="69"/>
      <c r="NJW981" s="70"/>
      <c r="NJX981" s="70"/>
      <c r="NJY981" s="71"/>
      <c r="NJZ981" s="71"/>
      <c r="NKA981" s="71"/>
      <c r="NKB981" s="72"/>
      <c r="NKC981" s="73"/>
      <c r="NKD981" s="72"/>
      <c r="NKE981" s="69"/>
      <c r="NKF981" s="70"/>
      <c r="NKG981" s="70"/>
      <c r="NKH981" s="71"/>
      <c r="NKI981" s="71"/>
      <c r="NKJ981" s="71"/>
      <c r="NKK981" s="72"/>
      <c r="NKL981" s="73"/>
      <c r="NKM981" s="72"/>
      <c r="NKN981" s="69"/>
      <c r="NKO981" s="70"/>
      <c r="NKP981" s="70"/>
      <c r="NKQ981" s="71"/>
      <c r="NKR981" s="71"/>
      <c r="NKS981" s="71"/>
      <c r="NKT981" s="72"/>
      <c r="NKU981" s="73"/>
      <c r="NKV981" s="72"/>
      <c r="NKW981" s="69"/>
      <c r="NKX981" s="70"/>
      <c r="NKY981" s="70"/>
      <c r="NKZ981" s="71"/>
      <c r="NLA981" s="71"/>
      <c r="NLB981" s="71"/>
      <c r="NLC981" s="72"/>
      <c r="NLD981" s="73"/>
      <c r="NLE981" s="72"/>
      <c r="NLF981" s="69"/>
      <c r="NLG981" s="70"/>
      <c r="NLH981" s="70"/>
      <c r="NLI981" s="71"/>
      <c r="NLJ981" s="71"/>
      <c r="NLK981" s="71"/>
      <c r="NLL981" s="72"/>
      <c r="NLM981" s="73"/>
      <c r="NLN981" s="72"/>
      <c r="NLO981" s="69"/>
      <c r="NLP981" s="70"/>
      <c r="NLQ981" s="70"/>
      <c r="NLR981" s="71"/>
      <c r="NLS981" s="71"/>
      <c r="NLT981" s="71"/>
      <c r="NLU981" s="72"/>
      <c r="NLV981" s="73"/>
      <c r="NLW981" s="72"/>
      <c r="NLX981" s="69"/>
      <c r="NLY981" s="70"/>
      <c r="NLZ981" s="70"/>
      <c r="NMA981" s="71"/>
      <c r="NMB981" s="71"/>
      <c r="NMC981" s="71"/>
      <c r="NMD981" s="72"/>
      <c r="NME981" s="73"/>
      <c r="NMF981" s="72"/>
      <c r="NMG981" s="69"/>
      <c r="NMH981" s="70"/>
      <c r="NMI981" s="70"/>
      <c r="NMJ981" s="71"/>
      <c r="NMK981" s="71"/>
      <c r="NML981" s="71"/>
      <c r="NMM981" s="72"/>
      <c r="NMN981" s="73"/>
      <c r="NMO981" s="72"/>
      <c r="NMP981" s="69"/>
      <c r="NMQ981" s="70"/>
      <c r="NMR981" s="70"/>
      <c r="NMS981" s="71"/>
      <c r="NMT981" s="71"/>
      <c r="NMU981" s="71"/>
      <c r="NMV981" s="72"/>
      <c r="NMW981" s="73"/>
      <c r="NMX981" s="72"/>
      <c r="NMY981" s="69"/>
      <c r="NMZ981" s="70"/>
      <c r="NNA981" s="70"/>
      <c r="NNB981" s="71"/>
      <c r="NNC981" s="71"/>
      <c r="NND981" s="71"/>
      <c r="NNE981" s="72"/>
      <c r="NNF981" s="73"/>
      <c r="NNG981" s="72"/>
      <c r="NNH981" s="69"/>
      <c r="NNI981" s="70"/>
      <c r="NNJ981" s="70"/>
      <c r="NNK981" s="71"/>
      <c r="NNL981" s="71"/>
      <c r="NNM981" s="71"/>
      <c r="NNN981" s="72"/>
      <c r="NNO981" s="73"/>
      <c r="NNP981" s="72"/>
      <c r="NNQ981" s="69"/>
      <c r="NNR981" s="70"/>
      <c r="NNS981" s="70"/>
      <c r="NNT981" s="71"/>
      <c r="NNU981" s="71"/>
      <c r="NNV981" s="71"/>
      <c r="NNW981" s="72"/>
      <c r="NNX981" s="73"/>
      <c r="NNY981" s="72"/>
      <c r="NNZ981" s="69"/>
      <c r="NOA981" s="70"/>
      <c r="NOB981" s="70"/>
      <c r="NOC981" s="71"/>
      <c r="NOD981" s="71"/>
      <c r="NOE981" s="71"/>
      <c r="NOF981" s="72"/>
      <c r="NOG981" s="73"/>
      <c r="NOH981" s="72"/>
      <c r="NOI981" s="69"/>
      <c r="NOJ981" s="70"/>
      <c r="NOK981" s="70"/>
      <c r="NOL981" s="71"/>
      <c r="NOM981" s="71"/>
      <c r="NON981" s="71"/>
      <c r="NOO981" s="72"/>
      <c r="NOP981" s="73"/>
      <c r="NOQ981" s="72"/>
      <c r="NOR981" s="69"/>
      <c r="NOS981" s="70"/>
      <c r="NOT981" s="70"/>
      <c r="NOU981" s="71"/>
      <c r="NOV981" s="71"/>
      <c r="NOW981" s="71"/>
      <c r="NOX981" s="72"/>
      <c r="NOY981" s="73"/>
      <c r="NOZ981" s="72"/>
      <c r="NPA981" s="69"/>
      <c r="NPB981" s="70"/>
      <c r="NPC981" s="70"/>
      <c r="NPD981" s="71"/>
      <c r="NPE981" s="71"/>
      <c r="NPF981" s="71"/>
      <c r="NPG981" s="72"/>
      <c r="NPH981" s="73"/>
      <c r="NPI981" s="72"/>
      <c r="NPJ981" s="69"/>
      <c r="NPK981" s="70"/>
      <c r="NPL981" s="70"/>
      <c r="NPM981" s="71"/>
      <c r="NPN981" s="71"/>
      <c r="NPO981" s="71"/>
      <c r="NPP981" s="72"/>
      <c r="NPQ981" s="73"/>
      <c r="NPR981" s="72"/>
      <c r="NPS981" s="69"/>
      <c r="NPT981" s="70"/>
      <c r="NPU981" s="70"/>
      <c r="NPV981" s="71"/>
      <c r="NPW981" s="71"/>
      <c r="NPX981" s="71"/>
      <c r="NPY981" s="72"/>
      <c r="NPZ981" s="73"/>
      <c r="NQA981" s="72"/>
      <c r="NQB981" s="69"/>
      <c r="NQC981" s="70"/>
      <c r="NQD981" s="70"/>
      <c r="NQE981" s="71"/>
      <c r="NQF981" s="71"/>
      <c r="NQG981" s="71"/>
      <c r="NQH981" s="72"/>
      <c r="NQI981" s="73"/>
      <c r="NQJ981" s="72"/>
      <c r="NQK981" s="69"/>
      <c r="NQL981" s="70"/>
      <c r="NQM981" s="70"/>
      <c r="NQN981" s="71"/>
      <c r="NQO981" s="71"/>
      <c r="NQP981" s="71"/>
      <c r="NQQ981" s="72"/>
      <c r="NQR981" s="73"/>
      <c r="NQS981" s="72"/>
      <c r="NQT981" s="69"/>
      <c r="NQU981" s="70"/>
      <c r="NQV981" s="70"/>
      <c r="NQW981" s="71"/>
      <c r="NQX981" s="71"/>
      <c r="NQY981" s="71"/>
      <c r="NQZ981" s="72"/>
      <c r="NRA981" s="73"/>
      <c r="NRB981" s="72"/>
      <c r="NRC981" s="69"/>
      <c r="NRD981" s="70"/>
      <c r="NRE981" s="70"/>
      <c r="NRF981" s="71"/>
      <c r="NRG981" s="71"/>
      <c r="NRH981" s="71"/>
      <c r="NRI981" s="72"/>
      <c r="NRJ981" s="73"/>
      <c r="NRK981" s="72"/>
      <c r="NRL981" s="69"/>
      <c r="NRM981" s="70"/>
      <c r="NRN981" s="70"/>
      <c r="NRO981" s="71"/>
      <c r="NRP981" s="71"/>
      <c r="NRQ981" s="71"/>
      <c r="NRR981" s="72"/>
      <c r="NRS981" s="73"/>
      <c r="NRT981" s="72"/>
      <c r="NRU981" s="69"/>
      <c r="NRV981" s="70"/>
      <c r="NRW981" s="70"/>
      <c r="NRX981" s="71"/>
      <c r="NRY981" s="71"/>
      <c r="NRZ981" s="71"/>
      <c r="NSA981" s="72"/>
      <c r="NSB981" s="73"/>
      <c r="NSC981" s="72"/>
      <c r="NSD981" s="69"/>
      <c r="NSE981" s="70"/>
      <c r="NSF981" s="70"/>
      <c r="NSG981" s="71"/>
      <c r="NSH981" s="71"/>
      <c r="NSI981" s="71"/>
      <c r="NSJ981" s="72"/>
      <c r="NSK981" s="73"/>
      <c r="NSL981" s="72"/>
      <c r="NSM981" s="69"/>
      <c r="NSN981" s="70"/>
      <c r="NSO981" s="70"/>
      <c r="NSP981" s="71"/>
      <c r="NSQ981" s="71"/>
      <c r="NSR981" s="71"/>
      <c r="NSS981" s="72"/>
      <c r="NST981" s="73"/>
      <c r="NSU981" s="72"/>
      <c r="NSV981" s="69"/>
      <c r="NSW981" s="70"/>
      <c r="NSX981" s="70"/>
      <c r="NSY981" s="71"/>
      <c r="NSZ981" s="71"/>
      <c r="NTA981" s="71"/>
      <c r="NTB981" s="72"/>
      <c r="NTC981" s="73"/>
      <c r="NTD981" s="72"/>
      <c r="NTE981" s="69"/>
      <c r="NTF981" s="70"/>
      <c r="NTG981" s="70"/>
      <c r="NTH981" s="71"/>
      <c r="NTI981" s="71"/>
      <c r="NTJ981" s="71"/>
      <c r="NTK981" s="72"/>
      <c r="NTL981" s="73"/>
      <c r="NTM981" s="72"/>
      <c r="NTN981" s="69"/>
      <c r="NTO981" s="70"/>
      <c r="NTP981" s="70"/>
      <c r="NTQ981" s="71"/>
      <c r="NTR981" s="71"/>
      <c r="NTS981" s="71"/>
      <c r="NTT981" s="72"/>
      <c r="NTU981" s="73"/>
      <c r="NTV981" s="72"/>
      <c r="NTW981" s="69"/>
      <c r="NTX981" s="70"/>
      <c r="NTY981" s="70"/>
      <c r="NTZ981" s="71"/>
      <c r="NUA981" s="71"/>
      <c r="NUB981" s="71"/>
      <c r="NUC981" s="72"/>
      <c r="NUD981" s="73"/>
      <c r="NUE981" s="72"/>
      <c r="NUF981" s="69"/>
      <c r="NUG981" s="70"/>
      <c r="NUH981" s="70"/>
      <c r="NUI981" s="71"/>
      <c r="NUJ981" s="71"/>
      <c r="NUK981" s="71"/>
      <c r="NUL981" s="72"/>
      <c r="NUM981" s="73"/>
      <c r="NUN981" s="72"/>
      <c r="NUO981" s="69"/>
      <c r="NUP981" s="70"/>
      <c r="NUQ981" s="70"/>
      <c r="NUR981" s="71"/>
      <c r="NUS981" s="71"/>
      <c r="NUT981" s="71"/>
      <c r="NUU981" s="72"/>
      <c r="NUV981" s="73"/>
      <c r="NUW981" s="72"/>
      <c r="NUX981" s="69"/>
      <c r="NUY981" s="70"/>
      <c r="NUZ981" s="70"/>
      <c r="NVA981" s="71"/>
      <c r="NVB981" s="71"/>
      <c r="NVC981" s="71"/>
      <c r="NVD981" s="72"/>
      <c r="NVE981" s="73"/>
      <c r="NVF981" s="72"/>
      <c r="NVG981" s="69"/>
      <c r="NVH981" s="70"/>
      <c r="NVI981" s="70"/>
      <c r="NVJ981" s="71"/>
      <c r="NVK981" s="71"/>
      <c r="NVL981" s="71"/>
      <c r="NVM981" s="72"/>
      <c r="NVN981" s="73"/>
      <c r="NVO981" s="72"/>
      <c r="NVP981" s="69"/>
      <c r="NVQ981" s="70"/>
      <c r="NVR981" s="70"/>
      <c r="NVS981" s="71"/>
      <c r="NVT981" s="71"/>
      <c r="NVU981" s="71"/>
      <c r="NVV981" s="72"/>
      <c r="NVW981" s="73"/>
      <c r="NVX981" s="72"/>
      <c r="NVY981" s="69"/>
      <c r="NVZ981" s="70"/>
      <c r="NWA981" s="70"/>
      <c r="NWB981" s="71"/>
      <c r="NWC981" s="71"/>
      <c r="NWD981" s="71"/>
      <c r="NWE981" s="72"/>
      <c r="NWF981" s="73"/>
      <c r="NWG981" s="72"/>
      <c r="NWH981" s="69"/>
      <c r="NWI981" s="70"/>
      <c r="NWJ981" s="70"/>
      <c r="NWK981" s="71"/>
      <c r="NWL981" s="71"/>
      <c r="NWM981" s="71"/>
      <c r="NWN981" s="72"/>
      <c r="NWO981" s="73"/>
      <c r="NWP981" s="72"/>
      <c r="NWQ981" s="69"/>
      <c r="NWR981" s="70"/>
      <c r="NWS981" s="70"/>
      <c r="NWT981" s="71"/>
      <c r="NWU981" s="71"/>
      <c r="NWV981" s="71"/>
      <c r="NWW981" s="72"/>
      <c r="NWX981" s="73"/>
      <c r="NWY981" s="72"/>
      <c r="NWZ981" s="69"/>
      <c r="NXA981" s="70"/>
      <c r="NXB981" s="70"/>
      <c r="NXC981" s="71"/>
      <c r="NXD981" s="71"/>
      <c r="NXE981" s="71"/>
      <c r="NXF981" s="72"/>
      <c r="NXG981" s="73"/>
      <c r="NXH981" s="72"/>
      <c r="NXI981" s="69"/>
      <c r="NXJ981" s="70"/>
      <c r="NXK981" s="70"/>
      <c r="NXL981" s="71"/>
      <c r="NXM981" s="71"/>
      <c r="NXN981" s="71"/>
      <c r="NXO981" s="72"/>
      <c r="NXP981" s="73"/>
      <c r="NXQ981" s="72"/>
      <c r="NXR981" s="69"/>
      <c r="NXS981" s="70"/>
      <c r="NXT981" s="70"/>
      <c r="NXU981" s="71"/>
      <c r="NXV981" s="71"/>
      <c r="NXW981" s="71"/>
      <c r="NXX981" s="72"/>
      <c r="NXY981" s="73"/>
      <c r="NXZ981" s="72"/>
      <c r="NYA981" s="69"/>
      <c r="NYB981" s="70"/>
      <c r="NYC981" s="70"/>
      <c r="NYD981" s="71"/>
      <c r="NYE981" s="71"/>
      <c r="NYF981" s="71"/>
      <c r="NYG981" s="72"/>
      <c r="NYH981" s="73"/>
      <c r="NYI981" s="72"/>
      <c r="NYJ981" s="69"/>
      <c r="NYK981" s="70"/>
      <c r="NYL981" s="70"/>
      <c r="NYM981" s="71"/>
      <c r="NYN981" s="71"/>
      <c r="NYO981" s="71"/>
      <c r="NYP981" s="72"/>
      <c r="NYQ981" s="73"/>
      <c r="NYR981" s="72"/>
      <c r="NYS981" s="69"/>
      <c r="NYT981" s="70"/>
      <c r="NYU981" s="70"/>
      <c r="NYV981" s="71"/>
      <c r="NYW981" s="71"/>
      <c r="NYX981" s="71"/>
      <c r="NYY981" s="72"/>
      <c r="NYZ981" s="73"/>
      <c r="NZA981" s="72"/>
      <c r="NZB981" s="69"/>
      <c r="NZC981" s="70"/>
      <c r="NZD981" s="70"/>
      <c r="NZE981" s="71"/>
      <c r="NZF981" s="71"/>
      <c r="NZG981" s="71"/>
      <c r="NZH981" s="72"/>
      <c r="NZI981" s="73"/>
      <c r="NZJ981" s="72"/>
      <c r="NZK981" s="69"/>
      <c r="NZL981" s="70"/>
      <c r="NZM981" s="70"/>
      <c r="NZN981" s="71"/>
      <c r="NZO981" s="71"/>
      <c r="NZP981" s="71"/>
      <c r="NZQ981" s="72"/>
      <c r="NZR981" s="73"/>
      <c r="NZS981" s="72"/>
      <c r="NZT981" s="69"/>
      <c r="NZU981" s="70"/>
      <c r="NZV981" s="70"/>
      <c r="NZW981" s="71"/>
      <c r="NZX981" s="71"/>
      <c r="NZY981" s="71"/>
      <c r="NZZ981" s="72"/>
      <c r="OAA981" s="73"/>
      <c r="OAB981" s="72"/>
      <c r="OAC981" s="69"/>
      <c r="OAD981" s="70"/>
      <c r="OAE981" s="70"/>
      <c r="OAF981" s="71"/>
      <c r="OAG981" s="71"/>
      <c r="OAH981" s="71"/>
      <c r="OAI981" s="72"/>
      <c r="OAJ981" s="73"/>
      <c r="OAK981" s="72"/>
      <c r="OAL981" s="69"/>
      <c r="OAM981" s="70"/>
      <c r="OAN981" s="70"/>
      <c r="OAO981" s="71"/>
      <c r="OAP981" s="71"/>
      <c r="OAQ981" s="71"/>
      <c r="OAR981" s="72"/>
      <c r="OAS981" s="73"/>
      <c r="OAT981" s="72"/>
      <c r="OAU981" s="69"/>
      <c r="OAV981" s="70"/>
      <c r="OAW981" s="70"/>
      <c r="OAX981" s="71"/>
      <c r="OAY981" s="71"/>
      <c r="OAZ981" s="71"/>
      <c r="OBA981" s="72"/>
      <c r="OBB981" s="73"/>
      <c r="OBC981" s="72"/>
      <c r="OBD981" s="69"/>
      <c r="OBE981" s="70"/>
      <c r="OBF981" s="70"/>
      <c r="OBG981" s="71"/>
      <c r="OBH981" s="71"/>
      <c r="OBI981" s="71"/>
      <c r="OBJ981" s="72"/>
      <c r="OBK981" s="73"/>
      <c r="OBL981" s="72"/>
      <c r="OBM981" s="69"/>
      <c r="OBN981" s="70"/>
      <c r="OBO981" s="70"/>
      <c r="OBP981" s="71"/>
      <c r="OBQ981" s="71"/>
      <c r="OBR981" s="71"/>
      <c r="OBS981" s="72"/>
      <c r="OBT981" s="73"/>
      <c r="OBU981" s="72"/>
      <c r="OBV981" s="69"/>
      <c r="OBW981" s="70"/>
      <c r="OBX981" s="70"/>
      <c r="OBY981" s="71"/>
      <c r="OBZ981" s="71"/>
      <c r="OCA981" s="71"/>
      <c r="OCB981" s="72"/>
      <c r="OCC981" s="73"/>
      <c r="OCD981" s="72"/>
      <c r="OCE981" s="69"/>
      <c r="OCF981" s="70"/>
      <c r="OCG981" s="70"/>
      <c r="OCH981" s="71"/>
      <c r="OCI981" s="71"/>
      <c r="OCJ981" s="71"/>
      <c r="OCK981" s="72"/>
      <c r="OCL981" s="73"/>
      <c r="OCM981" s="72"/>
      <c r="OCN981" s="69"/>
      <c r="OCO981" s="70"/>
      <c r="OCP981" s="70"/>
      <c r="OCQ981" s="71"/>
      <c r="OCR981" s="71"/>
      <c r="OCS981" s="71"/>
      <c r="OCT981" s="72"/>
      <c r="OCU981" s="73"/>
      <c r="OCV981" s="72"/>
      <c r="OCW981" s="69"/>
      <c r="OCX981" s="70"/>
      <c r="OCY981" s="70"/>
      <c r="OCZ981" s="71"/>
      <c r="ODA981" s="71"/>
      <c r="ODB981" s="71"/>
      <c r="ODC981" s="72"/>
      <c r="ODD981" s="73"/>
      <c r="ODE981" s="72"/>
      <c r="ODF981" s="69"/>
      <c r="ODG981" s="70"/>
      <c r="ODH981" s="70"/>
      <c r="ODI981" s="71"/>
      <c r="ODJ981" s="71"/>
      <c r="ODK981" s="71"/>
      <c r="ODL981" s="72"/>
      <c r="ODM981" s="73"/>
      <c r="ODN981" s="72"/>
      <c r="ODO981" s="69"/>
      <c r="ODP981" s="70"/>
      <c r="ODQ981" s="70"/>
      <c r="ODR981" s="71"/>
      <c r="ODS981" s="71"/>
      <c r="ODT981" s="71"/>
      <c r="ODU981" s="72"/>
      <c r="ODV981" s="73"/>
      <c r="ODW981" s="72"/>
      <c r="ODX981" s="69"/>
      <c r="ODY981" s="70"/>
      <c r="ODZ981" s="70"/>
      <c r="OEA981" s="71"/>
      <c r="OEB981" s="71"/>
      <c r="OEC981" s="71"/>
      <c r="OED981" s="72"/>
      <c r="OEE981" s="73"/>
      <c r="OEF981" s="72"/>
      <c r="OEG981" s="69"/>
      <c r="OEH981" s="70"/>
      <c r="OEI981" s="70"/>
      <c r="OEJ981" s="71"/>
      <c r="OEK981" s="71"/>
      <c r="OEL981" s="71"/>
      <c r="OEM981" s="72"/>
      <c r="OEN981" s="73"/>
      <c r="OEO981" s="72"/>
      <c r="OEP981" s="69"/>
      <c r="OEQ981" s="70"/>
      <c r="OER981" s="70"/>
      <c r="OES981" s="71"/>
      <c r="OET981" s="71"/>
      <c r="OEU981" s="71"/>
      <c r="OEV981" s="72"/>
      <c r="OEW981" s="73"/>
      <c r="OEX981" s="72"/>
      <c r="OEY981" s="69"/>
      <c r="OEZ981" s="70"/>
      <c r="OFA981" s="70"/>
      <c r="OFB981" s="71"/>
      <c r="OFC981" s="71"/>
      <c r="OFD981" s="71"/>
      <c r="OFE981" s="72"/>
      <c r="OFF981" s="73"/>
      <c r="OFG981" s="72"/>
      <c r="OFH981" s="69"/>
      <c r="OFI981" s="70"/>
      <c r="OFJ981" s="70"/>
      <c r="OFK981" s="71"/>
      <c r="OFL981" s="71"/>
      <c r="OFM981" s="71"/>
      <c r="OFN981" s="72"/>
      <c r="OFO981" s="73"/>
      <c r="OFP981" s="72"/>
      <c r="OFQ981" s="69"/>
      <c r="OFR981" s="70"/>
      <c r="OFS981" s="70"/>
      <c r="OFT981" s="71"/>
      <c r="OFU981" s="71"/>
      <c r="OFV981" s="71"/>
      <c r="OFW981" s="72"/>
      <c r="OFX981" s="73"/>
      <c r="OFY981" s="72"/>
      <c r="OFZ981" s="69"/>
      <c r="OGA981" s="70"/>
      <c r="OGB981" s="70"/>
      <c r="OGC981" s="71"/>
      <c r="OGD981" s="71"/>
      <c r="OGE981" s="71"/>
      <c r="OGF981" s="72"/>
      <c r="OGG981" s="73"/>
      <c r="OGH981" s="72"/>
      <c r="OGI981" s="69"/>
      <c r="OGJ981" s="70"/>
      <c r="OGK981" s="70"/>
      <c r="OGL981" s="71"/>
      <c r="OGM981" s="71"/>
      <c r="OGN981" s="71"/>
      <c r="OGO981" s="72"/>
      <c r="OGP981" s="73"/>
      <c r="OGQ981" s="72"/>
      <c r="OGR981" s="69"/>
      <c r="OGS981" s="70"/>
      <c r="OGT981" s="70"/>
      <c r="OGU981" s="71"/>
      <c r="OGV981" s="71"/>
      <c r="OGW981" s="71"/>
      <c r="OGX981" s="72"/>
      <c r="OGY981" s="73"/>
      <c r="OGZ981" s="72"/>
      <c r="OHA981" s="69"/>
      <c r="OHB981" s="70"/>
      <c r="OHC981" s="70"/>
      <c r="OHD981" s="71"/>
      <c r="OHE981" s="71"/>
      <c r="OHF981" s="71"/>
      <c r="OHG981" s="72"/>
      <c r="OHH981" s="73"/>
      <c r="OHI981" s="72"/>
      <c r="OHJ981" s="69"/>
      <c r="OHK981" s="70"/>
      <c r="OHL981" s="70"/>
      <c r="OHM981" s="71"/>
      <c r="OHN981" s="71"/>
      <c r="OHO981" s="71"/>
      <c r="OHP981" s="72"/>
      <c r="OHQ981" s="73"/>
      <c r="OHR981" s="72"/>
      <c r="OHS981" s="69"/>
      <c r="OHT981" s="70"/>
      <c r="OHU981" s="70"/>
      <c r="OHV981" s="71"/>
      <c r="OHW981" s="71"/>
      <c r="OHX981" s="71"/>
      <c r="OHY981" s="72"/>
      <c r="OHZ981" s="73"/>
      <c r="OIA981" s="72"/>
      <c r="OIB981" s="69"/>
      <c r="OIC981" s="70"/>
      <c r="OID981" s="70"/>
      <c r="OIE981" s="71"/>
      <c r="OIF981" s="71"/>
      <c r="OIG981" s="71"/>
      <c r="OIH981" s="72"/>
      <c r="OII981" s="73"/>
      <c r="OIJ981" s="72"/>
      <c r="OIK981" s="69"/>
      <c r="OIL981" s="70"/>
      <c r="OIM981" s="70"/>
      <c r="OIN981" s="71"/>
      <c r="OIO981" s="71"/>
      <c r="OIP981" s="71"/>
      <c r="OIQ981" s="72"/>
      <c r="OIR981" s="73"/>
      <c r="OIS981" s="72"/>
      <c r="OIT981" s="69"/>
      <c r="OIU981" s="70"/>
      <c r="OIV981" s="70"/>
      <c r="OIW981" s="71"/>
      <c r="OIX981" s="71"/>
      <c r="OIY981" s="71"/>
      <c r="OIZ981" s="72"/>
      <c r="OJA981" s="73"/>
      <c r="OJB981" s="72"/>
      <c r="OJC981" s="69"/>
      <c r="OJD981" s="70"/>
      <c r="OJE981" s="70"/>
      <c r="OJF981" s="71"/>
      <c r="OJG981" s="71"/>
      <c r="OJH981" s="71"/>
      <c r="OJI981" s="72"/>
      <c r="OJJ981" s="73"/>
      <c r="OJK981" s="72"/>
      <c r="OJL981" s="69"/>
      <c r="OJM981" s="70"/>
      <c r="OJN981" s="70"/>
      <c r="OJO981" s="71"/>
      <c r="OJP981" s="71"/>
      <c r="OJQ981" s="71"/>
      <c r="OJR981" s="72"/>
      <c r="OJS981" s="73"/>
      <c r="OJT981" s="72"/>
      <c r="OJU981" s="69"/>
      <c r="OJV981" s="70"/>
      <c r="OJW981" s="70"/>
      <c r="OJX981" s="71"/>
      <c r="OJY981" s="71"/>
      <c r="OJZ981" s="71"/>
      <c r="OKA981" s="72"/>
      <c r="OKB981" s="73"/>
      <c r="OKC981" s="72"/>
      <c r="OKD981" s="69"/>
      <c r="OKE981" s="70"/>
      <c r="OKF981" s="70"/>
      <c r="OKG981" s="71"/>
      <c r="OKH981" s="71"/>
      <c r="OKI981" s="71"/>
      <c r="OKJ981" s="72"/>
      <c r="OKK981" s="73"/>
      <c r="OKL981" s="72"/>
      <c r="OKM981" s="69"/>
      <c r="OKN981" s="70"/>
      <c r="OKO981" s="70"/>
      <c r="OKP981" s="71"/>
      <c r="OKQ981" s="71"/>
      <c r="OKR981" s="71"/>
      <c r="OKS981" s="72"/>
      <c r="OKT981" s="73"/>
      <c r="OKU981" s="72"/>
      <c r="OKV981" s="69"/>
      <c r="OKW981" s="70"/>
      <c r="OKX981" s="70"/>
      <c r="OKY981" s="71"/>
      <c r="OKZ981" s="71"/>
      <c r="OLA981" s="71"/>
      <c r="OLB981" s="72"/>
      <c r="OLC981" s="73"/>
      <c r="OLD981" s="72"/>
      <c r="OLE981" s="69"/>
      <c r="OLF981" s="70"/>
      <c r="OLG981" s="70"/>
      <c r="OLH981" s="71"/>
      <c r="OLI981" s="71"/>
      <c r="OLJ981" s="71"/>
      <c r="OLK981" s="72"/>
      <c r="OLL981" s="73"/>
      <c r="OLM981" s="72"/>
      <c r="OLN981" s="69"/>
      <c r="OLO981" s="70"/>
      <c r="OLP981" s="70"/>
      <c r="OLQ981" s="71"/>
      <c r="OLR981" s="71"/>
      <c r="OLS981" s="71"/>
      <c r="OLT981" s="72"/>
      <c r="OLU981" s="73"/>
      <c r="OLV981" s="72"/>
      <c r="OLW981" s="69"/>
      <c r="OLX981" s="70"/>
      <c r="OLY981" s="70"/>
      <c r="OLZ981" s="71"/>
      <c r="OMA981" s="71"/>
      <c r="OMB981" s="71"/>
      <c r="OMC981" s="72"/>
      <c r="OMD981" s="73"/>
      <c r="OME981" s="72"/>
      <c r="OMF981" s="69"/>
      <c r="OMG981" s="70"/>
      <c r="OMH981" s="70"/>
      <c r="OMI981" s="71"/>
      <c r="OMJ981" s="71"/>
      <c r="OMK981" s="71"/>
      <c r="OML981" s="72"/>
      <c r="OMM981" s="73"/>
      <c r="OMN981" s="72"/>
      <c r="OMO981" s="69"/>
      <c r="OMP981" s="70"/>
      <c r="OMQ981" s="70"/>
      <c r="OMR981" s="71"/>
      <c r="OMS981" s="71"/>
      <c r="OMT981" s="71"/>
      <c r="OMU981" s="72"/>
      <c r="OMV981" s="73"/>
      <c r="OMW981" s="72"/>
      <c r="OMX981" s="69"/>
      <c r="OMY981" s="70"/>
      <c r="OMZ981" s="70"/>
      <c r="ONA981" s="71"/>
      <c r="ONB981" s="71"/>
      <c r="ONC981" s="71"/>
      <c r="OND981" s="72"/>
      <c r="ONE981" s="73"/>
      <c r="ONF981" s="72"/>
      <c r="ONG981" s="69"/>
      <c r="ONH981" s="70"/>
      <c r="ONI981" s="70"/>
      <c r="ONJ981" s="71"/>
      <c r="ONK981" s="71"/>
      <c r="ONL981" s="71"/>
      <c r="ONM981" s="72"/>
      <c r="ONN981" s="73"/>
      <c r="ONO981" s="72"/>
      <c r="ONP981" s="69"/>
      <c r="ONQ981" s="70"/>
      <c r="ONR981" s="70"/>
      <c r="ONS981" s="71"/>
      <c r="ONT981" s="71"/>
      <c r="ONU981" s="71"/>
      <c r="ONV981" s="72"/>
      <c r="ONW981" s="73"/>
      <c r="ONX981" s="72"/>
      <c r="ONY981" s="69"/>
      <c r="ONZ981" s="70"/>
      <c r="OOA981" s="70"/>
      <c r="OOB981" s="71"/>
      <c r="OOC981" s="71"/>
      <c r="OOD981" s="71"/>
      <c r="OOE981" s="72"/>
      <c r="OOF981" s="73"/>
      <c r="OOG981" s="72"/>
      <c r="OOH981" s="69"/>
      <c r="OOI981" s="70"/>
      <c r="OOJ981" s="70"/>
      <c r="OOK981" s="71"/>
      <c r="OOL981" s="71"/>
      <c r="OOM981" s="71"/>
      <c r="OON981" s="72"/>
      <c r="OOO981" s="73"/>
      <c r="OOP981" s="72"/>
      <c r="OOQ981" s="69"/>
      <c r="OOR981" s="70"/>
      <c r="OOS981" s="70"/>
      <c r="OOT981" s="71"/>
      <c r="OOU981" s="71"/>
      <c r="OOV981" s="71"/>
      <c r="OOW981" s="72"/>
      <c r="OOX981" s="73"/>
      <c r="OOY981" s="72"/>
      <c r="OOZ981" s="69"/>
      <c r="OPA981" s="70"/>
      <c r="OPB981" s="70"/>
      <c r="OPC981" s="71"/>
      <c r="OPD981" s="71"/>
      <c r="OPE981" s="71"/>
      <c r="OPF981" s="72"/>
      <c r="OPG981" s="73"/>
      <c r="OPH981" s="72"/>
      <c r="OPI981" s="69"/>
      <c r="OPJ981" s="70"/>
      <c r="OPK981" s="70"/>
      <c r="OPL981" s="71"/>
      <c r="OPM981" s="71"/>
      <c r="OPN981" s="71"/>
      <c r="OPO981" s="72"/>
      <c r="OPP981" s="73"/>
      <c r="OPQ981" s="72"/>
      <c r="OPR981" s="69"/>
      <c r="OPS981" s="70"/>
      <c r="OPT981" s="70"/>
      <c r="OPU981" s="71"/>
      <c r="OPV981" s="71"/>
      <c r="OPW981" s="71"/>
      <c r="OPX981" s="72"/>
      <c r="OPY981" s="73"/>
      <c r="OPZ981" s="72"/>
      <c r="OQA981" s="69"/>
      <c r="OQB981" s="70"/>
      <c r="OQC981" s="70"/>
      <c r="OQD981" s="71"/>
      <c r="OQE981" s="71"/>
      <c r="OQF981" s="71"/>
      <c r="OQG981" s="72"/>
      <c r="OQH981" s="73"/>
      <c r="OQI981" s="72"/>
      <c r="OQJ981" s="69"/>
      <c r="OQK981" s="70"/>
      <c r="OQL981" s="70"/>
      <c r="OQM981" s="71"/>
      <c r="OQN981" s="71"/>
      <c r="OQO981" s="71"/>
      <c r="OQP981" s="72"/>
      <c r="OQQ981" s="73"/>
      <c r="OQR981" s="72"/>
      <c r="OQS981" s="69"/>
      <c r="OQT981" s="70"/>
      <c r="OQU981" s="70"/>
      <c r="OQV981" s="71"/>
      <c r="OQW981" s="71"/>
      <c r="OQX981" s="71"/>
      <c r="OQY981" s="72"/>
      <c r="OQZ981" s="73"/>
      <c r="ORA981" s="72"/>
      <c r="ORB981" s="69"/>
      <c r="ORC981" s="70"/>
      <c r="ORD981" s="70"/>
      <c r="ORE981" s="71"/>
      <c r="ORF981" s="71"/>
      <c r="ORG981" s="71"/>
      <c r="ORH981" s="72"/>
      <c r="ORI981" s="73"/>
      <c r="ORJ981" s="72"/>
      <c r="ORK981" s="69"/>
      <c r="ORL981" s="70"/>
      <c r="ORM981" s="70"/>
      <c r="ORN981" s="71"/>
      <c r="ORO981" s="71"/>
      <c r="ORP981" s="71"/>
      <c r="ORQ981" s="72"/>
      <c r="ORR981" s="73"/>
      <c r="ORS981" s="72"/>
      <c r="ORT981" s="69"/>
      <c r="ORU981" s="70"/>
      <c r="ORV981" s="70"/>
      <c r="ORW981" s="71"/>
      <c r="ORX981" s="71"/>
      <c r="ORY981" s="71"/>
      <c r="ORZ981" s="72"/>
      <c r="OSA981" s="73"/>
      <c r="OSB981" s="72"/>
      <c r="OSC981" s="69"/>
      <c r="OSD981" s="70"/>
      <c r="OSE981" s="70"/>
      <c r="OSF981" s="71"/>
      <c r="OSG981" s="71"/>
      <c r="OSH981" s="71"/>
      <c r="OSI981" s="72"/>
      <c r="OSJ981" s="73"/>
      <c r="OSK981" s="72"/>
      <c r="OSL981" s="69"/>
      <c r="OSM981" s="70"/>
      <c r="OSN981" s="70"/>
      <c r="OSO981" s="71"/>
      <c r="OSP981" s="71"/>
      <c r="OSQ981" s="71"/>
      <c r="OSR981" s="72"/>
      <c r="OSS981" s="73"/>
      <c r="OST981" s="72"/>
      <c r="OSU981" s="69"/>
      <c r="OSV981" s="70"/>
      <c r="OSW981" s="70"/>
      <c r="OSX981" s="71"/>
      <c r="OSY981" s="71"/>
      <c r="OSZ981" s="71"/>
      <c r="OTA981" s="72"/>
      <c r="OTB981" s="73"/>
      <c r="OTC981" s="72"/>
      <c r="OTD981" s="69"/>
      <c r="OTE981" s="70"/>
      <c r="OTF981" s="70"/>
      <c r="OTG981" s="71"/>
      <c r="OTH981" s="71"/>
      <c r="OTI981" s="71"/>
      <c r="OTJ981" s="72"/>
      <c r="OTK981" s="73"/>
      <c r="OTL981" s="72"/>
      <c r="OTM981" s="69"/>
      <c r="OTN981" s="70"/>
      <c r="OTO981" s="70"/>
      <c r="OTP981" s="71"/>
      <c r="OTQ981" s="71"/>
      <c r="OTR981" s="71"/>
      <c r="OTS981" s="72"/>
      <c r="OTT981" s="73"/>
      <c r="OTU981" s="72"/>
      <c r="OTV981" s="69"/>
      <c r="OTW981" s="70"/>
      <c r="OTX981" s="70"/>
      <c r="OTY981" s="71"/>
      <c r="OTZ981" s="71"/>
      <c r="OUA981" s="71"/>
      <c r="OUB981" s="72"/>
      <c r="OUC981" s="73"/>
      <c r="OUD981" s="72"/>
      <c r="OUE981" s="69"/>
      <c r="OUF981" s="70"/>
      <c r="OUG981" s="70"/>
      <c r="OUH981" s="71"/>
      <c r="OUI981" s="71"/>
      <c r="OUJ981" s="71"/>
      <c r="OUK981" s="72"/>
      <c r="OUL981" s="73"/>
      <c r="OUM981" s="72"/>
      <c r="OUN981" s="69"/>
      <c r="OUO981" s="70"/>
      <c r="OUP981" s="70"/>
      <c r="OUQ981" s="71"/>
      <c r="OUR981" s="71"/>
      <c r="OUS981" s="71"/>
      <c r="OUT981" s="72"/>
      <c r="OUU981" s="73"/>
      <c r="OUV981" s="72"/>
      <c r="OUW981" s="69"/>
      <c r="OUX981" s="70"/>
      <c r="OUY981" s="70"/>
      <c r="OUZ981" s="71"/>
      <c r="OVA981" s="71"/>
      <c r="OVB981" s="71"/>
      <c r="OVC981" s="72"/>
      <c r="OVD981" s="73"/>
      <c r="OVE981" s="72"/>
      <c r="OVF981" s="69"/>
      <c r="OVG981" s="70"/>
      <c r="OVH981" s="70"/>
      <c r="OVI981" s="71"/>
      <c r="OVJ981" s="71"/>
      <c r="OVK981" s="71"/>
      <c r="OVL981" s="72"/>
      <c r="OVM981" s="73"/>
      <c r="OVN981" s="72"/>
      <c r="OVO981" s="69"/>
      <c r="OVP981" s="70"/>
      <c r="OVQ981" s="70"/>
      <c r="OVR981" s="71"/>
      <c r="OVS981" s="71"/>
      <c r="OVT981" s="71"/>
      <c r="OVU981" s="72"/>
      <c r="OVV981" s="73"/>
      <c r="OVW981" s="72"/>
      <c r="OVX981" s="69"/>
      <c r="OVY981" s="70"/>
      <c r="OVZ981" s="70"/>
      <c r="OWA981" s="71"/>
      <c r="OWB981" s="71"/>
      <c r="OWC981" s="71"/>
      <c r="OWD981" s="72"/>
      <c r="OWE981" s="73"/>
      <c r="OWF981" s="72"/>
      <c r="OWG981" s="69"/>
      <c r="OWH981" s="70"/>
      <c r="OWI981" s="70"/>
      <c r="OWJ981" s="71"/>
      <c r="OWK981" s="71"/>
      <c r="OWL981" s="71"/>
      <c r="OWM981" s="72"/>
      <c r="OWN981" s="73"/>
      <c r="OWO981" s="72"/>
      <c r="OWP981" s="69"/>
      <c r="OWQ981" s="70"/>
      <c r="OWR981" s="70"/>
      <c r="OWS981" s="71"/>
      <c r="OWT981" s="71"/>
      <c r="OWU981" s="71"/>
      <c r="OWV981" s="72"/>
      <c r="OWW981" s="73"/>
      <c r="OWX981" s="72"/>
      <c r="OWY981" s="69"/>
      <c r="OWZ981" s="70"/>
      <c r="OXA981" s="70"/>
      <c r="OXB981" s="71"/>
      <c r="OXC981" s="71"/>
      <c r="OXD981" s="71"/>
      <c r="OXE981" s="72"/>
      <c r="OXF981" s="73"/>
      <c r="OXG981" s="72"/>
      <c r="OXH981" s="69"/>
      <c r="OXI981" s="70"/>
      <c r="OXJ981" s="70"/>
      <c r="OXK981" s="71"/>
      <c r="OXL981" s="71"/>
      <c r="OXM981" s="71"/>
      <c r="OXN981" s="72"/>
      <c r="OXO981" s="73"/>
      <c r="OXP981" s="72"/>
      <c r="OXQ981" s="69"/>
      <c r="OXR981" s="70"/>
      <c r="OXS981" s="70"/>
      <c r="OXT981" s="71"/>
      <c r="OXU981" s="71"/>
      <c r="OXV981" s="71"/>
      <c r="OXW981" s="72"/>
      <c r="OXX981" s="73"/>
      <c r="OXY981" s="72"/>
      <c r="OXZ981" s="69"/>
      <c r="OYA981" s="70"/>
      <c r="OYB981" s="70"/>
      <c r="OYC981" s="71"/>
      <c r="OYD981" s="71"/>
      <c r="OYE981" s="71"/>
      <c r="OYF981" s="72"/>
      <c r="OYG981" s="73"/>
      <c r="OYH981" s="72"/>
      <c r="OYI981" s="69"/>
      <c r="OYJ981" s="70"/>
      <c r="OYK981" s="70"/>
      <c r="OYL981" s="71"/>
      <c r="OYM981" s="71"/>
      <c r="OYN981" s="71"/>
      <c r="OYO981" s="72"/>
      <c r="OYP981" s="73"/>
      <c r="OYQ981" s="72"/>
      <c r="OYR981" s="69"/>
      <c r="OYS981" s="70"/>
      <c r="OYT981" s="70"/>
      <c r="OYU981" s="71"/>
      <c r="OYV981" s="71"/>
      <c r="OYW981" s="71"/>
      <c r="OYX981" s="72"/>
      <c r="OYY981" s="73"/>
      <c r="OYZ981" s="72"/>
      <c r="OZA981" s="69"/>
      <c r="OZB981" s="70"/>
      <c r="OZC981" s="70"/>
      <c r="OZD981" s="71"/>
      <c r="OZE981" s="71"/>
      <c r="OZF981" s="71"/>
      <c r="OZG981" s="72"/>
      <c r="OZH981" s="73"/>
      <c r="OZI981" s="72"/>
      <c r="OZJ981" s="69"/>
      <c r="OZK981" s="70"/>
      <c r="OZL981" s="70"/>
      <c r="OZM981" s="71"/>
      <c r="OZN981" s="71"/>
      <c r="OZO981" s="71"/>
      <c r="OZP981" s="72"/>
      <c r="OZQ981" s="73"/>
      <c r="OZR981" s="72"/>
      <c r="OZS981" s="69"/>
      <c r="OZT981" s="70"/>
      <c r="OZU981" s="70"/>
      <c r="OZV981" s="71"/>
      <c r="OZW981" s="71"/>
      <c r="OZX981" s="71"/>
      <c r="OZY981" s="72"/>
      <c r="OZZ981" s="73"/>
      <c r="PAA981" s="72"/>
      <c r="PAB981" s="69"/>
      <c r="PAC981" s="70"/>
      <c r="PAD981" s="70"/>
      <c r="PAE981" s="71"/>
      <c r="PAF981" s="71"/>
      <c r="PAG981" s="71"/>
      <c r="PAH981" s="72"/>
      <c r="PAI981" s="73"/>
      <c r="PAJ981" s="72"/>
      <c r="PAK981" s="69"/>
      <c r="PAL981" s="70"/>
      <c r="PAM981" s="70"/>
      <c r="PAN981" s="71"/>
      <c r="PAO981" s="71"/>
      <c r="PAP981" s="71"/>
      <c r="PAQ981" s="72"/>
      <c r="PAR981" s="73"/>
      <c r="PAS981" s="72"/>
      <c r="PAT981" s="69"/>
      <c r="PAU981" s="70"/>
      <c r="PAV981" s="70"/>
      <c r="PAW981" s="71"/>
      <c r="PAX981" s="71"/>
      <c r="PAY981" s="71"/>
      <c r="PAZ981" s="72"/>
      <c r="PBA981" s="73"/>
      <c r="PBB981" s="72"/>
      <c r="PBC981" s="69"/>
      <c r="PBD981" s="70"/>
      <c r="PBE981" s="70"/>
      <c r="PBF981" s="71"/>
      <c r="PBG981" s="71"/>
      <c r="PBH981" s="71"/>
      <c r="PBI981" s="72"/>
      <c r="PBJ981" s="73"/>
      <c r="PBK981" s="72"/>
      <c r="PBL981" s="69"/>
      <c r="PBM981" s="70"/>
      <c r="PBN981" s="70"/>
      <c r="PBO981" s="71"/>
      <c r="PBP981" s="71"/>
      <c r="PBQ981" s="71"/>
      <c r="PBR981" s="72"/>
      <c r="PBS981" s="73"/>
      <c r="PBT981" s="72"/>
      <c r="PBU981" s="69"/>
      <c r="PBV981" s="70"/>
      <c r="PBW981" s="70"/>
      <c r="PBX981" s="71"/>
      <c r="PBY981" s="71"/>
      <c r="PBZ981" s="71"/>
      <c r="PCA981" s="72"/>
      <c r="PCB981" s="73"/>
      <c r="PCC981" s="72"/>
      <c r="PCD981" s="69"/>
      <c r="PCE981" s="70"/>
      <c r="PCF981" s="70"/>
      <c r="PCG981" s="71"/>
      <c r="PCH981" s="71"/>
      <c r="PCI981" s="71"/>
      <c r="PCJ981" s="72"/>
      <c r="PCK981" s="73"/>
      <c r="PCL981" s="72"/>
      <c r="PCM981" s="69"/>
      <c r="PCN981" s="70"/>
      <c r="PCO981" s="70"/>
      <c r="PCP981" s="71"/>
      <c r="PCQ981" s="71"/>
      <c r="PCR981" s="71"/>
      <c r="PCS981" s="72"/>
      <c r="PCT981" s="73"/>
      <c r="PCU981" s="72"/>
      <c r="PCV981" s="69"/>
      <c r="PCW981" s="70"/>
      <c r="PCX981" s="70"/>
      <c r="PCY981" s="71"/>
      <c r="PCZ981" s="71"/>
      <c r="PDA981" s="71"/>
      <c r="PDB981" s="72"/>
      <c r="PDC981" s="73"/>
      <c r="PDD981" s="72"/>
      <c r="PDE981" s="69"/>
      <c r="PDF981" s="70"/>
      <c r="PDG981" s="70"/>
      <c r="PDH981" s="71"/>
      <c r="PDI981" s="71"/>
      <c r="PDJ981" s="71"/>
      <c r="PDK981" s="72"/>
      <c r="PDL981" s="73"/>
      <c r="PDM981" s="72"/>
      <c r="PDN981" s="69"/>
      <c r="PDO981" s="70"/>
      <c r="PDP981" s="70"/>
      <c r="PDQ981" s="71"/>
      <c r="PDR981" s="71"/>
      <c r="PDS981" s="71"/>
      <c r="PDT981" s="72"/>
      <c r="PDU981" s="73"/>
      <c r="PDV981" s="72"/>
      <c r="PDW981" s="69"/>
      <c r="PDX981" s="70"/>
      <c r="PDY981" s="70"/>
      <c r="PDZ981" s="71"/>
      <c r="PEA981" s="71"/>
      <c r="PEB981" s="71"/>
      <c r="PEC981" s="72"/>
      <c r="PED981" s="73"/>
      <c r="PEE981" s="72"/>
      <c r="PEF981" s="69"/>
      <c r="PEG981" s="70"/>
      <c r="PEH981" s="70"/>
      <c r="PEI981" s="71"/>
      <c r="PEJ981" s="71"/>
      <c r="PEK981" s="71"/>
      <c r="PEL981" s="72"/>
      <c r="PEM981" s="73"/>
      <c r="PEN981" s="72"/>
      <c r="PEO981" s="69"/>
      <c r="PEP981" s="70"/>
      <c r="PEQ981" s="70"/>
      <c r="PER981" s="71"/>
      <c r="PES981" s="71"/>
      <c r="PET981" s="71"/>
      <c r="PEU981" s="72"/>
      <c r="PEV981" s="73"/>
      <c r="PEW981" s="72"/>
      <c r="PEX981" s="69"/>
      <c r="PEY981" s="70"/>
      <c r="PEZ981" s="70"/>
      <c r="PFA981" s="71"/>
      <c r="PFB981" s="71"/>
      <c r="PFC981" s="71"/>
      <c r="PFD981" s="72"/>
      <c r="PFE981" s="73"/>
      <c r="PFF981" s="72"/>
      <c r="PFG981" s="69"/>
      <c r="PFH981" s="70"/>
      <c r="PFI981" s="70"/>
      <c r="PFJ981" s="71"/>
      <c r="PFK981" s="71"/>
      <c r="PFL981" s="71"/>
      <c r="PFM981" s="72"/>
      <c r="PFN981" s="73"/>
      <c r="PFO981" s="72"/>
      <c r="PFP981" s="69"/>
      <c r="PFQ981" s="70"/>
      <c r="PFR981" s="70"/>
      <c r="PFS981" s="71"/>
      <c r="PFT981" s="71"/>
      <c r="PFU981" s="71"/>
      <c r="PFV981" s="72"/>
      <c r="PFW981" s="73"/>
      <c r="PFX981" s="72"/>
      <c r="PFY981" s="69"/>
      <c r="PFZ981" s="70"/>
      <c r="PGA981" s="70"/>
      <c r="PGB981" s="71"/>
      <c r="PGC981" s="71"/>
      <c r="PGD981" s="71"/>
      <c r="PGE981" s="72"/>
      <c r="PGF981" s="73"/>
      <c r="PGG981" s="72"/>
      <c r="PGH981" s="69"/>
      <c r="PGI981" s="70"/>
      <c r="PGJ981" s="70"/>
      <c r="PGK981" s="71"/>
      <c r="PGL981" s="71"/>
      <c r="PGM981" s="71"/>
      <c r="PGN981" s="72"/>
      <c r="PGO981" s="73"/>
      <c r="PGP981" s="72"/>
      <c r="PGQ981" s="69"/>
      <c r="PGR981" s="70"/>
      <c r="PGS981" s="70"/>
      <c r="PGT981" s="71"/>
      <c r="PGU981" s="71"/>
      <c r="PGV981" s="71"/>
      <c r="PGW981" s="72"/>
      <c r="PGX981" s="73"/>
      <c r="PGY981" s="72"/>
      <c r="PGZ981" s="69"/>
      <c r="PHA981" s="70"/>
      <c r="PHB981" s="70"/>
      <c r="PHC981" s="71"/>
      <c r="PHD981" s="71"/>
      <c r="PHE981" s="71"/>
      <c r="PHF981" s="72"/>
      <c r="PHG981" s="73"/>
      <c r="PHH981" s="72"/>
      <c r="PHI981" s="69"/>
      <c r="PHJ981" s="70"/>
      <c r="PHK981" s="70"/>
      <c r="PHL981" s="71"/>
      <c r="PHM981" s="71"/>
      <c r="PHN981" s="71"/>
      <c r="PHO981" s="72"/>
      <c r="PHP981" s="73"/>
      <c r="PHQ981" s="72"/>
      <c r="PHR981" s="69"/>
      <c r="PHS981" s="70"/>
      <c r="PHT981" s="70"/>
      <c r="PHU981" s="71"/>
      <c r="PHV981" s="71"/>
      <c r="PHW981" s="71"/>
      <c r="PHX981" s="72"/>
      <c r="PHY981" s="73"/>
      <c r="PHZ981" s="72"/>
      <c r="PIA981" s="69"/>
      <c r="PIB981" s="70"/>
      <c r="PIC981" s="70"/>
      <c r="PID981" s="71"/>
      <c r="PIE981" s="71"/>
      <c r="PIF981" s="71"/>
      <c r="PIG981" s="72"/>
      <c r="PIH981" s="73"/>
      <c r="PII981" s="72"/>
      <c r="PIJ981" s="69"/>
      <c r="PIK981" s="70"/>
      <c r="PIL981" s="70"/>
      <c r="PIM981" s="71"/>
      <c r="PIN981" s="71"/>
      <c r="PIO981" s="71"/>
      <c r="PIP981" s="72"/>
      <c r="PIQ981" s="73"/>
      <c r="PIR981" s="72"/>
      <c r="PIS981" s="69"/>
      <c r="PIT981" s="70"/>
      <c r="PIU981" s="70"/>
      <c r="PIV981" s="71"/>
      <c r="PIW981" s="71"/>
      <c r="PIX981" s="71"/>
      <c r="PIY981" s="72"/>
      <c r="PIZ981" s="73"/>
      <c r="PJA981" s="72"/>
      <c r="PJB981" s="69"/>
      <c r="PJC981" s="70"/>
      <c r="PJD981" s="70"/>
      <c r="PJE981" s="71"/>
      <c r="PJF981" s="71"/>
      <c r="PJG981" s="71"/>
      <c r="PJH981" s="72"/>
      <c r="PJI981" s="73"/>
      <c r="PJJ981" s="72"/>
      <c r="PJK981" s="69"/>
      <c r="PJL981" s="70"/>
      <c r="PJM981" s="70"/>
      <c r="PJN981" s="71"/>
      <c r="PJO981" s="71"/>
      <c r="PJP981" s="71"/>
      <c r="PJQ981" s="72"/>
      <c r="PJR981" s="73"/>
      <c r="PJS981" s="72"/>
      <c r="PJT981" s="69"/>
      <c r="PJU981" s="70"/>
      <c r="PJV981" s="70"/>
      <c r="PJW981" s="71"/>
      <c r="PJX981" s="71"/>
      <c r="PJY981" s="71"/>
      <c r="PJZ981" s="72"/>
      <c r="PKA981" s="73"/>
      <c r="PKB981" s="72"/>
      <c r="PKC981" s="69"/>
      <c r="PKD981" s="70"/>
      <c r="PKE981" s="70"/>
      <c r="PKF981" s="71"/>
      <c r="PKG981" s="71"/>
      <c r="PKH981" s="71"/>
      <c r="PKI981" s="72"/>
      <c r="PKJ981" s="73"/>
      <c r="PKK981" s="72"/>
      <c r="PKL981" s="69"/>
      <c r="PKM981" s="70"/>
      <c r="PKN981" s="70"/>
      <c r="PKO981" s="71"/>
      <c r="PKP981" s="71"/>
      <c r="PKQ981" s="71"/>
      <c r="PKR981" s="72"/>
      <c r="PKS981" s="73"/>
      <c r="PKT981" s="72"/>
      <c r="PKU981" s="69"/>
      <c r="PKV981" s="70"/>
      <c r="PKW981" s="70"/>
      <c r="PKX981" s="71"/>
      <c r="PKY981" s="71"/>
      <c r="PKZ981" s="71"/>
      <c r="PLA981" s="72"/>
      <c r="PLB981" s="73"/>
      <c r="PLC981" s="72"/>
      <c r="PLD981" s="69"/>
      <c r="PLE981" s="70"/>
      <c r="PLF981" s="70"/>
      <c r="PLG981" s="71"/>
      <c r="PLH981" s="71"/>
      <c r="PLI981" s="71"/>
      <c r="PLJ981" s="72"/>
      <c r="PLK981" s="73"/>
      <c r="PLL981" s="72"/>
      <c r="PLM981" s="69"/>
      <c r="PLN981" s="70"/>
      <c r="PLO981" s="70"/>
      <c r="PLP981" s="71"/>
      <c r="PLQ981" s="71"/>
      <c r="PLR981" s="71"/>
      <c r="PLS981" s="72"/>
      <c r="PLT981" s="73"/>
      <c r="PLU981" s="72"/>
      <c r="PLV981" s="69"/>
      <c r="PLW981" s="70"/>
      <c r="PLX981" s="70"/>
      <c r="PLY981" s="71"/>
      <c r="PLZ981" s="71"/>
      <c r="PMA981" s="71"/>
      <c r="PMB981" s="72"/>
      <c r="PMC981" s="73"/>
      <c r="PMD981" s="72"/>
      <c r="PME981" s="69"/>
      <c r="PMF981" s="70"/>
      <c r="PMG981" s="70"/>
      <c r="PMH981" s="71"/>
      <c r="PMI981" s="71"/>
      <c r="PMJ981" s="71"/>
      <c r="PMK981" s="72"/>
      <c r="PML981" s="73"/>
      <c r="PMM981" s="72"/>
      <c r="PMN981" s="69"/>
      <c r="PMO981" s="70"/>
      <c r="PMP981" s="70"/>
      <c r="PMQ981" s="71"/>
      <c r="PMR981" s="71"/>
      <c r="PMS981" s="71"/>
      <c r="PMT981" s="72"/>
      <c r="PMU981" s="73"/>
      <c r="PMV981" s="72"/>
      <c r="PMW981" s="69"/>
      <c r="PMX981" s="70"/>
      <c r="PMY981" s="70"/>
      <c r="PMZ981" s="71"/>
      <c r="PNA981" s="71"/>
      <c r="PNB981" s="71"/>
      <c r="PNC981" s="72"/>
      <c r="PND981" s="73"/>
      <c r="PNE981" s="72"/>
      <c r="PNF981" s="69"/>
      <c r="PNG981" s="70"/>
      <c r="PNH981" s="70"/>
      <c r="PNI981" s="71"/>
      <c r="PNJ981" s="71"/>
      <c r="PNK981" s="71"/>
      <c r="PNL981" s="72"/>
      <c r="PNM981" s="73"/>
      <c r="PNN981" s="72"/>
      <c r="PNO981" s="69"/>
      <c r="PNP981" s="70"/>
      <c r="PNQ981" s="70"/>
      <c r="PNR981" s="71"/>
      <c r="PNS981" s="71"/>
      <c r="PNT981" s="71"/>
      <c r="PNU981" s="72"/>
      <c r="PNV981" s="73"/>
      <c r="PNW981" s="72"/>
      <c r="PNX981" s="69"/>
      <c r="PNY981" s="70"/>
      <c r="PNZ981" s="70"/>
      <c r="POA981" s="71"/>
      <c r="POB981" s="71"/>
      <c r="POC981" s="71"/>
      <c r="POD981" s="72"/>
      <c r="POE981" s="73"/>
      <c r="POF981" s="72"/>
      <c r="POG981" s="69"/>
      <c r="POH981" s="70"/>
      <c r="POI981" s="70"/>
      <c r="POJ981" s="71"/>
      <c r="POK981" s="71"/>
      <c r="POL981" s="71"/>
      <c r="POM981" s="72"/>
      <c r="PON981" s="73"/>
      <c r="POO981" s="72"/>
      <c r="POP981" s="69"/>
      <c r="POQ981" s="70"/>
      <c r="POR981" s="70"/>
      <c r="POS981" s="71"/>
      <c r="POT981" s="71"/>
      <c r="POU981" s="71"/>
      <c r="POV981" s="72"/>
      <c r="POW981" s="73"/>
      <c r="POX981" s="72"/>
      <c r="POY981" s="69"/>
      <c r="POZ981" s="70"/>
      <c r="PPA981" s="70"/>
      <c r="PPB981" s="71"/>
      <c r="PPC981" s="71"/>
      <c r="PPD981" s="71"/>
      <c r="PPE981" s="72"/>
      <c r="PPF981" s="73"/>
      <c r="PPG981" s="72"/>
      <c r="PPH981" s="69"/>
      <c r="PPI981" s="70"/>
      <c r="PPJ981" s="70"/>
      <c r="PPK981" s="71"/>
      <c r="PPL981" s="71"/>
      <c r="PPM981" s="71"/>
      <c r="PPN981" s="72"/>
      <c r="PPO981" s="73"/>
      <c r="PPP981" s="72"/>
      <c r="PPQ981" s="69"/>
      <c r="PPR981" s="70"/>
      <c r="PPS981" s="70"/>
      <c r="PPT981" s="71"/>
      <c r="PPU981" s="71"/>
      <c r="PPV981" s="71"/>
      <c r="PPW981" s="72"/>
      <c r="PPX981" s="73"/>
      <c r="PPY981" s="72"/>
      <c r="PPZ981" s="69"/>
      <c r="PQA981" s="70"/>
      <c r="PQB981" s="70"/>
      <c r="PQC981" s="71"/>
      <c r="PQD981" s="71"/>
      <c r="PQE981" s="71"/>
      <c r="PQF981" s="72"/>
      <c r="PQG981" s="73"/>
      <c r="PQH981" s="72"/>
      <c r="PQI981" s="69"/>
      <c r="PQJ981" s="70"/>
      <c r="PQK981" s="70"/>
      <c r="PQL981" s="71"/>
      <c r="PQM981" s="71"/>
      <c r="PQN981" s="71"/>
      <c r="PQO981" s="72"/>
      <c r="PQP981" s="73"/>
      <c r="PQQ981" s="72"/>
      <c r="PQR981" s="69"/>
      <c r="PQS981" s="70"/>
      <c r="PQT981" s="70"/>
      <c r="PQU981" s="71"/>
      <c r="PQV981" s="71"/>
      <c r="PQW981" s="71"/>
      <c r="PQX981" s="72"/>
      <c r="PQY981" s="73"/>
      <c r="PQZ981" s="72"/>
      <c r="PRA981" s="69"/>
      <c r="PRB981" s="70"/>
      <c r="PRC981" s="70"/>
      <c r="PRD981" s="71"/>
      <c r="PRE981" s="71"/>
      <c r="PRF981" s="71"/>
      <c r="PRG981" s="72"/>
      <c r="PRH981" s="73"/>
      <c r="PRI981" s="72"/>
      <c r="PRJ981" s="69"/>
      <c r="PRK981" s="70"/>
      <c r="PRL981" s="70"/>
      <c r="PRM981" s="71"/>
      <c r="PRN981" s="71"/>
      <c r="PRO981" s="71"/>
      <c r="PRP981" s="72"/>
      <c r="PRQ981" s="73"/>
      <c r="PRR981" s="72"/>
      <c r="PRS981" s="69"/>
      <c r="PRT981" s="70"/>
      <c r="PRU981" s="70"/>
      <c r="PRV981" s="71"/>
      <c r="PRW981" s="71"/>
      <c r="PRX981" s="71"/>
      <c r="PRY981" s="72"/>
      <c r="PRZ981" s="73"/>
      <c r="PSA981" s="72"/>
      <c r="PSB981" s="69"/>
      <c r="PSC981" s="70"/>
      <c r="PSD981" s="70"/>
      <c r="PSE981" s="71"/>
      <c r="PSF981" s="71"/>
      <c r="PSG981" s="71"/>
      <c r="PSH981" s="72"/>
      <c r="PSI981" s="73"/>
      <c r="PSJ981" s="72"/>
      <c r="PSK981" s="69"/>
      <c r="PSL981" s="70"/>
      <c r="PSM981" s="70"/>
      <c r="PSN981" s="71"/>
      <c r="PSO981" s="71"/>
      <c r="PSP981" s="71"/>
      <c r="PSQ981" s="72"/>
      <c r="PSR981" s="73"/>
      <c r="PSS981" s="72"/>
      <c r="PST981" s="69"/>
      <c r="PSU981" s="70"/>
      <c r="PSV981" s="70"/>
      <c r="PSW981" s="71"/>
      <c r="PSX981" s="71"/>
      <c r="PSY981" s="71"/>
      <c r="PSZ981" s="72"/>
      <c r="PTA981" s="73"/>
      <c r="PTB981" s="72"/>
      <c r="PTC981" s="69"/>
      <c r="PTD981" s="70"/>
      <c r="PTE981" s="70"/>
      <c r="PTF981" s="71"/>
      <c r="PTG981" s="71"/>
      <c r="PTH981" s="71"/>
      <c r="PTI981" s="72"/>
      <c r="PTJ981" s="73"/>
      <c r="PTK981" s="72"/>
      <c r="PTL981" s="69"/>
      <c r="PTM981" s="70"/>
      <c r="PTN981" s="70"/>
      <c r="PTO981" s="71"/>
      <c r="PTP981" s="71"/>
      <c r="PTQ981" s="71"/>
      <c r="PTR981" s="72"/>
      <c r="PTS981" s="73"/>
      <c r="PTT981" s="72"/>
      <c r="PTU981" s="69"/>
      <c r="PTV981" s="70"/>
      <c r="PTW981" s="70"/>
      <c r="PTX981" s="71"/>
      <c r="PTY981" s="71"/>
      <c r="PTZ981" s="71"/>
      <c r="PUA981" s="72"/>
      <c r="PUB981" s="73"/>
      <c r="PUC981" s="72"/>
      <c r="PUD981" s="69"/>
      <c r="PUE981" s="70"/>
      <c r="PUF981" s="70"/>
      <c r="PUG981" s="71"/>
      <c r="PUH981" s="71"/>
      <c r="PUI981" s="71"/>
      <c r="PUJ981" s="72"/>
      <c r="PUK981" s="73"/>
      <c r="PUL981" s="72"/>
      <c r="PUM981" s="69"/>
      <c r="PUN981" s="70"/>
      <c r="PUO981" s="70"/>
      <c r="PUP981" s="71"/>
      <c r="PUQ981" s="71"/>
      <c r="PUR981" s="71"/>
      <c r="PUS981" s="72"/>
      <c r="PUT981" s="73"/>
      <c r="PUU981" s="72"/>
      <c r="PUV981" s="69"/>
      <c r="PUW981" s="70"/>
      <c r="PUX981" s="70"/>
      <c r="PUY981" s="71"/>
      <c r="PUZ981" s="71"/>
      <c r="PVA981" s="71"/>
      <c r="PVB981" s="72"/>
      <c r="PVC981" s="73"/>
      <c r="PVD981" s="72"/>
      <c r="PVE981" s="69"/>
      <c r="PVF981" s="70"/>
      <c r="PVG981" s="70"/>
      <c r="PVH981" s="71"/>
      <c r="PVI981" s="71"/>
      <c r="PVJ981" s="71"/>
      <c r="PVK981" s="72"/>
      <c r="PVL981" s="73"/>
      <c r="PVM981" s="72"/>
      <c r="PVN981" s="69"/>
      <c r="PVO981" s="70"/>
      <c r="PVP981" s="70"/>
      <c r="PVQ981" s="71"/>
      <c r="PVR981" s="71"/>
      <c r="PVS981" s="71"/>
      <c r="PVT981" s="72"/>
      <c r="PVU981" s="73"/>
      <c r="PVV981" s="72"/>
      <c r="PVW981" s="69"/>
      <c r="PVX981" s="70"/>
      <c r="PVY981" s="70"/>
      <c r="PVZ981" s="71"/>
      <c r="PWA981" s="71"/>
      <c r="PWB981" s="71"/>
      <c r="PWC981" s="72"/>
      <c r="PWD981" s="73"/>
      <c r="PWE981" s="72"/>
      <c r="PWF981" s="69"/>
      <c r="PWG981" s="70"/>
      <c r="PWH981" s="70"/>
      <c r="PWI981" s="71"/>
      <c r="PWJ981" s="71"/>
      <c r="PWK981" s="71"/>
      <c r="PWL981" s="72"/>
      <c r="PWM981" s="73"/>
      <c r="PWN981" s="72"/>
      <c r="PWO981" s="69"/>
      <c r="PWP981" s="70"/>
      <c r="PWQ981" s="70"/>
      <c r="PWR981" s="71"/>
      <c r="PWS981" s="71"/>
      <c r="PWT981" s="71"/>
      <c r="PWU981" s="72"/>
      <c r="PWV981" s="73"/>
      <c r="PWW981" s="72"/>
      <c r="PWX981" s="69"/>
      <c r="PWY981" s="70"/>
      <c r="PWZ981" s="70"/>
      <c r="PXA981" s="71"/>
      <c r="PXB981" s="71"/>
      <c r="PXC981" s="71"/>
      <c r="PXD981" s="72"/>
      <c r="PXE981" s="73"/>
      <c r="PXF981" s="72"/>
      <c r="PXG981" s="69"/>
      <c r="PXH981" s="70"/>
      <c r="PXI981" s="70"/>
      <c r="PXJ981" s="71"/>
      <c r="PXK981" s="71"/>
      <c r="PXL981" s="71"/>
      <c r="PXM981" s="72"/>
      <c r="PXN981" s="73"/>
      <c r="PXO981" s="72"/>
      <c r="PXP981" s="69"/>
      <c r="PXQ981" s="70"/>
      <c r="PXR981" s="70"/>
      <c r="PXS981" s="71"/>
      <c r="PXT981" s="71"/>
      <c r="PXU981" s="71"/>
      <c r="PXV981" s="72"/>
      <c r="PXW981" s="73"/>
      <c r="PXX981" s="72"/>
      <c r="PXY981" s="69"/>
      <c r="PXZ981" s="70"/>
      <c r="PYA981" s="70"/>
      <c r="PYB981" s="71"/>
      <c r="PYC981" s="71"/>
      <c r="PYD981" s="71"/>
      <c r="PYE981" s="72"/>
      <c r="PYF981" s="73"/>
      <c r="PYG981" s="72"/>
      <c r="PYH981" s="69"/>
      <c r="PYI981" s="70"/>
      <c r="PYJ981" s="70"/>
      <c r="PYK981" s="71"/>
      <c r="PYL981" s="71"/>
      <c r="PYM981" s="71"/>
      <c r="PYN981" s="72"/>
      <c r="PYO981" s="73"/>
      <c r="PYP981" s="72"/>
      <c r="PYQ981" s="69"/>
      <c r="PYR981" s="70"/>
      <c r="PYS981" s="70"/>
      <c r="PYT981" s="71"/>
      <c r="PYU981" s="71"/>
      <c r="PYV981" s="71"/>
      <c r="PYW981" s="72"/>
      <c r="PYX981" s="73"/>
      <c r="PYY981" s="72"/>
      <c r="PYZ981" s="69"/>
      <c r="PZA981" s="70"/>
      <c r="PZB981" s="70"/>
      <c r="PZC981" s="71"/>
      <c r="PZD981" s="71"/>
      <c r="PZE981" s="71"/>
      <c r="PZF981" s="72"/>
      <c r="PZG981" s="73"/>
      <c r="PZH981" s="72"/>
      <c r="PZI981" s="69"/>
      <c r="PZJ981" s="70"/>
      <c r="PZK981" s="70"/>
      <c r="PZL981" s="71"/>
      <c r="PZM981" s="71"/>
      <c r="PZN981" s="71"/>
      <c r="PZO981" s="72"/>
      <c r="PZP981" s="73"/>
      <c r="PZQ981" s="72"/>
      <c r="PZR981" s="69"/>
      <c r="PZS981" s="70"/>
      <c r="PZT981" s="70"/>
      <c r="PZU981" s="71"/>
      <c r="PZV981" s="71"/>
      <c r="PZW981" s="71"/>
      <c r="PZX981" s="72"/>
      <c r="PZY981" s="73"/>
      <c r="PZZ981" s="72"/>
      <c r="QAA981" s="69"/>
      <c r="QAB981" s="70"/>
      <c r="QAC981" s="70"/>
      <c r="QAD981" s="71"/>
      <c r="QAE981" s="71"/>
      <c r="QAF981" s="71"/>
      <c r="QAG981" s="72"/>
      <c r="QAH981" s="73"/>
      <c r="QAI981" s="72"/>
      <c r="QAJ981" s="69"/>
      <c r="QAK981" s="70"/>
      <c r="QAL981" s="70"/>
      <c r="QAM981" s="71"/>
      <c r="QAN981" s="71"/>
      <c r="QAO981" s="71"/>
      <c r="QAP981" s="72"/>
      <c r="QAQ981" s="73"/>
      <c r="QAR981" s="72"/>
      <c r="QAS981" s="69"/>
      <c r="QAT981" s="70"/>
      <c r="QAU981" s="70"/>
      <c r="QAV981" s="71"/>
      <c r="QAW981" s="71"/>
      <c r="QAX981" s="71"/>
      <c r="QAY981" s="72"/>
      <c r="QAZ981" s="73"/>
      <c r="QBA981" s="72"/>
      <c r="QBB981" s="69"/>
      <c r="QBC981" s="70"/>
      <c r="QBD981" s="70"/>
      <c r="QBE981" s="71"/>
      <c r="QBF981" s="71"/>
      <c r="QBG981" s="71"/>
      <c r="QBH981" s="72"/>
      <c r="QBI981" s="73"/>
      <c r="QBJ981" s="72"/>
      <c r="QBK981" s="69"/>
      <c r="QBL981" s="70"/>
      <c r="QBM981" s="70"/>
      <c r="QBN981" s="71"/>
      <c r="QBO981" s="71"/>
      <c r="QBP981" s="71"/>
      <c r="QBQ981" s="72"/>
      <c r="QBR981" s="73"/>
      <c r="QBS981" s="72"/>
      <c r="QBT981" s="69"/>
      <c r="QBU981" s="70"/>
      <c r="QBV981" s="70"/>
      <c r="QBW981" s="71"/>
      <c r="QBX981" s="71"/>
      <c r="QBY981" s="71"/>
      <c r="QBZ981" s="72"/>
      <c r="QCA981" s="73"/>
      <c r="QCB981" s="72"/>
      <c r="QCC981" s="69"/>
      <c r="QCD981" s="70"/>
      <c r="QCE981" s="70"/>
      <c r="QCF981" s="71"/>
      <c r="QCG981" s="71"/>
      <c r="QCH981" s="71"/>
      <c r="QCI981" s="72"/>
      <c r="QCJ981" s="73"/>
      <c r="QCK981" s="72"/>
      <c r="QCL981" s="69"/>
      <c r="QCM981" s="70"/>
      <c r="QCN981" s="70"/>
      <c r="QCO981" s="71"/>
      <c r="QCP981" s="71"/>
      <c r="QCQ981" s="71"/>
      <c r="QCR981" s="72"/>
      <c r="QCS981" s="73"/>
      <c r="QCT981" s="72"/>
      <c r="QCU981" s="69"/>
      <c r="QCV981" s="70"/>
      <c r="QCW981" s="70"/>
      <c r="QCX981" s="71"/>
      <c r="QCY981" s="71"/>
      <c r="QCZ981" s="71"/>
      <c r="QDA981" s="72"/>
      <c r="QDB981" s="73"/>
      <c r="QDC981" s="72"/>
      <c r="QDD981" s="69"/>
      <c r="QDE981" s="70"/>
      <c r="QDF981" s="70"/>
      <c r="QDG981" s="71"/>
      <c r="QDH981" s="71"/>
      <c r="QDI981" s="71"/>
      <c r="QDJ981" s="72"/>
      <c r="QDK981" s="73"/>
      <c r="QDL981" s="72"/>
      <c r="QDM981" s="69"/>
      <c r="QDN981" s="70"/>
      <c r="QDO981" s="70"/>
      <c r="QDP981" s="71"/>
      <c r="QDQ981" s="71"/>
      <c r="QDR981" s="71"/>
      <c r="QDS981" s="72"/>
      <c r="QDT981" s="73"/>
      <c r="QDU981" s="72"/>
      <c r="QDV981" s="69"/>
      <c r="QDW981" s="70"/>
      <c r="QDX981" s="70"/>
      <c r="QDY981" s="71"/>
      <c r="QDZ981" s="71"/>
      <c r="QEA981" s="71"/>
      <c r="QEB981" s="72"/>
      <c r="QEC981" s="73"/>
      <c r="QED981" s="72"/>
      <c r="QEE981" s="69"/>
      <c r="QEF981" s="70"/>
      <c r="QEG981" s="70"/>
      <c r="QEH981" s="71"/>
      <c r="QEI981" s="71"/>
      <c r="QEJ981" s="71"/>
      <c r="QEK981" s="72"/>
      <c r="QEL981" s="73"/>
      <c r="QEM981" s="72"/>
      <c r="QEN981" s="69"/>
      <c r="QEO981" s="70"/>
      <c r="QEP981" s="70"/>
      <c r="QEQ981" s="71"/>
      <c r="QER981" s="71"/>
      <c r="QES981" s="71"/>
      <c r="QET981" s="72"/>
      <c r="QEU981" s="73"/>
      <c r="QEV981" s="72"/>
      <c r="QEW981" s="69"/>
      <c r="QEX981" s="70"/>
      <c r="QEY981" s="70"/>
      <c r="QEZ981" s="71"/>
      <c r="QFA981" s="71"/>
      <c r="QFB981" s="71"/>
      <c r="QFC981" s="72"/>
      <c r="QFD981" s="73"/>
      <c r="QFE981" s="72"/>
      <c r="QFF981" s="69"/>
      <c r="QFG981" s="70"/>
      <c r="QFH981" s="70"/>
      <c r="QFI981" s="71"/>
      <c r="QFJ981" s="71"/>
      <c r="QFK981" s="71"/>
      <c r="QFL981" s="72"/>
      <c r="QFM981" s="73"/>
      <c r="QFN981" s="72"/>
      <c r="QFO981" s="69"/>
      <c r="QFP981" s="70"/>
      <c r="QFQ981" s="70"/>
      <c r="QFR981" s="71"/>
      <c r="QFS981" s="71"/>
      <c r="QFT981" s="71"/>
      <c r="QFU981" s="72"/>
      <c r="QFV981" s="73"/>
      <c r="QFW981" s="72"/>
      <c r="QFX981" s="69"/>
      <c r="QFY981" s="70"/>
      <c r="QFZ981" s="70"/>
      <c r="QGA981" s="71"/>
      <c r="QGB981" s="71"/>
      <c r="QGC981" s="71"/>
      <c r="QGD981" s="72"/>
      <c r="QGE981" s="73"/>
      <c r="QGF981" s="72"/>
      <c r="QGG981" s="69"/>
      <c r="QGH981" s="70"/>
      <c r="QGI981" s="70"/>
      <c r="QGJ981" s="71"/>
      <c r="QGK981" s="71"/>
      <c r="QGL981" s="71"/>
      <c r="QGM981" s="72"/>
      <c r="QGN981" s="73"/>
      <c r="QGO981" s="72"/>
      <c r="QGP981" s="69"/>
      <c r="QGQ981" s="70"/>
      <c r="QGR981" s="70"/>
      <c r="QGS981" s="71"/>
      <c r="QGT981" s="71"/>
      <c r="QGU981" s="71"/>
      <c r="QGV981" s="72"/>
      <c r="QGW981" s="73"/>
      <c r="QGX981" s="72"/>
      <c r="QGY981" s="69"/>
      <c r="QGZ981" s="70"/>
      <c r="QHA981" s="70"/>
      <c r="QHB981" s="71"/>
      <c r="QHC981" s="71"/>
      <c r="QHD981" s="71"/>
      <c r="QHE981" s="72"/>
      <c r="QHF981" s="73"/>
      <c r="QHG981" s="72"/>
      <c r="QHH981" s="69"/>
      <c r="QHI981" s="70"/>
      <c r="QHJ981" s="70"/>
      <c r="QHK981" s="71"/>
      <c r="QHL981" s="71"/>
      <c r="QHM981" s="71"/>
      <c r="QHN981" s="72"/>
      <c r="QHO981" s="73"/>
      <c r="QHP981" s="72"/>
      <c r="QHQ981" s="69"/>
      <c r="QHR981" s="70"/>
      <c r="QHS981" s="70"/>
      <c r="QHT981" s="71"/>
      <c r="QHU981" s="71"/>
      <c r="QHV981" s="71"/>
      <c r="QHW981" s="72"/>
      <c r="QHX981" s="73"/>
      <c r="QHY981" s="72"/>
      <c r="QHZ981" s="69"/>
      <c r="QIA981" s="70"/>
      <c r="QIB981" s="70"/>
      <c r="QIC981" s="71"/>
      <c r="QID981" s="71"/>
      <c r="QIE981" s="71"/>
      <c r="QIF981" s="72"/>
      <c r="QIG981" s="73"/>
      <c r="QIH981" s="72"/>
      <c r="QII981" s="69"/>
      <c r="QIJ981" s="70"/>
      <c r="QIK981" s="70"/>
      <c r="QIL981" s="71"/>
      <c r="QIM981" s="71"/>
      <c r="QIN981" s="71"/>
      <c r="QIO981" s="72"/>
      <c r="QIP981" s="73"/>
      <c r="QIQ981" s="72"/>
      <c r="QIR981" s="69"/>
      <c r="QIS981" s="70"/>
      <c r="QIT981" s="70"/>
      <c r="QIU981" s="71"/>
      <c r="QIV981" s="71"/>
      <c r="QIW981" s="71"/>
      <c r="QIX981" s="72"/>
      <c r="QIY981" s="73"/>
      <c r="QIZ981" s="72"/>
      <c r="QJA981" s="69"/>
      <c r="QJB981" s="70"/>
      <c r="QJC981" s="70"/>
      <c r="QJD981" s="71"/>
      <c r="QJE981" s="71"/>
      <c r="QJF981" s="71"/>
      <c r="QJG981" s="72"/>
      <c r="QJH981" s="73"/>
      <c r="QJI981" s="72"/>
      <c r="QJJ981" s="69"/>
      <c r="QJK981" s="70"/>
      <c r="QJL981" s="70"/>
      <c r="QJM981" s="71"/>
      <c r="QJN981" s="71"/>
      <c r="QJO981" s="71"/>
      <c r="QJP981" s="72"/>
      <c r="QJQ981" s="73"/>
      <c r="QJR981" s="72"/>
      <c r="QJS981" s="69"/>
      <c r="QJT981" s="70"/>
      <c r="QJU981" s="70"/>
      <c r="QJV981" s="71"/>
      <c r="QJW981" s="71"/>
      <c r="QJX981" s="71"/>
      <c r="QJY981" s="72"/>
      <c r="QJZ981" s="73"/>
      <c r="QKA981" s="72"/>
      <c r="QKB981" s="69"/>
      <c r="QKC981" s="70"/>
      <c r="QKD981" s="70"/>
      <c r="QKE981" s="71"/>
      <c r="QKF981" s="71"/>
      <c r="QKG981" s="71"/>
      <c r="QKH981" s="72"/>
      <c r="QKI981" s="73"/>
      <c r="QKJ981" s="72"/>
      <c r="QKK981" s="69"/>
      <c r="QKL981" s="70"/>
      <c r="QKM981" s="70"/>
      <c r="QKN981" s="71"/>
      <c r="QKO981" s="71"/>
      <c r="QKP981" s="71"/>
      <c r="QKQ981" s="72"/>
      <c r="QKR981" s="73"/>
      <c r="QKS981" s="72"/>
      <c r="QKT981" s="69"/>
      <c r="QKU981" s="70"/>
      <c r="QKV981" s="70"/>
      <c r="QKW981" s="71"/>
      <c r="QKX981" s="71"/>
      <c r="QKY981" s="71"/>
      <c r="QKZ981" s="72"/>
      <c r="QLA981" s="73"/>
      <c r="QLB981" s="72"/>
      <c r="QLC981" s="69"/>
      <c r="QLD981" s="70"/>
      <c r="QLE981" s="70"/>
      <c r="QLF981" s="71"/>
      <c r="QLG981" s="71"/>
      <c r="QLH981" s="71"/>
      <c r="QLI981" s="72"/>
      <c r="QLJ981" s="73"/>
      <c r="QLK981" s="72"/>
      <c r="QLL981" s="69"/>
      <c r="QLM981" s="70"/>
      <c r="QLN981" s="70"/>
      <c r="QLO981" s="71"/>
      <c r="QLP981" s="71"/>
      <c r="QLQ981" s="71"/>
      <c r="QLR981" s="72"/>
      <c r="QLS981" s="73"/>
      <c r="QLT981" s="72"/>
      <c r="QLU981" s="69"/>
      <c r="QLV981" s="70"/>
      <c r="QLW981" s="70"/>
      <c r="QLX981" s="71"/>
      <c r="QLY981" s="71"/>
      <c r="QLZ981" s="71"/>
      <c r="QMA981" s="72"/>
      <c r="QMB981" s="73"/>
      <c r="QMC981" s="72"/>
      <c r="QMD981" s="69"/>
      <c r="QME981" s="70"/>
      <c r="QMF981" s="70"/>
      <c r="QMG981" s="71"/>
      <c r="QMH981" s="71"/>
      <c r="QMI981" s="71"/>
      <c r="QMJ981" s="72"/>
      <c r="QMK981" s="73"/>
      <c r="QML981" s="72"/>
      <c r="QMM981" s="69"/>
      <c r="QMN981" s="70"/>
      <c r="QMO981" s="70"/>
      <c r="QMP981" s="71"/>
      <c r="QMQ981" s="71"/>
      <c r="QMR981" s="71"/>
      <c r="QMS981" s="72"/>
      <c r="QMT981" s="73"/>
      <c r="QMU981" s="72"/>
      <c r="QMV981" s="69"/>
      <c r="QMW981" s="70"/>
      <c r="QMX981" s="70"/>
      <c r="QMY981" s="71"/>
      <c r="QMZ981" s="71"/>
      <c r="QNA981" s="71"/>
      <c r="QNB981" s="72"/>
      <c r="QNC981" s="73"/>
      <c r="QND981" s="72"/>
      <c r="QNE981" s="69"/>
      <c r="QNF981" s="70"/>
      <c r="QNG981" s="70"/>
      <c r="QNH981" s="71"/>
      <c r="QNI981" s="71"/>
      <c r="QNJ981" s="71"/>
      <c r="QNK981" s="72"/>
      <c r="QNL981" s="73"/>
      <c r="QNM981" s="72"/>
      <c r="QNN981" s="69"/>
      <c r="QNO981" s="70"/>
      <c r="QNP981" s="70"/>
      <c r="QNQ981" s="71"/>
      <c r="QNR981" s="71"/>
      <c r="QNS981" s="71"/>
      <c r="QNT981" s="72"/>
      <c r="QNU981" s="73"/>
      <c r="QNV981" s="72"/>
      <c r="QNW981" s="69"/>
      <c r="QNX981" s="70"/>
      <c r="QNY981" s="70"/>
      <c r="QNZ981" s="71"/>
      <c r="QOA981" s="71"/>
      <c r="QOB981" s="71"/>
      <c r="QOC981" s="72"/>
      <c r="QOD981" s="73"/>
      <c r="QOE981" s="72"/>
      <c r="QOF981" s="69"/>
      <c r="QOG981" s="70"/>
      <c r="QOH981" s="70"/>
      <c r="QOI981" s="71"/>
      <c r="QOJ981" s="71"/>
      <c r="QOK981" s="71"/>
      <c r="QOL981" s="72"/>
      <c r="QOM981" s="73"/>
      <c r="QON981" s="72"/>
      <c r="QOO981" s="69"/>
      <c r="QOP981" s="70"/>
      <c r="QOQ981" s="70"/>
      <c r="QOR981" s="71"/>
      <c r="QOS981" s="71"/>
      <c r="QOT981" s="71"/>
      <c r="QOU981" s="72"/>
      <c r="QOV981" s="73"/>
      <c r="QOW981" s="72"/>
      <c r="QOX981" s="69"/>
      <c r="QOY981" s="70"/>
      <c r="QOZ981" s="70"/>
      <c r="QPA981" s="71"/>
      <c r="QPB981" s="71"/>
      <c r="QPC981" s="71"/>
      <c r="QPD981" s="72"/>
      <c r="QPE981" s="73"/>
      <c r="QPF981" s="72"/>
      <c r="QPG981" s="69"/>
      <c r="QPH981" s="70"/>
      <c r="QPI981" s="70"/>
      <c r="QPJ981" s="71"/>
      <c r="QPK981" s="71"/>
      <c r="QPL981" s="71"/>
      <c r="QPM981" s="72"/>
      <c r="QPN981" s="73"/>
      <c r="QPO981" s="72"/>
      <c r="QPP981" s="69"/>
      <c r="QPQ981" s="70"/>
      <c r="QPR981" s="70"/>
      <c r="QPS981" s="71"/>
      <c r="QPT981" s="71"/>
      <c r="QPU981" s="71"/>
      <c r="QPV981" s="72"/>
      <c r="QPW981" s="73"/>
      <c r="QPX981" s="72"/>
      <c r="QPY981" s="69"/>
      <c r="QPZ981" s="70"/>
      <c r="QQA981" s="70"/>
      <c r="QQB981" s="71"/>
      <c r="QQC981" s="71"/>
      <c r="QQD981" s="71"/>
      <c r="QQE981" s="72"/>
      <c r="QQF981" s="73"/>
      <c r="QQG981" s="72"/>
      <c r="QQH981" s="69"/>
      <c r="QQI981" s="70"/>
      <c r="QQJ981" s="70"/>
      <c r="QQK981" s="71"/>
      <c r="QQL981" s="71"/>
      <c r="QQM981" s="71"/>
      <c r="QQN981" s="72"/>
      <c r="QQO981" s="73"/>
      <c r="QQP981" s="72"/>
      <c r="QQQ981" s="69"/>
      <c r="QQR981" s="70"/>
      <c r="QQS981" s="70"/>
      <c r="QQT981" s="71"/>
      <c r="QQU981" s="71"/>
      <c r="QQV981" s="71"/>
      <c r="QQW981" s="72"/>
      <c r="QQX981" s="73"/>
      <c r="QQY981" s="72"/>
      <c r="QQZ981" s="69"/>
      <c r="QRA981" s="70"/>
      <c r="QRB981" s="70"/>
      <c r="QRC981" s="71"/>
      <c r="QRD981" s="71"/>
      <c r="QRE981" s="71"/>
      <c r="QRF981" s="72"/>
      <c r="QRG981" s="73"/>
      <c r="QRH981" s="72"/>
      <c r="QRI981" s="69"/>
      <c r="QRJ981" s="70"/>
      <c r="QRK981" s="70"/>
      <c r="QRL981" s="71"/>
      <c r="QRM981" s="71"/>
      <c r="QRN981" s="71"/>
      <c r="QRO981" s="72"/>
      <c r="QRP981" s="73"/>
      <c r="QRQ981" s="72"/>
      <c r="QRR981" s="69"/>
      <c r="QRS981" s="70"/>
      <c r="QRT981" s="70"/>
      <c r="QRU981" s="71"/>
      <c r="QRV981" s="71"/>
      <c r="QRW981" s="71"/>
      <c r="QRX981" s="72"/>
      <c r="QRY981" s="73"/>
      <c r="QRZ981" s="72"/>
      <c r="QSA981" s="69"/>
      <c r="QSB981" s="70"/>
      <c r="QSC981" s="70"/>
      <c r="QSD981" s="71"/>
      <c r="QSE981" s="71"/>
      <c r="QSF981" s="71"/>
      <c r="QSG981" s="72"/>
      <c r="QSH981" s="73"/>
      <c r="QSI981" s="72"/>
      <c r="QSJ981" s="69"/>
      <c r="QSK981" s="70"/>
      <c r="QSL981" s="70"/>
      <c r="QSM981" s="71"/>
      <c r="QSN981" s="71"/>
      <c r="QSO981" s="71"/>
      <c r="QSP981" s="72"/>
      <c r="QSQ981" s="73"/>
      <c r="QSR981" s="72"/>
      <c r="QSS981" s="69"/>
      <c r="QST981" s="70"/>
      <c r="QSU981" s="70"/>
      <c r="QSV981" s="71"/>
      <c r="QSW981" s="71"/>
      <c r="QSX981" s="71"/>
      <c r="QSY981" s="72"/>
      <c r="QSZ981" s="73"/>
      <c r="QTA981" s="72"/>
      <c r="QTB981" s="69"/>
      <c r="QTC981" s="70"/>
      <c r="QTD981" s="70"/>
      <c r="QTE981" s="71"/>
      <c r="QTF981" s="71"/>
      <c r="QTG981" s="71"/>
      <c r="QTH981" s="72"/>
      <c r="QTI981" s="73"/>
      <c r="QTJ981" s="72"/>
      <c r="QTK981" s="69"/>
      <c r="QTL981" s="70"/>
      <c r="QTM981" s="70"/>
      <c r="QTN981" s="71"/>
      <c r="QTO981" s="71"/>
      <c r="QTP981" s="71"/>
      <c r="QTQ981" s="72"/>
      <c r="QTR981" s="73"/>
      <c r="QTS981" s="72"/>
      <c r="QTT981" s="69"/>
      <c r="QTU981" s="70"/>
      <c r="QTV981" s="70"/>
      <c r="QTW981" s="71"/>
      <c r="QTX981" s="71"/>
      <c r="QTY981" s="71"/>
      <c r="QTZ981" s="72"/>
      <c r="QUA981" s="73"/>
      <c r="QUB981" s="72"/>
      <c r="QUC981" s="69"/>
      <c r="QUD981" s="70"/>
      <c r="QUE981" s="70"/>
      <c r="QUF981" s="71"/>
      <c r="QUG981" s="71"/>
      <c r="QUH981" s="71"/>
      <c r="QUI981" s="72"/>
      <c r="QUJ981" s="73"/>
      <c r="QUK981" s="72"/>
      <c r="QUL981" s="69"/>
      <c r="QUM981" s="70"/>
      <c r="QUN981" s="70"/>
      <c r="QUO981" s="71"/>
      <c r="QUP981" s="71"/>
      <c r="QUQ981" s="71"/>
      <c r="QUR981" s="72"/>
      <c r="QUS981" s="73"/>
      <c r="QUT981" s="72"/>
      <c r="QUU981" s="69"/>
      <c r="QUV981" s="70"/>
      <c r="QUW981" s="70"/>
      <c r="QUX981" s="71"/>
      <c r="QUY981" s="71"/>
      <c r="QUZ981" s="71"/>
      <c r="QVA981" s="72"/>
      <c r="QVB981" s="73"/>
      <c r="QVC981" s="72"/>
      <c r="QVD981" s="69"/>
      <c r="QVE981" s="70"/>
      <c r="QVF981" s="70"/>
      <c r="QVG981" s="71"/>
      <c r="QVH981" s="71"/>
      <c r="QVI981" s="71"/>
      <c r="QVJ981" s="72"/>
      <c r="QVK981" s="73"/>
      <c r="QVL981" s="72"/>
      <c r="QVM981" s="69"/>
      <c r="QVN981" s="70"/>
      <c r="QVO981" s="70"/>
      <c r="QVP981" s="71"/>
      <c r="QVQ981" s="71"/>
      <c r="QVR981" s="71"/>
      <c r="QVS981" s="72"/>
      <c r="QVT981" s="73"/>
      <c r="QVU981" s="72"/>
      <c r="QVV981" s="69"/>
      <c r="QVW981" s="70"/>
      <c r="QVX981" s="70"/>
      <c r="QVY981" s="71"/>
      <c r="QVZ981" s="71"/>
      <c r="QWA981" s="71"/>
      <c r="QWB981" s="72"/>
      <c r="QWC981" s="73"/>
      <c r="QWD981" s="72"/>
      <c r="QWE981" s="69"/>
      <c r="QWF981" s="70"/>
      <c r="QWG981" s="70"/>
      <c r="QWH981" s="71"/>
      <c r="QWI981" s="71"/>
      <c r="QWJ981" s="71"/>
      <c r="QWK981" s="72"/>
      <c r="QWL981" s="73"/>
      <c r="QWM981" s="72"/>
      <c r="QWN981" s="69"/>
      <c r="QWO981" s="70"/>
      <c r="QWP981" s="70"/>
      <c r="QWQ981" s="71"/>
      <c r="QWR981" s="71"/>
      <c r="QWS981" s="71"/>
      <c r="QWT981" s="72"/>
      <c r="QWU981" s="73"/>
      <c r="QWV981" s="72"/>
      <c r="QWW981" s="69"/>
      <c r="QWX981" s="70"/>
      <c r="QWY981" s="70"/>
      <c r="QWZ981" s="71"/>
      <c r="QXA981" s="71"/>
      <c r="QXB981" s="71"/>
      <c r="QXC981" s="72"/>
      <c r="QXD981" s="73"/>
      <c r="QXE981" s="72"/>
      <c r="QXF981" s="69"/>
      <c r="QXG981" s="70"/>
      <c r="QXH981" s="70"/>
      <c r="QXI981" s="71"/>
      <c r="QXJ981" s="71"/>
      <c r="QXK981" s="71"/>
      <c r="QXL981" s="72"/>
      <c r="QXM981" s="73"/>
      <c r="QXN981" s="72"/>
      <c r="QXO981" s="69"/>
      <c r="QXP981" s="70"/>
      <c r="QXQ981" s="70"/>
      <c r="QXR981" s="71"/>
      <c r="QXS981" s="71"/>
      <c r="QXT981" s="71"/>
      <c r="QXU981" s="72"/>
      <c r="QXV981" s="73"/>
      <c r="QXW981" s="72"/>
      <c r="QXX981" s="69"/>
      <c r="QXY981" s="70"/>
      <c r="QXZ981" s="70"/>
      <c r="QYA981" s="71"/>
      <c r="QYB981" s="71"/>
      <c r="QYC981" s="71"/>
      <c r="QYD981" s="72"/>
      <c r="QYE981" s="73"/>
      <c r="QYF981" s="72"/>
      <c r="QYG981" s="69"/>
      <c r="QYH981" s="70"/>
      <c r="QYI981" s="70"/>
      <c r="QYJ981" s="71"/>
      <c r="QYK981" s="71"/>
      <c r="QYL981" s="71"/>
      <c r="QYM981" s="72"/>
      <c r="QYN981" s="73"/>
      <c r="QYO981" s="72"/>
      <c r="QYP981" s="69"/>
      <c r="QYQ981" s="70"/>
      <c r="QYR981" s="70"/>
      <c r="QYS981" s="71"/>
      <c r="QYT981" s="71"/>
      <c r="QYU981" s="71"/>
      <c r="QYV981" s="72"/>
      <c r="QYW981" s="73"/>
      <c r="QYX981" s="72"/>
      <c r="QYY981" s="69"/>
      <c r="QYZ981" s="70"/>
      <c r="QZA981" s="70"/>
      <c r="QZB981" s="71"/>
      <c r="QZC981" s="71"/>
      <c r="QZD981" s="71"/>
      <c r="QZE981" s="72"/>
      <c r="QZF981" s="73"/>
      <c r="QZG981" s="72"/>
      <c r="QZH981" s="69"/>
      <c r="QZI981" s="70"/>
      <c r="QZJ981" s="70"/>
      <c r="QZK981" s="71"/>
      <c r="QZL981" s="71"/>
      <c r="QZM981" s="71"/>
      <c r="QZN981" s="72"/>
      <c r="QZO981" s="73"/>
      <c r="QZP981" s="72"/>
      <c r="QZQ981" s="69"/>
      <c r="QZR981" s="70"/>
      <c r="QZS981" s="70"/>
      <c r="QZT981" s="71"/>
      <c r="QZU981" s="71"/>
      <c r="QZV981" s="71"/>
      <c r="QZW981" s="72"/>
      <c r="QZX981" s="73"/>
      <c r="QZY981" s="72"/>
      <c r="QZZ981" s="69"/>
      <c r="RAA981" s="70"/>
      <c r="RAB981" s="70"/>
      <c r="RAC981" s="71"/>
      <c r="RAD981" s="71"/>
      <c r="RAE981" s="71"/>
      <c r="RAF981" s="72"/>
      <c r="RAG981" s="73"/>
      <c r="RAH981" s="72"/>
      <c r="RAI981" s="69"/>
      <c r="RAJ981" s="70"/>
      <c r="RAK981" s="70"/>
      <c r="RAL981" s="71"/>
      <c r="RAM981" s="71"/>
      <c r="RAN981" s="71"/>
      <c r="RAO981" s="72"/>
      <c r="RAP981" s="73"/>
      <c r="RAQ981" s="72"/>
      <c r="RAR981" s="69"/>
      <c r="RAS981" s="70"/>
      <c r="RAT981" s="70"/>
      <c r="RAU981" s="71"/>
      <c r="RAV981" s="71"/>
      <c r="RAW981" s="71"/>
      <c r="RAX981" s="72"/>
      <c r="RAY981" s="73"/>
      <c r="RAZ981" s="72"/>
      <c r="RBA981" s="69"/>
      <c r="RBB981" s="70"/>
      <c r="RBC981" s="70"/>
      <c r="RBD981" s="71"/>
      <c r="RBE981" s="71"/>
      <c r="RBF981" s="71"/>
      <c r="RBG981" s="72"/>
      <c r="RBH981" s="73"/>
      <c r="RBI981" s="72"/>
      <c r="RBJ981" s="69"/>
      <c r="RBK981" s="70"/>
      <c r="RBL981" s="70"/>
      <c r="RBM981" s="71"/>
      <c r="RBN981" s="71"/>
      <c r="RBO981" s="71"/>
      <c r="RBP981" s="72"/>
      <c r="RBQ981" s="73"/>
      <c r="RBR981" s="72"/>
      <c r="RBS981" s="69"/>
      <c r="RBT981" s="70"/>
      <c r="RBU981" s="70"/>
      <c r="RBV981" s="71"/>
      <c r="RBW981" s="71"/>
      <c r="RBX981" s="71"/>
      <c r="RBY981" s="72"/>
      <c r="RBZ981" s="73"/>
      <c r="RCA981" s="72"/>
      <c r="RCB981" s="69"/>
      <c r="RCC981" s="70"/>
      <c r="RCD981" s="70"/>
      <c r="RCE981" s="71"/>
      <c r="RCF981" s="71"/>
      <c r="RCG981" s="71"/>
      <c r="RCH981" s="72"/>
      <c r="RCI981" s="73"/>
      <c r="RCJ981" s="72"/>
      <c r="RCK981" s="69"/>
      <c r="RCL981" s="70"/>
      <c r="RCM981" s="70"/>
      <c r="RCN981" s="71"/>
      <c r="RCO981" s="71"/>
      <c r="RCP981" s="71"/>
      <c r="RCQ981" s="72"/>
      <c r="RCR981" s="73"/>
      <c r="RCS981" s="72"/>
      <c r="RCT981" s="69"/>
      <c r="RCU981" s="70"/>
      <c r="RCV981" s="70"/>
      <c r="RCW981" s="71"/>
      <c r="RCX981" s="71"/>
      <c r="RCY981" s="71"/>
      <c r="RCZ981" s="72"/>
      <c r="RDA981" s="73"/>
      <c r="RDB981" s="72"/>
      <c r="RDC981" s="69"/>
      <c r="RDD981" s="70"/>
      <c r="RDE981" s="70"/>
      <c r="RDF981" s="71"/>
      <c r="RDG981" s="71"/>
      <c r="RDH981" s="71"/>
      <c r="RDI981" s="72"/>
      <c r="RDJ981" s="73"/>
      <c r="RDK981" s="72"/>
      <c r="RDL981" s="69"/>
      <c r="RDM981" s="70"/>
      <c r="RDN981" s="70"/>
      <c r="RDO981" s="71"/>
      <c r="RDP981" s="71"/>
      <c r="RDQ981" s="71"/>
      <c r="RDR981" s="72"/>
      <c r="RDS981" s="73"/>
      <c r="RDT981" s="72"/>
      <c r="RDU981" s="69"/>
      <c r="RDV981" s="70"/>
      <c r="RDW981" s="70"/>
      <c r="RDX981" s="71"/>
      <c r="RDY981" s="71"/>
      <c r="RDZ981" s="71"/>
      <c r="REA981" s="72"/>
      <c r="REB981" s="73"/>
      <c r="REC981" s="72"/>
      <c r="RED981" s="69"/>
      <c r="REE981" s="70"/>
      <c r="REF981" s="70"/>
      <c r="REG981" s="71"/>
      <c r="REH981" s="71"/>
      <c r="REI981" s="71"/>
      <c r="REJ981" s="72"/>
      <c r="REK981" s="73"/>
      <c r="REL981" s="72"/>
      <c r="REM981" s="69"/>
      <c r="REN981" s="70"/>
      <c r="REO981" s="70"/>
      <c r="REP981" s="71"/>
      <c r="REQ981" s="71"/>
      <c r="RER981" s="71"/>
      <c r="RES981" s="72"/>
      <c r="RET981" s="73"/>
      <c r="REU981" s="72"/>
      <c r="REV981" s="69"/>
      <c r="REW981" s="70"/>
      <c r="REX981" s="70"/>
      <c r="REY981" s="71"/>
      <c r="REZ981" s="71"/>
      <c r="RFA981" s="71"/>
      <c r="RFB981" s="72"/>
      <c r="RFC981" s="73"/>
      <c r="RFD981" s="72"/>
      <c r="RFE981" s="69"/>
      <c r="RFF981" s="70"/>
      <c r="RFG981" s="70"/>
      <c r="RFH981" s="71"/>
      <c r="RFI981" s="71"/>
      <c r="RFJ981" s="71"/>
      <c r="RFK981" s="72"/>
      <c r="RFL981" s="73"/>
      <c r="RFM981" s="72"/>
      <c r="RFN981" s="69"/>
      <c r="RFO981" s="70"/>
      <c r="RFP981" s="70"/>
      <c r="RFQ981" s="71"/>
      <c r="RFR981" s="71"/>
      <c r="RFS981" s="71"/>
      <c r="RFT981" s="72"/>
      <c r="RFU981" s="73"/>
      <c r="RFV981" s="72"/>
      <c r="RFW981" s="69"/>
      <c r="RFX981" s="70"/>
      <c r="RFY981" s="70"/>
      <c r="RFZ981" s="71"/>
      <c r="RGA981" s="71"/>
      <c r="RGB981" s="71"/>
      <c r="RGC981" s="72"/>
      <c r="RGD981" s="73"/>
      <c r="RGE981" s="72"/>
      <c r="RGF981" s="69"/>
      <c r="RGG981" s="70"/>
      <c r="RGH981" s="70"/>
      <c r="RGI981" s="71"/>
      <c r="RGJ981" s="71"/>
      <c r="RGK981" s="71"/>
      <c r="RGL981" s="72"/>
      <c r="RGM981" s="73"/>
      <c r="RGN981" s="72"/>
      <c r="RGO981" s="69"/>
      <c r="RGP981" s="70"/>
      <c r="RGQ981" s="70"/>
      <c r="RGR981" s="71"/>
      <c r="RGS981" s="71"/>
      <c r="RGT981" s="71"/>
      <c r="RGU981" s="72"/>
      <c r="RGV981" s="73"/>
      <c r="RGW981" s="72"/>
      <c r="RGX981" s="69"/>
      <c r="RGY981" s="70"/>
      <c r="RGZ981" s="70"/>
      <c r="RHA981" s="71"/>
      <c r="RHB981" s="71"/>
      <c r="RHC981" s="71"/>
      <c r="RHD981" s="72"/>
      <c r="RHE981" s="73"/>
      <c r="RHF981" s="72"/>
      <c r="RHG981" s="69"/>
      <c r="RHH981" s="70"/>
      <c r="RHI981" s="70"/>
      <c r="RHJ981" s="71"/>
      <c r="RHK981" s="71"/>
      <c r="RHL981" s="71"/>
      <c r="RHM981" s="72"/>
      <c r="RHN981" s="73"/>
      <c r="RHO981" s="72"/>
      <c r="RHP981" s="69"/>
      <c r="RHQ981" s="70"/>
      <c r="RHR981" s="70"/>
      <c r="RHS981" s="71"/>
      <c r="RHT981" s="71"/>
      <c r="RHU981" s="71"/>
      <c r="RHV981" s="72"/>
      <c r="RHW981" s="73"/>
      <c r="RHX981" s="72"/>
      <c r="RHY981" s="69"/>
      <c r="RHZ981" s="70"/>
      <c r="RIA981" s="70"/>
      <c r="RIB981" s="71"/>
      <c r="RIC981" s="71"/>
      <c r="RID981" s="71"/>
      <c r="RIE981" s="72"/>
      <c r="RIF981" s="73"/>
      <c r="RIG981" s="72"/>
      <c r="RIH981" s="69"/>
      <c r="RII981" s="70"/>
      <c r="RIJ981" s="70"/>
      <c r="RIK981" s="71"/>
      <c r="RIL981" s="71"/>
      <c r="RIM981" s="71"/>
      <c r="RIN981" s="72"/>
      <c r="RIO981" s="73"/>
      <c r="RIP981" s="72"/>
      <c r="RIQ981" s="69"/>
      <c r="RIR981" s="70"/>
      <c r="RIS981" s="70"/>
      <c r="RIT981" s="71"/>
      <c r="RIU981" s="71"/>
      <c r="RIV981" s="71"/>
      <c r="RIW981" s="72"/>
      <c r="RIX981" s="73"/>
      <c r="RIY981" s="72"/>
      <c r="RIZ981" s="69"/>
      <c r="RJA981" s="70"/>
      <c r="RJB981" s="70"/>
      <c r="RJC981" s="71"/>
      <c r="RJD981" s="71"/>
      <c r="RJE981" s="71"/>
      <c r="RJF981" s="72"/>
      <c r="RJG981" s="73"/>
      <c r="RJH981" s="72"/>
      <c r="RJI981" s="69"/>
      <c r="RJJ981" s="70"/>
      <c r="RJK981" s="70"/>
      <c r="RJL981" s="71"/>
      <c r="RJM981" s="71"/>
      <c r="RJN981" s="71"/>
      <c r="RJO981" s="72"/>
      <c r="RJP981" s="73"/>
      <c r="RJQ981" s="72"/>
      <c r="RJR981" s="69"/>
      <c r="RJS981" s="70"/>
      <c r="RJT981" s="70"/>
      <c r="RJU981" s="71"/>
      <c r="RJV981" s="71"/>
      <c r="RJW981" s="71"/>
      <c r="RJX981" s="72"/>
      <c r="RJY981" s="73"/>
      <c r="RJZ981" s="72"/>
      <c r="RKA981" s="69"/>
      <c r="RKB981" s="70"/>
      <c r="RKC981" s="70"/>
      <c r="RKD981" s="71"/>
      <c r="RKE981" s="71"/>
      <c r="RKF981" s="71"/>
      <c r="RKG981" s="72"/>
      <c r="RKH981" s="73"/>
      <c r="RKI981" s="72"/>
      <c r="RKJ981" s="69"/>
      <c r="RKK981" s="70"/>
      <c r="RKL981" s="70"/>
      <c r="RKM981" s="71"/>
      <c r="RKN981" s="71"/>
      <c r="RKO981" s="71"/>
      <c r="RKP981" s="72"/>
      <c r="RKQ981" s="73"/>
      <c r="RKR981" s="72"/>
      <c r="RKS981" s="69"/>
      <c r="RKT981" s="70"/>
      <c r="RKU981" s="70"/>
      <c r="RKV981" s="71"/>
      <c r="RKW981" s="71"/>
      <c r="RKX981" s="71"/>
      <c r="RKY981" s="72"/>
      <c r="RKZ981" s="73"/>
      <c r="RLA981" s="72"/>
      <c r="RLB981" s="69"/>
      <c r="RLC981" s="70"/>
      <c r="RLD981" s="70"/>
      <c r="RLE981" s="71"/>
      <c r="RLF981" s="71"/>
      <c r="RLG981" s="71"/>
      <c r="RLH981" s="72"/>
      <c r="RLI981" s="73"/>
      <c r="RLJ981" s="72"/>
      <c r="RLK981" s="69"/>
      <c r="RLL981" s="70"/>
      <c r="RLM981" s="70"/>
      <c r="RLN981" s="71"/>
      <c r="RLO981" s="71"/>
      <c r="RLP981" s="71"/>
      <c r="RLQ981" s="72"/>
      <c r="RLR981" s="73"/>
      <c r="RLS981" s="72"/>
      <c r="RLT981" s="69"/>
      <c r="RLU981" s="70"/>
      <c r="RLV981" s="70"/>
      <c r="RLW981" s="71"/>
      <c r="RLX981" s="71"/>
      <c r="RLY981" s="71"/>
      <c r="RLZ981" s="72"/>
      <c r="RMA981" s="73"/>
      <c r="RMB981" s="72"/>
      <c r="RMC981" s="69"/>
      <c r="RMD981" s="70"/>
      <c r="RME981" s="70"/>
      <c r="RMF981" s="71"/>
      <c r="RMG981" s="71"/>
      <c r="RMH981" s="71"/>
      <c r="RMI981" s="72"/>
      <c r="RMJ981" s="73"/>
      <c r="RMK981" s="72"/>
      <c r="RML981" s="69"/>
      <c r="RMM981" s="70"/>
      <c r="RMN981" s="70"/>
      <c r="RMO981" s="71"/>
      <c r="RMP981" s="71"/>
      <c r="RMQ981" s="71"/>
      <c r="RMR981" s="72"/>
      <c r="RMS981" s="73"/>
      <c r="RMT981" s="72"/>
      <c r="RMU981" s="69"/>
      <c r="RMV981" s="70"/>
      <c r="RMW981" s="70"/>
      <c r="RMX981" s="71"/>
      <c r="RMY981" s="71"/>
      <c r="RMZ981" s="71"/>
      <c r="RNA981" s="72"/>
      <c r="RNB981" s="73"/>
      <c r="RNC981" s="72"/>
      <c r="RND981" s="69"/>
      <c r="RNE981" s="70"/>
      <c r="RNF981" s="70"/>
      <c r="RNG981" s="71"/>
      <c r="RNH981" s="71"/>
      <c r="RNI981" s="71"/>
      <c r="RNJ981" s="72"/>
      <c r="RNK981" s="73"/>
      <c r="RNL981" s="72"/>
      <c r="RNM981" s="69"/>
      <c r="RNN981" s="70"/>
      <c r="RNO981" s="70"/>
      <c r="RNP981" s="71"/>
      <c r="RNQ981" s="71"/>
      <c r="RNR981" s="71"/>
      <c r="RNS981" s="72"/>
      <c r="RNT981" s="73"/>
      <c r="RNU981" s="72"/>
      <c r="RNV981" s="69"/>
      <c r="RNW981" s="70"/>
      <c r="RNX981" s="70"/>
      <c r="RNY981" s="71"/>
      <c r="RNZ981" s="71"/>
      <c r="ROA981" s="71"/>
      <c r="ROB981" s="72"/>
      <c r="ROC981" s="73"/>
      <c r="ROD981" s="72"/>
      <c r="ROE981" s="69"/>
      <c r="ROF981" s="70"/>
      <c r="ROG981" s="70"/>
      <c r="ROH981" s="71"/>
      <c r="ROI981" s="71"/>
      <c r="ROJ981" s="71"/>
      <c r="ROK981" s="72"/>
      <c r="ROL981" s="73"/>
      <c r="ROM981" s="72"/>
      <c r="RON981" s="69"/>
      <c r="ROO981" s="70"/>
      <c r="ROP981" s="70"/>
      <c r="ROQ981" s="71"/>
      <c r="ROR981" s="71"/>
      <c r="ROS981" s="71"/>
      <c r="ROT981" s="72"/>
      <c r="ROU981" s="73"/>
      <c r="ROV981" s="72"/>
      <c r="ROW981" s="69"/>
      <c r="ROX981" s="70"/>
      <c r="ROY981" s="70"/>
      <c r="ROZ981" s="71"/>
      <c r="RPA981" s="71"/>
      <c r="RPB981" s="71"/>
      <c r="RPC981" s="72"/>
      <c r="RPD981" s="73"/>
      <c r="RPE981" s="72"/>
      <c r="RPF981" s="69"/>
      <c r="RPG981" s="70"/>
      <c r="RPH981" s="70"/>
      <c r="RPI981" s="71"/>
      <c r="RPJ981" s="71"/>
      <c r="RPK981" s="71"/>
      <c r="RPL981" s="72"/>
      <c r="RPM981" s="73"/>
      <c r="RPN981" s="72"/>
      <c r="RPO981" s="69"/>
      <c r="RPP981" s="70"/>
      <c r="RPQ981" s="70"/>
      <c r="RPR981" s="71"/>
      <c r="RPS981" s="71"/>
      <c r="RPT981" s="71"/>
      <c r="RPU981" s="72"/>
      <c r="RPV981" s="73"/>
      <c r="RPW981" s="72"/>
      <c r="RPX981" s="69"/>
      <c r="RPY981" s="70"/>
      <c r="RPZ981" s="70"/>
      <c r="RQA981" s="71"/>
      <c r="RQB981" s="71"/>
      <c r="RQC981" s="71"/>
      <c r="RQD981" s="72"/>
      <c r="RQE981" s="73"/>
      <c r="RQF981" s="72"/>
      <c r="RQG981" s="69"/>
      <c r="RQH981" s="70"/>
      <c r="RQI981" s="70"/>
      <c r="RQJ981" s="71"/>
      <c r="RQK981" s="71"/>
      <c r="RQL981" s="71"/>
      <c r="RQM981" s="72"/>
      <c r="RQN981" s="73"/>
      <c r="RQO981" s="72"/>
      <c r="RQP981" s="69"/>
      <c r="RQQ981" s="70"/>
      <c r="RQR981" s="70"/>
      <c r="RQS981" s="71"/>
      <c r="RQT981" s="71"/>
      <c r="RQU981" s="71"/>
      <c r="RQV981" s="72"/>
      <c r="RQW981" s="73"/>
      <c r="RQX981" s="72"/>
      <c r="RQY981" s="69"/>
      <c r="RQZ981" s="70"/>
      <c r="RRA981" s="70"/>
      <c r="RRB981" s="71"/>
      <c r="RRC981" s="71"/>
      <c r="RRD981" s="71"/>
      <c r="RRE981" s="72"/>
      <c r="RRF981" s="73"/>
      <c r="RRG981" s="72"/>
      <c r="RRH981" s="69"/>
      <c r="RRI981" s="70"/>
      <c r="RRJ981" s="70"/>
      <c r="RRK981" s="71"/>
      <c r="RRL981" s="71"/>
      <c r="RRM981" s="71"/>
      <c r="RRN981" s="72"/>
      <c r="RRO981" s="73"/>
      <c r="RRP981" s="72"/>
      <c r="RRQ981" s="69"/>
      <c r="RRR981" s="70"/>
      <c r="RRS981" s="70"/>
      <c r="RRT981" s="71"/>
      <c r="RRU981" s="71"/>
      <c r="RRV981" s="71"/>
      <c r="RRW981" s="72"/>
      <c r="RRX981" s="73"/>
      <c r="RRY981" s="72"/>
      <c r="RRZ981" s="69"/>
      <c r="RSA981" s="70"/>
      <c r="RSB981" s="70"/>
      <c r="RSC981" s="71"/>
      <c r="RSD981" s="71"/>
      <c r="RSE981" s="71"/>
      <c r="RSF981" s="72"/>
      <c r="RSG981" s="73"/>
      <c r="RSH981" s="72"/>
      <c r="RSI981" s="69"/>
      <c r="RSJ981" s="70"/>
      <c r="RSK981" s="70"/>
      <c r="RSL981" s="71"/>
      <c r="RSM981" s="71"/>
      <c r="RSN981" s="71"/>
      <c r="RSO981" s="72"/>
      <c r="RSP981" s="73"/>
      <c r="RSQ981" s="72"/>
      <c r="RSR981" s="69"/>
      <c r="RSS981" s="70"/>
      <c r="RST981" s="70"/>
      <c r="RSU981" s="71"/>
      <c r="RSV981" s="71"/>
      <c r="RSW981" s="71"/>
      <c r="RSX981" s="72"/>
      <c r="RSY981" s="73"/>
      <c r="RSZ981" s="72"/>
      <c r="RTA981" s="69"/>
      <c r="RTB981" s="70"/>
      <c r="RTC981" s="70"/>
      <c r="RTD981" s="71"/>
      <c r="RTE981" s="71"/>
      <c r="RTF981" s="71"/>
      <c r="RTG981" s="72"/>
      <c r="RTH981" s="73"/>
      <c r="RTI981" s="72"/>
      <c r="RTJ981" s="69"/>
      <c r="RTK981" s="70"/>
      <c r="RTL981" s="70"/>
      <c r="RTM981" s="71"/>
      <c r="RTN981" s="71"/>
      <c r="RTO981" s="71"/>
      <c r="RTP981" s="72"/>
      <c r="RTQ981" s="73"/>
      <c r="RTR981" s="72"/>
      <c r="RTS981" s="69"/>
      <c r="RTT981" s="70"/>
      <c r="RTU981" s="70"/>
      <c r="RTV981" s="71"/>
      <c r="RTW981" s="71"/>
      <c r="RTX981" s="71"/>
      <c r="RTY981" s="72"/>
      <c r="RTZ981" s="73"/>
      <c r="RUA981" s="72"/>
      <c r="RUB981" s="69"/>
      <c r="RUC981" s="70"/>
      <c r="RUD981" s="70"/>
      <c r="RUE981" s="71"/>
      <c r="RUF981" s="71"/>
      <c r="RUG981" s="71"/>
      <c r="RUH981" s="72"/>
      <c r="RUI981" s="73"/>
      <c r="RUJ981" s="72"/>
      <c r="RUK981" s="69"/>
      <c r="RUL981" s="70"/>
      <c r="RUM981" s="70"/>
      <c r="RUN981" s="71"/>
      <c r="RUO981" s="71"/>
      <c r="RUP981" s="71"/>
      <c r="RUQ981" s="72"/>
      <c r="RUR981" s="73"/>
      <c r="RUS981" s="72"/>
      <c r="RUT981" s="69"/>
      <c r="RUU981" s="70"/>
      <c r="RUV981" s="70"/>
      <c r="RUW981" s="71"/>
      <c r="RUX981" s="71"/>
      <c r="RUY981" s="71"/>
      <c r="RUZ981" s="72"/>
      <c r="RVA981" s="73"/>
      <c r="RVB981" s="72"/>
      <c r="RVC981" s="69"/>
      <c r="RVD981" s="70"/>
      <c r="RVE981" s="70"/>
      <c r="RVF981" s="71"/>
      <c r="RVG981" s="71"/>
      <c r="RVH981" s="71"/>
      <c r="RVI981" s="72"/>
      <c r="RVJ981" s="73"/>
      <c r="RVK981" s="72"/>
      <c r="RVL981" s="69"/>
      <c r="RVM981" s="70"/>
      <c r="RVN981" s="70"/>
      <c r="RVO981" s="71"/>
      <c r="RVP981" s="71"/>
      <c r="RVQ981" s="71"/>
      <c r="RVR981" s="72"/>
      <c r="RVS981" s="73"/>
      <c r="RVT981" s="72"/>
      <c r="RVU981" s="69"/>
      <c r="RVV981" s="70"/>
      <c r="RVW981" s="70"/>
      <c r="RVX981" s="71"/>
      <c r="RVY981" s="71"/>
      <c r="RVZ981" s="71"/>
      <c r="RWA981" s="72"/>
      <c r="RWB981" s="73"/>
      <c r="RWC981" s="72"/>
      <c r="RWD981" s="69"/>
      <c r="RWE981" s="70"/>
      <c r="RWF981" s="70"/>
      <c r="RWG981" s="71"/>
      <c r="RWH981" s="71"/>
      <c r="RWI981" s="71"/>
      <c r="RWJ981" s="72"/>
      <c r="RWK981" s="73"/>
      <c r="RWL981" s="72"/>
      <c r="RWM981" s="69"/>
      <c r="RWN981" s="70"/>
      <c r="RWO981" s="70"/>
      <c r="RWP981" s="71"/>
      <c r="RWQ981" s="71"/>
      <c r="RWR981" s="71"/>
      <c r="RWS981" s="72"/>
      <c r="RWT981" s="73"/>
      <c r="RWU981" s="72"/>
      <c r="RWV981" s="69"/>
      <c r="RWW981" s="70"/>
      <c r="RWX981" s="70"/>
      <c r="RWY981" s="71"/>
      <c r="RWZ981" s="71"/>
      <c r="RXA981" s="71"/>
      <c r="RXB981" s="72"/>
      <c r="RXC981" s="73"/>
      <c r="RXD981" s="72"/>
      <c r="RXE981" s="69"/>
      <c r="RXF981" s="70"/>
      <c r="RXG981" s="70"/>
      <c r="RXH981" s="71"/>
      <c r="RXI981" s="71"/>
      <c r="RXJ981" s="71"/>
      <c r="RXK981" s="72"/>
      <c r="RXL981" s="73"/>
      <c r="RXM981" s="72"/>
      <c r="RXN981" s="69"/>
      <c r="RXO981" s="70"/>
      <c r="RXP981" s="70"/>
      <c r="RXQ981" s="71"/>
      <c r="RXR981" s="71"/>
      <c r="RXS981" s="71"/>
      <c r="RXT981" s="72"/>
      <c r="RXU981" s="73"/>
      <c r="RXV981" s="72"/>
      <c r="RXW981" s="69"/>
      <c r="RXX981" s="70"/>
      <c r="RXY981" s="70"/>
      <c r="RXZ981" s="71"/>
      <c r="RYA981" s="71"/>
      <c r="RYB981" s="71"/>
      <c r="RYC981" s="72"/>
      <c r="RYD981" s="73"/>
      <c r="RYE981" s="72"/>
      <c r="RYF981" s="69"/>
      <c r="RYG981" s="70"/>
      <c r="RYH981" s="70"/>
      <c r="RYI981" s="71"/>
      <c r="RYJ981" s="71"/>
      <c r="RYK981" s="71"/>
      <c r="RYL981" s="72"/>
      <c r="RYM981" s="73"/>
      <c r="RYN981" s="72"/>
      <c r="RYO981" s="69"/>
      <c r="RYP981" s="70"/>
      <c r="RYQ981" s="70"/>
      <c r="RYR981" s="71"/>
      <c r="RYS981" s="71"/>
      <c r="RYT981" s="71"/>
      <c r="RYU981" s="72"/>
      <c r="RYV981" s="73"/>
      <c r="RYW981" s="72"/>
      <c r="RYX981" s="69"/>
      <c r="RYY981" s="70"/>
      <c r="RYZ981" s="70"/>
      <c r="RZA981" s="71"/>
      <c r="RZB981" s="71"/>
      <c r="RZC981" s="71"/>
      <c r="RZD981" s="72"/>
      <c r="RZE981" s="73"/>
      <c r="RZF981" s="72"/>
      <c r="RZG981" s="69"/>
      <c r="RZH981" s="70"/>
      <c r="RZI981" s="70"/>
      <c r="RZJ981" s="71"/>
      <c r="RZK981" s="71"/>
      <c r="RZL981" s="71"/>
      <c r="RZM981" s="72"/>
      <c r="RZN981" s="73"/>
      <c r="RZO981" s="72"/>
      <c r="RZP981" s="69"/>
      <c r="RZQ981" s="70"/>
      <c r="RZR981" s="70"/>
      <c r="RZS981" s="71"/>
      <c r="RZT981" s="71"/>
      <c r="RZU981" s="71"/>
      <c r="RZV981" s="72"/>
      <c r="RZW981" s="73"/>
      <c r="RZX981" s="72"/>
      <c r="RZY981" s="69"/>
      <c r="RZZ981" s="70"/>
      <c r="SAA981" s="70"/>
      <c r="SAB981" s="71"/>
      <c r="SAC981" s="71"/>
      <c r="SAD981" s="71"/>
      <c r="SAE981" s="72"/>
      <c r="SAF981" s="73"/>
      <c r="SAG981" s="72"/>
      <c r="SAH981" s="69"/>
      <c r="SAI981" s="70"/>
      <c r="SAJ981" s="70"/>
      <c r="SAK981" s="71"/>
      <c r="SAL981" s="71"/>
      <c r="SAM981" s="71"/>
      <c r="SAN981" s="72"/>
      <c r="SAO981" s="73"/>
      <c r="SAP981" s="72"/>
      <c r="SAQ981" s="69"/>
      <c r="SAR981" s="70"/>
      <c r="SAS981" s="70"/>
      <c r="SAT981" s="71"/>
      <c r="SAU981" s="71"/>
      <c r="SAV981" s="71"/>
      <c r="SAW981" s="72"/>
      <c r="SAX981" s="73"/>
      <c r="SAY981" s="72"/>
      <c r="SAZ981" s="69"/>
      <c r="SBA981" s="70"/>
      <c r="SBB981" s="70"/>
      <c r="SBC981" s="71"/>
      <c r="SBD981" s="71"/>
      <c r="SBE981" s="71"/>
      <c r="SBF981" s="72"/>
      <c r="SBG981" s="73"/>
      <c r="SBH981" s="72"/>
      <c r="SBI981" s="69"/>
      <c r="SBJ981" s="70"/>
      <c r="SBK981" s="70"/>
      <c r="SBL981" s="71"/>
      <c r="SBM981" s="71"/>
      <c r="SBN981" s="71"/>
      <c r="SBO981" s="72"/>
      <c r="SBP981" s="73"/>
      <c r="SBQ981" s="72"/>
      <c r="SBR981" s="69"/>
      <c r="SBS981" s="70"/>
      <c r="SBT981" s="70"/>
      <c r="SBU981" s="71"/>
      <c r="SBV981" s="71"/>
      <c r="SBW981" s="71"/>
      <c r="SBX981" s="72"/>
      <c r="SBY981" s="73"/>
      <c r="SBZ981" s="72"/>
      <c r="SCA981" s="69"/>
      <c r="SCB981" s="70"/>
      <c r="SCC981" s="70"/>
      <c r="SCD981" s="71"/>
      <c r="SCE981" s="71"/>
      <c r="SCF981" s="71"/>
      <c r="SCG981" s="72"/>
      <c r="SCH981" s="73"/>
      <c r="SCI981" s="72"/>
      <c r="SCJ981" s="69"/>
      <c r="SCK981" s="70"/>
      <c r="SCL981" s="70"/>
      <c r="SCM981" s="71"/>
      <c r="SCN981" s="71"/>
      <c r="SCO981" s="71"/>
      <c r="SCP981" s="72"/>
      <c r="SCQ981" s="73"/>
      <c r="SCR981" s="72"/>
      <c r="SCS981" s="69"/>
      <c r="SCT981" s="70"/>
      <c r="SCU981" s="70"/>
      <c r="SCV981" s="71"/>
      <c r="SCW981" s="71"/>
      <c r="SCX981" s="71"/>
      <c r="SCY981" s="72"/>
      <c r="SCZ981" s="73"/>
      <c r="SDA981" s="72"/>
      <c r="SDB981" s="69"/>
      <c r="SDC981" s="70"/>
      <c r="SDD981" s="70"/>
      <c r="SDE981" s="71"/>
      <c r="SDF981" s="71"/>
      <c r="SDG981" s="71"/>
      <c r="SDH981" s="72"/>
      <c r="SDI981" s="73"/>
      <c r="SDJ981" s="72"/>
      <c r="SDK981" s="69"/>
      <c r="SDL981" s="70"/>
      <c r="SDM981" s="70"/>
      <c r="SDN981" s="71"/>
      <c r="SDO981" s="71"/>
      <c r="SDP981" s="71"/>
      <c r="SDQ981" s="72"/>
      <c r="SDR981" s="73"/>
      <c r="SDS981" s="72"/>
      <c r="SDT981" s="69"/>
      <c r="SDU981" s="70"/>
      <c r="SDV981" s="70"/>
      <c r="SDW981" s="71"/>
      <c r="SDX981" s="71"/>
      <c r="SDY981" s="71"/>
      <c r="SDZ981" s="72"/>
      <c r="SEA981" s="73"/>
      <c r="SEB981" s="72"/>
      <c r="SEC981" s="69"/>
      <c r="SED981" s="70"/>
      <c r="SEE981" s="70"/>
      <c r="SEF981" s="71"/>
      <c r="SEG981" s="71"/>
      <c r="SEH981" s="71"/>
      <c r="SEI981" s="72"/>
      <c r="SEJ981" s="73"/>
      <c r="SEK981" s="72"/>
      <c r="SEL981" s="69"/>
      <c r="SEM981" s="70"/>
      <c r="SEN981" s="70"/>
      <c r="SEO981" s="71"/>
      <c r="SEP981" s="71"/>
      <c r="SEQ981" s="71"/>
      <c r="SER981" s="72"/>
      <c r="SES981" s="73"/>
      <c r="SET981" s="72"/>
      <c r="SEU981" s="69"/>
      <c r="SEV981" s="70"/>
      <c r="SEW981" s="70"/>
      <c r="SEX981" s="71"/>
      <c r="SEY981" s="71"/>
      <c r="SEZ981" s="71"/>
      <c r="SFA981" s="72"/>
      <c r="SFB981" s="73"/>
      <c r="SFC981" s="72"/>
      <c r="SFD981" s="69"/>
      <c r="SFE981" s="70"/>
      <c r="SFF981" s="70"/>
      <c r="SFG981" s="71"/>
      <c r="SFH981" s="71"/>
      <c r="SFI981" s="71"/>
      <c r="SFJ981" s="72"/>
      <c r="SFK981" s="73"/>
      <c r="SFL981" s="72"/>
      <c r="SFM981" s="69"/>
      <c r="SFN981" s="70"/>
      <c r="SFO981" s="70"/>
      <c r="SFP981" s="71"/>
      <c r="SFQ981" s="71"/>
      <c r="SFR981" s="71"/>
      <c r="SFS981" s="72"/>
      <c r="SFT981" s="73"/>
      <c r="SFU981" s="72"/>
      <c r="SFV981" s="69"/>
      <c r="SFW981" s="70"/>
      <c r="SFX981" s="70"/>
      <c r="SFY981" s="71"/>
      <c r="SFZ981" s="71"/>
      <c r="SGA981" s="71"/>
      <c r="SGB981" s="72"/>
      <c r="SGC981" s="73"/>
      <c r="SGD981" s="72"/>
      <c r="SGE981" s="69"/>
      <c r="SGF981" s="70"/>
      <c r="SGG981" s="70"/>
      <c r="SGH981" s="71"/>
      <c r="SGI981" s="71"/>
      <c r="SGJ981" s="71"/>
      <c r="SGK981" s="72"/>
      <c r="SGL981" s="73"/>
      <c r="SGM981" s="72"/>
      <c r="SGN981" s="69"/>
      <c r="SGO981" s="70"/>
      <c r="SGP981" s="70"/>
      <c r="SGQ981" s="71"/>
      <c r="SGR981" s="71"/>
      <c r="SGS981" s="71"/>
      <c r="SGT981" s="72"/>
      <c r="SGU981" s="73"/>
      <c r="SGV981" s="72"/>
      <c r="SGW981" s="69"/>
      <c r="SGX981" s="70"/>
      <c r="SGY981" s="70"/>
      <c r="SGZ981" s="71"/>
      <c r="SHA981" s="71"/>
      <c r="SHB981" s="71"/>
      <c r="SHC981" s="72"/>
      <c r="SHD981" s="73"/>
      <c r="SHE981" s="72"/>
      <c r="SHF981" s="69"/>
      <c r="SHG981" s="70"/>
      <c r="SHH981" s="70"/>
      <c r="SHI981" s="71"/>
      <c r="SHJ981" s="71"/>
      <c r="SHK981" s="71"/>
      <c r="SHL981" s="72"/>
      <c r="SHM981" s="73"/>
      <c r="SHN981" s="72"/>
      <c r="SHO981" s="69"/>
      <c r="SHP981" s="70"/>
      <c r="SHQ981" s="70"/>
      <c r="SHR981" s="71"/>
      <c r="SHS981" s="71"/>
      <c r="SHT981" s="71"/>
      <c r="SHU981" s="72"/>
      <c r="SHV981" s="73"/>
      <c r="SHW981" s="72"/>
      <c r="SHX981" s="69"/>
      <c r="SHY981" s="70"/>
      <c r="SHZ981" s="70"/>
      <c r="SIA981" s="71"/>
      <c r="SIB981" s="71"/>
      <c r="SIC981" s="71"/>
      <c r="SID981" s="72"/>
      <c r="SIE981" s="73"/>
      <c r="SIF981" s="72"/>
      <c r="SIG981" s="69"/>
      <c r="SIH981" s="70"/>
      <c r="SII981" s="70"/>
      <c r="SIJ981" s="71"/>
      <c r="SIK981" s="71"/>
      <c r="SIL981" s="71"/>
      <c r="SIM981" s="72"/>
      <c r="SIN981" s="73"/>
      <c r="SIO981" s="72"/>
      <c r="SIP981" s="69"/>
      <c r="SIQ981" s="70"/>
      <c r="SIR981" s="70"/>
      <c r="SIS981" s="71"/>
      <c r="SIT981" s="71"/>
      <c r="SIU981" s="71"/>
      <c r="SIV981" s="72"/>
      <c r="SIW981" s="73"/>
      <c r="SIX981" s="72"/>
      <c r="SIY981" s="69"/>
      <c r="SIZ981" s="70"/>
      <c r="SJA981" s="70"/>
      <c r="SJB981" s="71"/>
      <c r="SJC981" s="71"/>
      <c r="SJD981" s="71"/>
      <c r="SJE981" s="72"/>
      <c r="SJF981" s="73"/>
      <c r="SJG981" s="72"/>
      <c r="SJH981" s="69"/>
      <c r="SJI981" s="70"/>
      <c r="SJJ981" s="70"/>
      <c r="SJK981" s="71"/>
      <c r="SJL981" s="71"/>
      <c r="SJM981" s="71"/>
      <c r="SJN981" s="72"/>
      <c r="SJO981" s="73"/>
      <c r="SJP981" s="72"/>
      <c r="SJQ981" s="69"/>
      <c r="SJR981" s="70"/>
      <c r="SJS981" s="70"/>
      <c r="SJT981" s="71"/>
      <c r="SJU981" s="71"/>
      <c r="SJV981" s="71"/>
      <c r="SJW981" s="72"/>
      <c r="SJX981" s="73"/>
      <c r="SJY981" s="72"/>
      <c r="SJZ981" s="69"/>
      <c r="SKA981" s="70"/>
      <c r="SKB981" s="70"/>
      <c r="SKC981" s="71"/>
      <c r="SKD981" s="71"/>
      <c r="SKE981" s="71"/>
      <c r="SKF981" s="72"/>
      <c r="SKG981" s="73"/>
      <c r="SKH981" s="72"/>
      <c r="SKI981" s="69"/>
      <c r="SKJ981" s="70"/>
      <c r="SKK981" s="70"/>
      <c r="SKL981" s="71"/>
      <c r="SKM981" s="71"/>
      <c r="SKN981" s="71"/>
      <c r="SKO981" s="72"/>
      <c r="SKP981" s="73"/>
      <c r="SKQ981" s="72"/>
      <c r="SKR981" s="69"/>
      <c r="SKS981" s="70"/>
      <c r="SKT981" s="70"/>
      <c r="SKU981" s="71"/>
      <c r="SKV981" s="71"/>
      <c r="SKW981" s="71"/>
      <c r="SKX981" s="72"/>
      <c r="SKY981" s="73"/>
      <c r="SKZ981" s="72"/>
      <c r="SLA981" s="69"/>
      <c r="SLB981" s="70"/>
      <c r="SLC981" s="70"/>
      <c r="SLD981" s="71"/>
      <c r="SLE981" s="71"/>
      <c r="SLF981" s="71"/>
      <c r="SLG981" s="72"/>
      <c r="SLH981" s="73"/>
      <c r="SLI981" s="72"/>
      <c r="SLJ981" s="69"/>
      <c r="SLK981" s="70"/>
      <c r="SLL981" s="70"/>
      <c r="SLM981" s="71"/>
      <c r="SLN981" s="71"/>
      <c r="SLO981" s="71"/>
      <c r="SLP981" s="72"/>
      <c r="SLQ981" s="73"/>
      <c r="SLR981" s="72"/>
      <c r="SLS981" s="69"/>
      <c r="SLT981" s="70"/>
      <c r="SLU981" s="70"/>
      <c r="SLV981" s="71"/>
      <c r="SLW981" s="71"/>
      <c r="SLX981" s="71"/>
      <c r="SLY981" s="72"/>
      <c r="SLZ981" s="73"/>
      <c r="SMA981" s="72"/>
      <c r="SMB981" s="69"/>
      <c r="SMC981" s="70"/>
      <c r="SMD981" s="70"/>
      <c r="SME981" s="71"/>
      <c r="SMF981" s="71"/>
      <c r="SMG981" s="71"/>
      <c r="SMH981" s="72"/>
      <c r="SMI981" s="73"/>
      <c r="SMJ981" s="72"/>
      <c r="SMK981" s="69"/>
      <c r="SML981" s="70"/>
      <c r="SMM981" s="70"/>
      <c r="SMN981" s="71"/>
      <c r="SMO981" s="71"/>
      <c r="SMP981" s="71"/>
      <c r="SMQ981" s="72"/>
      <c r="SMR981" s="73"/>
      <c r="SMS981" s="72"/>
      <c r="SMT981" s="69"/>
      <c r="SMU981" s="70"/>
      <c r="SMV981" s="70"/>
      <c r="SMW981" s="71"/>
      <c r="SMX981" s="71"/>
      <c r="SMY981" s="71"/>
      <c r="SMZ981" s="72"/>
      <c r="SNA981" s="73"/>
      <c r="SNB981" s="72"/>
      <c r="SNC981" s="69"/>
      <c r="SND981" s="70"/>
      <c r="SNE981" s="70"/>
      <c r="SNF981" s="71"/>
      <c r="SNG981" s="71"/>
      <c r="SNH981" s="71"/>
      <c r="SNI981" s="72"/>
      <c r="SNJ981" s="73"/>
      <c r="SNK981" s="72"/>
      <c r="SNL981" s="69"/>
      <c r="SNM981" s="70"/>
      <c r="SNN981" s="70"/>
      <c r="SNO981" s="71"/>
      <c r="SNP981" s="71"/>
      <c r="SNQ981" s="71"/>
      <c r="SNR981" s="72"/>
      <c r="SNS981" s="73"/>
      <c r="SNT981" s="72"/>
      <c r="SNU981" s="69"/>
      <c r="SNV981" s="70"/>
      <c r="SNW981" s="70"/>
      <c r="SNX981" s="71"/>
      <c r="SNY981" s="71"/>
      <c r="SNZ981" s="71"/>
      <c r="SOA981" s="72"/>
      <c r="SOB981" s="73"/>
      <c r="SOC981" s="72"/>
      <c r="SOD981" s="69"/>
      <c r="SOE981" s="70"/>
      <c r="SOF981" s="70"/>
      <c r="SOG981" s="71"/>
      <c r="SOH981" s="71"/>
      <c r="SOI981" s="71"/>
      <c r="SOJ981" s="72"/>
      <c r="SOK981" s="73"/>
      <c r="SOL981" s="72"/>
      <c r="SOM981" s="69"/>
      <c r="SON981" s="70"/>
      <c r="SOO981" s="70"/>
      <c r="SOP981" s="71"/>
      <c r="SOQ981" s="71"/>
      <c r="SOR981" s="71"/>
      <c r="SOS981" s="72"/>
      <c r="SOT981" s="73"/>
      <c r="SOU981" s="72"/>
      <c r="SOV981" s="69"/>
      <c r="SOW981" s="70"/>
      <c r="SOX981" s="70"/>
      <c r="SOY981" s="71"/>
      <c r="SOZ981" s="71"/>
      <c r="SPA981" s="71"/>
      <c r="SPB981" s="72"/>
      <c r="SPC981" s="73"/>
      <c r="SPD981" s="72"/>
      <c r="SPE981" s="69"/>
      <c r="SPF981" s="70"/>
      <c r="SPG981" s="70"/>
      <c r="SPH981" s="71"/>
      <c r="SPI981" s="71"/>
      <c r="SPJ981" s="71"/>
      <c r="SPK981" s="72"/>
      <c r="SPL981" s="73"/>
      <c r="SPM981" s="72"/>
      <c r="SPN981" s="69"/>
      <c r="SPO981" s="70"/>
      <c r="SPP981" s="70"/>
      <c r="SPQ981" s="71"/>
      <c r="SPR981" s="71"/>
      <c r="SPS981" s="71"/>
      <c r="SPT981" s="72"/>
      <c r="SPU981" s="73"/>
      <c r="SPV981" s="72"/>
      <c r="SPW981" s="69"/>
      <c r="SPX981" s="70"/>
      <c r="SPY981" s="70"/>
      <c r="SPZ981" s="71"/>
      <c r="SQA981" s="71"/>
      <c r="SQB981" s="71"/>
      <c r="SQC981" s="72"/>
      <c r="SQD981" s="73"/>
      <c r="SQE981" s="72"/>
      <c r="SQF981" s="69"/>
      <c r="SQG981" s="70"/>
      <c r="SQH981" s="70"/>
      <c r="SQI981" s="71"/>
      <c r="SQJ981" s="71"/>
      <c r="SQK981" s="71"/>
      <c r="SQL981" s="72"/>
      <c r="SQM981" s="73"/>
      <c r="SQN981" s="72"/>
      <c r="SQO981" s="69"/>
      <c r="SQP981" s="70"/>
      <c r="SQQ981" s="70"/>
      <c r="SQR981" s="71"/>
      <c r="SQS981" s="71"/>
      <c r="SQT981" s="71"/>
      <c r="SQU981" s="72"/>
      <c r="SQV981" s="73"/>
      <c r="SQW981" s="72"/>
      <c r="SQX981" s="69"/>
      <c r="SQY981" s="70"/>
      <c r="SQZ981" s="70"/>
      <c r="SRA981" s="71"/>
      <c r="SRB981" s="71"/>
      <c r="SRC981" s="71"/>
      <c r="SRD981" s="72"/>
      <c r="SRE981" s="73"/>
      <c r="SRF981" s="72"/>
      <c r="SRG981" s="69"/>
      <c r="SRH981" s="70"/>
      <c r="SRI981" s="70"/>
      <c r="SRJ981" s="71"/>
      <c r="SRK981" s="71"/>
      <c r="SRL981" s="71"/>
      <c r="SRM981" s="72"/>
      <c r="SRN981" s="73"/>
      <c r="SRO981" s="72"/>
      <c r="SRP981" s="69"/>
      <c r="SRQ981" s="70"/>
      <c r="SRR981" s="70"/>
      <c r="SRS981" s="71"/>
      <c r="SRT981" s="71"/>
      <c r="SRU981" s="71"/>
      <c r="SRV981" s="72"/>
      <c r="SRW981" s="73"/>
      <c r="SRX981" s="72"/>
      <c r="SRY981" s="69"/>
      <c r="SRZ981" s="70"/>
      <c r="SSA981" s="70"/>
      <c r="SSB981" s="71"/>
      <c r="SSC981" s="71"/>
      <c r="SSD981" s="71"/>
      <c r="SSE981" s="72"/>
      <c r="SSF981" s="73"/>
      <c r="SSG981" s="72"/>
      <c r="SSH981" s="69"/>
      <c r="SSI981" s="70"/>
      <c r="SSJ981" s="70"/>
      <c r="SSK981" s="71"/>
      <c r="SSL981" s="71"/>
      <c r="SSM981" s="71"/>
      <c r="SSN981" s="72"/>
      <c r="SSO981" s="73"/>
      <c r="SSP981" s="72"/>
      <c r="SSQ981" s="69"/>
      <c r="SSR981" s="70"/>
      <c r="SSS981" s="70"/>
      <c r="SST981" s="71"/>
      <c r="SSU981" s="71"/>
      <c r="SSV981" s="71"/>
      <c r="SSW981" s="72"/>
      <c r="SSX981" s="73"/>
      <c r="SSY981" s="72"/>
      <c r="SSZ981" s="69"/>
      <c r="STA981" s="70"/>
      <c r="STB981" s="70"/>
      <c r="STC981" s="71"/>
      <c r="STD981" s="71"/>
      <c r="STE981" s="71"/>
      <c r="STF981" s="72"/>
      <c r="STG981" s="73"/>
      <c r="STH981" s="72"/>
      <c r="STI981" s="69"/>
      <c r="STJ981" s="70"/>
      <c r="STK981" s="70"/>
      <c r="STL981" s="71"/>
      <c r="STM981" s="71"/>
      <c r="STN981" s="71"/>
      <c r="STO981" s="72"/>
      <c r="STP981" s="73"/>
      <c r="STQ981" s="72"/>
      <c r="STR981" s="69"/>
      <c r="STS981" s="70"/>
      <c r="STT981" s="70"/>
      <c r="STU981" s="71"/>
      <c r="STV981" s="71"/>
      <c r="STW981" s="71"/>
      <c r="STX981" s="72"/>
      <c r="STY981" s="73"/>
      <c r="STZ981" s="72"/>
      <c r="SUA981" s="69"/>
      <c r="SUB981" s="70"/>
      <c r="SUC981" s="70"/>
      <c r="SUD981" s="71"/>
      <c r="SUE981" s="71"/>
      <c r="SUF981" s="71"/>
      <c r="SUG981" s="72"/>
      <c r="SUH981" s="73"/>
      <c r="SUI981" s="72"/>
      <c r="SUJ981" s="69"/>
      <c r="SUK981" s="70"/>
      <c r="SUL981" s="70"/>
      <c r="SUM981" s="71"/>
      <c r="SUN981" s="71"/>
      <c r="SUO981" s="71"/>
      <c r="SUP981" s="72"/>
      <c r="SUQ981" s="73"/>
      <c r="SUR981" s="72"/>
      <c r="SUS981" s="69"/>
      <c r="SUT981" s="70"/>
      <c r="SUU981" s="70"/>
      <c r="SUV981" s="71"/>
      <c r="SUW981" s="71"/>
      <c r="SUX981" s="71"/>
      <c r="SUY981" s="72"/>
      <c r="SUZ981" s="73"/>
      <c r="SVA981" s="72"/>
      <c r="SVB981" s="69"/>
      <c r="SVC981" s="70"/>
      <c r="SVD981" s="70"/>
      <c r="SVE981" s="71"/>
      <c r="SVF981" s="71"/>
      <c r="SVG981" s="71"/>
      <c r="SVH981" s="72"/>
      <c r="SVI981" s="73"/>
      <c r="SVJ981" s="72"/>
      <c r="SVK981" s="69"/>
      <c r="SVL981" s="70"/>
      <c r="SVM981" s="70"/>
      <c r="SVN981" s="71"/>
      <c r="SVO981" s="71"/>
      <c r="SVP981" s="71"/>
      <c r="SVQ981" s="72"/>
      <c r="SVR981" s="73"/>
      <c r="SVS981" s="72"/>
      <c r="SVT981" s="69"/>
      <c r="SVU981" s="70"/>
      <c r="SVV981" s="70"/>
      <c r="SVW981" s="71"/>
      <c r="SVX981" s="71"/>
      <c r="SVY981" s="71"/>
      <c r="SVZ981" s="72"/>
      <c r="SWA981" s="73"/>
      <c r="SWB981" s="72"/>
      <c r="SWC981" s="69"/>
      <c r="SWD981" s="70"/>
      <c r="SWE981" s="70"/>
      <c r="SWF981" s="71"/>
      <c r="SWG981" s="71"/>
      <c r="SWH981" s="71"/>
      <c r="SWI981" s="72"/>
      <c r="SWJ981" s="73"/>
      <c r="SWK981" s="72"/>
      <c r="SWL981" s="69"/>
      <c r="SWM981" s="70"/>
      <c r="SWN981" s="70"/>
      <c r="SWO981" s="71"/>
      <c r="SWP981" s="71"/>
      <c r="SWQ981" s="71"/>
      <c r="SWR981" s="72"/>
      <c r="SWS981" s="73"/>
      <c r="SWT981" s="72"/>
      <c r="SWU981" s="69"/>
      <c r="SWV981" s="70"/>
      <c r="SWW981" s="70"/>
      <c r="SWX981" s="71"/>
      <c r="SWY981" s="71"/>
      <c r="SWZ981" s="71"/>
      <c r="SXA981" s="72"/>
      <c r="SXB981" s="73"/>
      <c r="SXC981" s="72"/>
      <c r="SXD981" s="69"/>
      <c r="SXE981" s="70"/>
      <c r="SXF981" s="70"/>
      <c r="SXG981" s="71"/>
      <c r="SXH981" s="71"/>
      <c r="SXI981" s="71"/>
      <c r="SXJ981" s="72"/>
      <c r="SXK981" s="73"/>
      <c r="SXL981" s="72"/>
      <c r="SXM981" s="69"/>
      <c r="SXN981" s="70"/>
      <c r="SXO981" s="70"/>
      <c r="SXP981" s="71"/>
      <c r="SXQ981" s="71"/>
      <c r="SXR981" s="71"/>
      <c r="SXS981" s="72"/>
      <c r="SXT981" s="73"/>
      <c r="SXU981" s="72"/>
      <c r="SXV981" s="69"/>
      <c r="SXW981" s="70"/>
      <c r="SXX981" s="70"/>
      <c r="SXY981" s="71"/>
      <c r="SXZ981" s="71"/>
      <c r="SYA981" s="71"/>
      <c r="SYB981" s="72"/>
      <c r="SYC981" s="73"/>
      <c r="SYD981" s="72"/>
      <c r="SYE981" s="69"/>
      <c r="SYF981" s="70"/>
      <c r="SYG981" s="70"/>
      <c r="SYH981" s="71"/>
      <c r="SYI981" s="71"/>
      <c r="SYJ981" s="71"/>
      <c r="SYK981" s="72"/>
      <c r="SYL981" s="73"/>
      <c r="SYM981" s="72"/>
      <c r="SYN981" s="69"/>
      <c r="SYO981" s="70"/>
      <c r="SYP981" s="70"/>
      <c r="SYQ981" s="71"/>
      <c r="SYR981" s="71"/>
      <c r="SYS981" s="71"/>
      <c r="SYT981" s="72"/>
      <c r="SYU981" s="73"/>
      <c r="SYV981" s="72"/>
      <c r="SYW981" s="69"/>
      <c r="SYX981" s="70"/>
      <c r="SYY981" s="70"/>
      <c r="SYZ981" s="71"/>
      <c r="SZA981" s="71"/>
      <c r="SZB981" s="71"/>
      <c r="SZC981" s="72"/>
      <c r="SZD981" s="73"/>
      <c r="SZE981" s="72"/>
      <c r="SZF981" s="69"/>
      <c r="SZG981" s="70"/>
      <c r="SZH981" s="70"/>
      <c r="SZI981" s="71"/>
      <c r="SZJ981" s="71"/>
      <c r="SZK981" s="71"/>
      <c r="SZL981" s="72"/>
      <c r="SZM981" s="73"/>
      <c r="SZN981" s="72"/>
      <c r="SZO981" s="69"/>
      <c r="SZP981" s="70"/>
      <c r="SZQ981" s="70"/>
      <c r="SZR981" s="71"/>
      <c r="SZS981" s="71"/>
      <c r="SZT981" s="71"/>
      <c r="SZU981" s="72"/>
      <c r="SZV981" s="73"/>
      <c r="SZW981" s="72"/>
      <c r="SZX981" s="69"/>
      <c r="SZY981" s="70"/>
      <c r="SZZ981" s="70"/>
      <c r="TAA981" s="71"/>
      <c r="TAB981" s="71"/>
      <c r="TAC981" s="71"/>
      <c r="TAD981" s="72"/>
      <c r="TAE981" s="73"/>
      <c r="TAF981" s="72"/>
      <c r="TAG981" s="69"/>
      <c r="TAH981" s="70"/>
      <c r="TAI981" s="70"/>
      <c r="TAJ981" s="71"/>
      <c r="TAK981" s="71"/>
      <c r="TAL981" s="71"/>
      <c r="TAM981" s="72"/>
      <c r="TAN981" s="73"/>
      <c r="TAO981" s="72"/>
      <c r="TAP981" s="69"/>
      <c r="TAQ981" s="70"/>
      <c r="TAR981" s="70"/>
      <c r="TAS981" s="71"/>
      <c r="TAT981" s="71"/>
      <c r="TAU981" s="71"/>
      <c r="TAV981" s="72"/>
      <c r="TAW981" s="73"/>
      <c r="TAX981" s="72"/>
      <c r="TAY981" s="69"/>
      <c r="TAZ981" s="70"/>
      <c r="TBA981" s="70"/>
      <c r="TBB981" s="71"/>
      <c r="TBC981" s="71"/>
      <c r="TBD981" s="71"/>
      <c r="TBE981" s="72"/>
      <c r="TBF981" s="73"/>
      <c r="TBG981" s="72"/>
      <c r="TBH981" s="69"/>
      <c r="TBI981" s="70"/>
      <c r="TBJ981" s="70"/>
      <c r="TBK981" s="71"/>
      <c r="TBL981" s="71"/>
      <c r="TBM981" s="71"/>
      <c r="TBN981" s="72"/>
      <c r="TBO981" s="73"/>
      <c r="TBP981" s="72"/>
      <c r="TBQ981" s="69"/>
      <c r="TBR981" s="70"/>
      <c r="TBS981" s="70"/>
      <c r="TBT981" s="71"/>
      <c r="TBU981" s="71"/>
      <c r="TBV981" s="71"/>
      <c r="TBW981" s="72"/>
      <c r="TBX981" s="73"/>
      <c r="TBY981" s="72"/>
      <c r="TBZ981" s="69"/>
      <c r="TCA981" s="70"/>
      <c r="TCB981" s="70"/>
      <c r="TCC981" s="71"/>
      <c r="TCD981" s="71"/>
      <c r="TCE981" s="71"/>
      <c r="TCF981" s="72"/>
      <c r="TCG981" s="73"/>
      <c r="TCH981" s="72"/>
      <c r="TCI981" s="69"/>
      <c r="TCJ981" s="70"/>
      <c r="TCK981" s="70"/>
      <c r="TCL981" s="71"/>
      <c r="TCM981" s="71"/>
      <c r="TCN981" s="71"/>
      <c r="TCO981" s="72"/>
      <c r="TCP981" s="73"/>
      <c r="TCQ981" s="72"/>
      <c r="TCR981" s="69"/>
      <c r="TCS981" s="70"/>
      <c r="TCT981" s="70"/>
      <c r="TCU981" s="71"/>
      <c r="TCV981" s="71"/>
      <c r="TCW981" s="71"/>
      <c r="TCX981" s="72"/>
      <c r="TCY981" s="73"/>
      <c r="TCZ981" s="72"/>
      <c r="TDA981" s="69"/>
      <c r="TDB981" s="70"/>
      <c r="TDC981" s="70"/>
      <c r="TDD981" s="71"/>
      <c r="TDE981" s="71"/>
      <c r="TDF981" s="71"/>
      <c r="TDG981" s="72"/>
      <c r="TDH981" s="73"/>
      <c r="TDI981" s="72"/>
      <c r="TDJ981" s="69"/>
      <c r="TDK981" s="70"/>
      <c r="TDL981" s="70"/>
      <c r="TDM981" s="71"/>
      <c r="TDN981" s="71"/>
      <c r="TDO981" s="71"/>
      <c r="TDP981" s="72"/>
      <c r="TDQ981" s="73"/>
      <c r="TDR981" s="72"/>
      <c r="TDS981" s="69"/>
      <c r="TDT981" s="70"/>
      <c r="TDU981" s="70"/>
      <c r="TDV981" s="71"/>
      <c r="TDW981" s="71"/>
      <c r="TDX981" s="71"/>
      <c r="TDY981" s="72"/>
      <c r="TDZ981" s="73"/>
      <c r="TEA981" s="72"/>
      <c r="TEB981" s="69"/>
      <c r="TEC981" s="70"/>
      <c r="TED981" s="70"/>
      <c r="TEE981" s="71"/>
      <c r="TEF981" s="71"/>
      <c r="TEG981" s="71"/>
      <c r="TEH981" s="72"/>
      <c r="TEI981" s="73"/>
      <c r="TEJ981" s="72"/>
      <c r="TEK981" s="69"/>
      <c r="TEL981" s="70"/>
      <c r="TEM981" s="70"/>
      <c r="TEN981" s="71"/>
      <c r="TEO981" s="71"/>
      <c r="TEP981" s="71"/>
      <c r="TEQ981" s="72"/>
      <c r="TER981" s="73"/>
      <c r="TES981" s="72"/>
      <c r="TET981" s="69"/>
      <c r="TEU981" s="70"/>
      <c r="TEV981" s="70"/>
      <c r="TEW981" s="71"/>
      <c r="TEX981" s="71"/>
      <c r="TEY981" s="71"/>
      <c r="TEZ981" s="72"/>
      <c r="TFA981" s="73"/>
      <c r="TFB981" s="72"/>
      <c r="TFC981" s="69"/>
      <c r="TFD981" s="70"/>
      <c r="TFE981" s="70"/>
      <c r="TFF981" s="71"/>
      <c r="TFG981" s="71"/>
      <c r="TFH981" s="71"/>
      <c r="TFI981" s="72"/>
      <c r="TFJ981" s="73"/>
      <c r="TFK981" s="72"/>
      <c r="TFL981" s="69"/>
      <c r="TFM981" s="70"/>
      <c r="TFN981" s="70"/>
      <c r="TFO981" s="71"/>
      <c r="TFP981" s="71"/>
      <c r="TFQ981" s="71"/>
      <c r="TFR981" s="72"/>
      <c r="TFS981" s="73"/>
      <c r="TFT981" s="72"/>
      <c r="TFU981" s="69"/>
      <c r="TFV981" s="70"/>
      <c r="TFW981" s="70"/>
      <c r="TFX981" s="71"/>
      <c r="TFY981" s="71"/>
      <c r="TFZ981" s="71"/>
      <c r="TGA981" s="72"/>
      <c r="TGB981" s="73"/>
      <c r="TGC981" s="72"/>
      <c r="TGD981" s="69"/>
      <c r="TGE981" s="70"/>
      <c r="TGF981" s="70"/>
      <c r="TGG981" s="71"/>
      <c r="TGH981" s="71"/>
      <c r="TGI981" s="71"/>
      <c r="TGJ981" s="72"/>
      <c r="TGK981" s="73"/>
      <c r="TGL981" s="72"/>
      <c r="TGM981" s="69"/>
      <c r="TGN981" s="70"/>
      <c r="TGO981" s="70"/>
      <c r="TGP981" s="71"/>
      <c r="TGQ981" s="71"/>
      <c r="TGR981" s="71"/>
      <c r="TGS981" s="72"/>
      <c r="TGT981" s="73"/>
      <c r="TGU981" s="72"/>
      <c r="TGV981" s="69"/>
      <c r="TGW981" s="70"/>
      <c r="TGX981" s="70"/>
      <c r="TGY981" s="71"/>
      <c r="TGZ981" s="71"/>
      <c r="THA981" s="71"/>
      <c r="THB981" s="72"/>
      <c r="THC981" s="73"/>
      <c r="THD981" s="72"/>
      <c r="THE981" s="69"/>
      <c r="THF981" s="70"/>
      <c r="THG981" s="70"/>
      <c r="THH981" s="71"/>
      <c r="THI981" s="71"/>
      <c r="THJ981" s="71"/>
      <c r="THK981" s="72"/>
      <c r="THL981" s="73"/>
      <c r="THM981" s="72"/>
      <c r="THN981" s="69"/>
      <c r="THO981" s="70"/>
      <c r="THP981" s="70"/>
      <c r="THQ981" s="71"/>
      <c r="THR981" s="71"/>
      <c r="THS981" s="71"/>
      <c r="THT981" s="72"/>
      <c r="THU981" s="73"/>
      <c r="THV981" s="72"/>
      <c r="THW981" s="69"/>
      <c r="THX981" s="70"/>
      <c r="THY981" s="70"/>
      <c r="THZ981" s="71"/>
      <c r="TIA981" s="71"/>
      <c r="TIB981" s="71"/>
      <c r="TIC981" s="72"/>
      <c r="TID981" s="73"/>
      <c r="TIE981" s="72"/>
      <c r="TIF981" s="69"/>
      <c r="TIG981" s="70"/>
      <c r="TIH981" s="70"/>
      <c r="TII981" s="71"/>
      <c r="TIJ981" s="71"/>
      <c r="TIK981" s="71"/>
      <c r="TIL981" s="72"/>
      <c r="TIM981" s="73"/>
      <c r="TIN981" s="72"/>
      <c r="TIO981" s="69"/>
      <c r="TIP981" s="70"/>
      <c r="TIQ981" s="70"/>
      <c r="TIR981" s="71"/>
      <c r="TIS981" s="71"/>
      <c r="TIT981" s="71"/>
      <c r="TIU981" s="72"/>
      <c r="TIV981" s="73"/>
      <c r="TIW981" s="72"/>
      <c r="TIX981" s="69"/>
      <c r="TIY981" s="70"/>
      <c r="TIZ981" s="70"/>
      <c r="TJA981" s="71"/>
      <c r="TJB981" s="71"/>
      <c r="TJC981" s="71"/>
      <c r="TJD981" s="72"/>
      <c r="TJE981" s="73"/>
      <c r="TJF981" s="72"/>
      <c r="TJG981" s="69"/>
      <c r="TJH981" s="70"/>
      <c r="TJI981" s="70"/>
      <c r="TJJ981" s="71"/>
      <c r="TJK981" s="71"/>
      <c r="TJL981" s="71"/>
      <c r="TJM981" s="72"/>
      <c r="TJN981" s="73"/>
      <c r="TJO981" s="72"/>
      <c r="TJP981" s="69"/>
      <c r="TJQ981" s="70"/>
      <c r="TJR981" s="70"/>
      <c r="TJS981" s="71"/>
      <c r="TJT981" s="71"/>
      <c r="TJU981" s="71"/>
      <c r="TJV981" s="72"/>
      <c r="TJW981" s="73"/>
      <c r="TJX981" s="72"/>
      <c r="TJY981" s="69"/>
      <c r="TJZ981" s="70"/>
      <c r="TKA981" s="70"/>
      <c r="TKB981" s="71"/>
      <c r="TKC981" s="71"/>
      <c r="TKD981" s="71"/>
      <c r="TKE981" s="72"/>
      <c r="TKF981" s="73"/>
      <c r="TKG981" s="72"/>
      <c r="TKH981" s="69"/>
      <c r="TKI981" s="70"/>
      <c r="TKJ981" s="70"/>
      <c r="TKK981" s="71"/>
      <c r="TKL981" s="71"/>
      <c r="TKM981" s="71"/>
      <c r="TKN981" s="72"/>
      <c r="TKO981" s="73"/>
      <c r="TKP981" s="72"/>
      <c r="TKQ981" s="69"/>
      <c r="TKR981" s="70"/>
      <c r="TKS981" s="70"/>
      <c r="TKT981" s="71"/>
      <c r="TKU981" s="71"/>
      <c r="TKV981" s="71"/>
      <c r="TKW981" s="72"/>
      <c r="TKX981" s="73"/>
      <c r="TKY981" s="72"/>
      <c r="TKZ981" s="69"/>
      <c r="TLA981" s="70"/>
      <c r="TLB981" s="70"/>
      <c r="TLC981" s="71"/>
      <c r="TLD981" s="71"/>
      <c r="TLE981" s="71"/>
      <c r="TLF981" s="72"/>
      <c r="TLG981" s="73"/>
      <c r="TLH981" s="72"/>
      <c r="TLI981" s="69"/>
      <c r="TLJ981" s="70"/>
      <c r="TLK981" s="70"/>
      <c r="TLL981" s="71"/>
      <c r="TLM981" s="71"/>
      <c r="TLN981" s="71"/>
      <c r="TLO981" s="72"/>
      <c r="TLP981" s="73"/>
      <c r="TLQ981" s="72"/>
      <c r="TLR981" s="69"/>
      <c r="TLS981" s="70"/>
      <c r="TLT981" s="70"/>
      <c r="TLU981" s="71"/>
      <c r="TLV981" s="71"/>
      <c r="TLW981" s="71"/>
      <c r="TLX981" s="72"/>
      <c r="TLY981" s="73"/>
      <c r="TLZ981" s="72"/>
      <c r="TMA981" s="69"/>
      <c r="TMB981" s="70"/>
      <c r="TMC981" s="70"/>
      <c r="TMD981" s="71"/>
      <c r="TME981" s="71"/>
      <c r="TMF981" s="71"/>
      <c r="TMG981" s="72"/>
      <c r="TMH981" s="73"/>
      <c r="TMI981" s="72"/>
      <c r="TMJ981" s="69"/>
      <c r="TMK981" s="70"/>
      <c r="TML981" s="70"/>
      <c r="TMM981" s="71"/>
      <c r="TMN981" s="71"/>
      <c r="TMO981" s="71"/>
      <c r="TMP981" s="72"/>
      <c r="TMQ981" s="73"/>
      <c r="TMR981" s="72"/>
      <c r="TMS981" s="69"/>
      <c r="TMT981" s="70"/>
      <c r="TMU981" s="70"/>
      <c r="TMV981" s="71"/>
      <c r="TMW981" s="71"/>
      <c r="TMX981" s="71"/>
      <c r="TMY981" s="72"/>
      <c r="TMZ981" s="73"/>
      <c r="TNA981" s="72"/>
      <c r="TNB981" s="69"/>
      <c r="TNC981" s="70"/>
      <c r="TND981" s="70"/>
      <c r="TNE981" s="71"/>
      <c r="TNF981" s="71"/>
      <c r="TNG981" s="71"/>
      <c r="TNH981" s="72"/>
      <c r="TNI981" s="73"/>
      <c r="TNJ981" s="72"/>
      <c r="TNK981" s="69"/>
      <c r="TNL981" s="70"/>
      <c r="TNM981" s="70"/>
      <c r="TNN981" s="71"/>
      <c r="TNO981" s="71"/>
      <c r="TNP981" s="71"/>
      <c r="TNQ981" s="72"/>
      <c r="TNR981" s="73"/>
      <c r="TNS981" s="72"/>
      <c r="TNT981" s="69"/>
      <c r="TNU981" s="70"/>
      <c r="TNV981" s="70"/>
      <c r="TNW981" s="71"/>
      <c r="TNX981" s="71"/>
      <c r="TNY981" s="71"/>
      <c r="TNZ981" s="72"/>
      <c r="TOA981" s="73"/>
      <c r="TOB981" s="72"/>
      <c r="TOC981" s="69"/>
      <c r="TOD981" s="70"/>
      <c r="TOE981" s="70"/>
      <c r="TOF981" s="71"/>
      <c r="TOG981" s="71"/>
      <c r="TOH981" s="71"/>
      <c r="TOI981" s="72"/>
      <c r="TOJ981" s="73"/>
      <c r="TOK981" s="72"/>
      <c r="TOL981" s="69"/>
      <c r="TOM981" s="70"/>
      <c r="TON981" s="70"/>
      <c r="TOO981" s="71"/>
      <c r="TOP981" s="71"/>
      <c r="TOQ981" s="71"/>
      <c r="TOR981" s="72"/>
      <c r="TOS981" s="73"/>
      <c r="TOT981" s="72"/>
      <c r="TOU981" s="69"/>
      <c r="TOV981" s="70"/>
      <c r="TOW981" s="70"/>
      <c r="TOX981" s="71"/>
      <c r="TOY981" s="71"/>
      <c r="TOZ981" s="71"/>
      <c r="TPA981" s="72"/>
      <c r="TPB981" s="73"/>
      <c r="TPC981" s="72"/>
      <c r="TPD981" s="69"/>
      <c r="TPE981" s="70"/>
      <c r="TPF981" s="70"/>
      <c r="TPG981" s="71"/>
      <c r="TPH981" s="71"/>
      <c r="TPI981" s="71"/>
      <c r="TPJ981" s="72"/>
      <c r="TPK981" s="73"/>
      <c r="TPL981" s="72"/>
      <c r="TPM981" s="69"/>
      <c r="TPN981" s="70"/>
      <c r="TPO981" s="70"/>
      <c r="TPP981" s="71"/>
      <c r="TPQ981" s="71"/>
      <c r="TPR981" s="71"/>
      <c r="TPS981" s="72"/>
      <c r="TPT981" s="73"/>
      <c r="TPU981" s="72"/>
      <c r="TPV981" s="69"/>
      <c r="TPW981" s="70"/>
      <c r="TPX981" s="70"/>
      <c r="TPY981" s="71"/>
      <c r="TPZ981" s="71"/>
      <c r="TQA981" s="71"/>
      <c r="TQB981" s="72"/>
      <c r="TQC981" s="73"/>
      <c r="TQD981" s="72"/>
      <c r="TQE981" s="69"/>
      <c r="TQF981" s="70"/>
      <c r="TQG981" s="70"/>
      <c r="TQH981" s="71"/>
      <c r="TQI981" s="71"/>
      <c r="TQJ981" s="71"/>
      <c r="TQK981" s="72"/>
      <c r="TQL981" s="73"/>
      <c r="TQM981" s="72"/>
      <c r="TQN981" s="69"/>
      <c r="TQO981" s="70"/>
      <c r="TQP981" s="70"/>
      <c r="TQQ981" s="71"/>
      <c r="TQR981" s="71"/>
      <c r="TQS981" s="71"/>
      <c r="TQT981" s="72"/>
      <c r="TQU981" s="73"/>
      <c r="TQV981" s="72"/>
      <c r="TQW981" s="69"/>
      <c r="TQX981" s="70"/>
      <c r="TQY981" s="70"/>
      <c r="TQZ981" s="71"/>
      <c r="TRA981" s="71"/>
      <c r="TRB981" s="71"/>
      <c r="TRC981" s="72"/>
      <c r="TRD981" s="73"/>
      <c r="TRE981" s="72"/>
      <c r="TRF981" s="69"/>
      <c r="TRG981" s="70"/>
      <c r="TRH981" s="70"/>
      <c r="TRI981" s="71"/>
      <c r="TRJ981" s="71"/>
      <c r="TRK981" s="71"/>
      <c r="TRL981" s="72"/>
      <c r="TRM981" s="73"/>
      <c r="TRN981" s="72"/>
      <c r="TRO981" s="69"/>
      <c r="TRP981" s="70"/>
      <c r="TRQ981" s="70"/>
      <c r="TRR981" s="71"/>
      <c r="TRS981" s="71"/>
      <c r="TRT981" s="71"/>
      <c r="TRU981" s="72"/>
      <c r="TRV981" s="73"/>
      <c r="TRW981" s="72"/>
      <c r="TRX981" s="69"/>
      <c r="TRY981" s="70"/>
      <c r="TRZ981" s="70"/>
      <c r="TSA981" s="71"/>
      <c r="TSB981" s="71"/>
      <c r="TSC981" s="71"/>
      <c r="TSD981" s="72"/>
      <c r="TSE981" s="73"/>
      <c r="TSF981" s="72"/>
      <c r="TSG981" s="69"/>
      <c r="TSH981" s="70"/>
      <c r="TSI981" s="70"/>
      <c r="TSJ981" s="71"/>
      <c r="TSK981" s="71"/>
      <c r="TSL981" s="71"/>
      <c r="TSM981" s="72"/>
      <c r="TSN981" s="73"/>
      <c r="TSO981" s="72"/>
      <c r="TSP981" s="69"/>
      <c r="TSQ981" s="70"/>
      <c r="TSR981" s="70"/>
      <c r="TSS981" s="71"/>
      <c r="TST981" s="71"/>
      <c r="TSU981" s="71"/>
      <c r="TSV981" s="72"/>
      <c r="TSW981" s="73"/>
      <c r="TSX981" s="72"/>
      <c r="TSY981" s="69"/>
      <c r="TSZ981" s="70"/>
      <c r="TTA981" s="70"/>
      <c r="TTB981" s="71"/>
      <c r="TTC981" s="71"/>
      <c r="TTD981" s="71"/>
      <c r="TTE981" s="72"/>
      <c r="TTF981" s="73"/>
      <c r="TTG981" s="72"/>
      <c r="TTH981" s="69"/>
      <c r="TTI981" s="70"/>
      <c r="TTJ981" s="70"/>
      <c r="TTK981" s="71"/>
      <c r="TTL981" s="71"/>
      <c r="TTM981" s="71"/>
      <c r="TTN981" s="72"/>
      <c r="TTO981" s="73"/>
      <c r="TTP981" s="72"/>
      <c r="TTQ981" s="69"/>
      <c r="TTR981" s="70"/>
      <c r="TTS981" s="70"/>
      <c r="TTT981" s="71"/>
      <c r="TTU981" s="71"/>
      <c r="TTV981" s="71"/>
      <c r="TTW981" s="72"/>
      <c r="TTX981" s="73"/>
      <c r="TTY981" s="72"/>
      <c r="TTZ981" s="69"/>
      <c r="TUA981" s="70"/>
      <c r="TUB981" s="70"/>
      <c r="TUC981" s="71"/>
      <c r="TUD981" s="71"/>
      <c r="TUE981" s="71"/>
      <c r="TUF981" s="72"/>
      <c r="TUG981" s="73"/>
      <c r="TUH981" s="72"/>
      <c r="TUI981" s="69"/>
      <c r="TUJ981" s="70"/>
      <c r="TUK981" s="70"/>
      <c r="TUL981" s="71"/>
      <c r="TUM981" s="71"/>
      <c r="TUN981" s="71"/>
      <c r="TUO981" s="72"/>
      <c r="TUP981" s="73"/>
      <c r="TUQ981" s="72"/>
      <c r="TUR981" s="69"/>
      <c r="TUS981" s="70"/>
      <c r="TUT981" s="70"/>
      <c r="TUU981" s="71"/>
      <c r="TUV981" s="71"/>
      <c r="TUW981" s="71"/>
      <c r="TUX981" s="72"/>
      <c r="TUY981" s="73"/>
      <c r="TUZ981" s="72"/>
      <c r="TVA981" s="69"/>
      <c r="TVB981" s="70"/>
      <c r="TVC981" s="70"/>
      <c r="TVD981" s="71"/>
      <c r="TVE981" s="71"/>
      <c r="TVF981" s="71"/>
      <c r="TVG981" s="72"/>
      <c r="TVH981" s="73"/>
      <c r="TVI981" s="72"/>
      <c r="TVJ981" s="69"/>
      <c r="TVK981" s="70"/>
      <c r="TVL981" s="70"/>
      <c r="TVM981" s="71"/>
      <c r="TVN981" s="71"/>
      <c r="TVO981" s="71"/>
      <c r="TVP981" s="72"/>
      <c r="TVQ981" s="73"/>
      <c r="TVR981" s="72"/>
      <c r="TVS981" s="69"/>
      <c r="TVT981" s="70"/>
      <c r="TVU981" s="70"/>
      <c r="TVV981" s="71"/>
      <c r="TVW981" s="71"/>
      <c r="TVX981" s="71"/>
      <c r="TVY981" s="72"/>
      <c r="TVZ981" s="73"/>
      <c r="TWA981" s="72"/>
      <c r="TWB981" s="69"/>
      <c r="TWC981" s="70"/>
      <c r="TWD981" s="70"/>
      <c r="TWE981" s="71"/>
      <c r="TWF981" s="71"/>
      <c r="TWG981" s="71"/>
      <c r="TWH981" s="72"/>
      <c r="TWI981" s="73"/>
      <c r="TWJ981" s="72"/>
      <c r="TWK981" s="69"/>
      <c r="TWL981" s="70"/>
      <c r="TWM981" s="70"/>
      <c r="TWN981" s="71"/>
      <c r="TWO981" s="71"/>
      <c r="TWP981" s="71"/>
      <c r="TWQ981" s="72"/>
      <c r="TWR981" s="73"/>
      <c r="TWS981" s="72"/>
      <c r="TWT981" s="69"/>
      <c r="TWU981" s="70"/>
      <c r="TWV981" s="70"/>
      <c r="TWW981" s="71"/>
      <c r="TWX981" s="71"/>
      <c r="TWY981" s="71"/>
      <c r="TWZ981" s="72"/>
      <c r="TXA981" s="73"/>
      <c r="TXB981" s="72"/>
      <c r="TXC981" s="69"/>
      <c r="TXD981" s="70"/>
      <c r="TXE981" s="70"/>
      <c r="TXF981" s="71"/>
      <c r="TXG981" s="71"/>
      <c r="TXH981" s="71"/>
      <c r="TXI981" s="72"/>
      <c r="TXJ981" s="73"/>
      <c r="TXK981" s="72"/>
      <c r="TXL981" s="69"/>
      <c r="TXM981" s="70"/>
      <c r="TXN981" s="70"/>
      <c r="TXO981" s="71"/>
      <c r="TXP981" s="71"/>
      <c r="TXQ981" s="71"/>
      <c r="TXR981" s="72"/>
      <c r="TXS981" s="73"/>
      <c r="TXT981" s="72"/>
      <c r="TXU981" s="69"/>
      <c r="TXV981" s="70"/>
      <c r="TXW981" s="70"/>
      <c r="TXX981" s="71"/>
      <c r="TXY981" s="71"/>
      <c r="TXZ981" s="71"/>
      <c r="TYA981" s="72"/>
      <c r="TYB981" s="73"/>
      <c r="TYC981" s="72"/>
      <c r="TYD981" s="69"/>
      <c r="TYE981" s="70"/>
      <c r="TYF981" s="70"/>
      <c r="TYG981" s="71"/>
      <c r="TYH981" s="71"/>
      <c r="TYI981" s="71"/>
      <c r="TYJ981" s="72"/>
      <c r="TYK981" s="73"/>
      <c r="TYL981" s="72"/>
      <c r="TYM981" s="69"/>
      <c r="TYN981" s="70"/>
      <c r="TYO981" s="70"/>
      <c r="TYP981" s="71"/>
      <c r="TYQ981" s="71"/>
      <c r="TYR981" s="71"/>
      <c r="TYS981" s="72"/>
      <c r="TYT981" s="73"/>
      <c r="TYU981" s="72"/>
      <c r="TYV981" s="69"/>
      <c r="TYW981" s="70"/>
      <c r="TYX981" s="70"/>
      <c r="TYY981" s="71"/>
      <c r="TYZ981" s="71"/>
      <c r="TZA981" s="71"/>
      <c r="TZB981" s="72"/>
      <c r="TZC981" s="73"/>
      <c r="TZD981" s="72"/>
      <c r="TZE981" s="69"/>
      <c r="TZF981" s="70"/>
      <c r="TZG981" s="70"/>
      <c r="TZH981" s="71"/>
      <c r="TZI981" s="71"/>
      <c r="TZJ981" s="71"/>
      <c r="TZK981" s="72"/>
      <c r="TZL981" s="73"/>
      <c r="TZM981" s="72"/>
      <c r="TZN981" s="69"/>
      <c r="TZO981" s="70"/>
      <c r="TZP981" s="70"/>
      <c r="TZQ981" s="71"/>
      <c r="TZR981" s="71"/>
      <c r="TZS981" s="71"/>
      <c r="TZT981" s="72"/>
      <c r="TZU981" s="73"/>
      <c r="TZV981" s="72"/>
      <c r="TZW981" s="69"/>
      <c r="TZX981" s="70"/>
      <c r="TZY981" s="70"/>
      <c r="TZZ981" s="71"/>
      <c r="UAA981" s="71"/>
      <c r="UAB981" s="71"/>
      <c r="UAC981" s="72"/>
      <c r="UAD981" s="73"/>
      <c r="UAE981" s="72"/>
      <c r="UAF981" s="69"/>
      <c r="UAG981" s="70"/>
      <c r="UAH981" s="70"/>
      <c r="UAI981" s="71"/>
      <c r="UAJ981" s="71"/>
      <c r="UAK981" s="71"/>
      <c r="UAL981" s="72"/>
      <c r="UAM981" s="73"/>
      <c r="UAN981" s="72"/>
      <c r="UAO981" s="69"/>
      <c r="UAP981" s="70"/>
      <c r="UAQ981" s="70"/>
      <c r="UAR981" s="71"/>
      <c r="UAS981" s="71"/>
      <c r="UAT981" s="71"/>
      <c r="UAU981" s="72"/>
      <c r="UAV981" s="73"/>
      <c r="UAW981" s="72"/>
      <c r="UAX981" s="69"/>
      <c r="UAY981" s="70"/>
      <c r="UAZ981" s="70"/>
      <c r="UBA981" s="71"/>
      <c r="UBB981" s="71"/>
      <c r="UBC981" s="71"/>
      <c r="UBD981" s="72"/>
      <c r="UBE981" s="73"/>
      <c r="UBF981" s="72"/>
      <c r="UBG981" s="69"/>
      <c r="UBH981" s="70"/>
      <c r="UBI981" s="70"/>
      <c r="UBJ981" s="71"/>
      <c r="UBK981" s="71"/>
      <c r="UBL981" s="71"/>
      <c r="UBM981" s="72"/>
      <c r="UBN981" s="73"/>
      <c r="UBO981" s="72"/>
      <c r="UBP981" s="69"/>
      <c r="UBQ981" s="70"/>
      <c r="UBR981" s="70"/>
      <c r="UBS981" s="71"/>
      <c r="UBT981" s="71"/>
      <c r="UBU981" s="71"/>
      <c r="UBV981" s="72"/>
      <c r="UBW981" s="73"/>
      <c r="UBX981" s="72"/>
      <c r="UBY981" s="69"/>
      <c r="UBZ981" s="70"/>
      <c r="UCA981" s="70"/>
      <c r="UCB981" s="71"/>
      <c r="UCC981" s="71"/>
      <c r="UCD981" s="71"/>
      <c r="UCE981" s="72"/>
      <c r="UCF981" s="73"/>
      <c r="UCG981" s="72"/>
      <c r="UCH981" s="69"/>
      <c r="UCI981" s="70"/>
      <c r="UCJ981" s="70"/>
      <c r="UCK981" s="71"/>
      <c r="UCL981" s="71"/>
      <c r="UCM981" s="71"/>
      <c r="UCN981" s="72"/>
      <c r="UCO981" s="73"/>
      <c r="UCP981" s="72"/>
      <c r="UCQ981" s="69"/>
      <c r="UCR981" s="70"/>
      <c r="UCS981" s="70"/>
      <c r="UCT981" s="71"/>
      <c r="UCU981" s="71"/>
      <c r="UCV981" s="71"/>
      <c r="UCW981" s="72"/>
      <c r="UCX981" s="73"/>
      <c r="UCY981" s="72"/>
      <c r="UCZ981" s="69"/>
      <c r="UDA981" s="70"/>
      <c r="UDB981" s="70"/>
      <c r="UDC981" s="71"/>
      <c r="UDD981" s="71"/>
      <c r="UDE981" s="71"/>
      <c r="UDF981" s="72"/>
      <c r="UDG981" s="73"/>
      <c r="UDH981" s="72"/>
      <c r="UDI981" s="69"/>
      <c r="UDJ981" s="70"/>
      <c r="UDK981" s="70"/>
      <c r="UDL981" s="71"/>
      <c r="UDM981" s="71"/>
      <c r="UDN981" s="71"/>
      <c r="UDO981" s="72"/>
      <c r="UDP981" s="73"/>
      <c r="UDQ981" s="72"/>
      <c r="UDR981" s="69"/>
      <c r="UDS981" s="70"/>
      <c r="UDT981" s="70"/>
      <c r="UDU981" s="71"/>
      <c r="UDV981" s="71"/>
      <c r="UDW981" s="71"/>
      <c r="UDX981" s="72"/>
      <c r="UDY981" s="73"/>
      <c r="UDZ981" s="72"/>
      <c r="UEA981" s="69"/>
      <c r="UEB981" s="70"/>
      <c r="UEC981" s="70"/>
      <c r="UED981" s="71"/>
      <c r="UEE981" s="71"/>
      <c r="UEF981" s="71"/>
      <c r="UEG981" s="72"/>
      <c r="UEH981" s="73"/>
      <c r="UEI981" s="72"/>
      <c r="UEJ981" s="69"/>
      <c r="UEK981" s="70"/>
      <c r="UEL981" s="70"/>
      <c r="UEM981" s="71"/>
      <c r="UEN981" s="71"/>
      <c r="UEO981" s="71"/>
      <c r="UEP981" s="72"/>
      <c r="UEQ981" s="73"/>
      <c r="UER981" s="72"/>
      <c r="UES981" s="69"/>
      <c r="UET981" s="70"/>
      <c r="UEU981" s="70"/>
      <c r="UEV981" s="71"/>
      <c r="UEW981" s="71"/>
      <c r="UEX981" s="71"/>
      <c r="UEY981" s="72"/>
      <c r="UEZ981" s="73"/>
      <c r="UFA981" s="72"/>
      <c r="UFB981" s="69"/>
      <c r="UFC981" s="70"/>
      <c r="UFD981" s="70"/>
      <c r="UFE981" s="71"/>
      <c r="UFF981" s="71"/>
      <c r="UFG981" s="71"/>
      <c r="UFH981" s="72"/>
      <c r="UFI981" s="73"/>
      <c r="UFJ981" s="72"/>
      <c r="UFK981" s="69"/>
      <c r="UFL981" s="70"/>
      <c r="UFM981" s="70"/>
      <c r="UFN981" s="71"/>
      <c r="UFO981" s="71"/>
      <c r="UFP981" s="71"/>
      <c r="UFQ981" s="72"/>
      <c r="UFR981" s="73"/>
      <c r="UFS981" s="72"/>
      <c r="UFT981" s="69"/>
      <c r="UFU981" s="70"/>
      <c r="UFV981" s="70"/>
      <c r="UFW981" s="71"/>
      <c r="UFX981" s="71"/>
      <c r="UFY981" s="71"/>
      <c r="UFZ981" s="72"/>
      <c r="UGA981" s="73"/>
      <c r="UGB981" s="72"/>
      <c r="UGC981" s="69"/>
      <c r="UGD981" s="70"/>
      <c r="UGE981" s="70"/>
      <c r="UGF981" s="71"/>
      <c r="UGG981" s="71"/>
      <c r="UGH981" s="71"/>
      <c r="UGI981" s="72"/>
      <c r="UGJ981" s="73"/>
      <c r="UGK981" s="72"/>
      <c r="UGL981" s="69"/>
      <c r="UGM981" s="70"/>
      <c r="UGN981" s="70"/>
      <c r="UGO981" s="71"/>
      <c r="UGP981" s="71"/>
      <c r="UGQ981" s="71"/>
      <c r="UGR981" s="72"/>
      <c r="UGS981" s="73"/>
      <c r="UGT981" s="72"/>
      <c r="UGU981" s="69"/>
      <c r="UGV981" s="70"/>
      <c r="UGW981" s="70"/>
      <c r="UGX981" s="71"/>
      <c r="UGY981" s="71"/>
      <c r="UGZ981" s="71"/>
      <c r="UHA981" s="72"/>
      <c r="UHB981" s="73"/>
      <c r="UHC981" s="72"/>
      <c r="UHD981" s="69"/>
      <c r="UHE981" s="70"/>
      <c r="UHF981" s="70"/>
      <c r="UHG981" s="71"/>
      <c r="UHH981" s="71"/>
      <c r="UHI981" s="71"/>
      <c r="UHJ981" s="72"/>
      <c r="UHK981" s="73"/>
      <c r="UHL981" s="72"/>
      <c r="UHM981" s="69"/>
      <c r="UHN981" s="70"/>
      <c r="UHO981" s="70"/>
      <c r="UHP981" s="71"/>
      <c r="UHQ981" s="71"/>
      <c r="UHR981" s="71"/>
      <c r="UHS981" s="72"/>
      <c r="UHT981" s="73"/>
      <c r="UHU981" s="72"/>
      <c r="UHV981" s="69"/>
      <c r="UHW981" s="70"/>
      <c r="UHX981" s="70"/>
      <c r="UHY981" s="71"/>
      <c r="UHZ981" s="71"/>
      <c r="UIA981" s="71"/>
      <c r="UIB981" s="72"/>
      <c r="UIC981" s="73"/>
      <c r="UID981" s="72"/>
      <c r="UIE981" s="69"/>
      <c r="UIF981" s="70"/>
      <c r="UIG981" s="70"/>
      <c r="UIH981" s="71"/>
      <c r="UII981" s="71"/>
      <c r="UIJ981" s="71"/>
      <c r="UIK981" s="72"/>
      <c r="UIL981" s="73"/>
      <c r="UIM981" s="72"/>
      <c r="UIN981" s="69"/>
      <c r="UIO981" s="70"/>
      <c r="UIP981" s="70"/>
      <c r="UIQ981" s="71"/>
      <c r="UIR981" s="71"/>
      <c r="UIS981" s="71"/>
      <c r="UIT981" s="72"/>
      <c r="UIU981" s="73"/>
      <c r="UIV981" s="72"/>
      <c r="UIW981" s="69"/>
      <c r="UIX981" s="70"/>
      <c r="UIY981" s="70"/>
      <c r="UIZ981" s="71"/>
      <c r="UJA981" s="71"/>
      <c r="UJB981" s="71"/>
      <c r="UJC981" s="72"/>
      <c r="UJD981" s="73"/>
      <c r="UJE981" s="72"/>
      <c r="UJF981" s="69"/>
      <c r="UJG981" s="70"/>
      <c r="UJH981" s="70"/>
      <c r="UJI981" s="71"/>
      <c r="UJJ981" s="71"/>
      <c r="UJK981" s="71"/>
      <c r="UJL981" s="72"/>
      <c r="UJM981" s="73"/>
      <c r="UJN981" s="72"/>
      <c r="UJO981" s="69"/>
      <c r="UJP981" s="70"/>
      <c r="UJQ981" s="70"/>
      <c r="UJR981" s="71"/>
      <c r="UJS981" s="71"/>
      <c r="UJT981" s="71"/>
      <c r="UJU981" s="72"/>
      <c r="UJV981" s="73"/>
      <c r="UJW981" s="72"/>
      <c r="UJX981" s="69"/>
      <c r="UJY981" s="70"/>
      <c r="UJZ981" s="70"/>
      <c r="UKA981" s="71"/>
      <c r="UKB981" s="71"/>
      <c r="UKC981" s="71"/>
      <c r="UKD981" s="72"/>
      <c r="UKE981" s="73"/>
      <c r="UKF981" s="72"/>
      <c r="UKG981" s="69"/>
      <c r="UKH981" s="70"/>
      <c r="UKI981" s="70"/>
      <c r="UKJ981" s="71"/>
      <c r="UKK981" s="71"/>
      <c r="UKL981" s="71"/>
      <c r="UKM981" s="72"/>
      <c r="UKN981" s="73"/>
      <c r="UKO981" s="72"/>
      <c r="UKP981" s="69"/>
      <c r="UKQ981" s="70"/>
      <c r="UKR981" s="70"/>
      <c r="UKS981" s="71"/>
      <c r="UKT981" s="71"/>
      <c r="UKU981" s="71"/>
      <c r="UKV981" s="72"/>
      <c r="UKW981" s="73"/>
      <c r="UKX981" s="72"/>
      <c r="UKY981" s="69"/>
      <c r="UKZ981" s="70"/>
      <c r="ULA981" s="70"/>
      <c r="ULB981" s="71"/>
      <c r="ULC981" s="71"/>
      <c r="ULD981" s="71"/>
      <c r="ULE981" s="72"/>
      <c r="ULF981" s="73"/>
      <c r="ULG981" s="72"/>
      <c r="ULH981" s="69"/>
      <c r="ULI981" s="70"/>
      <c r="ULJ981" s="70"/>
      <c r="ULK981" s="71"/>
      <c r="ULL981" s="71"/>
      <c r="ULM981" s="71"/>
      <c r="ULN981" s="72"/>
      <c r="ULO981" s="73"/>
      <c r="ULP981" s="72"/>
      <c r="ULQ981" s="69"/>
      <c r="ULR981" s="70"/>
      <c r="ULS981" s="70"/>
      <c r="ULT981" s="71"/>
      <c r="ULU981" s="71"/>
      <c r="ULV981" s="71"/>
      <c r="ULW981" s="72"/>
      <c r="ULX981" s="73"/>
      <c r="ULY981" s="72"/>
      <c r="ULZ981" s="69"/>
      <c r="UMA981" s="70"/>
      <c r="UMB981" s="70"/>
      <c r="UMC981" s="71"/>
      <c r="UMD981" s="71"/>
      <c r="UME981" s="71"/>
      <c r="UMF981" s="72"/>
      <c r="UMG981" s="73"/>
      <c r="UMH981" s="72"/>
      <c r="UMI981" s="69"/>
      <c r="UMJ981" s="70"/>
      <c r="UMK981" s="70"/>
      <c r="UML981" s="71"/>
      <c r="UMM981" s="71"/>
      <c r="UMN981" s="71"/>
      <c r="UMO981" s="72"/>
      <c r="UMP981" s="73"/>
      <c r="UMQ981" s="72"/>
      <c r="UMR981" s="69"/>
      <c r="UMS981" s="70"/>
      <c r="UMT981" s="70"/>
      <c r="UMU981" s="71"/>
      <c r="UMV981" s="71"/>
      <c r="UMW981" s="71"/>
      <c r="UMX981" s="72"/>
      <c r="UMY981" s="73"/>
      <c r="UMZ981" s="72"/>
      <c r="UNA981" s="69"/>
      <c r="UNB981" s="70"/>
      <c r="UNC981" s="70"/>
      <c r="UND981" s="71"/>
      <c r="UNE981" s="71"/>
      <c r="UNF981" s="71"/>
      <c r="UNG981" s="72"/>
      <c r="UNH981" s="73"/>
      <c r="UNI981" s="72"/>
      <c r="UNJ981" s="69"/>
      <c r="UNK981" s="70"/>
      <c r="UNL981" s="70"/>
      <c r="UNM981" s="71"/>
      <c r="UNN981" s="71"/>
      <c r="UNO981" s="71"/>
      <c r="UNP981" s="72"/>
      <c r="UNQ981" s="73"/>
      <c r="UNR981" s="72"/>
      <c r="UNS981" s="69"/>
      <c r="UNT981" s="70"/>
      <c r="UNU981" s="70"/>
      <c r="UNV981" s="71"/>
      <c r="UNW981" s="71"/>
      <c r="UNX981" s="71"/>
      <c r="UNY981" s="72"/>
      <c r="UNZ981" s="73"/>
      <c r="UOA981" s="72"/>
      <c r="UOB981" s="69"/>
      <c r="UOC981" s="70"/>
      <c r="UOD981" s="70"/>
      <c r="UOE981" s="71"/>
      <c r="UOF981" s="71"/>
      <c r="UOG981" s="71"/>
      <c r="UOH981" s="72"/>
      <c r="UOI981" s="73"/>
      <c r="UOJ981" s="72"/>
      <c r="UOK981" s="69"/>
      <c r="UOL981" s="70"/>
      <c r="UOM981" s="70"/>
      <c r="UON981" s="71"/>
      <c r="UOO981" s="71"/>
      <c r="UOP981" s="71"/>
      <c r="UOQ981" s="72"/>
      <c r="UOR981" s="73"/>
      <c r="UOS981" s="72"/>
      <c r="UOT981" s="69"/>
      <c r="UOU981" s="70"/>
      <c r="UOV981" s="70"/>
      <c r="UOW981" s="71"/>
      <c r="UOX981" s="71"/>
      <c r="UOY981" s="71"/>
      <c r="UOZ981" s="72"/>
      <c r="UPA981" s="73"/>
      <c r="UPB981" s="72"/>
      <c r="UPC981" s="69"/>
      <c r="UPD981" s="70"/>
      <c r="UPE981" s="70"/>
      <c r="UPF981" s="71"/>
      <c r="UPG981" s="71"/>
      <c r="UPH981" s="71"/>
      <c r="UPI981" s="72"/>
      <c r="UPJ981" s="73"/>
      <c r="UPK981" s="72"/>
      <c r="UPL981" s="69"/>
      <c r="UPM981" s="70"/>
      <c r="UPN981" s="70"/>
      <c r="UPO981" s="71"/>
      <c r="UPP981" s="71"/>
      <c r="UPQ981" s="71"/>
      <c r="UPR981" s="72"/>
      <c r="UPS981" s="73"/>
      <c r="UPT981" s="72"/>
      <c r="UPU981" s="69"/>
      <c r="UPV981" s="70"/>
      <c r="UPW981" s="70"/>
      <c r="UPX981" s="71"/>
      <c r="UPY981" s="71"/>
      <c r="UPZ981" s="71"/>
      <c r="UQA981" s="72"/>
      <c r="UQB981" s="73"/>
      <c r="UQC981" s="72"/>
      <c r="UQD981" s="69"/>
      <c r="UQE981" s="70"/>
      <c r="UQF981" s="70"/>
      <c r="UQG981" s="71"/>
      <c r="UQH981" s="71"/>
      <c r="UQI981" s="71"/>
      <c r="UQJ981" s="72"/>
      <c r="UQK981" s="73"/>
      <c r="UQL981" s="72"/>
      <c r="UQM981" s="69"/>
      <c r="UQN981" s="70"/>
      <c r="UQO981" s="70"/>
      <c r="UQP981" s="71"/>
      <c r="UQQ981" s="71"/>
      <c r="UQR981" s="71"/>
      <c r="UQS981" s="72"/>
      <c r="UQT981" s="73"/>
      <c r="UQU981" s="72"/>
      <c r="UQV981" s="69"/>
      <c r="UQW981" s="70"/>
      <c r="UQX981" s="70"/>
      <c r="UQY981" s="71"/>
      <c r="UQZ981" s="71"/>
      <c r="URA981" s="71"/>
      <c r="URB981" s="72"/>
      <c r="URC981" s="73"/>
      <c r="URD981" s="72"/>
      <c r="URE981" s="69"/>
      <c r="URF981" s="70"/>
      <c r="URG981" s="70"/>
      <c r="URH981" s="71"/>
      <c r="URI981" s="71"/>
      <c r="URJ981" s="71"/>
      <c r="URK981" s="72"/>
      <c r="URL981" s="73"/>
      <c r="URM981" s="72"/>
      <c r="URN981" s="69"/>
      <c r="URO981" s="70"/>
      <c r="URP981" s="70"/>
      <c r="URQ981" s="71"/>
      <c r="URR981" s="71"/>
      <c r="URS981" s="71"/>
      <c r="URT981" s="72"/>
      <c r="URU981" s="73"/>
      <c r="URV981" s="72"/>
      <c r="URW981" s="69"/>
      <c r="URX981" s="70"/>
      <c r="URY981" s="70"/>
      <c r="URZ981" s="71"/>
      <c r="USA981" s="71"/>
      <c r="USB981" s="71"/>
      <c r="USC981" s="72"/>
      <c r="USD981" s="73"/>
      <c r="USE981" s="72"/>
      <c r="USF981" s="69"/>
      <c r="USG981" s="70"/>
      <c r="USH981" s="70"/>
      <c r="USI981" s="71"/>
      <c r="USJ981" s="71"/>
      <c r="USK981" s="71"/>
      <c r="USL981" s="72"/>
      <c r="USM981" s="73"/>
      <c r="USN981" s="72"/>
      <c r="USO981" s="69"/>
      <c r="USP981" s="70"/>
      <c r="USQ981" s="70"/>
      <c r="USR981" s="71"/>
      <c r="USS981" s="71"/>
      <c r="UST981" s="71"/>
      <c r="USU981" s="72"/>
      <c r="USV981" s="73"/>
      <c r="USW981" s="72"/>
      <c r="USX981" s="69"/>
      <c r="USY981" s="70"/>
      <c r="USZ981" s="70"/>
      <c r="UTA981" s="71"/>
      <c r="UTB981" s="71"/>
      <c r="UTC981" s="71"/>
      <c r="UTD981" s="72"/>
      <c r="UTE981" s="73"/>
      <c r="UTF981" s="72"/>
      <c r="UTG981" s="69"/>
      <c r="UTH981" s="70"/>
      <c r="UTI981" s="70"/>
      <c r="UTJ981" s="71"/>
      <c r="UTK981" s="71"/>
      <c r="UTL981" s="71"/>
      <c r="UTM981" s="72"/>
      <c r="UTN981" s="73"/>
      <c r="UTO981" s="72"/>
      <c r="UTP981" s="69"/>
      <c r="UTQ981" s="70"/>
      <c r="UTR981" s="70"/>
      <c r="UTS981" s="71"/>
      <c r="UTT981" s="71"/>
      <c r="UTU981" s="71"/>
      <c r="UTV981" s="72"/>
      <c r="UTW981" s="73"/>
      <c r="UTX981" s="72"/>
      <c r="UTY981" s="69"/>
      <c r="UTZ981" s="70"/>
      <c r="UUA981" s="70"/>
      <c r="UUB981" s="71"/>
      <c r="UUC981" s="71"/>
      <c r="UUD981" s="71"/>
      <c r="UUE981" s="72"/>
      <c r="UUF981" s="73"/>
      <c r="UUG981" s="72"/>
      <c r="UUH981" s="69"/>
      <c r="UUI981" s="70"/>
      <c r="UUJ981" s="70"/>
      <c r="UUK981" s="71"/>
      <c r="UUL981" s="71"/>
      <c r="UUM981" s="71"/>
      <c r="UUN981" s="72"/>
      <c r="UUO981" s="73"/>
      <c r="UUP981" s="72"/>
      <c r="UUQ981" s="69"/>
      <c r="UUR981" s="70"/>
      <c r="UUS981" s="70"/>
      <c r="UUT981" s="71"/>
      <c r="UUU981" s="71"/>
      <c r="UUV981" s="71"/>
      <c r="UUW981" s="72"/>
      <c r="UUX981" s="73"/>
      <c r="UUY981" s="72"/>
      <c r="UUZ981" s="69"/>
      <c r="UVA981" s="70"/>
      <c r="UVB981" s="70"/>
      <c r="UVC981" s="71"/>
      <c r="UVD981" s="71"/>
      <c r="UVE981" s="71"/>
      <c r="UVF981" s="72"/>
      <c r="UVG981" s="73"/>
      <c r="UVH981" s="72"/>
      <c r="UVI981" s="69"/>
      <c r="UVJ981" s="70"/>
      <c r="UVK981" s="70"/>
      <c r="UVL981" s="71"/>
      <c r="UVM981" s="71"/>
      <c r="UVN981" s="71"/>
      <c r="UVO981" s="72"/>
      <c r="UVP981" s="73"/>
      <c r="UVQ981" s="72"/>
      <c r="UVR981" s="69"/>
      <c r="UVS981" s="70"/>
      <c r="UVT981" s="70"/>
      <c r="UVU981" s="71"/>
      <c r="UVV981" s="71"/>
      <c r="UVW981" s="71"/>
      <c r="UVX981" s="72"/>
      <c r="UVY981" s="73"/>
      <c r="UVZ981" s="72"/>
      <c r="UWA981" s="69"/>
      <c r="UWB981" s="70"/>
      <c r="UWC981" s="70"/>
      <c r="UWD981" s="71"/>
      <c r="UWE981" s="71"/>
      <c r="UWF981" s="71"/>
      <c r="UWG981" s="72"/>
      <c r="UWH981" s="73"/>
      <c r="UWI981" s="72"/>
      <c r="UWJ981" s="69"/>
      <c r="UWK981" s="70"/>
      <c r="UWL981" s="70"/>
      <c r="UWM981" s="71"/>
      <c r="UWN981" s="71"/>
      <c r="UWO981" s="71"/>
      <c r="UWP981" s="72"/>
      <c r="UWQ981" s="73"/>
      <c r="UWR981" s="72"/>
      <c r="UWS981" s="69"/>
      <c r="UWT981" s="70"/>
      <c r="UWU981" s="70"/>
      <c r="UWV981" s="71"/>
      <c r="UWW981" s="71"/>
      <c r="UWX981" s="71"/>
      <c r="UWY981" s="72"/>
      <c r="UWZ981" s="73"/>
      <c r="UXA981" s="72"/>
      <c r="UXB981" s="69"/>
      <c r="UXC981" s="70"/>
      <c r="UXD981" s="70"/>
      <c r="UXE981" s="71"/>
      <c r="UXF981" s="71"/>
      <c r="UXG981" s="71"/>
      <c r="UXH981" s="72"/>
      <c r="UXI981" s="73"/>
      <c r="UXJ981" s="72"/>
      <c r="UXK981" s="69"/>
      <c r="UXL981" s="70"/>
      <c r="UXM981" s="70"/>
      <c r="UXN981" s="71"/>
      <c r="UXO981" s="71"/>
      <c r="UXP981" s="71"/>
      <c r="UXQ981" s="72"/>
      <c r="UXR981" s="73"/>
      <c r="UXS981" s="72"/>
      <c r="UXT981" s="69"/>
      <c r="UXU981" s="70"/>
      <c r="UXV981" s="70"/>
      <c r="UXW981" s="71"/>
      <c r="UXX981" s="71"/>
      <c r="UXY981" s="71"/>
      <c r="UXZ981" s="72"/>
      <c r="UYA981" s="73"/>
      <c r="UYB981" s="72"/>
      <c r="UYC981" s="69"/>
      <c r="UYD981" s="70"/>
      <c r="UYE981" s="70"/>
      <c r="UYF981" s="71"/>
      <c r="UYG981" s="71"/>
      <c r="UYH981" s="71"/>
      <c r="UYI981" s="72"/>
      <c r="UYJ981" s="73"/>
      <c r="UYK981" s="72"/>
      <c r="UYL981" s="69"/>
      <c r="UYM981" s="70"/>
      <c r="UYN981" s="70"/>
      <c r="UYO981" s="71"/>
      <c r="UYP981" s="71"/>
      <c r="UYQ981" s="71"/>
      <c r="UYR981" s="72"/>
      <c r="UYS981" s="73"/>
      <c r="UYT981" s="72"/>
      <c r="UYU981" s="69"/>
      <c r="UYV981" s="70"/>
      <c r="UYW981" s="70"/>
      <c r="UYX981" s="71"/>
      <c r="UYY981" s="71"/>
      <c r="UYZ981" s="71"/>
      <c r="UZA981" s="72"/>
      <c r="UZB981" s="73"/>
      <c r="UZC981" s="72"/>
      <c r="UZD981" s="69"/>
      <c r="UZE981" s="70"/>
      <c r="UZF981" s="70"/>
      <c r="UZG981" s="71"/>
      <c r="UZH981" s="71"/>
      <c r="UZI981" s="71"/>
      <c r="UZJ981" s="72"/>
      <c r="UZK981" s="73"/>
      <c r="UZL981" s="72"/>
      <c r="UZM981" s="69"/>
      <c r="UZN981" s="70"/>
      <c r="UZO981" s="70"/>
      <c r="UZP981" s="71"/>
      <c r="UZQ981" s="71"/>
      <c r="UZR981" s="71"/>
      <c r="UZS981" s="72"/>
      <c r="UZT981" s="73"/>
      <c r="UZU981" s="72"/>
      <c r="UZV981" s="69"/>
      <c r="UZW981" s="70"/>
      <c r="UZX981" s="70"/>
      <c r="UZY981" s="71"/>
      <c r="UZZ981" s="71"/>
      <c r="VAA981" s="71"/>
      <c r="VAB981" s="72"/>
      <c r="VAC981" s="73"/>
      <c r="VAD981" s="72"/>
      <c r="VAE981" s="69"/>
      <c r="VAF981" s="70"/>
      <c r="VAG981" s="70"/>
      <c r="VAH981" s="71"/>
      <c r="VAI981" s="71"/>
      <c r="VAJ981" s="71"/>
      <c r="VAK981" s="72"/>
      <c r="VAL981" s="73"/>
      <c r="VAM981" s="72"/>
      <c r="VAN981" s="69"/>
      <c r="VAO981" s="70"/>
      <c r="VAP981" s="70"/>
      <c r="VAQ981" s="71"/>
      <c r="VAR981" s="71"/>
      <c r="VAS981" s="71"/>
      <c r="VAT981" s="72"/>
      <c r="VAU981" s="73"/>
      <c r="VAV981" s="72"/>
      <c r="VAW981" s="69"/>
      <c r="VAX981" s="70"/>
      <c r="VAY981" s="70"/>
      <c r="VAZ981" s="71"/>
      <c r="VBA981" s="71"/>
      <c r="VBB981" s="71"/>
      <c r="VBC981" s="72"/>
      <c r="VBD981" s="73"/>
      <c r="VBE981" s="72"/>
      <c r="VBF981" s="69"/>
      <c r="VBG981" s="70"/>
      <c r="VBH981" s="70"/>
      <c r="VBI981" s="71"/>
      <c r="VBJ981" s="71"/>
      <c r="VBK981" s="71"/>
      <c r="VBL981" s="72"/>
      <c r="VBM981" s="73"/>
      <c r="VBN981" s="72"/>
      <c r="VBO981" s="69"/>
      <c r="VBP981" s="70"/>
      <c r="VBQ981" s="70"/>
      <c r="VBR981" s="71"/>
      <c r="VBS981" s="71"/>
      <c r="VBT981" s="71"/>
      <c r="VBU981" s="72"/>
      <c r="VBV981" s="73"/>
      <c r="VBW981" s="72"/>
      <c r="VBX981" s="69"/>
      <c r="VBY981" s="70"/>
      <c r="VBZ981" s="70"/>
      <c r="VCA981" s="71"/>
      <c r="VCB981" s="71"/>
      <c r="VCC981" s="71"/>
      <c r="VCD981" s="72"/>
      <c r="VCE981" s="73"/>
      <c r="VCF981" s="72"/>
      <c r="VCG981" s="69"/>
      <c r="VCH981" s="70"/>
      <c r="VCI981" s="70"/>
      <c r="VCJ981" s="71"/>
      <c r="VCK981" s="71"/>
      <c r="VCL981" s="71"/>
      <c r="VCM981" s="72"/>
      <c r="VCN981" s="73"/>
      <c r="VCO981" s="72"/>
      <c r="VCP981" s="69"/>
      <c r="VCQ981" s="70"/>
      <c r="VCR981" s="70"/>
      <c r="VCS981" s="71"/>
      <c r="VCT981" s="71"/>
      <c r="VCU981" s="71"/>
      <c r="VCV981" s="72"/>
      <c r="VCW981" s="73"/>
      <c r="VCX981" s="72"/>
      <c r="VCY981" s="69"/>
      <c r="VCZ981" s="70"/>
      <c r="VDA981" s="70"/>
      <c r="VDB981" s="71"/>
      <c r="VDC981" s="71"/>
      <c r="VDD981" s="71"/>
      <c r="VDE981" s="72"/>
      <c r="VDF981" s="73"/>
      <c r="VDG981" s="72"/>
      <c r="VDH981" s="69"/>
      <c r="VDI981" s="70"/>
      <c r="VDJ981" s="70"/>
      <c r="VDK981" s="71"/>
      <c r="VDL981" s="71"/>
      <c r="VDM981" s="71"/>
      <c r="VDN981" s="72"/>
      <c r="VDO981" s="73"/>
      <c r="VDP981" s="72"/>
      <c r="VDQ981" s="69"/>
      <c r="VDR981" s="70"/>
      <c r="VDS981" s="70"/>
      <c r="VDT981" s="71"/>
      <c r="VDU981" s="71"/>
      <c r="VDV981" s="71"/>
      <c r="VDW981" s="72"/>
      <c r="VDX981" s="73"/>
      <c r="VDY981" s="72"/>
      <c r="VDZ981" s="69"/>
      <c r="VEA981" s="70"/>
      <c r="VEB981" s="70"/>
      <c r="VEC981" s="71"/>
      <c r="VED981" s="71"/>
      <c r="VEE981" s="71"/>
      <c r="VEF981" s="72"/>
      <c r="VEG981" s="73"/>
      <c r="VEH981" s="72"/>
      <c r="VEI981" s="69"/>
      <c r="VEJ981" s="70"/>
      <c r="VEK981" s="70"/>
      <c r="VEL981" s="71"/>
      <c r="VEM981" s="71"/>
      <c r="VEN981" s="71"/>
      <c r="VEO981" s="72"/>
      <c r="VEP981" s="73"/>
      <c r="VEQ981" s="72"/>
      <c r="VER981" s="69"/>
      <c r="VES981" s="70"/>
      <c r="VET981" s="70"/>
      <c r="VEU981" s="71"/>
      <c r="VEV981" s="71"/>
      <c r="VEW981" s="71"/>
      <c r="VEX981" s="72"/>
      <c r="VEY981" s="73"/>
      <c r="VEZ981" s="72"/>
      <c r="VFA981" s="69"/>
      <c r="VFB981" s="70"/>
      <c r="VFC981" s="70"/>
      <c r="VFD981" s="71"/>
      <c r="VFE981" s="71"/>
      <c r="VFF981" s="71"/>
      <c r="VFG981" s="72"/>
      <c r="VFH981" s="73"/>
      <c r="VFI981" s="72"/>
      <c r="VFJ981" s="69"/>
      <c r="VFK981" s="70"/>
      <c r="VFL981" s="70"/>
      <c r="VFM981" s="71"/>
      <c r="VFN981" s="71"/>
      <c r="VFO981" s="71"/>
      <c r="VFP981" s="72"/>
      <c r="VFQ981" s="73"/>
      <c r="VFR981" s="72"/>
      <c r="VFS981" s="69"/>
      <c r="VFT981" s="70"/>
      <c r="VFU981" s="70"/>
      <c r="VFV981" s="71"/>
      <c r="VFW981" s="71"/>
      <c r="VFX981" s="71"/>
      <c r="VFY981" s="72"/>
      <c r="VFZ981" s="73"/>
      <c r="VGA981" s="72"/>
      <c r="VGB981" s="69"/>
      <c r="VGC981" s="70"/>
      <c r="VGD981" s="70"/>
      <c r="VGE981" s="71"/>
      <c r="VGF981" s="71"/>
      <c r="VGG981" s="71"/>
      <c r="VGH981" s="72"/>
      <c r="VGI981" s="73"/>
      <c r="VGJ981" s="72"/>
      <c r="VGK981" s="69"/>
      <c r="VGL981" s="70"/>
      <c r="VGM981" s="70"/>
      <c r="VGN981" s="71"/>
      <c r="VGO981" s="71"/>
      <c r="VGP981" s="71"/>
      <c r="VGQ981" s="72"/>
      <c r="VGR981" s="73"/>
      <c r="VGS981" s="72"/>
      <c r="VGT981" s="69"/>
      <c r="VGU981" s="70"/>
      <c r="VGV981" s="70"/>
      <c r="VGW981" s="71"/>
      <c r="VGX981" s="71"/>
      <c r="VGY981" s="71"/>
      <c r="VGZ981" s="72"/>
      <c r="VHA981" s="73"/>
      <c r="VHB981" s="72"/>
      <c r="VHC981" s="69"/>
      <c r="VHD981" s="70"/>
      <c r="VHE981" s="70"/>
      <c r="VHF981" s="71"/>
      <c r="VHG981" s="71"/>
      <c r="VHH981" s="71"/>
      <c r="VHI981" s="72"/>
      <c r="VHJ981" s="73"/>
      <c r="VHK981" s="72"/>
      <c r="VHL981" s="69"/>
      <c r="VHM981" s="70"/>
      <c r="VHN981" s="70"/>
      <c r="VHO981" s="71"/>
      <c r="VHP981" s="71"/>
      <c r="VHQ981" s="71"/>
      <c r="VHR981" s="72"/>
      <c r="VHS981" s="73"/>
      <c r="VHT981" s="72"/>
      <c r="VHU981" s="69"/>
      <c r="VHV981" s="70"/>
      <c r="VHW981" s="70"/>
      <c r="VHX981" s="71"/>
      <c r="VHY981" s="71"/>
      <c r="VHZ981" s="71"/>
      <c r="VIA981" s="72"/>
      <c r="VIB981" s="73"/>
      <c r="VIC981" s="72"/>
      <c r="VID981" s="69"/>
      <c r="VIE981" s="70"/>
      <c r="VIF981" s="70"/>
      <c r="VIG981" s="71"/>
      <c r="VIH981" s="71"/>
      <c r="VII981" s="71"/>
      <c r="VIJ981" s="72"/>
      <c r="VIK981" s="73"/>
      <c r="VIL981" s="72"/>
      <c r="VIM981" s="69"/>
      <c r="VIN981" s="70"/>
      <c r="VIO981" s="70"/>
      <c r="VIP981" s="71"/>
      <c r="VIQ981" s="71"/>
      <c r="VIR981" s="71"/>
      <c r="VIS981" s="72"/>
      <c r="VIT981" s="73"/>
      <c r="VIU981" s="72"/>
      <c r="VIV981" s="69"/>
      <c r="VIW981" s="70"/>
      <c r="VIX981" s="70"/>
      <c r="VIY981" s="71"/>
      <c r="VIZ981" s="71"/>
      <c r="VJA981" s="71"/>
      <c r="VJB981" s="72"/>
      <c r="VJC981" s="73"/>
      <c r="VJD981" s="72"/>
      <c r="VJE981" s="69"/>
      <c r="VJF981" s="70"/>
      <c r="VJG981" s="70"/>
      <c r="VJH981" s="71"/>
      <c r="VJI981" s="71"/>
      <c r="VJJ981" s="71"/>
      <c r="VJK981" s="72"/>
      <c r="VJL981" s="73"/>
      <c r="VJM981" s="72"/>
      <c r="VJN981" s="69"/>
      <c r="VJO981" s="70"/>
      <c r="VJP981" s="70"/>
      <c r="VJQ981" s="71"/>
      <c r="VJR981" s="71"/>
      <c r="VJS981" s="71"/>
      <c r="VJT981" s="72"/>
      <c r="VJU981" s="73"/>
      <c r="VJV981" s="72"/>
      <c r="VJW981" s="69"/>
      <c r="VJX981" s="70"/>
      <c r="VJY981" s="70"/>
      <c r="VJZ981" s="71"/>
      <c r="VKA981" s="71"/>
      <c r="VKB981" s="71"/>
      <c r="VKC981" s="72"/>
      <c r="VKD981" s="73"/>
      <c r="VKE981" s="72"/>
      <c r="VKF981" s="69"/>
      <c r="VKG981" s="70"/>
      <c r="VKH981" s="70"/>
      <c r="VKI981" s="71"/>
      <c r="VKJ981" s="71"/>
      <c r="VKK981" s="71"/>
      <c r="VKL981" s="72"/>
      <c r="VKM981" s="73"/>
      <c r="VKN981" s="72"/>
      <c r="VKO981" s="69"/>
      <c r="VKP981" s="70"/>
      <c r="VKQ981" s="70"/>
      <c r="VKR981" s="71"/>
      <c r="VKS981" s="71"/>
      <c r="VKT981" s="71"/>
      <c r="VKU981" s="72"/>
      <c r="VKV981" s="73"/>
      <c r="VKW981" s="72"/>
      <c r="VKX981" s="69"/>
      <c r="VKY981" s="70"/>
      <c r="VKZ981" s="70"/>
      <c r="VLA981" s="71"/>
      <c r="VLB981" s="71"/>
      <c r="VLC981" s="71"/>
      <c r="VLD981" s="72"/>
      <c r="VLE981" s="73"/>
      <c r="VLF981" s="72"/>
      <c r="VLG981" s="69"/>
      <c r="VLH981" s="70"/>
      <c r="VLI981" s="70"/>
      <c r="VLJ981" s="71"/>
      <c r="VLK981" s="71"/>
      <c r="VLL981" s="71"/>
      <c r="VLM981" s="72"/>
      <c r="VLN981" s="73"/>
      <c r="VLO981" s="72"/>
      <c r="VLP981" s="69"/>
      <c r="VLQ981" s="70"/>
      <c r="VLR981" s="70"/>
      <c r="VLS981" s="71"/>
      <c r="VLT981" s="71"/>
      <c r="VLU981" s="71"/>
      <c r="VLV981" s="72"/>
      <c r="VLW981" s="73"/>
      <c r="VLX981" s="72"/>
      <c r="VLY981" s="69"/>
      <c r="VLZ981" s="70"/>
      <c r="VMA981" s="70"/>
      <c r="VMB981" s="71"/>
      <c r="VMC981" s="71"/>
      <c r="VMD981" s="71"/>
      <c r="VME981" s="72"/>
      <c r="VMF981" s="73"/>
      <c r="VMG981" s="72"/>
      <c r="VMH981" s="69"/>
      <c r="VMI981" s="70"/>
      <c r="VMJ981" s="70"/>
      <c r="VMK981" s="71"/>
      <c r="VML981" s="71"/>
      <c r="VMM981" s="71"/>
      <c r="VMN981" s="72"/>
      <c r="VMO981" s="73"/>
      <c r="VMP981" s="72"/>
      <c r="VMQ981" s="69"/>
      <c r="VMR981" s="70"/>
      <c r="VMS981" s="70"/>
      <c r="VMT981" s="71"/>
      <c r="VMU981" s="71"/>
      <c r="VMV981" s="71"/>
      <c r="VMW981" s="72"/>
      <c r="VMX981" s="73"/>
      <c r="VMY981" s="72"/>
      <c r="VMZ981" s="69"/>
      <c r="VNA981" s="70"/>
      <c r="VNB981" s="70"/>
      <c r="VNC981" s="71"/>
      <c r="VND981" s="71"/>
      <c r="VNE981" s="71"/>
      <c r="VNF981" s="72"/>
      <c r="VNG981" s="73"/>
      <c r="VNH981" s="72"/>
      <c r="VNI981" s="69"/>
      <c r="VNJ981" s="70"/>
      <c r="VNK981" s="70"/>
      <c r="VNL981" s="71"/>
      <c r="VNM981" s="71"/>
      <c r="VNN981" s="71"/>
      <c r="VNO981" s="72"/>
      <c r="VNP981" s="73"/>
      <c r="VNQ981" s="72"/>
      <c r="VNR981" s="69"/>
      <c r="VNS981" s="70"/>
      <c r="VNT981" s="70"/>
      <c r="VNU981" s="71"/>
      <c r="VNV981" s="71"/>
      <c r="VNW981" s="71"/>
      <c r="VNX981" s="72"/>
      <c r="VNY981" s="73"/>
      <c r="VNZ981" s="72"/>
      <c r="VOA981" s="69"/>
      <c r="VOB981" s="70"/>
      <c r="VOC981" s="70"/>
      <c r="VOD981" s="71"/>
      <c r="VOE981" s="71"/>
      <c r="VOF981" s="71"/>
      <c r="VOG981" s="72"/>
      <c r="VOH981" s="73"/>
      <c r="VOI981" s="72"/>
      <c r="VOJ981" s="69"/>
      <c r="VOK981" s="70"/>
      <c r="VOL981" s="70"/>
      <c r="VOM981" s="71"/>
      <c r="VON981" s="71"/>
      <c r="VOO981" s="71"/>
      <c r="VOP981" s="72"/>
      <c r="VOQ981" s="73"/>
      <c r="VOR981" s="72"/>
      <c r="VOS981" s="69"/>
      <c r="VOT981" s="70"/>
      <c r="VOU981" s="70"/>
      <c r="VOV981" s="71"/>
      <c r="VOW981" s="71"/>
      <c r="VOX981" s="71"/>
      <c r="VOY981" s="72"/>
      <c r="VOZ981" s="73"/>
      <c r="VPA981" s="72"/>
      <c r="VPB981" s="69"/>
      <c r="VPC981" s="70"/>
      <c r="VPD981" s="70"/>
      <c r="VPE981" s="71"/>
      <c r="VPF981" s="71"/>
      <c r="VPG981" s="71"/>
      <c r="VPH981" s="72"/>
      <c r="VPI981" s="73"/>
      <c r="VPJ981" s="72"/>
      <c r="VPK981" s="69"/>
      <c r="VPL981" s="70"/>
      <c r="VPM981" s="70"/>
      <c r="VPN981" s="71"/>
      <c r="VPO981" s="71"/>
      <c r="VPP981" s="71"/>
      <c r="VPQ981" s="72"/>
      <c r="VPR981" s="73"/>
      <c r="VPS981" s="72"/>
      <c r="VPT981" s="69"/>
      <c r="VPU981" s="70"/>
      <c r="VPV981" s="70"/>
      <c r="VPW981" s="71"/>
      <c r="VPX981" s="71"/>
      <c r="VPY981" s="71"/>
      <c r="VPZ981" s="72"/>
      <c r="VQA981" s="73"/>
      <c r="VQB981" s="72"/>
      <c r="VQC981" s="69"/>
      <c r="VQD981" s="70"/>
      <c r="VQE981" s="70"/>
      <c r="VQF981" s="71"/>
      <c r="VQG981" s="71"/>
      <c r="VQH981" s="71"/>
      <c r="VQI981" s="72"/>
      <c r="VQJ981" s="73"/>
      <c r="VQK981" s="72"/>
      <c r="VQL981" s="69"/>
      <c r="VQM981" s="70"/>
      <c r="VQN981" s="70"/>
      <c r="VQO981" s="71"/>
      <c r="VQP981" s="71"/>
      <c r="VQQ981" s="71"/>
      <c r="VQR981" s="72"/>
      <c r="VQS981" s="73"/>
      <c r="VQT981" s="72"/>
      <c r="VQU981" s="69"/>
      <c r="VQV981" s="70"/>
      <c r="VQW981" s="70"/>
      <c r="VQX981" s="71"/>
      <c r="VQY981" s="71"/>
      <c r="VQZ981" s="71"/>
      <c r="VRA981" s="72"/>
      <c r="VRB981" s="73"/>
      <c r="VRC981" s="72"/>
      <c r="VRD981" s="69"/>
      <c r="VRE981" s="70"/>
      <c r="VRF981" s="70"/>
      <c r="VRG981" s="71"/>
      <c r="VRH981" s="71"/>
      <c r="VRI981" s="71"/>
      <c r="VRJ981" s="72"/>
      <c r="VRK981" s="73"/>
      <c r="VRL981" s="72"/>
      <c r="VRM981" s="69"/>
      <c r="VRN981" s="70"/>
      <c r="VRO981" s="70"/>
      <c r="VRP981" s="71"/>
      <c r="VRQ981" s="71"/>
      <c r="VRR981" s="71"/>
      <c r="VRS981" s="72"/>
      <c r="VRT981" s="73"/>
      <c r="VRU981" s="72"/>
      <c r="VRV981" s="69"/>
      <c r="VRW981" s="70"/>
      <c r="VRX981" s="70"/>
      <c r="VRY981" s="71"/>
      <c r="VRZ981" s="71"/>
      <c r="VSA981" s="71"/>
      <c r="VSB981" s="72"/>
      <c r="VSC981" s="73"/>
      <c r="VSD981" s="72"/>
      <c r="VSE981" s="69"/>
      <c r="VSF981" s="70"/>
      <c r="VSG981" s="70"/>
      <c r="VSH981" s="71"/>
      <c r="VSI981" s="71"/>
      <c r="VSJ981" s="71"/>
      <c r="VSK981" s="72"/>
      <c r="VSL981" s="73"/>
      <c r="VSM981" s="72"/>
      <c r="VSN981" s="69"/>
      <c r="VSO981" s="70"/>
      <c r="VSP981" s="70"/>
      <c r="VSQ981" s="71"/>
      <c r="VSR981" s="71"/>
      <c r="VSS981" s="71"/>
      <c r="VST981" s="72"/>
      <c r="VSU981" s="73"/>
      <c r="VSV981" s="72"/>
      <c r="VSW981" s="69"/>
      <c r="VSX981" s="70"/>
      <c r="VSY981" s="70"/>
      <c r="VSZ981" s="71"/>
      <c r="VTA981" s="71"/>
      <c r="VTB981" s="71"/>
      <c r="VTC981" s="72"/>
      <c r="VTD981" s="73"/>
      <c r="VTE981" s="72"/>
      <c r="VTF981" s="69"/>
      <c r="VTG981" s="70"/>
      <c r="VTH981" s="70"/>
      <c r="VTI981" s="71"/>
      <c r="VTJ981" s="71"/>
      <c r="VTK981" s="71"/>
      <c r="VTL981" s="72"/>
      <c r="VTM981" s="73"/>
      <c r="VTN981" s="72"/>
      <c r="VTO981" s="69"/>
      <c r="VTP981" s="70"/>
      <c r="VTQ981" s="70"/>
      <c r="VTR981" s="71"/>
      <c r="VTS981" s="71"/>
      <c r="VTT981" s="71"/>
      <c r="VTU981" s="72"/>
      <c r="VTV981" s="73"/>
      <c r="VTW981" s="72"/>
      <c r="VTX981" s="69"/>
      <c r="VTY981" s="70"/>
      <c r="VTZ981" s="70"/>
      <c r="VUA981" s="71"/>
      <c r="VUB981" s="71"/>
      <c r="VUC981" s="71"/>
      <c r="VUD981" s="72"/>
      <c r="VUE981" s="73"/>
      <c r="VUF981" s="72"/>
      <c r="VUG981" s="69"/>
      <c r="VUH981" s="70"/>
      <c r="VUI981" s="70"/>
      <c r="VUJ981" s="71"/>
      <c r="VUK981" s="71"/>
      <c r="VUL981" s="71"/>
      <c r="VUM981" s="72"/>
      <c r="VUN981" s="73"/>
      <c r="VUO981" s="72"/>
      <c r="VUP981" s="69"/>
      <c r="VUQ981" s="70"/>
      <c r="VUR981" s="70"/>
      <c r="VUS981" s="71"/>
      <c r="VUT981" s="71"/>
      <c r="VUU981" s="71"/>
      <c r="VUV981" s="72"/>
      <c r="VUW981" s="73"/>
      <c r="VUX981" s="72"/>
      <c r="VUY981" s="69"/>
      <c r="VUZ981" s="70"/>
      <c r="VVA981" s="70"/>
      <c r="VVB981" s="71"/>
      <c r="VVC981" s="71"/>
      <c r="VVD981" s="71"/>
      <c r="VVE981" s="72"/>
      <c r="VVF981" s="73"/>
      <c r="VVG981" s="72"/>
      <c r="VVH981" s="69"/>
      <c r="VVI981" s="70"/>
      <c r="VVJ981" s="70"/>
      <c r="VVK981" s="71"/>
      <c r="VVL981" s="71"/>
      <c r="VVM981" s="71"/>
      <c r="VVN981" s="72"/>
      <c r="VVO981" s="73"/>
      <c r="VVP981" s="72"/>
      <c r="VVQ981" s="69"/>
      <c r="VVR981" s="70"/>
      <c r="VVS981" s="70"/>
      <c r="VVT981" s="71"/>
      <c r="VVU981" s="71"/>
      <c r="VVV981" s="71"/>
      <c r="VVW981" s="72"/>
      <c r="VVX981" s="73"/>
      <c r="VVY981" s="72"/>
      <c r="VVZ981" s="69"/>
      <c r="VWA981" s="70"/>
      <c r="VWB981" s="70"/>
      <c r="VWC981" s="71"/>
      <c r="VWD981" s="71"/>
      <c r="VWE981" s="71"/>
      <c r="VWF981" s="72"/>
      <c r="VWG981" s="73"/>
      <c r="VWH981" s="72"/>
      <c r="VWI981" s="69"/>
      <c r="VWJ981" s="70"/>
      <c r="VWK981" s="70"/>
      <c r="VWL981" s="71"/>
      <c r="VWM981" s="71"/>
      <c r="VWN981" s="71"/>
      <c r="VWO981" s="72"/>
      <c r="VWP981" s="73"/>
      <c r="VWQ981" s="72"/>
      <c r="VWR981" s="69"/>
      <c r="VWS981" s="70"/>
      <c r="VWT981" s="70"/>
      <c r="VWU981" s="71"/>
      <c r="VWV981" s="71"/>
      <c r="VWW981" s="71"/>
      <c r="VWX981" s="72"/>
      <c r="VWY981" s="73"/>
      <c r="VWZ981" s="72"/>
      <c r="VXA981" s="69"/>
      <c r="VXB981" s="70"/>
      <c r="VXC981" s="70"/>
      <c r="VXD981" s="71"/>
      <c r="VXE981" s="71"/>
      <c r="VXF981" s="71"/>
      <c r="VXG981" s="72"/>
      <c r="VXH981" s="73"/>
      <c r="VXI981" s="72"/>
      <c r="VXJ981" s="69"/>
      <c r="VXK981" s="70"/>
      <c r="VXL981" s="70"/>
      <c r="VXM981" s="71"/>
      <c r="VXN981" s="71"/>
      <c r="VXO981" s="71"/>
      <c r="VXP981" s="72"/>
      <c r="VXQ981" s="73"/>
      <c r="VXR981" s="72"/>
      <c r="VXS981" s="69"/>
      <c r="VXT981" s="70"/>
      <c r="VXU981" s="70"/>
      <c r="VXV981" s="71"/>
      <c r="VXW981" s="71"/>
      <c r="VXX981" s="71"/>
      <c r="VXY981" s="72"/>
      <c r="VXZ981" s="73"/>
      <c r="VYA981" s="72"/>
      <c r="VYB981" s="69"/>
      <c r="VYC981" s="70"/>
      <c r="VYD981" s="70"/>
      <c r="VYE981" s="71"/>
      <c r="VYF981" s="71"/>
      <c r="VYG981" s="71"/>
      <c r="VYH981" s="72"/>
      <c r="VYI981" s="73"/>
      <c r="VYJ981" s="72"/>
      <c r="VYK981" s="69"/>
      <c r="VYL981" s="70"/>
      <c r="VYM981" s="70"/>
      <c r="VYN981" s="71"/>
      <c r="VYO981" s="71"/>
      <c r="VYP981" s="71"/>
      <c r="VYQ981" s="72"/>
      <c r="VYR981" s="73"/>
      <c r="VYS981" s="72"/>
      <c r="VYT981" s="69"/>
      <c r="VYU981" s="70"/>
      <c r="VYV981" s="70"/>
      <c r="VYW981" s="71"/>
      <c r="VYX981" s="71"/>
      <c r="VYY981" s="71"/>
      <c r="VYZ981" s="72"/>
      <c r="VZA981" s="73"/>
      <c r="VZB981" s="72"/>
      <c r="VZC981" s="69"/>
      <c r="VZD981" s="70"/>
      <c r="VZE981" s="70"/>
      <c r="VZF981" s="71"/>
      <c r="VZG981" s="71"/>
      <c r="VZH981" s="71"/>
      <c r="VZI981" s="72"/>
      <c r="VZJ981" s="73"/>
      <c r="VZK981" s="72"/>
      <c r="VZL981" s="69"/>
      <c r="VZM981" s="70"/>
      <c r="VZN981" s="70"/>
      <c r="VZO981" s="71"/>
      <c r="VZP981" s="71"/>
      <c r="VZQ981" s="71"/>
      <c r="VZR981" s="72"/>
      <c r="VZS981" s="73"/>
      <c r="VZT981" s="72"/>
      <c r="VZU981" s="69"/>
      <c r="VZV981" s="70"/>
      <c r="VZW981" s="70"/>
      <c r="VZX981" s="71"/>
      <c r="VZY981" s="71"/>
      <c r="VZZ981" s="71"/>
      <c r="WAA981" s="72"/>
      <c r="WAB981" s="73"/>
      <c r="WAC981" s="72"/>
      <c r="WAD981" s="69"/>
      <c r="WAE981" s="70"/>
      <c r="WAF981" s="70"/>
      <c r="WAG981" s="71"/>
      <c r="WAH981" s="71"/>
      <c r="WAI981" s="71"/>
      <c r="WAJ981" s="72"/>
      <c r="WAK981" s="73"/>
      <c r="WAL981" s="72"/>
      <c r="WAM981" s="69"/>
      <c r="WAN981" s="70"/>
      <c r="WAO981" s="70"/>
      <c r="WAP981" s="71"/>
      <c r="WAQ981" s="71"/>
      <c r="WAR981" s="71"/>
      <c r="WAS981" s="72"/>
      <c r="WAT981" s="73"/>
      <c r="WAU981" s="72"/>
      <c r="WAV981" s="69"/>
      <c r="WAW981" s="70"/>
      <c r="WAX981" s="70"/>
      <c r="WAY981" s="71"/>
      <c r="WAZ981" s="71"/>
      <c r="WBA981" s="71"/>
      <c r="WBB981" s="72"/>
      <c r="WBC981" s="73"/>
      <c r="WBD981" s="72"/>
      <c r="WBE981" s="69"/>
      <c r="WBF981" s="70"/>
      <c r="WBG981" s="70"/>
      <c r="WBH981" s="71"/>
      <c r="WBI981" s="71"/>
      <c r="WBJ981" s="71"/>
      <c r="WBK981" s="72"/>
      <c r="WBL981" s="73"/>
      <c r="WBM981" s="72"/>
      <c r="WBN981" s="69"/>
      <c r="WBO981" s="70"/>
      <c r="WBP981" s="70"/>
      <c r="WBQ981" s="71"/>
      <c r="WBR981" s="71"/>
      <c r="WBS981" s="71"/>
      <c r="WBT981" s="72"/>
      <c r="WBU981" s="73"/>
      <c r="WBV981" s="72"/>
      <c r="WBW981" s="69"/>
      <c r="WBX981" s="70"/>
      <c r="WBY981" s="70"/>
      <c r="WBZ981" s="71"/>
      <c r="WCA981" s="71"/>
      <c r="WCB981" s="71"/>
      <c r="WCC981" s="72"/>
      <c r="WCD981" s="73"/>
      <c r="WCE981" s="72"/>
      <c r="WCF981" s="69"/>
      <c r="WCG981" s="70"/>
      <c r="WCH981" s="70"/>
      <c r="WCI981" s="71"/>
      <c r="WCJ981" s="71"/>
      <c r="WCK981" s="71"/>
      <c r="WCL981" s="72"/>
      <c r="WCM981" s="73"/>
      <c r="WCN981" s="72"/>
      <c r="WCO981" s="69"/>
      <c r="WCP981" s="70"/>
      <c r="WCQ981" s="70"/>
      <c r="WCR981" s="71"/>
      <c r="WCS981" s="71"/>
      <c r="WCT981" s="71"/>
      <c r="WCU981" s="72"/>
      <c r="WCV981" s="73"/>
      <c r="WCW981" s="72"/>
      <c r="WCX981" s="69"/>
      <c r="WCY981" s="70"/>
      <c r="WCZ981" s="70"/>
      <c r="WDA981" s="71"/>
      <c r="WDB981" s="71"/>
      <c r="WDC981" s="71"/>
      <c r="WDD981" s="72"/>
      <c r="WDE981" s="73"/>
      <c r="WDF981" s="72"/>
      <c r="WDG981" s="69"/>
      <c r="WDH981" s="70"/>
      <c r="WDI981" s="70"/>
      <c r="WDJ981" s="71"/>
      <c r="WDK981" s="71"/>
      <c r="WDL981" s="71"/>
      <c r="WDM981" s="72"/>
      <c r="WDN981" s="73"/>
      <c r="WDO981" s="72"/>
      <c r="WDP981" s="69"/>
      <c r="WDQ981" s="70"/>
      <c r="WDR981" s="70"/>
      <c r="WDS981" s="71"/>
      <c r="WDT981" s="71"/>
      <c r="WDU981" s="71"/>
      <c r="WDV981" s="72"/>
      <c r="WDW981" s="73"/>
      <c r="WDX981" s="72"/>
      <c r="WDY981" s="69"/>
      <c r="WDZ981" s="70"/>
      <c r="WEA981" s="70"/>
      <c r="WEB981" s="71"/>
      <c r="WEC981" s="71"/>
      <c r="WED981" s="71"/>
      <c r="WEE981" s="72"/>
      <c r="WEF981" s="73"/>
      <c r="WEG981" s="72"/>
      <c r="WEH981" s="69"/>
      <c r="WEI981" s="70"/>
      <c r="WEJ981" s="70"/>
      <c r="WEK981" s="71"/>
      <c r="WEL981" s="71"/>
      <c r="WEM981" s="71"/>
      <c r="WEN981" s="72"/>
      <c r="WEO981" s="73"/>
      <c r="WEP981" s="72"/>
      <c r="WEQ981" s="69"/>
      <c r="WER981" s="70"/>
      <c r="WES981" s="70"/>
      <c r="WET981" s="71"/>
      <c r="WEU981" s="71"/>
      <c r="WEV981" s="71"/>
      <c r="WEW981" s="72"/>
      <c r="WEX981" s="73"/>
      <c r="WEY981" s="72"/>
      <c r="WEZ981" s="69"/>
      <c r="WFA981" s="70"/>
      <c r="WFB981" s="70"/>
      <c r="WFC981" s="71"/>
      <c r="WFD981" s="71"/>
      <c r="WFE981" s="71"/>
      <c r="WFF981" s="72"/>
      <c r="WFG981" s="73"/>
      <c r="WFH981" s="72"/>
      <c r="WFI981" s="69"/>
      <c r="WFJ981" s="70"/>
      <c r="WFK981" s="70"/>
      <c r="WFL981" s="71"/>
      <c r="WFM981" s="71"/>
      <c r="WFN981" s="71"/>
      <c r="WFO981" s="72"/>
      <c r="WFP981" s="73"/>
      <c r="WFQ981" s="72"/>
      <c r="WFR981" s="69"/>
      <c r="WFS981" s="70"/>
      <c r="WFT981" s="70"/>
      <c r="WFU981" s="71"/>
      <c r="WFV981" s="71"/>
      <c r="WFW981" s="71"/>
      <c r="WFX981" s="72"/>
      <c r="WFY981" s="73"/>
      <c r="WFZ981" s="72"/>
      <c r="WGA981" s="69"/>
      <c r="WGB981" s="70"/>
      <c r="WGC981" s="70"/>
      <c r="WGD981" s="71"/>
      <c r="WGE981" s="71"/>
      <c r="WGF981" s="71"/>
      <c r="WGG981" s="72"/>
      <c r="WGH981" s="73"/>
      <c r="WGI981" s="72"/>
      <c r="WGJ981" s="69"/>
      <c r="WGK981" s="70"/>
      <c r="WGL981" s="70"/>
      <c r="WGM981" s="71"/>
      <c r="WGN981" s="71"/>
      <c r="WGO981" s="71"/>
      <c r="WGP981" s="72"/>
      <c r="WGQ981" s="73"/>
      <c r="WGR981" s="72"/>
      <c r="WGS981" s="69"/>
      <c r="WGT981" s="70"/>
      <c r="WGU981" s="70"/>
      <c r="WGV981" s="71"/>
      <c r="WGW981" s="71"/>
      <c r="WGX981" s="71"/>
      <c r="WGY981" s="72"/>
      <c r="WGZ981" s="73"/>
      <c r="WHA981" s="72"/>
      <c r="WHB981" s="69"/>
      <c r="WHC981" s="70"/>
      <c r="WHD981" s="70"/>
      <c r="WHE981" s="71"/>
      <c r="WHF981" s="71"/>
      <c r="WHG981" s="71"/>
      <c r="WHH981" s="72"/>
      <c r="WHI981" s="73"/>
      <c r="WHJ981" s="72"/>
      <c r="WHK981" s="69"/>
      <c r="WHL981" s="70"/>
      <c r="WHM981" s="70"/>
      <c r="WHN981" s="71"/>
      <c r="WHO981" s="71"/>
      <c r="WHP981" s="71"/>
      <c r="WHQ981" s="72"/>
      <c r="WHR981" s="73"/>
      <c r="WHS981" s="72"/>
      <c r="WHT981" s="69"/>
      <c r="WHU981" s="70"/>
      <c r="WHV981" s="70"/>
      <c r="WHW981" s="71"/>
      <c r="WHX981" s="71"/>
      <c r="WHY981" s="71"/>
      <c r="WHZ981" s="72"/>
      <c r="WIA981" s="73"/>
      <c r="WIB981" s="72"/>
      <c r="WIC981" s="69"/>
      <c r="WID981" s="70"/>
      <c r="WIE981" s="70"/>
      <c r="WIF981" s="71"/>
      <c r="WIG981" s="71"/>
      <c r="WIH981" s="71"/>
      <c r="WII981" s="72"/>
      <c r="WIJ981" s="73"/>
      <c r="WIK981" s="72"/>
      <c r="WIL981" s="69"/>
      <c r="WIM981" s="70"/>
      <c r="WIN981" s="70"/>
      <c r="WIO981" s="71"/>
      <c r="WIP981" s="71"/>
      <c r="WIQ981" s="71"/>
      <c r="WIR981" s="72"/>
      <c r="WIS981" s="73"/>
      <c r="WIT981" s="72"/>
      <c r="WIU981" s="69"/>
      <c r="WIV981" s="70"/>
      <c r="WIW981" s="70"/>
      <c r="WIX981" s="71"/>
      <c r="WIY981" s="71"/>
      <c r="WIZ981" s="71"/>
      <c r="WJA981" s="72"/>
      <c r="WJB981" s="73"/>
      <c r="WJC981" s="72"/>
      <c r="WJD981" s="69"/>
      <c r="WJE981" s="70"/>
      <c r="WJF981" s="70"/>
      <c r="WJG981" s="71"/>
      <c r="WJH981" s="71"/>
      <c r="WJI981" s="71"/>
      <c r="WJJ981" s="72"/>
      <c r="WJK981" s="73"/>
      <c r="WJL981" s="72"/>
      <c r="WJM981" s="69"/>
      <c r="WJN981" s="70"/>
      <c r="WJO981" s="70"/>
      <c r="WJP981" s="71"/>
      <c r="WJQ981" s="71"/>
      <c r="WJR981" s="71"/>
      <c r="WJS981" s="72"/>
      <c r="WJT981" s="73"/>
      <c r="WJU981" s="72"/>
      <c r="WJV981" s="69"/>
      <c r="WJW981" s="70"/>
      <c r="WJX981" s="70"/>
      <c r="WJY981" s="71"/>
      <c r="WJZ981" s="71"/>
      <c r="WKA981" s="71"/>
      <c r="WKB981" s="72"/>
      <c r="WKC981" s="73"/>
      <c r="WKD981" s="72"/>
      <c r="WKE981" s="69"/>
      <c r="WKF981" s="70"/>
      <c r="WKG981" s="70"/>
      <c r="WKH981" s="71"/>
      <c r="WKI981" s="71"/>
      <c r="WKJ981" s="71"/>
      <c r="WKK981" s="72"/>
      <c r="WKL981" s="73"/>
      <c r="WKM981" s="72"/>
      <c r="WKN981" s="69"/>
      <c r="WKO981" s="70"/>
      <c r="WKP981" s="70"/>
      <c r="WKQ981" s="71"/>
      <c r="WKR981" s="71"/>
      <c r="WKS981" s="71"/>
      <c r="WKT981" s="72"/>
      <c r="WKU981" s="73"/>
      <c r="WKV981" s="72"/>
      <c r="WKW981" s="69"/>
      <c r="WKX981" s="70"/>
      <c r="WKY981" s="70"/>
      <c r="WKZ981" s="71"/>
      <c r="WLA981" s="71"/>
      <c r="WLB981" s="71"/>
      <c r="WLC981" s="72"/>
      <c r="WLD981" s="73"/>
      <c r="WLE981" s="72"/>
      <c r="WLF981" s="69"/>
      <c r="WLG981" s="70"/>
      <c r="WLH981" s="70"/>
      <c r="WLI981" s="71"/>
      <c r="WLJ981" s="71"/>
      <c r="WLK981" s="71"/>
      <c r="WLL981" s="72"/>
      <c r="WLM981" s="73"/>
      <c r="WLN981" s="72"/>
      <c r="WLO981" s="69"/>
      <c r="WLP981" s="70"/>
      <c r="WLQ981" s="70"/>
      <c r="WLR981" s="71"/>
      <c r="WLS981" s="71"/>
      <c r="WLT981" s="71"/>
      <c r="WLU981" s="72"/>
      <c r="WLV981" s="73"/>
      <c r="WLW981" s="72"/>
      <c r="WLX981" s="69"/>
      <c r="WLY981" s="70"/>
      <c r="WLZ981" s="70"/>
      <c r="WMA981" s="71"/>
      <c r="WMB981" s="71"/>
      <c r="WMC981" s="71"/>
      <c r="WMD981" s="72"/>
      <c r="WME981" s="73"/>
      <c r="WMF981" s="72"/>
      <c r="WMG981" s="69"/>
      <c r="WMH981" s="70"/>
      <c r="WMI981" s="70"/>
      <c r="WMJ981" s="71"/>
      <c r="WMK981" s="71"/>
      <c r="WML981" s="71"/>
      <c r="WMM981" s="72"/>
      <c r="WMN981" s="73"/>
      <c r="WMO981" s="72"/>
      <c r="WMP981" s="69"/>
      <c r="WMQ981" s="70"/>
      <c r="WMR981" s="70"/>
      <c r="WMS981" s="71"/>
      <c r="WMT981" s="71"/>
      <c r="WMU981" s="71"/>
      <c r="WMV981" s="72"/>
      <c r="WMW981" s="73"/>
      <c r="WMX981" s="72"/>
      <c r="WMY981" s="69"/>
      <c r="WMZ981" s="70"/>
      <c r="WNA981" s="70"/>
      <c r="WNB981" s="71"/>
      <c r="WNC981" s="71"/>
      <c r="WND981" s="71"/>
      <c r="WNE981" s="72"/>
      <c r="WNF981" s="73"/>
      <c r="WNG981" s="72"/>
      <c r="WNH981" s="69"/>
      <c r="WNI981" s="70"/>
      <c r="WNJ981" s="70"/>
      <c r="WNK981" s="71"/>
      <c r="WNL981" s="71"/>
      <c r="WNM981" s="71"/>
      <c r="WNN981" s="72"/>
      <c r="WNO981" s="73"/>
      <c r="WNP981" s="72"/>
      <c r="WNQ981" s="69"/>
      <c r="WNR981" s="70"/>
      <c r="WNS981" s="70"/>
      <c r="WNT981" s="71"/>
      <c r="WNU981" s="71"/>
      <c r="WNV981" s="71"/>
      <c r="WNW981" s="72"/>
      <c r="WNX981" s="73"/>
      <c r="WNY981" s="72"/>
      <c r="WNZ981" s="69"/>
      <c r="WOA981" s="70"/>
      <c r="WOB981" s="70"/>
      <c r="WOC981" s="71"/>
      <c r="WOD981" s="71"/>
      <c r="WOE981" s="71"/>
      <c r="WOF981" s="72"/>
      <c r="WOG981" s="73"/>
      <c r="WOH981" s="72"/>
      <c r="WOI981" s="69"/>
      <c r="WOJ981" s="70"/>
      <c r="WOK981" s="70"/>
      <c r="WOL981" s="71"/>
      <c r="WOM981" s="71"/>
      <c r="WON981" s="71"/>
      <c r="WOO981" s="72"/>
      <c r="WOP981" s="73"/>
      <c r="WOQ981" s="72"/>
      <c r="WOR981" s="69"/>
      <c r="WOS981" s="70"/>
      <c r="WOT981" s="70"/>
      <c r="WOU981" s="71"/>
      <c r="WOV981" s="71"/>
      <c r="WOW981" s="71"/>
      <c r="WOX981" s="72"/>
      <c r="WOY981" s="73"/>
      <c r="WOZ981" s="72"/>
      <c r="WPA981" s="69"/>
      <c r="WPB981" s="70"/>
      <c r="WPC981" s="70"/>
      <c r="WPD981" s="71"/>
      <c r="WPE981" s="71"/>
      <c r="WPF981" s="71"/>
      <c r="WPG981" s="72"/>
      <c r="WPH981" s="73"/>
      <c r="WPI981" s="72"/>
      <c r="WPJ981" s="69"/>
      <c r="WPK981" s="70"/>
      <c r="WPL981" s="70"/>
      <c r="WPM981" s="71"/>
      <c r="WPN981" s="71"/>
      <c r="WPO981" s="71"/>
      <c r="WPP981" s="72"/>
      <c r="WPQ981" s="73"/>
      <c r="WPR981" s="72"/>
      <c r="WPS981" s="69"/>
      <c r="WPT981" s="70"/>
      <c r="WPU981" s="70"/>
      <c r="WPV981" s="71"/>
      <c r="WPW981" s="71"/>
      <c r="WPX981" s="71"/>
      <c r="WPY981" s="72"/>
      <c r="WPZ981" s="73"/>
      <c r="WQA981" s="72"/>
      <c r="WQB981" s="69"/>
      <c r="WQC981" s="70"/>
      <c r="WQD981" s="70"/>
      <c r="WQE981" s="71"/>
      <c r="WQF981" s="71"/>
      <c r="WQG981" s="71"/>
      <c r="WQH981" s="72"/>
      <c r="WQI981" s="73"/>
      <c r="WQJ981" s="72"/>
      <c r="WQK981" s="69"/>
      <c r="WQL981" s="70"/>
      <c r="WQM981" s="70"/>
      <c r="WQN981" s="71"/>
      <c r="WQO981" s="71"/>
      <c r="WQP981" s="71"/>
      <c r="WQQ981" s="72"/>
      <c r="WQR981" s="73"/>
      <c r="WQS981" s="72"/>
      <c r="WQT981" s="69"/>
      <c r="WQU981" s="70"/>
      <c r="WQV981" s="70"/>
      <c r="WQW981" s="71"/>
      <c r="WQX981" s="71"/>
      <c r="WQY981" s="71"/>
      <c r="WQZ981" s="72"/>
      <c r="WRA981" s="73"/>
      <c r="WRB981" s="72"/>
      <c r="WRC981" s="69"/>
      <c r="WRD981" s="70"/>
      <c r="WRE981" s="70"/>
      <c r="WRF981" s="71"/>
      <c r="WRG981" s="71"/>
      <c r="WRH981" s="71"/>
      <c r="WRI981" s="72"/>
      <c r="WRJ981" s="73"/>
      <c r="WRK981" s="72"/>
      <c r="WRL981" s="69"/>
      <c r="WRM981" s="70"/>
      <c r="WRN981" s="70"/>
      <c r="WRO981" s="71"/>
      <c r="WRP981" s="71"/>
      <c r="WRQ981" s="71"/>
      <c r="WRR981" s="72"/>
      <c r="WRS981" s="73"/>
      <c r="WRT981" s="72"/>
      <c r="WRU981" s="69"/>
      <c r="WRV981" s="70"/>
      <c r="WRW981" s="70"/>
      <c r="WRX981" s="71"/>
      <c r="WRY981" s="71"/>
      <c r="WRZ981" s="71"/>
      <c r="WSA981" s="72"/>
      <c r="WSB981" s="73"/>
      <c r="WSC981" s="72"/>
      <c r="WSD981" s="69"/>
      <c r="WSE981" s="70"/>
      <c r="WSF981" s="70"/>
      <c r="WSG981" s="71"/>
      <c r="WSH981" s="71"/>
      <c r="WSI981" s="71"/>
      <c r="WSJ981" s="72"/>
      <c r="WSK981" s="73"/>
      <c r="WSL981" s="72"/>
      <c r="WSM981" s="69"/>
      <c r="WSN981" s="70"/>
      <c r="WSO981" s="70"/>
      <c r="WSP981" s="71"/>
      <c r="WSQ981" s="71"/>
      <c r="WSR981" s="71"/>
      <c r="WSS981" s="72"/>
      <c r="WST981" s="73"/>
      <c r="WSU981" s="72"/>
      <c r="WSV981" s="69"/>
      <c r="WSW981" s="70"/>
      <c r="WSX981" s="70"/>
      <c r="WSY981" s="71"/>
      <c r="WSZ981" s="71"/>
      <c r="WTA981" s="71"/>
      <c r="WTB981" s="72"/>
      <c r="WTC981" s="73"/>
      <c r="WTD981" s="72"/>
      <c r="WTE981" s="69"/>
      <c r="WTF981" s="70"/>
      <c r="WTG981" s="70"/>
      <c r="WTH981" s="71"/>
      <c r="WTI981" s="71"/>
      <c r="WTJ981" s="71"/>
      <c r="WTK981" s="72"/>
      <c r="WTL981" s="73"/>
      <c r="WTM981" s="72"/>
      <c r="WTN981" s="69"/>
      <c r="WTO981" s="70"/>
      <c r="WTP981" s="70"/>
      <c r="WTQ981" s="71"/>
      <c r="WTR981" s="71"/>
      <c r="WTS981" s="71"/>
      <c r="WTT981" s="72"/>
      <c r="WTU981" s="73"/>
      <c r="WTV981" s="72"/>
      <c r="WTW981" s="69"/>
      <c r="WTX981" s="70"/>
      <c r="WTY981" s="70"/>
      <c r="WTZ981" s="71"/>
      <c r="WUA981" s="71"/>
      <c r="WUB981" s="71"/>
      <c r="WUC981" s="72"/>
      <c r="WUD981" s="73"/>
      <c r="WUE981" s="72"/>
      <c r="WUF981" s="69"/>
      <c r="WUG981" s="70"/>
      <c r="WUH981" s="70"/>
      <c r="WUI981" s="71"/>
      <c r="WUJ981" s="71"/>
      <c r="WUK981" s="71"/>
      <c r="WUL981" s="72"/>
      <c r="WUM981" s="73"/>
      <c r="WUN981" s="72"/>
      <c r="WUO981" s="69"/>
      <c r="WUP981" s="70"/>
      <c r="WUQ981" s="70"/>
      <c r="WUR981" s="71"/>
      <c r="WUS981" s="71"/>
      <c r="WUT981" s="71"/>
      <c r="WUU981" s="72"/>
      <c r="WUV981" s="73"/>
      <c r="WUW981" s="72"/>
      <c r="WUX981" s="69"/>
      <c r="WUY981" s="70"/>
      <c r="WUZ981" s="70"/>
      <c r="WVA981" s="71"/>
      <c r="WVB981" s="71"/>
      <c r="WVC981" s="71"/>
      <c r="WVD981" s="72"/>
      <c r="WVE981" s="73"/>
      <c r="WVF981" s="72"/>
      <c r="WVG981" s="69"/>
      <c r="WVH981" s="70"/>
      <c r="WVI981" s="70"/>
      <c r="WVJ981" s="71"/>
      <c r="WVK981" s="71"/>
      <c r="WVL981" s="71"/>
      <c r="WVM981" s="72"/>
      <c r="WVN981" s="73"/>
      <c r="WVO981" s="72"/>
      <c r="WVP981" s="69"/>
      <c r="WVQ981" s="70"/>
      <c r="WVR981" s="70"/>
      <c r="WVS981" s="71"/>
      <c r="WVT981" s="71"/>
      <c r="WVU981" s="71"/>
      <c r="WVV981" s="72"/>
      <c r="WVW981" s="73"/>
      <c r="WVX981" s="72"/>
      <c r="WVY981" s="69"/>
      <c r="WVZ981" s="70"/>
      <c r="WWA981" s="70"/>
      <c r="WWB981" s="71"/>
      <c r="WWC981" s="71"/>
      <c r="WWD981" s="71"/>
      <c r="WWE981" s="72"/>
      <c r="WWF981" s="73"/>
      <c r="WWG981" s="72"/>
      <c r="WWH981" s="69"/>
      <c r="WWI981" s="70"/>
      <c r="WWJ981" s="70"/>
      <c r="WWK981" s="71"/>
      <c r="WWL981" s="71"/>
      <c r="WWM981" s="71"/>
      <c r="WWN981" s="72"/>
      <c r="WWO981" s="73"/>
      <c r="WWP981" s="72"/>
      <c r="WWQ981" s="69"/>
      <c r="WWR981" s="70"/>
      <c r="WWS981" s="70"/>
      <c r="WWT981" s="71"/>
      <c r="WWU981" s="71"/>
      <c r="WWV981" s="71"/>
      <c r="WWW981" s="72"/>
      <c r="WWX981" s="73"/>
      <c r="WWY981" s="72"/>
      <c r="WWZ981" s="69"/>
      <c r="WXA981" s="70"/>
      <c r="WXB981" s="70"/>
      <c r="WXC981" s="71"/>
      <c r="WXD981" s="71"/>
      <c r="WXE981" s="71"/>
      <c r="WXF981" s="72"/>
      <c r="WXG981" s="73"/>
      <c r="WXH981" s="72"/>
      <c r="WXI981" s="69"/>
      <c r="WXJ981" s="70"/>
      <c r="WXK981" s="70"/>
      <c r="WXL981" s="71"/>
      <c r="WXM981" s="71"/>
      <c r="WXN981" s="71"/>
      <c r="WXO981" s="72"/>
      <c r="WXP981" s="73"/>
      <c r="WXQ981" s="72"/>
      <c r="WXR981" s="69"/>
      <c r="WXS981" s="70"/>
      <c r="WXT981" s="70"/>
      <c r="WXU981" s="71"/>
      <c r="WXV981" s="71"/>
      <c r="WXW981" s="71"/>
      <c r="WXX981" s="72"/>
      <c r="WXY981" s="73"/>
      <c r="WXZ981" s="72"/>
      <c r="WYA981" s="69"/>
      <c r="WYB981" s="70"/>
      <c r="WYC981" s="70"/>
      <c r="WYD981" s="71"/>
      <c r="WYE981" s="71"/>
      <c r="WYF981" s="71"/>
      <c r="WYG981" s="72"/>
      <c r="WYH981" s="73"/>
      <c r="WYI981" s="72"/>
      <c r="WYJ981" s="69"/>
      <c r="WYK981" s="70"/>
      <c r="WYL981" s="70"/>
      <c r="WYM981" s="71"/>
      <c r="WYN981" s="71"/>
      <c r="WYO981" s="71"/>
      <c r="WYP981" s="72"/>
      <c r="WYQ981" s="73"/>
      <c r="WYR981" s="72"/>
      <c r="WYS981" s="69"/>
      <c r="WYT981" s="70"/>
      <c r="WYU981" s="70"/>
      <c r="WYV981" s="71"/>
      <c r="WYW981" s="71"/>
      <c r="WYX981" s="71"/>
      <c r="WYY981" s="72"/>
      <c r="WYZ981" s="73"/>
      <c r="WZA981" s="72"/>
      <c r="WZB981" s="69"/>
      <c r="WZC981" s="70"/>
      <c r="WZD981" s="70"/>
      <c r="WZE981" s="71"/>
      <c r="WZF981" s="71"/>
      <c r="WZG981" s="71"/>
      <c r="WZH981" s="72"/>
      <c r="WZI981" s="73"/>
      <c r="WZJ981" s="72"/>
      <c r="WZK981" s="69"/>
      <c r="WZL981" s="70"/>
      <c r="WZM981" s="70"/>
      <c r="WZN981" s="71"/>
      <c r="WZO981" s="71"/>
      <c r="WZP981" s="71"/>
      <c r="WZQ981" s="72"/>
      <c r="WZR981" s="73"/>
      <c r="WZS981" s="72"/>
      <c r="WZT981" s="69"/>
      <c r="WZU981" s="70"/>
      <c r="WZV981" s="70"/>
      <c r="WZW981" s="71"/>
      <c r="WZX981" s="71"/>
      <c r="WZY981" s="71"/>
      <c r="WZZ981" s="72"/>
      <c r="XAA981" s="73"/>
      <c r="XAB981" s="72"/>
      <c r="XAC981" s="69"/>
      <c r="XAD981" s="70"/>
      <c r="XAE981" s="70"/>
      <c r="XAF981" s="71"/>
      <c r="XAG981" s="71"/>
      <c r="XAH981" s="71"/>
      <c r="XAI981" s="72"/>
      <c r="XAJ981" s="73"/>
      <c r="XAK981" s="72"/>
      <c r="XAL981" s="69"/>
      <c r="XAM981" s="70"/>
      <c r="XAN981" s="70"/>
      <c r="XAO981" s="71"/>
      <c r="XAP981" s="71"/>
      <c r="XAQ981" s="71"/>
      <c r="XAR981" s="72"/>
      <c r="XAS981" s="73"/>
      <c r="XAT981" s="72"/>
      <c r="XAU981" s="69"/>
      <c r="XAV981" s="70"/>
      <c r="XAW981" s="70"/>
      <c r="XAX981" s="71"/>
      <c r="XAY981" s="71"/>
      <c r="XAZ981" s="71"/>
      <c r="XBA981" s="72"/>
      <c r="XBB981" s="73"/>
      <c r="XBC981" s="72"/>
      <c r="XBD981" s="69"/>
      <c r="XBE981" s="70"/>
      <c r="XBF981" s="70"/>
      <c r="XBG981" s="71"/>
      <c r="XBH981" s="71"/>
      <c r="XBI981" s="71"/>
      <c r="XBJ981" s="72"/>
      <c r="XBK981" s="73"/>
      <c r="XBL981" s="72"/>
      <c r="XBM981" s="69"/>
      <c r="XBN981" s="70"/>
      <c r="XBO981" s="70"/>
      <c r="XBP981" s="71"/>
      <c r="XBQ981" s="71"/>
      <c r="XBR981" s="71"/>
      <c r="XBS981" s="72"/>
      <c r="XBT981" s="73"/>
      <c r="XBU981" s="72"/>
      <c r="XBV981" s="69"/>
      <c r="XBW981" s="70"/>
      <c r="XBX981" s="70"/>
      <c r="XBY981" s="71"/>
      <c r="XBZ981" s="71"/>
      <c r="XCA981" s="71"/>
      <c r="XCB981" s="72"/>
      <c r="XCC981" s="73"/>
      <c r="XCD981" s="72"/>
      <c r="XCE981" s="69"/>
      <c r="XCF981" s="70"/>
      <c r="XCG981" s="70"/>
      <c r="XCH981" s="71"/>
      <c r="XCI981" s="71"/>
      <c r="XCJ981" s="71"/>
      <c r="XCK981" s="72"/>
      <c r="XCL981" s="73"/>
      <c r="XCM981" s="72"/>
      <c r="XCN981" s="69"/>
      <c r="XCO981" s="70"/>
      <c r="XCP981" s="70"/>
      <c r="XCQ981" s="71"/>
      <c r="XCR981" s="71"/>
      <c r="XCS981" s="71"/>
      <c r="XCT981" s="72"/>
      <c r="XCU981" s="73"/>
      <c r="XCV981" s="72"/>
      <c r="XCW981" s="69"/>
      <c r="XCX981" s="70"/>
      <c r="XCY981" s="70"/>
      <c r="XCZ981" s="71"/>
      <c r="XDA981" s="71"/>
      <c r="XDB981" s="71"/>
      <c r="XDC981" s="72"/>
      <c r="XDD981" s="73"/>
      <c r="XDE981" s="72"/>
      <c r="XDF981" s="69"/>
      <c r="XDG981" s="70"/>
      <c r="XDH981" s="70"/>
      <c r="XDI981" s="71"/>
      <c r="XDJ981" s="71"/>
      <c r="XDK981" s="71"/>
      <c r="XDL981" s="72"/>
      <c r="XDM981" s="73"/>
      <c r="XDN981" s="72"/>
      <c r="XDO981" s="69"/>
      <c r="XDP981" s="70"/>
      <c r="XDQ981" s="70"/>
      <c r="XDR981" s="71"/>
      <c r="XDS981" s="71"/>
      <c r="XDT981" s="71"/>
      <c r="XDU981" s="72"/>
      <c r="XDV981" s="73"/>
      <c r="XDW981" s="72"/>
      <c r="XDX981" s="69"/>
      <c r="XDY981" s="70"/>
      <c r="XDZ981" s="70"/>
      <c r="XEA981" s="71"/>
      <c r="XEB981" s="71"/>
      <c r="XEC981" s="71"/>
      <c r="XED981" s="72"/>
      <c r="XEE981" s="73"/>
      <c r="XEF981" s="72"/>
      <c r="XEG981" s="69"/>
      <c r="XEH981" s="70"/>
      <c r="XEI981" s="70"/>
      <c r="XEJ981" s="71"/>
      <c r="XEK981" s="71"/>
      <c r="XEL981" s="71"/>
      <c r="XEM981" s="72"/>
      <c r="XEN981" s="73"/>
      <c r="XEO981" s="72"/>
      <c r="XEP981" s="69"/>
      <c r="XEQ981" s="70"/>
      <c r="XER981" s="70"/>
      <c r="XES981" s="71"/>
      <c r="XET981" s="71"/>
      <c r="XEU981" s="71"/>
      <c r="XEV981" s="72"/>
      <c r="XEW981" s="73"/>
      <c r="XEX981" s="72"/>
      <c r="XEY981" s="69"/>
      <c r="XEZ981" s="70"/>
      <c r="XFA981" s="70"/>
      <c r="XFB981" s="71"/>
    </row>
    <row r="982" spans="1:16382" s="8" customFormat="1" ht="15.75" hidden="1" customHeight="1" outlineLevel="3">
      <c r="A982" s="74" t="s">
        <v>2949</v>
      </c>
      <c r="B982" s="67"/>
      <c r="C982" s="67"/>
      <c r="D982" s="68"/>
      <c r="E982" s="68"/>
      <c r="F982" s="68"/>
      <c r="G982" s="85"/>
      <c r="H982" s="86"/>
      <c r="I982" s="85"/>
      <c r="J982" s="10"/>
      <c r="K982" s="68"/>
      <c r="L982" s="68"/>
      <c r="M982" s="68"/>
      <c r="N982" s="109">
        <f t="shared" si="136"/>
        <v>0</v>
      </c>
    </row>
    <row r="983" spans="1:16382" s="22" customFormat="1" ht="15" hidden="1" customHeight="1" outlineLevel="4">
      <c r="A983" s="28" t="s">
        <v>1708</v>
      </c>
      <c r="B983" s="25" t="s">
        <v>1705</v>
      </c>
      <c r="C983" s="14" t="s">
        <v>4</v>
      </c>
      <c r="D983" s="34">
        <v>60</v>
      </c>
      <c r="E983" s="34">
        <v>20</v>
      </c>
      <c r="F983" s="34">
        <v>1</v>
      </c>
      <c r="G983" s="87">
        <v>468</v>
      </c>
      <c r="H983" s="88">
        <f t="shared" ref="H983:H985" si="166">G983/100*72</f>
        <v>336.96</v>
      </c>
      <c r="I983" s="87">
        <f t="shared" ref="I983:I985" si="167">G983*((100-$I$4)/100)</f>
        <v>468</v>
      </c>
      <c r="J983" s="23"/>
      <c r="K983" s="34"/>
      <c r="L983" s="34"/>
      <c r="M983" s="34"/>
      <c r="N983" s="110">
        <f t="shared" si="136"/>
        <v>0</v>
      </c>
    </row>
    <row r="984" spans="1:16382" s="22" customFormat="1" ht="15" hidden="1" customHeight="1" outlineLevel="4">
      <c r="A984" s="28" t="s">
        <v>2496</v>
      </c>
      <c r="B984" s="28" t="s">
        <v>2497</v>
      </c>
      <c r="C984" s="14" t="s">
        <v>4</v>
      </c>
      <c r="D984" s="34">
        <v>60</v>
      </c>
      <c r="E984" s="34">
        <v>30</v>
      </c>
      <c r="F984" s="34">
        <v>1</v>
      </c>
      <c r="G984" s="87">
        <v>362.14285714285717</v>
      </c>
      <c r="H984" s="88">
        <f t="shared" si="166"/>
        <v>260.74285714285719</v>
      </c>
      <c r="I984" s="87">
        <f t="shared" si="167"/>
        <v>362.14285714285717</v>
      </c>
      <c r="J984" s="23"/>
      <c r="K984" s="34"/>
      <c r="L984" s="34"/>
      <c r="M984" s="34"/>
      <c r="N984" s="110">
        <f t="shared" si="136"/>
        <v>0</v>
      </c>
    </row>
    <row r="985" spans="1:16382" s="22" customFormat="1" ht="15" hidden="1" customHeight="1" outlineLevel="4">
      <c r="A985" s="28" t="s">
        <v>1707</v>
      </c>
      <c r="B985" s="25" t="s">
        <v>1706</v>
      </c>
      <c r="C985" s="14" t="s">
        <v>4</v>
      </c>
      <c r="D985" s="34">
        <v>60</v>
      </c>
      <c r="E985" s="34">
        <v>20</v>
      </c>
      <c r="F985" s="34">
        <v>1</v>
      </c>
      <c r="G985" s="87">
        <v>468</v>
      </c>
      <c r="H985" s="88">
        <f t="shared" si="166"/>
        <v>336.96</v>
      </c>
      <c r="I985" s="87">
        <f t="shared" si="167"/>
        <v>468</v>
      </c>
      <c r="J985" s="23"/>
      <c r="K985" s="34"/>
      <c r="L985" s="34"/>
      <c r="M985" s="34"/>
      <c r="N985" s="110">
        <f t="shared" si="136"/>
        <v>0</v>
      </c>
    </row>
    <row r="986" spans="1:16382" s="8" customFormat="1" ht="15.75" hidden="1" customHeight="1" outlineLevel="3">
      <c r="A986" s="74" t="s">
        <v>2950</v>
      </c>
      <c r="B986" s="67"/>
      <c r="C986" s="67"/>
      <c r="D986" s="68"/>
      <c r="E986" s="68"/>
      <c r="F986" s="68"/>
      <c r="G986" s="85"/>
      <c r="H986" s="86"/>
      <c r="I986" s="85"/>
      <c r="J986" s="10"/>
      <c r="K986" s="68"/>
      <c r="L986" s="68"/>
      <c r="M986" s="68"/>
      <c r="N986" s="109">
        <f t="shared" si="136"/>
        <v>0</v>
      </c>
    </row>
    <row r="987" spans="1:16382" s="22" customFormat="1" ht="15" hidden="1" customHeight="1" outlineLevel="4">
      <c r="A987" s="28" t="s">
        <v>2498</v>
      </c>
      <c r="B987" s="28" t="s">
        <v>2499</v>
      </c>
      <c r="C987" s="14" t="s">
        <v>4</v>
      </c>
      <c r="D987" s="34">
        <v>60</v>
      </c>
      <c r="E987" s="34">
        <v>20</v>
      </c>
      <c r="F987" s="34">
        <v>1</v>
      </c>
      <c r="G987" s="87">
        <v>925.78571428571445</v>
      </c>
      <c r="H987" s="88">
        <f t="shared" ref="H987:H990" si="168">G987/100*72</f>
        <v>666.56571428571442</v>
      </c>
      <c r="I987" s="87">
        <f t="shared" ref="I987:I990" si="169">G987*((100-$I$4)/100)</f>
        <v>925.78571428571445</v>
      </c>
      <c r="J987" s="23"/>
      <c r="K987" s="34"/>
      <c r="L987" s="34"/>
      <c r="M987" s="34"/>
      <c r="N987" s="110">
        <f t="shared" si="136"/>
        <v>0</v>
      </c>
    </row>
    <row r="988" spans="1:16382" s="22" customFormat="1" ht="15" hidden="1" customHeight="1" outlineLevel="4">
      <c r="A988" s="28" t="s">
        <v>2500</v>
      </c>
      <c r="B988" s="28" t="s">
        <v>2501</v>
      </c>
      <c r="C988" s="14" t="s">
        <v>4</v>
      </c>
      <c r="D988" s="34">
        <v>60</v>
      </c>
      <c r="E988" s="34">
        <v>20</v>
      </c>
      <c r="F988" s="34">
        <v>1</v>
      </c>
      <c r="G988" s="87">
        <v>925.78571428571445</v>
      </c>
      <c r="H988" s="88">
        <f t="shared" si="168"/>
        <v>666.56571428571442</v>
      </c>
      <c r="I988" s="87">
        <f t="shared" si="169"/>
        <v>925.78571428571445</v>
      </c>
      <c r="J988" s="23"/>
      <c r="K988" s="34"/>
      <c r="L988" s="34"/>
      <c r="M988" s="34"/>
      <c r="N988" s="110">
        <f t="shared" si="136"/>
        <v>0</v>
      </c>
    </row>
    <row r="989" spans="1:16382" s="21" customFormat="1" ht="15" hidden="1" customHeight="1" outlineLevel="4">
      <c r="A989" s="28" t="s">
        <v>1701</v>
      </c>
      <c r="B989" s="28" t="s">
        <v>1702</v>
      </c>
      <c r="C989" s="14" t="s">
        <v>4</v>
      </c>
      <c r="D989" s="34">
        <v>40</v>
      </c>
      <c r="E989" s="34">
        <v>5</v>
      </c>
      <c r="F989" s="34">
        <v>1</v>
      </c>
      <c r="G989" s="87">
        <v>7280</v>
      </c>
      <c r="H989" s="88">
        <f t="shared" si="168"/>
        <v>5241.5999999999995</v>
      </c>
      <c r="I989" s="87">
        <f t="shared" si="169"/>
        <v>7280</v>
      </c>
      <c r="J989" s="43"/>
      <c r="K989" s="34"/>
      <c r="L989" s="34"/>
      <c r="M989" s="34"/>
      <c r="N989" s="110">
        <f t="shared" si="136"/>
        <v>0</v>
      </c>
    </row>
    <row r="990" spans="1:16382" s="8" customFormat="1" ht="15" hidden="1" customHeight="1" outlineLevel="4">
      <c r="A990" s="28" t="s">
        <v>2502</v>
      </c>
      <c r="B990" s="28" t="s">
        <v>2503</v>
      </c>
      <c r="C990" s="14" t="s">
        <v>4</v>
      </c>
      <c r="D990" s="34">
        <v>60</v>
      </c>
      <c r="E990" s="34">
        <v>20</v>
      </c>
      <c r="F990" s="34">
        <v>1</v>
      </c>
      <c r="G990" s="87">
        <v>1255.0571428571429</v>
      </c>
      <c r="H990" s="88">
        <f t="shared" si="168"/>
        <v>903.64114285714288</v>
      </c>
      <c r="I990" s="87">
        <f t="shared" si="169"/>
        <v>1255.0571428571429</v>
      </c>
      <c r="J990" s="10"/>
      <c r="K990" s="34"/>
      <c r="L990" s="34"/>
      <c r="M990" s="34"/>
      <c r="N990" s="110">
        <f t="shared" si="136"/>
        <v>0</v>
      </c>
    </row>
    <row r="991" spans="1:16382" s="8" customFormat="1" ht="15" hidden="1" customHeight="1" outlineLevel="4">
      <c r="A991" s="28" t="s">
        <v>2674</v>
      </c>
      <c r="B991" s="28" t="s">
        <v>2675</v>
      </c>
      <c r="C991" s="14" t="s">
        <v>4</v>
      </c>
      <c r="D991" s="34">
        <v>60</v>
      </c>
      <c r="E991" s="34">
        <v>20</v>
      </c>
      <c r="F991" s="34">
        <v>1</v>
      </c>
      <c r="G991" s="87">
        <v>1255.0571428571429</v>
      </c>
      <c r="H991" s="88">
        <f t="shared" ref="H991" si="170">G991/100*72</f>
        <v>903.64114285714288</v>
      </c>
      <c r="I991" s="87">
        <f t="shared" ref="I991" si="171">G991*((100-$I$4)/100)</f>
        <v>1255.0571428571429</v>
      </c>
      <c r="J991" s="10"/>
      <c r="K991" s="34"/>
      <c r="L991" s="34"/>
      <c r="M991" s="34"/>
      <c r="N991" s="110">
        <f t="shared" si="136"/>
        <v>0</v>
      </c>
    </row>
    <row r="992" spans="1:16382" s="8" customFormat="1" ht="15.75" hidden="1" customHeight="1" outlineLevel="3">
      <c r="A992" s="74" t="s">
        <v>2951</v>
      </c>
      <c r="B992" s="67"/>
      <c r="C992" s="67"/>
      <c r="D992" s="68"/>
      <c r="E992" s="68"/>
      <c r="F992" s="68"/>
      <c r="G992" s="85"/>
      <c r="H992" s="86"/>
      <c r="I992" s="85"/>
      <c r="J992" s="10"/>
      <c r="K992" s="68"/>
      <c r="L992" s="68"/>
      <c r="M992" s="68"/>
      <c r="N992" s="109">
        <f t="shared" si="136"/>
        <v>0</v>
      </c>
    </row>
    <row r="993" spans="1:16382" s="8" customFormat="1" ht="15" hidden="1" customHeight="1" outlineLevel="4">
      <c r="A993" s="28" t="s">
        <v>2504</v>
      </c>
      <c r="B993" s="28" t="s">
        <v>2505</v>
      </c>
      <c r="C993" s="14" t="s">
        <v>4</v>
      </c>
      <c r="D993" s="34">
        <v>8</v>
      </c>
      <c r="E993" s="34"/>
      <c r="F993" s="34">
        <v>1</v>
      </c>
      <c r="G993" s="87">
        <v>1160.4357142857141</v>
      </c>
      <c r="H993" s="88">
        <f t="shared" ref="H993:H997" si="172">G993/100*72</f>
        <v>835.51371428571417</v>
      </c>
      <c r="I993" s="87">
        <f t="shared" ref="I993:I997" si="173">G993*((100-$I$4)/100)</f>
        <v>1160.4357142857141</v>
      </c>
      <c r="J993" s="10"/>
      <c r="K993" s="34"/>
      <c r="L993" s="34"/>
      <c r="M993" s="34"/>
      <c r="N993" s="110">
        <f t="shared" si="136"/>
        <v>0</v>
      </c>
    </row>
    <row r="994" spans="1:16382" s="8" customFormat="1" ht="15" hidden="1" customHeight="1" outlineLevel="4">
      <c r="A994" s="28" t="s">
        <v>2506</v>
      </c>
      <c r="B994" s="28" t="s">
        <v>2507</v>
      </c>
      <c r="C994" s="14" t="s">
        <v>4</v>
      </c>
      <c r="D994" s="34">
        <v>4</v>
      </c>
      <c r="E994" s="34">
        <v>2</v>
      </c>
      <c r="F994" s="34">
        <v>1</v>
      </c>
      <c r="G994" s="87">
        <v>1272.7</v>
      </c>
      <c r="H994" s="88">
        <f t="shared" si="172"/>
        <v>916.34400000000005</v>
      </c>
      <c r="I994" s="87">
        <f t="shared" si="173"/>
        <v>1272.7</v>
      </c>
      <c r="J994" s="10"/>
      <c r="K994" s="34"/>
      <c r="L994" s="34"/>
      <c r="M994" s="34"/>
      <c r="N994" s="110">
        <f t="shared" si="136"/>
        <v>0</v>
      </c>
    </row>
    <row r="995" spans="1:16382" s="8" customFormat="1" ht="15" hidden="1" customHeight="1" outlineLevel="4">
      <c r="A995" s="28" t="s">
        <v>2508</v>
      </c>
      <c r="B995" s="28" t="s">
        <v>2509</v>
      </c>
      <c r="C995" s="14" t="s">
        <v>4</v>
      </c>
      <c r="D995" s="34">
        <v>4</v>
      </c>
      <c r="E995" s="34"/>
      <c r="F995" s="34">
        <v>1</v>
      </c>
      <c r="G995" s="87">
        <v>6705.7714285714283</v>
      </c>
      <c r="H995" s="88">
        <f t="shared" si="172"/>
        <v>4828.1554285714283</v>
      </c>
      <c r="I995" s="87">
        <f t="shared" si="173"/>
        <v>6705.7714285714283</v>
      </c>
      <c r="J995" s="10"/>
      <c r="K995" s="34"/>
      <c r="L995" s="34"/>
      <c r="M995" s="34"/>
      <c r="N995" s="110">
        <f t="shared" si="136"/>
        <v>0</v>
      </c>
    </row>
    <row r="996" spans="1:16382" s="8" customFormat="1" ht="15" hidden="1" customHeight="1" outlineLevel="4">
      <c r="A996" s="28" t="s">
        <v>2510</v>
      </c>
      <c r="B996" s="28" t="s">
        <v>2511</v>
      </c>
      <c r="C996" s="14" t="s">
        <v>4</v>
      </c>
      <c r="D996" s="34">
        <v>2</v>
      </c>
      <c r="E996" s="34"/>
      <c r="F996" s="34">
        <v>1</v>
      </c>
      <c r="G996" s="87">
        <v>11662.857142857143</v>
      </c>
      <c r="H996" s="88">
        <f t="shared" si="172"/>
        <v>8397.2571428571428</v>
      </c>
      <c r="I996" s="87">
        <f t="shared" si="173"/>
        <v>11662.857142857143</v>
      </c>
      <c r="J996" s="10"/>
      <c r="K996" s="34"/>
      <c r="L996" s="34"/>
      <c r="M996" s="34"/>
      <c r="N996" s="110">
        <f t="shared" si="136"/>
        <v>0</v>
      </c>
    </row>
    <row r="997" spans="1:16382" s="8" customFormat="1" ht="15" hidden="1" customHeight="1" outlineLevel="4">
      <c r="A997" s="28" t="s">
        <v>1703</v>
      </c>
      <c r="B997" s="25" t="s">
        <v>1704</v>
      </c>
      <c r="C997" s="14" t="s">
        <v>4</v>
      </c>
      <c r="D997" s="34">
        <v>2</v>
      </c>
      <c r="E997" s="34">
        <v>1</v>
      </c>
      <c r="F997" s="34">
        <v>1</v>
      </c>
      <c r="G997" s="87">
        <v>22880</v>
      </c>
      <c r="H997" s="88">
        <f t="shared" si="172"/>
        <v>16473.600000000002</v>
      </c>
      <c r="I997" s="87">
        <f t="shared" si="173"/>
        <v>22880</v>
      </c>
      <c r="J997" s="10"/>
      <c r="K997" s="34"/>
      <c r="L997" s="34"/>
      <c r="M997" s="34"/>
      <c r="N997" s="110">
        <f t="shared" si="136"/>
        <v>0</v>
      </c>
    </row>
    <row r="998" spans="1:16382" s="8" customFormat="1" ht="15.75" hidden="1" customHeight="1" outlineLevel="3">
      <c r="A998" s="74" t="s">
        <v>2952</v>
      </c>
      <c r="B998" s="67"/>
      <c r="C998" s="67"/>
      <c r="D998" s="68"/>
      <c r="E998" s="68"/>
      <c r="F998" s="68"/>
      <c r="G998" s="85"/>
      <c r="H998" s="86"/>
      <c r="I998" s="85"/>
      <c r="J998" s="10"/>
      <c r="K998" s="68"/>
      <c r="L998" s="68"/>
      <c r="M998" s="68"/>
      <c r="N998" s="109">
        <f t="shared" si="136"/>
        <v>0</v>
      </c>
    </row>
    <row r="999" spans="1:16382" s="8" customFormat="1" ht="15" hidden="1" customHeight="1" outlineLevel="4">
      <c r="A999" s="28" t="s">
        <v>2512</v>
      </c>
      <c r="B999" s="28" t="s">
        <v>2513</v>
      </c>
      <c r="C999" s="14" t="s">
        <v>4</v>
      </c>
      <c r="D999" s="34">
        <v>400</v>
      </c>
      <c r="E999" s="34">
        <v>50</v>
      </c>
      <c r="F999" s="34">
        <v>1</v>
      </c>
      <c r="G999" s="87">
        <v>312.5</v>
      </c>
      <c r="H999" s="88">
        <f t="shared" ref="H999:H1002" si="174">G999/100*72</f>
        <v>225</v>
      </c>
      <c r="I999" s="87">
        <f t="shared" ref="I999:I1002" si="175">G999*((100-$I$4)/100)</f>
        <v>312.5</v>
      </c>
      <c r="J999" s="10"/>
      <c r="K999" s="34"/>
      <c r="L999" s="34"/>
      <c r="M999" s="34"/>
      <c r="N999" s="110">
        <f t="shared" si="136"/>
        <v>0</v>
      </c>
    </row>
    <row r="1000" spans="1:16382" s="8" customFormat="1" ht="15" hidden="1" customHeight="1" outlineLevel="4">
      <c r="A1000" s="28" t="s">
        <v>2514</v>
      </c>
      <c r="B1000" s="28" t="s">
        <v>2515</v>
      </c>
      <c r="C1000" s="14" t="s">
        <v>4</v>
      </c>
      <c r="D1000" s="34">
        <v>240</v>
      </c>
      <c r="E1000" s="34">
        <v>30</v>
      </c>
      <c r="F1000" s="34">
        <v>1</v>
      </c>
      <c r="G1000" s="87">
        <v>444.64</v>
      </c>
      <c r="H1000" s="88">
        <f t="shared" si="174"/>
        <v>320.14079999999996</v>
      </c>
      <c r="I1000" s="87">
        <f t="shared" si="175"/>
        <v>444.64</v>
      </c>
      <c r="J1000" s="10"/>
      <c r="K1000" s="34"/>
      <c r="L1000" s="34"/>
      <c r="M1000" s="34"/>
      <c r="N1000" s="110">
        <f t="shared" ref="N1000:N1081" si="176">L1000*I1000</f>
        <v>0</v>
      </c>
    </row>
    <row r="1001" spans="1:16382" s="8" customFormat="1" ht="15" hidden="1" customHeight="1" outlineLevel="4">
      <c r="A1001" s="28" t="s">
        <v>2516</v>
      </c>
      <c r="B1001" s="28" t="s">
        <v>2517</v>
      </c>
      <c r="C1001" s="14" t="s">
        <v>4</v>
      </c>
      <c r="D1001" s="34">
        <v>80</v>
      </c>
      <c r="E1001" s="34">
        <v>10</v>
      </c>
      <c r="F1001" s="34">
        <v>1</v>
      </c>
      <c r="G1001" s="87">
        <v>1803.57</v>
      </c>
      <c r="H1001" s="88">
        <f t="shared" si="174"/>
        <v>1298.5703999999998</v>
      </c>
      <c r="I1001" s="87">
        <f t="shared" si="175"/>
        <v>1803.57</v>
      </c>
      <c r="J1001" s="10"/>
      <c r="K1001" s="34"/>
      <c r="L1001" s="34"/>
      <c r="M1001" s="34"/>
      <c r="N1001" s="110">
        <f t="shared" si="176"/>
        <v>0</v>
      </c>
    </row>
    <row r="1002" spans="1:16382" s="8" customFormat="1" ht="15" hidden="1" customHeight="1" outlineLevel="4">
      <c r="A1002" s="28" t="s">
        <v>2641</v>
      </c>
      <c r="B1002" s="28" t="s">
        <v>2978</v>
      </c>
      <c r="C1002" s="14" t="s">
        <v>4</v>
      </c>
      <c r="D1002" s="34">
        <v>50</v>
      </c>
      <c r="E1002" s="34">
        <v>50</v>
      </c>
      <c r="F1002" s="34">
        <v>1</v>
      </c>
      <c r="G1002" s="87">
        <v>3214.29</v>
      </c>
      <c r="H1002" s="88">
        <f t="shared" si="174"/>
        <v>2314.2887999999998</v>
      </c>
      <c r="I1002" s="87">
        <f t="shared" si="175"/>
        <v>3214.29</v>
      </c>
      <c r="J1002" s="10"/>
      <c r="K1002" s="34"/>
      <c r="L1002" s="34"/>
      <c r="M1002" s="34"/>
      <c r="N1002" s="110">
        <f t="shared" si="176"/>
        <v>0</v>
      </c>
    </row>
    <row r="1003" spans="1:16382" s="8" customFormat="1" ht="15.75" hidden="1" customHeight="1" outlineLevel="2">
      <c r="A1003" s="69" t="s">
        <v>3134</v>
      </c>
      <c r="B1003" s="70"/>
      <c r="C1003" s="70"/>
      <c r="D1003" s="71"/>
      <c r="E1003" s="71"/>
      <c r="F1003" s="71"/>
      <c r="G1003" s="83"/>
      <c r="H1003" s="84"/>
      <c r="I1003" s="83"/>
      <c r="J1003" s="69"/>
      <c r="K1003" s="71"/>
      <c r="L1003" s="71"/>
      <c r="M1003" s="71"/>
      <c r="N1003" s="108">
        <f t="shared" si="176"/>
        <v>0</v>
      </c>
      <c r="O1003" s="71"/>
      <c r="P1003" s="72"/>
      <c r="Q1003" s="69"/>
      <c r="R1003" s="70"/>
      <c r="S1003" s="70"/>
      <c r="T1003" s="71"/>
      <c r="U1003" s="71"/>
      <c r="V1003" s="71"/>
      <c r="W1003" s="72"/>
      <c r="X1003" s="73"/>
      <c r="Y1003" s="72"/>
      <c r="Z1003" s="69"/>
      <c r="AA1003" s="70"/>
      <c r="AB1003" s="70"/>
      <c r="AC1003" s="71"/>
      <c r="AD1003" s="71"/>
      <c r="AE1003" s="71"/>
      <c r="AF1003" s="72"/>
      <c r="AG1003" s="73"/>
      <c r="AH1003" s="72"/>
      <c r="AI1003" s="69"/>
      <c r="AJ1003" s="70"/>
      <c r="AK1003" s="70"/>
      <c r="AL1003" s="71"/>
      <c r="AM1003" s="71"/>
      <c r="AN1003" s="71"/>
      <c r="AO1003" s="72"/>
      <c r="AP1003" s="73"/>
      <c r="AQ1003" s="72"/>
      <c r="AR1003" s="69"/>
      <c r="AS1003" s="70"/>
      <c r="AT1003" s="70"/>
      <c r="AU1003" s="71"/>
      <c r="AV1003" s="71"/>
      <c r="AW1003" s="71"/>
      <c r="AX1003" s="72"/>
      <c r="AY1003" s="73"/>
      <c r="AZ1003" s="72"/>
      <c r="BA1003" s="69"/>
      <c r="BB1003" s="70"/>
      <c r="BC1003" s="70"/>
      <c r="BD1003" s="71"/>
      <c r="BE1003" s="71"/>
      <c r="BF1003" s="71"/>
      <c r="BG1003" s="72"/>
      <c r="BH1003" s="73"/>
      <c r="BI1003" s="72"/>
      <c r="BJ1003" s="69"/>
      <c r="BK1003" s="70"/>
      <c r="BL1003" s="70"/>
      <c r="BM1003" s="71"/>
      <c r="BN1003" s="71"/>
      <c r="BO1003" s="71"/>
      <c r="BP1003" s="72"/>
      <c r="BQ1003" s="73"/>
      <c r="BR1003" s="72"/>
      <c r="BS1003" s="69"/>
      <c r="BT1003" s="70"/>
      <c r="BU1003" s="70"/>
      <c r="BV1003" s="71"/>
      <c r="BW1003" s="71"/>
      <c r="BX1003" s="71"/>
      <c r="BY1003" s="72"/>
      <c r="BZ1003" s="73"/>
      <c r="CA1003" s="72"/>
      <c r="CB1003" s="69"/>
      <c r="CC1003" s="70"/>
      <c r="CD1003" s="70"/>
      <c r="CE1003" s="71"/>
      <c r="CF1003" s="71"/>
      <c r="CG1003" s="71"/>
      <c r="CH1003" s="72"/>
      <c r="CI1003" s="73"/>
      <c r="CJ1003" s="72"/>
      <c r="CK1003" s="69"/>
      <c r="CL1003" s="70"/>
      <c r="CM1003" s="70"/>
      <c r="CN1003" s="71"/>
      <c r="CO1003" s="71"/>
      <c r="CP1003" s="71"/>
      <c r="CQ1003" s="72"/>
      <c r="CR1003" s="73"/>
      <c r="CS1003" s="72"/>
      <c r="CT1003" s="69"/>
      <c r="CU1003" s="70"/>
      <c r="CV1003" s="70"/>
      <c r="CW1003" s="71"/>
      <c r="CX1003" s="71"/>
      <c r="CY1003" s="71"/>
      <c r="CZ1003" s="72"/>
      <c r="DA1003" s="73"/>
      <c r="DB1003" s="72"/>
      <c r="DC1003" s="69"/>
      <c r="DD1003" s="70"/>
      <c r="DE1003" s="70"/>
      <c r="DF1003" s="71"/>
      <c r="DG1003" s="71"/>
      <c r="DH1003" s="71"/>
      <c r="DI1003" s="72"/>
      <c r="DJ1003" s="73"/>
      <c r="DK1003" s="72"/>
      <c r="DL1003" s="69"/>
      <c r="DM1003" s="70"/>
      <c r="DN1003" s="70"/>
      <c r="DO1003" s="71"/>
      <c r="DP1003" s="71"/>
      <c r="DQ1003" s="71"/>
      <c r="DR1003" s="72"/>
      <c r="DS1003" s="73"/>
      <c r="DT1003" s="72"/>
      <c r="DU1003" s="69"/>
      <c r="DV1003" s="70"/>
      <c r="DW1003" s="70"/>
      <c r="DX1003" s="71"/>
      <c r="DY1003" s="71"/>
      <c r="DZ1003" s="71"/>
      <c r="EA1003" s="72"/>
      <c r="EB1003" s="73"/>
      <c r="EC1003" s="72"/>
      <c r="ED1003" s="69"/>
      <c r="EE1003" s="70"/>
      <c r="EF1003" s="70"/>
      <c r="EG1003" s="71"/>
      <c r="EH1003" s="71"/>
      <c r="EI1003" s="71"/>
      <c r="EJ1003" s="72"/>
      <c r="EK1003" s="73"/>
      <c r="EL1003" s="72"/>
      <c r="EM1003" s="69"/>
      <c r="EN1003" s="70"/>
      <c r="EO1003" s="70"/>
      <c r="EP1003" s="71"/>
      <c r="EQ1003" s="71"/>
      <c r="ER1003" s="71"/>
      <c r="ES1003" s="72"/>
      <c r="ET1003" s="73"/>
      <c r="EU1003" s="72"/>
      <c r="EV1003" s="69"/>
      <c r="EW1003" s="70"/>
      <c r="EX1003" s="70"/>
      <c r="EY1003" s="71"/>
      <c r="EZ1003" s="71"/>
      <c r="FA1003" s="71"/>
      <c r="FB1003" s="72"/>
      <c r="FC1003" s="73"/>
      <c r="FD1003" s="72"/>
      <c r="FE1003" s="69"/>
      <c r="FF1003" s="70"/>
      <c r="FG1003" s="70"/>
      <c r="FH1003" s="71"/>
      <c r="FI1003" s="71"/>
      <c r="FJ1003" s="71"/>
      <c r="FK1003" s="72"/>
      <c r="FL1003" s="73"/>
      <c r="FM1003" s="72"/>
      <c r="FN1003" s="69"/>
      <c r="FO1003" s="70"/>
      <c r="FP1003" s="70"/>
      <c r="FQ1003" s="71"/>
      <c r="FR1003" s="71"/>
      <c r="FS1003" s="71"/>
      <c r="FT1003" s="72"/>
      <c r="FU1003" s="73"/>
      <c r="FV1003" s="72"/>
      <c r="FW1003" s="69"/>
      <c r="FX1003" s="70"/>
      <c r="FY1003" s="70"/>
      <c r="FZ1003" s="71"/>
      <c r="GA1003" s="71"/>
      <c r="GB1003" s="71"/>
      <c r="GC1003" s="72"/>
      <c r="GD1003" s="73"/>
      <c r="GE1003" s="72"/>
      <c r="GF1003" s="69"/>
      <c r="GG1003" s="70"/>
      <c r="GH1003" s="70"/>
      <c r="GI1003" s="71"/>
      <c r="GJ1003" s="71"/>
      <c r="GK1003" s="71"/>
      <c r="GL1003" s="72"/>
      <c r="GM1003" s="73"/>
      <c r="GN1003" s="72"/>
      <c r="GO1003" s="69"/>
      <c r="GP1003" s="70"/>
      <c r="GQ1003" s="70"/>
      <c r="GR1003" s="71"/>
      <c r="GS1003" s="71"/>
      <c r="GT1003" s="71"/>
      <c r="GU1003" s="72"/>
      <c r="GV1003" s="73"/>
      <c r="GW1003" s="72"/>
      <c r="GX1003" s="69"/>
      <c r="GY1003" s="70"/>
      <c r="GZ1003" s="70"/>
      <c r="HA1003" s="71"/>
      <c r="HB1003" s="71"/>
      <c r="HC1003" s="71"/>
      <c r="HD1003" s="72"/>
      <c r="HE1003" s="73"/>
      <c r="HF1003" s="72"/>
      <c r="HG1003" s="69"/>
      <c r="HH1003" s="70"/>
      <c r="HI1003" s="70"/>
      <c r="HJ1003" s="71"/>
      <c r="HK1003" s="71"/>
      <c r="HL1003" s="71"/>
      <c r="HM1003" s="72"/>
      <c r="HN1003" s="73"/>
      <c r="HO1003" s="72"/>
      <c r="HP1003" s="69"/>
      <c r="HQ1003" s="70"/>
      <c r="HR1003" s="70"/>
      <c r="HS1003" s="71"/>
      <c r="HT1003" s="71"/>
      <c r="HU1003" s="71"/>
      <c r="HV1003" s="72"/>
      <c r="HW1003" s="73"/>
      <c r="HX1003" s="72"/>
      <c r="HY1003" s="69"/>
      <c r="HZ1003" s="70"/>
      <c r="IA1003" s="70"/>
      <c r="IB1003" s="71"/>
      <c r="IC1003" s="71"/>
      <c r="ID1003" s="71"/>
      <c r="IE1003" s="72"/>
      <c r="IF1003" s="73"/>
      <c r="IG1003" s="72"/>
      <c r="IH1003" s="69"/>
      <c r="II1003" s="70"/>
      <c r="IJ1003" s="70"/>
      <c r="IK1003" s="71"/>
      <c r="IL1003" s="71"/>
      <c r="IM1003" s="71"/>
      <c r="IN1003" s="72"/>
      <c r="IO1003" s="73"/>
      <c r="IP1003" s="72"/>
      <c r="IQ1003" s="69"/>
      <c r="IR1003" s="70"/>
      <c r="IS1003" s="70"/>
      <c r="IT1003" s="71"/>
      <c r="IU1003" s="71"/>
      <c r="IV1003" s="71"/>
      <c r="IW1003" s="72"/>
      <c r="IX1003" s="73"/>
      <c r="IY1003" s="72"/>
      <c r="IZ1003" s="69"/>
      <c r="JA1003" s="70"/>
      <c r="JB1003" s="70"/>
      <c r="JC1003" s="71"/>
      <c r="JD1003" s="71"/>
      <c r="JE1003" s="71"/>
      <c r="JF1003" s="72"/>
      <c r="JG1003" s="73"/>
      <c r="JH1003" s="72"/>
      <c r="JI1003" s="69"/>
      <c r="JJ1003" s="70"/>
      <c r="JK1003" s="70"/>
      <c r="JL1003" s="71"/>
      <c r="JM1003" s="71"/>
      <c r="JN1003" s="71"/>
      <c r="JO1003" s="72"/>
      <c r="JP1003" s="73"/>
      <c r="JQ1003" s="72"/>
      <c r="JR1003" s="69"/>
      <c r="JS1003" s="70"/>
      <c r="JT1003" s="70"/>
      <c r="JU1003" s="71"/>
      <c r="JV1003" s="71"/>
      <c r="JW1003" s="71"/>
      <c r="JX1003" s="72"/>
      <c r="JY1003" s="73"/>
      <c r="JZ1003" s="72"/>
      <c r="KA1003" s="69"/>
      <c r="KB1003" s="70"/>
      <c r="KC1003" s="70"/>
      <c r="KD1003" s="71"/>
      <c r="KE1003" s="71"/>
      <c r="KF1003" s="71"/>
      <c r="KG1003" s="72"/>
      <c r="KH1003" s="73"/>
      <c r="KI1003" s="72"/>
      <c r="KJ1003" s="69"/>
      <c r="KK1003" s="70"/>
      <c r="KL1003" s="70"/>
      <c r="KM1003" s="71"/>
      <c r="KN1003" s="71"/>
      <c r="KO1003" s="71"/>
      <c r="KP1003" s="72"/>
      <c r="KQ1003" s="73"/>
      <c r="KR1003" s="72"/>
      <c r="KS1003" s="69"/>
      <c r="KT1003" s="70"/>
      <c r="KU1003" s="70"/>
      <c r="KV1003" s="71"/>
      <c r="KW1003" s="71"/>
      <c r="KX1003" s="71"/>
      <c r="KY1003" s="72"/>
      <c r="KZ1003" s="73"/>
      <c r="LA1003" s="72"/>
      <c r="LB1003" s="69"/>
      <c r="LC1003" s="70"/>
      <c r="LD1003" s="70"/>
      <c r="LE1003" s="71"/>
      <c r="LF1003" s="71"/>
      <c r="LG1003" s="71"/>
      <c r="LH1003" s="72"/>
      <c r="LI1003" s="73"/>
      <c r="LJ1003" s="72"/>
      <c r="LK1003" s="69"/>
      <c r="LL1003" s="70"/>
      <c r="LM1003" s="70"/>
      <c r="LN1003" s="71"/>
      <c r="LO1003" s="71"/>
      <c r="LP1003" s="71"/>
      <c r="LQ1003" s="72"/>
      <c r="LR1003" s="73"/>
      <c r="LS1003" s="72"/>
      <c r="LT1003" s="69"/>
      <c r="LU1003" s="70"/>
      <c r="LV1003" s="70"/>
      <c r="LW1003" s="71"/>
      <c r="LX1003" s="71"/>
      <c r="LY1003" s="71"/>
      <c r="LZ1003" s="72"/>
      <c r="MA1003" s="73"/>
      <c r="MB1003" s="72"/>
      <c r="MC1003" s="69"/>
      <c r="MD1003" s="70"/>
      <c r="ME1003" s="70"/>
      <c r="MF1003" s="71"/>
      <c r="MG1003" s="71"/>
      <c r="MH1003" s="71"/>
      <c r="MI1003" s="72"/>
      <c r="MJ1003" s="73"/>
      <c r="MK1003" s="72"/>
      <c r="ML1003" s="69"/>
      <c r="MM1003" s="70"/>
      <c r="MN1003" s="70"/>
      <c r="MO1003" s="71"/>
      <c r="MP1003" s="71"/>
      <c r="MQ1003" s="71"/>
      <c r="MR1003" s="72"/>
      <c r="MS1003" s="73"/>
      <c r="MT1003" s="72"/>
      <c r="MU1003" s="69"/>
      <c r="MV1003" s="70"/>
      <c r="MW1003" s="70"/>
      <c r="MX1003" s="71"/>
      <c r="MY1003" s="71"/>
      <c r="MZ1003" s="71"/>
      <c r="NA1003" s="72"/>
      <c r="NB1003" s="73"/>
      <c r="NC1003" s="72"/>
      <c r="ND1003" s="69"/>
      <c r="NE1003" s="70"/>
      <c r="NF1003" s="70"/>
      <c r="NG1003" s="71"/>
      <c r="NH1003" s="71"/>
      <c r="NI1003" s="71"/>
      <c r="NJ1003" s="72"/>
      <c r="NK1003" s="73"/>
      <c r="NL1003" s="72"/>
      <c r="NM1003" s="69"/>
      <c r="NN1003" s="70"/>
      <c r="NO1003" s="70"/>
      <c r="NP1003" s="71"/>
      <c r="NQ1003" s="71"/>
      <c r="NR1003" s="71"/>
      <c r="NS1003" s="72"/>
      <c r="NT1003" s="73"/>
      <c r="NU1003" s="72"/>
      <c r="NV1003" s="69"/>
      <c r="NW1003" s="70"/>
      <c r="NX1003" s="70"/>
      <c r="NY1003" s="71"/>
      <c r="NZ1003" s="71"/>
      <c r="OA1003" s="71"/>
      <c r="OB1003" s="72"/>
      <c r="OC1003" s="73"/>
      <c r="OD1003" s="72"/>
      <c r="OE1003" s="69"/>
      <c r="OF1003" s="70"/>
      <c r="OG1003" s="70"/>
      <c r="OH1003" s="71"/>
      <c r="OI1003" s="71"/>
      <c r="OJ1003" s="71"/>
      <c r="OK1003" s="72"/>
      <c r="OL1003" s="73"/>
      <c r="OM1003" s="72"/>
      <c r="ON1003" s="69"/>
      <c r="OO1003" s="70"/>
      <c r="OP1003" s="70"/>
      <c r="OQ1003" s="71"/>
      <c r="OR1003" s="71"/>
      <c r="OS1003" s="71"/>
      <c r="OT1003" s="72"/>
      <c r="OU1003" s="73"/>
      <c r="OV1003" s="72"/>
      <c r="OW1003" s="69"/>
      <c r="OX1003" s="70"/>
      <c r="OY1003" s="70"/>
      <c r="OZ1003" s="71"/>
      <c r="PA1003" s="71"/>
      <c r="PB1003" s="71"/>
      <c r="PC1003" s="72"/>
      <c r="PD1003" s="73"/>
      <c r="PE1003" s="72"/>
      <c r="PF1003" s="69"/>
      <c r="PG1003" s="70"/>
      <c r="PH1003" s="70"/>
      <c r="PI1003" s="71"/>
      <c r="PJ1003" s="71"/>
      <c r="PK1003" s="71"/>
      <c r="PL1003" s="72"/>
      <c r="PM1003" s="73"/>
      <c r="PN1003" s="72"/>
      <c r="PO1003" s="69"/>
      <c r="PP1003" s="70"/>
      <c r="PQ1003" s="70"/>
      <c r="PR1003" s="71"/>
      <c r="PS1003" s="71"/>
      <c r="PT1003" s="71"/>
      <c r="PU1003" s="72"/>
      <c r="PV1003" s="73"/>
      <c r="PW1003" s="72"/>
      <c r="PX1003" s="69"/>
      <c r="PY1003" s="70"/>
      <c r="PZ1003" s="70"/>
      <c r="QA1003" s="71"/>
      <c r="QB1003" s="71"/>
      <c r="QC1003" s="71"/>
      <c r="QD1003" s="72"/>
      <c r="QE1003" s="73"/>
      <c r="QF1003" s="72"/>
      <c r="QG1003" s="69"/>
      <c r="QH1003" s="70"/>
      <c r="QI1003" s="70"/>
      <c r="QJ1003" s="71"/>
      <c r="QK1003" s="71"/>
      <c r="QL1003" s="71"/>
      <c r="QM1003" s="72"/>
      <c r="QN1003" s="73"/>
      <c r="QO1003" s="72"/>
      <c r="QP1003" s="69"/>
      <c r="QQ1003" s="70"/>
      <c r="QR1003" s="70"/>
      <c r="QS1003" s="71"/>
      <c r="QT1003" s="71"/>
      <c r="QU1003" s="71"/>
      <c r="QV1003" s="72"/>
      <c r="QW1003" s="73"/>
      <c r="QX1003" s="72"/>
      <c r="QY1003" s="69"/>
      <c r="QZ1003" s="70"/>
      <c r="RA1003" s="70"/>
      <c r="RB1003" s="71"/>
      <c r="RC1003" s="71"/>
      <c r="RD1003" s="71"/>
      <c r="RE1003" s="72"/>
      <c r="RF1003" s="73"/>
      <c r="RG1003" s="72"/>
      <c r="RH1003" s="69"/>
      <c r="RI1003" s="70"/>
      <c r="RJ1003" s="70"/>
      <c r="RK1003" s="71"/>
      <c r="RL1003" s="71"/>
      <c r="RM1003" s="71"/>
      <c r="RN1003" s="72"/>
      <c r="RO1003" s="73"/>
      <c r="RP1003" s="72"/>
      <c r="RQ1003" s="69"/>
      <c r="RR1003" s="70"/>
      <c r="RS1003" s="70"/>
      <c r="RT1003" s="71"/>
      <c r="RU1003" s="71"/>
      <c r="RV1003" s="71"/>
      <c r="RW1003" s="72"/>
      <c r="RX1003" s="73"/>
      <c r="RY1003" s="72"/>
      <c r="RZ1003" s="69"/>
      <c r="SA1003" s="70"/>
      <c r="SB1003" s="70"/>
      <c r="SC1003" s="71"/>
      <c r="SD1003" s="71"/>
      <c r="SE1003" s="71"/>
      <c r="SF1003" s="72"/>
      <c r="SG1003" s="73"/>
      <c r="SH1003" s="72"/>
      <c r="SI1003" s="69"/>
      <c r="SJ1003" s="70"/>
      <c r="SK1003" s="70"/>
      <c r="SL1003" s="71"/>
      <c r="SM1003" s="71"/>
      <c r="SN1003" s="71"/>
      <c r="SO1003" s="72"/>
      <c r="SP1003" s="73"/>
      <c r="SQ1003" s="72"/>
      <c r="SR1003" s="69"/>
      <c r="SS1003" s="70"/>
      <c r="ST1003" s="70"/>
      <c r="SU1003" s="71"/>
      <c r="SV1003" s="71"/>
      <c r="SW1003" s="71"/>
      <c r="SX1003" s="72"/>
      <c r="SY1003" s="73"/>
      <c r="SZ1003" s="72"/>
      <c r="TA1003" s="69"/>
      <c r="TB1003" s="70"/>
      <c r="TC1003" s="70"/>
      <c r="TD1003" s="71"/>
      <c r="TE1003" s="71"/>
      <c r="TF1003" s="71"/>
      <c r="TG1003" s="72"/>
      <c r="TH1003" s="73"/>
      <c r="TI1003" s="72"/>
      <c r="TJ1003" s="69"/>
      <c r="TK1003" s="70"/>
      <c r="TL1003" s="70"/>
      <c r="TM1003" s="71"/>
      <c r="TN1003" s="71"/>
      <c r="TO1003" s="71"/>
      <c r="TP1003" s="72"/>
      <c r="TQ1003" s="73"/>
      <c r="TR1003" s="72"/>
      <c r="TS1003" s="69"/>
      <c r="TT1003" s="70"/>
      <c r="TU1003" s="70"/>
      <c r="TV1003" s="71"/>
      <c r="TW1003" s="71"/>
      <c r="TX1003" s="71"/>
      <c r="TY1003" s="72"/>
      <c r="TZ1003" s="73"/>
      <c r="UA1003" s="72"/>
      <c r="UB1003" s="69"/>
      <c r="UC1003" s="70"/>
      <c r="UD1003" s="70"/>
      <c r="UE1003" s="71"/>
      <c r="UF1003" s="71"/>
      <c r="UG1003" s="71"/>
      <c r="UH1003" s="72"/>
      <c r="UI1003" s="73"/>
      <c r="UJ1003" s="72"/>
      <c r="UK1003" s="69"/>
      <c r="UL1003" s="70"/>
      <c r="UM1003" s="70"/>
      <c r="UN1003" s="71"/>
      <c r="UO1003" s="71"/>
      <c r="UP1003" s="71"/>
      <c r="UQ1003" s="72"/>
      <c r="UR1003" s="73"/>
      <c r="US1003" s="72"/>
      <c r="UT1003" s="69"/>
      <c r="UU1003" s="70"/>
      <c r="UV1003" s="70"/>
      <c r="UW1003" s="71"/>
      <c r="UX1003" s="71"/>
      <c r="UY1003" s="71"/>
      <c r="UZ1003" s="72"/>
      <c r="VA1003" s="73"/>
      <c r="VB1003" s="72"/>
      <c r="VC1003" s="69"/>
      <c r="VD1003" s="70"/>
      <c r="VE1003" s="70"/>
      <c r="VF1003" s="71"/>
      <c r="VG1003" s="71"/>
      <c r="VH1003" s="71"/>
      <c r="VI1003" s="72"/>
      <c r="VJ1003" s="73"/>
      <c r="VK1003" s="72"/>
      <c r="VL1003" s="69"/>
      <c r="VM1003" s="70"/>
      <c r="VN1003" s="70"/>
      <c r="VO1003" s="71"/>
      <c r="VP1003" s="71"/>
      <c r="VQ1003" s="71"/>
      <c r="VR1003" s="72"/>
      <c r="VS1003" s="73"/>
      <c r="VT1003" s="72"/>
      <c r="VU1003" s="69"/>
      <c r="VV1003" s="70"/>
      <c r="VW1003" s="70"/>
      <c r="VX1003" s="71"/>
      <c r="VY1003" s="71"/>
      <c r="VZ1003" s="71"/>
      <c r="WA1003" s="72"/>
      <c r="WB1003" s="73"/>
      <c r="WC1003" s="72"/>
      <c r="WD1003" s="69"/>
      <c r="WE1003" s="70"/>
      <c r="WF1003" s="70"/>
      <c r="WG1003" s="71"/>
      <c r="WH1003" s="71"/>
      <c r="WI1003" s="71"/>
      <c r="WJ1003" s="72"/>
      <c r="WK1003" s="73"/>
      <c r="WL1003" s="72"/>
      <c r="WM1003" s="69"/>
      <c r="WN1003" s="70"/>
      <c r="WO1003" s="70"/>
      <c r="WP1003" s="71"/>
      <c r="WQ1003" s="71"/>
      <c r="WR1003" s="71"/>
      <c r="WS1003" s="72"/>
      <c r="WT1003" s="73"/>
      <c r="WU1003" s="72"/>
      <c r="WV1003" s="69"/>
      <c r="WW1003" s="70"/>
      <c r="WX1003" s="70"/>
      <c r="WY1003" s="71"/>
      <c r="WZ1003" s="71"/>
      <c r="XA1003" s="71"/>
      <c r="XB1003" s="72"/>
      <c r="XC1003" s="73"/>
      <c r="XD1003" s="72"/>
      <c r="XE1003" s="69"/>
      <c r="XF1003" s="70"/>
      <c r="XG1003" s="70"/>
      <c r="XH1003" s="71"/>
      <c r="XI1003" s="71"/>
      <c r="XJ1003" s="71"/>
      <c r="XK1003" s="72"/>
      <c r="XL1003" s="73"/>
      <c r="XM1003" s="72"/>
      <c r="XN1003" s="69"/>
      <c r="XO1003" s="70"/>
      <c r="XP1003" s="70"/>
      <c r="XQ1003" s="71"/>
      <c r="XR1003" s="71"/>
      <c r="XS1003" s="71"/>
      <c r="XT1003" s="72"/>
      <c r="XU1003" s="73"/>
      <c r="XV1003" s="72"/>
      <c r="XW1003" s="69"/>
      <c r="XX1003" s="70"/>
      <c r="XY1003" s="70"/>
      <c r="XZ1003" s="71"/>
      <c r="YA1003" s="71"/>
      <c r="YB1003" s="71"/>
      <c r="YC1003" s="72"/>
      <c r="YD1003" s="73"/>
      <c r="YE1003" s="72"/>
      <c r="YF1003" s="69"/>
      <c r="YG1003" s="70"/>
      <c r="YH1003" s="70"/>
      <c r="YI1003" s="71"/>
      <c r="YJ1003" s="71"/>
      <c r="YK1003" s="71"/>
      <c r="YL1003" s="72"/>
      <c r="YM1003" s="73"/>
      <c r="YN1003" s="72"/>
      <c r="YO1003" s="69"/>
      <c r="YP1003" s="70"/>
      <c r="YQ1003" s="70"/>
      <c r="YR1003" s="71"/>
      <c r="YS1003" s="71"/>
      <c r="YT1003" s="71"/>
      <c r="YU1003" s="72"/>
      <c r="YV1003" s="73"/>
      <c r="YW1003" s="72"/>
      <c r="YX1003" s="69"/>
      <c r="YY1003" s="70"/>
      <c r="YZ1003" s="70"/>
      <c r="ZA1003" s="71"/>
      <c r="ZB1003" s="71"/>
      <c r="ZC1003" s="71"/>
      <c r="ZD1003" s="72"/>
      <c r="ZE1003" s="73"/>
      <c r="ZF1003" s="72"/>
      <c r="ZG1003" s="69"/>
      <c r="ZH1003" s="70"/>
      <c r="ZI1003" s="70"/>
      <c r="ZJ1003" s="71"/>
      <c r="ZK1003" s="71"/>
      <c r="ZL1003" s="71"/>
      <c r="ZM1003" s="72"/>
      <c r="ZN1003" s="73"/>
      <c r="ZO1003" s="72"/>
      <c r="ZP1003" s="69"/>
      <c r="ZQ1003" s="70"/>
      <c r="ZR1003" s="70"/>
      <c r="ZS1003" s="71"/>
      <c r="ZT1003" s="71"/>
      <c r="ZU1003" s="71"/>
      <c r="ZV1003" s="72"/>
      <c r="ZW1003" s="73"/>
      <c r="ZX1003" s="72"/>
      <c r="ZY1003" s="69"/>
      <c r="ZZ1003" s="70"/>
      <c r="AAA1003" s="70"/>
      <c r="AAB1003" s="71"/>
      <c r="AAC1003" s="71"/>
      <c r="AAD1003" s="71"/>
      <c r="AAE1003" s="72"/>
      <c r="AAF1003" s="73"/>
      <c r="AAG1003" s="72"/>
      <c r="AAH1003" s="69"/>
      <c r="AAI1003" s="70"/>
      <c r="AAJ1003" s="70"/>
      <c r="AAK1003" s="71"/>
      <c r="AAL1003" s="71"/>
      <c r="AAM1003" s="71"/>
      <c r="AAN1003" s="72"/>
      <c r="AAO1003" s="73"/>
      <c r="AAP1003" s="72"/>
      <c r="AAQ1003" s="69"/>
      <c r="AAR1003" s="70"/>
      <c r="AAS1003" s="70"/>
      <c r="AAT1003" s="71"/>
      <c r="AAU1003" s="71"/>
      <c r="AAV1003" s="71"/>
      <c r="AAW1003" s="72"/>
      <c r="AAX1003" s="73"/>
      <c r="AAY1003" s="72"/>
      <c r="AAZ1003" s="69"/>
      <c r="ABA1003" s="70"/>
      <c r="ABB1003" s="70"/>
      <c r="ABC1003" s="71"/>
      <c r="ABD1003" s="71"/>
      <c r="ABE1003" s="71"/>
      <c r="ABF1003" s="72"/>
      <c r="ABG1003" s="73"/>
      <c r="ABH1003" s="72"/>
      <c r="ABI1003" s="69"/>
      <c r="ABJ1003" s="70"/>
      <c r="ABK1003" s="70"/>
      <c r="ABL1003" s="71"/>
      <c r="ABM1003" s="71"/>
      <c r="ABN1003" s="71"/>
      <c r="ABO1003" s="72"/>
      <c r="ABP1003" s="73"/>
      <c r="ABQ1003" s="72"/>
      <c r="ABR1003" s="69"/>
      <c r="ABS1003" s="70"/>
      <c r="ABT1003" s="70"/>
      <c r="ABU1003" s="71"/>
      <c r="ABV1003" s="71"/>
      <c r="ABW1003" s="71"/>
      <c r="ABX1003" s="72"/>
      <c r="ABY1003" s="73"/>
      <c r="ABZ1003" s="72"/>
      <c r="ACA1003" s="69"/>
      <c r="ACB1003" s="70"/>
      <c r="ACC1003" s="70"/>
      <c r="ACD1003" s="71"/>
      <c r="ACE1003" s="71"/>
      <c r="ACF1003" s="71"/>
      <c r="ACG1003" s="72"/>
      <c r="ACH1003" s="73"/>
      <c r="ACI1003" s="72"/>
      <c r="ACJ1003" s="69"/>
      <c r="ACK1003" s="70"/>
      <c r="ACL1003" s="70"/>
      <c r="ACM1003" s="71"/>
      <c r="ACN1003" s="71"/>
      <c r="ACO1003" s="71"/>
      <c r="ACP1003" s="72"/>
      <c r="ACQ1003" s="73"/>
      <c r="ACR1003" s="72"/>
      <c r="ACS1003" s="69"/>
      <c r="ACT1003" s="70"/>
      <c r="ACU1003" s="70"/>
      <c r="ACV1003" s="71"/>
      <c r="ACW1003" s="71"/>
      <c r="ACX1003" s="71"/>
      <c r="ACY1003" s="72"/>
      <c r="ACZ1003" s="73"/>
      <c r="ADA1003" s="72"/>
      <c r="ADB1003" s="69"/>
      <c r="ADC1003" s="70"/>
      <c r="ADD1003" s="70"/>
      <c r="ADE1003" s="71"/>
      <c r="ADF1003" s="71"/>
      <c r="ADG1003" s="71"/>
      <c r="ADH1003" s="72"/>
      <c r="ADI1003" s="73"/>
      <c r="ADJ1003" s="72"/>
      <c r="ADK1003" s="69"/>
      <c r="ADL1003" s="70"/>
      <c r="ADM1003" s="70"/>
      <c r="ADN1003" s="71"/>
      <c r="ADO1003" s="71"/>
      <c r="ADP1003" s="71"/>
      <c r="ADQ1003" s="72"/>
      <c r="ADR1003" s="73"/>
      <c r="ADS1003" s="72"/>
      <c r="ADT1003" s="69"/>
      <c r="ADU1003" s="70"/>
      <c r="ADV1003" s="70"/>
      <c r="ADW1003" s="71"/>
      <c r="ADX1003" s="71"/>
      <c r="ADY1003" s="71"/>
      <c r="ADZ1003" s="72"/>
      <c r="AEA1003" s="73"/>
      <c r="AEB1003" s="72"/>
      <c r="AEC1003" s="69"/>
      <c r="AED1003" s="70"/>
      <c r="AEE1003" s="70"/>
      <c r="AEF1003" s="71"/>
      <c r="AEG1003" s="71"/>
      <c r="AEH1003" s="71"/>
      <c r="AEI1003" s="72"/>
      <c r="AEJ1003" s="73"/>
      <c r="AEK1003" s="72"/>
      <c r="AEL1003" s="69"/>
      <c r="AEM1003" s="70"/>
      <c r="AEN1003" s="70"/>
      <c r="AEO1003" s="71"/>
      <c r="AEP1003" s="71"/>
      <c r="AEQ1003" s="71"/>
      <c r="AER1003" s="72"/>
      <c r="AES1003" s="73"/>
      <c r="AET1003" s="72"/>
      <c r="AEU1003" s="69"/>
      <c r="AEV1003" s="70"/>
      <c r="AEW1003" s="70"/>
      <c r="AEX1003" s="71"/>
      <c r="AEY1003" s="71"/>
      <c r="AEZ1003" s="71"/>
      <c r="AFA1003" s="72"/>
      <c r="AFB1003" s="73"/>
      <c r="AFC1003" s="72"/>
      <c r="AFD1003" s="69"/>
      <c r="AFE1003" s="70"/>
      <c r="AFF1003" s="70"/>
      <c r="AFG1003" s="71"/>
      <c r="AFH1003" s="71"/>
      <c r="AFI1003" s="71"/>
      <c r="AFJ1003" s="72"/>
      <c r="AFK1003" s="73"/>
      <c r="AFL1003" s="72"/>
      <c r="AFM1003" s="69"/>
      <c r="AFN1003" s="70"/>
      <c r="AFO1003" s="70"/>
      <c r="AFP1003" s="71"/>
      <c r="AFQ1003" s="71"/>
      <c r="AFR1003" s="71"/>
      <c r="AFS1003" s="72"/>
      <c r="AFT1003" s="73"/>
      <c r="AFU1003" s="72"/>
      <c r="AFV1003" s="69"/>
      <c r="AFW1003" s="70"/>
      <c r="AFX1003" s="70"/>
      <c r="AFY1003" s="71"/>
      <c r="AFZ1003" s="71"/>
      <c r="AGA1003" s="71"/>
      <c r="AGB1003" s="72"/>
      <c r="AGC1003" s="73"/>
      <c r="AGD1003" s="72"/>
      <c r="AGE1003" s="69"/>
      <c r="AGF1003" s="70"/>
      <c r="AGG1003" s="70"/>
      <c r="AGH1003" s="71"/>
      <c r="AGI1003" s="71"/>
      <c r="AGJ1003" s="71"/>
      <c r="AGK1003" s="72"/>
      <c r="AGL1003" s="73"/>
      <c r="AGM1003" s="72"/>
      <c r="AGN1003" s="69"/>
      <c r="AGO1003" s="70"/>
      <c r="AGP1003" s="70"/>
      <c r="AGQ1003" s="71"/>
      <c r="AGR1003" s="71"/>
      <c r="AGS1003" s="71"/>
      <c r="AGT1003" s="72"/>
      <c r="AGU1003" s="73"/>
      <c r="AGV1003" s="72"/>
      <c r="AGW1003" s="69"/>
      <c r="AGX1003" s="70"/>
      <c r="AGY1003" s="70"/>
      <c r="AGZ1003" s="71"/>
      <c r="AHA1003" s="71"/>
      <c r="AHB1003" s="71"/>
      <c r="AHC1003" s="72"/>
      <c r="AHD1003" s="73"/>
      <c r="AHE1003" s="72"/>
      <c r="AHF1003" s="69"/>
      <c r="AHG1003" s="70"/>
      <c r="AHH1003" s="70"/>
      <c r="AHI1003" s="71"/>
      <c r="AHJ1003" s="71"/>
      <c r="AHK1003" s="71"/>
      <c r="AHL1003" s="72"/>
      <c r="AHM1003" s="73"/>
      <c r="AHN1003" s="72"/>
      <c r="AHO1003" s="69"/>
      <c r="AHP1003" s="70"/>
      <c r="AHQ1003" s="70"/>
      <c r="AHR1003" s="71"/>
      <c r="AHS1003" s="71"/>
      <c r="AHT1003" s="71"/>
      <c r="AHU1003" s="72"/>
      <c r="AHV1003" s="73"/>
      <c r="AHW1003" s="72"/>
      <c r="AHX1003" s="69"/>
      <c r="AHY1003" s="70"/>
      <c r="AHZ1003" s="70"/>
      <c r="AIA1003" s="71"/>
      <c r="AIB1003" s="71"/>
      <c r="AIC1003" s="71"/>
      <c r="AID1003" s="72"/>
      <c r="AIE1003" s="73"/>
      <c r="AIF1003" s="72"/>
      <c r="AIG1003" s="69"/>
      <c r="AIH1003" s="70"/>
      <c r="AII1003" s="70"/>
      <c r="AIJ1003" s="71"/>
      <c r="AIK1003" s="71"/>
      <c r="AIL1003" s="71"/>
      <c r="AIM1003" s="72"/>
      <c r="AIN1003" s="73"/>
      <c r="AIO1003" s="72"/>
      <c r="AIP1003" s="69"/>
      <c r="AIQ1003" s="70"/>
      <c r="AIR1003" s="70"/>
      <c r="AIS1003" s="71"/>
      <c r="AIT1003" s="71"/>
      <c r="AIU1003" s="71"/>
      <c r="AIV1003" s="72"/>
      <c r="AIW1003" s="73"/>
      <c r="AIX1003" s="72"/>
      <c r="AIY1003" s="69"/>
      <c r="AIZ1003" s="70"/>
      <c r="AJA1003" s="70"/>
      <c r="AJB1003" s="71"/>
      <c r="AJC1003" s="71"/>
      <c r="AJD1003" s="71"/>
      <c r="AJE1003" s="72"/>
      <c r="AJF1003" s="73"/>
      <c r="AJG1003" s="72"/>
      <c r="AJH1003" s="69"/>
      <c r="AJI1003" s="70"/>
      <c r="AJJ1003" s="70"/>
      <c r="AJK1003" s="71"/>
      <c r="AJL1003" s="71"/>
      <c r="AJM1003" s="71"/>
      <c r="AJN1003" s="72"/>
      <c r="AJO1003" s="73"/>
      <c r="AJP1003" s="72"/>
      <c r="AJQ1003" s="69"/>
      <c r="AJR1003" s="70"/>
      <c r="AJS1003" s="70"/>
      <c r="AJT1003" s="71"/>
      <c r="AJU1003" s="71"/>
      <c r="AJV1003" s="71"/>
      <c r="AJW1003" s="72"/>
      <c r="AJX1003" s="73"/>
      <c r="AJY1003" s="72"/>
      <c r="AJZ1003" s="69"/>
      <c r="AKA1003" s="70"/>
      <c r="AKB1003" s="70"/>
      <c r="AKC1003" s="71"/>
      <c r="AKD1003" s="71"/>
      <c r="AKE1003" s="71"/>
      <c r="AKF1003" s="72"/>
      <c r="AKG1003" s="73"/>
      <c r="AKH1003" s="72"/>
      <c r="AKI1003" s="69"/>
      <c r="AKJ1003" s="70"/>
      <c r="AKK1003" s="70"/>
      <c r="AKL1003" s="71"/>
      <c r="AKM1003" s="71"/>
      <c r="AKN1003" s="71"/>
      <c r="AKO1003" s="72"/>
      <c r="AKP1003" s="73"/>
      <c r="AKQ1003" s="72"/>
      <c r="AKR1003" s="69"/>
      <c r="AKS1003" s="70"/>
      <c r="AKT1003" s="70"/>
      <c r="AKU1003" s="71"/>
      <c r="AKV1003" s="71"/>
      <c r="AKW1003" s="71"/>
      <c r="AKX1003" s="72"/>
      <c r="AKY1003" s="73"/>
      <c r="AKZ1003" s="72"/>
      <c r="ALA1003" s="69"/>
      <c r="ALB1003" s="70"/>
      <c r="ALC1003" s="70"/>
      <c r="ALD1003" s="71"/>
      <c r="ALE1003" s="71"/>
      <c r="ALF1003" s="71"/>
      <c r="ALG1003" s="72"/>
      <c r="ALH1003" s="73"/>
      <c r="ALI1003" s="72"/>
      <c r="ALJ1003" s="69"/>
      <c r="ALK1003" s="70"/>
      <c r="ALL1003" s="70"/>
      <c r="ALM1003" s="71"/>
      <c r="ALN1003" s="71"/>
      <c r="ALO1003" s="71"/>
      <c r="ALP1003" s="72"/>
      <c r="ALQ1003" s="73"/>
      <c r="ALR1003" s="72"/>
      <c r="ALS1003" s="69"/>
      <c r="ALT1003" s="70"/>
      <c r="ALU1003" s="70"/>
      <c r="ALV1003" s="71"/>
      <c r="ALW1003" s="71"/>
      <c r="ALX1003" s="71"/>
      <c r="ALY1003" s="72"/>
      <c r="ALZ1003" s="73"/>
      <c r="AMA1003" s="72"/>
      <c r="AMB1003" s="69"/>
      <c r="AMC1003" s="70"/>
      <c r="AMD1003" s="70"/>
      <c r="AME1003" s="71"/>
      <c r="AMF1003" s="71"/>
      <c r="AMG1003" s="71"/>
      <c r="AMH1003" s="72"/>
      <c r="AMI1003" s="73"/>
      <c r="AMJ1003" s="72"/>
      <c r="AMK1003" s="69"/>
      <c r="AML1003" s="70"/>
      <c r="AMM1003" s="70"/>
      <c r="AMN1003" s="71"/>
      <c r="AMO1003" s="71"/>
      <c r="AMP1003" s="71"/>
      <c r="AMQ1003" s="72"/>
      <c r="AMR1003" s="73"/>
      <c r="AMS1003" s="72"/>
      <c r="AMT1003" s="69"/>
      <c r="AMU1003" s="70"/>
      <c r="AMV1003" s="70"/>
      <c r="AMW1003" s="71"/>
      <c r="AMX1003" s="71"/>
      <c r="AMY1003" s="71"/>
      <c r="AMZ1003" s="72"/>
      <c r="ANA1003" s="73"/>
      <c r="ANB1003" s="72"/>
      <c r="ANC1003" s="69"/>
      <c r="AND1003" s="70"/>
      <c r="ANE1003" s="70"/>
      <c r="ANF1003" s="71"/>
      <c r="ANG1003" s="71"/>
      <c r="ANH1003" s="71"/>
      <c r="ANI1003" s="72"/>
      <c r="ANJ1003" s="73"/>
      <c r="ANK1003" s="72"/>
      <c r="ANL1003" s="69"/>
      <c r="ANM1003" s="70"/>
      <c r="ANN1003" s="70"/>
      <c r="ANO1003" s="71"/>
      <c r="ANP1003" s="71"/>
      <c r="ANQ1003" s="71"/>
      <c r="ANR1003" s="72"/>
      <c r="ANS1003" s="73"/>
      <c r="ANT1003" s="72"/>
      <c r="ANU1003" s="69"/>
      <c r="ANV1003" s="70"/>
      <c r="ANW1003" s="70"/>
      <c r="ANX1003" s="71"/>
      <c r="ANY1003" s="71"/>
      <c r="ANZ1003" s="71"/>
      <c r="AOA1003" s="72"/>
      <c r="AOB1003" s="73"/>
      <c r="AOC1003" s="72"/>
      <c r="AOD1003" s="69"/>
      <c r="AOE1003" s="70"/>
      <c r="AOF1003" s="70"/>
      <c r="AOG1003" s="71"/>
      <c r="AOH1003" s="71"/>
      <c r="AOI1003" s="71"/>
      <c r="AOJ1003" s="72"/>
      <c r="AOK1003" s="73"/>
      <c r="AOL1003" s="72"/>
      <c r="AOM1003" s="69"/>
      <c r="AON1003" s="70"/>
      <c r="AOO1003" s="70"/>
      <c r="AOP1003" s="71"/>
      <c r="AOQ1003" s="71"/>
      <c r="AOR1003" s="71"/>
      <c r="AOS1003" s="72"/>
      <c r="AOT1003" s="73"/>
      <c r="AOU1003" s="72"/>
      <c r="AOV1003" s="69"/>
      <c r="AOW1003" s="70"/>
      <c r="AOX1003" s="70"/>
      <c r="AOY1003" s="71"/>
      <c r="AOZ1003" s="71"/>
      <c r="APA1003" s="71"/>
      <c r="APB1003" s="72"/>
      <c r="APC1003" s="73"/>
      <c r="APD1003" s="72"/>
      <c r="APE1003" s="69"/>
      <c r="APF1003" s="70"/>
      <c r="APG1003" s="70"/>
      <c r="APH1003" s="71"/>
      <c r="API1003" s="71"/>
      <c r="APJ1003" s="71"/>
      <c r="APK1003" s="72"/>
      <c r="APL1003" s="73"/>
      <c r="APM1003" s="72"/>
      <c r="APN1003" s="69"/>
      <c r="APO1003" s="70"/>
      <c r="APP1003" s="70"/>
      <c r="APQ1003" s="71"/>
      <c r="APR1003" s="71"/>
      <c r="APS1003" s="71"/>
      <c r="APT1003" s="72"/>
      <c r="APU1003" s="73"/>
      <c r="APV1003" s="72"/>
      <c r="APW1003" s="69"/>
      <c r="APX1003" s="70"/>
      <c r="APY1003" s="70"/>
      <c r="APZ1003" s="71"/>
      <c r="AQA1003" s="71"/>
      <c r="AQB1003" s="71"/>
      <c r="AQC1003" s="72"/>
      <c r="AQD1003" s="73"/>
      <c r="AQE1003" s="72"/>
      <c r="AQF1003" s="69"/>
      <c r="AQG1003" s="70"/>
      <c r="AQH1003" s="70"/>
      <c r="AQI1003" s="71"/>
      <c r="AQJ1003" s="71"/>
      <c r="AQK1003" s="71"/>
      <c r="AQL1003" s="72"/>
      <c r="AQM1003" s="73"/>
      <c r="AQN1003" s="72"/>
      <c r="AQO1003" s="69"/>
      <c r="AQP1003" s="70"/>
      <c r="AQQ1003" s="70"/>
      <c r="AQR1003" s="71"/>
      <c r="AQS1003" s="71"/>
      <c r="AQT1003" s="71"/>
      <c r="AQU1003" s="72"/>
      <c r="AQV1003" s="73"/>
      <c r="AQW1003" s="72"/>
      <c r="AQX1003" s="69"/>
      <c r="AQY1003" s="70"/>
      <c r="AQZ1003" s="70"/>
      <c r="ARA1003" s="71"/>
      <c r="ARB1003" s="71"/>
      <c r="ARC1003" s="71"/>
      <c r="ARD1003" s="72"/>
      <c r="ARE1003" s="73"/>
      <c r="ARF1003" s="72"/>
      <c r="ARG1003" s="69"/>
      <c r="ARH1003" s="70"/>
      <c r="ARI1003" s="70"/>
      <c r="ARJ1003" s="71"/>
      <c r="ARK1003" s="71"/>
      <c r="ARL1003" s="71"/>
      <c r="ARM1003" s="72"/>
      <c r="ARN1003" s="73"/>
      <c r="ARO1003" s="72"/>
      <c r="ARP1003" s="69"/>
      <c r="ARQ1003" s="70"/>
      <c r="ARR1003" s="70"/>
      <c r="ARS1003" s="71"/>
      <c r="ART1003" s="71"/>
      <c r="ARU1003" s="71"/>
      <c r="ARV1003" s="72"/>
      <c r="ARW1003" s="73"/>
      <c r="ARX1003" s="72"/>
      <c r="ARY1003" s="69"/>
      <c r="ARZ1003" s="70"/>
      <c r="ASA1003" s="70"/>
      <c r="ASB1003" s="71"/>
      <c r="ASC1003" s="71"/>
      <c r="ASD1003" s="71"/>
      <c r="ASE1003" s="72"/>
      <c r="ASF1003" s="73"/>
      <c r="ASG1003" s="72"/>
      <c r="ASH1003" s="69"/>
      <c r="ASI1003" s="70"/>
      <c r="ASJ1003" s="70"/>
      <c r="ASK1003" s="71"/>
      <c r="ASL1003" s="71"/>
      <c r="ASM1003" s="71"/>
      <c r="ASN1003" s="72"/>
      <c r="ASO1003" s="73"/>
      <c r="ASP1003" s="72"/>
      <c r="ASQ1003" s="69"/>
      <c r="ASR1003" s="70"/>
      <c r="ASS1003" s="70"/>
      <c r="AST1003" s="71"/>
      <c r="ASU1003" s="71"/>
      <c r="ASV1003" s="71"/>
      <c r="ASW1003" s="72"/>
      <c r="ASX1003" s="73"/>
      <c r="ASY1003" s="72"/>
      <c r="ASZ1003" s="69"/>
      <c r="ATA1003" s="70"/>
      <c r="ATB1003" s="70"/>
      <c r="ATC1003" s="71"/>
      <c r="ATD1003" s="71"/>
      <c r="ATE1003" s="71"/>
      <c r="ATF1003" s="72"/>
      <c r="ATG1003" s="73"/>
      <c r="ATH1003" s="72"/>
      <c r="ATI1003" s="69"/>
      <c r="ATJ1003" s="70"/>
      <c r="ATK1003" s="70"/>
      <c r="ATL1003" s="71"/>
      <c r="ATM1003" s="71"/>
      <c r="ATN1003" s="71"/>
      <c r="ATO1003" s="72"/>
      <c r="ATP1003" s="73"/>
      <c r="ATQ1003" s="72"/>
      <c r="ATR1003" s="69"/>
      <c r="ATS1003" s="70"/>
      <c r="ATT1003" s="70"/>
      <c r="ATU1003" s="71"/>
      <c r="ATV1003" s="71"/>
      <c r="ATW1003" s="71"/>
      <c r="ATX1003" s="72"/>
      <c r="ATY1003" s="73"/>
      <c r="ATZ1003" s="72"/>
      <c r="AUA1003" s="69"/>
      <c r="AUB1003" s="70"/>
      <c r="AUC1003" s="70"/>
      <c r="AUD1003" s="71"/>
      <c r="AUE1003" s="71"/>
      <c r="AUF1003" s="71"/>
      <c r="AUG1003" s="72"/>
      <c r="AUH1003" s="73"/>
      <c r="AUI1003" s="72"/>
      <c r="AUJ1003" s="69"/>
      <c r="AUK1003" s="70"/>
      <c r="AUL1003" s="70"/>
      <c r="AUM1003" s="71"/>
      <c r="AUN1003" s="71"/>
      <c r="AUO1003" s="71"/>
      <c r="AUP1003" s="72"/>
      <c r="AUQ1003" s="73"/>
      <c r="AUR1003" s="72"/>
      <c r="AUS1003" s="69"/>
      <c r="AUT1003" s="70"/>
      <c r="AUU1003" s="70"/>
      <c r="AUV1003" s="71"/>
      <c r="AUW1003" s="71"/>
      <c r="AUX1003" s="71"/>
      <c r="AUY1003" s="72"/>
      <c r="AUZ1003" s="73"/>
      <c r="AVA1003" s="72"/>
      <c r="AVB1003" s="69"/>
      <c r="AVC1003" s="70"/>
      <c r="AVD1003" s="70"/>
      <c r="AVE1003" s="71"/>
      <c r="AVF1003" s="71"/>
      <c r="AVG1003" s="71"/>
      <c r="AVH1003" s="72"/>
      <c r="AVI1003" s="73"/>
      <c r="AVJ1003" s="72"/>
      <c r="AVK1003" s="69"/>
      <c r="AVL1003" s="70"/>
      <c r="AVM1003" s="70"/>
      <c r="AVN1003" s="71"/>
      <c r="AVO1003" s="71"/>
      <c r="AVP1003" s="71"/>
      <c r="AVQ1003" s="72"/>
      <c r="AVR1003" s="73"/>
      <c r="AVS1003" s="72"/>
      <c r="AVT1003" s="69"/>
      <c r="AVU1003" s="70"/>
      <c r="AVV1003" s="70"/>
      <c r="AVW1003" s="71"/>
      <c r="AVX1003" s="71"/>
      <c r="AVY1003" s="71"/>
      <c r="AVZ1003" s="72"/>
      <c r="AWA1003" s="73"/>
      <c r="AWB1003" s="72"/>
      <c r="AWC1003" s="69"/>
      <c r="AWD1003" s="70"/>
      <c r="AWE1003" s="70"/>
      <c r="AWF1003" s="71"/>
      <c r="AWG1003" s="71"/>
      <c r="AWH1003" s="71"/>
      <c r="AWI1003" s="72"/>
      <c r="AWJ1003" s="73"/>
      <c r="AWK1003" s="72"/>
      <c r="AWL1003" s="69"/>
      <c r="AWM1003" s="70"/>
      <c r="AWN1003" s="70"/>
      <c r="AWO1003" s="71"/>
      <c r="AWP1003" s="71"/>
      <c r="AWQ1003" s="71"/>
      <c r="AWR1003" s="72"/>
      <c r="AWS1003" s="73"/>
      <c r="AWT1003" s="72"/>
      <c r="AWU1003" s="69"/>
      <c r="AWV1003" s="70"/>
      <c r="AWW1003" s="70"/>
      <c r="AWX1003" s="71"/>
      <c r="AWY1003" s="71"/>
      <c r="AWZ1003" s="71"/>
      <c r="AXA1003" s="72"/>
      <c r="AXB1003" s="73"/>
      <c r="AXC1003" s="72"/>
      <c r="AXD1003" s="69"/>
      <c r="AXE1003" s="70"/>
      <c r="AXF1003" s="70"/>
      <c r="AXG1003" s="71"/>
      <c r="AXH1003" s="71"/>
      <c r="AXI1003" s="71"/>
      <c r="AXJ1003" s="72"/>
      <c r="AXK1003" s="73"/>
      <c r="AXL1003" s="72"/>
      <c r="AXM1003" s="69"/>
      <c r="AXN1003" s="70"/>
      <c r="AXO1003" s="70"/>
      <c r="AXP1003" s="71"/>
      <c r="AXQ1003" s="71"/>
      <c r="AXR1003" s="71"/>
      <c r="AXS1003" s="72"/>
      <c r="AXT1003" s="73"/>
      <c r="AXU1003" s="72"/>
      <c r="AXV1003" s="69"/>
      <c r="AXW1003" s="70"/>
      <c r="AXX1003" s="70"/>
      <c r="AXY1003" s="71"/>
      <c r="AXZ1003" s="71"/>
      <c r="AYA1003" s="71"/>
      <c r="AYB1003" s="72"/>
      <c r="AYC1003" s="73"/>
      <c r="AYD1003" s="72"/>
      <c r="AYE1003" s="69"/>
      <c r="AYF1003" s="70"/>
      <c r="AYG1003" s="70"/>
      <c r="AYH1003" s="71"/>
      <c r="AYI1003" s="71"/>
      <c r="AYJ1003" s="71"/>
      <c r="AYK1003" s="72"/>
      <c r="AYL1003" s="73"/>
      <c r="AYM1003" s="72"/>
      <c r="AYN1003" s="69"/>
      <c r="AYO1003" s="70"/>
      <c r="AYP1003" s="70"/>
      <c r="AYQ1003" s="71"/>
      <c r="AYR1003" s="71"/>
      <c r="AYS1003" s="71"/>
      <c r="AYT1003" s="72"/>
      <c r="AYU1003" s="73"/>
      <c r="AYV1003" s="72"/>
      <c r="AYW1003" s="69"/>
      <c r="AYX1003" s="70"/>
      <c r="AYY1003" s="70"/>
      <c r="AYZ1003" s="71"/>
      <c r="AZA1003" s="71"/>
      <c r="AZB1003" s="71"/>
      <c r="AZC1003" s="72"/>
      <c r="AZD1003" s="73"/>
      <c r="AZE1003" s="72"/>
      <c r="AZF1003" s="69"/>
      <c r="AZG1003" s="70"/>
      <c r="AZH1003" s="70"/>
      <c r="AZI1003" s="71"/>
      <c r="AZJ1003" s="71"/>
      <c r="AZK1003" s="71"/>
      <c r="AZL1003" s="72"/>
      <c r="AZM1003" s="73"/>
      <c r="AZN1003" s="72"/>
      <c r="AZO1003" s="69"/>
      <c r="AZP1003" s="70"/>
      <c r="AZQ1003" s="70"/>
      <c r="AZR1003" s="71"/>
      <c r="AZS1003" s="71"/>
      <c r="AZT1003" s="71"/>
      <c r="AZU1003" s="72"/>
      <c r="AZV1003" s="73"/>
      <c r="AZW1003" s="72"/>
      <c r="AZX1003" s="69"/>
      <c r="AZY1003" s="70"/>
      <c r="AZZ1003" s="70"/>
      <c r="BAA1003" s="71"/>
      <c r="BAB1003" s="71"/>
      <c r="BAC1003" s="71"/>
      <c r="BAD1003" s="72"/>
      <c r="BAE1003" s="73"/>
      <c r="BAF1003" s="72"/>
      <c r="BAG1003" s="69"/>
      <c r="BAH1003" s="70"/>
      <c r="BAI1003" s="70"/>
      <c r="BAJ1003" s="71"/>
      <c r="BAK1003" s="71"/>
      <c r="BAL1003" s="71"/>
      <c r="BAM1003" s="72"/>
      <c r="BAN1003" s="73"/>
      <c r="BAO1003" s="72"/>
      <c r="BAP1003" s="69"/>
      <c r="BAQ1003" s="70"/>
      <c r="BAR1003" s="70"/>
      <c r="BAS1003" s="71"/>
      <c r="BAT1003" s="71"/>
      <c r="BAU1003" s="71"/>
      <c r="BAV1003" s="72"/>
      <c r="BAW1003" s="73"/>
      <c r="BAX1003" s="72"/>
      <c r="BAY1003" s="69"/>
      <c r="BAZ1003" s="70"/>
      <c r="BBA1003" s="70"/>
      <c r="BBB1003" s="71"/>
      <c r="BBC1003" s="71"/>
      <c r="BBD1003" s="71"/>
      <c r="BBE1003" s="72"/>
      <c r="BBF1003" s="73"/>
      <c r="BBG1003" s="72"/>
      <c r="BBH1003" s="69"/>
      <c r="BBI1003" s="70"/>
      <c r="BBJ1003" s="70"/>
      <c r="BBK1003" s="71"/>
      <c r="BBL1003" s="71"/>
      <c r="BBM1003" s="71"/>
      <c r="BBN1003" s="72"/>
      <c r="BBO1003" s="73"/>
      <c r="BBP1003" s="72"/>
      <c r="BBQ1003" s="69"/>
      <c r="BBR1003" s="70"/>
      <c r="BBS1003" s="70"/>
      <c r="BBT1003" s="71"/>
      <c r="BBU1003" s="71"/>
      <c r="BBV1003" s="71"/>
      <c r="BBW1003" s="72"/>
      <c r="BBX1003" s="73"/>
      <c r="BBY1003" s="72"/>
      <c r="BBZ1003" s="69"/>
      <c r="BCA1003" s="70"/>
      <c r="BCB1003" s="70"/>
      <c r="BCC1003" s="71"/>
      <c r="BCD1003" s="71"/>
      <c r="BCE1003" s="71"/>
      <c r="BCF1003" s="72"/>
      <c r="BCG1003" s="73"/>
      <c r="BCH1003" s="72"/>
      <c r="BCI1003" s="69"/>
      <c r="BCJ1003" s="70"/>
      <c r="BCK1003" s="70"/>
      <c r="BCL1003" s="71"/>
      <c r="BCM1003" s="71"/>
      <c r="BCN1003" s="71"/>
      <c r="BCO1003" s="72"/>
      <c r="BCP1003" s="73"/>
      <c r="BCQ1003" s="72"/>
      <c r="BCR1003" s="69"/>
      <c r="BCS1003" s="70"/>
      <c r="BCT1003" s="70"/>
      <c r="BCU1003" s="71"/>
      <c r="BCV1003" s="71"/>
      <c r="BCW1003" s="71"/>
      <c r="BCX1003" s="72"/>
      <c r="BCY1003" s="73"/>
      <c r="BCZ1003" s="72"/>
      <c r="BDA1003" s="69"/>
      <c r="BDB1003" s="70"/>
      <c r="BDC1003" s="70"/>
      <c r="BDD1003" s="71"/>
      <c r="BDE1003" s="71"/>
      <c r="BDF1003" s="71"/>
      <c r="BDG1003" s="72"/>
      <c r="BDH1003" s="73"/>
      <c r="BDI1003" s="72"/>
      <c r="BDJ1003" s="69"/>
      <c r="BDK1003" s="70"/>
      <c r="BDL1003" s="70"/>
      <c r="BDM1003" s="71"/>
      <c r="BDN1003" s="71"/>
      <c r="BDO1003" s="71"/>
      <c r="BDP1003" s="72"/>
      <c r="BDQ1003" s="73"/>
      <c r="BDR1003" s="72"/>
      <c r="BDS1003" s="69"/>
      <c r="BDT1003" s="70"/>
      <c r="BDU1003" s="70"/>
      <c r="BDV1003" s="71"/>
      <c r="BDW1003" s="71"/>
      <c r="BDX1003" s="71"/>
      <c r="BDY1003" s="72"/>
      <c r="BDZ1003" s="73"/>
      <c r="BEA1003" s="72"/>
      <c r="BEB1003" s="69"/>
      <c r="BEC1003" s="70"/>
      <c r="BED1003" s="70"/>
      <c r="BEE1003" s="71"/>
      <c r="BEF1003" s="71"/>
      <c r="BEG1003" s="71"/>
      <c r="BEH1003" s="72"/>
      <c r="BEI1003" s="73"/>
      <c r="BEJ1003" s="72"/>
      <c r="BEK1003" s="69"/>
      <c r="BEL1003" s="70"/>
      <c r="BEM1003" s="70"/>
      <c r="BEN1003" s="71"/>
      <c r="BEO1003" s="71"/>
      <c r="BEP1003" s="71"/>
      <c r="BEQ1003" s="72"/>
      <c r="BER1003" s="73"/>
      <c r="BES1003" s="72"/>
      <c r="BET1003" s="69"/>
      <c r="BEU1003" s="70"/>
      <c r="BEV1003" s="70"/>
      <c r="BEW1003" s="71"/>
      <c r="BEX1003" s="71"/>
      <c r="BEY1003" s="71"/>
      <c r="BEZ1003" s="72"/>
      <c r="BFA1003" s="73"/>
      <c r="BFB1003" s="72"/>
      <c r="BFC1003" s="69"/>
      <c r="BFD1003" s="70"/>
      <c r="BFE1003" s="70"/>
      <c r="BFF1003" s="71"/>
      <c r="BFG1003" s="71"/>
      <c r="BFH1003" s="71"/>
      <c r="BFI1003" s="72"/>
      <c r="BFJ1003" s="73"/>
      <c r="BFK1003" s="72"/>
      <c r="BFL1003" s="69"/>
      <c r="BFM1003" s="70"/>
      <c r="BFN1003" s="70"/>
      <c r="BFO1003" s="71"/>
      <c r="BFP1003" s="71"/>
      <c r="BFQ1003" s="71"/>
      <c r="BFR1003" s="72"/>
      <c r="BFS1003" s="73"/>
      <c r="BFT1003" s="72"/>
      <c r="BFU1003" s="69"/>
      <c r="BFV1003" s="70"/>
      <c r="BFW1003" s="70"/>
      <c r="BFX1003" s="71"/>
      <c r="BFY1003" s="71"/>
      <c r="BFZ1003" s="71"/>
      <c r="BGA1003" s="72"/>
      <c r="BGB1003" s="73"/>
      <c r="BGC1003" s="72"/>
      <c r="BGD1003" s="69"/>
      <c r="BGE1003" s="70"/>
      <c r="BGF1003" s="70"/>
      <c r="BGG1003" s="71"/>
      <c r="BGH1003" s="71"/>
      <c r="BGI1003" s="71"/>
      <c r="BGJ1003" s="72"/>
      <c r="BGK1003" s="73"/>
      <c r="BGL1003" s="72"/>
      <c r="BGM1003" s="69"/>
      <c r="BGN1003" s="70"/>
      <c r="BGO1003" s="70"/>
      <c r="BGP1003" s="71"/>
      <c r="BGQ1003" s="71"/>
      <c r="BGR1003" s="71"/>
      <c r="BGS1003" s="72"/>
      <c r="BGT1003" s="73"/>
      <c r="BGU1003" s="72"/>
      <c r="BGV1003" s="69"/>
      <c r="BGW1003" s="70"/>
      <c r="BGX1003" s="70"/>
      <c r="BGY1003" s="71"/>
      <c r="BGZ1003" s="71"/>
      <c r="BHA1003" s="71"/>
      <c r="BHB1003" s="72"/>
      <c r="BHC1003" s="73"/>
      <c r="BHD1003" s="72"/>
      <c r="BHE1003" s="69"/>
      <c r="BHF1003" s="70"/>
      <c r="BHG1003" s="70"/>
      <c r="BHH1003" s="71"/>
      <c r="BHI1003" s="71"/>
      <c r="BHJ1003" s="71"/>
      <c r="BHK1003" s="72"/>
      <c r="BHL1003" s="73"/>
      <c r="BHM1003" s="72"/>
      <c r="BHN1003" s="69"/>
      <c r="BHO1003" s="70"/>
      <c r="BHP1003" s="70"/>
      <c r="BHQ1003" s="71"/>
      <c r="BHR1003" s="71"/>
      <c r="BHS1003" s="71"/>
      <c r="BHT1003" s="72"/>
      <c r="BHU1003" s="73"/>
      <c r="BHV1003" s="72"/>
      <c r="BHW1003" s="69"/>
      <c r="BHX1003" s="70"/>
      <c r="BHY1003" s="70"/>
      <c r="BHZ1003" s="71"/>
      <c r="BIA1003" s="71"/>
      <c r="BIB1003" s="71"/>
      <c r="BIC1003" s="72"/>
      <c r="BID1003" s="73"/>
      <c r="BIE1003" s="72"/>
      <c r="BIF1003" s="69"/>
      <c r="BIG1003" s="70"/>
      <c r="BIH1003" s="70"/>
      <c r="BII1003" s="71"/>
      <c r="BIJ1003" s="71"/>
      <c r="BIK1003" s="71"/>
      <c r="BIL1003" s="72"/>
      <c r="BIM1003" s="73"/>
      <c r="BIN1003" s="72"/>
      <c r="BIO1003" s="69"/>
      <c r="BIP1003" s="70"/>
      <c r="BIQ1003" s="70"/>
      <c r="BIR1003" s="71"/>
      <c r="BIS1003" s="71"/>
      <c r="BIT1003" s="71"/>
      <c r="BIU1003" s="72"/>
      <c r="BIV1003" s="73"/>
      <c r="BIW1003" s="72"/>
      <c r="BIX1003" s="69"/>
      <c r="BIY1003" s="70"/>
      <c r="BIZ1003" s="70"/>
      <c r="BJA1003" s="71"/>
      <c r="BJB1003" s="71"/>
      <c r="BJC1003" s="71"/>
      <c r="BJD1003" s="72"/>
      <c r="BJE1003" s="73"/>
      <c r="BJF1003" s="72"/>
      <c r="BJG1003" s="69"/>
      <c r="BJH1003" s="70"/>
      <c r="BJI1003" s="70"/>
      <c r="BJJ1003" s="71"/>
      <c r="BJK1003" s="71"/>
      <c r="BJL1003" s="71"/>
      <c r="BJM1003" s="72"/>
      <c r="BJN1003" s="73"/>
      <c r="BJO1003" s="72"/>
      <c r="BJP1003" s="69"/>
      <c r="BJQ1003" s="70"/>
      <c r="BJR1003" s="70"/>
      <c r="BJS1003" s="71"/>
      <c r="BJT1003" s="71"/>
      <c r="BJU1003" s="71"/>
      <c r="BJV1003" s="72"/>
      <c r="BJW1003" s="73"/>
      <c r="BJX1003" s="72"/>
      <c r="BJY1003" s="69"/>
      <c r="BJZ1003" s="70"/>
      <c r="BKA1003" s="70"/>
      <c r="BKB1003" s="71"/>
      <c r="BKC1003" s="71"/>
      <c r="BKD1003" s="71"/>
      <c r="BKE1003" s="72"/>
      <c r="BKF1003" s="73"/>
      <c r="BKG1003" s="72"/>
      <c r="BKH1003" s="69"/>
      <c r="BKI1003" s="70"/>
      <c r="BKJ1003" s="70"/>
      <c r="BKK1003" s="71"/>
      <c r="BKL1003" s="71"/>
      <c r="BKM1003" s="71"/>
      <c r="BKN1003" s="72"/>
      <c r="BKO1003" s="73"/>
      <c r="BKP1003" s="72"/>
      <c r="BKQ1003" s="69"/>
      <c r="BKR1003" s="70"/>
      <c r="BKS1003" s="70"/>
      <c r="BKT1003" s="71"/>
      <c r="BKU1003" s="71"/>
      <c r="BKV1003" s="71"/>
      <c r="BKW1003" s="72"/>
      <c r="BKX1003" s="73"/>
      <c r="BKY1003" s="72"/>
      <c r="BKZ1003" s="69"/>
      <c r="BLA1003" s="70"/>
      <c r="BLB1003" s="70"/>
      <c r="BLC1003" s="71"/>
      <c r="BLD1003" s="71"/>
      <c r="BLE1003" s="71"/>
      <c r="BLF1003" s="72"/>
      <c r="BLG1003" s="73"/>
      <c r="BLH1003" s="72"/>
      <c r="BLI1003" s="69"/>
      <c r="BLJ1003" s="70"/>
      <c r="BLK1003" s="70"/>
      <c r="BLL1003" s="71"/>
      <c r="BLM1003" s="71"/>
      <c r="BLN1003" s="71"/>
      <c r="BLO1003" s="72"/>
      <c r="BLP1003" s="73"/>
      <c r="BLQ1003" s="72"/>
      <c r="BLR1003" s="69"/>
      <c r="BLS1003" s="70"/>
      <c r="BLT1003" s="70"/>
      <c r="BLU1003" s="71"/>
      <c r="BLV1003" s="71"/>
      <c r="BLW1003" s="71"/>
      <c r="BLX1003" s="72"/>
      <c r="BLY1003" s="73"/>
      <c r="BLZ1003" s="72"/>
      <c r="BMA1003" s="69"/>
      <c r="BMB1003" s="70"/>
      <c r="BMC1003" s="70"/>
      <c r="BMD1003" s="71"/>
      <c r="BME1003" s="71"/>
      <c r="BMF1003" s="71"/>
      <c r="BMG1003" s="72"/>
      <c r="BMH1003" s="73"/>
      <c r="BMI1003" s="72"/>
      <c r="BMJ1003" s="69"/>
      <c r="BMK1003" s="70"/>
      <c r="BML1003" s="70"/>
      <c r="BMM1003" s="71"/>
      <c r="BMN1003" s="71"/>
      <c r="BMO1003" s="71"/>
      <c r="BMP1003" s="72"/>
      <c r="BMQ1003" s="73"/>
      <c r="BMR1003" s="72"/>
      <c r="BMS1003" s="69"/>
      <c r="BMT1003" s="70"/>
      <c r="BMU1003" s="70"/>
      <c r="BMV1003" s="71"/>
      <c r="BMW1003" s="71"/>
      <c r="BMX1003" s="71"/>
      <c r="BMY1003" s="72"/>
      <c r="BMZ1003" s="73"/>
      <c r="BNA1003" s="72"/>
      <c r="BNB1003" s="69"/>
      <c r="BNC1003" s="70"/>
      <c r="BND1003" s="70"/>
      <c r="BNE1003" s="71"/>
      <c r="BNF1003" s="71"/>
      <c r="BNG1003" s="71"/>
      <c r="BNH1003" s="72"/>
      <c r="BNI1003" s="73"/>
      <c r="BNJ1003" s="72"/>
      <c r="BNK1003" s="69"/>
      <c r="BNL1003" s="70"/>
      <c r="BNM1003" s="70"/>
      <c r="BNN1003" s="71"/>
      <c r="BNO1003" s="71"/>
      <c r="BNP1003" s="71"/>
      <c r="BNQ1003" s="72"/>
      <c r="BNR1003" s="73"/>
      <c r="BNS1003" s="72"/>
      <c r="BNT1003" s="69"/>
      <c r="BNU1003" s="70"/>
      <c r="BNV1003" s="70"/>
      <c r="BNW1003" s="71"/>
      <c r="BNX1003" s="71"/>
      <c r="BNY1003" s="71"/>
      <c r="BNZ1003" s="72"/>
      <c r="BOA1003" s="73"/>
      <c r="BOB1003" s="72"/>
      <c r="BOC1003" s="69"/>
      <c r="BOD1003" s="70"/>
      <c r="BOE1003" s="70"/>
      <c r="BOF1003" s="71"/>
      <c r="BOG1003" s="71"/>
      <c r="BOH1003" s="71"/>
      <c r="BOI1003" s="72"/>
      <c r="BOJ1003" s="73"/>
      <c r="BOK1003" s="72"/>
      <c r="BOL1003" s="69"/>
      <c r="BOM1003" s="70"/>
      <c r="BON1003" s="70"/>
      <c r="BOO1003" s="71"/>
      <c r="BOP1003" s="71"/>
      <c r="BOQ1003" s="71"/>
      <c r="BOR1003" s="72"/>
      <c r="BOS1003" s="73"/>
      <c r="BOT1003" s="72"/>
      <c r="BOU1003" s="69"/>
      <c r="BOV1003" s="70"/>
      <c r="BOW1003" s="70"/>
      <c r="BOX1003" s="71"/>
      <c r="BOY1003" s="71"/>
      <c r="BOZ1003" s="71"/>
      <c r="BPA1003" s="72"/>
      <c r="BPB1003" s="73"/>
      <c r="BPC1003" s="72"/>
      <c r="BPD1003" s="69"/>
      <c r="BPE1003" s="70"/>
      <c r="BPF1003" s="70"/>
      <c r="BPG1003" s="71"/>
      <c r="BPH1003" s="71"/>
      <c r="BPI1003" s="71"/>
      <c r="BPJ1003" s="72"/>
      <c r="BPK1003" s="73"/>
      <c r="BPL1003" s="72"/>
      <c r="BPM1003" s="69"/>
      <c r="BPN1003" s="70"/>
      <c r="BPO1003" s="70"/>
      <c r="BPP1003" s="71"/>
      <c r="BPQ1003" s="71"/>
      <c r="BPR1003" s="71"/>
      <c r="BPS1003" s="72"/>
      <c r="BPT1003" s="73"/>
      <c r="BPU1003" s="72"/>
      <c r="BPV1003" s="69"/>
      <c r="BPW1003" s="70"/>
      <c r="BPX1003" s="70"/>
      <c r="BPY1003" s="71"/>
      <c r="BPZ1003" s="71"/>
      <c r="BQA1003" s="71"/>
      <c r="BQB1003" s="72"/>
      <c r="BQC1003" s="73"/>
      <c r="BQD1003" s="72"/>
      <c r="BQE1003" s="69"/>
      <c r="BQF1003" s="70"/>
      <c r="BQG1003" s="70"/>
      <c r="BQH1003" s="71"/>
      <c r="BQI1003" s="71"/>
      <c r="BQJ1003" s="71"/>
      <c r="BQK1003" s="72"/>
      <c r="BQL1003" s="73"/>
      <c r="BQM1003" s="72"/>
      <c r="BQN1003" s="69"/>
      <c r="BQO1003" s="70"/>
      <c r="BQP1003" s="70"/>
      <c r="BQQ1003" s="71"/>
      <c r="BQR1003" s="71"/>
      <c r="BQS1003" s="71"/>
      <c r="BQT1003" s="72"/>
      <c r="BQU1003" s="73"/>
      <c r="BQV1003" s="72"/>
      <c r="BQW1003" s="69"/>
      <c r="BQX1003" s="70"/>
      <c r="BQY1003" s="70"/>
      <c r="BQZ1003" s="71"/>
      <c r="BRA1003" s="71"/>
      <c r="BRB1003" s="71"/>
      <c r="BRC1003" s="72"/>
      <c r="BRD1003" s="73"/>
      <c r="BRE1003" s="72"/>
      <c r="BRF1003" s="69"/>
      <c r="BRG1003" s="70"/>
      <c r="BRH1003" s="70"/>
      <c r="BRI1003" s="71"/>
      <c r="BRJ1003" s="71"/>
      <c r="BRK1003" s="71"/>
      <c r="BRL1003" s="72"/>
      <c r="BRM1003" s="73"/>
      <c r="BRN1003" s="72"/>
      <c r="BRO1003" s="69"/>
      <c r="BRP1003" s="70"/>
      <c r="BRQ1003" s="70"/>
      <c r="BRR1003" s="71"/>
      <c r="BRS1003" s="71"/>
      <c r="BRT1003" s="71"/>
      <c r="BRU1003" s="72"/>
      <c r="BRV1003" s="73"/>
      <c r="BRW1003" s="72"/>
      <c r="BRX1003" s="69"/>
      <c r="BRY1003" s="70"/>
      <c r="BRZ1003" s="70"/>
      <c r="BSA1003" s="71"/>
      <c r="BSB1003" s="71"/>
      <c r="BSC1003" s="71"/>
      <c r="BSD1003" s="72"/>
      <c r="BSE1003" s="73"/>
      <c r="BSF1003" s="72"/>
      <c r="BSG1003" s="69"/>
      <c r="BSH1003" s="70"/>
      <c r="BSI1003" s="70"/>
      <c r="BSJ1003" s="71"/>
      <c r="BSK1003" s="71"/>
      <c r="BSL1003" s="71"/>
      <c r="BSM1003" s="72"/>
      <c r="BSN1003" s="73"/>
      <c r="BSO1003" s="72"/>
      <c r="BSP1003" s="69"/>
      <c r="BSQ1003" s="70"/>
      <c r="BSR1003" s="70"/>
      <c r="BSS1003" s="71"/>
      <c r="BST1003" s="71"/>
      <c r="BSU1003" s="71"/>
      <c r="BSV1003" s="72"/>
      <c r="BSW1003" s="73"/>
      <c r="BSX1003" s="72"/>
      <c r="BSY1003" s="69"/>
      <c r="BSZ1003" s="70"/>
      <c r="BTA1003" s="70"/>
      <c r="BTB1003" s="71"/>
      <c r="BTC1003" s="71"/>
      <c r="BTD1003" s="71"/>
      <c r="BTE1003" s="72"/>
      <c r="BTF1003" s="73"/>
      <c r="BTG1003" s="72"/>
      <c r="BTH1003" s="69"/>
      <c r="BTI1003" s="70"/>
      <c r="BTJ1003" s="70"/>
      <c r="BTK1003" s="71"/>
      <c r="BTL1003" s="71"/>
      <c r="BTM1003" s="71"/>
      <c r="BTN1003" s="72"/>
      <c r="BTO1003" s="73"/>
      <c r="BTP1003" s="72"/>
      <c r="BTQ1003" s="69"/>
      <c r="BTR1003" s="70"/>
      <c r="BTS1003" s="70"/>
      <c r="BTT1003" s="71"/>
      <c r="BTU1003" s="71"/>
      <c r="BTV1003" s="71"/>
      <c r="BTW1003" s="72"/>
      <c r="BTX1003" s="73"/>
      <c r="BTY1003" s="72"/>
      <c r="BTZ1003" s="69"/>
      <c r="BUA1003" s="70"/>
      <c r="BUB1003" s="70"/>
      <c r="BUC1003" s="71"/>
      <c r="BUD1003" s="71"/>
      <c r="BUE1003" s="71"/>
      <c r="BUF1003" s="72"/>
      <c r="BUG1003" s="73"/>
      <c r="BUH1003" s="72"/>
      <c r="BUI1003" s="69"/>
      <c r="BUJ1003" s="70"/>
      <c r="BUK1003" s="70"/>
      <c r="BUL1003" s="71"/>
      <c r="BUM1003" s="71"/>
      <c r="BUN1003" s="71"/>
      <c r="BUO1003" s="72"/>
      <c r="BUP1003" s="73"/>
      <c r="BUQ1003" s="72"/>
      <c r="BUR1003" s="69"/>
      <c r="BUS1003" s="70"/>
      <c r="BUT1003" s="70"/>
      <c r="BUU1003" s="71"/>
      <c r="BUV1003" s="71"/>
      <c r="BUW1003" s="71"/>
      <c r="BUX1003" s="72"/>
      <c r="BUY1003" s="73"/>
      <c r="BUZ1003" s="72"/>
      <c r="BVA1003" s="69"/>
      <c r="BVB1003" s="70"/>
      <c r="BVC1003" s="70"/>
      <c r="BVD1003" s="71"/>
      <c r="BVE1003" s="71"/>
      <c r="BVF1003" s="71"/>
      <c r="BVG1003" s="72"/>
      <c r="BVH1003" s="73"/>
      <c r="BVI1003" s="72"/>
      <c r="BVJ1003" s="69"/>
      <c r="BVK1003" s="70"/>
      <c r="BVL1003" s="70"/>
      <c r="BVM1003" s="71"/>
      <c r="BVN1003" s="71"/>
      <c r="BVO1003" s="71"/>
      <c r="BVP1003" s="72"/>
      <c r="BVQ1003" s="73"/>
      <c r="BVR1003" s="72"/>
      <c r="BVS1003" s="69"/>
      <c r="BVT1003" s="70"/>
      <c r="BVU1003" s="70"/>
      <c r="BVV1003" s="71"/>
      <c r="BVW1003" s="71"/>
      <c r="BVX1003" s="71"/>
      <c r="BVY1003" s="72"/>
      <c r="BVZ1003" s="73"/>
      <c r="BWA1003" s="72"/>
      <c r="BWB1003" s="69"/>
      <c r="BWC1003" s="70"/>
      <c r="BWD1003" s="70"/>
      <c r="BWE1003" s="71"/>
      <c r="BWF1003" s="71"/>
      <c r="BWG1003" s="71"/>
      <c r="BWH1003" s="72"/>
      <c r="BWI1003" s="73"/>
      <c r="BWJ1003" s="72"/>
      <c r="BWK1003" s="69"/>
      <c r="BWL1003" s="70"/>
      <c r="BWM1003" s="70"/>
      <c r="BWN1003" s="71"/>
      <c r="BWO1003" s="71"/>
      <c r="BWP1003" s="71"/>
      <c r="BWQ1003" s="72"/>
      <c r="BWR1003" s="73"/>
      <c r="BWS1003" s="72"/>
      <c r="BWT1003" s="69"/>
      <c r="BWU1003" s="70"/>
      <c r="BWV1003" s="70"/>
      <c r="BWW1003" s="71"/>
      <c r="BWX1003" s="71"/>
      <c r="BWY1003" s="71"/>
      <c r="BWZ1003" s="72"/>
      <c r="BXA1003" s="73"/>
      <c r="BXB1003" s="72"/>
      <c r="BXC1003" s="69"/>
      <c r="BXD1003" s="70"/>
      <c r="BXE1003" s="70"/>
      <c r="BXF1003" s="71"/>
      <c r="BXG1003" s="71"/>
      <c r="BXH1003" s="71"/>
      <c r="BXI1003" s="72"/>
      <c r="BXJ1003" s="73"/>
      <c r="BXK1003" s="72"/>
      <c r="BXL1003" s="69"/>
      <c r="BXM1003" s="70"/>
      <c r="BXN1003" s="70"/>
      <c r="BXO1003" s="71"/>
      <c r="BXP1003" s="71"/>
      <c r="BXQ1003" s="71"/>
      <c r="BXR1003" s="72"/>
      <c r="BXS1003" s="73"/>
      <c r="BXT1003" s="72"/>
      <c r="BXU1003" s="69"/>
      <c r="BXV1003" s="70"/>
      <c r="BXW1003" s="70"/>
      <c r="BXX1003" s="71"/>
      <c r="BXY1003" s="71"/>
      <c r="BXZ1003" s="71"/>
      <c r="BYA1003" s="72"/>
      <c r="BYB1003" s="73"/>
      <c r="BYC1003" s="72"/>
      <c r="BYD1003" s="69"/>
      <c r="BYE1003" s="70"/>
      <c r="BYF1003" s="70"/>
      <c r="BYG1003" s="71"/>
      <c r="BYH1003" s="71"/>
      <c r="BYI1003" s="71"/>
      <c r="BYJ1003" s="72"/>
      <c r="BYK1003" s="73"/>
      <c r="BYL1003" s="72"/>
      <c r="BYM1003" s="69"/>
      <c r="BYN1003" s="70"/>
      <c r="BYO1003" s="70"/>
      <c r="BYP1003" s="71"/>
      <c r="BYQ1003" s="71"/>
      <c r="BYR1003" s="71"/>
      <c r="BYS1003" s="72"/>
      <c r="BYT1003" s="73"/>
      <c r="BYU1003" s="72"/>
      <c r="BYV1003" s="69"/>
      <c r="BYW1003" s="70"/>
      <c r="BYX1003" s="70"/>
      <c r="BYY1003" s="71"/>
      <c r="BYZ1003" s="71"/>
      <c r="BZA1003" s="71"/>
      <c r="BZB1003" s="72"/>
      <c r="BZC1003" s="73"/>
      <c r="BZD1003" s="72"/>
      <c r="BZE1003" s="69"/>
      <c r="BZF1003" s="70"/>
      <c r="BZG1003" s="70"/>
      <c r="BZH1003" s="71"/>
      <c r="BZI1003" s="71"/>
      <c r="BZJ1003" s="71"/>
      <c r="BZK1003" s="72"/>
      <c r="BZL1003" s="73"/>
      <c r="BZM1003" s="72"/>
      <c r="BZN1003" s="69"/>
      <c r="BZO1003" s="70"/>
      <c r="BZP1003" s="70"/>
      <c r="BZQ1003" s="71"/>
      <c r="BZR1003" s="71"/>
      <c r="BZS1003" s="71"/>
      <c r="BZT1003" s="72"/>
      <c r="BZU1003" s="73"/>
      <c r="BZV1003" s="72"/>
      <c r="BZW1003" s="69"/>
      <c r="BZX1003" s="70"/>
      <c r="BZY1003" s="70"/>
      <c r="BZZ1003" s="71"/>
      <c r="CAA1003" s="71"/>
      <c r="CAB1003" s="71"/>
      <c r="CAC1003" s="72"/>
      <c r="CAD1003" s="73"/>
      <c r="CAE1003" s="72"/>
      <c r="CAF1003" s="69"/>
      <c r="CAG1003" s="70"/>
      <c r="CAH1003" s="70"/>
      <c r="CAI1003" s="71"/>
      <c r="CAJ1003" s="71"/>
      <c r="CAK1003" s="71"/>
      <c r="CAL1003" s="72"/>
      <c r="CAM1003" s="73"/>
      <c r="CAN1003" s="72"/>
      <c r="CAO1003" s="69"/>
      <c r="CAP1003" s="70"/>
      <c r="CAQ1003" s="70"/>
      <c r="CAR1003" s="71"/>
      <c r="CAS1003" s="71"/>
      <c r="CAT1003" s="71"/>
      <c r="CAU1003" s="72"/>
      <c r="CAV1003" s="73"/>
      <c r="CAW1003" s="72"/>
      <c r="CAX1003" s="69"/>
      <c r="CAY1003" s="70"/>
      <c r="CAZ1003" s="70"/>
      <c r="CBA1003" s="71"/>
      <c r="CBB1003" s="71"/>
      <c r="CBC1003" s="71"/>
      <c r="CBD1003" s="72"/>
      <c r="CBE1003" s="73"/>
      <c r="CBF1003" s="72"/>
      <c r="CBG1003" s="69"/>
      <c r="CBH1003" s="70"/>
      <c r="CBI1003" s="70"/>
      <c r="CBJ1003" s="71"/>
      <c r="CBK1003" s="71"/>
      <c r="CBL1003" s="71"/>
      <c r="CBM1003" s="72"/>
      <c r="CBN1003" s="73"/>
      <c r="CBO1003" s="72"/>
      <c r="CBP1003" s="69"/>
      <c r="CBQ1003" s="70"/>
      <c r="CBR1003" s="70"/>
      <c r="CBS1003" s="71"/>
      <c r="CBT1003" s="71"/>
      <c r="CBU1003" s="71"/>
      <c r="CBV1003" s="72"/>
      <c r="CBW1003" s="73"/>
      <c r="CBX1003" s="72"/>
      <c r="CBY1003" s="69"/>
      <c r="CBZ1003" s="70"/>
      <c r="CCA1003" s="70"/>
      <c r="CCB1003" s="71"/>
      <c r="CCC1003" s="71"/>
      <c r="CCD1003" s="71"/>
      <c r="CCE1003" s="72"/>
      <c r="CCF1003" s="73"/>
      <c r="CCG1003" s="72"/>
      <c r="CCH1003" s="69"/>
      <c r="CCI1003" s="70"/>
      <c r="CCJ1003" s="70"/>
      <c r="CCK1003" s="71"/>
      <c r="CCL1003" s="71"/>
      <c r="CCM1003" s="71"/>
      <c r="CCN1003" s="72"/>
      <c r="CCO1003" s="73"/>
      <c r="CCP1003" s="72"/>
      <c r="CCQ1003" s="69"/>
      <c r="CCR1003" s="70"/>
      <c r="CCS1003" s="70"/>
      <c r="CCT1003" s="71"/>
      <c r="CCU1003" s="71"/>
      <c r="CCV1003" s="71"/>
      <c r="CCW1003" s="72"/>
      <c r="CCX1003" s="73"/>
      <c r="CCY1003" s="72"/>
      <c r="CCZ1003" s="69"/>
      <c r="CDA1003" s="70"/>
      <c r="CDB1003" s="70"/>
      <c r="CDC1003" s="71"/>
      <c r="CDD1003" s="71"/>
      <c r="CDE1003" s="71"/>
      <c r="CDF1003" s="72"/>
      <c r="CDG1003" s="73"/>
      <c r="CDH1003" s="72"/>
      <c r="CDI1003" s="69"/>
      <c r="CDJ1003" s="70"/>
      <c r="CDK1003" s="70"/>
      <c r="CDL1003" s="71"/>
      <c r="CDM1003" s="71"/>
      <c r="CDN1003" s="71"/>
      <c r="CDO1003" s="72"/>
      <c r="CDP1003" s="73"/>
      <c r="CDQ1003" s="72"/>
      <c r="CDR1003" s="69"/>
      <c r="CDS1003" s="70"/>
      <c r="CDT1003" s="70"/>
      <c r="CDU1003" s="71"/>
      <c r="CDV1003" s="71"/>
      <c r="CDW1003" s="71"/>
      <c r="CDX1003" s="72"/>
      <c r="CDY1003" s="73"/>
      <c r="CDZ1003" s="72"/>
      <c r="CEA1003" s="69"/>
      <c r="CEB1003" s="70"/>
      <c r="CEC1003" s="70"/>
      <c r="CED1003" s="71"/>
      <c r="CEE1003" s="71"/>
      <c r="CEF1003" s="71"/>
      <c r="CEG1003" s="72"/>
      <c r="CEH1003" s="73"/>
      <c r="CEI1003" s="72"/>
      <c r="CEJ1003" s="69"/>
      <c r="CEK1003" s="70"/>
      <c r="CEL1003" s="70"/>
      <c r="CEM1003" s="71"/>
      <c r="CEN1003" s="71"/>
      <c r="CEO1003" s="71"/>
      <c r="CEP1003" s="72"/>
      <c r="CEQ1003" s="73"/>
      <c r="CER1003" s="72"/>
      <c r="CES1003" s="69"/>
      <c r="CET1003" s="70"/>
      <c r="CEU1003" s="70"/>
      <c r="CEV1003" s="71"/>
      <c r="CEW1003" s="71"/>
      <c r="CEX1003" s="71"/>
      <c r="CEY1003" s="72"/>
      <c r="CEZ1003" s="73"/>
      <c r="CFA1003" s="72"/>
      <c r="CFB1003" s="69"/>
      <c r="CFC1003" s="70"/>
      <c r="CFD1003" s="70"/>
      <c r="CFE1003" s="71"/>
      <c r="CFF1003" s="71"/>
      <c r="CFG1003" s="71"/>
      <c r="CFH1003" s="72"/>
      <c r="CFI1003" s="73"/>
      <c r="CFJ1003" s="72"/>
      <c r="CFK1003" s="69"/>
      <c r="CFL1003" s="70"/>
      <c r="CFM1003" s="70"/>
      <c r="CFN1003" s="71"/>
      <c r="CFO1003" s="71"/>
      <c r="CFP1003" s="71"/>
      <c r="CFQ1003" s="72"/>
      <c r="CFR1003" s="73"/>
      <c r="CFS1003" s="72"/>
      <c r="CFT1003" s="69"/>
      <c r="CFU1003" s="70"/>
      <c r="CFV1003" s="70"/>
      <c r="CFW1003" s="71"/>
      <c r="CFX1003" s="71"/>
      <c r="CFY1003" s="71"/>
      <c r="CFZ1003" s="72"/>
      <c r="CGA1003" s="73"/>
      <c r="CGB1003" s="72"/>
      <c r="CGC1003" s="69"/>
      <c r="CGD1003" s="70"/>
      <c r="CGE1003" s="70"/>
      <c r="CGF1003" s="71"/>
      <c r="CGG1003" s="71"/>
      <c r="CGH1003" s="71"/>
      <c r="CGI1003" s="72"/>
      <c r="CGJ1003" s="73"/>
      <c r="CGK1003" s="72"/>
      <c r="CGL1003" s="69"/>
      <c r="CGM1003" s="70"/>
      <c r="CGN1003" s="70"/>
      <c r="CGO1003" s="71"/>
      <c r="CGP1003" s="71"/>
      <c r="CGQ1003" s="71"/>
      <c r="CGR1003" s="72"/>
      <c r="CGS1003" s="73"/>
      <c r="CGT1003" s="72"/>
      <c r="CGU1003" s="69"/>
      <c r="CGV1003" s="70"/>
      <c r="CGW1003" s="70"/>
      <c r="CGX1003" s="71"/>
      <c r="CGY1003" s="71"/>
      <c r="CGZ1003" s="71"/>
      <c r="CHA1003" s="72"/>
      <c r="CHB1003" s="73"/>
      <c r="CHC1003" s="72"/>
      <c r="CHD1003" s="69"/>
      <c r="CHE1003" s="70"/>
      <c r="CHF1003" s="70"/>
      <c r="CHG1003" s="71"/>
      <c r="CHH1003" s="71"/>
      <c r="CHI1003" s="71"/>
      <c r="CHJ1003" s="72"/>
      <c r="CHK1003" s="73"/>
      <c r="CHL1003" s="72"/>
      <c r="CHM1003" s="69"/>
      <c r="CHN1003" s="70"/>
      <c r="CHO1003" s="70"/>
      <c r="CHP1003" s="71"/>
      <c r="CHQ1003" s="71"/>
      <c r="CHR1003" s="71"/>
      <c r="CHS1003" s="72"/>
      <c r="CHT1003" s="73"/>
      <c r="CHU1003" s="72"/>
      <c r="CHV1003" s="69"/>
      <c r="CHW1003" s="70"/>
      <c r="CHX1003" s="70"/>
      <c r="CHY1003" s="71"/>
      <c r="CHZ1003" s="71"/>
      <c r="CIA1003" s="71"/>
      <c r="CIB1003" s="72"/>
      <c r="CIC1003" s="73"/>
      <c r="CID1003" s="72"/>
      <c r="CIE1003" s="69"/>
      <c r="CIF1003" s="70"/>
      <c r="CIG1003" s="70"/>
      <c r="CIH1003" s="71"/>
      <c r="CII1003" s="71"/>
      <c r="CIJ1003" s="71"/>
      <c r="CIK1003" s="72"/>
      <c r="CIL1003" s="73"/>
      <c r="CIM1003" s="72"/>
      <c r="CIN1003" s="69"/>
      <c r="CIO1003" s="70"/>
      <c r="CIP1003" s="70"/>
      <c r="CIQ1003" s="71"/>
      <c r="CIR1003" s="71"/>
      <c r="CIS1003" s="71"/>
      <c r="CIT1003" s="72"/>
      <c r="CIU1003" s="73"/>
      <c r="CIV1003" s="72"/>
      <c r="CIW1003" s="69"/>
      <c r="CIX1003" s="70"/>
      <c r="CIY1003" s="70"/>
      <c r="CIZ1003" s="71"/>
      <c r="CJA1003" s="71"/>
      <c r="CJB1003" s="71"/>
      <c r="CJC1003" s="72"/>
      <c r="CJD1003" s="73"/>
      <c r="CJE1003" s="72"/>
      <c r="CJF1003" s="69"/>
      <c r="CJG1003" s="70"/>
      <c r="CJH1003" s="70"/>
      <c r="CJI1003" s="71"/>
      <c r="CJJ1003" s="71"/>
      <c r="CJK1003" s="71"/>
      <c r="CJL1003" s="72"/>
      <c r="CJM1003" s="73"/>
      <c r="CJN1003" s="72"/>
      <c r="CJO1003" s="69"/>
      <c r="CJP1003" s="70"/>
      <c r="CJQ1003" s="70"/>
      <c r="CJR1003" s="71"/>
      <c r="CJS1003" s="71"/>
      <c r="CJT1003" s="71"/>
      <c r="CJU1003" s="72"/>
      <c r="CJV1003" s="73"/>
      <c r="CJW1003" s="72"/>
      <c r="CJX1003" s="69"/>
      <c r="CJY1003" s="70"/>
      <c r="CJZ1003" s="70"/>
      <c r="CKA1003" s="71"/>
      <c r="CKB1003" s="71"/>
      <c r="CKC1003" s="71"/>
      <c r="CKD1003" s="72"/>
      <c r="CKE1003" s="73"/>
      <c r="CKF1003" s="72"/>
      <c r="CKG1003" s="69"/>
      <c r="CKH1003" s="70"/>
      <c r="CKI1003" s="70"/>
      <c r="CKJ1003" s="71"/>
      <c r="CKK1003" s="71"/>
      <c r="CKL1003" s="71"/>
      <c r="CKM1003" s="72"/>
      <c r="CKN1003" s="73"/>
      <c r="CKO1003" s="72"/>
      <c r="CKP1003" s="69"/>
      <c r="CKQ1003" s="70"/>
      <c r="CKR1003" s="70"/>
      <c r="CKS1003" s="71"/>
      <c r="CKT1003" s="71"/>
      <c r="CKU1003" s="71"/>
      <c r="CKV1003" s="72"/>
      <c r="CKW1003" s="73"/>
      <c r="CKX1003" s="72"/>
      <c r="CKY1003" s="69"/>
      <c r="CKZ1003" s="70"/>
      <c r="CLA1003" s="70"/>
      <c r="CLB1003" s="71"/>
      <c r="CLC1003" s="71"/>
      <c r="CLD1003" s="71"/>
      <c r="CLE1003" s="72"/>
      <c r="CLF1003" s="73"/>
      <c r="CLG1003" s="72"/>
      <c r="CLH1003" s="69"/>
      <c r="CLI1003" s="70"/>
      <c r="CLJ1003" s="70"/>
      <c r="CLK1003" s="71"/>
      <c r="CLL1003" s="71"/>
      <c r="CLM1003" s="71"/>
      <c r="CLN1003" s="72"/>
      <c r="CLO1003" s="73"/>
      <c r="CLP1003" s="72"/>
      <c r="CLQ1003" s="69"/>
      <c r="CLR1003" s="70"/>
      <c r="CLS1003" s="70"/>
      <c r="CLT1003" s="71"/>
      <c r="CLU1003" s="71"/>
      <c r="CLV1003" s="71"/>
      <c r="CLW1003" s="72"/>
      <c r="CLX1003" s="73"/>
      <c r="CLY1003" s="72"/>
      <c r="CLZ1003" s="69"/>
      <c r="CMA1003" s="70"/>
      <c r="CMB1003" s="70"/>
      <c r="CMC1003" s="71"/>
      <c r="CMD1003" s="71"/>
      <c r="CME1003" s="71"/>
      <c r="CMF1003" s="72"/>
      <c r="CMG1003" s="73"/>
      <c r="CMH1003" s="72"/>
      <c r="CMI1003" s="69"/>
      <c r="CMJ1003" s="70"/>
      <c r="CMK1003" s="70"/>
      <c r="CML1003" s="71"/>
      <c r="CMM1003" s="71"/>
      <c r="CMN1003" s="71"/>
      <c r="CMO1003" s="72"/>
      <c r="CMP1003" s="73"/>
      <c r="CMQ1003" s="72"/>
      <c r="CMR1003" s="69"/>
      <c r="CMS1003" s="70"/>
      <c r="CMT1003" s="70"/>
      <c r="CMU1003" s="71"/>
      <c r="CMV1003" s="71"/>
      <c r="CMW1003" s="71"/>
      <c r="CMX1003" s="72"/>
      <c r="CMY1003" s="73"/>
      <c r="CMZ1003" s="72"/>
      <c r="CNA1003" s="69"/>
      <c r="CNB1003" s="70"/>
      <c r="CNC1003" s="70"/>
      <c r="CND1003" s="71"/>
      <c r="CNE1003" s="71"/>
      <c r="CNF1003" s="71"/>
      <c r="CNG1003" s="72"/>
      <c r="CNH1003" s="73"/>
      <c r="CNI1003" s="72"/>
      <c r="CNJ1003" s="69"/>
      <c r="CNK1003" s="70"/>
      <c r="CNL1003" s="70"/>
      <c r="CNM1003" s="71"/>
      <c r="CNN1003" s="71"/>
      <c r="CNO1003" s="71"/>
      <c r="CNP1003" s="72"/>
      <c r="CNQ1003" s="73"/>
      <c r="CNR1003" s="72"/>
      <c r="CNS1003" s="69"/>
      <c r="CNT1003" s="70"/>
      <c r="CNU1003" s="70"/>
      <c r="CNV1003" s="71"/>
      <c r="CNW1003" s="71"/>
      <c r="CNX1003" s="71"/>
      <c r="CNY1003" s="72"/>
      <c r="CNZ1003" s="73"/>
      <c r="COA1003" s="72"/>
      <c r="COB1003" s="69"/>
      <c r="COC1003" s="70"/>
      <c r="COD1003" s="70"/>
      <c r="COE1003" s="71"/>
      <c r="COF1003" s="71"/>
      <c r="COG1003" s="71"/>
      <c r="COH1003" s="72"/>
      <c r="COI1003" s="73"/>
      <c r="COJ1003" s="72"/>
      <c r="COK1003" s="69"/>
      <c r="COL1003" s="70"/>
      <c r="COM1003" s="70"/>
      <c r="CON1003" s="71"/>
      <c r="COO1003" s="71"/>
      <c r="COP1003" s="71"/>
      <c r="COQ1003" s="72"/>
      <c r="COR1003" s="73"/>
      <c r="COS1003" s="72"/>
      <c r="COT1003" s="69"/>
      <c r="COU1003" s="70"/>
      <c r="COV1003" s="70"/>
      <c r="COW1003" s="71"/>
      <c r="COX1003" s="71"/>
      <c r="COY1003" s="71"/>
      <c r="COZ1003" s="72"/>
      <c r="CPA1003" s="73"/>
      <c r="CPB1003" s="72"/>
      <c r="CPC1003" s="69"/>
      <c r="CPD1003" s="70"/>
      <c r="CPE1003" s="70"/>
      <c r="CPF1003" s="71"/>
      <c r="CPG1003" s="71"/>
      <c r="CPH1003" s="71"/>
      <c r="CPI1003" s="72"/>
      <c r="CPJ1003" s="73"/>
      <c r="CPK1003" s="72"/>
      <c r="CPL1003" s="69"/>
      <c r="CPM1003" s="70"/>
      <c r="CPN1003" s="70"/>
      <c r="CPO1003" s="71"/>
      <c r="CPP1003" s="71"/>
      <c r="CPQ1003" s="71"/>
      <c r="CPR1003" s="72"/>
      <c r="CPS1003" s="73"/>
      <c r="CPT1003" s="72"/>
      <c r="CPU1003" s="69"/>
      <c r="CPV1003" s="70"/>
      <c r="CPW1003" s="70"/>
      <c r="CPX1003" s="71"/>
      <c r="CPY1003" s="71"/>
      <c r="CPZ1003" s="71"/>
      <c r="CQA1003" s="72"/>
      <c r="CQB1003" s="73"/>
      <c r="CQC1003" s="72"/>
      <c r="CQD1003" s="69"/>
      <c r="CQE1003" s="70"/>
      <c r="CQF1003" s="70"/>
      <c r="CQG1003" s="71"/>
      <c r="CQH1003" s="71"/>
      <c r="CQI1003" s="71"/>
      <c r="CQJ1003" s="72"/>
      <c r="CQK1003" s="73"/>
      <c r="CQL1003" s="72"/>
      <c r="CQM1003" s="69"/>
      <c r="CQN1003" s="70"/>
      <c r="CQO1003" s="70"/>
      <c r="CQP1003" s="71"/>
      <c r="CQQ1003" s="71"/>
      <c r="CQR1003" s="71"/>
      <c r="CQS1003" s="72"/>
      <c r="CQT1003" s="73"/>
      <c r="CQU1003" s="72"/>
      <c r="CQV1003" s="69"/>
      <c r="CQW1003" s="70"/>
      <c r="CQX1003" s="70"/>
      <c r="CQY1003" s="71"/>
      <c r="CQZ1003" s="71"/>
      <c r="CRA1003" s="71"/>
      <c r="CRB1003" s="72"/>
      <c r="CRC1003" s="73"/>
      <c r="CRD1003" s="72"/>
      <c r="CRE1003" s="69"/>
      <c r="CRF1003" s="70"/>
      <c r="CRG1003" s="70"/>
      <c r="CRH1003" s="71"/>
      <c r="CRI1003" s="71"/>
      <c r="CRJ1003" s="71"/>
      <c r="CRK1003" s="72"/>
      <c r="CRL1003" s="73"/>
      <c r="CRM1003" s="72"/>
      <c r="CRN1003" s="69"/>
      <c r="CRO1003" s="70"/>
      <c r="CRP1003" s="70"/>
      <c r="CRQ1003" s="71"/>
      <c r="CRR1003" s="71"/>
      <c r="CRS1003" s="71"/>
      <c r="CRT1003" s="72"/>
      <c r="CRU1003" s="73"/>
      <c r="CRV1003" s="72"/>
      <c r="CRW1003" s="69"/>
      <c r="CRX1003" s="70"/>
      <c r="CRY1003" s="70"/>
      <c r="CRZ1003" s="71"/>
      <c r="CSA1003" s="71"/>
      <c r="CSB1003" s="71"/>
      <c r="CSC1003" s="72"/>
      <c r="CSD1003" s="73"/>
      <c r="CSE1003" s="72"/>
      <c r="CSF1003" s="69"/>
      <c r="CSG1003" s="70"/>
      <c r="CSH1003" s="70"/>
      <c r="CSI1003" s="71"/>
      <c r="CSJ1003" s="71"/>
      <c r="CSK1003" s="71"/>
      <c r="CSL1003" s="72"/>
      <c r="CSM1003" s="73"/>
      <c r="CSN1003" s="72"/>
      <c r="CSO1003" s="69"/>
      <c r="CSP1003" s="70"/>
      <c r="CSQ1003" s="70"/>
      <c r="CSR1003" s="71"/>
      <c r="CSS1003" s="71"/>
      <c r="CST1003" s="71"/>
      <c r="CSU1003" s="72"/>
      <c r="CSV1003" s="73"/>
      <c r="CSW1003" s="72"/>
      <c r="CSX1003" s="69"/>
      <c r="CSY1003" s="70"/>
      <c r="CSZ1003" s="70"/>
      <c r="CTA1003" s="71"/>
      <c r="CTB1003" s="71"/>
      <c r="CTC1003" s="71"/>
      <c r="CTD1003" s="72"/>
      <c r="CTE1003" s="73"/>
      <c r="CTF1003" s="72"/>
      <c r="CTG1003" s="69"/>
      <c r="CTH1003" s="70"/>
      <c r="CTI1003" s="70"/>
      <c r="CTJ1003" s="71"/>
      <c r="CTK1003" s="71"/>
      <c r="CTL1003" s="71"/>
      <c r="CTM1003" s="72"/>
      <c r="CTN1003" s="73"/>
      <c r="CTO1003" s="72"/>
      <c r="CTP1003" s="69"/>
      <c r="CTQ1003" s="70"/>
      <c r="CTR1003" s="70"/>
      <c r="CTS1003" s="71"/>
      <c r="CTT1003" s="71"/>
      <c r="CTU1003" s="71"/>
      <c r="CTV1003" s="72"/>
      <c r="CTW1003" s="73"/>
      <c r="CTX1003" s="72"/>
      <c r="CTY1003" s="69"/>
      <c r="CTZ1003" s="70"/>
      <c r="CUA1003" s="70"/>
      <c r="CUB1003" s="71"/>
      <c r="CUC1003" s="71"/>
      <c r="CUD1003" s="71"/>
      <c r="CUE1003" s="72"/>
      <c r="CUF1003" s="73"/>
      <c r="CUG1003" s="72"/>
      <c r="CUH1003" s="69"/>
      <c r="CUI1003" s="70"/>
      <c r="CUJ1003" s="70"/>
      <c r="CUK1003" s="71"/>
      <c r="CUL1003" s="71"/>
      <c r="CUM1003" s="71"/>
      <c r="CUN1003" s="72"/>
      <c r="CUO1003" s="73"/>
      <c r="CUP1003" s="72"/>
      <c r="CUQ1003" s="69"/>
      <c r="CUR1003" s="70"/>
      <c r="CUS1003" s="70"/>
      <c r="CUT1003" s="71"/>
      <c r="CUU1003" s="71"/>
      <c r="CUV1003" s="71"/>
      <c r="CUW1003" s="72"/>
      <c r="CUX1003" s="73"/>
      <c r="CUY1003" s="72"/>
      <c r="CUZ1003" s="69"/>
      <c r="CVA1003" s="70"/>
      <c r="CVB1003" s="70"/>
      <c r="CVC1003" s="71"/>
      <c r="CVD1003" s="71"/>
      <c r="CVE1003" s="71"/>
      <c r="CVF1003" s="72"/>
      <c r="CVG1003" s="73"/>
      <c r="CVH1003" s="72"/>
      <c r="CVI1003" s="69"/>
      <c r="CVJ1003" s="70"/>
      <c r="CVK1003" s="70"/>
      <c r="CVL1003" s="71"/>
      <c r="CVM1003" s="71"/>
      <c r="CVN1003" s="71"/>
      <c r="CVO1003" s="72"/>
      <c r="CVP1003" s="73"/>
      <c r="CVQ1003" s="72"/>
      <c r="CVR1003" s="69"/>
      <c r="CVS1003" s="70"/>
      <c r="CVT1003" s="70"/>
      <c r="CVU1003" s="71"/>
      <c r="CVV1003" s="71"/>
      <c r="CVW1003" s="71"/>
      <c r="CVX1003" s="72"/>
      <c r="CVY1003" s="73"/>
      <c r="CVZ1003" s="72"/>
      <c r="CWA1003" s="69"/>
      <c r="CWB1003" s="70"/>
      <c r="CWC1003" s="70"/>
      <c r="CWD1003" s="71"/>
      <c r="CWE1003" s="71"/>
      <c r="CWF1003" s="71"/>
      <c r="CWG1003" s="72"/>
      <c r="CWH1003" s="73"/>
      <c r="CWI1003" s="72"/>
      <c r="CWJ1003" s="69"/>
      <c r="CWK1003" s="70"/>
      <c r="CWL1003" s="70"/>
      <c r="CWM1003" s="71"/>
      <c r="CWN1003" s="71"/>
      <c r="CWO1003" s="71"/>
      <c r="CWP1003" s="72"/>
      <c r="CWQ1003" s="73"/>
      <c r="CWR1003" s="72"/>
      <c r="CWS1003" s="69"/>
      <c r="CWT1003" s="70"/>
      <c r="CWU1003" s="70"/>
      <c r="CWV1003" s="71"/>
      <c r="CWW1003" s="71"/>
      <c r="CWX1003" s="71"/>
      <c r="CWY1003" s="72"/>
      <c r="CWZ1003" s="73"/>
      <c r="CXA1003" s="72"/>
      <c r="CXB1003" s="69"/>
      <c r="CXC1003" s="70"/>
      <c r="CXD1003" s="70"/>
      <c r="CXE1003" s="71"/>
      <c r="CXF1003" s="71"/>
      <c r="CXG1003" s="71"/>
      <c r="CXH1003" s="72"/>
      <c r="CXI1003" s="73"/>
      <c r="CXJ1003" s="72"/>
      <c r="CXK1003" s="69"/>
      <c r="CXL1003" s="70"/>
      <c r="CXM1003" s="70"/>
      <c r="CXN1003" s="71"/>
      <c r="CXO1003" s="71"/>
      <c r="CXP1003" s="71"/>
      <c r="CXQ1003" s="72"/>
      <c r="CXR1003" s="73"/>
      <c r="CXS1003" s="72"/>
      <c r="CXT1003" s="69"/>
      <c r="CXU1003" s="70"/>
      <c r="CXV1003" s="70"/>
      <c r="CXW1003" s="71"/>
      <c r="CXX1003" s="71"/>
      <c r="CXY1003" s="71"/>
      <c r="CXZ1003" s="72"/>
      <c r="CYA1003" s="73"/>
      <c r="CYB1003" s="72"/>
      <c r="CYC1003" s="69"/>
      <c r="CYD1003" s="70"/>
      <c r="CYE1003" s="70"/>
      <c r="CYF1003" s="71"/>
      <c r="CYG1003" s="71"/>
      <c r="CYH1003" s="71"/>
      <c r="CYI1003" s="72"/>
      <c r="CYJ1003" s="73"/>
      <c r="CYK1003" s="72"/>
      <c r="CYL1003" s="69"/>
      <c r="CYM1003" s="70"/>
      <c r="CYN1003" s="70"/>
      <c r="CYO1003" s="71"/>
      <c r="CYP1003" s="71"/>
      <c r="CYQ1003" s="71"/>
      <c r="CYR1003" s="72"/>
      <c r="CYS1003" s="73"/>
      <c r="CYT1003" s="72"/>
      <c r="CYU1003" s="69"/>
      <c r="CYV1003" s="70"/>
      <c r="CYW1003" s="70"/>
      <c r="CYX1003" s="71"/>
      <c r="CYY1003" s="71"/>
      <c r="CYZ1003" s="71"/>
      <c r="CZA1003" s="72"/>
      <c r="CZB1003" s="73"/>
      <c r="CZC1003" s="72"/>
      <c r="CZD1003" s="69"/>
      <c r="CZE1003" s="70"/>
      <c r="CZF1003" s="70"/>
      <c r="CZG1003" s="71"/>
      <c r="CZH1003" s="71"/>
      <c r="CZI1003" s="71"/>
      <c r="CZJ1003" s="72"/>
      <c r="CZK1003" s="73"/>
      <c r="CZL1003" s="72"/>
      <c r="CZM1003" s="69"/>
      <c r="CZN1003" s="70"/>
      <c r="CZO1003" s="70"/>
      <c r="CZP1003" s="71"/>
      <c r="CZQ1003" s="71"/>
      <c r="CZR1003" s="71"/>
      <c r="CZS1003" s="72"/>
      <c r="CZT1003" s="73"/>
      <c r="CZU1003" s="72"/>
      <c r="CZV1003" s="69"/>
      <c r="CZW1003" s="70"/>
      <c r="CZX1003" s="70"/>
      <c r="CZY1003" s="71"/>
      <c r="CZZ1003" s="71"/>
      <c r="DAA1003" s="71"/>
      <c r="DAB1003" s="72"/>
      <c r="DAC1003" s="73"/>
      <c r="DAD1003" s="72"/>
      <c r="DAE1003" s="69"/>
      <c r="DAF1003" s="70"/>
      <c r="DAG1003" s="70"/>
      <c r="DAH1003" s="71"/>
      <c r="DAI1003" s="71"/>
      <c r="DAJ1003" s="71"/>
      <c r="DAK1003" s="72"/>
      <c r="DAL1003" s="73"/>
      <c r="DAM1003" s="72"/>
      <c r="DAN1003" s="69"/>
      <c r="DAO1003" s="70"/>
      <c r="DAP1003" s="70"/>
      <c r="DAQ1003" s="71"/>
      <c r="DAR1003" s="71"/>
      <c r="DAS1003" s="71"/>
      <c r="DAT1003" s="72"/>
      <c r="DAU1003" s="73"/>
      <c r="DAV1003" s="72"/>
      <c r="DAW1003" s="69"/>
      <c r="DAX1003" s="70"/>
      <c r="DAY1003" s="70"/>
      <c r="DAZ1003" s="71"/>
      <c r="DBA1003" s="71"/>
      <c r="DBB1003" s="71"/>
      <c r="DBC1003" s="72"/>
      <c r="DBD1003" s="73"/>
      <c r="DBE1003" s="72"/>
      <c r="DBF1003" s="69"/>
      <c r="DBG1003" s="70"/>
      <c r="DBH1003" s="70"/>
      <c r="DBI1003" s="71"/>
      <c r="DBJ1003" s="71"/>
      <c r="DBK1003" s="71"/>
      <c r="DBL1003" s="72"/>
      <c r="DBM1003" s="73"/>
      <c r="DBN1003" s="72"/>
      <c r="DBO1003" s="69"/>
      <c r="DBP1003" s="70"/>
      <c r="DBQ1003" s="70"/>
      <c r="DBR1003" s="71"/>
      <c r="DBS1003" s="71"/>
      <c r="DBT1003" s="71"/>
      <c r="DBU1003" s="72"/>
      <c r="DBV1003" s="73"/>
      <c r="DBW1003" s="72"/>
      <c r="DBX1003" s="69"/>
      <c r="DBY1003" s="70"/>
      <c r="DBZ1003" s="70"/>
      <c r="DCA1003" s="71"/>
      <c r="DCB1003" s="71"/>
      <c r="DCC1003" s="71"/>
      <c r="DCD1003" s="72"/>
      <c r="DCE1003" s="73"/>
      <c r="DCF1003" s="72"/>
      <c r="DCG1003" s="69"/>
      <c r="DCH1003" s="70"/>
      <c r="DCI1003" s="70"/>
      <c r="DCJ1003" s="71"/>
      <c r="DCK1003" s="71"/>
      <c r="DCL1003" s="71"/>
      <c r="DCM1003" s="72"/>
      <c r="DCN1003" s="73"/>
      <c r="DCO1003" s="72"/>
      <c r="DCP1003" s="69"/>
      <c r="DCQ1003" s="70"/>
      <c r="DCR1003" s="70"/>
      <c r="DCS1003" s="71"/>
      <c r="DCT1003" s="71"/>
      <c r="DCU1003" s="71"/>
      <c r="DCV1003" s="72"/>
      <c r="DCW1003" s="73"/>
      <c r="DCX1003" s="72"/>
      <c r="DCY1003" s="69"/>
      <c r="DCZ1003" s="70"/>
      <c r="DDA1003" s="70"/>
      <c r="DDB1003" s="71"/>
      <c r="DDC1003" s="71"/>
      <c r="DDD1003" s="71"/>
      <c r="DDE1003" s="72"/>
      <c r="DDF1003" s="73"/>
      <c r="DDG1003" s="72"/>
      <c r="DDH1003" s="69"/>
      <c r="DDI1003" s="70"/>
      <c r="DDJ1003" s="70"/>
      <c r="DDK1003" s="71"/>
      <c r="DDL1003" s="71"/>
      <c r="DDM1003" s="71"/>
      <c r="DDN1003" s="72"/>
      <c r="DDO1003" s="73"/>
      <c r="DDP1003" s="72"/>
      <c r="DDQ1003" s="69"/>
      <c r="DDR1003" s="70"/>
      <c r="DDS1003" s="70"/>
      <c r="DDT1003" s="71"/>
      <c r="DDU1003" s="71"/>
      <c r="DDV1003" s="71"/>
      <c r="DDW1003" s="72"/>
      <c r="DDX1003" s="73"/>
      <c r="DDY1003" s="72"/>
      <c r="DDZ1003" s="69"/>
      <c r="DEA1003" s="70"/>
      <c r="DEB1003" s="70"/>
      <c r="DEC1003" s="71"/>
      <c r="DED1003" s="71"/>
      <c r="DEE1003" s="71"/>
      <c r="DEF1003" s="72"/>
      <c r="DEG1003" s="73"/>
      <c r="DEH1003" s="72"/>
      <c r="DEI1003" s="69"/>
      <c r="DEJ1003" s="70"/>
      <c r="DEK1003" s="70"/>
      <c r="DEL1003" s="71"/>
      <c r="DEM1003" s="71"/>
      <c r="DEN1003" s="71"/>
      <c r="DEO1003" s="72"/>
      <c r="DEP1003" s="73"/>
      <c r="DEQ1003" s="72"/>
      <c r="DER1003" s="69"/>
      <c r="DES1003" s="70"/>
      <c r="DET1003" s="70"/>
      <c r="DEU1003" s="71"/>
      <c r="DEV1003" s="71"/>
      <c r="DEW1003" s="71"/>
      <c r="DEX1003" s="72"/>
      <c r="DEY1003" s="73"/>
      <c r="DEZ1003" s="72"/>
      <c r="DFA1003" s="69"/>
      <c r="DFB1003" s="70"/>
      <c r="DFC1003" s="70"/>
      <c r="DFD1003" s="71"/>
      <c r="DFE1003" s="71"/>
      <c r="DFF1003" s="71"/>
      <c r="DFG1003" s="72"/>
      <c r="DFH1003" s="73"/>
      <c r="DFI1003" s="72"/>
      <c r="DFJ1003" s="69"/>
      <c r="DFK1003" s="70"/>
      <c r="DFL1003" s="70"/>
      <c r="DFM1003" s="71"/>
      <c r="DFN1003" s="71"/>
      <c r="DFO1003" s="71"/>
      <c r="DFP1003" s="72"/>
      <c r="DFQ1003" s="73"/>
      <c r="DFR1003" s="72"/>
      <c r="DFS1003" s="69"/>
      <c r="DFT1003" s="70"/>
      <c r="DFU1003" s="70"/>
      <c r="DFV1003" s="71"/>
      <c r="DFW1003" s="71"/>
      <c r="DFX1003" s="71"/>
      <c r="DFY1003" s="72"/>
      <c r="DFZ1003" s="73"/>
      <c r="DGA1003" s="72"/>
      <c r="DGB1003" s="69"/>
      <c r="DGC1003" s="70"/>
      <c r="DGD1003" s="70"/>
      <c r="DGE1003" s="71"/>
      <c r="DGF1003" s="71"/>
      <c r="DGG1003" s="71"/>
      <c r="DGH1003" s="72"/>
      <c r="DGI1003" s="73"/>
      <c r="DGJ1003" s="72"/>
      <c r="DGK1003" s="69"/>
      <c r="DGL1003" s="70"/>
      <c r="DGM1003" s="70"/>
      <c r="DGN1003" s="71"/>
      <c r="DGO1003" s="71"/>
      <c r="DGP1003" s="71"/>
      <c r="DGQ1003" s="72"/>
      <c r="DGR1003" s="73"/>
      <c r="DGS1003" s="72"/>
      <c r="DGT1003" s="69"/>
      <c r="DGU1003" s="70"/>
      <c r="DGV1003" s="70"/>
      <c r="DGW1003" s="71"/>
      <c r="DGX1003" s="71"/>
      <c r="DGY1003" s="71"/>
      <c r="DGZ1003" s="72"/>
      <c r="DHA1003" s="73"/>
      <c r="DHB1003" s="72"/>
      <c r="DHC1003" s="69"/>
      <c r="DHD1003" s="70"/>
      <c r="DHE1003" s="70"/>
      <c r="DHF1003" s="71"/>
      <c r="DHG1003" s="71"/>
      <c r="DHH1003" s="71"/>
      <c r="DHI1003" s="72"/>
      <c r="DHJ1003" s="73"/>
      <c r="DHK1003" s="72"/>
      <c r="DHL1003" s="69"/>
      <c r="DHM1003" s="70"/>
      <c r="DHN1003" s="70"/>
      <c r="DHO1003" s="71"/>
      <c r="DHP1003" s="71"/>
      <c r="DHQ1003" s="71"/>
      <c r="DHR1003" s="72"/>
      <c r="DHS1003" s="73"/>
      <c r="DHT1003" s="72"/>
      <c r="DHU1003" s="69"/>
      <c r="DHV1003" s="70"/>
      <c r="DHW1003" s="70"/>
      <c r="DHX1003" s="71"/>
      <c r="DHY1003" s="71"/>
      <c r="DHZ1003" s="71"/>
      <c r="DIA1003" s="72"/>
      <c r="DIB1003" s="73"/>
      <c r="DIC1003" s="72"/>
      <c r="DID1003" s="69"/>
      <c r="DIE1003" s="70"/>
      <c r="DIF1003" s="70"/>
      <c r="DIG1003" s="71"/>
      <c r="DIH1003" s="71"/>
      <c r="DII1003" s="71"/>
      <c r="DIJ1003" s="72"/>
      <c r="DIK1003" s="73"/>
      <c r="DIL1003" s="72"/>
      <c r="DIM1003" s="69"/>
      <c r="DIN1003" s="70"/>
      <c r="DIO1003" s="70"/>
      <c r="DIP1003" s="71"/>
      <c r="DIQ1003" s="71"/>
      <c r="DIR1003" s="71"/>
      <c r="DIS1003" s="72"/>
      <c r="DIT1003" s="73"/>
      <c r="DIU1003" s="72"/>
      <c r="DIV1003" s="69"/>
      <c r="DIW1003" s="70"/>
      <c r="DIX1003" s="70"/>
      <c r="DIY1003" s="71"/>
      <c r="DIZ1003" s="71"/>
      <c r="DJA1003" s="71"/>
      <c r="DJB1003" s="72"/>
      <c r="DJC1003" s="73"/>
      <c r="DJD1003" s="72"/>
      <c r="DJE1003" s="69"/>
      <c r="DJF1003" s="70"/>
      <c r="DJG1003" s="70"/>
      <c r="DJH1003" s="71"/>
      <c r="DJI1003" s="71"/>
      <c r="DJJ1003" s="71"/>
      <c r="DJK1003" s="72"/>
      <c r="DJL1003" s="73"/>
      <c r="DJM1003" s="72"/>
      <c r="DJN1003" s="69"/>
      <c r="DJO1003" s="70"/>
      <c r="DJP1003" s="70"/>
      <c r="DJQ1003" s="71"/>
      <c r="DJR1003" s="71"/>
      <c r="DJS1003" s="71"/>
      <c r="DJT1003" s="72"/>
      <c r="DJU1003" s="73"/>
      <c r="DJV1003" s="72"/>
      <c r="DJW1003" s="69"/>
      <c r="DJX1003" s="70"/>
      <c r="DJY1003" s="70"/>
      <c r="DJZ1003" s="71"/>
      <c r="DKA1003" s="71"/>
      <c r="DKB1003" s="71"/>
      <c r="DKC1003" s="72"/>
      <c r="DKD1003" s="73"/>
      <c r="DKE1003" s="72"/>
      <c r="DKF1003" s="69"/>
      <c r="DKG1003" s="70"/>
      <c r="DKH1003" s="70"/>
      <c r="DKI1003" s="71"/>
      <c r="DKJ1003" s="71"/>
      <c r="DKK1003" s="71"/>
      <c r="DKL1003" s="72"/>
      <c r="DKM1003" s="73"/>
      <c r="DKN1003" s="72"/>
      <c r="DKO1003" s="69"/>
      <c r="DKP1003" s="70"/>
      <c r="DKQ1003" s="70"/>
      <c r="DKR1003" s="71"/>
      <c r="DKS1003" s="71"/>
      <c r="DKT1003" s="71"/>
      <c r="DKU1003" s="72"/>
      <c r="DKV1003" s="73"/>
      <c r="DKW1003" s="72"/>
      <c r="DKX1003" s="69"/>
      <c r="DKY1003" s="70"/>
      <c r="DKZ1003" s="70"/>
      <c r="DLA1003" s="71"/>
      <c r="DLB1003" s="71"/>
      <c r="DLC1003" s="71"/>
      <c r="DLD1003" s="72"/>
      <c r="DLE1003" s="73"/>
      <c r="DLF1003" s="72"/>
      <c r="DLG1003" s="69"/>
      <c r="DLH1003" s="70"/>
      <c r="DLI1003" s="70"/>
      <c r="DLJ1003" s="71"/>
      <c r="DLK1003" s="71"/>
      <c r="DLL1003" s="71"/>
      <c r="DLM1003" s="72"/>
      <c r="DLN1003" s="73"/>
      <c r="DLO1003" s="72"/>
      <c r="DLP1003" s="69"/>
      <c r="DLQ1003" s="70"/>
      <c r="DLR1003" s="70"/>
      <c r="DLS1003" s="71"/>
      <c r="DLT1003" s="71"/>
      <c r="DLU1003" s="71"/>
      <c r="DLV1003" s="72"/>
      <c r="DLW1003" s="73"/>
      <c r="DLX1003" s="72"/>
      <c r="DLY1003" s="69"/>
      <c r="DLZ1003" s="70"/>
      <c r="DMA1003" s="70"/>
      <c r="DMB1003" s="71"/>
      <c r="DMC1003" s="71"/>
      <c r="DMD1003" s="71"/>
      <c r="DME1003" s="72"/>
      <c r="DMF1003" s="73"/>
      <c r="DMG1003" s="72"/>
      <c r="DMH1003" s="69"/>
      <c r="DMI1003" s="70"/>
      <c r="DMJ1003" s="70"/>
      <c r="DMK1003" s="71"/>
      <c r="DML1003" s="71"/>
      <c r="DMM1003" s="71"/>
      <c r="DMN1003" s="72"/>
      <c r="DMO1003" s="73"/>
      <c r="DMP1003" s="72"/>
      <c r="DMQ1003" s="69"/>
      <c r="DMR1003" s="70"/>
      <c r="DMS1003" s="70"/>
      <c r="DMT1003" s="71"/>
      <c r="DMU1003" s="71"/>
      <c r="DMV1003" s="71"/>
      <c r="DMW1003" s="72"/>
      <c r="DMX1003" s="73"/>
      <c r="DMY1003" s="72"/>
      <c r="DMZ1003" s="69"/>
      <c r="DNA1003" s="70"/>
      <c r="DNB1003" s="70"/>
      <c r="DNC1003" s="71"/>
      <c r="DND1003" s="71"/>
      <c r="DNE1003" s="71"/>
      <c r="DNF1003" s="72"/>
      <c r="DNG1003" s="73"/>
      <c r="DNH1003" s="72"/>
      <c r="DNI1003" s="69"/>
      <c r="DNJ1003" s="70"/>
      <c r="DNK1003" s="70"/>
      <c r="DNL1003" s="71"/>
      <c r="DNM1003" s="71"/>
      <c r="DNN1003" s="71"/>
      <c r="DNO1003" s="72"/>
      <c r="DNP1003" s="73"/>
      <c r="DNQ1003" s="72"/>
      <c r="DNR1003" s="69"/>
      <c r="DNS1003" s="70"/>
      <c r="DNT1003" s="70"/>
      <c r="DNU1003" s="71"/>
      <c r="DNV1003" s="71"/>
      <c r="DNW1003" s="71"/>
      <c r="DNX1003" s="72"/>
      <c r="DNY1003" s="73"/>
      <c r="DNZ1003" s="72"/>
      <c r="DOA1003" s="69"/>
      <c r="DOB1003" s="70"/>
      <c r="DOC1003" s="70"/>
      <c r="DOD1003" s="71"/>
      <c r="DOE1003" s="71"/>
      <c r="DOF1003" s="71"/>
      <c r="DOG1003" s="72"/>
      <c r="DOH1003" s="73"/>
      <c r="DOI1003" s="72"/>
      <c r="DOJ1003" s="69"/>
      <c r="DOK1003" s="70"/>
      <c r="DOL1003" s="70"/>
      <c r="DOM1003" s="71"/>
      <c r="DON1003" s="71"/>
      <c r="DOO1003" s="71"/>
      <c r="DOP1003" s="72"/>
      <c r="DOQ1003" s="73"/>
      <c r="DOR1003" s="72"/>
      <c r="DOS1003" s="69"/>
      <c r="DOT1003" s="70"/>
      <c r="DOU1003" s="70"/>
      <c r="DOV1003" s="71"/>
      <c r="DOW1003" s="71"/>
      <c r="DOX1003" s="71"/>
      <c r="DOY1003" s="72"/>
      <c r="DOZ1003" s="73"/>
      <c r="DPA1003" s="72"/>
      <c r="DPB1003" s="69"/>
      <c r="DPC1003" s="70"/>
      <c r="DPD1003" s="70"/>
      <c r="DPE1003" s="71"/>
      <c r="DPF1003" s="71"/>
      <c r="DPG1003" s="71"/>
      <c r="DPH1003" s="72"/>
      <c r="DPI1003" s="73"/>
      <c r="DPJ1003" s="72"/>
      <c r="DPK1003" s="69"/>
      <c r="DPL1003" s="70"/>
      <c r="DPM1003" s="70"/>
      <c r="DPN1003" s="71"/>
      <c r="DPO1003" s="71"/>
      <c r="DPP1003" s="71"/>
      <c r="DPQ1003" s="72"/>
      <c r="DPR1003" s="73"/>
      <c r="DPS1003" s="72"/>
      <c r="DPT1003" s="69"/>
      <c r="DPU1003" s="70"/>
      <c r="DPV1003" s="70"/>
      <c r="DPW1003" s="71"/>
      <c r="DPX1003" s="71"/>
      <c r="DPY1003" s="71"/>
      <c r="DPZ1003" s="72"/>
      <c r="DQA1003" s="73"/>
      <c r="DQB1003" s="72"/>
      <c r="DQC1003" s="69"/>
      <c r="DQD1003" s="70"/>
      <c r="DQE1003" s="70"/>
      <c r="DQF1003" s="71"/>
      <c r="DQG1003" s="71"/>
      <c r="DQH1003" s="71"/>
      <c r="DQI1003" s="72"/>
      <c r="DQJ1003" s="73"/>
      <c r="DQK1003" s="72"/>
      <c r="DQL1003" s="69"/>
      <c r="DQM1003" s="70"/>
      <c r="DQN1003" s="70"/>
      <c r="DQO1003" s="71"/>
      <c r="DQP1003" s="71"/>
      <c r="DQQ1003" s="71"/>
      <c r="DQR1003" s="72"/>
      <c r="DQS1003" s="73"/>
      <c r="DQT1003" s="72"/>
      <c r="DQU1003" s="69"/>
      <c r="DQV1003" s="70"/>
      <c r="DQW1003" s="70"/>
      <c r="DQX1003" s="71"/>
      <c r="DQY1003" s="71"/>
      <c r="DQZ1003" s="71"/>
      <c r="DRA1003" s="72"/>
      <c r="DRB1003" s="73"/>
      <c r="DRC1003" s="72"/>
      <c r="DRD1003" s="69"/>
      <c r="DRE1003" s="70"/>
      <c r="DRF1003" s="70"/>
      <c r="DRG1003" s="71"/>
      <c r="DRH1003" s="71"/>
      <c r="DRI1003" s="71"/>
      <c r="DRJ1003" s="72"/>
      <c r="DRK1003" s="73"/>
      <c r="DRL1003" s="72"/>
      <c r="DRM1003" s="69"/>
      <c r="DRN1003" s="70"/>
      <c r="DRO1003" s="70"/>
      <c r="DRP1003" s="71"/>
      <c r="DRQ1003" s="71"/>
      <c r="DRR1003" s="71"/>
      <c r="DRS1003" s="72"/>
      <c r="DRT1003" s="73"/>
      <c r="DRU1003" s="72"/>
      <c r="DRV1003" s="69"/>
      <c r="DRW1003" s="70"/>
      <c r="DRX1003" s="70"/>
      <c r="DRY1003" s="71"/>
      <c r="DRZ1003" s="71"/>
      <c r="DSA1003" s="71"/>
      <c r="DSB1003" s="72"/>
      <c r="DSC1003" s="73"/>
      <c r="DSD1003" s="72"/>
      <c r="DSE1003" s="69"/>
      <c r="DSF1003" s="70"/>
      <c r="DSG1003" s="70"/>
      <c r="DSH1003" s="71"/>
      <c r="DSI1003" s="71"/>
      <c r="DSJ1003" s="71"/>
      <c r="DSK1003" s="72"/>
      <c r="DSL1003" s="73"/>
      <c r="DSM1003" s="72"/>
      <c r="DSN1003" s="69"/>
      <c r="DSO1003" s="70"/>
      <c r="DSP1003" s="70"/>
      <c r="DSQ1003" s="71"/>
      <c r="DSR1003" s="71"/>
      <c r="DSS1003" s="71"/>
      <c r="DST1003" s="72"/>
      <c r="DSU1003" s="73"/>
      <c r="DSV1003" s="72"/>
      <c r="DSW1003" s="69"/>
      <c r="DSX1003" s="70"/>
      <c r="DSY1003" s="70"/>
      <c r="DSZ1003" s="71"/>
      <c r="DTA1003" s="71"/>
      <c r="DTB1003" s="71"/>
      <c r="DTC1003" s="72"/>
      <c r="DTD1003" s="73"/>
      <c r="DTE1003" s="72"/>
      <c r="DTF1003" s="69"/>
      <c r="DTG1003" s="70"/>
      <c r="DTH1003" s="70"/>
      <c r="DTI1003" s="71"/>
      <c r="DTJ1003" s="71"/>
      <c r="DTK1003" s="71"/>
      <c r="DTL1003" s="72"/>
      <c r="DTM1003" s="73"/>
      <c r="DTN1003" s="72"/>
      <c r="DTO1003" s="69"/>
      <c r="DTP1003" s="70"/>
      <c r="DTQ1003" s="70"/>
      <c r="DTR1003" s="71"/>
      <c r="DTS1003" s="71"/>
      <c r="DTT1003" s="71"/>
      <c r="DTU1003" s="72"/>
      <c r="DTV1003" s="73"/>
      <c r="DTW1003" s="72"/>
      <c r="DTX1003" s="69"/>
      <c r="DTY1003" s="70"/>
      <c r="DTZ1003" s="70"/>
      <c r="DUA1003" s="71"/>
      <c r="DUB1003" s="71"/>
      <c r="DUC1003" s="71"/>
      <c r="DUD1003" s="72"/>
      <c r="DUE1003" s="73"/>
      <c r="DUF1003" s="72"/>
      <c r="DUG1003" s="69"/>
      <c r="DUH1003" s="70"/>
      <c r="DUI1003" s="70"/>
      <c r="DUJ1003" s="71"/>
      <c r="DUK1003" s="71"/>
      <c r="DUL1003" s="71"/>
      <c r="DUM1003" s="72"/>
      <c r="DUN1003" s="73"/>
      <c r="DUO1003" s="72"/>
      <c r="DUP1003" s="69"/>
      <c r="DUQ1003" s="70"/>
      <c r="DUR1003" s="70"/>
      <c r="DUS1003" s="71"/>
      <c r="DUT1003" s="71"/>
      <c r="DUU1003" s="71"/>
      <c r="DUV1003" s="72"/>
      <c r="DUW1003" s="73"/>
      <c r="DUX1003" s="72"/>
      <c r="DUY1003" s="69"/>
      <c r="DUZ1003" s="70"/>
      <c r="DVA1003" s="70"/>
      <c r="DVB1003" s="71"/>
      <c r="DVC1003" s="71"/>
      <c r="DVD1003" s="71"/>
      <c r="DVE1003" s="72"/>
      <c r="DVF1003" s="73"/>
      <c r="DVG1003" s="72"/>
      <c r="DVH1003" s="69"/>
      <c r="DVI1003" s="70"/>
      <c r="DVJ1003" s="70"/>
      <c r="DVK1003" s="71"/>
      <c r="DVL1003" s="71"/>
      <c r="DVM1003" s="71"/>
      <c r="DVN1003" s="72"/>
      <c r="DVO1003" s="73"/>
      <c r="DVP1003" s="72"/>
      <c r="DVQ1003" s="69"/>
      <c r="DVR1003" s="70"/>
      <c r="DVS1003" s="70"/>
      <c r="DVT1003" s="71"/>
      <c r="DVU1003" s="71"/>
      <c r="DVV1003" s="71"/>
      <c r="DVW1003" s="72"/>
      <c r="DVX1003" s="73"/>
      <c r="DVY1003" s="72"/>
      <c r="DVZ1003" s="69"/>
      <c r="DWA1003" s="70"/>
      <c r="DWB1003" s="70"/>
      <c r="DWC1003" s="71"/>
      <c r="DWD1003" s="71"/>
      <c r="DWE1003" s="71"/>
      <c r="DWF1003" s="72"/>
      <c r="DWG1003" s="73"/>
      <c r="DWH1003" s="72"/>
      <c r="DWI1003" s="69"/>
      <c r="DWJ1003" s="70"/>
      <c r="DWK1003" s="70"/>
      <c r="DWL1003" s="71"/>
      <c r="DWM1003" s="71"/>
      <c r="DWN1003" s="71"/>
      <c r="DWO1003" s="72"/>
      <c r="DWP1003" s="73"/>
      <c r="DWQ1003" s="72"/>
      <c r="DWR1003" s="69"/>
      <c r="DWS1003" s="70"/>
      <c r="DWT1003" s="70"/>
      <c r="DWU1003" s="71"/>
      <c r="DWV1003" s="71"/>
      <c r="DWW1003" s="71"/>
      <c r="DWX1003" s="72"/>
      <c r="DWY1003" s="73"/>
      <c r="DWZ1003" s="72"/>
      <c r="DXA1003" s="69"/>
      <c r="DXB1003" s="70"/>
      <c r="DXC1003" s="70"/>
      <c r="DXD1003" s="71"/>
      <c r="DXE1003" s="71"/>
      <c r="DXF1003" s="71"/>
      <c r="DXG1003" s="72"/>
      <c r="DXH1003" s="73"/>
      <c r="DXI1003" s="72"/>
      <c r="DXJ1003" s="69"/>
      <c r="DXK1003" s="70"/>
      <c r="DXL1003" s="70"/>
      <c r="DXM1003" s="71"/>
      <c r="DXN1003" s="71"/>
      <c r="DXO1003" s="71"/>
      <c r="DXP1003" s="72"/>
      <c r="DXQ1003" s="73"/>
      <c r="DXR1003" s="72"/>
      <c r="DXS1003" s="69"/>
      <c r="DXT1003" s="70"/>
      <c r="DXU1003" s="70"/>
      <c r="DXV1003" s="71"/>
      <c r="DXW1003" s="71"/>
      <c r="DXX1003" s="71"/>
      <c r="DXY1003" s="72"/>
      <c r="DXZ1003" s="73"/>
      <c r="DYA1003" s="72"/>
      <c r="DYB1003" s="69"/>
      <c r="DYC1003" s="70"/>
      <c r="DYD1003" s="70"/>
      <c r="DYE1003" s="71"/>
      <c r="DYF1003" s="71"/>
      <c r="DYG1003" s="71"/>
      <c r="DYH1003" s="72"/>
      <c r="DYI1003" s="73"/>
      <c r="DYJ1003" s="72"/>
      <c r="DYK1003" s="69"/>
      <c r="DYL1003" s="70"/>
      <c r="DYM1003" s="70"/>
      <c r="DYN1003" s="71"/>
      <c r="DYO1003" s="71"/>
      <c r="DYP1003" s="71"/>
      <c r="DYQ1003" s="72"/>
      <c r="DYR1003" s="73"/>
      <c r="DYS1003" s="72"/>
      <c r="DYT1003" s="69"/>
      <c r="DYU1003" s="70"/>
      <c r="DYV1003" s="70"/>
      <c r="DYW1003" s="71"/>
      <c r="DYX1003" s="71"/>
      <c r="DYY1003" s="71"/>
      <c r="DYZ1003" s="72"/>
      <c r="DZA1003" s="73"/>
      <c r="DZB1003" s="72"/>
      <c r="DZC1003" s="69"/>
      <c r="DZD1003" s="70"/>
      <c r="DZE1003" s="70"/>
      <c r="DZF1003" s="71"/>
      <c r="DZG1003" s="71"/>
      <c r="DZH1003" s="71"/>
      <c r="DZI1003" s="72"/>
      <c r="DZJ1003" s="73"/>
      <c r="DZK1003" s="72"/>
      <c r="DZL1003" s="69"/>
      <c r="DZM1003" s="70"/>
      <c r="DZN1003" s="70"/>
      <c r="DZO1003" s="71"/>
      <c r="DZP1003" s="71"/>
      <c r="DZQ1003" s="71"/>
      <c r="DZR1003" s="72"/>
      <c r="DZS1003" s="73"/>
      <c r="DZT1003" s="72"/>
      <c r="DZU1003" s="69"/>
      <c r="DZV1003" s="70"/>
      <c r="DZW1003" s="70"/>
      <c r="DZX1003" s="71"/>
      <c r="DZY1003" s="71"/>
      <c r="DZZ1003" s="71"/>
      <c r="EAA1003" s="72"/>
      <c r="EAB1003" s="73"/>
      <c r="EAC1003" s="72"/>
      <c r="EAD1003" s="69"/>
      <c r="EAE1003" s="70"/>
      <c r="EAF1003" s="70"/>
      <c r="EAG1003" s="71"/>
      <c r="EAH1003" s="71"/>
      <c r="EAI1003" s="71"/>
      <c r="EAJ1003" s="72"/>
      <c r="EAK1003" s="73"/>
      <c r="EAL1003" s="72"/>
      <c r="EAM1003" s="69"/>
      <c r="EAN1003" s="70"/>
      <c r="EAO1003" s="70"/>
      <c r="EAP1003" s="71"/>
      <c r="EAQ1003" s="71"/>
      <c r="EAR1003" s="71"/>
      <c r="EAS1003" s="72"/>
      <c r="EAT1003" s="73"/>
      <c r="EAU1003" s="72"/>
      <c r="EAV1003" s="69"/>
      <c r="EAW1003" s="70"/>
      <c r="EAX1003" s="70"/>
      <c r="EAY1003" s="71"/>
      <c r="EAZ1003" s="71"/>
      <c r="EBA1003" s="71"/>
      <c r="EBB1003" s="72"/>
      <c r="EBC1003" s="73"/>
      <c r="EBD1003" s="72"/>
      <c r="EBE1003" s="69"/>
      <c r="EBF1003" s="70"/>
      <c r="EBG1003" s="70"/>
      <c r="EBH1003" s="71"/>
      <c r="EBI1003" s="71"/>
      <c r="EBJ1003" s="71"/>
      <c r="EBK1003" s="72"/>
      <c r="EBL1003" s="73"/>
      <c r="EBM1003" s="72"/>
      <c r="EBN1003" s="69"/>
      <c r="EBO1003" s="70"/>
      <c r="EBP1003" s="70"/>
      <c r="EBQ1003" s="71"/>
      <c r="EBR1003" s="71"/>
      <c r="EBS1003" s="71"/>
      <c r="EBT1003" s="72"/>
      <c r="EBU1003" s="73"/>
      <c r="EBV1003" s="72"/>
      <c r="EBW1003" s="69"/>
      <c r="EBX1003" s="70"/>
      <c r="EBY1003" s="70"/>
      <c r="EBZ1003" s="71"/>
      <c r="ECA1003" s="71"/>
      <c r="ECB1003" s="71"/>
      <c r="ECC1003" s="72"/>
      <c r="ECD1003" s="73"/>
      <c r="ECE1003" s="72"/>
      <c r="ECF1003" s="69"/>
      <c r="ECG1003" s="70"/>
      <c r="ECH1003" s="70"/>
      <c r="ECI1003" s="71"/>
      <c r="ECJ1003" s="71"/>
      <c r="ECK1003" s="71"/>
      <c r="ECL1003" s="72"/>
      <c r="ECM1003" s="73"/>
      <c r="ECN1003" s="72"/>
      <c r="ECO1003" s="69"/>
      <c r="ECP1003" s="70"/>
      <c r="ECQ1003" s="70"/>
      <c r="ECR1003" s="71"/>
      <c r="ECS1003" s="71"/>
      <c r="ECT1003" s="71"/>
      <c r="ECU1003" s="72"/>
      <c r="ECV1003" s="73"/>
      <c r="ECW1003" s="72"/>
      <c r="ECX1003" s="69"/>
      <c r="ECY1003" s="70"/>
      <c r="ECZ1003" s="70"/>
      <c r="EDA1003" s="71"/>
      <c r="EDB1003" s="71"/>
      <c r="EDC1003" s="71"/>
      <c r="EDD1003" s="72"/>
      <c r="EDE1003" s="73"/>
      <c r="EDF1003" s="72"/>
      <c r="EDG1003" s="69"/>
      <c r="EDH1003" s="70"/>
      <c r="EDI1003" s="70"/>
      <c r="EDJ1003" s="71"/>
      <c r="EDK1003" s="71"/>
      <c r="EDL1003" s="71"/>
      <c r="EDM1003" s="72"/>
      <c r="EDN1003" s="73"/>
      <c r="EDO1003" s="72"/>
      <c r="EDP1003" s="69"/>
      <c r="EDQ1003" s="70"/>
      <c r="EDR1003" s="70"/>
      <c r="EDS1003" s="71"/>
      <c r="EDT1003" s="71"/>
      <c r="EDU1003" s="71"/>
      <c r="EDV1003" s="72"/>
      <c r="EDW1003" s="73"/>
      <c r="EDX1003" s="72"/>
      <c r="EDY1003" s="69"/>
      <c r="EDZ1003" s="70"/>
      <c r="EEA1003" s="70"/>
      <c r="EEB1003" s="71"/>
      <c r="EEC1003" s="71"/>
      <c r="EED1003" s="71"/>
      <c r="EEE1003" s="72"/>
      <c r="EEF1003" s="73"/>
      <c r="EEG1003" s="72"/>
      <c r="EEH1003" s="69"/>
      <c r="EEI1003" s="70"/>
      <c r="EEJ1003" s="70"/>
      <c r="EEK1003" s="71"/>
      <c r="EEL1003" s="71"/>
      <c r="EEM1003" s="71"/>
      <c r="EEN1003" s="72"/>
      <c r="EEO1003" s="73"/>
      <c r="EEP1003" s="72"/>
      <c r="EEQ1003" s="69"/>
      <c r="EER1003" s="70"/>
      <c r="EES1003" s="70"/>
      <c r="EET1003" s="71"/>
      <c r="EEU1003" s="71"/>
      <c r="EEV1003" s="71"/>
      <c r="EEW1003" s="72"/>
      <c r="EEX1003" s="73"/>
      <c r="EEY1003" s="72"/>
      <c r="EEZ1003" s="69"/>
      <c r="EFA1003" s="70"/>
      <c r="EFB1003" s="70"/>
      <c r="EFC1003" s="71"/>
      <c r="EFD1003" s="71"/>
      <c r="EFE1003" s="71"/>
      <c r="EFF1003" s="72"/>
      <c r="EFG1003" s="73"/>
      <c r="EFH1003" s="72"/>
      <c r="EFI1003" s="69"/>
      <c r="EFJ1003" s="70"/>
      <c r="EFK1003" s="70"/>
      <c r="EFL1003" s="71"/>
      <c r="EFM1003" s="71"/>
      <c r="EFN1003" s="71"/>
      <c r="EFO1003" s="72"/>
      <c r="EFP1003" s="73"/>
      <c r="EFQ1003" s="72"/>
      <c r="EFR1003" s="69"/>
      <c r="EFS1003" s="70"/>
      <c r="EFT1003" s="70"/>
      <c r="EFU1003" s="71"/>
      <c r="EFV1003" s="71"/>
      <c r="EFW1003" s="71"/>
      <c r="EFX1003" s="72"/>
      <c r="EFY1003" s="73"/>
      <c r="EFZ1003" s="72"/>
      <c r="EGA1003" s="69"/>
      <c r="EGB1003" s="70"/>
      <c r="EGC1003" s="70"/>
      <c r="EGD1003" s="71"/>
      <c r="EGE1003" s="71"/>
      <c r="EGF1003" s="71"/>
      <c r="EGG1003" s="72"/>
      <c r="EGH1003" s="73"/>
      <c r="EGI1003" s="72"/>
      <c r="EGJ1003" s="69"/>
      <c r="EGK1003" s="70"/>
      <c r="EGL1003" s="70"/>
      <c r="EGM1003" s="71"/>
      <c r="EGN1003" s="71"/>
      <c r="EGO1003" s="71"/>
      <c r="EGP1003" s="72"/>
      <c r="EGQ1003" s="73"/>
      <c r="EGR1003" s="72"/>
      <c r="EGS1003" s="69"/>
      <c r="EGT1003" s="70"/>
      <c r="EGU1003" s="70"/>
      <c r="EGV1003" s="71"/>
      <c r="EGW1003" s="71"/>
      <c r="EGX1003" s="71"/>
      <c r="EGY1003" s="72"/>
      <c r="EGZ1003" s="73"/>
      <c r="EHA1003" s="72"/>
      <c r="EHB1003" s="69"/>
      <c r="EHC1003" s="70"/>
      <c r="EHD1003" s="70"/>
      <c r="EHE1003" s="71"/>
      <c r="EHF1003" s="71"/>
      <c r="EHG1003" s="71"/>
      <c r="EHH1003" s="72"/>
      <c r="EHI1003" s="73"/>
      <c r="EHJ1003" s="72"/>
      <c r="EHK1003" s="69"/>
      <c r="EHL1003" s="70"/>
      <c r="EHM1003" s="70"/>
      <c r="EHN1003" s="71"/>
      <c r="EHO1003" s="71"/>
      <c r="EHP1003" s="71"/>
      <c r="EHQ1003" s="72"/>
      <c r="EHR1003" s="73"/>
      <c r="EHS1003" s="72"/>
      <c r="EHT1003" s="69"/>
      <c r="EHU1003" s="70"/>
      <c r="EHV1003" s="70"/>
      <c r="EHW1003" s="71"/>
      <c r="EHX1003" s="71"/>
      <c r="EHY1003" s="71"/>
      <c r="EHZ1003" s="72"/>
      <c r="EIA1003" s="73"/>
      <c r="EIB1003" s="72"/>
      <c r="EIC1003" s="69"/>
      <c r="EID1003" s="70"/>
      <c r="EIE1003" s="70"/>
      <c r="EIF1003" s="71"/>
      <c r="EIG1003" s="71"/>
      <c r="EIH1003" s="71"/>
      <c r="EII1003" s="72"/>
      <c r="EIJ1003" s="73"/>
      <c r="EIK1003" s="72"/>
      <c r="EIL1003" s="69"/>
      <c r="EIM1003" s="70"/>
      <c r="EIN1003" s="70"/>
      <c r="EIO1003" s="71"/>
      <c r="EIP1003" s="71"/>
      <c r="EIQ1003" s="71"/>
      <c r="EIR1003" s="72"/>
      <c r="EIS1003" s="73"/>
      <c r="EIT1003" s="72"/>
      <c r="EIU1003" s="69"/>
      <c r="EIV1003" s="70"/>
      <c r="EIW1003" s="70"/>
      <c r="EIX1003" s="71"/>
      <c r="EIY1003" s="71"/>
      <c r="EIZ1003" s="71"/>
      <c r="EJA1003" s="72"/>
      <c r="EJB1003" s="73"/>
      <c r="EJC1003" s="72"/>
      <c r="EJD1003" s="69"/>
      <c r="EJE1003" s="70"/>
      <c r="EJF1003" s="70"/>
      <c r="EJG1003" s="71"/>
      <c r="EJH1003" s="71"/>
      <c r="EJI1003" s="71"/>
      <c r="EJJ1003" s="72"/>
      <c r="EJK1003" s="73"/>
      <c r="EJL1003" s="72"/>
      <c r="EJM1003" s="69"/>
      <c r="EJN1003" s="70"/>
      <c r="EJO1003" s="70"/>
      <c r="EJP1003" s="71"/>
      <c r="EJQ1003" s="71"/>
      <c r="EJR1003" s="71"/>
      <c r="EJS1003" s="72"/>
      <c r="EJT1003" s="73"/>
      <c r="EJU1003" s="72"/>
      <c r="EJV1003" s="69"/>
      <c r="EJW1003" s="70"/>
      <c r="EJX1003" s="70"/>
      <c r="EJY1003" s="71"/>
      <c r="EJZ1003" s="71"/>
      <c r="EKA1003" s="71"/>
      <c r="EKB1003" s="72"/>
      <c r="EKC1003" s="73"/>
      <c r="EKD1003" s="72"/>
      <c r="EKE1003" s="69"/>
      <c r="EKF1003" s="70"/>
      <c r="EKG1003" s="70"/>
      <c r="EKH1003" s="71"/>
      <c r="EKI1003" s="71"/>
      <c r="EKJ1003" s="71"/>
      <c r="EKK1003" s="72"/>
      <c r="EKL1003" s="73"/>
      <c r="EKM1003" s="72"/>
      <c r="EKN1003" s="69"/>
      <c r="EKO1003" s="70"/>
      <c r="EKP1003" s="70"/>
      <c r="EKQ1003" s="71"/>
      <c r="EKR1003" s="71"/>
      <c r="EKS1003" s="71"/>
      <c r="EKT1003" s="72"/>
      <c r="EKU1003" s="73"/>
      <c r="EKV1003" s="72"/>
      <c r="EKW1003" s="69"/>
      <c r="EKX1003" s="70"/>
      <c r="EKY1003" s="70"/>
      <c r="EKZ1003" s="71"/>
      <c r="ELA1003" s="71"/>
      <c r="ELB1003" s="71"/>
      <c r="ELC1003" s="72"/>
      <c r="ELD1003" s="73"/>
      <c r="ELE1003" s="72"/>
      <c r="ELF1003" s="69"/>
      <c r="ELG1003" s="70"/>
      <c r="ELH1003" s="70"/>
      <c r="ELI1003" s="71"/>
      <c r="ELJ1003" s="71"/>
      <c r="ELK1003" s="71"/>
      <c r="ELL1003" s="72"/>
      <c r="ELM1003" s="73"/>
      <c r="ELN1003" s="72"/>
      <c r="ELO1003" s="69"/>
      <c r="ELP1003" s="70"/>
      <c r="ELQ1003" s="70"/>
      <c r="ELR1003" s="71"/>
      <c r="ELS1003" s="71"/>
      <c r="ELT1003" s="71"/>
      <c r="ELU1003" s="72"/>
      <c r="ELV1003" s="73"/>
      <c r="ELW1003" s="72"/>
      <c r="ELX1003" s="69"/>
      <c r="ELY1003" s="70"/>
      <c r="ELZ1003" s="70"/>
      <c r="EMA1003" s="71"/>
      <c r="EMB1003" s="71"/>
      <c r="EMC1003" s="71"/>
      <c r="EMD1003" s="72"/>
      <c r="EME1003" s="73"/>
      <c r="EMF1003" s="72"/>
      <c r="EMG1003" s="69"/>
      <c r="EMH1003" s="70"/>
      <c r="EMI1003" s="70"/>
      <c r="EMJ1003" s="71"/>
      <c r="EMK1003" s="71"/>
      <c r="EML1003" s="71"/>
      <c r="EMM1003" s="72"/>
      <c r="EMN1003" s="73"/>
      <c r="EMO1003" s="72"/>
      <c r="EMP1003" s="69"/>
      <c r="EMQ1003" s="70"/>
      <c r="EMR1003" s="70"/>
      <c r="EMS1003" s="71"/>
      <c r="EMT1003" s="71"/>
      <c r="EMU1003" s="71"/>
      <c r="EMV1003" s="72"/>
      <c r="EMW1003" s="73"/>
      <c r="EMX1003" s="72"/>
      <c r="EMY1003" s="69"/>
      <c r="EMZ1003" s="70"/>
      <c r="ENA1003" s="70"/>
      <c r="ENB1003" s="71"/>
      <c r="ENC1003" s="71"/>
      <c r="END1003" s="71"/>
      <c r="ENE1003" s="72"/>
      <c r="ENF1003" s="73"/>
      <c r="ENG1003" s="72"/>
      <c r="ENH1003" s="69"/>
      <c r="ENI1003" s="70"/>
      <c r="ENJ1003" s="70"/>
      <c r="ENK1003" s="71"/>
      <c r="ENL1003" s="71"/>
      <c r="ENM1003" s="71"/>
      <c r="ENN1003" s="72"/>
      <c r="ENO1003" s="73"/>
      <c r="ENP1003" s="72"/>
      <c r="ENQ1003" s="69"/>
      <c r="ENR1003" s="70"/>
      <c r="ENS1003" s="70"/>
      <c r="ENT1003" s="71"/>
      <c r="ENU1003" s="71"/>
      <c r="ENV1003" s="71"/>
      <c r="ENW1003" s="72"/>
      <c r="ENX1003" s="73"/>
      <c r="ENY1003" s="72"/>
      <c r="ENZ1003" s="69"/>
      <c r="EOA1003" s="70"/>
      <c r="EOB1003" s="70"/>
      <c r="EOC1003" s="71"/>
      <c r="EOD1003" s="71"/>
      <c r="EOE1003" s="71"/>
      <c r="EOF1003" s="72"/>
      <c r="EOG1003" s="73"/>
      <c r="EOH1003" s="72"/>
      <c r="EOI1003" s="69"/>
      <c r="EOJ1003" s="70"/>
      <c r="EOK1003" s="70"/>
      <c r="EOL1003" s="71"/>
      <c r="EOM1003" s="71"/>
      <c r="EON1003" s="71"/>
      <c r="EOO1003" s="72"/>
      <c r="EOP1003" s="73"/>
      <c r="EOQ1003" s="72"/>
      <c r="EOR1003" s="69"/>
      <c r="EOS1003" s="70"/>
      <c r="EOT1003" s="70"/>
      <c r="EOU1003" s="71"/>
      <c r="EOV1003" s="71"/>
      <c r="EOW1003" s="71"/>
      <c r="EOX1003" s="72"/>
      <c r="EOY1003" s="73"/>
      <c r="EOZ1003" s="72"/>
      <c r="EPA1003" s="69"/>
      <c r="EPB1003" s="70"/>
      <c r="EPC1003" s="70"/>
      <c r="EPD1003" s="71"/>
      <c r="EPE1003" s="71"/>
      <c r="EPF1003" s="71"/>
      <c r="EPG1003" s="72"/>
      <c r="EPH1003" s="73"/>
      <c r="EPI1003" s="72"/>
      <c r="EPJ1003" s="69"/>
      <c r="EPK1003" s="70"/>
      <c r="EPL1003" s="70"/>
      <c r="EPM1003" s="71"/>
      <c r="EPN1003" s="71"/>
      <c r="EPO1003" s="71"/>
      <c r="EPP1003" s="72"/>
      <c r="EPQ1003" s="73"/>
      <c r="EPR1003" s="72"/>
      <c r="EPS1003" s="69"/>
      <c r="EPT1003" s="70"/>
      <c r="EPU1003" s="70"/>
      <c r="EPV1003" s="71"/>
      <c r="EPW1003" s="71"/>
      <c r="EPX1003" s="71"/>
      <c r="EPY1003" s="72"/>
      <c r="EPZ1003" s="73"/>
      <c r="EQA1003" s="72"/>
      <c r="EQB1003" s="69"/>
      <c r="EQC1003" s="70"/>
      <c r="EQD1003" s="70"/>
      <c r="EQE1003" s="71"/>
      <c r="EQF1003" s="71"/>
      <c r="EQG1003" s="71"/>
      <c r="EQH1003" s="72"/>
      <c r="EQI1003" s="73"/>
      <c r="EQJ1003" s="72"/>
      <c r="EQK1003" s="69"/>
      <c r="EQL1003" s="70"/>
      <c r="EQM1003" s="70"/>
      <c r="EQN1003" s="71"/>
      <c r="EQO1003" s="71"/>
      <c r="EQP1003" s="71"/>
      <c r="EQQ1003" s="72"/>
      <c r="EQR1003" s="73"/>
      <c r="EQS1003" s="72"/>
      <c r="EQT1003" s="69"/>
      <c r="EQU1003" s="70"/>
      <c r="EQV1003" s="70"/>
      <c r="EQW1003" s="71"/>
      <c r="EQX1003" s="71"/>
      <c r="EQY1003" s="71"/>
      <c r="EQZ1003" s="72"/>
      <c r="ERA1003" s="73"/>
      <c r="ERB1003" s="72"/>
      <c r="ERC1003" s="69"/>
      <c r="ERD1003" s="70"/>
      <c r="ERE1003" s="70"/>
      <c r="ERF1003" s="71"/>
      <c r="ERG1003" s="71"/>
      <c r="ERH1003" s="71"/>
      <c r="ERI1003" s="72"/>
      <c r="ERJ1003" s="73"/>
      <c r="ERK1003" s="72"/>
      <c r="ERL1003" s="69"/>
      <c r="ERM1003" s="70"/>
      <c r="ERN1003" s="70"/>
      <c r="ERO1003" s="71"/>
      <c r="ERP1003" s="71"/>
      <c r="ERQ1003" s="71"/>
      <c r="ERR1003" s="72"/>
      <c r="ERS1003" s="73"/>
      <c r="ERT1003" s="72"/>
      <c r="ERU1003" s="69"/>
      <c r="ERV1003" s="70"/>
      <c r="ERW1003" s="70"/>
      <c r="ERX1003" s="71"/>
      <c r="ERY1003" s="71"/>
      <c r="ERZ1003" s="71"/>
      <c r="ESA1003" s="72"/>
      <c r="ESB1003" s="73"/>
      <c r="ESC1003" s="72"/>
      <c r="ESD1003" s="69"/>
      <c r="ESE1003" s="70"/>
      <c r="ESF1003" s="70"/>
      <c r="ESG1003" s="71"/>
      <c r="ESH1003" s="71"/>
      <c r="ESI1003" s="71"/>
      <c r="ESJ1003" s="72"/>
      <c r="ESK1003" s="73"/>
      <c r="ESL1003" s="72"/>
      <c r="ESM1003" s="69"/>
      <c r="ESN1003" s="70"/>
      <c r="ESO1003" s="70"/>
      <c r="ESP1003" s="71"/>
      <c r="ESQ1003" s="71"/>
      <c r="ESR1003" s="71"/>
      <c r="ESS1003" s="72"/>
      <c r="EST1003" s="73"/>
      <c r="ESU1003" s="72"/>
      <c r="ESV1003" s="69"/>
      <c r="ESW1003" s="70"/>
      <c r="ESX1003" s="70"/>
      <c r="ESY1003" s="71"/>
      <c r="ESZ1003" s="71"/>
      <c r="ETA1003" s="71"/>
      <c r="ETB1003" s="72"/>
      <c r="ETC1003" s="73"/>
      <c r="ETD1003" s="72"/>
      <c r="ETE1003" s="69"/>
      <c r="ETF1003" s="70"/>
      <c r="ETG1003" s="70"/>
      <c r="ETH1003" s="71"/>
      <c r="ETI1003" s="71"/>
      <c r="ETJ1003" s="71"/>
      <c r="ETK1003" s="72"/>
      <c r="ETL1003" s="73"/>
      <c r="ETM1003" s="72"/>
      <c r="ETN1003" s="69"/>
      <c r="ETO1003" s="70"/>
      <c r="ETP1003" s="70"/>
      <c r="ETQ1003" s="71"/>
      <c r="ETR1003" s="71"/>
      <c r="ETS1003" s="71"/>
      <c r="ETT1003" s="72"/>
      <c r="ETU1003" s="73"/>
      <c r="ETV1003" s="72"/>
      <c r="ETW1003" s="69"/>
      <c r="ETX1003" s="70"/>
      <c r="ETY1003" s="70"/>
      <c r="ETZ1003" s="71"/>
      <c r="EUA1003" s="71"/>
      <c r="EUB1003" s="71"/>
      <c r="EUC1003" s="72"/>
      <c r="EUD1003" s="73"/>
      <c r="EUE1003" s="72"/>
      <c r="EUF1003" s="69"/>
      <c r="EUG1003" s="70"/>
      <c r="EUH1003" s="70"/>
      <c r="EUI1003" s="71"/>
      <c r="EUJ1003" s="71"/>
      <c r="EUK1003" s="71"/>
      <c r="EUL1003" s="72"/>
      <c r="EUM1003" s="73"/>
      <c r="EUN1003" s="72"/>
      <c r="EUO1003" s="69"/>
      <c r="EUP1003" s="70"/>
      <c r="EUQ1003" s="70"/>
      <c r="EUR1003" s="71"/>
      <c r="EUS1003" s="71"/>
      <c r="EUT1003" s="71"/>
      <c r="EUU1003" s="72"/>
      <c r="EUV1003" s="73"/>
      <c r="EUW1003" s="72"/>
      <c r="EUX1003" s="69"/>
      <c r="EUY1003" s="70"/>
      <c r="EUZ1003" s="70"/>
      <c r="EVA1003" s="71"/>
      <c r="EVB1003" s="71"/>
      <c r="EVC1003" s="71"/>
      <c r="EVD1003" s="72"/>
      <c r="EVE1003" s="73"/>
      <c r="EVF1003" s="72"/>
      <c r="EVG1003" s="69"/>
      <c r="EVH1003" s="70"/>
      <c r="EVI1003" s="70"/>
      <c r="EVJ1003" s="71"/>
      <c r="EVK1003" s="71"/>
      <c r="EVL1003" s="71"/>
      <c r="EVM1003" s="72"/>
      <c r="EVN1003" s="73"/>
      <c r="EVO1003" s="72"/>
      <c r="EVP1003" s="69"/>
      <c r="EVQ1003" s="70"/>
      <c r="EVR1003" s="70"/>
      <c r="EVS1003" s="71"/>
      <c r="EVT1003" s="71"/>
      <c r="EVU1003" s="71"/>
      <c r="EVV1003" s="72"/>
      <c r="EVW1003" s="73"/>
      <c r="EVX1003" s="72"/>
      <c r="EVY1003" s="69"/>
      <c r="EVZ1003" s="70"/>
      <c r="EWA1003" s="70"/>
      <c r="EWB1003" s="71"/>
      <c r="EWC1003" s="71"/>
      <c r="EWD1003" s="71"/>
      <c r="EWE1003" s="72"/>
      <c r="EWF1003" s="73"/>
      <c r="EWG1003" s="72"/>
      <c r="EWH1003" s="69"/>
      <c r="EWI1003" s="70"/>
      <c r="EWJ1003" s="70"/>
      <c r="EWK1003" s="71"/>
      <c r="EWL1003" s="71"/>
      <c r="EWM1003" s="71"/>
      <c r="EWN1003" s="72"/>
      <c r="EWO1003" s="73"/>
      <c r="EWP1003" s="72"/>
      <c r="EWQ1003" s="69"/>
      <c r="EWR1003" s="70"/>
      <c r="EWS1003" s="70"/>
      <c r="EWT1003" s="71"/>
      <c r="EWU1003" s="71"/>
      <c r="EWV1003" s="71"/>
      <c r="EWW1003" s="72"/>
      <c r="EWX1003" s="73"/>
      <c r="EWY1003" s="72"/>
      <c r="EWZ1003" s="69"/>
      <c r="EXA1003" s="70"/>
      <c r="EXB1003" s="70"/>
      <c r="EXC1003" s="71"/>
      <c r="EXD1003" s="71"/>
      <c r="EXE1003" s="71"/>
      <c r="EXF1003" s="72"/>
      <c r="EXG1003" s="73"/>
      <c r="EXH1003" s="72"/>
      <c r="EXI1003" s="69"/>
      <c r="EXJ1003" s="70"/>
      <c r="EXK1003" s="70"/>
      <c r="EXL1003" s="71"/>
      <c r="EXM1003" s="71"/>
      <c r="EXN1003" s="71"/>
      <c r="EXO1003" s="72"/>
      <c r="EXP1003" s="73"/>
      <c r="EXQ1003" s="72"/>
      <c r="EXR1003" s="69"/>
      <c r="EXS1003" s="70"/>
      <c r="EXT1003" s="70"/>
      <c r="EXU1003" s="71"/>
      <c r="EXV1003" s="71"/>
      <c r="EXW1003" s="71"/>
      <c r="EXX1003" s="72"/>
      <c r="EXY1003" s="73"/>
      <c r="EXZ1003" s="72"/>
      <c r="EYA1003" s="69"/>
      <c r="EYB1003" s="70"/>
      <c r="EYC1003" s="70"/>
      <c r="EYD1003" s="71"/>
      <c r="EYE1003" s="71"/>
      <c r="EYF1003" s="71"/>
      <c r="EYG1003" s="72"/>
      <c r="EYH1003" s="73"/>
      <c r="EYI1003" s="72"/>
      <c r="EYJ1003" s="69"/>
      <c r="EYK1003" s="70"/>
      <c r="EYL1003" s="70"/>
      <c r="EYM1003" s="71"/>
      <c r="EYN1003" s="71"/>
      <c r="EYO1003" s="71"/>
      <c r="EYP1003" s="72"/>
      <c r="EYQ1003" s="73"/>
      <c r="EYR1003" s="72"/>
      <c r="EYS1003" s="69"/>
      <c r="EYT1003" s="70"/>
      <c r="EYU1003" s="70"/>
      <c r="EYV1003" s="71"/>
      <c r="EYW1003" s="71"/>
      <c r="EYX1003" s="71"/>
      <c r="EYY1003" s="72"/>
      <c r="EYZ1003" s="73"/>
      <c r="EZA1003" s="72"/>
      <c r="EZB1003" s="69"/>
      <c r="EZC1003" s="70"/>
      <c r="EZD1003" s="70"/>
      <c r="EZE1003" s="71"/>
      <c r="EZF1003" s="71"/>
      <c r="EZG1003" s="71"/>
      <c r="EZH1003" s="72"/>
      <c r="EZI1003" s="73"/>
      <c r="EZJ1003" s="72"/>
      <c r="EZK1003" s="69"/>
      <c r="EZL1003" s="70"/>
      <c r="EZM1003" s="70"/>
      <c r="EZN1003" s="71"/>
      <c r="EZO1003" s="71"/>
      <c r="EZP1003" s="71"/>
      <c r="EZQ1003" s="72"/>
      <c r="EZR1003" s="73"/>
      <c r="EZS1003" s="72"/>
      <c r="EZT1003" s="69"/>
      <c r="EZU1003" s="70"/>
      <c r="EZV1003" s="70"/>
      <c r="EZW1003" s="71"/>
      <c r="EZX1003" s="71"/>
      <c r="EZY1003" s="71"/>
      <c r="EZZ1003" s="72"/>
      <c r="FAA1003" s="73"/>
      <c r="FAB1003" s="72"/>
      <c r="FAC1003" s="69"/>
      <c r="FAD1003" s="70"/>
      <c r="FAE1003" s="70"/>
      <c r="FAF1003" s="71"/>
      <c r="FAG1003" s="71"/>
      <c r="FAH1003" s="71"/>
      <c r="FAI1003" s="72"/>
      <c r="FAJ1003" s="73"/>
      <c r="FAK1003" s="72"/>
      <c r="FAL1003" s="69"/>
      <c r="FAM1003" s="70"/>
      <c r="FAN1003" s="70"/>
      <c r="FAO1003" s="71"/>
      <c r="FAP1003" s="71"/>
      <c r="FAQ1003" s="71"/>
      <c r="FAR1003" s="72"/>
      <c r="FAS1003" s="73"/>
      <c r="FAT1003" s="72"/>
      <c r="FAU1003" s="69"/>
      <c r="FAV1003" s="70"/>
      <c r="FAW1003" s="70"/>
      <c r="FAX1003" s="71"/>
      <c r="FAY1003" s="71"/>
      <c r="FAZ1003" s="71"/>
      <c r="FBA1003" s="72"/>
      <c r="FBB1003" s="73"/>
      <c r="FBC1003" s="72"/>
      <c r="FBD1003" s="69"/>
      <c r="FBE1003" s="70"/>
      <c r="FBF1003" s="70"/>
      <c r="FBG1003" s="71"/>
      <c r="FBH1003" s="71"/>
      <c r="FBI1003" s="71"/>
      <c r="FBJ1003" s="72"/>
      <c r="FBK1003" s="73"/>
      <c r="FBL1003" s="72"/>
      <c r="FBM1003" s="69"/>
      <c r="FBN1003" s="70"/>
      <c r="FBO1003" s="70"/>
      <c r="FBP1003" s="71"/>
      <c r="FBQ1003" s="71"/>
      <c r="FBR1003" s="71"/>
      <c r="FBS1003" s="72"/>
      <c r="FBT1003" s="73"/>
      <c r="FBU1003" s="72"/>
      <c r="FBV1003" s="69"/>
      <c r="FBW1003" s="70"/>
      <c r="FBX1003" s="70"/>
      <c r="FBY1003" s="71"/>
      <c r="FBZ1003" s="71"/>
      <c r="FCA1003" s="71"/>
      <c r="FCB1003" s="72"/>
      <c r="FCC1003" s="73"/>
      <c r="FCD1003" s="72"/>
      <c r="FCE1003" s="69"/>
      <c r="FCF1003" s="70"/>
      <c r="FCG1003" s="70"/>
      <c r="FCH1003" s="71"/>
      <c r="FCI1003" s="71"/>
      <c r="FCJ1003" s="71"/>
      <c r="FCK1003" s="72"/>
      <c r="FCL1003" s="73"/>
      <c r="FCM1003" s="72"/>
      <c r="FCN1003" s="69"/>
      <c r="FCO1003" s="70"/>
      <c r="FCP1003" s="70"/>
      <c r="FCQ1003" s="71"/>
      <c r="FCR1003" s="71"/>
      <c r="FCS1003" s="71"/>
      <c r="FCT1003" s="72"/>
      <c r="FCU1003" s="73"/>
      <c r="FCV1003" s="72"/>
      <c r="FCW1003" s="69"/>
      <c r="FCX1003" s="70"/>
      <c r="FCY1003" s="70"/>
      <c r="FCZ1003" s="71"/>
      <c r="FDA1003" s="71"/>
      <c r="FDB1003" s="71"/>
      <c r="FDC1003" s="72"/>
      <c r="FDD1003" s="73"/>
      <c r="FDE1003" s="72"/>
      <c r="FDF1003" s="69"/>
      <c r="FDG1003" s="70"/>
      <c r="FDH1003" s="70"/>
      <c r="FDI1003" s="71"/>
      <c r="FDJ1003" s="71"/>
      <c r="FDK1003" s="71"/>
      <c r="FDL1003" s="72"/>
      <c r="FDM1003" s="73"/>
      <c r="FDN1003" s="72"/>
      <c r="FDO1003" s="69"/>
      <c r="FDP1003" s="70"/>
      <c r="FDQ1003" s="70"/>
      <c r="FDR1003" s="71"/>
      <c r="FDS1003" s="71"/>
      <c r="FDT1003" s="71"/>
      <c r="FDU1003" s="72"/>
      <c r="FDV1003" s="73"/>
      <c r="FDW1003" s="72"/>
      <c r="FDX1003" s="69"/>
      <c r="FDY1003" s="70"/>
      <c r="FDZ1003" s="70"/>
      <c r="FEA1003" s="71"/>
      <c r="FEB1003" s="71"/>
      <c r="FEC1003" s="71"/>
      <c r="FED1003" s="72"/>
      <c r="FEE1003" s="73"/>
      <c r="FEF1003" s="72"/>
      <c r="FEG1003" s="69"/>
      <c r="FEH1003" s="70"/>
      <c r="FEI1003" s="70"/>
      <c r="FEJ1003" s="71"/>
      <c r="FEK1003" s="71"/>
      <c r="FEL1003" s="71"/>
      <c r="FEM1003" s="72"/>
      <c r="FEN1003" s="73"/>
      <c r="FEO1003" s="72"/>
      <c r="FEP1003" s="69"/>
      <c r="FEQ1003" s="70"/>
      <c r="FER1003" s="70"/>
      <c r="FES1003" s="71"/>
      <c r="FET1003" s="71"/>
      <c r="FEU1003" s="71"/>
      <c r="FEV1003" s="72"/>
      <c r="FEW1003" s="73"/>
      <c r="FEX1003" s="72"/>
      <c r="FEY1003" s="69"/>
      <c r="FEZ1003" s="70"/>
      <c r="FFA1003" s="70"/>
      <c r="FFB1003" s="71"/>
      <c r="FFC1003" s="71"/>
      <c r="FFD1003" s="71"/>
      <c r="FFE1003" s="72"/>
      <c r="FFF1003" s="73"/>
      <c r="FFG1003" s="72"/>
      <c r="FFH1003" s="69"/>
      <c r="FFI1003" s="70"/>
      <c r="FFJ1003" s="70"/>
      <c r="FFK1003" s="71"/>
      <c r="FFL1003" s="71"/>
      <c r="FFM1003" s="71"/>
      <c r="FFN1003" s="72"/>
      <c r="FFO1003" s="73"/>
      <c r="FFP1003" s="72"/>
      <c r="FFQ1003" s="69"/>
      <c r="FFR1003" s="70"/>
      <c r="FFS1003" s="70"/>
      <c r="FFT1003" s="71"/>
      <c r="FFU1003" s="71"/>
      <c r="FFV1003" s="71"/>
      <c r="FFW1003" s="72"/>
      <c r="FFX1003" s="73"/>
      <c r="FFY1003" s="72"/>
      <c r="FFZ1003" s="69"/>
      <c r="FGA1003" s="70"/>
      <c r="FGB1003" s="70"/>
      <c r="FGC1003" s="71"/>
      <c r="FGD1003" s="71"/>
      <c r="FGE1003" s="71"/>
      <c r="FGF1003" s="72"/>
      <c r="FGG1003" s="73"/>
      <c r="FGH1003" s="72"/>
      <c r="FGI1003" s="69"/>
      <c r="FGJ1003" s="70"/>
      <c r="FGK1003" s="70"/>
      <c r="FGL1003" s="71"/>
      <c r="FGM1003" s="71"/>
      <c r="FGN1003" s="71"/>
      <c r="FGO1003" s="72"/>
      <c r="FGP1003" s="73"/>
      <c r="FGQ1003" s="72"/>
      <c r="FGR1003" s="69"/>
      <c r="FGS1003" s="70"/>
      <c r="FGT1003" s="70"/>
      <c r="FGU1003" s="71"/>
      <c r="FGV1003" s="71"/>
      <c r="FGW1003" s="71"/>
      <c r="FGX1003" s="72"/>
      <c r="FGY1003" s="73"/>
      <c r="FGZ1003" s="72"/>
      <c r="FHA1003" s="69"/>
      <c r="FHB1003" s="70"/>
      <c r="FHC1003" s="70"/>
      <c r="FHD1003" s="71"/>
      <c r="FHE1003" s="71"/>
      <c r="FHF1003" s="71"/>
      <c r="FHG1003" s="72"/>
      <c r="FHH1003" s="73"/>
      <c r="FHI1003" s="72"/>
      <c r="FHJ1003" s="69"/>
      <c r="FHK1003" s="70"/>
      <c r="FHL1003" s="70"/>
      <c r="FHM1003" s="71"/>
      <c r="FHN1003" s="71"/>
      <c r="FHO1003" s="71"/>
      <c r="FHP1003" s="72"/>
      <c r="FHQ1003" s="73"/>
      <c r="FHR1003" s="72"/>
      <c r="FHS1003" s="69"/>
      <c r="FHT1003" s="70"/>
      <c r="FHU1003" s="70"/>
      <c r="FHV1003" s="71"/>
      <c r="FHW1003" s="71"/>
      <c r="FHX1003" s="71"/>
      <c r="FHY1003" s="72"/>
      <c r="FHZ1003" s="73"/>
      <c r="FIA1003" s="72"/>
      <c r="FIB1003" s="69"/>
      <c r="FIC1003" s="70"/>
      <c r="FID1003" s="70"/>
      <c r="FIE1003" s="71"/>
      <c r="FIF1003" s="71"/>
      <c r="FIG1003" s="71"/>
      <c r="FIH1003" s="72"/>
      <c r="FII1003" s="73"/>
      <c r="FIJ1003" s="72"/>
      <c r="FIK1003" s="69"/>
      <c r="FIL1003" s="70"/>
      <c r="FIM1003" s="70"/>
      <c r="FIN1003" s="71"/>
      <c r="FIO1003" s="71"/>
      <c r="FIP1003" s="71"/>
      <c r="FIQ1003" s="72"/>
      <c r="FIR1003" s="73"/>
      <c r="FIS1003" s="72"/>
      <c r="FIT1003" s="69"/>
      <c r="FIU1003" s="70"/>
      <c r="FIV1003" s="70"/>
      <c r="FIW1003" s="71"/>
      <c r="FIX1003" s="71"/>
      <c r="FIY1003" s="71"/>
      <c r="FIZ1003" s="72"/>
      <c r="FJA1003" s="73"/>
      <c r="FJB1003" s="72"/>
      <c r="FJC1003" s="69"/>
      <c r="FJD1003" s="70"/>
      <c r="FJE1003" s="70"/>
      <c r="FJF1003" s="71"/>
      <c r="FJG1003" s="71"/>
      <c r="FJH1003" s="71"/>
      <c r="FJI1003" s="72"/>
      <c r="FJJ1003" s="73"/>
      <c r="FJK1003" s="72"/>
      <c r="FJL1003" s="69"/>
      <c r="FJM1003" s="70"/>
      <c r="FJN1003" s="70"/>
      <c r="FJO1003" s="71"/>
      <c r="FJP1003" s="71"/>
      <c r="FJQ1003" s="71"/>
      <c r="FJR1003" s="72"/>
      <c r="FJS1003" s="73"/>
      <c r="FJT1003" s="72"/>
      <c r="FJU1003" s="69"/>
      <c r="FJV1003" s="70"/>
      <c r="FJW1003" s="70"/>
      <c r="FJX1003" s="71"/>
      <c r="FJY1003" s="71"/>
      <c r="FJZ1003" s="71"/>
      <c r="FKA1003" s="72"/>
      <c r="FKB1003" s="73"/>
      <c r="FKC1003" s="72"/>
      <c r="FKD1003" s="69"/>
      <c r="FKE1003" s="70"/>
      <c r="FKF1003" s="70"/>
      <c r="FKG1003" s="71"/>
      <c r="FKH1003" s="71"/>
      <c r="FKI1003" s="71"/>
      <c r="FKJ1003" s="72"/>
      <c r="FKK1003" s="73"/>
      <c r="FKL1003" s="72"/>
      <c r="FKM1003" s="69"/>
      <c r="FKN1003" s="70"/>
      <c r="FKO1003" s="70"/>
      <c r="FKP1003" s="71"/>
      <c r="FKQ1003" s="71"/>
      <c r="FKR1003" s="71"/>
      <c r="FKS1003" s="72"/>
      <c r="FKT1003" s="73"/>
      <c r="FKU1003" s="72"/>
      <c r="FKV1003" s="69"/>
      <c r="FKW1003" s="70"/>
      <c r="FKX1003" s="70"/>
      <c r="FKY1003" s="71"/>
      <c r="FKZ1003" s="71"/>
      <c r="FLA1003" s="71"/>
      <c r="FLB1003" s="72"/>
      <c r="FLC1003" s="73"/>
      <c r="FLD1003" s="72"/>
      <c r="FLE1003" s="69"/>
      <c r="FLF1003" s="70"/>
      <c r="FLG1003" s="70"/>
      <c r="FLH1003" s="71"/>
      <c r="FLI1003" s="71"/>
      <c r="FLJ1003" s="71"/>
      <c r="FLK1003" s="72"/>
      <c r="FLL1003" s="73"/>
      <c r="FLM1003" s="72"/>
      <c r="FLN1003" s="69"/>
      <c r="FLO1003" s="70"/>
      <c r="FLP1003" s="70"/>
      <c r="FLQ1003" s="71"/>
      <c r="FLR1003" s="71"/>
      <c r="FLS1003" s="71"/>
      <c r="FLT1003" s="72"/>
      <c r="FLU1003" s="73"/>
      <c r="FLV1003" s="72"/>
      <c r="FLW1003" s="69"/>
      <c r="FLX1003" s="70"/>
      <c r="FLY1003" s="70"/>
      <c r="FLZ1003" s="71"/>
      <c r="FMA1003" s="71"/>
      <c r="FMB1003" s="71"/>
      <c r="FMC1003" s="72"/>
      <c r="FMD1003" s="73"/>
      <c r="FME1003" s="72"/>
      <c r="FMF1003" s="69"/>
      <c r="FMG1003" s="70"/>
      <c r="FMH1003" s="70"/>
      <c r="FMI1003" s="71"/>
      <c r="FMJ1003" s="71"/>
      <c r="FMK1003" s="71"/>
      <c r="FML1003" s="72"/>
      <c r="FMM1003" s="73"/>
      <c r="FMN1003" s="72"/>
      <c r="FMO1003" s="69"/>
      <c r="FMP1003" s="70"/>
      <c r="FMQ1003" s="70"/>
      <c r="FMR1003" s="71"/>
      <c r="FMS1003" s="71"/>
      <c r="FMT1003" s="71"/>
      <c r="FMU1003" s="72"/>
      <c r="FMV1003" s="73"/>
      <c r="FMW1003" s="72"/>
      <c r="FMX1003" s="69"/>
      <c r="FMY1003" s="70"/>
      <c r="FMZ1003" s="70"/>
      <c r="FNA1003" s="71"/>
      <c r="FNB1003" s="71"/>
      <c r="FNC1003" s="71"/>
      <c r="FND1003" s="72"/>
      <c r="FNE1003" s="73"/>
      <c r="FNF1003" s="72"/>
      <c r="FNG1003" s="69"/>
      <c r="FNH1003" s="70"/>
      <c r="FNI1003" s="70"/>
      <c r="FNJ1003" s="71"/>
      <c r="FNK1003" s="71"/>
      <c r="FNL1003" s="71"/>
      <c r="FNM1003" s="72"/>
      <c r="FNN1003" s="73"/>
      <c r="FNO1003" s="72"/>
      <c r="FNP1003" s="69"/>
      <c r="FNQ1003" s="70"/>
      <c r="FNR1003" s="70"/>
      <c r="FNS1003" s="71"/>
      <c r="FNT1003" s="71"/>
      <c r="FNU1003" s="71"/>
      <c r="FNV1003" s="72"/>
      <c r="FNW1003" s="73"/>
      <c r="FNX1003" s="72"/>
      <c r="FNY1003" s="69"/>
      <c r="FNZ1003" s="70"/>
      <c r="FOA1003" s="70"/>
      <c r="FOB1003" s="71"/>
      <c r="FOC1003" s="71"/>
      <c r="FOD1003" s="71"/>
      <c r="FOE1003" s="72"/>
      <c r="FOF1003" s="73"/>
      <c r="FOG1003" s="72"/>
      <c r="FOH1003" s="69"/>
      <c r="FOI1003" s="70"/>
      <c r="FOJ1003" s="70"/>
      <c r="FOK1003" s="71"/>
      <c r="FOL1003" s="71"/>
      <c r="FOM1003" s="71"/>
      <c r="FON1003" s="72"/>
      <c r="FOO1003" s="73"/>
      <c r="FOP1003" s="72"/>
      <c r="FOQ1003" s="69"/>
      <c r="FOR1003" s="70"/>
      <c r="FOS1003" s="70"/>
      <c r="FOT1003" s="71"/>
      <c r="FOU1003" s="71"/>
      <c r="FOV1003" s="71"/>
      <c r="FOW1003" s="72"/>
      <c r="FOX1003" s="73"/>
      <c r="FOY1003" s="72"/>
      <c r="FOZ1003" s="69"/>
      <c r="FPA1003" s="70"/>
      <c r="FPB1003" s="70"/>
      <c r="FPC1003" s="71"/>
      <c r="FPD1003" s="71"/>
      <c r="FPE1003" s="71"/>
      <c r="FPF1003" s="72"/>
      <c r="FPG1003" s="73"/>
      <c r="FPH1003" s="72"/>
      <c r="FPI1003" s="69"/>
      <c r="FPJ1003" s="70"/>
      <c r="FPK1003" s="70"/>
      <c r="FPL1003" s="71"/>
      <c r="FPM1003" s="71"/>
      <c r="FPN1003" s="71"/>
      <c r="FPO1003" s="72"/>
      <c r="FPP1003" s="73"/>
      <c r="FPQ1003" s="72"/>
      <c r="FPR1003" s="69"/>
      <c r="FPS1003" s="70"/>
      <c r="FPT1003" s="70"/>
      <c r="FPU1003" s="71"/>
      <c r="FPV1003" s="71"/>
      <c r="FPW1003" s="71"/>
      <c r="FPX1003" s="72"/>
      <c r="FPY1003" s="73"/>
      <c r="FPZ1003" s="72"/>
      <c r="FQA1003" s="69"/>
      <c r="FQB1003" s="70"/>
      <c r="FQC1003" s="70"/>
      <c r="FQD1003" s="71"/>
      <c r="FQE1003" s="71"/>
      <c r="FQF1003" s="71"/>
      <c r="FQG1003" s="72"/>
      <c r="FQH1003" s="73"/>
      <c r="FQI1003" s="72"/>
      <c r="FQJ1003" s="69"/>
      <c r="FQK1003" s="70"/>
      <c r="FQL1003" s="70"/>
      <c r="FQM1003" s="71"/>
      <c r="FQN1003" s="71"/>
      <c r="FQO1003" s="71"/>
      <c r="FQP1003" s="72"/>
      <c r="FQQ1003" s="73"/>
      <c r="FQR1003" s="72"/>
      <c r="FQS1003" s="69"/>
      <c r="FQT1003" s="70"/>
      <c r="FQU1003" s="70"/>
      <c r="FQV1003" s="71"/>
      <c r="FQW1003" s="71"/>
      <c r="FQX1003" s="71"/>
      <c r="FQY1003" s="72"/>
      <c r="FQZ1003" s="73"/>
      <c r="FRA1003" s="72"/>
      <c r="FRB1003" s="69"/>
      <c r="FRC1003" s="70"/>
      <c r="FRD1003" s="70"/>
      <c r="FRE1003" s="71"/>
      <c r="FRF1003" s="71"/>
      <c r="FRG1003" s="71"/>
      <c r="FRH1003" s="72"/>
      <c r="FRI1003" s="73"/>
      <c r="FRJ1003" s="72"/>
      <c r="FRK1003" s="69"/>
      <c r="FRL1003" s="70"/>
      <c r="FRM1003" s="70"/>
      <c r="FRN1003" s="71"/>
      <c r="FRO1003" s="71"/>
      <c r="FRP1003" s="71"/>
      <c r="FRQ1003" s="72"/>
      <c r="FRR1003" s="73"/>
      <c r="FRS1003" s="72"/>
      <c r="FRT1003" s="69"/>
      <c r="FRU1003" s="70"/>
      <c r="FRV1003" s="70"/>
      <c r="FRW1003" s="71"/>
      <c r="FRX1003" s="71"/>
      <c r="FRY1003" s="71"/>
      <c r="FRZ1003" s="72"/>
      <c r="FSA1003" s="73"/>
      <c r="FSB1003" s="72"/>
      <c r="FSC1003" s="69"/>
      <c r="FSD1003" s="70"/>
      <c r="FSE1003" s="70"/>
      <c r="FSF1003" s="71"/>
      <c r="FSG1003" s="71"/>
      <c r="FSH1003" s="71"/>
      <c r="FSI1003" s="72"/>
      <c r="FSJ1003" s="73"/>
      <c r="FSK1003" s="72"/>
      <c r="FSL1003" s="69"/>
      <c r="FSM1003" s="70"/>
      <c r="FSN1003" s="70"/>
      <c r="FSO1003" s="71"/>
      <c r="FSP1003" s="71"/>
      <c r="FSQ1003" s="71"/>
      <c r="FSR1003" s="72"/>
      <c r="FSS1003" s="73"/>
      <c r="FST1003" s="72"/>
      <c r="FSU1003" s="69"/>
      <c r="FSV1003" s="70"/>
      <c r="FSW1003" s="70"/>
      <c r="FSX1003" s="71"/>
      <c r="FSY1003" s="71"/>
      <c r="FSZ1003" s="71"/>
      <c r="FTA1003" s="72"/>
      <c r="FTB1003" s="73"/>
      <c r="FTC1003" s="72"/>
      <c r="FTD1003" s="69"/>
      <c r="FTE1003" s="70"/>
      <c r="FTF1003" s="70"/>
      <c r="FTG1003" s="71"/>
      <c r="FTH1003" s="71"/>
      <c r="FTI1003" s="71"/>
      <c r="FTJ1003" s="72"/>
      <c r="FTK1003" s="73"/>
      <c r="FTL1003" s="72"/>
      <c r="FTM1003" s="69"/>
      <c r="FTN1003" s="70"/>
      <c r="FTO1003" s="70"/>
      <c r="FTP1003" s="71"/>
      <c r="FTQ1003" s="71"/>
      <c r="FTR1003" s="71"/>
      <c r="FTS1003" s="72"/>
      <c r="FTT1003" s="73"/>
      <c r="FTU1003" s="72"/>
      <c r="FTV1003" s="69"/>
      <c r="FTW1003" s="70"/>
      <c r="FTX1003" s="70"/>
      <c r="FTY1003" s="71"/>
      <c r="FTZ1003" s="71"/>
      <c r="FUA1003" s="71"/>
      <c r="FUB1003" s="72"/>
      <c r="FUC1003" s="73"/>
      <c r="FUD1003" s="72"/>
      <c r="FUE1003" s="69"/>
      <c r="FUF1003" s="70"/>
      <c r="FUG1003" s="70"/>
      <c r="FUH1003" s="71"/>
      <c r="FUI1003" s="71"/>
      <c r="FUJ1003" s="71"/>
      <c r="FUK1003" s="72"/>
      <c r="FUL1003" s="73"/>
      <c r="FUM1003" s="72"/>
      <c r="FUN1003" s="69"/>
      <c r="FUO1003" s="70"/>
      <c r="FUP1003" s="70"/>
      <c r="FUQ1003" s="71"/>
      <c r="FUR1003" s="71"/>
      <c r="FUS1003" s="71"/>
      <c r="FUT1003" s="72"/>
      <c r="FUU1003" s="73"/>
      <c r="FUV1003" s="72"/>
      <c r="FUW1003" s="69"/>
      <c r="FUX1003" s="70"/>
      <c r="FUY1003" s="70"/>
      <c r="FUZ1003" s="71"/>
      <c r="FVA1003" s="71"/>
      <c r="FVB1003" s="71"/>
      <c r="FVC1003" s="72"/>
      <c r="FVD1003" s="73"/>
      <c r="FVE1003" s="72"/>
      <c r="FVF1003" s="69"/>
      <c r="FVG1003" s="70"/>
      <c r="FVH1003" s="70"/>
      <c r="FVI1003" s="71"/>
      <c r="FVJ1003" s="71"/>
      <c r="FVK1003" s="71"/>
      <c r="FVL1003" s="72"/>
      <c r="FVM1003" s="73"/>
      <c r="FVN1003" s="72"/>
      <c r="FVO1003" s="69"/>
      <c r="FVP1003" s="70"/>
      <c r="FVQ1003" s="70"/>
      <c r="FVR1003" s="71"/>
      <c r="FVS1003" s="71"/>
      <c r="FVT1003" s="71"/>
      <c r="FVU1003" s="72"/>
      <c r="FVV1003" s="73"/>
      <c r="FVW1003" s="72"/>
      <c r="FVX1003" s="69"/>
      <c r="FVY1003" s="70"/>
      <c r="FVZ1003" s="70"/>
      <c r="FWA1003" s="71"/>
      <c r="FWB1003" s="71"/>
      <c r="FWC1003" s="71"/>
      <c r="FWD1003" s="72"/>
      <c r="FWE1003" s="73"/>
      <c r="FWF1003" s="72"/>
      <c r="FWG1003" s="69"/>
      <c r="FWH1003" s="70"/>
      <c r="FWI1003" s="70"/>
      <c r="FWJ1003" s="71"/>
      <c r="FWK1003" s="71"/>
      <c r="FWL1003" s="71"/>
      <c r="FWM1003" s="72"/>
      <c r="FWN1003" s="73"/>
      <c r="FWO1003" s="72"/>
      <c r="FWP1003" s="69"/>
      <c r="FWQ1003" s="70"/>
      <c r="FWR1003" s="70"/>
      <c r="FWS1003" s="71"/>
      <c r="FWT1003" s="71"/>
      <c r="FWU1003" s="71"/>
      <c r="FWV1003" s="72"/>
      <c r="FWW1003" s="73"/>
      <c r="FWX1003" s="72"/>
      <c r="FWY1003" s="69"/>
      <c r="FWZ1003" s="70"/>
      <c r="FXA1003" s="70"/>
      <c r="FXB1003" s="71"/>
      <c r="FXC1003" s="71"/>
      <c r="FXD1003" s="71"/>
      <c r="FXE1003" s="72"/>
      <c r="FXF1003" s="73"/>
      <c r="FXG1003" s="72"/>
      <c r="FXH1003" s="69"/>
      <c r="FXI1003" s="70"/>
      <c r="FXJ1003" s="70"/>
      <c r="FXK1003" s="71"/>
      <c r="FXL1003" s="71"/>
      <c r="FXM1003" s="71"/>
      <c r="FXN1003" s="72"/>
      <c r="FXO1003" s="73"/>
      <c r="FXP1003" s="72"/>
      <c r="FXQ1003" s="69"/>
      <c r="FXR1003" s="70"/>
      <c r="FXS1003" s="70"/>
      <c r="FXT1003" s="71"/>
      <c r="FXU1003" s="71"/>
      <c r="FXV1003" s="71"/>
      <c r="FXW1003" s="72"/>
      <c r="FXX1003" s="73"/>
      <c r="FXY1003" s="72"/>
      <c r="FXZ1003" s="69"/>
      <c r="FYA1003" s="70"/>
      <c r="FYB1003" s="70"/>
      <c r="FYC1003" s="71"/>
      <c r="FYD1003" s="71"/>
      <c r="FYE1003" s="71"/>
      <c r="FYF1003" s="72"/>
      <c r="FYG1003" s="73"/>
      <c r="FYH1003" s="72"/>
      <c r="FYI1003" s="69"/>
      <c r="FYJ1003" s="70"/>
      <c r="FYK1003" s="70"/>
      <c r="FYL1003" s="71"/>
      <c r="FYM1003" s="71"/>
      <c r="FYN1003" s="71"/>
      <c r="FYO1003" s="72"/>
      <c r="FYP1003" s="73"/>
      <c r="FYQ1003" s="72"/>
      <c r="FYR1003" s="69"/>
      <c r="FYS1003" s="70"/>
      <c r="FYT1003" s="70"/>
      <c r="FYU1003" s="71"/>
      <c r="FYV1003" s="71"/>
      <c r="FYW1003" s="71"/>
      <c r="FYX1003" s="72"/>
      <c r="FYY1003" s="73"/>
      <c r="FYZ1003" s="72"/>
      <c r="FZA1003" s="69"/>
      <c r="FZB1003" s="70"/>
      <c r="FZC1003" s="70"/>
      <c r="FZD1003" s="71"/>
      <c r="FZE1003" s="71"/>
      <c r="FZF1003" s="71"/>
      <c r="FZG1003" s="72"/>
      <c r="FZH1003" s="73"/>
      <c r="FZI1003" s="72"/>
      <c r="FZJ1003" s="69"/>
      <c r="FZK1003" s="70"/>
      <c r="FZL1003" s="70"/>
      <c r="FZM1003" s="71"/>
      <c r="FZN1003" s="71"/>
      <c r="FZO1003" s="71"/>
      <c r="FZP1003" s="72"/>
      <c r="FZQ1003" s="73"/>
      <c r="FZR1003" s="72"/>
      <c r="FZS1003" s="69"/>
      <c r="FZT1003" s="70"/>
      <c r="FZU1003" s="70"/>
      <c r="FZV1003" s="71"/>
      <c r="FZW1003" s="71"/>
      <c r="FZX1003" s="71"/>
      <c r="FZY1003" s="72"/>
      <c r="FZZ1003" s="73"/>
      <c r="GAA1003" s="72"/>
      <c r="GAB1003" s="69"/>
      <c r="GAC1003" s="70"/>
      <c r="GAD1003" s="70"/>
      <c r="GAE1003" s="71"/>
      <c r="GAF1003" s="71"/>
      <c r="GAG1003" s="71"/>
      <c r="GAH1003" s="72"/>
      <c r="GAI1003" s="73"/>
      <c r="GAJ1003" s="72"/>
      <c r="GAK1003" s="69"/>
      <c r="GAL1003" s="70"/>
      <c r="GAM1003" s="70"/>
      <c r="GAN1003" s="71"/>
      <c r="GAO1003" s="71"/>
      <c r="GAP1003" s="71"/>
      <c r="GAQ1003" s="72"/>
      <c r="GAR1003" s="73"/>
      <c r="GAS1003" s="72"/>
      <c r="GAT1003" s="69"/>
      <c r="GAU1003" s="70"/>
      <c r="GAV1003" s="70"/>
      <c r="GAW1003" s="71"/>
      <c r="GAX1003" s="71"/>
      <c r="GAY1003" s="71"/>
      <c r="GAZ1003" s="72"/>
      <c r="GBA1003" s="73"/>
      <c r="GBB1003" s="72"/>
      <c r="GBC1003" s="69"/>
      <c r="GBD1003" s="70"/>
      <c r="GBE1003" s="70"/>
      <c r="GBF1003" s="71"/>
      <c r="GBG1003" s="71"/>
      <c r="GBH1003" s="71"/>
      <c r="GBI1003" s="72"/>
      <c r="GBJ1003" s="73"/>
      <c r="GBK1003" s="72"/>
      <c r="GBL1003" s="69"/>
      <c r="GBM1003" s="70"/>
      <c r="GBN1003" s="70"/>
      <c r="GBO1003" s="71"/>
      <c r="GBP1003" s="71"/>
      <c r="GBQ1003" s="71"/>
      <c r="GBR1003" s="72"/>
      <c r="GBS1003" s="73"/>
      <c r="GBT1003" s="72"/>
      <c r="GBU1003" s="69"/>
      <c r="GBV1003" s="70"/>
      <c r="GBW1003" s="70"/>
      <c r="GBX1003" s="71"/>
      <c r="GBY1003" s="71"/>
      <c r="GBZ1003" s="71"/>
      <c r="GCA1003" s="72"/>
      <c r="GCB1003" s="73"/>
      <c r="GCC1003" s="72"/>
      <c r="GCD1003" s="69"/>
      <c r="GCE1003" s="70"/>
      <c r="GCF1003" s="70"/>
      <c r="GCG1003" s="71"/>
      <c r="GCH1003" s="71"/>
      <c r="GCI1003" s="71"/>
      <c r="GCJ1003" s="72"/>
      <c r="GCK1003" s="73"/>
      <c r="GCL1003" s="72"/>
      <c r="GCM1003" s="69"/>
      <c r="GCN1003" s="70"/>
      <c r="GCO1003" s="70"/>
      <c r="GCP1003" s="71"/>
      <c r="GCQ1003" s="71"/>
      <c r="GCR1003" s="71"/>
      <c r="GCS1003" s="72"/>
      <c r="GCT1003" s="73"/>
      <c r="GCU1003" s="72"/>
      <c r="GCV1003" s="69"/>
      <c r="GCW1003" s="70"/>
      <c r="GCX1003" s="70"/>
      <c r="GCY1003" s="71"/>
      <c r="GCZ1003" s="71"/>
      <c r="GDA1003" s="71"/>
      <c r="GDB1003" s="72"/>
      <c r="GDC1003" s="73"/>
      <c r="GDD1003" s="72"/>
      <c r="GDE1003" s="69"/>
      <c r="GDF1003" s="70"/>
      <c r="GDG1003" s="70"/>
      <c r="GDH1003" s="71"/>
      <c r="GDI1003" s="71"/>
      <c r="GDJ1003" s="71"/>
      <c r="GDK1003" s="72"/>
      <c r="GDL1003" s="73"/>
      <c r="GDM1003" s="72"/>
      <c r="GDN1003" s="69"/>
      <c r="GDO1003" s="70"/>
      <c r="GDP1003" s="70"/>
      <c r="GDQ1003" s="71"/>
      <c r="GDR1003" s="71"/>
      <c r="GDS1003" s="71"/>
      <c r="GDT1003" s="72"/>
      <c r="GDU1003" s="73"/>
      <c r="GDV1003" s="72"/>
      <c r="GDW1003" s="69"/>
      <c r="GDX1003" s="70"/>
      <c r="GDY1003" s="70"/>
      <c r="GDZ1003" s="71"/>
      <c r="GEA1003" s="71"/>
      <c r="GEB1003" s="71"/>
      <c r="GEC1003" s="72"/>
      <c r="GED1003" s="73"/>
      <c r="GEE1003" s="72"/>
      <c r="GEF1003" s="69"/>
      <c r="GEG1003" s="70"/>
      <c r="GEH1003" s="70"/>
      <c r="GEI1003" s="71"/>
      <c r="GEJ1003" s="71"/>
      <c r="GEK1003" s="71"/>
      <c r="GEL1003" s="72"/>
      <c r="GEM1003" s="73"/>
      <c r="GEN1003" s="72"/>
      <c r="GEO1003" s="69"/>
      <c r="GEP1003" s="70"/>
      <c r="GEQ1003" s="70"/>
      <c r="GER1003" s="71"/>
      <c r="GES1003" s="71"/>
      <c r="GET1003" s="71"/>
      <c r="GEU1003" s="72"/>
      <c r="GEV1003" s="73"/>
      <c r="GEW1003" s="72"/>
      <c r="GEX1003" s="69"/>
      <c r="GEY1003" s="70"/>
      <c r="GEZ1003" s="70"/>
      <c r="GFA1003" s="71"/>
      <c r="GFB1003" s="71"/>
      <c r="GFC1003" s="71"/>
      <c r="GFD1003" s="72"/>
      <c r="GFE1003" s="73"/>
      <c r="GFF1003" s="72"/>
      <c r="GFG1003" s="69"/>
      <c r="GFH1003" s="70"/>
      <c r="GFI1003" s="70"/>
      <c r="GFJ1003" s="71"/>
      <c r="GFK1003" s="71"/>
      <c r="GFL1003" s="71"/>
      <c r="GFM1003" s="72"/>
      <c r="GFN1003" s="73"/>
      <c r="GFO1003" s="72"/>
      <c r="GFP1003" s="69"/>
      <c r="GFQ1003" s="70"/>
      <c r="GFR1003" s="70"/>
      <c r="GFS1003" s="71"/>
      <c r="GFT1003" s="71"/>
      <c r="GFU1003" s="71"/>
      <c r="GFV1003" s="72"/>
      <c r="GFW1003" s="73"/>
      <c r="GFX1003" s="72"/>
      <c r="GFY1003" s="69"/>
      <c r="GFZ1003" s="70"/>
      <c r="GGA1003" s="70"/>
      <c r="GGB1003" s="71"/>
      <c r="GGC1003" s="71"/>
      <c r="GGD1003" s="71"/>
      <c r="GGE1003" s="72"/>
      <c r="GGF1003" s="73"/>
      <c r="GGG1003" s="72"/>
      <c r="GGH1003" s="69"/>
      <c r="GGI1003" s="70"/>
      <c r="GGJ1003" s="70"/>
      <c r="GGK1003" s="71"/>
      <c r="GGL1003" s="71"/>
      <c r="GGM1003" s="71"/>
      <c r="GGN1003" s="72"/>
      <c r="GGO1003" s="73"/>
      <c r="GGP1003" s="72"/>
      <c r="GGQ1003" s="69"/>
      <c r="GGR1003" s="70"/>
      <c r="GGS1003" s="70"/>
      <c r="GGT1003" s="71"/>
      <c r="GGU1003" s="71"/>
      <c r="GGV1003" s="71"/>
      <c r="GGW1003" s="72"/>
      <c r="GGX1003" s="73"/>
      <c r="GGY1003" s="72"/>
      <c r="GGZ1003" s="69"/>
      <c r="GHA1003" s="70"/>
      <c r="GHB1003" s="70"/>
      <c r="GHC1003" s="71"/>
      <c r="GHD1003" s="71"/>
      <c r="GHE1003" s="71"/>
      <c r="GHF1003" s="72"/>
      <c r="GHG1003" s="73"/>
      <c r="GHH1003" s="72"/>
      <c r="GHI1003" s="69"/>
      <c r="GHJ1003" s="70"/>
      <c r="GHK1003" s="70"/>
      <c r="GHL1003" s="71"/>
      <c r="GHM1003" s="71"/>
      <c r="GHN1003" s="71"/>
      <c r="GHO1003" s="72"/>
      <c r="GHP1003" s="73"/>
      <c r="GHQ1003" s="72"/>
      <c r="GHR1003" s="69"/>
      <c r="GHS1003" s="70"/>
      <c r="GHT1003" s="70"/>
      <c r="GHU1003" s="71"/>
      <c r="GHV1003" s="71"/>
      <c r="GHW1003" s="71"/>
      <c r="GHX1003" s="72"/>
      <c r="GHY1003" s="73"/>
      <c r="GHZ1003" s="72"/>
      <c r="GIA1003" s="69"/>
      <c r="GIB1003" s="70"/>
      <c r="GIC1003" s="70"/>
      <c r="GID1003" s="71"/>
      <c r="GIE1003" s="71"/>
      <c r="GIF1003" s="71"/>
      <c r="GIG1003" s="72"/>
      <c r="GIH1003" s="73"/>
      <c r="GII1003" s="72"/>
      <c r="GIJ1003" s="69"/>
      <c r="GIK1003" s="70"/>
      <c r="GIL1003" s="70"/>
      <c r="GIM1003" s="71"/>
      <c r="GIN1003" s="71"/>
      <c r="GIO1003" s="71"/>
      <c r="GIP1003" s="72"/>
      <c r="GIQ1003" s="73"/>
      <c r="GIR1003" s="72"/>
      <c r="GIS1003" s="69"/>
      <c r="GIT1003" s="70"/>
      <c r="GIU1003" s="70"/>
      <c r="GIV1003" s="71"/>
      <c r="GIW1003" s="71"/>
      <c r="GIX1003" s="71"/>
      <c r="GIY1003" s="72"/>
      <c r="GIZ1003" s="73"/>
      <c r="GJA1003" s="72"/>
      <c r="GJB1003" s="69"/>
      <c r="GJC1003" s="70"/>
      <c r="GJD1003" s="70"/>
      <c r="GJE1003" s="71"/>
      <c r="GJF1003" s="71"/>
      <c r="GJG1003" s="71"/>
      <c r="GJH1003" s="72"/>
      <c r="GJI1003" s="73"/>
      <c r="GJJ1003" s="72"/>
      <c r="GJK1003" s="69"/>
      <c r="GJL1003" s="70"/>
      <c r="GJM1003" s="70"/>
      <c r="GJN1003" s="71"/>
      <c r="GJO1003" s="71"/>
      <c r="GJP1003" s="71"/>
      <c r="GJQ1003" s="72"/>
      <c r="GJR1003" s="73"/>
      <c r="GJS1003" s="72"/>
      <c r="GJT1003" s="69"/>
      <c r="GJU1003" s="70"/>
      <c r="GJV1003" s="70"/>
      <c r="GJW1003" s="71"/>
      <c r="GJX1003" s="71"/>
      <c r="GJY1003" s="71"/>
      <c r="GJZ1003" s="72"/>
      <c r="GKA1003" s="73"/>
      <c r="GKB1003" s="72"/>
      <c r="GKC1003" s="69"/>
      <c r="GKD1003" s="70"/>
      <c r="GKE1003" s="70"/>
      <c r="GKF1003" s="71"/>
      <c r="GKG1003" s="71"/>
      <c r="GKH1003" s="71"/>
      <c r="GKI1003" s="72"/>
      <c r="GKJ1003" s="73"/>
      <c r="GKK1003" s="72"/>
      <c r="GKL1003" s="69"/>
      <c r="GKM1003" s="70"/>
      <c r="GKN1003" s="70"/>
      <c r="GKO1003" s="71"/>
      <c r="GKP1003" s="71"/>
      <c r="GKQ1003" s="71"/>
      <c r="GKR1003" s="72"/>
      <c r="GKS1003" s="73"/>
      <c r="GKT1003" s="72"/>
      <c r="GKU1003" s="69"/>
      <c r="GKV1003" s="70"/>
      <c r="GKW1003" s="70"/>
      <c r="GKX1003" s="71"/>
      <c r="GKY1003" s="71"/>
      <c r="GKZ1003" s="71"/>
      <c r="GLA1003" s="72"/>
      <c r="GLB1003" s="73"/>
      <c r="GLC1003" s="72"/>
      <c r="GLD1003" s="69"/>
      <c r="GLE1003" s="70"/>
      <c r="GLF1003" s="70"/>
      <c r="GLG1003" s="71"/>
      <c r="GLH1003" s="71"/>
      <c r="GLI1003" s="71"/>
      <c r="GLJ1003" s="72"/>
      <c r="GLK1003" s="73"/>
      <c r="GLL1003" s="72"/>
      <c r="GLM1003" s="69"/>
      <c r="GLN1003" s="70"/>
      <c r="GLO1003" s="70"/>
      <c r="GLP1003" s="71"/>
      <c r="GLQ1003" s="71"/>
      <c r="GLR1003" s="71"/>
      <c r="GLS1003" s="72"/>
      <c r="GLT1003" s="73"/>
      <c r="GLU1003" s="72"/>
      <c r="GLV1003" s="69"/>
      <c r="GLW1003" s="70"/>
      <c r="GLX1003" s="70"/>
      <c r="GLY1003" s="71"/>
      <c r="GLZ1003" s="71"/>
      <c r="GMA1003" s="71"/>
      <c r="GMB1003" s="72"/>
      <c r="GMC1003" s="73"/>
      <c r="GMD1003" s="72"/>
      <c r="GME1003" s="69"/>
      <c r="GMF1003" s="70"/>
      <c r="GMG1003" s="70"/>
      <c r="GMH1003" s="71"/>
      <c r="GMI1003" s="71"/>
      <c r="GMJ1003" s="71"/>
      <c r="GMK1003" s="72"/>
      <c r="GML1003" s="73"/>
      <c r="GMM1003" s="72"/>
      <c r="GMN1003" s="69"/>
      <c r="GMO1003" s="70"/>
      <c r="GMP1003" s="70"/>
      <c r="GMQ1003" s="71"/>
      <c r="GMR1003" s="71"/>
      <c r="GMS1003" s="71"/>
      <c r="GMT1003" s="72"/>
      <c r="GMU1003" s="73"/>
      <c r="GMV1003" s="72"/>
      <c r="GMW1003" s="69"/>
      <c r="GMX1003" s="70"/>
      <c r="GMY1003" s="70"/>
      <c r="GMZ1003" s="71"/>
      <c r="GNA1003" s="71"/>
      <c r="GNB1003" s="71"/>
      <c r="GNC1003" s="72"/>
      <c r="GND1003" s="73"/>
      <c r="GNE1003" s="72"/>
      <c r="GNF1003" s="69"/>
      <c r="GNG1003" s="70"/>
      <c r="GNH1003" s="70"/>
      <c r="GNI1003" s="71"/>
      <c r="GNJ1003" s="71"/>
      <c r="GNK1003" s="71"/>
      <c r="GNL1003" s="72"/>
      <c r="GNM1003" s="73"/>
      <c r="GNN1003" s="72"/>
      <c r="GNO1003" s="69"/>
      <c r="GNP1003" s="70"/>
      <c r="GNQ1003" s="70"/>
      <c r="GNR1003" s="71"/>
      <c r="GNS1003" s="71"/>
      <c r="GNT1003" s="71"/>
      <c r="GNU1003" s="72"/>
      <c r="GNV1003" s="73"/>
      <c r="GNW1003" s="72"/>
      <c r="GNX1003" s="69"/>
      <c r="GNY1003" s="70"/>
      <c r="GNZ1003" s="70"/>
      <c r="GOA1003" s="71"/>
      <c r="GOB1003" s="71"/>
      <c r="GOC1003" s="71"/>
      <c r="GOD1003" s="72"/>
      <c r="GOE1003" s="73"/>
      <c r="GOF1003" s="72"/>
      <c r="GOG1003" s="69"/>
      <c r="GOH1003" s="70"/>
      <c r="GOI1003" s="70"/>
      <c r="GOJ1003" s="71"/>
      <c r="GOK1003" s="71"/>
      <c r="GOL1003" s="71"/>
      <c r="GOM1003" s="72"/>
      <c r="GON1003" s="73"/>
      <c r="GOO1003" s="72"/>
      <c r="GOP1003" s="69"/>
      <c r="GOQ1003" s="70"/>
      <c r="GOR1003" s="70"/>
      <c r="GOS1003" s="71"/>
      <c r="GOT1003" s="71"/>
      <c r="GOU1003" s="71"/>
      <c r="GOV1003" s="72"/>
      <c r="GOW1003" s="73"/>
      <c r="GOX1003" s="72"/>
      <c r="GOY1003" s="69"/>
      <c r="GOZ1003" s="70"/>
      <c r="GPA1003" s="70"/>
      <c r="GPB1003" s="71"/>
      <c r="GPC1003" s="71"/>
      <c r="GPD1003" s="71"/>
      <c r="GPE1003" s="72"/>
      <c r="GPF1003" s="73"/>
      <c r="GPG1003" s="72"/>
      <c r="GPH1003" s="69"/>
      <c r="GPI1003" s="70"/>
      <c r="GPJ1003" s="70"/>
      <c r="GPK1003" s="71"/>
      <c r="GPL1003" s="71"/>
      <c r="GPM1003" s="71"/>
      <c r="GPN1003" s="72"/>
      <c r="GPO1003" s="73"/>
      <c r="GPP1003" s="72"/>
      <c r="GPQ1003" s="69"/>
      <c r="GPR1003" s="70"/>
      <c r="GPS1003" s="70"/>
      <c r="GPT1003" s="71"/>
      <c r="GPU1003" s="71"/>
      <c r="GPV1003" s="71"/>
      <c r="GPW1003" s="72"/>
      <c r="GPX1003" s="73"/>
      <c r="GPY1003" s="72"/>
      <c r="GPZ1003" s="69"/>
      <c r="GQA1003" s="70"/>
      <c r="GQB1003" s="70"/>
      <c r="GQC1003" s="71"/>
      <c r="GQD1003" s="71"/>
      <c r="GQE1003" s="71"/>
      <c r="GQF1003" s="72"/>
      <c r="GQG1003" s="73"/>
      <c r="GQH1003" s="72"/>
      <c r="GQI1003" s="69"/>
      <c r="GQJ1003" s="70"/>
      <c r="GQK1003" s="70"/>
      <c r="GQL1003" s="71"/>
      <c r="GQM1003" s="71"/>
      <c r="GQN1003" s="71"/>
      <c r="GQO1003" s="72"/>
      <c r="GQP1003" s="73"/>
      <c r="GQQ1003" s="72"/>
      <c r="GQR1003" s="69"/>
      <c r="GQS1003" s="70"/>
      <c r="GQT1003" s="70"/>
      <c r="GQU1003" s="71"/>
      <c r="GQV1003" s="71"/>
      <c r="GQW1003" s="71"/>
      <c r="GQX1003" s="72"/>
      <c r="GQY1003" s="73"/>
      <c r="GQZ1003" s="72"/>
      <c r="GRA1003" s="69"/>
      <c r="GRB1003" s="70"/>
      <c r="GRC1003" s="70"/>
      <c r="GRD1003" s="71"/>
      <c r="GRE1003" s="71"/>
      <c r="GRF1003" s="71"/>
      <c r="GRG1003" s="72"/>
      <c r="GRH1003" s="73"/>
      <c r="GRI1003" s="72"/>
      <c r="GRJ1003" s="69"/>
      <c r="GRK1003" s="70"/>
      <c r="GRL1003" s="70"/>
      <c r="GRM1003" s="71"/>
      <c r="GRN1003" s="71"/>
      <c r="GRO1003" s="71"/>
      <c r="GRP1003" s="72"/>
      <c r="GRQ1003" s="73"/>
      <c r="GRR1003" s="72"/>
      <c r="GRS1003" s="69"/>
      <c r="GRT1003" s="70"/>
      <c r="GRU1003" s="70"/>
      <c r="GRV1003" s="71"/>
      <c r="GRW1003" s="71"/>
      <c r="GRX1003" s="71"/>
      <c r="GRY1003" s="72"/>
      <c r="GRZ1003" s="73"/>
      <c r="GSA1003" s="72"/>
      <c r="GSB1003" s="69"/>
      <c r="GSC1003" s="70"/>
      <c r="GSD1003" s="70"/>
      <c r="GSE1003" s="71"/>
      <c r="GSF1003" s="71"/>
      <c r="GSG1003" s="71"/>
      <c r="GSH1003" s="72"/>
      <c r="GSI1003" s="73"/>
      <c r="GSJ1003" s="72"/>
      <c r="GSK1003" s="69"/>
      <c r="GSL1003" s="70"/>
      <c r="GSM1003" s="70"/>
      <c r="GSN1003" s="71"/>
      <c r="GSO1003" s="71"/>
      <c r="GSP1003" s="71"/>
      <c r="GSQ1003" s="72"/>
      <c r="GSR1003" s="73"/>
      <c r="GSS1003" s="72"/>
      <c r="GST1003" s="69"/>
      <c r="GSU1003" s="70"/>
      <c r="GSV1003" s="70"/>
      <c r="GSW1003" s="71"/>
      <c r="GSX1003" s="71"/>
      <c r="GSY1003" s="71"/>
      <c r="GSZ1003" s="72"/>
      <c r="GTA1003" s="73"/>
      <c r="GTB1003" s="72"/>
      <c r="GTC1003" s="69"/>
      <c r="GTD1003" s="70"/>
      <c r="GTE1003" s="70"/>
      <c r="GTF1003" s="71"/>
      <c r="GTG1003" s="71"/>
      <c r="GTH1003" s="71"/>
      <c r="GTI1003" s="72"/>
      <c r="GTJ1003" s="73"/>
      <c r="GTK1003" s="72"/>
      <c r="GTL1003" s="69"/>
      <c r="GTM1003" s="70"/>
      <c r="GTN1003" s="70"/>
      <c r="GTO1003" s="71"/>
      <c r="GTP1003" s="71"/>
      <c r="GTQ1003" s="71"/>
      <c r="GTR1003" s="72"/>
      <c r="GTS1003" s="73"/>
      <c r="GTT1003" s="72"/>
      <c r="GTU1003" s="69"/>
      <c r="GTV1003" s="70"/>
      <c r="GTW1003" s="70"/>
      <c r="GTX1003" s="71"/>
      <c r="GTY1003" s="71"/>
      <c r="GTZ1003" s="71"/>
      <c r="GUA1003" s="72"/>
      <c r="GUB1003" s="73"/>
      <c r="GUC1003" s="72"/>
      <c r="GUD1003" s="69"/>
      <c r="GUE1003" s="70"/>
      <c r="GUF1003" s="70"/>
      <c r="GUG1003" s="71"/>
      <c r="GUH1003" s="71"/>
      <c r="GUI1003" s="71"/>
      <c r="GUJ1003" s="72"/>
      <c r="GUK1003" s="73"/>
      <c r="GUL1003" s="72"/>
      <c r="GUM1003" s="69"/>
      <c r="GUN1003" s="70"/>
      <c r="GUO1003" s="70"/>
      <c r="GUP1003" s="71"/>
      <c r="GUQ1003" s="71"/>
      <c r="GUR1003" s="71"/>
      <c r="GUS1003" s="72"/>
      <c r="GUT1003" s="73"/>
      <c r="GUU1003" s="72"/>
      <c r="GUV1003" s="69"/>
      <c r="GUW1003" s="70"/>
      <c r="GUX1003" s="70"/>
      <c r="GUY1003" s="71"/>
      <c r="GUZ1003" s="71"/>
      <c r="GVA1003" s="71"/>
      <c r="GVB1003" s="72"/>
      <c r="GVC1003" s="73"/>
      <c r="GVD1003" s="72"/>
      <c r="GVE1003" s="69"/>
      <c r="GVF1003" s="70"/>
      <c r="GVG1003" s="70"/>
      <c r="GVH1003" s="71"/>
      <c r="GVI1003" s="71"/>
      <c r="GVJ1003" s="71"/>
      <c r="GVK1003" s="72"/>
      <c r="GVL1003" s="73"/>
      <c r="GVM1003" s="72"/>
      <c r="GVN1003" s="69"/>
      <c r="GVO1003" s="70"/>
      <c r="GVP1003" s="70"/>
      <c r="GVQ1003" s="71"/>
      <c r="GVR1003" s="71"/>
      <c r="GVS1003" s="71"/>
      <c r="GVT1003" s="72"/>
      <c r="GVU1003" s="73"/>
      <c r="GVV1003" s="72"/>
      <c r="GVW1003" s="69"/>
      <c r="GVX1003" s="70"/>
      <c r="GVY1003" s="70"/>
      <c r="GVZ1003" s="71"/>
      <c r="GWA1003" s="71"/>
      <c r="GWB1003" s="71"/>
      <c r="GWC1003" s="72"/>
      <c r="GWD1003" s="73"/>
      <c r="GWE1003" s="72"/>
      <c r="GWF1003" s="69"/>
      <c r="GWG1003" s="70"/>
      <c r="GWH1003" s="70"/>
      <c r="GWI1003" s="71"/>
      <c r="GWJ1003" s="71"/>
      <c r="GWK1003" s="71"/>
      <c r="GWL1003" s="72"/>
      <c r="GWM1003" s="73"/>
      <c r="GWN1003" s="72"/>
      <c r="GWO1003" s="69"/>
      <c r="GWP1003" s="70"/>
      <c r="GWQ1003" s="70"/>
      <c r="GWR1003" s="71"/>
      <c r="GWS1003" s="71"/>
      <c r="GWT1003" s="71"/>
      <c r="GWU1003" s="72"/>
      <c r="GWV1003" s="73"/>
      <c r="GWW1003" s="72"/>
      <c r="GWX1003" s="69"/>
      <c r="GWY1003" s="70"/>
      <c r="GWZ1003" s="70"/>
      <c r="GXA1003" s="71"/>
      <c r="GXB1003" s="71"/>
      <c r="GXC1003" s="71"/>
      <c r="GXD1003" s="72"/>
      <c r="GXE1003" s="73"/>
      <c r="GXF1003" s="72"/>
      <c r="GXG1003" s="69"/>
      <c r="GXH1003" s="70"/>
      <c r="GXI1003" s="70"/>
      <c r="GXJ1003" s="71"/>
      <c r="GXK1003" s="71"/>
      <c r="GXL1003" s="71"/>
      <c r="GXM1003" s="72"/>
      <c r="GXN1003" s="73"/>
      <c r="GXO1003" s="72"/>
      <c r="GXP1003" s="69"/>
      <c r="GXQ1003" s="70"/>
      <c r="GXR1003" s="70"/>
      <c r="GXS1003" s="71"/>
      <c r="GXT1003" s="71"/>
      <c r="GXU1003" s="71"/>
      <c r="GXV1003" s="72"/>
      <c r="GXW1003" s="73"/>
      <c r="GXX1003" s="72"/>
      <c r="GXY1003" s="69"/>
      <c r="GXZ1003" s="70"/>
      <c r="GYA1003" s="70"/>
      <c r="GYB1003" s="71"/>
      <c r="GYC1003" s="71"/>
      <c r="GYD1003" s="71"/>
      <c r="GYE1003" s="72"/>
      <c r="GYF1003" s="73"/>
      <c r="GYG1003" s="72"/>
      <c r="GYH1003" s="69"/>
      <c r="GYI1003" s="70"/>
      <c r="GYJ1003" s="70"/>
      <c r="GYK1003" s="71"/>
      <c r="GYL1003" s="71"/>
      <c r="GYM1003" s="71"/>
      <c r="GYN1003" s="72"/>
      <c r="GYO1003" s="73"/>
      <c r="GYP1003" s="72"/>
      <c r="GYQ1003" s="69"/>
      <c r="GYR1003" s="70"/>
      <c r="GYS1003" s="70"/>
      <c r="GYT1003" s="71"/>
      <c r="GYU1003" s="71"/>
      <c r="GYV1003" s="71"/>
      <c r="GYW1003" s="72"/>
      <c r="GYX1003" s="73"/>
      <c r="GYY1003" s="72"/>
      <c r="GYZ1003" s="69"/>
      <c r="GZA1003" s="70"/>
      <c r="GZB1003" s="70"/>
      <c r="GZC1003" s="71"/>
      <c r="GZD1003" s="71"/>
      <c r="GZE1003" s="71"/>
      <c r="GZF1003" s="72"/>
      <c r="GZG1003" s="73"/>
      <c r="GZH1003" s="72"/>
      <c r="GZI1003" s="69"/>
      <c r="GZJ1003" s="70"/>
      <c r="GZK1003" s="70"/>
      <c r="GZL1003" s="71"/>
      <c r="GZM1003" s="71"/>
      <c r="GZN1003" s="71"/>
      <c r="GZO1003" s="72"/>
      <c r="GZP1003" s="73"/>
      <c r="GZQ1003" s="72"/>
      <c r="GZR1003" s="69"/>
      <c r="GZS1003" s="70"/>
      <c r="GZT1003" s="70"/>
      <c r="GZU1003" s="71"/>
      <c r="GZV1003" s="71"/>
      <c r="GZW1003" s="71"/>
      <c r="GZX1003" s="72"/>
      <c r="GZY1003" s="73"/>
      <c r="GZZ1003" s="72"/>
      <c r="HAA1003" s="69"/>
      <c r="HAB1003" s="70"/>
      <c r="HAC1003" s="70"/>
      <c r="HAD1003" s="71"/>
      <c r="HAE1003" s="71"/>
      <c r="HAF1003" s="71"/>
      <c r="HAG1003" s="72"/>
      <c r="HAH1003" s="73"/>
      <c r="HAI1003" s="72"/>
      <c r="HAJ1003" s="69"/>
      <c r="HAK1003" s="70"/>
      <c r="HAL1003" s="70"/>
      <c r="HAM1003" s="71"/>
      <c r="HAN1003" s="71"/>
      <c r="HAO1003" s="71"/>
      <c r="HAP1003" s="72"/>
      <c r="HAQ1003" s="73"/>
      <c r="HAR1003" s="72"/>
      <c r="HAS1003" s="69"/>
      <c r="HAT1003" s="70"/>
      <c r="HAU1003" s="70"/>
      <c r="HAV1003" s="71"/>
      <c r="HAW1003" s="71"/>
      <c r="HAX1003" s="71"/>
      <c r="HAY1003" s="72"/>
      <c r="HAZ1003" s="73"/>
      <c r="HBA1003" s="72"/>
      <c r="HBB1003" s="69"/>
      <c r="HBC1003" s="70"/>
      <c r="HBD1003" s="70"/>
      <c r="HBE1003" s="71"/>
      <c r="HBF1003" s="71"/>
      <c r="HBG1003" s="71"/>
      <c r="HBH1003" s="72"/>
      <c r="HBI1003" s="73"/>
      <c r="HBJ1003" s="72"/>
      <c r="HBK1003" s="69"/>
      <c r="HBL1003" s="70"/>
      <c r="HBM1003" s="70"/>
      <c r="HBN1003" s="71"/>
      <c r="HBO1003" s="71"/>
      <c r="HBP1003" s="71"/>
      <c r="HBQ1003" s="72"/>
      <c r="HBR1003" s="73"/>
      <c r="HBS1003" s="72"/>
      <c r="HBT1003" s="69"/>
      <c r="HBU1003" s="70"/>
      <c r="HBV1003" s="70"/>
      <c r="HBW1003" s="71"/>
      <c r="HBX1003" s="71"/>
      <c r="HBY1003" s="71"/>
      <c r="HBZ1003" s="72"/>
      <c r="HCA1003" s="73"/>
      <c r="HCB1003" s="72"/>
      <c r="HCC1003" s="69"/>
      <c r="HCD1003" s="70"/>
      <c r="HCE1003" s="70"/>
      <c r="HCF1003" s="71"/>
      <c r="HCG1003" s="71"/>
      <c r="HCH1003" s="71"/>
      <c r="HCI1003" s="72"/>
      <c r="HCJ1003" s="73"/>
      <c r="HCK1003" s="72"/>
      <c r="HCL1003" s="69"/>
      <c r="HCM1003" s="70"/>
      <c r="HCN1003" s="70"/>
      <c r="HCO1003" s="71"/>
      <c r="HCP1003" s="71"/>
      <c r="HCQ1003" s="71"/>
      <c r="HCR1003" s="72"/>
      <c r="HCS1003" s="73"/>
      <c r="HCT1003" s="72"/>
      <c r="HCU1003" s="69"/>
      <c r="HCV1003" s="70"/>
      <c r="HCW1003" s="70"/>
      <c r="HCX1003" s="71"/>
      <c r="HCY1003" s="71"/>
      <c r="HCZ1003" s="71"/>
      <c r="HDA1003" s="72"/>
      <c r="HDB1003" s="73"/>
      <c r="HDC1003" s="72"/>
      <c r="HDD1003" s="69"/>
      <c r="HDE1003" s="70"/>
      <c r="HDF1003" s="70"/>
      <c r="HDG1003" s="71"/>
      <c r="HDH1003" s="71"/>
      <c r="HDI1003" s="71"/>
      <c r="HDJ1003" s="72"/>
      <c r="HDK1003" s="73"/>
      <c r="HDL1003" s="72"/>
      <c r="HDM1003" s="69"/>
      <c r="HDN1003" s="70"/>
      <c r="HDO1003" s="70"/>
      <c r="HDP1003" s="71"/>
      <c r="HDQ1003" s="71"/>
      <c r="HDR1003" s="71"/>
      <c r="HDS1003" s="72"/>
      <c r="HDT1003" s="73"/>
      <c r="HDU1003" s="72"/>
      <c r="HDV1003" s="69"/>
      <c r="HDW1003" s="70"/>
      <c r="HDX1003" s="70"/>
      <c r="HDY1003" s="71"/>
      <c r="HDZ1003" s="71"/>
      <c r="HEA1003" s="71"/>
      <c r="HEB1003" s="72"/>
      <c r="HEC1003" s="73"/>
      <c r="HED1003" s="72"/>
      <c r="HEE1003" s="69"/>
      <c r="HEF1003" s="70"/>
      <c r="HEG1003" s="70"/>
      <c r="HEH1003" s="71"/>
      <c r="HEI1003" s="71"/>
      <c r="HEJ1003" s="71"/>
      <c r="HEK1003" s="72"/>
      <c r="HEL1003" s="73"/>
      <c r="HEM1003" s="72"/>
      <c r="HEN1003" s="69"/>
      <c r="HEO1003" s="70"/>
      <c r="HEP1003" s="70"/>
      <c r="HEQ1003" s="71"/>
      <c r="HER1003" s="71"/>
      <c r="HES1003" s="71"/>
      <c r="HET1003" s="72"/>
      <c r="HEU1003" s="73"/>
      <c r="HEV1003" s="72"/>
      <c r="HEW1003" s="69"/>
      <c r="HEX1003" s="70"/>
      <c r="HEY1003" s="70"/>
      <c r="HEZ1003" s="71"/>
      <c r="HFA1003" s="71"/>
      <c r="HFB1003" s="71"/>
      <c r="HFC1003" s="72"/>
      <c r="HFD1003" s="73"/>
      <c r="HFE1003" s="72"/>
      <c r="HFF1003" s="69"/>
      <c r="HFG1003" s="70"/>
      <c r="HFH1003" s="70"/>
      <c r="HFI1003" s="71"/>
      <c r="HFJ1003" s="71"/>
      <c r="HFK1003" s="71"/>
      <c r="HFL1003" s="72"/>
      <c r="HFM1003" s="73"/>
      <c r="HFN1003" s="72"/>
      <c r="HFO1003" s="69"/>
      <c r="HFP1003" s="70"/>
      <c r="HFQ1003" s="70"/>
      <c r="HFR1003" s="71"/>
      <c r="HFS1003" s="71"/>
      <c r="HFT1003" s="71"/>
      <c r="HFU1003" s="72"/>
      <c r="HFV1003" s="73"/>
      <c r="HFW1003" s="72"/>
      <c r="HFX1003" s="69"/>
      <c r="HFY1003" s="70"/>
      <c r="HFZ1003" s="70"/>
      <c r="HGA1003" s="71"/>
      <c r="HGB1003" s="71"/>
      <c r="HGC1003" s="71"/>
      <c r="HGD1003" s="72"/>
      <c r="HGE1003" s="73"/>
      <c r="HGF1003" s="72"/>
      <c r="HGG1003" s="69"/>
      <c r="HGH1003" s="70"/>
      <c r="HGI1003" s="70"/>
      <c r="HGJ1003" s="71"/>
      <c r="HGK1003" s="71"/>
      <c r="HGL1003" s="71"/>
      <c r="HGM1003" s="72"/>
      <c r="HGN1003" s="73"/>
      <c r="HGO1003" s="72"/>
      <c r="HGP1003" s="69"/>
      <c r="HGQ1003" s="70"/>
      <c r="HGR1003" s="70"/>
      <c r="HGS1003" s="71"/>
      <c r="HGT1003" s="71"/>
      <c r="HGU1003" s="71"/>
      <c r="HGV1003" s="72"/>
      <c r="HGW1003" s="73"/>
      <c r="HGX1003" s="72"/>
      <c r="HGY1003" s="69"/>
      <c r="HGZ1003" s="70"/>
      <c r="HHA1003" s="70"/>
      <c r="HHB1003" s="71"/>
      <c r="HHC1003" s="71"/>
      <c r="HHD1003" s="71"/>
      <c r="HHE1003" s="72"/>
      <c r="HHF1003" s="73"/>
      <c r="HHG1003" s="72"/>
      <c r="HHH1003" s="69"/>
      <c r="HHI1003" s="70"/>
      <c r="HHJ1003" s="70"/>
      <c r="HHK1003" s="71"/>
      <c r="HHL1003" s="71"/>
      <c r="HHM1003" s="71"/>
      <c r="HHN1003" s="72"/>
      <c r="HHO1003" s="73"/>
      <c r="HHP1003" s="72"/>
      <c r="HHQ1003" s="69"/>
      <c r="HHR1003" s="70"/>
      <c r="HHS1003" s="70"/>
      <c r="HHT1003" s="71"/>
      <c r="HHU1003" s="71"/>
      <c r="HHV1003" s="71"/>
      <c r="HHW1003" s="72"/>
      <c r="HHX1003" s="73"/>
      <c r="HHY1003" s="72"/>
      <c r="HHZ1003" s="69"/>
      <c r="HIA1003" s="70"/>
      <c r="HIB1003" s="70"/>
      <c r="HIC1003" s="71"/>
      <c r="HID1003" s="71"/>
      <c r="HIE1003" s="71"/>
      <c r="HIF1003" s="72"/>
      <c r="HIG1003" s="73"/>
      <c r="HIH1003" s="72"/>
      <c r="HII1003" s="69"/>
      <c r="HIJ1003" s="70"/>
      <c r="HIK1003" s="70"/>
      <c r="HIL1003" s="71"/>
      <c r="HIM1003" s="71"/>
      <c r="HIN1003" s="71"/>
      <c r="HIO1003" s="72"/>
      <c r="HIP1003" s="73"/>
      <c r="HIQ1003" s="72"/>
      <c r="HIR1003" s="69"/>
      <c r="HIS1003" s="70"/>
      <c r="HIT1003" s="70"/>
      <c r="HIU1003" s="71"/>
      <c r="HIV1003" s="71"/>
      <c r="HIW1003" s="71"/>
      <c r="HIX1003" s="72"/>
      <c r="HIY1003" s="73"/>
      <c r="HIZ1003" s="72"/>
      <c r="HJA1003" s="69"/>
      <c r="HJB1003" s="70"/>
      <c r="HJC1003" s="70"/>
      <c r="HJD1003" s="71"/>
      <c r="HJE1003" s="71"/>
      <c r="HJF1003" s="71"/>
      <c r="HJG1003" s="72"/>
      <c r="HJH1003" s="73"/>
      <c r="HJI1003" s="72"/>
      <c r="HJJ1003" s="69"/>
      <c r="HJK1003" s="70"/>
      <c r="HJL1003" s="70"/>
      <c r="HJM1003" s="71"/>
      <c r="HJN1003" s="71"/>
      <c r="HJO1003" s="71"/>
      <c r="HJP1003" s="72"/>
      <c r="HJQ1003" s="73"/>
      <c r="HJR1003" s="72"/>
      <c r="HJS1003" s="69"/>
      <c r="HJT1003" s="70"/>
      <c r="HJU1003" s="70"/>
      <c r="HJV1003" s="71"/>
      <c r="HJW1003" s="71"/>
      <c r="HJX1003" s="71"/>
      <c r="HJY1003" s="72"/>
      <c r="HJZ1003" s="73"/>
      <c r="HKA1003" s="72"/>
      <c r="HKB1003" s="69"/>
      <c r="HKC1003" s="70"/>
      <c r="HKD1003" s="70"/>
      <c r="HKE1003" s="71"/>
      <c r="HKF1003" s="71"/>
      <c r="HKG1003" s="71"/>
      <c r="HKH1003" s="72"/>
      <c r="HKI1003" s="73"/>
      <c r="HKJ1003" s="72"/>
      <c r="HKK1003" s="69"/>
      <c r="HKL1003" s="70"/>
      <c r="HKM1003" s="70"/>
      <c r="HKN1003" s="71"/>
      <c r="HKO1003" s="71"/>
      <c r="HKP1003" s="71"/>
      <c r="HKQ1003" s="72"/>
      <c r="HKR1003" s="73"/>
      <c r="HKS1003" s="72"/>
      <c r="HKT1003" s="69"/>
      <c r="HKU1003" s="70"/>
      <c r="HKV1003" s="70"/>
      <c r="HKW1003" s="71"/>
      <c r="HKX1003" s="71"/>
      <c r="HKY1003" s="71"/>
      <c r="HKZ1003" s="72"/>
      <c r="HLA1003" s="73"/>
      <c r="HLB1003" s="72"/>
      <c r="HLC1003" s="69"/>
      <c r="HLD1003" s="70"/>
      <c r="HLE1003" s="70"/>
      <c r="HLF1003" s="71"/>
      <c r="HLG1003" s="71"/>
      <c r="HLH1003" s="71"/>
      <c r="HLI1003" s="72"/>
      <c r="HLJ1003" s="73"/>
      <c r="HLK1003" s="72"/>
      <c r="HLL1003" s="69"/>
      <c r="HLM1003" s="70"/>
      <c r="HLN1003" s="70"/>
      <c r="HLO1003" s="71"/>
      <c r="HLP1003" s="71"/>
      <c r="HLQ1003" s="71"/>
      <c r="HLR1003" s="72"/>
      <c r="HLS1003" s="73"/>
      <c r="HLT1003" s="72"/>
      <c r="HLU1003" s="69"/>
      <c r="HLV1003" s="70"/>
      <c r="HLW1003" s="70"/>
      <c r="HLX1003" s="71"/>
      <c r="HLY1003" s="71"/>
      <c r="HLZ1003" s="71"/>
      <c r="HMA1003" s="72"/>
      <c r="HMB1003" s="73"/>
      <c r="HMC1003" s="72"/>
      <c r="HMD1003" s="69"/>
      <c r="HME1003" s="70"/>
      <c r="HMF1003" s="70"/>
      <c r="HMG1003" s="71"/>
      <c r="HMH1003" s="71"/>
      <c r="HMI1003" s="71"/>
      <c r="HMJ1003" s="72"/>
      <c r="HMK1003" s="73"/>
      <c r="HML1003" s="72"/>
      <c r="HMM1003" s="69"/>
      <c r="HMN1003" s="70"/>
      <c r="HMO1003" s="70"/>
      <c r="HMP1003" s="71"/>
      <c r="HMQ1003" s="71"/>
      <c r="HMR1003" s="71"/>
      <c r="HMS1003" s="72"/>
      <c r="HMT1003" s="73"/>
      <c r="HMU1003" s="72"/>
      <c r="HMV1003" s="69"/>
      <c r="HMW1003" s="70"/>
      <c r="HMX1003" s="70"/>
      <c r="HMY1003" s="71"/>
      <c r="HMZ1003" s="71"/>
      <c r="HNA1003" s="71"/>
      <c r="HNB1003" s="72"/>
      <c r="HNC1003" s="73"/>
      <c r="HND1003" s="72"/>
      <c r="HNE1003" s="69"/>
      <c r="HNF1003" s="70"/>
      <c r="HNG1003" s="70"/>
      <c r="HNH1003" s="71"/>
      <c r="HNI1003" s="71"/>
      <c r="HNJ1003" s="71"/>
      <c r="HNK1003" s="72"/>
      <c r="HNL1003" s="73"/>
      <c r="HNM1003" s="72"/>
      <c r="HNN1003" s="69"/>
      <c r="HNO1003" s="70"/>
      <c r="HNP1003" s="70"/>
      <c r="HNQ1003" s="71"/>
      <c r="HNR1003" s="71"/>
      <c r="HNS1003" s="71"/>
      <c r="HNT1003" s="72"/>
      <c r="HNU1003" s="73"/>
      <c r="HNV1003" s="72"/>
      <c r="HNW1003" s="69"/>
      <c r="HNX1003" s="70"/>
      <c r="HNY1003" s="70"/>
      <c r="HNZ1003" s="71"/>
      <c r="HOA1003" s="71"/>
      <c r="HOB1003" s="71"/>
      <c r="HOC1003" s="72"/>
      <c r="HOD1003" s="73"/>
      <c r="HOE1003" s="72"/>
      <c r="HOF1003" s="69"/>
      <c r="HOG1003" s="70"/>
      <c r="HOH1003" s="70"/>
      <c r="HOI1003" s="71"/>
      <c r="HOJ1003" s="71"/>
      <c r="HOK1003" s="71"/>
      <c r="HOL1003" s="72"/>
      <c r="HOM1003" s="73"/>
      <c r="HON1003" s="72"/>
      <c r="HOO1003" s="69"/>
      <c r="HOP1003" s="70"/>
      <c r="HOQ1003" s="70"/>
      <c r="HOR1003" s="71"/>
      <c r="HOS1003" s="71"/>
      <c r="HOT1003" s="71"/>
      <c r="HOU1003" s="72"/>
      <c r="HOV1003" s="73"/>
      <c r="HOW1003" s="72"/>
      <c r="HOX1003" s="69"/>
      <c r="HOY1003" s="70"/>
      <c r="HOZ1003" s="70"/>
      <c r="HPA1003" s="71"/>
      <c r="HPB1003" s="71"/>
      <c r="HPC1003" s="71"/>
      <c r="HPD1003" s="72"/>
      <c r="HPE1003" s="73"/>
      <c r="HPF1003" s="72"/>
      <c r="HPG1003" s="69"/>
      <c r="HPH1003" s="70"/>
      <c r="HPI1003" s="70"/>
      <c r="HPJ1003" s="71"/>
      <c r="HPK1003" s="71"/>
      <c r="HPL1003" s="71"/>
      <c r="HPM1003" s="72"/>
      <c r="HPN1003" s="73"/>
      <c r="HPO1003" s="72"/>
      <c r="HPP1003" s="69"/>
      <c r="HPQ1003" s="70"/>
      <c r="HPR1003" s="70"/>
      <c r="HPS1003" s="71"/>
      <c r="HPT1003" s="71"/>
      <c r="HPU1003" s="71"/>
      <c r="HPV1003" s="72"/>
      <c r="HPW1003" s="73"/>
      <c r="HPX1003" s="72"/>
      <c r="HPY1003" s="69"/>
      <c r="HPZ1003" s="70"/>
      <c r="HQA1003" s="70"/>
      <c r="HQB1003" s="71"/>
      <c r="HQC1003" s="71"/>
      <c r="HQD1003" s="71"/>
      <c r="HQE1003" s="72"/>
      <c r="HQF1003" s="73"/>
      <c r="HQG1003" s="72"/>
      <c r="HQH1003" s="69"/>
      <c r="HQI1003" s="70"/>
      <c r="HQJ1003" s="70"/>
      <c r="HQK1003" s="71"/>
      <c r="HQL1003" s="71"/>
      <c r="HQM1003" s="71"/>
      <c r="HQN1003" s="72"/>
      <c r="HQO1003" s="73"/>
      <c r="HQP1003" s="72"/>
      <c r="HQQ1003" s="69"/>
      <c r="HQR1003" s="70"/>
      <c r="HQS1003" s="70"/>
      <c r="HQT1003" s="71"/>
      <c r="HQU1003" s="71"/>
      <c r="HQV1003" s="71"/>
      <c r="HQW1003" s="72"/>
      <c r="HQX1003" s="73"/>
      <c r="HQY1003" s="72"/>
      <c r="HQZ1003" s="69"/>
      <c r="HRA1003" s="70"/>
      <c r="HRB1003" s="70"/>
      <c r="HRC1003" s="71"/>
      <c r="HRD1003" s="71"/>
      <c r="HRE1003" s="71"/>
      <c r="HRF1003" s="72"/>
      <c r="HRG1003" s="73"/>
      <c r="HRH1003" s="72"/>
      <c r="HRI1003" s="69"/>
      <c r="HRJ1003" s="70"/>
      <c r="HRK1003" s="70"/>
      <c r="HRL1003" s="71"/>
      <c r="HRM1003" s="71"/>
      <c r="HRN1003" s="71"/>
      <c r="HRO1003" s="72"/>
      <c r="HRP1003" s="73"/>
      <c r="HRQ1003" s="72"/>
      <c r="HRR1003" s="69"/>
      <c r="HRS1003" s="70"/>
      <c r="HRT1003" s="70"/>
      <c r="HRU1003" s="71"/>
      <c r="HRV1003" s="71"/>
      <c r="HRW1003" s="71"/>
      <c r="HRX1003" s="72"/>
      <c r="HRY1003" s="73"/>
      <c r="HRZ1003" s="72"/>
      <c r="HSA1003" s="69"/>
      <c r="HSB1003" s="70"/>
      <c r="HSC1003" s="70"/>
      <c r="HSD1003" s="71"/>
      <c r="HSE1003" s="71"/>
      <c r="HSF1003" s="71"/>
      <c r="HSG1003" s="72"/>
      <c r="HSH1003" s="73"/>
      <c r="HSI1003" s="72"/>
      <c r="HSJ1003" s="69"/>
      <c r="HSK1003" s="70"/>
      <c r="HSL1003" s="70"/>
      <c r="HSM1003" s="71"/>
      <c r="HSN1003" s="71"/>
      <c r="HSO1003" s="71"/>
      <c r="HSP1003" s="72"/>
      <c r="HSQ1003" s="73"/>
      <c r="HSR1003" s="72"/>
      <c r="HSS1003" s="69"/>
      <c r="HST1003" s="70"/>
      <c r="HSU1003" s="70"/>
      <c r="HSV1003" s="71"/>
      <c r="HSW1003" s="71"/>
      <c r="HSX1003" s="71"/>
      <c r="HSY1003" s="72"/>
      <c r="HSZ1003" s="73"/>
      <c r="HTA1003" s="72"/>
      <c r="HTB1003" s="69"/>
      <c r="HTC1003" s="70"/>
      <c r="HTD1003" s="70"/>
      <c r="HTE1003" s="71"/>
      <c r="HTF1003" s="71"/>
      <c r="HTG1003" s="71"/>
      <c r="HTH1003" s="72"/>
      <c r="HTI1003" s="73"/>
      <c r="HTJ1003" s="72"/>
      <c r="HTK1003" s="69"/>
      <c r="HTL1003" s="70"/>
      <c r="HTM1003" s="70"/>
      <c r="HTN1003" s="71"/>
      <c r="HTO1003" s="71"/>
      <c r="HTP1003" s="71"/>
      <c r="HTQ1003" s="72"/>
      <c r="HTR1003" s="73"/>
      <c r="HTS1003" s="72"/>
      <c r="HTT1003" s="69"/>
      <c r="HTU1003" s="70"/>
      <c r="HTV1003" s="70"/>
      <c r="HTW1003" s="71"/>
      <c r="HTX1003" s="71"/>
      <c r="HTY1003" s="71"/>
      <c r="HTZ1003" s="72"/>
      <c r="HUA1003" s="73"/>
      <c r="HUB1003" s="72"/>
      <c r="HUC1003" s="69"/>
      <c r="HUD1003" s="70"/>
      <c r="HUE1003" s="70"/>
      <c r="HUF1003" s="71"/>
      <c r="HUG1003" s="71"/>
      <c r="HUH1003" s="71"/>
      <c r="HUI1003" s="72"/>
      <c r="HUJ1003" s="73"/>
      <c r="HUK1003" s="72"/>
      <c r="HUL1003" s="69"/>
      <c r="HUM1003" s="70"/>
      <c r="HUN1003" s="70"/>
      <c r="HUO1003" s="71"/>
      <c r="HUP1003" s="71"/>
      <c r="HUQ1003" s="71"/>
      <c r="HUR1003" s="72"/>
      <c r="HUS1003" s="73"/>
      <c r="HUT1003" s="72"/>
      <c r="HUU1003" s="69"/>
      <c r="HUV1003" s="70"/>
      <c r="HUW1003" s="70"/>
      <c r="HUX1003" s="71"/>
      <c r="HUY1003" s="71"/>
      <c r="HUZ1003" s="71"/>
      <c r="HVA1003" s="72"/>
      <c r="HVB1003" s="73"/>
      <c r="HVC1003" s="72"/>
      <c r="HVD1003" s="69"/>
      <c r="HVE1003" s="70"/>
      <c r="HVF1003" s="70"/>
      <c r="HVG1003" s="71"/>
      <c r="HVH1003" s="71"/>
      <c r="HVI1003" s="71"/>
      <c r="HVJ1003" s="72"/>
      <c r="HVK1003" s="73"/>
      <c r="HVL1003" s="72"/>
      <c r="HVM1003" s="69"/>
      <c r="HVN1003" s="70"/>
      <c r="HVO1003" s="70"/>
      <c r="HVP1003" s="71"/>
      <c r="HVQ1003" s="71"/>
      <c r="HVR1003" s="71"/>
      <c r="HVS1003" s="72"/>
      <c r="HVT1003" s="73"/>
      <c r="HVU1003" s="72"/>
      <c r="HVV1003" s="69"/>
      <c r="HVW1003" s="70"/>
      <c r="HVX1003" s="70"/>
      <c r="HVY1003" s="71"/>
      <c r="HVZ1003" s="71"/>
      <c r="HWA1003" s="71"/>
      <c r="HWB1003" s="72"/>
      <c r="HWC1003" s="73"/>
      <c r="HWD1003" s="72"/>
      <c r="HWE1003" s="69"/>
      <c r="HWF1003" s="70"/>
      <c r="HWG1003" s="70"/>
      <c r="HWH1003" s="71"/>
      <c r="HWI1003" s="71"/>
      <c r="HWJ1003" s="71"/>
      <c r="HWK1003" s="72"/>
      <c r="HWL1003" s="73"/>
      <c r="HWM1003" s="72"/>
      <c r="HWN1003" s="69"/>
      <c r="HWO1003" s="70"/>
      <c r="HWP1003" s="70"/>
      <c r="HWQ1003" s="71"/>
      <c r="HWR1003" s="71"/>
      <c r="HWS1003" s="71"/>
      <c r="HWT1003" s="72"/>
      <c r="HWU1003" s="73"/>
      <c r="HWV1003" s="72"/>
      <c r="HWW1003" s="69"/>
      <c r="HWX1003" s="70"/>
      <c r="HWY1003" s="70"/>
      <c r="HWZ1003" s="71"/>
      <c r="HXA1003" s="71"/>
      <c r="HXB1003" s="71"/>
      <c r="HXC1003" s="72"/>
      <c r="HXD1003" s="73"/>
      <c r="HXE1003" s="72"/>
      <c r="HXF1003" s="69"/>
      <c r="HXG1003" s="70"/>
      <c r="HXH1003" s="70"/>
      <c r="HXI1003" s="71"/>
      <c r="HXJ1003" s="71"/>
      <c r="HXK1003" s="71"/>
      <c r="HXL1003" s="72"/>
      <c r="HXM1003" s="73"/>
      <c r="HXN1003" s="72"/>
      <c r="HXO1003" s="69"/>
      <c r="HXP1003" s="70"/>
      <c r="HXQ1003" s="70"/>
      <c r="HXR1003" s="71"/>
      <c r="HXS1003" s="71"/>
      <c r="HXT1003" s="71"/>
      <c r="HXU1003" s="72"/>
      <c r="HXV1003" s="73"/>
      <c r="HXW1003" s="72"/>
      <c r="HXX1003" s="69"/>
      <c r="HXY1003" s="70"/>
      <c r="HXZ1003" s="70"/>
      <c r="HYA1003" s="71"/>
      <c r="HYB1003" s="71"/>
      <c r="HYC1003" s="71"/>
      <c r="HYD1003" s="72"/>
      <c r="HYE1003" s="73"/>
      <c r="HYF1003" s="72"/>
      <c r="HYG1003" s="69"/>
      <c r="HYH1003" s="70"/>
      <c r="HYI1003" s="70"/>
      <c r="HYJ1003" s="71"/>
      <c r="HYK1003" s="71"/>
      <c r="HYL1003" s="71"/>
      <c r="HYM1003" s="72"/>
      <c r="HYN1003" s="73"/>
      <c r="HYO1003" s="72"/>
      <c r="HYP1003" s="69"/>
      <c r="HYQ1003" s="70"/>
      <c r="HYR1003" s="70"/>
      <c r="HYS1003" s="71"/>
      <c r="HYT1003" s="71"/>
      <c r="HYU1003" s="71"/>
      <c r="HYV1003" s="72"/>
      <c r="HYW1003" s="73"/>
      <c r="HYX1003" s="72"/>
      <c r="HYY1003" s="69"/>
      <c r="HYZ1003" s="70"/>
      <c r="HZA1003" s="70"/>
      <c r="HZB1003" s="71"/>
      <c r="HZC1003" s="71"/>
      <c r="HZD1003" s="71"/>
      <c r="HZE1003" s="72"/>
      <c r="HZF1003" s="73"/>
      <c r="HZG1003" s="72"/>
      <c r="HZH1003" s="69"/>
      <c r="HZI1003" s="70"/>
      <c r="HZJ1003" s="70"/>
      <c r="HZK1003" s="71"/>
      <c r="HZL1003" s="71"/>
      <c r="HZM1003" s="71"/>
      <c r="HZN1003" s="72"/>
      <c r="HZO1003" s="73"/>
      <c r="HZP1003" s="72"/>
      <c r="HZQ1003" s="69"/>
      <c r="HZR1003" s="70"/>
      <c r="HZS1003" s="70"/>
      <c r="HZT1003" s="71"/>
      <c r="HZU1003" s="71"/>
      <c r="HZV1003" s="71"/>
      <c r="HZW1003" s="72"/>
      <c r="HZX1003" s="73"/>
      <c r="HZY1003" s="72"/>
      <c r="HZZ1003" s="69"/>
      <c r="IAA1003" s="70"/>
      <c r="IAB1003" s="70"/>
      <c r="IAC1003" s="71"/>
      <c r="IAD1003" s="71"/>
      <c r="IAE1003" s="71"/>
      <c r="IAF1003" s="72"/>
      <c r="IAG1003" s="73"/>
      <c r="IAH1003" s="72"/>
      <c r="IAI1003" s="69"/>
      <c r="IAJ1003" s="70"/>
      <c r="IAK1003" s="70"/>
      <c r="IAL1003" s="71"/>
      <c r="IAM1003" s="71"/>
      <c r="IAN1003" s="71"/>
      <c r="IAO1003" s="72"/>
      <c r="IAP1003" s="73"/>
      <c r="IAQ1003" s="72"/>
      <c r="IAR1003" s="69"/>
      <c r="IAS1003" s="70"/>
      <c r="IAT1003" s="70"/>
      <c r="IAU1003" s="71"/>
      <c r="IAV1003" s="71"/>
      <c r="IAW1003" s="71"/>
      <c r="IAX1003" s="72"/>
      <c r="IAY1003" s="73"/>
      <c r="IAZ1003" s="72"/>
      <c r="IBA1003" s="69"/>
      <c r="IBB1003" s="70"/>
      <c r="IBC1003" s="70"/>
      <c r="IBD1003" s="71"/>
      <c r="IBE1003" s="71"/>
      <c r="IBF1003" s="71"/>
      <c r="IBG1003" s="72"/>
      <c r="IBH1003" s="73"/>
      <c r="IBI1003" s="72"/>
      <c r="IBJ1003" s="69"/>
      <c r="IBK1003" s="70"/>
      <c r="IBL1003" s="70"/>
      <c r="IBM1003" s="71"/>
      <c r="IBN1003" s="71"/>
      <c r="IBO1003" s="71"/>
      <c r="IBP1003" s="72"/>
      <c r="IBQ1003" s="73"/>
      <c r="IBR1003" s="72"/>
      <c r="IBS1003" s="69"/>
      <c r="IBT1003" s="70"/>
      <c r="IBU1003" s="70"/>
      <c r="IBV1003" s="71"/>
      <c r="IBW1003" s="71"/>
      <c r="IBX1003" s="71"/>
      <c r="IBY1003" s="72"/>
      <c r="IBZ1003" s="73"/>
      <c r="ICA1003" s="72"/>
      <c r="ICB1003" s="69"/>
      <c r="ICC1003" s="70"/>
      <c r="ICD1003" s="70"/>
      <c r="ICE1003" s="71"/>
      <c r="ICF1003" s="71"/>
      <c r="ICG1003" s="71"/>
      <c r="ICH1003" s="72"/>
      <c r="ICI1003" s="73"/>
      <c r="ICJ1003" s="72"/>
      <c r="ICK1003" s="69"/>
      <c r="ICL1003" s="70"/>
      <c r="ICM1003" s="70"/>
      <c r="ICN1003" s="71"/>
      <c r="ICO1003" s="71"/>
      <c r="ICP1003" s="71"/>
      <c r="ICQ1003" s="72"/>
      <c r="ICR1003" s="73"/>
      <c r="ICS1003" s="72"/>
      <c r="ICT1003" s="69"/>
      <c r="ICU1003" s="70"/>
      <c r="ICV1003" s="70"/>
      <c r="ICW1003" s="71"/>
      <c r="ICX1003" s="71"/>
      <c r="ICY1003" s="71"/>
      <c r="ICZ1003" s="72"/>
      <c r="IDA1003" s="73"/>
      <c r="IDB1003" s="72"/>
      <c r="IDC1003" s="69"/>
      <c r="IDD1003" s="70"/>
      <c r="IDE1003" s="70"/>
      <c r="IDF1003" s="71"/>
      <c r="IDG1003" s="71"/>
      <c r="IDH1003" s="71"/>
      <c r="IDI1003" s="72"/>
      <c r="IDJ1003" s="73"/>
      <c r="IDK1003" s="72"/>
      <c r="IDL1003" s="69"/>
      <c r="IDM1003" s="70"/>
      <c r="IDN1003" s="70"/>
      <c r="IDO1003" s="71"/>
      <c r="IDP1003" s="71"/>
      <c r="IDQ1003" s="71"/>
      <c r="IDR1003" s="72"/>
      <c r="IDS1003" s="73"/>
      <c r="IDT1003" s="72"/>
      <c r="IDU1003" s="69"/>
      <c r="IDV1003" s="70"/>
      <c r="IDW1003" s="70"/>
      <c r="IDX1003" s="71"/>
      <c r="IDY1003" s="71"/>
      <c r="IDZ1003" s="71"/>
      <c r="IEA1003" s="72"/>
      <c r="IEB1003" s="73"/>
      <c r="IEC1003" s="72"/>
      <c r="IED1003" s="69"/>
      <c r="IEE1003" s="70"/>
      <c r="IEF1003" s="70"/>
      <c r="IEG1003" s="71"/>
      <c r="IEH1003" s="71"/>
      <c r="IEI1003" s="71"/>
      <c r="IEJ1003" s="72"/>
      <c r="IEK1003" s="73"/>
      <c r="IEL1003" s="72"/>
      <c r="IEM1003" s="69"/>
      <c r="IEN1003" s="70"/>
      <c r="IEO1003" s="70"/>
      <c r="IEP1003" s="71"/>
      <c r="IEQ1003" s="71"/>
      <c r="IER1003" s="71"/>
      <c r="IES1003" s="72"/>
      <c r="IET1003" s="73"/>
      <c r="IEU1003" s="72"/>
      <c r="IEV1003" s="69"/>
      <c r="IEW1003" s="70"/>
      <c r="IEX1003" s="70"/>
      <c r="IEY1003" s="71"/>
      <c r="IEZ1003" s="71"/>
      <c r="IFA1003" s="71"/>
      <c r="IFB1003" s="72"/>
      <c r="IFC1003" s="73"/>
      <c r="IFD1003" s="72"/>
      <c r="IFE1003" s="69"/>
      <c r="IFF1003" s="70"/>
      <c r="IFG1003" s="70"/>
      <c r="IFH1003" s="71"/>
      <c r="IFI1003" s="71"/>
      <c r="IFJ1003" s="71"/>
      <c r="IFK1003" s="72"/>
      <c r="IFL1003" s="73"/>
      <c r="IFM1003" s="72"/>
      <c r="IFN1003" s="69"/>
      <c r="IFO1003" s="70"/>
      <c r="IFP1003" s="70"/>
      <c r="IFQ1003" s="71"/>
      <c r="IFR1003" s="71"/>
      <c r="IFS1003" s="71"/>
      <c r="IFT1003" s="72"/>
      <c r="IFU1003" s="73"/>
      <c r="IFV1003" s="72"/>
      <c r="IFW1003" s="69"/>
      <c r="IFX1003" s="70"/>
      <c r="IFY1003" s="70"/>
      <c r="IFZ1003" s="71"/>
      <c r="IGA1003" s="71"/>
      <c r="IGB1003" s="71"/>
      <c r="IGC1003" s="72"/>
      <c r="IGD1003" s="73"/>
      <c r="IGE1003" s="72"/>
      <c r="IGF1003" s="69"/>
      <c r="IGG1003" s="70"/>
      <c r="IGH1003" s="70"/>
      <c r="IGI1003" s="71"/>
      <c r="IGJ1003" s="71"/>
      <c r="IGK1003" s="71"/>
      <c r="IGL1003" s="72"/>
      <c r="IGM1003" s="73"/>
      <c r="IGN1003" s="72"/>
      <c r="IGO1003" s="69"/>
      <c r="IGP1003" s="70"/>
      <c r="IGQ1003" s="70"/>
      <c r="IGR1003" s="71"/>
      <c r="IGS1003" s="71"/>
      <c r="IGT1003" s="71"/>
      <c r="IGU1003" s="72"/>
      <c r="IGV1003" s="73"/>
      <c r="IGW1003" s="72"/>
      <c r="IGX1003" s="69"/>
      <c r="IGY1003" s="70"/>
      <c r="IGZ1003" s="70"/>
      <c r="IHA1003" s="71"/>
      <c r="IHB1003" s="71"/>
      <c r="IHC1003" s="71"/>
      <c r="IHD1003" s="72"/>
      <c r="IHE1003" s="73"/>
      <c r="IHF1003" s="72"/>
      <c r="IHG1003" s="69"/>
      <c r="IHH1003" s="70"/>
      <c r="IHI1003" s="70"/>
      <c r="IHJ1003" s="71"/>
      <c r="IHK1003" s="71"/>
      <c r="IHL1003" s="71"/>
      <c r="IHM1003" s="72"/>
      <c r="IHN1003" s="73"/>
      <c r="IHO1003" s="72"/>
      <c r="IHP1003" s="69"/>
      <c r="IHQ1003" s="70"/>
      <c r="IHR1003" s="70"/>
      <c r="IHS1003" s="71"/>
      <c r="IHT1003" s="71"/>
      <c r="IHU1003" s="71"/>
      <c r="IHV1003" s="72"/>
      <c r="IHW1003" s="73"/>
      <c r="IHX1003" s="72"/>
      <c r="IHY1003" s="69"/>
      <c r="IHZ1003" s="70"/>
      <c r="IIA1003" s="70"/>
      <c r="IIB1003" s="71"/>
      <c r="IIC1003" s="71"/>
      <c r="IID1003" s="71"/>
      <c r="IIE1003" s="72"/>
      <c r="IIF1003" s="73"/>
      <c r="IIG1003" s="72"/>
      <c r="IIH1003" s="69"/>
      <c r="III1003" s="70"/>
      <c r="IIJ1003" s="70"/>
      <c r="IIK1003" s="71"/>
      <c r="IIL1003" s="71"/>
      <c r="IIM1003" s="71"/>
      <c r="IIN1003" s="72"/>
      <c r="IIO1003" s="73"/>
      <c r="IIP1003" s="72"/>
      <c r="IIQ1003" s="69"/>
      <c r="IIR1003" s="70"/>
      <c r="IIS1003" s="70"/>
      <c r="IIT1003" s="71"/>
      <c r="IIU1003" s="71"/>
      <c r="IIV1003" s="71"/>
      <c r="IIW1003" s="72"/>
      <c r="IIX1003" s="73"/>
      <c r="IIY1003" s="72"/>
      <c r="IIZ1003" s="69"/>
      <c r="IJA1003" s="70"/>
      <c r="IJB1003" s="70"/>
      <c r="IJC1003" s="71"/>
      <c r="IJD1003" s="71"/>
      <c r="IJE1003" s="71"/>
      <c r="IJF1003" s="72"/>
      <c r="IJG1003" s="73"/>
      <c r="IJH1003" s="72"/>
      <c r="IJI1003" s="69"/>
      <c r="IJJ1003" s="70"/>
      <c r="IJK1003" s="70"/>
      <c r="IJL1003" s="71"/>
      <c r="IJM1003" s="71"/>
      <c r="IJN1003" s="71"/>
      <c r="IJO1003" s="72"/>
      <c r="IJP1003" s="73"/>
      <c r="IJQ1003" s="72"/>
      <c r="IJR1003" s="69"/>
      <c r="IJS1003" s="70"/>
      <c r="IJT1003" s="70"/>
      <c r="IJU1003" s="71"/>
      <c r="IJV1003" s="71"/>
      <c r="IJW1003" s="71"/>
      <c r="IJX1003" s="72"/>
      <c r="IJY1003" s="73"/>
      <c r="IJZ1003" s="72"/>
      <c r="IKA1003" s="69"/>
      <c r="IKB1003" s="70"/>
      <c r="IKC1003" s="70"/>
      <c r="IKD1003" s="71"/>
      <c r="IKE1003" s="71"/>
      <c r="IKF1003" s="71"/>
      <c r="IKG1003" s="72"/>
      <c r="IKH1003" s="73"/>
      <c r="IKI1003" s="72"/>
      <c r="IKJ1003" s="69"/>
      <c r="IKK1003" s="70"/>
      <c r="IKL1003" s="70"/>
      <c r="IKM1003" s="71"/>
      <c r="IKN1003" s="71"/>
      <c r="IKO1003" s="71"/>
      <c r="IKP1003" s="72"/>
      <c r="IKQ1003" s="73"/>
      <c r="IKR1003" s="72"/>
      <c r="IKS1003" s="69"/>
      <c r="IKT1003" s="70"/>
      <c r="IKU1003" s="70"/>
      <c r="IKV1003" s="71"/>
      <c r="IKW1003" s="71"/>
      <c r="IKX1003" s="71"/>
      <c r="IKY1003" s="72"/>
      <c r="IKZ1003" s="73"/>
      <c r="ILA1003" s="72"/>
      <c r="ILB1003" s="69"/>
      <c r="ILC1003" s="70"/>
      <c r="ILD1003" s="70"/>
      <c r="ILE1003" s="71"/>
      <c r="ILF1003" s="71"/>
      <c r="ILG1003" s="71"/>
      <c r="ILH1003" s="72"/>
      <c r="ILI1003" s="73"/>
      <c r="ILJ1003" s="72"/>
      <c r="ILK1003" s="69"/>
      <c r="ILL1003" s="70"/>
      <c r="ILM1003" s="70"/>
      <c r="ILN1003" s="71"/>
      <c r="ILO1003" s="71"/>
      <c r="ILP1003" s="71"/>
      <c r="ILQ1003" s="72"/>
      <c r="ILR1003" s="73"/>
      <c r="ILS1003" s="72"/>
      <c r="ILT1003" s="69"/>
      <c r="ILU1003" s="70"/>
      <c r="ILV1003" s="70"/>
      <c r="ILW1003" s="71"/>
      <c r="ILX1003" s="71"/>
      <c r="ILY1003" s="71"/>
      <c r="ILZ1003" s="72"/>
      <c r="IMA1003" s="73"/>
      <c r="IMB1003" s="72"/>
      <c r="IMC1003" s="69"/>
      <c r="IMD1003" s="70"/>
      <c r="IME1003" s="70"/>
      <c r="IMF1003" s="71"/>
      <c r="IMG1003" s="71"/>
      <c r="IMH1003" s="71"/>
      <c r="IMI1003" s="72"/>
      <c r="IMJ1003" s="73"/>
      <c r="IMK1003" s="72"/>
      <c r="IML1003" s="69"/>
      <c r="IMM1003" s="70"/>
      <c r="IMN1003" s="70"/>
      <c r="IMO1003" s="71"/>
      <c r="IMP1003" s="71"/>
      <c r="IMQ1003" s="71"/>
      <c r="IMR1003" s="72"/>
      <c r="IMS1003" s="73"/>
      <c r="IMT1003" s="72"/>
      <c r="IMU1003" s="69"/>
      <c r="IMV1003" s="70"/>
      <c r="IMW1003" s="70"/>
      <c r="IMX1003" s="71"/>
      <c r="IMY1003" s="71"/>
      <c r="IMZ1003" s="71"/>
      <c r="INA1003" s="72"/>
      <c r="INB1003" s="73"/>
      <c r="INC1003" s="72"/>
      <c r="IND1003" s="69"/>
      <c r="INE1003" s="70"/>
      <c r="INF1003" s="70"/>
      <c r="ING1003" s="71"/>
      <c r="INH1003" s="71"/>
      <c r="INI1003" s="71"/>
      <c r="INJ1003" s="72"/>
      <c r="INK1003" s="73"/>
      <c r="INL1003" s="72"/>
      <c r="INM1003" s="69"/>
      <c r="INN1003" s="70"/>
      <c r="INO1003" s="70"/>
      <c r="INP1003" s="71"/>
      <c r="INQ1003" s="71"/>
      <c r="INR1003" s="71"/>
      <c r="INS1003" s="72"/>
      <c r="INT1003" s="73"/>
      <c r="INU1003" s="72"/>
      <c r="INV1003" s="69"/>
      <c r="INW1003" s="70"/>
      <c r="INX1003" s="70"/>
      <c r="INY1003" s="71"/>
      <c r="INZ1003" s="71"/>
      <c r="IOA1003" s="71"/>
      <c r="IOB1003" s="72"/>
      <c r="IOC1003" s="73"/>
      <c r="IOD1003" s="72"/>
      <c r="IOE1003" s="69"/>
      <c r="IOF1003" s="70"/>
      <c r="IOG1003" s="70"/>
      <c r="IOH1003" s="71"/>
      <c r="IOI1003" s="71"/>
      <c r="IOJ1003" s="71"/>
      <c r="IOK1003" s="72"/>
      <c r="IOL1003" s="73"/>
      <c r="IOM1003" s="72"/>
      <c r="ION1003" s="69"/>
      <c r="IOO1003" s="70"/>
      <c r="IOP1003" s="70"/>
      <c r="IOQ1003" s="71"/>
      <c r="IOR1003" s="71"/>
      <c r="IOS1003" s="71"/>
      <c r="IOT1003" s="72"/>
      <c r="IOU1003" s="73"/>
      <c r="IOV1003" s="72"/>
      <c r="IOW1003" s="69"/>
      <c r="IOX1003" s="70"/>
      <c r="IOY1003" s="70"/>
      <c r="IOZ1003" s="71"/>
      <c r="IPA1003" s="71"/>
      <c r="IPB1003" s="71"/>
      <c r="IPC1003" s="72"/>
      <c r="IPD1003" s="73"/>
      <c r="IPE1003" s="72"/>
      <c r="IPF1003" s="69"/>
      <c r="IPG1003" s="70"/>
      <c r="IPH1003" s="70"/>
      <c r="IPI1003" s="71"/>
      <c r="IPJ1003" s="71"/>
      <c r="IPK1003" s="71"/>
      <c r="IPL1003" s="72"/>
      <c r="IPM1003" s="73"/>
      <c r="IPN1003" s="72"/>
      <c r="IPO1003" s="69"/>
      <c r="IPP1003" s="70"/>
      <c r="IPQ1003" s="70"/>
      <c r="IPR1003" s="71"/>
      <c r="IPS1003" s="71"/>
      <c r="IPT1003" s="71"/>
      <c r="IPU1003" s="72"/>
      <c r="IPV1003" s="73"/>
      <c r="IPW1003" s="72"/>
      <c r="IPX1003" s="69"/>
      <c r="IPY1003" s="70"/>
      <c r="IPZ1003" s="70"/>
      <c r="IQA1003" s="71"/>
      <c r="IQB1003" s="71"/>
      <c r="IQC1003" s="71"/>
      <c r="IQD1003" s="72"/>
      <c r="IQE1003" s="73"/>
      <c r="IQF1003" s="72"/>
      <c r="IQG1003" s="69"/>
      <c r="IQH1003" s="70"/>
      <c r="IQI1003" s="70"/>
      <c r="IQJ1003" s="71"/>
      <c r="IQK1003" s="71"/>
      <c r="IQL1003" s="71"/>
      <c r="IQM1003" s="72"/>
      <c r="IQN1003" s="73"/>
      <c r="IQO1003" s="72"/>
      <c r="IQP1003" s="69"/>
      <c r="IQQ1003" s="70"/>
      <c r="IQR1003" s="70"/>
      <c r="IQS1003" s="71"/>
      <c r="IQT1003" s="71"/>
      <c r="IQU1003" s="71"/>
      <c r="IQV1003" s="72"/>
      <c r="IQW1003" s="73"/>
      <c r="IQX1003" s="72"/>
      <c r="IQY1003" s="69"/>
      <c r="IQZ1003" s="70"/>
      <c r="IRA1003" s="70"/>
      <c r="IRB1003" s="71"/>
      <c r="IRC1003" s="71"/>
      <c r="IRD1003" s="71"/>
      <c r="IRE1003" s="72"/>
      <c r="IRF1003" s="73"/>
      <c r="IRG1003" s="72"/>
      <c r="IRH1003" s="69"/>
      <c r="IRI1003" s="70"/>
      <c r="IRJ1003" s="70"/>
      <c r="IRK1003" s="71"/>
      <c r="IRL1003" s="71"/>
      <c r="IRM1003" s="71"/>
      <c r="IRN1003" s="72"/>
      <c r="IRO1003" s="73"/>
      <c r="IRP1003" s="72"/>
      <c r="IRQ1003" s="69"/>
      <c r="IRR1003" s="70"/>
      <c r="IRS1003" s="70"/>
      <c r="IRT1003" s="71"/>
      <c r="IRU1003" s="71"/>
      <c r="IRV1003" s="71"/>
      <c r="IRW1003" s="72"/>
      <c r="IRX1003" s="73"/>
      <c r="IRY1003" s="72"/>
      <c r="IRZ1003" s="69"/>
      <c r="ISA1003" s="70"/>
      <c r="ISB1003" s="70"/>
      <c r="ISC1003" s="71"/>
      <c r="ISD1003" s="71"/>
      <c r="ISE1003" s="71"/>
      <c r="ISF1003" s="72"/>
      <c r="ISG1003" s="73"/>
      <c r="ISH1003" s="72"/>
      <c r="ISI1003" s="69"/>
      <c r="ISJ1003" s="70"/>
      <c r="ISK1003" s="70"/>
      <c r="ISL1003" s="71"/>
      <c r="ISM1003" s="71"/>
      <c r="ISN1003" s="71"/>
      <c r="ISO1003" s="72"/>
      <c r="ISP1003" s="73"/>
      <c r="ISQ1003" s="72"/>
      <c r="ISR1003" s="69"/>
      <c r="ISS1003" s="70"/>
      <c r="IST1003" s="70"/>
      <c r="ISU1003" s="71"/>
      <c r="ISV1003" s="71"/>
      <c r="ISW1003" s="71"/>
      <c r="ISX1003" s="72"/>
      <c r="ISY1003" s="73"/>
      <c r="ISZ1003" s="72"/>
      <c r="ITA1003" s="69"/>
      <c r="ITB1003" s="70"/>
      <c r="ITC1003" s="70"/>
      <c r="ITD1003" s="71"/>
      <c r="ITE1003" s="71"/>
      <c r="ITF1003" s="71"/>
      <c r="ITG1003" s="72"/>
      <c r="ITH1003" s="73"/>
      <c r="ITI1003" s="72"/>
      <c r="ITJ1003" s="69"/>
      <c r="ITK1003" s="70"/>
      <c r="ITL1003" s="70"/>
      <c r="ITM1003" s="71"/>
      <c r="ITN1003" s="71"/>
      <c r="ITO1003" s="71"/>
      <c r="ITP1003" s="72"/>
      <c r="ITQ1003" s="73"/>
      <c r="ITR1003" s="72"/>
      <c r="ITS1003" s="69"/>
      <c r="ITT1003" s="70"/>
      <c r="ITU1003" s="70"/>
      <c r="ITV1003" s="71"/>
      <c r="ITW1003" s="71"/>
      <c r="ITX1003" s="71"/>
      <c r="ITY1003" s="72"/>
      <c r="ITZ1003" s="73"/>
      <c r="IUA1003" s="72"/>
      <c r="IUB1003" s="69"/>
      <c r="IUC1003" s="70"/>
      <c r="IUD1003" s="70"/>
      <c r="IUE1003" s="71"/>
      <c r="IUF1003" s="71"/>
      <c r="IUG1003" s="71"/>
      <c r="IUH1003" s="72"/>
      <c r="IUI1003" s="73"/>
      <c r="IUJ1003" s="72"/>
      <c r="IUK1003" s="69"/>
      <c r="IUL1003" s="70"/>
      <c r="IUM1003" s="70"/>
      <c r="IUN1003" s="71"/>
      <c r="IUO1003" s="71"/>
      <c r="IUP1003" s="71"/>
      <c r="IUQ1003" s="72"/>
      <c r="IUR1003" s="73"/>
      <c r="IUS1003" s="72"/>
      <c r="IUT1003" s="69"/>
      <c r="IUU1003" s="70"/>
      <c r="IUV1003" s="70"/>
      <c r="IUW1003" s="71"/>
      <c r="IUX1003" s="71"/>
      <c r="IUY1003" s="71"/>
      <c r="IUZ1003" s="72"/>
      <c r="IVA1003" s="73"/>
      <c r="IVB1003" s="72"/>
      <c r="IVC1003" s="69"/>
      <c r="IVD1003" s="70"/>
      <c r="IVE1003" s="70"/>
      <c r="IVF1003" s="71"/>
      <c r="IVG1003" s="71"/>
      <c r="IVH1003" s="71"/>
      <c r="IVI1003" s="72"/>
      <c r="IVJ1003" s="73"/>
      <c r="IVK1003" s="72"/>
      <c r="IVL1003" s="69"/>
      <c r="IVM1003" s="70"/>
      <c r="IVN1003" s="70"/>
      <c r="IVO1003" s="71"/>
      <c r="IVP1003" s="71"/>
      <c r="IVQ1003" s="71"/>
      <c r="IVR1003" s="72"/>
      <c r="IVS1003" s="73"/>
      <c r="IVT1003" s="72"/>
      <c r="IVU1003" s="69"/>
      <c r="IVV1003" s="70"/>
      <c r="IVW1003" s="70"/>
      <c r="IVX1003" s="71"/>
      <c r="IVY1003" s="71"/>
      <c r="IVZ1003" s="71"/>
      <c r="IWA1003" s="72"/>
      <c r="IWB1003" s="73"/>
      <c r="IWC1003" s="72"/>
      <c r="IWD1003" s="69"/>
      <c r="IWE1003" s="70"/>
      <c r="IWF1003" s="70"/>
      <c r="IWG1003" s="71"/>
      <c r="IWH1003" s="71"/>
      <c r="IWI1003" s="71"/>
      <c r="IWJ1003" s="72"/>
      <c r="IWK1003" s="73"/>
      <c r="IWL1003" s="72"/>
      <c r="IWM1003" s="69"/>
      <c r="IWN1003" s="70"/>
      <c r="IWO1003" s="70"/>
      <c r="IWP1003" s="71"/>
      <c r="IWQ1003" s="71"/>
      <c r="IWR1003" s="71"/>
      <c r="IWS1003" s="72"/>
      <c r="IWT1003" s="73"/>
      <c r="IWU1003" s="72"/>
      <c r="IWV1003" s="69"/>
      <c r="IWW1003" s="70"/>
      <c r="IWX1003" s="70"/>
      <c r="IWY1003" s="71"/>
      <c r="IWZ1003" s="71"/>
      <c r="IXA1003" s="71"/>
      <c r="IXB1003" s="72"/>
      <c r="IXC1003" s="73"/>
      <c r="IXD1003" s="72"/>
      <c r="IXE1003" s="69"/>
      <c r="IXF1003" s="70"/>
      <c r="IXG1003" s="70"/>
      <c r="IXH1003" s="71"/>
      <c r="IXI1003" s="71"/>
      <c r="IXJ1003" s="71"/>
      <c r="IXK1003" s="72"/>
      <c r="IXL1003" s="73"/>
      <c r="IXM1003" s="72"/>
      <c r="IXN1003" s="69"/>
      <c r="IXO1003" s="70"/>
      <c r="IXP1003" s="70"/>
      <c r="IXQ1003" s="71"/>
      <c r="IXR1003" s="71"/>
      <c r="IXS1003" s="71"/>
      <c r="IXT1003" s="72"/>
      <c r="IXU1003" s="73"/>
      <c r="IXV1003" s="72"/>
      <c r="IXW1003" s="69"/>
      <c r="IXX1003" s="70"/>
      <c r="IXY1003" s="70"/>
      <c r="IXZ1003" s="71"/>
      <c r="IYA1003" s="71"/>
      <c r="IYB1003" s="71"/>
      <c r="IYC1003" s="72"/>
      <c r="IYD1003" s="73"/>
      <c r="IYE1003" s="72"/>
      <c r="IYF1003" s="69"/>
      <c r="IYG1003" s="70"/>
      <c r="IYH1003" s="70"/>
      <c r="IYI1003" s="71"/>
      <c r="IYJ1003" s="71"/>
      <c r="IYK1003" s="71"/>
      <c r="IYL1003" s="72"/>
      <c r="IYM1003" s="73"/>
      <c r="IYN1003" s="72"/>
      <c r="IYO1003" s="69"/>
      <c r="IYP1003" s="70"/>
      <c r="IYQ1003" s="70"/>
      <c r="IYR1003" s="71"/>
      <c r="IYS1003" s="71"/>
      <c r="IYT1003" s="71"/>
      <c r="IYU1003" s="72"/>
      <c r="IYV1003" s="73"/>
      <c r="IYW1003" s="72"/>
      <c r="IYX1003" s="69"/>
      <c r="IYY1003" s="70"/>
      <c r="IYZ1003" s="70"/>
      <c r="IZA1003" s="71"/>
      <c r="IZB1003" s="71"/>
      <c r="IZC1003" s="71"/>
      <c r="IZD1003" s="72"/>
      <c r="IZE1003" s="73"/>
      <c r="IZF1003" s="72"/>
      <c r="IZG1003" s="69"/>
      <c r="IZH1003" s="70"/>
      <c r="IZI1003" s="70"/>
      <c r="IZJ1003" s="71"/>
      <c r="IZK1003" s="71"/>
      <c r="IZL1003" s="71"/>
      <c r="IZM1003" s="72"/>
      <c r="IZN1003" s="73"/>
      <c r="IZO1003" s="72"/>
      <c r="IZP1003" s="69"/>
      <c r="IZQ1003" s="70"/>
      <c r="IZR1003" s="70"/>
      <c r="IZS1003" s="71"/>
      <c r="IZT1003" s="71"/>
      <c r="IZU1003" s="71"/>
      <c r="IZV1003" s="72"/>
      <c r="IZW1003" s="73"/>
      <c r="IZX1003" s="72"/>
      <c r="IZY1003" s="69"/>
      <c r="IZZ1003" s="70"/>
      <c r="JAA1003" s="70"/>
      <c r="JAB1003" s="71"/>
      <c r="JAC1003" s="71"/>
      <c r="JAD1003" s="71"/>
      <c r="JAE1003" s="72"/>
      <c r="JAF1003" s="73"/>
      <c r="JAG1003" s="72"/>
      <c r="JAH1003" s="69"/>
      <c r="JAI1003" s="70"/>
      <c r="JAJ1003" s="70"/>
      <c r="JAK1003" s="71"/>
      <c r="JAL1003" s="71"/>
      <c r="JAM1003" s="71"/>
      <c r="JAN1003" s="72"/>
      <c r="JAO1003" s="73"/>
      <c r="JAP1003" s="72"/>
      <c r="JAQ1003" s="69"/>
      <c r="JAR1003" s="70"/>
      <c r="JAS1003" s="70"/>
      <c r="JAT1003" s="71"/>
      <c r="JAU1003" s="71"/>
      <c r="JAV1003" s="71"/>
      <c r="JAW1003" s="72"/>
      <c r="JAX1003" s="73"/>
      <c r="JAY1003" s="72"/>
      <c r="JAZ1003" s="69"/>
      <c r="JBA1003" s="70"/>
      <c r="JBB1003" s="70"/>
      <c r="JBC1003" s="71"/>
      <c r="JBD1003" s="71"/>
      <c r="JBE1003" s="71"/>
      <c r="JBF1003" s="72"/>
      <c r="JBG1003" s="73"/>
      <c r="JBH1003" s="72"/>
      <c r="JBI1003" s="69"/>
      <c r="JBJ1003" s="70"/>
      <c r="JBK1003" s="70"/>
      <c r="JBL1003" s="71"/>
      <c r="JBM1003" s="71"/>
      <c r="JBN1003" s="71"/>
      <c r="JBO1003" s="72"/>
      <c r="JBP1003" s="73"/>
      <c r="JBQ1003" s="72"/>
      <c r="JBR1003" s="69"/>
      <c r="JBS1003" s="70"/>
      <c r="JBT1003" s="70"/>
      <c r="JBU1003" s="71"/>
      <c r="JBV1003" s="71"/>
      <c r="JBW1003" s="71"/>
      <c r="JBX1003" s="72"/>
      <c r="JBY1003" s="73"/>
      <c r="JBZ1003" s="72"/>
      <c r="JCA1003" s="69"/>
      <c r="JCB1003" s="70"/>
      <c r="JCC1003" s="70"/>
      <c r="JCD1003" s="71"/>
      <c r="JCE1003" s="71"/>
      <c r="JCF1003" s="71"/>
      <c r="JCG1003" s="72"/>
      <c r="JCH1003" s="73"/>
      <c r="JCI1003" s="72"/>
      <c r="JCJ1003" s="69"/>
      <c r="JCK1003" s="70"/>
      <c r="JCL1003" s="70"/>
      <c r="JCM1003" s="71"/>
      <c r="JCN1003" s="71"/>
      <c r="JCO1003" s="71"/>
      <c r="JCP1003" s="72"/>
      <c r="JCQ1003" s="73"/>
      <c r="JCR1003" s="72"/>
      <c r="JCS1003" s="69"/>
      <c r="JCT1003" s="70"/>
      <c r="JCU1003" s="70"/>
      <c r="JCV1003" s="71"/>
      <c r="JCW1003" s="71"/>
      <c r="JCX1003" s="71"/>
      <c r="JCY1003" s="72"/>
      <c r="JCZ1003" s="73"/>
      <c r="JDA1003" s="72"/>
      <c r="JDB1003" s="69"/>
      <c r="JDC1003" s="70"/>
      <c r="JDD1003" s="70"/>
      <c r="JDE1003" s="71"/>
      <c r="JDF1003" s="71"/>
      <c r="JDG1003" s="71"/>
      <c r="JDH1003" s="72"/>
      <c r="JDI1003" s="73"/>
      <c r="JDJ1003" s="72"/>
      <c r="JDK1003" s="69"/>
      <c r="JDL1003" s="70"/>
      <c r="JDM1003" s="70"/>
      <c r="JDN1003" s="71"/>
      <c r="JDO1003" s="71"/>
      <c r="JDP1003" s="71"/>
      <c r="JDQ1003" s="72"/>
      <c r="JDR1003" s="73"/>
      <c r="JDS1003" s="72"/>
      <c r="JDT1003" s="69"/>
      <c r="JDU1003" s="70"/>
      <c r="JDV1003" s="70"/>
      <c r="JDW1003" s="71"/>
      <c r="JDX1003" s="71"/>
      <c r="JDY1003" s="71"/>
      <c r="JDZ1003" s="72"/>
      <c r="JEA1003" s="73"/>
      <c r="JEB1003" s="72"/>
      <c r="JEC1003" s="69"/>
      <c r="JED1003" s="70"/>
      <c r="JEE1003" s="70"/>
      <c r="JEF1003" s="71"/>
      <c r="JEG1003" s="71"/>
      <c r="JEH1003" s="71"/>
      <c r="JEI1003" s="72"/>
      <c r="JEJ1003" s="73"/>
      <c r="JEK1003" s="72"/>
      <c r="JEL1003" s="69"/>
      <c r="JEM1003" s="70"/>
      <c r="JEN1003" s="70"/>
      <c r="JEO1003" s="71"/>
      <c r="JEP1003" s="71"/>
      <c r="JEQ1003" s="71"/>
      <c r="JER1003" s="72"/>
      <c r="JES1003" s="73"/>
      <c r="JET1003" s="72"/>
      <c r="JEU1003" s="69"/>
      <c r="JEV1003" s="70"/>
      <c r="JEW1003" s="70"/>
      <c r="JEX1003" s="71"/>
      <c r="JEY1003" s="71"/>
      <c r="JEZ1003" s="71"/>
      <c r="JFA1003" s="72"/>
      <c r="JFB1003" s="73"/>
      <c r="JFC1003" s="72"/>
      <c r="JFD1003" s="69"/>
      <c r="JFE1003" s="70"/>
      <c r="JFF1003" s="70"/>
      <c r="JFG1003" s="71"/>
      <c r="JFH1003" s="71"/>
      <c r="JFI1003" s="71"/>
      <c r="JFJ1003" s="72"/>
      <c r="JFK1003" s="73"/>
      <c r="JFL1003" s="72"/>
      <c r="JFM1003" s="69"/>
      <c r="JFN1003" s="70"/>
      <c r="JFO1003" s="70"/>
      <c r="JFP1003" s="71"/>
      <c r="JFQ1003" s="71"/>
      <c r="JFR1003" s="71"/>
      <c r="JFS1003" s="72"/>
      <c r="JFT1003" s="73"/>
      <c r="JFU1003" s="72"/>
      <c r="JFV1003" s="69"/>
      <c r="JFW1003" s="70"/>
      <c r="JFX1003" s="70"/>
      <c r="JFY1003" s="71"/>
      <c r="JFZ1003" s="71"/>
      <c r="JGA1003" s="71"/>
      <c r="JGB1003" s="72"/>
      <c r="JGC1003" s="73"/>
      <c r="JGD1003" s="72"/>
      <c r="JGE1003" s="69"/>
      <c r="JGF1003" s="70"/>
      <c r="JGG1003" s="70"/>
      <c r="JGH1003" s="71"/>
      <c r="JGI1003" s="71"/>
      <c r="JGJ1003" s="71"/>
      <c r="JGK1003" s="72"/>
      <c r="JGL1003" s="73"/>
      <c r="JGM1003" s="72"/>
      <c r="JGN1003" s="69"/>
      <c r="JGO1003" s="70"/>
      <c r="JGP1003" s="70"/>
      <c r="JGQ1003" s="71"/>
      <c r="JGR1003" s="71"/>
      <c r="JGS1003" s="71"/>
      <c r="JGT1003" s="72"/>
      <c r="JGU1003" s="73"/>
      <c r="JGV1003" s="72"/>
      <c r="JGW1003" s="69"/>
      <c r="JGX1003" s="70"/>
      <c r="JGY1003" s="70"/>
      <c r="JGZ1003" s="71"/>
      <c r="JHA1003" s="71"/>
      <c r="JHB1003" s="71"/>
      <c r="JHC1003" s="72"/>
      <c r="JHD1003" s="73"/>
      <c r="JHE1003" s="72"/>
      <c r="JHF1003" s="69"/>
      <c r="JHG1003" s="70"/>
      <c r="JHH1003" s="70"/>
      <c r="JHI1003" s="71"/>
      <c r="JHJ1003" s="71"/>
      <c r="JHK1003" s="71"/>
      <c r="JHL1003" s="72"/>
      <c r="JHM1003" s="73"/>
      <c r="JHN1003" s="72"/>
      <c r="JHO1003" s="69"/>
      <c r="JHP1003" s="70"/>
      <c r="JHQ1003" s="70"/>
      <c r="JHR1003" s="71"/>
      <c r="JHS1003" s="71"/>
      <c r="JHT1003" s="71"/>
      <c r="JHU1003" s="72"/>
      <c r="JHV1003" s="73"/>
      <c r="JHW1003" s="72"/>
      <c r="JHX1003" s="69"/>
      <c r="JHY1003" s="70"/>
      <c r="JHZ1003" s="70"/>
      <c r="JIA1003" s="71"/>
      <c r="JIB1003" s="71"/>
      <c r="JIC1003" s="71"/>
      <c r="JID1003" s="72"/>
      <c r="JIE1003" s="73"/>
      <c r="JIF1003" s="72"/>
      <c r="JIG1003" s="69"/>
      <c r="JIH1003" s="70"/>
      <c r="JII1003" s="70"/>
      <c r="JIJ1003" s="71"/>
      <c r="JIK1003" s="71"/>
      <c r="JIL1003" s="71"/>
      <c r="JIM1003" s="72"/>
      <c r="JIN1003" s="73"/>
      <c r="JIO1003" s="72"/>
      <c r="JIP1003" s="69"/>
      <c r="JIQ1003" s="70"/>
      <c r="JIR1003" s="70"/>
      <c r="JIS1003" s="71"/>
      <c r="JIT1003" s="71"/>
      <c r="JIU1003" s="71"/>
      <c r="JIV1003" s="72"/>
      <c r="JIW1003" s="73"/>
      <c r="JIX1003" s="72"/>
      <c r="JIY1003" s="69"/>
      <c r="JIZ1003" s="70"/>
      <c r="JJA1003" s="70"/>
      <c r="JJB1003" s="71"/>
      <c r="JJC1003" s="71"/>
      <c r="JJD1003" s="71"/>
      <c r="JJE1003" s="72"/>
      <c r="JJF1003" s="73"/>
      <c r="JJG1003" s="72"/>
      <c r="JJH1003" s="69"/>
      <c r="JJI1003" s="70"/>
      <c r="JJJ1003" s="70"/>
      <c r="JJK1003" s="71"/>
      <c r="JJL1003" s="71"/>
      <c r="JJM1003" s="71"/>
      <c r="JJN1003" s="72"/>
      <c r="JJO1003" s="73"/>
      <c r="JJP1003" s="72"/>
      <c r="JJQ1003" s="69"/>
      <c r="JJR1003" s="70"/>
      <c r="JJS1003" s="70"/>
      <c r="JJT1003" s="71"/>
      <c r="JJU1003" s="71"/>
      <c r="JJV1003" s="71"/>
      <c r="JJW1003" s="72"/>
      <c r="JJX1003" s="73"/>
      <c r="JJY1003" s="72"/>
      <c r="JJZ1003" s="69"/>
      <c r="JKA1003" s="70"/>
      <c r="JKB1003" s="70"/>
      <c r="JKC1003" s="71"/>
      <c r="JKD1003" s="71"/>
      <c r="JKE1003" s="71"/>
      <c r="JKF1003" s="72"/>
      <c r="JKG1003" s="73"/>
      <c r="JKH1003" s="72"/>
      <c r="JKI1003" s="69"/>
      <c r="JKJ1003" s="70"/>
      <c r="JKK1003" s="70"/>
      <c r="JKL1003" s="71"/>
      <c r="JKM1003" s="71"/>
      <c r="JKN1003" s="71"/>
      <c r="JKO1003" s="72"/>
      <c r="JKP1003" s="73"/>
      <c r="JKQ1003" s="72"/>
      <c r="JKR1003" s="69"/>
      <c r="JKS1003" s="70"/>
      <c r="JKT1003" s="70"/>
      <c r="JKU1003" s="71"/>
      <c r="JKV1003" s="71"/>
      <c r="JKW1003" s="71"/>
      <c r="JKX1003" s="72"/>
      <c r="JKY1003" s="73"/>
      <c r="JKZ1003" s="72"/>
      <c r="JLA1003" s="69"/>
      <c r="JLB1003" s="70"/>
      <c r="JLC1003" s="70"/>
      <c r="JLD1003" s="71"/>
      <c r="JLE1003" s="71"/>
      <c r="JLF1003" s="71"/>
      <c r="JLG1003" s="72"/>
      <c r="JLH1003" s="73"/>
      <c r="JLI1003" s="72"/>
      <c r="JLJ1003" s="69"/>
      <c r="JLK1003" s="70"/>
      <c r="JLL1003" s="70"/>
      <c r="JLM1003" s="71"/>
      <c r="JLN1003" s="71"/>
      <c r="JLO1003" s="71"/>
      <c r="JLP1003" s="72"/>
      <c r="JLQ1003" s="73"/>
      <c r="JLR1003" s="72"/>
      <c r="JLS1003" s="69"/>
      <c r="JLT1003" s="70"/>
      <c r="JLU1003" s="70"/>
      <c r="JLV1003" s="71"/>
      <c r="JLW1003" s="71"/>
      <c r="JLX1003" s="71"/>
      <c r="JLY1003" s="72"/>
      <c r="JLZ1003" s="73"/>
      <c r="JMA1003" s="72"/>
      <c r="JMB1003" s="69"/>
      <c r="JMC1003" s="70"/>
      <c r="JMD1003" s="70"/>
      <c r="JME1003" s="71"/>
      <c r="JMF1003" s="71"/>
      <c r="JMG1003" s="71"/>
      <c r="JMH1003" s="72"/>
      <c r="JMI1003" s="73"/>
      <c r="JMJ1003" s="72"/>
      <c r="JMK1003" s="69"/>
      <c r="JML1003" s="70"/>
      <c r="JMM1003" s="70"/>
      <c r="JMN1003" s="71"/>
      <c r="JMO1003" s="71"/>
      <c r="JMP1003" s="71"/>
      <c r="JMQ1003" s="72"/>
      <c r="JMR1003" s="73"/>
      <c r="JMS1003" s="72"/>
      <c r="JMT1003" s="69"/>
      <c r="JMU1003" s="70"/>
      <c r="JMV1003" s="70"/>
      <c r="JMW1003" s="71"/>
      <c r="JMX1003" s="71"/>
      <c r="JMY1003" s="71"/>
      <c r="JMZ1003" s="72"/>
      <c r="JNA1003" s="73"/>
      <c r="JNB1003" s="72"/>
      <c r="JNC1003" s="69"/>
      <c r="JND1003" s="70"/>
      <c r="JNE1003" s="70"/>
      <c r="JNF1003" s="71"/>
      <c r="JNG1003" s="71"/>
      <c r="JNH1003" s="71"/>
      <c r="JNI1003" s="72"/>
      <c r="JNJ1003" s="73"/>
      <c r="JNK1003" s="72"/>
      <c r="JNL1003" s="69"/>
      <c r="JNM1003" s="70"/>
      <c r="JNN1003" s="70"/>
      <c r="JNO1003" s="71"/>
      <c r="JNP1003" s="71"/>
      <c r="JNQ1003" s="71"/>
      <c r="JNR1003" s="72"/>
      <c r="JNS1003" s="73"/>
      <c r="JNT1003" s="72"/>
      <c r="JNU1003" s="69"/>
      <c r="JNV1003" s="70"/>
      <c r="JNW1003" s="70"/>
      <c r="JNX1003" s="71"/>
      <c r="JNY1003" s="71"/>
      <c r="JNZ1003" s="71"/>
      <c r="JOA1003" s="72"/>
      <c r="JOB1003" s="73"/>
      <c r="JOC1003" s="72"/>
      <c r="JOD1003" s="69"/>
      <c r="JOE1003" s="70"/>
      <c r="JOF1003" s="70"/>
      <c r="JOG1003" s="71"/>
      <c r="JOH1003" s="71"/>
      <c r="JOI1003" s="71"/>
      <c r="JOJ1003" s="72"/>
      <c r="JOK1003" s="73"/>
      <c r="JOL1003" s="72"/>
      <c r="JOM1003" s="69"/>
      <c r="JON1003" s="70"/>
      <c r="JOO1003" s="70"/>
      <c r="JOP1003" s="71"/>
      <c r="JOQ1003" s="71"/>
      <c r="JOR1003" s="71"/>
      <c r="JOS1003" s="72"/>
      <c r="JOT1003" s="73"/>
      <c r="JOU1003" s="72"/>
      <c r="JOV1003" s="69"/>
      <c r="JOW1003" s="70"/>
      <c r="JOX1003" s="70"/>
      <c r="JOY1003" s="71"/>
      <c r="JOZ1003" s="71"/>
      <c r="JPA1003" s="71"/>
      <c r="JPB1003" s="72"/>
      <c r="JPC1003" s="73"/>
      <c r="JPD1003" s="72"/>
      <c r="JPE1003" s="69"/>
      <c r="JPF1003" s="70"/>
      <c r="JPG1003" s="70"/>
      <c r="JPH1003" s="71"/>
      <c r="JPI1003" s="71"/>
      <c r="JPJ1003" s="71"/>
      <c r="JPK1003" s="72"/>
      <c r="JPL1003" s="73"/>
      <c r="JPM1003" s="72"/>
      <c r="JPN1003" s="69"/>
      <c r="JPO1003" s="70"/>
      <c r="JPP1003" s="70"/>
      <c r="JPQ1003" s="71"/>
      <c r="JPR1003" s="71"/>
      <c r="JPS1003" s="71"/>
      <c r="JPT1003" s="72"/>
      <c r="JPU1003" s="73"/>
      <c r="JPV1003" s="72"/>
      <c r="JPW1003" s="69"/>
      <c r="JPX1003" s="70"/>
      <c r="JPY1003" s="70"/>
      <c r="JPZ1003" s="71"/>
      <c r="JQA1003" s="71"/>
      <c r="JQB1003" s="71"/>
      <c r="JQC1003" s="72"/>
      <c r="JQD1003" s="73"/>
      <c r="JQE1003" s="72"/>
      <c r="JQF1003" s="69"/>
      <c r="JQG1003" s="70"/>
      <c r="JQH1003" s="70"/>
      <c r="JQI1003" s="71"/>
      <c r="JQJ1003" s="71"/>
      <c r="JQK1003" s="71"/>
      <c r="JQL1003" s="72"/>
      <c r="JQM1003" s="73"/>
      <c r="JQN1003" s="72"/>
      <c r="JQO1003" s="69"/>
      <c r="JQP1003" s="70"/>
      <c r="JQQ1003" s="70"/>
      <c r="JQR1003" s="71"/>
      <c r="JQS1003" s="71"/>
      <c r="JQT1003" s="71"/>
      <c r="JQU1003" s="72"/>
      <c r="JQV1003" s="73"/>
      <c r="JQW1003" s="72"/>
      <c r="JQX1003" s="69"/>
      <c r="JQY1003" s="70"/>
      <c r="JQZ1003" s="70"/>
      <c r="JRA1003" s="71"/>
      <c r="JRB1003" s="71"/>
      <c r="JRC1003" s="71"/>
      <c r="JRD1003" s="72"/>
      <c r="JRE1003" s="73"/>
      <c r="JRF1003" s="72"/>
      <c r="JRG1003" s="69"/>
      <c r="JRH1003" s="70"/>
      <c r="JRI1003" s="70"/>
      <c r="JRJ1003" s="71"/>
      <c r="JRK1003" s="71"/>
      <c r="JRL1003" s="71"/>
      <c r="JRM1003" s="72"/>
      <c r="JRN1003" s="73"/>
      <c r="JRO1003" s="72"/>
      <c r="JRP1003" s="69"/>
      <c r="JRQ1003" s="70"/>
      <c r="JRR1003" s="70"/>
      <c r="JRS1003" s="71"/>
      <c r="JRT1003" s="71"/>
      <c r="JRU1003" s="71"/>
      <c r="JRV1003" s="72"/>
      <c r="JRW1003" s="73"/>
      <c r="JRX1003" s="72"/>
      <c r="JRY1003" s="69"/>
      <c r="JRZ1003" s="70"/>
      <c r="JSA1003" s="70"/>
      <c r="JSB1003" s="71"/>
      <c r="JSC1003" s="71"/>
      <c r="JSD1003" s="71"/>
      <c r="JSE1003" s="72"/>
      <c r="JSF1003" s="73"/>
      <c r="JSG1003" s="72"/>
      <c r="JSH1003" s="69"/>
      <c r="JSI1003" s="70"/>
      <c r="JSJ1003" s="70"/>
      <c r="JSK1003" s="71"/>
      <c r="JSL1003" s="71"/>
      <c r="JSM1003" s="71"/>
      <c r="JSN1003" s="72"/>
      <c r="JSO1003" s="73"/>
      <c r="JSP1003" s="72"/>
      <c r="JSQ1003" s="69"/>
      <c r="JSR1003" s="70"/>
      <c r="JSS1003" s="70"/>
      <c r="JST1003" s="71"/>
      <c r="JSU1003" s="71"/>
      <c r="JSV1003" s="71"/>
      <c r="JSW1003" s="72"/>
      <c r="JSX1003" s="73"/>
      <c r="JSY1003" s="72"/>
      <c r="JSZ1003" s="69"/>
      <c r="JTA1003" s="70"/>
      <c r="JTB1003" s="70"/>
      <c r="JTC1003" s="71"/>
      <c r="JTD1003" s="71"/>
      <c r="JTE1003" s="71"/>
      <c r="JTF1003" s="72"/>
      <c r="JTG1003" s="73"/>
      <c r="JTH1003" s="72"/>
      <c r="JTI1003" s="69"/>
      <c r="JTJ1003" s="70"/>
      <c r="JTK1003" s="70"/>
      <c r="JTL1003" s="71"/>
      <c r="JTM1003" s="71"/>
      <c r="JTN1003" s="71"/>
      <c r="JTO1003" s="72"/>
      <c r="JTP1003" s="73"/>
      <c r="JTQ1003" s="72"/>
      <c r="JTR1003" s="69"/>
      <c r="JTS1003" s="70"/>
      <c r="JTT1003" s="70"/>
      <c r="JTU1003" s="71"/>
      <c r="JTV1003" s="71"/>
      <c r="JTW1003" s="71"/>
      <c r="JTX1003" s="72"/>
      <c r="JTY1003" s="73"/>
      <c r="JTZ1003" s="72"/>
      <c r="JUA1003" s="69"/>
      <c r="JUB1003" s="70"/>
      <c r="JUC1003" s="70"/>
      <c r="JUD1003" s="71"/>
      <c r="JUE1003" s="71"/>
      <c r="JUF1003" s="71"/>
      <c r="JUG1003" s="72"/>
      <c r="JUH1003" s="73"/>
      <c r="JUI1003" s="72"/>
      <c r="JUJ1003" s="69"/>
      <c r="JUK1003" s="70"/>
      <c r="JUL1003" s="70"/>
      <c r="JUM1003" s="71"/>
      <c r="JUN1003" s="71"/>
      <c r="JUO1003" s="71"/>
      <c r="JUP1003" s="72"/>
      <c r="JUQ1003" s="73"/>
      <c r="JUR1003" s="72"/>
      <c r="JUS1003" s="69"/>
      <c r="JUT1003" s="70"/>
      <c r="JUU1003" s="70"/>
      <c r="JUV1003" s="71"/>
      <c r="JUW1003" s="71"/>
      <c r="JUX1003" s="71"/>
      <c r="JUY1003" s="72"/>
      <c r="JUZ1003" s="73"/>
      <c r="JVA1003" s="72"/>
      <c r="JVB1003" s="69"/>
      <c r="JVC1003" s="70"/>
      <c r="JVD1003" s="70"/>
      <c r="JVE1003" s="71"/>
      <c r="JVF1003" s="71"/>
      <c r="JVG1003" s="71"/>
      <c r="JVH1003" s="72"/>
      <c r="JVI1003" s="73"/>
      <c r="JVJ1003" s="72"/>
      <c r="JVK1003" s="69"/>
      <c r="JVL1003" s="70"/>
      <c r="JVM1003" s="70"/>
      <c r="JVN1003" s="71"/>
      <c r="JVO1003" s="71"/>
      <c r="JVP1003" s="71"/>
      <c r="JVQ1003" s="72"/>
      <c r="JVR1003" s="73"/>
      <c r="JVS1003" s="72"/>
      <c r="JVT1003" s="69"/>
      <c r="JVU1003" s="70"/>
      <c r="JVV1003" s="70"/>
      <c r="JVW1003" s="71"/>
      <c r="JVX1003" s="71"/>
      <c r="JVY1003" s="71"/>
      <c r="JVZ1003" s="72"/>
      <c r="JWA1003" s="73"/>
      <c r="JWB1003" s="72"/>
      <c r="JWC1003" s="69"/>
      <c r="JWD1003" s="70"/>
      <c r="JWE1003" s="70"/>
      <c r="JWF1003" s="71"/>
      <c r="JWG1003" s="71"/>
      <c r="JWH1003" s="71"/>
      <c r="JWI1003" s="72"/>
      <c r="JWJ1003" s="73"/>
      <c r="JWK1003" s="72"/>
      <c r="JWL1003" s="69"/>
      <c r="JWM1003" s="70"/>
      <c r="JWN1003" s="70"/>
      <c r="JWO1003" s="71"/>
      <c r="JWP1003" s="71"/>
      <c r="JWQ1003" s="71"/>
      <c r="JWR1003" s="72"/>
      <c r="JWS1003" s="73"/>
      <c r="JWT1003" s="72"/>
      <c r="JWU1003" s="69"/>
      <c r="JWV1003" s="70"/>
      <c r="JWW1003" s="70"/>
      <c r="JWX1003" s="71"/>
      <c r="JWY1003" s="71"/>
      <c r="JWZ1003" s="71"/>
      <c r="JXA1003" s="72"/>
      <c r="JXB1003" s="73"/>
      <c r="JXC1003" s="72"/>
      <c r="JXD1003" s="69"/>
      <c r="JXE1003" s="70"/>
      <c r="JXF1003" s="70"/>
      <c r="JXG1003" s="71"/>
      <c r="JXH1003" s="71"/>
      <c r="JXI1003" s="71"/>
      <c r="JXJ1003" s="72"/>
      <c r="JXK1003" s="73"/>
      <c r="JXL1003" s="72"/>
      <c r="JXM1003" s="69"/>
      <c r="JXN1003" s="70"/>
      <c r="JXO1003" s="70"/>
      <c r="JXP1003" s="71"/>
      <c r="JXQ1003" s="71"/>
      <c r="JXR1003" s="71"/>
      <c r="JXS1003" s="72"/>
      <c r="JXT1003" s="73"/>
      <c r="JXU1003" s="72"/>
      <c r="JXV1003" s="69"/>
      <c r="JXW1003" s="70"/>
      <c r="JXX1003" s="70"/>
      <c r="JXY1003" s="71"/>
      <c r="JXZ1003" s="71"/>
      <c r="JYA1003" s="71"/>
      <c r="JYB1003" s="72"/>
      <c r="JYC1003" s="73"/>
      <c r="JYD1003" s="72"/>
      <c r="JYE1003" s="69"/>
      <c r="JYF1003" s="70"/>
      <c r="JYG1003" s="70"/>
      <c r="JYH1003" s="71"/>
      <c r="JYI1003" s="71"/>
      <c r="JYJ1003" s="71"/>
      <c r="JYK1003" s="72"/>
      <c r="JYL1003" s="73"/>
      <c r="JYM1003" s="72"/>
      <c r="JYN1003" s="69"/>
      <c r="JYO1003" s="70"/>
      <c r="JYP1003" s="70"/>
      <c r="JYQ1003" s="71"/>
      <c r="JYR1003" s="71"/>
      <c r="JYS1003" s="71"/>
      <c r="JYT1003" s="72"/>
      <c r="JYU1003" s="73"/>
      <c r="JYV1003" s="72"/>
      <c r="JYW1003" s="69"/>
      <c r="JYX1003" s="70"/>
      <c r="JYY1003" s="70"/>
      <c r="JYZ1003" s="71"/>
      <c r="JZA1003" s="71"/>
      <c r="JZB1003" s="71"/>
      <c r="JZC1003" s="72"/>
      <c r="JZD1003" s="73"/>
      <c r="JZE1003" s="72"/>
      <c r="JZF1003" s="69"/>
      <c r="JZG1003" s="70"/>
      <c r="JZH1003" s="70"/>
      <c r="JZI1003" s="71"/>
      <c r="JZJ1003" s="71"/>
      <c r="JZK1003" s="71"/>
      <c r="JZL1003" s="72"/>
      <c r="JZM1003" s="73"/>
      <c r="JZN1003" s="72"/>
      <c r="JZO1003" s="69"/>
      <c r="JZP1003" s="70"/>
      <c r="JZQ1003" s="70"/>
      <c r="JZR1003" s="71"/>
      <c r="JZS1003" s="71"/>
      <c r="JZT1003" s="71"/>
      <c r="JZU1003" s="72"/>
      <c r="JZV1003" s="73"/>
      <c r="JZW1003" s="72"/>
      <c r="JZX1003" s="69"/>
      <c r="JZY1003" s="70"/>
      <c r="JZZ1003" s="70"/>
      <c r="KAA1003" s="71"/>
      <c r="KAB1003" s="71"/>
      <c r="KAC1003" s="71"/>
      <c r="KAD1003" s="72"/>
      <c r="KAE1003" s="73"/>
      <c r="KAF1003" s="72"/>
      <c r="KAG1003" s="69"/>
      <c r="KAH1003" s="70"/>
      <c r="KAI1003" s="70"/>
      <c r="KAJ1003" s="71"/>
      <c r="KAK1003" s="71"/>
      <c r="KAL1003" s="71"/>
      <c r="KAM1003" s="72"/>
      <c r="KAN1003" s="73"/>
      <c r="KAO1003" s="72"/>
      <c r="KAP1003" s="69"/>
      <c r="KAQ1003" s="70"/>
      <c r="KAR1003" s="70"/>
      <c r="KAS1003" s="71"/>
      <c r="KAT1003" s="71"/>
      <c r="KAU1003" s="71"/>
      <c r="KAV1003" s="72"/>
      <c r="KAW1003" s="73"/>
      <c r="KAX1003" s="72"/>
      <c r="KAY1003" s="69"/>
      <c r="KAZ1003" s="70"/>
      <c r="KBA1003" s="70"/>
      <c r="KBB1003" s="71"/>
      <c r="KBC1003" s="71"/>
      <c r="KBD1003" s="71"/>
      <c r="KBE1003" s="72"/>
      <c r="KBF1003" s="73"/>
      <c r="KBG1003" s="72"/>
      <c r="KBH1003" s="69"/>
      <c r="KBI1003" s="70"/>
      <c r="KBJ1003" s="70"/>
      <c r="KBK1003" s="71"/>
      <c r="KBL1003" s="71"/>
      <c r="KBM1003" s="71"/>
      <c r="KBN1003" s="72"/>
      <c r="KBO1003" s="73"/>
      <c r="KBP1003" s="72"/>
      <c r="KBQ1003" s="69"/>
      <c r="KBR1003" s="70"/>
      <c r="KBS1003" s="70"/>
      <c r="KBT1003" s="71"/>
      <c r="KBU1003" s="71"/>
      <c r="KBV1003" s="71"/>
      <c r="KBW1003" s="72"/>
      <c r="KBX1003" s="73"/>
      <c r="KBY1003" s="72"/>
      <c r="KBZ1003" s="69"/>
      <c r="KCA1003" s="70"/>
      <c r="KCB1003" s="70"/>
      <c r="KCC1003" s="71"/>
      <c r="KCD1003" s="71"/>
      <c r="KCE1003" s="71"/>
      <c r="KCF1003" s="72"/>
      <c r="KCG1003" s="73"/>
      <c r="KCH1003" s="72"/>
      <c r="KCI1003" s="69"/>
      <c r="KCJ1003" s="70"/>
      <c r="KCK1003" s="70"/>
      <c r="KCL1003" s="71"/>
      <c r="KCM1003" s="71"/>
      <c r="KCN1003" s="71"/>
      <c r="KCO1003" s="72"/>
      <c r="KCP1003" s="73"/>
      <c r="KCQ1003" s="72"/>
      <c r="KCR1003" s="69"/>
      <c r="KCS1003" s="70"/>
      <c r="KCT1003" s="70"/>
      <c r="KCU1003" s="71"/>
      <c r="KCV1003" s="71"/>
      <c r="KCW1003" s="71"/>
      <c r="KCX1003" s="72"/>
      <c r="KCY1003" s="73"/>
      <c r="KCZ1003" s="72"/>
      <c r="KDA1003" s="69"/>
      <c r="KDB1003" s="70"/>
      <c r="KDC1003" s="70"/>
      <c r="KDD1003" s="71"/>
      <c r="KDE1003" s="71"/>
      <c r="KDF1003" s="71"/>
      <c r="KDG1003" s="72"/>
      <c r="KDH1003" s="73"/>
      <c r="KDI1003" s="72"/>
      <c r="KDJ1003" s="69"/>
      <c r="KDK1003" s="70"/>
      <c r="KDL1003" s="70"/>
      <c r="KDM1003" s="71"/>
      <c r="KDN1003" s="71"/>
      <c r="KDO1003" s="71"/>
      <c r="KDP1003" s="72"/>
      <c r="KDQ1003" s="73"/>
      <c r="KDR1003" s="72"/>
      <c r="KDS1003" s="69"/>
      <c r="KDT1003" s="70"/>
      <c r="KDU1003" s="70"/>
      <c r="KDV1003" s="71"/>
      <c r="KDW1003" s="71"/>
      <c r="KDX1003" s="71"/>
      <c r="KDY1003" s="72"/>
      <c r="KDZ1003" s="73"/>
      <c r="KEA1003" s="72"/>
      <c r="KEB1003" s="69"/>
      <c r="KEC1003" s="70"/>
      <c r="KED1003" s="70"/>
      <c r="KEE1003" s="71"/>
      <c r="KEF1003" s="71"/>
      <c r="KEG1003" s="71"/>
      <c r="KEH1003" s="72"/>
      <c r="KEI1003" s="73"/>
      <c r="KEJ1003" s="72"/>
      <c r="KEK1003" s="69"/>
      <c r="KEL1003" s="70"/>
      <c r="KEM1003" s="70"/>
      <c r="KEN1003" s="71"/>
      <c r="KEO1003" s="71"/>
      <c r="KEP1003" s="71"/>
      <c r="KEQ1003" s="72"/>
      <c r="KER1003" s="73"/>
      <c r="KES1003" s="72"/>
      <c r="KET1003" s="69"/>
      <c r="KEU1003" s="70"/>
      <c r="KEV1003" s="70"/>
      <c r="KEW1003" s="71"/>
      <c r="KEX1003" s="71"/>
      <c r="KEY1003" s="71"/>
      <c r="KEZ1003" s="72"/>
      <c r="KFA1003" s="73"/>
      <c r="KFB1003" s="72"/>
      <c r="KFC1003" s="69"/>
      <c r="KFD1003" s="70"/>
      <c r="KFE1003" s="70"/>
      <c r="KFF1003" s="71"/>
      <c r="KFG1003" s="71"/>
      <c r="KFH1003" s="71"/>
      <c r="KFI1003" s="72"/>
      <c r="KFJ1003" s="73"/>
      <c r="KFK1003" s="72"/>
      <c r="KFL1003" s="69"/>
      <c r="KFM1003" s="70"/>
      <c r="KFN1003" s="70"/>
      <c r="KFO1003" s="71"/>
      <c r="KFP1003" s="71"/>
      <c r="KFQ1003" s="71"/>
      <c r="KFR1003" s="72"/>
      <c r="KFS1003" s="73"/>
      <c r="KFT1003" s="72"/>
      <c r="KFU1003" s="69"/>
      <c r="KFV1003" s="70"/>
      <c r="KFW1003" s="70"/>
      <c r="KFX1003" s="71"/>
      <c r="KFY1003" s="71"/>
      <c r="KFZ1003" s="71"/>
      <c r="KGA1003" s="72"/>
      <c r="KGB1003" s="73"/>
      <c r="KGC1003" s="72"/>
      <c r="KGD1003" s="69"/>
      <c r="KGE1003" s="70"/>
      <c r="KGF1003" s="70"/>
      <c r="KGG1003" s="71"/>
      <c r="KGH1003" s="71"/>
      <c r="KGI1003" s="71"/>
      <c r="KGJ1003" s="72"/>
      <c r="KGK1003" s="73"/>
      <c r="KGL1003" s="72"/>
      <c r="KGM1003" s="69"/>
      <c r="KGN1003" s="70"/>
      <c r="KGO1003" s="70"/>
      <c r="KGP1003" s="71"/>
      <c r="KGQ1003" s="71"/>
      <c r="KGR1003" s="71"/>
      <c r="KGS1003" s="72"/>
      <c r="KGT1003" s="73"/>
      <c r="KGU1003" s="72"/>
      <c r="KGV1003" s="69"/>
      <c r="KGW1003" s="70"/>
      <c r="KGX1003" s="70"/>
      <c r="KGY1003" s="71"/>
      <c r="KGZ1003" s="71"/>
      <c r="KHA1003" s="71"/>
      <c r="KHB1003" s="72"/>
      <c r="KHC1003" s="73"/>
      <c r="KHD1003" s="72"/>
      <c r="KHE1003" s="69"/>
      <c r="KHF1003" s="70"/>
      <c r="KHG1003" s="70"/>
      <c r="KHH1003" s="71"/>
      <c r="KHI1003" s="71"/>
      <c r="KHJ1003" s="71"/>
      <c r="KHK1003" s="72"/>
      <c r="KHL1003" s="73"/>
      <c r="KHM1003" s="72"/>
      <c r="KHN1003" s="69"/>
      <c r="KHO1003" s="70"/>
      <c r="KHP1003" s="70"/>
      <c r="KHQ1003" s="71"/>
      <c r="KHR1003" s="71"/>
      <c r="KHS1003" s="71"/>
      <c r="KHT1003" s="72"/>
      <c r="KHU1003" s="73"/>
      <c r="KHV1003" s="72"/>
      <c r="KHW1003" s="69"/>
      <c r="KHX1003" s="70"/>
      <c r="KHY1003" s="70"/>
      <c r="KHZ1003" s="71"/>
      <c r="KIA1003" s="71"/>
      <c r="KIB1003" s="71"/>
      <c r="KIC1003" s="72"/>
      <c r="KID1003" s="73"/>
      <c r="KIE1003" s="72"/>
      <c r="KIF1003" s="69"/>
      <c r="KIG1003" s="70"/>
      <c r="KIH1003" s="70"/>
      <c r="KII1003" s="71"/>
      <c r="KIJ1003" s="71"/>
      <c r="KIK1003" s="71"/>
      <c r="KIL1003" s="72"/>
      <c r="KIM1003" s="73"/>
      <c r="KIN1003" s="72"/>
      <c r="KIO1003" s="69"/>
      <c r="KIP1003" s="70"/>
      <c r="KIQ1003" s="70"/>
      <c r="KIR1003" s="71"/>
      <c r="KIS1003" s="71"/>
      <c r="KIT1003" s="71"/>
      <c r="KIU1003" s="72"/>
      <c r="KIV1003" s="73"/>
      <c r="KIW1003" s="72"/>
      <c r="KIX1003" s="69"/>
      <c r="KIY1003" s="70"/>
      <c r="KIZ1003" s="70"/>
      <c r="KJA1003" s="71"/>
      <c r="KJB1003" s="71"/>
      <c r="KJC1003" s="71"/>
      <c r="KJD1003" s="72"/>
      <c r="KJE1003" s="73"/>
      <c r="KJF1003" s="72"/>
      <c r="KJG1003" s="69"/>
      <c r="KJH1003" s="70"/>
      <c r="KJI1003" s="70"/>
      <c r="KJJ1003" s="71"/>
      <c r="KJK1003" s="71"/>
      <c r="KJL1003" s="71"/>
      <c r="KJM1003" s="72"/>
      <c r="KJN1003" s="73"/>
      <c r="KJO1003" s="72"/>
      <c r="KJP1003" s="69"/>
      <c r="KJQ1003" s="70"/>
      <c r="KJR1003" s="70"/>
      <c r="KJS1003" s="71"/>
      <c r="KJT1003" s="71"/>
      <c r="KJU1003" s="71"/>
      <c r="KJV1003" s="72"/>
      <c r="KJW1003" s="73"/>
      <c r="KJX1003" s="72"/>
      <c r="KJY1003" s="69"/>
      <c r="KJZ1003" s="70"/>
      <c r="KKA1003" s="70"/>
      <c r="KKB1003" s="71"/>
      <c r="KKC1003" s="71"/>
      <c r="KKD1003" s="71"/>
      <c r="KKE1003" s="72"/>
      <c r="KKF1003" s="73"/>
      <c r="KKG1003" s="72"/>
      <c r="KKH1003" s="69"/>
      <c r="KKI1003" s="70"/>
      <c r="KKJ1003" s="70"/>
      <c r="KKK1003" s="71"/>
      <c r="KKL1003" s="71"/>
      <c r="KKM1003" s="71"/>
      <c r="KKN1003" s="72"/>
      <c r="KKO1003" s="73"/>
      <c r="KKP1003" s="72"/>
      <c r="KKQ1003" s="69"/>
      <c r="KKR1003" s="70"/>
      <c r="KKS1003" s="70"/>
      <c r="KKT1003" s="71"/>
      <c r="KKU1003" s="71"/>
      <c r="KKV1003" s="71"/>
      <c r="KKW1003" s="72"/>
      <c r="KKX1003" s="73"/>
      <c r="KKY1003" s="72"/>
      <c r="KKZ1003" s="69"/>
      <c r="KLA1003" s="70"/>
      <c r="KLB1003" s="70"/>
      <c r="KLC1003" s="71"/>
      <c r="KLD1003" s="71"/>
      <c r="KLE1003" s="71"/>
      <c r="KLF1003" s="72"/>
      <c r="KLG1003" s="73"/>
      <c r="KLH1003" s="72"/>
      <c r="KLI1003" s="69"/>
      <c r="KLJ1003" s="70"/>
      <c r="KLK1003" s="70"/>
      <c r="KLL1003" s="71"/>
      <c r="KLM1003" s="71"/>
      <c r="KLN1003" s="71"/>
      <c r="KLO1003" s="72"/>
      <c r="KLP1003" s="73"/>
      <c r="KLQ1003" s="72"/>
      <c r="KLR1003" s="69"/>
      <c r="KLS1003" s="70"/>
      <c r="KLT1003" s="70"/>
      <c r="KLU1003" s="71"/>
      <c r="KLV1003" s="71"/>
      <c r="KLW1003" s="71"/>
      <c r="KLX1003" s="72"/>
      <c r="KLY1003" s="73"/>
      <c r="KLZ1003" s="72"/>
      <c r="KMA1003" s="69"/>
      <c r="KMB1003" s="70"/>
      <c r="KMC1003" s="70"/>
      <c r="KMD1003" s="71"/>
      <c r="KME1003" s="71"/>
      <c r="KMF1003" s="71"/>
      <c r="KMG1003" s="72"/>
      <c r="KMH1003" s="73"/>
      <c r="KMI1003" s="72"/>
      <c r="KMJ1003" s="69"/>
      <c r="KMK1003" s="70"/>
      <c r="KML1003" s="70"/>
      <c r="KMM1003" s="71"/>
      <c r="KMN1003" s="71"/>
      <c r="KMO1003" s="71"/>
      <c r="KMP1003" s="72"/>
      <c r="KMQ1003" s="73"/>
      <c r="KMR1003" s="72"/>
      <c r="KMS1003" s="69"/>
      <c r="KMT1003" s="70"/>
      <c r="KMU1003" s="70"/>
      <c r="KMV1003" s="71"/>
      <c r="KMW1003" s="71"/>
      <c r="KMX1003" s="71"/>
      <c r="KMY1003" s="72"/>
      <c r="KMZ1003" s="73"/>
      <c r="KNA1003" s="72"/>
      <c r="KNB1003" s="69"/>
      <c r="KNC1003" s="70"/>
      <c r="KND1003" s="70"/>
      <c r="KNE1003" s="71"/>
      <c r="KNF1003" s="71"/>
      <c r="KNG1003" s="71"/>
      <c r="KNH1003" s="72"/>
      <c r="KNI1003" s="73"/>
      <c r="KNJ1003" s="72"/>
      <c r="KNK1003" s="69"/>
      <c r="KNL1003" s="70"/>
      <c r="KNM1003" s="70"/>
      <c r="KNN1003" s="71"/>
      <c r="KNO1003" s="71"/>
      <c r="KNP1003" s="71"/>
      <c r="KNQ1003" s="72"/>
      <c r="KNR1003" s="73"/>
      <c r="KNS1003" s="72"/>
      <c r="KNT1003" s="69"/>
      <c r="KNU1003" s="70"/>
      <c r="KNV1003" s="70"/>
      <c r="KNW1003" s="71"/>
      <c r="KNX1003" s="71"/>
      <c r="KNY1003" s="71"/>
      <c r="KNZ1003" s="72"/>
      <c r="KOA1003" s="73"/>
      <c r="KOB1003" s="72"/>
      <c r="KOC1003" s="69"/>
      <c r="KOD1003" s="70"/>
      <c r="KOE1003" s="70"/>
      <c r="KOF1003" s="71"/>
      <c r="KOG1003" s="71"/>
      <c r="KOH1003" s="71"/>
      <c r="KOI1003" s="72"/>
      <c r="KOJ1003" s="73"/>
      <c r="KOK1003" s="72"/>
      <c r="KOL1003" s="69"/>
      <c r="KOM1003" s="70"/>
      <c r="KON1003" s="70"/>
      <c r="KOO1003" s="71"/>
      <c r="KOP1003" s="71"/>
      <c r="KOQ1003" s="71"/>
      <c r="KOR1003" s="72"/>
      <c r="KOS1003" s="73"/>
      <c r="KOT1003" s="72"/>
      <c r="KOU1003" s="69"/>
      <c r="KOV1003" s="70"/>
      <c r="KOW1003" s="70"/>
      <c r="KOX1003" s="71"/>
      <c r="KOY1003" s="71"/>
      <c r="KOZ1003" s="71"/>
      <c r="KPA1003" s="72"/>
      <c r="KPB1003" s="73"/>
      <c r="KPC1003" s="72"/>
      <c r="KPD1003" s="69"/>
      <c r="KPE1003" s="70"/>
      <c r="KPF1003" s="70"/>
      <c r="KPG1003" s="71"/>
      <c r="KPH1003" s="71"/>
      <c r="KPI1003" s="71"/>
      <c r="KPJ1003" s="72"/>
      <c r="KPK1003" s="73"/>
      <c r="KPL1003" s="72"/>
      <c r="KPM1003" s="69"/>
      <c r="KPN1003" s="70"/>
      <c r="KPO1003" s="70"/>
      <c r="KPP1003" s="71"/>
      <c r="KPQ1003" s="71"/>
      <c r="KPR1003" s="71"/>
      <c r="KPS1003" s="72"/>
      <c r="KPT1003" s="73"/>
      <c r="KPU1003" s="72"/>
      <c r="KPV1003" s="69"/>
      <c r="KPW1003" s="70"/>
      <c r="KPX1003" s="70"/>
      <c r="KPY1003" s="71"/>
      <c r="KPZ1003" s="71"/>
      <c r="KQA1003" s="71"/>
      <c r="KQB1003" s="72"/>
      <c r="KQC1003" s="73"/>
      <c r="KQD1003" s="72"/>
      <c r="KQE1003" s="69"/>
      <c r="KQF1003" s="70"/>
      <c r="KQG1003" s="70"/>
      <c r="KQH1003" s="71"/>
      <c r="KQI1003" s="71"/>
      <c r="KQJ1003" s="71"/>
      <c r="KQK1003" s="72"/>
      <c r="KQL1003" s="73"/>
      <c r="KQM1003" s="72"/>
      <c r="KQN1003" s="69"/>
      <c r="KQO1003" s="70"/>
      <c r="KQP1003" s="70"/>
      <c r="KQQ1003" s="71"/>
      <c r="KQR1003" s="71"/>
      <c r="KQS1003" s="71"/>
      <c r="KQT1003" s="72"/>
      <c r="KQU1003" s="73"/>
      <c r="KQV1003" s="72"/>
      <c r="KQW1003" s="69"/>
      <c r="KQX1003" s="70"/>
      <c r="KQY1003" s="70"/>
      <c r="KQZ1003" s="71"/>
      <c r="KRA1003" s="71"/>
      <c r="KRB1003" s="71"/>
      <c r="KRC1003" s="72"/>
      <c r="KRD1003" s="73"/>
      <c r="KRE1003" s="72"/>
      <c r="KRF1003" s="69"/>
      <c r="KRG1003" s="70"/>
      <c r="KRH1003" s="70"/>
      <c r="KRI1003" s="71"/>
      <c r="KRJ1003" s="71"/>
      <c r="KRK1003" s="71"/>
      <c r="KRL1003" s="72"/>
      <c r="KRM1003" s="73"/>
      <c r="KRN1003" s="72"/>
      <c r="KRO1003" s="69"/>
      <c r="KRP1003" s="70"/>
      <c r="KRQ1003" s="70"/>
      <c r="KRR1003" s="71"/>
      <c r="KRS1003" s="71"/>
      <c r="KRT1003" s="71"/>
      <c r="KRU1003" s="72"/>
      <c r="KRV1003" s="73"/>
      <c r="KRW1003" s="72"/>
      <c r="KRX1003" s="69"/>
      <c r="KRY1003" s="70"/>
      <c r="KRZ1003" s="70"/>
      <c r="KSA1003" s="71"/>
      <c r="KSB1003" s="71"/>
      <c r="KSC1003" s="71"/>
      <c r="KSD1003" s="72"/>
      <c r="KSE1003" s="73"/>
      <c r="KSF1003" s="72"/>
      <c r="KSG1003" s="69"/>
      <c r="KSH1003" s="70"/>
      <c r="KSI1003" s="70"/>
      <c r="KSJ1003" s="71"/>
      <c r="KSK1003" s="71"/>
      <c r="KSL1003" s="71"/>
      <c r="KSM1003" s="72"/>
      <c r="KSN1003" s="73"/>
      <c r="KSO1003" s="72"/>
      <c r="KSP1003" s="69"/>
      <c r="KSQ1003" s="70"/>
      <c r="KSR1003" s="70"/>
      <c r="KSS1003" s="71"/>
      <c r="KST1003" s="71"/>
      <c r="KSU1003" s="71"/>
      <c r="KSV1003" s="72"/>
      <c r="KSW1003" s="73"/>
      <c r="KSX1003" s="72"/>
      <c r="KSY1003" s="69"/>
      <c r="KSZ1003" s="70"/>
      <c r="KTA1003" s="70"/>
      <c r="KTB1003" s="71"/>
      <c r="KTC1003" s="71"/>
      <c r="KTD1003" s="71"/>
      <c r="KTE1003" s="72"/>
      <c r="KTF1003" s="73"/>
      <c r="KTG1003" s="72"/>
      <c r="KTH1003" s="69"/>
      <c r="KTI1003" s="70"/>
      <c r="KTJ1003" s="70"/>
      <c r="KTK1003" s="71"/>
      <c r="KTL1003" s="71"/>
      <c r="KTM1003" s="71"/>
      <c r="KTN1003" s="72"/>
      <c r="KTO1003" s="73"/>
      <c r="KTP1003" s="72"/>
      <c r="KTQ1003" s="69"/>
      <c r="KTR1003" s="70"/>
      <c r="KTS1003" s="70"/>
      <c r="KTT1003" s="71"/>
      <c r="KTU1003" s="71"/>
      <c r="KTV1003" s="71"/>
      <c r="KTW1003" s="72"/>
      <c r="KTX1003" s="73"/>
      <c r="KTY1003" s="72"/>
      <c r="KTZ1003" s="69"/>
      <c r="KUA1003" s="70"/>
      <c r="KUB1003" s="70"/>
      <c r="KUC1003" s="71"/>
      <c r="KUD1003" s="71"/>
      <c r="KUE1003" s="71"/>
      <c r="KUF1003" s="72"/>
      <c r="KUG1003" s="73"/>
      <c r="KUH1003" s="72"/>
      <c r="KUI1003" s="69"/>
      <c r="KUJ1003" s="70"/>
      <c r="KUK1003" s="70"/>
      <c r="KUL1003" s="71"/>
      <c r="KUM1003" s="71"/>
      <c r="KUN1003" s="71"/>
      <c r="KUO1003" s="72"/>
      <c r="KUP1003" s="73"/>
      <c r="KUQ1003" s="72"/>
      <c r="KUR1003" s="69"/>
      <c r="KUS1003" s="70"/>
      <c r="KUT1003" s="70"/>
      <c r="KUU1003" s="71"/>
      <c r="KUV1003" s="71"/>
      <c r="KUW1003" s="71"/>
      <c r="KUX1003" s="72"/>
      <c r="KUY1003" s="73"/>
      <c r="KUZ1003" s="72"/>
      <c r="KVA1003" s="69"/>
      <c r="KVB1003" s="70"/>
      <c r="KVC1003" s="70"/>
      <c r="KVD1003" s="71"/>
      <c r="KVE1003" s="71"/>
      <c r="KVF1003" s="71"/>
      <c r="KVG1003" s="72"/>
      <c r="KVH1003" s="73"/>
      <c r="KVI1003" s="72"/>
      <c r="KVJ1003" s="69"/>
      <c r="KVK1003" s="70"/>
      <c r="KVL1003" s="70"/>
      <c r="KVM1003" s="71"/>
      <c r="KVN1003" s="71"/>
      <c r="KVO1003" s="71"/>
      <c r="KVP1003" s="72"/>
      <c r="KVQ1003" s="73"/>
      <c r="KVR1003" s="72"/>
      <c r="KVS1003" s="69"/>
      <c r="KVT1003" s="70"/>
      <c r="KVU1003" s="70"/>
      <c r="KVV1003" s="71"/>
      <c r="KVW1003" s="71"/>
      <c r="KVX1003" s="71"/>
      <c r="KVY1003" s="72"/>
      <c r="KVZ1003" s="73"/>
      <c r="KWA1003" s="72"/>
      <c r="KWB1003" s="69"/>
      <c r="KWC1003" s="70"/>
      <c r="KWD1003" s="70"/>
      <c r="KWE1003" s="71"/>
      <c r="KWF1003" s="71"/>
      <c r="KWG1003" s="71"/>
      <c r="KWH1003" s="72"/>
      <c r="KWI1003" s="73"/>
      <c r="KWJ1003" s="72"/>
      <c r="KWK1003" s="69"/>
      <c r="KWL1003" s="70"/>
      <c r="KWM1003" s="70"/>
      <c r="KWN1003" s="71"/>
      <c r="KWO1003" s="71"/>
      <c r="KWP1003" s="71"/>
      <c r="KWQ1003" s="72"/>
      <c r="KWR1003" s="73"/>
      <c r="KWS1003" s="72"/>
      <c r="KWT1003" s="69"/>
      <c r="KWU1003" s="70"/>
      <c r="KWV1003" s="70"/>
      <c r="KWW1003" s="71"/>
      <c r="KWX1003" s="71"/>
      <c r="KWY1003" s="71"/>
      <c r="KWZ1003" s="72"/>
      <c r="KXA1003" s="73"/>
      <c r="KXB1003" s="72"/>
      <c r="KXC1003" s="69"/>
      <c r="KXD1003" s="70"/>
      <c r="KXE1003" s="70"/>
      <c r="KXF1003" s="71"/>
      <c r="KXG1003" s="71"/>
      <c r="KXH1003" s="71"/>
      <c r="KXI1003" s="72"/>
      <c r="KXJ1003" s="73"/>
      <c r="KXK1003" s="72"/>
      <c r="KXL1003" s="69"/>
      <c r="KXM1003" s="70"/>
      <c r="KXN1003" s="70"/>
      <c r="KXO1003" s="71"/>
      <c r="KXP1003" s="71"/>
      <c r="KXQ1003" s="71"/>
      <c r="KXR1003" s="72"/>
      <c r="KXS1003" s="73"/>
      <c r="KXT1003" s="72"/>
      <c r="KXU1003" s="69"/>
      <c r="KXV1003" s="70"/>
      <c r="KXW1003" s="70"/>
      <c r="KXX1003" s="71"/>
      <c r="KXY1003" s="71"/>
      <c r="KXZ1003" s="71"/>
      <c r="KYA1003" s="72"/>
      <c r="KYB1003" s="73"/>
      <c r="KYC1003" s="72"/>
      <c r="KYD1003" s="69"/>
      <c r="KYE1003" s="70"/>
      <c r="KYF1003" s="70"/>
      <c r="KYG1003" s="71"/>
      <c r="KYH1003" s="71"/>
      <c r="KYI1003" s="71"/>
      <c r="KYJ1003" s="72"/>
      <c r="KYK1003" s="73"/>
      <c r="KYL1003" s="72"/>
      <c r="KYM1003" s="69"/>
      <c r="KYN1003" s="70"/>
      <c r="KYO1003" s="70"/>
      <c r="KYP1003" s="71"/>
      <c r="KYQ1003" s="71"/>
      <c r="KYR1003" s="71"/>
      <c r="KYS1003" s="72"/>
      <c r="KYT1003" s="73"/>
      <c r="KYU1003" s="72"/>
      <c r="KYV1003" s="69"/>
      <c r="KYW1003" s="70"/>
      <c r="KYX1003" s="70"/>
      <c r="KYY1003" s="71"/>
      <c r="KYZ1003" s="71"/>
      <c r="KZA1003" s="71"/>
      <c r="KZB1003" s="72"/>
      <c r="KZC1003" s="73"/>
      <c r="KZD1003" s="72"/>
      <c r="KZE1003" s="69"/>
      <c r="KZF1003" s="70"/>
      <c r="KZG1003" s="70"/>
      <c r="KZH1003" s="71"/>
      <c r="KZI1003" s="71"/>
      <c r="KZJ1003" s="71"/>
      <c r="KZK1003" s="72"/>
      <c r="KZL1003" s="73"/>
      <c r="KZM1003" s="72"/>
      <c r="KZN1003" s="69"/>
      <c r="KZO1003" s="70"/>
      <c r="KZP1003" s="70"/>
      <c r="KZQ1003" s="71"/>
      <c r="KZR1003" s="71"/>
      <c r="KZS1003" s="71"/>
      <c r="KZT1003" s="72"/>
      <c r="KZU1003" s="73"/>
      <c r="KZV1003" s="72"/>
      <c r="KZW1003" s="69"/>
      <c r="KZX1003" s="70"/>
      <c r="KZY1003" s="70"/>
      <c r="KZZ1003" s="71"/>
      <c r="LAA1003" s="71"/>
      <c r="LAB1003" s="71"/>
      <c r="LAC1003" s="72"/>
      <c r="LAD1003" s="73"/>
      <c r="LAE1003" s="72"/>
      <c r="LAF1003" s="69"/>
      <c r="LAG1003" s="70"/>
      <c r="LAH1003" s="70"/>
      <c r="LAI1003" s="71"/>
      <c r="LAJ1003" s="71"/>
      <c r="LAK1003" s="71"/>
      <c r="LAL1003" s="72"/>
      <c r="LAM1003" s="73"/>
      <c r="LAN1003" s="72"/>
      <c r="LAO1003" s="69"/>
      <c r="LAP1003" s="70"/>
      <c r="LAQ1003" s="70"/>
      <c r="LAR1003" s="71"/>
      <c r="LAS1003" s="71"/>
      <c r="LAT1003" s="71"/>
      <c r="LAU1003" s="72"/>
      <c r="LAV1003" s="73"/>
      <c r="LAW1003" s="72"/>
      <c r="LAX1003" s="69"/>
      <c r="LAY1003" s="70"/>
      <c r="LAZ1003" s="70"/>
      <c r="LBA1003" s="71"/>
      <c r="LBB1003" s="71"/>
      <c r="LBC1003" s="71"/>
      <c r="LBD1003" s="72"/>
      <c r="LBE1003" s="73"/>
      <c r="LBF1003" s="72"/>
      <c r="LBG1003" s="69"/>
      <c r="LBH1003" s="70"/>
      <c r="LBI1003" s="70"/>
      <c r="LBJ1003" s="71"/>
      <c r="LBK1003" s="71"/>
      <c r="LBL1003" s="71"/>
      <c r="LBM1003" s="72"/>
      <c r="LBN1003" s="73"/>
      <c r="LBO1003" s="72"/>
      <c r="LBP1003" s="69"/>
      <c r="LBQ1003" s="70"/>
      <c r="LBR1003" s="70"/>
      <c r="LBS1003" s="71"/>
      <c r="LBT1003" s="71"/>
      <c r="LBU1003" s="71"/>
      <c r="LBV1003" s="72"/>
      <c r="LBW1003" s="73"/>
      <c r="LBX1003" s="72"/>
      <c r="LBY1003" s="69"/>
      <c r="LBZ1003" s="70"/>
      <c r="LCA1003" s="70"/>
      <c r="LCB1003" s="71"/>
      <c r="LCC1003" s="71"/>
      <c r="LCD1003" s="71"/>
      <c r="LCE1003" s="72"/>
      <c r="LCF1003" s="73"/>
      <c r="LCG1003" s="72"/>
      <c r="LCH1003" s="69"/>
      <c r="LCI1003" s="70"/>
      <c r="LCJ1003" s="70"/>
      <c r="LCK1003" s="71"/>
      <c r="LCL1003" s="71"/>
      <c r="LCM1003" s="71"/>
      <c r="LCN1003" s="72"/>
      <c r="LCO1003" s="73"/>
      <c r="LCP1003" s="72"/>
      <c r="LCQ1003" s="69"/>
      <c r="LCR1003" s="70"/>
      <c r="LCS1003" s="70"/>
      <c r="LCT1003" s="71"/>
      <c r="LCU1003" s="71"/>
      <c r="LCV1003" s="71"/>
      <c r="LCW1003" s="72"/>
      <c r="LCX1003" s="73"/>
      <c r="LCY1003" s="72"/>
      <c r="LCZ1003" s="69"/>
      <c r="LDA1003" s="70"/>
      <c r="LDB1003" s="70"/>
      <c r="LDC1003" s="71"/>
      <c r="LDD1003" s="71"/>
      <c r="LDE1003" s="71"/>
      <c r="LDF1003" s="72"/>
      <c r="LDG1003" s="73"/>
      <c r="LDH1003" s="72"/>
      <c r="LDI1003" s="69"/>
      <c r="LDJ1003" s="70"/>
      <c r="LDK1003" s="70"/>
      <c r="LDL1003" s="71"/>
      <c r="LDM1003" s="71"/>
      <c r="LDN1003" s="71"/>
      <c r="LDO1003" s="72"/>
      <c r="LDP1003" s="73"/>
      <c r="LDQ1003" s="72"/>
      <c r="LDR1003" s="69"/>
      <c r="LDS1003" s="70"/>
      <c r="LDT1003" s="70"/>
      <c r="LDU1003" s="71"/>
      <c r="LDV1003" s="71"/>
      <c r="LDW1003" s="71"/>
      <c r="LDX1003" s="72"/>
      <c r="LDY1003" s="73"/>
      <c r="LDZ1003" s="72"/>
      <c r="LEA1003" s="69"/>
      <c r="LEB1003" s="70"/>
      <c r="LEC1003" s="70"/>
      <c r="LED1003" s="71"/>
      <c r="LEE1003" s="71"/>
      <c r="LEF1003" s="71"/>
      <c r="LEG1003" s="72"/>
      <c r="LEH1003" s="73"/>
      <c r="LEI1003" s="72"/>
      <c r="LEJ1003" s="69"/>
      <c r="LEK1003" s="70"/>
      <c r="LEL1003" s="70"/>
      <c r="LEM1003" s="71"/>
      <c r="LEN1003" s="71"/>
      <c r="LEO1003" s="71"/>
      <c r="LEP1003" s="72"/>
      <c r="LEQ1003" s="73"/>
      <c r="LER1003" s="72"/>
      <c r="LES1003" s="69"/>
      <c r="LET1003" s="70"/>
      <c r="LEU1003" s="70"/>
      <c r="LEV1003" s="71"/>
      <c r="LEW1003" s="71"/>
      <c r="LEX1003" s="71"/>
      <c r="LEY1003" s="72"/>
      <c r="LEZ1003" s="73"/>
      <c r="LFA1003" s="72"/>
      <c r="LFB1003" s="69"/>
      <c r="LFC1003" s="70"/>
      <c r="LFD1003" s="70"/>
      <c r="LFE1003" s="71"/>
      <c r="LFF1003" s="71"/>
      <c r="LFG1003" s="71"/>
      <c r="LFH1003" s="72"/>
      <c r="LFI1003" s="73"/>
      <c r="LFJ1003" s="72"/>
      <c r="LFK1003" s="69"/>
      <c r="LFL1003" s="70"/>
      <c r="LFM1003" s="70"/>
      <c r="LFN1003" s="71"/>
      <c r="LFO1003" s="71"/>
      <c r="LFP1003" s="71"/>
      <c r="LFQ1003" s="72"/>
      <c r="LFR1003" s="73"/>
      <c r="LFS1003" s="72"/>
      <c r="LFT1003" s="69"/>
      <c r="LFU1003" s="70"/>
      <c r="LFV1003" s="70"/>
      <c r="LFW1003" s="71"/>
      <c r="LFX1003" s="71"/>
      <c r="LFY1003" s="71"/>
      <c r="LFZ1003" s="72"/>
      <c r="LGA1003" s="73"/>
      <c r="LGB1003" s="72"/>
      <c r="LGC1003" s="69"/>
      <c r="LGD1003" s="70"/>
      <c r="LGE1003" s="70"/>
      <c r="LGF1003" s="71"/>
      <c r="LGG1003" s="71"/>
      <c r="LGH1003" s="71"/>
      <c r="LGI1003" s="72"/>
      <c r="LGJ1003" s="73"/>
      <c r="LGK1003" s="72"/>
      <c r="LGL1003" s="69"/>
      <c r="LGM1003" s="70"/>
      <c r="LGN1003" s="70"/>
      <c r="LGO1003" s="71"/>
      <c r="LGP1003" s="71"/>
      <c r="LGQ1003" s="71"/>
      <c r="LGR1003" s="72"/>
      <c r="LGS1003" s="73"/>
      <c r="LGT1003" s="72"/>
      <c r="LGU1003" s="69"/>
      <c r="LGV1003" s="70"/>
      <c r="LGW1003" s="70"/>
      <c r="LGX1003" s="71"/>
      <c r="LGY1003" s="71"/>
      <c r="LGZ1003" s="71"/>
      <c r="LHA1003" s="72"/>
      <c r="LHB1003" s="73"/>
      <c r="LHC1003" s="72"/>
      <c r="LHD1003" s="69"/>
      <c r="LHE1003" s="70"/>
      <c r="LHF1003" s="70"/>
      <c r="LHG1003" s="71"/>
      <c r="LHH1003" s="71"/>
      <c r="LHI1003" s="71"/>
      <c r="LHJ1003" s="72"/>
      <c r="LHK1003" s="73"/>
      <c r="LHL1003" s="72"/>
      <c r="LHM1003" s="69"/>
      <c r="LHN1003" s="70"/>
      <c r="LHO1003" s="70"/>
      <c r="LHP1003" s="71"/>
      <c r="LHQ1003" s="71"/>
      <c r="LHR1003" s="71"/>
      <c r="LHS1003" s="72"/>
      <c r="LHT1003" s="73"/>
      <c r="LHU1003" s="72"/>
      <c r="LHV1003" s="69"/>
      <c r="LHW1003" s="70"/>
      <c r="LHX1003" s="70"/>
      <c r="LHY1003" s="71"/>
      <c r="LHZ1003" s="71"/>
      <c r="LIA1003" s="71"/>
      <c r="LIB1003" s="72"/>
      <c r="LIC1003" s="73"/>
      <c r="LID1003" s="72"/>
      <c r="LIE1003" s="69"/>
      <c r="LIF1003" s="70"/>
      <c r="LIG1003" s="70"/>
      <c r="LIH1003" s="71"/>
      <c r="LII1003" s="71"/>
      <c r="LIJ1003" s="71"/>
      <c r="LIK1003" s="72"/>
      <c r="LIL1003" s="73"/>
      <c r="LIM1003" s="72"/>
      <c r="LIN1003" s="69"/>
      <c r="LIO1003" s="70"/>
      <c r="LIP1003" s="70"/>
      <c r="LIQ1003" s="71"/>
      <c r="LIR1003" s="71"/>
      <c r="LIS1003" s="71"/>
      <c r="LIT1003" s="72"/>
      <c r="LIU1003" s="73"/>
      <c r="LIV1003" s="72"/>
      <c r="LIW1003" s="69"/>
      <c r="LIX1003" s="70"/>
      <c r="LIY1003" s="70"/>
      <c r="LIZ1003" s="71"/>
      <c r="LJA1003" s="71"/>
      <c r="LJB1003" s="71"/>
      <c r="LJC1003" s="72"/>
      <c r="LJD1003" s="73"/>
      <c r="LJE1003" s="72"/>
      <c r="LJF1003" s="69"/>
      <c r="LJG1003" s="70"/>
      <c r="LJH1003" s="70"/>
      <c r="LJI1003" s="71"/>
      <c r="LJJ1003" s="71"/>
      <c r="LJK1003" s="71"/>
      <c r="LJL1003" s="72"/>
      <c r="LJM1003" s="73"/>
      <c r="LJN1003" s="72"/>
      <c r="LJO1003" s="69"/>
      <c r="LJP1003" s="70"/>
      <c r="LJQ1003" s="70"/>
      <c r="LJR1003" s="71"/>
      <c r="LJS1003" s="71"/>
      <c r="LJT1003" s="71"/>
      <c r="LJU1003" s="72"/>
      <c r="LJV1003" s="73"/>
      <c r="LJW1003" s="72"/>
      <c r="LJX1003" s="69"/>
      <c r="LJY1003" s="70"/>
      <c r="LJZ1003" s="70"/>
      <c r="LKA1003" s="71"/>
      <c r="LKB1003" s="71"/>
      <c r="LKC1003" s="71"/>
      <c r="LKD1003" s="72"/>
      <c r="LKE1003" s="73"/>
      <c r="LKF1003" s="72"/>
      <c r="LKG1003" s="69"/>
      <c r="LKH1003" s="70"/>
      <c r="LKI1003" s="70"/>
      <c r="LKJ1003" s="71"/>
      <c r="LKK1003" s="71"/>
      <c r="LKL1003" s="71"/>
      <c r="LKM1003" s="72"/>
      <c r="LKN1003" s="73"/>
      <c r="LKO1003" s="72"/>
      <c r="LKP1003" s="69"/>
      <c r="LKQ1003" s="70"/>
      <c r="LKR1003" s="70"/>
      <c r="LKS1003" s="71"/>
      <c r="LKT1003" s="71"/>
      <c r="LKU1003" s="71"/>
      <c r="LKV1003" s="72"/>
      <c r="LKW1003" s="73"/>
      <c r="LKX1003" s="72"/>
      <c r="LKY1003" s="69"/>
      <c r="LKZ1003" s="70"/>
      <c r="LLA1003" s="70"/>
      <c r="LLB1003" s="71"/>
      <c r="LLC1003" s="71"/>
      <c r="LLD1003" s="71"/>
      <c r="LLE1003" s="72"/>
      <c r="LLF1003" s="73"/>
      <c r="LLG1003" s="72"/>
      <c r="LLH1003" s="69"/>
      <c r="LLI1003" s="70"/>
      <c r="LLJ1003" s="70"/>
      <c r="LLK1003" s="71"/>
      <c r="LLL1003" s="71"/>
      <c r="LLM1003" s="71"/>
      <c r="LLN1003" s="72"/>
      <c r="LLO1003" s="73"/>
      <c r="LLP1003" s="72"/>
      <c r="LLQ1003" s="69"/>
      <c r="LLR1003" s="70"/>
      <c r="LLS1003" s="70"/>
      <c r="LLT1003" s="71"/>
      <c r="LLU1003" s="71"/>
      <c r="LLV1003" s="71"/>
      <c r="LLW1003" s="72"/>
      <c r="LLX1003" s="73"/>
      <c r="LLY1003" s="72"/>
      <c r="LLZ1003" s="69"/>
      <c r="LMA1003" s="70"/>
      <c r="LMB1003" s="70"/>
      <c r="LMC1003" s="71"/>
      <c r="LMD1003" s="71"/>
      <c r="LME1003" s="71"/>
      <c r="LMF1003" s="72"/>
      <c r="LMG1003" s="73"/>
      <c r="LMH1003" s="72"/>
      <c r="LMI1003" s="69"/>
      <c r="LMJ1003" s="70"/>
      <c r="LMK1003" s="70"/>
      <c r="LML1003" s="71"/>
      <c r="LMM1003" s="71"/>
      <c r="LMN1003" s="71"/>
      <c r="LMO1003" s="72"/>
      <c r="LMP1003" s="73"/>
      <c r="LMQ1003" s="72"/>
      <c r="LMR1003" s="69"/>
      <c r="LMS1003" s="70"/>
      <c r="LMT1003" s="70"/>
      <c r="LMU1003" s="71"/>
      <c r="LMV1003" s="71"/>
      <c r="LMW1003" s="71"/>
      <c r="LMX1003" s="72"/>
      <c r="LMY1003" s="73"/>
      <c r="LMZ1003" s="72"/>
      <c r="LNA1003" s="69"/>
      <c r="LNB1003" s="70"/>
      <c r="LNC1003" s="70"/>
      <c r="LND1003" s="71"/>
      <c r="LNE1003" s="71"/>
      <c r="LNF1003" s="71"/>
      <c r="LNG1003" s="72"/>
      <c r="LNH1003" s="73"/>
      <c r="LNI1003" s="72"/>
      <c r="LNJ1003" s="69"/>
      <c r="LNK1003" s="70"/>
      <c r="LNL1003" s="70"/>
      <c r="LNM1003" s="71"/>
      <c r="LNN1003" s="71"/>
      <c r="LNO1003" s="71"/>
      <c r="LNP1003" s="72"/>
      <c r="LNQ1003" s="73"/>
      <c r="LNR1003" s="72"/>
      <c r="LNS1003" s="69"/>
      <c r="LNT1003" s="70"/>
      <c r="LNU1003" s="70"/>
      <c r="LNV1003" s="71"/>
      <c r="LNW1003" s="71"/>
      <c r="LNX1003" s="71"/>
      <c r="LNY1003" s="72"/>
      <c r="LNZ1003" s="73"/>
      <c r="LOA1003" s="72"/>
      <c r="LOB1003" s="69"/>
      <c r="LOC1003" s="70"/>
      <c r="LOD1003" s="70"/>
      <c r="LOE1003" s="71"/>
      <c r="LOF1003" s="71"/>
      <c r="LOG1003" s="71"/>
      <c r="LOH1003" s="72"/>
      <c r="LOI1003" s="73"/>
      <c r="LOJ1003" s="72"/>
      <c r="LOK1003" s="69"/>
      <c r="LOL1003" s="70"/>
      <c r="LOM1003" s="70"/>
      <c r="LON1003" s="71"/>
      <c r="LOO1003" s="71"/>
      <c r="LOP1003" s="71"/>
      <c r="LOQ1003" s="72"/>
      <c r="LOR1003" s="73"/>
      <c r="LOS1003" s="72"/>
      <c r="LOT1003" s="69"/>
      <c r="LOU1003" s="70"/>
      <c r="LOV1003" s="70"/>
      <c r="LOW1003" s="71"/>
      <c r="LOX1003" s="71"/>
      <c r="LOY1003" s="71"/>
      <c r="LOZ1003" s="72"/>
      <c r="LPA1003" s="73"/>
      <c r="LPB1003" s="72"/>
      <c r="LPC1003" s="69"/>
      <c r="LPD1003" s="70"/>
      <c r="LPE1003" s="70"/>
      <c r="LPF1003" s="71"/>
      <c r="LPG1003" s="71"/>
      <c r="LPH1003" s="71"/>
      <c r="LPI1003" s="72"/>
      <c r="LPJ1003" s="73"/>
      <c r="LPK1003" s="72"/>
      <c r="LPL1003" s="69"/>
      <c r="LPM1003" s="70"/>
      <c r="LPN1003" s="70"/>
      <c r="LPO1003" s="71"/>
      <c r="LPP1003" s="71"/>
      <c r="LPQ1003" s="71"/>
      <c r="LPR1003" s="72"/>
      <c r="LPS1003" s="73"/>
      <c r="LPT1003" s="72"/>
      <c r="LPU1003" s="69"/>
      <c r="LPV1003" s="70"/>
      <c r="LPW1003" s="70"/>
      <c r="LPX1003" s="71"/>
      <c r="LPY1003" s="71"/>
      <c r="LPZ1003" s="71"/>
      <c r="LQA1003" s="72"/>
      <c r="LQB1003" s="73"/>
      <c r="LQC1003" s="72"/>
      <c r="LQD1003" s="69"/>
      <c r="LQE1003" s="70"/>
      <c r="LQF1003" s="70"/>
      <c r="LQG1003" s="71"/>
      <c r="LQH1003" s="71"/>
      <c r="LQI1003" s="71"/>
      <c r="LQJ1003" s="72"/>
      <c r="LQK1003" s="73"/>
      <c r="LQL1003" s="72"/>
      <c r="LQM1003" s="69"/>
      <c r="LQN1003" s="70"/>
      <c r="LQO1003" s="70"/>
      <c r="LQP1003" s="71"/>
      <c r="LQQ1003" s="71"/>
      <c r="LQR1003" s="71"/>
      <c r="LQS1003" s="72"/>
      <c r="LQT1003" s="73"/>
      <c r="LQU1003" s="72"/>
      <c r="LQV1003" s="69"/>
      <c r="LQW1003" s="70"/>
      <c r="LQX1003" s="70"/>
      <c r="LQY1003" s="71"/>
      <c r="LQZ1003" s="71"/>
      <c r="LRA1003" s="71"/>
      <c r="LRB1003" s="72"/>
      <c r="LRC1003" s="73"/>
      <c r="LRD1003" s="72"/>
      <c r="LRE1003" s="69"/>
      <c r="LRF1003" s="70"/>
      <c r="LRG1003" s="70"/>
      <c r="LRH1003" s="71"/>
      <c r="LRI1003" s="71"/>
      <c r="LRJ1003" s="71"/>
      <c r="LRK1003" s="72"/>
      <c r="LRL1003" s="73"/>
      <c r="LRM1003" s="72"/>
      <c r="LRN1003" s="69"/>
      <c r="LRO1003" s="70"/>
      <c r="LRP1003" s="70"/>
      <c r="LRQ1003" s="71"/>
      <c r="LRR1003" s="71"/>
      <c r="LRS1003" s="71"/>
      <c r="LRT1003" s="72"/>
      <c r="LRU1003" s="73"/>
      <c r="LRV1003" s="72"/>
      <c r="LRW1003" s="69"/>
      <c r="LRX1003" s="70"/>
      <c r="LRY1003" s="70"/>
      <c r="LRZ1003" s="71"/>
      <c r="LSA1003" s="71"/>
      <c r="LSB1003" s="71"/>
      <c r="LSC1003" s="72"/>
      <c r="LSD1003" s="73"/>
      <c r="LSE1003" s="72"/>
      <c r="LSF1003" s="69"/>
      <c r="LSG1003" s="70"/>
      <c r="LSH1003" s="70"/>
      <c r="LSI1003" s="71"/>
      <c r="LSJ1003" s="71"/>
      <c r="LSK1003" s="71"/>
      <c r="LSL1003" s="72"/>
      <c r="LSM1003" s="73"/>
      <c r="LSN1003" s="72"/>
      <c r="LSO1003" s="69"/>
      <c r="LSP1003" s="70"/>
      <c r="LSQ1003" s="70"/>
      <c r="LSR1003" s="71"/>
      <c r="LSS1003" s="71"/>
      <c r="LST1003" s="71"/>
      <c r="LSU1003" s="72"/>
      <c r="LSV1003" s="73"/>
      <c r="LSW1003" s="72"/>
      <c r="LSX1003" s="69"/>
      <c r="LSY1003" s="70"/>
      <c r="LSZ1003" s="70"/>
      <c r="LTA1003" s="71"/>
      <c r="LTB1003" s="71"/>
      <c r="LTC1003" s="71"/>
      <c r="LTD1003" s="72"/>
      <c r="LTE1003" s="73"/>
      <c r="LTF1003" s="72"/>
      <c r="LTG1003" s="69"/>
      <c r="LTH1003" s="70"/>
      <c r="LTI1003" s="70"/>
      <c r="LTJ1003" s="71"/>
      <c r="LTK1003" s="71"/>
      <c r="LTL1003" s="71"/>
      <c r="LTM1003" s="72"/>
      <c r="LTN1003" s="73"/>
      <c r="LTO1003" s="72"/>
      <c r="LTP1003" s="69"/>
      <c r="LTQ1003" s="70"/>
      <c r="LTR1003" s="70"/>
      <c r="LTS1003" s="71"/>
      <c r="LTT1003" s="71"/>
      <c r="LTU1003" s="71"/>
      <c r="LTV1003" s="72"/>
      <c r="LTW1003" s="73"/>
      <c r="LTX1003" s="72"/>
      <c r="LTY1003" s="69"/>
      <c r="LTZ1003" s="70"/>
      <c r="LUA1003" s="70"/>
      <c r="LUB1003" s="71"/>
      <c r="LUC1003" s="71"/>
      <c r="LUD1003" s="71"/>
      <c r="LUE1003" s="72"/>
      <c r="LUF1003" s="73"/>
      <c r="LUG1003" s="72"/>
      <c r="LUH1003" s="69"/>
      <c r="LUI1003" s="70"/>
      <c r="LUJ1003" s="70"/>
      <c r="LUK1003" s="71"/>
      <c r="LUL1003" s="71"/>
      <c r="LUM1003" s="71"/>
      <c r="LUN1003" s="72"/>
      <c r="LUO1003" s="73"/>
      <c r="LUP1003" s="72"/>
      <c r="LUQ1003" s="69"/>
      <c r="LUR1003" s="70"/>
      <c r="LUS1003" s="70"/>
      <c r="LUT1003" s="71"/>
      <c r="LUU1003" s="71"/>
      <c r="LUV1003" s="71"/>
      <c r="LUW1003" s="72"/>
      <c r="LUX1003" s="73"/>
      <c r="LUY1003" s="72"/>
      <c r="LUZ1003" s="69"/>
      <c r="LVA1003" s="70"/>
      <c r="LVB1003" s="70"/>
      <c r="LVC1003" s="71"/>
      <c r="LVD1003" s="71"/>
      <c r="LVE1003" s="71"/>
      <c r="LVF1003" s="72"/>
      <c r="LVG1003" s="73"/>
      <c r="LVH1003" s="72"/>
      <c r="LVI1003" s="69"/>
      <c r="LVJ1003" s="70"/>
      <c r="LVK1003" s="70"/>
      <c r="LVL1003" s="71"/>
      <c r="LVM1003" s="71"/>
      <c r="LVN1003" s="71"/>
      <c r="LVO1003" s="72"/>
      <c r="LVP1003" s="73"/>
      <c r="LVQ1003" s="72"/>
      <c r="LVR1003" s="69"/>
      <c r="LVS1003" s="70"/>
      <c r="LVT1003" s="70"/>
      <c r="LVU1003" s="71"/>
      <c r="LVV1003" s="71"/>
      <c r="LVW1003" s="71"/>
      <c r="LVX1003" s="72"/>
      <c r="LVY1003" s="73"/>
      <c r="LVZ1003" s="72"/>
      <c r="LWA1003" s="69"/>
      <c r="LWB1003" s="70"/>
      <c r="LWC1003" s="70"/>
      <c r="LWD1003" s="71"/>
      <c r="LWE1003" s="71"/>
      <c r="LWF1003" s="71"/>
      <c r="LWG1003" s="72"/>
      <c r="LWH1003" s="73"/>
      <c r="LWI1003" s="72"/>
      <c r="LWJ1003" s="69"/>
      <c r="LWK1003" s="70"/>
      <c r="LWL1003" s="70"/>
      <c r="LWM1003" s="71"/>
      <c r="LWN1003" s="71"/>
      <c r="LWO1003" s="71"/>
      <c r="LWP1003" s="72"/>
      <c r="LWQ1003" s="73"/>
      <c r="LWR1003" s="72"/>
      <c r="LWS1003" s="69"/>
      <c r="LWT1003" s="70"/>
      <c r="LWU1003" s="70"/>
      <c r="LWV1003" s="71"/>
      <c r="LWW1003" s="71"/>
      <c r="LWX1003" s="71"/>
      <c r="LWY1003" s="72"/>
      <c r="LWZ1003" s="73"/>
      <c r="LXA1003" s="72"/>
      <c r="LXB1003" s="69"/>
      <c r="LXC1003" s="70"/>
      <c r="LXD1003" s="70"/>
      <c r="LXE1003" s="71"/>
      <c r="LXF1003" s="71"/>
      <c r="LXG1003" s="71"/>
      <c r="LXH1003" s="72"/>
      <c r="LXI1003" s="73"/>
      <c r="LXJ1003" s="72"/>
      <c r="LXK1003" s="69"/>
      <c r="LXL1003" s="70"/>
      <c r="LXM1003" s="70"/>
      <c r="LXN1003" s="71"/>
      <c r="LXO1003" s="71"/>
      <c r="LXP1003" s="71"/>
      <c r="LXQ1003" s="72"/>
      <c r="LXR1003" s="73"/>
      <c r="LXS1003" s="72"/>
      <c r="LXT1003" s="69"/>
      <c r="LXU1003" s="70"/>
      <c r="LXV1003" s="70"/>
      <c r="LXW1003" s="71"/>
      <c r="LXX1003" s="71"/>
      <c r="LXY1003" s="71"/>
      <c r="LXZ1003" s="72"/>
      <c r="LYA1003" s="73"/>
      <c r="LYB1003" s="72"/>
      <c r="LYC1003" s="69"/>
      <c r="LYD1003" s="70"/>
      <c r="LYE1003" s="70"/>
      <c r="LYF1003" s="71"/>
      <c r="LYG1003" s="71"/>
      <c r="LYH1003" s="71"/>
      <c r="LYI1003" s="72"/>
      <c r="LYJ1003" s="73"/>
      <c r="LYK1003" s="72"/>
      <c r="LYL1003" s="69"/>
      <c r="LYM1003" s="70"/>
      <c r="LYN1003" s="70"/>
      <c r="LYO1003" s="71"/>
      <c r="LYP1003" s="71"/>
      <c r="LYQ1003" s="71"/>
      <c r="LYR1003" s="72"/>
      <c r="LYS1003" s="73"/>
      <c r="LYT1003" s="72"/>
      <c r="LYU1003" s="69"/>
      <c r="LYV1003" s="70"/>
      <c r="LYW1003" s="70"/>
      <c r="LYX1003" s="71"/>
      <c r="LYY1003" s="71"/>
      <c r="LYZ1003" s="71"/>
      <c r="LZA1003" s="72"/>
      <c r="LZB1003" s="73"/>
      <c r="LZC1003" s="72"/>
      <c r="LZD1003" s="69"/>
      <c r="LZE1003" s="70"/>
      <c r="LZF1003" s="70"/>
      <c r="LZG1003" s="71"/>
      <c r="LZH1003" s="71"/>
      <c r="LZI1003" s="71"/>
      <c r="LZJ1003" s="72"/>
      <c r="LZK1003" s="73"/>
      <c r="LZL1003" s="72"/>
      <c r="LZM1003" s="69"/>
      <c r="LZN1003" s="70"/>
      <c r="LZO1003" s="70"/>
      <c r="LZP1003" s="71"/>
      <c r="LZQ1003" s="71"/>
      <c r="LZR1003" s="71"/>
      <c r="LZS1003" s="72"/>
      <c r="LZT1003" s="73"/>
      <c r="LZU1003" s="72"/>
      <c r="LZV1003" s="69"/>
      <c r="LZW1003" s="70"/>
      <c r="LZX1003" s="70"/>
      <c r="LZY1003" s="71"/>
      <c r="LZZ1003" s="71"/>
      <c r="MAA1003" s="71"/>
      <c r="MAB1003" s="72"/>
      <c r="MAC1003" s="73"/>
      <c r="MAD1003" s="72"/>
      <c r="MAE1003" s="69"/>
      <c r="MAF1003" s="70"/>
      <c r="MAG1003" s="70"/>
      <c r="MAH1003" s="71"/>
      <c r="MAI1003" s="71"/>
      <c r="MAJ1003" s="71"/>
      <c r="MAK1003" s="72"/>
      <c r="MAL1003" s="73"/>
      <c r="MAM1003" s="72"/>
      <c r="MAN1003" s="69"/>
      <c r="MAO1003" s="70"/>
      <c r="MAP1003" s="70"/>
      <c r="MAQ1003" s="71"/>
      <c r="MAR1003" s="71"/>
      <c r="MAS1003" s="71"/>
      <c r="MAT1003" s="72"/>
      <c r="MAU1003" s="73"/>
      <c r="MAV1003" s="72"/>
      <c r="MAW1003" s="69"/>
      <c r="MAX1003" s="70"/>
      <c r="MAY1003" s="70"/>
      <c r="MAZ1003" s="71"/>
      <c r="MBA1003" s="71"/>
      <c r="MBB1003" s="71"/>
      <c r="MBC1003" s="72"/>
      <c r="MBD1003" s="73"/>
      <c r="MBE1003" s="72"/>
      <c r="MBF1003" s="69"/>
      <c r="MBG1003" s="70"/>
      <c r="MBH1003" s="70"/>
      <c r="MBI1003" s="71"/>
      <c r="MBJ1003" s="71"/>
      <c r="MBK1003" s="71"/>
      <c r="MBL1003" s="72"/>
      <c r="MBM1003" s="73"/>
      <c r="MBN1003" s="72"/>
      <c r="MBO1003" s="69"/>
      <c r="MBP1003" s="70"/>
      <c r="MBQ1003" s="70"/>
      <c r="MBR1003" s="71"/>
      <c r="MBS1003" s="71"/>
      <c r="MBT1003" s="71"/>
      <c r="MBU1003" s="72"/>
      <c r="MBV1003" s="73"/>
      <c r="MBW1003" s="72"/>
      <c r="MBX1003" s="69"/>
      <c r="MBY1003" s="70"/>
      <c r="MBZ1003" s="70"/>
      <c r="MCA1003" s="71"/>
      <c r="MCB1003" s="71"/>
      <c r="MCC1003" s="71"/>
      <c r="MCD1003" s="72"/>
      <c r="MCE1003" s="73"/>
      <c r="MCF1003" s="72"/>
      <c r="MCG1003" s="69"/>
      <c r="MCH1003" s="70"/>
      <c r="MCI1003" s="70"/>
      <c r="MCJ1003" s="71"/>
      <c r="MCK1003" s="71"/>
      <c r="MCL1003" s="71"/>
      <c r="MCM1003" s="72"/>
      <c r="MCN1003" s="73"/>
      <c r="MCO1003" s="72"/>
      <c r="MCP1003" s="69"/>
      <c r="MCQ1003" s="70"/>
      <c r="MCR1003" s="70"/>
      <c r="MCS1003" s="71"/>
      <c r="MCT1003" s="71"/>
      <c r="MCU1003" s="71"/>
      <c r="MCV1003" s="72"/>
      <c r="MCW1003" s="73"/>
      <c r="MCX1003" s="72"/>
      <c r="MCY1003" s="69"/>
      <c r="MCZ1003" s="70"/>
      <c r="MDA1003" s="70"/>
      <c r="MDB1003" s="71"/>
      <c r="MDC1003" s="71"/>
      <c r="MDD1003" s="71"/>
      <c r="MDE1003" s="72"/>
      <c r="MDF1003" s="73"/>
      <c r="MDG1003" s="72"/>
      <c r="MDH1003" s="69"/>
      <c r="MDI1003" s="70"/>
      <c r="MDJ1003" s="70"/>
      <c r="MDK1003" s="71"/>
      <c r="MDL1003" s="71"/>
      <c r="MDM1003" s="71"/>
      <c r="MDN1003" s="72"/>
      <c r="MDO1003" s="73"/>
      <c r="MDP1003" s="72"/>
      <c r="MDQ1003" s="69"/>
      <c r="MDR1003" s="70"/>
      <c r="MDS1003" s="70"/>
      <c r="MDT1003" s="71"/>
      <c r="MDU1003" s="71"/>
      <c r="MDV1003" s="71"/>
      <c r="MDW1003" s="72"/>
      <c r="MDX1003" s="73"/>
      <c r="MDY1003" s="72"/>
      <c r="MDZ1003" s="69"/>
      <c r="MEA1003" s="70"/>
      <c r="MEB1003" s="70"/>
      <c r="MEC1003" s="71"/>
      <c r="MED1003" s="71"/>
      <c r="MEE1003" s="71"/>
      <c r="MEF1003" s="72"/>
      <c r="MEG1003" s="73"/>
      <c r="MEH1003" s="72"/>
      <c r="MEI1003" s="69"/>
      <c r="MEJ1003" s="70"/>
      <c r="MEK1003" s="70"/>
      <c r="MEL1003" s="71"/>
      <c r="MEM1003" s="71"/>
      <c r="MEN1003" s="71"/>
      <c r="MEO1003" s="72"/>
      <c r="MEP1003" s="73"/>
      <c r="MEQ1003" s="72"/>
      <c r="MER1003" s="69"/>
      <c r="MES1003" s="70"/>
      <c r="MET1003" s="70"/>
      <c r="MEU1003" s="71"/>
      <c r="MEV1003" s="71"/>
      <c r="MEW1003" s="71"/>
      <c r="MEX1003" s="72"/>
      <c r="MEY1003" s="73"/>
      <c r="MEZ1003" s="72"/>
      <c r="MFA1003" s="69"/>
      <c r="MFB1003" s="70"/>
      <c r="MFC1003" s="70"/>
      <c r="MFD1003" s="71"/>
      <c r="MFE1003" s="71"/>
      <c r="MFF1003" s="71"/>
      <c r="MFG1003" s="72"/>
      <c r="MFH1003" s="73"/>
      <c r="MFI1003" s="72"/>
      <c r="MFJ1003" s="69"/>
      <c r="MFK1003" s="70"/>
      <c r="MFL1003" s="70"/>
      <c r="MFM1003" s="71"/>
      <c r="MFN1003" s="71"/>
      <c r="MFO1003" s="71"/>
      <c r="MFP1003" s="72"/>
      <c r="MFQ1003" s="73"/>
      <c r="MFR1003" s="72"/>
      <c r="MFS1003" s="69"/>
      <c r="MFT1003" s="70"/>
      <c r="MFU1003" s="70"/>
      <c r="MFV1003" s="71"/>
      <c r="MFW1003" s="71"/>
      <c r="MFX1003" s="71"/>
      <c r="MFY1003" s="72"/>
      <c r="MFZ1003" s="73"/>
      <c r="MGA1003" s="72"/>
      <c r="MGB1003" s="69"/>
      <c r="MGC1003" s="70"/>
      <c r="MGD1003" s="70"/>
      <c r="MGE1003" s="71"/>
      <c r="MGF1003" s="71"/>
      <c r="MGG1003" s="71"/>
      <c r="MGH1003" s="72"/>
      <c r="MGI1003" s="73"/>
      <c r="MGJ1003" s="72"/>
      <c r="MGK1003" s="69"/>
      <c r="MGL1003" s="70"/>
      <c r="MGM1003" s="70"/>
      <c r="MGN1003" s="71"/>
      <c r="MGO1003" s="71"/>
      <c r="MGP1003" s="71"/>
      <c r="MGQ1003" s="72"/>
      <c r="MGR1003" s="73"/>
      <c r="MGS1003" s="72"/>
      <c r="MGT1003" s="69"/>
      <c r="MGU1003" s="70"/>
      <c r="MGV1003" s="70"/>
      <c r="MGW1003" s="71"/>
      <c r="MGX1003" s="71"/>
      <c r="MGY1003" s="71"/>
      <c r="MGZ1003" s="72"/>
      <c r="MHA1003" s="73"/>
      <c r="MHB1003" s="72"/>
      <c r="MHC1003" s="69"/>
      <c r="MHD1003" s="70"/>
      <c r="MHE1003" s="70"/>
      <c r="MHF1003" s="71"/>
      <c r="MHG1003" s="71"/>
      <c r="MHH1003" s="71"/>
      <c r="MHI1003" s="72"/>
      <c r="MHJ1003" s="73"/>
      <c r="MHK1003" s="72"/>
      <c r="MHL1003" s="69"/>
      <c r="MHM1003" s="70"/>
      <c r="MHN1003" s="70"/>
      <c r="MHO1003" s="71"/>
      <c r="MHP1003" s="71"/>
      <c r="MHQ1003" s="71"/>
      <c r="MHR1003" s="72"/>
      <c r="MHS1003" s="73"/>
      <c r="MHT1003" s="72"/>
      <c r="MHU1003" s="69"/>
      <c r="MHV1003" s="70"/>
      <c r="MHW1003" s="70"/>
      <c r="MHX1003" s="71"/>
      <c r="MHY1003" s="71"/>
      <c r="MHZ1003" s="71"/>
      <c r="MIA1003" s="72"/>
      <c r="MIB1003" s="73"/>
      <c r="MIC1003" s="72"/>
      <c r="MID1003" s="69"/>
      <c r="MIE1003" s="70"/>
      <c r="MIF1003" s="70"/>
      <c r="MIG1003" s="71"/>
      <c r="MIH1003" s="71"/>
      <c r="MII1003" s="71"/>
      <c r="MIJ1003" s="72"/>
      <c r="MIK1003" s="73"/>
      <c r="MIL1003" s="72"/>
      <c r="MIM1003" s="69"/>
      <c r="MIN1003" s="70"/>
      <c r="MIO1003" s="70"/>
      <c r="MIP1003" s="71"/>
      <c r="MIQ1003" s="71"/>
      <c r="MIR1003" s="71"/>
      <c r="MIS1003" s="72"/>
      <c r="MIT1003" s="73"/>
      <c r="MIU1003" s="72"/>
      <c r="MIV1003" s="69"/>
      <c r="MIW1003" s="70"/>
      <c r="MIX1003" s="70"/>
      <c r="MIY1003" s="71"/>
      <c r="MIZ1003" s="71"/>
      <c r="MJA1003" s="71"/>
      <c r="MJB1003" s="72"/>
      <c r="MJC1003" s="73"/>
      <c r="MJD1003" s="72"/>
      <c r="MJE1003" s="69"/>
      <c r="MJF1003" s="70"/>
      <c r="MJG1003" s="70"/>
      <c r="MJH1003" s="71"/>
      <c r="MJI1003" s="71"/>
      <c r="MJJ1003" s="71"/>
      <c r="MJK1003" s="72"/>
      <c r="MJL1003" s="73"/>
      <c r="MJM1003" s="72"/>
      <c r="MJN1003" s="69"/>
      <c r="MJO1003" s="70"/>
      <c r="MJP1003" s="70"/>
      <c r="MJQ1003" s="71"/>
      <c r="MJR1003" s="71"/>
      <c r="MJS1003" s="71"/>
      <c r="MJT1003" s="72"/>
      <c r="MJU1003" s="73"/>
      <c r="MJV1003" s="72"/>
      <c r="MJW1003" s="69"/>
      <c r="MJX1003" s="70"/>
      <c r="MJY1003" s="70"/>
      <c r="MJZ1003" s="71"/>
      <c r="MKA1003" s="71"/>
      <c r="MKB1003" s="71"/>
      <c r="MKC1003" s="72"/>
      <c r="MKD1003" s="73"/>
      <c r="MKE1003" s="72"/>
      <c r="MKF1003" s="69"/>
      <c r="MKG1003" s="70"/>
      <c r="MKH1003" s="70"/>
      <c r="MKI1003" s="71"/>
      <c r="MKJ1003" s="71"/>
      <c r="MKK1003" s="71"/>
      <c r="MKL1003" s="72"/>
      <c r="MKM1003" s="73"/>
      <c r="MKN1003" s="72"/>
      <c r="MKO1003" s="69"/>
      <c r="MKP1003" s="70"/>
      <c r="MKQ1003" s="70"/>
      <c r="MKR1003" s="71"/>
      <c r="MKS1003" s="71"/>
      <c r="MKT1003" s="71"/>
      <c r="MKU1003" s="72"/>
      <c r="MKV1003" s="73"/>
      <c r="MKW1003" s="72"/>
      <c r="MKX1003" s="69"/>
      <c r="MKY1003" s="70"/>
      <c r="MKZ1003" s="70"/>
      <c r="MLA1003" s="71"/>
      <c r="MLB1003" s="71"/>
      <c r="MLC1003" s="71"/>
      <c r="MLD1003" s="72"/>
      <c r="MLE1003" s="73"/>
      <c r="MLF1003" s="72"/>
      <c r="MLG1003" s="69"/>
      <c r="MLH1003" s="70"/>
      <c r="MLI1003" s="70"/>
      <c r="MLJ1003" s="71"/>
      <c r="MLK1003" s="71"/>
      <c r="MLL1003" s="71"/>
      <c r="MLM1003" s="72"/>
      <c r="MLN1003" s="73"/>
      <c r="MLO1003" s="72"/>
      <c r="MLP1003" s="69"/>
      <c r="MLQ1003" s="70"/>
      <c r="MLR1003" s="70"/>
      <c r="MLS1003" s="71"/>
      <c r="MLT1003" s="71"/>
      <c r="MLU1003" s="71"/>
      <c r="MLV1003" s="72"/>
      <c r="MLW1003" s="73"/>
      <c r="MLX1003" s="72"/>
      <c r="MLY1003" s="69"/>
      <c r="MLZ1003" s="70"/>
      <c r="MMA1003" s="70"/>
      <c r="MMB1003" s="71"/>
      <c r="MMC1003" s="71"/>
      <c r="MMD1003" s="71"/>
      <c r="MME1003" s="72"/>
      <c r="MMF1003" s="73"/>
      <c r="MMG1003" s="72"/>
      <c r="MMH1003" s="69"/>
      <c r="MMI1003" s="70"/>
      <c r="MMJ1003" s="70"/>
      <c r="MMK1003" s="71"/>
      <c r="MML1003" s="71"/>
      <c r="MMM1003" s="71"/>
      <c r="MMN1003" s="72"/>
      <c r="MMO1003" s="73"/>
      <c r="MMP1003" s="72"/>
      <c r="MMQ1003" s="69"/>
      <c r="MMR1003" s="70"/>
      <c r="MMS1003" s="70"/>
      <c r="MMT1003" s="71"/>
      <c r="MMU1003" s="71"/>
      <c r="MMV1003" s="71"/>
      <c r="MMW1003" s="72"/>
      <c r="MMX1003" s="73"/>
      <c r="MMY1003" s="72"/>
      <c r="MMZ1003" s="69"/>
      <c r="MNA1003" s="70"/>
      <c r="MNB1003" s="70"/>
      <c r="MNC1003" s="71"/>
      <c r="MND1003" s="71"/>
      <c r="MNE1003" s="71"/>
      <c r="MNF1003" s="72"/>
      <c r="MNG1003" s="73"/>
      <c r="MNH1003" s="72"/>
      <c r="MNI1003" s="69"/>
      <c r="MNJ1003" s="70"/>
      <c r="MNK1003" s="70"/>
      <c r="MNL1003" s="71"/>
      <c r="MNM1003" s="71"/>
      <c r="MNN1003" s="71"/>
      <c r="MNO1003" s="72"/>
      <c r="MNP1003" s="73"/>
      <c r="MNQ1003" s="72"/>
      <c r="MNR1003" s="69"/>
      <c r="MNS1003" s="70"/>
      <c r="MNT1003" s="70"/>
      <c r="MNU1003" s="71"/>
      <c r="MNV1003" s="71"/>
      <c r="MNW1003" s="71"/>
      <c r="MNX1003" s="72"/>
      <c r="MNY1003" s="73"/>
      <c r="MNZ1003" s="72"/>
      <c r="MOA1003" s="69"/>
      <c r="MOB1003" s="70"/>
      <c r="MOC1003" s="70"/>
      <c r="MOD1003" s="71"/>
      <c r="MOE1003" s="71"/>
      <c r="MOF1003" s="71"/>
      <c r="MOG1003" s="72"/>
      <c r="MOH1003" s="73"/>
      <c r="MOI1003" s="72"/>
      <c r="MOJ1003" s="69"/>
      <c r="MOK1003" s="70"/>
      <c r="MOL1003" s="70"/>
      <c r="MOM1003" s="71"/>
      <c r="MON1003" s="71"/>
      <c r="MOO1003" s="71"/>
      <c r="MOP1003" s="72"/>
      <c r="MOQ1003" s="73"/>
      <c r="MOR1003" s="72"/>
      <c r="MOS1003" s="69"/>
      <c r="MOT1003" s="70"/>
      <c r="MOU1003" s="70"/>
      <c r="MOV1003" s="71"/>
      <c r="MOW1003" s="71"/>
      <c r="MOX1003" s="71"/>
      <c r="MOY1003" s="72"/>
      <c r="MOZ1003" s="73"/>
      <c r="MPA1003" s="72"/>
      <c r="MPB1003" s="69"/>
      <c r="MPC1003" s="70"/>
      <c r="MPD1003" s="70"/>
      <c r="MPE1003" s="71"/>
      <c r="MPF1003" s="71"/>
      <c r="MPG1003" s="71"/>
      <c r="MPH1003" s="72"/>
      <c r="MPI1003" s="73"/>
      <c r="MPJ1003" s="72"/>
      <c r="MPK1003" s="69"/>
      <c r="MPL1003" s="70"/>
      <c r="MPM1003" s="70"/>
      <c r="MPN1003" s="71"/>
      <c r="MPO1003" s="71"/>
      <c r="MPP1003" s="71"/>
      <c r="MPQ1003" s="72"/>
      <c r="MPR1003" s="73"/>
      <c r="MPS1003" s="72"/>
      <c r="MPT1003" s="69"/>
      <c r="MPU1003" s="70"/>
      <c r="MPV1003" s="70"/>
      <c r="MPW1003" s="71"/>
      <c r="MPX1003" s="71"/>
      <c r="MPY1003" s="71"/>
      <c r="MPZ1003" s="72"/>
      <c r="MQA1003" s="73"/>
      <c r="MQB1003" s="72"/>
      <c r="MQC1003" s="69"/>
      <c r="MQD1003" s="70"/>
      <c r="MQE1003" s="70"/>
      <c r="MQF1003" s="71"/>
      <c r="MQG1003" s="71"/>
      <c r="MQH1003" s="71"/>
      <c r="MQI1003" s="72"/>
      <c r="MQJ1003" s="73"/>
      <c r="MQK1003" s="72"/>
      <c r="MQL1003" s="69"/>
      <c r="MQM1003" s="70"/>
      <c r="MQN1003" s="70"/>
      <c r="MQO1003" s="71"/>
      <c r="MQP1003" s="71"/>
      <c r="MQQ1003" s="71"/>
      <c r="MQR1003" s="72"/>
      <c r="MQS1003" s="73"/>
      <c r="MQT1003" s="72"/>
      <c r="MQU1003" s="69"/>
      <c r="MQV1003" s="70"/>
      <c r="MQW1003" s="70"/>
      <c r="MQX1003" s="71"/>
      <c r="MQY1003" s="71"/>
      <c r="MQZ1003" s="71"/>
      <c r="MRA1003" s="72"/>
      <c r="MRB1003" s="73"/>
      <c r="MRC1003" s="72"/>
      <c r="MRD1003" s="69"/>
      <c r="MRE1003" s="70"/>
      <c r="MRF1003" s="70"/>
      <c r="MRG1003" s="71"/>
      <c r="MRH1003" s="71"/>
      <c r="MRI1003" s="71"/>
      <c r="MRJ1003" s="72"/>
      <c r="MRK1003" s="73"/>
      <c r="MRL1003" s="72"/>
      <c r="MRM1003" s="69"/>
      <c r="MRN1003" s="70"/>
      <c r="MRO1003" s="70"/>
      <c r="MRP1003" s="71"/>
      <c r="MRQ1003" s="71"/>
      <c r="MRR1003" s="71"/>
      <c r="MRS1003" s="72"/>
      <c r="MRT1003" s="73"/>
      <c r="MRU1003" s="72"/>
      <c r="MRV1003" s="69"/>
      <c r="MRW1003" s="70"/>
      <c r="MRX1003" s="70"/>
      <c r="MRY1003" s="71"/>
      <c r="MRZ1003" s="71"/>
      <c r="MSA1003" s="71"/>
      <c r="MSB1003" s="72"/>
      <c r="MSC1003" s="73"/>
      <c r="MSD1003" s="72"/>
      <c r="MSE1003" s="69"/>
      <c r="MSF1003" s="70"/>
      <c r="MSG1003" s="70"/>
      <c r="MSH1003" s="71"/>
      <c r="MSI1003" s="71"/>
      <c r="MSJ1003" s="71"/>
      <c r="MSK1003" s="72"/>
      <c r="MSL1003" s="73"/>
      <c r="MSM1003" s="72"/>
      <c r="MSN1003" s="69"/>
      <c r="MSO1003" s="70"/>
      <c r="MSP1003" s="70"/>
      <c r="MSQ1003" s="71"/>
      <c r="MSR1003" s="71"/>
      <c r="MSS1003" s="71"/>
      <c r="MST1003" s="72"/>
      <c r="MSU1003" s="73"/>
      <c r="MSV1003" s="72"/>
      <c r="MSW1003" s="69"/>
      <c r="MSX1003" s="70"/>
      <c r="MSY1003" s="70"/>
      <c r="MSZ1003" s="71"/>
      <c r="MTA1003" s="71"/>
      <c r="MTB1003" s="71"/>
      <c r="MTC1003" s="72"/>
      <c r="MTD1003" s="73"/>
      <c r="MTE1003" s="72"/>
      <c r="MTF1003" s="69"/>
      <c r="MTG1003" s="70"/>
      <c r="MTH1003" s="70"/>
      <c r="MTI1003" s="71"/>
      <c r="MTJ1003" s="71"/>
      <c r="MTK1003" s="71"/>
      <c r="MTL1003" s="72"/>
      <c r="MTM1003" s="73"/>
      <c r="MTN1003" s="72"/>
      <c r="MTO1003" s="69"/>
      <c r="MTP1003" s="70"/>
      <c r="MTQ1003" s="70"/>
      <c r="MTR1003" s="71"/>
      <c r="MTS1003" s="71"/>
      <c r="MTT1003" s="71"/>
      <c r="MTU1003" s="72"/>
      <c r="MTV1003" s="73"/>
      <c r="MTW1003" s="72"/>
      <c r="MTX1003" s="69"/>
      <c r="MTY1003" s="70"/>
      <c r="MTZ1003" s="70"/>
      <c r="MUA1003" s="71"/>
      <c r="MUB1003" s="71"/>
      <c r="MUC1003" s="71"/>
      <c r="MUD1003" s="72"/>
      <c r="MUE1003" s="73"/>
      <c r="MUF1003" s="72"/>
      <c r="MUG1003" s="69"/>
      <c r="MUH1003" s="70"/>
      <c r="MUI1003" s="70"/>
      <c r="MUJ1003" s="71"/>
      <c r="MUK1003" s="71"/>
      <c r="MUL1003" s="71"/>
      <c r="MUM1003" s="72"/>
      <c r="MUN1003" s="73"/>
      <c r="MUO1003" s="72"/>
      <c r="MUP1003" s="69"/>
      <c r="MUQ1003" s="70"/>
      <c r="MUR1003" s="70"/>
      <c r="MUS1003" s="71"/>
      <c r="MUT1003" s="71"/>
      <c r="MUU1003" s="71"/>
      <c r="MUV1003" s="72"/>
      <c r="MUW1003" s="73"/>
      <c r="MUX1003" s="72"/>
      <c r="MUY1003" s="69"/>
      <c r="MUZ1003" s="70"/>
      <c r="MVA1003" s="70"/>
      <c r="MVB1003" s="71"/>
      <c r="MVC1003" s="71"/>
      <c r="MVD1003" s="71"/>
      <c r="MVE1003" s="72"/>
      <c r="MVF1003" s="73"/>
      <c r="MVG1003" s="72"/>
      <c r="MVH1003" s="69"/>
      <c r="MVI1003" s="70"/>
      <c r="MVJ1003" s="70"/>
      <c r="MVK1003" s="71"/>
      <c r="MVL1003" s="71"/>
      <c r="MVM1003" s="71"/>
      <c r="MVN1003" s="72"/>
      <c r="MVO1003" s="73"/>
      <c r="MVP1003" s="72"/>
      <c r="MVQ1003" s="69"/>
      <c r="MVR1003" s="70"/>
      <c r="MVS1003" s="70"/>
      <c r="MVT1003" s="71"/>
      <c r="MVU1003" s="71"/>
      <c r="MVV1003" s="71"/>
      <c r="MVW1003" s="72"/>
      <c r="MVX1003" s="73"/>
      <c r="MVY1003" s="72"/>
      <c r="MVZ1003" s="69"/>
      <c r="MWA1003" s="70"/>
      <c r="MWB1003" s="70"/>
      <c r="MWC1003" s="71"/>
      <c r="MWD1003" s="71"/>
      <c r="MWE1003" s="71"/>
      <c r="MWF1003" s="72"/>
      <c r="MWG1003" s="73"/>
      <c r="MWH1003" s="72"/>
      <c r="MWI1003" s="69"/>
      <c r="MWJ1003" s="70"/>
      <c r="MWK1003" s="70"/>
      <c r="MWL1003" s="71"/>
      <c r="MWM1003" s="71"/>
      <c r="MWN1003" s="71"/>
      <c r="MWO1003" s="72"/>
      <c r="MWP1003" s="73"/>
      <c r="MWQ1003" s="72"/>
      <c r="MWR1003" s="69"/>
      <c r="MWS1003" s="70"/>
      <c r="MWT1003" s="70"/>
      <c r="MWU1003" s="71"/>
      <c r="MWV1003" s="71"/>
      <c r="MWW1003" s="71"/>
      <c r="MWX1003" s="72"/>
      <c r="MWY1003" s="73"/>
      <c r="MWZ1003" s="72"/>
      <c r="MXA1003" s="69"/>
      <c r="MXB1003" s="70"/>
      <c r="MXC1003" s="70"/>
      <c r="MXD1003" s="71"/>
      <c r="MXE1003" s="71"/>
      <c r="MXF1003" s="71"/>
      <c r="MXG1003" s="72"/>
      <c r="MXH1003" s="73"/>
      <c r="MXI1003" s="72"/>
      <c r="MXJ1003" s="69"/>
      <c r="MXK1003" s="70"/>
      <c r="MXL1003" s="70"/>
      <c r="MXM1003" s="71"/>
      <c r="MXN1003" s="71"/>
      <c r="MXO1003" s="71"/>
      <c r="MXP1003" s="72"/>
      <c r="MXQ1003" s="73"/>
      <c r="MXR1003" s="72"/>
      <c r="MXS1003" s="69"/>
      <c r="MXT1003" s="70"/>
      <c r="MXU1003" s="70"/>
      <c r="MXV1003" s="71"/>
      <c r="MXW1003" s="71"/>
      <c r="MXX1003" s="71"/>
      <c r="MXY1003" s="72"/>
      <c r="MXZ1003" s="73"/>
      <c r="MYA1003" s="72"/>
      <c r="MYB1003" s="69"/>
      <c r="MYC1003" s="70"/>
      <c r="MYD1003" s="70"/>
      <c r="MYE1003" s="71"/>
      <c r="MYF1003" s="71"/>
      <c r="MYG1003" s="71"/>
      <c r="MYH1003" s="72"/>
      <c r="MYI1003" s="73"/>
      <c r="MYJ1003" s="72"/>
      <c r="MYK1003" s="69"/>
      <c r="MYL1003" s="70"/>
      <c r="MYM1003" s="70"/>
      <c r="MYN1003" s="71"/>
      <c r="MYO1003" s="71"/>
      <c r="MYP1003" s="71"/>
      <c r="MYQ1003" s="72"/>
      <c r="MYR1003" s="73"/>
      <c r="MYS1003" s="72"/>
      <c r="MYT1003" s="69"/>
      <c r="MYU1003" s="70"/>
      <c r="MYV1003" s="70"/>
      <c r="MYW1003" s="71"/>
      <c r="MYX1003" s="71"/>
      <c r="MYY1003" s="71"/>
      <c r="MYZ1003" s="72"/>
      <c r="MZA1003" s="73"/>
      <c r="MZB1003" s="72"/>
      <c r="MZC1003" s="69"/>
      <c r="MZD1003" s="70"/>
      <c r="MZE1003" s="70"/>
      <c r="MZF1003" s="71"/>
      <c r="MZG1003" s="71"/>
      <c r="MZH1003" s="71"/>
      <c r="MZI1003" s="72"/>
      <c r="MZJ1003" s="73"/>
      <c r="MZK1003" s="72"/>
      <c r="MZL1003" s="69"/>
      <c r="MZM1003" s="70"/>
      <c r="MZN1003" s="70"/>
      <c r="MZO1003" s="71"/>
      <c r="MZP1003" s="71"/>
      <c r="MZQ1003" s="71"/>
      <c r="MZR1003" s="72"/>
      <c r="MZS1003" s="73"/>
      <c r="MZT1003" s="72"/>
      <c r="MZU1003" s="69"/>
      <c r="MZV1003" s="70"/>
      <c r="MZW1003" s="70"/>
      <c r="MZX1003" s="71"/>
      <c r="MZY1003" s="71"/>
      <c r="MZZ1003" s="71"/>
      <c r="NAA1003" s="72"/>
      <c r="NAB1003" s="73"/>
      <c r="NAC1003" s="72"/>
      <c r="NAD1003" s="69"/>
      <c r="NAE1003" s="70"/>
      <c r="NAF1003" s="70"/>
      <c r="NAG1003" s="71"/>
      <c r="NAH1003" s="71"/>
      <c r="NAI1003" s="71"/>
      <c r="NAJ1003" s="72"/>
      <c r="NAK1003" s="73"/>
      <c r="NAL1003" s="72"/>
      <c r="NAM1003" s="69"/>
      <c r="NAN1003" s="70"/>
      <c r="NAO1003" s="70"/>
      <c r="NAP1003" s="71"/>
      <c r="NAQ1003" s="71"/>
      <c r="NAR1003" s="71"/>
      <c r="NAS1003" s="72"/>
      <c r="NAT1003" s="73"/>
      <c r="NAU1003" s="72"/>
      <c r="NAV1003" s="69"/>
      <c r="NAW1003" s="70"/>
      <c r="NAX1003" s="70"/>
      <c r="NAY1003" s="71"/>
      <c r="NAZ1003" s="71"/>
      <c r="NBA1003" s="71"/>
      <c r="NBB1003" s="72"/>
      <c r="NBC1003" s="73"/>
      <c r="NBD1003" s="72"/>
      <c r="NBE1003" s="69"/>
      <c r="NBF1003" s="70"/>
      <c r="NBG1003" s="70"/>
      <c r="NBH1003" s="71"/>
      <c r="NBI1003" s="71"/>
      <c r="NBJ1003" s="71"/>
      <c r="NBK1003" s="72"/>
      <c r="NBL1003" s="73"/>
      <c r="NBM1003" s="72"/>
      <c r="NBN1003" s="69"/>
      <c r="NBO1003" s="70"/>
      <c r="NBP1003" s="70"/>
      <c r="NBQ1003" s="71"/>
      <c r="NBR1003" s="71"/>
      <c r="NBS1003" s="71"/>
      <c r="NBT1003" s="72"/>
      <c r="NBU1003" s="73"/>
      <c r="NBV1003" s="72"/>
      <c r="NBW1003" s="69"/>
      <c r="NBX1003" s="70"/>
      <c r="NBY1003" s="70"/>
      <c r="NBZ1003" s="71"/>
      <c r="NCA1003" s="71"/>
      <c r="NCB1003" s="71"/>
      <c r="NCC1003" s="72"/>
      <c r="NCD1003" s="73"/>
      <c r="NCE1003" s="72"/>
      <c r="NCF1003" s="69"/>
      <c r="NCG1003" s="70"/>
      <c r="NCH1003" s="70"/>
      <c r="NCI1003" s="71"/>
      <c r="NCJ1003" s="71"/>
      <c r="NCK1003" s="71"/>
      <c r="NCL1003" s="72"/>
      <c r="NCM1003" s="73"/>
      <c r="NCN1003" s="72"/>
      <c r="NCO1003" s="69"/>
      <c r="NCP1003" s="70"/>
      <c r="NCQ1003" s="70"/>
      <c r="NCR1003" s="71"/>
      <c r="NCS1003" s="71"/>
      <c r="NCT1003" s="71"/>
      <c r="NCU1003" s="72"/>
      <c r="NCV1003" s="73"/>
      <c r="NCW1003" s="72"/>
      <c r="NCX1003" s="69"/>
      <c r="NCY1003" s="70"/>
      <c r="NCZ1003" s="70"/>
      <c r="NDA1003" s="71"/>
      <c r="NDB1003" s="71"/>
      <c r="NDC1003" s="71"/>
      <c r="NDD1003" s="72"/>
      <c r="NDE1003" s="73"/>
      <c r="NDF1003" s="72"/>
      <c r="NDG1003" s="69"/>
      <c r="NDH1003" s="70"/>
      <c r="NDI1003" s="70"/>
      <c r="NDJ1003" s="71"/>
      <c r="NDK1003" s="71"/>
      <c r="NDL1003" s="71"/>
      <c r="NDM1003" s="72"/>
      <c r="NDN1003" s="73"/>
      <c r="NDO1003" s="72"/>
      <c r="NDP1003" s="69"/>
      <c r="NDQ1003" s="70"/>
      <c r="NDR1003" s="70"/>
      <c r="NDS1003" s="71"/>
      <c r="NDT1003" s="71"/>
      <c r="NDU1003" s="71"/>
      <c r="NDV1003" s="72"/>
      <c r="NDW1003" s="73"/>
      <c r="NDX1003" s="72"/>
      <c r="NDY1003" s="69"/>
      <c r="NDZ1003" s="70"/>
      <c r="NEA1003" s="70"/>
      <c r="NEB1003" s="71"/>
      <c r="NEC1003" s="71"/>
      <c r="NED1003" s="71"/>
      <c r="NEE1003" s="72"/>
      <c r="NEF1003" s="73"/>
      <c r="NEG1003" s="72"/>
      <c r="NEH1003" s="69"/>
      <c r="NEI1003" s="70"/>
      <c r="NEJ1003" s="70"/>
      <c r="NEK1003" s="71"/>
      <c r="NEL1003" s="71"/>
      <c r="NEM1003" s="71"/>
      <c r="NEN1003" s="72"/>
      <c r="NEO1003" s="73"/>
      <c r="NEP1003" s="72"/>
      <c r="NEQ1003" s="69"/>
      <c r="NER1003" s="70"/>
      <c r="NES1003" s="70"/>
      <c r="NET1003" s="71"/>
      <c r="NEU1003" s="71"/>
      <c r="NEV1003" s="71"/>
      <c r="NEW1003" s="72"/>
      <c r="NEX1003" s="73"/>
      <c r="NEY1003" s="72"/>
      <c r="NEZ1003" s="69"/>
      <c r="NFA1003" s="70"/>
      <c r="NFB1003" s="70"/>
      <c r="NFC1003" s="71"/>
      <c r="NFD1003" s="71"/>
      <c r="NFE1003" s="71"/>
      <c r="NFF1003" s="72"/>
      <c r="NFG1003" s="73"/>
      <c r="NFH1003" s="72"/>
      <c r="NFI1003" s="69"/>
      <c r="NFJ1003" s="70"/>
      <c r="NFK1003" s="70"/>
      <c r="NFL1003" s="71"/>
      <c r="NFM1003" s="71"/>
      <c r="NFN1003" s="71"/>
      <c r="NFO1003" s="72"/>
      <c r="NFP1003" s="73"/>
      <c r="NFQ1003" s="72"/>
      <c r="NFR1003" s="69"/>
      <c r="NFS1003" s="70"/>
      <c r="NFT1003" s="70"/>
      <c r="NFU1003" s="71"/>
      <c r="NFV1003" s="71"/>
      <c r="NFW1003" s="71"/>
      <c r="NFX1003" s="72"/>
      <c r="NFY1003" s="73"/>
      <c r="NFZ1003" s="72"/>
      <c r="NGA1003" s="69"/>
      <c r="NGB1003" s="70"/>
      <c r="NGC1003" s="70"/>
      <c r="NGD1003" s="71"/>
      <c r="NGE1003" s="71"/>
      <c r="NGF1003" s="71"/>
      <c r="NGG1003" s="72"/>
      <c r="NGH1003" s="73"/>
      <c r="NGI1003" s="72"/>
      <c r="NGJ1003" s="69"/>
      <c r="NGK1003" s="70"/>
      <c r="NGL1003" s="70"/>
      <c r="NGM1003" s="71"/>
      <c r="NGN1003" s="71"/>
      <c r="NGO1003" s="71"/>
      <c r="NGP1003" s="72"/>
      <c r="NGQ1003" s="73"/>
      <c r="NGR1003" s="72"/>
      <c r="NGS1003" s="69"/>
      <c r="NGT1003" s="70"/>
      <c r="NGU1003" s="70"/>
      <c r="NGV1003" s="71"/>
      <c r="NGW1003" s="71"/>
      <c r="NGX1003" s="71"/>
      <c r="NGY1003" s="72"/>
      <c r="NGZ1003" s="73"/>
      <c r="NHA1003" s="72"/>
      <c r="NHB1003" s="69"/>
      <c r="NHC1003" s="70"/>
      <c r="NHD1003" s="70"/>
      <c r="NHE1003" s="71"/>
      <c r="NHF1003" s="71"/>
      <c r="NHG1003" s="71"/>
      <c r="NHH1003" s="72"/>
      <c r="NHI1003" s="73"/>
      <c r="NHJ1003" s="72"/>
      <c r="NHK1003" s="69"/>
      <c r="NHL1003" s="70"/>
      <c r="NHM1003" s="70"/>
      <c r="NHN1003" s="71"/>
      <c r="NHO1003" s="71"/>
      <c r="NHP1003" s="71"/>
      <c r="NHQ1003" s="72"/>
      <c r="NHR1003" s="73"/>
      <c r="NHS1003" s="72"/>
      <c r="NHT1003" s="69"/>
      <c r="NHU1003" s="70"/>
      <c r="NHV1003" s="70"/>
      <c r="NHW1003" s="71"/>
      <c r="NHX1003" s="71"/>
      <c r="NHY1003" s="71"/>
      <c r="NHZ1003" s="72"/>
      <c r="NIA1003" s="73"/>
      <c r="NIB1003" s="72"/>
      <c r="NIC1003" s="69"/>
      <c r="NID1003" s="70"/>
      <c r="NIE1003" s="70"/>
      <c r="NIF1003" s="71"/>
      <c r="NIG1003" s="71"/>
      <c r="NIH1003" s="71"/>
      <c r="NII1003" s="72"/>
      <c r="NIJ1003" s="73"/>
      <c r="NIK1003" s="72"/>
      <c r="NIL1003" s="69"/>
      <c r="NIM1003" s="70"/>
      <c r="NIN1003" s="70"/>
      <c r="NIO1003" s="71"/>
      <c r="NIP1003" s="71"/>
      <c r="NIQ1003" s="71"/>
      <c r="NIR1003" s="72"/>
      <c r="NIS1003" s="73"/>
      <c r="NIT1003" s="72"/>
      <c r="NIU1003" s="69"/>
      <c r="NIV1003" s="70"/>
      <c r="NIW1003" s="70"/>
      <c r="NIX1003" s="71"/>
      <c r="NIY1003" s="71"/>
      <c r="NIZ1003" s="71"/>
      <c r="NJA1003" s="72"/>
      <c r="NJB1003" s="73"/>
      <c r="NJC1003" s="72"/>
      <c r="NJD1003" s="69"/>
      <c r="NJE1003" s="70"/>
      <c r="NJF1003" s="70"/>
      <c r="NJG1003" s="71"/>
      <c r="NJH1003" s="71"/>
      <c r="NJI1003" s="71"/>
      <c r="NJJ1003" s="72"/>
      <c r="NJK1003" s="73"/>
      <c r="NJL1003" s="72"/>
      <c r="NJM1003" s="69"/>
      <c r="NJN1003" s="70"/>
      <c r="NJO1003" s="70"/>
      <c r="NJP1003" s="71"/>
      <c r="NJQ1003" s="71"/>
      <c r="NJR1003" s="71"/>
      <c r="NJS1003" s="72"/>
      <c r="NJT1003" s="73"/>
      <c r="NJU1003" s="72"/>
      <c r="NJV1003" s="69"/>
      <c r="NJW1003" s="70"/>
      <c r="NJX1003" s="70"/>
      <c r="NJY1003" s="71"/>
      <c r="NJZ1003" s="71"/>
      <c r="NKA1003" s="71"/>
      <c r="NKB1003" s="72"/>
      <c r="NKC1003" s="73"/>
      <c r="NKD1003" s="72"/>
      <c r="NKE1003" s="69"/>
      <c r="NKF1003" s="70"/>
      <c r="NKG1003" s="70"/>
      <c r="NKH1003" s="71"/>
      <c r="NKI1003" s="71"/>
      <c r="NKJ1003" s="71"/>
      <c r="NKK1003" s="72"/>
      <c r="NKL1003" s="73"/>
      <c r="NKM1003" s="72"/>
      <c r="NKN1003" s="69"/>
      <c r="NKO1003" s="70"/>
      <c r="NKP1003" s="70"/>
      <c r="NKQ1003" s="71"/>
      <c r="NKR1003" s="71"/>
      <c r="NKS1003" s="71"/>
      <c r="NKT1003" s="72"/>
      <c r="NKU1003" s="73"/>
      <c r="NKV1003" s="72"/>
      <c r="NKW1003" s="69"/>
      <c r="NKX1003" s="70"/>
      <c r="NKY1003" s="70"/>
      <c r="NKZ1003" s="71"/>
      <c r="NLA1003" s="71"/>
      <c r="NLB1003" s="71"/>
      <c r="NLC1003" s="72"/>
      <c r="NLD1003" s="73"/>
      <c r="NLE1003" s="72"/>
      <c r="NLF1003" s="69"/>
      <c r="NLG1003" s="70"/>
      <c r="NLH1003" s="70"/>
      <c r="NLI1003" s="71"/>
      <c r="NLJ1003" s="71"/>
      <c r="NLK1003" s="71"/>
      <c r="NLL1003" s="72"/>
      <c r="NLM1003" s="73"/>
      <c r="NLN1003" s="72"/>
      <c r="NLO1003" s="69"/>
      <c r="NLP1003" s="70"/>
      <c r="NLQ1003" s="70"/>
      <c r="NLR1003" s="71"/>
      <c r="NLS1003" s="71"/>
      <c r="NLT1003" s="71"/>
      <c r="NLU1003" s="72"/>
      <c r="NLV1003" s="73"/>
      <c r="NLW1003" s="72"/>
      <c r="NLX1003" s="69"/>
      <c r="NLY1003" s="70"/>
      <c r="NLZ1003" s="70"/>
      <c r="NMA1003" s="71"/>
      <c r="NMB1003" s="71"/>
      <c r="NMC1003" s="71"/>
      <c r="NMD1003" s="72"/>
      <c r="NME1003" s="73"/>
      <c r="NMF1003" s="72"/>
      <c r="NMG1003" s="69"/>
      <c r="NMH1003" s="70"/>
      <c r="NMI1003" s="70"/>
      <c r="NMJ1003" s="71"/>
      <c r="NMK1003" s="71"/>
      <c r="NML1003" s="71"/>
      <c r="NMM1003" s="72"/>
      <c r="NMN1003" s="73"/>
      <c r="NMO1003" s="72"/>
      <c r="NMP1003" s="69"/>
      <c r="NMQ1003" s="70"/>
      <c r="NMR1003" s="70"/>
      <c r="NMS1003" s="71"/>
      <c r="NMT1003" s="71"/>
      <c r="NMU1003" s="71"/>
      <c r="NMV1003" s="72"/>
      <c r="NMW1003" s="73"/>
      <c r="NMX1003" s="72"/>
      <c r="NMY1003" s="69"/>
      <c r="NMZ1003" s="70"/>
      <c r="NNA1003" s="70"/>
      <c r="NNB1003" s="71"/>
      <c r="NNC1003" s="71"/>
      <c r="NND1003" s="71"/>
      <c r="NNE1003" s="72"/>
      <c r="NNF1003" s="73"/>
      <c r="NNG1003" s="72"/>
      <c r="NNH1003" s="69"/>
      <c r="NNI1003" s="70"/>
      <c r="NNJ1003" s="70"/>
      <c r="NNK1003" s="71"/>
      <c r="NNL1003" s="71"/>
      <c r="NNM1003" s="71"/>
      <c r="NNN1003" s="72"/>
      <c r="NNO1003" s="73"/>
      <c r="NNP1003" s="72"/>
      <c r="NNQ1003" s="69"/>
      <c r="NNR1003" s="70"/>
      <c r="NNS1003" s="70"/>
      <c r="NNT1003" s="71"/>
      <c r="NNU1003" s="71"/>
      <c r="NNV1003" s="71"/>
      <c r="NNW1003" s="72"/>
      <c r="NNX1003" s="73"/>
      <c r="NNY1003" s="72"/>
      <c r="NNZ1003" s="69"/>
      <c r="NOA1003" s="70"/>
      <c r="NOB1003" s="70"/>
      <c r="NOC1003" s="71"/>
      <c r="NOD1003" s="71"/>
      <c r="NOE1003" s="71"/>
      <c r="NOF1003" s="72"/>
      <c r="NOG1003" s="73"/>
      <c r="NOH1003" s="72"/>
      <c r="NOI1003" s="69"/>
      <c r="NOJ1003" s="70"/>
      <c r="NOK1003" s="70"/>
      <c r="NOL1003" s="71"/>
      <c r="NOM1003" s="71"/>
      <c r="NON1003" s="71"/>
      <c r="NOO1003" s="72"/>
      <c r="NOP1003" s="73"/>
      <c r="NOQ1003" s="72"/>
      <c r="NOR1003" s="69"/>
      <c r="NOS1003" s="70"/>
      <c r="NOT1003" s="70"/>
      <c r="NOU1003" s="71"/>
      <c r="NOV1003" s="71"/>
      <c r="NOW1003" s="71"/>
      <c r="NOX1003" s="72"/>
      <c r="NOY1003" s="73"/>
      <c r="NOZ1003" s="72"/>
      <c r="NPA1003" s="69"/>
      <c r="NPB1003" s="70"/>
      <c r="NPC1003" s="70"/>
      <c r="NPD1003" s="71"/>
      <c r="NPE1003" s="71"/>
      <c r="NPF1003" s="71"/>
      <c r="NPG1003" s="72"/>
      <c r="NPH1003" s="73"/>
      <c r="NPI1003" s="72"/>
      <c r="NPJ1003" s="69"/>
      <c r="NPK1003" s="70"/>
      <c r="NPL1003" s="70"/>
      <c r="NPM1003" s="71"/>
      <c r="NPN1003" s="71"/>
      <c r="NPO1003" s="71"/>
      <c r="NPP1003" s="72"/>
      <c r="NPQ1003" s="73"/>
      <c r="NPR1003" s="72"/>
      <c r="NPS1003" s="69"/>
      <c r="NPT1003" s="70"/>
      <c r="NPU1003" s="70"/>
      <c r="NPV1003" s="71"/>
      <c r="NPW1003" s="71"/>
      <c r="NPX1003" s="71"/>
      <c r="NPY1003" s="72"/>
      <c r="NPZ1003" s="73"/>
      <c r="NQA1003" s="72"/>
      <c r="NQB1003" s="69"/>
      <c r="NQC1003" s="70"/>
      <c r="NQD1003" s="70"/>
      <c r="NQE1003" s="71"/>
      <c r="NQF1003" s="71"/>
      <c r="NQG1003" s="71"/>
      <c r="NQH1003" s="72"/>
      <c r="NQI1003" s="73"/>
      <c r="NQJ1003" s="72"/>
      <c r="NQK1003" s="69"/>
      <c r="NQL1003" s="70"/>
      <c r="NQM1003" s="70"/>
      <c r="NQN1003" s="71"/>
      <c r="NQO1003" s="71"/>
      <c r="NQP1003" s="71"/>
      <c r="NQQ1003" s="72"/>
      <c r="NQR1003" s="73"/>
      <c r="NQS1003" s="72"/>
      <c r="NQT1003" s="69"/>
      <c r="NQU1003" s="70"/>
      <c r="NQV1003" s="70"/>
      <c r="NQW1003" s="71"/>
      <c r="NQX1003" s="71"/>
      <c r="NQY1003" s="71"/>
      <c r="NQZ1003" s="72"/>
      <c r="NRA1003" s="73"/>
      <c r="NRB1003" s="72"/>
      <c r="NRC1003" s="69"/>
      <c r="NRD1003" s="70"/>
      <c r="NRE1003" s="70"/>
      <c r="NRF1003" s="71"/>
      <c r="NRG1003" s="71"/>
      <c r="NRH1003" s="71"/>
      <c r="NRI1003" s="72"/>
      <c r="NRJ1003" s="73"/>
      <c r="NRK1003" s="72"/>
      <c r="NRL1003" s="69"/>
      <c r="NRM1003" s="70"/>
      <c r="NRN1003" s="70"/>
      <c r="NRO1003" s="71"/>
      <c r="NRP1003" s="71"/>
      <c r="NRQ1003" s="71"/>
      <c r="NRR1003" s="72"/>
      <c r="NRS1003" s="73"/>
      <c r="NRT1003" s="72"/>
      <c r="NRU1003" s="69"/>
      <c r="NRV1003" s="70"/>
      <c r="NRW1003" s="70"/>
      <c r="NRX1003" s="71"/>
      <c r="NRY1003" s="71"/>
      <c r="NRZ1003" s="71"/>
      <c r="NSA1003" s="72"/>
      <c r="NSB1003" s="73"/>
      <c r="NSC1003" s="72"/>
      <c r="NSD1003" s="69"/>
      <c r="NSE1003" s="70"/>
      <c r="NSF1003" s="70"/>
      <c r="NSG1003" s="71"/>
      <c r="NSH1003" s="71"/>
      <c r="NSI1003" s="71"/>
      <c r="NSJ1003" s="72"/>
      <c r="NSK1003" s="73"/>
      <c r="NSL1003" s="72"/>
      <c r="NSM1003" s="69"/>
      <c r="NSN1003" s="70"/>
      <c r="NSO1003" s="70"/>
      <c r="NSP1003" s="71"/>
      <c r="NSQ1003" s="71"/>
      <c r="NSR1003" s="71"/>
      <c r="NSS1003" s="72"/>
      <c r="NST1003" s="73"/>
      <c r="NSU1003" s="72"/>
      <c r="NSV1003" s="69"/>
      <c r="NSW1003" s="70"/>
      <c r="NSX1003" s="70"/>
      <c r="NSY1003" s="71"/>
      <c r="NSZ1003" s="71"/>
      <c r="NTA1003" s="71"/>
      <c r="NTB1003" s="72"/>
      <c r="NTC1003" s="73"/>
      <c r="NTD1003" s="72"/>
      <c r="NTE1003" s="69"/>
      <c r="NTF1003" s="70"/>
      <c r="NTG1003" s="70"/>
      <c r="NTH1003" s="71"/>
      <c r="NTI1003" s="71"/>
      <c r="NTJ1003" s="71"/>
      <c r="NTK1003" s="72"/>
      <c r="NTL1003" s="73"/>
      <c r="NTM1003" s="72"/>
      <c r="NTN1003" s="69"/>
      <c r="NTO1003" s="70"/>
      <c r="NTP1003" s="70"/>
      <c r="NTQ1003" s="71"/>
      <c r="NTR1003" s="71"/>
      <c r="NTS1003" s="71"/>
      <c r="NTT1003" s="72"/>
      <c r="NTU1003" s="73"/>
      <c r="NTV1003" s="72"/>
      <c r="NTW1003" s="69"/>
      <c r="NTX1003" s="70"/>
      <c r="NTY1003" s="70"/>
      <c r="NTZ1003" s="71"/>
      <c r="NUA1003" s="71"/>
      <c r="NUB1003" s="71"/>
      <c r="NUC1003" s="72"/>
      <c r="NUD1003" s="73"/>
      <c r="NUE1003" s="72"/>
      <c r="NUF1003" s="69"/>
      <c r="NUG1003" s="70"/>
      <c r="NUH1003" s="70"/>
      <c r="NUI1003" s="71"/>
      <c r="NUJ1003" s="71"/>
      <c r="NUK1003" s="71"/>
      <c r="NUL1003" s="72"/>
      <c r="NUM1003" s="73"/>
      <c r="NUN1003" s="72"/>
      <c r="NUO1003" s="69"/>
      <c r="NUP1003" s="70"/>
      <c r="NUQ1003" s="70"/>
      <c r="NUR1003" s="71"/>
      <c r="NUS1003" s="71"/>
      <c r="NUT1003" s="71"/>
      <c r="NUU1003" s="72"/>
      <c r="NUV1003" s="73"/>
      <c r="NUW1003" s="72"/>
      <c r="NUX1003" s="69"/>
      <c r="NUY1003" s="70"/>
      <c r="NUZ1003" s="70"/>
      <c r="NVA1003" s="71"/>
      <c r="NVB1003" s="71"/>
      <c r="NVC1003" s="71"/>
      <c r="NVD1003" s="72"/>
      <c r="NVE1003" s="73"/>
      <c r="NVF1003" s="72"/>
      <c r="NVG1003" s="69"/>
      <c r="NVH1003" s="70"/>
      <c r="NVI1003" s="70"/>
      <c r="NVJ1003" s="71"/>
      <c r="NVK1003" s="71"/>
      <c r="NVL1003" s="71"/>
      <c r="NVM1003" s="72"/>
      <c r="NVN1003" s="73"/>
      <c r="NVO1003" s="72"/>
      <c r="NVP1003" s="69"/>
      <c r="NVQ1003" s="70"/>
      <c r="NVR1003" s="70"/>
      <c r="NVS1003" s="71"/>
      <c r="NVT1003" s="71"/>
      <c r="NVU1003" s="71"/>
      <c r="NVV1003" s="72"/>
      <c r="NVW1003" s="73"/>
      <c r="NVX1003" s="72"/>
      <c r="NVY1003" s="69"/>
      <c r="NVZ1003" s="70"/>
      <c r="NWA1003" s="70"/>
      <c r="NWB1003" s="71"/>
      <c r="NWC1003" s="71"/>
      <c r="NWD1003" s="71"/>
      <c r="NWE1003" s="72"/>
      <c r="NWF1003" s="73"/>
      <c r="NWG1003" s="72"/>
      <c r="NWH1003" s="69"/>
      <c r="NWI1003" s="70"/>
      <c r="NWJ1003" s="70"/>
      <c r="NWK1003" s="71"/>
      <c r="NWL1003" s="71"/>
      <c r="NWM1003" s="71"/>
      <c r="NWN1003" s="72"/>
      <c r="NWO1003" s="73"/>
      <c r="NWP1003" s="72"/>
      <c r="NWQ1003" s="69"/>
      <c r="NWR1003" s="70"/>
      <c r="NWS1003" s="70"/>
      <c r="NWT1003" s="71"/>
      <c r="NWU1003" s="71"/>
      <c r="NWV1003" s="71"/>
      <c r="NWW1003" s="72"/>
      <c r="NWX1003" s="73"/>
      <c r="NWY1003" s="72"/>
      <c r="NWZ1003" s="69"/>
      <c r="NXA1003" s="70"/>
      <c r="NXB1003" s="70"/>
      <c r="NXC1003" s="71"/>
      <c r="NXD1003" s="71"/>
      <c r="NXE1003" s="71"/>
      <c r="NXF1003" s="72"/>
      <c r="NXG1003" s="73"/>
      <c r="NXH1003" s="72"/>
      <c r="NXI1003" s="69"/>
      <c r="NXJ1003" s="70"/>
      <c r="NXK1003" s="70"/>
      <c r="NXL1003" s="71"/>
      <c r="NXM1003" s="71"/>
      <c r="NXN1003" s="71"/>
      <c r="NXO1003" s="72"/>
      <c r="NXP1003" s="73"/>
      <c r="NXQ1003" s="72"/>
      <c r="NXR1003" s="69"/>
      <c r="NXS1003" s="70"/>
      <c r="NXT1003" s="70"/>
      <c r="NXU1003" s="71"/>
      <c r="NXV1003" s="71"/>
      <c r="NXW1003" s="71"/>
      <c r="NXX1003" s="72"/>
      <c r="NXY1003" s="73"/>
      <c r="NXZ1003" s="72"/>
      <c r="NYA1003" s="69"/>
      <c r="NYB1003" s="70"/>
      <c r="NYC1003" s="70"/>
      <c r="NYD1003" s="71"/>
      <c r="NYE1003" s="71"/>
      <c r="NYF1003" s="71"/>
      <c r="NYG1003" s="72"/>
      <c r="NYH1003" s="73"/>
      <c r="NYI1003" s="72"/>
      <c r="NYJ1003" s="69"/>
      <c r="NYK1003" s="70"/>
      <c r="NYL1003" s="70"/>
      <c r="NYM1003" s="71"/>
      <c r="NYN1003" s="71"/>
      <c r="NYO1003" s="71"/>
      <c r="NYP1003" s="72"/>
      <c r="NYQ1003" s="73"/>
      <c r="NYR1003" s="72"/>
      <c r="NYS1003" s="69"/>
      <c r="NYT1003" s="70"/>
      <c r="NYU1003" s="70"/>
      <c r="NYV1003" s="71"/>
      <c r="NYW1003" s="71"/>
      <c r="NYX1003" s="71"/>
      <c r="NYY1003" s="72"/>
      <c r="NYZ1003" s="73"/>
      <c r="NZA1003" s="72"/>
      <c r="NZB1003" s="69"/>
      <c r="NZC1003" s="70"/>
      <c r="NZD1003" s="70"/>
      <c r="NZE1003" s="71"/>
      <c r="NZF1003" s="71"/>
      <c r="NZG1003" s="71"/>
      <c r="NZH1003" s="72"/>
      <c r="NZI1003" s="73"/>
      <c r="NZJ1003" s="72"/>
      <c r="NZK1003" s="69"/>
      <c r="NZL1003" s="70"/>
      <c r="NZM1003" s="70"/>
      <c r="NZN1003" s="71"/>
      <c r="NZO1003" s="71"/>
      <c r="NZP1003" s="71"/>
      <c r="NZQ1003" s="72"/>
      <c r="NZR1003" s="73"/>
      <c r="NZS1003" s="72"/>
      <c r="NZT1003" s="69"/>
      <c r="NZU1003" s="70"/>
      <c r="NZV1003" s="70"/>
      <c r="NZW1003" s="71"/>
      <c r="NZX1003" s="71"/>
      <c r="NZY1003" s="71"/>
      <c r="NZZ1003" s="72"/>
      <c r="OAA1003" s="73"/>
      <c r="OAB1003" s="72"/>
      <c r="OAC1003" s="69"/>
      <c r="OAD1003" s="70"/>
      <c r="OAE1003" s="70"/>
      <c r="OAF1003" s="71"/>
      <c r="OAG1003" s="71"/>
      <c r="OAH1003" s="71"/>
      <c r="OAI1003" s="72"/>
      <c r="OAJ1003" s="73"/>
      <c r="OAK1003" s="72"/>
      <c r="OAL1003" s="69"/>
      <c r="OAM1003" s="70"/>
      <c r="OAN1003" s="70"/>
      <c r="OAO1003" s="71"/>
      <c r="OAP1003" s="71"/>
      <c r="OAQ1003" s="71"/>
      <c r="OAR1003" s="72"/>
      <c r="OAS1003" s="73"/>
      <c r="OAT1003" s="72"/>
      <c r="OAU1003" s="69"/>
      <c r="OAV1003" s="70"/>
      <c r="OAW1003" s="70"/>
      <c r="OAX1003" s="71"/>
      <c r="OAY1003" s="71"/>
      <c r="OAZ1003" s="71"/>
      <c r="OBA1003" s="72"/>
      <c r="OBB1003" s="73"/>
      <c r="OBC1003" s="72"/>
      <c r="OBD1003" s="69"/>
      <c r="OBE1003" s="70"/>
      <c r="OBF1003" s="70"/>
      <c r="OBG1003" s="71"/>
      <c r="OBH1003" s="71"/>
      <c r="OBI1003" s="71"/>
      <c r="OBJ1003" s="72"/>
      <c r="OBK1003" s="73"/>
      <c r="OBL1003" s="72"/>
      <c r="OBM1003" s="69"/>
      <c r="OBN1003" s="70"/>
      <c r="OBO1003" s="70"/>
      <c r="OBP1003" s="71"/>
      <c r="OBQ1003" s="71"/>
      <c r="OBR1003" s="71"/>
      <c r="OBS1003" s="72"/>
      <c r="OBT1003" s="73"/>
      <c r="OBU1003" s="72"/>
      <c r="OBV1003" s="69"/>
      <c r="OBW1003" s="70"/>
      <c r="OBX1003" s="70"/>
      <c r="OBY1003" s="71"/>
      <c r="OBZ1003" s="71"/>
      <c r="OCA1003" s="71"/>
      <c r="OCB1003" s="72"/>
      <c r="OCC1003" s="73"/>
      <c r="OCD1003" s="72"/>
      <c r="OCE1003" s="69"/>
      <c r="OCF1003" s="70"/>
      <c r="OCG1003" s="70"/>
      <c r="OCH1003" s="71"/>
      <c r="OCI1003" s="71"/>
      <c r="OCJ1003" s="71"/>
      <c r="OCK1003" s="72"/>
      <c r="OCL1003" s="73"/>
      <c r="OCM1003" s="72"/>
      <c r="OCN1003" s="69"/>
      <c r="OCO1003" s="70"/>
      <c r="OCP1003" s="70"/>
      <c r="OCQ1003" s="71"/>
      <c r="OCR1003" s="71"/>
      <c r="OCS1003" s="71"/>
      <c r="OCT1003" s="72"/>
      <c r="OCU1003" s="73"/>
      <c r="OCV1003" s="72"/>
      <c r="OCW1003" s="69"/>
      <c r="OCX1003" s="70"/>
      <c r="OCY1003" s="70"/>
      <c r="OCZ1003" s="71"/>
      <c r="ODA1003" s="71"/>
      <c r="ODB1003" s="71"/>
      <c r="ODC1003" s="72"/>
      <c r="ODD1003" s="73"/>
      <c r="ODE1003" s="72"/>
      <c r="ODF1003" s="69"/>
      <c r="ODG1003" s="70"/>
      <c r="ODH1003" s="70"/>
      <c r="ODI1003" s="71"/>
      <c r="ODJ1003" s="71"/>
      <c r="ODK1003" s="71"/>
      <c r="ODL1003" s="72"/>
      <c r="ODM1003" s="73"/>
      <c r="ODN1003" s="72"/>
      <c r="ODO1003" s="69"/>
      <c r="ODP1003" s="70"/>
      <c r="ODQ1003" s="70"/>
      <c r="ODR1003" s="71"/>
      <c r="ODS1003" s="71"/>
      <c r="ODT1003" s="71"/>
      <c r="ODU1003" s="72"/>
      <c r="ODV1003" s="73"/>
      <c r="ODW1003" s="72"/>
      <c r="ODX1003" s="69"/>
      <c r="ODY1003" s="70"/>
      <c r="ODZ1003" s="70"/>
      <c r="OEA1003" s="71"/>
      <c r="OEB1003" s="71"/>
      <c r="OEC1003" s="71"/>
      <c r="OED1003" s="72"/>
      <c r="OEE1003" s="73"/>
      <c r="OEF1003" s="72"/>
      <c r="OEG1003" s="69"/>
      <c r="OEH1003" s="70"/>
      <c r="OEI1003" s="70"/>
      <c r="OEJ1003" s="71"/>
      <c r="OEK1003" s="71"/>
      <c r="OEL1003" s="71"/>
      <c r="OEM1003" s="72"/>
      <c r="OEN1003" s="73"/>
      <c r="OEO1003" s="72"/>
      <c r="OEP1003" s="69"/>
      <c r="OEQ1003" s="70"/>
      <c r="OER1003" s="70"/>
      <c r="OES1003" s="71"/>
      <c r="OET1003" s="71"/>
      <c r="OEU1003" s="71"/>
      <c r="OEV1003" s="72"/>
      <c r="OEW1003" s="73"/>
      <c r="OEX1003" s="72"/>
      <c r="OEY1003" s="69"/>
      <c r="OEZ1003" s="70"/>
      <c r="OFA1003" s="70"/>
      <c r="OFB1003" s="71"/>
      <c r="OFC1003" s="71"/>
      <c r="OFD1003" s="71"/>
      <c r="OFE1003" s="72"/>
      <c r="OFF1003" s="73"/>
      <c r="OFG1003" s="72"/>
      <c r="OFH1003" s="69"/>
      <c r="OFI1003" s="70"/>
      <c r="OFJ1003" s="70"/>
      <c r="OFK1003" s="71"/>
      <c r="OFL1003" s="71"/>
      <c r="OFM1003" s="71"/>
      <c r="OFN1003" s="72"/>
      <c r="OFO1003" s="73"/>
      <c r="OFP1003" s="72"/>
      <c r="OFQ1003" s="69"/>
      <c r="OFR1003" s="70"/>
      <c r="OFS1003" s="70"/>
      <c r="OFT1003" s="71"/>
      <c r="OFU1003" s="71"/>
      <c r="OFV1003" s="71"/>
      <c r="OFW1003" s="72"/>
      <c r="OFX1003" s="73"/>
      <c r="OFY1003" s="72"/>
      <c r="OFZ1003" s="69"/>
      <c r="OGA1003" s="70"/>
      <c r="OGB1003" s="70"/>
      <c r="OGC1003" s="71"/>
      <c r="OGD1003" s="71"/>
      <c r="OGE1003" s="71"/>
      <c r="OGF1003" s="72"/>
      <c r="OGG1003" s="73"/>
      <c r="OGH1003" s="72"/>
      <c r="OGI1003" s="69"/>
      <c r="OGJ1003" s="70"/>
      <c r="OGK1003" s="70"/>
      <c r="OGL1003" s="71"/>
      <c r="OGM1003" s="71"/>
      <c r="OGN1003" s="71"/>
      <c r="OGO1003" s="72"/>
      <c r="OGP1003" s="73"/>
      <c r="OGQ1003" s="72"/>
      <c r="OGR1003" s="69"/>
      <c r="OGS1003" s="70"/>
      <c r="OGT1003" s="70"/>
      <c r="OGU1003" s="71"/>
      <c r="OGV1003" s="71"/>
      <c r="OGW1003" s="71"/>
      <c r="OGX1003" s="72"/>
      <c r="OGY1003" s="73"/>
      <c r="OGZ1003" s="72"/>
      <c r="OHA1003" s="69"/>
      <c r="OHB1003" s="70"/>
      <c r="OHC1003" s="70"/>
      <c r="OHD1003" s="71"/>
      <c r="OHE1003" s="71"/>
      <c r="OHF1003" s="71"/>
      <c r="OHG1003" s="72"/>
      <c r="OHH1003" s="73"/>
      <c r="OHI1003" s="72"/>
      <c r="OHJ1003" s="69"/>
      <c r="OHK1003" s="70"/>
      <c r="OHL1003" s="70"/>
      <c r="OHM1003" s="71"/>
      <c r="OHN1003" s="71"/>
      <c r="OHO1003" s="71"/>
      <c r="OHP1003" s="72"/>
      <c r="OHQ1003" s="73"/>
      <c r="OHR1003" s="72"/>
      <c r="OHS1003" s="69"/>
      <c r="OHT1003" s="70"/>
      <c r="OHU1003" s="70"/>
      <c r="OHV1003" s="71"/>
      <c r="OHW1003" s="71"/>
      <c r="OHX1003" s="71"/>
      <c r="OHY1003" s="72"/>
      <c r="OHZ1003" s="73"/>
      <c r="OIA1003" s="72"/>
      <c r="OIB1003" s="69"/>
      <c r="OIC1003" s="70"/>
      <c r="OID1003" s="70"/>
      <c r="OIE1003" s="71"/>
      <c r="OIF1003" s="71"/>
      <c r="OIG1003" s="71"/>
      <c r="OIH1003" s="72"/>
      <c r="OII1003" s="73"/>
      <c r="OIJ1003" s="72"/>
      <c r="OIK1003" s="69"/>
      <c r="OIL1003" s="70"/>
      <c r="OIM1003" s="70"/>
      <c r="OIN1003" s="71"/>
      <c r="OIO1003" s="71"/>
      <c r="OIP1003" s="71"/>
      <c r="OIQ1003" s="72"/>
      <c r="OIR1003" s="73"/>
      <c r="OIS1003" s="72"/>
      <c r="OIT1003" s="69"/>
      <c r="OIU1003" s="70"/>
      <c r="OIV1003" s="70"/>
      <c r="OIW1003" s="71"/>
      <c r="OIX1003" s="71"/>
      <c r="OIY1003" s="71"/>
      <c r="OIZ1003" s="72"/>
      <c r="OJA1003" s="73"/>
      <c r="OJB1003" s="72"/>
      <c r="OJC1003" s="69"/>
      <c r="OJD1003" s="70"/>
      <c r="OJE1003" s="70"/>
      <c r="OJF1003" s="71"/>
      <c r="OJG1003" s="71"/>
      <c r="OJH1003" s="71"/>
      <c r="OJI1003" s="72"/>
      <c r="OJJ1003" s="73"/>
      <c r="OJK1003" s="72"/>
      <c r="OJL1003" s="69"/>
      <c r="OJM1003" s="70"/>
      <c r="OJN1003" s="70"/>
      <c r="OJO1003" s="71"/>
      <c r="OJP1003" s="71"/>
      <c r="OJQ1003" s="71"/>
      <c r="OJR1003" s="72"/>
      <c r="OJS1003" s="73"/>
      <c r="OJT1003" s="72"/>
      <c r="OJU1003" s="69"/>
      <c r="OJV1003" s="70"/>
      <c r="OJW1003" s="70"/>
      <c r="OJX1003" s="71"/>
      <c r="OJY1003" s="71"/>
      <c r="OJZ1003" s="71"/>
      <c r="OKA1003" s="72"/>
      <c r="OKB1003" s="73"/>
      <c r="OKC1003" s="72"/>
      <c r="OKD1003" s="69"/>
      <c r="OKE1003" s="70"/>
      <c r="OKF1003" s="70"/>
      <c r="OKG1003" s="71"/>
      <c r="OKH1003" s="71"/>
      <c r="OKI1003" s="71"/>
      <c r="OKJ1003" s="72"/>
      <c r="OKK1003" s="73"/>
      <c r="OKL1003" s="72"/>
      <c r="OKM1003" s="69"/>
      <c r="OKN1003" s="70"/>
      <c r="OKO1003" s="70"/>
      <c r="OKP1003" s="71"/>
      <c r="OKQ1003" s="71"/>
      <c r="OKR1003" s="71"/>
      <c r="OKS1003" s="72"/>
      <c r="OKT1003" s="73"/>
      <c r="OKU1003" s="72"/>
      <c r="OKV1003" s="69"/>
      <c r="OKW1003" s="70"/>
      <c r="OKX1003" s="70"/>
      <c r="OKY1003" s="71"/>
      <c r="OKZ1003" s="71"/>
      <c r="OLA1003" s="71"/>
      <c r="OLB1003" s="72"/>
      <c r="OLC1003" s="73"/>
      <c r="OLD1003" s="72"/>
      <c r="OLE1003" s="69"/>
      <c r="OLF1003" s="70"/>
      <c r="OLG1003" s="70"/>
      <c r="OLH1003" s="71"/>
      <c r="OLI1003" s="71"/>
      <c r="OLJ1003" s="71"/>
      <c r="OLK1003" s="72"/>
      <c r="OLL1003" s="73"/>
      <c r="OLM1003" s="72"/>
      <c r="OLN1003" s="69"/>
      <c r="OLO1003" s="70"/>
      <c r="OLP1003" s="70"/>
      <c r="OLQ1003" s="71"/>
      <c r="OLR1003" s="71"/>
      <c r="OLS1003" s="71"/>
      <c r="OLT1003" s="72"/>
      <c r="OLU1003" s="73"/>
      <c r="OLV1003" s="72"/>
      <c r="OLW1003" s="69"/>
      <c r="OLX1003" s="70"/>
      <c r="OLY1003" s="70"/>
      <c r="OLZ1003" s="71"/>
      <c r="OMA1003" s="71"/>
      <c r="OMB1003" s="71"/>
      <c r="OMC1003" s="72"/>
      <c r="OMD1003" s="73"/>
      <c r="OME1003" s="72"/>
      <c r="OMF1003" s="69"/>
      <c r="OMG1003" s="70"/>
      <c r="OMH1003" s="70"/>
      <c r="OMI1003" s="71"/>
      <c r="OMJ1003" s="71"/>
      <c r="OMK1003" s="71"/>
      <c r="OML1003" s="72"/>
      <c r="OMM1003" s="73"/>
      <c r="OMN1003" s="72"/>
      <c r="OMO1003" s="69"/>
      <c r="OMP1003" s="70"/>
      <c r="OMQ1003" s="70"/>
      <c r="OMR1003" s="71"/>
      <c r="OMS1003" s="71"/>
      <c r="OMT1003" s="71"/>
      <c r="OMU1003" s="72"/>
      <c r="OMV1003" s="73"/>
      <c r="OMW1003" s="72"/>
      <c r="OMX1003" s="69"/>
      <c r="OMY1003" s="70"/>
      <c r="OMZ1003" s="70"/>
      <c r="ONA1003" s="71"/>
      <c r="ONB1003" s="71"/>
      <c r="ONC1003" s="71"/>
      <c r="OND1003" s="72"/>
      <c r="ONE1003" s="73"/>
      <c r="ONF1003" s="72"/>
      <c r="ONG1003" s="69"/>
      <c r="ONH1003" s="70"/>
      <c r="ONI1003" s="70"/>
      <c r="ONJ1003" s="71"/>
      <c r="ONK1003" s="71"/>
      <c r="ONL1003" s="71"/>
      <c r="ONM1003" s="72"/>
      <c r="ONN1003" s="73"/>
      <c r="ONO1003" s="72"/>
      <c r="ONP1003" s="69"/>
      <c r="ONQ1003" s="70"/>
      <c r="ONR1003" s="70"/>
      <c r="ONS1003" s="71"/>
      <c r="ONT1003" s="71"/>
      <c r="ONU1003" s="71"/>
      <c r="ONV1003" s="72"/>
      <c r="ONW1003" s="73"/>
      <c r="ONX1003" s="72"/>
      <c r="ONY1003" s="69"/>
      <c r="ONZ1003" s="70"/>
      <c r="OOA1003" s="70"/>
      <c r="OOB1003" s="71"/>
      <c r="OOC1003" s="71"/>
      <c r="OOD1003" s="71"/>
      <c r="OOE1003" s="72"/>
      <c r="OOF1003" s="73"/>
      <c r="OOG1003" s="72"/>
      <c r="OOH1003" s="69"/>
      <c r="OOI1003" s="70"/>
      <c r="OOJ1003" s="70"/>
      <c r="OOK1003" s="71"/>
      <c r="OOL1003" s="71"/>
      <c r="OOM1003" s="71"/>
      <c r="OON1003" s="72"/>
      <c r="OOO1003" s="73"/>
      <c r="OOP1003" s="72"/>
      <c r="OOQ1003" s="69"/>
      <c r="OOR1003" s="70"/>
      <c r="OOS1003" s="70"/>
      <c r="OOT1003" s="71"/>
      <c r="OOU1003" s="71"/>
      <c r="OOV1003" s="71"/>
      <c r="OOW1003" s="72"/>
      <c r="OOX1003" s="73"/>
      <c r="OOY1003" s="72"/>
      <c r="OOZ1003" s="69"/>
      <c r="OPA1003" s="70"/>
      <c r="OPB1003" s="70"/>
      <c r="OPC1003" s="71"/>
      <c r="OPD1003" s="71"/>
      <c r="OPE1003" s="71"/>
      <c r="OPF1003" s="72"/>
      <c r="OPG1003" s="73"/>
      <c r="OPH1003" s="72"/>
      <c r="OPI1003" s="69"/>
      <c r="OPJ1003" s="70"/>
      <c r="OPK1003" s="70"/>
      <c r="OPL1003" s="71"/>
      <c r="OPM1003" s="71"/>
      <c r="OPN1003" s="71"/>
      <c r="OPO1003" s="72"/>
      <c r="OPP1003" s="73"/>
      <c r="OPQ1003" s="72"/>
      <c r="OPR1003" s="69"/>
      <c r="OPS1003" s="70"/>
      <c r="OPT1003" s="70"/>
      <c r="OPU1003" s="71"/>
      <c r="OPV1003" s="71"/>
      <c r="OPW1003" s="71"/>
      <c r="OPX1003" s="72"/>
      <c r="OPY1003" s="73"/>
      <c r="OPZ1003" s="72"/>
      <c r="OQA1003" s="69"/>
      <c r="OQB1003" s="70"/>
      <c r="OQC1003" s="70"/>
      <c r="OQD1003" s="71"/>
      <c r="OQE1003" s="71"/>
      <c r="OQF1003" s="71"/>
      <c r="OQG1003" s="72"/>
      <c r="OQH1003" s="73"/>
      <c r="OQI1003" s="72"/>
      <c r="OQJ1003" s="69"/>
      <c r="OQK1003" s="70"/>
      <c r="OQL1003" s="70"/>
      <c r="OQM1003" s="71"/>
      <c r="OQN1003" s="71"/>
      <c r="OQO1003" s="71"/>
      <c r="OQP1003" s="72"/>
      <c r="OQQ1003" s="73"/>
      <c r="OQR1003" s="72"/>
      <c r="OQS1003" s="69"/>
      <c r="OQT1003" s="70"/>
      <c r="OQU1003" s="70"/>
      <c r="OQV1003" s="71"/>
      <c r="OQW1003" s="71"/>
      <c r="OQX1003" s="71"/>
      <c r="OQY1003" s="72"/>
      <c r="OQZ1003" s="73"/>
      <c r="ORA1003" s="72"/>
      <c r="ORB1003" s="69"/>
      <c r="ORC1003" s="70"/>
      <c r="ORD1003" s="70"/>
      <c r="ORE1003" s="71"/>
      <c r="ORF1003" s="71"/>
      <c r="ORG1003" s="71"/>
      <c r="ORH1003" s="72"/>
      <c r="ORI1003" s="73"/>
      <c r="ORJ1003" s="72"/>
      <c r="ORK1003" s="69"/>
      <c r="ORL1003" s="70"/>
      <c r="ORM1003" s="70"/>
      <c r="ORN1003" s="71"/>
      <c r="ORO1003" s="71"/>
      <c r="ORP1003" s="71"/>
      <c r="ORQ1003" s="72"/>
      <c r="ORR1003" s="73"/>
      <c r="ORS1003" s="72"/>
      <c r="ORT1003" s="69"/>
      <c r="ORU1003" s="70"/>
      <c r="ORV1003" s="70"/>
      <c r="ORW1003" s="71"/>
      <c r="ORX1003" s="71"/>
      <c r="ORY1003" s="71"/>
      <c r="ORZ1003" s="72"/>
      <c r="OSA1003" s="73"/>
      <c r="OSB1003" s="72"/>
      <c r="OSC1003" s="69"/>
      <c r="OSD1003" s="70"/>
      <c r="OSE1003" s="70"/>
      <c r="OSF1003" s="71"/>
      <c r="OSG1003" s="71"/>
      <c r="OSH1003" s="71"/>
      <c r="OSI1003" s="72"/>
      <c r="OSJ1003" s="73"/>
      <c r="OSK1003" s="72"/>
      <c r="OSL1003" s="69"/>
      <c r="OSM1003" s="70"/>
      <c r="OSN1003" s="70"/>
      <c r="OSO1003" s="71"/>
      <c r="OSP1003" s="71"/>
      <c r="OSQ1003" s="71"/>
      <c r="OSR1003" s="72"/>
      <c r="OSS1003" s="73"/>
      <c r="OST1003" s="72"/>
      <c r="OSU1003" s="69"/>
      <c r="OSV1003" s="70"/>
      <c r="OSW1003" s="70"/>
      <c r="OSX1003" s="71"/>
      <c r="OSY1003" s="71"/>
      <c r="OSZ1003" s="71"/>
      <c r="OTA1003" s="72"/>
      <c r="OTB1003" s="73"/>
      <c r="OTC1003" s="72"/>
      <c r="OTD1003" s="69"/>
      <c r="OTE1003" s="70"/>
      <c r="OTF1003" s="70"/>
      <c r="OTG1003" s="71"/>
      <c r="OTH1003" s="71"/>
      <c r="OTI1003" s="71"/>
      <c r="OTJ1003" s="72"/>
      <c r="OTK1003" s="73"/>
      <c r="OTL1003" s="72"/>
      <c r="OTM1003" s="69"/>
      <c r="OTN1003" s="70"/>
      <c r="OTO1003" s="70"/>
      <c r="OTP1003" s="71"/>
      <c r="OTQ1003" s="71"/>
      <c r="OTR1003" s="71"/>
      <c r="OTS1003" s="72"/>
      <c r="OTT1003" s="73"/>
      <c r="OTU1003" s="72"/>
      <c r="OTV1003" s="69"/>
      <c r="OTW1003" s="70"/>
      <c r="OTX1003" s="70"/>
      <c r="OTY1003" s="71"/>
      <c r="OTZ1003" s="71"/>
      <c r="OUA1003" s="71"/>
      <c r="OUB1003" s="72"/>
      <c r="OUC1003" s="73"/>
      <c r="OUD1003" s="72"/>
      <c r="OUE1003" s="69"/>
      <c r="OUF1003" s="70"/>
      <c r="OUG1003" s="70"/>
      <c r="OUH1003" s="71"/>
      <c r="OUI1003" s="71"/>
      <c r="OUJ1003" s="71"/>
      <c r="OUK1003" s="72"/>
      <c r="OUL1003" s="73"/>
      <c r="OUM1003" s="72"/>
      <c r="OUN1003" s="69"/>
      <c r="OUO1003" s="70"/>
      <c r="OUP1003" s="70"/>
      <c r="OUQ1003" s="71"/>
      <c r="OUR1003" s="71"/>
      <c r="OUS1003" s="71"/>
      <c r="OUT1003" s="72"/>
      <c r="OUU1003" s="73"/>
      <c r="OUV1003" s="72"/>
      <c r="OUW1003" s="69"/>
      <c r="OUX1003" s="70"/>
      <c r="OUY1003" s="70"/>
      <c r="OUZ1003" s="71"/>
      <c r="OVA1003" s="71"/>
      <c r="OVB1003" s="71"/>
      <c r="OVC1003" s="72"/>
      <c r="OVD1003" s="73"/>
      <c r="OVE1003" s="72"/>
      <c r="OVF1003" s="69"/>
      <c r="OVG1003" s="70"/>
      <c r="OVH1003" s="70"/>
      <c r="OVI1003" s="71"/>
      <c r="OVJ1003" s="71"/>
      <c r="OVK1003" s="71"/>
      <c r="OVL1003" s="72"/>
      <c r="OVM1003" s="73"/>
      <c r="OVN1003" s="72"/>
      <c r="OVO1003" s="69"/>
      <c r="OVP1003" s="70"/>
      <c r="OVQ1003" s="70"/>
      <c r="OVR1003" s="71"/>
      <c r="OVS1003" s="71"/>
      <c r="OVT1003" s="71"/>
      <c r="OVU1003" s="72"/>
      <c r="OVV1003" s="73"/>
      <c r="OVW1003" s="72"/>
      <c r="OVX1003" s="69"/>
      <c r="OVY1003" s="70"/>
      <c r="OVZ1003" s="70"/>
      <c r="OWA1003" s="71"/>
      <c r="OWB1003" s="71"/>
      <c r="OWC1003" s="71"/>
      <c r="OWD1003" s="72"/>
      <c r="OWE1003" s="73"/>
      <c r="OWF1003" s="72"/>
      <c r="OWG1003" s="69"/>
      <c r="OWH1003" s="70"/>
      <c r="OWI1003" s="70"/>
      <c r="OWJ1003" s="71"/>
      <c r="OWK1003" s="71"/>
      <c r="OWL1003" s="71"/>
      <c r="OWM1003" s="72"/>
      <c r="OWN1003" s="73"/>
      <c r="OWO1003" s="72"/>
      <c r="OWP1003" s="69"/>
      <c r="OWQ1003" s="70"/>
      <c r="OWR1003" s="70"/>
      <c r="OWS1003" s="71"/>
      <c r="OWT1003" s="71"/>
      <c r="OWU1003" s="71"/>
      <c r="OWV1003" s="72"/>
      <c r="OWW1003" s="73"/>
      <c r="OWX1003" s="72"/>
      <c r="OWY1003" s="69"/>
      <c r="OWZ1003" s="70"/>
      <c r="OXA1003" s="70"/>
      <c r="OXB1003" s="71"/>
      <c r="OXC1003" s="71"/>
      <c r="OXD1003" s="71"/>
      <c r="OXE1003" s="72"/>
      <c r="OXF1003" s="73"/>
      <c r="OXG1003" s="72"/>
      <c r="OXH1003" s="69"/>
      <c r="OXI1003" s="70"/>
      <c r="OXJ1003" s="70"/>
      <c r="OXK1003" s="71"/>
      <c r="OXL1003" s="71"/>
      <c r="OXM1003" s="71"/>
      <c r="OXN1003" s="72"/>
      <c r="OXO1003" s="73"/>
      <c r="OXP1003" s="72"/>
      <c r="OXQ1003" s="69"/>
      <c r="OXR1003" s="70"/>
      <c r="OXS1003" s="70"/>
      <c r="OXT1003" s="71"/>
      <c r="OXU1003" s="71"/>
      <c r="OXV1003" s="71"/>
      <c r="OXW1003" s="72"/>
      <c r="OXX1003" s="73"/>
      <c r="OXY1003" s="72"/>
      <c r="OXZ1003" s="69"/>
      <c r="OYA1003" s="70"/>
      <c r="OYB1003" s="70"/>
      <c r="OYC1003" s="71"/>
      <c r="OYD1003" s="71"/>
      <c r="OYE1003" s="71"/>
      <c r="OYF1003" s="72"/>
      <c r="OYG1003" s="73"/>
      <c r="OYH1003" s="72"/>
      <c r="OYI1003" s="69"/>
      <c r="OYJ1003" s="70"/>
      <c r="OYK1003" s="70"/>
      <c r="OYL1003" s="71"/>
      <c r="OYM1003" s="71"/>
      <c r="OYN1003" s="71"/>
      <c r="OYO1003" s="72"/>
      <c r="OYP1003" s="73"/>
      <c r="OYQ1003" s="72"/>
      <c r="OYR1003" s="69"/>
      <c r="OYS1003" s="70"/>
      <c r="OYT1003" s="70"/>
      <c r="OYU1003" s="71"/>
      <c r="OYV1003" s="71"/>
      <c r="OYW1003" s="71"/>
      <c r="OYX1003" s="72"/>
      <c r="OYY1003" s="73"/>
      <c r="OYZ1003" s="72"/>
      <c r="OZA1003" s="69"/>
      <c r="OZB1003" s="70"/>
      <c r="OZC1003" s="70"/>
      <c r="OZD1003" s="71"/>
      <c r="OZE1003" s="71"/>
      <c r="OZF1003" s="71"/>
      <c r="OZG1003" s="72"/>
      <c r="OZH1003" s="73"/>
      <c r="OZI1003" s="72"/>
      <c r="OZJ1003" s="69"/>
      <c r="OZK1003" s="70"/>
      <c r="OZL1003" s="70"/>
      <c r="OZM1003" s="71"/>
      <c r="OZN1003" s="71"/>
      <c r="OZO1003" s="71"/>
      <c r="OZP1003" s="72"/>
      <c r="OZQ1003" s="73"/>
      <c r="OZR1003" s="72"/>
      <c r="OZS1003" s="69"/>
      <c r="OZT1003" s="70"/>
      <c r="OZU1003" s="70"/>
      <c r="OZV1003" s="71"/>
      <c r="OZW1003" s="71"/>
      <c r="OZX1003" s="71"/>
      <c r="OZY1003" s="72"/>
      <c r="OZZ1003" s="73"/>
      <c r="PAA1003" s="72"/>
      <c r="PAB1003" s="69"/>
      <c r="PAC1003" s="70"/>
      <c r="PAD1003" s="70"/>
      <c r="PAE1003" s="71"/>
      <c r="PAF1003" s="71"/>
      <c r="PAG1003" s="71"/>
      <c r="PAH1003" s="72"/>
      <c r="PAI1003" s="73"/>
      <c r="PAJ1003" s="72"/>
      <c r="PAK1003" s="69"/>
      <c r="PAL1003" s="70"/>
      <c r="PAM1003" s="70"/>
      <c r="PAN1003" s="71"/>
      <c r="PAO1003" s="71"/>
      <c r="PAP1003" s="71"/>
      <c r="PAQ1003" s="72"/>
      <c r="PAR1003" s="73"/>
      <c r="PAS1003" s="72"/>
      <c r="PAT1003" s="69"/>
      <c r="PAU1003" s="70"/>
      <c r="PAV1003" s="70"/>
      <c r="PAW1003" s="71"/>
      <c r="PAX1003" s="71"/>
      <c r="PAY1003" s="71"/>
      <c r="PAZ1003" s="72"/>
      <c r="PBA1003" s="73"/>
      <c r="PBB1003" s="72"/>
      <c r="PBC1003" s="69"/>
      <c r="PBD1003" s="70"/>
      <c r="PBE1003" s="70"/>
      <c r="PBF1003" s="71"/>
      <c r="PBG1003" s="71"/>
      <c r="PBH1003" s="71"/>
      <c r="PBI1003" s="72"/>
      <c r="PBJ1003" s="73"/>
      <c r="PBK1003" s="72"/>
      <c r="PBL1003" s="69"/>
      <c r="PBM1003" s="70"/>
      <c r="PBN1003" s="70"/>
      <c r="PBO1003" s="71"/>
      <c r="PBP1003" s="71"/>
      <c r="PBQ1003" s="71"/>
      <c r="PBR1003" s="72"/>
      <c r="PBS1003" s="73"/>
      <c r="PBT1003" s="72"/>
      <c r="PBU1003" s="69"/>
      <c r="PBV1003" s="70"/>
      <c r="PBW1003" s="70"/>
      <c r="PBX1003" s="71"/>
      <c r="PBY1003" s="71"/>
      <c r="PBZ1003" s="71"/>
      <c r="PCA1003" s="72"/>
      <c r="PCB1003" s="73"/>
      <c r="PCC1003" s="72"/>
      <c r="PCD1003" s="69"/>
      <c r="PCE1003" s="70"/>
      <c r="PCF1003" s="70"/>
      <c r="PCG1003" s="71"/>
      <c r="PCH1003" s="71"/>
      <c r="PCI1003" s="71"/>
      <c r="PCJ1003" s="72"/>
      <c r="PCK1003" s="73"/>
      <c r="PCL1003" s="72"/>
      <c r="PCM1003" s="69"/>
      <c r="PCN1003" s="70"/>
      <c r="PCO1003" s="70"/>
      <c r="PCP1003" s="71"/>
      <c r="PCQ1003" s="71"/>
      <c r="PCR1003" s="71"/>
      <c r="PCS1003" s="72"/>
      <c r="PCT1003" s="73"/>
      <c r="PCU1003" s="72"/>
      <c r="PCV1003" s="69"/>
      <c r="PCW1003" s="70"/>
      <c r="PCX1003" s="70"/>
      <c r="PCY1003" s="71"/>
      <c r="PCZ1003" s="71"/>
      <c r="PDA1003" s="71"/>
      <c r="PDB1003" s="72"/>
      <c r="PDC1003" s="73"/>
      <c r="PDD1003" s="72"/>
      <c r="PDE1003" s="69"/>
      <c r="PDF1003" s="70"/>
      <c r="PDG1003" s="70"/>
      <c r="PDH1003" s="71"/>
      <c r="PDI1003" s="71"/>
      <c r="PDJ1003" s="71"/>
      <c r="PDK1003" s="72"/>
      <c r="PDL1003" s="73"/>
      <c r="PDM1003" s="72"/>
      <c r="PDN1003" s="69"/>
      <c r="PDO1003" s="70"/>
      <c r="PDP1003" s="70"/>
      <c r="PDQ1003" s="71"/>
      <c r="PDR1003" s="71"/>
      <c r="PDS1003" s="71"/>
      <c r="PDT1003" s="72"/>
      <c r="PDU1003" s="73"/>
      <c r="PDV1003" s="72"/>
      <c r="PDW1003" s="69"/>
      <c r="PDX1003" s="70"/>
      <c r="PDY1003" s="70"/>
      <c r="PDZ1003" s="71"/>
      <c r="PEA1003" s="71"/>
      <c r="PEB1003" s="71"/>
      <c r="PEC1003" s="72"/>
      <c r="PED1003" s="73"/>
      <c r="PEE1003" s="72"/>
      <c r="PEF1003" s="69"/>
      <c r="PEG1003" s="70"/>
      <c r="PEH1003" s="70"/>
      <c r="PEI1003" s="71"/>
      <c r="PEJ1003" s="71"/>
      <c r="PEK1003" s="71"/>
      <c r="PEL1003" s="72"/>
      <c r="PEM1003" s="73"/>
      <c r="PEN1003" s="72"/>
      <c r="PEO1003" s="69"/>
      <c r="PEP1003" s="70"/>
      <c r="PEQ1003" s="70"/>
      <c r="PER1003" s="71"/>
      <c r="PES1003" s="71"/>
      <c r="PET1003" s="71"/>
      <c r="PEU1003" s="72"/>
      <c r="PEV1003" s="73"/>
      <c r="PEW1003" s="72"/>
      <c r="PEX1003" s="69"/>
      <c r="PEY1003" s="70"/>
      <c r="PEZ1003" s="70"/>
      <c r="PFA1003" s="71"/>
      <c r="PFB1003" s="71"/>
      <c r="PFC1003" s="71"/>
      <c r="PFD1003" s="72"/>
      <c r="PFE1003" s="73"/>
      <c r="PFF1003" s="72"/>
      <c r="PFG1003" s="69"/>
      <c r="PFH1003" s="70"/>
      <c r="PFI1003" s="70"/>
      <c r="PFJ1003" s="71"/>
      <c r="PFK1003" s="71"/>
      <c r="PFL1003" s="71"/>
      <c r="PFM1003" s="72"/>
      <c r="PFN1003" s="73"/>
      <c r="PFO1003" s="72"/>
      <c r="PFP1003" s="69"/>
      <c r="PFQ1003" s="70"/>
      <c r="PFR1003" s="70"/>
      <c r="PFS1003" s="71"/>
      <c r="PFT1003" s="71"/>
      <c r="PFU1003" s="71"/>
      <c r="PFV1003" s="72"/>
      <c r="PFW1003" s="73"/>
      <c r="PFX1003" s="72"/>
      <c r="PFY1003" s="69"/>
      <c r="PFZ1003" s="70"/>
      <c r="PGA1003" s="70"/>
      <c r="PGB1003" s="71"/>
      <c r="PGC1003" s="71"/>
      <c r="PGD1003" s="71"/>
      <c r="PGE1003" s="72"/>
      <c r="PGF1003" s="73"/>
      <c r="PGG1003" s="72"/>
      <c r="PGH1003" s="69"/>
      <c r="PGI1003" s="70"/>
      <c r="PGJ1003" s="70"/>
      <c r="PGK1003" s="71"/>
      <c r="PGL1003" s="71"/>
      <c r="PGM1003" s="71"/>
      <c r="PGN1003" s="72"/>
      <c r="PGO1003" s="73"/>
      <c r="PGP1003" s="72"/>
      <c r="PGQ1003" s="69"/>
      <c r="PGR1003" s="70"/>
      <c r="PGS1003" s="70"/>
      <c r="PGT1003" s="71"/>
      <c r="PGU1003" s="71"/>
      <c r="PGV1003" s="71"/>
      <c r="PGW1003" s="72"/>
      <c r="PGX1003" s="73"/>
      <c r="PGY1003" s="72"/>
      <c r="PGZ1003" s="69"/>
      <c r="PHA1003" s="70"/>
      <c r="PHB1003" s="70"/>
      <c r="PHC1003" s="71"/>
      <c r="PHD1003" s="71"/>
      <c r="PHE1003" s="71"/>
      <c r="PHF1003" s="72"/>
      <c r="PHG1003" s="73"/>
      <c r="PHH1003" s="72"/>
      <c r="PHI1003" s="69"/>
      <c r="PHJ1003" s="70"/>
      <c r="PHK1003" s="70"/>
      <c r="PHL1003" s="71"/>
      <c r="PHM1003" s="71"/>
      <c r="PHN1003" s="71"/>
      <c r="PHO1003" s="72"/>
      <c r="PHP1003" s="73"/>
      <c r="PHQ1003" s="72"/>
      <c r="PHR1003" s="69"/>
      <c r="PHS1003" s="70"/>
      <c r="PHT1003" s="70"/>
      <c r="PHU1003" s="71"/>
      <c r="PHV1003" s="71"/>
      <c r="PHW1003" s="71"/>
      <c r="PHX1003" s="72"/>
      <c r="PHY1003" s="73"/>
      <c r="PHZ1003" s="72"/>
      <c r="PIA1003" s="69"/>
      <c r="PIB1003" s="70"/>
      <c r="PIC1003" s="70"/>
      <c r="PID1003" s="71"/>
      <c r="PIE1003" s="71"/>
      <c r="PIF1003" s="71"/>
      <c r="PIG1003" s="72"/>
      <c r="PIH1003" s="73"/>
      <c r="PII1003" s="72"/>
      <c r="PIJ1003" s="69"/>
      <c r="PIK1003" s="70"/>
      <c r="PIL1003" s="70"/>
      <c r="PIM1003" s="71"/>
      <c r="PIN1003" s="71"/>
      <c r="PIO1003" s="71"/>
      <c r="PIP1003" s="72"/>
      <c r="PIQ1003" s="73"/>
      <c r="PIR1003" s="72"/>
      <c r="PIS1003" s="69"/>
      <c r="PIT1003" s="70"/>
      <c r="PIU1003" s="70"/>
      <c r="PIV1003" s="71"/>
      <c r="PIW1003" s="71"/>
      <c r="PIX1003" s="71"/>
      <c r="PIY1003" s="72"/>
      <c r="PIZ1003" s="73"/>
      <c r="PJA1003" s="72"/>
      <c r="PJB1003" s="69"/>
      <c r="PJC1003" s="70"/>
      <c r="PJD1003" s="70"/>
      <c r="PJE1003" s="71"/>
      <c r="PJF1003" s="71"/>
      <c r="PJG1003" s="71"/>
      <c r="PJH1003" s="72"/>
      <c r="PJI1003" s="73"/>
      <c r="PJJ1003" s="72"/>
      <c r="PJK1003" s="69"/>
      <c r="PJL1003" s="70"/>
      <c r="PJM1003" s="70"/>
      <c r="PJN1003" s="71"/>
      <c r="PJO1003" s="71"/>
      <c r="PJP1003" s="71"/>
      <c r="PJQ1003" s="72"/>
      <c r="PJR1003" s="73"/>
      <c r="PJS1003" s="72"/>
      <c r="PJT1003" s="69"/>
      <c r="PJU1003" s="70"/>
      <c r="PJV1003" s="70"/>
      <c r="PJW1003" s="71"/>
      <c r="PJX1003" s="71"/>
      <c r="PJY1003" s="71"/>
      <c r="PJZ1003" s="72"/>
      <c r="PKA1003" s="73"/>
      <c r="PKB1003" s="72"/>
      <c r="PKC1003" s="69"/>
      <c r="PKD1003" s="70"/>
      <c r="PKE1003" s="70"/>
      <c r="PKF1003" s="71"/>
      <c r="PKG1003" s="71"/>
      <c r="PKH1003" s="71"/>
      <c r="PKI1003" s="72"/>
      <c r="PKJ1003" s="73"/>
      <c r="PKK1003" s="72"/>
      <c r="PKL1003" s="69"/>
      <c r="PKM1003" s="70"/>
      <c r="PKN1003" s="70"/>
      <c r="PKO1003" s="71"/>
      <c r="PKP1003" s="71"/>
      <c r="PKQ1003" s="71"/>
      <c r="PKR1003" s="72"/>
      <c r="PKS1003" s="73"/>
      <c r="PKT1003" s="72"/>
      <c r="PKU1003" s="69"/>
      <c r="PKV1003" s="70"/>
      <c r="PKW1003" s="70"/>
      <c r="PKX1003" s="71"/>
      <c r="PKY1003" s="71"/>
      <c r="PKZ1003" s="71"/>
      <c r="PLA1003" s="72"/>
      <c r="PLB1003" s="73"/>
      <c r="PLC1003" s="72"/>
      <c r="PLD1003" s="69"/>
      <c r="PLE1003" s="70"/>
      <c r="PLF1003" s="70"/>
      <c r="PLG1003" s="71"/>
      <c r="PLH1003" s="71"/>
      <c r="PLI1003" s="71"/>
      <c r="PLJ1003" s="72"/>
      <c r="PLK1003" s="73"/>
      <c r="PLL1003" s="72"/>
      <c r="PLM1003" s="69"/>
      <c r="PLN1003" s="70"/>
      <c r="PLO1003" s="70"/>
      <c r="PLP1003" s="71"/>
      <c r="PLQ1003" s="71"/>
      <c r="PLR1003" s="71"/>
      <c r="PLS1003" s="72"/>
      <c r="PLT1003" s="73"/>
      <c r="PLU1003" s="72"/>
      <c r="PLV1003" s="69"/>
      <c r="PLW1003" s="70"/>
      <c r="PLX1003" s="70"/>
      <c r="PLY1003" s="71"/>
      <c r="PLZ1003" s="71"/>
      <c r="PMA1003" s="71"/>
      <c r="PMB1003" s="72"/>
      <c r="PMC1003" s="73"/>
      <c r="PMD1003" s="72"/>
      <c r="PME1003" s="69"/>
      <c r="PMF1003" s="70"/>
      <c r="PMG1003" s="70"/>
      <c r="PMH1003" s="71"/>
      <c r="PMI1003" s="71"/>
      <c r="PMJ1003" s="71"/>
      <c r="PMK1003" s="72"/>
      <c r="PML1003" s="73"/>
      <c r="PMM1003" s="72"/>
      <c r="PMN1003" s="69"/>
      <c r="PMO1003" s="70"/>
      <c r="PMP1003" s="70"/>
      <c r="PMQ1003" s="71"/>
      <c r="PMR1003" s="71"/>
      <c r="PMS1003" s="71"/>
      <c r="PMT1003" s="72"/>
      <c r="PMU1003" s="73"/>
      <c r="PMV1003" s="72"/>
      <c r="PMW1003" s="69"/>
      <c r="PMX1003" s="70"/>
      <c r="PMY1003" s="70"/>
      <c r="PMZ1003" s="71"/>
      <c r="PNA1003" s="71"/>
      <c r="PNB1003" s="71"/>
      <c r="PNC1003" s="72"/>
      <c r="PND1003" s="73"/>
      <c r="PNE1003" s="72"/>
      <c r="PNF1003" s="69"/>
      <c r="PNG1003" s="70"/>
      <c r="PNH1003" s="70"/>
      <c r="PNI1003" s="71"/>
      <c r="PNJ1003" s="71"/>
      <c r="PNK1003" s="71"/>
      <c r="PNL1003" s="72"/>
      <c r="PNM1003" s="73"/>
      <c r="PNN1003" s="72"/>
      <c r="PNO1003" s="69"/>
      <c r="PNP1003" s="70"/>
      <c r="PNQ1003" s="70"/>
      <c r="PNR1003" s="71"/>
      <c r="PNS1003" s="71"/>
      <c r="PNT1003" s="71"/>
      <c r="PNU1003" s="72"/>
      <c r="PNV1003" s="73"/>
      <c r="PNW1003" s="72"/>
      <c r="PNX1003" s="69"/>
      <c r="PNY1003" s="70"/>
      <c r="PNZ1003" s="70"/>
      <c r="POA1003" s="71"/>
      <c r="POB1003" s="71"/>
      <c r="POC1003" s="71"/>
      <c r="POD1003" s="72"/>
      <c r="POE1003" s="73"/>
      <c r="POF1003" s="72"/>
      <c r="POG1003" s="69"/>
      <c r="POH1003" s="70"/>
      <c r="POI1003" s="70"/>
      <c r="POJ1003" s="71"/>
      <c r="POK1003" s="71"/>
      <c r="POL1003" s="71"/>
      <c r="POM1003" s="72"/>
      <c r="PON1003" s="73"/>
      <c r="POO1003" s="72"/>
      <c r="POP1003" s="69"/>
      <c r="POQ1003" s="70"/>
      <c r="POR1003" s="70"/>
      <c r="POS1003" s="71"/>
      <c r="POT1003" s="71"/>
      <c r="POU1003" s="71"/>
      <c r="POV1003" s="72"/>
      <c r="POW1003" s="73"/>
      <c r="POX1003" s="72"/>
      <c r="POY1003" s="69"/>
      <c r="POZ1003" s="70"/>
      <c r="PPA1003" s="70"/>
      <c r="PPB1003" s="71"/>
      <c r="PPC1003" s="71"/>
      <c r="PPD1003" s="71"/>
      <c r="PPE1003" s="72"/>
      <c r="PPF1003" s="73"/>
      <c r="PPG1003" s="72"/>
      <c r="PPH1003" s="69"/>
      <c r="PPI1003" s="70"/>
      <c r="PPJ1003" s="70"/>
      <c r="PPK1003" s="71"/>
      <c r="PPL1003" s="71"/>
      <c r="PPM1003" s="71"/>
      <c r="PPN1003" s="72"/>
      <c r="PPO1003" s="73"/>
      <c r="PPP1003" s="72"/>
      <c r="PPQ1003" s="69"/>
      <c r="PPR1003" s="70"/>
      <c r="PPS1003" s="70"/>
      <c r="PPT1003" s="71"/>
      <c r="PPU1003" s="71"/>
      <c r="PPV1003" s="71"/>
      <c r="PPW1003" s="72"/>
      <c r="PPX1003" s="73"/>
      <c r="PPY1003" s="72"/>
      <c r="PPZ1003" s="69"/>
      <c r="PQA1003" s="70"/>
      <c r="PQB1003" s="70"/>
      <c r="PQC1003" s="71"/>
      <c r="PQD1003" s="71"/>
      <c r="PQE1003" s="71"/>
      <c r="PQF1003" s="72"/>
      <c r="PQG1003" s="73"/>
      <c r="PQH1003" s="72"/>
      <c r="PQI1003" s="69"/>
      <c r="PQJ1003" s="70"/>
      <c r="PQK1003" s="70"/>
      <c r="PQL1003" s="71"/>
      <c r="PQM1003" s="71"/>
      <c r="PQN1003" s="71"/>
      <c r="PQO1003" s="72"/>
      <c r="PQP1003" s="73"/>
      <c r="PQQ1003" s="72"/>
      <c r="PQR1003" s="69"/>
      <c r="PQS1003" s="70"/>
      <c r="PQT1003" s="70"/>
      <c r="PQU1003" s="71"/>
      <c r="PQV1003" s="71"/>
      <c r="PQW1003" s="71"/>
      <c r="PQX1003" s="72"/>
      <c r="PQY1003" s="73"/>
      <c r="PQZ1003" s="72"/>
      <c r="PRA1003" s="69"/>
      <c r="PRB1003" s="70"/>
      <c r="PRC1003" s="70"/>
      <c r="PRD1003" s="71"/>
      <c r="PRE1003" s="71"/>
      <c r="PRF1003" s="71"/>
      <c r="PRG1003" s="72"/>
      <c r="PRH1003" s="73"/>
      <c r="PRI1003" s="72"/>
      <c r="PRJ1003" s="69"/>
      <c r="PRK1003" s="70"/>
      <c r="PRL1003" s="70"/>
      <c r="PRM1003" s="71"/>
      <c r="PRN1003" s="71"/>
      <c r="PRO1003" s="71"/>
      <c r="PRP1003" s="72"/>
      <c r="PRQ1003" s="73"/>
      <c r="PRR1003" s="72"/>
      <c r="PRS1003" s="69"/>
      <c r="PRT1003" s="70"/>
      <c r="PRU1003" s="70"/>
      <c r="PRV1003" s="71"/>
      <c r="PRW1003" s="71"/>
      <c r="PRX1003" s="71"/>
      <c r="PRY1003" s="72"/>
      <c r="PRZ1003" s="73"/>
      <c r="PSA1003" s="72"/>
      <c r="PSB1003" s="69"/>
      <c r="PSC1003" s="70"/>
      <c r="PSD1003" s="70"/>
      <c r="PSE1003" s="71"/>
      <c r="PSF1003" s="71"/>
      <c r="PSG1003" s="71"/>
      <c r="PSH1003" s="72"/>
      <c r="PSI1003" s="73"/>
      <c r="PSJ1003" s="72"/>
      <c r="PSK1003" s="69"/>
      <c r="PSL1003" s="70"/>
      <c r="PSM1003" s="70"/>
      <c r="PSN1003" s="71"/>
      <c r="PSO1003" s="71"/>
      <c r="PSP1003" s="71"/>
      <c r="PSQ1003" s="72"/>
      <c r="PSR1003" s="73"/>
      <c r="PSS1003" s="72"/>
      <c r="PST1003" s="69"/>
      <c r="PSU1003" s="70"/>
      <c r="PSV1003" s="70"/>
      <c r="PSW1003" s="71"/>
      <c r="PSX1003" s="71"/>
      <c r="PSY1003" s="71"/>
      <c r="PSZ1003" s="72"/>
      <c r="PTA1003" s="73"/>
      <c r="PTB1003" s="72"/>
      <c r="PTC1003" s="69"/>
      <c r="PTD1003" s="70"/>
      <c r="PTE1003" s="70"/>
      <c r="PTF1003" s="71"/>
      <c r="PTG1003" s="71"/>
      <c r="PTH1003" s="71"/>
      <c r="PTI1003" s="72"/>
      <c r="PTJ1003" s="73"/>
      <c r="PTK1003" s="72"/>
      <c r="PTL1003" s="69"/>
      <c r="PTM1003" s="70"/>
      <c r="PTN1003" s="70"/>
      <c r="PTO1003" s="71"/>
      <c r="PTP1003" s="71"/>
      <c r="PTQ1003" s="71"/>
      <c r="PTR1003" s="72"/>
      <c r="PTS1003" s="73"/>
      <c r="PTT1003" s="72"/>
      <c r="PTU1003" s="69"/>
      <c r="PTV1003" s="70"/>
      <c r="PTW1003" s="70"/>
      <c r="PTX1003" s="71"/>
      <c r="PTY1003" s="71"/>
      <c r="PTZ1003" s="71"/>
      <c r="PUA1003" s="72"/>
      <c r="PUB1003" s="73"/>
      <c r="PUC1003" s="72"/>
      <c r="PUD1003" s="69"/>
      <c r="PUE1003" s="70"/>
      <c r="PUF1003" s="70"/>
      <c r="PUG1003" s="71"/>
      <c r="PUH1003" s="71"/>
      <c r="PUI1003" s="71"/>
      <c r="PUJ1003" s="72"/>
      <c r="PUK1003" s="73"/>
      <c r="PUL1003" s="72"/>
      <c r="PUM1003" s="69"/>
      <c r="PUN1003" s="70"/>
      <c r="PUO1003" s="70"/>
      <c r="PUP1003" s="71"/>
      <c r="PUQ1003" s="71"/>
      <c r="PUR1003" s="71"/>
      <c r="PUS1003" s="72"/>
      <c r="PUT1003" s="73"/>
      <c r="PUU1003" s="72"/>
      <c r="PUV1003" s="69"/>
      <c r="PUW1003" s="70"/>
      <c r="PUX1003" s="70"/>
      <c r="PUY1003" s="71"/>
      <c r="PUZ1003" s="71"/>
      <c r="PVA1003" s="71"/>
      <c r="PVB1003" s="72"/>
      <c r="PVC1003" s="73"/>
      <c r="PVD1003" s="72"/>
      <c r="PVE1003" s="69"/>
      <c r="PVF1003" s="70"/>
      <c r="PVG1003" s="70"/>
      <c r="PVH1003" s="71"/>
      <c r="PVI1003" s="71"/>
      <c r="PVJ1003" s="71"/>
      <c r="PVK1003" s="72"/>
      <c r="PVL1003" s="73"/>
      <c r="PVM1003" s="72"/>
      <c r="PVN1003" s="69"/>
      <c r="PVO1003" s="70"/>
      <c r="PVP1003" s="70"/>
      <c r="PVQ1003" s="71"/>
      <c r="PVR1003" s="71"/>
      <c r="PVS1003" s="71"/>
      <c r="PVT1003" s="72"/>
      <c r="PVU1003" s="73"/>
      <c r="PVV1003" s="72"/>
      <c r="PVW1003" s="69"/>
      <c r="PVX1003" s="70"/>
      <c r="PVY1003" s="70"/>
      <c r="PVZ1003" s="71"/>
      <c r="PWA1003" s="71"/>
      <c r="PWB1003" s="71"/>
      <c r="PWC1003" s="72"/>
      <c r="PWD1003" s="73"/>
      <c r="PWE1003" s="72"/>
      <c r="PWF1003" s="69"/>
      <c r="PWG1003" s="70"/>
      <c r="PWH1003" s="70"/>
      <c r="PWI1003" s="71"/>
      <c r="PWJ1003" s="71"/>
      <c r="PWK1003" s="71"/>
      <c r="PWL1003" s="72"/>
      <c r="PWM1003" s="73"/>
      <c r="PWN1003" s="72"/>
      <c r="PWO1003" s="69"/>
      <c r="PWP1003" s="70"/>
      <c r="PWQ1003" s="70"/>
      <c r="PWR1003" s="71"/>
      <c r="PWS1003" s="71"/>
      <c r="PWT1003" s="71"/>
      <c r="PWU1003" s="72"/>
      <c r="PWV1003" s="73"/>
      <c r="PWW1003" s="72"/>
      <c r="PWX1003" s="69"/>
      <c r="PWY1003" s="70"/>
      <c r="PWZ1003" s="70"/>
      <c r="PXA1003" s="71"/>
      <c r="PXB1003" s="71"/>
      <c r="PXC1003" s="71"/>
      <c r="PXD1003" s="72"/>
      <c r="PXE1003" s="73"/>
      <c r="PXF1003" s="72"/>
      <c r="PXG1003" s="69"/>
      <c r="PXH1003" s="70"/>
      <c r="PXI1003" s="70"/>
      <c r="PXJ1003" s="71"/>
      <c r="PXK1003" s="71"/>
      <c r="PXL1003" s="71"/>
      <c r="PXM1003" s="72"/>
      <c r="PXN1003" s="73"/>
      <c r="PXO1003" s="72"/>
      <c r="PXP1003" s="69"/>
      <c r="PXQ1003" s="70"/>
      <c r="PXR1003" s="70"/>
      <c r="PXS1003" s="71"/>
      <c r="PXT1003" s="71"/>
      <c r="PXU1003" s="71"/>
      <c r="PXV1003" s="72"/>
      <c r="PXW1003" s="73"/>
      <c r="PXX1003" s="72"/>
      <c r="PXY1003" s="69"/>
      <c r="PXZ1003" s="70"/>
      <c r="PYA1003" s="70"/>
      <c r="PYB1003" s="71"/>
      <c r="PYC1003" s="71"/>
      <c r="PYD1003" s="71"/>
      <c r="PYE1003" s="72"/>
      <c r="PYF1003" s="73"/>
      <c r="PYG1003" s="72"/>
      <c r="PYH1003" s="69"/>
      <c r="PYI1003" s="70"/>
      <c r="PYJ1003" s="70"/>
      <c r="PYK1003" s="71"/>
      <c r="PYL1003" s="71"/>
      <c r="PYM1003" s="71"/>
      <c r="PYN1003" s="72"/>
      <c r="PYO1003" s="73"/>
      <c r="PYP1003" s="72"/>
      <c r="PYQ1003" s="69"/>
      <c r="PYR1003" s="70"/>
      <c r="PYS1003" s="70"/>
      <c r="PYT1003" s="71"/>
      <c r="PYU1003" s="71"/>
      <c r="PYV1003" s="71"/>
      <c r="PYW1003" s="72"/>
      <c r="PYX1003" s="73"/>
      <c r="PYY1003" s="72"/>
      <c r="PYZ1003" s="69"/>
      <c r="PZA1003" s="70"/>
      <c r="PZB1003" s="70"/>
      <c r="PZC1003" s="71"/>
      <c r="PZD1003" s="71"/>
      <c r="PZE1003" s="71"/>
      <c r="PZF1003" s="72"/>
      <c r="PZG1003" s="73"/>
      <c r="PZH1003" s="72"/>
      <c r="PZI1003" s="69"/>
      <c r="PZJ1003" s="70"/>
      <c r="PZK1003" s="70"/>
      <c r="PZL1003" s="71"/>
      <c r="PZM1003" s="71"/>
      <c r="PZN1003" s="71"/>
      <c r="PZO1003" s="72"/>
      <c r="PZP1003" s="73"/>
      <c r="PZQ1003" s="72"/>
      <c r="PZR1003" s="69"/>
      <c r="PZS1003" s="70"/>
      <c r="PZT1003" s="70"/>
      <c r="PZU1003" s="71"/>
      <c r="PZV1003" s="71"/>
      <c r="PZW1003" s="71"/>
      <c r="PZX1003" s="72"/>
      <c r="PZY1003" s="73"/>
      <c r="PZZ1003" s="72"/>
      <c r="QAA1003" s="69"/>
      <c r="QAB1003" s="70"/>
      <c r="QAC1003" s="70"/>
      <c r="QAD1003" s="71"/>
      <c r="QAE1003" s="71"/>
      <c r="QAF1003" s="71"/>
      <c r="QAG1003" s="72"/>
      <c r="QAH1003" s="73"/>
      <c r="QAI1003" s="72"/>
      <c r="QAJ1003" s="69"/>
      <c r="QAK1003" s="70"/>
      <c r="QAL1003" s="70"/>
      <c r="QAM1003" s="71"/>
      <c r="QAN1003" s="71"/>
      <c r="QAO1003" s="71"/>
      <c r="QAP1003" s="72"/>
      <c r="QAQ1003" s="73"/>
      <c r="QAR1003" s="72"/>
      <c r="QAS1003" s="69"/>
      <c r="QAT1003" s="70"/>
      <c r="QAU1003" s="70"/>
      <c r="QAV1003" s="71"/>
      <c r="QAW1003" s="71"/>
      <c r="QAX1003" s="71"/>
      <c r="QAY1003" s="72"/>
      <c r="QAZ1003" s="73"/>
      <c r="QBA1003" s="72"/>
      <c r="QBB1003" s="69"/>
      <c r="QBC1003" s="70"/>
      <c r="QBD1003" s="70"/>
      <c r="QBE1003" s="71"/>
      <c r="QBF1003" s="71"/>
      <c r="QBG1003" s="71"/>
      <c r="QBH1003" s="72"/>
      <c r="QBI1003" s="73"/>
      <c r="QBJ1003" s="72"/>
      <c r="QBK1003" s="69"/>
      <c r="QBL1003" s="70"/>
      <c r="QBM1003" s="70"/>
      <c r="QBN1003" s="71"/>
      <c r="QBO1003" s="71"/>
      <c r="QBP1003" s="71"/>
      <c r="QBQ1003" s="72"/>
      <c r="QBR1003" s="73"/>
      <c r="QBS1003" s="72"/>
      <c r="QBT1003" s="69"/>
      <c r="QBU1003" s="70"/>
      <c r="QBV1003" s="70"/>
      <c r="QBW1003" s="71"/>
      <c r="QBX1003" s="71"/>
      <c r="QBY1003" s="71"/>
      <c r="QBZ1003" s="72"/>
      <c r="QCA1003" s="73"/>
      <c r="QCB1003" s="72"/>
      <c r="QCC1003" s="69"/>
      <c r="QCD1003" s="70"/>
      <c r="QCE1003" s="70"/>
      <c r="QCF1003" s="71"/>
      <c r="QCG1003" s="71"/>
      <c r="QCH1003" s="71"/>
      <c r="QCI1003" s="72"/>
      <c r="QCJ1003" s="73"/>
      <c r="QCK1003" s="72"/>
      <c r="QCL1003" s="69"/>
      <c r="QCM1003" s="70"/>
      <c r="QCN1003" s="70"/>
      <c r="QCO1003" s="71"/>
      <c r="QCP1003" s="71"/>
      <c r="QCQ1003" s="71"/>
      <c r="QCR1003" s="72"/>
      <c r="QCS1003" s="73"/>
      <c r="QCT1003" s="72"/>
      <c r="QCU1003" s="69"/>
      <c r="QCV1003" s="70"/>
      <c r="QCW1003" s="70"/>
      <c r="QCX1003" s="71"/>
      <c r="QCY1003" s="71"/>
      <c r="QCZ1003" s="71"/>
      <c r="QDA1003" s="72"/>
      <c r="QDB1003" s="73"/>
      <c r="QDC1003" s="72"/>
      <c r="QDD1003" s="69"/>
      <c r="QDE1003" s="70"/>
      <c r="QDF1003" s="70"/>
      <c r="QDG1003" s="71"/>
      <c r="QDH1003" s="71"/>
      <c r="QDI1003" s="71"/>
      <c r="QDJ1003" s="72"/>
      <c r="QDK1003" s="73"/>
      <c r="QDL1003" s="72"/>
      <c r="QDM1003" s="69"/>
      <c r="QDN1003" s="70"/>
      <c r="QDO1003" s="70"/>
      <c r="QDP1003" s="71"/>
      <c r="QDQ1003" s="71"/>
      <c r="QDR1003" s="71"/>
      <c r="QDS1003" s="72"/>
      <c r="QDT1003" s="73"/>
      <c r="QDU1003" s="72"/>
      <c r="QDV1003" s="69"/>
      <c r="QDW1003" s="70"/>
      <c r="QDX1003" s="70"/>
      <c r="QDY1003" s="71"/>
      <c r="QDZ1003" s="71"/>
      <c r="QEA1003" s="71"/>
      <c r="QEB1003" s="72"/>
      <c r="QEC1003" s="73"/>
      <c r="QED1003" s="72"/>
      <c r="QEE1003" s="69"/>
      <c r="QEF1003" s="70"/>
      <c r="QEG1003" s="70"/>
      <c r="QEH1003" s="71"/>
      <c r="QEI1003" s="71"/>
      <c r="QEJ1003" s="71"/>
      <c r="QEK1003" s="72"/>
      <c r="QEL1003" s="73"/>
      <c r="QEM1003" s="72"/>
      <c r="QEN1003" s="69"/>
      <c r="QEO1003" s="70"/>
      <c r="QEP1003" s="70"/>
      <c r="QEQ1003" s="71"/>
      <c r="QER1003" s="71"/>
      <c r="QES1003" s="71"/>
      <c r="QET1003" s="72"/>
      <c r="QEU1003" s="73"/>
      <c r="QEV1003" s="72"/>
      <c r="QEW1003" s="69"/>
      <c r="QEX1003" s="70"/>
      <c r="QEY1003" s="70"/>
      <c r="QEZ1003" s="71"/>
      <c r="QFA1003" s="71"/>
      <c r="QFB1003" s="71"/>
      <c r="QFC1003" s="72"/>
      <c r="QFD1003" s="73"/>
      <c r="QFE1003" s="72"/>
      <c r="QFF1003" s="69"/>
      <c r="QFG1003" s="70"/>
      <c r="QFH1003" s="70"/>
      <c r="QFI1003" s="71"/>
      <c r="QFJ1003" s="71"/>
      <c r="QFK1003" s="71"/>
      <c r="QFL1003" s="72"/>
      <c r="QFM1003" s="73"/>
      <c r="QFN1003" s="72"/>
      <c r="QFO1003" s="69"/>
      <c r="QFP1003" s="70"/>
      <c r="QFQ1003" s="70"/>
      <c r="QFR1003" s="71"/>
      <c r="QFS1003" s="71"/>
      <c r="QFT1003" s="71"/>
      <c r="QFU1003" s="72"/>
      <c r="QFV1003" s="73"/>
      <c r="QFW1003" s="72"/>
      <c r="QFX1003" s="69"/>
      <c r="QFY1003" s="70"/>
      <c r="QFZ1003" s="70"/>
      <c r="QGA1003" s="71"/>
      <c r="QGB1003" s="71"/>
      <c r="QGC1003" s="71"/>
      <c r="QGD1003" s="72"/>
      <c r="QGE1003" s="73"/>
      <c r="QGF1003" s="72"/>
      <c r="QGG1003" s="69"/>
      <c r="QGH1003" s="70"/>
      <c r="QGI1003" s="70"/>
      <c r="QGJ1003" s="71"/>
      <c r="QGK1003" s="71"/>
      <c r="QGL1003" s="71"/>
      <c r="QGM1003" s="72"/>
      <c r="QGN1003" s="73"/>
      <c r="QGO1003" s="72"/>
      <c r="QGP1003" s="69"/>
      <c r="QGQ1003" s="70"/>
      <c r="QGR1003" s="70"/>
      <c r="QGS1003" s="71"/>
      <c r="QGT1003" s="71"/>
      <c r="QGU1003" s="71"/>
      <c r="QGV1003" s="72"/>
      <c r="QGW1003" s="73"/>
      <c r="QGX1003" s="72"/>
      <c r="QGY1003" s="69"/>
      <c r="QGZ1003" s="70"/>
      <c r="QHA1003" s="70"/>
      <c r="QHB1003" s="71"/>
      <c r="QHC1003" s="71"/>
      <c r="QHD1003" s="71"/>
      <c r="QHE1003" s="72"/>
      <c r="QHF1003" s="73"/>
      <c r="QHG1003" s="72"/>
      <c r="QHH1003" s="69"/>
      <c r="QHI1003" s="70"/>
      <c r="QHJ1003" s="70"/>
      <c r="QHK1003" s="71"/>
      <c r="QHL1003" s="71"/>
      <c r="QHM1003" s="71"/>
      <c r="QHN1003" s="72"/>
      <c r="QHO1003" s="73"/>
      <c r="QHP1003" s="72"/>
      <c r="QHQ1003" s="69"/>
      <c r="QHR1003" s="70"/>
      <c r="QHS1003" s="70"/>
      <c r="QHT1003" s="71"/>
      <c r="QHU1003" s="71"/>
      <c r="QHV1003" s="71"/>
      <c r="QHW1003" s="72"/>
      <c r="QHX1003" s="73"/>
      <c r="QHY1003" s="72"/>
      <c r="QHZ1003" s="69"/>
      <c r="QIA1003" s="70"/>
      <c r="QIB1003" s="70"/>
      <c r="QIC1003" s="71"/>
      <c r="QID1003" s="71"/>
      <c r="QIE1003" s="71"/>
      <c r="QIF1003" s="72"/>
      <c r="QIG1003" s="73"/>
      <c r="QIH1003" s="72"/>
      <c r="QII1003" s="69"/>
      <c r="QIJ1003" s="70"/>
      <c r="QIK1003" s="70"/>
      <c r="QIL1003" s="71"/>
      <c r="QIM1003" s="71"/>
      <c r="QIN1003" s="71"/>
      <c r="QIO1003" s="72"/>
      <c r="QIP1003" s="73"/>
      <c r="QIQ1003" s="72"/>
      <c r="QIR1003" s="69"/>
      <c r="QIS1003" s="70"/>
      <c r="QIT1003" s="70"/>
      <c r="QIU1003" s="71"/>
      <c r="QIV1003" s="71"/>
      <c r="QIW1003" s="71"/>
      <c r="QIX1003" s="72"/>
      <c r="QIY1003" s="73"/>
      <c r="QIZ1003" s="72"/>
      <c r="QJA1003" s="69"/>
      <c r="QJB1003" s="70"/>
      <c r="QJC1003" s="70"/>
      <c r="QJD1003" s="71"/>
      <c r="QJE1003" s="71"/>
      <c r="QJF1003" s="71"/>
      <c r="QJG1003" s="72"/>
      <c r="QJH1003" s="73"/>
      <c r="QJI1003" s="72"/>
      <c r="QJJ1003" s="69"/>
      <c r="QJK1003" s="70"/>
      <c r="QJL1003" s="70"/>
      <c r="QJM1003" s="71"/>
      <c r="QJN1003" s="71"/>
      <c r="QJO1003" s="71"/>
      <c r="QJP1003" s="72"/>
      <c r="QJQ1003" s="73"/>
      <c r="QJR1003" s="72"/>
      <c r="QJS1003" s="69"/>
      <c r="QJT1003" s="70"/>
      <c r="QJU1003" s="70"/>
      <c r="QJV1003" s="71"/>
      <c r="QJW1003" s="71"/>
      <c r="QJX1003" s="71"/>
      <c r="QJY1003" s="72"/>
      <c r="QJZ1003" s="73"/>
      <c r="QKA1003" s="72"/>
      <c r="QKB1003" s="69"/>
      <c r="QKC1003" s="70"/>
      <c r="QKD1003" s="70"/>
      <c r="QKE1003" s="71"/>
      <c r="QKF1003" s="71"/>
      <c r="QKG1003" s="71"/>
      <c r="QKH1003" s="72"/>
      <c r="QKI1003" s="73"/>
      <c r="QKJ1003" s="72"/>
      <c r="QKK1003" s="69"/>
      <c r="QKL1003" s="70"/>
      <c r="QKM1003" s="70"/>
      <c r="QKN1003" s="71"/>
      <c r="QKO1003" s="71"/>
      <c r="QKP1003" s="71"/>
      <c r="QKQ1003" s="72"/>
      <c r="QKR1003" s="73"/>
      <c r="QKS1003" s="72"/>
      <c r="QKT1003" s="69"/>
      <c r="QKU1003" s="70"/>
      <c r="QKV1003" s="70"/>
      <c r="QKW1003" s="71"/>
      <c r="QKX1003" s="71"/>
      <c r="QKY1003" s="71"/>
      <c r="QKZ1003" s="72"/>
      <c r="QLA1003" s="73"/>
      <c r="QLB1003" s="72"/>
      <c r="QLC1003" s="69"/>
      <c r="QLD1003" s="70"/>
      <c r="QLE1003" s="70"/>
      <c r="QLF1003" s="71"/>
      <c r="QLG1003" s="71"/>
      <c r="QLH1003" s="71"/>
      <c r="QLI1003" s="72"/>
      <c r="QLJ1003" s="73"/>
      <c r="QLK1003" s="72"/>
      <c r="QLL1003" s="69"/>
      <c r="QLM1003" s="70"/>
      <c r="QLN1003" s="70"/>
      <c r="QLO1003" s="71"/>
      <c r="QLP1003" s="71"/>
      <c r="QLQ1003" s="71"/>
      <c r="QLR1003" s="72"/>
      <c r="QLS1003" s="73"/>
      <c r="QLT1003" s="72"/>
      <c r="QLU1003" s="69"/>
      <c r="QLV1003" s="70"/>
      <c r="QLW1003" s="70"/>
      <c r="QLX1003" s="71"/>
      <c r="QLY1003" s="71"/>
      <c r="QLZ1003" s="71"/>
      <c r="QMA1003" s="72"/>
      <c r="QMB1003" s="73"/>
      <c r="QMC1003" s="72"/>
      <c r="QMD1003" s="69"/>
      <c r="QME1003" s="70"/>
      <c r="QMF1003" s="70"/>
      <c r="QMG1003" s="71"/>
      <c r="QMH1003" s="71"/>
      <c r="QMI1003" s="71"/>
      <c r="QMJ1003" s="72"/>
      <c r="QMK1003" s="73"/>
      <c r="QML1003" s="72"/>
      <c r="QMM1003" s="69"/>
      <c r="QMN1003" s="70"/>
      <c r="QMO1003" s="70"/>
      <c r="QMP1003" s="71"/>
      <c r="QMQ1003" s="71"/>
      <c r="QMR1003" s="71"/>
      <c r="QMS1003" s="72"/>
      <c r="QMT1003" s="73"/>
      <c r="QMU1003" s="72"/>
      <c r="QMV1003" s="69"/>
      <c r="QMW1003" s="70"/>
      <c r="QMX1003" s="70"/>
      <c r="QMY1003" s="71"/>
      <c r="QMZ1003" s="71"/>
      <c r="QNA1003" s="71"/>
      <c r="QNB1003" s="72"/>
      <c r="QNC1003" s="73"/>
      <c r="QND1003" s="72"/>
      <c r="QNE1003" s="69"/>
      <c r="QNF1003" s="70"/>
      <c r="QNG1003" s="70"/>
      <c r="QNH1003" s="71"/>
      <c r="QNI1003" s="71"/>
      <c r="QNJ1003" s="71"/>
      <c r="QNK1003" s="72"/>
      <c r="QNL1003" s="73"/>
      <c r="QNM1003" s="72"/>
      <c r="QNN1003" s="69"/>
      <c r="QNO1003" s="70"/>
      <c r="QNP1003" s="70"/>
      <c r="QNQ1003" s="71"/>
      <c r="QNR1003" s="71"/>
      <c r="QNS1003" s="71"/>
      <c r="QNT1003" s="72"/>
      <c r="QNU1003" s="73"/>
      <c r="QNV1003" s="72"/>
      <c r="QNW1003" s="69"/>
      <c r="QNX1003" s="70"/>
      <c r="QNY1003" s="70"/>
      <c r="QNZ1003" s="71"/>
      <c r="QOA1003" s="71"/>
      <c r="QOB1003" s="71"/>
      <c r="QOC1003" s="72"/>
      <c r="QOD1003" s="73"/>
      <c r="QOE1003" s="72"/>
      <c r="QOF1003" s="69"/>
      <c r="QOG1003" s="70"/>
      <c r="QOH1003" s="70"/>
      <c r="QOI1003" s="71"/>
      <c r="QOJ1003" s="71"/>
      <c r="QOK1003" s="71"/>
      <c r="QOL1003" s="72"/>
      <c r="QOM1003" s="73"/>
      <c r="QON1003" s="72"/>
      <c r="QOO1003" s="69"/>
      <c r="QOP1003" s="70"/>
      <c r="QOQ1003" s="70"/>
      <c r="QOR1003" s="71"/>
      <c r="QOS1003" s="71"/>
      <c r="QOT1003" s="71"/>
      <c r="QOU1003" s="72"/>
      <c r="QOV1003" s="73"/>
      <c r="QOW1003" s="72"/>
      <c r="QOX1003" s="69"/>
      <c r="QOY1003" s="70"/>
      <c r="QOZ1003" s="70"/>
      <c r="QPA1003" s="71"/>
      <c r="QPB1003" s="71"/>
      <c r="QPC1003" s="71"/>
      <c r="QPD1003" s="72"/>
      <c r="QPE1003" s="73"/>
      <c r="QPF1003" s="72"/>
      <c r="QPG1003" s="69"/>
      <c r="QPH1003" s="70"/>
      <c r="QPI1003" s="70"/>
      <c r="QPJ1003" s="71"/>
      <c r="QPK1003" s="71"/>
      <c r="QPL1003" s="71"/>
      <c r="QPM1003" s="72"/>
      <c r="QPN1003" s="73"/>
      <c r="QPO1003" s="72"/>
      <c r="QPP1003" s="69"/>
      <c r="QPQ1003" s="70"/>
      <c r="QPR1003" s="70"/>
      <c r="QPS1003" s="71"/>
      <c r="QPT1003" s="71"/>
      <c r="QPU1003" s="71"/>
      <c r="QPV1003" s="72"/>
      <c r="QPW1003" s="73"/>
      <c r="QPX1003" s="72"/>
      <c r="QPY1003" s="69"/>
      <c r="QPZ1003" s="70"/>
      <c r="QQA1003" s="70"/>
      <c r="QQB1003" s="71"/>
      <c r="QQC1003" s="71"/>
      <c r="QQD1003" s="71"/>
      <c r="QQE1003" s="72"/>
      <c r="QQF1003" s="73"/>
      <c r="QQG1003" s="72"/>
      <c r="QQH1003" s="69"/>
      <c r="QQI1003" s="70"/>
      <c r="QQJ1003" s="70"/>
      <c r="QQK1003" s="71"/>
      <c r="QQL1003" s="71"/>
      <c r="QQM1003" s="71"/>
      <c r="QQN1003" s="72"/>
      <c r="QQO1003" s="73"/>
      <c r="QQP1003" s="72"/>
      <c r="QQQ1003" s="69"/>
      <c r="QQR1003" s="70"/>
      <c r="QQS1003" s="70"/>
      <c r="QQT1003" s="71"/>
      <c r="QQU1003" s="71"/>
      <c r="QQV1003" s="71"/>
      <c r="QQW1003" s="72"/>
      <c r="QQX1003" s="73"/>
      <c r="QQY1003" s="72"/>
      <c r="QQZ1003" s="69"/>
      <c r="QRA1003" s="70"/>
      <c r="QRB1003" s="70"/>
      <c r="QRC1003" s="71"/>
      <c r="QRD1003" s="71"/>
      <c r="QRE1003" s="71"/>
      <c r="QRF1003" s="72"/>
      <c r="QRG1003" s="73"/>
      <c r="QRH1003" s="72"/>
      <c r="QRI1003" s="69"/>
      <c r="QRJ1003" s="70"/>
      <c r="QRK1003" s="70"/>
      <c r="QRL1003" s="71"/>
      <c r="QRM1003" s="71"/>
      <c r="QRN1003" s="71"/>
      <c r="QRO1003" s="72"/>
      <c r="QRP1003" s="73"/>
      <c r="QRQ1003" s="72"/>
      <c r="QRR1003" s="69"/>
      <c r="QRS1003" s="70"/>
      <c r="QRT1003" s="70"/>
      <c r="QRU1003" s="71"/>
      <c r="QRV1003" s="71"/>
      <c r="QRW1003" s="71"/>
      <c r="QRX1003" s="72"/>
      <c r="QRY1003" s="73"/>
      <c r="QRZ1003" s="72"/>
      <c r="QSA1003" s="69"/>
      <c r="QSB1003" s="70"/>
      <c r="QSC1003" s="70"/>
      <c r="QSD1003" s="71"/>
      <c r="QSE1003" s="71"/>
      <c r="QSF1003" s="71"/>
      <c r="QSG1003" s="72"/>
      <c r="QSH1003" s="73"/>
      <c r="QSI1003" s="72"/>
      <c r="QSJ1003" s="69"/>
      <c r="QSK1003" s="70"/>
      <c r="QSL1003" s="70"/>
      <c r="QSM1003" s="71"/>
      <c r="QSN1003" s="71"/>
      <c r="QSO1003" s="71"/>
      <c r="QSP1003" s="72"/>
      <c r="QSQ1003" s="73"/>
      <c r="QSR1003" s="72"/>
      <c r="QSS1003" s="69"/>
      <c r="QST1003" s="70"/>
      <c r="QSU1003" s="70"/>
      <c r="QSV1003" s="71"/>
      <c r="QSW1003" s="71"/>
      <c r="QSX1003" s="71"/>
      <c r="QSY1003" s="72"/>
      <c r="QSZ1003" s="73"/>
      <c r="QTA1003" s="72"/>
      <c r="QTB1003" s="69"/>
      <c r="QTC1003" s="70"/>
      <c r="QTD1003" s="70"/>
      <c r="QTE1003" s="71"/>
      <c r="QTF1003" s="71"/>
      <c r="QTG1003" s="71"/>
      <c r="QTH1003" s="72"/>
      <c r="QTI1003" s="73"/>
      <c r="QTJ1003" s="72"/>
      <c r="QTK1003" s="69"/>
      <c r="QTL1003" s="70"/>
      <c r="QTM1003" s="70"/>
      <c r="QTN1003" s="71"/>
      <c r="QTO1003" s="71"/>
      <c r="QTP1003" s="71"/>
      <c r="QTQ1003" s="72"/>
      <c r="QTR1003" s="73"/>
      <c r="QTS1003" s="72"/>
      <c r="QTT1003" s="69"/>
      <c r="QTU1003" s="70"/>
      <c r="QTV1003" s="70"/>
      <c r="QTW1003" s="71"/>
      <c r="QTX1003" s="71"/>
      <c r="QTY1003" s="71"/>
      <c r="QTZ1003" s="72"/>
      <c r="QUA1003" s="73"/>
      <c r="QUB1003" s="72"/>
      <c r="QUC1003" s="69"/>
      <c r="QUD1003" s="70"/>
      <c r="QUE1003" s="70"/>
      <c r="QUF1003" s="71"/>
      <c r="QUG1003" s="71"/>
      <c r="QUH1003" s="71"/>
      <c r="QUI1003" s="72"/>
      <c r="QUJ1003" s="73"/>
      <c r="QUK1003" s="72"/>
      <c r="QUL1003" s="69"/>
      <c r="QUM1003" s="70"/>
      <c r="QUN1003" s="70"/>
      <c r="QUO1003" s="71"/>
      <c r="QUP1003" s="71"/>
      <c r="QUQ1003" s="71"/>
      <c r="QUR1003" s="72"/>
      <c r="QUS1003" s="73"/>
      <c r="QUT1003" s="72"/>
      <c r="QUU1003" s="69"/>
      <c r="QUV1003" s="70"/>
      <c r="QUW1003" s="70"/>
      <c r="QUX1003" s="71"/>
      <c r="QUY1003" s="71"/>
      <c r="QUZ1003" s="71"/>
      <c r="QVA1003" s="72"/>
      <c r="QVB1003" s="73"/>
      <c r="QVC1003" s="72"/>
      <c r="QVD1003" s="69"/>
      <c r="QVE1003" s="70"/>
      <c r="QVF1003" s="70"/>
      <c r="QVG1003" s="71"/>
      <c r="QVH1003" s="71"/>
      <c r="QVI1003" s="71"/>
      <c r="QVJ1003" s="72"/>
      <c r="QVK1003" s="73"/>
      <c r="QVL1003" s="72"/>
      <c r="QVM1003" s="69"/>
      <c r="QVN1003" s="70"/>
      <c r="QVO1003" s="70"/>
      <c r="QVP1003" s="71"/>
      <c r="QVQ1003" s="71"/>
      <c r="QVR1003" s="71"/>
      <c r="QVS1003" s="72"/>
      <c r="QVT1003" s="73"/>
      <c r="QVU1003" s="72"/>
      <c r="QVV1003" s="69"/>
      <c r="QVW1003" s="70"/>
      <c r="QVX1003" s="70"/>
      <c r="QVY1003" s="71"/>
      <c r="QVZ1003" s="71"/>
      <c r="QWA1003" s="71"/>
      <c r="QWB1003" s="72"/>
      <c r="QWC1003" s="73"/>
      <c r="QWD1003" s="72"/>
      <c r="QWE1003" s="69"/>
      <c r="QWF1003" s="70"/>
      <c r="QWG1003" s="70"/>
      <c r="QWH1003" s="71"/>
      <c r="QWI1003" s="71"/>
      <c r="QWJ1003" s="71"/>
      <c r="QWK1003" s="72"/>
      <c r="QWL1003" s="73"/>
      <c r="QWM1003" s="72"/>
      <c r="QWN1003" s="69"/>
      <c r="QWO1003" s="70"/>
      <c r="QWP1003" s="70"/>
      <c r="QWQ1003" s="71"/>
      <c r="QWR1003" s="71"/>
      <c r="QWS1003" s="71"/>
      <c r="QWT1003" s="72"/>
      <c r="QWU1003" s="73"/>
      <c r="QWV1003" s="72"/>
      <c r="QWW1003" s="69"/>
      <c r="QWX1003" s="70"/>
      <c r="QWY1003" s="70"/>
      <c r="QWZ1003" s="71"/>
      <c r="QXA1003" s="71"/>
      <c r="QXB1003" s="71"/>
      <c r="QXC1003" s="72"/>
      <c r="QXD1003" s="73"/>
      <c r="QXE1003" s="72"/>
      <c r="QXF1003" s="69"/>
      <c r="QXG1003" s="70"/>
      <c r="QXH1003" s="70"/>
      <c r="QXI1003" s="71"/>
      <c r="QXJ1003" s="71"/>
      <c r="QXK1003" s="71"/>
      <c r="QXL1003" s="72"/>
      <c r="QXM1003" s="73"/>
      <c r="QXN1003" s="72"/>
      <c r="QXO1003" s="69"/>
      <c r="QXP1003" s="70"/>
      <c r="QXQ1003" s="70"/>
      <c r="QXR1003" s="71"/>
      <c r="QXS1003" s="71"/>
      <c r="QXT1003" s="71"/>
      <c r="QXU1003" s="72"/>
      <c r="QXV1003" s="73"/>
      <c r="QXW1003" s="72"/>
      <c r="QXX1003" s="69"/>
      <c r="QXY1003" s="70"/>
      <c r="QXZ1003" s="70"/>
      <c r="QYA1003" s="71"/>
      <c r="QYB1003" s="71"/>
      <c r="QYC1003" s="71"/>
      <c r="QYD1003" s="72"/>
      <c r="QYE1003" s="73"/>
      <c r="QYF1003" s="72"/>
      <c r="QYG1003" s="69"/>
      <c r="QYH1003" s="70"/>
      <c r="QYI1003" s="70"/>
      <c r="QYJ1003" s="71"/>
      <c r="QYK1003" s="71"/>
      <c r="QYL1003" s="71"/>
      <c r="QYM1003" s="72"/>
      <c r="QYN1003" s="73"/>
      <c r="QYO1003" s="72"/>
      <c r="QYP1003" s="69"/>
      <c r="QYQ1003" s="70"/>
      <c r="QYR1003" s="70"/>
      <c r="QYS1003" s="71"/>
      <c r="QYT1003" s="71"/>
      <c r="QYU1003" s="71"/>
      <c r="QYV1003" s="72"/>
      <c r="QYW1003" s="73"/>
      <c r="QYX1003" s="72"/>
      <c r="QYY1003" s="69"/>
      <c r="QYZ1003" s="70"/>
      <c r="QZA1003" s="70"/>
      <c r="QZB1003" s="71"/>
      <c r="QZC1003" s="71"/>
      <c r="QZD1003" s="71"/>
      <c r="QZE1003" s="72"/>
      <c r="QZF1003" s="73"/>
      <c r="QZG1003" s="72"/>
      <c r="QZH1003" s="69"/>
      <c r="QZI1003" s="70"/>
      <c r="QZJ1003" s="70"/>
      <c r="QZK1003" s="71"/>
      <c r="QZL1003" s="71"/>
      <c r="QZM1003" s="71"/>
      <c r="QZN1003" s="72"/>
      <c r="QZO1003" s="73"/>
      <c r="QZP1003" s="72"/>
      <c r="QZQ1003" s="69"/>
      <c r="QZR1003" s="70"/>
      <c r="QZS1003" s="70"/>
      <c r="QZT1003" s="71"/>
      <c r="QZU1003" s="71"/>
      <c r="QZV1003" s="71"/>
      <c r="QZW1003" s="72"/>
      <c r="QZX1003" s="73"/>
      <c r="QZY1003" s="72"/>
      <c r="QZZ1003" s="69"/>
      <c r="RAA1003" s="70"/>
      <c r="RAB1003" s="70"/>
      <c r="RAC1003" s="71"/>
      <c r="RAD1003" s="71"/>
      <c r="RAE1003" s="71"/>
      <c r="RAF1003" s="72"/>
      <c r="RAG1003" s="73"/>
      <c r="RAH1003" s="72"/>
      <c r="RAI1003" s="69"/>
      <c r="RAJ1003" s="70"/>
      <c r="RAK1003" s="70"/>
      <c r="RAL1003" s="71"/>
      <c r="RAM1003" s="71"/>
      <c r="RAN1003" s="71"/>
      <c r="RAO1003" s="72"/>
      <c r="RAP1003" s="73"/>
      <c r="RAQ1003" s="72"/>
      <c r="RAR1003" s="69"/>
      <c r="RAS1003" s="70"/>
      <c r="RAT1003" s="70"/>
      <c r="RAU1003" s="71"/>
      <c r="RAV1003" s="71"/>
      <c r="RAW1003" s="71"/>
      <c r="RAX1003" s="72"/>
      <c r="RAY1003" s="73"/>
      <c r="RAZ1003" s="72"/>
      <c r="RBA1003" s="69"/>
      <c r="RBB1003" s="70"/>
      <c r="RBC1003" s="70"/>
      <c r="RBD1003" s="71"/>
      <c r="RBE1003" s="71"/>
      <c r="RBF1003" s="71"/>
      <c r="RBG1003" s="72"/>
      <c r="RBH1003" s="73"/>
      <c r="RBI1003" s="72"/>
      <c r="RBJ1003" s="69"/>
      <c r="RBK1003" s="70"/>
      <c r="RBL1003" s="70"/>
      <c r="RBM1003" s="71"/>
      <c r="RBN1003" s="71"/>
      <c r="RBO1003" s="71"/>
      <c r="RBP1003" s="72"/>
      <c r="RBQ1003" s="73"/>
      <c r="RBR1003" s="72"/>
      <c r="RBS1003" s="69"/>
      <c r="RBT1003" s="70"/>
      <c r="RBU1003" s="70"/>
      <c r="RBV1003" s="71"/>
      <c r="RBW1003" s="71"/>
      <c r="RBX1003" s="71"/>
      <c r="RBY1003" s="72"/>
      <c r="RBZ1003" s="73"/>
      <c r="RCA1003" s="72"/>
      <c r="RCB1003" s="69"/>
      <c r="RCC1003" s="70"/>
      <c r="RCD1003" s="70"/>
      <c r="RCE1003" s="71"/>
      <c r="RCF1003" s="71"/>
      <c r="RCG1003" s="71"/>
      <c r="RCH1003" s="72"/>
      <c r="RCI1003" s="73"/>
      <c r="RCJ1003" s="72"/>
      <c r="RCK1003" s="69"/>
      <c r="RCL1003" s="70"/>
      <c r="RCM1003" s="70"/>
      <c r="RCN1003" s="71"/>
      <c r="RCO1003" s="71"/>
      <c r="RCP1003" s="71"/>
      <c r="RCQ1003" s="72"/>
      <c r="RCR1003" s="73"/>
      <c r="RCS1003" s="72"/>
      <c r="RCT1003" s="69"/>
      <c r="RCU1003" s="70"/>
      <c r="RCV1003" s="70"/>
      <c r="RCW1003" s="71"/>
      <c r="RCX1003" s="71"/>
      <c r="RCY1003" s="71"/>
      <c r="RCZ1003" s="72"/>
      <c r="RDA1003" s="73"/>
      <c r="RDB1003" s="72"/>
      <c r="RDC1003" s="69"/>
      <c r="RDD1003" s="70"/>
      <c r="RDE1003" s="70"/>
      <c r="RDF1003" s="71"/>
      <c r="RDG1003" s="71"/>
      <c r="RDH1003" s="71"/>
      <c r="RDI1003" s="72"/>
      <c r="RDJ1003" s="73"/>
      <c r="RDK1003" s="72"/>
      <c r="RDL1003" s="69"/>
      <c r="RDM1003" s="70"/>
      <c r="RDN1003" s="70"/>
      <c r="RDO1003" s="71"/>
      <c r="RDP1003" s="71"/>
      <c r="RDQ1003" s="71"/>
      <c r="RDR1003" s="72"/>
      <c r="RDS1003" s="73"/>
      <c r="RDT1003" s="72"/>
      <c r="RDU1003" s="69"/>
      <c r="RDV1003" s="70"/>
      <c r="RDW1003" s="70"/>
      <c r="RDX1003" s="71"/>
      <c r="RDY1003" s="71"/>
      <c r="RDZ1003" s="71"/>
      <c r="REA1003" s="72"/>
      <c r="REB1003" s="73"/>
      <c r="REC1003" s="72"/>
      <c r="RED1003" s="69"/>
      <c r="REE1003" s="70"/>
      <c r="REF1003" s="70"/>
      <c r="REG1003" s="71"/>
      <c r="REH1003" s="71"/>
      <c r="REI1003" s="71"/>
      <c r="REJ1003" s="72"/>
      <c r="REK1003" s="73"/>
      <c r="REL1003" s="72"/>
      <c r="REM1003" s="69"/>
      <c r="REN1003" s="70"/>
      <c r="REO1003" s="70"/>
      <c r="REP1003" s="71"/>
      <c r="REQ1003" s="71"/>
      <c r="RER1003" s="71"/>
      <c r="RES1003" s="72"/>
      <c r="RET1003" s="73"/>
      <c r="REU1003" s="72"/>
      <c r="REV1003" s="69"/>
      <c r="REW1003" s="70"/>
      <c r="REX1003" s="70"/>
      <c r="REY1003" s="71"/>
      <c r="REZ1003" s="71"/>
      <c r="RFA1003" s="71"/>
      <c r="RFB1003" s="72"/>
      <c r="RFC1003" s="73"/>
      <c r="RFD1003" s="72"/>
      <c r="RFE1003" s="69"/>
      <c r="RFF1003" s="70"/>
      <c r="RFG1003" s="70"/>
      <c r="RFH1003" s="71"/>
      <c r="RFI1003" s="71"/>
      <c r="RFJ1003" s="71"/>
      <c r="RFK1003" s="72"/>
      <c r="RFL1003" s="73"/>
      <c r="RFM1003" s="72"/>
      <c r="RFN1003" s="69"/>
      <c r="RFO1003" s="70"/>
      <c r="RFP1003" s="70"/>
      <c r="RFQ1003" s="71"/>
      <c r="RFR1003" s="71"/>
      <c r="RFS1003" s="71"/>
      <c r="RFT1003" s="72"/>
      <c r="RFU1003" s="73"/>
      <c r="RFV1003" s="72"/>
      <c r="RFW1003" s="69"/>
      <c r="RFX1003" s="70"/>
      <c r="RFY1003" s="70"/>
      <c r="RFZ1003" s="71"/>
      <c r="RGA1003" s="71"/>
      <c r="RGB1003" s="71"/>
      <c r="RGC1003" s="72"/>
      <c r="RGD1003" s="73"/>
      <c r="RGE1003" s="72"/>
      <c r="RGF1003" s="69"/>
      <c r="RGG1003" s="70"/>
      <c r="RGH1003" s="70"/>
      <c r="RGI1003" s="71"/>
      <c r="RGJ1003" s="71"/>
      <c r="RGK1003" s="71"/>
      <c r="RGL1003" s="72"/>
      <c r="RGM1003" s="73"/>
      <c r="RGN1003" s="72"/>
      <c r="RGO1003" s="69"/>
      <c r="RGP1003" s="70"/>
      <c r="RGQ1003" s="70"/>
      <c r="RGR1003" s="71"/>
      <c r="RGS1003" s="71"/>
      <c r="RGT1003" s="71"/>
      <c r="RGU1003" s="72"/>
      <c r="RGV1003" s="73"/>
      <c r="RGW1003" s="72"/>
      <c r="RGX1003" s="69"/>
      <c r="RGY1003" s="70"/>
      <c r="RGZ1003" s="70"/>
      <c r="RHA1003" s="71"/>
      <c r="RHB1003" s="71"/>
      <c r="RHC1003" s="71"/>
      <c r="RHD1003" s="72"/>
      <c r="RHE1003" s="73"/>
      <c r="RHF1003" s="72"/>
      <c r="RHG1003" s="69"/>
      <c r="RHH1003" s="70"/>
      <c r="RHI1003" s="70"/>
      <c r="RHJ1003" s="71"/>
      <c r="RHK1003" s="71"/>
      <c r="RHL1003" s="71"/>
      <c r="RHM1003" s="72"/>
      <c r="RHN1003" s="73"/>
      <c r="RHO1003" s="72"/>
      <c r="RHP1003" s="69"/>
      <c r="RHQ1003" s="70"/>
      <c r="RHR1003" s="70"/>
      <c r="RHS1003" s="71"/>
      <c r="RHT1003" s="71"/>
      <c r="RHU1003" s="71"/>
      <c r="RHV1003" s="72"/>
      <c r="RHW1003" s="73"/>
      <c r="RHX1003" s="72"/>
      <c r="RHY1003" s="69"/>
      <c r="RHZ1003" s="70"/>
      <c r="RIA1003" s="70"/>
      <c r="RIB1003" s="71"/>
      <c r="RIC1003" s="71"/>
      <c r="RID1003" s="71"/>
      <c r="RIE1003" s="72"/>
      <c r="RIF1003" s="73"/>
      <c r="RIG1003" s="72"/>
      <c r="RIH1003" s="69"/>
      <c r="RII1003" s="70"/>
      <c r="RIJ1003" s="70"/>
      <c r="RIK1003" s="71"/>
      <c r="RIL1003" s="71"/>
      <c r="RIM1003" s="71"/>
      <c r="RIN1003" s="72"/>
      <c r="RIO1003" s="73"/>
      <c r="RIP1003" s="72"/>
      <c r="RIQ1003" s="69"/>
      <c r="RIR1003" s="70"/>
      <c r="RIS1003" s="70"/>
      <c r="RIT1003" s="71"/>
      <c r="RIU1003" s="71"/>
      <c r="RIV1003" s="71"/>
      <c r="RIW1003" s="72"/>
      <c r="RIX1003" s="73"/>
      <c r="RIY1003" s="72"/>
      <c r="RIZ1003" s="69"/>
      <c r="RJA1003" s="70"/>
      <c r="RJB1003" s="70"/>
      <c r="RJC1003" s="71"/>
      <c r="RJD1003" s="71"/>
      <c r="RJE1003" s="71"/>
      <c r="RJF1003" s="72"/>
      <c r="RJG1003" s="73"/>
      <c r="RJH1003" s="72"/>
      <c r="RJI1003" s="69"/>
      <c r="RJJ1003" s="70"/>
      <c r="RJK1003" s="70"/>
      <c r="RJL1003" s="71"/>
      <c r="RJM1003" s="71"/>
      <c r="RJN1003" s="71"/>
      <c r="RJO1003" s="72"/>
      <c r="RJP1003" s="73"/>
      <c r="RJQ1003" s="72"/>
      <c r="RJR1003" s="69"/>
      <c r="RJS1003" s="70"/>
      <c r="RJT1003" s="70"/>
      <c r="RJU1003" s="71"/>
      <c r="RJV1003" s="71"/>
      <c r="RJW1003" s="71"/>
      <c r="RJX1003" s="72"/>
      <c r="RJY1003" s="73"/>
      <c r="RJZ1003" s="72"/>
      <c r="RKA1003" s="69"/>
      <c r="RKB1003" s="70"/>
      <c r="RKC1003" s="70"/>
      <c r="RKD1003" s="71"/>
      <c r="RKE1003" s="71"/>
      <c r="RKF1003" s="71"/>
      <c r="RKG1003" s="72"/>
      <c r="RKH1003" s="73"/>
      <c r="RKI1003" s="72"/>
      <c r="RKJ1003" s="69"/>
      <c r="RKK1003" s="70"/>
      <c r="RKL1003" s="70"/>
      <c r="RKM1003" s="71"/>
      <c r="RKN1003" s="71"/>
      <c r="RKO1003" s="71"/>
      <c r="RKP1003" s="72"/>
      <c r="RKQ1003" s="73"/>
      <c r="RKR1003" s="72"/>
      <c r="RKS1003" s="69"/>
      <c r="RKT1003" s="70"/>
      <c r="RKU1003" s="70"/>
      <c r="RKV1003" s="71"/>
      <c r="RKW1003" s="71"/>
      <c r="RKX1003" s="71"/>
      <c r="RKY1003" s="72"/>
      <c r="RKZ1003" s="73"/>
      <c r="RLA1003" s="72"/>
      <c r="RLB1003" s="69"/>
      <c r="RLC1003" s="70"/>
      <c r="RLD1003" s="70"/>
      <c r="RLE1003" s="71"/>
      <c r="RLF1003" s="71"/>
      <c r="RLG1003" s="71"/>
      <c r="RLH1003" s="72"/>
      <c r="RLI1003" s="73"/>
      <c r="RLJ1003" s="72"/>
      <c r="RLK1003" s="69"/>
      <c r="RLL1003" s="70"/>
      <c r="RLM1003" s="70"/>
      <c r="RLN1003" s="71"/>
      <c r="RLO1003" s="71"/>
      <c r="RLP1003" s="71"/>
      <c r="RLQ1003" s="72"/>
      <c r="RLR1003" s="73"/>
      <c r="RLS1003" s="72"/>
      <c r="RLT1003" s="69"/>
      <c r="RLU1003" s="70"/>
      <c r="RLV1003" s="70"/>
      <c r="RLW1003" s="71"/>
      <c r="RLX1003" s="71"/>
      <c r="RLY1003" s="71"/>
      <c r="RLZ1003" s="72"/>
      <c r="RMA1003" s="73"/>
      <c r="RMB1003" s="72"/>
      <c r="RMC1003" s="69"/>
      <c r="RMD1003" s="70"/>
      <c r="RME1003" s="70"/>
      <c r="RMF1003" s="71"/>
      <c r="RMG1003" s="71"/>
      <c r="RMH1003" s="71"/>
      <c r="RMI1003" s="72"/>
      <c r="RMJ1003" s="73"/>
      <c r="RMK1003" s="72"/>
      <c r="RML1003" s="69"/>
      <c r="RMM1003" s="70"/>
      <c r="RMN1003" s="70"/>
      <c r="RMO1003" s="71"/>
      <c r="RMP1003" s="71"/>
      <c r="RMQ1003" s="71"/>
      <c r="RMR1003" s="72"/>
      <c r="RMS1003" s="73"/>
      <c r="RMT1003" s="72"/>
      <c r="RMU1003" s="69"/>
      <c r="RMV1003" s="70"/>
      <c r="RMW1003" s="70"/>
      <c r="RMX1003" s="71"/>
      <c r="RMY1003" s="71"/>
      <c r="RMZ1003" s="71"/>
      <c r="RNA1003" s="72"/>
      <c r="RNB1003" s="73"/>
      <c r="RNC1003" s="72"/>
      <c r="RND1003" s="69"/>
      <c r="RNE1003" s="70"/>
      <c r="RNF1003" s="70"/>
      <c r="RNG1003" s="71"/>
      <c r="RNH1003" s="71"/>
      <c r="RNI1003" s="71"/>
      <c r="RNJ1003" s="72"/>
      <c r="RNK1003" s="73"/>
      <c r="RNL1003" s="72"/>
      <c r="RNM1003" s="69"/>
      <c r="RNN1003" s="70"/>
      <c r="RNO1003" s="70"/>
      <c r="RNP1003" s="71"/>
      <c r="RNQ1003" s="71"/>
      <c r="RNR1003" s="71"/>
      <c r="RNS1003" s="72"/>
      <c r="RNT1003" s="73"/>
      <c r="RNU1003" s="72"/>
      <c r="RNV1003" s="69"/>
      <c r="RNW1003" s="70"/>
      <c r="RNX1003" s="70"/>
      <c r="RNY1003" s="71"/>
      <c r="RNZ1003" s="71"/>
      <c r="ROA1003" s="71"/>
      <c r="ROB1003" s="72"/>
      <c r="ROC1003" s="73"/>
      <c r="ROD1003" s="72"/>
      <c r="ROE1003" s="69"/>
      <c r="ROF1003" s="70"/>
      <c r="ROG1003" s="70"/>
      <c r="ROH1003" s="71"/>
      <c r="ROI1003" s="71"/>
      <c r="ROJ1003" s="71"/>
      <c r="ROK1003" s="72"/>
      <c r="ROL1003" s="73"/>
      <c r="ROM1003" s="72"/>
      <c r="RON1003" s="69"/>
      <c r="ROO1003" s="70"/>
      <c r="ROP1003" s="70"/>
      <c r="ROQ1003" s="71"/>
      <c r="ROR1003" s="71"/>
      <c r="ROS1003" s="71"/>
      <c r="ROT1003" s="72"/>
      <c r="ROU1003" s="73"/>
      <c r="ROV1003" s="72"/>
      <c r="ROW1003" s="69"/>
      <c r="ROX1003" s="70"/>
      <c r="ROY1003" s="70"/>
      <c r="ROZ1003" s="71"/>
      <c r="RPA1003" s="71"/>
      <c r="RPB1003" s="71"/>
      <c r="RPC1003" s="72"/>
      <c r="RPD1003" s="73"/>
      <c r="RPE1003" s="72"/>
      <c r="RPF1003" s="69"/>
      <c r="RPG1003" s="70"/>
      <c r="RPH1003" s="70"/>
      <c r="RPI1003" s="71"/>
      <c r="RPJ1003" s="71"/>
      <c r="RPK1003" s="71"/>
      <c r="RPL1003" s="72"/>
      <c r="RPM1003" s="73"/>
      <c r="RPN1003" s="72"/>
      <c r="RPO1003" s="69"/>
      <c r="RPP1003" s="70"/>
      <c r="RPQ1003" s="70"/>
      <c r="RPR1003" s="71"/>
      <c r="RPS1003" s="71"/>
      <c r="RPT1003" s="71"/>
      <c r="RPU1003" s="72"/>
      <c r="RPV1003" s="73"/>
      <c r="RPW1003" s="72"/>
      <c r="RPX1003" s="69"/>
      <c r="RPY1003" s="70"/>
      <c r="RPZ1003" s="70"/>
      <c r="RQA1003" s="71"/>
      <c r="RQB1003" s="71"/>
      <c r="RQC1003" s="71"/>
      <c r="RQD1003" s="72"/>
      <c r="RQE1003" s="73"/>
      <c r="RQF1003" s="72"/>
      <c r="RQG1003" s="69"/>
      <c r="RQH1003" s="70"/>
      <c r="RQI1003" s="70"/>
      <c r="RQJ1003" s="71"/>
      <c r="RQK1003" s="71"/>
      <c r="RQL1003" s="71"/>
      <c r="RQM1003" s="72"/>
      <c r="RQN1003" s="73"/>
      <c r="RQO1003" s="72"/>
      <c r="RQP1003" s="69"/>
      <c r="RQQ1003" s="70"/>
      <c r="RQR1003" s="70"/>
      <c r="RQS1003" s="71"/>
      <c r="RQT1003" s="71"/>
      <c r="RQU1003" s="71"/>
      <c r="RQV1003" s="72"/>
      <c r="RQW1003" s="73"/>
      <c r="RQX1003" s="72"/>
      <c r="RQY1003" s="69"/>
      <c r="RQZ1003" s="70"/>
      <c r="RRA1003" s="70"/>
      <c r="RRB1003" s="71"/>
      <c r="RRC1003" s="71"/>
      <c r="RRD1003" s="71"/>
      <c r="RRE1003" s="72"/>
      <c r="RRF1003" s="73"/>
      <c r="RRG1003" s="72"/>
      <c r="RRH1003" s="69"/>
      <c r="RRI1003" s="70"/>
      <c r="RRJ1003" s="70"/>
      <c r="RRK1003" s="71"/>
      <c r="RRL1003" s="71"/>
      <c r="RRM1003" s="71"/>
      <c r="RRN1003" s="72"/>
      <c r="RRO1003" s="73"/>
      <c r="RRP1003" s="72"/>
      <c r="RRQ1003" s="69"/>
      <c r="RRR1003" s="70"/>
      <c r="RRS1003" s="70"/>
      <c r="RRT1003" s="71"/>
      <c r="RRU1003" s="71"/>
      <c r="RRV1003" s="71"/>
      <c r="RRW1003" s="72"/>
      <c r="RRX1003" s="73"/>
      <c r="RRY1003" s="72"/>
      <c r="RRZ1003" s="69"/>
      <c r="RSA1003" s="70"/>
      <c r="RSB1003" s="70"/>
      <c r="RSC1003" s="71"/>
      <c r="RSD1003" s="71"/>
      <c r="RSE1003" s="71"/>
      <c r="RSF1003" s="72"/>
      <c r="RSG1003" s="73"/>
      <c r="RSH1003" s="72"/>
      <c r="RSI1003" s="69"/>
      <c r="RSJ1003" s="70"/>
      <c r="RSK1003" s="70"/>
      <c r="RSL1003" s="71"/>
      <c r="RSM1003" s="71"/>
      <c r="RSN1003" s="71"/>
      <c r="RSO1003" s="72"/>
      <c r="RSP1003" s="73"/>
      <c r="RSQ1003" s="72"/>
      <c r="RSR1003" s="69"/>
      <c r="RSS1003" s="70"/>
      <c r="RST1003" s="70"/>
      <c r="RSU1003" s="71"/>
      <c r="RSV1003" s="71"/>
      <c r="RSW1003" s="71"/>
      <c r="RSX1003" s="72"/>
      <c r="RSY1003" s="73"/>
      <c r="RSZ1003" s="72"/>
      <c r="RTA1003" s="69"/>
      <c r="RTB1003" s="70"/>
      <c r="RTC1003" s="70"/>
      <c r="RTD1003" s="71"/>
      <c r="RTE1003" s="71"/>
      <c r="RTF1003" s="71"/>
      <c r="RTG1003" s="72"/>
      <c r="RTH1003" s="73"/>
      <c r="RTI1003" s="72"/>
      <c r="RTJ1003" s="69"/>
      <c r="RTK1003" s="70"/>
      <c r="RTL1003" s="70"/>
      <c r="RTM1003" s="71"/>
      <c r="RTN1003" s="71"/>
      <c r="RTO1003" s="71"/>
      <c r="RTP1003" s="72"/>
      <c r="RTQ1003" s="73"/>
      <c r="RTR1003" s="72"/>
      <c r="RTS1003" s="69"/>
      <c r="RTT1003" s="70"/>
      <c r="RTU1003" s="70"/>
      <c r="RTV1003" s="71"/>
      <c r="RTW1003" s="71"/>
      <c r="RTX1003" s="71"/>
      <c r="RTY1003" s="72"/>
      <c r="RTZ1003" s="73"/>
      <c r="RUA1003" s="72"/>
      <c r="RUB1003" s="69"/>
      <c r="RUC1003" s="70"/>
      <c r="RUD1003" s="70"/>
      <c r="RUE1003" s="71"/>
      <c r="RUF1003" s="71"/>
      <c r="RUG1003" s="71"/>
      <c r="RUH1003" s="72"/>
      <c r="RUI1003" s="73"/>
      <c r="RUJ1003" s="72"/>
      <c r="RUK1003" s="69"/>
      <c r="RUL1003" s="70"/>
      <c r="RUM1003" s="70"/>
      <c r="RUN1003" s="71"/>
      <c r="RUO1003" s="71"/>
      <c r="RUP1003" s="71"/>
      <c r="RUQ1003" s="72"/>
      <c r="RUR1003" s="73"/>
      <c r="RUS1003" s="72"/>
      <c r="RUT1003" s="69"/>
      <c r="RUU1003" s="70"/>
      <c r="RUV1003" s="70"/>
      <c r="RUW1003" s="71"/>
      <c r="RUX1003" s="71"/>
      <c r="RUY1003" s="71"/>
      <c r="RUZ1003" s="72"/>
      <c r="RVA1003" s="73"/>
      <c r="RVB1003" s="72"/>
      <c r="RVC1003" s="69"/>
      <c r="RVD1003" s="70"/>
      <c r="RVE1003" s="70"/>
      <c r="RVF1003" s="71"/>
      <c r="RVG1003" s="71"/>
      <c r="RVH1003" s="71"/>
      <c r="RVI1003" s="72"/>
      <c r="RVJ1003" s="73"/>
      <c r="RVK1003" s="72"/>
      <c r="RVL1003" s="69"/>
      <c r="RVM1003" s="70"/>
      <c r="RVN1003" s="70"/>
      <c r="RVO1003" s="71"/>
      <c r="RVP1003" s="71"/>
      <c r="RVQ1003" s="71"/>
      <c r="RVR1003" s="72"/>
      <c r="RVS1003" s="73"/>
      <c r="RVT1003" s="72"/>
      <c r="RVU1003" s="69"/>
      <c r="RVV1003" s="70"/>
      <c r="RVW1003" s="70"/>
      <c r="RVX1003" s="71"/>
      <c r="RVY1003" s="71"/>
      <c r="RVZ1003" s="71"/>
      <c r="RWA1003" s="72"/>
      <c r="RWB1003" s="73"/>
      <c r="RWC1003" s="72"/>
      <c r="RWD1003" s="69"/>
      <c r="RWE1003" s="70"/>
      <c r="RWF1003" s="70"/>
      <c r="RWG1003" s="71"/>
      <c r="RWH1003" s="71"/>
      <c r="RWI1003" s="71"/>
      <c r="RWJ1003" s="72"/>
      <c r="RWK1003" s="73"/>
      <c r="RWL1003" s="72"/>
      <c r="RWM1003" s="69"/>
      <c r="RWN1003" s="70"/>
      <c r="RWO1003" s="70"/>
      <c r="RWP1003" s="71"/>
      <c r="RWQ1003" s="71"/>
      <c r="RWR1003" s="71"/>
      <c r="RWS1003" s="72"/>
      <c r="RWT1003" s="73"/>
      <c r="RWU1003" s="72"/>
      <c r="RWV1003" s="69"/>
      <c r="RWW1003" s="70"/>
      <c r="RWX1003" s="70"/>
      <c r="RWY1003" s="71"/>
      <c r="RWZ1003" s="71"/>
      <c r="RXA1003" s="71"/>
      <c r="RXB1003" s="72"/>
      <c r="RXC1003" s="73"/>
      <c r="RXD1003" s="72"/>
      <c r="RXE1003" s="69"/>
      <c r="RXF1003" s="70"/>
      <c r="RXG1003" s="70"/>
      <c r="RXH1003" s="71"/>
      <c r="RXI1003" s="71"/>
      <c r="RXJ1003" s="71"/>
      <c r="RXK1003" s="72"/>
      <c r="RXL1003" s="73"/>
      <c r="RXM1003" s="72"/>
      <c r="RXN1003" s="69"/>
      <c r="RXO1003" s="70"/>
      <c r="RXP1003" s="70"/>
      <c r="RXQ1003" s="71"/>
      <c r="RXR1003" s="71"/>
      <c r="RXS1003" s="71"/>
      <c r="RXT1003" s="72"/>
      <c r="RXU1003" s="73"/>
      <c r="RXV1003" s="72"/>
      <c r="RXW1003" s="69"/>
      <c r="RXX1003" s="70"/>
      <c r="RXY1003" s="70"/>
      <c r="RXZ1003" s="71"/>
      <c r="RYA1003" s="71"/>
      <c r="RYB1003" s="71"/>
      <c r="RYC1003" s="72"/>
      <c r="RYD1003" s="73"/>
      <c r="RYE1003" s="72"/>
      <c r="RYF1003" s="69"/>
      <c r="RYG1003" s="70"/>
      <c r="RYH1003" s="70"/>
      <c r="RYI1003" s="71"/>
      <c r="RYJ1003" s="71"/>
      <c r="RYK1003" s="71"/>
      <c r="RYL1003" s="72"/>
      <c r="RYM1003" s="73"/>
      <c r="RYN1003" s="72"/>
      <c r="RYO1003" s="69"/>
      <c r="RYP1003" s="70"/>
      <c r="RYQ1003" s="70"/>
      <c r="RYR1003" s="71"/>
      <c r="RYS1003" s="71"/>
      <c r="RYT1003" s="71"/>
      <c r="RYU1003" s="72"/>
      <c r="RYV1003" s="73"/>
      <c r="RYW1003" s="72"/>
      <c r="RYX1003" s="69"/>
      <c r="RYY1003" s="70"/>
      <c r="RYZ1003" s="70"/>
      <c r="RZA1003" s="71"/>
      <c r="RZB1003" s="71"/>
      <c r="RZC1003" s="71"/>
      <c r="RZD1003" s="72"/>
      <c r="RZE1003" s="73"/>
      <c r="RZF1003" s="72"/>
      <c r="RZG1003" s="69"/>
      <c r="RZH1003" s="70"/>
      <c r="RZI1003" s="70"/>
      <c r="RZJ1003" s="71"/>
      <c r="RZK1003" s="71"/>
      <c r="RZL1003" s="71"/>
      <c r="RZM1003" s="72"/>
      <c r="RZN1003" s="73"/>
      <c r="RZO1003" s="72"/>
      <c r="RZP1003" s="69"/>
      <c r="RZQ1003" s="70"/>
      <c r="RZR1003" s="70"/>
      <c r="RZS1003" s="71"/>
      <c r="RZT1003" s="71"/>
      <c r="RZU1003" s="71"/>
      <c r="RZV1003" s="72"/>
      <c r="RZW1003" s="73"/>
      <c r="RZX1003" s="72"/>
      <c r="RZY1003" s="69"/>
      <c r="RZZ1003" s="70"/>
      <c r="SAA1003" s="70"/>
      <c r="SAB1003" s="71"/>
      <c r="SAC1003" s="71"/>
      <c r="SAD1003" s="71"/>
      <c r="SAE1003" s="72"/>
      <c r="SAF1003" s="73"/>
      <c r="SAG1003" s="72"/>
      <c r="SAH1003" s="69"/>
      <c r="SAI1003" s="70"/>
      <c r="SAJ1003" s="70"/>
      <c r="SAK1003" s="71"/>
      <c r="SAL1003" s="71"/>
      <c r="SAM1003" s="71"/>
      <c r="SAN1003" s="72"/>
      <c r="SAO1003" s="73"/>
      <c r="SAP1003" s="72"/>
      <c r="SAQ1003" s="69"/>
      <c r="SAR1003" s="70"/>
      <c r="SAS1003" s="70"/>
      <c r="SAT1003" s="71"/>
      <c r="SAU1003" s="71"/>
      <c r="SAV1003" s="71"/>
      <c r="SAW1003" s="72"/>
      <c r="SAX1003" s="73"/>
      <c r="SAY1003" s="72"/>
      <c r="SAZ1003" s="69"/>
      <c r="SBA1003" s="70"/>
      <c r="SBB1003" s="70"/>
      <c r="SBC1003" s="71"/>
      <c r="SBD1003" s="71"/>
      <c r="SBE1003" s="71"/>
      <c r="SBF1003" s="72"/>
      <c r="SBG1003" s="73"/>
      <c r="SBH1003" s="72"/>
      <c r="SBI1003" s="69"/>
      <c r="SBJ1003" s="70"/>
      <c r="SBK1003" s="70"/>
      <c r="SBL1003" s="71"/>
      <c r="SBM1003" s="71"/>
      <c r="SBN1003" s="71"/>
      <c r="SBO1003" s="72"/>
      <c r="SBP1003" s="73"/>
      <c r="SBQ1003" s="72"/>
      <c r="SBR1003" s="69"/>
      <c r="SBS1003" s="70"/>
      <c r="SBT1003" s="70"/>
      <c r="SBU1003" s="71"/>
      <c r="SBV1003" s="71"/>
      <c r="SBW1003" s="71"/>
      <c r="SBX1003" s="72"/>
      <c r="SBY1003" s="73"/>
      <c r="SBZ1003" s="72"/>
      <c r="SCA1003" s="69"/>
      <c r="SCB1003" s="70"/>
      <c r="SCC1003" s="70"/>
      <c r="SCD1003" s="71"/>
      <c r="SCE1003" s="71"/>
      <c r="SCF1003" s="71"/>
      <c r="SCG1003" s="72"/>
      <c r="SCH1003" s="73"/>
      <c r="SCI1003" s="72"/>
      <c r="SCJ1003" s="69"/>
      <c r="SCK1003" s="70"/>
      <c r="SCL1003" s="70"/>
      <c r="SCM1003" s="71"/>
      <c r="SCN1003" s="71"/>
      <c r="SCO1003" s="71"/>
      <c r="SCP1003" s="72"/>
      <c r="SCQ1003" s="73"/>
      <c r="SCR1003" s="72"/>
      <c r="SCS1003" s="69"/>
      <c r="SCT1003" s="70"/>
      <c r="SCU1003" s="70"/>
      <c r="SCV1003" s="71"/>
      <c r="SCW1003" s="71"/>
      <c r="SCX1003" s="71"/>
      <c r="SCY1003" s="72"/>
      <c r="SCZ1003" s="73"/>
      <c r="SDA1003" s="72"/>
      <c r="SDB1003" s="69"/>
      <c r="SDC1003" s="70"/>
      <c r="SDD1003" s="70"/>
      <c r="SDE1003" s="71"/>
      <c r="SDF1003" s="71"/>
      <c r="SDG1003" s="71"/>
      <c r="SDH1003" s="72"/>
      <c r="SDI1003" s="73"/>
      <c r="SDJ1003" s="72"/>
      <c r="SDK1003" s="69"/>
      <c r="SDL1003" s="70"/>
      <c r="SDM1003" s="70"/>
      <c r="SDN1003" s="71"/>
      <c r="SDO1003" s="71"/>
      <c r="SDP1003" s="71"/>
      <c r="SDQ1003" s="72"/>
      <c r="SDR1003" s="73"/>
      <c r="SDS1003" s="72"/>
      <c r="SDT1003" s="69"/>
      <c r="SDU1003" s="70"/>
      <c r="SDV1003" s="70"/>
      <c r="SDW1003" s="71"/>
      <c r="SDX1003" s="71"/>
      <c r="SDY1003" s="71"/>
      <c r="SDZ1003" s="72"/>
      <c r="SEA1003" s="73"/>
      <c r="SEB1003" s="72"/>
      <c r="SEC1003" s="69"/>
      <c r="SED1003" s="70"/>
      <c r="SEE1003" s="70"/>
      <c r="SEF1003" s="71"/>
      <c r="SEG1003" s="71"/>
      <c r="SEH1003" s="71"/>
      <c r="SEI1003" s="72"/>
      <c r="SEJ1003" s="73"/>
      <c r="SEK1003" s="72"/>
      <c r="SEL1003" s="69"/>
      <c r="SEM1003" s="70"/>
      <c r="SEN1003" s="70"/>
      <c r="SEO1003" s="71"/>
      <c r="SEP1003" s="71"/>
      <c r="SEQ1003" s="71"/>
      <c r="SER1003" s="72"/>
      <c r="SES1003" s="73"/>
      <c r="SET1003" s="72"/>
      <c r="SEU1003" s="69"/>
      <c r="SEV1003" s="70"/>
      <c r="SEW1003" s="70"/>
      <c r="SEX1003" s="71"/>
      <c r="SEY1003" s="71"/>
      <c r="SEZ1003" s="71"/>
      <c r="SFA1003" s="72"/>
      <c r="SFB1003" s="73"/>
      <c r="SFC1003" s="72"/>
      <c r="SFD1003" s="69"/>
      <c r="SFE1003" s="70"/>
      <c r="SFF1003" s="70"/>
      <c r="SFG1003" s="71"/>
      <c r="SFH1003" s="71"/>
      <c r="SFI1003" s="71"/>
      <c r="SFJ1003" s="72"/>
      <c r="SFK1003" s="73"/>
      <c r="SFL1003" s="72"/>
      <c r="SFM1003" s="69"/>
      <c r="SFN1003" s="70"/>
      <c r="SFO1003" s="70"/>
      <c r="SFP1003" s="71"/>
      <c r="SFQ1003" s="71"/>
      <c r="SFR1003" s="71"/>
      <c r="SFS1003" s="72"/>
      <c r="SFT1003" s="73"/>
      <c r="SFU1003" s="72"/>
      <c r="SFV1003" s="69"/>
      <c r="SFW1003" s="70"/>
      <c r="SFX1003" s="70"/>
      <c r="SFY1003" s="71"/>
      <c r="SFZ1003" s="71"/>
      <c r="SGA1003" s="71"/>
      <c r="SGB1003" s="72"/>
      <c r="SGC1003" s="73"/>
      <c r="SGD1003" s="72"/>
      <c r="SGE1003" s="69"/>
      <c r="SGF1003" s="70"/>
      <c r="SGG1003" s="70"/>
      <c r="SGH1003" s="71"/>
      <c r="SGI1003" s="71"/>
      <c r="SGJ1003" s="71"/>
      <c r="SGK1003" s="72"/>
      <c r="SGL1003" s="73"/>
      <c r="SGM1003" s="72"/>
      <c r="SGN1003" s="69"/>
      <c r="SGO1003" s="70"/>
      <c r="SGP1003" s="70"/>
      <c r="SGQ1003" s="71"/>
      <c r="SGR1003" s="71"/>
      <c r="SGS1003" s="71"/>
      <c r="SGT1003" s="72"/>
      <c r="SGU1003" s="73"/>
      <c r="SGV1003" s="72"/>
      <c r="SGW1003" s="69"/>
      <c r="SGX1003" s="70"/>
      <c r="SGY1003" s="70"/>
      <c r="SGZ1003" s="71"/>
      <c r="SHA1003" s="71"/>
      <c r="SHB1003" s="71"/>
      <c r="SHC1003" s="72"/>
      <c r="SHD1003" s="73"/>
      <c r="SHE1003" s="72"/>
      <c r="SHF1003" s="69"/>
      <c r="SHG1003" s="70"/>
      <c r="SHH1003" s="70"/>
      <c r="SHI1003" s="71"/>
      <c r="SHJ1003" s="71"/>
      <c r="SHK1003" s="71"/>
      <c r="SHL1003" s="72"/>
      <c r="SHM1003" s="73"/>
      <c r="SHN1003" s="72"/>
      <c r="SHO1003" s="69"/>
      <c r="SHP1003" s="70"/>
      <c r="SHQ1003" s="70"/>
      <c r="SHR1003" s="71"/>
      <c r="SHS1003" s="71"/>
      <c r="SHT1003" s="71"/>
      <c r="SHU1003" s="72"/>
      <c r="SHV1003" s="73"/>
      <c r="SHW1003" s="72"/>
      <c r="SHX1003" s="69"/>
      <c r="SHY1003" s="70"/>
      <c r="SHZ1003" s="70"/>
      <c r="SIA1003" s="71"/>
      <c r="SIB1003" s="71"/>
      <c r="SIC1003" s="71"/>
      <c r="SID1003" s="72"/>
      <c r="SIE1003" s="73"/>
      <c r="SIF1003" s="72"/>
      <c r="SIG1003" s="69"/>
      <c r="SIH1003" s="70"/>
      <c r="SII1003" s="70"/>
      <c r="SIJ1003" s="71"/>
      <c r="SIK1003" s="71"/>
      <c r="SIL1003" s="71"/>
      <c r="SIM1003" s="72"/>
      <c r="SIN1003" s="73"/>
      <c r="SIO1003" s="72"/>
      <c r="SIP1003" s="69"/>
      <c r="SIQ1003" s="70"/>
      <c r="SIR1003" s="70"/>
      <c r="SIS1003" s="71"/>
      <c r="SIT1003" s="71"/>
      <c r="SIU1003" s="71"/>
      <c r="SIV1003" s="72"/>
      <c r="SIW1003" s="73"/>
      <c r="SIX1003" s="72"/>
      <c r="SIY1003" s="69"/>
      <c r="SIZ1003" s="70"/>
      <c r="SJA1003" s="70"/>
      <c r="SJB1003" s="71"/>
      <c r="SJC1003" s="71"/>
      <c r="SJD1003" s="71"/>
      <c r="SJE1003" s="72"/>
      <c r="SJF1003" s="73"/>
      <c r="SJG1003" s="72"/>
      <c r="SJH1003" s="69"/>
      <c r="SJI1003" s="70"/>
      <c r="SJJ1003" s="70"/>
      <c r="SJK1003" s="71"/>
      <c r="SJL1003" s="71"/>
      <c r="SJM1003" s="71"/>
      <c r="SJN1003" s="72"/>
      <c r="SJO1003" s="73"/>
      <c r="SJP1003" s="72"/>
      <c r="SJQ1003" s="69"/>
      <c r="SJR1003" s="70"/>
      <c r="SJS1003" s="70"/>
      <c r="SJT1003" s="71"/>
      <c r="SJU1003" s="71"/>
      <c r="SJV1003" s="71"/>
      <c r="SJW1003" s="72"/>
      <c r="SJX1003" s="73"/>
      <c r="SJY1003" s="72"/>
      <c r="SJZ1003" s="69"/>
      <c r="SKA1003" s="70"/>
      <c r="SKB1003" s="70"/>
      <c r="SKC1003" s="71"/>
      <c r="SKD1003" s="71"/>
      <c r="SKE1003" s="71"/>
      <c r="SKF1003" s="72"/>
      <c r="SKG1003" s="73"/>
      <c r="SKH1003" s="72"/>
      <c r="SKI1003" s="69"/>
      <c r="SKJ1003" s="70"/>
      <c r="SKK1003" s="70"/>
      <c r="SKL1003" s="71"/>
      <c r="SKM1003" s="71"/>
      <c r="SKN1003" s="71"/>
      <c r="SKO1003" s="72"/>
      <c r="SKP1003" s="73"/>
      <c r="SKQ1003" s="72"/>
      <c r="SKR1003" s="69"/>
      <c r="SKS1003" s="70"/>
      <c r="SKT1003" s="70"/>
      <c r="SKU1003" s="71"/>
      <c r="SKV1003" s="71"/>
      <c r="SKW1003" s="71"/>
      <c r="SKX1003" s="72"/>
      <c r="SKY1003" s="73"/>
      <c r="SKZ1003" s="72"/>
      <c r="SLA1003" s="69"/>
      <c r="SLB1003" s="70"/>
      <c r="SLC1003" s="70"/>
      <c r="SLD1003" s="71"/>
      <c r="SLE1003" s="71"/>
      <c r="SLF1003" s="71"/>
      <c r="SLG1003" s="72"/>
      <c r="SLH1003" s="73"/>
      <c r="SLI1003" s="72"/>
      <c r="SLJ1003" s="69"/>
      <c r="SLK1003" s="70"/>
      <c r="SLL1003" s="70"/>
      <c r="SLM1003" s="71"/>
      <c r="SLN1003" s="71"/>
      <c r="SLO1003" s="71"/>
      <c r="SLP1003" s="72"/>
      <c r="SLQ1003" s="73"/>
      <c r="SLR1003" s="72"/>
      <c r="SLS1003" s="69"/>
      <c r="SLT1003" s="70"/>
      <c r="SLU1003" s="70"/>
      <c r="SLV1003" s="71"/>
      <c r="SLW1003" s="71"/>
      <c r="SLX1003" s="71"/>
      <c r="SLY1003" s="72"/>
      <c r="SLZ1003" s="73"/>
      <c r="SMA1003" s="72"/>
      <c r="SMB1003" s="69"/>
      <c r="SMC1003" s="70"/>
      <c r="SMD1003" s="70"/>
      <c r="SME1003" s="71"/>
      <c r="SMF1003" s="71"/>
      <c r="SMG1003" s="71"/>
      <c r="SMH1003" s="72"/>
      <c r="SMI1003" s="73"/>
      <c r="SMJ1003" s="72"/>
      <c r="SMK1003" s="69"/>
      <c r="SML1003" s="70"/>
      <c r="SMM1003" s="70"/>
      <c r="SMN1003" s="71"/>
      <c r="SMO1003" s="71"/>
      <c r="SMP1003" s="71"/>
      <c r="SMQ1003" s="72"/>
      <c r="SMR1003" s="73"/>
      <c r="SMS1003" s="72"/>
      <c r="SMT1003" s="69"/>
      <c r="SMU1003" s="70"/>
      <c r="SMV1003" s="70"/>
      <c r="SMW1003" s="71"/>
      <c r="SMX1003" s="71"/>
      <c r="SMY1003" s="71"/>
      <c r="SMZ1003" s="72"/>
      <c r="SNA1003" s="73"/>
      <c r="SNB1003" s="72"/>
      <c r="SNC1003" s="69"/>
      <c r="SND1003" s="70"/>
      <c r="SNE1003" s="70"/>
      <c r="SNF1003" s="71"/>
      <c r="SNG1003" s="71"/>
      <c r="SNH1003" s="71"/>
      <c r="SNI1003" s="72"/>
      <c r="SNJ1003" s="73"/>
      <c r="SNK1003" s="72"/>
      <c r="SNL1003" s="69"/>
      <c r="SNM1003" s="70"/>
      <c r="SNN1003" s="70"/>
      <c r="SNO1003" s="71"/>
      <c r="SNP1003" s="71"/>
      <c r="SNQ1003" s="71"/>
      <c r="SNR1003" s="72"/>
      <c r="SNS1003" s="73"/>
      <c r="SNT1003" s="72"/>
      <c r="SNU1003" s="69"/>
      <c r="SNV1003" s="70"/>
      <c r="SNW1003" s="70"/>
      <c r="SNX1003" s="71"/>
      <c r="SNY1003" s="71"/>
      <c r="SNZ1003" s="71"/>
      <c r="SOA1003" s="72"/>
      <c r="SOB1003" s="73"/>
      <c r="SOC1003" s="72"/>
      <c r="SOD1003" s="69"/>
      <c r="SOE1003" s="70"/>
      <c r="SOF1003" s="70"/>
      <c r="SOG1003" s="71"/>
      <c r="SOH1003" s="71"/>
      <c r="SOI1003" s="71"/>
      <c r="SOJ1003" s="72"/>
      <c r="SOK1003" s="73"/>
      <c r="SOL1003" s="72"/>
      <c r="SOM1003" s="69"/>
      <c r="SON1003" s="70"/>
      <c r="SOO1003" s="70"/>
      <c r="SOP1003" s="71"/>
      <c r="SOQ1003" s="71"/>
      <c r="SOR1003" s="71"/>
      <c r="SOS1003" s="72"/>
      <c r="SOT1003" s="73"/>
      <c r="SOU1003" s="72"/>
      <c r="SOV1003" s="69"/>
      <c r="SOW1003" s="70"/>
      <c r="SOX1003" s="70"/>
      <c r="SOY1003" s="71"/>
      <c r="SOZ1003" s="71"/>
      <c r="SPA1003" s="71"/>
      <c r="SPB1003" s="72"/>
      <c r="SPC1003" s="73"/>
      <c r="SPD1003" s="72"/>
      <c r="SPE1003" s="69"/>
      <c r="SPF1003" s="70"/>
      <c r="SPG1003" s="70"/>
      <c r="SPH1003" s="71"/>
      <c r="SPI1003" s="71"/>
      <c r="SPJ1003" s="71"/>
      <c r="SPK1003" s="72"/>
      <c r="SPL1003" s="73"/>
      <c r="SPM1003" s="72"/>
      <c r="SPN1003" s="69"/>
      <c r="SPO1003" s="70"/>
      <c r="SPP1003" s="70"/>
      <c r="SPQ1003" s="71"/>
      <c r="SPR1003" s="71"/>
      <c r="SPS1003" s="71"/>
      <c r="SPT1003" s="72"/>
      <c r="SPU1003" s="73"/>
      <c r="SPV1003" s="72"/>
      <c r="SPW1003" s="69"/>
      <c r="SPX1003" s="70"/>
      <c r="SPY1003" s="70"/>
      <c r="SPZ1003" s="71"/>
      <c r="SQA1003" s="71"/>
      <c r="SQB1003" s="71"/>
      <c r="SQC1003" s="72"/>
      <c r="SQD1003" s="73"/>
      <c r="SQE1003" s="72"/>
      <c r="SQF1003" s="69"/>
      <c r="SQG1003" s="70"/>
      <c r="SQH1003" s="70"/>
      <c r="SQI1003" s="71"/>
      <c r="SQJ1003" s="71"/>
      <c r="SQK1003" s="71"/>
      <c r="SQL1003" s="72"/>
      <c r="SQM1003" s="73"/>
      <c r="SQN1003" s="72"/>
      <c r="SQO1003" s="69"/>
      <c r="SQP1003" s="70"/>
      <c r="SQQ1003" s="70"/>
      <c r="SQR1003" s="71"/>
      <c r="SQS1003" s="71"/>
      <c r="SQT1003" s="71"/>
      <c r="SQU1003" s="72"/>
      <c r="SQV1003" s="73"/>
      <c r="SQW1003" s="72"/>
      <c r="SQX1003" s="69"/>
      <c r="SQY1003" s="70"/>
      <c r="SQZ1003" s="70"/>
      <c r="SRA1003" s="71"/>
      <c r="SRB1003" s="71"/>
      <c r="SRC1003" s="71"/>
      <c r="SRD1003" s="72"/>
      <c r="SRE1003" s="73"/>
      <c r="SRF1003" s="72"/>
      <c r="SRG1003" s="69"/>
      <c r="SRH1003" s="70"/>
      <c r="SRI1003" s="70"/>
      <c r="SRJ1003" s="71"/>
      <c r="SRK1003" s="71"/>
      <c r="SRL1003" s="71"/>
      <c r="SRM1003" s="72"/>
      <c r="SRN1003" s="73"/>
      <c r="SRO1003" s="72"/>
      <c r="SRP1003" s="69"/>
      <c r="SRQ1003" s="70"/>
      <c r="SRR1003" s="70"/>
      <c r="SRS1003" s="71"/>
      <c r="SRT1003" s="71"/>
      <c r="SRU1003" s="71"/>
      <c r="SRV1003" s="72"/>
      <c r="SRW1003" s="73"/>
      <c r="SRX1003" s="72"/>
      <c r="SRY1003" s="69"/>
      <c r="SRZ1003" s="70"/>
      <c r="SSA1003" s="70"/>
      <c r="SSB1003" s="71"/>
      <c r="SSC1003" s="71"/>
      <c r="SSD1003" s="71"/>
      <c r="SSE1003" s="72"/>
      <c r="SSF1003" s="73"/>
      <c r="SSG1003" s="72"/>
      <c r="SSH1003" s="69"/>
      <c r="SSI1003" s="70"/>
      <c r="SSJ1003" s="70"/>
      <c r="SSK1003" s="71"/>
      <c r="SSL1003" s="71"/>
      <c r="SSM1003" s="71"/>
      <c r="SSN1003" s="72"/>
      <c r="SSO1003" s="73"/>
      <c r="SSP1003" s="72"/>
      <c r="SSQ1003" s="69"/>
      <c r="SSR1003" s="70"/>
      <c r="SSS1003" s="70"/>
      <c r="SST1003" s="71"/>
      <c r="SSU1003" s="71"/>
      <c r="SSV1003" s="71"/>
      <c r="SSW1003" s="72"/>
      <c r="SSX1003" s="73"/>
      <c r="SSY1003" s="72"/>
      <c r="SSZ1003" s="69"/>
      <c r="STA1003" s="70"/>
      <c r="STB1003" s="70"/>
      <c r="STC1003" s="71"/>
      <c r="STD1003" s="71"/>
      <c r="STE1003" s="71"/>
      <c r="STF1003" s="72"/>
      <c r="STG1003" s="73"/>
      <c r="STH1003" s="72"/>
      <c r="STI1003" s="69"/>
      <c r="STJ1003" s="70"/>
      <c r="STK1003" s="70"/>
      <c r="STL1003" s="71"/>
      <c r="STM1003" s="71"/>
      <c r="STN1003" s="71"/>
      <c r="STO1003" s="72"/>
      <c r="STP1003" s="73"/>
      <c r="STQ1003" s="72"/>
      <c r="STR1003" s="69"/>
      <c r="STS1003" s="70"/>
      <c r="STT1003" s="70"/>
      <c r="STU1003" s="71"/>
      <c r="STV1003" s="71"/>
      <c r="STW1003" s="71"/>
      <c r="STX1003" s="72"/>
      <c r="STY1003" s="73"/>
      <c r="STZ1003" s="72"/>
      <c r="SUA1003" s="69"/>
      <c r="SUB1003" s="70"/>
      <c r="SUC1003" s="70"/>
      <c r="SUD1003" s="71"/>
      <c r="SUE1003" s="71"/>
      <c r="SUF1003" s="71"/>
      <c r="SUG1003" s="72"/>
      <c r="SUH1003" s="73"/>
      <c r="SUI1003" s="72"/>
      <c r="SUJ1003" s="69"/>
      <c r="SUK1003" s="70"/>
      <c r="SUL1003" s="70"/>
      <c r="SUM1003" s="71"/>
      <c r="SUN1003" s="71"/>
      <c r="SUO1003" s="71"/>
      <c r="SUP1003" s="72"/>
      <c r="SUQ1003" s="73"/>
      <c r="SUR1003" s="72"/>
      <c r="SUS1003" s="69"/>
      <c r="SUT1003" s="70"/>
      <c r="SUU1003" s="70"/>
      <c r="SUV1003" s="71"/>
      <c r="SUW1003" s="71"/>
      <c r="SUX1003" s="71"/>
      <c r="SUY1003" s="72"/>
      <c r="SUZ1003" s="73"/>
      <c r="SVA1003" s="72"/>
      <c r="SVB1003" s="69"/>
      <c r="SVC1003" s="70"/>
      <c r="SVD1003" s="70"/>
      <c r="SVE1003" s="71"/>
      <c r="SVF1003" s="71"/>
      <c r="SVG1003" s="71"/>
      <c r="SVH1003" s="72"/>
      <c r="SVI1003" s="73"/>
      <c r="SVJ1003" s="72"/>
      <c r="SVK1003" s="69"/>
      <c r="SVL1003" s="70"/>
      <c r="SVM1003" s="70"/>
      <c r="SVN1003" s="71"/>
      <c r="SVO1003" s="71"/>
      <c r="SVP1003" s="71"/>
      <c r="SVQ1003" s="72"/>
      <c r="SVR1003" s="73"/>
      <c r="SVS1003" s="72"/>
      <c r="SVT1003" s="69"/>
      <c r="SVU1003" s="70"/>
      <c r="SVV1003" s="70"/>
      <c r="SVW1003" s="71"/>
      <c r="SVX1003" s="71"/>
      <c r="SVY1003" s="71"/>
      <c r="SVZ1003" s="72"/>
      <c r="SWA1003" s="73"/>
      <c r="SWB1003" s="72"/>
      <c r="SWC1003" s="69"/>
      <c r="SWD1003" s="70"/>
      <c r="SWE1003" s="70"/>
      <c r="SWF1003" s="71"/>
      <c r="SWG1003" s="71"/>
      <c r="SWH1003" s="71"/>
      <c r="SWI1003" s="72"/>
      <c r="SWJ1003" s="73"/>
      <c r="SWK1003" s="72"/>
      <c r="SWL1003" s="69"/>
      <c r="SWM1003" s="70"/>
      <c r="SWN1003" s="70"/>
      <c r="SWO1003" s="71"/>
      <c r="SWP1003" s="71"/>
      <c r="SWQ1003" s="71"/>
      <c r="SWR1003" s="72"/>
      <c r="SWS1003" s="73"/>
      <c r="SWT1003" s="72"/>
      <c r="SWU1003" s="69"/>
      <c r="SWV1003" s="70"/>
      <c r="SWW1003" s="70"/>
      <c r="SWX1003" s="71"/>
      <c r="SWY1003" s="71"/>
      <c r="SWZ1003" s="71"/>
      <c r="SXA1003" s="72"/>
      <c r="SXB1003" s="73"/>
      <c r="SXC1003" s="72"/>
      <c r="SXD1003" s="69"/>
      <c r="SXE1003" s="70"/>
      <c r="SXF1003" s="70"/>
      <c r="SXG1003" s="71"/>
      <c r="SXH1003" s="71"/>
      <c r="SXI1003" s="71"/>
      <c r="SXJ1003" s="72"/>
      <c r="SXK1003" s="73"/>
      <c r="SXL1003" s="72"/>
      <c r="SXM1003" s="69"/>
      <c r="SXN1003" s="70"/>
      <c r="SXO1003" s="70"/>
      <c r="SXP1003" s="71"/>
      <c r="SXQ1003" s="71"/>
      <c r="SXR1003" s="71"/>
      <c r="SXS1003" s="72"/>
      <c r="SXT1003" s="73"/>
      <c r="SXU1003" s="72"/>
      <c r="SXV1003" s="69"/>
      <c r="SXW1003" s="70"/>
      <c r="SXX1003" s="70"/>
      <c r="SXY1003" s="71"/>
      <c r="SXZ1003" s="71"/>
      <c r="SYA1003" s="71"/>
      <c r="SYB1003" s="72"/>
      <c r="SYC1003" s="73"/>
      <c r="SYD1003" s="72"/>
      <c r="SYE1003" s="69"/>
      <c r="SYF1003" s="70"/>
      <c r="SYG1003" s="70"/>
      <c r="SYH1003" s="71"/>
      <c r="SYI1003" s="71"/>
      <c r="SYJ1003" s="71"/>
      <c r="SYK1003" s="72"/>
      <c r="SYL1003" s="73"/>
      <c r="SYM1003" s="72"/>
      <c r="SYN1003" s="69"/>
      <c r="SYO1003" s="70"/>
      <c r="SYP1003" s="70"/>
      <c r="SYQ1003" s="71"/>
      <c r="SYR1003" s="71"/>
      <c r="SYS1003" s="71"/>
      <c r="SYT1003" s="72"/>
      <c r="SYU1003" s="73"/>
      <c r="SYV1003" s="72"/>
      <c r="SYW1003" s="69"/>
      <c r="SYX1003" s="70"/>
      <c r="SYY1003" s="70"/>
      <c r="SYZ1003" s="71"/>
      <c r="SZA1003" s="71"/>
      <c r="SZB1003" s="71"/>
      <c r="SZC1003" s="72"/>
      <c r="SZD1003" s="73"/>
      <c r="SZE1003" s="72"/>
      <c r="SZF1003" s="69"/>
      <c r="SZG1003" s="70"/>
      <c r="SZH1003" s="70"/>
      <c r="SZI1003" s="71"/>
      <c r="SZJ1003" s="71"/>
      <c r="SZK1003" s="71"/>
      <c r="SZL1003" s="72"/>
      <c r="SZM1003" s="73"/>
      <c r="SZN1003" s="72"/>
      <c r="SZO1003" s="69"/>
      <c r="SZP1003" s="70"/>
      <c r="SZQ1003" s="70"/>
      <c r="SZR1003" s="71"/>
      <c r="SZS1003" s="71"/>
      <c r="SZT1003" s="71"/>
      <c r="SZU1003" s="72"/>
      <c r="SZV1003" s="73"/>
      <c r="SZW1003" s="72"/>
      <c r="SZX1003" s="69"/>
      <c r="SZY1003" s="70"/>
      <c r="SZZ1003" s="70"/>
      <c r="TAA1003" s="71"/>
      <c r="TAB1003" s="71"/>
      <c r="TAC1003" s="71"/>
      <c r="TAD1003" s="72"/>
      <c r="TAE1003" s="73"/>
      <c r="TAF1003" s="72"/>
      <c r="TAG1003" s="69"/>
      <c r="TAH1003" s="70"/>
      <c r="TAI1003" s="70"/>
      <c r="TAJ1003" s="71"/>
      <c r="TAK1003" s="71"/>
      <c r="TAL1003" s="71"/>
      <c r="TAM1003" s="72"/>
      <c r="TAN1003" s="73"/>
      <c r="TAO1003" s="72"/>
      <c r="TAP1003" s="69"/>
      <c r="TAQ1003" s="70"/>
      <c r="TAR1003" s="70"/>
      <c r="TAS1003" s="71"/>
      <c r="TAT1003" s="71"/>
      <c r="TAU1003" s="71"/>
      <c r="TAV1003" s="72"/>
      <c r="TAW1003" s="73"/>
      <c r="TAX1003" s="72"/>
      <c r="TAY1003" s="69"/>
      <c r="TAZ1003" s="70"/>
      <c r="TBA1003" s="70"/>
      <c r="TBB1003" s="71"/>
      <c r="TBC1003" s="71"/>
      <c r="TBD1003" s="71"/>
      <c r="TBE1003" s="72"/>
      <c r="TBF1003" s="73"/>
      <c r="TBG1003" s="72"/>
      <c r="TBH1003" s="69"/>
      <c r="TBI1003" s="70"/>
      <c r="TBJ1003" s="70"/>
      <c r="TBK1003" s="71"/>
      <c r="TBL1003" s="71"/>
      <c r="TBM1003" s="71"/>
      <c r="TBN1003" s="72"/>
      <c r="TBO1003" s="73"/>
      <c r="TBP1003" s="72"/>
      <c r="TBQ1003" s="69"/>
      <c r="TBR1003" s="70"/>
      <c r="TBS1003" s="70"/>
      <c r="TBT1003" s="71"/>
      <c r="TBU1003" s="71"/>
      <c r="TBV1003" s="71"/>
      <c r="TBW1003" s="72"/>
      <c r="TBX1003" s="73"/>
      <c r="TBY1003" s="72"/>
      <c r="TBZ1003" s="69"/>
      <c r="TCA1003" s="70"/>
      <c r="TCB1003" s="70"/>
      <c r="TCC1003" s="71"/>
      <c r="TCD1003" s="71"/>
      <c r="TCE1003" s="71"/>
      <c r="TCF1003" s="72"/>
      <c r="TCG1003" s="73"/>
      <c r="TCH1003" s="72"/>
      <c r="TCI1003" s="69"/>
      <c r="TCJ1003" s="70"/>
      <c r="TCK1003" s="70"/>
      <c r="TCL1003" s="71"/>
      <c r="TCM1003" s="71"/>
      <c r="TCN1003" s="71"/>
      <c r="TCO1003" s="72"/>
      <c r="TCP1003" s="73"/>
      <c r="TCQ1003" s="72"/>
      <c r="TCR1003" s="69"/>
      <c r="TCS1003" s="70"/>
      <c r="TCT1003" s="70"/>
      <c r="TCU1003" s="71"/>
      <c r="TCV1003" s="71"/>
      <c r="TCW1003" s="71"/>
      <c r="TCX1003" s="72"/>
      <c r="TCY1003" s="73"/>
      <c r="TCZ1003" s="72"/>
      <c r="TDA1003" s="69"/>
      <c r="TDB1003" s="70"/>
      <c r="TDC1003" s="70"/>
      <c r="TDD1003" s="71"/>
      <c r="TDE1003" s="71"/>
      <c r="TDF1003" s="71"/>
      <c r="TDG1003" s="72"/>
      <c r="TDH1003" s="73"/>
      <c r="TDI1003" s="72"/>
      <c r="TDJ1003" s="69"/>
      <c r="TDK1003" s="70"/>
      <c r="TDL1003" s="70"/>
      <c r="TDM1003" s="71"/>
      <c r="TDN1003" s="71"/>
      <c r="TDO1003" s="71"/>
      <c r="TDP1003" s="72"/>
      <c r="TDQ1003" s="73"/>
      <c r="TDR1003" s="72"/>
      <c r="TDS1003" s="69"/>
      <c r="TDT1003" s="70"/>
      <c r="TDU1003" s="70"/>
      <c r="TDV1003" s="71"/>
      <c r="TDW1003" s="71"/>
      <c r="TDX1003" s="71"/>
      <c r="TDY1003" s="72"/>
      <c r="TDZ1003" s="73"/>
      <c r="TEA1003" s="72"/>
      <c r="TEB1003" s="69"/>
      <c r="TEC1003" s="70"/>
      <c r="TED1003" s="70"/>
      <c r="TEE1003" s="71"/>
      <c r="TEF1003" s="71"/>
      <c r="TEG1003" s="71"/>
      <c r="TEH1003" s="72"/>
      <c r="TEI1003" s="73"/>
      <c r="TEJ1003" s="72"/>
      <c r="TEK1003" s="69"/>
      <c r="TEL1003" s="70"/>
      <c r="TEM1003" s="70"/>
      <c r="TEN1003" s="71"/>
      <c r="TEO1003" s="71"/>
      <c r="TEP1003" s="71"/>
      <c r="TEQ1003" s="72"/>
      <c r="TER1003" s="73"/>
      <c r="TES1003" s="72"/>
      <c r="TET1003" s="69"/>
      <c r="TEU1003" s="70"/>
      <c r="TEV1003" s="70"/>
      <c r="TEW1003" s="71"/>
      <c r="TEX1003" s="71"/>
      <c r="TEY1003" s="71"/>
      <c r="TEZ1003" s="72"/>
      <c r="TFA1003" s="73"/>
      <c r="TFB1003" s="72"/>
      <c r="TFC1003" s="69"/>
      <c r="TFD1003" s="70"/>
      <c r="TFE1003" s="70"/>
      <c r="TFF1003" s="71"/>
      <c r="TFG1003" s="71"/>
      <c r="TFH1003" s="71"/>
      <c r="TFI1003" s="72"/>
      <c r="TFJ1003" s="73"/>
      <c r="TFK1003" s="72"/>
      <c r="TFL1003" s="69"/>
      <c r="TFM1003" s="70"/>
      <c r="TFN1003" s="70"/>
      <c r="TFO1003" s="71"/>
      <c r="TFP1003" s="71"/>
      <c r="TFQ1003" s="71"/>
      <c r="TFR1003" s="72"/>
      <c r="TFS1003" s="73"/>
      <c r="TFT1003" s="72"/>
      <c r="TFU1003" s="69"/>
      <c r="TFV1003" s="70"/>
      <c r="TFW1003" s="70"/>
      <c r="TFX1003" s="71"/>
      <c r="TFY1003" s="71"/>
      <c r="TFZ1003" s="71"/>
      <c r="TGA1003" s="72"/>
      <c r="TGB1003" s="73"/>
      <c r="TGC1003" s="72"/>
      <c r="TGD1003" s="69"/>
      <c r="TGE1003" s="70"/>
      <c r="TGF1003" s="70"/>
      <c r="TGG1003" s="71"/>
      <c r="TGH1003" s="71"/>
      <c r="TGI1003" s="71"/>
      <c r="TGJ1003" s="72"/>
      <c r="TGK1003" s="73"/>
      <c r="TGL1003" s="72"/>
      <c r="TGM1003" s="69"/>
      <c r="TGN1003" s="70"/>
      <c r="TGO1003" s="70"/>
      <c r="TGP1003" s="71"/>
      <c r="TGQ1003" s="71"/>
      <c r="TGR1003" s="71"/>
      <c r="TGS1003" s="72"/>
      <c r="TGT1003" s="73"/>
      <c r="TGU1003" s="72"/>
      <c r="TGV1003" s="69"/>
      <c r="TGW1003" s="70"/>
      <c r="TGX1003" s="70"/>
      <c r="TGY1003" s="71"/>
      <c r="TGZ1003" s="71"/>
      <c r="THA1003" s="71"/>
      <c r="THB1003" s="72"/>
      <c r="THC1003" s="73"/>
      <c r="THD1003" s="72"/>
      <c r="THE1003" s="69"/>
      <c r="THF1003" s="70"/>
      <c r="THG1003" s="70"/>
      <c r="THH1003" s="71"/>
      <c r="THI1003" s="71"/>
      <c r="THJ1003" s="71"/>
      <c r="THK1003" s="72"/>
      <c r="THL1003" s="73"/>
      <c r="THM1003" s="72"/>
      <c r="THN1003" s="69"/>
      <c r="THO1003" s="70"/>
      <c r="THP1003" s="70"/>
      <c r="THQ1003" s="71"/>
      <c r="THR1003" s="71"/>
      <c r="THS1003" s="71"/>
      <c r="THT1003" s="72"/>
      <c r="THU1003" s="73"/>
      <c r="THV1003" s="72"/>
      <c r="THW1003" s="69"/>
      <c r="THX1003" s="70"/>
      <c r="THY1003" s="70"/>
      <c r="THZ1003" s="71"/>
      <c r="TIA1003" s="71"/>
      <c r="TIB1003" s="71"/>
      <c r="TIC1003" s="72"/>
      <c r="TID1003" s="73"/>
      <c r="TIE1003" s="72"/>
      <c r="TIF1003" s="69"/>
      <c r="TIG1003" s="70"/>
      <c r="TIH1003" s="70"/>
      <c r="TII1003" s="71"/>
      <c r="TIJ1003" s="71"/>
      <c r="TIK1003" s="71"/>
      <c r="TIL1003" s="72"/>
      <c r="TIM1003" s="73"/>
      <c r="TIN1003" s="72"/>
      <c r="TIO1003" s="69"/>
      <c r="TIP1003" s="70"/>
      <c r="TIQ1003" s="70"/>
      <c r="TIR1003" s="71"/>
      <c r="TIS1003" s="71"/>
      <c r="TIT1003" s="71"/>
      <c r="TIU1003" s="72"/>
      <c r="TIV1003" s="73"/>
      <c r="TIW1003" s="72"/>
      <c r="TIX1003" s="69"/>
      <c r="TIY1003" s="70"/>
      <c r="TIZ1003" s="70"/>
      <c r="TJA1003" s="71"/>
      <c r="TJB1003" s="71"/>
      <c r="TJC1003" s="71"/>
      <c r="TJD1003" s="72"/>
      <c r="TJE1003" s="73"/>
      <c r="TJF1003" s="72"/>
      <c r="TJG1003" s="69"/>
      <c r="TJH1003" s="70"/>
      <c r="TJI1003" s="70"/>
      <c r="TJJ1003" s="71"/>
      <c r="TJK1003" s="71"/>
      <c r="TJL1003" s="71"/>
      <c r="TJM1003" s="72"/>
      <c r="TJN1003" s="73"/>
      <c r="TJO1003" s="72"/>
      <c r="TJP1003" s="69"/>
      <c r="TJQ1003" s="70"/>
      <c r="TJR1003" s="70"/>
      <c r="TJS1003" s="71"/>
      <c r="TJT1003" s="71"/>
      <c r="TJU1003" s="71"/>
      <c r="TJV1003" s="72"/>
      <c r="TJW1003" s="73"/>
      <c r="TJX1003" s="72"/>
      <c r="TJY1003" s="69"/>
      <c r="TJZ1003" s="70"/>
      <c r="TKA1003" s="70"/>
      <c r="TKB1003" s="71"/>
      <c r="TKC1003" s="71"/>
      <c r="TKD1003" s="71"/>
      <c r="TKE1003" s="72"/>
      <c r="TKF1003" s="73"/>
      <c r="TKG1003" s="72"/>
      <c r="TKH1003" s="69"/>
      <c r="TKI1003" s="70"/>
      <c r="TKJ1003" s="70"/>
      <c r="TKK1003" s="71"/>
      <c r="TKL1003" s="71"/>
      <c r="TKM1003" s="71"/>
      <c r="TKN1003" s="72"/>
      <c r="TKO1003" s="73"/>
      <c r="TKP1003" s="72"/>
      <c r="TKQ1003" s="69"/>
      <c r="TKR1003" s="70"/>
      <c r="TKS1003" s="70"/>
      <c r="TKT1003" s="71"/>
      <c r="TKU1003" s="71"/>
      <c r="TKV1003" s="71"/>
      <c r="TKW1003" s="72"/>
      <c r="TKX1003" s="73"/>
      <c r="TKY1003" s="72"/>
      <c r="TKZ1003" s="69"/>
      <c r="TLA1003" s="70"/>
      <c r="TLB1003" s="70"/>
      <c r="TLC1003" s="71"/>
      <c r="TLD1003" s="71"/>
      <c r="TLE1003" s="71"/>
      <c r="TLF1003" s="72"/>
      <c r="TLG1003" s="73"/>
      <c r="TLH1003" s="72"/>
      <c r="TLI1003" s="69"/>
      <c r="TLJ1003" s="70"/>
      <c r="TLK1003" s="70"/>
      <c r="TLL1003" s="71"/>
      <c r="TLM1003" s="71"/>
      <c r="TLN1003" s="71"/>
      <c r="TLO1003" s="72"/>
      <c r="TLP1003" s="73"/>
      <c r="TLQ1003" s="72"/>
      <c r="TLR1003" s="69"/>
      <c r="TLS1003" s="70"/>
      <c r="TLT1003" s="70"/>
      <c r="TLU1003" s="71"/>
      <c r="TLV1003" s="71"/>
      <c r="TLW1003" s="71"/>
      <c r="TLX1003" s="72"/>
      <c r="TLY1003" s="73"/>
      <c r="TLZ1003" s="72"/>
      <c r="TMA1003" s="69"/>
      <c r="TMB1003" s="70"/>
      <c r="TMC1003" s="70"/>
      <c r="TMD1003" s="71"/>
      <c r="TME1003" s="71"/>
      <c r="TMF1003" s="71"/>
      <c r="TMG1003" s="72"/>
      <c r="TMH1003" s="73"/>
      <c r="TMI1003" s="72"/>
      <c r="TMJ1003" s="69"/>
      <c r="TMK1003" s="70"/>
      <c r="TML1003" s="70"/>
      <c r="TMM1003" s="71"/>
      <c r="TMN1003" s="71"/>
      <c r="TMO1003" s="71"/>
      <c r="TMP1003" s="72"/>
      <c r="TMQ1003" s="73"/>
      <c r="TMR1003" s="72"/>
      <c r="TMS1003" s="69"/>
      <c r="TMT1003" s="70"/>
      <c r="TMU1003" s="70"/>
      <c r="TMV1003" s="71"/>
      <c r="TMW1003" s="71"/>
      <c r="TMX1003" s="71"/>
      <c r="TMY1003" s="72"/>
      <c r="TMZ1003" s="73"/>
      <c r="TNA1003" s="72"/>
      <c r="TNB1003" s="69"/>
      <c r="TNC1003" s="70"/>
      <c r="TND1003" s="70"/>
      <c r="TNE1003" s="71"/>
      <c r="TNF1003" s="71"/>
      <c r="TNG1003" s="71"/>
      <c r="TNH1003" s="72"/>
      <c r="TNI1003" s="73"/>
      <c r="TNJ1003" s="72"/>
      <c r="TNK1003" s="69"/>
      <c r="TNL1003" s="70"/>
      <c r="TNM1003" s="70"/>
      <c r="TNN1003" s="71"/>
      <c r="TNO1003" s="71"/>
      <c r="TNP1003" s="71"/>
      <c r="TNQ1003" s="72"/>
      <c r="TNR1003" s="73"/>
      <c r="TNS1003" s="72"/>
      <c r="TNT1003" s="69"/>
      <c r="TNU1003" s="70"/>
      <c r="TNV1003" s="70"/>
      <c r="TNW1003" s="71"/>
      <c r="TNX1003" s="71"/>
      <c r="TNY1003" s="71"/>
      <c r="TNZ1003" s="72"/>
      <c r="TOA1003" s="73"/>
      <c r="TOB1003" s="72"/>
      <c r="TOC1003" s="69"/>
      <c r="TOD1003" s="70"/>
      <c r="TOE1003" s="70"/>
      <c r="TOF1003" s="71"/>
      <c r="TOG1003" s="71"/>
      <c r="TOH1003" s="71"/>
      <c r="TOI1003" s="72"/>
      <c r="TOJ1003" s="73"/>
      <c r="TOK1003" s="72"/>
      <c r="TOL1003" s="69"/>
      <c r="TOM1003" s="70"/>
      <c r="TON1003" s="70"/>
      <c r="TOO1003" s="71"/>
      <c r="TOP1003" s="71"/>
      <c r="TOQ1003" s="71"/>
      <c r="TOR1003" s="72"/>
      <c r="TOS1003" s="73"/>
      <c r="TOT1003" s="72"/>
      <c r="TOU1003" s="69"/>
      <c r="TOV1003" s="70"/>
      <c r="TOW1003" s="70"/>
      <c r="TOX1003" s="71"/>
      <c r="TOY1003" s="71"/>
      <c r="TOZ1003" s="71"/>
      <c r="TPA1003" s="72"/>
      <c r="TPB1003" s="73"/>
      <c r="TPC1003" s="72"/>
      <c r="TPD1003" s="69"/>
      <c r="TPE1003" s="70"/>
      <c r="TPF1003" s="70"/>
      <c r="TPG1003" s="71"/>
      <c r="TPH1003" s="71"/>
      <c r="TPI1003" s="71"/>
      <c r="TPJ1003" s="72"/>
      <c r="TPK1003" s="73"/>
      <c r="TPL1003" s="72"/>
      <c r="TPM1003" s="69"/>
      <c r="TPN1003" s="70"/>
      <c r="TPO1003" s="70"/>
      <c r="TPP1003" s="71"/>
      <c r="TPQ1003" s="71"/>
      <c r="TPR1003" s="71"/>
      <c r="TPS1003" s="72"/>
      <c r="TPT1003" s="73"/>
      <c r="TPU1003" s="72"/>
      <c r="TPV1003" s="69"/>
      <c r="TPW1003" s="70"/>
      <c r="TPX1003" s="70"/>
      <c r="TPY1003" s="71"/>
      <c r="TPZ1003" s="71"/>
      <c r="TQA1003" s="71"/>
      <c r="TQB1003" s="72"/>
      <c r="TQC1003" s="73"/>
      <c r="TQD1003" s="72"/>
      <c r="TQE1003" s="69"/>
      <c r="TQF1003" s="70"/>
      <c r="TQG1003" s="70"/>
      <c r="TQH1003" s="71"/>
      <c r="TQI1003" s="71"/>
      <c r="TQJ1003" s="71"/>
      <c r="TQK1003" s="72"/>
      <c r="TQL1003" s="73"/>
      <c r="TQM1003" s="72"/>
      <c r="TQN1003" s="69"/>
      <c r="TQO1003" s="70"/>
      <c r="TQP1003" s="70"/>
      <c r="TQQ1003" s="71"/>
      <c r="TQR1003" s="71"/>
      <c r="TQS1003" s="71"/>
      <c r="TQT1003" s="72"/>
      <c r="TQU1003" s="73"/>
      <c r="TQV1003" s="72"/>
      <c r="TQW1003" s="69"/>
      <c r="TQX1003" s="70"/>
      <c r="TQY1003" s="70"/>
      <c r="TQZ1003" s="71"/>
      <c r="TRA1003" s="71"/>
      <c r="TRB1003" s="71"/>
      <c r="TRC1003" s="72"/>
      <c r="TRD1003" s="73"/>
      <c r="TRE1003" s="72"/>
      <c r="TRF1003" s="69"/>
      <c r="TRG1003" s="70"/>
      <c r="TRH1003" s="70"/>
      <c r="TRI1003" s="71"/>
      <c r="TRJ1003" s="71"/>
      <c r="TRK1003" s="71"/>
      <c r="TRL1003" s="72"/>
      <c r="TRM1003" s="73"/>
      <c r="TRN1003" s="72"/>
      <c r="TRO1003" s="69"/>
      <c r="TRP1003" s="70"/>
      <c r="TRQ1003" s="70"/>
      <c r="TRR1003" s="71"/>
      <c r="TRS1003" s="71"/>
      <c r="TRT1003" s="71"/>
      <c r="TRU1003" s="72"/>
      <c r="TRV1003" s="73"/>
      <c r="TRW1003" s="72"/>
      <c r="TRX1003" s="69"/>
      <c r="TRY1003" s="70"/>
      <c r="TRZ1003" s="70"/>
      <c r="TSA1003" s="71"/>
      <c r="TSB1003" s="71"/>
      <c r="TSC1003" s="71"/>
      <c r="TSD1003" s="72"/>
      <c r="TSE1003" s="73"/>
      <c r="TSF1003" s="72"/>
      <c r="TSG1003" s="69"/>
      <c r="TSH1003" s="70"/>
      <c r="TSI1003" s="70"/>
      <c r="TSJ1003" s="71"/>
      <c r="TSK1003" s="71"/>
      <c r="TSL1003" s="71"/>
      <c r="TSM1003" s="72"/>
      <c r="TSN1003" s="73"/>
      <c r="TSO1003" s="72"/>
      <c r="TSP1003" s="69"/>
      <c r="TSQ1003" s="70"/>
      <c r="TSR1003" s="70"/>
      <c r="TSS1003" s="71"/>
      <c r="TST1003" s="71"/>
      <c r="TSU1003" s="71"/>
      <c r="TSV1003" s="72"/>
      <c r="TSW1003" s="73"/>
      <c r="TSX1003" s="72"/>
      <c r="TSY1003" s="69"/>
      <c r="TSZ1003" s="70"/>
      <c r="TTA1003" s="70"/>
      <c r="TTB1003" s="71"/>
      <c r="TTC1003" s="71"/>
      <c r="TTD1003" s="71"/>
      <c r="TTE1003" s="72"/>
      <c r="TTF1003" s="73"/>
      <c r="TTG1003" s="72"/>
      <c r="TTH1003" s="69"/>
      <c r="TTI1003" s="70"/>
      <c r="TTJ1003" s="70"/>
      <c r="TTK1003" s="71"/>
      <c r="TTL1003" s="71"/>
      <c r="TTM1003" s="71"/>
      <c r="TTN1003" s="72"/>
      <c r="TTO1003" s="73"/>
      <c r="TTP1003" s="72"/>
      <c r="TTQ1003" s="69"/>
      <c r="TTR1003" s="70"/>
      <c r="TTS1003" s="70"/>
      <c r="TTT1003" s="71"/>
      <c r="TTU1003" s="71"/>
      <c r="TTV1003" s="71"/>
      <c r="TTW1003" s="72"/>
      <c r="TTX1003" s="73"/>
      <c r="TTY1003" s="72"/>
      <c r="TTZ1003" s="69"/>
      <c r="TUA1003" s="70"/>
      <c r="TUB1003" s="70"/>
      <c r="TUC1003" s="71"/>
      <c r="TUD1003" s="71"/>
      <c r="TUE1003" s="71"/>
      <c r="TUF1003" s="72"/>
      <c r="TUG1003" s="73"/>
      <c r="TUH1003" s="72"/>
      <c r="TUI1003" s="69"/>
      <c r="TUJ1003" s="70"/>
      <c r="TUK1003" s="70"/>
      <c r="TUL1003" s="71"/>
      <c r="TUM1003" s="71"/>
      <c r="TUN1003" s="71"/>
      <c r="TUO1003" s="72"/>
      <c r="TUP1003" s="73"/>
      <c r="TUQ1003" s="72"/>
      <c r="TUR1003" s="69"/>
      <c r="TUS1003" s="70"/>
      <c r="TUT1003" s="70"/>
      <c r="TUU1003" s="71"/>
      <c r="TUV1003" s="71"/>
      <c r="TUW1003" s="71"/>
      <c r="TUX1003" s="72"/>
      <c r="TUY1003" s="73"/>
      <c r="TUZ1003" s="72"/>
      <c r="TVA1003" s="69"/>
      <c r="TVB1003" s="70"/>
      <c r="TVC1003" s="70"/>
      <c r="TVD1003" s="71"/>
      <c r="TVE1003" s="71"/>
      <c r="TVF1003" s="71"/>
      <c r="TVG1003" s="72"/>
      <c r="TVH1003" s="73"/>
      <c r="TVI1003" s="72"/>
      <c r="TVJ1003" s="69"/>
      <c r="TVK1003" s="70"/>
      <c r="TVL1003" s="70"/>
      <c r="TVM1003" s="71"/>
      <c r="TVN1003" s="71"/>
      <c r="TVO1003" s="71"/>
      <c r="TVP1003" s="72"/>
      <c r="TVQ1003" s="73"/>
      <c r="TVR1003" s="72"/>
      <c r="TVS1003" s="69"/>
      <c r="TVT1003" s="70"/>
      <c r="TVU1003" s="70"/>
      <c r="TVV1003" s="71"/>
      <c r="TVW1003" s="71"/>
      <c r="TVX1003" s="71"/>
      <c r="TVY1003" s="72"/>
      <c r="TVZ1003" s="73"/>
      <c r="TWA1003" s="72"/>
      <c r="TWB1003" s="69"/>
      <c r="TWC1003" s="70"/>
      <c r="TWD1003" s="70"/>
      <c r="TWE1003" s="71"/>
      <c r="TWF1003" s="71"/>
      <c r="TWG1003" s="71"/>
      <c r="TWH1003" s="72"/>
      <c r="TWI1003" s="73"/>
      <c r="TWJ1003" s="72"/>
      <c r="TWK1003" s="69"/>
      <c r="TWL1003" s="70"/>
      <c r="TWM1003" s="70"/>
      <c r="TWN1003" s="71"/>
      <c r="TWO1003" s="71"/>
      <c r="TWP1003" s="71"/>
      <c r="TWQ1003" s="72"/>
      <c r="TWR1003" s="73"/>
      <c r="TWS1003" s="72"/>
      <c r="TWT1003" s="69"/>
      <c r="TWU1003" s="70"/>
      <c r="TWV1003" s="70"/>
      <c r="TWW1003" s="71"/>
      <c r="TWX1003" s="71"/>
      <c r="TWY1003" s="71"/>
      <c r="TWZ1003" s="72"/>
      <c r="TXA1003" s="73"/>
      <c r="TXB1003" s="72"/>
      <c r="TXC1003" s="69"/>
      <c r="TXD1003" s="70"/>
      <c r="TXE1003" s="70"/>
      <c r="TXF1003" s="71"/>
      <c r="TXG1003" s="71"/>
      <c r="TXH1003" s="71"/>
      <c r="TXI1003" s="72"/>
      <c r="TXJ1003" s="73"/>
      <c r="TXK1003" s="72"/>
      <c r="TXL1003" s="69"/>
      <c r="TXM1003" s="70"/>
      <c r="TXN1003" s="70"/>
      <c r="TXO1003" s="71"/>
      <c r="TXP1003" s="71"/>
      <c r="TXQ1003" s="71"/>
      <c r="TXR1003" s="72"/>
      <c r="TXS1003" s="73"/>
      <c r="TXT1003" s="72"/>
      <c r="TXU1003" s="69"/>
      <c r="TXV1003" s="70"/>
      <c r="TXW1003" s="70"/>
      <c r="TXX1003" s="71"/>
      <c r="TXY1003" s="71"/>
      <c r="TXZ1003" s="71"/>
      <c r="TYA1003" s="72"/>
      <c r="TYB1003" s="73"/>
      <c r="TYC1003" s="72"/>
      <c r="TYD1003" s="69"/>
      <c r="TYE1003" s="70"/>
      <c r="TYF1003" s="70"/>
      <c r="TYG1003" s="71"/>
      <c r="TYH1003" s="71"/>
      <c r="TYI1003" s="71"/>
      <c r="TYJ1003" s="72"/>
      <c r="TYK1003" s="73"/>
      <c r="TYL1003" s="72"/>
      <c r="TYM1003" s="69"/>
      <c r="TYN1003" s="70"/>
      <c r="TYO1003" s="70"/>
      <c r="TYP1003" s="71"/>
      <c r="TYQ1003" s="71"/>
      <c r="TYR1003" s="71"/>
      <c r="TYS1003" s="72"/>
      <c r="TYT1003" s="73"/>
      <c r="TYU1003" s="72"/>
      <c r="TYV1003" s="69"/>
      <c r="TYW1003" s="70"/>
      <c r="TYX1003" s="70"/>
      <c r="TYY1003" s="71"/>
      <c r="TYZ1003" s="71"/>
      <c r="TZA1003" s="71"/>
      <c r="TZB1003" s="72"/>
      <c r="TZC1003" s="73"/>
      <c r="TZD1003" s="72"/>
      <c r="TZE1003" s="69"/>
      <c r="TZF1003" s="70"/>
      <c r="TZG1003" s="70"/>
      <c r="TZH1003" s="71"/>
      <c r="TZI1003" s="71"/>
      <c r="TZJ1003" s="71"/>
      <c r="TZK1003" s="72"/>
      <c r="TZL1003" s="73"/>
      <c r="TZM1003" s="72"/>
      <c r="TZN1003" s="69"/>
      <c r="TZO1003" s="70"/>
      <c r="TZP1003" s="70"/>
      <c r="TZQ1003" s="71"/>
      <c r="TZR1003" s="71"/>
      <c r="TZS1003" s="71"/>
      <c r="TZT1003" s="72"/>
      <c r="TZU1003" s="73"/>
      <c r="TZV1003" s="72"/>
      <c r="TZW1003" s="69"/>
      <c r="TZX1003" s="70"/>
      <c r="TZY1003" s="70"/>
      <c r="TZZ1003" s="71"/>
      <c r="UAA1003" s="71"/>
      <c r="UAB1003" s="71"/>
      <c r="UAC1003" s="72"/>
      <c r="UAD1003" s="73"/>
      <c r="UAE1003" s="72"/>
      <c r="UAF1003" s="69"/>
      <c r="UAG1003" s="70"/>
      <c r="UAH1003" s="70"/>
      <c r="UAI1003" s="71"/>
      <c r="UAJ1003" s="71"/>
      <c r="UAK1003" s="71"/>
      <c r="UAL1003" s="72"/>
      <c r="UAM1003" s="73"/>
      <c r="UAN1003" s="72"/>
      <c r="UAO1003" s="69"/>
      <c r="UAP1003" s="70"/>
      <c r="UAQ1003" s="70"/>
      <c r="UAR1003" s="71"/>
      <c r="UAS1003" s="71"/>
      <c r="UAT1003" s="71"/>
      <c r="UAU1003" s="72"/>
      <c r="UAV1003" s="73"/>
      <c r="UAW1003" s="72"/>
      <c r="UAX1003" s="69"/>
      <c r="UAY1003" s="70"/>
      <c r="UAZ1003" s="70"/>
      <c r="UBA1003" s="71"/>
      <c r="UBB1003" s="71"/>
      <c r="UBC1003" s="71"/>
      <c r="UBD1003" s="72"/>
      <c r="UBE1003" s="73"/>
      <c r="UBF1003" s="72"/>
      <c r="UBG1003" s="69"/>
      <c r="UBH1003" s="70"/>
      <c r="UBI1003" s="70"/>
      <c r="UBJ1003" s="71"/>
      <c r="UBK1003" s="71"/>
      <c r="UBL1003" s="71"/>
      <c r="UBM1003" s="72"/>
      <c r="UBN1003" s="73"/>
      <c r="UBO1003" s="72"/>
      <c r="UBP1003" s="69"/>
      <c r="UBQ1003" s="70"/>
      <c r="UBR1003" s="70"/>
      <c r="UBS1003" s="71"/>
      <c r="UBT1003" s="71"/>
      <c r="UBU1003" s="71"/>
      <c r="UBV1003" s="72"/>
      <c r="UBW1003" s="73"/>
      <c r="UBX1003" s="72"/>
      <c r="UBY1003" s="69"/>
      <c r="UBZ1003" s="70"/>
      <c r="UCA1003" s="70"/>
      <c r="UCB1003" s="71"/>
      <c r="UCC1003" s="71"/>
      <c r="UCD1003" s="71"/>
      <c r="UCE1003" s="72"/>
      <c r="UCF1003" s="73"/>
      <c r="UCG1003" s="72"/>
      <c r="UCH1003" s="69"/>
      <c r="UCI1003" s="70"/>
      <c r="UCJ1003" s="70"/>
      <c r="UCK1003" s="71"/>
      <c r="UCL1003" s="71"/>
      <c r="UCM1003" s="71"/>
      <c r="UCN1003" s="72"/>
      <c r="UCO1003" s="73"/>
      <c r="UCP1003" s="72"/>
      <c r="UCQ1003" s="69"/>
      <c r="UCR1003" s="70"/>
      <c r="UCS1003" s="70"/>
      <c r="UCT1003" s="71"/>
      <c r="UCU1003" s="71"/>
      <c r="UCV1003" s="71"/>
      <c r="UCW1003" s="72"/>
      <c r="UCX1003" s="73"/>
      <c r="UCY1003" s="72"/>
      <c r="UCZ1003" s="69"/>
      <c r="UDA1003" s="70"/>
      <c r="UDB1003" s="70"/>
      <c r="UDC1003" s="71"/>
      <c r="UDD1003" s="71"/>
      <c r="UDE1003" s="71"/>
      <c r="UDF1003" s="72"/>
      <c r="UDG1003" s="73"/>
      <c r="UDH1003" s="72"/>
      <c r="UDI1003" s="69"/>
      <c r="UDJ1003" s="70"/>
      <c r="UDK1003" s="70"/>
      <c r="UDL1003" s="71"/>
      <c r="UDM1003" s="71"/>
      <c r="UDN1003" s="71"/>
      <c r="UDO1003" s="72"/>
      <c r="UDP1003" s="73"/>
      <c r="UDQ1003" s="72"/>
      <c r="UDR1003" s="69"/>
      <c r="UDS1003" s="70"/>
      <c r="UDT1003" s="70"/>
      <c r="UDU1003" s="71"/>
      <c r="UDV1003" s="71"/>
      <c r="UDW1003" s="71"/>
      <c r="UDX1003" s="72"/>
      <c r="UDY1003" s="73"/>
      <c r="UDZ1003" s="72"/>
      <c r="UEA1003" s="69"/>
      <c r="UEB1003" s="70"/>
      <c r="UEC1003" s="70"/>
      <c r="UED1003" s="71"/>
      <c r="UEE1003" s="71"/>
      <c r="UEF1003" s="71"/>
      <c r="UEG1003" s="72"/>
      <c r="UEH1003" s="73"/>
      <c r="UEI1003" s="72"/>
      <c r="UEJ1003" s="69"/>
      <c r="UEK1003" s="70"/>
      <c r="UEL1003" s="70"/>
      <c r="UEM1003" s="71"/>
      <c r="UEN1003" s="71"/>
      <c r="UEO1003" s="71"/>
      <c r="UEP1003" s="72"/>
      <c r="UEQ1003" s="73"/>
      <c r="UER1003" s="72"/>
      <c r="UES1003" s="69"/>
      <c r="UET1003" s="70"/>
      <c r="UEU1003" s="70"/>
      <c r="UEV1003" s="71"/>
      <c r="UEW1003" s="71"/>
      <c r="UEX1003" s="71"/>
      <c r="UEY1003" s="72"/>
      <c r="UEZ1003" s="73"/>
      <c r="UFA1003" s="72"/>
      <c r="UFB1003" s="69"/>
      <c r="UFC1003" s="70"/>
      <c r="UFD1003" s="70"/>
      <c r="UFE1003" s="71"/>
      <c r="UFF1003" s="71"/>
      <c r="UFG1003" s="71"/>
      <c r="UFH1003" s="72"/>
      <c r="UFI1003" s="73"/>
      <c r="UFJ1003" s="72"/>
      <c r="UFK1003" s="69"/>
      <c r="UFL1003" s="70"/>
      <c r="UFM1003" s="70"/>
      <c r="UFN1003" s="71"/>
      <c r="UFO1003" s="71"/>
      <c r="UFP1003" s="71"/>
      <c r="UFQ1003" s="72"/>
      <c r="UFR1003" s="73"/>
      <c r="UFS1003" s="72"/>
      <c r="UFT1003" s="69"/>
      <c r="UFU1003" s="70"/>
      <c r="UFV1003" s="70"/>
      <c r="UFW1003" s="71"/>
      <c r="UFX1003" s="71"/>
      <c r="UFY1003" s="71"/>
      <c r="UFZ1003" s="72"/>
      <c r="UGA1003" s="73"/>
      <c r="UGB1003" s="72"/>
      <c r="UGC1003" s="69"/>
      <c r="UGD1003" s="70"/>
      <c r="UGE1003" s="70"/>
      <c r="UGF1003" s="71"/>
      <c r="UGG1003" s="71"/>
      <c r="UGH1003" s="71"/>
      <c r="UGI1003" s="72"/>
      <c r="UGJ1003" s="73"/>
      <c r="UGK1003" s="72"/>
      <c r="UGL1003" s="69"/>
      <c r="UGM1003" s="70"/>
      <c r="UGN1003" s="70"/>
      <c r="UGO1003" s="71"/>
      <c r="UGP1003" s="71"/>
      <c r="UGQ1003" s="71"/>
      <c r="UGR1003" s="72"/>
      <c r="UGS1003" s="73"/>
      <c r="UGT1003" s="72"/>
      <c r="UGU1003" s="69"/>
      <c r="UGV1003" s="70"/>
      <c r="UGW1003" s="70"/>
      <c r="UGX1003" s="71"/>
      <c r="UGY1003" s="71"/>
      <c r="UGZ1003" s="71"/>
      <c r="UHA1003" s="72"/>
      <c r="UHB1003" s="73"/>
      <c r="UHC1003" s="72"/>
      <c r="UHD1003" s="69"/>
      <c r="UHE1003" s="70"/>
      <c r="UHF1003" s="70"/>
      <c r="UHG1003" s="71"/>
      <c r="UHH1003" s="71"/>
      <c r="UHI1003" s="71"/>
      <c r="UHJ1003" s="72"/>
      <c r="UHK1003" s="73"/>
      <c r="UHL1003" s="72"/>
      <c r="UHM1003" s="69"/>
      <c r="UHN1003" s="70"/>
      <c r="UHO1003" s="70"/>
      <c r="UHP1003" s="71"/>
      <c r="UHQ1003" s="71"/>
      <c r="UHR1003" s="71"/>
      <c r="UHS1003" s="72"/>
      <c r="UHT1003" s="73"/>
      <c r="UHU1003" s="72"/>
      <c r="UHV1003" s="69"/>
      <c r="UHW1003" s="70"/>
      <c r="UHX1003" s="70"/>
      <c r="UHY1003" s="71"/>
      <c r="UHZ1003" s="71"/>
      <c r="UIA1003" s="71"/>
      <c r="UIB1003" s="72"/>
      <c r="UIC1003" s="73"/>
      <c r="UID1003" s="72"/>
      <c r="UIE1003" s="69"/>
      <c r="UIF1003" s="70"/>
      <c r="UIG1003" s="70"/>
      <c r="UIH1003" s="71"/>
      <c r="UII1003" s="71"/>
      <c r="UIJ1003" s="71"/>
      <c r="UIK1003" s="72"/>
      <c r="UIL1003" s="73"/>
      <c r="UIM1003" s="72"/>
      <c r="UIN1003" s="69"/>
      <c r="UIO1003" s="70"/>
      <c r="UIP1003" s="70"/>
      <c r="UIQ1003" s="71"/>
      <c r="UIR1003" s="71"/>
      <c r="UIS1003" s="71"/>
      <c r="UIT1003" s="72"/>
      <c r="UIU1003" s="73"/>
      <c r="UIV1003" s="72"/>
      <c r="UIW1003" s="69"/>
      <c r="UIX1003" s="70"/>
      <c r="UIY1003" s="70"/>
      <c r="UIZ1003" s="71"/>
      <c r="UJA1003" s="71"/>
      <c r="UJB1003" s="71"/>
      <c r="UJC1003" s="72"/>
      <c r="UJD1003" s="73"/>
      <c r="UJE1003" s="72"/>
      <c r="UJF1003" s="69"/>
      <c r="UJG1003" s="70"/>
      <c r="UJH1003" s="70"/>
      <c r="UJI1003" s="71"/>
      <c r="UJJ1003" s="71"/>
      <c r="UJK1003" s="71"/>
      <c r="UJL1003" s="72"/>
      <c r="UJM1003" s="73"/>
      <c r="UJN1003" s="72"/>
      <c r="UJO1003" s="69"/>
      <c r="UJP1003" s="70"/>
      <c r="UJQ1003" s="70"/>
      <c r="UJR1003" s="71"/>
      <c r="UJS1003" s="71"/>
      <c r="UJT1003" s="71"/>
      <c r="UJU1003" s="72"/>
      <c r="UJV1003" s="73"/>
      <c r="UJW1003" s="72"/>
      <c r="UJX1003" s="69"/>
      <c r="UJY1003" s="70"/>
      <c r="UJZ1003" s="70"/>
      <c r="UKA1003" s="71"/>
      <c r="UKB1003" s="71"/>
      <c r="UKC1003" s="71"/>
      <c r="UKD1003" s="72"/>
      <c r="UKE1003" s="73"/>
      <c r="UKF1003" s="72"/>
      <c r="UKG1003" s="69"/>
      <c r="UKH1003" s="70"/>
      <c r="UKI1003" s="70"/>
      <c r="UKJ1003" s="71"/>
      <c r="UKK1003" s="71"/>
      <c r="UKL1003" s="71"/>
      <c r="UKM1003" s="72"/>
      <c r="UKN1003" s="73"/>
      <c r="UKO1003" s="72"/>
      <c r="UKP1003" s="69"/>
      <c r="UKQ1003" s="70"/>
      <c r="UKR1003" s="70"/>
      <c r="UKS1003" s="71"/>
      <c r="UKT1003" s="71"/>
      <c r="UKU1003" s="71"/>
      <c r="UKV1003" s="72"/>
      <c r="UKW1003" s="73"/>
      <c r="UKX1003" s="72"/>
      <c r="UKY1003" s="69"/>
      <c r="UKZ1003" s="70"/>
      <c r="ULA1003" s="70"/>
      <c r="ULB1003" s="71"/>
      <c r="ULC1003" s="71"/>
      <c r="ULD1003" s="71"/>
      <c r="ULE1003" s="72"/>
      <c r="ULF1003" s="73"/>
      <c r="ULG1003" s="72"/>
      <c r="ULH1003" s="69"/>
      <c r="ULI1003" s="70"/>
      <c r="ULJ1003" s="70"/>
      <c r="ULK1003" s="71"/>
      <c r="ULL1003" s="71"/>
      <c r="ULM1003" s="71"/>
      <c r="ULN1003" s="72"/>
      <c r="ULO1003" s="73"/>
      <c r="ULP1003" s="72"/>
      <c r="ULQ1003" s="69"/>
      <c r="ULR1003" s="70"/>
      <c r="ULS1003" s="70"/>
      <c r="ULT1003" s="71"/>
      <c r="ULU1003" s="71"/>
      <c r="ULV1003" s="71"/>
      <c r="ULW1003" s="72"/>
      <c r="ULX1003" s="73"/>
      <c r="ULY1003" s="72"/>
      <c r="ULZ1003" s="69"/>
      <c r="UMA1003" s="70"/>
      <c r="UMB1003" s="70"/>
      <c r="UMC1003" s="71"/>
      <c r="UMD1003" s="71"/>
      <c r="UME1003" s="71"/>
      <c r="UMF1003" s="72"/>
      <c r="UMG1003" s="73"/>
      <c r="UMH1003" s="72"/>
      <c r="UMI1003" s="69"/>
      <c r="UMJ1003" s="70"/>
      <c r="UMK1003" s="70"/>
      <c r="UML1003" s="71"/>
      <c r="UMM1003" s="71"/>
      <c r="UMN1003" s="71"/>
      <c r="UMO1003" s="72"/>
      <c r="UMP1003" s="73"/>
      <c r="UMQ1003" s="72"/>
      <c r="UMR1003" s="69"/>
      <c r="UMS1003" s="70"/>
      <c r="UMT1003" s="70"/>
      <c r="UMU1003" s="71"/>
      <c r="UMV1003" s="71"/>
      <c r="UMW1003" s="71"/>
      <c r="UMX1003" s="72"/>
      <c r="UMY1003" s="73"/>
      <c r="UMZ1003" s="72"/>
      <c r="UNA1003" s="69"/>
      <c r="UNB1003" s="70"/>
      <c r="UNC1003" s="70"/>
      <c r="UND1003" s="71"/>
      <c r="UNE1003" s="71"/>
      <c r="UNF1003" s="71"/>
      <c r="UNG1003" s="72"/>
      <c r="UNH1003" s="73"/>
      <c r="UNI1003" s="72"/>
      <c r="UNJ1003" s="69"/>
      <c r="UNK1003" s="70"/>
      <c r="UNL1003" s="70"/>
      <c r="UNM1003" s="71"/>
      <c r="UNN1003" s="71"/>
      <c r="UNO1003" s="71"/>
      <c r="UNP1003" s="72"/>
      <c r="UNQ1003" s="73"/>
      <c r="UNR1003" s="72"/>
      <c r="UNS1003" s="69"/>
      <c r="UNT1003" s="70"/>
      <c r="UNU1003" s="70"/>
      <c r="UNV1003" s="71"/>
      <c r="UNW1003" s="71"/>
      <c r="UNX1003" s="71"/>
      <c r="UNY1003" s="72"/>
      <c r="UNZ1003" s="73"/>
      <c r="UOA1003" s="72"/>
      <c r="UOB1003" s="69"/>
      <c r="UOC1003" s="70"/>
      <c r="UOD1003" s="70"/>
      <c r="UOE1003" s="71"/>
      <c r="UOF1003" s="71"/>
      <c r="UOG1003" s="71"/>
      <c r="UOH1003" s="72"/>
      <c r="UOI1003" s="73"/>
      <c r="UOJ1003" s="72"/>
      <c r="UOK1003" s="69"/>
      <c r="UOL1003" s="70"/>
      <c r="UOM1003" s="70"/>
      <c r="UON1003" s="71"/>
      <c r="UOO1003" s="71"/>
      <c r="UOP1003" s="71"/>
      <c r="UOQ1003" s="72"/>
      <c r="UOR1003" s="73"/>
      <c r="UOS1003" s="72"/>
      <c r="UOT1003" s="69"/>
      <c r="UOU1003" s="70"/>
      <c r="UOV1003" s="70"/>
      <c r="UOW1003" s="71"/>
      <c r="UOX1003" s="71"/>
      <c r="UOY1003" s="71"/>
      <c r="UOZ1003" s="72"/>
      <c r="UPA1003" s="73"/>
      <c r="UPB1003" s="72"/>
      <c r="UPC1003" s="69"/>
      <c r="UPD1003" s="70"/>
      <c r="UPE1003" s="70"/>
      <c r="UPF1003" s="71"/>
      <c r="UPG1003" s="71"/>
      <c r="UPH1003" s="71"/>
      <c r="UPI1003" s="72"/>
      <c r="UPJ1003" s="73"/>
      <c r="UPK1003" s="72"/>
      <c r="UPL1003" s="69"/>
      <c r="UPM1003" s="70"/>
      <c r="UPN1003" s="70"/>
      <c r="UPO1003" s="71"/>
      <c r="UPP1003" s="71"/>
      <c r="UPQ1003" s="71"/>
      <c r="UPR1003" s="72"/>
      <c r="UPS1003" s="73"/>
      <c r="UPT1003" s="72"/>
      <c r="UPU1003" s="69"/>
      <c r="UPV1003" s="70"/>
      <c r="UPW1003" s="70"/>
      <c r="UPX1003" s="71"/>
      <c r="UPY1003" s="71"/>
      <c r="UPZ1003" s="71"/>
      <c r="UQA1003" s="72"/>
      <c r="UQB1003" s="73"/>
      <c r="UQC1003" s="72"/>
      <c r="UQD1003" s="69"/>
      <c r="UQE1003" s="70"/>
      <c r="UQF1003" s="70"/>
      <c r="UQG1003" s="71"/>
      <c r="UQH1003" s="71"/>
      <c r="UQI1003" s="71"/>
      <c r="UQJ1003" s="72"/>
      <c r="UQK1003" s="73"/>
      <c r="UQL1003" s="72"/>
      <c r="UQM1003" s="69"/>
      <c r="UQN1003" s="70"/>
      <c r="UQO1003" s="70"/>
      <c r="UQP1003" s="71"/>
      <c r="UQQ1003" s="71"/>
      <c r="UQR1003" s="71"/>
      <c r="UQS1003" s="72"/>
      <c r="UQT1003" s="73"/>
      <c r="UQU1003" s="72"/>
      <c r="UQV1003" s="69"/>
      <c r="UQW1003" s="70"/>
      <c r="UQX1003" s="70"/>
      <c r="UQY1003" s="71"/>
      <c r="UQZ1003" s="71"/>
      <c r="URA1003" s="71"/>
      <c r="URB1003" s="72"/>
      <c r="URC1003" s="73"/>
      <c r="URD1003" s="72"/>
      <c r="URE1003" s="69"/>
      <c r="URF1003" s="70"/>
      <c r="URG1003" s="70"/>
      <c r="URH1003" s="71"/>
      <c r="URI1003" s="71"/>
      <c r="URJ1003" s="71"/>
      <c r="URK1003" s="72"/>
      <c r="URL1003" s="73"/>
      <c r="URM1003" s="72"/>
      <c r="URN1003" s="69"/>
      <c r="URO1003" s="70"/>
      <c r="URP1003" s="70"/>
      <c r="URQ1003" s="71"/>
      <c r="URR1003" s="71"/>
      <c r="URS1003" s="71"/>
      <c r="URT1003" s="72"/>
      <c r="URU1003" s="73"/>
      <c r="URV1003" s="72"/>
      <c r="URW1003" s="69"/>
      <c r="URX1003" s="70"/>
      <c r="URY1003" s="70"/>
      <c r="URZ1003" s="71"/>
      <c r="USA1003" s="71"/>
      <c r="USB1003" s="71"/>
      <c r="USC1003" s="72"/>
      <c r="USD1003" s="73"/>
      <c r="USE1003" s="72"/>
      <c r="USF1003" s="69"/>
      <c r="USG1003" s="70"/>
      <c r="USH1003" s="70"/>
      <c r="USI1003" s="71"/>
      <c r="USJ1003" s="71"/>
      <c r="USK1003" s="71"/>
      <c r="USL1003" s="72"/>
      <c r="USM1003" s="73"/>
      <c r="USN1003" s="72"/>
      <c r="USO1003" s="69"/>
      <c r="USP1003" s="70"/>
      <c r="USQ1003" s="70"/>
      <c r="USR1003" s="71"/>
      <c r="USS1003" s="71"/>
      <c r="UST1003" s="71"/>
      <c r="USU1003" s="72"/>
      <c r="USV1003" s="73"/>
      <c r="USW1003" s="72"/>
      <c r="USX1003" s="69"/>
      <c r="USY1003" s="70"/>
      <c r="USZ1003" s="70"/>
      <c r="UTA1003" s="71"/>
      <c r="UTB1003" s="71"/>
      <c r="UTC1003" s="71"/>
      <c r="UTD1003" s="72"/>
      <c r="UTE1003" s="73"/>
      <c r="UTF1003" s="72"/>
      <c r="UTG1003" s="69"/>
      <c r="UTH1003" s="70"/>
      <c r="UTI1003" s="70"/>
      <c r="UTJ1003" s="71"/>
      <c r="UTK1003" s="71"/>
      <c r="UTL1003" s="71"/>
      <c r="UTM1003" s="72"/>
      <c r="UTN1003" s="73"/>
      <c r="UTO1003" s="72"/>
      <c r="UTP1003" s="69"/>
      <c r="UTQ1003" s="70"/>
      <c r="UTR1003" s="70"/>
      <c r="UTS1003" s="71"/>
      <c r="UTT1003" s="71"/>
      <c r="UTU1003" s="71"/>
      <c r="UTV1003" s="72"/>
      <c r="UTW1003" s="73"/>
      <c r="UTX1003" s="72"/>
      <c r="UTY1003" s="69"/>
      <c r="UTZ1003" s="70"/>
      <c r="UUA1003" s="70"/>
      <c r="UUB1003" s="71"/>
      <c r="UUC1003" s="71"/>
      <c r="UUD1003" s="71"/>
      <c r="UUE1003" s="72"/>
      <c r="UUF1003" s="73"/>
      <c r="UUG1003" s="72"/>
      <c r="UUH1003" s="69"/>
      <c r="UUI1003" s="70"/>
      <c r="UUJ1003" s="70"/>
      <c r="UUK1003" s="71"/>
      <c r="UUL1003" s="71"/>
      <c r="UUM1003" s="71"/>
      <c r="UUN1003" s="72"/>
      <c r="UUO1003" s="73"/>
      <c r="UUP1003" s="72"/>
      <c r="UUQ1003" s="69"/>
      <c r="UUR1003" s="70"/>
      <c r="UUS1003" s="70"/>
      <c r="UUT1003" s="71"/>
      <c r="UUU1003" s="71"/>
      <c r="UUV1003" s="71"/>
      <c r="UUW1003" s="72"/>
      <c r="UUX1003" s="73"/>
      <c r="UUY1003" s="72"/>
      <c r="UUZ1003" s="69"/>
      <c r="UVA1003" s="70"/>
      <c r="UVB1003" s="70"/>
      <c r="UVC1003" s="71"/>
      <c r="UVD1003" s="71"/>
      <c r="UVE1003" s="71"/>
      <c r="UVF1003" s="72"/>
      <c r="UVG1003" s="73"/>
      <c r="UVH1003" s="72"/>
      <c r="UVI1003" s="69"/>
      <c r="UVJ1003" s="70"/>
      <c r="UVK1003" s="70"/>
      <c r="UVL1003" s="71"/>
      <c r="UVM1003" s="71"/>
      <c r="UVN1003" s="71"/>
      <c r="UVO1003" s="72"/>
      <c r="UVP1003" s="73"/>
      <c r="UVQ1003" s="72"/>
      <c r="UVR1003" s="69"/>
      <c r="UVS1003" s="70"/>
      <c r="UVT1003" s="70"/>
      <c r="UVU1003" s="71"/>
      <c r="UVV1003" s="71"/>
      <c r="UVW1003" s="71"/>
      <c r="UVX1003" s="72"/>
      <c r="UVY1003" s="73"/>
      <c r="UVZ1003" s="72"/>
      <c r="UWA1003" s="69"/>
      <c r="UWB1003" s="70"/>
      <c r="UWC1003" s="70"/>
      <c r="UWD1003" s="71"/>
      <c r="UWE1003" s="71"/>
      <c r="UWF1003" s="71"/>
      <c r="UWG1003" s="72"/>
      <c r="UWH1003" s="73"/>
      <c r="UWI1003" s="72"/>
      <c r="UWJ1003" s="69"/>
      <c r="UWK1003" s="70"/>
      <c r="UWL1003" s="70"/>
      <c r="UWM1003" s="71"/>
      <c r="UWN1003" s="71"/>
      <c r="UWO1003" s="71"/>
      <c r="UWP1003" s="72"/>
      <c r="UWQ1003" s="73"/>
      <c r="UWR1003" s="72"/>
      <c r="UWS1003" s="69"/>
      <c r="UWT1003" s="70"/>
      <c r="UWU1003" s="70"/>
      <c r="UWV1003" s="71"/>
      <c r="UWW1003" s="71"/>
      <c r="UWX1003" s="71"/>
      <c r="UWY1003" s="72"/>
      <c r="UWZ1003" s="73"/>
      <c r="UXA1003" s="72"/>
      <c r="UXB1003" s="69"/>
      <c r="UXC1003" s="70"/>
      <c r="UXD1003" s="70"/>
      <c r="UXE1003" s="71"/>
      <c r="UXF1003" s="71"/>
      <c r="UXG1003" s="71"/>
      <c r="UXH1003" s="72"/>
      <c r="UXI1003" s="73"/>
      <c r="UXJ1003" s="72"/>
      <c r="UXK1003" s="69"/>
      <c r="UXL1003" s="70"/>
      <c r="UXM1003" s="70"/>
      <c r="UXN1003" s="71"/>
      <c r="UXO1003" s="71"/>
      <c r="UXP1003" s="71"/>
      <c r="UXQ1003" s="72"/>
      <c r="UXR1003" s="73"/>
      <c r="UXS1003" s="72"/>
      <c r="UXT1003" s="69"/>
      <c r="UXU1003" s="70"/>
      <c r="UXV1003" s="70"/>
      <c r="UXW1003" s="71"/>
      <c r="UXX1003" s="71"/>
      <c r="UXY1003" s="71"/>
      <c r="UXZ1003" s="72"/>
      <c r="UYA1003" s="73"/>
      <c r="UYB1003" s="72"/>
      <c r="UYC1003" s="69"/>
      <c r="UYD1003" s="70"/>
      <c r="UYE1003" s="70"/>
      <c r="UYF1003" s="71"/>
      <c r="UYG1003" s="71"/>
      <c r="UYH1003" s="71"/>
      <c r="UYI1003" s="72"/>
      <c r="UYJ1003" s="73"/>
      <c r="UYK1003" s="72"/>
      <c r="UYL1003" s="69"/>
      <c r="UYM1003" s="70"/>
      <c r="UYN1003" s="70"/>
      <c r="UYO1003" s="71"/>
      <c r="UYP1003" s="71"/>
      <c r="UYQ1003" s="71"/>
      <c r="UYR1003" s="72"/>
      <c r="UYS1003" s="73"/>
      <c r="UYT1003" s="72"/>
      <c r="UYU1003" s="69"/>
      <c r="UYV1003" s="70"/>
      <c r="UYW1003" s="70"/>
      <c r="UYX1003" s="71"/>
      <c r="UYY1003" s="71"/>
      <c r="UYZ1003" s="71"/>
      <c r="UZA1003" s="72"/>
      <c r="UZB1003" s="73"/>
      <c r="UZC1003" s="72"/>
      <c r="UZD1003" s="69"/>
      <c r="UZE1003" s="70"/>
      <c r="UZF1003" s="70"/>
      <c r="UZG1003" s="71"/>
      <c r="UZH1003" s="71"/>
      <c r="UZI1003" s="71"/>
      <c r="UZJ1003" s="72"/>
      <c r="UZK1003" s="73"/>
      <c r="UZL1003" s="72"/>
      <c r="UZM1003" s="69"/>
      <c r="UZN1003" s="70"/>
      <c r="UZO1003" s="70"/>
      <c r="UZP1003" s="71"/>
      <c r="UZQ1003" s="71"/>
      <c r="UZR1003" s="71"/>
      <c r="UZS1003" s="72"/>
      <c r="UZT1003" s="73"/>
      <c r="UZU1003" s="72"/>
      <c r="UZV1003" s="69"/>
      <c r="UZW1003" s="70"/>
      <c r="UZX1003" s="70"/>
      <c r="UZY1003" s="71"/>
      <c r="UZZ1003" s="71"/>
      <c r="VAA1003" s="71"/>
      <c r="VAB1003" s="72"/>
      <c r="VAC1003" s="73"/>
      <c r="VAD1003" s="72"/>
      <c r="VAE1003" s="69"/>
      <c r="VAF1003" s="70"/>
      <c r="VAG1003" s="70"/>
      <c r="VAH1003" s="71"/>
      <c r="VAI1003" s="71"/>
      <c r="VAJ1003" s="71"/>
      <c r="VAK1003" s="72"/>
      <c r="VAL1003" s="73"/>
      <c r="VAM1003" s="72"/>
      <c r="VAN1003" s="69"/>
      <c r="VAO1003" s="70"/>
      <c r="VAP1003" s="70"/>
      <c r="VAQ1003" s="71"/>
      <c r="VAR1003" s="71"/>
      <c r="VAS1003" s="71"/>
      <c r="VAT1003" s="72"/>
      <c r="VAU1003" s="73"/>
      <c r="VAV1003" s="72"/>
      <c r="VAW1003" s="69"/>
      <c r="VAX1003" s="70"/>
      <c r="VAY1003" s="70"/>
      <c r="VAZ1003" s="71"/>
      <c r="VBA1003" s="71"/>
      <c r="VBB1003" s="71"/>
      <c r="VBC1003" s="72"/>
      <c r="VBD1003" s="73"/>
      <c r="VBE1003" s="72"/>
      <c r="VBF1003" s="69"/>
      <c r="VBG1003" s="70"/>
      <c r="VBH1003" s="70"/>
      <c r="VBI1003" s="71"/>
      <c r="VBJ1003" s="71"/>
      <c r="VBK1003" s="71"/>
      <c r="VBL1003" s="72"/>
      <c r="VBM1003" s="73"/>
      <c r="VBN1003" s="72"/>
      <c r="VBO1003" s="69"/>
      <c r="VBP1003" s="70"/>
      <c r="VBQ1003" s="70"/>
      <c r="VBR1003" s="71"/>
      <c r="VBS1003" s="71"/>
      <c r="VBT1003" s="71"/>
      <c r="VBU1003" s="72"/>
      <c r="VBV1003" s="73"/>
      <c r="VBW1003" s="72"/>
      <c r="VBX1003" s="69"/>
      <c r="VBY1003" s="70"/>
      <c r="VBZ1003" s="70"/>
      <c r="VCA1003" s="71"/>
      <c r="VCB1003" s="71"/>
      <c r="VCC1003" s="71"/>
      <c r="VCD1003" s="72"/>
      <c r="VCE1003" s="73"/>
      <c r="VCF1003" s="72"/>
      <c r="VCG1003" s="69"/>
      <c r="VCH1003" s="70"/>
      <c r="VCI1003" s="70"/>
      <c r="VCJ1003" s="71"/>
      <c r="VCK1003" s="71"/>
      <c r="VCL1003" s="71"/>
      <c r="VCM1003" s="72"/>
      <c r="VCN1003" s="73"/>
      <c r="VCO1003" s="72"/>
      <c r="VCP1003" s="69"/>
      <c r="VCQ1003" s="70"/>
      <c r="VCR1003" s="70"/>
      <c r="VCS1003" s="71"/>
      <c r="VCT1003" s="71"/>
      <c r="VCU1003" s="71"/>
      <c r="VCV1003" s="72"/>
      <c r="VCW1003" s="73"/>
      <c r="VCX1003" s="72"/>
      <c r="VCY1003" s="69"/>
      <c r="VCZ1003" s="70"/>
      <c r="VDA1003" s="70"/>
      <c r="VDB1003" s="71"/>
      <c r="VDC1003" s="71"/>
      <c r="VDD1003" s="71"/>
      <c r="VDE1003" s="72"/>
      <c r="VDF1003" s="73"/>
      <c r="VDG1003" s="72"/>
      <c r="VDH1003" s="69"/>
      <c r="VDI1003" s="70"/>
      <c r="VDJ1003" s="70"/>
      <c r="VDK1003" s="71"/>
      <c r="VDL1003" s="71"/>
      <c r="VDM1003" s="71"/>
      <c r="VDN1003" s="72"/>
      <c r="VDO1003" s="73"/>
      <c r="VDP1003" s="72"/>
      <c r="VDQ1003" s="69"/>
      <c r="VDR1003" s="70"/>
      <c r="VDS1003" s="70"/>
      <c r="VDT1003" s="71"/>
      <c r="VDU1003" s="71"/>
      <c r="VDV1003" s="71"/>
      <c r="VDW1003" s="72"/>
      <c r="VDX1003" s="73"/>
      <c r="VDY1003" s="72"/>
      <c r="VDZ1003" s="69"/>
      <c r="VEA1003" s="70"/>
      <c r="VEB1003" s="70"/>
      <c r="VEC1003" s="71"/>
      <c r="VED1003" s="71"/>
      <c r="VEE1003" s="71"/>
      <c r="VEF1003" s="72"/>
      <c r="VEG1003" s="73"/>
      <c r="VEH1003" s="72"/>
      <c r="VEI1003" s="69"/>
      <c r="VEJ1003" s="70"/>
      <c r="VEK1003" s="70"/>
      <c r="VEL1003" s="71"/>
      <c r="VEM1003" s="71"/>
      <c r="VEN1003" s="71"/>
      <c r="VEO1003" s="72"/>
      <c r="VEP1003" s="73"/>
      <c r="VEQ1003" s="72"/>
      <c r="VER1003" s="69"/>
      <c r="VES1003" s="70"/>
      <c r="VET1003" s="70"/>
      <c r="VEU1003" s="71"/>
      <c r="VEV1003" s="71"/>
      <c r="VEW1003" s="71"/>
      <c r="VEX1003" s="72"/>
      <c r="VEY1003" s="73"/>
      <c r="VEZ1003" s="72"/>
      <c r="VFA1003" s="69"/>
      <c r="VFB1003" s="70"/>
      <c r="VFC1003" s="70"/>
      <c r="VFD1003" s="71"/>
      <c r="VFE1003" s="71"/>
      <c r="VFF1003" s="71"/>
      <c r="VFG1003" s="72"/>
      <c r="VFH1003" s="73"/>
      <c r="VFI1003" s="72"/>
      <c r="VFJ1003" s="69"/>
      <c r="VFK1003" s="70"/>
      <c r="VFL1003" s="70"/>
      <c r="VFM1003" s="71"/>
      <c r="VFN1003" s="71"/>
      <c r="VFO1003" s="71"/>
      <c r="VFP1003" s="72"/>
      <c r="VFQ1003" s="73"/>
      <c r="VFR1003" s="72"/>
      <c r="VFS1003" s="69"/>
      <c r="VFT1003" s="70"/>
      <c r="VFU1003" s="70"/>
      <c r="VFV1003" s="71"/>
      <c r="VFW1003" s="71"/>
      <c r="VFX1003" s="71"/>
      <c r="VFY1003" s="72"/>
      <c r="VFZ1003" s="73"/>
      <c r="VGA1003" s="72"/>
      <c r="VGB1003" s="69"/>
      <c r="VGC1003" s="70"/>
      <c r="VGD1003" s="70"/>
      <c r="VGE1003" s="71"/>
      <c r="VGF1003" s="71"/>
      <c r="VGG1003" s="71"/>
      <c r="VGH1003" s="72"/>
      <c r="VGI1003" s="73"/>
      <c r="VGJ1003" s="72"/>
      <c r="VGK1003" s="69"/>
      <c r="VGL1003" s="70"/>
      <c r="VGM1003" s="70"/>
      <c r="VGN1003" s="71"/>
      <c r="VGO1003" s="71"/>
      <c r="VGP1003" s="71"/>
      <c r="VGQ1003" s="72"/>
      <c r="VGR1003" s="73"/>
      <c r="VGS1003" s="72"/>
      <c r="VGT1003" s="69"/>
      <c r="VGU1003" s="70"/>
      <c r="VGV1003" s="70"/>
      <c r="VGW1003" s="71"/>
      <c r="VGX1003" s="71"/>
      <c r="VGY1003" s="71"/>
      <c r="VGZ1003" s="72"/>
      <c r="VHA1003" s="73"/>
      <c r="VHB1003" s="72"/>
      <c r="VHC1003" s="69"/>
      <c r="VHD1003" s="70"/>
      <c r="VHE1003" s="70"/>
      <c r="VHF1003" s="71"/>
      <c r="VHG1003" s="71"/>
      <c r="VHH1003" s="71"/>
      <c r="VHI1003" s="72"/>
      <c r="VHJ1003" s="73"/>
      <c r="VHK1003" s="72"/>
      <c r="VHL1003" s="69"/>
      <c r="VHM1003" s="70"/>
      <c r="VHN1003" s="70"/>
      <c r="VHO1003" s="71"/>
      <c r="VHP1003" s="71"/>
      <c r="VHQ1003" s="71"/>
      <c r="VHR1003" s="72"/>
      <c r="VHS1003" s="73"/>
      <c r="VHT1003" s="72"/>
      <c r="VHU1003" s="69"/>
      <c r="VHV1003" s="70"/>
      <c r="VHW1003" s="70"/>
      <c r="VHX1003" s="71"/>
      <c r="VHY1003" s="71"/>
      <c r="VHZ1003" s="71"/>
      <c r="VIA1003" s="72"/>
      <c r="VIB1003" s="73"/>
      <c r="VIC1003" s="72"/>
      <c r="VID1003" s="69"/>
      <c r="VIE1003" s="70"/>
      <c r="VIF1003" s="70"/>
      <c r="VIG1003" s="71"/>
      <c r="VIH1003" s="71"/>
      <c r="VII1003" s="71"/>
      <c r="VIJ1003" s="72"/>
      <c r="VIK1003" s="73"/>
      <c r="VIL1003" s="72"/>
      <c r="VIM1003" s="69"/>
      <c r="VIN1003" s="70"/>
      <c r="VIO1003" s="70"/>
      <c r="VIP1003" s="71"/>
      <c r="VIQ1003" s="71"/>
      <c r="VIR1003" s="71"/>
      <c r="VIS1003" s="72"/>
      <c r="VIT1003" s="73"/>
      <c r="VIU1003" s="72"/>
      <c r="VIV1003" s="69"/>
      <c r="VIW1003" s="70"/>
      <c r="VIX1003" s="70"/>
      <c r="VIY1003" s="71"/>
      <c r="VIZ1003" s="71"/>
      <c r="VJA1003" s="71"/>
      <c r="VJB1003" s="72"/>
      <c r="VJC1003" s="73"/>
      <c r="VJD1003" s="72"/>
      <c r="VJE1003" s="69"/>
      <c r="VJF1003" s="70"/>
      <c r="VJG1003" s="70"/>
      <c r="VJH1003" s="71"/>
      <c r="VJI1003" s="71"/>
      <c r="VJJ1003" s="71"/>
      <c r="VJK1003" s="72"/>
      <c r="VJL1003" s="73"/>
      <c r="VJM1003" s="72"/>
      <c r="VJN1003" s="69"/>
      <c r="VJO1003" s="70"/>
      <c r="VJP1003" s="70"/>
      <c r="VJQ1003" s="71"/>
      <c r="VJR1003" s="71"/>
      <c r="VJS1003" s="71"/>
      <c r="VJT1003" s="72"/>
      <c r="VJU1003" s="73"/>
      <c r="VJV1003" s="72"/>
      <c r="VJW1003" s="69"/>
      <c r="VJX1003" s="70"/>
      <c r="VJY1003" s="70"/>
      <c r="VJZ1003" s="71"/>
      <c r="VKA1003" s="71"/>
      <c r="VKB1003" s="71"/>
      <c r="VKC1003" s="72"/>
      <c r="VKD1003" s="73"/>
      <c r="VKE1003" s="72"/>
      <c r="VKF1003" s="69"/>
      <c r="VKG1003" s="70"/>
      <c r="VKH1003" s="70"/>
      <c r="VKI1003" s="71"/>
      <c r="VKJ1003" s="71"/>
      <c r="VKK1003" s="71"/>
      <c r="VKL1003" s="72"/>
      <c r="VKM1003" s="73"/>
      <c r="VKN1003" s="72"/>
      <c r="VKO1003" s="69"/>
      <c r="VKP1003" s="70"/>
      <c r="VKQ1003" s="70"/>
      <c r="VKR1003" s="71"/>
      <c r="VKS1003" s="71"/>
      <c r="VKT1003" s="71"/>
      <c r="VKU1003" s="72"/>
      <c r="VKV1003" s="73"/>
      <c r="VKW1003" s="72"/>
      <c r="VKX1003" s="69"/>
      <c r="VKY1003" s="70"/>
      <c r="VKZ1003" s="70"/>
      <c r="VLA1003" s="71"/>
      <c r="VLB1003" s="71"/>
      <c r="VLC1003" s="71"/>
      <c r="VLD1003" s="72"/>
      <c r="VLE1003" s="73"/>
      <c r="VLF1003" s="72"/>
      <c r="VLG1003" s="69"/>
      <c r="VLH1003" s="70"/>
      <c r="VLI1003" s="70"/>
      <c r="VLJ1003" s="71"/>
      <c r="VLK1003" s="71"/>
      <c r="VLL1003" s="71"/>
      <c r="VLM1003" s="72"/>
      <c r="VLN1003" s="73"/>
      <c r="VLO1003" s="72"/>
      <c r="VLP1003" s="69"/>
      <c r="VLQ1003" s="70"/>
      <c r="VLR1003" s="70"/>
      <c r="VLS1003" s="71"/>
      <c r="VLT1003" s="71"/>
      <c r="VLU1003" s="71"/>
      <c r="VLV1003" s="72"/>
      <c r="VLW1003" s="73"/>
      <c r="VLX1003" s="72"/>
      <c r="VLY1003" s="69"/>
      <c r="VLZ1003" s="70"/>
      <c r="VMA1003" s="70"/>
      <c r="VMB1003" s="71"/>
      <c r="VMC1003" s="71"/>
      <c r="VMD1003" s="71"/>
      <c r="VME1003" s="72"/>
      <c r="VMF1003" s="73"/>
      <c r="VMG1003" s="72"/>
      <c r="VMH1003" s="69"/>
      <c r="VMI1003" s="70"/>
      <c r="VMJ1003" s="70"/>
      <c r="VMK1003" s="71"/>
      <c r="VML1003" s="71"/>
      <c r="VMM1003" s="71"/>
      <c r="VMN1003" s="72"/>
      <c r="VMO1003" s="73"/>
      <c r="VMP1003" s="72"/>
      <c r="VMQ1003" s="69"/>
      <c r="VMR1003" s="70"/>
      <c r="VMS1003" s="70"/>
      <c r="VMT1003" s="71"/>
      <c r="VMU1003" s="71"/>
      <c r="VMV1003" s="71"/>
      <c r="VMW1003" s="72"/>
      <c r="VMX1003" s="73"/>
      <c r="VMY1003" s="72"/>
      <c r="VMZ1003" s="69"/>
      <c r="VNA1003" s="70"/>
      <c r="VNB1003" s="70"/>
      <c r="VNC1003" s="71"/>
      <c r="VND1003" s="71"/>
      <c r="VNE1003" s="71"/>
      <c r="VNF1003" s="72"/>
      <c r="VNG1003" s="73"/>
      <c r="VNH1003" s="72"/>
      <c r="VNI1003" s="69"/>
      <c r="VNJ1003" s="70"/>
      <c r="VNK1003" s="70"/>
      <c r="VNL1003" s="71"/>
      <c r="VNM1003" s="71"/>
      <c r="VNN1003" s="71"/>
      <c r="VNO1003" s="72"/>
      <c r="VNP1003" s="73"/>
      <c r="VNQ1003" s="72"/>
      <c r="VNR1003" s="69"/>
      <c r="VNS1003" s="70"/>
      <c r="VNT1003" s="70"/>
      <c r="VNU1003" s="71"/>
      <c r="VNV1003" s="71"/>
      <c r="VNW1003" s="71"/>
      <c r="VNX1003" s="72"/>
      <c r="VNY1003" s="73"/>
      <c r="VNZ1003" s="72"/>
      <c r="VOA1003" s="69"/>
      <c r="VOB1003" s="70"/>
      <c r="VOC1003" s="70"/>
      <c r="VOD1003" s="71"/>
      <c r="VOE1003" s="71"/>
      <c r="VOF1003" s="71"/>
      <c r="VOG1003" s="72"/>
      <c r="VOH1003" s="73"/>
      <c r="VOI1003" s="72"/>
      <c r="VOJ1003" s="69"/>
      <c r="VOK1003" s="70"/>
      <c r="VOL1003" s="70"/>
      <c r="VOM1003" s="71"/>
      <c r="VON1003" s="71"/>
      <c r="VOO1003" s="71"/>
      <c r="VOP1003" s="72"/>
      <c r="VOQ1003" s="73"/>
      <c r="VOR1003" s="72"/>
      <c r="VOS1003" s="69"/>
      <c r="VOT1003" s="70"/>
      <c r="VOU1003" s="70"/>
      <c r="VOV1003" s="71"/>
      <c r="VOW1003" s="71"/>
      <c r="VOX1003" s="71"/>
      <c r="VOY1003" s="72"/>
      <c r="VOZ1003" s="73"/>
      <c r="VPA1003" s="72"/>
      <c r="VPB1003" s="69"/>
      <c r="VPC1003" s="70"/>
      <c r="VPD1003" s="70"/>
      <c r="VPE1003" s="71"/>
      <c r="VPF1003" s="71"/>
      <c r="VPG1003" s="71"/>
      <c r="VPH1003" s="72"/>
      <c r="VPI1003" s="73"/>
      <c r="VPJ1003" s="72"/>
      <c r="VPK1003" s="69"/>
      <c r="VPL1003" s="70"/>
      <c r="VPM1003" s="70"/>
      <c r="VPN1003" s="71"/>
      <c r="VPO1003" s="71"/>
      <c r="VPP1003" s="71"/>
      <c r="VPQ1003" s="72"/>
      <c r="VPR1003" s="73"/>
      <c r="VPS1003" s="72"/>
      <c r="VPT1003" s="69"/>
      <c r="VPU1003" s="70"/>
      <c r="VPV1003" s="70"/>
      <c r="VPW1003" s="71"/>
      <c r="VPX1003" s="71"/>
      <c r="VPY1003" s="71"/>
      <c r="VPZ1003" s="72"/>
      <c r="VQA1003" s="73"/>
      <c r="VQB1003" s="72"/>
      <c r="VQC1003" s="69"/>
      <c r="VQD1003" s="70"/>
      <c r="VQE1003" s="70"/>
      <c r="VQF1003" s="71"/>
      <c r="VQG1003" s="71"/>
      <c r="VQH1003" s="71"/>
      <c r="VQI1003" s="72"/>
      <c r="VQJ1003" s="73"/>
      <c r="VQK1003" s="72"/>
      <c r="VQL1003" s="69"/>
      <c r="VQM1003" s="70"/>
      <c r="VQN1003" s="70"/>
      <c r="VQO1003" s="71"/>
      <c r="VQP1003" s="71"/>
      <c r="VQQ1003" s="71"/>
      <c r="VQR1003" s="72"/>
      <c r="VQS1003" s="73"/>
      <c r="VQT1003" s="72"/>
      <c r="VQU1003" s="69"/>
      <c r="VQV1003" s="70"/>
      <c r="VQW1003" s="70"/>
      <c r="VQX1003" s="71"/>
      <c r="VQY1003" s="71"/>
      <c r="VQZ1003" s="71"/>
      <c r="VRA1003" s="72"/>
      <c r="VRB1003" s="73"/>
      <c r="VRC1003" s="72"/>
      <c r="VRD1003" s="69"/>
      <c r="VRE1003" s="70"/>
      <c r="VRF1003" s="70"/>
      <c r="VRG1003" s="71"/>
      <c r="VRH1003" s="71"/>
      <c r="VRI1003" s="71"/>
      <c r="VRJ1003" s="72"/>
      <c r="VRK1003" s="73"/>
      <c r="VRL1003" s="72"/>
      <c r="VRM1003" s="69"/>
      <c r="VRN1003" s="70"/>
      <c r="VRO1003" s="70"/>
      <c r="VRP1003" s="71"/>
      <c r="VRQ1003" s="71"/>
      <c r="VRR1003" s="71"/>
      <c r="VRS1003" s="72"/>
      <c r="VRT1003" s="73"/>
      <c r="VRU1003" s="72"/>
      <c r="VRV1003" s="69"/>
      <c r="VRW1003" s="70"/>
      <c r="VRX1003" s="70"/>
      <c r="VRY1003" s="71"/>
      <c r="VRZ1003" s="71"/>
      <c r="VSA1003" s="71"/>
      <c r="VSB1003" s="72"/>
      <c r="VSC1003" s="73"/>
      <c r="VSD1003" s="72"/>
      <c r="VSE1003" s="69"/>
      <c r="VSF1003" s="70"/>
      <c r="VSG1003" s="70"/>
      <c r="VSH1003" s="71"/>
      <c r="VSI1003" s="71"/>
      <c r="VSJ1003" s="71"/>
      <c r="VSK1003" s="72"/>
      <c r="VSL1003" s="73"/>
      <c r="VSM1003" s="72"/>
      <c r="VSN1003" s="69"/>
      <c r="VSO1003" s="70"/>
      <c r="VSP1003" s="70"/>
      <c r="VSQ1003" s="71"/>
      <c r="VSR1003" s="71"/>
      <c r="VSS1003" s="71"/>
      <c r="VST1003" s="72"/>
      <c r="VSU1003" s="73"/>
      <c r="VSV1003" s="72"/>
      <c r="VSW1003" s="69"/>
      <c r="VSX1003" s="70"/>
      <c r="VSY1003" s="70"/>
      <c r="VSZ1003" s="71"/>
      <c r="VTA1003" s="71"/>
      <c r="VTB1003" s="71"/>
      <c r="VTC1003" s="72"/>
      <c r="VTD1003" s="73"/>
      <c r="VTE1003" s="72"/>
      <c r="VTF1003" s="69"/>
      <c r="VTG1003" s="70"/>
      <c r="VTH1003" s="70"/>
      <c r="VTI1003" s="71"/>
      <c r="VTJ1003" s="71"/>
      <c r="VTK1003" s="71"/>
      <c r="VTL1003" s="72"/>
      <c r="VTM1003" s="73"/>
      <c r="VTN1003" s="72"/>
      <c r="VTO1003" s="69"/>
      <c r="VTP1003" s="70"/>
      <c r="VTQ1003" s="70"/>
      <c r="VTR1003" s="71"/>
      <c r="VTS1003" s="71"/>
      <c r="VTT1003" s="71"/>
      <c r="VTU1003" s="72"/>
      <c r="VTV1003" s="73"/>
      <c r="VTW1003" s="72"/>
      <c r="VTX1003" s="69"/>
      <c r="VTY1003" s="70"/>
      <c r="VTZ1003" s="70"/>
      <c r="VUA1003" s="71"/>
      <c r="VUB1003" s="71"/>
      <c r="VUC1003" s="71"/>
      <c r="VUD1003" s="72"/>
      <c r="VUE1003" s="73"/>
      <c r="VUF1003" s="72"/>
      <c r="VUG1003" s="69"/>
      <c r="VUH1003" s="70"/>
      <c r="VUI1003" s="70"/>
      <c r="VUJ1003" s="71"/>
      <c r="VUK1003" s="71"/>
      <c r="VUL1003" s="71"/>
      <c r="VUM1003" s="72"/>
      <c r="VUN1003" s="73"/>
      <c r="VUO1003" s="72"/>
      <c r="VUP1003" s="69"/>
      <c r="VUQ1003" s="70"/>
      <c r="VUR1003" s="70"/>
      <c r="VUS1003" s="71"/>
      <c r="VUT1003" s="71"/>
      <c r="VUU1003" s="71"/>
      <c r="VUV1003" s="72"/>
      <c r="VUW1003" s="73"/>
      <c r="VUX1003" s="72"/>
      <c r="VUY1003" s="69"/>
      <c r="VUZ1003" s="70"/>
      <c r="VVA1003" s="70"/>
      <c r="VVB1003" s="71"/>
      <c r="VVC1003" s="71"/>
      <c r="VVD1003" s="71"/>
      <c r="VVE1003" s="72"/>
      <c r="VVF1003" s="73"/>
      <c r="VVG1003" s="72"/>
      <c r="VVH1003" s="69"/>
      <c r="VVI1003" s="70"/>
      <c r="VVJ1003" s="70"/>
      <c r="VVK1003" s="71"/>
      <c r="VVL1003" s="71"/>
      <c r="VVM1003" s="71"/>
      <c r="VVN1003" s="72"/>
      <c r="VVO1003" s="73"/>
      <c r="VVP1003" s="72"/>
      <c r="VVQ1003" s="69"/>
      <c r="VVR1003" s="70"/>
      <c r="VVS1003" s="70"/>
      <c r="VVT1003" s="71"/>
      <c r="VVU1003" s="71"/>
      <c r="VVV1003" s="71"/>
      <c r="VVW1003" s="72"/>
      <c r="VVX1003" s="73"/>
      <c r="VVY1003" s="72"/>
      <c r="VVZ1003" s="69"/>
      <c r="VWA1003" s="70"/>
      <c r="VWB1003" s="70"/>
      <c r="VWC1003" s="71"/>
      <c r="VWD1003" s="71"/>
      <c r="VWE1003" s="71"/>
      <c r="VWF1003" s="72"/>
      <c r="VWG1003" s="73"/>
      <c r="VWH1003" s="72"/>
      <c r="VWI1003" s="69"/>
      <c r="VWJ1003" s="70"/>
      <c r="VWK1003" s="70"/>
      <c r="VWL1003" s="71"/>
      <c r="VWM1003" s="71"/>
      <c r="VWN1003" s="71"/>
      <c r="VWO1003" s="72"/>
      <c r="VWP1003" s="73"/>
      <c r="VWQ1003" s="72"/>
      <c r="VWR1003" s="69"/>
      <c r="VWS1003" s="70"/>
      <c r="VWT1003" s="70"/>
      <c r="VWU1003" s="71"/>
      <c r="VWV1003" s="71"/>
      <c r="VWW1003" s="71"/>
      <c r="VWX1003" s="72"/>
      <c r="VWY1003" s="73"/>
      <c r="VWZ1003" s="72"/>
      <c r="VXA1003" s="69"/>
      <c r="VXB1003" s="70"/>
      <c r="VXC1003" s="70"/>
      <c r="VXD1003" s="71"/>
      <c r="VXE1003" s="71"/>
      <c r="VXF1003" s="71"/>
      <c r="VXG1003" s="72"/>
      <c r="VXH1003" s="73"/>
      <c r="VXI1003" s="72"/>
      <c r="VXJ1003" s="69"/>
      <c r="VXK1003" s="70"/>
      <c r="VXL1003" s="70"/>
      <c r="VXM1003" s="71"/>
      <c r="VXN1003" s="71"/>
      <c r="VXO1003" s="71"/>
      <c r="VXP1003" s="72"/>
      <c r="VXQ1003" s="73"/>
      <c r="VXR1003" s="72"/>
      <c r="VXS1003" s="69"/>
      <c r="VXT1003" s="70"/>
      <c r="VXU1003" s="70"/>
      <c r="VXV1003" s="71"/>
      <c r="VXW1003" s="71"/>
      <c r="VXX1003" s="71"/>
      <c r="VXY1003" s="72"/>
      <c r="VXZ1003" s="73"/>
      <c r="VYA1003" s="72"/>
      <c r="VYB1003" s="69"/>
      <c r="VYC1003" s="70"/>
      <c r="VYD1003" s="70"/>
      <c r="VYE1003" s="71"/>
      <c r="VYF1003" s="71"/>
      <c r="VYG1003" s="71"/>
      <c r="VYH1003" s="72"/>
      <c r="VYI1003" s="73"/>
      <c r="VYJ1003" s="72"/>
      <c r="VYK1003" s="69"/>
      <c r="VYL1003" s="70"/>
      <c r="VYM1003" s="70"/>
      <c r="VYN1003" s="71"/>
      <c r="VYO1003" s="71"/>
      <c r="VYP1003" s="71"/>
      <c r="VYQ1003" s="72"/>
      <c r="VYR1003" s="73"/>
      <c r="VYS1003" s="72"/>
      <c r="VYT1003" s="69"/>
      <c r="VYU1003" s="70"/>
      <c r="VYV1003" s="70"/>
      <c r="VYW1003" s="71"/>
      <c r="VYX1003" s="71"/>
      <c r="VYY1003" s="71"/>
      <c r="VYZ1003" s="72"/>
      <c r="VZA1003" s="73"/>
      <c r="VZB1003" s="72"/>
      <c r="VZC1003" s="69"/>
      <c r="VZD1003" s="70"/>
      <c r="VZE1003" s="70"/>
      <c r="VZF1003" s="71"/>
      <c r="VZG1003" s="71"/>
      <c r="VZH1003" s="71"/>
      <c r="VZI1003" s="72"/>
      <c r="VZJ1003" s="73"/>
      <c r="VZK1003" s="72"/>
      <c r="VZL1003" s="69"/>
      <c r="VZM1003" s="70"/>
      <c r="VZN1003" s="70"/>
      <c r="VZO1003" s="71"/>
      <c r="VZP1003" s="71"/>
      <c r="VZQ1003" s="71"/>
      <c r="VZR1003" s="72"/>
      <c r="VZS1003" s="73"/>
      <c r="VZT1003" s="72"/>
      <c r="VZU1003" s="69"/>
      <c r="VZV1003" s="70"/>
      <c r="VZW1003" s="70"/>
      <c r="VZX1003" s="71"/>
      <c r="VZY1003" s="71"/>
      <c r="VZZ1003" s="71"/>
      <c r="WAA1003" s="72"/>
      <c r="WAB1003" s="73"/>
      <c r="WAC1003" s="72"/>
      <c r="WAD1003" s="69"/>
      <c r="WAE1003" s="70"/>
      <c r="WAF1003" s="70"/>
      <c r="WAG1003" s="71"/>
      <c r="WAH1003" s="71"/>
      <c r="WAI1003" s="71"/>
      <c r="WAJ1003" s="72"/>
      <c r="WAK1003" s="73"/>
      <c r="WAL1003" s="72"/>
      <c r="WAM1003" s="69"/>
      <c r="WAN1003" s="70"/>
      <c r="WAO1003" s="70"/>
      <c r="WAP1003" s="71"/>
      <c r="WAQ1003" s="71"/>
      <c r="WAR1003" s="71"/>
      <c r="WAS1003" s="72"/>
      <c r="WAT1003" s="73"/>
      <c r="WAU1003" s="72"/>
      <c r="WAV1003" s="69"/>
      <c r="WAW1003" s="70"/>
      <c r="WAX1003" s="70"/>
      <c r="WAY1003" s="71"/>
      <c r="WAZ1003" s="71"/>
      <c r="WBA1003" s="71"/>
      <c r="WBB1003" s="72"/>
      <c r="WBC1003" s="73"/>
      <c r="WBD1003" s="72"/>
      <c r="WBE1003" s="69"/>
      <c r="WBF1003" s="70"/>
      <c r="WBG1003" s="70"/>
      <c r="WBH1003" s="71"/>
      <c r="WBI1003" s="71"/>
      <c r="WBJ1003" s="71"/>
      <c r="WBK1003" s="72"/>
      <c r="WBL1003" s="73"/>
      <c r="WBM1003" s="72"/>
      <c r="WBN1003" s="69"/>
      <c r="WBO1003" s="70"/>
      <c r="WBP1003" s="70"/>
      <c r="WBQ1003" s="71"/>
      <c r="WBR1003" s="71"/>
      <c r="WBS1003" s="71"/>
      <c r="WBT1003" s="72"/>
      <c r="WBU1003" s="73"/>
      <c r="WBV1003" s="72"/>
      <c r="WBW1003" s="69"/>
      <c r="WBX1003" s="70"/>
      <c r="WBY1003" s="70"/>
      <c r="WBZ1003" s="71"/>
      <c r="WCA1003" s="71"/>
      <c r="WCB1003" s="71"/>
      <c r="WCC1003" s="72"/>
      <c r="WCD1003" s="73"/>
      <c r="WCE1003" s="72"/>
      <c r="WCF1003" s="69"/>
      <c r="WCG1003" s="70"/>
      <c r="WCH1003" s="70"/>
      <c r="WCI1003" s="71"/>
      <c r="WCJ1003" s="71"/>
      <c r="WCK1003" s="71"/>
      <c r="WCL1003" s="72"/>
      <c r="WCM1003" s="73"/>
      <c r="WCN1003" s="72"/>
      <c r="WCO1003" s="69"/>
      <c r="WCP1003" s="70"/>
      <c r="WCQ1003" s="70"/>
      <c r="WCR1003" s="71"/>
      <c r="WCS1003" s="71"/>
      <c r="WCT1003" s="71"/>
      <c r="WCU1003" s="72"/>
      <c r="WCV1003" s="73"/>
      <c r="WCW1003" s="72"/>
      <c r="WCX1003" s="69"/>
      <c r="WCY1003" s="70"/>
      <c r="WCZ1003" s="70"/>
      <c r="WDA1003" s="71"/>
      <c r="WDB1003" s="71"/>
      <c r="WDC1003" s="71"/>
      <c r="WDD1003" s="72"/>
      <c r="WDE1003" s="73"/>
      <c r="WDF1003" s="72"/>
      <c r="WDG1003" s="69"/>
      <c r="WDH1003" s="70"/>
      <c r="WDI1003" s="70"/>
      <c r="WDJ1003" s="71"/>
      <c r="WDK1003" s="71"/>
      <c r="WDL1003" s="71"/>
      <c r="WDM1003" s="72"/>
      <c r="WDN1003" s="73"/>
      <c r="WDO1003" s="72"/>
      <c r="WDP1003" s="69"/>
      <c r="WDQ1003" s="70"/>
      <c r="WDR1003" s="70"/>
      <c r="WDS1003" s="71"/>
      <c r="WDT1003" s="71"/>
      <c r="WDU1003" s="71"/>
      <c r="WDV1003" s="72"/>
      <c r="WDW1003" s="73"/>
      <c r="WDX1003" s="72"/>
      <c r="WDY1003" s="69"/>
      <c r="WDZ1003" s="70"/>
      <c r="WEA1003" s="70"/>
      <c r="WEB1003" s="71"/>
      <c r="WEC1003" s="71"/>
      <c r="WED1003" s="71"/>
      <c r="WEE1003" s="72"/>
      <c r="WEF1003" s="73"/>
      <c r="WEG1003" s="72"/>
      <c r="WEH1003" s="69"/>
      <c r="WEI1003" s="70"/>
      <c r="WEJ1003" s="70"/>
      <c r="WEK1003" s="71"/>
      <c r="WEL1003" s="71"/>
      <c r="WEM1003" s="71"/>
      <c r="WEN1003" s="72"/>
      <c r="WEO1003" s="73"/>
      <c r="WEP1003" s="72"/>
      <c r="WEQ1003" s="69"/>
      <c r="WER1003" s="70"/>
      <c r="WES1003" s="70"/>
      <c r="WET1003" s="71"/>
      <c r="WEU1003" s="71"/>
      <c r="WEV1003" s="71"/>
      <c r="WEW1003" s="72"/>
      <c r="WEX1003" s="73"/>
      <c r="WEY1003" s="72"/>
      <c r="WEZ1003" s="69"/>
      <c r="WFA1003" s="70"/>
      <c r="WFB1003" s="70"/>
      <c r="WFC1003" s="71"/>
      <c r="WFD1003" s="71"/>
      <c r="WFE1003" s="71"/>
      <c r="WFF1003" s="72"/>
      <c r="WFG1003" s="73"/>
      <c r="WFH1003" s="72"/>
      <c r="WFI1003" s="69"/>
      <c r="WFJ1003" s="70"/>
      <c r="WFK1003" s="70"/>
      <c r="WFL1003" s="71"/>
      <c r="WFM1003" s="71"/>
      <c r="WFN1003" s="71"/>
      <c r="WFO1003" s="72"/>
      <c r="WFP1003" s="73"/>
      <c r="WFQ1003" s="72"/>
      <c r="WFR1003" s="69"/>
      <c r="WFS1003" s="70"/>
      <c r="WFT1003" s="70"/>
      <c r="WFU1003" s="71"/>
      <c r="WFV1003" s="71"/>
      <c r="WFW1003" s="71"/>
      <c r="WFX1003" s="72"/>
      <c r="WFY1003" s="73"/>
      <c r="WFZ1003" s="72"/>
      <c r="WGA1003" s="69"/>
      <c r="WGB1003" s="70"/>
      <c r="WGC1003" s="70"/>
      <c r="WGD1003" s="71"/>
      <c r="WGE1003" s="71"/>
      <c r="WGF1003" s="71"/>
      <c r="WGG1003" s="72"/>
      <c r="WGH1003" s="73"/>
      <c r="WGI1003" s="72"/>
      <c r="WGJ1003" s="69"/>
      <c r="WGK1003" s="70"/>
      <c r="WGL1003" s="70"/>
      <c r="WGM1003" s="71"/>
      <c r="WGN1003" s="71"/>
      <c r="WGO1003" s="71"/>
      <c r="WGP1003" s="72"/>
      <c r="WGQ1003" s="73"/>
      <c r="WGR1003" s="72"/>
      <c r="WGS1003" s="69"/>
      <c r="WGT1003" s="70"/>
      <c r="WGU1003" s="70"/>
      <c r="WGV1003" s="71"/>
      <c r="WGW1003" s="71"/>
      <c r="WGX1003" s="71"/>
      <c r="WGY1003" s="72"/>
      <c r="WGZ1003" s="73"/>
      <c r="WHA1003" s="72"/>
      <c r="WHB1003" s="69"/>
      <c r="WHC1003" s="70"/>
      <c r="WHD1003" s="70"/>
      <c r="WHE1003" s="71"/>
      <c r="WHF1003" s="71"/>
      <c r="WHG1003" s="71"/>
      <c r="WHH1003" s="72"/>
      <c r="WHI1003" s="73"/>
      <c r="WHJ1003" s="72"/>
      <c r="WHK1003" s="69"/>
      <c r="WHL1003" s="70"/>
      <c r="WHM1003" s="70"/>
      <c r="WHN1003" s="71"/>
      <c r="WHO1003" s="71"/>
      <c r="WHP1003" s="71"/>
      <c r="WHQ1003" s="72"/>
      <c r="WHR1003" s="73"/>
      <c r="WHS1003" s="72"/>
      <c r="WHT1003" s="69"/>
      <c r="WHU1003" s="70"/>
      <c r="WHV1003" s="70"/>
      <c r="WHW1003" s="71"/>
      <c r="WHX1003" s="71"/>
      <c r="WHY1003" s="71"/>
      <c r="WHZ1003" s="72"/>
      <c r="WIA1003" s="73"/>
      <c r="WIB1003" s="72"/>
      <c r="WIC1003" s="69"/>
      <c r="WID1003" s="70"/>
      <c r="WIE1003" s="70"/>
      <c r="WIF1003" s="71"/>
      <c r="WIG1003" s="71"/>
      <c r="WIH1003" s="71"/>
      <c r="WII1003" s="72"/>
      <c r="WIJ1003" s="73"/>
      <c r="WIK1003" s="72"/>
      <c r="WIL1003" s="69"/>
      <c r="WIM1003" s="70"/>
      <c r="WIN1003" s="70"/>
      <c r="WIO1003" s="71"/>
      <c r="WIP1003" s="71"/>
      <c r="WIQ1003" s="71"/>
      <c r="WIR1003" s="72"/>
      <c r="WIS1003" s="73"/>
      <c r="WIT1003" s="72"/>
      <c r="WIU1003" s="69"/>
      <c r="WIV1003" s="70"/>
      <c r="WIW1003" s="70"/>
      <c r="WIX1003" s="71"/>
      <c r="WIY1003" s="71"/>
      <c r="WIZ1003" s="71"/>
      <c r="WJA1003" s="72"/>
      <c r="WJB1003" s="73"/>
      <c r="WJC1003" s="72"/>
      <c r="WJD1003" s="69"/>
      <c r="WJE1003" s="70"/>
      <c r="WJF1003" s="70"/>
      <c r="WJG1003" s="71"/>
      <c r="WJH1003" s="71"/>
      <c r="WJI1003" s="71"/>
      <c r="WJJ1003" s="72"/>
      <c r="WJK1003" s="73"/>
      <c r="WJL1003" s="72"/>
      <c r="WJM1003" s="69"/>
      <c r="WJN1003" s="70"/>
      <c r="WJO1003" s="70"/>
      <c r="WJP1003" s="71"/>
      <c r="WJQ1003" s="71"/>
      <c r="WJR1003" s="71"/>
      <c r="WJS1003" s="72"/>
      <c r="WJT1003" s="73"/>
      <c r="WJU1003" s="72"/>
      <c r="WJV1003" s="69"/>
      <c r="WJW1003" s="70"/>
      <c r="WJX1003" s="70"/>
      <c r="WJY1003" s="71"/>
      <c r="WJZ1003" s="71"/>
      <c r="WKA1003" s="71"/>
      <c r="WKB1003" s="72"/>
      <c r="WKC1003" s="73"/>
      <c r="WKD1003" s="72"/>
      <c r="WKE1003" s="69"/>
      <c r="WKF1003" s="70"/>
      <c r="WKG1003" s="70"/>
      <c r="WKH1003" s="71"/>
      <c r="WKI1003" s="71"/>
      <c r="WKJ1003" s="71"/>
      <c r="WKK1003" s="72"/>
      <c r="WKL1003" s="73"/>
      <c r="WKM1003" s="72"/>
      <c r="WKN1003" s="69"/>
      <c r="WKO1003" s="70"/>
      <c r="WKP1003" s="70"/>
      <c r="WKQ1003" s="71"/>
      <c r="WKR1003" s="71"/>
      <c r="WKS1003" s="71"/>
      <c r="WKT1003" s="72"/>
      <c r="WKU1003" s="73"/>
      <c r="WKV1003" s="72"/>
      <c r="WKW1003" s="69"/>
      <c r="WKX1003" s="70"/>
      <c r="WKY1003" s="70"/>
      <c r="WKZ1003" s="71"/>
      <c r="WLA1003" s="71"/>
      <c r="WLB1003" s="71"/>
      <c r="WLC1003" s="72"/>
      <c r="WLD1003" s="73"/>
      <c r="WLE1003" s="72"/>
      <c r="WLF1003" s="69"/>
      <c r="WLG1003" s="70"/>
      <c r="WLH1003" s="70"/>
      <c r="WLI1003" s="71"/>
      <c r="WLJ1003" s="71"/>
      <c r="WLK1003" s="71"/>
      <c r="WLL1003" s="72"/>
      <c r="WLM1003" s="73"/>
      <c r="WLN1003" s="72"/>
      <c r="WLO1003" s="69"/>
      <c r="WLP1003" s="70"/>
      <c r="WLQ1003" s="70"/>
      <c r="WLR1003" s="71"/>
      <c r="WLS1003" s="71"/>
      <c r="WLT1003" s="71"/>
      <c r="WLU1003" s="72"/>
      <c r="WLV1003" s="73"/>
      <c r="WLW1003" s="72"/>
      <c r="WLX1003" s="69"/>
      <c r="WLY1003" s="70"/>
      <c r="WLZ1003" s="70"/>
      <c r="WMA1003" s="71"/>
      <c r="WMB1003" s="71"/>
      <c r="WMC1003" s="71"/>
      <c r="WMD1003" s="72"/>
      <c r="WME1003" s="73"/>
      <c r="WMF1003" s="72"/>
      <c r="WMG1003" s="69"/>
      <c r="WMH1003" s="70"/>
      <c r="WMI1003" s="70"/>
      <c r="WMJ1003" s="71"/>
      <c r="WMK1003" s="71"/>
      <c r="WML1003" s="71"/>
      <c r="WMM1003" s="72"/>
      <c r="WMN1003" s="73"/>
      <c r="WMO1003" s="72"/>
      <c r="WMP1003" s="69"/>
      <c r="WMQ1003" s="70"/>
      <c r="WMR1003" s="70"/>
      <c r="WMS1003" s="71"/>
      <c r="WMT1003" s="71"/>
      <c r="WMU1003" s="71"/>
      <c r="WMV1003" s="72"/>
      <c r="WMW1003" s="73"/>
      <c r="WMX1003" s="72"/>
      <c r="WMY1003" s="69"/>
      <c r="WMZ1003" s="70"/>
      <c r="WNA1003" s="70"/>
      <c r="WNB1003" s="71"/>
      <c r="WNC1003" s="71"/>
      <c r="WND1003" s="71"/>
      <c r="WNE1003" s="72"/>
      <c r="WNF1003" s="73"/>
      <c r="WNG1003" s="72"/>
      <c r="WNH1003" s="69"/>
      <c r="WNI1003" s="70"/>
      <c r="WNJ1003" s="70"/>
      <c r="WNK1003" s="71"/>
      <c r="WNL1003" s="71"/>
      <c r="WNM1003" s="71"/>
      <c r="WNN1003" s="72"/>
      <c r="WNO1003" s="73"/>
      <c r="WNP1003" s="72"/>
      <c r="WNQ1003" s="69"/>
      <c r="WNR1003" s="70"/>
      <c r="WNS1003" s="70"/>
      <c r="WNT1003" s="71"/>
      <c r="WNU1003" s="71"/>
      <c r="WNV1003" s="71"/>
      <c r="WNW1003" s="72"/>
      <c r="WNX1003" s="73"/>
      <c r="WNY1003" s="72"/>
      <c r="WNZ1003" s="69"/>
      <c r="WOA1003" s="70"/>
      <c r="WOB1003" s="70"/>
      <c r="WOC1003" s="71"/>
      <c r="WOD1003" s="71"/>
      <c r="WOE1003" s="71"/>
      <c r="WOF1003" s="72"/>
      <c r="WOG1003" s="73"/>
      <c r="WOH1003" s="72"/>
      <c r="WOI1003" s="69"/>
      <c r="WOJ1003" s="70"/>
      <c r="WOK1003" s="70"/>
      <c r="WOL1003" s="71"/>
      <c r="WOM1003" s="71"/>
      <c r="WON1003" s="71"/>
      <c r="WOO1003" s="72"/>
      <c r="WOP1003" s="73"/>
      <c r="WOQ1003" s="72"/>
      <c r="WOR1003" s="69"/>
      <c r="WOS1003" s="70"/>
      <c r="WOT1003" s="70"/>
      <c r="WOU1003" s="71"/>
      <c r="WOV1003" s="71"/>
      <c r="WOW1003" s="71"/>
      <c r="WOX1003" s="72"/>
      <c r="WOY1003" s="73"/>
      <c r="WOZ1003" s="72"/>
      <c r="WPA1003" s="69"/>
      <c r="WPB1003" s="70"/>
      <c r="WPC1003" s="70"/>
      <c r="WPD1003" s="71"/>
      <c r="WPE1003" s="71"/>
      <c r="WPF1003" s="71"/>
      <c r="WPG1003" s="72"/>
      <c r="WPH1003" s="73"/>
      <c r="WPI1003" s="72"/>
      <c r="WPJ1003" s="69"/>
      <c r="WPK1003" s="70"/>
      <c r="WPL1003" s="70"/>
      <c r="WPM1003" s="71"/>
      <c r="WPN1003" s="71"/>
      <c r="WPO1003" s="71"/>
      <c r="WPP1003" s="72"/>
      <c r="WPQ1003" s="73"/>
      <c r="WPR1003" s="72"/>
      <c r="WPS1003" s="69"/>
      <c r="WPT1003" s="70"/>
      <c r="WPU1003" s="70"/>
      <c r="WPV1003" s="71"/>
      <c r="WPW1003" s="71"/>
      <c r="WPX1003" s="71"/>
      <c r="WPY1003" s="72"/>
      <c r="WPZ1003" s="73"/>
      <c r="WQA1003" s="72"/>
      <c r="WQB1003" s="69"/>
      <c r="WQC1003" s="70"/>
      <c r="WQD1003" s="70"/>
      <c r="WQE1003" s="71"/>
      <c r="WQF1003" s="71"/>
      <c r="WQG1003" s="71"/>
      <c r="WQH1003" s="72"/>
      <c r="WQI1003" s="73"/>
      <c r="WQJ1003" s="72"/>
      <c r="WQK1003" s="69"/>
      <c r="WQL1003" s="70"/>
      <c r="WQM1003" s="70"/>
      <c r="WQN1003" s="71"/>
      <c r="WQO1003" s="71"/>
      <c r="WQP1003" s="71"/>
      <c r="WQQ1003" s="72"/>
      <c r="WQR1003" s="73"/>
      <c r="WQS1003" s="72"/>
      <c r="WQT1003" s="69"/>
      <c r="WQU1003" s="70"/>
      <c r="WQV1003" s="70"/>
      <c r="WQW1003" s="71"/>
      <c r="WQX1003" s="71"/>
      <c r="WQY1003" s="71"/>
      <c r="WQZ1003" s="72"/>
      <c r="WRA1003" s="73"/>
      <c r="WRB1003" s="72"/>
      <c r="WRC1003" s="69"/>
      <c r="WRD1003" s="70"/>
      <c r="WRE1003" s="70"/>
      <c r="WRF1003" s="71"/>
      <c r="WRG1003" s="71"/>
      <c r="WRH1003" s="71"/>
      <c r="WRI1003" s="72"/>
      <c r="WRJ1003" s="73"/>
      <c r="WRK1003" s="72"/>
      <c r="WRL1003" s="69"/>
      <c r="WRM1003" s="70"/>
      <c r="WRN1003" s="70"/>
      <c r="WRO1003" s="71"/>
      <c r="WRP1003" s="71"/>
      <c r="WRQ1003" s="71"/>
      <c r="WRR1003" s="72"/>
      <c r="WRS1003" s="73"/>
      <c r="WRT1003" s="72"/>
      <c r="WRU1003" s="69"/>
      <c r="WRV1003" s="70"/>
      <c r="WRW1003" s="70"/>
      <c r="WRX1003" s="71"/>
      <c r="WRY1003" s="71"/>
      <c r="WRZ1003" s="71"/>
      <c r="WSA1003" s="72"/>
      <c r="WSB1003" s="73"/>
      <c r="WSC1003" s="72"/>
      <c r="WSD1003" s="69"/>
      <c r="WSE1003" s="70"/>
      <c r="WSF1003" s="70"/>
      <c r="WSG1003" s="71"/>
      <c r="WSH1003" s="71"/>
      <c r="WSI1003" s="71"/>
      <c r="WSJ1003" s="72"/>
      <c r="WSK1003" s="73"/>
      <c r="WSL1003" s="72"/>
      <c r="WSM1003" s="69"/>
      <c r="WSN1003" s="70"/>
      <c r="WSO1003" s="70"/>
      <c r="WSP1003" s="71"/>
      <c r="WSQ1003" s="71"/>
      <c r="WSR1003" s="71"/>
      <c r="WSS1003" s="72"/>
      <c r="WST1003" s="73"/>
      <c r="WSU1003" s="72"/>
      <c r="WSV1003" s="69"/>
      <c r="WSW1003" s="70"/>
      <c r="WSX1003" s="70"/>
      <c r="WSY1003" s="71"/>
      <c r="WSZ1003" s="71"/>
      <c r="WTA1003" s="71"/>
      <c r="WTB1003" s="72"/>
      <c r="WTC1003" s="73"/>
      <c r="WTD1003" s="72"/>
      <c r="WTE1003" s="69"/>
      <c r="WTF1003" s="70"/>
      <c r="WTG1003" s="70"/>
      <c r="WTH1003" s="71"/>
      <c r="WTI1003" s="71"/>
      <c r="WTJ1003" s="71"/>
      <c r="WTK1003" s="72"/>
      <c r="WTL1003" s="73"/>
      <c r="WTM1003" s="72"/>
      <c r="WTN1003" s="69"/>
      <c r="WTO1003" s="70"/>
      <c r="WTP1003" s="70"/>
      <c r="WTQ1003" s="71"/>
      <c r="WTR1003" s="71"/>
      <c r="WTS1003" s="71"/>
      <c r="WTT1003" s="72"/>
      <c r="WTU1003" s="73"/>
      <c r="WTV1003" s="72"/>
      <c r="WTW1003" s="69"/>
      <c r="WTX1003" s="70"/>
      <c r="WTY1003" s="70"/>
      <c r="WTZ1003" s="71"/>
      <c r="WUA1003" s="71"/>
      <c r="WUB1003" s="71"/>
      <c r="WUC1003" s="72"/>
      <c r="WUD1003" s="73"/>
      <c r="WUE1003" s="72"/>
      <c r="WUF1003" s="69"/>
      <c r="WUG1003" s="70"/>
      <c r="WUH1003" s="70"/>
      <c r="WUI1003" s="71"/>
      <c r="WUJ1003" s="71"/>
      <c r="WUK1003" s="71"/>
      <c r="WUL1003" s="72"/>
      <c r="WUM1003" s="73"/>
      <c r="WUN1003" s="72"/>
      <c r="WUO1003" s="69"/>
      <c r="WUP1003" s="70"/>
      <c r="WUQ1003" s="70"/>
      <c r="WUR1003" s="71"/>
      <c r="WUS1003" s="71"/>
      <c r="WUT1003" s="71"/>
      <c r="WUU1003" s="72"/>
      <c r="WUV1003" s="73"/>
      <c r="WUW1003" s="72"/>
      <c r="WUX1003" s="69"/>
      <c r="WUY1003" s="70"/>
      <c r="WUZ1003" s="70"/>
      <c r="WVA1003" s="71"/>
      <c r="WVB1003" s="71"/>
      <c r="WVC1003" s="71"/>
      <c r="WVD1003" s="72"/>
      <c r="WVE1003" s="73"/>
      <c r="WVF1003" s="72"/>
      <c r="WVG1003" s="69"/>
      <c r="WVH1003" s="70"/>
      <c r="WVI1003" s="70"/>
      <c r="WVJ1003" s="71"/>
      <c r="WVK1003" s="71"/>
      <c r="WVL1003" s="71"/>
      <c r="WVM1003" s="72"/>
      <c r="WVN1003" s="73"/>
      <c r="WVO1003" s="72"/>
      <c r="WVP1003" s="69"/>
      <c r="WVQ1003" s="70"/>
      <c r="WVR1003" s="70"/>
      <c r="WVS1003" s="71"/>
      <c r="WVT1003" s="71"/>
      <c r="WVU1003" s="71"/>
      <c r="WVV1003" s="72"/>
      <c r="WVW1003" s="73"/>
      <c r="WVX1003" s="72"/>
      <c r="WVY1003" s="69"/>
      <c r="WVZ1003" s="70"/>
      <c r="WWA1003" s="70"/>
      <c r="WWB1003" s="71"/>
      <c r="WWC1003" s="71"/>
      <c r="WWD1003" s="71"/>
      <c r="WWE1003" s="72"/>
      <c r="WWF1003" s="73"/>
      <c r="WWG1003" s="72"/>
      <c r="WWH1003" s="69"/>
      <c r="WWI1003" s="70"/>
      <c r="WWJ1003" s="70"/>
      <c r="WWK1003" s="71"/>
      <c r="WWL1003" s="71"/>
      <c r="WWM1003" s="71"/>
      <c r="WWN1003" s="72"/>
      <c r="WWO1003" s="73"/>
      <c r="WWP1003" s="72"/>
      <c r="WWQ1003" s="69"/>
      <c r="WWR1003" s="70"/>
      <c r="WWS1003" s="70"/>
      <c r="WWT1003" s="71"/>
      <c r="WWU1003" s="71"/>
      <c r="WWV1003" s="71"/>
      <c r="WWW1003" s="72"/>
      <c r="WWX1003" s="73"/>
      <c r="WWY1003" s="72"/>
      <c r="WWZ1003" s="69"/>
      <c r="WXA1003" s="70"/>
      <c r="WXB1003" s="70"/>
      <c r="WXC1003" s="71"/>
      <c r="WXD1003" s="71"/>
      <c r="WXE1003" s="71"/>
      <c r="WXF1003" s="72"/>
      <c r="WXG1003" s="73"/>
      <c r="WXH1003" s="72"/>
      <c r="WXI1003" s="69"/>
      <c r="WXJ1003" s="70"/>
      <c r="WXK1003" s="70"/>
      <c r="WXL1003" s="71"/>
      <c r="WXM1003" s="71"/>
      <c r="WXN1003" s="71"/>
      <c r="WXO1003" s="72"/>
      <c r="WXP1003" s="73"/>
      <c r="WXQ1003" s="72"/>
      <c r="WXR1003" s="69"/>
      <c r="WXS1003" s="70"/>
      <c r="WXT1003" s="70"/>
      <c r="WXU1003" s="71"/>
      <c r="WXV1003" s="71"/>
      <c r="WXW1003" s="71"/>
      <c r="WXX1003" s="72"/>
      <c r="WXY1003" s="73"/>
      <c r="WXZ1003" s="72"/>
      <c r="WYA1003" s="69"/>
      <c r="WYB1003" s="70"/>
      <c r="WYC1003" s="70"/>
      <c r="WYD1003" s="71"/>
      <c r="WYE1003" s="71"/>
      <c r="WYF1003" s="71"/>
      <c r="WYG1003" s="72"/>
      <c r="WYH1003" s="73"/>
      <c r="WYI1003" s="72"/>
      <c r="WYJ1003" s="69"/>
      <c r="WYK1003" s="70"/>
      <c r="WYL1003" s="70"/>
      <c r="WYM1003" s="71"/>
      <c r="WYN1003" s="71"/>
      <c r="WYO1003" s="71"/>
      <c r="WYP1003" s="72"/>
      <c r="WYQ1003" s="73"/>
      <c r="WYR1003" s="72"/>
      <c r="WYS1003" s="69"/>
      <c r="WYT1003" s="70"/>
      <c r="WYU1003" s="70"/>
      <c r="WYV1003" s="71"/>
      <c r="WYW1003" s="71"/>
      <c r="WYX1003" s="71"/>
      <c r="WYY1003" s="72"/>
      <c r="WYZ1003" s="73"/>
      <c r="WZA1003" s="72"/>
      <c r="WZB1003" s="69"/>
      <c r="WZC1003" s="70"/>
      <c r="WZD1003" s="70"/>
      <c r="WZE1003" s="71"/>
      <c r="WZF1003" s="71"/>
      <c r="WZG1003" s="71"/>
      <c r="WZH1003" s="72"/>
      <c r="WZI1003" s="73"/>
      <c r="WZJ1003" s="72"/>
      <c r="WZK1003" s="69"/>
      <c r="WZL1003" s="70"/>
      <c r="WZM1003" s="70"/>
      <c r="WZN1003" s="71"/>
      <c r="WZO1003" s="71"/>
      <c r="WZP1003" s="71"/>
      <c r="WZQ1003" s="72"/>
      <c r="WZR1003" s="73"/>
      <c r="WZS1003" s="72"/>
      <c r="WZT1003" s="69"/>
      <c r="WZU1003" s="70"/>
      <c r="WZV1003" s="70"/>
      <c r="WZW1003" s="71"/>
      <c r="WZX1003" s="71"/>
      <c r="WZY1003" s="71"/>
      <c r="WZZ1003" s="72"/>
      <c r="XAA1003" s="73"/>
      <c r="XAB1003" s="72"/>
      <c r="XAC1003" s="69"/>
      <c r="XAD1003" s="70"/>
      <c r="XAE1003" s="70"/>
      <c r="XAF1003" s="71"/>
      <c r="XAG1003" s="71"/>
      <c r="XAH1003" s="71"/>
      <c r="XAI1003" s="72"/>
      <c r="XAJ1003" s="73"/>
      <c r="XAK1003" s="72"/>
      <c r="XAL1003" s="69"/>
      <c r="XAM1003" s="70"/>
      <c r="XAN1003" s="70"/>
      <c r="XAO1003" s="71"/>
      <c r="XAP1003" s="71"/>
      <c r="XAQ1003" s="71"/>
      <c r="XAR1003" s="72"/>
      <c r="XAS1003" s="73"/>
      <c r="XAT1003" s="72"/>
      <c r="XAU1003" s="69"/>
      <c r="XAV1003" s="70"/>
      <c r="XAW1003" s="70"/>
      <c r="XAX1003" s="71"/>
      <c r="XAY1003" s="71"/>
      <c r="XAZ1003" s="71"/>
      <c r="XBA1003" s="72"/>
      <c r="XBB1003" s="73"/>
      <c r="XBC1003" s="72"/>
      <c r="XBD1003" s="69"/>
      <c r="XBE1003" s="70"/>
      <c r="XBF1003" s="70"/>
      <c r="XBG1003" s="71"/>
      <c r="XBH1003" s="71"/>
      <c r="XBI1003" s="71"/>
      <c r="XBJ1003" s="72"/>
      <c r="XBK1003" s="73"/>
      <c r="XBL1003" s="72"/>
      <c r="XBM1003" s="69"/>
      <c r="XBN1003" s="70"/>
      <c r="XBO1003" s="70"/>
      <c r="XBP1003" s="71"/>
      <c r="XBQ1003" s="71"/>
      <c r="XBR1003" s="71"/>
      <c r="XBS1003" s="72"/>
      <c r="XBT1003" s="73"/>
      <c r="XBU1003" s="72"/>
      <c r="XBV1003" s="69"/>
      <c r="XBW1003" s="70"/>
      <c r="XBX1003" s="70"/>
      <c r="XBY1003" s="71"/>
      <c r="XBZ1003" s="71"/>
      <c r="XCA1003" s="71"/>
      <c r="XCB1003" s="72"/>
      <c r="XCC1003" s="73"/>
      <c r="XCD1003" s="72"/>
      <c r="XCE1003" s="69"/>
      <c r="XCF1003" s="70"/>
      <c r="XCG1003" s="70"/>
      <c r="XCH1003" s="71"/>
      <c r="XCI1003" s="71"/>
      <c r="XCJ1003" s="71"/>
      <c r="XCK1003" s="72"/>
      <c r="XCL1003" s="73"/>
      <c r="XCM1003" s="72"/>
      <c r="XCN1003" s="69"/>
      <c r="XCO1003" s="70"/>
      <c r="XCP1003" s="70"/>
      <c r="XCQ1003" s="71"/>
      <c r="XCR1003" s="71"/>
      <c r="XCS1003" s="71"/>
      <c r="XCT1003" s="72"/>
      <c r="XCU1003" s="73"/>
      <c r="XCV1003" s="72"/>
      <c r="XCW1003" s="69"/>
      <c r="XCX1003" s="70"/>
      <c r="XCY1003" s="70"/>
      <c r="XCZ1003" s="71"/>
      <c r="XDA1003" s="71"/>
      <c r="XDB1003" s="71"/>
      <c r="XDC1003" s="72"/>
      <c r="XDD1003" s="73"/>
      <c r="XDE1003" s="72"/>
      <c r="XDF1003" s="69"/>
      <c r="XDG1003" s="70"/>
      <c r="XDH1003" s="70"/>
      <c r="XDI1003" s="71"/>
      <c r="XDJ1003" s="71"/>
      <c r="XDK1003" s="71"/>
      <c r="XDL1003" s="72"/>
      <c r="XDM1003" s="73"/>
      <c r="XDN1003" s="72"/>
      <c r="XDO1003" s="69"/>
      <c r="XDP1003" s="70"/>
      <c r="XDQ1003" s="70"/>
      <c r="XDR1003" s="71"/>
      <c r="XDS1003" s="71"/>
      <c r="XDT1003" s="71"/>
      <c r="XDU1003" s="72"/>
      <c r="XDV1003" s="73"/>
      <c r="XDW1003" s="72"/>
      <c r="XDX1003" s="69"/>
      <c r="XDY1003" s="70"/>
      <c r="XDZ1003" s="70"/>
      <c r="XEA1003" s="71"/>
      <c r="XEB1003" s="71"/>
      <c r="XEC1003" s="71"/>
      <c r="XED1003" s="72"/>
      <c r="XEE1003" s="73"/>
      <c r="XEF1003" s="72"/>
      <c r="XEG1003" s="69"/>
      <c r="XEH1003" s="70"/>
      <c r="XEI1003" s="70"/>
      <c r="XEJ1003" s="71"/>
      <c r="XEK1003" s="71"/>
      <c r="XEL1003" s="71"/>
      <c r="XEM1003" s="72"/>
      <c r="XEN1003" s="73"/>
      <c r="XEO1003" s="72"/>
      <c r="XEP1003" s="69"/>
      <c r="XEQ1003" s="70"/>
      <c r="XER1003" s="70"/>
      <c r="XES1003" s="71"/>
      <c r="XET1003" s="71"/>
      <c r="XEU1003" s="71"/>
      <c r="XEV1003" s="72"/>
      <c r="XEW1003" s="73"/>
      <c r="XEX1003" s="72"/>
      <c r="XEY1003" s="69"/>
      <c r="XEZ1003" s="70"/>
      <c r="XFA1003" s="70"/>
      <c r="XFB1003" s="71"/>
    </row>
    <row r="1004" spans="1:16382" s="22" customFormat="1" ht="15" hidden="1" customHeight="1" outlineLevel="4">
      <c r="A1004" s="28" t="s">
        <v>3135</v>
      </c>
      <c r="B1004" s="25" t="s">
        <v>3147</v>
      </c>
      <c r="C1004" s="14" t="s">
        <v>4</v>
      </c>
      <c r="D1004" s="34">
        <v>24</v>
      </c>
      <c r="E1004" s="34">
        <v>1</v>
      </c>
      <c r="F1004" s="34">
        <v>1</v>
      </c>
      <c r="G1004" s="87">
        <v>1964.29</v>
      </c>
      <c r="H1004" s="88">
        <f t="shared" ref="H1004:H1015" si="177">G1004/100*72</f>
        <v>1414.2888</v>
      </c>
      <c r="I1004" s="87">
        <f t="shared" ref="I1004:I1015" si="178">G1004*((100-$I$4)/100)</f>
        <v>1964.29</v>
      </c>
      <c r="J1004" s="23"/>
      <c r="K1004" s="34"/>
      <c r="L1004" s="34"/>
      <c r="M1004" s="34"/>
      <c r="N1004" s="110">
        <f t="shared" si="176"/>
        <v>0</v>
      </c>
    </row>
    <row r="1005" spans="1:16382" s="22" customFormat="1" ht="15" hidden="1" customHeight="1" outlineLevel="4">
      <c r="A1005" s="28" t="s">
        <v>3136</v>
      </c>
      <c r="B1005" s="25" t="s">
        <v>3148</v>
      </c>
      <c r="C1005" s="14" t="s">
        <v>4</v>
      </c>
      <c r="D1005" s="34">
        <v>24</v>
      </c>
      <c r="E1005" s="34">
        <v>1</v>
      </c>
      <c r="F1005" s="34">
        <v>1</v>
      </c>
      <c r="G1005" s="87">
        <v>1964.29</v>
      </c>
      <c r="H1005" s="88">
        <f t="shared" si="177"/>
        <v>1414.2888</v>
      </c>
      <c r="I1005" s="87">
        <f t="shared" si="178"/>
        <v>1964.29</v>
      </c>
      <c r="J1005" s="23"/>
      <c r="K1005" s="34"/>
      <c r="L1005" s="34"/>
      <c r="M1005" s="34"/>
      <c r="N1005" s="110">
        <f t="shared" si="176"/>
        <v>0</v>
      </c>
    </row>
    <row r="1006" spans="1:16382" s="22" customFormat="1" ht="15" hidden="1" customHeight="1" outlineLevel="4">
      <c r="A1006" s="28" t="s">
        <v>3137</v>
      </c>
      <c r="B1006" s="25" t="s">
        <v>3149</v>
      </c>
      <c r="C1006" s="14" t="s">
        <v>4</v>
      </c>
      <c r="D1006" s="34">
        <v>24</v>
      </c>
      <c r="E1006" s="34">
        <v>1</v>
      </c>
      <c r="F1006" s="34">
        <v>1</v>
      </c>
      <c r="G1006" s="87">
        <v>1964.29</v>
      </c>
      <c r="H1006" s="88">
        <f t="shared" si="177"/>
        <v>1414.2888</v>
      </c>
      <c r="I1006" s="87">
        <f t="shared" si="178"/>
        <v>1964.29</v>
      </c>
      <c r="J1006" s="23"/>
      <c r="K1006" s="34"/>
      <c r="L1006" s="34"/>
      <c r="M1006" s="34"/>
      <c r="N1006" s="110">
        <f t="shared" si="176"/>
        <v>0</v>
      </c>
    </row>
    <row r="1007" spans="1:16382" s="22" customFormat="1" ht="15" hidden="1" customHeight="1" outlineLevel="4">
      <c r="A1007" s="28" t="s">
        <v>3138</v>
      </c>
      <c r="B1007" s="25" t="s">
        <v>3150</v>
      </c>
      <c r="C1007" s="14" t="s">
        <v>4</v>
      </c>
      <c r="D1007" s="34">
        <v>18</v>
      </c>
      <c r="E1007" s="34">
        <v>1</v>
      </c>
      <c r="F1007" s="34">
        <v>1</v>
      </c>
      <c r="G1007" s="87">
        <v>2053.5700000000002</v>
      </c>
      <c r="H1007" s="88">
        <f t="shared" si="177"/>
        <v>1478.5704000000001</v>
      </c>
      <c r="I1007" s="87">
        <f t="shared" si="178"/>
        <v>2053.5700000000002</v>
      </c>
      <c r="J1007" s="23"/>
      <c r="K1007" s="34"/>
      <c r="L1007" s="34"/>
      <c r="M1007" s="34"/>
      <c r="N1007" s="110">
        <f t="shared" si="176"/>
        <v>0</v>
      </c>
    </row>
    <row r="1008" spans="1:16382" s="22" customFormat="1" ht="15" hidden="1" customHeight="1" outlineLevel="4">
      <c r="A1008" s="28" t="s">
        <v>3139</v>
      </c>
      <c r="B1008" s="25" t="s">
        <v>3151</v>
      </c>
      <c r="C1008" s="14" t="s">
        <v>4</v>
      </c>
      <c r="D1008" s="34">
        <v>18</v>
      </c>
      <c r="E1008" s="34">
        <v>1</v>
      </c>
      <c r="F1008" s="34">
        <v>1</v>
      </c>
      <c r="G1008" s="87">
        <v>2053.5700000000002</v>
      </c>
      <c r="H1008" s="88">
        <f t="shared" si="177"/>
        <v>1478.5704000000001</v>
      </c>
      <c r="I1008" s="87">
        <f t="shared" si="178"/>
        <v>2053.5700000000002</v>
      </c>
      <c r="J1008" s="23"/>
      <c r="K1008" s="34"/>
      <c r="L1008" s="34"/>
      <c r="M1008" s="34"/>
      <c r="N1008" s="110">
        <f t="shared" si="176"/>
        <v>0</v>
      </c>
    </row>
    <row r="1009" spans="1:16382" s="22" customFormat="1" ht="15" hidden="1" customHeight="1" outlineLevel="4">
      <c r="A1009" s="28" t="s">
        <v>3140</v>
      </c>
      <c r="B1009" s="25" t="s">
        <v>3152</v>
      </c>
      <c r="C1009" s="14" t="s">
        <v>4</v>
      </c>
      <c r="D1009" s="34">
        <v>18</v>
      </c>
      <c r="E1009" s="34">
        <v>1</v>
      </c>
      <c r="F1009" s="34">
        <v>1</v>
      </c>
      <c r="G1009" s="87">
        <v>2053.5700000000002</v>
      </c>
      <c r="H1009" s="88">
        <f t="shared" si="177"/>
        <v>1478.5704000000001</v>
      </c>
      <c r="I1009" s="87">
        <f t="shared" si="178"/>
        <v>2053.5700000000002</v>
      </c>
      <c r="J1009" s="23"/>
      <c r="K1009" s="34"/>
      <c r="L1009" s="34"/>
      <c r="M1009" s="34"/>
      <c r="N1009" s="110">
        <f t="shared" si="176"/>
        <v>0</v>
      </c>
    </row>
    <row r="1010" spans="1:16382" s="22" customFormat="1" ht="15" hidden="1" customHeight="1" outlineLevel="4">
      <c r="A1010" s="28" t="s">
        <v>3141</v>
      </c>
      <c r="B1010" s="25" t="s">
        <v>3153</v>
      </c>
      <c r="C1010" s="14" t="s">
        <v>4</v>
      </c>
      <c r="D1010" s="34">
        <v>18</v>
      </c>
      <c r="E1010" s="34">
        <v>1</v>
      </c>
      <c r="F1010" s="34">
        <v>1</v>
      </c>
      <c r="G1010" s="87">
        <v>2053.5700000000002</v>
      </c>
      <c r="H1010" s="88">
        <f t="shared" si="177"/>
        <v>1478.5704000000001</v>
      </c>
      <c r="I1010" s="87">
        <f t="shared" si="178"/>
        <v>2053.5700000000002</v>
      </c>
      <c r="J1010" s="23"/>
      <c r="K1010" s="34"/>
      <c r="L1010" s="34"/>
      <c r="M1010" s="34"/>
      <c r="N1010" s="110">
        <f t="shared" si="176"/>
        <v>0</v>
      </c>
    </row>
    <row r="1011" spans="1:16382" s="22" customFormat="1" ht="15" hidden="1" customHeight="1" outlineLevel="4">
      <c r="A1011" s="28" t="s">
        <v>3142</v>
      </c>
      <c r="B1011" s="25" t="s">
        <v>3154</v>
      </c>
      <c r="C1011" s="14" t="s">
        <v>4</v>
      </c>
      <c r="D1011" s="34">
        <v>18</v>
      </c>
      <c r="E1011" s="34">
        <v>1</v>
      </c>
      <c r="F1011" s="34">
        <v>1</v>
      </c>
      <c r="G1011" s="87">
        <v>2053.5700000000002</v>
      </c>
      <c r="H1011" s="88">
        <f t="shared" si="177"/>
        <v>1478.5704000000001</v>
      </c>
      <c r="I1011" s="87">
        <f t="shared" si="178"/>
        <v>2053.5700000000002</v>
      </c>
      <c r="J1011" s="23"/>
      <c r="K1011" s="34"/>
      <c r="L1011" s="34"/>
      <c r="M1011" s="34"/>
      <c r="N1011" s="110">
        <f t="shared" si="176"/>
        <v>0</v>
      </c>
    </row>
    <row r="1012" spans="1:16382" s="22" customFormat="1" ht="15" hidden="1" customHeight="1" outlineLevel="4">
      <c r="A1012" s="28" t="s">
        <v>3143</v>
      </c>
      <c r="B1012" s="25" t="s">
        <v>3155</v>
      </c>
      <c r="C1012" s="14" t="s">
        <v>4</v>
      </c>
      <c r="D1012" s="34">
        <v>12</v>
      </c>
      <c r="E1012" s="34">
        <v>1</v>
      </c>
      <c r="F1012" s="34">
        <v>1</v>
      </c>
      <c r="G1012" s="87">
        <v>2589.29</v>
      </c>
      <c r="H1012" s="88">
        <f t="shared" si="177"/>
        <v>1864.2888</v>
      </c>
      <c r="I1012" s="87">
        <f t="shared" si="178"/>
        <v>2589.29</v>
      </c>
      <c r="J1012" s="23"/>
      <c r="K1012" s="34"/>
      <c r="L1012" s="34"/>
      <c r="M1012" s="34"/>
      <c r="N1012" s="110">
        <f t="shared" si="176"/>
        <v>0</v>
      </c>
    </row>
    <row r="1013" spans="1:16382" s="22" customFormat="1" ht="15" hidden="1" customHeight="1" outlineLevel="4">
      <c r="A1013" s="28" t="s">
        <v>3144</v>
      </c>
      <c r="B1013" s="25" t="s">
        <v>3156</v>
      </c>
      <c r="C1013" s="14" t="s">
        <v>4</v>
      </c>
      <c r="D1013" s="34">
        <v>12</v>
      </c>
      <c r="E1013" s="34">
        <v>1</v>
      </c>
      <c r="F1013" s="34">
        <v>1</v>
      </c>
      <c r="G1013" s="87">
        <v>2589.29</v>
      </c>
      <c r="H1013" s="88">
        <f t="shared" si="177"/>
        <v>1864.2888</v>
      </c>
      <c r="I1013" s="87">
        <f t="shared" si="178"/>
        <v>2589.29</v>
      </c>
      <c r="J1013" s="23"/>
      <c r="K1013" s="34"/>
      <c r="L1013" s="34"/>
      <c r="M1013" s="34"/>
      <c r="N1013" s="110">
        <f t="shared" si="176"/>
        <v>0</v>
      </c>
    </row>
    <row r="1014" spans="1:16382" s="22" customFormat="1" ht="15" hidden="1" customHeight="1" outlineLevel="4">
      <c r="A1014" s="28" t="s">
        <v>3145</v>
      </c>
      <c r="B1014" s="25" t="s">
        <v>3157</v>
      </c>
      <c r="C1014" s="14" t="s">
        <v>4</v>
      </c>
      <c r="D1014" s="34">
        <v>12</v>
      </c>
      <c r="E1014" s="34">
        <v>1</v>
      </c>
      <c r="F1014" s="34">
        <v>1</v>
      </c>
      <c r="G1014" s="87">
        <v>2589.29</v>
      </c>
      <c r="H1014" s="88">
        <f t="shared" si="177"/>
        <v>1864.2888</v>
      </c>
      <c r="I1014" s="87">
        <f t="shared" si="178"/>
        <v>2589.29</v>
      </c>
      <c r="J1014" s="23"/>
      <c r="K1014" s="34"/>
      <c r="L1014" s="34"/>
      <c r="M1014" s="34"/>
      <c r="N1014" s="110">
        <f t="shared" si="176"/>
        <v>0</v>
      </c>
    </row>
    <row r="1015" spans="1:16382" s="8" customFormat="1" ht="15" hidden="1" customHeight="1" outlineLevel="4">
      <c r="A1015" s="28" t="s">
        <v>3146</v>
      </c>
      <c r="B1015" s="25" t="s">
        <v>3158</v>
      </c>
      <c r="C1015" s="14" t="s">
        <v>4</v>
      </c>
      <c r="D1015" s="34">
        <v>12</v>
      </c>
      <c r="E1015" s="34">
        <v>1</v>
      </c>
      <c r="F1015" s="34">
        <v>1</v>
      </c>
      <c r="G1015" s="87">
        <v>2589.29</v>
      </c>
      <c r="H1015" s="88">
        <f t="shared" si="177"/>
        <v>1864.2888</v>
      </c>
      <c r="I1015" s="87">
        <f t="shared" si="178"/>
        <v>2589.29</v>
      </c>
      <c r="J1015" s="17"/>
      <c r="K1015" s="34"/>
      <c r="L1015" s="34"/>
      <c r="M1015" s="34"/>
      <c r="N1015" s="110">
        <f t="shared" si="176"/>
        <v>0</v>
      </c>
    </row>
    <row r="1016" spans="1:16382" s="8" customFormat="1" ht="18.75" hidden="1" customHeight="1" outlineLevel="1">
      <c r="A1016" s="65" t="s">
        <v>2870</v>
      </c>
      <c r="B1016" s="16"/>
      <c r="C1016" s="11"/>
      <c r="D1016" s="18"/>
      <c r="E1016" s="18"/>
      <c r="F1016" s="18"/>
      <c r="G1016" s="82"/>
      <c r="H1016" s="91"/>
      <c r="I1016" s="82"/>
      <c r="J1016" s="10"/>
      <c r="K1016" s="18"/>
      <c r="L1016" s="18"/>
      <c r="M1016" s="18"/>
      <c r="N1016" s="111">
        <f t="shared" si="176"/>
        <v>0</v>
      </c>
    </row>
    <row r="1017" spans="1:16382" s="8" customFormat="1" ht="15.75" hidden="1" customHeight="1" outlineLevel="2">
      <c r="A1017" s="69" t="s">
        <v>2917</v>
      </c>
      <c r="B1017" s="70"/>
      <c r="C1017" s="70"/>
      <c r="D1017" s="71"/>
      <c r="E1017" s="71"/>
      <c r="F1017" s="71"/>
      <c r="G1017" s="83"/>
      <c r="H1017" s="84"/>
      <c r="I1017" s="83"/>
      <c r="J1017" s="69"/>
      <c r="K1017" s="71"/>
      <c r="L1017" s="71"/>
      <c r="M1017" s="71"/>
      <c r="N1017" s="108">
        <f t="shared" si="176"/>
        <v>0</v>
      </c>
      <c r="O1017" s="71"/>
      <c r="P1017" s="72"/>
      <c r="Q1017" s="69"/>
      <c r="R1017" s="70"/>
      <c r="S1017" s="70"/>
      <c r="T1017" s="71"/>
      <c r="U1017" s="71"/>
      <c r="V1017" s="71"/>
      <c r="W1017" s="72"/>
      <c r="X1017" s="73"/>
      <c r="Y1017" s="72"/>
      <c r="Z1017" s="69"/>
      <c r="AA1017" s="70"/>
      <c r="AB1017" s="70"/>
      <c r="AC1017" s="71"/>
      <c r="AD1017" s="71"/>
      <c r="AE1017" s="71"/>
      <c r="AF1017" s="72"/>
      <c r="AG1017" s="73"/>
      <c r="AH1017" s="72"/>
      <c r="AI1017" s="69"/>
      <c r="AJ1017" s="70"/>
      <c r="AK1017" s="70"/>
      <c r="AL1017" s="71"/>
      <c r="AM1017" s="71"/>
      <c r="AN1017" s="71"/>
      <c r="AO1017" s="72"/>
      <c r="AP1017" s="73"/>
      <c r="AQ1017" s="72"/>
      <c r="AR1017" s="69"/>
      <c r="AS1017" s="70"/>
      <c r="AT1017" s="70"/>
      <c r="AU1017" s="71"/>
      <c r="AV1017" s="71"/>
      <c r="AW1017" s="71"/>
      <c r="AX1017" s="72"/>
      <c r="AY1017" s="73"/>
      <c r="AZ1017" s="72"/>
      <c r="BA1017" s="69"/>
      <c r="BB1017" s="70"/>
      <c r="BC1017" s="70"/>
      <c r="BD1017" s="71"/>
      <c r="BE1017" s="71"/>
      <c r="BF1017" s="71"/>
      <c r="BG1017" s="72"/>
      <c r="BH1017" s="73"/>
      <c r="BI1017" s="72"/>
      <c r="BJ1017" s="69"/>
      <c r="BK1017" s="70"/>
      <c r="BL1017" s="70"/>
      <c r="BM1017" s="71"/>
      <c r="BN1017" s="71"/>
      <c r="BO1017" s="71"/>
      <c r="BP1017" s="72"/>
      <c r="BQ1017" s="73"/>
      <c r="BR1017" s="72"/>
      <c r="BS1017" s="69"/>
      <c r="BT1017" s="70"/>
      <c r="BU1017" s="70"/>
      <c r="BV1017" s="71"/>
      <c r="BW1017" s="71"/>
      <c r="BX1017" s="71"/>
      <c r="BY1017" s="72"/>
      <c r="BZ1017" s="73"/>
      <c r="CA1017" s="72"/>
      <c r="CB1017" s="69"/>
      <c r="CC1017" s="70"/>
      <c r="CD1017" s="70"/>
      <c r="CE1017" s="71"/>
      <c r="CF1017" s="71"/>
      <c r="CG1017" s="71"/>
      <c r="CH1017" s="72"/>
      <c r="CI1017" s="73"/>
      <c r="CJ1017" s="72"/>
      <c r="CK1017" s="69"/>
      <c r="CL1017" s="70"/>
      <c r="CM1017" s="70"/>
      <c r="CN1017" s="71"/>
      <c r="CO1017" s="71"/>
      <c r="CP1017" s="71"/>
      <c r="CQ1017" s="72"/>
      <c r="CR1017" s="73"/>
      <c r="CS1017" s="72"/>
      <c r="CT1017" s="69"/>
      <c r="CU1017" s="70"/>
      <c r="CV1017" s="70"/>
      <c r="CW1017" s="71"/>
      <c r="CX1017" s="71"/>
      <c r="CY1017" s="71"/>
      <c r="CZ1017" s="72"/>
      <c r="DA1017" s="73"/>
      <c r="DB1017" s="72"/>
      <c r="DC1017" s="69"/>
      <c r="DD1017" s="70"/>
      <c r="DE1017" s="70"/>
      <c r="DF1017" s="71"/>
      <c r="DG1017" s="71"/>
      <c r="DH1017" s="71"/>
      <c r="DI1017" s="72"/>
      <c r="DJ1017" s="73"/>
      <c r="DK1017" s="72"/>
      <c r="DL1017" s="69"/>
      <c r="DM1017" s="70"/>
      <c r="DN1017" s="70"/>
      <c r="DO1017" s="71"/>
      <c r="DP1017" s="71"/>
      <c r="DQ1017" s="71"/>
      <c r="DR1017" s="72"/>
      <c r="DS1017" s="73"/>
      <c r="DT1017" s="72"/>
      <c r="DU1017" s="69"/>
      <c r="DV1017" s="70"/>
      <c r="DW1017" s="70"/>
      <c r="DX1017" s="71"/>
      <c r="DY1017" s="71"/>
      <c r="DZ1017" s="71"/>
      <c r="EA1017" s="72"/>
      <c r="EB1017" s="73"/>
      <c r="EC1017" s="72"/>
      <c r="ED1017" s="69"/>
      <c r="EE1017" s="70"/>
      <c r="EF1017" s="70"/>
      <c r="EG1017" s="71"/>
      <c r="EH1017" s="71"/>
      <c r="EI1017" s="71"/>
      <c r="EJ1017" s="72"/>
      <c r="EK1017" s="73"/>
      <c r="EL1017" s="72"/>
      <c r="EM1017" s="69"/>
      <c r="EN1017" s="70"/>
      <c r="EO1017" s="70"/>
      <c r="EP1017" s="71"/>
      <c r="EQ1017" s="71"/>
      <c r="ER1017" s="71"/>
      <c r="ES1017" s="72"/>
      <c r="ET1017" s="73"/>
      <c r="EU1017" s="72"/>
      <c r="EV1017" s="69"/>
      <c r="EW1017" s="70"/>
      <c r="EX1017" s="70"/>
      <c r="EY1017" s="71"/>
      <c r="EZ1017" s="71"/>
      <c r="FA1017" s="71"/>
      <c r="FB1017" s="72"/>
      <c r="FC1017" s="73"/>
      <c r="FD1017" s="72"/>
      <c r="FE1017" s="69"/>
      <c r="FF1017" s="70"/>
      <c r="FG1017" s="70"/>
      <c r="FH1017" s="71"/>
      <c r="FI1017" s="71"/>
      <c r="FJ1017" s="71"/>
      <c r="FK1017" s="72"/>
      <c r="FL1017" s="73"/>
      <c r="FM1017" s="72"/>
      <c r="FN1017" s="69"/>
      <c r="FO1017" s="70"/>
      <c r="FP1017" s="70"/>
      <c r="FQ1017" s="71"/>
      <c r="FR1017" s="71"/>
      <c r="FS1017" s="71"/>
      <c r="FT1017" s="72"/>
      <c r="FU1017" s="73"/>
      <c r="FV1017" s="72"/>
      <c r="FW1017" s="69"/>
      <c r="FX1017" s="70"/>
      <c r="FY1017" s="70"/>
      <c r="FZ1017" s="71"/>
      <c r="GA1017" s="71"/>
      <c r="GB1017" s="71"/>
      <c r="GC1017" s="72"/>
      <c r="GD1017" s="73"/>
      <c r="GE1017" s="72"/>
      <c r="GF1017" s="69"/>
      <c r="GG1017" s="70"/>
      <c r="GH1017" s="70"/>
      <c r="GI1017" s="71"/>
      <c r="GJ1017" s="71"/>
      <c r="GK1017" s="71"/>
      <c r="GL1017" s="72"/>
      <c r="GM1017" s="73"/>
      <c r="GN1017" s="72"/>
      <c r="GO1017" s="69"/>
      <c r="GP1017" s="70"/>
      <c r="GQ1017" s="70"/>
      <c r="GR1017" s="71"/>
      <c r="GS1017" s="71"/>
      <c r="GT1017" s="71"/>
      <c r="GU1017" s="72"/>
      <c r="GV1017" s="73"/>
      <c r="GW1017" s="72"/>
      <c r="GX1017" s="69"/>
      <c r="GY1017" s="70"/>
      <c r="GZ1017" s="70"/>
      <c r="HA1017" s="71"/>
      <c r="HB1017" s="71"/>
      <c r="HC1017" s="71"/>
      <c r="HD1017" s="72"/>
      <c r="HE1017" s="73"/>
      <c r="HF1017" s="72"/>
      <c r="HG1017" s="69"/>
      <c r="HH1017" s="70"/>
      <c r="HI1017" s="70"/>
      <c r="HJ1017" s="71"/>
      <c r="HK1017" s="71"/>
      <c r="HL1017" s="71"/>
      <c r="HM1017" s="72"/>
      <c r="HN1017" s="73"/>
      <c r="HO1017" s="72"/>
      <c r="HP1017" s="69"/>
      <c r="HQ1017" s="70"/>
      <c r="HR1017" s="70"/>
      <c r="HS1017" s="71"/>
      <c r="HT1017" s="71"/>
      <c r="HU1017" s="71"/>
      <c r="HV1017" s="72"/>
      <c r="HW1017" s="73"/>
      <c r="HX1017" s="72"/>
      <c r="HY1017" s="69"/>
      <c r="HZ1017" s="70"/>
      <c r="IA1017" s="70"/>
      <c r="IB1017" s="71"/>
      <c r="IC1017" s="71"/>
      <c r="ID1017" s="71"/>
      <c r="IE1017" s="72"/>
      <c r="IF1017" s="73"/>
      <c r="IG1017" s="72"/>
      <c r="IH1017" s="69"/>
      <c r="II1017" s="70"/>
      <c r="IJ1017" s="70"/>
      <c r="IK1017" s="71"/>
      <c r="IL1017" s="71"/>
      <c r="IM1017" s="71"/>
      <c r="IN1017" s="72"/>
      <c r="IO1017" s="73"/>
      <c r="IP1017" s="72"/>
      <c r="IQ1017" s="69"/>
      <c r="IR1017" s="70"/>
      <c r="IS1017" s="70"/>
      <c r="IT1017" s="71"/>
      <c r="IU1017" s="71"/>
      <c r="IV1017" s="71"/>
      <c r="IW1017" s="72"/>
      <c r="IX1017" s="73"/>
      <c r="IY1017" s="72"/>
      <c r="IZ1017" s="69"/>
      <c r="JA1017" s="70"/>
      <c r="JB1017" s="70"/>
      <c r="JC1017" s="71"/>
      <c r="JD1017" s="71"/>
      <c r="JE1017" s="71"/>
      <c r="JF1017" s="72"/>
      <c r="JG1017" s="73"/>
      <c r="JH1017" s="72"/>
      <c r="JI1017" s="69"/>
      <c r="JJ1017" s="70"/>
      <c r="JK1017" s="70"/>
      <c r="JL1017" s="71"/>
      <c r="JM1017" s="71"/>
      <c r="JN1017" s="71"/>
      <c r="JO1017" s="72"/>
      <c r="JP1017" s="73"/>
      <c r="JQ1017" s="72"/>
      <c r="JR1017" s="69"/>
      <c r="JS1017" s="70"/>
      <c r="JT1017" s="70"/>
      <c r="JU1017" s="71"/>
      <c r="JV1017" s="71"/>
      <c r="JW1017" s="71"/>
      <c r="JX1017" s="72"/>
      <c r="JY1017" s="73"/>
      <c r="JZ1017" s="72"/>
      <c r="KA1017" s="69"/>
      <c r="KB1017" s="70"/>
      <c r="KC1017" s="70"/>
      <c r="KD1017" s="71"/>
      <c r="KE1017" s="71"/>
      <c r="KF1017" s="71"/>
      <c r="KG1017" s="72"/>
      <c r="KH1017" s="73"/>
      <c r="KI1017" s="72"/>
      <c r="KJ1017" s="69"/>
      <c r="KK1017" s="70"/>
      <c r="KL1017" s="70"/>
      <c r="KM1017" s="71"/>
      <c r="KN1017" s="71"/>
      <c r="KO1017" s="71"/>
      <c r="KP1017" s="72"/>
      <c r="KQ1017" s="73"/>
      <c r="KR1017" s="72"/>
      <c r="KS1017" s="69"/>
      <c r="KT1017" s="70"/>
      <c r="KU1017" s="70"/>
      <c r="KV1017" s="71"/>
      <c r="KW1017" s="71"/>
      <c r="KX1017" s="71"/>
      <c r="KY1017" s="72"/>
      <c r="KZ1017" s="73"/>
      <c r="LA1017" s="72"/>
      <c r="LB1017" s="69"/>
      <c r="LC1017" s="70"/>
      <c r="LD1017" s="70"/>
      <c r="LE1017" s="71"/>
      <c r="LF1017" s="71"/>
      <c r="LG1017" s="71"/>
      <c r="LH1017" s="72"/>
      <c r="LI1017" s="73"/>
      <c r="LJ1017" s="72"/>
      <c r="LK1017" s="69"/>
      <c r="LL1017" s="70"/>
      <c r="LM1017" s="70"/>
      <c r="LN1017" s="71"/>
      <c r="LO1017" s="71"/>
      <c r="LP1017" s="71"/>
      <c r="LQ1017" s="72"/>
      <c r="LR1017" s="73"/>
      <c r="LS1017" s="72"/>
      <c r="LT1017" s="69"/>
      <c r="LU1017" s="70"/>
      <c r="LV1017" s="70"/>
      <c r="LW1017" s="71"/>
      <c r="LX1017" s="71"/>
      <c r="LY1017" s="71"/>
      <c r="LZ1017" s="72"/>
      <c r="MA1017" s="73"/>
      <c r="MB1017" s="72"/>
      <c r="MC1017" s="69"/>
      <c r="MD1017" s="70"/>
      <c r="ME1017" s="70"/>
      <c r="MF1017" s="71"/>
      <c r="MG1017" s="71"/>
      <c r="MH1017" s="71"/>
      <c r="MI1017" s="72"/>
      <c r="MJ1017" s="73"/>
      <c r="MK1017" s="72"/>
      <c r="ML1017" s="69"/>
      <c r="MM1017" s="70"/>
      <c r="MN1017" s="70"/>
      <c r="MO1017" s="71"/>
      <c r="MP1017" s="71"/>
      <c r="MQ1017" s="71"/>
      <c r="MR1017" s="72"/>
      <c r="MS1017" s="73"/>
      <c r="MT1017" s="72"/>
      <c r="MU1017" s="69"/>
      <c r="MV1017" s="70"/>
      <c r="MW1017" s="70"/>
      <c r="MX1017" s="71"/>
      <c r="MY1017" s="71"/>
      <c r="MZ1017" s="71"/>
      <c r="NA1017" s="72"/>
      <c r="NB1017" s="73"/>
      <c r="NC1017" s="72"/>
      <c r="ND1017" s="69"/>
      <c r="NE1017" s="70"/>
      <c r="NF1017" s="70"/>
      <c r="NG1017" s="71"/>
      <c r="NH1017" s="71"/>
      <c r="NI1017" s="71"/>
      <c r="NJ1017" s="72"/>
      <c r="NK1017" s="73"/>
      <c r="NL1017" s="72"/>
      <c r="NM1017" s="69"/>
      <c r="NN1017" s="70"/>
      <c r="NO1017" s="70"/>
      <c r="NP1017" s="71"/>
      <c r="NQ1017" s="71"/>
      <c r="NR1017" s="71"/>
      <c r="NS1017" s="72"/>
      <c r="NT1017" s="73"/>
      <c r="NU1017" s="72"/>
      <c r="NV1017" s="69"/>
      <c r="NW1017" s="70"/>
      <c r="NX1017" s="70"/>
      <c r="NY1017" s="71"/>
      <c r="NZ1017" s="71"/>
      <c r="OA1017" s="71"/>
      <c r="OB1017" s="72"/>
      <c r="OC1017" s="73"/>
      <c r="OD1017" s="72"/>
      <c r="OE1017" s="69"/>
      <c r="OF1017" s="70"/>
      <c r="OG1017" s="70"/>
      <c r="OH1017" s="71"/>
      <c r="OI1017" s="71"/>
      <c r="OJ1017" s="71"/>
      <c r="OK1017" s="72"/>
      <c r="OL1017" s="73"/>
      <c r="OM1017" s="72"/>
      <c r="ON1017" s="69"/>
      <c r="OO1017" s="70"/>
      <c r="OP1017" s="70"/>
      <c r="OQ1017" s="71"/>
      <c r="OR1017" s="71"/>
      <c r="OS1017" s="71"/>
      <c r="OT1017" s="72"/>
      <c r="OU1017" s="73"/>
      <c r="OV1017" s="72"/>
      <c r="OW1017" s="69"/>
      <c r="OX1017" s="70"/>
      <c r="OY1017" s="70"/>
      <c r="OZ1017" s="71"/>
      <c r="PA1017" s="71"/>
      <c r="PB1017" s="71"/>
      <c r="PC1017" s="72"/>
      <c r="PD1017" s="73"/>
      <c r="PE1017" s="72"/>
      <c r="PF1017" s="69"/>
      <c r="PG1017" s="70"/>
      <c r="PH1017" s="70"/>
      <c r="PI1017" s="71"/>
      <c r="PJ1017" s="71"/>
      <c r="PK1017" s="71"/>
      <c r="PL1017" s="72"/>
      <c r="PM1017" s="73"/>
      <c r="PN1017" s="72"/>
      <c r="PO1017" s="69"/>
      <c r="PP1017" s="70"/>
      <c r="PQ1017" s="70"/>
      <c r="PR1017" s="71"/>
      <c r="PS1017" s="71"/>
      <c r="PT1017" s="71"/>
      <c r="PU1017" s="72"/>
      <c r="PV1017" s="73"/>
      <c r="PW1017" s="72"/>
      <c r="PX1017" s="69"/>
      <c r="PY1017" s="70"/>
      <c r="PZ1017" s="70"/>
      <c r="QA1017" s="71"/>
      <c r="QB1017" s="71"/>
      <c r="QC1017" s="71"/>
      <c r="QD1017" s="72"/>
      <c r="QE1017" s="73"/>
      <c r="QF1017" s="72"/>
      <c r="QG1017" s="69"/>
      <c r="QH1017" s="70"/>
      <c r="QI1017" s="70"/>
      <c r="QJ1017" s="71"/>
      <c r="QK1017" s="71"/>
      <c r="QL1017" s="71"/>
      <c r="QM1017" s="72"/>
      <c r="QN1017" s="73"/>
      <c r="QO1017" s="72"/>
      <c r="QP1017" s="69"/>
      <c r="QQ1017" s="70"/>
      <c r="QR1017" s="70"/>
      <c r="QS1017" s="71"/>
      <c r="QT1017" s="71"/>
      <c r="QU1017" s="71"/>
      <c r="QV1017" s="72"/>
      <c r="QW1017" s="73"/>
      <c r="QX1017" s="72"/>
      <c r="QY1017" s="69"/>
      <c r="QZ1017" s="70"/>
      <c r="RA1017" s="70"/>
      <c r="RB1017" s="71"/>
      <c r="RC1017" s="71"/>
      <c r="RD1017" s="71"/>
      <c r="RE1017" s="72"/>
      <c r="RF1017" s="73"/>
      <c r="RG1017" s="72"/>
      <c r="RH1017" s="69"/>
      <c r="RI1017" s="70"/>
      <c r="RJ1017" s="70"/>
      <c r="RK1017" s="71"/>
      <c r="RL1017" s="71"/>
      <c r="RM1017" s="71"/>
      <c r="RN1017" s="72"/>
      <c r="RO1017" s="73"/>
      <c r="RP1017" s="72"/>
      <c r="RQ1017" s="69"/>
      <c r="RR1017" s="70"/>
      <c r="RS1017" s="70"/>
      <c r="RT1017" s="71"/>
      <c r="RU1017" s="71"/>
      <c r="RV1017" s="71"/>
      <c r="RW1017" s="72"/>
      <c r="RX1017" s="73"/>
      <c r="RY1017" s="72"/>
      <c r="RZ1017" s="69"/>
      <c r="SA1017" s="70"/>
      <c r="SB1017" s="70"/>
      <c r="SC1017" s="71"/>
      <c r="SD1017" s="71"/>
      <c r="SE1017" s="71"/>
      <c r="SF1017" s="72"/>
      <c r="SG1017" s="73"/>
      <c r="SH1017" s="72"/>
      <c r="SI1017" s="69"/>
      <c r="SJ1017" s="70"/>
      <c r="SK1017" s="70"/>
      <c r="SL1017" s="71"/>
      <c r="SM1017" s="71"/>
      <c r="SN1017" s="71"/>
      <c r="SO1017" s="72"/>
      <c r="SP1017" s="73"/>
      <c r="SQ1017" s="72"/>
      <c r="SR1017" s="69"/>
      <c r="SS1017" s="70"/>
      <c r="ST1017" s="70"/>
      <c r="SU1017" s="71"/>
      <c r="SV1017" s="71"/>
      <c r="SW1017" s="71"/>
      <c r="SX1017" s="72"/>
      <c r="SY1017" s="73"/>
      <c r="SZ1017" s="72"/>
      <c r="TA1017" s="69"/>
      <c r="TB1017" s="70"/>
      <c r="TC1017" s="70"/>
      <c r="TD1017" s="71"/>
      <c r="TE1017" s="71"/>
      <c r="TF1017" s="71"/>
      <c r="TG1017" s="72"/>
      <c r="TH1017" s="73"/>
      <c r="TI1017" s="72"/>
      <c r="TJ1017" s="69"/>
      <c r="TK1017" s="70"/>
      <c r="TL1017" s="70"/>
      <c r="TM1017" s="71"/>
      <c r="TN1017" s="71"/>
      <c r="TO1017" s="71"/>
      <c r="TP1017" s="72"/>
      <c r="TQ1017" s="73"/>
      <c r="TR1017" s="72"/>
      <c r="TS1017" s="69"/>
      <c r="TT1017" s="70"/>
      <c r="TU1017" s="70"/>
      <c r="TV1017" s="71"/>
      <c r="TW1017" s="71"/>
      <c r="TX1017" s="71"/>
      <c r="TY1017" s="72"/>
      <c r="TZ1017" s="73"/>
      <c r="UA1017" s="72"/>
      <c r="UB1017" s="69"/>
      <c r="UC1017" s="70"/>
      <c r="UD1017" s="70"/>
      <c r="UE1017" s="71"/>
      <c r="UF1017" s="71"/>
      <c r="UG1017" s="71"/>
      <c r="UH1017" s="72"/>
      <c r="UI1017" s="73"/>
      <c r="UJ1017" s="72"/>
      <c r="UK1017" s="69"/>
      <c r="UL1017" s="70"/>
      <c r="UM1017" s="70"/>
      <c r="UN1017" s="71"/>
      <c r="UO1017" s="71"/>
      <c r="UP1017" s="71"/>
      <c r="UQ1017" s="72"/>
      <c r="UR1017" s="73"/>
      <c r="US1017" s="72"/>
      <c r="UT1017" s="69"/>
      <c r="UU1017" s="70"/>
      <c r="UV1017" s="70"/>
      <c r="UW1017" s="71"/>
      <c r="UX1017" s="71"/>
      <c r="UY1017" s="71"/>
      <c r="UZ1017" s="72"/>
      <c r="VA1017" s="73"/>
      <c r="VB1017" s="72"/>
      <c r="VC1017" s="69"/>
      <c r="VD1017" s="70"/>
      <c r="VE1017" s="70"/>
      <c r="VF1017" s="71"/>
      <c r="VG1017" s="71"/>
      <c r="VH1017" s="71"/>
      <c r="VI1017" s="72"/>
      <c r="VJ1017" s="73"/>
      <c r="VK1017" s="72"/>
      <c r="VL1017" s="69"/>
      <c r="VM1017" s="70"/>
      <c r="VN1017" s="70"/>
      <c r="VO1017" s="71"/>
      <c r="VP1017" s="71"/>
      <c r="VQ1017" s="71"/>
      <c r="VR1017" s="72"/>
      <c r="VS1017" s="73"/>
      <c r="VT1017" s="72"/>
      <c r="VU1017" s="69"/>
      <c r="VV1017" s="70"/>
      <c r="VW1017" s="70"/>
      <c r="VX1017" s="71"/>
      <c r="VY1017" s="71"/>
      <c r="VZ1017" s="71"/>
      <c r="WA1017" s="72"/>
      <c r="WB1017" s="73"/>
      <c r="WC1017" s="72"/>
      <c r="WD1017" s="69"/>
      <c r="WE1017" s="70"/>
      <c r="WF1017" s="70"/>
      <c r="WG1017" s="71"/>
      <c r="WH1017" s="71"/>
      <c r="WI1017" s="71"/>
      <c r="WJ1017" s="72"/>
      <c r="WK1017" s="73"/>
      <c r="WL1017" s="72"/>
      <c r="WM1017" s="69"/>
      <c r="WN1017" s="70"/>
      <c r="WO1017" s="70"/>
      <c r="WP1017" s="71"/>
      <c r="WQ1017" s="71"/>
      <c r="WR1017" s="71"/>
      <c r="WS1017" s="72"/>
      <c r="WT1017" s="73"/>
      <c r="WU1017" s="72"/>
      <c r="WV1017" s="69"/>
      <c r="WW1017" s="70"/>
      <c r="WX1017" s="70"/>
      <c r="WY1017" s="71"/>
      <c r="WZ1017" s="71"/>
      <c r="XA1017" s="71"/>
      <c r="XB1017" s="72"/>
      <c r="XC1017" s="73"/>
      <c r="XD1017" s="72"/>
      <c r="XE1017" s="69"/>
      <c r="XF1017" s="70"/>
      <c r="XG1017" s="70"/>
      <c r="XH1017" s="71"/>
      <c r="XI1017" s="71"/>
      <c r="XJ1017" s="71"/>
      <c r="XK1017" s="72"/>
      <c r="XL1017" s="73"/>
      <c r="XM1017" s="72"/>
      <c r="XN1017" s="69"/>
      <c r="XO1017" s="70"/>
      <c r="XP1017" s="70"/>
      <c r="XQ1017" s="71"/>
      <c r="XR1017" s="71"/>
      <c r="XS1017" s="71"/>
      <c r="XT1017" s="72"/>
      <c r="XU1017" s="73"/>
      <c r="XV1017" s="72"/>
      <c r="XW1017" s="69"/>
      <c r="XX1017" s="70"/>
      <c r="XY1017" s="70"/>
      <c r="XZ1017" s="71"/>
      <c r="YA1017" s="71"/>
      <c r="YB1017" s="71"/>
      <c r="YC1017" s="72"/>
      <c r="YD1017" s="73"/>
      <c r="YE1017" s="72"/>
      <c r="YF1017" s="69"/>
      <c r="YG1017" s="70"/>
      <c r="YH1017" s="70"/>
      <c r="YI1017" s="71"/>
      <c r="YJ1017" s="71"/>
      <c r="YK1017" s="71"/>
      <c r="YL1017" s="72"/>
      <c r="YM1017" s="73"/>
      <c r="YN1017" s="72"/>
      <c r="YO1017" s="69"/>
      <c r="YP1017" s="70"/>
      <c r="YQ1017" s="70"/>
      <c r="YR1017" s="71"/>
      <c r="YS1017" s="71"/>
      <c r="YT1017" s="71"/>
      <c r="YU1017" s="72"/>
      <c r="YV1017" s="73"/>
      <c r="YW1017" s="72"/>
      <c r="YX1017" s="69"/>
      <c r="YY1017" s="70"/>
      <c r="YZ1017" s="70"/>
      <c r="ZA1017" s="71"/>
      <c r="ZB1017" s="71"/>
      <c r="ZC1017" s="71"/>
      <c r="ZD1017" s="72"/>
      <c r="ZE1017" s="73"/>
      <c r="ZF1017" s="72"/>
      <c r="ZG1017" s="69"/>
      <c r="ZH1017" s="70"/>
      <c r="ZI1017" s="70"/>
      <c r="ZJ1017" s="71"/>
      <c r="ZK1017" s="71"/>
      <c r="ZL1017" s="71"/>
      <c r="ZM1017" s="72"/>
      <c r="ZN1017" s="73"/>
      <c r="ZO1017" s="72"/>
      <c r="ZP1017" s="69"/>
      <c r="ZQ1017" s="70"/>
      <c r="ZR1017" s="70"/>
      <c r="ZS1017" s="71"/>
      <c r="ZT1017" s="71"/>
      <c r="ZU1017" s="71"/>
      <c r="ZV1017" s="72"/>
      <c r="ZW1017" s="73"/>
      <c r="ZX1017" s="72"/>
      <c r="ZY1017" s="69"/>
      <c r="ZZ1017" s="70"/>
      <c r="AAA1017" s="70"/>
      <c r="AAB1017" s="71"/>
      <c r="AAC1017" s="71"/>
      <c r="AAD1017" s="71"/>
      <c r="AAE1017" s="72"/>
      <c r="AAF1017" s="73"/>
      <c r="AAG1017" s="72"/>
      <c r="AAH1017" s="69"/>
      <c r="AAI1017" s="70"/>
      <c r="AAJ1017" s="70"/>
      <c r="AAK1017" s="71"/>
      <c r="AAL1017" s="71"/>
      <c r="AAM1017" s="71"/>
      <c r="AAN1017" s="72"/>
      <c r="AAO1017" s="73"/>
      <c r="AAP1017" s="72"/>
      <c r="AAQ1017" s="69"/>
      <c r="AAR1017" s="70"/>
      <c r="AAS1017" s="70"/>
      <c r="AAT1017" s="71"/>
      <c r="AAU1017" s="71"/>
      <c r="AAV1017" s="71"/>
      <c r="AAW1017" s="72"/>
      <c r="AAX1017" s="73"/>
      <c r="AAY1017" s="72"/>
      <c r="AAZ1017" s="69"/>
      <c r="ABA1017" s="70"/>
      <c r="ABB1017" s="70"/>
      <c r="ABC1017" s="71"/>
      <c r="ABD1017" s="71"/>
      <c r="ABE1017" s="71"/>
      <c r="ABF1017" s="72"/>
      <c r="ABG1017" s="73"/>
      <c r="ABH1017" s="72"/>
      <c r="ABI1017" s="69"/>
      <c r="ABJ1017" s="70"/>
      <c r="ABK1017" s="70"/>
      <c r="ABL1017" s="71"/>
      <c r="ABM1017" s="71"/>
      <c r="ABN1017" s="71"/>
      <c r="ABO1017" s="72"/>
      <c r="ABP1017" s="73"/>
      <c r="ABQ1017" s="72"/>
      <c r="ABR1017" s="69"/>
      <c r="ABS1017" s="70"/>
      <c r="ABT1017" s="70"/>
      <c r="ABU1017" s="71"/>
      <c r="ABV1017" s="71"/>
      <c r="ABW1017" s="71"/>
      <c r="ABX1017" s="72"/>
      <c r="ABY1017" s="73"/>
      <c r="ABZ1017" s="72"/>
      <c r="ACA1017" s="69"/>
      <c r="ACB1017" s="70"/>
      <c r="ACC1017" s="70"/>
      <c r="ACD1017" s="71"/>
      <c r="ACE1017" s="71"/>
      <c r="ACF1017" s="71"/>
      <c r="ACG1017" s="72"/>
      <c r="ACH1017" s="73"/>
      <c r="ACI1017" s="72"/>
      <c r="ACJ1017" s="69"/>
      <c r="ACK1017" s="70"/>
      <c r="ACL1017" s="70"/>
      <c r="ACM1017" s="71"/>
      <c r="ACN1017" s="71"/>
      <c r="ACO1017" s="71"/>
      <c r="ACP1017" s="72"/>
      <c r="ACQ1017" s="73"/>
      <c r="ACR1017" s="72"/>
      <c r="ACS1017" s="69"/>
      <c r="ACT1017" s="70"/>
      <c r="ACU1017" s="70"/>
      <c r="ACV1017" s="71"/>
      <c r="ACW1017" s="71"/>
      <c r="ACX1017" s="71"/>
      <c r="ACY1017" s="72"/>
      <c r="ACZ1017" s="73"/>
      <c r="ADA1017" s="72"/>
      <c r="ADB1017" s="69"/>
      <c r="ADC1017" s="70"/>
      <c r="ADD1017" s="70"/>
      <c r="ADE1017" s="71"/>
      <c r="ADF1017" s="71"/>
      <c r="ADG1017" s="71"/>
      <c r="ADH1017" s="72"/>
      <c r="ADI1017" s="73"/>
      <c r="ADJ1017" s="72"/>
      <c r="ADK1017" s="69"/>
      <c r="ADL1017" s="70"/>
      <c r="ADM1017" s="70"/>
      <c r="ADN1017" s="71"/>
      <c r="ADO1017" s="71"/>
      <c r="ADP1017" s="71"/>
      <c r="ADQ1017" s="72"/>
      <c r="ADR1017" s="73"/>
      <c r="ADS1017" s="72"/>
      <c r="ADT1017" s="69"/>
      <c r="ADU1017" s="70"/>
      <c r="ADV1017" s="70"/>
      <c r="ADW1017" s="71"/>
      <c r="ADX1017" s="71"/>
      <c r="ADY1017" s="71"/>
      <c r="ADZ1017" s="72"/>
      <c r="AEA1017" s="73"/>
      <c r="AEB1017" s="72"/>
      <c r="AEC1017" s="69"/>
      <c r="AED1017" s="70"/>
      <c r="AEE1017" s="70"/>
      <c r="AEF1017" s="71"/>
      <c r="AEG1017" s="71"/>
      <c r="AEH1017" s="71"/>
      <c r="AEI1017" s="72"/>
      <c r="AEJ1017" s="73"/>
      <c r="AEK1017" s="72"/>
      <c r="AEL1017" s="69"/>
      <c r="AEM1017" s="70"/>
      <c r="AEN1017" s="70"/>
      <c r="AEO1017" s="71"/>
      <c r="AEP1017" s="71"/>
      <c r="AEQ1017" s="71"/>
      <c r="AER1017" s="72"/>
      <c r="AES1017" s="73"/>
      <c r="AET1017" s="72"/>
      <c r="AEU1017" s="69"/>
      <c r="AEV1017" s="70"/>
      <c r="AEW1017" s="70"/>
      <c r="AEX1017" s="71"/>
      <c r="AEY1017" s="71"/>
      <c r="AEZ1017" s="71"/>
      <c r="AFA1017" s="72"/>
      <c r="AFB1017" s="73"/>
      <c r="AFC1017" s="72"/>
      <c r="AFD1017" s="69"/>
      <c r="AFE1017" s="70"/>
      <c r="AFF1017" s="70"/>
      <c r="AFG1017" s="71"/>
      <c r="AFH1017" s="71"/>
      <c r="AFI1017" s="71"/>
      <c r="AFJ1017" s="72"/>
      <c r="AFK1017" s="73"/>
      <c r="AFL1017" s="72"/>
      <c r="AFM1017" s="69"/>
      <c r="AFN1017" s="70"/>
      <c r="AFO1017" s="70"/>
      <c r="AFP1017" s="71"/>
      <c r="AFQ1017" s="71"/>
      <c r="AFR1017" s="71"/>
      <c r="AFS1017" s="72"/>
      <c r="AFT1017" s="73"/>
      <c r="AFU1017" s="72"/>
      <c r="AFV1017" s="69"/>
      <c r="AFW1017" s="70"/>
      <c r="AFX1017" s="70"/>
      <c r="AFY1017" s="71"/>
      <c r="AFZ1017" s="71"/>
      <c r="AGA1017" s="71"/>
      <c r="AGB1017" s="72"/>
      <c r="AGC1017" s="73"/>
      <c r="AGD1017" s="72"/>
      <c r="AGE1017" s="69"/>
      <c r="AGF1017" s="70"/>
      <c r="AGG1017" s="70"/>
      <c r="AGH1017" s="71"/>
      <c r="AGI1017" s="71"/>
      <c r="AGJ1017" s="71"/>
      <c r="AGK1017" s="72"/>
      <c r="AGL1017" s="73"/>
      <c r="AGM1017" s="72"/>
      <c r="AGN1017" s="69"/>
      <c r="AGO1017" s="70"/>
      <c r="AGP1017" s="70"/>
      <c r="AGQ1017" s="71"/>
      <c r="AGR1017" s="71"/>
      <c r="AGS1017" s="71"/>
      <c r="AGT1017" s="72"/>
      <c r="AGU1017" s="73"/>
      <c r="AGV1017" s="72"/>
      <c r="AGW1017" s="69"/>
      <c r="AGX1017" s="70"/>
      <c r="AGY1017" s="70"/>
      <c r="AGZ1017" s="71"/>
      <c r="AHA1017" s="71"/>
      <c r="AHB1017" s="71"/>
      <c r="AHC1017" s="72"/>
      <c r="AHD1017" s="73"/>
      <c r="AHE1017" s="72"/>
      <c r="AHF1017" s="69"/>
      <c r="AHG1017" s="70"/>
      <c r="AHH1017" s="70"/>
      <c r="AHI1017" s="71"/>
      <c r="AHJ1017" s="71"/>
      <c r="AHK1017" s="71"/>
      <c r="AHL1017" s="72"/>
      <c r="AHM1017" s="73"/>
      <c r="AHN1017" s="72"/>
      <c r="AHO1017" s="69"/>
      <c r="AHP1017" s="70"/>
      <c r="AHQ1017" s="70"/>
      <c r="AHR1017" s="71"/>
      <c r="AHS1017" s="71"/>
      <c r="AHT1017" s="71"/>
      <c r="AHU1017" s="72"/>
      <c r="AHV1017" s="73"/>
      <c r="AHW1017" s="72"/>
      <c r="AHX1017" s="69"/>
      <c r="AHY1017" s="70"/>
      <c r="AHZ1017" s="70"/>
      <c r="AIA1017" s="71"/>
      <c r="AIB1017" s="71"/>
      <c r="AIC1017" s="71"/>
      <c r="AID1017" s="72"/>
      <c r="AIE1017" s="73"/>
      <c r="AIF1017" s="72"/>
      <c r="AIG1017" s="69"/>
      <c r="AIH1017" s="70"/>
      <c r="AII1017" s="70"/>
      <c r="AIJ1017" s="71"/>
      <c r="AIK1017" s="71"/>
      <c r="AIL1017" s="71"/>
      <c r="AIM1017" s="72"/>
      <c r="AIN1017" s="73"/>
      <c r="AIO1017" s="72"/>
      <c r="AIP1017" s="69"/>
      <c r="AIQ1017" s="70"/>
      <c r="AIR1017" s="70"/>
      <c r="AIS1017" s="71"/>
      <c r="AIT1017" s="71"/>
      <c r="AIU1017" s="71"/>
      <c r="AIV1017" s="72"/>
      <c r="AIW1017" s="73"/>
      <c r="AIX1017" s="72"/>
      <c r="AIY1017" s="69"/>
      <c r="AIZ1017" s="70"/>
      <c r="AJA1017" s="70"/>
      <c r="AJB1017" s="71"/>
      <c r="AJC1017" s="71"/>
      <c r="AJD1017" s="71"/>
      <c r="AJE1017" s="72"/>
      <c r="AJF1017" s="73"/>
      <c r="AJG1017" s="72"/>
      <c r="AJH1017" s="69"/>
      <c r="AJI1017" s="70"/>
      <c r="AJJ1017" s="70"/>
      <c r="AJK1017" s="71"/>
      <c r="AJL1017" s="71"/>
      <c r="AJM1017" s="71"/>
      <c r="AJN1017" s="72"/>
      <c r="AJO1017" s="73"/>
      <c r="AJP1017" s="72"/>
      <c r="AJQ1017" s="69"/>
      <c r="AJR1017" s="70"/>
      <c r="AJS1017" s="70"/>
      <c r="AJT1017" s="71"/>
      <c r="AJU1017" s="71"/>
      <c r="AJV1017" s="71"/>
      <c r="AJW1017" s="72"/>
      <c r="AJX1017" s="73"/>
      <c r="AJY1017" s="72"/>
      <c r="AJZ1017" s="69"/>
      <c r="AKA1017" s="70"/>
      <c r="AKB1017" s="70"/>
      <c r="AKC1017" s="71"/>
      <c r="AKD1017" s="71"/>
      <c r="AKE1017" s="71"/>
      <c r="AKF1017" s="72"/>
      <c r="AKG1017" s="73"/>
      <c r="AKH1017" s="72"/>
      <c r="AKI1017" s="69"/>
      <c r="AKJ1017" s="70"/>
      <c r="AKK1017" s="70"/>
      <c r="AKL1017" s="71"/>
      <c r="AKM1017" s="71"/>
      <c r="AKN1017" s="71"/>
      <c r="AKO1017" s="72"/>
      <c r="AKP1017" s="73"/>
      <c r="AKQ1017" s="72"/>
      <c r="AKR1017" s="69"/>
      <c r="AKS1017" s="70"/>
      <c r="AKT1017" s="70"/>
      <c r="AKU1017" s="71"/>
      <c r="AKV1017" s="71"/>
      <c r="AKW1017" s="71"/>
      <c r="AKX1017" s="72"/>
      <c r="AKY1017" s="73"/>
      <c r="AKZ1017" s="72"/>
      <c r="ALA1017" s="69"/>
      <c r="ALB1017" s="70"/>
      <c r="ALC1017" s="70"/>
      <c r="ALD1017" s="71"/>
      <c r="ALE1017" s="71"/>
      <c r="ALF1017" s="71"/>
      <c r="ALG1017" s="72"/>
      <c r="ALH1017" s="73"/>
      <c r="ALI1017" s="72"/>
      <c r="ALJ1017" s="69"/>
      <c r="ALK1017" s="70"/>
      <c r="ALL1017" s="70"/>
      <c r="ALM1017" s="71"/>
      <c r="ALN1017" s="71"/>
      <c r="ALO1017" s="71"/>
      <c r="ALP1017" s="72"/>
      <c r="ALQ1017" s="73"/>
      <c r="ALR1017" s="72"/>
      <c r="ALS1017" s="69"/>
      <c r="ALT1017" s="70"/>
      <c r="ALU1017" s="70"/>
      <c r="ALV1017" s="71"/>
      <c r="ALW1017" s="71"/>
      <c r="ALX1017" s="71"/>
      <c r="ALY1017" s="72"/>
      <c r="ALZ1017" s="73"/>
      <c r="AMA1017" s="72"/>
      <c r="AMB1017" s="69"/>
      <c r="AMC1017" s="70"/>
      <c r="AMD1017" s="70"/>
      <c r="AME1017" s="71"/>
      <c r="AMF1017" s="71"/>
      <c r="AMG1017" s="71"/>
      <c r="AMH1017" s="72"/>
      <c r="AMI1017" s="73"/>
      <c r="AMJ1017" s="72"/>
      <c r="AMK1017" s="69"/>
      <c r="AML1017" s="70"/>
      <c r="AMM1017" s="70"/>
      <c r="AMN1017" s="71"/>
      <c r="AMO1017" s="71"/>
      <c r="AMP1017" s="71"/>
      <c r="AMQ1017" s="72"/>
      <c r="AMR1017" s="73"/>
      <c r="AMS1017" s="72"/>
      <c r="AMT1017" s="69"/>
      <c r="AMU1017" s="70"/>
      <c r="AMV1017" s="70"/>
      <c r="AMW1017" s="71"/>
      <c r="AMX1017" s="71"/>
      <c r="AMY1017" s="71"/>
      <c r="AMZ1017" s="72"/>
      <c r="ANA1017" s="73"/>
      <c r="ANB1017" s="72"/>
      <c r="ANC1017" s="69"/>
      <c r="AND1017" s="70"/>
      <c r="ANE1017" s="70"/>
      <c r="ANF1017" s="71"/>
      <c r="ANG1017" s="71"/>
      <c r="ANH1017" s="71"/>
      <c r="ANI1017" s="72"/>
      <c r="ANJ1017" s="73"/>
      <c r="ANK1017" s="72"/>
      <c r="ANL1017" s="69"/>
      <c r="ANM1017" s="70"/>
      <c r="ANN1017" s="70"/>
      <c r="ANO1017" s="71"/>
      <c r="ANP1017" s="71"/>
      <c r="ANQ1017" s="71"/>
      <c r="ANR1017" s="72"/>
      <c r="ANS1017" s="73"/>
      <c r="ANT1017" s="72"/>
      <c r="ANU1017" s="69"/>
      <c r="ANV1017" s="70"/>
      <c r="ANW1017" s="70"/>
      <c r="ANX1017" s="71"/>
      <c r="ANY1017" s="71"/>
      <c r="ANZ1017" s="71"/>
      <c r="AOA1017" s="72"/>
      <c r="AOB1017" s="73"/>
      <c r="AOC1017" s="72"/>
      <c r="AOD1017" s="69"/>
      <c r="AOE1017" s="70"/>
      <c r="AOF1017" s="70"/>
      <c r="AOG1017" s="71"/>
      <c r="AOH1017" s="71"/>
      <c r="AOI1017" s="71"/>
      <c r="AOJ1017" s="72"/>
      <c r="AOK1017" s="73"/>
      <c r="AOL1017" s="72"/>
      <c r="AOM1017" s="69"/>
      <c r="AON1017" s="70"/>
      <c r="AOO1017" s="70"/>
      <c r="AOP1017" s="71"/>
      <c r="AOQ1017" s="71"/>
      <c r="AOR1017" s="71"/>
      <c r="AOS1017" s="72"/>
      <c r="AOT1017" s="73"/>
      <c r="AOU1017" s="72"/>
      <c r="AOV1017" s="69"/>
      <c r="AOW1017" s="70"/>
      <c r="AOX1017" s="70"/>
      <c r="AOY1017" s="71"/>
      <c r="AOZ1017" s="71"/>
      <c r="APA1017" s="71"/>
      <c r="APB1017" s="72"/>
      <c r="APC1017" s="73"/>
      <c r="APD1017" s="72"/>
      <c r="APE1017" s="69"/>
      <c r="APF1017" s="70"/>
      <c r="APG1017" s="70"/>
      <c r="APH1017" s="71"/>
      <c r="API1017" s="71"/>
      <c r="APJ1017" s="71"/>
      <c r="APK1017" s="72"/>
      <c r="APL1017" s="73"/>
      <c r="APM1017" s="72"/>
      <c r="APN1017" s="69"/>
      <c r="APO1017" s="70"/>
      <c r="APP1017" s="70"/>
      <c r="APQ1017" s="71"/>
      <c r="APR1017" s="71"/>
      <c r="APS1017" s="71"/>
      <c r="APT1017" s="72"/>
      <c r="APU1017" s="73"/>
      <c r="APV1017" s="72"/>
      <c r="APW1017" s="69"/>
      <c r="APX1017" s="70"/>
      <c r="APY1017" s="70"/>
      <c r="APZ1017" s="71"/>
      <c r="AQA1017" s="71"/>
      <c r="AQB1017" s="71"/>
      <c r="AQC1017" s="72"/>
      <c r="AQD1017" s="73"/>
      <c r="AQE1017" s="72"/>
      <c r="AQF1017" s="69"/>
      <c r="AQG1017" s="70"/>
      <c r="AQH1017" s="70"/>
      <c r="AQI1017" s="71"/>
      <c r="AQJ1017" s="71"/>
      <c r="AQK1017" s="71"/>
      <c r="AQL1017" s="72"/>
      <c r="AQM1017" s="73"/>
      <c r="AQN1017" s="72"/>
      <c r="AQO1017" s="69"/>
      <c r="AQP1017" s="70"/>
      <c r="AQQ1017" s="70"/>
      <c r="AQR1017" s="71"/>
      <c r="AQS1017" s="71"/>
      <c r="AQT1017" s="71"/>
      <c r="AQU1017" s="72"/>
      <c r="AQV1017" s="73"/>
      <c r="AQW1017" s="72"/>
      <c r="AQX1017" s="69"/>
      <c r="AQY1017" s="70"/>
      <c r="AQZ1017" s="70"/>
      <c r="ARA1017" s="71"/>
      <c r="ARB1017" s="71"/>
      <c r="ARC1017" s="71"/>
      <c r="ARD1017" s="72"/>
      <c r="ARE1017" s="73"/>
      <c r="ARF1017" s="72"/>
      <c r="ARG1017" s="69"/>
      <c r="ARH1017" s="70"/>
      <c r="ARI1017" s="70"/>
      <c r="ARJ1017" s="71"/>
      <c r="ARK1017" s="71"/>
      <c r="ARL1017" s="71"/>
      <c r="ARM1017" s="72"/>
      <c r="ARN1017" s="73"/>
      <c r="ARO1017" s="72"/>
      <c r="ARP1017" s="69"/>
      <c r="ARQ1017" s="70"/>
      <c r="ARR1017" s="70"/>
      <c r="ARS1017" s="71"/>
      <c r="ART1017" s="71"/>
      <c r="ARU1017" s="71"/>
      <c r="ARV1017" s="72"/>
      <c r="ARW1017" s="73"/>
      <c r="ARX1017" s="72"/>
      <c r="ARY1017" s="69"/>
      <c r="ARZ1017" s="70"/>
      <c r="ASA1017" s="70"/>
      <c r="ASB1017" s="71"/>
      <c r="ASC1017" s="71"/>
      <c r="ASD1017" s="71"/>
      <c r="ASE1017" s="72"/>
      <c r="ASF1017" s="73"/>
      <c r="ASG1017" s="72"/>
      <c r="ASH1017" s="69"/>
      <c r="ASI1017" s="70"/>
      <c r="ASJ1017" s="70"/>
      <c r="ASK1017" s="71"/>
      <c r="ASL1017" s="71"/>
      <c r="ASM1017" s="71"/>
      <c r="ASN1017" s="72"/>
      <c r="ASO1017" s="73"/>
      <c r="ASP1017" s="72"/>
      <c r="ASQ1017" s="69"/>
      <c r="ASR1017" s="70"/>
      <c r="ASS1017" s="70"/>
      <c r="AST1017" s="71"/>
      <c r="ASU1017" s="71"/>
      <c r="ASV1017" s="71"/>
      <c r="ASW1017" s="72"/>
      <c r="ASX1017" s="73"/>
      <c r="ASY1017" s="72"/>
      <c r="ASZ1017" s="69"/>
      <c r="ATA1017" s="70"/>
      <c r="ATB1017" s="70"/>
      <c r="ATC1017" s="71"/>
      <c r="ATD1017" s="71"/>
      <c r="ATE1017" s="71"/>
      <c r="ATF1017" s="72"/>
      <c r="ATG1017" s="73"/>
      <c r="ATH1017" s="72"/>
      <c r="ATI1017" s="69"/>
      <c r="ATJ1017" s="70"/>
      <c r="ATK1017" s="70"/>
      <c r="ATL1017" s="71"/>
      <c r="ATM1017" s="71"/>
      <c r="ATN1017" s="71"/>
      <c r="ATO1017" s="72"/>
      <c r="ATP1017" s="73"/>
      <c r="ATQ1017" s="72"/>
      <c r="ATR1017" s="69"/>
      <c r="ATS1017" s="70"/>
      <c r="ATT1017" s="70"/>
      <c r="ATU1017" s="71"/>
      <c r="ATV1017" s="71"/>
      <c r="ATW1017" s="71"/>
      <c r="ATX1017" s="72"/>
      <c r="ATY1017" s="73"/>
      <c r="ATZ1017" s="72"/>
      <c r="AUA1017" s="69"/>
      <c r="AUB1017" s="70"/>
      <c r="AUC1017" s="70"/>
      <c r="AUD1017" s="71"/>
      <c r="AUE1017" s="71"/>
      <c r="AUF1017" s="71"/>
      <c r="AUG1017" s="72"/>
      <c r="AUH1017" s="73"/>
      <c r="AUI1017" s="72"/>
      <c r="AUJ1017" s="69"/>
      <c r="AUK1017" s="70"/>
      <c r="AUL1017" s="70"/>
      <c r="AUM1017" s="71"/>
      <c r="AUN1017" s="71"/>
      <c r="AUO1017" s="71"/>
      <c r="AUP1017" s="72"/>
      <c r="AUQ1017" s="73"/>
      <c r="AUR1017" s="72"/>
      <c r="AUS1017" s="69"/>
      <c r="AUT1017" s="70"/>
      <c r="AUU1017" s="70"/>
      <c r="AUV1017" s="71"/>
      <c r="AUW1017" s="71"/>
      <c r="AUX1017" s="71"/>
      <c r="AUY1017" s="72"/>
      <c r="AUZ1017" s="73"/>
      <c r="AVA1017" s="72"/>
      <c r="AVB1017" s="69"/>
      <c r="AVC1017" s="70"/>
      <c r="AVD1017" s="70"/>
      <c r="AVE1017" s="71"/>
      <c r="AVF1017" s="71"/>
      <c r="AVG1017" s="71"/>
      <c r="AVH1017" s="72"/>
      <c r="AVI1017" s="73"/>
      <c r="AVJ1017" s="72"/>
      <c r="AVK1017" s="69"/>
      <c r="AVL1017" s="70"/>
      <c r="AVM1017" s="70"/>
      <c r="AVN1017" s="71"/>
      <c r="AVO1017" s="71"/>
      <c r="AVP1017" s="71"/>
      <c r="AVQ1017" s="72"/>
      <c r="AVR1017" s="73"/>
      <c r="AVS1017" s="72"/>
      <c r="AVT1017" s="69"/>
      <c r="AVU1017" s="70"/>
      <c r="AVV1017" s="70"/>
      <c r="AVW1017" s="71"/>
      <c r="AVX1017" s="71"/>
      <c r="AVY1017" s="71"/>
      <c r="AVZ1017" s="72"/>
      <c r="AWA1017" s="73"/>
      <c r="AWB1017" s="72"/>
      <c r="AWC1017" s="69"/>
      <c r="AWD1017" s="70"/>
      <c r="AWE1017" s="70"/>
      <c r="AWF1017" s="71"/>
      <c r="AWG1017" s="71"/>
      <c r="AWH1017" s="71"/>
      <c r="AWI1017" s="72"/>
      <c r="AWJ1017" s="73"/>
      <c r="AWK1017" s="72"/>
      <c r="AWL1017" s="69"/>
      <c r="AWM1017" s="70"/>
      <c r="AWN1017" s="70"/>
      <c r="AWO1017" s="71"/>
      <c r="AWP1017" s="71"/>
      <c r="AWQ1017" s="71"/>
      <c r="AWR1017" s="72"/>
      <c r="AWS1017" s="73"/>
      <c r="AWT1017" s="72"/>
      <c r="AWU1017" s="69"/>
      <c r="AWV1017" s="70"/>
      <c r="AWW1017" s="70"/>
      <c r="AWX1017" s="71"/>
      <c r="AWY1017" s="71"/>
      <c r="AWZ1017" s="71"/>
      <c r="AXA1017" s="72"/>
      <c r="AXB1017" s="73"/>
      <c r="AXC1017" s="72"/>
      <c r="AXD1017" s="69"/>
      <c r="AXE1017" s="70"/>
      <c r="AXF1017" s="70"/>
      <c r="AXG1017" s="71"/>
      <c r="AXH1017" s="71"/>
      <c r="AXI1017" s="71"/>
      <c r="AXJ1017" s="72"/>
      <c r="AXK1017" s="73"/>
      <c r="AXL1017" s="72"/>
      <c r="AXM1017" s="69"/>
      <c r="AXN1017" s="70"/>
      <c r="AXO1017" s="70"/>
      <c r="AXP1017" s="71"/>
      <c r="AXQ1017" s="71"/>
      <c r="AXR1017" s="71"/>
      <c r="AXS1017" s="72"/>
      <c r="AXT1017" s="73"/>
      <c r="AXU1017" s="72"/>
      <c r="AXV1017" s="69"/>
      <c r="AXW1017" s="70"/>
      <c r="AXX1017" s="70"/>
      <c r="AXY1017" s="71"/>
      <c r="AXZ1017" s="71"/>
      <c r="AYA1017" s="71"/>
      <c r="AYB1017" s="72"/>
      <c r="AYC1017" s="73"/>
      <c r="AYD1017" s="72"/>
      <c r="AYE1017" s="69"/>
      <c r="AYF1017" s="70"/>
      <c r="AYG1017" s="70"/>
      <c r="AYH1017" s="71"/>
      <c r="AYI1017" s="71"/>
      <c r="AYJ1017" s="71"/>
      <c r="AYK1017" s="72"/>
      <c r="AYL1017" s="73"/>
      <c r="AYM1017" s="72"/>
      <c r="AYN1017" s="69"/>
      <c r="AYO1017" s="70"/>
      <c r="AYP1017" s="70"/>
      <c r="AYQ1017" s="71"/>
      <c r="AYR1017" s="71"/>
      <c r="AYS1017" s="71"/>
      <c r="AYT1017" s="72"/>
      <c r="AYU1017" s="73"/>
      <c r="AYV1017" s="72"/>
      <c r="AYW1017" s="69"/>
      <c r="AYX1017" s="70"/>
      <c r="AYY1017" s="70"/>
      <c r="AYZ1017" s="71"/>
      <c r="AZA1017" s="71"/>
      <c r="AZB1017" s="71"/>
      <c r="AZC1017" s="72"/>
      <c r="AZD1017" s="73"/>
      <c r="AZE1017" s="72"/>
      <c r="AZF1017" s="69"/>
      <c r="AZG1017" s="70"/>
      <c r="AZH1017" s="70"/>
      <c r="AZI1017" s="71"/>
      <c r="AZJ1017" s="71"/>
      <c r="AZK1017" s="71"/>
      <c r="AZL1017" s="72"/>
      <c r="AZM1017" s="73"/>
      <c r="AZN1017" s="72"/>
      <c r="AZO1017" s="69"/>
      <c r="AZP1017" s="70"/>
      <c r="AZQ1017" s="70"/>
      <c r="AZR1017" s="71"/>
      <c r="AZS1017" s="71"/>
      <c r="AZT1017" s="71"/>
      <c r="AZU1017" s="72"/>
      <c r="AZV1017" s="73"/>
      <c r="AZW1017" s="72"/>
      <c r="AZX1017" s="69"/>
      <c r="AZY1017" s="70"/>
      <c r="AZZ1017" s="70"/>
      <c r="BAA1017" s="71"/>
      <c r="BAB1017" s="71"/>
      <c r="BAC1017" s="71"/>
      <c r="BAD1017" s="72"/>
      <c r="BAE1017" s="73"/>
      <c r="BAF1017" s="72"/>
      <c r="BAG1017" s="69"/>
      <c r="BAH1017" s="70"/>
      <c r="BAI1017" s="70"/>
      <c r="BAJ1017" s="71"/>
      <c r="BAK1017" s="71"/>
      <c r="BAL1017" s="71"/>
      <c r="BAM1017" s="72"/>
      <c r="BAN1017" s="73"/>
      <c r="BAO1017" s="72"/>
      <c r="BAP1017" s="69"/>
      <c r="BAQ1017" s="70"/>
      <c r="BAR1017" s="70"/>
      <c r="BAS1017" s="71"/>
      <c r="BAT1017" s="71"/>
      <c r="BAU1017" s="71"/>
      <c r="BAV1017" s="72"/>
      <c r="BAW1017" s="73"/>
      <c r="BAX1017" s="72"/>
      <c r="BAY1017" s="69"/>
      <c r="BAZ1017" s="70"/>
      <c r="BBA1017" s="70"/>
      <c r="BBB1017" s="71"/>
      <c r="BBC1017" s="71"/>
      <c r="BBD1017" s="71"/>
      <c r="BBE1017" s="72"/>
      <c r="BBF1017" s="73"/>
      <c r="BBG1017" s="72"/>
      <c r="BBH1017" s="69"/>
      <c r="BBI1017" s="70"/>
      <c r="BBJ1017" s="70"/>
      <c r="BBK1017" s="71"/>
      <c r="BBL1017" s="71"/>
      <c r="BBM1017" s="71"/>
      <c r="BBN1017" s="72"/>
      <c r="BBO1017" s="73"/>
      <c r="BBP1017" s="72"/>
      <c r="BBQ1017" s="69"/>
      <c r="BBR1017" s="70"/>
      <c r="BBS1017" s="70"/>
      <c r="BBT1017" s="71"/>
      <c r="BBU1017" s="71"/>
      <c r="BBV1017" s="71"/>
      <c r="BBW1017" s="72"/>
      <c r="BBX1017" s="73"/>
      <c r="BBY1017" s="72"/>
      <c r="BBZ1017" s="69"/>
      <c r="BCA1017" s="70"/>
      <c r="BCB1017" s="70"/>
      <c r="BCC1017" s="71"/>
      <c r="BCD1017" s="71"/>
      <c r="BCE1017" s="71"/>
      <c r="BCF1017" s="72"/>
      <c r="BCG1017" s="73"/>
      <c r="BCH1017" s="72"/>
      <c r="BCI1017" s="69"/>
      <c r="BCJ1017" s="70"/>
      <c r="BCK1017" s="70"/>
      <c r="BCL1017" s="71"/>
      <c r="BCM1017" s="71"/>
      <c r="BCN1017" s="71"/>
      <c r="BCO1017" s="72"/>
      <c r="BCP1017" s="73"/>
      <c r="BCQ1017" s="72"/>
      <c r="BCR1017" s="69"/>
      <c r="BCS1017" s="70"/>
      <c r="BCT1017" s="70"/>
      <c r="BCU1017" s="71"/>
      <c r="BCV1017" s="71"/>
      <c r="BCW1017" s="71"/>
      <c r="BCX1017" s="72"/>
      <c r="BCY1017" s="73"/>
      <c r="BCZ1017" s="72"/>
      <c r="BDA1017" s="69"/>
      <c r="BDB1017" s="70"/>
      <c r="BDC1017" s="70"/>
      <c r="BDD1017" s="71"/>
      <c r="BDE1017" s="71"/>
      <c r="BDF1017" s="71"/>
      <c r="BDG1017" s="72"/>
      <c r="BDH1017" s="73"/>
      <c r="BDI1017" s="72"/>
      <c r="BDJ1017" s="69"/>
      <c r="BDK1017" s="70"/>
      <c r="BDL1017" s="70"/>
      <c r="BDM1017" s="71"/>
      <c r="BDN1017" s="71"/>
      <c r="BDO1017" s="71"/>
      <c r="BDP1017" s="72"/>
      <c r="BDQ1017" s="73"/>
      <c r="BDR1017" s="72"/>
      <c r="BDS1017" s="69"/>
      <c r="BDT1017" s="70"/>
      <c r="BDU1017" s="70"/>
      <c r="BDV1017" s="71"/>
      <c r="BDW1017" s="71"/>
      <c r="BDX1017" s="71"/>
      <c r="BDY1017" s="72"/>
      <c r="BDZ1017" s="73"/>
      <c r="BEA1017" s="72"/>
      <c r="BEB1017" s="69"/>
      <c r="BEC1017" s="70"/>
      <c r="BED1017" s="70"/>
      <c r="BEE1017" s="71"/>
      <c r="BEF1017" s="71"/>
      <c r="BEG1017" s="71"/>
      <c r="BEH1017" s="72"/>
      <c r="BEI1017" s="73"/>
      <c r="BEJ1017" s="72"/>
      <c r="BEK1017" s="69"/>
      <c r="BEL1017" s="70"/>
      <c r="BEM1017" s="70"/>
      <c r="BEN1017" s="71"/>
      <c r="BEO1017" s="71"/>
      <c r="BEP1017" s="71"/>
      <c r="BEQ1017" s="72"/>
      <c r="BER1017" s="73"/>
      <c r="BES1017" s="72"/>
      <c r="BET1017" s="69"/>
      <c r="BEU1017" s="70"/>
      <c r="BEV1017" s="70"/>
      <c r="BEW1017" s="71"/>
      <c r="BEX1017" s="71"/>
      <c r="BEY1017" s="71"/>
      <c r="BEZ1017" s="72"/>
      <c r="BFA1017" s="73"/>
      <c r="BFB1017" s="72"/>
      <c r="BFC1017" s="69"/>
      <c r="BFD1017" s="70"/>
      <c r="BFE1017" s="70"/>
      <c r="BFF1017" s="71"/>
      <c r="BFG1017" s="71"/>
      <c r="BFH1017" s="71"/>
      <c r="BFI1017" s="72"/>
      <c r="BFJ1017" s="73"/>
      <c r="BFK1017" s="72"/>
      <c r="BFL1017" s="69"/>
      <c r="BFM1017" s="70"/>
      <c r="BFN1017" s="70"/>
      <c r="BFO1017" s="71"/>
      <c r="BFP1017" s="71"/>
      <c r="BFQ1017" s="71"/>
      <c r="BFR1017" s="72"/>
      <c r="BFS1017" s="73"/>
      <c r="BFT1017" s="72"/>
      <c r="BFU1017" s="69"/>
      <c r="BFV1017" s="70"/>
      <c r="BFW1017" s="70"/>
      <c r="BFX1017" s="71"/>
      <c r="BFY1017" s="71"/>
      <c r="BFZ1017" s="71"/>
      <c r="BGA1017" s="72"/>
      <c r="BGB1017" s="73"/>
      <c r="BGC1017" s="72"/>
      <c r="BGD1017" s="69"/>
      <c r="BGE1017" s="70"/>
      <c r="BGF1017" s="70"/>
      <c r="BGG1017" s="71"/>
      <c r="BGH1017" s="71"/>
      <c r="BGI1017" s="71"/>
      <c r="BGJ1017" s="72"/>
      <c r="BGK1017" s="73"/>
      <c r="BGL1017" s="72"/>
      <c r="BGM1017" s="69"/>
      <c r="BGN1017" s="70"/>
      <c r="BGO1017" s="70"/>
      <c r="BGP1017" s="71"/>
      <c r="BGQ1017" s="71"/>
      <c r="BGR1017" s="71"/>
      <c r="BGS1017" s="72"/>
      <c r="BGT1017" s="73"/>
      <c r="BGU1017" s="72"/>
      <c r="BGV1017" s="69"/>
      <c r="BGW1017" s="70"/>
      <c r="BGX1017" s="70"/>
      <c r="BGY1017" s="71"/>
      <c r="BGZ1017" s="71"/>
      <c r="BHA1017" s="71"/>
      <c r="BHB1017" s="72"/>
      <c r="BHC1017" s="73"/>
      <c r="BHD1017" s="72"/>
      <c r="BHE1017" s="69"/>
      <c r="BHF1017" s="70"/>
      <c r="BHG1017" s="70"/>
      <c r="BHH1017" s="71"/>
      <c r="BHI1017" s="71"/>
      <c r="BHJ1017" s="71"/>
      <c r="BHK1017" s="72"/>
      <c r="BHL1017" s="73"/>
      <c r="BHM1017" s="72"/>
      <c r="BHN1017" s="69"/>
      <c r="BHO1017" s="70"/>
      <c r="BHP1017" s="70"/>
      <c r="BHQ1017" s="71"/>
      <c r="BHR1017" s="71"/>
      <c r="BHS1017" s="71"/>
      <c r="BHT1017" s="72"/>
      <c r="BHU1017" s="73"/>
      <c r="BHV1017" s="72"/>
      <c r="BHW1017" s="69"/>
      <c r="BHX1017" s="70"/>
      <c r="BHY1017" s="70"/>
      <c r="BHZ1017" s="71"/>
      <c r="BIA1017" s="71"/>
      <c r="BIB1017" s="71"/>
      <c r="BIC1017" s="72"/>
      <c r="BID1017" s="73"/>
      <c r="BIE1017" s="72"/>
      <c r="BIF1017" s="69"/>
      <c r="BIG1017" s="70"/>
      <c r="BIH1017" s="70"/>
      <c r="BII1017" s="71"/>
      <c r="BIJ1017" s="71"/>
      <c r="BIK1017" s="71"/>
      <c r="BIL1017" s="72"/>
      <c r="BIM1017" s="73"/>
      <c r="BIN1017" s="72"/>
      <c r="BIO1017" s="69"/>
      <c r="BIP1017" s="70"/>
      <c r="BIQ1017" s="70"/>
      <c r="BIR1017" s="71"/>
      <c r="BIS1017" s="71"/>
      <c r="BIT1017" s="71"/>
      <c r="BIU1017" s="72"/>
      <c r="BIV1017" s="73"/>
      <c r="BIW1017" s="72"/>
      <c r="BIX1017" s="69"/>
      <c r="BIY1017" s="70"/>
      <c r="BIZ1017" s="70"/>
      <c r="BJA1017" s="71"/>
      <c r="BJB1017" s="71"/>
      <c r="BJC1017" s="71"/>
      <c r="BJD1017" s="72"/>
      <c r="BJE1017" s="73"/>
      <c r="BJF1017" s="72"/>
      <c r="BJG1017" s="69"/>
      <c r="BJH1017" s="70"/>
      <c r="BJI1017" s="70"/>
      <c r="BJJ1017" s="71"/>
      <c r="BJK1017" s="71"/>
      <c r="BJL1017" s="71"/>
      <c r="BJM1017" s="72"/>
      <c r="BJN1017" s="73"/>
      <c r="BJO1017" s="72"/>
      <c r="BJP1017" s="69"/>
      <c r="BJQ1017" s="70"/>
      <c r="BJR1017" s="70"/>
      <c r="BJS1017" s="71"/>
      <c r="BJT1017" s="71"/>
      <c r="BJU1017" s="71"/>
      <c r="BJV1017" s="72"/>
      <c r="BJW1017" s="73"/>
      <c r="BJX1017" s="72"/>
      <c r="BJY1017" s="69"/>
      <c r="BJZ1017" s="70"/>
      <c r="BKA1017" s="70"/>
      <c r="BKB1017" s="71"/>
      <c r="BKC1017" s="71"/>
      <c r="BKD1017" s="71"/>
      <c r="BKE1017" s="72"/>
      <c r="BKF1017" s="73"/>
      <c r="BKG1017" s="72"/>
      <c r="BKH1017" s="69"/>
      <c r="BKI1017" s="70"/>
      <c r="BKJ1017" s="70"/>
      <c r="BKK1017" s="71"/>
      <c r="BKL1017" s="71"/>
      <c r="BKM1017" s="71"/>
      <c r="BKN1017" s="72"/>
      <c r="BKO1017" s="73"/>
      <c r="BKP1017" s="72"/>
      <c r="BKQ1017" s="69"/>
      <c r="BKR1017" s="70"/>
      <c r="BKS1017" s="70"/>
      <c r="BKT1017" s="71"/>
      <c r="BKU1017" s="71"/>
      <c r="BKV1017" s="71"/>
      <c r="BKW1017" s="72"/>
      <c r="BKX1017" s="73"/>
      <c r="BKY1017" s="72"/>
      <c r="BKZ1017" s="69"/>
      <c r="BLA1017" s="70"/>
      <c r="BLB1017" s="70"/>
      <c r="BLC1017" s="71"/>
      <c r="BLD1017" s="71"/>
      <c r="BLE1017" s="71"/>
      <c r="BLF1017" s="72"/>
      <c r="BLG1017" s="73"/>
      <c r="BLH1017" s="72"/>
      <c r="BLI1017" s="69"/>
      <c r="BLJ1017" s="70"/>
      <c r="BLK1017" s="70"/>
      <c r="BLL1017" s="71"/>
      <c r="BLM1017" s="71"/>
      <c r="BLN1017" s="71"/>
      <c r="BLO1017" s="72"/>
      <c r="BLP1017" s="73"/>
      <c r="BLQ1017" s="72"/>
      <c r="BLR1017" s="69"/>
      <c r="BLS1017" s="70"/>
      <c r="BLT1017" s="70"/>
      <c r="BLU1017" s="71"/>
      <c r="BLV1017" s="71"/>
      <c r="BLW1017" s="71"/>
      <c r="BLX1017" s="72"/>
      <c r="BLY1017" s="73"/>
      <c r="BLZ1017" s="72"/>
      <c r="BMA1017" s="69"/>
      <c r="BMB1017" s="70"/>
      <c r="BMC1017" s="70"/>
      <c r="BMD1017" s="71"/>
      <c r="BME1017" s="71"/>
      <c r="BMF1017" s="71"/>
      <c r="BMG1017" s="72"/>
      <c r="BMH1017" s="73"/>
      <c r="BMI1017" s="72"/>
      <c r="BMJ1017" s="69"/>
      <c r="BMK1017" s="70"/>
      <c r="BML1017" s="70"/>
      <c r="BMM1017" s="71"/>
      <c r="BMN1017" s="71"/>
      <c r="BMO1017" s="71"/>
      <c r="BMP1017" s="72"/>
      <c r="BMQ1017" s="73"/>
      <c r="BMR1017" s="72"/>
      <c r="BMS1017" s="69"/>
      <c r="BMT1017" s="70"/>
      <c r="BMU1017" s="70"/>
      <c r="BMV1017" s="71"/>
      <c r="BMW1017" s="71"/>
      <c r="BMX1017" s="71"/>
      <c r="BMY1017" s="72"/>
      <c r="BMZ1017" s="73"/>
      <c r="BNA1017" s="72"/>
      <c r="BNB1017" s="69"/>
      <c r="BNC1017" s="70"/>
      <c r="BND1017" s="70"/>
      <c r="BNE1017" s="71"/>
      <c r="BNF1017" s="71"/>
      <c r="BNG1017" s="71"/>
      <c r="BNH1017" s="72"/>
      <c r="BNI1017" s="73"/>
      <c r="BNJ1017" s="72"/>
      <c r="BNK1017" s="69"/>
      <c r="BNL1017" s="70"/>
      <c r="BNM1017" s="70"/>
      <c r="BNN1017" s="71"/>
      <c r="BNO1017" s="71"/>
      <c r="BNP1017" s="71"/>
      <c r="BNQ1017" s="72"/>
      <c r="BNR1017" s="73"/>
      <c r="BNS1017" s="72"/>
      <c r="BNT1017" s="69"/>
      <c r="BNU1017" s="70"/>
      <c r="BNV1017" s="70"/>
      <c r="BNW1017" s="71"/>
      <c r="BNX1017" s="71"/>
      <c r="BNY1017" s="71"/>
      <c r="BNZ1017" s="72"/>
      <c r="BOA1017" s="73"/>
      <c r="BOB1017" s="72"/>
      <c r="BOC1017" s="69"/>
      <c r="BOD1017" s="70"/>
      <c r="BOE1017" s="70"/>
      <c r="BOF1017" s="71"/>
      <c r="BOG1017" s="71"/>
      <c r="BOH1017" s="71"/>
      <c r="BOI1017" s="72"/>
      <c r="BOJ1017" s="73"/>
      <c r="BOK1017" s="72"/>
      <c r="BOL1017" s="69"/>
      <c r="BOM1017" s="70"/>
      <c r="BON1017" s="70"/>
      <c r="BOO1017" s="71"/>
      <c r="BOP1017" s="71"/>
      <c r="BOQ1017" s="71"/>
      <c r="BOR1017" s="72"/>
      <c r="BOS1017" s="73"/>
      <c r="BOT1017" s="72"/>
      <c r="BOU1017" s="69"/>
      <c r="BOV1017" s="70"/>
      <c r="BOW1017" s="70"/>
      <c r="BOX1017" s="71"/>
      <c r="BOY1017" s="71"/>
      <c r="BOZ1017" s="71"/>
      <c r="BPA1017" s="72"/>
      <c r="BPB1017" s="73"/>
      <c r="BPC1017" s="72"/>
      <c r="BPD1017" s="69"/>
      <c r="BPE1017" s="70"/>
      <c r="BPF1017" s="70"/>
      <c r="BPG1017" s="71"/>
      <c r="BPH1017" s="71"/>
      <c r="BPI1017" s="71"/>
      <c r="BPJ1017" s="72"/>
      <c r="BPK1017" s="73"/>
      <c r="BPL1017" s="72"/>
      <c r="BPM1017" s="69"/>
      <c r="BPN1017" s="70"/>
      <c r="BPO1017" s="70"/>
      <c r="BPP1017" s="71"/>
      <c r="BPQ1017" s="71"/>
      <c r="BPR1017" s="71"/>
      <c r="BPS1017" s="72"/>
      <c r="BPT1017" s="73"/>
      <c r="BPU1017" s="72"/>
      <c r="BPV1017" s="69"/>
      <c r="BPW1017" s="70"/>
      <c r="BPX1017" s="70"/>
      <c r="BPY1017" s="71"/>
      <c r="BPZ1017" s="71"/>
      <c r="BQA1017" s="71"/>
      <c r="BQB1017" s="72"/>
      <c r="BQC1017" s="73"/>
      <c r="BQD1017" s="72"/>
      <c r="BQE1017" s="69"/>
      <c r="BQF1017" s="70"/>
      <c r="BQG1017" s="70"/>
      <c r="BQH1017" s="71"/>
      <c r="BQI1017" s="71"/>
      <c r="BQJ1017" s="71"/>
      <c r="BQK1017" s="72"/>
      <c r="BQL1017" s="73"/>
      <c r="BQM1017" s="72"/>
      <c r="BQN1017" s="69"/>
      <c r="BQO1017" s="70"/>
      <c r="BQP1017" s="70"/>
      <c r="BQQ1017" s="71"/>
      <c r="BQR1017" s="71"/>
      <c r="BQS1017" s="71"/>
      <c r="BQT1017" s="72"/>
      <c r="BQU1017" s="73"/>
      <c r="BQV1017" s="72"/>
      <c r="BQW1017" s="69"/>
      <c r="BQX1017" s="70"/>
      <c r="BQY1017" s="70"/>
      <c r="BQZ1017" s="71"/>
      <c r="BRA1017" s="71"/>
      <c r="BRB1017" s="71"/>
      <c r="BRC1017" s="72"/>
      <c r="BRD1017" s="73"/>
      <c r="BRE1017" s="72"/>
      <c r="BRF1017" s="69"/>
      <c r="BRG1017" s="70"/>
      <c r="BRH1017" s="70"/>
      <c r="BRI1017" s="71"/>
      <c r="BRJ1017" s="71"/>
      <c r="BRK1017" s="71"/>
      <c r="BRL1017" s="72"/>
      <c r="BRM1017" s="73"/>
      <c r="BRN1017" s="72"/>
      <c r="BRO1017" s="69"/>
      <c r="BRP1017" s="70"/>
      <c r="BRQ1017" s="70"/>
      <c r="BRR1017" s="71"/>
      <c r="BRS1017" s="71"/>
      <c r="BRT1017" s="71"/>
      <c r="BRU1017" s="72"/>
      <c r="BRV1017" s="73"/>
      <c r="BRW1017" s="72"/>
      <c r="BRX1017" s="69"/>
      <c r="BRY1017" s="70"/>
      <c r="BRZ1017" s="70"/>
      <c r="BSA1017" s="71"/>
      <c r="BSB1017" s="71"/>
      <c r="BSC1017" s="71"/>
      <c r="BSD1017" s="72"/>
      <c r="BSE1017" s="73"/>
      <c r="BSF1017" s="72"/>
      <c r="BSG1017" s="69"/>
      <c r="BSH1017" s="70"/>
      <c r="BSI1017" s="70"/>
      <c r="BSJ1017" s="71"/>
      <c r="BSK1017" s="71"/>
      <c r="BSL1017" s="71"/>
      <c r="BSM1017" s="72"/>
      <c r="BSN1017" s="73"/>
      <c r="BSO1017" s="72"/>
      <c r="BSP1017" s="69"/>
      <c r="BSQ1017" s="70"/>
      <c r="BSR1017" s="70"/>
      <c r="BSS1017" s="71"/>
      <c r="BST1017" s="71"/>
      <c r="BSU1017" s="71"/>
      <c r="BSV1017" s="72"/>
      <c r="BSW1017" s="73"/>
      <c r="BSX1017" s="72"/>
      <c r="BSY1017" s="69"/>
      <c r="BSZ1017" s="70"/>
      <c r="BTA1017" s="70"/>
      <c r="BTB1017" s="71"/>
      <c r="BTC1017" s="71"/>
      <c r="BTD1017" s="71"/>
      <c r="BTE1017" s="72"/>
      <c r="BTF1017" s="73"/>
      <c r="BTG1017" s="72"/>
      <c r="BTH1017" s="69"/>
      <c r="BTI1017" s="70"/>
      <c r="BTJ1017" s="70"/>
      <c r="BTK1017" s="71"/>
      <c r="BTL1017" s="71"/>
      <c r="BTM1017" s="71"/>
      <c r="BTN1017" s="72"/>
      <c r="BTO1017" s="73"/>
      <c r="BTP1017" s="72"/>
      <c r="BTQ1017" s="69"/>
      <c r="BTR1017" s="70"/>
      <c r="BTS1017" s="70"/>
      <c r="BTT1017" s="71"/>
      <c r="BTU1017" s="71"/>
      <c r="BTV1017" s="71"/>
      <c r="BTW1017" s="72"/>
      <c r="BTX1017" s="73"/>
      <c r="BTY1017" s="72"/>
      <c r="BTZ1017" s="69"/>
      <c r="BUA1017" s="70"/>
      <c r="BUB1017" s="70"/>
      <c r="BUC1017" s="71"/>
      <c r="BUD1017" s="71"/>
      <c r="BUE1017" s="71"/>
      <c r="BUF1017" s="72"/>
      <c r="BUG1017" s="73"/>
      <c r="BUH1017" s="72"/>
      <c r="BUI1017" s="69"/>
      <c r="BUJ1017" s="70"/>
      <c r="BUK1017" s="70"/>
      <c r="BUL1017" s="71"/>
      <c r="BUM1017" s="71"/>
      <c r="BUN1017" s="71"/>
      <c r="BUO1017" s="72"/>
      <c r="BUP1017" s="73"/>
      <c r="BUQ1017" s="72"/>
      <c r="BUR1017" s="69"/>
      <c r="BUS1017" s="70"/>
      <c r="BUT1017" s="70"/>
      <c r="BUU1017" s="71"/>
      <c r="BUV1017" s="71"/>
      <c r="BUW1017" s="71"/>
      <c r="BUX1017" s="72"/>
      <c r="BUY1017" s="73"/>
      <c r="BUZ1017" s="72"/>
      <c r="BVA1017" s="69"/>
      <c r="BVB1017" s="70"/>
      <c r="BVC1017" s="70"/>
      <c r="BVD1017" s="71"/>
      <c r="BVE1017" s="71"/>
      <c r="BVF1017" s="71"/>
      <c r="BVG1017" s="72"/>
      <c r="BVH1017" s="73"/>
      <c r="BVI1017" s="72"/>
      <c r="BVJ1017" s="69"/>
      <c r="BVK1017" s="70"/>
      <c r="BVL1017" s="70"/>
      <c r="BVM1017" s="71"/>
      <c r="BVN1017" s="71"/>
      <c r="BVO1017" s="71"/>
      <c r="BVP1017" s="72"/>
      <c r="BVQ1017" s="73"/>
      <c r="BVR1017" s="72"/>
      <c r="BVS1017" s="69"/>
      <c r="BVT1017" s="70"/>
      <c r="BVU1017" s="70"/>
      <c r="BVV1017" s="71"/>
      <c r="BVW1017" s="71"/>
      <c r="BVX1017" s="71"/>
      <c r="BVY1017" s="72"/>
      <c r="BVZ1017" s="73"/>
      <c r="BWA1017" s="72"/>
      <c r="BWB1017" s="69"/>
      <c r="BWC1017" s="70"/>
      <c r="BWD1017" s="70"/>
      <c r="BWE1017" s="71"/>
      <c r="BWF1017" s="71"/>
      <c r="BWG1017" s="71"/>
      <c r="BWH1017" s="72"/>
      <c r="BWI1017" s="73"/>
      <c r="BWJ1017" s="72"/>
      <c r="BWK1017" s="69"/>
      <c r="BWL1017" s="70"/>
      <c r="BWM1017" s="70"/>
      <c r="BWN1017" s="71"/>
      <c r="BWO1017" s="71"/>
      <c r="BWP1017" s="71"/>
      <c r="BWQ1017" s="72"/>
      <c r="BWR1017" s="73"/>
      <c r="BWS1017" s="72"/>
      <c r="BWT1017" s="69"/>
      <c r="BWU1017" s="70"/>
      <c r="BWV1017" s="70"/>
      <c r="BWW1017" s="71"/>
      <c r="BWX1017" s="71"/>
      <c r="BWY1017" s="71"/>
      <c r="BWZ1017" s="72"/>
      <c r="BXA1017" s="73"/>
      <c r="BXB1017" s="72"/>
      <c r="BXC1017" s="69"/>
      <c r="BXD1017" s="70"/>
      <c r="BXE1017" s="70"/>
      <c r="BXF1017" s="71"/>
      <c r="BXG1017" s="71"/>
      <c r="BXH1017" s="71"/>
      <c r="BXI1017" s="72"/>
      <c r="BXJ1017" s="73"/>
      <c r="BXK1017" s="72"/>
      <c r="BXL1017" s="69"/>
      <c r="BXM1017" s="70"/>
      <c r="BXN1017" s="70"/>
      <c r="BXO1017" s="71"/>
      <c r="BXP1017" s="71"/>
      <c r="BXQ1017" s="71"/>
      <c r="BXR1017" s="72"/>
      <c r="BXS1017" s="73"/>
      <c r="BXT1017" s="72"/>
      <c r="BXU1017" s="69"/>
      <c r="BXV1017" s="70"/>
      <c r="BXW1017" s="70"/>
      <c r="BXX1017" s="71"/>
      <c r="BXY1017" s="71"/>
      <c r="BXZ1017" s="71"/>
      <c r="BYA1017" s="72"/>
      <c r="BYB1017" s="73"/>
      <c r="BYC1017" s="72"/>
      <c r="BYD1017" s="69"/>
      <c r="BYE1017" s="70"/>
      <c r="BYF1017" s="70"/>
      <c r="BYG1017" s="71"/>
      <c r="BYH1017" s="71"/>
      <c r="BYI1017" s="71"/>
      <c r="BYJ1017" s="72"/>
      <c r="BYK1017" s="73"/>
      <c r="BYL1017" s="72"/>
      <c r="BYM1017" s="69"/>
      <c r="BYN1017" s="70"/>
      <c r="BYO1017" s="70"/>
      <c r="BYP1017" s="71"/>
      <c r="BYQ1017" s="71"/>
      <c r="BYR1017" s="71"/>
      <c r="BYS1017" s="72"/>
      <c r="BYT1017" s="73"/>
      <c r="BYU1017" s="72"/>
      <c r="BYV1017" s="69"/>
      <c r="BYW1017" s="70"/>
      <c r="BYX1017" s="70"/>
      <c r="BYY1017" s="71"/>
      <c r="BYZ1017" s="71"/>
      <c r="BZA1017" s="71"/>
      <c r="BZB1017" s="72"/>
      <c r="BZC1017" s="73"/>
      <c r="BZD1017" s="72"/>
      <c r="BZE1017" s="69"/>
      <c r="BZF1017" s="70"/>
      <c r="BZG1017" s="70"/>
      <c r="BZH1017" s="71"/>
      <c r="BZI1017" s="71"/>
      <c r="BZJ1017" s="71"/>
      <c r="BZK1017" s="72"/>
      <c r="BZL1017" s="73"/>
      <c r="BZM1017" s="72"/>
      <c r="BZN1017" s="69"/>
      <c r="BZO1017" s="70"/>
      <c r="BZP1017" s="70"/>
      <c r="BZQ1017" s="71"/>
      <c r="BZR1017" s="71"/>
      <c r="BZS1017" s="71"/>
      <c r="BZT1017" s="72"/>
      <c r="BZU1017" s="73"/>
      <c r="BZV1017" s="72"/>
      <c r="BZW1017" s="69"/>
      <c r="BZX1017" s="70"/>
      <c r="BZY1017" s="70"/>
      <c r="BZZ1017" s="71"/>
      <c r="CAA1017" s="71"/>
      <c r="CAB1017" s="71"/>
      <c r="CAC1017" s="72"/>
      <c r="CAD1017" s="73"/>
      <c r="CAE1017" s="72"/>
      <c r="CAF1017" s="69"/>
      <c r="CAG1017" s="70"/>
      <c r="CAH1017" s="70"/>
      <c r="CAI1017" s="71"/>
      <c r="CAJ1017" s="71"/>
      <c r="CAK1017" s="71"/>
      <c r="CAL1017" s="72"/>
      <c r="CAM1017" s="73"/>
      <c r="CAN1017" s="72"/>
      <c r="CAO1017" s="69"/>
      <c r="CAP1017" s="70"/>
      <c r="CAQ1017" s="70"/>
      <c r="CAR1017" s="71"/>
      <c r="CAS1017" s="71"/>
      <c r="CAT1017" s="71"/>
      <c r="CAU1017" s="72"/>
      <c r="CAV1017" s="73"/>
      <c r="CAW1017" s="72"/>
      <c r="CAX1017" s="69"/>
      <c r="CAY1017" s="70"/>
      <c r="CAZ1017" s="70"/>
      <c r="CBA1017" s="71"/>
      <c r="CBB1017" s="71"/>
      <c r="CBC1017" s="71"/>
      <c r="CBD1017" s="72"/>
      <c r="CBE1017" s="73"/>
      <c r="CBF1017" s="72"/>
      <c r="CBG1017" s="69"/>
      <c r="CBH1017" s="70"/>
      <c r="CBI1017" s="70"/>
      <c r="CBJ1017" s="71"/>
      <c r="CBK1017" s="71"/>
      <c r="CBL1017" s="71"/>
      <c r="CBM1017" s="72"/>
      <c r="CBN1017" s="73"/>
      <c r="CBO1017" s="72"/>
      <c r="CBP1017" s="69"/>
      <c r="CBQ1017" s="70"/>
      <c r="CBR1017" s="70"/>
      <c r="CBS1017" s="71"/>
      <c r="CBT1017" s="71"/>
      <c r="CBU1017" s="71"/>
      <c r="CBV1017" s="72"/>
      <c r="CBW1017" s="73"/>
      <c r="CBX1017" s="72"/>
      <c r="CBY1017" s="69"/>
      <c r="CBZ1017" s="70"/>
      <c r="CCA1017" s="70"/>
      <c r="CCB1017" s="71"/>
      <c r="CCC1017" s="71"/>
      <c r="CCD1017" s="71"/>
      <c r="CCE1017" s="72"/>
      <c r="CCF1017" s="73"/>
      <c r="CCG1017" s="72"/>
      <c r="CCH1017" s="69"/>
      <c r="CCI1017" s="70"/>
      <c r="CCJ1017" s="70"/>
      <c r="CCK1017" s="71"/>
      <c r="CCL1017" s="71"/>
      <c r="CCM1017" s="71"/>
      <c r="CCN1017" s="72"/>
      <c r="CCO1017" s="73"/>
      <c r="CCP1017" s="72"/>
      <c r="CCQ1017" s="69"/>
      <c r="CCR1017" s="70"/>
      <c r="CCS1017" s="70"/>
      <c r="CCT1017" s="71"/>
      <c r="CCU1017" s="71"/>
      <c r="CCV1017" s="71"/>
      <c r="CCW1017" s="72"/>
      <c r="CCX1017" s="73"/>
      <c r="CCY1017" s="72"/>
      <c r="CCZ1017" s="69"/>
      <c r="CDA1017" s="70"/>
      <c r="CDB1017" s="70"/>
      <c r="CDC1017" s="71"/>
      <c r="CDD1017" s="71"/>
      <c r="CDE1017" s="71"/>
      <c r="CDF1017" s="72"/>
      <c r="CDG1017" s="73"/>
      <c r="CDH1017" s="72"/>
      <c r="CDI1017" s="69"/>
      <c r="CDJ1017" s="70"/>
      <c r="CDK1017" s="70"/>
      <c r="CDL1017" s="71"/>
      <c r="CDM1017" s="71"/>
      <c r="CDN1017" s="71"/>
      <c r="CDO1017" s="72"/>
      <c r="CDP1017" s="73"/>
      <c r="CDQ1017" s="72"/>
      <c r="CDR1017" s="69"/>
      <c r="CDS1017" s="70"/>
      <c r="CDT1017" s="70"/>
      <c r="CDU1017" s="71"/>
      <c r="CDV1017" s="71"/>
      <c r="CDW1017" s="71"/>
      <c r="CDX1017" s="72"/>
      <c r="CDY1017" s="73"/>
      <c r="CDZ1017" s="72"/>
      <c r="CEA1017" s="69"/>
      <c r="CEB1017" s="70"/>
      <c r="CEC1017" s="70"/>
      <c r="CED1017" s="71"/>
      <c r="CEE1017" s="71"/>
      <c r="CEF1017" s="71"/>
      <c r="CEG1017" s="72"/>
      <c r="CEH1017" s="73"/>
      <c r="CEI1017" s="72"/>
      <c r="CEJ1017" s="69"/>
      <c r="CEK1017" s="70"/>
      <c r="CEL1017" s="70"/>
      <c r="CEM1017" s="71"/>
      <c r="CEN1017" s="71"/>
      <c r="CEO1017" s="71"/>
      <c r="CEP1017" s="72"/>
      <c r="CEQ1017" s="73"/>
      <c r="CER1017" s="72"/>
      <c r="CES1017" s="69"/>
      <c r="CET1017" s="70"/>
      <c r="CEU1017" s="70"/>
      <c r="CEV1017" s="71"/>
      <c r="CEW1017" s="71"/>
      <c r="CEX1017" s="71"/>
      <c r="CEY1017" s="72"/>
      <c r="CEZ1017" s="73"/>
      <c r="CFA1017" s="72"/>
      <c r="CFB1017" s="69"/>
      <c r="CFC1017" s="70"/>
      <c r="CFD1017" s="70"/>
      <c r="CFE1017" s="71"/>
      <c r="CFF1017" s="71"/>
      <c r="CFG1017" s="71"/>
      <c r="CFH1017" s="72"/>
      <c r="CFI1017" s="73"/>
      <c r="CFJ1017" s="72"/>
      <c r="CFK1017" s="69"/>
      <c r="CFL1017" s="70"/>
      <c r="CFM1017" s="70"/>
      <c r="CFN1017" s="71"/>
      <c r="CFO1017" s="71"/>
      <c r="CFP1017" s="71"/>
      <c r="CFQ1017" s="72"/>
      <c r="CFR1017" s="73"/>
      <c r="CFS1017" s="72"/>
      <c r="CFT1017" s="69"/>
      <c r="CFU1017" s="70"/>
      <c r="CFV1017" s="70"/>
      <c r="CFW1017" s="71"/>
      <c r="CFX1017" s="71"/>
      <c r="CFY1017" s="71"/>
      <c r="CFZ1017" s="72"/>
      <c r="CGA1017" s="73"/>
      <c r="CGB1017" s="72"/>
      <c r="CGC1017" s="69"/>
      <c r="CGD1017" s="70"/>
      <c r="CGE1017" s="70"/>
      <c r="CGF1017" s="71"/>
      <c r="CGG1017" s="71"/>
      <c r="CGH1017" s="71"/>
      <c r="CGI1017" s="72"/>
      <c r="CGJ1017" s="73"/>
      <c r="CGK1017" s="72"/>
      <c r="CGL1017" s="69"/>
      <c r="CGM1017" s="70"/>
      <c r="CGN1017" s="70"/>
      <c r="CGO1017" s="71"/>
      <c r="CGP1017" s="71"/>
      <c r="CGQ1017" s="71"/>
      <c r="CGR1017" s="72"/>
      <c r="CGS1017" s="73"/>
      <c r="CGT1017" s="72"/>
      <c r="CGU1017" s="69"/>
      <c r="CGV1017" s="70"/>
      <c r="CGW1017" s="70"/>
      <c r="CGX1017" s="71"/>
      <c r="CGY1017" s="71"/>
      <c r="CGZ1017" s="71"/>
      <c r="CHA1017" s="72"/>
      <c r="CHB1017" s="73"/>
      <c r="CHC1017" s="72"/>
      <c r="CHD1017" s="69"/>
      <c r="CHE1017" s="70"/>
      <c r="CHF1017" s="70"/>
      <c r="CHG1017" s="71"/>
      <c r="CHH1017" s="71"/>
      <c r="CHI1017" s="71"/>
      <c r="CHJ1017" s="72"/>
      <c r="CHK1017" s="73"/>
      <c r="CHL1017" s="72"/>
      <c r="CHM1017" s="69"/>
      <c r="CHN1017" s="70"/>
      <c r="CHO1017" s="70"/>
      <c r="CHP1017" s="71"/>
      <c r="CHQ1017" s="71"/>
      <c r="CHR1017" s="71"/>
      <c r="CHS1017" s="72"/>
      <c r="CHT1017" s="73"/>
      <c r="CHU1017" s="72"/>
      <c r="CHV1017" s="69"/>
      <c r="CHW1017" s="70"/>
      <c r="CHX1017" s="70"/>
      <c r="CHY1017" s="71"/>
      <c r="CHZ1017" s="71"/>
      <c r="CIA1017" s="71"/>
      <c r="CIB1017" s="72"/>
      <c r="CIC1017" s="73"/>
      <c r="CID1017" s="72"/>
      <c r="CIE1017" s="69"/>
      <c r="CIF1017" s="70"/>
      <c r="CIG1017" s="70"/>
      <c r="CIH1017" s="71"/>
      <c r="CII1017" s="71"/>
      <c r="CIJ1017" s="71"/>
      <c r="CIK1017" s="72"/>
      <c r="CIL1017" s="73"/>
      <c r="CIM1017" s="72"/>
      <c r="CIN1017" s="69"/>
      <c r="CIO1017" s="70"/>
      <c r="CIP1017" s="70"/>
      <c r="CIQ1017" s="71"/>
      <c r="CIR1017" s="71"/>
      <c r="CIS1017" s="71"/>
      <c r="CIT1017" s="72"/>
      <c r="CIU1017" s="73"/>
      <c r="CIV1017" s="72"/>
      <c r="CIW1017" s="69"/>
      <c r="CIX1017" s="70"/>
      <c r="CIY1017" s="70"/>
      <c r="CIZ1017" s="71"/>
      <c r="CJA1017" s="71"/>
      <c r="CJB1017" s="71"/>
      <c r="CJC1017" s="72"/>
      <c r="CJD1017" s="73"/>
      <c r="CJE1017" s="72"/>
      <c r="CJF1017" s="69"/>
      <c r="CJG1017" s="70"/>
      <c r="CJH1017" s="70"/>
      <c r="CJI1017" s="71"/>
      <c r="CJJ1017" s="71"/>
      <c r="CJK1017" s="71"/>
      <c r="CJL1017" s="72"/>
      <c r="CJM1017" s="73"/>
      <c r="CJN1017" s="72"/>
      <c r="CJO1017" s="69"/>
      <c r="CJP1017" s="70"/>
      <c r="CJQ1017" s="70"/>
      <c r="CJR1017" s="71"/>
      <c r="CJS1017" s="71"/>
      <c r="CJT1017" s="71"/>
      <c r="CJU1017" s="72"/>
      <c r="CJV1017" s="73"/>
      <c r="CJW1017" s="72"/>
      <c r="CJX1017" s="69"/>
      <c r="CJY1017" s="70"/>
      <c r="CJZ1017" s="70"/>
      <c r="CKA1017" s="71"/>
      <c r="CKB1017" s="71"/>
      <c r="CKC1017" s="71"/>
      <c r="CKD1017" s="72"/>
      <c r="CKE1017" s="73"/>
      <c r="CKF1017" s="72"/>
      <c r="CKG1017" s="69"/>
      <c r="CKH1017" s="70"/>
      <c r="CKI1017" s="70"/>
      <c r="CKJ1017" s="71"/>
      <c r="CKK1017" s="71"/>
      <c r="CKL1017" s="71"/>
      <c r="CKM1017" s="72"/>
      <c r="CKN1017" s="73"/>
      <c r="CKO1017" s="72"/>
      <c r="CKP1017" s="69"/>
      <c r="CKQ1017" s="70"/>
      <c r="CKR1017" s="70"/>
      <c r="CKS1017" s="71"/>
      <c r="CKT1017" s="71"/>
      <c r="CKU1017" s="71"/>
      <c r="CKV1017" s="72"/>
      <c r="CKW1017" s="73"/>
      <c r="CKX1017" s="72"/>
      <c r="CKY1017" s="69"/>
      <c r="CKZ1017" s="70"/>
      <c r="CLA1017" s="70"/>
      <c r="CLB1017" s="71"/>
      <c r="CLC1017" s="71"/>
      <c r="CLD1017" s="71"/>
      <c r="CLE1017" s="72"/>
      <c r="CLF1017" s="73"/>
      <c r="CLG1017" s="72"/>
      <c r="CLH1017" s="69"/>
      <c r="CLI1017" s="70"/>
      <c r="CLJ1017" s="70"/>
      <c r="CLK1017" s="71"/>
      <c r="CLL1017" s="71"/>
      <c r="CLM1017" s="71"/>
      <c r="CLN1017" s="72"/>
      <c r="CLO1017" s="73"/>
      <c r="CLP1017" s="72"/>
      <c r="CLQ1017" s="69"/>
      <c r="CLR1017" s="70"/>
      <c r="CLS1017" s="70"/>
      <c r="CLT1017" s="71"/>
      <c r="CLU1017" s="71"/>
      <c r="CLV1017" s="71"/>
      <c r="CLW1017" s="72"/>
      <c r="CLX1017" s="73"/>
      <c r="CLY1017" s="72"/>
      <c r="CLZ1017" s="69"/>
      <c r="CMA1017" s="70"/>
      <c r="CMB1017" s="70"/>
      <c r="CMC1017" s="71"/>
      <c r="CMD1017" s="71"/>
      <c r="CME1017" s="71"/>
      <c r="CMF1017" s="72"/>
      <c r="CMG1017" s="73"/>
      <c r="CMH1017" s="72"/>
      <c r="CMI1017" s="69"/>
      <c r="CMJ1017" s="70"/>
      <c r="CMK1017" s="70"/>
      <c r="CML1017" s="71"/>
      <c r="CMM1017" s="71"/>
      <c r="CMN1017" s="71"/>
      <c r="CMO1017" s="72"/>
      <c r="CMP1017" s="73"/>
      <c r="CMQ1017" s="72"/>
      <c r="CMR1017" s="69"/>
      <c r="CMS1017" s="70"/>
      <c r="CMT1017" s="70"/>
      <c r="CMU1017" s="71"/>
      <c r="CMV1017" s="71"/>
      <c r="CMW1017" s="71"/>
      <c r="CMX1017" s="72"/>
      <c r="CMY1017" s="73"/>
      <c r="CMZ1017" s="72"/>
      <c r="CNA1017" s="69"/>
      <c r="CNB1017" s="70"/>
      <c r="CNC1017" s="70"/>
      <c r="CND1017" s="71"/>
      <c r="CNE1017" s="71"/>
      <c r="CNF1017" s="71"/>
      <c r="CNG1017" s="72"/>
      <c r="CNH1017" s="73"/>
      <c r="CNI1017" s="72"/>
      <c r="CNJ1017" s="69"/>
      <c r="CNK1017" s="70"/>
      <c r="CNL1017" s="70"/>
      <c r="CNM1017" s="71"/>
      <c r="CNN1017" s="71"/>
      <c r="CNO1017" s="71"/>
      <c r="CNP1017" s="72"/>
      <c r="CNQ1017" s="73"/>
      <c r="CNR1017" s="72"/>
      <c r="CNS1017" s="69"/>
      <c r="CNT1017" s="70"/>
      <c r="CNU1017" s="70"/>
      <c r="CNV1017" s="71"/>
      <c r="CNW1017" s="71"/>
      <c r="CNX1017" s="71"/>
      <c r="CNY1017" s="72"/>
      <c r="CNZ1017" s="73"/>
      <c r="COA1017" s="72"/>
      <c r="COB1017" s="69"/>
      <c r="COC1017" s="70"/>
      <c r="COD1017" s="70"/>
      <c r="COE1017" s="71"/>
      <c r="COF1017" s="71"/>
      <c r="COG1017" s="71"/>
      <c r="COH1017" s="72"/>
      <c r="COI1017" s="73"/>
      <c r="COJ1017" s="72"/>
      <c r="COK1017" s="69"/>
      <c r="COL1017" s="70"/>
      <c r="COM1017" s="70"/>
      <c r="CON1017" s="71"/>
      <c r="COO1017" s="71"/>
      <c r="COP1017" s="71"/>
      <c r="COQ1017" s="72"/>
      <c r="COR1017" s="73"/>
      <c r="COS1017" s="72"/>
      <c r="COT1017" s="69"/>
      <c r="COU1017" s="70"/>
      <c r="COV1017" s="70"/>
      <c r="COW1017" s="71"/>
      <c r="COX1017" s="71"/>
      <c r="COY1017" s="71"/>
      <c r="COZ1017" s="72"/>
      <c r="CPA1017" s="73"/>
      <c r="CPB1017" s="72"/>
      <c r="CPC1017" s="69"/>
      <c r="CPD1017" s="70"/>
      <c r="CPE1017" s="70"/>
      <c r="CPF1017" s="71"/>
      <c r="CPG1017" s="71"/>
      <c r="CPH1017" s="71"/>
      <c r="CPI1017" s="72"/>
      <c r="CPJ1017" s="73"/>
      <c r="CPK1017" s="72"/>
      <c r="CPL1017" s="69"/>
      <c r="CPM1017" s="70"/>
      <c r="CPN1017" s="70"/>
      <c r="CPO1017" s="71"/>
      <c r="CPP1017" s="71"/>
      <c r="CPQ1017" s="71"/>
      <c r="CPR1017" s="72"/>
      <c r="CPS1017" s="73"/>
      <c r="CPT1017" s="72"/>
      <c r="CPU1017" s="69"/>
      <c r="CPV1017" s="70"/>
      <c r="CPW1017" s="70"/>
      <c r="CPX1017" s="71"/>
      <c r="CPY1017" s="71"/>
      <c r="CPZ1017" s="71"/>
      <c r="CQA1017" s="72"/>
      <c r="CQB1017" s="73"/>
      <c r="CQC1017" s="72"/>
      <c r="CQD1017" s="69"/>
      <c r="CQE1017" s="70"/>
      <c r="CQF1017" s="70"/>
      <c r="CQG1017" s="71"/>
      <c r="CQH1017" s="71"/>
      <c r="CQI1017" s="71"/>
      <c r="CQJ1017" s="72"/>
      <c r="CQK1017" s="73"/>
      <c r="CQL1017" s="72"/>
      <c r="CQM1017" s="69"/>
      <c r="CQN1017" s="70"/>
      <c r="CQO1017" s="70"/>
      <c r="CQP1017" s="71"/>
      <c r="CQQ1017" s="71"/>
      <c r="CQR1017" s="71"/>
      <c r="CQS1017" s="72"/>
      <c r="CQT1017" s="73"/>
      <c r="CQU1017" s="72"/>
      <c r="CQV1017" s="69"/>
      <c r="CQW1017" s="70"/>
      <c r="CQX1017" s="70"/>
      <c r="CQY1017" s="71"/>
      <c r="CQZ1017" s="71"/>
      <c r="CRA1017" s="71"/>
      <c r="CRB1017" s="72"/>
      <c r="CRC1017" s="73"/>
      <c r="CRD1017" s="72"/>
      <c r="CRE1017" s="69"/>
      <c r="CRF1017" s="70"/>
      <c r="CRG1017" s="70"/>
      <c r="CRH1017" s="71"/>
      <c r="CRI1017" s="71"/>
      <c r="CRJ1017" s="71"/>
      <c r="CRK1017" s="72"/>
      <c r="CRL1017" s="73"/>
      <c r="CRM1017" s="72"/>
      <c r="CRN1017" s="69"/>
      <c r="CRO1017" s="70"/>
      <c r="CRP1017" s="70"/>
      <c r="CRQ1017" s="71"/>
      <c r="CRR1017" s="71"/>
      <c r="CRS1017" s="71"/>
      <c r="CRT1017" s="72"/>
      <c r="CRU1017" s="73"/>
      <c r="CRV1017" s="72"/>
      <c r="CRW1017" s="69"/>
      <c r="CRX1017" s="70"/>
      <c r="CRY1017" s="70"/>
      <c r="CRZ1017" s="71"/>
      <c r="CSA1017" s="71"/>
      <c r="CSB1017" s="71"/>
      <c r="CSC1017" s="72"/>
      <c r="CSD1017" s="73"/>
      <c r="CSE1017" s="72"/>
      <c r="CSF1017" s="69"/>
      <c r="CSG1017" s="70"/>
      <c r="CSH1017" s="70"/>
      <c r="CSI1017" s="71"/>
      <c r="CSJ1017" s="71"/>
      <c r="CSK1017" s="71"/>
      <c r="CSL1017" s="72"/>
      <c r="CSM1017" s="73"/>
      <c r="CSN1017" s="72"/>
      <c r="CSO1017" s="69"/>
      <c r="CSP1017" s="70"/>
      <c r="CSQ1017" s="70"/>
      <c r="CSR1017" s="71"/>
      <c r="CSS1017" s="71"/>
      <c r="CST1017" s="71"/>
      <c r="CSU1017" s="72"/>
      <c r="CSV1017" s="73"/>
      <c r="CSW1017" s="72"/>
      <c r="CSX1017" s="69"/>
      <c r="CSY1017" s="70"/>
      <c r="CSZ1017" s="70"/>
      <c r="CTA1017" s="71"/>
      <c r="CTB1017" s="71"/>
      <c r="CTC1017" s="71"/>
      <c r="CTD1017" s="72"/>
      <c r="CTE1017" s="73"/>
      <c r="CTF1017" s="72"/>
      <c r="CTG1017" s="69"/>
      <c r="CTH1017" s="70"/>
      <c r="CTI1017" s="70"/>
      <c r="CTJ1017" s="71"/>
      <c r="CTK1017" s="71"/>
      <c r="CTL1017" s="71"/>
      <c r="CTM1017" s="72"/>
      <c r="CTN1017" s="73"/>
      <c r="CTO1017" s="72"/>
      <c r="CTP1017" s="69"/>
      <c r="CTQ1017" s="70"/>
      <c r="CTR1017" s="70"/>
      <c r="CTS1017" s="71"/>
      <c r="CTT1017" s="71"/>
      <c r="CTU1017" s="71"/>
      <c r="CTV1017" s="72"/>
      <c r="CTW1017" s="73"/>
      <c r="CTX1017" s="72"/>
      <c r="CTY1017" s="69"/>
      <c r="CTZ1017" s="70"/>
      <c r="CUA1017" s="70"/>
      <c r="CUB1017" s="71"/>
      <c r="CUC1017" s="71"/>
      <c r="CUD1017" s="71"/>
      <c r="CUE1017" s="72"/>
      <c r="CUF1017" s="73"/>
      <c r="CUG1017" s="72"/>
      <c r="CUH1017" s="69"/>
      <c r="CUI1017" s="70"/>
      <c r="CUJ1017" s="70"/>
      <c r="CUK1017" s="71"/>
      <c r="CUL1017" s="71"/>
      <c r="CUM1017" s="71"/>
      <c r="CUN1017" s="72"/>
      <c r="CUO1017" s="73"/>
      <c r="CUP1017" s="72"/>
      <c r="CUQ1017" s="69"/>
      <c r="CUR1017" s="70"/>
      <c r="CUS1017" s="70"/>
      <c r="CUT1017" s="71"/>
      <c r="CUU1017" s="71"/>
      <c r="CUV1017" s="71"/>
      <c r="CUW1017" s="72"/>
      <c r="CUX1017" s="73"/>
      <c r="CUY1017" s="72"/>
      <c r="CUZ1017" s="69"/>
      <c r="CVA1017" s="70"/>
      <c r="CVB1017" s="70"/>
      <c r="CVC1017" s="71"/>
      <c r="CVD1017" s="71"/>
      <c r="CVE1017" s="71"/>
      <c r="CVF1017" s="72"/>
      <c r="CVG1017" s="73"/>
      <c r="CVH1017" s="72"/>
      <c r="CVI1017" s="69"/>
      <c r="CVJ1017" s="70"/>
      <c r="CVK1017" s="70"/>
      <c r="CVL1017" s="71"/>
      <c r="CVM1017" s="71"/>
      <c r="CVN1017" s="71"/>
      <c r="CVO1017" s="72"/>
      <c r="CVP1017" s="73"/>
      <c r="CVQ1017" s="72"/>
      <c r="CVR1017" s="69"/>
      <c r="CVS1017" s="70"/>
      <c r="CVT1017" s="70"/>
      <c r="CVU1017" s="71"/>
      <c r="CVV1017" s="71"/>
      <c r="CVW1017" s="71"/>
      <c r="CVX1017" s="72"/>
      <c r="CVY1017" s="73"/>
      <c r="CVZ1017" s="72"/>
      <c r="CWA1017" s="69"/>
      <c r="CWB1017" s="70"/>
      <c r="CWC1017" s="70"/>
      <c r="CWD1017" s="71"/>
      <c r="CWE1017" s="71"/>
      <c r="CWF1017" s="71"/>
      <c r="CWG1017" s="72"/>
      <c r="CWH1017" s="73"/>
      <c r="CWI1017" s="72"/>
      <c r="CWJ1017" s="69"/>
      <c r="CWK1017" s="70"/>
      <c r="CWL1017" s="70"/>
      <c r="CWM1017" s="71"/>
      <c r="CWN1017" s="71"/>
      <c r="CWO1017" s="71"/>
      <c r="CWP1017" s="72"/>
      <c r="CWQ1017" s="73"/>
      <c r="CWR1017" s="72"/>
      <c r="CWS1017" s="69"/>
      <c r="CWT1017" s="70"/>
      <c r="CWU1017" s="70"/>
      <c r="CWV1017" s="71"/>
      <c r="CWW1017" s="71"/>
      <c r="CWX1017" s="71"/>
      <c r="CWY1017" s="72"/>
      <c r="CWZ1017" s="73"/>
      <c r="CXA1017" s="72"/>
      <c r="CXB1017" s="69"/>
      <c r="CXC1017" s="70"/>
      <c r="CXD1017" s="70"/>
      <c r="CXE1017" s="71"/>
      <c r="CXF1017" s="71"/>
      <c r="CXG1017" s="71"/>
      <c r="CXH1017" s="72"/>
      <c r="CXI1017" s="73"/>
      <c r="CXJ1017" s="72"/>
      <c r="CXK1017" s="69"/>
      <c r="CXL1017" s="70"/>
      <c r="CXM1017" s="70"/>
      <c r="CXN1017" s="71"/>
      <c r="CXO1017" s="71"/>
      <c r="CXP1017" s="71"/>
      <c r="CXQ1017" s="72"/>
      <c r="CXR1017" s="73"/>
      <c r="CXS1017" s="72"/>
      <c r="CXT1017" s="69"/>
      <c r="CXU1017" s="70"/>
      <c r="CXV1017" s="70"/>
      <c r="CXW1017" s="71"/>
      <c r="CXX1017" s="71"/>
      <c r="CXY1017" s="71"/>
      <c r="CXZ1017" s="72"/>
      <c r="CYA1017" s="73"/>
      <c r="CYB1017" s="72"/>
      <c r="CYC1017" s="69"/>
      <c r="CYD1017" s="70"/>
      <c r="CYE1017" s="70"/>
      <c r="CYF1017" s="71"/>
      <c r="CYG1017" s="71"/>
      <c r="CYH1017" s="71"/>
      <c r="CYI1017" s="72"/>
      <c r="CYJ1017" s="73"/>
      <c r="CYK1017" s="72"/>
      <c r="CYL1017" s="69"/>
      <c r="CYM1017" s="70"/>
      <c r="CYN1017" s="70"/>
      <c r="CYO1017" s="71"/>
      <c r="CYP1017" s="71"/>
      <c r="CYQ1017" s="71"/>
      <c r="CYR1017" s="72"/>
      <c r="CYS1017" s="73"/>
      <c r="CYT1017" s="72"/>
      <c r="CYU1017" s="69"/>
      <c r="CYV1017" s="70"/>
      <c r="CYW1017" s="70"/>
      <c r="CYX1017" s="71"/>
      <c r="CYY1017" s="71"/>
      <c r="CYZ1017" s="71"/>
      <c r="CZA1017" s="72"/>
      <c r="CZB1017" s="73"/>
      <c r="CZC1017" s="72"/>
      <c r="CZD1017" s="69"/>
      <c r="CZE1017" s="70"/>
      <c r="CZF1017" s="70"/>
      <c r="CZG1017" s="71"/>
      <c r="CZH1017" s="71"/>
      <c r="CZI1017" s="71"/>
      <c r="CZJ1017" s="72"/>
      <c r="CZK1017" s="73"/>
      <c r="CZL1017" s="72"/>
      <c r="CZM1017" s="69"/>
      <c r="CZN1017" s="70"/>
      <c r="CZO1017" s="70"/>
      <c r="CZP1017" s="71"/>
      <c r="CZQ1017" s="71"/>
      <c r="CZR1017" s="71"/>
      <c r="CZS1017" s="72"/>
      <c r="CZT1017" s="73"/>
      <c r="CZU1017" s="72"/>
      <c r="CZV1017" s="69"/>
      <c r="CZW1017" s="70"/>
      <c r="CZX1017" s="70"/>
      <c r="CZY1017" s="71"/>
      <c r="CZZ1017" s="71"/>
      <c r="DAA1017" s="71"/>
      <c r="DAB1017" s="72"/>
      <c r="DAC1017" s="73"/>
      <c r="DAD1017" s="72"/>
      <c r="DAE1017" s="69"/>
      <c r="DAF1017" s="70"/>
      <c r="DAG1017" s="70"/>
      <c r="DAH1017" s="71"/>
      <c r="DAI1017" s="71"/>
      <c r="DAJ1017" s="71"/>
      <c r="DAK1017" s="72"/>
      <c r="DAL1017" s="73"/>
      <c r="DAM1017" s="72"/>
      <c r="DAN1017" s="69"/>
      <c r="DAO1017" s="70"/>
      <c r="DAP1017" s="70"/>
      <c r="DAQ1017" s="71"/>
      <c r="DAR1017" s="71"/>
      <c r="DAS1017" s="71"/>
      <c r="DAT1017" s="72"/>
      <c r="DAU1017" s="73"/>
      <c r="DAV1017" s="72"/>
      <c r="DAW1017" s="69"/>
      <c r="DAX1017" s="70"/>
      <c r="DAY1017" s="70"/>
      <c r="DAZ1017" s="71"/>
      <c r="DBA1017" s="71"/>
      <c r="DBB1017" s="71"/>
      <c r="DBC1017" s="72"/>
      <c r="DBD1017" s="73"/>
      <c r="DBE1017" s="72"/>
      <c r="DBF1017" s="69"/>
      <c r="DBG1017" s="70"/>
      <c r="DBH1017" s="70"/>
      <c r="DBI1017" s="71"/>
      <c r="DBJ1017" s="71"/>
      <c r="DBK1017" s="71"/>
      <c r="DBL1017" s="72"/>
      <c r="DBM1017" s="73"/>
      <c r="DBN1017" s="72"/>
      <c r="DBO1017" s="69"/>
      <c r="DBP1017" s="70"/>
      <c r="DBQ1017" s="70"/>
      <c r="DBR1017" s="71"/>
      <c r="DBS1017" s="71"/>
      <c r="DBT1017" s="71"/>
      <c r="DBU1017" s="72"/>
      <c r="DBV1017" s="73"/>
      <c r="DBW1017" s="72"/>
      <c r="DBX1017" s="69"/>
      <c r="DBY1017" s="70"/>
      <c r="DBZ1017" s="70"/>
      <c r="DCA1017" s="71"/>
      <c r="DCB1017" s="71"/>
      <c r="DCC1017" s="71"/>
      <c r="DCD1017" s="72"/>
      <c r="DCE1017" s="73"/>
      <c r="DCF1017" s="72"/>
      <c r="DCG1017" s="69"/>
      <c r="DCH1017" s="70"/>
      <c r="DCI1017" s="70"/>
      <c r="DCJ1017" s="71"/>
      <c r="DCK1017" s="71"/>
      <c r="DCL1017" s="71"/>
      <c r="DCM1017" s="72"/>
      <c r="DCN1017" s="73"/>
      <c r="DCO1017" s="72"/>
      <c r="DCP1017" s="69"/>
      <c r="DCQ1017" s="70"/>
      <c r="DCR1017" s="70"/>
      <c r="DCS1017" s="71"/>
      <c r="DCT1017" s="71"/>
      <c r="DCU1017" s="71"/>
      <c r="DCV1017" s="72"/>
      <c r="DCW1017" s="73"/>
      <c r="DCX1017" s="72"/>
      <c r="DCY1017" s="69"/>
      <c r="DCZ1017" s="70"/>
      <c r="DDA1017" s="70"/>
      <c r="DDB1017" s="71"/>
      <c r="DDC1017" s="71"/>
      <c r="DDD1017" s="71"/>
      <c r="DDE1017" s="72"/>
      <c r="DDF1017" s="73"/>
      <c r="DDG1017" s="72"/>
      <c r="DDH1017" s="69"/>
      <c r="DDI1017" s="70"/>
      <c r="DDJ1017" s="70"/>
      <c r="DDK1017" s="71"/>
      <c r="DDL1017" s="71"/>
      <c r="DDM1017" s="71"/>
      <c r="DDN1017" s="72"/>
      <c r="DDO1017" s="73"/>
      <c r="DDP1017" s="72"/>
      <c r="DDQ1017" s="69"/>
      <c r="DDR1017" s="70"/>
      <c r="DDS1017" s="70"/>
      <c r="DDT1017" s="71"/>
      <c r="DDU1017" s="71"/>
      <c r="DDV1017" s="71"/>
      <c r="DDW1017" s="72"/>
      <c r="DDX1017" s="73"/>
      <c r="DDY1017" s="72"/>
      <c r="DDZ1017" s="69"/>
      <c r="DEA1017" s="70"/>
      <c r="DEB1017" s="70"/>
      <c r="DEC1017" s="71"/>
      <c r="DED1017" s="71"/>
      <c r="DEE1017" s="71"/>
      <c r="DEF1017" s="72"/>
      <c r="DEG1017" s="73"/>
      <c r="DEH1017" s="72"/>
      <c r="DEI1017" s="69"/>
      <c r="DEJ1017" s="70"/>
      <c r="DEK1017" s="70"/>
      <c r="DEL1017" s="71"/>
      <c r="DEM1017" s="71"/>
      <c r="DEN1017" s="71"/>
      <c r="DEO1017" s="72"/>
      <c r="DEP1017" s="73"/>
      <c r="DEQ1017" s="72"/>
      <c r="DER1017" s="69"/>
      <c r="DES1017" s="70"/>
      <c r="DET1017" s="70"/>
      <c r="DEU1017" s="71"/>
      <c r="DEV1017" s="71"/>
      <c r="DEW1017" s="71"/>
      <c r="DEX1017" s="72"/>
      <c r="DEY1017" s="73"/>
      <c r="DEZ1017" s="72"/>
      <c r="DFA1017" s="69"/>
      <c r="DFB1017" s="70"/>
      <c r="DFC1017" s="70"/>
      <c r="DFD1017" s="71"/>
      <c r="DFE1017" s="71"/>
      <c r="DFF1017" s="71"/>
      <c r="DFG1017" s="72"/>
      <c r="DFH1017" s="73"/>
      <c r="DFI1017" s="72"/>
      <c r="DFJ1017" s="69"/>
      <c r="DFK1017" s="70"/>
      <c r="DFL1017" s="70"/>
      <c r="DFM1017" s="71"/>
      <c r="DFN1017" s="71"/>
      <c r="DFO1017" s="71"/>
      <c r="DFP1017" s="72"/>
      <c r="DFQ1017" s="73"/>
      <c r="DFR1017" s="72"/>
      <c r="DFS1017" s="69"/>
      <c r="DFT1017" s="70"/>
      <c r="DFU1017" s="70"/>
      <c r="DFV1017" s="71"/>
      <c r="DFW1017" s="71"/>
      <c r="DFX1017" s="71"/>
      <c r="DFY1017" s="72"/>
      <c r="DFZ1017" s="73"/>
      <c r="DGA1017" s="72"/>
      <c r="DGB1017" s="69"/>
      <c r="DGC1017" s="70"/>
      <c r="DGD1017" s="70"/>
      <c r="DGE1017" s="71"/>
      <c r="DGF1017" s="71"/>
      <c r="DGG1017" s="71"/>
      <c r="DGH1017" s="72"/>
      <c r="DGI1017" s="73"/>
      <c r="DGJ1017" s="72"/>
      <c r="DGK1017" s="69"/>
      <c r="DGL1017" s="70"/>
      <c r="DGM1017" s="70"/>
      <c r="DGN1017" s="71"/>
      <c r="DGO1017" s="71"/>
      <c r="DGP1017" s="71"/>
      <c r="DGQ1017" s="72"/>
      <c r="DGR1017" s="73"/>
      <c r="DGS1017" s="72"/>
      <c r="DGT1017" s="69"/>
      <c r="DGU1017" s="70"/>
      <c r="DGV1017" s="70"/>
      <c r="DGW1017" s="71"/>
      <c r="DGX1017" s="71"/>
      <c r="DGY1017" s="71"/>
      <c r="DGZ1017" s="72"/>
      <c r="DHA1017" s="73"/>
      <c r="DHB1017" s="72"/>
      <c r="DHC1017" s="69"/>
      <c r="DHD1017" s="70"/>
      <c r="DHE1017" s="70"/>
      <c r="DHF1017" s="71"/>
      <c r="DHG1017" s="71"/>
      <c r="DHH1017" s="71"/>
      <c r="DHI1017" s="72"/>
      <c r="DHJ1017" s="73"/>
      <c r="DHK1017" s="72"/>
      <c r="DHL1017" s="69"/>
      <c r="DHM1017" s="70"/>
      <c r="DHN1017" s="70"/>
      <c r="DHO1017" s="71"/>
      <c r="DHP1017" s="71"/>
      <c r="DHQ1017" s="71"/>
      <c r="DHR1017" s="72"/>
      <c r="DHS1017" s="73"/>
      <c r="DHT1017" s="72"/>
      <c r="DHU1017" s="69"/>
      <c r="DHV1017" s="70"/>
      <c r="DHW1017" s="70"/>
      <c r="DHX1017" s="71"/>
      <c r="DHY1017" s="71"/>
      <c r="DHZ1017" s="71"/>
      <c r="DIA1017" s="72"/>
      <c r="DIB1017" s="73"/>
      <c r="DIC1017" s="72"/>
      <c r="DID1017" s="69"/>
      <c r="DIE1017" s="70"/>
      <c r="DIF1017" s="70"/>
      <c r="DIG1017" s="71"/>
      <c r="DIH1017" s="71"/>
      <c r="DII1017" s="71"/>
      <c r="DIJ1017" s="72"/>
      <c r="DIK1017" s="73"/>
      <c r="DIL1017" s="72"/>
      <c r="DIM1017" s="69"/>
      <c r="DIN1017" s="70"/>
      <c r="DIO1017" s="70"/>
      <c r="DIP1017" s="71"/>
      <c r="DIQ1017" s="71"/>
      <c r="DIR1017" s="71"/>
      <c r="DIS1017" s="72"/>
      <c r="DIT1017" s="73"/>
      <c r="DIU1017" s="72"/>
      <c r="DIV1017" s="69"/>
      <c r="DIW1017" s="70"/>
      <c r="DIX1017" s="70"/>
      <c r="DIY1017" s="71"/>
      <c r="DIZ1017" s="71"/>
      <c r="DJA1017" s="71"/>
      <c r="DJB1017" s="72"/>
      <c r="DJC1017" s="73"/>
      <c r="DJD1017" s="72"/>
      <c r="DJE1017" s="69"/>
      <c r="DJF1017" s="70"/>
      <c r="DJG1017" s="70"/>
      <c r="DJH1017" s="71"/>
      <c r="DJI1017" s="71"/>
      <c r="DJJ1017" s="71"/>
      <c r="DJK1017" s="72"/>
      <c r="DJL1017" s="73"/>
      <c r="DJM1017" s="72"/>
      <c r="DJN1017" s="69"/>
      <c r="DJO1017" s="70"/>
      <c r="DJP1017" s="70"/>
      <c r="DJQ1017" s="71"/>
      <c r="DJR1017" s="71"/>
      <c r="DJS1017" s="71"/>
      <c r="DJT1017" s="72"/>
      <c r="DJU1017" s="73"/>
      <c r="DJV1017" s="72"/>
      <c r="DJW1017" s="69"/>
      <c r="DJX1017" s="70"/>
      <c r="DJY1017" s="70"/>
      <c r="DJZ1017" s="71"/>
      <c r="DKA1017" s="71"/>
      <c r="DKB1017" s="71"/>
      <c r="DKC1017" s="72"/>
      <c r="DKD1017" s="73"/>
      <c r="DKE1017" s="72"/>
      <c r="DKF1017" s="69"/>
      <c r="DKG1017" s="70"/>
      <c r="DKH1017" s="70"/>
      <c r="DKI1017" s="71"/>
      <c r="DKJ1017" s="71"/>
      <c r="DKK1017" s="71"/>
      <c r="DKL1017" s="72"/>
      <c r="DKM1017" s="73"/>
      <c r="DKN1017" s="72"/>
      <c r="DKO1017" s="69"/>
      <c r="DKP1017" s="70"/>
      <c r="DKQ1017" s="70"/>
      <c r="DKR1017" s="71"/>
      <c r="DKS1017" s="71"/>
      <c r="DKT1017" s="71"/>
      <c r="DKU1017" s="72"/>
      <c r="DKV1017" s="73"/>
      <c r="DKW1017" s="72"/>
      <c r="DKX1017" s="69"/>
      <c r="DKY1017" s="70"/>
      <c r="DKZ1017" s="70"/>
      <c r="DLA1017" s="71"/>
      <c r="DLB1017" s="71"/>
      <c r="DLC1017" s="71"/>
      <c r="DLD1017" s="72"/>
      <c r="DLE1017" s="73"/>
      <c r="DLF1017" s="72"/>
      <c r="DLG1017" s="69"/>
      <c r="DLH1017" s="70"/>
      <c r="DLI1017" s="70"/>
      <c r="DLJ1017" s="71"/>
      <c r="DLK1017" s="71"/>
      <c r="DLL1017" s="71"/>
      <c r="DLM1017" s="72"/>
      <c r="DLN1017" s="73"/>
      <c r="DLO1017" s="72"/>
      <c r="DLP1017" s="69"/>
      <c r="DLQ1017" s="70"/>
      <c r="DLR1017" s="70"/>
      <c r="DLS1017" s="71"/>
      <c r="DLT1017" s="71"/>
      <c r="DLU1017" s="71"/>
      <c r="DLV1017" s="72"/>
      <c r="DLW1017" s="73"/>
      <c r="DLX1017" s="72"/>
      <c r="DLY1017" s="69"/>
      <c r="DLZ1017" s="70"/>
      <c r="DMA1017" s="70"/>
      <c r="DMB1017" s="71"/>
      <c r="DMC1017" s="71"/>
      <c r="DMD1017" s="71"/>
      <c r="DME1017" s="72"/>
      <c r="DMF1017" s="73"/>
      <c r="DMG1017" s="72"/>
      <c r="DMH1017" s="69"/>
      <c r="DMI1017" s="70"/>
      <c r="DMJ1017" s="70"/>
      <c r="DMK1017" s="71"/>
      <c r="DML1017" s="71"/>
      <c r="DMM1017" s="71"/>
      <c r="DMN1017" s="72"/>
      <c r="DMO1017" s="73"/>
      <c r="DMP1017" s="72"/>
      <c r="DMQ1017" s="69"/>
      <c r="DMR1017" s="70"/>
      <c r="DMS1017" s="70"/>
      <c r="DMT1017" s="71"/>
      <c r="DMU1017" s="71"/>
      <c r="DMV1017" s="71"/>
      <c r="DMW1017" s="72"/>
      <c r="DMX1017" s="73"/>
      <c r="DMY1017" s="72"/>
      <c r="DMZ1017" s="69"/>
      <c r="DNA1017" s="70"/>
      <c r="DNB1017" s="70"/>
      <c r="DNC1017" s="71"/>
      <c r="DND1017" s="71"/>
      <c r="DNE1017" s="71"/>
      <c r="DNF1017" s="72"/>
      <c r="DNG1017" s="73"/>
      <c r="DNH1017" s="72"/>
      <c r="DNI1017" s="69"/>
      <c r="DNJ1017" s="70"/>
      <c r="DNK1017" s="70"/>
      <c r="DNL1017" s="71"/>
      <c r="DNM1017" s="71"/>
      <c r="DNN1017" s="71"/>
      <c r="DNO1017" s="72"/>
      <c r="DNP1017" s="73"/>
      <c r="DNQ1017" s="72"/>
      <c r="DNR1017" s="69"/>
      <c r="DNS1017" s="70"/>
      <c r="DNT1017" s="70"/>
      <c r="DNU1017" s="71"/>
      <c r="DNV1017" s="71"/>
      <c r="DNW1017" s="71"/>
      <c r="DNX1017" s="72"/>
      <c r="DNY1017" s="73"/>
      <c r="DNZ1017" s="72"/>
      <c r="DOA1017" s="69"/>
      <c r="DOB1017" s="70"/>
      <c r="DOC1017" s="70"/>
      <c r="DOD1017" s="71"/>
      <c r="DOE1017" s="71"/>
      <c r="DOF1017" s="71"/>
      <c r="DOG1017" s="72"/>
      <c r="DOH1017" s="73"/>
      <c r="DOI1017" s="72"/>
      <c r="DOJ1017" s="69"/>
      <c r="DOK1017" s="70"/>
      <c r="DOL1017" s="70"/>
      <c r="DOM1017" s="71"/>
      <c r="DON1017" s="71"/>
      <c r="DOO1017" s="71"/>
      <c r="DOP1017" s="72"/>
      <c r="DOQ1017" s="73"/>
      <c r="DOR1017" s="72"/>
      <c r="DOS1017" s="69"/>
      <c r="DOT1017" s="70"/>
      <c r="DOU1017" s="70"/>
      <c r="DOV1017" s="71"/>
      <c r="DOW1017" s="71"/>
      <c r="DOX1017" s="71"/>
      <c r="DOY1017" s="72"/>
      <c r="DOZ1017" s="73"/>
      <c r="DPA1017" s="72"/>
      <c r="DPB1017" s="69"/>
      <c r="DPC1017" s="70"/>
      <c r="DPD1017" s="70"/>
      <c r="DPE1017" s="71"/>
      <c r="DPF1017" s="71"/>
      <c r="DPG1017" s="71"/>
      <c r="DPH1017" s="72"/>
      <c r="DPI1017" s="73"/>
      <c r="DPJ1017" s="72"/>
      <c r="DPK1017" s="69"/>
      <c r="DPL1017" s="70"/>
      <c r="DPM1017" s="70"/>
      <c r="DPN1017" s="71"/>
      <c r="DPO1017" s="71"/>
      <c r="DPP1017" s="71"/>
      <c r="DPQ1017" s="72"/>
      <c r="DPR1017" s="73"/>
      <c r="DPS1017" s="72"/>
      <c r="DPT1017" s="69"/>
      <c r="DPU1017" s="70"/>
      <c r="DPV1017" s="70"/>
      <c r="DPW1017" s="71"/>
      <c r="DPX1017" s="71"/>
      <c r="DPY1017" s="71"/>
      <c r="DPZ1017" s="72"/>
      <c r="DQA1017" s="73"/>
      <c r="DQB1017" s="72"/>
      <c r="DQC1017" s="69"/>
      <c r="DQD1017" s="70"/>
      <c r="DQE1017" s="70"/>
      <c r="DQF1017" s="71"/>
      <c r="DQG1017" s="71"/>
      <c r="DQH1017" s="71"/>
      <c r="DQI1017" s="72"/>
      <c r="DQJ1017" s="73"/>
      <c r="DQK1017" s="72"/>
      <c r="DQL1017" s="69"/>
      <c r="DQM1017" s="70"/>
      <c r="DQN1017" s="70"/>
      <c r="DQO1017" s="71"/>
      <c r="DQP1017" s="71"/>
      <c r="DQQ1017" s="71"/>
      <c r="DQR1017" s="72"/>
      <c r="DQS1017" s="73"/>
      <c r="DQT1017" s="72"/>
      <c r="DQU1017" s="69"/>
      <c r="DQV1017" s="70"/>
      <c r="DQW1017" s="70"/>
      <c r="DQX1017" s="71"/>
      <c r="DQY1017" s="71"/>
      <c r="DQZ1017" s="71"/>
      <c r="DRA1017" s="72"/>
      <c r="DRB1017" s="73"/>
      <c r="DRC1017" s="72"/>
      <c r="DRD1017" s="69"/>
      <c r="DRE1017" s="70"/>
      <c r="DRF1017" s="70"/>
      <c r="DRG1017" s="71"/>
      <c r="DRH1017" s="71"/>
      <c r="DRI1017" s="71"/>
      <c r="DRJ1017" s="72"/>
      <c r="DRK1017" s="73"/>
      <c r="DRL1017" s="72"/>
      <c r="DRM1017" s="69"/>
      <c r="DRN1017" s="70"/>
      <c r="DRO1017" s="70"/>
      <c r="DRP1017" s="71"/>
      <c r="DRQ1017" s="71"/>
      <c r="DRR1017" s="71"/>
      <c r="DRS1017" s="72"/>
      <c r="DRT1017" s="73"/>
      <c r="DRU1017" s="72"/>
      <c r="DRV1017" s="69"/>
      <c r="DRW1017" s="70"/>
      <c r="DRX1017" s="70"/>
      <c r="DRY1017" s="71"/>
      <c r="DRZ1017" s="71"/>
      <c r="DSA1017" s="71"/>
      <c r="DSB1017" s="72"/>
      <c r="DSC1017" s="73"/>
      <c r="DSD1017" s="72"/>
      <c r="DSE1017" s="69"/>
      <c r="DSF1017" s="70"/>
      <c r="DSG1017" s="70"/>
      <c r="DSH1017" s="71"/>
      <c r="DSI1017" s="71"/>
      <c r="DSJ1017" s="71"/>
      <c r="DSK1017" s="72"/>
      <c r="DSL1017" s="73"/>
      <c r="DSM1017" s="72"/>
      <c r="DSN1017" s="69"/>
      <c r="DSO1017" s="70"/>
      <c r="DSP1017" s="70"/>
      <c r="DSQ1017" s="71"/>
      <c r="DSR1017" s="71"/>
      <c r="DSS1017" s="71"/>
      <c r="DST1017" s="72"/>
      <c r="DSU1017" s="73"/>
      <c r="DSV1017" s="72"/>
      <c r="DSW1017" s="69"/>
      <c r="DSX1017" s="70"/>
      <c r="DSY1017" s="70"/>
      <c r="DSZ1017" s="71"/>
      <c r="DTA1017" s="71"/>
      <c r="DTB1017" s="71"/>
      <c r="DTC1017" s="72"/>
      <c r="DTD1017" s="73"/>
      <c r="DTE1017" s="72"/>
      <c r="DTF1017" s="69"/>
      <c r="DTG1017" s="70"/>
      <c r="DTH1017" s="70"/>
      <c r="DTI1017" s="71"/>
      <c r="DTJ1017" s="71"/>
      <c r="DTK1017" s="71"/>
      <c r="DTL1017" s="72"/>
      <c r="DTM1017" s="73"/>
      <c r="DTN1017" s="72"/>
      <c r="DTO1017" s="69"/>
      <c r="DTP1017" s="70"/>
      <c r="DTQ1017" s="70"/>
      <c r="DTR1017" s="71"/>
      <c r="DTS1017" s="71"/>
      <c r="DTT1017" s="71"/>
      <c r="DTU1017" s="72"/>
      <c r="DTV1017" s="73"/>
      <c r="DTW1017" s="72"/>
      <c r="DTX1017" s="69"/>
      <c r="DTY1017" s="70"/>
      <c r="DTZ1017" s="70"/>
      <c r="DUA1017" s="71"/>
      <c r="DUB1017" s="71"/>
      <c r="DUC1017" s="71"/>
      <c r="DUD1017" s="72"/>
      <c r="DUE1017" s="73"/>
      <c r="DUF1017" s="72"/>
      <c r="DUG1017" s="69"/>
      <c r="DUH1017" s="70"/>
      <c r="DUI1017" s="70"/>
      <c r="DUJ1017" s="71"/>
      <c r="DUK1017" s="71"/>
      <c r="DUL1017" s="71"/>
      <c r="DUM1017" s="72"/>
      <c r="DUN1017" s="73"/>
      <c r="DUO1017" s="72"/>
      <c r="DUP1017" s="69"/>
      <c r="DUQ1017" s="70"/>
      <c r="DUR1017" s="70"/>
      <c r="DUS1017" s="71"/>
      <c r="DUT1017" s="71"/>
      <c r="DUU1017" s="71"/>
      <c r="DUV1017" s="72"/>
      <c r="DUW1017" s="73"/>
      <c r="DUX1017" s="72"/>
      <c r="DUY1017" s="69"/>
      <c r="DUZ1017" s="70"/>
      <c r="DVA1017" s="70"/>
      <c r="DVB1017" s="71"/>
      <c r="DVC1017" s="71"/>
      <c r="DVD1017" s="71"/>
      <c r="DVE1017" s="72"/>
      <c r="DVF1017" s="73"/>
      <c r="DVG1017" s="72"/>
      <c r="DVH1017" s="69"/>
      <c r="DVI1017" s="70"/>
      <c r="DVJ1017" s="70"/>
      <c r="DVK1017" s="71"/>
      <c r="DVL1017" s="71"/>
      <c r="DVM1017" s="71"/>
      <c r="DVN1017" s="72"/>
      <c r="DVO1017" s="73"/>
      <c r="DVP1017" s="72"/>
      <c r="DVQ1017" s="69"/>
      <c r="DVR1017" s="70"/>
      <c r="DVS1017" s="70"/>
      <c r="DVT1017" s="71"/>
      <c r="DVU1017" s="71"/>
      <c r="DVV1017" s="71"/>
      <c r="DVW1017" s="72"/>
      <c r="DVX1017" s="73"/>
      <c r="DVY1017" s="72"/>
      <c r="DVZ1017" s="69"/>
      <c r="DWA1017" s="70"/>
      <c r="DWB1017" s="70"/>
      <c r="DWC1017" s="71"/>
      <c r="DWD1017" s="71"/>
      <c r="DWE1017" s="71"/>
      <c r="DWF1017" s="72"/>
      <c r="DWG1017" s="73"/>
      <c r="DWH1017" s="72"/>
      <c r="DWI1017" s="69"/>
      <c r="DWJ1017" s="70"/>
      <c r="DWK1017" s="70"/>
      <c r="DWL1017" s="71"/>
      <c r="DWM1017" s="71"/>
      <c r="DWN1017" s="71"/>
      <c r="DWO1017" s="72"/>
      <c r="DWP1017" s="73"/>
      <c r="DWQ1017" s="72"/>
      <c r="DWR1017" s="69"/>
      <c r="DWS1017" s="70"/>
      <c r="DWT1017" s="70"/>
      <c r="DWU1017" s="71"/>
      <c r="DWV1017" s="71"/>
      <c r="DWW1017" s="71"/>
      <c r="DWX1017" s="72"/>
      <c r="DWY1017" s="73"/>
      <c r="DWZ1017" s="72"/>
      <c r="DXA1017" s="69"/>
      <c r="DXB1017" s="70"/>
      <c r="DXC1017" s="70"/>
      <c r="DXD1017" s="71"/>
      <c r="DXE1017" s="71"/>
      <c r="DXF1017" s="71"/>
      <c r="DXG1017" s="72"/>
      <c r="DXH1017" s="73"/>
      <c r="DXI1017" s="72"/>
      <c r="DXJ1017" s="69"/>
      <c r="DXK1017" s="70"/>
      <c r="DXL1017" s="70"/>
      <c r="DXM1017" s="71"/>
      <c r="DXN1017" s="71"/>
      <c r="DXO1017" s="71"/>
      <c r="DXP1017" s="72"/>
      <c r="DXQ1017" s="73"/>
      <c r="DXR1017" s="72"/>
      <c r="DXS1017" s="69"/>
      <c r="DXT1017" s="70"/>
      <c r="DXU1017" s="70"/>
      <c r="DXV1017" s="71"/>
      <c r="DXW1017" s="71"/>
      <c r="DXX1017" s="71"/>
      <c r="DXY1017" s="72"/>
      <c r="DXZ1017" s="73"/>
      <c r="DYA1017" s="72"/>
      <c r="DYB1017" s="69"/>
      <c r="DYC1017" s="70"/>
      <c r="DYD1017" s="70"/>
      <c r="DYE1017" s="71"/>
      <c r="DYF1017" s="71"/>
      <c r="DYG1017" s="71"/>
      <c r="DYH1017" s="72"/>
      <c r="DYI1017" s="73"/>
      <c r="DYJ1017" s="72"/>
      <c r="DYK1017" s="69"/>
      <c r="DYL1017" s="70"/>
      <c r="DYM1017" s="70"/>
      <c r="DYN1017" s="71"/>
      <c r="DYO1017" s="71"/>
      <c r="DYP1017" s="71"/>
      <c r="DYQ1017" s="72"/>
      <c r="DYR1017" s="73"/>
      <c r="DYS1017" s="72"/>
      <c r="DYT1017" s="69"/>
      <c r="DYU1017" s="70"/>
      <c r="DYV1017" s="70"/>
      <c r="DYW1017" s="71"/>
      <c r="DYX1017" s="71"/>
      <c r="DYY1017" s="71"/>
      <c r="DYZ1017" s="72"/>
      <c r="DZA1017" s="73"/>
      <c r="DZB1017" s="72"/>
      <c r="DZC1017" s="69"/>
      <c r="DZD1017" s="70"/>
      <c r="DZE1017" s="70"/>
      <c r="DZF1017" s="71"/>
      <c r="DZG1017" s="71"/>
      <c r="DZH1017" s="71"/>
      <c r="DZI1017" s="72"/>
      <c r="DZJ1017" s="73"/>
      <c r="DZK1017" s="72"/>
      <c r="DZL1017" s="69"/>
      <c r="DZM1017" s="70"/>
      <c r="DZN1017" s="70"/>
      <c r="DZO1017" s="71"/>
      <c r="DZP1017" s="71"/>
      <c r="DZQ1017" s="71"/>
      <c r="DZR1017" s="72"/>
      <c r="DZS1017" s="73"/>
      <c r="DZT1017" s="72"/>
      <c r="DZU1017" s="69"/>
      <c r="DZV1017" s="70"/>
      <c r="DZW1017" s="70"/>
      <c r="DZX1017" s="71"/>
      <c r="DZY1017" s="71"/>
      <c r="DZZ1017" s="71"/>
      <c r="EAA1017" s="72"/>
      <c r="EAB1017" s="73"/>
      <c r="EAC1017" s="72"/>
      <c r="EAD1017" s="69"/>
      <c r="EAE1017" s="70"/>
      <c r="EAF1017" s="70"/>
      <c r="EAG1017" s="71"/>
      <c r="EAH1017" s="71"/>
      <c r="EAI1017" s="71"/>
      <c r="EAJ1017" s="72"/>
      <c r="EAK1017" s="73"/>
      <c r="EAL1017" s="72"/>
      <c r="EAM1017" s="69"/>
      <c r="EAN1017" s="70"/>
      <c r="EAO1017" s="70"/>
      <c r="EAP1017" s="71"/>
      <c r="EAQ1017" s="71"/>
      <c r="EAR1017" s="71"/>
      <c r="EAS1017" s="72"/>
      <c r="EAT1017" s="73"/>
      <c r="EAU1017" s="72"/>
      <c r="EAV1017" s="69"/>
      <c r="EAW1017" s="70"/>
      <c r="EAX1017" s="70"/>
      <c r="EAY1017" s="71"/>
      <c r="EAZ1017" s="71"/>
      <c r="EBA1017" s="71"/>
      <c r="EBB1017" s="72"/>
      <c r="EBC1017" s="73"/>
      <c r="EBD1017" s="72"/>
      <c r="EBE1017" s="69"/>
      <c r="EBF1017" s="70"/>
      <c r="EBG1017" s="70"/>
      <c r="EBH1017" s="71"/>
      <c r="EBI1017" s="71"/>
      <c r="EBJ1017" s="71"/>
      <c r="EBK1017" s="72"/>
      <c r="EBL1017" s="73"/>
      <c r="EBM1017" s="72"/>
      <c r="EBN1017" s="69"/>
      <c r="EBO1017" s="70"/>
      <c r="EBP1017" s="70"/>
      <c r="EBQ1017" s="71"/>
      <c r="EBR1017" s="71"/>
      <c r="EBS1017" s="71"/>
      <c r="EBT1017" s="72"/>
      <c r="EBU1017" s="73"/>
      <c r="EBV1017" s="72"/>
      <c r="EBW1017" s="69"/>
      <c r="EBX1017" s="70"/>
      <c r="EBY1017" s="70"/>
      <c r="EBZ1017" s="71"/>
      <c r="ECA1017" s="71"/>
      <c r="ECB1017" s="71"/>
      <c r="ECC1017" s="72"/>
      <c r="ECD1017" s="73"/>
      <c r="ECE1017" s="72"/>
      <c r="ECF1017" s="69"/>
      <c r="ECG1017" s="70"/>
      <c r="ECH1017" s="70"/>
      <c r="ECI1017" s="71"/>
      <c r="ECJ1017" s="71"/>
      <c r="ECK1017" s="71"/>
      <c r="ECL1017" s="72"/>
      <c r="ECM1017" s="73"/>
      <c r="ECN1017" s="72"/>
      <c r="ECO1017" s="69"/>
      <c r="ECP1017" s="70"/>
      <c r="ECQ1017" s="70"/>
      <c r="ECR1017" s="71"/>
      <c r="ECS1017" s="71"/>
      <c r="ECT1017" s="71"/>
      <c r="ECU1017" s="72"/>
      <c r="ECV1017" s="73"/>
      <c r="ECW1017" s="72"/>
      <c r="ECX1017" s="69"/>
      <c r="ECY1017" s="70"/>
      <c r="ECZ1017" s="70"/>
      <c r="EDA1017" s="71"/>
      <c r="EDB1017" s="71"/>
      <c r="EDC1017" s="71"/>
      <c r="EDD1017" s="72"/>
      <c r="EDE1017" s="73"/>
      <c r="EDF1017" s="72"/>
      <c r="EDG1017" s="69"/>
      <c r="EDH1017" s="70"/>
      <c r="EDI1017" s="70"/>
      <c r="EDJ1017" s="71"/>
      <c r="EDK1017" s="71"/>
      <c r="EDL1017" s="71"/>
      <c r="EDM1017" s="72"/>
      <c r="EDN1017" s="73"/>
      <c r="EDO1017" s="72"/>
      <c r="EDP1017" s="69"/>
      <c r="EDQ1017" s="70"/>
      <c r="EDR1017" s="70"/>
      <c r="EDS1017" s="71"/>
      <c r="EDT1017" s="71"/>
      <c r="EDU1017" s="71"/>
      <c r="EDV1017" s="72"/>
      <c r="EDW1017" s="73"/>
      <c r="EDX1017" s="72"/>
      <c r="EDY1017" s="69"/>
      <c r="EDZ1017" s="70"/>
      <c r="EEA1017" s="70"/>
      <c r="EEB1017" s="71"/>
      <c r="EEC1017" s="71"/>
      <c r="EED1017" s="71"/>
      <c r="EEE1017" s="72"/>
      <c r="EEF1017" s="73"/>
      <c r="EEG1017" s="72"/>
      <c r="EEH1017" s="69"/>
      <c r="EEI1017" s="70"/>
      <c r="EEJ1017" s="70"/>
      <c r="EEK1017" s="71"/>
      <c r="EEL1017" s="71"/>
      <c r="EEM1017" s="71"/>
      <c r="EEN1017" s="72"/>
      <c r="EEO1017" s="73"/>
      <c r="EEP1017" s="72"/>
      <c r="EEQ1017" s="69"/>
      <c r="EER1017" s="70"/>
      <c r="EES1017" s="70"/>
      <c r="EET1017" s="71"/>
      <c r="EEU1017" s="71"/>
      <c r="EEV1017" s="71"/>
      <c r="EEW1017" s="72"/>
      <c r="EEX1017" s="73"/>
      <c r="EEY1017" s="72"/>
      <c r="EEZ1017" s="69"/>
      <c r="EFA1017" s="70"/>
      <c r="EFB1017" s="70"/>
      <c r="EFC1017" s="71"/>
      <c r="EFD1017" s="71"/>
      <c r="EFE1017" s="71"/>
      <c r="EFF1017" s="72"/>
      <c r="EFG1017" s="73"/>
      <c r="EFH1017" s="72"/>
      <c r="EFI1017" s="69"/>
      <c r="EFJ1017" s="70"/>
      <c r="EFK1017" s="70"/>
      <c r="EFL1017" s="71"/>
      <c r="EFM1017" s="71"/>
      <c r="EFN1017" s="71"/>
      <c r="EFO1017" s="72"/>
      <c r="EFP1017" s="73"/>
      <c r="EFQ1017" s="72"/>
      <c r="EFR1017" s="69"/>
      <c r="EFS1017" s="70"/>
      <c r="EFT1017" s="70"/>
      <c r="EFU1017" s="71"/>
      <c r="EFV1017" s="71"/>
      <c r="EFW1017" s="71"/>
      <c r="EFX1017" s="72"/>
      <c r="EFY1017" s="73"/>
      <c r="EFZ1017" s="72"/>
      <c r="EGA1017" s="69"/>
      <c r="EGB1017" s="70"/>
      <c r="EGC1017" s="70"/>
      <c r="EGD1017" s="71"/>
      <c r="EGE1017" s="71"/>
      <c r="EGF1017" s="71"/>
      <c r="EGG1017" s="72"/>
      <c r="EGH1017" s="73"/>
      <c r="EGI1017" s="72"/>
      <c r="EGJ1017" s="69"/>
      <c r="EGK1017" s="70"/>
      <c r="EGL1017" s="70"/>
      <c r="EGM1017" s="71"/>
      <c r="EGN1017" s="71"/>
      <c r="EGO1017" s="71"/>
      <c r="EGP1017" s="72"/>
      <c r="EGQ1017" s="73"/>
      <c r="EGR1017" s="72"/>
      <c r="EGS1017" s="69"/>
      <c r="EGT1017" s="70"/>
      <c r="EGU1017" s="70"/>
      <c r="EGV1017" s="71"/>
      <c r="EGW1017" s="71"/>
      <c r="EGX1017" s="71"/>
      <c r="EGY1017" s="72"/>
      <c r="EGZ1017" s="73"/>
      <c r="EHA1017" s="72"/>
      <c r="EHB1017" s="69"/>
      <c r="EHC1017" s="70"/>
      <c r="EHD1017" s="70"/>
      <c r="EHE1017" s="71"/>
      <c r="EHF1017" s="71"/>
      <c r="EHG1017" s="71"/>
      <c r="EHH1017" s="72"/>
      <c r="EHI1017" s="73"/>
      <c r="EHJ1017" s="72"/>
      <c r="EHK1017" s="69"/>
      <c r="EHL1017" s="70"/>
      <c r="EHM1017" s="70"/>
      <c r="EHN1017" s="71"/>
      <c r="EHO1017" s="71"/>
      <c r="EHP1017" s="71"/>
      <c r="EHQ1017" s="72"/>
      <c r="EHR1017" s="73"/>
      <c r="EHS1017" s="72"/>
      <c r="EHT1017" s="69"/>
      <c r="EHU1017" s="70"/>
      <c r="EHV1017" s="70"/>
      <c r="EHW1017" s="71"/>
      <c r="EHX1017" s="71"/>
      <c r="EHY1017" s="71"/>
      <c r="EHZ1017" s="72"/>
      <c r="EIA1017" s="73"/>
      <c r="EIB1017" s="72"/>
      <c r="EIC1017" s="69"/>
      <c r="EID1017" s="70"/>
      <c r="EIE1017" s="70"/>
      <c r="EIF1017" s="71"/>
      <c r="EIG1017" s="71"/>
      <c r="EIH1017" s="71"/>
      <c r="EII1017" s="72"/>
      <c r="EIJ1017" s="73"/>
      <c r="EIK1017" s="72"/>
      <c r="EIL1017" s="69"/>
      <c r="EIM1017" s="70"/>
      <c r="EIN1017" s="70"/>
      <c r="EIO1017" s="71"/>
      <c r="EIP1017" s="71"/>
      <c r="EIQ1017" s="71"/>
      <c r="EIR1017" s="72"/>
      <c r="EIS1017" s="73"/>
      <c r="EIT1017" s="72"/>
      <c r="EIU1017" s="69"/>
      <c r="EIV1017" s="70"/>
      <c r="EIW1017" s="70"/>
      <c r="EIX1017" s="71"/>
      <c r="EIY1017" s="71"/>
      <c r="EIZ1017" s="71"/>
      <c r="EJA1017" s="72"/>
      <c r="EJB1017" s="73"/>
      <c r="EJC1017" s="72"/>
      <c r="EJD1017" s="69"/>
      <c r="EJE1017" s="70"/>
      <c r="EJF1017" s="70"/>
      <c r="EJG1017" s="71"/>
      <c r="EJH1017" s="71"/>
      <c r="EJI1017" s="71"/>
      <c r="EJJ1017" s="72"/>
      <c r="EJK1017" s="73"/>
      <c r="EJL1017" s="72"/>
      <c r="EJM1017" s="69"/>
      <c r="EJN1017" s="70"/>
      <c r="EJO1017" s="70"/>
      <c r="EJP1017" s="71"/>
      <c r="EJQ1017" s="71"/>
      <c r="EJR1017" s="71"/>
      <c r="EJS1017" s="72"/>
      <c r="EJT1017" s="73"/>
      <c r="EJU1017" s="72"/>
      <c r="EJV1017" s="69"/>
      <c r="EJW1017" s="70"/>
      <c r="EJX1017" s="70"/>
      <c r="EJY1017" s="71"/>
      <c r="EJZ1017" s="71"/>
      <c r="EKA1017" s="71"/>
      <c r="EKB1017" s="72"/>
      <c r="EKC1017" s="73"/>
      <c r="EKD1017" s="72"/>
      <c r="EKE1017" s="69"/>
      <c r="EKF1017" s="70"/>
      <c r="EKG1017" s="70"/>
      <c r="EKH1017" s="71"/>
      <c r="EKI1017" s="71"/>
      <c r="EKJ1017" s="71"/>
      <c r="EKK1017" s="72"/>
      <c r="EKL1017" s="73"/>
      <c r="EKM1017" s="72"/>
      <c r="EKN1017" s="69"/>
      <c r="EKO1017" s="70"/>
      <c r="EKP1017" s="70"/>
      <c r="EKQ1017" s="71"/>
      <c r="EKR1017" s="71"/>
      <c r="EKS1017" s="71"/>
      <c r="EKT1017" s="72"/>
      <c r="EKU1017" s="73"/>
      <c r="EKV1017" s="72"/>
      <c r="EKW1017" s="69"/>
      <c r="EKX1017" s="70"/>
      <c r="EKY1017" s="70"/>
      <c r="EKZ1017" s="71"/>
      <c r="ELA1017" s="71"/>
      <c r="ELB1017" s="71"/>
      <c r="ELC1017" s="72"/>
      <c r="ELD1017" s="73"/>
      <c r="ELE1017" s="72"/>
      <c r="ELF1017" s="69"/>
      <c r="ELG1017" s="70"/>
      <c r="ELH1017" s="70"/>
      <c r="ELI1017" s="71"/>
      <c r="ELJ1017" s="71"/>
      <c r="ELK1017" s="71"/>
      <c r="ELL1017" s="72"/>
      <c r="ELM1017" s="73"/>
      <c r="ELN1017" s="72"/>
      <c r="ELO1017" s="69"/>
      <c r="ELP1017" s="70"/>
      <c r="ELQ1017" s="70"/>
      <c r="ELR1017" s="71"/>
      <c r="ELS1017" s="71"/>
      <c r="ELT1017" s="71"/>
      <c r="ELU1017" s="72"/>
      <c r="ELV1017" s="73"/>
      <c r="ELW1017" s="72"/>
      <c r="ELX1017" s="69"/>
      <c r="ELY1017" s="70"/>
      <c r="ELZ1017" s="70"/>
      <c r="EMA1017" s="71"/>
      <c r="EMB1017" s="71"/>
      <c r="EMC1017" s="71"/>
      <c r="EMD1017" s="72"/>
      <c r="EME1017" s="73"/>
      <c r="EMF1017" s="72"/>
      <c r="EMG1017" s="69"/>
      <c r="EMH1017" s="70"/>
      <c r="EMI1017" s="70"/>
      <c r="EMJ1017" s="71"/>
      <c r="EMK1017" s="71"/>
      <c r="EML1017" s="71"/>
      <c r="EMM1017" s="72"/>
      <c r="EMN1017" s="73"/>
      <c r="EMO1017" s="72"/>
      <c r="EMP1017" s="69"/>
      <c r="EMQ1017" s="70"/>
      <c r="EMR1017" s="70"/>
      <c r="EMS1017" s="71"/>
      <c r="EMT1017" s="71"/>
      <c r="EMU1017" s="71"/>
      <c r="EMV1017" s="72"/>
      <c r="EMW1017" s="73"/>
      <c r="EMX1017" s="72"/>
      <c r="EMY1017" s="69"/>
      <c r="EMZ1017" s="70"/>
      <c r="ENA1017" s="70"/>
      <c r="ENB1017" s="71"/>
      <c r="ENC1017" s="71"/>
      <c r="END1017" s="71"/>
      <c r="ENE1017" s="72"/>
      <c r="ENF1017" s="73"/>
      <c r="ENG1017" s="72"/>
      <c r="ENH1017" s="69"/>
      <c r="ENI1017" s="70"/>
      <c r="ENJ1017" s="70"/>
      <c r="ENK1017" s="71"/>
      <c r="ENL1017" s="71"/>
      <c r="ENM1017" s="71"/>
      <c r="ENN1017" s="72"/>
      <c r="ENO1017" s="73"/>
      <c r="ENP1017" s="72"/>
      <c r="ENQ1017" s="69"/>
      <c r="ENR1017" s="70"/>
      <c r="ENS1017" s="70"/>
      <c r="ENT1017" s="71"/>
      <c r="ENU1017" s="71"/>
      <c r="ENV1017" s="71"/>
      <c r="ENW1017" s="72"/>
      <c r="ENX1017" s="73"/>
      <c r="ENY1017" s="72"/>
      <c r="ENZ1017" s="69"/>
      <c r="EOA1017" s="70"/>
      <c r="EOB1017" s="70"/>
      <c r="EOC1017" s="71"/>
      <c r="EOD1017" s="71"/>
      <c r="EOE1017" s="71"/>
      <c r="EOF1017" s="72"/>
      <c r="EOG1017" s="73"/>
      <c r="EOH1017" s="72"/>
      <c r="EOI1017" s="69"/>
      <c r="EOJ1017" s="70"/>
      <c r="EOK1017" s="70"/>
      <c r="EOL1017" s="71"/>
      <c r="EOM1017" s="71"/>
      <c r="EON1017" s="71"/>
      <c r="EOO1017" s="72"/>
      <c r="EOP1017" s="73"/>
      <c r="EOQ1017" s="72"/>
      <c r="EOR1017" s="69"/>
      <c r="EOS1017" s="70"/>
      <c r="EOT1017" s="70"/>
      <c r="EOU1017" s="71"/>
      <c r="EOV1017" s="71"/>
      <c r="EOW1017" s="71"/>
      <c r="EOX1017" s="72"/>
      <c r="EOY1017" s="73"/>
      <c r="EOZ1017" s="72"/>
      <c r="EPA1017" s="69"/>
      <c r="EPB1017" s="70"/>
      <c r="EPC1017" s="70"/>
      <c r="EPD1017" s="71"/>
      <c r="EPE1017" s="71"/>
      <c r="EPF1017" s="71"/>
      <c r="EPG1017" s="72"/>
      <c r="EPH1017" s="73"/>
      <c r="EPI1017" s="72"/>
      <c r="EPJ1017" s="69"/>
      <c r="EPK1017" s="70"/>
      <c r="EPL1017" s="70"/>
      <c r="EPM1017" s="71"/>
      <c r="EPN1017" s="71"/>
      <c r="EPO1017" s="71"/>
      <c r="EPP1017" s="72"/>
      <c r="EPQ1017" s="73"/>
      <c r="EPR1017" s="72"/>
      <c r="EPS1017" s="69"/>
      <c r="EPT1017" s="70"/>
      <c r="EPU1017" s="70"/>
      <c r="EPV1017" s="71"/>
      <c r="EPW1017" s="71"/>
      <c r="EPX1017" s="71"/>
      <c r="EPY1017" s="72"/>
      <c r="EPZ1017" s="73"/>
      <c r="EQA1017" s="72"/>
      <c r="EQB1017" s="69"/>
      <c r="EQC1017" s="70"/>
      <c r="EQD1017" s="70"/>
      <c r="EQE1017" s="71"/>
      <c r="EQF1017" s="71"/>
      <c r="EQG1017" s="71"/>
      <c r="EQH1017" s="72"/>
      <c r="EQI1017" s="73"/>
      <c r="EQJ1017" s="72"/>
      <c r="EQK1017" s="69"/>
      <c r="EQL1017" s="70"/>
      <c r="EQM1017" s="70"/>
      <c r="EQN1017" s="71"/>
      <c r="EQO1017" s="71"/>
      <c r="EQP1017" s="71"/>
      <c r="EQQ1017" s="72"/>
      <c r="EQR1017" s="73"/>
      <c r="EQS1017" s="72"/>
      <c r="EQT1017" s="69"/>
      <c r="EQU1017" s="70"/>
      <c r="EQV1017" s="70"/>
      <c r="EQW1017" s="71"/>
      <c r="EQX1017" s="71"/>
      <c r="EQY1017" s="71"/>
      <c r="EQZ1017" s="72"/>
      <c r="ERA1017" s="73"/>
      <c r="ERB1017" s="72"/>
      <c r="ERC1017" s="69"/>
      <c r="ERD1017" s="70"/>
      <c r="ERE1017" s="70"/>
      <c r="ERF1017" s="71"/>
      <c r="ERG1017" s="71"/>
      <c r="ERH1017" s="71"/>
      <c r="ERI1017" s="72"/>
      <c r="ERJ1017" s="73"/>
      <c r="ERK1017" s="72"/>
      <c r="ERL1017" s="69"/>
      <c r="ERM1017" s="70"/>
      <c r="ERN1017" s="70"/>
      <c r="ERO1017" s="71"/>
      <c r="ERP1017" s="71"/>
      <c r="ERQ1017" s="71"/>
      <c r="ERR1017" s="72"/>
      <c r="ERS1017" s="73"/>
      <c r="ERT1017" s="72"/>
      <c r="ERU1017" s="69"/>
      <c r="ERV1017" s="70"/>
      <c r="ERW1017" s="70"/>
      <c r="ERX1017" s="71"/>
      <c r="ERY1017" s="71"/>
      <c r="ERZ1017" s="71"/>
      <c r="ESA1017" s="72"/>
      <c r="ESB1017" s="73"/>
      <c r="ESC1017" s="72"/>
      <c r="ESD1017" s="69"/>
      <c r="ESE1017" s="70"/>
      <c r="ESF1017" s="70"/>
      <c r="ESG1017" s="71"/>
      <c r="ESH1017" s="71"/>
      <c r="ESI1017" s="71"/>
      <c r="ESJ1017" s="72"/>
      <c r="ESK1017" s="73"/>
      <c r="ESL1017" s="72"/>
      <c r="ESM1017" s="69"/>
      <c r="ESN1017" s="70"/>
      <c r="ESO1017" s="70"/>
      <c r="ESP1017" s="71"/>
      <c r="ESQ1017" s="71"/>
      <c r="ESR1017" s="71"/>
      <c r="ESS1017" s="72"/>
      <c r="EST1017" s="73"/>
      <c r="ESU1017" s="72"/>
      <c r="ESV1017" s="69"/>
      <c r="ESW1017" s="70"/>
      <c r="ESX1017" s="70"/>
      <c r="ESY1017" s="71"/>
      <c r="ESZ1017" s="71"/>
      <c r="ETA1017" s="71"/>
      <c r="ETB1017" s="72"/>
      <c r="ETC1017" s="73"/>
      <c r="ETD1017" s="72"/>
      <c r="ETE1017" s="69"/>
      <c r="ETF1017" s="70"/>
      <c r="ETG1017" s="70"/>
      <c r="ETH1017" s="71"/>
      <c r="ETI1017" s="71"/>
      <c r="ETJ1017" s="71"/>
      <c r="ETK1017" s="72"/>
      <c r="ETL1017" s="73"/>
      <c r="ETM1017" s="72"/>
      <c r="ETN1017" s="69"/>
      <c r="ETO1017" s="70"/>
      <c r="ETP1017" s="70"/>
      <c r="ETQ1017" s="71"/>
      <c r="ETR1017" s="71"/>
      <c r="ETS1017" s="71"/>
      <c r="ETT1017" s="72"/>
      <c r="ETU1017" s="73"/>
      <c r="ETV1017" s="72"/>
      <c r="ETW1017" s="69"/>
      <c r="ETX1017" s="70"/>
      <c r="ETY1017" s="70"/>
      <c r="ETZ1017" s="71"/>
      <c r="EUA1017" s="71"/>
      <c r="EUB1017" s="71"/>
      <c r="EUC1017" s="72"/>
      <c r="EUD1017" s="73"/>
      <c r="EUE1017" s="72"/>
      <c r="EUF1017" s="69"/>
      <c r="EUG1017" s="70"/>
      <c r="EUH1017" s="70"/>
      <c r="EUI1017" s="71"/>
      <c r="EUJ1017" s="71"/>
      <c r="EUK1017" s="71"/>
      <c r="EUL1017" s="72"/>
      <c r="EUM1017" s="73"/>
      <c r="EUN1017" s="72"/>
      <c r="EUO1017" s="69"/>
      <c r="EUP1017" s="70"/>
      <c r="EUQ1017" s="70"/>
      <c r="EUR1017" s="71"/>
      <c r="EUS1017" s="71"/>
      <c r="EUT1017" s="71"/>
      <c r="EUU1017" s="72"/>
      <c r="EUV1017" s="73"/>
      <c r="EUW1017" s="72"/>
      <c r="EUX1017" s="69"/>
      <c r="EUY1017" s="70"/>
      <c r="EUZ1017" s="70"/>
      <c r="EVA1017" s="71"/>
      <c r="EVB1017" s="71"/>
      <c r="EVC1017" s="71"/>
      <c r="EVD1017" s="72"/>
      <c r="EVE1017" s="73"/>
      <c r="EVF1017" s="72"/>
      <c r="EVG1017" s="69"/>
      <c r="EVH1017" s="70"/>
      <c r="EVI1017" s="70"/>
      <c r="EVJ1017" s="71"/>
      <c r="EVK1017" s="71"/>
      <c r="EVL1017" s="71"/>
      <c r="EVM1017" s="72"/>
      <c r="EVN1017" s="73"/>
      <c r="EVO1017" s="72"/>
      <c r="EVP1017" s="69"/>
      <c r="EVQ1017" s="70"/>
      <c r="EVR1017" s="70"/>
      <c r="EVS1017" s="71"/>
      <c r="EVT1017" s="71"/>
      <c r="EVU1017" s="71"/>
      <c r="EVV1017" s="72"/>
      <c r="EVW1017" s="73"/>
      <c r="EVX1017" s="72"/>
      <c r="EVY1017" s="69"/>
      <c r="EVZ1017" s="70"/>
      <c r="EWA1017" s="70"/>
      <c r="EWB1017" s="71"/>
      <c r="EWC1017" s="71"/>
      <c r="EWD1017" s="71"/>
      <c r="EWE1017" s="72"/>
      <c r="EWF1017" s="73"/>
      <c r="EWG1017" s="72"/>
      <c r="EWH1017" s="69"/>
      <c r="EWI1017" s="70"/>
      <c r="EWJ1017" s="70"/>
      <c r="EWK1017" s="71"/>
      <c r="EWL1017" s="71"/>
      <c r="EWM1017" s="71"/>
      <c r="EWN1017" s="72"/>
      <c r="EWO1017" s="73"/>
      <c r="EWP1017" s="72"/>
      <c r="EWQ1017" s="69"/>
      <c r="EWR1017" s="70"/>
      <c r="EWS1017" s="70"/>
      <c r="EWT1017" s="71"/>
      <c r="EWU1017" s="71"/>
      <c r="EWV1017" s="71"/>
      <c r="EWW1017" s="72"/>
      <c r="EWX1017" s="73"/>
      <c r="EWY1017" s="72"/>
      <c r="EWZ1017" s="69"/>
      <c r="EXA1017" s="70"/>
      <c r="EXB1017" s="70"/>
      <c r="EXC1017" s="71"/>
      <c r="EXD1017" s="71"/>
      <c r="EXE1017" s="71"/>
      <c r="EXF1017" s="72"/>
      <c r="EXG1017" s="73"/>
      <c r="EXH1017" s="72"/>
      <c r="EXI1017" s="69"/>
      <c r="EXJ1017" s="70"/>
      <c r="EXK1017" s="70"/>
      <c r="EXL1017" s="71"/>
      <c r="EXM1017" s="71"/>
      <c r="EXN1017" s="71"/>
      <c r="EXO1017" s="72"/>
      <c r="EXP1017" s="73"/>
      <c r="EXQ1017" s="72"/>
      <c r="EXR1017" s="69"/>
      <c r="EXS1017" s="70"/>
      <c r="EXT1017" s="70"/>
      <c r="EXU1017" s="71"/>
      <c r="EXV1017" s="71"/>
      <c r="EXW1017" s="71"/>
      <c r="EXX1017" s="72"/>
      <c r="EXY1017" s="73"/>
      <c r="EXZ1017" s="72"/>
      <c r="EYA1017" s="69"/>
      <c r="EYB1017" s="70"/>
      <c r="EYC1017" s="70"/>
      <c r="EYD1017" s="71"/>
      <c r="EYE1017" s="71"/>
      <c r="EYF1017" s="71"/>
      <c r="EYG1017" s="72"/>
      <c r="EYH1017" s="73"/>
      <c r="EYI1017" s="72"/>
      <c r="EYJ1017" s="69"/>
      <c r="EYK1017" s="70"/>
      <c r="EYL1017" s="70"/>
      <c r="EYM1017" s="71"/>
      <c r="EYN1017" s="71"/>
      <c r="EYO1017" s="71"/>
      <c r="EYP1017" s="72"/>
      <c r="EYQ1017" s="73"/>
      <c r="EYR1017" s="72"/>
      <c r="EYS1017" s="69"/>
      <c r="EYT1017" s="70"/>
      <c r="EYU1017" s="70"/>
      <c r="EYV1017" s="71"/>
      <c r="EYW1017" s="71"/>
      <c r="EYX1017" s="71"/>
      <c r="EYY1017" s="72"/>
      <c r="EYZ1017" s="73"/>
      <c r="EZA1017" s="72"/>
      <c r="EZB1017" s="69"/>
      <c r="EZC1017" s="70"/>
      <c r="EZD1017" s="70"/>
      <c r="EZE1017" s="71"/>
      <c r="EZF1017" s="71"/>
      <c r="EZG1017" s="71"/>
      <c r="EZH1017" s="72"/>
      <c r="EZI1017" s="73"/>
      <c r="EZJ1017" s="72"/>
      <c r="EZK1017" s="69"/>
      <c r="EZL1017" s="70"/>
      <c r="EZM1017" s="70"/>
      <c r="EZN1017" s="71"/>
      <c r="EZO1017" s="71"/>
      <c r="EZP1017" s="71"/>
      <c r="EZQ1017" s="72"/>
      <c r="EZR1017" s="73"/>
      <c r="EZS1017" s="72"/>
      <c r="EZT1017" s="69"/>
      <c r="EZU1017" s="70"/>
      <c r="EZV1017" s="70"/>
      <c r="EZW1017" s="71"/>
      <c r="EZX1017" s="71"/>
      <c r="EZY1017" s="71"/>
      <c r="EZZ1017" s="72"/>
      <c r="FAA1017" s="73"/>
      <c r="FAB1017" s="72"/>
      <c r="FAC1017" s="69"/>
      <c r="FAD1017" s="70"/>
      <c r="FAE1017" s="70"/>
      <c r="FAF1017" s="71"/>
      <c r="FAG1017" s="71"/>
      <c r="FAH1017" s="71"/>
      <c r="FAI1017" s="72"/>
      <c r="FAJ1017" s="73"/>
      <c r="FAK1017" s="72"/>
      <c r="FAL1017" s="69"/>
      <c r="FAM1017" s="70"/>
      <c r="FAN1017" s="70"/>
      <c r="FAO1017" s="71"/>
      <c r="FAP1017" s="71"/>
      <c r="FAQ1017" s="71"/>
      <c r="FAR1017" s="72"/>
      <c r="FAS1017" s="73"/>
      <c r="FAT1017" s="72"/>
      <c r="FAU1017" s="69"/>
      <c r="FAV1017" s="70"/>
      <c r="FAW1017" s="70"/>
      <c r="FAX1017" s="71"/>
      <c r="FAY1017" s="71"/>
      <c r="FAZ1017" s="71"/>
      <c r="FBA1017" s="72"/>
      <c r="FBB1017" s="73"/>
      <c r="FBC1017" s="72"/>
      <c r="FBD1017" s="69"/>
      <c r="FBE1017" s="70"/>
      <c r="FBF1017" s="70"/>
      <c r="FBG1017" s="71"/>
      <c r="FBH1017" s="71"/>
      <c r="FBI1017" s="71"/>
      <c r="FBJ1017" s="72"/>
      <c r="FBK1017" s="73"/>
      <c r="FBL1017" s="72"/>
      <c r="FBM1017" s="69"/>
      <c r="FBN1017" s="70"/>
      <c r="FBO1017" s="70"/>
      <c r="FBP1017" s="71"/>
      <c r="FBQ1017" s="71"/>
      <c r="FBR1017" s="71"/>
      <c r="FBS1017" s="72"/>
      <c r="FBT1017" s="73"/>
      <c r="FBU1017" s="72"/>
      <c r="FBV1017" s="69"/>
      <c r="FBW1017" s="70"/>
      <c r="FBX1017" s="70"/>
      <c r="FBY1017" s="71"/>
      <c r="FBZ1017" s="71"/>
      <c r="FCA1017" s="71"/>
      <c r="FCB1017" s="72"/>
      <c r="FCC1017" s="73"/>
      <c r="FCD1017" s="72"/>
      <c r="FCE1017" s="69"/>
      <c r="FCF1017" s="70"/>
      <c r="FCG1017" s="70"/>
      <c r="FCH1017" s="71"/>
      <c r="FCI1017" s="71"/>
      <c r="FCJ1017" s="71"/>
      <c r="FCK1017" s="72"/>
      <c r="FCL1017" s="73"/>
      <c r="FCM1017" s="72"/>
      <c r="FCN1017" s="69"/>
      <c r="FCO1017" s="70"/>
      <c r="FCP1017" s="70"/>
      <c r="FCQ1017" s="71"/>
      <c r="FCR1017" s="71"/>
      <c r="FCS1017" s="71"/>
      <c r="FCT1017" s="72"/>
      <c r="FCU1017" s="73"/>
      <c r="FCV1017" s="72"/>
      <c r="FCW1017" s="69"/>
      <c r="FCX1017" s="70"/>
      <c r="FCY1017" s="70"/>
      <c r="FCZ1017" s="71"/>
      <c r="FDA1017" s="71"/>
      <c r="FDB1017" s="71"/>
      <c r="FDC1017" s="72"/>
      <c r="FDD1017" s="73"/>
      <c r="FDE1017" s="72"/>
      <c r="FDF1017" s="69"/>
      <c r="FDG1017" s="70"/>
      <c r="FDH1017" s="70"/>
      <c r="FDI1017" s="71"/>
      <c r="FDJ1017" s="71"/>
      <c r="FDK1017" s="71"/>
      <c r="FDL1017" s="72"/>
      <c r="FDM1017" s="73"/>
      <c r="FDN1017" s="72"/>
      <c r="FDO1017" s="69"/>
      <c r="FDP1017" s="70"/>
      <c r="FDQ1017" s="70"/>
      <c r="FDR1017" s="71"/>
      <c r="FDS1017" s="71"/>
      <c r="FDT1017" s="71"/>
      <c r="FDU1017" s="72"/>
      <c r="FDV1017" s="73"/>
      <c r="FDW1017" s="72"/>
      <c r="FDX1017" s="69"/>
      <c r="FDY1017" s="70"/>
      <c r="FDZ1017" s="70"/>
      <c r="FEA1017" s="71"/>
      <c r="FEB1017" s="71"/>
      <c r="FEC1017" s="71"/>
      <c r="FED1017" s="72"/>
      <c r="FEE1017" s="73"/>
      <c r="FEF1017" s="72"/>
      <c r="FEG1017" s="69"/>
      <c r="FEH1017" s="70"/>
      <c r="FEI1017" s="70"/>
      <c r="FEJ1017" s="71"/>
      <c r="FEK1017" s="71"/>
      <c r="FEL1017" s="71"/>
      <c r="FEM1017" s="72"/>
      <c r="FEN1017" s="73"/>
      <c r="FEO1017" s="72"/>
      <c r="FEP1017" s="69"/>
      <c r="FEQ1017" s="70"/>
      <c r="FER1017" s="70"/>
      <c r="FES1017" s="71"/>
      <c r="FET1017" s="71"/>
      <c r="FEU1017" s="71"/>
      <c r="FEV1017" s="72"/>
      <c r="FEW1017" s="73"/>
      <c r="FEX1017" s="72"/>
      <c r="FEY1017" s="69"/>
      <c r="FEZ1017" s="70"/>
      <c r="FFA1017" s="70"/>
      <c r="FFB1017" s="71"/>
      <c r="FFC1017" s="71"/>
      <c r="FFD1017" s="71"/>
      <c r="FFE1017" s="72"/>
      <c r="FFF1017" s="73"/>
      <c r="FFG1017" s="72"/>
      <c r="FFH1017" s="69"/>
      <c r="FFI1017" s="70"/>
      <c r="FFJ1017" s="70"/>
      <c r="FFK1017" s="71"/>
      <c r="FFL1017" s="71"/>
      <c r="FFM1017" s="71"/>
      <c r="FFN1017" s="72"/>
      <c r="FFO1017" s="73"/>
      <c r="FFP1017" s="72"/>
      <c r="FFQ1017" s="69"/>
      <c r="FFR1017" s="70"/>
      <c r="FFS1017" s="70"/>
      <c r="FFT1017" s="71"/>
      <c r="FFU1017" s="71"/>
      <c r="FFV1017" s="71"/>
      <c r="FFW1017" s="72"/>
      <c r="FFX1017" s="73"/>
      <c r="FFY1017" s="72"/>
      <c r="FFZ1017" s="69"/>
      <c r="FGA1017" s="70"/>
      <c r="FGB1017" s="70"/>
      <c r="FGC1017" s="71"/>
      <c r="FGD1017" s="71"/>
      <c r="FGE1017" s="71"/>
      <c r="FGF1017" s="72"/>
      <c r="FGG1017" s="73"/>
      <c r="FGH1017" s="72"/>
      <c r="FGI1017" s="69"/>
      <c r="FGJ1017" s="70"/>
      <c r="FGK1017" s="70"/>
      <c r="FGL1017" s="71"/>
      <c r="FGM1017" s="71"/>
      <c r="FGN1017" s="71"/>
      <c r="FGO1017" s="72"/>
      <c r="FGP1017" s="73"/>
      <c r="FGQ1017" s="72"/>
      <c r="FGR1017" s="69"/>
      <c r="FGS1017" s="70"/>
      <c r="FGT1017" s="70"/>
      <c r="FGU1017" s="71"/>
      <c r="FGV1017" s="71"/>
      <c r="FGW1017" s="71"/>
      <c r="FGX1017" s="72"/>
      <c r="FGY1017" s="73"/>
      <c r="FGZ1017" s="72"/>
      <c r="FHA1017" s="69"/>
      <c r="FHB1017" s="70"/>
      <c r="FHC1017" s="70"/>
      <c r="FHD1017" s="71"/>
      <c r="FHE1017" s="71"/>
      <c r="FHF1017" s="71"/>
      <c r="FHG1017" s="72"/>
      <c r="FHH1017" s="73"/>
      <c r="FHI1017" s="72"/>
      <c r="FHJ1017" s="69"/>
      <c r="FHK1017" s="70"/>
      <c r="FHL1017" s="70"/>
      <c r="FHM1017" s="71"/>
      <c r="FHN1017" s="71"/>
      <c r="FHO1017" s="71"/>
      <c r="FHP1017" s="72"/>
      <c r="FHQ1017" s="73"/>
      <c r="FHR1017" s="72"/>
      <c r="FHS1017" s="69"/>
      <c r="FHT1017" s="70"/>
      <c r="FHU1017" s="70"/>
      <c r="FHV1017" s="71"/>
      <c r="FHW1017" s="71"/>
      <c r="FHX1017" s="71"/>
      <c r="FHY1017" s="72"/>
      <c r="FHZ1017" s="73"/>
      <c r="FIA1017" s="72"/>
      <c r="FIB1017" s="69"/>
      <c r="FIC1017" s="70"/>
      <c r="FID1017" s="70"/>
      <c r="FIE1017" s="71"/>
      <c r="FIF1017" s="71"/>
      <c r="FIG1017" s="71"/>
      <c r="FIH1017" s="72"/>
      <c r="FII1017" s="73"/>
      <c r="FIJ1017" s="72"/>
      <c r="FIK1017" s="69"/>
      <c r="FIL1017" s="70"/>
      <c r="FIM1017" s="70"/>
      <c r="FIN1017" s="71"/>
      <c r="FIO1017" s="71"/>
      <c r="FIP1017" s="71"/>
      <c r="FIQ1017" s="72"/>
      <c r="FIR1017" s="73"/>
      <c r="FIS1017" s="72"/>
      <c r="FIT1017" s="69"/>
      <c r="FIU1017" s="70"/>
      <c r="FIV1017" s="70"/>
      <c r="FIW1017" s="71"/>
      <c r="FIX1017" s="71"/>
      <c r="FIY1017" s="71"/>
      <c r="FIZ1017" s="72"/>
      <c r="FJA1017" s="73"/>
      <c r="FJB1017" s="72"/>
      <c r="FJC1017" s="69"/>
      <c r="FJD1017" s="70"/>
      <c r="FJE1017" s="70"/>
      <c r="FJF1017" s="71"/>
      <c r="FJG1017" s="71"/>
      <c r="FJH1017" s="71"/>
      <c r="FJI1017" s="72"/>
      <c r="FJJ1017" s="73"/>
      <c r="FJK1017" s="72"/>
      <c r="FJL1017" s="69"/>
      <c r="FJM1017" s="70"/>
      <c r="FJN1017" s="70"/>
      <c r="FJO1017" s="71"/>
      <c r="FJP1017" s="71"/>
      <c r="FJQ1017" s="71"/>
      <c r="FJR1017" s="72"/>
      <c r="FJS1017" s="73"/>
      <c r="FJT1017" s="72"/>
      <c r="FJU1017" s="69"/>
      <c r="FJV1017" s="70"/>
      <c r="FJW1017" s="70"/>
      <c r="FJX1017" s="71"/>
      <c r="FJY1017" s="71"/>
      <c r="FJZ1017" s="71"/>
      <c r="FKA1017" s="72"/>
      <c r="FKB1017" s="73"/>
      <c r="FKC1017" s="72"/>
      <c r="FKD1017" s="69"/>
      <c r="FKE1017" s="70"/>
      <c r="FKF1017" s="70"/>
      <c r="FKG1017" s="71"/>
      <c r="FKH1017" s="71"/>
      <c r="FKI1017" s="71"/>
      <c r="FKJ1017" s="72"/>
      <c r="FKK1017" s="73"/>
      <c r="FKL1017" s="72"/>
      <c r="FKM1017" s="69"/>
      <c r="FKN1017" s="70"/>
      <c r="FKO1017" s="70"/>
      <c r="FKP1017" s="71"/>
      <c r="FKQ1017" s="71"/>
      <c r="FKR1017" s="71"/>
      <c r="FKS1017" s="72"/>
      <c r="FKT1017" s="73"/>
      <c r="FKU1017" s="72"/>
      <c r="FKV1017" s="69"/>
      <c r="FKW1017" s="70"/>
      <c r="FKX1017" s="70"/>
      <c r="FKY1017" s="71"/>
      <c r="FKZ1017" s="71"/>
      <c r="FLA1017" s="71"/>
      <c r="FLB1017" s="72"/>
      <c r="FLC1017" s="73"/>
      <c r="FLD1017" s="72"/>
      <c r="FLE1017" s="69"/>
      <c r="FLF1017" s="70"/>
      <c r="FLG1017" s="70"/>
      <c r="FLH1017" s="71"/>
      <c r="FLI1017" s="71"/>
      <c r="FLJ1017" s="71"/>
      <c r="FLK1017" s="72"/>
      <c r="FLL1017" s="73"/>
      <c r="FLM1017" s="72"/>
      <c r="FLN1017" s="69"/>
      <c r="FLO1017" s="70"/>
      <c r="FLP1017" s="70"/>
      <c r="FLQ1017" s="71"/>
      <c r="FLR1017" s="71"/>
      <c r="FLS1017" s="71"/>
      <c r="FLT1017" s="72"/>
      <c r="FLU1017" s="73"/>
      <c r="FLV1017" s="72"/>
      <c r="FLW1017" s="69"/>
      <c r="FLX1017" s="70"/>
      <c r="FLY1017" s="70"/>
      <c r="FLZ1017" s="71"/>
      <c r="FMA1017" s="71"/>
      <c r="FMB1017" s="71"/>
      <c r="FMC1017" s="72"/>
      <c r="FMD1017" s="73"/>
      <c r="FME1017" s="72"/>
      <c r="FMF1017" s="69"/>
      <c r="FMG1017" s="70"/>
      <c r="FMH1017" s="70"/>
      <c r="FMI1017" s="71"/>
      <c r="FMJ1017" s="71"/>
      <c r="FMK1017" s="71"/>
      <c r="FML1017" s="72"/>
      <c r="FMM1017" s="73"/>
      <c r="FMN1017" s="72"/>
      <c r="FMO1017" s="69"/>
      <c r="FMP1017" s="70"/>
      <c r="FMQ1017" s="70"/>
      <c r="FMR1017" s="71"/>
      <c r="FMS1017" s="71"/>
      <c r="FMT1017" s="71"/>
      <c r="FMU1017" s="72"/>
      <c r="FMV1017" s="73"/>
      <c r="FMW1017" s="72"/>
      <c r="FMX1017" s="69"/>
      <c r="FMY1017" s="70"/>
      <c r="FMZ1017" s="70"/>
      <c r="FNA1017" s="71"/>
      <c r="FNB1017" s="71"/>
      <c r="FNC1017" s="71"/>
      <c r="FND1017" s="72"/>
      <c r="FNE1017" s="73"/>
      <c r="FNF1017" s="72"/>
      <c r="FNG1017" s="69"/>
      <c r="FNH1017" s="70"/>
      <c r="FNI1017" s="70"/>
      <c r="FNJ1017" s="71"/>
      <c r="FNK1017" s="71"/>
      <c r="FNL1017" s="71"/>
      <c r="FNM1017" s="72"/>
      <c r="FNN1017" s="73"/>
      <c r="FNO1017" s="72"/>
      <c r="FNP1017" s="69"/>
      <c r="FNQ1017" s="70"/>
      <c r="FNR1017" s="70"/>
      <c r="FNS1017" s="71"/>
      <c r="FNT1017" s="71"/>
      <c r="FNU1017" s="71"/>
      <c r="FNV1017" s="72"/>
      <c r="FNW1017" s="73"/>
      <c r="FNX1017" s="72"/>
      <c r="FNY1017" s="69"/>
      <c r="FNZ1017" s="70"/>
      <c r="FOA1017" s="70"/>
      <c r="FOB1017" s="71"/>
      <c r="FOC1017" s="71"/>
      <c r="FOD1017" s="71"/>
      <c r="FOE1017" s="72"/>
      <c r="FOF1017" s="73"/>
      <c r="FOG1017" s="72"/>
      <c r="FOH1017" s="69"/>
      <c r="FOI1017" s="70"/>
      <c r="FOJ1017" s="70"/>
      <c r="FOK1017" s="71"/>
      <c r="FOL1017" s="71"/>
      <c r="FOM1017" s="71"/>
      <c r="FON1017" s="72"/>
      <c r="FOO1017" s="73"/>
      <c r="FOP1017" s="72"/>
      <c r="FOQ1017" s="69"/>
      <c r="FOR1017" s="70"/>
      <c r="FOS1017" s="70"/>
      <c r="FOT1017" s="71"/>
      <c r="FOU1017" s="71"/>
      <c r="FOV1017" s="71"/>
      <c r="FOW1017" s="72"/>
      <c r="FOX1017" s="73"/>
      <c r="FOY1017" s="72"/>
      <c r="FOZ1017" s="69"/>
      <c r="FPA1017" s="70"/>
      <c r="FPB1017" s="70"/>
      <c r="FPC1017" s="71"/>
      <c r="FPD1017" s="71"/>
      <c r="FPE1017" s="71"/>
      <c r="FPF1017" s="72"/>
      <c r="FPG1017" s="73"/>
      <c r="FPH1017" s="72"/>
      <c r="FPI1017" s="69"/>
      <c r="FPJ1017" s="70"/>
      <c r="FPK1017" s="70"/>
      <c r="FPL1017" s="71"/>
      <c r="FPM1017" s="71"/>
      <c r="FPN1017" s="71"/>
      <c r="FPO1017" s="72"/>
      <c r="FPP1017" s="73"/>
      <c r="FPQ1017" s="72"/>
      <c r="FPR1017" s="69"/>
      <c r="FPS1017" s="70"/>
      <c r="FPT1017" s="70"/>
      <c r="FPU1017" s="71"/>
      <c r="FPV1017" s="71"/>
      <c r="FPW1017" s="71"/>
      <c r="FPX1017" s="72"/>
      <c r="FPY1017" s="73"/>
      <c r="FPZ1017" s="72"/>
      <c r="FQA1017" s="69"/>
      <c r="FQB1017" s="70"/>
      <c r="FQC1017" s="70"/>
      <c r="FQD1017" s="71"/>
      <c r="FQE1017" s="71"/>
      <c r="FQF1017" s="71"/>
      <c r="FQG1017" s="72"/>
      <c r="FQH1017" s="73"/>
      <c r="FQI1017" s="72"/>
      <c r="FQJ1017" s="69"/>
      <c r="FQK1017" s="70"/>
      <c r="FQL1017" s="70"/>
      <c r="FQM1017" s="71"/>
      <c r="FQN1017" s="71"/>
      <c r="FQO1017" s="71"/>
      <c r="FQP1017" s="72"/>
      <c r="FQQ1017" s="73"/>
      <c r="FQR1017" s="72"/>
      <c r="FQS1017" s="69"/>
      <c r="FQT1017" s="70"/>
      <c r="FQU1017" s="70"/>
      <c r="FQV1017" s="71"/>
      <c r="FQW1017" s="71"/>
      <c r="FQX1017" s="71"/>
      <c r="FQY1017" s="72"/>
      <c r="FQZ1017" s="73"/>
      <c r="FRA1017" s="72"/>
      <c r="FRB1017" s="69"/>
      <c r="FRC1017" s="70"/>
      <c r="FRD1017" s="70"/>
      <c r="FRE1017" s="71"/>
      <c r="FRF1017" s="71"/>
      <c r="FRG1017" s="71"/>
      <c r="FRH1017" s="72"/>
      <c r="FRI1017" s="73"/>
      <c r="FRJ1017" s="72"/>
      <c r="FRK1017" s="69"/>
      <c r="FRL1017" s="70"/>
      <c r="FRM1017" s="70"/>
      <c r="FRN1017" s="71"/>
      <c r="FRO1017" s="71"/>
      <c r="FRP1017" s="71"/>
      <c r="FRQ1017" s="72"/>
      <c r="FRR1017" s="73"/>
      <c r="FRS1017" s="72"/>
      <c r="FRT1017" s="69"/>
      <c r="FRU1017" s="70"/>
      <c r="FRV1017" s="70"/>
      <c r="FRW1017" s="71"/>
      <c r="FRX1017" s="71"/>
      <c r="FRY1017" s="71"/>
      <c r="FRZ1017" s="72"/>
      <c r="FSA1017" s="73"/>
      <c r="FSB1017" s="72"/>
      <c r="FSC1017" s="69"/>
      <c r="FSD1017" s="70"/>
      <c r="FSE1017" s="70"/>
      <c r="FSF1017" s="71"/>
      <c r="FSG1017" s="71"/>
      <c r="FSH1017" s="71"/>
      <c r="FSI1017" s="72"/>
      <c r="FSJ1017" s="73"/>
      <c r="FSK1017" s="72"/>
      <c r="FSL1017" s="69"/>
      <c r="FSM1017" s="70"/>
      <c r="FSN1017" s="70"/>
      <c r="FSO1017" s="71"/>
      <c r="FSP1017" s="71"/>
      <c r="FSQ1017" s="71"/>
      <c r="FSR1017" s="72"/>
      <c r="FSS1017" s="73"/>
      <c r="FST1017" s="72"/>
      <c r="FSU1017" s="69"/>
      <c r="FSV1017" s="70"/>
      <c r="FSW1017" s="70"/>
      <c r="FSX1017" s="71"/>
      <c r="FSY1017" s="71"/>
      <c r="FSZ1017" s="71"/>
      <c r="FTA1017" s="72"/>
      <c r="FTB1017" s="73"/>
      <c r="FTC1017" s="72"/>
      <c r="FTD1017" s="69"/>
      <c r="FTE1017" s="70"/>
      <c r="FTF1017" s="70"/>
      <c r="FTG1017" s="71"/>
      <c r="FTH1017" s="71"/>
      <c r="FTI1017" s="71"/>
      <c r="FTJ1017" s="72"/>
      <c r="FTK1017" s="73"/>
      <c r="FTL1017" s="72"/>
      <c r="FTM1017" s="69"/>
      <c r="FTN1017" s="70"/>
      <c r="FTO1017" s="70"/>
      <c r="FTP1017" s="71"/>
      <c r="FTQ1017" s="71"/>
      <c r="FTR1017" s="71"/>
      <c r="FTS1017" s="72"/>
      <c r="FTT1017" s="73"/>
      <c r="FTU1017" s="72"/>
      <c r="FTV1017" s="69"/>
      <c r="FTW1017" s="70"/>
      <c r="FTX1017" s="70"/>
      <c r="FTY1017" s="71"/>
      <c r="FTZ1017" s="71"/>
      <c r="FUA1017" s="71"/>
      <c r="FUB1017" s="72"/>
      <c r="FUC1017" s="73"/>
      <c r="FUD1017" s="72"/>
      <c r="FUE1017" s="69"/>
      <c r="FUF1017" s="70"/>
      <c r="FUG1017" s="70"/>
      <c r="FUH1017" s="71"/>
      <c r="FUI1017" s="71"/>
      <c r="FUJ1017" s="71"/>
      <c r="FUK1017" s="72"/>
      <c r="FUL1017" s="73"/>
      <c r="FUM1017" s="72"/>
      <c r="FUN1017" s="69"/>
      <c r="FUO1017" s="70"/>
      <c r="FUP1017" s="70"/>
      <c r="FUQ1017" s="71"/>
      <c r="FUR1017" s="71"/>
      <c r="FUS1017" s="71"/>
      <c r="FUT1017" s="72"/>
      <c r="FUU1017" s="73"/>
      <c r="FUV1017" s="72"/>
      <c r="FUW1017" s="69"/>
      <c r="FUX1017" s="70"/>
      <c r="FUY1017" s="70"/>
      <c r="FUZ1017" s="71"/>
      <c r="FVA1017" s="71"/>
      <c r="FVB1017" s="71"/>
      <c r="FVC1017" s="72"/>
      <c r="FVD1017" s="73"/>
      <c r="FVE1017" s="72"/>
      <c r="FVF1017" s="69"/>
      <c r="FVG1017" s="70"/>
      <c r="FVH1017" s="70"/>
      <c r="FVI1017" s="71"/>
      <c r="FVJ1017" s="71"/>
      <c r="FVK1017" s="71"/>
      <c r="FVL1017" s="72"/>
      <c r="FVM1017" s="73"/>
      <c r="FVN1017" s="72"/>
      <c r="FVO1017" s="69"/>
      <c r="FVP1017" s="70"/>
      <c r="FVQ1017" s="70"/>
      <c r="FVR1017" s="71"/>
      <c r="FVS1017" s="71"/>
      <c r="FVT1017" s="71"/>
      <c r="FVU1017" s="72"/>
      <c r="FVV1017" s="73"/>
      <c r="FVW1017" s="72"/>
      <c r="FVX1017" s="69"/>
      <c r="FVY1017" s="70"/>
      <c r="FVZ1017" s="70"/>
      <c r="FWA1017" s="71"/>
      <c r="FWB1017" s="71"/>
      <c r="FWC1017" s="71"/>
      <c r="FWD1017" s="72"/>
      <c r="FWE1017" s="73"/>
      <c r="FWF1017" s="72"/>
      <c r="FWG1017" s="69"/>
      <c r="FWH1017" s="70"/>
      <c r="FWI1017" s="70"/>
      <c r="FWJ1017" s="71"/>
      <c r="FWK1017" s="71"/>
      <c r="FWL1017" s="71"/>
      <c r="FWM1017" s="72"/>
      <c r="FWN1017" s="73"/>
      <c r="FWO1017" s="72"/>
      <c r="FWP1017" s="69"/>
      <c r="FWQ1017" s="70"/>
      <c r="FWR1017" s="70"/>
      <c r="FWS1017" s="71"/>
      <c r="FWT1017" s="71"/>
      <c r="FWU1017" s="71"/>
      <c r="FWV1017" s="72"/>
      <c r="FWW1017" s="73"/>
      <c r="FWX1017" s="72"/>
      <c r="FWY1017" s="69"/>
      <c r="FWZ1017" s="70"/>
      <c r="FXA1017" s="70"/>
      <c r="FXB1017" s="71"/>
      <c r="FXC1017" s="71"/>
      <c r="FXD1017" s="71"/>
      <c r="FXE1017" s="72"/>
      <c r="FXF1017" s="73"/>
      <c r="FXG1017" s="72"/>
      <c r="FXH1017" s="69"/>
      <c r="FXI1017" s="70"/>
      <c r="FXJ1017" s="70"/>
      <c r="FXK1017" s="71"/>
      <c r="FXL1017" s="71"/>
      <c r="FXM1017" s="71"/>
      <c r="FXN1017" s="72"/>
      <c r="FXO1017" s="73"/>
      <c r="FXP1017" s="72"/>
      <c r="FXQ1017" s="69"/>
      <c r="FXR1017" s="70"/>
      <c r="FXS1017" s="70"/>
      <c r="FXT1017" s="71"/>
      <c r="FXU1017" s="71"/>
      <c r="FXV1017" s="71"/>
      <c r="FXW1017" s="72"/>
      <c r="FXX1017" s="73"/>
      <c r="FXY1017" s="72"/>
      <c r="FXZ1017" s="69"/>
      <c r="FYA1017" s="70"/>
      <c r="FYB1017" s="70"/>
      <c r="FYC1017" s="71"/>
      <c r="FYD1017" s="71"/>
      <c r="FYE1017" s="71"/>
      <c r="FYF1017" s="72"/>
      <c r="FYG1017" s="73"/>
      <c r="FYH1017" s="72"/>
      <c r="FYI1017" s="69"/>
      <c r="FYJ1017" s="70"/>
      <c r="FYK1017" s="70"/>
      <c r="FYL1017" s="71"/>
      <c r="FYM1017" s="71"/>
      <c r="FYN1017" s="71"/>
      <c r="FYO1017" s="72"/>
      <c r="FYP1017" s="73"/>
      <c r="FYQ1017" s="72"/>
      <c r="FYR1017" s="69"/>
      <c r="FYS1017" s="70"/>
      <c r="FYT1017" s="70"/>
      <c r="FYU1017" s="71"/>
      <c r="FYV1017" s="71"/>
      <c r="FYW1017" s="71"/>
      <c r="FYX1017" s="72"/>
      <c r="FYY1017" s="73"/>
      <c r="FYZ1017" s="72"/>
      <c r="FZA1017" s="69"/>
      <c r="FZB1017" s="70"/>
      <c r="FZC1017" s="70"/>
      <c r="FZD1017" s="71"/>
      <c r="FZE1017" s="71"/>
      <c r="FZF1017" s="71"/>
      <c r="FZG1017" s="72"/>
      <c r="FZH1017" s="73"/>
      <c r="FZI1017" s="72"/>
      <c r="FZJ1017" s="69"/>
      <c r="FZK1017" s="70"/>
      <c r="FZL1017" s="70"/>
      <c r="FZM1017" s="71"/>
      <c r="FZN1017" s="71"/>
      <c r="FZO1017" s="71"/>
      <c r="FZP1017" s="72"/>
      <c r="FZQ1017" s="73"/>
      <c r="FZR1017" s="72"/>
      <c r="FZS1017" s="69"/>
      <c r="FZT1017" s="70"/>
      <c r="FZU1017" s="70"/>
      <c r="FZV1017" s="71"/>
      <c r="FZW1017" s="71"/>
      <c r="FZX1017" s="71"/>
      <c r="FZY1017" s="72"/>
      <c r="FZZ1017" s="73"/>
      <c r="GAA1017" s="72"/>
      <c r="GAB1017" s="69"/>
      <c r="GAC1017" s="70"/>
      <c r="GAD1017" s="70"/>
      <c r="GAE1017" s="71"/>
      <c r="GAF1017" s="71"/>
      <c r="GAG1017" s="71"/>
      <c r="GAH1017" s="72"/>
      <c r="GAI1017" s="73"/>
      <c r="GAJ1017" s="72"/>
      <c r="GAK1017" s="69"/>
      <c r="GAL1017" s="70"/>
      <c r="GAM1017" s="70"/>
      <c r="GAN1017" s="71"/>
      <c r="GAO1017" s="71"/>
      <c r="GAP1017" s="71"/>
      <c r="GAQ1017" s="72"/>
      <c r="GAR1017" s="73"/>
      <c r="GAS1017" s="72"/>
      <c r="GAT1017" s="69"/>
      <c r="GAU1017" s="70"/>
      <c r="GAV1017" s="70"/>
      <c r="GAW1017" s="71"/>
      <c r="GAX1017" s="71"/>
      <c r="GAY1017" s="71"/>
      <c r="GAZ1017" s="72"/>
      <c r="GBA1017" s="73"/>
      <c r="GBB1017" s="72"/>
      <c r="GBC1017" s="69"/>
      <c r="GBD1017" s="70"/>
      <c r="GBE1017" s="70"/>
      <c r="GBF1017" s="71"/>
      <c r="GBG1017" s="71"/>
      <c r="GBH1017" s="71"/>
      <c r="GBI1017" s="72"/>
      <c r="GBJ1017" s="73"/>
      <c r="GBK1017" s="72"/>
      <c r="GBL1017" s="69"/>
      <c r="GBM1017" s="70"/>
      <c r="GBN1017" s="70"/>
      <c r="GBO1017" s="71"/>
      <c r="GBP1017" s="71"/>
      <c r="GBQ1017" s="71"/>
      <c r="GBR1017" s="72"/>
      <c r="GBS1017" s="73"/>
      <c r="GBT1017" s="72"/>
      <c r="GBU1017" s="69"/>
      <c r="GBV1017" s="70"/>
      <c r="GBW1017" s="70"/>
      <c r="GBX1017" s="71"/>
      <c r="GBY1017" s="71"/>
      <c r="GBZ1017" s="71"/>
      <c r="GCA1017" s="72"/>
      <c r="GCB1017" s="73"/>
      <c r="GCC1017" s="72"/>
      <c r="GCD1017" s="69"/>
      <c r="GCE1017" s="70"/>
      <c r="GCF1017" s="70"/>
      <c r="GCG1017" s="71"/>
      <c r="GCH1017" s="71"/>
      <c r="GCI1017" s="71"/>
      <c r="GCJ1017" s="72"/>
      <c r="GCK1017" s="73"/>
      <c r="GCL1017" s="72"/>
      <c r="GCM1017" s="69"/>
      <c r="GCN1017" s="70"/>
      <c r="GCO1017" s="70"/>
      <c r="GCP1017" s="71"/>
      <c r="GCQ1017" s="71"/>
      <c r="GCR1017" s="71"/>
      <c r="GCS1017" s="72"/>
      <c r="GCT1017" s="73"/>
      <c r="GCU1017" s="72"/>
      <c r="GCV1017" s="69"/>
      <c r="GCW1017" s="70"/>
      <c r="GCX1017" s="70"/>
      <c r="GCY1017" s="71"/>
      <c r="GCZ1017" s="71"/>
      <c r="GDA1017" s="71"/>
      <c r="GDB1017" s="72"/>
      <c r="GDC1017" s="73"/>
      <c r="GDD1017" s="72"/>
      <c r="GDE1017" s="69"/>
      <c r="GDF1017" s="70"/>
      <c r="GDG1017" s="70"/>
      <c r="GDH1017" s="71"/>
      <c r="GDI1017" s="71"/>
      <c r="GDJ1017" s="71"/>
      <c r="GDK1017" s="72"/>
      <c r="GDL1017" s="73"/>
      <c r="GDM1017" s="72"/>
      <c r="GDN1017" s="69"/>
      <c r="GDO1017" s="70"/>
      <c r="GDP1017" s="70"/>
      <c r="GDQ1017" s="71"/>
      <c r="GDR1017" s="71"/>
      <c r="GDS1017" s="71"/>
      <c r="GDT1017" s="72"/>
      <c r="GDU1017" s="73"/>
      <c r="GDV1017" s="72"/>
      <c r="GDW1017" s="69"/>
      <c r="GDX1017" s="70"/>
      <c r="GDY1017" s="70"/>
      <c r="GDZ1017" s="71"/>
      <c r="GEA1017" s="71"/>
      <c r="GEB1017" s="71"/>
      <c r="GEC1017" s="72"/>
      <c r="GED1017" s="73"/>
      <c r="GEE1017" s="72"/>
      <c r="GEF1017" s="69"/>
      <c r="GEG1017" s="70"/>
      <c r="GEH1017" s="70"/>
      <c r="GEI1017" s="71"/>
      <c r="GEJ1017" s="71"/>
      <c r="GEK1017" s="71"/>
      <c r="GEL1017" s="72"/>
      <c r="GEM1017" s="73"/>
      <c r="GEN1017" s="72"/>
      <c r="GEO1017" s="69"/>
      <c r="GEP1017" s="70"/>
      <c r="GEQ1017" s="70"/>
      <c r="GER1017" s="71"/>
      <c r="GES1017" s="71"/>
      <c r="GET1017" s="71"/>
      <c r="GEU1017" s="72"/>
      <c r="GEV1017" s="73"/>
      <c r="GEW1017" s="72"/>
      <c r="GEX1017" s="69"/>
      <c r="GEY1017" s="70"/>
      <c r="GEZ1017" s="70"/>
      <c r="GFA1017" s="71"/>
      <c r="GFB1017" s="71"/>
      <c r="GFC1017" s="71"/>
      <c r="GFD1017" s="72"/>
      <c r="GFE1017" s="73"/>
      <c r="GFF1017" s="72"/>
      <c r="GFG1017" s="69"/>
      <c r="GFH1017" s="70"/>
      <c r="GFI1017" s="70"/>
      <c r="GFJ1017" s="71"/>
      <c r="GFK1017" s="71"/>
      <c r="GFL1017" s="71"/>
      <c r="GFM1017" s="72"/>
      <c r="GFN1017" s="73"/>
      <c r="GFO1017" s="72"/>
      <c r="GFP1017" s="69"/>
      <c r="GFQ1017" s="70"/>
      <c r="GFR1017" s="70"/>
      <c r="GFS1017" s="71"/>
      <c r="GFT1017" s="71"/>
      <c r="GFU1017" s="71"/>
      <c r="GFV1017" s="72"/>
      <c r="GFW1017" s="73"/>
      <c r="GFX1017" s="72"/>
      <c r="GFY1017" s="69"/>
      <c r="GFZ1017" s="70"/>
      <c r="GGA1017" s="70"/>
      <c r="GGB1017" s="71"/>
      <c r="GGC1017" s="71"/>
      <c r="GGD1017" s="71"/>
      <c r="GGE1017" s="72"/>
      <c r="GGF1017" s="73"/>
      <c r="GGG1017" s="72"/>
      <c r="GGH1017" s="69"/>
      <c r="GGI1017" s="70"/>
      <c r="GGJ1017" s="70"/>
      <c r="GGK1017" s="71"/>
      <c r="GGL1017" s="71"/>
      <c r="GGM1017" s="71"/>
      <c r="GGN1017" s="72"/>
      <c r="GGO1017" s="73"/>
      <c r="GGP1017" s="72"/>
      <c r="GGQ1017" s="69"/>
      <c r="GGR1017" s="70"/>
      <c r="GGS1017" s="70"/>
      <c r="GGT1017" s="71"/>
      <c r="GGU1017" s="71"/>
      <c r="GGV1017" s="71"/>
      <c r="GGW1017" s="72"/>
      <c r="GGX1017" s="73"/>
      <c r="GGY1017" s="72"/>
      <c r="GGZ1017" s="69"/>
      <c r="GHA1017" s="70"/>
      <c r="GHB1017" s="70"/>
      <c r="GHC1017" s="71"/>
      <c r="GHD1017" s="71"/>
      <c r="GHE1017" s="71"/>
      <c r="GHF1017" s="72"/>
      <c r="GHG1017" s="73"/>
      <c r="GHH1017" s="72"/>
      <c r="GHI1017" s="69"/>
      <c r="GHJ1017" s="70"/>
      <c r="GHK1017" s="70"/>
      <c r="GHL1017" s="71"/>
      <c r="GHM1017" s="71"/>
      <c r="GHN1017" s="71"/>
      <c r="GHO1017" s="72"/>
      <c r="GHP1017" s="73"/>
      <c r="GHQ1017" s="72"/>
      <c r="GHR1017" s="69"/>
      <c r="GHS1017" s="70"/>
      <c r="GHT1017" s="70"/>
      <c r="GHU1017" s="71"/>
      <c r="GHV1017" s="71"/>
      <c r="GHW1017" s="71"/>
      <c r="GHX1017" s="72"/>
      <c r="GHY1017" s="73"/>
      <c r="GHZ1017" s="72"/>
      <c r="GIA1017" s="69"/>
      <c r="GIB1017" s="70"/>
      <c r="GIC1017" s="70"/>
      <c r="GID1017" s="71"/>
      <c r="GIE1017" s="71"/>
      <c r="GIF1017" s="71"/>
      <c r="GIG1017" s="72"/>
      <c r="GIH1017" s="73"/>
      <c r="GII1017" s="72"/>
      <c r="GIJ1017" s="69"/>
      <c r="GIK1017" s="70"/>
      <c r="GIL1017" s="70"/>
      <c r="GIM1017" s="71"/>
      <c r="GIN1017" s="71"/>
      <c r="GIO1017" s="71"/>
      <c r="GIP1017" s="72"/>
      <c r="GIQ1017" s="73"/>
      <c r="GIR1017" s="72"/>
      <c r="GIS1017" s="69"/>
      <c r="GIT1017" s="70"/>
      <c r="GIU1017" s="70"/>
      <c r="GIV1017" s="71"/>
      <c r="GIW1017" s="71"/>
      <c r="GIX1017" s="71"/>
      <c r="GIY1017" s="72"/>
      <c r="GIZ1017" s="73"/>
      <c r="GJA1017" s="72"/>
      <c r="GJB1017" s="69"/>
      <c r="GJC1017" s="70"/>
      <c r="GJD1017" s="70"/>
      <c r="GJE1017" s="71"/>
      <c r="GJF1017" s="71"/>
      <c r="GJG1017" s="71"/>
      <c r="GJH1017" s="72"/>
      <c r="GJI1017" s="73"/>
      <c r="GJJ1017" s="72"/>
      <c r="GJK1017" s="69"/>
      <c r="GJL1017" s="70"/>
      <c r="GJM1017" s="70"/>
      <c r="GJN1017" s="71"/>
      <c r="GJO1017" s="71"/>
      <c r="GJP1017" s="71"/>
      <c r="GJQ1017" s="72"/>
      <c r="GJR1017" s="73"/>
      <c r="GJS1017" s="72"/>
      <c r="GJT1017" s="69"/>
      <c r="GJU1017" s="70"/>
      <c r="GJV1017" s="70"/>
      <c r="GJW1017" s="71"/>
      <c r="GJX1017" s="71"/>
      <c r="GJY1017" s="71"/>
      <c r="GJZ1017" s="72"/>
      <c r="GKA1017" s="73"/>
      <c r="GKB1017" s="72"/>
      <c r="GKC1017" s="69"/>
      <c r="GKD1017" s="70"/>
      <c r="GKE1017" s="70"/>
      <c r="GKF1017" s="71"/>
      <c r="GKG1017" s="71"/>
      <c r="GKH1017" s="71"/>
      <c r="GKI1017" s="72"/>
      <c r="GKJ1017" s="73"/>
      <c r="GKK1017" s="72"/>
      <c r="GKL1017" s="69"/>
      <c r="GKM1017" s="70"/>
      <c r="GKN1017" s="70"/>
      <c r="GKO1017" s="71"/>
      <c r="GKP1017" s="71"/>
      <c r="GKQ1017" s="71"/>
      <c r="GKR1017" s="72"/>
      <c r="GKS1017" s="73"/>
      <c r="GKT1017" s="72"/>
      <c r="GKU1017" s="69"/>
      <c r="GKV1017" s="70"/>
      <c r="GKW1017" s="70"/>
      <c r="GKX1017" s="71"/>
      <c r="GKY1017" s="71"/>
      <c r="GKZ1017" s="71"/>
      <c r="GLA1017" s="72"/>
      <c r="GLB1017" s="73"/>
      <c r="GLC1017" s="72"/>
      <c r="GLD1017" s="69"/>
      <c r="GLE1017" s="70"/>
      <c r="GLF1017" s="70"/>
      <c r="GLG1017" s="71"/>
      <c r="GLH1017" s="71"/>
      <c r="GLI1017" s="71"/>
      <c r="GLJ1017" s="72"/>
      <c r="GLK1017" s="73"/>
      <c r="GLL1017" s="72"/>
      <c r="GLM1017" s="69"/>
      <c r="GLN1017" s="70"/>
      <c r="GLO1017" s="70"/>
      <c r="GLP1017" s="71"/>
      <c r="GLQ1017" s="71"/>
      <c r="GLR1017" s="71"/>
      <c r="GLS1017" s="72"/>
      <c r="GLT1017" s="73"/>
      <c r="GLU1017" s="72"/>
      <c r="GLV1017" s="69"/>
      <c r="GLW1017" s="70"/>
      <c r="GLX1017" s="70"/>
      <c r="GLY1017" s="71"/>
      <c r="GLZ1017" s="71"/>
      <c r="GMA1017" s="71"/>
      <c r="GMB1017" s="72"/>
      <c r="GMC1017" s="73"/>
      <c r="GMD1017" s="72"/>
      <c r="GME1017" s="69"/>
      <c r="GMF1017" s="70"/>
      <c r="GMG1017" s="70"/>
      <c r="GMH1017" s="71"/>
      <c r="GMI1017" s="71"/>
      <c r="GMJ1017" s="71"/>
      <c r="GMK1017" s="72"/>
      <c r="GML1017" s="73"/>
      <c r="GMM1017" s="72"/>
      <c r="GMN1017" s="69"/>
      <c r="GMO1017" s="70"/>
      <c r="GMP1017" s="70"/>
      <c r="GMQ1017" s="71"/>
      <c r="GMR1017" s="71"/>
      <c r="GMS1017" s="71"/>
      <c r="GMT1017" s="72"/>
      <c r="GMU1017" s="73"/>
      <c r="GMV1017" s="72"/>
      <c r="GMW1017" s="69"/>
      <c r="GMX1017" s="70"/>
      <c r="GMY1017" s="70"/>
      <c r="GMZ1017" s="71"/>
      <c r="GNA1017" s="71"/>
      <c r="GNB1017" s="71"/>
      <c r="GNC1017" s="72"/>
      <c r="GND1017" s="73"/>
      <c r="GNE1017" s="72"/>
      <c r="GNF1017" s="69"/>
      <c r="GNG1017" s="70"/>
      <c r="GNH1017" s="70"/>
      <c r="GNI1017" s="71"/>
      <c r="GNJ1017" s="71"/>
      <c r="GNK1017" s="71"/>
      <c r="GNL1017" s="72"/>
      <c r="GNM1017" s="73"/>
      <c r="GNN1017" s="72"/>
      <c r="GNO1017" s="69"/>
      <c r="GNP1017" s="70"/>
      <c r="GNQ1017" s="70"/>
      <c r="GNR1017" s="71"/>
      <c r="GNS1017" s="71"/>
      <c r="GNT1017" s="71"/>
      <c r="GNU1017" s="72"/>
      <c r="GNV1017" s="73"/>
      <c r="GNW1017" s="72"/>
      <c r="GNX1017" s="69"/>
      <c r="GNY1017" s="70"/>
      <c r="GNZ1017" s="70"/>
      <c r="GOA1017" s="71"/>
      <c r="GOB1017" s="71"/>
      <c r="GOC1017" s="71"/>
      <c r="GOD1017" s="72"/>
      <c r="GOE1017" s="73"/>
      <c r="GOF1017" s="72"/>
      <c r="GOG1017" s="69"/>
      <c r="GOH1017" s="70"/>
      <c r="GOI1017" s="70"/>
      <c r="GOJ1017" s="71"/>
      <c r="GOK1017" s="71"/>
      <c r="GOL1017" s="71"/>
      <c r="GOM1017" s="72"/>
      <c r="GON1017" s="73"/>
      <c r="GOO1017" s="72"/>
      <c r="GOP1017" s="69"/>
      <c r="GOQ1017" s="70"/>
      <c r="GOR1017" s="70"/>
      <c r="GOS1017" s="71"/>
      <c r="GOT1017" s="71"/>
      <c r="GOU1017" s="71"/>
      <c r="GOV1017" s="72"/>
      <c r="GOW1017" s="73"/>
      <c r="GOX1017" s="72"/>
      <c r="GOY1017" s="69"/>
      <c r="GOZ1017" s="70"/>
      <c r="GPA1017" s="70"/>
      <c r="GPB1017" s="71"/>
      <c r="GPC1017" s="71"/>
      <c r="GPD1017" s="71"/>
      <c r="GPE1017" s="72"/>
      <c r="GPF1017" s="73"/>
      <c r="GPG1017" s="72"/>
      <c r="GPH1017" s="69"/>
      <c r="GPI1017" s="70"/>
      <c r="GPJ1017" s="70"/>
      <c r="GPK1017" s="71"/>
      <c r="GPL1017" s="71"/>
      <c r="GPM1017" s="71"/>
      <c r="GPN1017" s="72"/>
      <c r="GPO1017" s="73"/>
      <c r="GPP1017" s="72"/>
      <c r="GPQ1017" s="69"/>
      <c r="GPR1017" s="70"/>
      <c r="GPS1017" s="70"/>
      <c r="GPT1017" s="71"/>
      <c r="GPU1017" s="71"/>
      <c r="GPV1017" s="71"/>
      <c r="GPW1017" s="72"/>
      <c r="GPX1017" s="73"/>
      <c r="GPY1017" s="72"/>
      <c r="GPZ1017" s="69"/>
      <c r="GQA1017" s="70"/>
      <c r="GQB1017" s="70"/>
      <c r="GQC1017" s="71"/>
      <c r="GQD1017" s="71"/>
      <c r="GQE1017" s="71"/>
      <c r="GQF1017" s="72"/>
      <c r="GQG1017" s="73"/>
      <c r="GQH1017" s="72"/>
      <c r="GQI1017" s="69"/>
      <c r="GQJ1017" s="70"/>
      <c r="GQK1017" s="70"/>
      <c r="GQL1017" s="71"/>
      <c r="GQM1017" s="71"/>
      <c r="GQN1017" s="71"/>
      <c r="GQO1017" s="72"/>
      <c r="GQP1017" s="73"/>
      <c r="GQQ1017" s="72"/>
      <c r="GQR1017" s="69"/>
      <c r="GQS1017" s="70"/>
      <c r="GQT1017" s="70"/>
      <c r="GQU1017" s="71"/>
      <c r="GQV1017" s="71"/>
      <c r="GQW1017" s="71"/>
      <c r="GQX1017" s="72"/>
      <c r="GQY1017" s="73"/>
      <c r="GQZ1017" s="72"/>
      <c r="GRA1017" s="69"/>
      <c r="GRB1017" s="70"/>
      <c r="GRC1017" s="70"/>
      <c r="GRD1017" s="71"/>
      <c r="GRE1017" s="71"/>
      <c r="GRF1017" s="71"/>
      <c r="GRG1017" s="72"/>
      <c r="GRH1017" s="73"/>
      <c r="GRI1017" s="72"/>
      <c r="GRJ1017" s="69"/>
      <c r="GRK1017" s="70"/>
      <c r="GRL1017" s="70"/>
      <c r="GRM1017" s="71"/>
      <c r="GRN1017" s="71"/>
      <c r="GRO1017" s="71"/>
      <c r="GRP1017" s="72"/>
      <c r="GRQ1017" s="73"/>
      <c r="GRR1017" s="72"/>
      <c r="GRS1017" s="69"/>
      <c r="GRT1017" s="70"/>
      <c r="GRU1017" s="70"/>
      <c r="GRV1017" s="71"/>
      <c r="GRW1017" s="71"/>
      <c r="GRX1017" s="71"/>
      <c r="GRY1017" s="72"/>
      <c r="GRZ1017" s="73"/>
      <c r="GSA1017" s="72"/>
      <c r="GSB1017" s="69"/>
      <c r="GSC1017" s="70"/>
      <c r="GSD1017" s="70"/>
      <c r="GSE1017" s="71"/>
      <c r="GSF1017" s="71"/>
      <c r="GSG1017" s="71"/>
      <c r="GSH1017" s="72"/>
      <c r="GSI1017" s="73"/>
      <c r="GSJ1017" s="72"/>
      <c r="GSK1017" s="69"/>
      <c r="GSL1017" s="70"/>
      <c r="GSM1017" s="70"/>
      <c r="GSN1017" s="71"/>
      <c r="GSO1017" s="71"/>
      <c r="GSP1017" s="71"/>
      <c r="GSQ1017" s="72"/>
      <c r="GSR1017" s="73"/>
      <c r="GSS1017" s="72"/>
      <c r="GST1017" s="69"/>
      <c r="GSU1017" s="70"/>
      <c r="GSV1017" s="70"/>
      <c r="GSW1017" s="71"/>
      <c r="GSX1017" s="71"/>
      <c r="GSY1017" s="71"/>
      <c r="GSZ1017" s="72"/>
      <c r="GTA1017" s="73"/>
      <c r="GTB1017" s="72"/>
      <c r="GTC1017" s="69"/>
      <c r="GTD1017" s="70"/>
      <c r="GTE1017" s="70"/>
      <c r="GTF1017" s="71"/>
      <c r="GTG1017" s="71"/>
      <c r="GTH1017" s="71"/>
      <c r="GTI1017" s="72"/>
      <c r="GTJ1017" s="73"/>
      <c r="GTK1017" s="72"/>
      <c r="GTL1017" s="69"/>
      <c r="GTM1017" s="70"/>
      <c r="GTN1017" s="70"/>
      <c r="GTO1017" s="71"/>
      <c r="GTP1017" s="71"/>
      <c r="GTQ1017" s="71"/>
      <c r="GTR1017" s="72"/>
      <c r="GTS1017" s="73"/>
      <c r="GTT1017" s="72"/>
      <c r="GTU1017" s="69"/>
      <c r="GTV1017" s="70"/>
      <c r="GTW1017" s="70"/>
      <c r="GTX1017" s="71"/>
      <c r="GTY1017" s="71"/>
      <c r="GTZ1017" s="71"/>
      <c r="GUA1017" s="72"/>
      <c r="GUB1017" s="73"/>
      <c r="GUC1017" s="72"/>
      <c r="GUD1017" s="69"/>
      <c r="GUE1017" s="70"/>
      <c r="GUF1017" s="70"/>
      <c r="GUG1017" s="71"/>
      <c r="GUH1017" s="71"/>
      <c r="GUI1017" s="71"/>
      <c r="GUJ1017" s="72"/>
      <c r="GUK1017" s="73"/>
      <c r="GUL1017" s="72"/>
      <c r="GUM1017" s="69"/>
      <c r="GUN1017" s="70"/>
      <c r="GUO1017" s="70"/>
      <c r="GUP1017" s="71"/>
      <c r="GUQ1017" s="71"/>
      <c r="GUR1017" s="71"/>
      <c r="GUS1017" s="72"/>
      <c r="GUT1017" s="73"/>
      <c r="GUU1017" s="72"/>
      <c r="GUV1017" s="69"/>
      <c r="GUW1017" s="70"/>
      <c r="GUX1017" s="70"/>
      <c r="GUY1017" s="71"/>
      <c r="GUZ1017" s="71"/>
      <c r="GVA1017" s="71"/>
      <c r="GVB1017" s="72"/>
      <c r="GVC1017" s="73"/>
      <c r="GVD1017" s="72"/>
      <c r="GVE1017" s="69"/>
      <c r="GVF1017" s="70"/>
      <c r="GVG1017" s="70"/>
      <c r="GVH1017" s="71"/>
      <c r="GVI1017" s="71"/>
      <c r="GVJ1017" s="71"/>
      <c r="GVK1017" s="72"/>
      <c r="GVL1017" s="73"/>
      <c r="GVM1017" s="72"/>
      <c r="GVN1017" s="69"/>
      <c r="GVO1017" s="70"/>
      <c r="GVP1017" s="70"/>
      <c r="GVQ1017" s="71"/>
      <c r="GVR1017" s="71"/>
      <c r="GVS1017" s="71"/>
      <c r="GVT1017" s="72"/>
      <c r="GVU1017" s="73"/>
      <c r="GVV1017" s="72"/>
      <c r="GVW1017" s="69"/>
      <c r="GVX1017" s="70"/>
      <c r="GVY1017" s="70"/>
      <c r="GVZ1017" s="71"/>
      <c r="GWA1017" s="71"/>
      <c r="GWB1017" s="71"/>
      <c r="GWC1017" s="72"/>
      <c r="GWD1017" s="73"/>
      <c r="GWE1017" s="72"/>
      <c r="GWF1017" s="69"/>
      <c r="GWG1017" s="70"/>
      <c r="GWH1017" s="70"/>
      <c r="GWI1017" s="71"/>
      <c r="GWJ1017" s="71"/>
      <c r="GWK1017" s="71"/>
      <c r="GWL1017" s="72"/>
      <c r="GWM1017" s="73"/>
      <c r="GWN1017" s="72"/>
      <c r="GWO1017" s="69"/>
      <c r="GWP1017" s="70"/>
      <c r="GWQ1017" s="70"/>
      <c r="GWR1017" s="71"/>
      <c r="GWS1017" s="71"/>
      <c r="GWT1017" s="71"/>
      <c r="GWU1017" s="72"/>
      <c r="GWV1017" s="73"/>
      <c r="GWW1017" s="72"/>
      <c r="GWX1017" s="69"/>
      <c r="GWY1017" s="70"/>
      <c r="GWZ1017" s="70"/>
      <c r="GXA1017" s="71"/>
      <c r="GXB1017" s="71"/>
      <c r="GXC1017" s="71"/>
      <c r="GXD1017" s="72"/>
      <c r="GXE1017" s="73"/>
      <c r="GXF1017" s="72"/>
      <c r="GXG1017" s="69"/>
      <c r="GXH1017" s="70"/>
      <c r="GXI1017" s="70"/>
      <c r="GXJ1017" s="71"/>
      <c r="GXK1017" s="71"/>
      <c r="GXL1017" s="71"/>
      <c r="GXM1017" s="72"/>
      <c r="GXN1017" s="73"/>
      <c r="GXO1017" s="72"/>
      <c r="GXP1017" s="69"/>
      <c r="GXQ1017" s="70"/>
      <c r="GXR1017" s="70"/>
      <c r="GXS1017" s="71"/>
      <c r="GXT1017" s="71"/>
      <c r="GXU1017" s="71"/>
      <c r="GXV1017" s="72"/>
      <c r="GXW1017" s="73"/>
      <c r="GXX1017" s="72"/>
      <c r="GXY1017" s="69"/>
      <c r="GXZ1017" s="70"/>
      <c r="GYA1017" s="70"/>
      <c r="GYB1017" s="71"/>
      <c r="GYC1017" s="71"/>
      <c r="GYD1017" s="71"/>
      <c r="GYE1017" s="72"/>
      <c r="GYF1017" s="73"/>
      <c r="GYG1017" s="72"/>
      <c r="GYH1017" s="69"/>
      <c r="GYI1017" s="70"/>
      <c r="GYJ1017" s="70"/>
      <c r="GYK1017" s="71"/>
      <c r="GYL1017" s="71"/>
      <c r="GYM1017" s="71"/>
      <c r="GYN1017" s="72"/>
      <c r="GYO1017" s="73"/>
      <c r="GYP1017" s="72"/>
      <c r="GYQ1017" s="69"/>
      <c r="GYR1017" s="70"/>
      <c r="GYS1017" s="70"/>
      <c r="GYT1017" s="71"/>
      <c r="GYU1017" s="71"/>
      <c r="GYV1017" s="71"/>
      <c r="GYW1017" s="72"/>
      <c r="GYX1017" s="73"/>
      <c r="GYY1017" s="72"/>
      <c r="GYZ1017" s="69"/>
      <c r="GZA1017" s="70"/>
      <c r="GZB1017" s="70"/>
      <c r="GZC1017" s="71"/>
      <c r="GZD1017" s="71"/>
      <c r="GZE1017" s="71"/>
      <c r="GZF1017" s="72"/>
      <c r="GZG1017" s="73"/>
      <c r="GZH1017" s="72"/>
      <c r="GZI1017" s="69"/>
      <c r="GZJ1017" s="70"/>
      <c r="GZK1017" s="70"/>
      <c r="GZL1017" s="71"/>
      <c r="GZM1017" s="71"/>
      <c r="GZN1017" s="71"/>
      <c r="GZO1017" s="72"/>
      <c r="GZP1017" s="73"/>
      <c r="GZQ1017" s="72"/>
      <c r="GZR1017" s="69"/>
      <c r="GZS1017" s="70"/>
      <c r="GZT1017" s="70"/>
      <c r="GZU1017" s="71"/>
      <c r="GZV1017" s="71"/>
      <c r="GZW1017" s="71"/>
      <c r="GZX1017" s="72"/>
      <c r="GZY1017" s="73"/>
      <c r="GZZ1017" s="72"/>
      <c r="HAA1017" s="69"/>
      <c r="HAB1017" s="70"/>
      <c r="HAC1017" s="70"/>
      <c r="HAD1017" s="71"/>
      <c r="HAE1017" s="71"/>
      <c r="HAF1017" s="71"/>
      <c r="HAG1017" s="72"/>
      <c r="HAH1017" s="73"/>
      <c r="HAI1017" s="72"/>
      <c r="HAJ1017" s="69"/>
      <c r="HAK1017" s="70"/>
      <c r="HAL1017" s="70"/>
      <c r="HAM1017" s="71"/>
      <c r="HAN1017" s="71"/>
      <c r="HAO1017" s="71"/>
      <c r="HAP1017" s="72"/>
      <c r="HAQ1017" s="73"/>
      <c r="HAR1017" s="72"/>
      <c r="HAS1017" s="69"/>
      <c r="HAT1017" s="70"/>
      <c r="HAU1017" s="70"/>
      <c r="HAV1017" s="71"/>
      <c r="HAW1017" s="71"/>
      <c r="HAX1017" s="71"/>
      <c r="HAY1017" s="72"/>
      <c r="HAZ1017" s="73"/>
      <c r="HBA1017" s="72"/>
      <c r="HBB1017" s="69"/>
      <c r="HBC1017" s="70"/>
      <c r="HBD1017" s="70"/>
      <c r="HBE1017" s="71"/>
      <c r="HBF1017" s="71"/>
      <c r="HBG1017" s="71"/>
      <c r="HBH1017" s="72"/>
      <c r="HBI1017" s="73"/>
      <c r="HBJ1017" s="72"/>
      <c r="HBK1017" s="69"/>
      <c r="HBL1017" s="70"/>
      <c r="HBM1017" s="70"/>
      <c r="HBN1017" s="71"/>
      <c r="HBO1017" s="71"/>
      <c r="HBP1017" s="71"/>
      <c r="HBQ1017" s="72"/>
      <c r="HBR1017" s="73"/>
      <c r="HBS1017" s="72"/>
      <c r="HBT1017" s="69"/>
      <c r="HBU1017" s="70"/>
      <c r="HBV1017" s="70"/>
      <c r="HBW1017" s="71"/>
      <c r="HBX1017" s="71"/>
      <c r="HBY1017" s="71"/>
      <c r="HBZ1017" s="72"/>
      <c r="HCA1017" s="73"/>
      <c r="HCB1017" s="72"/>
      <c r="HCC1017" s="69"/>
      <c r="HCD1017" s="70"/>
      <c r="HCE1017" s="70"/>
      <c r="HCF1017" s="71"/>
      <c r="HCG1017" s="71"/>
      <c r="HCH1017" s="71"/>
      <c r="HCI1017" s="72"/>
      <c r="HCJ1017" s="73"/>
      <c r="HCK1017" s="72"/>
      <c r="HCL1017" s="69"/>
      <c r="HCM1017" s="70"/>
      <c r="HCN1017" s="70"/>
      <c r="HCO1017" s="71"/>
      <c r="HCP1017" s="71"/>
      <c r="HCQ1017" s="71"/>
      <c r="HCR1017" s="72"/>
      <c r="HCS1017" s="73"/>
      <c r="HCT1017" s="72"/>
      <c r="HCU1017" s="69"/>
      <c r="HCV1017" s="70"/>
      <c r="HCW1017" s="70"/>
      <c r="HCX1017" s="71"/>
      <c r="HCY1017" s="71"/>
      <c r="HCZ1017" s="71"/>
      <c r="HDA1017" s="72"/>
      <c r="HDB1017" s="73"/>
      <c r="HDC1017" s="72"/>
      <c r="HDD1017" s="69"/>
      <c r="HDE1017" s="70"/>
      <c r="HDF1017" s="70"/>
      <c r="HDG1017" s="71"/>
      <c r="HDH1017" s="71"/>
      <c r="HDI1017" s="71"/>
      <c r="HDJ1017" s="72"/>
      <c r="HDK1017" s="73"/>
      <c r="HDL1017" s="72"/>
      <c r="HDM1017" s="69"/>
      <c r="HDN1017" s="70"/>
      <c r="HDO1017" s="70"/>
      <c r="HDP1017" s="71"/>
      <c r="HDQ1017" s="71"/>
      <c r="HDR1017" s="71"/>
      <c r="HDS1017" s="72"/>
      <c r="HDT1017" s="73"/>
      <c r="HDU1017" s="72"/>
      <c r="HDV1017" s="69"/>
      <c r="HDW1017" s="70"/>
      <c r="HDX1017" s="70"/>
      <c r="HDY1017" s="71"/>
      <c r="HDZ1017" s="71"/>
      <c r="HEA1017" s="71"/>
      <c r="HEB1017" s="72"/>
      <c r="HEC1017" s="73"/>
      <c r="HED1017" s="72"/>
      <c r="HEE1017" s="69"/>
      <c r="HEF1017" s="70"/>
      <c r="HEG1017" s="70"/>
      <c r="HEH1017" s="71"/>
      <c r="HEI1017" s="71"/>
      <c r="HEJ1017" s="71"/>
      <c r="HEK1017" s="72"/>
      <c r="HEL1017" s="73"/>
      <c r="HEM1017" s="72"/>
      <c r="HEN1017" s="69"/>
      <c r="HEO1017" s="70"/>
      <c r="HEP1017" s="70"/>
      <c r="HEQ1017" s="71"/>
      <c r="HER1017" s="71"/>
      <c r="HES1017" s="71"/>
      <c r="HET1017" s="72"/>
      <c r="HEU1017" s="73"/>
      <c r="HEV1017" s="72"/>
      <c r="HEW1017" s="69"/>
      <c r="HEX1017" s="70"/>
      <c r="HEY1017" s="70"/>
      <c r="HEZ1017" s="71"/>
      <c r="HFA1017" s="71"/>
      <c r="HFB1017" s="71"/>
      <c r="HFC1017" s="72"/>
      <c r="HFD1017" s="73"/>
      <c r="HFE1017" s="72"/>
      <c r="HFF1017" s="69"/>
      <c r="HFG1017" s="70"/>
      <c r="HFH1017" s="70"/>
      <c r="HFI1017" s="71"/>
      <c r="HFJ1017" s="71"/>
      <c r="HFK1017" s="71"/>
      <c r="HFL1017" s="72"/>
      <c r="HFM1017" s="73"/>
      <c r="HFN1017" s="72"/>
      <c r="HFO1017" s="69"/>
      <c r="HFP1017" s="70"/>
      <c r="HFQ1017" s="70"/>
      <c r="HFR1017" s="71"/>
      <c r="HFS1017" s="71"/>
      <c r="HFT1017" s="71"/>
      <c r="HFU1017" s="72"/>
      <c r="HFV1017" s="73"/>
      <c r="HFW1017" s="72"/>
      <c r="HFX1017" s="69"/>
      <c r="HFY1017" s="70"/>
      <c r="HFZ1017" s="70"/>
      <c r="HGA1017" s="71"/>
      <c r="HGB1017" s="71"/>
      <c r="HGC1017" s="71"/>
      <c r="HGD1017" s="72"/>
      <c r="HGE1017" s="73"/>
      <c r="HGF1017" s="72"/>
      <c r="HGG1017" s="69"/>
      <c r="HGH1017" s="70"/>
      <c r="HGI1017" s="70"/>
      <c r="HGJ1017" s="71"/>
      <c r="HGK1017" s="71"/>
      <c r="HGL1017" s="71"/>
      <c r="HGM1017" s="72"/>
      <c r="HGN1017" s="73"/>
      <c r="HGO1017" s="72"/>
      <c r="HGP1017" s="69"/>
      <c r="HGQ1017" s="70"/>
      <c r="HGR1017" s="70"/>
      <c r="HGS1017" s="71"/>
      <c r="HGT1017" s="71"/>
      <c r="HGU1017" s="71"/>
      <c r="HGV1017" s="72"/>
      <c r="HGW1017" s="73"/>
      <c r="HGX1017" s="72"/>
      <c r="HGY1017" s="69"/>
      <c r="HGZ1017" s="70"/>
      <c r="HHA1017" s="70"/>
      <c r="HHB1017" s="71"/>
      <c r="HHC1017" s="71"/>
      <c r="HHD1017" s="71"/>
      <c r="HHE1017" s="72"/>
      <c r="HHF1017" s="73"/>
      <c r="HHG1017" s="72"/>
      <c r="HHH1017" s="69"/>
      <c r="HHI1017" s="70"/>
      <c r="HHJ1017" s="70"/>
      <c r="HHK1017" s="71"/>
      <c r="HHL1017" s="71"/>
      <c r="HHM1017" s="71"/>
      <c r="HHN1017" s="72"/>
      <c r="HHO1017" s="73"/>
      <c r="HHP1017" s="72"/>
      <c r="HHQ1017" s="69"/>
      <c r="HHR1017" s="70"/>
      <c r="HHS1017" s="70"/>
      <c r="HHT1017" s="71"/>
      <c r="HHU1017" s="71"/>
      <c r="HHV1017" s="71"/>
      <c r="HHW1017" s="72"/>
      <c r="HHX1017" s="73"/>
      <c r="HHY1017" s="72"/>
      <c r="HHZ1017" s="69"/>
      <c r="HIA1017" s="70"/>
      <c r="HIB1017" s="70"/>
      <c r="HIC1017" s="71"/>
      <c r="HID1017" s="71"/>
      <c r="HIE1017" s="71"/>
      <c r="HIF1017" s="72"/>
      <c r="HIG1017" s="73"/>
      <c r="HIH1017" s="72"/>
      <c r="HII1017" s="69"/>
      <c r="HIJ1017" s="70"/>
      <c r="HIK1017" s="70"/>
      <c r="HIL1017" s="71"/>
      <c r="HIM1017" s="71"/>
      <c r="HIN1017" s="71"/>
      <c r="HIO1017" s="72"/>
      <c r="HIP1017" s="73"/>
      <c r="HIQ1017" s="72"/>
      <c r="HIR1017" s="69"/>
      <c r="HIS1017" s="70"/>
      <c r="HIT1017" s="70"/>
      <c r="HIU1017" s="71"/>
      <c r="HIV1017" s="71"/>
      <c r="HIW1017" s="71"/>
      <c r="HIX1017" s="72"/>
      <c r="HIY1017" s="73"/>
      <c r="HIZ1017" s="72"/>
      <c r="HJA1017" s="69"/>
      <c r="HJB1017" s="70"/>
      <c r="HJC1017" s="70"/>
      <c r="HJD1017" s="71"/>
      <c r="HJE1017" s="71"/>
      <c r="HJF1017" s="71"/>
      <c r="HJG1017" s="72"/>
      <c r="HJH1017" s="73"/>
      <c r="HJI1017" s="72"/>
      <c r="HJJ1017" s="69"/>
      <c r="HJK1017" s="70"/>
      <c r="HJL1017" s="70"/>
      <c r="HJM1017" s="71"/>
      <c r="HJN1017" s="71"/>
      <c r="HJO1017" s="71"/>
      <c r="HJP1017" s="72"/>
      <c r="HJQ1017" s="73"/>
      <c r="HJR1017" s="72"/>
      <c r="HJS1017" s="69"/>
      <c r="HJT1017" s="70"/>
      <c r="HJU1017" s="70"/>
      <c r="HJV1017" s="71"/>
      <c r="HJW1017" s="71"/>
      <c r="HJX1017" s="71"/>
      <c r="HJY1017" s="72"/>
      <c r="HJZ1017" s="73"/>
      <c r="HKA1017" s="72"/>
      <c r="HKB1017" s="69"/>
      <c r="HKC1017" s="70"/>
      <c r="HKD1017" s="70"/>
      <c r="HKE1017" s="71"/>
      <c r="HKF1017" s="71"/>
      <c r="HKG1017" s="71"/>
      <c r="HKH1017" s="72"/>
      <c r="HKI1017" s="73"/>
      <c r="HKJ1017" s="72"/>
      <c r="HKK1017" s="69"/>
      <c r="HKL1017" s="70"/>
      <c r="HKM1017" s="70"/>
      <c r="HKN1017" s="71"/>
      <c r="HKO1017" s="71"/>
      <c r="HKP1017" s="71"/>
      <c r="HKQ1017" s="72"/>
      <c r="HKR1017" s="73"/>
      <c r="HKS1017" s="72"/>
      <c r="HKT1017" s="69"/>
      <c r="HKU1017" s="70"/>
      <c r="HKV1017" s="70"/>
      <c r="HKW1017" s="71"/>
      <c r="HKX1017" s="71"/>
      <c r="HKY1017" s="71"/>
      <c r="HKZ1017" s="72"/>
      <c r="HLA1017" s="73"/>
      <c r="HLB1017" s="72"/>
      <c r="HLC1017" s="69"/>
      <c r="HLD1017" s="70"/>
      <c r="HLE1017" s="70"/>
      <c r="HLF1017" s="71"/>
      <c r="HLG1017" s="71"/>
      <c r="HLH1017" s="71"/>
      <c r="HLI1017" s="72"/>
      <c r="HLJ1017" s="73"/>
      <c r="HLK1017" s="72"/>
      <c r="HLL1017" s="69"/>
      <c r="HLM1017" s="70"/>
      <c r="HLN1017" s="70"/>
      <c r="HLO1017" s="71"/>
      <c r="HLP1017" s="71"/>
      <c r="HLQ1017" s="71"/>
      <c r="HLR1017" s="72"/>
      <c r="HLS1017" s="73"/>
      <c r="HLT1017" s="72"/>
      <c r="HLU1017" s="69"/>
      <c r="HLV1017" s="70"/>
      <c r="HLW1017" s="70"/>
      <c r="HLX1017" s="71"/>
      <c r="HLY1017" s="71"/>
      <c r="HLZ1017" s="71"/>
      <c r="HMA1017" s="72"/>
      <c r="HMB1017" s="73"/>
      <c r="HMC1017" s="72"/>
      <c r="HMD1017" s="69"/>
      <c r="HME1017" s="70"/>
      <c r="HMF1017" s="70"/>
      <c r="HMG1017" s="71"/>
      <c r="HMH1017" s="71"/>
      <c r="HMI1017" s="71"/>
      <c r="HMJ1017" s="72"/>
      <c r="HMK1017" s="73"/>
      <c r="HML1017" s="72"/>
      <c r="HMM1017" s="69"/>
      <c r="HMN1017" s="70"/>
      <c r="HMO1017" s="70"/>
      <c r="HMP1017" s="71"/>
      <c r="HMQ1017" s="71"/>
      <c r="HMR1017" s="71"/>
      <c r="HMS1017" s="72"/>
      <c r="HMT1017" s="73"/>
      <c r="HMU1017" s="72"/>
      <c r="HMV1017" s="69"/>
      <c r="HMW1017" s="70"/>
      <c r="HMX1017" s="70"/>
      <c r="HMY1017" s="71"/>
      <c r="HMZ1017" s="71"/>
      <c r="HNA1017" s="71"/>
      <c r="HNB1017" s="72"/>
      <c r="HNC1017" s="73"/>
      <c r="HND1017" s="72"/>
      <c r="HNE1017" s="69"/>
      <c r="HNF1017" s="70"/>
      <c r="HNG1017" s="70"/>
      <c r="HNH1017" s="71"/>
      <c r="HNI1017" s="71"/>
      <c r="HNJ1017" s="71"/>
      <c r="HNK1017" s="72"/>
      <c r="HNL1017" s="73"/>
      <c r="HNM1017" s="72"/>
      <c r="HNN1017" s="69"/>
      <c r="HNO1017" s="70"/>
      <c r="HNP1017" s="70"/>
      <c r="HNQ1017" s="71"/>
      <c r="HNR1017" s="71"/>
      <c r="HNS1017" s="71"/>
      <c r="HNT1017" s="72"/>
      <c r="HNU1017" s="73"/>
      <c r="HNV1017" s="72"/>
      <c r="HNW1017" s="69"/>
      <c r="HNX1017" s="70"/>
      <c r="HNY1017" s="70"/>
      <c r="HNZ1017" s="71"/>
      <c r="HOA1017" s="71"/>
      <c r="HOB1017" s="71"/>
      <c r="HOC1017" s="72"/>
      <c r="HOD1017" s="73"/>
      <c r="HOE1017" s="72"/>
      <c r="HOF1017" s="69"/>
      <c r="HOG1017" s="70"/>
      <c r="HOH1017" s="70"/>
      <c r="HOI1017" s="71"/>
      <c r="HOJ1017" s="71"/>
      <c r="HOK1017" s="71"/>
      <c r="HOL1017" s="72"/>
      <c r="HOM1017" s="73"/>
      <c r="HON1017" s="72"/>
      <c r="HOO1017" s="69"/>
      <c r="HOP1017" s="70"/>
      <c r="HOQ1017" s="70"/>
      <c r="HOR1017" s="71"/>
      <c r="HOS1017" s="71"/>
      <c r="HOT1017" s="71"/>
      <c r="HOU1017" s="72"/>
      <c r="HOV1017" s="73"/>
      <c r="HOW1017" s="72"/>
      <c r="HOX1017" s="69"/>
      <c r="HOY1017" s="70"/>
      <c r="HOZ1017" s="70"/>
      <c r="HPA1017" s="71"/>
      <c r="HPB1017" s="71"/>
      <c r="HPC1017" s="71"/>
      <c r="HPD1017" s="72"/>
      <c r="HPE1017" s="73"/>
      <c r="HPF1017" s="72"/>
      <c r="HPG1017" s="69"/>
      <c r="HPH1017" s="70"/>
      <c r="HPI1017" s="70"/>
      <c r="HPJ1017" s="71"/>
      <c r="HPK1017" s="71"/>
      <c r="HPL1017" s="71"/>
      <c r="HPM1017" s="72"/>
      <c r="HPN1017" s="73"/>
      <c r="HPO1017" s="72"/>
      <c r="HPP1017" s="69"/>
      <c r="HPQ1017" s="70"/>
      <c r="HPR1017" s="70"/>
      <c r="HPS1017" s="71"/>
      <c r="HPT1017" s="71"/>
      <c r="HPU1017" s="71"/>
      <c r="HPV1017" s="72"/>
      <c r="HPW1017" s="73"/>
      <c r="HPX1017" s="72"/>
      <c r="HPY1017" s="69"/>
      <c r="HPZ1017" s="70"/>
      <c r="HQA1017" s="70"/>
      <c r="HQB1017" s="71"/>
      <c r="HQC1017" s="71"/>
      <c r="HQD1017" s="71"/>
      <c r="HQE1017" s="72"/>
      <c r="HQF1017" s="73"/>
      <c r="HQG1017" s="72"/>
      <c r="HQH1017" s="69"/>
      <c r="HQI1017" s="70"/>
      <c r="HQJ1017" s="70"/>
      <c r="HQK1017" s="71"/>
      <c r="HQL1017" s="71"/>
      <c r="HQM1017" s="71"/>
      <c r="HQN1017" s="72"/>
      <c r="HQO1017" s="73"/>
      <c r="HQP1017" s="72"/>
      <c r="HQQ1017" s="69"/>
      <c r="HQR1017" s="70"/>
      <c r="HQS1017" s="70"/>
      <c r="HQT1017" s="71"/>
      <c r="HQU1017" s="71"/>
      <c r="HQV1017" s="71"/>
      <c r="HQW1017" s="72"/>
      <c r="HQX1017" s="73"/>
      <c r="HQY1017" s="72"/>
      <c r="HQZ1017" s="69"/>
      <c r="HRA1017" s="70"/>
      <c r="HRB1017" s="70"/>
      <c r="HRC1017" s="71"/>
      <c r="HRD1017" s="71"/>
      <c r="HRE1017" s="71"/>
      <c r="HRF1017" s="72"/>
      <c r="HRG1017" s="73"/>
      <c r="HRH1017" s="72"/>
      <c r="HRI1017" s="69"/>
      <c r="HRJ1017" s="70"/>
      <c r="HRK1017" s="70"/>
      <c r="HRL1017" s="71"/>
      <c r="HRM1017" s="71"/>
      <c r="HRN1017" s="71"/>
      <c r="HRO1017" s="72"/>
      <c r="HRP1017" s="73"/>
      <c r="HRQ1017" s="72"/>
      <c r="HRR1017" s="69"/>
      <c r="HRS1017" s="70"/>
      <c r="HRT1017" s="70"/>
      <c r="HRU1017" s="71"/>
      <c r="HRV1017" s="71"/>
      <c r="HRW1017" s="71"/>
      <c r="HRX1017" s="72"/>
      <c r="HRY1017" s="73"/>
      <c r="HRZ1017" s="72"/>
      <c r="HSA1017" s="69"/>
      <c r="HSB1017" s="70"/>
      <c r="HSC1017" s="70"/>
      <c r="HSD1017" s="71"/>
      <c r="HSE1017" s="71"/>
      <c r="HSF1017" s="71"/>
      <c r="HSG1017" s="72"/>
      <c r="HSH1017" s="73"/>
      <c r="HSI1017" s="72"/>
      <c r="HSJ1017" s="69"/>
      <c r="HSK1017" s="70"/>
      <c r="HSL1017" s="70"/>
      <c r="HSM1017" s="71"/>
      <c r="HSN1017" s="71"/>
      <c r="HSO1017" s="71"/>
      <c r="HSP1017" s="72"/>
      <c r="HSQ1017" s="73"/>
      <c r="HSR1017" s="72"/>
      <c r="HSS1017" s="69"/>
      <c r="HST1017" s="70"/>
      <c r="HSU1017" s="70"/>
      <c r="HSV1017" s="71"/>
      <c r="HSW1017" s="71"/>
      <c r="HSX1017" s="71"/>
      <c r="HSY1017" s="72"/>
      <c r="HSZ1017" s="73"/>
      <c r="HTA1017" s="72"/>
      <c r="HTB1017" s="69"/>
      <c r="HTC1017" s="70"/>
      <c r="HTD1017" s="70"/>
      <c r="HTE1017" s="71"/>
      <c r="HTF1017" s="71"/>
      <c r="HTG1017" s="71"/>
      <c r="HTH1017" s="72"/>
      <c r="HTI1017" s="73"/>
      <c r="HTJ1017" s="72"/>
      <c r="HTK1017" s="69"/>
      <c r="HTL1017" s="70"/>
      <c r="HTM1017" s="70"/>
      <c r="HTN1017" s="71"/>
      <c r="HTO1017" s="71"/>
      <c r="HTP1017" s="71"/>
      <c r="HTQ1017" s="72"/>
      <c r="HTR1017" s="73"/>
      <c r="HTS1017" s="72"/>
      <c r="HTT1017" s="69"/>
      <c r="HTU1017" s="70"/>
      <c r="HTV1017" s="70"/>
      <c r="HTW1017" s="71"/>
      <c r="HTX1017" s="71"/>
      <c r="HTY1017" s="71"/>
      <c r="HTZ1017" s="72"/>
      <c r="HUA1017" s="73"/>
      <c r="HUB1017" s="72"/>
      <c r="HUC1017" s="69"/>
      <c r="HUD1017" s="70"/>
      <c r="HUE1017" s="70"/>
      <c r="HUF1017" s="71"/>
      <c r="HUG1017" s="71"/>
      <c r="HUH1017" s="71"/>
      <c r="HUI1017" s="72"/>
      <c r="HUJ1017" s="73"/>
      <c r="HUK1017" s="72"/>
      <c r="HUL1017" s="69"/>
      <c r="HUM1017" s="70"/>
      <c r="HUN1017" s="70"/>
      <c r="HUO1017" s="71"/>
      <c r="HUP1017" s="71"/>
      <c r="HUQ1017" s="71"/>
      <c r="HUR1017" s="72"/>
      <c r="HUS1017" s="73"/>
      <c r="HUT1017" s="72"/>
      <c r="HUU1017" s="69"/>
      <c r="HUV1017" s="70"/>
      <c r="HUW1017" s="70"/>
      <c r="HUX1017" s="71"/>
      <c r="HUY1017" s="71"/>
      <c r="HUZ1017" s="71"/>
      <c r="HVA1017" s="72"/>
      <c r="HVB1017" s="73"/>
      <c r="HVC1017" s="72"/>
      <c r="HVD1017" s="69"/>
      <c r="HVE1017" s="70"/>
      <c r="HVF1017" s="70"/>
      <c r="HVG1017" s="71"/>
      <c r="HVH1017" s="71"/>
      <c r="HVI1017" s="71"/>
      <c r="HVJ1017" s="72"/>
      <c r="HVK1017" s="73"/>
      <c r="HVL1017" s="72"/>
      <c r="HVM1017" s="69"/>
      <c r="HVN1017" s="70"/>
      <c r="HVO1017" s="70"/>
      <c r="HVP1017" s="71"/>
      <c r="HVQ1017" s="71"/>
      <c r="HVR1017" s="71"/>
      <c r="HVS1017" s="72"/>
      <c r="HVT1017" s="73"/>
      <c r="HVU1017" s="72"/>
      <c r="HVV1017" s="69"/>
      <c r="HVW1017" s="70"/>
      <c r="HVX1017" s="70"/>
      <c r="HVY1017" s="71"/>
      <c r="HVZ1017" s="71"/>
      <c r="HWA1017" s="71"/>
      <c r="HWB1017" s="72"/>
      <c r="HWC1017" s="73"/>
      <c r="HWD1017" s="72"/>
      <c r="HWE1017" s="69"/>
      <c r="HWF1017" s="70"/>
      <c r="HWG1017" s="70"/>
      <c r="HWH1017" s="71"/>
      <c r="HWI1017" s="71"/>
      <c r="HWJ1017" s="71"/>
      <c r="HWK1017" s="72"/>
      <c r="HWL1017" s="73"/>
      <c r="HWM1017" s="72"/>
      <c r="HWN1017" s="69"/>
      <c r="HWO1017" s="70"/>
      <c r="HWP1017" s="70"/>
      <c r="HWQ1017" s="71"/>
      <c r="HWR1017" s="71"/>
      <c r="HWS1017" s="71"/>
      <c r="HWT1017" s="72"/>
      <c r="HWU1017" s="73"/>
      <c r="HWV1017" s="72"/>
      <c r="HWW1017" s="69"/>
      <c r="HWX1017" s="70"/>
      <c r="HWY1017" s="70"/>
      <c r="HWZ1017" s="71"/>
      <c r="HXA1017" s="71"/>
      <c r="HXB1017" s="71"/>
      <c r="HXC1017" s="72"/>
      <c r="HXD1017" s="73"/>
      <c r="HXE1017" s="72"/>
      <c r="HXF1017" s="69"/>
      <c r="HXG1017" s="70"/>
      <c r="HXH1017" s="70"/>
      <c r="HXI1017" s="71"/>
      <c r="HXJ1017" s="71"/>
      <c r="HXK1017" s="71"/>
      <c r="HXL1017" s="72"/>
      <c r="HXM1017" s="73"/>
      <c r="HXN1017" s="72"/>
      <c r="HXO1017" s="69"/>
      <c r="HXP1017" s="70"/>
      <c r="HXQ1017" s="70"/>
      <c r="HXR1017" s="71"/>
      <c r="HXS1017" s="71"/>
      <c r="HXT1017" s="71"/>
      <c r="HXU1017" s="72"/>
      <c r="HXV1017" s="73"/>
      <c r="HXW1017" s="72"/>
      <c r="HXX1017" s="69"/>
      <c r="HXY1017" s="70"/>
      <c r="HXZ1017" s="70"/>
      <c r="HYA1017" s="71"/>
      <c r="HYB1017" s="71"/>
      <c r="HYC1017" s="71"/>
      <c r="HYD1017" s="72"/>
      <c r="HYE1017" s="73"/>
      <c r="HYF1017" s="72"/>
      <c r="HYG1017" s="69"/>
      <c r="HYH1017" s="70"/>
      <c r="HYI1017" s="70"/>
      <c r="HYJ1017" s="71"/>
      <c r="HYK1017" s="71"/>
      <c r="HYL1017" s="71"/>
      <c r="HYM1017" s="72"/>
      <c r="HYN1017" s="73"/>
      <c r="HYO1017" s="72"/>
      <c r="HYP1017" s="69"/>
      <c r="HYQ1017" s="70"/>
      <c r="HYR1017" s="70"/>
      <c r="HYS1017" s="71"/>
      <c r="HYT1017" s="71"/>
      <c r="HYU1017" s="71"/>
      <c r="HYV1017" s="72"/>
      <c r="HYW1017" s="73"/>
      <c r="HYX1017" s="72"/>
      <c r="HYY1017" s="69"/>
      <c r="HYZ1017" s="70"/>
      <c r="HZA1017" s="70"/>
      <c r="HZB1017" s="71"/>
      <c r="HZC1017" s="71"/>
      <c r="HZD1017" s="71"/>
      <c r="HZE1017" s="72"/>
      <c r="HZF1017" s="73"/>
      <c r="HZG1017" s="72"/>
      <c r="HZH1017" s="69"/>
      <c r="HZI1017" s="70"/>
      <c r="HZJ1017" s="70"/>
      <c r="HZK1017" s="71"/>
      <c r="HZL1017" s="71"/>
      <c r="HZM1017" s="71"/>
      <c r="HZN1017" s="72"/>
      <c r="HZO1017" s="73"/>
      <c r="HZP1017" s="72"/>
      <c r="HZQ1017" s="69"/>
      <c r="HZR1017" s="70"/>
      <c r="HZS1017" s="70"/>
      <c r="HZT1017" s="71"/>
      <c r="HZU1017" s="71"/>
      <c r="HZV1017" s="71"/>
      <c r="HZW1017" s="72"/>
      <c r="HZX1017" s="73"/>
      <c r="HZY1017" s="72"/>
      <c r="HZZ1017" s="69"/>
      <c r="IAA1017" s="70"/>
      <c r="IAB1017" s="70"/>
      <c r="IAC1017" s="71"/>
      <c r="IAD1017" s="71"/>
      <c r="IAE1017" s="71"/>
      <c r="IAF1017" s="72"/>
      <c r="IAG1017" s="73"/>
      <c r="IAH1017" s="72"/>
      <c r="IAI1017" s="69"/>
      <c r="IAJ1017" s="70"/>
      <c r="IAK1017" s="70"/>
      <c r="IAL1017" s="71"/>
      <c r="IAM1017" s="71"/>
      <c r="IAN1017" s="71"/>
      <c r="IAO1017" s="72"/>
      <c r="IAP1017" s="73"/>
      <c r="IAQ1017" s="72"/>
      <c r="IAR1017" s="69"/>
      <c r="IAS1017" s="70"/>
      <c r="IAT1017" s="70"/>
      <c r="IAU1017" s="71"/>
      <c r="IAV1017" s="71"/>
      <c r="IAW1017" s="71"/>
      <c r="IAX1017" s="72"/>
      <c r="IAY1017" s="73"/>
      <c r="IAZ1017" s="72"/>
      <c r="IBA1017" s="69"/>
      <c r="IBB1017" s="70"/>
      <c r="IBC1017" s="70"/>
      <c r="IBD1017" s="71"/>
      <c r="IBE1017" s="71"/>
      <c r="IBF1017" s="71"/>
      <c r="IBG1017" s="72"/>
      <c r="IBH1017" s="73"/>
      <c r="IBI1017" s="72"/>
      <c r="IBJ1017" s="69"/>
      <c r="IBK1017" s="70"/>
      <c r="IBL1017" s="70"/>
      <c r="IBM1017" s="71"/>
      <c r="IBN1017" s="71"/>
      <c r="IBO1017" s="71"/>
      <c r="IBP1017" s="72"/>
      <c r="IBQ1017" s="73"/>
      <c r="IBR1017" s="72"/>
      <c r="IBS1017" s="69"/>
      <c r="IBT1017" s="70"/>
      <c r="IBU1017" s="70"/>
      <c r="IBV1017" s="71"/>
      <c r="IBW1017" s="71"/>
      <c r="IBX1017" s="71"/>
      <c r="IBY1017" s="72"/>
      <c r="IBZ1017" s="73"/>
      <c r="ICA1017" s="72"/>
      <c r="ICB1017" s="69"/>
      <c r="ICC1017" s="70"/>
      <c r="ICD1017" s="70"/>
      <c r="ICE1017" s="71"/>
      <c r="ICF1017" s="71"/>
      <c r="ICG1017" s="71"/>
      <c r="ICH1017" s="72"/>
      <c r="ICI1017" s="73"/>
      <c r="ICJ1017" s="72"/>
      <c r="ICK1017" s="69"/>
      <c r="ICL1017" s="70"/>
      <c r="ICM1017" s="70"/>
      <c r="ICN1017" s="71"/>
      <c r="ICO1017" s="71"/>
      <c r="ICP1017" s="71"/>
      <c r="ICQ1017" s="72"/>
      <c r="ICR1017" s="73"/>
      <c r="ICS1017" s="72"/>
      <c r="ICT1017" s="69"/>
      <c r="ICU1017" s="70"/>
      <c r="ICV1017" s="70"/>
      <c r="ICW1017" s="71"/>
      <c r="ICX1017" s="71"/>
      <c r="ICY1017" s="71"/>
      <c r="ICZ1017" s="72"/>
      <c r="IDA1017" s="73"/>
      <c r="IDB1017" s="72"/>
      <c r="IDC1017" s="69"/>
      <c r="IDD1017" s="70"/>
      <c r="IDE1017" s="70"/>
      <c r="IDF1017" s="71"/>
      <c r="IDG1017" s="71"/>
      <c r="IDH1017" s="71"/>
      <c r="IDI1017" s="72"/>
      <c r="IDJ1017" s="73"/>
      <c r="IDK1017" s="72"/>
      <c r="IDL1017" s="69"/>
      <c r="IDM1017" s="70"/>
      <c r="IDN1017" s="70"/>
      <c r="IDO1017" s="71"/>
      <c r="IDP1017" s="71"/>
      <c r="IDQ1017" s="71"/>
      <c r="IDR1017" s="72"/>
      <c r="IDS1017" s="73"/>
      <c r="IDT1017" s="72"/>
      <c r="IDU1017" s="69"/>
      <c r="IDV1017" s="70"/>
      <c r="IDW1017" s="70"/>
      <c r="IDX1017" s="71"/>
      <c r="IDY1017" s="71"/>
      <c r="IDZ1017" s="71"/>
      <c r="IEA1017" s="72"/>
      <c r="IEB1017" s="73"/>
      <c r="IEC1017" s="72"/>
      <c r="IED1017" s="69"/>
      <c r="IEE1017" s="70"/>
      <c r="IEF1017" s="70"/>
      <c r="IEG1017" s="71"/>
      <c r="IEH1017" s="71"/>
      <c r="IEI1017" s="71"/>
      <c r="IEJ1017" s="72"/>
      <c r="IEK1017" s="73"/>
      <c r="IEL1017" s="72"/>
      <c r="IEM1017" s="69"/>
      <c r="IEN1017" s="70"/>
      <c r="IEO1017" s="70"/>
      <c r="IEP1017" s="71"/>
      <c r="IEQ1017" s="71"/>
      <c r="IER1017" s="71"/>
      <c r="IES1017" s="72"/>
      <c r="IET1017" s="73"/>
      <c r="IEU1017" s="72"/>
      <c r="IEV1017" s="69"/>
      <c r="IEW1017" s="70"/>
      <c r="IEX1017" s="70"/>
      <c r="IEY1017" s="71"/>
      <c r="IEZ1017" s="71"/>
      <c r="IFA1017" s="71"/>
      <c r="IFB1017" s="72"/>
      <c r="IFC1017" s="73"/>
      <c r="IFD1017" s="72"/>
      <c r="IFE1017" s="69"/>
      <c r="IFF1017" s="70"/>
      <c r="IFG1017" s="70"/>
      <c r="IFH1017" s="71"/>
      <c r="IFI1017" s="71"/>
      <c r="IFJ1017" s="71"/>
      <c r="IFK1017" s="72"/>
      <c r="IFL1017" s="73"/>
      <c r="IFM1017" s="72"/>
      <c r="IFN1017" s="69"/>
      <c r="IFO1017" s="70"/>
      <c r="IFP1017" s="70"/>
      <c r="IFQ1017" s="71"/>
      <c r="IFR1017" s="71"/>
      <c r="IFS1017" s="71"/>
      <c r="IFT1017" s="72"/>
      <c r="IFU1017" s="73"/>
      <c r="IFV1017" s="72"/>
      <c r="IFW1017" s="69"/>
      <c r="IFX1017" s="70"/>
      <c r="IFY1017" s="70"/>
      <c r="IFZ1017" s="71"/>
      <c r="IGA1017" s="71"/>
      <c r="IGB1017" s="71"/>
      <c r="IGC1017" s="72"/>
      <c r="IGD1017" s="73"/>
      <c r="IGE1017" s="72"/>
      <c r="IGF1017" s="69"/>
      <c r="IGG1017" s="70"/>
      <c r="IGH1017" s="70"/>
      <c r="IGI1017" s="71"/>
      <c r="IGJ1017" s="71"/>
      <c r="IGK1017" s="71"/>
      <c r="IGL1017" s="72"/>
      <c r="IGM1017" s="73"/>
      <c r="IGN1017" s="72"/>
      <c r="IGO1017" s="69"/>
      <c r="IGP1017" s="70"/>
      <c r="IGQ1017" s="70"/>
      <c r="IGR1017" s="71"/>
      <c r="IGS1017" s="71"/>
      <c r="IGT1017" s="71"/>
      <c r="IGU1017" s="72"/>
      <c r="IGV1017" s="73"/>
      <c r="IGW1017" s="72"/>
      <c r="IGX1017" s="69"/>
      <c r="IGY1017" s="70"/>
      <c r="IGZ1017" s="70"/>
      <c r="IHA1017" s="71"/>
      <c r="IHB1017" s="71"/>
      <c r="IHC1017" s="71"/>
      <c r="IHD1017" s="72"/>
      <c r="IHE1017" s="73"/>
      <c r="IHF1017" s="72"/>
      <c r="IHG1017" s="69"/>
      <c r="IHH1017" s="70"/>
      <c r="IHI1017" s="70"/>
      <c r="IHJ1017" s="71"/>
      <c r="IHK1017" s="71"/>
      <c r="IHL1017" s="71"/>
      <c r="IHM1017" s="72"/>
      <c r="IHN1017" s="73"/>
      <c r="IHO1017" s="72"/>
      <c r="IHP1017" s="69"/>
      <c r="IHQ1017" s="70"/>
      <c r="IHR1017" s="70"/>
      <c r="IHS1017" s="71"/>
      <c r="IHT1017" s="71"/>
      <c r="IHU1017" s="71"/>
      <c r="IHV1017" s="72"/>
      <c r="IHW1017" s="73"/>
      <c r="IHX1017" s="72"/>
      <c r="IHY1017" s="69"/>
      <c r="IHZ1017" s="70"/>
      <c r="IIA1017" s="70"/>
      <c r="IIB1017" s="71"/>
      <c r="IIC1017" s="71"/>
      <c r="IID1017" s="71"/>
      <c r="IIE1017" s="72"/>
      <c r="IIF1017" s="73"/>
      <c r="IIG1017" s="72"/>
      <c r="IIH1017" s="69"/>
      <c r="III1017" s="70"/>
      <c r="IIJ1017" s="70"/>
      <c r="IIK1017" s="71"/>
      <c r="IIL1017" s="71"/>
      <c r="IIM1017" s="71"/>
      <c r="IIN1017" s="72"/>
      <c r="IIO1017" s="73"/>
      <c r="IIP1017" s="72"/>
      <c r="IIQ1017" s="69"/>
      <c r="IIR1017" s="70"/>
      <c r="IIS1017" s="70"/>
      <c r="IIT1017" s="71"/>
      <c r="IIU1017" s="71"/>
      <c r="IIV1017" s="71"/>
      <c r="IIW1017" s="72"/>
      <c r="IIX1017" s="73"/>
      <c r="IIY1017" s="72"/>
      <c r="IIZ1017" s="69"/>
      <c r="IJA1017" s="70"/>
      <c r="IJB1017" s="70"/>
      <c r="IJC1017" s="71"/>
      <c r="IJD1017" s="71"/>
      <c r="IJE1017" s="71"/>
      <c r="IJF1017" s="72"/>
      <c r="IJG1017" s="73"/>
      <c r="IJH1017" s="72"/>
      <c r="IJI1017" s="69"/>
      <c r="IJJ1017" s="70"/>
      <c r="IJK1017" s="70"/>
      <c r="IJL1017" s="71"/>
      <c r="IJM1017" s="71"/>
      <c r="IJN1017" s="71"/>
      <c r="IJO1017" s="72"/>
      <c r="IJP1017" s="73"/>
      <c r="IJQ1017" s="72"/>
      <c r="IJR1017" s="69"/>
      <c r="IJS1017" s="70"/>
      <c r="IJT1017" s="70"/>
      <c r="IJU1017" s="71"/>
      <c r="IJV1017" s="71"/>
      <c r="IJW1017" s="71"/>
      <c r="IJX1017" s="72"/>
      <c r="IJY1017" s="73"/>
      <c r="IJZ1017" s="72"/>
      <c r="IKA1017" s="69"/>
      <c r="IKB1017" s="70"/>
      <c r="IKC1017" s="70"/>
      <c r="IKD1017" s="71"/>
      <c r="IKE1017" s="71"/>
      <c r="IKF1017" s="71"/>
      <c r="IKG1017" s="72"/>
      <c r="IKH1017" s="73"/>
      <c r="IKI1017" s="72"/>
      <c r="IKJ1017" s="69"/>
      <c r="IKK1017" s="70"/>
      <c r="IKL1017" s="70"/>
      <c r="IKM1017" s="71"/>
      <c r="IKN1017" s="71"/>
      <c r="IKO1017" s="71"/>
      <c r="IKP1017" s="72"/>
      <c r="IKQ1017" s="73"/>
      <c r="IKR1017" s="72"/>
      <c r="IKS1017" s="69"/>
      <c r="IKT1017" s="70"/>
      <c r="IKU1017" s="70"/>
      <c r="IKV1017" s="71"/>
      <c r="IKW1017" s="71"/>
      <c r="IKX1017" s="71"/>
      <c r="IKY1017" s="72"/>
      <c r="IKZ1017" s="73"/>
      <c r="ILA1017" s="72"/>
      <c r="ILB1017" s="69"/>
      <c r="ILC1017" s="70"/>
      <c r="ILD1017" s="70"/>
      <c r="ILE1017" s="71"/>
      <c r="ILF1017" s="71"/>
      <c r="ILG1017" s="71"/>
      <c r="ILH1017" s="72"/>
      <c r="ILI1017" s="73"/>
      <c r="ILJ1017" s="72"/>
      <c r="ILK1017" s="69"/>
      <c r="ILL1017" s="70"/>
      <c r="ILM1017" s="70"/>
      <c r="ILN1017" s="71"/>
      <c r="ILO1017" s="71"/>
      <c r="ILP1017" s="71"/>
      <c r="ILQ1017" s="72"/>
      <c r="ILR1017" s="73"/>
      <c r="ILS1017" s="72"/>
      <c r="ILT1017" s="69"/>
      <c r="ILU1017" s="70"/>
      <c r="ILV1017" s="70"/>
      <c r="ILW1017" s="71"/>
      <c r="ILX1017" s="71"/>
      <c r="ILY1017" s="71"/>
      <c r="ILZ1017" s="72"/>
      <c r="IMA1017" s="73"/>
      <c r="IMB1017" s="72"/>
      <c r="IMC1017" s="69"/>
      <c r="IMD1017" s="70"/>
      <c r="IME1017" s="70"/>
      <c r="IMF1017" s="71"/>
      <c r="IMG1017" s="71"/>
      <c r="IMH1017" s="71"/>
      <c r="IMI1017" s="72"/>
      <c r="IMJ1017" s="73"/>
      <c r="IMK1017" s="72"/>
      <c r="IML1017" s="69"/>
      <c r="IMM1017" s="70"/>
      <c r="IMN1017" s="70"/>
      <c r="IMO1017" s="71"/>
      <c r="IMP1017" s="71"/>
      <c r="IMQ1017" s="71"/>
      <c r="IMR1017" s="72"/>
      <c r="IMS1017" s="73"/>
      <c r="IMT1017" s="72"/>
      <c r="IMU1017" s="69"/>
      <c r="IMV1017" s="70"/>
      <c r="IMW1017" s="70"/>
      <c r="IMX1017" s="71"/>
      <c r="IMY1017" s="71"/>
      <c r="IMZ1017" s="71"/>
      <c r="INA1017" s="72"/>
      <c r="INB1017" s="73"/>
      <c r="INC1017" s="72"/>
      <c r="IND1017" s="69"/>
      <c r="INE1017" s="70"/>
      <c r="INF1017" s="70"/>
      <c r="ING1017" s="71"/>
      <c r="INH1017" s="71"/>
      <c r="INI1017" s="71"/>
      <c r="INJ1017" s="72"/>
      <c r="INK1017" s="73"/>
      <c r="INL1017" s="72"/>
      <c r="INM1017" s="69"/>
      <c r="INN1017" s="70"/>
      <c r="INO1017" s="70"/>
      <c r="INP1017" s="71"/>
      <c r="INQ1017" s="71"/>
      <c r="INR1017" s="71"/>
      <c r="INS1017" s="72"/>
      <c r="INT1017" s="73"/>
      <c r="INU1017" s="72"/>
      <c r="INV1017" s="69"/>
      <c r="INW1017" s="70"/>
      <c r="INX1017" s="70"/>
      <c r="INY1017" s="71"/>
      <c r="INZ1017" s="71"/>
      <c r="IOA1017" s="71"/>
      <c r="IOB1017" s="72"/>
      <c r="IOC1017" s="73"/>
      <c r="IOD1017" s="72"/>
      <c r="IOE1017" s="69"/>
      <c r="IOF1017" s="70"/>
      <c r="IOG1017" s="70"/>
      <c r="IOH1017" s="71"/>
      <c r="IOI1017" s="71"/>
      <c r="IOJ1017" s="71"/>
      <c r="IOK1017" s="72"/>
      <c r="IOL1017" s="73"/>
      <c r="IOM1017" s="72"/>
      <c r="ION1017" s="69"/>
      <c r="IOO1017" s="70"/>
      <c r="IOP1017" s="70"/>
      <c r="IOQ1017" s="71"/>
      <c r="IOR1017" s="71"/>
      <c r="IOS1017" s="71"/>
      <c r="IOT1017" s="72"/>
      <c r="IOU1017" s="73"/>
      <c r="IOV1017" s="72"/>
      <c r="IOW1017" s="69"/>
      <c r="IOX1017" s="70"/>
      <c r="IOY1017" s="70"/>
      <c r="IOZ1017" s="71"/>
      <c r="IPA1017" s="71"/>
      <c r="IPB1017" s="71"/>
      <c r="IPC1017" s="72"/>
      <c r="IPD1017" s="73"/>
      <c r="IPE1017" s="72"/>
      <c r="IPF1017" s="69"/>
      <c r="IPG1017" s="70"/>
      <c r="IPH1017" s="70"/>
      <c r="IPI1017" s="71"/>
      <c r="IPJ1017" s="71"/>
      <c r="IPK1017" s="71"/>
      <c r="IPL1017" s="72"/>
      <c r="IPM1017" s="73"/>
      <c r="IPN1017" s="72"/>
      <c r="IPO1017" s="69"/>
      <c r="IPP1017" s="70"/>
      <c r="IPQ1017" s="70"/>
      <c r="IPR1017" s="71"/>
      <c r="IPS1017" s="71"/>
      <c r="IPT1017" s="71"/>
      <c r="IPU1017" s="72"/>
      <c r="IPV1017" s="73"/>
      <c r="IPW1017" s="72"/>
      <c r="IPX1017" s="69"/>
      <c r="IPY1017" s="70"/>
      <c r="IPZ1017" s="70"/>
      <c r="IQA1017" s="71"/>
      <c r="IQB1017" s="71"/>
      <c r="IQC1017" s="71"/>
      <c r="IQD1017" s="72"/>
      <c r="IQE1017" s="73"/>
      <c r="IQF1017" s="72"/>
      <c r="IQG1017" s="69"/>
      <c r="IQH1017" s="70"/>
      <c r="IQI1017" s="70"/>
      <c r="IQJ1017" s="71"/>
      <c r="IQK1017" s="71"/>
      <c r="IQL1017" s="71"/>
      <c r="IQM1017" s="72"/>
      <c r="IQN1017" s="73"/>
      <c r="IQO1017" s="72"/>
      <c r="IQP1017" s="69"/>
      <c r="IQQ1017" s="70"/>
      <c r="IQR1017" s="70"/>
      <c r="IQS1017" s="71"/>
      <c r="IQT1017" s="71"/>
      <c r="IQU1017" s="71"/>
      <c r="IQV1017" s="72"/>
      <c r="IQW1017" s="73"/>
      <c r="IQX1017" s="72"/>
      <c r="IQY1017" s="69"/>
      <c r="IQZ1017" s="70"/>
      <c r="IRA1017" s="70"/>
      <c r="IRB1017" s="71"/>
      <c r="IRC1017" s="71"/>
      <c r="IRD1017" s="71"/>
      <c r="IRE1017" s="72"/>
      <c r="IRF1017" s="73"/>
      <c r="IRG1017" s="72"/>
      <c r="IRH1017" s="69"/>
      <c r="IRI1017" s="70"/>
      <c r="IRJ1017" s="70"/>
      <c r="IRK1017" s="71"/>
      <c r="IRL1017" s="71"/>
      <c r="IRM1017" s="71"/>
      <c r="IRN1017" s="72"/>
      <c r="IRO1017" s="73"/>
      <c r="IRP1017" s="72"/>
      <c r="IRQ1017" s="69"/>
      <c r="IRR1017" s="70"/>
      <c r="IRS1017" s="70"/>
      <c r="IRT1017" s="71"/>
      <c r="IRU1017" s="71"/>
      <c r="IRV1017" s="71"/>
      <c r="IRW1017" s="72"/>
      <c r="IRX1017" s="73"/>
      <c r="IRY1017" s="72"/>
      <c r="IRZ1017" s="69"/>
      <c r="ISA1017" s="70"/>
      <c r="ISB1017" s="70"/>
      <c r="ISC1017" s="71"/>
      <c r="ISD1017" s="71"/>
      <c r="ISE1017" s="71"/>
      <c r="ISF1017" s="72"/>
      <c r="ISG1017" s="73"/>
      <c r="ISH1017" s="72"/>
      <c r="ISI1017" s="69"/>
      <c r="ISJ1017" s="70"/>
      <c r="ISK1017" s="70"/>
      <c r="ISL1017" s="71"/>
      <c r="ISM1017" s="71"/>
      <c r="ISN1017" s="71"/>
      <c r="ISO1017" s="72"/>
      <c r="ISP1017" s="73"/>
      <c r="ISQ1017" s="72"/>
      <c r="ISR1017" s="69"/>
      <c r="ISS1017" s="70"/>
      <c r="IST1017" s="70"/>
      <c r="ISU1017" s="71"/>
      <c r="ISV1017" s="71"/>
      <c r="ISW1017" s="71"/>
      <c r="ISX1017" s="72"/>
      <c r="ISY1017" s="73"/>
      <c r="ISZ1017" s="72"/>
      <c r="ITA1017" s="69"/>
      <c r="ITB1017" s="70"/>
      <c r="ITC1017" s="70"/>
      <c r="ITD1017" s="71"/>
      <c r="ITE1017" s="71"/>
      <c r="ITF1017" s="71"/>
      <c r="ITG1017" s="72"/>
      <c r="ITH1017" s="73"/>
      <c r="ITI1017" s="72"/>
      <c r="ITJ1017" s="69"/>
      <c r="ITK1017" s="70"/>
      <c r="ITL1017" s="70"/>
      <c r="ITM1017" s="71"/>
      <c r="ITN1017" s="71"/>
      <c r="ITO1017" s="71"/>
      <c r="ITP1017" s="72"/>
      <c r="ITQ1017" s="73"/>
      <c r="ITR1017" s="72"/>
      <c r="ITS1017" s="69"/>
      <c r="ITT1017" s="70"/>
      <c r="ITU1017" s="70"/>
      <c r="ITV1017" s="71"/>
      <c r="ITW1017" s="71"/>
      <c r="ITX1017" s="71"/>
      <c r="ITY1017" s="72"/>
      <c r="ITZ1017" s="73"/>
      <c r="IUA1017" s="72"/>
      <c r="IUB1017" s="69"/>
      <c r="IUC1017" s="70"/>
      <c r="IUD1017" s="70"/>
      <c r="IUE1017" s="71"/>
      <c r="IUF1017" s="71"/>
      <c r="IUG1017" s="71"/>
      <c r="IUH1017" s="72"/>
      <c r="IUI1017" s="73"/>
      <c r="IUJ1017" s="72"/>
      <c r="IUK1017" s="69"/>
      <c r="IUL1017" s="70"/>
      <c r="IUM1017" s="70"/>
      <c r="IUN1017" s="71"/>
      <c r="IUO1017" s="71"/>
      <c r="IUP1017" s="71"/>
      <c r="IUQ1017" s="72"/>
      <c r="IUR1017" s="73"/>
      <c r="IUS1017" s="72"/>
      <c r="IUT1017" s="69"/>
      <c r="IUU1017" s="70"/>
      <c r="IUV1017" s="70"/>
      <c r="IUW1017" s="71"/>
      <c r="IUX1017" s="71"/>
      <c r="IUY1017" s="71"/>
      <c r="IUZ1017" s="72"/>
      <c r="IVA1017" s="73"/>
      <c r="IVB1017" s="72"/>
      <c r="IVC1017" s="69"/>
      <c r="IVD1017" s="70"/>
      <c r="IVE1017" s="70"/>
      <c r="IVF1017" s="71"/>
      <c r="IVG1017" s="71"/>
      <c r="IVH1017" s="71"/>
      <c r="IVI1017" s="72"/>
      <c r="IVJ1017" s="73"/>
      <c r="IVK1017" s="72"/>
      <c r="IVL1017" s="69"/>
      <c r="IVM1017" s="70"/>
      <c r="IVN1017" s="70"/>
      <c r="IVO1017" s="71"/>
      <c r="IVP1017" s="71"/>
      <c r="IVQ1017" s="71"/>
      <c r="IVR1017" s="72"/>
      <c r="IVS1017" s="73"/>
      <c r="IVT1017" s="72"/>
      <c r="IVU1017" s="69"/>
      <c r="IVV1017" s="70"/>
      <c r="IVW1017" s="70"/>
      <c r="IVX1017" s="71"/>
      <c r="IVY1017" s="71"/>
      <c r="IVZ1017" s="71"/>
      <c r="IWA1017" s="72"/>
      <c r="IWB1017" s="73"/>
      <c r="IWC1017" s="72"/>
      <c r="IWD1017" s="69"/>
      <c r="IWE1017" s="70"/>
      <c r="IWF1017" s="70"/>
      <c r="IWG1017" s="71"/>
      <c r="IWH1017" s="71"/>
      <c r="IWI1017" s="71"/>
      <c r="IWJ1017" s="72"/>
      <c r="IWK1017" s="73"/>
      <c r="IWL1017" s="72"/>
      <c r="IWM1017" s="69"/>
      <c r="IWN1017" s="70"/>
      <c r="IWO1017" s="70"/>
      <c r="IWP1017" s="71"/>
      <c r="IWQ1017" s="71"/>
      <c r="IWR1017" s="71"/>
      <c r="IWS1017" s="72"/>
      <c r="IWT1017" s="73"/>
      <c r="IWU1017" s="72"/>
      <c r="IWV1017" s="69"/>
      <c r="IWW1017" s="70"/>
      <c r="IWX1017" s="70"/>
      <c r="IWY1017" s="71"/>
      <c r="IWZ1017" s="71"/>
      <c r="IXA1017" s="71"/>
      <c r="IXB1017" s="72"/>
      <c r="IXC1017" s="73"/>
      <c r="IXD1017" s="72"/>
      <c r="IXE1017" s="69"/>
      <c r="IXF1017" s="70"/>
      <c r="IXG1017" s="70"/>
      <c r="IXH1017" s="71"/>
      <c r="IXI1017" s="71"/>
      <c r="IXJ1017" s="71"/>
      <c r="IXK1017" s="72"/>
      <c r="IXL1017" s="73"/>
      <c r="IXM1017" s="72"/>
      <c r="IXN1017" s="69"/>
      <c r="IXO1017" s="70"/>
      <c r="IXP1017" s="70"/>
      <c r="IXQ1017" s="71"/>
      <c r="IXR1017" s="71"/>
      <c r="IXS1017" s="71"/>
      <c r="IXT1017" s="72"/>
      <c r="IXU1017" s="73"/>
      <c r="IXV1017" s="72"/>
      <c r="IXW1017" s="69"/>
      <c r="IXX1017" s="70"/>
      <c r="IXY1017" s="70"/>
      <c r="IXZ1017" s="71"/>
      <c r="IYA1017" s="71"/>
      <c r="IYB1017" s="71"/>
      <c r="IYC1017" s="72"/>
      <c r="IYD1017" s="73"/>
      <c r="IYE1017" s="72"/>
      <c r="IYF1017" s="69"/>
      <c r="IYG1017" s="70"/>
      <c r="IYH1017" s="70"/>
      <c r="IYI1017" s="71"/>
      <c r="IYJ1017" s="71"/>
      <c r="IYK1017" s="71"/>
      <c r="IYL1017" s="72"/>
      <c r="IYM1017" s="73"/>
      <c r="IYN1017" s="72"/>
      <c r="IYO1017" s="69"/>
      <c r="IYP1017" s="70"/>
      <c r="IYQ1017" s="70"/>
      <c r="IYR1017" s="71"/>
      <c r="IYS1017" s="71"/>
      <c r="IYT1017" s="71"/>
      <c r="IYU1017" s="72"/>
      <c r="IYV1017" s="73"/>
      <c r="IYW1017" s="72"/>
      <c r="IYX1017" s="69"/>
      <c r="IYY1017" s="70"/>
      <c r="IYZ1017" s="70"/>
      <c r="IZA1017" s="71"/>
      <c r="IZB1017" s="71"/>
      <c r="IZC1017" s="71"/>
      <c r="IZD1017" s="72"/>
      <c r="IZE1017" s="73"/>
      <c r="IZF1017" s="72"/>
      <c r="IZG1017" s="69"/>
      <c r="IZH1017" s="70"/>
      <c r="IZI1017" s="70"/>
      <c r="IZJ1017" s="71"/>
      <c r="IZK1017" s="71"/>
      <c r="IZL1017" s="71"/>
      <c r="IZM1017" s="72"/>
      <c r="IZN1017" s="73"/>
      <c r="IZO1017" s="72"/>
      <c r="IZP1017" s="69"/>
      <c r="IZQ1017" s="70"/>
      <c r="IZR1017" s="70"/>
      <c r="IZS1017" s="71"/>
      <c r="IZT1017" s="71"/>
      <c r="IZU1017" s="71"/>
      <c r="IZV1017" s="72"/>
      <c r="IZW1017" s="73"/>
      <c r="IZX1017" s="72"/>
      <c r="IZY1017" s="69"/>
      <c r="IZZ1017" s="70"/>
      <c r="JAA1017" s="70"/>
      <c r="JAB1017" s="71"/>
      <c r="JAC1017" s="71"/>
      <c r="JAD1017" s="71"/>
      <c r="JAE1017" s="72"/>
      <c r="JAF1017" s="73"/>
      <c r="JAG1017" s="72"/>
      <c r="JAH1017" s="69"/>
      <c r="JAI1017" s="70"/>
      <c r="JAJ1017" s="70"/>
      <c r="JAK1017" s="71"/>
      <c r="JAL1017" s="71"/>
      <c r="JAM1017" s="71"/>
      <c r="JAN1017" s="72"/>
      <c r="JAO1017" s="73"/>
      <c r="JAP1017" s="72"/>
      <c r="JAQ1017" s="69"/>
      <c r="JAR1017" s="70"/>
      <c r="JAS1017" s="70"/>
      <c r="JAT1017" s="71"/>
      <c r="JAU1017" s="71"/>
      <c r="JAV1017" s="71"/>
      <c r="JAW1017" s="72"/>
      <c r="JAX1017" s="73"/>
      <c r="JAY1017" s="72"/>
      <c r="JAZ1017" s="69"/>
      <c r="JBA1017" s="70"/>
      <c r="JBB1017" s="70"/>
      <c r="JBC1017" s="71"/>
      <c r="JBD1017" s="71"/>
      <c r="JBE1017" s="71"/>
      <c r="JBF1017" s="72"/>
      <c r="JBG1017" s="73"/>
      <c r="JBH1017" s="72"/>
      <c r="JBI1017" s="69"/>
      <c r="JBJ1017" s="70"/>
      <c r="JBK1017" s="70"/>
      <c r="JBL1017" s="71"/>
      <c r="JBM1017" s="71"/>
      <c r="JBN1017" s="71"/>
      <c r="JBO1017" s="72"/>
      <c r="JBP1017" s="73"/>
      <c r="JBQ1017" s="72"/>
      <c r="JBR1017" s="69"/>
      <c r="JBS1017" s="70"/>
      <c r="JBT1017" s="70"/>
      <c r="JBU1017" s="71"/>
      <c r="JBV1017" s="71"/>
      <c r="JBW1017" s="71"/>
      <c r="JBX1017" s="72"/>
      <c r="JBY1017" s="73"/>
      <c r="JBZ1017" s="72"/>
      <c r="JCA1017" s="69"/>
      <c r="JCB1017" s="70"/>
      <c r="JCC1017" s="70"/>
      <c r="JCD1017" s="71"/>
      <c r="JCE1017" s="71"/>
      <c r="JCF1017" s="71"/>
      <c r="JCG1017" s="72"/>
      <c r="JCH1017" s="73"/>
      <c r="JCI1017" s="72"/>
      <c r="JCJ1017" s="69"/>
      <c r="JCK1017" s="70"/>
      <c r="JCL1017" s="70"/>
      <c r="JCM1017" s="71"/>
      <c r="JCN1017" s="71"/>
      <c r="JCO1017" s="71"/>
      <c r="JCP1017" s="72"/>
      <c r="JCQ1017" s="73"/>
      <c r="JCR1017" s="72"/>
      <c r="JCS1017" s="69"/>
      <c r="JCT1017" s="70"/>
      <c r="JCU1017" s="70"/>
      <c r="JCV1017" s="71"/>
      <c r="JCW1017" s="71"/>
      <c r="JCX1017" s="71"/>
      <c r="JCY1017" s="72"/>
      <c r="JCZ1017" s="73"/>
      <c r="JDA1017" s="72"/>
      <c r="JDB1017" s="69"/>
      <c r="JDC1017" s="70"/>
      <c r="JDD1017" s="70"/>
      <c r="JDE1017" s="71"/>
      <c r="JDF1017" s="71"/>
      <c r="JDG1017" s="71"/>
      <c r="JDH1017" s="72"/>
      <c r="JDI1017" s="73"/>
      <c r="JDJ1017" s="72"/>
      <c r="JDK1017" s="69"/>
      <c r="JDL1017" s="70"/>
      <c r="JDM1017" s="70"/>
      <c r="JDN1017" s="71"/>
      <c r="JDO1017" s="71"/>
      <c r="JDP1017" s="71"/>
      <c r="JDQ1017" s="72"/>
      <c r="JDR1017" s="73"/>
      <c r="JDS1017" s="72"/>
      <c r="JDT1017" s="69"/>
      <c r="JDU1017" s="70"/>
      <c r="JDV1017" s="70"/>
      <c r="JDW1017" s="71"/>
      <c r="JDX1017" s="71"/>
      <c r="JDY1017" s="71"/>
      <c r="JDZ1017" s="72"/>
      <c r="JEA1017" s="73"/>
      <c r="JEB1017" s="72"/>
      <c r="JEC1017" s="69"/>
      <c r="JED1017" s="70"/>
      <c r="JEE1017" s="70"/>
      <c r="JEF1017" s="71"/>
      <c r="JEG1017" s="71"/>
      <c r="JEH1017" s="71"/>
      <c r="JEI1017" s="72"/>
      <c r="JEJ1017" s="73"/>
      <c r="JEK1017" s="72"/>
      <c r="JEL1017" s="69"/>
      <c r="JEM1017" s="70"/>
      <c r="JEN1017" s="70"/>
      <c r="JEO1017" s="71"/>
      <c r="JEP1017" s="71"/>
      <c r="JEQ1017" s="71"/>
      <c r="JER1017" s="72"/>
      <c r="JES1017" s="73"/>
      <c r="JET1017" s="72"/>
      <c r="JEU1017" s="69"/>
      <c r="JEV1017" s="70"/>
      <c r="JEW1017" s="70"/>
      <c r="JEX1017" s="71"/>
      <c r="JEY1017" s="71"/>
      <c r="JEZ1017" s="71"/>
      <c r="JFA1017" s="72"/>
      <c r="JFB1017" s="73"/>
      <c r="JFC1017" s="72"/>
      <c r="JFD1017" s="69"/>
      <c r="JFE1017" s="70"/>
      <c r="JFF1017" s="70"/>
      <c r="JFG1017" s="71"/>
      <c r="JFH1017" s="71"/>
      <c r="JFI1017" s="71"/>
      <c r="JFJ1017" s="72"/>
      <c r="JFK1017" s="73"/>
      <c r="JFL1017" s="72"/>
      <c r="JFM1017" s="69"/>
      <c r="JFN1017" s="70"/>
      <c r="JFO1017" s="70"/>
      <c r="JFP1017" s="71"/>
      <c r="JFQ1017" s="71"/>
      <c r="JFR1017" s="71"/>
      <c r="JFS1017" s="72"/>
      <c r="JFT1017" s="73"/>
      <c r="JFU1017" s="72"/>
      <c r="JFV1017" s="69"/>
      <c r="JFW1017" s="70"/>
      <c r="JFX1017" s="70"/>
      <c r="JFY1017" s="71"/>
      <c r="JFZ1017" s="71"/>
      <c r="JGA1017" s="71"/>
      <c r="JGB1017" s="72"/>
      <c r="JGC1017" s="73"/>
      <c r="JGD1017" s="72"/>
      <c r="JGE1017" s="69"/>
      <c r="JGF1017" s="70"/>
      <c r="JGG1017" s="70"/>
      <c r="JGH1017" s="71"/>
      <c r="JGI1017" s="71"/>
      <c r="JGJ1017" s="71"/>
      <c r="JGK1017" s="72"/>
      <c r="JGL1017" s="73"/>
      <c r="JGM1017" s="72"/>
      <c r="JGN1017" s="69"/>
      <c r="JGO1017" s="70"/>
      <c r="JGP1017" s="70"/>
      <c r="JGQ1017" s="71"/>
      <c r="JGR1017" s="71"/>
      <c r="JGS1017" s="71"/>
      <c r="JGT1017" s="72"/>
      <c r="JGU1017" s="73"/>
      <c r="JGV1017" s="72"/>
      <c r="JGW1017" s="69"/>
      <c r="JGX1017" s="70"/>
      <c r="JGY1017" s="70"/>
      <c r="JGZ1017" s="71"/>
      <c r="JHA1017" s="71"/>
      <c r="JHB1017" s="71"/>
      <c r="JHC1017" s="72"/>
      <c r="JHD1017" s="73"/>
      <c r="JHE1017" s="72"/>
      <c r="JHF1017" s="69"/>
      <c r="JHG1017" s="70"/>
      <c r="JHH1017" s="70"/>
      <c r="JHI1017" s="71"/>
      <c r="JHJ1017" s="71"/>
      <c r="JHK1017" s="71"/>
      <c r="JHL1017" s="72"/>
      <c r="JHM1017" s="73"/>
      <c r="JHN1017" s="72"/>
      <c r="JHO1017" s="69"/>
      <c r="JHP1017" s="70"/>
      <c r="JHQ1017" s="70"/>
      <c r="JHR1017" s="71"/>
      <c r="JHS1017" s="71"/>
      <c r="JHT1017" s="71"/>
      <c r="JHU1017" s="72"/>
      <c r="JHV1017" s="73"/>
      <c r="JHW1017" s="72"/>
      <c r="JHX1017" s="69"/>
      <c r="JHY1017" s="70"/>
      <c r="JHZ1017" s="70"/>
      <c r="JIA1017" s="71"/>
      <c r="JIB1017" s="71"/>
      <c r="JIC1017" s="71"/>
      <c r="JID1017" s="72"/>
      <c r="JIE1017" s="73"/>
      <c r="JIF1017" s="72"/>
      <c r="JIG1017" s="69"/>
      <c r="JIH1017" s="70"/>
      <c r="JII1017" s="70"/>
      <c r="JIJ1017" s="71"/>
      <c r="JIK1017" s="71"/>
      <c r="JIL1017" s="71"/>
      <c r="JIM1017" s="72"/>
      <c r="JIN1017" s="73"/>
      <c r="JIO1017" s="72"/>
      <c r="JIP1017" s="69"/>
      <c r="JIQ1017" s="70"/>
      <c r="JIR1017" s="70"/>
      <c r="JIS1017" s="71"/>
      <c r="JIT1017" s="71"/>
      <c r="JIU1017" s="71"/>
      <c r="JIV1017" s="72"/>
      <c r="JIW1017" s="73"/>
      <c r="JIX1017" s="72"/>
      <c r="JIY1017" s="69"/>
      <c r="JIZ1017" s="70"/>
      <c r="JJA1017" s="70"/>
      <c r="JJB1017" s="71"/>
      <c r="JJC1017" s="71"/>
      <c r="JJD1017" s="71"/>
      <c r="JJE1017" s="72"/>
      <c r="JJF1017" s="73"/>
      <c r="JJG1017" s="72"/>
      <c r="JJH1017" s="69"/>
      <c r="JJI1017" s="70"/>
      <c r="JJJ1017" s="70"/>
      <c r="JJK1017" s="71"/>
      <c r="JJL1017" s="71"/>
      <c r="JJM1017" s="71"/>
      <c r="JJN1017" s="72"/>
      <c r="JJO1017" s="73"/>
      <c r="JJP1017" s="72"/>
      <c r="JJQ1017" s="69"/>
      <c r="JJR1017" s="70"/>
      <c r="JJS1017" s="70"/>
      <c r="JJT1017" s="71"/>
      <c r="JJU1017" s="71"/>
      <c r="JJV1017" s="71"/>
      <c r="JJW1017" s="72"/>
      <c r="JJX1017" s="73"/>
      <c r="JJY1017" s="72"/>
      <c r="JJZ1017" s="69"/>
      <c r="JKA1017" s="70"/>
      <c r="JKB1017" s="70"/>
      <c r="JKC1017" s="71"/>
      <c r="JKD1017" s="71"/>
      <c r="JKE1017" s="71"/>
      <c r="JKF1017" s="72"/>
      <c r="JKG1017" s="73"/>
      <c r="JKH1017" s="72"/>
      <c r="JKI1017" s="69"/>
      <c r="JKJ1017" s="70"/>
      <c r="JKK1017" s="70"/>
      <c r="JKL1017" s="71"/>
      <c r="JKM1017" s="71"/>
      <c r="JKN1017" s="71"/>
      <c r="JKO1017" s="72"/>
      <c r="JKP1017" s="73"/>
      <c r="JKQ1017" s="72"/>
      <c r="JKR1017" s="69"/>
      <c r="JKS1017" s="70"/>
      <c r="JKT1017" s="70"/>
      <c r="JKU1017" s="71"/>
      <c r="JKV1017" s="71"/>
      <c r="JKW1017" s="71"/>
      <c r="JKX1017" s="72"/>
      <c r="JKY1017" s="73"/>
      <c r="JKZ1017" s="72"/>
      <c r="JLA1017" s="69"/>
      <c r="JLB1017" s="70"/>
      <c r="JLC1017" s="70"/>
      <c r="JLD1017" s="71"/>
      <c r="JLE1017" s="71"/>
      <c r="JLF1017" s="71"/>
      <c r="JLG1017" s="72"/>
      <c r="JLH1017" s="73"/>
      <c r="JLI1017" s="72"/>
      <c r="JLJ1017" s="69"/>
      <c r="JLK1017" s="70"/>
      <c r="JLL1017" s="70"/>
      <c r="JLM1017" s="71"/>
      <c r="JLN1017" s="71"/>
      <c r="JLO1017" s="71"/>
      <c r="JLP1017" s="72"/>
      <c r="JLQ1017" s="73"/>
      <c r="JLR1017" s="72"/>
      <c r="JLS1017" s="69"/>
      <c r="JLT1017" s="70"/>
      <c r="JLU1017" s="70"/>
      <c r="JLV1017" s="71"/>
      <c r="JLW1017" s="71"/>
      <c r="JLX1017" s="71"/>
      <c r="JLY1017" s="72"/>
      <c r="JLZ1017" s="73"/>
      <c r="JMA1017" s="72"/>
      <c r="JMB1017" s="69"/>
      <c r="JMC1017" s="70"/>
      <c r="JMD1017" s="70"/>
      <c r="JME1017" s="71"/>
      <c r="JMF1017" s="71"/>
      <c r="JMG1017" s="71"/>
      <c r="JMH1017" s="72"/>
      <c r="JMI1017" s="73"/>
      <c r="JMJ1017" s="72"/>
      <c r="JMK1017" s="69"/>
      <c r="JML1017" s="70"/>
      <c r="JMM1017" s="70"/>
      <c r="JMN1017" s="71"/>
      <c r="JMO1017" s="71"/>
      <c r="JMP1017" s="71"/>
      <c r="JMQ1017" s="72"/>
      <c r="JMR1017" s="73"/>
      <c r="JMS1017" s="72"/>
      <c r="JMT1017" s="69"/>
      <c r="JMU1017" s="70"/>
      <c r="JMV1017" s="70"/>
      <c r="JMW1017" s="71"/>
      <c r="JMX1017" s="71"/>
      <c r="JMY1017" s="71"/>
      <c r="JMZ1017" s="72"/>
      <c r="JNA1017" s="73"/>
      <c r="JNB1017" s="72"/>
      <c r="JNC1017" s="69"/>
      <c r="JND1017" s="70"/>
      <c r="JNE1017" s="70"/>
      <c r="JNF1017" s="71"/>
      <c r="JNG1017" s="71"/>
      <c r="JNH1017" s="71"/>
      <c r="JNI1017" s="72"/>
      <c r="JNJ1017" s="73"/>
      <c r="JNK1017" s="72"/>
      <c r="JNL1017" s="69"/>
      <c r="JNM1017" s="70"/>
      <c r="JNN1017" s="70"/>
      <c r="JNO1017" s="71"/>
      <c r="JNP1017" s="71"/>
      <c r="JNQ1017" s="71"/>
      <c r="JNR1017" s="72"/>
      <c r="JNS1017" s="73"/>
      <c r="JNT1017" s="72"/>
      <c r="JNU1017" s="69"/>
      <c r="JNV1017" s="70"/>
      <c r="JNW1017" s="70"/>
      <c r="JNX1017" s="71"/>
      <c r="JNY1017" s="71"/>
      <c r="JNZ1017" s="71"/>
      <c r="JOA1017" s="72"/>
      <c r="JOB1017" s="73"/>
      <c r="JOC1017" s="72"/>
      <c r="JOD1017" s="69"/>
      <c r="JOE1017" s="70"/>
      <c r="JOF1017" s="70"/>
      <c r="JOG1017" s="71"/>
      <c r="JOH1017" s="71"/>
      <c r="JOI1017" s="71"/>
      <c r="JOJ1017" s="72"/>
      <c r="JOK1017" s="73"/>
      <c r="JOL1017" s="72"/>
      <c r="JOM1017" s="69"/>
      <c r="JON1017" s="70"/>
      <c r="JOO1017" s="70"/>
      <c r="JOP1017" s="71"/>
      <c r="JOQ1017" s="71"/>
      <c r="JOR1017" s="71"/>
      <c r="JOS1017" s="72"/>
      <c r="JOT1017" s="73"/>
      <c r="JOU1017" s="72"/>
      <c r="JOV1017" s="69"/>
      <c r="JOW1017" s="70"/>
      <c r="JOX1017" s="70"/>
      <c r="JOY1017" s="71"/>
      <c r="JOZ1017" s="71"/>
      <c r="JPA1017" s="71"/>
      <c r="JPB1017" s="72"/>
      <c r="JPC1017" s="73"/>
      <c r="JPD1017" s="72"/>
      <c r="JPE1017" s="69"/>
      <c r="JPF1017" s="70"/>
      <c r="JPG1017" s="70"/>
      <c r="JPH1017" s="71"/>
      <c r="JPI1017" s="71"/>
      <c r="JPJ1017" s="71"/>
      <c r="JPK1017" s="72"/>
      <c r="JPL1017" s="73"/>
      <c r="JPM1017" s="72"/>
      <c r="JPN1017" s="69"/>
      <c r="JPO1017" s="70"/>
      <c r="JPP1017" s="70"/>
      <c r="JPQ1017" s="71"/>
      <c r="JPR1017" s="71"/>
      <c r="JPS1017" s="71"/>
      <c r="JPT1017" s="72"/>
      <c r="JPU1017" s="73"/>
      <c r="JPV1017" s="72"/>
      <c r="JPW1017" s="69"/>
      <c r="JPX1017" s="70"/>
      <c r="JPY1017" s="70"/>
      <c r="JPZ1017" s="71"/>
      <c r="JQA1017" s="71"/>
      <c r="JQB1017" s="71"/>
      <c r="JQC1017" s="72"/>
      <c r="JQD1017" s="73"/>
      <c r="JQE1017" s="72"/>
      <c r="JQF1017" s="69"/>
      <c r="JQG1017" s="70"/>
      <c r="JQH1017" s="70"/>
      <c r="JQI1017" s="71"/>
      <c r="JQJ1017" s="71"/>
      <c r="JQK1017" s="71"/>
      <c r="JQL1017" s="72"/>
      <c r="JQM1017" s="73"/>
      <c r="JQN1017" s="72"/>
      <c r="JQO1017" s="69"/>
      <c r="JQP1017" s="70"/>
      <c r="JQQ1017" s="70"/>
      <c r="JQR1017" s="71"/>
      <c r="JQS1017" s="71"/>
      <c r="JQT1017" s="71"/>
      <c r="JQU1017" s="72"/>
      <c r="JQV1017" s="73"/>
      <c r="JQW1017" s="72"/>
      <c r="JQX1017" s="69"/>
      <c r="JQY1017" s="70"/>
      <c r="JQZ1017" s="70"/>
      <c r="JRA1017" s="71"/>
      <c r="JRB1017" s="71"/>
      <c r="JRC1017" s="71"/>
      <c r="JRD1017" s="72"/>
      <c r="JRE1017" s="73"/>
      <c r="JRF1017" s="72"/>
      <c r="JRG1017" s="69"/>
      <c r="JRH1017" s="70"/>
      <c r="JRI1017" s="70"/>
      <c r="JRJ1017" s="71"/>
      <c r="JRK1017" s="71"/>
      <c r="JRL1017" s="71"/>
      <c r="JRM1017" s="72"/>
      <c r="JRN1017" s="73"/>
      <c r="JRO1017" s="72"/>
      <c r="JRP1017" s="69"/>
      <c r="JRQ1017" s="70"/>
      <c r="JRR1017" s="70"/>
      <c r="JRS1017" s="71"/>
      <c r="JRT1017" s="71"/>
      <c r="JRU1017" s="71"/>
      <c r="JRV1017" s="72"/>
      <c r="JRW1017" s="73"/>
      <c r="JRX1017" s="72"/>
      <c r="JRY1017" s="69"/>
      <c r="JRZ1017" s="70"/>
      <c r="JSA1017" s="70"/>
      <c r="JSB1017" s="71"/>
      <c r="JSC1017" s="71"/>
      <c r="JSD1017" s="71"/>
      <c r="JSE1017" s="72"/>
      <c r="JSF1017" s="73"/>
      <c r="JSG1017" s="72"/>
      <c r="JSH1017" s="69"/>
      <c r="JSI1017" s="70"/>
      <c r="JSJ1017" s="70"/>
      <c r="JSK1017" s="71"/>
      <c r="JSL1017" s="71"/>
      <c r="JSM1017" s="71"/>
      <c r="JSN1017" s="72"/>
      <c r="JSO1017" s="73"/>
      <c r="JSP1017" s="72"/>
      <c r="JSQ1017" s="69"/>
      <c r="JSR1017" s="70"/>
      <c r="JSS1017" s="70"/>
      <c r="JST1017" s="71"/>
      <c r="JSU1017" s="71"/>
      <c r="JSV1017" s="71"/>
      <c r="JSW1017" s="72"/>
      <c r="JSX1017" s="73"/>
      <c r="JSY1017" s="72"/>
      <c r="JSZ1017" s="69"/>
      <c r="JTA1017" s="70"/>
      <c r="JTB1017" s="70"/>
      <c r="JTC1017" s="71"/>
      <c r="JTD1017" s="71"/>
      <c r="JTE1017" s="71"/>
      <c r="JTF1017" s="72"/>
      <c r="JTG1017" s="73"/>
      <c r="JTH1017" s="72"/>
      <c r="JTI1017" s="69"/>
      <c r="JTJ1017" s="70"/>
      <c r="JTK1017" s="70"/>
      <c r="JTL1017" s="71"/>
      <c r="JTM1017" s="71"/>
      <c r="JTN1017" s="71"/>
      <c r="JTO1017" s="72"/>
      <c r="JTP1017" s="73"/>
      <c r="JTQ1017" s="72"/>
      <c r="JTR1017" s="69"/>
      <c r="JTS1017" s="70"/>
      <c r="JTT1017" s="70"/>
      <c r="JTU1017" s="71"/>
      <c r="JTV1017" s="71"/>
      <c r="JTW1017" s="71"/>
      <c r="JTX1017" s="72"/>
      <c r="JTY1017" s="73"/>
      <c r="JTZ1017" s="72"/>
      <c r="JUA1017" s="69"/>
      <c r="JUB1017" s="70"/>
      <c r="JUC1017" s="70"/>
      <c r="JUD1017" s="71"/>
      <c r="JUE1017" s="71"/>
      <c r="JUF1017" s="71"/>
      <c r="JUG1017" s="72"/>
      <c r="JUH1017" s="73"/>
      <c r="JUI1017" s="72"/>
      <c r="JUJ1017" s="69"/>
      <c r="JUK1017" s="70"/>
      <c r="JUL1017" s="70"/>
      <c r="JUM1017" s="71"/>
      <c r="JUN1017" s="71"/>
      <c r="JUO1017" s="71"/>
      <c r="JUP1017" s="72"/>
      <c r="JUQ1017" s="73"/>
      <c r="JUR1017" s="72"/>
      <c r="JUS1017" s="69"/>
      <c r="JUT1017" s="70"/>
      <c r="JUU1017" s="70"/>
      <c r="JUV1017" s="71"/>
      <c r="JUW1017" s="71"/>
      <c r="JUX1017" s="71"/>
      <c r="JUY1017" s="72"/>
      <c r="JUZ1017" s="73"/>
      <c r="JVA1017" s="72"/>
      <c r="JVB1017" s="69"/>
      <c r="JVC1017" s="70"/>
      <c r="JVD1017" s="70"/>
      <c r="JVE1017" s="71"/>
      <c r="JVF1017" s="71"/>
      <c r="JVG1017" s="71"/>
      <c r="JVH1017" s="72"/>
      <c r="JVI1017" s="73"/>
      <c r="JVJ1017" s="72"/>
      <c r="JVK1017" s="69"/>
      <c r="JVL1017" s="70"/>
      <c r="JVM1017" s="70"/>
      <c r="JVN1017" s="71"/>
      <c r="JVO1017" s="71"/>
      <c r="JVP1017" s="71"/>
      <c r="JVQ1017" s="72"/>
      <c r="JVR1017" s="73"/>
      <c r="JVS1017" s="72"/>
      <c r="JVT1017" s="69"/>
      <c r="JVU1017" s="70"/>
      <c r="JVV1017" s="70"/>
      <c r="JVW1017" s="71"/>
      <c r="JVX1017" s="71"/>
      <c r="JVY1017" s="71"/>
      <c r="JVZ1017" s="72"/>
      <c r="JWA1017" s="73"/>
      <c r="JWB1017" s="72"/>
      <c r="JWC1017" s="69"/>
      <c r="JWD1017" s="70"/>
      <c r="JWE1017" s="70"/>
      <c r="JWF1017" s="71"/>
      <c r="JWG1017" s="71"/>
      <c r="JWH1017" s="71"/>
      <c r="JWI1017" s="72"/>
      <c r="JWJ1017" s="73"/>
      <c r="JWK1017" s="72"/>
      <c r="JWL1017" s="69"/>
      <c r="JWM1017" s="70"/>
      <c r="JWN1017" s="70"/>
      <c r="JWO1017" s="71"/>
      <c r="JWP1017" s="71"/>
      <c r="JWQ1017" s="71"/>
      <c r="JWR1017" s="72"/>
      <c r="JWS1017" s="73"/>
      <c r="JWT1017" s="72"/>
      <c r="JWU1017" s="69"/>
      <c r="JWV1017" s="70"/>
      <c r="JWW1017" s="70"/>
      <c r="JWX1017" s="71"/>
      <c r="JWY1017" s="71"/>
      <c r="JWZ1017" s="71"/>
      <c r="JXA1017" s="72"/>
      <c r="JXB1017" s="73"/>
      <c r="JXC1017" s="72"/>
      <c r="JXD1017" s="69"/>
      <c r="JXE1017" s="70"/>
      <c r="JXF1017" s="70"/>
      <c r="JXG1017" s="71"/>
      <c r="JXH1017" s="71"/>
      <c r="JXI1017" s="71"/>
      <c r="JXJ1017" s="72"/>
      <c r="JXK1017" s="73"/>
      <c r="JXL1017" s="72"/>
      <c r="JXM1017" s="69"/>
      <c r="JXN1017" s="70"/>
      <c r="JXO1017" s="70"/>
      <c r="JXP1017" s="71"/>
      <c r="JXQ1017" s="71"/>
      <c r="JXR1017" s="71"/>
      <c r="JXS1017" s="72"/>
      <c r="JXT1017" s="73"/>
      <c r="JXU1017" s="72"/>
      <c r="JXV1017" s="69"/>
      <c r="JXW1017" s="70"/>
      <c r="JXX1017" s="70"/>
      <c r="JXY1017" s="71"/>
      <c r="JXZ1017" s="71"/>
      <c r="JYA1017" s="71"/>
      <c r="JYB1017" s="72"/>
      <c r="JYC1017" s="73"/>
      <c r="JYD1017" s="72"/>
      <c r="JYE1017" s="69"/>
      <c r="JYF1017" s="70"/>
      <c r="JYG1017" s="70"/>
      <c r="JYH1017" s="71"/>
      <c r="JYI1017" s="71"/>
      <c r="JYJ1017" s="71"/>
      <c r="JYK1017" s="72"/>
      <c r="JYL1017" s="73"/>
      <c r="JYM1017" s="72"/>
      <c r="JYN1017" s="69"/>
      <c r="JYO1017" s="70"/>
      <c r="JYP1017" s="70"/>
      <c r="JYQ1017" s="71"/>
      <c r="JYR1017" s="71"/>
      <c r="JYS1017" s="71"/>
      <c r="JYT1017" s="72"/>
      <c r="JYU1017" s="73"/>
      <c r="JYV1017" s="72"/>
      <c r="JYW1017" s="69"/>
      <c r="JYX1017" s="70"/>
      <c r="JYY1017" s="70"/>
      <c r="JYZ1017" s="71"/>
      <c r="JZA1017" s="71"/>
      <c r="JZB1017" s="71"/>
      <c r="JZC1017" s="72"/>
      <c r="JZD1017" s="73"/>
      <c r="JZE1017" s="72"/>
      <c r="JZF1017" s="69"/>
      <c r="JZG1017" s="70"/>
      <c r="JZH1017" s="70"/>
      <c r="JZI1017" s="71"/>
      <c r="JZJ1017" s="71"/>
      <c r="JZK1017" s="71"/>
      <c r="JZL1017" s="72"/>
      <c r="JZM1017" s="73"/>
      <c r="JZN1017" s="72"/>
      <c r="JZO1017" s="69"/>
      <c r="JZP1017" s="70"/>
      <c r="JZQ1017" s="70"/>
      <c r="JZR1017" s="71"/>
      <c r="JZS1017" s="71"/>
      <c r="JZT1017" s="71"/>
      <c r="JZU1017" s="72"/>
      <c r="JZV1017" s="73"/>
      <c r="JZW1017" s="72"/>
      <c r="JZX1017" s="69"/>
      <c r="JZY1017" s="70"/>
      <c r="JZZ1017" s="70"/>
      <c r="KAA1017" s="71"/>
      <c r="KAB1017" s="71"/>
      <c r="KAC1017" s="71"/>
      <c r="KAD1017" s="72"/>
      <c r="KAE1017" s="73"/>
      <c r="KAF1017" s="72"/>
      <c r="KAG1017" s="69"/>
      <c r="KAH1017" s="70"/>
      <c r="KAI1017" s="70"/>
      <c r="KAJ1017" s="71"/>
      <c r="KAK1017" s="71"/>
      <c r="KAL1017" s="71"/>
      <c r="KAM1017" s="72"/>
      <c r="KAN1017" s="73"/>
      <c r="KAO1017" s="72"/>
      <c r="KAP1017" s="69"/>
      <c r="KAQ1017" s="70"/>
      <c r="KAR1017" s="70"/>
      <c r="KAS1017" s="71"/>
      <c r="KAT1017" s="71"/>
      <c r="KAU1017" s="71"/>
      <c r="KAV1017" s="72"/>
      <c r="KAW1017" s="73"/>
      <c r="KAX1017" s="72"/>
      <c r="KAY1017" s="69"/>
      <c r="KAZ1017" s="70"/>
      <c r="KBA1017" s="70"/>
      <c r="KBB1017" s="71"/>
      <c r="KBC1017" s="71"/>
      <c r="KBD1017" s="71"/>
      <c r="KBE1017" s="72"/>
      <c r="KBF1017" s="73"/>
      <c r="KBG1017" s="72"/>
      <c r="KBH1017" s="69"/>
      <c r="KBI1017" s="70"/>
      <c r="KBJ1017" s="70"/>
      <c r="KBK1017" s="71"/>
      <c r="KBL1017" s="71"/>
      <c r="KBM1017" s="71"/>
      <c r="KBN1017" s="72"/>
      <c r="KBO1017" s="73"/>
      <c r="KBP1017" s="72"/>
      <c r="KBQ1017" s="69"/>
      <c r="KBR1017" s="70"/>
      <c r="KBS1017" s="70"/>
      <c r="KBT1017" s="71"/>
      <c r="KBU1017" s="71"/>
      <c r="KBV1017" s="71"/>
      <c r="KBW1017" s="72"/>
      <c r="KBX1017" s="73"/>
      <c r="KBY1017" s="72"/>
      <c r="KBZ1017" s="69"/>
      <c r="KCA1017" s="70"/>
      <c r="KCB1017" s="70"/>
      <c r="KCC1017" s="71"/>
      <c r="KCD1017" s="71"/>
      <c r="KCE1017" s="71"/>
      <c r="KCF1017" s="72"/>
      <c r="KCG1017" s="73"/>
      <c r="KCH1017" s="72"/>
      <c r="KCI1017" s="69"/>
      <c r="KCJ1017" s="70"/>
      <c r="KCK1017" s="70"/>
      <c r="KCL1017" s="71"/>
      <c r="KCM1017" s="71"/>
      <c r="KCN1017" s="71"/>
      <c r="KCO1017" s="72"/>
      <c r="KCP1017" s="73"/>
      <c r="KCQ1017" s="72"/>
      <c r="KCR1017" s="69"/>
      <c r="KCS1017" s="70"/>
      <c r="KCT1017" s="70"/>
      <c r="KCU1017" s="71"/>
      <c r="KCV1017" s="71"/>
      <c r="KCW1017" s="71"/>
      <c r="KCX1017" s="72"/>
      <c r="KCY1017" s="73"/>
      <c r="KCZ1017" s="72"/>
      <c r="KDA1017" s="69"/>
      <c r="KDB1017" s="70"/>
      <c r="KDC1017" s="70"/>
      <c r="KDD1017" s="71"/>
      <c r="KDE1017" s="71"/>
      <c r="KDF1017" s="71"/>
      <c r="KDG1017" s="72"/>
      <c r="KDH1017" s="73"/>
      <c r="KDI1017" s="72"/>
      <c r="KDJ1017" s="69"/>
      <c r="KDK1017" s="70"/>
      <c r="KDL1017" s="70"/>
      <c r="KDM1017" s="71"/>
      <c r="KDN1017" s="71"/>
      <c r="KDO1017" s="71"/>
      <c r="KDP1017" s="72"/>
      <c r="KDQ1017" s="73"/>
      <c r="KDR1017" s="72"/>
      <c r="KDS1017" s="69"/>
      <c r="KDT1017" s="70"/>
      <c r="KDU1017" s="70"/>
      <c r="KDV1017" s="71"/>
      <c r="KDW1017" s="71"/>
      <c r="KDX1017" s="71"/>
      <c r="KDY1017" s="72"/>
      <c r="KDZ1017" s="73"/>
      <c r="KEA1017" s="72"/>
      <c r="KEB1017" s="69"/>
      <c r="KEC1017" s="70"/>
      <c r="KED1017" s="70"/>
      <c r="KEE1017" s="71"/>
      <c r="KEF1017" s="71"/>
      <c r="KEG1017" s="71"/>
      <c r="KEH1017" s="72"/>
      <c r="KEI1017" s="73"/>
      <c r="KEJ1017" s="72"/>
      <c r="KEK1017" s="69"/>
      <c r="KEL1017" s="70"/>
      <c r="KEM1017" s="70"/>
      <c r="KEN1017" s="71"/>
      <c r="KEO1017" s="71"/>
      <c r="KEP1017" s="71"/>
      <c r="KEQ1017" s="72"/>
      <c r="KER1017" s="73"/>
      <c r="KES1017" s="72"/>
      <c r="KET1017" s="69"/>
      <c r="KEU1017" s="70"/>
      <c r="KEV1017" s="70"/>
      <c r="KEW1017" s="71"/>
      <c r="KEX1017" s="71"/>
      <c r="KEY1017" s="71"/>
      <c r="KEZ1017" s="72"/>
      <c r="KFA1017" s="73"/>
      <c r="KFB1017" s="72"/>
      <c r="KFC1017" s="69"/>
      <c r="KFD1017" s="70"/>
      <c r="KFE1017" s="70"/>
      <c r="KFF1017" s="71"/>
      <c r="KFG1017" s="71"/>
      <c r="KFH1017" s="71"/>
      <c r="KFI1017" s="72"/>
      <c r="KFJ1017" s="73"/>
      <c r="KFK1017" s="72"/>
      <c r="KFL1017" s="69"/>
      <c r="KFM1017" s="70"/>
      <c r="KFN1017" s="70"/>
      <c r="KFO1017" s="71"/>
      <c r="KFP1017" s="71"/>
      <c r="KFQ1017" s="71"/>
      <c r="KFR1017" s="72"/>
      <c r="KFS1017" s="73"/>
      <c r="KFT1017" s="72"/>
      <c r="KFU1017" s="69"/>
      <c r="KFV1017" s="70"/>
      <c r="KFW1017" s="70"/>
      <c r="KFX1017" s="71"/>
      <c r="KFY1017" s="71"/>
      <c r="KFZ1017" s="71"/>
      <c r="KGA1017" s="72"/>
      <c r="KGB1017" s="73"/>
      <c r="KGC1017" s="72"/>
      <c r="KGD1017" s="69"/>
      <c r="KGE1017" s="70"/>
      <c r="KGF1017" s="70"/>
      <c r="KGG1017" s="71"/>
      <c r="KGH1017" s="71"/>
      <c r="KGI1017" s="71"/>
      <c r="KGJ1017" s="72"/>
      <c r="KGK1017" s="73"/>
      <c r="KGL1017" s="72"/>
      <c r="KGM1017" s="69"/>
      <c r="KGN1017" s="70"/>
      <c r="KGO1017" s="70"/>
      <c r="KGP1017" s="71"/>
      <c r="KGQ1017" s="71"/>
      <c r="KGR1017" s="71"/>
      <c r="KGS1017" s="72"/>
      <c r="KGT1017" s="73"/>
      <c r="KGU1017" s="72"/>
      <c r="KGV1017" s="69"/>
      <c r="KGW1017" s="70"/>
      <c r="KGX1017" s="70"/>
      <c r="KGY1017" s="71"/>
      <c r="KGZ1017" s="71"/>
      <c r="KHA1017" s="71"/>
      <c r="KHB1017" s="72"/>
      <c r="KHC1017" s="73"/>
      <c r="KHD1017" s="72"/>
      <c r="KHE1017" s="69"/>
      <c r="KHF1017" s="70"/>
      <c r="KHG1017" s="70"/>
      <c r="KHH1017" s="71"/>
      <c r="KHI1017" s="71"/>
      <c r="KHJ1017" s="71"/>
      <c r="KHK1017" s="72"/>
      <c r="KHL1017" s="73"/>
      <c r="KHM1017" s="72"/>
      <c r="KHN1017" s="69"/>
      <c r="KHO1017" s="70"/>
      <c r="KHP1017" s="70"/>
      <c r="KHQ1017" s="71"/>
      <c r="KHR1017" s="71"/>
      <c r="KHS1017" s="71"/>
      <c r="KHT1017" s="72"/>
      <c r="KHU1017" s="73"/>
      <c r="KHV1017" s="72"/>
      <c r="KHW1017" s="69"/>
      <c r="KHX1017" s="70"/>
      <c r="KHY1017" s="70"/>
      <c r="KHZ1017" s="71"/>
      <c r="KIA1017" s="71"/>
      <c r="KIB1017" s="71"/>
      <c r="KIC1017" s="72"/>
      <c r="KID1017" s="73"/>
      <c r="KIE1017" s="72"/>
      <c r="KIF1017" s="69"/>
      <c r="KIG1017" s="70"/>
      <c r="KIH1017" s="70"/>
      <c r="KII1017" s="71"/>
      <c r="KIJ1017" s="71"/>
      <c r="KIK1017" s="71"/>
      <c r="KIL1017" s="72"/>
      <c r="KIM1017" s="73"/>
      <c r="KIN1017" s="72"/>
      <c r="KIO1017" s="69"/>
      <c r="KIP1017" s="70"/>
      <c r="KIQ1017" s="70"/>
      <c r="KIR1017" s="71"/>
      <c r="KIS1017" s="71"/>
      <c r="KIT1017" s="71"/>
      <c r="KIU1017" s="72"/>
      <c r="KIV1017" s="73"/>
      <c r="KIW1017" s="72"/>
      <c r="KIX1017" s="69"/>
      <c r="KIY1017" s="70"/>
      <c r="KIZ1017" s="70"/>
      <c r="KJA1017" s="71"/>
      <c r="KJB1017" s="71"/>
      <c r="KJC1017" s="71"/>
      <c r="KJD1017" s="72"/>
      <c r="KJE1017" s="73"/>
      <c r="KJF1017" s="72"/>
      <c r="KJG1017" s="69"/>
      <c r="KJH1017" s="70"/>
      <c r="KJI1017" s="70"/>
      <c r="KJJ1017" s="71"/>
      <c r="KJK1017" s="71"/>
      <c r="KJL1017" s="71"/>
      <c r="KJM1017" s="72"/>
      <c r="KJN1017" s="73"/>
      <c r="KJO1017" s="72"/>
      <c r="KJP1017" s="69"/>
      <c r="KJQ1017" s="70"/>
      <c r="KJR1017" s="70"/>
      <c r="KJS1017" s="71"/>
      <c r="KJT1017" s="71"/>
      <c r="KJU1017" s="71"/>
      <c r="KJV1017" s="72"/>
      <c r="KJW1017" s="73"/>
      <c r="KJX1017" s="72"/>
      <c r="KJY1017" s="69"/>
      <c r="KJZ1017" s="70"/>
      <c r="KKA1017" s="70"/>
      <c r="KKB1017" s="71"/>
      <c r="KKC1017" s="71"/>
      <c r="KKD1017" s="71"/>
      <c r="KKE1017" s="72"/>
      <c r="KKF1017" s="73"/>
      <c r="KKG1017" s="72"/>
      <c r="KKH1017" s="69"/>
      <c r="KKI1017" s="70"/>
      <c r="KKJ1017" s="70"/>
      <c r="KKK1017" s="71"/>
      <c r="KKL1017" s="71"/>
      <c r="KKM1017" s="71"/>
      <c r="KKN1017" s="72"/>
      <c r="KKO1017" s="73"/>
      <c r="KKP1017" s="72"/>
      <c r="KKQ1017" s="69"/>
      <c r="KKR1017" s="70"/>
      <c r="KKS1017" s="70"/>
      <c r="KKT1017" s="71"/>
      <c r="KKU1017" s="71"/>
      <c r="KKV1017" s="71"/>
      <c r="KKW1017" s="72"/>
      <c r="KKX1017" s="73"/>
      <c r="KKY1017" s="72"/>
      <c r="KKZ1017" s="69"/>
      <c r="KLA1017" s="70"/>
      <c r="KLB1017" s="70"/>
      <c r="KLC1017" s="71"/>
      <c r="KLD1017" s="71"/>
      <c r="KLE1017" s="71"/>
      <c r="KLF1017" s="72"/>
      <c r="KLG1017" s="73"/>
      <c r="KLH1017" s="72"/>
      <c r="KLI1017" s="69"/>
      <c r="KLJ1017" s="70"/>
      <c r="KLK1017" s="70"/>
      <c r="KLL1017" s="71"/>
      <c r="KLM1017" s="71"/>
      <c r="KLN1017" s="71"/>
      <c r="KLO1017" s="72"/>
      <c r="KLP1017" s="73"/>
      <c r="KLQ1017" s="72"/>
      <c r="KLR1017" s="69"/>
      <c r="KLS1017" s="70"/>
      <c r="KLT1017" s="70"/>
      <c r="KLU1017" s="71"/>
      <c r="KLV1017" s="71"/>
      <c r="KLW1017" s="71"/>
      <c r="KLX1017" s="72"/>
      <c r="KLY1017" s="73"/>
      <c r="KLZ1017" s="72"/>
      <c r="KMA1017" s="69"/>
      <c r="KMB1017" s="70"/>
      <c r="KMC1017" s="70"/>
      <c r="KMD1017" s="71"/>
      <c r="KME1017" s="71"/>
      <c r="KMF1017" s="71"/>
      <c r="KMG1017" s="72"/>
      <c r="KMH1017" s="73"/>
      <c r="KMI1017" s="72"/>
      <c r="KMJ1017" s="69"/>
      <c r="KMK1017" s="70"/>
      <c r="KML1017" s="70"/>
      <c r="KMM1017" s="71"/>
      <c r="KMN1017" s="71"/>
      <c r="KMO1017" s="71"/>
      <c r="KMP1017" s="72"/>
      <c r="KMQ1017" s="73"/>
      <c r="KMR1017" s="72"/>
      <c r="KMS1017" s="69"/>
      <c r="KMT1017" s="70"/>
      <c r="KMU1017" s="70"/>
      <c r="KMV1017" s="71"/>
      <c r="KMW1017" s="71"/>
      <c r="KMX1017" s="71"/>
      <c r="KMY1017" s="72"/>
      <c r="KMZ1017" s="73"/>
      <c r="KNA1017" s="72"/>
      <c r="KNB1017" s="69"/>
      <c r="KNC1017" s="70"/>
      <c r="KND1017" s="70"/>
      <c r="KNE1017" s="71"/>
      <c r="KNF1017" s="71"/>
      <c r="KNG1017" s="71"/>
      <c r="KNH1017" s="72"/>
      <c r="KNI1017" s="73"/>
      <c r="KNJ1017" s="72"/>
      <c r="KNK1017" s="69"/>
      <c r="KNL1017" s="70"/>
      <c r="KNM1017" s="70"/>
      <c r="KNN1017" s="71"/>
      <c r="KNO1017" s="71"/>
      <c r="KNP1017" s="71"/>
      <c r="KNQ1017" s="72"/>
      <c r="KNR1017" s="73"/>
      <c r="KNS1017" s="72"/>
      <c r="KNT1017" s="69"/>
      <c r="KNU1017" s="70"/>
      <c r="KNV1017" s="70"/>
      <c r="KNW1017" s="71"/>
      <c r="KNX1017" s="71"/>
      <c r="KNY1017" s="71"/>
      <c r="KNZ1017" s="72"/>
      <c r="KOA1017" s="73"/>
      <c r="KOB1017" s="72"/>
      <c r="KOC1017" s="69"/>
      <c r="KOD1017" s="70"/>
      <c r="KOE1017" s="70"/>
      <c r="KOF1017" s="71"/>
      <c r="KOG1017" s="71"/>
      <c r="KOH1017" s="71"/>
      <c r="KOI1017" s="72"/>
      <c r="KOJ1017" s="73"/>
      <c r="KOK1017" s="72"/>
      <c r="KOL1017" s="69"/>
      <c r="KOM1017" s="70"/>
      <c r="KON1017" s="70"/>
      <c r="KOO1017" s="71"/>
      <c r="KOP1017" s="71"/>
      <c r="KOQ1017" s="71"/>
      <c r="KOR1017" s="72"/>
      <c r="KOS1017" s="73"/>
      <c r="KOT1017" s="72"/>
      <c r="KOU1017" s="69"/>
      <c r="KOV1017" s="70"/>
      <c r="KOW1017" s="70"/>
      <c r="KOX1017" s="71"/>
      <c r="KOY1017" s="71"/>
      <c r="KOZ1017" s="71"/>
      <c r="KPA1017" s="72"/>
      <c r="KPB1017" s="73"/>
      <c r="KPC1017" s="72"/>
      <c r="KPD1017" s="69"/>
      <c r="KPE1017" s="70"/>
      <c r="KPF1017" s="70"/>
      <c r="KPG1017" s="71"/>
      <c r="KPH1017" s="71"/>
      <c r="KPI1017" s="71"/>
      <c r="KPJ1017" s="72"/>
      <c r="KPK1017" s="73"/>
      <c r="KPL1017" s="72"/>
      <c r="KPM1017" s="69"/>
      <c r="KPN1017" s="70"/>
      <c r="KPO1017" s="70"/>
      <c r="KPP1017" s="71"/>
      <c r="KPQ1017" s="71"/>
      <c r="KPR1017" s="71"/>
      <c r="KPS1017" s="72"/>
      <c r="KPT1017" s="73"/>
      <c r="KPU1017" s="72"/>
      <c r="KPV1017" s="69"/>
      <c r="KPW1017" s="70"/>
      <c r="KPX1017" s="70"/>
      <c r="KPY1017" s="71"/>
      <c r="KPZ1017" s="71"/>
      <c r="KQA1017" s="71"/>
      <c r="KQB1017" s="72"/>
      <c r="KQC1017" s="73"/>
      <c r="KQD1017" s="72"/>
      <c r="KQE1017" s="69"/>
      <c r="KQF1017" s="70"/>
      <c r="KQG1017" s="70"/>
      <c r="KQH1017" s="71"/>
      <c r="KQI1017" s="71"/>
      <c r="KQJ1017" s="71"/>
      <c r="KQK1017" s="72"/>
      <c r="KQL1017" s="73"/>
      <c r="KQM1017" s="72"/>
      <c r="KQN1017" s="69"/>
      <c r="KQO1017" s="70"/>
      <c r="KQP1017" s="70"/>
      <c r="KQQ1017" s="71"/>
      <c r="KQR1017" s="71"/>
      <c r="KQS1017" s="71"/>
      <c r="KQT1017" s="72"/>
      <c r="KQU1017" s="73"/>
      <c r="KQV1017" s="72"/>
      <c r="KQW1017" s="69"/>
      <c r="KQX1017" s="70"/>
      <c r="KQY1017" s="70"/>
      <c r="KQZ1017" s="71"/>
      <c r="KRA1017" s="71"/>
      <c r="KRB1017" s="71"/>
      <c r="KRC1017" s="72"/>
      <c r="KRD1017" s="73"/>
      <c r="KRE1017" s="72"/>
      <c r="KRF1017" s="69"/>
      <c r="KRG1017" s="70"/>
      <c r="KRH1017" s="70"/>
      <c r="KRI1017" s="71"/>
      <c r="KRJ1017" s="71"/>
      <c r="KRK1017" s="71"/>
      <c r="KRL1017" s="72"/>
      <c r="KRM1017" s="73"/>
      <c r="KRN1017" s="72"/>
      <c r="KRO1017" s="69"/>
      <c r="KRP1017" s="70"/>
      <c r="KRQ1017" s="70"/>
      <c r="KRR1017" s="71"/>
      <c r="KRS1017" s="71"/>
      <c r="KRT1017" s="71"/>
      <c r="KRU1017" s="72"/>
      <c r="KRV1017" s="73"/>
      <c r="KRW1017" s="72"/>
      <c r="KRX1017" s="69"/>
      <c r="KRY1017" s="70"/>
      <c r="KRZ1017" s="70"/>
      <c r="KSA1017" s="71"/>
      <c r="KSB1017" s="71"/>
      <c r="KSC1017" s="71"/>
      <c r="KSD1017" s="72"/>
      <c r="KSE1017" s="73"/>
      <c r="KSF1017" s="72"/>
      <c r="KSG1017" s="69"/>
      <c r="KSH1017" s="70"/>
      <c r="KSI1017" s="70"/>
      <c r="KSJ1017" s="71"/>
      <c r="KSK1017" s="71"/>
      <c r="KSL1017" s="71"/>
      <c r="KSM1017" s="72"/>
      <c r="KSN1017" s="73"/>
      <c r="KSO1017" s="72"/>
      <c r="KSP1017" s="69"/>
      <c r="KSQ1017" s="70"/>
      <c r="KSR1017" s="70"/>
      <c r="KSS1017" s="71"/>
      <c r="KST1017" s="71"/>
      <c r="KSU1017" s="71"/>
      <c r="KSV1017" s="72"/>
      <c r="KSW1017" s="73"/>
      <c r="KSX1017" s="72"/>
      <c r="KSY1017" s="69"/>
      <c r="KSZ1017" s="70"/>
      <c r="KTA1017" s="70"/>
      <c r="KTB1017" s="71"/>
      <c r="KTC1017" s="71"/>
      <c r="KTD1017" s="71"/>
      <c r="KTE1017" s="72"/>
      <c r="KTF1017" s="73"/>
      <c r="KTG1017" s="72"/>
      <c r="KTH1017" s="69"/>
      <c r="KTI1017" s="70"/>
      <c r="KTJ1017" s="70"/>
      <c r="KTK1017" s="71"/>
      <c r="KTL1017" s="71"/>
      <c r="KTM1017" s="71"/>
      <c r="KTN1017" s="72"/>
      <c r="KTO1017" s="73"/>
      <c r="KTP1017" s="72"/>
      <c r="KTQ1017" s="69"/>
      <c r="KTR1017" s="70"/>
      <c r="KTS1017" s="70"/>
      <c r="KTT1017" s="71"/>
      <c r="KTU1017" s="71"/>
      <c r="KTV1017" s="71"/>
      <c r="KTW1017" s="72"/>
      <c r="KTX1017" s="73"/>
      <c r="KTY1017" s="72"/>
      <c r="KTZ1017" s="69"/>
      <c r="KUA1017" s="70"/>
      <c r="KUB1017" s="70"/>
      <c r="KUC1017" s="71"/>
      <c r="KUD1017" s="71"/>
      <c r="KUE1017" s="71"/>
      <c r="KUF1017" s="72"/>
      <c r="KUG1017" s="73"/>
      <c r="KUH1017" s="72"/>
      <c r="KUI1017" s="69"/>
      <c r="KUJ1017" s="70"/>
      <c r="KUK1017" s="70"/>
      <c r="KUL1017" s="71"/>
      <c r="KUM1017" s="71"/>
      <c r="KUN1017" s="71"/>
      <c r="KUO1017" s="72"/>
      <c r="KUP1017" s="73"/>
      <c r="KUQ1017" s="72"/>
      <c r="KUR1017" s="69"/>
      <c r="KUS1017" s="70"/>
      <c r="KUT1017" s="70"/>
      <c r="KUU1017" s="71"/>
      <c r="KUV1017" s="71"/>
      <c r="KUW1017" s="71"/>
      <c r="KUX1017" s="72"/>
      <c r="KUY1017" s="73"/>
      <c r="KUZ1017" s="72"/>
      <c r="KVA1017" s="69"/>
      <c r="KVB1017" s="70"/>
      <c r="KVC1017" s="70"/>
      <c r="KVD1017" s="71"/>
      <c r="KVE1017" s="71"/>
      <c r="KVF1017" s="71"/>
      <c r="KVG1017" s="72"/>
      <c r="KVH1017" s="73"/>
      <c r="KVI1017" s="72"/>
      <c r="KVJ1017" s="69"/>
      <c r="KVK1017" s="70"/>
      <c r="KVL1017" s="70"/>
      <c r="KVM1017" s="71"/>
      <c r="KVN1017" s="71"/>
      <c r="KVO1017" s="71"/>
      <c r="KVP1017" s="72"/>
      <c r="KVQ1017" s="73"/>
      <c r="KVR1017" s="72"/>
      <c r="KVS1017" s="69"/>
      <c r="KVT1017" s="70"/>
      <c r="KVU1017" s="70"/>
      <c r="KVV1017" s="71"/>
      <c r="KVW1017" s="71"/>
      <c r="KVX1017" s="71"/>
      <c r="KVY1017" s="72"/>
      <c r="KVZ1017" s="73"/>
      <c r="KWA1017" s="72"/>
      <c r="KWB1017" s="69"/>
      <c r="KWC1017" s="70"/>
      <c r="KWD1017" s="70"/>
      <c r="KWE1017" s="71"/>
      <c r="KWF1017" s="71"/>
      <c r="KWG1017" s="71"/>
      <c r="KWH1017" s="72"/>
      <c r="KWI1017" s="73"/>
      <c r="KWJ1017" s="72"/>
      <c r="KWK1017" s="69"/>
      <c r="KWL1017" s="70"/>
      <c r="KWM1017" s="70"/>
      <c r="KWN1017" s="71"/>
      <c r="KWO1017" s="71"/>
      <c r="KWP1017" s="71"/>
      <c r="KWQ1017" s="72"/>
      <c r="KWR1017" s="73"/>
      <c r="KWS1017" s="72"/>
      <c r="KWT1017" s="69"/>
      <c r="KWU1017" s="70"/>
      <c r="KWV1017" s="70"/>
      <c r="KWW1017" s="71"/>
      <c r="KWX1017" s="71"/>
      <c r="KWY1017" s="71"/>
      <c r="KWZ1017" s="72"/>
      <c r="KXA1017" s="73"/>
      <c r="KXB1017" s="72"/>
      <c r="KXC1017" s="69"/>
      <c r="KXD1017" s="70"/>
      <c r="KXE1017" s="70"/>
      <c r="KXF1017" s="71"/>
      <c r="KXG1017" s="71"/>
      <c r="KXH1017" s="71"/>
      <c r="KXI1017" s="72"/>
      <c r="KXJ1017" s="73"/>
      <c r="KXK1017" s="72"/>
      <c r="KXL1017" s="69"/>
      <c r="KXM1017" s="70"/>
      <c r="KXN1017" s="70"/>
      <c r="KXO1017" s="71"/>
      <c r="KXP1017" s="71"/>
      <c r="KXQ1017" s="71"/>
      <c r="KXR1017" s="72"/>
      <c r="KXS1017" s="73"/>
      <c r="KXT1017" s="72"/>
      <c r="KXU1017" s="69"/>
      <c r="KXV1017" s="70"/>
      <c r="KXW1017" s="70"/>
      <c r="KXX1017" s="71"/>
      <c r="KXY1017" s="71"/>
      <c r="KXZ1017" s="71"/>
      <c r="KYA1017" s="72"/>
      <c r="KYB1017" s="73"/>
      <c r="KYC1017" s="72"/>
      <c r="KYD1017" s="69"/>
      <c r="KYE1017" s="70"/>
      <c r="KYF1017" s="70"/>
      <c r="KYG1017" s="71"/>
      <c r="KYH1017" s="71"/>
      <c r="KYI1017" s="71"/>
      <c r="KYJ1017" s="72"/>
      <c r="KYK1017" s="73"/>
      <c r="KYL1017" s="72"/>
      <c r="KYM1017" s="69"/>
      <c r="KYN1017" s="70"/>
      <c r="KYO1017" s="70"/>
      <c r="KYP1017" s="71"/>
      <c r="KYQ1017" s="71"/>
      <c r="KYR1017" s="71"/>
      <c r="KYS1017" s="72"/>
      <c r="KYT1017" s="73"/>
      <c r="KYU1017" s="72"/>
      <c r="KYV1017" s="69"/>
      <c r="KYW1017" s="70"/>
      <c r="KYX1017" s="70"/>
      <c r="KYY1017" s="71"/>
      <c r="KYZ1017" s="71"/>
      <c r="KZA1017" s="71"/>
      <c r="KZB1017" s="72"/>
      <c r="KZC1017" s="73"/>
      <c r="KZD1017" s="72"/>
      <c r="KZE1017" s="69"/>
      <c r="KZF1017" s="70"/>
      <c r="KZG1017" s="70"/>
      <c r="KZH1017" s="71"/>
      <c r="KZI1017" s="71"/>
      <c r="KZJ1017" s="71"/>
      <c r="KZK1017" s="72"/>
      <c r="KZL1017" s="73"/>
      <c r="KZM1017" s="72"/>
      <c r="KZN1017" s="69"/>
      <c r="KZO1017" s="70"/>
      <c r="KZP1017" s="70"/>
      <c r="KZQ1017" s="71"/>
      <c r="KZR1017" s="71"/>
      <c r="KZS1017" s="71"/>
      <c r="KZT1017" s="72"/>
      <c r="KZU1017" s="73"/>
      <c r="KZV1017" s="72"/>
      <c r="KZW1017" s="69"/>
      <c r="KZX1017" s="70"/>
      <c r="KZY1017" s="70"/>
      <c r="KZZ1017" s="71"/>
      <c r="LAA1017" s="71"/>
      <c r="LAB1017" s="71"/>
      <c r="LAC1017" s="72"/>
      <c r="LAD1017" s="73"/>
      <c r="LAE1017" s="72"/>
      <c r="LAF1017" s="69"/>
      <c r="LAG1017" s="70"/>
      <c r="LAH1017" s="70"/>
      <c r="LAI1017" s="71"/>
      <c r="LAJ1017" s="71"/>
      <c r="LAK1017" s="71"/>
      <c r="LAL1017" s="72"/>
      <c r="LAM1017" s="73"/>
      <c r="LAN1017" s="72"/>
      <c r="LAO1017" s="69"/>
      <c r="LAP1017" s="70"/>
      <c r="LAQ1017" s="70"/>
      <c r="LAR1017" s="71"/>
      <c r="LAS1017" s="71"/>
      <c r="LAT1017" s="71"/>
      <c r="LAU1017" s="72"/>
      <c r="LAV1017" s="73"/>
      <c r="LAW1017" s="72"/>
      <c r="LAX1017" s="69"/>
      <c r="LAY1017" s="70"/>
      <c r="LAZ1017" s="70"/>
      <c r="LBA1017" s="71"/>
      <c r="LBB1017" s="71"/>
      <c r="LBC1017" s="71"/>
      <c r="LBD1017" s="72"/>
      <c r="LBE1017" s="73"/>
      <c r="LBF1017" s="72"/>
      <c r="LBG1017" s="69"/>
      <c r="LBH1017" s="70"/>
      <c r="LBI1017" s="70"/>
      <c r="LBJ1017" s="71"/>
      <c r="LBK1017" s="71"/>
      <c r="LBL1017" s="71"/>
      <c r="LBM1017" s="72"/>
      <c r="LBN1017" s="73"/>
      <c r="LBO1017" s="72"/>
      <c r="LBP1017" s="69"/>
      <c r="LBQ1017" s="70"/>
      <c r="LBR1017" s="70"/>
      <c r="LBS1017" s="71"/>
      <c r="LBT1017" s="71"/>
      <c r="LBU1017" s="71"/>
      <c r="LBV1017" s="72"/>
      <c r="LBW1017" s="73"/>
      <c r="LBX1017" s="72"/>
      <c r="LBY1017" s="69"/>
      <c r="LBZ1017" s="70"/>
      <c r="LCA1017" s="70"/>
      <c r="LCB1017" s="71"/>
      <c r="LCC1017" s="71"/>
      <c r="LCD1017" s="71"/>
      <c r="LCE1017" s="72"/>
      <c r="LCF1017" s="73"/>
      <c r="LCG1017" s="72"/>
      <c r="LCH1017" s="69"/>
      <c r="LCI1017" s="70"/>
      <c r="LCJ1017" s="70"/>
      <c r="LCK1017" s="71"/>
      <c r="LCL1017" s="71"/>
      <c r="LCM1017" s="71"/>
      <c r="LCN1017" s="72"/>
      <c r="LCO1017" s="73"/>
      <c r="LCP1017" s="72"/>
      <c r="LCQ1017" s="69"/>
      <c r="LCR1017" s="70"/>
      <c r="LCS1017" s="70"/>
      <c r="LCT1017" s="71"/>
      <c r="LCU1017" s="71"/>
      <c r="LCV1017" s="71"/>
      <c r="LCW1017" s="72"/>
      <c r="LCX1017" s="73"/>
      <c r="LCY1017" s="72"/>
      <c r="LCZ1017" s="69"/>
      <c r="LDA1017" s="70"/>
      <c r="LDB1017" s="70"/>
      <c r="LDC1017" s="71"/>
      <c r="LDD1017" s="71"/>
      <c r="LDE1017" s="71"/>
      <c r="LDF1017" s="72"/>
      <c r="LDG1017" s="73"/>
      <c r="LDH1017" s="72"/>
      <c r="LDI1017" s="69"/>
      <c r="LDJ1017" s="70"/>
      <c r="LDK1017" s="70"/>
      <c r="LDL1017" s="71"/>
      <c r="LDM1017" s="71"/>
      <c r="LDN1017" s="71"/>
      <c r="LDO1017" s="72"/>
      <c r="LDP1017" s="73"/>
      <c r="LDQ1017" s="72"/>
      <c r="LDR1017" s="69"/>
      <c r="LDS1017" s="70"/>
      <c r="LDT1017" s="70"/>
      <c r="LDU1017" s="71"/>
      <c r="LDV1017" s="71"/>
      <c r="LDW1017" s="71"/>
      <c r="LDX1017" s="72"/>
      <c r="LDY1017" s="73"/>
      <c r="LDZ1017" s="72"/>
      <c r="LEA1017" s="69"/>
      <c r="LEB1017" s="70"/>
      <c r="LEC1017" s="70"/>
      <c r="LED1017" s="71"/>
      <c r="LEE1017" s="71"/>
      <c r="LEF1017" s="71"/>
      <c r="LEG1017" s="72"/>
      <c r="LEH1017" s="73"/>
      <c r="LEI1017" s="72"/>
      <c r="LEJ1017" s="69"/>
      <c r="LEK1017" s="70"/>
      <c r="LEL1017" s="70"/>
      <c r="LEM1017" s="71"/>
      <c r="LEN1017" s="71"/>
      <c r="LEO1017" s="71"/>
      <c r="LEP1017" s="72"/>
      <c r="LEQ1017" s="73"/>
      <c r="LER1017" s="72"/>
      <c r="LES1017" s="69"/>
      <c r="LET1017" s="70"/>
      <c r="LEU1017" s="70"/>
      <c r="LEV1017" s="71"/>
      <c r="LEW1017" s="71"/>
      <c r="LEX1017" s="71"/>
      <c r="LEY1017" s="72"/>
      <c r="LEZ1017" s="73"/>
      <c r="LFA1017" s="72"/>
      <c r="LFB1017" s="69"/>
      <c r="LFC1017" s="70"/>
      <c r="LFD1017" s="70"/>
      <c r="LFE1017" s="71"/>
      <c r="LFF1017" s="71"/>
      <c r="LFG1017" s="71"/>
      <c r="LFH1017" s="72"/>
      <c r="LFI1017" s="73"/>
      <c r="LFJ1017" s="72"/>
      <c r="LFK1017" s="69"/>
      <c r="LFL1017" s="70"/>
      <c r="LFM1017" s="70"/>
      <c r="LFN1017" s="71"/>
      <c r="LFO1017" s="71"/>
      <c r="LFP1017" s="71"/>
      <c r="LFQ1017" s="72"/>
      <c r="LFR1017" s="73"/>
      <c r="LFS1017" s="72"/>
      <c r="LFT1017" s="69"/>
      <c r="LFU1017" s="70"/>
      <c r="LFV1017" s="70"/>
      <c r="LFW1017" s="71"/>
      <c r="LFX1017" s="71"/>
      <c r="LFY1017" s="71"/>
      <c r="LFZ1017" s="72"/>
      <c r="LGA1017" s="73"/>
      <c r="LGB1017" s="72"/>
      <c r="LGC1017" s="69"/>
      <c r="LGD1017" s="70"/>
      <c r="LGE1017" s="70"/>
      <c r="LGF1017" s="71"/>
      <c r="LGG1017" s="71"/>
      <c r="LGH1017" s="71"/>
      <c r="LGI1017" s="72"/>
      <c r="LGJ1017" s="73"/>
      <c r="LGK1017" s="72"/>
      <c r="LGL1017" s="69"/>
      <c r="LGM1017" s="70"/>
      <c r="LGN1017" s="70"/>
      <c r="LGO1017" s="71"/>
      <c r="LGP1017" s="71"/>
      <c r="LGQ1017" s="71"/>
      <c r="LGR1017" s="72"/>
      <c r="LGS1017" s="73"/>
      <c r="LGT1017" s="72"/>
      <c r="LGU1017" s="69"/>
      <c r="LGV1017" s="70"/>
      <c r="LGW1017" s="70"/>
      <c r="LGX1017" s="71"/>
      <c r="LGY1017" s="71"/>
      <c r="LGZ1017" s="71"/>
      <c r="LHA1017" s="72"/>
      <c r="LHB1017" s="73"/>
      <c r="LHC1017" s="72"/>
      <c r="LHD1017" s="69"/>
      <c r="LHE1017" s="70"/>
      <c r="LHF1017" s="70"/>
      <c r="LHG1017" s="71"/>
      <c r="LHH1017" s="71"/>
      <c r="LHI1017" s="71"/>
      <c r="LHJ1017" s="72"/>
      <c r="LHK1017" s="73"/>
      <c r="LHL1017" s="72"/>
      <c r="LHM1017" s="69"/>
      <c r="LHN1017" s="70"/>
      <c r="LHO1017" s="70"/>
      <c r="LHP1017" s="71"/>
      <c r="LHQ1017" s="71"/>
      <c r="LHR1017" s="71"/>
      <c r="LHS1017" s="72"/>
      <c r="LHT1017" s="73"/>
      <c r="LHU1017" s="72"/>
      <c r="LHV1017" s="69"/>
      <c r="LHW1017" s="70"/>
      <c r="LHX1017" s="70"/>
      <c r="LHY1017" s="71"/>
      <c r="LHZ1017" s="71"/>
      <c r="LIA1017" s="71"/>
      <c r="LIB1017" s="72"/>
      <c r="LIC1017" s="73"/>
      <c r="LID1017" s="72"/>
      <c r="LIE1017" s="69"/>
      <c r="LIF1017" s="70"/>
      <c r="LIG1017" s="70"/>
      <c r="LIH1017" s="71"/>
      <c r="LII1017" s="71"/>
      <c r="LIJ1017" s="71"/>
      <c r="LIK1017" s="72"/>
      <c r="LIL1017" s="73"/>
      <c r="LIM1017" s="72"/>
      <c r="LIN1017" s="69"/>
      <c r="LIO1017" s="70"/>
      <c r="LIP1017" s="70"/>
      <c r="LIQ1017" s="71"/>
      <c r="LIR1017" s="71"/>
      <c r="LIS1017" s="71"/>
      <c r="LIT1017" s="72"/>
      <c r="LIU1017" s="73"/>
      <c r="LIV1017" s="72"/>
      <c r="LIW1017" s="69"/>
      <c r="LIX1017" s="70"/>
      <c r="LIY1017" s="70"/>
      <c r="LIZ1017" s="71"/>
      <c r="LJA1017" s="71"/>
      <c r="LJB1017" s="71"/>
      <c r="LJC1017" s="72"/>
      <c r="LJD1017" s="73"/>
      <c r="LJE1017" s="72"/>
      <c r="LJF1017" s="69"/>
      <c r="LJG1017" s="70"/>
      <c r="LJH1017" s="70"/>
      <c r="LJI1017" s="71"/>
      <c r="LJJ1017" s="71"/>
      <c r="LJK1017" s="71"/>
      <c r="LJL1017" s="72"/>
      <c r="LJM1017" s="73"/>
      <c r="LJN1017" s="72"/>
      <c r="LJO1017" s="69"/>
      <c r="LJP1017" s="70"/>
      <c r="LJQ1017" s="70"/>
      <c r="LJR1017" s="71"/>
      <c r="LJS1017" s="71"/>
      <c r="LJT1017" s="71"/>
      <c r="LJU1017" s="72"/>
      <c r="LJV1017" s="73"/>
      <c r="LJW1017" s="72"/>
      <c r="LJX1017" s="69"/>
      <c r="LJY1017" s="70"/>
      <c r="LJZ1017" s="70"/>
      <c r="LKA1017" s="71"/>
      <c r="LKB1017" s="71"/>
      <c r="LKC1017" s="71"/>
      <c r="LKD1017" s="72"/>
      <c r="LKE1017" s="73"/>
      <c r="LKF1017" s="72"/>
      <c r="LKG1017" s="69"/>
      <c r="LKH1017" s="70"/>
      <c r="LKI1017" s="70"/>
      <c r="LKJ1017" s="71"/>
      <c r="LKK1017" s="71"/>
      <c r="LKL1017" s="71"/>
      <c r="LKM1017" s="72"/>
      <c r="LKN1017" s="73"/>
      <c r="LKO1017" s="72"/>
      <c r="LKP1017" s="69"/>
      <c r="LKQ1017" s="70"/>
      <c r="LKR1017" s="70"/>
      <c r="LKS1017" s="71"/>
      <c r="LKT1017" s="71"/>
      <c r="LKU1017" s="71"/>
      <c r="LKV1017" s="72"/>
      <c r="LKW1017" s="73"/>
      <c r="LKX1017" s="72"/>
      <c r="LKY1017" s="69"/>
      <c r="LKZ1017" s="70"/>
      <c r="LLA1017" s="70"/>
      <c r="LLB1017" s="71"/>
      <c r="LLC1017" s="71"/>
      <c r="LLD1017" s="71"/>
      <c r="LLE1017" s="72"/>
      <c r="LLF1017" s="73"/>
      <c r="LLG1017" s="72"/>
      <c r="LLH1017" s="69"/>
      <c r="LLI1017" s="70"/>
      <c r="LLJ1017" s="70"/>
      <c r="LLK1017" s="71"/>
      <c r="LLL1017" s="71"/>
      <c r="LLM1017" s="71"/>
      <c r="LLN1017" s="72"/>
      <c r="LLO1017" s="73"/>
      <c r="LLP1017" s="72"/>
      <c r="LLQ1017" s="69"/>
      <c r="LLR1017" s="70"/>
      <c r="LLS1017" s="70"/>
      <c r="LLT1017" s="71"/>
      <c r="LLU1017" s="71"/>
      <c r="LLV1017" s="71"/>
      <c r="LLW1017" s="72"/>
      <c r="LLX1017" s="73"/>
      <c r="LLY1017" s="72"/>
      <c r="LLZ1017" s="69"/>
      <c r="LMA1017" s="70"/>
      <c r="LMB1017" s="70"/>
      <c r="LMC1017" s="71"/>
      <c r="LMD1017" s="71"/>
      <c r="LME1017" s="71"/>
      <c r="LMF1017" s="72"/>
      <c r="LMG1017" s="73"/>
      <c r="LMH1017" s="72"/>
      <c r="LMI1017" s="69"/>
      <c r="LMJ1017" s="70"/>
      <c r="LMK1017" s="70"/>
      <c r="LML1017" s="71"/>
      <c r="LMM1017" s="71"/>
      <c r="LMN1017" s="71"/>
      <c r="LMO1017" s="72"/>
      <c r="LMP1017" s="73"/>
      <c r="LMQ1017" s="72"/>
      <c r="LMR1017" s="69"/>
      <c r="LMS1017" s="70"/>
      <c r="LMT1017" s="70"/>
      <c r="LMU1017" s="71"/>
      <c r="LMV1017" s="71"/>
      <c r="LMW1017" s="71"/>
      <c r="LMX1017" s="72"/>
      <c r="LMY1017" s="73"/>
      <c r="LMZ1017" s="72"/>
      <c r="LNA1017" s="69"/>
      <c r="LNB1017" s="70"/>
      <c r="LNC1017" s="70"/>
      <c r="LND1017" s="71"/>
      <c r="LNE1017" s="71"/>
      <c r="LNF1017" s="71"/>
      <c r="LNG1017" s="72"/>
      <c r="LNH1017" s="73"/>
      <c r="LNI1017" s="72"/>
      <c r="LNJ1017" s="69"/>
      <c r="LNK1017" s="70"/>
      <c r="LNL1017" s="70"/>
      <c r="LNM1017" s="71"/>
      <c r="LNN1017" s="71"/>
      <c r="LNO1017" s="71"/>
      <c r="LNP1017" s="72"/>
      <c r="LNQ1017" s="73"/>
      <c r="LNR1017" s="72"/>
      <c r="LNS1017" s="69"/>
      <c r="LNT1017" s="70"/>
      <c r="LNU1017" s="70"/>
      <c r="LNV1017" s="71"/>
      <c r="LNW1017" s="71"/>
      <c r="LNX1017" s="71"/>
      <c r="LNY1017" s="72"/>
      <c r="LNZ1017" s="73"/>
      <c r="LOA1017" s="72"/>
      <c r="LOB1017" s="69"/>
      <c r="LOC1017" s="70"/>
      <c r="LOD1017" s="70"/>
      <c r="LOE1017" s="71"/>
      <c r="LOF1017" s="71"/>
      <c r="LOG1017" s="71"/>
      <c r="LOH1017" s="72"/>
      <c r="LOI1017" s="73"/>
      <c r="LOJ1017" s="72"/>
      <c r="LOK1017" s="69"/>
      <c r="LOL1017" s="70"/>
      <c r="LOM1017" s="70"/>
      <c r="LON1017" s="71"/>
      <c r="LOO1017" s="71"/>
      <c r="LOP1017" s="71"/>
      <c r="LOQ1017" s="72"/>
      <c r="LOR1017" s="73"/>
      <c r="LOS1017" s="72"/>
      <c r="LOT1017" s="69"/>
      <c r="LOU1017" s="70"/>
      <c r="LOV1017" s="70"/>
      <c r="LOW1017" s="71"/>
      <c r="LOX1017" s="71"/>
      <c r="LOY1017" s="71"/>
      <c r="LOZ1017" s="72"/>
      <c r="LPA1017" s="73"/>
      <c r="LPB1017" s="72"/>
      <c r="LPC1017" s="69"/>
      <c r="LPD1017" s="70"/>
      <c r="LPE1017" s="70"/>
      <c r="LPF1017" s="71"/>
      <c r="LPG1017" s="71"/>
      <c r="LPH1017" s="71"/>
      <c r="LPI1017" s="72"/>
      <c r="LPJ1017" s="73"/>
      <c r="LPK1017" s="72"/>
      <c r="LPL1017" s="69"/>
      <c r="LPM1017" s="70"/>
      <c r="LPN1017" s="70"/>
      <c r="LPO1017" s="71"/>
      <c r="LPP1017" s="71"/>
      <c r="LPQ1017" s="71"/>
      <c r="LPR1017" s="72"/>
      <c r="LPS1017" s="73"/>
      <c r="LPT1017" s="72"/>
      <c r="LPU1017" s="69"/>
      <c r="LPV1017" s="70"/>
      <c r="LPW1017" s="70"/>
      <c r="LPX1017" s="71"/>
      <c r="LPY1017" s="71"/>
      <c r="LPZ1017" s="71"/>
      <c r="LQA1017" s="72"/>
      <c r="LQB1017" s="73"/>
      <c r="LQC1017" s="72"/>
      <c r="LQD1017" s="69"/>
      <c r="LQE1017" s="70"/>
      <c r="LQF1017" s="70"/>
      <c r="LQG1017" s="71"/>
      <c r="LQH1017" s="71"/>
      <c r="LQI1017" s="71"/>
      <c r="LQJ1017" s="72"/>
      <c r="LQK1017" s="73"/>
      <c r="LQL1017" s="72"/>
      <c r="LQM1017" s="69"/>
      <c r="LQN1017" s="70"/>
      <c r="LQO1017" s="70"/>
      <c r="LQP1017" s="71"/>
      <c r="LQQ1017" s="71"/>
      <c r="LQR1017" s="71"/>
      <c r="LQS1017" s="72"/>
      <c r="LQT1017" s="73"/>
      <c r="LQU1017" s="72"/>
      <c r="LQV1017" s="69"/>
      <c r="LQW1017" s="70"/>
      <c r="LQX1017" s="70"/>
      <c r="LQY1017" s="71"/>
      <c r="LQZ1017" s="71"/>
      <c r="LRA1017" s="71"/>
      <c r="LRB1017" s="72"/>
      <c r="LRC1017" s="73"/>
      <c r="LRD1017" s="72"/>
      <c r="LRE1017" s="69"/>
      <c r="LRF1017" s="70"/>
      <c r="LRG1017" s="70"/>
      <c r="LRH1017" s="71"/>
      <c r="LRI1017" s="71"/>
      <c r="LRJ1017" s="71"/>
      <c r="LRK1017" s="72"/>
      <c r="LRL1017" s="73"/>
      <c r="LRM1017" s="72"/>
      <c r="LRN1017" s="69"/>
      <c r="LRO1017" s="70"/>
      <c r="LRP1017" s="70"/>
      <c r="LRQ1017" s="71"/>
      <c r="LRR1017" s="71"/>
      <c r="LRS1017" s="71"/>
      <c r="LRT1017" s="72"/>
      <c r="LRU1017" s="73"/>
      <c r="LRV1017" s="72"/>
      <c r="LRW1017" s="69"/>
      <c r="LRX1017" s="70"/>
      <c r="LRY1017" s="70"/>
      <c r="LRZ1017" s="71"/>
      <c r="LSA1017" s="71"/>
      <c r="LSB1017" s="71"/>
      <c r="LSC1017" s="72"/>
      <c r="LSD1017" s="73"/>
      <c r="LSE1017" s="72"/>
      <c r="LSF1017" s="69"/>
      <c r="LSG1017" s="70"/>
      <c r="LSH1017" s="70"/>
      <c r="LSI1017" s="71"/>
      <c r="LSJ1017" s="71"/>
      <c r="LSK1017" s="71"/>
      <c r="LSL1017" s="72"/>
      <c r="LSM1017" s="73"/>
      <c r="LSN1017" s="72"/>
      <c r="LSO1017" s="69"/>
      <c r="LSP1017" s="70"/>
      <c r="LSQ1017" s="70"/>
      <c r="LSR1017" s="71"/>
      <c r="LSS1017" s="71"/>
      <c r="LST1017" s="71"/>
      <c r="LSU1017" s="72"/>
      <c r="LSV1017" s="73"/>
      <c r="LSW1017" s="72"/>
      <c r="LSX1017" s="69"/>
      <c r="LSY1017" s="70"/>
      <c r="LSZ1017" s="70"/>
      <c r="LTA1017" s="71"/>
      <c r="LTB1017" s="71"/>
      <c r="LTC1017" s="71"/>
      <c r="LTD1017" s="72"/>
      <c r="LTE1017" s="73"/>
      <c r="LTF1017" s="72"/>
      <c r="LTG1017" s="69"/>
      <c r="LTH1017" s="70"/>
      <c r="LTI1017" s="70"/>
      <c r="LTJ1017" s="71"/>
      <c r="LTK1017" s="71"/>
      <c r="LTL1017" s="71"/>
      <c r="LTM1017" s="72"/>
      <c r="LTN1017" s="73"/>
      <c r="LTO1017" s="72"/>
      <c r="LTP1017" s="69"/>
      <c r="LTQ1017" s="70"/>
      <c r="LTR1017" s="70"/>
      <c r="LTS1017" s="71"/>
      <c r="LTT1017" s="71"/>
      <c r="LTU1017" s="71"/>
      <c r="LTV1017" s="72"/>
      <c r="LTW1017" s="73"/>
      <c r="LTX1017" s="72"/>
      <c r="LTY1017" s="69"/>
      <c r="LTZ1017" s="70"/>
      <c r="LUA1017" s="70"/>
      <c r="LUB1017" s="71"/>
      <c r="LUC1017" s="71"/>
      <c r="LUD1017" s="71"/>
      <c r="LUE1017" s="72"/>
      <c r="LUF1017" s="73"/>
      <c r="LUG1017" s="72"/>
      <c r="LUH1017" s="69"/>
      <c r="LUI1017" s="70"/>
      <c r="LUJ1017" s="70"/>
      <c r="LUK1017" s="71"/>
      <c r="LUL1017" s="71"/>
      <c r="LUM1017" s="71"/>
      <c r="LUN1017" s="72"/>
      <c r="LUO1017" s="73"/>
      <c r="LUP1017" s="72"/>
      <c r="LUQ1017" s="69"/>
      <c r="LUR1017" s="70"/>
      <c r="LUS1017" s="70"/>
      <c r="LUT1017" s="71"/>
      <c r="LUU1017" s="71"/>
      <c r="LUV1017" s="71"/>
      <c r="LUW1017" s="72"/>
      <c r="LUX1017" s="73"/>
      <c r="LUY1017" s="72"/>
      <c r="LUZ1017" s="69"/>
      <c r="LVA1017" s="70"/>
      <c r="LVB1017" s="70"/>
      <c r="LVC1017" s="71"/>
      <c r="LVD1017" s="71"/>
      <c r="LVE1017" s="71"/>
      <c r="LVF1017" s="72"/>
      <c r="LVG1017" s="73"/>
      <c r="LVH1017" s="72"/>
      <c r="LVI1017" s="69"/>
      <c r="LVJ1017" s="70"/>
      <c r="LVK1017" s="70"/>
      <c r="LVL1017" s="71"/>
      <c r="LVM1017" s="71"/>
      <c r="LVN1017" s="71"/>
      <c r="LVO1017" s="72"/>
      <c r="LVP1017" s="73"/>
      <c r="LVQ1017" s="72"/>
      <c r="LVR1017" s="69"/>
      <c r="LVS1017" s="70"/>
      <c r="LVT1017" s="70"/>
      <c r="LVU1017" s="71"/>
      <c r="LVV1017" s="71"/>
      <c r="LVW1017" s="71"/>
      <c r="LVX1017" s="72"/>
      <c r="LVY1017" s="73"/>
      <c r="LVZ1017" s="72"/>
      <c r="LWA1017" s="69"/>
      <c r="LWB1017" s="70"/>
      <c r="LWC1017" s="70"/>
      <c r="LWD1017" s="71"/>
      <c r="LWE1017" s="71"/>
      <c r="LWF1017" s="71"/>
      <c r="LWG1017" s="72"/>
      <c r="LWH1017" s="73"/>
      <c r="LWI1017" s="72"/>
      <c r="LWJ1017" s="69"/>
      <c r="LWK1017" s="70"/>
      <c r="LWL1017" s="70"/>
      <c r="LWM1017" s="71"/>
      <c r="LWN1017" s="71"/>
      <c r="LWO1017" s="71"/>
      <c r="LWP1017" s="72"/>
      <c r="LWQ1017" s="73"/>
      <c r="LWR1017" s="72"/>
      <c r="LWS1017" s="69"/>
      <c r="LWT1017" s="70"/>
      <c r="LWU1017" s="70"/>
      <c r="LWV1017" s="71"/>
      <c r="LWW1017" s="71"/>
      <c r="LWX1017" s="71"/>
      <c r="LWY1017" s="72"/>
      <c r="LWZ1017" s="73"/>
      <c r="LXA1017" s="72"/>
      <c r="LXB1017" s="69"/>
      <c r="LXC1017" s="70"/>
      <c r="LXD1017" s="70"/>
      <c r="LXE1017" s="71"/>
      <c r="LXF1017" s="71"/>
      <c r="LXG1017" s="71"/>
      <c r="LXH1017" s="72"/>
      <c r="LXI1017" s="73"/>
      <c r="LXJ1017" s="72"/>
      <c r="LXK1017" s="69"/>
      <c r="LXL1017" s="70"/>
      <c r="LXM1017" s="70"/>
      <c r="LXN1017" s="71"/>
      <c r="LXO1017" s="71"/>
      <c r="LXP1017" s="71"/>
      <c r="LXQ1017" s="72"/>
      <c r="LXR1017" s="73"/>
      <c r="LXS1017" s="72"/>
      <c r="LXT1017" s="69"/>
      <c r="LXU1017" s="70"/>
      <c r="LXV1017" s="70"/>
      <c r="LXW1017" s="71"/>
      <c r="LXX1017" s="71"/>
      <c r="LXY1017" s="71"/>
      <c r="LXZ1017" s="72"/>
      <c r="LYA1017" s="73"/>
      <c r="LYB1017" s="72"/>
      <c r="LYC1017" s="69"/>
      <c r="LYD1017" s="70"/>
      <c r="LYE1017" s="70"/>
      <c r="LYF1017" s="71"/>
      <c r="LYG1017" s="71"/>
      <c r="LYH1017" s="71"/>
      <c r="LYI1017" s="72"/>
      <c r="LYJ1017" s="73"/>
      <c r="LYK1017" s="72"/>
      <c r="LYL1017" s="69"/>
      <c r="LYM1017" s="70"/>
      <c r="LYN1017" s="70"/>
      <c r="LYO1017" s="71"/>
      <c r="LYP1017" s="71"/>
      <c r="LYQ1017" s="71"/>
      <c r="LYR1017" s="72"/>
      <c r="LYS1017" s="73"/>
      <c r="LYT1017" s="72"/>
      <c r="LYU1017" s="69"/>
      <c r="LYV1017" s="70"/>
      <c r="LYW1017" s="70"/>
      <c r="LYX1017" s="71"/>
      <c r="LYY1017" s="71"/>
      <c r="LYZ1017" s="71"/>
      <c r="LZA1017" s="72"/>
      <c r="LZB1017" s="73"/>
      <c r="LZC1017" s="72"/>
      <c r="LZD1017" s="69"/>
      <c r="LZE1017" s="70"/>
      <c r="LZF1017" s="70"/>
      <c r="LZG1017" s="71"/>
      <c r="LZH1017" s="71"/>
      <c r="LZI1017" s="71"/>
      <c r="LZJ1017" s="72"/>
      <c r="LZK1017" s="73"/>
      <c r="LZL1017" s="72"/>
      <c r="LZM1017" s="69"/>
      <c r="LZN1017" s="70"/>
      <c r="LZO1017" s="70"/>
      <c r="LZP1017" s="71"/>
      <c r="LZQ1017" s="71"/>
      <c r="LZR1017" s="71"/>
      <c r="LZS1017" s="72"/>
      <c r="LZT1017" s="73"/>
      <c r="LZU1017" s="72"/>
      <c r="LZV1017" s="69"/>
      <c r="LZW1017" s="70"/>
      <c r="LZX1017" s="70"/>
      <c r="LZY1017" s="71"/>
      <c r="LZZ1017" s="71"/>
      <c r="MAA1017" s="71"/>
      <c r="MAB1017" s="72"/>
      <c r="MAC1017" s="73"/>
      <c r="MAD1017" s="72"/>
      <c r="MAE1017" s="69"/>
      <c r="MAF1017" s="70"/>
      <c r="MAG1017" s="70"/>
      <c r="MAH1017" s="71"/>
      <c r="MAI1017" s="71"/>
      <c r="MAJ1017" s="71"/>
      <c r="MAK1017" s="72"/>
      <c r="MAL1017" s="73"/>
      <c r="MAM1017" s="72"/>
      <c r="MAN1017" s="69"/>
      <c r="MAO1017" s="70"/>
      <c r="MAP1017" s="70"/>
      <c r="MAQ1017" s="71"/>
      <c r="MAR1017" s="71"/>
      <c r="MAS1017" s="71"/>
      <c r="MAT1017" s="72"/>
      <c r="MAU1017" s="73"/>
      <c r="MAV1017" s="72"/>
      <c r="MAW1017" s="69"/>
      <c r="MAX1017" s="70"/>
      <c r="MAY1017" s="70"/>
      <c r="MAZ1017" s="71"/>
      <c r="MBA1017" s="71"/>
      <c r="MBB1017" s="71"/>
      <c r="MBC1017" s="72"/>
      <c r="MBD1017" s="73"/>
      <c r="MBE1017" s="72"/>
      <c r="MBF1017" s="69"/>
      <c r="MBG1017" s="70"/>
      <c r="MBH1017" s="70"/>
      <c r="MBI1017" s="71"/>
      <c r="MBJ1017" s="71"/>
      <c r="MBK1017" s="71"/>
      <c r="MBL1017" s="72"/>
      <c r="MBM1017" s="73"/>
      <c r="MBN1017" s="72"/>
      <c r="MBO1017" s="69"/>
      <c r="MBP1017" s="70"/>
      <c r="MBQ1017" s="70"/>
      <c r="MBR1017" s="71"/>
      <c r="MBS1017" s="71"/>
      <c r="MBT1017" s="71"/>
      <c r="MBU1017" s="72"/>
      <c r="MBV1017" s="73"/>
      <c r="MBW1017" s="72"/>
      <c r="MBX1017" s="69"/>
      <c r="MBY1017" s="70"/>
      <c r="MBZ1017" s="70"/>
      <c r="MCA1017" s="71"/>
      <c r="MCB1017" s="71"/>
      <c r="MCC1017" s="71"/>
      <c r="MCD1017" s="72"/>
      <c r="MCE1017" s="73"/>
      <c r="MCF1017" s="72"/>
      <c r="MCG1017" s="69"/>
      <c r="MCH1017" s="70"/>
      <c r="MCI1017" s="70"/>
      <c r="MCJ1017" s="71"/>
      <c r="MCK1017" s="71"/>
      <c r="MCL1017" s="71"/>
      <c r="MCM1017" s="72"/>
      <c r="MCN1017" s="73"/>
      <c r="MCO1017" s="72"/>
      <c r="MCP1017" s="69"/>
      <c r="MCQ1017" s="70"/>
      <c r="MCR1017" s="70"/>
      <c r="MCS1017" s="71"/>
      <c r="MCT1017" s="71"/>
      <c r="MCU1017" s="71"/>
      <c r="MCV1017" s="72"/>
      <c r="MCW1017" s="73"/>
      <c r="MCX1017" s="72"/>
      <c r="MCY1017" s="69"/>
      <c r="MCZ1017" s="70"/>
      <c r="MDA1017" s="70"/>
      <c r="MDB1017" s="71"/>
      <c r="MDC1017" s="71"/>
      <c r="MDD1017" s="71"/>
      <c r="MDE1017" s="72"/>
      <c r="MDF1017" s="73"/>
      <c r="MDG1017" s="72"/>
      <c r="MDH1017" s="69"/>
      <c r="MDI1017" s="70"/>
      <c r="MDJ1017" s="70"/>
      <c r="MDK1017" s="71"/>
      <c r="MDL1017" s="71"/>
      <c r="MDM1017" s="71"/>
      <c r="MDN1017" s="72"/>
      <c r="MDO1017" s="73"/>
      <c r="MDP1017" s="72"/>
      <c r="MDQ1017" s="69"/>
      <c r="MDR1017" s="70"/>
      <c r="MDS1017" s="70"/>
      <c r="MDT1017" s="71"/>
      <c r="MDU1017" s="71"/>
      <c r="MDV1017" s="71"/>
      <c r="MDW1017" s="72"/>
      <c r="MDX1017" s="73"/>
      <c r="MDY1017" s="72"/>
      <c r="MDZ1017" s="69"/>
      <c r="MEA1017" s="70"/>
      <c r="MEB1017" s="70"/>
      <c r="MEC1017" s="71"/>
      <c r="MED1017" s="71"/>
      <c r="MEE1017" s="71"/>
      <c r="MEF1017" s="72"/>
      <c r="MEG1017" s="73"/>
      <c r="MEH1017" s="72"/>
      <c r="MEI1017" s="69"/>
      <c r="MEJ1017" s="70"/>
      <c r="MEK1017" s="70"/>
      <c r="MEL1017" s="71"/>
      <c r="MEM1017" s="71"/>
      <c r="MEN1017" s="71"/>
      <c r="MEO1017" s="72"/>
      <c r="MEP1017" s="73"/>
      <c r="MEQ1017" s="72"/>
      <c r="MER1017" s="69"/>
      <c r="MES1017" s="70"/>
      <c r="MET1017" s="70"/>
      <c r="MEU1017" s="71"/>
      <c r="MEV1017" s="71"/>
      <c r="MEW1017" s="71"/>
      <c r="MEX1017" s="72"/>
      <c r="MEY1017" s="73"/>
      <c r="MEZ1017" s="72"/>
      <c r="MFA1017" s="69"/>
      <c r="MFB1017" s="70"/>
      <c r="MFC1017" s="70"/>
      <c r="MFD1017" s="71"/>
      <c r="MFE1017" s="71"/>
      <c r="MFF1017" s="71"/>
      <c r="MFG1017" s="72"/>
      <c r="MFH1017" s="73"/>
      <c r="MFI1017" s="72"/>
      <c r="MFJ1017" s="69"/>
      <c r="MFK1017" s="70"/>
      <c r="MFL1017" s="70"/>
      <c r="MFM1017" s="71"/>
      <c r="MFN1017" s="71"/>
      <c r="MFO1017" s="71"/>
      <c r="MFP1017" s="72"/>
      <c r="MFQ1017" s="73"/>
      <c r="MFR1017" s="72"/>
      <c r="MFS1017" s="69"/>
      <c r="MFT1017" s="70"/>
      <c r="MFU1017" s="70"/>
      <c r="MFV1017" s="71"/>
      <c r="MFW1017" s="71"/>
      <c r="MFX1017" s="71"/>
      <c r="MFY1017" s="72"/>
      <c r="MFZ1017" s="73"/>
      <c r="MGA1017" s="72"/>
      <c r="MGB1017" s="69"/>
      <c r="MGC1017" s="70"/>
      <c r="MGD1017" s="70"/>
      <c r="MGE1017" s="71"/>
      <c r="MGF1017" s="71"/>
      <c r="MGG1017" s="71"/>
      <c r="MGH1017" s="72"/>
      <c r="MGI1017" s="73"/>
      <c r="MGJ1017" s="72"/>
      <c r="MGK1017" s="69"/>
      <c r="MGL1017" s="70"/>
      <c r="MGM1017" s="70"/>
      <c r="MGN1017" s="71"/>
      <c r="MGO1017" s="71"/>
      <c r="MGP1017" s="71"/>
      <c r="MGQ1017" s="72"/>
      <c r="MGR1017" s="73"/>
      <c r="MGS1017" s="72"/>
      <c r="MGT1017" s="69"/>
      <c r="MGU1017" s="70"/>
      <c r="MGV1017" s="70"/>
      <c r="MGW1017" s="71"/>
      <c r="MGX1017" s="71"/>
      <c r="MGY1017" s="71"/>
      <c r="MGZ1017" s="72"/>
      <c r="MHA1017" s="73"/>
      <c r="MHB1017" s="72"/>
      <c r="MHC1017" s="69"/>
      <c r="MHD1017" s="70"/>
      <c r="MHE1017" s="70"/>
      <c r="MHF1017" s="71"/>
      <c r="MHG1017" s="71"/>
      <c r="MHH1017" s="71"/>
      <c r="MHI1017" s="72"/>
      <c r="MHJ1017" s="73"/>
      <c r="MHK1017" s="72"/>
      <c r="MHL1017" s="69"/>
      <c r="MHM1017" s="70"/>
      <c r="MHN1017" s="70"/>
      <c r="MHO1017" s="71"/>
      <c r="MHP1017" s="71"/>
      <c r="MHQ1017" s="71"/>
      <c r="MHR1017" s="72"/>
      <c r="MHS1017" s="73"/>
      <c r="MHT1017" s="72"/>
      <c r="MHU1017" s="69"/>
      <c r="MHV1017" s="70"/>
      <c r="MHW1017" s="70"/>
      <c r="MHX1017" s="71"/>
      <c r="MHY1017" s="71"/>
      <c r="MHZ1017" s="71"/>
      <c r="MIA1017" s="72"/>
      <c r="MIB1017" s="73"/>
      <c r="MIC1017" s="72"/>
      <c r="MID1017" s="69"/>
      <c r="MIE1017" s="70"/>
      <c r="MIF1017" s="70"/>
      <c r="MIG1017" s="71"/>
      <c r="MIH1017" s="71"/>
      <c r="MII1017" s="71"/>
      <c r="MIJ1017" s="72"/>
      <c r="MIK1017" s="73"/>
      <c r="MIL1017" s="72"/>
      <c r="MIM1017" s="69"/>
      <c r="MIN1017" s="70"/>
      <c r="MIO1017" s="70"/>
      <c r="MIP1017" s="71"/>
      <c r="MIQ1017" s="71"/>
      <c r="MIR1017" s="71"/>
      <c r="MIS1017" s="72"/>
      <c r="MIT1017" s="73"/>
      <c r="MIU1017" s="72"/>
      <c r="MIV1017" s="69"/>
      <c r="MIW1017" s="70"/>
      <c r="MIX1017" s="70"/>
      <c r="MIY1017" s="71"/>
      <c r="MIZ1017" s="71"/>
      <c r="MJA1017" s="71"/>
      <c r="MJB1017" s="72"/>
      <c r="MJC1017" s="73"/>
      <c r="MJD1017" s="72"/>
      <c r="MJE1017" s="69"/>
      <c r="MJF1017" s="70"/>
      <c r="MJG1017" s="70"/>
      <c r="MJH1017" s="71"/>
      <c r="MJI1017" s="71"/>
      <c r="MJJ1017" s="71"/>
      <c r="MJK1017" s="72"/>
      <c r="MJL1017" s="73"/>
      <c r="MJM1017" s="72"/>
      <c r="MJN1017" s="69"/>
      <c r="MJO1017" s="70"/>
      <c r="MJP1017" s="70"/>
      <c r="MJQ1017" s="71"/>
      <c r="MJR1017" s="71"/>
      <c r="MJS1017" s="71"/>
      <c r="MJT1017" s="72"/>
      <c r="MJU1017" s="73"/>
      <c r="MJV1017" s="72"/>
      <c r="MJW1017" s="69"/>
      <c r="MJX1017" s="70"/>
      <c r="MJY1017" s="70"/>
      <c r="MJZ1017" s="71"/>
      <c r="MKA1017" s="71"/>
      <c r="MKB1017" s="71"/>
      <c r="MKC1017" s="72"/>
      <c r="MKD1017" s="73"/>
      <c r="MKE1017" s="72"/>
      <c r="MKF1017" s="69"/>
      <c r="MKG1017" s="70"/>
      <c r="MKH1017" s="70"/>
      <c r="MKI1017" s="71"/>
      <c r="MKJ1017" s="71"/>
      <c r="MKK1017" s="71"/>
      <c r="MKL1017" s="72"/>
      <c r="MKM1017" s="73"/>
      <c r="MKN1017" s="72"/>
      <c r="MKO1017" s="69"/>
      <c r="MKP1017" s="70"/>
      <c r="MKQ1017" s="70"/>
      <c r="MKR1017" s="71"/>
      <c r="MKS1017" s="71"/>
      <c r="MKT1017" s="71"/>
      <c r="MKU1017" s="72"/>
      <c r="MKV1017" s="73"/>
      <c r="MKW1017" s="72"/>
      <c r="MKX1017" s="69"/>
      <c r="MKY1017" s="70"/>
      <c r="MKZ1017" s="70"/>
      <c r="MLA1017" s="71"/>
      <c r="MLB1017" s="71"/>
      <c r="MLC1017" s="71"/>
      <c r="MLD1017" s="72"/>
      <c r="MLE1017" s="73"/>
      <c r="MLF1017" s="72"/>
      <c r="MLG1017" s="69"/>
      <c r="MLH1017" s="70"/>
      <c r="MLI1017" s="70"/>
      <c r="MLJ1017" s="71"/>
      <c r="MLK1017" s="71"/>
      <c r="MLL1017" s="71"/>
      <c r="MLM1017" s="72"/>
      <c r="MLN1017" s="73"/>
      <c r="MLO1017" s="72"/>
      <c r="MLP1017" s="69"/>
      <c r="MLQ1017" s="70"/>
      <c r="MLR1017" s="70"/>
      <c r="MLS1017" s="71"/>
      <c r="MLT1017" s="71"/>
      <c r="MLU1017" s="71"/>
      <c r="MLV1017" s="72"/>
      <c r="MLW1017" s="73"/>
      <c r="MLX1017" s="72"/>
      <c r="MLY1017" s="69"/>
      <c r="MLZ1017" s="70"/>
      <c r="MMA1017" s="70"/>
      <c r="MMB1017" s="71"/>
      <c r="MMC1017" s="71"/>
      <c r="MMD1017" s="71"/>
      <c r="MME1017" s="72"/>
      <c r="MMF1017" s="73"/>
      <c r="MMG1017" s="72"/>
      <c r="MMH1017" s="69"/>
      <c r="MMI1017" s="70"/>
      <c r="MMJ1017" s="70"/>
      <c r="MMK1017" s="71"/>
      <c r="MML1017" s="71"/>
      <c r="MMM1017" s="71"/>
      <c r="MMN1017" s="72"/>
      <c r="MMO1017" s="73"/>
      <c r="MMP1017" s="72"/>
      <c r="MMQ1017" s="69"/>
      <c r="MMR1017" s="70"/>
      <c r="MMS1017" s="70"/>
      <c r="MMT1017" s="71"/>
      <c r="MMU1017" s="71"/>
      <c r="MMV1017" s="71"/>
      <c r="MMW1017" s="72"/>
      <c r="MMX1017" s="73"/>
      <c r="MMY1017" s="72"/>
      <c r="MMZ1017" s="69"/>
      <c r="MNA1017" s="70"/>
      <c r="MNB1017" s="70"/>
      <c r="MNC1017" s="71"/>
      <c r="MND1017" s="71"/>
      <c r="MNE1017" s="71"/>
      <c r="MNF1017" s="72"/>
      <c r="MNG1017" s="73"/>
      <c r="MNH1017" s="72"/>
      <c r="MNI1017" s="69"/>
      <c r="MNJ1017" s="70"/>
      <c r="MNK1017" s="70"/>
      <c r="MNL1017" s="71"/>
      <c r="MNM1017" s="71"/>
      <c r="MNN1017" s="71"/>
      <c r="MNO1017" s="72"/>
      <c r="MNP1017" s="73"/>
      <c r="MNQ1017" s="72"/>
      <c r="MNR1017" s="69"/>
      <c r="MNS1017" s="70"/>
      <c r="MNT1017" s="70"/>
      <c r="MNU1017" s="71"/>
      <c r="MNV1017" s="71"/>
      <c r="MNW1017" s="71"/>
      <c r="MNX1017" s="72"/>
      <c r="MNY1017" s="73"/>
      <c r="MNZ1017" s="72"/>
      <c r="MOA1017" s="69"/>
      <c r="MOB1017" s="70"/>
      <c r="MOC1017" s="70"/>
      <c r="MOD1017" s="71"/>
      <c r="MOE1017" s="71"/>
      <c r="MOF1017" s="71"/>
      <c r="MOG1017" s="72"/>
      <c r="MOH1017" s="73"/>
      <c r="MOI1017" s="72"/>
      <c r="MOJ1017" s="69"/>
      <c r="MOK1017" s="70"/>
      <c r="MOL1017" s="70"/>
      <c r="MOM1017" s="71"/>
      <c r="MON1017" s="71"/>
      <c r="MOO1017" s="71"/>
      <c r="MOP1017" s="72"/>
      <c r="MOQ1017" s="73"/>
      <c r="MOR1017" s="72"/>
      <c r="MOS1017" s="69"/>
      <c r="MOT1017" s="70"/>
      <c r="MOU1017" s="70"/>
      <c r="MOV1017" s="71"/>
      <c r="MOW1017" s="71"/>
      <c r="MOX1017" s="71"/>
      <c r="MOY1017" s="72"/>
      <c r="MOZ1017" s="73"/>
      <c r="MPA1017" s="72"/>
      <c r="MPB1017" s="69"/>
      <c r="MPC1017" s="70"/>
      <c r="MPD1017" s="70"/>
      <c r="MPE1017" s="71"/>
      <c r="MPF1017" s="71"/>
      <c r="MPG1017" s="71"/>
      <c r="MPH1017" s="72"/>
      <c r="MPI1017" s="73"/>
      <c r="MPJ1017" s="72"/>
      <c r="MPK1017" s="69"/>
      <c r="MPL1017" s="70"/>
      <c r="MPM1017" s="70"/>
      <c r="MPN1017" s="71"/>
      <c r="MPO1017" s="71"/>
      <c r="MPP1017" s="71"/>
      <c r="MPQ1017" s="72"/>
      <c r="MPR1017" s="73"/>
      <c r="MPS1017" s="72"/>
      <c r="MPT1017" s="69"/>
      <c r="MPU1017" s="70"/>
      <c r="MPV1017" s="70"/>
      <c r="MPW1017" s="71"/>
      <c r="MPX1017" s="71"/>
      <c r="MPY1017" s="71"/>
      <c r="MPZ1017" s="72"/>
      <c r="MQA1017" s="73"/>
      <c r="MQB1017" s="72"/>
      <c r="MQC1017" s="69"/>
      <c r="MQD1017" s="70"/>
      <c r="MQE1017" s="70"/>
      <c r="MQF1017" s="71"/>
      <c r="MQG1017" s="71"/>
      <c r="MQH1017" s="71"/>
      <c r="MQI1017" s="72"/>
      <c r="MQJ1017" s="73"/>
      <c r="MQK1017" s="72"/>
      <c r="MQL1017" s="69"/>
      <c r="MQM1017" s="70"/>
      <c r="MQN1017" s="70"/>
      <c r="MQO1017" s="71"/>
      <c r="MQP1017" s="71"/>
      <c r="MQQ1017" s="71"/>
      <c r="MQR1017" s="72"/>
      <c r="MQS1017" s="73"/>
      <c r="MQT1017" s="72"/>
      <c r="MQU1017" s="69"/>
      <c r="MQV1017" s="70"/>
      <c r="MQW1017" s="70"/>
      <c r="MQX1017" s="71"/>
      <c r="MQY1017" s="71"/>
      <c r="MQZ1017" s="71"/>
      <c r="MRA1017" s="72"/>
      <c r="MRB1017" s="73"/>
      <c r="MRC1017" s="72"/>
      <c r="MRD1017" s="69"/>
      <c r="MRE1017" s="70"/>
      <c r="MRF1017" s="70"/>
      <c r="MRG1017" s="71"/>
      <c r="MRH1017" s="71"/>
      <c r="MRI1017" s="71"/>
      <c r="MRJ1017" s="72"/>
      <c r="MRK1017" s="73"/>
      <c r="MRL1017" s="72"/>
      <c r="MRM1017" s="69"/>
      <c r="MRN1017" s="70"/>
      <c r="MRO1017" s="70"/>
      <c r="MRP1017" s="71"/>
      <c r="MRQ1017" s="71"/>
      <c r="MRR1017" s="71"/>
      <c r="MRS1017" s="72"/>
      <c r="MRT1017" s="73"/>
      <c r="MRU1017" s="72"/>
      <c r="MRV1017" s="69"/>
      <c r="MRW1017" s="70"/>
      <c r="MRX1017" s="70"/>
      <c r="MRY1017" s="71"/>
      <c r="MRZ1017" s="71"/>
      <c r="MSA1017" s="71"/>
      <c r="MSB1017" s="72"/>
      <c r="MSC1017" s="73"/>
      <c r="MSD1017" s="72"/>
      <c r="MSE1017" s="69"/>
      <c r="MSF1017" s="70"/>
      <c r="MSG1017" s="70"/>
      <c r="MSH1017" s="71"/>
      <c r="MSI1017" s="71"/>
      <c r="MSJ1017" s="71"/>
      <c r="MSK1017" s="72"/>
      <c r="MSL1017" s="73"/>
      <c r="MSM1017" s="72"/>
      <c r="MSN1017" s="69"/>
      <c r="MSO1017" s="70"/>
      <c r="MSP1017" s="70"/>
      <c r="MSQ1017" s="71"/>
      <c r="MSR1017" s="71"/>
      <c r="MSS1017" s="71"/>
      <c r="MST1017" s="72"/>
      <c r="MSU1017" s="73"/>
      <c r="MSV1017" s="72"/>
      <c r="MSW1017" s="69"/>
      <c r="MSX1017" s="70"/>
      <c r="MSY1017" s="70"/>
      <c r="MSZ1017" s="71"/>
      <c r="MTA1017" s="71"/>
      <c r="MTB1017" s="71"/>
      <c r="MTC1017" s="72"/>
      <c r="MTD1017" s="73"/>
      <c r="MTE1017" s="72"/>
      <c r="MTF1017" s="69"/>
      <c r="MTG1017" s="70"/>
      <c r="MTH1017" s="70"/>
      <c r="MTI1017" s="71"/>
      <c r="MTJ1017" s="71"/>
      <c r="MTK1017" s="71"/>
      <c r="MTL1017" s="72"/>
      <c r="MTM1017" s="73"/>
      <c r="MTN1017" s="72"/>
      <c r="MTO1017" s="69"/>
      <c r="MTP1017" s="70"/>
      <c r="MTQ1017" s="70"/>
      <c r="MTR1017" s="71"/>
      <c r="MTS1017" s="71"/>
      <c r="MTT1017" s="71"/>
      <c r="MTU1017" s="72"/>
      <c r="MTV1017" s="73"/>
      <c r="MTW1017" s="72"/>
      <c r="MTX1017" s="69"/>
      <c r="MTY1017" s="70"/>
      <c r="MTZ1017" s="70"/>
      <c r="MUA1017" s="71"/>
      <c r="MUB1017" s="71"/>
      <c r="MUC1017" s="71"/>
      <c r="MUD1017" s="72"/>
      <c r="MUE1017" s="73"/>
      <c r="MUF1017" s="72"/>
      <c r="MUG1017" s="69"/>
      <c r="MUH1017" s="70"/>
      <c r="MUI1017" s="70"/>
      <c r="MUJ1017" s="71"/>
      <c r="MUK1017" s="71"/>
      <c r="MUL1017" s="71"/>
      <c r="MUM1017" s="72"/>
      <c r="MUN1017" s="73"/>
      <c r="MUO1017" s="72"/>
      <c r="MUP1017" s="69"/>
      <c r="MUQ1017" s="70"/>
      <c r="MUR1017" s="70"/>
      <c r="MUS1017" s="71"/>
      <c r="MUT1017" s="71"/>
      <c r="MUU1017" s="71"/>
      <c r="MUV1017" s="72"/>
      <c r="MUW1017" s="73"/>
      <c r="MUX1017" s="72"/>
      <c r="MUY1017" s="69"/>
      <c r="MUZ1017" s="70"/>
      <c r="MVA1017" s="70"/>
      <c r="MVB1017" s="71"/>
      <c r="MVC1017" s="71"/>
      <c r="MVD1017" s="71"/>
      <c r="MVE1017" s="72"/>
      <c r="MVF1017" s="73"/>
      <c r="MVG1017" s="72"/>
      <c r="MVH1017" s="69"/>
      <c r="MVI1017" s="70"/>
      <c r="MVJ1017" s="70"/>
      <c r="MVK1017" s="71"/>
      <c r="MVL1017" s="71"/>
      <c r="MVM1017" s="71"/>
      <c r="MVN1017" s="72"/>
      <c r="MVO1017" s="73"/>
      <c r="MVP1017" s="72"/>
      <c r="MVQ1017" s="69"/>
      <c r="MVR1017" s="70"/>
      <c r="MVS1017" s="70"/>
      <c r="MVT1017" s="71"/>
      <c r="MVU1017" s="71"/>
      <c r="MVV1017" s="71"/>
      <c r="MVW1017" s="72"/>
      <c r="MVX1017" s="73"/>
      <c r="MVY1017" s="72"/>
      <c r="MVZ1017" s="69"/>
      <c r="MWA1017" s="70"/>
      <c r="MWB1017" s="70"/>
      <c r="MWC1017" s="71"/>
      <c r="MWD1017" s="71"/>
      <c r="MWE1017" s="71"/>
      <c r="MWF1017" s="72"/>
      <c r="MWG1017" s="73"/>
      <c r="MWH1017" s="72"/>
      <c r="MWI1017" s="69"/>
      <c r="MWJ1017" s="70"/>
      <c r="MWK1017" s="70"/>
      <c r="MWL1017" s="71"/>
      <c r="MWM1017" s="71"/>
      <c r="MWN1017" s="71"/>
      <c r="MWO1017" s="72"/>
      <c r="MWP1017" s="73"/>
      <c r="MWQ1017" s="72"/>
      <c r="MWR1017" s="69"/>
      <c r="MWS1017" s="70"/>
      <c r="MWT1017" s="70"/>
      <c r="MWU1017" s="71"/>
      <c r="MWV1017" s="71"/>
      <c r="MWW1017" s="71"/>
      <c r="MWX1017" s="72"/>
      <c r="MWY1017" s="73"/>
      <c r="MWZ1017" s="72"/>
      <c r="MXA1017" s="69"/>
      <c r="MXB1017" s="70"/>
      <c r="MXC1017" s="70"/>
      <c r="MXD1017" s="71"/>
      <c r="MXE1017" s="71"/>
      <c r="MXF1017" s="71"/>
      <c r="MXG1017" s="72"/>
      <c r="MXH1017" s="73"/>
      <c r="MXI1017" s="72"/>
      <c r="MXJ1017" s="69"/>
      <c r="MXK1017" s="70"/>
      <c r="MXL1017" s="70"/>
      <c r="MXM1017" s="71"/>
      <c r="MXN1017" s="71"/>
      <c r="MXO1017" s="71"/>
      <c r="MXP1017" s="72"/>
      <c r="MXQ1017" s="73"/>
      <c r="MXR1017" s="72"/>
      <c r="MXS1017" s="69"/>
      <c r="MXT1017" s="70"/>
      <c r="MXU1017" s="70"/>
      <c r="MXV1017" s="71"/>
      <c r="MXW1017" s="71"/>
      <c r="MXX1017" s="71"/>
      <c r="MXY1017" s="72"/>
      <c r="MXZ1017" s="73"/>
      <c r="MYA1017" s="72"/>
      <c r="MYB1017" s="69"/>
      <c r="MYC1017" s="70"/>
      <c r="MYD1017" s="70"/>
      <c r="MYE1017" s="71"/>
      <c r="MYF1017" s="71"/>
      <c r="MYG1017" s="71"/>
      <c r="MYH1017" s="72"/>
      <c r="MYI1017" s="73"/>
      <c r="MYJ1017" s="72"/>
      <c r="MYK1017" s="69"/>
      <c r="MYL1017" s="70"/>
      <c r="MYM1017" s="70"/>
      <c r="MYN1017" s="71"/>
      <c r="MYO1017" s="71"/>
      <c r="MYP1017" s="71"/>
      <c r="MYQ1017" s="72"/>
      <c r="MYR1017" s="73"/>
      <c r="MYS1017" s="72"/>
      <c r="MYT1017" s="69"/>
      <c r="MYU1017" s="70"/>
      <c r="MYV1017" s="70"/>
      <c r="MYW1017" s="71"/>
      <c r="MYX1017" s="71"/>
      <c r="MYY1017" s="71"/>
      <c r="MYZ1017" s="72"/>
      <c r="MZA1017" s="73"/>
      <c r="MZB1017" s="72"/>
      <c r="MZC1017" s="69"/>
      <c r="MZD1017" s="70"/>
      <c r="MZE1017" s="70"/>
      <c r="MZF1017" s="71"/>
      <c r="MZG1017" s="71"/>
      <c r="MZH1017" s="71"/>
      <c r="MZI1017" s="72"/>
      <c r="MZJ1017" s="73"/>
      <c r="MZK1017" s="72"/>
      <c r="MZL1017" s="69"/>
      <c r="MZM1017" s="70"/>
      <c r="MZN1017" s="70"/>
      <c r="MZO1017" s="71"/>
      <c r="MZP1017" s="71"/>
      <c r="MZQ1017" s="71"/>
      <c r="MZR1017" s="72"/>
      <c r="MZS1017" s="73"/>
      <c r="MZT1017" s="72"/>
      <c r="MZU1017" s="69"/>
      <c r="MZV1017" s="70"/>
      <c r="MZW1017" s="70"/>
      <c r="MZX1017" s="71"/>
      <c r="MZY1017" s="71"/>
      <c r="MZZ1017" s="71"/>
      <c r="NAA1017" s="72"/>
      <c r="NAB1017" s="73"/>
      <c r="NAC1017" s="72"/>
      <c r="NAD1017" s="69"/>
      <c r="NAE1017" s="70"/>
      <c r="NAF1017" s="70"/>
      <c r="NAG1017" s="71"/>
      <c r="NAH1017" s="71"/>
      <c r="NAI1017" s="71"/>
      <c r="NAJ1017" s="72"/>
      <c r="NAK1017" s="73"/>
      <c r="NAL1017" s="72"/>
      <c r="NAM1017" s="69"/>
      <c r="NAN1017" s="70"/>
      <c r="NAO1017" s="70"/>
      <c r="NAP1017" s="71"/>
      <c r="NAQ1017" s="71"/>
      <c r="NAR1017" s="71"/>
      <c r="NAS1017" s="72"/>
      <c r="NAT1017" s="73"/>
      <c r="NAU1017" s="72"/>
      <c r="NAV1017" s="69"/>
      <c r="NAW1017" s="70"/>
      <c r="NAX1017" s="70"/>
      <c r="NAY1017" s="71"/>
      <c r="NAZ1017" s="71"/>
      <c r="NBA1017" s="71"/>
      <c r="NBB1017" s="72"/>
      <c r="NBC1017" s="73"/>
      <c r="NBD1017" s="72"/>
      <c r="NBE1017" s="69"/>
      <c r="NBF1017" s="70"/>
      <c r="NBG1017" s="70"/>
      <c r="NBH1017" s="71"/>
      <c r="NBI1017" s="71"/>
      <c r="NBJ1017" s="71"/>
      <c r="NBK1017" s="72"/>
      <c r="NBL1017" s="73"/>
      <c r="NBM1017" s="72"/>
      <c r="NBN1017" s="69"/>
      <c r="NBO1017" s="70"/>
      <c r="NBP1017" s="70"/>
      <c r="NBQ1017" s="71"/>
      <c r="NBR1017" s="71"/>
      <c r="NBS1017" s="71"/>
      <c r="NBT1017" s="72"/>
      <c r="NBU1017" s="73"/>
      <c r="NBV1017" s="72"/>
      <c r="NBW1017" s="69"/>
      <c r="NBX1017" s="70"/>
      <c r="NBY1017" s="70"/>
      <c r="NBZ1017" s="71"/>
      <c r="NCA1017" s="71"/>
      <c r="NCB1017" s="71"/>
      <c r="NCC1017" s="72"/>
      <c r="NCD1017" s="73"/>
      <c r="NCE1017" s="72"/>
      <c r="NCF1017" s="69"/>
      <c r="NCG1017" s="70"/>
      <c r="NCH1017" s="70"/>
      <c r="NCI1017" s="71"/>
      <c r="NCJ1017" s="71"/>
      <c r="NCK1017" s="71"/>
      <c r="NCL1017" s="72"/>
      <c r="NCM1017" s="73"/>
      <c r="NCN1017" s="72"/>
      <c r="NCO1017" s="69"/>
      <c r="NCP1017" s="70"/>
      <c r="NCQ1017" s="70"/>
      <c r="NCR1017" s="71"/>
      <c r="NCS1017" s="71"/>
      <c r="NCT1017" s="71"/>
      <c r="NCU1017" s="72"/>
      <c r="NCV1017" s="73"/>
      <c r="NCW1017" s="72"/>
      <c r="NCX1017" s="69"/>
      <c r="NCY1017" s="70"/>
      <c r="NCZ1017" s="70"/>
      <c r="NDA1017" s="71"/>
      <c r="NDB1017" s="71"/>
      <c r="NDC1017" s="71"/>
      <c r="NDD1017" s="72"/>
      <c r="NDE1017" s="73"/>
      <c r="NDF1017" s="72"/>
      <c r="NDG1017" s="69"/>
      <c r="NDH1017" s="70"/>
      <c r="NDI1017" s="70"/>
      <c r="NDJ1017" s="71"/>
      <c r="NDK1017" s="71"/>
      <c r="NDL1017" s="71"/>
      <c r="NDM1017" s="72"/>
      <c r="NDN1017" s="73"/>
      <c r="NDO1017" s="72"/>
      <c r="NDP1017" s="69"/>
      <c r="NDQ1017" s="70"/>
      <c r="NDR1017" s="70"/>
      <c r="NDS1017" s="71"/>
      <c r="NDT1017" s="71"/>
      <c r="NDU1017" s="71"/>
      <c r="NDV1017" s="72"/>
      <c r="NDW1017" s="73"/>
      <c r="NDX1017" s="72"/>
      <c r="NDY1017" s="69"/>
      <c r="NDZ1017" s="70"/>
      <c r="NEA1017" s="70"/>
      <c r="NEB1017" s="71"/>
      <c r="NEC1017" s="71"/>
      <c r="NED1017" s="71"/>
      <c r="NEE1017" s="72"/>
      <c r="NEF1017" s="73"/>
      <c r="NEG1017" s="72"/>
      <c r="NEH1017" s="69"/>
      <c r="NEI1017" s="70"/>
      <c r="NEJ1017" s="70"/>
      <c r="NEK1017" s="71"/>
      <c r="NEL1017" s="71"/>
      <c r="NEM1017" s="71"/>
      <c r="NEN1017" s="72"/>
      <c r="NEO1017" s="73"/>
      <c r="NEP1017" s="72"/>
      <c r="NEQ1017" s="69"/>
      <c r="NER1017" s="70"/>
      <c r="NES1017" s="70"/>
      <c r="NET1017" s="71"/>
      <c r="NEU1017" s="71"/>
      <c r="NEV1017" s="71"/>
      <c r="NEW1017" s="72"/>
      <c r="NEX1017" s="73"/>
      <c r="NEY1017" s="72"/>
      <c r="NEZ1017" s="69"/>
      <c r="NFA1017" s="70"/>
      <c r="NFB1017" s="70"/>
      <c r="NFC1017" s="71"/>
      <c r="NFD1017" s="71"/>
      <c r="NFE1017" s="71"/>
      <c r="NFF1017" s="72"/>
      <c r="NFG1017" s="73"/>
      <c r="NFH1017" s="72"/>
      <c r="NFI1017" s="69"/>
      <c r="NFJ1017" s="70"/>
      <c r="NFK1017" s="70"/>
      <c r="NFL1017" s="71"/>
      <c r="NFM1017" s="71"/>
      <c r="NFN1017" s="71"/>
      <c r="NFO1017" s="72"/>
      <c r="NFP1017" s="73"/>
      <c r="NFQ1017" s="72"/>
      <c r="NFR1017" s="69"/>
      <c r="NFS1017" s="70"/>
      <c r="NFT1017" s="70"/>
      <c r="NFU1017" s="71"/>
      <c r="NFV1017" s="71"/>
      <c r="NFW1017" s="71"/>
      <c r="NFX1017" s="72"/>
      <c r="NFY1017" s="73"/>
      <c r="NFZ1017" s="72"/>
      <c r="NGA1017" s="69"/>
      <c r="NGB1017" s="70"/>
      <c r="NGC1017" s="70"/>
      <c r="NGD1017" s="71"/>
      <c r="NGE1017" s="71"/>
      <c r="NGF1017" s="71"/>
      <c r="NGG1017" s="72"/>
      <c r="NGH1017" s="73"/>
      <c r="NGI1017" s="72"/>
      <c r="NGJ1017" s="69"/>
      <c r="NGK1017" s="70"/>
      <c r="NGL1017" s="70"/>
      <c r="NGM1017" s="71"/>
      <c r="NGN1017" s="71"/>
      <c r="NGO1017" s="71"/>
      <c r="NGP1017" s="72"/>
      <c r="NGQ1017" s="73"/>
      <c r="NGR1017" s="72"/>
      <c r="NGS1017" s="69"/>
      <c r="NGT1017" s="70"/>
      <c r="NGU1017" s="70"/>
      <c r="NGV1017" s="71"/>
      <c r="NGW1017" s="71"/>
      <c r="NGX1017" s="71"/>
      <c r="NGY1017" s="72"/>
      <c r="NGZ1017" s="73"/>
      <c r="NHA1017" s="72"/>
      <c r="NHB1017" s="69"/>
      <c r="NHC1017" s="70"/>
      <c r="NHD1017" s="70"/>
      <c r="NHE1017" s="71"/>
      <c r="NHF1017" s="71"/>
      <c r="NHG1017" s="71"/>
      <c r="NHH1017" s="72"/>
      <c r="NHI1017" s="73"/>
      <c r="NHJ1017" s="72"/>
      <c r="NHK1017" s="69"/>
      <c r="NHL1017" s="70"/>
      <c r="NHM1017" s="70"/>
      <c r="NHN1017" s="71"/>
      <c r="NHO1017" s="71"/>
      <c r="NHP1017" s="71"/>
      <c r="NHQ1017" s="72"/>
      <c r="NHR1017" s="73"/>
      <c r="NHS1017" s="72"/>
      <c r="NHT1017" s="69"/>
      <c r="NHU1017" s="70"/>
      <c r="NHV1017" s="70"/>
      <c r="NHW1017" s="71"/>
      <c r="NHX1017" s="71"/>
      <c r="NHY1017" s="71"/>
      <c r="NHZ1017" s="72"/>
      <c r="NIA1017" s="73"/>
      <c r="NIB1017" s="72"/>
      <c r="NIC1017" s="69"/>
      <c r="NID1017" s="70"/>
      <c r="NIE1017" s="70"/>
      <c r="NIF1017" s="71"/>
      <c r="NIG1017" s="71"/>
      <c r="NIH1017" s="71"/>
      <c r="NII1017" s="72"/>
      <c r="NIJ1017" s="73"/>
      <c r="NIK1017" s="72"/>
      <c r="NIL1017" s="69"/>
      <c r="NIM1017" s="70"/>
      <c r="NIN1017" s="70"/>
      <c r="NIO1017" s="71"/>
      <c r="NIP1017" s="71"/>
      <c r="NIQ1017" s="71"/>
      <c r="NIR1017" s="72"/>
      <c r="NIS1017" s="73"/>
      <c r="NIT1017" s="72"/>
      <c r="NIU1017" s="69"/>
      <c r="NIV1017" s="70"/>
      <c r="NIW1017" s="70"/>
      <c r="NIX1017" s="71"/>
      <c r="NIY1017" s="71"/>
      <c r="NIZ1017" s="71"/>
      <c r="NJA1017" s="72"/>
      <c r="NJB1017" s="73"/>
      <c r="NJC1017" s="72"/>
      <c r="NJD1017" s="69"/>
      <c r="NJE1017" s="70"/>
      <c r="NJF1017" s="70"/>
      <c r="NJG1017" s="71"/>
      <c r="NJH1017" s="71"/>
      <c r="NJI1017" s="71"/>
      <c r="NJJ1017" s="72"/>
      <c r="NJK1017" s="73"/>
      <c r="NJL1017" s="72"/>
      <c r="NJM1017" s="69"/>
      <c r="NJN1017" s="70"/>
      <c r="NJO1017" s="70"/>
      <c r="NJP1017" s="71"/>
      <c r="NJQ1017" s="71"/>
      <c r="NJR1017" s="71"/>
      <c r="NJS1017" s="72"/>
      <c r="NJT1017" s="73"/>
      <c r="NJU1017" s="72"/>
      <c r="NJV1017" s="69"/>
      <c r="NJW1017" s="70"/>
      <c r="NJX1017" s="70"/>
      <c r="NJY1017" s="71"/>
      <c r="NJZ1017" s="71"/>
      <c r="NKA1017" s="71"/>
      <c r="NKB1017" s="72"/>
      <c r="NKC1017" s="73"/>
      <c r="NKD1017" s="72"/>
      <c r="NKE1017" s="69"/>
      <c r="NKF1017" s="70"/>
      <c r="NKG1017" s="70"/>
      <c r="NKH1017" s="71"/>
      <c r="NKI1017" s="71"/>
      <c r="NKJ1017" s="71"/>
      <c r="NKK1017" s="72"/>
      <c r="NKL1017" s="73"/>
      <c r="NKM1017" s="72"/>
      <c r="NKN1017" s="69"/>
      <c r="NKO1017" s="70"/>
      <c r="NKP1017" s="70"/>
      <c r="NKQ1017" s="71"/>
      <c r="NKR1017" s="71"/>
      <c r="NKS1017" s="71"/>
      <c r="NKT1017" s="72"/>
      <c r="NKU1017" s="73"/>
      <c r="NKV1017" s="72"/>
      <c r="NKW1017" s="69"/>
      <c r="NKX1017" s="70"/>
      <c r="NKY1017" s="70"/>
      <c r="NKZ1017" s="71"/>
      <c r="NLA1017" s="71"/>
      <c r="NLB1017" s="71"/>
      <c r="NLC1017" s="72"/>
      <c r="NLD1017" s="73"/>
      <c r="NLE1017" s="72"/>
      <c r="NLF1017" s="69"/>
      <c r="NLG1017" s="70"/>
      <c r="NLH1017" s="70"/>
      <c r="NLI1017" s="71"/>
      <c r="NLJ1017" s="71"/>
      <c r="NLK1017" s="71"/>
      <c r="NLL1017" s="72"/>
      <c r="NLM1017" s="73"/>
      <c r="NLN1017" s="72"/>
      <c r="NLO1017" s="69"/>
      <c r="NLP1017" s="70"/>
      <c r="NLQ1017" s="70"/>
      <c r="NLR1017" s="71"/>
      <c r="NLS1017" s="71"/>
      <c r="NLT1017" s="71"/>
      <c r="NLU1017" s="72"/>
      <c r="NLV1017" s="73"/>
      <c r="NLW1017" s="72"/>
      <c r="NLX1017" s="69"/>
      <c r="NLY1017" s="70"/>
      <c r="NLZ1017" s="70"/>
      <c r="NMA1017" s="71"/>
      <c r="NMB1017" s="71"/>
      <c r="NMC1017" s="71"/>
      <c r="NMD1017" s="72"/>
      <c r="NME1017" s="73"/>
      <c r="NMF1017" s="72"/>
      <c r="NMG1017" s="69"/>
      <c r="NMH1017" s="70"/>
      <c r="NMI1017" s="70"/>
      <c r="NMJ1017" s="71"/>
      <c r="NMK1017" s="71"/>
      <c r="NML1017" s="71"/>
      <c r="NMM1017" s="72"/>
      <c r="NMN1017" s="73"/>
      <c r="NMO1017" s="72"/>
      <c r="NMP1017" s="69"/>
      <c r="NMQ1017" s="70"/>
      <c r="NMR1017" s="70"/>
      <c r="NMS1017" s="71"/>
      <c r="NMT1017" s="71"/>
      <c r="NMU1017" s="71"/>
      <c r="NMV1017" s="72"/>
      <c r="NMW1017" s="73"/>
      <c r="NMX1017" s="72"/>
      <c r="NMY1017" s="69"/>
      <c r="NMZ1017" s="70"/>
      <c r="NNA1017" s="70"/>
      <c r="NNB1017" s="71"/>
      <c r="NNC1017" s="71"/>
      <c r="NND1017" s="71"/>
      <c r="NNE1017" s="72"/>
      <c r="NNF1017" s="73"/>
      <c r="NNG1017" s="72"/>
      <c r="NNH1017" s="69"/>
      <c r="NNI1017" s="70"/>
      <c r="NNJ1017" s="70"/>
      <c r="NNK1017" s="71"/>
      <c r="NNL1017" s="71"/>
      <c r="NNM1017" s="71"/>
      <c r="NNN1017" s="72"/>
      <c r="NNO1017" s="73"/>
      <c r="NNP1017" s="72"/>
      <c r="NNQ1017" s="69"/>
      <c r="NNR1017" s="70"/>
      <c r="NNS1017" s="70"/>
      <c r="NNT1017" s="71"/>
      <c r="NNU1017" s="71"/>
      <c r="NNV1017" s="71"/>
      <c r="NNW1017" s="72"/>
      <c r="NNX1017" s="73"/>
      <c r="NNY1017" s="72"/>
      <c r="NNZ1017" s="69"/>
      <c r="NOA1017" s="70"/>
      <c r="NOB1017" s="70"/>
      <c r="NOC1017" s="71"/>
      <c r="NOD1017" s="71"/>
      <c r="NOE1017" s="71"/>
      <c r="NOF1017" s="72"/>
      <c r="NOG1017" s="73"/>
      <c r="NOH1017" s="72"/>
      <c r="NOI1017" s="69"/>
      <c r="NOJ1017" s="70"/>
      <c r="NOK1017" s="70"/>
      <c r="NOL1017" s="71"/>
      <c r="NOM1017" s="71"/>
      <c r="NON1017" s="71"/>
      <c r="NOO1017" s="72"/>
      <c r="NOP1017" s="73"/>
      <c r="NOQ1017" s="72"/>
      <c r="NOR1017" s="69"/>
      <c r="NOS1017" s="70"/>
      <c r="NOT1017" s="70"/>
      <c r="NOU1017" s="71"/>
      <c r="NOV1017" s="71"/>
      <c r="NOW1017" s="71"/>
      <c r="NOX1017" s="72"/>
      <c r="NOY1017" s="73"/>
      <c r="NOZ1017" s="72"/>
      <c r="NPA1017" s="69"/>
      <c r="NPB1017" s="70"/>
      <c r="NPC1017" s="70"/>
      <c r="NPD1017" s="71"/>
      <c r="NPE1017" s="71"/>
      <c r="NPF1017" s="71"/>
      <c r="NPG1017" s="72"/>
      <c r="NPH1017" s="73"/>
      <c r="NPI1017" s="72"/>
      <c r="NPJ1017" s="69"/>
      <c r="NPK1017" s="70"/>
      <c r="NPL1017" s="70"/>
      <c r="NPM1017" s="71"/>
      <c r="NPN1017" s="71"/>
      <c r="NPO1017" s="71"/>
      <c r="NPP1017" s="72"/>
      <c r="NPQ1017" s="73"/>
      <c r="NPR1017" s="72"/>
      <c r="NPS1017" s="69"/>
      <c r="NPT1017" s="70"/>
      <c r="NPU1017" s="70"/>
      <c r="NPV1017" s="71"/>
      <c r="NPW1017" s="71"/>
      <c r="NPX1017" s="71"/>
      <c r="NPY1017" s="72"/>
      <c r="NPZ1017" s="73"/>
      <c r="NQA1017" s="72"/>
      <c r="NQB1017" s="69"/>
      <c r="NQC1017" s="70"/>
      <c r="NQD1017" s="70"/>
      <c r="NQE1017" s="71"/>
      <c r="NQF1017" s="71"/>
      <c r="NQG1017" s="71"/>
      <c r="NQH1017" s="72"/>
      <c r="NQI1017" s="73"/>
      <c r="NQJ1017" s="72"/>
      <c r="NQK1017" s="69"/>
      <c r="NQL1017" s="70"/>
      <c r="NQM1017" s="70"/>
      <c r="NQN1017" s="71"/>
      <c r="NQO1017" s="71"/>
      <c r="NQP1017" s="71"/>
      <c r="NQQ1017" s="72"/>
      <c r="NQR1017" s="73"/>
      <c r="NQS1017" s="72"/>
      <c r="NQT1017" s="69"/>
      <c r="NQU1017" s="70"/>
      <c r="NQV1017" s="70"/>
      <c r="NQW1017" s="71"/>
      <c r="NQX1017" s="71"/>
      <c r="NQY1017" s="71"/>
      <c r="NQZ1017" s="72"/>
      <c r="NRA1017" s="73"/>
      <c r="NRB1017" s="72"/>
      <c r="NRC1017" s="69"/>
      <c r="NRD1017" s="70"/>
      <c r="NRE1017" s="70"/>
      <c r="NRF1017" s="71"/>
      <c r="NRG1017" s="71"/>
      <c r="NRH1017" s="71"/>
      <c r="NRI1017" s="72"/>
      <c r="NRJ1017" s="73"/>
      <c r="NRK1017" s="72"/>
      <c r="NRL1017" s="69"/>
      <c r="NRM1017" s="70"/>
      <c r="NRN1017" s="70"/>
      <c r="NRO1017" s="71"/>
      <c r="NRP1017" s="71"/>
      <c r="NRQ1017" s="71"/>
      <c r="NRR1017" s="72"/>
      <c r="NRS1017" s="73"/>
      <c r="NRT1017" s="72"/>
      <c r="NRU1017" s="69"/>
      <c r="NRV1017" s="70"/>
      <c r="NRW1017" s="70"/>
      <c r="NRX1017" s="71"/>
      <c r="NRY1017" s="71"/>
      <c r="NRZ1017" s="71"/>
      <c r="NSA1017" s="72"/>
      <c r="NSB1017" s="73"/>
      <c r="NSC1017" s="72"/>
      <c r="NSD1017" s="69"/>
      <c r="NSE1017" s="70"/>
      <c r="NSF1017" s="70"/>
      <c r="NSG1017" s="71"/>
      <c r="NSH1017" s="71"/>
      <c r="NSI1017" s="71"/>
      <c r="NSJ1017" s="72"/>
      <c r="NSK1017" s="73"/>
      <c r="NSL1017" s="72"/>
      <c r="NSM1017" s="69"/>
      <c r="NSN1017" s="70"/>
      <c r="NSO1017" s="70"/>
      <c r="NSP1017" s="71"/>
      <c r="NSQ1017" s="71"/>
      <c r="NSR1017" s="71"/>
      <c r="NSS1017" s="72"/>
      <c r="NST1017" s="73"/>
      <c r="NSU1017" s="72"/>
      <c r="NSV1017" s="69"/>
      <c r="NSW1017" s="70"/>
      <c r="NSX1017" s="70"/>
      <c r="NSY1017" s="71"/>
      <c r="NSZ1017" s="71"/>
      <c r="NTA1017" s="71"/>
      <c r="NTB1017" s="72"/>
      <c r="NTC1017" s="73"/>
      <c r="NTD1017" s="72"/>
      <c r="NTE1017" s="69"/>
      <c r="NTF1017" s="70"/>
      <c r="NTG1017" s="70"/>
      <c r="NTH1017" s="71"/>
      <c r="NTI1017" s="71"/>
      <c r="NTJ1017" s="71"/>
      <c r="NTK1017" s="72"/>
      <c r="NTL1017" s="73"/>
      <c r="NTM1017" s="72"/>
      <c r="NTN1017" s="69"/>
      <c r="NTO1017" s="70"/>
      <c r="NTP1017" s="70"/>
      <c r="NTQ1017" s="71"/>
      <c r="NTR1017" s="71"/>
      <c r="NTS1017" s="71"/>
      <c r="NTT1017" s="72"/>
      <c r="NTU1017" s="73"/>
      <c r="NTV1017" s="72"/>
      <c r="NTW1017" s="69"/>
      <c r="NTX1017" s="70"/>
      <c r="NTY1017" s="70"/>
      <c r="NTZ1017" s="71"/>
      <c r="NUA1017" s="71"/>
      <c r="NUB1017" s="71"/>
      <c r="NUC1017" s="72"/>
      <c r="NUD1017" s="73"/>
      <c r="NUE1017" s="72"/>
      <c r="NUF1017" s="69"/>
      <c r="NUG1017" s="70"/>
      <c r="NUH1017" s="70"/>
      <c r="NUI1017" s="71"/>
      <c r="NUJ1017" s="71"/>
      <c r="NUK1017" s="71"/>
      <c r="NUL1017" s="72"/>
      <c r="NUM1017" s="73"/>
      <c r="NUN1017" s="72"/>
      <c r="NUO1017" s="69"/>
      <c r="NUP1017" s="70"/>
      <c r="NUQ1017" s="70"/>
      <c r="NUR1017" s="71"/>
      <c r="NUS1017" s="71"/>
      <c r="NUT1017" s="71"/>
      <c r="NUU1017" s="72"/>
      <c r="NUV1017" s="73"/>
      <c r="NUW1017" s="72"/>
      <c r="NUX1017" s="69"/>
      <c r="NUY1017" s="70"/>
      <c r="NUZ1017" s="70"/>
      <c r="NVA1017" s="71"/>
      <c r="NVB1017" s="71"/>
      <c r="NVC1017" s="71"/>
      <c r="NVD1017" s="72"/>
      <c r="NVE1017" s="73"/>
      <c r="NVF1017" s="72"/>
      <c r="NVG1017" s="69"/>
      <c r="NVH1017" s="70"/>
      <c r="NVI1017" s="70"/>
      <c r="NVJ1017" s="71"/>
      <c r="NVK1017" s="71"/>
      <c r="NVL1017" s="71"/>
      <c r="NVM1017" s="72"/>
      <c r="NVN1017" s="73"/>
      <c r="NVO1017" s="72"/>
      <c r="NVP1017" s="69"/>
      <c r="NVQ1017" s="70"/>
      <c r="NVR1017" s="70"/>
      <c r="NVS1017" s="71"/>
      <c r="NVT1017" s="71"/>
      <c r="NVU1017" s="71"/>
      <c r="NVV1017" s="72"/>
      <c r="NVW1017" s="73"/>
      <c r="NVX1017" s="72"/>
      <c r="NVY1017" s="69"/>
      <c r="NVZ1017" s="70"/>
      <c r="NWA1017" s="70"/>
      <c r="NWB1017" s="71"/>
      <c r="NWC1017" s="71"/>
      <c r="NWD1017" s="71"/>
      <c r="NWE1017" s="72"/>
      <c r="NWF1017" s="73"/>
      <c r="NWG1017" s="72"/>
      <c r="NWH1017" s="69"/>
      <c r="NWI1017" s="70"/>
      <c r="NWJ1017" s="70"/>
      <c r="NWK1017" s="71"/>
      <c r="NWL1017" s="71"/>
      <c r="NWM1017" s="71"/>
      <c r="NWN1017" s="72"/>
      <c r="NWO1017" s="73"/>
      <c r="NWP1017" s="72"/>
      <c r="NWQ1017" s="69"/>
      <c r="NWR1017" s="70"/>
      <c r="NWS1017" s="70"/>
      <c r="NWT1017" s="71"/>
      <c r="NWU1017" s="71"/>
      <c r="NWV1017" s="71"/>
      <c r="NWW1017" s="72"/>
      <c r="NWX1017" s="73"/>
      <c r="NWY1017" s="72"/>
      <c r="NWZ1017" s="69"/>
      <c r="NXA1017" s="70"/>
      <c r="NXB1017" s="70"/>
      <c r="NXC1017" s="71"/>
      <c r="NXD1017" s="71"/>
      <c r="NXE1017" s="71"/>
      <c r="NXF1017" s="72"/>
      <c r="NXG1017" s="73"/>
      <c r="NXH1017" s="72"/>
      <c r="NXI1017" s="69"/>
      <c r="NXJ1017" s="70"/>
      <c r="NXK1017" s="70"/>
      <c r="NXL1017" s="71"/>
      <c r="NXM1017" s="71"/>
      <c r="NXN1017" s="71"/>
      <c r="NXO1017" s="72"/>
      <c r="NXP1017" s="73"/>
      <c r="NXQ1017" s="72"/>
      <c r="NXR1017" s="69"/>
      <c r="NXS1017" s="70"/>
      <c r="NXT1017" s="70"/>
      <c r="NXU1017" s="71"/>
      <c r="NXV1017" s="71"/>
      <c r="NXW1017" s="71"/>
      <c r="NXX1017" s="72"/>
      <c r="NXY1017" s="73"/>
      <c r="NXZ1017" s="72"/>
      <c r="NYA1017" s="69"/>
      <c r="NYB1017" s="70"/>
      <c r="NYC1017" s="70"/>
      <c r="NYD1017" s="71"/>
      <c r="NYE1017" s="71"/>
      <c r="NYF1017" s="71"/>
      <c r="NYG1017" s="72"/>
      <c r="NYH1017" s="73"/>
      <c r="NYI1017" s="72"/>
      <c r="NYJ1017" s="69"/>
      <c r="NYK1017" s="70"/>
      <c r="NYL1017" s="70"/>
      <c r="NYM1017" s="71"/>
      <c r="NYN1017" s="71"/>
      <c r="NYO1017" s="71"/>
      <c r="NYP1017" s="72"/>
      <c r="NYQ1017" s="73"/>
      <c r="NYR1017" s="72"/>
      <c r="NYS1017" s="69"/>
      <c r="NYT1017" s="70"/>
      <c r="NYU1017" s="70"/>
      <c r="NYV1017" s="71"/>
      <c r="NYW1017" s="71"/>
      <c r="NYX1017" s="71"/>
      <c r="NYY1017" s="72"/>
      <c r="NYZ1017" s="73"/>
      <c r="NZA1017" s="72"/>
      <c r="NZB1017" s="69"/>
      <c r="NZC1017" s="70"/>
      <c r="NZD1017" s="70"/>
      <c r="NZE1017" s="71"/>
      <c r="NZF1017" s="71"/>
      <c r="NZG1017" s="71"/>
      <c r="NZH1017" s="72"/>
      <c r="NZI1017" s="73"/>
      <c r="NZJ1017" s="72"/>
      <c r="NZK1017" s="69"/>
      <c r="NZL1017" s="70"/>
      <c r="NZM1017" s="70"/>
      <c r="NZN1017" s="71"/>
      <c r="NZO1017" s="71"/>
      <c r="NZP1017" s="71"/>
      <c r="NZQ1017" s="72"/>
      <c r="NZR1017" s="73"/>
      <c r="NZS1017" s="72"/>
      <c r="NZT1017" s="69"/>
      <c r="NZU1017" s="70"/>
      <c r="NZV1017" s="70"/>
      <c r="NZW1017" s="71"/>
      <c r="NZX1017" s="71"/>
      <c r="NZY1017" s="71"/>
      <c r="NZZ1017" s="72"/>
      <c r="OAA1017" s="73"/>
      <c r="OAB1017" s="72"/>
      <c r="OAC1017" s="69"/>
      <c r="OAD1017" s="70"/>
      <c r="OAE1017" s="70"/>
      <c r="OAF1017" s="71"/>
      <c r="OAG1017" s="71"/>
      <c r="OAH1017" s="71"/>
      <c r="OAI1017" s="72"/>
      <c r="OAJ1017" s="73"/>
      <c r="OAK1017" s="72"/>
      <c r="OAL1017" s="69"/>
      <c r="OAM1017" s="70"/>
      <c r="OAN1017" s="70"/>
      <c r="OAO1017" s="71"/>
      <c r="OAP1017" s="71"/>
      <c r="OAQ1017" s="71"/>
      <c r="OAR1017" s="72"/>
      <c r="OAS1017" s="73"/>
      <c r="OAT1017" s="72"/>
      <c r="OAU1017" s="69"/>
      <c r="OAV1017" s="70"/>
      <c r="OAW1017" s="70"/>
      <c r="OAX1017" s="71"/>
      <c r="OAY1017" s="71"/>
      <c r="OAZ1017" s="71"/>
      <c r="OBA1017" s="72"/>
      <c r="OBB1017" s="73"/>
      <c r="OBC1017" s="72"/>
      <c r="OBD1017" s="69"/>
      <c r="OBE1017" s="70"/>
      <c r="OBF1017" s="70"/>
      <c r="OBG1017" s="71"/>
      <c r="OBH1017" s="71"/>
      <c r="OBI1017" s="71"/>
      <c r="OBJ1017" s="72"/>
      <c r="OBK1017" s="73"/>
      <c r="OBL1017" s="72"/>
      <c r="OBM1017" s="69"/>
      <c r="OBN1017" s="70"/>
      <c r="OBO1017" s="70"/>
      <c r="OBP1017" s="71"/>
      <c r="OBQ1017" s="71"/>
      <c r="OBR1017" s="71"/>
      <c r="OBS1017" s="72"/>
      <c r="OBT1017" s="73"/>
      <c r="OBU1017" s="72"/>
      <c r="OBV1017" s="69"/>
      <c r="OBW1017" s="70"/>
      <c r="OBX1017" s="70"/>
      <c r="OBY1017" s="71"/>
      <c r="OBZ1017" s="71"/>
      <c r="OCA1017" s="71"/>
      <c r="OCB1017" s="72"/>
      <c r="OCC1017" s="73"/>
      <c r="OCD1017" s="72"/>
      <c r="OCE1017" s="69"/>
      <c r="OCF1017" s="70"/>
      <c r="OCG1017" s="70"/>
      <c r="OCH1017" s="71"/>
      <c r="OCI1017" s="71"/>
      <c r="OCJ1017" s="71"/>
      <c r="OCK1017" s="72"/>
      <c r="OCL1017" s="73"/>
      <c r="OCM1017" s="72"/>
      <c r="OCN1017" s="69"/>
      <c r="OCO1017" s="70"/>
      <c r="OCP1017" s="70"/>
      <c r="OCQ1017" s="71"/>
      <c r="OCR1017" s="71"/>
      <c r="OCS1017" s="71"/>
      <c r="OCT1017" s="72"/>
      <c r="OCU1017" s="73"/>
      <c r="OCV1017" s="72"/>
      <c r="OCW1017" s="69"/>
      <c r="OCX1017" s="70"/>
      <c r="OCY1017" s="70"/>
      <c r="OCZ1017" s="71"/>
      <c r="ODA1017" s="71"/>
      <c r="ODB1017" s="71"/>
      <c r="ODC1017" s="72"/>
      <c r="ODD1017" s="73"/>
      <c r="ODE1017" s="72"/>
      <c r="ODF1017" s="69"/>
      <c r="ODG1017" s="70"/>
      <c r="ODH1017" s="70"/>
      <c r="ODI1017" s="71"/>
      <c r="ODJ1017" s="71"/>
      <c r="ODK1017" s="71"/>
      <c r="ODL1017" s="72"/>
      <c r="ODM1017" s="73"/>
      <c r="ODN1017" s="72"/>
      <c r="ODO1017" s="69"/>
      <c r="ODP1017" s="70"/>
      <c r="ODQ1017" s="70"/>
      <c r="ODR1017" s="71"/>
      <c r="ODS1017" s="71"/>
      <c r="ODT1017" s="71"/>
      <c r="ODU1017" s="72"/>
      <c r="ODV1017" s="73"/>
      <c r="ODW1017" s="72"/>
      <c r="ODX1017" s="69"/>
      <c r="ODY1017" s="70"/>
      <c r="ODZ1017" s="70"/>
      <c r="OEA1017" s="71"/>
      <c r="OEB1017" s="71"/>
      <c r="OEC1017" s="71"/>
      <c r="OED1017" s="72"/>
      <c r="OEE1017" s="73"/>
      <c r="OEF1017" s="72"/>
      <c r="OEG1017" s="69"/>
      <c r="OEH1017" s="70"/>
      <c r="OEI1017" s="70"/>
      <c r="OEJ1017" s="71"/>
      <c r="OEK1017" s="71"/>
      <c r="OEL1017" s="71"/>
      <c r="OEM1017" s="72"/>
      <c r="OEN1017" s="73"/>
      <c r="OEO1017" s="72"/>
      <c r="OEP1017" s="69"/>
      <c r="OEQ1017" s="70"/>
      <c r="OER1017" s="70"/>
      <c r="OES1017" s="71"/>
      <c r="OET1017" s="71"/>
      <c r="OEU1017" s="71"/>
      <c r="OEV1017" s="72"/>
      <c r="OEW1017" s="73"/>
      <c r="OEX1017" s="72"/>
      <c r="OEY1017" s="69"/>
      <c r="OEZ1017" s="70"/>
      <c r="OFA1017" s="70"/>
      <c r="OFB1017" s="71"/>
      <c r="OFC1017" s="71"/>
      <c r="OFD1017" s="71"/>
      <c r="OFE1017" s="72"/>
      <c r="OFF1017" s="73"/>
      <c r="OFG1017" s="72"/>
      <c r="OFH1017" s="69"/>
      <c r="OFI1017" s="70"/>
      <c r="OFJ1017" s="70"/>
      <c r="OFK1017" s="71"/>
      <c r="OFL1017" s="71"/>
      <c r="OFM1017" s="71"/>
      <c r="OFN1017" s="72"/>
      <c r="OFO1017" s="73"/>
      <c r="OFP1017" s="72"/>
      <c r="OFQ1017" s="69"/>
      <c r="OFR1017" s="70"/>
      <c r="OFS1017" s="70"/>
      <c r="OFT1017" s="71"/>
      <c r="OFU1017" s="71"/>
      <c r="OFV1017" s="71"/>
      <c r="OFW1017" s="72"/>
      <c r="OFX1017" s="73"/>
      <c r="OFY1017" s="72"/>
      <c r="OFZ1017" s="69"/>
      <c r="OGA1017" s="70"/>
      <c r="OGB1017" s="70"/>
      <c r="OGC1017" s="71"/>
      <c r="OGD1017" s="71"/>
      <c r="OGE1017" s="71"/>
      <c r="OGF1017" s="72"/>
      <c r="OGG1017" s="73"/>
      <c r="OGH1017" s="72"/>
      <c r="OGI1017" s="69"/>
      <c r="OGJ1017" s="70"/>
      <c r="OGK1017" s="70"/>
      <c r="OGL1017" s="71"/>
      <c r="OGM1017" s="71"/>
      <c r="OGN1017" s="71"/>
      <c r="OGO1017" s="72"/>
      <c r="OGP1017" s="73"/>
      <c r="OGQ1017" s="72"/>
      <c r="OGR1017" s="69"/>
      <c r="OGS1017" s="70"/>
      <c r="OGT1017" s="70"/>
      <c r="OGU1017" s="71"/>
      <c r="OGV1017" s="71"/>
      <c r="OGW1017" s="71"/>
      <c r="OGX1017" s="72"/>
      <c r="OGY1017" s="73"/>
      <c r="OGZ1017" s="72"/>
      <c r="OHA1017" s="69"/>
      <c r="OHB1017" s="70"/>
      <c r="OHC1017" s="70"/>
      <c r="OHD1017" s="71"/>
      <c r="OHE1017" s="71"/>
      <c r="OHF1017" s="71"/>
      <c r="OHG1017" s="72"/>
      <c r="OHH1017" s="73"/>
      <c r="OHI1017" s="72"/>
      <c r="OHJ1017" s="69"/>
      <c r="OHK1017" s="70"/>
      <c r="OHL1017" s="70"/>
      <c r="OHM1017" s="71"/>
      <c r="OHN1017" s="71"/>
      <c r="OHO1017" s="71"/>
      <c r="OHP1017" s="72"/>
      <c r="OHQ1017" s="73"/>
      <c r="OHR1017" s="72"/>
      <c r="OHS1017" s="69"/>
      <c r="OHT1017" s="70"/>
      <c r="OHU1017" s="70"/>
      <c r="OHV1017" s="71"/>
      <c r="OHW1017" s="71"/>
      <c r="OHX1017" s="71"/>
      <c r="OHY1017" s="72"/>
      <c r="OHZ1017" s="73"/>
      <c r="OIA1017" s="72"/>
      <c r="OIB1017" s="69"/>
      <c r="OIC1017" s="70"/>
      <c r="OID1017" s="70"/>
      <c r="OIE1017" s="71"/>
      <c r="OIF1017" s="71"/>
      <c r="OIG1017" s="71"/>
      <c r="OIH1017" s="72"/>
      <c r="OII1017" s="73"/>
      <c r="OIJ1017" s="72"/>
      <c r="OIK1017" s="69"/>
      <c r="OIL1017" s="70"/>
      <c r="OIM1017" s="70"/>
      <c r="OIN1017" s="71"/>
      <c r="OIO1017" s="71"/>
      <c r="OIP1017" s="71"/>
      <c r="OIQ1017" s="72"/>
      <c r="OIR1017" s="73"/>
      <c r="OIS1017" s="72"/>
      <c r="OIT1017" s="69"/>
      <c r="OIU1017" s="70"/>
      <c r="OIV1017" s="70"/>
      <c r="OIW1017" s="71"/>
      <c r="OIX1017" s="71"/>
      <c r="OIY1017" s="71"/>
      <c r="OIZ1017" s="72"/>
      <c r="OJA1017" s="73"/>
      <c r="OJB1017" s="72"/>
      <c r="OJC1017" s="69"/>
      <c r="OJD1017" s="70"/>
      <c r="OJE1017" s="70"/>
      <c r="OJF1017" s="71"/>
      <c r="OJG1017" s="71"/>
      <c r="OJH1017" s="71"/>
      <c r="OJI1017" s="72"/>
      <c r="OJJ1017" s="73"/>
      <c r="OJK1017" s="72"/>
      <c r="OJL1017" s="69"/>
      <c r="OJM1017" s="70"/>
      <c r="OJN1017" s="70"/>
      <c r="OJO1017" s="71"/>
      <c r="OJP1017" s="71"/>
      <c r="OJQ1017" s="71"/>
      <c r="OJR1017" s="72"/>
      <c r="OJS1017" s="73"/>
      <c r="OJT1017" s="72"/>
      <c r="OJU1017" s="69"/>
      <c r="OJV1017" s="70"/>
      <c r="OJW1017" s="70"/>
      <c r="OJX1017" s="71"/>
      <c r="OJY1017" s="71"/>
      <c r="OJZ1017" s="71"/>
      <c r="OKA1017" s="72"/>
      <c r="OKB1017" s="73"/>
      <c r="OKC1017" s="72"/>
      <c r="OKD1017" s="69"/>
      <c r="OKE1017" s="70"/>
      <c r="OKF1017" s="70"/>
      <c r="OKG1017" s="71"/>
      <c r="OKH1017" s="71"/>
      <c r="OKI1017" s="71"/>
      <c r="OKJ1017" s="72"/>
      <c r="OKK1017" s="73"/>
      <c r="OKL1017" s="72"/>
      <c r="OKM1017" s="69"/>
      <c r="OKN1017" s="70"/>
      <c r="OKO1017" s="70"/>
      <c r="OKP1017" s="71"/>
      <c r="OKQ1017" s="71"/>
      <c r="OKR1017" s="71"/>
      <c r="OKS1017" s="72"/>
      <c r="OKT1017" s="73"/>
      <c r="OKU1017" s="72"/>
      <c r="OKV1017" s="69"/>
      <c r="OKW1017" s="70"/>
      <c r="OKX1017" s="70"/>
      <c r="OKY1017" s="71"/>
      <c r="OKZ1017" s="71"/>
      <c r="OLA1017" s="71"/>
      <c r="OLB1017" s="72"/>
      <c r="OLC1017" s="73"/>
      <c r="OLD1017" s="72"/>
      <c r="OLE1017" s="69"/>
      <c r="OLF1017" s="70"/>
      <c r="OLG1017" s="70"/>
      <c r="OLH1017" s="71"/>
      <c r="OLI1017" s="71"/>
      <c r="OLJ1017" s="71"/>
      <c r="OLK1017" s="72"/>
      <c r="OLL1017" s="73"/>
      <c r="OLM1017" s="72"/>
      <c r="OLN1017" s="69"/>
      <c r="OLO1017" s="70"/>
      <c r="OLP1017" s="70"/>
      <c r="OLQ1017" s="71"/>
      <c r="OLR1017" s="71"/>
      <c r="OLS1017" s="71"/>
      <c r="OLT1017" s="72"/>
      <c r="OLU1017" s="73"/>
      <c r="OLV1017" s="72"/>
      <c r="OLW1017" s="69"/>
      <c r="OLX1017" s="70"/>
      <c r="OLY1017" s="70"/>
      <c r="OLZ1017" s="71"/>
      <c r="OMA1017" s="71"/>
      <c r="OMB1017" s="71"/>
      <c r="OMC1017" s="72"/>
      <c r="OMD1017" s="73"/>
      <c r="OME1017" s="72"/>
      <c r="OMF1017" s="69"/>
      <c r="OMG1017" s="70"/>
      <c r="OMH1017" s="70"/>
      <c r="OMI1017" s="71"/>
      <c r="OMJ1017" s="71"/>
      <c r="OMK1017" s="71"/>
      <c r="OML1017" s="72"/>
      <c r="OMM1017" s="73"/>
      <c r="OMN1017" s="72"/>
      <c r="OMO1017" s="69"/>
      <c r="OMP1017" s="70"/>
      <c r="OMQ1017" s="70"/>
      <c r="OMR1017" s="71"/>
      <c r="OMS1017" s="71"/>
      <c r="OMT1017" s="71"/>
      <c r="OMU1017" s="72"/>
      <c r="OMV1017" s="73"/>
      <c r="OMW1017" s="72"/>
      <c r="OMX1017" s="69"/>
      <c r="OMY1017" s="70"/>
      <c r="OMZ1017" s="70"/>
      <c r="ONA1017" s="71"/>
      <c r="ONB1017" s="71"/>
      <c r="ONC1017" s="71"/>
      <c r="OND1017" s="72"/>
      <c r="ONE1017" s="73"/>
      <c r="ONF1017" s="72"/>
      <c r="ONG1017" s="69"/>
      <c r="ONH1017" s="70"/>
      <c r="ONI1017" s="70"/>
      <c r="ONJ1017" s="71"/>
      <c r="ONK1017" s="71"/>
      <c r="ONL1017" s="71"/>
      <c r="ONM1017" s="72"/>
      <c r="ONN1017" s="73"/>
      <c r="ONO1017" s="72"/>
      <c r="ONP1017" s="69"/>
      <c r="ONQ1017" s="70"/>
      <c r="ONR1017" s="70"/>
      <c r="ONS1017" s="71"/>
      <c r="ONT1017" s="71"/>
      <c r="ONU1017" s="71"/>
      <c r="ONV1017" s="72"/>
      <c r="ONW1017" s="73"/>
      <c r="ONX1017" s="72"/>
      <c r="ONY1017" s="69"/>
      <c r="ONZ1017" s="70"/>
      <c r="OOA1017" s="70"/>
      <c r="OOB1017" s="71"/>
      <c r="OOC1017" s="71"/>
      <c r="OOD1017" s="71"/>
      <c r="OOE1017" s="72"/>
      <c r="OOF1017" s="73"/>
      <c r="OOG1017" s="72"/>
      <c r="OOH1017" s="69"/>
      <c r="OOI1017" s="70"/>
      <c r="OOJ1017" s="70"/>
      <c r="OOK1017" s="71"/>
      <c r="OOL1017" s="71"/>
      <c r="OOM1017" s="71"/>
      <c r="OON1017" s="72"/>
      <c r="OOO1017" s="73"/>
      <c r="OOP1017" s="72"/>
      <c r="OOQ1017" s="69"/>
      <c r="OOR1017" s="70"/>
      <c r="OOS1017" s="70"/>
      <c r="OOT1017" s="71"/>
      <c r="OOU1017" s="71"/>
      <c r="OOV1017" s="71"/>
      <c r="OOW1017" s="72"/>
      <c r="OOX1017" s="73"/>
      <c r="OOY1017" s="72"/>
      <c r="OOZ1017" s="69"/>
      <c r="OPA1017" s="70"/>
      <c r="OPB1017" s="70"/>
      <c r="OPC1017" s="71"/>
      <c r="OPD1017" s="71"/>
      <c r="OPE1017" s="71"/>
      <c r="OPF1017" s="72"/>
      <c r="OPG1017" s="73"/>
      <c r="OPH1017" s="72"/>
      <c r="OPI1017" s="69"/>
      <c r="OPJ1017" s="70"/>
      <c r="OPK1017" s="70"/>
      <c r="OPL1017" s="71"/>
      <c r="OPM1017" s="71"/>
      <c r="OPN1017" s="71"/>
      <c r="OPO1017" s="72"/>
      <c r="OPP1017" s="73"/>
      <c r="OPQ1017" s="72"/>
      <c r="OPR1017" s="69"/>
      <c r="OPS1017" s="70"/>
      <c r="OPT1017" s="70"/>
      <c r="OPU1017" s="71"/>
      <c r="OPV1017" s="71"/>
      <c r="OPW1017" s="71"/>
      <c r="OPX1017" s="72"/>
      <c r="OPY1017" s="73"/>
      <c r="OPZ1017" s="72"/>
      <c r="OQA1017" s="69"/>
      <c r="OQB1017" s="70"/>
      <c r="OQC1017" s="70"/>
      <c r="OQD1017" s="71"/>
      <c r="OQE1017" s="71"/>
      <c r="OQF1017" s="71"/>
      <c r="OQG1017" s="72"/>
      <c r="OQH1017" s="73"/>
      <c r="OQI1017" s="72"/>
      <c r="OQJ1017" s="69"/>
      <c r="OQK1017" s="70"/>
      <c r="OQL1017" s="70"/>
      <c r="OQM1017" s="71"/>
      <c r="OQN1017" s="71"/>
      <c r="OQO1017" s="71"/>
      <c r="OQP1017" s="72"/>
      <c r="OQQ1017" s="73"/>
      <c r="OQR1017" s="72"/>
      <c r="OQS1017" s="69"/>
      <c r="OQT1017" s="70"/>
      <c r="OQU1017" s="70"/>
      <c r="OQV1017" s="71"/>
      <c r="OQW1017" s="71"/>
      <c r="OQX1017" s="71"/>
      <c r="OQY1017" s="72"/>
      <c r="OQZ1017" s="73"/>
      <c r="ORA1017" s="72"/>
      <c r="ORB1017" s="69"/>
      <c r="ORC1017" s="70"/>
      <c r="ORD1017" s="70"/>
      <c r="ORE1017" s="71"/>
      <c r="ORF1017" s="71"/>
      <c r="ORG1017" s="71"/>
      <c r="ORH1017" s="72"/>
      <c r="ORI1017" s="73"/>
      <c r="ORJ1017" s="72"/>
      <c r="ORK1017" s="69"/>
      <c r="ORL1017" s="70"/>
      <c r="ORM1017" s="70"/>
      <c r="ORN1017" s="71"/>
      <c r="ORO1017" s="71"/>
      <c r="ORP1017" s="71"/>
      <c r="ORQ1017" s="72"/>
      <c r="ORR1017" s="73"/>
      <c r="ORS1017" s="72"/>
      <c r="ORT1017" s="69"/>
      <c r="ORU1017" s="70"/>
      <c r="ORV1017" s="70"/>
      <c r="ORW1017" s="71"/>
      <c r="ORX1017" s="71"/>
      <c r="ORY1017" s="71"/>
      <c r="ORZ1017" s="72"/>
      <c r="OSA1017" s="73"/>
      <c r="OSB1017" s="72"/>
      <c r="OSC1017" s="69"/>
      <c r="OSD1017" s="70"/>
      <c r="OSE1017" s="70"/>
      <c r="OSF1017" s="71"/>
      <c r="OSG1017" s="71"/>
      <c r="OSH1017" s="71"/>
      <c r="OSI1017" s="72"/>
      <c r="OSJ1017" s="73"/>
      <c r="OSK1017" s="72"/>
      <c r="OSL1017" s="69"/>
      <c r="OSM1017" s="70"/>
      <c r="OSN1017" s="70"/>
      <c r="OSO1017" s="71"/>
      <c r="OSP1017" s="71"/>
      <c r="OSQ1017" s="71"/>
      <c r="OSR1017" s="72"/>
      <c r="OSS1017" s="73"/>
      <c r="OST1017" s="72"/>
      <c r="OSU1017" s="69"/>
      <c r="OSV1017" s="70"/>
      <c r="OSW1017" s="70"/>
      <c r="OSX1017" s="71"/>
      <c r="OSY1017" s="71"/>
      <c r="OSZ1017" s="71"/>
      <c r="OTA1017" s="72"/>
      <c r="OTB1017" s="73"/>
      <c r="OTC1017" s="72"/>
      <c r="OTD1017" s="69"/>
      <c r="OTE1017" s="70"/>
      <c r="OTF1017" s="70"/>
      <c r="OTG1017" s="71"/>
      <c r="OTH1017" s="71"/>
      <c r="OTI1017" s="71"/>
      <c r="OTJ1017" s="72"/>
      <c r="OTK1017" s="73"/>
      <c r="OTL1017" s="72"/>
      <c r="OTM1017" s="69"/>
      <c r="OTN1017" s="70"/>
      <c r="OTO1017" s="70"/>
      <c r="OTP1017" s="71"/>
      <c r="OTQ1017" s="71"/>
      <c r="OTR1017" s="71"/>
      <c r="OTS1017" s="72"/>
      <c r="OTT1017" s="73"/>
      <c r="OTU1017" s="72"/>
      <c r="OTV1017" s="69"/>
      <c r="OTW1017" s="70"/>
      <c r="OTX1017" s="70"/>
      <c r="OTY1017" s="71"/>
      <c r="OTZ1017" s="71"/>
      <c r="OUA1017" s="71"/>
      <c r="OUB1017" s="72"/>
      <c r="OUC1017" s="73"/>
      <c r="OUD1017" s="72"/>
      <c r="OUE1017" s="69"/>
      <c r="OUF1017" s="70"/>
      <c r="OUG1017" s="70"/>
      <c r="OUH1017" s="71"/>
      <c r="OUI1017" s="71"/>
      <c r="OUJ1017" s="71"/>
      <c r="OUK1017" s="72"/>
      <c r="OUL1017" s="73"/>
      <c r="OUM1017" s="72"/>
      <c r="OUN1017" s="69"/>
      <c r="OUO1017" s="70"/>
      <c r="OUP1017" s="70"/>
      <c r="OUQ1017" s="71"/>
      <c r="OUR1017" s="71"/>
      <c r="OUS1017" s="71"/>
      <c r="OUT1017" s="72"/>
      <c r="OUU1017" s="73"/>
      <c r="OUV1017" s="72"/>
      <c r="OUW1017" s="69"/>
      <c r="OUX1017" s="70"/>
      <c r="OUY1017" s="70"/>
      <c r="OUZ1017" s="71"/>
      <c r="OVA1017" s="71"/>
      <c r="OVB1017" s="71"/>
      <c r="OVC1017" s="72"/>
      <c r="OVD1017" s="73"/>
      <c r="OVE1017" s="72"/>
      <c r="OVF1017" s="69"/>
      <c r="OVG1017" s="70"/>
      <c r="OVH1017" s="70"/>
      <c r="OVI1017" s="71"/>
      <c r="OVJ1017" s="71"/>
      <c r="OVK1017" s="71"/>
      <c r="OVL1017" s="72"/>
      <c r="OVM1017" s="73"/>
      <c r="OVN1017" s="72"/>
      <c r="OVO1017" s="69"/>
      <c r="OVP1017" s="70"/>
      <c r="OVQ1017" s="70"/>
      <c r="OVR1017" s="71"/>
      <c r="OVS1017" s="71"/>
      <c r="OVT1017" s="71"/>
      <c r="OVU1017" s="72"/>
      <c r="OVV1017" s="73"/>
      <c r="OVW1017" s="72"/>
      <c r="OVX1017" s="69"/>
      <c r="OVY1017" s="70"/>
      <c r="OVZ1017" s="70"/>
      <c r="OWA1017" s="71"/>
      <c r="OWB1017" s="71"/>
      <c r="OWC1017" s="71"/>
      <c r="OWD1017" s="72"/>
      <c r="OWE1017" s="73"/>
      <c r="OWF1017" s="72"/>
      <c r="OWG1017" s="69"/>
      <c r="OWH1017" s="70"/>
      <c r="OWI1017" s="70"/>
      <c r="OWJ1017" s="71"/>
      <c r="OWK1017" s="71"/>
      <c r="OWL1017" s="71"/>
      <c r="OWM1017" s="72"/>
      <c r="OWN1017" s="73"/>
      <c r="OWO1017" s="72"/>
      <c r="OWP1017" s="69"/>
      <c r="OWQ1017" s="70"/>
      <c r="OWR1017" s="70"/>
      <c r="OWS1017" s="71"/>
      <c r="OWT1017" s="71"/>
      <c r="OWU1017" s="71"/>
      <c r="OWV1017" s="72"/>
      <c r="OWW1017" s="73"/>
      <c r="OWX1017" s="72"/>
      <c r="OWY1017" s="69"/>
      <c r="OWZ1017" s="70"/>
      <c r="OXA1017" s="70"/>
      <c r="OXB1017" s="71"/>
      <c r="OXC1017" s="71"/>
      <c r="OXD1017" s="71"/>
      <c r="OXE1017" s="72"/>
      <c r="OXF1017" s="73"/>
      <c r="OXG1017" s="72"/>
      <c r="OXH1017" s="69"/>
      <c r="OXI1017" s="70"/>
      <c r="OXJ1017" s="70"/>
      <c r="OXK1017" s="71"/>
      <c r="OXL1017" s="71"/>
      <c r="OXM1017" s="71"/>
      <c r="OXN1017" s="72"/>
      <c r="OXO1017" s="73"/>
      <c r="OXP1017" s="72"/>
      <c r="OXQ1017" s="69"/>
      <c r="OXR1017" s="70"/>
      <c r="OXS1017" s="70"/>
      <c r="OXT1017" s="71"/>
      <c r="OXU1017" s="71"/>
      <c r="OXV1017" s="71"/>
      <c r="OXW1017" s="72"/>
      <c r="OXX1017" s="73"/>
      <c r="OXY1017" s="72"/>
      <c r="OXZ1017" s="69"/>
      <c r="OYA1017" s="70"/>
      <c r="OYB1017" s="70"/>
      <c r="OYC1017" s="71"/>
      <c r="OYD1017" s="71"/>
      <c r="OYE1017" s="71"/>
      <c r="OYF1017" s="72"/>
      <c r="OYG1017" s="73"/>
      <c r="OYH1017" s="72"/>
      <c r="OYI1017" s="69"/>
      <c r="OYJ1017" s="70"/>
      <c r="OYK1017" s="70"/>
      <c r="OYL1017" s="71"/>
      <c r="OYM1017" s="71"/>
      <c r="OYN1017" s="71"/>
      <c r="OYO1017" s="72"/>
      <c r="OYP1017" s="73"/>
      <c r="OYQ1017" s="72"/>
      <c r="OYR1017" s="69"/>
      <c r="OYS1017" s="70"/>
      <c r="OYT1017" s="70"/>
      <c r="OYU1017" s="71"/>
      <c r="OYV1017" s="71"/>
      <c r="OYW1017" s="71"/>
      <c r="OYX1017" s="72"/>
      <c r="OYY1017" s="73"/>
      <c r="OYZ1017" s="72"/>
      <c r="OZA1017" s="69"/>
      <c r="OZB1017" s="70"/>
      <c r="OZC1017" s="70"/>
      <c r="OZD1017" s="71"/>
      <c r="OZE1017" s="71"/>
      <c r="OZF1017" s="71"/>
      <c r="OZG1017" s="72"/>
      <c r="OZH1017" s="73"/>
      <c r="OZI1017" s="72"/>
      <c r="OZJ1017" s="69"/>
      <c r="OZK1017" s="70"/>
      <c r="OZL1017" s="70"/>
      <c r="OZM1017" s="71"/>
      <c r="OZN1017" s="71"/>
      <c r="OZO1017" s="71"/>
      <c r="OZP1017" s="72"/>
      <c r="OZQ1017" s="73"/>
      <c r="OZR1017" s="72"/>
      <c r="OZS1017" s="69"/>
      <c r="OZT1017" s="70"/>
      <c r="OZU1017" s="70"/>
      <c r="OZV1017" s="71"/>
      <c r="OZW1017" s="71"/>
      <c r="OZX1017" s="71"/>
      <c r="OZY1017" s="72"/>
      <c r="OZZ1017" s="73"/>
      <c r="PAA1017" s="72"/>
      <c r="PAB1017" s="69"/>
      <c r="PAC1017" s="70"/>
      <c r="PAD1017" s="70"/>
      <c r="PAE1017" s="71"/>
      <c r="PAF1017" s="71"/>
      <c r="PAG1017" s="71"/>
      <c r="PAH1017" s="72"/>
      <c r="PAI1017" s="73"/>
      <c r="PAJ1017" s="72"/>
      <c r="PAK1017" s="69"/>
      <c r="PAL1017" s="70"/>
      <c r="PAM1017" s="70"/>
      <c r="PAN1017" s="71"/>
      <c r="PAO1017" s="71"/>
      <c r="PAP1017" s="71"/>
      <c r="PAQ1017" s="72"/>
      <c r="PAR1017" s="73"/>
      <c r="PAS1017" s="72"/>
      <c r="PAT1017" s="69"/>
      <c r="PAU1017" s="70"/>
      <c r="PAV1017" s="70"/>
      <c r="PAW1017" s="71"/>
      <c r="PAX1017" s="71"/>
      <c r="PAY1017" s="71"/>
      <c r="PAZ1017" s="72"/>
      <c r="PBA1017" s="73"/>
      <c r="PBB1017" s="72"/>
      <c r="PBC1017" s="69"/>
      <c r="PBD1017" s="70"/>
      <c r="PBE1017" s="70"/>
      <c r="PBF1017" s="71"/>
      <c r="PBG1017" s="71"/>
      <c r="PBH1017" s="71"/>
      <c r="PBI1017" s="72"/>
      <c r="PBJ1017" s="73"/>
      <c r="PBK1017" s="72"/>
      <c r="PBL1017" s="69"/>
      <c r="PBM1017" s="70"/>
      <c r="PBN1017" s="70"/>
      <c r="PBO1017" s="71"/>
      <c r="PBP1017" s="71"/>
      <c r="PBQ1017" s="71"/>
      <c r="PBR1017" s="72"/>
      <c r="PBS1017" s="73"/>
      <c r="PBT1017" s="72"/>
      <c r="PBU1017" s="69"/>
      <c r="PBV1017" s="70"/>
      <c r="PBW1017" s="70"/>
      <c r="PBX1017" s="71"/>
      <c r="PBY1017" s="71"/>
      <c r="PBZ1017" s="71"/>
      <c r="PCA1017" s="72"/>
      <c r="PCB1017" s="73"/>
      <c r="PCC1017" s="72"/>
      <c r="PCD1017" s="69"/>
      <c r="PCE1017" s="70"/>
      <c r="PCF1017" s="70"/>
      <c r="PCG1017" s="71"/>
      <c r="PCH1017" s="71"/>
      <c r="PCI1017" s="71"/>
      <c r="PCJ1017" s="72"/>
      <c r="PCK1017" s="73"/>
      <c r="PCL1017" s="72"/>
      <c r="PCM1017" s="69"/>
      <c r="PCN1017" s="70"/>
      <c r="PCO1017" s="70"/>
      <c r="PCP1017" s="71"/>
      <c r="PCQ1017" s="71"/>
      <c r="PCR1017" s="71"/>
      <c r="PCS1017" s="72"/>
      <c r="PCT1017" s="73"/>
      <c r="PCU1017" s="72"/>
      <c r="PCV1017" s="69"/>
      <c r="PCW1017" s="70"/>
      <c r="PCX1017" s="70"/>
      <c r="PCY1017" s="71"/>
      <c r="PCZ1017" s="71"/>
      <c r="PDA1017" s="71"/>
      <c r="PDB1017" s="72"/>
      <c r="PDC1017" s="73"/>
      <c r="PDD1017" s="72"/>
      <c r="PDE1017" s="69"/>
      <c r="PDF1017" s="70"/>
      <c r="PDG1017" s="70"/>
      <c r="PDH1017" s="71"/>
      <c r="PDI1017" s="71"/>
      <c r="PDJ1017" s="71"/>
      <c r="PDK1017" s="72"/>
      <c r="PDL1017" s="73"/>
      <c r="PDM1017" s="72"/>
      <c r="PDN1017" s="69"/>
      <c r="PDO1017" s="70"/>
      <c r="PDP1017" s="70"/>
      <c r="PDQ1017" s="71"/>
      <c r="PDR1017" s="71"/>
      <c r="PDS1017" s="71"/>
      <c r="PDT1017" s="72"/>
      <c r="PDU1017" s="73"/>
      <c r="PDV1017" s="72"/>
      <c r="PDW1017" s="69"/>
      <c r="PDX1017" s="70"/>
      <c r="PDY1017" s="70"/>
      <c r="PDZ1017" s="71"/>
      <c r="PEA1017" s="71"/>
      <c r="PEB1017" s="71"/>
      <c r="PEC1017" s="72"/>
      <c r="PED1017" s="73"/>
      <c r="PEE1017" s="72"/>
      <c r="PEF1017" s="69"/>
      <c r="PEG1017" s="70"/>
      <c r="PEH1017" s="70"/>
      <c r="PEI1017" s="71"/>
      <c r="PEJ1017" s="71"/>
      <c r="PEK1017" s="71"/>
      <c r="PEL1017" s="72"/>
      <c r="PEM1017" s="73"/>
      <c r="PEN1017" s="72"/>
      <c r="PEO1017" s="69"/>
      <c r="PEP1017" s="70"/>
      <c r="PEQ1017" s="70"/>
      <c r="PER1017" s="71"/>
      <c r="PES1017" s="71"/>
      <c r="PET1017" s="71"/>
      <c r="PEU1017" s="72"/>
      <c r="PEV1017" s="73"/>
      <c r="PEW1017" s="72"/>
      <c r="PEX1017" s="69"/>
      <c r="PEY1017" s="70"/>
      <c r="PEZ1017" s="70"/>
      <c r="PFA1017" s="71"/>
      <c r="PFB1017" s="71"/>
      <c r="PFC1017" s="71"/>
      <c r="PFD1017" s="72"/>
      <c r="PFE1017" s="73"/>
      <c r="PFF1017" s="72"/>
      <c r="PFG1017" s="69"/>
      <c r="PFH1017" s="70"/>
      <c r="PFI1017" s="70"/>
      <c r="PFJ1017" s="71"/>
      <c r="PFK1017" s="71"/>
      <c r="PFL1017" s="71"/>
      <c r="PFM1017" s="72"/>
      <c r="PFN1017" s="73"/>
      <c r="PFO1017" s="72"/>
      <c r="PFP1017" s="69"/>
      <c r="PFQ1017" s="70"/>
      <c r="PFR1017" s="70"/>
      <c r="PFS1017" s="71"/>
      <c r="PFT1017" s="71"/>
      <c r="PFU1017" s="71"/>
      <c r="PFV1017" s="72"/>
      <c r="PFW1017" s="73"/>
      <c r="PFX1017" s="72"/>
      <c r="PFY1017" s="69"/>
      <c r="PFZ1017" s="70"/>
      <c r="PGA1017" s="70"/>
      <c r="PGB1017" s="71"/>
      <c r="PGC1017" s="71"/>
      <c r="PGD1017" s="71"/>
      <c r="PGE1017" s="72"/>
      <c r="PGF1017" s="73"/>
      <c r="PGG1017" s="72"/>
      <c r="PGH1017" s="69"/>
      <c r="PGI1017" s="70"/>
      <c r="PGJ1017" s="70"/>
      <c r="PGK1017" s="71"/>
      <c r="PGL1017" s="71"/>
      <c r="PGM1017" s="71"/>
      <c r="PGN1017" s="72"/>
      <c r="PGO1017" s="73"/>
      <c r="PGP1017" s="72"/>
      <c r="PGQ1017" s="69"/>
      <c r="PGR1017" s="70"/>
      <c r="PGS1017" s="70"/>
      <c r="PGT1017" s="71"/>
      <c r="PGU1017" s="71"/>
      <c r="PGV1017" s="71"/>
      <c r="PGW1017" s="72"/>
      <c r="PGX1017" s="73"/>
      <c r="PGY1017" s="72"/>
      <c r="PGZ1017" s="69"/>
      <c r="PHA1017" s="70"/>
      <c r="PHB1017" s="70"/>
      <c r="PHC1017" s="71"/>
      <c r="PHD1017" s="71"/>
      <c r="PHE1017" s="71"/>
      <c r="PHF1017" s="72"/>
      <c r="PHG1017" s="73"/>
      <c r="PHH1017" s="72"/>
      <c r="PHI1017" s="69"/>
      <c r="PHJ1017" s="70"/>
      <c r="PHK1017" s="70"/>
      <c r="PHL1017" s="71"/>
      <c r="PHM1017" s="71"/>
      <c r="PHN1017" s="71"/>
      <c r="PHO1017" s="72"/>
      <c r="PHP1017" s="73"/>
      <c r="PHQ1017" s="72"/>
      <c r="PHR1017" s="69"/>
      <c r="PHS1017" s="70"/>
      <c r="PHT1017" s="70"/>
      <c r="PHU1017" s="71"/>
      <c r="PHV1017" s="71"/>
      <c r="PHW1017" s="71"/>
      <c r="PHX1017" s="72"/>
      <c r="PHY1017" s="73"/>
      <c r="PHZ1017" s="72"/>
      <c r="PIA1017" s="69"/>
      <c r="PIB1017" s="70"/>
      <c r="PIC1017" s="70"/>
      <c r="PID1017" s="71"/>
      <c r="PIE1017" s="71"/>
      <c r="PIF1017" s="71"/>
      <c r="PIG1017" s="72"/>
      <c r="PIH1017" s="73"/>
      <c r="PII1017" s="72"/>
      <c r="PIJ1017" s="69"/>
      <c r="PIK1017" s="70"/>
      <c r="PIL1017" s="70"/>
      <c r="PIM1017" s="71"/>
      <c r="PIN1017" s="71"/>
      <c r="PIO1017" s="71"/>
      <c r="PIP1017" s="72"/>
      <c r="PIQ1017" s="73"/>
      <c r="PIR1017" s="72"/>
      <c r="PIS1017" s="69"/>
      <c r="PIT1017" s="70"/>
      <c r="PIU1017" s="70"/>
      <c r="PIV1017" s="71"/>
      <c r="PIW1017" s="71"/>
      <c r="PIX1017" s="71"/>
      <c r="PIY1017" s="72"/>
      <c r="PIZ1017" s="73"/>
      <c r="PJA1017" s="72"/>
      <c r="PJB1017" s="69"/>
      <c r="PJC1017" s="70"/>
      <c r="PJD1017" s="70"/>
      <c r="PJE1017" s="71"/>
      <c r="PJF1017" s="71"/>
      <c r="PJG1017" s="71"/>
      <c r="PJH1017" s="72"/>
      <c r="PJI1017" s="73"/>
      <c r="PJJ1017" s="72"/>
      <c r="PJK1017" s="69"/>
      <c r="PJL1017" s="70"/>
      <c r="PJM1017" s="70"/>
      <c r="PJN1017" s="71"/>
      <c r="PJO1017" s="71"/>
      <c r="PJP1017" s="71"/>
      <c r="PJQ1017" s="72"/>
      <c r="PJR1017" s="73"/>
      <c r="PJS1017" s="72"/>
      <c r="PJT1017" s="69"/>
      <c r="PJU1017" s="70"/>
      <c r="PJV1017" s="70"/>
      <c r="PJW1017" s="71"/>
      <c r="PJX1017" s="71"/>
      <c r="PJY1017" s="71"/>
      <c r="PJZ1017" s="72"/>
      <c r="PKA1017" s="73"/>
      <c r="PKB1017" s="72"/>
      <c r="PKC1017" s="69"/>
      <c r="PKD1017" s="70"/>
      <c r="PKE1017" s="70"/>
      <c r="PKF1017" s="71"/>
      <c r="PKG1017" s="71"/>
      <c r="PKH1017" s="71"/>
      <c r="PKI1017" s="72"/>
      <c r="PKJ1017" s="73"/>
      <c r="PKK1017" s="72"/>
      <c r="PKL1017" s="69"/>
      <c r="PKM1017" s="70"/>
      <c r="PKN1017" s="70"/>
      <c r="PKO1017" s="71"/>
      <c r="PKP1017" s="71"/>
      <c r="PKQ1017" s="71"/>
      <c r="PKR1017" s="72"/>
      <c r="PKS1017" s="73"/>
      <c r="PKT1017" s="72"/>
      <c r="PKU1017" s="69"/>
      <c r="PKV1017" s="70"/>
      <c r="PKW1017" s="70"/>
      <c r="PKX1017" s="71"/>
      <c r="PKY1017" s="71"/>
      <c r="PKZ1017" s="71"/>
      <c r="PLA1017" s="72"/>
      <c r="PLB1017" s="73"/>
      <c r="PLC1017" s="72"/>
      <c r="PLD1017" s="69"/>
      <c r="PLE1017" s="70"/>
      <c r="PLF1017" s="70"/>
      <c r="PLG1017" s="71"/>
      <c r="PLH1017" s="71"/>
      <c r="PLI1017" s="71"/>
      <c r="PLJ1017" s="72"/>
      <c r="PLK1017" s="73"/>
      <c r="PLL1017" s="72"/>
      <c r="PLM1017" s="69"/>
      <c r="PLN1017" s="70"/>
      <c r="PLO1017" s="70"/>
      <c r="PLP1017" s="71"/>
      <c r="PLQ1017" s="71"/>
      <c r="PLR1017" s="71"/>
      <c r="PLS1017" s="72"/>
      <c r="PLT1017" s="73"/>
      <c r="PLU1017" s="72"/>
      <c r="PLV1017" s="69"/>
      <c r="PLW1017" s="70"/>
      <c r="PLX1017" s="70"/>
      <c r="PLY1017" s="71"/>
      <c r="PLZ1017" s="71"/>
      <c r="PMA1017" s="71"/>
      <c r="PMB1017" s="72"/>
      <c r="PMC1017" s="73"/>
      <c r="PMD1017" s="72"/>
      <c r="PME1017" s="69"/>
      <c r="PMF1017" s="70"/>
      <c r="PMG1017" s="70"/>
      <c r="PMH1017" s="71"/>
      <c r="PMI1017" s="71"/>
      <c r="PMJ1017" s="71"/>
      <c r="PMK1017" s="72"/>
      <c r="PML1017" s="73"/>
      <c r="PMM1017" s="72"/>
      <c r="PMN1017" s="69"/>
      <c r="PMO1017" s="70"/>
      <c r="PMP1017" s="70"/>
      <c r="PMQ1017" s="71"/>
      <c r="PMR1017" s="71"/>
      <c r="PMS1017" s="71"/>
      <c r="PMT1017" s="72"/>
      <c r="PMU1017" s="73"/>
      <c r="PMV1017" s="72"/>
      <c r="PMW1017" s="69"/>
      <c r="PMX1017" s="70"/>
      <c r="PMY1017" s="70"/>
      <c r="PMZ1017" s="71"/>
      <c r="PNA1017" s="71"/>
      <c r="PNB1017" s="71"/>
      <c r="PNC1017" s="72"/>
      <c r="PND1017" s="73"/>
      <c r="PNE1017" s="72"/>
      <c r="PNF1017" s="69"/>
      <c r="PNG1017" s="70"/>
      <c r="PNH1017" s="70"/>
      <c r="PNI1017" s="71"/>
      <c r="PNJ1017" s="71"/>
      <c r="PNK1017" s="71"/>
      <c r="PNL1017" s="72"/>
      <c r="PNM1017" s="73"/>
      <c r="PNN1017" s="72"/>
      <c r="PNO1017" s="69"/>
      <c r="PNP1017" s="70"/>
      <c r="PNQ1017" s="70"/>
      <c r="PNR1017" s="71"/>
      <c r="PNS1017" s="71"/>
      <c r="PNT1017" s="71"/>
      <c r="PNU1017" s="72"/>
      <c r="PNV1017" s="73"/>
      <c r="PNW1017" s="72"/>
      <c r="PNX1017" s="69"/>
      <c r="PNY1017" s="70"/>
      <c r="PNZ1017" s="70"/>
      <c r="POA1017" s="71"/>
      <c r="POB1017" s="71"/>
      <c r="POC1017" s="71"/>
      <c r="POD1017" s="72"/>
      <c r="POE1017" s="73"/>
      <c r="POF1017" s="72"/>
      <c r="POG1017" s="69"/>
      <c r="POH1017" s="70"/>
      <c r="POI1017" s="70"/>
      <c r="POJ1017" s="71"/>
      <c r="POK1017" s="71"/>
      <c r="POL1017" s="71"/>
      <c r="POM1017" s="72"/>
      <c r="PON1017" s="73"/>
      <c r="POO1017" s="72"/>
      <c r="POP1017" s="69"/>
      <c r="POQ1017" s="70"/>
      <c r="POR1017" s="70"/>
      <c r="POS1017" s="71"/>
      <c r="POT1017" s="71"/>
      <c r="POU1017" s="71"/>
      <c r="POV1017" s="72"/>
      <c r="POW1017" s="73"/>
      <c r="POX1017" s="72"/>
      <c r="POY1017" s="69"/>
      <c r="POZ1017" s="70"/>
      <c r="PPA1017" s="70"/>
      <c r="PPB1017" s="71"/>
      <c r="PPC1017" s="71"/>
      <c r="PPD1017" s="71"/>
      <c r="PPE1017" s="72"/>
      <c r="PPF1017" s="73"/>
      <c r="PPG1017" s="72"/>
      <c r="PPH1017" s="69"/>
      <c r="PPI1017" s="70"/>
      <c r="PPJ1017" s="70"/>
      <c r="PPK1017" s="71"/>
      <c r="PPL1017" s="71"/>
      <c r="PPM1017" s="71"/>
      <c r="PPN1017" s="72"/>
      <c r="PPO1017" s="73"/>
      <c r="PPP1017" s="72"/>
      <c r="PPQ1017" s="69"/>
      <c r="PPR1017" s="70"/>
      <c r="PPS1017" s="70"/>
      <c r="PPT1017" s="71"/>
      <c r="PPU1017" s="71"/>
      <c r="PPV1017" s="71"/>
      <c r="PPW1017" s="72"/>
      <c r="PPX1017" s="73"/>
      <c r="PPY1017" s="72"/>
      <c r="PPZ1017" s="69"/>
      <c r="PQA1017" s="70"/>
      <c r="PQB1017" s="70"/>
      <c r="PQC1017" s="71"/>
      <c r="PQD1017" s="71"/>
      <c r="PQE1017" s="71"/>
      <c r="PQF1017" s="72"/>
      <c r="PQG1017" s="73"/>
      <c r="PQH1017" s="72"/>
      <c r="PQI1017" s="69"/>
      <c r="PQJ1017" s="70"/>
      <c r="PQK1017" s="70"/>
      <c r="PQL1017" s="71"/>
      <c r="PQM1017" s="71"/>
      <c r="PQN1017" s="71"/>
      <c r="PQO1017" s="72"/>
      <c r="PQP1017" s="73"/>
      <c r="PQQ1017" s="72"/>
      <c r="PQR1017" s="69"/>
      <c r="PQS1017" s="70"/>
      <c r="PQT1017" s="70"/>
      <c r="PQU1017" s="71"/>
      <c r="PQV1017" s="71"/>
      <c r="PQW1017" s="71"/>
      <c r="PQX1017" s="72"/>
      <c r="PQY1017" s="73"/>
      <c r="PQZ1017" s="72"/>
      <c r="PRA1017" s="69"/>
      <c r="PRB1017" s="70"/>
      <c r="PRC1017" s="70"/>
      <c r="PRD1017" s="71"/>
      <c r="PRE1017" s="71"/>
      <c r="PRF1017" s="71"/>
      <c r="PRG1017" s="72"/>
      <c r="PRH1017" s="73"/>
      <c r="PRI1017" s="72"/>
      <c r="PRJ1017" s="69"/>
      <c r="PRK1017" s="70"/>
      <c r="PRL1017" s="70"/>
      <c r="PRM1017" s="71"/>
      <c r="PRN1017" s="71"/>
      <c r="PRO1017" s="71"/>
      <c r="PRP1017" s="72"/>
      <c r="PRQ1017" s="73"/>
      <c r="PRR1017" s="72"/>
      <c r="PRS1017" s="69"/>
      <c r="PRT1017" s="70"/>
      <c r="PRU1017" s="70"/>
      <c r="PRV1017" s="71"/>
      <c r="PRW1017" s="71"/>
      <c r="PRX1017" s="71"/>
      <c r="PRY1017" s="72"/>
      <c r="PRZ1017" s="73"/>
      <c r="PSA1017" s="72"/>
      <c r="PSB1017" s="69"/>
      <c r="PSC1017" s="70"/>
      <c r="PSD1017" s="70"/>
      <c r="PSE1017" s="71"/>
      <c r="PSF1017" s="71"/>
      <c r="PSG1017" s="71"/>
      <c r="PSH1017" s="72"/>
      <c r="PSI1017" s="73"/>
      <c r="PSJ1017" s="72"/>
      <c r="PSK1017" s="69"/>
      <c r="PSL1017" s="70"/>
      <c r="PSM1017" s="70"/>
      <c r="PSN1017" s="71"/>
      <c r="PSO1017" s="71"/>
      <c r="PSP1017" s="71"/>
      <c r="PSQ1017" s="72"/>
      <c r="PSR1017" s="73"/>
      <c r="PSS1017" s="72"/>
      <c r="PST1017" s="69"/>
      <c r="PSU1017" s="70"/>
      <c r="PSV1017" s="70"/>
      <c r="PSW1017" s="71"/>
      <c r="PSX1017" s="71"/>
      <c r="PSY1017" s="71"/>
      <c r="PSZ1017" s="72"/>
      <c r="PTA1017" s="73"/>
      <c r="PTB1017" s="72"/>
      <c r="PTC1017" s="69"/>
      <c r="PTD1017" s="70"/>
      <c r="PTE1017" s="70"/>
      <c r="PTF1017" s="71"/>
      <c r="PTG1017" s="71"/>
      <c r="PTH1017" s="71"/>
      <c r="PTI1017" s="72"/>
      <c r="PTJ1017" s="73"/>
      <c r="PTK1017" s="72"/>
      <c r="PTL1017" s="69"/>
      <c r="PTM1017" s="70"/>
      <c r="PTN1017" s="70"/>
      <c r="PTO1017" s="71"/>
      <c r="PTP1017" s="71"/>
      <c r="PTQ1017" s="71"/>
      <c r="PTR1017" s="72"/>
      <c r="PTS1017" s="73"/>
      <c r="PTT1017" s="72"/>
      <c r="PTU1017" s="69"/>
      <c r="PTV1017" s="70"/>
      <c r="PTW1017" s="70"/>
      <c r="PTX1017" s="71"/>
      <c r="PTY1017" s="71"/>
      <c r="PTZ1017" s="71"/>
      <c r="PUA1017" s="72"/>
      <c r="PUB1017" s="73"/>
      <c r="PUC1017" s="72"/>
      <c r="PUD1017" s="69"/>
      <c r="PUE1017" s="70"/>
      <c r="PUF1017" s="70"/>
      <c r="PUG1017" s="71"/>
      <c r="PUH1017" s="71"/>
      <c r="PUI1017" s="71"/>
      <c r="PUJ1017" s="72"/>
      <c r="PUK1017" s="73"/>
      <c r="PUL1017" s="72"/>
      <c r="PUM1017" s="69"/>
      <c r="PUN1017" s="70"/>
      <c r="PUO1017" s="70"/>
      <c r="PUP1017" s="71"/>
      <c r="PUQ1017" s="71"/>
      <c r="PUR1017" s="71"/>
      <c r="PUS1017" s="72"/>
      <c r="PUT1017" s="73"/>
      <c r="PUU1017" s="72"/>
      <c r="PUV1017" s="69"/>
      <c r="PUW1017" s="70"/>
      <c r="PUX1017" s="70"/>
      <c r="PUY1017" s="71"/>
      <c r="PUZ1017" s="71"/>
      <c r="PVA1017" s="71"/>
      <c r="PVB1017" s="72"/>
      <c r="PVC1017" s="73"/>
      <c r="PVD1017" s="72"/>
      <c r="PVE1017" s="69"/>
      <c r="PVF1017" s="70"/>
      <c r="PVG1017" s="70"/>
      <c r="PVH1017" s="71"/>
      <c r="PVI1017" s="71"/>
      <c r="PVJ1017" s="71"/>
      <c r="PVK1017" s="72"/>
      <c r="PVL1017" s="73"/>
      <c r="PVM1017" s="72"/>
      <c r="PVN1017" s="69"/>
      <c r="PVO1017" s="70"/>
      <c r="PVP1017" s="70"/>
      <c r="PVQ1017" s="71"/>
      <c r="PVR1017" s="71"/>
      <c r="PVS1017" s="71"/>
      <c r="PVT1017" s="72"/>
      <c r="PVU1017" s="73"/>
      <c r="PVV1017" s="72"/>
      <c r="PVW1017" s="69"/>
      <c r="PVX1017" s="70"/>
      <c r="PVY1017" s="70"/>
      <c r="PVZ1017" s="71"/>
      <c r="PWA1017" s="71"/>
      <c r="PWB1017" s="71"/>
      <c r="PWC1017" s="72"/>
      <c r="PWD1017" s="73"/>
      <c r="PWE1017" s="72"/>
      <c r="PWF1017" s="69"/>
      <c r="PWG1017" s="70"/>
      <c r="PWH1017" s="70"/>
      <c r="PWI1017" s="71"/>
      <c r="PWJ1017" s="71"/>
      <c r="PWK1017" s="71"/>
      <c r="PWL1017" s="72"/>
      <c r="PWM1017" s="73"/>
      <c r="PWN1017" s="72"/>
      <c r="PWO1017" s="69"/>
      <c r="PWP1017" s="70"/>
      <c r="PWQ1017" s="70"/>
      <c r="PWR1017" s="71"/>
      <c r="PWS1017" s="71"/>
      <c r="PWT1017" s="71"/>
      <c r="PWU1017" s="72"/>
      <c r="PWV1017" s="73"/>
      <c r="PWW1017" s="72"/>
      <c r="PWX1017" s="69"/>
      <c r="PWY1017" s="70"/>
      <c r="PWZ1017" s="70"/>
      <c r="PXA1017" s="71"/>
      <c r="PXB1017" s="71"/>
      <c r="PXC1017" s="71"/>
      <c r="PXD1017" s="72"/>
      <c r="PXE1017" s="73"/>
      <c r="PXF1017" s="72"/>
      <c r="PXG1017" s="69"/>
      <c r="PXH1017" s="70"/>
      <c r="PXI1017" s="70"/>
      <c r="PXJ1017" s="71"/>
      <c r="PXK1017" s="71"/>
      <c r="PXL1017" s="71"/>
      <c r="PXM1017" s="72"/>
      <c r="PXN1017" s="73"/>
      <c r="PXO1017" s="72"/>
      <c r="PXP1017" s="69"/>
      <c r="PXQ1017" s="70"/>
      <c r="PXR1017" s="70"/>
      <c r="PXS1017" s="71"/>
      <c r="PXT1017" s="71"/>
      <c r="PXU1017" s="71"/>
      <c r="PXV1017" s="72"/>
      <c r="PXW1017" s="73"/>
      <c r="PXX1017" s="72"/>
      <c r="PXY1017" s="69"/>
      <c r="PXZ1017" s="70"/>
      <c r="PYA1017" s="70"/>
      <c r="PYB1017" s="71"/>
      <c r="PYC1017" s="71"/>
      <c r="PYD1017" s="71"/>
      <c r="PYE1017" s="72"/>
      <c r="PYF1017" s="73"/>
      <c r="PYG1017" s="72"/>
      <c r="PYH1017" s="69"/>
      <c r="PYI1017" s="70"/>
      <c r="PYJ1017" s="70"/>
      <c r="PYK1017" s="71"/>
      <c r="PYL1017" s="71"/>
      <c r="PYM1017" s="71"/>
      <c r="PYN1017" s="72"/>
      <c r="PYO1017" s="73"/>
      <c r="PYP1017" s="72"/>
      <c r="PYQ1017" s="69"/>
      <c r="PYR1017" s="70"/>
      <c r="PYS1017" s="70"/>
      <c r="PYT1017" s="71"/>
      <c r="PYU1017" s="71"/>
      <c r="PYV1017" s="71"/>
      <c r="PYW1017" s="72"/>
      <c r="PYX1017" s="73"/>
      <c r="PYY1017" s="72"/>
      <c r="PYZ1017" s="69"/>
      <c r="PZA1017" s="70"/>
      <c r="PZB1017" s="70"/>
      <c r="PZC1017" s="71"/>
      <c r="PZD1017" s="71"/>
      <c r="PZE1017" s="71"/>
      <c r="PZF1017" s="72"/>
      <c r="PZG1017" s="73"/>
      <c r="PZH1017" s="72"/>
      <c r="PZI1017" s="69"/>
      <c r="PZJ1017" s="70"/>
      <c r="PZK1017" s="70"/>
      <c r="PZL1017" s="71"/>
      <c r="PZM1017" s="71"/>
      <c r="PZN1017" s="71"/>
      <c r="PZO1017" s="72"/>
      <c r="PZP1017" s="73"/>
      <c r="PZQ1017" s="72"/>
      <c r="PZR1017" s="69"/>
      <c r="PZS1017" s="70"/>
      <c r="PZT1017" s="70"/>
      <c r="PZU1017" s="71"/>
      <c r="PZV1017" s="71"/>
      <c r="PZW1017" s="71"/>
      <c r="PZX1017" s="72"/>
      <c r="PZY1017" s="73"/>
      <c r="PZZ1017" s="72"/>
      <c r="QAA1017" s="69"/>
      <c r="QAB1017" s="70"/>
      <c r="QAC1017" s="70"/>
      <c r="QAD1017" s="71"/>
      <c r="QAE1017" s="71"/>
      <c r="QAF1017" s="71"/>
      <c r="QAG1017" s="72"/>
      <c r="QAH1017" s="73"/>
      <c r="QAI1017" s="72"/>
      <c r="QAJ1017" s="69"/>
      <c r="QAK1017" s="70"/>
      <c r="QAL1017" s="70"/>
      <c r="QAM1017" s="71"/>
      <c r="QAN1017" s="71"/>
      <c r="QAO1017" s="71"/>
      <c r="QAP1017" s="72"/>
      <c r="QAQ1017" s="73"/>
      <c r="QAR1017" s="72"/>
      <c r="QAS1017" s="69"/>
      <c r="QAT1017" s="70"/>
      <c r="QAU1017" s="70"/>
      <c r="QAV1017" s="71"/>
      <c r="QAW1017" s="71"/>
      <c r="QAX1017" s="71"/>
      <c r="QAY1017" s="72"/>
      <c r="QAZ1017" s="73"/>
      <c r="QBA1017" s="72"/>
      <c r="QBB1017" s="69"/>
      <c r="QBC1017" s="70"/>
      <c r="QBD1017" s="70"/>
      <c r="QBE1017" s="71"/>
      <c r="QBF1017" s="71"/>
      <c r="QBG1017" s="71"/>
      <c r="QBH1017" s="72"/>
      <c r="QBI1017" s="73"/>
      <c r="QBJ1017" s="72"/>
      <c r="QBK1017" s="69"/>
      <c r="QBL1017" s="70"/>
      <c r="QBM1017" s="70"/>
      <c r="QBN1017" s="71"/>
      <c r="QBO1017" s="71"/>
      <c r="QBP1017" s="71"/>
      <c r="QBQ1017" s="72"/>
      <c r="QBR1017" s="73"/>
      <c r="QBS1017" s="72"/>
      <c r="QBT1017" s="69"/>
      <c r="QBU1017" s="70"/>
      <c r="QBV1017" s="70"/>
      <c r="QBW1017" s="71"/>
      <c r="QBX1017" s="71"/>
      <c r="QBY1017" s="71"/>
      <c r="QBZ1017" s="72"/>
      <c r="QCA1017" s="73"/>
      <c r="QCB1017" s="72"/>
      <c r="QCC1017" s="69"/>
      <c r="QCD1017" s="70"/>
      <c r="QCE1017" s="70"/>
      <c r="QCF1017" s="71"/>
      <c r="QCG1017" s="71"/>
      <c r="QCH1017" s="71"/>
      <c r="QCI1017" s="72"/>
      <c r="QCJ1017" s="73"/>
      <c r="QCK1017" s="72"/>
      <c r="QCL1017" s="69"/>
      <c r="QCM1017" s="70"/>
      <c r="QCN1017" s="70"/>
      <c r="QCO1017" s="71"/>
      <c r="QCP1017" s="71"/>
      <c r="QCQ1017" s="71"/>
      <c r="QCR1017" s="72"/>
      <c r="QCS1017" s="73"/>
      <c r="QCT1017" s="72"/>
      <c r="QCU1017" s="69"/>
      <c r="QCV1017" s="70"/>
      <c r="QCW1017" s="70"/>
      <c r="QCX1017" s="71"/>
      <c r="QCY1017" s="71"/>
      <c r="QCZ1017" s="71"/>
      <c r="QDA1017" s="72"/>
      <c r="QDB1017" s="73"/>
      <c r="QDC1017" s="72"/>
      <c r="QDD1017" s="69"/>
      <c r="QDE1017" s="70"/>
      <c r="QDF1017" s="70"/>
      <c r="QDG1017" s="71"/>
      <c r="QDH1017" s="71"/>
      <c r="QDI1017" s="71"/>
      <c r="QDJ1017" s="72"/>
      <c r="QDK1017" s="73"/>
      <c r="QDL1017" s="72"/>
      <c r="QDM1017" s="69"/>
      <c r="QDN1017" s="70"/>
      <c r="QDO1017" s="70"/>
      <c r="QDP1017" s="71"/>
      <c r="QDQ1017" s="71"/>
      <c r="QDR1017" s="71"/>
      <c r="QDS1017" s="72"/>
      <c r="QDT1017" s="73"/>
      <c r="QDU1017" s="72"/>
      <c r="QDV1017" s="69"/>
      <c r="QDW1017" s="70"/>
      <c r="QDX1017" s="70"/>
      <c r="QDY1017" s="71"/>
      <c r="QDZ1017" s="71"/>
      <c r="QEA1017" s="71"/>
      <c r="QEB1017" s="72"/>
      <c r="QEC1017" s="73"/>
      <c r="QED1017" s="72"/>
      <c r="QEE1017" s="69"/>
      <c r="QEF1017" s="70"/>
      <c r="QEG1017" s="70"/>
      <c r="QEH1017" s="71"/>
      <c r="QEI1017" s="71"/>
      <c r="QEJ1017" s="71"/>
      <c r="QEK1017" s="72"/>
      <c r="QEL1017" s="73"/>
      <c r="QEM1017" s="72"/>
      <c r="QEN1017" s="69"/>
      <c r="QEO1017" s="70"/>
      <c r="QEP1017" s="70"/>
      <c r="QEQ1017" s="71"/>
      <c r="QER1017" s="71"/>
      <c r="QES1017" s="71"/>
      <c r="QET1017" s="72"/>
      <c r="QEU1017" s="73"/>
      <c r="QEV1017" s="72"/>
      <c r="QEW1017" s="69"/>
      <c r="QEX1017" s="70"/>
      <c r="QEY1017" s="70"/>
      <c r="QEZ1017" s="71"/>
      <c r="QFA1017" s="71"/>
      <c r="QFB1017" s="71"/>
      <c r="QFC1017" s="72"/>
      <c r="QFD1017" s="73"/>
      <c r="QFE1017" s="72"/>
      <c r="QFF1017" s="69"/>
      <c r="QFG1017" s="70"/>
      <c r="QFH1017" s="70"/>
      <c r="QFI1017" s="71"/>
      <c r="QFJ1017" s="71"/>
      <c r="QFK1017" s="71"/>
      <c r="QFL1017" s="72"/>
      <c r="QFM1017" s="73"/>
      <c r="QFN1017" s="72"/>
      <c r="QFO1017" s="69"/>
      <c r="QFP1017" s="70"/>
      <c r="QFQ1017" s="70"/>
      <c r="QFR1017" s="71"/>
      <c r="QFS1017" s="71"/>
      <c r="QFT1017" s="71"/>
      <c r="QFU1017" s="72"/>
      <c r="QFV1017" s="73"/>
      <c r="QFW1017" s="72"/>
      <c r="QFX1017" s="69"/>
      <c r="QFY1017" s="70"/>
      <c r="QFZ1017" s="70"/>
      <c r="QGA1017" s="71"/>
      <c r="QGB1017" s="71"/>
      <c r="QGC1017" s="71"/>
      <c r="QGD1017" s="72"/>
      <c r="QGE1017" s="73"/>
      <c r="QGF1017" s="72"/>
      <c r="QGG1017" s="69"/>
      <c r="QGH1017" s="70"/>
      <c r="QGI1017" s="70"/>
      <c r="QGJ1017" s="71"/>
      <c r="QGK1017" s="71"/>
      <c r="QGL1017" s="71"/>
      <c r="QGM1017" s="72"/>
      <c r="QGN1017" s="73"/>
      <c r="QGO1017" s="72"/>
      <c r="QGP1017" s="69"/>
      <c r="QGQ1017" s="70"/>
      <c r="QGR1017" s="70"/>
      <c r="QGS1017" s="71"/>
      <c r="QGT1017" s="71"/>
      <c r="QGU1017" s="71"/>
      <c r="QGV1017" s="72"/>
      <c r="QGW1017" s="73"/>
      <c r="QGX1017" s="72"/>
      <c r="QGY1017" s="69"/>
      <c r="QGZ1017" s="70"/>
      <c r="QHA1017" s="70"/>
      <c r="QHB1017" s="71"/>
      <c r="QHC1017" s="71"/>
      <c r="QHD1017" s="71"/>
      <c r="QHE1017" s="72"/>
      <c r="QHF1017" s="73"/>
      <c r="QHG1017" s="72"/>
      <c r="QHH1017" s="69"/>
      <c r="QHI1017" s="70"/>
      <c r="QHJ1017" s="70"/>
      <c r="QHK1017" s="71"/>
      <c r="QHL1017" s="71"/>
      <c r="QHM1017" s="71"/>
      <c r="QHN1017" s="72"/>
      <c r="QHO1017" s="73"/>
      <c r="QHP1017" s="72"/>
      <c r="QHQ1017" s="69"/>
      <c r="QHR1017" s="70"/>
      <c r="QHS1017" s="70"/>
      <c r="QHT1017" s="71"/>
      <c r="QHU1017" s="71"/>
      <c r="QHV1017" s="71"/>
      <c r="QHW1017" s="72"/>
      <c r="QHX1017" s="73"/>
      <c r="QHY1017" s="72"/>
      <c r="QHZ1017" s="69"/>
      <c r="QIA1017" s="70"/>
      <c r="QIB1017" s="70"/>
      <c r="QIC1017" s="71"/>
      <c r="QID1017" s="71"/>
      <c r="QIE1017" s="71"/>
      <c r="QIF1017" s="72"/>
      <c r="QIG1017" s="73"/>
      <c r="QIH1017" s="72"/>
      <c r="QII1017" s="69"/>
      <c r="QIJ1017" s="70"/>
      <c r="QIK1017" s="70"/>
      <c r="QIL1017" s="71"/>
      <c r="QIM1017" s="71"/>
      <c r="QIN1017" s="71"/>
      <c r="QIO1017" s="72"/>
      <c r="QIP1017" s="73"/>
      <c r="QIQ1017" s="72"/>
      <c r="QIR1017" s="69"/>
      <c r="QIS1017" s="70"/>
      <c r="QIT1017" s="70"/>
      <c r="QIU1017" s="71"/>
      <c r="QIV1017" s="71"/>
      <c r="QIW1017" s="71"/>
      <c r="QIX1017" s="72"/>
      <c r="QIY1017" s="73"/>
      <c r="QIZ1017" s="72"/>
      <c r="QJA1017" s="69"/>
      <c r="QJB1017" s="70"/>
      <c r="QJC1017" s="70"/>
      <c r="QJD1017" s="71"/>
      <c r="QJE1017" s="71"/>
      <c r="QJF1017" s="71"/>
      <c r="QJG1017" s="72"/>
      <c r="QJH1017" s="73"/>
      <c r="QJI1017" s="72"/>
      <c r="QJJ1017" s="69"/>
      <c r="QJK1017" s="70"/>
      <c r="QJL1017" s="70"/>
      <c r="QJM1017" s="71"/>
      <c r="QJN1017" s="71"/>
      <c r="QJO1017" s="71"/>
      <c r="QJP1017" s="72"/>
      <c r="QJQ1017" s="73"/>
      <c r="QJR1017" s="72"/>
      <c r="QJS1017" s="69"/>
      <c r="QJT1017" s="70"/>
      <c r="QJU1017" s="70"/>
      <c r="QJV1017" s="71"/>
      <c r="QJW1017" s="71"/>
      <c r="QJX1017" s="71"/>
      <c r="QJY1017" s="72"/>
      <c r="QJZ1017" s="73"/>
      <c r="QKA1017" s="72"/>
      <c r="QKB1017" s="69"/>
      <c r="QKC1017" s="70"/>
      <c r="QKD1017" s="70"/>
      <c r="QKE1017" s="71"/>
      <c r="QKF1017" s="71"/>
      <c r="QKG1017" s="71"/>
      <c r="QKH1017" s="72"/>
      <c r="QKI1017" s="73"/>
      <c r="QKJ1017" s="72"/>
      <c r="QKK1017" s="69"/>
      <c r="QKL1017" s="70"/>
      <c r="QKM1017" s="70"/>
      <c r="QKN1017" s="71"/>
      <c r="QKO1017" s="71"/>
      <c r="QKP1017" s="71"/>
      <c r="QKQ1017" s="72"/>
      <c r="QKR1017" s="73"/>
      <c r="QKS1017" s="72"/>
      <c r="QKT1017" s="69"/>
      <c r="QKU1017" s="70"/>
      <c r="QKV1017" s="70"/>
      <c r="QKW1017" s="71"/>
      <c r="QKX1017" s="71"/>
      <c r="QKY1017" s="71"/>
      <c r="QKZ1017" s="72"/>
      <c r="QLA1017" s="73"/>
      <c r="QLB1017" s="72"/>
      <c r="QLC1017" s="69"/>
      <c r="QLD1017" s="70"/>
      <c r="QLE1017" s="70"/>
      <c r="QLF1017" s="71"/>
      <c r="QLG1017" s="71"/>
      <c r="QLH1017" s="71"/>
      <c r="QLI1017" s="72"/>
      <c r="QLJ1017" s="73"/>
      <c r="QLK1017" s="72"/>
      <c r="QLL1017" s="69"/>
      <c r="QLM1017" s="70"/>
      <c r="QLN1017" s="70"/>
      <c r="QLO1017" s="71"/>
      <c r="QLP1017" s="71"/>
      <c r="QLQ1017" s="71"/>
      <c r="QLR1017" s="72"/>
      <c r="QLS1017" s="73"/>
      <c r="QLT1017" s="72"/>
      <c r="QLU1017" s="69"/>
      <c r="QLV1017" s="70"/>
      <c r="QLW1017" s="70"/>
      <c r="QLX1017" s="71"/>
      <c r="QLY1017" s="71"/>
      <c r="QLZ1017" s="71"/>
      <c r="QMA1017" s="72"/>
      <c r="QMB1017" s="73"/>
      <c r="QMC1017" s="72"/>
      <c r="QMD1017" s="69"/>
      <c r="QME1017" s="70"/>
      <c r="QMF1017" s="70"/>
      <c r="QMG1017" s="71"/>
      <c r="QMH1017" s="71"/>
      <c r="QMI1017" s="71"/>
      <c r="QMJ1017" s="72"/>
      <c r="QMK1017" s="73"/>
      <c r="QML1017" s="72"/>
      <c r="QMM1017" s="69"/>
      <c r="QMN1017" s="70"/>
      <c r="QMO1017" s="70"/>
      <c r="QMP1017" s="71"/>
      <c r="QMQ1017" s="71"/>
      <c r="QMR1017" s="71"/>
      <c r="QMS1017" s="72"/>
      <c r="QMT1017" s="73"/>
      <c r="QMU1017" s="72"/>
      <c r="QMV1017" s="69"/>
      <c r="QMW1017" s="70"/>
      <c r="QMX1017" s="70"/>
      <c r="QMY1017" s="71"/>
      <c r="QMZ1017" s="71"/>
      <c r="QNA1017" s="71"/>
      <c r="QNB1017" s="72"/>
      <c r="QNC1017" s="73"/>
      <c r="QND1017" s="72"/>
      <c r="QNE1017" s="69"/>
      <c r="QNF1017" s="70"/>
      <c r="QNG1017" s="70"/>
      <c r="QNH1017" s="71"/>
      <c r="QNI1017" s="71"/>
      <c r="QNJ1017" s="71"/>
      <c r="QNK1017" s="72"/>
      <c r="QNL1017" s="73"/>
      <c r="QNM1017" s="72"/>
      <c r="QNN1017" s="69"/>
      <c r="QNO1017" s="70"/>
      <c r="QNP1017" s="70"/>
      <c r="QNQ1017" s="71"/>
      <c r="QNR1017" s="71"/>
      <c r="QNS1017" s="71"/>
      <c r="QNT1017" s="72"/>
      <c r="QNU1017" s="73"/>
      <c r="QNV1017" s="72"/>
      <c r="QNW1017" s="69"/>
      <c r="QNX1017" s="70"/>
      <c r="QNY1017" s="70"/>
      <c r="QNZ1017" s="71"/>
      <c r="QOA1017" s="71"/>
      <c r="QOB1017" s="71"/>
      <c r="QOC1017" s="72"/>
      <c r="QOD1017" s="73"/>
      <c r="QOE1017" s="72"/>
      <c r="QOF1017" s="69"/>
      <c r="QOG1017" s="70"/>
      <c r="QOH1017" s="70"/>
      <c r="QOI1017" s="71"/>
      <c r="QOJ1017" s="71"/>
      <c r="QOK1017" s="71"/>
      <c r="QOL1017" s="72"/>
      <c r="QOM1017" s="73"/>
      <c r="QON1017" s="72"/>
      <c r="QOO1017" s="69"/>
      <c r="QOP1017" s="70"/>
      <c r="QOQ1017" s="70"/>
      <c r="QOR1017" s="71"/>
      <c r="QOS1017" s="71"/>
      <c r="QOT1017" s="71"/>
      <c r="QOU1017" s="72"/>
      <c r="QOV1017" s="73"/>
      <c r="QOW1017" s="72"/>
      <c r="QOX1017" s="69"/>
      <c r="QOY1017" s="70"/>
      <c r="QOZ1017" s="70"/>
      <c r="QPA1017" s="71"/>
      <c r="QPB1017" s="71"/>
      <c r="QPC1017" s="71"/>
      <c r="QPD1017" s="72"/>
      <c r="QPE1017" s="73"/>
      <c r="QPF1017" s="72"/>
      <c r="QPG1017" s="69"/>
      <c r="QPH1017" s="70"/>
      <c r="QPI1017" s="70"/>
      <c r="QPJ1017" s="71"/>
      <c r="QPK1017" s="71"/>
      <c r="QPL1017" s="71"/>
      <c r="QPM1017" s="72"/>
      <c r="QPN1017" s="73"/>
      <c r="QPO1017" s="72"/>
      <c r="QPP1017" s="69"/>
      <c r="QPQ1017" s="70"/>
      <c r="QPR1017" s="70"/>
      <c r="QPS1017" s="71"/>
      <c r="QPT1017" s="71"/>
      <c r="QPU1017" s="71"/>
      <c r="QPV1017" s="72"/>
      <c r="QPW1017" s="73"/>
      <c r="QPX1017" s="72"/>
      <c r="QPY1017" s="69"/>
      <c r="QPZ1017" s="70"/>
      <c r="QQA1017" s="70"/>
      <c r="QQB1017" s="71"/>
      <c r="QQC1017" s="71"/>
      <c r="QQD1017" s="71"/>
      <c r="QQE1017" s="72"/>
      <c r="QQF1017" s="73"/>
      <c r="QQG1017" s="72"/>
      <c r="QQH1017" s="69"/>
      <c r="QQI1017" s="70"/>
      <c r="QQJ1017" s="70"/>
      <c r="QQK1017" s="71"/>
      <c r="QQL1017" s="71"/>
      <c r="QQM1017" s="71"/>
      <c r="QQN1017" s="72"/>
      <c r="QQO1017" s="73"/>
      <c r="QQP1017" s="72"/>
      <c r="QQQ1017" s="69"/>
      <c r="QQR1017" s="70"/>
      <c r="QQS1017" s="70"/>
      <c r="QQT1017" s="71"/>
      <c r="QQU1017" s="71"/>
      <c r="QQV1017" s="71"/>
      <c r="QQW1017" s="72"/>
      <c r="QQX1017" s="73"/>
      <c r="QQY1017" s="72"/>
      <c r="QQZ1017" s="69"/>
      <c r="QRA1017" s="70"/>
      <c r="QRB1017" s="70"/>
      <c r="QRC1017" s="71"/>
      <c r="QRD1017" s="71"/>
      <c r="QRE1017" s="71"/>
      <c r="QRF1017" s="72"/>
      <c r="QRG1017" s="73"/>
      <c r="QRH1017" s="72"/>
      <c r="QRI1017" s="69"/>
      <c r="QRJ1017" s="70"/>
      <c r="QRK1017" s="70"/>
      <c r="QRL1017" s="71"/>
      <c r="QRM1017" s="71"/>
      <c r="QRN1017" s="71"/>
      <c r="QRO1017" s="72"/>
      <c r="QRP1017" s="73"/>
      <c r="QRQ1017" s="72"/>
      <c r="QRR1017" s="69"/>
      <c r="QRS1017" s="70"/>
      <c r="QRT1017" s="70"/>
      <c r="QRU1017" s="71"/>
      <c r="QRV1017" s="71"/>
      <c r="QRW1017" s="71"/>
      <c r="QRX1017" s="72"/>
      <c r="QRY1017" s="73"/>
      <c r="QRZ1017" s="72"/>
      <c r="QSA1017" s="69"/>
      <c r="QSB1017" s="70"/>
      <c r="QSC1017" s="70"/>
      <c r="QSD1017" s="71"/>
      <c r="QSE1017" s="71"/>
      <c r="QSF1017" s="71"/>
      <c r="QSG1017" s="72"/>
      <c r="QSH1017" s="73"/>
      <c r="QSI1017" s="72"/>
      <c r="QSJ1017" s="69"/>
      <c r="QSK1017" s="70"/>
      <c r="QSL1017" s="70"/>
      <c r="QSM1017" s="71"/>
      <c r="QSN1017" s="71"/>
      <c r="QSO1017" s="71"/>
      <c r="QSP1017" s="72"/>
      <c r="QSQ1017" s="73"/>
      <c r="QSR1017" s="72"/>
      <c r="QSS1017" s="69"/>
      <c r="QST1017" s="70"/>
      <c r="QSU1017" s="70"/>
      <c r="QSV1017" s="71"/>
      <c r="QSW1017" s="71"/>
      <c r="QSX1017" s="71"/>
      <c r="QSY1017" s="72"/>
      <c r="QSZ1017" s="73"/>
      <c r="QTA1017" s="72"/>
      <c r="QTB1017" s="69"/>
      <c r="QTC1017" s="70"/>
      <c r="QTD1017" s="70"/>
      <c r="QTE1017" s="71"/>
      <c r="QTF1017" s="71"/>
      <c r="QTG1017" s="71"/>
      <c r="QTH1017" s="72"/>
      <c r="QTI1017" s="73"/>
      <c r="QTJ1017" s="72"/>
      <c r="QTK1017" s="69"/>
      <c r="QTL1017" s="70"/>
      <c r="QTM1017" s="70"/>
      <c r="QTN1017" s="71"/>
      <c r="QTO1017" s="71"/>
      <c r="QTP1017" s="71"/>
      <c r="QTQ1017" s="72"/>
      <c r="QTR1017" s="73"/>
      <c r="QTS1017" s="72"/>
      <c r="QTT1017" s="69"/>
      <c r="QTU1017" s="70"/>
      <c r="QTV1017" s="70"/>
      <c r="QTW1017" s="71"/>
      <c r="QTX1017" s="71"/>
      <c r="QTY1017" s="71"/>
      <c r="QTZ1017" s="72"/>
      <c r="QUA1017" s="73"/>
      <c r="QUB1017" s="72"/>
      <c r="QUC1017" s="69"/>
      <c r="QUD1017" s="70"/>
      <c r="QUE1017" s="70"/>
      <c r="QUF1017" s="71"/>
      <c r="QUG1017" s="71"/>
      <c r="QUH1017" s="71"/>
      <c r="QUI1017" s="72"/>
      <c r="QUJ1017" s="73"/>
      <c r="QUK1017" s="72"/>
      <c r="QUL1017" s="69"/>
      <c r="QUM1017" s="70"/>
      <c r="QUN1017" s="70"/>
      <c r="QUO1017" s="71"/>
      <c r="QUP1017" s="71"/>
      <c r="QUQ1017" s="71"/>
      <c r="QUR1017" s="72"/>
      <c r="QUS1017" s="73"/>
      <c r="QUT1017" s="72"/>
      <c r="QUU1017" s="69"/>
      <c r="QUV1017" s="70"/>
      <c r="QUW1017" s="70"/>
      <c r="QUX1017" s="71"/>
      <c r="QUY1017" s="71"/>
      <c r="QUZ1017" s="71"/>
      <c r="QVA1017" s="72"/>
      <c r="QVB1017" s="73"/>
      <c r="QVC1017" s="72"/>
      <c r="QVD1017" s="69"/>
      <c r="QVE1017" s="70"/>
      <c r="QVF1017" s="70"/>
      <c r="QVG1017" s="71"/>
      <c r="QVH1017" s="71"/>
      <c r="QVI1017" s="71"/>
      <c r="QVJ1017" s="72"/>
      <c r="QVK1017" s="73"/>
      <c r="QVL1017" s="72"/>
      <c r="QVM1017" s="69"/>
      <c r="QVN1017" s="70"/>
      <c r="QVO1017" s="70"/>
      <c r="QVP1017" s="71"/>
      <c r="QVQ1017" s="71"/>
      <c r="QVR1017" s="71"/>
      <c r="QVS1017" s="72"/>
      <c r="QVT1017" s="73"/>
      <c r="QVU1017" s="72"/>
      <c r="QVV1017" s="69"/>
      <c r="QVW1017" s="70"/>
      <c r="QVX1017" s="70"/>
      <c r="QVY1017" s="71"/>
      <c r="QVZ1017" s="71"/>
      <c r="QWA1017" s="71"/>
      <c r="QWB1017" s="72"/>
      <c r="QWC1017" s="73"/>
      <c r="QWD1017" s="72"/>
      <c r="QWE1017" s="69"/>
      <c r="QWF1017" s="70"/>
      <c r="QWG1017" s="70"/>
      <c r="QWH1017" s="71"/>
      <c r="QWI1017" s="71"/>
      <c r="QWJ1017" s="71"/>
      <c r="QWK1017" s="72"/>
      <c r="QWL1017" s="73"/>
      <c r="QWM1017" s="72"/>
      <c r="QWN1017" s="69"/>
      <c r="QWO1017" s="70"/>
      <c r="QWP1017" s="70"/>
      <c r="QWQ1017" s="71"/>
      <c r="QWR1017" s="71"/>
      <c r="QWS1017" s="71"/>
      <c r="QWT1017" s="72"/>
      <c r="QWU1017" s="73"/>
      <c r="QWV1017" s="72"/>
      <c r="QWW1017" s="69"/>
      <c r="QWX1017" s="70"/>
      <c r="QWY1017" s="70"/>
      <c r="QWZ1017" s="71"/>
      <c r="QXA1017" s="71"/>
      <c r="QXB1017" s="71"/>
      <c r="QXC1017" s="72"/>
      <c r="QXD1017" s="73"/>
      <c r="QXE1017" s="72"/>
      <c r="QXF1017" s="69"/>
      <c r="QXG1017" s="70"/>
      <c r="QXH1017" s="70"/>
      <c r="QXI1017" s="71"/>
      <c r="QXJ1017" s="71"/>
      <c r="QXK1017" s="71"/>
      <c r="QXL1017" s="72"/>
      <c r="QXM1017" s="73"/>
      <c r="QXN1017" s="72"/>
      <c r="QXO1017" s="69"/>
      <c r="QXP1017" s="70"/>
      <c r="QXQ1017" s="70"/>
      <c r="QXR1017" s="71"/>
      <c r="QXS1017" s="71"/>
      <c r="QXT1017" s="71"/>
      <c r="QXU1017" s="72"/>
      <c r="QXV1017" s="73"/>
      <c r="QXW1017" s="72"/>
      <c r="QXX1017" s="69"/>
      <c r="QXY1017" s="70"/>
      <c r="QXZ1017" s="70"/>
      <c r="QYA1017" s="71"/>
      <c r="QYB1017" s="71"/>
      <c r="QYC1017" s="71"/>
      <c r="QYD1017" s="72"/>
      <c r="QYE1017" s="73"/>
      <c r="QYF1017" s="72"/>
      <c r="QYG1017" s="69"/>
      <c r="QYH1017" s="70"/>
      <c r="QYI1017" s="70"/>
      <c r="QYJ1017" s="71"/>
      <c r="QYK1017" s="71"/>
      <c r="QYL1017" s="71"/>
      <c r="QYM1017" s="72"/>
      <c r="QYN1017" s="73"/>
      <c r="QYO1017" s="72"/>
      <c r="QYP1017" s="69"/>
      <c r="QYQ1017" s="70"/>
      <c r="QYR1017" s="70"/>
      <c r="QYS1017" s="71"/>
      <c r="QYT1017" s="71"/>
      <c r="QYU1017" s="71"/>
      <c r="QYV1017" s="72"/>
      <c r="QYW1017" s="73"/>
      <c r="QYX1017" s="72"/>
      <c r="QYY1017" s="69"/>
      <c r="QYZ1017" s="70"/>
      <c r="QZA1017" s="70"/>
      <c r="QZB1017" s="71"/>
      <c r="QZC1017" s="71"/>
      <c r="QZD1017" s="71"/>
      <c r="QZE1017" s="72"/>
      <c r="QZF1017" s="73"/>
      <c r="QZG1017" s="72"/>
      <c r="QZH1017" s="69"/>
      <c r="QZI1017" s="70"/>
      <c r="QZJ1017" s="70"/>
      <c r="QZK1017" s="71"/>
      <c r="QZL1017" s="71"/>
      <c r="QZM1017" s="71"/>
      <c r="QZN1017" s="72"/>
      <c r="QZO1017" s="73"/>
      <c r="QZP1017" s="72"/>
      <c r="QZQ1017" s="69"/>
      <c r="QZR1017" s="70"/>
      <c r="QZS1017" s="70"/>
      <c r="QZT1017" s="71"/>
      <c r="QZU1017" s="71"/>
      <c r="QZV1017" s="71"/>
      <c r="QZW1017" s="72"/>
      <c r="QZX1017" s="73"/>
      <c r="QZY1017" s="72"/>
      <c r="QZZ1017" s="69"/>
      <c r="RAA1017" s="70"/>
      <c r="RAB1017" s="70"/>
      <c r="RAC1017" s="71"/>
      <c r="RAD1017" s="71"/>
      <c r="RAE1017" s="71"/>
      <c r="RAF1017" s="72"/>
      <c r="RAG1017" s="73"/>
      <c r="RAH1017" s="72"/>
      <c r="RAI1017" s="69"/>
      <c r="RAJ1017" s="70"/>
      <c r="RAK1017" s="70"/>
      <c r="RAL1017" s="71"/>
      <c r="RAM1017" s="71"/>
      <c r="RAN1017" s="71"/>
      <c r="RAO1017" s="72"/>
      <c r="RAP1017" s="73"/>
      <c r="RAQ1017" s="72"/>
      <c r="RAR1017" s="69"/>
      <c r="RAS1017" s="70"/>
      <c r="RAT1017" s="70"/>
      <c r="RAU1017" s="71"/>
      <c r="RAV1017" s="71"/>
      <c r="RAW1017" s="71"/>
      <c r="RAX1017" s="72"/>
      <c r="RAY1017" s="73"/>
      <c r="RAZ1017" s="72"/>
      <c r="RBA1017" s="69"/>
      <c r="RBB1017" s="70"/>
      <c r="RBC1017" s="70"/>
      <c r="RBD1017" s="71"/>
      <c r="RBE1017" s="71"/>
      <c r="RBF1017" s="71"/>
      <c r="RBG1017" s="72"/>
      <c r="RBH1017" s="73"/>
      <c r="RBI1017" s="72"/>
      <c r="RBJ1017" s="69"/>
      <c r="RBK1017" s="70"/>
      <c r="RBL1017" s="70"/>
      <c r="RBM1017" s="71"/>
      <c r="RBN1017" s="71"/>
      <c r="RBO1017" s="71"/>
      <c r="RBP1017" s="72"/>
      <c r="RBQ1017" s="73"/>
      <c r="RBR1017" s="72"/>
      <c r="RBS1017" s="69"/>
      <c r="RBT1017" s="70"/>
      <c r="RBU1017" s="70"/>
      <c r="RBV1017" s="71"/>
      <c r="RBW1017" s="71"/>
      <c r="RBX1017" s="71"/>
      <c r="RBY1017" s="72"/>
      <c r="RBZ1017" s="73"/>
      <c r="RCA1017" s="72"/>
      <c r="RCB1017" s="69"/>
      <c r="RCC1017" s="70"/>
      <c r="RCD1017" s="70"/>
      <c r="RCE1017" s="71"/>
      <c r="RCF1017" s="71"/>
      <c r="RCG1017" s="71"/>
      <c r="RCH1017" s="72"/>
      <c r="RCI1017" s="73"/>
      <c r="RCJ1017" s="72"/>
      <c r="RCK1017" s="69"/>
      <c r="RCL1017" s="70"/>
      <c r="RCM1017" s="70"/>
      <c r="RCN1017" s="71"/>
      <c r="RCO1017" s="71"/>
      <c r="RCP1017" s="71"/>
      <c r="RCQ1017" s="72"/>
      <c r="RCR1017" s="73"/>
      <c r="RCS1017" s="72"/>
      <c r="RCT1017" s="69"/>
      <c r="RCU1017" s="70"/>
      <c r="RCV1017" s="70"/>
      <c r="RCW1017" s="71"/>
      <c r="RCX1017" s="71"/>
      <c r="RCY1017" s="71"/>
      <c r="RCZ1017" s="72"/>
      <c r="RDA1017" s="73"/>
      <c r="RDB1017" s="72"/>
      <c r="RDC1017" s="69"/>
      <c r="RDD1017" s="70"/>
      <c r="RDE1017" s="70"/>
      <c r="RDF1017" s="71"/>
      <c r="RDG1017" s="71"/>
      <c r="RDH1017" s="71"/>
      <c r="RDI1017" s="72"/>
      <c r="RDJ1017" s="73"/>
      <c r="RDK1017" s="72"/>
      <c r="RDL1017" s="69"/>
      <c r="RDM1017" s="70"/>
      <c r="RDN1017" s="70"/>
      <c r="RDO1017" s="71"/>
      <c r="RDP1017" s="71"/>
      <c r="RDQ1017" s="71"/>
      <c r="RDR1017" s="72"/>
      <c r="RDS1017" s="73"/>
      <c r="RDT1017" s="72"/>
      <c r="RDU1017" s="69"/>
      <c r="RDV1017" s="70"/>
      <c r="RDW1017" s="70"/>
      <c r="RDX1017" s="71"/>
      <c r="RDY1017" s="71"/>
      <c r="RDZ1017" s="71"/>
      <c r="REA1017" s="72"/>
      <c r="REB1017" s="73"/>
      <c r="REC1017" s="72"/>
      <c r="RED1017" s="69"/>
      <c r="REE1017" s="70"/>
      <c r="REF1017" s="70"/>
      <c r="REG1017" s="71"/>
      <c r="REH1017" s="71"/>
      <c r="REI1017" s="71"/>
      <c r="REJ1017" s="72"/>
      <c r="REK1017" s="73"/>
      <c r="REL1017" s="72"/>
      <c r="REM1017" s="69"/>
      <c r="REN1017" s="70"/>
      <c r="REO1017" s="70"/>
      <c r="REP1017" s="71"/>
      <c r="REQ1017" s="71"/>
      <c r="RER1017" s="71"/>
      <c r="RES1017" s="72"/>
      <c r="RET1017" s="73"/>
      <c r="REU1017" s="72"/>
      <c r="REV1017" s="69"/>
      <c r="REW1017" s="70"/>
      <c r="REX1017" s="70"/>
      <c r="REY1017" s="71"/>
      <c r="REZ1017" s="71"/>
      <c r="RFA1017" s="71"/>
      <c r="RFB1017" s="72"/>
      <c r="RFC1017" s="73"/>
      <c r="RFD1017" s="72"/>
      <c r="RFE1017" s="69"/>
      <c r="RFF1017" s="70"/>
      <c r="RFG1017" s="70"/>
      <c r="RFH1017" s="71"/>
      <c r="RFI1017" s="71"/>
      <c r="RFJ1017" s="71"/>
      <c r="RFK1017" s="72"/>
      <c r="RFL1017" s="73"/>
      <c r="RFM1017" s="72"/>
      <c r="RFN1017" s="69"/>
      <c r="RFO1017" s="70"/>
      <c r="RFP1017" s="70"/>
      <c r="RFQ1017" s="71"/>
      <c r="RFR1017" s="71"/>
      <c r="RFS1017" s="71"/>
      <c r="RFT1017" s="72"/>
      <c r="RFU1017" s="73"/>
      <c r="RFV1017" s="72"/>
      <c r="RFW1017" s="69"/>
      <c r="RFX1017" s="70"/>
      <c r="RFY1017" s="70"/>
      <c r="RFZ1017" s="71"/>
      <c r="RGA1017" s="71"/>
      <c r="RGB1017" s="71"/>
      <c r="RGC1017" s="72"/>
      <c r="RGD1017" s="73"/>
      <c r="RGE1017" s="72"/>
      <c r="RGF1017" s="69"/>
      <c r="RGG1017" s="70"/>
      <c r="RGH1017" s="70"/>
      <c r="RGI1017" s="71"/>
      <c r="RGJ1017" s="71"/>
      <c r="RGK1017" s="71"/>
      <c r="RGL1017" s="72"/>
      <c r="RGM1017" s="73"/>
      <c r="RGN1017" s="72"/>
      <c r="RGO1017" s="69"/>
      <c r="RGP1017" s="70"/>
      <c r="RGQ1017" s="70"/>
      <c r="RGR1017" s="71"/>
      <c r="RGS1017" s="71"/>
      <c r="RGT1017" s="71"/>
      <c r="RGU1017" s="72"/>
      <c r="RGV1017" s="73"/>
      <c r="RGW1017" s="72"/>
      <c r="RGX1017" s="69"/>
      <c r="RGY1017" s="70"/>
      <c r="RGZ1017" s="70"/>
      <c r="RHA1017" s="71"/>
      <c r="RHB1017" s="71"/>
      <c r="RHC1017" s="71"/>
      <c r="RHD1017" s="72"/>
      <c r="RHE1017" s="73"/>
      <c r="RHF1017" s="72"/>
      <c r="RHG1017" s="69"/>
      <c r="RHH1017" s="70"/>
      <c r="RHI1017" s="70"/>
      <c r="RHJ1017" s="71"/>
      <c r="RHK1017" s="71"/>
      <c r="RHL1017" s="71"/>
      <c r="RHM1017" s="72"/>
      <c r="RHN1017" s="73"/>
      <c r="RHO1017" s="72"/>
      <c r="RHP1017" s="69"/>
      <c r="RHQ1017" s="70"/>
      <c r="RHR1017" s="70"/>
      <c r="RHS1017" s="71"/>
      <c r="RHT1017" s="71"/>
      <c r="RHU1017" s="71"/>
      <c r="RHV1017" s="72"/>
      <c r="RHW1017" s="73"/>
      <c r="RHX1017" s="72"/>
      <c r="RHY1017" s="69"/>
      <c r="RHZ1017" s="70"/>
      <c r="RIA1017" s="70"/>
      <c r="RIB1017" s="71"/>
      <c r="RIC1017" s="71"/>
      <c r="RID1017" s="71"/>
      <c r="RIE1017" s="72"/>
      <c r="RIF1017" s="73"/>
      <c r="RIG1017" s="72"/>
      <c r="RIH1017" s="69"/>
      <c r="RII1017" s="70"/>
      <c r="RIJ1017" s="70"/>
      <c r="RIK1017" s="71"/>
      <c r="RIL1017" s="71"/>
      <c r="RIM1017" s="71"/>
      <c r="RIN1017" s="72"/>
      <c r="RIO1017" s="73"/>
      <c r="RIP1017" s="72"/>
      <c r="RIQ1017" s="69"/>
      <c r="RIR1017" s="70"/>
      <c r="RIS1017" s="70"/>
      <c r="RIT1017" s="71"/>
      <c r="RIU1017" s="71"/>
      <c r="RIV1017" s="71"/>
      <c r="RIW1017" s="72"/>
      <c r="RIX1017" s="73"/>
      <c r="RIY1017" s="72"/>
      <c r="RIZ1017" s="69"/>
      <c r="RJA1017" s="70"/>
      <c r="RJB1017" s="70"/>
      <c r="RJC1017" s="71"/>
      <c r="RJD1017" s="71"/>
      <c r="RJE1017" s="71"/>
      <c r="RJF1017" s="72"/>
      <c r="RJG1017" s="73"/>
      <c r="RJH1017" s="72"/>
      <c r="RJI1017" s="69"/>
      <c r="RJJ1017" s="70"/>
      <c r="RJK1017" s="70"/>
      <c r="RJL1017" s="71"/>
      <c r="RJM1017" s="71"/>
      <c r="RJN1017" s="71"/>
      <c r="RJO1017" s="72"/>
      <c r="RJP1017" s="73"/>
      <c r="RJQ1017" s="72"/>
      <c r="RJR1017" s="69"/>
      <c r="RJS1017" s="70"/>
      <c r="RJT1017" s="70"/>
      <c r="RJU1017" s="71"/>
      <c r="RJV1017" s="71"/>
      <c r="RJW1017" s="71"/>
      <c r="RJX1017" s="72"/>
      <c r="RJY1017" s="73"/>
      <c r="RJZ1017" s="72"/>
      <c r="RKA1017" s="69"/>
      <c r="RKB1017" s="70"/>
      <c r="RKC1017" s="70"/>
      <c r="RKD1017" s="71"/>
      <c r="RKE1017" s="71"/>
      <c r="RKF1017" s="71"/>
      <c r="RKG1017" s="72"/>
      <c r="RKH1017" s="73"/>
      <c r="RKI1017" s="72"/>
      <c r="RKJ1017" s="69"/>
      <c r="RKK1017" s="70"/>
      <c r="RKL1017" s="70"/>
      <c r="RKM1017" s="71"/>
      <c r="RKN1017" s="71"/>
      <c r="RKO1017" s="71"/>
      <c r="RKP1017" s="72"/>
      <c r="RKQ1017" s="73"/>
      <c r="RKR1017" s="72"/>
      <c r="RKS1017" s="69"/>
      <c r="RKT1017" s="70"/>
      <c r="RKU1017" s="70"/>
      <c r="RKV1017" s="71"/>
      <c r="RKW1017" s="71"/>
      <c r="RKX1017" s="71"/>
      <c r="RKY1017" s="72"/>
      <c r="RKZ1017" s="73"/>
      <c r="RLA1017" s="72"/>
      <c r="RLB1017" s="69"/>
      <c r="RLC1017" s="70"/>
      <c r="RLD1017" s="70"/>
      <c r="RLE1017" s="71"/>
      <c r="RLF1017" s="71"/>
      <c r="RLG1017" s="71"/>
      <c r="RLH1017" s="72"/>
      <c r="RLI1017" s="73"/>
      <c r="RLJ1017" s="72"/>
      <c r="RLK1017" s="69"/>
      <c r="RLL1017" s="70"/>
      <c r="RLM1017" s="70"/>
      <c r="RLN1017" s="71"/>
      <c r="RLO1017" s="71"/>
      <c r="RLP1017" s="71"/>
      <c r="RLQ1017" s="72"/>
      <c r="RLR1017" s="73"/>
      <c r="RLS1017" s="72"/>
      <c r="RLT1017" s="69"/>
      <c r="RLU1017" s="70"/>
      <c r="RLV1017" s="70"/>
      <c r="RLW1017" s="71"/>
      <c r="RLX1017" s="71"/>
      <c r="RLY1017" s="71"/>
      <c r="RLZ1017" s="72"/>
      <c r="RMA1017" s="73"/>
      <c r="RMB1017" s="72"/>
      <c r="RMC1017" s="69"/>
      <c r="RMD1017" s="70"/>
      <c r="RME1017" s="70"/>
      <c r="RMF1017" s="71"/>
      <c r="RMG1017" s="71"/>
      <c r="RMH1017" s="71"/>
      <c r="RMI1017" s="72"/>
      <c r="RMJ1017" s="73"/>
      <c r="RMK1017" s="72"/>
      <c r="RML1017" s="69"/>
      <c r="RMM1017" s="70"/>
      <c r="RMN1017" s="70"/>
      <c r="RMO1017" s="71"/>
      <c r="RMP1017" s="71"/>
      <c r="RMQ1017" s="71"/>
      <c r="RMR1017" s="72"/>
      <c r="RMS1017" s="73"/>
      <c r="RMT1017" s="72"/>
      <c r="RMU1017" s="69"/>
      <c r="RMV1017" s="70"/>
      <c r="RMW1017" s="70"/>
      <c r="RMX1017" s="71"/>
      <c r="RMY1017" s="71"/>
      <c r="RMZ1017" s="71"/>
      <c r="RNA1017" s="72"/>
      <c r="RNB1017" s="73"/>
      <c r="RNC1017" s="72"/>
      <c r="RND1017" s="69"/>
      <c r="RNE1017" s="70"/>
      <c r="RNF1017" s="70"/>
      <c r="RNG1017" s="71"/>
      <c r="RNH1017" s="71"/>
      <c r="RNI1017" s="71"/>
      <c r="RNJ1017" s="72"/>
      <c r="RNK1017" s="73"/>
      <c r="RNL1017" s="72"/>
      <c r="RNM1017" s="69"/>
      <c r="RNN1017" s="70"/>
      <c r="RNO1017" s="70"/>
      <c r="RNP1017" s="71"/>
      <c r="RNQ1017" s="71"/>
      <c r="RNR1017" s="71"/>
      <c r="RNS1017" s="72"/>
      <c r="RNT1017" s="73"/>
      <c r="RNU1017" s="72"/>
      <c r="RNV1017" s="69"/>
      <c r="RNW1017" s="70"/>
      <c r="RNX1017" s="70"/>
      <c r="RNY1017" s="71"/>
      <c r="RNZ1017" s="71"/>
      <c r="ROA1017" s="71"/>
      <c r="ROB1017" s="72"/>
      <c r="ROC1017" s="73"/>
      <c r="ROD1017" s="72"/>
      <c r="ROE1017" s="69"/>
      <c r="ROF1017" s="70"/>
      <c r="ROG1017" s="70"/>
      <c r="ROH1017" s="71"/>
      <c r="ROI1017" s="71"/>
      <c r="ROJ1017" s="71"/>
      <c r="ROK1017" s="72"/>
      <c r="ROL1017" s="73"/>
      <c r="ROM1017" s="72"/>
      <c r="RON1017" s="69"/>
      <c r="ROO1017" s="70"/>
      <c r="ROP1017" s="70"/>
      <c r="ROQ1017" s="71"/>
      <c r="ROR1017" s="71"/>
      <c r="ROS1017" s="71"/>
      <c r="ROT1017" s="72"/>
      <c r="ROU1017" s="73"/>
      <c r="ROV1017" s="72"/>
      <c r="ROW1017" s="69"/>
      <c r="ROX1017" s="70"/>
      <c r="ROY1017" s="70"/>
      <c r="ROZ1017" s="71"/>
      <c r="RPA1017" s="71"/>
      <c r="RPB1017" s="71"/>
      <c r="RPC1017" s="72"/>
      <c r="RPD1017" s="73"/>
      <c r="RPE1017" s="72"/>
      <c r="RPF1017" s="69"/>
      <c r="RPG1017" s="70"/>
      <c r="RPH1017" s="70"/>
      <c r="RPI1017" s="71"/>
      <c r="RPJ1017" s="71"/>
      <c r="RPK1017" s="71"/>
      <c r="RPL1017" s="72"/>
      <c r="RPM1017" s="73"/>
      <c r="RPN1017" s="72"/>
      <c r="RPO1017" s="69"/>
      <c r="RPP1017" s="70"/>
      <c r="RPQ1017" s="70"/>
      <c r="RPR1017" s="71"/>
      <c r="RPS1017" s="71"/>
      <c r="RPT1017" s="71"/>
      <c r="RPU1017" s="72"/>
      <c r="RPV1017" s="73"/>
      <c r="RPW1017" s="72"/>
      <c r="RPX1017" s="69"/>
      <c r="RPY1017" s="70"/>
      <c r="RPZ1017" s="70"/>
      <c r="RQA1017" s="71"/>
      <c r="RQB1017" s="71"/>
      <c r="RQC1017" s="71"/>
      <c r="RQD1017" s="72"/>
      <c r="RQE1017" s="73"/>
      <c r="RQF1017" s="72"/>
      <c r="RQG1017" s="69"/>
      <c r="RQH1017" s="70"/>
      <c r="RQI1017" s="70"/>
      <c r="RQJ1017" s="71"/>
      <c r="RQK1017" s="71"/>
      <c r="RQL1017" s="71"/>
      <c r="RQM1017" s="72"/>
      <c r="RQN1017" s="73"/>
      <c r="RQO1017" s="72"/>
      <c r="RQP1017" s="69"/>
      <c r="RQQ1017" s="70"/>
      <c r="RQR1017" s="70"/>
      <c r="RQS1017" s="71"/>
      <c r="RQT1017" s="71"/>
      <c r="RQU1017" s="71"/>
      <c r="RQV1017" s="72"/>
      <c r="RQW1017" s="73"/>
      <c r="RQX1017" s="72"/>
      <c r="RQY1017" s="69"/>
      <c r="RQZ1017" s="70"/>
      <c r="RRA1017" s="70"/>
      <c r="RRB1017" s="71"/>
      <c r="RRC1017" s="71"/>
      <c r="RRD1017" s="71"/>
      <c r="RRE1017" s="72"/>
      <c r="RRF1017" s="73"/>
      <c r="RRG1017" s="72"/>
      <c r="RRH1017" s="69"/>
      <c r="RRI1017" s="70"/>
      <c r="RRJ1017" s="70"/>
      <c r="RRK1017" s="71"/>
      <c r="RRL1017" s="71"/>
      <c r="RRM1017" s="71"/>
      <c r="RRN1017" s="72"/>
      <c r="RRO1017" s="73"/>
      <c r="RRP1017" s="72"/>
      <c r="RRQ1017" s="69"/>
      <c r="RRR1017" s="70"/>
      <c r="RRS1017" s="70"/>
      <c r="RRT1017" s="71"/>
      <c r="RRU1017" s="71"/>
      <c r="RRV1017" s="71"/>
      <c r="RRW1017" s="72"/>
      <c r="RRX1017" s="73"/>
      <c r="RRY1017" s="72"/>
      <c r="RRZ1017" s="69"/>
      <c r="RSA1017" s="70"/>
      <c r="RSB1017" s="70"/>
      <c r="RSC1017" s="71"/>
      <c r="RSD1017" s="71"/>
      <c r="RSE1017" s="71"/>
      <c r="RSF1017" s="72"/>
      <c r="RSG1017" s="73"/>
      <c r="RSH1017" s="72"/>
      <c r="RSI1017" s="69"/>
      <c r="RSJ1017" s="70"/>
      <c r="RSK1017" s="70"/>
      <c r="RSL1017" s="71"/>
      <c r="RSM1017" s="71"/>
      <c r="RSN1017" s="71"/>
      <c r="RSO1017" s="72"/>
      <c r="RSP1017" s="73"/>
      <c r="RSQ1017" s="72"/>
      <c r="RSR1017" s="69"/>
      <c r="RSS1017" s="70"/>
      <c r="RST1017" s="70"/>
      <c r="RSU1017" s="71"/>
      <c r="RSV1017" s="71"/>
      <c r="RSW1017" s="71"/>
      <c r="RSX1017" s="72"/>
      <c r="RSY1017" s="73"/>
      <c r="RSZ1017" s="72"/>
      <c r="RTA1017" s="69"/>
      <c r="RTB1017" s="70"/>
      <c r="RTC1017" s="70"/>
      <c r="RTD1017" s="71"/>
      <c r="RTE1017" s="71"/>
      <c r="RTF1017" s="71"/>
      <c r="RTG1017" s="72"/>
      <c r="RTH1017" s="73"/>
      <c r="RTI1017" s="72"/>
      <c r="RTJ1017" s="69"/>
      <c r="RTK1017" s="70"/>
      <c r="RTL1017" s="70"/>
      <c r="RTM1017" s="71"/>
      <c r="RTN1017" s="71"/>
      <c r="RTO1017" s="71"/>
      <c r="RTP1017" s="72"/>
      <c r="RTQ1017" s="73"/>
      <c r="RTR1017" s="72"/>
      <c r="RTS1017" s="69"/>
      <c r="RTT1017" s="70"/>
      <c r="RTU1017" s="70"/>
      <c r="RTV1017" s="71"/>
      <c r="RTW1017" s="71"/>
      <c r="RTX1017" s="71"/>
      <c r="RTY1017" s="72"/>
      <c r="RTZ1017" s="73"/>
      <c r="RUA1017" s="72"/>
      <c r="RUB1017" s="69"/>
      <c r="RUC1017" s="70"/>
      <c r="RUD1017" s="70"/>
      <c r="RUE1017" s="71"/>
      <c r="RUF1017" s="71"/>
      <c r="RUG1017" s="71"/>
      <c r="RUH1017" s="72"/>
      <c r="RUI1017" s="73"/>
      <c r="RUJ1017" s="72"/>
      <c r="RUK1017" s="69"/>
      <c r="RUL1017" s="70"/>
      <c r="RUM1017" s="70"/>
      <c r="RUN1017" s="71"/>
      <c r="RUO1017" s="71"/>
      <c r="RUP1017" s="71"/>
      <c r="RUQ1017" s="72"/>
      <c r="RUR1017" s="73"/>
      <c r="RUS1017" s="72"/>
      <c r="RUT1017" s="69"/>
      <c r="RUU1017" s="70"/>
      <c r="RUV1017" s="70"/>
      <c r="RUW1017" s="71"/>
      <c r="RUX1017" s="71"/>
      <c r="RUY1017" s="71"/>
      <c r="RUZ1017" s="72"/>
      <c r="RVA1017" s="73"/>
      <c r="RVB1017" s="72"/>
      <c r="RVC1017" s="69"/>
      <c r="RVD1017" s="70"/>
      <c r="RVE1017" s="70"/>
      <c r="RVF1017" s="71"/>
      <c r="RVG1017" s="71"/>
      <c r="RVH1017" s="71"/>
      <c r="RVI1017" s="72"/>
      <c r="RVJ1017" s="73"/>
      <c r="RVK1017" s="72"/>
      <c r="RVL1017" s="69"/>
      <c r="RVM1017" s="70"/>
      <c r="RVN1017" s="70"/>
      <c r="RVO1017" s="71"/>
      <c r="RVP1017" s="71"/>
      <c r="RVQ1017" s="71"/>
      <c r="RVR1017" s="72"/>
      <c r="RVS1017" s="73"/>
      <c r="RVT1017" s="72"/>
      <c r="RVU1017" s="69"/>
      <c r="RVV1017" s="70"/>
      <c r="RVW1017" s="70"/>
      <c r="RVX1017" s="71"/>
      <c r="RVY1017" s="71"/>
      <c r="RVZ1017" s="71"/>
      <c r="RWA1017" s="72"/>
      <c r="RWB1017" s="73"/>
      <c r="RWC1017" s="72"/>
      <c r="RWD1017" s="69"/>
      <c r="RWE1017" s="70"/>
      <c r="RWF1017" s="70"/>
      <c r="RWG1017" s="71"/>
      <c r="RWH1017" s="71"/>
      <c r="RWI1017" s="71"/>
      <c r="RWJ1017" s="72"/>
      <c r="RWK1017" s="73"/>
      <c r="RWL1017" s="72"/>
      <c r="RWM1017" s="69"/>
      <c r="RWN1017" s="70"/>
      <c r="RWO1017" s="70"/>
      <c r="RWP1017" s="71"/>
      <c r="RWQ1017" s="71"/>
      <c r="RWR1017" s="71"/>
      <c r="RWS1017" s="72"/>
      <c r="RWT1017" s="73"/>
      <c r="RWU1017" s="72"/>
      <c r="RWV1017" s="69"/>
      <c r="RWW1017" s="70"/>
      <c r="RWX1017" s="70"/>
      <c r="RWY1017" s="71"/>
      <c r="RWZ1017" s="71"/>
      <c r="RXA1017" s="71"/>
      <c r="RXB1017" s="72"/>
      <c r="RXC1017" s="73"/>
      <c r="RXD1017" s="72"/>
      <c r="RXE1017" s="69"/>
      <c r="RXF1017" s="70"/>
      <c r="RXG1017" s="70"/>
      <c r="RXH1017" s="71"/>
      <c r="RXI1017" s="71"/>
      <c r="RXJ1017" s="71"/>
      <c r="RXK1017" s="72"/>
      <c r="RXL1017" s="73"/>
      <c r="RXM1017" s="72"/>
      <c r="RXN1017" s="69"/>
      <c r="RXO1017" s="70"/>
      <c r="RXP1017" s="70"/>
      <c r="RXQ1017" s="71"/>
      <c r="RXR1017" s="71"/>
      <c r="RXS1017" s="71"/>
      <c r="RXT1017" s="72"/>
      <c r="RXU1017" s="73"/>
      <c r="RXV1017" s="72"/>
      <c r="RXW1017" s="69"/>
      <c r="RXX1017" s="70"/>
      <c r="RXY1017" s="70"/>
      <c r="RXZ1017" s="71"/>
      <c r="RYA1017" s="71"/>
      <c r="RYB1017" s="71"/>
      <c r="RYC1017" s="72"/>
      <c r="RYD1017" s="73"/>
      <c r="RYE1017" s="72"/>
      <c r="RYF1017" s="69"/>
      <c r="RYG1017" s="70"/>
      <c r="RYH1017" s="70"/>
      <c r="RYI1017" s="71"/>
      <c r="RYJ1017" s="71"/>
      <c r="RYK1017" s="71"/>
      <c r="RYL1017" s="72"/>
      <c r="RYM1017" s="73"/>
      <c r="RYN1017" s="72"/>
      <c r="RYO1017" s="69"/>
      <c r="RYP1017" s="70"/>
      <c r="RYQ1017" s="70"/>
      <c r="RYR1017" s="71"/>
      <c r="RYS1017" s="71"/>
      <c r="RYT1017" s="71"/>
      <c r="RYU1017" s="72"/>
      <c r="RYV1017" s="73"/>
      <c r="RYW1017" s="72"/>
      <c r="RYX1017" s="69"/>
      <c r="RYY1017" s="70"/>
      <c r="RYZ1017" s="70"/>
      <c r="RZA1017" s="71"/>
      <c r="RZB1017" s="71"/>
      <c r="RZC1017" s="71"/>
      <c r="RZD1017" s="72"/>
      <c r="RZE1017" s="73"/>
      <c r="RZF1017" s="72"/>
      <c r="RZG1017" s="69"/>
      <c r="RZH1017" s="70"/>
      <c r="RZI1017" s="70"/>
      <c r="RZJ1017" s="71"/>
      <c r="RZK1017" s="71"/>
      <c r="RZL1017" s="71"/>
      <c r="RZM1017" s="72"/>
      <c r="RZN1017" s="73"/>
      <c r="RZO1017" s="72"/>
      <c r="RZP1017" s="69"/>
      <c r="RZQ1017" s="70"/>
      <c r="RZR1017" s="70"/>
      <c r="RZS1017" s="71"/>
      <c r="RZT1017" s="71"/>
      <c r="RZU1017" s="71"/>
      <c r="RZV1017" s="72"/>
      <c r="RZW1017" s="73"/>
      <c r="RZX1017" s="72"/>
      <c r="RZY1017" s="69"/>
      <c r="RZZ1017" s="70"/>
      <c r="SAA1017" s="70"/>
      <c r="SAB1017" s="71"/>
      <c r="SAC1017" s="71"/>
      <c r="SAD1017" s="71"/>
      <c r="SAE1017" s="72"/>
      <c r="SAF1017" s="73"/>
      <c r="SAG1017" s="72"/>
      <c r="SAH1017" s="69"/>
      <c r="SAI1017" s="70"/>
      <c r="SAJ1017" s="70"/>
      <c r="SAK1017" s="71"/>
      <c r="SAL1017" s="71"/>
      <c r="SAM1017" s="71"/>
      <c r="SAN1017" s="72"/>
      <c r="SAO1017" s="73"/>
      <c r="SAP1017" s="72"/>
      <c r="SAQ1017" s="69"/>
      <c r="SAR1017" s="70"/>
      <c r="SAS1017" s="70"/>
      <c r="SAT1017" s="71"/>
      <c r="SAU1017" s="71"/>
      <c r="SAV1017" s="71"/>
      <c r="SAW1017" s="72"/>
      <c r="SAX1017" s="73"/>
      <c r="SAY1017" s="72"/>
      <c r="SAZ1017" s="69"/>
      <c r="SBA1017" s="70"/>
      <c r="SBB1017" s="70"/>
      <c r="SBC1017" s="71"/>
      <c r="SBD1017" s="71"/>
      <c r="SBE1017" s="71"/>
      <c r="SBF1017" s="72"/>
      <c r="SBG1017" s="73"/>
      <c r="SBH1017" s="72"/>
      <c r="SBI1017" s="69"/>
      <c r="SBJ1017" s="70"/>
      <c r="SBK1017" s="70"/>
      <c r="SBL1017" s="71"/>
      <c r="SBM1017" s="71"/>
      <c r="SBN1017" s="71"/>
      <c r="SBO1017" s="72"/>
      <c r="SBP1017" s="73"/>
      <c r="SBQ1017" s="72"/>
      <c r="SBR1017" s="69"/>
      <c r="SBS1017" s="70"/>
      <c r="SBT1017" s="70"/>
      <c r="SBU1017" s="71"/>
      <c r="SBV1017" s="71"/>
      <c r="SBW1017" s="71"/>
      <c r="SBX1017" s="72"/>
      <c r="SBY1017" s="73"/>
      <c r="SBZ1017" s="72"/>
      <c r="SCA1017" s="69"/>
      <c r="SCB1017" s="70"/>
      <c r="SCC1017" s="70"/>
      <c r="SCD1017" s="71"/>
      <c r="SCE1017" s="71"/>
      <c r="SCF1017" s="71"/>
      <c r="SCG1017" s="72"/>
      <c r="SCH1017" s="73"/>
      <c r="SCI1017" s="72"/>
      <c r="SCJ1017" s="69"/>
      <c r="SCK1017" s="70"/>
      <c r="SCL1017" s="70"/>
      <c r="SCM1017" s="71"/>
      <c r="SCN1017" s="71"/>
      <c r="SCO1017" s="71"/>
      <c r="SCP1017" s="72"/>
      <c r="SCQ1017" s="73"/>
      <c r="SCR1017" s="72"/>
      <c r="SCS1017" s="69"/>
      <c r="SCT1017" s="70"/>
      <c r="SCU1017" s="70"/>
      <c r="SCV1017" s="71"/>
      <c r="SCW1017" s="71"/>
      <c r="SCX1017" s="71"/>
      <c r="SCY1017" s="72"/>
      <c r="SCZ1017" s="73"/>
      <c r="SDA1017" s="72"/>
      <c r="SDB1017" s="69"/>
      <c r="SDC1017" s="70"/>
      <c r="SDD1017" s="70"/>
      <c r="SDE1017" s="71"/>
      <c r="SDF1017" s="71"/>
      <c r="SDG1017" s="71"/>
      <c r="SDH1017" s="72"/>
      <c r="SDI1017" s="73"/>
      <c r="SDJ1017" s="72"/>
      <c r="SDK1017" s="69"/>
      <c r="SDL1017" s="70"/>
      <c r="SDM1017" s="70"/>
      <c r="SDN1017" s="71"/>
      <c r="SDO1017" s="71"/>
      <c r="SDP1017" s="71"/>
      <c r="SDQ1017" s="72"/>
      <c r="SDR1017" s="73"/>
      <c r="SDS1017" s="72"/>
      <c r="SDT1017" s="69"/>
      <c r="SDU1017" s="70"/>
      <c r="SDV1017" s="70"/>
      <c r="SDW1017" s="71"/>
      <c r="SDX1017" s="71"/>
      <c r="SDY1017" s="71"/>
      <c r="SDZ1017" s="72"/>
      <c r="SEA1017" s="73"/>
      <c r="SEB1017" s="72"/>
      <c r="SEC1017" s="69"/>
      <c r="SED1017" s="70"/>
      <c r="SEE1017" s="70"/>
      <c r="SEF1017" s="71"/>
      <c r="SEG1017" s="71"/>
      <c r="SEH1017" s="71"/>
      <c r="SEI1017" s="72"/>
      <c r="SEJ1017" s="73"/>
      <c r="SEK1017" s="72"/>
      <c r="SEL1017" s="69"/>
      <c r="SEM1017" s="70"/>
      <c r="SEN1017" s="70"/>
      <c r="SEO1017" s="71"/>
      <c r="SEP1017" s="71"/>
      <c r="SEQ1017" s="71"/>
      <c r="SER1017" s="72"/>
      <c r="SES1017" s="73"/>
      <c r="SET1017" s="72"/>
      <c r="SEU1017" s="69"/>
      <c r="SEV1017" s="70"/>
      <c r="SEW1017" s="70"/>
      <c r="SEX1017" s="71"/>
      <c r="SEY1017" s="71"/>
      <c r="SEZ1017" s="71"/>
      <c r="SFA1017" s="72"/>
      <c r="SFB1017" s="73"/>
      <c r="SFC1017" s="72"/>
      <c r="SFD1017" s="69"/>
      <c r="SFE1017" s="70"/>
      <c r="SFF1017" s="70"/>
      <c r="SFG1017" s="71"/>
      <c r="SFH1017" s="71"/>
      <c r="SFI1017" s="71"/>
      <c r="SFJ1017" s="72"/>
      <c r="SFK1017" s="73"/>
      <c r="SFL1017" s="72"/>
      <c r="SFM1017" s="69"/>
      <c r="SFN1017" s="70"/>
      <c r="SFO1017" s="70"/>
      <c r="SFP1017" s="71"/>
      <c r="SFQ1017" s="71"/>
      <c r="SFR1017" s="71"/>
      <c r="SFS1017" s="72"/>
      <c r="SFT1017" s="73"/>
      <c r="SFU1017" s="72"/>
      <c r="SFV1017" s="69"/>
      <c r="SFW1017" s="70"/>
      <c r="SFX1017" s="70"/>
      <c r="SFY1017" s="71"/>
      <c r="SFZ1017" s="71"/>
      <c r="SGA1017" s="71"/>
      <c r="SGB1017" s="72"/>
      <c r="SGC1017" s="73"/>
      <c r="SGD1017" s="72"/>
      <c r="SGE1017" s="69"/>
      <c r="SGF1017" s="70"/>
      <c r="SGG1017" s="70"/>
      <c r="SGH1017" s="71"/>
      <c r="SGI1017" s="71"/>
      <c r="SGJ1017" s="71"/>
      <c r="SGK1017" s="72"/>
      <c r="SGL1017" s="73"/>
      <c r="SGM1017" s="72"/>
      <c r="SGN1017" s="69"/>
      <c r="SGO1017" s="70"/>
      <c r="SGP1017" s="70"/>
      <c r="SGQ1017" s="71"/>
      <c r="SGR1017" s="71"/>
      <c r="SGS1017" s="71"/>
      <c r="SGT1017" s="72"/>
      <c r="SGU1017" s="73"/>
      <c r="SGV1017" s="72"/>
      <c r="SGW1017" s="69"/>
      <c r="SGX1017" s="70"/>
      <c r="SGY1017" s="70"/>
      <c r="SGZ1017" s="71"/>
      <c r="SHA1017" s="71"/>
      <c r="SHB1017" s="71"/>
      <c r="SHC1017" s="72"/>
      <c r="SHD1017" s="73"/>
      <c r="SHE1017" s="72"/>
      <c r="SHF1017" s="69"/>
      <c r="SHG1017" s="70"/>
      <c r="SHH1017" s="70"/>
      <c r="SHI1017" s="71"/>
      <c r="SHJ1017" s="71"/>
      <c r="SHK1017" s="71"/>
      <c r="SHL1017" s="72"/>
      <c r="SHM1017" s="73"/>
      <c r="SHN1017" s="72"/>
      <c r="SHO1017" s="69"/>
      <c r="SHP1017" s="70"/>
      <c r="SHQ1017" s="70"/>
      <c r="SHR1017" s="71"/>
      <c r="SHS1017" s="71"/>
      <c r="SHT1017" s="71"/>
      <c r="SHU1017" s="72"/>
      <c r="SHV1017" s="73"/>
      <c r="SHW1017" s="72"/>
      <c r="SHX1017" s="69"/>
      <c r="SHY1017" s="70"/>
      <c r="SHZ1017" s="70"/>
      <c r="SIA1017" s="71"/>
      <c r="SIB1017" s="71"/>
      <c r="SIC1017" s="71"/>
      <c r="SID1017" s="72"/>
      <c r="SIE1017" s="73"/>
      <c r="SIF1017" s="72"/>
      <c r="SIG1017" s="69"/>
      <c r="SIH1017" s="70"/>
      <c r="SII1017" s="70"/>
      <c r="SIJ1017" s="71"/>
      <c r="SIK1017" s="71"/>
      <c r="SIL1017" s="71"/>
      <c r="SIM1017" s="72"/>
      <c r="SIN1017" s="73"/>
      <c r="SIO1017" s="72"/>
      <c r="SIP1017" s="69"/>
      <c r="SIQ1017" s="70"/>
      <c r="SIR1017" s="70"/>
      <c r="SIS1017" s="71"/>
      <c r="SIT1017" s="71"/>
      <c r="SIU1017" s="71"/>
      <c r="SIV1017" s="72"/>
      <c r="SIW1017" s="73"/>
      <c r="SIX1017" s="72"/>
      <c r="SIY1017" s="69"/>
      <c r="SIZ1017" s="70"/>
      <c r="SJA1017" s="70"/>
      <c r="SJB1017" s="71"/>
      <c r="SJC1017" s="71"/>
      <c r="SJD1017" s="71"/>
      <c r="SJE1017" s="72"/>
      <c r="SJF1017" s="73"/>
      <c r="SJG1017" s="72"/>
      <c r="SJH1017" s="69"/>
      <c r="SJI1017" s="70"/>
      <c r="SJJ1017" s="70"/>
      <c r="SJK1017" s="71"/>
      <c r="SJL1017" s="71"/>
      <c r="SJM1017" s="71"/>
      <c r="SJN1017" s="72"/>
      <c r="SJO1017" s="73"/>
      <c r="SJP1017" s="72"/>
      <c r="SJQ1017" s="69"/>
      <c r="SJR1017" s="70"/>
      <c r="SJS1017" s="70"/>
      <c r="SJT1017" s="71"/>
      <c r="SJU1017" s="71"/>
      <c r="SJV1017" s="71"/>
      <c r="SJW1017" s="72"/>
      <c r="SJX1017" s="73"/>
      <c r="SJY1017" s="72"/>
      <c r="SJZ1017" s="69"/>
      <c r="SKA1017" s="70"/>
      <c r="SKB1017" s="70"/>
      <c r="SKC1017" s="71"/>
      <c r="SKD1017" s="71"/>
      <c r="SKE1017" s="71"/>
      <c r="SKF1017" s="72"/>
      <c r="SKG1017" s="73"/>
      <c r="SKH1017" s="72"/>
      <c r="SKI1017" s="69"/>
      <c r="SKJ1017" s="70"/>
      <c r="SKK1017" s="70"/>
      <c r="SKL1017" s="71"/>
      <c r="SKM1017" s="71"/>
      <c r="SKN1017" s="71"/>
      <c r="SKO1017" s="72"/>
      <c r="SKP1017" s="73"/>
      <c r="SKQ1017" s="72"/>
      <c r="SKR1017" s="69"/>
      <c r="SKS1017" s="70"/>
      <c r="SKT1017" s="70"/>
      <c r="SKU1017" s="71"/>
      <c r="SKV1017" s="71"/>
      <c r="SKW1017" s="71"/>
      <c r="SKX1017" s="72"/>
      <c r="SKY1017" s="73"/>
      <c r="SKZ1017" s="72"/>
      <c r="SLA1017" s="69"/>
      <c r="SLB1017" s="70"/>
      <c r="SLC1017" s="70"/>
      <c r="SLD1017" s="71"/>
      <c r="SLE1017" s="71"/>
      <c r="SLF1017" s="71"/>
      <c r="SLG1017" s="72"/>
      <c r="SLH1017" s="73"/>
      <c r="SLI1017" s="72"/>
      <c r="SLJ1017" s="69"/>
      <c r="SLK1017" s="70"/>
      <c r="SLL1017" s="70"/>
      <c r="SLM1017" s="71"/>
      <c r="SLN1017" s="71"/>
      <c r="SLO1017" s="71"/>
      <c r="SLP1017" s="72"/>
      <c r="SLQ1017" s="73"/>
      <c r="SLR1017" s="72"/>
      <c r="SLS1017" s="69"/>
      <c r="SLT1017" s="70"/>
      <c r="SLU1017" s="70"/>
      <c r="SLV1017" s="71"/>
      <c r="SLW1017" s="71"/>
      <c r="SLX1017" s="71"/>
      <c r="SLY1017" s="72"/>
      <c r="SLZ1017" s="73"/>
      <c r="SMA1017" s="72"/>
      <c r="SMB1017" s="69"/>
      <c r="SMC1017" s="70"/>
      <c r="SMD1017" s="70"/>
      <c r="SME1017" s="71"/>
      <c r="SMF1017" s="71"/>
      <c r="SMG1017" s="71"/>
      <c r="SMH1017" s="72"/>
      <c r="SMI1017" s="73"/>
      <c r="SMJ1017" s="72"/>
      <c r="SMK1017" s="69"/>
      <c r="SML1017" s="70"/>
      <c r="SMM1017" s="70"/>
      <c r="SMN1017" s="71"/>
      <c r="SMO1017" s="71"/>
      <c r="SMP1017" s="71"/>
      <c r="SMQ1017" s="72"/>
      <c r="SMR1017" s="73"/>
      <c r="SMS1017" s="72"/>
      <c r="SMT1017" s="69"/>
      <c r="SMU1017" s="70"/>
      <c r="SMV1017" s="70"/>
      <c r="SMW1017" s="71"/>
      <c r="SMX1017" s="71"/>
      <c r="SMY1017" s="71"/>
      <c r="SMZ1017" s="72"/>
      <c r="SNA1017" s="73"/>
      <c r="SNB1017" s="72"/>
      <c r="SNC1017" s="69"/>
      <c r="SND1017" s="70"/>
      <c r="SNE1017" s="70"/>
      <c r="SNF1017" s="71"/>
      <c r="SNG1017" s="71"/>
      <c r="SNH1017" s="71"/>
      <c r="SNI1017" s="72"/>
      <c r="SNJ1017" s="73"/>
      <c r="SNK1017" s="72"/>
      <c r="SNL1017" s="69"/>
      <c r="SNM1017" s="70"/>
      <c r="SNN1017" s="70"/>
      <c r="SNO1017" s="71"/>
      <c r="SNP1017" s="71"/>
      <c r="SNQ1017" s="71"/>
      <c r="SNR1017" s="72"/>
      <c r="SNS1017" s="73"/>
      <c r="SNT1017" s="72"/>
      <c r="SNU1017" s="69"/>
      <c r="SNV1017" s="70"/>
      <c r="SNW1017" s="70"/>
      <c r="SNX1017" s="71"/>
      <c r="SNY1017" s="71"/>
      <c r="SNZ1017" s="71"/>
      <c r="SOA1017" s="72"/>
      <c r="SOB1017" s="73"/>
      <c r="SOC1017" s="72"/>
      <c r="SOD1017" s="69"/>
      <c r="SOE1017" s="70"/>
      <c r="SOF1017" s="70"/>
      <c r="SOG1017" s="71"/>
      <c r="SOH1017" s="71"/>
      <c r="SOI1017" s="71"/>
      <c r="SOJ1017" s="72"/>
      <c r="SOK1017" s="73"/>
      <c r="SOL1017" s="72"/>
      <c r="SOM1017" s="69"/>
      <c r="SON1017" s="70"/>
      <c r="SOO1017" s="70"/>
      <c r="SOP1017" s="71"/>
      <c r="SOQ1017" s="71"/>
      <c r="SOR1017" s="71"/>
      <c r="SOS1017" s="72"/>
      <c r="SOT1017" s="73"/>
      <c r="SOU1017" s="72"/>
      <c r="SOV1017" s="69"/>
      <c r="SOW1017" s="70"/>
      <c r="SOX1017" s="70"/>
      <c r="SOY1017" s="71"/>
      <c r="SOZ1017" s="71"/>
      <c r="SPA1017" s="71"/>
      <c r="SPB1017" s="72"/>
      <c r="SPC1017" s="73"/>
      <c r="SPD1017" s="72"/>
      <c r="SPE1017" s="69"/>
      <c r="SPF1017" s="70"/>
      <c r="SPG1017" s="70"/>
      <c r="SPH1017" s="71"/>
      <c r="SPI1017" s="71"/>
      <c r="SPJ1017" s="71"/>
      <c r="SPK1017" s="72"/>
      <c r="SPL1017" s="73"/>
      <c r="SPM1017" s="72"/>
      <c r="SPN1017" s="69"/>
      <c r="SPO1017" s="70"/>
      <c r="SPP1017" s="70"/>
      <c r="SPQ1017" s="71"/>
      <c r="SPR1017" s="71"/>
      <c r="SPS1017" s="71"/>
      <c r="SPT1017" s="72"/>
      <c r="SPU1017" s="73"/>
      <c r="SPV1017" s="72"/>
      <c r="SPW1017" s="69"/>
      <c r="SPX1017" s="70"/>
      <c r="SPY1017" s="70"/>
      <c r="SPZ1017" s="71"/>
      <c r="SQA1017" s="71"/>
      <c r="SQB1017" s="71"/>
      <c r="SQC1017" s="72"/>
      <c r="SQD1017" s="73"/>
      <c r="SQE1017" s="72"/>
      <c r="SQF1017" s="69"/>
      <c r="SQG1017" s="70"/>
      <c r="SQH1017" s="70"/>
      <c r="SQI1017" s="71"/>
      <c r="SQJ1017" s="71"/>
      <c r="SQK1017" s="71"/>
      <c r="SQL1017" s="72"/>
      <c r="SQM1017" s="73"/>
      <c r="SQN1017" s="72"/>
      <c r="SQO1017" s="69"/>
      <c r="SQP1017" s="70"/>
      <c r="SQQ1017" s="70"/>
      <c r="SQR1017" s="71"/>
      <c r="SQS1017" s="71"/>
      <c r="SQT1017" s="71"/>
      <c r="SQU1017" s="72"/>
      <c r="SQV1017" s="73"/>
      <c r="SQW1017" s="72"/>
      <c r="SQX1017" s="69"/>
      <c r="SQY1017" s="70"/>
      <c r="SQZ1017" s="70"/>
      <c r="SRA1017" s="71"/>
      <c r="SRB1017" s="71"/>
      <c r="SRC1017" s="71"/>
      <c r="SRD1017" s="72"/>
      <c r="SRE1017" s="73"/>
      <c r="SRF1017" s="72"/>
      <c r="SRG1017" s="69"/>
      <c r="SRH1017" s="70"/>
      <c r="SRI1017" s="70"/>
      <c r="SRJ1017" s="71"/>
      <c r="SRK1017" s="71"/>
      <c r="SRL1017" s="71"/>
      <c r="SRM1017" s="72"/>
      <c r="SRN1017" s="73"/>
      <c r="SRO1017" s="72"/>
      <c r="SRP1017" s="69"/>
      <c r="SRQ1017" s="70"/>
      <c r="SRR1017" s="70"/>
      <c r="SRS1017" s="71"/>
      <c r="SRT1017" s="71"/>
      <c r="SRU1017" s="71"/>
      <c r="SRV1017" s="72"/>
      <c r="SRW1017" s="73"/>
      <c r="SRX1017" s="72"/>
      <c r="SRY1017" s="69"/>
      <c r="SRZ1017" s="70"/>
      <c r="SSA1017" s="70"/>
      <c r="SSB1017" s="71"/>
      <c r="SSC1017" s="71"/>
      <c r="SSD1017" s="71"/>
      <c r="SSE1017" s="72"/>
      <c r="SSF1017" s="73"/>
      <c r="SSG1017" s="72"/>
      <c r="SSH1017" s="69"/>
      <c r="SSI1017" s="70"/>
      <c r="SSJ1017" s="70"/>
      <c r="SSK1017" s="71"/>
      <c r="SSL1017" s="71"/>
      <c r="SSM1017" s="71"/>
      <c r="SSN1017" s="72"/>
      <c r="SSO1017" s="73"/>
      <c r="SSP1017" s="72"/>
      <c r="SSQ1017" s="69"/>
      <c r="SSR1017" s="70"/>
      <c r="SSS1017" s="70"/>
      <c r="SST1017" s="71"/>
      <c r="SSU1017" s="71"/>
      <c r="SSV1017" s="71"/>
      <c r="SSW1017" s="72"/>
      <c r="SSX1017" s="73"/>
      <c r="SSY1017" s="72"/>
      <c r="SSZ1017" s="69"/>
      <c r="STA1017" s="70"/>
      <c r="STB1017" s="70"/>
      <c r="STC1017" s="71"/>
      <c r="STD1017" s="71"/>
      <c r="STE1017" s="71"/>
      <c r="STF1017" s="72"/>
      <c r="STG1017" s="73"/>
      <c r="STH1017" s="72"/>
      <c r="STI1017" s="69"/>
      <c r="STJ1017" s="70"/>
      <c r="STK1017" s="70"/>
      <c r="STL1017" s="71"/>
      <c r="STM1017" s="71"/>
      <c r="STN1017" s="71"/>
      <c r="STO1017" s="72"/>
      <c r="STP1017" s="73"/>
      <c r="STQ1017" s="72"/>
      <c r="STR1017" s="69"/>
      <c r="STS1017" s="70"/>
      <c r="STT1017" s="70"/>
      <c r="STU1017" s="71"/>
      <c r="STV1017" s="71"/>
      <c r="STW1017" s="71"/>
      <c r="STX1017" s="72"/>
      <c r="STY1017" s="73"/>
      <c r="STZ1017" s="72"/>
      <c r="SUA1017" s="69"/>
      <c r="SUB1017" s="70"/>
      <c r="SUC1017" s="70"/>
      <c r="SUD1017" s="71"/>
      <c r="SUE1017" s="71"/>
      <c r="SUF1017" s="71"/>
      <c r="SUG1017" s="72"/>
      <c r="SUH1017" s="73"/>
      <c r="SUI1017" s="72"/>
      <c r="SUJ1017" s="69"/>
      <c r="SUK1017" s="70"/>
      <c r="SUL1017" s="70"/>
      <c r="SUM1017" s="71"/>
      <c r="SUN1017" s="71"/>
      <c r="SUO1017" s="71"/>
      <c r="SUP1017" s="72"/>
      <c r="SUQ1017" s="73"/>
      <c r="SUR1017" s="72"/>
      <c r="SUS1017" s="69"/>
      <c r="SUT1017" s="70"/>
      <c r="SUU1017" s="70"/>
      <c r="SUV1017" s="71"/>
      <c r="SUW1017" s="71"/>
      <c r="SUX1017" s="71"/>
      <c r="SUY1017" s="72"/>
      <c r="SUZ1017" s="73"/>
      <c r="SVA1017" s="72"/>
      <c r="SVB1017" s="69"/>
      <c r="SVC1017" s="70"/>
      <c r="SVD1017" s="70"/>
      <c r="SVE1017" s="71"/>
      <c r="SVF1017" s="71"/>
      <c r="SVG1017" s="71"/>
      <c r="SVH1017" s="72"/>
      <c r="SVI1017" s="73"/>
      <c r="SVJ1017" s="72"/>
      <c r="SVK1017" s="69"/>
      <c r="SVL1017" s="70"/>
      <c r="SVM1017" s="70"/>
      <c r="SVN1017" s="71"/>
      <c r="SVO1017" s="71"/>
      <c r="SVP1017" s="71"/>
      <c r="SVQ1017" s="72"/>
      <c r="SVR1017" s="73"/>
      <c r="SVS1017" s="72"/>
      <c r="SVT1017" s="69"/>
      <c r="SVU1017" s="70"/>
      <c r="SVV1017" s="70"/>
      <c r="SVW1017" s="71"/>
      <c r="SVX1017" s="71"/>
      <c r="SVY1017" s="71"/>
      <c r="SVZ1017" s="72"/>
      <c r="SWA1017" s="73"/>
      <c r="SWB1017" s="72"/>
      <c r="SWC1017" s="69"/>
      <c r="SWD1017" s="70"/>
      <c r="SWE1017" s="70"/>
      <c r="SWF1017" s="71"/>
      <c r="SWG1017" s="71"/>
      <c r="SWH1017" s="71"/>
      <c r="SWI1017" s="72"/>
      <c r="SWJ1017" s="73"/>
      <c r="SWK1017" s="72"/>
      <c r="SWL1017" s="69"/>
      <c r="SWM1017" s="70"/>
      <c r="SWN1017" s="70"/>
      <c r="SWO1017" s="71"/>
      <c r="SWP1017" s="71"/>
      <c r="SWQ1017" s="71"/>
      <c r="SWR1017" s="72"/>
      <c r="SWS1017" s="73"/>
      <c r="SWT1017" s="72"/>
      <c r="SWU1017" s="69"/>
      <c r="SWV1017" s="70"/>
      <c r="SWW1017" s="70"/>
      <c r="SWX1017" s="71"/>
      <c r="SWY1017" s="71"/>
      <c r="SWZ1017" s="71"/>
      <c r="SXA1017" s="72"/>
      <c r="SXB1017" s="73"/>
      <c r="SXC1017" s="72"/>
      <c r="SXD1017" s="69"/>
      <c r="SXE1017" s="70"/>
      <c r="SXF1017" s="70"/>
      <c r="SXG1017" s="71"/>
      <c r="SXH1017" s="71"/>
      <c r="SXI1017" s="71"/>
      <c r="SXJ1017" s="72"/>
      <c r="SXK1017" s="73"/>
      <c r="SXL1017" s="72"/>
      <c r="SXM1017" s="69"/>
      <c r="SXN1017" s="70"/>
      <c r="SXO1017" s="70"/>
      <c r="SXP1017" s="71"/>
      <c r="SXQ1017" s="71"/>
      <c r="SXR1017" s="71"/>
      <c r="SXS1017" s="72"/>
      <c r="SXT1017" s="73"/>
      <c r="SXU1017" s="72"/>
      <c r="SXV1017" s="69"/>
      <c r="SXW1017" s="70"/>
      <c r="SXX1017" s="70"/>
      <c r="SXY1017" s="71"/>
      <c r="SXZ1017" s="71"/>
      <c r="SYA1017" s="71"/>
      <c r="SYB1017" s="72"/>
      <c r="SYC1017" s="73"/>
      <c r="SYD1017" s="72"/>
      <c r="SYE1017" s="69"/>
      <c r="SYF1017" s="70"/>
      <c r="SYG1017" s="70"/>
      <c r="SYH1017" s="71"/>
      <c r="SYI1017" s="71"/>
      <c r="SYJ1017" s="71"/>
      <c r="SYK1017" s="72"/>
      <c r="SYL1017" s="73"/>
      <c r="SYM1017" s="72"/>
      <c r="SYN1017" s="69"/>
      <c r="SYO1017" s="70"/>
      <c r="SYP1017" s="70"/>
      <c r="SYQ1017" s="71"/>
      <c r="SYR1017" s="71"/>
      <c r="SYS1017" s="71"/>
      <c r="SYT1017" s="72"/>
      <c r="SYU1017" s="73"/>
      <c r="SYV1017" s="72"/>
      <c r="SYW1017" s="69"/>
      <c r="SYX1017" s="70"/>
      <c r="SYY1017" s="70"/>
      <c r="SYZ1017" s="71"/>
      <c r="SZA1017" s="71"/>
      <c r="SZB1017" s="71"/>
      <c r="SZC1017" s="72"/>
      <c r="SZD1017" s="73"/>
      <c r="SZE1017" s="72"/>
      <c r="SZF1017" s="69"/>
      <c r="SZG1017" s="70"/>
      <c r="SZH1017" s="70"/>
      <c r="SZI1017" s="71"/>
      <c r="SZJ1017" s="71"/>
      <c r="SZK1017" s="71"/>
      <c r="SZL1017" s="72"/>
      <c r="SZM1017" s="73"/>
      <c r="SZN1017" s="72"/>
      <c r="SZO1017" s="69"/>
      <c r="SZP1017" s="70"/>
      <c r="SZQ1017" s="70"/>
      <c r="SZR1017" s="71"/>
      <c r="SZS1017" s="71"/>
      <c r="SZT1017" s="71"/>
      <c r="SZU1017" s="72"/>
      <c r="SZV1017" s="73"/>
      <c r="SZW1017" s="72"/>
      <c r="SZX1017" s="69"/>
      <c r="SZY1017" s="70"/>
      <c r="SZZ1017" s="70"/>
      <c r="TAA1017" s="71"/>
      <c r="TAB1017" s="71"/>
      <c r="TAC1017" s="71"/>
      <c r="TAD1017" s="72"/>
      <c r="TAE1017" s="73"/>
      <c r="TAF1017" s="72"/>
      <c r="TAG1017" s="69"/>
      <c r="TAH1017" s="70"/>
      <c r="TAI1017" s="70"/>
      <c r="TAJ1017" s="71"/>
      <c r="TAK1017" s="71"/>
      <c r="TAL1017" s="71"/>
      <c r="TAM1017" s="72"/>
      <c r="TAN1017" s="73"/>
      <c r="TAO1017" s="72"/>
      <c r="TAP1017" s="69"/>
      <c r="TAQ1017" s="70"/>
      <c r="TAR1017" s="70"/>
      <c r="TAS1017" s="71"/>
      <c r="TAT1017" s="71"/>
      <c r="TAU1017" s="71"/>
      <c r="TAV1017" s="72"/>
      <c r="TAW1017" s="73"/>
      <c r="TAX1017" s="72"/>
      <c r="TAY1017" s="69"/>
      <c r="TAZ1017" s="70"/>
      <c r="TBA1017" s="70"/>
      <c r="TBB1017" s="71"/>
      <c r="TBC1017" s="71"/>
      <c r="TBD1017" s="71"/>
      <c r="TBE1017" s="72"/>
      <c r="TBF1017" s="73"/>
      <c r="TBG1017" s="72"/>
      <c r="TBH1017" s="69"/>
      <c r="TBI1017" s="70"/>
      <c r="TBJ1017" s="70"/>
      <c r="TBK1017" s="71"/>
      <c r="TBL1017" s="71"/>
      <c r="TBM1017" s="71"/>
      <c r="TBN1017" s="72"/>
      <c r="TBO1017" s="73"/>
      <c r="TBP1017" s="72"/>
      <c r="TBQ1017" s="69"/>
      <c r="TBR1017" s="70"/>
      <c r="TBS1017" s="70"/>
      <c r="TBT1017" s="71"/>
      <c r="TBU1017" s="71"/>
      <c r="TBV1017" s="71"/>
      <c r="TBW1017" s="72"/>
      <c r="TBX1017" s="73"/>
      <c r="TBY1017" s="72"/>
      <c r="TBZ1017" s="69"/>
      <c r="TCA1017" s="70"/>
      <c r="TCB1017" s="70"/>
      <c r="TCC1017" s="71"/>
      <c r="TCD1017" s="71"/>
      <c r="TCE1017" s="71"/>
      <c r="TCF1017" s="72"/>
      <c r="TCG1017" s="73"/>
      <c r="TCH1017" s="72"/>
      <c r="TCI1017" s="69"/>
      <c r="TCJ1017" s="70"/>
      <c r="TCK1017" s="70"/>
      <c r="TCL1017" s="71"/>
      <c r="TCM1017" s="71"/>
      <c r="TCN1017" s="71"/>
      <c r="TCO1017" s="72"/>
      <c r="TCP1017" s="73"/>
      <c r="TCQ1017" s="72"/>
      <c r="TCR1017" s="69"/>
      <c r="TCS1017" s="70"/>
      <c r="TCT1017" s="70"/>
      <c r="TCU1017" s="71"/>
      <c r="TCV1017" s="71"/>
      <c r="TCW1017" s="71"/>
      <c r="TCX1017" s="72"/>
      <c r="TCY1017" s="73"/>
      <c r="TCZ1017" s="72"/>
      <c r="TDA1017" s="69"/>
      <c r="TDB1017" s="70"/>
      <c r="TDC1017" s="70"/>
      <c r="TDD1017" s="71"/>
      <c r="TDE1017" s="71"/>
      <c r="TDF1017" s="71"/>
      <c r="TDG1017" s="72"/>
      <c r="TDH1017" s="73"/>
      <c r="TDI1017" s="72"/>
      <c r="TDJ1017" s="69"/>
      <c r="TDK1017" s="70"/>
      <c r="TDL1017" s="70"/>
      <c r="TDM1017" s="71"/>
      <c r="TDN1017" s="71"/>
      <c r="TDO1017" s="71"/>
      <c r="TDP1017" s="72"/>
      <c r="TDQ1017" s="73"/>
      <c r="TDR1017" s="72"/>
      <c r="TDS1017" s="69"/>
      <c r="TDT1017" s="70"/>
      <c r="TDU1017" s="70"/>
      <c r="TDV1017" s="71"/>
      <c r="TDW1017" s="71"/>
      <c r="TDX1017" s="71"/>
      <c r="TDY1017" s="72"/>
      <c r="TDZ1017" s="73"/>
      <c r="TEA1017" s="72"/>
      <c r="TEB1017" s="69"/>
      <c r="TEC1017" s="70"/>
      <c r="TED1017" s="70"/>
      <c r="TEE1017" s="71"/>
      <c r="TEF1017" s="71"/>
      <c r="TEG1017" s="71"/>
      <c r="TEH1017" s="72"/>
      <c r="TEI1017" s="73"/>
      <c r="TEJ1017" s="72"/>
      <c r="TEK1017" s="69"/>
      <c r="TEL1017" s="70"/>
      <c r="TEM1017" s="70"/>
      <c r="TEN1017" s="71"/>
      <c r="TEO1017" s="71"/>
      <c r="TEP1017" s="71"/>
      <c r="TEQ1017" s="72"/>
      <c r="TER1017" s="73"/>
      <c r="TES1017" s="72"/>
      <c r="TET1017" s="69"/>
      <c r="TEU1017" s="70"/>
      <c r="TEV1017" s="70"/>
      <c r="TEW1017" s="71"/>
      <c r="TEX1017" s="71"/>
      <c r="TEY1017" s="71"/>
      <c r="TEZ1017" s="72"/>
      <c r="TFA1017" s="73"/>
      <c r="TFB1017" s="72"/>
      <c r="TFC1017" s="69"/>
      <c r="TFD1017" s="70"/>
      <c r="TFE1017" s="70"/>
      <c r="TFF1017" s="71"/>
      <c r="TFG1017" s="71"/>
      <c r="TFH1017" s="71"/>
      <c r="TFI1017" s="72"/>
      <c r="TFJ1017" s="73"/>
      <c r="TFK1017" s="72"/>
      <c r="TFL1017" s="69"/>
      <c r="TFM1017" s="70"/>
      <c r="TFN1017" s="70"/>
      <c r="TFO1017" s="71"/>
      <c r="TFP1017" s="71"/>
      <c r="TFQ1017" s="71"/>
      <c r="TFR1017" s="72"/>
      <c r="TFS1017" s="73"/>
      <c r="TFT1017" s="72"/>
      <c r="TFU1017" s="69"/>
      <c r="TFV1017" s="70"/>
      <c r="TFW1017" s="70"/>
      <c r="TFX1017" s="71"/>
      <c r="TFY1017" s="71"/>
      <c r="TFZ1017" s="71"/>
      <c r="TGA1017" s="72"/>
      <c r="TGB1017" s="73"/>
      <c r="TGC1017" s="72"/>
      <c r="TGD1017" s="69"/>
      <c r="TGE1017" s="70"/>
      <c r="TGF1017" s="70"/>
      <c r="TGG1017" s="71"/>
      <c r="TGH1017" s="71"/>
      <c r="TGI1017" s="71"/>
      <c r="TGJ1017" s="72"/>
      <c r="TGK1017" s="73"/>
      <c r="TGL1017" s="72"/>
      <c r="TGM1017" s="69"/>
      <c r="TGN1017" s="70"/>
      <c r="TGO1017" s="70"/>
      <c r="TGP1017" s="71"/>
      <c r="TGQ1017" s="71"/>
      <c r="TGR1017" s="71"/>
      <c r="TGS1017" s="72"/>
      <c r="TGT1017" s="73"/>
      <c r="TGU1017" s="72"/>
      <c r="TGV1017" s="69"/>
      <c r="TGW1017" s="70"/>
      <c r="TGX1017" s="70"/>
      <c r="TGY1017" s="71"/>
      <c r="TGZ1017" s="71"/>
      <c r="THA1017" s="71"/>
      <c r="THB1017" s="72"/>
      <c r="THC1017" s="73"/>
      <c r="THD1017" s="72"/>
      <c r="THE1017" s="69"/>
      <c r="THF1017" s="70"/>
      <c r="THG1017" s="70"/>
      <c r="THH1017" s="71"/>
      <c r="THI1017" s="71"/>
      <c r="THJ1017" s="71"/>
      <c r="THK1017" s="72"/>
      <c r="THL1017" s="73"/>
      <c r="THM1017" s="72"/>
      <c r="THN1017" s="69"/>
      <c r="THO1017" s="70"/>
      <c r="THP1017" s="70"/>
      <c r="THQ1017" s="71"/>
      <c r="THR1017" s="71"/>
      <c r="THS1017" s="71"/>
      <c r="THT1017" s="72"/>
      <c r="THU1017" s="73"/>
      <c r="THV1017" s="72"/>
      <c r="THW1017" s="69"/>
      <c r="THX1017" s="70"/>
      <c r="THY1017" s="70"/>
      <c r="THZ1017" s="71"/>
      <c r="TIA1017" s="71"/>
      <c r="TIB1017" s="71"/>
      <c r="TIC1017" s="72"/>
      <c r="TID1017" s="73"/>
      <c r="TIE1017" s="72"/>
      <c r="TIF1017" s="69"/>
      <c r="TIG1017" s="70"/>
      <c r="TIH1017" s="70"/>
      <c r="TII1017" s="71"/>
      <c r="TIJ1017" s="71"/>
      <c r="TIK1017" s="71"/>
      <c r="TIL1017" s="72"/>
      <c r="TIM1017" s="73"/>
      <c r="TIN1017" s="72"/>
      <c r="TIO1017" s="69"/>
      <c r="TIP1017" s="70"/>
      <c r="TIQ1017" s="70"/>
      <c r="TIR1017" s="71"/>
      <c r="TIS1017" s="71"/>
      <c r="TIT1017" s="71"/>
      <c r="TIU1017" s="72"/>
      <c r="TIV1017" s="73"/>
      <c r="TIW1017" s="72"/>
      <c r="TIX1017" s="69"/>
      <c r="TIY1017" s="70"/>
      <c r="TIZ1017" s="70"/>
      <c r="TJA1017" s="71"/>
      <c r="TJB1017" s="71"/>
      <c r="TJC1017" s="71"/>
      <c r="TJD1017" s="72"/>
      <c r="TJE1017" s="73"/>
      <c r="TJF1017" s="72"/>
      <c r="TJG1017" s="69"/>
      <c r="TJH1017" s="70"/>
      <c r="TJI1017" s="70"/>
      <c r="TJJ1017" s="71"/>
      <c r="TJK1017" s="71"/>
      <c r="TJL1017" s="71"/>
      <c r="TJM1017" s="72"/>
      <c r="TJN1017" s="73"/>
      <c r="TJO1017" s="72"/>
      <c r="TJP1017" s="69"/>
      <c r="TJQ1017" s="70"/>
      <c r="TJR1017" s="70"/>
      <c r="TJS1017" s="71"/>
      <c r="TJT1017" s="71"/>
      <c r="TJU1017" s="71"/>
      <c r="TJV1017" s="72"/>
      <c r="TJW1017" s="73"/>
      <c r="TJX1017" s="72"/>
      <c r="TJY1017" s="69"/>
      <c r="TJZ1017" s="70"/>
      <c r="TKA1017" s="70"/>
      <c r="TKB1017" s="71"/>
      <c r="TKC1017" s="71"/>
      <c r="TKD1017" s="71"/>
      <c r="TKE1017" s="72"/>
      <c r="TKF1017" s="73"/>
      <c r="TKG1017" s="72"/>
      <c r="TKH1017" s="69"/>
      <c r="TKI1017" s="70"/>
      <c r="TKJ1017" s="70"/>
      <c r="TKK1017" s="71"/>
      <c r="TKL1017" s="71"/>
      <c r="TKM1017" s="71"/>
      <c r="TKN1017" s="72"/>
      <c r="TKO1017" s="73"/>
      <c r="TKP1017" s="72"/>
      <c r="TKQ1017" s="69"/>
      <c r="TKR1017" s="70"/>
      <c r="TKS1017" s="70"/>
      <c r="TKT1017" s="71"/>
      <c r="TKU1017" s="71"/>
      <c r="TKV1017" s="71"/>
      <c r="TKW1017" s="72"/>
      <c r="TKX1017" s="73"/>
      <c r="TKY1017" s="72"/>
      <c r="TKZ1017" s="69"/>
      <c r="TLA1017" s="70"/>
      <c r="TLB1017" s="70"/>
      <c r="TLC1017" s="71"/>
      <c r="TLD1017" s="71"/>
      <c r="TLE1017" s="71"/>
      <c r="TLF1017" s="72"/>
      <c r="TLG1017" s="73"/>
      <c r="TLH1017" s="72"/>
      <c r="TLI1017" s="69"/>
      <c r="TLJ1017" s="70"/>
      <c r="TLK1017" s="70"/>
      <c r="TLL1017" s="71"/>
      <c r="TLM1017" s="71"/>
      <c r="TLN1017" s="71"/>
      <c r="TLO1017" s="72"/>
      <c r="TLP1017" s="73"/>
      <c r="TLQ1017" s="72"/>
      <c r="TLR1017" s="69"/>
      <c r="TLS1017" s="70"/>
      <c r="TLT1017" s="70"/>
      <c r="TLU1017" s="71"/>
      <c r="TLV1017" s="71"/>
      <c r="TLW1017" s="71"/>
      <c r="TLX1017" s="72"/>
      <c r="TLY1017" s="73"/>
      <c r="TLZ1017" s="72"/>
      <c r="TMA1017" s="69"/>
      <c r="TMB1017" s="70"/>
      <c r="TMC1017" s="70"/>
      <c r="TMD1017" s="71"/>
      <c r="TME1017" s="71"/>
      <c r="TMF1017" s="71"/>
      <c r="TMG1017" s="72"/>
      <c r="TMH1017" s="73"/>
      <c r="TMI1017" s="72"/>
      <c r="TMJ1017" s="69"/>
      <c r="TMK1017" s="70"/>
      <c r="TML1017" s="70"/>
      <c r="TMM1017" s="71"/>
      <c r="TMN1017" s="71"/>
      <c r="TMO1017" s="71"/>
      <c r="TMP1017" s="72"/>
      <c r="TMQ1017" s="73"/>
      <c r="TMR1017" s="72"/>
      <c r="TMS1017" s="69"/>
      <c r="TMT1017" s="70"/>
      <c r="TMU1017" s="70"/>
      <c r="TMV1017" s="71"/>
      <c r="TMW1017" s="71"/>
      <c r="TMX1017" s="71"/>
      <c r="TMY1017" s="72"/>
      <c r="TMZ1017" s="73"/>
      <c r="TNA1017" s="72"/>
      <c r="TNB1017" s="69"/>
      <c r="TNC1017" s="70"/>
      <c r="TND1017" s="70"/>
      <c r="TNE1017" s="71"/>
      <c r="TNF1017" s="71"/>
      <c r="TNG1017" s="71"/>
      <c r="TNH1017" s="72"/>
      <c r="TNI1017" s="73"/>
      <c r="TNJ1017" s="72"/>
      <c r="TNK1017" s="69"/>
      <c r="TNL1017" s="70"/>
      <c r="TNM1017" s="70"/>
      <c r="TNN1017" s="71"/>
      <c r="TNO1017" s="71"/>
      <c r="TNP1017" s="71"/>
      <c r="TNQ1017" s="72"/>
      <c r="TNR1017" s="73"/>
      <c r="TNS1017" s="72"/>
      <c r="TNT1017" s="69"/>
      <c r="TNU1017" s="70"/>
      <c r="TNV1017" s="70"/>
      <c r="TNW1017" s="71"/>
      <c r="TNX1017" s="71"/>
      <c r="TNY1017" s="71"/>
      <c r="TNZ1017" s="72"/>
      <c r="TOA1017" s="73"/>
      <c r="TOB1017" s="72"/>
      <c r="TOC1017" s="69"/>
      <c r="TOD1017" s="70"/>
      <c r="TOE1017" s="70"/>
      <c r="TOF1017" s="71"/>
      <c r="TOG1017" s="71"/>
      <c r="TOH1017" s="71"/>
      <c r="TOI1017" s="72"/>
      <c r="TOJ1017" s="73"/>
      <c r="TOK1017" s="72"/>
      <c r="TOL1017" s="69"/>
      <c r="TOM1017" s="70"/>
      <c r="TON1017" s="70"/>
      <c r="TOO1017" s="71"/>
      <c r="TOP1017" s="71"/>
      <c r="TOQ1017" s="71"/>
      <c r="TOR1017" s="72"/>
      <c r="TOS1017" s="73"/>
      <c r="TOT1017" s="72"/>
      <c r="TOU1017" s="69"/>
      <c r="TOV1017" s="70"/>
      <c r="TOW1017" s="70"/>
      <c r="TOX1017" s="71"/>
      <c r="TOY1017" s="71"/>
      <c r="TOZ1017" s="71"/>
      <c r="TPA1017" s="72"/>
      <c r="TPB1017" s="73"/>
      <c r="TPC1017" s="72"/>
      <c r="TPD1017" s="69"/>
      <c r="TPE1017" s="70"/>
      <c r="TPF1017" s="70"/>
      <c r="TPG1017" s="71"/>
      <c r="TPH1017" s="71"/>
      <c r="TPI1017" s="71"/>
      <c r="TPJ1017" s="72"/>
      <c r="TPK1017" s="73"/>
      <c r="TPL1017" s="72"/>
      <c r="TPM1017" s="69"/>
      <c r="TPN1017" s="70"/>
      <c r="TPO1017" s="70"/>
      <c r="TPP1017" s="71"/>
      <c r="TPQ1017" s="71"/>
      <c r="TPR1017" s="71"/>
      <c r="TPS1017" s="72"/>
      <c r="TPT1017" s="73"/>
      <c r="TPU1017" s="72"/>
      <c r="TPV1017" s="69"/>
      <c r="TPW1017" s="70"/>
      <c r="TPX1017" s="70"/>
      <c r="TPY1017" s="71"/>
      <c r="TPZ1017" s="71"/>
      <c r="TQA1017" s="71"/>
      <c r="TQB1017" s="72"/>
      <c r="TQC1017" s="73"/>
      <c r="TQD1017" s="72"/>
      <c r="TQE1017" s="69"/>
      <c r="TQF1017" s="70"/>
      <c r="TQG1017" s="70"/>
      <c r="TQH1017" s="71"/>
      <c r="TQI1017" s="71"/>
      <c r="TQJ1017" s="71"/>
      <c r="TQK1017" s="72"/>
      <c r="TQL1017" s="73"/>
      <c r="TQM1017" s="72"/>
      <c r="TQN1017" s="69"/>
      <c r="TQO1017" s="70"/>
      <c r="TQP1017" s="70"/>
      <c r="TQQ1017" s="71"/>
      <c r="TQR1017" s="71"/>
      <c r="TQS1017" s="71"/>
      <c r="TQT1017" s="72"/>
      <c r="TQU1017" s="73"/>
      <c r="TQV1017" s="72"/>
      <c r="TQW1017" s="69"/>
      <c r="TQX1017" s="70"/>
      <c r="TQY1017" s="70"/>
      <c r="TQZ1017" s="71"/>
      <c r="TRA1017" s="71"/>
      <c r="TRB1017" s="71"/>
      <c r="TRC1017" s="72"/>
      <c r="TRD1017" s="73"/>
      <c r="TRE1017" s="72"/>
      <c r="TRF1017" s="69"/>
      <c r="TRG1017" s="70"/>
      <c r="TRH1017" s="70"/>
      <c r="TRI1017" s="71"/>
      <c r="TRJ1017" s="71"/>
      <c r="TRK1017" s="71"/>
      <c r="TRL1017" s="72"/>
      <c r="TRM1017" s="73"/>
      <c r="TRN1017" s="72"/>
      <c r="TRO1017" s="69"/>
      <c r="TRP1017" s="70"/>
      <c r="TRQ1017" s="70"/>
      <c r="TRR1017" s="71"/>
      <c r="TRS1017" s="71"/>
      <c r="TRT1017" s="71"/>
      <c r="TRU1017" s="72"/>
      <c r="TRV1017" s="73"/>
      <c r="TRW1017" s="72"/>
      <c r="TRX1017" s="69"/>
      <c r="TRY1017" s="70"/>
      <c r="TRZ1017" s="70"/>
      <c r="TSA1017" s="71"/>
      <c r="TSB1017" s="71"/>
      <c r="TSC1017" s="71"/>
      <c r="TSD1017" s="72"/>
      <c r="TSE1017" s="73"/>
      <c r="TSF1017" s="72"/>
      <c r="TSG1017" s="69"/>
      <c r="TSH1017" s="70"/>
      <c r="TSI1017" s="70"/>
      <c r="TSJ1017" s="71"/>
      <c r="TSK1017" s="71"/>
      <c r="TSL1017" s="71"/>
      <c r="TSM1017" s="72"/>
      <c r="TSN1017" s="73"/>
      <c r="TSO1017" s="72"/>
      <c r="TSP1017" s="69"/>
      <c r="TSQ1017" s="70"/>
      <c r="TSR1017" s="70"/>
      <c r="TSS1017" s="71"/>
      <c r="TST1017" s="71"/>
      <c r="TSU1017" s="71"/>
      <c r="TSV1017" s="72"/>
      <c r="TSW1017" s="73"/>
      <c r="TSX1017" s="72"/>
      <c r="TSY1017" s="69"/>
      <c r="TSZ1017" s="70"/>
      <c r="TTA1017" s="70"/>
      <c r="TTB1017" s="71"/>
      <c r="TTC1017" s="71"/>
      <c r="TTD1017" s="71"/>
      <c r="TTE1017" s="72"/>
      <c r="TTF1017" s="73"/>
      <c r="TTG1017" s="72"/>
      <c r="TTH1017" s="69"/>
      <c r="TTI1017" s="70"/>
      <c r="TTJ1017" s="70"/>
      <c r="TTK1017" s="71"/>
      <c r="TTL1017" s="71"/>
      <c r="TTM1017" s="71"/>
      <c r="TTN1017" s="72"/>
      <c r="TTO1017" s="73"/>
      <c r="TTP1017" s="72"/>
      <c r="TTQ1017" s="69"/>
      <c r="TTR1017" s="70"/>
      <c r="TTS1017" s="70"/>
      <c r="TTT1017" s="71"/>
      <c r="TTU1017" s="71"/>
      <c r="TTV1017" s="71"/>
      <c r="TTW1017" s="72"/>
      <c r="TTX1017" s="73"/>
      <c r="TTY1017" s="72"/>
      <c r="TTZ1017" s="69"/>
      <c r="TUA1017" s="70"/>
      <c r="TUB1017" s="70"/>
      <c r="TUC1017" s="71"/>
      <c r="TUD1017" s="71"/>
      <c r="TUE1017" s="71"/>
      <c r="TUF1017" s="72"/>
      <c r="TUG1017" s="73"/>
      <c r="TUH1017" s="72"/>
      <c r="TUI1017" s="69"/>
      <c r="TUJ1017" s="70"/>
      <c r="TUK1017" s="70"/>
      <c r="TUL1017" s="71"/>
      <c r="TUM1017" s="71"/>
      <c r="TUN1017" s="71"/>
      <c r="TUO1017" s="72"/>
      <c r="TUP1017" s="73"/>
      <c r="TUQ1017" s="72"/>
      <c r="TUR1017" s="69"/>
      <c r="TUS1017" s="70"/>
      <c r="TUT1017" s="70"/>
      <c r="TUU1017" s="71"/>
      <c r="TUV1017" s="71"/>
      <c r="TUW1017" s="71"/>
      <c r="TUX1017" s="72"/>
      <c r="TUY1017" s="73"/>
      <c r="TUZ1017" s="72"/>
      <c r="TVA1017" s="69"/>
      <c r="TVB1017" s="70"/>
      <c r="TVC1017" s="70"/>
      <c r="TVD1017" s="71"/>
      <c r="TVE1017" s="71"/>
      <c r="TVF1017" s="71"/>
      <c r="TVG1017" s="72"/>
      <c r="TVH1017" s="73"/>
      <c r="TVI1017" s="72"/>
      <c r="TVJ1017" s="69"/>
      <c r="TVK1017" s="70"/>
      <c r="TVL1017" s="70"/>
      <c r="TVM1017" s="71"/>
      <c r="TVN1017" s="71"/>
      <c r="TVO1017" s="71"/>
      <c r="TVP1017" s="72"/>
      <c r="TVQ1017" s="73"/>
      <c r="TVR1017" s="72"/>
      <c r="TVS1017" s="69"/>
      <c r="TVT1017" s="70"/>
      <c r="TVU1017" s="70"/>
      <c r="TVV1017" s="71"/>
      <c r="TVW1017" s="71"/>
      <c r="TVX1017" s="71"/>
      <c r="TVY1017" s="72"/>
      <c r="TVZ1017" s="73"/>
      <c r="TWA1017" s="72"/>
      <c r="TWB1017" s="69"/>
      <c r="TWC1017" s="70"/>
      <c r="TWD1017" s="70"/>
      <c r="TWE1017" s="71"/>
      <c r="TWF1017" s="71"/>
      <c r="TWG1017" s="71"/>
      <c r="TWH1017" s="72"/>
      <c r="TWI1017" s="73"/>
      <c r="TWJ1017" s="72"/>
      <c r="TWK1017" s="69"/>
      <c r="TWL1017" s="70"/>
      <c r="TWM1017" s="70"/>
      <c r="TWN1017" s="71"/>
      <c r="TWO1017" s="71"/>
      <c r="TWP1017" s="71"/>
      <c r="TWQ1017" s="72"/>
      <c r="TWR1017" s="73"/>
      <c r="TWS1017" s="72"/>
      <c r="TWT1017" s="69"/>
      <c r="TWU1017" s="70"/>
      <c r="TWV1017" s="70"/>
      <c r="TWW1017" s="71"/>
      <c r="TWX1017" s="71"/>
      <c r="TWY1017" s="71"/>
      <c r="TWZ1017" s="72"/>
      <c r="TXA1017" s="73"/>
      <c r="TXB1017" s="72"/>
      <c r="TXC1017" s="69"/>
      <c r="TXD1017" s="70"/>
      <c r="TXE1017" s="70"/>
      <c r="TXF1017" s="71"/>
      <c r="TXG1017" s="71"/>
      <c r="TXH1017" s="71"/>
      <c r="TXI1017" s="72"/>
      <c r="TXJ1017" s="73"/>
      <c r="TXK1017" s="72"/>
      <c r="TXL1017" s="69"/>
      <c r="TXM1017" s="70"/>
      <c r="TXN1017" s="70"/>
      <c r="TXO1017" s="71"/>
      <c r="TXP1017" s="71"/>
      <c r="TXQ1017" s="71"/>
      <c r="TXR1017" s="72"/>
      <c r="TXS1017" s="73"/>
      <c r="TXT1017" s="72"/>
      <c r="TXU1017" s="69"/>
      <c r="TXV1017" s="70"/>
      <c r="TXW1017" s="70"/>
      <c r="TXX1017" s="71"/>
      <c r="TXY1017" s="71"/>
      <c r="TXZ1017" s="71"/>
      <c r="TYA1017" s="72"/>
      <c r="TYB1017" s="73"/>
      <c r="TYC1017" s="72"/>
      <c r="TYD1017" s="69"/>
      <c r="TYE1017" s="70"/>
      <c r="TYF1017" s="70"/>
      <c r="TYG1017" s="71"/>
      <c r="TYH1017" s="71"/>
      <c r="TYI1017" s="71"/>
      <c r="TYJ1017" s="72"/>
      <c r="TYK1017" s="73"/>
      <c r="TYL1017" s="72"/>
      <c r="TYM1017" s="69"/>
      <c r="TYN1017" s="70"/>
      <c r="TYO1017" s="70"/>
      <c r="TYP1017" s="71"/>
      <c r="TYQ1017" s="71"/>
      <c r="TYR1017" s="71"/>
      <c r="TYS1017" s="72"/>
      <c r="TYT1017" s="73"/>
      <c r="TYU1017" s="72"/>
      <c r="TYV1017" s="69"/>
      <c r="TYW1017" s="70"/>
      <c r="TYX1017" s="70"/>
      <c r="TYY1017" s="71"/>
      <c r="TYZ1017" s="71"/>
      <c r="TZA1017" s="71"/>
      <c r="TZB1017" s="72"/>
      <c r="TZC1017" s="73"/>
      <c r="TZD1017" s="72"/>
      <c r="TZE1017" s="69"/>
      <c r="TZF1017" s="70"/>
      <c r="TZG1017" s="70"/>
      <c r="TZH1017" s="71"/>
      <c r="TZI1017" s="71"/>
      <c r="TZJ1017" s="71"/>
      <c r="TZK1017" s="72"/>
      <c r="TZL1017" s="73"/>
      <c r="TZM1017" s="72"/>
      <c r="TZN1017" s="69"/>
      <c r="TZO1017" s="70"/>
      <c r="TZP1017" s="70"/>
      <c r="TZQ1017" s="71"/>
      <c r="TZR1017" s="71"/>
      <c r="TZS1017" s="71"/>
      <c r="TZT1017" s="72"/>
      <c r="TZU1017" s="73"/>
      <c r="TZV1017" s="72"/>
      <c r="TZW1017" s="69"/>
      <c r="TZX1017" s="70"/>
      <c r="TZY1017" s="70"/>
      <c r="TZZ1017" s="71"/>
      <c r="UAA1017" s="71"/>
      <c r="UAB1017" s="71"/>
      <c r="UAC1017" s="72"/>
      <c r="UAD1017" s="73"/>
      <c r="UAE1017" s="72"/>
      <c r="UAF1017" s="69"/>
      <c r="UAG1017" s="70"/>
      <c r="UAH1017" s="70"/>
      <c r="UAI1017" s="71"/>
      <c r="UAJ1017" s="71"/>
      <c r="UAK1017" s="71"/>
      <c r="UAL1017" s="72"/>
      <c r="UAM1017" s="73"/>
      <c r="UAN1017" s="72"/>
      <c r="UAO1017" s="69"/>
      <c r="UAP1017" s="70"/>
      <c r="UAQ1017" s="70"/>
      <c r="UAR1017" s="71"/>
      <c r="UAS1017" s="71"/>
      <c r="UAT1017" s="71"/>
      <c r="UAU1017" s="72"/>
      <c r="UAV1017" s="73"/>
      <c r="UAW1017" s="72"/>
      <c r="UAX1017" s="69"/>
      <c r="UAY1017" s="70"/>
      <c r="UAZ1017" s="70"/>
      <c r="UBA1017" s="71"/>
      <c r="UBB1017" s="71"/>
      <c r="UBC1017" s="71"/>
      <c r="UBD1017" s="72"/>
      <c r="UBE1017" s="73"/>
      <c r="UBF1017" s="72"/>
      <c r="UBG1017" s="69"/>
      <c r="UBH1017" s="70"/>
      <c r="UBI1017" s="70"/>
      <c r="UBJ1017" s="71"/>
      <c r="UBK1017" s="71"/>
      <c r="UBL1017" s="71"/>
      <c r="UBM1017" s="72"/>
      <c r="UBN1017" s="73"/>
      <c r="UBO1017" s="72"/>
      <c r="UBP1017" s="69"/>
      <c r="UBQ1017" s="70"/>
      <c r="UBR1017" s="70"/>
      <c r="UBS1017" s="71"/>
      <c r="UBT1017" s="71"/>
      <c r="UBU1017" s="71"/>
      <c r="UBV1017" s="72"/>
      <c r="UBW1017" s="73"/>
      <c r="UBX1017" s="72"/>
      <c r="UBY1017" s="69"/>
      <c r="UBZ1017" s="70"/>
      <c r="UCA1017" s="70"/>
      <c r="UCB1017" s="71"/>
      <c r="UCC1017" s="71"/>
      <c r="UCD1017" s="71"/>
      <c r="UCE1017" s="72"/>
      <c r="UCF1017" s="73"/>
      <c r="UCG1017" s="72"/>
      <c r="UCH1017" s="69"/>
      <c r="UCI1017" s="70"/>
      <c r="UCJ1017" s="70"/>
      <c r="UCK1017" s="71"/>
      <c r="UCL1017" s="71"/>
      <c r="UCM1017" s="71"/>
      <c r="UCN1017" s="72"/>
      <c r="UCO1017" s="73"/>
      <c r="UCP1017" s="72"/>
      <c r="UCQ1017" s="69"/>
      <c r="UCR1017" s="70"/>
      <c r="UCS1017" s="70"/>
      <c r="UCT1017" s="71"/>
      <c r="UCU1017" s="71"/>
      <c r="UCV1017" s="71"/>
      <c r="UCW1017" s="72"/>
      <c r="UCX1017" s="73"/>
      <c r="UCY1017" s="72"/>
      <c r="UCZ1017" s="69"/>
      <c r="UDA1017" s="70"/>
      <c r="UDB1017" s="70"/>
      <c r="UDC1017" s="71"/>
      <c r="UDD1017" s="71"/>
      <c r="UDE1017" s="71"/>
      <c r="UDF1017" s="72"/>
      <c r="UDG1017" s="73"/>
      <c r="UDH1017" s="72"/>
      <c r="UDI1017" s="69"/>
      <c r="UDJ1017" s="70"/>
      <c r="UDK1017" s="70"/>
      <c r="UDL1017" s="71"/>
      <c r="UDM1017" s="71"/>
      <c r="UDN1017" s="71"/>
      <c r="UDO1017" s="72"/>
      <c r="UDP1017" s="73"/>
      <c r="UDQ1017" s="72"/>
      <c r="UDR1017" s="69"/>
      <c r="UDS1017" s="70"/>
      <c r="UDT1017" s="70"/>
      <c r="UDU1017" s="71"/>
      <c r="UDV1017" s="71"/>
      <c r="UDW1017" s="71"/>
      <c r="UDX1017" s="72"/>
      <c r="UDY1017" s="73"/>
      <c r="UDZ1017" s="72"/>
      <c r="UEA1017" s="69"/>
      <c r="UEB1017" s="70"/>
      <c r="UEC1017" s="70"/>
      <c r="UED1017" s="71"/>
      <c r="UEE1017" s="71"/>
      <c r="UEF1017" s="71"/>
      <c r="UEG1017" s="72"/>
      <c r="UEH1017" s="73"/>
      <c r="UEI1017" s="72"/>
      <c r="UEJ1017" s="69"/>
      <c r="UEK1017" s="70"/>
      <c r="UEL1017" s="70"/>
      <c r="UEM1017" s="71"/>
      <c r="UEN1017" s="71"/>
      <c r="UEO1017" s="71"/>
      <c r="UEP1017" s="72"/>
      <c r="UEQ1017" s="73"/>
      <c r="UER1017" s="72"/>
      <c r="UES1017" s="69"/>
      <c r="UET1017" s="70"/>
      <c r="UEU1017" s="70"/>
      <c r="UEV1017" s="71"/>
      <c r="UEW1017" s="71"/>
      <c r="UEX1017" s="71"/>
      <c r="UEY1017" s="72"/>
      <c r="UEZ1017" s="73"/>
      <c r="UFA1017" s="72"/>
      <c r="UFB1017" s="69"/>
      <c r="UFC1017" s="70"/>
      <c r="UFD1017" s="70"/>
      <c r="UFE1017" s="71"/>
      <c r="UFF1017" s="71"/>
      <c r="UFG1017" s="71"/>
      <c r="UFH1017" s="72"/>
      <c r="UFI1017" s="73"/>
      <c r="UFJ1017" s="72"/>
      <c r="UFK1017" s="69"/>
      <c r="UFL1017" s="70"/>
      <c r="UFM1017" s="70"/>
      <c r="UFN1017" s="71"/>
      <c r="UFO1017" s="71"/>
      <c r="UFP1017" s="71"/>
      <c r="UFQ1017" s="72"/>
      <c r="UFR1017" s="73"/>
      <c r="UFS1017" s="72"/>
      <c r="UFT1017" s="69"/>
      <c r="UFU1017" s="70"/>
      <c r="UFV1017" s="70"/>
      <c r="UFW1017" s="71"/>
      <c r="UFX1017" s="71"/>
      <c r="UFY1017" s="71"/>
      <c r="UFZ1017" s="72"/>
      <c r="UGA1017" s="73"/>
      <c r="UGB1017" s="72"/>
      <c r="UGC1017" s="69"/>
      <c r="UGD1017" s="70"/>
      <c r="UGE1017" s="70"/>
      <c r="UGF1017" s="71"/>
      <c r="UGG1017" s="71"/>
      <c r="UGH1017" s="71"/>
      <c r="UGI1017" s="72"/>
      <c r="UGJ1017" s="73"/>
      <c r="UGK1017" s="72"/>
      <c r="UGL1017" s="69"/>
      <c r="UGM1017" s="70"/>
      <c r="UGN1017" s="70"/>
      <c r="UGO1017" s="71"/>
      <c r="UGP1017" s="71"/>
      <c r="UGQ1017" s="71"/>
      <c r="UGR1017" s="72"/>
      <c r="UGS1017" s="73"/>
      <c r="UGT1017" s="72"/>
      <c r="UGU1017" s="69"/>
      <c r="UGV1017" s="70"/>
      <c r="UGW1017" s="70"/>
      <c r="UGX1017" s="71"/>
      <c r="UGY1017" s="71"/>
      <c r="UGZ1017" s="71"/>
      <c r="UHA1017" s="72"/>
      <c r="UHB1017" s="73"/>
      <c r="UHC1017" s="72"/>
      <c r="UHD1017" s="69"/>
      <c r="UHE1017" s="70"/>
      <c r="UHF1017" s="70"/>
      <c r="UHG1017" s="71"/>
      <c r="UHH1017" s="71"/>
      <c r="UHI1017" s="71"/>
      <c r="UHJ1017" s="72"/>
      <c r="UHK1017" s="73"/>
      <c r="UHL1017" s="72"/>
      <c r="UHM1017" s="69"/>
      <c r="UHN1017" s="70"/>
      <c r="UHO1017" s="70"/>
      <c r="UHP1017" s="71"/>
      <c r="UHQ1017" s="71"/>
      <c r="UHR1017" s="71"/>
      <c r="UHS1017" s="72"/>
      <c r="UHT1017" s="73"/>
      <c r="UHU1017" s="72"/>
      <c r="UHV1017" s="69"/>
      <c r="UHW1017" s="70"/>
      <c r="UHX1017" s="70"/>
      <c r="UHY1017" s="71"/>
      <c r="UHZ1017" s="71"/>
      <c r="UIA1017" s="71"/>
      <c r="UIB1017" s="72"/>
      <c r="UIC1017" s="73"/>
      <c r="UID1017" s="72"/>
      <c r="UIE1017" s="69"/>
      <c r="UIF1017" s="70"/>
      <c r="UIG1017" s="70"/>
      <c r="UIH1017" s="71"/>
      <c r="UII1017" s="71"/>
      <c r="UIJ1017" s="71"/>
      <c r="UIK1017" s="72"/>
      <c r="UIL1017" s="73"/>
      <c r="UIM1017" s="72"/>
      <c r="UIN1017" s="69"/>
      <c r="UIO1017" s="70"/>
      <c r="UIP1017" s="70"/>
      <c r="UIQ1017" s="71"/>
      <c r="UIR1017" s="71"/>
      <c r="UIS1017" s="71"/>
      <c r="UIT1017" s="72"/>
      <c r="UIU1017" s="73"/>
      <c r="UIV1017" s="72"/>
      <c r="UIW1017" s="69"/>
      <c r="UIX1017" s="70"/>
      <c r="UIY1017" s="70"/>
      <c r="UIZ1017" s="71"/>
      <c r="UJA1017" s="71"/>
      <c r="UJB1017" s="71"/>
      <c r="UJC1017" s="72"/>
      <c r="UJD1017" s="73"/>
      <c r="UJE1017" s="72"/>
      <c r="UJF1017" s="69"/>
      <c r="UJG1017" s="70"/>
      <c r="UJH1017" s="70"/>
      <c r="UJI1017" s="71"/>
      <c r="UJJ1017" s="71"/>
      <c r="UJK1017" s="71"/>
      <c r="UJL1017" s="72"/>
      <c r="UJM1017" s="73"/>
      <c r="UJN1017" s="72"/>
      <c r="UJO1017" s="69"/>
      <c r="UJP1017" s="70"/>
      <c r="UJQ1017" s="70"/>
      <c r="UJR1017" s="71"/>
      <c r="UJS1017" s="71"/>
      <c r="UJT1017" s="71"/>
      <c r="UJU1017" s="72"/>
      <c r="UJV1017" s="73"/>
      <c r="UJW1017" s="72"/>
      <c r="UJX1017" s="69"/>
      <c r="UJY1017" s="70"/>
      <c r="UJZ1017" s="70"/>
      <c r="UKA1017" s="71"/>
      <c r="UKB1017" s="71"/>
      <c r="UKC1017" s="71"/>
      <c r="UKD1017" s="72"/>
      <c r="UKE1017" s="73"/>
      <c r="UKF1017" s="72"/>
      <c r="UKG1017" s="69"/>
      <c r="UKH1017" s="70"/>
      <c r="UKI1017" s="70"/>
      <c r="UKJ1017" s="71"/>
      <c r="UKK1017" s="71"/>
      <c r="UKL1017" s="71"/>
      <c r="UKM1017" s="72"/>
      <c r="UKN1017" s="73"/>
      <c r="UKO1017" s="72"/>
      <c r="UKP1017" s="69"/>
      <c r="UKQ1017" s="70"/>
      <c r="UKR1017" s="70"/>
      <c r="UKS1017" s="71"/>
      <c r="UKT1017" s="71"/>
      <c r="UKU1017" s="71"/>
      <c r="UKV1017" s="72"/>
      <c r="UKW1017" s="73"/>
      <c r="UKX1017" s="72"/>
      <c r="UKY1017" s="69"/>
      <c r="UKZ1017" s="70"/>
      <c r="ULA1017" s="70"/>
      <c r="ULB1017" s="71"/>
      <c r="ULC1017" s="71"/>
      <c r="ULD1017" s="71"/>
      <c r="ULE1017" s="72"/>
      <c r="ULF1017" s="73"/>
      <c r="ULG1017" s="72"/>
      <c r="ULH1017" s="69"/>
      <c r="ULI1017" s="70"/>
      <c r="ULJ1017" s="70"/>
      <c r="ULK1017" s="71"/>
      <c r="ULL1017" s="71"/>
      <c r="ULM1017" s="71"/>
      <c r="ULN1017" s="72"/>
      <c r="ULO1017" s="73"/>
      <c r="ULP1017" s="72"/>
      <c r="ULQ1017" s="69"/>
      <c r="ULR1017" s="70"/>
      <c r="ULS1017" s="70"/>
      <c r="ULT1017" s="71"/>
      <c r="ULU1017" s="71"/>
      <c r="ULV1017" s="71"/>
      <c r="ULW1017" s="72"/>
      <c r="ULX1017" s="73"/>
      <c r="ULY1017" s="72"/>
      <c r="ULZ1017" s="69"/>
      <c r="UMA1017" s="70"/>
      <c r="UMB1017" s="70"/>
      <c r="UMC1017" s="71"/>
      <c r="UMD1017" s="71"/>
      <c r="UME1017" s="71"/>
      <c r="UMF1017" s="72"/>
      <c r="UMG1017" s="73"/>
      <c r="UMH1017" s="72"/>
      <c r="UMI1017" s="69"/>
      <c r="UMJ1017" s="70"/>
      <c r="UMK1017" s="70"/>
      <c r="UML1017" s="71"/>
      <c r="UMM1017" s="71"/>
      <c r="UMN1017" s="71"/>
      <c r="UMO1017" s="72"/>
      <c r="UMP1017" s="73"/>
      <c r="UMQ1017" s="72"/>
      <c r="UMR1017" s="69"/>
      <c r="UMS1017" s="70"/>
      <c r="UMT1017" s="70"/>
      <c r="UMU1017" s="71"/>
      <c r="UMV1017" s="71"/>
      <c r="UMW1017" s="71"/>
      <c r="UMX1017" s="72"/>
      <c r="UMY1017" s="73"/>
      <c r="UMZ1017" s="72"/>
      <c r="UNA1017" s="69"/>
      <c r="UNB1017" s="70"/>
      <c r="UNC1017" s="70"/>
      <c r="UND1017" s="71"/>
      <c r="UNE1017" s="71"/>
      <c r="UNF1017" s="71"/>
      <c r="UNG1017" s="72"/>
      <c r="UNH1017" s="73"/>
      <c r="UNI1017" s="72"/>
      <c r="UNJ1017" s="69"/>
      <c r="UNK1017" s="70"/>
      <c r="UNL1017" s="70"/>
      <c r="UNM1017" s="71"/>
      <c r="UNN1017" s="71"/>
      <c r="UNO1017" s="71"/>
      <c r="UNP1017" s="72"/>
      <c r="UNQ1017" s="73"/>
      <c r="UNR1017" s="72"/>
      <c r="UNS1017" s="69"/>
      <c r="UNT1017" s="70"/>
      <c r="UNU1017" s="70"/>
      <c r="UNV1017" s="71"/>
      <c r="UNW1017" s="71"/>
      <c r="UNX1017" s="71"/>
      <c r="UNY1017" s="72"/>
      <c r="UNZ1017" s="73"/>
      <c r="UOA1017" s="72"/>
      <c r="UOB1017" s="69"/>
      <c r="UOC1017" s="70"/>
      <c r="UOD1017" s="70"/>
      <c r="UOE1017" s="71"/>
      <c r="UOF1017" s="71"/>
      <c r="UOG1017" s="71"/>
      <c r="UOH1017" s="72"/>
      <c r="UOI1017" s="73"/>
      <c r="UOJ1017" s="72"/>
      <c r="UOK1017" s="69"/>
      <c r="UOL1017" s="70"/>
      <c r="UOM1017" s="70"/>
      <c r="UON1017" s="71"/>
      <c r="UOO1017" s="71"/>
      <c r="UOP1017" s="71"/>
      <c r="UOQ1017" s="72"/>
      <c r="UOR1017" s="73"/>
      <c r="UOS1017" s="72"/>
      <c r="UOT1017" s="69"/>
      <c r="UOU1017" s="70"/>
      <c r="UOV1017" s="70"/>
      <c r="UOW1017" s="71"/>
      <c r="UOX1017" s="71"/>
      <c r="UOY1017" s="71"/>
      <c r="UOZ1017" s="72"/>
      <c r="UPA1017" s="73"/>
      <c r="UPB1017" s="72"/>
      <c r="UPC1017" s="69"/>
      <c r="UPD1017" s="70"/>
      <c r="UPE1017" s="70"/>
      <c r="UPF1017" s="71"/>
      <c r="UPG1017" s="71"/>
      <c r="UPH1017" s="71"/>
      <c r="UPI1017" s="72"/>
      <c r="UPJ1017" s="73"/>
      <c r="UPK1017" s="72"/>
      <c r="UPL1017" s="69"/>
      <c r="UPM1017" s="70"/>
      <c r="UPN1017" s="70"/>
      <c r="UPO1017" s="71"/>
      <c r="UPP1017" s="71"/>
      <c r="UPQ1017" s="71"/>
      <c r="UPR1017" s="72"/>
      <c r="UPS1017" s="73"/>
      <c r="UPT1017" s="72"/>
      <c r="UPU1017" s="69"/>
      <c r="UPV1017" s="70"/>
      <c r="UPW1017" s="70"/>
      <c r="UPX1017" s="71"/>
      <c r="UPY1017" s="71"/>
      <c r="UPZ1017" s="71"/>
      <c r="UQA1017" s="72"/>
      <c r="UQB1017" s="73"/>
      <c r="UQC1017" s="72"/>
      <c r="UQD1017" s="69"/>
      <c r="UQE1017" s="70"/>
      <c r="UQF1017" s="70"/>
      <c r="UQG1017" s="71"/>
      <c r="UQH1017" s="71"/>
      <c r="UQI1017" s="71"/>
      <c r="UQJ1017" s="72"/>
      <c r="UQK1017" s="73"/>
      <c r="UQL1017" s="72"/>
      <c r="UQM1017" s="69"/>
      <c r="UQN1017" s="70"/>
      <c r="UQO1017" s="70"/>
      <c r="UQP1017" s="71"/>
      <c r="UQQ1017" s="71"/>
      <c r="UQR1017" s="71"/>
      <c r="UQS1017" s="72"/>
      <c r="UQT1017" s="73"/>
      <c r="UQU1017" s="72"/>
      <c r="UQV1017" s="69"/>
      <c r="UQW1017" s="70"/>
      <c r="UQX1017" s="70"/>
      <c r="UQY1017" s="71"/>
      <c r="UQZ1017" s="71"/>
      <c r="URA1017" s="71"/>
      <c r="URB1017" s="72"/>
      <c r="URC1017" s="73"/>
      <c r="URD1017" s="72"/>
      <c r="URE1017" s="69"/>
      <c r="URF1017" s="70"/>
      <c r="URG1017" s="70"/>
      <c r="URH1017" s="71"/>
      <c r="URI1017" s="71"/>
      <c r="URJ1017" s="71"/>
      <c r="URK1017" s="72"/>
      <c r="URL1017" s="73"/>
      <c r="URM1017" s="72"/>
      <c r="URN1017" s="69"/>
      <c r="URO1017" s="70"/>
      <c r="URP1017" s="70"/>
      <c r="URQ1017" s="71"/>
      <c r="URR1017" s="71"/>
      <c r="URS1017" s="71"/>
      <c r="URT1017" s="72"/>
      <c r="URU1017" s="73"/>
      <c r="URV1017" s="72"/>
      <c r="URW1017" s="69"/>
      <c r="URX1017" s="70"/>
      <c r="URY1017" s="70"/>
      <c r="URZ1017" s="71"/>
      <c r="USA1017" s="71"/>
      <c r="USB1017" s="71"/>
      <c r="USC1017" s="72"/>
      <c r="USD1017" s="73"/>
      <c r="USE1017" s="72"/>
      <c r="USF1017" s="69"/>
      <c r="USG1017" s="70"/>
      <c r="USH1017" s="70"/>
      <c r="USI1017" s="71"/>
      <c r="USJ1017" s="71"/>
      <c r="USK1017" s="71"/>
      <c r="USL1017" s="72"/>
      <c r="USM1017" s="73"/>
      <c r="USN1017" s="72"/>
      <c r="USO1017" s="69"/>
      <c r="USP1017" s="70"/>
      <c r="USQ1017" s="70"/>
      <c r="USR1017" s="71"/>
      <c r="USS1017" s="71"/>
      <c r="UST1017" s="71"/>
      <c r="USU1017" s="72"/>
      <c r="USV1017" s="73"/>
      <c r="USW1017" s="72"/>
      <c r="USX1017" s="69"/>
      <c r="USY1017" s="70"/>
      <c r="USZ1017" s="70"/>
      <c r="UTA1017" s="71"/>
      <c r="UTB1017" s="71"/>
      <c r="UTC1017" s="71"/>
      <c r="UTD1017" s="72"/>
      <c r="UTE1017" s="73"/>
      <c r="UTF1017" s="72"/>
      <c r="UTG1017" s="69"/>
      <c r="UTH1017" s="70"/>
      <c r="UTI1017" s="70"/>
      <c r="UTJ1017" s="71"/>
      <c r="UTK1017" s="71"/>
      <c r="UTL1017" s="71"/>
      <c r="UTM1017" s="72"/>
      <c r="UTN1017" s="73"/>
      <c r="UTO1017" s="72"/>
      <c r="UTP1017" s="69"/>
      <c r="UTQ1017" s="70"/>
      <c r="UTR1017" s="70"/>
      <c r="UTS1017" s="71"/>
      <c r="UTT1017" s="71"/>
      <c r="UTU1017" s="71"/>
      <c r="UTV1017" s="72"/>
      <c r="UTW1017" s="73"/>
      <c r="UTX1017" s="72"/>
      <c r="UTY1017" s="69"/>
      <c r="UTZ1017" s="70"/>
      <c r="UUA1017" s="70"/>
      <c r="UUB1017" s="71"/>
      <c r="UUC1017" s="71"/>
      <c r="UUD1017" s="71"/>
      <c r="UUE1017" s="72"/>
      <c r="UUF1017" s="73"/>
      <c r="UUG1017" s="72"/>
      <c r="UUH1017" s="69"/>
      <c r="UUI1017" s="70"/>
      <c r="UUJ1017" s="70"/>
      <c r="UUK1017" s="71"/>
      <c r="UUL1017" s="71"/>
      <c r="UUM1017" s="71"/>
      <c r="UUN1017" s="72"/>
      <c r="UUO1017" s="73"/>
      <c r="UUP1017" s="72"/>
      <c r="UUQ1017" s="69"/>
      <c r="UUR1017" s="70"/>
      <c r="UUS1017" s="70"/>
      <c r="UUT1017" s="71"/>
      <c r="UUU1017" s="71"/>
      <c r="UUV1017" s="71"/>
      <c r="UUW1017" s="72"/>
      <c r="UUX1017" s="73"/>
      <c r="UUY1017" s="72"/>
      <c r="UUZ1017" s="69"/>
      <c r="UVA1017" s="70"/>
      <c r="UVB1017" s="70"/>
      <c r="UVC1017" s="71"/>
      <c r="UVD1017" s="71"/>
      <c r="UVE1017" s="71"/>
      <c r="UVF1017" s="72"/>
      <c r="UVG1017" s="73"/>
      <c r="UVH1017" s="72"/>
      <c r="UVI1017" s="69"/>
      <c r="UVJ1017" s="70"/>
      <c r="UVK1017" s="70"/>
      <c r="UVL1017" s="71"/>
      <c r="UVM1017" s="71"/>
      <c r="UVN1017" s="71"/>
      <c r="UVO1017" s="72"/>
      <c r="UVP1017" s="73"/>
      <c r="UVQ1017" s="72"/>
      <c r="UVR1017" s="69"/>
      <c r="UVS1017" s="70"/>
      <c r="UVT1017" s="70"/>
      <c r="UVU1017" s="71"/>
      <c r="UVV1017" s="71"/>
      <c r="UVW1017" s="71"/>
      <c r="UVX1017" s="72"/>
      <c r="UVY1017" s="73"/>
      <c r="UVZ1017" s="72"/>
      <c r="UWA1017" s="69"/>
      <c r="UWB1017" s="70"/>
      <c r="UWC1017" s="70"/>
      <c r="UWD1017" s="71"/>
      <c r="UWE1017" s="71"/>
      <c r="UWF1017" s="71"/>
      <c r="UWG1017" s="72"/>
      <c r="UWH1017" s="73"/>
      <c r="UWI1017" s="72"/>
      <c r="UWJ1017" s="69"/>
      <c r="UWK1017" s="70"/>
      <c r="UWL1017" s="70"/>
      <c r="UWM1017" s="71"/>
      <c r="UWN1017" s="71"/>
      <c r="UWO1017" s="71"/>
      <c r="UWP1017" s="72"/>
      <c r="UWQ1017" s="73"/>
      <c r="UWR1017" s="72"/>
      <c r="UWS1017" s="69"/>
      <c r="UWT1017" s="70"/>
      <c r="UWU1017" s="70"/>
      <c r="UWV1017" s="71"/>
      <c r="UWW1017" s="71"/>
      <c r="UWX1017" s="71"/>
      <c r="UWY1017" s="72"/>
      <c r="UWZ1017" s="73"/>
      <c r="UXA1017" s="72"/>
      <c r="UXB1017" s="69"/>
      <c r="UXC1017" s="70"/>
      <c r="UXD1017" s="70"/>
      <c r="UXE1017" s="71"/>
      <c r="UXF1017" s="71"/>
      <c r="UXG1017" s="71"/>
      <c r="UXH1017" s="72"/>
      <c r="UXI1017" s="73"/>
      <c r="UXJ1017" s="72"/>
      <c r="UXK1017" s="69"/>
      <c r="UXL1017" s="70"/>
      <c r="UXM1017" s="70"/>
      <c r="UXN1017" s="71"/>
      <c r="UXO1017" s="71"/>
      <c r="UXP1017" s="71"/>
      <c r="UXQ1017" s="72"/>
      <c r="UXR1017" s="73"/>
      <c r="UXS1017" s="72"/>
      <c r="UXT1017" s="69"/>
      <c r="UXU1017" s="70"/>
      <c r="UXV1017" s="70"/>
      <c r="UXW1017" s="71"/>
      <c r="UXX1017" s="71"/>
      <c r="UXY1017" s="71"/>
      <c r="UXZ1017" s="72"/>
      <c r="UYA1017" s="73"/>
      <c r="UYB1017" s="72"/>
      <c r="UYC1017" s="69"/>
      <c r="UYD1017" s="70"/>
      <c r="UYE1017" s="70"/>
      <c r="UYF1017" s="71"/>
      <c r="UYG1017" s="71"/>
      <c r="UYH1017" s="71"/>
      <c r="UYI1017" s="72"/>
      <c r="UYJ1017" s="73"/>
      <c r="UYK1017" s="72"/>
      <c r="UYL1017" s="69"/>
      <c r="UYM1017" s="70"/>
      <c r="UYN1017" s="70"/>
      <c r="UYO1017" s="71"/>
      <c r="UYP1017" s="71"/>
      <c r="UYQ1017" s="71"/>
      <c r="UYR1017" s="72"/>
      <c r="UYS1017" s="73"/>
      <c r="UYT1017" s="72"/>
      <c r="UYU1017" s="69"/>
      <c r="UYV1017" s="70"/>
      <c r="UYW1017" s="70"/>
      <c r="UYX1017" s="71"/>
      <c r="UYY1017" s="71"/>
      <c r="UYZ1017" s="71"/>
      <c r="UZA1017" s="72"/>
      <c r="UZB1017" s="73"/>
      <c r="UZC1017" s="72"/>
      <c r="UZD1017" s="69"/>
      <c r="UZE1017" s="70"/>
      <c r="UZF1017" s="70"/>
      <c r="UZG1017" s="71"/>
      <c r="UZH1017" s="71"/>
      <c r="UZI1017" s="71"/>
      <c r="UZJ1017" s="72"/>
      <c r="UZK1017" s="73"/>
      <c r="UZL1017" s="72"/>
      <c r="UZM1017" s="69"/>
      <c r="UZN1017" s="70"/>
      <c r="UZO1017" s="70"/>
      <c r="UZP1017" s="71"/>
      <c r="UZQ1017" s="71"/>
      <c r="UZR1017" s="71"/>
      <c r="UZS1017" s="72"/>
      <c r="UZT1017" s="73"/>
      <c r="UZU1017" s="72"/>
      <c r="UZV1017" s="69"/>
      <c r="UZW1017" s="70"/>
      <c r="UZX1017" s="70"/>
      <c r="UZY1017" s="71"/>
      <c r="UZZ1017" s="71"/>
      <c r="VAA1017" s="71"/>
      <c r="VAB1017" s="72"/>
      <c r="VAC1017" s="73"/>
      <c r="VAD1017" s="72"/>
      <c r="VAE1017" s="69"/>
      <c r="VAF1017" s="70"/>
      <c r="VAG1017" s="70"/>
      <c r="VAH1017" s="71"/>
      <c r="VAI1017" s="71"/>
      <c r="VAJ1017" s="71"/>
      <c r="VAK1017" s="72"/>
      <c r="VAL1017" s="73"/>
      <c r="VAM1017" s="72"/>
      <c r="VAN1017" s="69"/>
      <c r="VAO1017" s="70"/>
      <c r="VAP1017" s="70"/>
      <c r="VAQ1017" s="71"/>
      <c r="VAR1017" s="71"/>
      <c r="VAS1017" s="71"/>
      <c r="VAT1017" s="72"/>
      <c r="VAU1017" s="73"/>
      <c r="VAV1017" s="72"/>
      <c r="VAW1017" s="69"/>
      <c r="VAX1017" s="70"/>
      <c r="VAY1017" s="70"/>
      <c r="VAZ1017" s="71"/>
      <c r="VBA1017" s="71"/>
      <c r="VBB1017" s="71"/>
      <c r="VBC1017" s="72"/>
      <c r="VBD1017" s="73"/>
      <c r="VBE1017" s="72"/>
      <c r="VBF1017" s="69"/>
      <c r="VBG1017" s="70"/>
      <c r="VBH1017" s="70"/>
      <c r="VBI1017" s="71"/>
      <c r="VBJ1017" s="71"/>
      <c r="VBK1017" s="71"/>
      <c r="VBL1017" s="72"/>
      <c r="VBM1017" s="73"/>
      <c r="VBN1017" s="72"/>
      <c r="VBO1017" s="69"/>
      <c r="VBP1017" s="70"/>
      <c r="VBQ1017" s="70"/>
      <c r="VBR1017" s="71"/>
      <c r="VBS1017" s="71"/>
      <c r="VBT1017" s="71"/>
      <c r="VBU1017" s="72"/>
      <c r="VBV1017" s="73"/>
      <c r="VBW1017" s="72"/>
      <c r="VBX1017" s="69"/>
      <c r="VBY1017" s="70"/>
      <c r="VBZ1017" s="70"/>
      <c r="VCA1017" s="71"/>
      <c r="VCB1017" s="71"/>
      <c r="VCC1017" s="71"/>
      <c r="VCD1017" s="72"/>
      <c r="VCE1017" s="73"/>
      <c r="VCF1017" s="72"/>
      <c r="VCG1017" s="69"/>
      <c r="VCH1017" s="70"/>
      <c r="VCI1017" s="70"/>
      <c r="VCJ1017" s="71"/>
      <c r="VCK1017" s="71"/>
      <c r="VCL1017" s="71"/>
      <c r="VCM1017" s="72"/>
      <c r="VCN1017" s="73"/>
      <c r="VCO1017" s="72"/>
      <c r="VCP1017" s="69"/>
      <c r="VCQ1017" s="70"/>
      <c r="VCR1017" s="70"/>
      <c r="VCS1017" s="71"/>
      <c r="VCT1017" s="71"/>
      <c r="VCU1017" s="71"/>
      <c r="VCV1017" s="72"/>
      <c r="VCW1017" s="73"/>
      <c r="VCX1017" s="72"/>
      <c r="VCY1017" s="69"/>
      <c r="VCZ1017" s="70"/>
      <c r="VDA1017" s="70"/>
      <c r="VDB1017" s="71"/>
      <c r="VDC1017" s="71"/>
      <c r="VDD1017" s="71"/>
      <c r="VDE1017" s="72"/>
      <c r="VDF1017" s="73"/>
      <c r="VDG1017" s="72"/>
      <c r="VDH1017" s="69"/>
      <c r="VDI1017" s="70"/>
      <c r="VDJ1017" s="70"/>
      <c r="VDK1017" s="71"/>
      <c r="VDL1017" s="71"/>
      <c r="VDM1017" s="71"/>
      <c r="VDN1017" s="72"/>
      <c r="VDO1017" s="73"/>
      <c r="VDP1017" s="72"/>
      <c r="VDQ1017" s="69"/>
      <c r="VDR1017" s="70"/>
      <c r="VDS1017" s="70"/>
      <c r="VDT1017" s="71"/>
      <c r="VDU1017" s="71"/>
      <c r="VDV1017" s="71"/>
      <c r="VDW1017" s="72"/>
      <c r="VDX1017" s="73"/>
      <c r="VDY1017" s="72"/>
      <c r="VDZ1017" s="69"/>
      <c r="VEA1017" s="70"/>
      <c r="VEB1017" s="70"/>
      <c r="VEC1017" s="71"/>
      <c r="VED1017" s="71"/>
      <c r="VEE1017" s="71"/>
      <c r="VEF1017" s="72"/>
      <c r="VEG1017" s="73"/>
      <c r="VEH1017" s="72"/>
      <c r="VEI1017" s="69"/>
      <c r="VEJ1017" s="70"/>
      <c r="VEK1017" s="70"/>
      <c r="VEL1017" s="71"/>
      <c r="VEM1017" s="71"/>
      <c r="VEN1017" s="71"/>
      <c r="VEO1017" s="72"/>
      <c r="VEP1017" s="73"/>
      <c r="VEQ1017" s="72"/>
      <c r="VER1017" s="69"/>
      <c r="VES1017" s="70"/>
      <c r="VET1017" s="70"/>
      <c r="VEU1017" s="71"/>
      <c r="VEV1017" s="71"/>
      <c r="VEW1017" s="71"/>
      <c r="VEX1017" s="72"/>
      <c r="VEY1017" s="73"/>
      <c r="VEZ1017" s="72"/>
      <c r="VFA1017" s="69"/>
      <c r="VFB1017" s="70"/>
      <c r="VFC1017" s="70"/>
      <c r="VFD1017" s="71"/>
      <c r="VFE1017" s="71"/>
      <c r="VFF1017" s="71"/>
      <c r="VFG1017" s="72"/>
      <c r="VFH1017" s="73"/>
      <c r="VFI1017" s="72"/>
      <c r="VFJ1017" s="69"/>
      <c r="VFK1017" s="70"/>
      <c r="VFL1017" s="70"/>
      <c r="VFM1017" s="71"/>
      <c r="VFN1017" s="71"/>
      <c r="VFO1017" s="71"/>
      <c r="VFP1017" s="72"/>
      <c r="VFQ1017" s="73"/>
      <c r="VFR1017" s="72"/>
      <c r="VFS1017" s="69"/>
      <c r="VFT1017" s="70"/>
      <c r="VFU1017" s="70"/>
      <c r="VFV1017" s="71"/>
      <c r="VFW1017" s="71"/>
      <c r="VFX1017" s="71"/>
      <c r="VFY1017" s="72"/>
      <c r="VFZ1017" s="73"/>
      <c r="VGA1017" s="72"/>
      <c r="VGB1017" s="69"/>
      <c r="VGC1017" s="70"/>
      <c r="VGD1017" s="70"/>
      <c r="VGE1017" s="71"/>
      <c r="VGF1017" s="71"/>
      <c r="VGG1017" s="71"/>
      <c r="VGH1017" s="72"/>
      <c r="VGI1017" s="73"/>
      <c r="VGJ1017" s="72"/>
      <c r="VGK1017" s="69"/>
      <c r="VGL1017" s="70"/>
      <c r="VGM1017" s="70"/>
      <c r="VGN1017" s="71"/>
      <c r="VGO1017" s="71"/>
      <c r="VGP1017" s="71"/>
      <c r="VGQ1017" s="72"/>
      <c r="VGR1017" s="73"/>
      <c r="VGS1017" s="72"/>
      <c r="VGT1017" s="69"/>
      <c r="VGU1017" s="70"/>
      <c r="VGV1017" s="70"/>
      <c r="VGW1017" s="71"/>
      <c r="VGX1017" s="71"/>
      <c r="VGY1017" s="71"/>
      <c r="VGZ1017" s="72"/>
      <c r="VHA1017" s="73"/>
      <c r="VHB1017" s="72"/>
      <c r="VHC1017" s="69"/>
      <c r="VHD1017" s="70"/>
      <c r="VHE1017" s="70"/>
      <c r="VHF1017" s="71"/>
      <c r="VHG1017" s="71"/>
      <c r="VHH1017" s="71"/>
      <c r="VHI1017" s="72"/>
      <c r="VHJ1017" s="73"/>
      <c r="VHK1017" s="72"/>
      <c r="VHL1017" s="69"/>
      <c r="VHM1017" s="70"/>
      <c r="VHN1017" s="70"/>
      <c r="VHO1017" s="71"/>
      <c r="VHP1017" s="71"/>
      <c r="VHQ1017" s="71"/>
      <c r="VHR1017" s="72"/>
      <c r="VHS1017" s="73"/>
      <c r="VHT1017" s="72"/>
      <c r="VHU1017" s="69"/>
      <c r="VHV1017" s="70"/>
      <c r="VHW1017" s="70"/>
      <c r="VHX1017" s="71"/>
      <c r="VHY1017" s="71"/>
      <c r="VHZ1017" s="71"/>
      <c r="VIA1017" s="72"/>
      <c r="VIB1017" s="73"/>
      <c r="VIC1017" s="72"/>
      <c r="VID1017" s="69"/>
      <c r="VIE1017" s="70"/>
      <c r="VIF1017" s="70"/>
      <c r="VIG1017" s="71"/>
      <c r="VIH1017" s="71"/>
      <c r="VII1017" s="71"/>
      <c r="VIJ1017" s="72"/>
      <c r="VIK1017" s="73"/>
      <c r="VIL1017" s="72"/>
      <c r="VIM1017" s="69"/>
      <c r="VIN1017" s="70"/>
      <c r="VIO1017" s="70"/>
      <c r="VIP1017" s="71"/>
      <c r="VIQ1017" s="71"/>
      <c r="VIR1017" s="71"/>
      <c r="VIS1017" s="72"/>
      <c r="VIT1017" s="73"/>
      <c r="VIU1017" s="72"/>
      <c r="VIV1017" s="69"/>
      <c r="VIW1017" s="70"/>
      <c r="VIX1017" s="70"/>
      <c r="VIY1017" s="71"/>
      <c r="VIZ1017" s="71"/>
      <c r="VJA1017" s="71"/>
      <c r="VJB1017" s="72"/>
      <c r="VJC1017" s="73"/>
      <c r="VJD1017" s="72"/>
      <c r="VJE1017" s="69"/>
      <c r="VJF1017" s="70"/>
      <c r="VJG1017" s="70"/>
      <c r="VJH1017" s="71"/>
      <c r="VJI1017" s="71"/>
      <c r="VJJ1017" s="71"/>
      <c r="VJK1017" s="72"/>
      <c r="VJL1017" s="73"/>
      <c r="VJM1017" s="72"/>
      <c r="VJN1017" s="69"/>
      <c r="VJO1017" s="70"/>
      <c r="VJP1017" s="70"/>
      <c r="VJQ1017" s="71"/>
      <c r="VJR1017" s="71"/>
      <c r="VJS1017" s="71"/>
      <c r="VJT1017" s="72"/>
      <c r="VJU1017" s="73"/>
      <c r="VJV1017" s="72"/>
      <c r="VJW1017" s="69"/>
      <c r="VJX1017" s="70"/>
      <c r="VJY1017" s="70"/>
      <c r="VJZ1017" s="71"/>
      <c r="VKA1017" s="71"/>
      <c r="VKB1017" s="71"/>
      <c r="VKC1017" s="72"/>
      <c r="VKD1017" s="73"/>
      <c r="VKE1017" s="72"/>
      <c r="VKF1017" s="69"/>
      <c r="VKG1017" s="70"/>
      <c r="VKH1017" s="70"/>
      <c r="VKI1017" s="71"/>
      <c r="VKJ1017" s="71"/>
      <c r="VKK1017" s="71"/>
      <c r="VKL1017" s="72"/>
      <c r="VKM1017" s="73"/>
      <c r="VKN1017" s="72"/>
      <c r="VKO1017" s="69"/>
      <c r="VKP1017" s="70"/>
      <c r="VKQ1017" s="70"/>
      <c r="VKR1017" s="71"/>
      <c r="VKS1017" s="71"/>
      <c r="VKT1017" s="71"/>
      <c r="VKU1017" s="72"/>
      <c r="VKV1017" s="73"/>
      <c r="VKW1017" s="72"/>
      <c r="VKX1017" s="69"/>
      <c r="VKY1017" s="70"/>
      <c r="VKZ1017" s="70"/>
      <c r="VLA1017" s="71"/>
      <c r="VLB1017" s="71"/>
      <c r="VLC1017" s="71"/>
      <c r="VLD1017" s="72"/>
      <c r="VLE1017" s="73"/>
      <c r="VLF1017" s="72"/>
      <c r="VLG1017" s="69"/>
      <c r="VLH1017" s="70"/>
      <c r="VLI1017" s="70"/>
      <c r="VLJ1017" s="71"/>
      <c r="VLK1017" s="71"/>
      <c r="VLL1017" s="71"/>
      <c r="VLM1017" s="72"/>
      <c r="VLN1017" s="73"/>
      <c r="VLO1017" s="72"/>
      <c r="VLP1017" s="69"/>
      <c r="VLQ1017" s="70"/>
      <c r="VLR1017" s="70"/>
      <c r="VLS1017" s="71"/>
      <c r="VLT1017" s="71"/>
      <c r="VLU1017" s="71"/>
      <c r="VLV1017" s="72"/>
      <c r="VLW1017" s="73"/>
      <c r="VLX1017" s="72"/>
      <c r="VLY1017" s="69"/>
      <c r="VLZ1017" s="70"/>
      <c r="VMA1017" s="70"/>
      <c r="VMB1017" s="71"/>
      <c r="VMC1017" s="71"/>
      <c r="VMD1017" s="71"/>
      <c r="VME1017" s="72"/>
      <c r="VMF1017" s="73"/>
      <c r="VMG1017" s="72"/>
      <c r="VMH1017" s="69"/>
      <c r="VMI1017" s="70"/>
      <c r="VMJ1017" s="70"/>
      <c r="VMK1017" s="71"/>
      <c r="VML1017" s="71"/>
      <c r="VMM1017" s="71"/>
      <c r="VMN1017" s="72"/>
      <c r="VMO1017" s="73"/>
      <c r="VMP1017" s="72"/>
      <c r="VMQ1017" s="69"/>
      <c r="VMR1017" s="70"/>
      <c r="VMS1017" s="70"/>
      <c r="VMT1017" s="71"/>
      <c r="VMU1017" s="71"/>
      <c r="VMV1017" s="71"/>
      <c r="VMW1017" s="72"/>
      <c r="VMX1017" s="73"/>
      <c r="VMY1017" s="72"/>
      <c r="VMZ1017" s="69"/>
      <c r="VNA1017" s="70"/>
      <c r="VNB1017" s="70"/>
      <c r="VNC1017" s="71"/>
      <c r="VND1017" s="71"/>
      <c r="VNE1017" s="71"/>
      <c r="VNF1017" s="72"/>
      <c r="VNG1017" s="73"/>
      <c r="VNH1017" s="72"/>
      <c r="VNI1017" s="69"/>
      <c r="VNJ1017" s="70"/>
      <c r="VNK1017" s="70"/>
      <c r="VNL1017" s="71"/>
      <c r="VNM1017" s="71"/>
      <c r="VNN1017" s="71"/>
      <c r="VNO1017" s="72"/>
      <c r="VNP1017" s="73"/>
      <c r="VNQ1017" s="72"/>
      <c r="VNR1017" s="69"/>
      <c r="VNS1017" s="70"/>
      <c r="VNT1017" s="70"/>
      <c r="VNU1017" s="71"/>
      <c r="VNV1017" s="71"/>
      <c r="VNW1017" s="71"/>
      <c r="VNX1017" s="72"/>
      <c r="VNY1017" s="73"/>
      <c r="VNZ1017" s="72"/>
      <c r="VOA1017" s="69"/>
      <c r="VOB1017" s="70"/>
      <c r="VOC1017" s="70"/>
      <c r="VOD1017" s="71"/>
      <c r="VOE1017" s="71"/>
      <c r="VOF1017" s="71"/>
      <c r="VOG1017" s="72"/>
      <c r="VOH1017" s="73"/>
      <c r="VOI1017" s="72"/>
      <c r="VOJ1017" s="69"/>
      <c r="VOK1017" s="70"/>
      <c r="VOL1017" s="70"/>
      <c r="VOM1017" s="71"/>
      <c r="VON1017" s="71"/>
      <c r="VOO1017" s="71"/>
      <c r="VOP1017" s="72"/>
      <c r="VOQ1017" s="73"/>
      <c r="VOR1017" s="72"/>
      <c r="VOS1017" s="69"/>
      <c r="VOT1017" s="70"/>
      <c r="VOU1017" s="70"/>
      <c r="VOV1017" s="71"/>
      <c r="VOW1017" s="71"/>
      <c r="VOX1017" s="71"/>
      <c r="VOY1017" s="72"/>
      <c r="VOZ1017" s="73"/>
      <c r="VPA1017" s="72"/>
      <c r="VPB1017" s="69"/>
      <c r="VPC1017" s="70"/>
      <c r="VPD1017" s="70"/>
      <c r="VPE1017" s="71"/>
      <c r="VPF1017" s="71"/>
      <c r="VPG1017" s="71"/>
      <c r="VPH1017" s="72"/>
      <c r="VPI1017" s="73"/>
      <c r="VPJ1017" s="72"/>
      <c r="VPK1017" s="69"/>
      <c r="VPL1017" s="70"/>
      <c r="VPM1017" s="70"/>
      <c r="VPN1017" s="71"/>
      <c r="VPO1017" s="71"/>
      <c r="VPP1017" s="71"/>
      <c r="VPQ1017" s="72"/>
      <c r="VPR1017" s="73"/>
      <c r="VPS1017" s="72"/>
      <c r="VPT1017" s="69"/>
      <c r="VPU1017" s="70"/>
      <c r="VPV1017" s="70"/>
      <c r="VPW1017" s="71"/>
      <c r="VPX1017" s="71"/>
      <c r="VPY1017" s="71"/>
      <c r="VPZ1017" s="72"/>
      <c r="VQA1017" s="73"/>
      <c r="VQB1017" s="72"/>
      <c r="VQC1017" s="69"/>
      <c r="VQD1017" s="70"/>
      <c r="VQE1017" s="70"/>
      <c r="VQF1017" s="71"/>
      <c r="VQG1017" s="71"/>
      <c r="VQH1017" s="71"/>
      <c r="VQI1017" s="72"/>
      <c r="VQJ1017" s="73"/>
      <c r="VQK1017" s="72"/>
      <c r="VQL1017" s="69"/>
      <c r="VQM1017" s="70"/>
      <c r="VQN1017" s="70"/>
      <c r="VQO1017" s="71"/>
      <c r="VQP1017" s="71"/>
      <c r="VQQ1017" s="71"/>
      <c r="VQR1017" s="72"/>
      <c r="VQS1017" s="73"/>
      <c r="VQT1017" s="72"/>
      <c r="VQU1017" s="69"/>
      <c r="VQV1017" s="70"/>
      <c r="VQW1017" s="70"/>
      <c r="VQX1017" s="71"/>
      <c r="VQY1017" s="71"/>
      <c r="VQZ1017" s="71"/>
      <c r="VRA1017" s="72"/>
      <c r="VRB1017" s="73"/>
      <c r="VRC1017" s="72"/>
      <c r="VRD1017" s="69"/>
      <c r="VRE1017" s="70"/>
      <c r="VRF1017" s="70"/>
      <c r="VRG1017" s="71"/>
      <c r="VRH1017" s="71"/>
      <c r="VRI1017" s="71"/>
      <c r="VRJ1017" s="72"/>
      <c r="VRK1017" s="73"/>
      <c r="VRL1017" s="72"/>
      <c r="VRM1017" s="69"/>
      <c r="VRN1017" s="70"/>
      <c r="VRO1017" s="70"/>
      <c r="VRP1017" s="71"/>
      <c r="VRQ1017" s="71"/>
      <c r="VRR1017" s="71"/>
      <c r="VRS1017" s="72"/>
      <c r="VRT1017" s="73"/>
      <c r="VRU1017" s="72"/>
      <c r="VRV1017" s="69"/>
      <c r="VRW1017" s="70"/>
      <c r="VRX1017" s="70"/>
      <c r="VRY1017" s="71"/>
      <c r="VRZ1017" s="71"/>
      <c r="VSA1017" s="71"/>
      <c r="VSB1017" s="72"/>
      <c r="VSC1017" s="73"/>
      <c r="VSD1017" s="72"/>
      <c r="VSE1017" s="69"/>
      <c r="VSF1017" s="70"/>
      <c r="VSG1017" s="70"/>
      <c r="VSH1017" s="71"/>
      <c r="VSI1017" s="71"/>
      <c r="VSJ1017" s="71"/>
      <c r="VSK1017" s="72"/>
      <c r="VSL1017" s="73"/>
      <c r="VSM1017" s="72"/>
      <c r="VSN1017" s="69"/>
      <c r="VSO1017" s="70"/>
      <c r="VSP1017" s="70"/>
      <c r="VSQ1017" s="71"/>
      <c r="VSR1017" s="71"/>
      <c r="VSS1017" s="71"/>
      <c r="VST1017" s="72"/>
      <c r="VSU1017" s="73"/>
      <c r="VSV1017" s="72"/>
      <c r="VSW1017" s="69"/>
      <c r="VSX1017" s="70"/>
      <c r="VSY1017" s="70"/>
      <c r="VSZ1017" s="71"/>
      <c r="VTA1017" s="71"/>
      <c r="VTB1017" s="71"/>
      <c r="VTC1017" s="72"/>
      <c r="VTD1017" s="73"/>
      <c r="VTE1017" s="72"/>
      <c r="VTF1017" s="69"/>
      <c r="VTG1017" s="70"/>
      <c r="VTH1017" s="70"/>
      <c r="VTI1017" s="71"/>
      <c r="VTJ1017" s="71"/>
      <c r="VTK1017" s="71"/>
      <c r="VTL1017" s="72"/>
      <c r="VTM1017" s="73"/>
      <c r="VTN1017" s="72"/>
      <c r="VTO1017" s="69"/>
      <c r="VTP1017" s="70"/>
      <c r="VTQ1017" s="70"/>
      <c r="VTR1017" s="71"/>
      <c r="VTS1017" s="71"/>
      <c r="VTT1017" s="71"/>
      <c r="VTU1017" s="72"/>
      <c r="VTV1017" s="73"/>
      <c r="VTW1017" s="72"/>
      <c r="VTX1017" s="69"/>
      <c r="VTY1017" s="70"/>
      <c r="VTZ1017" s="70"/>
      <c r="VUA1017" s="71"/>
      <c r="VUB1017" s="71"/>
      <c r="VUC1017" s="71"/>
      <c r="VUD1017" s="72"/>
      <c r="VUE1017" s="73"/>
      <c r="VUF1017" s="72"/>
      <c r="VUG1017" s="69"/>
      <c r="VUH1017" s="70"/>
      <c r="VUI1017" s="70"/>
      <c r="VUJ1017" s="71"/>
      <c r="VUK1017" s="71"/>
      <c r="VUL1017" s="71"/>
      <c r="VUM1017" s="72"/>
      <c r="VUN1017" s="73"/>
      <c r="VUO1017" s="72"/>
      <c r="VUP1017" s="69"/>
      <c r="VUQ1017" s="70"/>
      <c r="VUR1017" s="70"/>
      <c r="VUS1017" s="71"/>
      <c r="VUT1017" s="71"/>
      <c r="VUU1017" s="71"/>
      <c r="VUV1017" s="72"/>
      <c r="VUW1017" s="73"/>
      <c r="VUX1017" s="72"/>
      <c r="VUY1017" s="69"/>
      <c r="VUZ1017" s="70"/>
      <c r="VVA1017" s="70"/>
      <c r="VVB1017" s="71"/>
      <c r="VVC1017" s="71"/>
      <c r="VVD1017" s="71"/>
      <c r="VVE1017" s="72"/>
      <c r="VVF1017" s="73"/>
      <c r="VVG1017" s="72"/>
      <c r="VVH1017" s="69"/>
      <c r="VVI1017" s="70"/>
      <c r="VVJ1017" s="70"/>
      <c r="VVK1017" s="71"/>
      <c r="VVL1017" s="71"/>
      <c r="VVM1017" s="71"/>
      <c r="VVN1017" s="72"/>
      <c r="VVO1017" s="73"/>
      <c r="VVP1017" s="72"/>
      <c r="VVQ1017" s="69"/>
      <c r="VVR1017" s="70"/>
      <c r="VVS1017" s="70"/>
      <c r="VVT1017" s="71"/>
      <c r="VVU1017" s="71"/>
      <c r="VVV1017" s="71"/>
      <c r="VVW1017" s="72"/>
      <c r="VVX1017" s="73"/>
      <c r="VVY1017" s="72"/>
      <c r="VVZ1017" s="69"/>
      <c r="VWA1017" s="70"/>
      <c r="VWB1017" s="70"/>
      <c r="VWC1017" s="71"/>
      <c r="VWD1017" s="71"/>
      <c r="VWE1017" s="71"/>
      <c r="VWF1017" s="72"/>
      <c r="VWG1017" s="73"/>
      <c r="VWH1017" s="72"/>
      <c r="VWI1017" s="69"/>
      <c r="VWJ1017" s="70"/>
      <c r="VWK1017" s="70"/>
      <c r="VWL1017" s="71"/>
      <c r="VWM1017" s="71"/>
      <c r="VWN1017" s="71"/>
      <c r="VWO1017" s="72"/>
      <c r="VWP1017" s="73"/>
      <c r="VWQ1017" s="72"/>
      <c r="VWR1017" s="69"/>
      <c r="VWS1017" s="70"/>
      <c r="VWT1017" s="70"/>
      <c r="VWU1017" s="71"/>
      <c r="VWV1017" s="71"/>
      <c r="VWW1017" s="71"/>
      <c r="VWX1017" s="72"/>
      <c r="VWY1017" s="73"/>
      <c r="VWZ1017" s="72"/>
      <c r="VXA1017" s="69"/>
      <c r="VXB1017" s="70"/>
      <c r="VXC1017" s="70"/>
      <c r="VXD1017" s="71"/>
      <c r="VXE1017" s="71"/>
      <c r="VXF1017" s="71"/>
      <c r="VXG1017" s="72"/>
      <c r="VXH1017" s="73"/>
      <c r="VXI1017" s="72"/>
      <c r="VXJ1017" s="69"/>
      <c r="VXK1017" s="70"/>
      <c r="VXL1017" s="70"/>
      <c r="VXM1017" s="71"/>
      <c r="VXN1017" s="71"/>
      <c r="VXO1017" s="71"/>
      <c r="VXP1017" s="72"/>
      <c r="VXQ1017" s="73"/>
      <c r="VXR1017" s="72"/>
      <c r="VXS1017" s="69"/>
      <c r="VXT1017" s="70"/>
      <c r="VXU1017" s="70"/>
      <c r="VXV1017" s="71"/>
      <c r="VXW1017" s="71"/>
      <c r="VXX1017" s="71"/>
      <c r="VXY1017" s="72"/>
      <c r="VXZ1017" s="73"/>
      <c r="VYA1017" s="72"/>
      <c r="VYB1017" s="69"/>
      <c r="VYC1017" s="70"/>
      <c r="VYD1017" s="70"/>
      <c r="VYE1017" s="71"/>
      <c r="VYF1017" s="71"/>
      <c r="VYG1017" s="71"/>
      <c r="VYH1017" s="72"/>
      <c r="VYI1017" s="73"/>
      <c r="VYJ1017" s="72"/>
      <c r="VYK1017" s="69"/>
      <c r="VYL1017" s="70"/>
      <c r="VYM1017" s="70"/>
      <c r="VYN1017" s="71"/>
      <c r="VYO1017" s="71"/>
      <c r="VYP1017" s="71"/>
      <c r="VYQ1017" s="72"/>
      <c r="VYR1017" s="73"/>
      <c r="VYS1017" s="72"/>
      <c r="VYT1017" s="69"/>
      <c r="VYU1017" s="70"/>
      <c r="VYV1017" s="70"/>
      <c r="VYW1017" s="71"/>
      <c r="VYX1017" s="71"/>
      <c r="VYY1017" s="71"/>
      <c r="VYZ1017" s="72"/>
      <c r="VZA1017" s="73"/>
      <c r="VZB1017" s="72"/>
      <c r="VZC1017" s="69"/>
      <c r="VZD1017" s="70"/>
      <c r="VZE1017" s="70"/>
      <c r="VZF1017" s="71"/>
      <c r="VZG1017" s="71"/>
      <c r="VZH1017" s="71"/>
      <c r="VZI1017" s="72"/>
      <c r="VZJ1017" s="73"/>
      <c r="VZK1017" s="72"/>
      <c r="VZL1017" s="69"/>
      <c r="VZM1017" s="70"/>
      <c r="VZN1017" s="70"/>
      <c r="VZO1017" s="71"/>
      <c r="VZP1017" s="71"/>
      <c r="VZQ1017" s="71"/>
      <c r="VZR1017" s="72"/>
      <c r="VZS1017" s="73"/>
      <c r="VZT1017" s="72"/>
      <c r="VZU1017" s="69"/>
      <c r="VZV1017" s="70"/>
      <c r="VZW1017" s="70"/>
      <c r="VZX1017" s="71"/>
      <c r="VZY1017" s="71"/>
      <c r="VZZ1017" s="71"/>
      <c r="WAA1017" s="72"/>
      <c r="WAB1017" s="73"/>
      <c r="WAC1017" s="72"/>
      <c r="WAD1017" s="69"/>
      <c r="WAE1017" s="70"/>
      <c r="WAF1017" s="70"/>
      <c r="WAG1017" s="71"/>
      <c r="WAH1017" s="71"/>
      <c r="WAI1017" s="71"/>
      <c r="WAJ1017" s="72"/>
      <c r="WAK1017" s="73"/>
      <c r="WAL1017" s="72"/>
      <c r="WAM1017" s="69"/>
      <c r="WAN1017" s="70"/>
      <c r="WAO1017" s="70"/>
      <c r="WAP1017" s="71"/>
      <c r="WAQ1017" s="71"/>
      <c r="WAR1017" s="71"/>
      <c r="WAS1017" s="72"/>
      <c r="WAT1017" s="73"/>
      <c r="WAU1017" s="72"/>
      <c r="WAV1017" s="69"/>
      <c r="WAW1017" s="70"/>
      <c r="WAX1017" s="70"/>
      <c r="WAY1017" s="71"/>
      <c r="WAZ1017" s="71"/>
      <c r="WBA1017" s="71"/>
      <c r="WBB1017" s="72"/>
      <c r="WBC1017" s="73"/>
      <c r="WBD1017" s="72"/>
      <c r="WBE1017" s="69"/>
      <c r="WBF1017" s="70"/>
      <c r="WBG1017" s="70"/>
      <c r="WBH1017" s="71"/>
      <c r="WBI1017" s="71"/>
      <c r="WBJ1017" s="71"/>
      <c r="WBK1017" s="72"/>
      <c r="WBL1017" s="73"/>
      <c r="WBM1017" s="72"/>
      <c r="WBN1017" s="69"/>
      <c r="WBO1017" s="70"/>
      <c r="WBP1017" s="70"/>
      <c r="WBQ1017" s="71"/>
      <c r="WBR1017" s="71"/>
      <c r="WBS1017" s="71"/>
      <c r="WBT1017" s="72"/>
      <c r="WBU1017" s="73"/>
      <c r="WBV1017" s="72"/>
      <c r="WBW1017" s="69"/>
      <c r="WBX1017" s="70"/>
      <c r="WBY1017" s="70"/>
      <c r="WBZ1017" s="71"/>
      <c r="WCA1017" s="71"/>
      <c r="WCB1017" s="71"/>
      <c r="WCC1017" s="72"/>
      <c r="WCD1017" s="73"/>
      <c r="WCE1017" s="72"/>
      <c r="WCF1017" s="69"/>
      <c r="WCG1017" s="70"/>
      <c r="WCH1017" s="70"/>
      <c r="WCI1017" s="71"/>
      <c r="WCJ1017" s="71"/>
      <c r="WCK1017" s="71"/>
      <c r="WCL1017" s="72"/>
      <c r="WCM1017" s="73"/>
      <c r="WCN1017" s="72"/>
      <c r="WCO1017" s="69"/>
      <c r="WCP1017" s="70"/>
      <c r="WCQ1017" s="70"/>
      <c r="WCR1017" s="71"/>
      <c r="WCS1017" s="71"/>
      <c r="WCT1017" s="71"/>
      <c r="WCU1017" s="72"/>
      <c r="WCV1017" s="73"/>
      <c r="WCW1017" s="72"/>
      <c r="WCX1017" s="69"/>
      <c r="WCY1017" s="70"/>
      <c r="WCZ1017" s="70"/>
      <c r="WDA1017" s="71"/>
      <c r="WDB1017" s="71"/>
      <c r="WDC1017" s="71"/>
      <c r="WDD1017" s="72"/>
      <c r="WDE1017" s="73"/>
      <c r="WDF1017" s="72"/>
      <c r="WDG1017" s="69"/>
      <c r="WDH1017" s="70"/>
      <c r="WDI1017" s="70"/>
      <c r="WDJ1017" s="71"/>
      <c r="WDK1017" s="71"/>
      <c r="WDL1017" s="71"/>
      <c r="WDM1017" s="72"/>
      <c r="WDN1017" s="73"/>
      <c r="WDO1017" s="72"/>
      <c r="WDP1017" s="69"/>
      <c r="WDQ1017" s="70"/>
      <c r="WDR1017" s="70"/>
      <c r="WDS1017" s="71"/>
      <c r="WDT1017" s="71"/>
      <c r="WDU1017" s="71"/>
      <c r="WDV1017" s="72"/>
      <c r="WDW1017" s="73"/>
      <c r="WDX1017" s="72"/>
      <c r="WDY1017" s="69"/>
      <c r="WDZ1017" s="70"/>
      <c r="WEA1017" s="70"/>
      <c r="WEB1017" s="71"/>
      <c r="WEC1017" s="71"/>
      <c r="WED1017" s="71"/>
      <c r="WEE1017" s="72"/>
      <c r="WEF1017" s="73"/>
      <c r="WEG1017" s="72"/>
      <c r="WEH1017" s="69"/>
      <c r="WEI1017" s="70"/>
      <c r="WEJ1017" s="70"/>
      <c r="WEK1017" s="71"/>
      <c r="WEL1017" s="71"/>
      <c r="WEM1017" s="71"/>
      <c r="WEN1017" s="72"/>
      <c r="WEO1017" s="73"/>
      <c r="WEP1017" s="72"/>
      <c r="WEQ1017" s="69"/>
      <c r="WER1017" s="70"/>
      <c r="WES1017" s="70"/>
      <c r="WET1017" s="71"/>
      <c r="WEU1017" s="71"/>
      <c r="WEV1017" s="71"/>
      <c r="WEW1017" s="72"/>
      <c r="WEX1017" s="73"/>
      <c r="WEY1017" s="72"/>
      <c r="WEZ1017" s="69"/>
      <c r="WFA1017" s="70"/>
      <c r="WFB1017" s="70"/>
      <c r="WFC1017" s="71"/>
      <c r="WFD1017" s="71"/>
      <c r="WFE1017" s="71"/>
      <c r="WFF1017" s="72"/>
      <c r="WFG1017" s="73"/>
      <c r="WFH1017" s="72"/>
      <c r="WFI1017" s="69"/>
      <c r="WFJ1017" s="70"/>
      <c r="WFK1017" s="70"/>
      <c r="WFL1017" s="71"/>
      <c r="WFM1017" s="71"/>
      <c r="WFN1017" s="71"/>
      <c r="WFO1017" s="72"/>
      <c r="WFP1017" s="73"/>
      <c r="WFQ1017" s="72"/>
      <c r="WFR1017" s="69"/>
      <c r="WFS1017" s="70"/>
      <c r="WFT1017" s="70"/>
      <c r="WFU1017" s="71"/>
      <c r="WFV1017" s="71"/>
      <c r="WFW1017" s="71"/>
      <c r="WFX1017" s="72"/>
      <c r="WFY1017" s="73"/>
      <c r="WFZ1017" s="72"/>
      <c r="WGA1017" s="69"/>
      <c r="WGB1017" s="70"/>
      <c r="WGC1017" s="70"/>
      <c r="WGD1017" s="71"/>
      <c r="WGE1017" s="71"/>
      <c r="WGF1017" s="71"/>
      <c r="WGG1017" s="72"/>
      <c r="WGH1017" s="73"/>
      <c r="WGI1017" s="72"/>
      <c r="WGJ1017" s="69"/>
      <c r="WGK1017" s="70"/>
      <c r="WGL1017" s="70"/>
      <c r="WGM1017" s="71"/>
      <c r="WGN1017" s="71"/>
      <c r="WGO1017" s="71"/>
      <c r="WGP1017" s="72"/>
      <c r="WGQ1017" s="73"/>
      <c r="WGR1017" s="72"/>
      <c r="WGS1017" s="69"/>
      <c r="WGT1017" s="70"/>
      <c r="WGU1017" s="70"/>
      <c r="WGV1017" s="71"/>
      <c r="WGW1017" s="71"/>
      <c r="WGX1017" s="71"/>
      <c r="WGY1017" s="72"/>
      <c r="WGZ1017" s="73"/>
      <c r="WHA1017" s="72"/>
      <c r="WHB1017" s="69"/>
      <c r="WHC1017" s="70"/>
      <c r="WHD1017" s="70"/>
      <c r="WHE1017" s="71"/>
      <c r="WHF1017" s="71"/>
      <c r="WHG1017" s="71"/>
      <c r="WHH1017" s="72"/>
      <c r="WHI1017" s="73"/>
      <c r="WHJ1017" s="72"/>
      <c r="WHK1017" s="69"/>
      <c r="WHL1017" s="70"/>
      <c r="WHM1017" s="70"/>
      <c r="WHN1017" s="71"/>
      <c r="WHO1017" s="71"/>
      <c r="WHP1017" s="71"/>
      <c r="WHQ1017" s="72"/>
      <c r="WHR1017" s="73"/>
      <c r="WHS1017" s="72"/>
      <c r="WHT1017" s="69"/>
      <c r="WHU1017" s="70"/>
      <c r="WHV1017" s="70"/>
      <c r="WHW1017" s="71"/>
      <c r="WHX1017" s="71"/>
      <c r="WHY1017" s="71"/>
      <c r="WHZ1017" s="72"/>
      <c r="WIA1017" s="73"/>
      <c r="WIB1017" s="72"/>
      <c r="WIC1017" s="69"/>
      <c r="WID1017" s="70"/>
      <c r="WIE1017" s="70"/>
      <c r="WIF1017" s="71"/>
      <c r="WIG1017" s="71"/>
      <c r="WIH1017" s="71"/>
      <c r="WII1017" s="72"/>
      <c r="WIJ1017" s="73"/>
      <c r="WIK1017" s="72"/>
      <c r="WIL1017" s="69"/>
      <c r="WIM1017" s="70"/>
      <c r="WIN1017" s="70"/>
      <c r="WIO1017" s="71"/>
      <c r="WIP1017" s="71"/>
      <c r="WIQ1017" s="71"/>
      <c r="WIR1017" s="72"/>
      <c r="WIS1017" s="73"/>
      <c r="WIT1017" s="72"/>
      <c r="WIU1017" s="69"/>
      <c r="WIV1017" s="70"/>
      <c r="WIW1017" s="70"/>
      <c r="WIX1017" s="71"/>
      <c r="WIY1017" s="71"/>
      <c r="WIZ1017" s="71"/>
      <c r="WJA1017" s="72"/>
      <c r="WJB1017" s="73"/>
      <c r="WJC1017" s="72"/>
      <c r="WJD1017" s="69"/>
      <c r="WJE1017" s="70"/>
      <c r="WJF1017" s="70"/>
      <c r="WJG1017" s="71"/>
      <c r="WJH1017" s="71"/>
      <c r="WJI1017" s="71"/>
      <c r="WJJ1017" s="72"/>
      <c r="WJK1017" s="73"/>
      <c r="WJL1017" s="72"/>
      <c r="WJM1017" s="69"/>
      <c r="WJN1017" s="70"/>
      <c r="WJO1017" s="70"/>
      <c r="WJP1017" s="71"/>
      <c r="WJQ1017" s="71"/>
      <c r="WJR1017" s="71"/>
      <c r="WJS1017" s="72"/>
      <c r="WJT1017" s="73"/>
      <c r="WJU1017" s="72"/>
      <c r="WJV1017" s="69"/>
      <c r="WJW1017" s="70"/>
      <c r="WJX1017" s="70"/>
      <c r="WJY1017" s="71"/>
      <c r="WJZ1017" s="71"/>
      <c r="WKA1017" s="71"/>
      <c r="WKB1017" s="72"/>
      <c r="WKC1017" s="73"/>
      <c r="WKD1017" s="72"/>
      <c r="WKE1017" s="69"/>
      <c r="WKF1017" s="70"/>
      <c r="WKG1017" s="70"/>
      <c r="WKH1017" s="71"/>
      <c r="WKI1017" s="71"/>
      <c r="WKJ1017" s="71"/>
      <c r="WKK1017" s="72"/>
      <c r="WKL1017" s="73"/>
      <c r="WKM1017" s="72"/>
      <c r="WKN1017" s="69"/>
      <c r="WKO1017" s="70"/>
      <c r="WKP1017" s="70"/>
      <c r="WKQ1017" s="71"/>
      <c r="WKR1017" s="71"/>
      <c r="WKS1017" s="71"/>
      <c r="WKT1017" s="72"/>
      <c r="WKU1017" s="73"/>
      <c r="WKV1017" s="72"/>
      <c r="WKW1017" s="69"/>
      <c r="WKX1017" s="70"/>
      <c r="WKY1017" s="70"/>
      <c r="WKZ1017" s="71"/>
      <c r="WLA1017" s="71"/>
      <c r="WLB1017" s="71"/>
      <c r="WLC1017" s="72"/>
      <c r="WLD1017" s="73"/>
      <c r="WLE1017" s="72"/>
      <c r="WLF1017" s="69"/>
      <c r="WLG1017" s="70"/>
      <c r="WLH1017" s="70"/>
      <c r="WLI1017" s="71"/>
      <c r="WLJ1017" s="71"/>
      <c r="WLK1017" s="71"/>
      <c r="WLL1017" s="72"/>
      <c r="WLM1017" s="73"/>
      <c r="WLN1017" s="72"/>
      <c r="WLO1017" s="69"/>
      <c r="WLP1017" s="70"/>
      <c r="WLQ1017" s="70"/>
      <c r="WLR1017" s="71"/>
      <c r="WLS1017" s="71"/>
      <c r="WLT1017" s="71"/>
      <c r="WLU1017" s="72"/>
      <c r="WLV1017" s="73"/>
      <c r="WLW1017" s="72"/>
      <c r="WLX1017" s="69"/>
      <c r="WLY1017" s="70"/>
      <c r="WLZ1017" s="70"/>
      <c r="WMA1017" s="71"/>
      <c r="WMB1017" s="71"/>
      <c r="WMC1017" s="71"/>
      <c r="WMD1017" s="72"/>
      <c r="WME1017" s="73"/>
      <c r="WMF1017" s="72"/>
      <c r="WMG1017" s="69"/>
      <c r="WMH1017" s="70"/>
      <c r="WMI1017" s="70"/>
      <c r="WMJ1017" s="71"/>
      <c r="WMK1017" s="71"/>
      <c r="WML1017" s="71"/>
      <c r="WMM1017" s="72"/>
      <c r="WMN1017" s="73"/>
      <c r="WMO1017" s="72"/>
      <c r="WMP1017" s="69"/>
      <c r="WMQ1017" s="70"/>
      <c r="WMR1017" s="70"/>
      <c r="WMS1017" s="71"/>
      <c r="WMT1017" s="71"/>
      <c r="WMU1017" s="71"/>
      <c r="WMV1017" s="72"/>
      <c r="WMW1017" s="73"/>
      <c r="WMX1017" s="72"/>
      <c r="WMY1017" s="69"/>
      <c r="WMZ1017" s="70"/>
      <c r="WNA1017" s="70"/>
      <c r="WNB1017" s="71"/>
      <c r="WNC1017" s="71"/>
      <c r="WND1017" s="71"/>
      <c r="WNE1017" s="72"/>
      <c r="WNF1017" s="73"/>
      <c r="WNG1017" s="72"/>
      <c r="WNH1017" s="69"/>
      <c r="WNI1017" s="70"/>
      <c r="WNJ1017" s="70"/>
      <c r="WNK1017" s="71"/>
      <c r="WNL1017" s="71"/>
      <c r="WNM1017" s="71"/>
      <c r="WNN1017" s="72"/>
      <c r="WNO1017" s="73"/>
      <c r="WNP1017" s="72"/>
      <c r="WNQ1017" s="69"/>
      <c r="WNR1017" s="70"/>
      <c r="WNS1017" s="70"/>
      <c r="WNT1017" s="71"/>
      <c r="WNU1017" s="71"/>
      <c r="WNV1017" s="71"/>
      <c r="WNW1017" s="72"/>
      <c r="WNX1017" s="73"/>
      <c r="WNY1017" s="72"/>
      <c r="WNZ1017" s="69"/>
      <c r="WOA1017" s="70"/>
      <c r="WOB1017" s="70"/>
      <c r="WOC1017" s="71"/>
      <c r="WOD1017" s="71"/>
      <c r="WOE1017" s="71"/>
      <c r="WOF1017" s="72"/>
      <c r="WOG1017" s="73"/>
      <c r="WOH1017" s="72"/>
      <c r="WOI1017" s="69"/>
      <c r="WOJ1017" s="70"/>
      <c r="WOK1017" s="70"/>
      <c r="WOL1017" s="71"/>
      <c r="WOM1017" s="71"/>
      <c r="WON1017" s="71"/>
      <c r="WOO1017" s="72"/>
      <c r="WOP1017" s="73"/>
      <c r="WOQ1017" s="72"/>
      <c r="WOR1017" s="69"/>
      <c r="WOS1017" s="70"/>
      <c r="WOT1017" s="70"/>
      <c r="WOU1017" s="71"/>
      <c r="WOV1017" s="71"/>
      <c r="WOW1017" s="71"/>
      <c r="WOX1017" s="72"/>
      <c r="WOY1017" s="73"/>
      <c r="WOZ1017" s="72"/>
      <c r="WPA1017" s="69"/>
      <c r="WPB1017" s="70"/>
      <c r="WPC1017" s="70"/>
      <c r="WPD1017" s="71"/>
      <c r="WPE1017" s="71"/>
      <c r="WPF1017" s="71"/>
      <c r="WPG1017" s="72"/>
      <c r="WPH1017" s="73"/>
      <c r="WPI1017" s="72"/>
      <c r="WPJ1017" s="69"/>
      <c r="WPK1017" s="70"/>
      <c r="WPL1017" s="70"/>
      <c r="WPM1017" s="71"/>
      <c r="WPN1017" s="71"/>
      <c r="WPO1017" s="71"/>
      <c r="WPP1017" s="72"/>
      <c r="WPQ1017" s="73"/>
      <c r="WPR1017" s="72"/>
      <c r="WPS1017" s="69"/>
      <c r="WPT1017" s="70"/>
      <c r="WPU1017" s="70"/>
      <c r="WPV1017" s="71"/>
      <c r="WPW1017" s="71"/>
      <c r="WPX1017" s="71"/>
      <c r="WPY1017" s="72"/>
      <c r="WPZ1017" s="73"/>
      <c r="WQA1017" s="72"/>
      <c r="WQB1017" s="69"/>
      <c r="WQC1017" s="70"/>
      <c r="WQD1017" s="70"/>
      <c r="WQE1017" s="71"/>
      <c r="WQF1017" s="71"/>
      <c r="WQG1017" s="71"/>
      <c r="WQH1017" s="72"/>
      <c r="WQI1017" s="73"/>
      <c r="WQJ1017" s="72"/>
      <c r="WQK1017" s="69"/>
      <c r="WQL1017" s="70"/>
      <c r="WQM1017" s="70"/>
      <c r="WQN1017" s="71"/>
      <c r="WQO1017" s="71"/>
      <c r="WQP1017" s="71"/>
      <c r="WQQ1017" s="72"/>
      <c r="WQR1017" s="73"/>
      <c r="WQS1017" s="72"/>
      <c r="WQT1017" s="69"/>
      <c r="WQU1017" s="70"/>
      <c r="WQV1017" s="70"/>
      <c r="WQW1017" s="71"/>
      <c r="WQX1017" s="71"/>
      <c r="WQY1017" s="71"/>
      <c r="WQZ1017" s="72"/>
      <c r="WRA1017" s="73"/>
      <c r="WRB1017" s="72"/>
      <c r="WRC1017" s="69"/>
      <c r="WRD1017" s="70"/>
      <c r="WRE1017" s="70"/>
      <c r="WRF1017" s="71"/>
      <c r="WRG1017" s="71"/>
      <c r="WRH1017" s="71"/>
      <c r="WRI1017" s="72"/>
      <c r="WRJ1017" s="73"/>
      <c r="WRK1017" s="72"/>
      <c r="WRL1017" s="69"/>
      <c r="WRM1017" s="70"/>
      <c r="WRN1017" s="70"/>
      <c r="WRO1017" s="71"/>
      <c r="WRP1017" s="71"/>
      <c r="WRQ1017" s="71"/>
      <c r="WRR1017" s="72"/>
      <c r="WRS1017" s="73"/>
      <c r="WRT1017" s="72"/>
      <c r="WRU1017" s="69"/>
      <c r="WRV1017" s="70"/>
      <c r="WRW1017" s="70"/>
      <c r="WRX1017" s="71"/>
      <c r="WRY1017" s="71"/>
      <c r="WRZ1017" s="71"/>
      <c r="WSA1017" s="72"/>
      <c r="WSB1017" s="73"/>
      <c r="WSC1017" s="72"/>
      <c r="WSD1017" s="69"/>
      <c r="WSE1017" s="70"/>
      <c r="WSF1017" s="70"/>
      <c r="WSG1017" s="71"/>
      <c r="WSH1017" s="71"/>
      <c r="WSI1017" s="71"/>
      <c r="WSJ1017" s="72"/>
      <c r="WSK1017" s="73"/>
      <c r="WSL1017" s="72"/>
      <c r="WSM1017" s="69"/>
      <c r="WSN1017" s="70"/>
      <c r="WSO1017" s="70"/>
      <c r="WSP1017" s="71"/>
      <c r="WSQ1017" s="71"/>
      <c r="WSR1017" s="71"/>
      <c r="WSS1017" s="72"/>
      <c r="WST1017" s="73"/>
      <c r="WSU1017" s="72"/>
      <c r="WSV1017" s="69"/>
      <c r="WSW1017" s="70"/>
      <c r="WSX1017" s="70"/>
      <c r="WSY1017" s="71"/>
      <c r="WSZ1017" s="71"/>
      <c r="WTA1017" s="71"/>
      <c r="WTB1017" s="72"/>
      <c r="WTC1017" s="73"/>
      <c r="WTD1017" s="72"/>
      <c r="WTE1017" s="69"/>
      <c r="WTF1017" s="70"/>
      <c r="WTG1017" s="70"/>
      <c r="WTH1017" s="71"/>
      <c r="WTI1017" s="71"/>
      <c r="WTJ1017" s="71"/>
      <c r="WTK1017" s="72"/>
      <c r="WTL1017" s="73"/>
      <c r="WTM1017" s="72"/>
      <c r="WTN1017" s="69"/>
      <c r="WTO1017" s="70"/>
      <c r="WTP1017" s="70"/>
      <c r="WTQ1017" s="71"/>
      <c r="WTR1017" s="71"/>
      <c r="WTS1017" s="71"/>
      <c r="WTT1017" s="72"/>
      <c r="WTU1017" s="73"/>
      <c r="WTV1017" s="72"/>
      <c r="WTW1017" s="69"/>
      <c r="WTX1017" s="70"/>
      <c r="WTY1017" s="70"/>
      <c r="WTZ1017" s="71"/>
      <c r="WUA1017" s="71"/>
      <c r="WUB1017" s="71"/>
      <c r="WUC1017" s="72"/>
      <c r="WUD1017" s="73"/>
      <c r="WUE1017" s="72"/>
      <c r="WUF1017" s="69"/>
      <c r="WUG1017" s="70"/>
      <c r="WUH1017" s="70"/>
      <c r="WUI1017" s="71"/>
      <c r="WUJ1017" s="71"/>
      <c r="WUK1017" s="71"/>
      <c r="WUL1017" s="72"/>
      <c r="WUM1017" s="73"/>
      <c r="WUN1017" s="72"/>
      <c r="WUO1017" s="69"/>
      <c r="WUP1017" s="70"/>
      <c r="WUQ1017" s="70"/>
      <c r="WUR1017" s="71"/>
      <c r="WUS1017" s="71"/>
      <c r="WUT1017" s="71"/>
      <c r="WUU1017" s="72"/>
      <c r="WUV1017" s="73"/>
      <c r="WUW1017" s="72"/>
      <c r="WUX1017" s="69"/>
      <c r="WUY1017" s="70"/>
      <c r="WUZ1017" s="70"/>
      <c r="WVA1017" s="71"/>
      <c r="WVB1017" s="71"/>
      <c r="WVC1017" s="71"/>
      <c r="WVD1017" s="72"/>
      <c r="WVE1017" s="73"/>
      <c r="WVF1017" s="72"/>
      <c r="WVG1017" s="69"/>
      <c r="WVH1017" s="70"/>
      <c r="WVI1017" s="70"/>
      <c r="WVJ1017" s="71"/>
      <c r="WVK1017" s="71"/>
      <c r="WVL1017" s="71"/>
      <c r="WVM1017" s="72"/>
      <c r="WVN1017" s="73"/>
      <c r="WVO1017" s="72"/>
      <c r="WVP1017" s="69"/>
      <c r="WVQ1017" s="70"/>
      <c r="WVR1017" s="70"/>
      <c r="WVS1017" s="71"/>
      <c r="WVT1017" s="71"/>
      <c r="WVU1017" s="71"/>
      <c r="WVV1017" s="72"/>
      <c r="WVW1017" s="73"/>
      <c r="WVX1017" s="72"/>
      <c r="WVY1017" s="69"/>
      <c r="WVZ1017" s="70"/>
      <c r="WWA1017" s="70"/>
      <c r="WWB1017" s="71"/>
      <c r="WWC1017" s="71"/>
      <c r="WWD1017" s="71"/>
      <c r="WWE1017" s="72"/>
      <c r="WWF1017" s="73"/>
      <c r="WWG1017" s="72"/>
      <c r="WWH1017" s="69"/>
      <c r="WWI1017" s="70"/>
      <c r="WWJ1017" s="70"/>
      <c r="WWK1017" s="71"/>
      <c r="WWL1017" s="71"/>
      <c r="WWM1017" s="71"/>
      <c r="WWN1017" s="72"/>
      <c r="WWO1017" s="73"/>
      <c r="WWP1017" s="72"/>
      <c r="WWQ1017" s="69"/>
      <c r="WWR1017" s="70"/>
      <c r="WWS1017" s="70"/>
      <c r="WWT1017" s="71"/>
      <c r="WWU1017" s="71"/>
      <c r="WWV1017" s="71"/>
      <c r="WWW1017" s="72"/>
      <c r="WWX1017" s="73"/>
      <c r="WWY1017" s="72"/>
      <c r="WWZ1017" s="69"/>
      <c r="WXA1017" s="70"/>
      <c r="WXB1017" s="70"/>
      <c r="WXC1017" s="71"/>
      <c r="WXD1017" s="71"/>
      <c r="WXE1017" s="71"/>
      <c r="WXF1017" s="72"/>
      <c r="WXG1017" s="73"/>
      <c r="WXH1017" s="72"/>
      <c r="WXI1017" s="69"/>
      <c r="WXJ1017" s="70"/>
      <c r="WXK1017" s="70"/>
      <c r="WXL1017" s="71"/>
      <c r="WXM1017" s="71"/>
      <c r="WXN1017" s="71"/>
      <c r="WXO1017" s="72"/>
      <c r="WXP1017" s="73"/>
      <c r="WXQ1017" s="72"/>
      <c r="WXR1017" s="69"/>
      <c r="WXS1017" s="70"/>
      <c r="WXT1017" s="70"/>
      <c r="WXU1017" s="71"/>
      <c r="WXV1017" s="71"/>
      <c r="WXW1017" s="71"/>
      <c r="WXX1017" s="72"/>
      <c r="WXY1017" s="73"/>
      <c r="WXZ1017" s="72"/>
      <c r="WYA1017" s="69"/>
      <c r="WYB1017" s="70"/>
      <c r="WYC1017" s="70"/>
      <c r="WYD1017" s="71"/>
      <c r="WYE1017" s="71"/>
      <c r="WYF1017" s="71"/>
      <c r="WYG1017" s="72"/>
      <c r="WYH1017" s="73"/>
      <c r="WYI1017" s="72"/>
      <c r="WYJ1017" s="69"/>
      <c r="WYK1017" s="70"/>
      <c r="WYL1017" s="70"/>
      <c r="WYM1017" s="71"/>
      <c r="WYN1017" s="71"/>
      <c r="WYO1017" s="71"/>
      <c r="WYP1017" s="72"/>
      <c r="WYQ1017" s="73"/>
      <c r="WYR1017" s="72"/>
      <c r="WYS1017" s="69"/>
      <c r="WYT1017" s="70"/>
      <c r="WYU1017" s="70"/>
      <c r="WYV1017" s="71"/>
      <c r="WYW1017" s="71"/>
      <c r="WYX1017" s="71"/>
      <c r="WYY1017" s="72"/>
      <c r="WYZ1017" s="73"/>
      <c r="WZA1017" s="72"/>
      <c r="WZB1017" s="69"/>
      <c r="WZC1017" s="70"/>
      <c r="WZD1017" s="70"/>
      <c r="WZE1017" s="71"/>
      <c r="WZF1017" s="71"/>
      <c r="WZG1017" s="71"/>
      <c r="WZH1017" s="72"/>
      <c r="WZI1017" s="73"/>
      <c r="WZJ1017" s="72"/>
      <c r="WZK1017" s="69"/>
      <c r="WZL1017" s="70"/>
      <c r="WZM1017" s="70"/>
      <c r="WZN1017" s="71"/>
      <c r="WZO1017" s="71"/>
      <c r="WZP1017" s="71"/>
      <c r="WZQ1017" s="72"/>
      <c r="WZR1017" s="73"/>
      <c r="WZS1017" s="72"/>
      <c r="WZT1017" s="69"/>
      <c r="WZU1017" s="70"/>
      <c r="WZV1017" s="70"/>
      <c r="WZW1017" s="71"/>
      <c r="WZX1017" s="71"/>
      <c r="WZY1017" s="71"/>
      <c r="WZZ1017" s="72"/>
      <c r="XAA1017" s="73"/>
      <c r="XAB1017" s="72"/>
      <c r="XAC1017" s="69"/>
      <c r="XAD1017" s="70"/>
      <c r="XAE1017" s="70"/>
      <c r="XAF1017" s="71"/>
      <c r="XAG1017" s="71"/>
      <c r="XAH1017" s="71"/>
      <c r="XAI1017" s="72"/>
      <c r="XAJ1017" s="73"/>
      <c r="XAK1017" s="72"/>
      <c r="XAL1017" s="69"/>
      <c r="XAM1017" s="70"/>
      <c r="XAN1017" s="70"/>
      <c r="XAO1017" s="71"/>
      <c r="XAP1017" s="71"/>
      <c r="XAQ1017" s="71"/>
      <c r="XAR1017" s="72"/>
      <c r="XAS1017" s="73"/>
      <c r="XAT1017" s="72"/>
      <c r="XAU1017" s="69"/>
      <c r="XAV1017" s="70"/>
      <c r="XAW1017" s="70"/>
      <c r="XAX1017" s="71"/>
      <c r="XAY1017" s="71"/>
      <c r="XAZ1017" s="71"/>
      <c r="XBA1017" s="72"/>
      <c r="XBB1017" s="73"/>
      <c r="XBC1017" s="72"/>
      <c r="XBD1017" s="69"/>
      <c r="XBE1017" s="70"/>
      <c r="XBF1017" s="70"/>
      <c r="XBG1017" s="71"/>
      <c r="XBH1017" s="71"/>
      <c r="XBI1017" s="71"/>
      <c r="XBJ1017" s="72"/>
      <c r="XBK1017" s="73"/>
      <c r="XBL1017" s="72"/>
      <c r="XBM1017" s="69"/>
      <c r="XBN1017" s="70"/>
      <c r="XBO1017" s="70"/>
      <c r="XBP1017" s="71"/>
      <c r="XBQ1017" s="71"/>
      <c r="XBR1017" s="71"/>
      <c r="XBS1017" s="72"/>
      <c r="XBT1017" s="73"/>
      <c r="XBU1017" s="72"/>
      <c r="XBV1017" s="69"/>
      <c r="XBW1017" s="70"/>
      <c r="XBX1017" s="70"/>
      <c r="XBY1017" s="71"/>
      <c r="XBZ1017" s="71"/>
      <c r="XCA1017" s="71"/>
      <c r="XCB1017" s="72"/>
      <c r="XCC1017" s="73"/>
      <c r="XCD1017" s="72"/>
      <c r="XCE1017" s="69"/>
      <c r="XCF1017" s="70"/>
      <c r="XCG1017" s="70"/>
      <c r="XCH1017" s="71"/>
      <c r="XCI1017" s="71"/>
      <c r="XCJ1017" s="71"/>
      <c r="XCK1017" s="72"/>
      <c r="XCL1017" s="73"/>
      <c r="XCM1017" s="72"/>
      <c r="XCN1017" s="69"/>
      <c r="XCO1017" s="70"/>
      <c r="XCP1017" s="70"/>
      <c r="XCQ1017" s="71"/>
      <c r="XCR1017" s="71"/>
      <c r="XCS1017" s="71"/>
      <c r="XCT1017" s="72"/>
      <c r="XCU1017" s="73"/>
      <c r="XCV1017" s="72"/>
      <c r="XCW1017" s="69"/>
      <c r="XCX1017" s="70"/>
      <c r="XCY1017" s="70"/>
      <c r="XCZ1017" s="71"/>
      <c r="XDA1017" s="71"/>
      <c r="XDB1017" s="71"/>
      <c r="XDC1017" s="72"/>
      <c r="XDD1017" s="73"/>
      <c r="XDE1017" s="72"/>
      <c r="XDF1017" s="69"/>
      <c r="XDG1017" s="70"/>
      <c r="XDH1017" s="70"/>
      <c r="XDI1017" s="71"/>
      <c r="XDJ1017" s="71"/>
      <c r="XDK1017" s="71"/>
      <c r="XDL1017" s="72"/>
      <c r="XDM1017" s="73"/>
      <c r="XDN1017" s="72"/>
      <c r="XDO1017" s="69"/>
      <c r="XDP1017" s="70"/>
      <c r="XDQ1017" s="70"/>
      <c r="XDR1017" s="71"/>
      <c r="XDS1017" s="71"/>
      <c r="XDT1017" s="71"/>
      <c r="XDU1017" s="72"/>
      <c r="XDV1017" s="73"/>
      <c r="XDW1017" s="72"/>
      <c r="XDX1017" s="69"/>
      <c r="XDY1017" s="70"/>
      <c r="XDZ1017" s="70"/>
      <c r="XEA1017" s="71"/>
      <c r="XEB1017" s="71"/>
      <c r="XEC1017" s="71"/>
      <c r="XED1017" s="72"/>
      <c r="XEE1017" s="73"/>
      <c r="XEF1017" s="72"/>
      <c r="XEG1017" s="69"/>
      <c r="XEH1017" s="70"/>
      <c r="XEI1017" s="70"/>
      <c r="XEJ1017" s="71"/>
      <c r="XEK1017" s="71"/>
      <c r="XEL1017" s="71"/>
      <c r="XEM1017" s="72"/>
      <c r="XEN1017" s="73"/>
      <c r="XEO1017" s="72"/>
      <c r="XEP1017" s="69"/>
      <c r="XEQ1017" s="70"/>
      <c r="XER1017" s="70"/>
      <c r="XES1017" s="71"/>
      <c r="XET1017" s="71"/>
      <c r="XEU1017" s="71"/>
      <c r="XEV1017" s="72"/>
      <c r="XEW1017" s="73"/>
      <c r="XEX1017" s="72"/>
      <c r="XEY1017" s="69"/>
      <c r="XEZ1017" s="70"/>
      <c r="XFA1017" s="70"/>
      <c r="XFB1017" s="71"/>
    </row>
    <row r="1018" spans="1:16382" s="8" customFormat="1" ht="15" hidden="1" customHeight="1" outlineLevel="4">
      <c r="A1018" s="13" t="s">
        <v>2518</v>
      </c>
      <c r="B1018" s="13" t="s">
        <v>2519</v>
      </c>
      <c r="C1018" s="14" t="s">
        <v>4</v>
      </c>
      <c r="D1018" s="34">
        <v>1</v>
      </c>
      <c r="E1018" s="34">
        <v>1</v>
      </c>
      <c r="F1018" s="34">
        <v>1</v>
      </c>
      <c r="G1018" s="87">
        <v>142750</v>
      </c>
      <c r="H1018" s="88">
        <f t="shared" ref="H1018:H1026" si="179">G1018/100*72</f>
        <v>102780</v>
      </c>
      <c r="I1018" s="87">
        <f t="shared" ref="I1018:I1026" si="180">G1018*((100-$I$4)/100)</f>
        <v>142750</v>
      </c>
      <c r="J1018" s="10"/>
      <c r="K1018" s="34"/>
      <c r="L1018" s="34"/>
      <c r="M1018" s="34"/>
      <c r="N1018" s="110">
        <f t="shared" si="176"/>
        <v>0</v>
      </c>
      <c r="P1018" s="99"/>
    </row>
    <row r="1019" spans="1:16382" s="8" customFormat="1" ht="15" hidden="1" customHeight="1" outlineLevel="4">
      <c r="A1019" s="13" t="s">
        <v>2520</v>
      </c>
      <c r="B1019" s="13" t="s">
        <v>2521</v>
      </c>
      <c r="C1019" s="14" t="s">
        <v>4</v>
      </c>
      <c r="D1019" s="34">
        <v>1</v>
      </c>
      <c r="E1019" s="34">
        <v>1</v>
      </c>
      <c r="F1019" s="34">
        <v>1</v>
      </c>
      <c r="G1019" s="87">
        <v>142750</v>
      </c>
      <c r="H1019" s="88">
        <f t="shared" si="179"/>
        <v>102780</v>
      </c>
      <c r="I1019" s="87">
        <f t="shared" si="180"/>
        <v>142750</v>
      </c>
      <c r="J1019" s="10"/>
      <c r="K1019" s="34"/>
      <c r="L1019" s="34"/>
      <c r="M1019" s="34"/>
      <c r="N1019" s="110">
        <f t="shared" si="176"/>
        <v>0</v>
      </c>
      <c r="P1019" s="99"/>
    </row>
    <row r="1020" spans="1:16382" s="8" customFormat="1" ht="15" hidden="1" customHeight="1" outlineLevel="4">
      <c r="A1020" s="13" t="s">
        <v>2522</v>
      </c>
      <c r="B1020" s="13" t="s">
        <v>2523</v>
      </c>
      <c r="C1020" s="14" t="s">
        <v>4</v>
      </c>
      <c r="D1020" s="34">
        <v>1</v>
      </c>
      <c r="E1020" s="34">
        <v>1</v>
      </c>
      <c r="F1020" s="34">
        <v>1</v>
      </c>
      <c r="G1020" s="87">
        <v>146071.43</v>
      </c>
      <c r="H1020" s="88">
        <f t="shared" si="179"/>
        <v>105171.42959999999</v>
      </c>
      <c r="I1020" s="87">
        <f t="shared" si="180"/>
        <v>146071.43</v>
      </c>
      <c r="J1020" s="10"/>
      <c r="K1020" s="34"/>
      <c r="L1020" s="34"/>
      <c r="M1020" s="34"/>
      <c r="N1020" s="110">
        <f t="shared" si="176"/>
        <v>0</v>
      </c>
      <c r="P1020" s="99"/>
    </row>
    <row r="1021" spans="1:16382" s="8" customFormat="1" ht="15" hidden="1" customHeight="1" outlineLevel="4">
      <c r="A1021" s="13" t="s">
        <v>2524</v>
      </c>
      <c r="B1021" s="13" t="s">
        <v>2525</v>
      </c>
      <c r="C1021" s="14" t="s">
        <v>4</v>
      </c>
      <c r="D1021" s="34">
        <v>1</v>
      </c>
      <c r="E1021" s="34">
        <v>1</v>
      </c>
      <c r="F1021" s="34">
        <v>1</v>
      </c>
      <c r="G1021" s="87">
        <v>150714.29</v>
      </c>
      <c r="H1021" s="88">
        <f t="shared" si="179"/>
        <v>108514.28880000001</v>
      </c>
      <c r="I1021" s="87">
        <f t="shared" si="180"/>
        <v>150714.29</v>
      </c>
      <c r="J1021" s="10"/>
      <c r="K1021" s="34"/>
      <c r="L1021" s="34"/>
      <c r="M1021" s="34"/>
      <c r="N1021" s="110">
        <f t="shared" si="176"/>
        <v>0</v>
      </c>
      <c r="P1021" s="99"/>
    </row>
    <row r="1022" spans="1:16382" s="8" customFormat="1" ht="15" hidden="1" customHeight="1" outlineLevel="4">
      <c r="A1022" s="13" t="s">
        <v>2526</v>
      </c>
      <c r="B1022" s="13" t="s">
        <v>2527</v>
      </c>
      <c r="C1022" s="14" t="s">
        <v>4</v>
      </c>
      <c r="D1022" s="34">
        <v>1</v>
      </c>
      <c r="E1022" s="34">
        <v>1</v>
      </c>
      <c r="F1022" s="34">
        <v>1</v>
      </c>
      <c r="G1022" s="87">
        <v>165535.71</v>
      </c>
      <c r="H1022" s="88">
        <f t="shared" si="179"/>
        <v>119185.71119999999</v>
      </c>
      <c r="I1022" s="87">
        <f t="shared" si="180"/>
        <v>165535.71</v>
      </c>
      <c r="J1022" s="10"/>
      <c r="K1022" s="34"/>
      <c r="L1022" s="34"/>
      <c r="M1022" s="34"/>
      <c r="N1022" s="110">
        <f t="shared" si="176"/>
        <v>0</v>
      </c>
      <c r="P1022" s="99"/>
    </row>
    <row r="1023" spans="1:16382" s="8" customFormat="1" ht="15" hidden="1" customHeight="1" outlineLevel="4">
      <c r="A1023" s="13" t="s">
        <v>2528</v>
      </c>
      <c r="B1023" s="13" t="s">
        <v>2529</v>
      </c>
      <c r="C1023" s="14" t="s">
        <v>4</v>
      </c>
      <c r="D1023" s="34">
        <v>1</v>
      </c>
      <c r="E1023" s="34">
        <v>1</v>
      </c>
      <c r="F1023" s="34">
        <v>1</v>
      </c>
      <c r="G1023" s="87">
        <v>208928.57</v>
      </c>
      <c r="H1023" s="88">
        <f t="shared" si="179"/>
        <v>150428.5704</v>
      </c>
      <c r="I1023" s="87">
        <f t="shared" si="180"/>
        <v>208928.57</v>
      </c>
      <c r="J1023" s="10"/>
      <c r="K1023" s="34"/>
      <c r="L1023" s="34"/>
      <c r="M1023" s="34"/>
      <c r="N1023" s="110">
        <f t="shared" si="176"/>
        <v>0</v>
      </c>
      <c r="P1023" s="99"/>
    </row>
    <row r="1024" spans="1:16382" s="8" customFormat="1" ht="15" hidden="1" customHeight="1" outlineLevel="4">
      <c r="A1024" s="13" t="s">
        <v>2530</v>
      </c>
      <c r="B1024" s="13" t="s">
        <v>2531</v>
      </c>
      <c r="C1024" s="14" t="s">
        <v>4</v>
      </c>
      <c r="D1024" s="34">
        <v>1</v>
      </c>
      <c r="E1024" s="34">
        <v>1</v>
      </c>
      <c r="F1024" s="34">
        <v>1</v>
      </c>
      <c r="G1024" s="87">
        <v>229107.14</v>
      </c>
      <c r="H1024" s="88">
        <f t="shared" si="179"/>
        <v>164957.14080000002</v>
      </c>
      <c r="I1024" s="87">
        <f t="shared" si="180"/>
        <v>229107.14</v>
      </c>
      <c r="J1024" s="10"/>
      <c r="K1024" s="34"/>
      <c r="L1024" s="34"/>
      <c r="M1024" s="34"/>
      <c r="N1024" s="110">
        <f t="shared" si="176"/>
        <v>0</v>
      </c>
      <c r="P1024" s="99"/>
    </row>
    <row r="1025" spans="1:16" s="8" customFormat="1" ht="15" hidden="1" customHeight="1" outlineLevel="4">
      <c r="A1025" s="13" t="s">
        <v>2532</v>
      </c>
      <c r="B1025" s="13" t="s">
        <v>2533</v>
      </c>
      <c r="C1025" s="14" t="s">
        <v>4</v>
      </c>
      <c r="D1025" s="34">
        <v>1</v>
      </c>
      <c r="E1025" s="34">
        <v>1</v>
      </c>
      <c r="F1025" s="34">
        <v>1</v>
      </c>
      <c r="G1025" s="87">
        <v>236428.57</v>
      </c>
      <c r="H1025" s="88">
        <f t="shared" si="179"/>
        <v>170228.5704</v>
      </c>
      <c r="I1025" s="87">
        <f t="shared" si="180"/>
        <v>236428.57</v>
      </c>
      <c r="J1025" s="10"/>
      <c r="K1025" s="34"/>
      <c r="L1025" s="34"/>
      <c r="M1025" s="34"/>
      <c r="N1025" s="110">
        <f t="shared" si="176"/>
        <v>0</v>
      </c>
      <c r="P1025" s="99"/>
    </row>
    <row r="1026" spans="1:16" s="8" customFormat="1" ht="15" hidden="1" customHeight="1" outlineLevel="4">
      <c r="A1026" s="13" t="s">
        <v>2534</v>
      </c>
      <c r="B1026" s="13" t="s">
        <v>2535</v>
      </c>
      <c r="C1026" s="14" t="s">
        <v>4</v>
      </c>
      <c r="D1026" s="34">
        <v>1</v>
      </c>
      <c r="E1026" s="34">
        <v>1</v>
      </c>
      <c r="F1026" s="34">
        <v>1</v>
      </c>
      <c r="G1026" s="87">
        <v>258392.86</v>
      </c>
      <c r="H1026" s="88">
        <f t="shared" si="179"/>
        <v>186042.85919999998</v>
      </c>
      <c r="I1026" s="87">
        <f t="shared" si="180"/>
        <v>258392.86</v>
      </c>
      <c r="J1026" s="10"/>
      <c r="K1026" s="34"/>
      <c r="L1026" s="34"/>
      <c r="M1026" s="34"/>
      <c r="N1026" s="110">
        <f t="shared" si="176"/>
        <v>0</v>
      </c>
      <c r="P1026" s="99"/>
    </row>
    <row r="1027" spans="1:16" s="8" customFormat="1" ht="15" hidden="1" customHeight="1" outlineLevel="4">
      <c r="A1027" s="13" t="s">
        <v>3360</v>
      </c>
      <c r="B1027" s="13" t="s">
        <v>3361</v>
      </c>
      <c r="C1027" s="14" t="s">
        <v>4</v>
      </c>
      <c r="D1027" s="34">
        <v>1</v>
      </c>
      <c r="E1027" s="34">
        <v>1</v>
      </c>
      <c r="F1027" s="34">
        <v>1</v>
      </c>
      <c r="G1027" s="87">
        <v>485645</v>
      </c>
      <c r="H1027" s="88">
        <f t="shared" ref="H1027:H1038" si="181">G1027/100*72</f>
        <v>349664.39999999997</v>
      </c>
      <c r="I1027" s="87">
        <f t="shared" ref="I1027:I1038" si="182">G1027*((100-$I$4)/100)</f>
        <v>485645</v>
      </c>
      <c r="J1027" s="10"/>
      <c r="K1027" s="34" t="s">
        <v>2679</v>
      </c>
      <c r="L1027" s="34"/>
      <c r="M1027" s="34"/>
      <c r="N1027" s="110">
        <f t="shared" ref="N1027:N1038" si="183">L1027*I1027</f>
        <v>0</v>
      </c>
      <c r="P1027" s="99"/>
    </row>
    <row r="1028" spans="1:16" s="8" customFormat="1" ht="15" hidden="1" customHeight="1" outlineLevel="4">
      <c r="A1028" s="13" t="s">
        <v>3362</v>
      </c>
      <c r="B1028" s="13" t="s">
        <v>3363</v>
      </c>
      <c r="C1028" s="14" t="s">
        <v>4</v>
      </c>
      <c r="D1028" s="34">
        <v>1</v>
      </c>
      <c r="E1028" s="34">
        <v>1</v>
      </c>
      <c r="F1028" s="34">
        <v>1</v>
      </c>
      <c r="G1028" s="87">
        <v>790645</v>
      </c>
      <c r="H1028" s="88">
        <f t="shared" si="181"/>
        <v>569264.4</v>
      </c>
      <c r="I1028" s="87">
        <f t="shared" si="182"/>
        <v>790645</v>
      </c>
      <c r="J1028" s="10"/>
      <c r="K1028" s="34" t="s">
        <v>2679</v>
      </c>
      <c r="L1028" s="34"/>
      <c r="M1028" s="34"/>
      <c r="N1028" s="110">
        <f t="shared" si="183"/>
        <v>0</v>
      </c>
      <c r="P1028" s="99"/>
    </row>
    <row r="1029" spans="1:16" s="8" customFormat="1" ht="15" hidden="1" customHeight="1" outlineLevel="4">
      <c r="A1029" s="13" t="s">
        <v>3364</v>
      </c>
      <c r="B1029" s="13" t="s">
        <v>3365</v>
      </c>
      <c r="C1029" s="14" t="s">
        <v>4</v>
      </c>
      <c r="D1029" s="34">
        <v>1</v>
      </c>
      <c r="E1029" s="34">
        <v>1</v>
      </c>
      <c r="F1029" s="34">
        <v>1</v>
      </c>
      <c r="G1029" s="87">
        <v>889750</v>
      </c>
      <c r="H1029" s="88">
        <f t="shared" si="181"/>
        <v>640620</v>
      </c>
      <c r="I1029" s="87">
        <f t="shared" si="182"/>
        <v>889750</v>
      </c>
      <c r="J1029" s="10"/>
      <c r="K1029" s="34" t="s">
        <v>2679</v>
      </c>
      <c r="L1029" s="34"/>
      <c r="M1029" s="34"/>
      <c r="N1029" s="110">
        <f t="shared" si="183"/>
        <v>0</v>
      </c>
      <c r="P1029" s="99"/>
    </row>
    <row r="1030" spans="1:16" s="8" customFormat="1" ht="15" hidden="1" customHeight="1" outlineLevel="4">
      <c r="A1030" s="13" t="s">
        <v>3478</v>
      </c>
      <c r="B1030" s="13" t="s">
        <v>3479</v>
      </c>
      <c r="C1030" s="14" t="s">
        <v>4</v>
      </c>
      <c r="D1030" s="34">
        <v>1</v>
      </c>
      <c r="E1030" s="34">
        <v>1</v>
      </c>
      <c r="F1030" s="34">
        <v>1</v>
      </c>
      <c r="G1030" s="87">
        <v>148000</v>
      </c>
      <c r="H1030" s="88">
        <f t="shared" si="181"/>
        <v>106560</v>
      </c>
      <c r="I1030" s="87">
        <f t="shared" si="182"/>
        <v>148000</v>
      </c>
      <c r="J1030" s="10"/>
      <c r="K1030" s="34" t="s">
        <v>2679</v>
      </c>
      <c r="L1030" s="34"/>
      <c r="M1030" s="34"/>
      <c r="N1030" s="110">
        <f t="shared" si="183"/>
        <v>0</v>
      </c>
    </row>
    <row r="1031" spans="1:16" s="8" customFormat="1" ht="15" hidden="1" customHeight="1" outlineLevel="4">
      <c r="A1031" s="13" t="s">
        <v>3480</v>
      </c>
      <c r="B1031" s="13" t="s">
        <v>3481</v>
      </c>
      <c r="C1031" s="14" t="s">
        <v>4</v>
      </c>
      <c r="D1031" s="34">
        <v>1</v>
      </c>
      <c r="E1031" s="34">
        <v>1</v>
      </c>
      <c r="F1031" s="34">
        <v>1</v>
      </c>
      <c r="G1031" s="87">
        <v>148000</v>
      </c>
      <c r="H1031" s="88">
        <f t="shared" si="181"/>
        <v>106560</v>
      </c>
      <c r="I1031" s="87">
        <f t="shared" si="182"/>
        <v>148000</v>
      </c>
      <c r="J1031" s="10"/>
      <c r="K1031" s="34" t="s">
        <v>2679</v>
      </c>
      <c r="L1031" s="34"/>
      <c r="M1031" s="34"/>
      <c r="N1031" s="110">
        <f t="shared" si="183"/>
        <v>0</v>
      </c>
    </row>
    <row r="1032" spans="1:16" s="8" customFormat="1" ht="15" hidden="1" customHeight="1" outlineLevel="4">
      <c r="A1032" s="13" t="s">
        <v>3482</v>
      </c>
      <c r="B1032" s="13" t="s">
        <v>3483</v>
      </c>
      <c r="C1032" s="14" t="s">
        <v>4</v>
      </c>
      <c r="D1032" s="34">
        <v>1</v>
      </c>
      <c r="E1032" s="34">
        <v>1</v>
      </c>
      <c r="F1032" s="34">
        <v>1</v>
      </c>
      <c r="G1032" s="87">
        <v>152300</v>
      </c>
      <c r="H1032" s="88">
        <f t="shared" si="181"/>
        <v>109656</v>
      </c>
      <c r="I1032" s="87">
        <f t="shared" si="182"/>
        <v>152300</v>
      </c>
      <c r="J1032" s="10"/>
      <c r="K1032" s="34" t="s">
        <v>2679</v>
      </c>
      <c r="L1032" s="34"/>
      <c r="M1032" s="34"/>
      <c r="N1032" s="110">
        <f t="shared" si="183"/>
        <v>0</v>
      </c>
    </row>
    <row r="1033" spans="1:16" s="8" customFormat="1" ht="15" hidden="1" customHeight="1" outlineLevel="4">
      <c r="A1033" s="13" t="s">
        <v>3484</v>
      </c>
      <c r="B1033" s="13" t="s">
        <v>3485</v>
      </c>
      <c r="C1033" s="14" t="s">
        <v>4</v>
      </c>
      <c r="D1033" s="34">
        <v>1</v>
      </c>
      <c r="E1033" s="34">
        <v>1</v>
      </c>
      <c r="F1033" s="34">
        <v>1</v>
      </c>
      <c r="G1033" s="87">
        <v>156500</v>
      </c>
      <c r="H1033" s="88">
        <f t="shared" si="181"/>
        <v>112680</v>
      </c>
      <c r="I1033" s="87">
        <f t="shared" si="182"/>
        <v>156500</v>
      </c>
      <c r="J1033" s="10"/>
      <c r="K1033" s="34" t="s">
        <v>2679</v>
      </c>
      <c r="L1033" s="34"/>
      <c r="M1033" s="34"/>
      <c r="N1033" s="110">
        <f t="shared" si="183"/>
        <v>0</v>
      </c>
    </row>
    <row r="1034" spans="1:16" s="8" customFormat="1" ht="15" hidden="1" customHeight="1" outlineLevel="4">
      <c r="A1034" s="13" t="s">
        <v>3486</v>
      </c>
      <c r="B1034" s="13" t="s">
        <v>3487</v>
      </c>
      <c r="C1034" s="14" t="s">
        <v>4</v>
      </c>
      <c r="D1034" s="34">
        <v>1</v>
      </c>
      <c r="E1034" s="34">
        <v>1</v>
      </c>
      <c r="F1034" s="34">
        <v>1</v>
      </c>
      <c r="G1034" s="87">
        <v>171850</v>
      </c>
      <c r="H1034" s="88">
        <f t="shared" si="181"/>
        <v>123732</v>
      </c>
      <c r="I1034" s="87">
        <f t="shared" si="182"/>
        <v>171850</v>
      </c>
      <c r="J1034" s="10"/>
      <c r="K1034" s="34" t="s">
        <v>2679</v>
      </c>
      <c r="L1034" s="34"/>
      <c r="M1034" s="34"/>
      <c r="N1034" s="110">
        <f t="shared" si="183"/>
        <v>0</v>
      </c>
    </row>
    <row r="1035" spans="1:16" s="8" customFormat="1" ht="15" hidden="1" customHeight="1" outlineLevel="4">
      <c r="A1035" s="13" t="s">
        <v>3488</v>
      </c>
      <c r="B1035" s="13" t="s">
        <v>3489</v>
      </c>
      <c r="C1035" s="14" t="s">
        <v>4</v>
      </c>
      <c r="D1035" s="34">
        <v>1</v>
      </c>
      <c r="E1035" s="34">
        <v>1</v>
      </c>
      <c r="F1035" s="34">
        <v>1</v>
      </c>
      <c r="G1035" s="87">
        <v>215000</v>
      </c>
      <c r="H1035" s="88">
        <f t="shared" si="181"/>
        <v>154800</v>
      </c>
      <c r="I1035" s="87">
        <f t="shared" si="182"/>
        <v>215000</v>
      </c>
      <c r="J1035" s="10"/>
      <c r="K1035" s="34" t="s">
        <v>2679</v>
      </c>
      <c r="L1035" s="34"/>
      <c r="M1035" s="34"/>
      <c r="N1035" s="110">
        <f t="shared" si="183"/>
        <v>0</v>
      </c>
    </row>
    <row r="1036" spans="1:16" s="8" customFormat="1" ht="15" hidden="1" customHeight="1" outlineLevel="4">
      <c r="A1036" s="13" t="s">
        <v>3490</v>
      </c>
      <c r="B1036" s="13" t="s">
        <v>3491</v>
      </c>
      <c r="C1036" s="14" t="s">
        <v>4</v>
      </c>
      <c r="D1036" s="34">
        <v>1</v>
      </c>
      <c r="E1036" s="34">
        <v>1</v>
      </c>
      <c r="F1036" s="34">
        <v>1</v>
      </c>
      <c r="G1036" s="87">
        <v>235420</v>
      </c>
      <c r="H1036" s="88">
        <f t="shared" si="181"/>
        <v>169502.4</v>
      </c>
      <c r="I1036" s="87">
        <f t="shared" si="182"/>
        <v>235420</v>
      </c>
      <c r="J1036" s="10"/>
      <c r="K1036" s="34" t="s">
        <v>2679</v>
      </c>
      <c r="L1036" s="34"/>
      <c r="M1036" s="34"/>
      <c r="N1036" s="110">
        <f t="shared" si="183"/>
        <v>0</v>
      </c>
    </row>
    <row r="1037" spans="1:16" s="8" customFormat="1" ht="15" hidden="1" customHeight="1" outlineLevel="4">
      <c r="A1037" s="13" t="s">
        <v>3492</v>
      </c>
      <c r="B1037" s="13" t="s">
        <v>3493</v>
      </c>
      <c r="C1037" s="14" t="s">
        <v>4</v>
      </c>
      <c r="D1037" s="34">
        <v>1</v>
      </c>
      <c r="E1037" s="34">
        <v>1</v>
      </c>
      <c r="F1037" s="34">
        <v>1</v>
      </c>
      <c r="G1037" s="87">
        <v>242780</v>
      </c>
      <c r="H1037" s="88">
        <f t="shared" si="181"/>
        <v>174801.6</v>
      </c>
      <c r="I1037" s="87">
        <f t="shared" si="182"/>
        <v>242780</v>
      </c>
      <c r="J1037" s="10"/>
      <c r="K1037" s="34" t="s">
        <v>2679</v>
      </c>
      <c r="L1037" s="34"/>
      <c r="M1037" s="34"/>
      <c r="N1037" s="110">
        <f t="shared" si="183"/>
        <v>0</v>
      </c>
    </row>
    <row r="1038" spans="1:16" s="8" customFormat="1" ht="15" hidden="1" customHeight="1" outlineLevel="4">
      <c r="A1038" s="13" t="s">
        <v>3494</v>
      </c>
      <c r="B1038" s="13" t="s">
        <v>3495</v>
      </c>
      <c r="C1038" s="14" t="s">
        <v>4</v>
      </c>
      <c r="D1038" s="34">
        <v>1</v>
      </c>
      <c r="E1038" s="34">
        <v>1</v>
      </c>
      <c r="F1038" s="34">
        <v>1</v>
      </c>
      <c r="G1038" s="87">
        <v>264750</v>
      </c>
      <c r="H1038" s="88">
        <f t="shared" si="181"/>
        <v>190620</v>
      </c>
      <c r="I1038" s="87">
        <f t="shared" si="182"/>
        <v>264750</v>
      </c>
      <c r="J1038" s="10"/>
      <c r="K1038" s="34" t="s">
        <v>2679</v>
      </c>
      <c r="L1038" s="34"/>
      <c r="M1038" s="34"/>
      <c r="N1038" s="110">
        <f t="shared" si="183"/>
        <v>0</v>
      </c>
    </row>
    <row r="1039" spans="1:16" s="8" customFormat="1" ht="15" hidden="1" customHeight="1" outlineLevel="4">
      <c r="A1039" s="13" t="s">
        <v>3496</v>
      </c>
      <c r="B1039" s="13" t="s">
        <v>3497</v>
      </c>
      <c r="C1039" s="14" t="s">
        <v>4</v>
      </c>
      <c r="D1039" s="34">
        <v>1</v>
      </c>
      <c r="E1039" s="34">
        <v>1</v>
      </c>
      <c r="F1039" s="34">
        <v>1</v>
      </c>
      <c r="G1039" s="87">
        <v>491945</v>
      </c>
      <c r="H1039" s="88">
        <f t="shared" ref="H1039:H1041" si="184">G1039/100*72</f>
        <v>354200.39999999997</v>
      </c>
      <c r="I1039" s="87">
        <f t="shared" ref="I1039:I1041" si="185">G1039*((100-$I$4)/100)</f>
        <v>491945</v>
      </c>
      <c r="J1039" s="10"/>
      <c r="K1039" s="34" t="s">
        <v>2679</v>
      </c>
      <c r="L1039" s="34"/>
      <c r="M1039" s="34"/>
      <c r="N1039" s="110">
        <f t="shared" ref="N1039:N1041" si="186">L1039*I1039</f>
        <v>0</v>
      </c>
    </row>
    <row r="1040" spans="1:16" s="8" customFormat="1" ht="15" hidden="1" customHeight="1" outlineLevel="4">
      <c r="A1040" s="13" t="s">
        <v>3498</v>
      </c>
      <c r="B1040" s="13" t="s">
        <v>3499</v>
      </c>
      <c r="C1040" s="14" t="s">
        <v>4</v>
      </c>
      <c r="D1040" s="34">
        <v>1</v>
      </c>
      <c r="E1040" s="34">
        <v>1</v>
      </c>
      <c r="F1040" s="34">
        <v>1</v>
      </c>
      <c r="G1040" s="87">
        <v>796920</v>
      </c>
      <c r="H1040" s="88">
        <f t="shared" si="184"/>
        <v>573782.4</v>
      </c>
      <c r="I1040" s="87">
        <f t="shared" si="185"/>
        <v>796920</v>
      </c>
      <c r="J1040" s="10"/>
      <c r="K1040" s="34" t="s">
        <v>2679</v>
      </c>
      <c r="L1040" s="34"/>
      <c r="M1040" s="34"/>
      <c r="N1040" s="110">
        <f t="shared" si="186"/>
        <v>0</v>
      </c>
    </row>
    <row r="1041" spans="1:16382" s="8" customFormat="1" ht="15" hidden="1" customHeight="1" outlineLevel="4">
      <c r="A1041" s="13" t="s">
        <v>3500</v>
      </c>
      <c r="B1041" s="13" t="s">
        <v>3501</v>
      </c>
      <c r="C1041" s="14" t="s">
        <v>4</v>
      </c>
      <c r="D1041" s="34">
        <v>1</v>
      </c>
      <c r="E1041" s="34">
        <v>1</v>
      </c>
      <c r="F1041" s="34">
        <v>1</v>
      </c>
      <c r="G1041" s="87">
        <v>896050</v>
      </c>
      <c r="H1041" s="88">
        <f t="shared" si="184"/>
        <v>645156</v>
      </c>
      <c r="I1041" s="87">
        <f t="shared" si="185"/>
        <v>896050</v>
      </c>
      <c r="J1041" s="10"/>
      <c r="K1041" s="34" t="s">
        <v>2679</v>
      </c>
      <c r="L1041" s="34"/>
      <c r="M1041" s="34"/>
      <c r="N1041" s="110">
        <f t="shared" si="186"/>
        <v>0</v>
      </c>
    </row>
    <row r="1042" spans="1:16382" s="8" customFormat="1" ht="15.75" hidden="1" customHeight="1" outlineLevel="2">
      <c r="A1042" s="69" t="s">
        <v>2918</v>
      </c>
      <c r="B1042" s="70"/>
      <c r="C1042" s="70"/>
      <c r="D1042" s="71"/>
      <c r="E1042" s="71"/>
      <c r="F1042" s="71"/>
      <c r="G1042" s="83"/>
      <c r="H1042" s="84"/>
      <c r="I1042" s="83"/>
      <c r="J1042" s="69"/>
      <c r="K1042" s="71"/>
      <c r="L1042" s="71"/>
      <c r="M1042" s="71"/>
      <c r="N1042" s="108">
        <f t="shared" si="176"/>
        <v>0</v>
      </c>
      <c r="O1042" s="71"/>
      <c r="P1042" s="72"/>
      <c r="Q1042" s="69"/>
      <c r="R1042" s="70"/>
      <c r="S1042" s="70"/>
      <c r="T1042" s="71"/>
      <c r="U1042" s="71"/>
      <c r="V1042" s="71"/>
      <c r="W1042" s="72"/>
      <c r="X1042" s="73"/>
      <c r="Y1042" s="72"/>
      <c r="Z1042" s="69"/>
      <c r="AA1042" s="70"/>
      <c r="AB1042" s="70"/>
      <c r="AC1042" s="71"/>
      <c r="AD1042" s="71"/>
      <c r="AE1042" s="71"/>
      <c r="AF1042" s="72"/>
      <c r="AG1042" s="73"/>
      <c r="AH1042" s="72"/>
      <c r="AI1042" s="69"/>
      <c r="AJ1042" s="70"/>
      <c r="AK1042" s="70"/>
      <c r="AL1042" s="71"/>
      <c r="AM1042" s="71"/>
      <c r="AN1042" s="71"/>
      <c r="AO1042" s="72"/>
      <c r="AP1042" s="73"/>
      <c r="AQ1042" s="72"/>
      <c r="AR1042" s="69"/>
      <c r="AS1042" s="70"/>
      <c r="AT1042" s="70"/>
      <c r="AU1042" s="71"/>
      <c r="AV1042" s="71"/>
      <c r="AW1042" s="71"/>
      <c r="AX1042" s="72"/>
      <c r="AY1042" s="73"/>
      <c r="AZ1042" s="72"/>
      <c r="BA1042" s="69"/>
      <c r="BB1042" s="70"/>
      <c r="BC1042" s="70"/>
      <c r="BD1042" s="71"/>
      <c r="BE1042" s="71"/>
      <c r="BF1042" s="71"/>
      <c r="BG1042" s="72"/>
      <c r="BH1042" s="73"/>
      <c r="BI1042" s="72"/>
      <c r="BJ1042" s="69"/>
      <c r="BK1042" s="70"/>
      <c r="BL1042" s="70"/>
      <c r="BM1042" s="71"/>
      <c r="BN1042" s="71"/>
      <c r="BO1042" s="71"/>
      <c r="BP1042" s="72"/>
      <c r="BQ1042" s="73"/>
      <c r="BR1042" s="72"/>
      <c r="BS1042" s="69"/>
      <c r="BT1042" s="70"/>
      <c r="BU1042" s="70"/>
      <c r="BV1042" s="71"/>
      <c r="BW1042" s="71"/>
      <c r="BX1042" s="71"/>
      <c r="BY1042" s="72"/>
      <c r="BZ1042" s="73"/>
      <c r="CA1042" s="72"/>
      <c r="CB1042" s="69"/>
      <c r="CC1042" s="70"/>
      <c r="CD1042" s="70"/>
      <c r="CE1042" s="71"/>
      <c r="CF1042" s="71"/>
      <c r="CG1042" s="71"/>
      <c r="CH1042" s="72"/>
      <c r="CI1042" s="73"/>
      <c r="CJ1042" s="72"/>
      <c r="CK1042" s="69"/>
      <c r="CL1042" s="70"/>
      <c r="CM1042" s="70"/>
      <c r="CN1042" s="71"/>
      <c r="CO1042" s="71"/>
      <c r="CP1042" s="71"/>
      <c r="CQ1042" s="72"/>
      <c r="CR1042" s="73"/>
      <c r="CS1042" s="72"/>
      <c r="CT1042" s="69"/>
      <c r="CU1042" s="70"/>
      <c r="CV1042" s="70"/>
      <c r="CW1042" s="71"/>
      <c r="CX1042" s="71"/>
      <c r="CY1042" s="71"/>
      <c r="CZ1042" s="72"/>
      <c r="DA1042" s="73"/>
      <c r="DB1042" s="72"/>
      <c r="DC1042" s="69"/>
      <c r="DD1042" s="70"/>
      <c r="DE1042" s="70"/>
      <c r="DF1042" s="71"/>
      <c r="DG1042" s="71"/>
      <c r="DH1042" s="71"/>
      <c r="DI1042" s="72"/>
      <c r="DJ1042" s="73"/>
      <c r="DK1042" s="72"/>
      <c r="DL1042" s="69"/>
      <c r="DM1042" s="70"/>
      <c r="DN1042" s="70"/>
      <c r="DO1042" s="71"/>
      <c r="DP1042" s="71"/>
      <c r="DQ1042" s="71"/>
      <c r="DR1042" s="72"/>
      <c r="DS1042" s="73"/>
      <c r="DT1042" s="72"/>
      <c r="DU1042" s="69"/>
      <c r="DV1042" s="70"/>
      <c r="DW1042" s="70"/>
      <c r="DX1042" s="71"/>
      <c r="DY1042" s="71"/>
      <c r="DZ1042" s="71"/>
      <c r="EA1042" s="72"/>
      <c r="EB1042" s="73"/>
      <c r="EC1042" s="72"/>
      <c r="ED1042" s="69"/>
      <c r="EE1042" s="70"/>
      <c r="EF1042" s="70"/>
      <c r="EG1042" s="71"/>
      <c r="EH1042" s="71"/>
      <c r="EI1042" s="71"/>
      <c r="EJ1042" s="72"/>
      <c r="EK1042" s="73"/>
      <c r="EL1042" s="72"/>
      <c r="EM1042" s="69"/>
      <c r="EN1042" s="70"/>
      <c r="EO1042" s="70"/>
      <c r="EP1042" s="71"/>
      <c r="EQ1042" s="71"/>
      <c r="ER1042" s="71"/>
      <c r="ES1042" s="72"/>
      <c r="ET1042" s="73"/>
      <c r="EU1042" s="72"/>
      <c r="EV1042" s="69"/>
      <c r="EW1042" s="70"/>
      <c r="EX1042" s="70"/>
      <c r="EY1042" s="71"/>
      <c r="EZ1042" s="71"/>
      <c r="FA1042" s="71"/>
      <c r="FB1042" s="72"/>
      <c r="FC1042" s="73"/>
      <c r="FD1042" s="72"/>
      <c r="FE1042" s="69"/>
      <c r="FF1042" s="70"/>
      <c r="FG1042" s="70"/>
      <c r="FH1042" s="71"/>
      <c r="FI1042" s="71"/>
      <c r="FJ1042" s="71"/>
      <c r="FK1042" s="72"/>
      <c r="FL1042" s="73"/>
      <c r="FM1042" s="72"/>
      <c r="FN1042" s="69"/>
      <c r="FO1042" s="70"/>
      <c r="FP1042" s="70"/>
      <c r="FQ1042" s="71"/>
      <c r="FR1042" s="71"/>
      <c r="FS1042" s="71"/>
      <c r="FT1042" s="72"/>
      <c r="FU1042" s="73"/>
      <c r="FV1042" s="72"/>
      <c r="FW1042" s="69"/>
      <c r="FX1042" s="70"/>
      <c r="FY1042" s="70"/>
      <c r="FZ1042" s="71"/>
      <c r="GA1042" s="71"/>
      <c r="GB1042" s="71"/>
      <c r="GC1042" s="72"/>
      <c r="GD1042" s="73"/>
      <c r="GE1042" s="72"/>
      <c r="GF1042" s="69"/>
      <c r="GG1042" s="70"/>
      <c r="GH1042" s="70"/>
      <c r="GI1042" s="71"/>
      <c r="GJ1042" s="71"/>
      <c r="GK1042" s="71"/>
      <c r="GL1042" s="72"/>
      <c r="GM1042" s="73"/>
      <c r="GN1042" s="72"/>
      <c r="GO1042" s="69"/>
      <c r="GP1042" s="70"/>
      <c r="GQ1042" s="70"/>
      <c r="GR1042" s="71"/>
      <c r="GS1042" s="71"/>
      <c r="GT1042" s="71"/>
      <c r="GU1042" s="72"/>
      <c r="GV1042" s="73"/>
      <c r="GW1042" s="72"/>
      <c r="GX1042" s="69"/>
      <c r="GY1042" s="70"/>
      <c r="GZ1042" s="70"/>
      <c r="HA1042" s="71"/>
      <c r="HB1042" s="71"/>
      <c r="HC1042" s="71"/>
      <c r="HD1042" s="72"/>
      <c r="HE1042" s="73"/>
      <c r="HF1042" s="72"/>
      <c r="HG1042" s="69"/>
      <c r="HH1042" s="70"/>
      <c r="HI1042" s="70"/>
      <c r="HJ1042" s="71"/>
      <c r="HK1042" s="71"/>
      <c r="HL1042" s="71"/>
      <c r="HM1042" s="72"/>
      <c r="HN1042" s="73"/>
      <c r="HO1042" s="72"/>
      <c r="HP1042" s="69"/>
      <c r="HQ1042" s="70"/>
      <c r="HR1042" s="70"/>
      <c r="HS1042" s="71"/>
      <c r="HT1042" s="71"/>
      <c r="HU1042" s="71"/>
      <c r="HV1042" s="72"/>
      <c r="HW1042" s="73"/>
      <c r="HX1042" s="72"/>
      <c r="HY1042" s="69"/>
      <c r="HZ1042" s="70"/>
      <c r="IA1042" s="70"/>
      <c r="IB1042" s="71"/>
      <c r="IC1042" s="71"/>
      <c r="ID1042" s="71"/>
      <c r="IE1042" s="72"/>
      <c r="IF1042" s="73"/>
      <c r="IG1042" s="72"/>
      <c r="IH1042" s="69"/>
      <c r="II1042" s="70"/>
      <c r="IJ1042" s="70"/>
      <c r="IK1042" s="71"/>
      <c r="IL1042" s="71"/>
      <c r="IM1042" s="71"/>
      <c r="IN1042" s="72"/>
      <c r="IO1042" s="73"/>
      <c r="IP1042" s="72"/>
      <c r="IQ1042" s="69"/>
      <c r="IR1042" s="70"/>
      <c r="IS1042" s="70"/>
      <c r="IT1042" s="71"/>
      <c r="IU1042" s="71"/>
      <c r="IV1042" s="71"/>
      <c r="IW1042" s="72"/>
      <c r="IX1042" s="73"/>
      <c r="IY1042" s="72"/>
      <c r="IZ1042" s="69"/>
      <c r="JA1042" s="70"/>
      <c r="JB1042" s="70"/>
      <c r="JC1042" s="71"/>
      <c r="JD1042" s="71"/>
      <c r="JE1042" s="71"/>
      <c r="JF1042" s="72"/>
      <c r="JG1042" s="73"/>
      <c r="JH1042" s="72"/>
      <c r="JI1042" s="69"/>
      <c r="JJ1042" s="70"/>
      <c r="JK1042" s="70"/>
      <c r="JL1042" s="71"/>
      <c r="JM1042" s="71"/>
      <c r="JN1042" s="71"/>
      <c r="JO1042" s="72"/>
      <c r="JP1042" s="73"/>
      <c r="JQ1042" s="72"/>
      <c r="JR1042" s="69"/>
      <c r="JS1042" s="70"/>
      <c r="JT1042" s="70"/>
      <c r="JU1042" s="71"/>
      <c r="JV1042" s="71"/>
      <c r="JW1042" s="71"/>
      <c r="JX1042" s="72"/>
      <c r="JY1042" s="73"/>
      <c r="JZ1042" s="72"/>
      <c r="KA1042" s="69"/>
      <c r="KB1042" s="70"/>
      <c r="KC1042" s="70"/>
      <c r="KD1042" s="71"/>
      <c r="KE1042" s="71"/>
      <c r="KF1042" s="71"/>
      <c r="KG1042" s="72"/>
      <c r="KH1042" s="73"/>
      <c r="KI1042" s="72"/>
      <c r="KJ1042" s="69"/>
      <c r="KK1042" s="70"/>
      <c r="KL1042" s="70"/>
      <c r="KM1042" s="71"/>
      <c r="KN1042" s="71"/>
      <c r="KO1042" s="71"/>
      <c r="KP1042" s="72"/>
      <c r="KQ1042" s="73"/>
      <c r="KR1042" s="72"/>
      <c r="KS1042" s="69"/>
      <c r="KT1042" s="70"/>
      <c r="KU1042" s="70"/>
      <c r="KV1042" s="71"/>
      <c r="KW1042" s="71"/>
      <c r="KX1042" s="71"/>
      <c r="KY1042" s="72"/>
      <c r="KZ1042" s="73"/>
      <c r="LA1042" s="72"/>
      <c r="LB1042" s="69"/>
      <c r="LC1042" s="70"/>
      <c r="LD1042" s="70"/>
      <c r="LE1042" s="71"/>
      <c r="LF1042" s="71"/>
      <c r="LG1042" s="71"/>
      <c r="LH1042" s="72"/>
      <c r="LI1042" s="73"/>
      <c r="LJ1042" s="72"/>
      <c r="LK1042" s="69"/>
      <c r="LL1042" s="70"/>
      <c r="LM1042" s="70"/>
      <c r="LN1042" s="71"/>
      <c r="LO1042" s="71"/>
      <c r="LP1042" s="71"/>
      <c r="LQ1042" s="72"/>
      <c r="LR1042" s="73"/>
      <c r="LS1042" s="72"/>
      <c r="LT1042" s="69"/>
      <c r="LU1042" s="70"/>
      <c r="LV1042" s="70"/>
      <c r="LW1042" s="71"/>
      <c r="LX1042" s="71"/>
      <c r="LY1042" s="71"/>
      <c r="LZ1042" s="72"/>
      <c r="MA1042" s="73"/>
      <c r="MB1042" s="72"/>
      <c r="MC1042" s="69"/>
      <c r="MD1042" s="70"/>
      <c r="ME1042" s="70"/>
      <c r="MF1042" s="71"/>
      <c r="MG1042" s="71"/>
      <c r="MH1042" s="71"/>
      <c r="MI1042" s="72"/>
      <c r="MJ1042" s="73"/>
      <c r="MK1042" s="72"/>
      <c r="ML1042" s="69"/>
      <c r="MM1042" s="70"/>
      <c r="MN1042" s="70"/>
      <c r="MO1042" s="71"/>
      <c r="MP1042" s="71"/>
      <c r="MQ1042" s="71"/>
      <c r="MR1042" s="72"/>
      <c r="MS1042" s="73"/>
      <c r="MT1042" s="72"/>
      <c r="MU1042" s="69"/>
      <c r="MV1042" s="70"/>
      <c r="MW1042" s="70"/>
      <c r="MX1042" s="71"/>
      <c r="MY1042" s="71"/>
      <c r="MZ1042" s="71"/>
      <c r="NA1042" s="72"/>
      <c r="NB1042" s="73"/>
      <c r="NC1042" s="72"/>
      <c r="ND1042" s="69"/>
      <c r="NE1042" s="70"/>
      <c r="NF1042" s="70"/>
      <c r="NG1042" s="71"/>
      <c r="NH1042" s="71"/>
      <c r="NI1042" s="71"/>
      <c r="NJ1042" s="72"/>
      <c r="NK1042" s="73"/>
      <c r="NL1042" s="72"/>
      <c r="NM1042" s="69"/>
      <c r="NN1042" s="70"/>
      <c r="NO1042" s="70"/>
      <c r="NP1042" s="71"/>
      <c r="NQ1042" s="71"/>
      <c r="NR1042" s="71"/>
      <c r="NS1042" s="72"/>
      <c r="NT1042" s="73"/>
      <c r="NU1042" s="72"/>
      <c r="NV1042" s="69"/>
      <c r="NW1042" s="70"/>
      <c r="NX1042" s="70"/>
      <c r="NY1042" s="71"/>
      <c r="NZ1042" s="71"/>
      <c r="OA1042" s="71"/>
      <c r="OB1042" s="72"/>
      <c r="OC1042" s="73"/>
      <c r="OD1042" s="72"/>
      <c r="OE1042" s="69"/>
      <c r="OF1042" s="70"/>
      <c r="OG1042" s="70"/>
      <c r="OH1042" s="71"/>
      <c r="OI1042" s="71"/>
      <c r="OJ1042" s="71"/>
      <c r="OK1042" s="72"/>
      <c r="OL1042" s="73"/>
      <c r="OM1042" s="72"/>
      <c r="ON1042" s="69"/>
      <c r="OO1042" s="70"/>
      <c r="OP1042" s="70"/>
      <c r="OQ1042" s="71"/>
      <c r="OR1042" s="71"/>
      <c r="OS1042" s="71"/>
      <c r="OT1042" s="72"/>
      <c r="OU1042" s="73"/>
      <c r="OV1042" s="72"/>
      <c r="OW1042" s="69"/>
      <c r="OX1042" s="70"/>
      <c r="OY1042" s="70"/>
      <c r="OZ1042" s="71"/>
      <c r="PA1042" s="71"/>
      <c r="PB1042" s="71"/>
      <c r="PC1042" s="72"/>
      <c r="PD1042" s="73"/>
      <c r="PE1042" s="72"/>
      <c r="PF1042" s="69"/>
      <c r="PG1042" s="70"/>
      <c r="PH1042" s="70"/>
      <c r="PI1042" s="71"/>
      <c r="PJ1042" s="71"/>
      <c r="PK1042" s="71"/>
      <c r="PL1042" s="72"/>
      <c r="PM1042" s="73"/>
      <c r="PN1042" s="72"/>
      <c r="PO1042" s="69"/>
      <c r="PP1042" s="70"/>
      <c r="PQ1042" s="70"/>
      <c r="PR1042" s="71"/>
      <c r="PS1042" s="71"/>
      <c r="PT1042" s="71"/>
      <c r="PU1042" s="72"/>
      <c r="PV1042" s="73"/>
      <c r="PW1042" s="72"/>
      <c r="PX1042" s="69"/>
      <c r="PY1042" s="70"/>
      <c r="PZ1042" s="70"/>
      <c r="QA1042" s="71"/>
      <c r="QB1042" s="71"/>
      <c r="QC1042" s="71"/>
      <c r="QD1042" s="72"/>
      <c r="QE1042" s="73"/>
      <c r="QF1042" s="72"/>
      <c r="QG1042" s="69"/>
      <c r="QH1042" s="70"/>
      <c r="QI1042" s="70"/>
      <c r="QJ1042" s="71"/>
      <c r="QK1042" s="71"/>
      <c r="QL1042" s="71"/>
      <c r="QM1042" s="72"/>
      <c r="QN1042" s="73"/>
      <c r="QO1042" s="72"/>
      <c r="QP1042" s="69"/>
      <c r="QQ1042" s="70"/>
      <c r="QR1042" s="70"/>
      <c r="QS1042" s="71"/>
      <c r="QT1042" s="71"/>
      <c r="QU1042" s="71"/>
      <c r="QV1042" s="72"/>
      <c r="QW1042" s="73"/>
      <c r="QX1042" s="72"/>
      <c r="QY1042" s="69"/>
      <c r="QZ1042" s="70"/>
      <c r="RA1042" s="70"/>
      <c r="RB1042" s="71"/>
      <c r="RC1042" s="71"/>
      <c r="RD1042" s="71"/>
      <c r="RE1042" s="72"/>
      <c r="RF1042" s="73"/>
      <c r="RG1042" s="72"/>
      <c r="RH1042" s="69"/>
      <c r="RI1042" s="70"/>
      <c r="RJ1042" s="70"/>
      <c r="RK1042" s="71"/>
      <c r="RL1042" s="71"/>
      <c r="RM1042" s="71"/>
      <c r="RN1042" s="72"/>
      <c r="RO1042" s="73"/>
      <c r="RP1042" s="72"/>
      <c r="RQ1042" s="69"/>
      <c r="RR1042" s="70"/>
      <c r="RS1042" s="70"/>
      <c r="RT1042" s="71"/>
      <c r="RU1042" s="71"/>
      <c r="RV1042" s="71"/>
      <c r="RW1042" s="72"/>
      <c r="RX1042" s="73"/>
      <c r="RY1042" s="72"/>
      <c r="RZ1042" s="69"/>
      <c r="SA1042" s="70"/>
      <c r="SB1042" s="70"/>
      <c r="SC1042" s="71"/>
      <c r="SD1042" s="71"/>
      <c r="SE1042" s="71"/>
      <c r="SF1042" s="72"/>
      <c r="SG1042" s="73"/>
      <c r="SH1042" s="72"/>
      <c r="SI1042" s="69"/>
      <c r="SJ1042" s="70"/>
      <c r="SK1042" s="70"/>
      <c r="SL1042" s="71"/>
      <c r="SM1042" s="71"/>
      <c r="SN1042" s="71"/>
      <c r="SO1042" s="72"/>
      <c r="SP1042" s="73"/>
      <c r="SQ1042" s="72"/>
      <c r="SR1042" s="69"/>
      <c r="SS1042" s="70"/>
      <c r="ST1042" s="70"/>
      <c r="SU1042" s="71"/>
      <c r="SV1042" s="71"/>
      <c r="SW1042" s="71"/>
      <c r="SX1042" s="72"/>
      <c r="SY1042" s="73"/>
      <c r="SZ1042" s="72"/>
      <c r="TA1042" s="69"/>
      <c r="TB1042" s="70"/>
      <c r="TC1042" s="70"/>
      <c r="TD1042" s="71"/>
      <c r="TE1042" s="71"/>
      <c r="TF1042" s="71"/>
      <c r="TG1042" s="72"/>
      <c r="TH1042" s="73"/>
      <c r="TI1042" s="72"/>
      <c r="TJ1042" s="69"/>
      <c r="TK1042" s="70"/>
      <c r="TL1042" s="70"/>
      <c r="TM1042" s="71"/>
      <c r="TN1042" s="71"/>
      <c r="TO1042" s="71"/>
      <c r="TP1042" s="72"/>
      <c r="TQ1042" s="73"/>
      <c r="TR1042" s="72"/>
      <c r="TS1042" s="69"/>
      <c r="TT1042" s="70"/>
      <c r="TU1042" s="70"/>
      <c r="TV1042" s="71"/>
      <c r="TW1042" s="71"/>
      <c r="TX1042" s="71"/>
      <c r="TY1042" s="72"/>
      <c r="TZ1042" s="73"/>
      <c r="UA1042" s="72"/>
      <c r="UB1042" s="69"/>
      <c r="UC1042" s="70"/>
      <c r="UD1042" s="70"/>
      <c r="UE1042" s="71"/>
      <c r="UF1042" s="71"/>
      <c r="UG1042" s="71"/>
      <c r="UH1042" s="72"/>
      <c r="UI1042" s="73"/>
      <c r="UJ1042" s="72"/>
      <c r="UK1042" s="69"/>
      <c r="UL1042" s="70"/>
      <c r="UM1042" s="70"/>
      <c r="UN1042" s="71"/>
      <c r="UO1042" s="71"/>
      <c r="UP1042" s="71"/>
      <c r="UQ1042" s="72"/>
      <c r="UR1042" s="73"/>
      <c r="US1042" s="72"/>
      <c r="UT1042" s="69"/>
      <c r="UU1042" s="70"/>
      <c r="UV1042" s="70"/>
      <c r="UW1042" s="71"/>
      <c r="UX1042" s="71"/>
      <c r="UY1042" s="71"/>
      <c r="UZ1042" s="72"/>
      <c r="VA1042" s="73"/>
      <c r="VB1042" s="72"/>
      <c r="VC1042" s="69"/>
      <c r="VD1042" s="70"/>
      <c r="VE1042" s="70"/>
      <c r="VF1042" s="71"/>
      <c r="VG1042" s="71"/>
      <c r="VH1042" s="71"/>
      <c r="VI1042" s="72"/>
      <c r="VJ1042" s="73"/>
      <c r="VK1042" s="72"/>
      <c r="VL1042" s="69"/>
      <c r="VM1042" s="70"/>
      <c r="VN1042" s="70"/>
      <c r="VO1042" s="71"/>
      <c r="VP1042" s="71"/>
      <c r="VQ1042" s="71"/>
      <c r="VR1042" s="72"/>
      <c r="VS1042" s="73"/>
      <c r="VT1042" s="72"/>
      <c r="VU1042" s="69"/>
      <c r="VV1042" s="70"/>
      <c r="VW1042" s="70"/>
      <c r="VX1042" s="71"/>
      <c r="VY1042" s="71"/>
      <c r="VZ1042" s="71"/>
      <c r="WA1042" s="72"/>
      <c r="WB1042" s="73"/>
      <c r="WC1042" s="72"/>
      <c r="WD1042" s="69"/>
      <c r="WE1042" s="70"/>
      <c r="WF1042" s="70"/>
      <c r="WG1042" s="71"/>
      <c r="WH1042" s="71"/>
      <c r="WI1042" s="71"/>
      <c r="WJ1042" s="72"/>
      <c r="WK1042" s="73"/>
      <c r="WL1042" s="72"/>
      <c r="WM1042" s="69"/>
      <c r="WN1042" s="70"/>
      <c r="WO1042" s="70"/>
      <c r="WP1042" s="71"/>
      <c r="WQ1042" s="71"/>
      <c r="WR1042" s="71"/>
      <c r="WS1042" s="72"/>
      <c r="WT1042" s="73"/>
      <c r="WU1042" s="72"/>
      <c r="WV1042" s="69"/>
      <c r="WW1042" s="70"/>
      <c r="WX1042" s="70"/>
      <c r="WY1042" s="71"/>
      <c r="WZ1042" s="71"/>
      <c r="XA1042" s="71"/>
      <c r="XB1042" s="72"/>
      <c r="XC1042" s="73"/>
      <c r="XD1042" s="72"/>
      <c r="XE1042" s="69"/>
      <c r="XF1042" s="70"/>
      <c r="XG1042" s="70"/>
      <c r="XH1042" s="71"/>
      <c r="XI1042" s="71"/>
      <c r="XJ1042" s="71"/>
      <c r="XK1042" s="72"/>
      <c r="XL1042" s="73"/>
      <c r="XM1042" s="72"/>
      <c r="XN1042" s="69"/>
      <c r="XO1042" s="70"/>
      <c r="XP1042" s="70"/>
      <c r="XQ1042" s="71"/>
      <c r="XR1042" s="71"/>
      <c r="XS1042" s="71"/>
      <c r="XT1042" s="72"/>
      <c r="XU1042" s="73"/>
      <c r="XV1042" s="72"/>
      <c r="XW1042" s="69"/>
      <c r="XX1042" s="70"/>
      <c r="XY1042" s="70"/>
      <c r="XZ1042" s="71"/>
      <c r="YA1042" s="71"/>
      <c r="YB1042" s="71"/>
      <c r="YC1042" s="72"/>
      <c r="YD1042" s="73"/>
      <c r="YE1042" s="72"/>
      <c r="YF1042" s="69"/>
      <c r="YG1042" s="70"/>
      <c r="YH1042" s="70"/>
      <c r="YI1042" s="71"/>
      <c r="YJ1042" s="71"/>
      <c r="YK1042" s="71"/>
      <c r="YL1042" s="72"/>
      <c r="YM1042" s="73"/>
      <c r="YN1042" s="72"/>
      <c r="YO1042" s="69"/>
      <c r="YP1042" s="70"/>
      <c r="YQ1042" s="70"/>
      <c r="YR1042" s="71"/>
      <c r="YS1042" s="71"/>
      <c r="YT1042" s="71"/>
      <c r="YU1042" s="72"/>
      <c r="YV1042" s="73"/>
      <c r="YW1042" s="72"/>
      <c r="YX1042" s="69"/>
      <c r="YY1042" s="70"/>
      <c r="YZ1042" s="70"/>
      <c r="ZA1042" s="71"/>
      <c r="ZB1042" s="71"/>
      <c r="ZC1042" s="71"/>
      <c r="ZD1042" s="72"/>
      <c r="ZE1042" s="73"/>
      <c r="ZF1042" s="72"/>
      <c r="ZG1042" s="69"/>
      <c r="ZH1042" s="70"/>
      <c r="ZI1042" s="70"/>
      <c r="ZJ1042" s="71"/>
      <c r="ZK1042" s="71"/>
      <c r="ZL1042" s="71"/>
      <c r="ZM1042" s="72"/>
      <c r="ZN1042" s="73"/>
      <c r="ZO1042" s="72"/>
      <c r="ZP1042" s="69"/>
      <c r="ZQ1042" s="70"/>
      <c r="ZR1042" s="70"/>
      <c r="ZS1042" s="71"/>
      <c r="ZT1042" s="71"/>
      <c r="ZU1042" s="71"/>
      <c r="ZV1042" s="72"/>
      <c r="ZW1042" s="73"/>
      <c r="ZX1042" s="72"/>
      <c r="ZY1042" s="69"/>
      <c r="ZZ1042" s="70"/>
      <c r="AAA1042" s="70"/>
      <c r="AAB1042" s="71"/>
      <c r="AAC1042" s="71"/>
      <c r="AAD1042" s="71"/>
      <c r="AAE1042" s="72"/>
      <c r="AAF1042" s="73"/>
      <c r="AAG1042" s="72"/>
      <c r="AAH1042" s="69"/>
      <c r="AAI1042" s="70"/>
      <c r="AAJ1042" s="70"/>
      <c r="AAK1042" s="71"/>
      <c r="AAL1042" s="71"/>
      <c r="AAM1042" s="71"/>
      <c r="AAN1042" s="72"/>
      <c r="AAO1042" s="73"/>
      <c r="AAP1042" s="72"/>
      <c r="AAQ1042" s="69"/>
      <c r="AAR1042" s="70"/>
      <c r="AAS1042" s="70"/>
      <c r="AAT1042" s="71"/>
      <c r="AAU1042" s="71"/>
      <c r="AAV1042" s="71"/>
      <c r="AAW1042" s="72"/>
      <c r="AAX1042" s="73"/>
      <c r="AAY1042" s="72"/>
      <c r="AAZ1042" s="69"/>
      <c r="ABA1042" s="70"/>
      <c r="ABB1042" s="70"/>
      <c r="ABC1042" s="71"/>
      <c r="ABD1042" s="71"/>
      <c r="ABE1042" s="71"/>
      <c r="ABF1042" s="72"/>
      <c r="ABG1042" s="73"/>
      <c r="ABH1042" s="72"/>
      <c r="ABI1042" s="69"/>
      <c r="ABJ1042" s="70"/>
      <c r="ABK1042" s="70"/>
      <c r="ABL1042" s="71"/>
      <c r="ABM1042" s="71"/>
      <c r="ABN1042" s="71"/>
      <c r="ABO1042" s="72"/>
      <c r="ABP1042" s="73"/>
      <c r="ABQ1042" s="72"/>
      <c r="ABR1042" s="69"/>
      <c r="ABS1042" s="70"/>
      <c r="ABT1042" s="70"/>
      <c r="ABU1042" s="71"/>
      <c r="ABV1042" s="71"/>
      <c r="ABW1042" s="71"/>
      <c r="ABX1042" s="72"/>
      <c r="ABY1042" s="73"/>
      <c r="ABZ1042" s="72"/>
      <c r="ACA1042" s="69"/>
      <c r="ACB1042" s="70"/>
      <c r="ACC1042" s="70"/>
      <c r="ACD1042" s="71"/>
      <c r="ACE1042" s="71"/>
      <c r="ACF1042" s="71"/>
      <c r="ACG1042" s="72"/>
      <c r="ACH1042" s="73"/>
      <c r="ACI1042" s="72"/>
      <c r="ACJ1042" s="69"/>
      <c r="ACK1042" s="70"/>
      <c r="ACL1042" s="70"/>
      <c r="ACM1042" s="71"/>
      <c r="ACN1042" s="71"/>
      <c r="ACO1042" s="71"/>
      <c r="ACP1042" s="72"/>
      <c r="ACQ1042" s="73"/>
      <c r="ACR1042" s="72"/>
      <c r="ACS1042" s="69"/>
      <c r="ACT1042" s="70"/>
      <c r="ACU1042" s="70"/>
      <c r="ACV1042" s="71"/>
      <c r="ACW1042" s="71"/>
      <c r="ACX1042" s="71"/>
      <c r="ACY1042" s="72"/>
      <c r="ACZ1042" s="73"/>
      <c r="ADA1042" s="72"/>
      <c r="ADB1042" s="69"/>
      <c r="ADC1042" s="70"/>
      <c r="ADD1042" s="70"/>
      <c r="ADE1042" s="71"/>
      <c r="ADF1042" s="71"/>
      <c r="ADG1042" s="71"/>
      <c r="ADH1042" s="72"/>
      <c r="ADI1042" s="73"/>
      <c r="ADJ1042" s="72"/>
      <c r="ADK1042" s="69"/>
      <c r="ADL1042" s="70"/>
      <c r="ADM1042" s="70"/>
      <c r="ADN1042" s="71"/>
      <c r="ADO1042" s="71"/>
      <c r="ADP1042" s="71"/>
      <c r="ADQ1042" s="72"/>
      <c r="ADR1042" s="73"/>
      <c r="ADS1042" s="72"/>
      <c r="ADT1042" s="69"/>
      <c r="ADU1042" s="70"/>
      <c r="ADV1042" s="70"/>
      <c r="ADW1042" s="71"/>
      <c r="ADX1042" s="71"/>
      <c r="ADY1042" s="71"/>
      <c r="ADZ1042" s="72"/>
      <c r="AEA1042" s="73"/>
      <c r="AEB1042" s="72"/>
      <c r="AEC1042" s="69"/>
      <c r="AED1042" s="70"/>
      <c r="AEE1042" s="70"/>
      <c r="AEF1042" s="71"/>
      <c r="AEG1042" s="71"/>
      <c r="AEH1042" s="71"/>
      <c r="AEI1042" s="72"/>
      <c r="AEJ1042" s="73"/>
      <c r="AEK1042" s="72"/>
      <c r="AEL1042" s="69"/>
      <c r="AEM1042" s="70"/>
      <c r="AEN1042" s="70"/>
      <c r="AEO1042" s="71"/>
      <c r="AEP1042" s="71"/>
      <c r="AEQ1042" s="71"/>
      <c r="AER1042" s="72"/>
      <c r="AES1042" s="73"/>
      <c r="AET1042" s="72"/>
      <c r="AEU1042" s="69"/>
      <c r="AEV1042" s="70"/>
      <c r="AEW1042" s="70"/>
      <c r="AEX1042" s="71"/>
      <c r="AEY1042" s="71"/>
      <c r="AEZ1042" s="71"/>
      <c r="AFA1042" s="72"/>
      <c r="AFB1042" s="73"/>
      <c r="AFC1042" s="72"/>
      <c r="AFD1042" s="69"/>
      <c r="AFE1042" s="70"/>
      <c r="AFF1042" s="70"/>
      <c r="AFG1042" s="71"/>
      <c r="AFH1042" s="71"/>
      <c r="AFI1042" s="71"/>
      <c r="AFJ1042" s="72"/>
      <c r="AFK1042" s="73"/>
      <c r="AFL1042" s="72"/>
      <c r="AFM1042" s="69"/>
      <c r="AFN1042" s="70"/>
      <c r="AFO1042" s="70"/>
      <c r="AFP1042" s="71"/>
      <c r="AFQ1042" s="71"/>
      <c r="AFR1042" s="71"/>
      <c r="AFS1042" s="72"/>
      <c r="AFT1042" s="73"/>
      <c r="AFU1042" s="72"/>
      <c r="AFV1042" s="69"/>
      <c r="AFW1042" s="70"/>
      <c r="AFX1042" s="70"/>
      <c r="AFY1042" s="71"/>
      <c r="AFZ1042" s="71"/>
      <c r="AGA1042" s="71"/>
      <c r="AGB1042" s="72"/>
      <c r="AGC1042" s="73"/>
      <c r="AGD1042" s="72"/>
      <c r="AGE1042" s="69"/>
      <c r="AGF1042" s="70"/>
      <c r="AGG1042" s="70"/>
      <c r="AGH1042" s="71"/>
      <c r="AGI1042" s="71"/>
      <c r="AGJ1042" s="71"/>
      <c r="AGK1042" s="72"/>
      <c r="AGL1042" s="73"/>
      <c r="AGM1042" s="72"/>
      <c r="AGN1042" s="69"/>
      <c r="AGO1042" s="70"/>
      <c r="AGP1042" s="70"/>
      <c r="AGQ1042" s="71"/>
      <c r="AGR1042" s="71"/>
      <c r="AGS1042" s="71"/>
      <c r="AGT1042" s="72"/>
      <c r="AGU1042" s="73"/>
      <c r="AGV1042" s="72"/>
      <c r="AGW1042" s="69"/>
      <c r="AGX1042" s="70"/>
      <c r="AGY1042" s="70"/>
      <c r="AGZ1042" s="71"/>
      <c r="AHA1042" s="71"/>
      <c r="AHB1042" s="71"/>
      <c r="AHC1042" s="72"/>
      <c r="AHD1042" s="73"/>
      <c r="AHE1042" s="72"/>
      <c r="AHF1042" s="69"/>
      <c r="AHG1042" s="70"/>
      <c r="AHH1042" s="70"/>
      <c r="AHI1042" s="71"/>
      <c r="AHJ1042" s="71"/>
      <c r="AHK1042" s="71"/>
      <c r="AHL1042" s="72"/>
      <c r="AHM1042" s="73"/>
      <c r="AHN1042" s="72"/>
      <c r="AHO1042" s="69"/>
      <c r="AHP1042" s="70"/>
      <c r="AHQ1042" s="70"/>
      <c r="AHR1042" s="71"/>
      <c r="AHS1042" s="71"/>
      <c r="AHT1042" s="71"/>
      <c r="AHU1042" s="72"/>
      <c r="AHV1042" s="73"/>
      <c r="AHW1042" s="72"/>
      <c r="AHX1042" s="69"/>
      <c r="AHY1042" s="70"/>
      <c r="AHZ1042" s="70"/>
      <c r="AIA1042" s="71"/>
      <c r="AIB1042" s="71"/>
      <c r="AIC1042" s="71"/>
      <c r="AID1042" s="72"/>
      <c r="AIE1042" s="73"/>
      <c r="AIF1042" s="72"/>
      <c r="AIG1042" s="69"/>
      <c r="AIH1042" s="70"/>
      <c r="AII1042" s="70"/>
      <c r="AIJ1042" s="71"/>
      <c r="AIK1042" s="71"/>
      <c r="AIL1042" s="71"/>
      <c r="AIM1042" s="72"/>
      <c r="AIN1042" s="73"/>
      <c r="AIO1042" s="72"/>
      <c r="AIP1042" s="69"/>
      <c r="AIQ1042" s="70"/>
      <c r="AIR1042" s="70"/>
      <c r="AIS1042" s="71"/>
      <c r="AIT1042" s="71"/>
      <c r="AIU1042" s="71"/>
      <c r="AIV1042" s="72"/>
      <c r="AIW1042" s="73"/>
      <c r="AIX1042" s="72"/>
      <c r="AIY1042" s="69"/>
      <c r="AIZ1042" s="70"/>
      <c r="AJA1042" s="70"/>
      <c r="AJB1042" s="71"/>
      <c r="AJC1042" s="71"/>
      <c r="AJD1042" s="71"/>
      <c r="AJE1042" s="72"/>
      <c r="AJF1042" s="73"/>
      <c r="AJG1042" s="72"/>
      <c r="AJH1042" s="69"/>
      <c r="AJI1042" s="70"/>
      <c r="AJJ1042" s="70"/>
      <c r="AJK1042" s="71"/>
      <c r="AJL1042" s="71"/>
      <c r="AJM1042" s="71"/>
      <c r="AJN1042" s="72"/>
      <c r="AJO1042" s="73"/>
      <c r="AJP1042" s="72"/>
      <c r="AJQ1042" s="69"/>
      <c r="AJR1042" s="70"/>
      <c r="AJS1042" s="70"/>
      <c r="AJT1042" s="71"/>
      <c r="AJU1042" s="71"/>
      <c r="AJV1042" s="71"/>
      <c r="AJW1042" s="72"/>
      <c r="AJX1042" s="73"/>
      <c r="AJY1042" s="72"/>
      <c r="AJZ1042" s="69"/>
      <c r="AKA1042" s="70"/>
      <c r="AKB1042" s="70"/>
      <c r="AKC1042" s="71"/>
      <c r="AKD1042" s="71"/>
      <c r="AKE1042" s="71"/>
      <c r="AKF1042" s="72"/>
      <c r="AKG1042" s="73"/>
      <c r="AKH1042" s="72"/>
      <c r="AKI1042" s="69"/>
      <c r="AKJ1042" s="70"/>
      <c r="AKK1042" s="70"/>
      <c r="AKL1042" s="71"/>
      <c r="AKM1042" s="71"/>
      <c r="AKN1042" s="71"/>
      <c r="AKO1042" s="72"/>
      <c r="AKP1042" s="73"/>
      <c r="AKQ1042" s="72"/>
      <c r="AKR1042" s="69"/>
      <c r="AKS1042" s="70"/>
      <c r="AKT1042" s="70"/>
      <c r="AKU1042" s="71"/>
      <c r="AKV1042" s="71"/>
      <c r="AKW1042" s="71"/>
      <c r="AKX1042" s="72"/>
      <c r="AKY1042" s="73"/>
      <c r="AKZ1042" s="72"/>
      <c r="ALA1042" s="69"/>
      <c r="ALB1042" s="70"/>
      <c r="ALC1042" s="70"/>
      <c r="ALD1042" s="71"/>
      <c r="ALE1042" s="71"/>
      <c r="ALF1042" s="71"/>
      <c r="ALG1042" s="72"/>
      <c r="ALH1042" s="73"/>
      <c r="ALI1042" s="72"/>
      <c r="ALJ1042" s="69"/>
      <c r="ALK1042" s="70"/>
      <c r="ALL1042" s="70"/>
      <c r="ALM1042" s="71"/>
      <c r="ALN1042" s="71"/>
      <c r="ALO1042" s="71"/>
      <c r="ALP1042" s="72"/>
      <c r="ALQ1042" s="73"/>
      <c r="ALR1042" s="72"/>
      <c r="ALS1042" s="69"/>
      <c r="ALT1042" s="70"/>
      <c r="ALU1042" s="70"/>
      <c r="ALV1042" s="71"/>
      <c r="ALW1042" s="71"/>
      <c r="ALX1042" s="71"/>
      <c r="ALY1042" s="72"/>
      <c r="ALZ1042" s="73"/>
      <c r="AMA1042" s="72"/>
      <c r="AMB1042" s="69"/>
      <c r="AMC1042" s="70"/>
      <c r="AMD1042" s="70"/>
      <c r="AME1042" s="71"/>
      <c r="AMF1042" s="71"/>
      <c r="AMG1042" s="71"/>
      <c r="AMH1042" s="72"/>
      <c r="AMI1042" s="73"/>
      <c r="AMJ1042" s="72"/>
      <c r="AMK1042" s="69"/>
      <c r="AML1042" s="70"/>
      <c r="AMM1042" s="70"/>
      <c r="AMN1042" s="71"/>
      <c r="AMO1042" s="71"/>
      <c r="AMP1042" s="71"/>
      <c r="AMQ1042" s="72"/>
      <c r="AMR1042" s="73"/>
      <c r="AMS1042" s="72"/>
      <c r="AMT1042" s="69"/>
      <c r="AMU1042" s="70"/>
      <c r="AMV1042" s="70"/>
      <c r="AMW1042" s="71"/>
      <c r="AMX1042" s="71"/>
      <c r="AMY1042" s="71"/>
      <c r="AMZ1042" s="72"/>
      <c r="ANA1042" s="73"/>
      <c r="ANB1042" s="72"/>
      <c r="ANC1042" s="69"/>
      <c r="AND1042" s="70"/>
      <c r="ANE1042" s="70"/>
      <c r="ANF1042" s="71"/>
      <c r="ANG1042" s="71"/>
      <c r="ANH1042" s="71"/>
      <c r="ANI1042" s="72"/>
      <c r="ANJ1042" s="73"/>
      <c r="ANK1042" s="72"/>
      <c r="ANL1042" s="69"/>
      <c r="ANM1042" s="70"/>
      <c r="ANN1042" s="70"/>
      <c r="ANO1042" s="71"/>
      <c r="ANP1042" s="71"/>
      <c r="ANQ1042" s="71"/>
      <c r="ANR1042" s="72"/>
      <c r="ANS1042" s="73"/>
      <c r="ANT1042" s="72"/>
      <c r="ANU1042" s="69"/>
      <c r="ANV1042" s="70"/>
      <c r="ANW1042" s="70"/>
      <c r="ANX1042" s="71"/>
      <c r="ANY1042" s="71"/>
      <c r="ANZ1042" s="71"/>
      <c r="AOA1042" s="72"/>
      <c r="AOB1042" s="73"/>
      <c r="AOC1042" s="72"/>
      <c r="AOD1042" s="69"/>
      <c r="AOE1042" s="70"/>
      <c r="AOF1042" s="70"/>
      <c r="AOG1042" s="71"/>
      <c r="AOH1042" s="71"/>
      <c r="AOI1042" s="71"/>
      <c r="AOJ1042" s="72"/>
      <c r="AOK1042" s="73"/>
      <c r="AOL1042" s="72"/>
      <c r="AOM1042" s="69"/>
      <c r="AON1042" s="70"/>
      <c r="AOO1042" s="70"/>
      <c r="AOP1042" s="71"/>
      <c r="AOQ1042" s="71"/>
      <c r="AOR1042" s="71"/>
      <c r="AOS1042" s="72"/>
      <c r="AOT1042" s="73"/>
      <c r="AOU1042" s="72"/>
      <c r="AOV1042" s="69"/>
      <c r="AOW1042" s="70"/>
      <c r="AOX1042" s="70"/>
      <c r="AOY1042" s="71"/>
      <c r="AOZ1042" s="71"/>
      <c r="APA1042" s="71"/>
      <c r="APB1042" s="72"/>
      <c r="APC1042" s="73"/>
      <c r="APD1042" s="72"/>
      <c r="APE1042" s="69"/>
      <c r="APF1042" s="70"/>
      <c r="APG1042" s="70"/>
      <c r="APH1042" s="71"/>
      <c r="API1042" s="71"/>
      <c r="APJ1042" s="71"/>
      <c r="APK1042" s="72"/>
      <c r="APL1042" s="73"/>
      <c r="APM1042" s="72"/>
      <c r="APN1042" s="69"/>
      <c r="APO1042" s="70"/>
      <c r="APP1042" s="70"/>
      <c r="APQ1042" s="71"/>
      <c r="APR1042" s="71"/>
      <c r="APS1042" s="71"/>
      <c r="APT1042" s="72"/>
      <c r="APU1042" s="73"/>
      <c r="APV1042" s="72"/>
      <c r="APW1042" s="69"/>
      <c r="APX1042" s="70"/>
      <c r="APY1042" s="70"/>
      <c r="APZ1042" s="71"/>
      <c r="AQA1042" s="71"/>
      <c r="AQB1042" s="71"/>
      <c r="AQC1042" s="72"/>
      <c r="AQD1042" s="73"/>
      <c r="AQE1042" s="72"/>
      <c r="AQF1042" s="69"/>
      <c r="AQG1042" s="70"/>
      <c r="AQH1042" s="70"/>
      <c r="AQI1042" s="71"/>
      <c r="AQJ1042" s="71"/>
      <c r="AQK1042" s="71"/>
      <c r="AQL1042" s="72"/>
      <c r="AQM1042" s="73"/>
      <c r="AQN1042" s="72"/>
      <c r="AQO1042" s="69"/>
      <c r="AQP1042" s="70"/>
      <c r="AQQ1042" s="70"/>
      <c r="AQR1042" s="71"/>
      <c r="AQS1042" s="71"/>
      <c r="AQT1042" s="71"/>
      <c r="AQU1042" s="72"/>
      <c r="AQV1042" s="73"/>
      <c r="AQW1042" s="72"/>
      <c r="AQX1042" s="69"/>
      <c r="AQY1042" s="70"/>
      <c r="AQZ1042" s="70"/>
      <c r="ARA1042" s="71"/>
      <c r="ARB1042" s="71"/>
      <c r="ARC1042" s="71"/>
      <c r="ARD1042" s="72"/>
      <c r="ARE1042" s="73"/>
      <c r="ARF1042" s="72"/>
      <c r="ARG1042" s="69"/>
      <c r="ARH1042" s="70"/>
      <c r="ARI1042" s="70"/>
      <c r="ARJ1042" s="71"/>
      <c r="ARK1042" s="71"/>
      <c r="ARL1042" s="71"/>
      <c r="ARM1042" s="72"/>
      <c r="ARN1042" s="73"/>
      <c r="ARO1042" s="72"/>
      <c r="ARP1042" s="69"/>
      <c r="ARQ1042" s="70"/>
      <c r="ARR1042" s="70"/>
      <c r="ARS1042" s="71"/>
      <c r="ART1042" s="71"/>
      <c r="ARU1042" s="71"/>
      <c r="ARV1042" s="72"/>
      <c r="ARW1042" s="73"/>
      <c r="ARX1042" s="72"/>
      <c r="ARY1042" s="69"/>
      <c r="ARZ1042" s="70"/>
      <c r="ASA1042" s="70"/>
      <c r="ASB1042" s="71"/>
      <c r="ASC1042" s="71"/>
      <c r="ASD1042" s="71"/>
      <c r="ASE1042" s="72"/>
      <c r="ASF1042" s="73"/>
      <c r="ASG1042" s="72"/>
      <c r="ASH1042" s="69"/>
      <c r="ASI1042" s="70"/>
      <c r="ASJ1042" s="70"/>
      <c r="ASK1042" s="71"/>
      <c r="ASL1042" s="71"/>
      <c r="ASM1042" s="71"/>
      <c r="ASN1042" s="72"/>
      <c r="ASO1042" s="73"/>
      <c r="ASP1042" s="72"/>
      <c r="ASQ1042" s="69"/>
      <c r="ASR1042" s="70"/>
      <c r="ASS1042" s="70"/>
      <c r="AST1042" s="71"/>
      <c r="ASU1042" s="71"/>
      <c r="ASV1042" s="71"/>
      <c r="ASW1042" s="72"/>
      <c r="ASX1042" s="73"/>
      <c r="ASY1042" s="72"/>
      <c r="ASZ1042" s="69"/>
      <c r="ATA1042" s="70"/>
      <c r="ATB1042" s="70"/>
      <c r="ATC1042" s="71"/>
      <c r="ATD1042" s="71"/>
      <c r="ATE1042" s="71"/>
      <c r="ATF1042" s="72"/>
      <c r="ATG1042" s="73"/>
      <c r="ATH1042" s="72"/>
      <c r="ATI1042" s="69"/>
      <c r="ATJ1042" s="70"/>
      <c r="ATK1042" s="70"/>
      <c r="ATL1042" s="71"/>
      <c r="ATM1042" s="71"/>
      <c r="ATN1042" s="71"/>
      <c r="ATO1042" s="72"/>
      <c r="ATP1042" s="73"/>
      <c r="ATQ1042" s="72"/>
      <c r="ATR1042" s="69"/>
      <c r="ATS1042" s="70"/>
      <c r="ATT1042" s="70"/>
      <c r="ATU1042" s="71"/>
      <c r="ATV1042" s="71"/>
      <c r="ATW1042" s="71"/>
      <c r="ATX1042" s="72"/>
      <c r="ATY1042" s="73"/>
      <c r="ATZ1042" s="72"/>
      <c r="AUA1042" s="69"/>
      <c r="AUB1042" s="70"/>
      <c r="AUC1042" s="70"/>
      <c r="AUD1042" s="71"/>
      <c r="AUE1042" s="71"/>
      <c r="AUF1042" s="71"/>
      <c r="AUG1042" s="72"/>
      <c r="AUH1042" s="73"/>
      <c r="AUI1042" s="72"/>
      <c r="AUJ1042" s="69"/>
      <c r="AUK1042" s="70"/>
      <c r="AUL1042" s="70"/>
      <c r="AUM1042" s="71"/>
      <c r="AUN1042" s="71"/>
      <c r="AUO1042" s="71"/>
      <c r="AUP1042" s="72"/>
      <c r="AUQ1042" s="73"/>
      <c r="AUR1042" s="72"/>
      <c r="AUS1042" s="69"/>
      <c r="AUT1042" s="70"/>
      <c r="AUU1042" s="70"/>
      <c r="AUV1042" s="71"/>
      <c r="AUW1042" s="71"/>
      <c r="AUX1042" s="71"/>
      <c r="AUY1042" s="72"/>
      <c r="AUZ1042" s="73"/>
      <c r="AVA1042" s="72"/>
      <c r="AVB1042" s="69"/>
      <c r="AVC1042" s="70"/>
      <c r="AVD1042" s="70"/>
      <c r="AVE1042" s="71"/>
      <c r="AVF1042" s="71"/>
      <c r="AVG1042" s="71"/>
      <c r="AVH1042" s="72"/>
      <c r="AVI1042" s="73"/>
      <c r="AVJ1042" s="72"/>
      <c r="AVK1042" s="69"/>
      <c r="AVL1042" s="70"/>
      <c r="AVM1042" s="70"/>
      <c r="AVN1042" s="71"/>
      <c r="AVO1042" s="71"/>
      <c r="AVP1042" s="71"/>
      <c r="AVQ1042" s="72"/>
      <c r="AVR1042" s="73"/>
      <c r="AVS1042" s="72"/>
      <c r="AVT1042" s="69"/>
      <c r="AVU1042" s="70"/>
      <c r="AVV1042" s="70"/>
      <c r="AVW1042" s="71"/>
      <c r="AVX1042" s="71"/>
      <c r="AVY1042" s="71"/>
      <c r="AVZ1042" s="72"/>
      <c r="AWA1042" s="73"/>
      <c r="AWB1042" s="72"/>
      <c r="AWC1042" s="69"/>
      <c r="AWD1042" s="70"/>
      <c r="AWE1042" s="70"/>
      <c r="AWF1042" s="71"/>
      <c r="AWG1042" s="71"/>
      <c r="AWH1042" s="71"/>
      <c r="AWI1042" s="72"/>
      <c r="AWJ1042" s="73"/>
      <c r="AWK1042" s="72"/>
      <c r="AWL1042" s="69"/>
      <c r="AWM1042" s="70"/>
      <c r="AWN1042" s="70"/>
      <c r="AWO1042" s="71"/>
      <c r="AWP1042" s="71"/>
      <c r="AWQ1042" s="71"/>
      <c r="AWR1042" s="72"/>
      <c r="AWS1042" s="73"/>
      <c r="AWT1042" s="72"/>
      <c r="AWU1042" s="69"/>
      <c r="AWV1042" s="70"/>
      <c r="AWW1042" s="70"/>
      <c r="AWX1042" s="71"/>
      <c r="AWY1042" s="71"/>
      <c r="AWZ1042" s="71"/>
      <c r="AXA1042" s="72"/>
      <c r="AXB1042" s="73"/>
      <c r="AXC1042" s="72"/>
      <c r="AXD1042" s="69"/>
      <c r="AXE1042" s="70"/>
      <c r="AXF1042" s="70"/>
      <c r="AXG1042" s="71"/>
      <c r="AXH1042" s="71"/>
      <c r="AXI1042" s="71"/>
      <c r="AXJ1042" s="72"/>
      <c r="AXK1042" s="73"/>
      <c r="AXL1042" s="72"/>
      <c r="AXM1042" s="69"/>
      <c r="AXN1042" s="70"/>
      <c r="AXO1042" s="70"/>
      <c r="AXP1042" s="71"/>
      <c r="AXQ1042" s="71"/>
      <c r="AXR1042" s="71"/>
      <c r="AXS1042" s="72"/>
      <c r="AXT1042" s="73"/>
      <c r="AXU1042" s="72"/>
      <c r="AXV1042" s="69"/>
      <c r="AXW1042" s="70"/>
      <c r="AXX1042" s="70"/>
      <c r="AXY1042" s="71"/>
      <c r="AXZ1042" s="71"/>
      <c r="AYA1042" s="71"/>
      <c r="AYB1042" s="72"/>
      <c r="AYC1042" s="73"/>
      <c r="AYD1042" s="72"/>
      <c r="AYE1042" s="69"/>
      <c r="AYF1042" s="70"/>
      <c r="AYG1042" s="70"/>
      <c r="AYH1042" s="71"/>
      <c r="AYI1042" s="71"/>
      <c r="AYJ1042" s="71"/>
      <c r="AYK1042" s="72"/>
      <c r="AYL1042" s="73"/>
      <c r="AYM1042" s="72"/>
      <c r="AYN1042" s="69"/>
      <c r="AYO1042" s="70"/>
      <c r="AYP1042" s="70"/>
      <c r="AYQ1042" s="71"/>
      <c r="AYR1042" s="71"/>
      <c r="AYS1042" s="71"/>
      <c r="AYT1042" s="72"/>
      <c r="AYU1042" s="73"/>
      <c r="AYV1042" s="72"/>
      <c r="AYW1042" s="69"/>
      <c r="AYX1042" s="70"/>
      <c r="AYY1042" s="70"/>
      <c r="AYZ1042" s="71"/>
      <c r="AZA1042" s="71"/>
      <c r="AZB1042" s="71"/>
      <c r="AZC1042" s="72"/>
      <c r="AZD1042" s="73"/>
      <c r="AZE1042" s="72"/>
      <c r="AZF1042" s="69"/>
      <c r="AZG1042" s="70"/>
      <c r="AZH1042" s="70"/>
      <c r="AZI1042" s="71"/>
      <c r="AZJ1042" s="71"/>
      <c r="AZK1042" s="71"/>
      <c r="AZL1042" s="72"/>
      <c r="AZM1042" s="73"/>
      <c r="AZN1042" s="72"/>
      <c r="AZO1042" s="69"/>
      <c r="AZP1042" s="70"/>
      <c r="AZQ1042" s="70"/>
      <c r="AZR1042" s="71"/>
      <c r="AZS1042" s="71"/>
      <c r="AZT1042" s="71"/>
      <c r="AZU1042" s="72"/>
      <c r="AZV1042" s="73"/>
      <c r="AZW1042" s="72"/>
      <c r="AZX1042" s="69"/>
      <c r="AZY1042" s="70"/>
      <c r="AZZ1042" s="70"/>
      <c r="BAA1042" s="71"/>
      <c r="BAB1042" s="71"/>
      <c r="BAC1042" s="71"/>
      <c r="BAD1042" s="72"/>
      <c r="BAE1042" s="73"/>
      <c r="BAF1042" s="72"/>
      <c r="BAG1042" s="69"/>
      <c r="BAH1042" s="70"/>
      <c r="BAI1042" s="70"/>
      <c r="BAJ1042" s="71"/>
      <c r="BAK1042" s="71"/>
      <c r="BAL1042" s="71"/>
      <c r="BAM1042" s="72"/>
      <c r="BAN1042" s="73"/>
      <c r="BAO1042" s="72"/>
      <c r="BAP1042" s="69"/>
      <c r="BAQ1042" s="70"/>
      <c r="BAR1042" s="70"/>
      <c r="BAS1042" s="71"/>
      <c r="BAT1042" s="71"/>
      <c r="BAU1042" s="71"/>
      <c r="BAV1042" s="72"/>
      <c r="BAW1042" s="73"/>
      <c r="BAX1042" s="72"/>
      <c r="BAY1042" s="69"/>
      <c r="BAZ1042" s="70"/>
      <c r="BBA1042" s="70"/>
      <c r="BBB1042" s="71"/>
      <c r="BBC1042" s="71"/>
      <c r="BBD1042" s="71"/>
      <c r="BBE1042" s="72"/>
      <c r="BBF1042" s="73"/>
      <c r="BBG1042" s="72"/>
      <c r="BBH1042" s="69"/>
      <c r="BBI1042" s="70"/>
      <c r="BBJ1042" s="70"/>
      <c r="BBK1042" s="71"/>
      <c r="BBL1042" s="71"/>
      <c r="BBM1042" s="71"/>
      <c r="BBN1042" s="72"/>
      <c r="BBO1042" s="73"/>
      <c r="BBP1042" s="72"/>
      <c r="BBQ1042" s="69"/>
      <c r="BBR1042" s="70"/>
      <c r="BBS1042" s="70"/>
      <c r="BBT1042" s="71"/>
      <c r="BBU1042" s="71"/>
      <c r="BBV1042" s="71"/>
      <c r="BBW1042" s="72"/>
      <c r="BBX1042" s="73"/>
      <c r="BBY1042" s="72"/>
      <c r="BBZ1042" s="69"/>
      <c r="BCA1042" s="70"/>
      <c r="BCB1042" s="70"/>
      <c r="BCC1042" s="71"/>
      <c r="BCD1042" s="71"/>
      <c r="BCE1042" s="71"/>
      <c r="BCF1042" s="72"/>
      <c r="BCG1042" s="73"/>
      <c r="BCH1042" s="72"/>
      <c r="BCI1042" s="69"/>
      <c r="BCJ1042" s="70"/>
      <c r="BCK1042" s="70"/>
      <c r="BCL1042" s="71"/>
      <c r="BCM1042" s="71"/>
      <c r="BCN1042" s="71"/>
      <c r="BCO1042" s="72"/>
      <c r="BCP1042" s="73"/>
      <c r="BCQ1042" s="72"/>
      <c r="BCR1042" s="69"/>
      <c r="BCS1042" s="70"/>
      <c r="BCT1042" s="70"/>
      <c r="BCU1042" s="71"/>
      <c r="BCV1042" s="71"/>
      <c r="BCW1042" s="71"/>
      <c r="BCX1042" s="72"/>
      <c r="BCY1042" s="73"/>
      <c r="BCZ1042" s="72"/>
      <c r="BDA1042" s="69"/>
      <c r="BDB1042" s="70"/>
      <c r="BDC1042" s="70"/>
      <c r="BDD1042" s="71"/>
      <c r="BDE1042" s="71"/>
      <c r="BDF1042" s="71"/>
      <c r="BDG1042" s="72"/>
      <c r="BDH1042" s="73"/>
      <c r="BDI1042" s="72"/>
      <c r="BDJ1042" s="69"/>
      <c r="BDK1042" s="70"/>
      <c r="BDL1042" s="70"/>
      <c r="BDM1042" s="71"/>
      <c r="BDN1042" s="71"/>
      <c r="BDO1042" s="71"/>
      <c r="BDP1042" s="72"/>
      <c r="BDQ1042" s="73"/>
      <c r="BDR1042" s="72"/>
      <c r="BDS1042" s="69"/>
      <c r="BDT1042" s="70"/>
      <c r="BDU1042" s="70"/>
      <c r="BDV1042" s="71"/>
      <c r="BDW1042" s="71"/>
      <c r="BDX1042" s="71"/>
      <c r="BDY1042" s="72"/>
      <c r="BDZ1042" s="73"/>
      <c r="BEA1042" s="72"/>
      <c r="BEB1042" s="69"/>
      <c r="BEC1042" s="70"/>
      <c r="BED1042" s="70"/>
      <c r="BEE1042" s="71"/>
      <c r="BEF1042" s="71"/>
      <c r="BEG1042" s="71"/>
      <c r="BEH1042" s="72"/>
      <c r="BEI1042" s="73"/>
      <c r="BEJ1042" s="72"/>
      <c r="BEK1042" s="69"/>
      <c r="BEL1042" s="70"/>
      <c r="BEM1042" s="70"/>
      <c r="BEN1042" s="71"/>
      <c r="BEO1042" s="71"/>
      <c r="BEP1042" s="71"/>
      <c r="BEQ1042" s="72"/>
      <c r="BER1042" s="73"/>
      <c r="BES1042" s="72"/>
      <c r="BET1042" s="69"/>
      <c r="BEU1042" s="70"/>
      <c r="BEV1042" s="70"/>
      <c r="BEW1042" s="71"/>
      <c r="BEX1042" s="71"/>
      <c r="BEY1042" s="71"/>
      <c r="BEZ1042" s="72"/>
      <c r="BFA1042" s="73"/>
      <c r="BFB1042" s="72"/>
      <c r="BFC1042" s="69"/>
      <c r="BFD1042" s="70"/>
      <c r="BFE1042" s="70"/>
      <c r="BFF1042" s="71"/>
      <c r="BFG1042" s="71"/>
      <c r="BFH1042" s="71"/>
      <c r="BFI1042" s="72"/>
      <c r="BFJ1042" s="73"/>
      <c r="BFK1042" s="72"/>
      <c r="BFL1042" s="69"/>
      <c r="BFM1042" s="70"/>
      <c r="BFN1042" s="70"/>
      <c r="BFO1042" s="71"/>
      <c r="BFP1042" s="71"/>
      <c r="BFQ1042" s="71"/>
      <c r="BFR1042" s="72"/>
      <c r="BFS1042" s="73"/>
      <c r="BFT1042" s="72"/>
      <c r="BFU1042" s="69"/>
      <c r="BFV1042" s="70"/>
      <c r="BFW1042" s="70"/>
      <c r="BFX1042" s="71"/>
      <c r="BFY1042" s="71"/>
      <c r="BFZ1042" s="71"/>
      <c r="BGA1042" s="72"/>
      <c r="BGB1042" s="73"/>
      <c r="BGC1042" s="72"/>
      <c r="BGD1042" s="69"/>
      <c r="BGE1042" s="70"/>
      <c r="BGF1042" s="70"/>
      <c r="BGG1042" s="71"/>
      <c r="BGH1042" s="71"/>
      <c r="BGI1042" s="71"/>
      <c r="BGJ1042" s="72"/>
      <c r="BGK1042" s="73"/>
      <c r="BGL1042" s="72"/>
      <c r="BGM1042" s="69"/>
      <c r="BGN1042" s="70"/>
      <c r="BGO1042" s="70"/>
      <c r="BGP1042" s="71"/>
      <c r="BGQ1042" s="71"/>
      <c r="BGR1042" s="71"/>
      <c r="BGS1042" s="72"/>
      <c r="BGT1042" s="73"/>
      <c r="BGU1042" s="72"/>
      <c r="BGV1042" s="69"/>
      <c r="BGW1042" s="70"/>
      <c r="BGX1042" s="70"/>
      <c r="BGY1042" s="71"/>
      <c r="BGZ1042" s="71"/>
      <c r="BHA1042" s="71"/>
      <c r="BHB1042" s="72"/>
      <c r="BHC1042" s="73"/>
      <c r="BHD1042" s="72"/>
      <c r="BHE1042" s="69"/>
      <c r="BHF1042" s="70"/>
      <c r="BHG1042" s="70"/>
      <c r="BHH1042" s="71"/>
      <c r="BHI1042" s="71"/>
      <c r="BHJ1042" s="71"/>
      <c r="BHK1042" s="72"/>
      <c r="BHL1042" s="73"/>
      <c r="BHM1042" s="72"/>
      <c r="BHN1042" s="69"/>
      <c r="BHO1042" s="70"/>
      <c r="BHP1042" s="70"/>
      <c r="BHQ1042" s="71"/>
      <c r="BHR1042" s="71"/>
      <c r="BHS1042" s="71"/>
      <c r="BHT1042" s="72"/>
      <c r="BHU1042" s="73"/>
      <c r="BHV1042" s="72"/>
      <c r="BHW1042" s="69"/>
      <c r="BHX1042" s="70"/>
      <c r="BHY1042" s="70"/>
      <c r="BHZ1042" s="71"/>
      <c r="BIA1042" s="71"/>
      <c r="BIB1042" s="71"/>
      <c r="BIC1042" s="72"/>
      <c r="BID1042" s="73"/>
      <c r="BIE1042" s="72"/>
      <c r="BIF1042" s="69"/>
      <c r="BIG1042" s="70"/>
      <c r="BIH1042" s="70"/>
      <c r="BII1042" s="71"/>
      <c r="BIJ1042" s="71"/>
      <c r="BIK1042" s="71"/>
      <c r="BIL1042" s="72"/>
      <c r="BIM1042" s="73"/>
      <c r="BIN1042" s="72"/>
      <c r="BIO1042" s="69"/>
      <c r="BIP1042" s="70"/>
      <c r="BIQ1042" s="70"/>
      <c r="BIR1042" s="71"/>
      <c r="BIS1042" s="71"/>
      <c r="BIT1042" s="71"/>
      <c r="BIU1042" s="72"/>
      <c r="BIV1042" s="73"/>
      <c r="BIW1042" s="72"/>
      <c r="BIX1042" s="69"/>
      <c r="BIY1042" s="70"/>
      <c r="BIZ1042" s="70"/>
      <c r="BJA1042" s="71"/>
      <c r="BJB1042" s="71"/>
      <c r="BJC1042" s="71"/>
      <c r="BJD1042" s="72"/>
      <c r="BJE1042" s="73"/>
      <c r="BJF1042" s="72"/>
      <c r="BJG1042" s="69"/>
      <c r="BJH1042" s="70"/>
      <c r="BJI1042" s="70"/>
      <c r="BJJ1042" s="71"/>
      <c r="BJK1042" s="71"/>
      <c r="BJL1042" s="71"/>
      <c r="BJM1042" s="72"/>
      <c r="BJN1042" s="73"/>
      <c r="BJO1042" s="72"/>
      <c r="BJP1042" s="69"/>
      <c r="BJQ1042" s="70"/>
      <c r="BJR1042" s="70"/>
      <c r="BJS1042" s="71"/>
      <c r="BJT1042" s="71"/>
      <c r="BJU1042" s="71"/>
      <c r="BJV1042" s="72"/>
      <c r="BJW1042" s="73"/>
      <c r="BJX1042" s="72"/>
      <c r="BJY1042" s="69"/>
      <c r="BJZ1042" s="70"/>
      <c r="BKA1042" s="70"/>
      <c r="BKB1042" s="71"/>
      <c r="BKC1042" s="71"/>
      <c r="BKD1042" s="71"/>
      <c r="BKE1042" s="72"/>
      <c r="BKF1042" s="73"/>
      <c r="BKG1042" s="72"/>
      <c r="BKH1042" s="69"/>
      <c r="BKI1042" s="70"/>
      <c r="BKJ1042" s="70"/>
      <c r="BKK1042" s="71"/>
      <c r="BKL1042" s="71"/>
      <c r="BKM1042" s="71"/>
      <c r="BKN1042" s="72"/>
      <c r="BKO1042" s="73"/>
      <c r="BKP1042" s="72"/>
      <c r="BKQ1042" s="69"/>
      <c r="BKR1042" s="70"/>
      <c r="BKS1042" s="70"/>
      <c r="BKT1042" s="71"/>
      <c r="BKU1042" s="71"/>
      <c r="BKV1042" s="71"/>
      <c r="BKW1042" s="72"/>
      <c r="BKX1042" s="73"/>
      <c r="BKY1042" s="72"/>
      <c r="BKZ1042" s="69"/>
      <c r="BLA1042" s="70"/>
      <c r="BLB1042" s="70"/>
      <c r="BLC1042" s="71"/>
      <c r="BLD1042" s="71"/>
      <c r="BLE1042" s="71"/>
      <c r="BLF1042" s="72"/>
      <c r="BLG1042" s="73"/>
      <c r="BLH1042" s="72"/>
      <c r="BLI1042" s="69"/>
      <c r="BLJ1042" s="70"/>
      <c r="BLK1042" s="70"/>
      <c r="BLL1042" s="71"/>
      <c r="BLM1042" s="71"/>
      <c r="BLN1042" s="71"/>
      <c r="BLO1042" s="72"/>
      <c r="BLP1042" s="73"/>
      <c r="BLQ1042" s="72"/>
      <c r="BLR1042" s="69"/>
      <c r="BLS1042" s="70"/>
      <c r="BLT1042" s="70"/>
      <c r="BLU1042" s="71"/>
      <c r="BLV1042" s="71"/>
      <c r="BLW1042" s="71"/>
      <c r="BLX1042" s="72"/>
      <c r="BLY1042" s="73"/>
      <c r="BLZ1042" s="72"/>
      <c r="BMA1042" s="69"/>
      <c r="BMB1042" s="70"/>
      <c r="BMC1042" s="70"/>
      <c r="BMD1042" s="71"/>
      <c r="BME1042" s="71"/>
      <c r="BMF1042" s="71"/>
      <c r="BMG1042" s="72"/>
      <c r="BMH1042" s="73"/>
      <c r="BMI1042" s="72"/>
      <c r="BMJ1042" s="69"/>
      <c r="BMK1042" s="70"/>
      <c r="BML1042" s="70"/>
      <c r="BMM1042" s="71"/>
      <c r="BMN1042" s="71"/>
      <c r="BMO1042" s="71"/>
      <c r="BMP1042" s="72"/>
      <c r="BMQ1042" s="73"/>
      <c r="BMR1042" s="72"/>
      <c r="BMS1042" s="69"/>
      <c r="BMT1042" s="70"/>
      <c r="BMU1042" s="70"/>
      <c r="BMV1042" s="71"/>
      <c r="BMW1042" s="71"/>
      <c r="BMX1042" s="71"/>
      <c r="BMY1042" s="72"/>
      <c r="BMZ1042" s="73"/>
      <c r="BNA1042" s="72"/>
      <c r="BNB1042" s="69"/>
      <c r="BNC1042" s="70"/>
      <c r="BND1042" s="70"/>
      <c r="BNE1042" s="71"/>
      <c r="BNF1042" s="71"/>
      <c r="BNG1042" s="71"/>
      <c r="BNH1042" s="72"/>
      <c r="BNI1042" s="73"/>
      <c r="BNJ1042" s="72"/>
      <c r="BNK1042" s="69"/>
      <c r="BNL1042" s="70"/>
      <c r="BNM1042" s="70"/>
      <c r="BNN1042" s="71"/>
      <c r="BNO1042" s="71"/>
      <c r="BNP1042" s="71"/>
      <c r="BNQ1042" s="72"/>
      <c r="BNR1042" s="73"/>
      <c r="BNS1042" s="72"/>
      <c r="BNT1042" s="69"/>
      <c r="BNU1042" s="70"/>
      <c r="BNV1042" s="70"/>
      <c r="BNW1042" s="71"/>
      <c r="BNX1042" s="71"/>
      <c r="BNY1042" s="71"/>
      <c r="BNZ1042" s="72"/>
      <c r="BOA1042" s="73"/>
      <c r="BOB1042" s="72"/>
      <c r="BOC1042" s="69"/>
      <c r="BOD1042" s="70"/>
      <c r="BOE1042" s="70"/>
      <c r="BOF1042" s="71"/>
      <c r="BOG1042" s="71"/>
      <c r="BOH1042" s="71"/>
      <c r="BOI1042" s="72"/>
      <c r="BOJ1042" s="73"/>
      <c r="BOK1042" s="72"/>
      <c r="BOL1042" s="69"/>
      <c r="BOM1042" s="70"/>
      <c r="BON1042" s="70"/>
      <c r="BOO1042" s="71"/>
      <c r="BOP1042" s="71"/>
      <c r="BOQ1042" s="71"/>
      <c r="BOR1042" s="72"/>
      <c r="BOS1042" s="73"/>
      <c r="BOT1042" s="72"/>
      <c r="BOU1042" s="69"/>
      <c r="BOV1042" s="70"/>
      <c r="BOW1042" s="70"/>
      <c r="BOX1042" s="71"/>
      <c r="BOY1042" s="71"/>
      <c r="BOZ1042" s="71"/>
      <c r="BPA1042" s="72"/>
      <c r="BPB1042" s="73"/>
      <c r="BPC1042" s="72"/>
      <c r="BPD1042" s="69"/>
      <c r="BPE1042" s="70"/>
      <c r="BPF1042" s="70"/>
      <c r="BPG1042" s="71"/>
      <c r="BPH1042" s="71"/>
      <c r="BPI1042" s="71"/>
      <c r="BPJ1042" s="72"/>
      <c r="BPK1042" s="73"/>
      <c r="BPL1042" s="72"/>
      <c r="BPM1042" s="69"/>
      <c r="BPN1042" s="70"/>
      <c r="BPO1042" s="70"/>
      <c r="BPP1042" s="71"/>
      <c r="BPQ1042" s="71"/>
      <c r="BPR1042" s="71"/>
      <c r="BPS1042" s="72"/>
      <c r="BPT1042" s="73"/>
      <c r="BPU1042" s="72"/>
      <c r="BPV1042" s="69"/>
      <c r="BPW1042" s="70"/>
      <c r="BPX1042" s="70"/>
      <c r="BPY1042" s="71"/>
      <c r="BPZ1042" s="71"/>
      <c r="BQA1042" s="71"/>
      <c r="BQB1042" s="72"/>
      <c r="BQC1042" s="73"/>
      <c r="BQD1042" s="72"/>
      <c r="BQE1042" s="69"/>
      <c r="BQF1042" s="70"/>
      <c r="BQG1042" s="70"/>
      <c r="BQH1042" s="71"/>
      <c r="BQI1042" s="71"/>
      <c r="BQJ1042" s="71"/>
      <c r="BQK1042" s="72"/>
      <c r="BQL1042" s="73"/>
      <c r="BQM1042" s="72"/>
      <c r="BQN1042" s="69"/>
      <c r="BQO1042" s="70"/>
      <c r="BQP1042" s="70"/>
      <c r="BQQ1042" s="71"/>
      <c r="BQR1042" s="71"/>
      <c r="BQS1042" s="71"/>
      <c r="BQT1042" s="72"/>
      <c r="BQU1042" s="73"/>
      <c r="BQV1042" s="72"/>
      <c r="BQW1042" s="69"/>
      <c r="BQX1042" s="70"/>
      <c r="BQY1042" s="70"/>
      <c r="BQZ1042" s="71"/>
      <c r="BRA1042" s="71"/>
      <c r="BRB1042" s="71"/>
      <c r="BRC1042" s="72"/>
      <c r="BRD1042" s="73"/>
      <c r="BRE1042" s="72"/>
      <c r="BRF1042" s="69"/>
      <c r="BRG1042" s="70"/>
      <c r="BRH1042" s="70"/>
      <c r="BRI1042" s="71"/>
      <c r="BRJ1042" s="71"/>
      <c r="BRK1042" s="71"/>
      <c r="BRL1042" s="72"/>
      <c r="BRM1042" s="73"/>
      <c r="BRN1042" s="72"/>
      <c r="BRO1042" s="69"/>
      <c r="BRP1042" s="70"/>
      <c r="BRQ1042" s="70"/>
      <c r="BRR1042" s="71"/>
      <c r="BRS1042" s="71"/>
      <c r="BRT1042" s="71"/>
      <c r="BRU1042" s="72"/>
      <c r="BRV1042" s="73"/>
      <c r="BRW1042" s="72"/>
      <c r="BRX1042" s="69"/>
      <c r="BRY1042" s="70"/>
      <c r="BRZ1042" s="70"/>
      <c r="BSA1042" s="71"/>
      <c r="BSB1042" s="71"/>
      <c r="BSC1042" s="71"/>
      <c r="BSD1042" s="72"/>
      <c r="BSE1042" s="73"/>
      <c r="BSF1042" s="72"/>
      <c r="BSG1042" s="69"/>
      <c r="BSH1042" s="70"/>
      <c r="BSI1042" s="70"/>
      <c r="BSJ1042" s="71"/>
      <c r="BSK1042" s="71"/>
      <c r="BSL1042" s="71"/>
      <c r="BSM1042" s="72"/>
      <c r="BSN1042" s="73"/>
      <c r="BSO1042" s="72"/>
      <c r="BSP1042" s="69"/>
      <c r="BSQ1042" s="70"/>
      <c r="BSR1042" s="70"/>
      <c r="BSS1042" s="71"/>
      <c r="BST1042" s="71"/>
      <c r="BSU1042" s="71"/>
      <c r="BSV1042" s="72"/>
      <c r="BSW1042" s="73"/>
      <c r="BSX1042" s="72"/>
      <c r="BSY1042" s="69"/>
      <c r="BSZ1042" s="70"/>
      <c r="BTA1042" s="70"/>
      <c r="BTB1042" s="71"/>
      <c r="BTC1042" s="71"/>
      <c r="BTD1042" s="71"/>
      <c r="BTE1042" s="72"/>
      <c r="BTF1042" s="73"/>
      <c r="BTG1042" s="72"/>
      <c r="BTH1042" s="69"/>
      <c r="BTI1042" s="70"/>
      <c r="BTJ1042" s="70"/>
      <c r="BTK1042" s="71"/>
      <c r="BTL1042" s="71"/>
      <c r="BTM1042" s="71"/>
      <c r="BTN1042" s="72"/>
      <c r="BTO1042" s="73"/>
      <c r="BTP1042" s="72"/>
      <c r="BTQ1042" s="69"/>
      <c r="BTR1042" s="70"/>
      <c r="BTS1042" s="70"/>
      <c r="BTT1042" s="71"/>
      <c r="BTU1042" s="71"/>
      <c r="BTV1042" s="71"/>
      <c r="BTW1042" s="72"/>
      <c r="BTX1042" s="73"/>
      <c r="BTY1042" s="72"/>
      <c r="BTZ1042" s="69"/>
      <c r="BUA1042" s="70"/>
      <c r="BUB1042" s="70"/>
      <c r="BUC1042" s="71"/>
      <c r="BUD1042" s="71"/>
      <c r="BUE1042" s="71"/>
      <c r="BUF1042" s="72"/>
      <c r="BUG1042" s="73"/>
      <c r="BUH1042" s="72"/>
      <c r="BUI1042" s="69"/>
      <c r="BUJ1042" s="70"/>
      <c r="BUK1042" s="70"/>
      <c r="BUL1042" s="71"/>
      <c r="BUM1042" s="71"/>
      <c r="BUN1042" s="71"/>
      <c r="BUO1042" s="72"/>
      <c r="BUP1042" s="73"/>
      <c r="BUQ1042" s="72"/>
      <c r="BUR1042" s="69"/>
      <c r="BUS1042" s="70"/>
      <c r="BUT1042" s="70"/>
      <c r="BUU1042" s="71"/>
      <c r="BUV1042" s="71"/>
      <c r="BUW1042" s="71"/>
      <c r="BUX1042" s="72"/>
      <c r="BUY1042" s="73"/>
      <c r="BUZ1042" s="72"/>
      <c r="BVA1042" s="69"/>
      <c r="BVB1042" s="70"/>
      <c r="BVC1042" s="70"/>
      <c r="BVD1042" s="71"/>
      <c r="BVE1042" s="71"/>
      <c r="BVF1042" s="71"/>
      <c r="BVG1042" s="72"/>
      <c r="BVH1042" s="73"/>
      <c r="BVI1042" s="72"/>
      <c r="BVJ1042" s="69"/>
      <c r="BVK1042" s="70"/>
      <c r="BVL1042" s="70"/>
      <c r="BVM1042" s="71"/>
      <c r="BVN1042" s="71"/>
      <c r="BVO1042" s="71"/>
      <c r="BVP1042" s="72"/>
      <c r="BVQ1042" s="73"/>
      <c r="BVR1042" s="72"/>
      <c r="BVS1042" s="69"/>
      <c r="BVT1042" s="70"/>
      <c r="BVU1042" s="70"/>
      <c r="BVV1042" s="71"/>
      <c r="BVW1042" s="71"/>
      <c r="BVX1042" s="71"/>
      <c r="BVY1042" s="72"/>
      <c r="BVZ1042" s="73"/>
      <c r="BWA1042" s="72"/>
      <c r="BWB1042" s="69"/>
      <c r="BWC1042" s="70"/>
      <c r="BWD1042" s="70"/>
      <c r="BWE1042" s="71"/>
      <c r="BWF1042" s="71"/>
      <c r="BWG1042" s="71"/>
      <c r="BWH1042" s="72"/>
      <c r="BWI1042" s="73"/>
      <c r="BWJ1042" s="72"/>
      <c r="BWK1042" s="69"/>
      <c r="BWL1042" s="70"/>
      <c r="BWM1042" s="70"/>
      <c r="BWN1042" s="71"/>
      <c r="BWO1042" s="71"/>
      <c r="BWP1042" s="71"/>
      <c r="BWQ1042" s="72"/>
      <c r="BWR1042" s="73"/>
      <c r="BWS1042" s="72"/>
      <c r="BWT1042" s="69"/>
      <c r="BWU1042" s="70"/>
      <c r="BWV1042" s="70"/>
      <c r="BWW1042" s="71"/>
      <c r="BWX1042" s="71"/>
      <c r="BWY1042" s="71"/>
      <c r="BWZ1042" s="72"/>
      <c r="BXA1042" s="73"/>
      <c r="BXB1042" s="72"/>
      <c r="BXC1042" s="69"/>
      <c r="BXD1042" s="70"/>
      <c r="BXE1042" s="70"/>
      <c r="BXF1042" s="71"/>
      <c r="BXG1042" s="71"/>
      <c r="BXH1042" s="71"/>
      <c r="BXI1042" s="72"/>
      <c r="BXJ1042" s="73"/>
      <c r="BXK1042" s="72"/>
      <c r="BXL1042" s="69"/>
      <c r="BXM1042" s="70"/>
      <c r="BXN1042" s="70"/>
      <c r="BXO1042" s="71"/>
      <c r="BXP1042" s="71"/>
      <c r="BXQ1042" s="71"/>
      <c r="BXR1042" s="72"/>
      <c r="BXS1042" s="73"/>
      <c r="BXT1042" s="72"/>
      <c r="BXU1042" s="69"/>
      <c r="BXV1042" s="70"/>
      <c r="BXW1042" s="70"/>
      <c r="BXX1042" s="71"/>
      <c r="BXY1042" s="71"/>
      <c r="BXZ1042" s="71"/>
      <c r="BYA1042" s="72"/>
      <c r="BYB1042" s="73"/>
      <c r="BYC1042" s="72"/>
      <c r="BYD1042" s="69"/>
      <c r="BYE1042" s="70"/>
      <c r="BYF1042" s="70"/>
      <c r="BYG1042" s="71"/>
      <c r="BYH1042" s="71"/>
      <c r="BYI1042" s="71"/>
      <c r="BYJ1042" s="72"/>
      <c r="BYK1042" s="73"/>
      <c r="BYL1042" s="72"/>
      <c r="BYM1042" s="69"/>
      <c r="BYN1042" s="70"/>
      <c r="BYO1042" s="70"/>
      <c r="BYP1042" s="71"/>
      <c r="BYQ1042" s="71"/>
      <c r="BYR1042" s="71"/>
      <c r="BYS1042" s="72"/>
      <c r="BYT1042" s="73"/>
      <c r="BYU1042" s="72"/>
      <c r="BYV1042" s="69"/>
      <c r="BYW1042" s="70"/>
      <c r="BYX1042" s="70"/>
      <c r="BYY1042" s="71"/>
      <c r="BYZ1042" s="71"/>
      <c r="BZA1042" s="71"/>
      <c r="BZB1042" s="72"/>
      <c r="BZC1042" s="73"/>
      <c r="BZD1042" s="72"/>
      <c r="BZE1042" s="69"/>
      <c r="BZF1042" s="70"/>
      <c r="BZG1042" s="70"/>
      <c r="BZH1042" s="71"/>
      <c r="BZI1042" s="71"/>
      <c r="BZJ1042" s="71"/>
      <c r="BZK1042" s="72"/>
      <c r="BZL1042" s="73"/>
      <c r="BZM1042" s="72"/>
      <c r="BZN1042" s="69"/>
      <c r="BZO1042" s="70"/>
      <c r="BZP1042" s="70"/>
      <c r="BZQ1042" s="71"/>
      <c r="BZR1042" s="71"/>
      <c r="BZS1042" s="71"/>
      <c r="BZT1042" s="72"/>
      <c r="BZU1042" s="73"/>
      <c r="BZV1042" s="72"/>
      <c r="BZW1042" s="69"/>
      <c r="BZX1042" s="70"/>
      <c r="BZY1042" s="70"/>
      <c r="BZZ1042" s="71"/>
      <c r="CAA1042" s="71"/>
      <c r="CAB1042" s="71"/>
      <c r="CAC1042" s="72"/>
      <c r="CAD1042" s="73"/>
      <c r="CAE1042" s="72"/>
      <c r="CAF1042" s="69"/>
      <c r="CAG1042" s="70"/>
      <c r="CAH1042" s="70"/>
      <c r="CAI1042" s="71"/>
      <c r="CAJ1042" s="71"/>
      <c r="CAK1042" s="71"/>
      <c r="CAL1042" s="72"/>
      <c r="CAM1042" s="73"/>
      <c r="CAN1042" s="72"/>
      <c r="CAO1042" s="69"/>
      <c r="CAP1042" s="70"/>
      <c r="CAQ1042" s="70"/>
      <c r="CAR1042" s="71"/>
      <c r="CAS1042" s="71"/>
      <c r="CAT1042" s="71"/>
      <c r="CAU1042" s="72"/>
      <c r="CAV1042" s="73"/>
      <c r="CAW1042" s="72"/>
      <c r="CAX1042" s="69"/>
      <c r="CAY1042" s="70"/>
      <c r="CAZ1042" s="70"/>
      <c r="CBA1042" s="71"/>
      <c r="CBB1042" s="71"/>
      <c r="CBC1042" s="71"/>
      <c r="CBD1042" s="72"/>
      <c r="CBE1042" s="73"/>
      <c r="CBF1042" s="72"/>
      <c r="CBG1042" s="69"/>
      <c r="CBH1042" s="70"/>
      <c r="CBI1042" s="70"/>
      <c r="CBJ1042" s="71"/>
      <c r="CBK1042" s="71"/>
      <c r="CBL1042" s="71"/>
      <c r="CBM1042" s="72"/>
      <c r="CBN1042" s="73"/>
      <c r="CBO1042" s="72"/>
      <c r="CBP1042" s="69"/>
      <c r="CBQ1042" s="70"/>
      <c r="CBR1042" s="70"/>
      <c r="CBS1042" s="71"/>
      <c r="CBT1042" s="71"/>
      <c r="CBU1042" s="71"/>
      <c r="CBV1042" s="72"/>
      <c r="CBW1042" s="73"/>
      <c r="CBX1042" s="72"/>
      <c r="CBY1042" s="69"/>
      <c r="CBZ1042" s="70"/>
      <c r="CCA1042" s="70"/>
      <c r="CCB1042" s="71"/>
      <c r="CCC1042" s="71"/>
      <c r="CCD1042" s="71"/>
      <c r="CCE1042" s="72"/>
      <c r="CCF1042" s="73"/>
      <c r="CCG1042" s="72"/>
      <c r="CCH1042" s="69"/>
      <c r="CCI1042" s="70"/>
      <c r="CCJ1042" s="70"/>
      <c r="CCK1042" s="71"/>
      <c r="CCL1042" s="71"/>
      <c r="CCM1042" s="71"/>
      <c r="CCN1042" s="72"/>
      <c r="CCO1042" s="73"/>
      <c r="CCP1042" s="72"/>
      <c r="CCQ1042" s="69"/>
      <c r="CCR1042" s="70"/>
      <c r="CCS1042" s="70"/>
      <c r="CCT1042" s="71"/>
      <c r="CCU1042" s="71"/>
      <c r="CCV1042" s="71"/>
      <c r="CCW1042" s="72"/>
      <c r="CCX1042" s="73"/>
      <c r="CCY1042" s="72"/>
      <c r="CCZ1042" s="69"/>
      <c r="CDA1042" s="70"/>
      <c r="CDB1042" s="70"/>
      <c r="CDC1042" s="71"/>
      <c r="CDD1042" s="71"/>
      <c r="CDE1042" s="71"/>
      <c r="CDF1042" s="72"/>
      <c r="CDG1042" s="73"/>
      <c r="CDH1042" s="72"/>
      <c r="CDI1042" s="69"/>
      <c r="CDJ1042" s="70"/>
      <c r="CDK1042" s="70"/>
      <c r="CDL1042" s="71"/>
      <c r="CDM1042" s="71"/>
      <c r="CDN1042" s="71"/>
      <c r="CDO1042" s="72"/>
      <c r="CDP1042" s="73"/>
      <c r="CDQ1042" s="72"/>
      <c r="CDR1042" s="69"/>
      <c r="CDS1042" s="70"/>
      <c r="CDT1042" s="70"/>
      <c r="CDU1042" s="71"/>
      <c r="CDV1042" s="71"/>
      <c r="CDW1042" s="71"/>
      <c r="CDX1042" s="72"/>
      <c r="CDY1042" s="73"/>
      <c r="CDZ1042" s="72"/>
      <c r="CEA1042" s="69"/>
      <c r="CEB1042" s="70"/>
      <c r="CEC1042" s="70"/>
      <c r="CED1042" s="71"/>
      <c r="CEE1042" s="71"/>
      <c r="CEF1042" s="71"/>
      <c r="CEG1042" s="72"/>
      <c r="CEH1042" s="73"/>
      <c r="CEI1042" s="72"/>
      <c r="CEJ1042" s="69"/>
      <c r="CEK1042" s="70"/>
      <c r="CEL1042" s="70"/>
      <c r="CEM1042" s="71"/>
      <c r="CEN1042" s="71"/>
      <c r="CEO1042" s="71"/>
      <c r="CEP1042" s="72"/>
      <c r="CEQ1042" s="73"/>
      <c r="CER1042" s="72"/>
      <c r="CES1042" s="69"/>
      <c r="CET1042" s="70"/>
      <c r="CEU1042" s="70"/>
      <c r="CEV1042" s="71"/>
      <c r="CEW1042" s="71"/>
      <c r="CEX1042" s="71"/>
      <c r="CEY1042" s="72"/>
      <c r="CEZ1042" s="73"/>
      <c r="CFA1042" s="72"/>
      <c r="CFB1042" s="69"/>
      <c r="CFC1042" s="70"/>
      <c r="CFD1042" s="70"/>
      <c r="CFE1042" s="71"/>
      <c r="CFF1042" s="71"/>
      <c r="CFG1042" s="71"/>
      <c r="CFH1042" s="72"/>
      <c r="CFI1042" s="73"/>
      <c r="CFJ1042" s="72"/>
      <c r="CFK1042" s="69"/>
      <c r="CFL1042" s="70"/>
      <c r="CFM1042" s="70"/>
      <c r="CFN1042" s="71"/>
      <c r="CFO1042" s="71"/>
      <c r="CFP1042" s="71"/>
      <c r="CFQ1042" s="72"/>
      <c r="CFR1042" s="73"/>
      <c r="CFS1042" s="72"/>
      <c r="CFT1042" s="69"/>
      <c r="CFU1042" s="70"/>
      <c r="CFV1042" s="70"/>
      <c r="CFW1042" s="71"/>
      <c r="CFX1042" s="71"/>
      <c r="CFY1042" s="71"/>
      <c r="CFZ1042" s="72"/>
      <c r="CGA1042" s="73"/>
      <c r="CGB1042" s="72"/>
      <c r="CGC1042" s="69"/>
      <c r="CGD1042" s="70"/>
      <c r="CGE1042" s="70"/>
      <c r="CGF1042" s="71"/>
      <c r="CGG1042" s="71"/>
      <c r="CGH1042" s="71"/>
      <c r="CGI1042" s="72"/>
      <c r="CGJ1042" s="73"/>
      <c r="CGK1042" s="72"/>
      <c r="CGL1042" s="69"/>
      <c r="CGM1042" s="70"/>
      <c r="CGN1042" s="70"/>
      <c r="CGO1042" s="71"/>
      <c r="CGP1042" s="71"/>
      <c r="CGQ1042" s="71"/>
      <c r="CGR1042" s="72"/>
      <c r="CGS1042" s="73"/>
      <c r="CGT1042" s="72"/>
      <c r="CGU1042" s="69"/>
      <c r="CGV1042" s="70"/>
      <c r="CGW1042" s="70"/>
      <c r="CGX1042" s="71"/>
      <c r="CGY1042" s="71"/>
      <c r="CGZ1042" s="71"/>
      <c r="CHA1042" s="72"/>
      <c r="CHB1042" s="73"/>
      <c r="CHC1042" s="72"/>
      <c r="CHD1042" s="69"/>
      <c r="CHE1042" s="70"/>
      <c r="CHF1042" s="70"/>
      <c r="CHG1042" s="71"/>
      <c r="CHH1042" s="71"/>
      <c r="CHI1042" s="71"/>
      <c r="CHJ1042" s="72"/>
      <c r="CHK1042" s="73"/>
      <c r="CHL1042" s="72"/>
      <c r="CHM1042" s="69"/>
      <c r="CHN1042" s="70"/>
      <c r="CHO1042" s="70"/>
      <c r="CHP1042" s="71"/>
      <c r="CHQ1042" s="71"/>
      <c r="CHR1042" s="71"/>
      <c r="CHS1042" s="72"/>
      <c r="CHT1042" s="73"/>
      <c r="CHU1042" s="72"/>
      <c r="CHV1042" s="69"/>
      <c r="CHW1042" s="70"/>
      <c r="CHX1042" s="70"/>
      <c r="CHY1042" s="71"/>
      <c r="CHZ1042" s="71"/>
      <c r="CIA1042" s="71"/>
      <c r="CIB1042" s="72"/>
      <c r="CIC1042" s="73"/>
      <c r="CID1042" s="72"/>
      <c r="CIE1042" s="69"/>
      <c r="CIF1042" s="70"/>
      <c r="CIG1042" s="70"/>
      <c r="CIH1042" s="71"/>
      <c r="CII1042" s="71"/>
      <c r="CIJ1042" s="71"/>
      <c r="CIK1042" s="72"/>
      <c r="CIL1042" s="73"/>
      <c r="CIM1042" s="72"/>
      <c r="CIN1042" s="69"/>
      <c r="CIO1042" s="70"/>
      <c r="CIP1042" s="70"/>
      <c r="CIQ1042" s="71"/>
      <c r="CIR1042" s="71"/>
      <c r="CIS1042" s="71"/>
      <c r="CIT1042" s="72"/>
      <c r="CIU1042" s="73"/>
      <c r="CIV1042" s="72"/>
      <c r="CIW1042" s="69"/>
      <c r="CIX1042" s="70"/>
      <c r="CIY1042" s="70"/>
      <c r="CIZ1042" s="71"/>
      <c r="CJA1042" s="71"/>
      <c r="CJB1042" s="71"/>
      <c r="CJC1042" s="72"/>
      <c r="CJD1042" s="73"/>
      <c r="CJE1042" s="72"/>
      <c r="CJF1042" s="69"/>
      <c r="CJG1042" s="70"/>
      <c r="CJH1042" s="70"/>
      <c r="CJI1042" s="71"/>
      <c r="CJJ1042" s="71"/>
      <c r="CJK1042" s="71"/>
      <c r="CJL1042" s="72"/>
      <c r="CJM1042" s="73"/>
      <c r="CJN1042" s="72"/>
      <c r="CJO1042" s="69"/>
      <c r="CJP1042" s="70"/>
      <c r="CJQ1042" s="70"/>
      <c r="CJR1042" s="71"/>
      <c r="CJS1042" s="71"/>
      <c r="CJT1042" s="71"/>
      <c r="CJU1042" s="72"/>
      <c r="CJV1042" s="73"/>
      <c r="CJW1042" s="72"/>
      <c r="CJX1042" s="69"/>
      <c r="CJY1042" s="70"/>
      <c r="CJZ1042" s="70"/>
      <c r="CKA1042" s="71"/>
      <c r="CKB1042" s="71"/>
      <c r="CKC1042" s="71"/>
      <c r="CKD1042" s="72"/>
      <c r="CKE1042" s="73"/>
      <c r="CKF1042" s="72"/>
      <c r="CKG1042" s="69"/>
      <c r="CKH1042" s="70"/>
      <c r="CKI1042" s="70"/>
      <c r="CKJ1042" s="71"/>
      <c r="CKK1042" s="71"/>
      <c r="CKL1042" s="71"/>
      <c r="CKM1042" s="72"/>
      <c r="CKN1042" s="73"/>
      <c r="CKO1042" s="72"/>
      <c r="CKP1042" s="69"/>
      <c r="CKQ1042" s="70"/>
      <c r="CKR1042" s="70"/>
      <c r="CKS1042" s="71"/>
      <c r="CKT1042" s="71"/>
      <c r="CKU1042" s="71"/>
      <c r="CKV1042" s="72"/>
      <c r="CKW1042" s="73"/>
      <c r="CKX1042" s="72"/>
      <c r="CKY1042" s="69"/>
      <c r="CKZ1042" s="70"/>
      <c r="CLA1042" s="70"/>
      <c r="CLB1042" s="71"/>
      <c r="CLC1042" s="71"/>
      <c r="CLD1042" s="71"/>
      <c r="CLE1042" s="72"/>
      <c r="CLF1042" s="73"/>
      <c r="CLG1042" s="72"/>
      <c r="CLH1042" s="69"/>
      <c r="CLI1042" s="70"/>
      <c r="CLJ1042" s="70"/>
      <c r="CLK1042" s="71"/>
      <c r="CLL1042" s="71"/>
      <c r="CLM1042" s="71"/>
      <c r="CLN1042" s="72"/>
      <c r="CLO1042" s="73"/>
      <c r="CLP1042" s="72"/>
      <c r="CLQ1042" s="69"/>
      <c r="CLR1042" s="70"/>
      <c r="CLS1042" s="70"/>
      <c r="CLT1042" s="71"/>
      <c r="CLU1042" s="71"/>
      <c r="CLV1042" s="71"/>
      <c r="CLW1042" s="72"/>
      <c r="CLX1042" s="73"/>
      <c r="CLY1042" s="72"/>
      <c r="CLZ1042" s="69"/>
      <c r="CMA1042" s="70"/>
      <c r="CMB1042" s="70"/>
      <c r="CMC1042" s="71"/>
      <c r="CMD1042" s="71"/>
      <c r="CME1042" s="71"/>
      <c r="CMF1042" s="72"/>
      <c r="CMG1042" s="73"/>
      <c r="CMH1042" s="72"/>
      <c r="CMI1042" s="69"/>
      <c r="CMJ1042" s="70"/>
      <c r="CMK1042" s="70"/>
      <c r="CML1042" s="71"/>
      <c r="CMM1042" s="71"/>
      <c r="CMN1042" s="71"/>
      <c r="CMO1042" s="72"/>
      <c r="CMP1042" s="73"/>
      <c r="CMQ1042" s="72"/>
      <c r="CMR1042" s="69"/>
      <c r="CMS1042" s="70"/>
      <c r="CMT1042" s="70"/>
      <c r="CMU1042" s="71"/>
      <c r="CMV1042" s="71"/>
      <c r="CMW1042" s="71"/>
      <c r="CMX1042" s="72"/>
      <c r="CMY1042" s="73"/>
      <c r="CMZ1042" s="72"/>
      <c r="CNA1042" s="69"/>
      <c r="CNB1042" s="70"/>
      <c r="CNC1042" s="70"/>
      <c r="CND1042" s="71"/>
      <c r="CNE1042" s="71"/>
      <c r="CNF1042" s="71"/>
      <c r="CNG1042" s="72"/>
      <c r="CNH1042" s="73"/>
      <c r="CNI1042" s="72"/>
      <c r="CNJ1042" s="69"/>
      <c r="CNK1042" s="70"/>
      <c r="CNL1042" s="70"/>
      <c r="CNM1042" s="71"/>
      <c r="CNN1042" s="71"/>
      <c r="CNO1042" s="71"/>
      <c r="CNP1042" s="72"/>
      <c r="CNQ1042" s="73"/>
      <c r="CNR1042" s="72"/>
      <c r="CNS1042" s="69"/>
      <c r="CNT1042" s="70"/>
      <c r="CNU1042" s="70"/>
      <c r="CNV1042" s="71"/>
      <c r="CNW1042" s="71"/>
      <c r="CNX1042" s="71"/>
      <c r="CNY1042" s="72"/>
      <c r="CNZ1042" s="73"/>
      <c r="COA1042" s="72"/>
      <c r="COB1042" s="69"/>
      <c r="COC1042" s="70"/>
      <c r="COD1042" s="70"/>
      <c r="COE1042" s="71"/>
      <c r="COF1042" s="71"/>
      <c r="COG1042" s="71"/>
      <c r="COH1042" s="72"/>
      <c r="COI1042" s="73"/>
      <c r="COJ1042" s="72"/>
      <c r="COK1042" s="69"/>
      <c r="COL1042" s="70"/>
      <c r="COM1042" s="70"/>
      <c r="CON1042" s="71"/>
      <c r="COO1042" s="71"/>
      <c r="COP1042" s="71"/>
      <c r="COQ1042" s="72"/>
      <c r="COR1042" s="73"/>
      <c r="COS1042" s="72"/>
      <c r="COT1042" s="69"/>
      <c r="COU1042" s="70"/>
      <c r="COV1042" s="70"/>
      <c r="COW1042" s="71"/>
      <c r="COX1042" s="71"/>
      <c r="COY1042" s="71"/>
      <c r="COZ1042" s="72"/>
      <c r="CPA1042" s="73"/>
      <c r="CPB1042" s="72"/>
      <c r="CPC1042" s="69"/>
      <c r="CPD1042" s="70"/>
      <c r="CPE1042" s="70"/>
      <c r="CPF1042" s="71"/>
      <c r="CPG1042" s="71"/>
      <c r="CPH1042" s="71"/>
      <c r="CPI1042" s="72"/>
      <c r="CPJ1042" s="73"/>
      <c r="CPK1042" s="72"/>
      <c r="CPL1042" s="69"/>
      <c r="CPM1042" s="70"/>
      <c r="CPN1042" s="70"/>
      <c r="CPO1042" s="71"/>
      <c r="CPP1042" s="71"/>
      <c r="CPQ1042" s="71"/>
      <c r="CPR1042" s="72"/>
      <c r="CPS1042" s="73"/>
      <c r="CPT1042" s="72"/>
      <c r="CPU1042" s="69"/>
      <c r="CPV1042" s="70"/>
      <c r="CPW1042" s="70"/>
      <c r="CPX1042" s="71"/>
      <c r="CPY1042" s="71"/>
      <c r="CPZ1042" s="71"/>
      <c r="CQA1042" s="72"/>
      <c r="CQB1042" s="73"/>
      <c r="CQC1042" s="72"/>
      <c r="CQD1042" s="69"/>
      <c r="CQE1042" s="70"/>
      <c r="CQF1042" s="70"/>
      <c r="CQG1042" s="71"/>
      <c r="CQH1042" s="71"/>
      <c r="CQI1042" s="71"/>
      <c r="CQJ1042" s="72"/>
      <c r="CQK1042" s="73"/>
      <c r="CQL1042" s="72"/>
      <c r="CQM1042" s="69"/>
      <c r="CQN1042" s="70"/>
      <c r="CQO1042" s="70"/>
      <c r="CQP1042" s="71"/>
      <c r="CQQ1042" s="71"/>
      <c r="CQR1042" s="71"/>
      <c r="CQS1042" s="72"/>
      <c r="CQT1042" s="73"/>
      <c r="CQU1042" s="72"/>
      <c r="CQV1042" s="69"/>
      <c r="CQW1042" s="70"/>
      <c r="CQX1042" s="70"/>
      <c r="CQY1042" s="71"/>
      <c r="CQZ1042" s="71"/>
      <c r="CRA1042" s="71"/>
      <c r="CRB1042" s="72"/>
      <c r="CRC1042" s="73"/>
      <c r="CRD1042" s="72"/>
      <c r="CRE1042" s="69"/>
      <c r="CRF1042" s="70"/>
      <c r="CRG1042" s="70"/>
      <c r="CRH1042" s="71"/>
      <c r="CRI1042" s="71"/>
      <c r="CRJ1042" s="71"/>
      <c r="CRK1042" s="72"/>
      <c r="CRL1042" s="73"/>
      <c r="CRM1042" s="72"/>
      <c r="CRN1042" s="69"/>
      <c r="CRO1042" s="70"/>
      <c r="CRP1042" s="70"/>
      <c r="CRQ1042" s="71"/>
      <c r="CRR1042" s="71"/>
      <c r="CRS1042" s="71"/>
      <c r="CRT1042" s="72"/>
      <c r="CRU1042" s="73"/>
      <c r="CRV1042" s="72"/>
      <c r="CRW1042" s="69"/>
      <c r="CRX1042" s="70"/>
      <c r="CRY1042" s="70"/>
      <c r="CRZ1042" s="71"/>
      <c r="CSA1042" s="71"/>
      <c r="CSB1042" s="71"/>
      <c r="CSC1042" s="72"/>
      <c r="CSD1042" s="73"/>
      <c r="CSE1042" s="72"/>
      <c r="CSF1042" s="69"/>
      <c r="CSG1042" s="70"/>
      <c r="CSH1042" s="70"/>
      <c r="CSI1042" s="71"/>
      <c r="CSJ1042" s="71"/>
      <c r="CSK1042" s="71"/>
      <c r="CSL1042" s="72"/>
      <c r="CSM1042" s="73"/>
      <c r="CSN1042" s="72"/>
      <c r="CSO1042" s="69"/>
      <c r="CSP1042" s="70"/>
      <c r="CSQ1042" s="70"/>
      <c r="CSR1042" s="71"/>
      <c r="CSS1042" s="71"/>
      <c r="CST1042" s="71"/>
      <c r="CSU1042" s="72"/>
      <c r="CSV1042" s="73"/>
      <c r="CSW1042" s="72"/>
      <c r="CSX1042" s="69"/>
      <c r="CSY1042" s="70"/>
      <c r="CSZ1042" s="70"/>
      <c r="CTA1042" s="71"/>
      <c r="CTB1042" s="71"/>
      <c r="CTC1042" s="71"/>
      <c r="CTD1042" s="72"/>
      <c r="CTE1042" s="73"/>
      <c r="CTF1042" s="72"/>
      <c r="CTG1042" s="69"/>
      <c r="CTH1042" s="70"/>
      <c r="CTI1042" s="70"/>
      <c r="CTJ1042" s="71"/>
      <c r="CTK1042" s="71"/>
      <c r="CTL1042" s="71"/>
      <c r="CTM1042" s="72"/>
      <c r="CTN1042" s="73"/>
      <c r="CTO1042" s="72"/>
      <c r="CTP1042" s="69"/>
      <c r="CTQ1042" s="70"/>
      <c r="CTR1042" s="70"/>
      <c r="CTS1042" s="71"/>
      <c r="CTT1042" s="71"/>
      <c r="CTU1042" s="71"/>
      <c r="CTV1042" s="72"/>
      <c r="CTW1042" s="73"/>
      <c r="CTX1042" s="72"/>
      <c r="CTY1042" s="69"/>
      <c r="CTZ1042" s="70"/>
      <c r="CUA1042" s="70"/>
      <c r="CUB1042" s="71"/>
      <c r="CUC1042" s="71"/>
      <c r="CUD1042" s="71"/>
      <c r="CUE1042" s="72"/>
      <c r="CUF1042" s="73"/>
      <c r="CUG1042" s="72"/>
      <c r="CUH1042" s="69"/>
      <c r="CUI1042" s="70"/>
      <c r="CUJ1042" s="70"/>
      <c r="CUK1042" s="71"/>
      <c r="CUL1042" s="71"/>
      <c r="CUM1042" s="71"/>
      <c r="CUN1042" s="72"/>
      <c r="CUO1042" s="73"/>
      <c r="CUP1042" s="72"/>
      <c r="CUQ1042" s="69"/>
      <c r="CUR1042" s="70"/>
      <c r="CUS1042" s="70"/>
      <c r="CUT1042" s="71"/>
      <c r="CUU1042" s="71"/>
      <c r="CUV1042" s="71"/>
      <c r="CUW1042" s="72"/>
      <c r="CUX1042" s="73"/>
      <c r="CUY1042" s="72"/>
      <c r="CUZ1042" s="69"/>
      <c r="CVA1042" s="70"/>
      <c r="CVB1042" s="70"/>
      <c r="CVC1042" s="71"/>
      <c r="CVD1042" s="71"/>
      <c r="CVE1042" s="71"/>
      <c r="CVF1042" s="72"/>
      <c r="CVG1042" s="73"/>
      <c r="CVH1042" s="72"/>
      <c r="CVI1042" s="69"/>
      <c r="CVJ1042" s="70"/>
      <c r="CVK1042" s="70"/>
      <c r="CVL1042" s="71"/>
      <c r="CVM1042" s="71"/>
      <c r="CVN1042" s="71"/>
      <c r="CVO1042" s="72"/>
      <c r="CVP1042" s="73"/>
      <c r="CVQ1042" s="72"/>
      <c r="CVR1042" s="69"/>
      <c r="CVS1042" s="70"/>
      <c r="CVT1042" s="70"/>
      <c r="CVU1042" s="71"/>
      <c r="CVV1042" s="71"/>
      <c r="CVW1042" s="71"/>
      <c r="CVX1042" s="72"/>
      <c r="CVY1042" s="73"/>
      <c r="CVZ1042" s="72"/>
      <c r="CWA1042" s="69"/>
      <c r="CWB1042" s="70"/>
      <c r="CWC1042" s="70"/>
      <c r="CWD1042" s="71"/>
      <c r="CWE1042" s="71"/>
      <c r="CWF1042" s="71"/>
      <c r="CWG1042" s="72"/>
      <c r="CWH1042" s="73"/>
      <c r="CWI1042" s="72"/>
      <c r="CWJ1042" s="69"/>
      <c r="CWK1042" s="70"/>
      <c r="CWL1042" s="70"/>
      <c r="CWM1042" s="71"/>
      <c r="CWN1042" s="71"/>
      <c r="CWO1042" s="71"/>
      <c r="CWP1042" s="72"/>
      <c r="CWQ1042" s="73"/>
      <c r="CWR1042" s="72"/>
      <c r="CWS1042" s="69"/>
      <c r="CWT1042" s="70"/>
      <c r="CWU1042" s="70"/>
      <c r="CWV1042" s="71"/>
      <c r="CWW1042" s="71"/>
      <c r="CWX1042" s="71"/>
      <c r="CWY1042" s="72"/>
      <c r="CWZ1042" s="73"/>
      <c r="CXA1042" s="72"/>
      <c r="CXB1042" s="69"/>
      <c r="CXC1042" s="70"/>
      <c r="CXD1042" s="70"/>
      <c r="CXE1042" s="71"/>
      <c r="CXF1042" s="71"/>
      <c r="CXG1042" s="71"/>
      <c r="CXH1042" s="72"/>
      <c r="CXI1042" s="73"/>
      <c r="CXJ1042" s="72"/>
      <c r="CXK1042" s="69"/>
      <c r="CXL1042" s="70"/>
      <c r="CXM1042" s="70"/>
      <c r="CXN1042" s="71"/>
      <c r="CXO1042" s="71"/>
      <c r="CXP1042" s="71"/>
      <c r="CXQ1042" s="72"/>
      <c r="CXR1042" s="73"/>
      <c r="CXS1042" s="72"/>
      <c r="CXT1042" s="69"/>
      <c r="CXU1042" s="70"/>
      <c r="CXV1042" s="70"/>
      <c r="CXW1042" s="71"/>
      <c r="CXX1042" s="71"/>
      <c r="CXY1042" s="71"/>
      <c r="CXZ1042" s="72"/>
      <c r="CYA1042" s="73"/>
      <c r="CYB1042" s="72"/>
      <c r="CYC1042" s="69"/>
      <c r="CYD1042" s="70"/>
      <c r="CYE1042" s="70"/>
      <c r="CYF1042" s="71"/>
      <c r="CYG1042" s="71"/>
      <c r="CYH1042" s="71"/>
      <c r="CYI1042" s="72"/>
      <c r="CYJ1042" s="73"/>
      <c r="CYK1042" s="72"/>
      <c r="CYL1042" s="69"/>
      <c r="CYM1042" s="70"/>
      <c r="CYN1042" s="70"/>
      <c r="CYO1042" s="71"/>
      <c r="CYP1042" s="71"/>
      <c r="CYQ1042" s="71"/>
      <c r="CYR1042" s="72"/>
      <c r="CYS1042" s="73"/>
      <c r="CYT1042" s="72"/>
      <c r="CYU1042" s="69"/>
      <c r="CYV1042" s="70"/>
      <c r="CYW1042" s="70"/>
      <c r="CYX1042" s="71"/>
      <c r="CYY1042" s="71"/>
      <c r="CYZ1042" s="71"/>
      <c r="CZA1042" s="72"/>
      <c r="CZB1042" s="73"/>
      <c r="CZC1042" s="72"/>
      <c r="CZD1042" s="69"/>
      <c r="CZE1042" s="70"/>
      <c r="CZF1042" s="70"/>
      <c r="CZG1042" s="71"/>
      <c r="CZH1042" s="71"/>
      <c r="CZI1042" s="71"/>
      <c r="CZJ1042" s="72"/>
      <c r="CZK1042" s="73"/>
      <c r="CZL1042" s="72"/>
      <c r="CZM1042" s="69"/>
      <c r="CZN1042" s="70"/>
      <c r="CZO1042" s="70"/>
      <c r="CZP1042" s="71"/>
      <c r="CZQ1042" s="71"/>
      <c r="CZR1042" s="71"/>
      <c r="CZS1042" s="72"/>
      <c r="CZT1042" s="73"/>
      <c r="CZU1042" s="72"/>
      <c r="CZV1042" s="69"/>
      <c r="CZW1042" s="70"/>
      <c r="CZX1042" s="70"/>
      <c r="CZY1042" s="71"/>
      <c r="CZZ1042" s="71"/>
      <c r="DAA1042" s="71"/>
      <c r="DAB1042" s="72"/>
      <c r="DAC1042" s="73"/>
      <c r="DAD1042" s="72"/>
      <c r="DAE1042" s="69"/>
      <c r="DAF1042" s="70"/>
      <c r="DAG1042" s="70"/>
      <c r="DAH1042" s="71"/>
      <c r="DAI1042" s="71"/>
      <c r="DAJ1042" s="71"/>
      <c r="DAK1042" s="72"/>
      <c r="DAL1042" s="73"/>
      <c r="DAM1042" s="72"/>
      <c r="DAN1042" s="69"/>
      <c r="DAO1042" s="70"/>
      <c r="DAP1042" s="70"/>
      <c r="DAQ1042" s="71"/>
      <c r="DAR1042" s="71"/>
      <c r="DAS1042" s="71"/>
      <c r="DAT1042" s="72"/>
      <c r="DAU1042" s="73"/>
      <c r="DAV1042" s="72"/>
      <c r="DAW1042" s="69"/>
      <c r="DAX1042" s="70"/>
      <c r="DAY1042" s="70"/>
      <c r="DAZ1042" s="71"/>
      <c r="DBA1042" s="71"/>
      <c r="DBB1042" s="71"/>
      <c r="DBC1042" s="72"/>
      <c r="DBD1042" s="73"/>
      <c r="DBE1042" s="72"/>
      <c r="DBF1042" s="69"/>
      <c r="DBG1042" s="70"/>
      <c r="DBH1042" s="70"/>
      <c r="DBI1042" s="71"/>
      <c r="DBJ1042" s="71"/>
      <c r="DBK1042" s="71"/>
      <c r="DBL1042" s="72"/>
      <c r="DBM1042" s="73"/>
      <c r="DBN1042" s="72"/>
      <c r="DBO1042" s="69"/>
      <c r="DBP1042" s="70"/>
      <c r="DBQ1042" s="70"/>
      <c r="DBR1042" s="71"/>
      <c r="DBS1042" s="71"/>
      <c r="DBT1042" s="71"/>
      <c r="DBU1042" s="72"/>
      <c r="DBV1042" s="73"/>
      <c r="DBW1042" s="72"/>
      <c r="DBX1042" s="69"/>
      <c r="DBY1042" s="70"/>
      <c r="DBZ1042" s="70"/>
      <c r="DCA1042" s="71"/>
      <c r="DCB1042" s="71"/>
      <c r="DCC1042" s="71"/>
      <c r="DCD1042" s="72"/>
      <c r="DCE1042" s="73"/>
      <c r="DCF1042" s="72"/>
      <c r="DCG1042" s="69"/>
      <c r="DCH1042" s="70"/>
      <c r="DCI1042" s="70"/>
      <c r="DCJ1042" s="71"/>
      <c r="DCK1042" s="71"/>
      <c r="DCL1042" s="71"/>
      <c r="DCM1042" s="72"/>
      <c r="DCN1042" s="73"/>
      <c r="DCO1042" s="72"/>
      <c r="DCP1042" s="69"/>
      <c r="DCQ1042" s="70"/>
      <c r="DCR1042" s="70"/>
      <c r="DCS1042" s="71"/>
      <c r="DCT1042" s="71"/>
      <c r="DCU1042" s="71"/>
      <c r="DCV1042" s="72"/>
      <c r="DCW1042" s="73"/>
      <c r="DCX1042" s="72"/>
      <c r="DCY1042" s="69"/>
      <c r="DCZ1042" s="70"/>
      <c r="DDA1042" s="70"/>
      <c r="DDB1042" s="71"/>
      <c r="DDC1042" s="71"/>
      <c r="DDD1042" s="71"/>
      <c r="DDE1042" s="72"/>
      <c r="DDF1042" s="73"/>
      <c r="DDG1042" s="72"/>
      <c r="DDH1042" s="69"/>
      <c r="DDI1042" s="70"/>
      <c r="DDJ1042" s="70"/>
      <c r="DDK1042" s="71"/>
      <c r="DDL1042" s="71"/>
      <c r="DDM1042" s="71"/>
      <c r="DDN1042" s="72"/>
      <c r="DDO1042" s="73"/>
      <c r="DDP1042" s="72"/>
      <c r="DDQ1042" s="69"/>
      <c r="DDR1042" s="70"/>
      <c r="DDS1042" s="70"/>
      <c r="DDT1042" s="71"/>
      <c r="DDU1042" s="71"/>
      <c r="DDV1042" s="71"/>
      <c r="DDW1042" s="72"/>
      <c r="DDX1042" s="73"/>
      <c r="DDY1042" s="72"/>
      <c r="DDZ1042" s="69"/>
      <c r="DEA1042" s="70"/>
      <c r="DEB1042" s="70"/>
      <c r="DEC1042" s="71"/>
      <c r="DED1042" s="71"/>
      <c r="DEE1042" s="71"/>
      <c r="DEF1042" s="72"/>
      <c r="DEG1042" s="73"/>
      <c r="DEH1042" s="72"/>
      <c r="DEI1042" s="69"/>
      <c r="DEJ1042" s="70"/>
      <c r="DEK1042" s="70"/>
      <c r="DEL1042" s="71"/>
      <c r="DEM1042" s="71"/>
      <c r="DEN1042" s="71"/>
      <c r="DEO1042" s="72"/>
      <c r="DEP1042" s="73"/>
      <c r="DEQ1042" s="72"/>
      <c r="DER1042" s="69"/>
      <c r="DES1042" s="70"/>
      <c r="DET1042" s="70"/>
      <c r="DEU1042" s="71"/>
      <c r="DEV1042" s="71"/>
      <c r="DEW1042" s="71"/>
      <c r="DEX1042" s="72"/>
      <c r="DEY1042" s="73"/>
      <c r="DEZ1042" s="72"/>
      <c r="DFA1042" s="69"/>
      <c r="DFB1042" s="70"/>
      <c r="DFC1042" s="70"/>
      <c r="DFD1042" s="71"/>
      <c r="DFE1042" s="71"/>
      <c r="DFF1042" s="71"/>
      <c r="DFG1042" s="72"/>
      <c r="DFH1042" s="73"/>
      <c r="DFI1042" s="72"/>
      <c r="DFJ1042" s="69"/>
      <c r="DFK1042" s="70"/>
      <c r="DFL1042" s="70"/>
      <c r="DFM1042" s="71"/>
      <c r="DFN1042" s="71"/>
      <c r="DFO1042" s="71"/>
      <c r="DFP1042" s="72"/>
      <c r="DFQ1042" s="73"/>
      <c r="DFR1042" s="72"/>
      <c r="DFS1042" s="69"/>
      <c r="DFT1042" s="70"/>
      <c r="DFU1042" s="70"/>
      <c r="DFV1042" s="71"/>
      <c r="DFW1042" s="71"/>
      <c r="DFX1042" s="71"/>
      <c r="DFY1042" s="72"/>
      <c r="DFZ1042" s="73"/>
      <c r="DGA1042" s="72"/>
      <c r="DGB1042" s="69"/>
      <c r="DGC1042" s="70"/>
      <c r="DGD1042" s="70"/>
      <c r="DGE1042" s="71"/>
      <c r="DGF1042" s="71"/>
      <c r="DGG1042" s="71"/>
      <c r="DGH1042" s="72"/>
      <c r="DGI1042" s="73"/>
      <c r="DGJ1042" s="72"/>
      <c r="DGK1042" s="69"/>
      <c r="DGL1042" s="70"/>
      <c r="DGM1042" s="70"/>
      <c r="DGN1042" s="71"/>
      <c r="DGO1042" s="71"/>
      <c r="DGP1042" s="71"/>
      <c r="DGQ1042" s="72"/>
      <c r="DGR1042" s="73"/>
      <c r="DGS1042" s="72"/>
      <c r="DGT1042" s="69"/>
      <c r="DGU1042" s="70"/>
      <c r="DGV1042" s="70"/>
      <c r="DGW1042" s="71"/>
      <c r="DGX1042" s="71"/>
      <c r="DGY1042" s="71"/>
      <c r="DGZ1042" s="72"/>
      <c r="DHA1042" s="73"/>
      <c r="DHB1042" s="72"/>
      <c r="DHC1042" s="69"/>
      <c r="DHD1042" s="70"/>
      <c r="DHE1042" s="70"/>
      <c r="DHF1042" s="71"/>
      <c r="DHG1042" s="71"/>
      <c r="DHH1042" s="71"/>
      <c r="DHI1042" s="72"/>
      <c r="DHJ1042" s="73"/>
      <c r="DHK1042" s="72"/>
      <c r="DHL1042" s="69"/>
      <c r="DHM1042" s="70"/>
      <c r="DHN1042" s="70"/>
      <c r="DHO1042" s="71"/>
      <c r="DHP1042" s="71"/>
      <c r="DHQ1042" s="71"/>
      <c r="DHR1042" s="72"/>
      <c r="DHS1042" s="73"/>
      <c r="DHT1042" s="72"/>
      <c r="DHU1042" s="69"/>
      <c r="DHV1042" s="70"/>
      <c r="DHW1042" s="70"/>
      <c r="DHX1042" s="71"/>
      <c r="DHY1042" s="71"/>
      <c r="DHZ1042" s="71"/>
      <c r="DIA1042" s="72"/>
      <c r="DIB1042" s="73"/>
      <c r="DIC1042" s="72"/>
      <c r="DID1042" s="69"/>
      <c r="DIE1042" s="70"/>
      <c r="DIF1042" s="70"/>
      <c r="DIG1042" s="71"/>
      <c r="DIH1042" s="71"/>
      <c r="DII1042" s="71"/>
      <c r="DIJ1042" s="72"/>
      <c r="DIK1042" s="73"/>
      <c r="DIL1042" s="72"/>
      <c r="DIM1042" s="69"/>
      <c r="DIN1042" s="70"/>
      <c r="DIO1042" s="70"/>
      <c r="DIP1042" s="71"/>
      <c r="DIQ1042" s="71"/>
      <c r="DIR1042" s="71"/>
      <c r="DIS1042" s="72"/>
      <c r="DIT1042" s="73"/>
      <c r="DIU1042" s="72"/>
      <c r="DIV1042" s="69"/>
      <c r="DIW1042" s="70"/>
      <c r="DIX1042" s="70"/>
      <c r="DIY1042" s="71"/>
      <c r="DIZ1042" s="71"/>
      <c r="DJA1042" s="71"/>
      <c r="DJB1042" s="72"/>
      <c r="DJC1042" s="73"/>
      <c r="DJD1042" s="72"/>
      <c r="DJE1042" s="69"/>
      <c r="DJF1042" s="70"/>
      <c r="DJG1042" s="70"/>
      <c r="DJH1042" s="71"/>
      <c r="DJI1042" s="71"/>
      <c r="DJJ1042" s="71"/>
      <c r="DJK1042" s="72"/>
      <c r="DJL1042" s="73"/>
      <c r="DJM1042" s="72"/>
      <c r="DJN1042" s="69"/>
      <c r="DJO1042" s="70"/>
      <c r="DJP1042" s="70"/>
      <c r="DJQ1042" s="71"/>
      <c r="DJR1042" s="71"/>
      <c r="DJS1042" s="71"/>
      <c r="DJT1042" s="72"/>
      <c r="DJU1042" s="73"/>
      <c r="DJV1042" s="72"/>
      <c r="DJW1042" s="69"/>
      <c r="DJX1042" s="70"/>
      <c r="DJY1042" s="70"/>
      <c r="DJZ1042" s="71"/>
      <c r="DKA1042" s="71"/>
      <c r="DKB1042" s="71"/>
      <c r="DKC1042" s="72"/>
      <c r="DKD1042" s="73"/>
      <c r="DKE1042" s="72"/>
      <c r="DKF1042" s="69"/>
      <c r="DKG1042" s="70"/>
      <c r="DKH1042" s="70"/>
      <c r="DKI1042" s="71"/>
      <c r="DKJ1042" s="71"/>
      <c r="DKK1042" s="71"/>
      <c r="DKL1042" s="72"/>
      <c r="DKM1042" s="73"/>
      <c r="DKN1042" s="72"/>
      <c r="DKO1042" s="69"/>
      <c r="DKP1042" s="70"/>
      <c r="DKQ1042" s="70"/>
      <c r="DKR1042" s="71"/>
      <c r="DKS1042" s="71"/>
      <c r="DKT1042" s="71"/>
      <c r="DKU1042" s="72"/>
      <c r="DKV1042" s="73"/>
      <c r="DKW1042" s="72"/>
      <c r="DKX1042" s="69"/>
      <c r="DKY1042" s="70"/>
      <c r="DKZ1042" s="70"/>
      <c r="DLA1042" s="71"/>
      <c r="DLB1042" s="71"/>
      <c r="DLC1042" s="71"/>
      <c r="DLD1042" s="72"/>
      <c r="DLE1042" s="73"/>
      <c r="DLF1042" s="72"/>
      <c r="DLG1042" s="69"/>
      <c r="DLH1042" s="70"/>
      <c r="DLI1042" s="70"/>
      <c r="DLJ1042" s="71"/>
      <c r="DLK1042" s="71"/>
      <c r="DLL1042" s="71"/>
      <c r="DLM1042" s="72"/>
      <c r="DLN1042" s="73"/>
      <c r="DLO1042" s="72"/>
      <c r="DLP1042" s="69"/>
      <c r="DLQ1042" s="70"/>
      <c r="DLR1042" s="70"/>
      <c r="DLS1042" s="71"/>
      <c r="DLT1042" s="71"/>
      <c r="DLU1042" s="71"/>
      <c r="DLV1042" s="72"/>
      <c r="DLW1042" s="73"/>
      <c r="DLX1042" s="72"/>
      <c r="DLY1042" s="69"/>
      <c r="DLZ1042" s="70"/>
      <c r="DMA1042" s="70"/>
      <c r="DMB1042" s="71"/>
      <c r="DMC1042" s="71"/>
      <c r="DMD1042" s="71"/>
      <c r="DME1042" s="72"/>
      <c r="DMF1042" s="73"/>
      <c r="DMG1042" s="72"/>
      <c r="DMH1042" s="69"/>
      <c r="DMI1042" s="70"/>
      <c r="DMJ1042" s="70"/>
      <c r="DMK1042" s="71"/>
      <c r="DML1042" s="71"/>
      <c r="DMM1042" s="71"/>
      <c r="DMN1042" s="72"/>
      <c r="DMO1042" s="73"/>
      <c r="DMP1042" s="72"/>
      <c r="DMQ1042" s="69"/>
      <c r="DMR1042" s="70"/>
      <c r="DMS1042" s="70"/>
      <c r="DMT1042" s="71"/>
      <c r="DMU1042" s="71"/>
      <c r="DMV1042" s="71"/>
      <c r="DMW1042" s="72"/>
      <c r="DMX1042" s="73"/>
      <c r="DMY1042" s="72"/>
      <c r="DMZ1042" s="69"/>
      <c r="DNA1042" s="70"/>
      <c r="DNB1042" s="70"/>
      <c r="DNC1042" s="71"/>
      <c r="DND1042" s="71"/>
      <c r="DNE1042" s="71"/>
      <c r="DNF1042" s="72"/>
      <c r="DNG1042" s="73"/>
      <c r="DNH1042" s="72"/>
      <c r="DNI1042" s="69"/>
      <c r="DNJ1042" s="70"/>
      <c r="DNK1042" s="70"/>
      <c r="DNL1042" s="71"/>
      <c r="DNM1042" s="71"/>
      <c r="DNN1042" s="71"/>
      <c r="DNO1042" s="72"/>
      <c r="DNP1042" s="73"/>
      <c r="DNQ1042" s="72"/>
      <c r="DNR1042" s="69"/>
      <c r="DNS1042" s="70"/>
      <c r="DNT1042" s="70"/>
      <c r="DNU1042" s="71"/>
      <c r="DNV1042" s="71"/>
      <c r="DNW1042" s="71"/>
      <c r="DNX1042" s="72"/>
      <c r="DNY1042" s="73"/>
      <c r="DNZ1042" s="72"/>
      <c r="DOA1042" s="69"/>
      <c r="DOB1042" s="70"/>
      <c r="DOC1042" s="70"/>
      <c r="DOD1042" s="71"/>
      <c r="DOE1042" s="71"/>
      <c r="DOF1042" s="71"/>
      <c r="DOG1042" s="72"/>
      <c r="DOH1042" s="73"/>
      <c r="DOI1042" s="72"/>
      <c r="DOJ1042" s="69"/>
      <c r="DOK1042" s="70"/>
      <c r="DOL1042" s="70"/>
      <c r="DOM1042" s="71"/>
      <c r="DON1042" s="71"/>
      <c r="DOO1042" s="71"/>
      <c r="DOP1042" s="72"/>
      <c r="DOQ1042" s="73"/>
      <c r="DOR1042" s="72"/>
      <c r="DOS1042" s="69"/>
      <c r="DOT1042" s="70"/>
      <c r="DOU1042" s="70"/>
      <c r="DOV1042" s="71"/>
      <c r="DOW1042" s="71"/>
      <c r="DOX1042" s="71"/>
      <c r="DOY1042" s="72"/>
      <c r="DOZ1042" s="73"/>
      <c r="DPA1042" s="72"/>
      <c r="DPB1042" s="69"/>
      <c r="DPC1042" s="70"/>
      <c r="DPD1042" s="70"/>
      <c r="DPE1042" s="71"/>
      <c r="DPF1042" s="71"/>
      <c r="DPG1042" s="71"/>
      <c r="DPH1042" s="72"/>
      <c r="DPI1042" s="73"/>
      <c r="DPJ1042" s="72"/>
      <c r="DPK1042" s="69"/>
      <c r="DPL1042" s="70"/>
      <c r="DPM1042" s="70"/>
      <c r="DPN1042" s="71"/>
      <c r="DPO1042" s="71"/>
      <c r="DPP1042" s="71"/>
      <c r="DPQ1042" s="72"/>
      <c r="DPR1042" s="73"/>
      <c r="DPS1042" s="72"/>
      <c r="DPT1042" s="69"/>
      <c r="DPU1042" s="70"/>
      <c r="DPV1042" s="70"/>
      <c r="DPW1042" s="71"/>
      <c r="DPX1042" s="71"/>
      <c r="DPY1042" s="71"/>
      <c r="DPZ1042" s="72"/>
      <c r="DQA1042" s="73"/>
      <c r="DQB1042" s="72"/>
      <c r="DQC1042" s="69"/>
      <c r="DQD1042" s="70"/>
      <c r="DQE1042" s="70"/>
      <c r="DQF1042" s="71"/>
      <c r="DQG1042" s="71"/>
      <c r="DQH1042" s="71"/>
      <c r="DQI1042" s="72"/>
      <c r="DQJ1042" s="73"/>
      <c r="DQK1042" s="72"/>
      <c r="DQL1042" s="69"/>
      <c r="DQM1042" s="70"/>
      <c r="DQN1042" s="70"/>
      <c r="DQO1042" s="71"/>
      <c r="DQP1042" s="71"/>
      <c r="DQQ1042" s="71"/>
      <c r="DQR1042" s="72"/>
      <c r="DQS1042" s="73"/>
      <c r="DQT1042" s="72"/>
      <c r="DQU1042" s="69"/>
      <c r="DQV1042" s="70"/>
      <c r="DQW1042" s="70"/>
      <c r="DQX1042" s="71"/>
      <c r="DQY1042" s="71"/>
      <c r="DQZ1042" s="71"/>
      <c r="DRA1042" s="72"/>
      <c r="DRB1042" s="73"/>
      <c r="DRC1042" s="72"/>
      <c r="DRD1042" s="69"/>
      <c r="DRE1042" s="70"/>
      <c r="DRF1042" s="70"/>
      <c r="DRG1042" s="71"/>
      <c r="DRH1042" s="71"/>
      <c r="DRI1042" s="71"/>
      <c r="DRJ1042" s="72"/>
      <c r="DRK1042" s="73"/>
      <c r="DRL1042" s="72"/>
      <c r="DRM1042" s="69"/>
      <c r="DRN1042" s="70"/>
      <c r="DRO1042" s="70"/>
      <c r="DRP1042" s="71"/>
      <c r="DRQ1042" s="71"/>
      <c r="DRR1042" s="71"/>
      <c r="DRS1042" s="72"/>
      <c r="DRT1042" s="73"/>
      <c r="DRU1042" s="72"/>
      <c r="DRV1042" s="69"/>
      <c r="DRW1042" s="70"/>
      <c r="DRX1042" s="70"/>
      <c r="DRY1042" s="71"/>
      <c r="DRZ1042" s="71"/>
      <c r="DSA1042" s="71"/>
      <c r="DSB1042" s="72"/>
      <c r="DSC1042" s="73"/>
      <c r="DSD1042" s="72"/>
      <c r="DSE1042" s="69"/>
      <c r="DSF1042" s="70"/>
      <c r="DSG1042" s="70"/>
      <c r="DSH1042" s="71"/>
      <c r="DSI1042" s="71"/>
      <c r="DSJ1042" s="71"/>
      <c r="DSK1042" s="72"/>
      <c r="DSL1042" s="73"/>
      <c r="DSM1042" s="72"/>
      <c r="DSN1042" s="69"/>
      <c r="DSO1042" s="70"/>
      <c r="DSP1042" s="70"/>
      <c r="DSQ1042" s="71"/>
      <c r="DSR1042" s="71"/>
      <c r="DSS1042" s="71"/>
      <c r="DST1042" s="72"/>
      <c r="DSU1042" s="73"/>
      <c r="DSV1042" s="72"/>
      <c r="DSW1042" s="69"/>
      <c r="DSX1042" s="70"/>
      <c r="DSY1042" s="70"/>
      <c r="DSZ1042" s="71"/>
      <c r="DTA1042" s="71"/>
      <c r="DTB1042" s="71"/>
      <c r="DTC1042" s="72"/>
      <c r="DTD1042" s="73"/>
      <c r="DTE1042" s="72"/>
      <c r="DTF1042" s="69"/>
      <c r="DTG1042" s="70"/>
      <c r="DTH1042" s="70"/>
      <c r="DTI1042" s="71"/>
      <c r="DTJ1042" s="71"/>
      <c r="DTK1042" s="71"/>
      <c r="DTL1042" s="72"/>
      <c r="DTM1042" s="73"/>
      <c r="DTN1042" s="72"/>
      <c r="DTO1042" s="69"/>
      <c r="DTP1042" s="70"/>
      <c r="DTQ1042" s="70"/>
      <c r="DTR1042" s="71"/>
      <c r="DTS1042" s="71"/>
      <c r="DTT1042" s="71"/>
      <c r="DTU1042" s="72"/>
      <c r="DTV1042" s="73"/>
      <c r="DTW1042" s="72"/>
      <c r="DTX1042" s="69"/>
      <c r="DTY1042" s="70"/>
      <c r="DTZ1042" s="70"/>
      <c r="DUA1042" s="71"/>
      <c r="DUB1042" s="71"/>
      <c r="DUC1042" s="71"/>
      <c r="DUD1042" s="72"/>
      <c r="DUE1042" s="73"/>
      <c r="DUF1042" s="72"/>
      <c r="DUG1042" s="69"/>
      <c r="DUH1042" s="70"/>
      <c r="DUI1042" s="70"/>
      <c r="DUJ1042" s="71"/>
      <c r="DUK1042" s="71"/>
      <c r="DUL1042" s="71"/>
      <c r="DUM1042" s="72"/>
      <c r="DUN1042" s="73"/>
      <c r="DUO1042" s="72"/>
      <c r="DUP1042" s="69"/>
      <c r="DUQ1042" s="70"/>
      <c r="DUR1042" s="70"/>
      <c r="DUS1042" s="71"/>
      <c r="DUT1042" s="71"/>
      <c r="DUU1042" s="71"/>
      <c r="DUV1042" s="72"/>
      <c r="DUW1042" s="73"/>
      <c r="DUX1042" s="72"/>
      <c r="DUY1042" s="69"/>
      <c r="DUZ1042" s="70"/>
      <c r="DVA1042" s="70"/>
      <c r="DVB1042" s="71"/>
      <c r="DVC1042" s="71"/>
      <c r="DVD1042" s="71"/>
      <c r="DVE1042" s="72"/>
      <c r="DVF1042" s="73"/>
      <c r="DVG1042" s="72"/>
      <c r="DVH1042" s="69"/>
      <c r="DVI1042" s="70"/>
      <c r="DVJ1042" s="70"/>
      <c r="DVK1042" s="71"/>
      <c r="DVL1042" s="71"/>
      <c r="DVM1042" s="71"/>
      <c r="DVN1042" s="72"/>
      <c r="DVO1042" s="73"/>
      <c r="DVP1042" s="72"/>
      <c r="DVQ1042" s="69"/>
      <c r="DVR1042" s="70"/>
      <c r="DVS1042" s="70"/>
      <c r="DVT1042" s="71"/>
      <c r="DVU1042" s="71"/>
      <c r="DVV1042" s="71"/>
      <c r="DVW1042" s="72"/>
      <c r="DVX1042" s="73"/>
      <c r="DVY1042" s="72"/>
      <c r="DVZ1042" s="69"/>
      <c r="DWA1042" s="70"/>
      <c r="DWB1042" s="70"/>
      <c r="DWC1042" s="71"/>
      <c r="DWD1042" s="71"/>
      <c r="DWE1042" s="71"/>
      <c r="DWF1042" s="72"/>
      <c r="DWG1042" s="73"/>
      <c r="DWH1042" s="72"/>
      <c r="DWI1042" s="69"/>
      <c r="DWJ1042" s="70"/>
      <c r="DWK1042" s="70"/>
      <c r="DWL1042" s="71"/>
      <c r="DWM1042" s="71"/>
      <c r="DWN1042" s="71"/>
      <c r="DWO1042" s="72"/>
      <c r="DWP1042" s="73"/>
      <c r="DWQ1042" s="72"/>
      <c r="DWR1042" s="69"/>
      <c r="DWS1042" s="70"/>
      <c r="DWT1042" s="70"/>
      <c r="DWU1042" s="71"/>
      <c r="DWV1042" s="71"/>
      <c r="DWW1042" s="71"/>
      <c r="DWX1042" s="72"/>
      <c r="DWY1042" s="73"/>
      <c r="DWZ1042" s="72"/>
      <c r="DXA1042" s="69"/>
      <c r="DXB1042" s="70"/>
      <c r="DXC1042" s="70"/>
      <c r="DXD1042" s="71"/>
      <c r="DXE1042" s="71"/>
      <c r="DXF1042" s="71"/>
      <c r="DXG1042" s="72"/>
      <c r="DXH1042" s="73"/>
      <c r="DXI1042" s="72"/>
      <c r="DXJ1042" s="69"/>
      <c r="DXK1042" s="70"/>
      <c r="DXL1042" s="70"/>
      <c r="DXM1042" s="71"/>
      <c r="DXN1042" s="71"/>
      <c r="DXO1042" s="71"/>
      <c r="DXP1042" s="72"/>
      <c r="DXQ1042" s="73"/>
      <c r="DXR1042" s="72"/>
      <c r="DXS1042" s="69"/>
      <c r="DXT1042" s="70"/>
      <c r="DXU1042" s="70"/>
      <c r="DXV1042" s="71"/>
      <c r="DXW1042" s="71"/>
      <c r="DXX1042" s="71"/>
      <c r="DXY1042" s="72"/>
      <c r="DXZ1042" s="73"/>
      <c r="DYA1042" s="72"/>
      <c r="DYB1042" s="69"/>
      <c r="DYC1042" s="70"/>
      <c r="DYD1042" s="70"/>
      <c r="DYE1042" s="71"/>
      <c r="DYF1042" s="71"/>
      <c r="DYG1042" s="71"/>
      <c r="DYH1042" s="72"/>
      <c r="DYI1042" s="73"/>
      <c r="DYJ1042" s="72"/>
      <c r="DYK1042" s="69"/>
      <c r="DYL1042" s="70"/>
      <c r="DYM1042" s="70"/>
      <c r="DYN1042" s="71"/>
      <c r="DYO1042" s="71"/>
      <c r="DYP1042" s="71"/>
      <c r="DYQ1042" s="72"/>
      <c r="DYR1042" s="73"/>
      <c r="DYS1042" s="72"/>
      <c r="DYT1042" s="69"/>
      <c r="DYU1042" s="70"/>
      <c r="DYV1042" s="70"/>
      <c r="DYW1042" s="71"/>
      <c r="DYX1042" s="71"/>
      <c r="DYY1042" s="71"/>
      <c r="DYZ1042" s="72"/>
      <c r="DZA1042" s="73"/>
      <c r="DZB1042" s="72"/>
      <c r="DZC1042" s="69"/>
      <c r="DZD1042" s="70"/>
      <c r="DZE1042" s="70"/>
      <c r="DZF1042" s="71"/>
      <c r="DZG1042" s="71"/>
      <c r="DZH1042" s="71"/>
      <c r="DZI1042" s="72"/>
      <c r="DZJ1042" s="73"/>
      <c r="DZK1042" s="72"/>
      <c r="DZL1042" s="69"/>
      <c r="DZM1042" s="70"/>
      <c r="DZN1042" s="70"/>
      <c r="DZO1042" s="71"/>
      <c r="DZP1042" s="71"/>
      <c r="DZQ1042" s="71"/>
      <c r="DZR1042" s="72"/>
      <c r="DZS1042" s="73"/>
      <c r="DZT1042" s="72"/>
      <c r="DZU1042" s="69"/>
      <c r="DZV1042" s="70"/>
      <c r="DZW1042" s="70"/>
      <c r="DZX1042" s="71"/>
      <c r="DZY1042" s="71"/>
      <c r="DZZ1042" s="71"/>
      <c r="EAA1042" s="72"/>
      <c r="EAB1042" s="73"/>
      <c r="EAC1042" s="72"/>
      <c r="EAD1042" s="69"/>
      <c r="EAE1042" s="70"/>
      <c r="EAF1042" s="70"/>
      <c r="EAG1042" s="71"/>
      <c r="EAH1042" s="71"/>
      <c r="EAI1042" s="71"/>
      <c r="EAJ1042" s="72"/>
      <c r="EAK1042" s="73"/>
      <c r="EAL1042" s="72"/>
      <c r="EAM1042" s="69"/>
      <c r="EAN1042" s="70"/>
      <c r="EAO1042" s="70"/>
      <c r="EAP1042" s="71"/>
      <c r="EAQ1042" s="71"/>
      <c r="EAR1042" s="71"/>
      <c r="EAS1042" s="72"/>
      <c r="EAT1042" s="73"/>
      <c r="EAU1042" s="72"/>
      <c r="EAV1042" s="69"/>
      <c r="EAW1042" s="70"/>
      <c r="EAX1042" s="70"/>
      <c r="EAY1042" s="71"/>
      <c r="EAZ1042" s="71"/>
      <c r="EBA1042" s="71"/>
      <c r="EBB1042" s="72"/>
      <c r="EBC1042" s="73"/>
      <c r="EBD1042" s="72"/>
      <c r="EBE1042" s="69"/>
      <c r="EBF1042" s="70"/>
      <c r="EBG1042" s="70"/>
      <c r="EBH1042" s="71"/>
      <c r="EBI1042" s="71"/>
      <c r="EBJ1042" s="71"/>
      <c r="EBK1042" s="72"/>
      <c r="EBL1042" s="73"/>
      <c r="EBM1042" s="72"/>
      <c r="EBN1042" s="69"/>
      <c r="EBO1042" s="70"/>
      <c r="EBP1042" s="70"/>
      <c r="EBQ1042" s="71"/>
      <c r="EBR1042" s="71"/>
      <c r="EBS1042" s="71"/>
      <c r="EBT1042" s="72"/>
      <c r="EBU1042" s="73"/>
      <c r="EBV1042" s="72"/>
      <c r="EBW1042" s="69"/>
      <c r="EBX1042" s="70"/>
      <c r="EBY1042" s="70"/>
      <c r="EBZ1042" s="71"/>
      <c r="ECA1042" s="71"/>
      <c r="ECB1042" s="71"/>
      <c r="ECC1042" s="72"/>
      <c r="ECD1042" s="73"/>
      <c r="ECE1042" s="72"/>
      <c r="ECF1042" s="69"/>
      <c r="ECG1042" s="70"/>
      <c r="ECH1042" s="70"/>
      <c r="ECI1042" s="71"/>
      <c r="ECJ1042" s="71"/>
      <c r="ECK1042" s="71"/>
      <c r="ECL1042" s="72"/>
      <c r="ECM1042" s="73"/>
      <c r="ECN1042" s="72"/>
      <c r="ECO1042" s="69"/>
      <c r="ECP1042" s="70"/>
      <c r="ECQ1042" s="70"/>
      <c r="ECR1042" s="71"/>
      <c r="ECS1042" s="71"/>
      <c r="ECT1042" s="71"/>
      <c r="ECU1042" s="72"/>
      <c r="ECV1042" s="73"/>
      <c r="ECW1042" s="72"/>
      <c r="ECX1042" s="69"/>
      <c r="ECY1042" s="70"/>
      <c r="ECZ1042" s="70"/>
      <c r="EDA1042" s="71"/>
      <c r="EDB1042" s="71"/>
      <c r="EDC1042" s="71"/>
      <c r="EDD1042" s="72"/>
      <c r="EDE1042" s="73"/>
      <c r="EDF1042" s="72"/>
      <c r="EDG1042" s="69"/>
      <c r="EDH1042" s="70"/>
      <c r="EDI1042" s="70"/>
      <c r="EDJ1042" s="71"/>
      <c r="EDK1042" s="71"/>
      <c r="EDL1042" s="71"/>
      <c r="EDM1042" s="72"/>
      <c r="EDN1042" s="73"/>
      <c r="EDO1042" s="72"/>
      <c r="EDP1042" s="69"/>
      <c r="EDQ1042" s="70"/>
      <c r="EDR1042" s="70"/>
      <c r="EDS1042" s="71"/>
      <c r="EDT1042" s="71"/>
      <c r="EDU1042" s="71"/>
      <c r="EDV1042" s="72"/>
      <c r="EDW1042" s="73"/>
      <c r="EDX1042" s="72"/>
      <c r="EDY1042" s="69"/>
      <c r="EDZ1042" s="70"/>
      <c r="EEA1042" s="70"/>
      <c r="EEB1042" s="71"/>
      <c r="EEC1042" s="71"/>
      <c r="EED1042" s="71"/>
      <c r="EEE1042" s="72"/>
      <c r="EEF1042" s="73"/>
      <c r="EEG1042" s="72"/>
      <c r="EEH1042" s="69"/>
      <c r="EEI1042" s="70"/>
      <c r="EEJ1042" s="70"/>
      <c r="EEK1042" s="71"/>
      <c r="EEL1042" s="71"/>
      <c r="EEM1042" s="71"/>
      <c r="EEN1042" s="72"/>
      <c r="EEO1042" s="73"/>
      <c r="EEP1042" s="72"/>
      <c r="EEQ1042" s="69"/>
      <c r="EER1042" s="70"/>
      <c r="EES1042" s="70"/>
      <c r="EET1042" s="71"/>
      <c r="EEU1042" s="71"/>
      <c r="EEV1042" s="71"/>
      <c r="EEW1042" s="72"/>
      <c r="EEX1042" s="73"/>
      <c r="EEY1042" s="72"/>
      <c r="EEZ1042" s="69"/>
      <c r="EFA1042" s="70"/>
      <c r="EFB1042" s="70"/>
      <c r="EFC1042" s="71"/>
      <c r="EFD1042" s="71"/>
      <c r="EFE1042" s="71"/>
      <c r="EFF1042" s="72"/>
      <c r="EFG1042" s="73"/>
      <c r="EFH1042" s="72"/>
      <c r="EFI1042" s="69"/>
      <c r="EFJ1042" s="70"/>
      <c r="EFK1042" s="70"/>
      <c r="EFL1042" s="71"/>
      <c r="EFM1042" s="71"/>
      <c r="EFN1042" s="71"/>
      <c r="EFO1042" s="72"/>
      <c r="EFP1042" s="73"/>
      <c r="EFQ1042" s="72"/>
      <c r="EFR1042" s="69"/>
      <c r="EFS1042" s="70"/>
      <c r="EFT1042" s="70"/>
      <c r="EFU1042" s="71"/>
      <c r="EFV1042" s="71"/>
      <c r="EFW1042" s="71"/>
      <c r="EFX1042" s="72"/>
      <c r="EFY1042" s="73"/>
      <c r="EFZ1042" s="72"/>
      <c r="EGA1042" s="69"/>
      <c r="EGB1042" s="70"/>
      <c r="EGC1042" s="70"/>
      <c r="EGD1042" s="71"/>
      <c r="EGE1042" s="71"/>
      <c r="EGF1042" s="71"/>
      <c r="EGG1042" s="72"/>
      <c r="EGH1042" s="73"/>
      <c r="EGI1042" s="72"/>
      <c r="EGJ1042" s="69"/>
      <c r="EGK1042" s="70"/>
      <c r="EGL1042" s="70"/>
      <c r="EGM1042" s="71"/>
      <c r="EGN1042" s="71"/>
      <c r="EGO1042" s="71"/>
      <c r="EGP1042" s="72"/>
      <c r="EGQ1042" s="73"/>
      <c r="EGR1042" s="72"/>
      <c r="EGS1042" s="69"/>
      <c r="EGT1042" s="70"/>
      <c r="EGU1042" s="70"/>
      <c r="EGV1042" s="71"/>
      <c r="EGW1042" s="71"/>
      <c r="EGX1042" s="71"/>
      <c r="EGY1042" s="72"/>
      <c r="EGZ1042" s="73"/>
      <c r="EHA1042" s="72"/>
      <c r="EHB1042" s="69"/>
      <c r="EHC1042" s="70"/>
      <c r="EHD1042" s="70"/>
      <c r="EHE1042" s="71"/>
      <c r="EHF1042" s="71"/>
      <c r="EHG1042" s="71"/>
      <c r="EHH1042" s="72"/>
      <c r="EHI1042" s="73"/>
      <c r="EHJ1042" s="72"/>
      <c r="EHK1042" s="69"/>
      <c r="EHL1042" s="70"/>
      <c r="EHM1042" s="70"/>
      <c r="EHN1042" s="71"/>
      <c r="EHO1042" s="71"/>
      <c r="EHP1042" s="71"/>
      <c r="EHQ1042" s="72"/>
      <c r="EHR1042" s="73"/>
      <c r="EHS1042" s="72"/>
      <c r="EHT1042" s="69"/>
      <c r="EHU1042" s="70"/>
      <c r="EHV1042" s="70"/>
      <c r="EHW1042" s="71"/>
      <c r="EHX1042" s="71"/>
      <c r="EHY1042" s="71"/>
      <c r="EHZ1042" s="72"/>
      <c r="EIA1042" s="73"/>
      <c r="EIB1042" s="72"/>
      <c r="EIC1042" s="69"/>
      <c r="EID1042" s="70"/>
      <c r="EIE1042" s="70"/>
      <c r="EIF1042" s="71"/>
      <c r="EIG1042" s="71"/>
      <c r="EIH1042" s="71"/>
      <c r="EII1042" s="72"/>
      <c r="EIJ1042" s="73"/>
      <c r="EIK1042" s="72"/>
      <c r="EIL1042" s="69"/>
      <c r="EIM1042" s="70"/>
      <c r="EIN1042" s="70"/>
      <c r="EIO1042" s="71"/>
      <c r="EIP1042" s="71"/>
      <c r="EIQ1042" s="71"/>
      <c r="EIR1042" s="72"/>
      <c r="EIS1042" s="73"/>
      <c r="EIT1042" s="72"/>
      <c r="EIU1042" s="69"/>
      <c r="EIV1042" s="70"/>
      <c r="EIW1042" s="70"/>
      <c r="EIX1042" s="71"/>
      <c r="EIY1042" s="71"/>
      <c r="EIZ1042" s="71"/>
      <c r="EJA1042" s="72"/>
      <c r="EJB1042" s="73"/>
      <c r="EJC1042" s="72"/>
      <c r="EJD1042" s="69"/>
      <c r="EJE1042" s="70"/>
      <c r="EJF1042" s="70"/>
      <c r="EJG1042" s="71"/>
      <c r="EJH1042" s="71"/>
      <c r="EJI1042" s="71"/>
      <c r="EJJ1042" s="72"/>
      <c r="EJK1042" s="73"/>
      <c r="EJL1042" s="72"/>
      <c r="EJM1042" s="69"/>
      <c r="EJN1042" s="70"/>
      <c r="EJO1042" s="70"/>
      <c r="EJP1042" s="71"/>
      <c r="EJQ1042" s="71"/>
      <c r="EJR1042" s="71"/>
      <c r="EJS1042" s="72"/>
      <c r="EJT1042" s="73"/>
      <c r="EJU1042" s="72"/>
      <c r="EJV1042" s="69"/>
      <c r="EJW1042" s="70"/>
      <c r="EJX1042" s="70"/>
      <c r="EJY1042" s="71"/>
      <c r="EJZ1042" s="71"/>
      <c r="EKA1042" s="71"/>
      <c r="EKB1042" s="72"/>
      <c r="EKC1042" s="73"/>
      <c r="EKD1042" s="72"/>
      <c r="EKE1042" s="69"/>
      <c r="EKF1042" s="70"/>
      <c r="EKG1042" s="70"/>
      <c r="EKH1042" s="71"/>
      <c r="EKI1042" s="71"/>
      <c r="EKJ1042" s="71"/>
      <c r="EKK1042" s="72"/>
      <c r="EKL1042" s="73"/>
      <c r="EKM1042" s="72"/>
      <c r="EKN1042" s="69"/>
      <c r="EKO1042" s="70"/>
      <c r="EKP1042" s="70"/>
      <c r="EKQ1042" s="71"/>
      <c r="EKR1042" s="71"/>
      <c r="EKS1042" s="71"/>
      <c r="EKT1042" s="72"/>
      <c r="EKU1042" s="73"/>
      <c r="EKV1042" s="72"/>
      <c r="EKW1042" s="69"/>
      <c r="EKX1042" s="70"/>
      <c r="EKY1042" s="70"/>
      <c r="EKZ1042" s="71"/>
      <c r="ELA1042" s="71"/>
      <c r="ELB1042" s="71"/>
      <c r="ELC1042" s="72"/>
      <c r="ELD1042" s="73"/>
      <c r="ELE1042" s="72"/>
      <c r="ELF1042" s="69"/>
      <c r="ELG1042" s="70"/>
      <c r="ELH1042" s="70"/>
      <c r="ELI1042" s="71"/>
      <c r="ELJ1042" s="71"/>
      <c r="ELK1042" s="71"/>
      <c r="ELL1042" s="72"/>
      <c r="ELM1042" s="73"/>
      <c r="ELN1042" s="72"/>
      <c r="ELO1042" s="69"/>
      <c r="ELP1042" s="70"/>
      <c r="ELQ1042" s="70"/>
      <c r="ELR1042" s="71"/>
      <c r="ELS1042" s="71"/>
      <c r="ELT1042" s="71"/>
      <c r="ELU1042" s="72"/>
      <c r="ELV1042" s="73"/>
      <c r="ELW1042" s="72"/>
      <c r="ELX1042" s="69"/>
      <c r="ELY1042" s="70"/>
      <c r="ELZ1042" s="70"/>
      <c r="EMA1042" s="71"/>
      <c r="EMB1042" s="71"/>
      <c r="EMC1042" s="71"/>
      <c r="EMD1042" s="72"/>
      <c r="EME1042" s="73"/>
      <c r="EMF1042" s="72"/>
      <c r="EMG1042" s="69"/>
      <c r="EMH1042" s="70"/>
      <c r="EMI1042" s="70"/>
      <c r="EMJ1042" s="71"/>
      <c r="EMK1042" s="71"/>
      <c r="EML1042" s="71"/>
      <c r="EMM1042" s="72"/>
      <c r="EMN1042" s="73"/>
      <c r="EMO1042" s="72"/>
      <c r="EMP1042" s="69"/>
      <c r="EMQ1042" s="70"/>
      <c r="EMR1042" s="70"/>
      <c r="EMS1042" s="71"/>
      <c r="EMT1042" s="71"/>
      <c r="EMU1042" s="71"/>
      <c r="EMV1042" s="72"/>
      <c r="EMW1042" s="73"/>
      <c r="EMX1042" s="72"/>
      <c r="EMY1042" s="69"/>
      <c r="EMZ1042" s="70"/>
      <c r="ENA1042" s="70"/>
      <c r="ENB1042" s="71"/>
      <c r="ENC1042" s="71"/>
      <c r="END1042" s="71"/>
      <c r="ENE1042" s="72"/>
      <c r="ENF1042" s="73"/>
      <c r="ENG1042" s="72"/>
      <c r="ENH1042" s="69"/>
      <c r="ENI1042" s="70"/>
      <c r="ENJ1042" s="70"/>
      <c r="ENK1042" s="71"/>
      <c r="ENL1042" s="71"/>
      <c r="ENM1042" s="71"/>
      <c r="ENN1042" s="72"/>
      <c r="ENO1042" s="73"/>
      <c r="ENP1042" s="72"/>
      <c r="ENQ1042" s="69"/>
      <c r="ENR1042" s="70"/>
      <c r="ENS1042" s="70"/>
      <c r="ENT1042" s="71"/>
      <c r="ENU1042" s="71"/>
      <c r="ENV1042" s="71"/>
      <c r="ENW1042" s="72"/>
      <c r="ENX1042" s="73"/>
      <c r="ENY1042" s="72"/>
      <c r="ENZ1042" s="69"/>
      <c r="EOA1042" s="70"/>
      <c r="EOB1042" s="70"/>
      <c r="EOC1042" s="71"/>
      <c r="EOD1042" s="71"/>
      <c r="EOE1042" s="71"/>
      <c r="EOF1042" s="72"/>
      <c r="EOG1042" s="73"/>
      <c r="EOH1042" s="72"/>
      <c r="EOI1042" s="69"/>
      <c r="EOJ1042" s="70"/>
      <c r="EOK1042" s="70"/>
      <c r="EOL1042" s="71"/>
      <c r="EOM1042" s="71"/>
      <c r="EON1042" s="71"/>
      <c r="EOO1042" s="72"/>
      <c r="EOP1042" s="73"/>
      <c r="EOQ1042" s="72"/>
      <c r="EOR1042" s="69"/>
      <c r="EOS1042" s="70"/>
      <c r="EOT1042" s="70"/>
      <c r="EOU1042" s="71"/>
      <c r="EOV1042" s="71"/>
      <c r="EOW1042" s="71"/>
      <c r="EOX1042" s="72"/>
      <c r="EOY1042" s="73"/>
      <c r="EOZ1042" s="72"/>
      <c r="EPA1042" s="69"/>
      <c r="EPB1042" s="70"/>
      <c r="EPC1042" s="70"/>
      <c r="EPD1042" s="71"/>
      <c r="EPE1042" s="71"/>
      <c r="EPF1042" s="71"/>
      <c r="EPG1042" s="72"/>
      <c r="EPH1042" s="73"/>
      <c r="EPI1042" s="72"/>
      <c r="EPJ1042" s="69"/>
      <c r="EPK1042" s="70"/>
      <c r="EPL1042" s="70"/>
      <c r="EPM1042" s="71"/>
      <c r="EPN1042" s="71"/>
      <c r="EPO1042" s="71"/>
      <c r="EPP1042" s="72"/>
      <c r="EPQ1042" s="73"/>
      <c r="EPR1042" s="72"/>
      <c r="EPS1042" s="69"/>
      <c r="EPT1042" s="70"/>
      <c r="EPU1042" s="70"/>
      <c r="EPV1042" s="71"/>
      <c r="EPW1042" s="71"/>
      <c r="EPX1042" s="71"/>
      <c r="EPY1042" s="72"/>
      <c r="EPZ1042" s="73"/>
      <c r="EQA1042" s="72"/>
      <c r="EQB1042" s="69"/>
      <c r="EQC1042" s="70"/>
      <c r="EQD1042" s="70"/>
      <c r="EQE1042" s="71"/>
      <c r="EQF1042" s="71"/>
      <c r="EQG1042" s="71"/>
      <c r="EQH1042" s="72"/>
      <c r="EQI1042" s="73"/>
      <c r="EQJ1042" s="72"/>
      <c r="EQK1042" s="69"/>
      <c r="EQL1042" s="70"/>
      <c r="EQM1042" s="70"/>
      <c r="EQN1042" s="71"/>
      <c r="EQO1042" s="71"/>
      <c r="EQP1042" s="71"/>
      <c r="EQQ1042" s="72"/>
      <c r="EQR1042" s="73"/>
      <c r="EQS1042" s="72"/>
      <c r="EQT1042" s="69"/>
      <c r="EQU1042" s="70"/>
      <c r="EQV1042" s="70"/>
      <c r="EQW1042" s="71"/>
      <c r="EQX1042" s="71"/>
      <c r="EQY1042" s="71"/>
      <c r="EQZ1042" s="72"/>
      <c r="ERA1042" s="73"/>
      <c r="ERB1042" s="72"/>
      <c r="ERC1042" s="69"/>
      <c r="ERD1042" s="70"/>
      <c r="ERE1042" s="70"/>
      <c r="ERF1042" s="71"/>
      <c r="ERG1042" s="71"/>
      <c r="ERH1042" s="71"/>
      <c r="ERI1042" s="72"/>
      <c r="ERJ1042" s="73"/>
      <c r="ERK1042" s="72"/>
      <c r="ERL1042" s="69"/>
      <c r="ERM1042" s="70"/>
      <c r="ERN1042" s="70"/>
      <c r="ERO1042" s="71"/>
      <c r="ERP1042" s="71"/>
      <c r="ERQ1042" s="71"/>
      <c r="ERR1042" s="72"/>
      <c r="ERS1042" s="73"/>
      <c r="ERT1042" s="72"/>
      <c r="ERU1042" s="69"/>
      <c r="ERV1042" s="70"/>
      <c r="ERW1042" s="70"/>
      <c r="ERX1042" s="71"/>
      <c r="ERY1042" s="71"/>
      <c r="ERZ1042" s="71"/>
      <c r="ESA1042" s="72"/>
      <c r="ESB1042" s="73"/>
      <c r="ESC1042" s="72"/>
      <c r="ESD1042" s="69"/>
      <c r="ESE1042" s="70"/>
      <c r="ESF1042" s="70"/>
      <c r="ESG1042" s="71"/>
      <c r="ESH1042" s="71"/>
      <c r="ESI1042" s="71"/>
      <c r="ESJ1042" s="72"/>
      <c r="ESK1042" s="73"/>
      <c r="ESL1042" s="72"/>
      <c r="ESM1042" s="69"/>
      <c r="ESN1042" s="70"/>
      <c r="ESO1042" s="70"/>
      <c r="ESP1042" s="71"/>
      <c r="ESQ1042" s="71"/>
      <c r="ESR1042" s="71"/>
      <c r="ESS1042" s="72"/>
      <c r="EST1042" s="73"/>
      <c r="ESU1042" s="72"/>
      <c r="ESV1042" s="69"/>
      <c r="ESW1042" s="70"/>
      <c r="ESX1042" s="70"/>
      <c r="ESY1042" s="71"/>
      <c r="ESZ1042" s="71"/>
      <c r="ETA1042" s="71"/>
      <c r="ETB1042" s="72"/>
      <c r="ETC1042" s="73"/>
      <c r="ETD1042" s="72"/>
      <c r="ETE1042" s="69"/>
      <c r="ETF1042" s="70"/>
      <c r="ETG1042" s="70"/>
      <c r="ETH1042" s="71"/>
      <c r="ETI1042" s="71"/>
      <c r="ETJ1042" s="71"/>
      <c r="ETK1042" s="72"/>
      <c r="ETL1042" s="73"/>
      <c r="ETM1042" s="72"/>
      <c r="ETN1042" s="69"/>
      <c r="ETO1042" s="70"/>
      <c r="ETP1042" s="70"/>
      <c r="ETQ1042" s="71"/>
      <c r="ETR1042" s="71"/>
      <c r="ETS1042" s="71"/>
      <c r="ETT1042" s="72"/>
      <c r="ETU1042" s="73"/>
      <c r="ETV1042" s="72"/>
      <c r="ETW1042" s="69"/>
      <c r="ETX1042" s="70"/>
      <c r="ETY1042" s="70"/>
      <c r="ETZ1042" s="71"/>
      <c r="EUA1042" s="71"/>
      <c r="EUB1042" s="71"/>
      <c r="EUC1042" s="72"/>
      <c r="EUD1042" s="73"/>
      <c r="EUE1042" s="72"/>
      <c r="EUF1042" s="69"/>
      <c r="EUG1042" s="70"/>
      <c r="EUH1042" s="70"/>
      <c r="EUI1042" s="71"/>
      <c r="EUJ1042" s="71"/>
      <c r="EUK1042" s="71"/>
      <c r="EUL1042" s="72"/>
      <c r="EUM1042" s="73"/>
      <c r="EUN1042" s="72"/>
      <c r="EUO1042" s="69"/>
      <c r="EUP1042" s="70"/>
      <c r="EUQ1042" s="70"/>
      <c r="EUR1042" s="71"/>
      <c r="EUS1042" s="71"/>
      <c r="EUT1042" s="71"/>
      <c r="EUU1042" s="72"/>
      <c r="EUV1042" s="73"/>
      <c r="EUW1042" s="72"/>
      <c r="EUX1042" s="69"/>
      <c r="EUY1042" s="70"/>
      <c r="EUZ1042" s="70"/>
      <c r="EVA1042" s="71"/>
      <c r="EVB1042" s="71"/>
      <c r="EVC1042" s="71"/>
      <c r="EVD1042" s="72"/>
      <c r="EVE1042" s="73"/>
      <c r="EVF1042" s="72"/>
      <c r="EVG1042" s="69"/>
      <c r="EVH1042" s="70"/>
      <c r="EVI1042" s="70"/>
      <c r="EVJ1042" s="71"/>
      <c r="EVK1042" s="71"/>
      <c r="EVL1042" s="71"/>
      <c r="EVM1042" s="72"/>
      <c r="EVN1042" s="73"/>
      <c r="EVO1042" s="72"/>
      <c r="EVP1042" s="69"/>
      <c r="EVQ1042" s="70"/>
      <c r="EVR1042" s="70"/>
      <c r="EVS1042" s="71"/>
      <c r="EVT1042" s="71"/>
      <c r="EVU1042" s="71"/>
      <c r="EVV1042" s="72"/>
      <c r="EVW1042" s="73"/>
      <c r="EVX1042" s="72"/>
      <c r="EVY1042" s="69"/>
      <c r="EVZ1042" s="70"/>
      <c r="EWA1042" s="70"/>
      <c r="EWB1042" s="71"/>
      <c r="EWC1042" s="71"/>
      <c r="EWD1042" s="71"/>
      <c r="EWE1042" s="72"/>
      <c r="EWF1042" s="73"/>
      <c r="EWG1042" s="72"/>
      <c r="EWH1042" s="69"/>
      <c r="EWI1042" s="70"/>
      <c r="EWJ1042" s="70"/>
      <c r="EWK1042" s="71"/>
      <c r="EWL1042" s="71"/>
      <c r="EWM1042" s="71"/>
      <c r="EWN1042" s="72"/>
      <c r="EWO1042" s="73"/>
      <c r="EWP1042" s="72"/>
      <c r="EWQ1042" s="69"/>
      <c r="EWR1042" s="70"/>
      <c r="EWS1042" s="70"/>
      <c r="EWT1042" s="71"/>
      <c r="EWU1042" s="71"/>
      <c r="EWV1042" s="71"/>
      <c r="EWW1042" s="72"/>
      <c r="EWX1042" s="73"/>
      <c r="EWY1042" s="72"/>
      <c r="EWZ1042" s="69"/>
      <c r="EXA1042" s="70"/>
      <c r="EXB1042" s="70"/>
      <c r="EXC1042" s="71"/>
      <c r="EXD1042" s="71"/>
      <c r="EXE1042" s="71"/>
      <c r="EXF1042" s="72"/>
      <c r="EXG1042" s="73"/>
      <c r="EXH1042" s="72"/>
      <c r="EXI1042" s="69"/>
      <c r="EXJ1042" s="70"/>
      <c r="EXK1042" s="70"/>
      <c r="EXL1042" s="71"/>
      <c r="EXM1042" s="71"/>
      <c r="EXN1042" s="71"/>
      <c r="EXO1042" s="72"/>
      <c r="EXP1042" s="73"/>
      <c r="EXQ1042" s="72"/>
      <c r="EXR1042" s="69"/>
      <c r="EXS1042" s="70"/>
      <c r="EXT1042" s="70"/>
      <c r="EXU1042" s="71"/>
      <c r="EXV1042" s="71"/>
      <c r="EXW1042" s="71"/>
      <c r="EXX1042" s="72"/>
      <c r="EXY1042" s="73"/>
      <c r="EXZ1042" s="72"/>
      <c r="EYA1042" s="69"/>
      <c r="EYB1042" s="70"/>
      <c r="EYC1042" s="70"/>
      <c r="EYD1042" s="71"/>
      <c r="EYE1042" s="71"/>
      <c r="EYF1042" s="71"/>
      <c r="EYG1042" s="72"/>
      <c r="EYH1042" s="73"/>
      <c r="EYI1042" s="72"/>
      <c r="EYJ1042" s="69"/>
      <c r="EYK1042" s="70"/>
      <c r="EYL1042" s="70"/>
      <c r="EYM1042" s="71"/>
      <c r="EYN1042" s="71"/>
      <c r="EYO1042" s="71"/>
      <c r="EYP1042" s="72"/>
      <c r="EYQ1042" s="73"/>
      <c r="EYR1042" s="72"/>
      <c r="EYS1042" s="69"/>
      <c r="EYT1042" s="70"/>
      <c r="EYU1042" s="70"/>
      <c r="EYV1042" s="71"/>
      <c r="EYW1042" s="71"/>
      <c r="EYX1042" s="71"/>
      <c r="EYY1042" s="72"/>
      <c r="EYZ1042" s="73"/>
      <c r="EZA1042" s="72"/>
      <c r="EZB1042" s="69"/>
      <c r="EZC1042" s="70"/>
      <c r="EZD1042" s="70"/>
      <c r="EZE1042" s="71"/>
      <c r="EZF1042" s="71"/>
      <c r="EZG1042" s="71"/>
      <c r="EZH1042" s="72"/>
      <c r="EZI1042" s="73"/>
      <c r="EZJ1042" s="72"/>
      <c r="EZK1042" s="69"/>
      <c r="EZL1042" s="70"/>
      <c r="EZM1042" s="70"/>
      <c r="EZN1042" s="71"/>
      <c r="EZO1042" s="71"/>
      <c r="EZP1042" s="71"/>
      <c r="EZQ1042" s="72"/>
      <c r="EZR1042" s="73"/>
      <c r="EZS1042" s="72"/>
      <c r="EZT1042" s="69"/>
      <c r="EZU1042" s="70"/>
      <c r="EZV1042" s="70"/>
      <c r="EZW1042" s="71"/>
      <c r="EZX1042" s="71"/>
      <c r="EZY1042" s="71"/>
      <c r="EZZ1042" s="72"/>
      <c r="FAA1042" s="73"/>
      <c r="FAB1042" s="72"/>
      <c r="FAC1042" s="69"/>
      <c r="FAD1042" s="70"/>
      <c r="FAE1042" s="70"/>
      <c r="FAF1042" s="71"/>
      <c r="FAG1042" s="71"/>
      <c r="FAH1042" s="71"/>
      <c r="FAI1042" s="72"/>
      <c r="FAJ1042" s="73"/>
      <c r="FAK1042" s="72"/>
      <c r="FAL1042" s="69"/>
      <c r="FAM1042" s="70"/>
      <c r="FAN1042" s="70"/>
      <c r="FAO1042" s="71"/>
      <c r="FAP1042" s="71"/>
      <c r="FAQ1042" s="71"/>
      <c r="FAR1042" s="72"/>
      <c r="FAS1042" s="73"/>
      <c r="FAT1042" s="72"/>
      <c r="FAU1042" s="69"/>
      <c r="FAV1042" s="70"/>
      <c r="FAW1042" s="70"/>
      <c r="FAX1042" s="71"/>
      <c r="FAY1042" s="71"/>
      <c r="FAZ1042" s="71"/>
      <c r="FBA1042" s="72"/>
      <c r="FBB1042" s="73"/>
      <c r="FBC1042" s="72"/>
      <c r="FBD1042" s="69"/>
      <c r="FBE1042" s="70"/>
      <c r="FBF1042" s="70"/>
      <c r="FBG1042" s="71"/>
      <c r="FBH1042" s="71"/>
      <c r="FBI1042" s="71"/>
      <c r="FBJ1042" s="72"/>
      <c r="FBK1042" s="73"/>
      <c r="FBL1042" s="72"/>
      <c r="FBM1042" s="69"/>
      <c r="FBN1042" s="70"/>
      <c r="FBO1042" s="70"/>
      <c r="FBP1042" s="71"/>
      <c r="FBQ1042" s="71"/>
      <c r="FBR1042" s="71"/>
      <c r="FBS1042" s="72"/>
      <c r="FBT1042" s="73"/>
      <c r="FBU1042" s="72"/>
      <c r="FBV1042" s="69"/>
      <c r="FBW1042" s="70"/>
      <c r="FBX1042" s="70"/>
      <c r="FBY1042" s="71"/>
      <c r="FBZ1042" s="71"/>
      <c r="FCA1042" s="71"/>
      <c r="FCB1042" s="72"/>
      <c r="FCC1042" s="73"/>
      <c r="FCD1042" s="72"/>
      <c r="FCE1042" s="69"/>
      <c r="FCF1042" s="70"/>
      <c r="FCG1042" s="70"/>
      <c r="FCH1042" s="71"/>
      <c r="FCI1042" s="71"/>
      <c r="FCJ1042" s="71"/>
      <c r="FCK1042" s="72"/>
      <c r="FCL1042" s="73"/>
      <c r="FCM1042" s="72"/>
      <c r="FCN1042" s="69"/>
      <c r="FCO1042" s="70"/>
      <c r="FCP1042" s="70"/>
      <c r="FCQ1042" s="71"/>
      <c r="FCR1042" s="71"/>
      <c r="FCS1042" s="71"/>
      <c r="FCT1042" s="72"/>
      <c r="FCU1042" s="73"/>
      <c r="FCV1042" s="72"/>
      <c r="FCW1042" s="69"/>
      <c r="FCX1042" s="70"/>
      <c r="FCY1042" s="70"/>
      <c r="FCZ1042" s="71"/>
      <c r="FDA1042" s="71"/>
      <c r="FDB1042" s="71"/>
      <c r="FDC1042" s="72"/>
      <c r="FDD1042" s="73"/>
      <c r="FDE1042" s="72"/>
      <c r="FDF1042" s="69"/>
      <c r="FDG1042" s="70"/>
      <c r="FDH1042" s="70"/>
      <c r="FDI1042" s="71"/>
      <c r="FDJ1042" s="71"/>
      <c r="FDK1042" s="71"/>
      <c r="FDL1042" s="72"/>
      <c r="FDM1042" s="73"/>
      <c r="FDN1042" s="72"/>
      <c r="FDO1042" s="69"/>
      <c r="FDP1042" s="70"/>
      <c r="FDQ1042" s="70"/>
      <c r="FDR1042" s="71"/>
      <c r="FDS1042" s="71"/>
      <c r="FDT1042" s="71"/>
      <c r="FDU1042" s="72"/>
      <c r="FDV1042" s="73"/>
      <c r="FDW1042" s="72"/>
      <c r="FDX1042" s="69"/>
      <c r="FDY1042" s="70"/>
      <c r="FDZ1042" s="70"/>
      <c r="FEA1042" s="71"/>
      <c r="FEB1042" s="71"/>
      <c r="FEC1042" s="71"/>
      <c r="FED1042" s="72"/>
      <c r="FEE1042" s="73"/>
      <c r="FEF1042" s="72"/>
      <c r="FEG1042" s="69"/>
      <c r="FEH1042" s="70"/>
      <c r="FEI1042" s="70"/>
      <c r="FEJ1042" s="71"/>
      <c r="FEK1042" s="71"/>
      <c r="FEL1042" s="71"/>
      <c r="FEM1042" s="72"/>
      <c r="FEN1042" s="73"/>
      <c r="FEO1042" s="72"/>
      <c r="FEP1042" s="69"/>
      <c r="FEQ1042" s="70"/>
      <c r="FER1042" s="70"/>
      <c r="FES1042" s="71"/>
      <c r="FET1042" s="71"/>
      <c r="FEU1042" s="71"/>
      <c r="FEV1042" s="72"/>
      <c r="FEW1042" s="73"/>
      <c r="FEX1042" s="72"/>
      <c r="FEY1042" s="69"/>
      <c r="FEZ1042" s="70"/>
      <c r="FFA1042" s="70"/>
      <c r="FFB1042" s="71"/>
      <c r="FFC1042" s="71"/>
      <c r="FFD1042" s="71"/>
      <c r="FFE1042" s="72"/>
      <c r="FFF1042" s="73"/>
      <c r="FFG1042" s="72"/>
      <c r="FFH1042" s="69"/>
      <c r="FFI1042" s="70"/>
      <c r="FFJ1042" s="70"/>
      <c r="FFK1042" s="71"/>
      <c r="FFL1042" s="71"/>
      <c r="FFM1042" s="71"/>
      <c r="FFN1042" s="72"/>
      <c r="FFO1042" s="73"/>
      <c r="FFP1042" s="72"/>
      <c r="FFQ1042" s="69"/>
      <c r="FFR1042" s="70"/>
      <c r="FFS1042" s="70"/>
      <c r="FFT1042" s="71"/>
      <c r="FFU1042" s="71"/>
      <c r="FFV1042" s="71"/>
      <c r="FFW1042" s="72"/>
      <c r="FFX1042" s="73"/>
      <c r="FFY1042" s="72"/>
      <c r="FFZ1042" s="69"/>
      <c r="FGA1042" s="70"/>
      <c r="FGB1042" s="70"/>
      <c r="FGC1042" s="71"/>
      <c r="FGD1042" s="71"/>
      <c r="FGE1042" s="71"/>
      <c r="FGF1042" s="72"/>
      <c r="FGG1042" s="73"/>
      <c r="FGH1042" s="72"/>
      <c r="FGI1042" s="69"/>
      <c r="FGJ1042" s="70"/>
      <c r="FGK1042" s="70"/>
      <c r="FGL1042" s="71"/>
      <c r="FGM1042" s="71"/>
      <c r="FGN1042" s="71"/>
      <c r="FGO1042" s="72"/>
      <c r="FGP1042" s="73"/>
      <c r="FGQ1042" s="72"/>
      <c r="FGR1042" s="69"/>
      <c r="FGS1042" s="70"/>
      <c r="FGT1042" s="70"/>
      <c r="FGU1042" s="71"/>
      <c r="FGV1042" s="71"/>
      <c r="FGW1042" s="71"/>
      <c r="FGX1042" s="72"/>
      <c r="FGY1042" s="73"/>
      <c r="FGZ1042" s="72"/>
      <c r="FHA1042" s="69"/>
      <c r="FHB1042" s="70"/>
      <c r="FHC1042" s="70"/>
      <c r="FHD1042" s="71"/>
      <c r="FHE1042" s="71"/>
      <c r="FHF1042" s="71"/>
      <c r="FHG1042" s="72"/>
      <c r="FHH1042" s="73"/>
      <c r="FHI1042" s="72"/>
      <c r="FHJ1042" s="69"/>
      <c r="FHK1042" s="70"/>
      <c r="FHL1042" s="70"/>
      <c r="FHM1042" s="71"/>
      <c r="FHN1042" s="71"/>
      <c r="FHO1042" s="71"/>
      <c r="FHP1042" s="72"/>
      <c r="FHQ1042" s="73"/>
      <c r="FHR1042" s="72"/>
      <c r="FHS1042" s="69"/>
      <c r="FHT1042" s="70"/>
      <c r="FHU1042" s="70"/>
      <c r="FHV1042" s="71"/>
      <c r="FHW1042" s="71"/>
      <c r="FHX1042" s="71"/>
      <c r="FHY1042" s="72"/>
      <c r="FHZ1042" s="73"/>
      <c r="FIA1042" s="72"/>
      <c r="FIB1042" s="69"/>
      <c r="FIC1042" s="70"/>
      <c r="FID1042" s="70"/>
      <c r="FIE1042" s="71"/>
      <c r="FIF1042" s="71"/>
      <c r="FIG1042" s="71"/>
      <c r="FIH1042" s="72"/>
      <c r="FII1042" s="73"/>
      <c r="FIJ1042" s="72"/>
      <c r="FIK1042" s="69"/>
      <c r="FIL1042" s="70"/>
      <c r="FIM1042" s="70"/>
      <c r="FIN1042" s="71"/>
      <c r="FIO1042" s="71"/>
      <c r="FIP1042" s="71"/>
      <c r="FIQ1042" s="72"/>
      <c r="FIR1042" s="73"/>
      <c r="FIS1042" s="72"/>
      <c r="FIT1042" s="69"/>
      <c r="FIU1042" s="70"/>
      <c r="FIV1042" s="70"/>
      <c r="FIW1042" s="71"/>
      <c r="FIX1042" s="71"/>
      <c r="FIY1042" s="71"/>
      <c r="FIZ1042" s="72"/>
      <c r="FJA1042" s="73"/>
      <c r="FJB1042" s="72"/>
      <c r="FJC1042" s="69"/>
      <c r="FJD1042" s="70"/>
      <c r="FJE1042" s="70"/>
      <c r="FJF1042" s="71"/>
      <c r="FJG1042" s="71"/>
      <c r="FJH1042" s="71"/>
      <c r="FJI1042" s="72"/>
      <c r="FJJ1042" s="73"/>
      <c r="FJK1042" s="72"/>
      <c r="FJL1042" s="69"/>
      <c r="FJM1042" s="70"/>
      <c r="FJN1042" s="70"/>
      <c r="FJO1042" s="71"/>
      <c r="FJP1042" s="71"/>
      <c r="FJQ1042" s="71"/>
      <c r="FJR1042" s="72"/>
      <c r="FJS1042" s="73"/>
      <c r="FJT1042" s="72"/>
      <c r="FJU1042" s="69"/>
      <c r="FJV1042" s="70"/>
      <c r="FJW1042" s="70"/>
      <c r="FJX1042" s="71"/>
      <c r="FJY1042" s="71"/>
      <c r="FJZ1042" s="71"/>
      <c r="FKA1042" s="72"/>
      <c r="FKB1042" s="73"/>
      <c r="FKC1042" s="72"/>
      <c r="FKD1042" s="69"/>
      <c r="FKE1042" s="70"/>
      <c r="FKF1042" s="70"/>
      <c r="FKG1042" s="71"/>
      <c r="FKH1042" s="71"/>
      <c r="FKI1042" s="71"/>
      <c r="FKJ1042" s="72"/>
      <c r="FKK1042" s="73"/>
      <c r="FKL1042" s="72"/>
      <c r="FKM1042" s="69"/>
      <c r="FKN1042" s="70"/>
      <c r="FKO1042" s="70"/>
      <c r="FKP1042" s="71"/>
      <c r="FKQ1042" s="71"/>
      <c r="FKR1042" s="71"/>
      <c r="FKS1042" s="72"/>
      <c r="FKT1042" s="73"/>
      <c r="FKU1042" s="72"/>
      <c r="FKV1042" s="69"/>
      <c r="FKW1042" s="70"/>
      <c r="FKX1042" s="70"/>
      <c r="FKY1042" s="71"/>
      <c r="FKZ1042" s="71"/>
      <c r="FLA1042" s="71"/>
      <c r="FLB1042" s="72"/>
      <c r="FLC1042" s="73"/>
      <c r="FLD1042" s="72"/>
      <c r="FLE1042" s="69"/>
      <c r="FLF1042" s="70"/>
      <c r="FLG1042" s="70"/>
      <c r="FLH1042" s="71"/>
      <c r="FLI1042" s="71"/>
      <c r="FLJ1042" s="71"/>
      <c r="FLK1042" s="72"/>
      <c r="FLL1042" s="73"/>
      <c r="FLM1042" s="72"/>
      <c r="FLN1042" s="69"/>
      <c r="FLO1042" s="70"/>
      <c r="FLP1042" s="70"/>
      <c r="FLQ1042" s="71"/>
      <c r="FLR1042" s="71"/>
      <c r="FLS1042" s="71"/>
      <c r="FLT1042" s="72"/>
      <c r="FLU1042" s="73"/>
      <c r="FLV1042" s="72"/>
      <c r="FLW1042" s="69"/>
      <c r="FLX1042" s="70"/>
      <c r="FLY1042" s="70"/>
      <c r="FLZ1042" s="71"/>
      <c r="FMA1042" s="71"/>
      <c r="FMB1042" s="71"/>
      <c r="FMC1042" s="72"/>
      <c r="FMD1042" s="73"/>
      <c r="FME1042" s="72"/>
      <c r="FMF1042" s="69"/>
      <c r="FMG1042" s="70"/>
      <c r="FMH1042" s="70"/>
      <c r="FMI1042" s="71"/>
      <c r="FMJ1042" s="71"/>
      <c r="FMK1042" s="71"/>
      <c r="FML1042" s="72"/>
      <c r="FMM1042" s="73"/>
      <c r="FMN1042" s="72"/>
      <c r="FMO1042" s="69"/>
      <c r="FMP1042" s="70"/>
      <c r="FMQ1042" s="70"/>
      <c r="FMR1042" s="71"/>
      <c r="FMS1042" s="71"/>
      <c r="FMT1042" s="71"/>
      <c r="FMU1042" s="72"/>
      <c r="FMV1042" s="73"/>
      <c r="FMW1042" s="72"/>
      <c r="FMX1042" s="69"/>
      <c r="FMY1042" s="70"/>
      <c r="FMZ1042" s="70"/>
      <c r="FNA1042" s="71"/>
      <c r="FNB1042" s="71"/>
      <c r="FNC1042" s="71"/>
      <c r="FND1042" s="72"/>
      <c r="FNE1042" s="73"/>
      <c r="FNF1042" s="72"/>
      <c r="FNG1042" s="69"/>
      <c r="FNH1042" s="70"/>
      <c r="FNI1042" s="70"/>
      <c r="FNJ1042" s="71"/>
      <c r="FNK1042" s="71"/>
      <c r="FNL1042" s="71"/>
      <c r="FNM1042" s="72"/>
      <c r="FNN1042" s="73"/>
      <c r="FNO1042" s="72"/>
      <c r="FNP1042" s="69"/>
      <c r="FNQ1042" s="70"/>
      <c r="FNR1042" s="70"/>
      <c r="FNS1042" s="71"/>
      <c r="FNT1042" s="71"/>
      <c r="FNU1042" s="71"/>
      <c r="FNV1042" s="72"/>
      <c r="FNW1042" s="73"/>
      <c r="FNX1042" s="72"/>
      <c r="FNY1042" s="69"/>
      <c r="FNZ1042" s="70"/>
      <c r="FOA1042" s="70"/>
      <c r="FOB1042" s="71"/>
      <c r="FOC1042" s="71"/>
      <c r="FOD1042" s="71"/>
      <c r="FOE1042" s="72"/>
      <c r="FOF1042" s="73"/>
      <c r="FOG1042" s="72"/>
      <c r="FOH1042" s="69"/>
      <c r="FOI1042" s="70"/>
      <c r="FOJ1042" s="70"/>
      <c r="FOK1042" s="71"/>
      <c r="FOL1042" s="71"/>
      <c r="FOM1042" s="71"/>
      <c r="FON1042" s="72"/>
      <c r="FOO1042" s="73"/>
      <c r="FOP1042" s="72"/>
      <c r="FOQ1042" s="69"/>
      <c r="FOR1042" s="70"/>
      <c r="FOS1042" s="70"/>
      <c r="FOT1042" s="71"/>
      <c r="FOU1042" s="71"/>
      <c r="FOV1042" s="71"/>
      <c r="FOW1042" s="72"/>
      <c r="FOX1042" s="73"/>
      <c r="FOY1042" s="72"/>
      <c r="FOZ1042" s="69"/>
      <c r="FPA1042" s="70"/>
      <c r="FPB1042" s="70"/>
      <c r="FPC1042" s="71"/>
      <c r="FPD1042" s="71"/>
      <c r="FPE1042" s="71"/>
      <c r="FPF1042" s="72"/>
      <c r="FPG1042" s="73"/>
      <c r="FPH1042" s="72"/>
      <c r="FPI1042" s="69"/>
      <c r="FPJ1042" s="70"/>
      <c r="FPK1042" s="70"/>
      <c r="FPL1042" s="71"/>
      <c r="FPM1042" s="71"/>
      <c r="FPN1042" s="71"/>
      <c r="FPO1042" s="72"/>
      <c r="FPP1042" s="73"/>
      <c r="FPQ1042" s="72"/>
      <c r="FPR1042" s="69"/>
      <c r="FPS1042" s="70"/>
      <c r="FPT1042" s="70"/>
      <c r="FPU1042" s="71"/>
      <c r="FPV1042" s="71"/>
      <c r="FPW1042" s="71"/>
      <c r="FPX1042" s="72"/>
      <c r="FPY1042" s="73"/>
      <c r="FPZ1042" s="72"/>
      <c r="FQA1042" s="69"/>
      <c r="FQB1042" s="70"/>
      <c r="FQC1042" s="70"/>
      <c r="FQD1042" s="71"/>
      <c r="FQE1042" s="71"/>
      <c r="FQF1042" s="71"/>
      <c r="FQG1042" s="72"/>
      <c r="FQH1042" s="73"/>
      <c r="FQI1042" s="72"/>
      <c r="FQJ1042" s="69"/>
      <c r="FQK1042" s="70"/>
      <c r="FQL1042" s="70"/>
      <c r="FQM1042" s="71"/>
      <c r="FQN1042" s="71"/>
      <c r="FQO1042" s="71"/>
      <c r="FQP1042" s="72"/>
      <c r="FQQ1042" s="73"/>
      <c r="FQR1042" s="72"/>
      <c r="FQS1042" s="69"/>
      <c r="FQT1042" s="70"/>
      <c r="FQU1042" s="70"/>
      <c r="FQV1042" s="71"/>
      <c r="FQW1042" s="71"/>
      <c r="FQX1042" s="71"/>
      <c r="FQY1042" s="72"/>
      <c r="FQZ1042" s="73"/>
      <c r="FRA1042" s="72"/>
      <c r="FRB1042" s="69"/>
      <c r="FRC1042" s="70"/>
      <c r="FRD1042" s="70"/>
      <c r="FRE1042" s="71"/>
      <c r="FRF1042" s="71"/>
      <c r="FRG1042" s="71"/>
      <c r="FRH1042" s="72"/>
      <c r="FRI1042" s="73"/>
      <c r="FRJ1042" s="72"/>
      <c r="FRK1042" s="69"/>
      <c r="FRL1042" s="70"/>
      <c r="FRM1042" s="70"/>
      <c r="FRN1042" s="71"/>
      <c r="FRO1042" s="71"/>
      <c r="FRP1042" s="71"/>
      <c r="FRQ1042" s="72"/>
      <c r="FRR1042" s="73"/>
      <c r="FRS1042" s="72"/>
      <c r="FRT1042" s="69"/>
      <c r="FRU1042" s="70"/>
      <c r="FRV1042" s="70"/>
      <c r="FRW1042" s="71"/>
      <c r="FRX1042" s="71"/>
      <c r="FRY1042" s="71"/>
      <c r="FRZ1042" s="72"/>
      <c r="FSA1042" s="73"/>
      <c r="FSB1042" s="72"/>
      <c r="FSC1042" s="69"/>
      <c r="FSD1042" s="70"/>
      <c r="FSE1042" s="70"/>
      <c r="FSF1042" s="71"/>
      <c r="FSG1042" s="71"/>
      <c r="FSH1042" s="71"/>
      <c r="FSI1042" s="72"/>
      <c r="FSJ1042" s="73"/>
      <c r="FSK1042" s="72"/>
      <c r="FSL1042" s="69"/>
      <c r="FSM1042" s="70"/>
      <c r="FSN1042" s="70"/>
      <c r="FSO1042" s="71"/>
      <c r="FSP1042" s="71"/>
      <c r="FSQ1042" s="71"/>
      <c r="FSR1042" s="72"/>
      <c r="FSS1042" s="73"/>
      <c r="FST1042" s="72"/>
      <c r="FSU1042" s="69"/>
      <c r="FSV1042" s="70"/>
      <c r="FSW1042" s="70"/>
      <c r="FSX1042" s="71"/>
      <c r="FSY1042" s="71"/>
      <c r="FSZ1042" s="71"/>
      <c r="FTA1042" s="72"/>
      <c r="FTB1042" s="73"/>
      <c r="FTC1042" s="72"/>
      <c r="FTD1042" s="69"/>
      <c r="FTE1042" s="70"/>
      <c r="FTF1042" s="70"/>
      <c r="FTG1042" s="71"/>
      <c r="FTH1042" s="71"/>
      <c r="FTI1042" s="71"/>
      <c r="FTJ1042" s="72"/>
      <c r="FTK1042" s="73"/>
      <c r="FTL1042" s="72"/>
      <c r="FTM1042" s="69"/>
      <c r="FTN1042" s="70"/>
      <c r="FTO1042" s="70"/>
      <c r="FTP1042" s="71"/>
      <c r="FTQ1042" s="71"/>
      <c r="FTR1042" s="71"/>
      <c r="FTS1042" s="72"/>
      <c r="FTT1042" s="73"/>
      <c r="FTU1042" s="72"/>
      <c r="FTV1042" s="69"/>
      <c r="FTW1042" s="70"/>
      <c r="FTX1042" s="70"/>
      <c r="FTY1042" s="71"/>
      <c r="FTZ1042" s="71"/>
      <c r="FUA1042" s="71"/>
      <c r="FUB1042" s="72"/>
      <c r="FUC1042" s="73"/>
      <c r="FUD1042" s="72"/>
      <c r="FUE1042" s="69"/>
      <c r="FUF1042" s="70"/>
      <c r="FUG1042" s="70"/>
      <c r="FUH1042" s="71"/>
      <c r="FUI1042" s="71"/>
      <c r="FUJ1042" s="71"/>
      <c r="FUK1042" s="72"/>
      <c r="FUL1042" s="73"/>
      <c r="FUM1042" s="72"/>
      <c r="FUN1042" s="69"/>
      <c r="FUO1042" s="70"/>
      <c r="FUP1042" s="70"/>
      <c r="FUQ1042" s="71"/>
      <c r="FUR1042" s="71"/>
      <c r="FUS1042" s="71"/>
      <c r="FUT1042" s="72"/>
      <c r="FUU1042" s="73"/>
      <c r="FUV1042" s="72"/>
      <c r="FUW1042" s="69"/>
      <c r="FUX1042" s="70"/>
      <c r="FUY1042" s="70"/>
      <c r="FUZ1042" s="71"/>
      <c r="FVA1042" s="71"/>
      <c r="FVB1042" s="71"/>
      <c r="FVC1042" s="72"/>
      <c r="FVD1042" s="73"/>
      <c r="FVE1042" s="72"/>
      <c r="FVF1042" s="69"/>
      <c r="FVG1042" s="70"/>
      <c r="FVH1042" s="70"/>
      <c r="FVI1042" s="71"/>
      <c r="FVJ1042" s="71"/>
      <c r="FVK1042" s="71"/>
      <c r="FVL1042" s="72"/>
      <c r="FVM1042" s="73"/>
      <c r="FVN1042" s="72"/>
      <c r="FVO1042" s="69"/>
      <c r="FVP1042" s="70"/>
      <c r="FVQ1042" s="70"/>
      <c r="FVR1042" s="71"/>
      <c r="FVS1042" s="71"/>
      <c r="FVT1042" s="71"/>
      <c r="FVU1042" s="72"/>
      <c r="FVV1042" s="73"/>
      <c r="FVW1042" s="72"/>
      <c r="FVX1042" s="69"/>
      <c r="FVY1042" s="70"/>
      <c r="FVZ1042" s="70"/>
      <c r="FWA1042" s="71"/>
      <c r="FWB1042" s="71"/>
      <c r="FWC1042" s="71"/>
      <c r="FWD1042" s="72"/>
      <c r="FWE1042" s="73"/>
      <c r="FWF1042" s="72"/>
      <c r="FWG1042" s="69"/>
      <c r="FWH1042" s="70"/>
      <c r="FWI1042" s="70"/>
      <c r="FWJ1042" s="71"/>
      <c r="FWK1042" s="71"/>
      <c r="FWL1042" s="71"/>
      <c r="FWM1042" s="72"/>
      <c r="FWN1042" s="73"/>
      <c r="FWO1042" s="72"/>
      <c r="FWP1042" s="69"/>
      <c r="FWQ1042" s="70"/>
      <c r="FWR1042" s="70"/>
      <c r="FWS1042" s="71"/>
      <c r="FWT1042" s="71"/>
      <c r="FWU1042" s="71"/>
      <c r="FWV1042" s="72"/>
      <c r="FWW1042" s="73"/>
      <c r="FWX1042" s="72"/>
      <c r="FWY1042" s="69"/>
      <c r="FWZ1042" s="70"/>
      <c r="FXA1042" s="70"/>
      <c r="FXB1042" s="71"/>
      <c r="FXC1042" s="71"/>
      <c r="FXD1042" s="71"/>
      <c r="FXE1042" s="72"/>
      <c r="FXF1042" s="73"/>
      <c r="FXG1042" s="72"/>
      <c r="FXH1042" s="69"/>
      <c r="FXI1042" s="70"/>
      <c r="FXJ1042" s="70"/>
      <c r="FXK1042" s="71"/>
      <c r="FXL1042" s="71"/>
      <c r="FXM1042" s="71"/>
      <c r="FXN1042" s="72"/>
      <c r="FXO1042" s="73"/>
      <c r="FXP1042" s="72"/>
      <c r="FXQ1042" s="69"/>
      <c r="FXR1042" s="70"/>
      <c r="FXS1042" s="70"/>
      <c r="FXT1042" s="71"/>
      <c r="FXU1042" s="71"/>
      <c r="FXV1042" s="71"/>
      <c r="FXW1042" s="72"/>
      <c r="FXX1042" s="73"/>
      <c r="FXY1042" s="72"/>
      <c r="FXZ1042" s="69"/>
      <c r="FYA1042" s="70"/>
      <c r="FYB1042" s="70"/>
      <c r="FYC1042" s="71"/>
      <c r="FYD1042" s="71"/>
      <c r="FYE1042" s="71"/>
      <c r="FYF1042" s="72"/>
      <c r="FYG1042" s="73"/>
      <c r="FYH1042" s="72"/>
      <c r="FYI1042" s="69"/>
      <c r="FYJ1042" s="70"/>
      <c r="FYK1042" s="70"/>
      <c r="FYL1042" s="71"/>
      <c r="FYM1042" s="71"/>
      <c r="FYN1042" s="71"/>
      <c r="FYO1042" s="72"/>
      <c r="FYP1042" s="73"/>
      <c r="FYQ1042" s="72"/>
      <c r="FYR1042" s="69"/>
      <c r="FYS1042" s="70"/>
      <c r="FYT1042" s="70"/>
      <c r="FYU1042" s="71"/>
      <c r="FYV1042" s="71"/>
      <c r="FYW1042" s="71"/>
      <c r="FYX1042" s="72"/>
      <c r="FYY1042" s="73"/>
      <c r="FYZ1042" s="72"/>
      <c r="FZA1042" s="69"/>
      <c r="FZB1042" s="70"/>
      <c r="FZC1042" s="70"/>
      <c r="FZD1042" s="71"/>
      <c r="FZE1042" s="71"/>
      <c r="FZF1042" s="71"/>
      <c r="FZG1042" s="72"/>
      <c r="FZH1042" s="73"/>
      <c r="FZI1042" s="72"/>
      <c r="FZJ1042" s="69"/>
      <c r="FZK1042" s="70"/>
      <c r="FZL1042" s="70"/>
      <c r="FZM1042" s="71"/>
      <c r="FZN1042" s="71"/>
      <c r="FZO1042" s="71"/>
      <c r="FZP1042" s="72"/>
      <c r="FZQ1042" s="73"/>
      <c r="FZR1042" s="72"/>
      <c r="FZS1042" s="69"/>
      <c r="FZT1042" s="70"/>
      <c r="FZU1042" s="70"/>
      <c r="FZV1042" s="71"/>
      <c r="FZW1042" s="71"/>
      <c r="FZX1042" s="71"/>
      <c r="FZY1042" s="72"/>
      <c r="FZZ1042" s="73"/>
      <c r="GAA1042" s="72"/>
      <c r="GAB1042" s="69"/>
      <c r="GAC1042" s="70"/>
      <c r="GAD1042" s="70"/>
      <c r="GAE1042" s="71"/>
      <c r="GAF1042" s="71"/>
      <c r="GAG1042" s="71"/>
      <c r="GAH1042" s="72"/>
      <c r="GAI1042" s="73"/>
      <c r="GAJ1042" s="72"/>
      <c r="GAK1042" s="69"/>
      <c r="GAL1042" s="70"/>
      <c r="GAM1042" s="70"/>
      <c r="GAN1042" s="71"/>
      <c r="GAO1042" s="71"/>
      <c r="GAP1042" s="71"/>
      <c r="GAQ1042" s="72"/>
      <c r="GAR1042" s="73"/>
      <c r="GAS1042" s="72"/>
      <c r="GAT1042" s="69"/>
      <c r="GAU1042" s="70"/>
      <c r="GAV1042" s="70"/>
      <c r="GAW1042" s="71"/>
      <c r="GAX1042" s="71"/>
      <c r="GAY1042" s="71"/>
      <c r="GAZ1042" s="72"/>
      <c r="GBA1042" s="73"/>
      <c r="GBB1042" s="72"/>
      <c r="GBC1042" s="69"/>
      <c r="GBD1042" s="70"/>
      <c r="GBE1042" s="70"/>
      <c r="GBF1042" s="71"/>
      <c r="GBG1042" s="71"/>
      <c r="GBH1042" s="71"/>
      <c r="GBI1042" s="72"/>
      <c r="GBJ1042" s="73"/>
      <c r="GBK1042" s="72"/>
      <c r="GBL1042" s="69"/>
      <c r="GBM1042" s="70"/>
      <c r="GBN1042" s="70"/>
      <c r="GBO1042" s="71"/>
      <c r="GBP1042" s="71"/>
      <c r="GBQ1042" s="71"/>
      <c r="GBR1042" s="72"/>
      <c r="GBS1042" s="73"/>
      <c r="GBT1042" s="72"/>
      <c r="GBU1042" s="69"/>
      <c r="GBV1042" s="70"/>
      <c r="GBW1042" s="70"/>
      <c r="GBX1042" s="71"/>
      <c r="GBY1042" s="71"/>
      <c r="GBZ1042" s="71"/>
      <c r="GCA1042" s="72"/>
      <c r="GCB1042" s="73"/>
      <c r="GCC1042" s="72"/>
      <c r="GCD1042" s="69"/>
      <c r="GCE1042" s="70"/>
      <c r="GCF1042" s="70"/>
      <c r="GCG1042" s="71"/>
      <c r="GCH1042" s="71"/>
      <c r="GCI1042" s="71"/>
      <c r="GCJ1042" s="72"/>
      <c r="GCK1042" s="73"/>
      <c r="GCL1042" s="72"/>
      <c r="GCM1042" s="69"/>
      <c r="GCN1042" s="70"/>
      <c r="GCO1042" s="70"/>
      <c r="GCP1042" s="71"/>
      <c r="GCQ1042" s="71"/>
      <c r="GCR1042" s="71"/>
      <c r="GCS1042" s="72"/>
      <c r="GCT1042" s="73"/>
      <c r="GCU1042" s="72"/>
      <c r="GCV1042" s="69"/>
      <c r="GCW1042" s="70"/>
      <c r="GCX1042" s="70"/>
      <c r="GCY1042" s="71"/>
      <c r="GCZ1042" s="71"/>
      <c r="GDA1042" s="71"/>
      <c r="GDB1042" s="72"/>
      <c r="GDC1042" s="73"/>
      <c r="GDD1042" s="72"/>
      <c r="GDE1042" s="69"/>
      <c r="GDF1042" s="70"/>
      <c r="GDG1042" s="70"/>
      <c r="GDH1042" s="71"/>
      <c r="GDI1042" s="71"/>
      <c r="GDJ1042" s="71"/>
      <c r="GDK1042" s="72"/>
      <c r="GDL1042" s="73"/>
      <c r="GDM1042" s="72"/>
      <c r="GDN1042" s="69"/>
      <c r="GDO1042" s="70"/>
      <c r="GDP1042" s="70"/>
      <c r="GDQ1042" s="71"/>
      <c r="GDR1042" s="71"/>
      <c r="GDS1042" s="71"/>
      <c r="GDT1042" s="72"/>
      <c r="GDU1042" s="73"/>
      <c r="GDV1042" s="72"/>
      <c r="GDW1042" s="69"/>
      <c r="GDX1042" s="70"/>
      <c r="GDY1042" s="70"/>
      <c r="GDZ1042" s="71"/>
      <c r="GEA1042" s="71"/>
      <c r="GEB1042" s="71"/>
      <c r="GEC1042" s="72"/>
      <c r="GED1042" s="73"/>
      <c r="GEE1042" s="72"/>
      <c r="GEF1042" s="69"/>
      <c r="GEG1042" s="70"/>
      <c r="GEH1042" s="70"/>
      <c r="GEI1042" s="71"/>
      <c r="GEJ1042" s="71"/>
      <c r="GEK1042" s="71"/>
      <c r="GEL1042" s="72"/>
      <c r="GEM1042" s="73"/>
      <c r="GEN1042" s="72"/>
      <c r="GEO1042" s="69"/>
      <c r="GEP1042" s="70"/>
      <c r="GEQ1042" s="70"/>
      <c r="GER1042" s="71"/>
      <c r="GES1042" s="71"/>
      <c r="GET1042" s="71"/>
      <c r="GEU1042" s="72"/>
      <c r="GEV1042" s="73"/>
      <c r="GEW1042" s="72"/>
      <c r="GEX1042" s="69"/>
      <c r="GEY1042" s="70"/>
      <c r="GEZ1042" s="70"/>
      <c r="GFA1042" s="71"/>
      <c r="GFB1042" s="71"/>
      <c r="GFC1042" s="71"/>
      <c r="GFD1042" s="72"/>
      <c r="GFE1042" s="73"/>
      <c r="GFF1042" s="72"/>
      <c r="GFG1042" s="69"/>
      <c r="GFH1042" s="70"/>
      <c r="GFI1042" s="70"/>
      <c r="GFJ1042" s="71"/>
      <c r="GFK1042" s="71"/>
      <c r="GFL1042" s="71"/>
      <c r="GFM1042" s="72"/>
      <c r="GFN1042" s="73"/>
      <c r="GFO1042" s="72"/>
      <c r="GFP1042" s="69"/>
      <c r="GFQ1042" s="70"/>
      <c r="GFR1042" s="70"/>
      <c r="GFS1042" s="71"/>
      <c r="GFT1042" s="71"/>
      <c r="GFU1042" s="71"/>
      <c r="GFV1042" s="72"/>
      <c r="GFW1042" s="73"/>
      <c r="GFX1042" s="72"/>
      <c r="GFY1042" s="69"/>
      <c r="GFZ1042" s="70"/>
      <c r="GGA1042" s="70"/>
      <c r="GGB1042" s="71"/>
      <c r="GGC1042" s="71"/>
      <c r="GGD1042" s="71"/>
      <c r="GGE1042" s="72"/>
      <c r="GGF1042" s="73"/>
      <c r="GGG1042" s="72"/>
      <c r="GGH1042" s="69"/>
      <c r="GGI1042" s="70"/>
      <c r="GGJ1042" s="70"/>
      <c r="GGK1042" s="71"/>
      <c r="GGL1042" s="71"/>
      <c r="GGM1042" s="71"/>
      <c r="GGN1042" s="72"/>
      <c r="GGO1042" s="73"/>
      <c r="GGP1042" s="72"/>
      <c r="GGQ1042" s="69"/>
      <c r="GGR1042" s="70"/>
      <c r="GGS1042" s="70"/>
      <c r="GGT1042" s="71"/>
      <c r="GGU1042" s="71"/>
      <c r="GGV1042" s="71"/>
      <c r="GGW1042" s="72"/>
      <c r="GGX1042" s="73"/>
      <c r="GGY1042" s="72"/>
      <c r="GGZ1042" s="69"/>
      <c r="GHA1042" s="70"/>
      <c r="GHB1042" s="70"/>
      <c r="GHC1042" s="71"/>
      <c r="GHD1042" s="71"/>
      <c r="GHE1042" s="71"/>
      <c r="GHF1042" s="72"/>
      <c r="GHG1042" s="73"/>
      <c r="GHH1042" s="72"/>
      <c r="GHI1042" s="69"/>
      <c r="GHJ1042" s="70"/>
      <c r="GHK1042" s="70"/>
      <c r="GHL1042" s="71"/>
      <c r="GHM1042" s="71"/>
      <c r="GHN1042" s="71"/>
      <c r="GHO1042" s="72"/>
      <c r="GHP1042" s="73"/>
      <c r="GHQ1042" s="72"/>
      <c r="GHR1042" s="69"/>
      <c r="GHS1042" s="70"/>
      <c r="GHT1042" s="70"/>
      <c r="GHU1042" s="71"/>
      <c r="GHV1042" s="71"/>
      <c r="GHW1042" s="71"/>
      <c r="GHX1042" s="72"/>
      <c r="GHY1042" s="73"/>
      <c r="GHZ1042" s="72"/>
      <c r="GIA1042" s="69"/>
      <c r="GIB1042" s="70"/>
      <c r="GIC1042" s="70"/>
      <c r="GID1042" s="71"/>
      <c r="GIE1042" s="71"/>
      <c r="GIF1042" s="71"/>
      <c r="GIG1042" s="72"/>
      <c r="GIH1042" s="73"/>
      <c r="GII1042" s="72"/>
      <c r="GIJ1042" s="69"/>
      <c r="GIK1042" s="70"/>
      <c r="GIL1042" s="70"/>
      <c r="GIM1042" s="71"/>
      <c r="GIN1042" s="71"/>
      <c r="GIO1042" s="71"/>
      <c r="GIP1042" s="72"/>
      <c r="GIQ1042" s="73"/>
      <c r="GIR1042" s="72"/>
      <c r="GIS1042" s="69"/>
      <c r="GIT1042" s="70"/>
      <c r="GIU1042" s="70"/>
      <c r="GIV1042" s="71"/>
      <c r="GIW1042" s="71"/>
      <c r="GIX1042" s="71"/>
      <c r="GIY1042" s="72"/>
      <c r="GIZ1042" s="73"/>
      <c r="GJA1042" s="72"/>
      <c r="GJB1042" s="69"/>
      <c r="GJC1042" s="70"/>
      <c r="GJD1042" s="70"/>
      <c r="GJE1042" s="71"/>
      <c r="GJF1042" s="71"/>
      <c r="GJG1042" s="71"/>
      <c r="GJH1042" s="72"/>
      <c r="GJI1042" s="73"/>
      <c r="GJJ1042" s="72"/>
      <c r="GJK1042" s="69"/>
      <c r="GJL1042" s="70"/>
      <c r="GJM1042" s="70"/>
      <c r="GJN1042" s="71"/>
      <c r="GJO1042" s="71"/>
      <c r="GJP1042" s="71"/>
      <c r="GJQ1042" s="72"/>
      <c r="GJR1042" s="73"/>
      <c r="GJS1042" s="72"/>
      <c r="GJT1042" s="69"/>
      <c r="GJU1042" s="70"/>
      <c r="GJV1042" s="70"/>
      <c r="GJW1042" s="71"/>
      <c r="GJX1042" s="71"/>
      <c r="GJY1042" s="71"/>
      <c r="GJZ1042" s="72"/>
      <c r="GKA1042" s="73"/>
      <c r="GKB1042" s="72"/>
      <c r="GKC1042" s="69"/>
      <c r="GKD1042" s="70"/>
      <c r="GKE1042" s="70"/>
      <c r="GKF1042" s="71"/>
      <c r="GKG1042" s="71"/>
      <c r="GKH1042" s="71"/>
      <c r="GKI1042" s="72"/>
      <c r="GKJ1042" s="73"/>
      <c r="GKK1042" s="72"/>
      <c r="GKL1042" s="69"/>
      <c r="GKM1042" s="70"/>
      <c r="GKN1042" s="70"/>
      <c r="GKO1042" s="71"/>
      <c r="GKP1042" s="71"/>
      <c r="GKQ1042" s="71"/>
      <c r="GKR1042" s="72"/>
      <c r="GKS1042" s="73"/>
      <c r="GKT1042" s="72"/>
      <c r="GKU1042" s="69"/>
      <c r="GKV1042" s="70"/>
      <c r="GKW1042" s="70"/>
      <c r="GKX1042" s="71"/>
      <c r="GKY1042" s="71"/>
      <c r="GKZ1042" s="71"/>
      <c r="GLA1042" s="72"/>
      <c r="GLB1042" s="73"/>
      <c r="GLC1042" s="72"/>
      <c r="GLD1042" s="69"/>
      <c r="GLE1042" s="70"/>
      <c r="GLF1042" s="70"/>
      <c r="GLG1042" s="71"/>
      <c r="GLH1042" s="71"/>
      <c r="GLI1042" s="71"/>
      <c r="GLJ1042" s="72"/>
      <c r="GLK1042" s="73"/>
      <c r="GLL1042" s="72"/>
      <c r="GLM1042" s="69"/>
      <c r="GLN1042" s="70"/>
      <c r="GLO1042" s="70"/>
      <c r="GLP1042" s="71"/>
      <c r="GLQ1042" s="71"/>
      <c r="GLR1042" s="71"/>
      <c r="GLS1042" s="72"/>
      <c r="GLT1042" s="73"/>
      <c r="GLU1042" s="72"/>
      <c r="GLV1042" s="69"/>
      <c r="GLW1042" s="70"/>
      <c r="GLX1042" s="70"/>
      <c r="GLY1042" s="71"/>
      <c r="GLZ1042" s="71"/>
      <c r="GMA1042" s="71"/>
      <c r="GMB1042" s="72"/>
      <c r="GMC1042" s="73"/>
      <c r="GMD1042" s="72"/>
      <c r="GME1042" s="69"/>
      <c r="GMF1042" s="70"/>
      <c r="GMG1042" s="70"/>
      <c r="GMH1042" s="71"/>
      <c r="GMI1042" s="71"/>
      <c r="GMJ1042" s="71"/>
      <c r="GMK1042" s="72"/>
      <c r="GML1042" s="73"/>
      <c r="GMM1042" s="72"/>
      <c r="GMN1042" s="69"/>
      <c r="GMO1042" s="70"/>
      <c r="GMP1042" s="70"/>
      <c r="GMQ1042" s="71"/>
      <c r="GMR1042" s="71"/>
      <c r="GMS1042" s="71"/>
      <c r="GMT1042" s="72"/>
      <c r="GMU1042" s="73"/>
      <c r="GMV1042" s="72"/>
      <c r="GMW1042" s="69"/>
      <c r="GMX1042" s="70"/>
      <c r="GMY1042" s="70"/>
      <c r="GMZ1042" s="71"/>
      <c r="GNA1042" s="71"/>
      <c r="GNB1042" s="71"/>
      <c r="GNC1042" s="72"/>
      <c r="GND1042" s="73"/>
      <c r="GNE1042" s="72"/>
      <c r="GNF1042" s="69"/>
      <c r="GNG1042" s="70"/>
      <c r="GNH1042" s="70"/>
      <c r="GNI1042" s="71"/>
      <c r="GNJ1042" s="71"/>
      <c r="GNK1042" s="71"/>
      <c r="GNL1042" s="72"/>
      <c r="GNM1042" s="73"/>
      <c r="GNN1042" s="72"/>
      <c r="GNO1042" s="69"/>
      <c r="GNP1042" s="70"/>
      <c r="GNQ1042" s="70"/>
      <c r="GNR1042" s="71"/>
      <c r="GNS1042" s="71"/>
      <c r="GNT1042" s="71"/>
      <c r="GNU1042" s="72"/>
      <c r="GNV1042" s="73"/>
      <c r="GNW1042" s="72"/>
      <c r="GNX1042" s="69"/>
      <c r="GNY1042" s="70"/>
      <c r="GNZ1042" s="70"/>
      <c r="GOA1042" s="71"/>
      <c r="GOB1042" s="71"/>
      <c r="GOC1042" s="71"/>
      <c r="GOD1042" s="72"/>
      <c r="GOE1042" s="73"/>
      <c r="GOF1042" s="72"/>
      <c r="GOG1042" s="69"/>
      <c r="GOH1042" s="70"/>
      <c r="GOI1042" s="70"/>
      <c r="GOJ1042" s="71"/>
      <c r="GOK1042" s="71"/>
      <c r="GOL1042" s="71"/>
      <c r="GOM1042" s="72"/>
      <c r="GON1042" s="73"/>
      <c r="GOO1042" s="72"/>
      <c r="GOP1042" s="69"/>
      <c r="GOQ1042" s="70"/>
      <c r="GOR1042" s="70"/>
      <c r="GOS1042" s="71"/>
      <c r="GOT1042" s="71"/>
      <c r="GOU1042" s="71"/>
      <c r="GOV1042" s="72"/>
      <c r="GOW1042" s="73"/>
      <c r="GOX1042" s="72"/>
      <c r="GOY1042" s="69"/>
      <c r="GOZ1042" s="70"/>
      <c r="GPA1042" s="70"/>
      <c r="GPB1042" s="71"/>
      <c r="GPC1042" s="71"/>
      <c r="GPD1042" s="71"/>
      <c r="GPE1042" s="72"/>
      <c r="GPF1042" s="73"/>
      <c r="GPG1042" s="72"/>
      <c r="GPH1042" s="69"/>
      <c r="GPI1042" s="70"/>
      <c r="GPJ1042" s="70"/>
      <c r="GPK1042" s="71"/>
      <c r="GPL1042" s="71"/>
      <c r="GPM1042" s="71"/>
      <c r="GPN1042" s="72"/>
      <c r="GPO1042" s="73"/>
      <c r="GPP1042" s="72"/>
      <c r="GPQ1042" s="69"/>
      <c r="GPR1042" s="70"/>
      <c r="GPS1042" s="70"/>
      <c r="GPT1042" s="71"/>
      <c r="GPU1042" s="71"/>
      <c r="GPV1042" s="71"/>
      <c r="GPW1042" s="72"/>
      <c r="GPX1042" s="73"/>
      <c r="GPY1042" s="72"/>
      <c r="GPZ1042" s="69"/>
      <c r="GQA1042" s="70"/>
      <c r="GQB1042" s="70"/>
      <c r="GQC1042" s="71"/>
      <c r="GQD1042" s="71"/>
      <c r="GQE1042" s="71"/>
      <c r="GQF1042" s="72"/>
      <c r="GQG1042" s="73"/>
      <c r="GQH1042" s="72"/>
      <c r="GQI1042" s="69"/>
      <c r="GQJ1042" s="70"/>
      <c r="GQK1042" s="70"/>
      <c r="GQL1042" s="71"/>
      <c r="GQM1042" s="71"/>
      <c r="GQN1042" s="71"/>
      <c r="GQO1042" s="72"/>
      <c r="GQP1042" s="73"/>
      <c r="GQQ1042" s="72"/>
      <c r="GQR1042" s="69"/>
      <c r="GQS1042" s="70"/>
      <c r="GQT1042" s="70"/>
      <c r="GQU1042" s="71"/>
      <c r="GQV1042" s="71"/>
      <c r="GQW1042" s="71"/>
      <c r="GQX1042" s="72"/>
      <c r="GQY1042" s="73"/>
      <c r="GQZ1042" s="72"/>
      <c r="GRA1042" s="69"/>
      <c r="GRB1042" s="70"/>
      <c r="GRC1042" s="70"/>
      <c r="GRD1042" s="71"/>
      <c r="GRE1042" s="71"/>
      <c r="GRF1042" s="71"/>
      <c r="GRG1042" s="72"/>
      <c r="GRH1042" s="73"/>
      <c r="GRI1042" s="72"/>
      <c r="GRJ1042" s="69"/>
      <c r="GRK1042" s="70"/>
      <c r="GRL1042" s="70"/>
      <c r="GRM1042" s="71"/>
      <c r="GRN1042" s="71"/>
      <c r="GRO1042" s="71"/>
      <c r="GRP1042" s="72"/>
      <c r="GRQ1042" s="73"/>
      <c r="GRR1042" s="72"/>
      <c r="GRS1042" s="69"/>
      <c r="GRT1042" s="70"/>
      <c r="GRU1042" s="70"/>
      <c r="GRV1042" s="71"/>
      <c r="GRW1042" s="71"/>
      <c r="GRX1042" s="71"/>
      <c r="GRY1042" s="72"/>
      <c r="GRZ1042" s="73"/>
      <c r="GSA1042" s="72"/>
      <c r="GSB1042" s="69"/>
      <c r="GSC1042" s="70"/>
      <c r="GSD1042" s="70"/>
      <c r="GSE1042" s="71"/>
      <c r="GSF1042" s="71"/>
      <c r="GSG1042" s="71"/>
      <c r="GSH1042" s="72"/>
      <c r="GSI1042" s="73"/>
      <c r="GSJ1042" s="72"/>
      <c r="GSK1042" s="69"/>
      <c r="GSL1042" s="70"/>
      <c r="GSM1042" s="70"/>
      <c r="GSN1042" s="71"/>
      <c r="GSO1042" s="71"/>
      <c r="GSP1042" s="71"/>
      <c r="GSQ1042" s="72"/>
      <c r="GSR1042" s="73"/>
      <c r="GSS1042" s="72"/>
      <c r="GST1042" s="69"/>
      <c r="GSU1042" s="70"/>
      <c r="GSV1042" s="70"/>
      <c r="GSW1042" s="71"/>
      <c r="GSX1042" s="71"/>
      <c r="GSY1042" s="71"/>
      <c r="GSZ1042" s="72"/>
      <c r="GTA1042" s="73"/>
      <c r="GTB1042" s="72"/>
      <c r="GTC1042" s="69"/>
      <c r="GTD1042" s="70"/>
      <c r="GTE1042" s="70"/>
      <c r="GTF1042" s="71"/>
      <c r="GTG1042" s="71"/>
      <c r="GTH1042" s="71"/>
      <c r="GTI1042" s="72"/>
      <c r="GTJ1042" s="73"/>
      <c r="GTK1042" s="72"/>
      <c r="GTL1042" s="69"/>
      <c r="GTM1042" s="70"/>
      <c r="GTN1042" s="70"/>
      <c r="GTO1042" s="71"/>
      <c r="GTP1042" s="71"/>
      <c r="GTQ1042" s="71"/>
      <c r="GTR1042" s="72"/>
      <c r="GTS1042" s="73"/>
      <c r="GTT1042" s="72"/>
      <c r="GTU1042" s="69"/>
      <c r="GTV1042" s="70"/>
      <c r="GTW1042" s="70"/>
      <c r="GTX1042" s="71"/>
      <c r="GTY1042" s="71"/>
      <c r="GTZ1042" s="71"/>
      <c r="GUA1042" s="72"/>
      <c r="GUB1042" s="73"/>
      <c r="GUC1042" s="72"/>
      <c r="GUD1042" s="69"/>
      <c r="GUE1042" s="70"/>
      <c r="GUF1042" s="70"/>
      <c r="GUG1042" s="71"/>
      <c r="GUH1042" s="71"/>
      <c r="GUI1042" s="71"/>
      <c r="GUJ1042" s="72"/>
      <c r="GUK1042" s="73"/>
      <c r="GUL1042" s="72"/>
      <c r="GUM1042" s="69"/>
      <c r="GUN1042" s="70"/>
      <c r="GUO1042" s="70"/>
      <c r="GUP1042" s="71"/>
      <c r="GUQ1042" s="71"/>
      <c r="GUR1042" s="71"/>
      <c r="GUS1042" s="72"/>
      <c r="GUT1042" s="73"/>
      <c r="GUU1042" s="72"/>
      <c r="GUV1042" s="69"/>
      <c r="GUW1042" s="70"/>
      <c r="GUX1042" s="70"/>
      <c r="GUY1042" s="71"/>
      <c r="GUZ1042" s="71"/>
      <c r="GVA1042" s="71"/>
      <c r="GVB1042" s="72"/>
      <c r="GVC1042" s="73"/>
      <c r="GVD1042" s="72"/>
      <c r="GVE1042" s="69"/>
      <c r="GVF1042" s="70"/>
      <c r="GVG1042" s="70"/>
      <c r="GVH1042" s="71"/>
      <c r="GVI1042" s="71"/>
      <c r="GVJ1042" s="71"/>
      <c r="GVK1042" s="72"/>
      <c r="GVL1042" s="73"/>
      <c r="GVM1042" s="72"/>
      <c r="GVN1042" s="69"/>
      <c r="GVO1042" s="70"/>
      <c r="GVP1042" s="70"/>
      <c r="GVQ1042" s="71"/>
      <c r="GVR1042" s="71"/>
      <c r="GVS1042" s="71"/>
      <c r="GVT1042" s="72"/>
      <c r="GVU1042" s="73"/>
      <c r="GVV1042" s="72"/>
      <c r="GVW1042" s="69"/>
      <c r="GVX1042" s="70"/>
      <c r="GVY1042" s="70"/>
      <c r="GVZ1042" s="71"/>
      <c r="GWA1042" s="71"/>
      <c r="GWB1042" s="71"/>
      <c r="GWC1042" s="72"/>
      <c r="GWD1042" s="73"/>
      <c r="GWE1042" s="72"/>
      <c r="GWF1042" s="69"/>
      <c r="GWG1042" s="70"/>
      <c r="GWH1042" s="70"/>
      <c r="GWI1042" s="71"/>
      <c r="GWJ1042" s="71"/>
      <c r="GWK1042" s="71"/>
      <c r="GWL1042" s="72"/>
      <c r="GWM1042" s="73"/>
      <c r="GWN1042" s="72"/>
      <c r="GWO1042" s="69"/>
      <c r="GWP1042" s="70"/>
      <c r="GWQ1042" s="70"/>
      <c r="GWR1042" s="71"/>
      <c r="GWS1042" s="71"/>
      <c r="GWT1042" s="71"/>
      <c r="GWU1042" s="72"/>
      <c r="GWV1042" s="73"/>
      <c r="GWW1042" s="72"/>
      <c r="GWX1042" s="69"/>
      <c r="GWY1042" s="70"/>
      <c r="GWZ1042" s="70"/>
      <c r="GXA1042" s="71"/>
      <c r="GXB1042" s="71"/>
      <c r="GXC1042" s="71"/>
      <c r="GXD1042" s="72"/>
      <c r="GXE1042" s="73"/>
      <c r="GXF1042" s="72"/>
      <c r="GXG1042" s="69"/>
      <c r="GXH1042" s="70"/>
      <c r="GXI1042" s="70"/>
      <c r="GXJ1042" s="71"/>
      <c r="GXK1042" s="71"/>
      <c r="GXL1042" s="71"/>
      <c r="GXM1042" s="72"/>
      <c r="GXN1042" s="73"/>
      <c r="GXO1042" s="72"/>
      <c r="GXP1042" s="69"/>
      <c r="GXQ1042" s="70"/>
      <c r="GXR1042" s="70"/>
      <c r="GXS1042" s="71"/>
      <c r="GXT1042" s="71"/>
      <c r="GXU1042" s="71"/>
      <c r="GXV1042" s="72"/>
      <c r="GXW1042" s="73"/>
      <c r="GXX1042" s="72"/>
      <c r="GXY1042" s="69"/>
      <c r="GXZ1042" s="70"/>
      <c r="GYA1042" s="70"/>
      <c r="GYB1042" s="71"/>
      <c r="GYC1042" s="71"/>
      <c r="GYD1042" s="71"/>
      <c r="GYE1042" s="72"/>
      <c r="GYF1042" s="73"/>
      <c r="GYG1042" s="72"/>
      <c r="GYH1042" s="69"/>
      <c r="GYI1042" s="70"/>
      <c r="GYJ1042" s="70"/>
      <c r="GYK1042" s="71"/>
      <c r="GYL1042" s="71"/>
      <c r="GYM1042" s="71"/>
      <c r="GYN1042" s="72"/>
      <c r="GYO1042" s="73"/>
      <c r="GYP1042" s="72"/>
      <c r="GYQ1042" s="69"/>
      <c r="GYR1042" s="70"/>
      <c r="GYS1042" s="70"/>
      <c r="GYT1042" s="71"/>
      <c r="GYU1042" s="71"/>
      <c r="GYV1042" s="71"/>
      <c r="GYW1042" s="72"/>
      <c r="GYX1042" s="73"/>
      <c r="GYY1042" s="72"/>
      <c r="GYZ1042" s="69"/>
      <c r="GZA1042" s="70"/>
      <c r="GZB1042" s="70"/>
      <c r="GZC1042" s="71"/>
      <c r="GZD1042" s="71"/>
      <c r="GZE1042" s="71"/>
      <c r="GZF1042" s="72"/>
      <c r="GZG1042" s="73"/>
      <c r="GZH1042" s="72"/>
      <c r="GZI1042" s="69"/>
      <c r="GZJ1042" s="70"/>
      <c r="GZK1042" s="70"/>
      <c r="GZL1042" s="71"/>
      <c r="GZM1042" s="71"/>
      <c r="GZN1042" s="71"/>
      <c r="GZO1042" s="72"/>
      <c r="GZP1042" s="73"/>
      <c r="GZQ1042" s="72"/>
      <c r="GZR1042" s="69"/>
      <c r="GZS1042" s="70"/>
      <c r="GZT1042" s="70"/>
      <c r="GZU1042" s="71"/>
      <c r="GZV1042" s="71"/>
      <c r="GZW1042" s="71"/>
      <c r="GZX1042" s="72"/>
      <c r="GZY1042" s="73"/>
      <c r="GZZ1042" s="72"/>
      <c r="HAA1042" s="69"/>
      <c r="HAB1042" s="70"/>
      <c r="HAC1042" s="70"/>
      <c r="HAD1042" s="71"/>
      <c r="HAE1042" s="71"/>
      <c r="HAF1042" s="71"/>
      <c r="HAG1042" s="72"/>
      <c r="HAH1042" s="73"/>
      <c r="HAI1042" s="72"/>
      <c r="HAJ1042" s="69"/>
      <c r="HAK1042" s="70"/>
      <c r="HAL1042" s="70"/>
      <c r="HAM1042" s="71"/>
      <c r="HAN1042" s="71"/>
      <c r="HAO1042" s="71"/>
      <c r="HAP1042" s="72"/>
      <c r="HAQ1042" s="73"/>
      <c r="HAR1042" s="72"/>
      <c r="HAS1042" s="69"/>
      <c r="HAT1042" s="70"/>
      <c r="HAU1042" s="70"/>
      <c r="HAV1042" s="71"/>
      <c r="HAW1042" s="71"/>
      <c r="HAX1042" s="71"/>
      <c r="HAY1042" s="72"/>
      <c r="HAZ1042" s="73"/>
      <c r="HBA1042" s="72"/>
      <c r="HBB1042" s="69"/>
      <c r="HBC1042" s="70"/>
      <c r="HBD1042" s="70"/>
      <c r="HBE1042" s="71"/>
      <c r="HBF1042" s="71"/>
      <c r="HBG1042" s="71"/>
      <c r="HBH1042" s="72"/>
      <c r="HBI1042" s="73"/>
      <c r="HBJ1042" s="72"/>
      <c r="HBK1042" s="69"/>
      <c r="HBL1042" s="70"/>
      <c r="HBM1042" s="70"/>
      <c r="HBN1042" s="71"/>
      <c r="HBO1042" s="71"/>
      <c r="HBP1042" s="71"/>
      <c r="HBQ1042" s="72"/>
      <c r="HBR1042" s="73"/>
      <c r="HBS1042" s="72"/>
      <c r="HBT1042" s="69"/>
      <c r="HBU1042" s="70"/>
      <c r="HBV1042" s="70"/>
      <c r="HBW1042" s="71"/>
      <c r="HBX1042" s="71"/>
      <c r="HBY1042" s="71"/>
      <c r="HBZ1042" s="72"/>
      <c r="HCA1042" s="73"/>
      <c r="HCB1042" s="72"/>
      <c r="HCC1042" s="69"/>
      <c r="HCD1042" s="70"/>
      <c r="HCE1042" s="70"/>
      <c r="HCF1042" s="71"/>
      <c r="HCG1042" s="71"/>
      <c r="HCH1042" s="71"/>
      <c r="HCI1042" s="72"/>
      <c r="HCJ1042" s="73"/>
      <c r="HCK1042" s="72"/>
      <c r="HCL1042" s="69"/>
      <c r="HCM1042" s="70"/>
      <c r="HCN1042" s="70"/>
      <c r="HCO1042" s="71"/>
      <c r="HCP1042" s="71"/>
      <c r="HCQ1042" s="71"/>
      <c r="HCR1042" s="72"/>
      <c r="HCS1042" s="73"/>
      <c r="HCT1042" s="72"/>
      <c r="HCU1042" s="69"/>
      <c r="HCV1042" s="70"/>
      <c r="HCW1042" s="70"/>
      <c r="HCX1042" s="71"/>
      <c r="HCY1042" s="71"/>
      <c r="HCZ1042" s="71"/>
      <c r="HDA1042" s="72"/>
      <c r="HDB1042" s="73"/>
      <c r="HDC1042" s="72"/>
      <c r="HDD1042" s="69"/>
      <c r="HDE1042" s="70"/>
      <c r="HDF1042" s="70"/>
      <c r="HDG1042" s="71"/>
      <c r="HDH1042" s="71"/>
      <c r="HDI1042" s="71"/>
      <c r="HDJ1042" s="72"/>
      <c r="HDK1042" s="73"/>
      <c r="HDL1042" s="72"/>
      <c r="HDM1042" s="69"/>
      <c r="HDN1042" s="70"/>
      <c r="HDO1042" s="70"/>
      <c r="HDP1042" s="71"/>
      <c r="HDQ1042" s="71"/>
      <c r="HDR1042" s="71"/>
      <c r="HDS1042" s="72"/>
      <c r="HDT1042" s="73"/>
      <c r="HDU1042" s="72"/>
      <c r="HDV1042" s="69"/>
      <c r="HDW1042" s="70"/>
      <c r="HDX1042" s="70"/>
      <c r="HDY1042" s="71"/>
      <c r="HDZ1042" s="71"/>
      <c r="HEA1042" s="71"/>
      <c r="HEB1042" s="72"/>
      <c r="HEC1042" s="73"/>
      <c r="HED1042" s="72"/>
      <c r="HEE1042" s="69"/>
      <c r="HEF1042" s="70"/>
      <c r="HEG1042" s="70"/>
      <c r="HEH1042" s="71"/>
      <c r="HEI1042" s="71"/>
      <c r="HEJ1042" s="71"/>
      <c r="HEK1042" s="72"/>
      <c r="HEL1042" s="73"/>
      <c r="HEM1042" s="72"/>
      <c r="HEN1042" s="69"/>
      <c r="HEO1042" s="70"/>
      <c r="HEP1042" s="70"/>
      <c r="HEQ1042" s="71"/>
      <c r="HER1042" s="71"/>
      <c r="HES1042" s="71"/>
      <c r="HET1042" s="72"/>
      <c r="HEU1042" s="73"/>
      <c r="HEV1042" s="72"/>
      <c r="HEW1042" s="69"/>
      <c r="HEX1042" s="70"/>
      <c r="HEY1042" s="70"/>
      <c r="HEZ1042" s="71"/>
      <c r="HFA1042" s="71"/>
      <c r="HFB1042" s="71"/>
      <c r="HFC1042" s="72"/>
      <c r="HFD1042" s="73"/>
      <c r="HFE1042" s="72"/>
      <c r="HFF1042" s="69"/>
      <c r="HFG1042" s="70"/>
      <c r="HFH1042" s="70"/>
      <c r="HFI1042" s="71"/>
      <c r="HFJ1042" s="71"/>
      <c r="HFK1042" s="71"/>
      <c r="HFL1042" s="72"/>
      <c r="HFM1042" s="73"/>
      <c r="HFN1042" s="72"/>
      <c r="HFO1042" s="69"/>
      <c r="HFP1042" s="70"/>
      <c r="HFQ1042" s="70"/>
      <c r="HFR1042" s="71"/>
      <c r="HFS1042" s="71"/>
      <c r="HFT1042" s="71"/>
      <c r="HFU1042" s="72"/>
      <c r="HFV1042" s="73"/>
      <c r="HFW1042" s="72"/>
      <c r="HFX1042" s="69"/>
      <c r="HFY1042" s="70"/>
      <c r="HFZ1042" s="70"/>
      <c r="HGA1042" s="71"/>
      <c r="HGB1042" s="71"/>
      <c r="HGC1042" s="71"/>
      <c r="HGD1042" s="72"/>
      <c r="HGE1042" s="73"/>
      <c r="HGF1042" s="72"/>
      <c r="HGG1042" s="69"/>
      <c r="HGH1042" s="70"/>
      <c r="HGI1042" s="70"/>
      <c r="HGJ1042" s="71"/>
      <c r="HGK1042" s="71"/>
      <c r="HGL1042" s="71"/>
      <c r="HGM1042" s="72"/>
      <c r="HGN1042" s="73"/>
      <c r="HGO1042" s="72"/>
      <c r="HGP1042" s="69"/>
      <c r="HGQ1042" s="70"/>
      <c r="HGR1042" s="70"/>
      <c r="HGS1042" s="71"/>
      <c r="HGT1042" s="71"/>
      <c r="HGU1042" s="71"/>
      <c r="HGV1042" s="72"/>
      <c r="HGW1042" s="73"/>
      <c r="HGX1042" s="72"/>
      <c r="HGY1042" s="69"/>
      <c r="HGZ1042" s="70"/>
      <c r="HHA1042" s="70"/>
      <c r="HHB1042" s="71"/>
      <c r="HHC1042" s="71"/>
      <c r="HHD1042" s="71"/>
      <c r="HHE1042" s="72"/>
      <c r="HHF1042" s="73"/>
      <c r="HHG1042" s="72"/>
      <c r="HHH1042" s="69"/>
      <c r="HHI1042" s="70"/>
      <c r="HHJ1042" s="70"/>
      <c r="HHK1042" s="71"/>
      <c r="HHL1042" s="71"/>
      <c r="HHM1042" s="71"/>
      <c r="HHN1042" s="72"/>
      <c r="HHO1042" s="73"/>
      <c r="HHP1042" s="72"/>
      <c r="HHQ1042" s="69"/>
      <c r="HHR1042" s="70"/>
      <c r="HHS1042" s="70"/>
      <c r="HHT1042" s="71"/>
      <c r="HHU1042" s="71"/>
      <c r="HHV1042" s="71"/>
      <c r="HHW1042" s="72"/>
      <c r="HHX1042" s="73"/>
      <c r="HHY1042" s="72"/>
      <c r="HHZ1042" s="69"/>
      <c r="HIA1042" s="70"/>
      <c r="HIB1042" s="70"/>
      <c r="HIC1042" s="71"/>
      <c r="HID1042" s="71"/>
      <c r="HIE1042" s="71"/>
      <c r="HIF1042" s="72"/>
      <c r="HIG1042" s="73"/>
      <c r="HIH1042" s="72"/>
      <c r="HII1042" s="69"/>
      <c r="HIJ1042" s="70"/>
      <c r="HIK1042" s="70"/>
      <c r="HIL1042" s="71"/>
      <c r="HIM1042" s="71"/>
      <c r="HIN1042" s="71"/>
      <c r="HIO1042" s="72"/>
      <c r="HIP1042" s="73"/>
      <c r="HIQ1042" s="72"/>
      <c r="HIR1042" s="69"/>
      <c r="HIS1042" s="70"/>
      <c r="HIT1042" s="70"/>
      <c r="HIU1042" s="71"/>
      <c r="HIV1042" s="71"/>
      <c r="HIW1042" s="71"/>
      <c r="HIX1042" s="72"/>
      <c r="HIY1042" s="73"/>
      <c r="HIZ1042" s="72"/>
      <c r="HJA1042" s="69"/>
      <c r="HJB1042" s="70"/>
      <c r="HJC1042" s="70"/>
      <c r="HJD1042" s="71"/>
      <c r="HJE1042" s="71"/>
      <c r="HJF1042" s="71"/>
      <c r="HJG1042" s="72"/>
      <c r="HJH1042" s="73"/>
      <c r="HJI1042" s="72"/>
      <c r="HJJ1042" s="69"/>
      <c r="HJK1042" s="70"/>
      <c r="HJL1042" s="70"/>
      <c r="HJM1042" s="71"/>
      <c r="HJN1042" s="71"/>
      <c r="HJO1042" s="71"/>
      <c r="HJP1042" s="72"/>
      <c r="HJQ1042" s="73"/>
      <c r="HJR1042" s="72"/>
      <c r="HJS1042" s="69"/>
      <c r="HJT1042" s="70"/>
      <c r="HJU1042" s="70"/>
      <c r="HJV1042" s="71"/>
      <c r="HJW1042" s="71"/>
      <c r="HJX1042" s="71"/>
      <c r="HJY1042" s="72"/>
      <c r="HJZ1042" s="73"/>
      <c r="HKA1042" s="72"/>
      <c r="HKB1042" s="69"/>
      <c r="HKC1042" s="70"/>
      <c r="HKD1042" s="70"/>
      <c r="HKE1042" s="71"/>
      <c r="HKF1042" s="71"/>
      <c r="HKG1042" s="71"/>
      <c r="HKH1042" s="72"/>
      <c r="HKI1042" s="73"/>
      <c r="HKJ1042" s="72"/>
      <c r="HKK1042" s="69"/>
      <c r="HKL1042" s="70"/>
      <c r="HKM1042" s="70"/>
      <c r="HKN1042" s="71"/>
      <c r="HKO1042" s="71"/>
      <c r="HKP1042" s="71"/>
      <c r="HKQ1042" s="72"/>
      <c r="HKR1042" s="73"/>
      <c r="HKS1042" s="72"/>
      <c r="HKT1042" s="69"/>
      <c r="HKU1042" s="70"/>
      <c r="HKV1042" s="70"/>
      <c r="HKW1042" s="71"/>
      <c r="HKX1042" s="71"/>
      <c r="HKY1042" s="71"/>
      <c r="HKZ1042" s="72"/>
      <c r="HLA1042" s="73"/>
      <c r="HLB1042" s="72"/>
      <c r="HLC1042" s="69"/>
      <c r="HLD1042" s="70"/>
      <c r="HLE1042" s="70"/>
      <c r="HLF1042" s="71"/>
      <c r="HLG1042" s="71"/>
      <c r="HLH1042" s="71"/>
      <c r="HLI1042" s="72"/>
      <c r="HLJ1042" s="73"/>
      <c r="HLK1042" s="72"/>
      <c r="HLL1042" s="69"/>
      <c r="HLM1042" s="70"/>
      <c r="HLN1042" s="70"/>
      <c r="HLO1042" s="71"/>
      <c r="HLP1042" s="71"/>
      <c r="HLQ1042" s="71"/>
      <c r="HLR1042" s="72"/>
      <c r="HLS1042" s="73"/>
      <c r="HLT1042" s="72"/>
      <c r="HLU1042" s="69"/>
      <c r="HLV1042" s="70"/>
      <c r="HLW1042" s="70"/>
      <c r="HLX1042" s="71"/>
      <c r="HLY1042" s="71"/>
      <c r="HLZ1042" s="71"/>
      <c r="HMA1042" s="72"/>
      <c r="HMB1042" s="73"/>
      <c r="HMC1042" s="72"/>
      <c r="HMD1042" s="69"/>
      <c r="HME1042" s="70"/>
      <c r="HMF1042" s="70"/>
      <c r="HMG1042" s="71"/>
      <c r="HMH1042" s="71"/>
      <c r="HMI1042" s="71"/>
      <c r="HMJ1042" s="72"/>
      <c r="HMK1042" s="73"/>
      <c r="HML1042" s="72"/>
      <c r="HMM1042" s="69"/>
      <c r="HMN1042" s="70"/>
      <c r="HMO1042" s="70"/>
      <c r="HMP1042" s="71"/>
      <c r="HMQ1042" s="71"/>
      <c r="HMR1042" s="71"/>
      <c r="HMS1042" s="72"/>
      <c r="HMT1042" s="73"/>
      <c r="HMU1042" s="72"/>
      <c r="HMV1042" s="69"/>
      <c r="HMW1042" s="70"/>
      <c r="HMX1042" s="70"/>
      <c r="HMY1042" s="71"/>
      <c r="HMZ1042" s="71"/>
      <c r="HNA1042" s="71"/>
      <c r="HNB1042" s="72"/>
      <c r="HNC1042" s="73"/>
      <c r="HND1042" s="72"/>
      <c r="HNE1042" s="69"/>
      <c r="HNF1042" s="70"/>
      <c r="HNG1042" s="70"/>
      <c r="HNH1042" s="71"/>
      <c r="HNI1042" s="71"/>
      <c r="HNJ1042" s="71"/>
      <c r="HNK1042" s="72"/>
      <c r="HNL1042" s="73"/>
      <c r="HNM1042" s="72"/>
      <c r="HNN1042" s="69"/>
      <c r="HNO1042" s="70"/>
      <c r="HNP1042" s="70"/>
      <c r="HNQ1042" s="71"/>
      <c r="HNR1042" s="71"/>
      <c r="HNS1042" s="71"/>
      <c r="HNT1042" s="72"/>
      <c r="HNU1042" s="73"/>
      <c r="HNV1042" s="72"/>
      <c r="HNW1042" s="69"/>
      <c r="HNX1042" s="70"/>
      <c r="HNY1042" s="70"/>
      <c r="HNZ1042" s="71"/>
      <c r="HOA1042" s="71"/>
      <c r="HOB1042" s="71"/>
      <c r="HOC1042" s="72"/>
      <c r="HOD1042" s="73"/>
      <c r="HOE1042" s="72"/>
      <c r="HOF1042" s="69"/>
      <c r="HOG1042" s="70"/>
      <c r="HOH1042" s="70"/>
      <c r="HOI1042" s="71"/>
      <c r="HOJ1042" s="71"/>
      <c r="HOK1042" s="71"/>
      <c r="HOL1042" s="72"/>
      <c r="HOM1042" s="73"/>
      <c r="HON1042" s="72"/>
      <c r="HOO1042" s="69"/>
      <c r="HOP1042" s="70"/>
      <c r="HOQ1042" s="70"/>
      <c r="HOR1042" s="71"/>
      <c r="HOS1042" s="71"/>
      <c r="HOT1042" s="71"/>
      <c r="HOU1042" s="72"/>
      <c r="HOV1042" s="73"/>
      <c r="HOW1042" s="72"/>
      <c r="HOX1042" s="69"/>
      <c r="HOY1042" s="70"/>
      <c r="HOZ1042" s="70"/>
      <c r="HPA1042" s="71"/>
      <c r="HPB1042" s="71"/>
      <c r="HPC1042" s="71"/>
      <c r="HPD1042" s="72"/>
      <c r="HPE1042" s="73"/>
      <c r="HPF1042" s="72"/>
      <c r="HPG1042" s="69"/>
      <c r="HPH1042" s="70"/>
      <c r="HPI1042" s="70"/>
      <c r="HPJ1042" s="71"/>
      <c r="HPK1042" s="71"/>
      <c r="HPL1042" s="71"/>
      <c r="HPM1042" s="72"/>
      <c r="HPN1042" s="73"/>
      <c r="HPO1042" s="72"/>
      <c r="HPP1042" s="69"/>
      <c r="HPQ1042" s="70"/>
      <c r="HPR1042" s="70"/>
      <c r="HPS1042" s="71"/>
      <c r="HPT1042" s="71"/>
      <c r="HPU1042" s="71"/>
      <c r="HPV1042" s="72"/>
      <c r="HPW1042" s="73"/>
      <c r="HPX1042" s="72"/>
      <c r="HPY1042" s="69"/>
      <c r="HPZ1042" s="70"/>
      <c r="HQA1042" s="70"/>
      <c r="HQB1042" s="71"/>
      <c r="HQC1042" s="71"/>
      <c r="HQD1042" s="71"/>
      <c r="HQE1042" s="72"/>
      <c r="HQF1042" s="73"/>
      <c r="HQG1042" s="72"/>
      <c r="HQH1042" s="69"/>
      <c r="HQI1042" s="70"/>
      <c r="HQJ1042" s="70"/>
      <c r="HQK1042" s="71"/>
      <c r="HQL1042" s="71"/>
      <c r="HQM1042" s="71"/>
      <c r="HQN1042" s="72"/>
      <c r="HQO1042" s="73"/>
      <c r="HQP1042" s="72"/>
      <c r="HQQ1042" s="69"/>
      <c r="HQR1042" s="70"/>
      <c r="HQS1042" s="70"/>
      <c r="HQT1042" s="71"/>
      <c r="HQU1042" s="71"/>
      <c r="HQV1042" s="71"/>
      <c r="HQW1042" s="72"/>
      <c r="HQX1042" s="73"/>
      <c r="HQY1042" s="72"/>
      <c r="HQZ1042" s="69"/>
      <c r="HRA1042" s="70"/>
      <c r="HRB1042" s="70"/>
      <c r="HRC1042" s="71"/>
      <c r="HRD1042" s="71"/>
      <c r="HRE1042" s="71"/>
      <c r="HRF1042" s="72"/>
      <c r="HRG1042" s="73"/>
      <c r="HRH1042" s="72"/>
      <c r="HRI1042" s="69"/>
      <c r="HRJ1042" s="70"/>
      <c r="HRK1042" s="70"/>
      <c r="HRL1042" s="71"/>
      <c r="HRM1042" s="71"/>
      <c r="HRN1042" s="71"/>
      <c r="HRO1042" s="72"/>
      <c r="HRP1042" s="73"/>
      <c r="HRQ1042" s="72"/>
      <c r="HRR1042" s="69"/>
      <c r="HRS1042" s="70"/>
      <c r="HRT1042" s="70"/>
      <c r="HRU1042" s="71"/>
      <c r="HRV1042" s="71"/>
      <c r="HRW1042" s="71"/>
      <c r="HRX1042" s="72"/>
      <c r="HRY1042" s="73"/>
      <c r="HRZ1042" s="72"/>
      <c r="HSA1042" s="69"/>
      <c r="HSB1042" s="70"/>
      <c r="HSC1042" s="70"/>
      <c r="HSD1042" s="71"/>
      <c r="HSE1042" s="71"/>
      <c r="HSF1042" s="71"/>
      <c r="HSG1042" s="72"/>
      <c r="HSH1042" s="73"/>
      <c r="HSI1042" s="72"/>
      <c r="HSJ1042" s="69"/>
      <c r="HSK1042" s="70"/>
      <c r="HSL1042" s="70"/>
      <c r="HSM1042" s="71"/>
      <c r="HSN1042" s="71"/>
      <c r="HSO1042" s="71"/>
      <c r="HSP1042" s="72"/>
      <c r="HSQ1042" s="73"/>
      <c r="HSR1042" s="72"/>
      <c r="HSS1042" s="69"/>
      <c r="HST1042" s="70"/>
      <c r="HSU1042" s="70"/>
      <c r="HSV1042" s="71"/>
      <c r="HSW1042" s="71"/>
      <c r="HSX1042" s="71"/>
      <c r="HSY1042" s="72"/>
      <c r="HSZ1042" s="73"/>
      <c r="HTA1042" s="72"/>
      <c r="HTB1042" s="69"/>
      <c r="HTC1042" s="70"/>
      <c r="HTD1042" s="70"/>
      <c r="HTE1042" s="71"/>
      <c r="HTF1042" s="71"/>
      <c r="HTG1042" s="71"/>
      <c r="HTH1042" s="72"/>
      <c r="HTI1042" s="73"/>
      <c r="HTJ1042" s="72"/>
      <c r="HTK1042" s="69"/>
      <c r="HTL1042" s="70"/>
      <c r="HTM1042" s="70"/>
      <c r="HTN1042" s="71"/>
      <c r="HTO1042" s="71"/>
      <c r="HTP1042" s="71"/>
      <c r="HTQ1042" s="72"/>
      <c r="HTR1042" s="73"/>
      <c r="HTS1042" s="72"/>
      <c r="HTT1042" s="69"/>
      <c r="HTU1042" s="70"/>
      <c r="HTV1042" s="70"/>
      <c r="HTW1042" s="71"/>
      <c r="HTX1042" s="71"/>
      <c r="HTY1042" s="71"/>
      <c r="HTZ1042" s="72"/>
      <c r="HUA1042" s="73"/>
      <c r="HUB1042" s="72"/>
      <c r="HUC1042" s="69"/>
      <c r="HUD1042" s="70"/>
      <c r="HUE1042" s="70"/>
      <c r="HUF1042" s="71"/>
      <c r="HUG1042" s="71"/>
      <c r="HUH1042" s="71"/>
      <c r="HUI1042" s="72"/>
      <c r="HUJ1042" s="73"/>
      <c r="HUK1042" s="72"/>
      <c r="HUL1042" s="69"/>
      <c r="HUM1042" s="70"/>
      <c r="HUN1042" s="70"/>
      <c r="HUO1042" s="71"/>
      <c r="HUP1042" s="71"/>
      <c r="HUQ1042" s="71"/>
      <c r="HUR1042" s="72"/>
      <c r="HUS1042" s="73"/>
      <c r="HUT1042" s="72"/>
      <c r="HUU1042" s="69"/>
      <c r="HUV1042" s="70"/>
      <c r="HUW1042" s="70"/>
      <c r="HUX1042" s="71"/>
      <c r="HUY1042" s="71"/>
      <c r="HUZ1042" s="71"/>
      <c r="HVA1042" s="72"/>
      <c r="HVB1042" s="73"/>
      <c r="HVC1042" s="72"/>
      <c r="HVD1042" s="69"/>
      <c r="HVE1042" s="70"/>
      <c r="HVF1042" s="70"/>
      <c r="HVG1042" s="71"/>
      <c r="HVH1042" s="71"/>
      <c r="HVI1042" s="71"/>
      <c r="HVJ1042" s="72"/>
      <c r="HVK1042" s="73"/>
      <c r="HVL1042" s="72"/>
      <c r="HVM1042" s="69"/>
      <c r="HVN1042" s="70"/>
      <c r="HVO1042" s="70"/>
      <c r="HVP1042" s="71"/>
      <c r="HVQ1042" s="71"/>
      <c r="HVR1042" s="71"/>
      <c r="HVS1042" s="72"/>
      <c r="HVT1042" s="73"/>
      <c r="HVU1042" s="72"/>
      <c r="HVV1042" s="69"/>
      <c r="HVW1042" s="70"/>
      <c r="HVX1042" s="70"/>
      <c r="HVY1042" s="71"/>
      <c r="HVZ1042" s="71"/>
      <c r="HWA1042" s="71"/>
      <c r="HWB1042" s="72"/>
      <c r="HWC1042" s="73"/>
      <c r="HWD1042" s="72"/>
      <c r="HWE1042" s="69"/>
      <c r="HWF1042" s="70"/>
      <c r="HWG1042" s="70"/>
      <c r="HWH1042" s="71"/>
      <c r="HWI1042" s="71"/>
      <c r="HWJ1042" s="71"/>
      <c r="HWK1042" s="72"/>
      <c r="HWL1042" s="73"/>
      <c r="HWM1042" s="72"/>
      <c r="HWN1042" s="69"/>
      <c r="HWO1042" s="70"/>
      <c r="HWP1042" s="70"/>
      <c r="HWQ1042" s="71"/>
      <c r="HWR1042" s="71"/>
      <c r="HWS1042" s="71"/>
      <c r="HWT1042" s="72"/>
      <c r="HWU1042" s="73"/>
      <c r="HWV1042" s="72"/>
      <c r="HWW1042" s="69"/>
      <c r="HWX1042" s="70"/>
      <c r="HWY1042" s="70"/>
      <c r="HWZ1042" s="71"/>
      <c r="HXA1042" s="71"/>
      <c r="HXB1042" s="71"/>
      <c r="HXC1042" s="72"/>
      <c r="HXD1042" s="73"/>
      <c r="HXE1042" s="72"/>
      <c r="HXF1042" s="69"/>
      <c r="HXG1042" s="70"/>
      <c r="HXH1042" s="70"/>
      <c r="HXI1042" s="71"/>
      <c r="HXJ1042" s="71"/>
      <c r="HXK1042" s="71"/>
      <c r="HXL1042" s="72"/>
      <c r="HXM1042" s="73"/>
      <c r="HXN1042" s="72"/>
      <c r="HXO1042" s="69"/>
      <c r="HXP1042" s="70"/>
      <c r="HXQ1042" s="70"/>
      <c r="HXR1042" s="71"/>
      <c r="HXS1042" s="71"/>
      <c r="HXT1042" s="71"/>
      <c r="HXU1042" s="72"/>
      <c r="HXV1042" s="73"/>
      <c r="HXW1042" s="72"/>
      <c r="HXX1042" s="69"/>
      <c r="HXY1042" s="70"/>
      <c r="HXZ1042" s="70"/>
      <c r="HYA1042" s="71"/>
      <c r="HYB1042" s="71"/>
      <c r="HYC1042" s="71"/>
      <c r="HYD1042" s="72"/>
      <c r="HYE1042" s="73"/>
      <c r="HYF1042" s="72"/>
      <c r="HYG1042" s="69"/>
      <c r="HYH1042" s="70"/>
      <c r="HYI1042" s="70"/>
      <c r="HYJ1042" s="71"/>
      <c r="HYK1042" s="71"/>
      <c r="HYL1042" s="71"/>
      <c r="HYM1042" s="72"/>
      <c r="HYN1042" s="73"/>
      <c r="HYO1042" s="72"/>
      <c r="HYP1042" s="69"/>
      <c r="HYQ1042" s="70"/>
      <c r="HYR1042" s="70"/>
      <c r="HYS1042" s="71"/>
      <c r="HYT1042" s="71"/>
      <c r="HYU1042" s="71"/>
      <c r="HYV1042" s="72"/>
      <c r="HYW1042" s="73"/>
      <c r="HYX1042" s="72"/>
      <c r="HYY1042" s="69"/>
      <c r="HYZ1042" s="70"/>
      <c r="HZA1042" s="70"/>
      <c r="HZB1042" s="71"/>
      <c r="HZC1042" s="71"/>
      <c r="HZD1042" s="71"/>
      <c r="HZE1042" s="72"/>
      <c r="HZF1042" s="73"/>
      <c r="HZG1042" s="72"/>
      <c r="HZH1042" s="69"/>
      <c r="HZI1042" s="70"/>
      <c r="HZJ1042" s="70"/>
      <c r="HZK1042" s="71"/>
      <c r="HZL1042" s="71"/>
      <c r="HZM1042" s="71"/>
      <c r="HZN1042" s="72"/>
      <c r="HZO1042" s="73"/>
      <c r="HZP1042" s="72"/>
      <c r="HZQ1042" s="69"/>
      <c r="HZR1042" s="70"/>
      <c r="HZS1042" s="70"/>
      <c r="HZT1042" s="71"/>
      <c r="HZU1042" s="71"/>
      <c r="HZV1042" s="71"/>
      <c r="HZW1042" s="72"/>
      <c r="HZX1042" s="73"/>
      <c r="HZY1042" s="72"/>
      <c r="HZZ1042" s="69"/>
      <c r="IAA1042" s="70"/>
      <c r="IAB1042" s="70"/>
      <c r="IAC1042" s="71"/>
      <c r="IAD1042" s="71"/>
      <c r="IAE1042" s="71"/>
      <c r="IAF1042" s="72"/>
      <c r="IAG1042" s="73"/>
      <c r="IAH1042" s="72"/>
      <c r="IAI1042" s="69"/>
      <c r="IAJ1042" s="70"/>
      <c r="IAK1042" s="70"/>
      <c r="IAL1042" s="71"/>
      <c r="IAM1042" s="71"/>
      <c r="IAN1042" s="71"/>
      <c r="IAO1042" s="72"/>
      <c r="IAP1042" s="73"/>
      <c r="IAQ1042" s="72"/>
      <c r="IAR1042" s="69"/>
      <c r="IAS1042" s="70"/>
      <c r="IAT1042" s="70"/>
      <c r="IAU1042" s="71"/>
      <c r="IAV1042" s="71"/>
      <c r="IAW1042" s="71"/>
      <c r="IAX1042" s="72"/>
      <c r="IAY1042" s="73"/>
      <c r="IAZ1042" s="72"/>
      <c r="IBA1042" s="69"/>
      <c r="IBB1042" s="70"/>
      <c r="IBC1042" s="70"/>
      <c r="IBD1042" s="71"/>
      <c r="IBE1042" s="71"/>
      <c r="IBF1042" s="71"/>
      <c r="IBG1042" s="72"/>
      <c r="IBH1042" s="73"/>
      <c r="IBI1042" s="72"/>
      <c r="IBJ1042" s="69"/>
      <c r="IBK1042" s="70"/>
      <c r="IBL1042" s="70"/>
      <c r="IBM1042" s="71"/>
      <c r="IBN1042" s="71"/>
      <c r="IBO1042" s="71"/>
      <c r="IBP1042" s="72"/>
      <c r="IBQ1042" s="73"/>
      <c r="IBR1042" s="72"/>
      <c r="IBS1042" s="69"/>
      <c r="IBT1042" s="70"/>
      <c r="IBU1042" s="70"/>
      <c r="IBV1042" s="71"/>
      <c r="IBW1042" s="71"/>
      <c r="IBX1042" s="71"/>
      <c r="IBY1042" s="72"/>
      <c r="IBZ1042" s="73"/>
      <c r="ICA1042" s="72"/>
      <c r="ICB1042" s="69"/>
      <c r="ICC1042" s="70"/>
      <c r="ICD1042" s="70"/>
      <c r="ICE1042" s="71"/>
      <c r="ICF1042" s="71"/>
      <c r="ICG1042" s="71"/>
      <c r="ICH1042" s="72"/>
      <c r="ICI1042" s="73"/>
      <c r="ICJ1042" s="72"/>
      <c r="ICK1042" s="69"/>
      <c r="ICL1042" s="70"/>
      <c r="ICM1042" s="70"/>
      <c r="ICN1042" s="71"/>
      <c r="ICO1042" s="71"/>
      <c r="ICP1042" s="71"/>
      <c r="ICQ1042" s="72"/>
      <c r="ICR1042" s="73"/>
      <c r="ICS1042" s="72"/>
      <c r="ICT1042" s="69"/>
      <c r="ICU1042" s="70"/>
      <c r="ICV1042" s="70"/>
      <c r="ICW1042" s="71"/>
      <c r="ICX1042" s="71"/>
      <c r="ICY1042" s="71"/>
      <c r="ICZ1042" s="72"/>
      <c r="IDA1042" s="73"/>
      <c r="IDB1042" s="72"/>
      <c r="IDC1042" s="69"/>
      <c r="IDD1042" s="70"/>
      <c r="IDE1042" s="70"/>
      <c r="IDF1042" s="71"/>
      <c r="IDG1042" s="71"/>
      <c r="IDH1042" s="71"/>
      <c r="IDI1042" s="72"/>
      <c r="IDJ1042" s="73"/>
      <c r="IDK1042" s="72"/>
      <c r="IDL1042" s="69"/>
      <c r="IDM1042" s="70"/>
      <c r="IDN1042" s="70"/>
      <c r="IDO1042" s="71"/>
      <c r="IDP1042" s="71"/>
      <c r="IDQ1042" s="71"/>
      <c r="IDR1042" s="72"/>
      <c r="IDS1042" s="73"/>
      <c r="IDT1042" s="72"/>
      <c r="IDU1042" s="69"/>
      <c r="IDV1042" s="70"/>
      <c r="IDW1042" s="70"/>
      <c r="IDX1042" s="71"/>
      <c r="IDY1042" s="71"/>
      <c r="IDZ1042" s="71"/>
      <c r="IEA1042" s="72"/>
      <c r="IEB1042" s="73"/>
      <c r="IEC1042" s="72"/>
      <c r="IED1042" s="69"/>
      <c r="IEE1042" s="70"/>
      <c r="IEF1042" s="70"/>
      <c r="IEG1042" s="71"/>
      <c r="IEH1042" s="71"/>
      <c r="IEI1042" s="71"/>
      <c r="IEJ1042" s="72"/>
      <c r="IEK1042" s="73"/>
      <c r="IEL1042" s="72"/>
      <c r="IEM1042" s="69"/>
      <c r="IEN1042" s="70"/>
      <c r="IEO1042" s="70"/>
      <c r="IEP1042" s="71"/>
      <c r="IEQ1042" s="71"/>
      <c r="IER1042" s="71"/>
      <c r="IES1042" s="72"/>
      <c r="IET1042" s="73"/>
      <c r="IEU1042" s="72"/>
      <c r="IEV1042" s="69"/>
      <c r="IEW1042" s="70"/>
      <c r="IEX1042" s="70"/>
      <c r="IEY1042" s="71"/>
      <c r="IEZ1042" s="71"/>
      <c r="IFA1042" s="71"/>
      <c r="IFB1042" s="72"/>
      <c r="IFC1042" s="73"/>
      <c r="IFD1042" s="72"/>
      <c r="IFE1042" s="69"/>
      <c r="IFF1042" s="70"/>
      <c r="IFG1042" s="70"/>
      <c r="IFH1042" s="71"/>
      <c r="IFI1042" s="71"/>
      <c r="IFJ1042" s="71"/>
      <c r="IFK1042" s="72"/>
      <c r="IFL1042" s="73"/>
      <c r="IFM1042" s="72"/>
      <c r="IFN1042" s="69"/>
      <c r="IFO1042" s="70"/>
      <c r="IFP1042" s="70"/>
      <c r="IFQ1042" s="71"/>
      <c r="IFR1042" s="71"/>
      <c r="IFS1042" s="71"/>
      <c r="IFT1042" s="72"/>
      <c r="IFU1042" s="73"/>
      <c r="IFV1042" s="72"/>
      <c r="IFW1042" s="69"/>
      <c r="IFX1042" s="70"/>
      <c r="IFY1042" s="70"/>
      <c r="IFZ1042" s="71"/>
      <c r="IGA1042" s="71"/>
      <c r="IGB1042" s="71"/>
      <c r="IGC1042" s="72"/>
      <c r="IGD1042" s="73"/>
      <c r="IGE1042" s="72"/>
      <c r="IGF1042" s="69"/>
      <c r="IGG1042" s="70"/>
      <c r="IGH1042" s="70"/>
      <c r="IGI1042" s="71"/>
      <c r="IGJ1042" s="71"/>
      <c r="IGK1042" s="71"/>
      <c r="IGL1042" s="72"/>
      <c r="IGM1042" s="73"/>
      <c r="IGN1042" s="72"/>
      <c r="IGO1042" s="69"/>
      <c r="IGP1042" s="70"/>
      <c r="IGQ1042" s="70"/>
      <c r="IGR1042" s="71"/>
      <c r="IGS1042" s="71"/>
      <c r="IGT1042" s="71"/>
      <c r="IGU1042" s="72"/>
      <c r="IGV1042" s="73"/>
      <c r="IGW1042" s="72"/>
      <c r="IGX1042" s="69"/>
      <c r="IGY1042" s="70"/>
      <c r="IGZ1042" s="70"/>
      <c r="IHA1042" s="71"/>
      <c r="IHB1042" s="71"/>
      <c r="IHC1042" s="71"/>
      <c r="IHD1042" s="72"/>
      <c r="IHE1042" s="73"/>
      <c r="IHF1042" s="72"/>
      <c r="IHG1042" s="69"/>
      <c r="IHH1042" s="70"/>
      <c r="IHI1042" s="70"/>
      <c r="IHJ1042" s="71"/>
      <c r="IHK1042" s="71"/>
      <c r="IHL1042" s="71"/>
      <c r="IHM1042" s="72"/>
      <c r="IHN1042" s="73"/>
      <c r="IHO1042" s="72"/>
      <c r="IHP1042" s="69"/>
      <c r="IHQ1042" s="70"/>
      <c r="IHR1042" s="70"/>
      <c r="IHS1042" s="71"/>
      <c r="IHT1042" s="71"/>
      <c r="IHU1042" s="71"/>
      <c r="IHV1042" s="72"/>
      <c r="IHW1042" s="73"/>
      <c r="IHX1042" s="72"/>
      <c r="IHY1042" s="69"/>
      <c r="IHZ1042" s="70"/>
      <c r="IIA1042" s="70"/>
      <c r="IIB1042" s="71"/>
      <c r="IIC1042" s="71"/>
      <c r="IID1042" s="71"/>
      <c r="IIE1042" s="72"/>
      <c r="IIF1042" s="73"/>
      <c r="IIG1042" s="72"/>
      <c r="IIH1042" s="69"/>
      <c r="III1042" s="70"/>
      <c r="IIJ1042" s="70"/>
      <c r="IIK1042" s="71"/>
      <c r="IIL1042" s="71"/>
      <c r="IIM1042" s="71"/>
      <c r="IIN1042" s="72"/>
      <c r="IIO1042" s="73"/>
      <c r="IIP1042" s="72"/>
      <c r="IIQ1042" s="69"/>
      <c r="IIR1042" s="70"/>
      <c r="IIS1042" s="70"/>
      <c r="IIT1042" s="71"/>
      <c r="IIU1042" s="71"/>
      <c r="IIV1042" s="71"/>
      <c r="IIW1042" s="72"/>
      <c r="IIX1042" s="73"/>
      <c r="IIY1042" s="72"/>
      <c r="IIZ1042" s="69"/>
      <c r="IJA1042" s="70"/>
      <c r="IJB1042" s="70"/>
      <c r="IJC1042" s="71"/>
      <c r="IJD1042" s="71"/>
      <c r="IJE1042" s="71"/>
      <c r="IJF1042" s="72"/>
      <c r="IJG1042" s="73"/>
      <c r="IJH1042" s="72"/>
      <c r="IJI1042" s="69"/>
      <c r="IJJ1042" s="70"/>
      <c r="IJK1042" s="70"/>
      <c r="IJL1042" s="71"/>
      <c r="IJM1042" s="71"/>
      <c r="IJN1042" s="71"/>
      <c r="IJO1042" s="72"/>
      <c r="IJP1042" s="73"/>
      <c r="IJQ1042" s="72"/>
      <c r="IJR1042" s="69"/>
      <c r="IJS1042" s="70"/>
      <c r="IJT1042" s="70"/>
      <c r="IJU1042" s="71"/>
      <c r="IJV1042" s="71"/>
      <c r="IJW1042" s="71"/>
      <c r="IJX1042" s="72"/>
      <c r="IJY1042" s="73"/>
      <c r="IJZ1042" s="72"/>
      <c r="IKA1042" s="69"/>
      <c r="IKB1042" s="70"/>
      <c r="IKC1042" s="70"/>
      <c r="IKD1042" s="71"/>
      <c r="IKE1042" s="71"/>
      <c r="IKF1042" s="71"/>
      <c r="IKG1042" s="72"/>
      <c r="IKH1042" s="73"/>
      <c r="IKI1042" s="72"/>
      <c r="IKJ1042" s="69"/>
      <c r="IKK1042" s="70"/>
      <c r="IKL1042" s="70"/>
      <c r="IKM1042" s="71"/>
      <c r="IKN1042" s="71"/>
      <c r="IKO1042" s="71"/>
      <c r="IKP1042" s="72"/>
      <c r="IKQ1042" s="73"/>
      <c r="IKR1042" s="72"/>
      <c r="IKS1042" s="69"/>
      <c r="IKT1042" s="70"/>
      <c r="IKU1042" s="70"/>
      <c r="IKV1042" s="71"/>
      <c r="IKW1042" s="71"/>
      <c r="IKX1042" s="71"/>
      <c r="IKY1042" s="72"/>
      <c r="IKZ1042" s="73"/>
      <c r="ILA1042" s="72"/>
      <c r="ILB1042" s="69"/>
      <c r="ILC1042" s="70"/>
      <c r="ILD1042" s="70"/>
      <c r="ILE1042" s="71"/>
      <c r="ILF1042" s="71"/>
      <c r="ILG1042" s="71"/>
      <c r="ILH1042" s="72"/>
      <c r="ILI1042" s="73"/>
      <c r="ILJ1042" s="72"/>
      <c r="ILK1042" s="69"/>
      <c r="ILL1042" s="70"/>
      <c r="ILM1042" s="70"/>
      <c r="ILN1042" s="71"/>
      <c r="ILO1042" s="71"/>
      <c r="ILP1042" s="71"/>
      <c r="ILQ1042" s="72"/>
      <c r="ILR1042" s="73"/>
      <c r="ILS1042" s="72"/>
      <c r="ILT1042" s="69"/>
      <c r="ILU1042" s="70"/>
      <c r="ILV1042" s="70"/>
      <c r="ILW1042" s="71"/>
      <c r="ILX1042" s="71"/>
      <c r="ILY1042" s="71"/>
      <c r="ILZ1042" s="72"/>
      <c r="IMA1042" s="73"/>
      <c r="IMB1042" s="72"/>
      <c r="IMC1042" s="69"/>
      <c r="IMD1042" s="70"/>
      <c r="IME1042" s="70"/>
      <c r="IMF1042" s="71"/>
      <c r="IMG1042" s="71"/>
      <c r="IMH1042" s="71"/>
      <c r="IMI1042" s="72"/>
      <c r="IMJ1042" s="73"/>
      <c r="IMK1042" s="72"/>
      <c r="IML1042" s="69"/>
      <c r="IMM1042" s="70"/>
      <c r="IMN1042" s="70"/>
      <c r="IMO1042" s="71"/>
      <c r="IMP1042" s="71"/>
      <c r="IMQ1042" s="71"/>
      <c r="IMR1042" s="72"/>
      <c r="IMS1042" s="73"/>
      <c r="IMT1042" s="72"/>
      <c r="IMU1042" s="69"/>
      <c r="IMV1042" s="70"/>
      <c r="IMW1042" s="70"/>
      <c r="IMX1042" s="71"/>
      <c r="IMY1042" s="71"/>
      <c r="IMZ1042" s="71"/>
      <c r="INA1042" s="72"/>
      <c r="INB1042" s="73"/>
      <c r="INC1042" s="72"/>
      <c r="IND1042" s="69"/>
      <c r="INE1042" s="70"/>
      <c r="INF1042" s="70"/>
      <c r="ING1042" s="71"/>
      <c r="INH1042" s="71"/>
      <c r="INI1042" s="71"/>
      <c r="INJ1042" s="72"/>
      <c r="INK1042" s="73"/>
      <c r="INL1042" s="72"/>
      <c r="INM1042" s="69"/>
      <c r="INN1042" s="70"/>
      <c r="INO1042" s="70"/>
      <c r="INP1042" s="71"/>
      <c r="INQ1042" s="71"/>
      <c r="INR1042" s="71"/>
      <c r="INS1042" s="72"/>
      <c r="INT1042" s="73"/>
      <c r="INU1042" s="72"/>
      <c r="INV1042" s="69"/>
      <c r="INW1042" s="70"/>
      <c r="INX1042" s="70"/>
      <c r="INY1042" s="71"/>
      <c r="INZ1042" s="71"/>
      <c r="IOA1042" s="71"/>
      <c r="IOB1042" s="72"/>
      <c r="IOC1042" s="73"/>
      <c r="IOD1042" s="72"/>
      <c r="IOE1042" s="69"/>
      <c r="IOF1042" s="70"/>
      <c r="IOG1042" s="70"/>
      <c r="IOH1042" s="71"/>
      <c r="IOI1042" s="71"/>
      <c r="IOJ1042" s="71"/>
      <c r="IOK1042" s="72"/>
      <c r="IOL1042" s="73"/>
      <c r="IOM1042" s="72"/>
      <c r="ION1042" s="69"/>
      <c r="IOO1042" s="70"/>
      <c r="IOP1042" s="70"/>
      <c r="IOQ1042" s="71"/>
      <c r="IOR1042" s="71"/>
      <c r="IOS1042" s="71"/>
      <c r="IOT1042" s="72"/>
      <c r="IOU1042" s="73"/>
      <c r="IOV1042" s="72"/>
      <c r="IOW1042" s="69"/>
      <c r="IOX1042" s="70"/>
      <c r="IOY1042" s="70"/>
      <c r="IOZ1042" s="71"/>
      <c r="IPA1042" s="71"/>
      <c r="IPB1042" s="71"/>
      <c r="IPC1042" s="72"/>
      <c r="IPD1042" s="73"/>
      <c r="IPE1042" s="72"/>
      <c r="IPF1042" s="69"/>
      <c r="IPG1042" s="70"/>
      <c r="IPH1042" s="70"/>
      <c r="IPI1042" s="71"/>
      <c r="IPJ1042" s="71"/>
      <c r="IPK1042" s="71"/>
      <c r="IPL1042" s="72"/>
      <c r="IPM1042" s="73"/>
      <c r="IPN1042" s="72"/>
      <c r="IPO1042" s="69"/>
      <c r="IPP1042" s="70"/>
      <c r="IPQ1042" s="70"/>
      <c r="IPR1042" s="71"/>
      <c r="IPS1042" s="71"/>
      <c r="IPT1042" s="71"/>
      <c r="IPU1042" s="72"/>
      <c r="IPV1042" s="73"/>
      <c r="IPW1042" s="72"/>
      <c r="IPX1042" s="69"/>
      <c r="IPY1042" s="70"/>
      <c r="IPZ1042" s="70"/>
      <c r="IQA1042" s="71"/>
      <c r="IQB1042" s="71"/>
      <c r="IQC1042" s="71"/>
      <c r="IQD1042" s="72"/>
      <c r="IQE1042" s="73"/>
      <c r="IQF1042" s="72"/>
      <c r="IQG1042" s="69"/>
      <c r="IQH1042" s="70"/>
      <c r="IQI1042" s="70"/>
      <c r="IQJ1042" s="71"/>
      <c r="IQK1042" s="71"/>
      <c r="IQL1042" s="71"/>
      <c r="IQM1042" s="72"/>
      <c r="IQN1042" s="73"/>
      <c r="IQO1042" s="72"/>
      <c r="IQP1042" s="69"/>
      <c r="IQQ1042" s="70"/>
      <c r="IQR1042" s="70"/>
      <c r="IQS1042" s="71"/>
      <c r="IQT1042" s="71"/>
      <c r="IQU1042" s="71"/>
      <c r="IQV1042" s="72"/>
      <c r="IQW1042" s="73"/>
      <c r="IQX1042" s="72"/>
      <c r="IQY1042" s="69"/>
      <c r="IQZ1042" s="70"/>
      <c r="IRA1042" s="70"/>
      <c r="IRB1042" s="71"/>
      <c r="IRC1042" s="71"/>
      <c r="IRD1042" s="71"/>
      <c r="IRE1042" s="72"/>
      <c r="IRF1042" s="73"/>
      <c r="IRG1042" s="72"/>
      <c r="IRH1042" s="69"/>
      <c r="IRI1042" s="70"/>
      <c r="IRJ1042" s="70"/>
      <c r="IRK1042" s="71"/>
      <c r="IRL1042" s="71"/>
      <c r="IRM1042" s="71"/>
      <c r="IRN1042" s="72"/>
      <c r="IRO1042" s="73"/>
      <c r="IRP1042" s="72"/>
      <c r="IRQ1042" s="69"/>
      <c r="IRR1042" s="70"/>
      <c r="IRS1042" s="70"/>
      <c r="IRT1042" s="71"/>
      <c r="IRU1042" s="71"/>
      <c r="IRV1042" s="71"/>
      <c r="IRW1042" s="72"/>
      <c r="IRX1042" s="73"/>
      <c r="IRY1042" s="72"/>
      <c r="IRZ1042" s="69"/>
      <c r="ISA1042" s="70"/>
      <c r="ISB1042" s="70"/>
      <c r="ISC1042" s="71"/>
      <c r="ISD1042" s="71"/>
      <c r="ISE1042" s="71"/>
      <c r="ISF1042" s="72"/>
      <c r="ISG1042" s="73"/>
      <c r="ISH1042" s="72"/>
      <c r="ISI1042" s="69"/>
      <c r="ISJ1042" s="70"/>
      <c r="ISK1042" s="70"/>
      <c r="ISL1042" s="71"/>
      <c r="ISM1042" s="71"/>
      <c r="ISN1042" s="71"/>
      <c r="ISO1042" s="72"/>
      <c r="ISP1042" s="73"/>
      <c r="ISQ1042" s="72"/>
      <c r="ISR1042" s="69"/>
      <c r="ISS1042" s="70"/>
      <c r="IST1042" s="70"/>
      <c r="ISU1042" s="71"/>
      <c r="ISV1042" s="71"/>
      <c r="ISW1042" s="71"/>
      <c r="ISX1042" s="72"/>
      <c r="ISY1042" s="73"/>
      <c r="ISZ1042" s="72"/>
      <c r="ITA1042" s="69"/>
      <c r="ITB1042" s="70"/>
      <c r="ITC1042" s="70"/>
      <c r="ITD1042" s="71"/>
      <c r="ITE1042" s="71"/>
      <c r="ITF1042" s="71"/>
      <c r="ITG1042" s="72"/>
      <c r="ITH1042" s="73"/>
      <c r="ITI1042" s="72"/>
      <c r="ITJ1042" s="69"/>
      <c r="ITK1042" s="70"/>
      <c r="ITL1042" s="70"/>
      <c r="ITM1042" s="71"/>
      <c r="ITN1042" s="71"/>
      <c r="ITO1042" s="71"/>
      <c r="ITP1042" s="72"/>
      <c r="ITQ1042" s="73"/>
      <c r="ITR1042" s="72"/>
      <c r="ITS1042" s="69"/>
      <c r="ITT1042" s="70"/>
      <c r="ITU1042" s="70"/>
      <c r="ITV1042" s="71"/>
      <c r="ITW1042" s="71"/>
      <c r="ITX1042" s="71"/>
      <c r="ITY1042" s="72"/>
      <c r="ITZ1042" s="73"/>
      <c r="IUA1042" s="72"/>
      <c r="IUB1042" s="69"/>
      <c r="IUC1042" s="70"/>
      <c r="IUD1042" s="70"/>
      <c r="IUE1042" s="71"/>
      <c r="IUF1042" s="71"/>
      <c r="IUG1042" s="71"/>
      <c r="IUH1042" s="72"/>
      <c r="IUI1042" s="73"/>
      <c r="IUJ1042" s="72"/>
      <c r="IUK1042" s="69"/>
      <c r="IUL1042" s="70"/>
      <c r="IUM1042" s="70"/>
      <c r="IUN1042" s="71"/>
      <c r="IUO1042" s="71"/>
      <c r="IUP1042" s="71"/>
      <c r="IUQ1042" s="72"/>
      <c r="IUR1042" s="73"/>
      <c r="IUS1042" s="72"/>
      <c r="IUT1042" s="69"/>
      <c r="IUU1042" s="70"/>
      <c r="IUV1042" s="70"/>
      <c r="IUW1042" s="71"/>
      <c r="IUX1042" s="71"/>
      <c r="IUY1042" s="71"/>
      <c r="IUZ1042" s="72"/>
      <c r="IVA1042" s="73"/>
      <c r="IVB1042" s="72"/>
      <c r="IVC1042" s="69"/>
      <c r="IVD1042" s="70"/>
      <c r="IVE1042" s="70"/>
      <c r="IVF1042" s="71"/>
      <c r="IVG1042" s="71"/>
      <c r="IVH1042" s="71"/>
      <c r="IVI1042" s="72"/>
      <c r="IVJ1042" s="73"/>
      <c r="IVK1042" s="72"/>
      <c r="IVL1042" s="69"/>
      <c r="IVM1042" s="70"/>
      <c r="IVN1042" s="70"/>
      <c r="IVO1042" s="71"/>
      <c r="IVP1042" s="71"/>
      <c r="IVQ1042" s="71"/>
      <c r="IVR1042" s="72"/>
      <c r="IVS1042" s="73"/>
      <c r="IVT1042" s="72"/>
      <c r="IVU1042" s="69"/>
      <c r="IVV1042" s="70"/>
      <c r="IVW1042" s="70"/>
      <c r="IVX1042" s="71"/>
      <c r="IVY1042" s="71"/>
      <c r="IVZ1042" s="71"/>
      <c r="IWA1042" s="72"/>
      <c r="IWB1042" s="73"/>
      <c r="IWC1042" s="72"/>
      <c r="IWD1042" s="69"/>
      <c r="IWE1042" s="70"/>
      <c r="IWF1042" s="70"/>
      <c r="IWG1042" s="71"/>
      <c r="IWH1042" s="71"/>
      <c r="IWI1042" s="71"/>
      <c r="IWJ1042" s="72"/>
      <c r="IWK1042" s="73"/>
      <c r="IWL1042" s="72"/>
      <c r="IWM1042" s="69"/>
      <c r="IWN1042" s="70"/>
      <c r="IWO1042" s="70"/>
      <c r="IWP1042" s="71"/>
      <c r="IWQ1042" s="71"/>
      <c r="IWR1042" s="71"/>
      <c r="IWS1042" s="72"/>
      <c r="IWT1042" s="73"/>
      <c r="IWU1042" s="72"/>
      <c r="IWV1042" s="69"/>
      <c r="IWW1042" s="70"/>
      <c r="IWX1042" s="70"/>
      <c r="IWY1042" s="71"/>
      <c r="IWZ1042" s="71"/>
      <c r="IXA1042" s="71"/>
      <c r="IXB1042" s="72"/>
      <c r="IXC1042" s="73"/>
      <c r="IXD1042" s="72"/>
      <c r="IXE1042" s="69"/>
      <c r="IXF1042" s="70"/>
      <c r="IXG1042" s="70"/>
      <c r="IXH1042" s="71"/>
      <c r="IXI1042" s="71"/>
      <c r="IXJ1042" s="71"/>
      <c r="IXK1042" s="72"/>
      <c r="IXL1042" s="73"/>
      <c r="IXM1042" s="72"/>
      <c r="IXN1042" s="69"/>
      <c r="IXO1042" s="70"/>
      <c r="IXP1042" s="70"/>
      <c r="IXQ1042" s="71"/>
      <c r="IXR1042" s="71"/>
      <c r="IXS1042" s="71"/>
      <c r="IXT1042" s="72"/>
      <c r="IXU1042" s="73"/>
      <c r="IXV1042" s="72"/>
      <c r="IXW1042" s="69"/>
      <c r="IXX1042" s="70"/>
      <c r="IXY1042" s="70"/>
      <c r="IXZ1042" s="71"/>
      <c r="IYA1042" s="71"/>
      <c r="IYB1042" s="71"/>
      <c r="IYC1042" s="72"/>
      <c r="IYD1042" s="73"/>
      <c r="IYE1042" s="72"/>
      <c r="IYF1042" s="69"/>
      <c r="IYG1042" s="70"/>
      <c r="IYH1042" s="70"/>
      <c r="IYI1042" s="71"/>
      <c r="IYJ1042" s="71"/>
      <c r="IYK1042" s="71"/>
      <c r="IYL1042" s="72"/>
      <c r="IYM1042" s="73"/>
      <c r="IYN1042" s="72"/>
      <c r="IYO1042" s="69"/>
      <c r="IYP1042" s="70"/>
      <c r="IYQ1042" s="70"/>
      <c r="IYR1042" s="71"/>
      <c r="IYS1042" s="71"/>
      <c r="IYT1042" s="71"/>
      <c r="IYU1042" s="72"/>
      <c r="IYV1042" s="73"/>
      <c r="IYW1042" s="72"/>
      <c r="IYX1042" s="69"/>
      <c r="IYY1042" s="70"/>
      <c r="IYZ1042" s="70"/>
      <c r="IZA1042" s="71"/>
      <c r="IZB1042" s="71"/>
      <c r="IZC1042" s="71"/>
      <c r="IZD1042" s="72"/>
      <c r="IZE1042" s="73"/>
      <c r="IZF1042" s="72"/>
      <c r="IZG1042" s="69"/>
      <c r="IZH1042" s="70"/>
      <c r="IZI1042" s="70"/>
      <c r="IZJ1042" s="71"/>
      <c r="IZK1042" s="71"/>
      <c r="IZL1042" s="71"/>
      <c r="IZM1042" s="72"/>
      <c r="IZN1042" s="73"/>
      <c r="IZO1042" s="72"/>
      <c r="IZP1042" s="69"/>
      <c r="IZQ1042" s="70"/>
      <c r="IZR1042" s="70"/>
      <c r="IZS1042" s="71"/>
      <c r="IZT1042" s="71"/>
      <c r="IZU1042" s="71"/>
      <c r="IZV1042" s="72"/>
      <c r="IZW1042" s="73"/>
      <c r="IZX1042" s="72"/>
      <c r="IZY1042" s="69"/>
      <c r="IZZ1042" s="70"/>
      <c r="JAA1042" s="70"/>
      <c r="JAB1042" s="71"/>
      <c r="JAC1042" s="71"/>
      <c r="JAD1042" s="71"/>
      <c r="JAE1042" s="72"/>
      <c r="JAF1042" s="73"/>
      <c r="JAG1042" s="72"/>
      <c r="JAH1042" s="69"/>
      <c r="JAI1042" s="70"/>
      <c r="JAJ1042" s="70"/>
      <c r="JAK1042" s="71"/>
      <c r="JAL1042" s="71"/>
      <c r="JAM1042" s="71"/>
      <c r="JAN1042" s="72"/>
      <c r="JAO1042" s="73"/>
      <c r="JAP1042" s="72"/>
      <c r="JAQ1042" s="69"/>
      <c r="JAR1042" s="70"/>
      <c r="JAS1042" s="70"/>
      <c r="JAT1042" s="71"/>
      <c r="JAU1042" s="71"/>
      <c r="JAV1042" s="71"/>
      <c r="JAW1042" s="72"/>
      <c r="JAX1042" s="73"/>
      <c r="JAY1042" s="72"/>
      <c r="JAZ1042" s="69"/>
      <c r="JBA1042" s="70"/>
      <c r="JBB1042" s="70"/>
      <c r="JBC1042" s="71"/>
      <c r="JBD1042" s="71"/>
      <c r="JBE1042" s="71"/>
      <c r="JBF1042" s="72"/>
      <c r="JBG1042" s="73"/>
      <c r="JBH1042" s="72"/>
      <c r="JBI1042" s="69"/>
      <c r="JBJ1042" s="70"/>
      <c r="JBK1042" s="70"/>
      <c r="JBL1042" s="71"/>
      <c r="JBM1042" s="71"/>
      <c r="JBN1042" s="71"/>
      <c r="JBO1042" s="72"/>
      <c r="JBP1042" s="73"/>
      <c r="JBQ1042" s="72"/>
      <c r="JBR1042" s="69"/>
      <c r="JBS1042" s="70"/>
      <c r="JBT1042" s="70"/>
      <c r="JBU1042" s="71"/>
      <c r="JBV1042" s="71"/>
      <c r="JBW1042" s="71"/>
      <c r="JBX1042" s="72"/>
      <c r="JBY1042" s="73"/>
      <c r="JBZ1042" s="72"/>
      <c r="JCA1042" s="69"/>
      <c r="JCB1042" s="70"/>
      <c r="JCC1042" s="70"/>
      <c r="JCD1042" s="71"/>
      <c r="JCE1042" s="71"/>
      <c r="JCF1042" s="71"/>
      <c r="JCG1042" s="72"/>
      <c r="JCH1042" s="73"/>
      <c r="JCI1042" s="72"/>
      <c r="JCJ1042" s="69"/>
      <c r="JCK1042" s="70"/>
      <c r="JCL1042" s="70"/>
      <c r="JCM1042" s="71"/>
      <c r="JCN1042" s="71"/>
      <c r="JCO1042" s="71"/>
      <c r="JCP1042" s="72"/>
      <c r="JCQ1042" s="73"/>
      <c r="JCR1042" s="72"/>
      <c r="JCS1042" s="69"/>
      <c r="JCT1042" s="70"/>
      <c r="JCU1042" s="70"/>
      <c r="JCV1042" s="71"/>
      <c r="JCW1042" s="71"/>
      <c r="JCX1042" s="71"/>
      <c r="JCY1042" s="72"/>
      <c r="JCZ1042" s="73"/>
      <c r="JDA1042" s="72"/>
      <c r="JDB1042" s="69"/>
      <c r="JDC1042" s="70"/>
      <c r="JDD1042" s="70"/>
      <c r="JDE1042" s="71"/>
      <c r="JDF1042" s="71"/>
      <c r="JDG1042" s="71"/>
      <c r="JDH1042" s="72"/>
      <c r="JDI1042" s="73"/>
      <c r="JDJ1042" s="72"/>
      <c r="JDK1042" s="69"/>
      <c r="JDL1042" s="70"/>
      <c r="JDM1042" s="70"/>
      <c r="JDN1042" s="71"/>
      <c r="JDO1042" s="71"/>
      <c r="JDP1042" s="71"/>
      <c r="JDQ1042" s="72"/>
      <c r="JDR1042" s="73"/>
      <c r="JDS1042" s="72"/>
      <c r="JDT1042" s="69"/>
      <c r="JDU1042" s="70"/>
      <c r="JDV1042" s="70"/>
      <c r="JDW1042" s="71"/>
      <c r="JDX1042" s="71"/>
      <c r="JDY1042" s="71"/>
      <c r="JDZ1042" s="72"/>
      <c r="JEA1042" s="73"/>
      <c r="JEB1042" s="72"/>
      <c r="JEC1042" s="69"/>
      <c r="JED1042" s="70"/>
      <c r="JEE1042" s="70"/>
      <c r="JEF1042" s="71"/>
      <c r="JEG1042" s="71"/>
      <c r="JEH1042" s="71"/>
      <c r="JEI1042" s="72"/>
      <c r="JEJ1042" s="73"/>
      <c r="JEK1042" s="72"/>
      <c r="JEL1042" s="69"/>
      <c r="JEM1042" s="70"/>
      <c r="JEN1042" s="70"/>
      <c r="JEO1042" s="71"/>
      <c r="JEP1042" s="71"/>
      <c r="JEQ1042" s="71"/>
      <c r="JER1042" s="72"/>
      <c r="JES1042" s="73"/>
      <c r="JET1042" s="72"/>
      <c r="JEU1042" s="69"/>
      <c r="JEV1042" s="70"/>
      <c r="JEW1042" s="70"/>
      <c r="JEX1042" s="71"/>
      <c r="JEY1042" s="71"/>
      <c r="JEZ1042" s="71"/>
      <c r="JFA1042" s="72"/>
      <c r="JFB1042" s="73"/>
      <c r="JFC1042" s="72"/>
      <c r="JFD1042" s="69"/>
      <c r="JFE1042" s="70"/>
      <c r="JFF1042" s="70"/>
      <c r="JFG1042" s="71"/>
      <c r="JFH1042" s="71"/>
      <c r="JFI1042" s="71"/>
      <c r="JFJ1042" s="72"/>
      <c r="JFK1042" s="73"/>
      <c r="JFL1042" s="72"/>
      <c r="JFM1042" s="69"/>
      <c r="JFN1042" s="70"/>
      <c r="JFO1042" s="70"/>
      <c r="JFP1042" s="71"/>
      <c r="JFQ1042" s="71"/>
      <c r="JFR1042" s="71"/>
      <c r="JFS1042" s="72"/>
      <c r="JFT1042" s="73"/>
      <c r="JFU1042" s="72"/>
      <c r="JFV1042" s="69"/>
      <c r="JFW1042" s="70"/>
      <c r="JFX1042" s="70"/>
      <c r="JFY1042" s="71"/>
      <c r="JFZ1042" s="71"/>
      <c r="JGA1042" s="71"/>
      <c r="JGB1042" s="72"/>
      <c r="JGC1042" s="73"/>
      <c r="JGD1042" s="72"/>
      <c r="JGE1042" s="69"/>
      <c r="JGF1042" s="70"/>
      <c r="JGG1042" s="70"/>
      <c r="JGH1042" s="71"/>
      <c r="JGI1042" s="71"/>
      <c r="JGJ1042" s="71"/>
      <c r="JGK1042" s="72"/>
      <c r="JGL1042" s="73"/>
      <c r="JGM1042" s="72"/>
      <c r="JGN1042" s="69"/>
      <c r="JGO1042" s="70"/>
      <c r="JGP1042" s="70"/>
      <c r="JGQ1042" s="71"/>
      <c r="JGR1042" s="71"/>
      <c r="JGS1042" s="71"/>
      <c r="JGT1042" s="72"/>
      <c r="JGU1042" s="73"/>
      <c r="JGV1042" s="72"/>
      <c r="JGW1042" s="69"/>
      <c r="JGX1042" s="70"/>
      <c r="JGY1042" s="70"/>
      <c r="JGZ1042" s="71"/>
      <c r="JHA1042" s="71"/>
      <c r="JHB1042" s="71"/>
      <c r="JHC1042" s="72"/>
      <c r="JHD1042" s="73"/>
      <c r="JHE1042" s="72"/>
      <c r="JHF1042" s="69"/>
      <c r="JHG1042" s="70"/>
      <c r="JHH1042" s="70"/>
      <c r="JHI1042" s="71"/>
      <c r="JHJ1042" s="71"/>
      <c r="JHK1042" s="71"/>
      <c r="JHL1042" s="72"/>
      <c r="JHM1042" s="73"/>
      <c r="JHN1042" s="72"/>
      <c r="JHO1042" s="69"/>
      <c r="JHP1042" s="70"/>
      <c r="JHQ1042" s="70"/>
      <c r="JHR1042" s="71"/>
      <c r="JHS1042" s="71"/>
      <c r="JHT1042" s="71"/>
      <c r="JHU1042" s="72"/>
      <c r="JHV1042" s="73"/>
      <c r="JHW1042" s="72"/>
      <c r="JHX1042" s="69"/>
      <c r="JHY1042" s="70"/>
      <c r="JHZ1042" s="70"/>
      <c r="JIA1042" s="71"/>
      <c r="JIB1042" s="71"/>
      <c r="JIC1042" s="71"/>
      <c r="JID1042" s="72"/>
      <c r="JIE1042" s="73"/>
      <c r="JIF1042" s="72"/>
      <c r="JIG1042" s="69"/>
      <c r="JIH1042" s="70"/>
      <c r="JII1042" s="70"/>
      <c r="JIJ1042" s="71"/>
      <c r="JIK1042" s="71"/>
      <c r="JIL1042" s="71"/>
      <c r="JIM1042" s="72"/>
      <c r="JIN1042" s="73"/>
      <c r="JIO1042" s="72"/>
      <c r="JIP1042" s="69"/>
      <c r="JIQ1042" s="70"/>
      <c r="JIR1042" s="70"/>
      <c r="JIS1042" s="71"/>
      <c r="JIT1042" s="71"/>
      <c r="JIU1042" s="71"/>
      <c r="JIV1042" s="72"/>
      <c r="JIW1042" s="73"/>
      <c r="JIX1042" s="72"/>
      <c r="JIY1042" s="69"/>
      <c r="JIZ1042" s="70"/>
      <c r="JJA1042" s="70"/>
      <c r="JJB1042" s="71"/>
      <c r="JJC1042" s="71"/>
      <c r="JJD1042" s="71"/>
      <c r="JJE1042" s="72"/>
      <c r="JJF1042" s="73"/>
      <c r="JJG1042" s="72"/>
      <c r="JJH1042" s="69"/>
      <c r="JJI1042" s="70"/>
      <c r="JJJ1042" s="70"/>
      <c r="JJK1042" s="71"/>
      <c r="JJL1042" s="71"/>
      <c r="JJM1042" s="71"/>
      <c r="JJN1042" s="72"/>
      <c r="JJO1042" s="73"/>
      <c r="JJP1042" s="72"/>
      <c r="JJQ1042" s="69"/>
      <c r="JJR1042" s="70"/>
      <c r="JJS1042" s="70"/>
      <c r="JJT1042" s="71"/>
      <c r="JJU1042" s="71"/>
      <c r="JJV1042" s="71"/>
      <c r="JJW1042" s="72"/>
      <c r="JJX1042" s="73"/>
      <c r="JJY1042" s="72"/>
      <c r="JJZ1042" s="69"/>
      <c r="JKA1042" s="70"/>
      <c r="JKB1042" s="70"/>
      <c r="JKC1042" s="71"/>
      <c r="JKD1042" s="71"/>
      <c r="JKE1042" s="71"/>
      <c r="JKF1042" s="72"/>
      <c r="JKG1042" s="73"/>
      <c r="JKH1042" s="72"/>
      <c r="JKI1042" s="69"/>
      <c r="JKJ1042" s="70"/>
      <c r="JKK1042" s="70"/>
      <c r="JKL1042" s="71"/>
      <c r="JKM1042" s="71"/>
      <c r="JKN1042" s="71"/>
      <c r="JKO1042" s="72"/>
      <c r="JKP1042" s="73"/>
      <c r="JKQ1042" s="72"/>
      <c r="JKR1042" s="69"/>
      <c r="JKS1042" s="70"/>
      <c r="JKT1042" s="70"/>
      <c r="JKU1042" s="71"/>
      <c r="JKV1042" s="71"/>
      <c r="JKW1042" s="71"/>
      <c r="JKX1042" s="72"/>
      <c r="JKY1042" s="73"/>
      <c r="JKZ1042" s="72"/>
      <c r="JLA1042" s="69"/>
      <c r="JLB1042" s="70"/>
      <c r="JLC1042" s="70"/>
      <c r="JLD1042" s="71"/>
      <c r="JLE1042" s="71"/>
      <c r="JLF1042" s="71"/>
      <c r="JLG1042" s="72"/>
      <c r="JLH1042" s="73"/>
      <c r="JLI1042" s="72"/>
      <c r="JLJ1042" s="69"/>
      <c r="JLK1042" s="70"/>
      <c r="JLL1042" s="70"/>
      <c r="JLM1042" s="71"/>
      <c r="JLN1042" s="71"/>
      <c r="JLO1042" s="71"/>
      <c r="JLP1042" s="72"/>
      <c r="JLQ1042" s="73"/>
      <c r="JLR1042" s="72"/>
      <c r="JLS1042" s="69"/>
      <c r="JLT1042" s="70"/>
      <c r="JLU1042" s="70"/>
      <c r="JLV1042" s="71"/>
      <c r="JLW1042" s="71"/>
      <c r="JLX1042" s="71"/>
      <c r="JLY1042" s="72"/>
      <c r="JLZ1042" s="73"/>
      <c r="JMA1042" s="72"/>
      <c r="JMB1042" s="69"/>
      <c r="JMC1042" s="70"/>
      <c r="JMD1042" s="70"/>
      <c r="JME1042" s="71"/>
      <c r="JMF1042" s="71"/>
      <c r="JMG1042" s="71"/>
      <c r="JMH1042" s="72"/>
      <c r="JMI1042" s="73"/>
      <c r="JMJ1042" s="72"/>
      <c r="JMK1042" s="69"/>
      <c r="JML1042" s="70"/>
      <c r="JMM1042" s="70"/>
      <c r="JMN1042" s="71"/>
      <c r="JMO1042" s="71"/>
      <c r="JMP1042" s="71"/>
      <c r="JMQ1042" s="72"/>
      <c r="JMR1042" s="73"/>
      <c r="JMS1042" s="72"/>
      <c r="JMT1042" s="69"/>
      <c r="JMU1042" s="70"/>
      <c r="JMV1042" s="70"/>
      <c r="JMW1042" s="71"/>
      <c r="JMX1042" s="71"/>
      <c r="JMY1042" s="71"/>
      <c r="JMZ1042" s="72"/>
      <c r="JNA1042" s="73"/>
      <c r="JNB1042" s="72"/>
      <c r="JNC1042" s="69"/>
      <c r="JND1042" s="70"/>
      <c r="JNE1042" s="70"/>
      <c r="JNF1042" s="71"/>
      <c r="JNG1042" s="71"/>
      <c r="JNH1042" s="71"/>
      <c r="JNI1042" s="72"/>
      <c r="JNJ1042" s="73"/>
      <c r="JNK1042" s="72"/>
      <c r="JNL1042" s="69"/>
      <c r="JNM1042" s="70"/>
      <c r="JNN1042" s="70"/>
      <c r="JNO1042" s="71"/>
      <c r="JNP1042" s="71"/>
      <c r="JNQ1042" s="71"/>
      <c r="JNR1042" s="72"/>
      <c r="JNS1042" s="73"/>
      <c r="JNT1042" s="72"/>
      <c r="JNU1042" s="69"/>
      <c r="JNV1042" s="70"/>
      <c r="JNW1042" s="70"/>
      <c r="JNX1042" s="71"/>
      <c r="JNY1042" s="71"/>
      <c r="JNZ1042" s="71"/>
      <c r="JOA1042" s="72"/>
      <c r="JOB1042" s="73"/>
      <c r="JOC1042" s="72"/>
      <c r="JOD1042" s="69"/>
      <c r="JOE1042" s="70"/>
      <c r="JOF1042" s="70"/>
      <c r="JOG1042" s="71"/>
      <c r="JOH1042" s="71"/>
      <c r="JOI1042" s="71"/>
      <c r="JOJ1042" s="72"/>
      <c r="JOK1042" s="73"/>
      <c r="JOL1042" s="72"/>
      <c r="JOM1042" s="69"/>
      <c r="JON1042" s="70"/>
      <c r="JOO1042" s="70"/>
      <c r="JOP1042" s="71"/>
      <c r="JOQ1042" s="71"/>
      <c r="JOR1042" s="71"/>
      <c r="JOS1042" s="72"/>
      <c r="JOT1042" s="73"/>
      <c r="JOU1042" s="72"/>
      <c r="JOV1042" s="69"/>
      <c r="JOW1042" s="70"/>
      <c r="JOX1042" s="70"/>
      <c r="JOY1042" s="71"/>
      <c r="JOZ1042" s="71"/>
      <c r="JPA1042" s="71"/>
      <c r="JPB1042" s="72"/>
      <c r="JPC1042" s="73"/>
      <c r="JPD1042" s="72"/>
      <c r="JPE1042" s="69"/>
      <c r="JPF1042" s="70"/>
      <c r="JPG1042" s="70"/>
      <c r="JPH1042" s="71"/>
      <c r="JPI1042" s="71"/>
      <c r="JPJ1042" s="71"/>
      <c r="JPK1042" s="72"/>
      <c r="JPL1042" s="73"/>
      <c r="JPM1042" s="72"/>
      <c r="JPN1042" s="69"/>
      <c r="JPO1042" s="70"/>
      <c r="JPP1042" s="70"/>
      <c r="JPQ1042" s="71"/>
      <c r="JPR1042" s="71"/>
      <c r="JPS1042" s="71"/>
      <c r="JPT1042" s="72"/>
      <c r="JPU1042" s="73"/>
      <c r="JPV1042" s="72"/>
      <c r="JPW1042" s="69"/>
      <c r="JPX1042" s="70"/>
      <c r="JPY1042" s="70"/>
      <c r="JPZ1042" s="71"/>
      <c r="JQA1042" s="71"/>
      <c r="JQB1042" s="71"/>
      <c r="JQC1042" s="72"/>
      <c r="JQD1042" s="73"/>
      <c r="JQE1042" s="72"/>
      <c r="JQF1042" s="69"/>
      <c r="JQG1042" s="70"/>
      <c r="JQH1042" s="70"/>
      <c r="JQI1042" s="71"/>
      <c r="JQJ1042" s="71"/>
      <c r="JQK1042" s="71"/>
      <c r="JQL1042" s="72"/>
      <c r="JQM1042" s="73"/>
      <c r="JQN1042" s="72"/>
      <c r="JQO1042" s="69"/>
      <c r="JQP1042" s="70"/>
      <c r="JQQ1042" s="70"/>
      <c r="JQR1042" s="71"/>
      <c r="JQS1042" s="71"/>
      <c r="JQT1042" s="71"/>
      <c r="JQU1042" s="72"/>
      <c r="JQV1042" s="73"/>
      <c r="JQW1042" s="72"/>
      <c r="JQX1042" s="69"/>
      <c r="JQY1042" s="70"/>
      <c r="JQZ1042" s="70"/>
      <c r="JRA1042" s="71"/>
      <c r="JRB1042" s="71"/>
      <c r="JRC1042" s="71"/>
      <c r="JRD1042" s="72"/>
      <c r="JRE1042" s="73"/>
      <c r="JRF1042" s="72"/>
      <c r="JRG1042" s="69"/>
      <c r="JRH1042" s="70"/>
      <c r="JRI1042" s="70"/>
      <c r="JRJ1042" s="71"/>
      <c r="JRK1042" s="71"/>
      <c r="JRL1042" s="71"/>
      <c r="JRM1042" s="72"/>
      <c r="JRN1042" s="73"/>
      <c r="JRO1042" s="72"/>
      <c r="JRP1042" s="69"/>
      <c r="JRQ1042" s="70"/>
      <c r="JRR1042" s="70"/>
      <c r="JRS1042" s="71"/>
      <c r="JRT1042" s="71"/>
      <c r="JRU1042" s="71"/>
      <c r="JRV1042" s="72"/>
      <c r="JRW1042" s="73"/>
      <c r="JRX1042" s="72"/>
      <c r="JRY1042" s="69"/>
      <c r="JRZ1042" s="70"/>
      <c r="JSA1042" s="70"/>
      <c r="JSB1042" s="71"/>
      <c r="JSC1042" s="71"/>
      <c r="JSD1042" s="71"/>
      <c r="JSE1042" s="72"/>
      <c r="JSF1042" s="73"/>
      <c r="JSG1042" s="72"/>
      <c r="JSH1042" s="69"/>
      <c r="JSI1042" s="70"/>
      <c r="JSJ1042" s="70"/>
      <c r="JSK1042" s="71"/>
      <c r="JSL1042" s="71"/>
      <c r="JSM1042" s="71"/>
      <c r="JSN1042" s="72"/>
      <c r="JSO1042" s="73"/>
      <c r="JSP1042" s="72"/>
      <c r="JSQ1042" s="69"/>
      <c r="JSR1042" s="70"/>
      <c r="JSS1042" s="70"/>
      <c r="JST1042" s="71"/>
      <c r="JSU1042" s="71"/>
      <c r="JSV1042" s="71"/>
      <c r="JSW1042" s="72"/>
      <c r="JSX1042" s="73"/>
      <c r="JSY1042" s="72"/>
      <c r="JSZ1042" s="69"/>
      <c r="JTA1042" s="70"/>
      <c r="JTB1042" s="70"/>
      <c r="JTC1042" s="71"/>
      <c r="JTD1042" s="71"/>
      <c r="JTE1042" s="71"/>
      <c r="JTF1042" s="72"/>
      <c r="JTG1042" s="73"/>
      <c r="JTH1042" s="72"/>
      <c r="JTI1042" s="69"/>
      <c r="JTJ1042" s="70"/>
      <c r="JTK1042" s="70"/>
      <c r="JTL1042" s="71"/>
      <c r="JTM1042" s="71"/>
      <c r="JTN1042" s="71"/>
      <c r="JTO1042" s="72"/>
      <c r="JTP1042" s="73"/>
      <c r="JTQ1042" s="72"/>
      <c r="JTR1042" s="69"/>
      <c r="JTS1042" s="70"/>
      <c r="JTT1042" s="70"/>
      <c r="JTU1042" s="71"/>
      <c r="JTV1042" s="71"/>
      <c r="JTW1042" s="71"/>
      <c r="JTX1042" s="72"/>
      <c r="JTY1042" s="73"/>
      <c r="JTZ1042" s="72"/>
      <c r="JUA1042" s="69"/>
      <c r="JUB1042" s="70"/>
      <c r="JUC1042" s="70"/>
      <c r="JUD1042" s="71"/>
      <c r="JUE1042" s="71"/>
      <c r="JUF1042" s="71"/>
      <c r="JUG1042" s="72"/>
      <c r="JUH1042" s="73"/>
      <c r="JUI1042" s="72"/>
      <c r="JUJ1042" s="69"/>
      <c r="JUK1042" s="70"/>
      <c r="JUL1042" s="70"/>
      <c r="JUM1042" s="71"/>
      <c r="JUN1042" s="71"/>
      <c r="JUO1042" s="71"/>
      <c r="JUP1042" s="72"/>
      <c r="JUQ1042" s="73"/>
      <c r="JUR1042" s="72"/>
      <c r="JUS1042" s="69"/>
      <c r="JUT1042" s="70"/>
      <c r="JUU1042" s="70"/>
      <c r="JUV1042" s="71"/>
      <c r="JUW1042" s="71"/>
      <c r="JUX1042" s="71"/>
      <c r="JUY1042" s="72"/>
      <c r="JUZ1042" s="73"/>
      <c r="JVA1042" s="72"/>
      <c r="JVB1042" s="69"/>
      <c r="JVC1042" s="70"/>
      <c r="JVD1042" s="70"/>
      <c r="JVE1042" s="71"/>
      <c r="JVF1042" s="71"/>
      <c r="JVG1042" s="71"/>
      <c r="JVH1042" s="72"/>
      <c r="JVI1042" s="73"/>
      <c r="JVJ1042" s="72"/>
      <c r="JVK1042" s="69"/>
      <c r="JVL1042" s="70"/>
      <c r="JVM1042" s="70"/>
      <c r="JVN1042" s="71"/>
      <c r="JVO1042" s="71"/>
      <c r="JVP1042" s="71"/>
      <c r="JVQ1042" s="72"/>
      <c r="JVR1042" s="73"/>
      <c r="JVS1042" s="72"/>
      <c r="JVT1042" s="69"/>
      <c r="JVU1042" s="70"/>
      <c r="JVV1042" s="70"/>
      <c r="JVW1042" s="71"/>
      <c r="JVX1042" s="71"/>
      <c r="JVY1042" s="71"/>
      <c r="JVZ1042" s="72"/>
      <c r="JWA1042" s="73"/>
      <c r="JWB1042" s="72"/>
      <c r="JWC1042" s="69"/>
      <c r="JWD1042" s="70"/>
      <c r="JWE1042" s="70"/>
      <c r="JWF1042" s="71"/>
      <c r="JWG1042" s="71"/>
      <c r="JWH1042" s="71"/>
      <c r="JWI1042" s="72"/>
      <c r="JWJ1042" s="73"/>
      <c r="JWK1042" s="72"/>
      <c r="JWL1042" s="69"/>
      <c r="JWM1042" s="70"/>
      <c r="JWN1042" s="70"/>
      <c r="JWO1042" s="71"/>
      <c r="JWP1042" s="71"/>
      <c r="JWQ1042" s="71"/>
      <c r="JWR1042" s="72"/>
      <c r="JWS1042" s="73"/>
      <c r="JWT1042" s="72"/>
      <c r="JWU1042" s="69"/>
      <c r="JWV1042" s="70"/>
      <c r="JWW1042" s="70"/>
      <c r="JWX1042" s="71"/>
      <c r="JWY1042" s="71"/>
      <c r="JWZ1042" s="71"/>
      <c r="JXA1042" s="72"/>
      <c r="JXB1042" s="73"/>
      <c r="JXC1042" s="72"/>
      <c r="JXD1042" s="69"/>
      <c r="JXE1042" s="70"/>
      <c r="JXF1042" s="70"/>
      <c r="JXG1042" s="71"/>
      <c r="JXH1042" s="71"/>
      <c r="JXI1042" s="71"/>
      <c r="JXJ1042" s="72"/>
      <c r="JXK1042" s="73"/>
      <c r="JXL1042" s="72"/>
      <c r="JXM1042" s="69"/>
      <c r="JXN1042" s="70"/>
      <c r="JXO1042" s="70"/>
      <c r="JXP1042" s="71"/>
      <c r="JXQ1042" s="71"/>
      <c r="JXR1042" s="71"/>
      <c r="JXS1042" s="72"/>
      <c r="JXT1042" s="73"/>
      <c r="JXU1042" s="72"/>
      <c r="JXV1042" s="69"/>
      <c r="JXW1042" s="70"/>
      <c r="JXX1042" s="70"/>
      <c r="JXY1042" s="71"/>
      <c r="JXZ1042" s="71"/>
      <c r="JYA1042" s="71"/>
      <c r="JYB1042" s="72"/>
      <c r="JYC1042" s="73"/>
      <c r="JYD1042" s="72"/>
      <c r="JYE1042" s="69"/>
      <c r="JYF1042" s="70"/>
      <c r="JYG1042" s="70"/>
      <c r="JYH1042" s="71"/>
      <c r="JYI1042" s="71"/>
      <c r="JYJ1042" s="71"/>
      <c r="JYK1042" s="72"/>
      <c r="JYL1042" s="73"/>
      <c r="JYM1042" s="72"/>
      <c r="JYN1042" s="69"/>
      <c r="JYO1042" s="70"/>
      <c r="JYP1042" s="70"/>
      <c r="JYQ1042" s="71"/>
      <c r="JYR1042" s="71"/>
      <c r="JYS1042" s="71"/>
      <c r="JYT1042" s="72"/>
      <c r="JYU1042" s="73"/>
      <c r="JYV1042" s="72"/>
      <c r="JYW1042" s="69"/>
      <c r="JYX1042" s="70"/>
      <c r="JYY1042" s="70"/>
      <c r="JYZ1042" s="71"/>
      <c r="JZA1042" s="71"/>
      <c r="JZB1042" s="71"/>
      <c r="JZC1042" s="72"/>
      <c r="JZD1042" s="73"/>
      <c r="JZE1042" s="72"/>
      <c r="JZF1042" s="69"/>
      <c r="JZG1042" s="70"/>
      <c r="JZH1042" s="70"/>
      <c r="JZI1042" s="71"/>
      <c r="JZJ1042" s="71"/>
      <c r="JZK1042" s="71"/>
      <c r="JZL1042" s="72"/>
      <c r="JZM1042" s="73"/>
      <c r="JZN1042" s="72"/>
      <c r="JZO1042" s="69"/>
      <c r="JZP1042" s="70"/>
      <c r="JZQ1042" s="70"/>
      <c r="JZR1042" s="71"/>
      <c r="JZS1042" s="71"/>
      <c r="JZT1042" s="71"/>
      <c r="JZU1042" s="72"/>
      <c r="JZV1042" s="73"/>
      <c r="JZW1042" s="72"/>
      <c r="JZX1042" s="69"/>
      <c r="JZY1042" s="70"/>
      <c r="JZZ1042" s="70"/>
      <c r="KAA1042" s="71"/>
      <c r="KAB1042" s="71"/>
      <c r="KAC1042" s="71"/>
      <c r="KAD1042" s="72"/>
      <c r="KAE1042" s="73"/>
      <c r="KAF1042" s="72"/>
      <c r="KAG1042" s="69"/>
      <c r="KAH1042" s="70"/>
      <c r="KAI1042" s="70"/>
      <c r="KAJ1042" s="71"/>
      <c r="KAK1042" s="71"/>
      <c r="KAL1042" s="71"/>
      <c r="KAM1042" s="72"/>
      <c r="KAN1042" s="73"/>
      <c r="KAO1042" s="72"/>
      <c r="KAP1042" s="69"/>
      <c r="KAQ1042" s="70"/>
      <c r="KAR1042" s="70"/>
      <c r="KAS1042" s="71"/>
      <c r="KAT1042" s="71"/>
      <c r="KAU1042" s="71"/>
      <c r="KAV1042" s="72"/>
      <c r="KAW1042" s="73"/>
      <c r="KAX1042" s="72"/>
      <c r="KAY1042" s="69"/>
      <c r="KAZ1042" s="70"/>
      <c r="KBA1042" s="70"/>
      <c r="KBB1042" s="71"/>
      <c r="KBC1042" s="71"/>
      <c r="KBD1042" s="71"/>
      <c r="KBE1042" s="72"/>
      <c r="KBF1042" s="73"/>
      <c r="KBG1042" s="72"/>
      <c r="KBH1042" s="69"/>
      <c r="KBI1042" s="70"/>
      <c r="KBJ1042" s="70"/>
      <c r="KBK1042" s="71"/>
      <c r="KBL1042" s="71"/>
      <c r="KBM1042" s="71"/>
      <c r="KBN1042" s="72"/>
      <c r="KBO1042" s="73"/>
      <c r="KBP1042" s="72"/>
      <c r="KBQ1042" s="69"/>
      <c r="KBR1042" s="70"/>
      <c r="KBS1042" s="70"/>
      <c r="KBT1042" s="71"/>
      <c r="KBU1042" s="71"/>
      <c r="KBV1042" s="71"/>
      <c r="KBW1042" s="72"/>
      <c r="KBX1042" s="73"/>
      <c r="KBY1042" s="72"/>
      <c r="KBZ1042" s="69"/>
      <c r="KCA1042" s="70"/>
      <c r="KCB1042" s="70"/>
      <c r="KCC1042" s="71"/>
      <c r="KCD1042" s="71"/>
      <c r="KCE1042" s="71"/>
      <c r="KCF1042" s="72"/>
      <c r="KCG1042" s="73"/>
      <c r="KCH1042" s="72"/>
      <c r="KCI1042" s="69"/>
      <c r="KCJ1042" s="70"/>
      <c r="KCK1042" s="70"/>
      <c r="KCL1042" s="71"/>
      <c r="KCM1042" s="71"/>
      <c r="KCN1042" s="71"/>
      <c r="KCO1042" s="72"/>
      <c r="KCP1042" s="73"/>
      <c r="KCQ1042" s="72"/>
      <c r="KCR1042" s="69"/>
      <c r="KCS1042" s="70"/>
      <c r="KCT1042" s="70"/>
      <c r="KCU1042" s="71"/>
      <c r="KCV1042" s="71"/>
      <c r="KCW1042" s="71"/>
      <c r="KCX1042" s="72"/>
      <c r="KCY1042" s="73"/>
      <c r="KCZ1042" s="72"/>
      <c r="KDA1042" s="69"/>
      <c r="KDB1042" s="70"/>
      <c r="KDC1042" s="70"/>
      <c r="KDD1042" s="71"/>
      <c r="KDE1042" s="71"/>
      <c r="KDF1042" s="71"/>
      <c r="KDG1042" s="72"/>
      <c r="KDH1042" s="73"/>
      <c r="KDI1042" s="72"/>
      <c r="KDJ1042" s="69"/>
      <c r="KDK1042" s="70"/>
      <c r="KDL1042" s="70"/>
      <c r="KDM1042" s="71"/>
      <c r="KDN1042" s="71"/>
      <c r="KDO1042" s="71"/>
      <c r="KDP1042" s="72"/>
      <c r="KDQ1042" s="73"/>
      <c r="KDR1042" s="72"/>
      <c r="KDS1042" s="69"/>
      <c r="KDT1042" s="70"/>
      <c r="KDU1042" s="70"/>
      <c r="KDV1042" s="71"/>
      <c r="KDW1042" s="71"/>
      <c r="KDX1042" s="71"/>
      <c r="KDY1042" s="72"/>
      <c r="KDZ1042" s="73"/>
      <c r="KEA1042" s="72"/>
      <c r="KEB1042" s="69"/>
      <c r="KEC1042" s="70"/>
      <c r="KED1042" s="70"/>
      <c r="KEE1042" s="71"/>
      <c r="KEF1042" s="71"/>
      <c r="KEG1042" s="71"/>
      <c r="KEH1042" s="72"/>
      <c r="KEI1042" s="73"/>
      <c r="KEJ1042" s="72"/>
      <c r="KEK1042" s="69"/>
      <c r="KEL1042" s="70"/>
      <c r="KEM1042" s="70"/>
      <c r="KEN1042" s="71"/>
      <c r="KEO1042" s="71"/>
      <c r="KEP1042" s="71"/>
      <c r="KEQ1042" s="72"/>
      <c r="KER1042" s="73"/>
      <c r="KES1042" s="72"/>
      <c r="KET1042" s="69"/>
      <c r="KEU1042" s="70"/>
      <c r="KEV1042" s="70"/>
      <c r="KEW1042" s="71"/>
      <c r="KEX1042" s="71"/>
      <c r="KEY1042" s="71"/>
      <c r="KEZ1042" s="72"/>
      <c r="KFA1042" s="73"/>
      <c r="KFB1042" s="72"/>
      <c r="KFC1042" s="69"/>
      <c r="KFD1042" s="70"/>
      <c r="KFE1042" s="70"/>
      <c r="KFF1042" s="71"/>
      <c r="KFG1042" s="71"/>
      <c r="KFH1042" s="71"/>
      <c r="KFI1042" s="72"/>
      <c r="KFJ1042" s="73"/>
      <c r="KFK1042" s="72"/>
      <c r="KFL1042" s="69"/>
      <c r="KFM1042" s="70"/>
      <c r="KFN1042" s="70"/>
      <c r="KFO1042" s="71"/>
      <c r="KFP1042" s="71"/>
      <c r="KFQ1042" s="71"/>
      <c r="KFR1042" s="72"/>
      <c r="KFS1042" s="73"/>
      <c r="KFT1042" s="72"/>
      <c r="KFU1042" s="69"/>
      <c r="KFV1042" s="70"/>
      <c r="KFW1042" s="70"/>
      <c r="KFX1042" s="71"/>
      <c r="KFY1042" s="71"/>
      <c r="KFZ1042" s="71"/>
      <c r="KGA1042" s="72"/>
      <c r="KGB1042" s="73"/>
      <c r="KGC1042" s="72"/>
      <c r="KGD1042" s="69"/>
      <c r="KGE1042" s="70"/>
      <c r="KGF1042" s="70"/>
      <c r="KGG1042" s="71"/>
      <c r="KGH1042" s="71"/>
      <c r="KGI1042" s="71"/>
      <c r="KGJ1042" s="72"/>
      <c r="KGK1042" s="73"/>
      <c r="KGL1042" s="72"/>
      <c r="KGM1042" s="69"/>
      <c r="KGN1042" s="70"/>
      <c r="KGO1042" s="70"/>
      <c r="KGP1042" s="71"/>
      <c r="KGQ1042" s="71"/>
      <c r="KGR1042" s="71"/>
      <c r="KGS1042" s="72"/>
      <c r="KGT1042" s="73"/>
      <c r="KGU1042" s="72"/>
      <c r="KGV1042" s="69"/>
      <c r="KGW1042" s="70"/>
      <c r="KGX1042" s="70"/>
      <c r="KGY1042" s="71"/>
      <c r="KGZ1042" s="71"/>
      <c r="KHA1042" s="71"/>
      <c r="KHB1042" s="72"/>
      <c r="KHC1042" s="73"/>
      <c r="KHD1042" s="72"/>
      <c r="KHE1042" s="69"/>
      <c r="KHF1042" s="70"/>
      <c r="KHG1042" s="70"/>
      <c r="KHH1042" s="71"/>
      <c r="KHI1042" s="71"/>
      <c r="KHJ1042" s="71"/>
      <c r="KHK1042" s="72"/>
      <c r="KHL1042" s="73"/>
      <c r="KHM1042" s="72"/>
      <c r="KHN1042" s="69"/>
      <c r="KHO1042" s="70"/>
      <c r="KHP1042" s="70"/>
      <c r="KHQ1042" s="71"/>
      <c r="KHR1042" s="71"/>
      <c r="KHS1042" s="71"/>
      <c r="KHT1042" s="72"/>
      <c r="KHU1042" s="73"/>
      <c r="KHV1042" s="72"/>
      <c r="KHW1042" s="69"/>
      <c r="KHX1042" s="70"/>
      <c r="KHY1042" s="70"/>
      <c r="KHZ1042" s="71"/>
      <c r="KIA1042" s="71"/>
      <c r="KIB1042" s="71"/>
      <c r="KIC1042" s="72"/>
      <c r="KID1042" s="73"/>
      <c r="KIE1042" s="72"/>
      <c r="KIF1042" s="69"/>
      <c r="KIG1042" s="70"/>
      <c r="KIH1042" s="70"/>
      <c r="KII1042" s="71"/>
      <c r="KIJ1042" s="71"/>
      <c r="KIK1042" s="71"/>
      <c r="KIL1042" s="72"/>
      <c r="KIM1042" s="73"/>
      <c r="KIN1042" s="72"/>
      <c r="KIO1042" s="69"/>
      <c r="KIP1042" s="70"/>
      <c r="KIQ1042" s="70"/>
      <c r="KIR1042" s="71"/>
      <c r="KIS1042" s="71"/>
      <c r="KIT1042" s="71"/>
      <c r="KIU1042" s="72"/>
      <c r="KIV1042" s="73"/>
      <c r="KIW1042" s="72"/>
      <c r="KIX1042" s="69"/>
      <c r="KIY1042" s="70"/>
      <c r="KIZ1042" s="70"/>
      <c r="KJA1042" s="71"/>
      <c r="KJB1042" s="71"/>
      <c r="KJC1042" s="71"/>
      <c r="KJD1042" s="72"/>
      <c r="KJE1042" s="73"/>
      <c r="KJF1042" s="72"/>
      <c r="KJG1042" s="69"/>
      <c r="KJH1042" s="70"/>
      <c r="KJI1042" s="70"/>
      <c r="KJJ1042" s="71"/>
      <c r="KJK1042" s="71"/>
      <c r="KJL1042" s="71"/>
      <c r="KJM1042" s="72"/>
      <c r="KJN1042" s="73"/>
      <c r="KJO1042" s="72"/>
      <c r="KJP1042" s="69"/>
      <c r="KJQ1042" s="70"/>
      <c r="KJR1042" s="70"/>
      <c r="KJS1042" s="71"/>
      <c r="KJT1042" s="71"/>
      <c r="KJU1042" s="71"/>
      <c r="KJV1042" s="72"/>
      <c r="KJW1042" s="73"/>
      <c r="KJX1042" s="72"/>
      <c r="KJY1042" s="69"/>
      <c r="KJZ1042" s="70"/>
      <c r="KKA1042" s="70"/>
      <c r="KKB1042" s="71"/>
      <c r="KKC1042" s="71"/>
      <c r="KKD1042" s="71"/>
      <c r="KKE1042" s="72"/>
      <c r="KKF1042" s="73"/>
      <c r="KKG1042" s="72"/>
      <c r="KKH1042" s="69"/>
      <c r="KKI1042" s="70"/>
      <c r="KKJ1042" s="70"/>
      <c r="KKK1042" s="71"/>
      <c r="KKL1042" s="71"/>
      <c r="KKM1042" s="71"/>
      <c r="KKN1042" s="72"/>
      <c r="KKO1042" s="73"/>
      <c r="KKP1042" s="72"/>
      <c r="KKQ1042" s="69"/>
      <c r="KKR1042" s="70"/>
      <c r="KKS1042" s="70"/>
      <c r="KKT1042" s="71"/>
      <c r="KKU1042" s="71"/>
      <c r="KKV1042" s="71"/>
      <c r="KKW1042" s="72"/>
      <c r="KKX1042" s="73"/>
      <c r="KKY1042" s="72"/>
      <c r="KKZ1042" s="69"/>
      <c r="KLA1042" s="70"/>
      <c r="KLB1042" s="70"/>
      <c r="KLC1042" s="71"/>
      <c r="KLD1042" s="71"/>
      <c r="KLE1042" s="71"/>
      <c r="KLF1042" s="72"/>
      <c r="KLG1042" s="73"/>
      <c r="KLH1042" s="72"/>
      <c r="KLI1042" s="69"/>
      <c r="KLJ1042" s="70"/>
      <c r="KLK1042" s="70"/>
      <c r="KLL1042" s="71"/>
      <c r="KLM1042" s="71"/>
      <c r="KLN1042" s="71"/>
      <c r="KLO1042" s="72"/>
      <c r="KLP1042" s="73"/>
      <c r="KLQ1042" s="72"/>
      <c r="KLR1042" s="69"/>
      <c r="KLS1042" s="70"/>
      <c r="KLT1042" s="70"/>
      <c r="KLU1042" s="71"/>
      <c r="KLV1042" s="71"/>
      <c r="KLW1042" s="71"/>
      <c r="KLX1042" s="72"/>
      <c r="KLY1042" s="73"/>
      <c r="KLZ1042" s="72"/>
      <c r="KMA1042" s="69"/>
      <c r="KMB1042" s="70"/>
      <c r="KMC1042" s="70"/>
      <c r="KMD1042" s="71"/>
      <c r="KME1042" s="71"/>
      <c r="KMF1042" s="71"/>
      <c r="KMG1042" s="72"/>
      <c r="KMH1042" s="73"/>
      <c r="KMI1042" s="72"/>
      <c r="KMJ1042" s="69"/>
      <c r="KMK1042" s="70"/>
      <c r="KML1042" s="70"/>
      <c r="KMM1042" s="71"/>
      <c r="KMN1042" s="71"/>
      <c r="KMO1042" s="71"/>
      <c r="KMP1042" s="72"/>
      <c r="KMQ1042" s="73"/>
      <c r="KMR1042" s="72"/>
      <c r="KMS1042" s="69"/>
      <c r="KMT1042" s="70"/>
      <c r="KMU1042" s="70"/>
      <c r="KMV1042" s="71"/>
      <c r="KMW1042" s="71"/>
      <c r="KMX1042" s="71"/>
      <c r="KMY1042" s="72"/>
      <c r="KMZ1042" s="73"/>
      <c r="KNA1042" s="72"/>
      <c r="KNB1042" s="69"/>
      <c r="KNC1042" s="70"/>
      <c r="KND1042" s="70"/>
      <c r="KNE1042" s="71"/>
      <c r="KNF1042" s="71"/>
      <c r="KNG1042" s="71"/>
      <c r="KNH1042" s="72"/>
      <c r="KNI1042" s="73"/>
      <c r="KNJ1042" s="72"/>
      <c r="KNK1042" s="69"/>
      <c r="KNL1042" s="70"/>
      <c r="KNM1042" s="70"/>
      <c r="KNN1042" s="71"/>
      <c r="KNO1042" s="71"/>
      <c r="KNP1042" s="71"/>
      <c r="KNQ1042" s="72"/>
      <c r="KNR1042" s="73"/>
      <c r="KNS1042" s="72"/>
      <c r="KNT1042" s="69"/>
      <c r="KNU1042" s="70"/>
      <c r="KNV1042" s="70"/>
      <c r="KNW1042" s="71"/>
      <c r="KNX1042" s="71"/>
      <c r="KNY1042" s="71"/>
      <c r="KNZ1042" s="72"/>
      <c r="KOA1042" s="73"/>
      <c r="KOB1042" s="72"/>
      <c r="KOC1042" s="69"/>
      <c r="KOD1042" s="70"/>
      <c r="KOE1042" s="70"/>
      <c r="KOF1042" s="71"/>
      <c r="KOG1042" s="71"/>
      <c r="KOH1042" s="71"/>
      <c r="KOI1042" s="72"/>
      <c r="KOJ1042" s="73"/>
      <c r="KOK1042" s="72"/>
      <c r="KOL1042" s="69"/>
      <c r="KOM1042" s="70"/>
      <c r="KON1042" s="70"/>
      <c r="KOO1042" s="71"/>
      <c r="KOP1042" s="71"/>
      <c r="KOQ1042" s="71"/>
      <c r="KOR1042" s="72"/>
      <c r="KOS1042" s="73"/>
      <c r="KOT1042" s="72"/>
      <c r="KOU1042" s="69"/>
      <c r="KOV1042" s="70"/>
      <c r="KOW1042" s="70"/>
      <c r="KOX1042" s="71"/>
      <c r="KOY1042" s="71"/>
      <c r="KOZ1042" s="71"/>
      <c r="KPA1042" s="72"/>
      <c r="KPB1042" s="73"/>
      <c r="KPC1042" s="72"/>
      <c r="KPD1042" s="69"/>
      <c r="KPE1042" s="70"/>
      <c r="KPF1042" s="70"/>
      <c r="KPG1042" s="71"/>
      <c r="KPH1042" s="71"/>
      <c r="KPI1042" s="71"/>
      <c r="KPJ1042" s="72"/>
      <c r="KPK1042" s="73"/>
      <c r="KPL1042" s="72"/>
      <c r="KPM1042" s="69"/>
      <c r="KPN1042" s="70"/>
      <c r="KPO1042" s="70"/>
      <c r="KPP1042" s="71"/>
      <c r="KPQ1042" s="71"/>
      <c r="KPR1042" s="71"/>
      <c r="KPS1042" s="72"/>
      <c r="KPT1042" s="73"/>
      <c r="KPU1042" s="72"/>
      <c r="KPV1042" s="69"/>
      <c r="KPW1042" s="70"/>
      <c r="KPX1042" s="70"/>
      <c r="KPY1042" s="71"/>
      <c r="KPZ1042" s="71"/>
      <c r="KQA1042" s="71"/>
      <c r="KQB1042" s="72"/>
      <c r="KQC1042" s="73"/>
      <c r="KQD1042" s="72"/>
      <c r="KQE1042" s="69"/>
      <c r="KQF1042" s="70"/>
      <c r="KQG1042" s="70"/>
      <c r="KQH1042" s="71"/>
      <c r="KQI1042" s="71"/>
      <c r="KQJ1042" s="71"/>
      <c r="KQK1042" s="72"/>
      <c r="KQL1042" s="73"/>
      <c r="KQM1042" s="72"/>
      <c r="KQN1042" s="69"/>
      <c r="KQO1042" s="70"/>
      <c r="KQP1042" s="70"/>
      <c r="KQQ1042" s="71"/>
      <c r="KQR1042" s="71"/>
      <c r="KQS1042" s="71"/>
      <c r="KQT1042" s="72"/>
      <c r="KQU1042" s="73"/>
      <c r="KQV1042" s="72"/>
      <c r="KQW1042" s="69"/>
      <c r="KQX1042" s="70"/>
      <c r="KQY1042" s="70"/>
      <c r="KQZ1042" s="71"/>
      <c r="KRA1042" s="71"/>
      <c r="KRB1042" s="71"/>
      <c r="KRC1042" s="72"/>
      <c r="KRD1042" s="73"/>
      <c r="KRE1042" s="72"/>
      <c r="KRF1042" s="69"/>
      <c r="KRG1042" s="70"/>
      <c r="KRH1042" s="70"/>
      <c r="KRI1042" s="71"/>
      <c r="KRJ1042" s="71"/>
      <c r="KRK1042" s="71"/>
      <c r="KRL1042" s="72"/>
      <c r="KRM1042" s="73"/>
      <c r="KRN1042" s="72"/>
      <c r="KRO1042" s="69"/>
      <c r="KRP1042" s="70"/>
      <c r="KRQ1042" s="70"/>
      <c r="KRR1042" s="71"/>
      <c r="KRS1042" s="71"/>
      <c r="KRT1042" s="71"/>
      <c r="KRU1042" s="72"/>
      <c r="KRV1042" s="73"/>
      <c r="KRW1042" s="72"/>
      <c r="KRX1042" s="69"/>
      <c r="KRY1042" s="70"/>
      <c r="KRZ1042" s="70"/>
      <c r="KSA1042" s="71"/>
      <c r="KSB1042" s="71"/>
      <c r="KSC1042" s="71"/>
      <c r="KSD1042" s="72"/>
      <c r="KSE1042" s="73"/>
      <c r="KSF1042" s="72"/>
      <c r="KSG1042" s="69"/>
      <c r="KSH1042" s="70"/>
      <c r="KSI1042" s="70"/>
      <c r="KSJ1042" s="71"/>
      <c r="KSK1042" s="71"/>
      <c r="KSL1042" s="71"/>
      <c r="KSM1042" s="72"/>
      <c r="KSN1042" s="73"/>
      <c r="KSO1042" s="72"/>
      <c r="KSP1042" s="69"/>
      <c r="KSQ1042" s="70"/>
      <c r="KSR1042" s="70"/>
      <c r="KSS1042" s="71"/>
      <c r="KST1042" s="71"/>
      <c r="KSU1042" s="71"/>
      <c r="KSV1042" s="72"/>
      <c r="KSW1042" s="73"/>
      <c r="KSX1042" s="72"/>
      <c r="KSY1042" s="69"/>
      <c r="KSZ1042" s="70"/>
      <c r="KTA1042" s="70"/>
      <c r="KTB1042" s="71"/>
      <c r="KTC1042" s="71"/>
      <c r="KTD1042" s="71"/>
      <c r="KTE1042" s="72"/>
      <c r="KTF1042" s="73"/>
      <c r="KTG1042" s="72"/>
      <c r="KTH1042" s="69"/>
      <c r="KTI1042" s="70"/>
      <c r="KTJ1042" s="70"/>
      <c r="KTK1042" s="71"/>
      <c r="KTL1042" s="71"/>
      <c r="KTM1042" s="71"/>
      <c r="KTN1042" s="72"/>
      <c r="KTO1042" s="73"/>
      <c r="KTP1042" s="72"/>
      <c r="KTQ1042" s="69"/>
      <c r="KTR1042" s="70"/>
      <c r="KTS1042" s="70"/>
      <c r="KTT1042" s="71"/>
      <c r="KTU1042" s="71"/>
      <c r="KTV1042" s="71"/>
      <c r="KTW1042" s="72"/>
      <c r="KTX1042" s="73"/>
      <c r="KTY1042" s="72"/>
      <c r="KTZ1042" s="69"/>
      <c r="KUA1042" s="70"/>
      <c r="KUB1042" s="70"/>
      <c r="KUC1042" s="71"/>
      <c r="KUD1042" s="71"/>
      <c r="KUE1042" s="71"/>
      <c r="KUF1042" s="72"/>
      <c r="KUG1042" s="73"/>
      <c r="KUH1042" s="72"/>
      <c r="KUI1042" s="69"/>
      <c r="KUJ1042" s="70"/>
      <c r="KUK1042" s="70"/>
      <c r="KUL1042" s="71"/>
      <c r="KUM1042" s="71"/>
      <c r="KUN1042" s="71"/>
      <c r="KUO1042" s="72"/>
      <c r="KUP1042" s="73"/>
      <c r="KUQ1042" s="72"/>
      <c r="KUR1042" s="69"/>
      <c r="KUS1042" s="70"/>
      <c r="KUT1042" s="70"/>
      <c r="KUU1042" s="71"/>
      <c r="KUV1042" s="71"/>
      <c r="KUW1042" s="71"/>
      <c r="KUX1042" s="72"/>
      <c r="KUY1042" s="73"/>
      <c r="KUZ1042" s="72"/>
      <c r="KVA1042" s="69"/>
      <c r="KVB1042" s="70"/>
      <c r="KVC1042" s="70"/>
      <c r="KVD1042" s="71"/>
      <c r="KVE1042" s="71"/>
      <c r="KVF1042" s="71"/>
      <c r="KVG1042" s="72"/>
      <c r="KVH1042" s="73"/>
      <c r="KVI1042" s="72"/>
      <c r="KVJ1042" s="69"/>
      <c r="KVK1042" s="70"/>
      <c r="KVL1042" s="70"/>
      <c r="KVM1042" s="71"/>
      <c r="KVN1042" s="71"/>
      <c r="KVO1042" s="71"/>
      <c r="KVP1042" s="72"/>
      <c r="KVQ1042" s="73"/>
      <c r="KVR1042" s="72"/>
      <c r="KVS1042" s="69"/>
      <c r="KVT1042" s="70"/>
      <c r="KVU1042" s="70"/>
      <c r="KVV1042" s="71"/>
      <c r="KVW1042" s="71"/>
      <c r="KVX1042" s="71"/>
      <c r="KVY1042" s="72"/>
      <c r="KVZ1042" s="73"/>
      <c r="KWA1042" s="72"/>
      <c r="KWB1042" s="69"/>
      <c r="KWC1042" s="70"/>
      <c r="KWD1042" s="70"/>
      <c r="KWE1042" s="71"/>
      <c r="KWF1042" s="71"/>
      <c r="KWG1042" s="71"/>
      <c r="KWH1042" s="72"/>
      <c r="KWI1042" s="73"/>
      <c r="KWJ1042" s="72"/>
      <c r="KWK1042" s="69"/>
      <c r="KWL1042" s="70"/>
      <c r="KWM1042" s="70"/>
      <c r="KWN1042" s="71"/>
      <c r="KWO1042" s="71"/>
      <c r="KWP1042" s="71"/>
      <c r="KWQ1042" s="72"/>
      <c r="KWR1042" s="73"/>
      <c r="KWS1042" s="72"/>
      <c r="KWT1042" s="69"/>
      <c r="KWU1042" s="70"/>
      <c r="KWV1042" s="70"/>
      <c r="KWW1042" s="71"/>
      <c r="KWX1042" s="71"/>
      <c r="KWY1042" s="71"/>
      <c r="KWZ1042" s="72"/>
      <c r="KXA1042" s="73"/>
      <c r="KXB1042" s="72"/>
      <c r="KXC1042" s="69"/>
      <c r="KXD1042" s="70"/>
      <c r="KXE1042" s="70"/>
      <c r="KXF1042" s="71"/>
      <c r="KXG1042" s="71"/>
      <c r="KXH1042" s="71"/>
      <c r="KXI1042" s="72"/>
      <c r="KXJ1042" s="73"/>
      <c r="KXK1042" s="72"/>
      <c r="KXL1042" s="69"/>
      <c r="KXM1042" s="70"/>
      <c r="KXN1042" s="70"/>
      <c r="KXO1042" s="71"/>
      <c r="KXP1042" s="71"/>
      <c r="KXQ1042" s="71"/>
      <c r="KXR1042" s="72"/>
      <c r="KXS1042" s="73"/>
      <c r="KXT1042" s="72"/>
      <c r="KXU1042" s="69"/>
      <c r="KXV1042" s="70"/>
      <c r="KXW1042" s="70"/>
      <c r="KXX1042" s="71"/>
      <c r="KXY1042" s="71"/>
      <c r="KXZ1042" s="71"/>
      <c r="KYA1042" s="72"/>
      <c r="KYB1042" s="73"/>
      <c r="KYC1042" s="72"/>
      <c r="KYD1042" s="69"/>
      <c r="KYE1042" s="70"/>
      <c r="KYF1042" s="70"/>
      <c r="KYG1042" s="71"/>
      <c r="KYH1042" s="71"/>
      <c r="KYI1042" s="71"/>
      <c r="KYJ1042" s="72"/>
      <c r="KYK1042" s="73"/>
      <c r="KYL1042" s="72"/>
      <c r="KYM1042" s="69"/>
      <c r="KYN1042" s="70"/>
      <c r="KYO1042" s="70"/>
      <c r="KYP1042" s="71"/>
      <c r="KYQ1042" s="71"/>
      <c r="KYR1042" s="71"/>
      <c r="KYS1042" s="72"/>
      <c r="KYT1042" s="73"/>
      <c r="KYU1042" s="72"/>
      <c r="KYV1042" s="69"/>
      <c r="KYW1042" s="70"/>
      <c r="KYX1042" s="70"/>
      <c r="KYY1042" s="71"/>
      <c r="KYZ1042" s="71"/>
      <c r="KZA1042" s="71"/>
      <c r="KZB1042" s="72"/>
      <c r="KZC1042" s="73"/>
      <c r="KZD1042" s="72"/>
      <c r="KZE1042" s="69"/>
      <c r="KZF1042" s="70"/>
      <c r="KZG1042" s="70"/>
      <c r="KZH1042" s="71"/>
      <c r="KZI1042" s="71"/>
      <c r="KZJ1042" s="71"/>
      <c r="KZK1042" s="72"/>
      <c r="KZL1042" s="73"/>
      <c r="KZM1042" s="72"/>
      <c r="KZN1042" s="69"/>
      <c r="KZO1042" s="70"/>
      <c r="KZP1042" s="70"/>
      <c r="KZQ1042" s="71"/>
      <c r="KZR1042" s="71"/>
      <c r="KZS1042" s="71"/>
      <c r="KZT1042" s="72"/>
      <c r="KZU1042" s="73"/>
      <c r="KZV1042" s="72"/>
      <c r="KZW1042" s="69"/>
      <c r="KZX1042" s="70"/>
      <c r="KZY1042" s="70"/>
      <c r="KZZ1042" s="71"/>
      <c r="LAA1042" s="71"/>
      <c r="LAB1042" s="71"/>
      <c r="LAC1042" s="72"/>
      <c r="LAD1042" s="73"/>
      <c r="LAE1042" s="72"/>
      <c r="LAF1042" s="69"/>
      <c r="LAG1042" s="70"/>
      <c r="LAH1042" s="70"/>
      <c r="LAI1042" s="71"/>
      <c r="LAJ1042" s="71"/>
      <c r="LAK1042" s="71"/>
      <c r="LAL1042" s="72"/>
      <c r="LAM1042" s="73"/>
      <c r="LAN1042" s="72"/>
      <c r="LAO1042" s="69"/>
      <c r="LAP1042" s="70"/>
      <c r="LAQ1042" s="70"/>
      <c r="LAR1042" s="71"/>
      <c r="LAS1042" s="71"/>
      <c r="LAT1042" s="71"/>
      <c r="LAU1042" s="72"/>
      <c r="LAV1042" s="73"/>
      <c r="LAW1042" s="72"/>
      <c r="LAX1042" s="69"/>
      <c r="LAY1042" s="70"/>
      <c r="LAZ1042" s="70"/>
      <c r="LBA1042" s="71"/>
      <c r="LBB1042" s="71"/>
      <c r="LBC1042" s="71"/>
      <c r="LBD1042" s="72"/>
      <c r="LBE1042" s="73"/>
      <c r="LBF1042" s="72"/>
      <c r="LBG1042" s="69"/>
      <c r="LBH1042" s="70"/>
      <c r="LBI1042" s="70"/>
      <c r="LBJ1042" s="71"/>
      <c r="LBK1042" s="71"/>
      <c r="LBL1042" s="71"/>
      <c r="LBM1042" s="72"/>
      <c r="LBN1042" s="73"/>
      <c r="LBO1042" s="72"/>
      <c r="LBP1042" s="69"/>
      <c r="LBQ1042" s="70"/>
      <c r="LBR1042" s="70"/>
      <c r="LBS1042" s="71"/>
      <c r="LBT1042" s="71"/>
      <c r="LBU1042" s="71"/>
      <c r="LBV1042" s="72"/>
      <c r="LBW1042" s="73"/>
      <c r="LBX1042" s="72"/>
      <c r="LBY1042" s="69"/>
      <c r="LBZ1042" s="70"/>
      <c r="LCA1042" s="70"/>
      <c r="LCB1042" s="71"/>
      <c r="LCC1042" s="71"/>
      <c r="LCD1042" s="71"/>
      <c r="LCE1042" s="72"/>
      <c r="LCF1042" s="73"/>
      <c r="LCG1042" s="72"/>
      <c r="LCH1042" s="69"/>
      <c r="LCI1042" s="70"/>
      <c r="LCJ1042" s="70"/>
      <c r="LCK1042" s="71"/>
      <c r="LCL1042" s="71"/>
      <c r="LCM1042" s="71"/>
      <c r="LCN1042" s="72"/>
      <c r="LCO1042" s="73"/>
      <c r="LCP1042" s="72"/>
      <c r="LCQ1042" s="69"/>
      <c r="LCR1042" s="70"/>
      <c r="LCS1042" s="70"/>
      <c r="LCT1042" s="71"/>
      <c r="LCU1042" s="71"/>
      <c r="LCV1042" s="71"/>
      <c r="LCW1042" s="72"/>
      <c r="LCX1042" s="73"/>
      <c r="LCY1042" s="72"/>
      <c r="LCZ1042" s="69"/>
      <c r="LDA1042" s="70"/>
      <c r="LDB1042" s="70"/>
      <c r="LDC1042" s="71"/>
      <c r="LDD1042" s="71"/>
      <c r="LDE1042" s="71"/>
      <c r="LDF1042" s="72"/>
      <c r="LDG1042" s="73"/>
      <c r="LDH1042" s="72"/>
      <c r="LDI1042" s="69"/>
      <c r="LDJ1042" s="70"/>
      <c r="LDK1042" s="70"/>
      <c r="LDL1042" s="71"/>
      <c r="LDM1042" s="71"/>
      <c r="LDN1042" s="71"/>
      <c r="LDO1042" s="72"/>
      <c r="LDP1042" s="73"/>
      <c r="LDQ1042" s="72"/>
      <c r="LDR1042" s="69"/>
      <c r="LDS1042" s="70"/>
      <c r="LDT1042" s="70"/>
      <c r="LDU1042" s="71"/>
      <c r="LDV1042" s="71"/>
      <c r="LDW1042" s="71"/>
      <c r="LDX1042" s="72"/>
      <c r="LDY1042" s="73"/>
      <c r="LDZ1042" s="72"/>
      <c r="LEA1042" s="69"/>
      <c r="LEB1042" s="70"/>
      <c r="LEC1042" s="70"/>
      <c r="LED1042" s="71"/>
      <c r="LEE1042" s="71"/>
      <c r="LEF1042" s="71"/>
      <c r="LEG1042" s="72"/>
      <c r="LEH1042" s="73"/>
      <c r="LEI1042" s="72"/>
      <c r="LEJ1042" s="69"/>
      <c r="LEK1042" s="70"/>
      <c r="LEL1042" s="70"/>
      <c r="LEM1042" s="71"/>
      <c r="LEN1042" s="71"/>
      <c r="LEO1042" s="71"/>
      <c r="LEP1042" s="72"/>
      <c r="LEQ1042" s="73"/>
      <c r="LER1042" s="72"/>
      <c r="LES1042" s="69"/>
      <c r="LET1042" s="70"/>
      <c r="LEU1042" s="70"/>
      <c r="LEV1042" s="71"/>
      <c r="LEW1042" s="71"/>
      <c r="LEX1042" s="71"/>
      <c r="LEY1042" s="72"/>
      <c r="LEZ1042" s="73"/>
      <c r="LFA1042" s="72"/>
      <c r="LFB1042" s="69"/>
      <c r="LFC1042" s="70"/>
      <c r="LFD1042" s="70"/>
      <c r="LFE1042" s="71"/>
      <c r="LFF1042" s="71"/>
      <c r="LFG1042" s="71"/>
      <c r="LFH1042" s="72"/>
      <c r="LFI1042" s="73"/>
      <c r="LFJ1042" s="72"/>
      <c r="LFK1042" s="69"/>
      <c r="LFL1042" s="70"/>
      <c r="LFM1042" s="70"/>
      <c r="LFN1042" s="71"/>
      <c r="LFO1042" s="71"/>
      <c r="LFP1042" s="71"/>
      <c r="LFQ1042" s="72"/>
      <c r="LFR1042" s="73"/>
      <c r="LFS1042" s="72"/>
      <c r="LFT1042" s="69"/>
      <c r="LFU1042" s="70"/>
      <c r="LFV1042" s="70"/>
      <c r="LFW1042" s="71"/>
      <c r="LFX1042" s="71"/>
      <c r="LFY1042" s="71"/>
      <c r="LFZ1042" s="72"/>
      <c r="LGA1042" s="73"/>
      <c r="LGB1042" s="72"/>
      <c r="LGC1042" s="69"/>
      <c r="LGD1042" s="70"/>
      <c r="LGE1042" s="70"/>
      <c r="LGF1042" s="71"/>
      <c r="LGG1042" s="71"/>
      <c r="LGH1042" s="71"/>
      <c r="LGI1042" s="72"/>
      <c r="LGJ1042" s="73"/>
      <c r="LGK1042" s="72"/>
      <c r="LGL1042" s="69"/>
      <c r="LGM1042" s="70"/>
      <c r="LGN1042" s="70"/>
      <c r="LGO1042" s="71"/>
      <c r="LGP1042" s="71"/>
      <c r="LGQ1042" s="71"/>
      <c r="LGR1042" s="72"/>
      <c r="LGS1042" s="73"/>
      <c r="LGT1042" s="72"/>
      <c r="LGU1042" s="69"/>
      <c r="LGV1042" s="70"/>
      <c r="LGW1042" s="70"/>
      <c r="LGX1042" s="71"/>
      <c r="LGY1042" s="71"/>
      <c r="LGZ1042" s="71"/>
      <c r="LHA1042" s="72"/>
      <c r="LHB1042" s="73"/>
      <c r="LHC1042" s="72"/>
      <c r="LHD1042" s="69"/>
      <c r="LHE1042" s="70"/>
      <c r="LHF1042" s="70"/>
      <c r="LHG1042" s="71"/>
      <c r="LHH1042" s="71"/>
      <c r="LHI1042" s="71"/>
      <c r="LHJ1042" s="72"/>
      <c r="LHK1042" s="73"/>
      <c r="LHL1042" s="72"/>
      <c r="LHM1042" s="69"/>
      <c r="LHN1042" s="70"/>
      <c r="LHO1042" s="70"/>
      <c r="LHP1042" s="71"/>
      <c r="LHQ1042" s="71"/>
      <c r="LHR1042" s="71"/>
      <c r="LHS1042" s="72"/>
      <c r="LHT1042" s="73"/>
      <c r="LHU1042" s="72"/>
      <c r="LHV1042" s="69"/>
      <c r="LHW1042" s="70"/>
      <c r="LHX1042" s="70"/>
      <c r="LHY1042" s="71"/>
      <c r="LHZ1042" s="71"/>
      <c r="LIA1042" s="71"/>
      <c r="LIB1042" s="72"/>
      <c r="LIC1042" s="73"/>
      <c r="LID1042" s="72"/>
      <c r="LIE1042" s="69"/>
      <c r="LIF1042" s="70"/>
      <c r="LIG1042" s="70"/>
      <c r="LIH1042" s="71"/>
      <c r="LII1042" s="71"/>
      <c r="LIJ1042" s="71"/>
      <c r="LIK1042" s="72"/>
      <c r="LIL1042" s="73"/>
      <c r="LIM1042" s="72"/>
      <c r="LIN1042" s="69"/>
      <c r="LIO1042" s="70"/>
      <c r="LIP1042" s="70"/>
      <c r="LIQ1042" s="71"/>
      <c r="LIR1042" s="71"/>
      <c r="LIS1042" s="71"/>
      <c r="LIT1042" s="72"/>
      <c r="LIU1042" s="73"/>
      <c r="LIV1042" s="72"/>
      <c r="LIW1042" s="69"/>
      <c r="LIX1042" s="70"/>
      <c r="LIY1042" s="70"/>
      <c r="LIZ1042" s="71"/>
      <c r="LJA1042" s="71"/>
      <c r="LJB1042" s="71"/>
      <c r="LJC1042" s="72"/>
      <c r="LJD1042" s="73"/>
      <c r="LJE1042" s="72"/>
      <c r="LJF1042" s="69"/>
      <c r="LJG1042" s="70"/>
      <c r="LJH1042" s="70"/>
      <c r="LJI1042" s="71"/>
      <c r="LJJ1042" s="71"/>
      <c r="LJK1042" s="71"/>
      <c r="LJL1042" s="72"/>
      <c r="LJM1042" s="73"/>
      <c r="LJN1042" s="72"/>
      <c r="LJO1042" s="69"/>
      <c r="LJP1042" s="70"/>
      <c r="LJQ1042" s="70"/>
      <c r="LJR1042" s="71"/>
      <c r="LJS1042" s="71"/>
      <c r="LJT1042" s="71"/>
      <c r="LJU1042" s="72"/>
      <c r="LJV1042" s="73"/>
      <c r="LJW1042" s="72"/>
      <c r="LJX1042" s="69"/>
      <c r="LJY1042" s="70"/>
      <c r="LJZ1042" s="70"/>
      <c r="LKA1042" s="71"/>
      <c r="LKB1042" s="71"/>
      <c r="LKC1042" s="71"/>
      <c r="LKD1042" s="72"/>
      <c r="LKE1042" s="73"/>
      <c r="LKF1042" s="72"/>
      <c r="LKG1042" s="69"/>
      <c r="LKH1042" s="70"/>
      <c r="LKI1042" s="70"/>
      <c r="LKJ1042" s="71"/>
      <c r="LKK1042" s="71"/>
      <c r="LKL1042" s="71"/>
      <c r="LKM1042" s="72"/>
      <c r="LKN1042" s="73"/>
      <c r="LKO1042" s="72"/>
      <c r="LKP1042" s="69"/>
      <c r="LKQ1042" s="70"/>
      <c r="LKR1042" s="70"/>
      <c r="LKS1042" s="71"/>
      <c r="LKT1042" s="71"/>
      <c r="LKU1042" s="71"/>
      <c r="LKV1042" s="72"/>
      <c r="LKW1042" s="73"/>
      <c r="LKX1042" s="72"/>
      <c r="LKY1042" s="69"/>
      <c r="LKZ1042" s="70"/>
      <c r="LLA1042" s="70"/>
      <c r="LLB1042" s="71"/>
      <c r="LLC1042" s="71"/>
      <c r="LLD1042" s="71"/>
      <c r="LLE1042" s="72"/>
      <c r="LLF1042" s="73"/>
      <c r="LLG1042" s="72"/>
      <c r="LLH1042" s="69"/>
      <c r="LLI1042" s="70"/>
      <c r="LLJ1042" s="70"/>
      <c r="LLK1042" s="71"/>
      <c r="LLL1042" s="71"/>
      <c r="LLM1042" s="71"/>
      <c r="LLN1042" s="72"/>
      <c r="LLO1042" s="73"/>
      <c r="LLP1042" s="72"/>
      <c r="LLQ1042" s="69"/>
      <c r="LLR1042" s="70"/>
      <c r="LLS1042" s="70"/>
      <c r="LLT1042" s="71"/>
      <c r="LLU1042" s="71"/>
      <c r="LLV1042" s="71"/>
      <c r="LLW1042" s="72"/>
      <c r="LLX1042" s="73"/>
      <c r="LLY1042" s="72"/>
      <c r="LLZ1042" s="69"/>
      <c r="LMA1042" s="70"/>
      <c r="LMB1042" s="70"/>
      <c r="LMC1042" s="71"/>
      <c r="LMD1042" s="71"/>
      <c r="LME1042" s="71"/>
      <c r="LMF1042" s="72"/>
      <c r="LMG1042" s="73"/>
      <c r="LMH1042" s="72"/>
      <c r="LMI1042" s="69"/>
      <c r="LMJ1042" s="70"/>
      <c r="LMK1042" s="70"/>
      <c r="LML1042" s="71"/>
      <c r="LMM1042" s="71"/>
      <c r="LMN1042" s="71"/>
      <c r="LMO1042" s="72"/>
      <c r="LMP1042" s="73"/>
      <c r="LMQ1042" s="72"/>
      <c r="LMR1042" s="69"/>
      <c r="LMS1042" s="70"/>
      <c r="LMT1042" s="70"/>
      <c r="LMU1042" s="71"/>
      <c r="LMV1042" s="71"/>
      <c r="LMW1042" s="71"/>
      <c r="LMX1042" s="72"/>
      <c r="LMY1042" s="73"/>
      <c r="LMZ1042" s="72"/>
      <c r="LNA1042" s="69"/>
      <c r="LNB1042" s="70"/>
      <c r="LNC1042" s="70"/>
      <c r="LND1042" s="71"/>
      <c r="LNE1042" s="71"/>
      <c r="LNF1042" s="71"/>
      <c r="LNG1042" s="72"/>
      <c r="LNH1042" s="73"/>
      <c r="LNI1042" s="72"/>
      <c r="LNJ1042" s="69"/>
      <c r="LNK1042" s="70"/>
      <c r="LNL1042" s="70"/>
      <c r="LNM1042" s="71"/>
      <c r="LNN1042" s="71"/>
      <c r="LNO1042" s="71"/>
      <c r="LNP1042" s="72"/>
      <c r="LNQ1042" s="73"/>
      <c r="LNR1042" s="72"/>
      <c r="LNS1042" s="69"/>
      <c r="LNT1042" s="70"/>
      <c r="LNU1042" s="70"/>
      <c r="LNV1042" s="71"/>
      <c r="LNW1042" s="71"/>
      <c r="LNX1042" s="71"/>
      <c r="LNY1042" s="72"/>
      <c r="LNZ1042" s="73"/>
      <c r="LOA1042" s="72"/>
      <c r="LOB1042" s="69"/>
      <c r="LOC1042" s="70"/>
      <c r="LOD1042" s="70"/>
      <c r="LOE1042" s="71"/>
      <c r="LOF1042" s="71"/>
      <c r="LOG1042" s="71"/>
      <c r="LOH1042" s="72"/>
      <c r="LOI1042" s="73"/>
      <c r="LOJ1042" s="72"/>
      <c r="LOK1042" s="69"/>
      <c r="LOL1042" s="70"/>
      <c r="LOM1042" s="70"/>
      <c r="LON1042" s="71"/>
      <c r="LOO1042" s="71"/>
      <c r="LOP1042" s="71"/>
      <c r="LOQ1042" s="72"/>
      <c r="LOR1042" s="73"/>
      <c r="LOS1042" s="72"/>
      <c r="LOT1042" s="69"/>
      <c r="LOU1042" s="70"/>
      <c r="LOV1042" s="70"/>
      <c r="LOW1042" s="71"/>
      <c r="LOX1042" s="71"/>
      <c r="LOY1042" s="71"/>
      <c r="LOZ1042" s="72"/>
      <c r="LPA1042" s="73"/>
      <c r="LPB1042" s="72"/>
      <c r="LPC1042" s="69"/>
      <c r="LPD1042" s="70"/>
      <c r="LPE1042" s="70"/>
      <c r="LPF1042" s="71"/>
      <c r="LPG1042" s="71"/>
      <c r="LPH1042" s="71"/>
      <c r="LPI1042" s="72"/>
      <c r="LPJ1042" s="73"/>
      <c r="LPK1042" s="72"/>
      <c r="LPL1042" s="69"/>
      <c r="LPM1042" s="70"/>
      <c r="LPN1042" s="70"/>
      <c r="LPO1042" s="71"/>
      <c r="LPP1042" s="71"/>
      <c r="LPQ1042" s="71"/>
      <c r="LPR1042" s="72"/>
      <c r="LPS1042" s="73"/>
      <c r="LPT1042" s="72"/>
      <c r="LPU1042" s="69"/>
      <c r="LPV1042" s="70"/>
      <c r="LPW1042" s="70"/>
      <c r="LPX1042" s="71"/>
      <c r="LPY1042" s="71"/>
      <c r="LPZ1042" s="71"/>
      <c r="LQA1042" s="72"/>
      <c r="LQB1042" s="73"/>
      <c r="LQC1042" s="72"/>
      <c r="LQD1042" s="69"/>
      <c r="LQE1042" s="70"/>
      <c r="LQF1042" s="70"/>
      <c r="LQG1042" s="71"/>
      <c r="LQH1042" s="71"/>
      <c r="LQI1042" s="71"/>
      <c r="LQJ1042" s="72"/>
      <c r="LQK1042" s="73"/>
      <c r="LQL1042" s="72"/>
      <c r="LQM1042" s="69"/>
      <c r="LQN1042" s="70"/>
      <c r="LQO1042" s="70"/>
      <c r="LQP1042" s="71"/>
      <c r="LQQ1042" s="71"/>
      <c r="LQR1042" s="71"/>
      <c r="LQS1042" s="72"/>
      <c r="LQT1042" s="73"/>
      <c r="LQU1042" s="72"/>
      <c r="LQV1042" s="69"/>
      <c r="LQW1042" s="70"/>
      <c r="LQX1042" s="70"/>
      <c r="LQY1042" s="71"/>
      <c r="LQZ1042" s="71"/>
      <c r="LRA1042" s="71"/>
      <c r="LRB1042" s="72"/>
      <c r="LRC1042" s="73"/>
      <c r="LRD1042" s="72"/>
      <c r="LRE1042" s="69"/>
      <c r="LRF1042" s="70"/>
      <c r="LRG1042" s="70"/>
      <c r="LRH1042" s="71"/>
      <c r="LRI1042" s="71"/>
      <c r="LRJ1042" s="71"/>
      <c r="LRK1042" s="72"/>
      <c r="LRL1042" s="73"/>
      <c r="LRM1042" s="72"/>
      <c r="LRN1042" s="69"/>
      <c r="LRO1042" s="70"/>
      <c r="LRP1042" s="70"/>
      <c r="LRQ1042" s="71"/>
      <c r="LRR1042" s="71"/>
      <c r="LRS1042" s="71"/>
      <c r="LRT1042" s="72"/>
      <c r="LRU1042" s="73"/>
      <c r="LRV1042" s="72"/>
      <c r="LRW1042" s="69"/>
      <c r="LRX1042" s="70"/>
      <c r="LRY1042" s="70"/>
      <c r="LRZ1042" s="71"/>
      <c r="LSA1042" s="71"/>
      <c r="LSB1042" s="71"/>
      <c r="LSC1042" s="72"/>
      <c r="LSD1042" s="73"/>
      <c r="LSE1042" s="72"/>
      <c r="LSF1042" s="69"/>
      <c r="LSG1042" s="70"/>
      <c r="LSH1042" s="70"/>
      <c r="LSI1042" s="71"/>
      <c r="LSJ1042" s="71"/>
      <c r="LSK1042" s="71"/>
      <c r="LSL1042" s="72"/>
      <c r="LSM1042" s="73"/>
      <c r="LSN1042" s="72"/>
      <c r="LSO1042" s="69"/>
      <c r="LSP1042" s="70"/>
      <c r="LSQ1042" s="70"/>
      <c r="LSR1042" s="71"/>
      <c r="LSS1042" s="71"/>
      <c r="LST1042" s="71"/>
      <c r="LSU1042" s="72"/>
      <c r="LSV1042" s="73"/>
      <c r="LSW1042" s="72"/>
      <c r="LSX1042" s="69"/>
      <c r="LSY1042" s="70"/>
      <c r="LSZ1042" s="70"/>
      <c r="LTA1042" s="71"/>
      <c r="LTB1042" s="71"/>
      <c r="LTC1042" s="71"/>
      <c r="LTD1042" s="72"/>
      <c r="LTE1042" s="73"/>
      <c r="LTF1042" s="72"/>
      <c r="LTG1042" s="69"/>
      <c r="LTH1042" s="70"/>
      <c r="LTI1042" s="70"/>
      <c r="LTJ1042" s="71"/>
      <c r="LTK1042" s="71"/>
      <c r="LTL1042" s="71"/>
      <c r="LTM1042" s="72"/>
      <c r="LTN1042" s="73"/>
      <c r="LTO1042" s="72"/>
      <c r="LTP1042" s="69"/>
      <c r="LTQ1042" s="70"/>
      <c r="LTR1042" s="70"/>
      <c r="LTS1042" s="71"/>
      <c r="LTT1042" s="71"/>
      <c r="LTU1042" s="71"/>
      <c r="LTV1042" s="72"/>
      <c r="LTW1042" s="73"/>
      <c r="LTX1042" s="72"/>
      <c r="LTY1042" s="69"/>
      <c r="LTZ1042" s="70"/>
      <c r="LUA1042" s="70"/>
      <c r="LUB1042" s="71"/>
      <c r="LUC1042" s="71"/>
      <c r="LUD1042" s="71"/>
      <c r="LUE1042" s="72"/>
      <c r="LUF1042" s="73"/>
      <c r="LUG1042" s="72"/>
      <c r="LUH1042" s="69"/>
      <c r="LUI1042" s="70"/>
      <c r="LUJ1042" s="70"/>
      <c r="LUK1042" s="71"/>
      <c r="LUL1042" s="71"/>
      <c r="LUM1042" s="71"/>
      <c r="LUN1042" s="72"/>
      <c r="LUO1042" s="73"/>
      <c r="LUP1042" s="72"/>
      <c r="LUQ1042" s="69"/>
      <c r="LUR1042" s="70"/>
      <c r="LUS1042" s="70"/>
      <c r="LUT1042" s="71"/>
      <c r="LUU1042" s="71"/>
      <c r="LUV1042" s="71"/>
      <c r="LUW1042" s="72"/>
      <c r="LUX1042" s="73"/>
      <c r="LUY1042" s="72"/>
      <c r="LUZ1042" s="69"/>
      <c r="LVA1042" s="70"/>
      <c r="LVB1042" s="70"/>
      <c r="LVC1042" s="71"/>
      <c r="LVD1042" s="71"/>
      <c r="LVE1042" s="71"/>
      <c r="LVF1042" s="72"/>
      <c r="LVG1042" s="73"/>
      <c r="LVH1042" s="72"/>
      <c r="LVI1042" s="69"/>
      <c r="LVJ1042" s="70"/>
      <c r="LVK1042" s="70"/>
      <c r="LVL1042" s="71"/>
      <c r="LVM1042" s="71"/>
      <c r="LVN1042" s="71"/>
      <c r="LVO1042" s="72"/>
      <c r="LVP1042" s="73"/>
      <c r="LVQ1042" s="72"/>
      <c r="LVR1042" s="69"/>
      <c r="LVS1042" s="70"/>
      <c r="LVT1042" s="70"/>
      <c r="LVU1042" s="71"/>
      <c r="LVV1042" s="71"/>
      <c r="LVW1042" s="71"/>
      <c r="LVX1042" s="72"/>
      <c r="LVY1042" s="73"/>
      <c r="LVZ1042" s="72"/>
      <c r="LWA1042" s="69"/>
      <c r="LWB1042" s="70"/>
      <c r="LWC1042" s="70"/>
      <c r="LWD1042" s="71"/>
      <c r="LWE1042" s="71"/>
      <c r="LWF1042" s="71"/>
      <c r="LWG1042" s="72"/>
      <c r="LWH1042" s="73"/>
      <c r="LWI1042" s="72"/>
      <c r="LWJ1042" s="69"/>
      <c r="LWK1042" s="70"/>
      <c r="LWL1042" s="70"/>
      <c r="LWM1042" s="71"/>
      <c r="LWN1042" s="71"/>
      <c r="LWO1042" s="71"/>
      <c r="LWP1042" s="72"/>
      <c r="LWQ1042" s="73"/>
      <c r="LWR1042" s="72"/>
      <c r="LWS1042" s="69"/>
      <c r="LWT1042" s="70"/>
      <c r="LWU1042" s="70"/>
      <c r="LWV1042" s="71"/>
      <c r="LWW1042" s="71"/>
      <c r="LWX1042" s="71"/>
      <c r="LWY1042" s="72"/>
      <c r="LWZ1042" s="73"/>
      <c r="LXA1042" s="72"/>
      <c r="LXB1042" s="69"/>
      <c r="LXC1042" s="70"/>
      <c r="LXD1042" s="70"/>
      <c r="LXE1042" s="71"/>
      <c r="LXF1042" s="71"/>
      <c r="LXG1042" s="71"/>
      <c r="LXH1042" s="72"/>
      <c r="LXI1042" s="73"/>
      <c r="LXJ1042" s="72"/>
      <c r="LXK1042" s="69"/>
      <c r="LXL1042" s="70"/>
      <c r="LXM1042" s="70"/>
      <c r="LXN1042" s="71"/>
      <c r="LXO1042" s="71"/>
      <c r="LXP1042" s="71"/>
      <c r="LXQ1042" s="72"/>
      <c r="LXR1042" s="73"/>
      <c r="LXS1042" s="72"/>
      <c r="LXT1042" s="69"/>
      <c r="LXU1042" s="70"/>
      <c r="LXV1042" s="70"/>
      <c r="LXW1042" s="71"/>
      <c r="LXX1042" s="71"/>
      <c r="LXY1042" s="71"/>
      <c r="LXZ1042" s="72"/>
      <c r="LYA1042" s="73"/>
      <c r="LYB1042" s="72"/>
      <c r="LYC1042" s="69"/>
      <c r="LYD1042" s="70"/>
      <c r="LYE1042" s="70"/>
      <c r="LYF1042" s="71"/>
      <c r="LYG1042" s="71"/>
      <c r="LYH1042" s="71"/>
      <c r="LYI1042" s="72"/>
      <c r="LYJ1042" s="73"/>
      <c r="LYK1042" s="72"/>
      <c r="LYL1042" s="69"/>
      <c r="LYM1042" s="70"/>
      <c r="LYN1042" s="70"/>
      <c r="LYO1042" s="71"/>
      <c r="LYP1042" s="71"/>
      <c r="LYQ1042" s="71"/>
      <c r="LYR1042" s="72"/>
      <c r="LYS1042" s="73"/>
      <c r="LYT1042" s="72"/>
      <c r="LYU1042" s="69"/>
      <c r="LYV1042" s="70"/>
      <c r="LYW1042" s="70"/>
      <c r="LYX1042" s="71"/>
      <c r="LYY1042" s="71"/>
      <c r="LYZ1042" s="71"/>
      <c r="LZA1042" s="72"/>
      <c r="LZB1042" s="73"/>
      <c r="LZC1042" s="72"/>
      <c r="LZD1042" s="69"/>
      <c r="LZE1042" s="70"/>
      <c r="LZF1042" s="70"/>
      <c r="LZG1042" s="71"/>
      <c r="LZH1042" s="71"/>
      <c r="LZI1042" s="71"/>
      <c r="LZJ1042" s="72"/>
      <c r="LZK1042" s="73"/>
      <c r="LZL1042" s="72"/>
      <c r="LZM1042" s="69"/>
      <c r="LZN1042" s="70"/>
      <c r="LZO1042" s="70"/>
      <c r="LZP1042" s="71"/>
      <c r="LZQ1042" s="71"/>
      <c r="LZR1042" s="71"/>
      <c r="LZS1042" s="72"/>
      <c r="LZT1042" s="73"/>
      <c r="LZU1042" s="72"/>
      <c r="LZV1042" s="69"/>
      <c r="LZW1042" s="70"/>
      <c r="LZX1042" s="70"/>
      <c r="LZY1042" s="71"/>
      <c r="LZZ1042" s="71"/>
      <c r="MAA1042" s="71"/>
      <c r="MAB1042" s="72"/>
      <c r="MAC1042" s="73"/>
      <c r="MAD1042" s="72"/>
      <c r="MAE1042" s="69"/>
      <c r="MAF1042" s="70"/>
      <c r="MAG1042" s="70"/>
      <c r="MAH1042" s="71"/>
      <c r="MAI1042" s="71"/>
      <c r="MAJ1042" s="71"/>
      <c r="MAK1042" s="72"/>
      <c r="MAL1042" s="73"/>
      <c r="MAM1042" s="72"/>
      <c r="MAN1042" s="69"/>
      <c r="MAO1042" s="70"/>
      <c r="MAP1042" s="70"/>
      <c r="MAQ1042" s="71"/>
      <c r="MAR1042" s="71"/>
      <c r="MAS1042" s="71"/>
      <c r="MAT1042" s="72"/>
      <c r="MAU1042" s="73"/>
      <c r="MAV1042" s="72"/>
      <c r="MAW1042" s="69"/>
      <c r="MAX1042" s="70"/>
      <c r="MAY1042" s="70"/>
      <c r="MAZ1042" s="71"/>
      <c r="MBA1042" s="71"/>
      <c r="MBB1042" s="71"/>
      <c r="MBC1042" s="72"/>
      <c r="MBD1042" s="73"/>
      <c r="MBE1042" s="72"/>
      <c r="MBF1042" s="69"/>
      <c r="MBG1042" s="70"/>
      <c r="MBH1042" s="70"/>
      <c r="MBI1042" s="71"/>
      <c r="MBJ1042" s="71"/>
      <c r="MBK1042" s="71"/>
      <c r="MBL1042" s="72"/>
      <c r="MBM1042" s="73"/>
      <c r="MBN1042" s="72"/>
      <c r="MBO1042" s="69"/>
      <c r="MBP1042" s="70"/>
      <c r="MBQ1042" s="70"/>
      <c r="MBR1042" s="71"/>
      <c r="MBS1042" s="71"/>
      <c r="MBT1042" s="71"/>
      <c r="MBU1042" s="72"/>
      <c r="MBV1042" s="73"/>
      <c r="MBW1042" s="72"/>
      <c r="MBX1042" s="69"/>
      <c r="MBY1042" s="70"/>
      <c r="MBZ1042" s="70"/>
      <c r="MCA1042" s="71"/>
      <c r="MCB1042" s="71"/>
      <c r="MCC1042" s="71"/>
      <c r="MCD1042" s="72"/>
      <c r="MCE1042" s="73"/>
      <c r="MCF1042" s="72"/>
      <c r="MCG1042" s="69"/>
      <c r="MCH1042" s="70"/>
      <c r="MCI1042" s="70"/>
      <c r="MCJ1042" s="71"/>
      <c r="MCK1042" s="71"/>
      <c r="MCL1042" s="71"/>
      <c r="MCM1042" s="72"/>
      <c r="MCN1042" s="73"/>
      <c r="MCO1042" s="72"/>
      <c r="MCP1042" s="69"/>
      <c r="MCQ1042" s="70"/>
      <c r="MCR1042" s="70"/>
      <c r="MCS1042" s="71"/>
      <c r="MCT1042" s="71"/>
      <c r="MCU1042" s="71"/>
      <c r="MCV1042" s="72"/>
      <c r="MCW1042" s="73"/>
      <c r="MCX1042" s="72"/>
      <c r="MCY1042" s="69"/>
      <c r="MCZ1042" s="70"/>
      <c r="MDA1042" s="70"/>
      <c r="MDB1042" s="71"/>
      <c r="MDC1042" s="71"/>
      <c r="MDD1042" s="71"/>
      <c r="MDE1042" s="72"/>
      <c r="MDF1042" s="73"/>
      <c r="MDG1042" s="72"/>
      <c r="MDH1042" s="69"/>
      <c r="MDI1042" s="70"/>
      <c r="MDJ1042" s="70"/>
      <c r="MDK1042" s="71"/>
      <c r="MDL1042" s="71"/>
      <c r="MDM1042" s="71"/>
      <c r="MDN1042" s="72"/>
      <c r="MDO1042" s="73"/>
      <c r="MDP1042" s="72"/>
      <c r="MDQ1042" s="69"/>
      <c r="MDR1042" s="70"/>
      <c r="MDS1042" s="70"/>
      <c r="MDT1042" s="71"/>
      <c r="MDU1042" s="71"/>
      <c r="MDV1042" s="71"/>
      <c r="MDW1042" s="72"/>
      <c r="MDX1042" s="73"/>
      <c r="MDY1042" s="72"/>
      <c r="MDZ1042" s="69"/>
      <c r="MEA1042" s="70"/>
      <c r="MEB1042" s="70"/>
      <c r="MEC1042" s="71"/>
      <c r="MED1042" s="71"/>
      <c r="MEE1042" s="71"/>
      <c r="MEF1042" s="72"/>
      <c r="MEG1042" s="73"/>
      <c r="MEH1042" s="72"/>
      <c r="MEI1042" s="69"/>
      <c r="MEJ1042" s="70"/>
      <c r="MEK1042" s="70"/>
      <c r="MEL1042" s="71"/>
      <c r="MEM1042" s="71"/>
      <c r="MEN1042" s="71"/>
      <c r="MEO1042" s="72"/>
      <c r="MEP1042" s="73"/>
      <c r="MEQ1042" s="72"/>
      <c r="MER1042" s="69"/>
      <c r="MES1042" s="70"/>
      <c r="MET1042" s="70"/>
      <c r="MEU1042" s="71"/>
      <c r="MEV1042" s="71"/>
      <c r="MEW1042" s="71"/>
      <c r="MEX1042" s="72"/>
      <c r="MEY1042" s="73"/>
      <c r="MEZ1042" s="72"/>
      <c r="MFA1042" s="69"/>
      <c r="MFB1042" s="70"/>
      <c r="MFC1042" s="70"/>
      <c r="MFD1042" s="71"/>
      <c r="MFE1042" s="71"/>
      <c r="MFF1042" s="71"/>
      <c r="MFG1042" s="72"/>
      <c r="MFH1042" s="73"/>
      <c r="MFI1042" s="72"/>
      <c r="MFJ1042" s="69"/>
      <c r="MFK1042" s="70"/>
      <c r="MFL1042" s="70"/>
      <c r="MFM1042" s="71"/>
      <c r="MFN1042" s="71"/>
      <c r="MFO1042" s="71"/>
      <c r="MFP1042" s="72"/>
      <c r="MFQ1042" s="73"/>
      <c r="MFR1042" s="72"/>
      <c r="MFS1042" s="69"/>
      <c r="MFT1042" s="70"/>
      <c r="MFU1042" s="70"/>
      <c r="MFV1042" s="71"/>
      <c r="MFW1042" s="71"/>
      <c r="MFX1042" s="71"/>
      <c r="MFY1042" s="72"/>
      <c r="MFZ1042" s="73"/>
      <c r="MGA1042" s="72"/>
      <c r="MGB1042" s="69"/>
      <c r="MGC1042" s="70"/>
      <c r="MGD1042" s="70"/>
      <c r="MGE1042" s="71"/>
      <c r="MGF1042" s="71"/>
      <c r="MGG1042" s="71"/>
      <c r="MGH1042" s="72"/>
      <c r="MGI1042" s="73"/>
      <c r="MGJ1042" s="72"/>
      <c r="MGK1042" s="69"/>
      <c r="MGL1042" s="70"/>
      <c r="MGM1042" s="70"/>
      <c r="MGN1042" s="71"/>
      <c r="MGO1042" s="71"/>
      <c r="MGP1042" s="71"/>
      <c r="MGQ1042" s="72"/>
      <c r="MGR1042" s="73"/>
      <c r="MGS1042" s="72"/>
      <c r="MGT1042" s="69"/>
      <c r="MGU1042" s="70"/>
      <c r="MGV1042" s="70"/>
      <c r="MGW1042" s="71"/>
      <c r="MGX1042" s="71"/>
      <c r="MGY1042" s="71"/>
      <c r="MGZ1042" s="72"/>
      <c r="MHA1042" s="73"/>
      <c r="MHB1042" s="72"/>
      <c r="MHC1042" s="69"/>
      <c r="MHD1042" s="70"/>
      <c r="MHE1042" s="70"/>
      <c r="MHF1042" s="71"/>
      <c r="MHG1042" s="71"/>
      <c r="MHH1042" s="71"/>
      <c r="MHI1042" s="72"/>
      <c r="MHJ1042" s="73"/>
      <c r="MHK1042" s="72"/>
      <c r="MHL1042" s="69"/>
      <c r="MHM1042" s="70"/>
      <c r="MHN1042" s="70"/>
      <c r="MHO1042" s="71"/>
      <c r="MHP1042" s="71"/>
      <c r="MHQ1042" s="71"/>
      <c r="MHR1042" s="72"/>
      <c r="MHS1042" s="73"/>
      <c r="MHT1042" s="72"/>
      <c r="MHU1042" s="69"/>
      <c r="MHV1042" s="70"/>
      <c r="MHW1042" s="70"/>
      <c r="MHX1042" s="71"/>
      <c r="MHY1042" s="71"/>
      <c r="MHZ1042" s="71"/>
      <c r="MIA1042" s="72"/>
      <c r="MIB1042" s="73"/>
      <c r="MIC1042" s="72"/>
      <c r="MID1042" s="69"/>
      <c r="MIE1042" s="70"/>
      <c r="MIF1042" s="70"/>
      <c r="MIG1042" s="71"/>
      <c r="MIH1042" s="71"/>
      <c r="MII1042" s="71"/>
      <c r="MIJ1042" s="72"/>
      <c r="MIK1042" s="73"/>
      <c r="MIL1042" s="72"/>
      <c r="MIM1042" s="69"/>
      <c r="MIN1042" s="70"/>
      <c r="MIO1042" s="70"/>
      <c r="MIP1042" s="71"/>
      <c r="MIQ1042" s="71"/>
      <c r="MIR1042" s="71"/>
      <c r="MIS1042" s="72"/>
      <c r="MIT1042" s="73"/>
      <c r="MIU1042" s="72"/>
      <c r="MIV1042" s="69"/>
      <c r="MIW1042" s="70"/>
      <c r="MIX1042" s="70"/>
      <c r="MIY1042" s="71"/>
      <c r="MIZ1042" s="71"/>
      <c r="MJA1042" s="71"/>
      <c r="MJB1042" s="72"/>
      <c r="MJC1042" s="73"/>
      <c r="MJD1042" s="72"/>
      <c r="MJE1042" s="69"/>
      <c r="MJF1042" s="70"/>
      <c r="MJG1042" s="70"/>
      <c r="MJH1042" s="71"/>
      <c r="MJI1042" s="71"/>
      <c r="MJJ1042" s="71"/>
      <c r="MJK1042" s="72"/>
      <c r="MJL1042" s="73"/>
      <c r="MJM1042" s="72"/>
      <c r="MJN1042" s="69"/>
      <c r="MJO1042" s="70"/>
      <c r="MJP1042" s="70"/>
      <c r="MJQ1042" s="71"/>
      <c r="MJR1042" s="71"/>
      <c r="MJS1042" s="71"/>
      <c r="MJT1042" s="72"/>
      <c r="MJU1042" s="73"/>
      <c r="MJV1042" s="72"/>
      <c r="MJW1042" s="69"/>
      <c r="MJX1042" s="70"/>
      <c r="MJY1042" s="70"/>
      <c r="MJZ1042" s="71"/>
      <c r="MKA1042" s="71"/>
      <c r="MKB1042" s="71"/>
      <c r="MKC1042" s="72"/>
      <c r="MKD1042" s="73"/>
      <c r="MKE1042" s="72"/>
      <c r="MKF1042" s="69"/>
      <c r="MKG1042" s="70"/>
      <c r="MKH1042" s="70"/>
      <c r="MKI1042" s="71"/>
      <c r="MKJ1042" s="71"/>
      <c r="MKK1042" s="71"/>
      <c r="MKL1042" s="72"/>
      <c r="MKM1042" s="73"/>
      <c r="MKN1042" s="72"/>
      <c r="MKO1042" s="69"/>
      <c r="MKP1042" s="70"/>
      <c r="MKQ1042" s="70"/>
      <c r="MKR1042" s="71"/>
      <c r="MKS1042" s="71"/>
      <c r="MKT1042" s="71"/>
      <c r="MKU1042" s="72"/>
      <c r="MKV1042" s="73"/>
      <c r="MKW1042" s="72"/>
      <c r="MKX1042" s="69"/>
      <c r="MKY1042" s="70"/>
      <c r="MKZ1042" s="70"/>
      <c r="MLA1042" s="71"/>
      <c r="MLB1042" s="71"/>
      <c r="MLC1042" s="71"/>
      <c r="MLD1042" s="72"/>
      <c r="MLE1042" s="73"/>
      <c r="MLF1042" s="72"/>
      <c r="MLG1042" s="69"/>
      <c r="MLH1042" s="70"/>
      <c r="MLI1042" s="70"/>
      <c r="MLJ1042" s="71"/>
      <c r="MLK1042" s="71"/>
      <c r="MLL1042" s="71"/>
      <c r="MLM1042" s="72"/>
      <c r="MLN1042" s="73"/>
      <c r="MLO1042" s="72"/>
      <c r="MLP1042" s="69"/>
      <c r="MLQ1042" s="70"/>
      <c r="MLR1042" s="70"/>
      <c r="MLS1042" s="71"/>
      <c r="MLT1042" s="71"/>
      <c r="MLU1042" s="71"/>
      <c r="MLV1042" s="72"/>
      <c r="MLW1042" s="73"/>
      <c r="MLX1042" s="72"/>
      <c r="MLY1042" s="69"/>
      <c r="MLZ1042" s="70"/>
      <c r="MMA1042" s="70"/>
      <c r="MMB1042" s="71"/>
      <c r="MMC1042" s="71"/>
      <c r="MMD1042" s="71"/>
      <c r="MME1042" s="72"/>
      <c r="MMF1042" s="73"/>
      <c r="MMG1042" s="72"/>
      <c r="MMH1042" s="69"/>
      <c r="MMI1042" s="70"/>
      <c r="MMJ1042" s="70"/>
      <c r="MMK1042" s="71"/>
      <c r="MML1042" s="71"/>
      <c r="MMM1042" s="71"/>
      <c r="MMN1042" s="72"/>
      <c r="MMO1042" s="73"/>
      <c r="MMP1042" s="72"/>
      <c r="MMQ1042" s="69"/>
      <c r="MMR1042" s="70"/>
      <c r="MMS1042" s="70"/>
      <c r="MMT1042" s="71"/>
      <c r="MMU1042" s="71"/>
      <c r="MMV1042" s="71"/>
      <c r="MMW1042" s="72"/>
      <c r="MMX1042" s="73"/>
      <c r="MMY1042" s="72"/>
      <c r="MMZ1042" s="69"/>
      <c r="MNA1042" s="70"/>
      <c r="MNB1042" s="70"/>
      <c r="MNC1042" s="71"/>
      <c r="MND1042" s="71"/>
      <c r="MNE1042" s="71"/>
      <c r="MNF1042" s="72"/>
      <c r="MNG1042" s="73"/>
      <c r="MNH1042" s="72"/>
      <c r="MNI1042" s="69"/>
      <c r="MNJ1042" s="70"/>
      <c r="MNK1042" s="70"/>
      <c r="MNL1042" s="71"/>
      <c r="MNM1042" s="71"/>
      <c r="MNN1042" s="71"/>
      <c r="MNO1042" s="72"/>
      <c r="MNP1042" s="73"/>
      <c r="MNQ1042" s="72"/>
      <c r="MNR1042" s="69"/>
      <c r="MNS1042" s="70"/>
      <c r="MNT1042" s="70"/>
      <c r="MNU1042" s="71"/>
      <c r="MNV1042" s="71"/>
      <c r="MNW1042" s="71"/>
      <c r="MNX1042" s="72"/>
      <c r="MNY1042" s="73"/>
      <c r="MNZ1042" s="72"/>
      <c r="MOA1042" s="69"/>
      <c r="MOB1042" s="70"/>
      <c r="MOC1042" s="70"/>
      <c r="MOD1042" s="71"/>
      <c r="MOE1042" s="71"/>
      <c r="MOF1042" s="71"/>
      <c r="MOG1042" s="72"/>
      <c r="MOH1042" s="73"/>
      <c r="MOI1042" s="72"/>
      <c r="MOJ1042" s="69"/>
      <c r="MOK1042" s="70"/>
      <c r="MOL1042" s="70"/>
      <c r="MOM1042" s="71"/>
      <c r="MON1042" s="71"/>
      <c r="MOO1042" s="71"/>
      <c r="MOP1042" s="72"/>
      <c r="MOQ1042" s="73"/>
      <c r="MOR1042" s="72"/>
      <c r="MOS1042" s="69"/>
      <c r="MOT1042" s="70"/>
      <c r="MOU1042" s="70"/>
      <c r="MOV1042" s="71"/>
      <c r="MOW1042" s="71"/>
      <c r="MOX1042" s="71"/>
      <c r="MOY1042" s="72"/>
      <c r="MOZ1042" s="73"/>
      <c r="MPA1042" s="72"/>
      <c r="MPB1042" s="69"/>
      <c r="MPC1042" s="70"/>
      <c r="MPD1042" s="70"/>
      <c r="MPE1042" s="71"/>
      <c r="MPF1042" s="71"/>
      <c r="MPG1042" s="71"/>
      <c r="MPH1042" s="72"/>
      <c r="MPI1042" s="73"/>
      <c r="MPJ1042" s="72"/>
      <c r="MPK1042" s="69"/>
      <c r="MPL1042" s="70"/>
      <c r="MPM1042" s="70"/>
      <c r="MPN1042" s="71"/>
      <c r="MPO1042" s="71"/>
      <c r="MPP1042" s="71"/>
      <c r="MPQ1042" s="72"/>
      <c r="MPR1042" s="73"/>
      <c r="MPS1042" s="72"/>
      <c r="MPT1042" s="69"/>
      <c r="MPU1042" s="70"/>
      <c r="MPV1042" s="70"/>
      <c r="MPW1042" s="71"/>
      <c r="MPX1042" s="71"/>
      <c r="MPY1042" s="71"/>
      <c r="MPZ1042" s="72"/>
      <c r="MQA1042" s="73"/>
      <c r="MQB1042" s="72"/>
      <c r="MQC1042" s="69"/>
      <c r="MQD1042" s="70"/>
      <c r="MQE1042" s="70"/>
      <c r="MQF1042" s="71"/>
      <c r="MQG1042" s="71"/>
      <c r="MQH1042" s="71"/>
      <c r="MQI1042" s="72"/>
      <c r="MQJ1042" s="73"/>
      <c r="MQK1042" s="72"/>
      <c r="MQL1042" s="69"/>
      <c r="MQM1042" s="70"/>
      <c r="MQN1042" s="70"/>
      <c r="MQO1042" s="71"/>
      <c r="MQP1042" s="71"/>
      <c r="MQQ1042" s="71"/>
      <c r="MQR1042" s="72"/>
      <c r="MQS1042" s="73"/>
      <c r="MQT1042" s="72"/>
      <c r="MQU1042" s="69"/>
      <c r="MQV1042" s="70"/>
      <c r="MQW1042" s="70"/>
      <c r="MQX1042" s="71"/>
      <c r="MQY1042" s="71"/>
      <c r="MQZ1042" s="71"/>
      <c r="MRA1042" s="72"/>
      <c r="MRB1042" s="73"/>
      <c r="MRC1042" s="72"/>
      <c r="MRD1042" s="69"/>
      <c r="MRE1042" s="70"/>
      <c r="MRF1042" s="70"/>
      <c r="MRG1042" s="71"/>
      <c r="MRH1042" s="71"/>
      <c r="MRI1042" s="71"/>
      <c r="MRJ1042" s="72"/>
      <c r="MRK1042" s="73"/>
      <c r="MRL1042" s="72"/>
      <c r="MRM1042" s="69"/>
      <c r="MRN1042" s="70"/>
      <c r="MRO1042" s="70"/>
      <c r="MRP1042" s="71"/>
      <c r="MRQ1042" s="71"/>
      <c r="MRR1042" s="71"/>
      <c r="MRS1042" s="72"/>
      <c r="MRT1042" s="73"/>
      <c r="MRU1042" s="72"/>
      <c r="MRV1042" s="69"/>
      <c r="MRW1042" s="70"/>
      <c r="MRX1042" s="70"/>
      <c r="MRY1042" s="71"/>
      <c r="MRZ1042" s="71"/>
      <c r="MSA1042" s="71"/>
      <c r="MSB1042" s="72"/>
      <c r="MSC1042" s="73"/>
      <c r="MSD1042" s="72"/>
      <c r="MSE1042" s="69"/>
      <c r="MSF1042" s="70"/>
      <c r="MSG1042" s="70"/>
      <c r="MSH1042" s="71"/>
      <c r="MSI1042" s="71"/>
      <c r="MSJ1042" s="71"/>
      <c r="MSK1042" s="72"/>
      <c r="MSL1042" s="73"/>
      <c r="MSM1042" s="72"/>
      <c r="MSN1042" s="69"/>
      <c r="MSO1042" s="70"/>
      <c r="MSP1042" s="70"/>
      <c r="MSQ1042" s="71"/>
      <c r="MSR1042" s="71"/>
      <c r="MSS1042" s="71"/>
      <c r="MST1042" s="72"/>
      <c r="MSU1042" s="73"/>
      <c r="MSV1042" s="72"/>
      <c r="MSW1042" s="69"/>
      <c r="MSX1042" s="70"/>
      <c r="MSY1042" s="70"/>
      <c r="MSZ1042" s="71"/>
      <c r="MTA1042" s="71"/>
      <c r="MTB1042" s="71"/>
      <c r="MTC1042" s="72"/>
      <c r="MTD1042" s="73"/>
      <c r="MTE1042" s="72"/>
      <c r="MTF1042" s="69"/>
      <c r="MTG1042" s="70"/>
      <c r="MTH1042" s="70"/>
      <c r="MTI1042" s="71"/>
      <c r="MTJ1042" s="71"/>
      <c r="MTK1042" s="71"/>
      <c r="MTL1042" s="72"/>
      <c r="MTM1042" s="73"/>
      <c r="MTN1042" s="72"/>
      <c r="MTO1042" s="69"/>
      <c r="MTP1042" s="70"/>
      <c r="MTQ1042" s="70"/>
      <c r="MTR1042" s="71"/>
      <c r="MTS1042" s="71"/>
      <c r="MTT1042" s="71"/>
      <c r="MTU1042" s="72"/>
      <c r="MTV1042" s="73"/>
      <c r="MTW1042" s="72"/>
      <c r="MTX1042" s="69"/>
      <c r="MTY1042" s="70"/>
      <c r="MTZ1042" s="70"/>
      <c r="MUA1042" s="71"/>
      <c r="MUB1042" s="71"/>
      <c r="MUC1042" s="71"/>
      <c r="MUD1042" s="72"/>
      <c r="MUE1042" s="73"/>
      <c r="MUF1042" s="72"/>
      <c r="MUG1042" s="69"/>
      <c r="MUH1042" s="70"/>
      <c r="MUI1042" s="70"/>
      <c r="MUJ1042" s="71"/>
      <c r="MUK1042" s="71"/>
      <c r="MUL1042" s="71"/>
      <c r="MUM1042" s="72"/>
      <c r="MUN1042" s="73"/>
      <c r="MUO1042" s="72"/>
      <c r="MUP1042" s="69"/>
      <c r="MUQ1042" s="70"/>
      <c r="MUR1042" s="70"/>
      <c r="MUS1042" s="71"/>
      <c r="MUT1042" s="71"/>
      <c r="MUU1042" s="71"/>
      <c r="MUV1042" s="72"/>
      <c r="MUW1042" s="73"/>
      <c r="MUX1042" s="72"/>
      <c r="MUY1042" s="69"/>
      <c r="MUZ1042" s="70"/>
      <c r="MVA1042" s="70"/>
      <c r="MVB1042" s="71"/>
      <c r="MVC1042" s="71"/>
      <c r="MVD1042" s="71"/>
      <c r="MVE1042" s="72"/>
      <c r="MVF1042" s="73"/>
      <c r="MVG1042" s="72"/>
      <c r="MVH1042" s="69"/>
      <c r="MVI1042" s="70"/>
      <c r="MVJ1042" s="70"/>
      <c r="MVK1042" s="71"/>
      <c r="MVL1042" s="71"/>
      <c r="MVM1042" s="71"/>
      <c r="MVN1042" s="72"/>
      <c r="MVO1042" s="73"/>
      <c r="MVP1042" s="72"/>
      <c r="MVQ1042" s="69"/>
      <c r="MVR1042" s="70"/>
      <c r="MVS1042" s="70"/>
      <c r="MVT1042" s="71"/>
      <c r="MVU1042" s="71"/>
      <c r="MVV1042" s="71"/>
      <c r="MVW1042" s="72"/>
      <c r="MVX1042" s="73"/>
      <c r="MVY1042" s="72"/>
      <c r="MVZ1042" s="69"/>
      <c r="MWA1042" s="70"/>
      <c r="MWB1042" s="70"/>
      <c r="MWC1042" s="71"/>
      <c r="MWD1042" s="71"/>
      <c r="MWE1042" s="71"/>
      <c r="MWF1042" s="72"/>
      <c r="MWG1042" s="73"/>
      <c r="MWH1042" s="72"/>
      <c r="MWI1042" s="69"/>
      <c r="MWJ1042" s="70"/>
      <c r="MWK1042" s="70"/>
      <c r="MWL1042" s="71"/>
      <c r="MWM1042" s="71"/>
      <c r="MWN1042" s="71"/>
      <c r="MWO1042" s="72"/>
      <c r="MWP1042" s="73"/>
      <c r="MWQ1042" s="72"/>
      <c r="MWR1042" s="69"/>
      <c r="MWS1042" s="70"/>
      <c r="MWT1042" s="70"/>
      <c r="MWU1042" s="71"/>
      <c r="MWV1042" s="71"/>
      <c r="MWW1042" s="71"/>
      <c r="MWX1042" s="72"/>
      <c r="MWY1042" s="73"/>
      <c r="MWZ1042" s="72"/>
      <c r="MXA1042" s="69"/>
      <c r="MXB1042" s="70"/>
      <c r="MXC1042" s="70"/>
      <c r="MXD1042" s="71"/>
      <c r="MXE1042" s="71"/>
      <c r="MXF1042" s="71"/>
      <c r="MXG1042" s="72"/>
      <c r="MXH1042" s="73"/>
      <c r="MXI1042" s="72"/>
      <c r="MXJ1042" s="69"/>
      <c r="MXK1042" s="70"/>
      <c r="MXL1042" s="70"/>
      <c r="MXM1042" s="71"/>
      <c r="MXN1042" s="71"/>
      <c r="MXO1042" s="71"/>
      <c r="MXP1042" s="72"/>
      <c r="MXQ1042" s="73"/>
      <c r="MXR1042" s="72"/>
      <c r="MXS1042" s="69"/>
      <c r="MXT1042" s="70"/>
      <c r="MXU1042" s="70"/>
      <c r="MXV1042" s="71"/>
      <c r="MXW1042" s="71"/>
      <c r="MXX1042" s="71"/>
      <c r="MXY1042" s="72"/>
      <c r="MXZ1042" s="73"/>
      <c r="MYA1042" s="72"/>
      <c r="MYB1042" s="69"/>
      <c r="MYC1042" s="70"/>
      <c r="MYD1042" s="70"/>
      <c r="MYE1042" s="71"/>
      <c r="MYF1042" s="71"/>
      <c r="MYG1042" s="71"/>
      <c r="MYH1042" s="72"/>
      <c r="MYI1042" s="73"/>
      <c r="MYJ1042" s="72"/>
      <c r="MYK1042" s="69"/>
      <c r="MYL1042" s="70"/>
      <c r="MYM1042" s="70"/>
      <c r="MYN1042" s="71"/>
      <c r="MYO1042" s="71"/>
      <c r="MYP1042" s="71"/>
      <c r="MYQ1042" s="72"/>
      <c r="MYR1042" s="73"/>
      <c r="MYS1042" s="72"/>
      <c r="MYT1042" s="69"/>
      <c r="MYU1042" s="70"/>
      <c r="MYV1042" s="70"/>
      <c r="MYW1042" s="71"/>
      <c r="MYX1042" s="71"/>
      <c r="MYY1042" s="71"/>
      <c r="MYZ1042" s="72"/>
      <c r="MZA1042" s="73"/>
      <c r="MZB1042" s="72"/>
      <c r="MZC1042" s="69"/>
      <c r="MZD1042" s="70"/>
      <c r="MZE1042" s="70"/>
      <c r="MZF1042" s="71"/>
      <c r="MZG1042" s="71"/>
      <c r="MZH1042" s="71"/>
      <c r="MZI1042" s="72"/>
      <c r="MZJ1042" s="73"/>
      <c r="MZK1042" s="72"/>
      <c r="MZL1042" s="69"/>
      <c r="MZM1042" s="70"/>
      <c r="MZN1042" s="70"/>
      <c r="MZO1042" s="71"/>
      <c r="MZP1042" s="71"/>
      <c r="MZQ1042" s="71"/>
      <c r="MZR1042" s="72"/>
      <c r="MZS1042" s="73"/>
      <c r="MZT1042" s="72"/>
      <c r="MZU1042" s="69"/>
      <c r="MZV1042" s="70"/>
      <c r="MZW1042" s="70"/>
      <c r="MZX1042" s="71"/>
      <c r="MZY1042" s="71"/>
      <c r="MZZ1042" s="71"/>
      <c r="NAA1042" s="72"/>
      <c r="NAB1042" s="73"/>
      <c r="NAC1042" s="72"/>
      <c r="NAD1042" s="69"/>
      <c r="NAE1042" s="70"/>
      <c r="NAF1042" s="70"/>
      <c r="NAG1042" s="71"/>
      <c r="NAH1042" s="71"/>
      <c r="NAI1042" s="71"/>
      <c r="NAJ1042" s="72"/>
      <c r="NAK1042" s="73"/>
      <c r="NAL1042" s="72"/>
      <c r="NAM1042" s="69"/>
      <c r="NAN1042" s="70"/>
      <c r="NAO1042" s="70"/>
      <c r="NAP1042" s="71"/>
      <c r="NAQ1042" s="71"/>
      <c r="NAR1042" s="71"/>
      <c r="NAS1042" s="72"/>
      <c r="NAT1042" s="73"/>
      <c r="NAU1042" s="72"/>
      <c r="NAV1042" s="69"/>
      <c r="NAW1042" s="70"/>
      <c r="NAX1042" s="70"/>
      <c r="NAY1042" s="71"/>
      <c r="NAZ1042" s="71"/>
      <c r="NBA1042" s="71"/>
      <c r="NBB1042" s="72"/>
      <c r="NBC1042" s="73"/>
      <c r="NBD1042" s="72"/>
      <c r="NBE1042" s="69"/>
      <c r="NBF1042" s="70"/>
      <c r="NBG1042" s="70"/>
      <c r="NBH1042" s="71"/>
      <c r="NBI1042" s="71"/>
      <c r="NBJ1042" s="71"/>
      <c r="NBK1042" s="72"/>
      <c r="NBL1042" s="73"/>
      <c r="NBM1042" s="72"/>
      <c r="NBN1042" s="69"/>
      <c r="NBO1042" s="70"/>
      <c r="NBP1042" s="70"/>
      <c r="NBQ1042" s="71"/>
      <c r="NBR1042" s="71"/>
      <c r="NBS1042" s="71"/>
      <c r="NBT1042" s="72"/>
      <c r="NBU1042" s="73"/>
      <c r="NBV1042" s="72"/>
      <c r="NBW1042" s="69"/>
      <c r="NBX1042" s="70"/>
      <c r="NBY1042" s="70"/>
      <c r="NBZ1042" s="71"/>
      <c r="NCA1042" s="71"/>
      <c r="NCB1042" s="71"/>
      <c r="NCC1042" s="72"/>
      <c r="NCD1042" s="73"/>
      <c r="NCE1042" s="72"/>
      <c r="NCF1042" s="69"/>
      <c r="NCG1042" s="70"/>
      <c r="NCH1042" s="70"/>
      <c r="NCI1042" s="71"/>
      <c r="NCJ1042" s="71"/>
      <c r="NCK1042" s="71"/>
      <c r="NCL1042" s="72"/>
      <c r="NCM1042" s="73"/>
      <c r="NCN1042" s="72"/>
      <c r="NCO1042" s="69"/>
      <c r="NCP1042" s="70"/>
      <c r="NCQ1042" s="70"/>
      <c r="NCR1042" s="71"/>
      <c r="NCS1042" s="71"/>
      <c r="NCT1042" s="71"/>
      <c r="NCU1042" s="72"/>
      <c r="NCV1042" s="73"/>
      <c r="NCW1042" s="72"/>
      <c r="NCX1042" s="69"/>
      <c r="NCY1042" s="70"/>
      <c r="NCZ1042" s="70"/>
      <c r="NDA1042" s="71"/>
      <c r="NDB1042" s="71"/>
      <c r="NDC1042" s="71"/>
      <c r="NDD1042" s="72"/>
      <c r="NDE1042" s="73"/>
      <c r="NDF1042" s="72"/>
      <c r="NDG1042" s="69"/>
      <c r="NDH1042" s="70"/>
      <c r="NDI1042" s="70"/>
      <c r="NDJ1042" s="71"/>
      <c r="NDK1042" s="71"/>
      <c r="NDL1042" s="71"/>
      <c r="NDM1042" s="72"/>
      <c r="NDN1042" s="73"/>
      <c r="NDO1042" s="72"/>
      <c r="NDP1042" s="69"/>
      <c r="NDQ1042" s="70"/>
      <c r="NDR1042" s="70"/>
      <c r="NDS1042" s="71"/>
      <c r="NDT1042" s="71"/>
      <c r="NDU1042" s="71"/>
      <c r="NDV1042" s="72"/>
      <c r="NDW1042" s="73"/>
      <c r="NDX1042" s="72"/>
      <c r="NDY1042" s="69"/>
      <c r="NDZ1042" s="70"/>
      <c r="NEA1042" s="70"/>
      <c r="NEB1042" s="71"/>
      <c r="NEC1042" s="71"/>
      <c r="NED1042" s="71"/>
      <c r="NEE1042" s="72"/>
      <c r="NEF1042" s="73"/>
      <c r="NEG1042" s="72"/>
      <c r="NEH1042" s="69"/>
      <c r="NEI1042" s="70"/>
      <c r="NEJ1042" s="70"/>
      <c r="NEK1042" s="71"/>
      <c r="NEL1042" s="71"/>
      <c r="NEM1042" s="71"/>
      <c r="NEN1042" s="72"/>
      <c r="NEO1042" s="73"/>
      <c r="NEP1042" s="72"/>
      <c r="NEQ1042" s="69"/>
      <c r="NER1042" s="70"/>
      <c r="NES1042" s="70"/>
      <c r="NET1042" s="71"/>
      <c r="NEU1042" s="71"/>
      <c r="NEV1042" s="71"/>
      <c r="NEW1042" s="72"/>
      <c r="NEX1042" s="73"/>
      <c r="NEY1042" s="72"/>
      <c r="NEZ1042" s="69"/>
      <c r="NFA1042" s="70"/>
      <c r="NFB1042" s="70"/>
      <c r="NFC1042" s="71"/>
      <c r="NFD1042" s="71"/>
      <c r="NFE1042" s="71"/>
      <c r="NFF1042" s="72"/>
      <c r="NFG1042" s="73"/>
      <c r="NFH1042" s="72"/>
      <c r="NFI1042" s="69"/>
      <c r="NFJ1042" s="70"/>
      <c r="NFK1042" s="70"/>
      <c r="NFL1042" s="71"/>
      <c r="NFM1042" s="71"/>
      <c r="NFN1042" s="71"/>
      <c r="NFO1042" s="72"/>
      <c r="NFP1042" s="73"/>
      <c r="NFQ1042" s="72"/>
      <c r="NFR1042" s="69"/>
      <c r="NFS1042" s="70"/>
      <c r="NFT1042" s="70"/>
      <c r="NFU1042" s="71"/>
      <c r="NFV1042" s="71"/>
      <c r="NFW1042" s="71"/>
      <c r="NFX1042" s="72"/>
      <c r="NFY1042" s="73"/>
      <c r="NFZ1042" s="72"/>
      <c r="NGA1042" s="69"/>
      <c r="NGB1042" s="70"/>
      <c r="NGC1042" s="70"/>
      <c r="NGD1042" s="71"/>
      <c r="NGE1042" s="71"/>
      <c r="NGF1042" s="71"/>
      <c r="NGG1042" s="72"/>
      <c r="NGH1042" s="73"/>
      <c r="NGI1042" s="72"/>
      <c r="NGJ1042" s="69"/>
      <c r="NGK1042" s="70"/>
      <c r="NGL1042" s="70"/>
      <c r="NGM1042" s="71"/>
      <c r="NGN1042" s="71"/>
      <c r="NGO1042" s="71"/>
      <c r="NGP1042" s="72"/>
      <c r="NGQ1042" s="73"/>
      <c r="NGR1042" s="72"/>
      <c r="NGS1042" s="69"/>
      <c r="NGT1042" s="70"/>
      <c r="NGU1042" s="70"/>
      <c r="NGV1042" s="71"/>
      <c r="NGW1042" s="71"/>
      <c r="NGX1042" s="71"/>
      <c r="NGY1042" s="72"/>
      <c r="NGZ1042" s="73"/>
      <c r="NHA1042" s="72"/>
      <c r="NHB1042" s="69"/>
      <c r="NHC1042" s="70"/>
      <c r="NHD1042" s="70"/>
      <c r="NHE1042" s="71"/>
      <c r="NHF1042" s="71"/>
      <c r="NHG1042" s="71"/>
      <c r="NHH1042" s="72"/>
      <c r="NHI1042" s="73"/>
      <c r="NHJ1042" s="72"/>
      <c r="NHK1042" s="69"/>
      <c r="NHL1042" s="70"/>
      <c r="NHM1042" s="70"/>
      <c r="NHN1042" s="71"/>
      <c r="NHO1042" s="71"/>
      <c r="NHP1042" s="71"/>
      <c r="NHQ1042" s="72"/>
      <c r="NHR1042" s="73"/>
      <c r="NHS1042" s="72"/>
      <c r="NHT1042" s="69"/>
      <c r="NHU1042" s="70"/>
      <c r="NHV1042" s="70"/>
      <c r="NHW1042" s="71"/>
      <c r="NHX1042" s="71"/>
      <c r="NHY1042" s="71"/>
      <c r="NHZ1042" s="72"/>
      <c r="NIA1042" s="73"/>
      <c r="NIB1042" s="72"/>
      <c r="NIC1042" s="69"/>
      <c r="NID1042" s="70"/>
      <c r="NIE1042" s="70"/>
      <c r="NIF1042" s="71"/>
      <c r="NIG1042" s="71"/>
      <c r="NIH1042" s="71"/>
      <c r="NII1042" s="72"/>
      <c r="NIJ1042" s="73"/>
      <c r="NIK1042" s="72"/>
      <c r="NIL1042" s="69"/>
      <c r="NIM1042" s="70"/>
      <c r="NIN1042" s="70"/>
      <c r="NIO1042" s="71"/>
      <c r="NIP1042" s="71"/>
      <c r="NIQ1042" s="71"/>
      <c r="NIR1042" s="72"/>
      <c r="NIS1042" s="73"/>
      <c r="NIT1042" s="72"/>
      <c r="NIU1042" s="69"/>
      <c r="NIV1042" s="70"/>
      <c r="NIW1042" s="70"/>
      <c r="NIX1042" s="71"/>
      <c r="NIY1042" s="71"/>
      <c r="NIZ1042" s="71"/>
      <c r="NJA1042" s="72"/>
      <c r="NJB1042" s="73"/>
      <c r="NJC1042" s="72"/>
      <c r="NJD1042" s="69"/>
      <c r="NJE1042" s="70"/>
      <c r="NJF1042" s="70"/>
      <c r="NJG1042" s="71"/>
      <c r="NJH1042" s="71"/>
      <c r="NJI1042" s="71"/>
      <c r="NJJ1042" s="72"/>
      <c r="NJK1042" s="73"/>
      <c r="NJL1042" s="72"/>
      <c r="NJM1042" s="69"/>
      <c r="NJN1042" s="70"/>
      <c r="NJO1042" s="70"/>
      <c r="NJP1042" s="71"/>
      <c r="NJQ1042" s="71"/>
      <c r="NJR1042" s="71"/>
      <c r="NJS1042" s="72"/>
      <c r="NJT1042" s="73"/>
      <c r="NJU1042" s="72"/>
      <c r="NJV1042" s="69"/>
      <c r="NJW1042" s="70"/>
      <c r="NJX1042" s="70"/>
      <c r="NJY1042" s="71"/>
      <c r="NJZ1042" s="71"/>
      <c r="NKA1042" s="71"/>
      <c r="NKB1042" s="72"/>
      <c r="NKC1042" s="73"/>
      <c r="NKD1042" s="72"/>
      <c r="NKE1042" s="69"/>
      <c r="NKF1042" s="70"/>
      <c r="NKG1042" s="70"/>
      <c r="NKH1042" s="71"/>
      <c r="NKI1042" s="71"/>
      <c r="NKJ1042" s="71"/>
      <c r="NKK1042" s="72"/>
      <c r="NKL1042" s="73"/>
      <c r="NKM1042" s="72"/>
      <c r="NKN1042" s="69"/>
      <c r="NKO1042" s="70"/>
      <c r="NKP1042" s="70"/>
      <c r="NKQ1042" s="71"/>
      <c r="NKR1042" s="71"/>
      <c r="NKS1042" s="71"/>
      <c r="NKT1042" s="72"/>
      <c r="NKU1042" s="73"/>
      <c r="NKV1042" s="72"/>
      <c r="NKW1042" s="69"/>
      <c r="NKX1042" s="70"/>
      <c r="NKY1042" s="70"/>
      <c r="NKZ1042" s="71"/>
      <c r="NLA1042" s="71"/>
      <c r="NLB1042" s="71"/>
      <c r="NLC1042" s="72"/>
      <c r="NLD1042" s="73"/>
      <c r="NLE1042" s="72"/>
      <c r="NLF1042" s="69"/>
      <c r="NLG1042" s="70"/>
      <c r="NLH1042" s="70"/>
      <c r="NLI1042" s="71"/>
      <c r="NLJ1042" s="71"/>
      <c r="NLK1042" s="71"/>
      <c r="NLL1042" s="72"/>
      <c r="NLM1042" s="73"/>
      <c r="NLN1042" s="72"/>
      <c r="NLO1042" s="69"/>
      <c r="NLP1042" s="70"/>
      <c r="NLQ1042" s="70"/>
      <c r="NLR1042" s="71"/>
      <c r="NLS1042" s="71"/>
      <c r="NLT1042" s="71"/>
      <c r="NLU1042" s="72"/>
      <c r="NLV1042" s="73"/>
      <c r="NLW1042" s="72"/>
      <c r="NLX1042" s="69"/>
      <c r="NLY1042" s="70"/>
      <c r="NLZ1042" s="70"/>
      <c r="NMA1042" s="71"/>
      <c r="NMB1042" s="71"/>
      <c r="NMC1042" s="71"/>
      <c r="NMD1042" s="72"/>
      <c r="NME1042" s="73"/>
      <c r="NMF1042" s="72"/>
      <c r="NMG1042" s="69"/>
      <c r="NMH1042" s="70"/>
      <c r="NMI1042" s="70"/>
      <c r="NMJ1042" s="71"/>
      <c r="NMK1042" s="71"/>
      <c r="NML1042" s="71"/>
      <c r="NMM1042" s="72"/>
      <c r="NMN1042" s="73"/>
      <c r="NMO1042" s="72"/>
      <c r="NMP1042" s="69"/>
      <c r="NMQ1042" s="70"/>
      <c r="NMR1042" s="70"/>
      <c r="NMS1042" s="71"/>
      <c r="NMT1042" s="71"/>
      <c r="NMU1042" s="71"/>
      <c r="NMV1042" s="72"/>
      <c r="NMW1042" s="73"/>
      <c r="NMX1042" s="72"/>
      <c r="NMY1042" s="69"/>
      <c r="NMZ1042" s="70"/>
      <c r="NNA1042" s="70"/>
      <c r="NNB1042" s="71"/>
      <c r="NNC1042" s="71"/>
      <c r="NND1042" s="71"/>
      <c r="NNE1042" s="72"/>
      <c r="NNF1042" s="73"/>
      <c r="NNG1042" s="72"/>
      <c r="NNH1042" s="69"/>
      <c r="NNI1042" s="70"/>
      <c r="NNJ1042" s="70"/>
      <c r="NNK1042" s="71"/>
      <c r="NNL1042" s="71"/>
      <c r="NNM1042" s="71"/>
      <c r="NNN1042" s="72"/>
      <c r="NNO1042" s="73"/>
      <c r="NNP1042" s="72"/>
      <c r="NNQ1042" s="69"/>
      <c r="NNR1042" s="70"/>
      <c r="NNS1042" s="70"/>
      <c r="NNT1042" s="71"/>
      <c r="NNU1042" s="71"/>
      <c r="NNV1042" s="71"/>
      <c r="NNW1042" s="72"/>
      <c r="NNX1042" s="73"/>
      <c r="NNY1042" s="72"/>
      <c r="NNZ1042" s="69"/>
      <c r="NOA1042" s="70"/>
      <c r="NOB1042" s="70"/>
      <c r="NOC1042" s="71"/>
      <c r="NOD1042" s="71"/>
      <c r="NOE1042" s="71"/>
      <c r="NOF1042" s="72"/>
      <c r="NOG1042" s="73"/>
      <c r="NOH1042" s="72"/>
      <c r="NOI1042" s="69"/>
      <c r="NOJ1042" s="70"/>
      <c r="NOK1042" s="70"/>
      <c r="NOL1042" s="71"/>
      <c r="NOM1042" s="71"/>
      <c r="NON1042" s="71"/>
      <c r="NOO1042" s="72"/>
      <c r="NOP1042" s="73"/>
      <c r="NOQ1042" s="72"/>
      <c r="NOR1042" s="69"/>
      <c r="NOS1042" s="70"/>
      <c r="NOT1042" s="70"/>
      <c r="NOU1042" s="71"/>
      <c r="NOV1042" s="71"/>
      <c r="NOW1042" s="71"/>
      <c r="NOX1042" s="72"/>
      <c r="NOY1042" s="73"/>
      <c r="NOZ1042" s="72"/>
      <c r="NPA1042" s="69"/>
      <c r="NPB1042" s="70"/>
      <c r="NPC1042" s="70"/>
      <c r="NPD1042" s="71"/>
      <c r="NPE1042" s="71"/>
      <c r="NPF1042" s="71"/>
      <c r="NPG1042" s="72"/>
      <c r="NPH1042" s="73"/>
      <c r="NPI1042" s="72"/>
      <c r="NPJ1042" s="69"/>
      <c r="NPK1042" s="70"/>
      <c r="NPL1042" s="70"/>
      <c r="NPM1042" s="71"/>
      <c r="NPN1042" s="71"/>
      <c r="NPO1042" s="71"/>
      <c r="NPP1042" s="72"/>
      <c r="NPQ1042" s="73"/>
      <c r="NPR1042" s="72"/>
      <c r="NPS1042" s="69"/>
      <c r="NPT1042" s="70"/>
      <c r="NPU1042" s="70"/>
      <c r="NPV1042" s="71"/>
      <c r="NPW1042" s="71"/>
      <c r="NPX1042" s="71"/>
      <c r="NPY1042" s="72"/>
      <c r="NPZ1042" s="73"/>
      <c r="NQA1042" s="72"/>
      <c r="NQB1042" s="69"/>
      <c r="NQC1042" s="70"/>
      <c r="NQD1042" s="70"/>
      <c r="NQE1042" s="71"/>
      <c r="NQF1042" s="71"/>
      <c r="NQG1042" s="71"/>
      <c r="NQH1042" s="72"/>
      <c r="NQI1042" s="73"/>
      <c r="NQJ1042" s="72"/>
      <c r="NQK1042" s="69"/>
      <c r="NQL1042" s="70"/>
      <c r="NQM1042" s="70"/>
      <c r="NQN1042" s="71"/>
      <c r="NQO1042" s="71"/>
      <c r="NQP1042" s="71"/>
      <c r="NQQ1042" s="72"/>
      <c r="NQR1042" s="73"/>
      <c r="NQS1042" s="72"/>
      <c r="NQT1042" s="69"/>
      <c r="NQU1042" s="70"/>
      <c r="NQV1042" s="70"/>
      <c r="NQW1042" s="71"/>
      <c r="NQX1042" s="71"/>
      <c r="NQY1042" s="71"/>
      <c r="NQZ1042" s="72"/>
      <c r="NRA1042" s="73"/>
      <c r="NRB1042" s="72"/>
      <c r="NRC1042" s="69"/>
      <c r="NRD1042" s="70"/>
      <c r="NRE1042" s="70"/>
      <c r="NRF1042" s="71"/>
      <c r="NRG1042" s="71"/>
      <c r="NRH1042" s="71"/>
      <c r="NRI1042" s="72"/>
      <c r="NRJ1042" s="73"/>
      <c r="NRK1042" s="72"/>
      <c r="NRL1042" s="69"/>
      <c r="NRM1042" s="70"/>
      <c r="NRN1042" s="70"/>
      <c r="NRO1042" s="71"/>
      <c r="NRP1042" s="71"/>
      <c r="NRQ1042" s="71"/>
      <c r="NRR1042" s="72"/>
      <c r="NRS1042" s="73"/>
      <c r="NRT1042" s="72"/>
      <c r="NRU1042" s="69"/>
      <c r="NRV1042" s="70"/>
      <c r="NRW1042" s="70"/>
      <c r="NRX1042" s="71"/>
      <c r="NRY1042" s="71"/>
      <c r="NRZ1042" s="71"/>
      <c r="NSA1042" s="72"/>
      <c r="NSB1042" s="73"/>
      <c r="NSC1042" s="72"/>
      <c r="NSD1042" s="69"/>
      <c r="NSE1042" s="70"/>
      <c r="NSF1042" s="70"/>
      <c r="NSG1042" s="71"/>
      <c r="NSH1042" s="71"/>
      <c r="NSI1042" s="71"/>
      <c r="NSJ1042" s="72"/>
      <c r="NSK1042" s="73"/>
      <c r="NSL1042" s="72"/>
      <c r="NSM1042" s="69"/>
      <c r="NSN1042" s="70"/>
      <c r="NSO1042" s="70"/>
      <c r="NSP1042" s="71"/>
      <c r="NSQ1042" s="71"/>
      <c r="NSR1042" s="71"/>
      <c r="NSS1042" s="72"/>
      <c r="NST1042" s="73"/>
      <c r="NSU1042" s="72"/>
      <c r="NSV1042" s="69"/>
      <c r="NSW1042" s="70"/>
      <c r="NSX1042" s="70"/>
      <c r="NSY1042" s="71"/>
      <c r="NSZ1042" s="71"/>
      <c r="NTA1042" s="71"/>
      <c r="NTB1042" s="72"/>
      <c r="NTC1042" s="73"/>
      <c r="NTD1042" s="72"/>
      <c r="NTE1042" s="69"/>
      <c r="NTF1042" s="70"/>
      <c r="NTG1042" s="70"/>
      <c r="NTH1042" s="71"/>
      <c r="NTI1042" s="71"/>
      <c r="NTJ1042" s="71"/>
      <c r="NTK1042" s="72"/>
      <c r="NTL1042" s="73"/>
      <c r="NTM1042" s="72"/>
      <c r="NTN1042" s="69"/>
      <c r="NTO1042" s="70"/>
      <c r="NTP1042" s="70"/>
      <c r="NTQ1042" s="71"/>
      <c r="NTR1042" s="71"/>
      <c r="NTS1042" s="71"/>
      <c r="NTT1042" s="72"/>
      <c r="NTU1042" s="73"/>
      <c r="NTV1042" s="72"/>
      <c r="NTW1042" s="69"/>
      <c r="NTX1042" s="70"/>
      <c r="NTY1042" s="70"/>
      <c r="NTZ1042" s="71"/>
      <c r="NUA1042" s="71"/>
      <c r="NUB1042" s="71"/>
      <c r="NUC1042" s="72"/>
      <c r="NUD1042" s="73"/>
      <c r="NUE1042" s="72"/>
      <c r="NUF1042" s="69"/>
      <c r="NUG1042" s="70"/>
      <c r="NUH1042" s="70"/>
      <c r="NUI1042" s="71"/>
      <c r="NUJ1042" s="71"/>
      <c r="NUK1042" s="71"/>
      <c r="NUL1042" s="72"/>
      <c r="NUM1042" s="73"/>
      <c r="NUN1042" s="72"/>
      <c r="NUO1042" s="69"/>
      <c r="NUP1042" s="70"/>
      <c r="NUQ1042" s="70"/>
      <c r="NUR1042" s="71"/>
      <c r="NUS1042" s="71"/>
      <c r="NUT1042" s="71"/>
      <c r="NUU1042" s="72"/>
      <c r="NUV1042" s="73"/>
      <c r="NUW1042" s="72"/>
      <c r="NUX1042" s="69"/>
      <c r="NUY1042" s="70"/>
      <c r="NUZ1042" s="70"/>
      <c r="NVA1042" s="71"/>
      <c r="NVB1042" s="71"/>
      <c r="NVC1042" s="71"/>
      <c r="NVD1042" s="72"/>
      <c r="NVE1042" s="73"/>
      <c r="NVF1042" s="72"/>
      <c r="NVG1042" s="69"/>
      <c r="NVH1042" s="70"/>
      <c r="NVI1042" s="70"/>
      <c r="NVJ1042" s="71"/>
      <c r="NVK1042" s="71"/>
      <c r="NVL1042" s="71"/>
      <c r="NVM1042" s="72"/>
      <c r="NVN1042" s="73"/>
      <c r="NVO1042" s="72"/>
      <c r="NVP1042" s="69"/>
      <c r="NVQ1042" s="70"/>
      <c r="NVR1042" s="70"/>
      <c r="NVS1042" s="71"/>
      <c r="NVT1042" s="71"/>
      <c r="NVU1042" s="71"/>
      <c r="NVV1042" s="72"/>
      <c r="NVW1042" s="73"/>
      <c r="NVX1042" s="72"/>
      <c r="NVY1042" s="69"/>
      <c r="NVZ1042" s="70"/>
      <c r="NWA1042" s="70"/>
      <c r="NWB1042" s="71"/>
      <c r="NWC1042" s="71"/>
      <c r="NWD1042" s="71"/>
      <c r="NWE1042" s="72"/>
      <c r="NWF1042" s="73"/>
      <c r="NWG1042" s="72"/>
      <c r="NWH1042" s="69"/>
      <c r="NWI1042" s="70"/>
      <c r="NWJ1042" s="70"/>
      <c r="NWK1042" s="71"/>
      <c r="NWL1042" s="71"/>
      <c r="NWM1042" s="71"/>
      <c r="NWN1042" s="72"/>
      <c r="NWO1042" s="73"/>
      <c r="NWP1042" s="72"/>
      <c r="NWQ1042" s="69"/>
      <c r="NWR1042" s="70"/>
      <c r="NWS1042" s="70"/>
      <c r="NWT1042" s="71"/>
      <c r="NWU1042" s="71"/>
      <c r="NWV1042" s="71"/>
      <c r="NWW1042" s="72"/>
      <c r="NWX1042" s="73"/>
      <c r="NWY1042" s="72"/>
      <c r="NWZ1042" s="69"/>
      <c r="NXA1042" s="70"/>
      <c r="NXB1042" s="70"/>
      <c r="NXC1042" s="71"/>
      <c r="NXD1042" s="71"/>
      <c r="NXE1042" s="71"/>
      <c r="NXF1042" s="72"/>
      <c r="NXG1042" s="73"/>
      <c r="NXH1042" s="72"/>
      <c r="NXI1042" s="69"/>
      <c r="NXJ1042" s="70"/>
      <c r="NXK1042" s="70"/>
      <c r="NXL1042" s="71"/>
      <c r="NXM1042" s="71"/>
      <c r="NXN1042" s="71"/>
      <c r="NXO1042" s="72"/>
      <c r="NXP1042" s="73"/>
      <c r="NXQ1042" s="72"/>
      <c r="NXR1042" s="69"/>
      <c r="NXS1042" s="70"/>
      <c r="NXT1042" s="70"/>
      <c r="NXU1042" s="71"/>
      <c r="NXV1042" s="71"/>
      <c r="NXW1042" s="71"/>
      <c r="NXX1042" s="72"/>
      <c r="NXY1042" s="73"/>
      <c r="NXZ1042" s="72"/>
      <c r="NYA1042" s="69"/>
      <c r="NYB1042" s="70"/>
      <c r="NYC1042" s="70"/>
      <c r="NYD1042" s="71"/>
      <c r="NYE1042" s="71"/>
      <c r="NYF1042" s="71"/>
      <c r="NYG1042" s="72"/>
      <c r="NYH1042" s="73"/>
      <c r="NYI1042" s="72"/>
      <c r="NYJ1042" s="69"/>
      <c r="NYK1042" s="70"/>
      <c r="NYL1042" s="70"/>
      <c r="NYM1042" s="71"/>
      <c r="NYN1042" s="71"/>
      <c r="NYO1042" s="71"/>
      <c r="NYP1042" s="72"/>
      <c r="NYQ1042" s="73"/>
      <c r="NYR1042" s="72"/>
      <c r="NYS1042" s="69"/>
      <c r="NYT1042" s="70"/>
      <c r="NYU1042" s="70"/>
      <c r="NYV1042" s="71"/>
      <c r="NYW1042" s="71"/>
      <c r="NYX1042" s="71"/>
      <c r="NYY1042" s="72"/>
      <c r="NYZ1042" s="73"/>
      <c r="NZA1042" s="72"/>
      <c r="NZB1042" s="69"/>
      <c r="NZC1042" s="70"/>
      <c r="NZD1042" s="70"/>
      <c r="NZE1042" s="71"/>
      <c r="NZF1042" s="71"/>
      <c r="NZG1042" s="71"/>
      <c r="NZH1042" s="72"/>
      <c r="NZI1042" s="73"/>
      <c r="NZJ1042" s="72"/>
      <c r="NZK1042" s="69"/>
      <c r="NZL1042" s="70"/>
      <c r="NZM1042" s="70"/>
      <c r="NZN1042" s="71"/>
      <c r="NZO1042" s="71"/>
      <c r="NZP1042" s="71"/>
      <c r="NZQ1042" s="72"/>
      <c r="NZR1042" s="73"/>
      <c r="NZS1042" s="72"/>
      <c r="NZT1042" s="69"/>
      <c r="NZU1042" s="70"/>
      <c r="NZV1042" s="70"/>
      <c r="NZW1042" s="71"/>
      <c r="NZX1042" s="71"/>
      <c r="NZY1042" s="71"/>
      <c r="NZZ1042" s="72"/>
      <c r="OAA1042" s="73"/>
      <c r="OAB1042" s="72"/>
      <c r="OAC1042" s="69"/>
      <c r="OAD1042" s="70"/>
      <c r="OAE1042" s="70"/>
      <c r="OAF1042" s="71"/>
      <c r="OAG1042" s="71"/>
      <c r="OAH1042" s="71"/>
      <c r="OAI1042" s="72"/>
      <c r="OAJ1042" s="73"/>
      <c r="OAK1042" s="72"/>
      <c r="OAL1042" s="69"/>
      <c r="OAM1042" s="70"/>
      <c r="OAN1042" s="70"/>
      <c r="OAO1042" s="71"/>
      <c r="OAP1042" s="71"/>
      <c r="OAQ1042" s="71"/>
      <c r="OAR1042" s="72"/>
      <c r="OAS1042" s="73"/>
      <c r="OAT1042" s="72"/>
      <c r="OAU1042" s="69"/>
      <c r="OAV1042" s="70"/>
      <c r="OAW1042" s="70"/>
      <c r="OAX1042" s="71"/>
      <c r="OAY1042" s="71"/>
      <c r="OAZ1042" s="71"/>
      <c r="OBA1042" s="72"/>
      <c r="OBB1042" s="73"/>
      <c r="OBC1042" s="72"/>
      <c r="OBD1042" s="69"/>
      <c r="OBE1042" s="70"/>
      <c r="OBF1042" s="70"/>
      <c r="OBG1042" s="71"/>
      <c r="OBH1042" s="71"/>
      <c r="OBI1042" s="71"/>
      <c r="OBJ1042" s="72"/>
      <c r="OBK1042" s="73"/>
      <c r="OBL1042" s="72"/>
      <c r="OBM1042" s="69"/>
      <c r="OBN1042" s="70"/>
      <c r="OBO1042" s="70"/>
      <c r="OBP1042" s="71"/>
      <c r="OBQ1042" s="71"/>
      <c r="OBR1042" s="71"/>
      <c r="OBS1042" s="72"/>
      <c r="OBT1042" s="73"/>
      <c r="OBU1042" s="72"/>
      <c r="OBV1042" s="69"/>
      <c r="OBW1042" s="70"/>
      <c r="OBX1042" s="70"/>
      <c r="OBY1042" s="71"/>
      <c r="OBZ1042" s="71"/>
      <c r="OCA1042" s="71"/>
      <c r="OCB1042" s="72"/>
      <c r="OCC1042" s="73"/>
      <c r="OCD1042" s="72"/>
      <c r="OCE1042" s="69"/>
      <c r="OCF1042" s="70"/>
      <c r="OCG1042" s="70"/>
      <c r="OCH1042" s="71"/>
      <c r="OCI1042" s="71"/>
      <c r="OCJ1042" s="71"/>
      <c r="OCK1042" s="72"/>
      <c r="OCL1042" s="73"/>
      <c r="OCM1042" s="72"/>
      <c r="OCN1042" s="69"/>
      <c r="OCO1042" s="70"/>
      <c r="OCP1042" s="70"/>
      <c r="OCQ1042" s="71"/>
      <c r="OCR1042" s="71"/>
      <c r="OCS1042" s="71"/>
      <c r="OCT1042" s="72"/>
      <c r="OCU1042" s="73"/>
      <c r="OCV1042" s="72"/>
      <c r="OCW1042" s="69"/>
      <c r="OCX1042" s="70"/>
      <c r="OCY1042" s="70"/>
      <c r="OCZ1042" s="71"/>
      <c r="ODA1042" s="71"/>
      <c r="ODB1042" s="71"/>
      <c r="ODC1042" s="72"/>
      <c r="ODD1042" s="73"/>
      <c r="ODE1042" s="72"/>
      <c r="ODF1042" s="69"/>
      <c r="ODG1042" s="70"/>
      <c r="ODH1042" s="70"/>
      <c r="ODI1042" s="71"/>
      <c r="ODJ1042" s="71"/>
      <c r="ODK1042" s="71"/>
      <c r="ODL1042" s="72"/>
      <c r="ODM1042" s="73"/>
      <c r="ODN1042" s="72"/>
      <c r="ODO1042" s="69"/>
      <c r="ODP1042" s="70"/>
      <c r="ODQ1042" s="70"/>
      <c r="ODR1042" s="71"/>
      <c r="ODS1042" s="71"/>
      <c r="ODT1042" s="71"/>
      <c r="ODU1042" s="72"/>
      <c r="ODV1042" s="73"/>
      <c r="ODW1042" s="72"/>
      <c r="ODX1042" s="69"/>
      <c r="ODY1042" s="70"/>
      <c r="ODZ1042" s="70"/>
      <c r="OEA1042" s="71"/>
      <c r="OEB1042" s="71"/>
      <c r="OEC1042" s="71"/>
      <c r="OED1042" s="72"/>
      <c r="OEE1042" s="73"/>
      <c r="OEF1042" s="72"/>
      <c r="OEG1042" s="69"/>
      <c r="OEH1042" s="70"/>
      <c r="OEI1042" s="70"/>
      <c r="OEJ1042" s="71"/>
      <c r="OEK1042" s="71"/>
      <c r="OEL1042" s="71"/>
      <c r="OEM1042" s="72"/>
      <c r="OEN1042" s="73"/>
      <c r="OEO1042" s="72"/>
      <c r="OEP1042" s="69"/>
      <c r="OEQ1042" s="70"/>
      <c r="OER1042" s="70"/>
      <c r="OES1042" s="71"/>
      <c r="OET1042" s="71"/>
      <c r="OEU1042" s="71"/>
      <c r="OEV1042" s="72"/>
      <c r="OEW1042" s="73"/>
      <c r="OEX1042" s="72"/>
      <c r="OEY1042" s="69"/>
      <c r="OEZ1042" s="70"/>
      <c r="OFA1042" s="70"/>
      <c r="OFB1042" s="71"/>
      <c r="OFC1042" s="71"/>
      <c r="OFD1042" s="71"/>
      <c r="OFE1042" s="72"/>
      <c r="OFF1042" s="73"/>
      <c r="OFG1042" s="72"/>
      <c r="OFH1042" s="69"/>
      <c r="OFI1042" s="70"/>
      <c r="OFJ1042" s="70"/>
      <c r="OFK1042" s="71"/>
      <c r="OFL1042" s="71"/>
      <c r="OFM1042" s="71"/>
      <c r="OFN1042" s="72"/>
      <c r="OFO1042" s="73"/>
      <c r="OFP1042" s="72"/>
      <c r="OFQ1042" s="69"/>
      <c r="OFR1042" s="70"/>
      <c r="OFS1042" s="70"/>
      <c r="OFT1042" s="71"/>
      <c r="OFU1042" s="71"/>
      <c r="OFV1042" s="71"/>
      <c r="OFW1042" s="72"/>
      <c r="OFX1042" s="73"/>
      <c r="OFY1042" s="72"/>
      <c r="OFZ1042" s="69"/>
      <c r="OGA1042" s="70"/>
      <c r="OGB1042" s="70"/>
      <c r="OGC1042" s="71"/>
      <c r="OGD1042" s="71"/>
      <c r="OGE1042" s="71"/>
      <c r="OGF1042" s="72"/>
      <c r="OGG1042" s="73"/>
      <c r="OGH1042" s="72"/>
      <c r="OGI1042" s="69"/>
      <c r="OGJ1042" s="70"/>
      <c r="OGK1042" s="70"/>
      <c r="OGL1042" s="71"/>
      <c r="OGM1042" s="71"/>
      <c r="OGN1042" s="71"/>
      <c r="OGO1042" s="72"/>
      <c r="OGP1042" s="73"/>
      <c r="OGQ1042" s="72"/>
      <c r="OGR1042" s="69"/>
      <c r="OGS1042" s="70"/>
      <c r="OGT1042" s="70"/>
      <c r="OGU1042" s="71"/>
      <c r="OGV1042" s="71"/>
      <c r="OGW1042" s="71"/>
      <c r="OGX1042" s="72"/>
      <c r="OGY1042" s="73"/>
      <c r="OGZ1042" s="72"/>
      <c r="OHA1042" s="69"/>
      <c r="OHB1042" s="70"/>
      <c r="OHC1042" s="70"/>
      <c r="OHD1042" s="71"/>
      <c r="OHE1042" s="71"/>
      <c r="OHF1042" s="71"/>
      <c r="OHG1042" s="72"/>
      <c r="OHH1042" s="73"/>
      <c r="OHI1042" s="72"/>
      <c r="OHJ1042" s="69"/>
      <c r="OHK1042" s="70"/>
      <c r="OHL1042" s="70"/>
      <c r="OHM1042" s="71"/>
      <c r="OHN1042" s="71"/>
      <c r="OHO1042" s="71"/>
      <c r="OHP1042" s="72"/>
      <c r="OHQ1042" s="73"/>
      <c r="OHR1042" s="72"/>
      <c r="OHS1042" s="69"/>
      <c r="OHT1042" s="70"/>
      <c r="OHU1042" s="70"/>
      <c r="OHV1042" s="71"/>
      <c r="OHW1042" s="71"/>
      <c r="OHX1042" s="71"/>
      <c r="OHY1042" s="72"/>
      <c r="OHZ1042" s="73"/>
      <c r="OIA1042" s="72"/>
      <c r="OIB1042" s="69"/>
      <c r="OIC1042" s="70"/>
      <c r="OID1042" s="70"/>
      <c r="OIE1042" s="71"/>
      <c r="OIF1042" s="71"/>
      <c r="OIG1042" s="71"/>
      <c r="OIH1042" s="72"/>
      <c r="OII1042" s="73"/>
      <c r="OIJ1042" s="72"/>
      <c r="OIK1042" s="69"/>
      <c r="OIL1042" s="70"/>
      <c r="OIM1042" s="70"/>
      <c r="OIN1042" s="71"/>
      <c r="OIO1042" s="71"/>
      <c r="OIP1042" s="71"/>
      <c r="OIQ1042" s="72"/>
      <c r="OIR1042" s="73"/>
      <c r="OIS1042" s="72"/>
      <c r="OIT1042" s="69"/>
      <c r="OIU1042" s="70"/>
      <c r="OIV1042" s="70"/>
      <c r="OIW1042" s="71"/>
      <c r="OIX1042" s="71"/>
      <c r="OIY1042" s="71"/>
      <c r="OIZ1042" s="72"/>
      <c r="OJA1042" s="73"/>
      <c r="OJB1042" s="72"/>
      <c r="OJC1042" s="69"/>
      <c r="OJD1042" s="70"/>
      <c r="OJE1042" s="70"/>
      <c r="OJF1042" s="71"/>
      <c r="OJG1042" s="71"/>
      <c r="OJH1042" s="71"/>
      <c r="OJI1042" s="72"/>
      <c r="OJJ1042" s="73"/>
      <c r="OJK1042" s="72"/>
      <c r="OJL1042" s="69"/>
      <c r="OJM1042" s="70"/>
      <c r="OJN1042" s="70"/>
      <c r="OJO1042" s="71"/>
      <c r="OJP1042" s="71"/>
      <c r="OJQ1042" s="71"/>
      <c r="OJR1042" s="72"/>
      <c r="OJS1042" s="73"/>
      <c r="OJT1042" s="72"/>
      <c r="OJU1042" s="69"/>
      <c r="OJV1042" s="70"/>
      <c r="OJW1042" s="70"/>
      <c r="OJX1042" s="71"/>
      <c r="OJY1042" s="71"/>
      <c r="OJZ1042" s="71"/>
      <c r="OKA1042" s="72"/>
      <c r="OKB1042" s="73"/>
      <c r="OKC1042" s="72"/>
      <c r="OKD1042" s="69"/>
      <c r="OKE1042" s="70"/>
      <c r="OKF1042" s="70"/>
      <c r="OKG1042" s="71"/>
      <c r="OKH1042" s="71"/>
      <c r="OKI1042" s="71"/>
      <c r="OKJ1042" s="72"/>
      <c r="OKK1042" s="73"/>
      <c r="OKL1042" s="72"/>
      <c r="OKM1042" s="69"/>
      <c r="OKN1042" s="70"/>
      <c r="OKO1042" s="70"/>
      <c r="OKP1042" s="71"/>
      <c r="OKQ1042" s="71"/>
      <c r="OKR1042" s="71"/>
      <c r="OKS1042" s="72"/>
      <c r="OKT1042" s="73"/>
      <c r="OKU1042" s="72"/>
      <c r="OKV1042" s="69"/>
      <c r="OKW1042" s="70"/>
      <c r="OKX1042" s="70"/>
      <c r="OKY1042" s="71"/>
      <c r="OKZ1042" s="71"/>
      <c r="OLA1042" s="71"/>
      <c r="OLB1042" s="72"/>
      <c r="OLC1042" s="73"/>
      <c r="OLD1042" s="72"/>
      <c r="OLE1042" s="69"/>
      <c r="OLF1042" s="70"/>
      <c r="OLG1042" s="70"/>
      <c r="OLH1042" s="71"/>
      <c r="OLI1042" s="71"/>
      <c r="OLJ1042" s="71"/>
      <c r="OLK1042" s="72"/>
      <c r="OLL1042" s="73"/>
      <c r="OLM1042" s="72"/>
      <c r="OLN1042" s="69"/>
      <c r="OLO1042" s="70"/>
      <c r="OLP1042" s="70"/>
      <c r="OLQ1042" s="71"/>
      <c r="OLR1042" s="71"/>
      <c r="OLS1042" s="71"/>
      <c r="OLT1042" s="72"/>
      <c r="OLU1042" s="73"/>
      <c r="OLV1042" s="72"/>
      <c r="OLW1042" s="69"/>
      <c r="OLX1042" s="70"/>
      <c r="OLY1042" s="70"/>
      <c r="OLZ1042" s="71"/>
      <c r="OMA1042" s="71"/>
      <c r="OMB1042" s="71"/>
      <c r="OMC1042" s="72"/>
      <c r="OMD1042" s="73"/>
      <c r="OME1042" s="72"/>
      <c r="OMF1042" s="69"/>
      <c r="OMG1042" s="70"/>
      <c r="OMH1042" s="70"/>
      <c r="OMI1042" s="71"/>
      <c r="OMJ1042" s="71"/>
      <c r="OMK1042" s="71"/>
      <c r="OML1042" s="72"/>
      <c r="OMM1042" s="73"/>
      <c r="OMN1042" s="72"/>
      <c r="OMO1042" s="69"/>
      <c r="OMP1042" s="70"/>
      <c r="OMQ1042" s="70"/>
      <c r="OMR1042" s="71"/>
      <c r="OMS1042" s="71"/>
      <c r="OMT1042" s="71"/>
      <c r="OMU1042" s="72"/>
      <c r="OMV1042" s="73"/>
      <c r="OMW1042" s="72"/>
      <c r="OMX1042" s="69"/>
      <c r="OMY1042" s="70"/>
      <c r="OMZ1042" s="70"/>
      <c r="ONA1042" s="71"/>
      <c r="ONB1042" s="71"/>
      <c r="ONC1042" s="71"/>
      <c r="OND1042" s="72"/>
      <c r="ONE1042" s="73"/>
      <c r="ONF1042" s="72"/>
      <c r="ONG1042" s="69"/>
      <c r="ONH1042" s="70"/>
      <c r="ONI1042" s="70"/>
      <c r="ONJ1042" s="71"/>
      <c r="ONK1042" s="71"/>
      <c r="ONL1042" s="71"/>
      <c r="ONM1042" s="72"/>
      <c r="ONN1042" s="73"/>
      <c r="ONO1042" s="72"/>
      <c r="ONP1042" s="69"/>
      <c r="ONQ1042" s="70"/>
      <c r="ONR1042" s="70"/>
      <c r="ONS1042" s="71"/>
      <c r="ONT1042" s="71"/>
      <c r="ONU1042" s="71"/>
      <c r="ONV1042" s="72"/>
      <c r="ONW1042" s="73"/>
      <c r="ONX1042" s="72"/>
      <c r="ONY1042" s="69"/>
      <c r="ONZ1042" s="70"/>
      <c r="OOA1042" s="70"/>
      <c r="OOB1042" s="71"/>
      <c r="OOC1042" s="71"/>
      <c r="OOD1042" s="71"/>
      <c r="OOE1042" s="72"/>
      <c r="OOF1042" s="73"/>
      <c r="OOG1042" s="72"/>
      <c r="OOH1042" s="69"/>
      <c r="OOI1042" s="70"/>
      <c r="OOJ1042" s="70"/>
      <c r="OOK1042" s="71"/>
      <c r="OOL1042" s="71"/>
      <c r="OOM1042" s="71"/>
      <c r="OON1042" s="72"/>
      <c r="OOO1042" s="73"/>
      <c r="OOP1042" s="72"/>
      <c r="OOQ1042" s="69"/>
      <c r="OOR1042" s="70"/>
      <c r="OOS1042" s="70"/>
      <c r="OOT1042" s="71"/>
      <c r="OOU1042" s="71"/>
      <c r="OOV1042" s="71"/>
      <c r="OOW1042" s="72"/>
      <c r="OOX1042" s="73"/>
      <c r="OOY1042" s="72"/>
      <c r="OOZ1042" s="69"/>
      <c r="OPA1042" s="70"/>
      <c r="OPB1042" s="70"/>
      <c r="OPC1042" s="71"/>
      <c r="OPD1042" s="71"/>
      <c r="OPE1042" s="71"/>
      <c r="OPF1042" s="72"/>
      <c r="OPG1042" s="73"/>
      <c r="OPH1042" s="72"/>
      <c r="OPI1042" s="69"/>
      <c r="OPJ1042" s="70"/>
      <c r="OPK1042" s="70"/>
      <c r="OPL1042" s="71"/>
      <c r="OPM1042" s="71"/>
      <c r="OPN1042" s="71"/>
      <c r="OPO1042" s="72"/>
      <c r="OPP1042" s="73"/>
      <c r="OPQ1042" s="72"/>
      <c r="OPR1042" s="69"/>
      <c r="OPS1042" s="70"/>
      <c r="OPT1042" s="70"/>
      <c r="OPU1042" s="71"/>
      <c r="OPV1042" s="71"/>
      <c r="OPW1042" s="71"/>
      <c r="OPX1042" s="72"/>
      <c r="OPY1042" s="73"/>
      <c r="OPZ1042" s="72"/>
      <c r="OQA1042" s="69"/>
      <c r="OQB1042" s="70"/>
      <c r="OQC1042" s="70"/>
      <c r="OQD1042" s="71"/>
      <c r="OQE1042" s="71"/>
      <c r="OQF1042" s="71"/>
      <c r="OQG1042" s="72"/>
      <c r="OQH1042" s="73"/>
      <c r="OQI1042" s="72"/>
      <c r="OQJ1042" s="69"/>
      <c r="OQK1042" s="70"/>
      <c r="OQL1042" s="70"/>
      <c r="OQM1042" s="71"/>
      <c r="OQN1042" s="71"/>
      <c r="OQO1042" s="71"/>
      <c r="OQP1042" s="72"/>
      <c r="OQQ1042" s="73"/>
      <c r="OQR1042" s="72"/>
      <c r="OQS1042" s="69"/>
      <c r="OQT1042" s="70"/>
      <c r="OQU1042" s="70"/>
      <c r="OQV1042" s="71"/>
      <c r="OQW1042" s="71"/>
      <c r="OQX1042" s="71"/>
      <c r="OQY1042" s="72"/>
      <c r="OQZ1042" s="73"/>
      <c r="ORA1042" s="72"/>
      <c r="ORB1042" s="69"/>
      <c r="ORC1042" s="70"/>
      <c r="ORD1042" s="70"/>
      <c r="ORE1042" s="71"/>
      <c r="ORF1042" s="71"/>
      <c r="ORG1042" s="71"/>
      <c r="ORH1042" s="72"/>
      <c r="ORI1042" s="73"/>
      <c r="ORJ1042" s="72"/>
      <c r="ORK1042" s="69"/>
      <c r="ORL1042" s="70"/>
      <c r="ORM1042" s="70"/>
      <c r="ORN1042" s="71"/>
      <c r="ORO1042" s="71"/>
      <c r="ORP1042" s="71"/>
      <c r="ORQ1042" s="72"/>
      <c r="ORR1042" s="73"/>
      <c r="ORS1042" s="72"/>
      <c r="ORT1042" s="69"/>
      <c r="ORU1042" s="70"/>
      <c r="ORV1042" s="70"/>
      <c r="ORW1042" s="71"/>
      <c r="ORX1042" s="71"/>
      <c r="ORY1042" s="71"/>
      <c r="ORZ1042" s="72"/>
      <c r="OSA1042" s="73"/>
      <c r="OSB1042" s="72"/>
      <c r="OSC1042" s="69"/>
      <c r="OSD1042" s="70"/>
      <c r="OSE1042" s="70"/>
      <c r="OSF1042" s="71"/>
      <c r="OSG1042" s="71"/>
      <c r="OSH1042" s="71"/>
      <c r="OSI1042" s="72"/>
      <c r="OSJ1042" s="73"/>
      <c r="OSK1042" s="72"/>
      <c r="OSL1042" s="69"/>
      <c r="OSM1042" s="70"/>
      <c r="OSN1042" s="70"/>
      <c r="OSO1042" s="71"/>
      <c r="OSP1042" s="71"/>
      <c r="OSQ1042" s="71"/>
      <c r="OSR1042" s="72"/>
      <c r="OSS1042" s="73"/>
      <c r="OST1042" s="72"/>
      <c r="OSU1042" s="69"/>
      <c r="OSV1042" s="70"/>
      <c r="OSW1042" s="70"/>
      <c r="OSX1042" s="71"/>
      <c r="OSY1042" s="71"/>
      <c r="OSZ1042" s="71"/>
      <c r="OTA1042" s="72"/>
      <c r="OTB1042" s="73"/>
      <c r="OTC1042" s="72"/>
      <c r="OTD1042" s="69"/>
      <c r="OTE1042" s="70"/>
      <c r="OTF1042" s="70"/>
      <c r="OTG1042" s="71"/>
      <c r="OTH1042" s="71"/>
      <c r="OTI1042" s="71"/>
      <c r="OTJ1042" s="72"/>
      <c r="OTK1042" s="73"/>
      <c r="OTL1042" s="72"/>
      <c r="OTM1042" s="69"/>
      <c r="OTN1042" s="70"/>
      <c r="OTO1042" s="70"/>
      <c r="OTP1042" s="71"/>
      <c r="OTQ1042" s="71"/>
      <c r="OTR1042" s="71"/>
      <c r="OTS1042" s="72"/>
      <c r="OTT1042" s="73"/>
      <c r="OTU1042" s="72"/>
      <c r="OTV1042" s="69"/>
      <c r="OTW1042" s="70"/>
      <c r="OTX1042" s="70"/>
      <c r="OTY1042" s="71"/>
      <c r="OTZ1042" s="71"/>
      <c r="OUA1042" s="71"/>
      <c r="OUB1042" s="72"/>
      <c r="OUC1042" s="73"/>
      <c r="OUD1042" s="72"/>
      <c r="OUE1042" s="69"/>
      <c r="OUF1042" s="70"/>
      <c r="OUG1042" s="70"/>
      <c r="OUH1042" s="71"/>
      <c r="OUI1042" s="71"/>
      <c r="OUJ1042" s="71"/>
      <c r="OUK1042" s="72"/>
      <c r="OUL1042" s="73"/>
      <c r="OUM1042" s="72"/>
      <c r="OUN1042" s="69"/>
      <c r="OUO1042" s="70"/>
      <c r="OUP1042" s="70"/>
      <c r="OUQ1042" s="71"/>
      <c r="OUR1042" s="71"/>
      <c r="OUS1042" s="71"/>
      <c r="OUT1042" s="72"/>
      <c r="OUU1042" s="73"/>
      <c r="OUV1042" s="72"/>
      <c r="OUW1042" s="69"/>
      <c r="OUX1042" s="70"/>
      <c r="OUY1042" s="70"/>
      <c r="OUZ1042" s="71"/>
      <c r="OVA1042" s="71"/>
      <c r="OVB1042" s="71"/>
      <c r="OVC1042" s="72"/>
      <c r="OVD1042" s="73"/>
      <c r="OVE1042" s="72"/>
      <c r="OVF1042" s="69"/>
      <c r="OVG1042" s="70"/>
      <c r="OVH1042" s="70"/>
      <c r="OVI1042" s="71"/>
      <c r="OVJ1042" s="71"/>
      <c r="OVK1042" s="71"/>
      <c r="OVL1042" s="72"/>
      <c r="OVM1042" s="73"/>
      <c r="OVN1042" s="72"/>
      <c r="OVO1042" s="69"/>
      <c r="OVP1042" s="70"/>
      <c r="OVQ1042" s="70"/>
      <c r="OVR1042" s="71"/>
      <c r="OVS1042" s="71"/>
      <c r="OVT1042" s="71"/>
      <c r="OVU1042" s="72"/>
      <c r="OVV1042" s="73"/>
      <c r="OVW1042" s="72"/>
      <c r="OVX1042" s="69"/>
      <c r="OVY1042" s="70"/>
      <c r="OVZ1042" s="70"/>
      <c r="OWA1042" s="71"/>
      <c r="OWB1042" s="71"/>
      <c r="OWC1042" s="71"/>
      <c r="OWD1042" s="72"/>
      <c r="OWE1042" s="73"/>
      <c r="OWF1042" s="72"/>
      <c r="OWG1042" s="69"/>
      <c r="OWH1042" s="70"/>
      <c r="OWI1042" s="70"/>
      <c r="OWJ1042" s="71"/>
      <c r="OWK1042" s="71"/>
      <c r="OWL1042" s="71"/>
      <c r="OWM1042" s="72"/>
      <c r="OWN1042" s="73"/>
      <c r="OWO1042" s="72"/>
      <c r="OWP1042" s="69"/>
      <c r="OWQ1042" s="70"/>
      <c r="OWR1042" s="70"/>
      <c r="OWS1042" s="71"/>
      <c r="OWT1042" s="71"/>
      <c r="OWU1042" s="71"/>
      <c r="OWV1042" s="72"/>
      <c r="OWW1042" s="73"/>
      <c r="OWX1042" s="72"/>
      <c r="OWY1042" s="69"/>
      <c r="OWZ1042" s="70"/>
      <c r="OXA1042" s="70"/>
      <c r="OXB1042" s="71"/>
      <c r="OXC1042" s="71"/>
      <c r="OXD1042" s="71"/>
      <c r="OXE1042" s="72"/>
      <c r="OXF1042" s="73"/>
      <c r="OXG1042" s="72"/>
      <c r="OXH1042" s="69"/>
      <c r="OXI1042" s="70"/>
      <c r="OXJ1042" s="70"/>
      <c r="OXK1042" s="71"/>
      <c r="OXL1042" s="71"/>
      <c r="OXM1042" s="71"/>
      <c r="OXN1042" s="72"/>
      <c r="OXO1042" s="73"/>
      <c r="OXP1042" s="72"/>
      <c r="OXQ1042" s="69"/>
      <c r="OXR1042" s="70"/>
      <c r="OXS1042" s="70"/>
      <c r="OXT1042" s="71"/>
      <c r="OXU1042" s="71"/>
      <c r="OXV1042" s="71"/>
      <c r="OXW1042" s="72"/>
      <c r="OXX1042" s="73"/>
      <c r="OXY1042" s="72"/>
      <c r="OXZ1042" s="69"/>
      <c r="OYA1042" s="70"/>
      <c r="OYB1042" s="70"/>
      <c r="OYC1042" s="71"/>
      <c r="OYD1042" s="71"/>
      <c r="OYE1042" s="71"/>
      <c r="OYF1042" s="72"/>
      <c r="OYG1042" s="73"/>
      <c r="OYH1042" s="72"/>
      <c r="OYI1042" s="69"/>
      <c r="OYJ1042" s="70"/>
      <c r="OYK1042" s="70"/>
      <c r="OYL1042" s="71"/>
      <c r="OYM1042" s="71"/>
      <c r="OYN1042" s="71"/>
      <c r="OYO1042" s="72"/>
      <c r="OYP1042" s="73"/>
      <c r="OYQ1042" s="72"/>
      <c r="OYR1042" s="69"/>
      <c r="OYS1042" s="70"/>
      <c r="OYT1042" s="70"/>
      <c r="OYU1042" s="71"/>
      <c r="OYV1042" s="71"/>
      <c r="OYW1042" s="71"/>
      <c r="OYX1042" s="72"/>
      <c r="OYY1042" s="73"/>
      <c r="OYZ1042" s="72"/>
      <c r="OZA1042" s="69"/>
      <c r="OZB1042" s="70"/>
      <c r="OZC1042" s="70"/>
      <c r="OZD1042" s="71"/>
      <c r="OZE1042" s="71"/>
      <c r="OZF1042" s="71"/>
      <c r="OZG1042" s="72"/>
      <c r="OZH1042" s="73"/>
      <c r="OZI1042" s="72"/>
      <c r="OZJ1042" s="69"/>
      <c r="OZK1042" s="70"/>
      <c r="OZL1042" s="70"/>
      <c r="OZM1042" s="71"/>
      <c r="OZN1042" s="71"/>
      <c r="OZO1042" s="71"/>
      <c r="OZP1042" s="72"/>
      <c r="OZQ1042" s="73"/>
      <c r="OZR1042" s="72"/>
      <c r="OZS1042" s="69"/>
      <c r="OZT1042" s="70"/>
      <c r="OZU1042" s="70"/>
      <c r="OZV1042" s="71"/>
      <c r="OZW1042" s="71"/>
      <c r="OZX1042" s="71"/>
      <c r="OZY1042" s="72"/>
      <c r="OZZ1042" s="73"/>
      <c r="PAA1042" s="72"/>
      <c r="PAB1042" s="69"/>
      <c r="PAC1042" s="70"/>
      <c r="PAD1042" s="70"/>
      <c r="PAE1042" s="71"/>
      <c r="PAF1042" s="71"/>
      <c r="PAG1042" s="71"/>
      <c r="PAH1042" s="72"/>
      <c r="PAI1042" s="73"/>
      <c r="PAJ1042" s="72"/>
      <c r="PAK1042" s="69"/>
      <c r="PAL1042" s="70"/>
      <c r="PAM1042" s="70"/>
      <c r="PAN1042" s="71"/>
      <c r="PAO1042" s="71"/>
      <c r="PAP1042" s="71"/>
      <c r="PAQ1042" s="72"/>
      <c r="PAR1042" s="73"/>
      <c r="PAS1042" s="72"/>
      <c r="PAT1042" s="69"/>
      <c r="PAU1042" s="70"/>
      <c r="PAV1042" s="70"/>
      <c r="PAW1042" s="71"/>
      <c r="PAX1042" s="71"/>
      <c r="PAY1042" s="71"/>
      <c r="PAZ1042" s="72"/>
      <c r="PBA1042" s="73"/>
      <c r="PBB1042" s="72"/>
      <c r="PBC1042" s="69"/>
      <c r="PBD1042" s="70"/>
      <c r="PBE1042" s="70"/>
      <c r="PBF1042" s="71"/>
      <c r="PBG1042" s="71"/>
      <c r="PBH1042" s="71"/>
      <c r="PBI1042" s="72"/>
      <c r="PBJ1042" s="73"/>
      <c r="PBK1042" s="72"/>
      <c r="PBL1042" s="69"/>
      <c r="PBM1042" s="70"/>
      <c r="PBN1042" s="70"/>
      <c r="PBO1042" s="71"/>
      <c r="PBP1042" s="71"/>
      <c r="PBQ1042" s="71"/>
      <c r="PBR1042" s="72"/>
      <c r="PBS1042" s="73"/>
      <c r="PBT1042" s="72"/>
      <c r="PBU1042" s="69"/>
      <c r="PBV1042" s="70"/>
      <c r="PBW1042" s="70"/>
      <c r="PBX1042" s="71"/>
      <c r="PBY1042" s="71"/>
      <c r="PBZ1042" s="71"/>
      <c r="PCA1042" s="72"/>
      <c r="PCB1042" s="73"/>
      <c r="PCC1042" s="72"/>
      <c r="PCD1042" s="69"/>
      <c r="PCE1042" s="70"/>
      <c r="PCF1042" s="70"/>
      <c r="PCG1042" s="71"/>
      <c r="PCH1042" s="71"/>
      <c r="PCI1042" s="71"/>
      <c r="PCJ1042" s="72"/>
      <c r="PCK1042" s="73"/>
      <c r="PCL1042" s="72"/>
      <c r="PCM1042" s="69"/>
      <c r="PCN1042" s="70"/>
      <c r="PCO1042" s="70"/>
      <c r="PCP1042" s="71"/>
      <c r="PCQ1042" s="71"/>
      <c r="PCR1042" s="71"/>
      <c r="PCS1042" s="72"/>
      <c r="PCT1042" s="73"/>
      <c r="PCU1042" s="72"/>
      <c r="PCV1042" s="69"/>
      <c r="PCW1042" s="70"/>
      <c r="PCX1042" s="70"/>
      <c r="PCY1042" s="71"/>
      <c r="PCZ1042" s="71"/>
      <c r="PDA1042" s="71"/>
      <c r="PDB1042" s="72"/>
      <c r="PDC1042" s="73"/>
      <c r="PDD1042" s="72"/>
      <c r="PDE1042" s="69"/>
      <c r="PDF1042" s="70"/>
      <c r="PDG1042" s="70"/>
      <c r="PDH1042" s="71"/>
      <c r="PDI1042" s="71"/>
      <c r="PDJ1042" s="71"/>
      <c r="PDK1042" s="72"/>
      <c r="PDL1042" s="73"/>
      <c r="PDM1042" s="72"/>
      <c r="PDN1042" s="69"/>
      <c r="PDO1042" s="70"/>
      <c r="PDP1042" s="70"/>
      <c r="PDQ1042" s="71"/>
      <c r="PDR1042" s="71"/>
      <c r="PDS1042" s="71"/>
      <c r="PDT1042" s="72"/>
      <c r="PDU1042" s="73"/>
      <c r="PDV1042" s="72"/>
      <c r="PDW1042" s="69"/>
      <c r="PDX1042" s="70"/>
      <c r="PDY1042" s="70"/>
      <c r="PDZ1042" s="71"/>
      <c r="PEA1042" s="71"/>
      <c r="PEB1042" s="71"/>
      <c r="PEC1042" s="72"/>
      <c r="PED1042" s="73"/>
      <c r="PEE1042" s="72"/>
      <c r="PEF1042" s="69"/>
      <c r="PEG1042" s="70"/>
      <c r="PEH1042" s="70"/>
      <c r="PEI1042" s="71"/>
      <c r="PEJ1042" s="71"/>
      <c r="PEK1042" s="71"/>
      <c r="PEL1042" s="72"/>
      <c r="PEM1042" s="73"/>
      <c r="PEN1042" s="72"/>
      <c r="PEO1042" s="69"/>
      <c r="PEP1042" s="70"/>
      <c r="PEQ1042" s="70"/>
      <c r="PER1042" s="71"/>
      <c r="PES1042" s="71"/>
      <c r="PET1042" s="71"/>
      <c r="PEU1042" s="72"/>
      <c r="PEV1042" s="73"/>
      <c r="PEW1042" s="72"/>
      <c r="PEX1042" s="69"/>
      <c r="PEY1042" s="70"/>
      <c r="PEZ1042" s="70"/>
      <c r="PFA1042" s="71"/>
      <c r="PFB1042" s="71"/>
      <c r="PFC1042" s="71"/>
      <c r="PFD1042" s="72"/>
      <c r="PFE1042" s="73"/>
      <c r="PFF1042" s="72"/>
      <c r="PFG1042" s="69"/>
      <c r="PFH1042" s="70"/>
      <c r="PFI1042" s="70"/>
      <c r="PFJ1042" s="71"/>
      <c r="PFK1042" s="71"/>
      <c r="PFL1042" s="71"/>
      <c r="PFM1042" s="72"/>
      <c r="PFN1042" s="73"/>
      <c r="PFO1042" s="72"/>
      <c r="PFP1042" s="69"/>
      <c r="PFQ1042" s="70"/>
      <c r="PFR1042" s="70"/>
      <c r="PFS1042" s="71"/>
      <c r="PFT1042" s="71"/>
      <c r="PFU1042" s="71"/>
      <c r="PFV1042" s="72"/>
      <c r="PFW1042" s="73"/>
      <c r="PFX1042" s="72"/>
      <c r="PFY1042" s="69"/>
      <c r="PFZ1042" s="70"/>
      <c r="PGA1042" s="70"/>
      <c r="PGB1042" s="71"/>
      <c r="PGC1042" s="71"/>
      <c r="PGD1042" s="71"/>
      <c r="PGE1042" s="72"/>
      <c r="PGF1042" s="73"/>
      <c r="PGG1042" s="72"/>
      <c r="PGH1042" s="69"/>
      <c r="PGI1042" s="70"/>
      <c r="PGJ1042" s="70"/>
      <c r="PGK1042" s="71"/>
      <c r="PGL1042" s="71"/>
      <c r="PGM1042" s="71"/>
      <c r="PGN1042" s="72"/>
      <c r="PGO1042" s="73"/>
      <c r="PGP1042" s="72"/>
      <c r="PGQ1042" s="69"/>
      <c r="PGR1042" s="70"/>
      <c r="PGS1042" s="70"/>
      <c r="PGT1042" s="71"/>
      <c r="PGU1042" s="71"/>
      <c r="PGV1042" s="71"/>
      <c r="PGW1042" s="72"/>
      <c r="PGX1042" s="73"/>
      <c r="PGY1042" s="72"/>
      <c r="PGZ1042" s="69"/>
      <c r="PHA1042" s="70"/>
      <c r="PHB1042" s="70"/>
      <c r="PHC1042" s="71"/>
      <c r="PHD1042" s="71"/>
      <c r="PHE1042" s="71"/>
      <c r="PHF1042" s="72"/>
      <c r="PHG1042" s="73"/>
      <c r="PHH1042" s="72"/>
      <c r="PHI1042" s="69"/>
      <c r="PHJ1042" s="70"/>
      <c r="PHK1042" s="70"/>
      <c r="PHL1042" s="71"/>
      <c r="PHM1042" s="71"/>
      <c r="PHN1042" s="71"/>
      <c r="PHO1042" s="72"/>
      <c r="PHP1042" s="73"/>
      <c r="PHQ1042" s="72"/>
      <c r="PHR1042" s="69"/>
      <c r="PHS1042" s="70"/>
      <c r="PHT1042" s="70"/>
      <c r="PHU1042" s="71"/>
      <c r="PHV1042" s="71"/>
      <c r="PHW1042" s="71"/>
      <c r="PHX1042" s="72"/>
      <c r="PHY1042" s="73"/>
      <c r="PHZ1042" s="72"/>
      <c r="PIA1042" s="69"/>
      <c r="PIB1042" s="70"/>
      <c r="PIC1042" s="70"/>
      <c r="PID1042" s="71"/>
      <c r="PIE1042" s="71"/>
      <c r="PIF1042" s="71"/>
      <c r="PIG1042" s="72"/>
      <c r="PIH1042" s="73"/>
      <c r="PII1042" s="72"/>
      <c r="PIJ1042" s="69"/>
      <c r="PIK1042" s="70"/>
      <c r="PIL1042" s="70"/>
      <c r="PIM1042" s="71"/>
      <c r="PIN1042" s="71"/>
      <c r="PIO1042" s="71"/>
      <c r="PIP1042" s="72"/>
      <c r="PIQ1042" s="73"/>
      <c r="PIR1042" s="72"/>
      <c r="PIS1042" s="69"/>
      <c r="PIT1042" s="70"/>
      <c r="PIU1042" s="70"/>
      <c r="PIV1042" s="71"/>
      <c r="PIW1042" s="71"/>
      <c r="PIX1042" s="71"/>
      <c r="PIY1042" s="72"/>
      <c r="PIZ1042" s="73"/>
      <c r="PJA1042" s="72"/>
      <c r="PJB1042" s="69"/>
      <c r="PJC1042" s="70"/>
      <c r="PJD1042" s="70"/>
      <c r="PJE1042" s="71"/>
      <c r="PJF1042" s="71"/>
      <c r="PJG1042" s="71"/>
      <c r="PJH1042" s="72"/>
      <c r="PJI1042" s="73"/>
      <c r="PJJ1042" s="72"/>
      <c r="PJK1042" s="69"/>
      <c r="PJL1042" s="70"/>
      <c r="PJM1042" s="70"/>
      <c r="PJN1042" s="71"/>
      <c r="PJO1042" s="71"/>
      <c r="PJP1042" s="71"/>
      <c r="PJQ1042" s="72"/>
      <c r="PJR1042" s="73"/>
      <c r="PJS1042" s="72"/>
      <c r="PJT1042" s="69"/>
      <c r="PJU1042" s="70"/>
      <c r="PJV1042" s="70"/>
      <c r="PJW1042" s="71"/>
      <c r="PJX1042" s="71"/>
      <c r="PJY1042" s="71"/>
      <c r="PJZ1042" s="72"/>
      <c r="PKA1042" s="73"/>
      <c r="PKB1042" s="72"/>
      <c r="PKC1042" s="69"/>
      <c r="PKD1042" s="70"/>
      <c r="PKE1042" s="70"/>
      <c r="PKF1042" s="71"/>
      <c r="PKG1042" s="71"/>
      <c r="PKH1042" s="71"/>
      <c r="PKI1042" s="72"/>
      <c r="PKJ1042" s="73"/>
      <c r="PKK1042" s="72"/>
      <c r="PKL1042" s="69"/>
      <c r="PKM1042" s="70"/>
      <c r="PKN1042" s="70"/>
      <c r="PKO1042" s="71"/>
      <c r="PKP1042" s="71"/>
      <c r="PKQ1042" s="71"/>
      <c r="PKR1042" s="72"/>
      <c r="PKS1042" s="73"/>
      <c r="PKT1042" s="72"/>
      <c r="PKU1042" s="69"/>
      <c r="PKV1042" s="70"/>
      <c r="PKW1042" s="70"/>
      <c r="PKX1042" s="71"/>
      <c r="PKY1042" s="71"/>
      <c r="PKZ1042" s="71"/>
      <c r="PLA1042" s="72"/>
      <c r="PLB1042" s="73"/>
      <c r="PLC1042" s="72"/>
      <c r="PLD1042" s="69"/>
      <c r="PLE1042" s="70"/>
      <c r="PLF1042" s="70"/>
      <c r="PLG1042" s="71"/>
      <c r="PLH1042" s="71"/>
      <c r="PLI1042" s="71"/>
      <c r="PLJ1042" s="72"/>
      <c r="PLK1042" s="73"/>
      <c r="PLL1042" s="72"/>
      <c r="PLM1042" s="69"/>
      <c r="PLN1042" s="70"/>
      <c r="PLO1042" s="70"/>
      <c r="PLP1042" s="71"/>
      <c r="PLQ1042" s="71"/>
      <c r="PLR1042" s="71"/>
      <c r="PLS1042" s="72"/>
      <c r="PLT1042" s="73"/>
      <c r="PLU1042" s="72"/>
      <c r="PLV1042" s="69"/>
      <c r="PLW1042" s="70"/>
      <c r="PLX1042" s="70"/>
      <c r="PLY1042" s="71"/>
      <c r="PLZ1042" s="71"/>
      <c r="PMA1042" s="71"/>
      <c r="PMB1042" s="72"/>
      <c r="PMC1042" s="73"/>
      <c r="PMD1042" s="72"/>
      <c r="PME1042" s="69"/>
      <c r="PMF1042" s="70"/>
      <c r="PMG1042" s="70"/>
      <c r="PMH1042" s="71"/>
      <c r="PMI1042" s="71"/>
      <c r="PMJ1042" s="71"/>
      <c r="PMK1042" s="72"/>
      <c r="PML1042" s="73"/>
      <c r="PMM1042" s="72"/>
      <c r="PMN1042" s="69"/>
      <c r="PMO1042" s="70"/>
      <c r="PMP1042" s="70"/>
      <c r="PMQ1042" s="71"/>
      <c r="PMR1042" s="71"/>
      <c r="PMS1042" s="71"/>
      <c r="PMT1042" s="72"/>
      <c r="PMU1042" s="73"/>
      <c r="PMV1042" s="72"/>
      <c r="PMW1042" s="69"/>
      <c r="PMX1042" s="70"/>
      <c r="PMY1042" s="70"/>
      <c r="PMZ1042" s="71"/>
      <c r="PNA1042" s="71"/>
      <c r="PNB1042" s="71"/>
      <c r="PNC1042" s="72"/>
      <c r="PND1042" s="73"/>
      <c r="PNE1042" s="72"/>
      <c r="PNF1042" s="69"/>
      <c r="PNG1042" s="70"/>
      <c r="PNH1042" s="70"/>
      <c r="PNI1042" s="71"/>
      <c r="PNJ1042" s="71"/>
      <c r="PNK1042" s="71"/>
      <c r="PNL1042" s="72"/>
      <c r="PNM1042" s="73"/>
      <c r="PNN1042" s="72"/>
      <c r="PNO1042" s="69"/>
      <c r="PNP1042" s="70"/>
      <c r="PNQ1042" s="70"/>
      <c r="PNR1042" s="71"/>
      <c r="PNS1042" s="71"/>
      <c r="PNT1042" s="71"/>
      <c r="PNU1042" s="72"/>
      <c r="PNV1042" s="73"/>
      <c r="PNW1042" s="72"/>
      <c r="PNX1042" s="69"/>
      <c r="PNY1042" s="70"/>
      <c r="PNZ1042" s="70"/>
      <c r="POA1042" s="71"/>
      <c r="POB1042" s="71"/>
      <c r="POC1042" s="71"/>
      <c r="POD1042" s="72"/>
      <c r="POE1042" s="73"/>
      <c r="POF1042" s="72"/>
      <c r="POG1042" s="69"/>
      <c r="POH1042" s="70"/>
      <c r="POI1042" s="70"/>
      <c r="POJ1042" s="71"/>
      <c r="POK1042" s="71"/>
      <c r="POL1042" s="71"/>
      <c r="POM1042" s="72"/>
      <c r="PON1042" s="73"/>
      <c r="POO1042" s="72"/>
      <c r="POP1042" s="69"/>
      <c r="POQ1042" s="70"/>
      <c r="POR1042" s="70"/>
      <c r="POS1042" s="71"/>
      <c r="POT1042" s="71"/>
      <c r="POU1042" s="71"/>
      <c r="POV1042" s="72"/>
      <c r="POW1042" s="73"/>
      <c r="POX1042" s="72"/>
      <c r="POY1042" s="69"/>
      <c r="POZ1042" s="70"/>
      <c r="PPA1042" s="70"/>
      <c r="PPB1042" s="71"/>
      <c r="PPC1042" s="71"/>
      <c r="PPD1042" s="71"/>
      <c r="PPE1042" s="72"/>
      <c r="PPF1042" s="73"/>
      <c r="PPG1042" s="72"/>
      <c r="PPH1042" s="69"/>
      <c r="PPI1042" s="70"/>
      <c r="PPJ1042" s="70"/>
      <c r="PPK1042" s="71"/>
      <c r="PPL1042" s="71"/>
      <c r="PPM1042" s="71"/>
      <c r="PPN1042" s="72"/>
      <c r="PPO1042" s="73"/>
      <c r="PPP1042" s="72"/>
      <c r="PPQ1042" s="69"/>
      <c r="PPR1042" s="70"/>
      <c r="PPS1042" s="70"/>
      <c r="PPT1042" s="71"/>
      <c r="PPU1042" s="71"/>
      <c r="PPV1042" s="71"/>
      <c r="PPW1042" s="72"/>
      <c r="PPX1042" s="73"/>
      <c r="PPY1042" s="72"/>
      <c r="PPZ1042" s="69"/>
      <c r="PQA1042" s="70"/>
      <c r="PQB1042" s="70"/>
      <c r="PQC1042" s="71"/>
      <c r="PQD1042" s="71"/>
      <c r="PQE1042" s="71"/>
      <c r="PQF1042" s="72"/>
      <c r="PQG1042" s="73"/>
      <c r="PQH1042" s="72"/>
      <c r="PQI1042" s="69"/>
      <c r="PQJ1042" s="70"/>
      <c r="PQK1042" s="70"/>
      <c r="PQL1042" s="71"/>
      <c r="PQM1042" s="71"/>
      <c r="PQN1042" s="71"/>
      <c r="PQO1042" s="72"/>
      <c r="PQP1042" s="73"/>
      <c r="PQQ1042" s="72"/>
      <c r="PQR1042" s="69"/>
      <c r="PQS1042" s="70"/>
      <c r="PQT1042" s="70"/>
      <c r="PQU1042" s="71"/>
      <c r="PQV1042" s="71"/>
      <c r="PQW1042" s="71"/>
      <c r="PQX1042" s="72"/>
      <c r="PQY1042" s="73"/>
      <c r="PQZ1042" s="72"/>
      <c r="PRA1042" s="69"/>
      <c r="PRB1042" s="70"/>
      <c r="PRC1042" s="70"/>
      <c r="PRD1042" s="71"/>
      <c r="PRE1042" s="71"/>
      <c r="PRF1042" s="71"/>
      <c r="PRG1042" s="72"/>
      <c r="PRH1042" s="73"/>
      <c r="PRI1042" s="72"/>
      <c r="PRJ1042" s="69"/>
      <c r="PRK1042" s="70"/>
      <c r="PRL1042" s="70"/>
      <c r="PRM1042" s="71"/>
      <c r="PRN1042" s="71"/>
      <c r="PRO1042" s="71"/>
      <c r="PRP1042" s="72"/>
      <c r="PRQ1042" s="73"/>
      <c r="PRR1042" s="72"/>
      <c r="PRS1042" s="69"/>
      <c r="PRT1042" s="70"/>
      <c r="PRU1042" s="70"/>
      <c r="PRV1042" s="71"/>
      <c r="PRW1042" s="71"/>
      <c r="PRX1042" s="71"/>
      <c r="PRY1042" s="72"/>
      <c r="PRZ1042" s="73"/>
      <c r="PSA1042" s="72"/>
      <c r="PSB1042" s="69"/>
      <c r="PSC1042" s="70"/>
      <c r="PSD1042" s="70"/>
      <c r="PSE1042" s="71"/>
      <c r="PSF1042" s="71"/>
      <c r="PSG1042" s="71"/>
      <c r="PSH1042" s="72"/>
      <c r="PSI1042" s="73"/>
      <c r="PSJ1042" s="72"/>
      <c r="PSK1042" s="69"/>
      <c r="PSL1042" s="70"/>
      <c r="PSM1042" s="70"/>
      <c r="PSN1042" s="71"/>
      <c r="PSO1042" s="71"/>
      <c r="PSP1042" s="71"/>
      <c r="PSQ1042" s="72"/>
      <c r="PSR1042" s="73"/>
      <c r="PSS1042" s="72"/>
      <c r="PST1042" s="69"/>
      <c r="PSU1042" s="70"/>
      <c r="PSV1042" s="70"/>
      <c r="PSW1042" s="71"/>
      <c r="PSX1042" s="71"/>
      <c r="PSY1042" s="71"/>
      <c r="PSZ1042" s="72"/>
      <c r="PTA1042" s="73"/>
      <c r="PTB1042" s="72"/>
      <c r="PTC1042" s="69"/>
      <c r="PTD1042" s="70"/>
      <c r="PTE1042" s="70"/>
      <c r="PTF1042" s="71"/>
      <c r="PTG1042" s="71"/>
      <c r="PTH1042" s="71"/>
      <c r="PTI1042" s="72"/>
      <c r="PTJ1042" s="73"/>
      <c r="PTK1042" s="72"/>
      <c r="PTL1042" s="69"/>
      <c r="PTM1042" s="70"/>
      <c r="PTN1042" s="70"/>
      <c r="PTO1042" s="71"/>
      <c r="PTP1042" s="71"/>
      <c r="PTQ1042" s="71"/>
      <c r="PTR1042" s="72"/>
      <c r="PTS1042" s="73"/>
      <c r="PTT1042" s="72"/>
      <c r="PTU1042" s="69"/>
      <c r="PTV1042" s="70"/>
      <c r="PTW1042" s="70"/>
      <c r="PTX1042" s="71"/>
      <c r="PTY1042" s="71"/>
      <c r="PTZ1042" s="71"/>
      <c r="PUA1042" s="72"/>
      <c r="PUB1042" s="73"/>
      <c r="PUC1042" s="72"/>
      <c r="PUD1042" s="69"/>
      <c r="PUE1042" s="70"/>
      <c r="PUF1042" s="70"/>
      <c r="PUG1042" s="71"/>
      <c r="PUH1042" s="71"/>
      <c r="PUI1042" s="71"/>
      <c r="PUJ1042" s="72"/>
      <c r="PUK1042" s="73"/>
      <c r="PUL1042" s="72"/>
      <c r="PUM1042" s="69"/>
      <c r="PUN1042" s="70"/>
      <c r="PUO1042" s="70"/>
      <c r="PUP1042" s="71"/>
      <c r="PUQ1042" s="71"/>
      <c r="PUR1042" s="71"/>
      <c r="PUS1042" s="72"/>
      <c r="PUT1042" s="73"/>
      <c r="PUU1042" s="72"/>
      <c r="PUV1042" s="69"/>
      <c r="PUW1042" s="70"/>
      <c r="PUX1042" s="70"/>
      <c r="PUY1042" s="71"/>
      <c r="PUZ1042" s="71"/>
      <c r="PVA1042" s="71"/>
      <c r="PVB1042" s="72"/>
      <c r="PVC1042" s="73"/>
      <c r="PVD1042" s="72"/>
      <c r="PVE1042" s="69"/>
      <c r="PVF1042" s="70"/>
      <c r="PVG1042" s="70"/>
      <c r="PVH1042" s="71"/>
      <c r="PVI1042" s="71"/>
      <c r="PVJ1042" s="71"/>
      <c r="PVK1042" s="72"/>
      <c r="PVL1042" s="73"/>
      <c r="PVM1042" s="72"/>
      <c r="PVN1042" s="69"/>
      <c r="PVO1042" s="70"/>
      <c r="PVP1042" s="70"/>
      <c r="PVQ1042" s="71"/>
      <c r="PVR1042" s="71"/>
      <c r="PVS1042" s="71"/>
      <c r="PVT1042" s="72"/>
      <c r="PVU1042" s="73"/>
      <c r="PVV1042" s="72"/>
      <c r="PVW1042" s="69"/>
      <c r="PVX1042" s="70"/>
      <c r="PVY1042" s="70"/>
      <c r="PVZ1042" s="71"/>
      <c r="PWA1042" s="71"/>
      <c r="PWB1042" s="71"/>
      <c r="PWC1042" s="72"/>
      <c r="PWD1042" s="73"/>
      <c r="PWE1042" s="72"/>
      <c r="PWF1042" s="69"/>
      <c r="PWG1042" s="70"/>
      <c r="PWH1042" s="70"/>
      <c r="PWI1042" s="71"/>
      <c r="PWJ1042" s="71"/>
      <c r="PWK1042" s="71"/>
      <c r="PWL1042" s="72"/>
      <c r="PWM1042" s="73"/>
      <c r="PWN1042" s="72"/>
      <c r="PWO1042" s="69"/>
      <c r="PWP1042" s="70"/>
      <c r="PWQ1042" s="70"/>
      <c r="PWR1042" s="71"/>
      <c r="PWS1042" s="71"/>
      <c r="PWT1042" s="71"/>
      <c r="PWU1042" s="72"/>
      <c r="PWV1042" s="73"/>
      <c r="PWW1042" s="72"/>
      <c r="PWX1042" s="69"/>
      <c r="PWY1042" s="70"/>
      <c r="PWZ1042" s="70"/>
      <c r="PXA1042" s="71"/>
      <c r="PXB1042" s="71"/>
      <c r="PXC1042" s="71"/>
      <c r="PXD1042" s="72"/>
      <c r="PXE1042" s="73"/>
      <c r="PXF1042" s="72"/>
      <c r="PXG1042" s="69"/>
      <c r="PXH1042" s="70"/>
      <c r="PXI1042" s="70"/>
      <c r="PXJ1042" s="71"/>
      <c r="PXK1042" s="71"/>
      <c r="PXL1042" s="71"/>
      <c r="PXM1042" s="72"/>
      <c r="PXN1042" s="73"/>
      <c r="PXO1042" s="72"/>
      <c r="PXP1042" s="69"/>
      <c r="PXQ1042" s="70"/>
      <c r="PXR1042" s="70"/>
      <c r="PXS1042" s="71"/>
      <c r="PXT1042" s="71"/>
      <c r="PXU1042" s="71"/>
      <c r="PXV1042" s="72"/>
      <c r="PXW1042" s="73"/>
      <c r="PXX1042" s="72"/>
      <c r="PXY1042" s="69"/>
      <c r="PXZ1042" s="70"/>
      <c r="PYA1042" s="70"/>
      <c r="PYB1042" s="71"/>
      <c r="PYC1042" s="71"/>
      <c r="PYD1042" s="71"/>
      <c r="PYE1042" s="72"/>
      <c r="PYF1042" s="73"/>
      <c r="PYG1042" s="72"/>
      <c r="PYH1042" s="69"/>
      <c r="PYI1042" s="70"/>
      <c r="PYJ1042" s="70"/>
      <c r="PYK1042" s="71"/>
      <c r="PYL1042" s="71"/>
      <c r="PYM1042" s="71"/>
      <c r="PYN1042" s="72"/>
      <c r="PYO1042" s="73"/>
      <c r="PYP1042" s="72"/>
      <c r="PYQ1042" s="69"/>
      <c r="PYR1042" s="70"/>
      <c r="PYS1042" s="70"/>
      <c r="PYT1042" s="71"/>
      <c r="PYU1042" s="71"/>
      <c r="PYV1042" s="71"/>
      <c r="PYW1042" s="72"/>
      <c r="PYX1042" s="73"/>
      <c r="PYY1042" s="72"/>
      <c r="PYZ1042" s="69"/>
      <c r="PZA1042" s="70"/>
      <c r="PZB1042" s="70"/>
      <c r="PZC1042" s="71"/>
      <c r="PZD1042" s="71"/>
      <c r="PZE1042" s="71"/>
      <c r="PZF1042" s="72"/>
      <c r="PZG1042" s="73"/>
      <c r="PZH1042" s="72"/>
      <c r="PZI1042" s="69"/>
      <c r="PZJ1042" s="70"/>
      <c r="PZK1042" s="70"/>
      <c r="PZL1042" s="71"/>
      <c r="PZM1042" s="71"/>
      <c r="PZN1042" s="71"/>
      <c r="PZO1042" s="72"/>
      <c r="PZP1042" s="73"/>
      <c r="PZQ1042" s="72"/>
      <c r="PZR1042" s="69"/>
      <c r="PZS1042" s="70"/>
      <c r="PZT1042" s="70"/>
      <c r="PZU1042" s="71"/>
      <c r="PZV1042" s="71"/>
      <c r="PZW1042" s="71"/>
      <c r="PZX1042" s="72"/>
      <c r="PZY1042" s="73"/>
      <c r="PZZ1042" s="72"/>
      <c r="QAA1042" s="69"/>
      <c r="QAB1042" s="70"/>
      <c r="QAC1042" s="70"/>
      <c r="QAD1042" s="71"/>
      <c r="QAE1042" s="71"/>
      <c r="QAF1042" s="71"/>
      <c r="QAG1042" s="72"/>
      <c r="QAH1042" s="73"/>
      <c r="QAI1042" s="72"/>
      <c r="QAJ1042" s="69"/>
      <c r="QAK1042" s="70"/>
      <c r="QAL1042" s="70"/>
      <c r="QAM1042" s="71"/>
      <c r="QAN1042" s="71"/>
      <c r="QAO1042" s="71"/>
      <c r="QAP1042" s="72"/>
      <c r="QAQ1042" s="73"/>
      <c r="QAR1042" s="72"/>
      <c r="QAS1042" s="69"/>
      <c r="QAT1042" s="70"/>
      <c r="QAU1042" s="70"/>
      <c r="QAV1042" s="71"/>
      <c r="QAW1042" s="71"/>
      <c r="QAX1042" s="71"/>
      <c r="QAY1042" s="72"/>
      <c r="QAZ1042" s="73"/>
      <c r="QBA1042" s="72"/>
      <c r="QBB1042" s="69"/>
      <c r="QBC1042" s="70"/>
      <c r="QBD1042" s="70"/>
      <c r="QBE1042" s="71"/>
      <c r="QBF1042" s="71"/>
      <c r="QBG1042" s="71"/>
      <c r="QBH1042" s="72"/>
      <c r="QBI1042" s="73"/>
      <c r="QBJ1042" s="72"/>
      <c r="QBK1042" s="69"/>
      <c r="QBL1042" s="70"/>
      <c r="QBM1042" s="70"/>
      <c r="QBN1042" s="71"/>
      <c r="QBO1042" s="71"/>
      <c r="QBP1042" s="71"/>
      <c r="QBQ1042" s="72"/>
      <c r="QBR1042" s="73"/>
      <c r="QBS1042" s="72"/>
      <c r="QBT1042" s="69"/>
      <c r="QBU1042" s="70"/>
      <c r="QBV1042" s="70"/>
      <c r="QBW1042" s="71"/>
      <c r="QBX1042" s="71"/>
      <c r="QBY1042" s="71"/>
      <c r="QBZ1042" s="72"/>
      <c r="QCA1042" s="73"/>
      <c r="QCB1042" s="72"/>
      <c r="QCC1042" s="69"/>
      <c r="QCD1042" s="70"/>
      <c r="QCE1042" s="70"/>
      <c r="QCF1042" s="71"/>
      <c r="QCG1042" s="71"/>
      <c r="QCH1042" s="71"/>
      <c r="QCI1042" s="72"/>
      <c r="QCJ1042" s="73"/>
      <c r="QCK1042" s="72"/>
      <c r="QCL1042" s="69"/>
      <c r="QCM1042" s="70"/>
      <c r="QCN1042" s="70"/>
      <c r="QCO1042" s="71"/>
      <c r="QCP1042" s="71"/>
      <c r="QCQ1042" s="71"/>
      <c r="QCR1042" s="72"/>
      <c r="QCS1042" s="73"/>
      <c r="QCT1042" s="72"/>
      <c r="QCU1042" s="69"/>
      <c r="QCV1042" s="70"/>
      <c r="QCW1042" s="70"/>
      <c r="QCX1042" s="71"/>
      <c r="QCY1042" s="71"/>
      <c r="QCZ1042" s="71"/>
      <c r="QDA1042" s="72"/>
      <c r="QDB1042" s="73"/>
      <c r="QDC1042" s="72"/>
      <c r="QDD1042" s="69"/>
      <c r="QDE1042" s="70"/>
      <c r="QDF1042" s="70"/>
      <c r="QDG1042" s="71"/>
      <c r="QDH1042" s="71"/>
      <c r="QDI1042" s="71"/>
      <c r="QDJ1042" s="72"/>
      <c r="QDK1042" s="73"/>
      <c r="QDL1042" s="72"/>
      <c r="QDM1042" s="69"/>
      <c r="QDN1042" s="70"/>
      <c r="QDO1042" s="70"/>
      <c r="QDP1042" s="71"/>
      <c r="QDQ1042" s="71"/>
      <c r="QDR1042" s="71"/>
      <c r="QDS1042" s="72"/>
      <c r="QDT1042" s="73"/>
      <c r="QDU1042" s="72"/>
      <c r="QDV1042" s="69"/>
      <c r="QDW1042" s="70"/>
      <c r="QDX1042" s="70"/>
      <c r="QDY1042" s="71"/>
      <c r="QDZ1042" s="71"/>
      <c r="QEA1042" s="71"/>
      <c r="QEB1042" s="72"/>
      <c r="QEC1042" s="73"/>
      <c r="QED1042" s="72"/>
      <c r="QEE1042" s="69"/>
      <c r="QEF1042" s="70"/>
      <c r="QEG1042" s="70"/>
      <c r="QEH1042" s="71"/>
      <c r="QEI1042" s="71"/>
      <c r="QEJ1042" s="71"/>
      <c r="QEK1042" s="72"/>
      <c r="QEL1042" s="73"/>
      <c r="QEM1042" s="72"/>
      <c r="QEN1042" s="69"/>
      <c r="QEO1042" s="70"/>
      <c r="QEP1042" s="70"/>
      <c r="QEQ1042" s="71"/>
      <c r="QER1042" s="71"/>
      <c r="QES1042" s="71"/>
      <c r="QET1042" s="72"/>
      <c r="QEU1042" s="73"/>
      <c r="QEV1042" s="72"/>
      <c r="QEW1042" s="69"/>
      <c r="QEX1042" s="70"/>
      <c r="QEY1042" s="70"/>
      <c r="QEZ1042" s="71"/>
      <c r="QFA1042" s="71"/>
      <c r="QFB1042" s="71"/>
      <c r="QFC1042" s="72"/>
      <c r="QFD1042" s="73"/>
      <c r="QFE1042" s="72"/>
      <c r="QFF1042" s="69"/>
      <c r="QFG1042" s="70"/>
      <c r="QFH1042" s="70"/>
      <c r="QFI1042" s="71"/>
      <c r="QFJ1042" s="71"/>
      <c r="QFK1042" s="71"/>
      <c r="QFL1042" s="72"/>
      <c r="QFM1042" s="73"/>
      <c r="QFN1042" s="72"/>
      <c r="QFO1042" s="69"/>
      <c r="QFP1042" s="70"/>
      <c r="QFQ1042" s="70"/>
      <c r="QFR1042" s="71"/>
      <c r="QFS1042" s="71"/>
      <c r="QFT1042" s="71"/>
      <c r="QFU1042" s="72"/>
      <c r="QFV1042" s="73"/>
      <c r="QFW1042" s="72"/>
      <c r="QFX1042" s="69"/>
      <c r="QFY1042" s="70"/>
      <c r="QFZ1042" s="70"/>
      <c r="QGA1042" s="71"/>
      <c r="QGB1042" s="71"/>
      <c r="QGC1042" s="71"/>
      <c r="QGD1042" s="72"/>
      <c r="QGE1042" s="73"/>
      <c r="QGF1042" s="72"/>
      <c r="QGG1042" s="69"/>
      <c r="QGH1042" s="70"/>
      <c r="QGI1042" s="70"/>
      <c r="QGJ1042" s="71"/>
      <c r="QGK1042" s="71"/>
      <c r="QGL1042" s="71"/>
      <c r="QGM1042" s="72"/>
      <c r="QGN1042" s="73"/>
      <c r="QGO1042" s="72"/>
      <c r="QGP1042" s="69"/>
      <c r="QGQ1042" s="70"/>
      <c r="QGR1042" s="70"/>
      <c r="QGS1042" s="71"/>
      <c r="QGT1042" s="71"/>
      <c r="QGU1042" s="71"/>
      <c r="QGV1042" s="72"/>
      <c r="QGW1042" s="73"/>
      <c r="QGX1042" s="72"/>
      <c r="QGY1042" s="69"/>
      <c r="QGZ1042" s="70"/>
      <c r="QHA1042" s="70"/>
      <c r="QHB1042" s="71"/>
      <c r="QHC1042" s="71"/>
      <c r="QHD1042" s="71"/>
      <c r="QHE1042" s="72"/>
      <c r="QHF1042" s="73"/>
      <c r="QHG1042" s="72"/>
      <c r="QHH1042" s="69"/>
      <c r="QHI1042" s="70"/>
      <c r="QHJ1042" s="70"/>
      <c r="QHK1042" s="71"/>
      <c r="QHL1042" s="71"/>
      <c r="QHM1042" s="71"/>
      <c r="QHN1042" s="72"/>
      <c r="QHO1042" s="73"/>
      <c r="QHP1042" s="72"/>
      <c r="QHQ1042" s="69"/>
      <c r="QHR1042" s="70"/>
      <c r="QHS1042" s="70"/>
      <c r="QHT1042" s="71"/>
      <c r="QHU1042" s="71"/>
      <c r="QHV1042" s="71"/>
      <c r="QHW1042" s="72"/>
      <c r="QHX1042" s="73"/>
      <c r="QHY1042" s="72"/>
      <c r="QHZ1042" s="69"/>
      <c r="QIA1042" s="70"/>
      <c r="QIB1042" s="70"/>
      <c r="QIC1042" s="71"/>
      <c r="QID1042" s="71"/>
      <c r="QIE1042" s="71"/>
      <c r="QIF1042" s="72"/>
      <c r="QIG1042" s="73"/>
      <c r="QIH1042" s="72"/>
      <c r="QII1042" s="69"/>
      <c r="QIJ1042" s="70"/>
      <c r="QIK1042" s="70"/>
      <c r="QIL1042" s="71"/>
      <c r="QIM1042" s="71"/>
      <c r="QIN1042" s="71"/>
      <c r="QIO1042" s="72"/>
      <c r="QIP1042" s="73"/>
      <c r="QIQ1042" s="72"/>
      <c r="QIR1042" s="69"/>
      <c r="QIS1042" s="70"/>
      <c r="QIT1042" s="70"/>
      <c r="QIU1042" s="71"/>
      <c r="QIV1042" s="71"/>
      <c r="QIW1042" s="71"/>
      <c r="QIX1042" s="72"/>
      <c r="QIY1042" s="73"/>
      <c r="QIZ1042" s="72"/>
      <c r="QJA1042" s="69"/>
      <c r="QJB1042" s="70"/>
      <c r="QJC1042" s="70"/>
      <c r="QJD1042" s="71"/>
      <c r="QJE1042" s="71"/>
      <c r="QJF1042" s="71"/>
      <c r="QJG1042" s="72"/>
      <c r="QJH1042" s="73"/>
      <c r="QJI1042" s="72"/>
      <c r="QJJ1042" s="69"/>
      <c r="QJK1042" s="70"/>
      <c r="QJL1042" s="70"/>
      <c r="QJM1042" s="71"/>
      <c r="QJN1042" s="71"/>
      <c r="QJO1042" s="71"/>
      <c r="QJP1042" s="72"/>
      <c r="QJQ1042" s="73"/>
      <c r="QJR1042" s="72"/>
      <c r="QJS1042" s="69"/>
      <c r="QJT1042" s="70"/>
      <c r="QJU1042" s="70"/>
      <c r="QJV1042" s="71"/>
      <c r="QJW1042" s="71"/>
      <c r="QJX1042" s="71"/>
      <c r="QJY1042" s="72"/>
      <c r="QJZ1042" s="73"/>
      <c r="QKA1042" s="72"/>
      <c r="QKB1042" s="69"/>
      <c r="QKC1042" s="70"/>
      <c r="QKD1042" s="70"/>
      <c r="QKE1042" s="71"/>
      <c r="QKF1042" s="71"/>
      <c r="QKG1042" s="71"/>
      <c r="QKH1042" s="72"/>
      <c r="QKI1042" s="73"/>
      <c r="QKJ1042" s="72"/>
      <c r="QKK1042" s="69"/>
      <c r="QKL1042" s="70"/>
      <c r="QKM1042" s="70"/>
      <c r="QKN1042" s="71"/>
      <c r="QKO1042" s="71"/>
      <c r="QKP1042" s="71"/>
      <c r="QKQ1042" s="72"/>
      <c r="QKR1042" s="73"/>
      <c r="QKS1042" s="72"/>
      <c r="QKT1042" s="69"/>
      <c r="QKU1042" s="70"/>
      <c r="QKV1042" s="70"/>
      <c r="QKW1042" s="71"/>
      <c r="QKX1042" s="71"/>
      <c r="QKY1042" s="71"/>
      <c r="QKZ1042" s="72"/>
      <c r="QLA1042" s="73"/>
      <c r="QLB1042" s="72"/>
      <c r="QLC1042" s="69"/>
      <c r="QLD1042" s="70"/>
      <c r="QLE1042" s="70"/>
      <c r="QLF1042" s="71"/>
      <c r="QLG1042" s="71"/>
      <c r="QLH1042" s="71"/>
      <c r="QLI1042" s="72"/>
      <c r="QLJ1042" s="73"/>
      <c r="QLK1042" s="72"/>
      <c r="QLL1042" s="69"/>
      <c r="QLM1042" s="70"/>
      <c r="QLN1042" s="70"/>
      <c r="QLO1042" s="71"/>
      <c r="QLP1042" s="71"/>
      <c r="QLQ1042" s="71"/>
      <c r="QLR1042" s="72"/>
      <c r="QLS1042" s="73"/>
      <c r="QLT1042" s="72"/>
      <c r="QLU1042" s="69"/>
      <c r="QLV1042" s="70"/>
      <c r="QLW1042" s="70"/>
      <c r="QLX1042" s="71"/>
      <c r="QLY1042" s="71"/>
      <c r="QLZ1042" s="71"/>
      <c r="QMA1042" s="72"/>
      <c r="QMB1042" s="73"/>
      <c r="QMC1042" s="72"/>
      <c r="QMD1042" s="69"/>
      <c r="QME1042" s="70"/>
      <c r="QMF1042" s="70"/>
      <c r="QMG1042" s="71"/>
      <c r="QMH1042" s="71"/>
      <c r="QMI1042" s="71"/>
      <c r="QMJ1042" s="72"/>
      <c r="QMK1042" s="73"/>
      <c r="QML1042" s="72"/>
      <c r="QMM1042" s="69"/>
      <c r="QMN1042" s="70"/>
      <c r="QMO1042" s="70"/>
      <c r="QMP1042" s="71"/>
      <c r="QMQ1042" s="71"/>
      <c r="QMR1042" s="71"/>
      <c r="QMS1042" s="72"/>
      <c r="QMT1042" s="73"/>
      <c r="QMU1042" s="72"/>
      <c r="QMV1042" s="69"/>
      <c r="QMW1042" s="70"/>
      <c r="QMX1042" s="70"/>
      <c r="QMY1042" s="71"/>
      <c r="QMZ1042" s="71"/>
      <c r="QNA1042" s="71"/>
      <c r="QNB1042" s="72"/>
      <c r="QNC1042" s="73"/>
      <c r="QND1042" s="72"/>
      <c r="QNE1042" s="69"/>
      <c r="QNF1042" s="70"/>
      <c r="QNG1042" s="70"/>
      <c r="QNH1042" s="71"/>
      <c r="QNI1042" s="71"/>
      <c r="QNJ1042" s="71"/>
      <c r="QNK1042" s="72"/>
      <c r="QNL1042" s="73"/>
      <c r="QNM1042" s="72"/>
      <c r="QNN1042" s="69"/>
      <c r="QNO1042" s="70"/>
      <c r="QNP1042" s="70"/>
      <c r="QNQ1042" s="71"/>
      <c r="QNR1042" s="71"/>
      <c r="QNS1042" s="71"/>
      <c r="QNT1042" s="72"/>
      <c r="QNU1042" s="73"/>
      <c r="QNV1042" s="72"/>
      <c r="QNW1042" s="69"/>
      <c r="QNX1042" s="70"/>
      <c r="QNY1042" s="70"/>
      <c r="QNZ1042" s="71"/>
      <c r="QOA1042" s="71"/>
      <c r="QOB1042" s="71"/>
      <c r="QOC1042" s="72"/>
      <c r="QOD1042" s="73"/>
      <c r="QOE1042" s="72"/>
      <c r="QOF1042" s="69"/>
      <c r="QOG1042" s="70"/>
      <c r="QOH1042" s="70"/>
      <c r="QOI1042" s="71"/>
      <c r="QOJ1042" s="71"/>
      <c r="QOK1042" s="71"/>
      <c r="QOL1042" s="72"/>
      <c r="QOM1042" s="73"/>
      <c r="QON1042" s="72"/>
      <c r="QOO1042" s="69"/>
      <c r="QOP1042" s="70"/>
      <c r="QOQ1042" s="70"/>
      <c r="QOR1042" s="71"/>
      <c r="QOS1042" s="71"/>
      <c r="QOT1042" s="71"/>
      <c r="QOU1042" s="72"/>
      <c r="QOV1042" s="73"/>
      <c r="QOW1042" s="72"/>
      <c r="QOX1042" s="69"/>
      <c r="QOY1042" s="70"/>
      <c r="QOZ1042" s="70"/>
      <c r="QPA1042" s="71"/>
      <c r="QPB1042" s="71"/>
      <c r="QPC1042" s="71"/>
      <c r="QPD1042" s="72"/>
      <c r="QPE1042" s="73"/>
      <c r="QPF1042" s="72"/>
      <c r="QPG1042" s="69"/>
      <c r="QPH1042" s="70"/>
      <c r="QPI1042" s="70"/>
      <c r="QPJ1042" s="71"/>
      <c r="QPK1042" s="71"/>
      <c r="QPL1042" s="71"/>
      <c r="QPM1042" s="72"/>
      <c r="QPN1042" s="73"/>
      <c r="QPO1042" s="72"/>
      <c r="QPP1042" s="69"/>
      <c r="QPQ1042" s="70"/>
      <c r="QPR1042" s="70"/>
      <c r="QPS1042" s="71"/>
      <c r="QPT1042" s="71"/>
      <c r="QPU1042" s="71"/>
      <c r="QPV1042" s="72"/>
      <c r="QPW1042" s="73"/>
      <c r="QPX1042" s="72"/>
      <c r="QPY1042" s="69"/>
      <c r="QPZ1042" s="70"/>
      <c r="QQA1042" s="70"/>
      <c r="QQB1042" s="71"/>
      <c r="QQC1042" s="71"/>
      <c r="QQD1042" s="71"/>
      <c r="QQE1042" s="72"/>
      <c r="QQF1042" s="73"/>
      <c r="QQG1042" s="72"/>
      <c r="QQH1042" s="69"/>
      <c r="QQI1042" s="70"/>
      <c r="QQJ1042" s="70"/>
      <c r="QQK1042" s="71"/>
      <c r="QQL1042" s="71"/>
      <c r="QQM1042" s="71"/>
      <c r="QQN1042" s="72"/>
      <c r="QQO1042" s="73"/>
      <c r="QQP1042" s="72"/>
      <c r="QQQ1042" s="69"/>
      <c r="QQR1042" s="70"/>
      <c r="QQS1042" s="70"/>
      <c r="QQT1042" s="71"/>
      <c r="QQU1042" s="71"/>
      <c r="QQV1042" s="71"/>
      <c r="QQW1042" s="72"/>
      <c r="QQX1042" s="73"/>
      <c r="QQY1042" s="72"/>
      <c r="QQZ1042" s="69"/>
      <c r="QRA1042" s="70"/>
      <c r="QRB1042" s="70"/>
      <c r="QRC1042" s="71"/>
      <c r="QRD1042" s="71"/>
      <c r="QRE1042" s="71"/>
      <c r="QRF1042" s="72"/>
      <c r="QRG1042" s="73"/>
      <c r="QRH1042" s="72"/>
      <c r="QRI1042" s="69"/>
      <c r="QRJ1042" s="70"/>
      <c r="QRK1042" s="70"/>
      <c r="QRL1042" s="71"/>
      <c r="QRM1042" s="71"/>
      <c r="QRN1042" s="71"/>
      <c r="QRO1042" s="72"/>
      <c r="QRP1042" s="73"/>
      <c r="QRQ1042" s="72"/>
      <c r="QRR1042" s="69"/>
      <c r="QRS1042" s="70"/>
      <c r="QRT1042" s="70"/>
      <c r="QRU1042" s="71"/>
      <c r="QRV1042" s="71"/>
      <c r="QRW1042" s="71"/>
      <c r="QRX1042" s="72"/>
      <c r="QRY1042" s="73"/>
      <c r="QRZ1042" s="72"/>
      <c r="QSA1042" s="69"/>
      <c r="QSB1042" s="70"/>
      <c r="QSC1042" s="70"/>
      <c r="QSD1042" s="71"/>
      <c r="QSE1042" s="71"/>
      <c r="QSF1042" s="71"/>
      <c r="QSG1042" s="72"/>
      <c r="QSH1042" s="73"/>
      <c r="QSI1042" s="72"/>
      <c r="QSJ1042" s="69"/>
      <c r="QSK1042" s="70"/>
      <c r="QSL1042" s="70"/>
      <c r="QSM1042" s="71"/>
      <c r="QSN1042" s="71"/>
      <c r="QSO1042" s="71"/>
      <c r="QSP1042" s="72"/>
      <c r="QSQ1042" s="73"/>
      <c r="QSR1042" s="72"/>
      <c r="QSS1042" s="69"/>
      <c r="QST1042" s="70"/>
      <c r="QSU1042" s="70"/>
      <c r="QSV1042" s="71"/>
      <c r="QSW1042" s="71"/>
      <c r="QSX1042" s="71"/>
      <c r="QSY1042" s="72"/>
      <c r="QSZ1042" s="73"/>
      <c r="QTA1042" s="72"/>
      <c r="QTB1042" s="69"/>
      <c r="QTC1042" s="70"/>
      <c r="QTD1042" s="70"/>
      <c r="QTE1042" s="71"/>
      <c r="QTF1042" s="71"/>
      <c r="QTG1042" s="71"/>
      <c r="QTH1042" s="72"/>
      <c r="QTI1042" s="73"/>
      <c r="QTJ1042" s="72"/>
      <c r="QTK1042" s="69"/>
      <c r="QTL1042" s="70"/>
      <c r="QTM1042" s="70"/>
      <c r="QTN1042" s="71"/>
      <c r="QTO1042" s="71"/>
      <c r="QTP1042" s="71"/>
      <c r="QTQ1042" s="72"/>
      <c r="QTR1042" s="73"/>
      <c r="QTS1042" s="72"/>
      <c r="QTT1042" s="69"/>
      <c r="QTU1042" s="70"/>
      <c r="QTV1042" s="70"/>
      <c r="QTW1042" s="71"/>
      <c r="QTX1042" s="71"/>
      <c r="QTY1042" s="71"/>
      <c r="QTZ1042" s="72"/>
      <c r="QUA1042" s="73"/>
      <c r="QUB1042" s="72"/>
      <c r="QUC1042" s="69"/>
      <c r="QUD1042" s="70"/>
      <c r="QUE1042" s="70"/>
      <c r="QUF1042" s="71"/>
      <c r="QUG1042" s="71"/>
      <c r="QUH1042" s="71"/>
      <c r="QUI1042" s="72"/>
      <c r="QUJ1042" s="73"/>
      <c r="QUK1042" s="72"/>
      <c r="QUL1042" s="69"/>
      <c r="QUM1042" s="70"/>
      <c r="QUN1042" s="70"/>
      <c r="QUO1042" s="71"/>
      <c r="QUP1042" s="71"/>
      <c r="QUQ1042" s="71"/>
      <c r="QUR1042" s="72"/>
      <c r="QUS1042" s="73"/>
      <c r="QUT1042" s="72"/>
      <c r="QUU1042" s="69"/>
      <c r="QUV1042" s="70"/>
      <c r="QUW1042" s="70"/>
      <c r="QUX1042" s="71"/>
      <c r="QUY1042" s="71"/>
      <c r="QUZ1042" s="71"/>
      <c r="QVA1042" s="72"/>
      <c r="QVB1042" s="73"/>
      <c r="QVC1042" s="72"/>
      <c r="QVD1042" s="69"/>
      <c r="QVE1042" s="70"/>
      <c r="QVF1042" s="70"/>
      <c r="QVG1042" s="71"/>
      <c r="QVH1042" s="71"/>
      <c r="QVI1042" s="71"/>
      <c r="QVJ1042" s="72"/>
      <c r="QVK1042" s="73"/>
      <c r="QVL1042" s="72"/>
      <c r="QVM1042" s="69"/>
      <c r="QVN1042" s="70"/>
      <c r="QVO1042" s="70"/>
      <c r="QVP1042" s="71"/>
      <c r="QVQ1042" s="71"/>
      <c r="QVR1042" s="71"/>
      <c r="QVS1042" s="72"/>
      <c r="QVT1042" s="73"/>
      <c r="QVU1042" s="72"/>
      <c r="QVV1042" s="69"/>
      <c r="QVW1042" s="70"/>
      <c r="QVX1042" s="70"/>
      <c r="QVY1042" s="71"/>
      <c r="QVZ1042" s="71"/>
      <c r="QWA1042" s="71"/>
      <c r="QWB1042" s="72"/>
      <c r="QWC1042" s="73"/>
      <c r="QWD1042" s="72"/>
      <c r="QWE1042" s="69"/>
      <c r="QWF1042" s="70"/>
      <c r="QWG1042" s="70"/>
      <c r="QWH1042" s="71"/>
      <c r="QWI1042" s="71"/>
      <c r="QWJ1042" s="71"/>
      <c r="QWK1042" s="72"/>
      <c r="QWL1042" s="73"/>
      <c r="QWM1042" s="72"/>
      <c r="QWN1042" s="69"/>
      <c r="QWO1042" s="70"/>
      <c r="QWP1042" s="70"/>
      <c r="QWQ1042" s="71"/>
      <c r="QWR1042" s="71"/>
      <c r="QWS1042" s="71"/>
      <c r="QWT1042" s="72"/>
      <c r="QWU1042" s="73"/>
      <c r="QWV1042" s="72"/>
      <c r="QWW1042" s="69"/>
      <c r="QWX1042" s="70"/>
      <c r="QWY1042" s="70"/>
      <c r="QWZ1042" s="71"/>
      <c r="QXA1042" s="71"/>
      <c r="QXB1042" s="71"/>
      <c r="QXC1042" s="72"/>
      <c r="QXD1042" s="73"/>
      <c r="QXE1042" s="72"/>
      <c r="QXF1042" s="69"/>
      <c r="QXG1042" s="70"/>
      <c r="QXH1042" s="70"/>
      <c r="QXI1042" s="71"/>
      <c r="QXJ1042" s="71"/>
      <c r="QXK1042" s="71"/>
      <c r="QXL1042" s="72"/>
      <c r="QXM1042" s="73"/>
      <c r="QXN1042" s="72"/>
      <c r="QXO1042" s="69"/>
      <c r="QXP1042" s="70"/>
      <c r="QXQ1042" s="70"/>
      <c r="QXR1042" s="71"/>
      <c r="QXS1042" s="71"/>
      <c r="QXT1042" s="71"/>
      <c r="QXU1042" s="72"/>
      <c r="QXV1042" s="73"/>
      <c r="QXW1042" s="72"/>
      <c r="QXX1042" s="69"/>
      <c r="QXY1042" s="70"/>
      <c r="QXZ1042" s="70"/>
      <c r="QYA1042" s="71"/>
      <c r="QYB1042" s="71"/>
      <c r="QYC1042" s="71"/>
      <c r="QYD1042" s="72"/>
      <c r="QYE1042" s="73"/>
      <c r="QYF1042" s="72"/>
      <c r="QYG1042" s="69"/>
      <c r="QYH1042" s="70"/>
      <c r="QYI1042" s="70"/>
      <c r="QYJ1042" s="71"/>
      <c r="QYK1042" s="71"/>
      <c r="QYL1042" s="71"/>
      <c r="QYM1042" s="72"/>
      <c r="QYN1042" s="73"/>
      <c r="QYO1042" s="72"/>
      <c r="QYP1042" s="69"/>
      <c r="QYQ1042" s="70"/>
      <c r="QYR1042" s="70"/>
      <c r="QYS1042" s="71"/>
      <c r="QYT1042" s="71"/>
      <c r="QYU1042" s="71"/>
      <c r="QYV1042" s="72"/>
      <c r="QYW1042" s="73"/>
      <c r="QYX1042" s="72"/>
      <c r="QYY1042" s="69"/>
      <c r="QYZ1042" s="70"/>
      <c r="QZA1042" s="70"/>
      <c r="QZB1042" s="71"/>
      <c r="QZC1042" s="71"/>
      <c r="QZD1042" s="71"/>
      <c r="QZE1042" s="72"/>
      <c r="QZF1042" s="73"/>
      <c r="QZG1042" s="72"/>
      <c r="QZH1042" s="69"/>
      <c r="QZI1042" s="70"/>
      <c r="QZJ1042" s="70"/>
      <c r="QZK1042" s="71"/>
      <c r="QZL1042" s="71"/>
      <c r="QZM1042" s="71"/>
      <c r="QZN1042" s="72"/>
      <c r="QZO1042" s="73"/>
      <c r="QZP1042" s="72"/>
      <c r="QZQ1042" s="69"/>
      <c r="QZR1042" s="70"/>
      <c r="QZS1042" s="70"/>
      <c r="QZT1042" s="71"/>
      <c r="QZU1042" s="71"/>
      <c r="QZV1042" s="71"/>
      <c r="QZW1042" s="72"/>
      <c r="QZX1042" s="73"/>
      <c r="QZY1042" s="72"/>
      <c r="QZZ1042" s="69"/>
      <c r="RAA1042" s="70"/>
      <c r="RAB1042" s="70"/>
      <c r="RAC1042" s="71"/>
      <c r="RAD1042" s="71"/>
      <c r="RAE1042" s="71"/>
      <c r="RAF1042" s="72"/>
      <c r="RAG1042" s="73"/>
      <c r="RAH1042" s="72"/>
      <c r="RAI1042" s="69"/>
      <c r="RAJ1042" s="70"/>
      <c r="RAK1042" s="70"/>
      <c r="RAL1042" s="71"/>
      <c r="RAM1042" s="71"/>
      <c r="RAN1042" s="71"/>
      <c r="RAO1042" s="72"/>
      <c r="RAP1042" s="73"/>
      <c r="RAQ1042" s="72"/>
      <c r="RAR1042" s="69"/>
      <c r="RAS1042" s="70"/>
      <c r="RAT1042" s="70"/>
      <c r="RAU1042" s="71"/>
      <c r="RAV1042" s="71"/>
      <c r="RAW1042" s="71"/>
      <c r="RAX1042" s="72"/>
      <c r="RAY1042" s="73"/>
      <c r="RAZ1042" s="72"/>
      <c r="RBA1042" s="69"/>
      <c r="RBB1042" s="70"/>
      <c r="RBC1042" s="70"/>
      <c r="RBD1042" s="71"/>
      <c r="RBE1042" s="71"/>
      <c r="RBF1042" s="71"/>
      <c r="RBG1042" s="72"/>
      <c r="RBH1042" s="73"/>
      <c r="RBI1042" s="72"/>
      <c r="RBJ1042" s="69"/>
      <c r="RBK1042" s="70"/>
      <c r="RBL1042" s="70"/>
      <c r="RBM1042" s="71"/>
      <c r="RBN1042" s="71"/>
      <c r="RBO1042" s="71"/>
      <c r="RBP1042" s="72"/>
      <c r="RBQ1042" s="73"/>
      <c r="RBR1042" s="72"/>
      <c r="RBS1042" s="69"/>
      <c r="RBT1042" s="70"/>
      <c r="RBU1042" s="70"/>
      <c r="RBV1042" s="71"/>
      <c r="RBW1042" s="71"/>
      <c r="RBX1042" s="71"/>
      <c r="RBY1042" s="72"/>
      <c r="RBZ1042" s="73"/>
      <c r="RCA1042" s="72"/>
      <c r="RCB1042" s="69"/>
      <c r="RCC1042" s="70"/>
      <c r="RCD1042" s="70"/>
      <c r="RCE1042" s="71"/>
      <c r="RCF1042" s="71"/>
      <c r="RCG1042" s="71"/>
      <c r="RCH1042" s="72"/>
      <c r="RCI1042" s="73"/>
      <c r="RCJ1042" s="72"/>
      <c r="RCK1042" s="69"/>
      <c r="RCL1042" s="70"/>
      <c r="RCM1042" s="70"/>
      <c r="RCN1042" s="71"/>
      <c r="RCO1042" s="71"/>
      <c r="RCP1042" s="71"/>
      <c r="RCQ1042" s="72"/>
      <c r="RCR1042" s="73"/>
      <c r="RCS1042" s="72"/>
      <c r="RCT1042" s="69"/>
      <c r="RCU1042" s="70"/>
      <c r="RCV1042" s="70"/>
      <c r="RCW1042" s="71"/>
      <c r="RCX1042" s="71"/>
      <c r="RCY1042" s="71"/>
      <c r="RCZ1042" s="72"/>
      <c r="RDA1042" s="73"/>
      <c r="RDB1042" s="72"/>
      <c r="RDC1042" s="69"/>
      <c r="RDD1042" s="70"/>
      <c r="RDE1042" s="70"/>
      <c r="RDF1042" s="71"/>
      <c r="RDG1042" s="71"/>
      <c r="RDH1042" s="71"/>
      <c r="RDI1042" s="72"/>
      <c r="RDJ1042" s="73"/>
      <c r="RDK1042" s="72"/>
      <c r="RDL1042" s="69"/>
      <c r="RDM1042" s="70"/>
      <c r="RDN1042" s="70"/>
      <c r="RDO1042" s="71"/>
      <c r="RDP1042" s="71"/>
      <c r="RDQ1042" s="71"/>
      <c r="RDR1042" s="72"/>
      <c r="RDS1042" s="73"/>
      <c r="RDT1042" s="72"/>
      <c r="RDU1042" s="69"/>
      <c r="RDV1042" s="70"/>
      <c r="RDW1042" s="70"/>
      <c r="RDX1042" s="71"/>
      <c r="RDY1042" s="71"/>
      <c r="RDZ1042" s="71"/>
      <c r="REA1042" s="72"/>
      <c r="REB1042" s="73"/>
      <c r="REC1042" s="72"/>
      <c r="RED1042" s="69"/>
      <c r="REE1042" s="70"/>
      <c r="REF1042" s="70"/>
      <c r="REG1042" s="71"/>
      <c r="REH1042" s="71"/>
      <c r="REI1042" s="71"/>
      <c r="REJ1042" s="72"/>
      <c r="REK1042" s="73"/>
      <c r="REL1042" s="72"/>
      <c r="REM1042" s="69"/>
      <c r="REN1042" s="70"/>
      <c r="REO1042" s="70"/>
      <c r="REP1042" s="71"/>
      <c r="REQ1042" s="71"/>
      <c r="RER1042" s="71"/>
      <c r="RES1042" s="72"/>
      <c r="RET1042" s="73"/>
      <c r="REU1042" s="72"/>
      <c r="REV1042" s="69"/>
      <c r="REW1042" s="70"/>
      <c r="REX1042" s="70"/>
      <c r="REY1042" s="71"/>
      <c r="REZ1042" s="71"/>
      <c r="RFA1042" s="71"/>
      <c r="RFB1042" s="72"/>
      <c r="RFC1042" s="73"/>
      <c r="RFD1042" s="72"/>
      <c r="RFE1042" s="69"/>
      <c r="RFF1042" s="70"/>
      <c r="RFG1042" s="70"/>
      <c r="RFH1042" s="71"/>
      <c r="RFI1042" s="71"/>
      <c r="RFJ1042" s="71"/>
      <c r="RFK1042" s="72"/>
      <c r="RFL1042" s="73"/>
      <c r="RFM1042" s="72"/>
      <c r="RFN1042" s="69"/>
      <c r="RFO1042" s="70"/>
      <c r="RFP1042" s="70"/>
      <c r="RFQ1042" s="71"/>
      <c r="RFR1042" s="71"/>
      <c r="RFS1042" s="71"/>
      <c r="RFT1042" s="72"/>
      <c r="RFU1042" s="73"/>
      <c r="RFV1042" s="72"/>
      <c r="RFW1042" s="69"/>
      <c r="RFX1042" s="70"/>
      <c r="RFY1042" s="70"/>
      <c r="RFZ1042" s="71"/>
      <c r="RGA1042" s="71"/>
      <c r="RGB1042" s="71"/>
      <c r="RGC1042" s="72"/>
      <c r="RGD1042" s="73"/>
      <c r="RGE1042" s="72"/>
      <c r="RGF1042" s="69"/>
      <c r="RGG1042" s="70"/>
      <c r="RGH1042" s="70"/>
      <c r="RGI1042" s="71"/>
      <c r="RGJ1042" s="71"/>
      <c r="RGK1042" s="71"/>
      <c r="RGL1042" s="72"/>
      <c r="RGM1042" s="73"/>
      <c r="RGN1042" s="72"/>
      <c r="RGO1042" s="69"/>
      <c r="RGP1042" s="70"/>
      <c r="RGQ1042" s="70"/>
      <c r="RGR1042" s="71"/>
      <c r="RGS1042" s="71"/>
      <c r="RGT1042" s="71"/>
      <c r="RGU1042" s="72"/>
      <c r="RGV1042" s="73"/>
      <c r="RGW1042" s="72"/>
      <c r="RGX1042" s="69"/>
      <c r="RGY1042" s="70"/>
      <c r="RGZ1042" s="70"/>
      <c r="RHA1042" s="71"/>
      <c r="RHB1042" s="71"/>
      <c r="RHC1042" s="71"/>
      <c r="RHD1042" s="72"/>
      <c r="RHE1042" s="73"/>
      <c r="RHF1042" s="72"/>
      <c r="RHG1042" s="69"/>
      <c r="RHH1042" s="70"/>
      <c r="RHI1042" s="70"/>
      <c r="RHJ1042" s="71"/>
      <c r="RHK1042" s="71"/>
      <c r="RHL1042" s="71"/>
      <c r="RHM1042" s="72"/>
      <c r="RHN1042" s="73"/>
      <c r="RHO1042" s="72"/>
      <c r="RHP1042" s="69"/>
      <c r="RHQ1042" s="70"/>
      <c r="RHR1042" s="70"/>
      <c r="RHS1042" s="71"/>
      <c r="RHT1042" s="71"/>
      <c r="RHU1042" s="71"/>
      <c r="RHV1042" s="72"/>
      <c r="RHW1042" s="73"/>
      <c r="RHX1042" s="72"/>
      <c r="RHY1042" s="69"/>
      <c r="RHZ1042" s="70"/>
      <c r="RIA1042" s="70"/>
      <c r="RIB1042" s="71"/>
      <c r="RIC1042" s="71"/>
      <c r="RID1042" s="71"/>
      <c r="RIE1042" s="72"/>
      <c r="RIF1042" s="73"/>
      <c r="RIG1042" s="72"/>
      <c r="RIH1042" s="69"/>
      <c r="RII1042" s="70"/>
      <c r="RIJ1042" s="70"/>
      <c r="RIK1042" s="71"/>
      <c r="RIL1042" s="71"/>
      <c r="RIM1042" s="71"/>
      <c r="RIN1042" s="72"/>
      <c r="RIO1042" s="73"/>
      <c r="RIP1042" s="72"/>
      <c r="RIQ1042" s="69"/>
      <c r="RIR1042" s="70"/>
      <c r="RIS1042" s="70"/>
      <c r="RIT1042" s="71"/>
      <c r="RIU1042" s="71"/>
      <c r="RIV1042" s="71"/>
      <c r="RIW1042" s="72"/>
      <c r="RIX1042" s="73"/>
      <c r="RIY1042" s="72"/>
      <c r="RIZ1042" s="69"/>
      <c r="RJA1042" s="70"/>
      <c r="RJB1042" s="70"/>
      <c r="RJC1042" s="71"/>
      <c r="RJD1042" s="71"/>
      <c r="RJE1042" s="71"/>
      <c r="RJF1042" s="72"/>
      <c r="RJG1042" s="73"/>
      <c r="RJH1042" s="72"/>
      <c r="RJI1042" s="69"/>
      <c r="RJJ1042" s="70"/>
      <c r="RJK1042" s="70"/>
      <c r="RJL1042" s="71"/>
      <c r="RJM1042" s="71"/>
      <c r="RJN1042" s="71"/>
      <c r="RJO1042" s="72"/>
      <c r="RJP1042" s="73"/>
      <c r="RJQ1042" s="72"/>
      <c r="RJR1042" s="69"/>
      <c r="RJS1042" s="70"/>
      <c r="RJT1042" s="70"/>
      <c r="RJU1042" s="71"/>
      <c r="RJV1042" s="71"/>
      <c r="RJW1042" s="71"/>
      <c r="RJX1042" s="72"/>
      <c r="RJY1042" s="73"/>
      <c r="RJZ1042" s="72"/>
      <c r="RKA1042" s="69"/>
      <c r="RKB1042" s="70"/>
      <c r="RKC1042" s="70"/>
      <c r="RKD1042" s="71"/>
      <c r="RKE1042" s="71"/>
      <c r="RKF1042" s="71"/>
      <c r="RKG1042" s="72"/>
      <c r="RKH1042" s="73"/>
      <c r="RKI1042" s="72"/>
      <c r="RKJ1042" s="69"/>
      <c r="RKK1042" s="70"/>
      <c r="RKL1042" s="70"/>
      <c r="RKM1042" s="71"/>
      <c r="RKN1042" s="71"/>
      <c r="RKO1042" s="71"/>
      <c r="RKP1042" s="72"/>
      <c r="RKQ1042" s="73"/>
      <c r="RKR1042" s="72"/>
      <c r="RKS1042" s="69"/>
      <c r="RKT1042" s="70"/>
      <c r="RKU1042" s="70"/>
      <c r="RKV1042" s="71"/>
      <c r="RKW1042" s="71"/>
      <c r="RKX1042" s="71"/>
      <c r="RKY1042" s="72"/>
      <c r="RKZ1042" s="73"/>
      <c r="RLA1042" s="72"/>
      <c r="RLB1042" s="69"/>
      <c r="RLC1042" s="70"/>
      <c r="RLD1042" s="70"/>
      <c r="RLE1042" s="71"/>
      <c r="RLF1042" s="71"/>
      <c r="RLG1042" s="71"/>
      <c r="RLH1042" s="72"/>
      <c r="RLI1042" s="73"/>
      <c r="RLJ1042" s="72"/>
      <c r="RLK1042" s="69"/>
      <c r="RLL1042" s="70"/>
      <c r="RLM1042" s="70"/>
      <c r="RLN1042" s="71"/>
      <c r="RLO1042" s="71"/>
      <c r="RLP1042" s="71"/>
      <c r="RLQ1042" s="72"/>
      <c r="RLR1042" s="73"/>
      <c r="RLS1042" s="72"/>
      <c r="RLT1042" s="69"/>
      <c r="RLU1042" s="70"/>
      <c r="RLV1042" s="70"/>
      <c r="RLW1042" s="71"/>
      <c r="RLX1042" s="71"/>
      <c r="RLY1042" s="71"/>
      <c r="RLZ1042" s="72"/>
      <c r="RMA1042" s="73"/>
      <c r="RMB1042" s="72"/>
      <c r="RMC1042" s="69"/>
      <c r="RMD1042" s="70"/>
      <c r="RME1042" s="70"/>
      <c r="RMF1042" s="71"/>
      <c r="RMG1042" s="71"/>
      <c r="RMH1042" s="71"/>
      <c r="RMI1042" s="72"/>
      <c r="RMJ1042" s="73"/>
      <c r="RMK1042" s="72"/>
      <c r="RML1042" s="69"/>
      <c r="RMM1042" s="70"/>
      <c r="RMN1042" s="70"/>
      <c r="RMO1042" s="71"/>
      <c r="RMP1042" s="71"/>
      <c r="RMQ1042" s="71"/>
      <c r="RMR1042" s="72"/>
      <c r="RMS1042" s="73"/>
      <c r="RMT1042" s="72"/>
      <c r="RMU1042" s="69"/>
      <c r="RMV1042" s="70"/>
      <c r="RMW1042" s="70"/>
      <c r="RMX1042" s="71"/>
      <c r="RMY1042" s="71"/>
      <c r="RMZ1042" s="71"/>
      <c r="RNA1042" s="72"/>
      <c r="RNB1042" s="73"/>
      <c r="RNC1042" s="72"/>
      <c r="RND1042" s="69"/>
      <c r="RNE1042" s="70"/>
      <c r="RNF1042" s="70"/>
      <c r="RNG1042" s="71"/>
      <c r="RNH1042" s="71"/>
      <c r="RNI1042" s="71"/>
      <c r="RNJ1042" s="72"/>
      <c r="RNK1042" s="73"/>
      <c r="RNL1042" s="72"/>
      <c r="RNM1042" s="69"/>
      <c r="RNN1042" s="70"/>
      <c r="RNO1042" s="70"/>
      <c r="RNP1042" s="71"/>
      <c r="RNQ1042" s="71"/>
      <c r="RNR1042" s="71"/>
      <c r="RNS1042" s="72"/>
      <c r="RNT1042" s="73"/>
      <c r="RNU1042" s="72"/>
      <c r="RNV1042" s="69"/>
      <c r="RNW1042" s="70"/>
      <c r="RNX1042" s="70"/>
      <c r="RNY1042" s="71"/>
      <c r="RNZ1042" s="71"/>
      <c r="ROA1042" s="71"/>
      <c r="ROB1042" s="72"/>
      <c r="ROC1042" s="73"/>
      <c r="ROD1042" s="72"/>
      <c r="ROE1042" s="69"/>
      <c r="ROF1042" s="70"/>
      <c r="ROG1042" s="70"/>
      <c r="ROH1042" s="71"/>
      <c r="ROI1042" s="71"/>
      <c r="ROJ1042" s="71"/>
      <c r="ROK1042" s="72"/>
      <c r="ROL1042" s="73"/>
      <c r="ROM1042" s="72"/>
      <c r="RON1042" s="69"/>
      <c r="ROO1042" s="70"/>
      <c r="ROP1042" s="70"/>
      <c r="ROQ1042" s="71"/>
      <c r="ROR1042" s="71"/>
      <c r="ROS1042" s="71"/>
      <c r="ROT1042" s="72"/>
      <c r="ROU1042" s="73"/>
      <c r="ROV1042" s="72"/>
      <c r="ROW1042" s="69"/>
      <c r="ROX1042" s="70"/>
      <c r="ROY1042" s="70"/>
      <c r="ROZ1042" s="71"/>
      <c r="RPA1042" s="71"/>
      <c r="RPB1042" s="71"/>
      <c r="RPC1042" s="72"/>
      <c r="RPD1042" s="73"/>
      <c r="RPE1042" s="72"/>
      <c r="RPF1042" s="69"/>
      <c r="RPG1042" s="70"/>
      <c r="RPH1042" s="70"/>
      <c r="RPI1042" s="71"/>
      <c r="RPJ1042" s="71"/>
      <c r="RPK1042" s="71"/>
      <c r="RPL1042" s="72"/>
      <c r="RPM1042" s="73"/>
      <c r="RPN1042" s="72"/>
      <c r="RPO1042" s="69"/>
      <c r="RPP1042" s="70"/>
      <c r="RPQ1042" s="70"/>
      <c r="RPR1042" s="71"/>
      <c r="RPS1042" s="71"/>
      <c r="RPT1042" s="71"/>
      <c r="RPU1042" s="72"/>
      <c r="RPV1042" s="73"/>
      <c r="RPW1042" s="72"/>
      <c r="RPX1042" s="69"/>
      <c r="RPY1042" s="70"/>
      <c r="RPZ1042" s="70"/>
      <c r="RQA1042" s="71"/>
      <c r="RQB1042" s="71"/>
      <c r="RQC1042" s="71"/>
      <c r="RQD1042" s="72"/>
      <c r="RQE1042" s="73"/>
      <c r="RQF1042" s="72"/>
      <c r="RQG1042" s="69"/>
      <c r="RQH1042" s="70"/>
      <c r="RQI1042" s="70"/>
      <c r="RQJ1042" s="71"/>
      <c r="RQK1042" s="71"/>
      <c r="RQL1042" s="71"/>
      <c r="RQM1042" s="72"/>
      <c r="RQN1042" s="73"/>
      <c r="RQO1042" s="72"/>
      <c r="RQP1042" s="69"/>
      <c r="RQQ1042" s="70"/>
      <c r="RQR1042" s="70"/>
      <c r="RQS1042" s="71"/>
      <c r="RQT1042" s="71"/>
      <c r="RQU1042" s="71"/>
      <c r="RQV1042" s="72"/>
      <c r="RQW1042" s="73"/>
      <c r="RQX1042" s="72"/>
      <c r="RQY1042" s="69"/>
      <c r="RQZ1042" s="70"/>
      <c r="RRA1042" s="70"/>
      <c r="RRB1042" s="71"/>
      <c r="RRC1042" s="71"/>
      <c r="RRD1042" s="71"/>
      <c r="RRE1042" s="72"/>
      <c r="RRF1042" s="73"/>
      <c r="RRG1042" s="72"/>
      <c r="RRH1042" s="69"/>
      <c r="RRI1042" s="70"/>
      <c r="RRJ1042" s="70"/>
      <c r="RRK1042" s="71"/>
      <c r="RRL1042" s="71"/>
      <c r="RRM1042" s="71"/>
      <c r="RRN1042" s="72"/>
      <c r="RRO1042" s="73"/>
      <c r="RRP1042" s="72"/>
      <c r="RRQ1042" s="69"/>
      <c r="RRR1042" s="70"/>
      <c r="RRS1042" s="70"/>
      <c r="RRT1042" s="71"/>
      <c r="RRU1042" s="71"/>
      <c r="RRV1042" s="71"/>
      <c r="RRW1042" s="72"/>
      <c r="RRX1042" s="73"/>
      <c r="RRY1042" s="72"/>
      <c r="RRZ1042" s="69"/>
      <c r="RSA1042" s="70"/>
      <c r="RSB1042" s="70"/>
      <c r="RSC1042" s="71"/>
      <c r="RSD1042" s="71"/>
      <c r="RSE1042" s="71"/>
      <c r="RSF1042" s="72"/>
      <c r="RSG1042" s="73"/>
      <c r="RSH1042" s="72"/>
      <c r="RSI1042" s="69"/>
      <c r="RSJ1042" s="70"/>
      <c r="RSK1042" s="70"/>
      <c r="RSL1042" s="71"/>
      <c r="RSM1042" s="71"/>
      <c r="RSN1042" s="71"/>
      <c r="RSO1042" s="72"/>
      <c r="RSP1042" s="73"/>
      <c r="RSQ1042" s="72"/>
      <c r="RSR1042" s="69"/>
      <c r="RSS1042" s="70"/>
      <c r="RST1042" s="70"/>
      <c r="RSU1042" s="71"/>
      <c r="RSV1042" s="71"/>
      <c r="RSW1042" s="71"/>
      <c r="RSX1042" s="72"/>
      <c r="RSY1042" s="73"/>
      <c r="RSZ1042" s="72"/>
      <c r="RTA1042" s="69"/>
      <c r="RTB1042" s="70"/>
      <c r="RTC1042" s="70"/>
      <c r="RTD1042" s="71"/>
      <c r="RTE1042" s="71"/>
      <c r="RTF1042" s="71"/>
      <c r="RTG1042" s="72"/>
      <c r="RTH1042" s="73"/>
      <c r="RTI1042" s="72"/>
      <c r="RTJ1042" s="69"/>
      <c r="RTK1042" s="70"/>
      <c r="RTL1042" s="70"/>
      <c r="RTM1042" s="71"/>
      <c r="RTN1042" s="71"/>
      <c r="RTO1042" s="71"/>
      <c r="RTP1042" s="72"/>
      <c r="RTQ1042" s="73"/>
      <c r="RTR1042" s="72"/>
      <c r="RTS1042" s="69"/>
      <c r="RTT1042" s="70"/>
      <c r="RTU1042" s="70"/>
      <c r="RTV1042" s="71"/>
      <c r="RTW1042" s="71"/>
      <c r="RTX1042" s="71"/>
      <c r="RTY1042" s="72"/>
      <c r="RTZ1042" s="73"/>
      <c r="RUA1042" s="72"/>
      <c r="RUB1042" s="69"/>
      <c r="RUC1042" s="70"/>
      <c r="RUD1042" s="70"/>
      <c r="RUE1042" s="71"/>
      <c r="RUF1042" s="71"/>
      <c r="RUG1042" s="71"/>
      <c r="RUH1042" s="72"/>
      <c r="RUI1042" s="73"/>
      <c r="RUJ1042" s="72"/>
      <c r="RUK1042" s="69"/>
      <c r="RUL1042" s="70"/>
      <c r="RUM1042" s="70"/>
      <c r="RUN1042" s="71"/>
      <c r="RUO1042" s="71"/>
      <c r="RUP1042" s="71"/>
      <c r="RUQ1042" s="72"/>
      <c r="RUR1042" s="73"/>
      <c r="RUS1042" s="72"/>
      <c r="RUT1042" s="69"/>
      <c r="RUU1042" s="70"/>
      <c r="RUV1042" s="70"/>
      <c r="RUW1042" s="71"/>
      <c r="RUX1042" s="71"/>
      <c r="RUY1042" s="71"/>
      <c r="RUZ1042" s="72"/>
      <c r="RVA1042" s="73"/>
      <c r="RVB1042" s="72"/>
      <c r="RVC1042" s="69"/>
      <c r="RVD1042" s="70"/>
      <c r="RVE1042" s="70"/>
      <c r="RVF1042" s="71"/>
      <c r="RVG1042" s="71"/>
      <c r="RVH1042" s="71"/>
      <c r="RVI1042" s="72"/>
      <c r="RVJ1042" s="73"/>
      <c r="RVK1042" s="72"/>
      <c r="RVL1042" s="69"/>
      <c r="RVM1042" s="70"/>
      <c r="RVN1042" s="70"/>
      <c r="RVO1042" s="71"/>
      <c r="RVP1042" s="71"/>
      <c r="RVQ1042" s="71"/>
      <c r="RVR1042" s="72"/>
      <c r="RVS1042" s="73"/>
      <c r="RVT1042" s="72"/>
      <c r="RVU1042" s="69"/>
      <c r="RVV1042" s="70"/>
      <c r="RVW1042" s="70"/>
      <c r="RVX1042" s="71"/>
      <c r="RVY1042" s="71"/>
      <c r="RVZ1042" s="71"/>
      <c r="RWA1042" s="72"/>
      <c r="RWB1042" s="73"/>
      <c r="RWC1042" s="72"/>
      <c r="RWD1042" s="69"/>
      <c r="RWE1042" s="70"/>
      <c r="RWF1042" s="70"/>
      <c r="RWG1042" s="71"/>
      <c r="RWH1042" s="71"/>
      <c r="RWI1042" s="71"/>
      <c r="RWJ1042" s="72"/>
      <c r="RWK1042" s="73"/>
      <c r="RWL1042" s="72"/>
      <c r="RWM1042" s="69"/>
      <c r="RWN1042" s="70"/>
      <c r="RWO1042" s="70"/>
      <c r="RWP1042" s="71"/>
      <c r="RWQ1042" s="71"/>
      <c r="RWR1042" s="71"/>
      <c r="RWS1042" s="72"/>
      <c r="RWT1042" s="73"/>
      <c r="RWU1042" s="72"/>
      <c r="RWV1042" s="69"/>
      <c r="RWW1042" s="70"/>
      <c r="RWX1042" s="70"/>
      <c r="RWY1042" s="71"/>
      <c r="RWZ1042" s="71"/>
      <c r="RXA1042" s="71"/>
      <c r="RXB1042" s="72"/>
      <c r="RXC1042" s="73"/>
      <c r="RXD1042" s="72"/>
      <c r="RXE1042" s="69"/>
      <c r="RXF1042" s="70"/>
      <c r="RXG1042" s="70"/>
      <c r="RXH1042" s="71"/>
      <c r="RXI1042" s="71"/>
      <c r="RXJ1042" s="71"/>
      <c r="RXK1042" s="72"/>
      <c r="RXL1042" s="73"/>
      <c r="RXM1042" s="72"/>
      <c r="RXN1042" s="69"/>
      <c r="RXO1042" s="70"/>
      <c r="RXP1042" s="70"/>
      <c r="RXQ1042" s="71"/>
      <c r="RXR1042" s="71"/>
      <c r="RXS1042" s="71"/>
      <c r="RXT1042" s="72"/>
      <c r="RXU1042" s="73"/>
      <c r="RXV1042" s="72"/>
      <c r="RXW1042" s="69"/>
      <c r="RXX1042" s="70"/>
      <c r="RXY1042" s="70"/>
      <c r="RXZ1042" s="71"/>
      <c r="RYA1042" s="71"/>
      <c r="RYB1042" s="71"/>
      <c r="RYC1042" s="72"/>
      <c r="RYD1042" s="73"/>
      <c r="RYE1042" s="72"/>
      <c r="RYF1042" s="69"/>
      <c r="RYG1042" s="70"/>
      <c r="RYH1042" s="70"/>
      <c r="RYI1042" s="71"/>
      <c r="RYJ1042" s="71"/>
      <c r="RYK1042" s="71"/>
      <c r="RYL1042" s="72"/>
      <c r="RYM1042" s="73"/>
      <c r="RYN1042" s="72"/>
      <c r="RYO1042" s="69"/>
      <c r="RYP1042" s="70"/>
      <c r="RYQ1042" s="70"/>
      <c r="RYR1042" s="71"/>
      <c r="RYS1042" s="71"/>
      <c r="RYT1042" s="71"/>
      <c r="RYU1042" s="72"/>
      <c r="RYV1042" s="73"/>
      <c r="RYW1042" s="72"/>
      <c r="RYX1042" s="69"/>
      <c r="RYY1042" s="70"/>
      <c r="RYZ1042" s="70"/>
      <c r="RZA1042" s="71"/>
      <c r="RZB1042" s="71"/>
      <c r="RZC1042" s="71"/>
      <c r="RZD1042" s="72"/>
      <c r="RZE1042" s="73"/>
      <c r="RZF1042" s="72"/>
      <c r="RZG1042" s="69"/>
      <c r="RZH1042" s="70"/>
      <c r="RZI1042" s="70"/>
      <c r="RZJ1042" s="71"/>
      <c r="RZK1042" s="71"/>
      <c r="RZL1042" s="71"/>
      <c r="RZM1042" s="72"/>
      <c r="RZN1042" s="73"/>
      <c r="RZO1042" s="72"/>
      <c r="RZP1042" s="69"/>
      <c r="RZQ1042" s="70"/>
      <c r="RZR1042" s="70"/>
      <c r="RZS1042" s="71"/>
      <c r="RZT1042" s="71"/>
      <c r="RZU1042" s="71"/>
      <c r="RZV1042" s="72"/>
      <c r="RZW1042" s="73"/>
      <c r="RZX1042" s="72"/>
      <c r="RZY1042" s="69"/>
      <c r="RZZ1042" s="70"/>
      <c r="SAA1042" s="70"/>
      <c r="SAB1042" s="71"/>
      <c r="SAC1042" s="71"/>
      <c r="SAD1042" s="71"/>
      <c r="SAE1042" s="72"/>
      <c r="SAF1042" s="73"/>
      <c r="SAG1042" s="72"/>
      <c r="SAH1042" s="69"/>
      <c r="SAI1042" s="70"/>
      <c r="SAJ1042" s="70"/>
      <c r="SAK1042" s="71"/>
      <c r="SAL1042" s="71"/>
      <c r="SAM1042" s="71"/>
      <c r="SAN1042" s="72"/>
      <c r="SAO1042" s="73"/>
      <c r="SAP1042" s="72"/>
      <c r="SAQ1042" s="69"/>
      <c r="SAR1042" s="70"/>
      <c r="SAS1042" s="70"/>
      <c r="SAT1042" s="71"/>
      <c r="SAU1042" s="71"/>
      <c r="SAV1042" s="71"/>
      <c r="SAW1042" s="72"/>
      <c r="SAX1042" s="73"/>
      <c r="SAY1042" s="72"/>
      <c r="SAZ1042" s="69"/>
      <c r="SBA1042" s="70"/>
      <c r="SBB1042" s="70"/>
      <c r="SBC1042" s="71"/>
      <c r="SBD1042" s="71"/>
      <c r="SBE1042" s="71"/>
      <c r="SBF1042" s="72"/>
      <c r="SBG1042" s="73"/>
      <c r="SBH1042" s="72"/>
      <c r="SBI1042" s="69"/>
      <c r="SBJ1042" s="70"/>
      <c r="SBK1042" s="70"/>
      <c r="SBL1042" s="71"/>
      <c r="SBM1042" s="71"/>
      <c r="SBN1042" s="71"/>
      <c r="SBO1042" s="72"/>
      <c r="SBP1042" s="73"/>
      <c r="SBQ1042" s="72"/>
      <c r="SBR1042" s="69"/>
      <c r="SBS1042" s="70"/>
      <c r="SBT1042" s="70"/>
      <c r="SBU1042" s="71"/>
      <c r="SBV1042" s="71"/>
      <c r="SBW1042" s="71"/>
      <c r="SBX1042" s="72"/>
      <c r="SBY1042" s="73"/>
      <c r="SBZ1042" s="72"/>
      <c r="SCA1042" s="69"/>
      <c r="SCB1042" s="70"/>
      <c r="SCC1042" s="70"/>
      <c r="SCD1042" s="71"/>
      <c r="SCE1042" s="71"/>
      <c r="SCF1042" s="71"/>
      <c r="SCG1042" s="72"/>
      <c r="SCH1042" s="73"/>
      <c r="SCI1042" s="72"/>
      <c r="SCJ1042" s="69"/>
      <c r="SCK1042" s="70"/>
      <c r="SCL1042" s="70"/>
      <c r="SCM1042" s="71"/>
      <c r="SCN1042" s="71"/>
      <c r="SCO1042" s="71"/>
      <c r="SCP1042" s="72"/>
      <c r="SCQ1042" s="73"/>
      <c r="SCR1042" s="72"/>
      <c r="SCS1042" s="69"/>
      <c r="SCT1042" s="70"/>
      <c r="SCU1042" s="70"/>
      <c r="SCV1042" s="71"/>
      <c r="SCW1042" s="71"/>
      <c r="SCX1042" s="71"/>
      <c r="SCY1042" s="72"/>
      <c r="SCZ1042" s="73"/>
      <c r="SDA1042" s="72"/>
      <c r="SDB1042" s="69"/>
      <c r="SDC1042" s="70"/>
      <c r="SDD1042" s="70"/>
      <c r="SDE1042" s="71"/>
      <c r="SDF1042" s="71"/>
      <c r="SDG1042" s="71"/>
      <c r="SDH1042" s="72"/>
      <c r="SDI1042" s="73"/>
      <c r="SDJ1042" s="72"/>
      <c r="SDK1042" s="69"/>
      <c r="SDL1042" s="70"/>
      <c r="SDM1042" s="70"/>
      <c r="SDN1042" s="71"/>
      <c r="SDO1042" s="71"/>
      <c r="SDP1042" s="71"/>
      <c r="SDQ1042" s="72"/>
      <c r="SDR1042" s="73"/>
      <c r="SDS1042" s="72"/>
      <c r="SDT1042" s="69"/>
      <c r="SDU1042" s="70"/>
      <c r="SDV1042" s="70"/>
      <c r="SDW1042" s="71"/>
      <c r="SDX1042" s="71"/>
      <c r="SDY1042" s="71"/>
      <c r="SDZ1042" s="72"/>
      <c r="SEA1042" s="73"/>
      <c r="SEB1042" s="72"/>
      <c r="SEC1042" s="69"/>
      <c r="SED1042" s="70"/>
      <c r="SEE1042" s="70"/>
      <c r="SEF1042" s="71"/>
      <c r="SEG1042" s="71"/>
      <c r="SEH1042" s="71"/>
      <c r="SEI1042" s="72"/>
      <c r="SEJ1042" s="73"/>
      <c r="SEK1042" s="72"/>
      <c r="SEL1042" s="69"/>
      <c r="SEM1042" s="70"/>
      <c r="SEN1042" s="70"/>
      <c r="SEO1042" s="71"/>
      <c r="SEP1042" s="71"/>
      <c r="SEQ1042" s="71"/>
      <c r="SER1042" s="72"/>
      <c r="SES1042" s="73"/>
      <c r="SET1042" s="72"/>
      <c r="SEU1042" s="69"/>
      <c r="SEV1042" s="70"/>
      <c r="SEW1042" s="70"/>
      <c r="SEX1042" s="71"/>
      <c r="SEY1042" s="71"/>
      <c r="SEZ1042" s="71"/>
      <c r="SFA1042" s="72"/>
      <c r="SFB1042" s="73"/>
      <c r="SFC1042" s="72"/>
      <c r="SFD1042" s="69"/>
      <c r="SFE1042" s="70"/>
      <c r="SFF1042" s="70"/>
      <c r="SFG1042" s="71"/>
      <c r="SFH1042" s="71"/>
      <c r="SFI1042" s="71"/>
      <c r="SFJ1042" s="72"/>
      <c r="SFK1042" s="73"/>
      <c r="SFL1042" s="72"/>
      <c r="SFM1042" s="69"/>
      <c r="SFN1042" s="70"/>
      <c r="SFO1042" s="70"/>
      <c r="SFP1042" s="71"/>
      <c r="SFQ1042" s="71"/>
      <c r="SFR1042" s="71"/>
      <c r="SFS1042" s="72"/>
      <c r="SFT1042" s="73"/>
      <c r="SFU1042" s="72"/>
      <c r="SFV1042" s="69"/>
      <c r="SFW1042" s="70"/>
      <c r="SFX1042" s="70"/>
      <c r="SFY1042" s="71"/>
      <c r="SFZ1042" s="71"/>
      <c r="SGA1042" s="71"/>
      <c r="SGB1042" s="72"/>
      <c r="SGC1042" s="73"/>
      <c r="SGD1042" s="72"/>
      <c r="SGE1042" s="69"/>
      <c r="SGF1042" s="70"/>
      <c r="SGG1042" s="70"/>
      <c r="SGH1042" s="71"/>
      <c r="SGI1042" s="71"/>
      <c r="SGJ1042" s="71"/>
      <c r="SGK1042" s="72"/>
      <c r="SGL1042" s="73"/>
      <c r="SGM1042" s="72"/>
      <c r="SGN1042" s="69"/>
      <c r="SGO1042" s="70"/>
      <c r="SGP1042" s="70"/>
      <c r="SGQ1042" s="71"/>
      <c r="SGR1042" s="71"/>
      <c r="SGS1042" s="71"/>
      <c r="SGT1042" s="72"/>
      <c r="SGU1042" s="73"/>
      <c r="SGV1042" s="72"/>
      <c r="SGW1042" s="69"/>
      <c r="SGX1042" s="70"/>
      <c r="SGY1042" s="70"/>
      <c r="SGZ1042" s="71"/>
      <c r="SHA1042" s="71"/>
      <c r="SHB1042" s="71"/>
      <c r="SHC1042" s="72"/>
      <c r="SHD1042" s="73"/>
      <c r="SHE1042" s="72"/>
      <c r="SHF1042" s="69"/>
      <c r="SHG1042" s="70"/>
      <c r="SHH1042" s="70"/>
      <c r="SHI1042" s="71"/>
      <c r="SHJ1042" s="71"/>
      <c r="SHK1042" s="71"/>
      <c r="SHL1042" s="72"/>
      <c r="SHM1042" s="73"/>
      <c r="SHN1042" s="72"/>
      <c r="SHO1042" s="69"/>
      <c r="SHP1042" s="70"/>
      <c r="SHQ1042" s="70"/>
      <c r="SHR1042" s="71"/>
      <c r="SHS1042" s="71"/>
      <c r="SHT1042" s="71"/>
      <c r="SHU1042" s="72"/>
      <c r="SHV1042" s="73"/>
      <c r="SHW1042" s="72"/>
      <c r="SHX1042" s="69"/>
      <c r="SHY1042" s="70"/>
      <c r="SHZ1042" s="70"/>
      <c r="SIA1042" s="71"/>
      <c r="SIB1042" s="71"/>
      <c r="SIC1042" s="71"/>
      <c r="SID1042" s="72"/>
      <c r="SIE1042" s="73"/>
      <c r="SIF1042" s="72"/>
      <c r="SIG1042" s="69"/>
      <c r="SIH1042" s="70"/>
      <c r="SII1042" s="70"/>
      <c r="SIJ1042" s="71"/>
      <c r="SIK1042" s="71"/>
      <c r="SIL1042" s="71"/>
      <c r="SIM1042" s="72"/>
      <c r="SIN1042" s="73"/>
      <c r="SIO1042" s="72"/>
      <c r="SIP1042" s="69"/>
      <c r="SIQ1042" s="70"/>
      <c r="SIR1042" s="70"/>
      <c r="SIS1042" s="71"/>
      <c r="SIT1042" s="71"/>
      <c r="SIU1042" s="71"/>
      <c r="SIV1042" s="72"/>
      <c r="SIW1042" s="73"/>
      <c r="SIX1042" s="72"/>
      <c r="SIY1042" s="69"/>
      <c r="SIZ1042" s="70"/>
      <c r="SJA1042" s="70"/>
      <c r="SJB1042" s="71"/>
      <c r="SJC1042" s="71"/>
      <c r="SJD1042" s="71"/>
      <c r="SJE1042" s="72"/>
      <c r="SJF1042" s="73"/>
      <c r="SJG1042" s="72"/>
      <c r="SJH1042" s="69"/>
      <c r="SJI1042" s="70"/>
      <c r="SJJ1042" s="70"/>
      <c r="SJK1042" s="71"/>
      <c r="SJL1042" s="71"/>
      <c r="SJM1042" s="71"/>
      <c r="SJN1042" s="72"/>
      <c r="SJO1042" s="73"/>
      <c r="SJP1042" s="72"/>
      <c r="SJQ1042" s="69"/>
      <c r="SJR1042" s="70"/>
      <c r="SJS1042" s="70"/>
      <c r="SJT1042" s="71"/>
      <c r="SJU1042" s="71"/>
      <c r="SJV1042" s="71"/>
      <c r="SJW1042" s="72"/>
      <c r="SJX1042" s="73"/>
      <c r="SJY1042" s="72"/>
      <c r="SJZ1042" s="69"/>
      <c r="SKA1042" s="70"/>
      <c r="SKB1042" s="70"/>
      <c r="SKC1042" s="71"/>
      <c r="SKD1042" s="71"/>
      <c r="SKE1042" s="71"/>
      <c r="SKF1042" s="72"/>
      <c r="SKG1042" s="73"/>
      <c r="SKH1042" s="72"/>
      <c r="SKI1042" s="69"/>
      <c r="SKJ1042" s="70"/>
      <c r="SKK1042" s="70"/>
      <c r="SKL1042" s="71"/>
      <c r="SKM1042" s="71"/>
      <c r="SKN1042" s="71"/>
      <c r="SKO1042" s="72"/>
      <c r="SKP1042" s="73"/>
      <c r="SKQ1042" s="72"/>
      <c r="SKR1042" s="69"/>
      <c r="SKS1042" s="70"/>
      <c r="SKT1042" s="70"/>
      <c r="SKU1042" s="71"/>
      <c r="SKV1042" s="71"/>
      <c r="SKW1042" s="71"/>
      <c r="SKX1042" s="72"/>
      <c r="SKY1042" s="73"/>
      <c r="SKZ1042" s="72"/>
      <c r="SLA1042" s="69"/>
      <c r="SLB1042" s="70"/>
      <c r="SLC1042" s="70"/>
      <c r="SLD1042" s="71"/>
      <c r="SLE1042" s="71"/>
      <c r="SLF1042" s="71"/>
      <c r="SLG1042" s="72"/>
      <c r="SLH1042" s="73"/>
      <c r="SLI1042" s="72"/>
      <c r="SLJ1042" s="69"/>
      <c r="SLK1042" s="70"/>
      <c r="SLL1042" s="70"/>
      <c r="SLM1042" s="71"/>
      <c r="SLN1042" s="71"/>
      <c r="SLO1042" s="71"/>
      <c r="SLP1042" s="72"/>
      <c r="SLQ1042" s="73"/>
      <c r="SLR1042" s="72"/>
      <c r="SLS1042" s="69"/>
      <c r="SLT1042" s="70"/>
      <c r="SLU1042" s="70"/>
      <c r="SLV1042" s="71"/>
      <c r="SLW1042" s="71"/>
      <c r="SLX1042" s="71"/>
      <c r="SLY1042" s="72"/>
      <c r="SLZ1042" s="73"/>
      <c r="SMA1042" s="72"/>
      <c r="SMB1042" s="69"/>
      <c r="SMC1042" s="70"/>
      <c r="SMD1042" s="70"/>
      <c r="SME1042" s="71"/>
      <c r="SMF1042" s="71"/>
      <c r="SMG1042" s="71"/>
      <c r="SMH1042" s="72"/>
      <c r="SMI1042" s="73"/>
      <c r="SMJ1042" s="72"/>
      <c r="SMK1042" s="69"/>
      <c r="SML1042" s="70"/>
      <c r="SMM1042" s="70"/>
      <c r="SMN1042" s="71"/>
      <c r="SMO1042" s="71"/>
      <c r="SMP1042" s="71"/>
      <c r="SMQ1042" s="72"/>
      <c r="SMR1042" s="73"/>
      <c r="SMS1042" s="72"/>
      <c r="SMT1042" s="69"/>
      <c r="SMU1042" s="70"/>
      <c r="SMV1042" s="70"/>
      <c r="SMW1042" s="71"/>
      <c r="SMX1042" s="71"/>
      <c r="SMY1042" s="71"/>
      <c r="SMZ1042" s="72"/>
      <c r="SNA1042" s="73"/>
      <c r="SNB1042" s="72"/>
      <c r="SNC1042" s="69"/>
      <c r="SND1042" s="70"/>
      <c r="SNE1042" s="70"/>
      <c r="SNF1042" s="71"/>
      <c r="SNG1042" s="71"/>
      <c r="SNH1042" s="71"/>
      <c r="SNI1042" s="72"/>
      <c r="SNJ1042" s="73"/>
      <c r="SNK1042" s="72"/>
      <c r="SNL1042" s="69"/>
      <c r="SNM1042" s="70"/>
      <c r="SNN1042" s="70"/>
      <c r="SNO1042" s="71"/>
      <c r="SNP1042" s="71"/>
      <c r="SNQ1042" s="71"/>
      <c r="SNR1042" s="72"/>
      <c r="SNS1042" s="73"/>
      <c r="SNT1042" s="72"/>
      <c r="SNU1042" s="69"/>
      <c r="SNV1042" s="70"/>
      <c r="SNW1042" s="70"/>
      <c r="SNX1042" s="71"/>
      <c r="SNY1042" s="71"/>
      <c r="SNZ1042" s="71"/>
      <c r="SOA1042" s="72"/>
      <c r="SOB1042" s="73"/>
      <c r="SOC1042" s="72"/>
      <c r="SOD1042" s="69"/>
      <c r="SOE1042" s="70"/>
      <c r="SOF1042" s="70"/>
      <c r="SOG1042" s="71"/>
      <c r="SOH1042" s="71"/>
      <c r="SOI1042" s="71"/>
      <c r="SOJ1042" s="72"/>
      <c r="SOK1042" s="73"/>
      <c r="SOL1042" s="72"/>
      <c r="SOM1042" s="69"/>
      <c r="SON1042" s="70"/>
      <c r="SOO1042" s="70"/>
      <c r="SOP1042" s="71"/>
      <c r="SOQ1042" s="71"/>
      <c r="SOR1042" s="71"/>
      <c r="SOS1042" s="72"/>
      <c r="SOT1042" s="73"/>
      <c r="SOU1042" s="72"/>
      <c r="SOV1042" s="69"/>
      <c r="SOW1042" s="70"/>
      <c r="SOX1042" s="70"/>
      <c r="SOY1042" s="71"/>
      <c r="SOZ1042" s="71"/>
      <c r="SPA1042" s="71"/>
      <c r="SPB1042" s="72"/>
      <c r="SPC1042" s="73"/>
      <c r="SPD1042" s="72"/>
      <c r="SPE1042" s="69"/>
      <c r="SPF1042" s="70"/>
      <c r="SPG1042" s="70"/>
      <c r="SPH1042" s="71"/>
      <c r="SPI1042" s="71"/>
      <c r="SPJ1042" s="71"/>
      <c r="SPK1042" s="72"/>
      <c r="SPL1042" s="73"/>
      <c r="SPM1042" s="72"/>
      <c r="SPN1042" s="69"/>
      <c r="SPO1042" s="70"/>
      <c r="SPP1042" s="70"/>
      <c r="SPQ1042" s="71"/>
      <c r="SPR1042" s="71"/>
      <c r="SPS1042" s="71"/>
      <c r="SPT1042" s="72"/>
      <c r="SPU1042" s="73"/>
      <c r="SPV1042" s="72"/>
      <c r="SPW1042" s="69"/>
      <c r="SPX1042" s="70"/>
      <c r="SPY1042" s="70"/>
      <c r="SPZ1042" s="71"/>
      <c r="SQA1042" s="71"/>
      <c r="SQB1042" s="71"/>
      <c r="SQC1042" s="72"/>
      <c r="SQD1042" s="73"/>
      <c r="SQE1042" s="72"/>
      <c r="SQF1042" s="69"/>
      <c r="SQG1042" s="70"/>
      <c r="SQH1042" s="70"/>
      <c r="SQI1042" s="71"/>
      <c r="SQJ1042" s="71"/>
      <c r="SQK1042" s="71"/>
      <c r="SQL1042" s="72"/>
      <c r="SQM1042" s="73"/>
      <c r="SQN1042" s="72"/>
      <c r="SQO1042" s="69"/>
      <c r="SQP1042" s="70"/>
      <c r="SQQ1042" s="70"/>
      <c r="SQR1042" s="71"/>
      <c r="SQS1042" s="71"/>
      <c r="SQT1042" s="71"/>
      <c r="SQU1042" s="72"/>
      <c r="SQV1042" s="73"/>
      <c r="SQW1042" s="72"/>
      <c r="SQX1042" s="69"/>
      <c r="SQY1042" s="70"/>
      <c r="SQZ1042" s="70"/>
      <c r="SRA1042" s="71"/>
      <c r="SRB1042" s="71"/>
      <c r="SRC1042" s="71"/>
      <c r="SRD1042" s="72"/>
      <c r="SRE1042" s="73"/>
      <c r="SRF1042" s="72"/>
      <c r="SRG1042" s="69"/>
      <c r="SRH1042" s="70"/>
      <c r="SRI1042" s="70"/>
      <c r="SRJ1042" s="71"/>
      <c r="SRK1042" s="71"/>
      <c r="SRL1042" s="71"/>
      <c r="SRM1042" s="72"/>
      <c r="SRN1042" s="73"/>
      <c r="SRO1042" s="72"/>
      <c r="SRP1042" s="69"/>
      <c r="SRQ1042" s="70"/>
      <c r="SRR1042" s="70"/>
      <c r="SRS1042" s="71"/>
      <c r="SRT1042" s="71"/>
      <c r="SRU1042" s="71"/>
      <c r="SRV1042" s="72"/>
      <c r="SRW1042" s="73"/>
      <c r="SRX1042" s="72"/>
      <c r="SRY1042" s="69"/>
      <c r="SRZ1042" s="70"/>
      <c r="SSA1042" s="70"/>
      <c r="SSB1042" s="71"/>
      <c r="SSC1042" s="71"/>
      <c r="SSD1042" s="71"/>
      <c r="SSE1042" s="72"/>
      <c r="SSF1042" s="73"/>
      <c r="SSG1042" s="72"/>
      <c r="SSH1042" s="69"/>
      <c r="SSI1042" s="70"/>
      <c r="SSJ1042" s="70"/>
      <c r="SSK1042" s="71"/>
      <c r="SSL1042" s="71"/>
      <c r="SSM1042" s="71"/>
      <c r="SSN1042" s="72"/>
      <c r="SSO1042" s="73"/>
      <c r="SSP1042" s="72"/>
      <c r="SSQ1042" s="69"/>
      <c r="SSR1042" s="70"/>
      <c r="SSS1042" s="70"/>
      <c r="SST1042" s="71"/>
      <c r="SSU1042" s="71"/>
      <c r="SSV1042" s="71"/>
      <c r="SSW1042" s="72"/>
      <c r="SSX1042" s="73"/>
      <c r="SSY1042" s="72"/>
      <c r="SSZ1042" s="69"/>
      <c r="STA1042" s="70"/>
      <c r="STB1042" s="70"/>
      <c r="STC1042" s="71"/>
      <c r="STD1042" s="71"/>
      <c r="STE1042" s="71"/>
      <c r="STF1042" s="72"/>
      <c r="STG1042" s="73"/>
      <c r="STH1042" s="72"/>
      <c r="STI1042" s="69"/>
      <c r="STJ1042" s="70"/>
      <c r="STK1042" s="70"/>
      <c r="STL1042" s="71"/>
      <c r="STM1042" s="71"/>
      <c r="STN1042" s="71"/>
      <c r="STO1042" s="72"/>
      <c r="STP1042" s="73"/>
      <c r="STQ1042" s="72"/>
      <c r="STR1042" s="69"/>
      <c r="STS1042" s="70"/>
      <c r="STT1042" s="70"/>
      <c r="STU1042" s="71"/>
      <c r="STV1042" s="71"/>
      <c r="STW1042" s="71"/>
      <c r="STX1042" s="72"/>
      <c r="STY1042" s="73"/>
      <c r="STZ1042" s="72"/>
      <c r="SUA1042" s="69"/>
      <c r="SUB1042" s="70"/>
      <c r="SUC1042" s="70"/>
      <c r="SUD1042" s="71"/>
      <c r="SUE1042" s="71"/>
      <c r="SUF1042" s="71"/>
      <c r="SUG1042" s="72"/>
      <c r="SUH1042" s="73"/>
      <c r="SUI1042" s="72"/>
      <c r="SUJ1042" s="69"/>
      <c r="SUK1042" s="70"/>
      <c r="SUL1042" s="70"/>
      <c r="SUM1042" s="71"/>
      <c r="SUN1042" s="71"/>
      <c r="SUO1042" s="71"/>
      <c r="SUP1042" s="72"/>
      <c r="SUQ1042" s="73"/>
      <c r="SUR1042" s="72"/>
      <c r="SUS1042" s="69"/>
      <c r="SUT1042" s="70"/>
      <c r="SUU1042" s="70"/>
      <c r="SUV1042" s="71"/>
      <c r="SUW1042" s="71"/>
      <c r="SUX1042" s="71"/>
      <c r="SUY1042" s="72"/>
      <c r="SUZ1042" s="73"/>
      <c r="SVA1042" s="72"/>
      <c r="SVB1042" s="69"/>
      <c r="SVC1042" s="70"/>
      <c r="SVD1042" s="70"/>
      <c r="SVE1042" s="71"/>
      <c r="SVF1042" s="71"/>
      <c r="SVG1042" s="71"/>
      <c r="SVH1042" s="72"/>
      <c r="SVI1042" s="73"/>
      <c r="SVJ1042" s="72"/>
      <c r="SVK1042" s="69"/>
      <c r="SVL1042" s="70"/>
      <c r="SVM1042" s="70"/>
      <c r="SVN1042" s="71"/>
      <c r="SVO1042" s="71"/>
      <c r="SVP1042" s="71"/>
      <c r="SVQ1042" s="72"/>
      <c r="SVR1042" s="73"/>
      <c r="SVS1042" s="72"/>
      <c r="SVT1042" s="69"/>
      <c r="SVU1042" s="70"/>
      <c r="SVV1042" s="70"/>
      <c r="SVW1042" s="71"/>
      <c r="SVX1042" s="71"/>
      <c r="SVY1042" s="71"/>
      <c r="SVZ1042" s="72"/>
      <c r="SWA1042" s="73"/>
      <c r="SWB1042" s="72"/>
      <c r="SWC1042" s="69"/>
      <c r="SWD1042" s="70"/>
      <c r="SWE1042" s="70"/>
      <c r="SWF1042" s="71"/>
      <c r="SWG1042" s="71"/>
      <c r="SWH1042" s="71"/>
      <c r="SWI1042" s="72"/>
      <c r="SWJ1042" s="73"/>
      <c r="SWK1042" s="72"/>
      <c r="SWL1042" s="69"/>
      <c r="SWM1042" s="70"/>
      <c r="SWN1042" s="70"/>
      <c r="SWO1042" s="71"/>
      <c r="SWP1042" s="71"/>
      <c r="SWQ1042" s="71"/>
      <c r="SWR1042" s="72"/>
      <c r="SWS1042" s="73"/>
      <c r="SWT1042" s="72"/>
      <c r="SWU1042" s="69"/>
      <c r="SWV1042" s="70"/>
      <c r="SWW1042" s="70"/>
      <c r="SWX1042" s="71"/>
      <c r="SWY1042" s="71"/>
      <c r="SWZ1042" s="71"/>
      <c r="SXA1042" s="72"/>
      <c r="SXB1042" s="73"/>
      <c r="SXC1042" s="72"/>
      <c r="SXD1042" s="69"/>
      <c r="SXE1042" s="70"/>
      <c r="SXF1042" s="70"/>
      <c r="SXG1042" s="71"/>
      <c r="SXH1042" s="71"/>
      <c r="SXI1042" s="71"/>
      <c r="SXJ1042" s="72"/>
      <c r="SXK1042" s="73"/>
      <c r="SXL1042" s="72"/>
      <c r="SXM1042" s="69"/>
      <c r="SXN1042" s="70"/>
      <c r="SXO1042" s="70"/>
      <c r="SXP1042" s="71"/>
      <c r="SXQ1042" s="71"/>
      <c r="SXR1042" s="71"/>
      <c r="SXS1042" s="72"/>
      <c r="SXT1042" s="73"/>
      <c r="SXU1042" s="72"/>
      <c r="SXV1042" s="69"/>
      <c r="SXW1042" s="70"/>
      <c r="SXX1042" s="70"/>
      <c r="SXY1042" s="71"/>
      <c r="SXZ1042" s="71"/>
      <c r="SYA1042" s="71"/>
      <c r="SYB1042" s="72"/>
      <c r="SYC1042" s="73"/>
      <c r="SYD1042" s="72"/>
      <c r="SYE1042" s="69"/>
      <c r="SYF1042" s="70"/>
      <c r="SYG1042" s="70"/>
      <c r="SYH1042" s="71"/>
      <c r="SYI1042" s="71"/>
      <c r="SYJ1042" s="71"/>
      <c r="SYK1042" s="72"/>
      <c r="SYL1042" s="73"/>
      <c r="SYM1042" s="72"/>
      <c r="SYN1042" s="69"/>
      <c r="SYO1042" s="70"/>
      <c r="SYP1042" s="70"/>
      <c r="SYQ1042" s="71"/>
      <c r="SYR1042" s="71"/>
      <c r="SYS1042" s="71"/>
      <c r="SYT1042" s="72"/>
      <c r="SYU1042" s="73"/>
      <c r="SYV1042" s="72"/>
      <c r="SYW1042" s="69"/>
      <c r="SYX1042" s="70"/>
      <c r="SYY1042" s="70"/>
      <c r="SYZ1042" s="71"/>
      <c r="SZA1042" s="71"/>
      <c r="SZB1042" s="71"/>
      <c r="SZC1042" s="72"/>
      <c r="SZD1042" s="73"/>
      <c r="SZE1042" s="72"/>
      <c r="SZF1042" s="69"/>
      <c r="SZG1042" s="70"/>
      <c r="SZH1042" s="70"/>
      <c r="SZI1042" s="71"/>
      <c r="SZJ1042" s="71"/>
      <c r="SZK1042" s="71"/>
      <c r="SZL1042" s="72"/>
      <c r="SZM1042" s="73"/>
      <c r="SZN1042" s="72"/>
      <c r="SZO1042" s="69"/>
      <c r="SZP1042" s="70"/>
      <c r="SZQ1042" s="70"/>
      <c r="SZR1042" s="71"/>
      <c r="SZS1042" s="71"/>
      <c r="SZT1042" s="71"/>
      <c r="SZU1042" s="72"/>
      <c r="SZV1042" s="73"/>
      <c r="SZW1042" s="72"/>
      <c r="SZX1042" s="69"/>
      <c r="SZY1042" s="70"/>
      <c r="SZZ1042" s="70"/>
      <c r="TAA1042" s="71"/>
      <c r="TAB1042" s="71"/>
      <c r="TAC1042" s="71"/>
      <c r="TAD1042" s="72"/>
      <c r="TAE1042" s="73"/>
      <c r="TAF1042" s="72"/>
      <c r="TAG1042" s="69"/>
      <c r="TAH1042" s="70"/>
      <c r="TAI1042" s="70"/>
      <c r="TAJ1042" s="71"/>
      <c r="TAK1042" s="71"/>
      <c r="TAL1042" s="71"/>
      <c r="TAM1042" s="72"/>
      <c r="TAN1042" s="73"/>
      <c r="TAO1042" s="72"/>
      <c r="TAP1042" s="69"/>
      <c r="TAQ1042" s="70"/>
      <c r="TAR1042" s="70"/>
      <c r="TAS1042" s="71"/>
      <c r="TAT1042" s="71"/>
      <c r="TAU1042" s="71"/>
      <c r="TAV1042" s="72"/>
      <c r="TAW1042" s="73"/>
      <c r="TAX1042" s="72"/>
      <c r="TAY1042" s="69"/>
      <c r="TAZ1042" s="70"/>
      <c r="TBA1042" s="70"/>
      <c r="TBB1042" s="71"/>
      <c r="TBC1042" s="71"/>
      <c r="TBD1042" s="71"/>
      <c r="TBE1042" s="72"/>
      <c r="TBF1042" s="73"/>
      <c r="TBG1042" s="72"/>
      <c r="TBH1042" s="69"/>
      <c r="TBI1042" s="70"/>
      <c r="TBJ1042" s="70"/>
      <c r="TBK1042" s="71"/>
      <c r="TBL1042" s="71"/>
      <c r="TBM1042" s="71"/>
      <c r="TBN1042" s="72"/>
      <c r="TBO1042" s="73"/>
      <c r="TBP1042" s="72"/>
      <c r="TBQ1042" s="69"/>
      <c r="TBR1042" s="70"/>
      <c r="TBS1042" s="70"/>
      <c r="TBT1042" s="71"/>
      <c r="TBU1042" s="71"/>
      <c r="TBV1042" s="71"/>
      <c r="TBW1042" s="72"/>
      <c r="TBX1042" s="73"/>
      <c r="TBY1042" s="72"/>
      <c r="TBZ1042" s="69"/>
      <c r="TCA1042" s="70"/>
      <c r="TCB1042" s="70"/>
      <c r="TCC1042" s="71"/>
      <c r="TCD1042" s="71"/>
      <c r="TCE1042" s="71"/>
      <c r="TCF1042" s="72"/>
      <c r="TCG1042" s="73"/>
      <c r="TCH1042" s="72"/>
      <c r="TCI1042" s="69"/>
      <c r="TCJ1042" s="70"/>
      <c r="TCK1042" s="70"/>
      <c r="TCL1042" s="71"/>
      <c r="TCM1042" s="71"/>
      <c r="TCN1042" s="71"/>
      <c r="TCO1042" s="72"/>
      <c r="TCP1042" s="73"/>
      <c r="TCQ1042" s="72"/>
      <c r="TCR1042" s="69"/>
      <c r="TCS1042" s="70"/>
      <c r="TCT1042" s="70"/>
      <c r="TCU1042" s="71"/>
      <c r="TCV1042" s="71"/>
      <c r="TCW1042" s="71"/>
      <c r="TCX1042" s="72"/>
      <c r="TCY1042" s="73"/>
      <c r="TCZ1042" s="72"/>
      <c r="TDA1042" s="69"/>
      <c r="TDB1042" s="70"/>
      <c r="TDC1042" s="70"/>
      <c r="TDD1042" s="71"/>
      <c r="TDE1042" s="71"/>
      <c r="TDF1042" s="71"/>
      <c r="TDG1042" s="72"/>
      <c r="TDH1042" s="73"/>
      <c r="TDI1042" s="72"/>
      <c r="TDJ1042" s="69"/>
      <c r="TDK1042" s="70"/>
      <c r="TDL1042" s="70"/>
      <c r="TDM1042" s="71"/>
      <c r="TDN1042" s="71"/>
      <c r="TDO1042" s="71"/>
      <c r="TDP1042" s="72"/>
      <c r="TDQ1042" s="73"/>
      <c r="TDR1042" s="72"/>
      <c r="TDS1042" s="69"/>
      <c r="TDT1042" s="70"/>
      <c r="TDU1042" s="70"/>
      <c r="TDV1042" s="71"/>
      <c r="TDW1042" s="71"/>
      <c r="TDX1042" s="71"/>
      <c r="TDY1042" s="72"/>
      <c r="TDZ1042" s="73"/>
      <c r="TEA1042" s="72"/>
      <c r="TEB1042" s="69"/>
      <c r="TEC1042" s="70"/>
      <c r="TED1042" s="70"/>
      <c r="TEE1042" s="71"/>
      <c r="TEF1042" s="71"/>
      <c r="TEG1042" s="71"/>
      <c r="TEH1042" s="72"/>
      <c r="TEI1042" s="73"/>
      <c r="TEJ1042" s="72"/>
      <c r="TEK1042" s="69"/>
      <c r="TEL1042" s="70"/>
      <c r="TEM1042" s="70"/>
      <c r="TEN1042" s="71"/>
      <c r="TEO1042" s="71"/>
      <c r="TEP1042" s="71"/>
      <c r="TEQ1042" s="72"/>
      <c r="TER1042" s="73"/>
      <c r="TES1042" s="72"/>
      <c r="TET1042" s="69"/>
      <c r="TEU1042" s="70"/>
      <c r="TEV1042" s="70"/>
      <c r="TEW1042" s="71"/>
      <c r="TEX1042" s="71"/>
      <c r="TEY1042" s="71"/>
      <c r="TEZ1042" s="72"/>
      <c r="TFA1042" s="73"/>
      <c r="TFB1042" s="72"/>
      <c r="TFC1042" s="69"/>
      <c r="TFD1042" s="70"/>
      <c r="TFE1042" s="70"/>
      <c r="TFF1042" s="71"/>
      <c r="TFG1042" s="71"/>
      <c r="TFH1042" s="71"/>
      <c r="TFI1042" s="72"/>
      <c r="TFJ1042" s="73"/>
      <c r="TFK1042" s="72"/>
      <c r="TFL1042" s="69"/>
      <c r="TFM1042" s="70"/>
      <c r="TFN1042" s="70"/>
      <c r="TFO1042" s="71"/>
      <c r="TFP1042" s="71"/>
      <c r="TFQ1042" s="71"/>
      <c r="TFR1042" s="72"/>
      <c r="TFS1042" s="73"/>
      <c r="TFT1042" s="72"/>
      <c r="TFU1042" s="69"/>
      <c r="TFV1042" s="70"/>
      <c r="TFW1042" s="70"/>
      <c r="TFX1042" s="71"/>
      <c r="TFY1042" s="71"/>
      <c r="TFZ1042" s="71"/>
      <c r="TGA1042" s="72"/>
      <c r="TGB1042" s="73"/>
      <c r="TGC1042" s="72"/>
      <c r="TGD1042" s="69"/>
      <c r="TGE1042" s="70"/>
      <c r="TGF1042" s="70"/>
      <c r="TGG1042" s="71"/>
      <c r="TGH1042" s="71"/>
      <c r="TGI1042" s="71"/>
      <c r="TGJ1042" s="72"/>
      <c r="TGK1042" s="73"/>
      <c r="TGL1042" s="72"/>
      <c r="TGM1042" s="69"/>
      <c r="TGN1042" s="70"/>
      <c r="TGO1042" s="70"/>
      <c r="TGP1042" s="71"/>
      <c r="TGQ1042" s="71"/>
      <c r="TGR1042" s="71"/>
      <c r="TGS1042" s="72"/>
      <c r="TGT1042" s="73"/>
      <c r="TGU1042" s="72"/>
      <c r="TGV1042" s="69"/>
      <c r="TGW1042" s="70"/>
      <c r="TGX1042" s="70"/>
      <c r="TGY1042" s="71"/>
      <c r="TGZ1042" s="71"/>
      <c r="THA1042" s="71"/>
      <c r="THB1042" s="72"/>
      <c r="THC1042" s="73"/>
      <c r="THD1042" s="72"/>
      <c r="THE1042" s="69"/>
      <c r="THF1042" s="70"/>
      <c r="THG1042" s="70"/>
      <c r="THH1042" s="71"/>
      <c r="THI1042" s="71"/>
      <c r="THJ1042" s="71"/>
      <c r="THK1042" s="72"/>
      <c r="THL1042" s="73"/>
      <c r="THM1042" s="72"/>
      <c r="THN1042" s="69"/>
      <c r="THO1042" s="70"/>
      <c r="THP1042" s="70"/>
      <c r="THQ1042" s="71"/>
      <c r="THR1042" s="71"/>
      <c r="THS1042" s="71"/>
      <c r="THT1042" s="72"/>
      <c r="THU1042" s="73"/>
      <c r="THV1042" s="72"/>
      <c r="THW1042" s="69"/>
      <c r="THX1042" s="70"/>
      <c r="THY1042" s="70"/>
      <c r="THZ1042" s="71"/>
      <c r="TIA1042" s="71"/>
      <c r="TIB1042" s="71"/>
      <c r="TIC1042" s="72"/>
      <c r="TID1042" s="73"/>
      <c r="TIE1042" s="72"/>
      <c r="TIF1042" s="69"/>
      <c r="TIG1042" s="70"/>
      <c r="TIH1042" s="70"/>
      <c r="TII1042" s="71"/>
      <c r="TIJ1042" s="71"/>
      <c r="TIK1042" s="71"/>
      <c r="TIL1042" s="72"/>
      <c r="TIM1042" s="73"/>
      <c r="TIN1042" s="72"/>
      <c r="TIO1042" s="69"/>
      <c r="TIP1042" s="70"/>
      <c r="TIQ1042" s="70"/>
      <c r="TIR1042" s="71"/>
      <c r="TIS1042" s="71"/>
      <c r="TIT1042" s="71"/>
      <c r="TIU1042" s="72"/>
      <c r="TIV1042" s="73"/>
      <c r="TIW1042" s="72"/>
      <c r="TIX1042" s="69"/>
      <c r="TIY1042" s="70"/>
      <c r="TIZ1042" s="70"/>
      <c r="TJA1042" s="71"/>
      <c r="TJB1042" s="71"/>
      <c r="TJC1042" s="71"/>
      <c r="TJD1042" s="72"/>
      <c r="TJE1042" s="73"/>
      <c r="TJF1042" s="72"/>
      <c r="TJG1042" s="69"/>
      <c r="TJH1042" s="70"/>
      <c r="TJI1042" s="70"/>
      <c r="TJJ1042" s="71"/>
      <c r="TJK1042" s="71"/>
      <c r="TJL1042" s="71"/>
      <c r="TJM1042" s="72"/>
      <c r="TJN1042" s="73"/>
      <c r="TJO1042" s="72"/>
      <c r="TJP1042" s="69"/>
      <c r="TJQ1042" s="70"/>
      <c r="TJR1042" s="70"/>
      <c r="TJS1042" s="71"/>
      <c r="TJT1042" s="71"/>
      <c r="TJU1042" s="71"/>
      <c r="TJV1042" s="72"/>
      <c r="TJW1042" s="73"/>
      <c r="TJX1042" s="72"/>
      <c r="TJY1042" s="69"/>
      <c r="TJZ1042" s="70"/>
      <c r="TKA1042" s="70"/>
      <c r="TKB1042" s="71"/>
      <c r="TKC1042" s="71"/>
      <c r="TKD1042" s="71"/>
      <c r="TKE1042" s="72"/>
      <c r="TKF1042" s="73"/>
      <c r="TKG1042" s="72"/>
      <c r="TKH1042" s="69"/>
      <c r="TKI1042" s="70"/>
      <c r="TKJ1042" s="70"/>
      <c r="TKK1042" s="71"/>
      <c r="TKL1042" s="71"/>
      <c r="TKM1042" s="71"/>
      <c r="TKN1042" s="72"/>
      <c r="TKO1042" s="73"/>
      <c r="TKP1042" s="72"/>
      <c r="TKQ1042" s="69"/>
      <c r="TKR1042" s="70"/>
      <c r="TKS1042" s="70"/>
      <c r="TKT1042" s="71"/>
      <c r="TKU1042" s="71"/>
      <c r="TKV1042" s="71"/>
      <c r="TKW1042" s="72"/>
      <c r="TKX1042" s="73"/>
      <c r="TKY1042" s="72"/>
      <c r="TKZ1042" s="69"/>
      <c r="TLA1042" s="70"/>
      <c r="TLB1042" s="70"/>
      <c r="TLC1042" s="71"/>
      <c r="TLD1042" s="71"/>
      <c r="TLE1042" s="71"/>
      <c r="TLF1042" s="72"/>
      <c r="TLG1042" s="73"/>
      <c r="TLH1042" s="72"/>
      <c r="TLI1042" s="69"/>
      <c r="TLJ1042" s="70"/>
      <c r="TLK1042" s="70"/>
      <c r="TLL1042" s="71"/>
      <c r="TLM1042" s="71"/>
      <c r="TLN1042" s="71"/>
      <c r="TLO1042" s="72"/>
      <c r="TLP1042" s="73"/>
      <c r="TLQ1042" s="72"/>
      <c r="TLR1042" s="69"/>
      <c r="TLS1042" s="70"/>
      <c r="TLT1042" s="70"/>
      <c r="TLU1042" s="71"/>
      <c r="TLV1042" s="71"/>
      <c r="TLW1042" s="71"/>
      <c r="TLX1042" s="72"/>
      <c r="TLY1042" s="73"/>
      <c r="TLZ1042" s="72"/>
      <c r="TMA1042" s="69"/>
      <c r="TMB1042" s="70"/>
      <c r="TMC1042" s="70"/>
      <c r="TMD1042" s="71"/>
      <c r="TME1042" s="71"/>
      <c r="TMF1042" s="71"/>
      <c r="TMG1042" s="72"/>
      <c r="TMH1042" s="73"/>
      <c r="TMI1042" s="72"/>
      <c r="TMJ1042" s="69"/>
      <c r="TMK1042" s="70"/>
      <c r="TML1042" s="70"/>
      <c r="TMM1042" s="71"/>
      <c r="TMN1042" s="71"/>
      <c r="TMO1042" s="71"/>
      <c r="TMP1042" s="72"/>
      <c r="TMQ1042" s="73"/>
      <c r="TMR1042" s="72"/>
      <c r="TMS1042" s="69"/>
      <c r="TMT1042" s="70"/>
      <c r="TMU1042" s="70"/>
      <c r="TMV1042" s="71"/>
      <c r="TMW1042" s="71"/>
      <c r="TMX1042" s="71"/>
      <c r="TMY1042" s="72"/>
      <c r="TMZ1042" s="73"/>
      <c r="TNA1042" s="72"/>
      <c r="TNB1042" s="69"/>
      <c r="TNC1042" s="70"/>
      <c r="TND1042" s="70"/>
      <c r="TNE1042" s="71"/>
      <c r="TNF1042" s="71"/>
      <c r="TNG1042" s="71"/>
      <c r="TNH1042" s="72"/>
      <c r="TNI1042" s="73"/>
      <c r="TNJ1042" s="72"/>
      <c r="TNK1042" s="69"/>
      <c r="TNL1042" s="70"/>
      <c r="TNM1042" s="70"/>
      <c r="TNN1042" s="71"/>
      <c r="TNO1042" s="71"/>
      <c r="TNP1042" s="71"/>
      <c r="TNQ1042" s="72"/>
      <c r="TNR1042" s="73"/>
      <c r="TNS1042" s="72"/>
      <c r="TNT1042" s="69"/>
      <c r="TNU1042" s="70"/>
      <c r="TNV1042" s="70"/>
      <c r="TNW1042" s="71"/>
      <c r="TNX1042" s="71"/>
      <c r="TNY1042" s="71"/>
      <c r="TNZ1042" s="72"/>
      <c r="TOA1042" s="73"/>
      <c r="TOB1042" s="72"/>
      <c r="TOC1042" s="69"/>
      <c r="TOD1042" s="70"/>
      <c r="TOE1042" s="70"/>
      <c r="TOF1042" s="71"/>
      <c r="TOG1042" s="71"/>
      <c r="TOH1042" s="71"/>
      <c r="TOI1042" s="72"/>
      <c r="TOJ1042" s="73"/>
      <c r="TOK1042" s="72"/>
      <c r="TOL1042" s="69"/>
      <c r="TOM1042" s="70"/>
      <c r="TON1042" s="70"/>
      <c r="TOO1042" s="71"/>
      <c r="TOP1042" s="71"/>
      <c r="TOQ1042" s="71"/>
      <c r="TOR1042" s="72"/>
      <c r="TOS1042" s="73"/>
      <c r="TOT1042" s="72"/>
      <c r="TOU1042" s="69"/>
      <c r="TOV1042" s="70"/>
      <c r="TOW1042" s="70"/>
      <c r="TOX1042" s="71"/>
      <c r="TOY1042" s="71"/>
      <c r="TOZ1042" s="71"/>
      <c r="TPA1042" s="72"/>
      <c r="TPB1042" s="73"/>
      <c r="TPC1042" s="72"/>
      <c r="TPD1042" s="69"/>
      <c r="TPE1042" s="70"/>
      <c r="TPF1042" s="70"/>
      <c r="TPG1042" s="71"/>
      <c r="TPH1042" s="71"/>
      <c r="TPI1042" s="71"/>
      <c r="TPJ1042" s="72"/>
      <c r="TPK1042" s="73"/>
      <c r="TPL1042" s="72"/>
      <c r="TPM1042" s="69"/>
      <c r="TPN1042" s="70"/>
      <c r="TPO1042" s="70"/>
      <c r="TPP1042" s="71"/>
      <c r="TPQ1042" s="71"/>
      <c r="TPR1042" s="71"/>
      <c r="TPS1042" s="72"/>
      <c r="TPT1042" s="73"/>
      <c r="TPU1042" s="72"/>
      <c r="TPV1042" s="69"/>
      <c r="TPW1042" s="70"/>
      <c r="TPX1042" s="70"/>
      <c r="TPY1042" s="71"/>
      <c r="TPZ1042" s="71"/>
      <c r="TQA1042" s="71"/>
      <c r="TQB1042" s="72"/>
      <c r="TQC1042" s="73"/>
      <c r="TQD1042" s="72"/>
      <c r="TQE1042" s="69"/>
      <c r="TQF1042" s="70"/>
      <c r="TQG1042" s="70"/>
      <c r="TQH1042" s="71"/>
      <c r="TQI1042" s="71"/>
      <c r="TQJ1042" s="71"/>
      <c r="TQK1042" s="72"/>
      <c r="TQL1042" s="73"/>
      <c r="TQM1042" s="72"/>
      <c r="TQN1042" s="69"/>
      <c r="TQO1042" s="70"/>
      <c r="TQP1042" s="70"/>
      <c r="TQQ1042" s="71"/>
      <c r="TQR1042" s="71"/>
      <c r="TQS1042" s="71"/>
      <c r="TQT1042" s="72"/>
      <c r="TQU1042" s="73"/>
      <c r="TQV1042" s="72"/>
      <c r="TQW1042" s="69"/>
      <c r="TQX1042" s="70"/>
      <c r="TQY1042" s="70"/>
      <c r="TQZ1042" s="71"/>
      <c r="TRA1042" s="71"/>
      <c r="TRB1042" s="71"/>
      <c r="TRC1042" s="72"/>
      <c r="TRD1042" s="73"/>
      <c r="TRE1042" s="72"/>
      <c r="TRF1042" s="69"/>
      <c r="TRG1042" s="70"/>
      <c r="TRH1042" s="70"/>
      <c r="TRI1042" s="71"/>
      <c r="TRJ1042" s="71"/>
      <c r="TRK1042" s="71"/>
      <c r="TRL1042" s="72"/>
      <c r="TRM1042" s="73"/>
      <c r="TRN1042" s="72"/>
      <c r="TRO1042" s="69"/>
      <c r="TRP1042" s="70"/>
      <c r="TRQ1042" s="70"/>
      <c r="TRR1042" s="71"/>
      <c r="TRS1042" s="71"/>
      <c r="TRT1042" s="71"/>
      <c r="TRU1042" s="72"/>
      <c r="TRV1042" s="73"/>
      <c r="TRW1042" s="72"/>
      <c r="TRX1042" s="69"/>
      <c r="TRY1042" s="70"/>
      <c r="TRZ1042" s="70"/>
      <c r="TSA1042" s="71"/>
      <c r="TSB1042" s="71"/>
      <c r="TSC1042" s="71"/>
      <c r="TSD1042" s="72"/>
      <c r="TSE1042" s="73"/>
      <c r="TSF1042" s="72"/>
      <c r="TSG1042" s="69"/>
      <c r="TSH1042" s="70"/>
      <c r="TSI1042" s="70"/>
      <c r="TSJ1042" s="71"/>
      <c r="TSK1042" s="71"/>
      <c r="TSL1042" s="71"/>
      <c r="TSM1042" s="72"/>
      <c r="TSN1042" s="73"/>
      <c r="TSO1042" s="72"/>
      <c r="TSP1042" s="69"/>
      <c r="TSQ1042" s="70"/>
      <c r="TSR1042" s="70"/>
      <c r="TSS1042" s="71"/>
      <c r="TST1042" s="71"/>
      <c r="TSU1042" s="71"/>
      <c r="TSV1042" s="72"/>
      <c r="TSW1042" s="73"/>
      <c r="TSX1042" s="72"/>
      <c r="TSY1042" s="69"/>
      <c r="TSZ1042" s="70"/>
      <c r="TTA1042" s="70"/>
      <c r="TTB1042" s="71"/>
      <c r="TTC1042" s="71"/>
      <c r="TTD1042" s="71"/>
      <c r="TTE1042" s="72"/>
      <c r="TTF1042" s="73"/>
      <c r="TTG1042" s="72"/>
      <c r="TTH1042" s="69"/>
      <c r="TTI1042" s="70"/>
      <c r="TTJ1042" s="70"/>
      <c r="TTK1042" s="71"/>
      <c r="TTL1042" s="71"/>
      <c r="TTM1042" s="71"/>
      <c r="TTN1042" s="72"/>
      <c r="TTO1042" s="73"/>
      <c r="TTP1042" s="72"/>
      <c r="TTQ1042" s="69"/>
      <c r="TTR1042" s="70"/>
      <c r="TTS1042" s="70"/>
      <c r="TTT1042" s="71"/>
      <c r="TTU1042" s="71"/>
      <c r="TTV1042" s="71"/>
      <c r="TTW1042" s="72"/>
      <c r="TTX1042" s="73"/>
      <c r="TTY1042" s="72"/>
      <c r="TTZ1042" s="69"/>
      <c r="TUA1042" s="70"/>
      <c r="TUB1042" s="70"/>
      <c r="TUC1042" s="71"/>
      <c r="TUD1042" s="71"/>
      <c r="TUE1042" s="71"/>
      <c r="TUF1042" s="72"/>
      <c r="TUG1042" s="73"/>
      <c r="TUH1042" s="72"/>
      <c r="TUI1042" s="69"/>
      <c r="TUJ1042" s="70"/>
      <c r="TUK1042" s="70"/>
      <c r="TUL1042" s="71"/>
      <c r="TUM1042" s="71"/>
      <c r="TUN1042" s="71"/>
      <c r="TUO1042" s="72"/>
      <c r="TUP1042" s="73"/>
      <c r="TUQ1042" s="72"/>
      <c r="TUR1042" s="69"/>
      <c r="TUS1042" s="70"/>
      <c r="TUT1042" s="70"/>
      <c r="TUU1042" s="71"/>
      <c r="TUV1042" s="71"/>
      <c r="TUW1042" s="71"/>
      <c r="TUX1042" s="72"/>
      <c r="TUY1042" s="73"/>
      <c r="TUZ1042" s="72"/>
      <c r="TVA1042" s="69"/>
      <c r="TVB1042" s="70"/>
      <c r="TVC1042" s="70"/>
      <c r="TVD1042" s="71"/>
      <c r="TVE1042" s="71"/>
      <c r="TVF1042" s="71"/>
      <c r="TVG1042" s="72"/>
      <c r="TVH1042" s="73"/>
      <c r="TVI1042" s="72"/>
      <c r="TVJ1042" s="69"/>
      <c r="TVK1042" s="70"/>
      <c r="TVL1042" s="70"/>
      <c r="TVM1042" s="71"/>
      <c r="TVN1042" s="71"/>
      <c r="TVO1042" s="71"/>
      <c r="TVP1042" s="72"/>
      <c r="TVQ1042" s="73"/>
      <c r="TVR1042" s="72"/>
      <c r="TVS1042" s="69"/>
      <c r="TVT1042" s="70"/>
      <c r="TVU1042" s="70"/>
      <c r="TVV1042" s="71"/>
      <c r="TVW1042" s="71"/>
      <c r="TVX1042" s="71"/>
      <c r="TVY1042" s="72"/>
      <c r="TVZ1042" s="73"/>
      <c r="TWA1042" s="72"/>
      <c r="TWB1042" s="69"/>
      <c r="TWC1042" s="70"/>
      <c r="TWD1042" s="70"/>
      <c r="TWE1042" s="71"/>
      <c r="TWF1042" s="71"/>
      <c r="TWG1042" s="71"/>
      <c r="TWH1042" s="72"/>
      <c r="TWI1042" s="73"/>
      <c r="TWJ1042" s="72"/>
      <c r="TWK1042" s="69"/>
      <c r="TWL1042" s="70"/>
      <c r="TWM1042" s="70"/>
      <c r="TWN1042" s="71"/>
      <c r="TWO1042" s="71"/>
      <c r="TWP1042" s="71"/>
      <c r="TWQ1042" s="72"/>
      <c r="TWR1042" s="73"/>
      <c r="TWS1042" s="72"/>
      <c r="TWT1042" s="69"/>
      <c r="TWU1042" s="70"/>
      <c r="TWV1042" s="70"/>
      <c r="TWW1042" s="71"/>
      <c r="TWX1042" s="71"/>
      <c r="TWY1042" s="71"/>
      <c r="TWZ1042" s="72"/>
      <c r="TXA1042" s="73"/>
      <c r="TXB1042" s="72"/>
      <c r="TXC1042" s="69"/>
      <c r="TXD1042" s="70"/>
      <c r="TXE1042" s="70"/>
      <c r="TXF1042" s="71"/>
      <c r="TXG1042" s="71"/>
      <c r="TXH1042" s="71"/>
      <c r="TXI1042" s="72"/>
      <c r="TXJ1042" s="73"/>
      <c r="TXK1042" s="72"/>
      <c r="TXL1042" s="69"/>
      <c r="TXM1042" s="70"/>
      <c r="TXN1042" s="70"/>
      <c r="TXO1042" s="71"/>
      <c r="TXP1042" s="71"/>
      <c r="TXQ1042" s="71"/>
      <c r="TXR1042" s="72"/>
      <c r="TXS1042" s="73"/>
      <c r="TXT1042" s="72"/>
      <c r="TXU1042" s="69"/>
      <c r="TXV1042" s="70"/>
      <c r="TXW1042" s="70"/>
      <c r="TXX1042" s="71"/>
      <c r="TXY1042" s="71"/>
      <c r="TXZ1042" s="71"/>
      <c r="TYA1042" s="72"/>
      <c r="TYB1042" s="73"/>
      <c r="TYC1042" s="72"/>
      <c r="TYD1042" s="69"/>
      <c r="TYE1042" s="70"/>
      <c r="TYF1042" s="70"/>
      <c r="TYG1042" s="71"/>
      <c r="TYH1042" s="71"/>
      <c r="TYI1042" s="71"/>
      <c r="TYJ1042" s="72"/>
      <c r="TYK1042" s="73"/>
      <c r="TYL1042" s="72"/>
      <c r="TYM1042" s="69"/>
      <c r="TYN1042" s="70"/>
      <c r="TYO1042" s="70"/>
      <c r="TYP1042" s="71"/>
      <c r="TYQ1042" s="71"/>
      <c r="TYR1042" s="71"/>
      <c r="TYS1042" s="72"/>
      <c r="TYT1042" s="73"/>
      <c r="TYU1042" s="72"/>
      <c r="TYV1042" s="69"/>
      <c r="TYW1042" s="70"/>
      <c r="TYX1042" s="70"/>
      <c r="TYY1042" s="71"/>
      <c r="TYZ1042" s="71"/>
      <c r="TZA1042" s="71"/>
      <c r="TZB1042" s="72"/>
      <c r="TZC1042" s="73"/>
      <c r="TZD1042" s="72"/>
      <c r="TZE1042" s="69"/>
      <c r="TZF1042" s="70"/>
      <c r="TZG1042" s="70"/>
      <c r="TZH1042" s="71"/>
      <c r="TZI1042" s="71"/>
      <c r="TZJ1042" s="71"/>
      <c r="TZK1042" s="72"/>
      <c r="TZL1042" s="73"/>
      <c r="TZM1042" s="72"/>
      <c r="TZN1042" s="69"/>
      <c r="TZO1042" s="70"/>
      <c r="TZP1042" s="70"/>
      <c r="TZQ1042" s="71"/>
      <c r="TZR1042" s="71"/>
      <c r="TZS1042" s="71"/>
      <c r="TZT1042" s="72"/>
      <c r="TZU1042" s="73"/>
      <c r="TZV1042" s="72"/>
      <c r="TZW1042" s="69"/>
      <c r="TZX1042" s="70"/>
      <c r="TZY1042" s="70"/>
      <c r="TZZ1042" s="71"/>
      <c r="UAA1042" s="71"/>
      <c r="UAB1042" s="71"/>
      <c r="UAC1042" s="72"/>
      <c r="UAD1042" s="73"/>
      <c r="UAE1042" s="72"/>
      <c r="UAF1042" s="69"/>
      <c r="UAG1042" s="70"/>
      <c r="UAH1042" s="70"/>
      <c r="UAI1042" s="71"/>
      <c r="UAJ1042" s="71"/>
      <c r="UAK1042" s="71"/>
      <c r="UAL1042" s="72"/>
      <c r="UAM1042" s="73"/>
      <c r="UAN1042" s="72"/>
      <c r="UAO1042" s="69"/>
      <c r="UAP1042" s="70"/>
      <c r="UAQ1042" s="70"/>
      <c r="UAR1042" s="71"/>
      <c r="UAS1042" s="71"/>
      <c r="UAT1042" s="71"/>
      <c r="UAU1042" s="72"/>
      <c r="UAV1042" s="73"/>
      <c r="UAW1042" s="72"/>
      <c r="UAX1042" s="69"/>
      <c r="UAY1042" s="70"/>
      <c r="UAZ1042" s="70"/>
      <c r="UBA1042" s="71"/>
      <c r="UBB1042" s="71"/>
      <c r="UBC1042" s="71"/>
      <c r="UBD1042" s="72"/>
      <c r="UBE1042" s="73"/>
      <c r="UBF1042" s="72"/>
      <c r="UBG1042" s="69"/>
      <c r="UBH1042" s="70"/>
      <c r="UBI1042" s="70"/>
      <c r="UBJ1042" s="71"/>
      <c r="UBK1042" s="71"/>
      <c r="UBL1042" s="71"/>
      <c r="UBM1042" s="72"/>
      <c r="UBN1042" s="73"/>
      <c r="UBO1042" s="72"/>
      <c r="UBP1042" s="69"/>
      <c r="UBQ1042" s="70"/>
      <c r="UBR1042" s="70"/>
      <c r="UBS1042" s="71"/>
      <c r="UBT1042" s="71"/>
      <c r="UBU1042" s="71"/>
      <c r="UBV1042" s="72"/>
      <c r="UBW1042" s="73"/>
      <c r="UBX1042" s="72"/>
      <c r="UBY1042" s="69"/>
      <c r="UBZ1042" s="70"/>
      <c r="UCA1042" s="70"/>
      <c r="UCB1042" s="71"/>
      <c r="UCC1042" s="71"/>
      <c r="UCD1042" s="71"/>
      <c r="UCE1042" s="72"/>
      <c r="UCF1042" s="73"/>
      <c r="UCG1042" s="72"/>
      <c r="UCH1042" s="69"/>
      <c r="UCI1042" s="70"/>
      <c r="UCJ1042" s="70"/>
      <c r="UCK1042" s="71"/>
      <c r="UCL1042" s="71"/>
      <c r="UCM1042" s="71"/>
      <c r="UCN1042" s="72"/>
      <c r="UCO1042" s="73"/>
      <c r="UCP1042" s="72"/>
      <c r="UCQ1042" s="69"/>
      <c r="UCR1042" s="70"/>
      <c r="UCS1042" s="70"/>
      <c r="UCT1042" s="71"/>
      <c r="UCU1042" s="71"/>
      <c r="UCV1042" s="71"/>
      <c r="UCW1042" s="72"/>
      <c r="UCX1042" s="73"/>
      <c r="UCY1042" s="72"/>
      <c r="UCZ1042" s="69"/>
      <c r="UDA1042" s="70"/>
      <c r="UDB1042" s="70"/>
      <c r="UDC1042" s="71"/>
      <c r="UDD1042" s="71"/>
      <c r="UDE1042" s="71"/>
      <c r="UDF1042" s="72"/>
      <c r="UDG1042" s="73"/>
      <c r="UDH1042" s="72"/>
      <c r="UDI1042" s="69"/>
      <c r="UDJ1042" s="70"/>
      <c r="UDK1042" s="70"/>
      <c r="UDL1042" s="71"/>
      <c r="UDM1042" s="71"/>
      <c r="UDN1042" s="71"/>
      <c r="UDO1042" s="72"/>
      <c r="UDP1042" s="73"/>
      <c r="UDQ1042" s="72"/>
      <c r="UDR1042" s="69"/>
      <c r="UDS1042" s="70"/>
      <c r="UDT1042" s="70"/>
      <c r="UDU1042" s="71"/>
      <c r="UDV1042" s="71"/>
      <c r="UDW1042" s="71"/>
      <c r="UDX1042" s="72"/>
      <c r="UDY1042" s="73"/>
      <c r="UDZ1042" s="72"/>
      <c r="UEA1042" s="69"/>
      <c r="UEB1042" s="70"/>
      <c r="UEC1042" s="70"/>
      <c r="UED1042" s="71"/>
      <c r="UEE1042" s="71"/>
      <c r="UEF1042" s="71"/>
      <c r="UEG1042" s="72"/>
      <c r="UEH1042" s="73"/>
      <c r="UEI1042" s="72"/>
      <c r="UEJ1042" s="69"/>
      <c r="UEK1042" s="70"/>
      <c r="UEL1042" s="70"/>
      <c r="UEM1042" s="71"/>
      <c r="UEN1042" s="71"/>
      <c r="UEO1042" s="71"/>
      <c r="UEP1042" s="72"/>
      <c r="UEQ1042" s="73"/>
      <c r="UER1042" s="72"/>
      <c r="UES1042" s="69"/>
      <c r="UET1042" s="70"/>
      <c r="UEU1042" s="70"/>
      <c r="UEV1042" s="71"/>
      <c r="UEW1042" s="71"/>
      <c r="UEX1042" s="71"/>
      <c r="UEY1042" s="72"/>
      <c r="UEZ1042" s="73"/>
      <c r="UFA1042" s="72"/>
      <c r="UFB1042" s="69"/>
      <c r="UFC1042" s="70"/>
      <c r="UFD1042" s="70"/>
      <c r="UFE1042" s="71"/>
      <c r="UFF1042" s="71"/>
      <c r="UFG1042" s="71"/>
      <c r="UFH1042" s="72"/>
      <c r="UFI1042" s="73"/>
      <c r="UFJ1042" s="72"/>
      <c r="UFK1042" s="69"/>
      <c r="UFL1042" s="70"/>
      <c r="UFM1042" s="70"/>
      <c r="UFN1042" s="71"/>
      <c r="UFO1042" s="71"/>
      <c r="UFP1042" s="71"/>
      <c r="UFQ1042" s="72"/>
      <c r="UFR1042" s="73"/>
      <c r="UFS1042" s="72"/>
      <c r="UFT1042" s="69"/>
      <c r="UFU1042" s="70"/>
      <c r="UFV1042" s="70"/>
      <c r="UFW1042" s="71"/>
      <c r="UFX1042" s="71"/>
      <c r="UFY1042" s="71"/>
      <c r="UFZ1042" s="72"/>
      <c r="UGA1042" s="73"/>
      <c r="UGB1042" s="72"/>
      <c r="UGC1042" s="69"/>
      <c r="UGD1042" s="70"/>
      <c r="UGE1042" s="70"/>
      <c r="UGF1042" s="71"/>
      <c r="UGG1042" s="71"/>
      <c r="UGH1042" s="71"/>
      <c r="UGI1042" s="72"/>
      <c r="UGJ1042" s="73"/>
      <c r="UGK1042" s="72"/>
      <c r="UGL1042" s="69"/>
      <c r="UGM1042" s="70"/>
      <c r="UGN1042" s="70"/>
      <c r="UGO1042" s="71"/>
      <c r="UGP1042" s="71"/>
      <c r="UGQ1042" s="71"/>
      <c r="UGR1042" s="72"/>
      <c r="UGS1042" s="73"/>
      <c r="UGT1042" s="72"/>
      <c r="UGU1042" s="69"/>
      <c r="UGV1042" s="70"/>
      <c r="UGW1042" s="70"/>
      <c r="UGX1042" s="71"/>
      <c r="UGY1042" s="71"/>
      <c r="UGZ1042" s="71"/>
      <c r="UHA1042" s="72"/>
      <c r="UHB1042" s="73"/>
      <c r="UHC1042" s="72"/>
      <c r="UHD1042" s="69"/>
      <c r="UHE1042" s="70"/>
      <c r="UHF1042" s="70"/>
      <c r="UHG1042" s="71"/>
      <c r="UHH1042" s="71"/>
      <c r="UHI1042" s="71"/>
      <c r="UHJ1042" s="72"/>
      <c r="UHK1042" s="73"/>
      <c r="UHL1042" s="72"/>
      <c r="UHM1042" s="69"/>
      <c r="UHN1042" s="70"/>
      <c r="UHO1042" s="70"/>
      <c r="UHP1042" s="71"/>
      <c r="UHQ1042" s="71"/>
      <c r="UHR1042" s="71"/>
      <c r="UHS1042" s="72"/>
      <c r="UHT1042" s="73"/>
      <c r="UHU1042" s="72"/>
      <c r="UHV1042" s="69"/>
      <c r="UHW1042" s="70"/>
      <c r="UHX1042" s="70"/>
      <c r="UHY1042" s="71"/>
      <c r="UHZ1042" s="71"/>
      <c r="UIA1042" s="71"/>
      <c r="UIB1042" s="72"/>
      <c r="UIC1042" s="73"/>
      <c r="UID1042" s="72"/>
      <c r="UIE1042" s="69"/>
      <c r="UIF1042" s="70"/>
      <c r="UIG1042" s="70"/>
      <c r="UIH1042" s="71"/>
      <c r="UII1042" s="71"/>
      <c r="UIJ1042" s="71"/>
      <c r="UIK1042" s="72"/>
      <c r="UIL1042" s="73"/>
      <c r="UIM1042" s="72"/>
      <c r="UIN1042" s="69"/>
      <c r="UIO1042" s="70"/>
      <c r="UIP1042" s="70"/>
      <c r="UIQ1042" s="71"/>
      <c r="UIR1042" s="71"/>
      <c r="UIS1042" s="71"/>
      <c r="UIT1042" s="72"/>
      <c r="UIU1042" s="73"/>
      <c r="UIV1042" s="72"/>
      <c r="UIW1042" s="69"/>
      <c r="UIX1042" s="70"/>
      <c r="UIY1042" s="70"/>
      <c r="UIZ1042" s="71"/>
      <c r="UJA1042" s="71"/>
      <c r="UJB1042" s="71"/>
      <c r="UJC1042" s="72"/>
      <c r="UJD1042" s="73"/>
      <c r="UJE1042" s="72"/>
      <c r="UJF1042" s="69"/>
      <c r="UJG1042" s="70"/>
      <c r="UJH1042" s="70"/>
      <c r="UJI1042" s="71"/>
      <c r="UJJ1042" s="71"/>
      <c r="UJK1042" s="71"/>
      <c r="UJL1042" s="72"/>
      <c r="UJM1042" s="73"/>
      <c r="UJN1042" s="72"/>
      <c r="UJO1042" s="69"/>
      <c r="UJP1042" s="70"/>
      <c r="UJQ1042" s="70"/>
      <c r="UJR1042" s="71"/>
      <c r="UJS1042" s="71"/>
      <c r="UJT1042" s="71"/>
      <c r="UJU1042" s="72"/>
      <c r="UJV1042" s="73"/>
      <c r="UJW1042" s="72"/>
      <c r="UJX1042" s="69"/>
      <c r="UJY1042" s="70"/>
      <c r="UJZ1042" s="70"/>
      <c r="UKA1042" s="71"/>
      <c r="UKB1042" s="71"/>
      <c r="UKC1042" s="71"/>
      <c r="UKD1042" s="72"/>
      <c r="UKE1042" s="73"/>
      <c r="UKF1042" s="72"/>
      <c r="UKG1042" s="69"/>
      <c r="UKH1042" s="70"/>
      <c r="UKI1042" s="70"/>
      <c r="UKJ1042" s="71"/>
      <c r="UKK1042" s="71"/>
      <c r="UKL1042" s="71"/>
      <c r="UKM1042" s="72"/>
      <c r="UKN1042" s="73"/>
      <c r="UKO1042" s="72"/>
      <c r="UKP1042" s="69"/>
      <c r="UKQ1042" s="70"/>
      <c r="UKR1042" s="70"/>
      <c r="UKS1042" s="71"/>
      <c r="UKT1042" s="71"/>
      <c r="UKU1042" s="71"/>
      <c r="UKV1042" s="72"/>
      <c r="UKW1042" s="73"/>
      <c r="UKX1042" s="72"/>
      <c r="UKY1042" s="69"/>
      <c r="UKZ1042" s="70"/>
      <c r="ULA1042" s="70"/>
      <c r="ULB1042" s="71"/>
      <c r="ULC1042" s="71"/>
      <c r="ULD1042" s="71"/>
      <c r="ULE1042" s="72"/>
      <c r="ULF1042" s="73"/>
      <c r="ULG1042" s="72"/>
      <c r="ULH1042" s="69"/>
      <c r="ULI1042" s="70"/>
      <c r="ULJ1042" s="70"/>
      <c r="ULK1042" s="71"/>
      <c r="ULL1042" s="71"/>
      <c r="ULM1042" s="71"/>
      <c r="ULN1042" s="72"/>
      <c r="ULO1042" s="73"/>
      <c r="ULP1042" s="72"/>
      <c r="ULQ1042" s="69"/>
      <c r="ULR1042" s="70"/>
      <c r="ULS1042" s="70"/>
      <c r="ULT1042" s="71"/>
      <c r="ULU1042" s="71"/>
      <c r="ULV1042" s="71"/>
      <c r="ULW1042" s="72"/>
      <c r="ULX1042" s="73"/>
      <c r="ULY1042" s="72"/>
      <c r="ULZ1042" s="69"/>
      <c r="UMA1042" s="70"/>
      <c r="UMB1042" s="70"/>
      <c r="UMC1042" s="71"/>
      <c r="UMD1042" s="71"/>
      <c r="UME1042" s="71"/>
      <c r="UMF1042" s="72"/>
      <c r="UMG1042" s="73"/>
      <c r="UMH1042" s="72"/>
      <c r="UMI1042" s="69"/>
      <c r="UMJ1042" s="70"/>
      <c r="UMK1042" s="70"/>
      <c r="UML1042" s="71"/>
      <c r="UMM1042" s="71"/>
      <c r="UMN1042" s="71"/>
      <c r="UMO1042" s="72"/>
      <c r="UMP1042" s="73"/>
      <c r="UMQ1042" s="72"/>
      <c r="UMR1042" s="69"/>
      <c r="UMS1042" s="70"/>
      <c r="UMT1042" s="70"/>
      <c r="UMU1042" s="71"/>
      <c r="UMV1042" s="71"/>
      <c r="UMW1042" s="71"/>
      <c r="UMX1042" s="72"/>
      <c r="UMY1042" s="73"/>
      <c r="UMZ1042" s="72"/>
      <c r="UNA1042" s="69"/>
      <c r="UNB1042" s="70"/>
      <c r="UNC1042" s="70"/>
      <c r="UND1042" s="71"/>
      <c r="UNE1042" s="71"/>
      <c r="UNF1042" s="71"/>
      <c r="UNG1042" s="72"/>
      <c r="UNH1042" s="73"/>
      <c r="UNI1042" s="72"/>
      <c r="UNJ1042" s="69"/>
      <c r="UNK1042" s="70"/>
      <c r="UNL1042" s="70"/>
      <c r="UNM1042" s="71"/>
      <c r="UNN1042" s="71"/>
      <c r="UNO1042" s="71"/>
      <c r="UNP1042" s="72"/>
      <c r="UNQ1042" s="73"/>
      <c r="UNR1042" s="72"/>
      <c r="UNS1042" s="69"/>
      <c r="UNT1042" s="70"/>
      <c r="UNU1042" s="70"/>
      <c r="UNV1042" s="71"/>
      <c r="UNW1042" s="71"/>
      <c r="UNX1042" s="71"/>
      <c r="UNY1042" s="72"/>
      <c r="UNZ1042" s="73"/>
      <c r="UOA1042" s="72"/>
      <c r="UOB1042" s="69"/>
      <c r="UOC1042" s="70"/>
      <c r="UOD1042" s="70"/>
      <c r="UOE1042" s="71"/>
      <c r="UOF1042" s="71"/>
      <c r="UOG1042" s="71"/>
      <c r="UOH1042" s="72"/>
      <c r="UOI1042" s="73"/>
      <c r="UOJ1042" s="72"/>
      <c r="UOK1042" s="69"/>
      <c r="UOL1042" s="70"/>
      <c r="UOM1042" s="70"/>
      <c r="UON1042" s="71"/>
      <c r="UOO1042" s="71"/>
      <c r="UOP1042" s="71"/>
      <c r="UOQ1042" s="72"/>
      <c r="UOR1042" s="73"/>
      <c r="UOS1042" s="72"/>
      <c r="UOT1042" s="69"/>
      <c r="UOU1042" s="70"/>
      <c r="UOV1042" s="70"/>
      <c r="UOW1042" s="71"/>
      <c r="UOX1042" s="71"/>
      <c r="UOY1042" s="71"/>
      <c r="UOZ1042" s="72"/>
      <c r="UPA1042" s="73"/>
      <c r="UPB1042" s="72"/>
      <c r="UPC1042" s="69"/>
      <c r="UPD1042" s="70"/>
      <c r="UPE1042" s="70"/>
      <c r="UPF1042" s="71"/>
      <c r="UPG1042" s="71"/>
      <c r="UPH1042" s="71"/>
      <c r="UPI1042" s="72"/>
      <c r="UPJ1042" s="73"/>
      <c r="UPK1042" s="72"/>
      <c r="UPL1042" s="69"/>
      <c r="UPM1042" s="70"/>
      <c r="UPN1042" s="70"/>
      <c r="UPO1042" s="71"/>
      <c r="UPP1042" s="71"/>
      <c r="UPQ1042" s="71"/>
      <c r="UPR1042" s="72"/>
      <c r="UPS1042" s="73"/>
      <c r="UPT1042" s="72"/>
      <c r="UPU1042" s="69"/>
      <c r="UPV1042" s="70"/>
      <c r="UPW1042" s="70"/>
      <c r="UPX1042" s="71"/>
      <c r="UPY1042" s="71"/>
      <c r="UPZ1042" s="71"/>
      <c r="UQA1042" s="72"/>
      <c r="UQB1042" s="73"/>
      <c r="UQC1042" s="72"/>
      <c r="UQD1042" s="69"/>
      <c r="UQE1042" s="70"/>
      <c r="UQF1042" s="70"/>
      <c r="UQG1042" s="71"/>
      <c r="UQH1042" s="71"/>
      <c r="UQI1042" s="71"/>
      <c r="UQJ1042" s="72"/>
      <c r="UQK1042" s="73"/>
      <c r="UQL1042" s="72"/>
      <c r="UQM1042" s="69"/>
      <c r="UQN1042" s="70"/>
      <c r="UQO1042" s="70"/>
      <c r="UQP1042" s="71"/>
      <c r="UQQ1042" s="71"/>
      <c r="UQR1042" s="71"/>
      <c r="UQS1042" s="72"/>
      <c r="UQT1042" s="73"/>
      <c r="UQU1042" s="72"/>
      <c r="UQV1042" s="69"/>
      <c r="UQW1042" s="70"/>
      <c r="UQX1042" s="70"/>
      <c r="UQY1042" s="71"/>
      <c r="UQZ1042" s="71"/>
      <c r="URA1042" s="71"/>
      <c r="URB1042" s="72"/>
      <c r="URC1042" s="73"/>
      <c r="URD1042" s="72"/>
      <c r="URE1042" s="69"/>
      <c r="URF1042" s="70"/>
      <c r="URG1042" s="70"/>
      <c r="URH1042" s="71"/>
      <c r="URI1042" s="71"/>
      <c r="URJ1042" s="71"/>
      <c r="URK1042" s="72"/>
      <c r="URL1042" s="73"/>
      <c r="URM1042" s="72"/>
      <c r="URN1042" s="69"/>
      <c r="URO1042" s="70"/>
      <c r="URP1042" s="70"/>
      <c r="URQ1042" s="71"/>
      <c r="URR1042" s="71"/>
      <c r="URS1042" s="71"/>
      <c r="URT1042" s="72"/>
      <c r="URU1042" s="73"/>
      <c r="URV1042" s="72"/>
      <c r="URW1042" s="69"/>
      <c r="URX1042" s="70"/>
      <c r="URY1042" s="70"/>
      <c r="URZ1042" s="71"/>
      <c r="USA1042" s="71"/>
      <c r="USB1042" s="71"/>
      <c r="USC1042" s="72"/>
      <c r="USD1042" s="73"/>
      <c r="USE1042" s="72"/>
      <c r="USF1042" s="69"/>
      <c r="USG1042" s="70"/>
      <c r="USH1042" s="70"/>
      <c r="USI1042" s="71"/>
      <c r="USJ1042" s="71"/>
      <c r="USK1042" s="71"/>
      <c r="USL1042" s="72"/>
      <c r="USM1042" s="73"/>
      <c r="USN1042" s="72"/>
      <c r="USO1042" s="69"/>
      <c r="USP1042" s="70"/>
      <c r="USQ1042" s="70"/>
      <c r="USR1042" s="71"/>
      <c r="USS1042" s="71"/>
      <c r="UST1042" s="71"/>
      <c r="USU1042" s="72"/>
      <c r="USV1042" s="73"/>
      <c r="USW1042" s="72"/>
      <c r="USX1042" s="69"/>
      <c r="USY1042" s="70"/>
      <c r="USZ1042" s="70"/>
      <c r="UTA1042" s="71"/>
      <c r="UTB1042" s="71"/>
      <c r="UTC1042" s="71"/>
      <c r="UTD1042" s="72"/>
      <c r="UTE1042" s="73"/>
      <c r="UTF1042" s="72"/>
      <c r="UTG1042" s="69"/>
      <c r="UTH1042" s="70"/>
      <c r="UTI1042" s="70"/>
      <c r="UTJ1042" s="71"/>
      <c r="UTK1042" s="71"/>
      <c r="UTL1042" s="71"/>
      <c r="UTM1042" s="72"/>
      <c r="UTN1042" s="73"/>
      <c r="UTO1042" s="72"/>
      <c r="UTP1042" s="69"/>
      <c r="UTQ1042" s="70"/>
      <c r="UTR1042" s="70"/>
      <c r="UTS1042" s="71"/>
      <c r="UTT1042" s="71"/>
      <c r="UTU1042" s="71"/>
      <c r="UTV1042" s="72"/>
      <c r="UTW1042" s="73"/>
      <c r="UTX1042" s="72"/>
      <c r="UTY1042" s="69"/>
      <c r="UTZ1042" s="70"/>
      <c r="UUA1042" s="70"/>
      <c r="UUB1042" s="71"/>
      <c r="UUC1042" s="71"/>
      <c r="UUD1042" s="71"/>
      <c r="UUE1042" s="72"/>
      <c r="UUF1042" s="73"/>
      <c r="UUG1042" s="72"/>
      <c r="UUH1042" s="69"/>
      <c r="UUI1042" s="70"/>
      <c r="UUJ1042" s="70"/>
      <c r="UUK1042" s="71"/>
      <c r="UUL1042" s="71"/>
      <c r="UUM1042" s="71"/>
      <c r="UUN1042" s="72"/>
      <c r="UUO1042" s="73"/>
      <c r="UUP1042" s="72"/>
      <c r="UUQ1042" s="69"/>
      <c r="UUR1042" s="70"/>
      <c r="UUS1042" s="70"/>
      <c r="UUT1042" s="71"/>
      <c r="UUU1042" s="71"/>
      <c r="UUV1042" s="71"/>
      <c r="UUW1042" s="72"/>
      <c r="UUX1042" s="73"/>
      <c r="UUY1042" s="72"/>
      <c r="UUZ1042" s="69"/>
      <c r="UVA1042" s="70"/>
      <c r="UVB1042" s="70"/>
      <c r="UVC1042" s="71"/>
      <c r="UVD1042" s="71"/>
      <c r="UVE1042" s="71"/>
      <c r="UVF1042" s="72"/>
      <c r="UVG1042" s="73"/>
      <c r="UVH1042" s="72"/>
      <c r="UVI1042" s="69"/>
      <c r="UVJ1042" s="70"/>
      <c r="UVK1042" s="70"/>
      <c r="UVL1042" s="71"/>
      <c r="UVM1042" s="71"/>
      <c r="UVN1042" s="71"/>
      <c r="UVO1042" s="72"/>
      <c r="UVP1042" s="73"/>
      <c r="UVQ1042" s="72"/>
      <c r="UVR1042" s="69"/>
      <c r="UVS1042" s="70"/>
      <c r="UVT1042" s="70"/>
      <c r="UVU1042" s="71"/>
      <c r="UVV1042" s="71"/>
      <c r="UVW1042" s="71"/>
      <c r="UVX1042" s="72"/>
      <c r="UVY1042" s="73"/>
      <c r="UVZ1042" s="72"/>
      <c r="UWA1042" s="69"/>
      <c r="UWB1042" s="70"/>
      <c r="UWC1042" s="70"/>
      <c r="UWD1042" s="71"/>
      <c r="UWE1042" s="71"/>
      <c r="UWF1042" s="71"/>
      <c r="UWG1042" s="72"/>
      <c r="UWH1042" s="73"/>
      <c r="UWI1042" s="72"/>
      <c r="UWJ1042" s="69"/>
      <c r="UWK1042" s="70"/>
      <c r="UWL1042" s="70"/>
      <c r="UWM1042" s="71"/>
      <c r="UWN1042" s="71"/>
      <c r="UWO1042" s="71"/>
      <c r="UWP1042" s="72"/>
      <c r="UWQ1042" s="73"/>
      <c r="UWR1042" s="72"/>
      <c r="UWS1042" s="69"/>
      <c r="UWT1042" s="70"/>
      <c r="UWU1042" s="70"/>
      <c r="UWV1042" s="71"/>
      <c r="UWW1042" s="71"/>
      <c r="UWX1042" s="71"/>
      <c r="UWY1042" s="72"/>
      <c r="UWZ1042" s="73"/>
      <c r="UXA1042" s="72"/>
      <c r="UXB1042" s="69"/>
      <c r="UXC1042" s="70"/>
      <c r="UXD1042" s="70"/>
      <c r="UXE1042" s="71"/>
      <c r="UXF1042" s="71"/>
      <c r="UXG1042" s="71"/>
      <c r="UXH1042" s="72"/>
      <c r="UXI1042" s="73"/>
      <c r="UXJ1042" s="72"/>
      <c r="UXK1042" s="69"/>
      <c r="UXL1042" s="70"/>
      <c r="UXM1042" s="70"/>
      <c r="UXN1042" s="71"/>
      <c r="UXO1042" s="71"/>
      <c r="UXP1042" s="71"/>
      <c r="UXQ1042" s="72"/>
      <c r="UXR1042" s="73"/>
      <c r="UXS1042" s="72"/>
      <c r="UXT1042" s="69"/>
      <c r="UXU1042" s="70"/>
      <c r="UXV1042" s="70"/>
      <c r="UXW1042" s="71"/>
      <c r="UXX1042" s="71"/>
      <c r="UXY1042" s="71"/>
      <c r="UXZ1042" s="72"/>
      <c r="UYA1042" s="73"/>
      <c r="UYB1042" s="72"/>
      <c r="UYC1042" s="69"/>
      <c r="UYD1042" s="70"/>
      <c r="UYE1042" s="70"/>
      <c r="UYF1042" s="71"/>
      <c r="UYG1042" s="71"/>
      <c r="UYH1042" s="71"/>
      <c r="UYI1042" s="72"/>
      <c r="UYJ1042" s="73"/>
      <c r="UYK1042" s="72"/>
      <c r="UYL1042" s="69"/>
      <c r="UYM1042" s="70"/>
      <c r="UYN1042" s="70"/>
      <c r="UYO1042" s="71"/>
      <c r="UYP1042" s="71"/>
      <c r="UYQ1042" s="71"/>
      <c r="UYR1042" s="72"/>
      <c r="UYS1042" s="73"/>
      <c r="UYT1042" s="72"/>
      <c r="UYU1042" s="69"/>
      <c r="UYV1042" s="70"/>
      <c r="UYW1042" s="70"/>
      <c r="UYX1042" s="71"/>
      <c r="UYY1042" s="71"/>
      <c r="UYZ1042" s="71"/>
      <c r="UZA1042" s="72"/>
      <c r="UZB1042" s="73"/>
      <c r="UZC1042" s="72"/>
      <c r="UZD1042" s="69"/>
      <c r="UZE1042" s="70"/>
      <c r="UZF1042" s="70"/>
      <c r="UZG1042" s="71"/>
      <c r="UZH1042" s="71"/>
      <c r="UZI1042" s="71"/>
      <c r="UZJ1042" s="72"/>
      <c r="UZK1042" s="73"/>
      <c r="UZL1042" s="72"/>
      <c r="UZM1042" s="69"/>
      <c r="UZN1042" s="70"/>
      <c r="UZO1042" s="70"/>
      <c r="UZP1042" s="71"/>
      <c r="UZQ1042" s="71"/>
      <c r="UZR1042" s="71"/>
      <c r="UZS1042" s="72"/>
      <c r="UZT1042" s="73"/>
      <c r="UZU1042" s="72"/>
      <c r="UZV1042" s="69"/>
      <c r="UZW1042" s="70"/>
      <c r="UZX1042" s="70"/>
      <c r="UZY1042" s="71"/>
      <c r="UZZ1042" s="71"/>
      <c r="VAA1042" s="71"/>
      <c r="VAB1042" s="72"/>
      <c r="VAC1042" s="73"/>
      <c r="VAD1042" s="72"/>
      <c r="VAE1042" s="69"/>
      <c r="VAF1042" s="70"/>
      <c r="VAG1042" s="70"/>
      <c r="VAH1042" s="71"/>
      <c r="VAI1042" s="71"/>
      <c r="VAJ1042" s="71"/>
      <c r="VAK1042" s="72"/>
      <c r="VAL1042" s="73"/>
      <c r="VAM1042" s="72"/>
      <c r="VAN1042" s="69"/>
      <c r="VAO1042" s="70"/>
      <c r="VAP1042" s="70"/>
      <c r="VAQ1042" s="71"/>
      <c r="VAR1042" s="71"/>
      <c r="VAS1042" s="71"/>
      <c r="VAT1042" s="72"/>
      <c r="VAU1042" s="73"/>
      <c r="VAV1042" s="72"/>
      <c r="VAW1042" s="69"/>
      <c r="VAX1042" s="70"/>
      <c r="VAY1042" s="70"/>
      <c r="VAZ1042" s="71"/>
      <c r="VBA1042" s="71"/>
      <c r="VBB1042" s="71"/>
      <c r="VBC1042" s="72"/>
      <c r="VBD1042" s="73"/>
      <c r="VBE1042" s="72"/>
      <c r="VBF1042" s="69"/>
      <c r="VBG1042" s="70"/>
      <c r="VBH1042" s="70"/>
      <c r="VBI1042" s="71"/>
      <c r="VBJ1042" s="71"/>
      <c r="VBK1042" s="71"/>
      <c r="VBL1042" s="72"/>
      <c r="VBM1042" s="73"/>
      <c r="VBN1042" s="72"/>
      <c r="VBO1042" s="69"/>
      <c r="VBP1042" s="70"/>
      <c r="VBQ1042" s="70"/>
      <c r="VBR1042" s="71"/>
      <c r="VBS1042" s="71"/>
      <c r="VBT1042" s="71"/>
      <c r="VBU1042" s="72"/>
      <c r="VBV1042" s="73"/>
      <c r="VBW1042" s="72"/>
      <c r="VBX1042" s="69"/>
      <c r="VBY1042" s="70"/>
      <c r="VBZ1042" s="70"/>
      <c r="VCA1042" s="71"/>
      <c r="VCB1042" s="71"/>
      <c r="VCC1042" s="71"/>
      <c r="VCD1042" s="72"/>
      <c r="VCE1042" s="73"/>
      <c r="VCF1042" s="72"/>
      <c r="VCG1042" s="69"/>
      <c r="VCH1042" s="70"/>
      <c r="VCI1042" s="70"/>
      <c r="VCJ1042" s="71"/>
      <c r="VCK1042" s="71"/>
      <c r="VCL1042" s="71"/>
      <c r="VCM1042" s="72"/>
      <c r="VCN1042" s="73"/>
      <c r="VCO1042" s="72"/>
      <c r="VCP1042" s="69"/>
      <c r="VCQ1042" s="70"/>
      <c r="VCR1042" s="70"/>
      <c r="VCS1042" s="71"/>
      <c r="VCT1042" s="71"/>
      <c r="VCU1042" s="71"/>
      <c r="VCV1042" s="72"/>
      <c r="VCW1042" s="73"/>
      <c r="VCX1042" s="72"/>
      <c r="VCY1042" s="69"/>
      <c r="VCZ1042" s="70"/>
      <c r="VDA1042" s="70"/>
      <c r="VDB1042" s="71"/>
      <c r="VDC1042" s="71"/>
      <c r="VDD1042" s="71"/>
      <c r="VDE1042" s="72"/>
      <c r="VDF1042" s="73"/>
      <c r="VDG1042" s="72"/>
      <c r="VDH1042" s="69"/>
      <c r="VDI1042" s="70"/>
      <c r="VDJ1042" s="70"/>
      <c r="VDK1042" s="71"/>
      <c r="VDL1042" s="71"/>
      <c r="VDM1042" s="71"/>
      <c r="VDN1042" s="72"/>
      <c r="VDO1042" s="73"/>
      <c r="VDP1042" s="72"/>
      <c r="VDQ1042" s="69"/>
      <c r="VDR1042" s="70"/>
      <c r="VDS1042" s="70"/>
      <c r="VDT1042" s="71"/>
      <c r="VDU1042" s="71"/>
      <c r="VDV1042" s="71"/>
      <c r="VDW1042" s="72"/>
      <c r="VDX1042" s="73"/>
      <c r="VDY1042" s="72"/>
      <c r="VDZ1042" s="69"/>
      <c r="VEA1042" s="70"/>
      <c r="VEB1042" s="70"/>
      <c r="VEC1042" s="71"/>
      <c r="VED1042" s="71"/>
      <c r="VEE1042" s="71"/>
      <c r="VEF1042" s="72"/>
      <c r="VEG1042" s="73"/>
      <c r="VEH1042" s="72"/>
      <c r="VEI1042" s="69"/>
      <c r="VEJ1042" s="70"/>
      <c r="VEK1042" s="70"/>
      <c r="VEL1042" s="71"/>
      <c r="VEM1042" s="71"/>
      <c r="VEN1042" s="71"/>
      <c r="VEO1042" s="72"/>
      <c r="VEP1042" s="73"/>
      <c r="VEQ1042" s="72"/>
      <c r="VER1042" s="69"/>
      <c r="VES1042" s="70"/>
      <c r="VET1042" s="70"/>
      <c r="VEU1042" s="71"/>
      <c r="VEV1042" s="71"/>
      <c r="VEW1042" s="71"/>
      <c r="VEX1042" s="72"/>
      <c r="VEY1042" s="73"/>
      <c r="VEZ1042" s="72"/>
      <c r="VFA1042" s="69"/>
      <c r="VFB1042" s="70"/>
      <c r="VFC1042" s="70"/>
      <c r="VFD1042" s="71"/>
      <c r="VFE1042" s="71"/>
      <c r="VFF1042" s="71"/>
      <c r="VFG1042" s="72"/>
      <c r="VFH1042" s="73"/>
      <c r="VFI1042" s="72"/>
      <c r="VFJ1042" s="69"/>
      <c r="VFK1042" s="70"/>
      <c r="VFL1042" s="70"/>
      <c r="VFM1042" s="71"/>
      <c r="VFN1042" s="71"/>
      <c r="VFO1042" s="71"/>
      <c r="VFP1042" s="72"/>
      <c r="VFQ1042" s="73"/>
      <c r="VFR1042" s="72"/>
      <c r="VFS1042" s="69"/>
      <c r="VFT1042" s="70"/>
      <c r="VFU1042" s="70"/>
      <c r="VFV1042" s="71"/>
      <c r="VFW1042" s="71"/>
      <c r="VFX1042" s="71"/>
      <c r="VFY1042" s="72"/>
      <c r="VFZ1042" s="73"/>
      <c r="VGA1042" s="72"/>
      <c r="VGB1042" s="69"/>
      <c r="VGC1042" s="70"/>
      <c r="VGD1042" s="70"/>
      <c r="VGE1042" s="71"/>
      <c r="VGF1042" s="71"/>
      <c r="VGG1042" s="71"/>
      <c r="VGH1042" s="72"/>
      <c r="VGI1042" s="73"/>
      <c r="VGJ1042" s="72"/>
      <c r="VGK1042" s="69"/>
      <c r="VGL1042" s="70"/>
      <c r="VGM1042" s="70"/>
      <c r="VGN1042" s="71"/>
      <c r="VGO1042" s="71"/>
      <c r="VGP1042" s="71"/>
      <c r="VGQ1042" s="72"/>
      <c r="VGR1042" s="73"/>
      <c r="VGS1042" s="72"/>
      <c r="VGT1042" s="69"/>
      <c r="VGU1042" s="70"/>
      <c r="VGV1042" s="70"/>
      <c r="VGW1042" s="71"/>
      <c r="VGX1042" s="71"/>
      <c r="VGY1042" s="71"/>
      <c r="VGZ1042" s="72"/>
      <c r="VHA1042" s="73"/>
      <c r="VHB1042" s="72"/>
      <c r="VHC1042" s="69"/>
      <c r="VHD1042" s="70"/>
      <c r="VHE1042" s="70"/>
      <c r="VHF1042" s="71"/>
      <c r="VHG1042" s="71"/>
      <c r="VHH1042" s="71"/>
      <c r="VHI1042" s="72"/>
      <c r="VHJ1042" s="73"/>
      <c r="VHK1042" s="72"/>
      <c r="VHL1042" s="69"/>
      <c r="VHM1042" s="70"/>
      <c r="VHN1042" s="70"/>
      <c r="VHO1042" s="71"/>
      <c r="VHP1042" s="71"/>
      <c r="VHQ1042" s="71"/>
      <c r="VHR1042" s="72"/>
      <c r="VHS1042" s="73"/>
      <c r="VHT1042" s="72"/>
      <c r="VHU1042" s="69"/>
      <c r="VHV1042" s="70"/>
      <c r="VHW1042" s="70"/>
      <c r="VHX1042" s="71"/>
      <c r="VHY1042" s="71"/>
      <c r="VHZ1042" s="71"/>
      <c r="VIA1042" s="72"/>
      <c r="VIB1042" s="73"/>
      <c r="VIC1042" s="72"/>
      <c r="VID1042" s="69"/>
      <c r="VIE1042" s="70"/>
      <c r="VIF1042" s="70"/>
      <c r="VIG1042" s="71"/>
      <c r="VIH1042" s="71"/>
      <c r="VII1042" s="71"/>
      <c r="VIJ1042" s="72"/>
      <c r="VIK1042" s="73"/>
      <c r="VIL1042" s="72"/>
      <c r="VIM1042" s="69"/>
      <c r="VIN1042" s="70"/>
      <c r="VIO1042" s="70"/>
      <c r="VIP1042" s="71"/>
      <c r="VIQ1042" s="71"/>
      <c r="VIR1042" s="71"/>
      <c r="VIS1042" s="72"/>
      <c r="VIT1042" s="73"/>
      <c r="VIU1042" s="72"/>
      <c r="VIV1042" s="69"/>
      <c r="VIW1042" s="70"/>
      <c r="VIX1042" s="70"/>
      <c r="VIY1042" s="71"/>
      <c r="VIZ1042" s="71"/>
      <c r="VJA1042" s="71"/>
      <c r="VJB1042" s="72"/>
      <c r="VJC1042" s="73"/>
      <c r="VJD1042" s="72"/>
      <c r="VJE1042" s="69"/>
      <c r="VJF1042" s="70"/>
      <c r="VJG1042" s="70"/>
      <c r="VJH1042" s="71"/>
      <c r="VJI1042" s="71"/>
      <c r="VJJ1042" s="71"/>
      <c r="VJK1042" s="72"/>
      <c r="VJL1042" s="73"/>
      <c r="VJM1042" s="72"/>
      <c r="VJN1042" s="69"/>
      <c r="VJO1042" s="70"/>
      <c r="VJP1042" s="70"/>
      <c r="VJQ1042" s="71"/>
      <c r="VJR1042" s="71"/>
      <c r="VJS1042" s="71"/>
      <c r="VJT1042" s="72"/>
      <c r="VJU1042" s="73"/>
      <c r="VJV1042" s="72"/>
      <c r="VJW1042" s="69"/>
      <c r="VJX1042" s="70"/>
      <c r="VJY1042" s="70"/>
      <c r="VJZ1042" s="71"/>
      <c r="VKA1042" s="71"/>
      <c r="VKB1042" s="71"/>
      <c r="VKC1042" s="72"/>
      <c r="VKD1042" s="73"/>
      <c r="VKE1042" s="72"/>
      <c r="VKF1042" s="69"/>
      <c r="VKG1042" s="70"/>
      <c r="VKH1042" s="70"/>
      <c r="VKI1042" s="71"/>
      <c r="VKJ1042" s="71"/>
      <c r="VKK1042" s="71"/>
      <c r="VKL1042" s="72"/>
      <c r="VKM1042" s="73"/>
      <c r="VKN1042" s="72"/>
      <c r="VKO1042" s="69"/>
      <c r="VKP1042" s="70"/>
      <c r="VKQ1042" s="70"/>
      <c r="VKR1042" s="71"/>
      <c r="VKS1042" s="71"/>
      <c r="VKT1042" s="71"/>
      <c r="VKU1042" s="72"/>
      <c r="VKV1042" s="73"/>
      <c r="VKW1042" s="72"/>
      <c r="VKX1042" s="69"/>
      <c r="VKY1042" s="70"/>
      <c r="VKZ1042" s="70"/>
      <c r="VLA1042" s="71"/>
      <c r="VLB1042" s="71"/>
      <c r="VLC1042" s="71"/>
      <c r="VLD1042" s="72"/>
      <c r="VLE1042" s="73"/>
      <c r="VLF1042" s="72"/>
      <c r="VLG1042" s="69"/>
      <c r="VLH1042" s="70"/>
      <c r="VLI1042" s="70"/>
      <c r="VLJ1042" s="71"/>
      <c r="VLK1042" s="71"/>
      <c r="VLL1042" s="71"/>
      <c r="VLM1042" s="72"/>
      <c r="VLN1042" s="73"/>
      <c r="VLO1042" s="72"/>
      <c r="VLP1042" s="69"/>
      <c r="VLQ1042" s="70"/>
      <c r="VLR1042" s="70"/>
      <c r="VLS1042" s="71"/>
      <c r="VLT1042" s="71"/>
      <c r="VLU1042" s="71"/>
      <c r="VLV1042" s="72"/>
      <c r="VLW1042" s="73"/>
      <c r="VLX1042" s="72"/>
      <c r="VLY1042" s="69"/>
      <c r="VLZ1042" s="70"/>
      <c r="VMA1042" s="70"/>
      <c r="VMB1042" s="71"/>
      <c r="VMC1042" s="71"/>
      <c r="VMD1042" s="71"/>
      <c r="VME1042" s="72"/>
      <c r="VMF1042" s="73"/>
      <c r="VMG1042" s="72"/>
      <c r="VMH1042" s="69"/>
      <c r="VMI1042" s="70"/>
      <c r="VMJ1042" s="70"/>
      <c r="VMK1042" s="71"/>
      <c r="VML1042" s="71"/>
      <c r="VMM1042" s="71"/>
      <c r="VMN1042" s="72"/>
      <c r="VMO1042" s="73"/>
      <c r="VMP1042" s="72"/>
      <c r="VMQ1042" s="69"/>
      <c r="VMR1042" s="70"/>
      <c r="VMS1042" s="70"/>
      <c r="VMT1042" s="71"/>
      <c r="VMU1042" s="71"/>
      <c r="VMV1042" s="71"/>
      <c r="VMW1042" s="72"/>
      <c r="VMX1042" s="73"/>
      <c r="VMY1042" s="72"/>
      <c r="VMZ1042" s="69"/>
      <c r="VNA1042" s="70"/>
      <c r="VNB1042" s="70"/>
      <c r="VNC1042" s="71"/>
      <c r="VND1042" s="71"/>
      <c r="VNE1042" s="71"/>
      <c r="VNF1042" s="72"/>
      <c r="VNG1042" s="73"/>
      <c r="VNH1042" s="72"/>
      <c r="VNI1042" s="69"/>
      <c r="VNJ1042" s="70"/>
      <c r="VNK1042" s="70"/>
      <c r="VNL1042" s="71"/>
      <c r="VNM1042" s="71"/>
      <c r="VNN1042" s="71"/>
      <c r="VNO1042" s="72"/>
      <c r="VNP1042" s="73"/>
      <c r="VNQ1042" s="72"/>
      <c r="VNR1042" s="69"/>
      <c r="VNS1042" s="70"/>
      <c r="VNT1042" s="70"/>
      <c r="VNU1042" s="71"/>
      <c r="VNV1042" s="71"/>
      <c r="VNW1042" s="71"/>
      <c r="VNX1042" s="72"/>
      <c r="VNY1042" s="73"/>
      <c r="VNZ1042" s="72"/>
      <c r="VOA1042" s="69"/>
      <c r="VOB1042" s="70"/>
      <c r="VOC1042" s="70"/>
      <c r="VOD1042" s="71"/>
      <c r="VOE1042" s="71"/>
      <c r="VOF1042" s="71"/>
      <c r="VOG1042" s="72"/>
      <c r="VOH1042" s="73"/>
      <c r="VOI1042" s="72"/>
      <c r="VOJ1042" s="69"/>
      <c r="VOK1042" s="70"/>
      <c r="VOL1042" s="70"/>
      <c r="VOM1042" s="71"/>
      <c r="VON1042" s="71"/>
      <c r="VOO1042" s="71"/>
      <c r="VOP1042" s="72"/>
      <c r="VOQ1042" s="73"/>
      <c r="VOR1042" s="72"/>
      <c r="VOS1042" s="69"/>
      <c r="VOT1042" s="70"/>
      <c r="VOU1042" s="70"/>
      <c r="VOV1042" s="71"/>
      <c r="VOW1042" s="71"/>
      <c r="VOX1042" s="71"/>
      <c r="VOY1042" s="72"/>
      <c r="VOZ1042" s="73"/>
      <c r="VPA1042" s="72"/>
      <c r="VPB1042" s="69"/>
      <c r="VPC1042" s="70"/>
      <c r="VPD1042" s="70"/>
      <c r="VPE1042" s="71"/>
      <c r="VPF1042" s="71"/>
      <c r="VPG1042" s="71"/>
      <c r="VPH1042" s="72"/>
      <c r="VPI1042" s="73"/>
      <c r="VPJ1042" s="72"/>
      <c r="VPK1042" s="69"/>
      <c r="VPL1042" s="70"/>
      <c r="VPM1042" s="70"/>
      <c r="VPN1042" s="71"/>
      <c r="VPO1042" s="71"/>
      <c r="VPP1042" s="71"/>
      <c r="VPQ1042" s="72"/>
      <c r="VPR1042" s="73"/>
      <c r="VPS1042" s="72"/>
      <c r="VPT1042" s="69"/>
      <c r="VPU1042" s="70"/>
      <c r="VPV1042" s="70"/>
      <c r="VPW1042" s="71"/>
      <c r="VPX1042" s="71"/>
      <c r="VPY1042" s="71"/>
      <c r="VPZ1042" s="72"/>
      <c r="VQA1042" s="73"/>
      <c r="VQB1042" s="72"/>
      <c r="VQC1042" s="69"/>
      <c r="VQD1042" s="70"/>
      <c r="VQE1042" s="70"/>
      <c r="VQF1042" s="71"/>
      <c r="VQG1042" s="71"/>
      <c r="VQH1042" s="71"/>
      <c r="VQI1042" s="72"/>
      <c r="VQJ1042" s="73"/>
      <c r="VQK1042" s="72"/>
      <c r="VQL1042" s="69"/>
      <c r="VQM1042" s="70"/>
      <c r="VQN1042" s="70"/>
      <c r="VQO1042" s="71"/>
      <c r="VQP1042" s="71"/>
      <c r="VQQ1042" s="71"/>
      <c r="VQR1042" s="72"/>
      <c r="VQS1042" s="73"/>
      <c r="VQT1042" s="72"/>
      <c r="VQU1042" s="69"/>
      <c r="VQV1042" s="70"/>
      <c r="VQW1042" s="70"/>
      <c r="VQX1042" s="71"/>
      <c r="VQY1042" s="71"/>
      <c r="VQZ1042" s="71"/>
      <c r="VRA1042" s="72"/>
      <c r="VRB1042" s="73"/>
      <c r="VRC1042" s="72"/>
      <c r="VRD1042" s="69"/>
      <c r="VRE1042" s="70"/>
      <c r="VRF1042" s="70"/>
      <c r="VRG1042" s="71"/>
      <c r="VRH1042" s="71"/>
      <c r="VRI1042" s="71"/>
      <c r="VRJ1042" s="72"/>
      <c r="VRK1042" s="73"/>
      <c r="VRL1042" s="72"/>
      <c r="VRM1042" s="69"/>
      <c r="VRN1042" s="70"/>
      <c r="VRO1042" s="70"/>
      <c r="VRP1042" s="71"/>
      <c r="VRQ1042" s="71"/>
      <c r="VRR1042" s="71"/>
      <c r="VRS1042" s="72"/>
      <c r="VRT1042" s="73"/>
      <c r="VRU1042" s="72"/>
      <c r="VRV1042" s="69"/>
      <c r="VRW1042" s="70"/>
      <c r="VRX1042" s="70"/>
      <c r="VRY1042" s="71"/>
      <c r="VRZ1042" s="71"/>
      <c r="VSA1042" s="71"/>
      <c r="VSB1042" s="72"/>
      <c r="VSC1042" s="73"/>
      <c r="VSD1042" s="72"/>
      <c r="VSE1042" s="69"/>
      <c r="VSF1042" s="70"/>
      <c r="VSG1042" s="70"/>
      <c r="VSH1042" s="71"/>
      <c r="VSI1042" s="71"/>
      <c r="VSJ1042" s="71"/>
      <c r="VSK1042" s="72"/>
      <c r="VSL1042" s="73"/>
      <c r="VSM1042" s="72"/>
      <c r="VSN1042" s="69"/>
      <c r="VSO1042" s="70"/>
      <c r="VSP1042" s="70"/>
      <c r="VSQ1042" s="71"/>
      <c r="VSR1042" s="71"/>
      <c r="VSS1042" s="71"/>
      <c r="VST1042" s="72"/>
      <c r="VSU1042" s="73"/>
      <c r="VSV1042" s="72"/>
      <c r="VSW1042" s="69"/>
      <c r="VSX1042" s="70"/>
      <c r="VSY1042" s="70"/>
      <c r="VSZ1042" s="71"/>
      <c r="VTA1042" s="71"/>
      <c r="VTB1042" s="71"/>
      <c r="VTC1042" s="72"/>
      <c r="VTD1042" s="73"/>
      <c r="VTE1042" s="72"/>
      <c r="VTF1042" s="69"/>
      <c r="VTG1042" s="70"/>
      <c r="VTH1042" s="70"/>
      <c r="VTI1042" s="71"/>
      <c r="VTJ1042" s="71"/>
      <c r="VTK1042" s="71"/>
      <c r="VTL1042" s="72"/>
      <c r="VTM1042" s="73"/>
      <c r="VTN1042" s="72"/>
      <c r="VTO1042" s="69"/>
      <c r="VTP1042" s="70"/>
      <c r="VTQ1042" s="70"/>
      <c r="VTR1042" s="71"/>
      <c r="VTS1042" s="71"/>
      <c r="VTT1042" s="71"/>
      <c r="VTU1042" s="72"/>
      <c r="VTV1042" s="73"/>
      <c r="VTW1042" s="72"/>
      <c r="VTX1042" s="69"/>
      <c r="VTY1042" s="70"/>
      <c r="VTZ1042" s="70"/>
      <c r="VUA1042" s="71"/>
      <c r="VUB1042" s="71"/>
      <c r="VUC1042" s="71"/>
      <c r="VUD1042" s="72"/>
      <c r="VUE1042" s="73"/>
      <c r="VUF1042" s="72"/>
      <c r="VUG1042" s="69"/>
      <c r="VUH1042" s="70"/>
      <c r="VUI1042" s="70"/>
      <c r="VUJ1042" s="71"/>
      <c r="VUK1042" s="71"/>
      <c r="VUL1042" s="71"/>
      <c r="VUM1042" s="72"/>
      <c r="VUN1042" s="73"/>
      <c r="VUO1042" s="72"/>
      <c r="VUP1042" s="69"/>
      <c r="VUQ1042" s="70"/>
      <c r="VUR1042" s="70"/>
      <c r="VUS1042" s="71"/>
      <c r="VUT1042" s="71"/>
      <c r="VUU1042" s="71"/>
      <c r="VUV1042" s="72"/>
      <c r="VUW1042" s="73"/>
      <c r="VUX1042" s="72"/>
      <c r="VUY1042" s="69"/>
      <c r="VUZ1042" s="70"/>
      <c r="VVA1042" s="70"/>
      <c r="VVB1042" s="71"/>
      <c r="VVC1042" s="71"/>
      <c r="VVD1042" s="71"/>
      <c r="VVE1042" s="72"/>
      <c r="VVF1042" s="73"/>
      <c r="VVG1042" s="72"/>
      <c r="VVH1042" s="69"/>
      <c r="VVI1042" s="70"/>
      <c r="VVJ1042" s="70"/>
      <c r="VVK1042" s="71"/>
      <c r="VVL1042" s="71"/>
      <c r="VVM1042" s="71"/>
      <c r="VVN1042" s="72"/>
      <c r="VVO1042" s="73"/>
      <c r="VVP1042" s="72"/>
      <c r="VVQ1042" s="69"/>
      <c r="VVR1042" s="70"/>
      <c r="VVS1042" s="70"/>
      <c r="VVT1042" s="71"/>
      <c r="VVU1042" s="71"/>
      <c r="VVV1042" s="71"/>
      <c r="VVW1042" s="72"/>
      <c r="VVX1042" s="73"/>
      <c r="VVY1042" s="72"/>
      <c r="VVZ1042" s="69"/>
      <c r="VWA1042" s="70"/>
      <c r="VWB1042" s="70"/>
      <c r="VWC1042" s="71"/>
      <c r="VWD1042" s="71"/>
      <c r="VWE1042" s="71"/>
      <c r="VWF1042" s="72"/>
      <c r="VWG1042" s="73"/>
      <c r="VWH1042" s="72"/>
      <c r="VWI1042" s="69"/>
      <c r="VWJ1042" s="70"/>
      <c r="VWK1042" s="70"/>
      <c r="VWL1042" s="71"/>
      <c r="VWM1042" s="71"/>
      <c r="VWN1042" s="71"/>
      <c r="VWO1042" s="72"/>
      <c r="VWP1042" s="73"/>
      <c r="VWQ1042" s="72"/>
      <c r="VWR1042" s="69"/>
      <c r="VWS1042" s="70"/>
      <c r="VWT1042" s="70"/>
      <c r="VWU1042" s="71"/>
      <c r="VWV1042" s="71"/>
      <c r="VWW1042" s="71"/>
      <c r="VWX1042" s="72"/>
      <c r="VWY1042" s="73"/>
      <c r="VWZ1042" s="72"/>
      <c r="VXA1042" s="69"/>
      <c r="VXB1042" s="70"/>
      <c r="VXC1042" s="70"/>
      <c r="VXD1042" s="71"/>
      <c r="VXE1042" s="71"/>
      <c r="VXF1042" s="71"/>
      <c r="VXG1042" s="72"/>
      <c r="VXH1042" s="73"/>
      <c r="VXI1042" s="72"/>
      <c r="VXJ1042" s="69"/>
      <c r="VXK1042" s="70"/>
      <c r="VXL1042" s="70"/>
      <c r="VXM1042" s="71"/>
      <c r="VXN1042" s="71"/>
      <c r="VXO1042" s="71"/>
      <c r="VXP1042" s="72"/>
      <c r="VXQ1042" s="73"/>
      <c r="VXR1042" s="72"/>
      <c r="VXS1042" s="69"/>
      <c r="VXT1042" s="70"/>
      <c r="VXU1042" s="70"/>
      <c r="VXV1042" s="71"/>
      <c r="VXW1042" s="71"/>
      <c r="VXX1042" s="71"/>
      <c r="VXY1042" s="72"/>
      <c r="VXZ1042" s="73"/>
      <c r="VYA1042" s="72"/>
      <c r="VYB1042" s="69"/>
      <c r="VYC1042" s="70"/>
      <c r="VYD1042" s="70"/>
      <c r="VYE1042" s="71"/>
      <c r="VYF1042" s="71"/>
      <c r="VYG1042" s="71"/>
      <c r="VYH1042" s="72"/>
      <c r="VYI1042" s="73"/>
      <c r="VYJ1042" s="72"/>
      <c r="VYK1042" s="69"/>
      <c r="VYL1042" s="70"/>
      <c r="VYM1042" s="70"/>
      <c r="VYN1042" s="71"/>
      <c r="VYO1042" s="71"/>
      <c r="VYP1042" s="71"/>
      <c r="VYQ1042" s="72"/>
      <c r="VYR1042" s="73"/>
      <c r="VYS1042" s="72"/>
      <c r="VYT1042" s="69"/>
      <c r="VYU1042" s="70"/>
      <c r="VYV1042" s="70"/>
      <c r="VYW1042" s="71"/>
      <c r="VYX1042" s="71"/>
      <c r="VYY1042" s="71"/>
      <c r="VYZ1042" s="72"/>
      <c r="VZA1042" s="73"/>
      <c r="VZB1042" s="72"/>
      <c r="VZC1042" s="69"/>
      <c r="VZD1042" s="70"/>
      <c r="VZE1042" s="70"/>
      <c r="VZF1042" s="71"/>
      <c r="VZG1042" s="71"/>
      <c r="VZH1042" s="71"/>
      <c r="VZI1042" s="72"/>
      <c r="VZJ1042" s="73"/>
      <c r="VZK1042" s="72"/>
      <c r="VZL1042" s="69"/>
      <c r="VZM1042" s="70"/>
      <c r="VZN1042" s="70"/>
      <c r="VZO1042" s="71"/>
      <c r="VZP1042" s="71"/>
      <c r="VZQ1042" s="71"/>
      <c r="VZR1042" s="72"/>
      <c r="VZS1042" s="73"/>
      <c r="VZT1042" s="72"/>
      <c r="VZU1042" s="69"/>
      <c r="VZV1042" s="70"/>
      <c r="VZW1042" s="70"/>
      <c r="VZX1042" s="71"/>
      <c r="VZY1042" s="71"/>
      <c r="VZZ1042" s="71"/>
      <c r="WAA1042" s="72"/>
      <c r="WAB1042" s="73"/>
      <c r="WAC1042" s="72"/>
      <c r="WAD1042" s="69"/>
      <c r="WAE1042" s="70"/>
      <c r="WAF1042" s="70"/>
      <c r="WAG1042" s="71"/>
      <c r="WAH1042" s="71"/>
      <c r="WAI1042" s="71"/>
      <c r="WAJ1042" s="72"/>
      <c r="WAK1042" s="73"/>
      <c r="WAL1042" s="72"/>
      <c r="WAM1042" s="69"/>
      <c r="WAN1042" s="70"/>
      <c r="WAO1042" s="70"/>
      <c r="WAP1042" s="71"/>
      <c r="WAQ1042" s="71"/>
      <c r="WAR1042" s="71"/>
      <c r="WAS1042" s="72"/>
      <c r="WAT1042" s="73"/>
      <c r="WAU1042" s="72"/>
      <c r="WAV1042" s="69"/>
      <c r="WAW1042" s="70"/>
      <c r="WAX1042" s="70"/>
      <c r="WAY1042" s="71"/>
      <c r="WAZ1042" s="71"/>
      <c r="WBA1042" s="71"/>
      <c r="WBB1042" s="72"/>
      <c r="WBC1042" s="73"/>
      <c r="WBD1042" s="72"/>
      <c r="WBE1042" s="69"/>
      <c r="WBF1042" s="70"/>
      <c r="WBG1042" s="70"/>
      <c r="WBH1042" s="71"/>
      <c r="WBI1042" s="71"/>
      <c r="WBJ1042" s="71"/>
      <c r="WBK1042" s="72"/>
      <c r="WBL1042" s="73"/>
      <c r="WBM1042" s="72"/>
      <c r="WBN1042" s="69"/>
      <c r="WBO1042" s="70"/>
      <c r="WBP1042" s="70"/>
      <c r="WBQ1042" s="71"/>
      <c r="WBR1042" s="71"/>
      <c r="WBS1042" s="71"/>
      <c r="WBT1042" s="72"/>
      <c r="WBU1042" s="73"/>
      <c r="WBV1042" s="72"/>
      <c r="WBW1042" s="69"/>
      <c r="WBX1042" s="70"/>
      <c r="WBY1042" s="70"/>
      <c r="WBZ1042" s="71"/>
      <c r="WCA1042" s="71"/>
      <c r="WCB1042" s="71"/>
      <c r="WCC1042" s="72"/>
      <c r="WCD1042" s="73"/>
      <c r="WCE1042" s="72"/>
      <c r="WCF1042" s="69"/>
      <c r="WCG1042" s="70"/>
      <c r="WCH1042" s="70"/>
      <c r="WCI1042" s="71"/>
      <c r="WCJ1042" s="71"/>
      <c r="WCK1042" s="71"/>
      <c r="WCL1042" s="72"/>
      <c r="WCM1042" s="73"/>
      <c r="WCN1042" s="72"/>
      <c r="WCO1042" s="69"/>
      <c r="WCP1042" s="70"/>
      <c r="WCQ1042" s="70"/>
      <c r="WCR1042" s="71"/>
      <c r="WCS1042" s="71"/>
      <c r="WCT1042" s="71"/>
      <c r="WCU1042" s="72"/>
      <c r="WCV1042" s="73"/>
      <c r="WCW1042" s="72"/>
      <c r="WCX1042" s="69"/>
      <c r="WCY1042" s="70"/>
      <c r="WCZ1042" s="70"/>
      <c r="WDA1042" s="71"/>
      <c r="WDB1042" s="71"/>
      <c r="WDC1042" s="71"/>
      <c r="WDD1042" s="72"/>
      <c r="WDE1042" s="73"/>
      <c r="WDF1042" s="72"/>
      <c r="WDG1042" s="69"/>
      <c r="WDH1042" s="70"/>
      <c r="WDI1042" s="70"/>
      <c r="WDJ1042" s="71"/>
      <c r="WDK1042" s="71"/>
      <c r="WDL1042" s="71"/>
      <c r="WDM1042" s="72"/>
      <c r="WDN1042" s="73"/>
      <c r="WDO1042" s="72"/>
      <c r="WDP1042" s="69"/>
      <c r="WDQ1042" s="70"/>
      <c r="WDR1042" s="70"/>
      <c r="WDS1042" s="71"/>
      <c r="WDT1042" s="71"/>
      <c r="WDU1042" s="71"/>
      <c r="WDV1042" s="72"/>
      <c r="WDW1042" s="73"/>
      <c r="WDX1042" s="72"/>
      <c r="WDY1042" s="69"/>
      <c r="WDZ1042" s="70"/>
      <c r="WEA1042" s="70"/>
      <c r="WEB1042" s="71"/>
      <c r="WEC1042" s="71"/>
      <c r="WED1042" s="71"/>
      <c r="WEE1042" s="72"/>
      <c r="WEF1042" s="73"/>
      <c r="WEG1042" s="72"/>
      <c r="WEH1042" s="69"/>
      <c r="WEI1042" s="70"/>
      <c r="WEJ1042" s="70"/>
      <c r="WEK1042" s="71"/>
      <c r="WEL1042" s="71"/>
      <c r="WEM1042" s="71"/>
      <c r="WEN1042" s="72"/>
      <c r="WEO1042" s="73"/>
      <c r="WEP1042" s="72"/>
      <c r="WEQ1042" s="69"/>
      <c r="WER1042" s="70"/>
      <c r="WES1042" s="70"/>
      <c r="WET1042" s="71"/>
      <c r="WEU1042" s="71"/>
      <c r="WEV1042" s="71"/>
      <c r="WEW1042" s="72"/>
      <c r="WEX1042" s="73"/>
      <c r="WEY1042" s="72"/>
      <c r="WEZ1042" s="69"/>
      <c r="WFA1042" s="70"/>
      <c r="WFB1042" s="70"/>
      <c r="WFC1042" s="71"/>
      <c r="WFD1042" s="71"/>
      <c r="WFE1042" s="71"/>
      <c r="WFF1042" s="72"/>
      <c r="WFG1042" s="73"/>
      <c r="WFH1042" s="72"/>
      <c r="WFI1042" s="69"/>
      <c r="WFJ1042" s="70"/>
      <c r="WFK1042" s="70"/>
      <c r="WFL1042" s="71"/>
      <c r="WFM1042" s="71"/>
      <c r="WFN1042" s="71"/>
      <c r="WFO1042" s="72"/>
      <c r="WFP1042" s="73"/>
      <c r="WFQ1042" s="72"/>
      <c r="WFR1042" s="69"/>
      <c r="WFS1042" s="70"/>
      <c r="WFT1042" s="70"/>
      <c r="WFU1042" s="71"/>
      <c r="WFV1042" s="71"/>
      <c r="WFW1042" s="71"/>
      <c r="WFX1042" s="72"/>
      <c r="WFY1042" s="73"/>
      <c r="WFZ1042" s="72"/>
      <c r="WGA1042" s="69"/>
      <c r="WGB1042" s="70"/>
      <c r="WGC1042" s="70"/>
      <c r="WGD1042" s="71"/>
      <c r="WGE1042" s="71"/>
      <c r="WGF1042" s="71"/>
      <c r="WGG1042" s="72"/>
      <c r="WGH1042" s="73"/>
      <c r="WGI1042" s="72"/>
      <c r="WGJ1042" s="69"/>
      <c r="WGK1042" s="70"/>
      <c r="WGL1042" s="70"/>
      <c r="WGM1042" s="71"/>
      <c r="WGN1042" s="71"/>
      <c r="WGO1042" s="71"/>
      <c r="WGP1042" s="72"/>
      <c r="WGQ1042" s="73"/>
      <c r="WGR1042" s="72"/>
      <c r="WGS1042" s="69"/>
      <c r="WGT1042" s="70"/>
      <c r="WGU1042" s="70"/>
      <c r="WGV1042" s="71"/>
      <c r="WGW1042" s="71"/>
      <c r="WGX1042" s="71"/>
      <c r="WGY1042" s="72"/>
      <c r="WGZ1042" s="73"/>
      <c r="WHA1042" s="72"/>
      <c r="WHB1042" s="69"/>
      <c r="WHC1042" s="70"/>
      <c r="WHD1042" s="70"/>
      <c r="WHE1042" s="71"/>
      <c r="WHF1042" s="71"/>
      <c r="WHG1042" s="71"/>
      <c r="WHH1042" s="72"/>
      <c r="WHI1042" s="73"/>
      <c r="WHJ1042" s="72"/>
      <c r="WHK1042" s="69"/>
      <c r="WHL1042" s="70"/>
      <c r="WHM1042" s="70"/>
      <c r="WHN1042" s="71"/>
      <c r="WHO1042" s="71"/>
      <c r="WHP1042" s="71"/>
      <c r="WHQ1042" s="72"/>
      <c r="WHR1042" s="73"/>
      <c r="WHS1042" s="72"/>
      <c r="WHT1042" s="69"/>
      <c r="WHU1042" s="70"/>
      <c r="WHV1042" s="70"/>
      <c r="WHW1042" s="71"/>
      <c r="WHX1042" s="71"/>
      <c r="WHY1042" s="71"/>
      <c r="WHZ1042" s="72"/>
      <c r="WIA1042" s="73"/>
      <c r="WIB1042" s="72"/>
      <c r="WIC1042" s="69"/>
      <c r="WID1042" s="70"/>
      <c r="WIE1042" s="70"/>
      <c r="WIF1042" s="71"/>
      <c r="WIG1042" s="71"/>
      <c r="WIH1042" s="71"/>
      <c r="WII1042" s="72"/>
      <c r="WIJ1042" s="73"/>
      <c r="WIK1042" s="72"/>
      <c r="WIL1042" s="69"/>
      <c r="WIM1042" s="70"/>
      <c r="WIN1042" s="70"/>
      <c r="WIO1042" s="71"/>
      <c r="WIP1042" s="71"/>
      <c r="WIQ1042" s="71"/>
      <c r="WIR1042" s="72"/>
      <c r="WIS1042" s="73"/>
      <c r="WIT1042" s="72"/>
      <c r="WIU1042" s="69"/>
      <c r="WIV1042" s="70"/>
      <c r="WIW1042" s="70"/>
      <c r="WIX1042" s="71"/>
      <c r="WIY1042" s="71"/>
      <c r="WIZ1042" s="71"/>
      <c r="WJA1042" s="72"/>
      <c r="WJB1042" s="73"/>
      <c r="WJC1042" s="72"/>
      <c r="WJD1042" s="69"/>
      <c r="WJE1042" s="70"/>
      <c r="WJF1042" s="70"/>
      <c r="WJG1042" s="71"/>
      <c r="WJH1042" s="71"/>
      <c r="WJI1042" s="71"/>
      <c r="WJJ1042" s="72"/>
      <c r="WJK1042" s="73"/>
      <c r="WJL1042" s="72"/>
      <c r="WJM1042" s="69"/>
      <c r="WJN1042" s="70"/>
      <c r="WJO1042" s="70"/>
      <c r="WJP1042" s="71"/>
      <c r="WJQ1042" s="71"/>
      <c r="WJR1042" s="71"/>
      <c r="WJS1042" s="72"/>
      <c r="WJT1042" s="73"/>
      <c r="WJU1042" s="72"/>
      <c r="WJV1042" s="69"/>
      <c r="WJW1042" s="70"/>
      <c r="WJX1042" s="70"/>
      <c r="WJY1042" s="71"/>
      <c r="WJZ1042" s="71"/>
      <c r="WKA1042" s="71"/>
      <c r="WKB1042" s="72"/>
      <c r="WKC1042" s="73"/>
      <c r="WKD1042" s="72"/>
      <c r="WKE1042" s="69"/>
      <c r="WKF1042" s="70"/>
      <c r="WKG1042" s="70"/>
      <c r="WKH1042" s="71"/>
      <c r="WKI1042" s="71"/>
      <c r="WKJ1042" s="71"/>
      <c r="WKK1042" s="72"/>
      <c r="WKL1042" s="73"/>
      <c r="WKM1042" s="72"/>
      <c r="WKN1042" s="69"/>
      <c r="WKO1042" s="70"/>
      <c r="WKP1042" s="70"/>
      <c r="WKQ1042" s="71"/>
      <c r="WKR1042" s="71"/>
      <c r="WKS1042" s="71"/>
      <c r="WKT1042" s="72"/>
      <c r="WKU1042" s="73"/>
      <c r="WKV1042" s="72"/>
      <c r="WKW1042" s="69"/>
      <c r="WKX1042" s="70"/>
      <c r="WKY1042" s="70"/>
      <c r="WKZ1042" s="71"/>
      <c r="WLA1042" s="71"/>
      <c r="WLB1042" s="71"/>
      <c r="WLC1042" s="72"/>
      <c r="WLD1042" s="73"/>
      <c r="WLE1042" s="72"/>
      <c r="WLF1042" s="69"/>
      <c r="WLG1042" s="70"/>
      <c r="WLH1042" s="70"/>
      <c r="WLI1042" s="71"/>
      <c r="WLJ1042" s="71"/>
      <c r="WLK1042" s="71"/>
      <c r="WLL1042" s="72"/>
      <c r="WLM1042" s="73"/>
      <c r="WLN1042" s="72"/>
      <c r="WLO1042" s="69"/>
      <c r="WLP1042" s="70"/>
      <c r="WLQ1042" s="70"/>
      <c r="WLR1042" s="71"/>
      <c r="WLS1042" s="71"/>
      <c r="WLT1042" s="71"/>
      <c r="WLU1042" s="72"/>
      <c r="WLV1042" s="73"/>
      <c r="WLW1042" s="72"/>
      <c r="WLX1042" s="69"/>
      <c r="WLY1042" s="70"/>
      <c r="WLZ1042" s="70"/>
      <c r="WMA1042" s="71"/>
      <c r="WMB1042" s="71"/>
      <c r="WMC1042" s="71"/>
      <c r="WMD1042" s="72"/>
      <c r="WME1042" s="73"/>
      <c r="WMF1042" s="72"/>
      <c r="WMG1042" s="69"/>
      <c r="WMH1042" s="70"/>
      <c r="WMI1042" s="70"/>
      <c r="WMJ1042" s="71"/>
      <c r="WMK1042" s="71"/>
      <c r="WML1042" s="71"/>
      <c r="WMM1042" s="72"/>
      <c r="WMN1042" s="73"/>
      <c r="WMO1042" s="72"/>
      <c r="WMP1042" s="69"/>
      <c r="WMQ1042" s="70"/>
      <c r="WMR1042" s="70"/>
      <c r="WMS1042" s="71"/>
      <c r="WMT1042" s="71"/>
      <c r="WMU1042" s="71"/>
      <c r="WMV1042" s="72"/>
      <c r="WMW1042" s="73"/>
      <c r="WMX1042" s="72"/>
      <c r="WMY1042" s="69"/>
      <c r="WMZ1042" s="70"/>
      <c r="WNA1042" s="70"/>
      <c r="WNB1042" s="71"/>
      <c r="WNC1042" s="71"/>
      <c r="WND1042" s="71"/>
      <c r="WNE1042" s="72"/>
      <c r="WNF1042" s="73"/>
      <c r="WNG1042" s="72"/>
      <c r="WNH1042" s="69"/>
      <c r="WNI1042" s="70"/>
      <c r="WNJ1042" s="70"/>
      <c r="WNK1042" s="71"/>
      <c r="WNL1042" s="71"/>
      <c r="WNM1042" s="71"/>
      <c r="WNN1042" s="72"/>
      <c r="WNO1042" s="73"/>
      <c r="WNP1042" s="72"/>
      <c r="WNQ1042" s="69"/>
      <c r="WNR1042" s="70"/>
      <c r="WNS1042" s="70"/>
      <c r="WNT1042" s="71"/>
      <c r="WNU1042" s="71"/>
      <c r="WNV1042" s="71"/>
      <c r="WNW1042" s="72"/>
      <c r="WNX1042" s="73"/>
      <c r="WNY1042" s="72"/>
      <c r="WNZ1042" s="69"/>
      <c r="WOA1042" s="70"/>
      <c r="WOB1042" s="70"/>
      <c r="WOC1042" s="71"/>
      <c r="WOD1042" s="71"/>
      <c r="WOE1042" s="71"/>
      <c r="WOF1042" s="72"/>
      <c r="WOG1042" s="73"/>
      <c r="WOH1042" s="72"/>
      <c r="WOI1042" s="69"/>
      <c r="WOJ1042" s="70"/>
      <c r="WOK1042" s="70"/>
      <c r="WOL1042" s="71"/>
      <c r="WOM1042" s="71"/>
      <c r="WON1042" s="71"/>
      <c r="WOO1042" s="72"/>
      <c r="WOP1042" s="73"/>
      <c r="WOQ1042" s="72"/>
      <c r="WOR1042" s="69"/>
      <c r="WOS1042" s="70"/>
      <c r="WOT1042" s="70"/>
      <c r="WOU1042" s="71"/>
      <c r="WOV1042" s="71"/>
      <c r="WOW1042" s="71"/>
      <c r="WOX1042" s="72"/>
      <c r="WOY1042" s="73"/>
      <c r="WOZ1042" s="72"/>
      <c r="WPA1042" s="69"/>
      <c r="WPB1042" s="70"/>
      <c r="WPC1042" s="70"/>
      <c r="WPD1042" s="71"/>
      <c r="WPE1042" s="71"/>
      <c r="WPF1042" s="71"/>
      <c r="WPG1042" s="72"/>
      <c r="WPH1042" s="73"/>
      <c r="WPI1042" s="72"/>
      <c r="WPJ1042" s="69"/>
      <c r="WPK1042" s="70"/>
      <c r="WPL1042" s="70"/>
      <c r="WPM1042" s="71"/>
      <c r="WPN1042" s="71"/>
      <c r="WPO1042" s="71"/>
      <c r="WPP1042" s="72"/>
      <c r="WPQ1042" s="73"/>
      <c r="WPR1042" s="72"/>
      <c r="WPS1042" s="69"/>
      <c r="WPT1042" s="70"/>
      <c r="WPU1042" s="70"/>
      <c r="WPV1042" s="71"/>
      <c r="WPW1042" s="71"/>
      <c r="WPX1042" s="71"/>
      <c r="WPY1042" s="72"/>
      <c r="WPZ1042" s="73"/>
      <c r="WQA1042" s="72"/>
      <c r="WQB1042" s="69"/>
      <c r="WQC1042" s="70"/>
      <c r="WQD1042" s="70"/>
      <c r="WQE1042" s="71"/>
      <c r="WQF1042" s="71"/>
      <c r="WQG1042" s="71"/>
      <c r="WQH1042" s="72"/>
      <c r="WQI1042" s="73"/>
      <c r="WQJ1042" s="72"/>
      <c r="WQK1042" s="69"/>
      <c r="WQL1042" s="70"/>
      <c r="WQM1042" s="70"/>
      <c r="WQN1042" s="71"/>
      <c r="WQO1042" s="71"/>
      <c r="WQP1042" s="71"/>
      <c r="WQQ1042" s="72"/>
      <c r="WQR1042" s="73"/>
      <c r="WQS1042" s="72"/>
      <c r="WQT1042" s="69"/>
      <c r="WQU1042" s="70"/>
      <c r="WQV1042" s="70"/>
      <c r="WQW1042" s="71"/>
      <c r="WQX1042" s="71"/>
      <c r="WQY1042" s="71"/>
      <c r="WQZ1042" s="72"/>
      <c r="WRA1042" s="73"/>
      <c r="WRB1042" s="72"/>
      <c r="WRC1042" s="69"/>
      <c r="WRD1042" s="70"/>
      <c r="WRE1042" s="70"/>
      <c r="WRF1042" s="71"/>
      <c r="WRG1042" s="71"/>
      <c r="WRH1042" s="71"/>
      <c r="WRI1042" s="72"/>
      <c r="WRJ1042" s="73"/>
      <c r="WRK1042" s="72"/>
      <c r="WRL1042" s="69"/>
      <c r="WRM1042" s="70"/>
      <c r="WRN1042" s="70"/>
      <c r="WRO1042" s="71"/>
      <c r="WRP1042" s="71"/>
      <c r="WRQ1042" s="71"/>
      <c r="WRR1042" s="72"/>
      <c r="WRS1042" s="73"/>
      <c r="WRT1042" s="72"/>
      <c r="WRU1042" s="69"/>
      <c r="WRV1042" s="70"/>
      <c r="WRW1042" s="70"/>
      <c r="WRX1042" s="71"/>
      <c r="WRY1042" s="71"/>
      <c r="WRZ1042" s="71"/>
      <c r="WSA1042" s="72"/>
      <c r="WSB1042" s="73"/>
      <c r="WSC1042" s="72"/>
      <c r="WSD1042" s="69"/>
      <c r="WSE1042" s="70"/>
      <c r="WSF1042" s="70"/>
      <c r="WSG1042" s="71"/>
      <c r="WSH1042" s="71"/>
      <c r="WSI1042" s="71"/>
      <c r="WSJ1042" s="72"/>
      <c r="WSK1042" s="73"/>
      <c r="WSL1042" s="72"/>
      <c r="WSM1042" s="69"/>
      <c r="WSN1042" s="70"/>
      <c r="WSO1042" s="70"/>
      <c r="WSP1042" s="71"/>
      <c r="WSQ1042" s="71"/>
      <c r="WSR1042" s="71"/>
      <c r="WSS1042" s="72"/>
      <c r="WST1042" s="73"/>
      <c r="WSU1042" s="72"/>
      <c r="WSV1042" s="69"/>
      <c r="WSW1042" s="70"/>
      <c r="WSX1042" s="70"/>
      <c r="WSY1042" s="71"/>
      <c r="WSZ1042" s="71"/>
      <c r="WTA1042" s="71"/>
      <c r="WTB1042" s="72"/>
      <c r="WTC1042" s="73"/>
      <c r="WTD1042" s="72"/>
      <c r="WTE1042" s="69"/>
      <c r="WTF1042" s="70"/>
      <c r="WTG1042" s="70"/>
      <c r="WTH1042" s="71"/>
      <c r="WTI1042" s="71"/>
      <c r="WTJ1042" s="71"/>
      <c r="WTK1042" s="72"/>
      <c r="WTL1042" s="73"/>
      <c r="WTM1042" s="72"/>
      <c r="WTN1042" s="69"/>
      <c r="WTO1042" s="70"/>
      <c r="WTP1042" s="70"/>
      <c r="WTQ1042" s="71"/>
      <c r="WTR1042" s="71"/>
      <c r="WTS1042" s="71"/>
      <c r="WTT1042" s="72"/>
      <c r="WTU1042" s="73"/>
      <c r="WTV1042" s="72"/>
      <c r="WTW1042" s="69"/>
      <c r="WTX1042" s="70"/>
      <c r="WTY1042" s="70"/>
      <c r="WTZ1042" s="71"/>
      <c r="WUA1042" s="71"/>
      <c r="WUB1042" s="71"/>
      <c r="WUC1042" s="72"/>
      <c r="WUD1042" s="73"/>
      <c r="WUE1042" s="72"/>
      <c r="WUF1042" s="69"/>
      <c r="WUG1042" s="70"/>
      <c r="WUH1042" s="70"/>
      <c r="WUI1042" s="71"/>
      <c r="WUJ1042" s="71"/>
      <c r="WUK1042" s="71"/>
      <c r="WUL1042" s="72"/>
      <c r="WUM1042" s="73"/>
      <c r="WUN1042" s="72"/>
      <c r="WUO1042" s="69"/>
      <c r="WUP1042" s="70"/>
      <c r="WUQ1042" s="70"/>
      <c r="WUR1042" s="71"/>
      <c r="WUS1042" s="71"/>
      <c r="WUT1042" s="71"/>
      <c r="WUU1042" s="72"/>
      <c r="WUV1042" s="73"/>
      <c r="WUW1042" s="72"/>
      <c r="WUX1042" s="69"/>
      <c r="WUY1042" s="70"/>
      <c r="WUZ1042" s="70"/>
      <c r="WVA1042" s="71"/>
      <c r="WVB1042" s="71"/>
      <c r="WVC1042" s="71"/>
      <c r="WVD1042" s="72"/>
      <c r="WVE1042" s="73"/>
      <c r="WVF1042" s="72"/>
      <c r="WVG1042" s="69"/>
      <c r="WVH1042" s="70"/>
      <c r="WVI1042" s="70"/>
      <c r="WVJ1042" s="71"/>
      <c r="WVK1042" s="71"/>
      <c r="WVL1042" s="71"/>
      <c r="WVM1042" s="72"/>
      <c r="WVN1042" s="73"/>
      <c r="WVO1042" s="72"/>
      <c r="WVP1042" s="69"/>
      <c r="WVQ1042" s="70"/>
      <c r="WVR1042" s="70"/>
      <c r="WVS1042" s="71"/>
      <c r="WVT1042" s="71"/>
      <c r="WVU1042" s="71"/>
      <c r="WVV1042" s="72"/>
      <c r="WVW1042" s="73"/>
      <c r="WVX1042" s="72"/>
      <c r="WVY1042" s="69"/>
      <c r="WVZ1042" s="70"/>
      <c r="WWA1042" s="70"/>
      <c r="WWB1042" s="71"/>
      <c r="WWC1042" s="71"/>
      <c r="WWD1042" s="71"/>
      <c r="WWE1042" s="72"/>
      <c r="WWF1042" s="73"/>
      <c r="WWG1042" s="72"/>
      <c r="WWH1042" s="69"/>
      <c r="WWI1042" s="70"/>
      <c r="WWJ1042" s="70"/>
      <c r="WWK1042" s="71"/>
      <c r="WWL1042" s="71"/>
      <c r="WWM1042" s="71"/>
      <c r="WWN1042" s="72"/>
      <c r="WWO1042" s="73"/>
      <c r="WWP1042" s="72"/>
      <c r="WWQ1042" s="69"/>
      <c r="WWR1042" s="70"/>
      <c r="WWS1042" s="70"/>
      <c r="WWT1042" s="71"/>
      <c r="WWU1042" s="71"/>
      <c r="WWV1042" s="71"/>
      <c r="WWW1042" s="72"/>
      <c r="WWX1042" s="73"/>
      <c r="WWY1042" s="72"/>
      <c r="WWZ1042" s="69"/>
      <c r="WXA1042" s="70"/>
      <c r="WXB1042" s="70"/>
      <c r="WXC1042" s="71"/>
      <c r="WXD1042" s="71"/>
      <c r="WXE1042" s="71"/>
      <c r="WXF1042" s="72"/>
      <c r="WXG1042" s="73"/>
      <c r="WXH1042" s="72"/>
      <c r="WXI1042" s="69"/>
      <c r="WXJ1042" s="70"/>
      <c r="WXK1042" s="70"/>
      <c r="WXL1042" s="71"/>
      <c r="WXM1042" s="71"/>
      <c r="WXN1042" s="71"/>
      <c r="WXO1042" s="72"/>
      <c r="WXP1042" s="73"/>
      <c r="WXQ1042" s="72"/>
      <c r="WXR1042" s="69"/>
      <c r="WXS1042" s="70"/>
      <c r="WXT1042" s="70"/>
      <c r="WXU1042" s="71"/>
      <c r="WXV1042" s="71"/>
      <c r="WXW1042" s="71"/>
      <c r="WXX1042" s="72"/>
      <c r="WXY1042" s="73"/>
      <c r="WXZ1042" s="72"/>
      <c r="WYA1042" s="69"/>
      <c r="WYB1042" s="70"/>
      <c r="WYC1042" s="70"/>
      <c r="WYD1042" s="71"/>
      <c r="WYE1042" s="71"/>
      <c r="WYF1042" s="71"/>
      <c r="WYG1042" s="72"/>
      <c r="WYH1042" s="73"/>
      <c r="WYI1042" s="72"/>
      <c r="WYJ1042" s="69"/>
      <c r="WYK1042" s="70"/>
      <c r="WYL1042" s="70"/>
      <c r="WYM1042" s="71"/>
      <c r="WYN1042" s="71"/>
      <c r="WYO1042" s="71"/>
      <c r="WYP1042" s="72"/>
      <c r="WYQ1042" s="73"/>
      <c r="WYR1042" s="72"/>
      <c r="WYS1042" s="69"/>
      <c r="WYT1042" s="70"/>
      <c r="WYU1042" s="70"/>
      <c r="WYV1042" s="71"/>
      <c r="WYW1042" s="71"/>
      <c r="WYX1042" s="71"/>
      <c r="WYY1042" s="72"/>
      <c r="WYZ1042" s="73"/>
      <c r="WZA1042" s="72"/>
      <c r="WZB1042" s="69"/>
      <c r="WZC1042" s="70"/>
      <c r="WZD1042" s="70"/>
      <c r="WZE1042" s="71"/>
      <c r="WZF1042" s="71"/>
      <c r="WZG1042" s="71"/>
      <c r="WZH1042" s="72"/>
      <c r="WZI1042" s="73"/>
      <c r="WZJ1042" s="72"/>
      <c r="WZK1042" s="69"/>
      <c r="WZL1042" s="70"/>
      <c r="WZM1042" s="70"/>
      <c r="WZN1042" s="71"/>
      <c r="WZO1042" s="71"/>
      <c r="WZP1042" s="71"/>
      <c r="WZQ1042" s="72"/>
      <c r="WZR1042" s="73"/>
      <c r="WZS1042" s="72"/>
      <c r="WZT1042" s="69"/>
      <c r="WZU1042" s="70"/>
      <c r="WZV1042" s="70"/>
      <c r="WZW1042" s="71"/>
      <c r="WZX1042" s="71"/>
      <c r="WZY1042" s="71"/>
      <c r="WZZ1042" s="72"/>
      <c r="XAA1042" s="73"/>
      <c r="XAB1042" s="72"/>
      <c r="XAC1042" s="69"/>
      <c r="XAD1042" s="70"/>
      <c r="XAE1042" s="70"/>
      <c r="XAF1042" s="71"/>
      <c r="XAG1042" s="71"/>
      <c r="XAH1042" s="71"/>
      <c r="XAI1042" s="72"/>
      <c r="XAJ1042" s="73"/>
      <c r="XAK1042" s="72"/>
      <c r="XAL1042" s="69"/>
      <c r="XAM1042" s="70"/>
      <c r="XAN1042" s="70"/>
      <c r="XAO1042" s="71"/>
      <c r="XAP1042" s="71"/>
      <c r="XAQ1042" s="71"/>
      <c r="XAR1042" s="72"/>
      <c r="XAS1042" s="73"/>
      <c r="XAT1042" s="72"/>
      <c r="XAU1042" s="69"/>
      <c r="XAV1042" s="70"/>
      <c r="XAW1042" s="70"/>
      <c r="XAX1042" s="71"/>
      <c r="XAY1042" s="71"/>
      <c r="XAZ1042" s="71"/>
      <c r="XBA1042" s="72"/>
      <c r="XBB1042" s="73"/>
      <c r="XBC1042" s="72"/>
      <c r="XBD1042" s="69"/>
      <c r="XBE1042" s="70"/>
      <c r="XBF1042" s="70"/>
      <c r="XBG1042" s="71"/>
      <c r="XBH1042" s="71"/>
      <c r="XBI1042" s="71"/>
      <c r="XBJ1042" s="72"/>
      <c r="XBK1042" s="73"/>
      <c r="XBL1042" s="72"/>
      <c r="XBM1042" s="69"/>
      <c r="XBN1042" s="70"/>
      <c r="XBO1042" s="70"/>
      <c r="XBP1042" s="71"/>
      <c r="XBQ1042" s="71"/>
      <c r="XBR1042" s="71"/>
      <c r="XBS1042" s="72"/>
      <c r="XBT1042" s="73"/>
      <c r="XBU1042" s="72"/>
      <c r="XBV1042" s="69"/>
      <c r="XBW1042" s="70"/>
      <c r="XBX1042" s="70"/>
      <c r="XBY1042" s="71"/>
      <c r="XBZ1042" s="71"/>
      <c r="XCA1042" s="71"/>
      <c r="XCB1042" s="72"/>
      <c r="XCC1042" s="73"/>
      <c r="XCD1042" s="72"/>
      <c r="XCE1042" s="69"/>
      <c r="XCF1042" s="70"/>
      <c r="XCG1042" s="70"/>
      <c r="XCH1042" s="71"/>
      <c r="XCI1042" s="71"/>
      <c r="XCJ1042" s="71"/>
      <c r="XCK1042" s="72"/>
      <c r="XCL1042" s="73"/>
      <c r="XCM1042" s="72"/>
      <c r="XCN1042" s="69"/>
      <c r="XCO1042" s="70"/>
      <c r="XCP1042" s="70"/>
      <c r="XCQ1042" s="71"/>
      <c r="XCR1042" s="71"/>
      <c r="XCS1042" s="71"/>
      <c r="XCT1042" s="72"/>
      <c r="XCU1042" s="73"/>
      <c r="XCV1042" s="72"/>
      <c r="XCW1042" s="69"/>
      <c r="XCX1042" s="70"/>
      <c r="XCY1042" s="70"/>
      <c r="XCZ1042" s="71"/>
      <c r="XDA1042" s="71"/>
      <c r="XDB1042" s="71"/>
      <c r="XDC1042" s="72"/>
      <c r="XDD1042" s="73"/>
      <c r="XDE1042" s="72"/>
      <c r="XDF1042" s="69"/>
      <c r="XDG1042" s="70"/>
      <c r="XDH1042" s="70"/>
      <c r="XDI1042" s="71"/>
      <c r="XDJ1042" s="71"/>
      <c r="XDK1042" s="71"/>
      <c r="XDL1042" s="72"/>
      <c r="XDM1042" s="73"/>
      <c r="XDN1042" s="72"/>
      <c r="XDO1042" s="69"/>
      <c r="XDP1042" s="70"/>
      <c r="XDQ1042" s="70"/>
      <c r="XDR1042" s="71"/>
      <c r="XDS1042" s="71"/>
      <c r="XDT1042" s="71"/>
      <c r="XDU1042" s="72"/>
      <c r="XDV1042" s="73"/>
      <c r="XDW1042" s="72"/>
      <c r="XDX1042" s="69"/>
      <c r="XDY1042" s="70"/>
      <c r="XDZ1042" s="70"/>
      <c r="XEA1042" s="71"/>
      <c r="XEB1042" s="71"/>
      <c r="XEC1042" s="71"/>
      <c r="XED1042" s="72"/>
      <c r="XEE1042" s="73"/>
      <c r="XEF1042" s="72"/>
      <c r="XEG1042" s="69"/>
      <c r="XEH1042" s="70"/>
      <c r="XEI1042" s="70"/>
      <c r="XEJ1042" s="71"/>
      <c r="XEK1042" s="71"/>
      <c r="XEL1042" s="71"/>
      <c r="XEM1042" s="72"/>
      <c r="XEN1042" s="73"/>
      <c r="XEO1042" s="72"/>
      <c r="XEP1042" s="69"/>
      <c r="XEQ1042" s="70"/>
      <c r="XER1042" s="70"/>
      <c r="XES1042" s="71"/>
      <c r="XET1042" s="71"/>
      <c r="XEU1042" s="71"/>
      <c r="XEV1042" s="72"/>
      <c r="XEW1042" s="73"/>
      <c r="XEX1042" s="72"/>
      <c r="XEY1042" s="69"/>
      <c r="XEZ1042" s="70"/>
      <c r="XFA1042" s="70"/>
      <c r="XFB1042" s="71"/>
    </row>
    <row r="1043" spans="1:16382" s="8" customFormat="1" ht="15" hidden="1" customHeight="1" outlineLevel="4">
      <c r="A1043" s="28" t="s">
        <v>2536</v>
      </c>
      <c r="B1043" s="28" t="s">
        <v>2537</v>
      </c>
      <c r="C1043" s="14" t="s">
        <v>4</v>
      </c>
      <c r="D1043" s="34">
        <v>1</v>
      </c>
      <c r="E1043" s="34">
        <v>1</v>
      </c>
      <c r="F1043" s="34">
        <v>1</v>
      </c>
      <c r="G1043" s="87">
        <v>78392.86</v>
      </c>
      <c r="H1043" s="88">
        <f t="shared" ref="H1043:H1045" si="187">G1043/100*72</f>
        <v>56442.859199999999</v>
      </c>
      <c r="I1043" s="87">
        <f t="shared" ref="I1043:I1045" si="188">G1043*((100-$I$4)/100)</f>
        <v>78392.86</v>
      </c>
      <c r="J1043" s="10"/>
      <c r="K1043" s="34"/>
      <c r="L1043" s="34"/>
      <c r="M1043" s="34"/>
      <c r="N1043" s="110">
        <f t="shared" si="176"/>
        <v>0</v>
      </c>
      <c r="P1043" s="99"/>
    </row>
    <row r="1044" spans="1:16382" s="8" customFormat="1" ht="15" hidden="1" customHeight="1" outlineLevel="4">
      <c r="A1044" s="28" t="s">
        <v>2538</v>
      </c>
      <c r="B1044" s="28" t="s">
        <v>2539</v>
      </c>
      <c r="C1044" s="14" t="s">
        <v>4</v>
      </c>
      <c r="D1044" s="34">
        <v>1</v>
      </c>
      <c r="E1044" s="34">
        <v>1</v>
      </c>
      <c r="F1044" s="34">
        <v>1</v>
      </c>
      <c r="G1044" s="87">
        <v>126785.71</v>
      </c>
      <c r="H1044" s="88">
        <f t="shared" si="187"/>
        <v>91285.71120000002</v>
      </c>
      <c r="I1044" s="87">
        <f t="shared" si="188"/>
        <v>126785.71</v>
      </c>
      <c r="J1044" s="10"/>
      <c r="K1044" s="34"/>
      <c r="L1044" s="34"/>
      <c r="M1044" s="34"/>
      <c r="N1044" s="110">
        <f t="shared" si="176"/>
        <v>0</v>
      </c>
      <c r="P1044" s="99"/>
    </row>
    <row r="1045" spans="1:16382" s="8" customFormat="1" ht="15" hidden="1" customHeight="1" outlineLevel="4">
      <c r="A1045" s="28" t="s">
        <v>2540</v>
      </c>
      <c r="B1045" s="28" t="s">
        <v>2541</v>
      </c>
      <c r="C1045" s="14" t="s">
        <v>4</v>
      </c>
      <c r="D1045" s="34">
        <v>1</v>
      </c>
      <c r="E1045" s="34">
        <v>1</v>
      </c>
      <c r="F1045" s="34">
        <v>1</v>
      </c>
      <c r="G1045" s="87">
        <v>126785.71</v>
      </c>
      <c r="H1045" s="88">
        <f t="shared" si="187"/>
        <v>91285.71120000002</v>
      </c>
      <c r="I1045" s="87">
        <f t="shared" si="188"/>
        <v>126785.71</v>
      </c>
      <c r="J1045" s="10"/>
      <c r="K1045" s="34"/>
      <c r="L1045" s="34"/>
      <c r="M1045" s="34"/>
      <c r="N1045" s="110">
        <f t="shared" si="176"/>
        <v>0</v>
      </c>
      <c r="P1045" s="99"/>
    </row>
    <row r="1046" spans="1:16382" s="8" customFormat="1" ht="15" hidden="1" customHeight="1" outlineLevel="4">
      <c r="A1046" s="28" t="s">
        <v>3502</v>
      </c>
      <c r="B1046" s="28" t="s">
        <v>3503</v>
      </c>
      <c r="C1046" s="14" t="s">
        <v>4</v>
      </c>
      <c r="D1046" s="34">
        <v>1</v>
      </c>
      <c r="E1046" s="34">
        <v>1</v>
      </c>
      <c r="F1046" s="34">
        <v>1</v>
      </c>
      <c r="G1046" s="87">
        <v>84600</v>
      </c>
      <c r="H1046" s="88">
        <f t="shared" ref="H1046:H1048" si="189">G1046/100*72</f>
        <v>60912</v>
      </c>
      <c r="I1046" s="87">
        <f t="shared" ref="I1046:I1048" si="190">G1046*((100-$I$4)/100)</f>
        <v>84600</v>
      </c>
      <c r="J1046" s="10"/>
      <c r="K1046" s="34" t="s">
        <v>2679</v>
      </c>
      <c r="L1046" s="34"/>
      <c r="M1046" s="34"/>
      <c r="N1046" s="110">
        <f t="shared" ref="N1046:N1048" si="191">L1046*I1046</f>
        <v>0</v>
      </c>
    </row>
    <row r="1047" spans="1:16382" s="8" customFormat="1" ht="15" hidden="1" customHeight="1" outlineLevel="4">
      <c r="A1047" s="28" t="s">
        <v>3504</v>
      </c>
      <c r="B1047" s="28" t="s">
        <v>3505</v>
      </c>
      <c r="C1047" s="14" t="s">
        <v>4</v>
      </c>
      <c r="D1047" s="34">
        <v>1</v>
      </c>
      <c r="E1047" s="34">
        <v>1</v>
      </c>
      <c r="F1047" s="34">
        <v>1</v>
      </c>
      <c r="G1047" s="87">
        <v>133085</v>
      </c>
      <c r="H1047" s="88">
        <f t="shared" si="189"/>
        <v>95821.2</v>
      </c>
      <c r="I1047" s="87">
        <f t="shared" si="190"/>
        <v>133085</v>
      </c>
      <c r="J1047" s="10"/>
      <c r="K1047" s="34" t="s">
        <v>2679</v>
      </c>
      <c r="L1047" s="34"/>
      <c r="M1047" s="34"/>
      <c r="N1047" s="110">
        <f t="shared" si="191"/>
        <v>0</v>
      </c>
    </row>
    <row r="1048" spans="1:16382" s="8" customFormat="1" ht="15" hidden="1" customHeight="1" outlineLevel="4">
      <c r="A1048" s="28" t="s">
        <v>3506</v>
      </c>
      <c r="B1048" s="28" t="s">
        <v>3507</v>
      </c>
      <c r="C1048" s="14" t="s">
        <v>4</v>
      </c>
      <c r="D1048" s="34">
        <v>1</v>
      </c>
      <c r="E1048" s="34">
        <v>1</v>
      </c>
      <c r="F1048" s="34">
        <v>1</v>
      </c>
      <c r="G1048" s="87">
        <v>133085</v>
      </c>
      <c r="H1048" s="88">
        <f t="shared" si="189"/>
        <v>95821.2</v>
      </c>
      <c r="I1048" s="87">
        <f t="shared" si="190"/>
        <v>133085</v>
      </c>
      <c r="J1048" s="10"/>
      <c r="K1048" s="34" t="s">
        <v>2679</v>
      </c>
      <c r="L1048" s="34"/>
      <c r="M1048" s="34"/>
      <c r="N1048" s="110">
        <f t="shared" si="191"/>
        <v>0</v>
      </c>
    </row>
    <row r="1049" spans="1:16382" s="8" customFormat="1" ht="18.75" hidden="1" customHeight="1" outlineLevel="1">
      <c r="A1049" s="65" t="s">
        <v>2871</v>
      </c>
      <c r="B1049" s="16"/>
      <c r="C1049" s="11"/>
      <c r="D1049" s="18"/>
      <c r="E1049" s="18"/>
      <c r="F1049" s="18"/>
      <c r="G1049" s="82"/>
      <c r="H1049" s="91"/>
      <c r="I1049" s="82"/>
      <c r="J1049" s="10"/>
      <c r="K1049" s="18"/>
      <c r="L1049" s="18"/>
      <c r="M1049" s="18"/>
      <c r="N1049" s="111">
        <f t="shared" si="176"/>
        <v>0</v>
      </c>
    </row>
    <row r="1050" spans="1:16382" s="8" customFormat="1" ht="15.75" hidden="1" customHeight="1" outlineLevel="2">
      <c r="A1050" s="69" t="s">
        <v>2919</v>
      </c>
      <c r="B1050" s="70"/>
      <c r="C1050" s="70"/>
      <c r="D1050" s="71"/>
      <c r="E1050" s="71"/>
      <c r="F1050" s="71"/>
      <c r="G1050" s="83"/>
      <c r="H1050" s="84"/>
      <c r="I1050" s="83"/>
      <c r="J1050" s="69"/>
      <c r="K1050" s="71"/>
      <c r="L1050" s="71"/>
      <c r="M1050" s="71"/>
      <c r="N1050" s="108">
        <f t="shared" si="176"/>
        <v>0</v>
      </c>
      <c r="O1050" s="71"/>
      <c r="P1050" s="72"/>
      <c r="Q1050" s="69"/>
      <c r="R1050" s="70"/>
      <c r="S1050" s="70"/>
      <c r="T1050" s="71"/>
      <c r="U1050" s="71"/>
      <c r="V1050" s="71"/>
      <c r="W1050" s="72"/>
      <c r="X1050" s="73"/>
      <c r="Y1050" s="72"/>
      <c r="Z1050" s="69"/>
      <c r="AA1050" s="70"/>
      <c r="AB1050" s="70"/>
      <c r="AC1050" s="71"/>
      <c r="AD1050" s="71"/>
      <c r="AE1050" s="71"/>
      <c r="AF1050" s="72"/>
      <c r="AG1050" s="73"/>
      <c r="AH1050" s="72"/>
      <c r="AI1050" s="69"/>
      <c r="AJ1050" s="70"/>
      <c r="AK1050" s="70"/>
      <c r="AL1050" s="71"/>
      <c r="AM1050" s="71"/>
      <c r="AN1050" s="71"/>
      <c r="AO1050" s="72"/>
      <c r="AP1050" s="73"/>
      <c r="AQ1050" s="72"/>
      <c r="AR1050" s="69"/>
      <c r="AS1050" s="70"/>
      <c r="AT1050" s="70"/>
      <c r="AU1050" s="71"/>
      <c r="AV1050" s="71"/>
      <c r="AW1050" s="71"/>
      <c r="AX1050" s="72"/>
      <c r="AY1050" s="73"/>
      <c r="AZ1050" s="72"/>
      <c r="BA1050" s="69"/>
      <c r="BB1050" s="70"/>
      <c r="BC1050" s="70"/>
      <c r="BD1050" s="71"/>
      <c r="BE1050" s="71"/>
      <c r="BF1050" s="71"/>
      <c r="BG1050" s="72"/>
      <c r="BH1050" s="73"/>
      <c r="BI1050" s="72"/>
      <c r="BJ1050" s="69"/>
      <c r="BK1050" s="70"/>
      <c r="BL1050" s="70"/>
      <c r="BM1050" s="71"/>
      <c r="BN1050" s="71"/>
      <c r="BO1050" s="71"/>
      <c r="BP1050" s="72"/>
      <c r="BQ1050" s="73"/>
      <c r="BR1050" s="72"/>
      <c r="BS1050" s="69"/>
      <c r="BT1050" s="70"/>
      <c r="BU1050" s="70"/>
      <c r="BV1050" s="71"/>
      <c r="BW1050" s="71"/>
      <c r="BX1050" s="71"/>
      <c r="BY1050" s="72"/>
      <c r="BZ1050" s="73"/>
      <c r="CA1050" s="72"/>
      <c r="CB1050" s="69"/>
      <c r="CC1050" s="70"/>
      <c r="CD1050" s="70"/>
      <c r="CE1050" s="71"/>
      <c r="CF1050" s="71"/>
      <c r="CG1050" s="71"/>
      <c r="CH1050" s="72"/>
      <c r="CI1050" s="73"/>
      <c r="CJ1050" s="72"/>
      <c r="CK1050" s="69"/>
      <c r="CL1050" s="70"/>
      <c r="CM1050" s="70"/>
      <c r="CN1050" s="71"/>
      <c r="CO1050" s="71"/>
      <c r="CP1050" s="71"/>
      <c r="CQ1050" s="72"/>
      <c r="CR1050" s="73"/>
      <c r="CS1050" s="72"/>
      <c r="CT1050" s="69"/>
      <c r="CU1050" s="70"/>
      <c r="CV1050" s="70"/>
      <c r="CW1050" s="71"/>
      <c r="CX1050" s="71"/>
      <c r="CY1050" s="71"/>
      <c r="CZ1050" s="72"/>
      <c r="DA1050" s="73"/>
      <c r="DB1050" s="72"/>
      <c r="DC1050" s="69"/>
      <c r="DD1050" s="70"/>
      <c r="DE1050" s="70"/>
      <c r="DF1050" s="71"/>
      <c r="DG1050" s="71"/>
      <c r="DH1050" s="71"/>
      <c r="DI1050" s="72"/>
      <c r="DJ1050" s="73"/>
      <c r="DK1050" s="72"/>
      <c r="DL1050" s="69"/>
      <c r="DM1050" s="70"/>
      <c r="DN1050" s="70"/>
      <c r="DO1050" s="71"/>
      <c r="DP1050" s="71"/>
      <c r="DQ1050" s="71"/>
      <c r="DR1050" s="72"/>
      <c r="DS1050" s="73"/>
      <c r="DT1050" s="72"/>
      <c r="DU1050" s="69"/>
      <c r="DV1050" s="70"/>
      <c r="DW1050" s="70"/>
      <c r="DX1050" s="71"/>
      <c r="DY1050" s="71"/>
      <c r="DZ1050" s="71"/>
      <c r="EA1050" s="72"/>
      <c r="EB1050" s="73"/>
      <c r="EC1050" s="72"/>
      <c r="ED1050" s="69"/>
      <c r="EE1050" s="70"/>
      <c r="EF1050" s="70"/>
      <c r="EG1050" s="71"/>
      <c r="EH1050" s="71"/>
      <c r="EI1050" s="71"/>
      <c r="EJ1050" s="72"/>
      <c r="EK1050" s="73"/>
      <c r="EL1050" s="72"/>
      <c r="EM1050" s="69"/>
      <c r="EN1050" s="70"/>
      <c r="EO1050" s="70"/>
      <c r="EP1050" s="71"/>
      <c r="EQ1050" s="71"/>
      <c r="ER1050" s="71"/>
      <c r="ES1050" s="72"/>
      <c r="ET1050" s="73"/>
      <c r="EU1050" s="72"/>
      <c r="EV1050" s="69"/>
      <c r="EW1050" s="70"/>
      <c r="EX1050" s="70"/>
      <c r="EY1050" s="71"/>
      <c r="EZ1050" s="71"/>
      <c r="FA1050" s="71"/>
      <c r="FB1050" s="72"/>
      <c r="FC1050" s="73"/>
      <c r="FD1050" s="72"/>
      <c r="FE1050" s="69"/>
      <c r="FF1050" s="70"/>
      <c r="FG1050" s="70"/>
      <c r="FH1050" s="71"/>
      <c r="FI1050" s="71"/>
      <c r="FJ1050" s="71"/>
      <c r="FK1050" s="72"/>
      <c r="FL1050" s="73"/>
      <c r="FM1050" s="72"/>
      <c r="FN1050" s="69"/>
      <c r="FO1050" s="70"/>
      <c r="FP1050" s="70"/>
      <c r="FQ1050" s="71"/>
      <c r="FR1050" s="71"/>
      <c r="FS1050" s="71"/>
      <c r="FT1050" s="72"/>
      <c r="FU1050" s="73"/>
      <c r="FV1050" s="72"/>
      <c r="FW1050" s="69"/>
      <c r="FX1050" s="70"/>
      <c r="FY1050" s="70"/>
      <c r="FZ1050" s="71"/>
      <c r="GA1050" s="71"/>
      <c r="GB1050" s="71"/>
      <c r="GC1050" s="72"/>
      <c r="GD1050" s="73"/>
      <c r="GE1050" s="72"/>
      <c r="GF1050" s="69"/>
      <c r="GG1050" s="70"/>
      <c r="GH1050" s="70"/>
      <c r="GI1050" s="71"/>
      <c r="GJ1050" s="71"/>
      <c r="GK1050" s="71"/>
      <c r="GL1050" s="72"/>
      <c r="GM1050" s="73"/>
      <c r="GN1050" s="72"/>
      <c r="GO1050" s="69"/>
      <c r="GP1050" s="70"/>
      <c r="GQ1050" s="70"/>
      <c r="GR1050" s="71"/>
      <c r="GS1050" s="71"/>
      <c r="GT1050" s="71"/>
      <c r="GU1050" s="72"/>
      <c r="GV1050" s="73"/>
      <c r="GW1050" s="72"/>
      <c r="GX1050" s="69"/>
      <c r="GY1050" s="70"/>
      <c r="GZ1050" s="70"/>
      <c r="HA1050" s="71"/>
      <c r="HB1050" s="71"/>
      <c r="HC1050" s="71"/>
      <c r="HD1050" s="72"/>
      <c r="HE1050" s="73"/>
      <c r="HF1050" s="72"/>
      <c r="HG1050" s="69"/>
      <c r="HH1050" s="70"/>
      <c r="HI1050" s="70"/>
      <c r="HJ1050" s="71"/>
      <c r="HK1050" s="71"/>
      <c r="HL1050" s="71"/>
      <c r="HM1050" s="72"/>
      <c r="HN1050" s="73"/>
      <c r="HO1050" s="72"/>
      <c r="HP1050" s="69"/>
      <c r="HQ1050" s="70"/>
      <c r="HR1050" s="70"/>
      <c r="HS1050" s="71"/>
      <c r="HT1050" s="71"/>
      <c r="HU1050" s="71"/>
      <c r="HV1050" s="72"/>
      <c r="HW1050" s="73"/>
      <c r="HX1050" s="72"/>
      <c r="HY1050" s="69"/>
      <c r="HZ1050" s="70"/>
      <c r="IA1050" s="70"/>
      <c r="IB1050" s="71"/>
      <c r="IC1050" s="71"/>
      <c r="ID1050" s="71"/>
      <c r="IE1050" s="72"/>
      <c r="IF1050" s="73"/>
      <c r="IG1050" s="72"/>
      <c r="IH1050" s="69"/>
      <c r="II1050" s="70"/>
      <c r="IJ1050" s="70"/>
      <c r="IK1050" s="71"/>
      <c r="IL1050" s="71"/>
      <c r="IM1050" s="71"/>
      <c r="IN1050" s="72"/>
      <c r="IO1050" s="73"/>
      <c r="IP1050" s="72"/>
      <c r="IQ1050" s="69"/>
      <c r="IR1050" s="70"/>
      <c r="IS1050" s="70"/>
      <c r="IT1050" s="71"/>
      <c r="IU1050" s="71"/>
      <c r="IV1050" s="71"/>
      <c r="IW1050" s="72"/>
      <c r="IX1050" s="73"/>
      <c r="IY1050" s="72"/>
      <c r="IZ1050" s="69"/>
      <c r="JA1050" s="70"/>
      <c r="JB1050" s="70"/>
      <c r="JC1050" s="71"/>
      <c r="JD1050" s="71"/>
      <c r="JE1050" s="71"/>
      <c r="JF1050" s="72"/>
      <c r="JG1050" s="73"/>
      <c r="JH1050" s="72"/>
      <c r="JI1050" s="69"/>
      <c r="JJ1050" s="70"/>
      <c r="JK1050" s="70"/>
      <c r="JL1050" s="71"/>
      <c r="JM1050" s="71"/>
      <c r="JN1050" s="71"/>
      <c r="JO1050" s="72"/>
      <c r="JP1050" s="73"/>
      <c r="JQ1050" s="72"/>
      <c r="JR1050" s="69"/>
      <c r="JS1050" s="70"/>
      <c r="JT1050" s="70"/>
      <c r="JU1050" s="71"/>
      <c r="JV1050" s="71"/>
      <c r="JW1050" s="71"/>
      <c r="JX1050" s="72"/>
      <c r="JY1050" s="73"/>
      <c r="JZ1050" s="72"/>
      <c r="KA1050" s="69"/>
      <c r="KB1050" s="70"/>
      <c r="KC1050" s="70"/>
      <c r="KD1050" s="71"/>
      <c r="KE1050" s="71"/>
      <c r="KF1050" s="71"/>
      <c r="KG1050" s="72"/>
      <c r="KH1050" s="73"/>
      <c r="KI1050" s="72"/>
      <c r="KJ1050" s="69"/>
      <c r="KK1050" s="70"/>
      <c r="KL1050" s="70"/>
      <c r="KM1050" s="71"/>
      <c r="KN1050" s="71"/>
      <c r="KO1050" s="71"/>
      <c r="KP1050" s="72"/>
      <c r="KQ1050" s="73"/>
      <c r="KR1050" s="72"/>
      <c r="KS1050" s="69"/>
      <c r="KT1050" s="70"/>
      <c r="KU1050" s="70"/>
      <c r="KV1050" s="71"/>
      <c r="KW1050" s="71"/>
      <c r="KX1050" s="71"/>
      <c r="KY1050" s="72"/>
      <c r="KZ1050" s="73"/>
      <c r="LA1050" s="72"/>
      <c r="LB1050" s="69"/>
      <c r="LC1050" s="70"/>
      <c r="LD1050" s="70"/>
      <c r="LE1050" s="71"/>
      <c r="LF1050" s="71"/>
      <c r="LG1050" s="71"/>
      <c r="LH1050" s="72"/>
      <c r="LI1050" s="73"/>
      <c r="LJ1050" s="72"/>
      <c r="LK1050" s="69"/>
      <c r="LL1050" s="70"/>
      <c r="LM1050" s="70"/>
      <c r="LN1050" s="71"/>
      <c r="LO1050" s="71"/>
      <c r="LP1050" s="71"/>
      <c r="LQ1050" s="72"/>
      <c r="LR1050" s="73"/>
      <c r="LS1050" s="72"/>
      <c r="LT1050" s="69"/>
      <c r="LU1050" s="70"/>
      <c r="LV1050" s="70"/>
      <c r="LW1050" s="71"/>
      <c r="LX1050" s="71"/>
      <c r="LY1050" s="71"/>
      <c r="LZ1050" s="72"/>
      <c r="MA1050" s="73"/>
      <c r="MB1050" s="72"/>
      <c r="MC1050" s="69"/>
      <c r="MD1050" s="70"/>
      <c r="ME1050" s="70"/>
      <c r="MF1050" s="71"/>
      <c r="MG1050" s="71"/>
      <c r="MH1050" s="71"/>
      <c r="MI1050" s="72"/>
      <c r="MJ1050" s="73"/>
      <c r="MK1050" s="72"/>
      <c r="ML1050" s="69"/>
      <c r="MM1050" s="70"/>
      <c r="MN1050" s="70"/>
      <c r="MO1050" s="71"/>
      <c r="MP1050" s="71"/>
      <c r="MQ1050" s="71"/>
      <c r="MR1050" s="72"/>
      <c r="MS1050" s="73"/>
      <c r="MT1050" s="72"/>
      <c r="MU1050" s="69"/>
      <c r="MV1050" s="70"/>
      <c r="MW1050" s="70"/>
      <c r="MX1050" s="71"/>
      <c r="MY1050" s="71"/>
      <c r="MZ1050" s="71"/>
      <c r="NA1050" s="72"/>
      <c r="NB1050" s="73"/>
      <c r="NC1050" s="72"/>
      <c r="ND1050" s="69"/>
      <c r="NE1050" s="70"/>
      <c r="NF1050" s="70"/>
      <c r="NG1050" s="71"/>
      <c r="NH1050" s="71"/>
      <c r="NI1050" s="71"/>
      <c r="NJ1050" s="72"/>
      <c r="NK1050" s="73"/>
      <c r="NL1050" s="72"/>
      <c r="NM1050" s="69"/>
      <c r="NN1050" s="70"/>
      <c r="NO1050" s="70"/>
      <c r="NP1050" s="71"/>
      <c r="NQ1050" s="71"/>
      <c r="NR1050" s="71"/>
      <c r="NS1050" s="72"/>
      <c r="NT1050" s="73"/>
      <c r="NU1050" s="72"/>
      <c r="NV1050" s="69"/>
      <c r="NW1050" s="70"/>
      <c r="NX1050" s="70"/>
      <c r="NY1050" s="71"/>
      <c r="NZ1050" s="71"/>
      <c r="OA1050" s="71"/>
      <c r="OB1050" s="72"/>
      <c r="OC1050" s="73"/>
      <c r="OD1050" s="72"/>
      <c r="OE1050" s="69"/>
      <c r="OF1050" s="70"/>
      <c r="OG1050" s="70"/>
      <c r="OH1050" s="71"/>
      <c r="OI1050" s="71"/>
      <c r="OJ1050" s="71"/>
      <c r="OK1050" s="72"/>
      <c r="OL1050" s="73"/>
      <c r="OM1050" s="72"/>
      <c r="ON1050" s="69"/>
      <c r="OO1050" s="70"/>
      <c r="OP1050" s="70"/>
      <c r="OQ1050" s="71"/>
      <c r="OR1050" s="71"/>
      <c r="OS1050" s="71"/>
      <c r="OT1050" s="72"/>
      <c r="OU1050" s="73"/>
      <c r="OV1050" s="72"/>
      <c r="OW1050" s="69"/>
      <c r="OX1050" s="70"/>
      <c r="OY1050" s="70"/>
      <c r="OZ1050" s="71"/>
      <c r="PA1050" s="71"/>
      <c r="PB1050" s="71"/>
      <c r="PC1050" s="72"/>
      <c r="PD1050" s="73"/>
      <c r="PE1050" s="72"/>
      <c r="PF1050" s="69"/>
      <c r="PG1050" s="70"/>
      <c r="PH1050" s="70"/>
      <c r="PI1050" s="71"/>
      <c r="PJ1050" s="71"/>
      <c r="PK1050" s="71"/>
      <c r="PL1050" s="72"/>
      <c r="PM1050" s="73"/>
      <c r="PN1050" s="72"/>
      <c r="PO1050" s="69"/>
      <c r="PP1050" s="70"/>
      <c r="PQ1050" s="70"/>
      <c r="PR1050" s="71"/>
      <c r="PS1050" s="71"/>
      <c r="PT1050" s="71"/>
      <c r="PU1050" s="72"/>
      <c r="PV1050" s="73"/>
      <c r="PW1050" s="72"/>
      <c r="PX1050" s="69"/>
      <c r="PY1050" s="70"/>
      <c r="PZ1050" s="70"/>
      <c r="QA1050" s="71"/>
      <c r="QB1050" s="71"/>
      <c r="QC1050" s="71"/>
      <c r="QD1050" s="72"/>
      <c r="QE1050" s="73"/>
      <c r="QF1050" s="72"/>
      <c r="QG1050" s="69"/>
      <c r="QH1050" s="70"/>
      <c r="QI1050" s="70"/>
      <c r="QJ1050" s="71"/>
      <c r="QK1050" s="71"/>
      <c r="QL1050" s="71"/>
      <c r="QM1050" s="72"/>
      <c r="QN1050" s="73"/>
      <c r="QO1050" s="72"/>
      <c r="QP1050" s="69"/>
      <c r="QQ1050" s="70"/>
      <c r="QR1050" s="70"/>
      <c r="QS1050" s="71"/>
      <c r="QT1050" s="71"/>
      <c r="QU1050" s="71"/>
      <c r="QV1050" s="72"/>
      <c r="QW1050" s="73"/>
      <c r="QX1050" s="72"/>
      <c r="QY1050" s="69"/>
      <c r="QZ1050" s="70"/>
      <c r="RA1050" s="70"/>
      <c r="RB1050" s="71"/>
      <c r="RC1050" s="71"/>
      <c r="RD1050" s="71"/>
      <c r="RE1050" s="72"/>
      <c r="RF1050" s="73"/>
      <c r="RG1050" s="72"/>
      <c r="RH1050" s="69"/>
      <c r="RI1050" s="70"/>
      <c r="RJ1050" s="70"/>
      <c r="RK1050" s="71"/>
      <c r="RL1050" s="71"/>
      <c r="RM1050" s="71"/>
      <c r="RN1050" s="72"/>
      <c r="RO1050" s="73"/>
      <c r="RP1050" s="72"/>
      <c r="RQ1050" s="69"/>
      <c r="RR1050" s="70"/>
      <c r="RS1050" s="70"/>
      <c r="RT1050" s="71"/>
      <c r="RU1050" s="71"/>
      <c r="RV1050" s="71"/>
      <c r="RW1050" s="72"/>
      <c r="RX1050" s="73"/>
      <c r="RY1050" s="72"/>
      <c r="RZ1050" s="69"/>
      <c r="SA1050" s="70"/>
      <c r="SB1050" s="70"/>
      <c r="SC1050" s="71"/>
      <c r="SD1050" s="71"/>
      <c r="SE1050" s="71"/>
      <c r="SF1050" s="72"/>
      <c r="SG1050" s="73"/>
      <c r="SH1050" s="72"/>
      <c r="SI1050" s="69"/>
      <c r="SJ1050" s="70"/>
      <c r="SK1050" s="70"/>
      <c r="SL1050" s="71"/>
      <c r="SM1050" s="71"/>
      <c r="SN1050" s="71"/>
      <c r="SO1050" s="72"/>
      <c r="SP1050" s="73"/>
      <c r="SQ1050" s="72"/>
      <c r="SR1050" s="69"/>
      <c r="SS1050" s="70"/>
      <c r="ST1050" s="70"/>
      <c r="SU1050" s="71"/>
      <c r="SV1050" s="71"/>
      <c r="SW1050" s="71"/>
      <c r="SX1050" s="72"/>
      <c r="SY1050" s="73"/>
      <c r="SZ1050" s="72"/>
      <c r="TA1050" s="69"/>
      <c r="TB1050" s="70"/>
      <c r="TC1050" s="70"/>
      <c r="TD1050" s="71"/>
      <c r="TE1050" s="71"/>
      <c r="TF1050" s="71"/>
      <c r="TG1050" s="72"/>
      <c r="TH1050" s="73"/>
      <c r="TI1050" s="72"/>
      <c r="TJ1050" s="69"/>
      <c r="TK1050" s="70"/>
      <c r="TL1050" s="70"/>
      <c r="TM1050" s="71"/>
      <c r="TN1050" s="71"/>
      <c r="TO1050" s="71"/>
      <c r="TP1050" s="72"/>
      <c r="TQ1050" s="73"/>
      <c r="TR1050" s="72"/>
      <c r="TS1050" s="69"/>
      <c r="TT1050" s="70"/>
      <c r="TU1050" s="70"/>
      <c r="TV1050" s="71"/>
      <c r="TW1050" s="71"/>
      <c r="TX1050" s="71"/>
      <c r="TY1050" s="72"/>
      <c r="TZ1050" s="73"/>
      <c r="UA1050" s="72"/>
      <c r="UB1050" s="69"/>
      <c r="UC1050" s="70"/>
      <c r="UD1050" s="70"/>
      <c r="UE1050" s="71"/>
      <c r="UF1050" s="71"/>
      <c r="UG1050" s="71"/>
      <c r="UH1050" s="72"/>
      <c r="UI1050" s="73"/>
      <c r="UJ1050" s="72"/>
      <c r="UK1050" s="69"/>
      <c r="UL1050" s="70"/>
      <c r="UM1050" s="70"/>
      <c r="UN1050" s="71"/>
      <c r="UO1050" s="71"/>
      <c r="UP1050" s="71"/>
      <c r="UQ1050" s="72"/>
      <c r="UR1050" s="73"/>
      <c r="US1050" s="72"/>
      <c r="UT1050" s="69"/>
      <c r="UU1050" s="70"/>
      <c r="UV1050" s="70"/>
      <c r="UW1050" s="71"/>
      <c r="UX1050" s="71"/>
      <c r="UY1050" s="71"/>
      <c r="UZ1050" s="72"/>
      <c r="VA1050" s="73"/>
      <c r="VB1050" s="72"/>
      <c r="VC1050" s="69"/>
      <c r="VD1050" s="70"/>
      <c r="VE1050" s="70"/>
      <c r="VF1050" s="71"/>
      <c r="VG1050" s="71"/>
      <c r="VH1050" s="71"/>
      <c r="VI1050" s="72"/>
      <c r="VJ1050" s="73"/>
      <c r="VK1050" s="72"/>
      <c r="VL1050" s="69"/>
      <c r="VM1050" s="70"/>
      <c r="VN1050" s="70"/>
      <c r="VO1050" s="71"/>
      <c r="VP1050" s="71"/>
      <c r="VQ1050" s="71"/>
      <c r="VR1050" s="72"/>
      <c r="VS1050" s="73"/>
      <c r="VT1050" s="72"/>
      <c r="VU1050" s="69"/>
      <c r="VV1050" s="70"/>
      <c r="VW1050" s="70"/>
      <c r="VX1050" s="71"/>
      <c r="VY1050" s="71"/>
      <c r="VZ1050" s="71"/>
      <c r="WA1050" s="72"/>
      <c r="WB1050" s="73"/>
      <c r="WC1050" s="72"/>
      <c r="WD1050" s="69"/>
      <c r="WE1050" s="70"/>
      <c r="WF1050" s="70"/>
      <c r="WG1050" s="71"/>
      <c r="WH1050" s="71"/>
      <c r="WI1050" s="71"/>
      <c r="WJ1050" s="72"/>
      <c r="WK1050" s="73"/>
      <c r="WL1050" s="72"/>
      <c r="WM1050" s="69"/>
      <c r="WN1050" s="70"/>
      <c r="WO1050" s="70"/>
      <c r="WP1050" s="71"/>
      <c r="WQ1050" s="71"/>
      <c r="WR1050" s="71"/>
      <c r="WS1050" s="72"/>
      <c r="WT1050" s="73"/>
      <c r="WU1050" s="72"/>
      <c r="WV1050" s="69"/>
      <c r="WW1050" s="70"/>
      <c r="WX1050" s="70"/>
      <c r="WY1050" s="71"/>
      <c r="WZ1050" s="71"/>
      <c r="XA1050" s="71"/>
      <c r="XB1050" s="72"/>
      <c r="XC1050" s="73"/>
      <c r="XD1050" s="72"/>
      <c r="XE1050" s="69"/>
      <c r="XF1050" s="70"/>
      <c r="XG1050" s="70"/>
      <c r="XH1050" s="71"/>
      <c r="XI1050" s="71"/>
      <c r="XJ1050" s="71"/>
      <c r="XK1050" s="72"/>
      <c r="XL1050" s="73"/>
      <c r="XM1050" s="72"/>
      <c r="XN1050" s="69"/>
      <c r="XO1050" s="70"/>
      <c r="XP1050" s="70"/>
      <c r="XQ1050" s="71"/>
      <c r="XR1050" s="71"/>
      <c r="XS1050" s="71"/>
      <c r="XT1050" s="72"/>
      <c r="XU1050" s="73"/>
      <c r="XV1050" s="72"/>
      <c r="XW1050" s="69"/>
      <c r="XX1050" s="70"/>
      <c r="XY1050" s="70"/>
      <c r="XZ1050" s="71"/>
      <c r="YA1050" s="71"/>
      <c r="YB1050" s="71"/>
      <c r="YC1050" s="72"/>
      <c r="YD1050" s="73"/>
      <c r="YE1050" s="72"/>
      <c r="YF1050" s="69"/>
      <c r="YG1050" s="70"/>
      <c r="YH1050" s="70"/>
      <c r="YI1050" s="71"/>
      <c r="YJ1050" s="71"/>
      <c r="YK1050" s="71"/>
      <c r="YL1050" s="72"/>
      <c r="YM1050" s="73"/>
      <c r="YN1050" s="72"/>
      <c r="YO1050" s="69"/>
      <c r="YP1050" s="70"/>
      <c r="YQ1050" s="70"/>
      <c r="YR1050" s="71"/>
      <c r="YS1050" s="71"/>
      <c r="YT1050" s="71"/>
      <c r="YU1050" s="72"/>
      <c r="YV1050" s="73"/>
      <c r="YW1050" s="72"/>
      <c r="YX1050" s="69"/>
      <c r="YY1050" s="70"/>
      <c r="YZ1050" s="70"/>
      <c r="ZA1050" s="71"/>
      <c r="ZB1050" s="71"/>
      <c r="ZC1050" s="71"/>
      <c r="ZD1050" s="72"/>
      <c r="ZE1050" s="73"/>
      <c r="ZF1050" s="72"/>
      <c r="ZG1050" s="69"/>
      <c r="ZH1050" s="70"/>
      <c r="ZI1050" s="70"/>
      <c r="ZJ1050" s="71"/>
      <c r="ZK1050" s="71"/>
      <c r="ZL1050" s="71"/>
      <c r="ZM1050" s="72"/>
      <c r="ZN1050" s="73"/>
      <c r="ZO1050" s="72"/>
      <c r="ZP1050" s="69"/>
      <c r="ZQ1050" s="70"/>
      <c r="ZR1050" s="70"/>
      <c r="ZS1050" s="71"/>
      <c r="ZT1050" s="71"/>
      <c r="ZU1050" s="71"/>
      <c r="ZV1050" s="72"/>
      <c r="ZW1050" s="73"/>
      <c r="ZX1050" s="72"/>
      <c r="ZY1050" s="69"/>
      <c r="ZZ1050" s="70"/>
      <c r="AAA1050" s="70"/>
      <c r="AAB1050" s="71"/>
      <c r="AAC1050" s="71"/>
      <c r="AAD1050" s="71"/>
      <c r="AAE1050" s="72"/>
      <c r="AAF1050" s="73"/>
      <c r="AAG1050" s="72"/>
      <c r="AAH1050" s="69"/>
      <c r="AAI1050" s="70"/>
      <c r="AAJ1050" s="70"/>
      <c r="AAK1050" s="71"/>
      <c r="AAL1050" s="71"/>
      <c r="AAM1050" s="71"/>
      <c r="AAN1050" s="72"/>
      <c r="AAO1050" s="73"/>
      <c r="AAP1050" s="72"/>
      <c r="AAQ1050" s="69"/>
      <c r="AAR1050" s="70"/>
      <c r="AAS1050" s="70"/>
      <c r="AAT1050" s="71"/>
      <c r="AAU1050" s="71"/>
      <c r="AAV1050" s="71"/>
      <c r="AAW1050" s="72"/>
      <c r="AAX1050" s="73"/>
      <c r="AAY1050" s="72"/>
      <c r="AAZ1050" s="69"/>
      <c r="ABA1050" s="70"/>
      <c r="ABB1050" s="70"/>
      <c r="ABC1050" s="71"/>
      <c r="ABD1050" s="71"/>
      <c r="ABE1050" s="71"/>
      <c r="ABF1050" s="72"/>
      <c r="ABG1050" s="73"/>
      <c r="ABH1050" s="72"/>
      <c r="ABI1050" s="69"/>
      <c r="ABJ1050" s="70"/>
      <c r="ABK1050" s="70"/>
      <c r="ABL1050" s="71"/>
      <c r="ABM1050" s="71"/>
      <c r="ABN1050" s="71"/>
      <c r="ABO1050" s="72"/>
      <c r="ABP1050" s="73"/>
      <c r="ABQ1050" s="72"/>
      <c r="ABR1050" s="69"/>
      <c r="ABS1050" s="70"/>
      <c r="ABT1050" s="70"/>
      <c r="ABU1050" s="71"/>
      <c r="ABV1050" s="71"/>
      <c r="ABW1050" s="71"/>
      <c r="ABX1050" s="72"/>
      <c r="ABY1050" s="73"/>
      <c r="ABZ1050" s="72"/>
      <c r="ACA1050" s="69"/>
      <c r="ACB1050" s="70"/>
      <c r="ACC1050" s="70"/>
      <c r="ACD1050" s="71"/>
      <c r="ACE1050" s="71"/>
      <c r="ACF1050" s="71"/>
      <c r="ACG1050" s="72"/>
      <c r="ACH1050" s="73"/>
      <c r="ACI1050" s="72"/>
      <c r="ACJ1050" s="69"/>
      <c r="ACK1050" s="70"/>
      <c r="ACL1050" s="70"/>
      <c r="ACM1050" s="71"/>
      <c r="ACN1050" s="71"/>
      <c r="ACO1050" s="71"/>
      <c r="ACP1050" s="72"/>
      <c r="ACQ1050" s="73"/>
      <c r="ACR1050" s="72"/>
      <c r="ACS1050" s="69"/>
      <c r="ACT1050" s="70"/>
      <c r="ACU1050" s="70"/>
      <c r="ACV1050" s="71"/>
      <c r="ACW1050" s="71"/>
      <c r="ACX1050" s="71"/>
      <c r="ACY1050" s="72"/>
      <c r="ACZ1050" s="73"/>
      <c r="ADA1050" s="72"/>
      <c r="ADB1050" s="69"/>
      <c r="ADC1050" s="70"/>
      <c r="ADD1050" s="70"/>
      <c r="ADE1050" s="71"/>
      <c r="ADF1050" s="71"/>
      <c r="ADG1050" s="71"/>
      <c r="ADH1050" s="72"/>
      <c r="ADI1050" s="73"/>
      <c r="ADJ1050" s="72"/>
      <c r="ADK1050" s="69"/>
      <c r="ADL1050" s="70"/>
      <c r="ADM1050" s="70"/>
      <c r="ADN1050" s="71"/>
      <c r="ADO1050" s="71"/>
      <c r="ADP1050" s="71"/>
      <c r="ADQ1050" s="72"/>
      <c r="ADR1050" s="73"/>
      <c r="ADS1050" s="72"/>
      <c r="ADT1050" s="69"/>
      <c r="ADU1050" s="70"/>
      <c r="ADV1050" s="70"/>
      <c r="ADW1050" s="71"/>
      <c r="ADX1050" s="71"/>
      <c r="ADY1050" s="71"/>
      <c r="ADZ1050" s="72"/>
      <c r="AEA1050" s="73"/>
      <c r="AEB1050" s="72"/>
      <c r="AEC1050" s="69"/>
      <c r="AED1050" s="70"/>
      <c r="AEE1050" s="70"/>
      <c r="AEF1050" s="71"/>
      <c r="AEG1050" s="71"/>
      <c r="AEH1050" s="71"/>
      <c r="AEI1050" s="72"/>
      <c r="AEJ1050" s="73"/>
      <c r="AEK1050" s="72"/>
      <c r="AEL1050" s="69"/>
      <c r="AEM1050" s="70"/>
      <c r="AEN1050" s="70"/>
      <c r="AEO1050" s="71"/>
      <c r="AEP1050" s="71"/>
      <c r="AEQ1050" s="71"/>
      <c r="AER1050" s="72"/>
      <c r="AES1050" s="73"/>
      <c r="AET1050" s="72"/>
      <c r="AEU1050" s="69"/>
      <c r="AEV1050" s="70"/>
      <c r="AEW1050" s="70"/>
      <c r="AEX1050" s="71"/>
      <c r="AEY1050" s="71"/>
      <c r="AEZ1050" s="71"/>
      <c r="AFA1050" s="72"/>
      <c r="AFB1050" s="73"/>
      <c r="AFC1050" s="72"/>
      <c r="AFD1050" s="69"/>
      <c r="AFE1050" s="70"/>
      <c r="AFF1050" s="70"/>
      <c r="AFG1050" s="71"/>
      <c r="AFH1050" s="71"/>
      <c r="AFI1050" s="71"/>
      <c r="AFJ1050" s="72"/>
      <c r="AFK1050" s="73"/>
      <c r="AFL1050" s="72"/>
      <c r="AFM1050" s="69"/>
      <c r="AFN1050" s="70"/>
      <c r="AFO1050" s="70"/>
      <c r="AFP1050" s="71"/>
      <c r="AFQ1050" s="71"/>
      <c r="AFR1050" s="71"/>
      <c r="AFS1050" s="72"/>
      <c r="AFT1050" s="73"/>
      <c r="AFU1050" s="72"/>
      <c r="AFV1050" s="69"/>
      <c r="AFW1050" s="70"/>
      <c r="AFX1050" s="70"/>
      <c r="AFY1050" s="71"/>
      <c r="AFZ1050" s="71"/>
      <c r="AGA1050" s="71"/>
      <c r="AGB1050" s="72"/>
      <c r="AGC1050" s="73"/>
      <c r="AGD1050" s="72"/>
      <c r="AGE1050" s="69"/>
      <c r="AGF1050" s="70"/>
      <c r="AGG1050" s="70"/>
      <c r="AGH1050" s="71"/>
      <c r="AGI1050" s="71"/>
      <c r="AGJ1050" s="71"/>
      <c r="AGK1050" s="72"/>
      <c r="AGL1050" s="73"/>
      <c r="AGM1050" s="72"/>
      <c r="AGN1050" s="69"/>
      <c r="AGO1050" s="70"/>
      <c r="AGP1050" s="70"/>
      <c r="AGQ1050" s="71"/>
      <c r="AGR1050" s="71"/>
      <c r="AGS1050" s="71"/>
      <c r="AGT1050" s="72"/>
      <c r="AGU1050" s="73"/>
      <c r="AGV1050" s="72"/>
      <c r="AGW1050" s="69"/>
      <c r="AGX1050" s="70"/>
      <c r="AGY1050" s="70"/>
      <c r="AGZ1050" s="71"/>
      <c r="AHA1050" s="71"/>
      <c r="AHB1050" s="71"/>
      <c r="AHC1050" s="72"/>
      <c r="AHD1050" s="73"/>
      <c r="AHE1050" s="72"/>
      <c r="AHF1050" s="69"/>
      <c r="AHG1050" s="70"/>
      <c r="AHH1050" s="70"/>
      <c r="AHI1050" s="71"/>
      <c r="AHJ1050" s="71"/>
      <c r="AHK1050" s="71"/>
      <c r="AHL1050" s="72"/>
      <c r="AHM1050" s="73"/>
      <c r="AHN1050" s="72"/>
      <c r="AHO1050" s="69"/>
      <c r="AHP1050" s="70"/>
      <c r="AHQ1050" s="70"/>
      <c r="AHR1050" s="71"/>
      <c r="AHS1050" s="71"/>
      <c r="AHT1050" s="71"/>
      <c r="AHU1050" s="72"/>
      <c r="AHV1050" s="73"/>
      <c r="AHW1050" s="72"/>
      <c r="AHX1050" s="69"/>
      <c r="AHY1050" s="70"/>
      <c r="AHZ1050" s="70"/>
      <c r="AIA1050" s="71"/>
      <c r="AIB1050" s="71"/>
      <c r="AIC1050" s="71"/>
      <c r="AID1050" s="72"/>
      <c r="AIE1050" s="73"/>
      <c r="AIF1050" s="72"/>
      <c r="AIG1050" s="69"/>
      <c r="AIH1050" s="70"/>
      <c r="AII1050" s="70"/>
      <c r="AIJ1050" s="71"/>
      <c r="AIK1050" s="71"/>
      <c r="AIL1050" s="71"/>
      <c r="AIM1050" s="72"/>
      <c r="AIN1050" s="73"/>
      <c r="AIO1050" s="72"/>
      <c r="AIP1050" s="69"/>
      <c r="AIQ1050" s="70"/>
      <c r="AIR1050" s="70"/>
      <c r="AIS1050" s="71"/>
      <c r="AIT1050" s="71"/>
      <c r="AIU1050" s="71"/>
      <c r="AIV1050" s="72"/>
      <c r="AIW1050" s="73"/>
      <c r="AIX1050" s="72"/>
      <c r="AIY1050" s="69"/>
      <c r="AIZ1050" s="70"/>
      <c r="AJA1050" s="70"/>
      <c r="AJB1050" s="71"/>
      <c r="AJC1050" s="71"/>
      <c r="AJD1050" s="71"/>
      <c r="AJE1050" s="72"/>
      <c r="AJF1050" s="73"/>
      <c r="AJG1050" s="72"/>
      <c r="AJH1050" s="69"/>
      <c r="AJI1050" s="70"/>
      <c r="AJJ1050" s="70"/>
      <c r="AJK1050" s="71"/>
      <c r="AJL1050" s="71"/>
      <c r="AJM1050" s="71"/>
      <c r="AJN1050" s="72"/>
      <c r="AJO1050" s="73"/>
      <c r="AJP1050" s="72"/>
      <c r="AJQ1050" s="69"/>
      <c r="AJR1050" s="70"/>
      <c r="AJS1050" s="70"/>
      <c r="AJT1050" s="71"/>
      <c r="AJU1050" s="71"/>
      <c r="AJV1050" s="71"/>
      <c r="AJW1050" s="72"/>
      <c r="AJX1050" s="73"/>
      <c r="AJY1050" s="72"/>
      <c r="AJZ1050" s="69"/>
      <c r="AKA1050" s="70"/>
      <c r="AKB1050" s="70"/>
      <c r="AKC1050" s="71"/>
      <c r="AKD1050" s="71"/>
      <c r="AKE1050" s="71"/>
      <c r="AKF1050" s="72"/>
      <c r="AKG1050" s="73"/>
      <c r="AKH1050" s="72"/>
      <c r="AKI1050" s="69"/>
      <c r="AKJ1050" s="70"/>
      <c r="AKK1050" s="70"/>
      <c r="AKL1050" s="71"/>
      <c r="AKM1050" s="71"/>
      <c r="AKN1050" s="71"/>
      <c r="AKO1050" s="72"/>
      <c r="AKP1050" s="73"/>
      <c r="AKQ1050" s="72"/>
      <c r="AKR1050" s="69"/>
      <c r="AKS1050" s="70"/>
      <c r="AKT1050" s="70"/>
      <c r="AKU1050" s="71"/>
      <c r="AKV1050" s="71"/>
      <c r="AKW1050" s="71"/>
      <c r="AKX1050" s="72"/>
      <c r="AKY1050" s="73"/>
      <c r="AKZ1050" s="72"/>
      <c r="ALA1050" s="69"/>
      <c r="ALB1050" s="70"/>
      <c r="ALC1050" s="70"/>
      <c r="ALD1050" s="71"/>
      <c r="ALE1050" s="71"/>
      <c r="ALF1050" s="71"/>
      <c r="ALG1050" s="72"/>
      <c r="ALH1050" s="73"/>
      <c r="ALI1050" s="72"/>
      <c r="ALJ1050" s="69"/>
      <c r="ALK1050" s="70"/>
      <c r="ALL1050" s="70"/>
      <c r="ALM1050" s="71"/>
      <c r="ALN1050" s="71"/>
      <c r="ALO1050" s="71"/>
      <c r="ALP1050" s="72"/>
      <c r="ALQ1050" s="73"/>
      <c r="ALR1050" s="72"/>
      <c r="ALS1050" s="69"/>
      <c r="ALT1050" s="70"/>
      <c r="ALU1050" s="70"/>
      <c r="ALV1050" s="71"/>
      <c r="ALW1050" s="71"/>
      <c r="ALX1050" s="71"/>
      <c r="ALY1050" s="72"/>
      <c r="ALZ1050" s="73"/>
      <c r="AMA1050" s="72"/>
      <c r="AMB1050" s="69"/>
      <c r="AMC1050" s="70"/>
      <c r="AMD1050" s="70"/>
      <c r="AME1050" s="71"/>
      <c r="AMF1050" s="71"/>
      <c r="AMG1050" s="71"/>
      <c r="AMH1050" s="72"/>
      <c r="AMI1050" s="73"/>
      <c r="AMJ1050" s="72"/>
      <c r="AMK1050" s="69"/>
      <c r="AML1050" s="70"/>
      <c r="AMM1050" s="70"/>
      <c r="AMN1050" s="71"/>
      <c r="AMO1050" s="71"/>
      <c r="AMP1050" s="71"/>
      <c r="AMQ1050" s="72"/>
      <c r="AMR1050" s="73"/>
      <c r="AMS1050" s="72"/>
      <c r="AMT1050" s="69"/>
      <c r="AMU1050" s="70"/>
      <c r="AMV1050" s="70"/>
      <c r="AMW1050" s="71"/>
      <c r="AMX1050" s="71"/>
      <c r="AMY1050" s="71"/>
      <c r="AMZ1050" s="72"/>
      <c r="ANA1050" s="73"/>
      <c r="ANB1050" s="72"/>
      <c r="ANC1050" s="69"/>
      <c r="AND1050" s="70"/>
      <c r="ANE1050" s="70"/>
      <c r="ANF1050" s="71"/>
      <c r="ANG1050" s="71"/>
      <c r="ANH1050" s="71"/>
      <c r="ANI1050" s="72"/>
      <c r="ANJ1050" s="73"/>
      <c r="ANK1050" s="72"/>
      <c r="ANL1050" s="69"/>
      <c r="ANM1050" s="70"/>
      <c r="ANN1050" s="70"/>
      <c r="ANO1050" s="71"/>
      <c r="ANP1050" s="71"/>
      <c r="ANQ1050" s="71"/>
      <c r="ANR1050" s="72"/>
      <c r="ANS1050" s="73"/>
      <c r="ANT1050" s="72"/>
      <c r="ANU1050" s="69"/>
      <c r="ANV1050" s="70"/>
      <c r="ANW1050" s="70"/>
      <c r="ANX1050" s="71"/>
      <c r="ANY1050" s="71"/>
      <c r="ANZ1050" s="71"/>
      <c r="AOA1050" s="72"/>
      <c r="AOB1050" s="73"/>
      <c r="AOC1050" s="72"/>
      <c r="AOD1050" s="69"/>
      <c r="AOE1050" s="70"/>
      <c r="AOF1050" s="70"/>
      <c r="AOG1050" s="71"/>
      <c r="AOH1050" s="71"/>
      <c r="AOI1050" s="71"/>
      <c r="AOJ1050" s="72"/>
      <c r="AOK1050" s="73"/>
      <c r="AOL1050" s="72"/>
      <c r="AOM1050" s="69"/>
      <c r="AON1050" s="70"/>
      <c r="AOO1050" s="70"/>
      <c r="AOP1050" s="71"/>
      <c r="AOQ1050" s="71"/>
      <c r="AOR1050" s="71"/>
      <c r="AOS1050" s="72"/>
      <c r="AOT1050" s="73"/>
      <c r="AOU1050" s="72"/>
      <c r="AOV1050" s="69"/>
      <c r="AOW1050" s="70"/>
      <c r="AOX1050" s="70"/>
      <c r="AOY1050" s="71"/>
      <c r="AOZ1050" s="71"/>
      <c r="APA1050" s="71"/>
      <c r="APB1050" s="72"/>
      <c r="APC1050" s="73"/>
      <c r="APD1050" s="72"/>
      <c r="APE1050" s="69"/>
      <c r="APF1050" s="70"/>
      <c r="APG1050" s="70"/>
      <c r="APH1050" s="71"/>
      <c r="API1050" s="71"/>
      <c r="APJ1050" s="71"/>
      <c r="APK1050" s="72"/>
      <c r="APL1050" s="73"/>
      <c r="APM1050" s="72"/>
      <c r="APN1050" s="69"/>
      <c r="APO1050" s="70"/>
      <c r="APP1050" s="70"/>
      <c r="APQ1050" s="71"/>
      <c r="APR1050" s="71"/>
      <c r="APS1050" s="71"/>
      <c r="APT1050" s="72"/>
      <c r="APU1050" s="73"/>
      <c r="APV1050" s="72"/>
      <c r="APW1050" s="69"/>
      <c r="APX1050" s="70"/>
      <c r="APY1050" s="70"/>
      <c r="APZ1050" s="71"/>
      <c r="AQA1050" s="71"/>
      <c r="AQB1050" s="71"/>
      <c r="AQC1050" s="72"/>
      <c r="AQD1050" s="73"/>
      <c r="AQE1050" s="72"/>
      <c r="AQF1050" s="69"/>
      <c r="AQG1050" s="70"/>
      <c r="AQH1050" s="70"/>
      <c r="AQI1050" s="71"/>
      <c r="AQJ1050" s="71"/>
      <c r="AQK1050" s="71"/>
      <c r="AQL1050" s="72"/>
      <c r="AQM1050" s="73"/>
      <c r="AQN1050" s="72"/>
      <c r="AQO1050" s="69"/>
      <c r="AQP1050" s="70"/>
      <c r="AQQ1050" s="70"/>
      <c r="AQR1050" s="71"/>
      <c r="AQS1050" s="71"/>
      <c r="AQT1050" s="71"/>
      <c r="AQU1050" s="72"/>
      <c r="AQV1050" s="73"/>
      <c r="AQW1050" s="72"/>
      <c r="AQX1050" s="69"/>
      <c r="AQY1050" s="70"/>
      <c r="AQZ1050" s="70"/>
      <c r="ARA1050" s="71"/>
      <c r="ARB1050" s="71"/>
      <c r="ARC1050" s="71"/>
      <c r="ARD1050" s="72"/>
      <c r="ARE1050" s="73"/>
      <c r="ARF1050" s="72"/>
      <c r="ARG1050" s="69"/>
      <c r="ARH1050" s="70"/>
      <c r="ARI1050" s="70"/>
      <c r="ARJ1050" s="71"/>
      <c r="ARK1050" s="71"/>
      <c r="ARL1050" s="71"/>
      <c r="ARM1050" s="72"/>
      <c r="ARN1050" s="73"/>
      <c r="ARO1050" s="72"/>
      <c r="ARP1050" s="69"/>
      <c r="ARQ1050" s="70"/>
      <c r="ARR1050" s="70"/>
      <c r="ARS1050" s="71"/>
      <c r="ART1050" s="71"/>
      <c r="ARU1050" s="71"/>
      <c r="ARV1050" s="72"/>
      <c r="ARW1050" s="73"/>
      <c r="ARX1050" s="72"/>
      <c r="ARY1050" s="69"/>
      <c r="ARZ1050" s="70"/>
      <c r="ASA1050" s="70"/>
      <c r="ASB1050" s="71"/>
      <c r="ASC1050" s="71"/>
      <c r="ASD1050" s="71"/>
      <c r="ASE1050" s="72"/>
      <c r="ASF1050" s="73"/>
      <c r="ASG1050" s="72"/>
      <c r="ASH1050" s="69"/>
      <c r="ASI1050" s="70"/>
      <c r="ASJ1050" s="70"/>
      <c r="ASK1050" s="71"/>
      <c r="ASL1050" s="71"/>
      <c r="ASM1050" s="71"/>
      <c r="ASN1050" s="72"/>
      <c r="ASO1050" s="73"/>
      <c r="ASP1050" s="72"/>
      <c r="ASQ1050" s="69"/>
      <c r="ASR1050" s="70"/>
      <c r="ASS1050" s="70"/>
      <c r="AST1050" s="71"/>
      <c r="ASU1050" s="71"/>
      <c r="ASV1050" s="71"/>
      <c r="ASW1050" s="72"/>
      <c r="ASX1050" s="73"/>
      <c r="ASY1050" s="72"/>
      <c r="ASZ1050" s="69"/>
      <c r="ATA1050" s="70"/>
      <c r="ATB1050" s="70"/>
      <c r="ATC1050" s="71"/>
      <c r="ATD1050" s="71"/>
      <c r="ATE1050" s="71"/>
      <c r="ATF1050" s="72"/>
      <c r="ATG1050" s="73"/>
      <c r="ATH1050" s="72"/>
      <c r="ATI1050" s="69"/>
      <c r="ATJ1050" s="70"/>
      <c r="ATK1050" s="70"/>
      <c r="ATL1050" s="71"/>
      <c r="ATM1050" s="71"/>
      <c r="ATN1050" s="71"/>
      <c r="ATO1050" s="72"/>
      <c r="ATP1050" s="73"/>
      <c r="ATQ1050" s="72"/>
      <c r="ATR1050" s="69"/>
      <c r="ATS1050" s="70"/>
      <c r="ATT1050" s="70"/>
      <c r="ATU1050" s="71"/>
      <c r="ATV1050" s="71"/>
      <c r="ATW1050" s="71"/>
      <c r="ATX1050" s="72"/>
      <c r="ATY1050" s="73"/>
      <c r="ATZ1050" s="72"/>
      <c r="AUA1050" s="69"/>
      <c r="AUB1050" s="70"/>
      <c r="AUC1050" s="70"/>
      <c r="AUD1050" s="71"/>
      <c r="AUE1050" s="71"/>
      <c r="AUF1050" s="71"/>
      <c r="AUG1050" s="72"/>
      <c r="AUH1050" s="73"/>
      <c r="AUI1050" s="72"/>
      <c r="AUJ1050" s="69"/>
      <c r="AUK1050" s="70"/>
      <c r="AUL1050" s="70"/>
      <c r="AUM1050" s="71"/>
      <c r="AUN1050" s="71"/>
      <c r="AUO1050" s="71"/>
      <c r="AUP1050" s="72"/>
      <c r="AUQ1050" s="73"/>
      <c r="AUR1050" s="72"/>
      <c r="AUS1050" s="69"/>
      <c r="AUT1050" s="70"/>
      <c r="AUU1050" s="70"/>
      <c r="AUV1050" s="71"/>
      <c r="AUW1050" s="71"/>
      <c r="AUX1050" s="71"/>
      <c r="AUY1050" s="72"/>
      <c r="AUZ1050" s="73"/>
      <c r="AVA1050" s="72"/>
      <c r="AVB1050" s="69"/>
      <c r="AVC1050" s="70"/>
      <c r="AVD1050" s="70"/>
      <c r="AVE1050" s="71"/>
      <c r="AVF1050" s="71"/>
      <c r="AVG1050" s="71"/>
      <c r="AVH1050" s="72"/>
      <c r="AVI1050" s="73"/>
      <c r="AVJ1050" s="72"/>
      <c r="AVK1050" s="69"/>
      <c r="AVL1050" s="70"/>
      <c r="AVM1050" s="70"/>
      <c r="AVN1050" s="71"/>
      <c r="AVO1050" s="71"/>
      <c r="AVP1050" s="71"/>
      <c r="AVQ1050" s="72"/>
      <c r="AVR1050" s="73"/>
      <c r="AVS1050" s="72"/>
      <c r="AVT1050" s="69"/>
      <c r="AVU1050" s="70"/>
      <c r="AVV1050" s="70"/>
      <c r="AVW1050" s="71"/>
      <c r="AVX1050" s="71"/>
      <c r="AVY1050" s="71"/>
      <c r="AVZ1050" s="72"/>
      <c r="AWA1050" s="73"/>
      <c r="AWB1050" s="72"/>
      <c r="AWC1050" s="69"/>
      <c r="AWD1050" s="70"/>
      <c r="AWE1050" s="70"/>
      <c r="AWF1050" s="71"/>
      <c r="AWG1050" s="71"/>
      <c r="AWH1050" s="71"/>
      <c r="AWI1050" s="72"/>
      <c r="AWJ1050" s="73"/>
      <c r="AWK1050" s="72"/>
      <c r="AWL1050" s="69"/>
      <c r="AWM1050" s="70"/>
      <c r="AWN1050" s="70"/>
      <c r="AWO1050" s="71"/>
      <c r="AWP1050" s="71"/>
      <c r="AWQ1050" s="71"/>
      <c r="AWR1050" s="72"/>
      <c r="AWS1050" s="73"/>
      <c r="AWT1050" s="72"/>
      <c r="AWU1050" s="69"/>
      <c r="AWV1050" s="70"/>
      <c r="AWW1050" s="70"/>
      <c r="AWX1050" s="71"/>
      <c r="AWY1050" s="71"/>
      <c r="AWZ1050" s="71"/>
      <c r="AXA1050" s="72"/>
      <c r="AXB1050" s="73"/>
      <c r="AXC1050" s="72"/>
      <c r="AXD1050" s="69"/>
      <c r="AXE1050" s="70"/>
      <c r="AXF1050" s="70"/>
      <c r="AXG1050" s="71"/>
      <c r="AXH1050" s="71"/>
      <c r="AXI1050" s="71"/>
      <c r="AXJ1050" s="72"/>
      <c r="AXK1050" s="73"/>
      <c r="AXL1050" s="72"/>
      <c r="AXM1050" s="69"/>
      <c r="AXN1050" s="70"/>
      <c r="AXO1050" s="70"/>
      <c r="AXP1050" s="71"/>
      <c r="AXQ1050" s="71"/>
      <c r="AXR1050" s="71"/>
      <c r="AXS1050" s="72"/>
      <c r="AXT1050" s="73"/>
      <c r="AXU1050" s="72"/>
      <c r="AXV1050" s="69"/>
      <c r="AXW1050" s="70"/>
      <c r="AXX1050" s="70"/>
      <c r="AXY1050" s="71"/>
      <c r="AXZ1050" s="71"/>
      <c r="AYA1050" s="71"/>
      <c r="AYB1050" s="72"/>
      <c r="AYC1050" s="73"/>
      <c r="AYD1050" s="72"/>
      <c r="AYE1050" s="69"/>
      <c r="AYF1050" s="70"/>
      <c r="AYG1050" s="70"/>
      <c r="AYH1050" s="71"/>
      <c r="AYI1050" s="71"/>
      <c r="AYJ1050" s="71"/>
      <c r="AYK1050" s="72"/>
      <c r="AYL1050" s="73"/>
      <c r="AYM1050" s="72"/>
      <c r="AYN1050" s="69"/>
      <c r="AYO1050" s="70"/>
      <c r="AYP1050" s="70"/>
      <c r="AYQ1050" s="71"/>
      <c r="AYR1050" s="71"/>
      <c r="AYS1050" s="71"/>
      <c r="AYT1050" s="72"/>
      <c r="AYU1050" s="73"/>
      <c r="AYV1050" s="72"/>
      <c r="AYW1050" s="69"/>
      <c r="AYX1050" s="70"/>
      <c r="AYY1050" s="70"/>
      <c r="AYZ1050" s="71"/>
      <c r="AZA1050" s="71"/>
      <c r="AZB1050" s="71"/>
      <c r="AZC1050" s="72"/>
      <c r="AZD1050" s="73"/>
      <c r="AZE1050" s="72"/>
      <c r="AZF1050" s="69"/>
      <c r="AZG1050" s="70"/>
      <c r="AZH1050" s="70"/>
      <c r="AZI1050" s="71"/>
      <c r="AZJ1050" s="71"/>
      <c r="AZK1050" s="71"/>
      <c r="AZL1050" s="72"/>
      <c r="AZM1050" s="73"/>
      <c r="AZN1050" s="72"/>
      <c r="AZO1050" s="69"/>
      <c r="AZP1050" s="70"/>
      <c r="AZQ1050" s="70"/>
      <c r="AZR1050" s="71"/>
      <c r="AZS1050" s="71"/>
      <c r="AZT1050" s="71"/>
      <c r="AZU1050" s="72"/>
      <c r="AZV1050" s="73"/>
      <c r="AZW1050" s="72"/>
      <c r="AZX1050" s="69"/>
      <c r="AZY1050" s="70"/>
      <c r="AZZ1050" s="70"/>
      <c r="BAA1050" s="71"/>
      <c r="BAB1050" s="71"/>
      <c r="BAC1050" s="71"/>
      <c r="BAD1050" s="72"/>
      <c r="BAE1050" s="73"/>
      <c r="BAF1050" s="72"/>
      <c r="BAG1050" s="69"/>
      <c r="BAH1050" s="70"/>
      <c r="BAI1050" s="70"/>
      <c r="BAJ1050" s="71"/>
      <c r="BAK1050" s="71"/>
      <c r="BAL1050" s="71"/>
      <c r="BAM1050" s="72"/>
      <c r="BAN1050" s="73"/>
      <c r="BAO1050" s="72"/>
      <c r="BAP1050" s="69"/>
      <c r="BAQ1050" s="70"/>
      <c r="BAR1050" s="70"/>
      <c r="BAS1050" s="71"/>
      <c r="BAT1050" s="71"/>
      <c r="BAU1050" s="71"/>
      <c r="BAV1050" s="72"/>
      <c r="BAW1050" s="73"/>
      <c r="BAX1050" s="72"/>
      <c r="BAY1050" s="69"/>
      <c r="BAZ1050" s="70"/>
      <c r="BBA1050" s="70"/>
      <c r="BBB1050" s="71"/>
      <c r="BBC1050" s="71"/>
      <c r="BBD1050" s="71"/>
      <c r="BBE1050" s="72"/>
      <c r="BBF1050" s="73"/>
      <c r="BBG1050" s="72"/>
      <c r="BBH1050" s="69"/>
      <c r="BBI1050" s="70"/>
      <c r="BBJ1050" s="70"/>
      <c r="BBK1050" s="71"/>
      <c r="BBL1050" s="71"/>
      <c r="BBM1050" s="71"/>
      <c r="BBN1050" s="72"/>
      <c r="BBO1050" s="73"/>
      <c r="BBP1050" s="72"/>
      <c r="BBQ1050" s="69"/>
      <c r="BBR1050" s="70"/>
      <c r="BBS1050" s="70"/>
      <c r="BBT1050" s="71"/>
      <c r="BBU1050" s="71"/>
      <c r="BBV1050" s="71"/>
      <c r="BBW1050" s="72"/>
      <c r="BBX1050" s="73"/>
      <c r="BBY1050" s="72"/>
      <c r="BBZ1050" s="69"/>
      <c r="BCA1050" s="70"/>
      <c r="BCB1050" s="70"/>
      <c r="BCC1050" s="71"/>
      <c r="BCD1050" s="71"/>
      <c r="BCE1050" s="71"/>
      <c r="BCF1050" s="72"/>
      <c r="BCG1050" s="73"/>
      <c r="BCH1050" s="72"/>
      <c r="BCI1050" s="69"/>
      <c r="BCJ1050" s="70"/>
      <c r="BCK1050" s="70"/>
      <c r="BCL1050" s="71"/>
      <c r="BCM1050" s="71"/>
      <c r="BCN1050" s="71"/>
      <c r="BCO1050" s="72"/>
      <c r="BCP1050" s="73"/>
      <c r="BCQ1050" s="72"/>
      <c r="BCR1050" s="69"/>
      <c r="BCS1050" s="70"/>
      <c r="BCT1050" s="70"/>
      <c r="BCU1050" s="71"/>
      <c r="BCV1050" s="71"/>
      <c r="BCW1050" s="71"/>
      <c r="BCX1050" s="72"/>
      <c r="BCY1050" s="73"/>
      <c r="BCZ1050" s="72"/>
      <c r="BDA1050" s="69"/>
      <c r="BDB1050" s="70"/>
      <c r="BDC1050" s="70"/>
      <c r="BDD1050" s="71"/>
      <c r="BDE1050" s="71"/>
      <c r="BDF1050" s="71"/>
      <c r="BDG1050" s="72"/>
      <c r="BDH1050" s="73"/>
      <c r="BDI1050" s="72"/>
      <c r="BDJ1050" s="69"/>
      <c r="BDK1050" s="70"/>
      <c r="BDL1050" s="70"/>
      <c r="BDM1050" s="71"/>
      <c r="BDN1050" s="71"/>
      <c r="BDO1050" s="71"/>
      <c r="BDP1050" s="72"/>
      <c r="BDQ1050" s="73"/>
      <c r="BDR1050" s="72"/>
      <c r="BDS1050" s="69"/>
      <c r="BDT1050" s="70"/>
      <c r="BDU1050" s="70"/>
      <c r="BDV1050" s="71"/>
      <c r="BDW1050" s="71"/>
      <c r="BDX1050" s="71"/>
      <c r="BDY1050" s="72"/>
      <c r="BDZ1050" s="73"/>
      <c r="BEA1050" s="72"/>
      <c r="BEB1050" s="69"/>
      <c r="BEC1050" s="70"/>
      <c r="BED1050" s="70"/>
      <c r="BEE1050" s="71"/>
      <c r="BEF1050" s="71"/>
      <c r="BEG1050" s="71"/>
      <c r="BEH1050" s="72"/>
      <c r="BEI1050" s="73"/>
      <c r="BEJ1050" s="72"/>
      <c r="BEK1050" s="69"/>
      <c r="BEL1050" s="70"/>
      <c r="BEM1050" s="70"/>
      <c r="BEN1050" s="71"/>
      <c r="BEO1050" s="71"/>
      <c r="BEP1050" s="71"/>
      <c r="BEQ1050" s="72"/>
      <c r="BER1050" s="73"/>
      <c r="BES1050" s="72"/>
      <c r="BET1050" s="69"/>
      <c r="BEU1050" s="70"/>
      <c r="BEV1050" s="70"/>
      <c r="BEW1050" s="71"/>
      <c r="BEX1050" s="71"/>
      <c r="BEY1050" s="71"/>
      <c r="BEZ1050" s="72"/>
      <c r="BFA1050" s="73"/>
      <c r="BFB1050" s="72"/>
      <c r="BFC1050" s="69"/>
      <c r="BFD1050" s="70"/>
      <c r="BFE1050" s="70"/>
      <c r="BFF1050" s="71"/>
      <c r="BFG1050" s="71"/>
      <c r="BFH1050" s="71"/>
      <c r="BFI1050" s="72"/>
      <c r="BFJ1050" s="73"/>
      <c r="BFK1050" s="72"/>
      <c r="BFL1050" s="69"/>
      <c r="BFM1050" s="70"/>
      <c r="BFN1050" s="70"/>
      <c r="BFO1050" s="71"/>
      <c r="BFP1050" s="71"/>
      <c r="BFQ1050" s="71"/>
      <c r="BFR1050" s="72"/>
      <c r="BFS1050" s="73"/>
      <c r="BFT1050" s="72"/>
      <c r="BFU1050" s="69"/>
      <c r="BFV1050" s="70"/>
      <c r="BFW1050" s="70"/>
      <c r="BFX1050" s="71"/>
      <c r="BFY1050" s="71"/>
      <c r="BFZ1050" s="71"/>
      <c r="BGA1050" s="72"/>
      <c r="BGB1050" s="73"/>
      <c r="BGC1050" s="72"/>
      <c r="BGD1050" s="69"/>
      <c r="BGE1050" s="70"/>
      <c r="BGF1050" s="70"/>
      <c r="BGG1050" s="71"/>
      <c r="BGH1050" s="71"/>
      <c r="BGI1050" s="71"/>
      <c r="BGJ1050" s="72"/>
      <c r="BGK1050" s="73"/>
      <c r="BGL1050" s="72"/>
      <c r="BGM1050" s="69"/>
      <c r="BGN1050" s="70"/>
      <c r="BGO1050" s="70"/>
      <c r="BGP1050" s="71"/>
      <c r="BGQ1050" s="71"/>
      <c r="BGR1050" s="71"/>
      <c r="BGS1050" s="72"/>
      <c r="BGT1050" s="73"/>
      <c r="BGU1050" s="72"/>
      <c r="BGV1050" s="69"/>
      <c r="BGW1050" s="70"/>
      <c r="BGX1050" s="70"/>
      <c r="BGY1050" s="71"/>
      <c r="BGZ1050" s="71"/>
      <c r="BHA1050" s="71"/>
      <c r="BHB1050" s="72"/>
      <c r="BHC1050" s="73"/>
      <c r="BHD1050" s="72"/>
      <c r="BHE1050" s="69"/>
      <c r="BHF1050" s="70"/>
      <c r="BHG1050" s="70"/>
      <c r="BHH1050" s="71"/>
      <c r="BHI1050" s="71"/>
      <c r="BHJ1050" s="71"/>
      <c r="BHK1050" s="72"/>
      <c r="BHL1050" s="73"/>
      <c r="BHM1050" s="72"/>
      <c r="BHN1050" s="69"/>
      <c r="BHO1050" s="70"/>
      <c r="BHP1050" s="70"/>
      <c r="BHQ1050" s="71"/>
      <c r="BHR1050" s="71"/>
      <c r="BHS1050" s="71"/>
      <c r="BHT1050" s="72"/>
      <c r="BHU1050" s="73"/>
      <c r="BHV1050" s="72"/>
      <c r="BHW1050" s="69"/>
      <c r="BHX1050" s="70"/>
      <c r="BHY1050" s="70"/>
      <c r="BHZ1050" s="71"/>
      <c r="BIA1050" s="71"/>
      <c r="BIB1050" s="71"/>
      <c r="BIC1050" s="72"/>
      <c r="BID1050" s="73"/>
      <c r="BIE1050" s="72"/>
      <c r="BIF1050" s="69"/>
      <c r="BIG1050" s="70"/>
      <c r="BIH1050" s="70"/>
      <c r="BII1050" s="71"/>
      <c r="BIJ1050" s="71"/>
      <c r="BIK1050" s="71"/>
      <c r="BIL1050" s="72"/>
      <c r="BIM1050" s="73"/>
      <c r="BIN1050" s="72"/>
      <c r="BIO1050" s="69"/>
      <c r="BIP1050" s="70"/>
      <c r="BIQ1050" s="70"/>
      <c r="BIR1050" s="71"/>
      <c r="BIS1050" s="71"/>
      <c r="BIT1050" s="71"/>
      <c r="BIU1050" s="72"/>
      <c r="BIV1050" s="73"/>
      <c r="BIW1050" s="72"/>
      <c r="BIX1050" s="69"/>
      <c r="BIY1050" s="70"/>
      <c r="BIZ1050" s="70"/>
      <c r="BJA1050" s="71"/>
      <c r="BJB1050" s="71"/>
      <c r="BJC1050" s="71"/>
      <c r="BJD1050" s="72"/>
      <c r="BJE1050" s="73"/>
      <c r="BJF1050" s="72"/>
      <c r="BJG1050" s="69"/>
      <c r="BJH1050" s="70"/>
      <c r="BJI1050" s="70"/>
      <c r="BJJ1050" s="71"/>
      <c r="BJK1050" s="71"/>
      <c r="BJL1050" s="71"/>
      <c r="BJM1050" s="72"/>
      <c r="BJN1050" s="73"/>
      <c r="BJO1050" s="72"/>
      <c r="BJP1050" s="69"/>
      <c r="BJQ1050" s="70"/>
      <c r="BJR1050" s="70"/>
      <c r="BJS1050" s="71"/>
      <c r="BJT1050" s="71"/>
      <c r="BJU1050" s="71"/>
      <c r="BJV1050" s="72"/>
      <c r="BJW1050" s="73"/>
      <c r="BJX1050" s="72"/>
      <c r="BJY1050" s="69"/>
      <c r="BJZ1050" s="70"/>
      <c r="BKA1050" s="70"/>
      <c r="BKB1050" s="71"/>
      <c r="BKC1050" s="71"/>
      <c r="BKD1050" s="71"/>
      <c r="BKE1050" s="72"/>
      <c r="BKF1050" s="73"/>
      <c r="BKG1050" s="72"/>
      <c r="BKH1050" s="69"/>
      <c r="BKI1050" s="70"/>
      <c r="BKJ1050" s="70"/>
      <c r="BKK1050" s="71"/>
      <c r="BKL1050" s="71"/>
      <c r="BKM1050" s="71"/>
      <c r="BKN1050" s="72"/>
      <c r="BKO1050" s="73"/>
      <c r="BKP1050" s="72"/>
      <c r="BKQ1050" s="69"/>
      <c r="BKR1050" s="70"/>
      <c r="BKS1050" s="70"/>
      <c r="BKT1050" s="71"/>
      <c r="BKU1050" s="71"/>
      <c r="BKV1050" s="71"/>
      <c r="BKW1050" s="72"/>
      <c r="BKX1050" s="73"/>
      <c r="BKY1050" s="72"/>
      <c r="BKZ1050" s="69"/>
      <c r="BLA1050" s="70"/>
      <c r="BLB1050" s="70"/>
      <c r="BLC1050" s="71"/>
      <c r="BLD1050" s="71"/>
      <c r="BLE1050" s="71"/>
      <c r="BLF1050" s="72"/>
      <c r="BLG1050" s="73"/>
      <c r="BLH1050" s="72"/>
      <c r="BLI1050" s="69"/>
      <c r="BLJ1050" s="70"/>
      <c r="BLK1050" s="70"/>
      <c r="BLL1050" s="71"/>
      <c r="BLM1050" s="71"/>
      <c r="BLN1050" s="71"/>
      <c r="BLO1050" s="72"/>
      <c r="BLP1050" s="73"/>
      <c r="BLQ1050" s="72"/>
      <c r="BLR1050" s="69"/>
      <c r="BLS1050" s="70"/>
      <c r="BLT1050" s="70"/>
      <c r="BLU1050" s="71"/>
      <c r="BLV1050" s="71"/>
      <c r="BLW1050" s="71"/>
      <c r="BLX1050" s="72"/>
      <c r="BLY1050" s="73"/>
      <c r="BLZ1050" s="72"/>
      <c r="BMA1050" s="69"/>
      <c r="BMB1050" s="70"/>
      <c r="BMC1050" s="70"/>
      <c r="BMD1050" s="71"/>
      <c r="BME1050" s="71"/>
      <c r="BMF1050" s="71"/>
      <c r="BMG1050" s="72"/>
      <c r="BMH1050" s="73"/>
      <c r="BMI1050" s="72"/>
      <c r="BMJ1050" s="69"/>
      <c r="BMK1050" s="70"/>
      <c r="BML1050" s="70"/>
      <c r="BMM1050" s="71"/>
      <c r="BMN1050" s="71"/>
      <c r="BMO1050" s="71"/>
      <c r="BMP1050" s="72"/>
      <c r="BMQ1050" s="73"/>
      <c r="BMR1050" s="72"/>
      <c r="BMS1050" s="69"/>
      <c r="BMT1050" s="70"/>
      <c r="BMU1050" s="70"/>
      <c r="BMV1050" s="71"/>
      <c r="BMW1050" s="71"/>
      <c r="BMX1050" s="71"/>
      <c r="BMY1050" s="72"/>
      <c r="BMZ1050" s="73"/>
      <c r="BNA1050" s="72"/>
      <c r="BNB1050" s="69"/>
      <c r="BNC1050" s="70"/>
      <c r="BND1050" s="70"/>
      <c r="BNE1050" s="71"/>
      <c r="BNF1050" s="71"/>
      <c r="BNG1050" s="71"/>
      <c r="BNH1050" s="72"/>
      <c r="BNI1050" s="73"/>
      <c r="BNJ1050" s="72"/>
      <c r="BNK1050" s="69"/>
      <c r="BNL1050" s="70"/>
      <c r="BNM1050" s="70"/>
      <c r="BNN1050" s="71"/>
      <c r="BNO1050" s="71"/>
      <c r="BNP1050" s="71"/>
      <c r="BNQ1050" s="72"/>
      <c r="BNR1050" s="73"/>
      <c r="BNS1050" s="72"/>
      <c r="BNT1050" s="69"/>
      <c r="BNU1050" s="70"/>
      <c r="BNV1050" s="70"/>
      <c r="BNW1050" s="71"/>
      <c r="BNX1050" s="71"/>
      <c r="BNY1050" s="71"/>
      <c r="BNZ1050" s="72"/>
      <c r="BOA1050" s="73"/>
      <c r="BOB1050" s="72"/>
      <c r="BOC1050" s="69"/>
      <c r="BOD1050" s="70"/>
      <c r="BOE1050" s="70"/>
      <c r="BOF1050" s="71"/>
      <c r="BOG1050" s="71"/>
      <c r="BOH1050" s="71"/>
      <c r="BOI1050" s="72"/>
      <c r="BOJ1050" s="73"/>
      <c r="BOK1050" s="72"/>
      <c r="BOL1050" s="69"/>
      <c r="BOM1050" s="70"/>
      <c r="BON1050" s="70"/>
      <c r="BOO1050" s="71"/>
      <c r="BOP1050" s="71"/>
      <c r="BOQ1050" s="71"/>
      <c r="BOR1050" s="72"/>
      <c r="BOS1050" s="73"/>
      <c r="BOT1050" s="72"/>
      <c r="BOU1050" s="69"/>
      <c r="BOV1050" s="70"/>
      <c r="BOW1050" s="70"/>
      <c r="BOX1050" s="71"/>
      <c r="BOY1050" s="71"/>
      <c r="BOZ1050" s="71"/>
      <c r="BPA1050" s="72"/>
      <c r="BPB1050" s="73"/>
      <c r="BPC1050" s="72"/>
      <c r="BPD1050" s="69"/>
      <c r="BPE1050" s="70"/>
      <c r="BPF1050" s="70"/>
      <c r="BPG1050" s="71"/>
      <c r="BPH1050" s="71"/>
      <c r="BPI1050" s="71"/>
      <c r="BPJ1050" s="72"/>
      <c r="BPK1050" s="73"/>
      <c r="BPL1050" s="72"/>
      <c r="BPM1050" s="69"/>
      <c r="BPN1050" s="70"/>
      <c r="BPO1050" s="70"/>
      <c r="BPP1050" s="71"/>
      <c r="BPQ1050" s="71"/>
      <c r="BPR1050" s="71"/>
      <c r="BPS1050" s="72"/>
      <c r="BPT1050" s="73"/>
      <c r="BPU1050" s="72"/>
      <c r="BPV1050" s="69"/>
      <c r="BPW1050" s="70"/>
      <c r="BPX1050" s="70"/>
      <c r="BPY1050" s="71"/>
      <c r="BPZ1050" s="71"/>
      <c r="BQA1050" s="71"/>
      <c r="BQB1050" s="72"/>
      <c r="BQC1050" s="73"/>
      <c r="BQD1050" s="72"/>
      <c r="BQE1050" s="69"/>
      <c r="BQF1050" s="70"/>
      <c r="BQG1050" s="70"/>
      <c r="BQH1050" s="71"/>
      <c r="BQI1050" s="71"/>
      <c r="BQJ1050" s="71"/>
      <c r="BQK1050" s="72"/>
      <c r="BQL1050" s="73"/>
      <c r="BQM1050" s="72"/>
      <c r="BQN1050" s="69"/>
      <c r="BQO1050" s="70"/>
      <c r="BQP1050" s="70"/>
      <c r="BQQ1050" s="71"/>
      <c r="BQR1050" s="71"/>
      <c r="BQS1050" s="71"/>
      <c r="BQT1050" s="72"/>
      <c r="BQU1050" s="73"/>
      <c r="BQV1050" s="72"/>
      <c r="BQW1050" s="69"/>
      <c r="BQX1050" s="70"/>
      <c r="BQY1050" s="70"/>
      <c r="BQZ1050" s="71"/>
      <c r="BRA1050" s="71"/>
      <c r="BRB1050" s="71"/>
      <c r="BRC1050" s="72"/>
      <c r="BRD1050" s="73"/>
      <c r="BRE1050" s="72"/>
      <c r="BRF1050" s="69"/>
      <c r="BRG1050" s="70"/>
      <c r="BRH1050" s="70"/>
      <c r="BRI1050" s="71"/>
      <c r="BRJ1050" s="71"/>
      <c r="BRK1050" s="71"/>
      <c r="BRL1050" s="72"/>
      <c r="BRM1050" s="73"/>
      <c r="BRN1050" s="72"/>
      <c r="BRO1050" s="69"/>
      <c r="BRP1050" s="70"/>
      <c r="BRQ1050" s="70"/>
      <c r="BRR1050" s="71"/>
      <c r="BRS1050" s="71"/>
      <c r="BRT1050" s="71"/>
      <c r="BRU1050" s="72"/>
      <c r="BRV1050" s="73"/>
      <c r="BRW1050" s="72"/>
      <c r="BRX1050" s="69"/>
      <c r="BRY1050" s="70"/>
      <c r="BRZ1050" s="70"/>
      <c r="BSA1050" s="71"/>
      <c r="BSB1050" s="71"/>
      <c r="BSC1050" s="71"/>
      <c r="BSD1050" s="72"/>
      <c r="BSE1050" s="73"/>
      <c r="BSF1050" s="72"/>
      <c r="BSG1050" s="69"/>
      <c r="BSH1050" s="70"/>
      <c r="BSI1050" s="70"/>
      <c r="BSJ1050" s="71"/>
      <c r="BSK1050" s="71"/>
      <c r="BSL1050" s="71"/>
      <c r="BSM1050" s="72"/>
      <c r="BSN1050" s="73"/>
      <c r="BSO1050" s="72"/>
      <c r="BSP1050" s="69"/>
      <c r="BSQ1050" s="70"/>
      <c r="BSR1050" s="70"/>
      <c r="BSS1050" s="71"/>
      <c r="BST1050" s="71"/>
      <c r="BSU1050" s="71"/>
      <c r="BSV1050" s="72"/>
      <c r="BSW1050" s="73"/>
      <c r="BSX1050" s="72"/>
      <c r="BSY1050" s="69"/>
      <c r="BSZ1050" s="70"/>
      <c r="BTA1050" s="70"/>
      <c r="BTB1050" s="71"/>
      <c r="BTC1050" s="71"/>
      <c r="BTD1050" s="71"/>
      <c r="BTE1050" s="72"/>
      <c r="BTF1050" s="73"/>
      <c r="BTG1050" s="72"/>
      <c r="BTH1050" s="69"/>
      <c r="BTI1050" s="70"/>
      <c r="BTJ1050" s="70"/>
      <c r="BTK1050" s="71"/>
      <c r="BTL1050" s="71"/>
      <c r="BTM1050" s="71"/>
      <c r="BTN1050" s="72"/>
      <c r="BTO1050" s="73"/>
      <c r="BTP1050" s="72"/>
      <c r="BTQ1050" s="69"/>
      <c r="BTR1050" s="70"/>
      <c r="BTS1050" s="70"/>
      <c r="BTT1050" s="71"/>
      <c r="BTU1050" s="71"/>
      <c r="BTV1050" s="71"/>
      <c r="BTW1050" s="72"/>
      <c r="BTX1050" s="73"/>
      <c r="BTY1050" s="72"/>
      <c r="BTZ1050" s="69"/>
      <c r="BUA1050" s="70"/>
      <c r="BUB1050" s="70"/>
      <c r="BUC1050" s="71"/>
      <c r="BUD1050" s="71"/>
      <c r="BUE1050" s="71"/>
      <c r="BUF1050" s="72"/>
      <c r="BUG1050" s="73"/>
      <c r="BUH1050" s="72"/>
      <c r="BUI1050" s="69"/>
      <c r="BUJ1050" s="70"/>
      <c r="BUK1050" s="70"/>
      <c r="BUL1050" s="71"/>
      <c r="BUM1050" s="71"/>
      <c r="BUN1050" s="71"/>
      <c r="BUO1050" s="72"/>
      <c r="BUP1050" s="73"/>
      <c r="BUQ1050" s="72"/>
      <c r="BUR1050" s="69"/>
      <c r="BUS1050" s="70"/>
      <c r="BUT1050" s="70"/>
      <c r="BUU1050" s="71"/>
      <c r="BUV1050" s="71"/>
      <c r="BUW1050" s="71"/>
      <c r="BUX1050" s="72"/>
      <c r="BUY1050" s="73"/>
      <c r="BUZ1050" s="72"/>
      <c r="BVA1050" s="69"/>
      <c r="BVB1050" s="70"/>
      <c r="BVC1050" s="70"/>
      <c r="BVD1050" s="71"/>
      <c r="BVE1050" s="71"/>
      <c r="BVF1050" s="71"/>
      <c r="BVG1050" s="72"/>
      <c r="BVH1050" s="73"/>
      <c r="BVI1050" s="72"/>
      <c r="BVJ1050" s="69"/>
      <c r="BVK1050" s="70"/>
      <c r="BVL1050" s="70"/>
      <c r="BVM1050" s="71"/>
      <c r="BVN1050" s="71"/>
      <c r="BVO1050" s="71"/>
      <c r="BVP1050" s="72"/>
      <c r="BVQ1050" s="73"/>
      <c r="BVR1050" s="72"/>
      <c r="BVS1050" s="69"/>
      <c r="BVT1050" s="70"/>
      <c r="BVU1050" s="70"/>
      <c r="BVV1050" s="71"/>
      <c r="BVW1050" s="71"/>
      <c r="BVX1050" s="71"/>
      <c r="BVY1050" s="72"/>
      <c r="BVZ1050" s="73"/>
      <c r="BWA1050" s="72"/>
      <c r="BWB1050" s="69"/>
      <c r="BWC1050" s="70"/>
      <c r="BWD1050" s="70"/>
      <c r="BWE1050" s="71"/>
      <c r="BWF1050" s="71"/>
      <c r="BWG1050" s="71"/>
      <c r="BWH1050" s="72"/>
      <c r="BWI1050" s="73"/>
      <c r="BWJ1050" s="72"/>
      <c r="BWK1050" s="69"/>
      <c r="BWL1050" s="70"/>
      <c r="BWM1050" s="70"/>
      <c r="BWN1050" s="71"/>
      <c r="BWO1050" s="71"/>
      <c r="BWP1050" s="71"/>
      <c r="BWQ1050" s="72"/>
      <c r="BWR1050" s="73"/>
      <c r="BWS1050" s="72"/>
      <c r="BWT1050" s="69"/>
      <c r="BWU1050" s="70"/>
      <c r="BWV1050" s="70"/>
      <c r="BWW1050" s="71"/>
      <c r="BWX1050" s="71"/>
      <c r="BWY1050" s="71"/>
      <c r="BWZ1050" s="72"/>
      <c r="BXA1050" s="73"/>
      <c r="BXB1050" s="72"/>
      <c r="BXC1050" s="69"/>
      <c r="BXD1050" s="70"/>
      <c r="BXE1050" s="70"/>
      <c r="BXF1050" s="71"/>
      <c r="BXG1050" s="71"/>
      <c r="BXH1050" s="71"/>
      <c r="BXI1050" s="72"/>
      <c r="BXJ1050" s="73"/>
      <c r="BXK1050" s="72"/>
      <c r="BXL1050" s="69"/>
      <c r="BXM1050" s="70"/>
      <c r="BXN1050" s="70"/>
      <c r="BXO1050" s="71"/>
      <c r="BXP1050" s="71"/>
      <c r="BXQ1050" s="71"/>
      <c r="BXR1050" s="72"/>
      <c r="BXS1050" s="73"/>
      <c r="BXT1050" s="72"/>
      <c r="BXU1050" s="69"/>
      <c r="BXV1050" s="70"/>
      <c r="BXW1050" s="70"/>
      <c r="BXX1050" s="71"/>
      <c r="BXY1050" s="71"/>
      <c r="BXZ1050" s="71"/>
      <c r="BYA1050" s="72"/>
      <c r="BYB1050" s="73"/>
      <c r="BYC1050" s="72"/>
      <c r="BYD1050" s="69"/>
      <c r="BYE1050" s="70"/>
      <c r="BYF1050" s="70"/>
      <c r="BYG1050" s="71"/>
      <c r="BYH1050" s="71"/>
      <c r="BYI1050" s="71"/>
      <c r="BYJ1050" s="72"/>
      <c r="BYK1050" s="73"/>
      <c r="BYL1050" s="72"/>
      <c r="BYM1050" s="69"/>
      <c r="BYN1050" s="70"/>
      <c r="BYO1050" s="70"/>
      <c r="BYP1050" s="71"/>
      <c r="BYQ1050" s="71"/>
      <c r="BYR1050" s="71"/>
      <c r="BYS1050" s="72"/>
      <c r="BYT1050" s="73"/>
      <c r="BYU1050" s="72"/>
      <c r="BYV1050" s="69"/>
      <c r="BYW1050" s="70"/>
      <c r="BYX1050" s="70"/>
      <c r="BYY1050" s="71"/>
      <c r="BYZ1050" s="71"/>
      <c r="BZA1050" s="71"/>
      <c r="BZB1050" s="72"/>
      <c r="BZC1050" s="73"/>
      <c r="BZD1050" s="72"/>
      <c r="BZE1050" s="69"/>
      <c r="BZF1050" s="70"/>
      <c r="BZG1050" s="70"/>
      <c r="BZH1050" s="71"/>
      <c r="BZI1050" s="71"/>
      <c r="BZJ1050" s="71"/>
      <c r="BZK1050" s="72"/>
      <c r="BZL1050" s="73"/>
      <c r="BZM1050" s="72"/>
      <c r="BZN1050" s="69"/>
      <c r="BZO1050" s="70"/>
      <c r="BZP1050" s="70"/>
      <c r="BZQ1050" s="71"/>
      <c r="BZR1050" s="71"/>
      <c r="BZS1050" s="71"/>
      <c r="BZT1050" s="72"/>
      <c r="BZU1050" s="73"/>
      <c r="BZV1050" s="72"/>
      <c r="BZW1050" s="69"/>
      <c r="BZX1050" s="70"/>
      <c r="BZY1050" s="70"/>
      <c r="BZZ1050" s="71"/>
      <c r="CAA1050" s="71"/>
      <c r="CAB1050" s="71"/>
      <c r="CAC1050" s="72"/>
      <c r="CAD1050" s="73"/>
      <c r="CAE1050" s="72"/>
      <c r="CAF1050" s="69"/>
      <c r="CAG1050" s="70"/>
      <c r="CAH1050" s="70"/>
      <c r="CAI1050" s="71"/>
      <c r="CAJ1050" s="71"/>
      <c r="CAK1050" s="71"/>
      <c r="CAL1050" s="72"/>
      <c r="CAM1050" s="73"/>
      <c r="CAN1050" s="72"/>
      <c r="CAO1050" s="69"/>
      <c r="CAP1050" s="70"/>
      <c r="CAQ1050" s="70"/>
      <c r="CAR1050" s="71"/>
      <c r="CAS1050" s="71"/>
      <c r="CAT1050" s="71"/>
      <c r="CAU1050" s="72"/>
      <c r="CAV1050" s="73"/>
      <c r="CAW1050" s="72"/>
      <c r="CAX1050" s="69"/>
      <c r="CAY1050" s="70"/>
      <c r="CAZ1050" s="70"/>
      <c r="CBA1050" s="71"/>
      <c r="CBB1050" s="71"/>
      <c r="CBC1050" s="71"/>
      <c r="CBD1050" s="72"/>
      <c r="CBE1050" s="73"/>
      <c r="CBF1050" s="72"/>
      <c r="CBG1050" s="69"/>
      <c r="CBH1050" s="70"/>
      <c r="CBI1050" s="70"/>
      <c r="CBJ1050" s="71"/>
      <c r="CBK1050" s="71"/>
      <c r="CBL1050" s="71"/>
      <c r="CBM1050" s="72"/>
      <c r="CBN1050" s="73"/>
      <c r="CBO1050" s="72"/>
      <c r="CBP1050" s="69"/>
      <c r="CBQ1050" s="70"/>
      <c r="CBR1050" s="70"/>
      <c r="CBS1050" s="71"/>
      <c r="CBT1050" s="71"/>
      <c r="CBU1050" s="71"/>
      <c r="CBV1050" s="72"/>
      <c r="CBW1050" s="73"/>
      <c r="CBX1050" s="72"/>
      <c r="CBY1050" s="69"/>
      <c r="CBZ1050" s="70"/>
      <c r="CCA1050" s="70"/>
      <c r="CCB1050" s="71"/>
      <c r="CCC1050" s="71"/>
      <c r="CCD1050" s="71"/>
      <c r="CCE1050" s="72"/>
      <c r="CCF1050" s="73"/>
      <c r="CCG1050" s="72"/>
      <c r="CCH1050" s="69"/>
      <c r="CCI1050" s="70"/>
      <c r="CCJ1050" s="70"/>
      <c r="CCK1050" s="71"/>
      <c r="CCL1050" s="71"/>
      <c r="CCM1050" s="71"/>
      <c r="CCN1050" s="72"/>
      <c r="CCO1050" s="73"/>
      <c r="CCP1050" s="72"/>
      <c r="CCQ1050" s="69"/>
      <c r="CCR1050" s="70"/>
      <c r="CCS1050" s="70"/>
      <c r="CCT1050" s="71"/>
      <c r="CCU1050" s="71"/>
      <c r="CCV1050" s="71"/>
      <c r="CCW1050" s="72"/>
      <c r="CCX1050" s="73"/>
      <c r="CCY1050" s="72"/>
      <c r="CCZ1050" s="69"/>
      <c r="CDA1050" s="70"/>
      <c r="CDB1050" s="70"/>
      <c r="CDC1050" s="71"/>
      <c r="CDD1050" s="71"/>
      <c r="CDE1050" s="71"/>
      <c r="CDF1050" s="72"/>
      <c r="CDG1050" s="73"/>
      <c r="CDH1050" s="72"/>
      <c r="CDI1050" s="69"/>
      <c r="CDJ1050" s="70"/>
      <c r="CDK1050" s="70"/>
      <c r="CDL1050" s="71"/>
      <c r="CDM1050" s="71"/>
      <c r="CDN1050" s="71"/>
      <c r="CDO1050" s="72"/>
      <c r="CDP1050" s="73"/>
      <c r="CDQ1050" s="72"/>
      <c r="CDR1050" s="69"/>
      <c r="CDS1050" s="70"/>
      <c r="CDT1050" s="70"/>
      <c r="CDU1050" s="71"/>
      <c r="CDV1050" s="71"/>
      <c r="CDW1050" s="71"/>
      <c r="CDX1050" s="72"/>
      <c r="CDY1050" s="73"/>
      <c r="CDZ1050" s="72"/>
      <c r="CEA1050" s="69"/>
      <c r="CEB1050" s="70"/>
      <c r="CEC1050" s="70"/>
      <c r="CED1050" s="71"/>
      <c r="CEE1050" s="71"/>
      <c r="CEF1050" s="71"/>
      <c r="CEG1050" s="72"/>
      <c r="CEH1050" s="73"/>
      <c r="CEI1050" s="72"/>
      <c r="CEJ1050" s="69"/>
      <c r="CEK1050" s="70"/>
      <c r="CEL1050" s="70"/>
      <c r="CEM1050" s="71"/>
      <c r="CEN1050" s="71"/>
      <c r="CEO1050" s="71"/>
      <c r="CEP1050" s="72"/>
      <c r="CEQ1050" s="73"/>
      <c r="CER1050" s="72"/>
      <c r="CES1050" s="69"/>
      <c r="CET1050" s="70"/>
      <c r="CEU1050" s="70"/>
      <c r="CEV1050" s="71"/>
      <c r="CEW1050" s="71"/>
      <c r="CEX1050" s="71"/>
      <c r="CEY1050" s="72"/>
      <c r="CEZ1050" s="73"/>
      <c r="CFA1050" s="72"/>
      <c r="CFB1050" s="69"/>
      <c r="CFC1050" s="70"/>
      <c r="CFD1050" s="70"/>
      <c r="CFE1050" s="71"/>
      <c r="CFF1050" s="71"/>
      <c r="CFG1050" s="71"/>
      <c r="CFH1050" s="72"/>
      <c r="CFI1050" s="73"/>
      <c r="CFJ1050" s="72"/>
      <c r="CFK1050" s="69"/>
      <c r="CFL1050" s="70"/>
      <c r="CFM1050" s="70"/>
      <c r="CFN1050" s="71"/>
      <c r="CFO1050" s="71"/>
      <c r="CFP1050" s="71"/>
      <c r="CFQ1050" s="72"/>
      <c r="CFR1050" s="73"/>
      <c r="CFS1050" s="72"/>
      <c r="CFT1050" s="69"/>
      <c r="CFU1050" s="70"/>
      <c r="CFV1050" s="70"/>
      <c r="CFW1050" s="71"/>
      <c r="CFX1050" s="71"/>
      <c r="CFY1050" s="71"/>
      <c r="CFZ1050" s="72"/>
      <c r="CGA1050" s="73"/>
      <c r="CGB1050" s="72"/>
      <c r="CGC1050" s="69"/>
      <c r="CGD1050" s="70"/>
      <c r="CGE1050" s="70"/>
      <c r="CGF1050" s="71"/>
      <c r="CGG1050" s="71"/>
      <c r="CGH1050" s="71"/>
      <c r="CGI1050" s="72"/>
      <c r="CGJ1050" s="73"/>
      <c r="CGK1050" s="72"/>
      <c r="CGL1050" s="69"/>
      <c r="CGM1050" s="70"/>
      <c r="CGN1050" s="70"/>
      <c r="CGO1050" s="71"/>
      <c r="CGP1050" s="71"/>
      <c r="CGQ1050" s="71"/>
      <c r="CGR1050" s="72"/>
      <c r="CGS1050" s="73"/>
      <c r="CGT1050" s="72"/>
      <c r="CGU1050" s="69"/>
      <c r="CGV1050" s="70"/>
      <c r="CGW1050" s="70"/>
      <c r="CGX1050" s="71"/>
      <c r="CGY1050" s="71"/>
      <c r="CGZ1050" s="71"/>
      <c r="CHA1050" s="72"/>
      <c r="CHB1050" s="73"/>
      <c r="CHC1050" s="72"/>
      <c r="CHD1050" s="69"/>
      <c r="CHE1050" s="70"/>
      <c r="CHF1050" s="70"/>
      <c r="CHG1050" s="71"/>
      <c r="CHH1050" s="71"/>
      <c r="CHI1050" s="71"/>
      <c r="CHJ1050" s="72"/>
      <c r="CHK1050" s="73"/>
      <c r="CHL1050" s="72"/>
      <c r="CHM1050" s="69"/>
      <c r="CHN1050" s="70"/>
      <c r="CHO1050" s="70"/>
      <c r="CHP1050" s="71"/>
      <c r="CHQ1050" s="71"/>
      <c r="CHR1050" s="71"/>
      <c r="CHS1050" s="72"/>
      <c r="CHT1050" s="73"/>
      <c r="CHU1050" s="72"/>
      <c r="CHV1050" s="69"/>
      <c r="CHW1050" s="70"/>
      <c r="CHX1050" s="70"/>
      <c r="CHY1050" s="71"/>
      <c r="CHZ1050" s="71"/>
      <c r="CIA1050" s="71"/>
      <c r="CIB1050" s="72"/>
      <c r="CIC1050" s="73"/>
      <c r="CID1050" s="72"/>
      <c r="CIE1050" s="69"/>
      <c r="CIF1050" s="70"/>
      <c r="CIG1050" s="70"/>
      <c r="CIH1050" s="71"/>
      <c r="CII1050" s="71"/>
      <c r="CIJ1050" s="71"/>
      <c r="CIK1050" s="72"/>
      <c r="CIL1050" s="73"/>
      <c r="CIM1050" s="72"/>
      <c r="CIN1050" s="69"/>
      <c r="CIO1050" s="70"/>
      <c r="CIP1050" s="70"/>
      <c r="CIQ1050" s="71"/>
      <c r="CIR1050" s="71"/>
      <c r="CIS1050" s="71"/>
      <c r="CIT1050" s="72"/>
      <c r="CIU1050" s="73"/>
      <c r="CIV1050" s="72"/>
      <c r="CIW1050" s="69"/>
      <c r="CIX1050" s="70"/>
      <c r="CIY1050" s="70"/>
      <c r="CIZ1050" s="71"/>
      <c r="CJA1050" s="71"/>
      <c r="CJB1050" s="71"/>
      <c r="CJC1050" s="72"/>
      <c r="CJD1050" s="73"/>
      <c r="CJE1050" s="72"/>
      <c r="CJF1050" s="69"/>
      <c r="CJG1050" s="70"/>
      <c r="CJH1050" s="70"/>
      <c r="CJI1050" s="71"/>
      <c r="CJJ1050" s="71"/>
      <c r="CJK1050" s="71"/>
      <c r="CJL1050" s="72"/>
      <c r="CJM1050" s="73"/>
      <c r="CJN1050" s="72"/>
      <c r="CJO1050" s="69"/>
      <c r="CJP1050" s="70"/>
      <c r="CJQ1050" s="70"/>
      <c r="CJR1050" s="71"/>
      <c r="CJS1050" s="71"/>
      <c r="CJT1050" s="71"/>
      <c r="CJU1050" s="72"/>
      <c r="CJV1050" s="73"/>
      <c r="CJW1050" s="72"/>
      <c r="CJX1050" s="69"/>
      <c r="CJY1050" s="70"/>
      <c r="CJZ1050" s="70"/>
      <c r="CKA1050" s="71"/>
      <c r="CKB1050" s="71"/>
      <c r="CKC1050" s="71"/>
      <c r="CKD1050" s="72"/>
      <c r="CKE1050" s="73"/>
      <c r="CKF1050" s="72"/>
      <c r="CKG1050" s="69"/>
      <c r="CKH1050" s="70"/>
      <c r="CKI1050" s="70"/>
      <c r="CKJ1050" s="71"/>
      <c r="CKK1050" s="71"/>
      <c r="CKL1050" s="71"/>
      <c r="CKM1050" s="72"/>
      <c r="CKN1050" s="73"/>
      <c r="CKO1050" s="72"/>
      <c r="CKP1050" s="69"/>
      <c r="CKQ1050" s="70"/>
      <c r="CKR1050" s="70"/>
      <c r="CKS1050" s="71"/>
      <c r="CKT1050" s="71"/>
      <c r="CKU1050" s="71"/>
      <c r="CKV1050" s="72"/>
      <c r="CKW1050" s="73"/>
      <c r="CKX1050" s="72"/>
      <c r="CKY1050" s="69"/>
      <c r="CKZ1050" s="70"/>
      <c r="CLA1050" s="70"/>
      <c r="CLB1050" s="71"/>
      <c r="CLC1050" s="71"/>
      <c r="CLD1050" s="71"/>
      <c r="CLE1050" s="72"/>
      <c r="CLF1050" s="73"/>
      <c r="CLG1050" s="72"/>
      <c r="CLH1050" s="69"/>
      <c r="CLI1050" s="70"/>
      <c r="CLJ1050" s="70"/>
      <c r="CLK1050" s="71"/>
      <c r="CLL1050" s="71"/>
      <c r="CLM1050" s="71"/>
      <c r="CLN1050" s="72"/>
      <c r="CLO1050" s="73"/>
      <c r="CLP1050" s="72"/>
      <c r="CLQ1050" s="69"/>
      <c r="CLR1050" s="70"/>
      <c r="CLS1050" s="70"/>
      <c r="CLT1050" s="71"/>
      <c r="CLU1050" s="71"/>
      <c r="CLV1050" s="71"/>
      <c r="CLW1050" s="72"/>
      <c r="CLX1050" s="73"/>
      <c r="CLY1050" s="72"/>
      <c r="CLZ1050" s="69"/>
      <c r="CMA1050" s="70"/>
      <c r="CMB1050" s="70"/>
      <c r="CMC1050" s="71"/>
      <c r="CMD1050" s="71"/>
      <c r="CME1050" s="71"/>
      <c r="CMF1050" s="72"/>
      <c r="CMG1050" s="73"/>
      <c r="CMH1050" s="72"/>
      <c r="CMI1050" s="69"/>
      <c r="CMJ1050" s="70"/>
      <c r="CMK1050" s="70"/>
      <c r="CML1050" s="71"/>
      <c r="CMM1050" s="71"/>
      <c r="CMN1050" s="71"/>
      <c r="CMO1050" s="72"/>
      <c r="CMP1050" s="73"/>
      <c r="CMQ1050" s="72"/>
      <c r="CMR1050" s="69"/>
      <c r="CMS1050" s="70"/>
      <c r="CMT1050" s="70"/>
      <c r="CMU1050" s="71"/>
      <c r="CMV1050" s="71"/>
      <c r="CMW1050" s="71"/>
      <c r="CMX1050" s="72"/>
      <c r="CMY1050" s="73"/>
      <c r="CMZ1050" s="72"/>
      <c r="CNA1050" s="69"/>
      <c r="CNB1050" s="70"/>
      <c r="CNC1050" s="70"/>
      <c r="CND1050" s="71"/>
      <c r="CNE1050" s="71"/>
      <c r="CNF1050" s="71"/>
      <c r="CNG1050" s="72"/>
      <c r="CNH1050" s="73"/>
      <c r="CNI1050" s="72"/>
      <c r="CNJ1050" s="69"/>
      <c r="CNK1050" s="70"/>
      <c r="CNL1050" s="70"/>
      <c r="CNM1050" s="71"/>
      <c r="CNN1050" s="71"/>
      <c r="CNO1050" s="71"/>
      <c r="CNP1050" s="72"/>
      <c r="CNQ1050" s="73"/>
      <c r="CNR1050" s="72"/>
      <c r="CNS1050" s="69"/>
      <c r="CNT1050" s="70"/>
      <c r="CNU1050" s="70"/>
      <c r="CNV1050" s="71"/>
      <c r="CNW1050" s="71"/>
      <c r="CNX1050" s="71"/>
      <c r="CNY1050" s="72"/>
      <c r="CNZ1050" s="73"/>
      <c r="COA1050" s="72"/>
      <c r="COB1050" s="69"/>
      <c r="COC1050" s="70"/>
      <c r="COD1050" s="70"/>
      <c r="COE1050" s="71"/>
      <c r="COF1050" s="71"/>
      <c r="COG1050" s="71"/>
      <c r="COH1050" s="72"/>
      <c r="COI1050" s="73"/>
      <c r="COJ1050" s="72"/>
      <c r="COK1050" s="69"/>
      <c r="COL1050" s="70"/>
      <c r="COM1050" s="70"/>
      <c r="CON1050" s="71"/>
      <c r="COO1050" s="71"/>
      <c r="COP1050" s="71"/>
      <c r="COQ1050" s="72"/>
      <c r="COR1050" s="73"/>
      <c r="COS1050" s="72"/>
      <c r="COT1050" s="69"/>
      <c r="COU1050" s="70"/>
      <c r="COV1050" s="70"/>
      <c r="COW1050" s="71"/>
      <c r="COX1050" s="71"/>
      <c r="COY1050" s="71"/>
      <c r="COZ1050" s="72"/>
      <c r="CPA1050" s="73"/>
      <c r="CPB1050" s="72"/>
      <c r="CPC1050" s="69"/>
      <c r="CPD1050" s="70"/>
      <c r="CPE1050" s="70"/>
      <c r="CPF1050" s="71"/>
      <c r="CPG1050" s="71"/>
      <c r="CPH1050" s="71"/>
      <c r="CPI1050" s="72"/>
      <c r="CPJ1050" s="73"/>
      <c r="CPK1050" s="72"/>
      <c r="CPL1050" s="69"/>
      <c r="CPM1050" s="70"/>
      <c r="CPN1050" s="70"/>
      <c r="CPO1050" s="71"/>
      <c r="CPP1050" s="71"/>
      <c r="CPQ1050" s="71"/>
      <c r="CPR1050" s="72"/>
      <c r="CPS1050" s="73"/>
      <c r="CPT1050" s="72"/>
      <c r="CPU1050" s="69"/>
      <c r="CPV1050" s="70"/>
      <c r="CPW1050" s="70"/>
      <c r="CPX1050" s="71"/>
      <c r="CPY1050" s="71"/>
      <c r="CPZ1050" s="71"/>
      <c r="CQA1050" s="72"/>
      <c r="CQB1050" s="73"/>
      <c r="CQC1050" s="72"/>
      <c r="CQD1050" s="69"/>
      <c r="CQE1050" s="70"/>
      <c r="CQF1050" s="70"/>
      <c r="CQG1050" s="71"/>
      <c r="CQH1050" s="71"/>
      <c r="CQI1050" s="71"/>
      <c r="CQJ1050" s="72"/>
      <c r="CQK1050" s="73"/>
      <c r="CQL1050" s="72"/>
      <c r="CQM1050" s="69"/>
      <c r="CQN1050" s="70"/>
      <c r="CQO1050" s="70"/>
      <c r="CQP1050" s="71"/>
      <c r="CQQ1050" s="71"/>
      <c r="CQR1050" s="71"/>
      <c r="CQS1050" s="72"/>
      <c r="CQT1050" s="73"/>
      <c r="CQU1050" s="72"/>
      <c r="CQV1050" s="69"/>
      <c r="CQW1050" s="70"/>
      <c r="CQX1050" s="70"/>
      <c r="CQY1050" s="71"/>
      <c r="CQZ1050" s="71"/>
      <c r="CRA1050" s="71"/>
      <c r="CRB1050" s="72"/>
      <c r="CRC1050" s="73"/>
      <c r="CRD1050" s="72"/>
      <c r="CRE1050" s="69"/>
      <c r="CRF1050" s="70"/>
      <c r="CRG1050" s="70"/>
      <c r="CRH1050" s="71"/>
      <c r="CRI1050" s="71"/>
      <c r="CRJ1050" s="71"/>
      <c r="CRK1050" s="72"/>
      <c r="CRL1050" s="73"/>
      <c r="CRM1050" s="72"/>
      <c r="CRN1050" s="69"/>
      <c r="CRO1050" s="70"/>
      <c r="CRP1050" s="70"/>
      <c r="CRQ1050" s="71"/>
      <c r="CRR1050" s="71"/>
      <c r="CRS1050" s="71"/>
      <c r="CRT1050" s="72"/>
      <c r="CRU1050" s="73"/>
      <c r="CRV1050" s="72"/>
      <c r="CRW1050" s="69"/>
      <c r="CRX1050" s="70"/>
      <c r="CRY1050" s="70"/>
      <c r="CRZ1050" s="71"/>
      <c r="CSA1050" s="71"/>
      <c r="CSB1050" s="71"/>
      <c r="CSC1050" s="72"/>
      <c r="CSD1050" s="73"/>
      <c r="CSE1050" s="72"/>
      <c r="CSF1050" s="69"/>
      <c r="CSG1050" s="70"/>
      <c r="CSH1050" s="70"/>
      <c r="CSI1050" s="71"/>
      <c r="CSJ1050" s="71"/>
      <c r="CSK1050" s="71"/>
      <c r="CSL1050" s="72"/>
      <c r="CSM1050" s="73"/>
      <c r="CSN1050" s="72"/>
      <c r="CSO1050" s="69"/>
      <c r="CSP1050" s="70"/>
      <c r="CSQ1050" s="70"/>
      <c r="CSR1050" s="71"/>
      <c r="CSS1050" s="71"/>
      <c r="CST1050" s="71"/>
      <c r="CSU1050" s="72"/>
      <c r="CSV1050" s="73"/>
      <c r="CSW1050" s="72"/>
      <c r="CSX1050" s="69"/>
      <c r="CSY1050" s="70"/>
      <c r="CSZ1050" s="70"/>
      <c r="CTA1050" s="71"/>
      <c r="CTB1050" s="71"/>
      <c r="CTC1050" s="71"/>
      <c r="CTD1050" s="72"/>
      <c r="CTE1050" s="73"/>
      <c r="CTF1050" s="72"/>
      <c r="CTG1050" s="69"/>
      <c r="CTH1050" s="70"/>
      <c r="CTI1050" s="70"/>
      <c r="CTJ1050" s="71"/>
      <c r="CTK1050" s="71"/>
      <c r="CTL1050" s="71"/>
      <c r="CTM1050" s="72"/>
      <c r="CTN1050" s="73"/>
      <c r="CTO1050" s="72"/>
      <c r="CTP1050" s="69"/>
      <c r="CTQ1050" s="70"/>
      <c r="CTR1050" s="70"/>
      <c r="CTS1050" s="71"/>
      <c r="CTT1050" s="71"/>
      <c r="CTU1050" s="71"/>
      <c r="CTV1050" s="72"/>
      <c r="CTW1050" s="73"/>
      <c r="CTX1050" s="72"/>
      <c r="CTY1050" s="69"/>
      <c r="CTZ1050" s="70"/>
      <c r="CUA1050" s="70"/>
      <c r="CUB1050" s="71"/>
      <c r="CUC1050" s="71"/>
      <c r="CUD1050" s="71"/>
      <c r="CUE1050" s="72"/>
      <c r="CUF1050" s="73"/>
      <c r="CUG1050" s="72"/>
      <c r="CUH1050" s="69"/>
      <c r="CUI1050" s="70"/>
      <c r="CUJ1050" s="70"/>
      <c r="CUK1050" s="71"/>
      <c r="CUL1050" s="71"/>
      <c r="CUM1050" s="71"/>
      <c r="CUN1050" s="72"/>
      <c r="CUO1050" s="73"/>
      <c r="CUP1050" s="72"/>
      <c r="CUQ1050" s="69"/>
      <c r="CUR1050" s="70"/>
      <c r="CUS1050" s="70"/>
      <c r="CUT1050" s="71"/>
      <c r="CUU1050" s="71"/>
      <c r="CUV1050" s="71"/>
      <c r="CUW1050" s="72"/>
      <c r="CUX1050" s="73"/>
      <c r="CUY1050" s="72"/>
      <c r="CUZ1050" s="69"/>
      <c r="CVA1050" s="70"/>
      <c r="CVB1050" s="70"/>
      <c r="CVC1050" s="71"/>
      <c r="CVD1050" s="71"/>
      <c r="CVE1050" s="71"/>
      <c r="CVF1050" s="72"/>
      <c r="CVG1050" s="73"/>
      <c r="CVH1050" s="72"/>
      <c r="CVI1050" s="69"/>
      <c r="CVJ1050" s="70"/>
      <c r="CVK1050" s="70"/>
      <c r="CVL1050" s="71"/>
      <c r="CVM1050" s="71"/>
      <c r="CVN1050" s="71"/>
      <c r="CVO1050" s="72"/>
      <c r="CVP1050" s="73"/>
      <c r="CVQ1050" s="72"/>
      <c r="CVR1050" s="69"/>
      <c r="CVS1050" s="70"/>
      <c r="CVT1050" s="70"/>
      <c r="CVU1050" s="71"/>
      <c r="CVV1050" s="71"/>
      <c r="CVW1050" s="71"/>
      <c r="CVX1050" s="72"/>
      <c r="CVY1050" s="73"/>
      <c r="CVZ1050" s="72"/>
      <c r="CWA1050" s="69"/>
      <c r="CWB1050" s="70"/>
      <c r="CWC1050" s="70"/>
      <c r="CWD1050" s="71"/>
      <c r="CWE1050" s="71"/>
      <c r="CWF1050" s="71"/>
      <c r="CWG1050" s="72"/>
      <c r="CWH1050" s="73"/>
      <c r="CWI1050" s="72"/>
      <c r="CWJ1050" s="69"/>
      <c r="CWK1050" s="70"/>
      <c r="CWL1050" s="70"/>
      <c r="CWM1050" s="71"/>
      <c r="CWN1050" s="71"/>
      <c r="CWO1050" s="71"/>
      <c r="CWP1050" s="72"/>
      <c r="CWQ1050" s="73"/>
      <c r="CWR1050" s="72"/>
      <c r="CWS1050" s="69"/>
      <c r="CWT1050" s="70"/>
      <c r="CWU1050" s="70"/>
      <c r="CWV1050" s="71"/>
      <c r="CWW1050" s="71"/>
      <c r="CWX1050" s="71"/>
      <c r="CWY1050" s="72"/>
      <c r="CWZ1050" s="73"/>
      <c r="CXA1050" s="72"/>
      <c r="CXB1050" s="69"/>
      <c r="CXC1050" s="70"/>
      <c r="CXD1050" s="70"/>
      <c r="CXE1050" s="71"/>
      <c r="CXF1050" s="71"/>
      <c r="CXG1050" s="71"/>
      <c r="CXH1050" s="72"/>
      <c r="CXI1050" s="73"/>
      <c r="CXJ1050" s="72"/>
      <c r="CXK1050" s="69"/>
      <c r="CXL1050" s="70"/>
      <c r="CXM1050" s="70"/>
      <c r="CXN1050" s="71"/>
      <c r="CXO1050" s="71"/>
      <c r="CXP1050" s="71"/>
      <c r="CXQ1050" s="72"/>
      <c r="CXR1050" s="73"/>
      <c r="CXS1050" s="72"/>
      <c r="CXT1050" s="69"/>
      <c r="CXU1050" s="70"/>
      <c r="CXV1050" s="70"/>
      <c r="CXW1050" s="71"/>
      <c r="CXX1050" s="71"/>
      <c r="CXY1050" s="71"/>
      <c r="CXZ1050" s="72"/>
      <c r="CYA1050" s="73"/>
      <c r="CYB1050" s="72"/>
      <c r="CYC1050" s="69"/>
      <c r="CYD1050" s="70"/>
      <c r="CYE1050" s="70"/>
      <c r="CYF1050" s="71"/>
      <c r="CYG1050" s="71"/>
      <c r="CYH1050" s="71"/>
      <c r="CYI1050" s="72"/>
      <c r="CYJ1050" s="73"/>
      <c r="CYK1050" s="72"/>
      <c r="CYL1050" s="69"/>
      <c r="CYM1050" s="70"/>
      <c r="CYN1050" s="70"/>
      <c r="CYO1050" s="71"/>
      <c r="CYP1050" s="71"/>
      <c r="CYQ1050" s="71"/>
      <c r="CYR1050" s="72"/>
      <c r="CYS1050" s="73"/>
      <c r="CYT1050" s="72"/>
      <c r="CYU1050" s="69"/>
      <c r="CYV1050" s="70"/>
      <c r="CYW1050" s="70"/>
      <c r="CYX1050" s="71"/>
      <c r="CYY1050" s="71"/>
      <c r="CYZ1050" s="71"/>
      <c r="CZA1050" s="72"/>
      <c r="CZB1050" s="73"/>
      <c r="CZC1050" s="72"/>
      <c r="CZD1050" s="69"/>
      <c r="CZE1050" s="70"/>
      <c r="CZF1050" s="70"/>
      <c r="CZG1050" s="71"/>
      <c r="CZH1050" s="71"/>
      <c r="CZI1050" s="71"/>
      <c r="CZJ1050" s="72"/>
      <c r="CZK1050" s="73"/>
      <c r="CZL1050" s="72"/>
      <c r="CZM1050" s="69"/>
      <c r="CZN1050" s="70"/>
      <c r="CZO1050" s="70"/>
      <c r="CZP1050" s="71"/>
      <c r="CZQ1050" s="71"/>
      <c r="CZR1050" s="71"/>
      <c r="CZS1050" s="72"/>
      <c r="CZT1050" s="73"/>
      <c r="CZU1050" s="72"/>
      <c r="CZV1050" s="69"/>
      <c r="CZW1050" s="70"/>
      <c r="CZX1050" s="70"/>
      <c r="CZY1050" s="71"/>
      <c r="CZZ1050" s="71"/>
      <c r="DAA1050" s="71"/>
      <c r="DAB1050" s="72"/>
      <c r="DAC1050" s="73"/>
      <c r="DAD1050" s="72"/>
      <c r="DAE1050" s="69"/>
      <c r="DAF1050" s="70"/>
      <c r="DAG1050" s="70"/>
      <c r="DAH1050" s="71"/>
      <c r="DAI1050" s="71"/>
      <c r="DAJ1050" s="71"/>
      <c r="DAK1050" s="72"/>
      <c r="DAL1050" s="73"/>
      <c r="DAM1050" s="72"/>
      <c r="DAN1050" s="69"/>
      <c r="DAO1050" s="70"/>
      <c r="DAP1050" s="70"/>
      <c r="DAQ1050" s="71"/>
      <c r="DAR1050" s="71"/>
      <c r="DAS1050" s="71"/>
      <c r="DAT1050" s="72"/>
      <c r="DAU1050" s="73"/>
      <c r="DAV1050" s="72"/>
      <c r="DAW1050" s="69"/>
      <c r="DAX1050" s="70"/>
      <c r="DAY1050" s="70"/>
      <c r="DAZ1050" s="71"/>
      <c r="DBA1050" s="71"/>
      <c r="DBB1050" s="71"/>
      <c r="DBC1050" s="72"/>
      <c r="DBD1050" s="73"/>
      <c r="DBE1050" s="72"/>
      <c r="DBF1050" s="69"/>
      <c r="DBG1050" s="70"/>
      <c r="DBH1050" s="70"/>
      <c r="DBI1050" s="71"/>
      <c r="DBJ1050" s="71"/>
      <c r="DBK1050" s="71"/>
      <c r="DBL1050" s="72"/>
      <c r="DBM1050" s="73"/>
      <c r="DBN1050" s="72"/>
      <c r="DBO1050" s="69"/>
      <c r="DBP1050" s="70"/>
      <c r="DBQ1050" s="70"/>
      <c r="DBR1050" s="71"/>
      <c r="DBS1050" s="71"/>
      <c r="DBT1050" s="71"/>
      <c r="DBU1050" s="72"/>
      <c r="DBV1050" s="73"/>
      <c r="DBW1050" s="72"/>
      <c r="DBX1050" s="69"/>
      <c r="DBY1050" s="70"/>
      <c r="DBZ1050" s="70"/>
      <c r="DCA1050" s="71"/>
      <c r="DCB1050" s="71"/>
      <c r="DCC1050" s="71"/>
      <c r="DCD1050" s="72"/>
      <c r="DCE1050" s="73"/>
      <c r="DCF1050" s="72"/>
      <c r="DCG1050" s="69"/>
      <c r="DCH1050" s="70"/>
      <c r="DCI1050" s="70"/>
      <c r="DCJ1050" s="71"/>
      <c r="DCK1050" s="71"/>
      <c r="DCL1050" s="71"/>
      <c r="DCM1050" s="72"/>
      <c r="DCN1050" s="73"/>
      <c r="DCO1050" s="72"/>
      <c r="DCP1050" s="69"/>
      <c r="DCQ1050" s="70"/>
      <c r="DCR1050" s="70"/>
      <c r="DCS1050" s="71"/>
      <c r="DCT1050" s="71"/>
      <c r="DCU1050" s="71"/>
      <c r="DCV1050" s="72"/>
      <c r="DCW1050" s="73"/>
      <c r="DCX1050" s="72"/>
      <c r="DCY1050" s="69"/>
      <c r="DCZ1050" s="70"/>
      <c r="DDA1050" s="70"/>
      <c r="DDB1050" s="71"/>
      <c r="DDC1050" s="71"/>
      <c r="DDD1050" s="71"/>
      <c r="DDE1050" s="72"/>
      <c r="DDF1050" s="73"/>
      <c r="DDG1050" s="72"/>
      <c r="DDH1050" s="69"/>
      <c r="DDI1050" s="70"/>
      <c r="DDJ1050" s="70"/>
      <c r="DDK1050" s="71"/>
      <c r="DDL1050" s="71"/>
      <c r="DDM1050" s="71"/>
      <c r="DDN1050" s="72"/>
      <c r="DDO1050" s="73"/>
      <c r="DDP1050" s="72"/>
      <c r="DDQ1050" s="69"/>
      <c r="DDR1050" s="70"/>
      <c r="DDS1050" s="70"/>
      <c r="DDT1050" s="71"/>
      <c r="DDU1050" s="71"/>
      <c r="DDV1050" s="71"/>
      <c r="DDW1050" s="72"/>
      <c r="DDX1050" s="73"/>
      <c r="DDY1050" s="72"/>
      <c r="DDZ1050" s="69"/>
      <c r="DEA1050" s="70"/>
      <c r="DEB1050" s="70"/>
      <c r="DEC1050" s="71"/>
      <c r="DED1050" s="71"/>
      <c r="DEE1050" s="71"/>
      <c r="DEF1050" s="72"/>
      <c r="DEG1050" s="73"/>
      <c r="DEH1050" s="72"/>
      <c r="DEI1050" s="69"/>
      <c r="DEJ1050" s="70"/>
      <c r="DEK1050" s="70"/>
      <c r="DEL1050" s="71"/>
      <c r="DEM1050" s="71"/>
      <c r="DEN1050" s="71"/>
      <c r="DEO1050" s="72"/>
      <c r="DEP1050" s="73"/>
      <c r="DEQ1050" s="72"/>
      <c r="DER1050" s="69"/>
      <c r="DES1050" s="70"/>
      <c r="DET1050" s="70"/>
      <c r="DEU1050" s="71"/>
      <c r="DEV1050" s="71"/>
      <c r="DEW1050" s="71"/>
      <c r="DEX1050" s="72"/>
      <c r="DEY1050" s="73"/>
      <c r="DEZ1050" s="72"/>
      <c r="DFA1050" s="69"/>
      <c r="DFB1050" s="70"/>
      <c r="DFC1050" s="70"/>
      <c r="DFD1050" s="71"/>
      <c r="DFE1050" s="71"/>
      <c r="DFF1050" s="71"/>
      <c r="DFG1050" s="72"/>
      <c r="DFH1050" s="73"/>
      <c r="DFI1050" s="72"/>
      <c r="DFJ1050" s="69"/>
      <c r="DFK1050" s="70"/>
      <c r="DFL1050" s="70"/>
      <c r="DFM1050" s="71"/>
      <c r="DFN1050" s="71"/>
      <c r="DFO1050" s="71"/>
      <c r="DFP1050" s="72"/>
      <c r="DFQ1050" s="73"/>
      <c r="DFR1050" s="72"/>
      <c r="DFS1050" s="69"/>
      <c r="DFT1050" s="70"/>
      <c r="DFU1050" s="70"/>
      <c r="DFV1050" s="71"/>
      <c r="DFW1050" s="71"/>
      <c r="DFX1050" s="71"/>
      <c r="DFY1050" s="72"/>
      <c r="DFZ1050" s="73"/>
      <c r="DGA1050" s="72"/>
      <c r="DGB1050" s="69"/>
      <c r="DGC1050" s="70"/>
      <c r="DGD1050" s="70"/>
      <c r="DGE1050" s="71"/>
      <c r="DGF1050" s="71"/>
      <c r="DGG1050" s="71"/>
      <c r="DGH1050" s="72"/>
      <c r="DGI1050" s="73"/>
      <c r="DGJ1050" s="72"/>
      <c r="DGK1050" s="69"/>
      <c r="DGL1050" s="70"/>
      <c r="DGM1050" s="70"/>
      <c r="DGN1050" s="71"/>
      <c r="DGO1050" s="71"/>
      <c r="DGP1050" s="71"/>
      <c r="DGQ1050" s="72"/>
      <c r="DGR1050" s="73"/>
      <c r="DGS1050" s="72"/>
      <c r="DGT1050" s="69"/>
      <c r="DGU1050" s="70"/>
      <c r="DGV1050" s="70"/>
      <c r="DGW1050" s="71"/>
      <c r="DGX1050" s="71"/>
      <c r="DGY1050" s="71"/>
      <c r="DGZ1050" s="72"/>
      <c r="DHA1050" s="73"/>
      <c r="DHB1050" s="72"/>
      <c r="DHC1050" s="69"/>
      <c r="DHD1050" s="70"/>
      <c r="DHE1050" s="70"/>
      <c r="DHF1050" s="71"/>
      <c r="DHG1050" s="71"/>
      <c r="DHH1050" s="71"/>
      <c r="DHI1050" s="72"/>
      <c r="DHJ1050" s="73"/>
      <c r="DHK1050" s="72"/>
      <c r="DHL1050" s="69"/>
      <c r="DHM1050" s="70"/>
      <c r="DHN1050" s="70"/>
      <c r="DHO1050" s="71"/>
      <c r="DHP1050" s="71"/>
      <c r="DHQ1050" s="71"/>
      <c r="DHR1050" s="72"/>
      <c r="DHS1050" s="73"/>
      <c r="DHT1050" s="72"/>
      <c r="DHU1050" s="69"/>
      <c r="DHV1050" s="70"/>
      <c r="DHW1050" s="70"/>
      <c r="DHX1050" s="71"/>
      <c r="DHY1050" s="71"/>
      <c r="DHZ1050" s="71"/>
      <c r="DIA1050" s="72"/>
      <c r="DIB1050" s="73"/>
      <c r="DIC1050" s="72"/>
      <c r="DID1050" s="69"/>
      <c r="DIE1050" s="70"/>
      <c r="DIF1050" s="70"/>
      <c r="DIG1050" s="71"/>
      <c r="DIH1050" s="71"/>
      <c r="DII1050" s="71"/>
      <c r="DIJ1050" s="72"/>
      <c r="DIK1050" s="73"/>
      <c r="DIL1050" s="72"/>
      <c r="DIM1050" s="69"/>
      <c r="DIN1050" s="70"/>
      <c r="DIO1050" s="70"/>
      <c r="DIP1050" s="71"/>
      <c r="DIQ1050" s="71"/>
      <c r="DIR1050" s="71"/>
      <c r="DIS1050" s="72"/>
      <c r="DIT1050" s="73"/>
      <c r="DIU1050" s="72"/>
      <c r="DIV1050" s="69"/>
      <c r="DIW1050" s="70"/>
      <c r="DIX1050" s="70"/>
      <c r="DIY1050" s="71"/>
      <c r="DIZ1050" s="71"/>
      <c r="DJA1050" s="71"/>
      <c r="DJB1050" s="72"/>
      <c r="DJC1050" s="73"/>
      <c r="DJD1050" s="72"/>
      <c r="DJE1050" s="69"/>
      <c r="DJF1050" s="70"/>
      <c r="DJG1050" s="70"/>
      <c r="DJH1050" s="71"/>
      <c r="DJI1050" s="71"/>
      <c r="DJJ1050" s="71"/>
      <c r="DJK1050" s="72"/>
      <c r="DJL1050" s="73"/>
      <c r="DJM1050" s="72"/>
      <c r="DJN1050" s="69"/>
      <c r="DJO1050" s="70"/>
      <c r="DJP1050" s="70"/>
      <c r="DJQ1050" s="71"/>
      <c r="DJR1050" s="71"/>
      <c r="DJS1050" s="71"/>
      <c r="DJT1050" s="72"/>
      <c r="DJU1050" s="73"/>
      <c r="DJV1050" s="72"/>
      <c r="DJW1050" s="69"/>
      <c r="DJX1050" s="70"/>
      <c r="DJY1050" s="70"/>
      <c r="DJZ1050" s="71"/>
      <c r="DKA1050" s="71"/>
      <c r="DKB1050" s="71"/>
      <c r="DKC1050" s="72"/>
      <c r="DKD1050" s="73"/>
      <c r="DKE1050" s="72"/>
      <c r="DKF1050" s="69"/>
      <c r="DKG1050" s="70"/>
      <c r="DKH1050" s="70"/>
      <c r="DKI1050" s="71"/>
      <c r="DKJ1050" s="71"/>
      <c r="DKK1050" s="71"/>
      <c r="DKL1050" s="72"/>
      <c r="DKM1050" s="73"/>
      <c r="DKN1050" s="72"/>
      <c r="DKO1050" s="69"/>
      <c r="DKP1050" s="70"/>
      <c r="DKQ1050" s="70"/>
      <c r="DKR1050" s="71"/>
      <c r="DKS1050" s="71"/>
      <c r="DKT1050" s="71"/>
      <c r="DKU1050" s="72"/>
      <c r="DKV1050" s="73"/>
      <c r="DKW1050" s="72"/>
      <c r="DKX1050" s="69"/>
      <c r="DKY1050" s="70"/>
      <c r="DKZ1050" s="70"/>
      <c r="DLA1050" s="71"/>
      <c r="DLB1050" s="71"/>
      <c r="DLC1050" s="71"/>
      <c r="DLD1050" s="72"/>
      <c r="DLE1050" s="73"/>
      <c r="DLF1050" s="72"/>
      <c r="DLG1050" s="69"/>
      <c r="DLH1050" s="70"/>
      <c r="DLI1050" s="70"/>
      <c r="DLJ1050" s="71"/>
      <c r="DLK1050" s="71"/>
      <c r="DLL1050" s="71"/>
      <c r="DLM1050" s="72"/>
      <c r="DLN1050" s="73"/>
      <c r="DLO1050" s="72"/>
      <c r="DLP1050" s="69"/>
      <c r="DLQ1050" s="70"/>
      <c r="DLR1050" s="70"/>
      <c r="DLS1050" s="71"/>
      <c r="DLT1050" s="71"/>
      <c r="DLU1050" s="71"/>
      <c r="DLV1050" s="72"/>
      <c r="DLW1050" s="73"/>
      <c r="DLX1050" s="72"/>
      <c r="DLY1050" s="69"/>
      <c r="DLZ1050" s="70"/>
      <c r="DMA1050" s="70"/>
      <c r="DMB1050" s="71"/>
      <c r="DMC1050" s="71"/>
      <c r="DMD1050" s="71"/>
      <c r="DME1050" s="72"/>
      <c r="DMF1050" s="73"/>
      <c r="DMG1050" s="72"/>
      <c r="DMH1050" s="69"/>
      <c r="DMI1050" s="70"/>
      <c r="DMJ1050" s="70"/>
      <c r="DMK1050" s="71"/>
      <c r="DML1050" s="71"/>
      <c r="DMM1050" s="71"/>
      <c r="DMN1050" s="72"/>
      <c r="DMO1050" s="73"/>
      <c r="DMP1050" s="72"/>
      <c r="DMQ1050" s="69"/>
      <c r="DMR1050" s="70"/>
      <c r="DMS1050" s="70"/>
      <c r="DMT1050" s="71"/>
      <c r="DMU1050" s="71"/>
      <c r="DMV1050" s="71"/>
      <c r="DMW1050" s="72"/>
      <c r="DMX1050" s="73"/>
      <c r="DMY1050" s="72"/>
      <c r="DMZ1050" s="69"/>
      <c r="DNA1050" s="70"/>
      <c r="DNB1050" s="70"/>
      <c r="DNC1050" s="71"/>
      <c r="DND1050" s="71"/>
      <c r="DNE1050" s="71"/>
      <c r="DNF1050" s="72"/>
      <c r="DNG1050" s="73"/>
      <c r="DNH1050" s="72"/>
      <c r="DNI1050" s="69"/>
      <c r="DNJ1050" s="70"/>
      <c r="DNK1050" s="70"/>
      <c r="DNL1050" s="71"/>
      <c r="DNM1050" s="71"/>
      <c r="DNN1050" s="71"/>
      <c r="DNO1050" s="72"/>
      <c r="DNP1050" s="73"/>
      <c r="DNQ1050" s="72"/>
      <c r="DNR1050" s="69"/>
      <c r="DNS1050" s="70"/>
      <c r="DNT1050" s="70"/>
      <c r="DNU1050" s="71"/>
      <c r="DNV1050" s="71"/>
      <c r="DNW1050" s="71"/>
      <c r="DNX1050" s="72"/>
      <c r="DNY1050" s="73"/>
      <c r="DNZ1050" s="72"/>
      <c r="DOA1050" s="69"/>
      <c r="DOB1050" s="70"/>
      <c r="DOC1050" s="70"/>
      <c r="DOD1050" s="71"/>
      <c r="DOE1050" s="71"/>
      <c r="DOF1050" s="71"/>
      <c r="DOG1050" s="72"/>
      <c r="DOH1050" s="73"/>
      <c r="DOI1050" s="72"/>
      <c r="DOJ1050" s="69"/>
      <c r="DOK1050" s="70"/>
      <c r="DOL1050" s="70"/>
      <c r="DOM1050" s="71"/>
      <c r="DON1050" s="71"/>
      <c r="DOO1050" s="71"/>
      <c r="DOP1050" s="72"/>
      <c r="DOQ1050" s="73"/>
      <c r="DOR1050" s="72"/>
      <c r="DOS1050" s="69"/>
      <c r="DOT1050" s="70"/>
      <c r="DOU1050" s="70"/>
      <c r="DOV1050" s="71"/>
      <c r="DOW1050" s="71"/>
      <c r="DOX1050" s="71"/>
      <c r="DOY1050" s="72"/>
      <c r="DOZ1050" s="73"/>
      <c r="DPA1050" s="72"/>
      <c r="DPB1050" s="69"/>
      <c r="DPC1050" s="70"/>
      <c r="DPD1050" s="70"/>
      <c r="DPE1050" s="71"/>
      <c r="DPF1050" s="71"/>
      <c r="DPG1050" s="71"/>
      <c r="DPH1050" s="72"/>
      <c r="DPI1050" s="73"/>
      <c r="DPJ1050" s="72"/>
      <c r="DPK1050" s="69"/>
      <c r="DPL1050" s="70"/>
      <c r="DPM1050" s="70"/>
      <c r="DPN1050" s="71"/>
      <c r="DPO1050" s="71"/>
      <c r="DPP1050" s="71"/>
      <c r="DPQ1050" s="72"/>
      <c r="DPR1050" s="73"/>
      <c r="DPS1050" s="72"/>
      <c r="DPT1050" s="69"/>
      <c r="DPU1050" s="70"/>
      <c r="DPV1050" s="70"/>
      <c r="DPW1050" s="71"/>
      <c r="DPX1050" s="71"/>
      <c r="DPY1050" s="71"/>
      <c r="DPZ1050" s="72"/>
      <c r="DQA1050" s="73"/>
      <c r="DQB1050" s="72"/>
      <c r="DQC1050" s="69"/>
      <c r="DQD1050" s="70"/>
      <c r="DQE1050" s="70"/>
      <c r="DQF1050" s="71"/>
      <c r="DQG1050" s="71"/>
      <c r="DQH1050" s="71"/>
      <c r="DQI1050" s="72"/>
      <c r="DQJ1050" s="73"/>
      <c r="DQK1050" s="72"/>
      <c r="DQL1050" s="69"/>
      <c r="DQM1050" s="70"/>
      <c r="DQN1050" s="70"/>
      <c r="DQO1050" s="71"/>
      <c r="DQP1050" s="71"/>
      <c r="DQQ1050" s="71"/>
      <c r="DQR1050" s="72"/>
      <c r="DQS1050" s="73"/>
      <c r="DQT1050" s="72"/>
      <c r="DQU1050" s="69"/>
      <c r="DQV1050" s="70"/>
      <c r="DQW1050" s="70"/>
      <c r="DQX1050" s="71"/>
      <c r="DQY1050" s="71"/>
      <c r="DQZ1050" s="71"/>
      <c r="DRA1050" s="72"/>
      <c r="DRB1050" s="73"/>
      <c r="DRC1050" s="72"/>
      <c r="DRD1050" s="69"/>
      <c r="DRE1050" s="70"/>
      <c r="DRF1050" s="70"/>
      <c r="DRG1050" s="71"/>
      <c r="DRH1050" s="71"/>
      <c r="DRI1050" s="71"/>
      <c r="DRJ1050" s="72"/>
      <c r="DRK1050" s="73"/>
      <c r="DRL1050" s="72"/>
      <c r="DRM1050" s="69"/>
      <c r="DRN1050" s="70"/>
      <c r="DRO1050" s="70"/>
      <c r="DRP1050" s="71"/>
      <c r="DRQ1050" s="71"/>
      <c r="DRR1050" s="71"/>
      <c r="DRS1050" s="72"/>
      <c r="DRT1050" s="73"/>
      <c r="DRU1050" s="72"/>
      <c r="DRV1050" s="69"/>
      <c r="DRW1050" s="70"/>
      <c r="DRX1050" s="70"/>
      <c r="DRY1050" s="71"/>
      <c r="DRZ1050" s="71"/>
      <c r="DSA1050" s="71"/>
      <c r="DSB1050" s="72"/>
      <c r="DSC1050" s="73"/>
      <c r="DSD1050" s="72"/>
      <c r="DSE1050" s="69"/>
      <c r="DSF1050" s="70"/>
      <c r="DSG1050" s="70"/>
      <c r="DSH1050" s="71"/>
      <c r="DSI1050" s="71"/>
      <c r="DSJ1050" s="71"/>
      <c r="DSK1050" s="72"/>
      <c r="DSL1050" s="73"/>
      <c r="DSM1050" s="72"/>
      <c r="DSN1050" s="69"/>
      <c r="DSO1050" s="70"/>
      <c r="DSP1050" s="70"/>
      <c r="DSQ1050" s="71"/>
      <c r="DSR1050" s="71"/>
      <c r="DSS1050" s="71"/>
      <c r="DST1050" s="72"/>
      <c r="DSU1050" s="73"/>
      <c r="DSV1050" s="72"/>
      <c r="DSW1050" s="69"/>
      <c r="DSX1050" s="70"/>
      <c r="DSY1050" s="70"/>
      <c r="DSZ1050" s="71"/>
      <c r="DTA1050" s="71"/>
      <c r="DTB1050" s="71"/>
      <c r="DTC1050" s="72"/>
      <c r="DTD1050" s="73"/>
      <c r="DTE1050" s="72"/>
      <c r="DTF1050" s="69"/>
      <c r="DTG1050" s="70"/>
      <c r="DTH1050" s="70"/>
      <c r="DTI1050" s="71"/>
      <c r="DTJ1050" s="71"/>
      <c r="DTK1050" s="71"/>
      <c r="DTL1050" s="72"/>
      <c r="DTM1050" s="73"/>
      <c r="DTN1050" s="72"/>
      <c r="DTO1050" s="69"/>
      <c r="DTP1050" s="70"/>
      <c r="DTQ1050" s="70"/>
      <c r="DTR1050" s="71"/>
      <c r="DTS1050" s="71"/>
      <c r="DTT1050" s="71"/>
      <c r="DTU1050" s="72"/>
      <c r="DTV1050" s="73"/>
      <c r="DTW1050" s="72"/>
      <c r="DTX1050" s="69"/>
      <c r="DTY1050" s="70"/>
      <c r="DTZ1050" s="70"/>
      <c r="DUA1050" s="71"/>
      <c r="DUB1050" s="71"/>
      <c r="DUC1050" s="71"/>
      <c r="DUD1050" s="72"/>
      <c r="DUE1050" s="73"/>
      <c r="DUF1050" s="72"/>
      <c r="DUG1050" s="69"/>
      <c r="DUH1050" s="70"/>
      <c r="DUI1050" s="70"/>
      <c r="DUJ1050" s="71"/>
      <c r="DUK1050" s="71"/>
      <c r="DUL1050" s="71"/>
      <c r="DUM1050" s="72"/>
      <c r="DUN1050" s="73"/>
      <c r="DUO1050" s="72"/>
      <c r="DUP1050" s="69"/>
      <c r="DUQ1050" s="70"/>
      <c r="DUR1050" s="70"/>
      <c r="DUS1050" s="71"/>
      <c r="DUT1050" s="71"/>
      <c r="DUU1050" s="71"/>
      <c r="DUV1050" s="72"/>
      <c r="DUW1050" s="73"/>
      <c r="DUX1050" s="72"/>
      <c r="DUY1050" s="69"/>
      <c r="DUZ1050" s="70"/>
      <c r="DVA1050" s="70"/>
      <c r="DVB1050" s="71"/>
      <c r="DVC1050" s="71"/>
      <c r="DVD1050" s="71"/>
      <c r="DVE1050" s="72"/>
      <c r="DVF1050" s="73"/>
      <c r="DVG1050" s="72"/>
      <c r="DVH1050" s="69"/>
      <c r="DVI1050" s="70"/>
      <c r="DVJ1050" s="70"/>
      <c r="DVK1050" s="71"/>
      <c r="DVL1050" s="71"/>
      <c r="DVM1050" s="71"/>
      <c r="DVN1050" s="72"/>
      <c r="DVO1050" s="73"/>
      <c r="DVP1050" s="72"/>
      <c r="DVQ1050" s="69"/>
      <c r="DVR1050" s="70"/>
      <c r="DVS1050" s="70"/>
      <c r="DVT1050" s="71"/>
      <c r="DVU1050" s="71"/>
      <c r="DVV1050" s="71"/>
      <c r="DVW1050" s="72"/>
      <c r="DVX1050" s="73"/>
      <c r="DVY1050" s="72"/>
      <c r="DVZ1050" s="69"/>
      <c r="DWA1050" s="70"/>
      <c r="DWB1050" s="70"/>
      <c r="DWC1050" s="71"/>
      <c r="DWD1050" s="71"/>
      <c r="DWE1050" s="71"/>
      <c r="DWF1050" s="72"/>
      <c r="DWG1050" s="73"/>
      <c r="DWH1050" s="72"/>
      <c r="DWI1050" s="69"/>
      <c r="DWJ1050" s="70"/>
      <c r="DWK1050" s="70"/>
      <c r="DWL1050" s="71"/>
      <c r="DWM1050" s="71"/>
      <c r="DWN1050" s="71"/>
      <c r="DWO1050" s="72"/>
      <c r="DWP1050" s="73"/>
      <c r="DWQ1050" s="72"/>
      <c r="DWR1050" s="69"/>
      <c r="DWS1050" s="70"/>
      <c r="DWT1050" s="70"/>
      <c r="DWU1050" s="71"/>
      <c r="DWV1050" s="71"/>
      <c r="DWW1050" s="71"/>
      <c r="DWX1050" s="72"/>
      <c r="DWY1050" s="73"/>
      <c r="DWZ1050" s="72"/>
      <c r="DXA1050" s="69"/>
      <c r="DXB1050" s="70"/>
      <c r="DXC1050" s="70"/>
      <c r="DXD1050" s="71"/>
      <c r="DXE1050" s="71"/>
      <c r="DXF1050" s="71"/>
      <c r="DXG1050" s="72"/>
      <c r="DXH1050" s="73"/>
      <c r="DXI1050" s="72"/>
      <c r="DXJ1050" s="69"/>
      <c r="DXK1050" s="70"/>
      <c r="DXL1050" s="70"/>
      <c r="DXM1050" s="71"/>
      <c r="DXN1050" s="71"/>
      <c r="DXO1050" s="71"/>
      <c r="DXP1050" s="72"/>
      <c r="DXQ1050" s="73"/>
      <c r="DXR1050" s="72"/>
      <c r="DXS1050" s="69"/>
      <c r="DXT1050" s="70"/>
      <c r="DXU1050" s="70"/>
      <c r="DXV1050" s="71"/>
      <c r="DXW1050" s="71"/>
      <c r="DXX1050" s="71"/>
      <c r="DXY1050" s="72"/>
      <c r="DXZ1050" s="73"/>
      <c r="DYA1050" s="72"/>
      <c r="DYB1050" s="69"/>
      <c r="DYC1050" s="70"/>
      <c r="DYD1050" s="70"/>
      <c r="DYE1050" s="71"/>
      <c r="DYF1050" s="71"/>
      <c r="DYG1050" s="71"/>
      <c r="DYH1050" s="72"/>
      <c r="DYI1050" s="73"/>
      <c r="DYJ1050" s="72"/>
      <c r="DYK1050" s="69"/>
      <c r="DYL1050" s="70"/>
      <c r="DYM1050" s="70"/>
      <c r="DYN1050" s="71"/>
      <c r="DYO1050" s="71"/>
      <c r="DYP1050" s="71"/>
      <c r="DYQ1050" s="72"/>
      <c r="DYR1050" s="73"/>
      <c r="DYS1050" s="72"/>
      <c r="DYT1050" s="69"/>
      <c r="DYU1050" s="70"/>
      <c r="DYV1050" s="70"/>
      <c r="DYW1050" s="71"/>
      <c r="DYX1050" s="71"/>
      <c r="DYY1050" s="71"/>
      <c r="DYZ1050" s="72"/>
      <c r="DZA1050" s="73"/>
      <c r="DZB1050" s="72"/>
      <c r="DZC1050" s="69"/>
      <c r="DZD1050" s="70"/>
      <c r="DZE1050" s="70"/>
      <c r="DZF1050" s="71"/>
      <c r="DZG1050" s="71"/>
      <c r="DZH1050" s="71"/>
      <c r="DZI1050" s="72"/>
      <c r="DZJ1050" s="73"/>
      <c r="DZK1050" s="72"/>
      <c r="DZL1050" s="69"/>
      <c r="DZM1050" s="70"/>
      <c r="DZN1050" s="70"/>
      <c r="DZO1050" s="71"/>
      <c r="DZP1050" s="71"/>
      <c r="DZQ1050" s="71"/>
      <c r="DZR1050" s="72"/>
      <c r="DZS1050" s="73"/>
      <c r="DZT1050" s="72"/>
      <c r="DZU1050" s="69"/>
      <c r="DZV1050" s="70"/>
      <c r="DZW1050" s="70"/>
      <c r="DZX1050" s="71"/>
      <c r="DZY1050" s="71"/>
      <c r="DZZ1050" s="71"/>
      <c r="EAA1050" s="72"/>
      <c r="EAB1050" s="73"/>
      <c r="EAC1050" s="72"/>
      <c r="EAD1050" s="69"/>
      <c r="EAE1050" s="70"/>
      <c r="EAF1050" s="70"/>
      <c r="EAG1050" s="71"/>
      <c r="EAH1050" s="71"/>
      <c r="EAI1050" s="71"/>
      <c r="EAJ1050" s="72"/>
      <c r="EAK1050" s="73"/>
      <c r="EAL1050" s="72"/>
      <c r="EAM1050" s="69"/>
      <c r="EAN1050" s="70"/>
      <c r="EAO1050" s="70"/>
      <c r="EAP1050" s="71"/>
      <c r="EAQ1050" s="71"/>
      <c r="EAR1050" s="71"/>
      <c r="EAS1050" s="72"/>
      <c r="EAT1050" s="73"/>
      <c r="EAU1050" s="72"/>
      <c r="EAV1050" s="69"/>
      <c r="EAW1050" s="70"/>
      <c r="EAX1050" s="70"/>
      <c r="EAY1050" s="71"/>
      <c r="EAZ1050" s="71"/>
      <c r="EBA1050" s="71"/>
      <c r="EBB1050" s="72"/>
      <c r="EBC1050" s="73"/>
      <c r="EBD1050" s="72"/>
      <c r="EBE1050" s="69"/>
      <c r="EBF1050" s="70"/>
      <c r="EBG1050" s="70"/>
      <c r="EBH1050" s="71"/>
      <c r="EBI1050" s="71"/>
      <c r="EBJ1050" s="71"/>
      <c r="EBK1050" s="72"/>
      <c r="EBL1050" s="73"/>
      <c r="EBM1050" s="72"/>
      <c r="EBN1050" s="69"/>
      <c r="EBO1050" s="70"/>
      <c r="EBP1050" s="70"/>
      <c r="EBQ1050" s="71"/>
      <c r="EBR1050" s="71"/>
      <c r="EBS1050" s="71"/>
      <c r="EBT1050" s="72"/>
      <c r="EBU1050" s="73"/>
      <c r="EBV1050" s="72"/>
      <c r="EBW1050" s="69"/>
      <c r="EBX1050" s="70"/>
      <c r="EBY1050" s="70"/>
      <c r="EBZ1050" s="71"/>
      <c r="ECA1050" s="71"/>
      <c r="ECB1050" s="71"/>
      <c r="ECC1050" s="72"/>
      <c r="ECD1050" s="73"/>
      <c r="ECE1050" s="72"/>
      <c r="ECF1050" s="69"/>
      <c r="ECG1050" s="70"/>
      <c r="ECH1050" s="70"/>
      <c r="ECI1050" s="71"/>
      <c r="ECJ1050" s="71"/>
      <c r="ECK1050" s="71"/>
      <c r="ECL1050" s="72"/>
      <c r="ECM1050" s="73"/>
      <c r="ECN1050" s="72"/>
      <c r="ECO1050" s="69"/>
      <c r="ECP1050" s="70"/>
      <c r="ECQ1050" s="70"/>
      <c r="ECR1050" s="71"/>
      <c r="ECS1050" s="71"/>
      <c r="ECT1050" s="71"/>
      <c r="ECU1050" s="72"/>
      <c r="ECV1050" s="73"/>
      <c r="ECW1050" s="72"/>
      <c r="ECX1050" s="69"/>
      <c r="ECY1050" s="70"/>
      <c r="ECZ1050" s="70"/>
      <c r="EDA1050" s="71"/>
      <c r="EDB1050" s="71"/>
      <c r="EDC1050" s="71"/>
      <c r="EDD1050" s="72"/>
      <c r="EDE1050" s="73"/>
      <c r="EDF1050" s="72"/>
      <c r="EDG1050" s="69"/>
      <c r="EDH1050" s="70"/>
      <c r="EDI1050" s="70"/>
      <c r="EDJ1050" s="71"/>
      <c r="EDK1050" s="71"/>
      <c r="EDL1050" s="71"/>
      <c r="EDM1050" s="72"/>
      <c r="EDN1050" s="73"/>
      <c r="EDO1050" s="72"/>
      <c r="EDP1050" s="69"/>
      <c r="EDQ1050" s="70"/>
      <c r="EDR1050" s="70"/>
      <c r="EDS1050" s="71"/>
      <c r="EDT1050" s="71"/>
      <c r="EDU1050" s="71"/>
      <c r="EDV1050" s="72"/>
      <c r="EDW1050" s="73"/>
      <c r="EDX1050" s="72"/>
      <c r="EDY1050" s="69"/>
      <c r="EDZ1050" s="70"/>
      <c r="EEA1050" s="70"/>
      <c r="EEB1050" s="71"/>
      <c r="EEC1050" s="71"/>
      <c r="EED1050" s="71"/>
      <c r="EEE1050" s="72"/>
      <c r="EEF1050" s="73"/>
      <c r="EEG1050" s="72"/>
      <c r="EEH1050" s="69"/>
      <c r="EEI1050" s="70"/>
      <c r="EEJ1050" s="70"/>
      <c r="EEK1050" s="71"/>
      <c r="EEL1050" s="71"/>
      <c r="EEM1050" s="71"/>
      <c r="EEN1050" s="72"/>
      <c r="EEO1050" s="73"/>
      <c r="EEP1050" s="72"/>
      <c r="EEQ1050" s="69"/>
      <c r="EER1050" s="70"/>
      <c r="EES1050" s="70"/>
      <c r="EET1050" s="71"/>
      <c r="EEU1050" s="71"/>
      <c r="EEV1050" s="71"/>
      <c r="EEW1050" s="72"/>
      <c r="EEX1050" s="73"/>
      <c r="EEY1050" s="72"/>
      <c r="EEZ1050" s="69"/>
      <c r="EFA1050" s="70"/>
      <c r="EFB1050" s="70"/>
      <c r="EFC1050" s="71"/>
      <c r="EFD1050" s="71"/>
      <c r="EFE1050" s="71"/>
      <c r="EFF1050" s="72"/>
      <c r="EFG1050" s="73"/>
      <c r="EFH1050" s="72"/>
      <c r="EFI1050" s="69"/>
      <c r="EFJ1050" s="70"/>
      <c r="EFK1050" s="70"/>
      <c r="EFL1050" s="71"/>
      <c r="EFM1050" s="71"/>
      <c r="EFN1050" s="71"/>
      <c r="EFO1050" s="72"/>
      <c r="EFP1050" s="73"/>
      <c r="EFQ1050" s="72"/>
      <c r="EFR1050" s="69"/>
      <c r="EFS1050" s="70"/>
      <c r="EFT1050" s="70"/>
      <c r="EFU1050" s="71"/>
      <c r="EFV1050" s="71"/>
      <c r="EFW1050" s="71"/>
      <c r="EFX1050" s="72"/>
      <c r="EFY1050" s="73"/>
      <c r="EFZ1050" s="72"/>
      <c r="EGA1050" s="69"/>
      <c r="EGB1050" s="70"/>
      <c r="EGC1050" s="70"/>
      <c r="EGD1050" s="71"/>
      <c r="EGE1050" s="71"/>
      <c r="EGF1050" s="71"/>
      <c r="EGG1050" s="72"/>
      <c r="EGH1050" s="73"/>
      <c r="EGI1050" s="72"/>
      <c r="EGJ1050" s="69"/>
      <c r="EGK1050" s="70"/>
      <c r="EGL1050" s="70"/>
      <c r="EGM1050" s="71"/>
      <c r="EGN1050" s="71"/>
      <c r="EGO1050" s="71"/>
      <c r="EGP1050" s="72"/>
      <c r="EGQ1050" s="73"/>
      <c r="EGR1050" s="72"/>
      <c r="EGS1050" s="69"/>
      <c r="EGT1050" s="70"/>
      <c r="EGU1050" s="70"/>
      <c r="EGV1050" s="71"/>
      <c r="EGW1050" s="71"/>
      <c r="EGX1050" s="71"/>
      <c r="EGY1050" s="72"/>
      <c r="EGZ1050" s="73"/>
      <c r="EHA1050" s="72"/>
      <c r="EHB1050" s="69"/>
      <c r="EHC1050" s="70"/>
      <c r="EHD1050" s="70"/>
      <c r="EHE1050" s="71"/>
      <c r="EHF1050" s="71"/>
      <c r="EHG1050" s="71"/>
      <c r="EHH1050" s="72"/>
      <c r="EHI1050" s="73"/>
      <c r="EHJ1050" s="72"/>
      <c r="EHK1050" s="69"/>
      <c r="EHL1050" s="70"/>
      <c r="EHM1050" s="70"/>
      <c r="EHN1050" s="71"/>
      <c r="EHO1050" s="71"/>
      <c r="EHP1050" s="71"/>
      <c r="EHQ1050" s="72"/>
      <c r="EHR1050" s="73"/>
      <c r="EHS1050" s="72"/>
      <c r="EHT1050" s="69"/>
      <c r="EHU1050" s="70"/>
      <c r="EHV1050" s="70"/>
      <c r="EHW1050" s="71"/>
      <c r="EHX1050" s="71"/>
      <c r="EHY1050" s="71"/>
      <c r="EHZ1050" s="72"/>
      <c r="EIA1050" s="73"/>
      <c r="EIB1050" s="72"/>
      <c r="EIC1050" s="69"/>
      <c r="EID1050" s="70"/>
      <c r="EIE1050" s="70"/>
      <c r="EIF1050" s="71"/>
      <c r="EIG1050" s="71"/>
      <c r="EIH1050" s="71"/>
      <c r="EII1050" s="72"/>
      <c r="EIJ1050" s="73"/>
      <c r="EIK1050" s="72"/>
      <c r="EIL1050" s="69"/>
      <c r="EIM1050" s="70"/>
      <c r="EIN1050" s="70"/>
      <c r="EIO1050" s="71"/>
      <c r="EIP1050" s="71"/>
      <c r="EIQ1050" s="71"/>
      <c r="EIR1050" s="72"/>
      <c r="EIS1050" s="73"/>
      <c r="EIT1050" s="72"/>
      <c r="EIU1050" s="69"/>
      <c r="EIV1050" s="70"/>
      <c r="EIW1050" s="70"/>
      <c r="EIX1050" s="71"/>
      <c r="EIY1050" s="71"/>
      <c r="EIZ1050" s="71"/>
      <c r="EJA1050" s="72"/>
      <c r="EJB1050" s="73"/>
      <c r="EJC1050" s="72"/>
      <c r="EJD1050" s="69"/>
      <c r="EJE1050" s="70"/>
      <c r="EJF1050" s="70"/>
      <c r="EJG1050" s="71"/>
      <c r="EJH1050" s="71"/>
      <c r="EJI1050" s="71"/>
      <c r="EJJ1050" s="72"/>
      <c r="EJK1050" s="73"/>
      <c r="EJL1050" s="72"/>
      <c r="EJM1050" s="69"/>
      <c r="EJN1050" s="70"/>
      <c r="EJO1050" s="70"/>
      <c r="EJP1050" s="71"/>
      <c r="EJQ1050" s="71"/>
      <c r="EJR1050" s="71"/>
      <c r="EJS1050" s="72"/>
      <c r="EJT1050" s="73"/>
      <c r="EJU1050" s="72"/>
      <c r="EJV1050" s="69"/>
      <c r="EJW1050" s="70"/>
      <c r="EJX1050" s="70"/>
      <c r="EJY1050" s="71"/>
      <c r="EJZ1050" s="71"/>
      <c r="EKA1050" s="71"/>
      <c r="EKB1050" s="72"/>
      <c r="EKC1050" s="73"/>
      <c r="EKD1050" s="72"/>
      <c r="EKE1050" s="69"/>
      <c r="EKF1050" s="70"/>
      <c r="EKG1050" s="70"/>
      <c r="EKH1050" s="71"/>
      <c r="EKI1050" s="71"/>
      <c r="EKJ1050" s="71"/>
      <c r="EKK1050" s="72"/>
      <c r="EKL1050" s="73"/>
      <c r="EKM1050" s="72"/>
      <c r="EKN1050" s="69"/>
      <c r="EKO1050" s="70"/>
      <c r="EKP1050" s="70"/>
      <c r="EKQ1050" s="71"/>
      <c r="EKR1050" s="71"/>
      <c r="EKS1050" s="71"/>
      <c r="EKT1050" s="72"/>
      <c r="EKU1050" s="73"/>
      <c r="EKV1050" s="72"/>
      <c r="EKW1050" s="69"/>
      <c r="EKX1050" s="70"/>
      <c r="EKY1050" s="70"/>
      <c r="EKZ1050" s="71"/>
      <c r="ELA1050" s="71"/>
      <c r="ELB1050" s="71"/>
      <c r="ELC1050" s="72"/>
      <c r="ELD1050" s="73"/>
      <c r="ELE1050" s="72"/>
      <c r="ELF1050" s="69"/>
      <c r="ELG1050" s="70"/>
      <c r="ELH1050" s="70"/>
      <c r="ELI1050" s="71"/>
      <c r="ELJ1050" s="71"/>
      <c r="ELK1050" s="71"/>
      <c r="ELL1050" s="72"/>
      <c r="ELM1050" s="73"/>
      <c r="ELN1050" s="72"/>
      <c r="ELO1050" s="69"/>
      <c r="ELP1050" s="70"/>
      <c r="ELQ1050" s="70"/>
      <c r="ELR1050" s="71"/>
      <c r="ELS1050" s="71"/>
      <c r="ELT1050" s="71"/>
      <c r="ELU1050" s="72"/>
      <c r="ELV1050" s="73"/>
      <c r="ELW1050" s="72"/>
      <c r="ELX1050" s="69"/>
      <c r="ELY1050" s="70"/>
      <c r="ELZ1050" s="70"/>
      <c r="EMA1050" s="71"/>
      <c r="EMB1050" s="71"/>
      <c r="EMC1050" s="71"/>
      <c r="EMD1050" s="72"/>
      <c r="EME1050" s="73"/>
      <c r="EMF1050" s="72"/>
      <c r="EMG1050" s="69"/>
      <c r="EMH1050" s="70"/>
      <c r="EMI1050" s="70"/>
      <c r="EMJ1050" s="71"/>
      <c r="EMK1050" s="71"/>
      <c r="EML1050" s="71"/>
      <c r="EMM1050" s="72"/>
      <c r="EMN1050" s="73"/>
      <c r="EMO1050" s="72"/>
      <c r="EMP1050" s="69"/>
      <c r="EMQ1050" s="70"/>
      <c r="EMR1050" s="70"/>
      <c r="EMS1050" s="71"/>
      <c r="EMT1050" s="71"/>
      <c r="EMU1050" s="71"/>
      <c r="EMV1050" s="72"/>
      <c r="EMW1050" s="73"/>
      <c r="EMX1050" s="72"/>
      <c r="EMY1050" s="69"/>
      <c r="EMZ1050" s="70"/>
      <c r="ENA1050" s="70"/>
      <c r="ENB1050" s="71"/>
      <c r="ENC1050" s="71"/>
      <c r="END1050" s="71"/>
      <c r="ENE1050" s="72"/>
      <c r="ENF1050" s="73"/>
      <c r="ENG1050" s="72"/>
      <c r="ENH1050" s="69"/>
      <c r="ENI1050" s="70"/>
      <c r="ENJ1050" s="70"/>
      <c r="ENK1050" s="71"/>
      <c r="ENL1050" s="71"/>
      <c r="ENM1050" s="71"/>
      <c r="ENN1050" s="72"/>
      <c r="ENO1050" s="73"/>
      <c r="ENP1050" s="72"/>
      <c r="ENQ1050" s="69"/>
      <c r="ENR1050" s="70"/>
      <c r="ENS1050" s="70"/>
      <c r="ENT1050" s="71"/>
      <c r="ENU1050" s="71"/>
      <c r="ENV1050" s="71"/>
      <c r="ENW1050" s="72"/>
      <c r="ENX1050" s="73"/>
      <c r="ENY1050" s="72"/>
      <c r="ENZ1050" s="69"/>
      <c r="EOA1050" s="70"/>
      <c r="EOB1050" s="70"/>
      <c r="EOC1050" s="71"/>
      <c r="EOD1050" s="71"/>
      <c r="EOE1050" s="71"/>
      <c r="EOF1050" s="72"/>
      <c r="EOG1050" s="73"/>
      <c r="EOH1050" s="72"/>
      <c r="EOI1050" s="69"/>
      <c r="EOJ1050" s="70"/>
      <c r="EOK1050" s="70"/>
      <c r="EOL1050" s="71"/>
      <c r="EOM1050" s="71"/>
      <c r="EON1050" s="71"/>
      <c r="EOO1050" s="72"/>
      <c r="EOP1050" s="73"/>
      <c r="EOQ1050" s="72"/>
      <c r="EOR1050" s="69"/>
      <c r="EOS1050" s="70"/>
      <c r="EOT1050" s="70"/>
      <c r="EOU1050" s="71"/>
      <c r="EOV1050" s="71"/>
      <c r="EOW1050" s="71"/>
      <c r="EOX1050" s="72"/>
      <c r="EOY1050" s="73"/>
      <c r="EOZ1050" s="72"/>
      <c r="EPA1050" s="69"/>
      <c r="EPB1050" s="70"/>
      <c r="EPC1050" s="70"/>
      <c r="EPD1050" s="71"/>
      <c r="EPE1050" s="71"/>
      <c r="EPF1050" s="71"/>
      <c r="EPG1050" s="72"/>
      <c r="EPH1050" s="73"/>
      <c r="EPI1050" s="72"/>
      <c r="EPJ1050" s="69"/>
      <c r="EPK1050" s="70"/>
      <c r="EPL1050" s="70"/>
      <c r="EPM1050" s="71"/>
      <c r="EPN1050" s="71"/>
      <c r="EPO1050" s="71"/>
      <c r="EPP1050" s="72"/>
      <c r="EPQ1050" s="73"/>
      <c r="EPR1050" s="72"/>
      <c r="EPS1050" s="69"/>
      <c r="EPT1050" s="70"/>
      <c r="EPU1050" s="70"/>
      <c r="EPV1050" s="71"/>
      <c r="EPW1050" s="71"/>
      <c r="EPX1050" s="71"/>
      <c r="EPY1050" s="72"/>
      <c r="EPZ1050" s="73"/>
      <c r="EQA1050" s="72"/>
      <c r="EQB1050" s="69"/>
      <c r="EQC1050" s="70"/>
      <c r="EQD1050" s="70"/>
      <c r="EQE1050" s="71"/>
      <c r="EQF1050" s="71"/>
      <c r="EQG1050" s="71"/>
      <c r="EQH1050" s="72"/>
      <c r="EQI1050" s="73"/>
      <c r="EQJ1050" s="72"/>
      <c r="EQK1050" s="69"/>
      <c r="EQL1050" s="70"/>
      <c r="EQM1050" s="70"/>
      <c r="EQN1050" s="71"/>
      <c r="EQO1050" s="71"/>
      <c r="EQP1050" s="71"/>
      <c r="EQQ1050" s="72"/>
      <c r="EQR1050" s="73"/>
      <c r="EQS1050" s="72"/>
      <c r="EQT1050" s="69"/>
      <c r="EQU1050" s="70"/>
      <c r="EQV1050" s="70"/>
      <c r="EQW1050" s="71"/>
      <c r="EQX1050" s="71"/>
      <c r="EQY1050" s="71"/>
      <c r="EQZ1050" s="72"/>
      <c r="ERA1050" s="73"/>
      <c r="ERB1050" s="72"/>
      <c r="ERC1050" s="69"/>
      <c r="ERD1050" s="70"/>
      <c r="ERE1050" s="70"/>
      <c r="ERF1050" s="71"/>
      <c r="ERG1050" s="71"/>
      <c r="ERH1050" s="71"/>
      <c r="ERI1050" s="72"/>
      <c r="ERJ1050" s="73"/>
      <c r="ERK1050" s="72"/>
      <c r="ERL1050" s="69"/>
      <c r="ERM1050" s="70"/>
      <c r="ERN1050" s="70"/>
      <c r="ERO1050" s="71"/>
      <c r="ERP1050" s="71"/>
      <c r="ERQ1050" s="71"/>
      <c r="ERR1050" s="72"/>
      <c r="ERS1050" s="73"/>
      <c r="ERT1050" s="72"/>
      <c r="ERU1050" s="69"/>
      <c r="ERV1050" s="70"/>
      <c r="ERW1050" s="70"/>
      <c r="ERX1050" s="71"/>
      <c r="ERY1050" s="71"/>
      <c r="ERZ1050" s="71"/>
      <c r="ESA1050" s="72"/>
      <c r="ESB1050" s="73"/>
      <c r="ESC1050" s="72"/>
      <c r="ESD1050" s="69"/>
      <c r="ESE1050" s="70"/>
      <c r="ESF1050" s="70"/>
      <c r="ESG1050" s="71"/>
      <c r="ESH1050" s="71"/>
      <c r="ESI1050" s="71"/>
      <c r="ESJ1050" s="72"/>
      <c r="ESK1050" s="73"/>
      <c r="ESL1050" s="72"/>
      <c r="ESM1050" s="69"/>
      <c r="ESN1050" s="70"/>
      <c r="ESO1050" s="70"/>
      <c r="ESP1050" s="71"/>
      <c r="ESQ1050" s="71"/>
      <c r="ESR1050" s="71"/>
      <c r="ESS1050" s="72"/>
      <c r="EST1050" s="73"/>
      <c r="ESU1050" s="72"/>
      <c r="ESV1050" s="69"/>
      <c r="ESW1050" s="70"/>
      <c r="ESX1050" s="70"/>
      <c r="ESY1050" s="71"/>
      <c r="ESZ1050" s="71"/>
      <c r="ETA1050" s="71"/>
      <c r="ETB1050" s="72"/>
      <c r="ETC1050" s="73"/>
      <c r="ETD1050" s="72"/>
      <c r="ETE1050" s="69"/>
      <c r="ETF1050" s="70"/>
      <c r="ETG1050" s="70"/>
      <c r="ETH1050" s="71"/>
      <c r="ETI1050" s="71"/>
      <c r="ETJ1050" s="71"/>
      <c r="ETK1050" s="72"/>
      <c r="ETL1050" s="73"/>
      <c r="ETM1050" s="72"/>
      <c r="ETN1050" s="69"/>
      <c r="ETO1050" s="70"/>
      <c r="ETP1050" s="70"/>
      <c r="ETQ1050" s="71"/>
      <c r="ETR1050" s="71"/>
      <c r="ETS1050" s="71"/>
      <c r="ETT1050" s="72"/>
      <c r="ETU1050" s="73"/>
      <c r="ETV1050" s="72"/>
      <c r="ETW1050" s="69"/>
      <c r="ETX1050" s="70"/>
      <c r="ETY1050" s="70"/>
      <c r="ETZ1050" s="71"/>
      <c r="EUA1050" s="71"/>
      <c r="EUB1050" s="71"/>
      <c r="EUC1050" s="72"/>
      <c r="EUD1050" s="73"/>
      <c r="EUE1050" s="72"/>
      <c r="EUF1050" s="69"/>
      <c r="EUG1050" s="70"/>
      <c r="EUH1050" s="70"/>
      <c r="EUI1050" s="71"/>
      <c r="EUJ1050" s="71"/>
      <c r="EUK1050" s="71"/>
      <c r="EUL1050" s="72"/>
      <c r="EUM1050" s="73"/>
      <c r="EUN1050" s="72"/>
      <c r="EUO1050" s="69"/>
      <c r="EUP1050" s="70"/>
      <c r="EUQ1050" s="70"/>
      <c r="EUR1050" s="71"/>
      <c r="EUS1050" s="71"/>
      <c r="EUT1050" s="71"/>
      <c r="EUU1050" s="72"/>
      <c r="EUV1050" s="73"/>
      <c r="EUW1050" s="72"/>
      <c r="EUX1050" s="69"/>
      <c r="EUY1050" s="70"/>
      <c r="EUZ1050" s="70"/>
      <c r="EVA1050" s="71"/>
      <c r="EVB1050" s="71"/>
      <c r="EVC1050" s="71"/>
      <c r="EVD1050" s="72"/>
      <c r="EVE1050" s="73"/>
      <c r="EVF1050" s="72"/>
      <c r="EVG1050" s="69"/>
      <c r="EVH1050" s="70"/>
      <c r="EVI1050" s="70"/>
      <c r="EVJ1050" s="71"/>
      <c r="EVK1050" s="71"/>
      <c r="EVL1050" s="71"/>
      <c r="EVM1050" s="72"/>
      <c r="EVN1050" s="73"/>
      <c r="EVO1050" s="72"/>
      <c r="EVP1050" s="69"/>
      <c r="EVQ1050" s="70"/>
      <c r="EVR1050" s="70"/>
      <c r="EVS1050" s="71"/>
      <c r="EVT1050" s="71"/>
      <c r="EVU1050" s="71"/>
      <c r="EVV1050" s="72"/>
      <c r="EVW1050" s="73"/>
      <c r="EVX1050" s="72"/>
      <c r="EVY1050" s="69"/>
      <c r="EVZ1050" s="70"/>
      <c r="EWA1050" s="70"/>
      <c r="EWB1050" s="71"/>
      <c r="EWC1050" s="71"/>
      <c r="EWD1050" s="71"/>
      <c r="EWE1050" s="72"/>
      <c r="EWF1050" s="73"/>
      <c r="EWG1050" s="72"/>
      <c r="EWH1050" s="69"/>
      <c r="EWI1050" s="70"/>
      <c r="EWJ1050" s="70"/>
      <c r="EWK1050" s="71"/>
      <c r="EWL1050" s="71"/>
      <c r="EWM1050" s="71"/>
      <c r="EWN1050" s="72"/>
      <c r="EWO1050" s="73"/>
      <c r="EWP1050" s="72"/>
      <c r="EWQ1050" s="69"/>
      <c r="EWR1050" s="70"/>
      <c r="EWS1050" s="70"/>
      <c r="EWT1050" s="71"/>
      <c r="EWU1050" s="71"/>
      <c r="EWV1050" s="71"/>
      <c r="EWW1050" s="72"/>
      <c r="EWX1050" s="73"/>
      <c r="EWY1050" s="72"/>
      <c r="EWZ1050" s="69"/>
      <c r="EXA1050" s="70"/>
      <c r="EXB1050" s="70"/>
      <c r="EXC1050" s="71"/>
      <c r="EXD1050" s="71"/>
      <c r="EXE1050" s="71"/>
      <c r="EXF1050" s="72"/>
      <c r="EXG1050" s="73"/>
      <c r="EXH1050" s="72"/>
      <c r="EXI1050" s="69"/>
      <c r="EXJ1050" s="70"/>
      <c r="EXK1050" s="70"/>
      <c r="EXL1050" s="71"/>
      <c r="EXM1050" s="71"/>
      <c r="EXN1050" s="71"/>
      <c r="EXO1050" s="72"/>
      <c r="EXP1050" s="73"/>
      <c r="EXQ1050" s="72"/>
      <c r="EXR1050" s="69"/>
      <c r="EXS1050" s="70"/>
      <c r="EXT1050" s="70"/>
      <c r="EXU1050" s="71"/>
      <c r="EXV1050" s="71"/>
      <c r="EXW1050" s="71"/>
      <c r="EXX1050" s="72"/>
      <c r="EXY1050" s="73"/>
      <c r="EXZ1050" s="72"/>
      <c r="EYA1050" s="69"/>
      <c r="EYB1050" s="70"/>
      <c r="EYC1050" s="70"/>
      <c r="EYD1050" s="71"/>
      <c r="EYE1050" s="71"/>
      <c r="EYF1050" s="71"/>
      <c r="EYG1050" s="72"/>
      <c r="EYH1050" s="73"/>
      <c r="EYI1050" s="72"/>
      <c r="EYJ1050" s="69"/>
      <c r="EYK1050" s="70"/>
      <c r="EYL1050" s="70"/>
      <c r="EYM1050" s="71"/>
      <c r="EYN1050" s="71"/>
      <c r="EYO1050" s="71"/>
      <c r="EYP1050" s="72"/>
      <c r="EYQ1050" s="73"/>
      <c r="EYR1050" s="72"/>
      <c r="EYS1050" s="69"/>
      <c r="EYT1050" s="70"/>
      <c r="EYU1050" s="70"/>
      <c r="EYV1050" s="71"/>
      <c r="EYW1050" s="71"/>
      <c r="EYX1050" s="71"/>
      <c r="EYY1050" s="72"/>
      <c r="EYZ1050" s="73"/>
      <c r="EZA1050" s="72"/>
      <c r="EZB1050" s="69"/>
      <c r="EZC1050" s="70"/>
      <c r="EZD1050" s="70"/>
      <c r="EZE1050" s="71"/>
      <c r="EZF1050" s="71"/>
      <c r="EZG1050" s="71"/>
      <c r="EZH1050" s="72"/>
      <c r="EZI1050" s="73"/>
      <c r="EZJ1050" s="72"/>
      <c r="EZK1050" s="69"/>
      <c r="EZL1050" s="70"/>
      <c r="EZM1050" s="70"/>
      <c r="EZN1050" s="71"/>
      <c r="EZO1050" s="71"/>
      <c r="EZP1050" s="71"/>
      <c r="EZQ1050" s="72"/>
      <c r="EZR1050" s="73"/>
      <c r="EZS1050" s="72"/>
      <c r="EZT1050" s="69"/>
      <c r="EZU1050" s="70"/>
      <c r="EZV1050" s="70"/>
      <c r="EZW1050" s="71"/>
      <c r="EZX1050" s="71"/>
      <c r="EZY1050" s="71"/>
      <c r="EZZ1050" s="72"/>
      <c r="FAA1050" s="73"/>
      <c r="FAB1050" s="72"/>
      <c r="FAC1050" s="69"/>
      <c r="FAD1050" s="70"/>
      <c r="FAE1050" s="70"/>
      <c r="FAF1050" s="71"/>
      <c r="FAG1050" s="71"/>
      <c r="FAH1050" s="71"/>
      <c r="FAI1050" s="72"/>
      <c r="FAJ1050" s="73"/>
      <c r="FAK1050" s="72"/>
      <c r="FAL1050" s="69"/>
      <c r="FAM1050" s="70"/>
      <c r="FAN1050" s="70"/>
      <c r="FAO1050" s="71"/>
      <c r="FAP1050" s="71"/>
      <c r="FAQ1050" s="71"/>
      <c r="FAR1050" s="72"/>
      <c r="FAS1050" s="73"/>
      <c r="FAT1050" s="72"/>
      <c r="FAU1050" s="69"/>
      <c r="FAV1050" s="70"/>
      <c r="FAW1050" s="70"/>
      <c r="FAX1050" s="71"/>
      <c r="FAY1050" s="71"/>
      <c r="FAZ1050" s="71"/>
      <c r="FBA1050" s="72"/>
      <c r="FBB1050" s="73"/>
      <c r="FBC1050" s="72"/>
      <c r="FBD1050" s="69"/>
      <c r="FBE1050" s="70"/>
      <c r="FBF1050" s="70"/>
      <c r="FBG1050" s="71"/>
      <c r="FBH1050" s="71"/>
      <c r="FBI1050" s="71"/>
      <c r="FBJ1050" s="72"/>
      <c r="FBK1050" s="73"/>
      <c r="FBL1050" s="72"/>
      <c r="FBM1050" s="69"/>
      <c r="FBN1050" s="70"/>
      <c r="FBO1050" s="70"/>
      <c r="FBP1050" s="71"/>
      <c r="FBQ1050" s="71"/>
      <c r="FBR1050" s="71"/>
      <c r="FBS1050" s="72"/>
      <c r="FBT1050" s="73"/>
      <c r="FBU1050" s="72"/>
      <c r="FBV1050" s="69"/>
      <c r="FBW1050" s="70"/>
      <c r="FBX1050" s="70"/>
      <c r="FBY1050" s="71"/>
      <c r="FBZ1050" s="71"/>
      <c r="FCA1050" s="71"/>
      <c r="FCB1050" s="72"/>
      <c r="FCC1050" s="73"/>
      <c r="FCD1050" s="72"/>
      <c r="FCE1050" s="69"/>
      <c r="FCF1050" s="70"/>
      <c r="FCG1050" s="70"/>
      <c r="FCH1050" s="71"/>
      <c r="FCI1050" s="71"/>
      <c r="FCJ1050" s="71"/>
      <c r="FCK1050" s="72"/>
      <c r="FCL1050" s="73"/>
      <c r="FCM1050" s="72"/>
      <c r="FCN1050" s="69"/>
      <c r="FCO1050" s="70"/>
      <c r="FCP1050" s="70"/>
      <c r="FCQ1050" s="71"/>
      <c r="FCR1050" s="71"/>
      <c r="FCS1050" s="71"/>
      <c r="FCT1050" s="72"/>
      <c r="FCU1050" s="73"/>
      <c r="FCV1050" s="72"/>
      <c r="FCW1050" s="69"/>
      <c r="FCX1050" s="70"/>
      <c r="FCY1050" s="70"/>
      <c r="FCZ1050" s="71"/>
      <c r="FDA1050" s="71"/>
      <c r="FDB1050" s="71"/>
      <c r="FDC1050" s="72"/>
      <c r="FDD1050" s="73"/>
      <c r="FDE1050" s="72"/>
      <c r="FDF1050" s="69"/>
      <c r="FDG1050" s="70"/>
      <c r="FDH1050" s="70"/>
      <c r="FDI1050" s="71"/>
      <c r="FDJ1050" s="71"/>
      <c r="FDK1050" s="71"/>
      <c r="FDL1050" s="72"/>
      <c r="FDM1050" s="73"/>
      <c r="FDN1050" s="72"/>
      <c r="FDO1050" s="69"/>
      <c r="FDP1050" s="70"/>
      <c r="FDQ1050" s="70"/>
      <c r="FDR1050" s="71"/>
      <c r="FDS1050" s="71"/>
      <c r="FDT1050" s="71"/>
      <c r="FDU1050" s="72"/>
      <c r="FDV1050" s="73"/>
      <c r="FDW1050" s="72"/>
      <c r="FDX1050" s="69"/>
      <c r="FDY1050" s="70"/>
      <c r="FDZ1050" s="70"/>
      <c r="FEA1050" s="71"/>
      <c r="FEB1050" s="71"/>
      <c r="FEC1050" s="71"/>
      <c r="FED1050" s="72"/>
      <c r="FEE1050" s="73"/>
      <c r="FEF1050" s="72"/>
      <c r="FEG1050" s="69"/>
      <c r="FEH1050" s="70"/>
      <c r="FEI1050" s="70"/>
      <c r="FEJ1050" s="71"/>
      <c r="FEK1050" s="71"/>
      <c r="FEL1050" s="71"/>
      <c r="FEM1050" s="72"/>
      <c r="FEN1050" s="73"/>
      <c r="FEO1050" s="72"/>
      <c r="FEP1050" s="69"/>
      <c r="FEQ1050" s="70"/>
      <c r="FER1050" s="70"/>
      <c r="FES1050" s="71"/>
      <c r="FET1050" s="71"/>
      <c r="FEU1050" s="71"/>
      <c r="FEV1050" s="72"/>
      <c r="FEW1050" s="73"/>
      <c r="FEX1050" s="72"/>
      <c r="FEY1050" s="69"/>
      <c r="FEZ1050" s="70"/>
      <c r="FFA1050" s="70"/>
      <c r="FFB1050" s="71"/>
      <c r="FFC1050" s="71"/>
      <c r="FFD1050" s="71"/>
      <c r="FFE1050" s="72"/>
      <c r="FFF1050" s="73"/>
      <c r="FFG1050" s="72"/>
      <c r="FFH1050" s="69"/>
      <c r="FFI1050" s="70"/>
      <c r="FFJ1050" s="70"/>
      <c r="FFK1050" s="71"/>
      <c r="FFL1050" s="71"/>
      <c r="FFM1050" s="71"/>
      <c r="FFN1050" s="72"/>
      <c r="FFO1050" s="73"/>
      <c r="FFP1050" s="72"/>
      <c r="FFQ1050" s="69"/>
      <c r="FFR1050" s="70"/>
      <c r="FFS1050" s="70"/>
      <c r="FFT1050" s="71"/>
      <c r="FFU1050" s="71"/>
      <c r="FFV1050" s="71"/>
      <c r="FFW1050" s="72"/>
      <c r="FFX1050" s="73"/>
      <c r="FFY1050" s="72"/>
      <c r="FFZ1050" s="69"/>
      <c r="FGA1050" s="70"/>
      <c r="FGB1050" s="70"/>
      <c r="FGC1050" s="71"/>
      <c r="FGD1050" s="71"/>
      <c r="FGE1050" s="71"/>
      <c r="FGF1050" s="72"/>
      <c r="FGG1050" s="73"/>
      <c r="FGH1050" s="72"/>
      <c r="FGI1050" s="69"/>
      <c r="FGJ1050" s="70"/>
      <c r="FGK1050" s="70"/>
      <c r="FGL1050" s="71"/>
      <c r="FGM1050" s="71"/>
      <c r="FGN1050" s="71"/>
      <c r="FGO1050" s="72"/>
      <c r="FGP1050" s="73"/>
      <c r="FGQ1050" s="72"/>
      <c r="FGR1050" s="69"/>
      <c r="FGS1050" s="70"/>
      <c r="FGT1050" s="70"/>
      <c r="FGU1050" s="71"/>
      <c r="FGV1050" s="71"/>
      <c r="FGW1050" s="71"/>
      <c r="FGX1050" s="72"/>
      <c r="FGY1050" s="73"/>
      <c r="FGZ1050" s="72"/>
      <c r="FHA1050" s="69"/>
      <c r="FHB1050" s="70"/>
      <c r="FHC1050" s="70"/>
      <c r="FHD1050" s="71"/>
      <c r="FHE1050" s="71"/>
      <c r="FHF1050" s="71"/>
      <c r="FHG1050" s="72"/>
      <c r="FHH1050" s="73"/>
      <c r="FHI1050" s="72"/>
      <c r="FHJ1050" s="69"/>
      <c r="FHK1050" s="70"/>
      <c r="FHL1050" s="70"/>
      <c r="FHM1050" s="71"/>
      <c r="FHN1050" s="71"/>
      <c r="FHO1050" s="71"/>
      <c r="FHP1050" s="72"/>
      <c r="FHQ1050" s="73"/>
      <c r="FHR1050" s="72"/>
      <c r="FHS1050" s="69"/>
      <c r="FHT1050" s="70"/>
      <c r="FHU1050" s="70"/>
      <c r="FHV1050" s="71"/>
      <c r="FHW1050" s="71"/>
      <c r="FHX1050" s="71"/>
      <c r="FHY1050" s="72"/>
      <c r="FHZ1050" s="73"/>
      <c r="FIA1050" s="72"/>
      <c r="FIB1050" s="69"/>
      <c r="FIC1050" s="70"/>
      <c r="FID1050" s="70"/>
      <c r="FIE1050" s="71"/>
      <c r="FIF1050" s="71"/>
      <c r="FIG1050" s="71"/>
      <c r="FIH1050" s="72"/>
      <c r="FII1050" s="73"/>
      <c r="FIJ1050" s="72"/>
      <c r="FIK1050" s="69"/>
      <c r="FIL1050" s="70"/>
      <c r="FIM1050" s="70"/>
      <c r="FIN1050" s="71"/>
      <c r="FIO1050" s="71"/>
      <c r="FIP1050" s="71"/>
      <c r="FIQ1050" s="72"/>
      <c r="FIR1050" s="73"/>
      <c r="FIS1050" s="72"/>
      <c r="FIT1050" s="69"/>
      <c r="FIU1050" s="70"/>
      <c r="FIV1050" s="70"/>
      <c r="FIW1050" s="71"/>
      <c r="FIX1050" s="71"/>
      <c r="FIY1050" s="71"/>
      <c r="FIZ1050" s="72"/>
      <c r="FJA1050" s="73"/>
      <c r="FJB1050" s="72"/>
      <c r="FJC1050" s="69"/>
      <c r="FJD1050" s="70"/>
      <c r="FJE1050" s="70"/>
      <c r="FJF1050" s="71"/>
      <c r="FJG1050" s="71"/>
      <c r="FJH1050" s="71"/>
      <c r="FJI1050" s="72"/>
      <c r="FJJ1050" s="73"/>
      <c r="FJK1050" s="72"/>
      <c r="FJL1050" s="69"/>
      <c r="FJM1050" s="70"/>
      <c r="FJN1050" s="70"/>
      <c r="FJO1050" s="71"/>
      <c r="FJP1050" s="71"/>
      <c r="FJQ1050" s="71"/>
      <c r="FJR1050" s="72"/>
      <c r="FJS1050" s="73"/>
      <c r="FJT1050" s="72"/>
      <c r="FJU1050" s="69"/>
      <c r="FJV1050" s="70"/>
      <c r="FJW1050" s="70"/>
      <c r="FJX1050" s="71"/>
      <c r="FJY1050" s="71"/>
      <c r="FJZ1050" s="71"/>
      <c r="FKA1050" s="72"/>
      <c r="FKB1050" s="73"/>
      <c r="FKC1050" s="72"/>
      <c r="FKD1050" s="69"/>
      <c r="FKE1050" s="70"/>
      <c r="FKF1050" s="70"/>
      <c r="FKG1050" s="71"/>
      <c r="FKH1050" s="71"/>
      <c r="FKI1050" s="71"/>
      <c r="FKJ1050" s="72"/>
      <c r="FKK1050" s="73"/>
      <c r="FKL1050" s="72"/>
      <c r="FKM1050" s="69"/>
      <c r="FKN1050" s="70"/>
      <c r="FKO1050" s="70"/>
      <c r="FKP1050" s="71"/>
      <c r="FKQ1050" s="71"/>
      <c r="FKR1050" s="71"/>
      <c r="FKS1050" s="72"/>
      <c r="FKT1050" s="73"/>
      <c r="FKU1050" s="72"/>
      <c r="FKV1050" s="69"/>
      <c r="FKW1050" s="70"/>
      <c r="FKX1050" s="70"/>
      <c r="FKY1050" s="71"/>
      <c r="FKZ1050" s="71"/>
      <c r="FLA1050" s="71"/>
      <c r="FLB1050" s="72"/>
      <c r="FLC1050" s="73"/>
      <c r="FLD1050" s="72"/>
      <c r="FLE1050" s="69"/>
      <c r="FLF1050" s="70"/>
      <c r="FLG1050" s="70"/>
      <c r="FLH1050" s="71"/>
      <c r="FLI1050" s="71"/>
      <c r="FLJ1050" s="71"/>
      <c r="FLK1050" s="72"/>
      <c r="FLL1050" s="73"/>
      <c r="FLM1050" s="72"/>
      <c r="FLN1050" s="69"/>
      <c r="FLO1050" s="70"/>
      <c r="FLP1050" s="70"/>
      <c r="FLQ1050" s="71"/>
      <c r="FLR1050" s="71"/>
      <c r="FLS1050" s="71"/>
      <c r="FLT1050" s="72"/>
      <c r="FLU1050" s="73"/>
      <c r="FLV1050" s="72"/>
      <c r="FLW1050" s="69"/>
      <c r="FLX1050" s="70"/>
      <c r="FLY1050" s="70"/>
      <c r="FLZ1050" s="71"/>
      <c r="FMA1050" s="71"/>
      <c r="FMB1050" s="71"/>
      <c r="FMC1050" s="72"/>
      <c r="FMD1050" s="73"/>
      <c r="FME1050" s="72"/>
      <c r="FMF1050" s="69"/>
      <c r="FMG1050" s="70"/>
      <c r="FMH1050" s="70"/>
      <c r="FMI1050" s="71"/>
      <c r="FMJ1050" s="71"/>
      <c r="FMK1050" s="71"/>
      <c r="FML1050" s="72"/>
      <c r="FMM1050" s="73"/>
      <c r="FMN1050" s="72"/>
      <c r="FMO1050" s="69"/>
      <c r="FMP1050" s="70"/>
      <c r="FMQ1050" s="70"/>
      <c r="FMR1050" s="71"/>
      <c r="FMS1050" s="71"/>
      <c r="FMT1050" s="71"/>
      <c r="FMU1050" s="72"/>
      <c r="FMV1050" s="73"/>
      <c r="FMW1050" s="72"/>
      <c r="FMX1050" s="69"/>
      <c r="FMY1050" s="70"/>
      <c r="FMZ1050" s="70"/>
      <c r="FNA1050" s="71"/>
      <c r="FNB1050" s="71"/>
      <c r="FNC1050" s="71"/>
      <c r="FND1050" s="72"/>
      <c r="FNE1050" s="73"/>
      <c r="FNF1050" s="72"/>
      <c r="FNG1050" s="69"/>
      <c r="FNH1050" s="70"/>
      <c r="FNI1050" s="70"/>
      <c r="FNJ1050" s="71"/>
      <c r="FNK1050" s="71"/>
      <c r="FNL1050" s="71"/>
      <c r="FNM1050" s="72"/>
      <c r="FNN1050" s="73"/>
      <c r="FNO1050" s="72"/>
      <c r="FNP1050" s="69"/>
      <c r="FNQ1050" s="70"/>
      <c r="FNR1050" s="70"/>
      <c r="FNS1050" s="71"/>
      <c r="FNT1050" s="71"/>
      <c r="FNU1050" s="71"/>
      <c r="FNV1050" s="72"/>
      <c r="FNW1050" s="73"/>
      <c r="FNX1050" s="72"/>
      <c r="FNY1050" s="69"/>
      <c r="FNZ1050" s="70"/>
      <c r="FOA1050" s="70"/>
      <c r="FOB1050" s="71"/>
      <c r="FOC1050" s="71"/>
      <c r="FOD1050" s="71"/>
      <c r="FOE1050" s="72"/>
      <c r="FOF1050" s="73"/>
      <c r="FOG1050" s="72"/>
      <c r="FOH1050" s="69"/>
      <c r="FOI1050" s="70"/>
      <c r="FOJ1050" s="70"/>
      <c r="FOK1050" s="71"/>
      <c r="FOL1050" s="71"/>
      <c r="FOM1050" s="71"/>
      <c r="FON1050" s="72"/>
      <c r="FOO1050" s="73"/>
      <c r="FOP1050" s="72"/>
      <c r="FOQ1050" s="69"/>
      <c r="FOR1050" s="70"/>
      <c r="FOS1050" s="70"/>
      <c r="FOT1050" s="71"/>
      <c r="FOU1050" s="71"/>
      <c r="FOV1050" s="71"/>
      <c r="FOW1050" s="72"/>
      <c r="FOX1050" s="73"/>
      <c r="FOY1050" s="72"/>
      <c r="FOZ1050" s="69"/>
      <c r="FPA1050" s="70"/>
      <c r="FPB1050" s="70"/>
      <c r="FPC1050" s="71"/>
      <c r="FPD1050" s="71"/>
      <c r="FPE1050" s="71"/>
      <c r="FPF1050" s="72"/>
      <c r="FPG1050" s="73"/>
      <c r="FPH1050" s="72"/>
      <c r="FPI1050" s="69"/>
      <c r="FPJ1050" s="70"/>
      <c r="FPK1050" s="70"/>
      <c r="FPL1050" s="71"/>
      <c r="FPM1050" s="71"/>
      <c r="FPN1050" s="71"/>
      <c r="FPO1050" s="72"/>
      <c r="FPP1050" s="73"/>
      <c r="FPQ1050" s="72"/>
      <c r="FPR1050" s="69"/>
      <c r="FPS1050" s="70"/>
      <c r="FPT1050" s="70"/>
      <c r="FPU1050" s="71"/>
      <c r="FPV1050" s="71"/>
      <c r="FPW1050" s="71"/>
      <c r="FPX1050" s="72"/>
      <c r="FPY1050" s="73"/>
      <c r="FPZ1050" s="72"/>
      <c r="FQA1050" s="69"/>
      <c r="FQB1050" s="70"/>
      <c r="FQC1050" s="70"/>
      <c r="FQD1050" s="71"/>
      <c r="FQE1050" s="71"/>
      <c r="FQF1050" s="71"/>
      <c r="FQG1050" s="72"/>
      <c r="FQH1050" s="73"/>
      <c r="FQI1050" s="72"/>
      <c r="FQJ1050" s="69"/>
      <c r="FQK1050" s="70"/>
      <c r="FQL1050" s="70"/>
      <c r="FQM1050" s="71"/>
      <c r="FQN1050" s="71"/>
      <c r="FQO1050" s="71"/>
      <c r="FQP1050" s="72"/>
      <c r="FQQ1050" s="73"/>
      <c r="FQR1050" s="72"/>
      <c r="FQS1050" s="69"/>
      <c r="FQT1050" s="70"/>
      <c r="FQU1050" s="70"/>
      <c r="FQV1050" s="71"/>
      <c r="FQW1050" s="71"/>
      <c r="FQX1050" s="71"/>
      <c r="FQY1050" s="72"/>
      <c r="FQZ1050" s="73"/>
      <c r="FRA1050" s="72"/>
      <c r="FRB1050" s="69"/>
      <c r="FRC1050" s="70"/>
      <c r="FRD1050" s="70"/>
      <c r="FRE1050" s="71"/>
      <c r="FRF1050" s="71"/>
      <c r="FRG1050" s="71"/>
      <c r="FRH1050" s="72"/>
      <c r="FRI1050" s="73"/>
      <c r="FRJ1050" s="72"/>
      <c r="FRK1050" s="69"/>
      <c r="FRL1050" s="70"/>
      <c r="FRM1050" s="70"/>
      <c r="FRN1050" s="71"/>
      <c r="FRO1050" s="71"/>
      <c r="FRP1050" s="71"/>
      <c r="FRQ1050" s="72"/>
      <c r="FRR1050" s="73"/>
      <c r="FRS1050" s="72"/>
      <c r="FRT1050" s="69"/>
      <c r="FRU1050" s="70"/>
      <c r="FRV1050" s="70"/>
      <c r="FRW1050" s="71"/>
      <c r="FRX1050" s="71"/>
      <c r="FRY1050" s="71"/>
      <c r="FRZ1050" s="72"/>
      <c r="FSA1050" s="73"/>
      <c r="FSB1050" s="72"/>
      <c r="FSC1050" s="69"/>
      <c r="FSD1050" s="70"/>
      <c r="FSE1050" s="70"/>
      <c r="FSF1050" s="71"/>
      <c r="FSG1050" s="71"/>
      <c r="FSH1050" s="71"/>
      <c r="FSI1050" s="72"/>
      <c r="FSJ1050" s="73"/>
      <c r="FSK1050" s="72"/>
      <c r="FSL1050" s="69"/>
      <c r="FSM1050" s="70"/>
      <c r="FSN1050" s="70"/>
      <c r="FSO1050" s="71"/>
      <c r="FSP1050" s="71"/>
      <c r="FSQ1050" s="71"/>
      <c r="FSR1050" s="72"/>
      <c r="FSS1050" s="73"/>
      <c r="FST1050" s="72"/>
      <c r="FSU1050" s="69"/>
      <c r="FSV1050" s="70"/>
      <c r="FSW1050" s="70"/>
      <c r="FSX1050" s="71"/>
      <c r="FSY1050" s="71"/>
      <c r="FSZ1050" s="71"/>
      <c r="FTA1050" s="72"/>
      <c r="FTB1050" s="73"/>
      <c r="FTC1050" s="72"/>
      <c r="FTD1050" s="69"/>
      <c r="FTE1050" s="70"/>
      <c r="FTF1050" s="70"/>
      <c r="FTG1050" s="71"/>
      <c r="FTH1050" s="71"/>
      <c r="FTI1050" s="71"/>
      <c r="FTJ1050" s="72"/>
      <c r="FTK1050" s="73"/>
      <c r="FTL1050" s="72"/>
      <c r="FTM1050" s="69"/>
      <c r="FTN1050" s="70"/>
      <c r="FTO1050" s="70"/>
      <c r="FTP1050" s="71"/>
      <c r="FTQ1050" s="71"/>
      <c r="FTR1050" s="71"/>
      <c r="FTS1050" s="72"/>
      <c r="FTT1050" s="73"/>
      <c r="FTU1050" s="72"/>
      <c r="FTV1050" s="69"/>
      <c r="FTW1050" s="70"/>
      <c r="FTX1050" s="70"/>
      <c r="FTY1050" s="71"/>
      <c r="FTZ1050" s="71"/>
      <c r="FUA1050" s="71"/>
      <c r="FUB1050" s="72"/>
      <c r="FUC1050" s="73"/>
      <c r="FUD1050" s="72"/>
      <c r="FUE1050" s="69"/>
      <c r="FUF1050" s="70"/>
      <c r="FUG1050" s="70"/>
      <c r="FUH1050" s="71"/>
      <c r="FUI1050" s="71"/>
      <c r="FUJ1050" s="71"/>
      <c r="FUK1050" s="72"/>
      <c r="FUL1050" s="73"/>
      <c r="FUM1050" s="72"/>
      <c r="FUN1050" s="69"/>
      <c r="FUO1050" s="70"/>
      <c r="FUP1050" s="70"/>
      <c r="FUQ1050" s="71"/>
      <c r="FUR1050" s="71"/>
      <c r="FUS1050" s="71"/>
      <c r="FUT1050" s="72"/>
      <c r="FUU1050" s="73"/>
      <c r="FUV1050" s="72"/>
      <c r="FUW1050" s="69"/>
      <c r="FUX1050" s="70"/>
      <c r="FUY1050" s="70"/>
      <c r="FUZ1050" s="71"/>
      <c r="FVA1050" s="71"/>
      <c r="FVB1050" s="71"/>
      <c r="FVC1050" s="72"/>
      <c r="FVD1050" s="73"/>
      <c r="FVE1050" s="72"/>
      <c r="FVF1050" s="69"/>
      <c r="FVG1050" s="70"/>
      <c r="FVH1050" s="70"/>
      <c r="FVI1050" s="71"/>
      <c r="FVJ1050" s="71"/>
      <c r="FVK1050" s="71"/>
      <c r="FVL1050" s="72"/>
      <c r="FVM1050" s="73"/>
      <c r="FVN1050" s="72"/>
      <c r="FVO1050" s="69"/>
      <c r="FVP1050" s="70"/>
      <c r="FVQ1050" s="70"/>
      <c r="FVR1050" s="71"/>
      <c r="FVS1050" s="71"/>
      <c r="FVT1050" s="71"/>
      <c r="FVU1050" s="72"/>
      <c r="FVV1050" s="73"/>
      <c r="FVW1050" s="72"/>
      <c r="FVX1050" s="69"/>
      <c r="FVY1050" s="70"/>
      <c r="FVZ1050" s="70"/>
      <c r="FWA1050" s="71"/>
      <c r="FWB1050" s="71"/>
      <c r="FWC1050" s="71"/>
      <c r="FWD1050" s="72"/>
      <c r="FWE1050" s="73"/>
      <c r="FWF1050" s="72"/>
      <c r="FWG1050" s="69"/>
      <c r="FWH1050" s="70"/>
      <c r="FWI1050" s="70"/>
      <c r="FWJ1050" s="71"/>
      <c r="FWK1050" s="71"/>
      <c r="FWL1050" s="71"/>
      <c r="FWM1050" s="72"/>
      <c r="FWN1050" s="73"/>
      <c r="FWO1050" s="72"/>
      <c r="FWP1050" s="69"/>
      <c r="FWQ1050" s="70"/>
      <c r="FWR1050" s="70"/>
      <c r="FWS1050" s="71"/>
      <c r="FWT1050" s="71"/>
      <c r="FWU1050" s="71"/>
      <c r="FWV1050" s="72"/>
      <c r="FWW1050" s="73"/>
      <c r="FWX1050" s="72"/>
      <c r="FWY1050" s="69"/>
      <c r="FWZ1050" s="70"/>
      <c r="FXA1050" s="70"/>
      <c r="FXB1050" s="71"/>
      <c r="FXC1050" s="71"/>
      <c r="FXD1050" s="71"/>
      <c r="FXE1050" s="72"/>
      <c r="FXF1050" s="73"/>
      <c r="FXG1050" s="72"/>
      <c r="FXH1050" s="69"/>
      <c r="FXI1050" s="70"/>
      <c r="FXJ1050" s="70"/>
      <c r="FXK1050" s="71"/>
      <c r="FXL1050" s="71"/>
      <c r="FXM1050" s="71"/>
      <c r="FXN1050" s="72"/>
      <c r="FXO1050" s="73"/>
      <c r="FXP1050" s="72"/>
      <c r="FXQ1050" s="69"/>
      <c r="FXR1050" s="70"/>
      <c r="FXS1050" s="70"/>
      <c r="FXT1050" s="71"/>
      <c r="FXU1050" s="71"/>
      <c r="FXV1050" s="71"/>
      <c r="FXW1050" s="72"/>
      <c r="FXX1050" s="73"/>
      <c r="FXY1050" s="72"/>
      <c r="FXZ1050" s="69"/>
      <c r="FYA1050" s="70"/>
      <c r="FYB1050" s="70"/>
      <c r="FYC1050" s="71"/>
      <c r="FYD1050" s="71"/>
      <c r="FYE1050" s="71"/>
      <c r="FYF1050" s="72"/>
      <c r="FYG1050" s="73"/>
      <c r="FYH1050" s="72"/>
      <c r="FYI1050" s="69"/>
      <c r="FYJ1050" s="70"/>
      <c r="FYK1050" s="70"/>
      <c r="FYL1050" s="71"/>
      <c r="FYM1050" s="71"/>
      <c r="FYN1050" s="71"/>
      <c r="FYO1050" s="72"/>
      <c r="FYP1050" s="73"/>
      <c r="FYQ1050" s="72"/>
      <c r="FYR1050" s="69"/>
      <c r="FYS1050" s="70"/>
      <c r="FYT1050" s="70"/>
      <c r="FYU1050" s="71"/>
      <c r="FYV1050" s="71"/>
      <c r="FYW1050" s="71"/>
      <c r="FYX1050" s="72"/>
      <c r="FYY1050" s="73"/>
      <c r="FYZ1050" s="72"/>
      <c r="FZA1050" s="69"/>
      <c r="FZB1050" s="70"/>
      <c r="FZC1050" s="70"/>
      <c r="FZD1050" s="71"/>
      <c r="FZE1050" s="71"/>
      <c r="FZF1050" s="71"/>
      <c r="FZG1050" s="72"/>
      <c r="FZH1050" s="73"/>
      <c r="FZI1050" s="72"/>
      <c r="FZJ1050" s="69"/>
      <c r="FZK1050" s="70"/>
      <c r="FZL1050" s="70"/>
      <c r="FZM1050" s="71"/>
      <c r="FZN1050" s="71"/>
      <c r="FZO1050" s="71"/>
      <c r="FZP1050" s="72"/>
      <c r="FZQ1050" s="73"/>
      <c r="FZR1050" s="72"/>
      <c r="FZS1050" s="69"/>
      <c r="FZT1050" s="70"/>
      <c r="FZU1050" s="70"/>
      <c r="FZV1050" s="71"/>
      <c r="FZW1050" s="71"/>
      <c r="FZX1050" s="71"/>
      <c r="FZY1050" s="72"/>
      <c r="FZZ1050" s="73"/>
      <c r="GAA1050" s="72"/>
      <c r="GAB1050" s="69"/>
      <c r="GAC1050" s="70"/>
      <c r="GAD1050" s="70"/>
      <c r="GAE1050" s="71"/>
      <c r="GAF1050" s="71"/>
      <c r="GAG1050" s="71"/>
      <c r="GAH1050" s="72"/>
      <c r="GAI1050" s="73"/>
      <c r="GAJ1050" s="72"/>
      <c r="GAK1050" s="69"/>
      <c r="GAL1050" s="70"/>
      <c r="GAM1050" s="70"/>
      <c r="GAN1050" s="71"/>
      <c r="GAO1050" s="71"/>
      <c r="GAP1050" s="71"/>
      <c r="GAQ1050" s="72"/>
      <c r="GAR1050" s="73"/>
      <c r="GAS1050" s="72"/>
      <c r="GAT1050" s="69"/>
      <c r="GAU1050" s="70"/>
      <c r="GAV1050" s="70"/>
      <c r="GAW1050" s="71"/>
      <c r="GAX1050" s="71"/>
      <c r="GAY1050" s="71"/>
      <c r="GAZ1050" s="72"/>
      <c r="GBA1050" s="73"/>
      <c r="GBB1050" s="72"/>
      <c r="GBC1050" s="69"/>
      <c r="GBD1050" s="70"/>
      <c r="GBE1050" s="70"/>
      <c r="GBF1050" s="71"/>
      <c r="GBG1050" s="71"/>
      <c r="GBH1050" s="71"/>
      <c r="GBI1050" s="72"/>
      <c r="GBJ1050" s="73"/>
      <c r="GBK1050" s="72"/>
      <c r="GBL1050" s="69"/>
      <c r="GBM1050" s="70"/>
      <c r="GBN1050" s="70"/>
      <c r="GBO1050" s="71"/>
      <c r="GBP1050" s="71"/>
      <c r="GBQ1050" s="71"/>
      <c r="GBR1050" s="72"/>
      <c r="GBS1050" s="73"/>
      <c r="GBT1050" s="72"/>
      <c r="GBU1050" s="69"/>
      <c r="GBV1050" s="70"/>
      <c r="GBW1050" s="70"/>
      <c r="GBX1050" s="71"/>
      <c r="GBY1050" s="71"/>
      <c r="GBZ1050" s="71"/>
      <c r="GCA1050" s="72"/>
      <c r="GCB1050" s="73"/>
      <c r="GCC1050" s="72"/>
      <c r="GCD1050" s="69"/>
      <c r="GCE1050" s="70"/>
      <c r="GCF1050" s="70"/>
      <c r="GCG1050" s="71"/>
      <c r="GCH1050" s="71"/>
      <c r="GCI1050" s="71"/>
      <c r="GCJ1050" s="72"/>
      <c r="GCK1050" s="73"/>
      <c r="GCL1050" s="72"/>
      <c r="GCM1050" s="69"/>
      <c r="GCN1050" s="70"/>
      <c r="GCO1050" s="70"/>
      <c r="GCP1050" s="71"/>
      <c r="GCQ1050" s="71"/>
      <c r="GCR1050" s="71"/>
      <c r="GCS1050" s="72"/>
      <c r="GCT1050" s="73"/>
      <c r="GCU1050" s="72"/>
      <c r="GCV1050" s="69"/>
      <c r="GCW1050" s="70"/>
      <c r="GCX1050" s="70"/>
      <c r="GCY1050" s="71"/>
      <c r="GCZ1050" s="71"/>
      <c r="GDA1050" s="71"/>
      <c r="GDB1050" s="72"/>
      <c r="GDC1050" s="73"/>
      <c r="GDD1050" s="72"/>
      <c r="GDE1050" s="69"/>
      <c r="GDF1050" s="70"/>
      <c r="GDG1050" s="70"/>
      <c r="GDH1050" s="71"/>
      <c r="GDI1050" s="71"/>
      <c r="GDJ1050" s="71"/>
      <c r="GDK1050" s="72"/>
      <c r="GDL1050" s="73"/>
      <c r="GDM1050" s="72"/>
      <c r="GDN1050" s="69"/>
      <c r="GDO1050" s="70"/>
      <c r="GDP1050" s="70"/>
      <c r="GDQ1050" s="71"/>
      <c r="GDR1050" s="71"/>
      <c r="GDS1050" s="71"/>
      <c r="GDT1050" s="72"/>
      <c r="GDU1050" s="73"/>
      <c r="GDV1050" s="72"/>
      <c r="GDW1050" s="69"/>
      <c r="GDX1050" s="70"/>
      <c r="GDY1050" s="70"/>
      <c r="GDZ1050" s="71"/>
      <c r="GEA1050" s="71"/>
      <c r="GEB1050" s="71"/>
      <c r="GEC1050" s="72"/>
      <c r="GED1050" s="73"/>
      <c r="GEE1050" s="72"/>
      <c r="GEF1050" s="69"/>
      <c r="GEG1050" s="70"/>
      <c r="GEH1050" s="70"/>
      <c r="GEI1050" s="71"/>
      <c r="GEJ1050" s="71"/>
      <c r="GEK1050" s="71"/>
      <c r="GEL1050" s="72"/>
      <c r="GEM1050" s="73"/>
      <c r="GEN1050" s="72"/>
      <c r="GEO1050" s="69"/>
      <c r="GEP1050" s="70"/>
      <c r="GEQ1050" s="70"/>
      <c r="GER1050" s="71"/>
      <c r="GES1050" s="71"/>
      <c r="GET1050" s="71"/>
      <c r="GEU1050" s="72"/>
      <c r="GEV1050" s="73"/>
      <c r="GEW1050" s="72"/>
      <c r="GEX1050" s="69"/>
      <c r="GEY1050" s="70"/>
      <c r="GEZ1050" s="70"/>
      <c r="GFA1050" s="71"/>
      <c r="GFB1050" s="71"/>
      <c r="GFC1050" s="71"/>
      <c r="GFD1050" s="72"/>
      <c r="GFE1050" s="73"/>
      <c r="GFF1050" s="72"/>
      <c r="GFG1050" s="69"/>
      <c r="GFH1050" s="70"/>
      <c r="GFI1050" s="70"/>
      <c r="GFJ1050" s="71"/>
      <c r="GFK1050" s="71"/>
      <c r="GFL1050" s="71"/>
      <c r="GFM1050" s="72"/>
      <c r="GFN1050" s="73"/>
      <c r="GFO1050" s="72"/>
      <c r="GFP1050" s="69"/>
      <c r="GFQ1050" s="70"/>
      <c r="GFR1050" s="70"/>
      <c r="GFS1050" s="71"/>
      <c r="GFT1050" s="71"/>
      <c r="GFU1050" s="71"/>
      <c r="GFV1050" s="72"/>
      <c r="GFW1050" s="73"/>
      <c r="GFX1050" s="72"/>
      <c r="GFY1050" s="69"/>
      <c r="GFZ1050" s="70"/>
      <c r="GGA1050" s="70"/>
      <c r="GGB1050" s="71"/>
      <c r="GGC1050" s="71"/>
      <c r="GGD1050" s="71"/>
      <c r="GGE1050" s="72"/>
      <c r="GGF1050" s="73"/>
      <c r="GGG1050" s="72"/>
      <c r="GGH1050" s="69"/>
      <c r="GGI1050" s="70"/>
      <c r="GGJ1050" s="70"/>
      <c r="GGK1050" s="71"/>
      <c r="GGL1050" s="71"/>
      <c r="GGM1050" s="71"/>
      <c r="GGN1050" s="72"/>
      <c r="GGO1050" s="73"/>
      <c r="GGP1050" s="72"/>
      <c r="GGQ1050" s="69"/>
      <c r="GGR1050" s="70"/>
      <c r="GGS1050" s="70"/>
      <c r="GGT1050" s="71"/>
      <c r="GGU1050" s="71"/>
      <c r="GGV1050" s="71"/>
      <c r="GGW1050" s="72"/>
      <c r="GGX1050" s="73"/>
      <c r="GGY1050" s="72"/>
      <c r="GGZ1050" s="69"/>
      <c r="GHA1050" s="70"/>
      <c r="GHB1050" s="70"/>
      <c r="GHC1050" s="71"/>
      <c r="GHD1050" s="71"/>
      <c r="GHE1050" s="71"/>
      <c r="GHF1050" s="72"/>
      <c r="GHG1050" s="73"/>
      <c r="GHH1050" s="72"/>
      <c r="GHI1050" s="69"/>
      <c r="GHJ1050" s="70"/>
      <c r="GHK1050" s="70"/>
      <c r="GHL1050" s="71"/>
      <c r="GHM1050" s="71"/>
      <c r="GHN1050" s="71"/>
      <c r="GHO1050" s="72"/>
      <c r="GHP1050" s="73"/>
      <c r="GHQ1050" s="72"/>
      <c r="GHR1050" s="69"/>
      <c r="GHS1050" s="70"/>
      <c r="GHT1050" s="70"/>
      <c r="GHU1050" s="71"/>
      <c r="GHV1050" s="71"/>
      <c r="GHW1050" s="71"/>
      <c r="GHX1050" s="72"/>
      <c r="GHY1050" s="73"/>
      <c r="GHZ1050" s="72"/>
      <c r="GIA1050" s="69"/>
      <c r="GIB1050" s="70"/>
      <c r="GIC1050" s="70"/>
      <c r="GID1050" s="71"/>
      <c r="GIE1050" s="71"/>
      <c r="GIF1050" s="71"/>
      <c r="GIG1050" s="72"/>
      <c r="GIH1050" s="73"/>
      <c r="GII1050" s="72"/>
      <c r="GIJ1050" s="69"/>
      <c r="GIK1050" s="70"/>
      <c r="GIL1050" s="70"/>
      <c r="GIM1050" s="71"/>
      <c r="GIN1050" s="71"/>
      <c r="GIO1050" s="71"/>
      <c r="GIP1050" s="72"/>
      <c r="GIQ1050" s="73"/>
      <c r="GIR1050" s="72"/>
      <c r="GIS1050" s="69"/>
      <c r="GIT1050" s="70"/>
      <c r="GIU1050" s="70"/>
      <c r="GIV1050" s="71"/>
      <c r="GIW1050" s="71"/>
      <c r="GIX1050" s="71"/>
      <c r="GIY1050" s="72"/>
      <c r="GIZ1050" s="73"/>
      <c r="GJA1050" s="72"/>
      <c r="GJB1050" s="69"/>
      <c r="GJC1050" s="70"/>
      <c r="GJD1050" s="70"/>
      <c r="GJE1050" s="71"/>
      <c r="GJF1050" s="71"/>
      <c r="GJG1050" s="71"/>
      <c r="GJH1050" s="72"/>
      <c r="GJI1050" s="73"/>
      <c r="GJJ1050" s="72"/>
      <c r="GJK1050" s="69"/>
      <c r="GJL1050" s="70"/>
      <c r="GJM1050" s="70"/>
      <c r="GJN1050" s="71"/>
      <c r="GJO1050" s="71"/>
      <c r="GJP1050" s="71"/>
      <c r="GJQ1050" s="72"/>
      <c r="GJR1050" s="73"/>
      <c r="GJS1050" s="72"/>
      <c r="GJT1050" s="69"/>
      <c r="GJU1050" s="70"/>
      <c r="GJV1050" s="70"/>
      <c r="GJW1050" s="71"/>
      <c r="GJX1050" s="71"/>
      <c r="GJY1050" s="71"/>
      <c r="GJZ1050" s="72"/>
      <c r="GKA1050" s="73"/>
      <c r="GKB1050" s="72"/>
      <c r="GKC1050" s="69"/>
      <c r="GKD1050" s="70"/>
      <c r="GKE1050" s="70"/>
      <c r="GKF1050" s="71"/>
      <c r="GKG1050" s="71"/>
      <c r="GKH1050" s="71"/>
      <c r="GKI1050" s="72"/>
      <c r="GKJ1050" s="73"/>
      <c r="GKK1050" s="72"/>
      <c r="GKL1050" s="69"/>
      <c r="GKM1050" s="70"/>
      <c r="GKN1050" s="70"/>
      <c r="GKO1050" s="71"/>
      <c r="GKP1050" s="71"/>
      <c r="GKQ1050" s="71"/>
      <c r="GKR1050" s="72"/>
      <c r="GKS1050" s="73"/>
      <c r="GKT1050" s="72"/>
      <c r="GKU1050" s="69"/>
      <c r="GKV1050" s="70"/>
      <c r="GKW1050" s="70"/>
      <c r="GKX1050" s="71"/>
      <c r="GKY1050" s="71"/>
      <c r="GKZ1050" s="71"/>
      <c r="GLA1050" s="72"/>
      <c r="GLB1050" s="73"/>
      <c r="GLC1050" s="72"/>
      <c r="GLD1050" s="69"/>
      <c r="GLE1050" s="70"/>
      <c r="GLF1050" s="70"/>
      <c r="GLG1050" s="71"/>
      <c r="GLH1050" s="71"/>
      <c r="GLI1050" s="71"/>
      <c r="GLJ1050" s="72"/>
      <c r="GLK1050" s="73"/>
      <c r="GLL1050" s="72"/>
      <c r="GLM1050" s="69"/>
      <c r="GLN1050" s="70"/>
      <c r="GLO1050" s="70"/>
      <c r="GLP1050" s="71"/>
      <c r="GLQ1050" s="71"/>
      <c r="GLR1050" s="71"/>
      <c r="GLS1050" s="72"/>
      <c r="GLT1050" s="73"/>
      <c r="GLU1050" s="72"/>
      <c r="GLV1050" s="69"/>
      <c r="GLW1050" s="70"/>
      <c r="GLX1050" s="70"/>
      <c r="GLY1050" s="71"/>
      <c r="GLZ1050" s="71"/>
      <c r="GMA1050" s="71"/>
      <c r="GMB1050" s="72"/>
      <c r="GMC1050" s="73"/>
      <c r="GMD1050" s="72"/>
      <c r="GME1050" s="69"/>
      <c r="GMF1050" s="70"/>
      <c r="GMG1050" s="70"/>
      <c r="GMH1050" s="71"/>
      <c r="GMI1050" s="71"/>
      <c r="GMJ1050" s="71"/>
      <c r="GMK1050" s="72"/>
      <c r="GML1050" s="73"/>
      <c r="GMM1050" s="72"/>
      <c r="GMN1050" s="69"/>
      <c r="GMO1050" s="70"/>
      <c r="GMP1050" s="70"/>
      <c r="GMQ1050" s="71"/>
      <c r="GMR1050" s="71"/>
      <c r="GMS1050" s="71"/>
      <c r="GMT1050" s="72"/>
      <c r="GMU1050" s="73"/>
      <c r="GMV1050" s="72"/>
      <c r="GMW1050" s="69"/>
      <c r="GMX1050" s="70"/>
      <c r="GMY1050" s="70"/>
      <c r="GMZ1050" s="71"/>
      <c r="GNA1050" s="71"/>
      <c r="GNB1050" s="71"/>
      <c r="GNC1050" s="72"/>
      <c r="GND1050" s="73"/>
      <c r="GNE1050" s="72"/>
      <c r="GNF1050" s="69"/>
      <c r="GNG1050" s="70"/>
      <c r="GNH1050" s="70"/>
      <c r="GNI1050" s="71"/>
      <c r="GNJ1050" s="71"/>
      <c r="GNK1050" s="71"/>
      <c r="GNL1050" s="72"/>
      <c r="GNM1050" s="73"/>
      <c r="GNN1050" s="72"/>
      <c r="GNO1050" s="69"/>
      <c r="GNP1050" s="70"/>
      <c r="GNQ1050" s="70"/>
      <c r="GNR1050" s="71"/>
      <c r="GNS1050" s="71"/>
      <c r="GNT1050" s="71"/>
      <c r="GNU1050" s="72"/>
      <c r="GNV1050" s="73"/>
      <c r="GNW1050" s="72"/>
      <c r="GNX1050" s="69"/>
      <c r="GNY1050" s="70"/>
      <c r="GNZ1050" s="70"/>
      <c r="GOA1050" s="71"/>
      <c r="GOB1050" s="71"/>
      <c r="GOC1050" s="71"/>
      <c r="GOD1050" s="72"/>
      <c r="GOE1050" s="73"/>
      <c r="GOF1050" s="72"/>
      <c r="GOG1050" s="69"/>
      <c r="GOH1050" s="70"/>
      <c r="GOI1050" s="70"/>
      <c r="GOJ1050" s="71"/>
      <c r="GOK1050" s="71"/>
      <c r="GOL1050" s="71"/>
      <c r="GOM1050" s="72"/>
      <c r="GON1050" s="73"/>
      <c r="GOO1050" s="72"/>
      <c r="GOP1050" s="69"/>
      <c r="GOQ1050" s="70"/>
      <c r="GOR1050" s="70"/>
      <c r="GOS1050" s="71"/>
      <c r="GOT1050" s="71"/>
      <c r="GOU1050" s="71"/>
      <c r="GOV1050" s="72"/>
      <c r="GOW1050" s="73"/>
      <c r="GOX1050" s="72"/>
      <c r="GOY1050" s="69"/>
      <c r="GOZ1050" s="70"/>
      <c r="GPA1050" s="70"/>
      <c r="GPB1050" s="71"/>
      <c r="GPC1050" s="71"/>
      <c r="GPD1050" s="71"/>
      <c r="GPE1050" s="72"/>
      <c r="GPF1050" s="73"/>
      <c r="GPG1050" s="72"/>
      <c r="GPH1050" s="69"/>
      <c r="GPI1050" s="70"/>
      <c r="GPJ1050" s="70"/>
      <c r="GPK1050" s="71"/>
      <c r="GPL1050" s="71"/>
      <c r="GPM1050" s="71"/>
      <c r="GPN1050" s="72"/>
      <c r="GPO1050" s="73"/>
      <c r="GPP1050" s="72"/>
      <c r="GPQ1050" s="69"/>
      <c r="GPR1050" s="70"/>
      <c r="GPS1050" s="70"/>
      <c r="GPT1050" s="71"/>
      <c r="GPU1050" s="71"/>
      <c r="GPV1050" s="71"/>
      <c r="GPW1050" s="72"/>
      <c r="GPX1050" s="73"/>
      <c r="GPY1050" s="72"/>
      <c r="GPZ1050" s="69"/>
      <c r="GQA1050" s="70"/>
      <c r="GQB1050" s="70"/>
      <c r="GQC1050" s="71"/>
      <c r="GQD1050" s="71"/>
      <c r="GQE1050" s="71"/>
      <c r="GQF1050" s="72"/>
      <c r="GQG1050" s="73"/>
      <c r="GQH1050" s="72"/>
      <c r="GQI1050" s="69"/>
      <c r="GQJ1050" s="70"/>
      <c r="GQK1050" s="70"/>
      <c r="GQL1050" s="71"/>
      <c r="GQM1050" s="71"/>
      <c r="GQN1050" s="71"/>
      <c r="GQO1050" s="72"/>
      <c r="GQP1050" s="73"/>
      <c r="GQQ1050" s="72"/>
      <c r="GQR1050" s="69"/>
      <c r="GQS1050" s="70"/>
      <c r="GQT1050" s="70"/>
      <c r="GQU1050" s="71"/>
      <c r="GQV1050" s="71"/>
      <c r="GQW1050" s="71"/>
      <c r="GQX1050" s="72"/>
      <c r="GQY1050" s="73"/>
      <c r="GQZ1050" s="72"/>
      <c r="GRA1050" s="69"/>
      <c r="GRB1050" s="70"/>
      <c r="GRC1050" s="70"/>
      <c r="GRD1050" s="71"/>
      <c r="GRE1050" s="71"/>
      <c r="GRF1050" s="71"/>
      <c r="GRG1050" s="72"/>
      <c r="GRH1050" s="73"/>
      <c r="GRI1050" s="72"/>
      <c r="GRJ1050" s="69"/>
      <c r="GRK1050" s="70"/>
      <c r="GRL1050" s="70"/>
      <c r="GRM1050" s="71"/>
      <c r="GRN1050" s="71"/>
      <c r="GRO1050" s="71"/>
      <c r="GRP1050" s="72"/>
      <c r="GRQ1050" s="73"/>
      <c r="GRR1050" s="72"/>
      <c r="GRS1050" s="69"/>
      <c r="GRT1050" s="70"/>
      <c r="GRU1050" s="70"/>
      <c r="GRV1050" s="71"/>
      <c r="GRW1050" s="71"/>
      <c r="GRX1050" s="71"/>
      <c r="GRY1050" s="72"/>
      <c r="GRZ1050" s="73"/>
      <c r="GSA1050" s="72"/>
      <c r="GSB1050" s="69"/>
      <c r="GSC1050" s="70"/>
      <c r="GSD1050" s="70"/>
      <c r="GSE1050" s="71"/>
      <c r="GSF1050" s="71"/>
      <c r="GSG1050" s="71"/>
      <c r="GSH1050" s="72"/>
      <c r="GSI1050" s="73"/>
      <c r="GSJ1050" s="72"/>
      <c r="GSK1050" s="69"/>
      <c r="GSL1050" s="70"/>
      <c r="GSM1050" s="70"/>
      <c r="GSN1050" s="71"/>
      <c r="GSO1050" s="71"/>
      <c r="GSP1050" s="71"/>
      <c r="GSQ1050" s="72"/>
      <c r="GSR1050" s="73"/>
      <c r="GSS1050" s="72"/>
      <c r="GST1050" s="69"/>
      <c r="GSU1050" s="70"/>
      <c r="GSV1050" s="70"/>
      <c r="GSW1050" s="71"/>
      <c r="GSX1050" s="71"/>
      <c r="GSY1050" s="71"/>
      <c r="GSZ1050" s="72"/>
      <c r="GTA1050" s="73"/>
      <c r="GTB1050" s="72"/>
      <c r="GTC1050" s="69"/>
      <c r="GTD1050" s="70"/>
      <c r="GTE1050" s="70"/>
      <c r="GTF1050" s="71"/>
      <c r="GTG1050" s="71"/>
      <c r="GTH1050" s="71"/>
      <c r="GTI1050" s="72"/>
      <c r="GTJ1050" s="73"/>
      <c r="GTK1050" s="72"/>
      <c r="GTL1050" s="69"/>
      <c r="GTM1050" s="70"/>
      <c r="GTN1050" s="70"/>
      <c r="GTO1050" s="71"/>
      <c r="GTP1050" s="71"/>
      <c r="GTQ1050" s="71"/>
      <c r="GTR1050" s="72"/>
      <c r="GTS1050" s="73"/>
      <c r="GTT1050" s="72"/>
      <c r="GTU1050" s="69"/>
      <c r="GTV1050" s="70"/>
      <c r="GTW1050" s="70"/>
      <c r="GTX1050" s="71"/>
      <c r="GTY1050" s="71"/>
      <c r="GTZ1050" s="71"/>
      <c r="GUA1050" s="72"/>
      <c r="GUB1050" s="73"/>
      <c r="GUC1050" s="72"/>
      <c r="GUD1050" s="69"/>
      <c r="GUE1050" s="70"/>
      <c r="GUF1050" s="70"/>
      <c r="GUG1050" s="71"/>
      <c r="GUH1050" s="71"/>
      <c r="GUI1050" s="71"/>
      <c r="GUJ1050" s="72"/>
      <c r="GUK1050" s="73"/>
      <c r="GUL1050" s="72"/>
      <c r="GUM1050" s="69"/>
      <c r="GUN1050" s="70"/>
      <c r="GUO1050" s="70"/>
      <c r="GUP1050" s="71"/>
      <c r="GUQ1050" s="71"/>
      <c r="GUR1050" s="71"/>
      <c r="GUS1050" s="72"/>
      <c r="GUT1050" s="73"/>
      <c r="GUU1050" s="72"/>
      <c r="GUV1050" s="69"/>
      <c r="GUW1050" s="70"/>
      <c r="GUX1050" s="70"/>
      <c r="GUY1050" s="71"/>
      <c r="GUZ1050" s="71"/>
      <c r="GVA1050" s="71"/>
      <c r="GVB1050" s="72"/>
      <c r="GVC1050" s="73"/>
      <c r="GVD1050" s="72"/>
      <c r="GVE1050" s="69"/>
      <c r="GVF1050" s="70"/>
      <c r="GVG1050" s="70"/>
      <c r="GVH1050" s="71"/>
      <c r="GVI1050" s="71"/>
      <c r="GVJ1050" s="71"/>
      <c r="GVK1050" s="72"/>
      <c r="GVL1050" s="73"/>
      <c r="GVM1050" s="72"/>
      <c r="GVN1050" s="69"/>
      <c r="GVO1050" s="70"/>
      <c r="GVP1050" s="70"/>
      <c r="GVQ1050" s="71"/>
      <c r="GVR1050" s="71"/>
      <c r="GVS1050" s="71"/>
      <c r="GVT1050" s="72"/>
      <c r="GVU1050" s="73"/>
      <c r="GVV1050" s="72"/>
      <c r="GVW1050" s="69"/>
      <c r="GVX1050" s="70"/>
      <c r="GVY1050" s="70"/>
      <c r="GVZ1050" s="71"/>
      <c r="GWA1050" s="71"/>
      <c r="GWB1050" s="71"/>
      <c r="GWC1050" s="72"/>
      <c r="GWD1050" s="73"/>
      <c r="GWE1050" s="72"/>
      <c r="GWF1050" s="69"/>
      <c r="GWG1050" s="70"/>
      <c r="GWH1050" s="70"/>
      <c r="GWI1050" s="71"/>
      <c r="GWJ1050" s="71"/>
      <c r="GWK1050" s="71"/>
      <c r="GWL1050" s="72"/>
      <c r="GWM1050" s="73"/>
      <c r="GWN1050" s="72"/>
      <c r="GWO1050" s="69"/>
      <c r="GWP1050" s="70"/>
      <c r="GWQ1050" s="70"/>
      <c r="GWR1050" s="71"/>
      <c r="GWS1050" s="71"/>
      <c r="GWT1050" s="71"/>
      <c r="GWU1050" s="72"/>
      <c r="GWV1050" s="73"/>
      <c r="GWW1050" s="72"/>
      <c r="GWX1050" s="69"/>
      <c r="GWY1050" s="70"/>
      <c r="GWZ1050" s="70"/>
      <c r="GXA1050" s="71"/>
      <c r="GXB1050" s="71"/>
      <c r="GXC1050" s="71"/>
      <c r="GXD1050" s="72"/>
      <c r="GXE1050" s="73"/>
      <c r="GXF1050" s="72"/>
      <c r="GXG1050" s="69"/>
      <c r="GXH1050" s="70"/>
      <c r="GXI1050" s="70"/>
      <c r="GXJ1050" s="71"/>
      <c r="GXK1050" s="71"/>
      <c r="GXL1050" s="71"/>
      <c r="GXM1050" s="72"/>
      <c r="GXN1050" s="73"/>
      <c r="GXO1050" s="72"/>
      <c r="GXP1050" s="69"/>
      <c r="GXQ1050" s="70"/>
      <c r="GXR1050" s="70"/>
      <c r="GXS1050" s="71"/>
      <c r="GXT1050" s="71"/>
      <c r="GXU1050" s="71"/>
      <c r="GXV1050" s="72"/>
      <c r="GXW1050" s="73"/>
      <c r="GXX1050" s="72"/>
      <c r="GXY1050" s="69"/>
      <c r="GXZ1050" s="70"/>
      <c r="GYA1050" s="70"/>
      <c r="GYB1050" s="71"/>
      <c r="GYC1050" s="71"/>
      <c r="GYD1050" s="71"/>
      <c r="GYE1050" s="72"/>
      <c r="GYF1050" s="73"/>
      <c r="GYG1050" s="72"/>
      <c r="GYH1050" s="69"/>
      <c r="GYI1050" s="70"/>
      <c r="GYJ1050" s="70"/>
      <c r="GYK1050" s="71"/>
      <c r="GYL1050" s="71"/>
      <c r="GYM1050" s="71"/>
      <c r="GYN1050" s="72"/>
      <c r="GYO1050" s="73"/>
      <c r="GYP1050" s="72"/>
      <c r="GYQ1050" s="69"/>
      <c r="GYR1050" s="70"/>
      <c r="GYS1050" s="70"/>
      <c r="GYT1050" s="71"/>
      <c r="GYU1050" s="71"/>
      <c r="GYV1050" s="71"/>
      <c r="GYW1050" s="72"/>
      <c r="GYX1050" s="73"/>
      <c r="GYY1050" s="72"/>
      <c r="GYZ1050" s="69"/>
      <c r="GZA1050" s="70"/>
      <c r="GZB1050" s="70"/>
      <c r="GZC1050" s="71"/>
      <c r="GZD1050" s="71"/>
      <c r="GZE1050" s="71"/>
      <c r="GZF1050" s="72"/>
      <c r="GZG1050" s="73"/>
      <c r="GZH1050" s="72"/>
      <c r="GZI1050" s="69"/>
      <c r="GZJ1050" s="70"/>
      <c r="GZK1050" s="70"/>
      <c r="GZL1050" s="71"/>
      <c r="GZM1050" s="71"/>
      <c r="GZN1050" s="71"/>
      <c r="GZO1050" s="72"/>
      <c r="GZP1050" s="73"/>
      <c r="GZQ1050" s="72"/>
      <c r="GZR1050" s="69"/>
      <c r="GZS1050" s="70"/>
      <c r="GZT1050" s="70"/>
      <c r="GZU1050" s="71"/>
      <c r="GZV1050" s="71"/>
      <c r="GZW1050" s="71"/>
      <c r="GZX1050" s="72"/>
      <c r="GZY1050" s="73"/>
      <c r="GZZ1050" s="72"/>
      <c r="HAA1050" s="69"/>
      <c r="HAB1050" s="70"/>
      <c r="HAC1050" s="70"/>
      <c r="HAD1050" s="71"/>
      <c r="HAE1050" s="71"/>
      <c r="HAF1050" s="71"/>
      <c r="HAG1050" s="72"/>
      <c r="HAH1050" s="73"/>
      <c r="HAI1050" s="72"/>
      <c r="HAJ1050" s="69"/>
      <c r="HAK1050" s="70"/>
      <c r="HAL1050" s="70"/>
      <c r="HAM1050" s="71"/>
      <c r="HAN1050" s="71"/>
      <c r="HAO1050" s="71"/>
      <c r="HAP1050" s="72"/>
      <c r="HAQ1050" s="73"/>
      <c r="HAR1050" s="72"/>
      <c r="HAS1050" s="69"/>
      <c r="HAT1050" s="70"/>
      <c r="HAU1050" s="70"/>
      <c r="HAV1050" s="71"/>
      <c r="HAW1050" s="71"/>
      <c r="HAX1050" s="71"/>
      <c r="HAY1050" s="72"/>
      <c r="HAZ1050" s="73"/>
      <c r="HBA1050" s="72"/>
      <c r="HBB1050" s="69"/>
      <c r="HBC1050" s="70"/>
      <c r="HBD1050" s="70"/>
      <c r="HBE1050" s="71"/>
      <c r="HBF1050" s="71"/>
      <c r="HBG1050" s="71"/>
      <c r="HBH1050" s="72"/>
      <c r="HBI1050" s="73"/>
      <c r="HBJ1050" s="72"/>
      <c r="HBK1050" s="69"/>
      <c r="HBL1050" s="70"/>
      <c r="HBM1050" s="70"/>
      <c r="HBN1050" s="71"/>
      <c r="HBO1050" s="71"/>
      <c r="HBP1050" s="71"/>
      <c r="HBQ1050" s="72"/>
      <c r="HBR1050" s="73"/>
      <c r="HBS1050" s="72"/>
      <c r="HBT1050" s="69"/>
      <c r="HBU1050" s="70"/>
      <c r="HBV1050" s="70"/>
      <c r="HBW1050" s="71"/>
      <c r="HBX1050" s="71"/>
      <c r="HBY1050" s="71"/>
      <c r="HBZ1050" s="72"/>
      <c r="HCA1050" s="73"/>
      <c r="HCB1050" s="72"/>
      <c r="HCC1050" s="69"/>
      <c r="HCD1050" s="70"/>
      <c r="HCE1050" s="70"/>
      <c r="HCF1050" s="71"/>
      <c r="HCG1050" s="71"/>
      <c r="HCH1050" s="71"/>
      <c r="HCI1050" s="72"/>
      <c r="HCJ1050" s="73"/>
      <c r="HCK1050" s="72"/>
      <c r="HCL1050" s="69"/>
      <c r="HCM1050" s="70"/>
      <c r="HCN1050" s="70"/>
      <c r="HCO1050" s="71"/>
      <c r="HCP1050" s="71"/>
      <c r="HCQ1050" s="71"/>
      <c r="HCR1050" s="72"/>
      <c r="HCS1050" s="73"/>
      <c r="HCT1050" s="72"/>
      <c r="HCU1050" s="69"/>
      <c r="HCV1050" s="70"/>
      <c r="HCW1050" s="70"/>
      <c r="HCX1050" s="71"/>
      <c r="HCY1050" s="71"/>
      <c r="HCZ1050" s="71"/>
      <c r="HDA1050" s="72"/>
      <c r="HDB1050" s="73"/>
      <c r="HDC1050" s="72"/>
      <c r="HDD1050" s="69"/>
      <c r="HDE1050" s="70"/>
      <c r="HDF1050" s="70"/>
      <c r="HDG1050" s="71"/>
      <c r="HDH1050" s="71"/>
      <c r="HDI1050" s="71"/>
      <c r="HDJ1050" s="72"/>
      <c r="HDK1050" s="73"/>
      <c r="HDL1050" s="72"/>
      <c r="HDM1050" s="69"/>
      <c r="HDN1050" s="70"/>
      <c r="HDO1050" s="70"/>
      <c r="HDP1050" s="71"/>
      <c r="HDQ1050" s="71"/>
      <c r="HDR1050" s="71"/>
      <c r="HDS1050" s="72"/>
      <c r="HDT1050" s="73"/>
      <c r="HDU1050" s="72"/>
      <c r="HDV1050" s="69"/>
      <c r="HDW1050" s="70"/>
      <c r="HDX1050" s="70"/>
      <c r="HDY1050" s="71"/>
      <c r="HDZ1050" s="71"/>
      <c r="HEA1050" s="71"/>
      <c r="HEB1050" s="72"/>
      <c r="HEC1050" s="73"/>
      <c r="HED1050" s="72"/>
      <c r="HEE1050" s="69"/>
      <c r="HEF1050" s="70"/>
      <c r="HEG1050" s="70"/>
      <c r="HEH1050" s="71"/>
      <c r="HEI1050" s="71"/>
      <c r="HEJ1050" s="71"/>
      <c r="HEK1050" s="72"/>
      <c r="HEL1050" s="73"/>
      <c r="HEM1050" s="72"/>
      <c r="HEN1050" s="69"/>
      <c r="HEO1050" s="70"/>
      <c r="HEP1050" s="70"/>
      <c r="HEQ1050" s="71"/>
      <c r="HER1050" s="71"/>
      <c r="HES1050" s="71"/>
      <c r="HET1050" s="72"/>
      <c r="HEU1050" s="73"/>
      <c r="HEV1050" s="72"/>
      <c r="HEW1050" s="69"/>
      <c r="HEX1050" s="70"/>
      <c r="HEY1050" s="70"/>
      <c r="HEZ1050" s="71"/>
      <c r="HFA1050" s="71"/>
      <c r="HFB1050" s="71"/>
      <c r="HFC1050" s="72"/>
      <c r="HFD1050" s="73"/>
      <c r="HFE1050" s="72"/>
      <c r="HFF1050" s="69"/>
      <c r="HFG1050" s="70"/>
      <c r="HFH1050" s="70"/>
      <c r="HFI1050" s="71"/>
      <c r="HFJ1050" s="71"/>
      <c r="HFK1050" s="71"/>
      <c r="HFL1050" s="72"/>
      <c r="HFM1050" s="73"/>
      <c r="HFN1050" s="72"/>
      <c r="HFO1050" s="69"/>
      <c r="HFP1050" s="70"/>
      <c r="HFQ1050" s="70"/>
      <c r="HFR1050" s="71"/>
      <c r="HFS1050" s="71"/>
      <c r="HFT1050" s="71"/>
      <c r="HFU1050" s="72"/>
      <c r="HFV1050" s="73"/>
      <c r="HFW1050" s="72"/>
      <c r="HFX1050" s="69"/>
      <c r="HFY1050" s="70"/>
      <c r="HFZ1050" s="70"/>
      <c r="HGA1050" s="71"/>
      <c r="HGB1050" s="71"/>
      <c r="HGC1050" s="71"/>
      <c r="HGD1050" s="72"/>
      <c r="HGE1050" s="73"/>
      <c r="HGF1050" s="72"/>
      <c r="HGG1050" s="69"/>
      <c r="HGH1050" s="70"/>
      <c r="HGI1050" s="70"/>
      <c r="HGJ1050" s="71"/>
      <c r="HGK1050" s="71"/>
      <c r="HGL1050" s="71"/>
      <c r="HGM1050" s="72"/>
      <c r="HGN1050" s="73"/>
      <c r="HGO1050" s="72"/>
      <c r="HGP1050" s="69"/>
      <c r="HGQ1050" s="70"/>
      <c r="HGR1050" s="70"/>
      <c r="HGS1050" s="71"/>
      <c r="HGT1050" s="71"/>
      <c r="HGU1050" s="71"/>
      <c r="HGV1050" s="72"/>
      <c r="HGW1050" s="73"/>
      <c r="HGX1050" s="72"/>
      <c r="HGY1050" s="69"/>
      <c r="HGZ1050" s="70"/>
      <c r="HHA1050" s="70"/>
      <c r="HHB1050" s="71"/>
      <c r="HHC1050" s="71"/>
      <c r="HHD1050" s="71"/>
      <c r="HHE1050" s="72"/>
      <c r="HHF1050" s="73"/>
      <c r="HHG1050" s="72"/>
      <c r="HHH1050" s="69"/>
      <c r="HHI1050" s="70"/>
      <c r="HHJ1050" s="70"/>
      <c r="HHK1050" s="71"/>
      <c r="HHL1050" s="71"/>
      <c r="HHM1050" s="71"/>
      <c r="HHN1050" s="72"/>
      <c r="HHO1050" s="73"/>
      <c r="HHP1050" s="72"/>
      <c r="HHQ1050" s="69"/>
      <c r="HHR1050" s="70"/>
      <c r="HHS1050" s="70"/>
      <c r="HHT1050" s="71"/>
      <c r="HHU1050" s="71"/>
      <c r="HHV1050" s="71"/>
      <c r="HHW1050" s="72"/>
      <c r="HHX1050" s="73"/>
      <c r="HHY1050" s="72"/>
      <c r="HHZ1050" s="69"/>
      <c r="HIA1050" s="70"/>
      <c r="HIB1050" s="70"/>
      <c r="HIC1050" s="71"/>
      <c r="HID1050" s="71"/>
      <c r="HIE1050" s="71"/>
      <c r="HIF1050" s="72"/>
      <c r="HIG1050" s="73"/>
      <c r="HIH1050" s="72"/>
      <c r="HII1050" s="69"/>
      <c r="HIJ1050" s="70"/>
      <c r="HIK1050" s="70"/>
      <c r="HIL1050" s="71"/>
      <c r="HIM1050" s="71"/>
      <c r="HIN1050" s="71"/>
      <c r="HIO1050" s="72"/>
      <c r="HIP1050" s="73"/>
      <c r="HIQ1050" s="72"/>
      <c r="HIR1050" s="69"/>
      <c r="HIS1050" s="70"/>
      <c r="HIT1050" s="70"/>
      <c r="HIU1050" s="71"/>
      <c r="HIV1050" s="71"/>
      <c r="HIW1050" s="71"/>
      <c r="HIX1050" s="72"/>
      <c r="HIY1050" s="73"/>
      <c r="HIZ1050" s="72"/>
      <c r="HJA1050" s="69"/>
      <c r="HJB1050" s="70"/>
      <c r="HJC1050" s="70"/>
      <c r="HJD1050" s="71"/>
      <c r="HJE1050" s="71"/>
      <c r="HJF1050" s="71"/>
      <c r="HJG1050" s="72"/>
      <c r="HJH1050" s="73"/>
      <c r="HJI1050" s="72"/>
      <c r="HJJ1050" s="69"/>
      <c r="HJK1050" s="70"/>
      <c r="HJL1050" s="70"/>
      <c r="HJM1050" s="71"/>
      <c r="HJN1050" s="71"/>
      <c r="HJO1050" s="71"/>
      <c r="HJP1050" s="72"/>
      <c r="HJQ1050" s="73"/>
      <c r="HJR1050" s="72"/>
      <c r="HJS1050" s="69"/>
      <c r="HJT1050" s="70"/>
      <c r="HJU1050" s="70"/>
      <c r="HJV1050" s="71"/>
      <c r="HJW1050" s="71"/>
      <c r="HJX1050" s="71"/>
      <c r="HJY1050" s="72"/>
      <c r="HJZ1050" s="73"/>
      <c r="HKA1050" s="72"/>
      <c r="HKB1050" s="69"/>
      <c r="HKC1050" s="70"/>
      <c r="HKD1050" s="70"/>
      <c r="HKE1050" s="71"/>
      <c r="HKF1050" s="71"/>
      <c r="HKG1050" s="71"/>
      <c r="HKH1050" s="72"/>
      <c r="HKI1050" s="73"/>
      <c r="HKJ1050" s="72"/>
      <c r="HKK1050" s="69"/>
      <c r="HKL1050" s="70"/>
      <c r="HKM1050" s="70"/>
      <c r="HKN1050" s="71"/>
      <c r="HKO1050" s="71"/>
      <c r="HKP1050" s="71"/>
      <c r="HKQ1050" s="72"/>
      <c r="HKR1050" s="73"/>
      <c r="HKS1050" s="72"/>
      <c r="HKT1050" s="69"/>
      <c r="HKU1050" s="70"/>
      <c r="HKV1050" s="70"/>
      <c r="HKW1050" s="71"/>
      <c r="HKX1050" s="71"/>
      <c r="HKY1050" s="71"/>
      <c r="HKZ1050" s="72"/>
      <c r="HLA1050" s="73"/>
      <c r="HLB1050" s="72"/>
      <c r="HLC1050" s="69"/>
      <c r="HLD1050" s="70"/>
      <c r="HLE1050" s="70"/>
      <c r="HLF1050" s="71"/>
      <c r="HLG1050" s="71"/>
      <c r="HLH1050" s="71"/>
      <c r="HLI1050" s="72"/>
      <c r="HLJ1050" s="73"/>
      <c r="HLK1050" s="72"/>
      <c r="HLL1050" s="69"/>
      <c r="HLM1050" s="70"/>
      <c r="HLN1050" s="70"/>
      <c r="HLO1050" s="71"/>
      <c r="HLP1050" s="71"/>
      <c r="HLQ1050" s="71"/>
      <c r="HLR1050" s="72"/>
      <c r="HLS1050" s="73"/>
      <c r="HLT1050" s="72"/>
      <c r="HLU1050" s="69"/>
      <c r="HLV1050" s="70"/>
      <c r="HLW1050" s="70"/>
      <c r="HLX1050" s="71"/>
      <c r="HLY1050" s="71"/>
      <c r="HLZ1050" s="71"/>
      <c r="HMA1050" s="72"/>
      <c r="HMB1050" s="73"/>
      <c r="HMC1050" s="72"/>
      <c r="HMD1050" s="69"/>
      <c r="HME1050" s="70"/>
      <c r="HMF1050" s="70"/>
      <c r="HMG1050" s="71"/>
      <c r="HMH1050" s="71"/>
      <c r="HMI1050" s="71"/>
      <c r="HMJ1050" s="72"/>
      <c r="HMK1050" s="73"/>
      <c r="HML1050" s="72"/>
      <c r="HMM1050" s="69"/>
      <c r="HMN1050" s="70"/>
      <c r="HMO1050" s="70"/>
      <c r="HMP1050" s="71"/>
      <c r="HMQ1050" s="71"/>
      <c r="HMR1050" s="71"/>
      <c r="HMS1050" s="72"/>
      <c r="HMT1050" s="73"/>
      <c r="HMU1050" s="72"/>
      <c r="HMV1050" s="69"/>
      <c r="HMW1050" s="70"/>
      <c r="HMX1050" s="70"/>
      <c r="HMY1050" s="71"/>
      <c r="HMZ1050" s="71"/>
      <c r="HNA1050" s="71"/>
      <c r="HNB1050" s="72"/>
      <c r="HNC1050" s="73"/>
      <c r="HND1050" s="72"/>
      <c r="HNE1050" s="69"/>
      <c r="HNF1050" s="70"/>
      <c r="HNG1050" s="70"/>
      <c r="HNH1050" s="71"/>
      <c r="HNI1050" s="71"/>
      <c r="HNJ1050" s="71"/>
      <c r="HNK1050" s="72"/>
      <c r="HNL1050" s="73"/>
      <c r="HNM1050" s="72"/>
      <c r="HNN1050" s="69"/>
      <c r="HNO1050" s="70"/>
      <c r="HNP1050" s="70"/>
      <c r="HNQ1050" s="71"/>
      <c r="HNR1050" s="71"/>
      <c r="HNS1050" s="71"/>
      <c r="HNT1050" s="72"/>
      <c r="HNU1050" s="73"/>
      <c r="HNV1050" s="72"/>
      <c r="HNW1050" s="69"/>
      <c r="HNX1050" s="70"/>
      <c r="HNY1050" s="70"/>
      <c r="HNZ1050" s="71"/>
      <c r="HOA1050" s="71"/>
      <c r="HOB1050" s="71"/>
      <c r="HOC1050" s="72"/>
      <c r="HOD1050" s="73"/>
      <c r="HOE1050" s="72"/>
      <c r="HOF1050" s="69"/>
      <c r="HOG1050" s="70"/>
      <c r="HOH1050" s="70"/>
      <c r="HOI1050" s="71"/>
      <c r="HOJ1050" s="71"/>
      <c r="HOK1050" s="71"/>
      <c r="HOL1050" s="72"/>
      <c r="HOM1050" s="73"/>
      <c r="HON1050" s="72"/>
      <c r="HOO1050" s="69"/>
      <c r="HOP1050" s="70"/>
      <c r="HOQ1050" s="70"/>
      <c r="HOR1050" s="71"/>
      <c r="HOS1050" s="71"/>
      <c r="HOT1050" s="71"/>
      <c r="HOU1050" s="72"/>
      <c r="HOV1050" s="73"/>
      <c r="HOW1050" s="72"/>
      <c r="HOX1050" s="69"/>
      <c r="HOY1050" s="70"/>
      <c r="HOZ1050" s="70"/>
      <c r="HPA1050" s="71"/>
      <c r="HPB1050" s="71"/>
      <c r="HPC1050" s="71"/>
      <c r="HPD1050" s="72"/>
      <c r="HPE1050" s="73"/>
      <c r="HPF1050" s="72"/>
      <c r="HPG1050" s="69"/>
      <c r="HPH1050" s="70"/>
      <c r="HPI1050" s="70"/>
      <c r="HPJ1050" s="71"/>
      <c r="HPK1050" s="71"/>
      <c r="HPL1050" s="71"/>
      <c r="HPM1050" s="72"/>
      <c r="HPN1050" s="73"/>
      <c r="HPO1050" s="72"/>
      <c r="HPP1050" s="69"/>
      <c r="HPQ1050" s="70"/>
      <c r="HPR1050" s="70"/>
      <c r="HPS1050" s="71"/>
      <c r="HPT1050" s="71"/>
      <c r="HPU1050" s="71"/>
      <c r="HPV1050" s="72"/>
      <c r="HPW1050" s="73"/>
      <c r="HPX1050" s="72"/>
      <c r="HPY1050" s="69"/>
      <c r="HPZ1050" s="70"/>
      <c r="HQA1050" s="70"/>
      <c r="HQB1050" s="71"/>
      <c r="HQC1050" s="71"/>
      <c r="HQD1050" s="71"/>
      <c r="HQE1050" s="72"/>
      <c r="HQF1050" s="73"/>
      <c r="HQG1050" s="72"/>
      <c r="HQH1050" s="69"/>
      <c r="HQI1050" s="70"/>
      <c r="HQJ1050" s="70"/>
      <c r="HQK1050" s="71"/>
      <c r="HQL1050" s="71"/>
      <c r="HQM1050" s="71"/>
      <c r="HQN1050" s="72"/>
      <c r="HQO1050" s="73"/>
      <c r="HQP1050" s="72"/>
      <c r="HQQ1050" s="69"/>
      <c r="HQR1050" s="70"/>
      <c r="HQS1050" s="70"/>
      <c r="HQT1050" s="71"/>
      <c r="HQU1050" s="71"/>
      <c r="HQV1050" s="71"/>
      <c r="HQW1050" s="72"/>
      <c r="HQX1050" s="73"/>
      <c r="HQY1050" s="72"/>
      <c r="HQZ1050" s="69"/>
      <c r="HRA1050" s="70"/>
      <c r="HRB1050" s="70"/>
      <c r="HRC1050" s="71"/>
      <c r="HRD1050" s="71"/>
      <c r="HRE1050" s="71"/>
      <c r="HRF1050" s="72"/>
      <c r="HRG1050" s="73"/>
      <c r="HRH1050" s="72"/>
      <c r="HRI1050" s="69"/>
      <c r="HRJ1050" s="70"/>
      <c r="HRK1050" s="70"/>
      <c r="HRL1050" s="71"/>
      <c r="HRM1050" s="71"/>
      <c r="HRN1050" s="71"/>
      <c r="HRO1050" s="72"/>
      <c r="HRP1050" s="73"/>
      <c r="HRQ1050" s="72"/>
      <c r="HRR1050" s="69"/>
      <c r="HRS1050" s="70"/>
      <c r="HRT1050" s="70"/>
      <c r="HRU1050" s="71"/>
      <c r="HRV1050" s="71"/>
      <c r="HRW1050" s="71"/>
      <c r="HRX1050" s="72"/>
      <c r="HRY1050" s="73"/>
      <c r="HRZ1050" s="72"/>
      <c r="HSA1050" s="69"/>
      <c r="HSB1050" s="70"/>
      <c r="HSC1050" s="70"/>
      <c r="HSD1050" s="71"/>
      <c r="HSE1050" s="71"/>
      <c r="HSF1050" s="71"/>
      <c r="HSG1050" s="72"/>
      <c r="HSH1050" s="73"/>
      <c r="HSI1050" s="72"/>
      <c r="HSJ1050" s="69"/>
      <c r="HSK1050" s="70"/>
      <c r="HSL1050" s="70"/>
      <c r="HSM1050" s="71"/>
      <c r="HSN1050" s="71"/>
      <c r="HSO1050" s="71"/>
      <c r="HSP1050" s="72"/>
      <c r="HSQ1050" s="73"/>
      <c r="HSR1050" s="72"/>
      <c r="HSS1050" s="69"/>
      <c r="HST1050" s="70"/>
      <c r="HSU1050" s="70"/>
      <c r="HSV1050" s="71"/>
      <c r="HSW1050" s="71"/>
      <c r="HSX1050" s="71"/>
      <c r="HSY1050" s="72"/>
      <c r="HSZ1050" s="73"/>
      <c r="HTA1050" s="72"/>
      <c r="HTB1050" s="69"/>
      <c r="HTC1050" s="70"/>
      <c r="HTD1050" s="70"/>
      <c r="HTE1050" s="71"/>
      <c r="HTF1050" s="71"/>
      <c r="HTG1050" s="71"/>
      <c r="HTH1050" s="72"/>
      <c r="HTI1050" s="73"/>
      <c r="HTJ1050" s="72"/>
      <c r="HTK1050" s="69"/>
      <c r="HTL1050" s="70"/>
      <c r="HTM1050" s="70"/>
      <c r="HTN1050" s="71"/>
      <c r="HTO1050" s="71"/>
      <c r="HTP1050" s="71"/>
      <c r="HTQ1050" s="72"/>
      <c r="HTR1050" s="73"/>
      <c r="HTS1050" s="72"/>
      <c r="HTT1050" s="69"/>
      <c r="HTU1050" s="70"/>
      <c r="HTV1050" s="70"/>
      <c r="HTW1050" s="71"/>
      <c r="HTX1050" s="71"/>
      <c r="HTY1050" s="71"/>
      <c r="HTZ1050" s="72"/>
      <c r="HUA1050" s="73"/>
      <c r="HUB1050" s="72"/>
      <c r="HUC1050" s="69"/>
      <c r="HUD1050" s="70"/>
      <c r="HUE1050" s="70"/>
      <c r="HUF1050" s="71"/>
      <c r="HUG1050" s="71"/>
      <c r="HUH1050" s="71"/>
      <c r="HUI1050" s="72"/>
      <c r="HUJ1050" s="73"/>
      <c r="HUK1050" s="72"/>
      <c r="HUL1050" s="69"/>
      <c r="HUM1050" s="70"/>
      <c r="HUN1050" s="70"/>
      <c r="HUO1050" s="71"/>
      <c r="HUP1050" s="71"/>
      <c r="HUQ1050" s="71"/>
      <c r="HUR1050" s="72"/>
      <c r="HUS1050" s="73"/>
      <c r="HUT1050" s="72"/>
      <c r="HUU1050" s="69"/>
      <c r="HUV1050" s="70"/>
      <c r="HUW1050" s="70"/>
      <c r="HUX1050" s="71"/>
      <c r="HUY1050" s="71"/>
      <c r="HUZ1050" s="71"/>
      <c r="HVA1050" s="72"/>
      <c r="HVB1050" s="73"/>
      <c r="HVC1050" s="72"/>
      <c r="HVD1050" s="69"/>
      <c r="HVE1050" s="70"/>
      <c r="HVF1050" s="70"/>
      <c r="HVG1050" s="71"/>
      <c r="HVH1050" s="71"/>
      <c r="HVI1050" s="71"/>
      <c r="HVJ1050" s="72"/>
      <c r="HVK1050" s="73"/>
      <c r="HVL1050" s="72"/>
      <c r="HVM1050" s="69"/>
      <c r="HVN1050" s="70"/>
      <c r="HVO1050" s="70"/>
      <c r="HVP1050" s="71"/>
      <c r="HVQ1050" s="71"/>
      <c r="HVR1050" s="71"/>
      <c r="HVS1050" s="72"/>
      <c r="HVT1050" s="73"/>
      <c r="HVU1050" s="72"/>
      <c r="HVV1050" s="69"/>
      <c r="HVW1050" s="70"/>
      <c r="HVX1050" s="70"/>
      <c r="HVY1050" s="71"/>
      <c r="HVZ1050" s="71"/>
      <c r="HWA1050" s="71"/>
      <c r="HWB1050" s="72"/>
      <c r="HWC1050" s="73"/>
      <c r="HWD1050" s="72"/>
      <c r="HWE1050" s="69"/>
      <c r="HWF1050" s="70"/>
      <c r="HWG1050" s="70"/>
      <c r="HWH1050" s="71"/>
      <c r="HWI1050" s="71"/>
      <c r="HWJ1050" s="71"/>
      <c r="HWK1050" s="72"/>
      <c r="HWL1050" s="73"/>
      <c r="HWM1050" s="72"/>
      <c r="HWN1050" s="69"/>
      <c r="HWO1050" s="70"/>
      <c r="HWP1050" s="70"/>
      <c r="HWQ1050" s="71"/>
      <c r="HWR1050" s="71"/>
      <c r="HWS1050" s="71"/>
      <c r="HWT1050" s="72"/>
      <c r="HWU1050" s="73"/>
      <c r="HWV1050" s="72"/>
      <c r="HWW1050" s="69"/>
      <c r="HWX1050" s="70"/>
      <c r="HWY1050" s="70"/>
      <c r="HWZ1050" s="71"/>
      <c r="HXA1050" s="71"/>
      <c r="HXB1050" s="71"/>
      <c r="HXC1050" s="72"/>
      <c r="HXD1050" s="73"/>
      <c r="HXE1050" s="72"/>
      <c r="HXF1050" s="69"/>
      <c r="HXG1050" s="70"/>
      <c r="HXH1050" s="70"/>
      <c r="HXI1050" s="71"/>
      <c r="HXJ1050" s="71"/>
      <c r="HXK1050" s="71"/>
      <c r="HXL1050" s="72"/>
      <c r="HXM1050" s="73"/>
      <c r="HXN1050" s="72"/>
      <c r="HXO1050" s="69"/>
      <c r="HXP1050" s="70"/>
      <c r="HXQ1050" s="70"/>
      <c r="HXR1050" s="71"/>
      <c r="HXS1050" s="71"/>
      <c r="HXT1050" s="71"/>
      <c r="HXU1050" s="72"/>
      <c r="HXV1050" s="73"/>
      <c r="HXW1050" s="72"/>
      <c r="HXX1050" s="69"/>
      <c r="HXY1050" s="70"/>
      <c r="HXZ1050" s="70"/>
      <c r="HYA1050" s="71"/>
      <c r="HYB1050" s="71"/>
      <c r="HYC1050" s="71"/>
      <c r="HYD1050" s="72"/>
      <c r="HYE1050" s="73"/>
      <c r="HYF1050" s="72"/>
      <c r="HYG1050" s="69"/>
      <c r="HYH1050" s="70"/>
      <c r="HYI1050" s="70"/>
      <c r="HYJ1050" s="71"/>
      <c r="HYK1050" s="71"/>
      <c r="HYL1050" s="71"/>
      <c r="HYM1050" s="72"/>
      <c r="HYN1050" s="73"/>
      <c r="HYO1050" s="72"/>
      <c r="HYP1050" s="69"/>
      <c r="HYQ1050" s="70"/>
      <c r="HYR1050" s="70"/>
      <c r="HYS1050" s="71"/>
      <c r="HYT1050" s="71"/>
      <c r="HYU1050" s="71"/>
      <c r="HYV1050" s="72"/>
      <c r="HYW1050" s="73"/>
      <c r="HYX1050" s="72"/>
      <c r="HYY1050" s="69"/>
      <c r="HYZ1050" s="70"/>
      <c r="HZA1050" s="70"/>
      <c r="HZB1050" s="71"/>
      <c r="HZC1050" s="71"/>
      <c r="HZD1050" s="71"/>
      <c r="HZE1050" s="72"/>
      <c r="HZF1050" s="73"/>
      <c r="HZG1050" s="72"/>
      <c r="HZH1050" s="69"/>
      <c r="HZI1050" s="70"/>
      <c r="HZJ1050" s="70"/>
      <c r="HZK1050" s="71"/>
      <c r="HZL1050" s="71"/>
      <c r="HZM1050" s="71"/>
      <c r="HZN1050" s="72"/>
      <c r="HZO1050" s="73"/>
      <c r="HZP1050" s="72"/>
      <c r="HZQ1050" s="69"/>
      <c r="HZR1050" s="70"/>
      <c r="HZS1050" s="70"/>
      <c r="HZT1050" s="71"/>
      <c r="HZU1050" s="71"/>
      <c r="HZV1050" s="71"/>
      <c r="HZW1050" s="72"/>
      <c r="HZX1050" s="73"/>
      <c r="HZY1050" s="72"/>
      <c r="HZZ1050" s="69"/>
      <c r="IAA1050" s="70"/>
      <c r="IAB1050" s="70"/>
      <c r="IAC1050" s="71"/>
      <c r="IAD1050" s="71"/>
      <c r="IAE1050" s="71"/>
      <c r="IAF1050" s="72"/>
      <c r="IAG1050" s="73"/>
      <c r="IAH1050" s="72"/>
      <c r="IAI1050" s="69"/>
      <c r="IAJ1050" s="70"/>
      <c r="IAK1050" s="70"/>
      <c r="IAL1050" s="71"/>
      <c r="IAM1050" s="71"/>
      <c r="IAN1050" s="71"/>
      <c r="IAO1050" s="72"/>
      <c r="IAP1050" s="73"/>
      <c r="IAQ1050" s="72"/>
      <c r="IAR1050" s="69"/>
      <c r="IAS1050" s="70"/>
      <c r="IAT1050" s="70"/>
      <c r="IAU1050" s="71"/>
      <c r="IAV1050" s="71"/>
      <c r="IAW1050" s="71"/>
      <c r="IAX1050" s="72"/>
      <c r="IAY1050" s="73"/>
      <c r="IAZ1050" s="72"/>
      <c r="IBA1050" s="69"/>
      <c r="IBB1050" s="70"/>
      <c r="IBC1050" s="70"/>
      <c r="IBD1050" s="71"/>
      <c r="IBE1050" s="71"/>
      <c r="IBF1050" s="71"/>
      <c r="IBG1050" s="72"/>
      <c r="IBH1050" s="73"/>
      <c r="IBI1050" s="72"/>
      <c r="IBJ1050" s="69"/>
      <c r="IBK1050" s="70"/>
      <c r="IBL1050" s="70"/>
      <c r="IBM1050" s="71"/>
      <c r="IBN1050" s="71"/>
      <c r="IBO1050" s="71"/>
      <c r="IBP1050" s="72"/>
      <c r="IBQ1050" s="73"/>
      <c r="IBR1050" s="72"/>
      <c r="IBS1050" s="69"/>
      <c r="IBT1050" s="70"/>
      <c r="IBU1050" s="70"/>
      <c r="IBV1050" s="71"/>
      <c r="IBW1050" s="71"/>
      <c r="IBX1050" s="71"/>
      <c r="IBY1050" s="72"/>
      <c r="IBZ1050" s="73"/>
      <c r="ICA1050" s="72"/>
      <c r="ICB1050" s="69"/>
      <c r="ICC1050" s="70"/>
      <c r="ICD1050" s="70"/>
      <c r="ICE1050" s="71"/>
      <c r="ICF1050" s="71"/>
      <c r="ICG1050" s="71"/>
      <c r="ICH1050" s="72"/>
      <c r="ICI1050" s="73"/>
      <c r="ICJ1050" s="72"/>
      <c r="ICK1050" s="69"/>
      <c r="ICL1050" s="70"/>
      <c r="ICM1050" s="70"/>
      <c r="ICN1050" s="71"/>
      <c r="ICO1050" s="71"/>
      <c r="ICP1050" s="71"/>
      <c r="ICQ1050" s="72"/>
      <c r="ICR1050" s="73"/>
      <c r="ICS1050" s="72"/>
      <c r="ICT1050" s="69"/>
      <c r="ICU1050" s="70"/>
      <c r="ICV1050" s="70"/>
      <c r="ICW1050" s="71"/>
      <c r="ICX1050" s="71"/>
      <c r="ICY1050" s="71"/>
      <c r="ICZ1050" s="72"/>
      <c r="IDA1050" s="73"/>
      <c r="IDB1050" s="72"/>
      <c r="IDC1050" s="69"/>
      <c r="IDD1050" s="70"/>
      <c r="IDE1050" s="70"/>
      <c r="IDF1050" s="71"/>
      <c r="IDG1050" s="71"/>
      <c r="IDH1050" s="71"/>
      <c r="IDI1050" s="72"/>
      <c r="IDJ1050" s="73"/>
      <c r="IDK1050" s="72"/>
      <c r="IDL1050" s="69"/>
      <c r="IDM1050" s="70"/>
      <c r="IDN1050" s="70"/>
      <c r="IDO1050" s="71"/>
      <c r="IDP1050" s="71"/>
      <c r="IDQ1050" s="71"/>
      <c r="IDR1050" s="72"/>
      <c r="IDS1050" s="73"/>
      <c r="IDT1050" s="72"/>
      <c r="IDU1050" s="69"/>
      <c r="IDV1050" s="70"/>
      <c r="IDW1050" s="70"/>
      <c r="IDX1050" s="71"/>
      <c r="IDY1050" s="71"/>
      <c r="IDZ1050" s="71"/>
      <c r="IEA1050" s="72"/>
      <c r="IEB1050" s="73"/>
      <c r="IEC1050" s="72"/>
      <c r="IED1050" s="69"/>
      <c r="IEE1050" s="70"/>
      <c r="IEF1050" s="70"/>
      <c r="IEG1050" s="71"/>
      <c r="IEH1050" s="71"/>
      <c r="IEI1050" s="71"/>
      <c r="IEJ1050" s="72"/>
      <c r="IEK1050" s="73"/>
      <c r="IEL1050" s="72"/>
      <c r="IEM1050" s="69"/>
      <c r="IEN1050" s="70"/>
      <c r="IEO1050" s="70"/>
      <c r="IEP1050" s="71"/>
      <c r="IEQ1050" s="71"/>
      <c r="IER1050" s="71"/>
      <c r="IES1050" s="72"/>
      <c r="IET1050" s="73"/>
      <c r="IEU1050" s="72"/>
      <c r="IEV1050" s="69"/>
      <c r="IEW1050" s="70"/>
      <c r="IEX1050" s="70"/>
      <c r="IEY1050" s="71"/>
      <c r="IEZ1050" s="71"/>
      <c r="IFA1050" s="71"/>
      <c r="IFB1050" s="72"/>
      <c r="IFC1050" s="73"/>
      <c r="IFD1050" s="72"/>
      <c r="IFE1050" s="69"/>
      <c r="IFF1050" s="70"/>
      <c r="IFG1050" s="70"/>
      <c r="IFH1050" s="71"/>
      <c r="IFI1050" s="71"/>
      <c r="IFJ1050" s="71"/>
      <c r="IFK1050" s="72"/>
      <c r="IFL1050" s="73"/>
      <c r="IFM1050" s="72"/>
      <c r="IFN1050" s="69"/>
      <c r="IFO1050" s="70"/>
      <c r="IFP1050" s="70"/>
      <c r="IFQ1050" s="71"/>
      <c r="IFR1050" s="71"/>
      <c r="IFS1050" s="71"/>
      <c r="IFT1050" s="72"/>
      <c r="IFU1050" s="73"/>
      <c r="IFV1050" s="72"/>
      <c r="IFW1050" s="69"/>
      <c r="IFX1050" s="70"/>
      <c r="IFY1050" s="70"/>
      <c r="IFZ1050" s="71"/>
      <c r="IGA1050" s="71"/>
      <c r="IGB1050" s="71"/>
      <c r="IGC1050" s="72"/>
      <c r="IGD1050" s="73"/>
      <c r="IGE1050" s="72"/>
      <c r="IGF1050" s="69"/>
      <c r="IGG1050" s="70"/>
      <c r="IGH1050" s="70"/>
      <c r="IGI1050" s="71"/>
      <c r="IGJ1050" s="71"/>
      <c r="IGK1050" s="71"/>
      <c r="IGL1050" s="72"/>
      <c r="IGM1050" s="73"/>
      <c r="IGN1050" s="72"/>
      <c r="IGO1050" s="69"/>
      <c r="IGP1050" s="70"/>
      <c r="IGQ1050" s="70"/>
      <c r="IGR1050" s="71"/>
      <c r="IGS1050" s="71"/>
      <c r="IGT1050" s="71"/>
      <c r="IGU1050" s="72"/>
      <c r="IGV1050" s="73"/>
      <c r="IGW1050" s="72"/>
      <c r="IGX1050" s="69"/>
      <c r="IGY1050" s="70"/>
      <c r="IGZ1050" s="70"/>
      <c r="IHA1050" s="71"/>
      <c r="IHB1050" s="71"/>
      <c r="IHC1050" s="71"/>
      <c r="IHD1050" s="72"/>
      <c r="IHE1050" s="73"/>
      <c r="IHF1050" s="72"/>
      <c r="IHG1050" s="69"/>
      <c r="IHH1050" s="70"/>
      <c r="IHI1050" s="70"/>
      <c r="IHJ1050" s="71"/>
      <c r="IHK1050" s="71"/>
      <c r="IHL1050" s="71"/>
      <c r="IHM1050" s="72"/>
      <c r="IHN1050" s="73"/>
      <c r="IHO1050" s="72"/>
      <c r="IHP1050" s="69"/>
      <c r="IHQ1050" s="70"/>
      <c r="IHR1050" s="70"/>
      <c r="IHS1050" s="71"/>
      <c r="IHT1050" s="71"/>
      <c r="IHU1050" s="71"/>
      <c r="IHV1050" s="72"/>
      <c r="IHW1050" s="73"/>
      <c r="IHX1050" s="72"/>
      <c r="IHY1050" s="69"/>
      <c r="IHZ1050" s="70"/>
      <c r="IIA1050" s="70"/>
      <c r="IIB1050" s="71"/>
      <c r="IIC1050" s="71"/>
      <c r="IID1050" s="71"/>
      <c r="IIE1050" s="72"/>
      <c r="IIF1050" s="73"/>
      <c r="IIG1050" s="72"/>
      <c r="IIH1050" s="69"/>
      <c r="III1050" s="70"/>
      <c r="IIJ1050" s="70"/>
      <c r="IIK1050" s="71"/>
      <c r="IIL1050" s="71"/>
      <c r="IIM1050" s="71"/>
      <c r="IIN1050" s="72"/>
      <c r="IIO1050" s="73"/>
      <c r="IIP1050" s="72"/>
      <c r="IIQ1050" s="69"/>
      <c r="IIR1050" s="70"/>
      <c r="IIS1050" s="70"/>
      <c r="IIT1050" s="71"/>
      <c r="IIU1050" s="71"/>
      <c r="IIV1050" s="71"/>
      <c r="IIW1050" s="72"/>
      <c r="IIX1050" s="73"/>
      <c r="IIY1050" s="72"/>
      <c r="IIZ1050" s="69"/>
      <c r="IJA1050" s="70"/>
      <c r="IJB1050" s="70"/>
      <c r="IJC1050" s="71"/>
      <c r="IJD1050" s="71"/>
      <c r="IJE1050" s="71"/>
      <c r="IJF1050" s="72"/>
      <c r="IJG1050" s="73"/>
      <c r="IJH1050" s="72"/>
      <c r="IJI1050" s="69"/>
      <c r="IJJ1050" s="70"/>
      <c r="IJK1050" s="70"/>
      <c r="IJL1050" s="71"/>
      <c r="IJM1050" s="71"/>
      <c r="IJN1050" s="71"/>
      <c r="IJO1050" s="72"/>
      <c r="IJP1050" s="73"/>
      <c r="IJQ1050" s="72"/>
      <c r="IJR1050" s="69"/>
      <c r="IJS1050" s="70"/>
      <c r="IJT1050" s="70"/>
      <c r="IJU1050" s="71"/>
      <c r="IJV1050" s="71"/>
      <c r="IJW1050" s="71"/>
      <c r="IJX1050" s="72"/>
      <c r="IJY1050" s="73"/>
      <c r="IJZ1050" s="72"/>
      <c r="IKA1050" s="69"/>
      <c r="IKB1050" s="70"/>
      <c r="IKC1050" s="70"/>
      <c r="IKD1050" s="71"/>
      <c r="IKE1050" s="71"/>
      <c r="IKF1050" s="71"/>
      <c r="IKG1050" s="72"/>
      <c r="IKH1050" s="73"/>
      <c r="IKI1050" s="72"/>
      <c r="IKJ1050" s="69"/>
      <c r="IKK1050" s="70"/>
      <c r="IKL1050" s="70"/>
      <c r="IKM1050" s="71"/>
      <c r="IKN1050" s="71"/>
      <c r="IKO1050" s="71"/>
      <c r="IKP1050" s="72"/>
      <c r="IKQ1050" s="73"/>
      <c r="IKR1050" s="72"/>
      <c r="IKS1050" s="69"/>
      <c r="IKT1050" s="70"/>
      <c r="IKU1050" s="70"/>
      <c r="IKV1050" s="71"/>
      <c r="IKW1050" s="71"/>
      <c r="IKX1050" s="71"/>
      <c r="IKY1050" s="72"/>
      <c r="IKZ1050" s="73"/>
      <c r="ILA1050" s="72"/>
      <c r="ILB1050" s="69"/>
      <c r="ILC1050" s="70"/>
      <c r="ILD1050" s="70"/>
      <c r="ILE1050" s="71"/>
      <c r="ILF1050" s="71"/>
      <c r="ILG1050" s="71"/>
      <c r="ILH1050" s="72"/>
      <c r="ILI1050" s="73"/>
      <c r="ILJ1050" s="72"/>
      <c r="ILK1050" s="69"/>
      <c r="ILL1050" s="70"/>
      <c r="ILM1050" s="70"/>
      <c r="ILN1050" s="71"/>
      <c r="ILO1050" s="71"/>
      <c r="ILP1050" s="71"/>
      <c r="ILQ1050" s="72"/>
      <c r="ILR1050" s="73"/>
      <c r="ILS1050" s="72"/>
      <c r="ILT1050" s="69"/>
      <c r="ILU1050" s="70"/>
      <c r="ILV1050" s="70"/>
      <c r="ILW1050" s="71"/>
      <c r="ILX1050" s="71"/>
      <c r="ILY1050" s="71"/>
      <c r="ILZ1050" s="72"/>
      <c r="IMA1050" s="73"/>
      <c r="IMB1050" s="72"/>
      <c r="IMC1050" s="69"/>
      <c r="IMD1050" s="70"/>
      <c r="IME1050" s="70"/>
      <c r="IMF1050" s="71"/>
      <c r="IMG1050" s="71"/>
      <c r="IMH1050" s="71"/>
      <c r="IMI1050" s="72"/>
      <c r="IMJ1050" s="73"/>
      <c r="IMK1050" s="72"/>
      <c r="IML1050" s="69"/>
      <c r="IMM1050" s="70"/>
      <c r="IMN1050" s="70"/>
      <c r="IMO1050" s="71"/>
      <c r="IMP1050" s="71"/>
      <c r="IMQ1050" s="71"/>
      <c r="IMR1050" s="72"/>
      <c r="IMS1050" s="73"/>
      <c r="IMT1050" s="72"/>
      <c r="IMU1050" s="69"/>
      <c r="IMV1050" s="70"/>
      <c r="IMW1050" s="70"/>
      <c r="IMX1050" s="71"/>
      <c r="IMY1050" s="71"/>
      <c r="IMZ1050" s="71"/>
      <c r="INA1050" s="72"/>
      <c r="INB1050" s="73"/>
      <c r="INC1050" s="72"/>
      <c r="IND1050" s="69"/>
      <c r="INE1050" s="70"/>
      <c r="INF1050" s="70"/>
      <c r="ING1050" s="71"/>
      <c r="INH1050" s="71"/>
      <c r="INI1050" s="71"/>
      <c r="INJ1050" s="72"/>
      <c r="INK1050" s="73"/>
      <c r="INL1050" s="72"/>
      <c r="INM1050" s="69"/>
      <c r="INN1050" s="70"/>
      <c r="INO1050" s="70"/>
      <c r="INP1050" s="71"/>
      <c r="INQ1050" s="71"/>
      <c r="INR1050" s="71"/>
      <c r="INS1050" s="72"/>
      <c r="INT1050" s="73"/>
      <c r="INU1050" s="72"/>
      <c r="INV1050" s="69"/>
      <c r="INW1050" s="70"/>
      <c r="INX1050" s="70"/>
      <c r="INY1050" s="71"/>
      <c r="INZ1050" s="71"/>
      <c r="IOA1050" s="71"/>
      <c r="IOB1050" s="72"/>
      <c r="IOC1050" s="73"/>
      <c r="IOD1050" s="72"/>
      <c r="IOE1050" s="69"/>
      <c r="IOF1050" s="70"/>
      <c r="IOG1050" s="70"/>
      <c r="IOH1050" s="71"/>
      <c r="IOI1050" s="71"/>
      <c r="IOJ1050" s="71"/>
      <c r="IOK1050" s="72"/>
      <c r="IOL1050" s="73"/>
      <c r="IOM1050" s="72"/>
      <c r="ION1050" s="69"/>
      <c r="IOO1050" s="70"/>
      <c r="IOP1050" s="70"/>
      <c r="IOQ1050" s="71"/>
      <c r="IOR1050" s="71"/>
      <c r="IOS1050" s="71"/>
      <c r="IOT1050" s="72"/>
      <c r="IOU1050" s="73"/>
      <c r="IOV1050" s="72"/>
      <c r="IOW1050" s="69"/>
      <c r="IOX1050" s="70"/>
      <c r="IOY1050" s="70"/>
      <c r="IOZ1050" s="71"/>
      <c r="IPA1050" s="71"/>
      <c r="IPB1050" s="71"/>
      <c r="IPC1050" s="72"/>
      <c r="IPD1050" s="73"/>
      <c r="IPE1050" s="72"/>
      <c r="IPF1050" s="69"/>
      <c r="IPG1050" s="70"/>
      <c r="IPH1050" s="70"/>
      <c r="IPI1050" s="71"/>
      <c r="IPJ1050" s="71"/>
      <c r="IPK1050" s="71"/>
      <c r="IPL1050" s="72"/>
      <c r="IPM1050" s="73"/>
      <c r="IPN1050" s="72"/>
      <c r="IPO1050" s="69"/>
      <c r="IPP1050" s="70"/>
      <c r="IPQ1050" s="70"/>
      <c r="IPR1050" s="71"/>
      <c r="IPS1050" s="71"/>
      <c r="IPT1050" s="71"/>
      <c r="IPU1050" s="72"/>
      <c r="IPV1050" s="73"/>
      <c r="IPW1050" s="72"/>
      <c r="IPX1050" s="69"/>
      <c r="IPY1050" s="70"/>
      <c r="IPZ1050" s="70"/>
      <c r="IQA1050" s="71"/>
      <c r="IQB1050" s="71"/>
      <c r="IQC1050" s="71"/>
      <c r="IQD1050" s="72"/>
      <c r="IQE1050" s="73"/>
      <c r="IQF1050" s="72"/>
      <c r="IQG1050" s="69"/>
      <c r="IQH1050" s="70"/>
      <c r="IQI1050" s="70"/>
      <c r="IQJ1050" s="71"/>
      <c r="IQK1050" s="71"/>
      <c r="IQL1050" s="71"/>
      <c r="IQM1050" s="72"/>
      <c r="IQN1050" s="73"/>
      <c r="IQO1050" s="72"/>
      <c r="IQP1050" s="69"/>
      <c r="IQQ1050" s="70"/>
      <c r="IQR1050" s="70"/>
      <c r="IQS1050" s="71"/>
      <c r="IQT1050" s="71"/>
      <c r="IQU1050" s="71"/>
      <c r="IQV1050" s="72"/>
      <c r="IQW1050" s="73"/>
      <c r="IQX1050" s="72"/>
      <c r="IQY1050" s="69"/>
      <c r="IQZ1050" s="70"/>
      <c r="IRA1050" s="70"/>
      <c r="IRB1050" s="71"/>
      <c r="IRC1050" s="71"/>
      <c r="IRD1050" s="71"/>
      <c r="IRE1050" s="72"/>
      <c r="IRF1050" s="73"/>
      <c r="IRG1050" s="72"/>
      <c r="IRH1050" s="69"/>
      <c r="IRI1050" s="70"/>
      <c r="IRJ1050" s="70"/>
      <c r="IRK1050" s="71"/>
      <c r="IRL1050" s="71"/>
      <c r="IRM1050" s="71"/>
      <c r="IRN1050" s="72"/>
      <c r="IRO1050" s="73"/>
      <c r="IRP1050" s="72"/>
      <c r="IRQ1050" s="69"/>
      <c r="IRR1050" s="70"/>
      <c r="IRS1050" s="70"/>
      <c r="IRT1050" s="71"/>
      <c r="IRU1050" s="71"/>
      <c r="IRV1050" s="71"/>
      <c r="IRW1050" s="72"/>
      <c r="IRX1050" s="73"/>
      <c r="IRY1050" s="72"/>
      <c r="IRZ1050" s="69"/>
      <c r="ISA1050" s="70"/>
      <c r="ISB1050" s="70"/>
      <c r="ISC1050" s="71"/>
      <c r="ISD1050" s="71"/>
      <c r="ISE1050" s="71"/>
      <c r="ISF1050" s="72"/>
      <c r="ISG1050" s="73"/>
      <c r="ISH1050" s="72"/>
      <c r="ISI1050" s="69"/>
      <c r="ISJ1050" s="70"/>
      <c r="ISK1050" s="70"/>
      <c r="ISL1050" s="71"/>
      <c r="ISM1050" s="71"/>
      <c r="ISN1050" s="71"/>
      <c r="ISO1050" s="72"/>
      <c r="ISP1050" s="73"/>
      <c r="ISQ1050" s="72"/>
      <c r="ISR1050" s="69"/>
      <c r="ISS1050" s="70"/>
      <c r="IST1050" s="70"/>
      <c r="ISU1050" s="71"/>
      <c r="ISV1050" s="71"/>
      <c r="ISW1050" s="71"/>
      <c r="ISX1050" s="72"/>
      <c r="ISY1050" s="73"/>
      <c r="ISZ1050" s="72"/>
      <c r="ITA1050" s="69"/>
      <c r="ITB1050" s="70"/>
      <c r="ITC1050" s="70"/>
      <c r="ITD1050" s="71"/>
      <c r="ITE1050" s="71"/>
      <c r="ITF1050" s="71"/>
      <c r="ITG1050" s="72"/>
      <c r="ITH1050" s="73"/>
      <c r="ITI1050" s="72"/>
      <c r="ITJ1050" s="69"/>
      <c r="ITK1050" s="70"/>
      <c r="ITL1050" s="70"/>
      <c r="ITM1050" s="71"/>
      <c r="ITN1050" s="71"/>
      <c r="ITO1050" s="71"/>
      <c r="ITP1050" s="72"/>
      <c r="ITQ1050" s="73"/>
      <c r="ITR1050" s="72"/>
      <c r="ITS1050" s="69"/>
      <c r="ITT1050" s="70"/>
      <c r="ITU1050" s="70"/>
      <c r="ITV1050" s="71"/>
      <c r="ITW1050" s="71"/>
      <c r="ITX1050" s="71"/>
      <c r="ITY1050" s="72"/>
      <c r="ITZ1050" s="73"/>
      <c r="IUA1050" s="72"/>
      <c r="IUB1050" s="69"/>
      <c r="IUC1050" s="70"/>
      <c r="IUD1050" s="70"/>
      <c r="IUE1050" s="71"/>
      <c r="IUF1050" s="71"/>
      <c r="IUG1050" s="71"/>
      <c r="IUH1050" s="72"/>
      <c r="IUI1050" s="73"/>
      <c r="IUJ1050" s="72"/>
      <c r="IUK1050" s="69"/>
      <c r="IUL1050" s="70"/>
      <c r="IUM1050" s="70"/>
      <c r="IUN1050" s="71"/>
      <c r="IUO1050" s="71"/>
      <c r="IUP1050" s="71"/>
      <c r="IUQ1050" s="72"/>
      <c r="IUR1050" s="73"/>
      <c r="IUS1050" s="72"/>
      <c r="IUT1050" s="69"/>
      <c r="IUU1050" s="70"/>
      <c r="IUV1050" s="70"/>
      <c r="IUW1050" s="71"/>
      <c r="IUX1050" s="71"/>
      <c r="IUY1050" s="71"/>
      <c r="IUZ1050" s="72"/>
      <c r="IVA1050" s="73"/>
      <c r="IVB1050" s="72"/>
      <c r="IVC1050" s="69"/>
      <c r="IVD1050" s="70"/>
      <c r="IVE1050" s="70"/>
      <c r="IVF1050" s="71"/>
      <c r="IVG1050" s="71"/>
      <c r="IVH1050" s="71"/>
      <c r="IVI1050" s="72"/>
      <c r="IVJ1050" s="73"/>
      <c r="IVK1050" s="72"/>
      <c r="IVL1050" s="69"/>
      <c r="IVM1050" s="70"/>
      <c r="IVN1050" s="70"/>
      <c r="IVO1050" s="71"/>
      <c r="IVP1050" s="71"/>
      <c r="IVQ1050" s="71"/>
      <c r="IVR1050" s="72"/>
      <c r="IVS1050" s="73"/>
      <c r="IVT1050" s="72"/>
      <c r="IVU1050" s="69"/>
      <c r="IVV1050" s="70"/>
      <c r="IVW1050" s="70"/>
      <c r="IVX1050" s="71"/>
      <c r="IVY1050" s="71"/>
      <c r="IVZ1050" s="71"/>
      <c r="IWA1050" s="72"/>
      <c r="IWB1050" s="73"/>
      <c r="IWC1050" s="72"/>
      <c r="IWD1050" s="69"/>
      <c r="IWE1050" s="70"/>
      <c r="IWF1050" s="70"/>
      <c r="IWG1050" s="71"/>
      <c r="IWH1050" s="71"/>
      <c r="IWI1050" s="71"/>
      <c r="IWJ1050" s="72"/>
      <c r="IWK1050" s="73"/>
      <c r="IWL1050" s="72"/>
      <c r="IWM1050" s="69"/>
      <c r="IWN1050" s="70"/>
      <c r="IWO1050" s="70"/>
      <c r="IWP1050" s="71"/>
      <c r="IWQ1050" s="71"/>
      <c r="IWR1050" s="71"/>
      <c r="IWS1050" s="72"/>
      <c r="IWT1050" s="73"/>
      <c r="IWU1050" s="72"/>
      <c r="IWV1050" s="69"/>
      <c r="IWW1050" s="70"/>
      <c r="IWX1050" s="70"/>
      <c r="IWY1050" s="71"/>
      <c r="IWZ1050" s="71"/>
      <c r="IXA1050" s="71"/>
      <c r="IXB1050" s="72"/>
      <c r="IXC1050" s="73"/>
      <c r="IXD1050" s="72"/>
      <c r="IXE1050" s="69"/>
      <c r="IXF1050" s="70"/>
      <c r="IXG1050" s="70"/>
      <c r="IXH1050" s="71"/>
      <c r="IXI1050" s="71"/>
      <c r="IXJ1050" s="71"/>
      <c r="IXK1050" s="72"/>
      <c r="IXL1050" s="73"/>
      <c r="IXM1050" s="72"/>
      <c r="IXN1050" s="69"/>
      <c r="IXO1050" s="70"/>
      <c r="IXP1050" s="70"/>
      <c r="IXQ1050" s="71"/>
      <c r="IXR1050" s="71"/>
      <c r="IXS1050" s="71"/>
      <c r="IXT1050" s="72"/>
      <c r="IXU1050" s="73"/>
      <c r="IXV1050" s="72"/>
      <c r="IXW1050" s="69"/>
      <c r="IXX1050" s="70"/>
      <c r="IXY1050" s="70"/>
      <c r="IXZ1050" s="71"/>
      <c r="IYA1050" s="71"/>
      <c r="IYB1050" s="71"/>
      <c r="IYC1050" s="72"/>
      <c r="IYD1050" s="73"/>
      <c r="IYE1050" s="72"/>
      <c r="IYF1050" s="69"/>
      <c r="IYG1050" s="70"/>
      <c r="IYH1050" s="70"/>
      <c r="IYI1050" s="71"/>
      <c r="IYJ1050" s="71"/>
      <c r="IYK1050" s="71"/>
      <c r="IYL1050" s="72"/>
      <c r="IYM1050" s="73"/>
      <c r="IYN1050" s="72"/>
      <c r="IYO1050" s="69"/>
      <c r="IYP1050" s="70"/>
      <c r="IYQ1050" s="70"/>
      <c r="IYR1050" s="71"/>
      <c r="IYS1050" s="71"/>
      <c r="IYT1050" s="71"/>
      <c r="IYU1050" s="72"/>
      <c r="IYV1050" s="73"/>
      <c r="IYW1050" s="72"/>
      <c r="IYX1050" s="69"/>
      <c r="IYY1050" s="70"/>
      <c r="IYZ1050" s="70"/>
      <c r="IZA1050" s="71"/>
      <c r="IZB1050" s="71"/>
      <c r="IZC1050" s="71"/>
      <c r="IZD1050" s="72"/>
      <c r="IZE1050" s="73"/>
      <c r="IZF1050" s="72"/>
      <c r="IZG1050" s="69"/>
      <c r="IZH1050" s="70"/>
      <c r="IZI1050" s="70"/>
      <c r="IZJ1050" s="71"/>
      <c r="IZK1050" s="71"/>
      <c r="IZL1050" s="71"/>
      <c r="IZM1050" s="72"/>
      <c r="IZN1050" s="73"/>
      <c r="IZO1050" s="72"/>
      <c r="IZP1050" s="69"/>
      <c r="IZQ1050" s="70"/>
      <c r="IZR1050" s="70"/>
      <c r="IZS1050" s="71"/>
      <c r="IZT1050" s="71"/>
      <c r="IZU1050" s="71"/>
      <c r="IZV1050" s="72"/>
      <c r="IZW1050" s="73"/>
      <c r="IZX1050" s="72"/>
      <c r="IZY1050" s="69"/>
      <c r="IZZ1050" s="70"/>
      <c r="JAA1050" s="70"/>
      <c r="JAB1050" s="71"/>
      <c r="JAC1050" s="71"/>
      <c r="JAD1050" s="71"/>
      <c r="JAE1050" s="72"/>
      <c r="JAF1050" s="73"/>
      <c r="JAG1050" s="72"/>
      <c r="JAH1050" s="69"/>
      <c r="JAI1050" s="70"/>
      <c r="JAJ1050" s="70"/>
      <c r="JAK1050" s="71"/>
      <c r="JAL1050" s="71"/>
      <c r="JAM1050" s="71"/>
      <c r="JAN1050" s="72"/>
      <c r="JAO1050" s="73"/>
      <c r="JAP1050" s="72"/>
      <c r="JAQ1050" s="69"/>
      <c r="JAR1050" s="70"/>
      <c r="JAS1050" s="70"/>
      <c r="JAT1050" s="71"/>
      <c r="JAU1050" s="71"/>
      <c r="JAV1050" s="71"/>
      <c r="JAW1050" s="72"/>
      <c r="JAX1050" s="73"/>
      <c r="JAY1050" s="72"/>
      <c r="JAZ1050" s="69"/>
      <c r="JBA1050" s="70"/>
      <c r="JBB1050" s="70"/>
      <c r="JBC1050" s="71"/>
      <c r="JBD1050" s="71"/>
      <c r="JBE1050" s="71"/>
      <c r="JBF1050" s="72"/>
      <c r="JBG1050" s="73"/>
      <c r="JBH1050" s="72"/>
      <c r="JBI1050" s="69"/>
      <c r="JBJ1050" s="70"/>
      <c r="JBK1050" s="70"/>
      <c r="JBL1050" s="71"/>
      <c r="JBM1050" s="71"/>
      <c r="JBN1050" s="71"/>
      <c r="JBO1050" s="72"/>
      <c r="JBP1050" s="73"/>
      <c r="JBQ1050" s="72"/>
      <c r="JBR1050" s="69"/>
      <c r="JBS1050" s="70"/>
      <c r="JBT1050" s="70"/>
      <c r="JBU1050" s="71"/>
      <c r="JBV1050" s="71"/>
      <c r="JBW1050" s="71"/>
      <c r="JBX1050" s="72"/>
      <c r="JBY1050" s="73"/>
      <c r="JBZ1050" s="72"/>
      <c r="JCA1050" s="69"/>
      <c r="JCB1050" s="70"/>
      <c r="JCC1050" s="70"/>
      <c r="JCD1050" s="71"/>
      <c r="JCE1050" s="71"/>
      <c r="JCF1050" s="71"/>
      <c r="JCG1050" s="72"/>
      <c r="JCH1050" s="73"/>
      <c r="JCI1050" s="72"/>
      <c r="JCJ1050" s="69"/>
      <c r="JCK1050" s="70"/>
      <c r="JCL1050" s="70"/>
      <c r="JCM1050" s="71"/>
      <c r="JCN1050" s="71"/>
      <c r="JCO1050" s="71"/>
      <c r="JCP1050" s="72"/>
      <c r="JCQ1050" s="73"/>
      <c r="JCR1050" s="72"/>
      <c r="JCS1050" s="69"/>
      <c r="JCT1050" s="70"/>
      <c r="JCU1050" s="70"/>
      <c r="JCV1050" s="71"/>
      <c r="JCW1050" s="71"/>
      <c r="JCX1050" s="71"/>
      <c r="JCY1050" s="72"/>
      <c r="JCZ1050" s="73"/>
      <c r="JDA1050" s="72"/>
      <c r="JDB1050" s="69"/>
      <c r="JDC1050" s="70"/>
      <c r="JDD1050" s="70"/>
      <c r="JDE1050" s="71"/>
      <c r="JDF1050" s="71"/>
      <c r="JDG1050" s="71"/>
      <c r="JDH1050" s="72"/>
      <c r="JDI1050" s="73"/>
      <c r="JDJ1050" s="72"/>
      <c r="JDK1050" s="69"/>
      <c r="JDL1050" s="70"/>
      <c r="JDM1050" s="70"/>
      <c r="JDN1050" s="71"/>
      <c r="JDO1050" s="71"/>
      <c r="JDP1050" s="71"/>
      <c r="JDQ1050" s="72"/>
      <c r="JDR1050" s="73"/>
      <c r="JDS1050" s="72"/>
      <c r="JDT1050" s="69"/>
      <c r="JDU1050" s="70"/>
      <c r="JDV1050" s="70"/>
      <c r="JDW1050" s="71"/>
      <c r="JDX1050" s="71"/>
      <c r="JDY1050" s="71"/>
      <c r="JDZ1050" s="72"/>
      <c r="JEA1050" s="73"/>
      <c r="JEB1050" s="72"/>
      <c r="JEC1050" s="69"/>
      <c r="JED1050" s="70"/>
      <c r="JEE1050" s="70"/>
      <c r="JEF1050" s="71"/>
      <c r="JEG1050" s="71"/>
      <c r="JEH1050" s="71"/>
      <c r="JEI1050" s="72"/>
      <c r="JEJ1050" s="73"/>
      <c r="JEK1050" s="72"/>
      <c r="JEL1050" s="69"/>
      <c r="JEM1050" s="70"/>
      <c r="JEN1050" s="70"/>
      <c r="JEO1050" s="71"/>
      <c r="JEP1050" s="71"/>
      <c r="JEQ1050" s="71"/>
      <c r="JER1050" s="72"/>
      <c r="JES1050" s="73"/>
      <c r="JET1050" s="72"/>
      <c r="JEU1050" s="69"/>
      <c r="JEV1050" s="70"/>
      <c r="JEW1050" s="70"/>
      <c r="JEX1050" s="71"/>
      <c r="JEY1050" s="71"/>
      <c r="JEZ1050" s="71"/>
      <c r="JFA1050" s="72"/>
      <c r="JFB1050" s="73"/>
      <c r="JFC1050" s="72"/>
      <c r="JFD1050" s="69"/>
      <c r="JFE1050" s="70"/>
      <c r="JFF1050" s="70"/>
      <c r="JFG1050" s="71"/>
      <c r="JFH1050" s="71"/>
      <c r="JFI1050" s="71"/>
      <c r="JFJ1050" s="72"/>
      <c r="JFK1050" s="73"/>
      <c r="JFL1050" s="72"/>
      <c r="JFM1050" s="69"/>
      <c r="JFN1050" s="70"/>
      <c r="JFO1050" s="70"/>
      <c r="JFP1050" s="71"/>
      <c r="JFQ1050" s="71"/>
      <c r="JFR1050" s="71"/>
      <c r="JFS1050" s="72"/>
      <c r="JFT1050" s="73"/>
      <c r="JFU1050" s="72"/>
      <c r="JFV1050" s="69"/>
      <c r="JFW1050" s="70"/>
      <c r="JFX1050" s="70"/>
      <c r="JFY1050" s="71"/>
      <c r="JFZ1050" s="71"/>
      <c r="JGA1050" s="71"/>
      <c r="JGB1050" s="72"/>
      <c r="JGC1050" s="73"/>
      <c r="JGD1050" s="72"/>
      <c r="JGE1050" s="69"/>
      <c r="JGF1050" s="70"/>
      <c r="JGG1050" s="70"/>
      <c r="JGH1050" s="71"/>
      <c r="JGI1050" s="71"/>
      <c r="JGJ1050" s="71"/>
      <c r="JGK1050" s="72"/>
      <c r="JGL1050" s="73"/>
      <c r="JGM1050" s="72"/>
      <c r="JGN1050" s="69"/>
      <c r="JGO1050" s="70"/>
      <c r="JGP1050" s="70"/>
      <c r="JGQ1050" s="71"/>
      <c r="JGR1050" s="71"/>
      <c r="JGS1050" s="71"/>
      <c r="JGT1050" s="72"/>
      <c r="JGU1050" s="73"/>
      <c r="JGV1050" s="72"/>
      <c r="JGW1050" s="69"/>
      <c r="JGX1050" s="70"/>
      <c r="JGY1050" s="70"/>
      <c r="JGZ1050" s="71"/>
      <c r="JHA1050" s="71"/>
      <c r="JHB1050" s="71"/>
      <c r="JHC1050" s="72"/>
      <c r="JHD1050" s="73"/>
      <c r="JHE1050" s="72"/>
      <c r="JHF1050" s="69"/>
      <c r="JHG1050" s="70"/>
      <c r="JHH1050" s="70"/>
      <c r="JHI1050" s="71"/>
      <c r="JHJ1050" s="71"/>
      <c r="JHK1050" s="71"/>
      <c r="JHL1050" s="72"/>
      <c r="JHM1050" s="73"/>
      <c r="JHN1050" s="72"/>
      <c r="JHO1050" s="69"/>
      <c r="JHP1050" s="70"/>
      <c r="JHQ1050" s="70"/>
      <c r="JHR1050" s="71"/>
      <c r="JHS1050" s="71"/>
      <c r="JHT1050" s="71"/>
      <c r="JHU1050" s="72"/>
      <c r="JHV1050" s="73"/>
      <c r="JHW1050" s="72"/>
      <c r="JHX1050" s="69"/>
      <c r="JHY1050" s="70"/>
      <c r="JHZ1050" s="70"/>
      <c r="JIA1050" s="71"/>
      <c r="JIB1050" s="71"/>
      <c r="JIC1050" s="71"/>
      <c r="JID1050" s="72"/>
      <c r="JIE1050" s="73"/>
      <c r="JIF1050" s="72"/>
      <c r="JIG1050" s="69"/>
      <c r="JIH1050" s="70"/>
      <c r="JII1050" s="70"/>
      <c r="JIJ1050" s="71"/>
      <c r="JIK1050" s="71"/>
      <c r="JIL1050" s="71"/>
      <c r="JIM1050" s="72"/>
      <c r="JIN1050" s="73"/>
      <c r="JIO1050" s="72"/>
      <c r="JIP1050" s="69"/>
      <c r="JIQ1050" s="70"/>
      <c r="JIR1050" s="70"/>
      <c r="JIS1050" s="71"/>
      <c r="JIT1050" s="71"/>
      <c r="JIU1050" s="71"/>
      <c r="JIV1050" s="72"/>
      <c r="JIW1050" s="73"/>
      <c r="JIX1050" s="72"/>
      <c r="JIY1050" s="69"/>
      <c r="JIZ1050" s="70"/>
      <c r="JJA1050" s="70"/>
      <c r="JJB1050" s="71"/>
      <c r="JJC1050" s="71"/>
      <c r="JJD1050" s="71"/>
      <c r="JJE1050" s="72"/>
      <c r="JJF1050" s="73"/>
      <c r="JJG1050" s="72"/>
      <c r="JJH1050" s="69"/>
      <c r="JJI1050" s="70"/>
      <c r="JJJ1050" s="70"/>
      <c r="JJK1050" s="71"/>
      <c r="JJL1050" s="71"/>
      <c r="JJM1050" s="71"/>
      <c r="JJN1050" s="72"/>
      <c r="JJO1050" s="73"/>
      <c r="JJP1050" s="72"/>
      <c r="JJQ1050" s="69"/>
      <c r="JJR1050" s="70"/>
      <c r="JJS1050" s="70"/>
      <c r="JJT1050" s="71"/>
      <c r="JJU1050" s="71"/>
      <c r="JJV1050" s="71"/>
      <c r="JJW1050" s="72"/>
      <c r="JJX1050" s="73"/>
      <c r="JJY1050" s="72"/>
      <c r="JJZ1050" s="69"/>
      <c r="JKA1050" s="70"/>
      <c r="JKB1050" s="70"/>
      <c r="JKC1050" s="71"/>
      <c r="JKD1050" s="71"/>
      <c r="JKE1050" s="71"/>
      <c r="JKF1050" s="72"/>
      <c r="JKG1050" s="73"/>
      <c r="JKH1050" s="72"/>
      <c r="JKI1050" s="69"/>
      <c r="JKJ1050" s="70"/>
      <c r="JKK1050" s="70"/>
      <c r="JKL1050" s="71"/>
      <c r="JKM1050" s="71"/>
      <c r="JKN1050" s="71"/>
      <c r="JKO1050" s="72"/>
      <c r="JKP1050" s="73"/>
      <c r="JKQ1050" s="72"/>
      <c r="JKR1050" s="69"/>
      <c r="JKS1050" s="70"/>
      <c r="JKT1050" s="70"/>
      <c r="JKU1050" s="71"/>
      <c r="JKV1050" s="71"/>
      <c r="JKW1050" s="71"/>
      <c r="JKX1050" s="72"/>
      <c r="JKY1050" s="73"/>
      <c r="JKZ1050" s="72"/>
      <c r="JLA1050" s="69"/>
      <c r="JLB1050" s="70"/>
      <c r="JLC1050" s="70"/>
      <c r="JLD1050" s="71"/>
      <c r="JLE1050" s="71"/>
      <c r="JLF1050" s="71"/>
      <c r="JLG1050" s="72"/>
      <c r="JLH1050" s="73"/>
      <c r="JLI1050" s="72"/>
      <c r="JLJ1050" s="69"/>
      <c r="JLK1050" s="70"/>
      <c r="JLL1050" s="70"/>
      <c r="JLM1050" s="71"/>
      <c r="JLN1050" s="71"/>
      <c r="JLO1050" s="71"/>
      <c r="JLP1050" s="72"/>
      <c r="JLQ1050" s="73"/>
      <c r="JLR1050" s="72"/>
      <c r="JLS1050" s="69"/>
      <c r="JLT1050" s="70"/>
      <c r="JLU1050" s="70"/>
      <c r="JLV1050" s="71"/>
      <c r="JLW1050" s="71"/>
      <c r="JLX1050" s="71"/>
      <c r="JLY1050" s="72"/>
      <c r="JLZ1050" s="73"/>
      <c r="JMA1050" s="72"/>
      <c r="JMB1050" s="69"/>
      <c r="JMC1050" s="70"/>
      <c r="JMD1050" s="70"/>
      <c r="JME1050" s="71"/>
      <c r="JMF1050" s="71"/>
      <c r="JMG1050" s="71"/>
      <c r="JMH1050" s="72"/>
      <c r="JMI1050" s="73"/>
      <c r="JMJ1050" s="72"/>
      <c r="JMK1050" s="69"/>
      <c r="JML1050" s="70"/>
      <c r="JMM1050" s="70"/>
      <c r="JMN1050" s="71"/>
      <c r="JMO1050" s="71"/>
      <c r="JMP1050" s="71"/>
      <c r="JMQ1050" s="72"/>
      <c r="JMR1050" s="73"/>
      <c r="JMS1050" s="72"/>
      <c r="JMT1050" s="69"/>
      <c r="JMU1050" s="70"/>
      <c r="JMV1050" s="70"/>
      <c r="JMW1050" s="71"/>
      <c r="JMX1050" s="71"/>
      <c r="JMY1050" s="71"/>
      <c r="JMZ1050" s="72"/>
      <c r="JNA1050" s="73"/>
      <c r="JNB1050" s="72"/>
      <c r="JNC1050" s="69"/>
      <c r="JND1050" s="70"/>
      <c r="JNE1050" s="70"/>
      <c r="JNF1050" s="71"/>
      <c r="JNG1050" s="71"/>
      <c r="JNH1050" s="71"/>
      <c r="JNI1050" s="72"/>
      <c r="JNJ1050" s="73"/>
      <c r="JNK1050" s="72"/>
      <c r="JNL1050" s="69"/>
      <c r="JNM1050" s="70"/>
      <c r="JNN1050" s="70"/>
      <c r="JNO1050" s="71"/>
      <c r="JNP1050" s="71"/>
      <c r="JNQ1050" s="71"/>
      <c r="JNR1050" s="72"/>
      <c r="JNS1050" s="73"/>
      <c r="JNT1050" s="72"/>
      <c r="JNU1050" s="69"/>
      <c r="JNV1050" s="70"/>
      <c r="JNW1050" s="70"/>
      <c r="JNX1050" s="71"/>
      <c r="JNY1050" s="71"/>
      <c r="JNZ1050" s="71"/>
      <c r="JOA1050" s="72"/>
      <c r="JOB1050" s="73"/>
      <c r="JOC1050" s="72"/>
      <c r="JOD1050" s="69"/>
      <c r="JOE1050" s="70"/>
      <c r="JOF1050" s="70"/>
      <c r="JOG1050" s="71"/>
      <c r="JOH1050" s="71"/>
      <c r="JOI1050" s="71"/>
      <c r="JOJ1050" s="72"/>
      <c r="JOK1050" s="73"/>
      <c r="JOL1050" s="72"/>
      <c r="JOM1050" s="69"/>
      <c r="JON1050" s="70"/>
      <c r="JOO1050" s="70"/>
      <c r="JOP1050" s="71"/>
      <c r="JOQ1050" s="71"/>
      <c r="JOR1050" s="71"/>
      <c r="JOS1050" s="72"/>
      <c r="JOT1050" s="73"/>
      <c r="JOU1050" s="72"/>
      <c r="JOV1050" s="69"/>
      <c r="JOW1050" s="70"/>
      <c r="JOX1050" s="70"/>
      <c r="JOY1050" s="71"/>
      <c r="JOZ1050" s="71"/>
      <c r="JPA1050" s="71"/>
      <c r="JPB1050" s="72"/>
      <c r="JPC1050" s="73"/>
      <c r="JPD1050" s="72"/>
      <c r="JPE1050" s="69"/>
      <c r="JPF1050" s="70"/>
      <c r="JPG1050" s="70"/>
      <c r="JPH1050" s="71"/>
      <c r="JPI1050" s="71"/>
      <c r="JPJ1050" s="71"/>
      <c r="JPK1050" s="72"/>
      <c r="JPL1050" s="73"/>
      <c r="JPM1050" s="72"/>
      <c r="JPN1050" s="69"/>
      <c r="JPO1050" s="70"/>
      <c r="JPP1050" s="70"/>
      <c r="JPQ1050" s="71"/>
      <c r="JPR1050" s="71"/>
      <c r="JPS1050" s="71"/>
      <c r="JPT1050" s="72"/>
      <c r="JPU1050" s="73"/>
      <c r="JPV1050" s="72"/>
      <c r="JPW1050" s="69"/>
      <c r="JPX1050" s="70"/>
      <c r="JPY1050" s="70"/>
      <c r="JPZ1050" s="71"/>
      <c r="JQA1050" s="71"/>
      <c r="JQB1050" s="71"/>
      <c r="JQC1050" s="72"/>
      <c r="JQD1050" s="73"/>
      <c r="JQE1050" s="72"/>
      <c r="JQF1050" s="69"/>
      <c r="JQG1050" s="70"/>
      <c r="JQH1050" s="70"/>
      <c r="JQI1050" s="71"/>
      <c r="JQJ1050" s="71"/>
      <c r="JQK1050" s="71"/>
      <c r="JQL1050" s="72"/>
      <c r="JQM1050" s="73"/>
      <c r="JQN1050" s="72"/>
      <c r="JQO1050" s="69"/>
      <c r="JQP1050" s="70"/>
      <c r="JQQ1050" s="70"/>
      <c r="JQR1050" s="71"/>
      <c r="JQS1050" s="71"/>
      <c r="JQT1050" s="71"/>
      <c r="JQU1050" s="72"/>
      <c r="JQV1050" s="73"/>
      <c r="JQW1050" s="72"/>
      <c r="JQX1050" s="69"/>
      <c r="JQY1050" s="70"/>
      <c r="JQZ1050" s="70"/>
      <c r="JRA1050" s="71"/>
      <c r="JRB1050" s="71"/>
      <c r="JRC1050" s="71"/>
      <c r="JRD1050" s="72"/>
      <c r="JRE1050" s="73"/>
      <c r="JRF1050" s="72"/>
      <c r="JRG1050" s="69"/>
      <c r="JRH1050" s="70"/>
      <c r="JRI1050" s="70"/>
      <c r="JRJ1050" s="71"/>
      <c r="JRK1050" s="71"/>
      <c r="JRL1050" s="71"/>
      <c r="JRM1050" s="72"/>
      <c r="JRN1050" s="73"/>
      <c r="JRO1050" s="72"/>
      <c r="JRP1050" s="69"/>
      <c r="JRQ1050" s="70"/>
      <c r="JRR1050" s="70"/>
      <c r="JRS1050" s="71"/>
      <c r="JRT1050" s="71"/>
      <c r="JRU1050" s="71"/>
      <c r="JRV1050" s="72"/>
      <c r="JRW1050" s="73"/>
      <c r="JRX1050" s="72"/>
      <c r="JRY1050" s="69"/>
      <c r="JRZ1050" s="70"/>
      <c r="JSA1050" s="70"/>
      <c r="JSB1050" s="71"/>
      <c r="JSC1050" s="71"/>
      <c r="JSD1050" s="71"/>
      <c r="JSE1050" s="72"/>
      <c r="JSF1050" s="73"/>
      <c r="JSG1050" s="72"/>
      <c r="JSH1050" s="69"/>
      <c r="JSI1050" s="70"/>
      <c r="JSJ1050" s="70"/>
      <c r="JSK1050" s="71"/>
      <c r="JSL1050" s="71"/>
      <c r="JSM1050" s="71"/>
      <c r="JSN1050" s="72"/>
      <c r="JSO1050" s="73"/>
      <c r="JSP1050" s="72"/>
      <c r="JSQ1050" s="69"/>
      <c r="JSR1050" s="70"/>
      <c r="JSS1050" s="70"/>
      <c r="JST1050" s="71"/>
      <c r="JSU1050" s="71"/>
      <c r="JSV1050" s="71"/>
      <c r="JSW1050" s="72"/>
      <c r="JSX1050" s="73"/>
      <c r="JSY1050" s="72"/>
      <c r="JSZ1050" s="69"/>
      <c r="JTA1050" s="70"/>
      <c r="JTB1050" s="70"/>
      <c r="JTC1050" s="71"/>
      <c r="JTD1050" s="71"/>
      <c r="JTE1050" s="71"/>
      <c r="JTF1050" s="72"/>
      <c r="JTG1050" s="73"/>
      <c r="JTH1050" s="72"/>
      <c r="JTI1050" s="69"/>
      <c r="JTJ1050" s="70"/>
      <c r="JTK1050" s="70"/>
      <c r="JTL1050" s="71"/>
      <c r="JTM1050" s="71"/>
      <c r="JTN1050" s="71"/>
      <c r="JTO1050" s="72"/>
      <c r="JTP1050" s="73"/>
      <c r="JTQ1050" s="72"/>
      <c r="JTR1050" s="69"/>
      <c r="JTS1050" s="70"/>
      <c r="JTT1050" s="70"/>
      <c r="JTU1050" s="71"/>
      <c r="JTV1050" s="71"/>
      <c r="JTW1050" s="71"/>
      <c r="JTX1050" s="72"/>
      <c r="JTY1050" s="73"/>
      <c r="JTZ1050" s="72"/>
      <c r="JUA1050" s="69"/>
      <c r="JUB1050" s="70"/>
      <c r="JUC1050" s="70"/>
      <c r="JUD1050" s="71"/>
      <c r="JUE1050" s="71"/>
      <c r="JUF1050" s="71"/>
      <c r="JUG1050" s="72"/>
      <c r="JUH1050" s="73"/>
      <c r="JUI1050" s="72"/>
      <c r="JUJ1050" s="69"/>
      <c r="JUK1050" s="70"/>
      <c r="JUL1050" s="70"/>
      <c r="JUM1050" s="71"/>
      <c r="JUN1050" s="71"/>
      <c r="JUO1050" s="71"/>
      <c r="JUP1050" s="72"/>
      <c r="JUQ1050" s="73"/>
      <c r="JUR1050" s="72"/>
      <c r="JUS1050" s="69"/>
      <c r="JUT1050" s="70"/>
      <c r="JUU1050" s="70"/>
      <c r="JUV1050" s="71"/>
      <c r="JUW1050" s="71"/>
      <c r="JUX1050" s="71"/>
      <c r="JUY1050" s="72"/>
      <c r="JUZ1050" s="73"/>
      <c r="JVA1050" s="72"/>
      <c r="JVB1050" s="69"/>
      <c r="JVC1050" s="70"/>
      <c r="JVD1050" s="70"/>
      <c r="JVE1050" s="71"/>
      <c r="JVF1050" s="71"/>
      <c r="JVG1050" s="71"/>
      <c r="JVH1050" s="72"/>
      <c r="JVI1050" s="73"/>
      <c r="JVJ1050" s="72"/>
      <c r="JVK1050" s="69"/>
      <c r="JVL1050" s="70"/>
      <c r="JVM1050" s="70"/>
      <c r="JVN1050" s="71"/>
      <c r="JVO1050" s="71"/>
      <c r="JVP1050" s="71"/>
      <c r="JVQ1050" s="72"/>
      <c r="JVR1050" s="73"/>
      <c r="JVS1050" s="72"/>
      <c r="JVT1050" s="69"/>
      <c r="JVU1050" s="70"/>
      <c r="JVV1050" s="70"/>
      <c r="JVW1050" s="71"/>
      <c r="JVX1050" s="71"/>
      <c r="JVY1050" s="71"/>
      <c r="JVZ1050" s="72"/>
      <c r="JWA1050" s="73"/>
      <c r="JWB1050" s="72"/>
      <c r="JWC1050" s="69"/>
      <c r="JWD1050" s="70"/>
      <c r="JWE1050" s="70"/>
      <c r="JWF1050" s="71"/>
      <c r="JWG1050" s="71"/>
      <c r="JWH1050" s="71"/>
      <c r="JWI1050" s="72"/>
      <c r="JWJ1050" s="73"/>
      <c r="JWK1050" s="72"/>
      <c r="JWL1050" s="69"/>
      <c r="JWM1050" s="70"/>
      <c r="JWN1050" s="70"/>
      <c r="JWO1050" s="71"/>
      <c r="JWP1050" s="71"/>
      <c r="JWQ1050" s="71"/>
      <c r="JWR1050" s="72"/>
      <c r="JWS1050" s="73"/>
      <c r="JWT1050" s="72"/>
      <c r="JWU1050" s="69"/>
      <c r="JWV1050" s="70"/>
      <c r="JWW1050" s="70"/>
      <c r="JWX1050" s="71"/>
      <c r="JWY1050" s="71"/>
      <c r="JWZ1050" s="71"/>
      <c r="JXA1050" s="72"/>
      <c r="JXB1050" s="73"/>
      <c r="JXC1050" s="72"/>
      <c r="JXD1050" s="69"/>
      <c r="JXE1050" s="70"/>
      <c r="JXF1050" s="70"/>
      <c r="JXG1050" s="71"/>
      <c r="JXH1050" s="71"/>
      <c r="JXI1050" s="71"/>
      <c r="JXJ1050" s="72"/>
      <c r="JXK1050" s="73"/>
      <c r="JXL1050" s="72"/>
      <c r="JXM1050" s="69"/>
      <c r="JXN1050" s="70"/>
      <c r="JXO1050" s="70"/>
      <c r="JXP1050" s="71"/>
      <c r="JXQ1050" s="71"/>
      <c r="JXR1050" s="71"/>
      <c r="JXS1050" s="72"/>
      <c r="JXT1050" s="73"/>
      <c r="JXU1050" s="72"/>
      <c r="JXV1050" s="69"/>
      <c r="JXW1050" s="70"/>
      <c r="JXX1050" s="70"/>
      <c r="JXY1050" s="71"/>
      <c r="JXZ1050" s="71"/>
      <c r="JYA1050" s="71"/>
      <c r="JYB1050" s="72"/>
      <c r="JYC1050" s="73"/>
      <c r="JYD1050" s="72"/>
      <c r="JYE1050" s="69"/>
      <c r="JYF1050" s="70"/>
      <c r="JYG1050" s="70"/>
      <c r="JYH1050" s="71"/>
      <c r="JYI1050" s="71"/>
      <c r="JYJ1050" s="71"/>
      <c r="JYK1050" s="72"/>
      <c r="JYL1050" s="73"/>
      <c r="JYM1050" s="72"/>
      <c r="JYN1050" s="69"/>
      <c r="JYO1050" s="70"/>
      <c r="JYP1050" s="70"/>
      <c r="JYQ1050" s="71"/>
      <c r="JYR1050" s="71"/>
      <c r="JYS1050" s="71"/>
      <c r="JYT1050" s="72"/>
      <c r="JYU1050" s="73"/>
      <c r="JYV1050" s="72"/>
      <c r="JYW1050" s="69"/>
      <c r="JYX1050" s="70"/>
      <c r="JYY1050" s="70"/>
      <c r="JYZ1050" s="71"/>
      <c r="JZA1050" s="71"/>
      <c r="JZB1050" s="71"/>
      <c r="JZC1050" s="72"/>
      <c r="JZD1050" s="73"/>
      <c r="JZE1050" s="72"/>
      <c r="JZF1050" s="69"/>
      <c r="JZG1050" s="70"/>
      <c r="JZH1050" s="70"/>
      <c r="JZI1050" s="71"/>
      <c r="JZJ1050" s="71"/>
      <c r="JZK1050" s="71"/>
      <c r="JZL1050" s="72"/>
      <c r="JZM1050" s="73"/>
      <c r="JZN1050" s="72"/>
      <c r="JZO1050" s="69"/>
      <c r="JZP1050" s="70"/>
      <c r="JZQ1050" s="70"/>
      <c r="JZR1050" s="71"/>
      <c r="JZS1050" s="71"/>
      <c r="JZT1050" s="71"/>
      <c r="JZU1050" s="72"/>
      <c r="JZV1050" s="73"/>
      <c r="JZW1050" s="72"/>
      <c r="JZX1050" s="69"/>
      <c r="JZY1050" s="70"/>
      <c r="JZZ1050" s="70"/>
      <c r="KAA1050" s="71"/>
      <c r="KAB1050" s="71"/>
      <c r="KAC1050" s="71"/>
      <c r="KAD1050" s="72"/>
      <c r="KAE1050" s="73"/>
      <c r="KAF1050" s="72"/>
      <c r="KAG1050" s="69"/>
      <c r="KAH1050" s="70"/>
      <c r="KAI1050" s="70"/>
      <c r="KAJ1050" s="71"/>
      <c r="KAK1050" s="71"/>
      <c r="KAL1050" s="71"/>
      <c r="KAM1050" s="72"/>
      <c r="KAN1050" s="73"/>
      <c r="KAO1050" s="72"/>
      <c r="KAP1050" s="69"/>
      <c r="KAQ1050" s="70"/>
      <c r="KAR1050" s="70"/>
      <c r="KAS1050" s="71"/>
      <c r="KAT1050" s="71"/>
      <c r="KAU1050" s="71"/>
      <c r="KAV1050" s="72"/>
      <c r="KAW1050" s="73"/>
      <c r="KAX1050" s="72"/>
      <c r="KAY1050" s="69"/>
      <c r="KAZ1050" s="70"/>
      <c r="KBA1050" s="70"/>
      <c r="KBB1050" s="71"/>
      <c r="KBC1050" s="71"/>
      <c r="KBD1050" s="71"/>
      <c r="KBE1050" s="72"/>
      <c r="KBF1050" s="73"/>
      <c r="KBG1050" s="72"/>
      <c r="KBH1050" s="69"/>
      <c r="KBI1050" s="70"/>
      <c r="KBJ1050" s="70"/>
      <c r="KBK1050" s="71"/>
      <c r="KBL1050" s="71"/>
      <c r="KBM1050" s="71"/>
      <c r="KBN1050" s="72"/>
      <c r="KBO1050" s="73"/>
      <c r="KBP1050" s="72"/>
      <c r="KBQ1050" s="69"/>
      <c r="KBR1050" s="70"/>
      <c r="KBS1050" s="70"/>
      <c r="KBT1050" s="71"/>
      <c r="KBU1050" s="71"/>
      <c r="KBV1050" s="71"/>
      <c r="KBW1050" s="72"/>
      <c r="KBX1050" s="73"/>
      <c r="KBY1050" s="72"/>
      <c r="KBZ1050" s="69"/>
      <c r="KCA1050" s="70"/>
      <c r="KCB1050" s="70"/>
      <c r="KCC1050" s="71"/>
      <c r="KCD1050" s="71"/>
      <c r="KCE1050" s="71"/>
      <c r="KCF1050" s="72"/>
      <c r="KCG1050" s="73"/>
      <c r="KCH1050" s="72"/>
      <c r="KCI1050" s="69"/>
      <c r="KCJ1050" s="70"/>
      <c r="KCK1050" s="70"/>
      <c r="KCL1050" s="71"/>
      <c r="KCM1050" s="71"/>
      <c r="KCN1050" s="71"/>
      <c r="KCO1050" s="72"/>
      <c r="KCP1050" s="73"/>
      <c r="KCQ1050" s="72"/>
      <c r="KCR1050" s="69"/>
      <c r="KCS1050" s="70"/>
      <c r="KCT1050" s="70"/>
      <c r="KCU1050" s="71"/>
      <c r="KCV1050" s="71"/>
      <c r="KCW1050" s="71"/>
      <c r="KCX1050" s="72"/>
      <c r="KCY1050" s="73"/>
      <c r="KCZ1050" s="72"/>
      <c r="KDA1050" s="69"/>
      <c r="KDB1050" s="70"/>
      <c r="KDC1050" s="70"/>
      <c r="KDD1050" s="71"/>
      <c r="KDE1050" s="71"/>
      <c r="KDF1050" s="71"/>
      <c r="KDG1050" s="72"/>
      <c r="KDH1050" s="73"/>
      <c r="KDI1050" s="72"/>
      <c r="KDJ1050" s="69"/>
      <c r="KDK1050" s="70"/>
      <c r="KDL1050" s="70"/>
      <c r="KDM1050" s="71"/>
      <c r="KDN1050" s="71"/>
      <c r="KDO1050" s="71"/>
      <c r="KDP1050" s="72"/>
      <c r="KDQ1050" s="73"/>
      <c r="KDR1050" s="72"/>
      <c r="KDS1050" s="69"/>
      <c r="KDT1050" s="70"/>
      <c r="KDU1050" s="70"/>
      <c r="KDV1050" s="71"/>
      <c r="KDW1050" s="71"/>
      <c r="KDX1050" s="71"/>
      <c r="KDY1050" s="72"/>
      <c r="KDZ1050" s="73"/>
      <c r="KEA1050" s="72"/>
      <c r="KEB1050" s="69"/>
      <c r="KEC1050" s="70"/>
      <c r="KED1050" s="70"/>
      <c r="KEE1050" s="71"/>
      <c r="KEF1050" s="71"/>
      <c r="KEG1050" s="71"/>
      <c r="KEH1050" s="72"/>
      <c r="KEI1050" s="73"/>
      <c r="KEJ1050" s="72"/>
      <c r="KEK1050" s="69"/>
      <c r="KEL1050" s="70"/>
      <c r="KEM1050" s="70"/>
      <c r="KEN1050" s="71"/>
      <c r="KEO1050" s="71"/>
      <c r="KEP1050" s="71"/>
      <c r="KEQ1050" s="72"/>
      <c r="KER1050" s="73"/>
      <c r="KES1050" s="72"/>
      <c r="KET1050" s="69"/>
      <c r="KEU1050" s="70"/>
      <c r="KEV1050" s="70"/>
      <c r="KEW1050" s="71"/>
      <c r="KEX1050" s="71"/>
      <c r="KEY1050" s="71"/>
      <c r="KEZ1050" s="72"/>
      <c r="KFA1050" s="73"/>
      <c r="KFB1050" s="72"/>
      <c r="KFC1050" s="69"/>
      <c r="KFD1050" s="70"/>
      <c r="KFE1050" s="70"/>
      <c r="KFF1050" s="71"/>
      <c r="KFG1050" s="71"/>
      <c r="KFH1050" s="71"/>
      <c r="KFI1050" s="72"/>
      <c r="KFJ1050" s="73"/>
      <c r="KFK1050" s="72"/>
      <c r="KFL1050" s="69"/>
      <c r="KFM1050" s="70"/>
      <c r="KFN1050" s="70"/>
      <c r="KFO1050" s="71"/>
      <c r="KFP1050" s="71"/>
      <c r="KFQ1050" s="71"/>
      <c r="KFR1050" s="72"/>
      <c r="KFS1050" s="73"/>
      <c r="KFT1050" s="72"/>
      <c r="KFU1050" s="69"/>
      <c r="KFV1050" s="70"/>
      <c r="KFW1050" s="70"/>
      <c r="KFX1050" s="71"/>
      <c r="KFY1050" s="71"/>
      <c r="KFZ1050" s="71"/>
      <c r="KGA1050" s="72"/>
      <c r="KGB1050" s="73"/>
      <c r="KGC1050" s="72"/>
      <c r="KGD1050" s="69"/>
      <c r="KGE1050" s="70"/>
      <c r="KGF1050" s="70"/>
      <c r="KGG1050" s="71"/>
      <c r="KGH1050" s="71"/>
      <c r="KGI1050" s="71"/>
      <c r="KGJ1050" s="72"/>
      <c r="KGK1050" s="73"/>
      <c r="KGL1050" s="72"/>
      <c r="KGM1050" s="69"/>
      <c r="KGN1050" s="70"/>
      <c r="KGO1050" s="70"/>
      <c r="KGP1050" s="71"/>
      <c r="KGQ1050" s="71"/>
      <c r="KGR1050" s="71"/>
      <c r="KGS1050" s="72"/>
      <c r="KGT1050" s="73"/>
      <c r="KGU1050" s="72"/>
      <c r="KGV1050" s="69"/>
      <c r="KGW1050" s="70"/>
      <c r="KGX1050" s="70"/>
      <c r="KGY1050" s="71"/>
      <c r="KGZ1050" s="71"/>
      <c r="KHA1050" s="71"/>
      <c r="KHB1050" s="72"/>
      <c r="KHC1050" s="73"/>
      <c r="KHD1050" s="72"/>
      <c r="KHE1050" s="69"/>
      <c r="KHF1050" s="70"/>
      <c r="KHG1050" s="70"/>
      <c r="KHH1050" s="71"/>
      <c r="KHI1050" s="71"/>
      <c r="KHJ1050" s="71"/>
      <c r="KHK1050" s="72"/>
      <c r="KHL1050" s="73"/>
      <c r="KHM1050" s="72"/>
      <c r="KHN1050" s="69"/>
      <c r="KHO1050" s="70"/>
      <c r="KHP1050" s="70"/>
      <c r="KHQ1050" s="71"/>
      <c r="KHR1050" s="71"/>
      <c r="KHS1050" s="71"/>
      <c r="KHT1050" s="72"/>
      <c r="KHU1050" s="73"/>
      <c r="KHV1050" s="72"/>
      <c r="KHW1050" s="69"/>
      <c r="KHX1050" s="70"/>
      <c r="KHY1050" s="70"/>
      <c r="KHZ1050" s="71"/>
      <c r="KIA1050" s="71"/>
      <c r="KIB1050" s="71"/>
      <c r="KIC1050" s="72"/>
      <c r="KID1050" s="73"/>
      <c r="KIE1050" s="72"/>
      <c r="KIF1050" s="69"/>
      <c r="KIG1050" s="70"/>
      <c r="KIH1050" s="70"/>
      <c r="KII1050" s="71"/>
      <c r="KIJ1050" s="71"/>
      <c r="KIK1050" s="71"/>
      <c r="KIL1050" s="72"/>
      <c r="KIM1050" s="73"/>
      <c r="KIN1050" s="72"/>
      <c r="KIO1050" s="69"/>
      <c r="KIP1050" s="70"/>
      <c r="KIQ1050" s="70"/>
      <c r="KIR1050" s="71"/>
      <c r="KIS1050" s="71"/>
      <c r="KIT1050" s="71"/>
      <c r="KIU1050" s="72"/>
      <c r="KIV1050" s="73"/>
      <c r="KIW1050" s="72"/>
      <c r="KIX1050" s="69"/>
      <c r="KIY1050" s="70"/>
      <c r="KIZ1050" s="70"/>
      <c r="KJA1050" s="71"/>
      <c r="KJB1050" s="71"/>
      <c r="KJC1050" s="71"/>
      <c r="KJD1050" s="72"/>
      <c r="KJE1050" s="73"/>
      <c r="KJF1050" s="72"/>
      <c r="KJG1050" s="69"/>
      <c r="KJH1050" s="70"/>
      <c r="KJI1050" s="70"/>
      <c r="KJJ1050" s="71"/>
      <c r="KJK1050" s="71"/>
      <c r="KJL1050" s="71"/>
      <c r="KJM1050" s="72"/>
      <c r="KJN1050" s="73"/>
      <c r="KJO1050" s="72"/>
      <c r="KJP1050" s="69"/>
      <c r="KJQ1050" s="70"/>
      <c r="KJR1050" s="70"/>
      <c r="KJS1050" s="71"/>
      <c r="KJT1050" s="71"/>
      <c r="KJU1050" s="71"/>
      <c r="KJV1050" s="72"/>
      <c r="KJW1050" s="73"/>
      <c r="KJX1050" s="72"/>
      <c r="KJY1050" s="69"/>
      <c r="KJZ1050" s="70"/>
      <c r="KKA1050" s="70"/>
      <c r="KKB1050" s="71"/>
      <c r="KKC1050" s="71"/>
      <c r="KKD1050" s="71"/>
      <c r="KKE1050" s="72"/>
      <c r="KKF1050" s="73"/>
      <c r="KKG1050" s="72"/>
      <c r="KKH1050" s="69"/>
      <c r="KKI1050" s="70"/>
      <c r="KKJ1050" s="70"/>
      <c r="KKK1050" s="71"/>
      <c r="KKL1050" s="71"/>
      <c r="KKM1050" s="71"/>
      <c r="KKN1050" s="72"/>
      <c r="KKO1050" s="73"/>
      <c r="KKP1050" s="72"/>
      <c r="KKQ1050" s="69"/>
      <c r="KKR1050" s="70"/>
      <c r="KKS1050" s="70"/>
      <c r="KKT1050" s="71"/>
      <c r="KKU1050" s="71"/>
      <c r="KKV1050" s="71"/>
      <c r="KKW1050" s="72"/>
      <c r="KKX1050" s="73"/>
      <c r="KKY1050" s="72"/>
      <c r="KKZ1050" s="69"/>
      <c r="KLA1050" s="70"/>
      <c r="KLB1050" s="70"/>
      <c r="KLC1050" s="71"/>
      <c r="KLD1050" s="71"/>
      <c r="KLE1050" s="71"/>
      <c r="KLF1050" s="72"/>
      <c r="KLG1050" s="73"/>
      <c r="KLH1050" s="72"/>
      <c r="KLI1050" s="69"/>
      <c r="KLJ1050" s="70"/>
      <c r="KLK1050" s="70"/>
      <c r="KLL1050" s="71"/>
      <c r="KLM1050" s="71"/>
      <c r="KLN1050" s="71"/>
      <c r="KLO1050" s="72"/>
      <c r="KLP1050" s="73"/>
      <c r="KLQ1050" s="72"/>
      <c r="KLR1050" s="69"/>
      <c r="KLS1050" s="70"/>
      <c r="KLT1050" s="70"/>
      <c r="KLU1050" s="71"/>
      <c r="KLV1050" s="71"/>
      <c r="KLW1050" s="71"/>
      <c r="KLX1050" s="72"/>
      <c r="KLY1050" s="73"/>
      <c r="KLZ1050" s="72"/>
      <c r="KMA1050" s="69"/>
      <c r="KMB1050" s="70"/>
      <c r="KMC1050" s="70"/>
      <c r="KMD1050" s="71"/>
      <c r="KME1050" s="71"/>
      <c r="KMF1050" s="71"/>
      <c r="KMG1050" s="72"/>
      <c r="KMH1050" s="73"/>
      <c r="KMI1050" s="72"/>
      <c r="KMJ1050" s="69"/>
      <c r="KMK1050" s="70"/>
      <c r="KML1050" s="70"/>
      <c r="KMM1050" s="71"/>
      <c r="KMN1050" s="71"/>
      <c r="KMO1050" s="71"/>
      <c r="KMP1050" s="72"/>
      <c r="KMQ1050" s="73"/>
      <c r="KMR1050" s="72"/>
      <c r="KMS1050" s="69"/>
      <c r="KMT1050" s="70"/>
      <c r="KMU1050" s="70"/>
      <c r="KMV1050" s="71"/>
      <c r="KMW1050" s="71"/>
      <c r="KMX1050" s="71"/>
      <c r="KMY1050" s="72"/>
      <c r="KMZ1050" s="73"/>
      <c r="KNA1050" s="72"/>
      <c r="KNB1050" s="69"/>
      <c r="KNC1050" s="70"/>
      <c r="KND1050" s="70"/>
      <c r="KNE1050" s="71"/>
      <c r="KNF1050" s="71"/>
      <c r="KNG1050" s="71"/>
      <c r="KNH1050" s="72"/>
      <c r="KNI1050" s="73"/>
      <c r="KNJ1050" s="72"/>
      <c r="KNK1050" s="69"/>
      <c r="KNL1050" s="70"/>
      <c r="KNM1050" s="70"/>
      <c r="KNN1050" s="71"/>
      <c r="KNO1050" s="71"/>
      <c r="KNP1050" s="71"/>
      <c r="KNQ1050" s="72"/>
      <c r="KNR1050" s="73"/>
      <c r="KNS1050" s="72"/>
      <c r="KNT1050" s="69"/>
      <c r="KNU1050" s="70"/>
      <c r="KNV1050" s="70"/>
      <c r="KNW1050" s="71"/>
      <c r="KNX1050" s="71"/>
      <c r="KNY1050" s="71"/>
      <c r="KNZ1050" s="72"/>
      <c r="KOA1050" s="73"/>
      <c r="KOB1050" s="72"/>
      <c r="KOC1050" s="69"/>
      <c r="KOD1050" s="70"/>
      <c r="KOE1050" s="70"/>
      <c r="KOF1050" s="71"/>
      <c r="KOG1050" s="71"/>
      <c r="KOH1050" s="71"/>
      <c r="KOI1050" s="72"/>
      <c r="KOJ1050" s="73"/>
      <c r="KOK1050" s="72"/>
      <c r="KOL1050" s="69"/>
      <c r="KOM1050" s="70"/>
      <c r="KON1050" s="70"/>
      <c r="KOO1050" s="71"/>
      <c r="KOP1050" s="71"/>
      <c r="KOQ1050" s="71"/>
      <c r="KOR1050" s="72"/>
      <c r="KOS1050" s="73"/>
      <c r="KOT1050" s="72"/>
      <c r="KOU1050" s="69"/>
      <c r="KOV1050" s="70"/>
      <c r="KOW1050" s="70"/>
      <c r="KOX1050" s="71"/>
      <c r="KOY1050" s="71"/>
      <c r="KOZ1050" s="71"/>
      <c r="KPA1050" s="72"/>
      <c r="KPB1050" s="73"/>
      <c r="KPC1050" s="72"/>
      <c r="KPD1050" s="69"/>
      <c r="KPE1050" s="70"/>
      <c r="KPF1050" s="70"/>
      <c r="KPG1050" s="71"/>
      <c r="KPH1050" s="71"/>
      <c r="KPI1050" s="71"/>
      <c r="KPJ1050" s="72"/>
      <c r="KPK1050" s="73"/>
      <c r="KPL1050" s="72"/>
      <c r="KPM1050" s="69"/>
      <c r="KPN1050" s="70"/>
      <c r="KPO1050" s="70"/>
      <c r="KPP1050" s="71"/>
      <c r="KPQ1050" s="71"/>
      <c r="KPR1050" s="71"/>
      <c r="KPS1050" s="72"/>
      <c r="KPT1050" s="73"/>
      <c r="KPU1050" s="72"/>
      <c r="KPV1050" s="69"/>
      <c r="KPW1050" s="70"/>
      <c r="KPX1050" s="70"/>
      <c r="KPY1050" s="71"/>
      <c r="KPZ1050" s="71"/>
      <c r="KQA1050" s="71"/>
      <c r="KQB1050" s="72"/>
      <c r="KQC1050" s="73"/>
      <c r="KQD1050" s="72"/>
      <c r="KQE1050" s="69"/>
      <c r="KQF1050" s="70"/>
      <c r="KQG1050" s="70"/>
      <c r="KQH1050" s="71"/>
      <c r="KQI1050" s="71"/>
      <c r="KQJ1050" s="71"/>
      <c r="KQK1050" s="72"/>
      <c r="KQL1050" s="73"/>
      <c r="KQM1050" s="72"/>
      <c r="KQN1050" s="69"/>
      <c r="KQO1050" s="70"/>
      <c r="KQP1050" s="70"/>
      <c r="KQQ1050" s="71"/>
      <c r="KQR1050" s="71"/>
      <c r="KQS1050" s="71"/>
      <c r="KQT1050" s="72"/>
      <c r="KQU1050" s="73"/>
      <c r="KQV1050" s="72"/>
      <c r="KQW1050" s="69"/>
      <c r="KQX1050" s="70"/>
      <c r="KQY1050" s="70"/>
      <c r="KQZ1050" s="71"/>
      <c r="KRA1050" s="71"/>
      <c r="KRB1050" s="71"/>
      <c r="KRC1050" s="72"/>
      <c r="KRD1050" s="73"/>
      <c r="KRE1050" s="72"/>
      <c r="KRF1050" s="69"/>
      <c r="KRG1050" s="70"/>
      <c r="KRH1050" s="70"/>
      <c r="KRI1050" s="71"/>
      <c r="KRJ1050" s="71"/>
      <c r="KRK1050" s="71"/>
      <c r="KRL1050" s="72"/>
      <c r="KRM1050" s="73"/>
      <c r="KRN1050" s="72"/>
      <c r="KRO1050" s="69"/>
      <c r="KRP1050" s="70"/>
      <c r="KRQ1050" s="70"/>
      <c r="KRR1050" s="71"/>
      <c r="KRS1050" s="71"/>
      <c r="KRT1050" s="71"/>
      <c r="KRU1050" s="72"/>
      <c r="KRV1050" s="73"/>
      <c r="KRW1050" s="72"/>
      <c r="KRX1050" s="69"/>
      <c r="KRY1050" s="70"/>
      <c r="KRZ1050" s="70"/>
      <c r="KSA1050" s="71"/>
      <c r="KSB1050" s="71"/>
      <c r="KSC1050" s="71"/>
      <c r="KSD1050" s="72"/>
      <c r="KSE1050" s="73"/>
      <c r="KSF1050" s="72"/>
      <c r="KSG1050" s="69"/>
      <c r="KSH1050" s="70"/>
      <c r="KSI1050" s="70"/>
      <c r="KSJ1050" s="71"/>
      <c r="KSK1050" s="71"/>
      <c r="KSL1050" s="71"/>
      <c r="KSM1050" s="72"/>
      <c r="KSN1050" s="73"/>
      <c r="KSO1050" s="72"/>
      <c r="KSP1050" s="69"/>
      <c r="KSQ1050" s="70"/>
      <c r="KSR1050" s="70"/>
      <c r="KSS1050" s="71"/>
      <c r="KST1050" s="71"/>
      <c r="KSU1050" s="71"/>
      <c r="KSV1050" s="72"/>
      <c r="KSW1050" s="73"/>
      <c r="KSX1050" s="72"/>
      <c r="KSY1050" s="69"/>
      <c r="KSZ1050" s="70"/>
      <c r="KTA1050" s="70"/>
      <c r="KTB1050" s="71"/>
      <c r="KTC1050" s="71"/>
      <c r="KTD1050" s="71"/>
      <c r="KTE1050" s="72"/>
      <c r="KTF1050" s="73"/>
      <c r="KTG1050" s="72"/>
      <c r="KTH1050" s="69"/>
      <c r="KTI1050" s="70"/>
      <c r="KTJ1050" s="70"/>
      <c r="KTK1050" s="71"/>
      <c r="KTL1050" s="71"/>
      <c r="KTM1050" s="71"/>
      <c r="KTN1050" s="72"/>
      <c r="KTO1050" s="73"/>
      <c r="KTP1050" s="72"/>
      <c r="KTQ1050" s="69"/>
      <c r="KTR1050" s="70"/>
      <c r="KTS1050" s="70"/>
      <c r="KTT1050" s="71"/>
      <c r="KTU1050" s="71"/>
      <c r="KTV1050" s="71"/>
      <c r="KTW1050" s="72"/>
      <c r="KTX1050" s="73"/>
      <c r="KTY1050" s="72"/>
      <c r="KTZ1050" s="69"/>
      <c r="KUA1050" s="70"/>
      <c r="KUB1050" s="70"/>
      <c r="KUC1050" s="71"/>
      <c r="KUD1050" s="71"/>
      <c r="KUE1050" s="71"/>
      <c r="KUF1050" s="72"/>
      <c r="KUG1050" s="73"/>
      <c r="KUH1050" s="72"/>
      <c r="KUI1050" s="69"/>
      <c r="KUJ1050" s="70"/>
      <c r="KUK1050" s="70"/>
      <c r="KUL1050" s="71"/>
      <c r="KUM1050" s="71"/>
      <c r="KUN1050" s="71"/>
      <c r="KUO1050" s="72"/>
      <c r="KUP1050" s="73"/>
      <c r="KUQ1050" s="72"/>
      <c r="KUR1050" s="69"/>
      <c r="KUS1050" s="70"/>
      <c r="KUT1050" s="70"/>
      <c r="KUU1050" s="71"/>
      <c r="KUV1050" s="71"/>
      <c r="KUW1050" s="71"/>
      <c r="KUX1050" s="72"/>
      <c r="KUY1050" s="73"/>
      <c r="KUZ1050" s="72"/>
      <c r="KVA1050" s="69"/>
      <c r="KVB1050" s="70"/>
      <c r="KVC1050" s="70"/>
      <c r="KVD1050" s="71"/>
      <c r="KVE1050" s="71"/>
      <c r="KVF1050" s="71"/>
      <c r="KVG1050" s="72"/>
      <c r="KVH1050" s="73"/>
      <c r="KVI1050" s="72"/>
      <c r="KVJ1050" s="69"/>
      <c r="KVK1050" s="70"/>
      <c r="KVL1050" s="70"/>
      <c r="KVM1050" s="71"/>
      <c r="KVN1050" s="71"/>
      <c r="KVO1050" s="71"/>
      <c r="KVP1050" s="72"/>
      <c r="KVQ1050" s="73"/>
      <c r="KVR1050" s="72"/>
      <c r="KVS1050" s="69"/>
      <c r="KVT1050" s="70"/>
      <c r="KVU1050" s="70"/>
      <c r="KVV1050" s="71"/>
      <c r="KVW1050" s="71"/>
      <c r="KVX1050" s="71"/>
      <c r="KVY1050" s="72"/>
      <c r="KVZ1050" s="73"/>
      <c r="KWA1050" s="72"/>
      <c r="KWB1050" s="69"/>
      <c r="KWC1050" s="70"/>
      <c r="KWD1050" s="70"/>
      <c r="KWE1050" s="71"/>
      <c r="KWF1050" s="71"/>
      <c r="KWG1050" s="71"/>
      <c r="KWH1050" s="72"/>
      <c r="KWI1050" s="73"/>
      <c r="KWJ1050" s="72"/>
      <c r="KWK1050" s="69"/>
      <c r="KWL1050" s="70"/>
      <c r="KWM1050" s="70"/>
      <c r="KWN1050" s="71"/>
      <c r="KWO1050" s="71"/>
      <c r="KWP1050" s="71"/>
      <c r="KWQ1050" s="72"/>
      <c r="KWR1050" s="73"/>
      <c r="KWS1050" s="72"/>
      <c r="KWT1050" s="69"/>
      <c r="KWU1050" s="70"/>
      <c r="KWV1050" s="70"/>
      <c r="KWW1050" s="71"/>
      <c r="KWX1050" s="71"/>
      <c r="KWY1050" s="71"/>
      <c r="KWZ1050" s="72"/>
      <c r="KXA1050" s="73"/>
      <c r="KXB1050" s="72"/>
      <c r="KXC1050" s="69"/>
      <c r="KXD1050" s="70"/>
      <c r="KXE1050" s="70"/>
      <c r="KXF1050" s="71"/>
      <c r="KXG1050" s="71"/>
      <c r="KXH1050" s="71"/>
      <c r="KXI1050" s="72"/>
      <c r="KXJ1050" s="73"/>
      <c r="KXK1050" s="72"/>
      <c r="KXL1050" s="69"/>
      <c r="KXM1050" s="70"/>
      <c r="KXN1050" s="70"/>
      <c r="KXO1050" s="71"/>
      <c r="KXP1050" s="71"/>
      <c r="KXQ1050" s="71"/>
      <c r="KXR1050" s="72"/>
      <c r="KXS1050" s="73"/>
      <c r="KXT1050" s="72"/>
      <c r="KXU1050" s="69"/>
      <c r="KXV1050" s="70"/>
      <c r="KXW1050" s="70"/>
      <c r="KXX1050" s="71"/>
      <c r="KXY1050" s="71"/>
      <c r="KXZ1050" s="71"/>
      <c r="KYA1050" s="72"/>
      <c r="KYB1050" s="73"/>
      <c r="KYC1050" s="72"/>
      <c r="KYD1050" s="69"/>
      <c r="KYE1050" s="70"/>
      <c r="KYF1050" s="70"/>
      <c r="KYG1050" s="71"/>
      <c r="KYH1050" s="71"/>
      <c r="KYI1050" s="71"/>
      <c r="KYJ1050" s="72"/>
      <c r="KYK1050" s="73"/>
      <c r="KYL1050" s="72"/>
      <c r="KYM1050" s="69"/>
      <c r="KYN1050" s="70"/>
      <c r="KYO1050" s="70"/>
      <c r="KYP1050" s="71"/>
      <c r="KYQ1050" s="71"/>
      <c r="KYR1050" s="71"/>
      <c r="KYS1050" s="72"/>
      <c r="KYT1050" s="73"/>
      <c r="KYU1050" s="72"/>
      <c r="KYV1050" s="69"/>
      <c r="KYW1050" s="70"/>
      <c r="KYX1050" s="70"/>
      <c r="KYY1050" s="71"/>
      <c r="KYZ1050" s="71"/>
      <c r="KZA1050" s="71"/>
      <c r="KZB1050" s="72"/>
      <c r="KZC1050" s="73"/>
      <c r="KZD1050" s="72"/>
      <c r="KZE1050" s="69"/>
      <c r="KZF1050" s="70"/>
      <c r="KZG1050" s="70"/>
      <c r="KZH1050" s="71"/>
      <c r="KZI1050" s="71"/>
      <c r="KZJ1050" s="71"/>
      <c r="KZK1050" s="72"/>
      <c r="KZL1050" s="73"/>
      <c r="KZM1050" s="72"/>
      <c r="KZN1050" s="69"/>
      <c r="KZO1050" s="70"/>
      <c r="KZP1050" s="70"/>
      <c r="KZQ1050" s="71"/>
      <c r="KZR1050" s="71"/>
      <c r="KZS1050" s="71"/>
      <c r="KZT1050" s="72"/>
      <c r="KZU1050" s="73"/>
      <c r="KZV1050" s="72"/>
      <c r="KZW1050" s="69"/>
      <c r="KZX1050" s="70"/>
      <c r="KZY1050" s="70"/>
      <c r="KZZ1050" s="71"/>
      <c r="LAA1050" s="71"/>
      <c r="LAB1050" s="71"/>
      <c r="LAC1050" s="72"/>
      <c r="LAD1050" s="73"/>
      <c r="LAE1050" s="72"/>
      <c r="LAF1050" s="69"/>
      <c r="LAG1050" s="70"/>
      <c r="LAH1050" s="70"/>
      <c r="LAI1050" s="71"/>
      <c r="LAJ1050" s="71"/>
      <c r="LAK1050" s="71"/>
      <c r="LAL1050" s="72"/>
      <c r="LAM1050" s="73"/>
      <c r="LAN1050" s="72"/>
      <c r="LAO1050" s="69"/>
      <c r="LAP1050" s="70"/>
      <c r="LAQ1050" s="70"/>
      <c r="LAR1050" s="71"/>
      <c r="LAS1050" s="71"/>
      <c r="LAT1050" s="71"/>
      <c r="LAU1050" s="72"/>
      <c r="LAV1050" s="73"/>
      <c r="LAW1050" s="72"/>
      <c r="LAX1050" s="69"/>
      <c r="LAY1050" s="70"/>
      <c r="LAZ1050" s="70"/>
      <c r="LBA1050" s="71"/>
      <c r="LBB1050" s="71"/>
      <c r="LBC1050" s="71"/>
      <c r="LBD1050" s="72"/>
      <c r="LBE1050" s="73"/>
      <c r="LBF1050" s="72"/>
      <c r="LBG1050" s="69"/>
      <c r="LBH1050" s="70"/>
      <c r="LBI1050" s="70"/>
      <c r="LBJ1050" s="71"/>
      <c r="LBK1050" s="71"/>
      <c r="LBL1050" s="71"/>
      <c r="LBM1050" s="72"/>
      <c r="LBN1050" s="73"/>
      <c r="LBO1050" s="72"/>
      <c r="LBP1050" s="69"/>
      <c r="LBQ1050" s="70"/>
      <c r="LBR1050" s="70"/>
      <c r="LBS1050" s="71"/>
      <c r="LBT1050" s="71"/>
      <c r="LBU1050" s="71"/>
      <c r="LBV1050" s="72"/>
      <c r="LBW1050" s="73"/>
      <c r="LBX1050" s="72"/>
      <c r="LBY1050" s="69"/>
      <c r="LBZ1050" s="70"/>
      <c r="LCA1050" s="70"/>
      <c r="LCB1050" s="71"/>
      <c r="LCC1050" s="71"/>
      <c r="LCD1050" s="71"/>
      <c r="LCE1050" s="72"/>
      <c r="LCF1050" s="73"/>
      <c r="LCG1050" s="72"/>
      <c r="LCH1050" s="69"/>
      <c r="LCI1050" s="70"/>
      <c r="LCJ1050" s="70"/>
      <c r="LCK1050" s="71"/>
      <c r="LCL1050" s="71"/>
      <c r="LCM1050" s="71"/>
      <c r="LCN1050" s="72"/>
      <c r="LCO1050" s="73"/>
      <c r="LCP1050" s="72"/>
      <c r="LCQ1050" s="69"/>
      <c r="LCR1050" s="70"/>
      <c r="LCS1050" s="70"/>
      <c r="LCT1050" s="71"/>
      <c r="LCU1050" s="71"/>
      <c r="LCV1050" s="71"/>
      <c r="LCW1050" s="72"/>
      <c r="LCX1050" s="73"/>
      <c r="LCY1050" s="72"/>
      <c r="LCZ1050" s="69"/>
      <c r="LDA1050" s="70"/>
      <c r="LDB1050" s="70"/>
      <c r="LDC1050" s="71"/>
      <c r="LDD1050" s="71"/>
      <c r="LDE1050" s="71"/>
      <c r="LDF1050" s="72"/>
      <c r="LDG1050" s="73"/>
      <c r="LDH1050" s="72"/>
      <c r="LDI1050" s="69"/>
      <c r="LDJ1050" s="70"/>
      <c r="LDK1050" s="70"/>
      <c r="LDL1050" s="71"/>
      <c r="LDM1050" s="71"/>
      <c r="LDN1050" s="71"/>
      <c r="LDO1050" s="72"/>
      <c r="LDP1050" s="73"/>
      <c r="LDQ1050" s="72"/>
      <c r="LDR1050" s="69"/>
      <c r="LDS1050" s="70"/>
      <c r="LDT1050" s="70"/>
      <c r="LDU1050" s="71"/>
      <c r="LDV1050" s="71"/>
      <c r="LDW1050" s="71"/>
      <c r="LDX1050" s="72"/>
      <c r="LDY1050" s="73"/>
      <c r="LDZ1050" s="72"/>
      <c r="LEA1050" s="69"/>
      <c r="LEB1050" s="70"/>
      <c r="LEC1050" s="70"/>
      <c r="LED1050" s="71"/>
      <c r="LEE1050" s="71"/>
      <c r="LEF1050" s="71"/>
      <c r="LEG1050" s="72"/>
      <c r="LEH1050" s="73"/>
      <c r="LEI1050" s="72"/>
      <c r="LEJ1050" s="69"/>
      <c r="LEK1050" s="70"/>
      <c r="LEL1050" s="70"/>
      <c r="LEM1050" s="71"/>
      <c r="LEN1050" s="71"/>
      <c r="LEO1050" s="71"/>
      <c r="LEP1050" s="72"/>
      <c r="LEQ1050" s="73"/>
      <c r="LER1050" s="72"/>
      <c r="LES1050" s="69"/>
      <c r="LET1050" s="70"/>
      <c r="LEU1050" s="70"/>
      <c r="LEV1050" s="71"/>
      <c r="LEW1050" s="71"/>
      <c r="LEX1050" s="71"/>
      <c r="LEY1050" s="72"/>
      <c r="LEZ1050" s="73"/>
      <c r="LFA1050" s="72"/>
      <c r="LFB1050" s="69"/>
      <c r="LFC1050" s="70"/>
      <c r="LFD1050" s="70"/>
      <c r="LFE1050" s="71"/>
      <c r="LFF1050" s="71"/>
      <c r="LFG1050" s="71"/>
      <c r="LFH1050" s="72"/>
      <c r="LFI1050" s="73"/>
      <c r="LFJ1050" s="72"/>
      <c r="LFK1050" s="69"/>
      <c r="LFL1050" s="70"/>
      <c r="LFM1050" s="70"/>
      <c r="LFN1050" s="71"/>
      <c r="LFO1050" s="71"/>
      <c r="LFP1050" s="71"/>
      <c r="LFQ1050" s="72"/>
      <c r="LFR1050" s="73"/>
      <c r="LFS1050" s="72"/>
      <c r="LFT1050" s="69"/>
      <c r="LFU1050" s="70"/>
      <c r="LFV1050" s="70"/>
      <c r="LFW1050" s="71"/>
      <c r="LFX1050" s="71"/>
      <c r="LFY1050" s="71"/>
      <c r="LFZ1050" s="72"/>
      <c r="LGA1050" s="73"/>
      <c r="LGB1050" s="72"/>
      <c r="LGC1050" s="69"/>
      <c r="LGD1050" s="70"/>
      <c r="LGE1050" s="70"/>
      <c r="LGF1050" s="71"/>
      <c r="LGG1050" s="71"/>
      <c r="LGH1050" s="71"/>
      <c r="LGI1050" s="72"/>
      <c r="LGJ1050" s="73"/>
      <c r="LGK1050" s="72"/>
      <c r="LGL1050" s="69"/>
      <c r="LGM1050" s="70"/>
      <c r="LGN1050" s="70"/>
      <c r="LGO1050" s="71"/>
      <c r="LGP1050" s="71"/>
      <c r="LGQ1050" s="71"/>
      <c r="LGR1050" s="72"/>
      <c r="LGS1050" s="73"/>
      <c r="LGT1050" s="72"/>
      <c r="LGU1050" s="69"/>
      <c r="LGV1050" s="70"/>
      <c r="LGW1050" s="70"/>
      <c r="LGX1050" s="71"/>
      <c r="LGY1050" s="71"/>
      <c r="LGZ1050" s="71"/>
      <c r="LHA1050" s="72"/>
      <c r="LHB1050" s="73"/>
      <c r="LHC1050" s="72"/>
      <c r="LHD1050" s="69"/>
      <c r="LHE1050" s="70"/>
      <c r="LHF1050" s="70"/>
      <c r="LHG1050" s="71"/>
      <c r="LHH1050" s="71"/>
      <c r="LHI1050" s="71"/>
      <c r="LHJ1050" s="72"/>
      <c r="LHK1050" s="73"/>
      <c r="LHL1050" s="72"/>
      <c r="LHM1050" s="69"/>
      <c r="LHN1050" s="70"/>
      <c r="LHO1050" s="70"/>
      <c r="LHP1050" s="71"/>
      <c r="LHQ1050" s="71"/>
      <c r="LHR1050" s="71"/>
      <c r="LHS1050" s="72"/>
      <c r="LHT1050" s="73"/>
      <c r="LHU1050" s="72"/>
      <c r="LHV1050" s="69"/>
      <c r="LHW1050" s="70"/>
      <c r="LHX1050" s="70"/>
      <c r="LHY1050" s="71"/>
      <c r="LHZ1050" s="71"/>
      <c r="LIA1050" s="71"/>
      <c r="LIB1050" s="72"/>
      <c r="LIC1050" s="73"/>
      <c r="LID1050" s="72"/>
      <c r="LIE1050" s="69"/>
      <c r="LIF1050" s="70"/>
      <c r="LIG1050" s="70"/>
      <c r="LIH1050" s="71"/>
      <c r="LII1050" s="71"/>
      <c r="LIJ1050" s="71"/>
      <c r="LIK1050" s="72"/>
      <c r="LIL1050" s="73"/>
      <c r="LIM1050" s="72"/>
      <c r="LIN1050" s="69"/>
      <c r="LIO1050" s="70"/>
      <c r="LIP1050" s="70"/>
      <c r="LIQ1050" s="71"/>
      <c r="LIR1050" s="71"/>
      <c r="LIS1050" s="71"/>
      <c r="LIT1050" s="72"/>
      <c r="LIU1050" s="73"/>
      <c r="LIV1050" s="72"/>
      <c r="LIW1050" s="69"/>
      <c r="LIX1050" s="70"/>
      <c r="LIY1050" s="70"/>
      <c r="LIZ1050" s="71"/>
      <c r="LJA1050" s="71"/>
      <c r="LJB1050" s="71"/>
      <c r="LJC1050" s="72"/>
      <c r="LJD1050" s="73"/>
      <c r="LJE1050" s="72"/>
      <c r="LJF1050" s="69"/>
      <c r="LJG1050" s="70"/>
      <c r="LJH1050" s="70"/>
      <c r="LJI1050" s="71"/>
      <c r="LJJ1050" s="71"/>
      <c r="LJK1050" s="71"/>
      <c r="LJL1050" s="72"/>
      <c r="LJM1050" s="73"/>
      <c r="LJN1050" s="72"/>
      <c r="LJO1050" s="69"/>
      <c r="LJP1050" s="70"/>
      <c r="LJQ1050" s="70"/>
      <c r="LJR1050" s="71"/>
      <c r="LJS1050" s="71"/>
      <c r="LJT1050" s="71"/>
      <c r="LJU1050" s="72"/>
      <c r="LJV1050" s="73"/>
      <c r="LJW1050" s="72"/>
      <c r="LJX1050" s="69"/>
      <c r="LJY1050" s="70"/>
      <c r="LJZ1050" s="70"/>
      <c r="LKA1050" s="71"/>
      <c r="LKB1050" s="71"/>
      <c r="LKC1050" s="71"/>
      <c r="LKD1050" s="72"/>
      <c r="LKE1050" s="73"/>
      <c r="LKF1050" s="72"/>
      <c r="LKG1050" s="69"/>
      <c r="LKH1050" s="70"/>
      <c r="LKI1050" s="70"/>
      <c r="LKJ1050" s="71"/>
      <c r="LKK1050" s="71"/>
      <c r="LKL1050" s="71"/>
      <c r="LKM1050" s="72"/>
      <c r="LKN1050" s="73"/>
      <c r="LKO1050" s="72"/>
      <c r="LKP1050" s="69"/>
      <c r="LKQ1050" s="70"/>
      <c r="LKR1050" s="70"/>
      <c r="LKS1050" s="71"/>
      <c r="LKT1050" s="71"/>
      <c r="LKU1050" s="71"/>
      <c r="LKV1050" s="72"/>
      <c r="LKW1050" s="73"/>
      <c r="LKX1050" s="72"/>
      <c r="LKY1050" s="69"/>
      <c r="LKZ1050" s="70"/>
      <c r="LLA1050" s="70"/>
      <c r="LLB1050" s="71"/>
      <c r="LLC1050" s="71"/>
      <c r="LLD1050" s="71"/>
      <c r="LLE1050" s="72"/>
      <c r="LLF1050" s="73"/>
      <c r="LLG1050" s="72"/>
      <c r="LLH1050" s="69"/>
      <c r="LLI1050" s="70"/>
      <c r="LLJ1050" s="70"/>
      <c r="LLK1050" s="71"/>
      <c r="LLL1050" s="71"/>
      <c r="LLM1050" s="71"/>
      <c r="LLN1050" s="72"/>
      <c r="LLO1050" s="73"/>
      <c r="LLP1050" s="72"/>
      <c r="LLQ1050" s="69"/>
      <c r="LLR1050" s="70"/>
      <c r="LLS1050" s="70"/>
      <c r="LLT1050" s="71"/>
      <c r="LLU1050" s="71"/>
      <c r="LLV1050" s="71"/>
      <c r="LLW1050" s="72"/>
      <c r="LLX1050" s="73"/>
      <c r="LLY1050" s="72"/>
      <c r="LLZ1050" s="69"/>
      <c r="LMA1050" s="70"/>
      <c r="LMB1050" s="70"/>
      <c r="LMC1050" s="71"/>
      <c r="LMD1050" s="71"/>
      <c r="LME1050" s="71"/>
      <c r="LMF1050" s="72"/>
      <c r="LMG1050" s="73"/>
      <c r="LMH1050" s="72"/>
      <c r="LMI1050" s="69"/>
      <c r="LMJ1050" s="70"/>
      <c r="LMK1050" s="70"/>
      <c r="LML1050" s="71"/>
      <c r="LMM1050" s="71"/>
      <c r="LMN1050" s="71"/>
      <c r="LMO1050" s="72"/>
      <c r="LMP1050" s="73"/>
      <c r="LMQ1050" s="72"/>
      <c r="LMR1050" s="69"/>
      <c r="LMS1050" s="70"/>
      <c r="LMT1050" s="70"/>
      <c r="LMU1050" s="71"/>
      <c r="LMV1050" s="71"/>
      <c r="LMW1050" s="71"/>
      <c r="LMX1050" s="72"/>
      <c r="LMY1050" s="73"/>
      <c r="LMZ1050" s="72"/>
      <c r="LNA1050" s="69"/>
      <c r="LNB1050" s="70"/>
      <c r="LNC1050" s="70"/>
      <c r="LND1050" s="71"/>
      <c r="LNE1050" s="71"/>
      <c r="LNF1050" s="71"/>
      <c r="LNG1050" s="72"/>
      <c r="LNH1050" s="73"/>
      <c r="LNI1050" s="72"/>
      <c r="LNJ1050" s="69"/>
      <c r="LNK1050" s="70"/>
      <c r="LNL1050" s="70"/>
      <c r="LNM1050" s="71"/>
      <c r="LNN1050" s="71"/>
      <c r="LNO1050" s="71"/>
      <c r="LNP1050" s="72"/>
      <c r="LNQ1050" s="73"/>
      <c r="LNR1050" s="72"/>
      <c r="LNS1050" s="69"/>
      <c r="LNT1050" s="70"/>
      <c r="LNU1050" s="70"/>
      <c r="LNV1050" s="71"/>
      <c r="LNW1050" s="71"/>
      <c r="LNX1050" s="71"/>
      <c r="LNY1050" s="72"/>
      <c r="LNZ1050" s="73"/>
      <c r="LOA1050" s="72"/>
      <c r="LOB1050" s="69"/>
      <c r="LOC1050" s="70"/>
      <c r="LOD1050" s="70"/>
      <c r="LOE1050" s="71"/>
      <c r="LOF1050" s="71"/>
      <c r="LOG1050" s="71"/>
      <c r="LOH1050" s="72"/>
      <c r="LOI1050" s="73"/>
      <c r="LOJ1050" s="72"/>
      <c r="LOK1050" s="69"/>
      <c r="LOL1050" s="70"/>
      <c r="LOM1050" s="70"/>
      <c r="LON1050" s="71"/>
      <c r="LOO1050" s="71"/>
      <c r="LOP1050" s="71"/>
      <c r="LOQ1050" s="72"/>
      <c r="LOR1050" s="73"/>
      <c r="LOS1050" s="72"/>
      <c r="LOT1050" s="69"/>
      <c r="LOU1050" s="70"/>
      <c r="LOV1050" s="70"/>
      <c r="LOW1050" s="71"/>
      <c r="LOX1050" s="71"/>
      <c r="LOY1050" s="71"/>
      <c r="LOZ1050" s="72"/>
      <c r="LPA1050" s="73"/>
      <c r="LPB1050" s="72"/>
      <c r="LPC1050" s="69"/>
      <c r="LPD1050" s="70"/>
      <c r="LPE1050" s="70"/>
      <c r="LPF1050" s="71"/>
      <c r="LPG1050" s="71"/>
      <c r="LPH1050" s="71"/>
      <c r="LPI1050" s="72"/>
      <c r="LPJ1050" s="73"/>
      <c r="LPK1050" s="72"/>
      <c r="LPL1050" s="69"/>
      <c r="LPM1050" s="70"/>
      <c r="LPN1050" s="70"/>
      <c r="LPO1050" s="71"/>
      <c r="LPP1050" s="71"/>
      <c r="LPQ1050" s="71"/>
      <c r="LPR1050" s="72"/>
      <c r="LPS1050" s="73"/>
      <c r="LPT1050" s="72"/>
      <c r="LPU1050" s="69"/>
      <c r="LPV1050" s="70"/>
      <c r="LPW1050" s="70"/>
      <c r="LPX1050" s="71"/>
      <c r="LPY1050" s="71"/>
      <c r="LPZ1050" s="71"/>
      <c r="LQA1050" s="72"/>
      <c r="LQB1050" s="73"/>
      <c r="LQC1050" s="72"/>
      <c r="LQD1050" s="69"/>
      <c r="LQE1050" s="70"/>
      <c r="LQF1050" s="70"/>
      <c r="LQG1050" s="71"/>
      <c r="LQH1050" s="71"/>
      <c r="LQI1050" s="71"/>
      <c r="LQJ1050" s="72"/>
      <c r="LQK1050" s="73"/>
      <c r="LQL1050" s="72"/>
      <c r="LQM1050" s="69"/>
      <c r="LQN1050" s="70"/>
      <c r="LQO1050" s="70"/>
      <c r="LQP1050" s="71"/>
      <c r="LQQ1050" s="71"/>
      <c r="LQR1050" s="71"/>
      <c r="LQS1050" s="72"/>
      <c r="LQT1050" s="73"/>
      <c r="LQU1050" s="72"/>
      <c r="LQV1050" s="69"/>
      <c r="LQW1050" s="70"/>
      <c r="LQX1050" s="70"/>
      <c r="LQY1050" s="71"/>
      <c r="LQZ1050" s="71"/>
      <c r="LRA1050" s="71"/>
      <c r="LRB1050" s="72"/>
      <c r="LRC1050" s="73"/>
      <c r="LRD1050" s="72"/>
      <c r="LRE1050" s="69"/>
      <c r="LRF1050" s="70"/>
      <c r="LRG1050" s="70"/>
      <c r="LRH1050" s="71"/>
      <c r="LRI1050" s="71"/>
      <c r="LRJ1050" s="71"/>
      <c r="LRK1050" s="72"/>
      <c r="LRL1050" s="73"/>
      <c r="LRM1050" s="72"/>
      <c r="LRN1050" s="69"/>
      <c r="LRO1050" s="70"/>
      <c r="LRP1050" s="70"/>
      <c r="LRQ1050" s="71"/>
      <c r="LRR1050" s="71"/>
      <c r="LRS1050" s="71"/>
      <c r="LRT1050" s="72"/>
      <c r="LRU1050" s="73"/>
      <c r="LRV1050" s="72"/>
      <c r="LRW1050" s="69"/>
      <c r="LRX1050" s="70"/>
      <c r="LRY1050" s="70"/>
      <c r="LRZ1050" s="71"/>
      <c r="LSA1050" s="71"/>
      <c r="LSB1050" s="71"/>
      <c r="LSC1050" s="72"/>
      <c r="LSD1050" s="73"/>
      <c r="LSE1050" s="72"/>
      <c r="LSF1050" s="69"/>
      <c r="LSG1050" s="70"/>
      <c r="LSH1050" s="70"/>
      <c r="LSI1050" s="71"/>
      <c r="LSJ1050" s="71"/>
      <c r="LSK1050" s="71"/>
      <c r="LSL1050" s="72"/>
      <c r="LSM1050" s="73"/>
      <c r="LSN1050" s="72"/>
      <c r="LSO1050" s="69"/>
      <c r="LSP1050" s="70"/>
      <c r="LSQ1050" s="70"/>
      <c r="LSR1050" s="71"/>
      <c r="LSS1050" s="71"/>
      <c r="LST1050" s="71"/>
      <c r="LSU1050" s="72"/>
      <c r="LSV1050" s="73"/>
      <c r="LSW1050" s="72"/>
      <c r="LSX1050" s="69"/>
      <c r="LSY1050" s="70"/>
      <c r="LSZ1050" s="70"/>
      <c r="LTA1050" s="71"/>
      <c r="LTB1050" s="71"/>
      <c r="LTC1050" s="71"/>
      <c r="LTD1050" s="72"/>
      <c r="LTE1050" s="73"/>
      <c r="LTF1050" s="72"/>
      <c r="LTG1050" s="69"/>
      <c r="LTH1050" s="70"/>
      <c r="LTI1050" s="70"/>
      <c r="LTJ1050" s="71"/>
      <c r="LTK1050" s="71"/>
      <c r="LTL1050" s="71"/>
      <c r="LTM1050" s="72"/>
      <c r="LTN1050" s="73"/>
      <c r="LTO1050" s="72"/>
      <c r="LTP1050" s="69"/>
      <c r="LTQ1050" s="70"/>
      <c r="LTR1050" s="70"/>
      <c r="LTS1050" s="71"/>
      <c r="LTT1050" s="71"/>
      <c r="LTU1050" s="71"/>
      <c r="LTV1050" s="72"/>
      <c r="LTW1050" s="73"/>
      <c r="LTX1050" s="72"/>
      <c r="LTY1050" s="69"/>
      <c r="LTZ1050" s="70"/>
      <c r="LUA1050" s="70"/>
      <c r="LUB1050" s="71"/>
      <c r="LUC1050" s="71"/>
      <c r="LUD1050" s="71"/>
      <c r="LUE1050" s="72"/>
      <c r="LUF1050" s="73"/>
      <c r="LUG1050" s="72"/>
      <c r="LUH1050" s="69"/>
      <c r="LUI1050" s="70"/>
      <c r="LUJ1050" s="70"/>
      <c r="LUK1050" s="71"/>
      <c r="LUL1050" s="71"/>
      <c r="LUM1050" s="71"/>
      <c r="LUN1050" s="72"/>
      <c r="LUO1050" s="73"/>
      <c r="LUP1050" s="72"/>
      <c r="LUQ1050" s="69"/>
      <c r="LUR1050" s="70"/>
      <c r="LUS1050" s="70"/>
      <c r="LUT1050" s="71"/>
      <c r="LUU1050" s="71"/>
      <c r="LUV1050" s="71"/>
      <c r="LUW1050" s="72"/>
      <c r="LUX1050" s="73"/>
      <c r="LUY1050" s="72"/>
      <c r="LUZ1050" s="69"/>
      <c r="LVA1050" s="70"/>
      <c r="LVB1050" s="70"/>
      <c r="LVC1050" s="71"/>
      <c r="LVD1050" s="71"/>
      <c r="LVE1050" s="71"/>
      <c r="LVF1050" s="72"/>
      <c r="LVG1050" s="73"/>
      <c r="LVH1050" s="72"/>
      <c r="LVI1050" s="69"/>
      <c r="LVJ1050" s="70"/>
      <c r="LVK1050" s="70"/>
      <c r="LVL1050" s="71"/>
      <c r="LVM1050" s="71"/>
      <c r="LVN1050" s="71"/>
      <c r="LVO1050" s="72"/>
      <c r="LVP1050" s="73"/>
      <c r="LVQ1050" s="72"/>
      <c r="LVR1050" s="69"/>
      <c r="LVS1050" s="70"/>
      <c r="LVT1050" s="70"/>
      <c r="LVU1050" s="71"/>
      <c r="LVV1050" s="71"/>
      <c r="LVW1050" s="71"/>
      <c r="LVX1050" s="72"/>
      <c r="LVY1050" s="73"/>
      <c r="LVZ1050" s="72"/>
      <c r="LWA1050" s="69"/>
      <c r="LWB1050" s="70"/>
      <c r="LWC1050" s="70"/>
      <c r="LWD1050" s="71"/>
      <c r="LWE1050" s="71"/>
      <c r="LWF1050" s="71"/>
      <c r="LWG1050" s="72"/>
      <c r="LWH1050" s="73"/>
      <c r="LWI1050" s="72"/>
      <c r="LWJ1050" s="69"/>
      <c r="LWK1050" s="70"/>
      <c r="LWL1050" s="70"/>
      <c r="LWM1050" s="71"/>
      <c r="LWN1050" s="71"/>
      <c r="LWO1050" s="71"/>
      <c r="LWP1050" s="72"/>
      <c r="LWQ1050" s="73"/>
      <c r="LWR1050" s="72"/>
      <c r="LWS1050" s="69"/>
      <c r="LWT1050" s="70"/>
      <c r="LWU1050" s="70"/>
      <c r="LWV1050" s="71"/>
      <c r="LWW1050" s="71"/>
      <c r="LWX1050" s="71"/>
      <c r="LWY1050" s="72"/>
      <c r="LWZ1050" s="73"/>
      <c r="LXA1050" s="72"/>
      <c r="LXB1050" s="69"/>
      <c r="LXC1050" s="70"/>
      <c r="LXD1050" s="70"/>
      <c r="LXE1050" s="71"/>
      <c r="LXF1050" s="71"/>
      <c r="LXG1050" s="71"/>
      <c r="LXH1050" s="72"/>
      <c r="LXI1050" s="73"/>
      <c r="LXJ1050" s="72"/>
      <c r="LXK1050" s="69"/>
      <c r="LXL1050" s="70"/>
      <c r="LXM1050" s="70"/>
      <c r="LXN1050" s="71"/>
      <c r="LXO1050" s="71"/>
      <c r="LXP1050" s="71"/>
      <c r="LXQ1050" s="72"/>
      <c r="LXR1050" s="73"/>
      <c r="LXS1050" s="72"/>
      <c r="LXT1050" s="69"/>
      <c r="LXU1050" s="70"/>
      <c r="LXV1050" s="70"/>
      <c r="LXW1050" s="71"/>
      <c r="LXX1050" s="71"/>
      <c r="LXY1050" s="71"/>
      <c r="LXZ1050" s="72"/>
      <c r="LYA1050" s="73"/>
      <c r="LYB1050" s="72"/>
      <c r="LYC1050" s="69"/>
      <c r="LYD1050" s="70"/>
      <c r="LYE1050" s="70"/>
      <c r="LYF1050" s="71"/>
      <c r="LYG1050" s="71"/>
      <c r="LYH1050" s="71"/>
      <c r="LYI1050" s="72"/>
      <c r="LYJ1050" s="73"/>
      <c r="LYK1050" s="72"/>
      <c r="LYL1050" s="69"/>
      <c r="LYM1050" s="70"/>
      <c r="LYN1050" s="70"/>
      <c r="LYO1050" s="71"/>
      <c r="LYP1050" s="71"/>
      <c r="LYQ1050" s="71"/>
      <c r="LYR1050" s="72"/>
      <c r="LYS1050" s="73"/>
      <c r="LYT1050" s="72"/>
      <c r="LYU1050" s="69"/>
      <c r="LYV1050" s="70"/>
      <c r="LYW1050" s="70"/>
      <c r="LYX1050" s="71"/>
      <c r="LYY1050" s="71"/>
      <c r="LYZ1050" s="71"/>
      <c r="LZA1050" s="72"/>
      <c r="LZB1050" s="73"/>
      <c r="LZC1050" s="72"/>
      <c r="LZD1050" s="69"/>
      <c r="LZE1050" s="70"/>
      <c r="LZF1050" s="70"/>
      <c r="LZG1050" s="71"/>
      <c r="LZH1050" s="71"/>
      <c r="LZI1050" s="71"/>
      <c r="LZJ1050" s="72"/>
      <c r="LZK1050" s="73"/>
      <c r="LZL1050" s="72"/>
      <c r="LZM1050" s="69"/>
      <c r="LZN1050" s="70"/>
      <c r="LZO1050" s="70"/>
      <c r="LZP1050" s="71"/>
      <c r="LZQ1050" s="71"/>
      <c r="LZR1050" s="71"/>
      <c r="LZS1050" s="72"/>
      <c r="LZT1050" s="73"/>
      <c r="LZU1050" s="72"/>
      <c r="LZV1050" s="69"/>
      <c r="LZW1050" s="70"/>
      <c r="LZX1050" s="70"/>
      <c r="LZY1050" s="71"/>
      <c r="LZZ1050" s="71"/>
      <c r="MAA1050" s="71"/>
      <c r="MAB1050" s="72"/>
      <c r="MAC1050" s="73"/>
      <c r="MAD1050" s="72"/>
      <c r="MAE1050" s="69"/>
      <c r="MAF1050" s="70"/>
      <c r="MAG1050" s="70"/>
      <c r="MAH1050" s="71"/>
      <c r="MAI1050" s="71"/>
      <c r="MAJ1050" s="71"/>
      <c r="MAK1050" s="72"/>
      <c r="MAL1050" s="73"/>
      <c r="MAM1050" s="72"/>
      <c r="MAN1050" s="69"/>
      <c r="MAO1050" s="70"/>
      <c r="MAP1050" s="70"/>
      <c r="MAQ1050" s="71"/>
      <c r="MAR1050" s="71"/>
      <c r="MAS1050" s="71"/>
      <c r="MAT1050" s="72"/>
      <c r="MAU1050" s="73"/>
      <c r="MAV1050" s="72"/>
      <c r="MAW1050" s="69"/>
      <c r="MAX1050" s="70"/>
      <c r="MAY1050" s="70"/>
      <c r="MAZ1050" s="71"/>
      <c r="MBA1050" s="71"/>
      <c r="MBB1050" s="71"/>
      <c r="MBC1050" s="72"/>
      <c r="MBD1050" s="73"/>
      <c r="MBE1050" s="72"/>
      <c r="MBF1050" s="69"/>
      <c r="MBG1050" s="70"/>
      <c r="MBH1050" s="70"/>
      <c r="MBI1050" s="71"/>
      <c r="MBJ1050" s="71"/>
      <c r="MBK1050" s="71"/>
      <c r="MBL1050" s="72"/>
      <c r="MBM1050" s="73"/>
      <c r="MBN1050" s="72"/>
      <c r="MBO1050" s="69"/>
      <c r="MBP1050" s="70"/>
      <c r="MBQ1050" s="70"/>
      <c r="MBR1050" s="71"/>
      <c r="MBS1050" s="71"/>
      <c r="MBT1050" s="71"/>
      <c r="MBU1050" s="72"/>
      <c r="MBV1050" s="73"/>
      <c r="MBW1050" s="72"/>
      <c r="MBX1050" s="69"/>
      <c r="MBY1050" s="70"/>
      <c r="MBZ1050" s="70"/>
      <c r="MCA1050" s="71"/>
      <c r="MCB1050" s="71"/>
      <c r="MCC1050" s="71"/>
      <c r="MCD1050" s="72"/>
      <c r="MCE1050" s="73"/>
      <c r="MCF1050" s="72"/>
      <c r="MCG1050" s="69"/>
      <c r="MCH1050" s="70"/>
      <c r="MCI1050" s="70"/>
      <c r="MCJ1050" s="71"/>
      <c r="MCK1050" s="71"/>
      <c r="MCL1050" s="71"/>
      <c r="MCM1050" s="72"/>
      <c r="MCN1050" s="73"/>
      <c r="MCO1050" s="72"/>
      <c r="MCP1050" s="69"/>
      <c r="MCQ1050" s="70"/>
      <c r="MCR1050" s="70"/>
      <c r="MCS1050" s="71"/>
      <c r="MCT1050" s="71"/>
      <c r="MCU1050" s="71"/>
      <c r="MCV1050" s="72"/>
      <c r="MCW1050" s="73"/>
      <c r="MCX1050" s="72"/>
      <c r="MCY1050" s="69"/>
      <c r="MCZ1050" s="70"/>
      <c r="MDA1050" s="70"/>
      <c r="MDB1050" s="71"/>
      <c r="MDC1050" s="71"/>
      <c r="MDD1050" s="71"/>
      <c r="MDE1050" s="72"/>
      <c r="MDF1050" s="73"/>
      <c r="MDG1050" s="72"/>
      <c r="MDH1050" s="69"/>
      <c r="MDI1050" s="70"/>
      <c r="MDJ1050" s="70"/>
      <c r="MDK1050" s="71"/>
      <c r="MDL1050" s="71"/>
      <c r="MDM1050" s="71"/>
      <c r="MDN1050" s="72"/>
      <c r="MDO1050" s="73"/>
      <c r="MDP1050" s="72"/>
      <c r="MDQ1050" s="69"/>
      <c r="MDR1050" s="70"/>
      <c r="MDS1050" s="70"/>
      <c r="MDT1050" s="71"/>
      <c r="MDU1050" s="71"/>
      <c r="MDV1050" s="71"/>
      <c r="MDW1050" s="72"/>
      <c r="MDX1050" s="73"/>
      <c r="MDY1050" s="72"/>
      <c r="MDZ1050" s="69"/>
      <c r="MEA1050" s="70"/>
      <c r="MEB1050" s="70"/>
      <c r="MEC1050" s="71"/>
      <c r="MED1050" s="71"/>
      <c r="MEE1050" s="71"/>
      <c r="MEF1050" s="72"/>
      <c r="MEG1050" s="73"/>
      <c r="MEH1050" s="72"/>
      <c r="MEI1050" s="69"/>
      <c r="MEJ1050" s="70"/>
      <c r="MEK1050" s="70"/>
      <c r="MEL1050" s="71"/>
      <c r="MEM1050" s="71"/>
      <c r="MEN1050" s="71"/>
      <c r="MEO1050" s="72"/>
      <c r="MEP1050" s="73"/>
      <c r="MEQ1050" s="72"/>
      <c r="MER1050" s="69"/>
      <c r="MES1050" s="70"/>
      <c r="MET1050" s="70"/>
      <c r="MEU1050" s="71"/>
      <c r="MEV1050" s="71"/>
      <c r="MEW1050" s="71"/>
      <c r="MEX1050" s="72"/>
      <c r="MEY1050" s="73"/>
      <c r="MEZ1050" s="72"/>
      <c r="MFA1050" s="69"/>
      <c r="MFB1050" s="70"/>
      <c r="MFC1050" s="70"/>
      <c r="MFD1050" s="71"/>
      <c r="MFE1050" s="71"/>
      <c r="MFF1050" s="71"/>
      <c r="MFG1050" s="72"/>
      <c r="MFH1050" s="73"/>
      <c r="MFI1050" s="72"/>
      <c r="MFJ1050" s="69"/>
      <c r="MFK1050" s="70"/>
      <c r="MFL1050" s="70"/>
      <c r="MFM1050" s="71"/>
      <c r="MFN1050" s="71"/>
      <c r="MFO1050" s="71"/>
      <c r="MFP1050" s="72"/>
      <c r="MFQ1050" s="73"/>
      <c r="MFR1050" s="72"/>
      <c r="MFS1050" s="69"/>
      <c r="MFT1050" s="70"/>
      <c r="MFU1050" s="70"/>
      <c r="MFV1050" s="71"/>
      <c r="MFW1050" s="71"/>
      <c r="MFX1050" s="71"/>
      <c r="MFY1050" s="72"/>
      <c r="MFZ1050" s="73"/>
      <c r="MGA1050" s="72"/>
      <c r="MGB1050" s="69"/>
      <c r="MGC1050" s="70"/>
      <c r="MGD1050" s="70"/>
      <c r="MGE1050" s="71"/>
      <c r="MGF1050" s="71"/>
      <c r="MGG1050" s="71"/>
      <c r="MGH1050" s="72"/>
      <c r="MGI1050" s="73"/>
      <c r="MGJ1050" s="72"/>
      <c r="MGK1050" s="69"/>
      <c r="MGL1050" s="70"/>
      <c r="MGM1050" s="70"/>
      <c r="MGN1050" s="71"/>
      <c r="MGO1050" s="71"/>
      <c r="MGP1050" s="71"/>
      <c r="MGQ1050" s="72"/>
      <c r="MGR1050" s="73"/>
      <c r="MGS1050" s="72"/>
      <c r="MGT1050" s="69"/>
      <c r="MGU1050" s="70"/>
      <c r="MGV1050" s="70"/>
      <c r="MGW1050" s="71"/>
      <c r="MGX1050" s="71"/>
      <c r="MGY1050" s="71"/>
      <c r="MGZ1050" s="72"/>
      <c r="MHA1050" s="73"/>
      <c r="MHB1050" s="72"/>
      <c r="MHC1050" s="69"/>
      <c r="MHD1050" s="70"/>
      <c r="MHE1050" s="70"/>
      <c r="MHF1050" s="71"/>
      <c r="MHG1050" s="71"/>
      <c r="MHH1050" s="71"/>
      <c r="MHI1050" s="72"/>
      <c r="MHJ1050" s="73"/>
      <c r="MHK1050" s="72"/>
      <c r="MHL1050" s="69"/>
      <c r="MHM1050" s="70"/>
      <c r="MHN1050" s="70"/>
      <c r="MHO1050" s="71"/>
      <c r="MHP1050" s="71"/>
      <c r="MHQ1050" s="71"/>
      <c r="MHR1050" s="72"/>
      <c r="MHS1050" s="73"/>
      <c r="MHT1050" s="72"/>
      <c r="MHU1050" s="69"/>
      <c r="MHV1050" s="70"/>
      <c r="MHW1050" s="70"/>
      <c r="MHX1050" s="71"/>
      <c r="MHY1050" s="71"/>
      <c r="MHZ1050" s="71"/>
      <c r="MIA1050" s="72"/>
      <c r="MIB1050" s="73"/>
      <c r="MIC1050" s="72"/>
      <c r="MID1050" s="69"/>
      <c r="MIE1050" s="70"/>
      <c r="MIF1050" s="70"/>
      <c r="MIG1050" s="71"/>
      <c r="MIH1050" s="71"/>
      <c r="MII1050" s="71"/>
      <c r="MIJ1050" s="72"/>
      <c r="MIK1050" s="73"/>
      <c r="MIL1050" s="72"/>
      <c r="MIM1050" s="69"/>
      <c r="MIN1050" s="70"/>
      <c r="MIO1050" s="70"/>
      <c r="MIP1050" s="71"/>
      <c r="MIQ1050" s="71"/>
      <c r="MIR1050" s="71"/>
      <c r="MIS1050" s="72"/>
      <c r="MIT1050" s="73"/>
      <c r="MIU1050" s="72"/>
      <c r="MIV1050" s="69"/>
      <c r="MIW1050" s="70"/>
      <c r="MIX1050" s="70"/>
      <c r="MIY1050" s="71"/>
      <c r="MIZ1050" s="71"/>
      <c r="MJA1050" s="71"/>
      <c r="MJB1050" s="72"/>
      <c r="MJC1050" s="73"/>
      <c r="MJD1050" s="72"/>
      <c r="MJE1050" s="69"/>
      <c r="MJF1050" s="70"/>
      <c r="MJG1050" s="70"/>
      <c r="MJH1050" s="71"/>
      <c r="MJI1050" s="71"/>
      <c r="MJJ1050" s="71"/>
      <c r="MJK1050" s="72"/>
      <c r="MJL1050" s="73"/>
      <c r="MJM1050" s="72"/>
      <c r="MJN1050" s="69"/>
      <c r="MJO1050" s="70"/>
      <c r="MJP1050" s="70"/>
      <c r="MJQ1050" s="71"/>
      <c r="MJR1050" s="71"/>
      <c r="MJS1050" s="71"/>
      <c r="MJT1050" s="72"/>
      <c r="MJU1050" s="73"/>
      <c r="MJV1050" s="72"/>
      <c r="MJW1050" s="69"/>
      <c r="MJX1050" s="70"/>
      <c r="MJY1050" s="70"/>
      <c r="MJZ1050" s="71"/>
      <c r="MKA1050" s="71"/>
      <c r="MKB1050" s="71"/>
      <c r="MKC1050" s="72"/>
      <c r="MKD1050" s="73"/>
      <c r="MKE1050" s="72"/>
      <c r="MKF1050" s="69"/>
      <c r="MKG1050" s="70"/>
      <c r="MKH1050" s="70"/>
      <c r="MKI1050" s="71"/>
      <c r="MKJ1050" s="71"/>
      <c r="MKK1050" s="71"/>
      <c r="MKL1050" s="72"/>
      <c r="MKM1050" s="73"/>
      <c r="MKN1050" s="72"/>
      <c r="MKO1050" s="69"/>
      <c r="MKP1050" s="70"/>
      <c r="MKQ1050" s="70"/>
      <c r="MKR1050" s="71"/>
      <c r="MKS1050" s="71"/>
      <c r="MKT1050" s="71"/>
      <c r="MKU1050" s="72"/>
      <c r="MKV1050" s="73"/>
      <c r="MKW1050" s="72"/>
      <c r="MKX1050" s="69"/>
      <c r="MKY1050" s="70"/>
      <c r="MKZ1050" s="70"/>
      <c r="MLA1050" s="71"/>
      <c r="MLB1050" s="71"/>
      <c r="MLC1050" s="71"/>
      <c r="MLD1050" s="72"/>
      <c r="MLE1050" s="73"/>
      <c r="MLF1050" s="72"/>
      <c r="MLG1050" s="69"/>
      <c r="MLH1050" s="70"/>
      <c r="MLI1050" s="70"/>
      <c r="MLJ1050" s="71"/>
      <c r="MLK1050" s="71"/>
      <c r="MLL1050" s="71"/>
      <c r="MLM1050" s="72"/>
      <c r="MLN1050" s="73"/>
      <c r="MLO1050" s="72"/>
      <c r="MLP1050" s="69"/>
      <c r="MLQ1050" s="70"/>
      <c r="MLR1050" s="70"/>
      <c r="MLS1050" s="71"/>
      <c r="MLT1050" s="71"/>
      <c r="MLU1050" s="71"/>
      <c r="MLV1050" s="72"/>
      <c r="MLW1050" s="73"/>
      <c r="MLX1050" s="72"/>
      <c r="MLY1050" s="69"/>
      <c r="MLZ1050" s="70"/>
      <c r="MMA1050" s="70"/>
      <c r="MMB1050" s="71"/>
      <c r="MMC1050" s="71"/>
      <c r="MMD1050" s="71"/>
      <c r="MME1050" s="72"/>
      <c r="MMF1050" s="73"/>
      <c r="MMG1050" s="72"/>
      <c r="MMH1050" s="69"/>
      <c r="MMI1050" s="70"/>
      <c r="MMJ1050" s="70"/>
      <c r="MMK1050" s="71"/>
      <c r="MML1050" s="71"/>
      <c r="MMM1050" s="71"/>
      <c r="MMN1050" s="72"/>
      <c r="MMO1050" s="73"/>
      <c r="MMP1050" s="72"/>
      <c r="MMQ1050" s="69"/>
      <c r="MMR1050" s="70"/>
      <c r="MMS1050" s="70"/>
      <c r="MMT1050" s="71"/>
      <c r="MMU1050" s="71"/>
      <c r="MMV1050" s="71"/>
      <c r="MMW1050" s="72"/>
      <c r="MMX1050" s="73"/>
      <c r="MMY1050" s="72"/>
      <c r="MMZ1050" s="69"/>
      <c r="MNA1050" s="70"/>
      <c r="MNB1050" s="70"/>
      <c r="MNC1050" s="71"/>
      <c r="MND1050" s="71"/>
      <c r="MNE1050" s="71"/>
      <c r="MNF1050" s="72"/>
      <c r="MNG1050" s="73"/>
      <c r="MNH1050" s="72"/>
      <c r="MNI1050" s="69"/>
      <c r="MNJ1050" s="70"/>
      <c r="MNK1050" s="70"/>
      <c r="MNL1050" s="71"/>
      <c r="MNM1050" s="71"/>
      <c r="MNN1050" s="71"/>
      <c r="MNO1050" s="72"/>
      <c r="MNP1050" s="73"/>
      <c r="MNQ1050" s="72"/>
      <c r="MNR1050" s="69"/>
      <c r="MNS1050" s="70"/>
      <c r="MNT1050" s="70"/>
      <c r="MNU1050" s="71"/>
      <c r="MNV1050" s="71"/>
      <c r="MNW1050" s="71"/>
      <c r="MNX1050" s="72"/>
      <c r="MNY1050" s="73"/>
      <c r="MNZ1050" s="72"/>
      <c r="MOA1050" s="69"/>
      <c r="MOB1050" s="70"/>
      <c r="MOC1050" s="70"/>
      <c r="MOD1050" s="71"/>
      <c r="MOE1050" s="71"/>
      <c r="MOF1050" s="71"/>
      <c r="MOG1050" s="72"/>
      <c r="MOH1050" s="73"/>
      <c r="MOI1050" s="72"/>
      <c r="MOJ1050" s="69"/>
      <c r="MOK1050" s="70"/>
      <c r="MOL1050" s="70"/>
      <c r="MOM1050" s="71"/>
      <c r="MON1050" s="71"/>
      <c r="MOO1050" s="71"/>
      <c r="MOP1050" s="72"/>
      <c r="MOQ1050" s="73"/>
      <c r="MOR1050" s="72"/>
      <c r="MOS1050" s="69"/>
      <c r="MOT1050" s="70"/>
      <c r="MOU1050" s="70"/>
      <c r="MOV1050" s="71"/>
      <c r="MOW1050" s="71"/>
      <c r="MOX1050" s="71"/>
      <c r="MOY1050" s="72"/>
      <c r="MOZ1050" s="73"/>
      <c r="MPA1050" s="72"/>
      <c r="MPB1050" s="69"/>
      <c r="MPC1050" s="70"/>
      <c r="MPD1050" s="70"/>
      <c r="MPE1050" s="71"/>
      <c r="MPF1050" s="71"/>
      <c r="MPG1050" s="71"/>
      <c r="MPH1050" s="72"/>
      <c r="MPI1050" s="73"/>
      <c r="MPJ1050" s="72"/>
      <c r="MPK1050" s="69"/>
      <c r="MPL1050" s="70"/>
      <c r="MPM1050" s="70"/>
      <c r="MPN1050" s="71"/>
      <c r="MPO1050" s="71"/>
      <c r="MPP1050" s="71"/>
      <c r="MPQ1050" s="72"/>
      <c r="MPR1050" s="73"/>
      <c r="MPS1050" s="72"/>
      <c r="MPT1050" s="69"/>
      <c r="MPU1050" s="70"/>
      <c r="MPV1050" s="70"/>
      <c r="MPW1050" s="71"/>
      <c r="MPX1050" s="71"/>
      <c r="MPY1050" s="71"/>
      <c r="MPZ1050" s="72"/>
      <c r="MQA1050" s="73"/>
      <c r="MQB1050" s="72"/>
      <c r="MQC1050" s="69"/>
      <c r="MQD1050" s="70"/>
      <c r="MQE1050" s="70"/>
      <c r="MQF1050" s="71"/>
      <c r="MQG1050" s="71"/>
      <c r="MQH1050" s="71"/>
      <c r="MQI1050" s="72"/>
      <c r="MQJ1050" s="73"/>
      <c r="MQK1050" s="72"/>
      <c r="MQL1050" s="69"/>
      <c r="MQM1050" s="70"/>
      <c r="MQN1050" s="70"/>
      <c r="MQO1050" s="71"/>
      <c r="MQP1050" s="71"/>
      <c r="MQQ1050" s="71"/>
      <c r="MQR1050" s="72"/>
      <c r="MQS1050" s="73"/>
      <c r="MQT1050" s="72"/>
      <c r="MQU1050" s="69"/>
      <c r="MQV1050" s="70"/>
      <c r="MQW1050" s="70"/>
      <c r="MQX1050" s="71"/>
      <c r="MQY1050" s="71"/>
      <c r="MQZ1050" s="71"/>
      <c r="MRA1050" s="72"/>
      <c r="MRB1050" s="73"/>
      <c r="MRC1050" s="72"/>
      <c r="MRD1050" s="69"/>
      <c r="MRE1050" s="70"/>
      <c r="MRF1050" s="70"/>
      <c r="MRG1050" s="71"/>
      <c r="MRH1050" s="71"/>
      <c r="MRI1050" s="71"/>
      <c r="MRJ1050" s="72"/>
      <c r="MRK1050" s="73"/>
      <c r="MRL1050" s="72"/>
      <c r="MRM1050" s="69"/>
      <c r="MRN1050" s="70"/>
      <c r="MRO1050" s="70"/>
      <c r="MRP1050" s="71"/>
      <c r="MRQ1050" s="71"/>
      <c r="MRR1050" s="71"/>
      <c r="MRS1050" s="72"/>
      <c r="MRT1050" s="73"/>
      <c r="MRU1050" s="72"/>
      <c r="MRV1050" s="69"/>
      <c r="MRW1050" s="70"/>
      <c r="MRX1050" s="70"/>
      <c r="MRY1050" s="71"/>
      <c r="MRZ1050" s="71"/>
      <c r="MSA1050" s="71"/>
      <c r="MSB1050" s="72"/>
      <c r="MSC1050" s="73"/>
      <c r="MSD1050" s="72"/>
      <c r="MSE1050" s="69"/>
      <c r="MSF1050" s="70"/>
      <c r="MSG1050" s="70"/>
      <c r="MSH1050" s="71"/>
      <c r="MSI1050" s="71"/>
      <c r="MSJ1050" s="71"/>
      <c r="MSK1050" s="72"/>
      <c r="MSL1050" s="73"/>
      <c r="MSM1050" s="72"/>
      <c r="MSN1050" s="69"/>
      <c r="MSO1050" s="70"/>
      <c r="MSP1050" s="70"/>
      <c r="MSQ1050" s="71"/>
      <c r="MSR1050" s="71"/>
      <c r="MSS1050" s="71"/>
      <c r="MST1050" s="72"/>
      <c r="MSU1050" s="73"/>
      <c r="MSV1050" s="72"/>
      <c r="MSW1050" s="69"/>
      <c r="MSX1050" s="70"/>
      <c r="MSY1050" s="70"/>
      <c r="MSZ1050" s="71"/>
      <c r="MTA1050" s="71"/>
      <c r="MTB1050" s="71"/>
      <c r="MTC1050" s="72"/>
      <c r="MTD1050" s="73"/>
      <c r="MTE1050" s="72"/>
      <c r="MTF1050" s="69"/>
      <c r="MTG1050" s="70"/>
      <c r="MTH1050" s="70"/>
      <c r="MTI1050" s="71"/>
      <c r="MTJ1050" s="71"/>
      <c r="MTK1050" s="71"/>
      <c r="MTL1050" s="72"/>
      <c r="MTM1050" s="73"/>
      <c r="MTN1050" s="72"/>
      <c r="MTO1050" s="69"/>
      <c r="MTP1050" s="70"/>
      <c r="MTQ1050" s="70"/>
      <c r="MTR1050" s="71"/>
      <c r="MTS1050" s="71"/>
      <c r="MTT1050" s="71"/>
      <c r="MTU1050" s="72"/>
      <c r="MTV1050" s="73"/>
      <c r="MTW1050" s="72"/>
      <c r="MTX1050" s="69"/>
      <c r="MTY1050" s="70"/>
      <c r="MTZ1050" s="70"/>
      <c r="MUA1050" s="71"/>
      <c r="MUB1050" s="71"/>
      <c r="MUC1050" s="71"/>
      <c r="MUD1050" s="72"/>
      <c r="MUE1050" s="73"/>
      <c r="MUF1050" s="72"/>
      <c r="MUG1050" s="69"/>
      <c r="MUH1050" s="70"/>
      <c r="MUI1050" s="70"/>
      <c r="MUJ1050" s="71"/>
      <c r="MUK1050" s="71"/>
      <c r="MUL1050" s="71"/>
      <c r="MUM1050" s="72"/>
      <c r="MUN1050" s="73"/>
      <c r="MUO1050" s="72"/>
      <c r="MUP1050" s="69"/>
      <c r="MUQ1050" s="70"/>
      <c r="MUR1050" s="70"/>
      <c r="MUS1050" s="71"/>
      <c r="MUT1050" s="71"/>
      <c r="MUU1050" s="71"/>
      <c r="MUV1050" s="72"/>
      <c r="MUW1050" s="73"/>
      <c r="MUX1050" s="72"/>
      <c r="MUY1050" s="69"/>
      <c r="MUZ1050" s="70"/>
      <c r="MVA1050" s="70"/>
      <c r="MVB1050" s="71"/>
      <c r="MVC1050" s="71"/>
      <c r="MVD1050" s="71"/>
      <c r="MVE1050" s="72"/>
      <c r="MVF1050" s="73"/>
      <c r="MVG1050" s="72"/>
      <c r="MVH1050" s="69"/>
      <c r="MVI1050" s="70"/>
      <c r="MVJ1050" s="70"/>
      <c r="MVK1050" s="71"/>
      <c r="MVL1050" s="71"/>
      <c r="MVM1050" s="71"/>
      <c r="MVN1050" s="72"/>
      <c r="MVO1050" s="73"/>
      <c r="MVP1050" s="72"/>
      <c r="MVQ1050" s="69"/>
      <c r="MVR1050" s="70"/>
      <c r="MVS1050" s="70"/>
      <c r="MVT1050" s="71"/>
      <c r="MVU1050" s="71"/>
      <c r="MVV1050" s="71"/>
      <c r="MVW1050" s="72"/>
      <c r="MVX1050" s="73"/>
      <c r="MVY1050" s="72"/>
      <c r="MVZ1050" s="69"/>
      <c r="MWA1050" s="70"/>
      <c r="MWB1050" s="70"/>
      <c r="MWC1050" s="71"/>
      <c r="MWD1050" s="71"/>
      <c r="MWE1050" s="71"/>
      <c r="MWF1050" s="72"/>
      <c r="MWG1050" s="73"/>
      <c r="MWH1050" s="72"/>
      <c r="MWI1050" s="69"/>
      <c r="MWJ1050" s="70"/>
      <c r="MWK1050" s="70"/>
      <c r="MWL1050" s="71"/>
      <c r="MWM1050" s="71"/>
      <c r="MWN1050" s="71"/>
      <c r="MWO1050" s="72"/>
      <c r="MWP1050" s="73"/>
      <c r="MWQ1050" s="72"/>
      <c r="MWR1050" s="69"/>
      <c r="MWS1050" s="70"/>
      <c r="MWT1050" s="70"/>
      <c r="MWU1050" s="71"/>
      <c r="MWV1050" s="71"/>
      <c r="MWW1050" s="71"/>
      <c r="MWX1050" s="72"/>
      <c r="MWY1050" s="73"/>
      <c r="MWZ1050" s="72"/>
      <c r="MXA1050" s="69"/>
      <c r="MXB1050" s="70"/>
      <c r="MXC1050" s="70"/>
      <c r="MXD1050" s="71"/>
      <c r="MXE1050" s="71"/>
      <c r="MXF1050" s="71"/>
      <c r="MXG1050" s="72"/>
      <c r="MXH1050" s="73"/>
      <c r="MXI1050" s="72"/>
      <c r="MXJ1050" s="69"/>
      <c r="MXK1050" s="70"/>
      <c r="MXL1050" s="70"/>
      <c r="MXM1050" s="71"/>
      <c r="MXN1050" s="71"/>
      <c r="MXO1050" s="71"/>
      <c r="MXP1050" s="72"/>
      <c r="MXQ1050" s="73"/>
      <c r="MXR1050" s="72"/>
      <c r="MXS1050" s="69"/>
      <c r="MXT1050" s="70"/>
      <c r="MXU1050" s="70"/>
      <c r="MXV1050" s="71"/>
      <c r="MXW1050" s="71"/>
      <c r="MXX1050" s="71"/>
      <c r="MXY1050" s="72"/>
      <c r="MXZ1050" s="73"/>
      <c r="MYA1050" s="72"/>
      <c r="MYB1050" s="69"/>
      <c r="MYC1050" s="70"/>
      <c r="MYD1050" s="70"/>
      <c r="MYE1050" s="71"/>
      <c r="MYF1050" s="71"/>
      <c r="MYG1050" s="71"/>
      <c r="MYH1050" s="72"/>
      <c r="MYI1050" s="73"/>
      <c r="MYJ1050" s="72"/>
      <c r="MYK1050" s="69"/>
      <c r="MYL1050" s="70"/>
      <c r="MYM1050" s="70"/>
      <c r="MYN1050" s="71"/>
      <c r="MYO1050" s="71"/>
      <c r="MYP1050" s="71"/>
      <c r="MYQ1050" s="72"/>
      <c r="MYR1050" s="73"/>
      <c r="MYS1050" s="72"/>
      <c r="MYT1050" s="69"/>
      <c r="MYU1050" s="70"/>
      <c r="MYV1050" s="70"/>
      <c r="MYW1050" s="71"/>
      <c r="MYX1050" s="71"/>
      <c r="MYY1050" s="71"/>
      <c r="MYZ1050" s="72"/>
      <c r="MZA1050" s="73"/>
      <c r="MZB1050" s="72"/>
      <c r="MZC1050" s="69"/>
      <c r="MZD1050" s="70"/>
      <c r="MZE1050" s="70"/>
      <c r="MZF1050" s="71"/>
      <c r="MZG1050" s="71"/>
      <c r="MZH1050" s="71"/>
      <c r="MZI1050" s="72"/>
      <c r="MZJ1050" s="73"/>
      <c r="MZK1050" s="72"/>
      <c r="MZL1050" s="69"/>
      <c r="MZM1050" s="70"/>
      <c r="MZN1050" s="70"/>
      <c r="MZO1050" s="71"/>
      <c r="MZP1050" s="71"/>
      <c r="MZQ1050" s="71"/>
      <c r="MZR1050" s="72"/>
      <c r="MZS1050" s="73"/>
      <c r="MZT1050" s="72"/>
      <c r="MZU1050" s="69"/>
      <c r="MZV1050" s="70"/>
      <c r="MZW1050" s="70"/>
      <c r="MZX1050" s="71"/>
      <c r="MZY1050" s="71"/>
      <c r="MZZ1050" s="71"/>
      <c r="NAA1050" s="72"/>
      <c r="NAB1050" s="73"/>
      <c r="NAC1050" s="72"/>
      <c r="NAD1050" s="69"/>
      <c r="NAE1050" s="70"/>
      <c r="NAF1050" s="70"/>
      <c r="NAG1050" s="71"/>
      <c r="NAH1050" s="71"/>
      <c r="NAI1050" s="71"/>
      <c r="NAJ1050" s="72"/>
      <c r="NAK1050" s="73"/>
      <c r="NAL1050" s="72"/>
      <c r="NAM1050" s="69"/>
      <c r="NAN1050" s="70"/>
      <c r="NAO1050" s="70"/>
      <c r="NAP1050" s="71"/>
      <c r="NAQ1050" s="71"/>
      <c r="NAR1050" s="71"/>
      <c r="NAS1050" s="72"/>
      <c r="NAT1050" s="73"/>
      <c r="NAU1050" s="72"/>
      <c r="NAV1050" s="69"/>
      <c r="NAW1050" s="70"/>
      <c r="NAX1050" s="70"/>
      <c r="NAY1050" s="71"/>
      <c r="NAZ1050" s="71"/>
      <c r="NBA1050" s="71"/>
      <c r="NBB1050" s="72"/>
      <c r="NBC1050" s="73"/>
      <c r="NBD1050" s="72"/>
      <c r="NBE1050" s="69"/>
      <c r="NBF1050" s="70"/>
      <c r="NBG1050" s="70"/>
      <c r="NBH1050" s="71"/>
      <c r="NBI1050" s="71"/>
      <c r="NBJ1050" s="71"/>
      <c r="NBK1050" s="72"/>
      <c r="NBL1050" s="73"/>
      <c r="NBM1050" s="72"/>
      <c r="NBN1050" s="69"/>
      <c r="NBO1050" s="70"/>
      <c r="NBP1050" s="70"/>
      <c r="NBQ1050" s="71"/>
      <c r="NBR1050" s="71"/>
      <c r="NBS1050" s="71"/>
      <c r="NBT1050" s="72"/>
      <c r="NBU1050" s="73"/>
      <c r="NBV1050" s="72"/>
      <c r="NBW1050" s="69"/>
      <c r="NBX1050" s="70"/>
      <c r="NBY1050" s="70"/>
      <c r="NBZ1050" s="71"/>
      <c r="NCA1050" s="71"/>
      <c r="NCB1050" s="71"/>
      <c r="NCC1050" s="72"/>
      <c r="NCD1050" s="73"/>
      <c r="NCE1050" s="72"/>
      <c r="NCF1050" s="69"/>
      <c r="NCG1050" s="70"/>
      <c r="NCH1050" s="70"/>
      <c r="NCI1050" s="71"/>
      <c r="NCJ1050" s="71"/>
      <c r="NCK1050" s="71"/>
      <c r="NCL1050" s="72"/>
      <c r="NCM1050" s="73"/>
      <c r="NCN1050" s="72"/>
      <c r="NCO1050" s="69"/>
      <c r="NCP1050" s="70"/>
      <c r="NCQ1050" s="70"/>
      <c r="NCR1050" s="71"/>
      <c r="NCS1050" s="71"/>
      <c r="NCT1050" s="71"/>
      <c r="NCU1050" s="72"/>
      <c r="NCV1050" s="73"/>
      <c r="NCW1050" s="72"/>
      <c r="NCX1050" s="69"/>
      <c r="NCY1050" s="70"/>
      <c r="NCZ1050" s="70"/>
      <c r="NDA1050" s="71"/>
      <c r="NDB1050" s="71"/>
      <c r="NDC1050" s="71"/>
      <c r="NDD1050" s="72"/>
      <c r="NDE1050" s="73"/>
      <c r="NDF1050" s="72"/>
      <c r="NDG1050" s="69"/>
      <c r="NDH1050" s="70"/>
      <c r="NDI1050" s="70"/>
      <c r="NDJ1050" s="71"/>
      <c r="NDK1050" s="71"/>
      <c r="NDL1050" s="71"/>
      <c r="NDM1050" s="72"/>
      <c r="NDN1050" s="73"/>
      <c r="NDO1050" s="72"/>
      <c r="NDP1050" s="69"/>
      <c r="NDQ1050" s="70"/>
      <c r="NDR1050" s="70"/>
      <c r="NDS1050" s="71"/>
      <c r="NDT1050" s="71"/>
      <c r="NDU1050" s="71"/>
      <c r="NDV1050" s="72"/>
      <c r="NDW1050" s="73"/>
      <c r="NDX1050" s="72"/>
      <c r="NDY1050" s="69"/>
      <c r="NDZ1050" s="70"/>
      <c r="NEA1050" s="70"/>
      <c r="NEB1050" s="71"/>
      <c r="NEC1050" s="71"/>
      <c r="NED1050" s="71"/>
      <c r="NEE1050" s="72"/>
      <c r="NEF1050" s="73"/>
      <c r="NEG1050" s="72"/>
      <c r="NEH1050" s="69"/>
      <c r="NEI1050" s="70"/>
      <c r="NEJ1050" s="70"/>
      <c r="NEK1050" s="71"/>
      <c r="NEL1050" s="71"/>
      <c r="NEM1050" s="71"/>
      <c r="NEN1050" s="72"/>
      <c r="NEO1050" s="73"/>
      <c r="NEP1050" s="72"/>
      <c r="NEQ1050" s="69"/>
      <c r="NER1050" s="70"/>
      <c r="NES1050" s="70"/>
      <c r="NET1050" s="71"/>
      <c r="NEU1050" s="71"/>
      <c r="NEV1050" s="71"/>
      <c r="NEW1050" s="72"/>
      <c r="NEX1050" s="73"/>
      <c r="NEY1050" s="72"/>
      <c r="NEZ1050" s="69"/>
      <c r="NFA1050" s="70"/>
      <c r="NFB1050" s="70"/>
      <c r="NFC1050" s="71"/>
      <c r="NFD1050" s="71"/>
      <c r="NFE1050" s="71"/>
      <c r="NFF1050" s="72"/>
      <c r="NFG1050" s="73"/>
      <c r="NFH1050" s="72"/>
      <c r="NFI1050" s="69"/>
      <c r="NFJ1050" s="70"/>
      <c r="NFK1050" s="70"/>
      <c r="NFL1050" s="71"/>
      <c r="NFM1050" s="71"/>
      <c r="NFN1050" s="71"/>
      <c r="NFO1050" s="72"/>
      <c r="NFP1050" s="73"/>
      <c r="NFQ1050" s="72"/>
      <c r="NFR1050" s="69"/>
      <c r="NFS1050" s="70"/>
      <c r="NFT1050" s="70"/>
      <c r="NFU1050" s="71"/>
      <c r="NFV1050" s="71"/>
      <c r="NFW1050" s="71"/>
      <c r="NFX1050" s="72"/>
      <c r="NFY1050" s="73"/>
      <c r="NFZ1050" s="72"/>
      <c r="NGA1050" s="69"/>
      <c r="NGB1050" s="70"/>
      <c r="NGC1050" s="70"/>
      <c r="NGD1050" s="71"/>
      <c r="NGE1050" s="71"/>
      <c r="NGF1050" s="71"/>
      <c r="NGG1050" s="72"/>
      <c r="NGH1050" s="73"/>
      <c r="NGI1050" s="72"/>
      <c r="NGJ1050" s="69"/>
      <c r="NGK1050" s="70"/>
      <c r="NGL1050" s="70"/>
      <c r="NGM1050" s="71"/>
      <c r="NGN1050" s="71"/>
      <c r="NGO1050" s="71"/>
      <c r="NGP1050" s="72"/>
      <c r="NGQ1050" s="73"/>
      <c r="NGR1050" s="72"/>
      <c r="NGS1050" s="69"/>
      <c r="NGT1050" s="70"/>
      <c r="NGU1050" s="70"/>
      <c r="NGV1050" s="71"/>
      <c r="NGW1050" s="71"/>
      <c r="NGX1050" s="71"/>
      <c r="NGY1050" s="72"/>
      <c r="NGZ1050" s="73"/>
      <c r="NHA1050" s="72"/>
      <c r="NHB1050" s="69"/>
      <c r="NHC1050" s="70"/>
      <c r="NHD1050" s="70"/>
      <c r="NHE1050" s="71"/>
      <c r="NHF1050" s="71"/>
      <c r="NHG1050" s="71"/>
      <c r="NHH1050" s="72"/>
      <c r="NHI1050" s="73"/>
      <c r="NHJ1050" s="72"/>
      <c r="NHK1050" s="69"/>
      <c r="NHL1050" s="70"/>
      <c r="NHM1050" s="70"/>
      <c r="NHN1050" s="71"/>
      <c r="NHO1050" s="71"/>
      <c r="NHP1050" s="71"/>
      <c r="NHQ1050" s="72"/>
      <c r="NHR1050" s="73"/>
      <c r="NHS1050" s="72"/>
      <c r="NHT1050" s="69"/>
      <c r="NHU1050" s="70"/>
      <c r="NHV1050" s="70"/>
      <c r="NHW1050" s="71"/>
      <c r="NHX1050" s="71"/>
      <c r="NHY1050" s="71"/>
      <c r="NHZ1050" s="72"/>
      <c r="NIA1050" s="73"/>
      <c r="NIB1050" s="72"/>
      <c r="NIC1050" s="69"/>
      <c r="NID1050" s="70"/>
      <c r="NIE1050" s="70"/>
      <c r="NIF1050" s="71"/>
      <c r="NIG1050" s="71"/>
      <c r="NIH1050" s="71"/>
      <c r="NII1050" s="72"/>
      <c r="NIJ1050" s="73"/>
      <c r="NIK1050" s="72"/>
      <c r="NIL1050" s="69"/>
      <c r="NIM1050" s="70"/>
      <c r="NIN1050" s="70"/>
      <c r="NIO1050" s="71"/>
      <c r="NIP1050" s="71"/>
      <c r="NIQ1050" s="71"/>
      <c r="NIR1050" s="72"/>
      <c r="NIS1050" s="73"/>
      <c r="NIT1050" s="72"/>
      <c r="NIU1050" s="69"/>
      <c r="NIV1050" s="70"/>
      <c r="NIW1050" s="70"/>
      <c r="NIX1050" s="71"/>
      <c r="NIY1050" s="71"/>
      <c r="NIZ1050" s="71"/>
      <c r="NJA1050" s="72"/>
      <c r="NJB1050" s="73"/>
      <c r="NJC1050" s="72"/>
      <c r="NJD1050" s="69"/>
      <c r="NJE1050" s="70"/>
      <c r="NJF1050" s="70"/>
      <c r="NJG1050" s="71"/>
      <c r="NJH1050" s="71"/>
      <c r="NJI1050" s="71"/>
      <c r="NJJ1050" s="72"/>
      <c r="NJK1050" s="73"/>
      <c r="NJL1050" s="72"/>
      <c r="NJM1050" s="69"/>
      <c r="NJN1050" s="70"/>
      <c r="NJO1050" s="70"/>
      <c r="NJP1050" s="71"/>
      <c r="NJQ1050" s="71"/>
      <c r="NJR1050" s="71"/>
      <c r="NJS1050" s="72"/>
      <c r="NJT1050" s="73"/>
      <c r="NJU1050" s="72"/>
      <c r="NJV1050" s="69"/>
      <c r="NJW1050" s="70"/>
      <c r="NJX1050" s="70"/>
      <c r="NJY1050" s="71"/>
      <c r="NJZ1050" s="71"/>
      <c r="NKA1050" s="71"/>
      <c r="NKB1050" s="72"/>
      <c r="NKC1050" s="73"/>
      <c r="NKD1050" s="72"/>
      <c r="NKE1050" s="69"/>
      <c r="NKF1050" s="70"/>
      <c r="NKG1050" s="70"/>
      <c r="NKH1050" s="71"/>
      <c r="NKI1050" s="71"/>
      <c r="NKJ1050" s="71"/>
      <c r="NKK1050" s="72"/>
      <c r="NKL1050" s="73"/>
      <c r="NKM1050" s="72"/>
      <c r="NKN1050" s="69"/>
      <c r="NKO1050" s="70"/>
      <c r="NKP1050" s="70"/>
      <c r="NKQ1050" s="71"/>
      <c r="NKR1050" s="71"/>
      <c r="NKS1050" s="71"/>
      <c r="NKT1050" s="72"/>
      <c r="NKU1050" s="73"/>
      <c r="NKV1050" s="72"/>
      <c r="NKW1050" s="69"/>
      <c r="NKX1050" s="70"/>
      <c r="NKY1050" s="70"/>
      <c r="NKZ1050" s="71"/>
      <c r="NLA1050" s="71"/>
      <c r="NLB1050" s="71"/>
      <c r="NLC1050" s="72"/>
      <c r="NLD1050" s="73"/>
      <c r="NLE1050" s="72"/>
      <c r="NLF1050" s="69"/>
      <c r="NLG1050" s="70"/>
      <c r="NLH1050" s="70"/>
      <c r="NLI1050" s="71"/>
      <c r="NLJ1050" s="71"/>
      <c r="NLK1050" s="71"/>
      <c r="NLL1050" s="72"/>
      <c r="NLM1050" s="73"/>
      <c r="NLN1050" s="72"/>
      <c r="NLO1050" s="69"/>
      <c r="NLP1050" s="70"/>
      <c r="NLQ1050" s="70"/>
      <c r="NLR1050" s="71"/>
      <c r="NLS1050" s="71"/>
      <c r="NLT1050" s="71"/>
      <c r="NLU1050" s="72"/>
      <c r="NLV1050" s="73"/>
      <c r="NLW1050" s="72"/>
      <c r="NLX1050" s="69"/>
      <c r="NLY1050" s="70"/>
      <c r="NLZ1050" s="70"/>
      <c r="NMA1050" s="71"/>
      <c r="NMB1050" s="71"/>
      <c r="NMC1050" s="71"/>
      <c r="NMD1050" s="72"/>
      <c r="NME1050" s="73"/>
      <c r="NMF1050" s="72"/>
      <c r="NMG1050" s="69"/>
      <c r="NMH1050" s="70"/>
      <c r="NMI1050" s="70"/>
      <c r="NMJ1050" s="71"/>
      <c r="NMK1050" s="71"/>
      <c r="NML1050" s="71"/>
      <c r="NMM1050" s="72"/>
      <c r="NMN1050" s="73"/>
      <c r="NMO1050" s="72"/>
      <c r="NMP1050" s="69"/>
      <c r="NMQ1050" s="70"/>
      <c r="NMR1050" s="70"/>
      <c r="NMS1050" s="71"/>
      <c r="NMT1050" s="71"/>
      <c r="NMU1050" s="71"/>
      <c r="NMV1050" s="72"/>
      <c r="NMW1050" s="73"/>
      <c r="NMX1050" s="72"/>
      <c r="NMY1050" s="69"/>
      <c r="NMZ1050" s="70"/>
      <c r="NNA1050" s="70"/>
      <c r="NNB1050" s="71"/>
      <c r="NNC1050" s="71"/>
      <c r="NND1050" s="71"/>
      <c r="NNE1050" s="72"/>
      <c r="NNF1050" s="73"/>
      <c r="NNG1050" s="72"/>
      <c r="NNH1050" s="69"/>
      <c r="NNI1050" s="70"/>
      <c r="NNJ1050" s="70"/>
      <c r="NNK1050" s="71"/>
      <c r="NNL1050" s="71"/>
      <c r="NNM1050" s="71"/>
      <c r="NNN1050" s="72"/>
      <c r="NNO1050" s="73"/>
      <c r="NNP1050" s="72"/>
      <c r="NNQ1050" s="69"/>
      <c r="NNR1050" s="70"/>
      <c r="NNS1050" s="70"/>
      <c r="NNT1050" s="71"/>
      <c r="NNU1050" s="71"/>
      <c r="NNV1050" s="71"/>
      <c r="NNW1050" s="72"/>
      <c r="NNX1050" s="73"/>
      <c r="NNY1050" s="72"/>
      <c r="NNZ1050" s="69"/>
      <c r="NOA1050" s="70"/>
      <c r="NOB1050" s="70"/>
      <c r="NOC1050" s="71"/>
      <c r="NOD1050" s="71"/>
      <c r="NOE1050" s="71"/>
      <c r="NOF1050" s="72"/>
      <c r="NOG1050" s="73"/>
      <c r="NOH1050" s="72"/>
      <c r="NOI1050" s="69"/>
      <c r="NOJ1050" s="70"/>
      <c r="NOK1050" s="70"/>
      <c r="NOL1050" s="71"/>
      <c r="NOM1050" s="71"/>
      <c r="NON1050" s="71"/>
      <c r="NOO1050" s="72"/>
      <c r="NOP1050" s="73"/>
      <c r="NOQ1050" s="72"/>
      <c r="NOR1050" s="69"/>
      <c r="NOS1050" s="70"/>
      <c r="NOT1050" s="70"/>
      <c r="NOU1050" s="71"/>
      <c r="NOV1050" s="71"/>
      <c r="NOW1050" s="71"/>
      <c r="NOX1050" s="72"/>
      <c r="NOY1050" s="73"/>
      <c r="NOZ1050" s="72"/>
      <c r="NPA1050" s="69"/>
      <c r="NPB1050" s="70"/>
      <c r="NPC1050" s="70"/>
      <c r="NPD1050" s="71"/>
      <c r="NPE1050" s="71"/>
      <c r="NPF1050" s="71"/>
      <c r="NPG1050" s="72"/>
      <c r="NPH1050" s="73"/>
      <c r="NPI1050" s="72"/>
      <c r="NPJ1050" s="69"/>
      <c r="NPK1050" s="70"/>
      <c r="NPL1050" s="70"/>
      <c r="NPM1050" s="71"/>
      <c r="NPN1050" s="71"/>
      <c r="NPO1050" s="71"/>
      <c r="NPP1050" s="72"/>
      <c r="NPQ1050" s="73"/>
      <c r="NPR1050" s="72"/>
      <c r="NPS1050" s="69"/>
      <c r="NPT1050" s="70"/>
      <c r="NPU1050" s="70"/>
      <c r="NPV1050" s="71"/>
      <c r="NPW1050" s="71"/>
      <c r="NPX1050" s="71"/>
      <c r="NPY1050" s="72"/>
      <c r="NPZ1050" s="73"/>
      <c r="NQA1050" s="72"/>
      <c r="NQB1050" s="69"/>
      <c r="NQC1050" s="70"/>
      <c r="NQD1050" s="70"/>
      <c r="NQE1050" s="71"/>
      <c r="NQF1050" s="71"/>
      <c r="NQG1050" s="71"/>
      <c r="NQH1050" s="72"/>
      <c r="NQI1050" s="73"/>
      <c r="NQJ1050" s="72"/>
      <c r="NQK1050" s="69"/>
      <c r="NQL1050" s="70"/>
      <c r="NQM1050" s="70"/>
      <c r="NQN1050" s="71"/>
      <c r="NQO1050" s="71"/>
      <c r="NQP1050" s="71"/>
      <c r="NQQ1050" s="72"/>
      <c r="NQR1050" s="73"/>
      <c r="NQS1050" s="72"/>
      <c r="NQT1050" s="69"/>
      <c r="NQU1050" s="70"/>
      <c r="NQV1050" s="70"/>
      <c r="NQW1050" s="71"/>
      <c r="NQX1050" s="71"/>
      <c r="NQY1050" s="71"/>
      <c r="NQZ1050" s="72"/>
      <c r="NRA1050" s="73"/>
      <c r="NRB1050" s="72"/>
      <c r="NRC1050" s="69"/>
      <c r="NRD1050" s="70"/>
      <c r="NRE1050" s="70"/>
      <c r="NRF1050" s="71"/>
      <c r="NRG1050" s="71"/>
      <c r="NRH1050" s="71"/>
      <c r="NRI1050" s="72"/>
      <c r="NRJ1050" s="73"/>
      <c r="NRK1050" s="72"/>
      <c r="NRL1050" s="69"/>
      <c r="NRM1050" s="70"/>
      <c r="NRN1050" s="70"/>
      <c r="NRO1050" s="71"/>
      <c r="NRP1050" s="71"/>
      <c r="NRQ1050" s="71"/>
      <c r="NRR1050" s="72"/>
      <c r="NRS1050" s="73"/>
      <c r="NRT1050" s="72"/>
      <c r="NRU1050" s="69"/>
      <c r="NRV1050" s="70"/>
      <c r="NRW1050" s="70"/>
      <c r="NRX1050" s="71"/>
      <c r="NRY1050" s="71"/>
      <c r="NRZ1050" s="71"/>
      <c r="NSA1050" s="72"/>
      <c r="NSB1050" s="73"/>
      <c r="NSC1050" s="72"/>
      <c r="NSD1050" s="69"/>
      <c r="NSE1050" s="70"/>
      <c r="NSF1050" s="70"/>
      <c r="NSG1050" s="71"/>
      <c r="NSH1050" s="71"/>
      <c r="NSI1050" s="71"/>
      <c r="NSJ1050" s="72"/>
      <c r="NSK1050" s="73"/>
      <c r="NSL1050" s="72"/>
      <c r="NSM1050" s="69"/>
      <c r="NSN1050" s="70"/>
      <c r="NSO1050" s="70"/>
      <c r="NSP1050" s="71"/>
      <c r="NSQ1050" s="71"/>
      <c r="NSR1050" s="71"/>
      <c r="NSS1050" s="72"/>
      <c r="NST1050" s="73"/>
      <c r="NSU1050" s="72"/>
      <c r="NSV1050" s="69"/>
      <c r="NSW1050" s="70"/>
      <c r="NSX1050" s="70"/>
      <c r="NSY1050" s="71"/>
      <c r="NSZ1050" s="71"/>
      <c r="NTA1050" s="71"/>
      <c r="NTB1050" s="72"/>
      <c r="NTC1050" s="73"/>
      <c r="NTD1050" s="72"/>
      <c r="NTE1050" s="69"/>
      <c r="NTF1050" s="70"/>
      <c r="NTG1050" s="70"/>
      <c r="NTH1050" s="71"/>
      <c r="NTI1050" s="71"/>
      <c r="NTJ1050" s="71"/>
      <c r="NTK1050" s="72"/>
      <c r="NTL1050" s="73"/>
      <c r="NTM1050" s="72"/>
      <c r="NTN1050" s="69"/>
      <c r="NTO1050" s="70"/>
      <c r="NTP1050" s="70"/>
      <c r="NTQ1050" s="71"/>
      <c r="NTR1050" s="71"/>
      <c r="NTS1050" s="71"/>
      <c r="NTT1050" s="72"/>
      <c r="NTU1050" s="73"/>
      <c r="NTV1050" s="72"/>
      <c r="NTW1050" s="69"/>
      <c r="NTX1050" s="70"/>
      <c r="NTY1050" s="70"/>
      <c r="NTZ1050" s="71"/>
      <c r="NUA1050" s="71"/>
      <c r="NUB1050" s="71"/>
      <c r="NUC1050" s="72"/>
      <c r="NUD1050" s="73"/>
      <c r="NUE1050" s="72"/>
      <c r="NUF1050" s="69"/>
      <c r="NUG1050" s="70"/>
      <c r="NUH1050" s="70"/>
      <c r="NUI1050" s="71"/>
      <c r="NUJ1050" s="71"/>
      <c r="NUK1050" s="71"/>
      <c r="NUL1050" s="72"/>
      <c r="NUM1050" s="73"/>
      <c r="NUN1050" s="72"/>
      <c r="NUO1050" s="69"/>
      <c r="NUP1050" s="70"/>
      <c r="NUQ1050" s="70"/>
      <c r="NUR1050" s="71"/>
      <c r="NUS1050" s="71"/>
      <c r="NUT1050" s="71"/>
      <c r="NUU1050" s="72"/>
      <c r="NUV1050" s="73"/>
      <c r="NUW1050" s="72"/>
      <c r="NUX1050" s="69"/>
      <c r="NUY1050" s="70"/>
      <c r="NUZ1050" s="70"/>
      <c r="NVA1050" s="71"/>
      <c r="NVB1050" s="71"/>
      <c r="NVC1050" s="71"/>
      <c r="NVD1050" s="72"/>
      <c r="NVE1050" s="73"/>
      <c r="NVF1050" s="72"/>
      <c r="NVG1050" s="69"/>
      <c r="NVH1050" s="70"/>
      <c r="NVI1050" s="70"/>
      <c r="NVJ1050" s="71"/>
      <c r="NVK1050" s="71"/>
      <c r="NVL1050" s="71"/>
      <c r="NVM1050" s="72"/>
      <c r="NVN1050" s="73"/>
      <c r="NVO1050" s="72"/>
      <c r="NVP1050" s="69"/>
      <c r="NVQ1050" s="70"/>
      <c r="NVR1050" s="70"/>
      <c r="NVS1050" s="71"/>
      <c r="NVT1050" s="71"/>
      <c r="NVU1050" s="71"/>
      <c r="NVV1050" s="72"/>
      <c r="NVW1050" s="73"/>
      <c r="NVX1050" s="72"/>
      <c r="NVY1050" s="69"/>
      <c r="NVZ1050" s="70"/>
      <c r="NWA1050" s="70"/>
      <c r="NWB1050" s="71"/>
      <c r="NWC1050" s="71"/>
      <c r="NWD1050" s="71"/>
      <c r="NWE1050" s="72"/>
      <c r="NWF1050" s="73"/>
      <c r="NWG1050" s="72"/>
      <c r="NWH1050" s="69"/>
      <c r="NWI1050" s="70"/>
      <c r="NWJ1050" s="70"/>
      <c r="NWK1050" s="71"/>
      <c r="NWL1050" s="71"/>
      <c r="NWM1050" s="71"/>
      <c r="NWN1050" s="72"/>
      <c r="NWO1050" s="73"/>
      <c r="NWP1050" s="72"/>
      <c r="NWQ1050" s="69"/>
      <c r="NWR1050" s="70"/>
      <c r="NWS1050" s="70"/>
      <c r="NWT1050" s="71"/>
      <c r="NWU1050" s="71"/>
      <c r="NWV1050" s="71"/>
      <c r="NWW1050" s="72"/>
      <c r="NWX1050" s="73"/>
      <c r="NWY1050" s="72"/>
      <c r="NWZ1050" s="69"/>
      <c r="NXA1050" s="70"/>
      <c r="NXB1050" s="70"/>
      <c r="NXC1050" s="71"/>
      <c r="NXD1050" s="71"/>
      <c r="NXE1050" s="71"/>
      <c r="NXF1050" s="72"/>
      <c r="NXG1050" s="73"/>
      <c r="NXH1050" s="72"/>
      <c r="NXI1050" s="69"/>
      <c r="NXJ1050" s="70"/>
      <c r="NXK1050" s="70"/>
      <c r="NXL1050" s="71"/>
      <c r="NXM1050" s="71"/>
      <c r="NXN1050" s="71"/>
      <c r="NXO1050" s="72"/>
      <c r="NXP1050" s="73"/>
      <c r="NXQ1050" s="72"/>
      <c r="NXR1050" s="69"/>
      <c r="NXS1050" s="70"/>
      <c r="NXT1050" s="70"/>
      <c r="NXU1050" s="71"/>
      <c r="NXV1050" s="71"/>
      <c r="NXW1050" s="71"/>
      <c r="NXX1050" s="72"/>
      <c r="NXY1050" s="73"/>
      <c r="NXZ1050" s="72"/>
      <c r="NYA1050" s="69"/>
      <c r="NYB1050" s="70"/>
      <c r="NYC1050" s="70"/>
      <c r="NYD1050" s="71"/>
      <c r="NYE1050" s="71"/>
      <c r="NYF1050" s="71"/>
      <c r="NYG1050" s="72"/>
      <c r="NYH1050" s="73"/>
      <c r="NYI1050" s="72"/>
      <c r="NYJ1050" s="69"/>
      <c r="NYK1050" s="70"/>
      <c r="NYL1050" s="70"/>
      <c r="NYM1050" s="71"/>
      <c r="NYN1050" s="71"/>
      <c r="NYO1050" s="71"/>
      <c r="NYP1050" s="72"/>
      <c r="NYQ1050" s="73"/>
      <c r="NYR1050" s="72"/>
      <c r="NYS1050" s="69"/>
      <c r="NYT1050" s="70"/>
      <c r="NYU1050" s="70"/>
      <c r="NYV1050" s="71"/>
      <c r="NYW1050" s="71"/>
      <c r="NYX1050" s="71"/>
      <c r="NYY1050" s="72"/>
      <c r="NYZ1050" s="73"/>
      <c r="NZA1050" s="72"/>
      <c r="NZB1050" s="69"/>
      <c r="NZC1050" s="70"/>
      <c r="NZD1050" s="70"/>
      <c r="NZE1050" s="71"/>
      <c r="NZF1050" s="71"/>
      <c r="NZG1050" s="71"/>
      <c r="NZH1050" s="72"/>
      <c r="NZI1050" s="73"/>
      <c r="NZJ1050" s="72"/>
      <c r="NZK1050" s="69"/>
      <c r="NZL1050" s="70"/>
      <c r="NZM1050" s="70"/>
      <c r="NZN1050" s="71"/>
      <c r="NZO1050" s="71"/>
      <c r="NZP1050" s="71"/>
      <c r="NZQ1050" s="72"/>
      <c r="NZR1050" s="73"/>
      <c r="NZS1050" s="72"/>
      <c r="NZT1050" s="69"/>
      <c r="NZU1050" s="70"/>
      <c r="NZV1050" s="70"/>
      <c r="NZW1050" s="71"/>
      <c r="NZX1050" s="71"/>
      <c r="NZY1050" s="71"/>
      <c r="NZZ1050" s="72"/>
      <c r="OAA1050" s="73"/>
      <c r="OAB1050" s="72"/>
      <c r="OAC1050" s="69"/>
      <c r="OAD1050" s="70"/>
      <c r="OAE1050" s="70"/>
      <c r="OAF1050" s="71"/>
      <c r="OAG1050" s="71"/>
      <c r="OAH1050" s="71"/>
      <c r="OAI1050" s="72"/>
      <c r="OAJ1050" s="73"/>
      <c r="OAK1050" s="72"/>
      <c r="OAL1050" s="69"/>
      <c r="OAM1050" s="70"/>
      <c r="OAN1050" s="70"/>
      <c r="OAO1050" s="71"/>
      <c r="OAP1050" s="71"/>
      <c r="OAQ1050" s="71"/>
      <c r="OAR1050" s="72"/>
      <c r="OAS1050" s="73"/>
      <c r="OAT1050" s="72"/>
      <c r="OAU1050" s="69"/>
      <c r="OAV1050" s="70"/>
      <c r="OAW1050" s="70"/>
      <c r="OAX1050" s="71"/>
      <c r="OAY1050" s="71"/>
      <c r="OAZ1050" s="71"/>
      <c r="OBA1050" s="72"/>
      <c r="OBB1050" s="73"/>
      <c r="OBC1050" s="72"/>
      <c r="OBD1050" s="69"/>
      <c r="OBE1050" s="70"/>
      <c r="OBF1050" s="70"/>
      <c r="OBG1050" s="71"/>
      <c r="OBH1050" s="71"/>
      <c r="OBI1050" s="71"/>
      <c r="OBJ1050" s="72"/>
      <c r="OBK1050" s="73"/>
      <c r="OBL1050" s="72"/>
      <c r="OBM1050" s="69"/>
      <c r="OBN1050" s="70"/>
      <c r="OBO1050" s="70"/>
      <c r="OBP1050" s="71"/>
      <c r="OBQ1050" s="71"/>
      <c r="OBR1050" s="71"/>
      <c r="OBS1050" s="72"/>
      <c r="OBT1050" s="73"/>
      <c r="OBU1050" s="72"/>
      <c r="OBV1050" s="69"/>
      <c r="OBW1050" s="70"/>
      <c r="OBX1050" s="70"/>
      <c r="OBY1050" s="71"/>
      <c r="OBZ1050" s="71"/>
      <c r="OCA1050" s="71"/>
      <c r="OCB1050" s="72"/>
      <c r="OCC1050" s="73"/>
      <c r="OCD1050" s="72"/>
      <c r="OCE1050" s="69"/>
      <c r="OCF1050" s="70"/>
      <c r="OCG1050" s="70"/>
      <c r="OCH1050" s="71"/>
      <c r="OCI1050" s="71"/>
      <c r="OCJ1050" s="71"/>
      <c r="OCK1050" s="72"/>
      <c r="OCL1050" s="73"/>
      <c r="OCM1050" s="72"/>
      <c r="OCN1050" s="69"/>
      <c r="OCO1050" s="70"/>
      <c r="OCP1050" s="70"/>
      <c r="OCQ1050" s="71"/>
      <c r="OCR1050" s="71"/>
      <c r="OCS1050" s="71"/>
      <c r="OCT1050" s="72"/>
      <c r="OCU1050" s="73"/>
      <c r="OCV1050" s="72"/>
      <c r="OCW1050" s="69"/>
      <c r="OCX1050" s="70"/>
      <c r="OCY1050" s="70"/>
      <c r="OCZ1050" s="71"/>
      <c r="ODA1050" s="71"/>
      <c r="ODB1050" s="71"/>
      <c r="ODC1050" s="72"/>
      <c r="ODD1050" s="73"/>
      <c r="ODE1050" s="72"/>
      <c r="ODF1050" s="69"/>
      <c r="ODG1050" s="70"/>
      <c r="ODH1050" s="70"/>
      <c r="ODI1050" s="71"/>
      <c r="ODJ1050" s="71"/>
      <c r="ODK1050" s="71"/>
      <c r="ODL1050" s="72"/>
      <c r="ODM1050" s="73"/>
      <c r="ODN1050" s="72"/>
      <c r="ODO1050" s="69"/>
      <c r="ODP1050" s="70"/>
      <c r="ODQ1050" s="70"/>
      <c r="ODR1050" s="71"/>
      <c r="ODS1050" s="71"/>
      <c r="ODT1050" s="71"/>
      <c r="ODU1050" s="72"/>
      <c r="ODV1050" s="73"/>
      <c r="ODW1050" s="72"/>
      <c r="ODX1050" s="69"/>
      <c r="ODY1050" s="70"/>
      <c r="ODZ1050" s="70"/>
      <c r="OEA1050" s="71"/>
      <c r="OEB1050" s="71"/>
      <c r="OEC1050" s="71"/>
      <c r="OED1050" s="72"/>
      <c r="OEE1050" s="73"/>
      <c r="OEF1050" s="72"/>
      <c r="OEG1050" s="69"/>
      <c r="OEH1050" s="70"/>
      <c r="OEI1050" s="70"/>
      <c r="OEJ1050" s="71"/>
      <c r="OEK1050" s="71"/>
      <c r="OEL1050" s="71"/>
      <c r="OEM1050" s="72"/>
      <c r="OEN1050" s="73"/>
      <c r="OEO1050" s="72"/>
      <c r="OEP1050" s="69"/>
      <c r="OEQ1050" s="70"/>
      <c r="OER1050" s="70"/>
      <c r="OES1050" s="71"/>
      <c r="OET1050" s="71"/>
      <c r="OEU1050" s="71"/>
      <c r="OEV1050" s="72"/>
      <c r="OEW1050" s="73"/>
      <c r="OEX1050" s="72"/>
      <c r="OEY1050" s="69"/>
      <c r="OEZ1050" s="70"/>
      <c r="OFA1050" s="70"/>
      <c r="OFB1050" s="71"/>
      <c r="OFC1050" s="71"/>
      <c r="OFD1050" s="71"/>
      <c r="OFE1050" s="72"/>
      <c r="OFF1050" s="73"/>
      <c r="OFG1050" s="72"/>
      <c r="OFH1050" s="69"/>
      <c r="OFI1050" s="70"/>
      <c r="OFJ1050" s="70"/>
      <c r="OFK1050" s="71"/>
      <c r="OFL1050" s="71"/>
      <c r="OFM1050" s="71"/>
      <c r="OFN1050" s="72"/>
      <c r="OFO1050" s="73"/>
      <c r="OFP1050" s="72"/>
      <c r="OFQ1050" s="69"/>
      <c r="OFR1050" s="70"/>
      <c r="OFS1050" s="70"/>
      <c r="OFT1050" s="71"/>
      <c r="OFU1050" s="71"/>
      <c r="OFV1050" s="71"/>
      <c r="OFW1050" s="72"/>
      <c r="OFX1050" s="73"/>
      <c r="OFY1050" s="72"/>
      <c r="OFZ1050" s="69"/>
      <c r="OGA1050" s="70"/>
      <c r="OGB1050" s="70"/>
      <c r="OGC1050" s="71"/>
      <c r="OGD1050" s="71"/>
      <c r="OGE1050" s="71"/>
      <c r="OGF1050" s="72"/>
      <c r="OGG1050" s="73"/>
      <c r="OGH1050" s="72"/>
      <c r="OGI1050" s="69"/>
      <c r="OGJ1050" s="70"/>
      <c r="OGK1050" s="70"/>
      <c r="OGL1050" s="71"/>
      <c r="OGM1050" s="71"/>
      <c r="OGN1050" s="71"/>
      <c r="OGO1050" s="72"/>
      <c r="OGP1050" s="73"/>
      <c r="OGQ1050" s="72"/>
      <c r="OGR1050" s="69"/>
      <c r="OGS1050" s="70"/>
      <c r="OGT1050" s="70"/>
      <c r="OGU1050" s="71"/>
      <c r="OGV1050" s="71"/>
      <c r="OGW1050" s="71"/>
      <c r="OGX1050" s="72"/>
      <c r="OGY1050" s="73"/>
      <c r="OGZ1050" s="72"/>
      <c r="OHA1050" s="69"/>
      <c r="OHB1050" s="70"/>
      <c r="OHC1050" s="70"/>
      <c r="OHD1050" s="71"/>
      <c r="OHE1050" s="71"/>
      <c r="OHF1050" s="71"/>
      <c r="OHG1050" s="72"/>
      <c r="OHH1050" s="73"/>
      <c r="OHI1050" s="72"/>
      <c r="OHJ1050" s="69"/>
      <c r="OHK1050" s="70"/>
      <c r="OHL1050" s="70"/>
      <c r="OHM1050" s="71"/>
      <c r="OHN1050" s="71"/>
      <c r="OHO1050" s="71"/>
      <c r="OHP1050" s="72"/>
      <c r="OHQ1050" s="73"/>
      <c r="OHR1050" s="72"/>
      <c r="OHS1050" s="69"/>
      <c r="OHT1050" s="70"/>
      <c r="OHU1050" s="70"/>
      <c r="OHV1050" s="71"/>
      <c r="OHW1050" s="71"/>
      <c r="OHX1050" s="71"/>
      <c r="OHY1050" s="72"/>
      <c r="OHZ1050" s="73"/>
      <c r="OIA1050" s="72"/>
      <c r="OIB1050" s="69"/>
      <c r="OIC1050" s="70"/>
      <c r="OID1050" s="70"/>
      <c r="OIE1050" s="71"/>
      <c r="OIF1050" s="71"/>
      <c r="OIG1050" s="71"/>
      <c r="OIH1050" s="72"/>
      <c r="OII1050" s="73"/>
      <c r="OIJ1050" s="72"/>
      <c r="OIK1050" s="69"/>
      <c r="OIL1050" s="70"/>
      <c r="OIM1050" s="70"/>
      <c r="OIN1050" s="71"/>
      <c r="OIO1050" s="71"/>
      <c r="OIP1050" s="71"/>
      <c r="OIQ1050" s="72"/>
      <c r="OIR1050" s="73"/>
      <c r="OIS1050" s="72"/>
      <c r="OIT1050" s="69"/>
      <c r="OIU1050" s="70"/>
      <c r="OIV1050" s="70"/>
      <c r="OIW1050" s="71"/>
      <c r="OIX1050" s="71"/>
      <c r="OIY1050" s="71"/>
      <c r="OIZ1050" s="72"/>
      <c r="OJA1050" s="73"/>
      <c r="OJB1050" s="72"/>
      <c r="OJC1050" s="69"/>
      <c r="OJD1050" s="70"/>
      <c r="OJE1050" s="70"/>
      <c r="OJF1050" s="71"/>
      <c r="OJG1050" s="71"/>
      <c r="OJH1050" s="71"/>
      <c r="OJI1050" s="72"/>
      <c r="OJJ1050" s="73"/>
      <c r="OJK1050" s="72"/>
      <c r="OJL1050" s="69"/>
      <c r="OJM1050" s="70"/>
      <c r="OJN1050" s="70"/>
      <c r="OJO1050" s="71"/>
      <c r="OJP1050" s="71"/>
      <c r="OJQ1050" s="71"/>
      <c r="OJR1050" s="72"/>
      <c r="OJS1050" s="73"/>
      <c r="OJT1050" s="72"/>
      <c r="OJU1050" s="69"/>
      <c r="OJV1050" s="70"/>
      <c r="OJW1050" s="70"/>
      <c r="OJX1050" s="71"/>
      <c r="OJY1050" s="71"/>
      <c r="OJZ1050" s="71"/>
      <c r="OKA1050" s="72"/>
      <c r="OKB1050" s="73"/>
      <c r="OKC1050" s="72"/>
      <c r="OKD1050" s="69"/>
      <c r="OKE1050" s="70"/>
      <c r="OKF1050" s="70"/>
      <c r="OKG1050" s="71"/>
      <c r="OKH1050" s="71"/>
      <c r="OKI1050" s="71"/>
      <c r="OKJ1050" s="72"/>
      <c r="OKK1050" s="73"/>
      <c r="OKL1050" s="72"/>
      <c r="OKM1050" s="69"/>
      <c r="OKN1050" s="70"/>
      <c r="OKO1050" s="70"/>
      <c r="OKP1050" s="71"/>
      <c r="OKQ1050" s="71"/>
      <c r="OKR1050" s="71"/>
      <c r="OKS1050" s="72"/>
      <c r="OKT1050" s="73"/>
      <c r="OKU1050" s="72"/>
      <c r="OKV1050" s="69"/>
      <c r="OKW1050" s="70"/>
      <c r="OKX1050" s="70"/>
      <c r="OKY1050" s="71"/>
      <c r="OKZ1050" s="71"/>
      <c r="OLA1050" s="71"/>
      <c r="OLB1050" s="72"/>
      <c r="OLC1050" s="73"/>
      <c r="OLD1050" s="72"/>
      <c r="OLE1050" s="69"/>
      <c r="OLF1050" s="70"/>
      <c r="OLG1050" s="70"/>
      <c r="OLH1050" s="71"/>
      <c r="OLI1050" s="71"/>
      <c r="OLJ1050" s="71"/>
      <c r="OLK1050" s="72"/>
      <c r="OLL1050" s="73"/>
      <c r="OLM1050" s="72"/>
      <c r="OLN1050" s="69"/>
      <c r="OLO1050" s="70"/>
      <c r="OLP1050" s="70"/>
      <c r="OLQ1050" s="71"/>
      <c r="OLR1050" s="71"/>
      <c r="OLS1050" s="71"/>
      <c r="OLT1050" s="72"/>
      <c r="OLU1050" s="73"/>
      <c r="OLV1050" s="72"/>
      <c r="OLW1050" s="69"/>
      <c r="OLX1050" s="70"/>
      <c r="OLY1050" s="70"/>
      <c r="OLZ1050" s="71"/>
      <c r="OMA1050" s="71"/>
      <c r="OMB1050" s="71"/>
      <c r="OMC1050" s="72"/>
      <c r="OMD1050" s="73"/>
      <c r="OME1050" s="72"/>
      <c r="OMF1050" s="69"/>
      <c r="OMG1050" s="70"/>
      <c r="OMH1050" s="70"/>
      <c r="OMI1050" s="71"/>
      <c r="OMJ1050" s="71"/>
      <c r="OMK1050" s="71"/>
      <c r="OML1050" s="72"/>
      <c r="OMM1050" s="73"/>
      <c r="OMN1050" s="72"/>
      <c r="OMO1050" s="69"/>
      <c r="OMP1050" s="70"/>
      <c r="OMQ1050" s="70"/>
      <c r="OMR1050" s="71"/>
      <c r="OMS1050" s="71"/>
      <c r="OMT1050" s="71"/>
      <c r="OMU1050" s="72"/>
      <c r="OMV1050" s="73"/>
      <c r="OMW1050" s="72"/>
      <c r="OMX1050" s="69"/>
      <c r="OMY1050" s="70"/>
      <c r="OMZ1050" s="70"/>
      <c r="ONA1050" s="71"/>
      <c r="ONB1050" s="71"/>
      <c r="ONC1050" s="71"/>
      <c r="OND1050" s="72"/>
      <c r="ONE1050" s="73"/>
      <c r="ONF1050" s="72"/>
      <c r="ONG1050" s="69"/>
      <c r="ONH1050" s="70"/>
      <c r="ONI1050" s="70"/>
      <c r="ONJ1050" s="71"/>
      <c r="ONK1050" s="71"/>
      <c r="ONL1050" s="71"/>
      <c r="ONM1050" s="72"/>
      <c r="ONN1050" s="73"/>
      <c r="ONO1050" s="72"/>
      <c r="ONP1050" s="69"/>
      <c r="ONQ1050" s="70"/>
      <c r="ONR1050" s="70"/>
      <c r="ONS1050" s="71"/>
      <c r="ONT1050" s="71"/>
      <c r="ONU1050" s="71"/>
      <c r="ONV1050" s="72"/>
      <c r="ONW1050" s="73"/>
      <c r="ONX1050" s="72"/>
      <c r="ONY1050" s="69"/>
      <c r="ONZ1050" s="70"/>
      <c r="OOA1050" s="70"/>
      <c r="OOB1050" s="71"/>
      <c r="OOC1050" s="71"/>
      <c r="OOD1050" s="71"/>
      <c r="OOE1050" s="72"/>
      <c r="OOF1050" s="73"/>
      <c r="OOG1050" s="72"/>
      <c r="OOH1050" s="69"/>
      <c r="OOI1050" s="70"/>
      <c r="OOJ1050" s="70"/>
      <c r="OOK1050" s="71"/>
      <c r="OOL1050" s="71"/>
      <c r="OOM1050" s="71"/>
      <c r="OON1050" s="72"/>
      <c r="OOO1050" s="73"/>
      <c r="OOP1050" s="72"/>
      <c r="OOQ1050" s="69"/>
      <c r="OOR1050" s="70"/>
      <c r="OOS1050" s="70"/>
      <c r="OOT1050" s="71"/>
      <c r="OOU1050" s="71"/>
      <c r="OOV1050" s="71"/>
      <c r="OOW1050" s="72"/>
      <c r="OOX1050" s="73"/>
      <c r="OOY1050" s="72"/>
      <c r="OOZ1050" s="69"/>
      <c r="OPA1050" s="70"/>
      <c r="OPB1050" s="70"/>
      <c r="OPC1050" s="71"/>
      <c r="OPD1050" s="71"/>
      <c r="OPE1050" s="71"/>
      <c r="OPF1050" s="72"/>
      <c r="OPG1050" s="73"/>
      <c r="OPH1050" s="72"/>
      <c r="OPI1050" s="69"/>
      <c r="OPJ1050" s="70"/>
      <c r="OPK1050" s="70"/>
      <c r="OPL1050" s="71"/>
      <c r="OPM1050" s="71"/>
      <c r="OPN1050" s="71"/>
      <c r="OPO1050" s="72"/>
      <c r="OPP1050" s="73"/>
      <c r="OPQ1050" s="72"/>
      <c r="OPR1050" s="69"/>
      <c r="OPS1050" s="70"/>
      <c r="OPT1050" s="70"/>
      <c r="OPU1050" s="71"/>
      <c r="OPV1050" s="71"/>
      <c r="OPW1050" s="71"/>
      <c r="OPX1050" s="72"/>
      <c r="OPY1050" s="73"/>
      <c r="OPZ1050" s="72"/>
      <c r="OQA1050" s="69"/>
      <c r="OQB1050" s="70"/>
      <c r="OQC1050" s="70"/>
      <c r="OQD1050" s="71"/>
      <c r="OQE1050" s="71"/>
      <c r="OQF1050" s="71"/>
      <c r="OQG1050" s="72"/>
      <c r="OQH1050" s="73"/>
      <c r="OQI1050" s="72"/>
      <c r="OQJ1050" s="69"/>
      <c r="OQK1050" s="70"/>
      <c r="OQL1050" s="70"/>
      <c r="OQM1050" s="71"/>
      <c r="OQN1050" s="71"/>
      <c r="OQO1050" s="71"/>
      <c r="OQP1050" s="72"/>
      <c r="OQQ1050" s="73"/>
      <c r="OQR1050" s="72"/>
      <c r="OQS1050" s="69"/>
      <c r="OQT1050" s="70"/>
      <c r="OQU1050" s="70"/>
      <c r="OQV1050" s="71"/>
      <c r="OQW1050" s="71"/>
      <c r="OQX1050" s="71"/>
      <c r="OQY1050" s="72"/>
      <c r="OQZ1050" s="73"/>
      <c r="ORA1050" s="72"/>
      <c r="ORB1050" s="69"/>
      <c r="ORC1050" s="70"/>
      <c r="ORD1050" s="70"/>
      <c r="ORE1050" s="71"/>
      <c r="ORF1050" s="71"/>
      <c r="ORG1050" s="71"/>
      <c r="ORH1050" s="72"/>
      <c r="ORI1050" s="73"/>
      <c r="ORJ1050" s="72"/>
      <c r="ORK1050" s="69"/>
      <c r="ORL1050" s="70"/>
      <c r="ORM1050" s="70"/>
      <c r="ORN1050" s="71"/>
      <c r="ORO1050" s="71"/>
      <c r="ORP1050" s="71"/>
      <c r="ORQ1050" s="72"/>
      <c r="ORR1050" s="73"/>
      <c r="ORS1050" s="72"/>
      <c r="ORT1050" s="69"/>
      <c r="ORU1050" s="70"/>
      <c r="ORV1050" s="70"/>
      <c r="ORW1050" s="71"/>
      <c r="ORX1050" s="71"/>
      <c r="ORY1050" s="71"/>
      <c r="ORZ1050" s="72"/>
      <c r="OSA1050" s="73"/>
      <c r="OSB1050" s="72"/>
      <c r="OSC1050" s="69"/>
      <c r="OSD1050" s="70"/>
      <c r="OSE1050" s="70"/>
      <c r="OSF1050" s="71"/>
      <c r="OSG1050" s="71"/>
      <c r="OSH1050" s="71"/>
      <c r="OSI1050" s="72"/>
      <c r="OSJ1050" s="73"/>
      <c r="OSK1050" s="72"/>
      <c r="OSL1050" s="69"/>
      <c r="OSM1050" s="70"/>
      <c r="OSN1050" s="70"/>
      <c r="OSO1050" s="71"/>
      <c r="OSP1050" s="71"/>
      <c r="OSQ1050" s="71"/>
      <c r="OSR1050" s="72"/>
      <c r="OSS1050" s="73"/>
      <c r="OST1050" s="72"/>
      <c r="OSU1050" s="69"/>
      <c r="OSV1050" s="70"/>
      <c r="OSW1050" s="70"/>
      <c r="OSX1050" s="71"/>
      <c r="OSY1050" s="71"/>
      <c r="OSZ1050" s="71"/>
      <c r="OTA1050" s="72"/>
      <c r="OTB1050" s="73"/>
      <c r="OTC1050" s="72"/>
      <c r="OTD1050" s="69"/>
      <c r="OTE1050" s="70"/>
      <c r="OTF1050" s="70"/>
      <c r="OTG1050" s="71"/>
      <c r="OTH1050" s="71"/>
      <c r="OTI1050" s="71"/>
      <c r="OTJ1050" s="72"/>
      <c r="OTK1050" s="73"/>
      <c r="OTL1050" s="72"/>
      <c r="OTM1050" s="69"/>
      <c r="OTN1050" s="70"/>
      <c r="OTO1050" s="70"/>
      <c r="OTP1050" s="71"/>
      <c r="OTQ1050" s="71"/>
      <c r="OTR1050" s="71"/>
      <c r="OTS1050" s="72"/>
      <c r="OTT1050" s="73"/>
      <c r="OTU1050" s="72"/>
      <c r="OTV1050" s="69"/>
      <c r="OTW1050" s="70"/>
      <c r="OTX1050" s="70"/>
      <c r="OTY1050" s="71"/>
      <c r="OTZ1050" s="71"/>
      <c r="OUA1050" s="71"/>
      <c r="OUB1050" s="72"/>
      <c r="OUC1050" s="73"/>
      <c r="OUD1050" s="72"/>
      <c r="OUE1050" s="69"/>
      <c r="OUF1050" s="70"/>
      <c r="OUG1050" s="70"/>
      <c r="OUH1050" s="71"/>
      <c r="OUI1050" s="71"/>
      <c r="OUJ1050" s="71"/>
      <c r="OUK1050" s="72"/>
      <c r="OUL1050" s="73"/>
      <c r="OUM1050" s="72"/>
      <c r="OUN1050" s="69"/>
      <c r="OUO1050" s="70"/>
      <c r="OUP1050" s="70"/>
      <c r="OUQ1050" s="71"/>
      <c r="OUR1050" s="71"/>
      <c r="OUS1050" s="71"/>
      <c r="OUT1050" s="72"/>
      <c r="OUU1050" s="73"/>
      <c r="OUV1050" s="72"/>
      <c r="OUW1050" s="69"/>
      <c r="OUX1050" s="70"/>
      <c r="OUY1050" s="70"/>
      <c r="OUZ1050" s="71"/>
      <c r="OVA1050" s="71"/>
      <c r="OVB1050" s="71"/>
      <c r="OVC1050" s="72"/>
      <c r="OVD1050" s="73"/>
      <c r="OVE1050" s="72"/>
      <c r="OVF1050" s="69"/>
      <c r="OVG1050" s="70"/>
      <c r="OVH1050" s="70"/>
      <c r="OVI1050" s="71"/>
      <c r="OVJ1050" s="71"/>
      <c r="OVK1050" s="71"/>
      <c r="OVL1050" s="72"/>
      <c r="OVM1050" s="73"/>
      <c r="OVN1050" s="72"/>
      <c r="OVO1050" s="69"/>
      <c r="OVP1050" s="70"/>
      <c r="OVQ1050" s="70"/>
      <c r="OVR1050" s="71"/>
      <c r="OVS1050" s="71"/>
      <c r="OVT1050" s="71"/>
      <c r="OVU1050" s="72"/>
      <c r="OVV1050" s="73"/>
      <c r="OVW1050" s="72"/>
      <c r="OVX1050" s="69"/>
      <c r="OVY1050" s="70"/>
      <c r="OVZ1050" s="70"/>
      <c r="OWA1050" s="71"/>
      <c r="OWB1050" s="71"/>
      <c r="OWC1050" s="71"/>
      <c r="OWD1050" s="72"/>
      <c r="OWE1050" s="73"/>
      <c r="OWF1050" s="72"/>
      <c r="OWG1050" s="69"/>
      <c r="OWH1050" s="70"/>
      <c r="OWI1050" s="70"/>
      <c r="OWJ1050" s="71"/>
      <c r="OWK1050" s="71"/>
      <c r="OWL1050" s="71"/>
      <c r="OWM1050" s="72"/>
      <c r="OWN1050" s="73"/>
      <c r="OWO1050" s="72"/>
      <c r="OWP1050" s="69"/>
      <c r="OWQ1050" s="70"/>
      <c r="OWR1050" s="70"/>
      <c r="OWS1050" s="71"/>
      <c r="OWT1050" s="71"/>
      <c r="OWU1050" s="71"/>
      <c r="OWV1050" s="72"/>
      <c r="OWW1050" s="73"/>
      <c r="OWX1050" s="72"/>
      <c r="OWY1050" s="69"/>
      <c r="OWZ1050" s="70"/>
      <c r="OXA1050" s="70"/>
      <c r="OXB1050" s="71"/>
      <c r="OXC1050" s="71"/>
      <c r="OXD1050" s="71"/>
      <c r="OXE1050" s="72"/>
      <c r="OXF1050" s="73"/>
      <c r="OXG1050" s="72"/>
      <c r="OXH1050" s="69"/>
      <c r="OXI1050" s="70"/>
      <c r="OXJ1050" s="70"/>
      <c r="OXK1050" s="71"/>
      <c r="OXL1050" s="71"/>
      <c r="OXM1050" s="71"/>
      <c r="OXN1050" s="72"/>
      <c r="OXO1050" s="73"/>
      <c r="OXP1050" s="72"/>
      <c r="OXQ1050" s="69"/>
      <c r="OXR1050" s="70"/>
      <c r="OXS1050" s="70"/>
      <c r="OXT1050" s="71"/>
      <c r="OXU1050" s="71"/>
      <c r="OXV1050" s="71"/>
      <c r="OXW1050" s="72"/>
      <c r="OXX1050" s="73"/>
      <c r="OXY1050" s="72"/>
      <c r="OXZ1050" s="69"/>
      <c r="OYA1050" s="70"/>
      <c r="OYB1050" s="70"/>
      <c r="OYC1050" s="71"/>
      <c r="OYD1050" s="71"/>
      <c r="OYE1050" s="71"/>
      <c r="OYF1050" s="72"/>
      <c r="OYG1050" s="73"/>
      <c r="OYH1050" s="72"/>
      <c r="OYI1050" s="69"/>
      <c r="OYJ1050" s="70"/>
      <c r="OYK1050" s="70"/>
      <c r="OYL1050" s="71"/>
      <c r="OYM1050" s="71"/>
      <c r="OYN1050" s="71"/>
      <c r="OYO1050" s="72"/>
      <c r="OYP1050" s="73"/>
      <c r="OYQ1050" s="72"/>
      <c r="OYR1050" s="69"/>
      <c r="OYS1050" s="70"/>
      <c r="OYT1050" s="70"/>
      <c r="OYU1050" s="71"/>
      <c r="OYV1050" s="71"/>
      <c r="OYW1050" s="71"/>
      <c r="OYX1050" s="72"/>
      <c r="OYY1050" s="73"/>
      <c r="OYZ1050" s="72"/>
      <c r="OZA1050" s="69"/>
      <c r="OZB1050" s="70"/>
      <c r="OZC1050" s="70"/>
      <c r="OZD1050" s="71"/>
      <c r="OZE1050" s="71"/>
      <c r="OZF1050" s="71"/>
      <c r="OZG1050" s="72"/>
      <c r="OZH1050" s="73"/>
      <c r="OZI1050" s="72"/>
      <c r="OZJ1050" s="69"/>
      <c r="OZK1050" s="70"/>
      <c r="OZL1050" s="70"/>
      <c r="OZM1050" s="71"/>
      <c r="OZN1050" s="71"/>
      <c r="OZO1050" s="71"/>
      <c r="OZP1050" s="72"/>
      <c r="OZQ1050" s="73"/>
      <c r="OZR1050" s="72"/>
      <c r="OZS1050" s="69"/>
      <c r="OZT1050" s="70"/>
      <c r="OZU1050" s="70"/>
      <c r="OZV1050" s="71"/>
      <c r="OZW1050" s="71"/>
      <c r="OZX1050" s="71"/>
      <c r="OZY1050" s="72"/>
      <c r="OZZ1050" s="73"/>
      <c r="PAA1050" s="72"/>
      <c r="PAB1050" s="69"/>
      <c r="PAC1050" s="70"/>
      <c r="PAD1050" s="70"/>
      <c r="PAE1050" s="71"/>
      <c r="PAF1050" s="71"/>
      <c r="PAG1050" s="71"/>
      <c r="PAH1050" s="72"/>
      <c r="PAI1050" s="73"/>
      <c r="PAJ1050" s="72"/>
      <c r="PAK1050" s="69"/>
      <c r="PAL1050" s="70"/>
      <c r="PAM1050" s="70"/>
      <c r="PAN1050" s="71"/>
      <c r="PAO1050" s="71"/>
      <c r="PAP1050" s="71"/>
      <c r="PAQ1050" s="72"/>
      <c r="PAR1050" s="73"/>
      <c r="PAS1050" s="72"/>
      <c r="PAT1050" s="69"/>
      <c r="PAU1050" s="70"/>
      <c r="PAV1050" s="70"/>
      <c r="PAW1050" s="71"/>
      <c r="PAX1050" s="71"/>
      <c r="PAY1050" s="71"/>
      <c r="PAZ1050" s="72"/>
      <c r="PBA1050" s="73"/>
      <c r="PBB1050" s="72"/>
      <c r="PBC1050" s="69"/>
      <c r="PBD1050" s="70"/>
      <c r="PBE1050" s="70"/>
      <c r="PBF1050" s="71"/>
      <c r="PBG1050" s="71"/>
      <c r="PBH1050" s="71"/>
      <c r="PBI1050" s="72"/>
      <c r="PBJ1050" s="73"/>
      <c r="PBK1050" s="72"/>
      <c r="PBL1050" s="69"/>
      <c r="PBM1050" s="70"/>
      <c r="PBN1050" s="70"/>
      <c r="PBO1050" s="71"/>
      <c r="PBP1050" s="71"/>
      <c r="PBQ1050" s="71"/>
      <c r="PBR1050" s="72"/>
      <c r="PBS1050" s="73"/>
      <c r="PBT1050" s="72"/>
      <c r="PBU1050" s="69"/>
      <c r="PBV1050" s="70"/>
      <c r="PBW1050" s="70"/>
      <c r="PBX1050" s="71"/>
      <c r="PBY1050" s="71"/>
      <c r="PBZ1050" s="71"/>
      <c r="PCA1050" s="72"/>
      <c r="PCB1050" s="73"/>
      <c r="PCC1050" s="72"/>
      <c r="PCD1050" s="69"/>
      <c r="PCE1050" s="70"/>
      <c r="PCF1050" s="70"/>
      <c r="PCG1050" s="71"/>
      <c r="PCH1050" s="71"/>
      <c r="PCI1050" s="71"/>
      <c r="PCJ1050" s="72"/>
      <c r="PCK1050" s="73"/>
      <c r="PCL1050" s="72"/>
      <c r="PCM1050" s="69"/>
      <c r="PCN1050" s="70"/>
      <c r="PCO1050" s="70"/>
      <c r="PCP1050" s="71"/>
      <c r="PCQ1050" s="71"/>
      <c r="PCR1050" s="71"/>
      <c r="PCS1050" s="72"/>
      <c r="PCT1050" s="73"/>
      <c r="PCU1050" s="72"/>
      <c r="PCV1050" s="69"/>
      <c r="PCW1050" s="70"/>
      <c r="PCX1050" s="70"/>
      <c r="PCY1050" s="71"/>
      <c r="PCZ1050" s="71"/>
      <c r="PDA1050" s="71"/>
      <c r="PDB1050" s="72"/>
      <c r="PDC1050" s="73"/>
      <c r="PDD1050" s="72"/>
      <c r="PDE1050" s="69"/>
      <c r="PDF1050" s="70"/>
      <c r="PDG1050" s="70"/>
      <c r="PDH1050" s="71"/>
      <c r="PDI1050" s="71"/>
      <c r="PDJ1050" s="71"/>
      <c r="PDK1050" s="72"/>
      <c r="PDL1050" s="73"/>
      <c r="PDM1050" s="72"/>
      <c r="PDN1050" s="69"/>
      <c r="PDO1050" s="70"/>
      <c r="PDP1050" s="70"/>
      <c r="PDQ1050" s="71"/>
      <c r="PDR1050" s="71"/>
      <c r="PDS1050" s="71"/>
      <c r="PDT1050" s="72"/>
      <c r="PDU1050" s="73"/>
      <c r="PDV1050" s="72"/>
      <c r="PDW1050" s="69"/>
      <c r="PDX1050" s="70"/>
      <c r="PDY1050" s="70"/>
      <c r="PDZ1050" s="71"/>
      <c r="PEA1050" s="71"/>
      <c r="PEB1050" s="71"/>
      <c r="PEC1050" s="72"/>
      <c r="PED1050" s="73"/>
      <c r="PEE1050" s="72"/>
      <c r="PEF1050" s="69"/>
      <c r="PEG1050" s="70"/>
      <c r="PEH1050" s="70"/>
      <c r="PEI1050" s="71"/>
      <c r="PEJ1050" s="71"/>
      <c r="PEK1050" s="71"/>
      <c r="PEL1050" s="72"/>
      <c r="PEM1050" s="73"/>
      <c r="PEN1050" s="72"/>
      <c r="PEO1050" s="69"/>
      <c r="PEP1050" s="70"/>
      <c r="PEQ1050" s="70"/>
      <c r="PER1050" s="71"/>
      <c r="PES1050" s="71"/>
      <c r="PET1050" s="71"/>
      <c r="PEU1050" s="72"/>
      <c r="PEV1050" s="73"/>
      <c r="PEW1050" s="72"/>
      <c r="PEX1050" s="69"/>
      <c r="PEY1050" s="70"/>
      <c r="PEZ1050" s="70"/>
      <c r="PFA1050" s="71"/>
      <c r="PFB1050" s="71"/>
      <c r="PFC1050" s="71"/>
      <c r="PFD1050" s="72"/>
      <c r="PFE1050" s="73"/>
      <c r="PFF1050" s="72"/>
      <c r="PFG1050" s="69"/>
      <c r="PFH1050" s="70"/>
      <c r="PFI1050" s="70"/>
      <c r="PFJ1050" s="71"/>
      <c r="PFK1050" s="71"/>
      <c r="PFL1050" s="71"/>
      <c r="PFM1050" s="72"/>
      <c r="PFN1050" s="73"/>
      <c r="PFO1050" s="72"/>
      <c r="PFP1050" s="69"/>
      <c r="PFQ1050" s="70"/>
      <c r="PFR1050" s="70"/>
      <c r="PFS1050" s="71"/>
      <c r="PFT1050" s="71"/>
      <c r="PFU1050" s="71"/>
      <c r="PFV1050" s="72"/>
      <c r="PFW1050" s="73"/>
      <c r="PFX1050" s="72"/>
      <c r="PFY1050" s="69"/>
      <c r="PFZ1050" s="70"/>
      <c r="PGA1050" s="70"/>
      <c r="PGB1050" s="71"/>
      <c r="PGC1050" s="71"/>
      <c r="PGD1050" s="71"/>
      <c r="PGE1050" s="72"/>
      <c r="PGF1050" s="73"/>
      <c r="PGG1050" s="72"/>
      <c r="PGH1050" s="69"/>
      <c r="PGI1050" s="70"/>
      <c r="PGJ1050" s="70"/>
      <c r="PGK1050" s="71"/>
      <c r="PGL1050" s="71"/>
      <c r="PGM1050" s="71"/>
      <c r="PGN1050" s="72"/>
      <c r="PGO1050" s="73"/>
      <c r="PGP1050" s="72"/>
      <c r="PGQ1050" s="69"/>
      <c r="PGR1050" s="70"/>
      <c r="PGS1050" s="70"/>
      <c r="PGT1050" s="71"/>
      <c r="PGU1050" s="71"/>
      <c r="PGV1050" s="71"/>
      <c r="PGW1050" s="72"/>
      <c r="PGX1050" s="73"/>
      <c r="PGY1050" s="72"/>
      <c r="PGZ1050" s="69"/>
      <c r="PHA1050" s="70"/>
      <c r="PHB1050" s="70"/>
      <c r="PHC1050" s="71"/>
      <c r="PHD1050" s="71"/>
      <c r="PHE1050" s="71"/>
      <c r="PHF1050" s="72"/>
      <c r="PHG1050" s="73"/>
      <c r="PHH1050" s="72"/>
      <c r="PHI1050" s="69"/>
      <c r="PHJ1050" s="70"/>
      <c r="PHK1050" s="70"/>
      <c r="PHL1050" s="71"/>
      <c r="PHM1050" s="71"/>
      <c r="PHN1050" s="71"/>
      <c r="PHO1050" s="72"/>
      <c r="PHP1050" s="73"/>
      <c r="PHQ1050" s="72"/>
      <c r="PHR1050" s="69"/>
      <c r="PHS1050" s="70"/>
      <c r="PHT1050" s="70"/>
      <c r="PHU1050" s="71"/>
      <c r="PHV1050" s="71"/>
      <c r="PHW1050" s="71"/>
      <c r="PHX1050" s="72"/>
      <c r="PHY1050" s="73"/>
      <c r="PHZ1050" s="72"/>
      <c r="PIA1050" s="69"/>
      <c r="PIB1050" s="70"/>
      <c r="PIC1050" s="70"/>
      <c r="PID1050" s="71"/>
      <c r="PIE1050" s="71"/>
      <c r="PIF1050" s="71"/>
      <c r="PIG1050" s="72"/>
      <c r="PIH1050" s="73"/>
      <c r="PII1050" s="72"/>
      <c r="PIJ1050" s="69"/>
      <c r="PIK1050" s="70"/>
      <c r="PIL1050" s="70"/>
      <c r="PIM1050" s="71"/>
      <c r="PIN1050" s="71"/>
      <c r="PIO1050" s="71"/>
      <c r="PIP1050" s="72"/>
      <c r="PIQ1050" s="73"/>
      <c r="PIR1050" s="72"/>
      <c r="PIS1050" s="69"/>
      <c r="PIT1050" s="70"/>
      <c r="PIU1050" s="70"/>
      <c r="PIV1050" s="71"/>
      <c r="PIW1050" s="71"/>
      <c r="PIX1050" s="71"/>
      <c r="PIY1050" s="72"/>
      <c r="PIZ1050" s="73"/>
      <c r="PJA1050" s="72"/>
      <c r="PJB1050" s="69"/>
      <c r="PJC1050" s="70"/>
      <c r="PJD1050" s="70"/>
      <c r="PJE1050" s="71"/>
      <c r="PJF1050" s="71"/>
      <c r="PJG1050" s="71"/>
      <c r="PJH1050" s="72"/>
      <c r="PJI1050" s="73"/>
      <c r="PJJ1050" s="72"/>
      <c r="PJK1050" s="69"/>
      <c r="PJL1050" s="70"/>
      <c r="PJM1050" s="70"/>
      <c r="PJN1050" s="71"/>
      <c r="PJO1050" s="71"/>
      <c r="PJP1050" s="71"/>
      <c r="PJQ1050" s="72"/>
      <c r="PJR1050" s="73"/>
      <c r="PJS1050" s="72"/>
      <c r="PJT1050" s="69"/>
      <c r="PJU1050" s="70"/>
      <c r="PJV1050" s="70"/>
      <c r="PJW1050" s="71"/>
      <c r="PJX1050" s="71"/>
      <c r="PJY1050" s="71"/>
      <c r="PJZ1050" s="72"/>
      <c r="PKA1050" s="73"/>
      <c r="PKB1050" s="72"/>
      <c r="PKC1050" s="69"/>
      <c r="PKD1050" s="70"/>
      <c r="PKE1050" s="70"/>
      <c r="PKF1050" s="71"/>
      <c r="PKG1050" s="71"/>
      <c r="PKH1050" s="71"/>
      <c r="PKI1050" s="72"/>
      <c r="PKJ1050" s="73"/>
      <c r="PKK1050" s="72"/>
      <c r="PKL1050" s="69"/>
      <c r="PKM1050" s="70"/>
      <c r="PKN1050" s="70"/>
      <c r="PKO1050" s="71"/>
      <c r="PKP1050" s="71"/>
      <c r="PKQ1050" s="71"/>
      <c r="PKR1050" s="72"/>
      <c r="PKS1050" s="73"/>
      <c r="PKT1050" s="72"/>
      <c r="PKU1050" s="69"/>
      <c r="PKV1050" s="70"/>
      <c r="PKW1050" s="70"/>
      <c r="PKX1050" s="71"/>
      <c r="PKY1050" s="71"/>
      <c r="PKZ1050" s="71"/>
      <c r="PLA1050" s="72"/>
      <c r="PLB1050" s="73"/>
      <c r="PLC1050" s="72"/>
      <c r="PLD1050" s="69"/>
      <c r="PLE1050" s="70"/>
      <c r="PLF1050" s="70"/>
      <c r="PLG1050" s="71"/>
      <c r="PLH1050" s="71"/>
      <c r="PLI1050" s="71"/>
      <c r="PLJ1050" s="72"/>
      <c r="PLK1050" s="73"/>
      <c r="PLL1050" s="72"/>
      <c r="PLM1050" s="69"/>
      <c r="PLN1050" s="70"/>
      <c r="PLO1050" s="70"/>
      <c r="PLP1050" s="71"/>
      <c r="PLQ1050" s="71"/>
      <c r="PLR1050" s="71"/>
      <c r="PLS1050" s="72"/>
      <c r="PLT1050" s="73"/>
      <c r="PLU1050" s="72"/>
      <c r="PLV1050" s="69"/>
      <c r="PLW1050" s="70"/>
      <c r="PLX1050" s="70"/>
      <c r="PLY1050" s="71"/>
      <c r="PLZ1050" s="71"/>
      <c r="PMA1050" s="71"/>
      <c r="PMB1050" s="72"/>
      <c r="PMC1050" s="73"/>
      <c r="PMD1050" s="72"/>
      <c r="PME1050" s="69"/>
      <c r="PMF1050" s="70"/>
      <c r="PMG1050" s="70"/>
      <c r="PMH1050" s="71"/>
      <c r="PMI1050" s="71"/>
      <c r="PMJ1050" s="71"/>
      <c r="PMK1050" s="72"/>
      <c r="PML1050" s="73"/>
      <c r="PMM1050" s="72"/>
      <c r="PMN1050" s="69"/>
      <c r="PMO1050" s="70"/>
      <c r="PMP1050" s="70"/>
      <c r="PMQ1050" s="71"/>
      <c r="PMR1050" s="71"/>
      <c r="PMS1050" s="71"/>
      <c r="PMT1050" s="72"/>
      <c r="PMU1050" s="73"/>
      <c r="PMV1050" s="72"/>
      <c r="PMW1050" s="69"/>
      <c r="PMX1050" s="70"/>
      <c r="PMY1050" s="70"/>
      <c r="PMZ1050" s="71"/>
      <c r="PNA1050" s="71"/>
      <c r="PNB1050" s="71"/>
      <c r="PNC1050" s="72"/>
      <c r="PND1050" s="73"/>
      <c r="PNE1050" s="72"/>
      <c r="PNF1050" s="69"/>
      <c r="PNG1050" s="70"/>
      <c r="PNH1050" s="70"/>
      <c r="PNI1050" s="71"/>
      <c r="PNJ1050" s="71"/>
      <c r="PNK1050" s="71"/>
      <c r="PNL1050" s="72"/>
      <c r="PNM1050" s="73"/>
      <c r="PNN1050" s="72"/>
      <c r="PNO1050" s="69"/>
      <c r="PNP1050" s="70"/>
      <c r="PNQ1050" s="70"/>
      <c r="PNR1050" s="71"/>
      <c r="PNS1050" s="71"/>
      <c r="PNT1050" s="71"/>
      <c r="PNU1050" s="72"/>
      <c r="PNV1050" s="73"/>
      <c r="PNW1050" s="72"/>
      <c r="PNX1050" s="69"/>
      <c r="PNY1050" s="70"/>
      <c r="PNZ1050" s="70"/>
      <c r="POA1050" s="71"/>
      <c r="POB1050" s="71"/>
      <c r="POC1050" s="71"/>
      <c r="POD1050" s="72"/>
      <c r="POE1050" s="73"/>
      <c r="POF1050" s="72"/>
      <c r="POG1050" s="69"/>
      <c r="POH1050" s="70"/>
      <c r="POI1050" s="70"/>
      <c r="POJ1050" s="71"/>
      <c r="POK1050" s="71"/>
      <c r="POL1050" s="71"/>
      <c r="POM1050" s="72"/>
      <c r="PON1050" s="73"/>
      <c r="POO1050" s="72"/>
      <c r="POP1050" s="69"/>
      <c r="POQ1050" s="70"/>
      <c r="POR1050" s="70"/>
      <c r="POS1050" s="71"/>
      <c r="POT1050" s="71"/>
      <c r="POU1050" s="71"/>
      <c r="POV1050" s="72"/>
      <c r="POW1050" s="73"/>
      <c r="POX1050" s="72"/>
      <c r="POY1050" s="69"/>
      <c r="POZ1050" s="70"/>
      <c r="PPA1050" s="70"/>
      <c r="PPB1050" s="71"/>
      <c r="PPC1050" s="71"/>
      <c r="PPD1050" s="71"/>
      <c r="PPE1050" s="72"/>
      <c r="PPF1050" s="73"/>
      <c r="PPG1050" s="72"/>
      <c r="PPH1050" s="69"/>
      <c r="PPI1050" s="70"/>
      <c r="PPJ1050" s="70"/>
      <c r="PPK1050" s="71"/>
      <c r="PPL1050" s="71"/>
      <c r="PPM1050" s="71"/>
      <c r="PPN1050" s="72"/>
      <c r="PPO1050" s="73"/>
      <c r="PPP1050" s="72"/>
      <c r="PPQ1050" s="69"/>
      <c r="PPR1050" s="70"/>
      <c r="PPS1050" s="70"/>
      <c r="PPT1050" s="71"/>
      <c r="PPU1050" s="71"/>
      <c r="PPV1050" s="71"/>
      <c r="PPW1050" s="72"/>
      <c r="PPX1050" s="73"/>
      <c r="PPY1050" s="72"/>
      <c r="PPZ1050" s="69"/>
      <c r="PQA1050" s="70"/>
      <c r="PQB1050" s="70"/>
      <c r="PQC1050" s="71"/>
      <c r="PQD1050" s="71"/>
      <c r="PQE1050" s="71"/>
      <c r="PQF1050" s="72"/>
      <c r="PQG1050" s="73"/>
      <c r="PQH1050" s="72"/>
      <c r="PQI1050" s="69"/>
      <c r="PQJ1050" s="70"/>
      <c r="PQK1050" s="70"/>
      <c r="PQL1050" s="71"/>
      <c r="PQM1050" s="71"/>
      <c r="PQN1050" s="71"/>
      <c r="PQO1050" s="72"/>
      <c r="PQP1050" s="73"/>
      <c r="PQQ1050" s="72"/>
      <c r="PQR1050" s="69"/>
      <c r="PQS1050" s="70"/>
      <c r="PQT1050" s="70"/>
      <c r="PQU1050" s="71"/>
      <c r="PQV1050" s="71"/>
      <c r="PQW1050" s="71"/>
      <c r="PQX1050" s="72"/>
      <c r="PQY1050" s="73"/>
      <c r="PQZ1050" s="72"/>
      <c r="PRA1050" s="69"/>
      <c r="PRB1050" s="70"/>
      <c r="PRC1050" s="70"/>
      <c r="PRD1050" s="71"/>
      <c r="PRE1050" s="71"/>
      <c r="PRF1050" s="71"/>
      <c r="PRG1050" s="72"/>
      <c r="PRH1050" s="73"/>
      <c r="PRI1050" s="72"/>
      <c r="PRJ1050" s="69"/>
      <c r="PRK1050" s="70"/>
      <c r="PRL1050" s="70"/>
      <c r="PRM1050" s="71"/>
      <c r="PRN1050" s="71"/>
      <c r="PRO1050" s="71"/>
      <c r="PRP1050" s="72"/>
      <c r="PRQ1050" s="73"/>
      <c r="PRR1050" s="72"/>
      <c r="PRS1050" s="69"/>
      <c r="PRT1050" s="70"/>
      <c r="PRU1050" s="70"/>
      <c r="PRV1050" s="71"/>
      <c r="PRW1050" s="71"/>
      <c r="PRX1050" s="71"/>
      <c r="PRY1050" s="72"/>
      <c r="PRZ1050" s="73"/>
      <c r="PSA1050" s="72"/>
      <c r="PSB1050" s="69"/>
      <c r="PSC1050" s="70"/>
      <c r="PSD1050" s="70"/>
      <c r="PSE1050" s="71"/>
      <c r="PSF1050" s="71"/>
      <c r="PSG1050" s="71"/>
      <c r="PSH1050" s="72"/>
      <c r="PSI1050" s="73"/>
      <c r="PSJ1050" s="72"/>
      <c r="PSK1050" s="69"/>
      <c r="PSL1050" s="70"/>
      <c r="PSM1050" s="70"/>
      <c r="PSN1050" s="71"/>
      <c r="PSO1050" s="71"/>
      <c r="PSP1050" s="71"/>
      <c r="PSQ1050" s="72"/>
      <c r="PSR1050" s="73"/>
      <c r="PSS1050" s="72"/>
      <c r="PST1050" s="69"/>
      <c r="PSU1050" s="70"/>
      <c r="PSV1050" s="70"/>
      <c r="PSW1050" s="71"/>
      <c r="PSX1050" s="71"/>
      <c r="PSY1050" s="71"/>
      <c r="PSZ1050" s="72"/>
      <c r="PTA1050" s="73"/>
      <c r="PTB1050" s="72"/>
      <c r="PTC1050" s="69"/>
      <c r="PTD1050" s="70"/>
      <c r="PTE1050" s="70"/>
      <c r="PTF1050" s="71"/>
      <c r="PTG1050" s="71"/>
      <c r="PTH1050" s="71"/>
      <c r="PTI1050" s="72"/>
      <c r="PTJ1050" s="73"/>
      <c r="PTK1050" s="72"/>
      <c r="PTL1050" s="69"/>
      <c r="PTM1050" s="70"/>
      <c r="PTN1050" s="70"/>
      <c r="PTO1050" s="71"/>
      <c r="PTP1050" s="71"/>
      <c r="PTQ1050" s="71"/>
      <c r="PTR1050" s="72"/>
      <c r="PTS1050" s="73"/>
      <c r="PTT1050" s="72"/>
      <c r="PTU1050" s="69"/>
      <c r="PTV1050" s="70"/>
      <c r="PTW1050" s="70"/>
      <c r="PTX1050" s="71"/>
      <c r="PTY1050" s="71"/>
      <c r="PTZ1050" s="71"/>
      <c r="PUA1050" s="72"/>
      <c r="PUB1050" s="73"/>
      <c r="PUC1050" s="72"/>
      <c r="PUD1050" s="69"/>
      <c r="PUE1050" s="70"/>
      <c r="PUF1050" s="70"/>
      <c r="PUG1050" s="71"/>
      <c r="PUH1050" s="71"/>
      <c r="PUI1050" s="71"/>
      <c r="PUJ1050" s="72"/>
      <c r="PUK1050" s="73"/>
      <c r="PUL1050" s="72"/>
      <c r="PUM1050" s="69"/>
      <c r="PUN1050" s="70"/>
      <c r="PUO1050" s="70"/>
      <c r="PUP1050" s="71"/>
      <c r="PUQ1050" s="71"/>
      <c r="PUR1050" s="71"/>
      <c r="PUS1050" s="72"/>
      <c r="PUT1050" s="73"/>
      <c r="PUU1050" s="72"/>
      <c r="PUV1050" s="69"/>
      <c r="PUW1050" s="70"/>
      <c r="PUX1050" s="70"/>
      <c r="PUY1050" s="71"/>
      <c r="PUZ1050" s="71"/>
      <c r="PVA1050" s="71"/>
      <c r="PVB1050" s="72"/>
      <c r="PVC1050" s="73"/>
      <c r="PVD1050" s="72"/>
      <c r="PVE1050" s="69"/>
      <c r="PVF1050" s="70"/>
      <c r="PVG1050" s="70"/>
      <c r="PVH1050" s="71"/>
      <c r="PVI1050" s="71"/>
      <c r="PVJ1050" s="71"/>
      <c r="PVK1050" s="72"/>
      <c r="PVL1050" s="73"/>
      <c r="PVM1050" s="72"/>
      <c r="PVN1050" s="69"/>
      <c r="PVO1050" s="70"/>
      <c r="PVP1050" s="70"/>
      <c r="PVQ1050" s="71"/>
      <c r="PVR1050" s="71"/>
      <c r="PVS1050" s="71"/>
      <c r="PVT1050" s="72"/>
      <c r="PVU1050" s="73"/>
      <c r="PVV1050" s="72"/>
      <c r="PVW1050" s="69"/>
      <c r="PVX1050" s="70"/>
      <c r="PVY1050" s="70"/>
      <c r="PVZ1050" s="71"/>
      <c r="PWA1050" s="71"/>
      <c r="PWB1050" s="71"/>
      <c r="PWC1050" s="72"/>
      <c r="PWD1050" s="73"/>
      <c r="PWE1050" s="72"/>
      <c r="PWF1050" s="69"/>
      <c r="PWG1050" s="70"/>
      <c r="PWH1050" s="70"/>
      <c r="PWI1050" s="71"/>
      <c r="PWJ1050" s="71"/>
      <c r="PWK1050" s="71"/>
      <c r="PWL1050" s="72"/>
      <c r="PWM1050" s="73"/>
      <c r="PWN1050" s="72"/>
      <c r="PWO1050" s="69"/>
      <c r="PWP1050" s="70"/>
      <c r="PWQ1050" s="70"/>
      <c r="PWR1050" s="71"/>
      <c r="PWS1050" s="71"/>
      <c r="PWT1050" s="71"/>
      <c r="PWU1050" s="72"/>
      <c r="PWV1050" s="73"/>
      <c r="PWW1050" s="72"/>
      <c r="PWX1050" s="69"/>
      <c r="PWY1050" s="70"/>
      <c r="PWZ1050" s="70"/>
      <c r="PXA1050" s="71"/>
      <c r="PXB1050" s="71"/>
      <c r="PXC1050" s="71"/>
      <c r="PXD1050" s="72"/>
      <c r="PXE1050" s="73"/>
      <c r="PXF1050" s="72"/>
      <c r="PXG1050" s="69"/>
      <c r="PXH1050" s="70"/>
      <c r="PXI1050" s="70"/>
      <c r="PXJ1050" s="71"/>
      <c r="PXK1050" s="71"/>
      <c r="PXL1050" s="71"/>
      <c r="PXM1050" s="72"/>
      <c r="PXN1050" s="73"/>
      <c r="PXO1050" s="72"/>
      <c r="PXP1050" s="69"/>
      <c r="PXQ1050" s="70"/>
      <c r="PXR1050" s="70"/>
      <c r="PXS1050" s="71"/>
      <c r="PXT1050" s="71"/>
      <c r="PXU1050" s="71"/>
      <c r="PXV1050" s="72"/>
      <c r="PXW1050" s="73"/>
      <c r="PXX1050" s="72"/>
      <c r="PXY1050" s="69"/>
      <c r="PXZ1050" s="70"/>
      <c r="PYA1050" s="70"/>
      <c r="PYB1050" s="71"/>
      <c r="PYC1050" s="71"/>
      <c r="PYD1050" s="71"/>
      <c r="PYE1050" s="72"/>
      <c r="PYF1050" s="73"/>
      <c r="PYG1050" s="72"/>
      <c r="PYH1050" s="69"/>
      <c r="PYI1050" s="70"/>
      <c r="PYJ1050" s="70"/>
      <c r="PYK1050" s="71"/>
      <c r="PYL1050" s="71"/>
      <c r="PYM1050" s="71"/>
      <c r="PYN1050" s="72"/>
      <c r="PYO1050" s="73"/>
      <c r="PYP1050" s="72"/>
      <c r="PYQ1050" s="69"/>
      <c r="PYR1050" s="70"/>
      <c r="PYS1050" s="70"/>
      <c r="PYT1050" s="71"/>
      <c r="PYU1050" s="71"/>
      <c r="PYV1050" s="71"/>
      <c r="PYW1050" s="72"/>
      <c r="PYX1050" s="73"/>
      <c r="PYY1050" s="72"/>
      <c r="PYZ1050" s="69"/>
      <c r="PZA1050" s="70"/>
      <c r="PZB1050" s="70"/>
      <c r="PZC1050" s="71"/>
      <c r="PZD1050" s="71"/>
      <c r="PZE1050" s="71"/>
      <c r="PZF1050" s="72"/>
      <c r="PZG1050" s="73"/>
      <c r="PZH1050" s="72"/>
      <c r="PZI1050" s="69"/>
      <c r="PZJ1050" s="70"/>
      <c r="PZK1050" s="70"/>
      <c r="PZL1050" s="71"/>
      <c r="PZM1050" s="71"/>
      <c r="PZN1050" s="71"/>
      <c r="PZO1050" s="72"/>
      <c r="PZP1050" s="73"/>
      <c r="PZQ1050" s="72"/>
      <c r="PZR1050" s="69"/>
      <c r="PZS1050" s="70"/>
      <c r="PZT1050" s="70"/>
      <c r="PZU1050" s="71"/>
      <c r="PZV1050" s="71"/>
      <c r="PZW1050" s="71"/>
      <c r="PZX1050" s="72"/>
      <c r="PZY1050" s="73"/>
      <c r="PZZ1050" s="72"/>
      <c r="QAA1050" s="69"/>
      <c r="QAB1050" s="70"/>
      <c r="QAC1050" s="70"/>
      <c r="QAD1050" s="71"/>
      <c r="QAE1050" s="71"/>
      <c r="QAF1050" s="71"/>
      <c r="QAG1050" s="72"/>
      <c r="QAH1050" s="73"/>
      <c r="QAI1050" s="72"/>
      <c r="QAJ1050" s="69"/>
      <c r="QAK1050" s="70"/>
      <c r="QAL1050" s="70"/>
      <c r="QAM1050" s="71"/>
      <c r="QAN1050" s="71"/>
      <c r="QAO1050" s="71"/>
      <c r="QAP1050" s="72"/>
      <c r="QAQ1050" s="73"/>
      <c r="QAR1050" s="72"/>
      <c r="QAS1050" s="69"/>
      <c r="QAT1050" s="70"/>
      <c r="QAU1050" s="70"/>
      <c r="QAV1050" s="71"/>
      <c r="QAW1050" s="71"/>
      <c r="QAX1050" s="71"/>
      <c r="QAY1050" s="72"/>
      <c r="QAZ1050" s="73"/>
      <c r="QBA1050" s="72"/>
      <c r="QBB1050" s="69"/>
      <c r="QBC1050" s="70"/>
      <c r="QBD1050" s="70"/>
      <c r="QBE1050" s="71"/>
      <c r="QBF1050" s="71"/>
      <c r="QBG1050" s="71"/>
      <c r="QBH1050" s="72"/>
      <c r="QBI1050" s="73"/>
      <c r="QBJ1050" s="72"/>
      <c r="QBK1050" s="69"/>
      <c r="QBL1050" s="70"/>
      <c r="QBM1050" s="70"/>
      <c r="QBN1050" s="71"/>
      <c r="QBO1050" s="71"/>
      <c r="QBP1050" s="71"/>
      <c r="QBQ1050" s="72"/>
      <c r="QBR1050" s="73"/>
      <c r="QBS1050" s="72"/>
      <c r="QBT1050" s="69"/>
      <c r="QBU1050" s="70"/>
      <c r="QBV1050" s="70"/>
      <c r="QBW1050" s="71"/>
      <c r="QBX1050" s="71"/>
      <c r="QBY1050" s="71"/>
      <c r="QBZ1050" s="72"/>
      <c r="QCA1050" s="73"/>
      <c r="QCB1050" s="72"/>
      <c r="QCC1050" s="69"/>
      <c r="QCD1050" s="70"/>
      <c r="QCE1050" s="70"/>
      <c r="QCF1050" s="71"/>
      <c r="QCG1050" s="71"/>
      <c r="QCH1050" s="71"/>
      <c r="QCI1050" s="72"/>
      <c r="QCJ1050" s="73"/>
      <c r="QCK1050" s="72"/>
      <c r="QCL1050" s="69"/>
      <c r="QCM1050" s="70"/>
      <c r="QCN1050" s="70"/>
      <c r="QCO1050" s="71"/>
      <c r="QCP1050" s="71"/>
      <c r="QCQ1050" s="71"/>
      <c r="QCR1050" s="72"/>
      <c r="QCS1050" s="73"/>
      <c r="QCT1050" s="72"/>
      <c r="QCU1050" s="69"/>
      <c r="QCV1050" s="70"/>
      <c r="QCW1050" s="70"/>
      <c r="QCX1050" s="71"/>
      <c r="QCY1050" s="71"/>
      <c r="QCZ1050" s="71"/>
      <c r="QDA1050" s="72"/>
      <c r="QDB1050" s="73"/>
      <c r="QDC1050" s="72"/>
      <c r="QDD1050" s="69"/>
      <c r="QDE1050" s="70"/>
      <c r="QDF1050" s="70"/>
      <c r="QDG1050" s="71"/>
      <c r="QDH1050" s="71"/>
      <c r="QDI1050" s="71"/>
      <c r="QDJ1050" s="72"/>
      <c r="QDK1050" s="73"/>
      <c r="QDL1050" s="72"/>
      <c r="QDM1050" s="69"/>
      <c r="QDN1050" s="70"/>
      <c r="QDO1050" s="70"/>
      <c r="QDP1050" s="71"/>
      <c r="QDQ1050" s="71"/>
      <c r="QDR1050" s="71"/>
      <c r="QDS1050" s="72"/>
      <c r="QDT1050" s="73"/>
      <c r="QDU1050" s="72"/>
      <c r="QDV1050" s="69"/>
      <c r="QDW1050" s="70"/>
      <c r="QDX1050" s="70"/>
      <c r="QDY1050" s="71"/>
      <c r="QDZ1050" s="71"/>
      <c r="QEA1050" s="71"/>
      <c r="QEB1050" s="72"/>
      <c r="QEC1050" s="73"/>
      <c r="QED1050" s="72"/>
      <c r="QEE1050" s="69"/>
      <c r="QEF1050" s="70"/>
      <c r="QEG1050" s="70"/>
      <c r="QEH1050" s="71"/>
      <c r="QEI1050" s="71"/>
      <c r="QEJ1050" s="71"/>
      <c r="QEK1050" s="72"/>
      <c r="QEL1050" s="73"/>
      <c r="QEM1050" s="72"/>
      <c r="QEN1050" s="69"/>
      <c r="QEO1050" s="70"/>
      <c r="QEP1050" s="70"/>
      <c r="QEQ1050" s="71"/>
      <c r="QER1050" s="71"/>
      <c r="QES1050" s="71"/>
      <c r="QET1050" s="72"/>
      <c r="QEU1050" s="73"/>
      <c r="QEV1050" s="72"/>
      <c r="QEW1050" s="69"/>
      <c r="QEX1050" s="70"/>
      <c r="QEY1050" s="70"/>
      <c r="QEZ1050" s="71"/>
      <c r="QFA1050" s="71"/>
      <c r="QFB1050" s="71"/>
      <c r="QFC1050" s="72"/>
      <c r="QFD1050" s="73"/>
      <c r="QFE1050" s="72"/>
      <c r="QFF1050" s="69"/>
      <c r="QFG1050" s="70"/>
      <c r="QFH1050" s="70"/>
      <c r="QFI1050" s="71"/>
      <c r="QFJ1050" s="71"/>
      <c r="QFK1050" s="71"/>
      <c r="QFL1050" s="72"/>
      <c r="QFM1050" s="73"/>
      <c r="QFN1050" s="72"/>
      <c r="QFO1050" s="69"/>
      <c r="QFP1050" s="70"/>
      <c r="QFQ1050" s="70"/>
      <c r="QFR1050" s="71"/>
      <c r="QFS1050" s="71"/>
      <c r="QFT1050" s="71"/>
      <c r="QFU1050" s="72"/>
      <c r="QFV1050" s="73"/>
      <c r="QFW1050" s="72"/>
      <c r="QFX1050" s="69"/>
      <c r="QFY1050" s="70"/>
      <c r="QFZ1050" s="70"/>
      <c r="QGA1050" s="71"/>
      <c r="QGB1050" s="71"/>
      <c r="QGC1050" s="71"/>
      <c r="QGD1050" s="72"/>
      <c r="QGE1050" s="73"/>
      <c r="QGF1050" s="72"/>
      <c r="QGG1050" s="69"/>
      <c r="QGH1050" s="70"/>
      <c r="QGI1050" s="70"/>
      <c r="QGJ1050" s="71"/>
      <c r="QGK1050" s="71"/>
      <c r="QGL1050" s="71"/>
      <c r="QGM1050" s="72"/>
      <c r="QGN1050" s="73"/>
      <c r="QGO1050" s="72"/>
      <c r="QGP1050" s="69"/>
      <c r="QGQ1050" s="70"/>
      <c r="QGR1050" s="70"/>
      <c r="QGS1050" s="71"/>
      <c r="QGT1050" s="71"/>
      <c r="QGU1050" s="71"/>
      <c r="QGV1050" s="72"/>
      <c r="QGW1050" s="73"/>
      <c r="QGX1050" s="72"/>
      <c r="QGY1050" s="69"/>
      <c r="QGZ1050" s="70"/>
      <c r="QHA1050" s="70"/>
      <c r="QHB1050" s="71"/>
      <c r="QHC1050" s="71"/>
      <c r="QHD1050" s="71"/>
      <c r="QHE1050" s="72"/>
      <c r="QHF1050" s="73"/>
      <c r="QHG1050" s="72"/>
      <c r="QHH1050" s="69"/>
      <c r="QHI1050" s="70"/>
      <c r="QHJ1050" s="70"/>
      <c r="QHK1050" s="71"/>
      <c r="QHL1050" s="71"/>
      <c r="QHM1050" s="71"/>
      <c r="QHN1050" s="72"/>
      <c r="QHO1050" s="73"/>
      <c r="QHP1050" s="72"/>
      <c r="QHQ1050" s="69"/>
      <c r="QHR1050" s="70"/>
      <c r="QHS1050" s="70"/>
      <c r="QHT1050" s="71"/>
      <c r="QHU1050" s="71"/>
      <c r="QHV1050" s="71"/>
      <c r="QHW1050" s="72"/>
      <c r="QHX1050" s="73"/>
      <c r="QHY1050" s="72"/>
      <c r="QHZ1050" s="69"/>
      <c r="QIA1050" s="70"/>
      <c r="QIB1050" s="70"/>
      <c r="QIC1050" s="71"/>
      <c r="QID1050" s="71"/>
      <c r="QIE1050" s="71"/>
      <c r="QIF1050" s="72"/>
      <c r="QIG1050" s="73"/>
      <c r="QIH1050" s="72"/>
      <c r="QII1050" s="69"/>
      <c r="QIJ1050" s="70"/>
      <c r="QIK1050" s="70"/>
      <c r="QIL1050" s="71"/>
      <c r="QIM1050" s="71"/>
      <c r="QIN1050" s="71"/>
      <c r="QIO1050" s="72"/>
      <c r="QIP1050" s="73"/>
      <c r="QIQ1050" s="72"/>
      <c r="QIR1050" s="69"/>
      <c r="QIS1050" s="70"/>
      <c r="QIT1050" s="70"/>
      <c r="QIU1050" s="71"/>
      <c r="QIV1050" s="71"/>
      <c r="QIW1050" s="71"/>
      <c r="QIX1050" s="72"/>
      <c r="QIY1050" s="73"/>
      <c r="QIZ1050" s="72"/>
      <c r="QJA1050" s="69"/>
      <c r="QJB1050" s="70"/>
      <c r="QJC1050" s="70"/>
      <c r="QJD1050" s="71"/>
      <c r="QJE1050" s="71"/>
      <c r="QJF1050" s="71"/>
      <c r="QJG1050" s="72"/>
      <c r="QJH1050" s="73"/>
      <c r="QJI1050" s="72"/>
      <c r="QJJ1050" s="69"/>
      <c r="QJK1050" s="70"/>
      <c r="QJL1050" s="70"/>
      <c r="QJM1050" s="71"/>
      <c r="QJN1050" s="71"/>
      <c r="QJO1050" s="71"/>
      <c r="QJP1050" s="72"/>
      <c r="QJQ1050" s="73"/>
      <c r="QJR1050" s="72"/>
      <c r="QJS1050" s="69"/>
      <c r="QJT1050" s="70"/>
      <c r="QJU1050" s="70"/>
      <c r="QJV1050" s="71"/>
      <c r="QJW1050" s="71"/>
      <c r="QJX1050" s="71"/>
      <c r="QJY1050" s="72"/>
      <c r="QJZ1050" s="73"/>
      <c r="QKA1050" s="72"/>
      <c r="QKB1050" s="69"/>
      <c r="QKC1050" s="70"/>
      <c r="QKD1050" s="70"/>
      <c r="QKE1050" s="71"/>
      <c r="QKF1050" s="71"/>
      <c r="QKG1050" s="71"/>
      <c r="QKH1050" s="72"/>
      <c r="QKI1050" s="73"/>
      <c r="QKJ1050" s="72"/>
      <c r="QKK1050" s="69"/>
      <c r="QKL1050" s="70"/>
      <c r="QKM1050" s="70"/>
      <c r="QKN1050" s="71"/>
      <c r="QKO1050" s="71"/>
      <c r="QKP1050" s="71"/>
      <c r="QKQ1050" s="72"/>
      <c r="QKR1050" s="73"/>
      <c r="QKS1050" s="72"/>
      <c r="QKT1050" s="69"/>
      <c r="QKU1050" s="70"/>
      <c r="QKV1050" s="70"/>
      <c r="QKW1050" s="71"/>
      <c r="QKX1050" s="71"/>
      <c r="QKY1050" s="71"/>
      <c r="QKZ1050" s="72"/>
      <c r="QLA1050" s="73"/>
      <c r="QLB1050" s="72"/>
      <c r="QLC1050" s="69"/>
      <c r="QLD1050" s="70"/>
      <c r="QLE1050" s="70"/>
      <c r="QLF1050" s="71"/>
      <c r="QLG1050" s="71"/>
      <c r="QLH1050" s="71"/>
      <c r="QLI1050" s="72"/>
      <c r="QLJ1050" s="73"/>
      <c r="QLK1050" s="72"/>
      <c r="QLL1050" s="69"/>
      <c r="QLM1050" s="70"/>
      <c r="QLN1050" s="70"/>
      <c r="QLO1050" s="71"/>
      <c r="QLP1050" s="71"/>
      <c r="QLQ1050" s="71"/>
      <c r="QLR1050" s="72"/>
      <c r="QLS1050" s="73"/>
      <c r="QLT1050" s="72"/>
      <c r="QLU1050" s="69"/>
      <c r="QLV1050" s="70"/>
      <c r="QLW1050" s="70"/>
      <c r="QLX1050" s="71"/>
      <c r="QLY1050" s="71"/>
      <c r="QLZ1050" s="71"/>
      <c r="QMA1050" s="72"/>
      <c r="QMB1050" s="73"/>
      <c r="QMC1050" s="72"/>
      <c r="QMD1050" s="69"/>
      <c r="QME1050" s="70"/>
      <c r="QMF1050" s="70"/>
      <c r="QMG1050" s="71"/>
      <c r="QMH1050" s="71"/>
      <c r="QMI1050" s="71"/>
      <c r="QMJ1050" s="72"/>
      <c r="QMK1050" s="73"/>
      <c r="QML1050" s="72"/>
      <c r="QMM1050" s="69"/>
      <c r="QMN1050" s="70"/>
      <c r="QMO1050" s="70"/>
      <c r="QMP1050" s="71"/>
      <c r="QMQ1050" s="71"/>
      <c r="QMR1050" s="71"/>
      <c r="QMS1050" s="72"/>
      <c r="QMT1050" s="73"/>
      <c r="QMU1050" s="72"/>
      <c r="QMV1050" s="69"/>
      <c r="QMW1050" s="70"/>
      <c r="QMX1050" s="70"/>
      <c r="QMY1050" s="71"/>
      <c r="QMZ1050" s="71"/>
      <c r="QNA1050" s="71"/>
      <c r="QNB1050" s="72"/>
      <c r="QNC1050" s="73"/>
      <c r="QND1050" s="72"/>
      <c r="QNE1050" s="69"/>
      <c r="QNF1050" s="70"/>
      <c r="QNG1050" s="70"/>
      <c r="QNH1050" s="71"/>
      <c r="QNI1050" s="71"/>
      <c r="QNJ1050" s="71"/>
      <c r="QNK1050" s="72"/>
      <c r="QNL1050" s="73"/>
      <c r="QNM1050" s="72"/>
      <c r="QNN1050" s="69"/>
      <c r="QNO1050" s="70"/>
      <c r="QNP1050" s="70"/>
      <c r="QNQ1050" s="71"/>
      <c r="QNR1050" s="71"/>
      <c r="QNS1050" s="71"/>
      <c r="QNT1050" s="72"/>
      <c r="QNU1050" s="73"/>
      <c r="QNV1050" s="72"/>
      <c r="QNW1050" s="69"/>
      <c r="QNX1050" s="70"/>
      <c r="QNY1050" s="70"/>
      <c r="QNZ1050" s="71"/>
      <c r="QOA1050" s="71"/>
      <c r="QOB1050" s="71"/>
      <c r="QOC1050" s="72"/>
      <c r="QOD1050" s="73"/>
      <c r="QOE1050" s="72"/>
      <c r="QOF1050" s="69"/>
      <c r="QOG1050" s="70"/>
      <c r="QOH1050" s="70"/>
      <c r="QOI1050" s="71"/>
      <c r="QOJ1050" s="71"/>
      <c r="QOK1050" s="71"/>
      <c r="QOL1050" s="72"/>
      <c r="QOM1050" s="73"/>
      <c r="QON1050" s="72"/>
      <c r="QOO1050" s="69"/>
      <c r="QOP1050" s="70"/>
      <c r="QOQ1050" s="70"/>
      <c r="QOR1050" s="71"/>
      <c r="QOS1050" s="71"/>
      <c r="QOT1050" s="71"/>
      <c r="QOU1050" s="72"/>
      <c r="QOV1050" s="73"/>
      <c r="QOW1050" s="72"/>
      <c r="QOX1050" s="69"/>
      <c r="QOY1050" s="70"/>
      <c r="QOZ1050" s="70"/>
      <c r="QPA1050" s="71"/>
      <c r="QPB1050" s="71"/>
      <c r="QPC1050" s="71"/>
      <c r="QPD1050" s="72"/>
      <c r="QPE1050" s="73"/>
      <c r="QPF1050" s="72"/>
      <c r="QPG1050" s="69"/>
      <c r="QPH1050" s="70"/>
      <c r="QPI1050" s="70"/>
      <c r="QPJ1050" s="71"/>
      <c r="QPK1050" s="71"/>
      <c r="QPL1050" s="71"/>
      <c r="QPM1050" s="72"/>
      <c r="QPN1050" s="73"/>
      <c r="QPO1050" s="72"/>
      <c r="QPP1050" s="69"/>
      <c r="QPQ1050" s="70"/>
      <c r="QPR1050" s="70"/>
      <c r="QPS1050" s="71"/>
      <c r="QPT1050" s="71"/>
      <c r="QPU1050" s="71"/>
      <c r="QPV1050" s="72"/>
      <c r="QPW1050" s="73"/>
      <c r="QPX1050" s="72"/>
      <c r="QPY1050" s="69"/>
      <c r="QPZ1050" s="70"/>
      <c r="QQA1050" s="70"/>
      <c r="QQB1050" s="71"/>
      <c r="QQC1050" s="71"/>
      <c r="QQD1050" s="71"/>
      <c r="QQE1050" s="72"/>
      <c r="QQF1050" s="73"/>
      <c r="QQG1050" s="72"/>
      <c r="QQH1050" s="69"/>
      <c r="QQI1050" s="70"/>
      <c r="QQJ1050" s="70"/>
      <c r="QQK1050" s="71"/>
      <c r="QQL1050" s="71"/>
      <c r="QQM1050" s="71"/>
      <c r="QQN1050" s="72"/>
      <c r="QQO1050" s="73"/>
      <c r="QQP1050" s="72"/>
      <c r="QQQ1050" s="69"/>
      <c r="QQR1050" s="70"/>
      <c r="QQS1050" s="70"/>
      <c r="QQT1050" s="71"/>
      <c r="QQU1050" s="71"/>
      <c r="QQV1050" s="71"/>
      <c r="QQW1050" s="72"/>
      <c r="QQX1050" s="73"/>
      <c r="QQY1050" s="72"/>
      <c r="QQZ1050" s="69"/>
      <c r="QRA1050" s="70"/>
      <c r="QRB1050" s="70"/>
      <c r="QRC1050" s="71"/>
      <c r="QRD1050" s="71"/>
      <c r="QRE1050" s="71"/>
      <c r="QRF1050" s="72"/>
      <c r="QRG1050" s="73"/>
      <c r="QRH1050" s="72"/>
      <c r="QRI1050" s="69"/>
      <c r="QRJ1050" s="70"/>
      <c r="QRK1050" s="70"/>
      <c r="QRL1050" s="71"/>
      <c r="QRM1050" s="71"/>
      <c r="QRN1050" s="71"/>
      <c r="QRO1050" s="72"/>
      <c r="QRP1050" s="73"/>
      <c r="QRQ1050" s="72"/>
      <c r="QRR1050" s="69"/>
      <c r="QRS1050" s="70"/>
      <c r="QRT1050" s="70"/>
      <c r="QRU1050" s="71"/>
      <c r="QRV1050" s="71"/>
      <c r="QRW1050" s="71"/>
      <c r="QRX1050" s="72"/>
      <c r="QRY1050" s="73"/>
      <c r="QRZ1050" s="72"/>
      <c r="QSA1050" s="69"/>
      <c r="QSB1050" s="70"/>
      <c r="QSC1050" s="70"/>
      <c r="QSD1050" s="71"/>
      <c r="QSE1050" s="71"/>
      <c r="QSF1050" s="71"/>
      <c r="QSG1050" s="72"/>
      <c r="QSH1050" s="73"/>
      <c r="QSI1050" s="72"/>
      <c r="QSJ1050" s="69"/>
      <c r="QSK1050" s="70"/>
      <c r="QSL1050" s="70"/>
      <c r="QSM1050" s="71"/>
      <c r="QSN1050" s="71"/>
      <c r="QSO1050" s="71"/>
      <c r="QSP1050" s="72"/>
      <c r="QSQ1050" s="73"/>
      <c r="QSR1050" s="72"/>
      <c r="QSS1050" s="69"/>
      <c r="QST1050" s="70"/>
      <c r="QSU1050" s="70"/>
      <c r="QSV1050" s="71"/>
      <c r="QSW1050" s="71"/>
      <c r="QSX1050" s="71"/>
      <c r="QSY1050" s="72"/>
      <c r="QSZ1050" s="73"/>
      <c r="QTA1050" s="72"/>
      <c r="QTB1050" s="69"/>
      <c r="QTC1050" s="70"/>
      <c r="QTD1050" s="70"/>
      <c r="QTE1050" s="71"/>
      <c r="QTF1050" s="71"/>
      <c r="QTG1050" s="71"/>
      <c r="QTH1050" s="72"/>
      <c r="QTI1050" s="73"/>
      <c r="QTJ1050" s="72"/>
      <c r="QTK1050" s="69"/>
      <c r="QTL1050" s="70"/>
      <c r="QTM1050" s="70"/>
      <c r="QTN1050" s="71"/>
      <c r="QTO1050" s="71"/>
      <c r="QTP1050" s="71"/>
      <c r="QTQ1050" s="72"/>
      <c r="QTR1050" s="73"/>
      <c r="QTS1050" s="72"/>
      <c r="QTT1050" s="69"/>
      <c r="QTU1050" s="70"/>
      <c r="QTV1050" s="70"/>
      <c r="QTW1050" s="71"/>
      <c r="QTX1050" s="71"/>
      <c r="QTY1050" s="71"/>
      <c r="QTZ1050" s="72"/>
      <c r="QUA1050" s="73"/>
      <c r="QUB1050" s="72"/>
      <c r="QUC1050" s="69"/>
      <c r="QUD1050" s="70"/>
      <c r="QUE1050" s="70"/>
      <c r="QUF1050" s="71"/>
      <c r="QUG1050" s="71"/>
      <c r="QUH1050" s="71"/>
      <c r="QUI1050" s="72"/>
      <c r="QUJ1050" s="73"/>
      <c r="QUK1050" s="72"/>
      <c r="QUL1050" s="69"/>
      <c r="QUM1050" s="70"/>
      <c r="QUN1050" s="70"/>
      <c r="QUO1050" s="71"/>
      <c r="QUP1050" s="71"/>
      <c r="QUQ1050" s="71"/>
      <c r="QUR1050" s="72"/>
      <c r="QUS1050" s="73"/>
      <c r="QUT1050" s="72"/>
      <c r="QUU1050" s="69"/>
      <c r="QUV1050" s="70"/>
      <c r="QUW1050" s="70"/>
      <c r="QUX1050" s="71"/>
      <c r="QUY1050" s="71"/>
      <c r="QUZ1050" s="71"/>
      <c r="QVA1050" s="72"/>
      <c r="QVB1050" s="73"/>
      <c r="QVC1050" s="72"/>
      <c r="QVD1050" s="69"/>
      <c r="QVE1050" s="70"/>
      <c r="QVF1050" s="70"/>
      <c r="QVG1050" s="71"/>
      <c r="QVH1050" s="71"/>
      <c r="QVI1050" s="71"/>
      <c r="QVJ1050" s="72"/>
      <c r="QVK1050" s="73"/>
      <c r="QVL1050" s="72"/>
      <c r="QVM1050" s="69"/>
      <c r="QVN1050" s="70"/>
      <c r="QVO1050" s="70"/>
      <c r="QVP1050" s="71"/>
      <c r="QVQ1050" s="71"/>
      <c r="QVR1050" s="71"/>
      <c r="QVS1050" s="72"/>
      <c r="QVT1050" s="73"/>
      <c r="QVU1050" s="72"/>
      <c r="QVV1050" s="69"/>
      <c r="QVW1050" s="70"/>
      <c r="QVX1050" s="70"/>
      <c r="QVY1050" s="71"/>
      <c r="QVZ1050" s="71"/>
      <c r="QWA1050" s="71"/>
      <c r="QWB1050" s="72"/>
      <c r="QWC1050" s="73"/>
      <c r="QWD1050" s="72"/>
      <c r="QWE1050" s="69"/>
      <c r="QWF1050" s="70"/>
      <c r="QWG1050" s="70"/>
      <c r="QWH1050" s="71"/>
      <c r="QWI1050" s="71"/>
      <c r="QWJ1050" s="71"/>
      <c r="QWK1050" s="72"/>
      <c r="QWL1050" s="73"/>
      <c r="QWM1050" s="72"/>
      <c r="QWN1050" s="69"/>
      <c r="QWO1050" s="70"/>
      <c r="QWP1050" s="70"/>
      <c r="QWQ1050" s="71"/>
      <c r="QWR1050" s="71"/>
      <c r="QWS1050" s="71"/>
      <c r="QWT1050" s="72"/>
      <c r="QWU1050" s="73"/>
      <c r="QWV1050" s="72"/>
      <c r="QWW1050" s="69"/>
      <c r="QWX1050" s="70"/>
      <c r="QWY1050" s="70"/>
      <c r="QWZ1050" s="71"/>
      <c r="QXA1050" s="71"/>
      <c r="QXB1050" s="71"/>
      <c r="QXC1050" s="72"/>
      <c r="QXD1050" s="73"/>
      <c r="QXE1050" s="72"/>
      <c r="QXF1050" s="69"/>
      <c r="QXG1050" s="70"/>
      <c r="QXH1050" s="70"/>
      <c r="QXI1050" s="71"/>
      <c r="QXJ1050" s="71"/>
      <c r="QXK1050" s="71"/>
      <c r="QXL1050" s="72"/>
      <c r="QXM1050" s="73"/>
      <c r="QXN1050" s="72"/>
      <c r="QXO1050" s="69"/>
      <c r="QXP1050" s="70"/>
      <c r="QXQ1050" s="70"/>
      <c r="QXR1050" s="71"/>
      <c r="QXS1050" s="71"/>
      <c r="QXT1050" s="71"/>
      <c r="QXU1050" s="72"/>
      <c r="QXV1050" s="73"/>
      <c r="QXW1050" s="72"/>
      <c r="QXX1050" s="69"/>
      <c r="QXY1050" s="70"/>
      <c r="QXZ1050" s="70"/>
      <c r="QYA1050" s="71"/>
      <c r="QYB1050" s="71"/>
      <c r="QYC1050" s="71"/>
      <c r="QYD1050" s="72"/>
      <c r="QYE1050" s="73"/>
      <c r="QYF1050" s="72"/>
      <c r="QYG1050" s="69"/>
      <c r="QYH1050" s="70"/>
      <c r="QYI1050" s="70"/>
      <c r="QYJ1050" s="71"/>
      <c r="QYK1050" s="71"/>
      <c r="QYL1050" s="71"/>
      <c r="QYM1050" s="72"/>
      <c r="QYN1050" s="73"/>
      <c r="QYO1050" s="72"/>
      <c r="QYP1050" s="69"/>
      <c r="QYQ1050" s="70"/>
      <c r="QYR1050" s="70"/>
      <c r="QYS1050" s="71"/>
      <c r="QYT1050" s="71"/>
      <c r="QYU1050" s="71"/>
      <c r="QYV1050" s="72"/>
      <c r="QYW1050" s="73"/>
      <c r="QYX1050" s="72"/>
      <c r="QYY1050" s="69"/>
      <c r="QYZ1050" s="70"/>
      <c r="QZA1050" s="70"/>
      <c r="QZB1050" s="71"/>
      <c r="QZC1050" s="71"/>
      <c r="QZD1050" s="71"/>
      <c r="QZE1050" s="72"/>
      <c r="QZF1050" s="73"/>
      <c r="QZG1050" s="72"/>
      <c r="QZH1050" s="69"/>
      <c r="QZI1050" s="70"/>
      <c r="QZJ1050" s="70"/>
      <c r="QZK1050" s="71"/>
      <c r="QZL1050" s="71"/>
      <c r="QZM1050" s="71"/>
      <c r="QZN1050" s="72"/>
      <c r="QZO1050" s="73"/>
      <c r="QZP1050" s="72"/>
      <c r="QZQ1050" s="69"/>
      <c r="QZR1050" s="70"/>
      <c r="QZS1050" s="70"/>
      <c r="QZT1050" s="71"/>
      <c r="QZU1050" s="71"/>
      <c r="QZV1050" s="71"/>
      <c r="QZW1050" s="72"/>
      <c r="QZX1050" s="73"/>
      <c r="QZY1050" s="72"/>
      <c r="QZZ1050" s="69"/>
      <c r="RAA1050" s="70"/>
      <c r="RAB1050" s="70"/>
      <c r="RAC1050" s="71"/>
      <c r="RAD1050" s="71"/>
      <c r="RAE1050" s="71"/>
      <c r="RAF1050" s="72"/>
      <c r="RAG1050" s="73"/>
      <c r="RAH1050" s="72"/>
      <c r="RAI1050" s="69"/>
      <c r="RAJ1050" s="70"/>
      <c r="RAK1050" s="70"/>
      <c r="RAL1050" s="71"/>
      <c r="RAM1050" s="71"/>
      <c r="RAN1050" s="71"/>
      <c r="RAO1050" s="72"/>
      <c r="RAP1050" s="73"/>
      <c r="RAQ1050" s="72"/>
      <c r="RAR1050" s="69"/>
      <c r="RAS1050" s="70"/>
      <c r="RAT1050" s="70"/>
      <c r="RAU1050" s="71"/>
      <c r="RAV1050" s="71"/>
      <c r="RAW1050" s="71"/>
      <c r="RAX1050" s="72"/>
      <c r="RAY1050" s="73"/>
      <c r="RAZ1050" s="72"/>
      <c r="RBA1050" s="69"/>
      <c r="RBB1050" s="70"/>
      <c r="RBC1050" s="70"/>
      <c r="RBD1050" s="71"/>
      <c r="RBE1050" s="71"/>
      <c r="RBF1050" s="71"/>
      <c r="RBG1050" s="72"/>
      <c r="RBH1050" s="73"/>
      <c r="RBI1050" s="72"/>
      <c r="RBJ1050" s="69"/>
      <c r="RBK1050" s="70"/>
      <c r="RBL1050" s="70"/>
      <c r="RBM1050" s="71"/>
      <c r="RBN1050" s="71"/>
      <c r="RBO1050" s="71"/>
      <c r="RBP1050" s="72"/>
      <c r="RBQ1050" s="73"/>
      <c r="RBR1050" s="72"/>
      <c r="RBS1050" s="69"/>
      <c r="RBT1050" s="70"/>
      <c r="RBU1050" s="70"/>
      <c r="RBV1050" s="71"/>
      <c r="RBW1050" s="71"/>
      <c r="RBX1050" s="71"/>
      <c r="RBY1050" s="72"/>
      <c r="RBZ1050" s="73"/>
      <c r="RCA1050" s="72"/>
      <c r="RCB1050" s="69"/>
      <c r="RCC1050" s="70"/>
      <c r="RCD1050" s="70"/>
      <c r="RCE1050" s="71"/>
      <c r="RCF1050" s="71"/>
      <c r="RCG1050" s="71"/>
      <c r="RCH1050" s="72"/>
      <c r="RCI1050" s="73"/>
      <c r="RCJ1050" s="72"/>
      <c r="RCK1050" s="69"/>
      <c r="RCL1050" s="70"/>
      <c r="RCM1050" s="70"/>
      <c r="RCN1050" s="71"/>
      <c r="RCO1050" s="71"/>
      <c r="RCP1050" s="71"/>
      <c r="RCQ1050" s="72"/>
      <c r="RCR1050" s="73"/>
      <c r="RCS1050" s="72"/>
      <c r="RCT1050" s="69"/>
      <c r="RCU1050" s="70"/>
      <c r="RCV1050" s="70"/>
      <c r="RCW1050" s="71"/>
      <c r="RCX1050" s="71"/>
      <c r="RCY1050" s="71"/>
      <c r="RCZ1050" s="72"/>
      <c r="RDA1050" s="73"/>
      <c r="RDB1050" s="72"/>
      <c r="RDC1050" s="69"/>
      <c r="RDD1050" s="70"/>
      <c r="RDE1050" s="70"/>
      <c r="RDF1050" s="71"/>
      <c r="RDG1050" s="71"/>
      <c r="RDH1050" s="71"/>
      <c r="RDI1050" s="72"/>
      <c r="RDJ1050" s="73"/>
      <c r="RDK1050" s="72"/>
      <c r="RDL1050" s="69"/>
      <c r="RDM1050" s="70"/>
      <c r="RDN1050" s="70"/>
      <c r="RDO1050" s="71"/>
      <c r="RDP1050" s="71"/>
      <c r="RDQ1050" s="71"/>
      <c r="RDR1050" s="72"/>
      <c r="RDS1050" s="73"/>
      <c r="RDT1050" s="72"/>
      <c r="RDU1050" s="69"/>
      <c r="RDV1050" s="70"/>
      <c r="RDW1050" s="70"/>
      <c r="RDX1050" s="71"/>
      <c r="RDY1050" s="71"/>
      <c r="RDZ1050" s="71"/>
      <c r="REA1050" s="72"/>
      <c r="REB1050" s="73"/>
      <c r="REC1050" s="72"/>
      <c r="RED1050" s="69"/>
      <c r="REE1050" s="70"/>
      <c r="REF1050" s="70"/>
      <c r="REG1050" s="71"/>
      <c r="REH1050" s="71"/>
      <c r="REI1050" s="71"/>
      <c r="REJ1050" s="72"/>
      <c r="REK1050" s="73"/>
      <c r="REL1050" s="72"/>
      <c r="REM1050" s="69"/>
      <c r="REN1050" s="70"/>
      <c r="REO1050" s="70"/>
      <c r="REP1050" s="71"/>
      <c r="REQ1050" s="71"/>
      <c r="RER1050" s="71"/>
      <c r="RES1050" s="72"/>
      <c r="RET1050" s="73"/>
      <c r="REU1050" s="72"/>
      <c r="REV1050" s="69"/>
      <c r="REW1050" s="70"/>
      <c r="REX1050" s="70"/>
      <c r="REY1050" s="71"/>
      <c r="REZ1050" s="71"/>
      <c r="RFA1050" s="71"/>
      <c r="RFB1050" s="72"/>
      <c r="RFC1050" s="73"/>
      <c r="RFD1050" s="72"/>
      <c r="RFE1050" s="69"/>
      <c r="RFF1050" s="70"/>
      <c r="RFG1050" s="70"/>
      <c r="RFH1050" s="71"/>
      <c r="RFI1050" s="71"/>
      <c r="RFJ1050" s="71"/>
      <c r="RFK1050" s="72"/>
      <c r="RFL1050" s="73"/>
      <c r="RFM1050" s="72"/>
      <c r="RFN1050" s="69"/>
      <c r="RFO1050" s="70"/>
      <c r="RFP1050" s="70"/>
      <c r="RFQ1050" s="71"/>
      <c r="RFR1050" s="71"/>
      <c r="RFS1050" s="71"/>
      <c r="RFT1050" s="72"/>
      <c r="RFU1050" s="73"/>
      <c r="RFV1050" s="72"/>
      <c r="RFW1050" s="69"/>
      <c r="RFX1050" s="70"/>
      <c r="RFY1050" s="70"/>
      <c r="RFZ1050" s="71"/>
      <c r="RGA1050" s="71"/>
      <c r="RGB1050" s="71"/>
      <c r="RGC1050" s="72"/>
      <c r="RGD1050" s="73"/>
      <c r="RGE1050" s="72"/>
      <c r="RGF1050" s="69"/>
      <c r="RGG1050" s="70"/>
      <c r="RGH1050" s="70"/>
      <c r="RGI1050" s="71"/>
      <c r="RGJ1050" s="71"/>
      <c r="RGK1050" s="71"/>
      <c r="RGL1050" s="72"/>
      <c r="RGM1050" s="73"/>
      <c r="RGN1050" s="72"/>
      <c r="RGO1050" s="69"/>
      <c r="RGP1050" s="70"/>
      <c r="RGQ1050" s="70"/>
      <c r="RGR1050" s="71"/>
      <c r="RGS1050" s="71"/>
      <c r="RGT1050" s="71"/>
      <c r="RGU1050" s="72"/>
      <c r="RGV1050" s="73"/>
      <c r="RGW1050" s="72"/>
      <c r="RGX1050" s="69"/>
      <c r="RGY1050" s="70"/>
      <c r="RGZ1050" s="70"/>
      <c r="RHA1050" s="71"/>
      <c r="RHB1050" s="71"/>
      <c r="RHC1050" s="71"/>
      <c r="RHD1050" s="72"/>
      <c r="RHE1050" s="73"/>
      <c r="RHF1050" s="72"/>
      <c r="RHG1050" s="69"/>
      <c r="RHH1050" s="70"/>
      <c r="RHI1050" s="70"/>
      <c r="RHJ1050" s="71"/>
      <c r="RHK1050" s="71"/>
      <c r="RHL1050" s="71"/>
      <c r="RHM1050" s="72"/>
      <c r="RHN1050" s="73"/>
      <c r="RHO1050" s="72"/>
      <c r="RHP1050" s="69"/>
      <c r="RHQ1050" s="70"/>
      <c r="RHR1050" s="70"/>
      <c r="RHS1050" s="71"/>
      <c r="RHT1050" s="71"/>
      <c r="RHU1050" s="71"/>
      <c r="RHV1050" s="72"/>
      <c r="RHW1050" s="73"/>
      <c r="RHX1050" s="72"/>
      <c r="RHY1050" s="69"/>
      <c r="RHZ1050" s="70"/>
      <c r="RIA1050" s="70"/>
      <c r="RIB1050" s="71"/>
      <c r="RIC1050" s="71"/>
      <c r="RID1050" s="71"/>
      <c r="RIE1050" s="72"/>
      <c r="RIF1050" s="73"/>
      <c r="RIG1050" s="72"/>
      <c r="RIH1050" s="69"/>
      <c r="RII1050" s="70"/>
      <c r="RIJ1050" s="70"/>
      <c r="RIK1050" s="71"/>
      <c r="RIL1050" s="71"/>
      <c r="RIM1050" s="71"/>
      <c r="RIN1050" s="72"/>
      <c r="RIO1050" s="73"/>
      <c r="RIP1050" s="72"/>
      <c r="RIQ1050" s="69"/>
      <c r="RIR1050" s="70"/>
      <c r="RIS1050" s="70"/>
      <c r="RIT1050" s="71"/>
      <c r="RIU1050" s="71"/>
      <c r="RIV1050" s="71"/>
      <c r="RIW1050" s="72"/>
      <c r="RIX1050" s="73"/>
      <c r="RIY1050" s="72"/>
      <c r="RIZ1050" s="69"/>
      <c r="RJA1050" s="70"/>
      <c r="RJB1050" s="70"/>
      <c r="RJC1050" s="71"/>
      <c r="RJD1050" s="71"/>
      <c r="RJE1050" s="71"/>
      <c r="RJF1050" s="72"/>
      <c r="RJG1050" s="73"/>
      <c r="RJH1050" s="72"/>
      <c r="RJI1050" s="69"/>
      <c r="RJJ1050" s="70"/>
      <c r="RJK1050" s="70"/>
      <c r="RJL1050" s="71"/>
      <c r="RJM1050" s="71"/>
      <c r="RJN1050" s="71"/>
      <c r="RJO1050" s="72"/>
      <c r="RJP1050" s="73"/>
      <c r="RJQ1050" s="72"/>
      <c r="RJR1050" s="69"/>
      <c r="RJS1050" s="70"/>
      <c r="RJT1050" s="70"/>
      <c r="RJU1050" s="71"/>
      <c r="RJV1050" s="71"/>
      <c r="RJW1050" s="71"/>
      <c r="RJX1050" s="72"/>
      <c r="RJY1050" s="73"/>
      <c r="RJZ1050" s="72"/>
      <c r="RKA1050" s="69"/>
      <c r="RKB1050" s="70"/>
      <c r="RKC1050" s="70"/>
      <c r="RKD1050" s="71"/>
      <c r="RKE1050" s="71"/>
      <c r="RKF1050" s="71"/>
      <c r="RKG1050" s="72"/>
      <c r="RKH1050" s="73"/>
      <c r="RKI1050" s="72"/>
      <c r="RKJ1050" s="69"/>
      <c r="RKK1050" s="70"/>
      <c r="RKL1050" s="70"/>
      <c r="RKM1050" s="71"/>
      <c r="RKN1050" s="71"/>
      <c r="RKO1050" s="71"/>
      <c r="RKP1050" s="72"/>
      <c r="RKQ1050" s="73"/>
      <c r="RKR1050" s="72"/>
      <c r="RKS1050" s="69"/>
      <c r="RKT1050" s="70"/>
      <c r="RKU1050" s="70"/>
      <c r="RKV1050" s="71"/>
      <c r="RKW1050" s="71"/>
      <c r="RKX1050" s="71"/>
      <c r="RKY1050" s="72"/>
      <c r="RKZ1050" s="73"/>
      <c r="RLA1050" s="72"/>
      <c r="RLB1050" s="69"/>
      <c r="RLC1050" s="70"/>
      <c r="RLD1050" s="70"/>
      <c r="RLE1050" s="71"/>
      <c r="RLF1050" s="71"/>
      <c r="RLG1050" s="71"/>
      <c r="RLH1050" s="72"/>
      <c r="RLI1050" s="73"/>
      <c r="RLJ1050" s="72"/>
      <c r="RLK1050" s="69"/>
      <c r="RLL1050" s="70"/>
      <c r="RLM1050" s="70"/>
      <c r="RLN1050" s="71"/>
      <c r="RLO1050" s="71"/>
      <c r="RLP1050" s="71"/>
      <c r="RLQ1050" s="72"/>
      <c r="RLR1050" s="73"/>
      <c r="RLS1050" s="72"/>
      <c r="RLT1050" s="69"/>
      <c r="RLU1050" s="70"/>
      <c r="RLV1050" s="70"/>
      <c r="RLW1050" s="71"/>
      <c r="RLX1050" s="71"/>
      <c r="RLY1050" s="71"/>
      <c r="RLZ1050" s="72"/>
      <c r="RMA1050" s="73"/>
      <c r="RMB1050" s="72"/>
      <c r="RMC1050" s="69"/>
      <c r="RMD1050" s="70"/>
      <c r="RME1050" s="70"/>
      <c r="RMF1050" s="71"/>
      <c r="RMG1050" s="71"/>
      <c r="RMH1050" s="71"/>
      <c r="RMI1050" s="72"/>
      <c r="RMJ1050" s="73"/>
      <c r="RMK1050" s="72"/>
      <c r="RML1050" s="69"/>
      <c r="RMM1050" s="70"/>
      <c r="RMN1050" s="70"/>
      <c r="RMO1050" s="71"/>
      <c r="RMP1050" s="71"/>
      <c r="RMQ1050" s="71"/>
      <c r="RMR1050" s="72"/>
      <c r="RMS1050" s="73"/>
      <c r="RMT1050" s="72"/>
      <c r="RMU1050" s="69"/>
      <c r="RMV1050" s="70"/>
      <c r="RMW1050" s="70"/>
      <c r="RMX1050" s="71"/>
      <c r="RMY1050" s="71"/>
      <c r="RMZ1050" s="71"/>
      <c r="RNA1050" s="72"/>
      <c r="RNB1050" s="73"/>
      <c r="RNC1050" s="72"/>
      <c r="RND1050" s="69"/>
      <c r="RNE1050" s="70"/>
      <c r="RNF1050" s="70"/>
      <c r="RNG1050" s="71"/>
      <c r="RNH1050" s="71"/>
      <c r="RNI1050" s="71"/>
      <c r="RNJ1050" s="72"/>
      <c r="RNK1050" s="73"/>
      <c r="RNL1050" s="72"/>
      <c r="RNM1050" s="69"/>
      <c r="RNN1050" s="70"/>
      <c r="RNO1050" s="70"/>
      <c r="RNP1050" s="71"/>
      <c r="RNQ1050" s="71"/>
      <c r="RNR1050" s="71"/>
      <c r="RNS1050" s="72"/>
      <c r="RNT1050" s="73"/>
      <c r="RNU1050" s="72"/>
      <c r="RNV1050" s="69"/>
      <c r="RNW1050" s="70"/>
      <c r="RNX1050" s="70"/>
      <c r="RNY1050" s="71"/>
      <c r="RNZ1050" s="71"/>
      <c r="ROA1050" s="71"/>
      <c r="ROB1050" s="72"/>
      <c r="ROC1050" s="73"/>
      <c r="ROD1050" s="72"/>
      <c r="ROE1050" s="69"/>
      <c r="ROF1050" s="70"/>
      <c r="ROG1050" s="70"/>
      <c r="ROH1050" s="71"/>
      <c r="ROI1050" s="71"/>
      <c r="ROJ1050" s="71"/>
      <c r="ROK1050" s="72"/>
      <c r="ROL1050" s="73"/>
      <c r="ROM1050" s="72"/>
      <c r="RON1050" s="69"/>
      <c r="ROO1050" s="70"/>
      <c r="ROP1050" s="70"/>
      <c r="ROQ1050" s="71"/>
      <c r="ROR1050" s="71"/>
      <c r="ROS1050" s="71"/>
      <c r="ROT1050" s="72"/>
      <c r="ROU1050" s="73"/>
      <c r="ROV1050" s="72"/>
      <c r="ROW1050" s="69"/>
      <c r="ROX1050" s="70"/>
      <c r="ROY1050" s="70"/>
      <c r="ROZ1050" s="71"/>
      <c r="RPA1050" s="71"/>
      <c r="RPB1050" s="71"/>
      <c r="RPC1050" s="72"/>
      <c r="RPD1050" s="73"/>
      <c r="RPE1050" s="72"/>
      <c r="RPF1050" s="69"/>
      <c r="RPG1050" s="70"/>
      <c r="RPH1050" s="70"/>
      <c r="RPI1050" s="71"/>
      <c r="RPJ1050" s="71"/>
      <c r="RPK1050" s="71"/>
      <c r="RPL1050" s="72"/>
      <c r="RPM1050" s="73"/>
      <c r="RPN1050" s="72"/>
      <c r="RPO1050" s="69"/>
      <c r="RPP1050" s="70"/>
      <c r="RPQ1050" s="70"/>
      <c r="RPR1050" s="71"/>
      <c r="RPS1050" s="71"/>
      <c r="RPT1050" s="71"/>
      <c r="RPU1050" s="72"/>
      <c r="RPV1050" s="73"/>
      <c r="RPW1050" s="72"/>
      <c r="RPX1050" s="69"/>
      <c r="RPY1050" s="70"/>
      <c r="RPZ1050" s="70"/>
      <c r="RQA1050" s="71"/>
      <c r="RQB1050" s="71"/>
      <c r="RQC1050" s="71"/>
      <c r="RQD1050" s="72"/>
      <c r="RQE1050" s="73"/>
      <c r="RQF1050" s="72"/>
      <c r="RQG1050" s="69"/>
      <c r="RQH1050" s="70"/>
      <c r="RQI1050" s="70"/>
      <c r="RQJ1050" s="71"/>
      <c r="RQK1050" s="71"/>
      <c r="RQL1050" s="71"/>
      <c r="RQM1050" s="72"/>
      <c r="RQN1050" s="73"/>
      <c r="RQO1050" s="72"/>
      <c r="RQP1050" s="69"/>
      <c r="RQQ1050" s="70"/>
      <c r="RQR1050" s="70"/>
      <c r="RQS1050" s="71"/>
      <c r="RQT1050" s="71"/>
      <c r="RQU1050" s="71"/>
      <c r="RQV1050" s="72"/>
      <c r="RQW1050" s="73"/>
      <c r="RQX1050" s="72"/>
      <c r="RQY1050" s="69"/>
      <c r="RQZ1050" s="70"/>
      <c r="RRA1050" s="70"/>
      <c r="RRB1050" s="71"/>
      <c r="RRC1050" s="71"/>
      <c r="RRD1050" s="71"/>
      <c r="RRE1050" s="72"/>
      <c r="RRF1050" s="73"/>
      <c r="RRG1050" s="72"/>
      <c r="RRH1050" s="69"/>
      <c r="RRI1050" s="70"/>
      <c r="RRJ1050" s="70"/>
      <c r="RRK1050" s="71"/>
      <c r="RRL1050" s="71"/>
      <c r="RRM1050" s="71"/>
      <c r="RRN1050" s="72"/>
      <c r="RRO1050" s="73"/>
      <c r="RRP1050" s="72"/>
      <c r="RRQ1050" s="69"/>
      <c r="RRR1050" s="70"/>
      <c r="RRS1050" s="70"/>
      <c r="RRT1050" s="71"/>
      <c r="RRU1050" s="71"/>
      <c r="RRV1050" s="71"/>
      <c r="RRW1050" s="72"/>
      <c r="RRX1050" s="73"/>
      <c r="RRY1050" s="72"/>
      <c r="RRZ1050" s="69"/>
      <c r="RSA1050" s="70"/>
      <c r="RSB1050" s="70"/>
      <c r="RSC1050" s="71"/>
      <c r="RSD1050" s="71"/>
      <c r="RSE1050" s="71"/>
      <c r="RSF1050" s="72"/>
      <c r="RSG1050" s="73"/>
      <c r="RSH1050" s="72"/>
      <c r="RSI1050" s="69"/>
      <c r="RSJ1050" s="70"/>
      <c r="RSK1050" s="70"/>
      <c r="RSL1050" s="71"/>
      <c r="RSM1050" s="71"/>
      <c r="RSN1050" s="71"/>
      <c r="RSO1050" s="72"/>
      <c r="RSP1050" s="73"/>
      <c r="RSQ1050" s="72"/>
      <c r="RSR1050" s="69"/>
      <c r="RSS1050" s="70"/>
      <c r="RST1050" s="70"/>
      <c r="RSU1050" s="71"/>
      <c r="RSV1050" s="71"/>
      <c r="RSW1050" s="71"/>
      <c r="RSX1050" s="72"/>
      <c r="RSY1050" s="73"/>
      <c r="RSZ1050" s="72"/>
      <c r="RTA1050" s="69"/>
      <c r="RTB1050" s="70"/>
      <c r="RTC1050" s="70"/>
      <c r="RTD1050" s="71"/>
      <c r="RTE1050" s="71"/>
      <c r="RTF1050" s="71"/>
      <c r="RTG1050" s="72"/>
      <c r="RTH1050" s="73"/>
      <c r="RTI1050" s="72"/>
      <c r="RTJ1050" s="69"/>
      <c r="RTK1050" s="70"/>
      <c r="RTL1050" s="70"/>
      <c r="RTM1050" s="71"/>
      <c r="RTN1050" s="71"/>
      <c r="RTO1050" s="71"/>
      <c r="RTP1050" s="72"/>
      <c r="RTQ1050" s="73"/>
      <c r="RTR1050" s="72"/>
      <c r="RTS1050" s="69"/>
      <c r="RTT1050" s="70"/>
      <c r="RTU1050" s="70"/>
      <c r="RTV1050" s="71"/>
      <c r="RTW1050" s="71"/>
      <c r="RTX1050" s="71"/>
      <c r="RTY1050" s="72"/>
      <c r="RTZ1050" s="73"/>
      <c r="RUA1050" s="72"/>
      <c r="RUB1050" s="69"/>
      <c r="RUC1050" s="70"/>
      <c r="RUD1050" s="70"/>
      <c r="RUE1050" s="71"/>
      <c r="RUF1050" s="71"/>
      <c r="RUG1050" s="71"/>
      <c r="RUH1050" s="72"/>
      <c r="RUI1050" s="73"/>
      <c r="RUJ1050" s="72"/>
      <c r="RUK1050" s="69"/>
      <c r="RUL1050" s="70"/>
      <c r="RUM1050" s="70"/>
      <c r="RUN1050" s="71"/>
      <c r="RUO1050" s="71"/>
      <c r="RUP1050" s="71"/>
      <c r="RUQ1050" s="72"/>
      <c r="RUR1050" s="73"/>
      <c r="RUS1050" s="72"/>
      <c r="RUT1050" s="69"/>
      <c r="RUU1050" s="70"/>
      <c r="RUV1050" s="70"/>
      <c r="RUW1050" s="71"/>
      <c r="RUX1050" s="71"/>
      <c r="RUY1050" s="71"/>
      <c r="RUZ1050" s="72"/>
      <c r="RVA1050" s="73"/>
      <c r="RVB1050" s="72"/>
      <c r="RVC1050" s="69"/>
      <c r="RVD1050" s="70"/>
      <c r="RVE1050" s="70"/>
      <c r="RVF1050" s="71"/>
      <c r="RVG1050" s="71"/>
      <c r="RVH1050" s="71"/>
      <c r="RVI1050" s="72"/>
      <c r="RVJ1050" s="73"/>
      <c r="RVK1050" s="72"/>
      <c r="RVL1050" s="69"/>
      <c r="RVM1050" s="70"/>
      <c r="RVN1050" s="70"/>
      <c r="RVO1050" s="71"/>
      <c r="RVP1050" s="71"/>
      <c r="RVQ1050" s="71"/>
      <c r="RVR1050" s="72"/>
      <c r="RVS1050" s="73"/>
      <c r="RVT1050" s="72"/>
      <c r="RVU1050" s="69"/>
      <c r="RVV1050" s="70"/>
      <c r="RVW1050" s="70"/>
      <c r="RVX1050" s="71"/>
      <c r="RVY1050" s="71"/>
      <c r="RVZ1050" s="71"/>
      <c r="RWA1050" s="72"/>
      <c r="RWB1050" s="73"/>
      <c r="RWC1050" s="72"/>
      <c r="RWD1050" s="69"/>
      <c r="RWE1050" s="70"/>
      <c r="RWF1050" s="70"/>
      <c r="RWG1050" s="71"/>
      <c r="RWH1050" s="71"/>
      <c r="RWI1050" s="71"/>
      <c r="RWJ1050" s="72"/>
      <c r="RWK1050" s="73"/>
      <c r="RWL1050" s="72"/>
      <c r="RWM1050" s="69"/>
      <c r="RWN1050" s="70"/>
      <c r="RWO1050" s="70"/>
      <c r="RWP1050" s="71"/>
      <c r="RWQ1050" s="71"/>
      <c r="RWR1050" s="71"/>
      <c r="RWS1050" s="72"/>
      <c r="RWT1050" s="73"/>
      <c r="RWU1050" s="72"/>
      <c r="RWV1050" s="69"/>
      <c r="RWW1050" s="70"/>
      <c r="RWX1050" s="70"/>
      <c r="RWY1050" s="71"/>
      <c r="RWZ1050" s="71"/>
      <c r="RXA1050" s="71"/>
      <c r="RXB1050" s="72"/>
      <c r="RXC1050" s="73"/>
      <c r="RXD1050" s="72"/>
      <c r="RXE1050" s="69"/>
      <c r="RXF1050" s="70"/>
      <c r="RXG1050" s="70"/>
      <c r="RXH1050" s="71"/>
      <c r="RXI1050" s="71"/>
      <c r="RXJ1050" s="71"/>
      <c r="RXK1050" s="72"/>
      <c r="RXL1050" s="73"/>
      <c r="RXM1050" s="72"/>
      <c r="RXN1050" s="69"/>
      <c r="RXO1050" s="70"/>
      <c r="RXP1050" s="70"/>
      <c r="RXQ1050" s="71"/>
      <c r="RXR1050" s="71"/>
      <c r="RXS1050" s="71"/>
      <c r="RXT1050" s="72"/>
      <c r="RXU1050" s="73"/>
      <c r="RXV1050" s="72"/>
      <c r="RXW1050" s="69"/>
      <c r="RXX1050" s="70"/>
      <c r="RXY1050" s="70"/>
      <c r="RXZ1050" s="71"/>
      <c r="RYA1050" s="71"/>
      <c r="RYB1050" s="71"/>
      <c r="RYC1050" s="72"/>
      <c r="RYD1050" s="73"/>
      <c r="RYE1050" s="72"/>
      <c r="RYF1050" s="69"/>
      <c r="RYG1050" s="70"/>
      <c r="RYH1050" s="70"/>
      <c r="RYI1050" s="71"/>
      <c r="RYJ1050" s="71"/>
      <c r="RYK1050" s="71"/>
      <c r="RYL1050" s="72"/>
      <c r="RYM1050" s="73"/>
      <c r="RYN1050" s="72"/>
      <c r="RYO1050" s="69"/>
      <c r="RYP1050" s="70"/>
      <c r="RYQ1050" s="70"/>
      <c r="RYR1050" s="71"/>
      <c r="RYS1050" s="71"/>
      <c r="RYT1050" s="71"/>
      <c r="RYU1050" s="72"/>
      <c r="RYV1050" s="73"/>
      <c r="RYW1050" s="72"/>
      <c r="RYX1050" s="69"/>
      <c r="RYY1050" s="70"/>
      <c r="RYZ1050" s="70"/>
      <c r="RZA1050" s="71"/>
      <c r="RZB1050" s="71"/>
      <c r="RZC1050" s="71"/>
      <c r="RZD1050" s="72"/>
      <c r="RZE1050" s="73"/>
      <c r="RZF1050" s="72"/>
      <c r="RZG1050" s="69"/>
      <c r="RZH1050" s="70"/>
      <c r="RZI1050" s="70"/>
      <c r="RZJ1050" s="71"/>
      <c r="RZK1050" s="71"/>
      <c r="RZL1050" s="71"/>
      <c r="RZM1050" s="72"/>
      <c r="RZN1050" s="73"/>
      <c r="RZO1050" s="72"/>
      <c r="RZP1050" s="69"/>
      <c r="RZQ1050" s="70"/>
      <c r="RZR1050" s="70"/>
      <c r="RZS1050" s="71"/>
      <c r="RZT1050" s="71"/>
      <c r="RZU1050" s="71"/>
      <c r="RZV1050" s="72"/>
      <c r="RZW1050" s="73"/>
      <c r="RZX1050" s="72"/>
      <c r="RZY1050" s="69"/>
      <c r="RZZ1050" s="70"/>
      <c r="SAA1050" s="70"/>
      <c r="SAB1050" s="71"/>
      <c r="SAC1050" s="71"/>
      <c r="SAD1050" s="71"/>
      <c r="SAE1050" s="72"/>
      <c r="SAF1050" s="73"/>
      <c r="SAG1050" s="72"/>
      <c r="SAH1050" s="69"/>
      <c r="SAI1050" s="70"/>
      <c r="SAJ1050" s="70"/>
      <c r="SAK1050" s="71"/>
      <c r="SAL1050" s="71"/>
      <c r="SAM1050" s="71"/>
      <c r="SAN1050" s="72"/>
      <c r="SAO1050" s="73"/>
      <c r="SAP1050" s="72"/>
      <c r="SAQ1050" s="69"/>
      <c r="SAR1050" s="70"/>
      <c r="SAS1050" s="70"/>
      <c r="SAT1050" s="71"/>
      <c r="SAU1050" s="71"/>
      <c r="SAV1050" s="71"/>
      <c r="SAW1050" s="72"/>
      <c r="SAX1050" s="73"/>
      <c r="SAY1050" s="72"/>
      <c r="SAZ1050" s="69"/>
      <c r="SBA1050" s="70"/>
      <c r="SBB1050" s="70"/>
      <c r="SBC1050" s="71"/>
      <c r="SBD1050" s="71"/>
      <c r="SBE1050" s="71"/>
      <c r="SBF1050" s="72"/>
      <c r="SBG1050" s="73"/>
      <c r="SBH1050" s="72"/>
      <c r="SBI1050" s="69"/>
      <c r="SBJ1050" s="70"/>
      <c r="SBK1050" s="70"/>
      <c r="SBL1050" s="71"/>
      <c r="SBM1050" s="71"/>
      <c r="SBN1050" s="71"/>
      <c r="SBO1050" s="72"/>
      <c r="SBP1050" s="73"/>
      <c r="SBQ1050" s="72"/>
      <c r="SBR1050" s="69"/>
      <c r="SBS1050" s="70"/>
      <c r="SBT1050" s="70"/>
      <c r="SBU1050" s="71"/>
      <c r="SBV1050" s="71"/>
      <c r="SBW1050" s="71"/>
      <c r="SBX1050" s="72"/>
      <c r="SBY1050" s="73"/>
      <c r="SBZ1050" s="72"/>
      <c r="SCA1050" s="69"/>
      <c r="SCB1050" s="70"/>
      <c r="SCC1050" s="70"/>
      <c r="SCD1050" s="71"/>
      <c r="SCE1050" s="71"/>
      <c r="SCF1050" s="71"/>
      <c r="SCG1050" s="72"/>
      <c r="SCH1050" s="73"/>
      <c r="SCI1050" s="72"/>
      <c r="SCJ1050" s="69"/>
      <c r="SCK1050" s="70"/>
      <c r="SCL1050" s="70"/>
      <c r="SCM1050" s="71"/>
      <c r="SCN1050" s="71"/>
      <c r="SCO1050" s="71"/>
      <c r="SCP1050" s="72"/>
      <c r="SCQ1050" s="73"/>
      <c r="SCR1050" s="72"/>
      <c r="SCS1050" s="69"/>
      <c r="SCT1050" s="70"/>
      <c r="SCU1050" s="70"/>
      <c r="SCV1050" s="71"/>
      <c r="SCW1050" s="71"/>
      <c r="SCX1050" s="71"/>
      <c r="SCY1050" s="72"/>
      <c r="SCZ1050" s="73"/>
      <c r="SDA1050" s="72"/>
      <c r="SDB1050" s="69"/>
      <c r="SDC1050" s="70"/>
      <c r="SDD1050" s="70"/>
      <c r="SDE1050" s="71"/>
      <c r="SDF1050" s="71"/>
      <c r="SDG1050" s="71"/>
      <c r="SDH1050" s="72"/>
      <c r="SDI1050" s="73"/>
      <c r="SDJ1050" s="72"/>
      <c r="SDK1050" s="69"/>
      <c r="SDL1050" s="70"/>
      <c r="SDM1050" s="70"/>
      <c r="SDN1050" s="71"/>
      <c r="SDO1050" s="71"/>
      <c r="SDP1050" s="71"/>
      <c r="SDQ1050" s="72"/>
      <c r="SDR1050" s="73"/>
      <c r="SDS1050" s="72"/>
      <c r="SDT1050" s="69"/>
      <c r="SDU1050" s="70"/>
      <c r="SDV1050" s="70"/>
      <c r="SDW1050" s="71"/>
      <c r="SDX1050" s="71"/>
      <c r="SDY1050" s="71"/>
      <c r="SDZ1050" s="72"/>
      <c r="SEA1050" s="73"/>
      <c r="SEB1050" s="72"/>
      <c r="SEC1050" s="69"/>
      <c r="SED1050" s="70"/>
      <c r="SEE1050" s="70"/>
      <c r="SEF1050" s="71"/>
      <c r="SEG1050" s="71"/>
      <c r="SEH1050" s="71"/>
      <c r="SEI1050" s="72"/>
      <c r="SEJ1050" s="73"/>
      <c r="SEK1050" s="72"/>
      <c r="SEL1050" s="69"/>
      <c r="SEM1050" s="70"/>
      <c r="SEN1050" s="70"/>
      <c r="SEO1050" s="71"/>
      <c r="SEP1050" s="71"/>
      <c r="SEQ1050" s="71"/>
      <c r="SER1050" s="72"/>
      <c r="SES1050" s="73"/>
      <c r="SET1050" s="72"/>
      <c r="SEU1050" s="69"/>
      <c r="SEV1050" s="70"/>
      <c r="SEW1050" s="70"/>
      <c r="SEX1050" s="71"/>
      <c r="SEY1050" s="71"/>
      <c r="SEZ1050" s="71"/>
      <c r="SFA1050" s="72"/>
      <c r="SFB1050" s="73"/>
      <c r="SFC1050" s="72"/>
      <c r="SFD1050" s="69"/>
      <c r="SFE1050" s="70"/>
      <c r="SFF1050" s="70"/>
      <c r="SFG1050" s="71"/>
      <c r="SFH1050" s="71"/>
      <c r="SFI1050" s="71"/>
      <c r="SFJ1050" s="72"/>
      <c r="SFK1050" s="73"/>
      <c r="SFL1050" s="72"/>
      <c r="SFM1050" s="69"/>
      <c r="SFN1050" s="70"/>
      <c r="SFO1050" s="70"/>
      <c r="SFP1050" s="71"/>
      <c r="SFQ1050" s="71"/>
      <c r="SFR1050" s="71"/>
      <c r="SFS1050" s="72"/>
      <c r="SFT1050" s="73"/>
      <c r="SFU1050" s="72"/>
      <c r="SFV1050" s="69"/>
      <c r="SFW1050" s="70"/>
      <c r="SFX1050" s="70"/>
      <c r="SFY1050" s="71"/>
      <c r="SFZ1050" s="71"/>
      <c r="SGA1050" s="71"/>
      <c r="SGB1050" s="72"/>
      <c r="SGC1050" s="73"/>
      <c r="SGD1050" s="72"/>
      <c r="SGE1050" s="69"/>
      <c r="SGF1050" s="70"/>
      <c r="SGG1050" s="70"/>
      <c r="SGH1050" s="71"/>
      <c r="SGI1050" s="71"/>
      <c r="SGJ1050" s="71"/>
      <c r="SGK1050" s="72"/>
      <c r="SGL1050" s="73"/>
      <c r="SGM1050" s="72"/>
      <c r="SGN1050" s="69"/>
      <c r="SGO1050" s="70"/>
      <c r="SGP1050" s="70"/>
      <c r="SGQ1050" s="71"/>
      <c r="SGR1050" s="71"/>
      <c r="SGS1050" s="71"/>
      <c r="SGT1050" s="72"/>
      <c r="SGU1050" s="73"/>
      <c r="SGV1050" s="72"/>
      <c r="SGW1050" s="69"/>
      <c r="SGX1050" s="70"/>
      <c r="SGY1050" s="70"/>
      <c r="SGZ1050" s="71"/>
      <c r="SHA1050" s="71"/>
      <c r="SHB1050" s="71"/>
      <c r="SHC1050" s="72"/>
      <c r="SHD1050" s="73"/>
      <c r="SHE1050" s="72"/>
      <c r="SHF1050" s="69"/>
      <c r="SHG1050" s="70"/>
      <c r="SHH1050" s="70"/>
      <c r="SHI1050" s="71"/>
      <c r="SHJ1050" s="71"/>
      <c r="SHK1050" s="71"/>
      <c r="SHL1050" s="72"/>
      <c r="SHM1050" s="73"/>
      <c r="SHN1050" s="72"/>
      <c r="SHO1050" s="69"/>
      <c r="SHP1050" s="70"/>
      <c r="SHQ1050" s="70"/>
      <c r="SHR1050" s="71"/>
      <c r="SHS1050" s="71"/>
      <c r="SHT1050" s="71"/>
      <c r="SHU1050" s="72"/>
      <c r="SHV1050" s="73"/>
      <c r="SHW1050" s="72"/>
      <c r="SHX1050" s="69"/>
      <c r="SHY1050" s="70"/>
      <c r="SHZ1050" s="70"/>
      <c r="SIA1050" s="71"/>
      <c r="SIB1050" s="71"/>
      <c r="SIC1050" s="71"/>
      <c r="SID1050" s="72"/>
      <c r="SIE1050" s="73"/>
      <c r="SIF1050" s="72"/>
      <c r="SIG1050" s="69"/>
      <c r="SIH1050" s="70"/>
      <c r="SII1050" s="70"/>
      <c r="SIJ1050" s="71"/>
      <c r="SIK1050" s="71"/>
      <c r="SIL1050" s="71"/>
      <c r="SIM1050" s="72"/>
      <c r="SIN1050" s="73"/>
      <c r="SIO1050" s="72"/>
      <c r="SIP1050" s="69"/>
      <c r="SIQ1050" s="70"/>
      <c r="SIR1050" s="70"/>
      <c r="SIS1050" s="71"/>
      <c r="SIT1050" s="71"/>
      <c r="SIU1050" s="71"/>
      <c r="SIV1050" s="72"/>
      <c r="SIW1050" s="73"/>
      <c r="SIX1050" s="72"/>
      <c r="SIY1050" s="69"/>
      <c r="SIZ1050" s="70"/>
      <c r="SJA1050" s="70"/>
      <c r="SJB1050" s="71"/>
      <c r="SJC1050" s="71"/>
      <c r="SJD1050" s="71"/>
      <c r="SJE1050" s="72"/>
      <c r="SJF1050" s="73"/>
      <c r="SJG1050" s="72"/>
      <c r="SJH1050" s="69"/>
      <c r="SJI1050" s="70"/>
      <c r="SJJ1050" s="70"/>
      <c r="SJK1050" s="71"/>
      <c r="SJL1050" s="71"/>
      <c r="SJM1050" s="71"/>
      <c r="SJN1050" s="72"/>
      <c r="SJO1050" s="73"/>
      <c r="SJP1050" s="72"/>
      <c r="SJQ1050" s="69"/>
      <c r="SJR1050" s="70"/>
      <c r="SJS1050" s="70"/>
      <c r="SJT1050" s="71"/>
      <c r="SJU1050" s="71"/>
      <c r="SJV1050" s="71"/>
      <c r="SJW1050" s="72"/>
      <c r="SJX1050" s="73"/>
      <c r="SJY1050" s="72"/>
      <c r="SJZ1050" s="69"/>
      <c r="SKA1050" s="70"/>
      <c r="SKB1050" s="70"/>
      <c r="SKC1050" s="71"/>
      <c r="SKD1050" s="71"/>
      <c r="SKE1050" s="71"/>
      <c r="SKF1050" s="72"/>
      <c r="SKG1050" s="73"/>
      <c r="SKH1050" s="72"/>
      <c r="SKI1050" s="69"/>
      <c r="SKJ1050" s="70"/>
      <c r="SKK1050" s="70"/>
      <c r="SKL1050" s="71"/>
      <c r="SKM1050" s="71"/>
      <c r="SKN1050" s="71"/>
      <c r="SKO1050" s="72"/>
      <c r="SKP1050" s="73"/>
      <c r="SKQ1050" s="72"/>
      <c r="SKR1050" s="69"/>
      <c r="SKS1050" s="70"/>
      <c r="SKT1050" s="70"/>
      <c r="SKU1050" s="71"/>
      <c r="SKV1050" s="71"/>
      <c r="SKW1050" s="71"/>
      <c r="SKX1050" s="72"/>
      <c r="SKY1050" s="73"/>
      <c r="SKZ1050" s="72"/>
      <c r="SLA1050" s="69"/>
      <c r="SLB1050" s="70"/>
      <c r="SLC1050" s="70"/>
      <c r="SLD1050" s="71"/>
      <c r="SLE1050" s="71"/>
      <c r="SLF1050" s="71"/>
      <c r="SLG1050" s="72"/>
      <c r="SLH1050" s="73"/>
      <c r="SLI1050" s="72"/>
      <c r="SLJ1050" s="69"/>
      <c r="SLK1050" s="70"/>
      <c r="SLL1050" s="70"/>
      <c r="SLM1050" s="71"/>
      <c r="SLN1050" s="71"/>
      <c r="SLO1050" s="71"/>
      <c r="SLP1050" s="72"/>
      <c r="SLQ1050" s="73"/>
      <c r="SLR1050" s="72"/>
      <c r="SLS1050" s="69"/>
      <c r="SLT1050" s="70"/>
      <c r="SLU1050" s="70"/>
      <c r="SLV1050" s="71"/>
      <c r="SLW1050" s="71"/>
      <c r="SLX1050" s="71"/>
      <c r="SLY1050" s="72"/>
      <c r="SLZ1050" s="73"/>
      <c r="SMA1050" s="72"/>
      <c r="SMB1050" s="69"/>
      <c r="SMC1050" s="70"/>
      <c r="SMD1050" s="70"/>
      <c r="SME1050" s="71"/>
      <c r="SMF1050" s="71"/>
      <c r="SMG1050" s="71"/>
      <c r="SMH1050" s="72"/>
      <c r="SMI1050" s="73"/>
      <c r="SMJ1050" s="72"/>
      <c r="SMK1050" s="69"/>
      <c r="SML1050" s="70"/>
      <c r="SMM1050" s="70"/>
      <c r="SMN1050" s="71"/>
      <c r="SMO1050" s="71"/>
      <c r="SMP1050" s="71"/>
      <c r="SMQ1050" s="72"/>
      <c r="SMR1050" s="73"/>
      <c r="SMS1050" s="72"/>
      <c r="SMT1050" s="69"/>
      <c r="SMU1050" s="70"/>
      <c r="SMV1050" s="70"/>
      <c r="SMW1050" s="71"/>
      <c r="SMX1050" s="71"/>
      <c r="SMY1050" s="71"/>
      <c r="SMZ1050" s="72"/>
      <c r="SNA1050" s="73"/>
      <c r="SNB1050" s="72"/>
      <c r="SNC1050" s="69"/>
      <c r="SND1050" s="70"/>
      <c r="SNE1050" s="70"/>
      <c r="SNF1050" s="71"/>
      <c r="SNG1050" s="71"/>
      <c r="SNH1050" s="71"/>
      <c r="SNI1050" s="72"/>
      <c r="SNJ1050" s="73"/>
      <c r="SNK1050" s="72"/>
      <c r="SNL1050" s="69"/>
      <c r="SNM1050" s="70"/>
      <c r="SNN1050" s="70"/>
      <c r="SNO1050" s="71"/>
      <c r="SNP1050" s="71"/>
      <c r="SNQ1050" s="71"/>
      <c r="SNR1050" s="72"/>
      <c r="SNS1050" s="73"/>
      <c r="SNT1050" s="72"/>
      <c r="SNU1050" s="69"/>
      <c r="SNV1050" s="70"/>
      <c r="SNW1050" s="70"/>
      <c r="SNX1050" s="71"/>
      <c r="SNY1050" s="71"/>
      <c r="SNZ1050" s="71"/>
      <c r="SOA1050" s="72"/>
      <c r="SOB1050" s="73"/>
      <c r="SOC1050" s="72"/>
      <c r="SOD1050" s="69"/>
      <c r="SOE1050" s="70"/>
      <c r="SOF1050" s="70"/>
      <c r="SOG1050" s="71"/>
      <c r="SOH1050" s="71"/>
      <c r="SOI1050" s="71"/>
      <c r="SOJ1050" s="72"/>
      <c r="SOK1050" s="73"/>
      <c r="SOL1050" s="72"/>
      <c r="SOM1050" s="69"/>
      <c r="SON1050" s="70"/>
      <c r="SOO1050" s="70"/>
      <c r="SOP1050" s="71"/>
      <c r="SOQ1050" s="71"/>
      <c r="SOR1050" s="71"/>
      <c r="SOS1050" s="72"/>
      <c r="SOT1050" s="73"/>
      <c r="SOU1050" s="72"/>
      <c r="SOV1050" s="69"/>
      <c r="SOW1050" s="70"/>
      <c r="SOX1050" s="70"/>
      <c r="SOY1050" s="71"/>
      <c r="SOZ1050" s="71"/>
      <c r="SPA1050" s="71"/>
      <c r="SPB1050" s="72"/>
      <c r="SPC1050" s="73"/>
      <c r="SPD1050" s="72"/>
      <c r="SPE1050" s="69"/>
      <c r="SPF1050" s="70"/>
      <c r="SPG1050" s="70"/>
      <c r="SPH1050" s="71"/>
      <c r="SPI1050" s="71"/>
      <c r="SPJ1050" s="71"/>
      <c r="SPK1050" s="72"/>
      <c r="SPL1050" s="73"/>
      <c r="SPM1050" s="72"/>
      <c r="SPN1050" s="69"/>
      <c r="SPO1050" s="70"/>
      <c r="SPP1050" s="70"/>
      <c r="SPQ1050" s="71"/>
      <c r="SPR1050" s="71"/>
      <c r="SPS1050" s="71"/>
      <c r="SPT1050" s="72"/>
      <c r="SPU1050" s="73"/>
      <c r="SPV1050" s="72"/>
      <c r="SPW1050" s="69"/>
      <c r="SPX1050" s="70"/>
      <c r="SPY1050" s="70"/>
      <c r="SPZ1050" s="71"/>
      <c r="SQA1050" s="71"/>
      <c r="SQB1050" s="71"/>
      <c r="SQC1050" s="72"/>
      <c r="SQD1050" s="73"/>
      <c r="SQE1050" s="72"/>
      <c r="SQF1050" s="69"/>
      <c r="SQG1050" s="70"/>
      <c r="SQH1050" s="70"/>
      <c r="SQI1050" s="71"/>
      <c r="SQJ1050" s="71"/>
      <c r="SQK1050" s="71"/>
      <c r="SQL1050" s="72"/>
      <c r="SQM1050" s="73"/>
      <c r="SQN1050" s="72"/>
      <c r="SQO1050" s="69"/>
      <c r="SQP1050" s="70"/>
      <c r="SQQ1050" s="70"/>
      <c r="SQR1050" s="71"/>
      <c r="SQS1050" s="71"/>
      <c r="SQT1050" s="71"/>
      <c r="SQU1050" s="72"/>
      <c r="SQV1050" s="73"/>
      <c r="SQW1050" s="72"/>
      <c r="SQX1050" s="69"/>
      <c r="SQY1050" s="70"/>
      <c r="SQZ1050" s="70"/>
      <c r="SRA1050" s="71"/>
      <c r="SRB1050" s="71"/>
      <c r="SRC1050" s="71"/>
      <c r="SRD1050" s="72"/>
      <c r="SRE1050" s="73"/>
      <c r="SRF1050" s="72"/>
      <c r="SRG1050" s="69"/>
      <c r="SRH1050" s="70"/>
      <c r="SRI1050" s="70"/>
      <c r="SRJ1050" s="71"/>
      <c r="SRK1050" s="71"/>
      <c r="SRL1050" s="71"/>
      <c r="SRM1050" s="72"/>
      <c r="SRN1050" s="73"/>
      <c r="SRO1050" s="72"/>
      <c r="SRP1050" s="69"/>
      <c r="SRQ1050" s="70"/>
      <c r="SRR1050" s="70"/>
      <c r="SRS1050" s="71"/>
      <c r="SRT1050" s="71"/>
      <c r="SRU1050" s="71"/>
      <c r="SRV1050" s="72"/>
      <c r="SRW1050" s="73"/>
      <c r="SRX1050" s="72"/>
      <c r="SRY1050" s="69"/>
      <c r="SRZ1050" s="70"/>
      <c r="SSA1050" s="70"/>
      <c r="SSB1050" s="71"/>
      <c r="SSC1050" s="71"/>
      <c r="SSD1050" s="71"/>
      <c r="SSE1050" s="72"/>
      <c r="SSF1050" s="73"/>
      <c r="SSG1050" s="72"/>
      <c r="SSH1050" s="69"/>
      <c r="SSI1050" s="70"/>
      <c r="SSJ1050" s="70"/>
      <c r="SSK1050" s="71"/>
      <c r="SSL1050" s="71"/>
      <c r="SSM1050" s="71"/>
      <c r="SSN1050" s="72"/>
      <c r="SSO1050" s="73"/>
      <c r="SSP1050" s="72"/>
      <c r="SSQ1050" s="69"/>
      <c r="SSR1050" s="70"/>
      <c r="SSS1050" s="70"/>
      <c r="SST1050" s="71"/>
      <c r="SSU1050" s="71"/>
      <c r="SSV1050" s="71"/>
      <c r="SSW1050" s="72"/>
      <c r="SSX1050" s="73"/>
      <c r="SSY1050" s="72"/>
      <c r="SSZ1050" s="69"/>
      <c r="STA1050" s="70"/>
      <c r="STB1050" s="70"/>
      <c r="STC1050" s="71"/>
      <c r="STD1050" s="71"/>
      <c r="STE1050" s="71"/>
      <c r="STF1050" s="72"/>
      <c r="STG1050" s="73"/>
      <c r="STH1050" s="72"/>
      <c r="STI1050" s="69"/>
      <c r="STJ1050" s="70"/>
      <c r="STK1050" s="70"/>
      <c r="STL1050" s="71"/>
      <c r="STM1050" s="71"/>
      <c r="STN1050" s="71"/>
      <c r="STO1050" s="72"/>
      <c r="STP1050" s="73"/>
      <c r="STQ1050" s="72"/>
      <c r="STR1050" s="69"/>
      <c r="STS1050" s="70"/>
      <c r="STT1050" s="70"/>
      <c r="STU1050" s="71"/>
      <c r="STV1050" s="71"/>
      <c r="STW1050" s="71"/>
      <c r="STX1050" s="72"/>
      <c r="STY1050" s="73"/>
      <c r="STZ1050" s="72"/>
      <c r="SUA1050" s="69"/>
      <c r="SUB1050" s="70"/>
      <c r="SUC1050" s="70"/>
      <c r="SUD1050" s="71"/>
      <c r="SUE1050" s="71"/>
      <c r="SUF1050" s="71"/>
      <c r="SUG1050" s="72"/>
      <c r="SUH1050" s="73"/>
      <c r="SUI1050" s="72"/>
      <c r="SUJ1050" s="69"/>
      <c r="SUK1050" s="70"/>
      <c r="SUL1050" s="70"/>
      <c r="SUM1050" s="71"/>
      <c r="SUN1050" s="71"/>
      <c r="SUO1050" s="71"/>
      <c r="SUP1050" s="72"/>
      <c r="SUQ1050" s="73"/>
      <c r="SUR1050" s="72"/>
      <c r="SUS1050" s="69"/>
      <c r="SUT1050" s="70"/>
      <c r="SUU1050" s="70"/>
      <c r="SUV1050" s="71"/>
      <c r="SUW1050" s="71"/>
      <c r="SUX1050" s="71"/>
      <c r="SUY1050" s="72"/>
      <c r="SUZ1050" s="73"/>
      <c r="SVA1050" s="72"/>
      <c r="SVB1050" s="69"/>
      <c r="SVC1050" s="70"/>
      <c r="SVD1050" s="70"/>
      <c r="SVE1050" s="71"/>
      <c r="SVF1050" s="71"/>
      <c r="SVG1050" s="71"/>
      <c r="SVH1050" s="72"/>
      <c r="SVI1050" s="73"/>
      <c r="SVJ1050" s="72"/>
      <c r="SVK1050" s="69"/>
      <c r="SVL1050" s="70"/>
      <c r="SVM1050" s="70"/>
      <c r="SVN1050" s="71"/>
      <c r="SVO1050" s="71"/>
      <c r="SVP1050" s="71"/>
      <c r="SVQ1050" s="72"/>
      <c r="SVR1050" s="73"/>
      <c r="SVS1050" s="72"/>
      <c r="SVT1050" s="69"/>
      <c r="SVU1050" s="70"/>
      <c r="SVV1050" s="70"/>
      <c r="SVW1050" s="71"/>
      <c r="SVX1050" s="71"/>
      <c r="SVY1050" s="71"/>
      <c r="SVZ1050" s="72"/>
      <c r="SWA1050" s="73"/>
      <c r="SWB1050" s="72"/>
      <c r="SWC1050" s="69"/>
      <c r="SWD1050" s="70"/>
      <c r="SWE1050" s="70"/>
      <c r="SWF1050" s="71"/>
      <c r="SWG1050" s="71"/>
      <c r="SWH1050" s="71"/>
      <c r="SWI1050" s="72"/>
      <c r="SWJ1050" s="73"/>
      <c r="SWK1050" s="72"/>
      <c r="SWL1050" s="69"/>
      <c r="SWM1050" s="70"/>
      <c r="SWN1050" s="70"/>
      <c r="SWO1050" s="71"/>
      <c r="SWP1050" s="71"/>
      <c r="SWQ1050" s="71"/>
      <c r="SWR1050" s="72"/>
      <c r="SWS1050" s="73"/>
      <c r="SWT1050" s="72"/>
      <c r="SWU1050" s="69"/>
      <c r="SWV1050" s="70"/>
      <c r="SWW1050" s="70"/>
      <c r="SWX1050" s="71"/>
      <c r="SWY1050" s="71"/>
      <c r="SWZ1050" s="71"/>
      <c r="SXA1050" s="72"/>
      <c r="SXB1050" s="73"/>
      <c r="SXC1050" s="72"/>
      <c r="SXD1050" s="69"/>
      <c r="SXE1050" s="70"/>
      <c r="SXF1050" s="70"/>
      <c r="SXG1050" s="71"/>
      <c r="SXH1050" s="71"/>
      <c r="SXI1050" s="71"/>
      <c r="SXJ1050" s="72"/>
      <c r="SXK1050" s="73"/>
      <c r="SXL1050" s="72"/>
      <c r="SXM1050" s="69"/>
      <c r="SXN1050" s="70"/>
      <c r="SXO1050" s="70"/>
      <c r="SXP1050" s="71"/>
      <c r="SXQ1050" s="71"/>
      <c r="SXR1050" s="71"/>
      <c r="SXS1050" s="72"/>
      <c r="SXT1050" s="73"/>
      <c r="SXU1050" s="72"/>
      <c r="SXV1050" s="69"/>
      <c r="SXW1050" s="70"/>
      <c r="SXX1050" s="70"/>
      <c r="SXY1050" s="71"/>
      <c r="SXZ1050" s="71"/>
      <c r="SYA1050" s="71"/>
      <c r="SYB1050" s="72"/>
      <c r="SYC1050" s="73"/>
      <c r="SYD1050" s="72"/>
      <c r="SYE1050" s="69"/>
      <c r="SYF1050" s="70"/>
      <c r="SYG1050" s="70"/>
      <c r="SYH1050" s="71"/>
      <c r="SYI1050" s="71"/>
      <c r="SYJ1050" s="71"/>
      <c r="SYK1050" s="72"/>
      <c r="SYL1050" s="73"/>
      <c r="SYM1050" s="72"/>
      <c r="SYN1050" s="69"/>
      <c r="SYO1050" s="70"/>
      <c r="SYP1050" s="70"/>
      <c r="SYQ1050" s="71"/>
      <c r="SYR1050" s="71"/>
      <c r="SYS1050" s="71"/>
      <c r="SYT1050" s="72"/>
      <c r="SYU1050" s="73"/>
      <c r="SYV1050" s="72"/>
      <c r="SYW1050" s="69"/>
      <c r="SYX1050" s="70"/>
      <c r="SYY1050" s="70"/>
      <c r="SYZ1050" s="71"/>
      <c r="SZA1050" s="71"/>
      <c r="SZB1050" s="71"/>
      <c r="SZC1050" s="72"/>
      <c r="SZD1050" s="73"/>
      <c r="SZE1050" s="72"/>
      <c r="SZF1050" s="69"/>
      <c r="SZG1050" s="70"/>
      <c r="SZH1050" s="70"/>
      <c r="SZI1050" s="71"/>
      <c r="SZJ1050" s="71"/>
      <c r="SZK1050" s="71"/>
      <c r="SZL1050" s="72"/>
      <c r="SZM1050" s="73"/>
      <c r="SZN1050" s="72"/>
      <c r="SZO1050" s="69"/>
      <c r="SZP1050" s="70"/>
      <c r="SZQ1050" s="70"/>
      <c r="SZR1050" s="71"/>
      <c r="SZS1050" s="71"/>
      <c r="SZT1050" s="71"/>
      <c r="SZU1050" s="72"/>
      <c r="SZV1050" s="73"/>
      <c r="SZW1050" s="72"/>
      <c r="SZX1050" s="69"/>
      <c r="SZY1050" s="70"/>
      <c r="SZZ1050" s="70"/>
      <c r="TAA1050" s="71"/>
      <c r="TAB1050" s="71"/>
      <c r="TAC1050" s="71"/>
      <c r="TAD1050" s="72"/>
      <c r="TAE1050" s="73"/>
      <c r="TAF1050" s="72"/>
      <c r="TAG1050" s="69"/>
      <c r="TAH1050" s="70"/>
      <c r="TAI1050" s="70"/>
      <c r="TAJ1050" s="71"/>
      <c r="TAK1050" s="71"/>
      <c r="TAL1050" s="71"/>
      <c r="TAM1050" s="72"/>
      <c r="TAN1050" s="73"/>
      <c r="TAO1050" s="72"/>
      <c r="TAP1050" s="69"/>
      <c r="TAQ1050" s="70"/>
      <c r="TAR1050" s="70"/>
      <c r="TAS1050" s="71"/>
      <c r="TAT1050" s="71"/>
      <c r="TAU1050" s="71"/>
      <c r="TAV1050" s="72"/>
      <c r="TAW1050" s="73"/>
      <c r="TAX1050" s="72"/>
      <c r="TAY1050" s="69"/>
      <c r="TAZ1050" s="70"/>
      <c r="TBA1050" s="70"/>
      <c r="TBB1050" s="71"/>
      <c r="TBC1050" s="71"/>
      <c r="TBD1050" s="71"/>
      <c r="TBE1050" s="72"/>
      <c r="TBF1050" s="73"/>
      <c r="TBG1050" s="72"/>
      <c r="TBH1050" s="69"/>
      <c r="TBI1050" s="70"/>
      <c r="TBJ1050" s="70"/>
      <c r="TBK1050" s="71"/>
      <c r="TBL1050" s="71"/>
      <c r="TBM1050" s="71"/>
      <c r="TBN1050" s="72"/>
      <c r="TBO1050" s="73"/>
      <c r="TBP1050" s="72"/>
      <c r="TBQ1050" s="69"/>
      <c r="TBR1050" s="70"/>
      <c r="TBS1050" s="70"/>
      <c r="TBT1050" s="71"/>
      <c r="TBU1050" s="71"/>
      <c r="TBV1050" s="71"/>
      <c r="TBW1050" s="72"/>
      <c r="TBX1050" s="73"/>
      <c r="TBY1050" s="72"/>
      <c r="TBZ1050" s="69"/>
      <c r="TCA1050" s="70"/>
      <c r="TCB1050" s="70"/>
      <c r="TCC1050" s="71"/>
      <c r="TCD1050" s="71"/>
      <c r="TCE1050" s="71"/>
      <c r="TCF1050" s="72"/>
      <c r="TCG1050" s="73"/>
      <c r="TCH1050" s="72"/>
      <c r="TCI1050" s="69"/>
      <c r="TCJ1050" s="70"/>
      <c r="TCK1050" s="70"/>
      <c r="TCL1050" s="71"/>
      <c r="TCM1050" s="71"/>
      <c r="TCN1050" s="71"/>
      <c r="TCO1050" s="72"/>
      <c r="TCP1050" s="73"/>
      <c r="TCQ1050" s="72"/>
      <c r="TCR1050" s="69"/>
      <c r="TCS1050" s="70"/>
      <c r="TCT1050" s="70"/>
      <c r="TCU1050" s="71"/>
      <c r="TCV1050" s="71"/>
      <c r="TCW1050" s="71"/>
      <c r="TCX1050" s="72"/>
      <c r="TCY1050" s="73"/>
      <c r="TCZ1050" s="72"/>
      <c r="TDA1050" s="69"/>
      <c r="TDB1050" s="70"/>
      <c r="TDC1050" s="70"/>
      <c r="TDD1050" s="71"/>
      <c r="TDE1050" s="71"/>
      <c r="TDF1050" s="71"/>
      <c r="TDG1050" s="72"/>
      <c r="TDH1050" s="73"/>
      <c r="TDI1050" s="72"/>
      <c r="TDJ1050" s="69"/>
      <c r="TDK1050" s="70"/>
      <c r="TDL1050" s="70"/>
      <c r="TDM1050" s="71"/>
      <c r="TDN1050" s="71"/>
      <c r="TDO1050" s="71"/>
      <c r="TDP1050" s="72"/>
      <c r="TDQ1050" s="73"/>
      <c r="TDR1050" s="72"/>
      <c r="TDS1050" s="69"/>
      <c r="TDT1050" s="70"/>
      <c r="TDU1050" s="70"/>
      <c r="TDV1050" s="71"/>
      <c r="TDW1050" s="71"/>
      <c r="TDX1050" s="71"/>
      <c r="TDY1050" s="72"/>
      <c r="TDZ1050" s="73"/>
      <c r="TEA1050" s="72"/>
      <c r="TEB1050" s="69"/>
      <c r="TEC1050" s="70"/>
      <c r="TED1050" s="70"/>
      <c r="TEE1050" s="71"/>
      <c r="TEF1050" s="71"/>
      <c r="TEG1050" s="71"/>
      <c r="TEH1050" s="72"/>
      <c r="TEI1050" s="73"/>
      <c r="TEJ1050" s="72"/>
      <c r="TEK1050" s="69"/>
      <c r="TEL1050" s="70"/>
      <c r="TEM1050" s="70"/>
      <c r="TEN1050" s="71"/>
      <c r="TEO1050" s="71"/>
      <c r="TEP1050" s="71"/>
      <c r="TEQ1050" s="72"/>
      <c r="TER1050" s="73"/>
      <c r="TES1050" s="72"/>
      <c r="TET1050" s="69"/>
      <c r="TEU1050" s="70"/>
      <c r="TEV1050" s="70"/>
      <c r="TEW1050" s="71"/>
      <c r="TEX1050" s="71"/>
      <c r="TEY1050" s="71"/>
      <c r="TEZ1050" s="72"/>
      <c r="TFA1050" s="73"/>
      <c r="TFB1050" s="72"/>
      <c r="TFC1050" s="69"/>
      <c r="TFD1050" s="70"/>
      <c r="TFE1050" s="70"/>
      <c r="TFF1050" s="71"/>
      <c r="TFG1050" s="71"/>
      <c r="TFH1050" s="71"/>
      <c r="TFI1050" s="72"/>
      <c r="TFJ1050" s="73"/>
      <c r="TFK1050" s="72"/>
      <c r="TFL1050" s="69"/>
      <c r="TFM1050" s="70"/>
      <c r="TFN1050" s="70"/>
      <c r="TFO1050" s="71"/>
      <c r="TFP1050" s="71"/>
      <c r="TFQ1050" s="71"/>
      <c r="TFR1050" s="72"/>
      <c r="TFS1050" s="73"/>
      <c r="TFT1050" s="72"/>
      <c r="TFU1050" s="69"/>
      <c r="TFV1050" s="70"/>
      <c r="TFW1050" s="70"/>
      <c r="TFX1050" s="71"/>
      <c r="TFY1050" s="71"/>
      <c r="TFZ1050" s="71"/>
      <c r="TGA1050" s="72"/>
      <c r="TGB1050" s="73"/>
      <c r="TGC1050" s="72"/>
      <c r="TGD1050" s="69"/>
      <c r="TGE1050" s="70"/>
      <c r="TGF1050" s="70"/>
      <c r="TGG1050" s="71"/>
      <c r="TGH1050" s="71"/>
      <c r="TGI1050" s="71"/>
      <c r="TGJ1050" s="72"/>
      <c r="TGK1050" s="73"/>
      <c r="TGL1050" s="72"/>
      <c r="TGM1050" s="69"/>
      <c r="TGN1050" s="70"/>
      <c r="TGO1050" s="70"/>
      <c r="TGP1050" s="71"/>
      <c r="TGQ1050" s="71"/>
      <c r="TGR1050" s="71"/>
      <c r="TGS1050" s="72"/>
      <c r="TGT1050" s="73"/>
      <c r="TGU1050" s="72"/>
      <c r="TGV1050" s="69"/>
      <c r="TGW1050" s="70"/>
      <c r="TGX1050" s="70"/>
      <c r="TGY1050" s="71"/>
      <c r="TGZ1050" s="71"/>
      <c r="THA1050" s="71"/>
      <c r="THB1050" s="72"/>
      <c r="THC1050" s="73"/>
      <c r="THD1050" s="72"/>
      <c r="THE1050" s="69"/>
      <c r="THF1050" s="70"/>
      <c r="THG1050" s="70"/>
      <c r="THH1050" s="71"/>
      <c r="THI1050" s="71"/>
      <c r="THJ1050" s="71"/>
      <c r="THK1050" s="72"/>
      <c r="THL1050" s="73"/>
      <c r="THM1050" s="72"/>
      <c r="THN1050" s="69"/>
      <c r="THO1050" s="70"/>
      <c r="THP1050" s="70"/>
      <c r="THQ1050" s="71"/>
      <c r="THR1050" s="71"/>
      <c r="THS1050" s="71"/>
      <c r="THT1050" s="72"/>
      <c r="THU1050" s="73"/>
      <c r="THV1050" s="72"/>
      <c r="THW1050" s="69"/>
      <c r="THX1050" s="70"/>
      <c r="THY1050" s="70"/>
      <c r="THZ1050" s="71"/>
      <c r="TIA1050" s="71"/>
      <c r="TIB1050" s="71"/>
      <c r="TIC1050" s="72"/>
      <c r="TID1050" s="73"/>
      <c r="TIE1050" s="72"/>
      <c r="TIF1050" s="69"/>
      <c r="TIG1050" s="70"/>
      <c r="TIH1050" s="70"/>
      <c r="TII1050" s="71"/>
      <c r="TIJ1050" s="71"/>
      <c r="TIK1050" s="71"/>
      <c r="TIL1050" s="72"/>
      <c r="TIM1050" s="73"/>
      <c r="TIN1050" s="72"/>
      <c r="TIO1050" s="69"/>
      <c r="TIP1050" s="70"/>
      <c r="TIQ1050" s="70"/>
      <c r="TIR1050" s="71"/>
      <c r="TIS1050" s="71"/>
      <c r="TIT1050" s="71"/>
      <c r="TIU1050" s="72"/>
      <c r="TIV1050" s="73"/>
      <c r="TIW1050" s="72"/>
      <c r="TIX1050" s="69"/>
      <c r="TIY1050" s="70"/>
      <c r="TIZ1050" s="70"/>
      <c r="TJA1050" s="71"/>
      <c r="TJB1050" s="71"/>
      <c r="TJC1050" s="71"/>
      <c r="TJD1050" s="72"/>
      <c r="TJE1050" s="73"/>
      <c r="TJF1050" s="72"/>
      <c r="TJG1050" s="69"/>
      <c r="TJH1050" s="70"/>
      <c r="TJI1050" s="70"/>
      <c r="TJJ1050" s="71"/>
      <c r="TJK1050" s="71"/>
      <c r="TJL1050" s="71"/>
      <c r="TJM1050" s="72"/>
      <c r="TJN1050" s="73"/>
      <c r="TJO1050" s="72"/>
      <c r="TJP1050" s="69"/>
      <c r="TJQ1050" s="70"/>
      <c r="TJR1050" s="70"/>
      <c r="TJS1050" s="71"/>
      <c r="TJT1050" s="71"/>
      <c r="TJU1050" s="71"/>
      <c r="TJV1050" s="72"/>
      <c r="TJW1050" s="73"/>
      <c r="TJX1050" s="72"/>
      <c r="TJY1050" s="69"/>
      <c r="TJZ1050" s="70"/>
      <c r="TKA1050" s="70"/>
      <c r="TKB1050" s="71"/>
      <c r="TKC1050" s="71"/>
      <c r="TKD1050" s="71"/>
      <c r="TKE1050" s="72"/>
      <c r="TKF1050" s="73"/>
      <c r="TKG1050" s="72"/>
      <c r="TKH1050" s="69"/>
      <c r="TKI1050" s="70"/>
      <c r="TKJ1050" s="70"/>
      <c r="TKK1050" s="71"/>
      <c r="TKL1050" s="71"/>
      <c r="TKM1050" s="71"/>
      <c r="TKN1050" s="72"/>
      <c r="TKO1050" s="73"/>
      <c r="TKP1050" s="72"/>
      <c r="TKQ1050" s="69"/>
      <c r="TKR1050" s="70"/>
      <c r="TKS1050" s="70"/>
      <c r="TKT1050" s="71"/>
      <c r="TKU1050" s="71"/>
      <c r="TKV1050" s="71"/>
      <c r="TKW1050" s="72"/>
      <c r="TKX1050" s="73"/>
      <c r="TKY1050" s="72"/>
      <c r="TKZ1050" s="69"/>
      <c r="TLA1050" s="70"/>
      <c r="TLB1050" s="70"/>
      <c r="TLC1050" s="71"/>
      <c r="TLD1050" s="71"/>
      <c r="TLE1050" s="71"/>
      <c r="TLF1050" s="72"/>
      <c r="TLG1050" s="73"/>
      <c r="TLH1050" s="72"/>
      <c r="TLI1050" s="69"/>
      <c r="TLJ1050" s="70"/>
      <c r="TLK1050" s="70"/>
      <c r="TLL1050" s="71"/>
      <c r="TLM1050" s="71"/>
      <c r="TLN1050" s="71"/>
      <c r="TLO1050" s="72"/>
      <c r="TLP1050" s="73"/>
      <c r="TLQ1050" s="72"/>
      <c r="TLR1050" s="69"/>
      <c r="TLS1050" s="70"/>
      <c r="TLT1050" s="70"/>
      <c r="TLU1050" s="71"/>
      <c r="TLV1050" s="71"/>
      <c r="TLW1050" s="71"/>
      <c r="TLX1050" s="72"/>
      <c r="TLY1050" s="73"/>
      <c r="TLZ1050" s="72"/>
      <c r="TMA1050" s="69"/>
      <c r="TMB1050" s="70"/>
      <c r="TMC1050" s="70"/>
      <c r="TMD1050" s="71"/>
      <c r="TME1050" s="71"/>
      <c r="TMF1050" s="71"/>
      <c r="TMG1050" s="72"/>
      <c r="TMH1050" s="73"/>
      <c r="TMI1050" s="72"/>
      <c r="TMJ1050" s="69"/>
      <c r="TMK1050" s="70"/>
      <c r="TML1050" s="70"/>
      <c r="TMM1050" s="71"/>
      <c r="TMN1050" s="71"/>
      <c r="TMO1050" s="71"/>
      <c r="TMP1050" s="72"/>
      <c r="TMQ1050" s="73"/>
      <c r="TMR1050" s="72"/>
      <c r="TMS1050" s="69"/>
      <c r="TMT1050" s="70"/>
      <c r="TMU1050" s="70"/>
      <c r="TMV1050" s="71"/>
      <c r="TMW1050" s="71"/>
      <c r="TMX1050" s="71"/>
      <c r="TMY1050" s="72"/>
      <c r="TMZ1050" s="73"/>
      <c r="TNA1050" s="72"/>
      <c r="TNB1050" s="69"/>
      <c r="TNC1050" s="70"/>
      <c r="TND1050" s="70"/>
      <c r="TNE1050" s="71"/>
      <c r="TNF1050" s="71"/>
      <c r="TNG1050" s="71"/>
      <c r="TNH1050" s="72"/>
      <c r="TNI1050" s="73"/>
      <c r="TNJ1050" s="72"/>
      <c r="TNK1050" s="69"/>
      <c r="TNL1050" s="70"/>
      <c r="TNM1050" s="70"/>
      <c r="TNN1050" s="71"/>
      <c r="TNO1050" s="71"/>
      <c r="TNP1050" s="71"/>
      <c r="TNQ1050" s="72"/>
      <c r="TNR1050" s="73"/>
      <c r="TNS1050" s="72"/>
      <c r="TNT1050" s="69"/>
      <c r="TNU1050" s="70"/>
      <c r="TNV1050" s="70"/>
      <c r="TNW1050" s="71"/>
      <c r="TNX1050" s="71"/>
      <c r="TNY1050" s="71"/>
      <c r="TNZ1050" s="72"/>
      <c r="TOA1050" s="73"/>
      <c r="TOB1050" s="72"/>
      <c r="TOC1050" s="69"/>
      <c r="TOD1050" s="70"/>
      <c r="TOE1050" s="70"/>
      <c r="TOF1050" s="71"/>
      <c r="TOG1050" s="71"/>
      <c r="TOH1050" s="71"/>
      <c r="TOI1050" s="72"/>
      <c r="TOJ1050" s="73"/>
      <c r="TOK1050" s="72"/>
      <c r="TOL1050" s="69"/>
      <c r="TOM1050" s="70"/>
      <c r="TON1050" s="70"/>
      <c r="TOO1050" s="71"/>
      <c r="TOP1050" s="71"/>
      <c r="TOQ1050" s="71"/>
      <c r="TOR1050" s="72"/>
      <c r="TOS1050" s="73"/>
      <c r="TOT1050" s="72"/>
      <c r="TOU1050" s="69"/>
      <c r="TOV1050" s="70"/>
      <c r="TOW1050" s="70"/>
      <c r="TOX1050" s="71"/>
      <c r="TOY1050" s="71"/>
      <c r="TOZ1050" s="71"/>
      <c r="TPA1050" s="72"/>
      <c r="TPB1050" s="73"/>
      <c r="TPC1050" s="72"/>
      <c r="TPD1050" s="69"/>
      <c r="TPE1050" s="70"/>
      <c r="TPF1050" s="70"/>
      <c r="TPG1050" s="71"/>
      <c r="TPH1050" s="71"/>
      <c r="TPI1050" s="71"/>
      <c r="TPJ1050" s="72"/>
      <c r="TPK1050" s="73"/>
      <c r="TPL1050" s="72"/>
      <c r="TPM1050" s="69"/>
      <c r="TPN1050" s="70"/>
      <c r="TPO1050" s="70"/>
      <c r="TPP1050" s="71"/>
      <c r="TPQ1050" s="71"/>
      <c r="TPR1050" s="71"/>
      <c r="TPS1050" s="72"/>
      <c r="TPT1050" s="73"/>
      <c r="TPU1050" s="72"/>
      <c r="TPV1050" s="69"/>
      <c r="TPW1050" s="70"/>
      <c r="TPX1050" s="70"/>
      <c r="TPY1050" s="71"/>
      <c r="TPZ1050" s="71"/>
      <c r="TQA1050" s="71"/>
      <c r="TQB1050" s="72"/>
      <c r="TQC1050" s="73"/>
      <c r="TQD1050" s="72"/>
      <c r="TQE1050" s="69"/>
      <c r="TQF1050" s="70"/>
      <c r="TQG1050" s="70"/>
      <c r="TQH1050" s="71"/>
      <c r="TQI1050" s="71"/>
      <c r="TQJ1050" s="71"/>
      <c r="TQK1050" s="72"/>
      <c r="TQL1050" s="73"/>
      <c r="TQM1050" s="72"/>
      <c r="TQN1050" s="69"/>
      <c r="TQO1050" s="70"/>
      <c r="TQP1050" s="70"/>
      <c r="TQQ1050" s="71"/>
      <c r="TQR1050" s="71"/>
      <c r="TQS1050" s="71"/>
      <c r="TQT1050" s="72"/>
      <c r="TQU1050" s="73"/>
      <c r="TQV1050" s="72"/>
      <c r="TQW1050" s="69"/>
      <c r="TQX1050" s="70"/>
      <c r="TQY1050" s="70"/>
      <c r="TQZ1050" s="71"/>
      <c r="TRA1050" s="71"/>
      <c r="TRB1050" s="71"/>
      <c r="TRC1050" s="72"/>
      <c r="TRD1050" s="73"/>
      <c r="TRE1050" s="72"/>
      <c r="TRF1050" s="69"/>
      <c r="TRG1050" s="70"/>
      <c r="TRH1050" s="70"/>
      <c r="TRI1050" s="71"/>
      <c r="TRJ1050" s="71"/>
      <c r="TRK1050" s="71"/>
      <c r="TRL1050" s="72"/>
      <c r="TRM1050" s="73"/>
      <c r="TRN1050" s="72"/>
      <c r="TRO1050" s="69"/>
      <c r="TRP1050" s="70"/>
      <c r="TRQ1050" s="70"/>
      <c r="TRR1050" s="71"/>
      <c r="TRS1050" s="71"/>
      <c r="TRT1050" s="71"/>
      <c r="TRU1050" s="72"/>
      <c r="TRV1050" s="73"/>
      <c r="TRW1050" s="72"/>
      <c r="TRX1050" s="69"/>
      <c r="TRY1050" s="70"/>
      <c r="TRZ1050" s="70"/>
      <c r="TSA1050" s="71"/>
      <c r="TSB1050" s="71"/>
      <c r="TSC1050" s="71"/>
      <c r="TSD1050" s="72"/>
      <c r="TSE1050" s="73"/>
      <c r="TSF1050" s="72"/>
      <c r="TSG1050" s="69"/>
      <c r="TSH1050" s="70"/>
      <c r="TSI1050" s="70"/>
      <c r="TSJ1050" s="71"/>
      <c r="TSK1050" s="71"/>
      <c r="TSL1050" s="71"/>
      <c r="TSM1050" s="72"/>
      <c r="TSN1050" s="73"/>
      <c r="TSO1050" s="72"/>
      <c r="TSP1050" s="69"/>
      <c r="TSQ1050" s="70"/>
      <c r="TSR1050" s="70"/>
      <c r="TSS1050" s="71"/>
      <c r="TST1050" s="71"/>
      <c r="TSU1050" s="71"/>
      <c r="TSV1050" s="72"/>
      <c r="TSW1050" s="73"/>
      <c r="TSX1050" s="72"/>
      <c r="TSY1050" s="69"/>
      <c r="TSZ1050" s="70"/>
      <c r="TTA1050" s="70"/>
      <c r="TTB1050" s="71"/>
      <c r="TTC1050" s="71"/>
      <c r="TTD1050" s="71"/>
      <c r="TTE1050" s="72"/>
      <c r="TTF1050" s="73"/>
      <c r="TTG1050" s="72"/>
      <c r="TTH1050" s="69"/>
      <c r="TTI1050" s="70"/>
      <c r="TTJ1050" s="70"/>
      <c r="TTK1050" s="71"/>
      <c r="TTL1050" s="71"/>
      <c r="TTM1050" s="71"/>
      <c r="TTN1050" s="72"/>
      <c r="TTO1050" s="73"/>
      <c r="TTP1050" s="72"/>
      <c r="TTQ1050" s="69"/>
      <c r="TTR1050" s="70"/>
      <c r="TTS1050" s="70"/>
      <c r="TTT1050" s="71"/>
      <c r="TTU1050" s="71"/>
      <c r="TTV1050" s="71"/>
      <c r="TTW1050" s="72"/>
      <c r="TTX1050" s="73"/>
      <c r="TTY1050" s="72"/>
      <c r="TTZ1050" s="69"/>
      <c r="TUA1050" s="70"/>
      <c r="TUB1050" s="70"/>
      <c r="TUC1050" s="71"/>
      <c r="TUD1050" s="71"/>
      <c r="TUE1050" s="71"/>
      <c r="TUF1050" s="72"/>
      <c r="TUG1050" s="73"/>
      <c r="TUH1050" s="72"/>
      <c r="TUI1050" s="69"/>
      <c r="TUJ1050" s="70"/>
      <c r="TUK1050" s="70"/>
      <c r="TUL1050" s="71"/>
      <c r="TUM1050" s="71"/>
      <c r="TUN1050" s="71"/>
      <c r="TUO1050" s="72"/>
      <c r="TUP1050" s="73"/>
      <c r="TUQ1050" s="72"/>
      <c r="TUR1050" s="69"/>
      <c r="TUS1050" s="70"/>
      <c r="TUT1050" s="70"/>
      <c r="TUU1050" s="71"/>
      <c r="TUV1050" s="71"/>
      <c r="TUW1050" s="71"/>
      <c r="TUX1050" s="72"/>
      <c r="TUY1050" s="73"/>
      <c r="TUZ1050" s="72"/>
      <c r="TVA1050" s="69"/>
      <c r="TVB1050" s="70"/>
      <c r="TVC1050" s="70"/>
      <c r="TVD1050" s="71"/>
      <c r="TVE1050" s="71"/>
      <c r="TVF1050" s="71"/>
      <c r="TVG1050" s="72"/>
      <c r="TVH1050" s="73"/>
      <c r="TVI1050" s="72"/>
      <c r="TVJ1050" s="69"/>
      <c r="TVK1050" s="70"/>
      <c r="TVL1050" s="70"/>
      <c r="TVM1050" s="71"/>
      <c r="TVN1050" s="71"/>
      <c r="TVO1050" s="71"/>
      <c r="TVP1050" s="72"/>
      <c r="TVQ1050" s="73"/>
      <c r="TVR1050" s="72"/>
      <c r="TVS1050" s="69"/>
      <c r="TVT1050" s="70"/>
      <c r="TVU1050" s="70"/>
      <c r="TVV1050" s="71"/>
      <c r="TVW1050" s="71"/>
      <c r="TVX1050" s="71"/>
      <c r="TVY1050" s="72"/>
      <c r="TVZ1050" s="73"/>
      <c r="TWA1050" s="72"/>
      <c r="TWB1050" s="69"/>
      <c r="TWC1050" s="70"/>
      <c r="TWD1050" s="70"/>
      <c r="TWE1050" s="71"/>
      <c r="TWF1050" s="71"/>
      <c r="TWG1050" s="71"/>
      <c r="TWH1050" s="72"/>
      <c r="TWI1050" s="73"/>
      <c r="TWJ1050" s="72"/>
      <c r="TWK1050" s="69"/>
      <c r="TWL1050" s="70"/>
      <c r="TWM1050" s="70"/>
      <c r="TWN1050" s="71"/>
      <c r="TWO1050" s="71"/>
      <c r="TWP1050" s="71"/>
      <c r="TWQ1050" s="72"/>
      <c r="TWR1050" s="73"/>
      <c r="TWS1050" s="72"/>
      <c r="TWT1050" s="69"/>
      <c r="TWU1050" s="70"/>
      <c r="TWV1050" s="70"/>
      <c r="TWW1050" s="71"/>
      <c r="TWX1050" s="71"/>
      <c r="TWY1050" s="71"/>
      <c r="TWZ1050" s="72"/>
      <c r="TXA1050" s="73"/>
      <c r="TXB1050" s="72"/>
      <c r="TXC1050" s="69"/>
      <c r="TXD1050" s="70"/>
      <c r="TXE1050" s="70"/>
      <c r="TXF1050" s="71"/>
      <c r="TXG1050" s="71"/>
      <c r="TXH1050" s="71"/>
      <c r="TXI1050" s="72"/>
      <c r="TXJ1050" s="73"/>
      <c r="TXK1050" s="72"/>
      <c r="TXL1050" s="69"/>
      <c r="TXM1050" s="70"/>
      <c r="TXN1050" s="70"/>
      <c r="TXO1050" s="71"/>
      <c r="TXP1050" s="71"/>
      <c r="TXQ1050" s="71"/>
      <c r="TXR1050" s="72"/>
      <c r="TXS1050" s="73"/>
      <c r="TXT1050" s="72"/>
      <c r="TXU1050" s="69"/>
      <c r="TXV1050" s="70"/>
      <c r="TXW1050" s="70"/>
      <c r="TXX1050" s="71"/>
      <c r="TXY1050" s="71"/>
      <c r="TXZ1050" s="71"/>
      <c r="TYA1050" s="72"/>
      <c r="TYB1050" s="73"/>
      <c r="TYC1050" s="72"/>
      <c r="TYD1050" s="69"/>
      <c r="TYE1050" s="70"/>
      <c r="TYF1050" s="70"/>
      <c r="TYG1050" s="71"/>
      <c r="TYH1050" s="71"/>
      <c r="TYI1050" s="71"/>
      <c r="TYJ1050" s="72"/>
      <c r="TYK1050" s="73"/>
      <c r="TYL1050" s="72"/>
      <c r="TYM1050" s="69"/>
      <c r="TYN1050" s="70"/>
      <c r="TYO1050" s="70"/>
      <c r="TYP1050" s="71"/>
      <c r="TYQ1050" s="71"/>
      <c r="TYR1050" s="71"/>
      <c r="TYS1050" s="72"/>
      <c r="TYT1050" s="73"/>
      <c r="TYU1050" s="72"/>
      <c r="TYV1050" s="69"/>
      <c r="TYW1050" s="70"/>
      <c r="TYX1050" s="70"/>
      <c r="TYY1050" s="71"/>
      <c r="TYZ1050" s="71"/>
      <c r="TZA1050" s="71"/>
      <c r="TZB1050" s="72"/>
      <c r="TZC1050" s="73"/>
      <c r="TZD1050" s="72"/>
      <c r="TZE1050" s="69"/>
      <c r="TZF1050" s="70"/>
      <c r="TZG1050" s="70"/>
      <c r="TZH1050" s="71"/>
      <c r="TZI1050" s="71"/>
      <c r="TZJ1050" s="71"/>
      <c r="TZK1050" s="72"/>
      <c r="TZL1050" s="73"/>
      <c r="TZM1050" s="72"/>
      <c r="TZN1050" s="69"/>
      <c r="TZO1050" s="70"/>
      <c r="TZP1050" s="70"/>
      <c r="TZQ1050" s="71"/>
      <c r="TZR1050" s="71"/>
      <c r="TZS1050" s="71"/>
      <c r="TZT1050" s="72"/>
      <c r="TZU1050" s="73"/>
      <c r="TZV1050" s="72"/>
      <c r="TZW1050" s="69"/>
      <c r="TZX1050" s="70"/>
      <c r="TZY1050" s="70"/>
      <c r="TZZ1050" s="71"/>
      <c r="UAA1050" s="71"/>
      <c r="UAB1050" s="71"/>
      <c r="UAC1050" s="72"/>
      <c r="UAD1050" s="73"/>
      <c r="UAE1050" s="72"/>
      <c r="UAF1050" s="69"/>
      <c r="UAG1050" s="70"/>
      <c r="UAH1050" s="70"/>
      <c r="UAI1050" s="71"/>
      <c r="UAJ1050" s="71"/>
      <c r="UAK1050" s="71"/>
      <c r="UAL1050" s="72"/>
      <c r="UAM1050" s="73"/>
      <c r="UAN1050" s="72"/>
      <c r="UAO1050" s="69"/>
      <c r="UAP1050" s="70"/>
      <c r="UAQ1050" s="70"/>
      <c r="UAR1050" s="71"/>
      <c r="UAS1050" s="71"/>
      <c r="UAT1050" s="71"/>
      <c r="UAU1050" s="72"/>
      <c r="UAV1050" s="73"/>
      <c r="UAW1050" s="72"/>
      <c r="UAX1050" s="69"/>
      <c r="UAY1050" s="70"/>
      <c r="UAZ1050" s="70"/>
      <c r="UBA1050" s="71"/>
      <c r="UBB1050" s="71"/>
      <c r="UBC1050" s="71"/>
      <c r="UBD1050" s="72"/>
      <c r="UBE1050" s="73"/>
      <c r="UBF1050" s="72"/>
      <c r="UBG1050" s="69"/>
      <c r="UBH1050" s="70"/>
      <c r="UBI1050" s="70"/>
      <c r="UBJ1050" s="71"/>
      <c r="UBK1050" s="71"/>
      <c r="UBL1050" s="71"/>
      <c r="UBM1050" s="72"/>
      <c r="UBN1050" s="73"/>
      <c r="UBO1050" s="72"/>
      <c r="UBP1050" s="69"/>
      <c r="UBQ1050" s="70"/>
      <c r="UBR1050" s="70"/>
      <c r="UBS1050" s="71"/>
      <c r="UBT1050" s="71"/>
      <c r="UBU1050" s="71"/>
      <c r="UBV1050" s="72"/>
      <c r="UBW1050" s="73"/>
      <c r="UBX1050" s="72"/>
      <c r="UBY1050" s="69"/>
      <c r="UBZ1050" s="70"/>
      <c r="UCA1050" s="70"/>
      <c r="UCB1050" s="71"/>
      <c r="UCC1050" s="71"/>
      <c r="UCD1050" s="71"/>
      <c r="UCE1050" s="72"/>
      <c r="UCF1050" s="73"/>
      <c r="UCG1050" s="72"/>
      <c r="UCH1050" s="69"/>
      <c r="UCI1050" s="70"/>
      <c r="UCJ1050" s="70"/>
      <c r="UCK1050" s="71"/>
      <c r="UCL1050" s="71"/>
      <c r="UCM1050" s="71"/>
      <c r="UCN1050" s="72"/>
      <c r="UCO1050" s="73"/>
      <c r="UCP1050" s="72"/>
      <c r="UCQ1050" s="69"/>
      <c r="UCR1050" s="70"/>
      <c r="UCS1050" s="70"/>
      <c r="UCT1050" s="71"/>
      <c r="UCU1050" s="71"/>
      <c r="UCV1050" s="71"/>
      <c r="UCW1050" s="72"/>
      <c r="UCX1050" s="73"/>
      <c r="UCY1050" s="72"/>
      <c r="UCZ1050" s="69"/>
      <c r="UDA1050" s="70"/>
      <c r="UDB1050" s="70"/>
      <c r="UDC1050" s="71"/>
      <c r="UDD1050" s="71"/>
      <c r="UDE1050" s="71"/>
      <c r="UDF1050" s="72"/>
      <c r="UDG1050" s="73"/>
      <c r="UDH1050" s="72"/>
      <c r="UDI1050" s="69"/>
      <c r="UDJ1050" s="70"/>
      <c r="UDK1050" s="70"/>
      <c r="UDL1050" s="71"/>
      <c r="UDM1050" s="71"/>
      <c r="UDN1050" s="71"/>
      <c r="UDO1050" s="72"/>
      <c r="UDP1050" s="73"/>
      <c r="UDQ1050" s="72"/>
      <c r="UDR1050" s="69"/>
      <c r="UDS1050" s="70"/>
      <c r="UDT1050" s="70"/>
      <c r="UDU1050" s="71"/>
      <c r="UDV1050" s="71"/>
      <c r="UDW1050" s="71"/>
      <c r="UDX1050" s="72"/>
      <c r="UDY1050" s="73"/>
      <c r="UDZ1050" s="72"/>
      <c r="UEA1050" s="69"/>
      <c r="UEB1050" s="70"/>
      <c r="UEC1050" s="70"/>
      <c r="UED1050" s="71"/>
      <c r="UEE1050" s="71"/>
      <c r="UEF1050" s="71"/>
      <c r="UEG1050" s="72"/>
      <c r="UEH1050" s="73"/>
      <c r="UEI1050" s="72"/>
      <c r="UEJ1050" s="69"/>
      <c r="UEK1050" s="70"/>
      <c r="UEL1050" s="70"/>
      <c r="UEM1050" s="71"/>
      <c r="UEN1050" s="71"/>
      <c r="UEO1050" s="71"/>
      <c r="UEP1050" s="72"/>
      <c r="UEQ1050" s="73"/>
      <c r="UER1050" s="72"/>
      <c r="UES1050" s="69"/>
      <c r="UET1050" s="70"/>
      <c r="UEU1050" s="70"/>
      <c r="UEV1050" s="71"/>
      <c r="UEW1050" s="71"/>
      <c r="UEX1050" s="71"/>
      <c r="UEY1050" s="72"/>
      <c r="UEZ1050" s="73"/>
      <c r="UFA1050" s="72"/>
      <c r="UFB1050" s="69"/>
      <c r="UFC1050" s="70"/>
      <c r="UFD1050" s="70"/>
      <c r="UFE1050" s="71"/>
      <c r="UFF1050" s="71"/>
      <c r="UFG1050" s="71"/>
      <c r="UFH1050" s="72"/>
      <c r="UFI1050" s="73"/>
      <c r="UFJ1050" s="72"/>
      <c r="UFK1050" s="69"/>
      <c r="UFL1050" s="70"/>
      <c r="UFM1050" s="70"/>
      <c r="UFN1050" s="71"/>
      <c r="UFO1050" s="71"/>
      <c r="UFP1050" s="71"/>
      <c r="UFQ1050" s="72"/>
      <c r="UFR1050" s="73"/>
      <c r="UFS1050" s="72"/>
      <c r="UFT1050" s="69"/>
      <c r="UFU1050" s="70"/>
      <c r="UFV1050" s="70"/>
      <c r="UFW1050" s="71"/>
      <c r="UFX1050" s="71"/>
      <c r="UFY1050" s="71"/>
      <c r="UFZ1050" s="72"/>
      <c r="UGA1050" s="73"/>
      <c r="UGB1050" s="72"/>
      <c r="UGC1050" s="69"/>
      <c r="UGD1050" s="70"/>
      <c r="UGE1050" s="70"/>
      <c r="UGF1050" s="71"/>
      <c r="UGG1050" s="71"/>
      <c r="UGH1050" s="71"/>
      <c r="UGI1050" s="72"/>
      <c r="UGJ1050" s="73"/>
      <c r="UGK1050" s="72"/>
      <c r="UGL1050" s="69"/>
      <c r="UGM1050" s="70"/>
      <c r="UGN1050" s="70"/>
      <c r="UGO1050" s="71"/>
      <c r="UGP1050" s="71"/>
      <c r="UGQ1050" s="71"/>
      <c r="UGR1050" s="72"/>
      <c r="UGS1050" s="73"/>
      <c r="UGT1050" s="72"/>
      <c r="UGU1050" s="69"/>
      <c r="UGV1050" s="70"/>
      <c r="UGW1050" s="70"/>
      <c r="UGX1050" s="71"/>
      <c r="UGY1050" s="71"/>
      <c r="UGZ1050" s="71"/>
      <c r="UHA1050" s="72"/>
      <c r="UHB1050" s="73"/>
      <c r="UHC1050" s="72"/>
      <c r="UHD1050" s="69"/>
      <c r="UHE1050" s="70"/>
      <c r="UHF1050" s="70"/>
      <c r="UHG1050" s="71"/>
      <c r="UHH1050" s="71"/>
      <c r="UHI1050" s="71"/>
      <c r="UHJ1050" s="72"/>
      <c r="UHK1050" s="73"/>
      <c r="UHL1050" s="72"/>
      <c r="UHM1050" s="69"/>
      <c r="UHN1050" s="70"/>
      <c r="UHO1050" s="70"/>
      <c r="UHP1050" s="71"/>
      <c r="UHQ1050" s="71"/>
      <c r="UHR1050" s="71"/>
      <c r="UHS1050" s="72"/>
      <c r="UHT1050" s="73"/>
      <c r="UHU1050" s="72"/>
      <c r="UHV1050" s="69"/>
      <c r="UHW1050" s="70"/>
      <c r="UHX1050" s="70"/>
      <c r="UHY1050" s="71"/>
      <c r="UHZ1050" s="71"/>
      <c r="UIA1050" s="71"/>
      <c r="UIB1050" s="72"/>
      <c r="UIC1050" s="73"/>
      <c r="UID1050" s="72"/>
      <c r="UIE1050" s="69"/>
      <c r="UIF1050" s="70"/>
      <c r="UIG1050" s="70"/>
      <c r="UIH1050" s="71"/>
      <c r="UII1050" s="71"/>
      <c r="UIJ1050" s="71"/>
      <c r="UIK1050" s="72"/>
      <c r="UIL1050" s="73"/>
      <c r="UIM1050" s="72"/>
      <c r="UIN1050" s="69"/>
      <c r="UIO1050" s="70"/>
      <c r="UIP1050" s="70"/>
      <c r="UIQ1050" s="71"/>
      <c r="UIR1050" s="71"/>
      <c r="UIS1050" s="71"/>
      <c r="UIT1050" s="72"/>
      <c r="UIU1050" s="73"/>
      <c r="UIV1050" s="72"/>
      <c r="UIW1050" s="69"/>
      <c r="UIX1050" s="70"/>
      <c r="UIY1050" s="70"/>
      <c r="UIZ1050" s="71"/>
      <c r="UJA1050" s="71"/>
      <c r="UJB1050" s="71"/>
      <c r="UJC1050" s="72"/>
      <c r="UJD1050" s="73"/>
      <c r="UJE1050" s="72"/>
      <c r="UJF1050" s="69"/>
      <c r="UJG1050" s="70"/>
      <c r="UJH1050" s="70"/>
      <c r="UJI1050" s="71"/>
      <c r="UJJ1050" s="71"/>
      <c r="UJK1050" s="71"/>
      <c r="UJL1050" s="72"/>
      <c r="UJM1050" s="73"/>
      <c r="UJN1050" s="72"/>
      <c r="UJO1050" s="69"/>
      <c r="UJP1050" s="70"/>
      <c r="UJQ1050" s="70"/>
      <c r="UJR1050" s="71"/>
      <c r="UJS1050" s="71"/>
      <c r="UJT1050" s="71"/>
      <c r="UJU1050" s="72"/>
      <c r="UJV1050" s="73"/>
      <c r="UJW1050" s="72"/>
      <c r="UJX1050" s="69"/>
      <c r="UJY1050" s="70"/>
      <c r="UJZ1050" s="70"/>
      <c r="UKA1050" s="71"/>
      <c r="UKB1050" s="71"/>
      <c r="UKC1050" s="71"/>
      <c r="UKD1050" s="72"/>
      <c r="UKE1050" s="73"/>
      <c r="UKF1050" s="72"/>
      <c r="UKG1050" s="69"/>
      <c r="UKH1050" s="70"/>
      <c r="UKI1050" s="70"/>
      <c r="UKJ1050" s="71"/>
      <c r="UKK1050" s="71"/>
      <c r="UKL1050" s="71"/>
      <c r="UKM1050" s="72"/>
      <c r="UKN1050" s="73"/>
      <c r="UKO1050" s="72"/>
      <c r="UKP1050" s="69"/>
      <c r="UKQ1050" s="70"/>
      <c r="UKR1050" s="70"/>
      <c r="UKS1050" s="71"/>
      <c r="UKT1050" s="71"/>
      <c r="UKU1050" s="71"/>
      <c r="UKV1050" s="72"/>
      <c r="UKW1050" s="73"/>
      <c r="UKX1050" s="72"/>
      <c r="UKY1050" s="69"/>
      <c r="UKZ1050" s="70"/>
      <c r="ULA1050" s="70"/>
      <c r="ULB1050" s="71"/>
      <c r="ULC1050" s="71"/>
      <c r="ULD1050" s="71"/>
      <c r="ULE1050" s="72"/>
      <c r="ULF1050" s="73"/>
      <c r="ULG1050" s="72"/>
      <c r="ULH1050" s="69"/>
      <c r="ULI1050" s="70"/>
      <c r="ULJ1050" s="70"/>
      <c r="ULK1050" s="71"/>
      <c r="ULL1050" s="71"/>
      <c r="ULM1050" s="71"/>
      <c r="ULN1050" s="72"/>
      <c r="ULO1050" s="73"/>
      <c r="ULP1050" s="72"/>
      <c r="ULQ1050" s="69"/>
      <c r="ULR1050" s="70"/>
      <c r="ULS1050" s="70"/>
      <c r="ULT1050" s="71"/>
      <c r="ULU1050" s="71"/>
      <c r="ULV1050" s="71"/>
      <c r="ULW1050" s="72"/>
      <c r="ULX1050" s="73"/>
      <c r="ULY1050" s="72"/>
      <c r="ULZ1050" s="69"/>
      <c r="UMA1050" s="70"/>
      <c r="UMB1050" s="70"/>
      <c r="UMC1050" s="71"/>
      <c r="UMD1050" s="71"/>
      <c r="UME1050" s="71"/>
      <c r="UMF1050" s="72"/>
      <c r="UMG1050" s="73"/>
      <c r="UMH1050" s="72"/>
      <c r="UMI1050" s="69"/>
      <c r="UMJ1050" s="70"/>
      <c r="UMK1050" s="70"/>
      <c r="UML1050" s="71"/>
      <c r="UMM1050" s="71"/>
      <c r="UMN1050" s="71"/>
      <c r="UMO1050" s="72"/>
      <c r="UMP1050" s="73"/>
      <c r="UMQ1050" s="72"/>
      <c r="UMR1050" s="69"/>
      <c r="UMS1050" s="70"/>
      <c r="UMT1050" s="70"/>
      <c r="UMU1050" s="71"/>
      <c r="UMV1050" s="71"/>
      <c r="UMW1050" s="71"/>
      <c r="UMX1050" s="72"/>
      <c r="UMY1050" s="73"/>
      <c r="UMZ1050" s="72"/>
      <c r="UNA1050" s="69"/>
      <c r="UNB1050" s="70"/>
      <c r="UNC1050" s="70"/>
      <c r="UND1050" s="71"/>
      <c r="UNE1050" s="71"/>
      <c r="UNF1050" s="71"/>
      <c r="UNG1050" s="72"/>
      <c r="UNH1050" s="73"/>
      <c r="UNI1050" s="72"/>
      <c r="UNJ1050" s="69"/>
      <c r="UNK1050" s="70"/>
      <c r="UNL1050" s="70"/>
      <c r="UNM1050" s="71"/>
      <c r="UNN1050" s="71"/>
      <c r="UNO1050" s="71"/>
      <c r="UNP1050" s="72"/>
      <c r="UNQ1050" s="73"/>
      <c r="UNR1050" s="72"/>
      <c r="UNS1050" s="69"/>
      <c r="UNT1050" s="70"/>
      <c r="UNU1050" s="70"/>
      <c r="UNV1050" s="71"/>
      <c r="UNW1050" s="71"/>
      <c r="UNX1050" s="71"/>
      <c r="UNY1050" s="72"/>
      <c r="UNZ1050" s="73"/>
      <c r="UOA1050" s="72"/>
      <c r="UOB1050" s="69"/>
      <c r="UOC1050" s="70"/>
      <c r="UOD1050" s="70"/>
      <c r="UOE1050" s="71"/>
      <c r="UOF1050" s="71"/>
      <c r="UOG1050" s="71"/>
      <c r="UOH1050" s="72"/>
      <c r="UOI1050" s="73"/>
      <c r="UOJ1050" s="72"/>
      <c r="UOK1050" s="69"/>
      <c r="UOL1050" s="70"/>
      <c r="UOM1050" s="70"/>
      <c r="UON1050" s="71"/>
      <c r="UOO1050" s="71"/>
      <c r="UOP1050" s="71"/>
      <c r="UOQ1050" s="72"/>
      <c r="UOR1050" s="73"/>
      <c r="UOS1050" s="72"/>
      <c r="UOT1050" s="69"/>
      <c r="UOU1050" s="70"/>
      <c r="UOV1050" s="70"/>
      <c r="UOW1050" s="71"/>
      <c r="UOX1050" s="71"/>
      <c r="UOY1050" s="71"/>
      <c r="UOZ1050" s="72"/>
      <c r="UPA1050" s="73"/>
      <c r="UPB1050" s="72"/>
      <c r="UPC1050" s="69"/>
      <c r="UPD1050" s="70"/>
      <c r="UPE1050" s="70"/>
      <c r="UPF1050" s="71"/>
      <c r="UPG1050" s="71"/>
      <c r="UPH1050" s="71"/>
      <c r="UPI1050" s="72"/>
      <c r="UPJ1050" s="73"/>
      <c r="UPK1050" s="72"/>
      <c r="UPL1050" s="69"/>
      <c r="UPM1050" s="70"/>
      <c r="UPN1050" s="70"/>
      <c r="UPO1050" s="71"/>
      <c r="UPP1050" s="71"/>
      <c r="UPQ1050" s="71"/>
      <c r="UPR1050" s="72"/>
      <c r="UPS1050" s="73"/>
      <c r="UPT1050" s="72"/>
      <c r="UPU1050" s="69"/>
      <c r="UPV1050" s="70"/>
      <c r="UPW1050" s="70"/>
      <c r="UPX1050" s="71"/>
      <c r="UPY1050" s="71"/>
      <c r="UPZ1050" s="71"/>
      <c r="UQA1050" s="72"/>
      <c r="UQB1050" s="73"/>
      <c r="UQC1050" s="72"/>
      <c r="UQD1050" s="69"/>
      <c r="UQE1050" s="70"/>
      <c r="UQF1050" s="70"/>
      <c r="UQG1050" s="71"/>
      <c r="UQH1050" s="71"/>
      <c r="UQI1050" s="71"/>
      <c r="UQJ1050" s="72"/>
      <c r="UQK1050" s="73"/>
      <c r="UQL1050" s="72"/>
      <c r="UQM1050" s="69"/>
      <c r="UQN1050" s="70"/>
      <c r="UQO1050" s="70"/>
      <c r="UQP1050" s="71"/>
      <c r="UQQ1050" s="71"/>
      <c r="UQR1050" s="71"/>
      <c r="UQS1050" s="72"/>
      <c r="UQT1050" s="73"/>
      <c r="UQU1050" s="72"/>
      <c r="UQV1050" s="69"/>
      <c r="UQW1050" s="70"/>
      <c r="UQX1050" s="70"/>
      <c r="UQY1050" s="71"/>
      <c r="UQZ1050" s="71"/>
      <c r="URA1050" s="71"/>
      <c r="URB1050" s="72"/>
      <c r="URC1050" s="73"/>
      <c r="URD1050" s="72"/>
      <c r="URE1050" s="69"/>
      <c r="URF1050" s="70"/>
      <c r="URG1050" s="70"/>
      <c r="URH1050" s="71"/>
      <c r="URI1050" s="71"/>
      <c r="URJ1050" s="71"/>
      <c r="URK1050" s="72"/>
      <c r="URL1050" s="73"/>
      <c r="URM1050" s="72"/>
      <c r="URN1050" s="69"/>
      <c r="URO1050" s="70"/>
      <c r="URP1050" s="70"/>
      <c r="URQ1050" s="71"/>
      <c r="URR1050" s="71"/>
      <c r="URS1050" s="71"/>
      <c r="URT1050" s="72"/>
      <c r="URU1050" s="73"/>
      <c r="URV1050" s="72"/>
      <c r="URW1050" s="69"/>
      <c r="URX1050" s="70"/>
      <c r="URY1050" s="70"/>
      <c r="URZ1050" s="71"/>
      <c r="USA1050" s="71"/>
      <c r="USB1050" s="71"/>
      <c r="USC1050" s="72"/>
      <c r="USD1050" s="73"/>
      <c r="USE1050" s="72"/>
      <c r="USF1050" s="69"/>
      <c r="USG1050" s="70"/>
      <c r="USH1050" s="70"/>
      <c r="USI1050" s="71"/>
      <c r="USJ1050" s="71"/>
      <c r="USK1050" s="71"/>
      <c r="USL1050" s="72"/>
      <c r="USM1050" s="73"/>
      <c r="USN1050" s="72"/>
      <c r="USO1050" s="69"/>
      <c r="USP1050" s="70"/>
      <c r="USQ1050" s="70"/>
      <c r="USR1050" s="71"/>
      <c r="USS1050" s="71"/>
      <c r="UST1050" s="71"/>
      <c r="USU1050" s="72"/>
      <c r="USV1050" s="73"/>
      <c r="USW1050" s="72"/>
      <c r="USX1050" s="69"/>
      <c r="USY1050" s="70"/>
      <c r="USZ1050" s="70"/>
      <c r="UTA1050" s="71"/>
      <c r="UTB1050" s="71"/>
      <c r="UTC1050" s="71"/>
      <c r="UTD1050" s="72"/>
      <c r="UTE1050" s="73"/>
      <c r="UTF1050" s="72"/>
      <c r="UTG1050" s="69"/>
      <c r="UTH1050" s="70"/>
      <c r="UTI1050" s="70"/>
      <c r="UTJ1050" s="71"/>
      <c r="UTK1050" s="71"/>
      <c r="UTL1050" s="71"/>
      <c r="UTM1050" s="72"/>
      <c r="UTN1050" s="73"/>
      <c r="UTO1050" s="72"/>
      <c r="UTP1050" s="69"/>
      <c r="UTQ1050" s="70"/>
      <c r="UTR1050" s="70"/>
      <c r="UTS1050" s="71"/>
      <c r="UTT1050" s="71"/>
      <c r="UTU1050" s="71"/>
      <c r="UTV1050" s="72"/>
      <c r="UTW1050" s="73"/>
      <c r="UTX1050" s="72"/>
      <c r="UTY1050" s="69"/>
      <c r="UTZ1050" s="70"/>
      <c r="UUA1050" s="70"/>
      <c r="UUB1050" s="71"/>
      <c r="UUC1050" s="71"/>
      <c r="UUD1050" s="71"/>
      <c r="UUE1050" s="72"/>
      <c r="UUF1050" s="73"/>
      <c r="UUG1050" s="72"/>
      <c r="UUH1050" s="69"/>
      <c r="UUI1050" s="70"/>
      <c r="UUJ1050" s="70"/>
      <c r="UUK1050" s="71"/>
      <c r="UUL1050" s="71"/>
      <c r="UUM1050" s="71"/>
      <c r="UUN1050" s="72"/>
      <c r="UUO1050" s="73"/>
      <c r="UUP1050" s="72"/>
      <c r="UUQ1050" s="69"/>
      <c r="UUR1050" s="70"/>
      <c r="UUS1050" s="70"/>
      <c r="UUT1050" s="71"/>
      <c r="UUU1050" s="71"/>
      <c r="UUV1050" s="71"/>
      <c r="UUW1050" s="72"/>
      <c r="UUX1050" s="73"/>
      <c r="UUY1050" s="72"/>
      <c r="UUZ1050" s="69"/>
      <c r="UVA1050" s="70"/>
      <c r="UVB1050" s="70"/>
      <c r="UVC1050" s="71"/>
      <c r="UVD1050" s="71"/>
      <c r="UVE1050" s="71"/>
      <c r="UVF1050" s="72"/>
      <c r="UVG1050" s="73"/>
      <c r="UVH1050" s="72"/>
      <c r="UVI1050" s="69"/>
      <c r="UVJ1050" s="70"/>
      <c r="UVK1050" s="70"/>
      <c r="UVL1050" s="71"/>
      <c r="UVM1050" s="71"/>
      <c r="UVN1050" s="71"/>
      <c r="UVO1050" s="72"/>
      <c r="UVP1050" s="73"/>
      <c r="UVQ1050" s="72"/>
      <c r="UVR1050" s="69"/>
      <c r="UVS1050" s="70"/>
      <c r="UVT1050" s="70"/>
      <c r="UVU1050" s="71"/>
      <c r="UVV1050" s="71"/>
      <c r="UVW1050" s="71"/>
      <c r="UVX1050" s="72"/>
      <c r="UVY1050" s="73"/>
      <c r="UVZ1050" s="72"/>
      <c r="UWA1050" s="69"/>
      <c r="UWB1050" s="70"/>
      <c r="UWC1050" s="70"/>
      <c r="UWD1050" s="71"/>
      <c r="UWE1050" s="71"/>
      <c r="UWF1050" s="71"/>
      <c r="UWG1050" s="72"/>
      <c r="UWH1050" s="73"/>
      <c r="UWI1050" s="72"/>
      <c r="UWJ1050" s="69"/>
      <c r="UWK1050" s="70"/>
      <c r="UWL1050" s="70"/>
      <c r="UWM1050" s="71"/>
      <c r="UWN1050" s="71"/>
      <c r="UWO1050" s="71"/>
      <c r="UWP1050" s="72"/>
      <c r="UWQ1050" s="73"/>
      <c r="UWR1050" s="72"/>
      <c r="UWS1050" s="69"/>
      <c r="UWT1050" s="70"/>
      <c r="UWU1050" s="70"/>
      <c r="UWV1050" s="71"/>
      <c r="UWW1050" s="71"/>
      <c r="UWX1050" s="71"/>
      <c r="UWY1050" s="72"/>
      <c r="UWZ1050" s="73"/>
      <c r="UXA1050" s="72"/>
      <c r="UXB1050" s="69"/>
      <c r="UXC1050" s="70"/>
      <c r="UXD1050" s="70"/>
      <c r="UXE1050" s="71"/>
      <c r="UXF1050" s="71"/>
      <c r="UXG1050" s="71"/>
      <c r="UXH1050" s="72"/>
      <c r="UXI1050" s="73"/>
      <c r="UXJ1050" s="72"/>
      <c r="UXK1050" s="69"/>
      <c r="UXL1050" s="70"/>
      <c r="UXM1050" s="70"/>
      <c r="UXN1050" s="71"/>
      <c r="UXO1050" s="71"/>
      <c r="UXP1050" s="71"/>
      <c r="UXQ1050" s="72"/>
      <c r="UXR1050" s="73"/>
      <c r="UXS1050" s="72"/>
      <c r="UXT1050" s="69"/>
      <c r="UXU1050" s="70"/>
      <c r="UXV1050" s="70"/>
      <c r="UXW1050" s="71"/>
      <c r="UXX1050" s="71"/>
      <c r="UXY1050" s="71"/>
      <c r="UXZ1050" s="72"/>
      <c r="UYA1050" s="73"/>
      <c r="UYB1050" s="72"/>
      <c r="UYC1050" s="69"/>
      <c r="UYD1050" s="70"/>
      <c r="UYE1050" s="70"/>
      <c r="UYF1050" s="71"/>
      <c r="UYG1050" s="71"/>
      <c r="UYH1050" s="71"/>
      <c r="UYI1050" s="72"/>
      <c r="UYJ1050" s="73"/>
      <c r="UYK1050" s="72"/>
      <c r="UYL1050" s="69"/>
      <c r="UYM1050" s="70"/>
      <c r="UYN1050" s="70"/>
      <c r="UYO1050" s="71"/>
      <c r="UYP1050" s="71"/>
      <c r="UYQ1050" s="71"/>
      <c r="UYR1050" s="72"/>
      <c r="UYS1050" s="73"/>
      <c r="UYT1050" s="72"/>
      <c r="UYU1050" s="69"/>
      <c r="UYV1050" s="70"/>
      <c r="UYW1050" s="70"/>
      <c r="UYX1050" s="71"/>
      <c r="UYY1050" s="71"/>
      <c r="UYZ1050" s="71"/>
      <c r="UZA1050" s="72"/>
      <c r="UZB1050" s="73"/>
      <c r="UZC1050" s="72"/>
      <c r="UZD1050" s="69"/>
      <c r="UZE1050" s="70"/>
      <c r="UZF1050" s="70"/>
      <c r="UZG1050" s="71"/>
      <c r="UZH1050" s="71"/>
      <c r="UZI1050" s="71"/>
      <c r="UZJ1050" s="72"/>
      <c r="UZK1050" s="73"/>
      <c r="UZL1050" s="72"/>
      <c r="UZM1050" s="69"/>
      <c r="UZN1050" s="70"/>
      <c r="UZO1050" s="70"/>
      <c r="UZP1050" s="71"/>
      <c r="UZQ1050" s="71"/>
      <c r="UZR1050" s="71"/>
      <c r="UZS1050" s="72"/>
      <c r="UZT1050" s="73"/>
      <c r="UZU1050" s="72"/>
      <c r="UZV1050" s="69"/>
      <c r="UZW1050" s="70"/>
      <c r="UZX1050" s="70"/>
      <c r="UZY1050" s="71"/>
      <c r="UZZ1050" s="71"/>
      <c r="VAA1050" s="71"/>
      <c r="VAB1050" s="72"/>
      <c r="VAC1050" s="73"/>
      <c r="VAD1050" s="72"/>
      <c r="VAE1050" s="69"/>
      <c r="VAF1050" s="70"/>
      <c r="VAG1050" s="70"/>
      <c r="VAH1050" s="71"/>
      <c r="VAI1050" s="71"/>
      <c r="VAJ1050" s="71"/>
      <c r="VAK1050" s="72"/>
      <c r="VAL1050" s="73"/>
      <c r="VAM1050" s="72"/>
      <c r="VAN1050" s="69"/>
      <c r="VAO1050" s="70"/>
      <c r="VAP1050" s="70"/>
      <c r="VAQ1050" s="71"/>
      <c r="VAR1050" s="71"/>
      <c r="VAS1050" s="71"/>
      <c r="VAT1050" s="72"/>
      <c r="VAU1050" s="73"/>
      <c r="VAV1050" s="72"/>
      <c r="VAW1050" s="69"/>
      <c r="VAX1050" s="70"/>
      <c r="VAY1050" s="70"/>
      <c r="VAZ1050" s="71"/>
      <c r="VBA1050" s="71"/>
      <c r="VBB1050" s="71"/>
      <c r="VBC1050" s="72"/>
      <c r="VBD1050" s="73"/>
      <c r="VBE1050" s="72"/>
      <c r="VBF1050" s="69"/>
      <c r="VBG1050" s="70"/>
      <c r="VBH1050" s="70"/>
      <c r="VBI1050" s="71"/>
      <c r="VBJ1050" s="71"/>
      <c r="VBK1050" s="71"/>
      <c r="VBL1050" s="72"/>
      <c r="VBM1050" s="73"/>
      <c r="VBN1050" s="72"/>
      <c r="VBO1050" s="69"/>
      <c r="VBP1050" s="70"/>
      <c r="VBQ1050" s="70"/>
      <c r="VBR1050" s="71"/>
      <c r="VBS1050" s="71"/>
      <c r="VBT1050" s="71"/>
      <c r="VBU1050" s="72"/>
      <c r="VBV1050" s="73"/>
      <c r="VBW1050" s="72"/>
      <c r="VBX1050" s="69"/>
      <c r="VBY1050" s="70"/>
      <c r="VBZ1050" s="70"/>
      <c r="VCA1050" s="71"/>
      <c r="VCB1050" s="71"/>
      <c r="VCC1050" s="71"/>
      <c r="VCD1050" s="72"/>
      <c r="VCE1050" s="73"/>
      <c r="VCF1050" s="72"/>
      <c r="VCG1050" s="69"/>
      <c r="VCH1050" s="70"/>
      <c r="VCI1050" s="70"/>
      <c r="VCJ1050" s="71"/>
      <c r="VCK1050" s="71"/>
      <c r="VCL1050" s="71"/>
      <c r="VCM1050" s="72"/>
      <c r="VCN1050" s="73"/>
      <c r="VCO1050" s="72"/>
      <c r="VCP1050" s="69"/>
      <c r="VCQ1050" s="70"/>
      <c r="VCR1050" s="70"/>
      <c r="VCS1050" s="71"/>
      <c r="VCT1050" s="71"/>
      <c r="VCU1050" s="71"/>
      <c r="VCV1050" s="72"/>
      <c r="VCW1050" s="73"/>
      <c r="VCX1050" s="72"/>
      <c r="VCY1050" s="69"/>
      <c r="VCZ1050" s="70"/>
      <c r="VDA1050" s="70"/>
      <c r="VDB1050" s="71"/>
      <c r="VDC1050" s="71"/>
      <c r="VDD1050" s="71"/>
      <c r="VDE1050" s="72"/>
      <c r="VDF1050" s="73"/>
      <c r="VDG1050" s="72"/>
      <c r="VDH1050" s="69"/>
      <c r="VDI1050" s="70"/>
      <c r="VDJ1050" s="70"/>
      <c r="VDK1050" s="71"/>
      <c r="VDL1050" s="71"/>
      <c r="VDM1050" s="71"/>
      <c r="VDN1050" s="72"/>
      <c r="VDO1050" s="73"/>
      <c r="VDP1050" s="72"/>
      <c r="VDQ1050" s="69"/>
      <c r="VDR1050" s="70"/>
      <c r="VDS1050" s="70"/>
      <c r="VDT1050" s="71"/>
      <c r="VDU1050" s="71"/>
      <c r="VDV1050" s="71"/>
      <c r="VDW1050" s="72"/>
      <c r="VDX1050" s="73"/>
      <c r="VDY1050" s="72"/>
      <c r="VDZ1050" s="69"/>
      <c r="VEA1050" s="70"/>
      <c r="VEB1050" s="70"/>
      <c r="VEC1050" s="71"/>
      <c r="VED1050" s="71"/>
      <c r="VEE1050" s="71"/>
      <c r="VEF1050" s="72"/>
      <c r="VEG1050" s="73"/>
      <c r="VEH1050" s="72"/>
      <c r="VEI1050" s="69"/>
      <c r="VEJ1050" s="70"/>
      <c r="VEK1050" s="70"/>
      <c r="VEL1050" s="71"/>
      <c r="VEM1050" s="71"/>
      <c r="VEN1050" s="71"/>
      <c r="VEO1050" s="72"/>
      <c r="VEP1050" s="73"/>
      <c r="VEQ1050" s="72"/>
      <c r="VER1050" s="69"/>
      <c r="VES1050" s="70"/>
      <c r="VET1050" s="70"/>
      <c r="VEU1050" s="71"/>
      <c r="VEV1050" s="71"/>
      <c r="VEW1050" s="71"/>
      <c r="VEX1050" s="72"/>
      <c r="VEY1050" s="73"/>
      <c r="VEZ1050" s="72"/>
      <c r="VFA1050" s="69"/>
      <c r="VFB1050" s="70"/>
      <c r="VFC1050" s="70"/>
      <c r="VFD1050" s="71"/>
      <c r="VFE1050" s="71"/>
      <c r="VFF1050" s="71"/>
      <c r="VFG1050" s="72"/>
      <c r="VFH1050" s="73"/>
      <c r="VFI1050" s="72"/>
      <c r="VFJ1050" s="69"/>
      <c r="VFK1050" s="70"/>
      <c r="VFL1050" s="70"/>
      <c r="VFM1050" s="71"/>
      <c r="VFN1050" s="71"/>
      <c r="VFO1050" s="71"/>
      <c r="VFP1050" s="72"/>
      <c r="VFQ1050" s="73"/>
      <c r="VFR1050" s="72"/>
      <c r="VFS1050" s="69"/>
      <c r="VFT1050" s="70"/>
      <c r="VFU1050" s="70"/>
      <c r="VFV1050" s="71"/>
      <c r="VFW1050" s="71"/>
      <c r="VFX1050" s="71"/>
      <c r="VFY1050" s="72"/>
      <c r="VFZ1050" s="73"/>
      <c r="VGA1050" s="72"/>
      <c r="VGB1050" s="69"/>
      <c r="VGC1050" s="70"/>
      <c r="VGD1050" s="70"/>
      <c r="VGE1050" s="71"/>
      <c r="VGF1050" s="71"/>
      <c r="VGG1050" s="71"/>
      <c r="VGH1050" s="72"/>
      <c r="VGI1050" s="73"/>
      <c r="VGJ1050" s="72"/>
      <c r="VGK1050" s="69"/>
      <c r="VGL1050" s="70"/>
      <c r="VGM1050" s="70"/>
      <c r="VGN1050" s="71"/>
      <c r="VGO1050" s="71"/>
      <c r="VGP1050" s="71"/>
      <c r="VGQ1050" s="72"/>
      <c r="VGR1050" s="73"/>
      <c r="VGS1050" s="72"/>
      <c r="VGT1050" s="69"/>
      <c r="VGU1050" s="70"/>
      <c r="VGV1050" s="70"/>
      <c r="VGW1050" s="71"/>
      <c r="VGX1050" s="71"/>
      <c r="VGY1050" s="71"/>
      <c r="VGZ1050" s="72"/>
      <c r="VHA1050" s="73"/>
      <c r="VHB1050" s="72"/>
      <c r="VHC1050" s="69"/>
      <c r="VHD1050" s="70"/>
      <c r="VHE1050" s="70"/>
      <c r="VHF1050" s="71"/>
      <c r="VHG1050" s="71"/>
      <c r="VHH1050" s="71"/>
      <c r="VHI1050" s="72"/>
      <c r="VHJ1050" s="73"/>
      <c r="VHK1050" s="72"/>
      <c r="VHL1050" s="69"/>
      <c r="VHM1050" s="70"/>
      <c r="VHN1050" s="70"/>
      <c r="VHO1050" s="71"/>
      <c r="VHP1050" s="71"/>
      <c r="VHQ1050" s="71"/>
      <c r="VHR1050" s="72"/>
      <c r="VHS1050" s="73"/>
      <c r="VHT1050" s="72"/>
      <c r="VHU1050" s="69"/>
      <c r="VHV1050" s="70"/>
      <c r="VHW1050" s="70"/>
      <c r="VHX1050" s="71"/>
      <c r="VHY1050" s="71"/>
      <c r="VHZ1050" s="71"/>
      <c r="VIA1050" s="72"/>
      <c r="VIB1050" s="73"/>
      <c r="VIC1050" s="72"/>
      <c r="VID1050" s="69"/>
      <c r="VIE1050" s="70"/>
      <c r="VIF1050" s="70"/>
      <c r="VIG1050" s="71"/>
      <c r="VIH1050" s="71"/>
      <c r="VII1050" s="71"/>
      <c r="VIJ1050" s="72"/>
      <c r="VIK1050" s="73"/>
      <c r="VIL1050" s="72"/>
      <c r="VIM1050" s="69"/>
      <c r="VIN1050" s="70"/>
      <c r="VIO1050" s="70"/>
      <c r="VIP1050" s="71"/>
      <c r="VIQ1050" s="71"/>
      <c r="VIR1050" s="71"/>
      <c r="VIS1050" s="72"/>
      <c r="VIT1050" s="73"/>
      <c r="VIU1050" s="72"/>
      <c r="VIV1050" s="69"/>
      <c r="VIW1050" s="70"/>
      <c r="VIX1050" s="70"/>
      <c r="VIY1050" s="71"/>
      <c r="VIZ1050" s="71"/>
      <c r="VJA1050" s="71"/>
      <c r="VJB1050" s="72"/>
      <c r="VJC1050" s="73"/>
      <c r="VJD1050" s="72"/>
      <c r="VJE1050" s="69"/>
      <c r="VJF1050" s="70"/>
      <c r="VJG1050" s="70"/>
      <c r="VJH1050" s="71"/>
      <c r="VJI1050" s="71"/>
      <c r="VJJ1050" s="71"/>
      <c r="VJK1050" s="72"/>
      <c r="VJL1050" s="73"/>
      <c r="VJM1050" s="72"/>
      <c r="VJN1050" s="69"/>
      <c r="VJO1050" s="70"/>
      <c r="VJP1050" s="70"/>
      <c r="VJQ1050" s="71"/>
      <c r="VJR1050" s="71"/>
      <c r="VJS1050" s="71"/>
      <c r="VJT1050" s="72"/>
      <c r="VJU1050" s="73"/>
      <c r="VJV1050" s="72"/>
      <c r="VJW1050" s="69"/>
      <c r="VJX1050" s="70"/>
      <c r="VJY1050" s="70"/>
      <c r="VJZ1050" s="71"/>
      <c r="VKA1050" s="71"/>
      <c r="VKB1050" s="71"/>
      <c r="VKC1050" s="72"/>
      <c r="VKD1050" s="73"/>
      <c r="VKE1050" s="72"/>
      <c r="VKF1050" s="69"/>
      <c r="VKG1050" s="70"/>
      <c r="VKH1050" s="70"/>
      <c r="VKI1050" s="71"/>
      <c r="VKJ1050" s="71"/>
      <c r="VKK1050" s="71"/>
      <c r="VKL1050" s="72"/>
      <c r="VKM1050" s="73"/>
      <c r="VKN1050" s="72"/>
      <c r="VKO1050" s="69"/>
      <c r="VKP1050" s="70"/>
      <c r="VKQ1050" s="70"/>
      <c r="VKR1050" s="71"/>
      <c r="VKS1050" s="71"/>
      <c r="VKT1050" s="71"/>
      <c r="VKU1050" s="72"/>
      <c r="VKV1050" s="73"/>
      <c r="VKW1050" s="72"/>
      <c r="VKX1050" s="69"/>
      <c r="VKY1050" s="70"/>
      <c r="VKZ1050" s="70"/>
      <c r="VLA1050" s="71"/>
      <c r="VLB1050" s="71"/>
      <c r="VLC1050" s="71"/>
      <c r="VLD1050" s="72"/>
      <c r="VLE1050" s="73"/>
      <c r="VLF1050" s="72"/>
      <c r="VLG1050" s="69"/>
      <c r="VLH1050" s="70"/>
      <c r="VLI1050" s="70"/>
      <c r="VLJ1050" s="71"/>
      <c r="VLK1050" s="71"/>
      <c r="VLL1050" s="71"/>
      <c r="VLM1050" s="72"/>
      <c r="VLN1050" s="73"/>
      <c r="VLO1050" s="72"/>
      <c r="VLP1050" s="69"/>
      <c r="VLQ1050" s="70"/>
      <c r="VLR1050" s="70"/>
      <c r="VLS1050" s="71"/>
      <c r="VLT1050" s="71"/>
      <c r="VLU1050" s="71"/>
      <c r="VLV1050" s="72"/>
      <c r="VLW1050" s="73"/>
      <c r="VLX1050" s="72"/>
      <c r="VLY1050" s="69"/>
      <c r="VLZ1050" s="70"/>
      <c r="VMA1050" s="70"/>
      <c r="VMB1050" s="71"/>
      <c r="VMC1050" s="71"/>
      <c r="VMD1050" s="71"/>
      <c r="VME1050" s="72"/>
      <c r="VMF1050" s="73"/>
      <c r="VMG1050" s="72"/>
      <c r="VMH1050" s="69"/>
      <c r="VMI1050" s="70"/>
      <c r="VMJ1050" s="70"/>
      <c r="VMK1050" s="71"/>
      <c r="VML1050" s="71"/>
      <c r="VMM1050" s="71"/>
      <c r="VMN1050" s="72"/>
      <c r="VMO1050" s="73"/>
      <c r="VMP1050" s="72"/>
      <c r="VMQ1050" s="69"/>
      <c r="VMR1050" s="70"/>
      <c r="VMS1050" s="70"/>
      <c r="VMT1050" s="71"/>
      <c r="VMU1050" s="71"/>
      <c r="VMV1050" s="71"/>
      <c r="VMW1050" s="72"/>
      <c r="VMX1050" s="73"/>
      <c r="VMY1050" s="72"/>
      <c r="VMZ1050" s="69"/>
      <c r="VNA1050" s="70"/>
      <c r="VNB1050" s="70"/>
      <c r="VNC1050" s="71"/>
      <c r="VND1050" s="71"/>
      <c r="VNE1050" s="71"/>
      <c r="VNF1050" s="72"/>
      <c r="VNG1050" s="73"/>
      <c r="VNH1050" s="72"/>
      <c r="VNI1050" s="69"/>
      <c r="VNJ1050" s="70"/>
      <c r="VNK1050" s="70"/>
      <c r="VNL1050" s="71"/>
      <c r="VNM1050" s="71"/>
      <c r="VNN1050" s="71"/>
      <c r="VNO1050" s="72"/>
      <c r="VNP1050" s="73"/>
      <c r="VNQ1050" s="72"/>
      <c r="VNR1050" s="69"/>
      <c r="VNS1050" s="70"/>
      <c r="VNT1050" s="70"/>
      <c r="VNU1050" s="71"/>
      <c r="VNV1050" s="71"/>
      <c r="VNW1050" s="71"/>
      <c r="VNX1050" s="72"/>
      <c r="VNY1050" s="73"/>
      <c r="VNZ1050" s="72"/>
      <c r="VOA1050" s="69"/>
      <c r="VOB1050" s="70"/>
      <c r="VOC1050" s="70"/>
      <c r="VOD1050" s="71"/>
      <c r="VOE1050" s="71"/>
      <c r="VOF1050" s="71"/>
      <c r="VOG1050" s="72"/>
      <c r="VOH1050" s="73"/>
      <c r="VOI1050" s="72"/>
      <c r="VOJ1050" s="69"/>
      <c r="VOK1050" s="70"/>
      <c r="VOL1050" s="70"/>
      <c r="VOM1050" s="71"/>
      <c r="VON1050" s="71"/>
      <c r="VOO1050" s="71"/>
      <c r="VOP1050" s="72"/>
      <c r="VOQ1050" s="73"/>
      <c r="VOR1050" s="72"/>
      <c r="VOS1050" s="69"/>
      <c r="VOT1050" s="70"/>
      <c r="VOU1050" s="70"/>
      <c r="VOV1050" s="71"/>
      <c r="VOW1050" s="71"/>
      <c r="VOX1050" s="71"/>
      <c r="VOY1050" s="72"/>
      <c r="VOZ1050" s="73"/>
      <c r="VPA1050" s="72"/>
      <c r="VPB1050" s="69"/>
      <c r="VPC1050" s="70"/>
      <c r="VPD1050" s="70"/>
      <c r="VPE1050" s="71"/>
      <c r="VPF1050" s="71"/>
      <c r="VPG1050" s="71"/>
      <c r="VPH1050" s="72"/>
      <c r="VPI1050" s="73"/>
      <c r="VPJ1050" s="72"/>
      <c r="VPK1050" s="69"/>
      <c r="VPL1050" s="70"/>
      <c r="VPM1050" s="70"/>
      <c r="VPN1050" s="71"/>
      <c r="VPO1050" s="71"/>
      <c r="VPP1050" s="71"/>
      <c r="VPQ1050" s="72"/>
      <c r="VPR1050" s="73"/>
      <c r="VPS1050" s="72"/>
      <c r="VPT1050" s="69"/>
      <c r="VPU1050" s="70"/>
      <c r="VPV1050" s="70"/>
      <c r="VPW1050" s="71"/>
      <c r="VPX1050" s="71"/>
      <c r="VPY1050" s="71"/>
      <c r="VPZ1050" s="72"/>
      <c r="VQA1050" s="73"/>
      <c r="VQB1050" s="72"/>
      <c r="VQC1050" s="69"/>
      <c r="VQD1050" s="70"/>
      <c r="VQE1050" s="70"/>
      <c r="VQF1050" s="71"/>
      <c r="VQG1050" s="71"/>
      <c r="VQH1050" s="71"/>
      <c r="VQI1050" s="72"/>
      <c r="VQJ1050" s="73"/>
      <c r="VQK1050" s="72"/>
      <c r="VQL1050" s="69"/>
      <c r="VQM1050" s="70"/>
      <c r="VQN1050" s="70"/>
      <c r="VQO1050" s="71"/>
      <c r="VQP1050" s="71"/>
      <c r="VQQ1050" s="71"/>
      <c r="VQR1050" s="72"/>
      <c r="VQS1050" s="73"/>
      <c r="VQT1050" s="72"/>
      <c r="VQU1050" s="69"/>
      <c r="VQV1050" s="70"/>
      <c r="VQW1050" s="70"/>
      <c r="VQX1050" s="71"/>
      <c r="VQY1050" s="71"/>
      <c r="VQZ1050" s="71"/>
      <c r="VRA1050" s="72"/>
      <c r="VRB1050" s="73"/>
      <c r="VRC1050" s="72"/>
      <c r="VRD1050" s="69"/>
      <c r="VRE1050" s="70"/>
      <c r="VRF1050" s="70"/>
      <c r="VRG1050" s="71"/>
      <c r="VRH1050" s="71"/>
      <c r="VRI1050" s="71"/>
      <c r="VRJ1050" s="72"/>
      <c r="VRK1050" s="73"/>
      <c r="VRL1050" s="72"/>
      <c r="VRM1050" s="69"/>
      <c r="VRN1050" s="70"/>
      <c r="VRO1050" s="70"/>
      <c r="VRP1050" s="71"/>
      <c r="VRQ1050" s="71"/>
      <c r="VRR1050" s="71"/>
      <c r="VRS1050" s="72"/>
      <c r="VRT1050" s="73"/>
      <c r="VRU1050" s="72"/>
      <c r="VRV1050" s="69"/>
      <c r="VRW1050" s="70"/>
      <c r="VRX1050" s="70"/>
      <c r="VRY1050" s="71"/>
      <c r="VRZ1050" s="71"/>
      <c r="VSA1050" s="71"/>
      <c r="VSB1050" s="72"/>
      <c r="VSC1050" s="73"/>
      <c r="VSD1050" s="72"/>
      <c r="VSE1050" s="69"/>
      <c r="VSF1050" s="70"/>
      <c r="VSG1050" s="70"/>
      <c r="VSH1050" s="71"/>
      <c r="VSI1050" s="71"/>
      <c r="VSJ1050" s="71"/>
      <c r="VSK1050" s="72"/>
      <c r="VSL1050" s="73"/>
      <c r="VSM1050" s="72"/>
      <c r="VSN1050" s="69"/>
      <c r="VSO1050" s="70"/>
      <c r="VSP1050" s="70"/>
      <c r="VSQ1050" s="71"/>
      <c r="VSR1050" s="71"/>
      <c r="VSS1050" s="71"/>
      <c r="VST1050" s="72"/>
      <c r="VSU1050" s="73"/>
      <c r="VSV1050" s="72"/>
      <c r="VSW1050" s="69"/>
      <c r="VSX1050" s="70"/>
      <c r="VSY1050" s="70"/>
      <c r="VSZ1050" s="71"/>
      <c r="VTA1050" s="71"/>
      <c r="VTB1050" s="71"/>
      <c r="VTC1050" s="72"/>
      <c r="VTD1050" s="73"/>
      <c r="VTE1050" s="72"/>
      <c r="VTF1050" s="69"/>
      <c r="VTG1050" s="70"/>
      <c r="VTH1050" s="70"/>
      <c r="VTI1050" s="71"/>
      <c r="VTJ1050" s="71"/>
      <c r="VTK1050" s="71"/>
      <c r="VTL1050" s="72"/>
      <c r="VTM1050" s="73"/>
      <c r="VTN1050" s="72"/>
      <c r="VTO1050" s="69"/>
      <c r="VTP1050" s="70"/>
      <c r="VTQ1050" s="70"/>
      <c r="VTR1050" s="71"/>
      <c r="VTS1050" s="71"/>
      <c r="VTT1050" s="71"/>
      <c r="VTU1050" s="72"/>
      <c r="VTV1050" s="73"/>
      <c r="VTW1050" s="72"/>
      <c r="VTX1050" s="69"/>
      <c r="VTY1050" s="70"/>
      <c r="VTZ1050" s="70"/>
      <c r="VUA1050" s="71"/>
      <c r="VUB1050" s="71"/>
      <c r="VUC1050" s="71"/>
      <c r="VUD1050" s="72"/>
      <c r="VUE1050" s="73"/>
      <c r="VUF1050" s="72"/>
      <c r="VUG1050" s="69"/>
      <c r="VUH1050" s="70"/>
      <c r="VUI1050" s="70"/>
      <c r="VUJ1050" s="71"/>
      <c r="VUK1050" s="71"/>
      <c r="VUL1050" s="71"/>
      <c r="VUM1050" s="72"/>
      <c r="VUN1050" s="73"/>
      <c r="VUO1050" s="72"/>
      <c r="VUP1050" s="69"/>
      <c r="VUQ1050" s="70"/>
      <c r="VUR1050" s="70"/>
      <c r="VUS1050" s="71"/>
      <c r="VUT1050" s="71"/>
      <c r="VUU1050" s="71"/>
      <c r="VUV1050" s="72"/>
      <c r="VUW1050" s="73"/>
      <c r="VUX1050" s="72"/>
      <c r="VUY1050" s="69"/>
      <c r="VUZ1050" s="70"/>
      <c r="VVA1050" s="70"/>
      <c r="VVB1050" s="71"/>
      <c r="VVC1050" s="71"/>
      <c r="VVD1050" s="71"/>
      <c r="VVE1050" s="72"/>
      <c r="VVF1050" s="73"/>
      <c r="VVG1050" s="72"/>
      <c r="VVH1050" s="69"/>
      <c r="VVI1050" s="70"/>
      <c r="VVJ1050" s="70"/>
      <c r="VVK1050" s="71"/>
      <c r="VVL1050" s="71"/>
      <c r="VVM1050" s="71"/>
      <c r="VVN1050" s="72"/>
      <c r="VVO1050" s="73"/>
      <c r="VVP1050" s="72"/>
      <c r="VVQ1050" s="69"/>
      <c r="VVR1050" s="70"/>
      <c r="VVS1050" s="70"/>
      <c r="VVT1050" s="71"/>
      <c r="VVU1050" s="71"/>
      <c r="VVV1050" s="71"/>
      <c r="VVW1050" s="72"/>
      <c r="VVX1050" s="73"/>
      <c r="VVY1050" s="72"/>
      <c r="VVZ1050" s="69"/>
      <c r="VWA1050" s="70"/>
      <c r="VWB1050" s="70"/>
      <c r="VWC1050" s="71"/>
      <c r="VWD1050" s="71"/>
      <c r="VWE1050" s="71"/>
      <c r="VWF1050" s="72"/>
      <c r="VWG1050" s="73"/>
      <c r="VWH1050" s="72"/>
      <c r="VWI1050" s="69"/>
      <c r="VWJ1050" s="70"/>
      <c r="VWK1050" s="70"/>
      <c r="VWL1050" s="71"/>
      <c r="VWM1050" s="71"/>
      <c r="VWN1050" s="71"/>
      <c r="VWO1050" s="72"/>
      <c r="VWP1050" s="73"/>
      <c r="VWQ1050" s="72"/>
      <c r="VWR1050" s="69"/>
      <c r="VWS1050" s="70"/>
      <c r="VWT1050" s="70"/>
      <c r="VWU1050" s="71"/>
      <c r="VWV1050" s="71"/>
      <c r="VWW1050" s="71"/>
      <c r="VWX1050" s="72"/>
      <c r="VWY1050" s="73"/>
      <c r="VWZ1050" s="72"/>
      <c r="VXA1050" s="69"/>
      <c r="VXB1050" s="70"/>
      <c r="VXC1050" s="70"/>
      <c r="VXD1050" s="71"/>
      <c r="VXE1050" s="71"/>
      <c r="VXF1050" s="71"/>
      <c r="VXG1050" s="72"/>
      <c r="VXH1050" s="73"/>
      <c r="VXI1050" s="72"/>
      <c r="VXJ1050" s="69"/>
      <c r="VXK1050" s="70"/>
      <c r="VXL1050" s="70"/>
      <c r="VXM1050" s="71"/>
      <c r="VXN1050" s="71"/>
      <c r="VXO1050" s="71"/>
      <c r="VXP1050" s="72"/>
      <c r="VXQ1050" s="73"/>
      <c r="VXR1050" s="72"/>
      <c r="VXS1050" s="69"/>
      <c r="VXT1050" s="70"/>
      <c r="VXU1050" s="70"/>
      <c r="VXV1050" s="71"/>
      <c r="VXW1050" s="71"/>
      <c r="VXX1050" s="71"/>
      <c r="VXY1050" s="72"/>
      <c r="VXZ1050" s="73"/>
      <c r="VYA1050" s="72"/>
      <c r="VYB1050" s="69"/>
      <c r="VYC1050" s="70"/>
      <c r="VYD1050" s="70"/>
      <c r="VYE1050" s="71"/>
      <c r="VYF1050" s="71"/>
      <c r="VYG1050" s="71"/>
      <c r="VYH1050" s="72"/>
      <c r="VYI1050" s="73"/>
      <c r="VYJ1050" s="72"/>
      <c r="VYK1050" s="69"/>
      <c r="VYL1050" s="70"/>
      <c r="VYM1050" s="70"/>
      <c r="VYN1050" s="71"/>
      <c r="VYO1050" s="71"/>
      <c r="VYP1050" s="71"/>
      <c r="VYQ1050" s="72"/>
      <c r="VYR1050" s="73"/>
      <c r="VYS1050" s="72"/>
      <c r="VYT1050" s="69"/>
      <c r="VYU1050" s="70"/>
      <c r="VYV1050" s="70"/>
      <c r="VYW1050" s="71"/>
      <c r="VYX1050" s="71"/>
      <c r="VYY1050" s="71"/>
      <c r="VYZ1050" s="72"/>
      <c r="VZA1050" s="73"/>
      <c r="VZB1050" s="72"/>
      <c r="VZC1050" s="69"/>
      <c r="VZD1050" s="70"/>
      <c r="VZE1050" s="70"/>
      <c r="VZF1050" s="71"/>
      <c r="VZG1050" s="71"/>
      <c r="VZH1050" s="71"/>
      <c r="VZI1050" s="72"/>
      <c r="VZJ1050" s="73"/>
      <c r="VZK1050" s="72"/>
      <c r="VZL1050" s="69"/>
      <c r="VZM1050" s="70"/>
      <c r="VZN1050" s="70"/>
      <c r="VZO1050" s="71"/>
      <c r="VZP1050" s="71"/>
      <c r="VZQ1050" s="71"/>
      <c r="VZR1050" s="72"/>
      <c r="VZS1050" s="73"/>
      <c r="VZT1050" s="72"/>
      <c r="VZU1050" s="69"/>
      <c r="VZV1050" s="70"/>
      <c r="VZW1050" s="70"/>
      <c r="VZX1050" s="71"/>
      <c r="VZY1050" s="71"/>
      <c r="VZZ1050" s="71"/>
      <c r="WAA1050" s="72"/>
      <c r="WAB1050" s="73"/>
      <c r="WAC1050" s="72"/>
      <c r="WAD1050" s="69"/>
      <c r="WAE1050" s="70"/>
      <c r="WAF1050" s="70"/>
      <c r="WAG1050" s="71"/>
      <c r="WAH1050" s="71"/>
      <c r="WAI1050" s="71"/>
      <c r="WAJ1050" s="72"/>
      <c r="WAK1050" s="73"/>
      <c r="WAL1050" s="72"/>
      <c r="WAM1050" s="69"/>
      <c r="WAN1050" s="70"/>
      <c r="WAO1050" s="70"/>
      <c r="WAP1050" s="71"/>
      <c r="WAQ1050" s="71"/>
      <c r="WAR1050" s="71"/>
      <c r="WAS1050" s="72"/>
      <c r="WAT1050" s="73"/>
      <c r="WAU1050" s="72"/>
      <c r="WAV1050" s="69"/>
      <c r="WAW1050" s="70"/>
      <c r="WAX1050" s="70"/>
      <c r="WAY1050" s="71"/>
      <c r="WAZ1050" s="71"/>
      <c r="WBA1050" s="71"/>
      <c r="WBB1050" s="72"/>
      <c r="WBC1050" s="73"/>
      <c r="WBD1050" s="72"/>
      <c r="WBE1050" s="69"/>
      <c r="WBF1050" s="70"/>
      <c r="WBG1050" s="70"/>
      <c r="WBH1050" s="71"/>
      <c r="WBI1050" s="71"/>
      <c r="WBJ1050" s="71"/>
      <c r="WBK1050" s="72"/>
      <c r="WBL1050" s="73"/>
      <c r="WBM1050" s="72"/>
      <c r="WBN1050" s="69"/>
      <c r="WBO1050" s="70"/>
      <c r="WBP1050" s="70"/>
      <c r="WBQ1050" s="71"/>
      <c r="WBR1050" s="71"/>
      <c r="WBS1050" s="71"/>
      <c r="WBT1050" s="72"/>
      <c r="WBU1050" s="73"/>
      <c r="WBV1050" s="72"/>
      <c r="WBW1050" s="69"/>
      <c r="WBX1050" s="70"/>
      <c r="WBY1050" s="70"/>
      <c r="WBZ1050" s="71"/>
      <c r="WCA1050" s="71"/>
      <c r="WCB1050" s="71"/>
      <c r="WCC1050" s="72"/>
      <c r="WCD1050" s="73"/>
      <c r="WCE1050" s="72"/>
      <c r="WCF1050" s="69"/>
      <c r="WCG1050" s="70"/>
      <c r="WCH1050" s="70"/>
      <c r="WCI1050" s="71"/>
      <c r="WCJ1050" s="71"/>
      <c r="WCK1050" s="71"/>
      <c r="WCL1050" s="72"/>
      <c r="WCM1050" s="73"/>
      <c r="WCN1050" s="72"/>
      <c r="WCO1050" s="69"/>
      <c r="WCP1050" s="70"/>
      <c r="WCQ1050" s="70"/>
      <c r="WCR1050" s="71"/>
      <c r="WCS1050" s="71"/>
      <c r="WCT1050" s="71"/>
      <c r="WCU1050" s="72"/>
      <c r="WCV1050" s="73"/>
      <c r="WCW1050" s="72"/>
      <c r="WCX1050" s="69"/>
      <c r="WCY1050" s="70"/>
      <c r="WCZ1050" s="70"/>
      <c r="WDA1050" s="71"/>
      <c r="WDB1050" s="71"/>
      <c r="WDC1050" s="71"/>
      <c r="WDD1050" s="72"/>
      <c r="WDE1050" s="73"/>
      <c r="WDF1050" s="72"/>
      <c r="WDG1050" s="69"/>
      <c r="WDH1050" s="70"/>
      <c r="WDI1050" s="70"/>
      <c r="WDJ1050" s="71"/>
      <c r="WDK1050" s="71"/>
      <c r="WDL1050" s="71"/>
      <c r="WDM1050" s="72"/>
      <c r="WDN1050" s="73"/>
      <c r="WDO1050" s="72"/>
      <c r="WDP1050" s="69"/>
      <c r="WDQ1050" s="70"/>
      <c r="WDR1050" s="70"/>
      <c r="WDS1050" s="71"/>
      <c r="WDT1050" s="71"/>
      <c r="WDU1050" s="71"/>
      <c r="WDV1050" s="72"/>
      <c r="WDW1050" s="73"/>
      <c r="WDX1050" s="72"/>
      <c r="WDY1050" s="69"/>
      <c r="WDZ1050" s="70"/>
      <c r="WEA1050" s="70"/>
      <c r="WEB1050" s="71"/>
      <c r="WEC1050" s="71"/>
      <c r="WED1050" s="71"/>
      <c r="WEE1050" s="72"/>
      <c r="WEF1050" s="73"/>
      <c r="WEG1050" s="72"/>
      <c r="WEH1050" s="69"/>
      <c r="WEI1050" s="70"/>
      <c r="WEJ1050" s="70"/>
      <c r="WEK1050" s="71"/>
      <c r="WEL1050" s="71"/>
      <c r="WEM1050" s="71"/>
      <c r="WEN1050" s="72"/>
      <c r="WEO1050" s="73"/>
      <c r="WEP1050" s="72"/>
      <c r="WEQ1050" s="69"/>
      <c r="WER1050" s="70"/>
      <c r="WES1050" s="70"/>
      <c r="WET1050" s="71"/>
      <c r="WEU1050" s="71"/>
      <c r="WEV1050" s="71"/>
      <c r="WEW1050" s="72"/>
      <c r="WEX1050" s="73"/>
      <c r="WEY1050" s="72"/>
      <c r="WEZ1050" s="69"/>
      <c r="WFA1050" s="70"/>
      <c r="WFB1050" s="70"/>
      <c r="WFC1050" s="71"/>
      <c r="WFD1050" s="71"/>
      <c r="WFE1050" s="71"/>
      <c r="WFF1050" s="72"/>
      <c r="WFG1050" s="73"/>
      <c r="WFH1050" s="72"/>
      <c r="WFI1050" s="69"/>
      <c r="WFJ1050" s="70"/>
      <c r="WFK1050" s="70"/>
      <c r="WFL1050" s="71"/>
      <c r="WFM1050" s="71"/>
      <c r="WFN1050" s="71"/>
      <c r="WFO1050" s="72"/>
      <c r="WFP1050" s="73"/>
      <c r="WFQ1050" s="72"/>
      <c r="WFR1050" s="69"/>
      <c r="WFS1050" s="70"/>
      <c r="WFT1050" s="70"/>
      <c r="WFU1050" s="71"/>
      <c r="WFV1050" s="71"/>
      <c r="WFW1050" s="71"/>
      <c r="WFX1050" s="72"/>
      <c r="WFY1050" s="73"/>
      <c r="WFZ1050" s="72"/>
      <c r="WGA1050" s="69"/>
      <c r="WGB1050" s="70"/>
      <c r="WGC1050" s="70"/>
      <c r="WGD1050" s="71"/>
      <c r="WGE1050" s="71"/>
      <c r="WGF1050" s="71"/>
      <c r="WGG1050" s="72"/>
      <c r="WGH1050" s="73"/>
      <c r="WGI1050" s="72"/>
      <c r="WGJ1050" s="69"/>
      <c r="WGK1050" s="70"/>
      <c r="WGL1050" s="70"/>
      <c r="WGM1050" s="71"/>
      <c r="WGN1050" s="71"/>
      <c r="WGO1050" s="71"/>
      <c r="WGP1050" s="72"/>
      <c r="WGQ1050" s="73"/>
      <c r="WGR1050" s="72"/>
      <c r="WGS1050" s="69"/>
      <c r="WGT1050" s="70"/>
      <c r="WGU1050" s="70"/>
      <c r="WGV1050" s="71"/>
      <c r="WGW1050" s="71"/>
      <c r="WGX1050" s="71"/>
      <c r="WGY1050" s="72"/>
      <c r="WGZ1050" s="73"/>
      <c r="WHA1050" s="72"/>
      <c r="WHB1050" s="69"/>
      <c r="WHC1050" s="70"/>
      <c r="WHD1050" s="70"/>
      <c r="WHE1050" s="71"/>
      <c r="WHF1050" s="71"/>
      <c r="WHG1050" s="71"/>
      <c r="WHH1050" s="72"/>
      <c r="WHI1050" s="73"/>
      <c r="WHJ1050" s="72"/>
      <c r="WHK1050" s="69"/>
      <c r="WHL1050" s="70"/>
      <c r="WHM1050" s="70"/>
      <c r="WHN1050" s="71"/>
      <c r="WHO1050" s="71"/>
      <c r="WHP1050" s="71"/>
      <c r="WHQ1050" s="72"/>
      <c r="WHR1050" s="73"/>
      <c r="WHS1050" s="72"/>
      <c r="WHT1050" s="69"/>
      <c r="WHU1050" s="70"/>
      <c r="WHV1050" s="70"/>
      <c r="WHW1050" s="71"/>
      <c r="WHX1050" s="71"/>
      <c r="WHY1050" s="71"/>
      <c r="WHZ1050" s="72"/>
      <c r="WIA1050" s="73"/>
      <c r="WIB1050" s="72"/>
      <c r="WIC1050" s="69"/>
      <c r="WID1050" s="70"/>
      <c r="WIE1050" s="70"/>
      <c r="WIF1050" s="71"/>
      <c r="WIG1050" s="71"/>
      <c r="WIH1050" s="71"/>
      <c r="WII1050" s="72"/>
      <c r="WIJ1050" s="73"/>
      <c r="WIK1050" s="72"/>
      <c r="WIL1050" s="69"/>
      <c r="WIM1050" s="70"/>
      <c r="WIN1050" s="70"/>
      <c r="WIO1050" s="71"/>
      <c r="WIP1050" s="71"/>
      <c r="WIQ1050" s="71"/>
      <c r="WIR1050" s="72"/>
      <c r="WIS1050" s="73"/>
      <c r="WIT1050" s="72"/>
      <c r="WIU1050" s="69"/>
      <c r="WIV1050" s="70"/>
      <c r="WIW1050" s="70"/>
      <c r="WIX1050" s="71"/>
      <c r="WIY1050" s="71"/>
      <c r="WIZ1050" s="71"/>
      <c r="WJA1050" s="72"/>
      <c r="WJB1050" s="73"/>
      <c r="WJC1050" s="72"/>
      <c r="WJD1050" s="69"/>
      <c r="WJE1050" s="70"/>
      <c r="WJF1050" s="70"/>
      <c r="WJG1050" s="71"/>
      <c r="WJH1050" s="71"/>
      <c r="WJI1050" s="71"/>
      <c r="WJJ1050" s="72"/>
      <c r="WJK1050" s="73"/>
      <c r="WJL1050" s="72"/>
      <c r="WJM1050" s="69"/>
      <c r="WJN1050" s="70"/>
      <c r="WJO1050" s="70"/>
      <c r="WJP1050" s="71"/>
      <c r="WJQ1050" s="71"/>
      <c r="WJR1050" s="71"/>
      <c r="WJS1050" s="72"/>
      <c r="WJT1050" s="73"/>
      <c r="WJU1050" s="72"/>
      <c r="WJV1050" s="69"/>
      <c r="WJW1050" s="70"/>
      <c r="WJX1050" s="70"/>
      <c r="WJY1050" s="71"/>
      <c r="WJZ1050" s="71"/>
      <c r="WKA1050" s="71"/>
      <c r="WKB1050" s="72"/>
      <c r="WKC1050" s="73"/>
      <c r="WKD1050" s="72"/>
      <c r="WKE1050" s="69"/>
      <c r="WKF1050" s="70"/>
      <c r="WKG1050" s="70"/>
      <c r="WKH1050" s="71"/>
      <c r="WKI1050" s="71"/>
      <c r="WKJ1050" s="71"/>
      <c r="WKK1050" s="72"/>
      <c r="WKL1050" s="73"/>
      <c r="WKM1050" s="72"/>
      <c r="WKN1050" s="69"/>
      <c r="WKO1050" s="70"/>
      <c r="WKP1050" s="70"/>
      <c r="WKQ1050" s="71"/>
      <c r="WKR1050" s="71"/>
      <c r="WKS1050" s="71"/>
      <c r="WKT1050" s="72"/>
      <c r="WKU1050" s="73"/>
      <c r="WKV1050" s="72"/>
      <c r="WKW1050" s="69"/>
      <c r="WKX1050" s="70"/>
      <c r="WKY1050" s="70"/>
      <c r="WKZ1050" s="71"/>
      <c r="WLA1050" s="71"/>
      <c r="WLB1050" s="71"/>
      <c r="WLC1050" s="72"/>
      <c r="WLD1050" s="73"/>
      <c r="WLE1050" s="72"/>
      <c r="WLF1050" s="69"/>
      <c r="WLG1050" s="70"/>
      <c r="WLH1050" s="70"/>
      <c r="WLI1050" s="71"/>
      <c r="WLJ1050" s="71"/>
      <c r="WLK1050" s="71"/>
      <c r="WLL1050" s="72"/>
      <c r="WLM1050" s="73"/>
      <c r="WLN1050" s="72"/>
      <c r="WLO1050" s="69"/>
      <c r="WLP1050" s="70"/>
      <c r="WLQ1050" s="70"/>
      <c r="WLR1050" s="71"/>
      <c r="WLS1050" s="71"/>
      <c r="WLT1050" s="71"/>
      <c r="WLU1050" s="72"/>
      <c r="WLV1050" s="73"/>
      <c r="WLW1050" s="72"/>
      <c r="WLX1050" s="69"/>
      <c r="WLY1050" s="70"/>
      <c r="WLZ1050" s="70"/>
      <c r="WMA1050" s="71"/>
      <c r="WMB1050" s="71"/>
      <c r="WMC1050" s="71"/>
      <c r="WMD1050" s="72"/>
      <c r="WME1050" s="73"/>
      <c r="WMF1050" s="72"/>
      <c r="WMG1050" s="69"/>
      <c r="WMH1050" s="70"/>
      <c r="WMI1050" s="70"/>
      <c r="WMJ1050" s="71"/>
      <c r="WMK1050" s="71"/>
      <c r="WML1050" s="71"/>
      <c r="WMM1050" s="72"/>
      <c r="WMN1050" s="73"/>
      <c r="WMO1050" s="72"/>
      <c r="WMP1050" s="69"/>
      <c r="WMQ1050" s="70"/>
      <c r="WMR1050" s="70"/>
      <c r="WMS1050" s="71"/>
      <c r="WMT1050" s="71"/>
      <c r="WMU1050" s="71"/>
      <c r="WMV1050" s="72"/>
      <c r="WMW1050" s="73"/>
      <c r="WMX1050" s="72"/>
      <c r="WMY1050" s="69"/>
      <c r="WMZ1050" s="70"/>
      <c r="WNA1050" s="70"/>
      <c r="WNB1050" s="71"/>
      <c r="WNC1050" s="71"/>
      <c r="WND1050" s="71"/>
      <c r="WNE1050" s="72"/>
      <c r="WNF1050" s="73"/>
      <c r="WNG1050" s="72"/>
      <c r="WNH1050" s="69"/>
      <c r="WNI1050" s="70"/>
      <c r="WNJ1050" s="70"/>
      <c r="WNK1050" s="71"/>
      <c r="WNL1050" s="71"/>
      <c r="WNM1050" s="71"/>
      <c r="WNN1050" s="72"/>
      <c r="WNO1050" s="73"/>
      <c r="WNP1050" s="72"/>
      <c r="WNQ1050" s="69"/>
      <c r="WNR1050" s="70"/>
      <c r="WNS1050" s="70"/>
      <c r="WNT1050" s="71"/>
      <c r="WNU1050" s="71"/>
      <c r="WNV1050" s="71"/>
      <c r="WNW1050" s="72"/>
      <c r="WNX1050" s="73"/>
      <c r="WNY1050" s="72"/>
      <c r="WNZ1050" s="69"/>
      <c r="WOA1050" s="70"/>
      <c r="WOB1050" s="70"/>
      <c r="WOC1050" s="71"/>
      <c r="WOD1050" s="71"/>
      <c r="WOE1050" s="71"/>
      <c r="WOF1050" s="72"/>
      <c r="WOG1050" s="73"/>
      <c r="WOH1050" s="72"/>
      <c r="WOI1050" s="69"/>
      <c r="WOJ1050" s="70"/>
      <c r="WOK1050" s="70"/>
      <c r="WOL1050" s="71"/>
      <c r="WOM1050" s="71"/>
      <c r="WON1050" s="71"/>
      <c r="WOO1050" s="72"/>
      <c r="WOP1050" s="73"/>
      <c r="WOQ1050" s="72"/>
      <c r="WOR1050" s="69"/>
      <c r="WOS1050" s="70"/>
      <c r="WOT1050" s="70"/>
      <c r="WOU1050" s="71"/>
      <c r="WOV1050" s="71"/>
      <c r="WOW1050" s="71"/>
      <c r="WOX1050" s="72"/>
      <c r="WOY1050" s="73"/>
      <c r="WOZ1050" s="72"/>
      <c r="WPA1050" s="69"/>
      <c r="WPB1050" s="70"/>
      <c r="WPC1050" s="70"/>
      <c r="WPD1050" s="71"/>
      <c r="WPE1050" s="71"/>
      <c r="WPF1050" s="71"/>
      <c r="WPG1050" s="72"/>
      <c r="WPH1050" s="73"/>
      <c r="WPI1050" s="72"/>
      <c r="WPJ1050" s="69"/>
      <c r="WPK1050" s="70"/>
      <c r="WPL1050" s="70"/>
      <c r="WPM1050" s="71"/>
      <c r="WPN1050" s="71"/>
      <c r="WPO1050" s="71"/>
      <c r="WPP1050" s="72"/>
      <c r="WPQ1050" s="73"/>
      <c r="WPR1050" s="72"/>
      <c r="WPS1050" s="69"/>
      <c r="WPT1050" s="70"/>
      <c r="WPU1050" s="70"/>
      <c r="WPV1050" s="71"/>
      <c r="WPW1050" s="71"/>
      <c r="WPX1050" s="71"/>
      <c r="WPY1050" s="72"/>
      <c r="WPZ1050" s="73"/>
      <c r="WQA1050" s="72"/>
      <c r="WQB1050" s="69"/>
      <c r="WQC1050" s="70"/>
      <c r="WQD1050" s="70"/>
      <c r="WQE1050" s="71"/>
      <c r="WQF1050" s="71"/>
      <c r="WQG1050" s="71"/>
      <c r="WQH1050" s="72"/>
      <c r="WQI1050" s="73"/>
      <c r="WQJ1050" s="72"/>
      <c r="WQK1050" s="69"/>
      <c r="WQL1050" s="70"/>
      <c r="WQM1050" s="70"/>
      <c r="WQN1050" s="71"/>
      <c r="WQO1050" s="71"/>
      <c r="WQP1050" s="71"/>
      <c r="WQQ1050" s="72"/>
      <c r="WQR1050" s="73"/>
      <c r="WQS1050" s="72"/>
      <c r="WQT1050" s="69"/>
      <c r="WQU1050" s="70"/>
      <c r="WQV1050" s="70"/>
      <c r="WQW1050" s="71"/>
      <c r="WQX1050" s="71"/>
      <c r="WQY1050" s="71"/>
      <c r="WQZ1050" s="72"/>
      <c r="WRA1050" s="73"/>
      <c r="WRB1050" s="72"/>
      <c r="WRC1050" s="69"/>
      <c r="WRD1050" s="70"/>
      <c r="WRE1050" s="70"/>
      <c r="WRF1050" s="71"/>
      <c r="WRG1050" s="71"/>
      <c r="WRH1050" s="71"/>
      <c r="WRI1050" s="72"/>
      <c r="WRJ1050" s="73"/>
      <c r="WRK1050" s="72"/>
      <c r="WRL1050" s="69"/>
      <c r="WRM1050" s="70"/>
      <c r="WRN1050" s="70"/>
      <c r="WRO1050" s="71"/>
      <c r="WRP1050" s="71"/>
      <c r="WRQ1050" s="71"/>
      <c r="WRR1050" s="72"/>
      <c r="WRS1050" s="73"/>
      <c r="WRT1050" s="72"/>
      <c r="WRU1050" s="69"/>
      <c r="WRV1050" s="70"/>
      <c r="WRW1050" s="70"/>
      <c r="WRX1050" s="71"/>
      <c r="WRY1050" s="71"/>
      <c r="WRZ1050" s="71"/>
      <c r="WSA1050" s="72"/>
      <c r="WSB1050" s="73"/>
      <c r="WSC1050" s="72"/>
      <c r="WSD1050" s="69"/>
      <c r="WSE1050" s="70"/>
      <c r="WSF1050" s="70"/>
      <c r="WSG1050" s="71"/>
      <c r="WSH1050" s="71"/>
      <c r="WSI1050" s="71"/>
      <c r="WSJ1050" s="72"/>
      <c r="WSK1050" s="73"/>
      <c r="WSL1050" s="72"/>
      <c r="WSM1050" s="69"/>
      <c r="WSN1050" s="70"/>
      <c r="WSO1050" s="70"/>
      <c r="WSP1050" s="71"/>
      <c r="WSQ1050" s="71"/>
      <c r="WSR1050" s="71"/>
      <c r="WSS1050" s="72"/>
      <c r="WST1050" s="73"/>
      <c r="WSU1050" s="72"/>
      <c r="WSV1050" s="69"/>
      <c r="WSW1050" s="70"/>
      <c r="WSX1050" s="70"/>
      <c r="WSY1050" s="71"/>
      <c r="WSZ1050" s="71"/>
      <c r="WTA1050" s="71"/>
      <c r="WTB1050" s="72"/>
      <c r="WTC1050" s="73"/>
      <c r="WTD1050" s="72"/>
      <c r="WTE1050" s="69"/>
      <c r="WTF1050" s="70"/>
      <c r="WTG1050" s="70"/>
      <c r="WTH1050" s="71"/>
      <c r="WTI1050" s="71"/>
      <c r="WTJ1050" s="71"/>
      <c r="WTK1050" s="72"/>
      <c r="WTL1050" s="73"/>
      <c r="WTM1050" s="72"/>
      <c r="WTN1050" s="69"/>
      <c r="WTO1050" s="70"/>
      <c r="WTP1050" s="70"/>
      <c r="WTQ1050" s="71"/>
      <c r="WTR1050" s="71"/>
      <c r="WTS1050" s="71"/>
      <c r="WTT1050" s="72"/>
      <c r="WTU1050" s="73"/>
      <c r="WTV1050" s="72"/>
      <c r="WTW1050" s="69"/>
      <c r="WTX1050" s="70"/>
      <c r="WTY1050" s="70"/>
      <c r="WTZ1050" s="71"/>
      <c r="WUA1050" s="71"/>
      <c r="WUB1050" s="71"/>
      <c r="WUC1050" s="72"/>
      <c r="WUD1050" s="73"/>
      <c r="WUE1050" s="72"/>
      <c r="WUF1050" s="69"/>
      <c r="WUG1050" s="70"/>
      <c r="WUH1050" s="70"/>
      <c r="WUI1050" s="71"/>
      <c r="WUJ1050" s="71"/>
      <c r="WUK1050" s="71"/>
      <c r="WUL1050" s="72"/>
      <c r="WUM1050" s="73"/>
      <c r="WUN1050" s="72"/>
      <c r="WUO1050" s="69"/>
      <c r="WUP1050" s="70"/>
      <c r="WUQ1050" s="70"/>
      <c r="WUR1050" s="71"/>
      <c r="WUS1050" s="71"/>
      <c r="WUT1050" s="71"/>
      <c r="WUU1050" s="72"/>
      <c r="WUV1050" s="73"/>
      <c r="WUW1050" s="72"/>
      <c r="WUX1050" s="69"/>
      <c r="WUY1050" s="70"/>
      <c r="WUZ1050" s="70"/>
      <c r="WVA1050" s="71"/>
      <c r="WVB1050" s="71"/>
      <c r="WVC1050" s="71"/>
      <c r="WVD1050" s="72"/>
      <c r="WVE1050" s="73"/>
      <c r="WVF1050" s="72"/>
      <c r="WVG1050" s="69"/>
      <c r="WVH1050" s="70"/>
      <c r="WVI1050" s="70"/>
      <c r="WVJ1050" s="71"/>
      <c r="WVK1050" s="71"/>
      <c r="WVL1050" s="71"/>
      <c r="WVM1050" s="72"/>
      <c r="WVN1050" s="73"/>
      <c r="WVO1050" s="72"/>
      <c r="WVP1050" s="69"/>
      <c r="WVQ1050" s="70"/>
      <c r="WVR1050" s="70"/>
      <c r="WVS1050" s="71"/>
      <c r="WVT1050" s="71"/>
      <c r="WVU1050" s="71"/>
      <c r="WVV1050" s="72"/>
      <c r="WVW1050" s="73"/>
      <c r="WVX1050" s="72"/>
      <c r="WVY1050" s="69"/>
      <c r="WVZ1050" s="70"/>
      <c r="WWA1050" s="70"/>
      <c r="WWB1050" s="71"/>
      <c r="WWC1050" s="71"/>
      <c r="WWD1050" s="71"/>
      <c r="WWE1050" s="72"/>
      <c r="WWF1050" s="73"/>
      <c r="WWG1050" s="72"/>
      <c r="WWH1050" s="69"/>
      <c r="WWI1050" s="70"/>
      <c r="WWJ1050" s="70"/>
      <c r="WWK1050" s="71"/>
      <c r="WWL1050" s="71"/>
      <c r="WWM1050" s="71"/>
      <c r="WWN1050" s="72"/>
      <c r="WWO1050" s="73"/>
      <c r="WWP1050" s="72"/>
      <c r="WWQ1050" s="69"/>
      <c r="WWR1050" s="70"/>
      <c r="WWS1050" s="70"/>
      <c r="WWT1050" s="71"/>
      <c r="WWU1050" s="71"/>
      <c r="WWV1050" s="71"/>
      <c r="WWW1050" s="72"/>
      <c r="WWX1050" s="73"/>
      <c r="WWY1050" s="72"/>
      <c r="WWZ1050" s="69"/>
      <c r="WXA1050" s="70"/>
      <c r="WXB1050" s="70"/>
      <c r="WXC1050" s="71"/>
      <c r="WXD1050" s="71"/>
      <c r="WXE1050" s="71"/>
      <c r="WXF1050" s="72"/>
      <c r="WXG1050" s="73"/>
      <c r="WXH1050" s="72"/>
      <c r="WXI1050" s="69"/>
      <c r="WXJ1050" s="70"/>
      <c r="WXK1050" s="70"/>
      <c r="WXL1050" s="71"/>
      <c r="WXM1050" s="71"/>
      <c r="WXN1050" s="71"/>
      <c r="WXO1050" s="72"/>
      <c r="WXP1050" s="73"/>
      <c r="WXQ1050" s="72"/>
      <c r="WXR1050" s="69"/>
      <c r="WXS1050" s="70"/>
      <c r="WXT1050" s="70"/>
      <c r="WXU1050" s="71"/>
      <c r="WXV1050" s="71"/>
      <c r="WXW1050" s="71"/>
      <c r="WXX1050" s="72"/>
      <c r="WXY1050" s="73"/>
      <c r="WXZ1050" s="72"/>
      <c r="WYA1050" s="69"/>
      <c r="WYB1050" s="70"/>
      <c r="WYC1050" s="70"/>
      <c r="WYD1050" s="71"/>
      <c r="WYE1050" s="71"/>
      <c r="WYF1050" s="71"/>
      <c r="WYG1050" s="72"/>
      <c r="WYH1050" s="73"/>
      <c r="WYI1050" s="72"/>
      <c r="WYJ1050" s="69"/>
      <c r="WYK1050" s="70"/>
      <c r="WYL1050" s="70"/>
      <c r="WYM1050" s="71"/>
      <c r="WYN1050" s="71"/>
      <c r="WYO1050" s="71"/>
      <c r="WYP1050" s="72"/>
      <c r="WYQ1050" s="73"/>
      <c r="WYR1050" s="72"/>
      <c r="WYS1050" s="69"/>
      <c r="WYT1050" s="70"/>
      <c r="WYU1050" s="70"/>
      <c r="WYV1050" s="71"/>
      <c r="WYW1050" s="71"/>
      <c r="WYX1050" s="71"/>
      <c r="WYY1050" s="72"/>
      <c r="WYZ1050" s="73"/>
      <c r="WZA1050" s="72"/>
      <c r="WZB1050" s="69"/>
      <c r="WZC1050" s="70"/>
      <c r="WZD1050" s="70"/>
      <c r="WZE1050" s="71"/>
      <c r="WZF1050" s="71"/>
      <c r="WZG1050" s="71"/>
      <c r="WZH1050" s="72"/>
      <c r="WZI1050" s="73"/>
      <c r="WZJ1050" s="72"/>
      <c r="WZK1050" s="69"/>
      <c r="WZL1050" s="70"/>
      <c r="WZM1050" s="70"/>
      <c r="WZN1050" s="71"/>
      <c r="WZO1050" s="71"/>
      <c r="WZP1050" s="71"/>
      <c r="WZQ1050" s="72"/>
      <c r="WZR1050" s="73"/>
      <c r="WZS1050" s="72"/>
      <c r="WZT1050" s="69"/>
      <c r="WZU1050" s="70"/>
      <c r="WZV1050" s="70"/>
      <c r="WZW1050" s="71"/>
      <c r="WZX1050" s="71"/>
      <c r="WZY1050" s="71"/>
      <c r="WZZ1050" s="72"/>
      <c r="XAA1050" s="73"/>
      <c r="XAB1050" s="72"/>
      <c r="XAC1050" s="69"/>
      <c r="XAD1050" s="70"/>
      <c r="XAE1050" s="70"/>
      <c r="XAF1050" s="71"/>
      <c r="XAG1050" s="71"/>
      <c r="XAH1050" s="71"/>
      <c r="XAI1050" s="72"/>
      <c r="XAJ1050" s="73"/>
      <c r="XAK1050" s="72"/>
      <c r="XAL1050" s="69"/>
      <c r="XAM1050" s="70"/>
      <c r="XAN1050" s="70"/>
      <c r="XAO1050" s="71"/>
      <c r="XAP1050" s="71"/>
      <c r="XAQ1050" s="71"/>
      <c r="XAR1050" s="72"/>
      <c r="XAS1050" s="73"/>
      <c r="XAT1050" s="72"/>
      <c r="XAU1050" s="69"/>
      <c r="XAV1050" s="70"/>
      <c r="XAW1050" s="70"/>
      <c r="XAX1050" s="71"/>
      <c r="XAY1050" s="71"/>
      <c r="XAZ1050" s="71"/>
      <c r="XBA1050" s="72"/>
      <c r="XBB1050" s="73"/>
      <c r="XBC1050" s="72"/>
      <c r="XBD1050" s="69"/>
      <c r="XBE1050" s="70"/>
      <c r="XBF1050" s="70"/>
      <c r="XBG1050" s="71"/>
      <c r="XBH1050" s="71"/>
      <c r="XBI1050" s="71"/>
      <c r="XBJ1050" s="72"/>
      <c r="XBK1050" s="73"/>
      <c r="XBL1050" s="72"/>
      <c r="XBM1050" s="69"/>
      <c r="XBN1050" s="70"/>
      <c r="XBO1050" s="70"/>
      <c r="XBP1050" s="71"/>
      <c r="XBQ1050" s="71"/>
      <c r="XBR1050" s="71"/>
      <c r="XBS1050" s="72"/>
      <c r="XBT1050" s="73"/>
      <c r="XBU1050" s="72"/>
      <c r="XBV1050" s="69"/>
      <c r="XBW1050" s="70"/>
      <c r="XBX1050" s="70"/>
      <c r="XBY1050" s="71"/>
      <c r="XBZ1050" s="71"/>
      <c r="XCA1050" s="71"/>
      <c r="XCB1050" s="72"/>
      <c r="XCC1050" s="73"/>
      <c r="XCD1050" s="72"/>
      <c r="XCE1050" s="69"/>
      <c r="XCF1050" s="70"/>
      <c r="XCG1050" s="70"/>
      <c r="XCH1050" s="71"/>
      <c r="XCI1050" s="71"/>
      <c r="XCJ1050" s="71"/>
      <c r="XCK1050" s="72"/>
      <c r="XCL1050" s="73"/>
      <c r="XCM1050" s="72"/>
      <c r="XCN1050" s="69"/>
      <c r="XCO1050" s="70"/>
      <c r="XCP1050" s="70"/>
      <c r="XCQ1050" s="71"/>
      <c r="XCR1050" s="71"/>
      <c r="XCS1050" s="71"/>
      <c r="XCT1050" s="72"/>
      <c r="XCU1050" s="73"/>
      <c r="XCV1050" s="72"/>
      <c r="XCW1050" s="69"/>
      <c r="XCX1050" s="70"/>
      <c r="XCY1050" s="70"/>
      <c r="XCZ1050" s="71"/>
      <c r="XDA1050" s="71"/>
      <c r="XDB1050" s="71"/>
      <c r="XDC1050" s="72"/>
      <c r="XDD1050" s="73"/>
      <c r="XDE1050" s="72"/>
      <c r="XDF1050" s="69"/>
      <c r="XDG1050" s="70"/>
      <c r="XDH1050" s="70"/>
      <c r="XDI1050" s="71"/>
      <c r="XDJ1050" s="71"/>
      <c r="XDK1050" s="71"/>
      <c r="XDL1050" s="72"/>
      <c r="XDM1050" s="73"/>
      <c r="XDN1050" s="72"/>
      <c r="XDO1050" s="69"/>
      <c r="XDP1050" s="70"/>
      <c r="XDQ1050" s="70"/>
      <c r="XDR1050" s="71"/>
      <c r="XDS1050" s="71"/>
      <c r="XDT1050" s="71"/>
      <c r="XDU1050" s="72"/>
      <c r="XDV1050" s="73"/>
      <c r="XDW1050" s="72"/>
      <c r="XDX1050" s="69"/>
      <c r="XDY1050" s="70"/>
      <c r="XDZ1050" s="70"/>
      <c r="XEA1050" s="71"/>
      <c r="XEB1050" s="71"/>
      <c r="XEC1050" s="71"/>
      <c r="XED1050" s="72"/>
      <c r="XEE1050" s="73"/>
      <c r="XEF1050" s="72"/>
      <c r="XEG1050" s="69"/>
      <c r="XEH1050" s="70"/>
      <c r="XEI1050" s="70"/>
      <c r="XEJ1050" s="71"/>
      <c r="XEK1050" s="71"/>
      <c r="XEL1050" s="71"/>
      <c r="XEM1050" s="72"/>
      <c r="XEN1050" s="73"/>
      <c r="XEO1050" s="72"/>
      <c r="XEP1050" s="69"/>
      <c r="XEQ1050" s="70"/>
      <c r="XER1050" s="70"/>
      <c r="XES1050" s="71"/>
      <c r="XET1050" s="71"/>
      <c r="XEU1050" s="71"/>
      <c r="XEV1050" s="72"/>
      <c r="XEW1050" s="73"/>
      <c r="XEX1050" s="72"/>
      <c r="XEY1050" s="69"/>
      <c r="XEZ1050" s="70"/>
      <c r="XFA1050" s="70"/>
      <c r="XFB1050" s="71"/>
    </row>
    <row r="1051" spans="1:16382" s="8" customFormat="1" ht="15" hidden="1" customHeight="1" outlineLevel="4">
      <c r="A1051" s="13" t="s">
        <v>1259</v>
      </c>
      <c r="B1051" s="13" t="s">
        <v>1559</v>
      </c>
      <c r="C1051" s="14" t="s">
        <v>4</v>
      </c>
      <c r="D1051" s="34">
        <v>192</v>
      </c>
      <c r="E1051" s="34">
        <v>4</v>
      </c>
      <c r="F1051" s="34">
        <v>1</v>
      </c>
      <c r="G1051" s="87">
        <v>137.79999999999998</v>
      </c>
      <c r="H1051" s="88">
        <f t="shared" ref="H1051:H1057" si="192">G1051/100*72</f>
        <v>99.215999999999994</v>
      </c>
      <c r="I1051" s="87">
        <f t="shared" ref="I1051:I1057" si="193">G1051*((100-$I$4)/100)</f>
        <v>137.79999999999998</v>
      </c>
      <c r="J1051" s="10"/>
      <c r="K1051" s="34"/>
      <c r="L1051" s="34"/>
      <c r="M1051" s="34"/>
      <c r="N1051" s="110">
        <f t="shared" si="176"/>
        <v>0</v>
      </c>
    </row>
    <row r="1052" spans="1:16382" s="8" customFormat="1" ht="15" hidden="1" customHeight="1" outlineLevel="4">
      <c r="A1052" s="13" t="s">
        <v>1260</v>
      </c>
      <c r="B1052" s="13" t="s">
        <v>1560</v>
      </c>
      <c r="C1052" s="14" t="s">
        <v>4</v>
      </c>
      <c r="D1052" s="34">
        <v>192</v>
      </c>
      <c r="E1052" s="34">
        <v>4</v>
      </c>
      <c r="F1052" s="34">
        <v>1</v>
      </c>
      <c r="G1052" s="87">
        <v>137.79999999999998</v>
      </c>
      <c r="H1052" s="88">
        <f t="shared" si="192"/>
        <v>99.215999999999994</v>
      </c>
      <c r="I1052" s="87">
        <f t="shared" si="193"/>
        <v>137.79999999999998</v>
      </c>
      <c r="J1052" s="10"/>
      <c r="K1052" s="34"/>
      <c r="L1052" s="34"/>
      <c r="M1052" s="34"/>
      <c r="N1052" s="110">
        <f t="shared" si="176"/>
        <v>0</v>
      </c>
    </row>
    <row r="1053" spans="1:16382" s="8" customFormat="1" ht="15" hidden="1" customHeight="1" outlineLevel="4">
      <c r="A1053" s="13" t="s">
        <v>1261</v>
      </c>
      <c r="B1053" s="13" t="s">
        <v>1561</v>
      </c>
      <c r="C1053" s="14" t="s">
        <v>4</v>
      </c>
      <c r="D1053" s="34">
        <v>192</v>
      </c>
      <c r="E1053" s="34">
        <v>4</v>
      </c>
      <c r="F1053" s="34">
        <v>1</v>
      </c>
      <c r="G1053" s="87">
        <v>137.79999999999998</v>
      </c>
      <c r="H1053" s="88">
        <f t="shared" si="192"/>
        <v>99.215999999999994</v>
      </c>
      <c r="I1053" s="87">
        <f t="shared" si="193"/>
        <v>137.79999999999998</v>
      </c>
      <c r="J1053" s="10"/>
      <c r="K1053" s="34"/>
      <c r="L1053" s="34"/>
      <c r="M1053" s="34"/>
      <c r="N1053" s="110">
        <f t="shared" si="176"/>
        <v>0</v>
      </c>
    </row>
    <row r="1054" spans="1:16382" s="8" customFormat="1" ht="15" hidden="1" customHeight="1" outlineLevel="4">
      <c r="A1054" s="13" t="s">
        <v>1262</v>
      </c>
      <c r="B1054" s="13" t="s">
        <v>1562</v>
      </c>
      <c r="C1054" s="14" t="s">
        <v>4</v>
      </c>
      <c r="D1054" s="34">
        <v>192</v>
      </c>
      <c r="E1054" s="34">
        <v>4</v>
      </c>
      <c r="F1054" s="34">
        <v>1</v>
      </c>
      <c r="G1054" s="87">
        <v>137.79999999999998</v>
      </c>
      <c r="H1054" s="88">
        <f t="shared" si="192"/>
        <v>99.215999999999994</v>
      </c>
      <c r="I1054" s="87">
        <f t="shared" si="193"/>
        <v>137.79999999999998</v>
      </c>
      <c r="J1054" s="10"/>
      <c r="K1054" s="34"/>
      <c r="L1054" s="34"/>
      <c r="M1054" s="34"/>
      <c r="N1054" s="110">
        <f t="shared" si="176"/>
        <v>0</v>
      </c>
    </row>
    <row r="1055" spans="1:16382" s="8" customFormat="1" ht="15" hidden="1" customHeight="1" outlineLevel="4">
      <c r="A1055" s="13" t="s">
        <v>1263</v>
      </c>
      <c r="B1055" s="13" t="s">
        <v>1563</v>
      </c>
      <c r="C1055" s="14" t="s">
        <v>4</v>
      </c>
      <c r="D1055" s="34">
        <v>192</v>
      </c>
      <c r="E1055" s="34">
        <v>4</v>
      </c>
      <c r="F1055" s="34">
        <v>1</v>
      </c>
      <c r="G1055" s="87">
        <v>137.79999999999998</v>
      </c>
      <c r="H1055" s="88">
        <f t="shared" si="192"/>
        <v>99.215999999999994</v>
      </c>
      <c r="I1055" s="87">
        <f t="shared" si="193"/>
        <v>137.79999999999998</v>
      </c>
      <c r="J1055" s="10"/>
      <c r="K1055" s="34"/>
      <c r="L1055" s="34"/>
      <c r="M1055" s="34"/>
      <c r="N1055" s="110">
        <f t="shared" si="176"/>
        <v>0</v>
      </c>
    </row>
    <row r="1056" spans="1:16382" s="8" customFormat="1" ht="15" hidden="1" customHeight="1" outlineLevel="4">
      <c r="A1056" s="13" t="s">
        <v>1264</v>
      </c>
      <c r="B1056" s="13" t="s">
        <v>1564</v>
      </c>
      <c r="C1056" s="14" t="s">
        <v>4</v>
      </c>
      <c r="D1056" s="34">
        <v>192</v>
      </c>
      <c r="E1056" s="34">
        <v>4</v>
      </c>
      <c r="F1056" s="34">
        <v>1</v>
      </c>
      <c r="G1056" s="87">
        <v>137.79999999999998</v>
      </c>
      <c r="H1056" s="88">
        <f t="shared" si="192"/>
        <v>99.215999999999994</v>
      </c>
      <c r="I1056" s="87">
        <f t="shared" si="193"/>
        <v>137.79999999999998</v>
      </c>
      <c r="J1056" s="10"/>
      <c r="K1056" s="34"/>
      <c r="L1056" s="34"/>
      <c r="M1056" s="34"/>
      <c r="N1056" s="110">
        <f t="shared" si="176"/>
        <v>0</v>
      </c>
    </row>
    <row r="1057" spans="1:16382" s="8" customFormat="1" ht="15" hidden="1" customHeight="1" outlineLevel="4">
      <c r="A1057" s="13" t="s">
        <v>1265</v>
      </c>
      <c r="B1057" s="13" t="s">
        <v>1565</v>
      </c>
      <c r="C1057" s="14" t="s">
        <v>4</v>
      </c>
      <c r="D1057" s="34">
        <v>192</v>
      </c>
      <c r="E1057" s="34">
        <v>4</v>
      </c>
      <c r="F1057" s="34">
        <v>1</v>
      </c>
      <c r="G1057" s="87">
        <v>137.79999999999998</v>
      </c>
      <c r="H1057" s="88">
        <f t="shared" si="192"/>
        <v>99.215999999999994</v>
      </c>
      <c r="I1057" s="87">
        <f t="shared" si="193"/>
        <v>137.79999999999998</v>
      </c>
      <c r="J1057" s="10"/>
      <c r="K1057" s="34"/>
      <c r="L1057" s="34"/>
      <c r="M1057" s="34"/>
      <c r="N1057" s="110">
        <f t="shared" si="176"/>
        <v>0</v>
      </c>
    </row>
    <row r="1058" spans="1:16382" s="8" customFormat="1" ht="15.75" hidden="1" customHeight="1" outlineLevel="2">
      <c r="A1058" s="69" t="s">
        <v>2920</v>
      </c>
      <c r="B1058" s="70"/>
      <c r="C1058" s="70"/>
      <c r="D1058" s="71"/>
      <c r="E1058" s="71"/>
      <c r="F1058" s="71"/>
      <c r="G1058" s="83"/>
      <c r="H1058" s="84"/>
      <c r="I1058" s="83"/>
      <c r="J1058" s="69"/>
      <c r="K1058" s="71"/>
      <c r="L1058" s="71"/>
      <c r="M1058" s="71"/>
      <c r="N1058" s="108">
        <f t="shared" si="176"/>
        <v>0</v>
      </c>
      <c r="O1058" s="71"/>
      <c r="P1058" s="72"/>
      <c r="Q1058" s="69"/>
      <c r="R1058" s="70"/>
      <c r="S1058" s="70"/>
      <c r="T1058" s="71"/>
      <c r="U1058" s="71"/>
      <c r="V1058" s="71"/>
      <c r="W1058" s="72"/>
      <c r="X1058" s="73"/>
      <c r="Y1058" s="72"/>
      <c r="Z1058" s="69"/>
      <c r="AA1058" s="70"/>
      <c r="AB1058" s="70"/>
      <c r="AC1058" s="71"/>
      <c r="AD1058" s="71"/>
      <c r="AE1058" s="71"/>
      <c r="AF1058" s="72"/>
      <c r="AG1058" s="73"/>
      <c r="AH1058" s="72"/>
      <c r="AI1058" s="69"/>
      <c r="AJ1058" s="70"/>
      <c r="AK1058" s="70"/>
      <c r="AL1058" s="71"/>
      <c r="AM1058" s="71"/>
      <c r="AN1058" s="71"/>
      <c r="AO1058" s="72"/>
      <c r="AP1058" s="73"/>
      <c r="AQ1058" s="72"/>
      <c r="AR1058" s="69"/>
      <c r="AS1058" s="70"/>
      <c r="AT1058" s="70"/>
      <c r="AU1058" s="71"/>
      <c r="AV1058" s="71"/>
      <c r="AW1058" s="71"/>
      <c r="AX1058" s="72"/>
      <c r="AY1058" s="73"/>
      <c r="AZ1058" s="72"/>
      <c r="BA1058" s="69"/>
      <c r="BB1058" s="70"/>
      <c r="BC1058" s="70"/>
      <c r="BD1058" s="71"/>
      <c r="BE1058" s="71"/>
      <c r="BF1058" s="71"/>
      <c r="BG1058" s="72"/>
      <c r="BH1058" s="73"/>
      <c r="BI1058" s="72"/>
      <c r="BJ1058" s="69"/>
      <c r="BK1058" s="70"/>
      <c r="BL1058" s="70"/>
      <c r="BM1058" s="71"/>
      <c r="BN1058" s="71"/>
      <c r="BO1058" s="71"/>
      <c r="BP1058" s="72"/>
      <c r="BQ1058" s="73"/>
      <c r="BR1058" s="72"/>
      <c r="BS1058" s="69"/>
      <c r="BT1058" s="70"/>
      <c r="BU1058" s="70"/>
      <c r="BV1058" s="71"/>
      <c r="BW1058" s="71"/>
      <c r="BX1058" s="71"/>
      <c r="BY1058" s="72"/>
      <c r="BZ1058" s="73"/>
      <c r="CA1058" s="72"/>
      <c r="CB1058" s="69"/>
      <c r="CC1058" s="70"/>
      <c r="CD1058" s="70"/>
      <c r="CE1058" s="71"/>
      <c r="CF1058" s="71"/>
      <c r="CG1058" s="71"/>
      <c r="CH1058" s="72"/>
      <c r="CI1058" s="73"/>
      <c r="CJ1058" s="72"/>
      <c r="CK1058" s="69"/>
      <c r="CL1058" s="70"/>
      <c r="CM1058" s="70"/>
      <c r="CN1058" s="71"/>
      <c r="CO1058" s="71"/>
      <c r="CP1058" s="71"/>
      <c r="CQ1058" s="72"/>
      <c r="CR1058" s="73"/>
      <c r="CS1058" s="72"/>
      <c r="CT1058" s="69"/>
      <c r="CU1058" s="70"/>
      <c r="CV1058" s="70"/>
      <c r="CW1058" s="71"/>
      <c r="CX1058" s="71"/>
      <c r="CY1058" s="71"/>
      <c r="CZ1058" s="72"/>
      <c r="DA1058" s="73"/>
      <c r="DB1058" s="72"/>
      <c r="DC1058" s="69"/>
      <c r="DD1058" s="70"/>
      <c r="DE1058" s="70"/>
      <c r="DF1058" s="71"/>
      <c r="DG1058" s="71"/>
      <c r="DH1058" s="71"/>
      <c r="DI1058" s="72"/>
      <c r="DJ1058" s="73"/>
      <c r="DK1058" s="72"/>
      <c r="DL1058" s="69"/>
      <c r="DM1058" s="70"/>
      <c r="DN1058" s="70"/>
      <c r="DO1058" s="71"/>
      <c r="DP1058" s="71"/>
      <c r="DQ1058" s="71"/>
      <c r="DR1058" s="72"/>
      <c r="DS1058" s="73"/>
      <c r="DT1058" s="72"/>
      <c r="DU1058" s="69"/>
      <c r="DV1058" s="70"/>
      <c r="DW1058" s="70"/>
      <c r="DX1058" s="71"/>
      <c r="DY1058" s="71"/>
      <c r="DZ1058" s="71"/>
      <c r="EA1058" s="72"/>
      <c r="EB1058" s="73"/>
      <c r="EC1058" s="72"/>
      <c r="ED1058" s="69"/>
      <c r="EE1058" s="70"/>
      <c r="EF1058" s="70"/>
      <c r="EG1058" s="71"/>
      <c r="EH1058" s="71"/>
      <c r="EI1058" s="71"/>
      <c r="EJ1058" s="72"/>
      <c r="EK1058" s="73"/>
      <c r="EL1058" s="72"/>
      <c r="EM1058" s="69"/>
      <c r="EN1058" s="70"/>
      <c r="EO1058" s="70"/>
      <c r="EP1058" s="71"/>
      <c r="EQ1058" s="71"/>
      <c r="ER1058" s="71"/>
      <c r="ES1058" s="72"/>
      <c r="ET1058" s="73"/>
      <c r="EU1058" s="72"/>
      <c r="EV1058" s="69"/>
      <c r="EW1058" s="70"/>
      <c r="EX1058" s="70"/>
      <c r="EY1058" s="71"/>
      <c r="EZ1058" s="71"/>
      <c r="FA1058" s="71"/>
      <c r="FB1058" s="72"/>
      <c r="FC1058" s="73"/>
      <c r="FD1058" s="72"/>
      <c r="FE1058" s="69"/>
      <c r="FF1058" s="70"/>
      <c r="FG1058" s="70"/>
      <c r="FH1058" s="71"/>
      <c r="FI1058" s="71"/>
      <c r="FJ1058" s="71"/>
      <c r="FK1058" s="72"/>
      <c r="FL1058" s="73"/>
      <c r="FM1058" s="72"/>
      <c r="FN1058" s="69"/>
      <c r="FO1058" s="70"/>
      <c r="FP1058" s="70"/>
      <c r="FQ1058" s="71"/>
      <c r="FR1058" s="71"/>
      <c r="FS1058" s="71"/>
      <c r="FT1058" s="72"/>
      <c r="FU1058" s="73"/>
      <c r="FV1058" s="72"/>
      <c r="FW1058" s="69"/>
      <c r="FX1058" s="70"/>
      <c r="FY1058" s="70"/>
      <c r="FZ1058" s="71"/>
      <c r="GA1058" s="71"/>
      <c r="GB1058" s="71"/>
      <c r="GC1058" s="72"/>
      <c r="GD1058" s="73"/>
      <c r="GE1058" s="72"/>
      <c r="GF1058" s="69"/>
      <c r="GG1058" s="70"/>
      <c r="GH1058" s="70"/>
      <c r="GI1058" s="71"/>
      <c r="GJ1058" s="71"/>
      <c r="GK1058" s="71"/>
      <c r="GL1058" s="72"/>
      <c r="GM1058" s="73"/>
      <c r="GN1058" s="72"/>
      <c r="GO1058" s="69"/>
      <c r="GP1058" s="70"/>
      <c r="GQ1058" s="70"/>
      <c r="GR1058" s="71"/>
      <c r="GS1058" s="71"/>
      <c r="GT1058" s="71"/>
      <c r="GU1058" s="72"/>
      <c r="GV1058" s="73"/>
      <c r="GW1058" s="72"/>
      <c r="GX1058" s="69"/>
      <c r="GY1058" s="70"/>
      <c r="GZ1058" s="70"/>
      <c r="HA1058" s="71"/>
      <c r="HB1058" s="71"/>
      <c r="HC1058" s="71"/>
      <c r="HD1058" s="72"/>
      <c r="HE1058" s="73"/>
      <c r="HF1058" s="72"/>
      <c r="HG1058" s="69"/>
      <c r="HH1058" s="70"/>
      <c r="HI1058" s="70"/>
      <c r="HJ1058" s="71"/>
      <c r="HK1058" s="71"/>
      <c r="HL1058" s="71"/>
      <c r="HM1058" s="72"/>
      <c r="HN1058" s="73"/>
      <c r="HO1058" s="72"/>
      <c r="HP1058" s="69"/>
      <c r="HQ1058" s="70"/>
      <c r="HR1058" s="70"/>
      <c r="HS1058" s="71"/>
      <c r="HT1058" s="71"/>
      <c r="HU1058" s="71"/>
      <c r="HV1058" s="72"/>
      <c r="HW1058" s="73"/>
      <c r="HX1058" s="72"/>
      <c r="HY1058" s="69"/>
      <c r="HZ1058" s="70"/>
      <c r="IA1058" s="70"/>
      <c r="IB1058" s="71"/>
      <c r="IC1058" s="71"/>
      <c r="ID1058" s="71"/>
      <c r="IE1058" s="72"/>
      <c r="IF1058" s="73"/>
      <c r="IG1058" s="72"/>
      <c r="IH1058" s="69"/>
      <c r="II1058" s="70"/>
      <c r="IJ1058" s="70"/>
      <c r="IK1058" s="71"/>
      <c r="IL1058" s="71"/>
      <c r="IM1058" s="71"/>
      <c r="IN1058" s="72"/>
      <c r="IO1058" s="73"/>
      <c r="IP1058" s="72"/>
      <c r="IQ1058" s="69"/>
      <c r="IR1058" s="70"/>
      <c r="IS1058" s="70"/>
      <c r="IT1058" s="71"/>
      <c r="IU1058" s="71"/>
      <c r="IV1058" s="71"/>
      <c r="IW1058" s="72"/>
      <c r="IX1058" s="73"/>
      <c r="IY1058" s="72"/>
      <c r="IZ1058" s="69"/>
      <c r="JA1058" s="70"/>
      <c r="JB1058" s="70"/>
      <c r="JC1058" s="71"/>
      <c r="JD1058" s="71"/>
      <c r="JE1058" s="71"/>
      <c r="JF1058" s="72"/>
      <c r="JG1058" s="73"/>
      <c r="JH1058" s="72"/>
      <c r="JI1058" s="69"/>
      <c r="JJ1058" s="70"/>
      <c r="JK1058" s="70"/>
      <c r="JL1058" s="71"/>
      <c r="JM1058" s="71"/>
      <c r="JN1058" s="71"/>
      <c r="JO1058" s="72"/>
      <c r="JP1058" s="73"/>
      <c r="JQ1058" s="72"/>
      <c r="JR1058" s="69"/>
      <c r="JS1058" s="70"/>
      <c r="JT1058" s="70"/>
      <c r="JU1058" s="71"/>
      <c r="JV1058" s="71"/>
      <c r="JW1058" s="71"/>
      <c r="JX1058" s="72"/>
      <c r="JY1058" s="73"/>
      <c r="JZ1058" s="72"/>
      <c r="KA1058" s="69"/>
      <c r="KB1058" s="70"/>
      <c r="KC1058" s="70"/>
      <c r="KD1058" s="71"/>
      <c r="KE1058" s="71"/>
      <c r="KF1058" s="71"/>
      <c r="KG1058" s="72"/>
      <c r="KH1058" s="73"/>
      <c r="KI1058" s="72"/>
      <c r="KJ1058" s="69"/>
      <c r="KK1058" s="70"/>
      <c r="KL1058" s="70"/>
      <c r="KM1058" s="71"/>
      <c r="KN1058" s="71"/>
      <c r="KO1058" s="71"/>
      <c r="KP1058" s="72"/>
      <c r="KQ1058" s="73"/>
      <c r="KR1058" s="72"/>
      <c r="KS1058" s="69"/>
      <c r="KT1058" s="70"/>
      <c r="KU1058" s="70"/>
      <c r="KV1058" s="71"/>
      <c r="KW1058" s="71"/>
      <c r="KX1058" s="71"/>
      <c r="KY1058" s="72"/>
      <c r="KZ1058" s="73"/>
      <c r="LA1058" s="72"/>
      <c r="LB1058" s="69"/>
      <c r="LC1058" s="70"/>
      <c r="LD1058" s="70"/>
      <c r="LE1058" s="71"/>
      <c r="LF1058" s="71"/>
      <c r="LG1058" s="71"/>
      <c r="LH1058" s="72"/>
      <c r="LI1058" s="73"/>
      <c r="LJ1058" s="72"/>
      <c r="LK1058" s="69"/>
      <c r="LL1058" s="70"/>
      <c r="LM1058" s="70"/>
      <c r="LN1058" s="71"/>
      <c r="LO1058" s="71"/>
      <c r="LP1058" s="71"/>
      <c r="LQ1058" s="72"/>
      <c r="LR1058" s="73"/>
      <c r="LS1058" s="72"/>
      <c r="LT1058" s="69"/>
      <c r="LU1058" s="70"/>
      <c r="LV1058" s="70"/>
      <c r="LW1058" s="71"/>
      <c r="LX1058" s="71"/>
      <c r="LY1058" s="71"/>
      <c r="LZ1058" s="72"/>
      <c r="MA1058" s="73"/>
      <c r="MB1058" s="72"/>
      <c r="MC1058" s="69"/>
      <c r="MD1058" s="70"/>
      <c r="ME1058" s="70"/>
      <c r="MF1058" s="71"/>
      <c r="MG1058" s="71"/>
      <c r="MH1058" s="71"/>
      <c r="MI1058" s="72"/>
      <c r="MJ1058" s="73"/>
      <c r="MK1058" s="72"/>
      <c r="ML1058" s="69"/>
      <c r="MM1058" s="70"/>
      <c r="MN1058" s="70"/>
      <c r="MO1058" s="71"/>
      <c r="MP1058" s="71"/>
      <c r="MQ1058" s="71"/>
      <c r="MR1058" s="72"/>
      <c r="MS1058" s="73"/>
      <c r="MT1058" s="72"/>
      <c r="MU1058" s="69"/>
      <c r="MV1058" s="70"/>
      <c r="MW1058" s="70"/>
      <c r="MX1058" s="71"/>
      <c r="MY1058" s="71"/>
      <c r="MZ1058" s="71"/>
      <c r="NA1058" s="72"/>
      <c r="NB1058" s="73"/>
      <c r="NC1058" s="72"/>
      <c r="ND1058" s="69"/>
      <c r="NE1058" s="70"/>
      <c r="NF1058" s="70"/>
      <c r="NG1058" s="71"/>
      <c r="NH1058" s="71"/>
      <c r="NI1058" s="71"/>
      <c r="NJ1058" s="72"/>
      <c r="NK1058" s="73"/>
      <c r="NL1058" s="72"/>
      <c r="NM1058" s="69"/>
      <c r="NN1058" s="70"/>
      <c r="NO1058" s="70"/>
      <c r="NP1058" s="71"/>
      <c r="NQ1058" s="71"/>
      <c r="NR1058" s="71"/>
      <c r="NS1058" s="72"/>
      <c r="NT1058" s="73"/>
      <c r="NU1058" s="72"/>
      <c r="NV1058" s="69"/>
      <c r="NW1058" s="70"/>
      <c r="NX1058" s="70"/>
      <c r="NY1058" s="71"/>
      <c r="NZ1058" s="71"/>
      <c r="OA1058" s="71"/>
      <c r="OB1058" s="72"/>
      <c r="OC1058" s="73"/>
      <c r="OD1058" s="72"/>
      <c r="OE1058" s="69"/>
      <c r="OF1058" s="70"/>
      <c r="OG1058" s="70"/>
      <c r="OH1058" s="71"/>
      <c r="OI1058" s="71"/>
      <c r="OJ1058" s="71"/>
      <c r="OK1058" s="72"/>
      <c r="OL1058" s="73"/>
      <c r="OM1058" s="72"/>
      <c r="ON1058" s="69"/>
      <c r="OO1058" s="70"/>
      <c r="OP1058" s="70"/>
      <c r="OQ1058" s="71"/>
      <c r="OR1058" s="71"/>
      <c r="OS1058" s="71"/>
      <c r="OT1058" s="72"/>
      <c r="OU1058" s="73"/>
      <c r="OV1058" s="72"/>
      <c r="OW1058" s="69"/>
      <c r="OX1058" s="70"/>
      <c r="OY1058" s="70"/>
      <c r="OZ1058" s="71"/>
      <c r="PA1058" s="71"/>
      <c r="PB1058" s="71"/>
      <c r="PC1058" s="72"/>
      <c r="PD1058" s="73"/>
      <c r="PE1058" s="72"/>
      <c r="PF1058" s="69"/>
      <c r="PG1058" s="70"/>
      <c r="PH1058" s="70"/>
      <c r="PI1058" s="71"/>
      <c r="PJ1058" s="71"/>
      <c r="PK1058" s="71"/>
      <c r="PL1058" s="72"/>
      <c r="PM1058" s="73"/>
      <c r="PN1058" s="72"/>
      <c r="PO1058" s="69"/>
      <c r="PP1058" s="70"/>
      <c r="PQ1058" s="70"/>
      <c r="PR1058" s="71"/>
      <c r="PS1058" s="71"/>
      <c r="PT1058" s="71"/>
      <c r="PU1058" s="72"/>
      <c r="PV1058" s="73"/>
      <c r="PW1058" s="72"/>
      <c r="PX1058" s="69"/>
      <c r="PY1058" s="70"/>
      <c r="PZ1058" s="70"/>
      <c r="QA1058" s="71"/>
      <c r="QB1058" s="71"/>
      <c r="QC1058" s="71"/>
      <c r="QD1058" s="72"/>
      <c r="QE1058" s="73"/>
      <c r="QF1058" s="72"/>
      <c r="QG1058" s="69"/>
      <c r="QH1058" s="70"/>
      <c r="QI1058" s="70"/>
      <c r="QJ1058" s="71"/>
      <c r="QK1058" s="71"/>
      <c r="QL1058" s="71"/>
      <c r="QM1058" s="72"/>
      <c r="QN1058" s="73"/>
      <c r="QO1058" s="72"/>
      <c r="QP1058" s="69"/>
      <c r="QQ1058" s="70"/>
      <c r="QR1058" s="70"/>
      <c r="QS1058" s="71"/>
      <c r="QT1058" s="71"/>
      <c r="QU1058" s="71"/>
      <c r="QV1058" s="72"/>
      <c r="QW1058" s="73"/>
      <c r="QX1058" s="72"/>
      <c r="QY1058" s="69"/>
      <c r="QZ1058" s="70"/>
      <c r="RA1058" s="70"/>
      <c r="RB1058" s="71"/>
      <c r="RC1058" s="71"/>
      <c r="RD1058" s="71"/>
      <c r="RE1058" s="72"/>
      <c r="RF1058" s="73"/>
      <c r="RG1058" s="72"/>
      <c r="RH1058" s="69"/>
      <c r="RI1058" s="70"/>
      <c r="RJ1058" s="70"/>
      <c r="RK1058" s="71"/>
      <c r="RL1058" s="71"/>
      <c r="RM1058" s="71"/>
      <c r="RN1058" s="72"/>
      <c r="RO1058" s="73"/>
      <c r="RP1058" s="72"/>
      <c r="RQ1058" s="69"/>
      <c r="RR1058" s="70"/>
      <c r="RS1058" s="70"/>
      <c r="RT1058" s="71"/>
      <c r="RU1058" s="71"/>
      <c r="RV1058" s="71"/>
      <c r="RW1058" s="72"/>
      <c r="RX1058" s="73"/>
      <c r="RY1058" s="72"/>
      <c r="RZ1058" s="69"/>
      <c r="SA1058" s="70"/>
      <c r="SB1058" s="70"/>
      <c r="SC1058" s="71"/>
      <c r="SD1058" s="71"/>
      <c r="SE1058" s="71"/>
      <c r="SF1058" s="72"/>
      <c r="SG1058" s="73"/>
      <c r="SH1058" s="72"/>
      <c r="SI1058" s="69"/>
      <c r="SJ1058" s="70"/>
      <c r="SK1058" s="70"/>
      <c r="SL1058" s="71"/>
      <c r="SM1058" s="71"/>
      <c r="SN1058" s="71"/>
      <c r="SO1058" s="72"/>
      <c r="SP1058" s="73"/>
      <c r="SQ1058" s="72"/>
      <c r="SR1058" s="69"/>
      <c r="SS1058" s="70"/>
      <c r="ST1058" s="70"/>
      <c r="SU1058" s="71"/>
      <c r="SV1058" s="71"/>
      <c r="SW1058" s="71"/>
      <c r="SX1058" s="72"/>
      <c r="SY1058" s="73"/>
      <c r="SZ1058" s="72"/>
      <c r="TA1058" s="69"/>
      <c r="TB1058" s="70"/>
      <c r="TC1058" s="70"/>
      <c r="TD1058" s="71"/>
      <c r="TE1058" s="71"/>
      <c r="TF1058" s="71"/>
      <c r="TG1058" s="72"/>
      <c r="TH1058" s="73"/>
      <c r="TI1058" s="72"/>
      <c r="TJ1058" s="69"/>
      <c r="TK1058" s="70"/>
      <c r="TL1058" s="70"/>
      <c r="TM1058" s="71"/>
      <c r="TN1058" s="71"/>
      <c r="TO1058" s="71"/>
      <c r="TP1058" s="72"/>
      <c r="TQ1058" s="73"/>
      <c r="TR1058" s="72"/>
      <c r="TS1058" s="69"/>
      <c r="TT1058" s="70"/>
      <c r="TU1058" s="70"/>
      <c r="TV1058" s="71"/>
      <c r="TW1058" s="71"/>
      <c r="TX1058" s="71"/>
      <c r="TY1058" s="72"/>
      <c r="TZ1058" s="73"/>
      <c r="UA1058" s="72"/>
      <c r="UB1058" s="69"/>
      <c r="UC1058" s="70"/>
      <c r="UD1058" s="70"/>
      <c r="UE1058" s="71"/>
      <c r="UF1058" s="71"/>
      <c r="UG1058" s="71"/>
      <c r="UH1058" s="72"/>
      <c r="UI1058" s="73"/>
      <c r="UJ1058" s="72"/>
      <c r="UK1058" s="69"/>
      <c r="UL1058" s="70"/>
      <c r="UM1058" s="70"/>
      <c r="UN1058" s="71"/>
      <c r="UO1058" s="71"/>
      <c r="UP1058" s="71"/>
      <c r="UQ1058" s="72"/>
      <c r="UR1058" s="73"/>
      <c r="US1058" s="72"/>
      <c r="UT1058" s="69"/>
      <c r="UU1058" s="70"/>
      <c r="UV1058" s="70"/>
      <c r="UW1058" s="71"/>
      <c r="UX1058" s="71"/>
      <c r="UY1058" s="71"/>
      <c r="UZ1058" s="72"/>
      <c r="VA1058" s="73"/>
      <c r="VB1058" s="72"/>
      <c r="VC1058" s="69"/>
      <c r="VD1058" s="70"/>
      <c r="VE1058" s="70"/>
      <c r="VF1058" s="71"/>
      <c r="VG1058" s="71"/>
      <c r="VH1058" s="71"/>
      <c r="VI1058" s="72"/>
      <c r="VJ1058" s="73"/>
      <c r="VK1058" s="72"/>
      <c r="VL1058" s="69"/>
      <c r="VM1058" s="70"/>
      <c r="VN1058" s="70"/>
      <c r="VO1058" s="71"/>
      <c r="VP1058" s="71"/>
      <c r="VQ1058" s="71"/>
      <c r="VR1058" s="72"/>
      <c r="VS1058" s="73"/>
      <c r="VT1058" s="72"/>
      <c r="VU1058" s="69"/>
      <c r="VV1058" s="70"/>
      <c r="VW1058" s="70"/>
      <c r="VX1058" s="71"/>
      <c r="VY1058" s="71"/>
      <c r="VZ1058" s="71"/>
      <c r="WA1058" s="72"/>
      <c r="WB1058" s="73"/>
      <c r="WC1058" s="72"/>
      <c r="WD1058" s="69"/>
      <c r="WE1058" s="70"/>
      <c r="WF1058" s="70"/>
      <c r="WG1058" s="71"/>
      <c r="WH1058" s="71"/>
      <c r="WI1058" s="71"/>
      <c r="WJ1058" s="72"/>
      <c r="WK1058" s="73"/>
      <c r="WL1058" s="72"/>
      <c r="WM1058" s="69"/>
      <c r="WN1058" s="70"/>
      <c r="WO1058" s="70"/>
      <c r="WP1058" s="71"/>
      <c r="WQ1058" s="71"/>
      <c r="WR1058" s="71"/>
      <c r="WS1058" s="72"/>
      <c r="WT1058" s="73"/>
      <c r="WU1058" s="72"/>
      <c r="WV1058" s="69"/>
      <c r="WW1058" s="70"/>
      <c r="WX1058" s="70"/>
      <c r="WY1058" s="71"/>
      <c r="WZ1058" s="71"/>
      <c r="XA1058" s="71"/>
      <c r="XB1058" s="72"/>
      <c r="XC1058" s="73"/>
      <c r="XD1058" s="72"/>
      <c r="XE1058" s="69"/>
      <c r="XF1058" s="70"/>
      <c r="XG1058" s="70"/>
      <c r="XH1058" s="71"/>
      <c r="XI1058" s="71"/>
      <c r="XJ1058" s="71"/>
      <c r="XK1058" s="72"/>
      <c r="XL1058" s="73"/>
      <c r="XM1058" s="72"/>
      <c r="XN1058" s="69"/>
      <c r="XO1058" s="70"/>
      <c r="XP1058" s="70"/>
      <c r="XQ1058" s="71"/>
      <c r="XR1058" s="71"/>
      <c r="XS1058" s="71"/>
      <c r="XT1058" s="72"/>
      <c r="XU1058" s="73"/>
      <c r="XV1058" s="72"/>
      <c r="XW1058" s="69"/>
      <c r="XX1058" s="70"/>
      <c r="XY1058" s="70"/>
      <c r="XZ1058" s="71"/>
      <c r="YA1058" s="71"/>
      <c r="YB1058" s="71"/>
      <c r="YC1058" s="72"/>
      <c r="YD1058" s="73"/>
      <c r="YE1058" s="72"/>
      <c r="YF1058" s="69"/>
      <c r="YG1058" s="70"/>
      <c r="YH1058" s="70"/>
      <c r="YI1058" s="71"/>
      <c r="YJ1058" s="71"/>
      <c r="YK1058" s="71"/>
      <c r="YL1058" s="72"/>
      <c r="YM1058" s="73"/>
      <c r="YN1058" s="72"/>
      <c r="YO1058" s="69"/>
      <c r="YP1058" s="70"/>
      <c r="YQ1058" s="70"/>
      <c r="YR1058" s="71"/>
      <c r="YS1058" s="71"/>
      <c r="YT1058" s="71"/>
      <c r="YU1058" s="72"/>
      <c r="YV1058" s="73"/>
      <c r="YW1058" s="72"/>
      <c r="YX1058" s="69"/>
      <c r="YY1058" s="70"/>
      <c r="YZ1058" s="70"/>
      <c r="ZA1058" s="71"/>
      <c r="ZB1058" s="71"/>
      <c r="ZC1058" s="71"/>
      <c r="ZD1058" s="72"/>
      <c r="ZE1058" s="73"/>
      <c r="ZF1058" s="72"/>
      <c r="ZG1058" s="69"/>
      <c r="ZH1058" s="70"/>
      <c r="ZI1058" s="70"/>
      <c r="ZJ1058" s="71"/>
      <c r="ZK1058" s="71"/>
      <c r="ZL1058" s="71"/>
      <c r="ZM1058" s="72"/>
      <c r="ZN1058" s="73"/>
      <c r="ZO1058" s="72"/>
      <c r="ZP1058" s="69"/>
      <c r="ZQ1058" s="70"/>
      <c r="ZR1058" s="70"/>
      <c r="ZS1058" s="71"/>
      <c r="ZT1058" s="71"/>
      <c r="ZU1058" s="71"/>
      <c r="ZV1058" s="72"/>
      <c r="ZW1058" s="73"/>
      <c r="ZX1058" s="72"/>
      <c r="ZY1058" s="69"/>
      <c r="ZZ1058" s="70"/>
      <c r="AAA1058" s="70"/>
      <c r="AAB1058" s="71"/>
      <c r="AAC1058" s="71"/>
      <c r="AAD1058" s="71"/>
      <c r="AAE1058" s="72"/>
      <c r="AAF1058" s="73"/>
      <c r="AAG1058" s="72"/>
      <c r="AAH1058" s="69"/>
      <c r="AAI1058" s="70"/>
      <c r="AAJ1058" s="70"/>
      <c r="AAK1058" s="71"/>
      <c r="AAL1058" s="71"/>
      <c r="AAM1058" s="71"/>
      <c r="AAN1058" s="72"/>
      <c r="AAO1058" s="73"/>
      <c r="AAP1058" s="72"/>
      <c r="AAQ1058" s="69"/>
      <c r="AAR1058" s="70"/>
      <c r="AAS1058" s="70"/>
      <c r="AAT1058" s="71"/>
      <c r="AAU1058" s="71"/>
      <c r="AAV1058" s="71"/>
      <c r="AAW1058" s="72"/>
      <c r="AAX1058" s="73"/>
      <c r="AAY1058" s="72"/>
      <c r="AAZ1058" s="69"/>
      <c r="ABA1058" s="70"/>
      <c r="ABB1058" s="70"/>
      <c r="ABC1058" s="71"/>
      <c r="ABD1058" s="71"/>
      <c r="ABE1058" s="71"/>
      <c r="ABF1058" s="72"/>
      <c r="ABG1058" s="73"/>
      <c r="ABH1058" s="72"/>
      <c r="ABI1058" s="69"/>
      <c r="ABJ1058" s="70"/>
      <c r="ABK1058" s="70"/>
      <c r="ABL1058" s="71"/>
      <c r="ABM1058" s="71"/>
      <c r="ABN1058" s="71"/>
      <c r="ABO1058" s="72"/>
      <c r="ABP1058" s="73"/>
      <c r="ABQ1058" s="72"/>
      <c r="ABR1058" s="69"/>
      <c r="ABS1058" s="70"/>
      <c r="ABT1058" s="70"/>
      <c r="ABU1058" s="71"/>
      <c r="ABV1058" s="71"/>
      <c r="ABW1058" s="71"/>
      <c r="ABX1058" s="72"/>
      <c r="ABY1058" s="73"/>
      <c r="ABZ1058" s="72"/>
      <c r="ACA1058" s="69"/>
      <c r="ACB1058" s="70"/>
      <c r="ACC1058" s="70"/>
      <c r="ACD1058" s="71"/>
      <c r="ACE1058" s="71"/>
      <c r="ACF1058" s="71"/>
      <c r="ACG1058" s="72"/>
      <c r="ACH1058" s="73"/>
      <c r="ACI1058" s="72"/>
      <c r="ACJ1058" s="69"/>
      <c r="ACK1058" s="70"/>
      <c r="ACL1058" s="70"/>
      <c r="ACM1058" s="71"/>
      <c r="ACN1058" s="71"/>
      <c r="ACO1058" s="71"/>
      <c r="ACP1058" s="72"/>
      <c r="ACQ1058" s="73"/>
      <c r="ACR1058" s="72"/>
      <c r="ACS1058" s="69"/>
      <c r="ACT1058" s="70"/>
      <c r="ACU1058" s="70"/>
      <c r="ACV1058" s="71"/>
      <c r="ACW1058" s="71"/>
      <c r="ACX1058" s="71"/>
      <c r="ACY1058" s="72"/>
      <c r="ACZ1058" s="73"/>
      <c r="ADA1058" s="72"/>
      <c r="ADB1058" s="69"/>
      <c r="ADC1058" s="70"/>
      <c r="ADD1058" s="70"/>
      <c r="ADE1058" s="71"/>
      <c r="ADF1058" s="71"/>
      <c r="ADG1058" s="71"/>
      <c r="ADH1058" s="72"/>
      <c r="ADI1058" s="73"/>
      <c r="ADJ1058" s="72"/>
      <c r="ADK1058" s="69"/>
      <c r="ADL1058" s="70"/>
      <c r="ADM1058" s="70"/>
      <c r="ADN1058" s="71"/>
      <c r="ADO1058" s="71"/>
      <c r="ADP1058" s="71"/>
      <c r="ADQ1058" s="72"/>
      <c r="ADR1058" s="73"/>
      <c r="ADS1058" s="72"/>
      <c r="ADT1058" s="69"/>
      <c r="ADU1058" s="70"/>
      <c r="ADV1058" s="70"/>
      <c r="ADW1058" s="71"/>
      <c r="ADX1058" s="71"/>
      <c r="ADY1058" s="71"/>
      <c r="ADZ1058" s="72"/>
      <c r="AEA1058" s="73"/>
      <c r="AEB1058" s="72"/>
      <c r="AEC1058" s="69"/>
      <c r="AED1058" s="70"/>
      <c r="AEE1058" s="70"/>
      <c r="AEF1058" s="71"/>
      <c r="AEG1058" s="71"/>
      <c r="AEH1058" s="71"/>
      <c r="AEI1058" s="72"/>
      <c r="AEJ1058" s="73"/>
      <c r="AEK1058" s="72"/>
      <c r="AEL1058" s="69"/>
      <c r="AEM1058" s="70"/>
      <c r="AEN1058" s="70"/>
      <c r="AEO1058" s="71"/>
      <c r="AEP1058" s="71"/>
      <c r="AEQ1058" s="71"/>
      <c r="AER1058" s="72"/>
      <c r="AES1058" s="73"/>
      <c r="AET1058" s="72"/>
      <c r="AEU1058" s="69"/>
      <c r="AEV1058" s="70"/>
      <c r="AEW1058" s="70"/>
      <c r="AEX1058" s="71"/>
      <c r="AEY1058" s="71"/>
      <c r="AEZ1058" s="71"/>
      <c r="AFA1058" s="72"/>
      <c r="AFB1058" s="73"/>
      <c r="AFC1058" s="72"/>
      <c r="AFD1058" s="69"/>
      <c r="AFE1058" s="70"/>
      <c r="AFF1058" s="70"/>
      <c r="AFG1058" s="71"/>
      <c r="AFH1058" s="71"/>
      <c r="AFI1058" s="71"/>
      <c r="AFJ1058" s="72"/>
      <c r="AFK1058" s="73"/>
      <c r="AFL1058" s="72"/>
      <c r="AFM1058" s="69"/>
      <c r="AFN1058" s="70"/>
      <c r="AFO1058" s="70"/>
      <c r="AFP1058" s="71"/>
      <c r="AFQ1058" s="71"/>
      <c r="AFR1058" s="71"/>
      <c r="AFS1058" s="72"/>
      <c r="AFT1058" s="73"/>
      <c r="AFU1058" s="72"/>
      <c r="AFV1058" s="69"/>
      <c r="AFW1058" s="70"/>
      <c r="AFX1058" s="70"/>
      <c r="AFY1058" s="71"/>
      <c r="AFZ1058" s="71"/>
      <c r="AGA1058" s="71"/>
      <c r="AGB1058" s="72"/>
      <c r="AGC1058" s="73"/>
      <c r="AGD1058" s="72"/>
      <c r="AGE1058" s="69"/>
      <c r="AGF1058" s="70"/>
      <c r="AGG1058" s="70"/>
      <c r="AGH1058" s="71"/>
      <c r="AGI1058" s="71"/>
      <c r="AGJ1058" s="71"/>
      <c r="AGK1058" s="72"/>
      <c r="AGL1058" s="73"/>
      <c r="AGM1058" s="72"/>
      <c r="AGN1058" s="69"/>
      <c r="AGO1058" s="70"/>
      <c r="AGP1058" s="70"/>
      <c r="AGQ1058" s="71"/>
      <c r="AGR1058" s="71"/>
      <c r="AGS1058" s="71"/>
      <c r="AGT1058" s="72"/>
      <c r="AGU1058" s="73"/>
      <c r="AGV1058" s="72"/>
      <c r="AGW1058" s="69"/>
      <c r="AGX1058" s="70"/>
      <c r="AGY1058" s="70"/>
      <c r="AGZ1058" s="71"/>
      <c r="AHA1058" s="71"/>
      <c r="AHB1058" s="71"/>
      <c r="AHC1058" s="72"/>
      <c r="AHD1058" s="73"/>
      <c r="AHE1058" s="72"/>
      <c r="AHF1058" s="69"/>
      <c r="AHG1058" s="70"/>
      <c r="AHH1058" s="70"/>
      <c r="AHI1058" s="71"/>
      <c r="AHJ1058" s="71"/>
      <c r="AHK1058" s="71"/>
      <c r="AHL1058" s="72"/>
      <c r="AHM1058" s="73"/>
      <c r="AHN1058" s="72"/>
      <c r="AHO1058" s="69"/>
      <c r="AHP1058" s="70"/>
      <c r="AHQ1058" s="70"/>
      <c r="AHR1058" s="71"/>
      <c r="AHS1058" s="71"/>
      <c r="AHT1058" s="71"/>
      <c r="AHU1058" s="72"/>
      <c r="AHV1058" s="73"/>
      <c r="AHW1058" s="72"/>
      <c r="AHX1058" s="69"/>
      <c r="AHY1058" s="70"/>
      <c r="AHZ1058" s="70"/>
      <c r="AIA1058" s="71"/>
      <c r="AIB1058" s="71"/>
      <c r="AIC1058" s="71"/>
      <c r="AID1058" s="72"/>
      <c r="AIE1058" s="73"/>
      <c r="AIF1058" s="72"/>
      <c r="AIG1058" s="69"/>
      <c r="AIH1058" s="70"/>
      <c r="AII1058" s="70"/>
      <c r="AIJ1058" s="71"/>
      <c r="AIK1058" s="71"/>
      <c r="AIL1058" s="71"/>
      <c r="AIM1058" s="72"/>
      <c r="AIN1058" s="73"/>
      <c r="AIO1058" s="72"/>
      <c r="AIP1058" s="69"/>
      <c r="AIQ1058" s="70"/>
      <c r="AIR1058" s="70"/>
      <c r="AIS1058" s="71"/>
      <c r="AIT1058" s="71"/>
      <c r="AIU1058" s="71"/>
      <c r="AIV1058" s="72"/>
      <c r="AIW1058" s="73"/>
      <c r="AIX1058" s="72"/>
      <c r="AIY1058" s="69"/>
      <c r="AIZ1058" s="70"/>
      <c r="AJA1058" s="70"/>
      <c r="AJB1058" s="71"/>
      <c r="AJC1058" s="71"/>
      <c r="AJD1058" s="71"/>
      <c r="AJE1058" s="72"/>
      <c r="AJF1058" s="73"/>
      <c r="AJG1058" s="72"/>
      <c r="AJH1058" s="69"/>
      <c r="AJI1058" s="70"/>
      <c r="AJJ1058" s="70"/>
      <c r="AJK1058" s="71"/>
      <c r="AJL1058" s="71"/>
      <c r="AJM1058" s="71"/>
      <c r="AJN1058" s="72"/>
      <c r="AJO1058" s="73"/>
      <c r="AJP1058" s="72"/>
      <c r="AJQ1058" s="69"/>
      <c r="AJR1058" s="70"/>
      <c r="AJS1058" s="70"/>
      <c r="AJT1058" s="71"/>
      <c r="AJU1058" s="71"/>
      <c r="AJV1058" s="71"/>
      <c r="AJW1058" s="72"/>
      <c r="AJX1058" s="73"/>
      <c r="AJY1058" s="72"/>
      <c r="AJZ1058" s="69"/>
      <c r="AKA1058" s="70"/>
      <c r="AKB1058" s="70"/>
      <c r="AKC1058" s="71"/>
      <c r="AKD1058" s="71"/>
      <c r="AKE1058" s="71"/>
      <c r="AKF1058" s="72"/>
      <c r="AKG1058" s="73"/>
      <c r="AKH1058" s="72"/>
      <c r="AKI1058" s="69"/>
      <c r="AKJ1058" s="70"/>
      <c r="AKK1058" s="70"/>
      <c r="AKL1058" s="71"/>
      <c r="AKM1058" s="71"/>
      <c r="AKN1058" s="71"/>
      <c r="AKO1058" s="72"/>
      <c r="AKP1058" s="73"/>
      <c r="AKQ1058" s="72"/>
      <c r="AKR1058" s="69"/>
      <c r="AKS1058" s="70"/>
      <c r="AKT1058" s="70"/>
      <c r="AKU1058" s="71"/>
      <c r="AKV1058" s="71"/>
      <c r="AKW1058" s="71"/>
      <c r="AKX1058" s="72"/>
      <c r="AKY1058" s="73"/>
      <c r="AKZ1058" s="72"/>
      <c r="ALA1058" s="69"/>
      <c r="ALB1058" s="70"/>
      <c r="ALC1058" s="70"/>
      <c r="ALD1058" s="71"/>
      <c r="ALE1058" s="71"/>
      <c r="ALF1058" s="71"/>
      <c r="ALG1058" s="72"/>
      <c r="ALH1058" s="73"/>
      <c r="ALI1058" s="72"/>
      <c r="ALJ1058" s="69"/>
      <c r="ALK1058" s="70"/>
      <c r="ALL1058" s="70"/>
      <c r="ALM1058" s="71"/>
      <c r="ALN1058" s="71"/>
      <c r="ALO1058" s="71"/>
      <c r="ALP1058" s="72"/>
      <c r="ALQ1058" s="73"/>
      <c r="ALR1058" s="72"/>
      <c r="ALS1058" s="69"/>
      <c r="ALT1058" s="70"/>
      <c r="ALU1058" s="70"/>
      <c r="ALV1058" s="71"/>
      <c r="ALW1058" s="71"/>
      <c r="ALX1058" s="71"/>
      <c r="ALY1058" s="72"/>
      <c r="ALZ1058" s="73"/>
      <c r="AMA1058" s="72"/>
      <c r="AMB1058" s="69"/>
      <c r="AMC1058" s="70"/>
      <c r="AMD1058" s="70"/>
      <c r="AME1058" s="71"/>
      <c r="AMF1058" s="71"/>
      <c r="AMG1058" s="71"/>
      <c r="AMH1058" s="72"/>
      <c r="AMI1058" s="73"/>
      <c r="AMJ1058" s="72"/>
      <c r="AMK1058" s="69"/>
      <c r="AML1058" s="70"/>
      <c r="AMM1058" s="70"/>
      <c r="AMN1058" s="71"/>
      <c r="AMO1058" s="71"/>
      <c r="AMP1058" s="71"/>
      <c r="AMQ1058" s="72"/>
      <c r="AMR1058" s="73"/>
      <c r="AMS1058" s="72"/>
      <c r="AMT1058" s="69"/>
      <c r="AMU1058" s="70"/>
      <c r="AMV1058" s="70"/>
      <c r="AMW1058" s="71"/>
      <c r="AMX1058" s="71"/>
      <c r="AMY1058" s="71"/>
      <c r="AMZ1058" s="72"/>
      <c r="ANA1058" s="73"/>
      <c r="ANB1058" s="72"/>
      <c r="ANC1058" s="69"/>
      <c r="AND1058" s="70"/>
      <c r="ANE1058" s="70"/>
      <c r="ANF1058" s="71"/>
      <c r="ANG1058" s="71"/>
      <c r="ANH1058" s="71"/>
      <c r="ANI1058" s="72"/>
      <c r="ANJ1058" s="73"/>
      <c r="ANK1058" s="72"/>
      <c r="ANL1058" s="69"/>
      <c r="ANM1058" s="70"/>
      <c r="ANN1058" s="70"/>
      <c r="ANO1058" s="71"/>
      <c r="ANP1058" s="71"/>
      <c r="ANQ1058" s="71"/>
      <c r="ANR1058" s="72"/>
      <c r="ANS1058" s="73"/>
      <c r="ANT1058" s="72"/>
      <c r="ANU1058" s="69"/>
      <c r="ANV1058" s="70"/>
      <c r="ANW1058" s="70"/>
      <c r="ANX1058" s="71"/>
      <c r="ANY1058" s="71"/>
      <c r="ANZ1058" s="71"/>
      <c r="AOA1058" s="72"/>
      <c r="AOB1058" s="73"/>
      <c r="AOC1058" s="72"/>
      <c r="AOD1058" s="69"/>
      <c r="AOE1058" s="70"/>
      <c r="AOF1058" s="70"/>
      <c r="AOG1058" s="71"/>
      <c r="AOH1058" s="71"/>
      <c r="AOI1058" s="71"/>
      <c r="AOJ1058" s="72"/>
      <c r="AOK1058" s="73"/>
      <c r="AOL1058" s="72"/>
      <c r="AOM1058" s="69"/>
      <c r="AON1058" s="70"/>
      <c r="AOO1058" s="70"/>
      <c r="AOP1058" s="71"/>
      <c r="AOQ1058" s="71"/>
      <c r="AOR1058" s="71"/>
      <c r="AOS1058" s="72"/>
      <c r="AOT1058" s="73"/>
      <c r="AOU1058" s="72"/>
      <c r="AOV1058" s="69"/>
      <c r="AOW1058" s="70"/>
      <c r="AOX1058" s="70"/>
      <c r="AOY1058" s="71"/>
      <c r="AOZ1058" s="71"/>
      <c r="APA1058" s="71"/>
      <c r="APB1058" s="72"/>
      <c r="APC1058" s="73"/>
      <c r="APD1058" s="72"/>
      <c r="APE1058" s="69"/>
      <c r="APF1058" s="70"/>
      <c r="APG1058" s="70"/>
      <c r="APH1058" s="71"/>
      <c r="API1058" s="71"/>
      <c r="APJ1058" s="71"/>
      <c r="APK1058" s="72"/>
      <c r="APL1058" s="73"/>
      <c r="APM1058" s="72"/>
      <c r="APN1058" s="69"/>
      <c r="APO1058" s="70"/>
      <c r="APP1058" s="70"/>
      <c r="APQ1058" s="71"/>
      <c r="APR1058" s="71"/>
      <c r="APS1058" s="71"/>
      <c r="APT1058" s="72"/>
      <c r="APU1058" s="73"/>
      <c r="APV1058" s="72"/>
      <c r="APW1058" s="69"/>
      <c r="APX1058" s="70"/>
      <c r="APY1058" s="70"/>
      <c r="APZ1058" s="71"/>
      <c r="AQA1058" s="71"/>
      <c r="AQB1058" s="71"/>
      <c r="AQC1058" s="72"/>
      <c r="AQD1058" s="73"/>
      <c r="AQE1058" s="72"/>
      <c r="AQF1058" s="69"/>
      <c r="AQG1058" s="70"/>
      <c r="AQH1058" s="70"/>
      <c r="AQI1058" s="71"/>
      <c r="AQJ1058" s="71"/>
      <c r="AQK1058" s="71"/>
      <c r="AQL1058" s="72"/>
      <c r="AQM1058" s="73"/>
      <c r="AQN1058" s="72"/>
      <c r="AQO1058" s="69"/>
      <c r="AQP1058" s="70"/>
      <c r="AQQ1058" s="70"/>
      <c r="AQR1058" s="71"/>
      <c r="AQS1058" s="71"/>
      <c r="AQT1058" s="71"/>
      <c r="AQU1058" s="72"/>
      <c r="AQV1058" s="73"/>
      <c r="AQW1058" s="72"/>
      <c r="AQX1058" s="69"/>
      <c r="AQY1058" s="70"/>
      <c r="AQZ1058" s="70"/>
      <c r="ARA1058" s="71"/>
      <c r="ARB1058" s="71"/>
      <c r="ARC1058" s="71"/>
      <c r="ARD1058" s="72"/>
      <c r="ARE1058" s="73"/>
      <c r="ARF1058" s="72"/>
      <c r="ARG1058" s="69"/>
      <c r="ARH1058" s="70"/>
      <c r="ARI1058" s="70"/>
      <c r="ARJ1058" s="71"/>
      <c r="ARK1058" s="71"/>
      <c r="ARL1058" s="71"/>
      <c r="ARM1058" s="72"/>
      <c r="ARN1058" s="73"/>
      <c r="ARO1058" s="72"/>
      <c r="ARP1058" s="69"/>
      <c r="ARQ1058" s="70"/>
      <c r="ARR1058" s="70"/>
      <c r="ARS1058" s="71"/>
      <c r="ART1058" s="71"/>
      <c r="ARU1058" s="71"/>
      <c r="ARV1058" s="72"/>
      <c r="ARW1058" s="73"/>
      <c r="ARX1058" s="72"/>
      <c r="ARY1058" s="69"/>
      <c r="ARZ1058" s="70"/>
      <c r="ASA1058" s="70"/>
      <c r="ASB1058" s="71"/>
      <c r="ASC1058" s="71"/>
      <c r="ASD1058" s="71"/>
      <c r="ASE1058" s="72"/>
      <c r="ASF1058" s="73"/>
      <c r="ASG1058" s="72"/>
      <c r="ASH1058" s="69"/>
      <c r="ASI1058" s="70"/>
      <c r="ASJ1058" s="70"/>
      <c r="ASK1058" s="71"/>
      <c r="ASL1058" s="71"/>
      <c r="ASM1058" s="71"/>
      <c r="ASN1058" s="72"/>
      <c r="ASO1058" s="73"/>
      <c r="ASP1058" s="72"/>
      <c r="ASQ1058" s="69"/>
      <c r="ASR1058" s="70"/>
      <c r="ASS1058" s="70"/>
      <c r="AST1058" s="71"/>
      <c r="ASU1058" s="71"/>
      <c r="ASV1058" s="71"/>
      <c r="ASW1058" s="72"/>
      <c r="ASX1058" s="73"/>
      <c r="ASY1058" s="72"/>
      <c r="ASZ1058" s="69"/>
      <c r="ATA1058" s="70"/>
      <c r="ATB1058" s="70"/>
      <c r="ATC1058" s="71"/>
      <c r="ATD1058" s="71"/>
      <c r="ATE1058" s="71"/>
      <c r="ATF1058" s="72"/>
      <c r="ATG1058" s="73"/>
      <c r="ATH1058" s="72"/>
      <c r="ATI1058" s="69"/>
      <c r="ATJ1058" s="70"/>
      <c r="ATK1058" s="70"/>
      <c r="ATL1058" s="71"/>
      <c r="ATM1058" s="71"/>
      <c r="ATN1058" s="71"/>
      <c r="ATO1058" s="72"/>
      <c r="ATP1058" s="73"/>
      <c r="ATQ1058" s="72"/>
      <c r="ATR1058" s="69"/>
      <c r="ATS1058" s="70"/>
      <c r="ATT1058" s="70"/>
      <c r="ATU1058" s="71"/>
      <c r="ATV1058" s="71"/>
      <c r="ATW1058" s="71"/>
      <c r="ATX1058" s="72"/>
      <c r="ATY1058" s="73"/>
      <c r="ATZ1058" s="72"/>
      <c r="AUA1058" s="69"/>
      <c r="AUB1058" s="70"/>
      <c r="AUC1058" s="70"/>
      <c r="AUD1058" s="71"/>
      <c r="AUE1058" s="71"/>
      <c r="AUF1058" s="71"/>
      <c r="AUG1058" s="72"/>
      <c r="AUH1058" s="73"/>
      <c r="AUI1058" s="72"/>
      <c r="AUJ1058" s="69"/>
      <c r="AUK1058" s="70"/>
      <c r="AUL1058" s="70"/>
      <c r="AUM1058" s="71"/>
      <c r="AUN1058" s="71"/>
      <c r="AUO1058" s="71"/>
      <c r="AUP1058" s="72"/>
      <c r="AUQ1058" s="73"/>
      <c r="AUR1058" s="72"/>
      <c r="AUS1058" s="69"/>
      <c r="AUT1058" s="70"/>
      <c r="AUU1058" s="70"/>
      <c r="AUV1058" s="71"/>
      <c r="AUW1058" s="71"/>
      <c r="AUX1058" s="71"/>
      <c r="AUY1058" s="72"/>
      <c r="AUZ1058" s="73"/>
      <c r="AVA1058" s="72"/>
      <c r="AVB1058" s="69"/>
      <c r="AVC1058" s="70"/>
      <c r="AVD1058" s="70"/>
      <c r="AVE1058" s="71"/>
      <c r="AVF1058" s="71"/>
      <c r="AVG1058" s="71"/>
      <c r="AVH1058" s="72"/>
      <c r="AVI1058" s="73"/>
      <c r="AVJ1058" s="72"/>
      <c r="AVK1058" s="69"/>
      <c r="AVL1058" s="70"/>
      <c r="AVM1058" s="70"/>
      <c r="AVN1058" s="71"/>
      <c r="AVO1058" s="71"/>
      <c r="AVP1058" s="71"/>
      <c r="AVQ1058" s="72"/>
      <c r="AVR1058" s="73"/>
      <c r="AVS1058" s="72"/>
      <c r="AVT1058" s="69"/>
      <c r="AVU1058" s="70"/>
      <c r="AVV1058" s="70"/>
      <c r="AVW1058" s="71"/>
      <c r="AVX1058" s="71"/>
      <c r="AVY1058" s="71"/>
      <c r="AVZ1058" s="72"/>
      <c r="AWA1058" s="73"/>
      <c r="AWB1058" s="72"/>
      <c r="AWC1058" s="69"/>
      <c r="AWD1058" s="70"/>
      <c r="AWE1058" s="70"/>
      <c r="AWF1058" s="71"/>
      <c r="AWG1058" s="71"/>
      <c r="AWH1058" s="71"/>
      <c r="AWI1058" s="72"/>
      <c r="AWJ1058" s="73"/>
      <c r="AWK1058" s="72"/>
      <c r="AWL1058" s="69"/>
      <c r="AWM1058" s="70"/>
      <c r="AWN1058" s="70"/>
      <c r="AWO1058" s="71"/>
      <c r="AWP1058" s="71"/>
      <c r="AWQ1058" s="71"/>
      <c r="AWR1058" s="72"/>
      <c r="AWS1058" s="73"/>
      <c r="AWT1058" s="72"/>
      <c r="AWU1058" s="69"/>
      <c r="AWV1058" s="70"/>
      <c r="AWW1058" s="70"/>
      <c r="AWX1058" s="71"/>
      <c r="AWY1058" s="71"/>
      <c r="AWZ1058" s="71"/>
      <c r="AXA1058" s="72"/>
      <c r="AXB1058" s="73"/>
      <c r="AXC1058" s="72"/>
      <c r="AXD1058" s="69"/>
      <c r="AXE1058" s="70"/>
      <c r="AXF1058" s="70"/>
      <c r="AXG1058" s="71"/>
      <c r="AXH1058" s="71"/>
      <c r="AXI1058" s="71"/>
      <c r="AXJ1058" s="72"/>
      <c r="AXK1058" s="73"/>
      <c r="AXL1058" s="72"/>
      <c r="AXM1058" s="69"/>
      <c r="AXN1058" s="70"/>
      <c r="AXO1058" s="70"/>
      <c r="AXP1058" s="71"/>
      <c r="AXQ1058" s="71"/>
      <c r="AXR1058" s="71"/>
      <c r="AXS1058" s="72"/>
      <c r="AXT1058" s="73"/>
      <c r="AXU1058" s="72"/>
      <c r="AXV1058" s="69"/>
      <c r="AXW1058" s="70"/>
      <c r="AXX1058" s="70"/>
      <c r="AXY1058" s="71"/>
      <c r="AXZ1058" s="71"/>
      <c r="AYA1058" s="71"/>
      <c r="AYB1058" s="72"/>
      <c r="AYC1058" s="73"/>
      <c r="AYD1058" s="72"/>
      <c r="AYE1058" s="69"/>
      <c r="AYF1058" s="70"/>
      <c r="AYG1058" s="70"/>
      <c r="AYH1058" s="71"/>
      <c r="AYI1058" s="71"/>
      <c r="AYJ1058" s="71"/>
      <c r="AYK1058" s="72"/>
      <c r="AYL1058" s="73"/>
      <c r="AYM1058" s="72"/>
      <c r="AYN1058" s="69"/>
      <c r="AYO1058" s="70"/>
      <c r="AYP1058" s="70"/>
      <c r="AYQ1058" s="71"/>
      <c r="AYR1058" s="71"/>
      <c r="AYS1058" s="71"/>
      <c r="AYT1058" s="72"/>
      <c r="AYU1058" s="73"/>
      <c r="AYV1058" s="72"/>
      <c r="AYW1058" s="69"/>
      <c r="AYX1058" s="70"/>
      <c r="AYY1058" s="70"/>
      <c r="AYZ1058" s="71"/>
      <c r="AZA1058" s="71"/>
      <c r="AZB1058" s="71"/>
      <c r="AZC1058" s="72"/>
      <c r="AZD1058" s="73"/>
      <c r="AZE1058" s="72"/>
      <c r="AZF1058" s="69"/>
      <c r="AZG1058" s="70"/>
      <c r="AZH1058" s="70"/>
      <c r="AZI1058" s="71"/>
      <c r="AZJ1058" s="71"/>
      <c r="AZK1058" s="71"/>
      <c r="AZL1058" s="72"/>
      <c r="AZM1058" s="73"/>
      <c r="AZN1058" s="72"/>
      <c r="AZO1058" s="69"/>
      <c r="AZP1058" s="70"/>
      <c r="AZQ1058" s="70"/>
      <c r="AZR1058" s="71"/>
      <c r="AZS1058" s="71"/>
      <c r="AZT1058" s="71"/>
      <c r="AZU1058" s="72"/>
      <c r="AZV1058" s="73"/>
      <c r="AZW1058" s="72"/>
      <c r="AZX1058" s="69"/>
      <c r="AZY1058" s="70"/>
      <c r="AZZ1058" s="70"/>
      <c r="BAA1058" s="71"/>
      <c r="BAB1058" s="71"/>
      <c r="BAC1058" s="71"/>
      <c r="BAD1058" s="72"/>
      <c r="BAE1058" s="73"/>
      <c r="BAF1058" s="72"/>
      <c r="BAG1058" s="69"/>
      <c r="BAH1058" s="70"/>
      <c r="BAI1058" s="70"/>
      <c r="BAJ1058" s="71"/>
      <c r="BAK1058" s="71"/>
      <c r="BAL1058" s="71"/>
      <c r="BAM1058" s="72"/>
      <c r="BAN1058" s="73"/>
      <c r="BAO1058" s="72"/>
      <c r="BAP1058" s="69"/>
      <c r="BAQ1058" s="70"/>
      <c r="BAR1058" s="70"/>
      <c r="BAS1058" s="71"/>
      <c r="BAT1058" s="71"/>
      <c r="BAU1058" s="71"/>
      <c r="BAV1058" s="72"/>
      <c r="BAW1058" s="73"/>
      <c r="BAX1058" s="72"/>
      <c r="BAY1058" s="69"/>
      <c r="BAZ1058" s="70"/>
      <c r="BBA1058" s="70"/>
      <c r="BBB1058" s="71"/>
      <c r="BBC1058" s="71"/>
      <c r="BBD1058" s="71"/>
      <c r="BBE1058" s="72"/>
      <c r="BBF1058" s="73"/>
      <c r="BBG1058" s="72"/>
      <c r="BBH1058" s="69"/>
      <c r="BBI1058" s="70"/>
      <c r="BBJ1058" s="70"/>
      <c r="BBK1058" s="71"/>
      <c r="BBL1058" s="71"/>
      <c r="BBM1058" s="71"/>
      <c r="BBN1058" s="72"/>
      <c r="BBO1058" s="73"/>
      <c r="BBP1058" s="72"/>
      <c r="BBQ1058" s="69"/>
      <c r="BBR1058" s="70"/>
      <c r="BBS1058" s="70"/>
      <c r="BBT1058" s="71"/>
      <c r="BBU1058" s="71"/>
      <c r="BBV1058" s="71"/>
      <c r="BBW1058" s="72"/>
      <c r="BBX1058" s="73"/>
      <c r="BBY1058" s="72"/>
      <c r="BBZ1058" s="69"/>
      <c r="BCA1058" s="70"/>
      <c r="BCB1058" s="70"/>
      <c r="BCC1058" s="71"/>
      <c r="BCD1058" s="71"/>
      <c r="BCE1058" s="71"/>
      <c r="BCF1058" s="72"/>
      <c r="BCG1058" s="73"/>
      <c r="BCH1058" s="72"/>
      <c r="BCI1058" s="69"/>
      <c r="BCJ1058" s="70"/>
      <c r="BCK1058" s="70"/>
      <c r="BCL1058" s="71"/>
      <c r="BCM1058" s="71"/>
      <c r="BCN1058" s="71"/>
      <c r="BCO1058" s="72"/>
      <c r="BCP1058" s="73"/>
      <c r="BCQ1058" s="72"/>
      <c r="BCR1058" s="69"/>
      <c r="BCS1058" s="70"/>
      <c r="BCT1058" s="70"/>
      <c r="BCU1058" s="71"/>
      <c r="BCV1058" s="71"/>
      <c r="BCW1058" s="71"/>
      <c r="BCX1058" s="72"/>
      <c r="BCY1058" s="73"/>
      <c r="BCZ1058" s="72"/>
      <c r="BDA1058" s="69"/>
      <c r="BDB1058" s="70"/>
      <c r="BDC1058" s="70"/>
      <c r="BDD1058" s="71"/>
      <c r="BDE1058" s="71"/>
      <c r="BDF1058" s="71"/>
      <c r="BDG1058" s="72"/>
      <c r="BDH1058" s="73"/>
      <c r="BDI1058" s="72"/>
      <c r="BDJ1058" s="69"/>
      <c r="BDK1058" s="70"/>
      <c r="BDL1058" s="70"/>
      <c r="BDM1058" s="71"/>
      <c r="BDN1058" s="71"/>
      <c r="BDO1058" s="71"/>
      <c r="BDP1058" s="72"/>
      <c r="BDQ1058" s="73"/>
      <c r="BDR1058" s="72"/>
      <c r="BDS1058" s="69"/>
      <c r="BDT1058" s="70"/>
      <c r="BDU1058" s="70"/>
      <c r="BDV1058" s="71"/>
      <c r="BDW1058" s="71"/>
      <c r="BDX1058" s="71"/>
      <c r="BDY1058" s="72"/>
      <c r="BDZ1058" s="73"/>
      <c r="BEA1058" s="72"/>
      <c r="BEB1058" s="69"/>
      <c r="BEC1058" s="70"/>
      <c r="BED1058" s="70"/>
      <c r="BEE1058" s="71"/>
      <c r="BEF1058" s="71"/>
      <c r="BEG1058" s="71"/>
      <c r="BEH1058" s="72"/>
      <c r="BEI1058" s="73"/>
      <c r="BEJ1058" s="72"/>
      <c r="BEK1058" s="69"/>
      <c r="BEL1058" s="70"/>
      <c r="BEM1058" s="70"/>
      <c r="BEN1058" s="71"/>
      <c r="BEO1058" s="71"/>
      <c r="BEP1058" s="71"/>
      <c r="BEQ1058" s="72"/>
      <c r="BER1058" s="73"/>
      <c r="BES1058" s="72"/>
      <c r="BET1058" s="69"/>
      <c r="BEU1058" s="70"/>
      <c r="BEV1058" s="70"/>
      <c r="BEW1058" s="71"/>
      <c r="BEX1058" s="71"/>
      <c r="BEY1058" s="71"/>
      <c r="BEZ1058" s="72"/>
      <c r="BFA1058" s="73"/>
      <c r="BFB1058" s="72"/>
      <c r="BFC1058" s="69"/>
      <c r="BFD1058" s="70"/>
      <c r="BFE1058" s="70"/>
      <c r="BFF1058" s="71"/>
      <c r="BFG1058" s="71"/>
      <c r="BFH1058" s="71"/>
      <c r="BFI1058" s="72"/>
      <c r="BFJ1058" s="73"/>
      <c r="BFK1058" s="72"/>
      <c r="BFL1058" s="69"/>
      <c r="BFM1058" s="70"/>
      <c r="BFN1058" s="70"/>
      <c r="BFO1058" s="71"/>
      <c r="BFP1058" s="71"/>
      <c r="BFQ1058" s="71"/>
      <c r="BFR1058" s="72"/>
      <c r="BFS1058" s="73"/>
      <c r="BFT1058" s="72"/>
      <c r="BFU1058" s="69"/>
      <c r="BFV1058" s="70"/>
      <c r="BFW1058" s="70"/>
      <c r="BFX1058" s="71"/>
      <c r="BFY1058" s="71"/>
      <c r="BFZ1058" s="71"/>
      <c r="BGA1058" s="72"/>
      <c r="BGB1058" s="73"/>
      <c r="BGC1058" s="72"/>
      <c r="BGD1058" s="69"/>
      <c r="BGE1058" s="70"/>
      <c r="BGF1058" s="70"/>
      <c r="BGG1058" s="71"/>
      <c r="BGH1058" s="71"/>
      <c r="BGI1058" s="71"/>
      <c r="BGJ1058" s="72"/>
      <c r="BGK1058" s="73"/>
      <c r="BGL1058" s="72"/>
      <c r="BGM1058" s="69"/>
      <c r="BGN1058" s="70"/>
      <c r="BGO1058" s="70"/>
      <c r="BGP1058" s="71"/>
      <c r="BGQ1058" s="71"/>
      <c r="BGR1058" s="71"/>
      <c r="BGS1058" s="72"/>
      <c r="BGT1058" s="73"/>
      <c r="BGU1058" s="72"/>
      <c r="BGV1058" s="69"/>
      <c r="BGW1058" s="70"/>
      <c r="BGX1058" s="70"/>
      <c r="BGY1058" s="71"/>
      <c r="BGZ1058" s="71"/>
      <c r="BHA1058" s="71"/>
      <c r="BHB1058" s="72"/>
      <c r="BHC1058" s="73"/>
      <c r="BHD1058" s="72"/>
      <c r="BHE1058" s="69"/>
      <c r="BHF1058" s="70"/>
      <c r="BHG1058" s="70"/>
      <c r="BHH1058" s="71"/>
      <c r="BHI1058" s="71"/>
      <c r="BHJ1058" s="71"/>
      <c r="BHK1058" s="72"/>
      <c r="BHL1058" s="73"/>
      <c r="BHM1058" s="72"/>
      <c r="BHN1058" s="69"/>
      <c r="BHO1058" s="70"/>
      <c r="BHP1058" s="70"/>
      <c r="BHQ1058" s="71"/>
      <c r="BHR1058" s="71"/>
      <c r="BHS1058" s="71"/>
      <c r="BHT1058" s="72"/>
      <c r="BHU1058" s="73"/>
      <c r="BHV1058" s="72"/>
      <c r="BHW1058" s="69"/>
      <c r="BHX1058" s="70"/>
      <c r="BHY1058" s="70"/>
      <c r="BHZ1058" s="71"/>
      <c r="BIA1058" s="71"/>
      <c r="BIB1058" s="71"/>
      <c r="BIC1058" s="72"/>
      <c r="BID1058" s="73"/>
      <c r="BIE1058" s="72"/>
      <c r="BIF1058" s="69"/>
      <c r="BIG1058" s="70"/>
      <c r="BIH1058" s="70"/>
      <c r="BII1058" s="71"/>
      <c r="BIJ1058" s="71"/>
      <c r="BIK1058" s="71"/>
      <c r="BIL1058" s="72"/>
      <c r="BIM1058" s="73"/>
      <c r="BIN1058" s="72"/>
      <c r="BIO1058" s="69"/>
      <c r="BIP1058" s="70"/>
      <c r="BIQ1058" s="70"/>
      <c r="BIR1058" s="71"/>
      <c r="BIS1058" s="71"/>
      <c r="BIT1058" s="71"/>
      <c r="BIU1058" s="72"/>
      <c r="BIV1058" s="73"/>
      <c r="BIW1058" s="72"/>
      <c r="BIX1058" s="69"/>
      <c r="BIY1058" s="70"/>
      <c r="BIZ1058" s="70"/>
      <c r="BJA1058" s="71"/>
      <c r="BJB1058" s="71"/>
      <c r="BJC1058" s="71"/>
      <c r="BJD1058" s="72"/>
      <c r="BJE1058" s="73"/>
      <c r="BJF1058" s="72"/>
      <c r="BJG1058" s="69"/>
      <c r="BJH1058" s="70"/>
      <c r="BJI1058" s="70"/>
      <c r="BJJ1058" s="71"/>
      <c r="BJK1058" s="71"/>
      <c r="BJL1058" s="71"/>
      <c r="BJM1058" s="72"/>
      <c r="BJN1058" s="73"/>
      <c r="BJO1058" s="72"/>
      <c r="BJP1058" s="69"/>
      <c r="BJQ1058" s="70"/>
      <c r="BJR1058" s="70"/>
      <c r="BJS1058" s="71"/>
      <c r="BJT1058" s="71"/>
      <c r="BJU1058" s="71"/>
      <c r="BJV1058" s="72"/>
      <c r="BJW1058" s="73"/>
      <c r="BJX1058" s="72"/>
      <c r="BJY1058" s="69"/>
      <c r="BJZ1058" s="70"/>
      <c r="BKA1058" s="70"/>
      <c r="BKB1058" s="71"/>
      <c r="BKC1058" s="71"/>
      <c r="BKD1058" s="71"/>
      <c r="BKE1058" s="72"/>
      <c r="BKF1058" s="73"/>
      <c r="BKG1058" s="72"/>
      <c r="BKH1058" s="69"/>
      <c r="BKI1058" s="70"/>
      <c r="BKJ1058" s="70"/>
      <c r="BKK1058" s="71"/>
      <c r="BKL1058" s="71"/>
      <c r="BKM1058" s="71"/>
      <c r="BKN1058" s="72"/>
      <c r="BKO1058" s="73"/>
      <c r="BKP1058" s="72"/>
      <c r="BKQ1058" s="69"/>
      <c r="BKR1058" s="70"/>
      <c r="BKS1058" s="70"/>
      <c r="BKT1058" s="71"/>
      <c r="BKU1058" s="71"/>
      <c r="BKV1058" s="71"/>
      <c r="BKW1058" s="72"/>
      <c r="BKX1058" s="73"/>
      <c r="BKY1058" s="72"/>
      <c r="BKZ1058" s="69"/>
      <c r="BLA1058" s="70"/>
      <c r="BLB1058" s="70"/>
      <c r="BLC1058" s="71"/>
      <c r="BLD1058" s="71"/>
      <c r="BLE1058" s="71"/>
      <c r="BLF1058" s="72"/>
      <c r="BLG1058" s="73"/>
      <c r="BLH1058" s="72"/>
      <c r="BLI1058" s="69"/>
      <c r="BLJ1058" s="70"/>
      <c r="BLK1058" s="70"/>
      <c r="BLL1058" s="71"/>
      <c r="BLM1058" s="71"/>
      <c r="BLN1058" s="71"/>
      <c r="BLO1058" s="72"/>
      <c r="BLP1058" s="73"/>
      <c r="BLQ1058" s="72"/>
      <c r="BLR1058" s="69"/>
      <c r="BLS1058" s="70"/>
      <c r="BLT1058" s="70"/>
      <c r="BLU1058" s="71"/>
      <c r="BLV1058" s="71"/>
      <c r="BLW1058" s="71"/>
      <c r="BLX1058" s="72"/>
      <c r="BLY1058" s="73"/>
      <c r="BLZ1058" s="72"/>
      <c r="BMA1058" s="69"/>
      <c r="BMB1058" s="70"/>
      <c r="BMC1058" s="70"/>
      <c r="BMD1058" s="71"/>
      <c r="BME1058" s="71"/>
      <c r="BMF1058" s="71"/>
      <c r="BMG1058" s="72"/>
      <c r="BMH1058" s="73"/>
      <c r="BMI1058" s="72"/>
      <c r="BMJ1058" s="69"/>
      <c r="BMK1058" s="70"/>
      <c r="BML1058" s="70"/>
      <c r="BMM1058" s="71"/>
      <c r="BMN1058" s="71"/>
      <c r="BMO1058" s="71"/>
      <c r="BMP1058" s="72"/>
      <c r="BMQ1058" s="73"/>
      <c r="BMR1058" s="72"/>
      <c r="BMS1058" s="69"/>
      <c r="BMT1058" s="70"/>
      <c r="BMU1058" s="70"/>
      <c r="BMV1058" s="71"/>
      <c r="BMW1058" s="71"/>
      <c r="BMX1058" s="71"/>
      <c r="BMY1058" s="72"/>
      <c r="BMZ1058" s="73"/>
      <c r="BNA1058" s="72"/>
      <c r="BNB1058" s="69"/>
      <c r="BNC1058" s="70"/>
      <c r="BND1058" s="70"/>
      <c r="BNE1058" s="71"/>
      <c r="BNF1058" s="71"/>
      <c r="BNG1058" s="71"/>
      <c r="BNH1058" s="72"/>
      <c r="BNI1058" s="73"/>
      <c r="BNJ1058" s="72"/>
      <c r="BNK1058" s="69"/>
      <c r="BNL1058" s="70"/>
      <c r="BNM1058" s="70"/>
      <c r="BNN1058" s="71"/>
      <c r="BNO1058" s="71"/>
      <c r="BNP1058" s="71"/>
      <c r="BNQ1058" s="72"/>
      <c r="BNR1058" s="73"/>
      <c r="BNS1058" s="72"/>
      <c r="BNT1058" s="69"/>
      <c r="BNU1058" s="70"/>
      <c r="BNV1058" s="70"/>
      <c r="BNW1058" s="71"/>
      <c r="BNX1058" s="71"/>
      <c r="BNY1058" s="71"/>
      <c r="BNZ1058" s="72"/>
      <c r="BOA1058" s="73"/>
      <c r="BOB1058" s="72"/>
      <c r="BOC1058" s="69"/>
      <c r="BOD1058" s="70"/>
      <c r="BOE1058" s="70"/>
      <c r="BOF1058" s="71"/>
      <c r="BOG1058" s="71"/>
      <c r="BOH1058" s="71"/>
      <c r="BOI1058" s="72"/>
      <c r="BOJ1058" s="73"/>
      <c r="BOK1058" s="72"/>
      <c r="BOL1058" s="69"/>
      <c r="BOM1058" s="70"/>
      <c r="BON1058" s="70"/>
      <c r="BOO1058" s="71"/>
      <c r="BOP1058" s="71"/>
      <c r="BOQ1058" s="71"/>
      <c r="BOR1058" s="72"/>
      <c r="BOS1058" s="73"/>
      <c r="BOT1058" s="72"/>
      <c r="BOU1058" s="69"/>
      <c r="BOV1058" s="70"/>
      <c r="BOW1058" s="70"/>
      <c r="BOX1058" s="71"/>
      <c r="BOY1058" s="71"/>
      <c r="BOZ1058" s="71"/>
      <c r="BPA1058" s="72"/>
      <c r="BPB1058" s="73"/>
      <c r="BPC1058" s="72"/>
      <c r="BPD1058" s="69"/>
      <c r="BPE1058" s="70"/>
      <c r="BPF1058" s="70"/>
      <c r="BPG1058" s="71"/>
      <c r="BPH1058" s="71"/>
      <c r="BPI1058" s="71"/>
      <c r="BPJ1058" s="72"/>
      <c r="BPK1058" s="73"/>
      <c r="BPL1058" s="72"/>
      <c r="BPM1058" s="69"/>
      <c r="BPN1058" s="70"/>
      <c r="BPO1058" s="70"/>
      <c r="BPP1058" s="71"/>
      <c r="BPQ1058" s="71"/>
      <c r="BPR1058" s="71"/>
      <c r="BPS1058" s="72"/>
      <c r="BPT1058" s="73"/>
      <c r="BPU1058" s="72"/>
      <c r="BPV1058" s="69"/>
      <c r="BPW1058" s="70"/>
      <c r="BPX1058" s="70"/>
      <c r="BPY1058" s="71"/>
      <c r="BPZ1058" s="71"/>
      <c r="BQA1058" s="71"/>
      <c r="BQB1058" s="72"/>
      <c r="BQC1058" s="73"/>
      <c r="BQD1058" s="72"/>
      <c r="BQE1058" s="69"/>
      <c r="BQF1058" s="70"/>
      <c r="BQG1058" s="70"/>
      <c r="BQH1058" s="71"/>
      <c r="BQI1058" s="71"/>
      <c r="BQJ1058" s="71"/>
      <c r="BQK1058" s="72"/>
      <c r="BQL1058" s="73"/>
      <c r="BQM1058" s="72"/>
      <c r="BQN1058" s="69"/>
      <c r="BQO1058" s="70"/>
      <c r="BQP1058" s="70"/>
      <c r="BQQ1058" s="71"/>
      <c r="BQR1058" s="71"/>
      <c r="BQS1058" s="71"/>
      <c r="BQT1058" s="72"/>
      <c r="BQU1058" s="73"/>
      <c r="BQV1058" s="72"/>
      <c r="BQW1058" s="69"/>
      <c r="BQX1058" s="70"/>
      <c r="BQY1058" s="70"/>
      <c r="BQZ1058" s="71"/>
      <c r="BRA1058" s="71"/>
      <c r="BRB1058" s="71"/>
      <c r="BRC1058" s="72"/>
      <c r="BRD1058" s="73"/>
      <c r="BRE1058" s="72"/>
      <c r="BRF1058" s="69"/>
      <c r="BRG1058" s="70"/>
      <c r="BRH1058" s="70"/>
      <c r="BRI1058" s="71"/>
      <c r="BRJ1058" s="71"/>
      <c r="BRK1058" s="71"/>
      <c r="BRL1058" s="72"/>
      <c r="BRM1058" s="73"/>
      <c r="BRN1058" s="72"/>
      <c r="BRO1058" s="69"/>
      <c r="BRP1058" s="70"/>
      <c r="BRQ1058" s="70"/>
      <c r="BRR1058" s="71"/>
      <c r="BRS1058" s="71"/>
      <c r="BRT1058" s="71"/>
      <c r="BRU1058" s="72"/>
      <c r="BRV1058" s="73"/>
      <c r="BRW1058" s="72"/>
      <c r="BRX1058" s="69"/>
      <c r="BRY1058" s="70"/>
      <c r="BRZ1058" s="70"/>
      <c r="BSA1058" s="71"/>
      <c r="BSB1058" s="71"/>
      <c r="BSC1058" s="71"/>
      <c r="BSD1058" s="72"/>
      <c r="BSE1058" s="73"/>
      <c r="BSF1058" s="72"/>
      <c r="BSG1058" s="69"/>
      <c r="BSH1058" s="70"/>
      <c r="BSI1058" s="70"/>
      <c r="BSJ1058" s="71"/>
      <c r="BSK1058" s="71"/>
      <c r="BSL1058" s="71"/>
      <c r="BSM1058" s="72"/>
      <c r="BSN1058" s="73"/>
      <c r="BSO1058" s="72"/>
      <c r="BSP1058" s="69"/>
      <c r="BSQ1058" s="70"/>
      <c r="BSR1058" s="70"/>
      <c r="BSS1058" s="71"/>
      <c r="BST1058" s="71"/>
      <c r="BSU1058" s="71"/>
      <c r="BSV1058" s="72"/>
      <c r="BSW1058" s="73"/>
      <c r="BSX1058" s="72"/>
      <c r="BSY1058" s="69"/>
      <c r="BSZ1058" s="70"/>
      <c r="BTA1058" s="70"/>
      <c r="BTB1058" s="71"/>
      <c r="BTC1058" s="71"/>
      <c r="BTD1058" s="71"/>
      <c r="BTE1058" s="72"/>
      <c r="BTF1058" s="73"/>
      <c r="BTG1058" s="72"/>
      <c r="BTH1058" s="69"/>
      <c r="BTI1058" s="70"/>
      <c r="BTJ1058" s="70"/>
      <c r="BTK1058" s="71"/>
      <c r="BTL1058" s="71"/>
      <c r="BTM1058" s="71"/>
      <c r="BTN1058" s="72"/>
      <c r="BTO1058" s="73"/>
      <c r="BTP1058" s="72"/>
      <c r="BTQ1058" s="69"/>
      <c r="BTR1058" s="70"/>
      <c r="BTS1058" s="70"/>
      <c r="BTT1058" s="71"/>
      <c r="BTU1058" s="71"/>
      <c r="BTV1058" s="71"/>
      <c r="BTW1058" s="72"/>
      <c r="BTX1058" s="73"/>
      <c r="BTY1058" s="72"/>
      <c r="BTZ1058" s="69"/>
      <c r="BUA1058" s="70"/>
      <c r="BUB1058" s="70"/>
      <c r="BUC1058" s="71"/>
      <c r="BUD1058" s="71"/>
      <c r="BUE1058" s="71"/>
      <c r="BUF1058" s="72"/>
      <c r="BUG1058" s="73"/>
      <c r="BUH1058" s="72"/>
      <c r="BUI1058" s="69"/>
      <c r="BUJ1058" s="70"/>
      <c r="BUK1058" s="70"/>
      <c r="BUL1058" s="71"/>
      <c r="BUM1058" s="71"/>
      <c r="BUN1058" s="71"/>
      <c r="BUO1058" s="72"/>
      <c r="BUP1058" s="73"/>
      <c r="BUQ1058" s="72"/>
      <c r="BUR1058" s="69"/>
      <c r="BUS1058" s="70"/>
      <c r="BUT1058" s="70"/>
      <c r="BUU1058" s="71"/>
      <c r="BUV1058" s="71"/>
      <c r="BUW1058" s="71"/>
      <c r="BUX1058" s="72"/>
      <c r="BUY1058" s="73"/>
      <c r="BUZ1058" s="72"/>
      <c r="BVA1058" s="69"/>
      <c r="BVB1058" s="70"/>
      <c r="BVC1058" s="70"/>
      <c r="BVD1058" s="71"/>
      <c r="BVE1058" s="71"/>
      <c r="BVF1058" s="71"/>
      <c r="BVG1058" s="72"/>
      <c r="BVH1058" s="73"/>
      <c r="BVI1058" s="72"/>
      <c r="BVJ1058" s="69"/>
      <c r="BVK1058" s="70"/>
      <c r="BVL1058" s="70"/>
      <c r="BVM1058" s="71"/>
      <c r="BVN1058" s="71"/>
      <c r="BVO1058" s="71"/>
      <c r="BVP1058" s="72"/>
      <c r="BVQ1058" s="73"/>
      <c r="BVR1058" s="72"/>
      <c r="BVS1058" s="69"/>
      <c r="BVT1058" s="70"/>
      <c r="BVU1058" s="70"/>
      <c r="BVV1058" s="71"/>
      <c r="BVW1058" s="71"/>
      <c r="BVX1058" s="71"/>
      <c r="BVY1058" s="72"/>
      <c r="BVZ1058" s="73"/>
      <c r="BWA1058" s="72"/>
      <c r="BWB1058" s="69"/>
      <c r="BWC1058" s="70"/>
      <c r="BWD1058" s="70"/>
      <c r="BWE1058" s="71"/>
      <c r="BWF1058" s="71"/>
      <c r="BWG1058" s="71"/>
      <c r="BWH1058" s="72"/>
      <c r="BWI1058" s="73"/>
      <c r="BWJ1058" s="72"/>
      <c r="BWK1058" s="69"/>
      <c r="BWL1058" s="70"/>
      <c r="BWM1058" s="70"/>
      <c r="BWN1058" s="71"/>
      <c r="BWO1058" s="71"/>
      <c r="BWP1058" s="71"/>
      <c r="BWQ1058" s="72"/>
      <c r="BWR1058" s="73"/>
      <c r="BWS1058" s="72"/>
      <c r="BWT1058" s="69"/>
      <c r="BWU1058" s="70"/>
      <c r="BWV1058" s="70"/>
      <c r="BWW1058" s="71"/>
      <c r="BWX1058" s="71"/>
      <c r="BWY1058" s="71"/>
      <c r="BWZ1058" s="72"/>
      <c r="BXA1058" s="73"/>
      <c r="BXB1058" s="72"/>
      <c r="BXC1058" s="69"/>
      <c r="BXD1058" s="70"/>
      <c r="BXE1058" s="70"/>
      <c r="BXF1058" s="71"/>
      <c r="BXG1058" s="71"/>
      <c r="BXH1058" s="71"/>
      <c r="BXI1058" s="72"/>
      <c r="BXJ1058" s="73"/>
      <c r="BXK1058" s="72"/>
      <c r="BXL1058" s="69"/>
      <c r="BXM1058" s="70"/>
      <c r="BXN1058" s="70"/>
      <c r="BXO1058" s="71"/>
      <c r="BXP1058" s="71"/>
      <c r="BXQ1058" s="71"/>
      <c r="BXR1058" s="72"/>
      <c r="BXS1058" s="73"/>
      <c r="BXT1058" s="72"/>
      <c r="BXU1058" s="69"/>
      <c r="BXV1058" s="70"/>
      <c r="BXW1058" s="70"/>
      <c r="BXX1058" s="71"/>
      <c r="BXY1058" s="71"/>
      <c r="BXZ1058" s="71"/>
      <c r="BYA1058" s="72"/>
      <c r="BYB1058" s="73"/>
      <c r="BYC1058" s="72"/>
      <c r="BYD1058" s="69"/>
      <c r="BYE1058" s="70"/>
      <c r="BYF1058" s="70"/>
      <c r="BYG1058" s="71"/>
      <c r="BYH1058" s="71"/>
      <c r="BYI1058" s="71"/>
      <c r="BYJ1058" s="72"/>
      <c r="BYK1058" s="73"/>
      <c r="BYL1058" s="72"/>
      <c r="BYM1058" s="69"/>
      <c r="BYN1058" s="70"/>
      <c r="BYO1058" s="70"/>
      <c r="BYP1058" s="71"/>
      <c r="BYQ1058" s="71"/>
      <c r="BYR1058" s="71"/>
      <c r="BYS1058" s="72"/>
      <c r="BYT1058" s="73"/>
      <c r="BYU1058" s="72"/>
      <c r="BYV1058" s="69"/>
      <c r="BYW1058" s="70"/>
      <c r="BYX1058" s="70"/>
      <c r="BYY1058" s="71"/>
      <c r="BYZ1058" s="71"/>
      <c r="BZA1058" s="71"/>
      <c r="BZB1058" s="72"/>
      <c r="BZC1058" s="73"/>
      <c r="BZD1058" s="72"/>
      <c r="BZE1058" s="69"/>
      <c r="BZF1058" s="70"/>
      <c r="BZG1058" s="70"/>
      <c r="BZH1058" s="71"/>
      <c r="BZI1058" s="71"/>
      <c r="BZJ1058" s="71"/>
      <c r="BZK1058" s="72"/>
      <c r="BZL1058" s="73"/>
      <c r="BZM1058" s="72"/>
      <c r="BZN1058" s="69"/>
      <c r="BZO1058" s="70"/>
      <c r="BZP1058" s="70"/>
      <c r="BZQ1058" s="71"/>
      <c r="BZR1058" s="71"/>
      <c r="BZS1058" s="71"/>
      <c r="BZT1058" s="72"/>
      <c r="BZU1058" s="73"/>
      <c r="BZV1058" s="72"/>
      <c r="BZW1058" s="69"/>
      <c r="BZX1058" s="70"/>
      <c r="BZY1058" s="70"/>
      <c r="BZZ1058" s="71"/>
      <c r="CAA1058" s="71"/>
      <c r="CAB1058" s="71"/>
      <c r="CAC1058" s="72"/>
      <c r="CAD1058" s="73"/>
      <c r="CAE1058" s="72"/>
      <c r="CAF1058" s="69"/>
      <c r="CAG1058" s="70"/>
      <c r="CAH1058" s="70"/>
      <c r="CAI1058" s="71"/>
      <c r="CAJ1058" s="71"/>
      <c r="CAK1058" s="71"/>
      <c r="CAL1058" s="72"/>
      <c r="CAM1058" s="73"/>
      <c r="CAN1058" s="72"/>
      <c r="CAO1058" s="69"/>
      <c r="CAP1058" s="70"/>
      <c r="CAQ1058" s="70"/>
      <c r="CAR1058" s="71"/>
      <c r="CAS1058" s="71"/>
      <c r="CAT1058" s="71"/>
      <c r="CAU1058" s="72"/>
      <c r="CAV1058" s="73"/>
      <c r="CAW1058" s="72"/>
      <c r="CAX1058" s="69"/>
      <c r="CAY1058" s="70"/>
      <c r="CAZ1058" s="70"/>
      <c r="CBA1058" s="71"/>
      <c r="CBB1058" s="71"/>
      <c r="CBC1058" s="71"/>
      <c r="CBD1058" s="72"/>
      <c r="CBE1058" s="73"/>
      <c r="CBF1058" s="72"/>
      <c r="CBG1058" s="69"/>
      <c r="CBH1058" s="70"/>
      <c r="CBI1058" s="70"/>
      <c r="CBJ1058" s="71"/>
      <c r="CBK1058" s="71"/>
      <c r="CBL1058" s="71"/>
      <c r="CBM1058" s="72"/>
      <c r="CBN1058" s="73"/>
      <c r="CBO1058" s="72"/>
      <c r="CBP1058" s="69"/>
      <c r="CBQ1058" s="70"/>
      <c r="CBR1058" s="70"/>
      <c r="CBS1058" s="71"/>
      <c r="CBT1058" s="71"/>
      <c r="CBU1058" s="71"/>
      <c r="CBV1058" s="72"/>
      <c r="CBW1058" s="73"/>
      <c r="CBX1058" s="72"/>
      <c r="CBY1058" s="69"/>
      <c r="CBZ1058" s="70"/>
      <c r="CCA1058" s="70"/>
      <c r="CCB1058" s="71"/>
      <c r="CCC1058" s="71"/>
      <c r="CCD1058" s="71"/>
      <c r="CCE1058" s="72"/>
      <c r="CCF1058" s="73"/>
      <c r="CCG1058" s="72"/>
      <c r="CCH1058" s="69"/>
      <c r="CCI1058" s="70"/>
      <c r="CCJ1058" s="70"/>
      <c r="CCK1058" s="71"/>
      <c r="CCL1058" s="71"/>
      <c r="CCM1058" s="71"/>
      <c r="CCN1058" s="72"/>
      <c r="CCO1058" s="73"/>
      <c r="CCP1058" s="72"/>
      <c r="CCQ1058" s="69"/>
      <c r="CCR1058" s="70"/>
      <c r="CCS1058" s="70"/>
      <c r="CCT1058" s="71"/>
      <c r="CCU1058" s="71"/>
      <c r="CCV1058" s="71"/>
      <c r="CCW1058" s="72"/>
      <c r="CCX1058" s="73"/>
      <c r="CCY1058" s="72"/>
      <c r="CCZ1058" s="69"/>
      <c r="CDA1058" s="70"/>
      <c r="CDB1058" s="70"/>
      <c r="CDC1058" s="71"/>
      <c r="CDD1058" s="71"/>
      <c r="CDE1058" s="71"/>
      <c r="CDF1058" s="72"/>
      <c r="CDG1058" s="73"/>
      <c r="CDH1058" s="72"/>
      <c r="CDI1058" s="69"/>
      <c r="CDJ1058" s="70"/>
      <c r="CDK1058" s="70"/>
      <c r="CDL1058" s="71"/>
      <c r="CDM1058" s="71"/>
      <c r="CDN1058" s="71"/>
      <c r="CDO1058" s="72"/>
      <c r="CDP1058" s="73"/>
      <c r="CDQ1058" s="72"/>
      <c r="CDR1058" s="69"/>
      <c r="CDS1058" s="70"/>
      <c r="CDT1058" s="70"/>
      <c r="CDU1058" s="71"/>
      <c r="CDV1058" s="71"/>
      <c r="CDW1058" s="71"/>
      <c r="CDX1058" s="72"/>
      <c r="CDY1058" s="73"/>
      <c r="CDZ1058" s="72"/>
      <c r="CEA1058" s="69"/>
      <c r="CEB1058" s="70"/>
      <c r="CEC1058" s="70"/>
      <c r="CED1058" s="71"/>
      <c r="CEE1058" s="71"/>
      <c r="CEF1058" s="71"/>
      <c r="CEG1058" s="72"/>
      <c r="CEH1058" s="73"/>
      <c r="CEI1058" s="72"/>
      <c r="CEJ1058" s="69"/>
      <c r="CEK1058" s="70"/>
      <c r="CEL1058" s="70"/>
      <c r="CEM1058" s="71"/>
      <c r="CEN1058" s="71"/>
      <c r="CEO1058" s="71"/>
      <c r="CEP1058" s="72"/>
      <c r="CEQ1058" s="73"/>
      <c r="CER1058" s="72"/>
      <c r="CES1058" s="69"/>
      <c r="CET1058" s="70"/>
      <c r="CEU1058" s="70"/>
      <c r="CEV1058" s="71"/>
      <c r="CEW1058" s="71"/>
      <c r="CEX1058" s="71"/>
      <c r="CEY1058" s="72"/>
      <c r="CEZ1058" s="73"/>
      <c r="CFA1058" s="72"/>
      <c r="CFB1058" s="69"/>
      <c r="CFC1058" s="70"/>
      <c r="CFD1058" s="70"/>
      <c r="CFE1058" s="71"/>
      <c r="CFF1058" s="71"/>
      <c r="CFG1058" s="71"/>
      <c r="CFH1058" s="72"/>
      <c r="CFI1058" s="73"/>
      <c r="CFJ1058" s="72"/>
      <c r="CFK1058" s="69"/>
      <c r="CFL1058" s="70"/>
      <c r="CFM1058" s="70"/>
      <c r="CFN1058" s="71"/>
      <c r="CFO1058" s="71"/>
      <c r="CFP1058" s="71"/>
      <c r="CFQ1058" s="72"/>
      <c r="CFR1058" s="73"/>
      <c r="CFS1058" s="72"/>
      <c r="CFT1058" s="69"/>
      <c r="CFU1058" s="70"/>
      <c r="CFV1058" s="70"/>
      <c r="CFW1058" s="71"/>
      <c r="CFX1058" s="71"/>
      <c r="CFY1058" s="71"/>
      <c r="CFZ1058" s="72"/>
      <c r="CGA1058" s="73"/>
      <c r="CGB1058" s="72"/>
      <c r="CGC1058" s="69"/>
      <c r="CGD1058" s="70"/>
      <c r="CGE1058" s="70"/>
      <c r="CGF1058" s="71"/>
      <c r="CGG1058" s="71"/>
      <c r="CGH1058" s="71"/>
      <c r="CGI1058" s="72"/>
      <c r="CGJ1058" s="73"/>
      <c r="CGK1058" s="72"/>
      <c r="CGL1058" s="69"/>
      <c r="CGM1058" s="70"/>
      <c r="CGN1058" s="70"/>
      <c r="CGO1058" s="71"/>
      <c r="CGP1058" s="71"/>
      <c r="CGQ1058" s="71"/>
      <c r="CGR1058" s="72"/>
      <c r="CGS1058" s="73"/>
      <c r="CGT1058" s="72"/>
      <c r="CGU1058" s="69"/>
      <c r="CGV1058" s="70"/>
      <c r="CGW1058" s="70"/>
      <c r="CGX1058" s="71"/>
      <c r="CGY1058" s="71"/>
      <c r="CGZ1058" s="71"/>
      <c r="CHA1058" s="72"/>
      <c r="CHB1058" s="73"/>
      <c r="CHC1058" s="72"/>
      <c r="CHD1058" s="69"/>
      <c r="CHE1058" s="70"/>
      <c r="CHF1058" s="70"/>
      <c r="CHG1058" s="71"/>
      <c r="CHH1058" s="71"/>
      <c r="CHI1058" s="71"/>
      <c r="CHJ1058" s="72"/>
      <c r="CHK1058" s="73"/>
      <c r="CHL1058" s="72"/>
      <c r="CHM1058" s="69"/>
      <c r="CHN1058" s="70"/>
      <c r="CHO1058" s="70"/>
      <c r="CHP1058" s="71"/>
      <c r="CHQ1058" s="71"/>
      <c r="CHR1058" s="71"/>
      <c r="CHS1058" s="72"/>
      <c r="CHT1058" s="73"/>
      <c r="CHU1058" s="72"/>
      <c r="CHV1058" s="69"/>
      <c r="CHW1058" s="70"/>
      <c r="CHX1058" s="70"/>
      <c r="CHY1058" s="71"/>
      <c r="CHZ1058" s="71"/>
      <c r="CIA1058" s="71"/>
      <c r="CIB1058" s="72"/>
      <c r="CIC1058" s="73"/>
      <c r="CID1058" s="72"/>
      <c r="CIE1058" s="69"/>
      <c r="CIF1058" s="70"/>
      <c r="CIG1058" s="70"/>
      <c r="CIH1058" s="71"/>
      <c r="CII1058" s="71"/>
      <c r="CIJ1058" s="71"/>
      <c r="CIK1058" s="72"/>
      <c r="CIL1058" s="73"/>
      <c r="CIM1058" s="72"/>
      <c r="CIN1058" s="69"/>
      <c r="CIO1058" s="70"/>
      <c r="CIP1058" s="70"/>
      <c r="CIQ1058" s="71"/>
      <c r="CIR1058" s="71"/>
      <c r="CIS1058" s="71"/>
      <c r="CIT1058" s="72"/>
      <c r="CIU1058" s="73"/>
      <c r="CIV1058" s="72"/>
      <c r="CIW1058" s="69"/>
      <c r="CIX1058" s="70"/>
      <c r="CIY1058" s="70"/>
      <c r="CIZ1058" s="71"/>
      <c r="CJA1058" s="71"/>
      <c r="CJB1058" s="71"/>
      <c r="CJC1058" s="72"/>
      <c r="CJD1058" s="73"/>
      <c r="CJE1058" s="72"/>
      <c r="CJF1058" s="69"/>
      <c r="CJG1058" s="70"/>
      <c r="CJH1058" s="70"/>
      <c r="CJI1058" s="71"/>
      <c r="CJJ1058" s="71"/>
      <c r="CJK1058" s="71"/>
      <c r="CJL1058" s="72"/>
      <c r="CJM1058" s="73"/>
      <c r="CJN1058" s="72"/>
      <c r="CJO1058" s="69"/>
      <c r="CJP1058" s="70"/>
      <c r="CJQ1058" s="70"/>
      <c r="CJR1058" s="71"/>
      <c r="CJS1058" s="71"/>
      <c r="CJT1058" s="71"/>
      <c r="CJU1058" s="72"/>
      <c r="CJV1058" s="73"/>
      <c r="CJW1058" s="72"/>
      <c r="CJX1058" s="69"/>
      <c r="CJY1058" s="70"/>
      <c r="CJZ1058" s="70"/>
      <c r="CKA1058" s="71"/>
      <c r="CKB1058" s="71"/>
      <c r="CKC1058" s="71"/>
      <c r="CKD1058" s="72"/>
      <c r="CKE1058" s="73"/>
      <c r="CKF1058" s="72"/>
      <c r="CKG1058" s="69"/>
      <c r="CKH1058" s="70"/>
      <c r="CKI1058" s="70"/>
      <c r="CKJ1058" s="71"/>
      <c r="CKK1058" s="71"/>
      <c r="CKL1058" s="71"/>
      <c r="CKM1058" s="72"/>
      <c r="CKN1058" s="73"/>
      <c r="CKO1058" s="72"/>
      <c r="CKP1058" s="69"/>
      <c r="CKQ1058" s="70"/>
      <c r="CKR1058" s="70"/>
      <c r="CKS1058" s="71"/>
      <c r="CKT1058" s="71"/>
      <c r="CKU1058" s="71"/>
      <c r="CKV1058" s="72"/>
      <c r="CKW1058" s="73"/>
      <c r="CKX1058" s="72"/>
      <c r="CKY1058" s="69"/>
      <c r="CKZ1058" s="70"/>
      <c r="CLA1058" s="70"/>
      <c r="CLB1058" s="71"/>
      <c r="CLC1058" s="71"/>
      <c r="CLD1058" s="71"/>
      <c r="CLE1058" s="72"/>
      <c r="CLF1058" s="73"/>
      <c r="CLG1058" s="72"/>
      <c r="CLH1058" s="69"/>
      <c r="CLI1058" s="70"/>
      <c r="CLJ1058" s="70"/>
      <c r="CLK1058" s="71"/>
      <c r="CLL1058" s="71"/>
      <c r="CLM1058" s="71"/>
      <c r="CLN1058" s="72"/>
      <c r="CLO1058" s="73"/>
      <c r="CLP1058" s="72"/>
      <c r="CLQ1058" s="69"/>
      <c r="CLR1058" s="70"/>
      <c r="CLS1058" s="70"/>
      <c r="CLT1058" s="71"/>
      <c r="CLU1058" s="71"/>
      <c r="CLV1058" s="71"/>
      <c r="CLW1058" s="72"/>
      <c r="CLX1058" s="73"/>
      <c r="CLY1058" s="72"/>
      <c r="CLZ1058" s="69"/>
      <c r="CMA1058" s="70"/>
      <c r="CMB1058" s="70"/>
      <c r="CMC1058" s="71"/>
      <c r="CMD1058" s="71"/>
      <c r="CME1058" s="71"/>
      <c r="CMF1058" s="72"/>
      <c r="CMG1058" s="73"/>
      <c r="CMH1058" s="72"/>
      <c r="CMI1058" s="69"/>
      <c r="CMJ1058" s="70"/>
      <c r="CMK1058" s="70"/>
      <c r="CML1058" s="71"/>
      <c r="CMM1058" s="71"/>
      <c r="CMN1058" s="71"/>
      <c r="CMO1058" s="72"/>
      <c r="CMP1058" s="73"/>
      <c r="CMQ1058" s="72"/>
      <c r="CMR1058" s="69"/>
      <c r="CMS1058" s="70"/>
      <c r="CMT1058" s="70"/>
      <c r="CMU1058" s="71"/>
      <c r="CMV1058" s="71"/>
      <c r="CMW1058" s="71"/>
      <c r="CMX1058" s="72"/>
      <c r="CMY1058" s="73"/>
      <c r="CMZ1058" s="72"/>
      <c r="CNA1058" s="69"/>
      <c r="CNB1058" s="70"/>
      <c r="CNC1058" s="70"/>
      <c r="CND1058" s="71"/>
      <c r="CNE1058" s="71"/>
      <c r="CNF1058" s="71"/>
      <c r="CNG1058" s="72"/>
      <c r="CNH1058" s="73"/>
      <c r="CNI1058" s="72"/>
      <c r="CNJ1058" s="69"/>
      <c r="CNK1058" s="70"/>
      <c r="CNL1058" s="70"/>
      <c r="CNM1058" s="71"/>
      <c r="CNN1058" s="71"/>
      <c r="CNO1058" s="71"/>
      <c r="CNP1058" s="72"/>
      <c r="CNQ1058" s="73"/>
      <c r="CNR1058" s="72"/>
      <c r="CNS1058" s="69"/>
      <c r="CNT1058" s="70"/>
      <c r="CNU1058" s="70"/>
      <c r="CNV1058" s="71"/>
      <c r="CNW1058" s="71"/>
      <c r="CNX1058" s="71"/>
      <c r="CNY1058" s="72"/>
      <c r="CNZ1058" s="73"/>
      <c r="COA1058" s="72"/>
      <c r="COB1058" s="69"/>
      <c r="COC1058" s="70"/>
      <c r="COD1058" s="70"/>
      <c r="COE1058" s="71"/>
      <c r="COF1058" s="71"/>
      <c r="COG1058" s="71"/>
      <c r="COH1058" s="72"/>
      <c r="COI1058" s="73"/>
      <c r="COJ1058" s="72"/>
      <c r="COK1058" s="69"/>
      <c r="COL1058" s="70"/>
      <c r="COM1058" s="70"/>
      <c r="CON1058" s="71"/>
      <c r="COO1058" s="71"/>
      <c r="COP1058" s="71"/>
      <c r="COQ1058" s="72"/>
      <c r="COR1058" s="73"/>
      <c r="COS1058" s="72"/>
      <c r="COT1058" s="69"/>
      <c r="COU1058" s="70"/>
      <c r="COV1058" s="70"/>
      <c r="COW1058" s="71"/>
      <c r="COX1058" s="71"/>
      <c r="COY1058" s="71"/>
      <c r="COZ1058" s="72"/>
      <c r="CPA1058" s="73"/>
      <c r="CPB1058" s="72"/>
      <c r="CPC1058" s="69"/>
      <c r="CPD1058" s="70"/>
      <c r="CPE1058" s="70"/>
      <c r="CPF1058" s="71"/>
      <c r="CPG1058" s="71"/>
      <c r="CPH1058" s="71"/>
      <c r="CPI1058" s="72"/>
      <c r="CPJ1058" s="73"/>
      <c r="CPK1058" s="72"/>
      <c r="CPL1058" s="69"/>
      <c r="CPM1058" s="70"/>
      <c r="CPN1058" s="70"/>
      <c r="CPO1058" s="71"/>
      <c r="CPP1058" s="71"/>
      <c r="CPQ1058" s="71"/>
      <c r="CPR1058" s="72"/>
      <c r="CPS1058" s="73"/>
      <c r="CPT1058" s="72"/>
      <c r="CPU1058" s="69"/>
      <c r="CPV1058" s="70"/>
      <c r="CPW1058" s="70"/>
      <c r="CPX1058" s="71"/>
      <c r="CPY1058" s="71"/>
      <c r="CPZ1058" s="71"/>
      <c r="CQA1058" s="72"/>
      <c r="CQB1058" s="73"/>
      <c r="CQC1058" s="72"/>
      <c r="CQD1058" s="69"/>
      <c r="CQE1058" s="70"/>
      <c r="CQF1058" s="70"/>
      <c r="CQG1058" s="71"/>
      <c r="CQH1058" s="71"/>
      <c r="CQI1058" s="71"/>
      <c r="CQJ1058" s="72"/>
      <c r="CQK1058" s="73"/>
      <c r="CQL1058" s="72"/>
      <c r="CQM1058" s="69"/>
      <c r="CQN1058" s="70"/>
      <c r="CQO1058" s="70"/>
      <c r="CQP1058" s="71"/>
      <c r="CQQ1058" s="71"/>
      <c r="CQR1058" s="71"/>
      <c r="CQS1058" s="72"/>
      <c r="CQT1058" s="73"/>
      <c r="CQU1058" s="72"/>
      <c r="CQV1058" s="69"/>
      <c r="CQW1058" s="70"/>
      <c r="CQX1058" s="70"/>
      <c r="CQY1058" s="71"/>
      <c r="CQZ1058" s="71"/>
      <c r="CRA1058" s="71"/>
      <c r="CRB1058" s="72"/>
      <c r="CRC1058" s="73"/>
      <c r="CRD1058" s="72"/>
      <c r="CRE1058" s="69"/>
      <c r="CRF1058" s="70"/>
      <c r="CRG1058" s="70"/>
      <c r="CRH1058" s="71"/>
      <c r="CRI1058" s="71"/>
      <c r="CRJ1058" s="71"/>
      <c r="CRK1058" s="72"/>
      <c r="CRL1058" s="73"/>
      <c r="CRM1058" s="72"/>
      <c r="CRN1058" s="69"/>
      <c r="CRO1058" s="70"/>
      <c r="CRP1058" s="70"/>
      <c r="CRQ1058" s="71"/>
      <c r="CRR1058" s="71"/>
      <c r="CRS1058" s="71"/>
      <c r="CRT1058" s="72"/>
      <c r="CRU1058" s="73"/>
      <c r="CRV1058" s="72"/>
      <c r="CRW1058" s="69"/>
      <c r="CRX1058" s="70"/>
      <c r="CRY1058" s="70"/>
      <c r="CRZ1058" s="71"/>
      <c r="CSA1058" s="71"/>
      <c r="CSB1058" s="71"/>
      <c r="CSC1058" s="72"/>
      <c r="CSD1058" s="73"/>
      <c r="CSE1058" s="72"/>
      <c r="CSF1058" s="69"/>
      <c r="CSG1058" s="70"/>
      <c r="CSH1058" s="70"/>
      <c r="CSI1058" s="71"/>
      <c r="CSJ1058" s="71"/>
      <c r="CSK1058" s="71"/>
      <c r="CSL1058" s="72"/>
      <c r="CSM1058" s="73"/>
      <c r="CSN1058" s="72"/>
      <c r="CSO1058" s="69"/>
      <c r="CSP1058" s="70"/>
      <c r="CSQ1058" s="70"/>
      <c r="CSR1058" s="71"/>
      <c r="CSS1058" s="71"/>
      <c r="CST1058" s="71"/>
      <c r="CSU1058" s="72"/>
      <c r="CSV1058" s="73"/>
      <c r="CSW1058" s="72"/>
      <c r="CSX1058" s="69"/>
      <c r="CSY1058" s="70"/>
      <c r="CSZ1058" s="70"/>
      <c r="CTA1058" s="71"/>
      <c r="CTB1058" s="71"/>
      <c r="CTC1058" s="71"/>
      <c r="CTD1058" s="72"/>
      <c r="CTE1058" s="73"/>
      <c r="CTF1058" s="72"/>
      <c r="CTG1058" s="69"/>
      <c r="CTH1058" s="70"/>
      <c r="CTI1058" s="70"/>
      <c r="CTJ1058" s="71"/>
      <c r="CTK1058" s="71"/>
      <c r="CTL1058" s="71"/>
      <c r="CTM1058" s="72"/>
      <c r="CTN1058" s="73"/>
      <c r="CTO1058" s="72"/>
      <c r="CTP1058" s="69"/>
      <c r="CTQ1058" s="70"/>
      <c r="CTR1058" s="70"/>
      <c r="CTS1058" s="71"/>
      <c r="CTT1058" s="71"/>
      <c r="CTU1058" s="71"/>
      <c r="CTV1058" s="72"/>
      <c r="CTW1058" s="73"/>
      <c r="CTX1058" s="72"/>
      <c r="CTY1058" s="69"/>
      <c r="CTZ1058" s="70"/>
      <c r="CUA1058" s="70"/>
      <c r="CUB1058" s="71"/>
      <c r="CUC1058" s="71"/>
      <c r="CUD1058" s="71"/>
      <c r="CUE1058" s="72"/>
      <c r="CUF1058" s="73"/>
      <c r="CUG1058" s="72"/>
      <c r="CUH1058" s="69"/>
      <c r="CUI1058" s="70"/>
      <c r="CUJ1058" s="70"/>
      <c r="CUK1058" s="71"/>
      <c r="CUL1058" s="71"/>
      <c r="CUM1058" s="71"/>
      <c r="CUN1058" s="72"/>
      <c r="CUO1058" s="73"/>
      <c r="CUP1058" s="72"/>
      <c r="CUQ1058" s="69"/>
      <c r="CUR1058" s="70"/>
      <c r="CUS1058" s="70"/>
      <c r="CUT1058" s="71"/>
      <c r="CUU1058" s="71"/>
      <c r="CUV1058" s="71"/>
      <c r="CUW1058" s="72"/>
      <c r="CUX1058" s="73"/>
      <c r="CUY1058" s="72"/>
      <c r="CUZ1058" s="69"/>
      <c r="CVA1058" s="70"/>
      <c r="CVB1058" s="70"/>
      <c r="CVC1058" s="71"/>
      <c r="CVD1058" s="71"/>
      <c r="CVE1058" s="71"/>
      <c r="CVF1058" s="72"/>
      <c r="CVG1058" s="73"/>
      <c r="CVH1058" s="72"/>
      <c r="CVI1058" s="69"/>
      <c r="CVJ1058" s="70"/>
      <c r="CVK1058" s="70"/>
      <c r="CVL1058" s="71"/>
      <c r="CVM1058" s="71"/>
      <c r="CVN1058" s="71"/>
      <c r="CVO1058" s="72"/>
      <c r="CVP1058" s="73"/>
      <c r="CVQ1058" s="72"/>
      <c r="CVR1058" s="69"/>
      <c r="CVS1058" s="70"/>
      <c r="CVT1058" s="70"/>
      <c r="CVU1058" s="71"/>
      <c r="CVV1058" s="71"/>
      <c r="CVW1058" s="71"/>
      <c r="CVX1058" s="72"/>
      <c r="CVY1058" s="73"/>
      <c r="CVZ1058" s="72"/>
      <c r="CWA1058" s="69"/>
      <c r="CWB1058" s="70"/>
      <c r="CWC1058" s="70"/>
      <c r="CWD1058" s="71"/>
      <c r="CWE1058" s="71"/>
      <c r="CWF1058" s="71"/>
      <c r="CWG1058" s="72"/>
      <c r="CWH1058" s="73"/>
      <c r="CWI1058" s="72"/>
      <c r="CWJ1058" s="69"/>
      <c r="CWK1058" s="70"/>
      <c r="CWL1058" s="70"/>
      <c r="CWM1058" s="71"/>
      <c r="CWN1058" s="71"/>
      <c r="CWO1058" s="71"/>
      <c r="CWP1058" s="72"/>
      <c r="CWQ1058" s="73"/>
      <c r="CWR1058" s="72"/>
      <c r="CWS1058" s="69"/>
      <c r="CWT1058" s="70"/>
      <c r="CWU1058" s="70"/>
      <c r="CWV1058" s="71"/>
      <c r="CWW1058" s="71"/>
      <c r="CWX1058" s="71"/>
      <c r="CWY1058" s="72"/>
      <c r="CWZ1058" s="73"/>
      <c r="CXA1058" s="72"/>
      <c r="CXB1058" s="69"/>
      <c r="CXC1058" s="70"/>
      <c r="CXD1058" s="70"/>
      <c r="CXE1058" s="71"/>
      <c r="CXF1058" s="71"/>
      <c r="CXG1058" s="71"/>
      <c r="CXH1058" s="72"/>
      <c r="CXI1058" s="73"/>
      <c r="CXJ1058" s="72"/>
      <c r="CXK1058" s="69"/>
      <c r="CXL1058" s="70"/>
      <c r="CXM1058" s="70"/>
      <c r="CXN1058" s="71"/>
      <c r="CXO1058" s="71"/>
      <c r="CXP1058" s="71"/>
      <c r="CXQ1058" s="72"/>
      <c r="CXR1058" s="73"/>
      <c r="CXS1058" s="72"/>
      <c r="CXT1058" s="69"/>
      <c r="CXU1058" s="70"/>
      <c r="CXV1058" s="70"/>
      <c r="CXW1058" s="71"/>
      <c r="CXX1058" s="71"/>
      <c r="CXY1058" s="71"/>
      <c r="CXZ1058" s="72"/>
      <c r="CYA1058" s="73"/>
      <c r="CYB1058" s="72"/>
      <c r="CYC1058" s="69"/>
      <c r="CYD1058" s="70"/>
      <c r="CYE1058" s="70"/>
      <c r="CYF1058" s="71"/>
      <c r="CYG1058" s="71"/>
      <c r="CYH1058" s="71"/>
      <c r="CYI1058" s="72"/>
      <c r="CYJ1058" s="73"/>
      <c r="CYK1058" s="72"/>
      <c r="CYL1058" s="69"/>
      <c r="CYM1058" s="70"/>
      <c r="CYN1058" s="70"/>
      <c r="CYO1058" s="71"/>
      <c r="CYP1058" s="71"/>
      <c r="CYQ1058" s="71"/>
      <c r="CYR1058" s="72"/>
      <c r="CYS1058" s="73"/>
      <c r="CYT1058" s="72"/>
      <c r="CYU1058" s="69"/>
      <c r="CYV1058" s="70"/>
      <c r="CYW1058" s="70"/>
      <c r="CYX1058" s="71"/>
      <c r="CYY1058" s="71"/>
      <c r="CYZ1058" s="71"/>
      <c r="CZA1058" s="72"/>
      <c r="CZB1058" s="73"/>
      <c r="CZC1058" s="72"/>
      <c r="CZD1058" s="69"/>
      <c r="CZE1058" s="70"/>
      <c r="CZF1058" s="70"/>
      <c r="CZG1058" s="71"/>
      <c r="CZH1058" s="71"/>
      <c r="CZI1058" s="71"/>
      <c r="CZJ1058" s="72"/>
      <c r="CZK1058" s="73"/>
      <c r="CZL1058" s="72"/>
      <c r="CZM1058" s="69"/>
      <c r="CZN1058" s="70"/>
      <c r="CZO1058" s="70"/>
      <c r="CZP1058" s="71"/>
      <c r="CZQ1058" s="71"/>
      <c r="CZR1058" s="71"/>
      <c r="CZS1058" s="72"/>
      <c r="CZT1058" s="73"/>
      <c r="CZU1058" s="72"/>
      <c r="CZV1058" s="69"/>
      <c r="CZW1058" s="70"/>
      <c r="CZX1058" s="70"/>
      <c r="CZY1058" s="71"/>
      <c r="CZZ1058" s="71"/>
      <c r="DAA1058" s="71"/>
      <c r="DAB1058" s="72"/>
      <c r="DAC1058" s="73"/>
      <c r="DAD1058" s="72"/>
      <c r="DAE1058" s="69"/>
      <c r="DAF1058" s="70"/>
      <c r="DAG1058" s="70"/>
      <c r="DAH1058" s="71"/>
      <c r="DAI1058" s="71"/>
      <c r="DAJ1058" s="71"/>
      <c r="DAK1058" s="72"/>
      <c r="DAL1058" s="73"/>
      <c r="DAM1058" s="72"/>
      <c r="DAN1058" s="69"/>
      <c r="DAO1058" s="70"/>
      <c r="DAP1058" s="70"/>
      <c r="DAQ1058" s="71"/>
      <c r="DAR1058" s="71"/>
      <c r="DAS1058" s="71"/>
      <c r="DAT1058" s="72"/>
      <c r="DAU1058" s="73"/>
      <c r="DAV1058" s="72"/>
      <c r="DAW1058" s="69"/>
      <c r="DAX1058" s="70"/>
      <c r="DAY1058" s="70"/>
      <c r="DAZ1058" s="71"/>
      <c r="DBA1058" s="71"/>
      <c r="DBB1058" s="71"/>
      <c r="DBC1058" s="72"/>
      <c r="DBD1058" s="73"/>
      <c r="DBE1058" s="72"/>
      <c r="DBF1058" s="69"/>
      <c r="DBG1058" s="70"/>
      <c r="DBH1058" s="70"/>
      <c r="DBI1058" s="71"/>
      <c r="DBJ1058" s="71"/>
      <c r="DBK1058" s="71"/>
      <c r="DBL1058" s="72"/>
      <c r="DBM1058" s="73"/>
      <c r="DBN1058" s="72"/>
      <c r="DBO1058" s="69"/>
      <c r="DBP1058" s="70"/>
      <c r="DBQ1058" s="70"/>
      <c r="DBR1058" s="71"/>
      <c r="DBS1058" s="71"/>
      <c r="DBT1058" s="71"/>
      <c r="DBU1058" s="72"/>
      <c r="DBV1058" s="73"/>
      <c r="DBW1058" s="72"/>
      <c r="DBX1058" s="69"/>
      <c r="DBY1058" s="70"/>
      <c r="DBZ1058" s="70"/>
      <c r="DCA1058" s="71"/>
      <c r="DCB1058" s="71"/>
      <c r="DCC1058" s="71"/>
      <c r="DCD1058" s="72"/>
      <c r="DCE1058" s="73"/>
      <c r="DCF1058" s="72"/>
      <c r="DCG1058" s="69"/>
      <c r="DCH1058" s="70"/>
      <c r="DCI1058" s="70"/>
      <c r="DCJ1058" s="71"/>
      <c r="DCK1058" s="71"/>
      <c r="DCL1058" s="71"/>
      <c r="DCM1058" s="72"/>
      <c r="DCN1058" s="73"/>
      <c r="DCO1058" s="72"/>
      <c r="DCP1058" s="69"/>
      <c r="DCQ1058" s="70"/>
      <c r="DCR1058" s="70"/>
      <c r="DCS1058" s="71"/>
      <c r="DCT1058" s="71"/>
      <c r="DCU1058" s="71"/>
      <c r="DCV1058" s="72"/>
      <c r="DCW1058" s="73"/>
      <c r="DCX1058" s="72"/>
      <c r="DCY1058" s="69"/>
      <c r="DCZ1058" s="70"/>
      <c r="DDA1058" s="70"/>
      <c r="DDB1058" s="71"/>
      <c r="DDC1058" s="71"/>
      <c r="DDD1058" s="71"/>
      <c r="DDE1058" s="72"/>
      <c r="DDF1058" s="73"/>
      <c r="DDG1058" s="72"/>
      <c r="DDH1058" s="69"/>
      <c r="DDI1058" s="70"/>
      <c r="DDJ1058" s="70"/>
      <c r="DDK1058" s="71"/>
      <c r="DDL1058" s="71"/>
      <c r="DDM1058" s="71"/>
      <c r="DDN1058" s="72"/>
      <c r="DDO1058" s="73"/>
      <c r="DDP1058" s="72"/>
      <c r="DDQ1058" s="69"/>
      <c r="DDR1058" s="70"/>
      <c r="DDS1058" s="70"/>
      <c r="DDT1058" s="71"/>
      <c r="DDU1058" s="71"/>
      <c r="DDV1058" s="71"/>
      <c r="DDW1058" s="72"/>
      <c r="DDX1058" s="73"/>
      <c r="DDY1058" s="72"/>
      <c r="DDZ1058" s="69"/>
      <c r="DEA1058" s="70"/>
      <c r="DEB1058" s="70"/>
      <c r="DEC1058" s="71"/>
      <c r="DED1058" s="71"/>
      <c r="DEE1058" s="71"/>
      <c r="DEF1058" s="72"/>
      <c r="DEG1058" s="73"/>
      <c r="DEH1058" s="72"/>
      <c r="DEI1058" s="69"/>
      <c r="DEJ1058" s="70"/>
      <c r="DEK1058" s="70"/>
      <c r="DEL1058" s="71"/>
      <c r="DEM1058" s="71"/>
      <c r="DEN1058" s="71"/>
      <c r="DEO1058" s="72"/>
      <c r="DEP1058" s="73"/>
      <c r="DEQ1058" s="72"/>
      <c r="DER1058" s="69"/>
      <c r="DES1058" s="70"/>
      <c r="DET1058" s="70"/>
      <c r="DEU1058" s="71"/>
      <c r="DEV1058" s="71"/>
      <c r="DEW1058" s="71"/>
      <c r="DEX1058" s="72"/>
      <c r="DEY1058" s="73"/>
      <c r="DEZ1058" s="72"/>
      <c r="DFA1058" s="69"/>
      <c r="DFB1058" s="70"/>
      <c r="DFC1058" s="70"/>
      <c r="DFD1058" s="71"/>
      <c r="DFE1058" s="71"/>
      <c r="DFF1058" s="71"/>
      <c r="DFG1058" s="72"/>
      <c r="DFH1058" s="73"/>
      <c r="DFI1058" s="72"/>
      <c r="DFJ1058" s="69"/>
      <c r="DFK1058" s="70"/>
      <c r="DFL1058" s="70"/>
      <c r="DFM1058" s="71"/>
      <c r="DFN1058" s="71"/>
      <c r="DFO1058" s="71"/>
      <c r="DFP1058" s="72"/>
      <c r="DFQ1058" s="73"/>
      <c r="DFR1058" s="72"/>
      <c r="DFS1058" s="69"/>
      <c r="DFT1058" s="70"/>
      <c r="DFU1058" s="70"/>
      <c r="DFV1058" s="71"/>
      <c r="DFW1058" s="71"/>
      <c r="DFX1058" s="71"/>
      <c r="DFY1058" s="72"/>
      <c r="DFZ1058" s="73"/>
      <c r="DGA1058" s="72"/>
      <c r="DGB1058" s="69"/>
      <c r="DGC1058" s="70"/>
      <c r="DGD1058" s="70"/>
      <c r="DGE1058" s="71"/>
      <c r="DGF1058" s="71"/>
      <c r="DGG1058" s="71"/>
      <c r="DGH1058" s="72"/>
      <c r="DGI1058" s="73"/>
      <c r="DGJ1058" s="72"/>
      <c r="DGK1058" s="69"/>
      <c r="DGL1058" s="70"/>
      <c r="DGM1058" s="70"/>
      <c r="DGN1058" s="71"/>
      <c r="DGO1058" s="71"/>
      <c r="DGP1058" s="71"/>
      <c r="DGQ1058" s="72"/>
      <c r="DGR1058" s="73"/>
      <c r="DGS1058" s="72"/>
      <c r="DGT1058" s="69"/>
      <c r="DGU1058" s="70"/>
      <c r="DGV1058" s="70"/>
      <c r="DGW1058" s="71"/>
      <c r="DGX1058" s="71"/>
      <c r="DGY1058" s="71"/>
      <c r="DGZ1058" s="72"/>
      <c r="DHA1058" s="73"/>
      <c r="DHB1058" s="72"/>
      <c r="DHC1058" s="69"/>
      <c r="DHD1058" s="70"/>
      <c r="DHE1058" s="70"/>
      <c r="DHF1058" s="71"/>
      <c r="DHG1058" s="71"/>
      <c r="DHH1058" s="71"/>
      <c r="DHI1058" s="72"/>
      <c r="DHJ1058" s="73"/>
      <c r="DHK1058" s="72"/>
      <c r="DHL1058" s="69"/>
      <c r="DHM1058" s="70"/>
      <c r="DHN1058" s="70"/>
      <c r="DHO1058" s="71"/>
      <c r="DHP1058" s="71"/>
      <c r="DHQ1058" s="71"/>
      <c r="DHR1058" s="72"/>
      <c r="DHS1058" s="73"/>
      <c r="DHT1058" s="72"/>
      <c r="DHU1058" s="69"/>
      <c r="DHV1058" s="70"/>
      <c r="DHW1058" s="70"/>
      <c r="DHX1058" s="71"/>
      <c r="DHY1058" s="71"/>
      <c r="DHZ1058" s="71"/>
      <c r="DIA1058" s="72"/>
      <c r="DIB1058" s="73"/>
      <c r="DIC1058" s="72"/>
      <c r="DID1058" s="69"/>
      <c r="DIE1058" s="70"/>
      <c r="DIF1058" s="70"/>
      <c r="DIG1058" s="71"/>
      <c r="DIH1058" s="71"/>
      <c r="DII1058" s="71"/>
      <c r="DIJ1058" s="72"/>
      <c r="DIK1058" s="73"/>
      <c r="DIL1058" s="72"/>
      <c r="DIM1058" s="69"/>
      <c r="DIN1058" s="70"/>
      <c r="DIO1058" s="70"/>
      <c r="DIP1058" s="71"/>
      <c r="DIQ1058" s="71"/>
      <c r="DIR1058" s="71"/>
      <c r="DIS1058" s="72"/>
      <c r="DIT1058" s="73"/>
      <c r="DIU1058" s="72"/>
      <c r="DIV1058" s="69"/>
      <c r="DIW1058" s="70"/>
      <c r="DIX1058" s="70"/>
      <c r="DIY1058" s="71"/>
      <c r="DIZ1058" s="71"/>
      <c r="DJA1058" s="71"/>
      <c r="DJB1058" s="72"/>
      <c r="DJC1058" s="73"/>
      <c r="DJD1058" s="72"/>
      <c r="DJE1058" s="69"/>
      <c r="DJF1058" s="70"/>
      <c r="DJG1058" s="70"/>
      <c r="DJH1058" s="71"/>
      <c r="DJI1058" s="71"/>
      <c r="DJJ1058" s="71"/>
      <c r="DJK1058" s="72"/>
      <c r="DJL1058" s="73"/>
      <c r="DJM1058" s="72"/>
      <c r="DJN1058" s="69"/>
      <c r="DJO1058" s="70"/>
      <c r="DJP1058" s="70"/>
      <c r="DJQ1058" s="71"/>
      <c r="DJR1058" s="71"/>
      <c r="DJS1058" s="71"/>
      <c r="DJT1058" s="72"/>
      <c r="DJU1058" s="73"/>
      <c r="DJV1058" s="72"/>
      <c r="DJW1058" s="69"/>
      <c r="DJX1058" s="70"/>
      <c r="DJY1058" s="70"/>
      <c r="DJZ1058" s="71"/>
      <c r="DKA1058" s="71"/>
      <c r="DKB1058" s="71"/>
      <c r="DKC1058" s="72"/>
      <c r="DKD1058" s="73"/>
      <c r="DKE1058" s="72"/>
      <c r="DKF1058" s="69"/>
      <c r="DKG1058" s="70"/>
      <c r="DKH1058" s="70"/>
      <c r="DKI1058" s="71"/>
      <c r="DKJ1058" s="71"/>
      <c r="DKK1058" s="71"/>
      <c r="DKL1058" s="72"/>
      <c r="DKM1058" s="73"/>
      <c r="DKN1058" s="72"/>
      <c r="DKO1058" s="69"/>
      <c r="DKP1058" s="70"/>
      <c r="DKQ1058" s="70"/>
      <c r="DKR1058" s="71"/>
      <c r="DKS1058" s="71"/>
      <c r="DKT1058" s="71"/>
      <c r="DKU1058" s="72"/>
      <c r="DKV1058" s="73"/>
      <c r="DKW1058" s="72"/>
      <c r="DKX1058" s="69"/>
      <c r="DKY1058" s="70"/>
      <c r="DKZ1058" s="70"/>
      <c r="DLA1058" s="71"/>
      <c r="DLB1058" s="71"/>
      <c r="DLC1058" s="71"/>
      <c r="DLD1058" s="72"/>
      <c r="DLE1058" s="73"/>
      <c r="DLF1058" s="72"/>
      <c r="DLG1058" s="69"/>
      <c r="DLH1058" s="70"/>
      <c r="DLI1058" s="70"/>
      <c r="DLJ1058" s="71"/>
      <c r="DLK1058" s="71"/>
      <c r="DLL1058" s="71"/>
      <c r="DLM1058" s="72"/>
      <c r="DLN1058" s="73"/>
      <c r="DLO1058" s="72"/>
      <c r="DLP1058" s="69"/>
      <c r="DLQ1058" s="70"/>
      <c r="DLR1058" s="70"/>
      <c r="DLS1058" s="71"/>
      <c r="DLT1058" s="71"/>
      <c r="DLU1058" s="71"/>
      <c r="DLV1058" s="72"/>
      <c r="DLW1058" s="73"/>
      <c r="DLX1058" s="72"/>
      <c r="DLY1058" s="69"/>
      <c r="DLZ1058" s="70"/>
      <c r="DMA1058" s="70"/>
      <c r="DMB1058" s="71"/>
      <c r="DMC1058" s="71"/>
      <c r="DMD1058" s="71"/>
      <c r="DME1058" s="72"/>
      <c r="DMF1058" s="73"/>
      <c r="DMG1058" s="72"/>
      <c r="DMH1058" s="69"/>
      <c r="DMI1058" s="70"/>
      <c r="DMJ1058" s="70"/>
      <c r="DMK1058" s="71"/>
      <c r="DML1058" s="71"/>
      <c r="DMM1058" s="71"/>
      <c r="DMN1058" s="72"/>
      <c r="DMO1058" s="73"/>
      <c r="DMP1058" s="72"/>
      <c r="DMQ1058" s="69"/>
      <c r="DMR1058" s="70"/>
      <c r="DMS1058" s="70"/>
      <c r="DMT1058" s="71"/>
      <c r="DMU1058" s="71"/>
      <c r="DMV1058" s="71"/>
      <c r="DMW1058" s="72"/>
      <c r="DMX1058" s="73"/>
      <c r="DMY1058" s="72"/>
      <c r="DMZ1058" s="69"/>
      <c r="DNA1058" s="70"/>
      <c r="DNB1058" s="70"/>
      <c r="DNC1058" s="71"/>
      <c r="DND1058" s="71"/>
      <c r="DNE1058" s="71"/>
      <c r="DNF1058" s="72"/>
      <c r="DNG1058" s="73"/>
      <c r="DNH1058" s="72"/>
      <c r="DNI1058" s="69"/>
      <c r="DNJ1058" s="70"/>
      <c r="DNK1058" s="70"/>
      <c r="DNL1058" s="71"/>
      <c r="DNM1058" s="71"/>
      <c r="DNN1058" s="71"/>
      <c r="DNO1058" s="72"/>
      <c r="DNP1058" s="73"/>
      <c r="DNQ1058" s="72"/>
      <c r="DNR1058" s="69"/>
      <c r="DNS1058" s="70"/>
      <c r="DNT1058" s="70"/>
      <c r="DNU1058" s="71"/>
      <c r="DNV1058" s="71"/>
      <c r="DNW1058" s="71"/>
      <c r="DNX1058" s="72"/>
      <c r="DNY1058" s="73"/>
      <c r="DNZ1058" s="72"/>
      <c r="DOA1058" s="69"/>
      <c r="DOB1058" s="70"/>
      <c r="DOC1058" s="70"/>
      <c r="DOD1058" s="71"/>
      <c r="DOE1058" s="71"/>
      <c r="DOF1058" s="71"/>
      <c r="DOG1058" s="72"/>
      <c r="DOH1058" s="73"/>
      <c r="DOI1058" s="72"/>
      <c r="DOJ1058" s="69"/>
      <c r="DOK1058" s="70"/>
      <c r="DOL1058" s="70"/>
      <c r="DOM1058" s="71"/>
      <c r="DON1058" s="71"/>
      <c r="DOO1058" s="71"/>
      <c r="DOP1058" s="72"/>
      <c r="DOQ1058" s="73"/>
      <c r="DOR1058" s="72"/>
      <c r="DOS1058" s="69"/>
      <c r="DOT1058" s="70"/>
      <c r="DOU1058" s="70"/>
      <c r="DOV1058" s="71"/>
      <c r="DOW1058" s="71"/>
      <c r="DOX1058" s="71"/>
      <c r="DOY1058" s="72"/>
      <c r="DOZ1058" s="73"/>
      <c r="DPA1058" s="72"/>
      <c r="DPB1058" s="69"/>
      <c r="DPC1058" s="70"/>
      <c r="DPD1058" s="70"/>
      <c r="DPE1058" s="71"/>
      <c r="DPF1058" s="71"/>
      <c r="DPG1058" s="71"/>
      <c r="DPH1058" s="72"/>
      <c r="DPI1058" s="73"/>
      <c r="DPJ1058" s="72"/>
      <c r="DPK1058" s="69"/>
      <c r="DPL1058" s="70"/>
      <c r="DPM1058" s="70"/>
      <c r="DPN1058" s="71"/>
      <c r="DPO1058" s="71"/>
      <c r="DPP1058" s="71"/>
      <c r="DPQ1058" s="72"/>
      <c r="DPR1058" s="73"/>
      <c r="DPS1058" s="72"/>
      <c r="DPT1058" s="69"/>
      <c r="DPU1058" s="70"/>
      <c r="DPV1058" s="70"/>
      <c r="DPW1058" s="71"/>
      <c r="DPX1058" s="71"/>
      <c r="DPY1058" s="71"/>
      <c r="DPZ1058" s="72"/>
      <c r="DQA1058" s="73"/>
      <c r="DQB1058" s="72"/>
      <c r="DQC1058" s="69"/>
      <c r="DQD1058" s="70"/>
      <c r="DQE1058" s="70"/>
      <c r="DQF1058" s="71"/>
      <c r="DQG1058" s="71"/>
      <c r="DQH1058" s="71"/>
      <c r="DQI1058" s="72"/>
      <c r="DQJ1058" s="73"/>
      <c r="DQK1058" s="72"/>
      <c r="DQL1058" s="69"/>
      <c r="DQM1058" s="70"/>
      <c r="DQN1058" s="70"/>
      <c r="DQO1058" s="71"/>
      <c r="DQP1058" s="71"/>
      <c r="DQQ1058" s="71"/>
      <c r="DQR1058" s="72"/>
      <c r="DQS1058" s="73"/>
      <c r="DQT1058" s="72"/>
      <c r="DQU1058" s="69"/>
      <c r="DQV1058" s="70"/>
      <c r="DQW1058" s="70"/>
      <c r="DQX1058" s="71"/>
      <c r="DQY1058" s="71"/>
      <c r="DQZ1058" s="71"/>
      <c r="DRA1058" s="72"/>
      <c r="DRB1058" s="73"/>
      <c r="DRC1058" s="72"/>
      <c r="DRD1058" s="69"/>
      <c r="DRE1058" s="70"/>
      <c r="DRF1058" s="70"/>
      <c r="DRG1058" s="71"/>
      <c r="DRH1058" s="71"/>
      <c r="DRI1058" s="71"/>
      <c r="DRJ1058" s="72"/>
      <c r="DRK1058" s="73"/>
      <c r="DRL1058" s="72"/>
      <c r="DRM1058" s="69"/>
      <c r="DRN1058" s="70"/>
      <c r="DRO1058" s="70"/>
      <c r="DRP1058" s="71"/>
      <c r="DRQ1058" s="71"/>
      <c r="DRR1058" s="71"/>
      <c r="DRS1058" s="72"/>
      <c r="DRT1058" s="73"/>
      <c r="DRU1058" s="72"/>
      <c r="DRV1058" s="69"/>
      <c r="DRW1058" s="70"/>
      <c r="DRX1058" s="70"/>
      <c r="DRY1058" s="71"/>
      <c r="DRZ1058" s="71"/>
      <c r="DSA1058" s="71"/>
      <c r="DSB1058" s="72"/>
      <c r="DSC1058" s="73"/>
      <c r="DSD1058" s="72"/>
      <c r="DSE1058" s="69"/>
      <c r="DSF1058" s="70"/>
      <c r="DSG1058" s="70"/>
      <c r="DSH1058" s="71"/>
      <c r="DSI1058" s="71"/>
      <c r="DSJ1058" s="71"/>
      <c r="DSK1058" s="72"/>
      <c r="DSL1058" s="73"/>
      <c r="DSM1058" s="72"/>
      <c r="DSN1058" s="69"/>
      <c r="DSO1058" s="70"/>
      <c r="DSP1058" s="70"/>
      <c r="DSQ1058" s="71"/>
      <c r="DSR1058" s="71"/>
      <c r="DSS1058" s="71"/>
      <c r="DST1058" s="72"/>
      <c r="DSU1058" s="73"/>
      <c r="DSV1058" s="72"/>
      <c r="DSW1058" s="69"/>
      <c r="DSX1058" s="70"/>
      <c r="DSY1058" s="70"/>
      <c r="DSZ1058" s="71"/>
      <c r="DTA1058" s="71"/>
      <c r="DTB1058" s="71"/>
      <c r="DTC1058" s="72"/>
      <c r="DTD1058" s="73"/>
      <c r="DTE1058" s="72"/>
      <c r="DTF1058" s="69"/>
      <c r="DTG1058" s="70"/>
      <c r="DTH1058" s="70"/>
      <c r="DTI1058" s="71"/>
      <c r="DTJ1058" s="71"/>
      <c r="DTK1058" s="71"/>
      <c r="DTL1058" s="72"/>
      <c r="DTM1058" s="73"/>
      <c r="DTN1058" s="72"/>
      <c r="DTO1058" s="69"/>
      <c r="DTP1058" s="70"/>
      <c r="DTQ1058" s="70"/>
      <c r="DTR1058" s="71"/>
      <c r="DTS1058" s="71"/>
      <c r="DTT1058" s="71"/>
      <c r="DTU1058" s="72"/>
      <c r="DTV1058" s="73"/>
      <c r="DTW1058" s="72"/>
      <c r="DTX1058" s="69"/>
      <c r="DTY1058" s="70"/>
      <c r="DTZ1058" s="70"/>
      <c r="DUA1058" s="71"/>
      <c r="DUB1058" s="71"/>
      <c r="DUC1058" s="71"/>
      <c r="DUD1058" s="72"/>
      <c r="DUE1058" s="73"/>
      <c r="DUF1058" s="72"/>
      <c r="DUG1058" s="69"/>
      <c r="DUH1058" s="70"/>
      <c r="DUI1058" s="70"/>
      <c r="DUJ1058" s="71"/>
      <c r="DUK1058" s="71"/>
      <c r="DUL1058" s="71"/>
      <c r="DUM1058" s="72"/>
      <c r="DUN1058" s="73"/>
      <c r="DUO1058" s="72"/>
      <c r="DUP1058" s="69"/>
      <c r="DUQ1058" s="70"/>
      <c r="DUR1058" s="70"/>
      <c r="DUS1058" s="71"/>
      <c r="DUT1058" s="71"/>
      <c r="DUU1058" s="71"/>
      <c r="DUV1058" s="72"/>
      <c r="DUW1058" s="73"/>
      <c r="DUX1058" s="72"/>
      <c r="DUY1058" s="69"/>
      <c r="DUZ1058" s="70"/>
      <c r="DVA1058" s="70"/>
      <c r="DVB1058" s="71"/>
      <c r="DVC1058" s="71"/>
      <c r="DVD1058" s="71"/>
      <c r="DVE1058" s="72"/>
      <c r="DVF1058" s="73"/>
      <c r="DVG1058" s="72"/>
      <c r="DVH1058" s="69"/>
      <c r="DVI1058" s="70"/>
      <c r="DVJ1058" s="70"/>
      <c r="DVK1058" s="71"/>
      <c r="DVL1058" s="71"/>
      <c r="DVM1058" s="71"/>
      <c r="DVN1058" s="72"/>
      <c r="DVO1058" s="73"/>
      <c r="DVP1058" s="72"/>
      <c r="DVQ1058" s="69"/>
      <c r="DVR1058" s="70"/>
      <c r="DVS1058" s="70"/>
      <c r="DVT1058" s="71"/>
      <c r="DVU1058" s="71"/>
      <c r="DVV1058" s="71"/>
      <c r="DVW1058" s="72"/>
      <c r="DVX1058" s="73"/>
      <c r="DVY1058" s="72"/>
      <c r="DVZ1058" s="69"/>
      <c r="DWA1058" s="70"/>
      <c r="DWB1058" s="70"/>
      <c r="DWC1058" s="71"/>
      <c r="DWD1058" s="71"/>
      <c r="DWE1058" s="71"/>
      <c r="DWF1058" s="72"/>
      <c r="DWG1058" s="73"/>
      <c r="DWH1058" s="72"/>
      <c r="DWI1058" s="69"/>
      <c r="DWJ1058" s="70"/>
      <c r="DWK1058" s="70"/>
      <c r="DWL1058" s="71"/>
      <c r="DWM1058" s="71"/>
      <c r="DWN1058" s="71"/>
      <c r="DWO1058" s="72"/>
      <c r="DWP1058" s="73"/>
      <c r="DWQ1058" s="72"/>
      <c r="DWR1058" s="69"/>
      <c r="DWS1058" s="70"/>
      <c r="DWT1058" s="70"/>
      <c r="DWU1058" s="71"/>
      <c r="DWV1058" s="71"/>
      <c r="DWW1058" s="71"/>
      <c r="DWX1058" s="72"/>
      <c r="DWY1058" s="73"/>
      <c r="DWZ1058" s="72"/>
      <c r="DXA1058" s="69"/>
      <c r="DXB1058" s="70"/>
      <c r="DXC1058" s="70"/>
      <c r="DXD1058" s="71"/>
      <c r="DXE1058" s="71"/>
      <c r="DXF1058" s="71"/>
      <c r="DXG1058" s="72"/>
      <c r="DXH1058" s="73"/>
      <c r="DXI1058" s="72"/>
      <c r="DXJ1058" s="69"/>
      <c r="DXK1058" s="70"/>
      <c r="DXL1058" s="70"/>
      <c r="DXM1058" s="71"/>
      <c r="DXN1058" s="71"/>
      <c r="DXO1058" s="71"/>
      <c r="DXP1058" s="72"/>
      <c r="DXQ1058" s="73"/>
      <c r="DXR1058" s="72"/>
      <c r="DXS1058" s="69"/>
      <c r="DXT1058" s="70"/>
      <c r="DXU1058" s="70"/>
      <c r="DXV1058" s="71"/>
      <c r="DXW1058" s="71"/>
      <c r="DXX1058" s="71"/>
      <c r="DXY1058" s="72"/>
      <c r="DXZ1058" s="73"/>
      <c r="DYA1058" s="72"/>
      <c r="DYB1058" s="69"/>
      <c r="DYC1058" s="70"/>
      <c r="DYD1058" s="70"/>
      <c r="DYE1058" s="71"/>
      <c r="DYF1058" s="71"/>
      <c r="DYG1058" s="71"/>
      <c r="DYH1058" s="72"/>
      <c r="DYI1058" s="73"/>
      <c r="DYJ1058" s="72"/>
      <c r="DYK1058" s="69"/>
      <c r="DYL1058" s="70"/>
      <c r="DYM1058" s="70"/>
      <c r="DYN1058" s="71"/>
      <c r="DYO1058" s="71"/>
      <c r="DYP1058" s="71"/>
      <c r="DYQ1058" s="72"/>
      <c r="DYR1058" s="73"/>
      <c r="DYS1058" s="72"/>
      <c r="DYT1058" s="69"/>
      <c r="DYU1058" s="70"/>
      <c r="DYV1058" s="70"/>
      <c r="DYW1058" s="71"/>
      <c r="DYX1058" s="71"/>
      <c r="DYY1058" s="71"/>
      <c r="DYZ1058" s="72"/>
      <c r="DZA1058" s="73"/>
      <c r="DZB1058" s="72"/>
      <c r="DZC1058" s="69"/>
      <c r="DZD1058" s="70"/>
      <c r="DZE1058" s="70"/>
      <c r="DZF1058" s="71"/>
      <c r="DZG1058" s="71"/>
      <c r="DZH1058" s="71"/>
      <c r="DZI1058" s="72"/>
      <c r="DZJ1058" s="73"/>
      <c r="DZK1058" s="72"/>
      <c r="DZL1058" s="69"/>
      <c r="DZM1058" s="70"/>
      <c r="DZN1058" s="70"/>
      <c r="DZO1058" s="71"/>
      <c r="DZP1058" s="71"/>
      <c r="DZQ1058" s="71"/>
      <c r="DZR1058" s="72"/>
      <c r="DZS1058" s="73"/>
      <c r="DZT1058" s="72"/>
      <c r="DZU1058" s="69"/>
      <c r="DZV1058" s="70"/>
      <c r="DZW1058" s="70"/>
      <c r="DZX1058" s="71"/>
      <c r="DZY1058" s="71"/>
      <c r="DZZ1058" s="71"/>
      <c r="EAA1058" s="72"/>
      <c r="EAB1058" s="73"/>
      <c r="EAC1058" s="72"/>
      <c r="EAD1058" s="69"/>
      <c r="EAE1058" s="70"/>
      <c r="EAF1058" s="70"/>
      <c r="EAG1058" s="71"/>
      <c r="EAH1058" s="71"/>
      <c r="EAI1058" s="71"/>
      <c r="EAJ1058" s="72"/>
      <c r="EAK1058" s="73"/>
      <c r="EAL1058" s="72"/>
      <c r="EAM1058" s="69"/>
      <c r="EAN1058" s="70"/>
      <c r="EAO1058" s="70"/>
      <c r="EAP1058" s="71"/>
      <c r="EAQ1058" s="71"/>
      <c r="EAR1058" s="71"/>
      <c r="EAS1058" s="72"/>
      <c r="EAT1058" s="73"/>
      <c r="EAU1058" s="72"/>
      <c r="EAV1058" s="69"/>
      <c r="EAW1058" s="70"/>
      <c r="EAX1058" s="70"/>
      <c r="EAY1058" s="71"/>
      <c r="EAZ1058" s="71"/>
      <c r="EBA1058" s="71"/>
      <c r="EBB1058" s="72"/>
      <c r="EBC1058" s="73"/>
      <c r="EBD1058" s="72"/>
      <c r="EBE1058" s="69"/>
      <c r="EBF1058" s="70"/>
      <c r="EBG1058" s="70"/>
      <c r="EBH1058" s="71"/>
      <c r="EBI1058" s="71"/>
      <c r="EBJ1058" s="71"/>
      <c r="EBK1058" s="72"/>
      <c r="EBL1058" s="73"/>
      <c r="EBM1058" s="72"/>
      <c r="EBN1058" s="69"/>
      <c r="EBO1058" s="70"/>
      <c r="EBP1058" s="70"/>
      <c r="EBQ1058" s="71"/>
      <c r="EBR1058" s="71"/>
      <c r="EBS1058" s="71"/>
      <c r="EBT1058" s="72"/>
      <c r="EBU1058" s="73"/>
      <c r="EBV1058" s="72"/>
      <c r="EBW1058" s="69"/>
      <c r="EBX1058" s="70"/>
      <c r="EBY1058" s="70"/>
      <c r="EBZ1058" s="71"/>
      <c r="ECA1058" s="71"/>
      <c r="ECB1058" s="71"/>
      <c r="ECC1058" s="72"/>
      <c r="ECD1058" s="73"/>
      <c r="ECE1058" s="72"/>
      <c r="ECF1058" s="69"/>
      <c r="ECG1058" s="70"/>
      <c r="ECH1058" s="70"/>
      <c r="ECI1058" s="71"/>
      <c r="ECJ1058" s="71"/>
      <c r="ECK1058" s="71"/>
      <c r="ECL1058" s="72"/>
      <c r="ECM1058" s="73"/>
      <c r="ECN1058" s="72"/>
      <c r="ECO1058" s="69"/>
      <c r="ECP1058" s="70"/>
      <c r="ECQ1058" s="70"/>
      <c r="ECR1058" s="71"/>
      <c r="ECS1058" s="71"/>
      <c r="ECT1058" s="71"/>
      <c r="ECU1058" s="72"/>
      <c r="ECV1058" s="73"/>
      <c r="ECW1058" s="72"/>
      <c r="ECX1058" s="69"/>
      <c r="ECY1058" s="70"/>
      <c r="ECZ1058" s="70"/>
      <c r="EDA1058" s="71"/>
      <c r="EDB1058" s="71"/>
      <c r="EDC1058" s="71"/>
      <c r="EDD1058" s="72"/>
      <c r="EDE1058" s="73"/>
      <c r="EDF1058" s="72"/>
      <c r="EDG1058" s="69"/>
      <c r="EDH1058" s="70"/>
      <c r="EDI1058" s="70"/>
      <c r="EDJ1058" s="71"/>
      <c r="EDK1058" s="71"/>
      <c r="EDL1058" s="71"/>
      <c r="EDM1058" s="72"/>
      <c r="EDN1058" s="73"/>
      <c r="EDO1058" s="72"/>
      <c r="EDP1058" s="69"/>
      <c r="EDQ1058" s="70"/>
      <c r="EDR1058" s="70"/>
      <c r="EDS1058" s="71"/>
      <c r="EDT1058" s="71"/>
      <c r="EDU1058" s="71"/>
      <c r="EDV1058" s="72"/>
      <c r="EDW1058" s="73"/>
      <c r="EDX1058" s="72"/>
      <c r="EDY1058" s="69"/>
      <c r="EDZ1058" s="70"/>
      <c r="EEA1058" s="70"/>
      <c r="EEB1058" s="71"/>
      <c r="EEC1058" s="71"/>
      <c r="EED1058" s="71"/>
      <c r="EEE1058" s="72"/>
      <c r="EEF1058" s="73"/>
      <c r="EEG1058" s="72"/>
      <c r="EEH1058" s="69"/>
      <c r="EEI1058" s="70"/>
      <c r="EEJ1058" s="70"/>
      <c r="EEK1058" s="71"/>
      <c r="EEL1058" s="71"/>
      <c r="EEM1058" s="71"/>
      <c r="EEN1058" s="72"/>
      <c r="EEO1058" s="73"/>
      <c r="EEP1058" s="72"/>
      <c r="EEQ1058" s="69"/>
      <c r="EER1058" s="70"/>
      <c r="EES1058" s="70"/>
      <c r="EET1058" s="71"/>
      <c r="EEU1058" s="71"/>
      <c r="EEV1058" s="71"/>
      <c r="EEW1058" s="72"/>
      <c r="EEX1058" s="73"/>
      <c r="EEY1058" s="72"/>
      <c r="EEZ1058" s="69"/>
      <c r="EFA1058" s="70"/>
      <c r="EFB1058" s="70"/>
      <c r="EFC1058" s="71"/>
      <c r="EFD1058" s="71"/>
      <c r="EFE1058" s="71"/>
      <c r="EFF1058" s="72"/>
      <c r="EFG1058" s="73"/>
      <c r="EFH1058" s="72"/>
      <c r="EFI1058" s="69"/>
      <c r="EFJ1058" s="70"/>
      <c r="EFK1058" s="70"/>
      <c r="EFL1058" s="71"/>
      <c r="EFM1058" s="71"/>
      <c r="EFN1058" s="71"/>
      <c r="EFO1058" s="72"/>
      <c r="EFP1058" s="73"/>
      <c r="EFQ1058" s="72"/>
      <c r="EFR1058" s="69"/>
      <c r="EFS1058" s="70"/>
      <c r="EFT1058" s="70"/>
      <c r="EFU1058" s="71"/>
      <c r="EFV1058" s="71"/>
      <c r="EFW1058" s="71"/>
      <c r="EFX1058" s="72"/>
      <c r="EFY1058" s="73"/>
      <c r="EFZ1058" s="72"/>
      <c r="EGA1058" s="69"/>
      <c r="EGB1058" s="70"/>
      <c r="EGC1058" s="70"/>
      <c r="EGD1058" s="71"/>
      <c r="EGE1058" s="71"/>
      <c r="EGF1058" s="71"/>
      <c r="EGG1058" s="72"/>
      <c r="EGH1058" s="73"/>
      <c r="EGI1058" s="72"/>
      <c r="EGJ1058" s="69"/>
      <c r="EGK1058" s="70"/>
      <c r="EGL1058" s="70"/>
      <c r="EGM1058" s="71"/>
      <c r="EGN1058" s="71"/>
      <c r="EGO1058" s="71"/>
      <c r="EGP1058" s="72"/>
      <c r="EGQ1058" s="73"/>
      <c r="EGR1058" s="72"/>
      <c r="EGS1058" s="69"/>
      <c r="EGT1058" s="70"/>
      <c r="EGU1058" s="70"/>
      <c r="EGV1058" s="71"/>
      <c r="EGW1058" s="71"/>
      <c r="EGX1058" s="71"/>
      <c r="EGY1058" s="72"/>
      <c r="EGZ1058" s="73"/>
      <c r="EHA1058" s="72"/>
      <c r="EHB1058" s="69"/>
      <c r="EHC1058" s="70"/>
      <c r="EHD1058" s="70"/>
      <c r="EHE1058" s="71"/>
      <c r="EHF1058" s="71"/>
      <c r="EHG1058" s="71"/>
      <c r="EHH1058" s="72"/>
      <c r="EHI1058" s="73"/>
      <c r="EHJ1058" s="72"/>
      <c r="EHK1058" s="69"/>
      <c r="EHL1058" s="70"/>
      <c r="EHM1058" s="70"/>
      <c r="EHN1058" s="71"/>
      <c r="EHO1058" s="71"/>
      <c r="EHP1058" s="71"/>
      <c r="EHQ1058" s="72"/>
      <c r="EHR1058" s="73"/>
      <c r="EHS1058" s="72"/>
      <c r="EHT1058" s="69"/>
      <c r="EHU1058" s="70"/>
      <c r="EHV1058" s="70"/>
      <c r="EHW1058" s="71"/>
      <c r="EHX1058" s="71"/>
      <c r="EHY1058" s="71"/>
      <c r="EHZ1058" s="72"/>
      <c r="EIA1058" s="73"/>
      <c r="EIB1058" s="72"/>
      <c r="EIC1058" s="69"/>
      <c r="EID1058" s="70"/>
      <c r="EIE1058" s="70"/>
      <c r="EIF1058" s="71"/>
      <c r="EIG1058" s="71"/>
      <c r="EIH1058" s="71"/>
      <c r="EII1058" s="72"/>
      <c r="EIJ1058" s="73"/>
      <c r="EIK1058" s="72"/>
      <c r="EIL1058" s="69"/>
      <c r="EIM1058" s="70"/>
      <c r="EIN1058" s="70"/>
      <c r="EIO1058" s="71"/>
      <c r="EIP1058" s="71"/>
      <c r="EIQ1058" s="71"/>
      <c r="EIR1058" s="72"/>
      <c r="EIS1058" s="73"/>
      <c r="EIT1058" s="72"/>
      <c r="EIU1058" s="69"/>
      <c r="EIV1058" s="70"/>
      <c r="EIW1058" s="70"/>
      <c r="EIX1058" s="71"/>
      <c r="EIY1058" s="71"/>
      <c r="EIZ1058" s="71"/>
      <c r="EJA1058" s="72"/>
      <c r="EJB1058" s="73"/>
      <c r="EJC1058" s="72"/>
      <c r="EJD1058" s="69"/>
      <c r="EJE1058" s="70"/>
      <c r="EJF1058" s="70"/>
      <c r="EJG1058" s="71"/>
      <c r="EJH1058" s="71"/>
      <c r="EJI1058" s="71"/>
      <c r="EJJ1058" s="72"/>
      <c r="EJK1058" s="73"/>
      <c r="EJL1058" s="72"/>
      <c r="EJM1058" s="69"/>
      <c r="EJN1058" s="70"/>
      <c r="EJO1058" s="70"/>
      <c r="EJP1058" s="71"/>
      <c r="EJQ1058" s="71"/>
      <c r="EJR1058" s="71"/>
      <c r="EJS1058" s="72"/>
      <c r="EJT1058" s="73"/>
      <c r="EJU1058" s="72"/>
      <c r="EJV1058" s="69"/>
      <c r="EJW1058" s="70"/>
      <c r="EJX1058" s="70"/>
      <c r="EJY1058" s="71"/>
      <c r="EJZ1058" s="71"/>
      <c r="EKA1058" s="71"/>
      <c r="EKB1058" s="72"/>
      <c r="EKC1058" s="73"/>
      <c r="EKD1058" s="72"/>
      <c r="EKE1058" s="69"/>
      <c r="EKF1058" s="70"/>
      <c r="EKG1058" s="70"/>
      <c r="EKH1058" s="71"/>
      <c r="EKI1058" s="71"/>
      <c r="EKJ1058" s="71"/>
      <c r="EKK1058" s="72"/>
      <c r="EKL1058" s="73"/>
      <c r="EKM1058" s="72"/>
      <c r="EKN1058" s="69"/>
      <c r="EKO1058" s="70"/>
      <c r="EKP1058" s="70"/>
      <c r="EKQ1058" s="71"/>
      <c r="EKR1058" s="71"/>
      <c r="EKS1058" s="71"/>
      <c r="EKT1058" s="72"/>
      <c r="EKU1058" s="73"/>
      <c r="EKV1058" s="72"/>
      <c r="EKW1058" s="69"/>
      <c r="EKX1058" s="70"/>
      <c r="EKY1058" s="70"/>
      <c r="EKZ1058" s="71"/>
      <c r="ELA1058" s="71"/>
      <c r="ELB1058" s="71"/>
      <c r="ELC1058" s="72"/>
      <c r="ELD1058" s="73"/>
      <c r="ELE1058" s="72"/>
      <c r="ELF1058" s="69"/>
      <c r="ELG1058" s="70"/>
      <c r="ELH1058" s="70"/>
      <c r="ELI1058" s="71"/>
      <c r="ELJ1058" s="71"/>
      <c r="ELK1058" s="71"/>
      <c r="ELL1058" s="72"/>
      <c r="ELM1058" s="73"/>
      <c r="ELN1058" s="72"/>
      <c r="ELO1058" s="69"/>
      <c r="ELP1058" s="70"/>
      <c r="ELQ1058" s="70"/>
      <c r="ELR1058" s="71"/>
      <c r="ELS1058" s="71"/>
      <c r="ELT1058" s="71"/>
      <c r="ELU1058" s="72"/>
      <c r="ELV1058" s="73"/>
      <c r="ELW1058" s="72"/>
      <c r="ELX1058" s="69"/>
      <c r="ELY1058" s="70"/>
      <c r="ELZ1058" s="70"/>
      <c r="EMA1058" s="71"/>
      <c r="EMB1058" s="71"/>
      <c r="EMC1058" s="71"/>
      <c r="EMD1058" s="72"/>
      <c r="EME1058" s="73"/>
      <c r="EMF1058" s="72"/>
      <c r="EMG1058" s="69"/>
      <c r="EMH1058" s="70"/>
      <c r="EMI1058" s="70"/>
      <c r="EMJ1058" s="71"/>
      <c r="EMK1058" s="71"/>
      <c r="EML1058" s="71"/>
      <c r="EMM1058" s="72"/>
      <c r="EMN1058" s="73"/>
      <c r="EMO1058" s="72"/>
      <c r="EMP1058" s="69"/>
      <c r="EMQ1058" s="70"/>
      <c r="EMR1058" s="70"/>
      <c r="EMS1058" s="71"/>
      <c r="EMT1058" s="71"/>
      <c r="EMU1058" s="71"/>
      <c r="EMV1058" s="72"/>
      <c r="EMW1058" s="73"/>
      <c r="EMX1058" s="72"/>
      <c r="EMY1058" s="69"/>
      <c r="EMZ1058" s="70"/>
      <c r="ENA1058" s="70"/>
      <c r="ENB1058" s="71"/>
      <c r="ENC1058" s="71"/>
      <c r="END1058" s="71"/>
      <c r="ENE1058" s="72"/>
      <c r="ENF1058" s="73"/>
      <c r="ENG1058" s="72"/>
      <c r="ENH1058" s="69"/>
      <c r="ENI1058" s="70"/>
      <c r="ENJ1058" s="70"/>
      <c r="ENK1058" s="71"/>
      <c r="ENL1058" s="71"/>
      <c r="ENM1058" s="71"/>
      <c r="ENN1058" s="72"/>
      <c r="ENO1058" s="73"/>
      <c r="ENP1058" s="72"/>
      <c r="ENQ1058" s="69"/>
      <c r="ENR1058" s="70"/>
      <c r="ENS1058" s="70"/>
      <c r="ENT1058" s="71"/>
      <c r="ENU1058" s="71"/>
      <c r="ENV1058" s="71"/>
      <c r="ENW1058" s="72"/>
      <c r="ENX1058" s="73"/>
      <c r="ENY1058" s="72"/>
      <c r="ENZ1058" s="69"/>
      <c r="EOA1058" s="70"/>
      <c r="EOB1058" s="70"/>
      <c r="EOC1058" s="71"/>
      <c r="EOD1058" s="71"/>
      <c r="EOE1058" s="71"/>
      <c r="EOF1058" s="72"/>
      <c r="EOG1058" s="73"/>
      <c r="EOH1058" s="72"/>
      <c r="EOI1058" s="69"/>
      <c r="EOJ1058" s="70"/>
      <c r="EOK1058" s="70"/>
      <c r="EOL1058" s="71"/>
      <c r="EOM1058" s="71"/>
      <c r="EON1058" s="71"/>
      <c r="EOO1058" s="72"/>
      <c r="EOP1058" s="73"/>
      <c r="EOQ1058" s="72"/>
      <c r="EOR1058" s="69"/>
      <c r="EOS1058" s="70"/>
      <c r="EOT1058" s="70"/>
      <c r="EOU1058" s="71"/>
      <c r="EOV1058" s="71"/>
      <c r="EOW1058" s="71"/>
      <c r="EOX1058" s="72"/>
      <c r="EOY1058" s="73"/>
      <c r="EOZ1058" s="72"/>
      <c r="EPA1058" s="69"/>
      <c r="EPB1058" s="70"/>
      <c r="EPC1058" s="70"/>
      <c r="EPD1058" s="71"/>
      <c r="EPE1058" s="71"/>
      <c r="EPF1058" s="71"/>
      <c r="EPG1058" s="72"/>
      <c r="EPH1058" s="73"/>
      <c r="EPI1058" s="72"/>
      <c r="EPJ1058" s="69"/>
      <c r="EPK1058" s="70"/>
      <c r="EPL1058" s="70"/>
      <c r="EPM1058" s="71"/>
      <c r="EPN1058" s="71"/>
      <c r="EPO1058" s="71"/>
      <c r="EPP1058" s="72"/>
      <c r="EPQ1058" s="73"/>
      <c r="EPR1058" s="72"/>
      <c r="EPS1058" s="69"/>
      <c r="EPT1058" s="70"/>
      <c r="EPU1058" s="70"/>
      <c r="EPV1058" s="71"/>
      <c r="EPW1058" s="71"/>
      <c r="EPX1058" s="71"/>
      <c r="EPY1058" s="72"/>
      <c r="EPZ1058" s="73"/>
      <c r="EQA1058" s="72"/>
      <c r="EQB1058" s="69"/>
      <c r="EQC1058" s="70"/>
      <c r="EQD1058" s="70"/>
      <c r="EQE1058" s="71"/>
      <c r="EQF1058" s="71"/>
      <c r="EQG1058" s="71"/>
      <c r="EQH1058" s="72"/>
      <c r="EQI1058" s="73"/>
      <c r="EQJ1058" s="72"/>
      <c r="EQK1058" s="69"/>
      <c r="EQL1058" s="70"/>
      <c r="EQM1058" s="70"/>
      <c r="EQN1058" s="71"/>
      <c r="EQO1058" s="71"/>
      <c r="EQP1058" s="71"/>
      <c r="EQQ1058" s="72"/>
      <c r="EQR1058" s="73"/>
      <c r="EQS1058" s="72"/>
      <c r="EQT1058" s="69"/>
      <c r="EQU1058" s="70"/>
      <c r="EQV1058" s="70"/>
      <c r="EQW1058" s="71"/>
      <c r="EQX1058" s="71"/>
      <c r="EQY1058" s="71"/>
      <c r="EQZ1058" s="72"/>
      <c r="ERA1058" s="73"/>
      <c r="ERB1058" s="72"/>
      <c r="ERC1058" s="69"/>
      <c r="ERD1058" s="70"/>
      <c r="ERE1058" s="70"/>
      <c r="ERF1058" s="71"/>
      <c r="ERG1058" s="71"/>
      <c r="ERH1058" s="71"/>
      <c r="ERI1058" s="72"/>
      <c r="ERJ1058" s="73"/>
      <c r="ERK1058" s="72"/>
      <c r="ERL1058" s="69"/>
      <c r="ERM1058" s="70"/>
      <c r="ERN1058" s="70"/>
      <c r="ERO1058" s="71"/>
      <c r="ERP1058" s="71"/>
      <c r="ERQ1058" s="71"/>
      <c r="ERR1058" s="72"/>
      <c r="ERS1058" s="73"/>
      <c r="ERT1058" s="72"/>
      <c r="ERU1058" s="69"/>
      <c r="ERV1058" s="70"/>
      <c r="ERW1058" s="70"/>
      <c r="ERX1058" s="71"/>
      <c r="ERY1058" s="71"/>
      <c r="ERZ1058" s="71"/>
      <c r="ESA1058" s="72"/>
      <c r="ESB1058" s="73"/>
      <c r="ESC1058" s="72"/>
      <c r="ESD1058" s="69"/>
      <c r="ESE1058" s="70"/>
      <c r="ESF1058" s="70"/>
      <c r="ESG1058" s="71"/>
      <c r="ESH1058" s="71"/>
      <c r="ESI1058" s="71"/>
      <c r="ESJ1058" s="72"/>
      <c r="ESK1058" s="73"/>
      <c r="ESL1058" s="72"/>
      <c r="ESM1058" s="69"/>
      <c r="ESN1058" s="70"/>
      <c r="ESO1058" s="70"/>
      <c r="ESP1058" s="71"/>
      <c r="ESQ1058" s="71"/>
      <c r="ESR1058" s="71"/>
      <c r="ESS1058" s="72"/>
      <c r="EST1058" s="73"/>
      <c r="ESU1058" s="72"/>
      <c r="ESV1058" s="69"/>
      <c r="ESW1058" s="70"/>
      <c r="ESX1058" s="70"/>
      <c r="ESY1058" s="71"/>
      <c r="ESZ1058" s="71"/>
      <c r="ETA1058" s="71"/>
      <c r="ETB1058" s="72"/>
      <c r="ETC1058" s="73"/>
      <c r="ETD1058" s="72"/>
      <c r="ETE1058" s="69"/>
      <c r="ETF1058" s="70"/>
      <c r="ETG1058" s="70"/>
      <c r="ETH1058" s="71"/>
      <c r="ETI1058" s="71"/>
      <c r="ETJ1058" s="71"/>
      <c r="ETK1058" s="72"/>
      <c r="ETL1058" s="73"/>
      <c r="ETM1058" s="72"/>
      <c r="ETN1058" s="69"/>
      <c r="ETO1058" s="70"/>
      <c r="ETP1058" s="70"/>
      <c r="ETQ1058" s="71"/>
      <c r="ETR1058" s="71"/>
      <c r="ETS1058" s="71"/>
      <c r="ETT1058" s="72"/>
      <c r="ETU1058" s="73"/>
      <c r="ETV1058" s="72"/>
      <c r="ETW1058" s="69"/>
      <c r="ETX1058" s="70"/>
      <c r="ETY1058" s="70"/>
      <c r="ETZ1058" s="71"/>
      <c r="EUA1058" s="71"/>
      <c r="EUB1058" s="71"/>
      <c r="EUC1058" s="72"/>
      <c r="EUD1058" s="73"/>
      <c r="EUE1058" s="72"/>
      <c r="EUF1058" s="69"/>
      <c r="EUG1058" s="70"/>
      <c r="EUH1058" s="70"/>
      <c r="EUI1058" s="71"/>
      <c r="EUJ1058" s="71"/>
      <c r="EUK1058" s="71"/>
      <c r="EUL1058" s="72"/>
      <c r="EUM1058" s="73"/>
      <c r="EUN1058" s="72"/>
      <c r="EUO1058" s="69"/>
      <c r="EUP1058" s="70"/>
      <c r="EUQ1058" s="70"/>
      <c r="EUR1058" s="71"/>
      <c r="EUS1058" s="71"/>
      <c r="EUT1058" s="71"/>
      <c r="EUU1058" s="72"/>
      <c r="EUV1058" s="73"/>
      <c r="EUW1058" s="72"/>
      <c r="EUX1058" s="69"/>
      <c r="EUY1058" s="70"/>
      <c r="EUZ1058" s="70"/>
      <c r="EVA1058" s="71"/>
      <c r="EVB1058" s="71"/>
      <c r="EVC1058" s="71"/>
      <c r="EVD1058" s="72"/>
      <c r="EVE1058" s="73"/>
      <c r="EVF1058" s="72"/>
      <c r="EVG1058" s="69"/>
      <c r="EVH1058" s="70"/>
      <c r="EVI1058" s="70"/>
      <c r="EVJ1058" s="71"/>
      <c r="EVK1058" s="71"/>
      <c r="EVL1058" s="71"/>
      <c r="EVM1058" s="72"/>
      <c r="EVN1058" s="73"/>
      <c r="EVO1058" s="72"/>
      <c r="EVP1058" s="69"/>
      <c r="EVQ1058" s="70"/>
      <c r="EVR1058" s="70"/>
      <c r="EVS1058" s="71"/>
      <c r="EVT1058" s="71"/>
      <c r="EVU1058" s="71"/>
      <c r="EVV1058" s="72"/>
      <c r="EVW1058" s="73"/>
      <c r="EVX1058" s="72"/>
      <c r="EVY1058" s="69"/>
      <c r="EVZ1058" s="70"/>
      <c r="EWA1058" s="70"/>
      <c r="EWB1058" s="71"/>
      <c r="EWC1058" s="71"/>
      <c r="EWD1058" s="71"/>
      <c r="EWE1058" s="72"/>
      <c r="EWF1058" s="73"/>
      <c r="EWG1058" s="72"/>
      <c r="EWH1058" s="69"/>
      <c r="EWI1058" s="70"/>
      <c r="EWJ1058" s="70"/>
      <c r="EWK1058" s="71"/>
      <c r="EWL1058" s="71"/>
      <c r="EWM1058" s="71"/>
      <c r="EWN1058" s="72"/>
      <c r="EWO1058" s="73"/>
      <c r="EWP1058" s="72"/>
      <c r="EWQ1058" s="69"/>
      <c r="EWR1058" s="70"/>
      <c r="EWS1058" s="70"/>
      <c r="EWT1058" s="71"/>
      <c r="EWU1058" s="71"/>
      <c r="EWV1058" s="71"/>
      <c r="EWW1058" s="72"/>
      <c r="EWX1058" s="73"/>
      <c r="EWY1058" s="72"/>
      <c r="EWZ1058" s="69"/>
      <c r="EXA1058" s="70"/>
      <c r="EXB1058" s="70"/>
      <c r="EXC1058" s="71"/>
      <c r="EXD1058" s="71"/>
      <c r="EXE1058" s="71"/>
      <c r="EXF1058" s="72"/>
      <c r="EXG1058" s="73"/>
      <c r="EXH1058" s="72"/>
      <c r="EXI1058" s="69"/>
      <c r="EXJ1058" s="70"/>
      <c r="EXK1058" s="70"/>
      <c r="EXL1058" s="71"/>
      <c r="EXM1058" s="71"/>
      <c r="EXN1058" s="71"/>
      <c r="EXO1058" s="72"/>
      <c r="EXP1058" s="73"/>
      <c r="EXQ1058" s="72"/>
      <c r="EXR1058" s="69"/>
      <c r="EXS1058" s="70"/>
      <c r="EXT1058" s="70"/>
      <c r="EXU1058" s="71"/>
      <c r="EXV1058" s="71"/>
      <c r="EXW1058" s="71"/>
      <c r="EXX1058" s="72"/>
      <c r="EXY1058" s="73"/>
      <c r="EXZ1058" s="72"/>
      <c r="EYA1058" s="69"/>
      <c r="EYB1058" s="70"/>
      <c r="EYC1058" s="70"/>
      <c r="EYD1058" s="71"/>
      <c r="EYE1058" s="71"/>
      <c r="EYF1058" s="71"/>
      <c r="EYG1058" s="72"/>
      <c r="EYH1058" s="73"/>
      <c r="EYI1058" s="72"/>
      <c r="EYJ1058" s="69"/>
      <c r="EYK1058" s="70"/>
      <c r="EYL1058" s="70"/>
      <c r="EYM1058" s="71"/>
      <c r="EYN1058" s="71"/>
      <c r="EYO1058" s="71"/>
      <c r="EYP1058" s="72"/>
      <c r="EYQ1058" s="73"/>
      <c r="EYR1058" s="72"/>
      <c r="EYS1058" s="69"/>
      <c r="EYT1058" s="70"/>
      <c r="EYU1058" s="70"/>
      <c r="EYV1058" s="71"/>
      <c r="EYW1058" s="71"/>
      <c r="EYX1058" s="71"/>
      <c r="EYY1058" s="72"/>
      <c r="EYZ1058" s="73"/>
      <c r="EZA1058" s="72"/>
      <c r="EZB1058" s="69"/>
      <c r="EZC1058" s="70"/>
      <c r="EZD1058" s="70"/>
      <c r="EZE1058" s="71"/>
      <c r="EZF1058" s="71"/>
      <c r="EZG1058" s="71"/>
      <c r="EZH1058" s="72"/>
      <c r="EZI1058" s="73"/>
      <c r="EZJ1058" s="72"/>
      <c r="EZK1058" s="69"/>
      <c r="EZL1058" s="70"/>
      <c r="EZM1058" s="70"/>
      <c r="EZN1058" s="71"/>
      <c r="EZO1058" s="71"/>
      <c r="EZP1058" s="71"/>
      <c r="EZQ1058" s="72"/>
      <c r="EZR1058" s="73"/>
      <c r="EZS1058" s="72"/>
      <c r="EZT1058" s="69"/>
      <c r="EZU1058" s="70"/>
      <c r="EZV1058" s="70"/>
      <c r="EZW1058" s="71"/>
      <c r="EZX1058" s="71"/>
      <c r="EZY1058" s="71"/>
      <c r="EZZ1058" s="72"/>
      <c r="FAA1058" s="73"/>
      <c r="FAB1058" s="72"/>
      <c r="FAC1058" s="69"/>
      <c r="FAD1058" s="70"/>
      <c r="FAE1058" s="70"/>
      <c r="FAF1058" s="71"/>
      <c r="FAG1058" s="71"/>
      <c r="FAH1058" s="71"/>
      <c r="FAI1058" s="72"/>
      <c r="FAJ1058" s="73"/>
      <c r="FAK1058" s="72"/>
      <c r="FAL1058" s="69"/>
      <c r="FAM1058" s="70"/>
      <c r="FAN1058" s="70"/>
      <c r="FAO1058" s="71"/>
      <c r="FAP1058" s="71"/>
      <c r="FAQ1058" s="71"/>
      <c r="FAR1058" s="72"/>
      <c r="FAS1058" s="73"/>
      <c r="FAT1058" s="72"/>
      <c r="FAU1058" s="69"/>
      <c r="FAV1058" s="70"/>
      <c r="FAW1058" s="70"/>
      <c r="FAX1058" s="71"/>
      <c r="FAY1058" s="71"/>
      <c r="FAZ1058" s="71"/>
      <c r="FBA1058" s="72"/>
      <c r="FBB1058" s="73"/>
      <c r="FBC1058" s="72"/>
      <c r="FBD1058" s="69"/>
      <c r="FBE1058" s="70"/>
      <c r="FBF1058" s="70"/>
      <c r="FBG1058" s="71"/>
      <c r="FBH1058" s="71"/>
      <c r="FBI1058" s="71"/>
      <c r="FBJ1058" s="72"/>
      <c r="FBK1058" s="73"/>
      <c r="FBL1058" s="72"/>
      <c r="FBM1058" s="69"/>
      <c r="FBN1058" s="70"/>
      <c r="FBO1058" s="70"/>
      <c r="FBP1058" s="71"/>
      <c r="FBQ1058" s="71"/>
      <c r="FBR1058" s="71"/>
      <c r="FBS1058" s="72"/>
      <c r="FBT1058" s="73"/>
      <c r="FBU1058" s="72"/>
      <c r="FBV1058" s="69"/>
      <c r="FBW1058" s="70"/>
      <c r="FBX1058" s="70"/>
      <c r="FBY1058" s="71"/>
      <c r="FBZ1058" s="71"/>
      <c r="FCA1058" s="71"/>
      <c r="FCB1058" s="72"/>
      <c r="FCC1058" s="73"/>
      <c r="FCD1058" s="72"/>
      <c r="FCE1058" s="69"/>
      <c r="FCF1058" s="70"/>
      <c r="FCG1058" s="70"/>
      <c r="FCH1058" s="71"/>
      <c r="FCI1058" s="71"/>
      <c r="FCJ1058" s="71"/>
      <c r="FCK1058" s="72"/>
      <c r="FCL1058" s="73"/>
      <c r="FCM1058" s="72"/>
      <c r="FCN1058" s="69"/>
      <c r="FCO1058" s="70"/>
      <c r="FCP1058" s="70"/>
      <c r="FCQ1058" s="71"/>
      <c r="FCR1058" s="71"/>
      <c r="FCS1058" s="71"/>
      <c r="FCT1058" s="72"/>
      <c r="FCU1058" s="73"/>
      <c r="FCV1058" s="72"/>
      <c r="FCW1058" s="69"/>
      <c r="FCX1058" s="70"/>
      <c r="FCY1058" s="70"/>
      <c r="FCZ1058" s="71"/>
      <c r="FDA1058" s="71"/>
      <c r="FDB1058" s="71"/>
      <c r="FDC1058" s="72"/>
      <c r="FDD1058" s="73"/>
      <c r="FDE1058" s="72"/>
      <c r="FDF1058" s="69"/>
      <c r="FDG1058" s="70"/>
      <c r="FDH1058" s="70"/>
      <c r="FDI1058" s="71"/>
      <c r="FDJ1058" s="71"/>
      <c r="FDK1058" s="71"/>
      <c r="FDL1058" s="72"/>
      <c r="FDM1058" s="73"/>
      <c r="FDN1058" s="72"/>
      <c r="FDO1058" s="69"/>
      <c r="FDP1058" s="70"/>
      <c r="FDQ1058" s="70"/>
      <c r="FDR1058" s="71"/>
      <c r="FDS1058" s="71"/>
      <c r="FDT1058" s="71"/>
      <c r="FDU1058" s="72"/>
      <c r="FDV1058" s="73"/>
      <c r="FDW1058" s="72"/>
      <c r="FDX1058" s="69"/>
      <c r="FDY1058" s="70"/>
      <c r="FDZ1058" s="70"/>
      <c r="FEA1058" s="71"/>
      <c r="FEB1058" s="71"/>
      <c r="FEC1058" s="71"/>
      <c r="FED1058" s="72"/>
      <c r="FEE1058" s="73"/>
      <c r="FEF1058" s="72"/>
      <c r="FEG1058" s="69"/>
      <c r="FEH1058" s="70"/>
      <c r="FEI1058" s="70"/>
      <c r="FEJ1058" s="71"/>
      <c r="FEK1058" s="71"/>
      <c r="FEL1058" s="71"/>
      <c r="FEM1058" s="72"/>
      <c r="FEN1058" s="73"/>
      <c r="FEO1058" s="72"/>
      <c r="FEP1058" s="69"/>
      <c r="FEQ1058" s="70"/>
      <c r="FER1058" s="70"/>
      <c r="FES1058" s="71"/>
      <c r="FET1058" s="71"/>
      <c r="FEU1058" s="71"/>
      <c r="FEV1058" s="72"/>
      <c r="FEW1058" s="73"/>
      <c r="FEX1058" s="72"/>
      <c r="FEY1058" s="69"/>
      <c r="FEZ1058" s="70"/>
      <c r="FFA1058" s="70"/>
      <c r="FFB1058" s="71"/>
      <c r="FFC1058" s="71"/>
      <c r="FFD1058" s="71"/>
      <c r="FFE1058" s="72"/>
      <c r="FFF1058" s="73"/>
      <c r="FFG1058" s="72"/>
      <c r="FFH1058" s="69"/>
      <c r="FFI1058" s="70"/>
      <c r="FFJ1058" s="70"/>
      <c r="FFK1058" s="71"/>
      <c r="FFL1058" s="71"/>
      <c r="FFM1058" s="71"/>
      <c r="FFN1058" s="72"/>
      <c r="FFO1058" s="73"/>
      <c r="FFP1058" s="72"/>
      <c r="FFQ1058" s="69"/>
      <c r="FFR1058" s="70"/>
      <c r="FFS1058" s="70"/>
      <c r="FFT1058" s="71"/>
      <c r="FFU1058" s="71"/>
      <c r="FFV1058" s="71"/>
      <c r="FFW1058" s="72"/>
      <c r="FFX1058" s="73"/>
      <c r="FFY1058" s="72"/>
      <c r="FFZ1058" s="69"/>
      <c r="FGA1058" s="70"/>
      <c r="FGB1058" s="70"/>
      <c r="FGC1058" s="71"/>
      <c r="FGD1058" s="71"/>
      <c r="FGE1058" s="71"/>
      <c r="FGF1058" s="72"/>
      <c r="FGG1058" s="73"/>
      <c r="FGH1058" s="72"/>
      <c r="FGI1058" s="69"/>
      <c r="FGJ1058" s="70"/>
      <c r="FGK1058" s="70"/>
      <c r="FGL1058" s="71"/>
      <c r="FGM1058" s="71"/>
      <c r="FGN1058" s="71"/>
      <c r="FGO1058" s="72"/>
      <c r="FGP1058" s="73"/>
      <c r="FGQ1058" s="72"/>
      <c r="FGR1058" s="69"/>
      <c r="FGS1058" s="70"/>
      <c r="FGT1058" s="70"/>
      <c r="FGU1058" s="71"/>
      <c r="FGV1058" s="71"/>
      <c r="FGW1058" s="71"/>
      <c r="FGX1058" s="72"/>
      <c r="FGY1058" s="73"/>
      <c r="FGZ1058" s="72"/>
      <c r="FHA1058" s="69"/>
      <c r="FHB1058" s="70"/>
      <c r="FHC1058" s="70"/>
      <c r="FHD1058" s="71"/>
      <c r="FHE1058" s="71"/>
      <c r="FHF1058" s="71"/>
      <c r="FHG1058" s="72"/>
      <c r="FHH1058" s="73"/>
      <c r="FHI1058" s="72"/>
      <c r="FHJ1058" s="69"/>
      <c r="FHK1058" s="70"/>
      <c r="FHL1058" s="70"/>
      <c r="FHM1058" s="71"/>
      <c r="FHN1058" s="71"/>
      <c r="FHO1058" s="71"/>
      <c r="FHP1058" s="72"/>
      <c r="FHQ1058" s="73"/>
      <c r="FHR1058" s="72"/>
      <c r="FHS1058" s="69"/>
      <c r="FHT1058" s="70"/>
      <c r="FHU1058" s="70"/>
      <c r="FHV1058" s="71"/>
      <c r="FHW1058" s="71"/>
      <c r="FHX1058" s="71"/>
      <c r="FHY1058" s="72"/>
      <c r="FHZ1058" s="73"/>
      <c r="FIA1058" s="72"/>
      <c r="FIB1058" s="69"/>
      <c r="FIC1058" s="70"/>
      <c r="FID1058" s="70"/>
      <c r="FIE1058" s="71"/>
      <c r="FIF1058" s="71"/>
      <c r="FIG1058" s="71"/>
      <c r="FIH1058" s="72"/>
      <c r="FII1058" s="73"/>
      <c r="FIJ1058" s="72"/>
      <c r="FIK1058" s="69"/>
      <c r="FIL1058" s="70"/>
      <c r="FIM1058" s="70"/>
      <c r="FIN1058" s="71"/>
      <c r="FIO1058" s="71"/>
      <c r="FIP1058" s="71"/>
      <c r="FIQ1058" s="72"/>
      <c r="FIR1058" s="73"/>
      <c r="FIS1058" s="72"/>
      <c r="FIT1058" s="69"/>
      <c r="FIU1058" s="70"/>
      <c r="FIV1058" s="70"/>
      <c r="FIW1058" s="71"/>
      <c r="FIX1058" s="71"/>
      <c r="FIY1058" s="71"/>
      <c r="FIZ1058" s="72"/>
      <c r="FJA1058" s="73"/>
      <c r="FJB1058" s="72"/>
      <c r="FJC1058" s="69"/>
      <c r="FJD1058" s="70"/>
      <c r="FJE1058" s="70"/>
      <c r="FJF1058" s="71"/>
      <c r="FJG1058" s="71"/>
      <c r="FJH1058" s="71"/>
      <c r="FJI1058" s="72"/>
      <c r="FJJ1058" s="73"/>
      <c r="FJK1058" s="72"/>
      <c r="FJL1058" s="69"/>
      <c r="FJM1058" s="70"/>
      <c r="FJN1058" s="70"/>
      <c r="FJO1058" s="71"/>
      <c r="FJP1058" s="71"/>
      <c r="FJQ1058" s="71"/>
      <c r="FJR1058" s="72"/>
      <c r="FJS1058" s="73"/>
      <c r="FJT1058" s="72"/>
      <c r="FJU1058" s="69"/>
      <c r="FJV1058" s="70"/>
      <c r="FJW1058" s="70"/>
      <c r="FJX1058" s="71"/>
      <c r="FJY1058" s="71"/>
      <c r="FJZ1058" s="71"/>
      <c r="FKA1058" s="72"/>
      <c r="FKB1058" s="73"/>
      <c r="FKC1058" s="72"/>
      <c r="FKD1058" s="69"/>
      <c r="FKE1058" s="70"/>
      <c r="FKF1058" s="70"/>
      <c r="FKG1058" s="71"/>
      <c r="FKH1058" s="71"/>
      <c r="FKI1058" s="71"/>
      <c r="FKJ1058" s="72"/>
      <c r="FKK1058" s="73"/>
      <c r="FKL1058" s="72"/>
      <c r="FKM1058" s="69"/>
      <c r="FKN1058" s="70"/>
      <c r="FKO1058" s="70"/>
      <c r="FKP1058" s="71"/>
      <c r="FKQ1058" s="71"/>
      <c r="FKR1058" s="71"/>
      <c r="FKS1058" s="72"/>
      <c r="FKT1058" s="73"/>
      <c r="FKU1058" s="72"/>
      <c r="FKV1058" s="69"/>
      <c r="FKW1058" s="70"/>
      <c r="FKX1058" s="70"/>
      <c r="FKY1058" s="71"/>
      <c r="FKZ1058" s="71"/>
      <c r="FLA1058" s="71"/>
      <c r="FLB1058" s="72"/>
      <c r="FLC1058" s="73"/>
      <c r="FLD1058" s="72"/>
      <c r="FLE1058" s="69"/>
      <c r="FLF1058" s="70"/>
      <c r="FLG1058" s="70"/>
      <c r="FLH1058" s="71"/>
      <c r="FLI1058" s="71"/>
      <c r="FLJ1058" s="71"/>
      <c r="FLK1058" s="72"/>
      <c r="FLL1058" s="73"/>
      <c r="FLM1058" s="72"/>
      <c r="FLN1058" s="69"/>
      <c r="FLO1058" s="70"/>
      <c r="FLP1058" s="70"/>
      <c r="FLQ1058" s="71"/>
      <c r="FLR1058" s="71"/>
      <c r="FLS1058" s="71"/>
      <c r="FLT1058" s="72"/>
      <c r="FLU1058" s="73"/>
      <c r="FLV1058" s="72"/>
      <c r="FLW1058" s="69"/>
      <c r="FLX1058" s="70"/>
      <c r="FLY1058" s="70"/>
      <c r="FLZ1058" s="71"/>
      <c r="FMA1058" s="71"/>
      <c r="FMB1058" s="71"/>
      <c r="FMC1058" s="72"/>
      <c r="FMD1058" s="73"/>
      <c r="FME1058" s="72"/>
      <c r="FMF1058" s="69"/>
      <c r="FMG1058" s="70"/>
      <c r="FMH1058" s="70"/>
      <c r="FMI1058" s="71"/>
      <c r="FMJ1058" s="71"/>
      <c r="FMK1058" s="71"/>
      <c r="FML1058" s="72"/>
      <c r="FMM1058" s="73"/>
      <c r="FMN1058" s="72"/>
      <c r="FMO1058" s="69"/>
      <c r="FMP1058" s="70"/>
      <c r="FMQ1058" s="70"/>
      <c r="FMR1058" s="71"/>
      <c r="FMS1058" s="71"/>
      <c r="FMT1058" s="71"/>
      <c r="FMU1058" s="72"/>
      <c r="FMV1058" s="73"/>
      <c r="FMW1058" s="72"/>
      <c r="FMX1058" s="69"/>
      <c r="FMY1058" s="70"/>
      <c r="FMZ1058" s="70"/>
      <c r="FNA1058" s="71"/>
      <c r="FNB1058" s="71"/>
      <c r="FNC1058" s="71"/>
      <c r="FND1058" s="72"/>
      <c r="FNE1058" s="73"/>
      <c r="FNF1058" s="72"/>
      <c r="FNG1058" s="69"/>
      <c r="FNH1058" s="70"/>
      <c r="FNI1058" s="70"/>
      <c r="FNJ1058" s="71"/>
      <c r="FNK1058" s="71"/>
      <c r="FNL1058" s="71"/>
      <c r="FNM1058" s="72"/>
      <c r="FNN1058" s="73"/>
      <c r="FNO1058" s="72"/>
      <c r="FNP1058" s="69"/>
      <c r="FNQ1058" s="70"/>
      <c r="FNR1058" s="70"/>
      <c r="FNS1058" s="71"/>
      <c r="FNT1058" s="71"/>
      <c r="FNU1058" s="71"/>
      <c r="FNV1058" s="72"/>
      <c r="FNW1058" s="73"/>
      <c r="FNX1058" s="72"/>
      <c r="FNY1058" s="69"/>
      <c r="FNZ1058" s="70"/>
      <c r="FOA1058" s="70"/>
      <c r="FOB1058" s="71"/>
      <c r="FOC1058" s="71"/>
      <c r="FOD1058" s="71"/>
      <c r="FOE1058" s="72"/>
      <c r="FOF1058" s="73"/>
      <c r="FOG1058" s="72"/>
      <c r="FOH1058" s="69"/>
      <c r="FOI1058" s="70"/>
      <c r="FOJ1058" s="70"/>
      <c r="FOK1058" s="71"/>
      <c r="FOL1058" s="71"/>
      <c r="FOM1058" s="71"/>
      <c r="FON1058" s="72"/>
      <c r="FOO1058" s="73"/>
      <c r="FOP1058" s="72"/>
      <c r="FOQ1058" s="69"/>
      <c r="FOR1058" s="70"/>
      <c r="FOS1058" s="70"/>
      <c r="FOT1058" s="71"/>
      <c r="FOU1058" s="71"/>
      <c r="FOV1058" s="71"/>
      <c r="FOW1058" s="72"/>
      <c r="FOX1058" s="73"/>
      <c r="FOY1058" s="72"/>
      <c r="FOZ1058" s="69"/>
      <c r="FPA1058" s="70"/>
      <c r="FPB1058" s="70"/>
      <c r="FPC1058" s="71"/>
      <c r="FPD1058" s="71"/>
      <c r="FPE1058" s="71"/>
      <c r="FPF1058" s="72"/>
      <c r="FPG1058" s="73"/>
      <c r="FPH1058" s="72"/>
      <c r="FPI1058" s="69"/>
      <c r="FPJ1058" s="70"/>
      <c r="FPK1058" s="70"/>
      <c r="FPL1058" s="71"/>
      <c r="FPM1058" s="71"/>
      <c r="FPN1058" s="71"/>
      <c r="FPO1058" s="72"/>
      <c r="FPP1058" s="73"/>
      <c r="FPQ1058" s="72"/>
      <c r="FPR1058" s="69"/>
      <c r="FPS1058" s="70"/>
      <c r="FPT1058" s="70"/>
      <c r="FPU1058" s="71"/>
      <c r="FPV1058" s="71"/>
      <c r="FPW1058" s="71"/>
      <c r="FPX1058" s="72"/>
      <c r="FPY1058" s="73"/>
      <c r="FPZ1058" s="72"/>
      <c r="FQA1058" s="69"/>
      <c r="FQB1058" s="70"/>
      <c r="FQC1058" s="70"/>
      <c r="FQD1058" s="71"/>
      <c r="FQE1058" s="71"/>
      <c r="FQF1058" s="71"/>
      <c r="FQG1058" s="72"/>
      <c r="FQH1058" s="73"/>
      <c r="FQI1058" s="72"/>
      <c r="FQJ1058" s="69"/>
      <c r="FQK1058" s="70"/>
      <c r="FQL1058" s="70"/>
      <c r="FQM1058" s="71"/>
      <c r="FQN1058" s="71"/>
      <c r="FQO1058" s="71"/>
      <c r="FQP1058" s="72"/>
      <c r="FQQ1058" s="73"/>
      <c r="FQR1058" s="72"/>
      <c r="FQS1058" s="69"/>
      <c r="FQT1058" s="70"/>
      <c r="FQU1058" s="70"/>
      <c r="FQV1058" s="71"/>
      <c r="FQW1058" s="71"/>
      <c r="FQX1058" s="71"/>
      <c r="FQY1058" s="72"/>
      <c r="FQZ1058" s="73"/>
      <c r="FRA1058" s="72"/>
      <c r="FRB1058" s="69"/>
      <c r="FRC1058" s="70"/>
      <c r="FRD1058" s="70"/>
      <c r="FRE1058" s="71"/>
      <c r="FRF1058" s="71"/>
      <c r="FRG1058" s="71"/>
      <c r="FRH1058" s="72"/>
      <c r="FRI1058" s="73"/>
      <c r="FRJ1058" s="72"/>
      <c r="FRK1058" s="69"/>
      <c r="FRL1058" s="70"/>
      <c r="FRM1058" s="70"/>
      <c r="FRN1058" s="71"/>
      <c r="FRO1058" s="71"/>
      <c r="FRP1058" s="71"/>
      <c r="FRQ1058" s="72"/>
      <c r="FRR1058" s="73"/>
      <c r="FRS1058" s="72"/>
      <c r="FRT1058" s="69"/>
      <c r="FRU1058" s="70"/>
      <c r="FRV1058" s="70"/>
      <c r="FRW1058" s="71"/>
      <c r="FRX1058" s="71"/>
      <c r="FRY1058" s="71"/>
      <c r="FRZ1058" s="72"/>
      <c r="FSA1058" s="73"/>
      <c r="FSB1058" s="72"/>
      <c r="FSC1058" s="69"/>
      <c r="FSD1058" s="70"/>
      <c r="FSE1058" s="70"/>
      <c r="FSF1058" s="71"/>
      <c r="FSG1058" s="71"/>
      <c r="FSH1058" s="71"/>
      <c r="FSI1058" s="72"/>
      <c r="FSJ1058" s="73"/>
      <c r="FSK1058" s="72"/>
      <c r="FSL1058" s="69"/>
      <c r="FSM1058" s="70"/>
      <c r="FSN1058" s="70"/>
      <c r="FSO1058" s="71"/>
      <c r="FSP1058" s="71"/>
      <c r="FSQ1058" s="71"/>
      <c r="FSR1058" s="72"/>
      <c r="FSS1058" s="73"/>
      <c r="FST1058" s="72"/>
      <c r="FSU1058" s="69"/>
      <c r="FSV1058" s="70"/>
      <c r="FSW1058" s="70"/>
      <c r="FSX1058" s="71"/>
      <c r="FSY1058" s="71"/>
      <c r="FSZ1058" s="71"/>
      <c r="FTA1058" s="72"/>
      <c r="FTB1058" s="73"/>
      <c r="FTC1058" s="72"/>
      <c r="FTD1058" s="69"/>
      <c r="FTE1058" s="70"/>
      <c r="FTF1058" s="70"/>
      <c r="FTG1058" s="71"/>
      <c r="FTH1058" s="71"/>
      <c r="FTI1058" s="71"/>
      <c r="FTJ1058" s="72"/>
      <c r="FTK1058" s="73"/>
      <c r="FTL1058" s="72"/>
      <c r="FTM1058" s="69"/>
      <c r="FTN1058" s="70"/>
      <c r="FTO1058" s="70"/>
      <c r="FTP1058" s="71"/>
      <c r="FTQ1058" s="71"/>
      <c r="FTR1058" s="71"/>
      <c r="FTS1058" s="72"/>
      <c r="FTT1058" s="73"/>
      <c r="FTU1058" s="72"/>
      <c r="FTV1058" s="69"/>
      <c r="FTW1058" s="70"/>
      <c r="FTX1058" s="70"/>
      <c r="FTY1058" s="71"/>
      <c r="FTZ1058" s="71"/>
      <c r="FUA1058" s="71"/>
      <c r="FUB1058" s="72"/>
      <c r="FUC1058" s="73"/>
      <c r="FUD1058" s="72"/>
      <c r="FUE1058" s="69"/>
      <c r="FUF1058" s="70"/>
      <c r="FUG1058" s="70"/>
      <c r="FUH1058" s="71"/>
      <c r="FUI1058" s="71"/>
      <c r="FUJ1058" s="71"/>
      <c r="FUK1058" s="72"/>
      <c r="FUL1058" s="73"/>
      <c r="FUM1058" s="72"/>
      <c r="FUN1058" s="69"/>
      <c r="FUO1058" s="70"/>
      <c r="FUP1058" s="70"/>
      <c r="FUQ1058" s="71"/>
      <c r="FUR1058" s="71"/>
      <c r="FUS1058" s="71"/>
      <c r="FUT1058" s="72"/>
      <c r="FUU1058" s="73"/>
      <c r="FUV1058" s="72"/>
      <c r="FUW1058" s="69"/>
      <c r="FUX1058" s="70"/>
      <c r="FUY1058" s="70"/>
      <c r="FUZ1058" s="71"/>
      <c r="FVA1058" s="71"/>
      <c r="FVB1058" s="71"/>
      <c r="FVC1058" s="72"/>
      <c r="FVD1058" s="73"/>
      <c r="FVE1058" s="72"/>
      <c r="FVF1058" s="69"/>
      <c r="FVG1058" s="70"/>
      <c r="FVH1058" s="70"/>
      <c r="FVI1058" s="71"/>
      <c r="FVJ1058" s="71"/>
      <c r="FVK1058" s="71"/>
      <c r="FVL1058" s="72"/>
      <c r="FVM1058" s="73"/>
      <c r="FVN1058" s="72"/>
      <c r="FVO1058" s="69"/>
      <c r="FVP1058" s="70"/>
      <c r="FVQ1058" s="70"/>
      <c r="FVR1058" s="71"/>
      <c r="FVS1058" s="71"/>
      <c r="FVT1058" s="71"/>
      <c r="FVU1058" s="72"/>
      <c r="FVV1058" s="73"/>
      <c r="FVW1058" s="72"/>
      <c r="FVX1058" s="69"/>
      <c r="FVY1058" s="70"/>
      <c r="FVZ1058" s="70"/>
      <c r="FWA1058" s="71"/>
      <c r="FWB1058" s="71"/>
      <c r="FWC1058" s="71"/>
      <c r="FWD1058" s="72"/>
      <c r="FWE1058" s="73"/>
      <c r="FWF1058" s="72"/>
      <c r="FWG1058" s="69"/>
      <c r="FWH1058" s="70"/>
      <c r="FWI1058" s="70"/>
      <c r="FWJ1058" s="71"/>
      <c r="FWK1058" s="71"/>
      <c r="FWL1058" s="71"/>
      <c r="FWM1058" s="72"/>
      <c r="FWN1058" s="73"/>
      <c r="FWO1058" s="72"/>
      <c r="FWP1058" s="69"/>
      <c r="FWQ1058" s="70"/>
      <c r="FWR1058" s="70"/>
      <c r="FWS1058" s="71"/>
      <c r="FWT1058" s="71"/>
      <c r="FWU1058" s="71"/>
      <c r="FWV1058" s="72"/>
      <c r="FWW1058" s="73"/>
      <c r="FWX1058" s="72"/>
      <c r="FWY1058" s="69"/>
      <c r="FWZ1058" s="70"/>
      <c r="FXA1058" s="70"/>
      <c r="FXB1058" s="71"/>
      <c r="FXC1058" s="71"/>
      <c r="FXD1058" s="71"/>
      <c r="FXE1058" s="72"/>
      <c r="FXF1058" s="73"/>
      <c r="FXG1058" s="72"/>
      <c r="FXH1058" s="69"/>
      <c r="FXI1058" s="70"/>
      <c r="FXJ1058" s="70"/>
      <c r="FXK1058" s="71"/>
      <c r="FXL1058" s="71"/>
      <c r="FXM1058" s="71"/>
      <c r="FXN1058" s="72"/>
      <c r="FXO1058" s="73"/>
      <c r="FXP1058" s="72"/>
      <c r="FXQ1058" s="69"/>
      <c r="FXR1058" s="70"/>
      <c r="FXS1058" s="70"/>
      <c r="FXT1058" s="71"/>
      <c r="FXU1058" s="71"/>
      <c r="FXV1058" s="71"/>
      <c r="FXW1058" s="72"/>
      <c r="FXX1058" s="73"/>
      <c r="FXY1058" s="72"/>
      <c r="FXZ1058" s="69"/>
      <c r="FYA1058" s="70"/>
      <c r="FYB1058" s="70"/>
      <c r="FYC1058" s="71"/>
      <c r="FYD1058" s="71"/>
      <c r="FYE1058" s="71"/>
      <c r="FYF1058" s="72"/>
      <c r="FYG1058" s="73"/>
      <c r="FYH1058" s="72"/>
      <c r="FYI1058" s="69"/>
      <c r="FYJ1058" s="70"/>
      <c r="FYK1058" s="70"/>
      <c r="FYL1058" s="71"/>
      <c r="FYM1058" s="71"/>
      <c r="FYN1058" s="71"/>
      <c r="FYO1058" s="72"/>
      <c r="FYP1058" s="73"/>
      <c r="FYQ1058" s="72"/>
      <c r="FYR1058" s="69"/>
      <c r="FYS1058" s="70"/>
      <c r="FYT1058" s="70"/>
      <c r="FYU1058" s="71"/>
      <c r="FYV1058" s="71"/>
      <c r="FYW1058" s="71"/>
      <c r="FYX1058" s="72"/>
      <c r="FYY1058" s="73"/>
      <c r="FYZ1058" s="72"/>
      <c r="FZA1058" s="69"/>
      <c r="FZB1058" s="70"/>
      <c r="FZC1058" s="70"/>
      <c r="FZD1058" s="71"/>
      <c r="FZE1058" s="71"/>
      <c r="FZF1058" s="71"/>
      <c r="FZG1058" s="72"/>
      <c r="FZH1058" s="73"/>
      <c r="FZI1058" s="72"/>
      <c r="FZJ1058" s="69"/>
      <c r="FZK1058" s="70"/>
      <c r="FZL1058" s="70"/>
      <c r="FZM1058" s="71"/>
      <c r="FZN1058" s="71"/>
      <c r="FZO1058" s="71"/>
      <c r="FZP1058" s="72"/>
      <c r="FZQ1058" s="73"/>
      <c r="FZR1058" s="72"/>
      <c r="FZS1058" s="69"/>
      <c r="FZT1058" s="70"/>
      <c r="FZU1058" s="70"/>
      <c r="FZV1058" s="71"/>
      <c r="FZW1058" s="71"/>
      <c r="FZX1058" s="71"/>
      <c r="FZY1058" s="72"/>
      <c r="FZZ1058" s="73"/>
      <c r="GAA1058" s="72"/>
      <c r="GAB1058" s="69"/>
      <c r="GAC1058" s="70"/>
      <c r="GAD1058" s="70"/>
      <c r="GAE1058" s="71"/>
      <c r="GAF1058" s="71"/>
      <c r="GAG1058" s="71"/>
      <c r="GAH1058" s="72"/>
      <c r="GAI1058" s="73"/>
      <c r="GAJ1058" s="72"/>
      <c r="GAK1058" s="69"/>
      <c r="GAL1058" s="70"/>
      <c r="GAM1058" s="70"/>
      <c r="GAN1058" s="71"/>
      <c r="GAO1058" s="71"/>
      <c r="GAP1058" s="71"/>
      <c r="GAQ1058" s="72"/>
      <c r="GAR1058" s="73"/>
      <c r="GAS1058" s="72"/>
      <c r="GAT1058" s="69"/>
      <c r="GAU1058" s="70"/>
      <c r="GAV1058" s="70"/>
      <c r="GAW1058" s="71"/>
      <c r="GAX1058" s="71"/>
      <c r="GAY1058" s="71"/>
      <c r="GAZ1058" s="72"/>
      <c r="GBA1058" s="73"/>
      <c r="GBB1058" s="72"/>
      <c r="GBC1058" s="69"/>
      <c r="GBD1058" s="70"/>
      <c r="GBE1058" s="70"/>
      <c r="GBF1058" s="71"/>
      <c r="GBG1058" s="71"/>
      <c r="GBH1058" s="71"/>
      <c r="GBI1058" s="72"/>
      <c r="GBJ1058" s="73"/>
      <c r="GBK1058" s="72"/>
      <c r="GBL1058" s="69"/>
      <c r="GBM1058" s="70"/>
      <c r="GBN1058" s="70"/>
      <c r="GBO1058" s="71"/>
      <c r="GBP1058" s="71"/>
      <c r="GBQ1058" s="71"/>
      <c r="GBR1058" s="72"/>
      <c r="GBS1058" s="73"/>
      <c r="GBT1058" s="72"/>
      <c r="GBU1058" s="69"/>
      <c r="GBV1058" s="70"/>
      <c r="GBW1058" s="70"/>
      <c r="GBX1058" s="71"/>
      <c r="GBY1058" s="71"/>
      <c r="GBZ1058" s="71"/>
      <c r="GCA1058" s="72"/>
      <c r="GCB1058" s="73"/>
      <c r="GCC1058" s="72"/>
      <c r="GCD1058" s="69"/>
      <c r="GCE1058" s="70"/>
      <c r="GCF1058" s="70"/>
      <c r="GCG1058" s="71"/>
      <c r="GCH1058" s="71"/>
      <c r="GCI1058" s="71"/>
      <c r="GCJ1058" s="72"/>
      <c r="GCK1058" s="73"/>
      <c r="GCL1058" s="72"/>
      <c r="GCM1058" s="69"/>
      <c r="GCN1058" s="70"/>
      <c r="GCO1058" s="70"/>
      <c r="GCP1058" s="71"/>
      <c r="GCQ1058" s="71"/>
      <c r="GCR1058" s="71"/>
      <c r="GCS1058" s="72"/>
      <c r="GCT1058" s="73"/>
      <c r="GCU1058" s="72"/>
      <c r="GCV1058" s="69"/>
      <c r="GCW1058" s="70"/>
      <c r="GCX1058" s="70"/>
      <c r="GCY1058" s="71"/>
      <c r="GCZ1058" s="71"/>
      <c r="GDA1058" s="71"/>
      <c r="GDB1058" s="72"/>
      <c r="GDC1058" s="73"/>
      <c r="GDD1058" s="72"/>
      <c r="GDE1058" s="69"/>
      <c r="GDF1058" s="70"/>
      <c r="GDG1058" s="70"/>
      <c r="GDH1058" s="71"/>
      <c r="GDI1058" s="71"/>
      <c r="GDJ1058" s="71"/>
      <c r="GDK1058" s="72"/>
      <c r="GDL1058" s="73"/>
      <c r="GDM1058" s="72"/>
      <c r="GDN1058" s="69"/>
      <c r="GDO1058" s="70"/>
      <c r="GDP1058" s="70"/>
      <c r="GDQ1058" s="71"/>
      <c r="GDR1058" s="71"/>
      <c r="GDS1058" s="71"/>
      <c r="GDT1058" s="72"/>
      <c r="GDU1058" s="73"/>
      <c r="GDV1058" s="72"/>
      <c r="GDW1058" s="69"/>
      <c r="GDX1058" s="70"/>
      <c r="GDY1058" s="70"/>
      <c r="GDZ1058" s="71"/>
      <c r="GEA1058" s="71"/>
      <c r="GEB1058" s="71"/>
      <c r="GEC1058" s="72"/>
      <c r="GED1058" s="73"/>
      <c r="GEE1058" s="72"/>
      <c r="GEF1058" s="69"/>
      <c r="GEG1058" s="70"/>
      <c r="GEH1058" s="70"/>
      <c r="GEI1058" s="71"/>
      <c r="GEJ1058" s="71"/>
      <c r="GEK1058" s="71"/>
      <c r="GEL1058" s="72"/>
      <c r="GEM1058" s="73"/>
      <c r="GEN1058" s="72"/>
      <c r="GEO1058" s="69"/>
      <c r="GEP1058" s="70"/>
      <c r="GEQ1058" s="70"/>
      <c r="GER1058" s="71"/>
      <c r="GES1058" s="71"/>
      <c r="GET1058" s="71"/>
      <c r="GEU1058" s="72"/>
      <c r="GEV1058" s="73"/>
      <c r="GEW1058" s="72"/>
      <c r="GEX1058" s="69"/>
      <c r="GEY1058" s="70"/>
      <c r="GEZ1058" s="70"/>
      <c r="GFA1058" s="71"/>
      <c r="GFB1058" s="71"/>
      <c r="GFC1058" s="71"/>
      <c r="GFD1058" s="72"/>
      <c r="GFE1058" s="73"/>
      <c r="GFF1058" s="72"/>
      <c r="GFG1058" s="69"/>
      <c r="GFH1058" s="70"/>
      <c r="GFI1058" s="70"/>
      <c r="GFJ1058" s="71"/>
      <c r="GFK1058" s="71"/>
      <c r="GFL1058" s="71"/>
      <c r="GFM1058" s="72"/>
      <c r="GFN1058" s="73"/>
      <c r="GFO1058" s="72"/>
      <c r="GFP1058" s="69"/>
      <c r="GFQ1058" s="70"/>
      <c r="GFR1058" s="70"/>
      <c r="GFS1058" s="71"/>
      <c r="GFT1058" s="71"/>
      <c r="GFU1058" s="71"/>
      <c r="GFV1058" s="72"/>
      <c r="GFW1058" s="73"/>
      <c r="GFX1058" s="72"/>
      <c r="GFY1058" s="69"/>
      <c r="GFZ1058" s="70"/>
      <c r="GGA1058" s="70"/>
      <c r="GGB1058" s="71"/>
      <c r="GGC1058" s="71"/>
      <c r="GGD1058" s="71"/>
      <c r="GGE1058" s="72"/>
      <c r="GGF1058" s="73"/>
      <c r="GGG1058" s="72"/>
      <c r="GGH1058" s="69"/>
      <c r="GGI1058" s="70"/>
      <c r="GGJ1058" s="70"/>
      <c r="GGK1058" s="71"/>
      <c r="GGL1058" s="71"/>
      <c r="GGM1058" s="71"/>
      <c r="GGN1058" s="72"/>
      <c r="GGO1058" s="73"/>
      <c r="GGP1058" s="72"/>
      <c r="GGQ1058" s="69"/>
      <c r="GGR1058" s="70"/>
      <c r="GGS1058" s="70"/>
      <c r="GGT1058" s="71"/>
      <c r="GGU1058" s="71"/>
      <c r="GGV1058" s="71"/>
      <c r="GGW1058" s="72"/>
      <c r="GGX1058" s="73"/>
      <c r="GGY1058" s="72"/>
      <c r="GGZ1058" s="69"/>
      <c r="GHA1058" s="70"/>
      <c r="GHB1058" s="70"/>
      <c r="GHC1058" s="71"/>
      <c r="GHD1058" s="71"/>
      <c r="GHE1058" s="71"/>
      <c r="GHF1058" s="72"/>
      <c r="GHG1058" s="73"/>
      <c r="GHH1058" s="72"/>
      <c r="GHI1058" s="69"/>
      <c r="GHJ1058" s="70"/>
      <c r="GHK1058" s="70"/>
      <c r="GHL1058" s="71"/>
      <c r="GHM1058" s="71"/>
      <c r="GHN1058" s="71"/>
      <c r="GHO1058" s="72"/>
      <c r="GHP1058" s="73"/>
      <c r="GHQ1058" s="72"/>
      <c r="GHR1058" s="69"/>
      <c r="GHS1058" s="70"/>
      <c r="GHT1058" s="70"/>
      <c r="GHU1058" s="71"/>
      <c r="GHV1058" s="71"/>
      <c r="GHW1058" s="71"/>
      <c r="GHX1058" s="72"/>
      <c r="GHY1058" s="73"/>
      <c r="GHZ1058" s="72"/>
      <c r="GIA1058" s="69"/>
      <c r="GIB1058" s="70"/>
      <c r="GIC1058" s="70"/>
      <c r="GID1058" s="71"/>
      <c r="GIE1058" s="71"/>
      <c r="GIF1058" s="71"/>
      <c r="GIG1058" s="72"/>
      <c r="GIH1058" s="73"/>
      <c r="GII1058" s="72"/>
      <c r="GIJ1058" s="69"/>
      <c r="GIK1058" s="70"/>
      <c r="GIL1058" s="70"/>
      <c r="GIM1058" s="71"/>
      <c r="GIN1058" s="71"/>
      <c r="GIO1058" s="71"/>
      <c r="GIP1058" s="72"/>
      <c r="GIQ1058" s="73"/>
      <c r="GIR1058" s="72"/>
      <c r="GIS1058" s="69"/>
      <c r="GIT1058" s="70"/>
      <c r="GIU1058" s="70"/>
      <c r="GIV1058" s="71"/>
      <c r="GIW1058" s="71"/>
      <c r="GIX1058" s="71"/>
      <c r="GIY1058" s="72"/>
      <c r="GIZ1058" s="73"/>
      <c r="GJA1058" s="72"/>
      <c r="GJB1058" s="69"/>
      <c r="GJC1058" s="70"/>
      <c r="GJD1058" s="70"/>
      <c r="GJE1058" s="71"/>
      <c r="GJF1058" s="71"/>
      <c r="GJG1058" s="71"/>
      <c r="GJH1058" s="72"/>
      <c r="GJI1058" s="73"/>
      <c r="GJJ1058" s="72"/>
      <c r="GJK1058" s="69"/>
      <c r="GJL1058" s="70"/>
      <c r="GJM1058" s="70"/>
      <c r="GJN1058" s="71"/>
      <c r="GJO1058" s="71"/>
      <c r="GJP1058" s="71"/>
      <c r="GJQ1058" s="72"/>
      <c r="GJR1058" s="73"/>
      <c r="GJS1058" s="72"/>
      <c r="GJT1058" s="69"/>
      <c r="GJU1058" s="70"/>
      <c r="GJV1058" s="70"/>
      <c r="GJW1058" s="71"/>
      <c r="GJX1058" s="71"/>
      <c r="GJY1058" s="71"/>
      <c r="GJZ1058" s="72"/>
      <c r="GKA1058" s="73"/>
      <c r="GKB1058" s="72"/>
      <c r="GKC1058" s="69"/>
      <c r="GKD1058" s="70"/>
      <c r="GKE1058" s="70"/>
      <c r="GKF1058" s="71"/>
      <c r="GKG1058" s="71"/>
      <c r="GKH1058" s="71"/>
      <c r="GKI1058" s="72"/>
      <c r="GKJ1058" s="73"/>
      <c r="GKK1058" s="72"/>
      <c r="GKL1058" s="69"/>
      <c r="GKM1058" s="70"/>
      <c r="GKN1058" s="70"/>
      <c r="GKO1058" s="71"/>
      <c r="GKP1058" s="71"/>
      <c r="GKQ1058" s="71"/>
      <c r="GKR1058" s="72"/>
      <c r="GKS1058" s="73"/>
      <c r="GKT1058" s="72"/>
      <c r="GKU1058" s="69"/>
      <c r="GKV1058" s="70"/>
      <c r="GKW1058" s="70"/>
      <c r="GKX1058" s="71"/>
      <c r="GKY1058" s="71"/>
      <c r="GKZ1058" s="71"/>
      <c r="GLA1058" s="72"/>
      <c r="GLB1058" s="73"/>
      <c r="GLC1058" s="72"/>
      <c r="GLD1058" s="69"/>
      <c r="GLE1058" s="70"/>
      <c r="GLF1058" s="70"/>
      <c r="GLG1058" s="71"/>
      <c r="GLH1058" s="71"/>
      <c r="GLI1058" s="71"/>
      <c r="GLJ1058" s="72"/>
      <c r="GLK1058" s="73"/>
      <c r="GLL1058" s="72"/>
      <c r="GLM1058" s="69"/>
      <c r="GLN1058" s="70"/>
      <c r="GLO1058" s="70"/>
      <c r="GLP1058" s="71"/>
      <c r="GLQ1058" s="71"/>
      <c r="GLR1058" s="71"/>
      <c r="GLS1058" s="72"/>
      <c r="GLT1058" s="73"/>
      <c r="GLU1058" s="72"/>
      <c r="GLV1058" s="69"/>
      <c r="GLW1058" s="70"/>
      <c r="GLX1058" s="70"/>
      <c r="GLY1058" s="71"/>
      <c r="GLZ1058" s="71"/>
      <c r="GMA1058" s="71"/>
      <c r="GMB1058" s="72"/>
      <c r="GMC1058" s="73"/>
      <c r="GMD1058" s="72"/>
      <c r="GME1058" s="69"/>
      <c r="GMF1058" s="70"/>
      <c r="GMG1058" s="70"/>
      <c r="GMH1058" s="71"/>
      <c r="GMI1058" s="71"/>
      <c r="GMJ1058" s="71"/>
      <c r="GMK1058" s="72"/>
      <c r="GML1058" s="73"/>
      <c r="GMM1058" s="72"/>
      <c r="GMN1058" s="69"/>
      <c r="GMO1058" s="70"/>
      <c r="GMP1058" s="70"/>
      <c r="GMQ1058" s="71"/>
      <c r="GMR1058" s="71"/>
      <c r="GMS1058" s="71"/>
      <c r="GMT1058" s="72"/>
      <c r="GMU1058" s="73"/>
      <c r="GMV1058" s="72"/>
      <c r="GMW1058" s="69"/>
      <c r="GMX1058" s="70"/>
      <c r="GMY1058" s="70"/>
      <c r="GMZ1058" s="71"/>
      <c r="GNA1058" s="71"/>
      <c r="GNB1058" s="71"/>
      <c r="GNC1058" s="72"/>
      <c r="GND1058" s="73"/>
      <c r="GNE1058" s="72"/>
      <c r="GNF1058" s="69"/>
      <c r="GNG1058" s="70"/>
      <c r="GNH1058" s="70"/>
      <c r="GNI1058" s="71"/>
      <c r="GNJ1058" s="71"/>
      <c r="GNK1058" s="71"/>
      <c r="GNL1058" s="72"/>
      <c r="GNM1058" s="73"/>
      <c r="GNN1058" s="72"/>
      <c r="GNO1058" s="69"/>
      <c r="GNP1058" s="70"/>
      <c r="GNQ1058" s="70"/>
      <c r="GNR1058" s="71"/>
      <c r="GNS1058" s="71"/>
      <c r="GNT1058" s="71"/>
      <c r="GNU1058" s="72"/>
      <c r="GNV1058" s="73"/>
      <c r="GNW1058" s="72"/>
      <c r="GNX1058" s="69"/>
      <c r="GNY1058" s="70"/>
      <c r="GNZ1058" s="70"/>
      <c r="GOA1058" s="71"/>
      <c r="GOB1058" s="71"/>
      <c r="GOC1058" s="71"/>
      <c r="GOD1058" s="72"/>
      <c r="GOE1058" s="73"/>
      <c r="GOF1058" s="72"/>
      <c r="GOG1058" s="69"/>
      <c r="GOH1058" s="70"/>
      <c r="GOI1058" s="70"/>
      <c r="GOJ1058" s="71"/>
      <c r="GOK1058" s="71"/>
      <c r="GOL1058" s="71"/>
      <c r="GOM1058" s="72"/>
      <c r="GON1058" s="73"/>
      <c r="GOO1058" s="72"/>
      <c r="GOP1058" s="69"/>
      <c r="GOQ1058" s="70"/>
      <c r="GOR1058" s="70"/>
      <c r="GOS1058" s="71"/>
      <c r="GOT1058" s="71"/>
      <c r="GOU1058" s="71"/>
      <c r="GOV1058" s="72"/>
      <c r="GOW1058" s="73"/>
      <c r="GOX1058" s="72"/>
      <c r="GOY1058" s="69"/>
      <c r="GOZ1058" s="70"/>
      <c r="GPA1058" s="70"/>
      <c r="GPB1058" s="71"/>
      <c r="GPC1058" s="71"/>
      <c r="GPD1058" s="71"/>
      <c r="GPE1058" s="72"/>
      <c r="GPF1058" s="73"/>
      <c r="GPG1058" s="72"/>
      <c r="GPH1058" s="69"/>
      <c r="GPI1058" s="70"/>
      <c r="GPJ1058" s="70"/>
      <c r="GPK1058" s="71"/>
      <c r="GPL1058" s="71"/>
      <c r="GPM1058" s="71"/>
      <c r="GPN1058" s="72"/>
      <c r="GPO1058" s="73"/>
      <c r="GPP1058" s="72"/>
      <c r="GPQ1058" s="69"/>
      <c r="GPR1058" s="70"/>
      <c r="GPS1058" s="70"/>
      <c r="GPT1058" s="71"/>
      <c r="GPU1058" s="71"/>
      <c r="GPV1058" s="71"/>
      <c r="GPW1058" s="72"/>
      <c r="GPX1058" s="73"/>
      <c r="GPY1058" s="72"/>
      <c r="GPZ1058" s="69"/>
      <c r="GQA1058" s="70"/>
      <c r="GQB1058" s="70"/>
      <c r="GQC1058" s="71"/>
      <c r="GQD1058" s="71"/>
      <c r="GQE1058" s="71"/>
      <c r="GQF1058" s="72"/>
      <c r="GQG1058" s="73"/>
      <c r="GQH1058" s="72"/>
      <c r="GQI1058" s="69"/>
      <c r="GQJ1058" s="70"/>
      <c r="GQK1058" s="70"/>
      <c r="GQL1058" s="71"/>
      <c r="GQM1058" s="71"/>
      <c r="GQN1058" s="71"/>
      <c r="GQO1058" s="72"/>
      <c r="GQP1058" s="73"/>
      <c r="GQQ1058" s="72"/>
      <c r="GQR1058" s="69"/>
      <c r="GQS1058" s="70"/>
      <c r="GQT1058" s="70"/>
      <c r="GQU1058" s="71"/>
      <c r="GQV1058" s="71"/>
      <c r="GQW1058" s="71"/>
      <c r="GQX1058" s="72"/>
      <c r="GQY1058" s="73"/>
      <c r="GQZ1058" s="72"/>
      <c r="GRA1058" s="69"/>
      <c r="GRB1058" s="70"/>
      <c r="GRC1058" s="70"/>
      <c r="GRD1058" s="71"/>
      <c r="GRE1058" s="71"/>
      <c r="GRF1058" s="71"/>
      <c r="GRG1058" s="72"/>
      <c r="GRH1058" s="73"/>
      <c r="GRI1058" s="72"/>
      <c r="GRJ1058" s="69"/>
      <c r="GRK1058" s="70"/>
      <c r="GRL1058" s="70"/>
      <c r="GRM1058" s="71"/>
      <c r="GRN1058" s="71"/>
      <c r="GRO1058" s="71"/>
      <c r="GRP1058" s="72"/>
      <c r="GRQ1058" s="73"/>
      <c r="GRR1058" s="72"/>
      <c r="GRS1058" s="69"/>
      <c r="GRT1058" s="70"/>
      <c r="GRU1058" s="70"/>
      <c r="GRV1058" s="71"/>
      <c r="GRW1058" s="71"/>
      <c r="GRX1058" s="71"/>
      <c r="GRY1058" s="72"/>
      <c r="GRZ1058" s="73"/>
      <c r="GSA1058" s="72"/>
      <c r="GSB1058" s="69"/>
      <c r="GSC1058" s="70"/>
      <c r="GSD1058" s="70"/>
      <c r="GSE1058" s="71"/>
      <c r="GSF1058" s="71"/>
      <c r="GSG1058" s="71"/>
      <c r="GSH1058" s="72"/>
      <c r="GSI1058" s="73"/>
      <c r="GSJ1058" s="72"/>
      <c r="GSK1058" s="69"/>
      <c r="GSL1058" s="70"/>
      <c r="GSM1058" s="70"/>
      <c r="GSN1058" s="71"/>
      <c r="GSO1058" s="71"/>
      <c r="GSP1058" s="71"/>
      <c r="GSQ1058" s="72"/>
      <c r="GSR1058" s="73"/>
      <c r="GSS1058" s="72"/>
      <c r="GST1058" s="69"/>
      <c r="GSU1058" s="70"/>
      <c r="GSV1058" s="70"/>
      <c r="GSW1058" s="71"/>
      <c r="GSX1058" s="71"/>
      <c r="GSY1058" s="71"/>
      <c r="GSZ1058" s="72"/>
      <c r="GTA1058" s="73"/>
      <c r="GTB1058" s="72"/>
      <c r="GTC1058" s="69"/>
      <c r="GTD1058" s="70"/>
      <c r="GTE1058" s="70"/>
      <c r="GTF1058" s="71"/>
      <c r="GTG1058" s="71"/>
      <c r="GTH1058" s="71"/>
      <c r="GTI1058" s="72"/>
      <c r="GTJ1058" s="73"/>
      <c r="GTK1058" s="72"/>
      <c r="GTL1058" s="69"/>
      <c r="GTM1058" s="70"/>
      <c r="GTN1058" s="70"/>
      <c r="GTO1058" s="71"/>
      <c r="GTP1058" s="71"/>
      <c r="GTQ1058" s="71"/>
      <c r="GTR1058" s="72"/>
      <c r="GTS1058" s="73"/>
      <c r="GTT1058" s="72"/>
      <c r="GTU1058" s="69"/>
      <c r="GTV1058" s="70"/>
      <c r="GTW1058" s="70"/>
      <c r="GTX1058" s="71"/>
      <c r="GTY1058" s="71"/>
      <c r="GTZ1058" s="71"/>
      <c r="GUA1058" s="72"/>
      <c r="GUB1058" s="73"/>
      <c r="GUC1058" s="72"/>
      <c r="GUD1058" s="69"/>
      <c r="GUE1058" s="70"/>
      <c r="GUF1058" s="70"/>
      <c r="GUG1058" s="71"/>
      <c r="GUH1058" s="71"/>
      <c r="GUI1058" s="71"/>
      <c r="GUJ1058" s="72"/>
      <c r="GUK1058" s="73"/>
      <c r="GUL1058" s="72"/>
      <c r="GUM1058" s="69"/>
      <c r="GUN1058" s="70"/>
      <c r="GUO1058" s="70"/>
      <c r="GUP1058" s="71"/>
      <c r="GUQ1058" s="71"/>
      <c r="GUR1058" s="71"/>
      <c r="GUS1058" s="72"/>
      <c r="GUT1058" s="73"/>
      <c r="GUU1058" s="72"/>
      <c r="GUV1058" s="69"/>
      <c r="GUW1058" s="70"/>
      <c r="GUX1058" s="70"/>
      <c r="GUY1058" s="71"/>
      <c r="GUZ1058" s="71"/>
      <c r="GVA1058" s="71"/>
      <c r="GVB1058" s="72"/>
      <c r="GVC1058" s="73"/>
      <c r="GVD1058" s="72"/>
      <c r="GVE1058" s="69"/>
      <c r="GVF1058" s="70"/>
      <c r="GVG1058" s="70"/>
      <c r="GVH1058" s="71"/>
      <c r="GVI1058" s="71"/>
      <c r="GVJ1058" s="71"/>
      <c r="GVK1058" s="72"/>
      <c r="GVL1058" s="73"/>
      <c r="GVM1058" s="72"/>
      <c r="GVN1058" s="69"/>
      <c r="GVO1058" s="70"/>
      <c r="GVP1058" s="70"/>
      <c r="GVQ1058" s="71"/>
      <c r="GVR1058" s="71"/>
      <c r="GVS1058" s="71"/>
      <c r="GVT1058" s="72"/>
      <c r="GVU1058" s="73"/>
      <c r="GVV1058" s="72"/>
      <c r="GVW1058" s="69"/>
      <c r="GVX1058" s="70"/>
      <c r="GVY1058" s="70"/>
      <c r="GVZ1058" s="71"/>
      <c r="GWA1058" s="71"/>
      <c r="GWB1058" s="71"/>
      <c r="GWC1058" s="72"/>
      <c r="GWD1058" s="73"/>
      <c r="GWE1058" s="72"/>
      <c r="GWF1058" s="69"/>
      <c r="GWG1058" s="70"/>
      <c r="GWH1058" s="70"/>
      <c r="GWI1058" s="71"/>
      <c r="GWJ1058" s="71"/>
      <c r="GWK1058" s="71"/>
      <c r="GWL1058" s="72"/>
      <c r="GWM1058" s="73"/>
      <c r="GWN1058" s="72"/>
      <c r="GWO1058" s="69"/>
      <c r="GWP1058" s="70"/>
      <c r="GWQ1058" s="70"/>
      <c r="GWR1058" s="71"/>
      <c r="GWS1058" s="71"/>
      <c r="GWT1058" s="71"/>
      <c r="GWU1058" s="72"/>
      <c r="GWV1058" s="73"/>
      <c r="GWW1058" s="72"/>
      <c r="GWX1058" s="69"/>
      <c r="GWY1058" s="70"/>
      <c r="GWZ1058" s="70"/>
      <c r="GXA1058" s="71"/>
      <c r="GXB1058" s="71"/>
      <c r="GXC1058" s="71"/>
      <c r="GXD1058" s="72"/>
      <c r="GXE1058" s="73"/>
      <c r="GXF1058" s="72"/>
      <c r="GXG1058" s="69"/>
      <c r="GXH1058" s="70"/>
      <c r="GXI1058" s="70"/>
      <c r="GXJ1058" s="71"/>
      <c r="GXK1058" s="71"/>
      <c r="GXL1058" s="71"/>
      <c r="GXM1058" s="72"/>
      <c r="GXN1058" s="73"/>
      <c r="GXO1058" s="72"/>
      <c r="GXP1058" s="69"/>
      <c r="GXQ1058" s="70"/>
      <c r="GXR1058" s="70"/>
      <c r="GXS1058" s="71"/>
      <c r="GXT1058" s="71"/>
      <c r="GXU1058" s="71"/>
      <c r="GXV1058" s="72"/>
      <c r="GXW1058" s="73"/>
      <c r="GXX1058" s="72"/>
      <c r="GXY1058" s="69"/>
      <c r="GXZ1058" s="70"/>
      <c r="GYA1058" s="70"/>
      <c r="GYB1058" s="71"/>
      <c r="GYC1058" s="71"/>
      <c r="GYD1058" s="71"/>
      <c r="GYE1058" s="72"/>
      <c r="GYF1058" s="73"/>
      <c r="GYG1058" s="72"/>
      <c r="GYH1058" s="69"/>
      <c r="GYI1058" s="70"/>
      <c r="GYJ1058" s="70"/>
      <c r="GYK1058" s="71"/>
      <c r="GYL1058" s="71"/>
      <c r="GYM1058" s="71"/>
      <c r="GYN1058" s="72"/>
      <c r="GYO1058" s="73"/>
      <c r="GYP1058" s="72"/>
      <c r="GYQ1058" s="69"/>
      <c r="GYR1058" s="70"/>
      <c r="GYS1058" s="70"/>
      <c r="GYT1058" s="71"/>
      <c r="GYU1058" s="71"/>
      <c r="GYV1058" s="71"/>
      <c r="GYW1058" s="72"/>
      <c r="GYX1058" s="73"/>
      <c r="GYY1058" s="72"/>
      <c r="GYZ1058" s="69"/>
      <c r="GZA1058" s="70"/>
      <c r="GZB1058" s="70"/>
      <c r="GZC1058" s="71"/>
      <c r="GZD1058" s="71"/>
      <c r="GZE1058" s="71"/>
      <c r="GZF1058" s="72"/>
      <c r="GZG1058" s="73"/>
      <c r="GZH1058" s="72"/>
      <c r="GZI1058" s="69"/>
      <c r="GZJ1058" s="70"/>
      <c r="GZK1058" s="70"/>
      <c r="GZL1058" s="71"/>
      <c r="GZM1058" s="71"/>
      <c r="GZN1058" s="71"/>
      <c r="GZO1058" s="72"/>
      <c r="GZP1058" s="73"/>
      <c r="GZQ1058" s="72"/>
      <c r="GZR1058" s="69"/>
      <c r="GZS1058" s="70"/>
      <c r="GZT1058" s="70"/>
      <c r="GZU1058" s="71"/>
      <c r="GZV1058" s="71"/>
      <c r="GZW1058" s="71"/>
      <c r="GZX1058" s="72"/>
      <c r="GZY1058" s="73"/>
      <c r="GZZ1058" s="72"/>
      <c r="HAA1058" s="69"/>
      <c r="HAB1058" s="70"/>
      <c r="HAC1058" s="70"/>
      <c r="HAD1058" s="71"/>
      <c r="HAE1058" s="71"/>
      <c r="HAF1058" s="71"/>
      <c r="HAG1058" s="72"/>
      <c r="HAH1058" s="73"/>
      <c r="HAI1058" s="72"/>
      <c r="HAJ1058" s="69"/>
      <c r="HAK1058" s="70"/>
      <c r="HAL1058" s="70"/>
      <c r="HAM1058" s="71"/>
      <c r="HAN1058" s="71"/>
      <c r="HAO1058" s="71"/>
      <c r="HAP1058" s="72"/>
      <c r="HAQ1058" s="73"/>
      <c r="HAR1058" s="72"/>
      <c r="HAS1058" s="69"/>
      <c r="HAT1058" s="70"/>
      <c r="HAU1058" s="70"/>
      <c r="HAV1058" s="71"/>
      <c r="HAW1058" s="71"/>
      <c r="HAX1058" s="71"/>
      <c r="HAY1058" s="72"/>
      <c r="HAZ1058" s="73"/>
      <c r="HBA1058" s="72"/>
      <c r="HBB1058" s="69"/>
      <c r="HBC1058" s="70"/>
      <c r="HBD1058" s="70"/>
      <c r="HBE1058" s="71"/>
      <c r="HBF1058" s="71"/>
      <c r="HBG1058" s="71"/>
      <c r="HBH1058" s="72"/>
      <c r="HBI1058" s="73"/>
      <c r="HBJ1058" s="72"/>
      <c r="HBK1058" s="69"/>
      <c r="HBL1058" s="70"/>
      <c r="HBM1058" s="70"/>
      <c r="HBN1058" s="71"/>
      <c r="HBO1058" s="71"/>
      <c r="HBP1058" s="71"/>
      <c r="HBQ1058" s="72"/>
      <c r="HBR1058" s="73"/>
      <c r="HBS1058" s="72"/>
      <c r="HBT1058" s="69"/>
      <c r="HBU1058" s="70"/>
      <c r="HBV1058" s="70"/>
      <c r="HBW1058" s="71"/>
      <c r="HBX1058" s="71"/>
      <c r="HBY1058" s="71"/>
      <c r="HBZ1058" s="72"/>
      <c r="HCA1058" s="73"/>
      <c r="HCB1058" s="72"/>
      <c r="HCC1058" s="69"/>
      <c r="HCD1058" s="70"/>
      <c r="HCE1058" s="70"/>
      <c r="HCF1058" s="71"/>
      <c r="HCG1058" s="71"/>
      <c r="HCH1058" s="71"/>
      <c r="HCI1058" s="72"/>
      <c r="HCJ1058" s="73"/>
      <c r="HCK1058" s="72"/>
      <c r="HCL1058" s="69"/>
      <c r="HCM1058" s="70"/>
      <c r="HCN1058" s="70"/>
      <c r="HCO1058" s="71"/>
      <c r="HCP1058" s="71"/>
      <c r="HCQ1058" s="71"/>
      <c r="HCR1058" s="72"/>
      <c r="HCS1058" s="73"/>
      <c r="HCT1058" s="72"/>
      <c r="HCU1058" s="69"/>
      <c r="HCV1058" s="70"/>
      <c r="HCW1058" s="70"/>
      <c r="HCX1058" s="71"/>
      <c r="HCY1058" s="71"/>
      <c r="HCZ1058" s="71"/>
      <c r="HDA1058" s="72"/>
      <c r="HDB1058" s="73"/>
      <c r="HDC1058" s="72"/>
      <c r="HDD1058" s="69"/>
      <c r="HDE1058" s="70"/>
      <c r="HDF1058" s="70"/>
      <c r="HDG1058" s="71"/>
      <c r="HDH1058" s="71"/>
      <c r="HDI1058" s="71"/>
      <c r="HDJ1058" s="72"/>
      <c r="HDK1058" s="73"/>
      <c r="HDL1058" s="72"/>
      <c r="HDM1058" s="69"/>
      <c r="HDN1058" s="70"/>
      <c r="HDO1058" s="70"/>
      <c r="HDP1058" s="71"/>
      <c r="HDQ1058" s="71"/>
      <c r="HDR1058" s="71"/>
      <c r="HDS1058" s="72"/>
      <c r="HDT1058" s="73"/>
      <c r="HDU1058" s="72"/>
      <c r="HDV1058" s="69"/>
      <c r="HDW1058" s="70"/>
      <c r="HDX1058" s="70"/>
      <c r="HDY1058" s="71"/>
      <c r="HDZ1058" s="71"/>
      <c r="HEA1058" s="71"/>
      <c r="HEB1058" s="72"/>
      <c r="HEC1058" s="73"/>
      <c r="HED1058" s="72"/>
      <c r="HEE1058" s="69"/>
      <c r="HEF1058" s="70"/>
      <c r="HEG1058" s="70"/>
      <c r="HEH1058" s="71"/>
      <c r="HEI1058" s="71"/>
      <c r="HEJ1058" s="71"/>
      <c r="HEK1058" s="72"/>
      <c r="HEL1058" s="73"/>
      <c r="HEM1058" s="72"/>
      <c r="HEN1058" s="69"/>
      <c r="HEO1058" s="70"/>
      <c r="HEP1058" s="70"/>
      <c r="HEQ1058" s="71"/>
      <c r="HER1058" s="71"/>
      <c r="HES1058" s="71"/>
      <c r="HET1058" s="72"/>
      <c r="HEU1058" s="73"/>
      <c r="HEV1058" s="72"/>
      <c r="HEW1058" s="69"/>
      <c r="HEX1058" s="70"/>
      <c r="HEY1058" s="70"/>
      <c r="HEZ1058" s="71"/>
      <c r="HFA1058" s="71"/>
      <c r="HFB1058" s="71"/>
      <c r="HFC1058" s="72"/>
      <c r="HFD1058" s="73"/>
      <c r="HFE1058" s="72"/>
      <c r="HFF1058" s="69"/>
      <c r="HFG1058" s="70"/>
      <c r="HFH1058" s="70"/>
      <c r="HFI1058" s="71"/>
      <c r="HFJ1058" s="71"/>
      <c r="HFK1058" s="71"/>
      <c r="HFL1058" s="72"/>
      <c r="HFM1058" s="73"/>
      <c r="HFN1058" s="72"/>
      <c r="HFO1058" s="69"/>
      <c r="HFP1058" s="70"/>
      <c r="HFQ1058" s="70"/>
      <c r="HFR1058" s="71"/>
      <c r="HFS1058" s="71"/>
      <c r="HFT1058" s="71"/>
      <c r="HFU1058" s="72"/>
      <c r="HFV1058" s="73"/>
      <c r="HFW1058" s="72"/>
      <c r="HFX1058" s="69"/>
      <c r="HFY1058" s="70"/>
      <c r="HFZ1058" s="70"/>
      <c r="HGA1058" s="71"/>
      <c r="HGB1058" s="71"/>
      <c r="HGC1058" s="71"/>
      <c r="HGD1058" s="72"/>
      <c r="HGE1058" s="73"/>
      <c r="HGF1058" s="72"/>
      <c r="HGG1058" s="69"/>
      <c r="HGH1058" s="70"/>
      <c r="HGI1058" s="70"/>
      <c r="HGJ1058" s="71"/>
      <c r="HGK1058" s="71"/>
      <c r="HGL1058" s="71"/>
      <c r="HGM1058" s="72"/>
      <c r="HGN1058" s="73"/>
      <c r="HGO1058" s="72"/>
      <c r="HGP1058" s="69"/>
      <c r="HGQ1058" s="70"/>
      <c r="HGR1058" s="70"/>
      <c r="HGS1058" s="71"/>
      <c r="HGT1058" s="71"/>
      <c r="HGU1058" s="71"/>
      <c r="HGV1058" s="72"/>
      <c r="HGW1058" s="73"/>
      <c r="HGX1058" s="72"/>
      <c r="HGY1058" s="69"/>
      <c r="HGZ1058" s="70"/>
      <c r="HHA1058" s="70"/>
      <c r="HHB1058" s="71"/>
      <c r="HHC1058" s="71"/>
      <c r="HHD1058" s="71"/>
      <c r="HHE1058" s="72"/>
      <c r="HHF1058" s="73"/>
      <c r="HHG1058" s="72"/>
      <c r="HHH1058" s="69"/>
      <c r="HHI1058" s="70"/>
      <c r="HHJ1058" s="70"/>
      <c r="HHK1058" s="71"/>
      <c r="HHL1058" s="71"/>
      <c r="HHM1058" s="71"/>
      <c r="HHN1058" s="72"/>
      <c r="HHO1058" s="73"/>
      <c r="HHP1058" s="72"/>
      <c r="HHQ1058" s="69"/>
      <c r="HHR1058" s="70"/>
      <c r="HHS1058" s="70"/>
      <c r="HHT1058" s="71"/>
      <c r="HHU1058" s="71"/>
      <c r="HHV1058" s="71"/>
      <c r="HHW1058" s="72"/>
      <c r="HHX1058" s="73"/>
      <c r="HHY1058" s="72"/>
      <c r="HHZ1058" s="69"/>
      <c r="HIA1058" s="70"/>
      <c r="HIB1058" s="70"/>
      <c r="HIC1058" s="71"/>
      <c r="HID1058" s="71"/>
      <c r="HIE1058" s="71"/>
      <c r="HIF1058" s="72"/>
      <c r="HIG1058" s="73"/>
      <c r="HIH1058" s="72"/>
      <c r="HII1058" s="69"/>
      <c r="HIJ1058" s="70"/>
      <c r="HIK1058" s="70"/>
      <c r="HIL1058" s="71"/>
      <c r="HIM1058" s="71"/>
      <c r="HIN1058" s="71"/>
      <c r="HIO1058" s="72"/>
      <c r="HIP1058" s="73"/>
      <c r="HIQ1058" s="72"/>
      <c r="HIR1058" s="69"/>
      <c r="HIS1058" s="70"/>
      <c r="HIT1058" s="70"/>
      <c r="HIU1058" s="71"/>
      <c r="HIV1058" s="71"/>
      <c r="HIW1058" s="71"/>
      <c r="HIX1058" s="72"/>
      <c r="HIY1058" s="73"/>
      <c r="HIZ1058" s="72"/>
      <c r="HJA1058" s="69"/>
      <c r="HJB1058" s="70"/>
      <c r="HJC1058" s="70"/>
      <c r="HJD1058" s="71"/>
      <c r="HJE1058" s="71"/>
      <c r="HJF1058" s="71"/>
      <c r="HJG1058" s="72"/>
      <c r="HJH1058" s="73"/>
      <c r="HJI1058" s="72"/>
      <c r="HJJ1058" s="69"/>
      <c r="HJK1058" s="70"/>
      <c r="HJL1058" s="70"/>
      <c r="HJM1058" s="71"/>
      <c r="HJN1058" s="71"/>
      <c r="HJO1058" s="71"/>
      <c r="HJP1058" s="72"/>
      <c r="HJQ1058" s="73"/>
      <c r="HJR1058" s="72"/>
      <c r="HJS1058" s="69"/>
      <c r="HJT1058" s="70"/>
      <c r="HJU1058" s="70"/>
      <c r="HJV1058" s="71"/>
      <c r="HJW1058" s="71"/>
      <c r="HJX1058" s="71"/>
      <c r="HJY1058" s="72"/>
      <c r="HJZ1058" s="73"/>
      <c r="HKA1058" s="72"/>
      <c r="HKB1058" s="69"/>
      <c r="HKC1058" s="70"/>
      <c r="HKD1058" s="70"/>
      <c r="HKE1058" s="71"/>
      <c r="HKF1058" s="71"/>
      <c r="HKG1058" s="71"/>
      <c r="HKH1058" s="72"/>
      <c r="HKI1058" s="73"/>
      <c r="HKJ1058" s="72"/>
      <c r="HKK1058" s="69"/>
      <c r="HKL1058" s="70"/>
      <c r="HKM1058" s="70"/>
      <c r="HKN1058" s="71"/>
      <c r="HKO1058" s="71"/>
      <c r="HKP1058" s="71"/>
      <c r="HKQ1058" s="72"/>
      <c r="HKR1058" s="73"/>
      <c r="HKS1058" s="72"/>
      <c r="HKT1058" s="69"/>
      <c r="HKU1058" s="70"/>
      <c r="HKV1058" s="70"/>
      <c r="HKW1058" s="71"/>
      <c r="HKX1058" s="71"/>
      <c r="HKY1058" s="71"/>
      <c r="HKZ1058" s="72"/>
      <c r="HLA1058" s="73"/>
      <c r="HLB1058" s="72"/>
      <c r="HLC1058" s="69"/>
      <c r="HLD1058" s="70"/>
      <c r="HLE1058" s="70"/>
      <c r="HLF1058" s="71"/>
      <c r="HLG1058" s="71"/>
      <c r="HLH1058" s="71"/>
      <c r="HLI1058" s="72"/>
      <c r="HLJ1058" s="73"/>
      <c r="HLK1058" s="72"/>
      <c r="HLL1058" s="69"/>
      <c r="HLM1058" s="70"/>
      <c r="HLN1058" s="70"/>
      <c r="HLO1058" s="71"/>
      <c r="HLP1058" s="71"/>
      <c r="HLQ1058" s="71"/>
      <c r="HLR1058" s="72"/>
      <c r="HLS1058" s="73"/>
      <c r="HLT1058" s="72"/>
      <c r="HLU1058" s="69"/>
      <c r="HLV1058" s="70"/>
      <c r="HLW1058" s="70"/>
      <c r="HLX1058" s="71"/>
      <c r="HLY1058" s="71"/>
      <c r="HLZ1058" s="71"/>
      <c r="HMA1058" s="72"/>
      <c r="HMB1058" s="73"/>
      <c r="HMC1058" s="72"/>
      <c r="HMD1058" s="69"/>
      <c r="HME1058" s="70"/>
      <c r="HMF1058" s="70"/>
      <c r="HMG1058" s="71"/>
      <c r="HMH1058" s="71"/>
      <c r="HMI1058" s="71"/>
      <c r="HMJ1058" s="72"/>
      <c r="HMK1058" s="73"/>
      <c r="HML1058" s="72"/>
      <c r="HMM1058" s="69"/>
      <c r="HMN1058" s="70"/>
      <c r="HMO1058" s="70"/>
      <c r="HMP1058" s="71"/>
      <c r="HMQ1058" s="71"/>
      <c r="HMR1058" s="71"/>
      <c r="HMS1058" s="72"/>
      <c r="HMT1058" s="73"/>
      <c r="HMU1058" s="72"/>
      <c r="HMV1058" s="69"/>
      <c r="HMW1058" s="70"/>
      <c r="HMX1058" s="70"/>
      <c r="HMY1058" s="71"/>
      <c r="HMZ1058" s="71"/>
      <c r="HNA1058" s="71"/>
      <c r="HNB1058" s="72"/>
      <c r="HNC1058" s="73"/>
      <c r="HND1058" s="72"/>
      <c r="HNE1058" s="69"/>
      <c r="HNF1058" s="70"/>
      <c r="HNG1058" s="70"/>
      <c r="HNH1058" s="71"/>
      <c r="HNI1058" s="71"/>
      <c r="HNJ1058" s="71"/>
      <c r="HNK1058" s="72"/>
      <c r="HNL1058" s="73"/>
      <c r="HNM1058" s="72"/>
      <c r="HNN1058" s="69"/>
      <c r="HNO1058" s="70"/>
      <c r="HNP1058" s="70"/>
      <c r="HNQ1058" s="71"/>
      <c r="HNR1058" s="71"/>
      <c r="HNS1058" s="71"/>
      <c r="HNT1058" s="72"/>
      <c r="HNU1058" s="73"/>
      <c r="HNV1058" s="72"/>
      <c r="HNW1058" s="69"/>
      <c r="HNX1058" s="70"/>
      <c r="HNY1058" s="70"/>
      <c r="HNZ1058" s="71"/>
      <c r="HOA1058" s="71"/>
      <c r="HOB1058" s="71"/>
      <c r="HOC1058" s="72"/>
      <c r="HOD1058" s="73"/>
      <c r="HOE1058" s="72"/>
      <c r="HOF1058" s="69"/>
      <c r="HOG1058" s="70"/>
      <c r="HOH1058" s="70"/>
      <c r="HOI1058" s="71"/>
      <c r="HOJ1058" s="71"/>
      <c r="HOK1058" s="71"/>
      <c r="HOL1058" s="72"/>
      <c r="HOM1058" s="73"/>
      <c r="HON1058" s="72"/>
      <c r="HOO1058" s="69"/>
      <c r="HOP1058" s="70"/>
      <c r="HOQ1058" s="70"/>
      <c r="HOR1058" s="71"/>
      <c r="HOS1058" s="71"/>
      <c r="HOT1058" s="71"/>
      <c r="HOU1058" s="72"/>
      <c r="HOV1058" s="73"/>
      <c r="HOW1058" s="72"/>
      <c r="HOX1058" s="69"/>
      <c r="HOY1058" s="70"/>
      <c r="HOZ1058" s="70"/>
      <c r="HPA1058" s="71"/>
      <c r="HPB1058" s="71"/>
      <c r="HPC1058" s="71"/>
      <c r="HPD1058" s="72"/>
      <c r="HPE1058" s="73"/>
      <c r="HPF1058" s="72"/>
      <c r="HPG1058" s="69"/>
      <c r="HPH1058" s="70"/>
      <c r="HPI1058" s="70"/>
      <c r="HPJ1058" s="71"/>
      <c r="HPK1058" s="71"/>
      <c r="HPL1058" s="71"/>
      <c r="HPM1058" s="72"/>
      <c r="HPN1058" s="73"/>
      <c r="HPO1058" s="72"/>
      <c r="HPP1058" s="69"/>
      <c r="HPQ1058" s="70"/>
      <c r="HPR1058" s="70"/>
      <c r="HPS1058" s="71"/>
      <c r="HPT1058" s="71"/>
      <c r="HPU1058" s="71"/>
      <c r="HPV1058" s="72"/>
      <c r="HPW1058" s="73"/>
      <c r="HPX1058" s="72"/>
      <c r="HPY1058" s="69"/>
      <c r="HPZ1058" s="70"/>
      <c r="HQA1058" s="70"/>
      <c r="HQB1058" s="71"/>
      <c r="HQC1058" s="71"/>
      <c r="HQD1058" s="71"/>
      <c r="HQE1058" s="72"/>
      <c r="HQF1058" s="73"/>
      <c r="HQG1058" s="72"/>
      <c r="HQH1058" s="69"/>
      <c r="HQI1058" s="70"/>
      <c r="HQJ1058" s="70"/>
      <c r="HQK1058" s="71"/>
      <c r="HQL1058" s="71"/>
      <c r="HQM1058" s="71"/>
      <c r="HQN1058" s="72"/>
      <c r="HQO1058" s="73"/>
      <c r="HQP1058" s="72"/>
      <c r="HQQ1058" s="69"/>
      <c r="HQR1058" s="70"/>
      <c r="HQS1058" s="70"/>
      <c r="HQT1058" s="71"/>
      <c r="HQU1058" s="71"/>
      <c r="HQV1058" s="71"/>
      <c r="HQW1058" s="72"/>
      <c r="HQX1058" s="73"/>
      <c r="HQY1058" s="72"/>
      <c r="HQZ1058" s="69"/>
      <c r="HRA1058" s="70"/>
      <c r="HRB1058" s="70"/>
      <c r="HRC1058" s="71"/>
      <c r="HRD1058" s="71"/>
      <c r="HRE1058" s="71"/>
      <c r="HRF1058" s="72"/>
      <c r="HRG1058" s="73"/>
      <c r="HRH1058" s="72"/>
      <c r="HRI1058" s="69"/>
      <c r="HRJ1058" s="70"/>
      <c r="HRK1058" s="70"/>
      <c r="HRL1058" s="71"/>
      <c r="HRM1058" s="71"/>
      <c r="HRN1058" s="71"/>
      <c r="HRO1058" s="72"/>
      <c r="HRP1058" s="73"/>
      <c r="HRQ1058" s="72"/>
      <c r="HRR1058" s="69"/>
      <c r="HRS1058" s="70"/>
      <c r="HRT1058" s="70"/>
      <c r="HRU1058" s="71"/>
      <c r="HRV1058" s="71"/>
      <c r="HRW1058" s="71"/>
      <c r="HRX1058" s="72"/>
      <c r="HRY1058" s="73"/>
      <c r="HRZ1058" s="72"/>
      <c r="HSA1058" s="69"/>
      <c r="HSB1058" s="70"/>
      <c r="HSC1058" s="70"/>
      <c r="HSD1058" s="71"/>
      <c r="HSE1058" s="71"/>
      <c r="HSF1058" s="71"/>
      <c r="HSG1058" s="72"/>
      <c r="HSH1058" s="73"/>
      <c r="HSI1058" s="72"/>
      <c r="HSJ1058" s="69"/>
      <c r="HSK1058" s="70"/>
      <c r="HSL1058" s="70"/>
      <c r="HSM1058" s="71"/>
      <c r="HSN1058" s="71"/>
      <c r="HSO1058" s="71"/>
      <c r="HSP1058" s="72"/>
      <c r="HSQ1058" s="73"/>
      <c r="HSR1058" s="72"/>
      <c r="HSS1058" s="69"/>
      <c r="HST1058" s="70"/>
      <c r="HSU1058" s="70"/>
      <c r="HSV1058" s="71"/>
      <c r="HSW1058" s="71"/>
      <c r="HSX1058" s="71"/>
      <c r="HSY1058" s="72"/>
      <c r="HSZ1058" s="73"/>
      <c r="HTA1058" s="72"/>
      <c r="HTB1058" s="69"/>
      <c r="HTC1058" s="70"/>
      <c r="HTD1058" s="70"/>
      <c r="HTE1058" s="71"/>
      <c r="HTF1058" s="71"/>
      <c r="HTG1058" s="71"/>
      <c r="HTH1058" s="72"/>
      <c r="HTI1058" s="73"/>
      <c r="HTJ1058" s="72"/>
      <c r="HTK1058" s="69"/>
      <c r="HTL1058" s="70"/>
      <c r="HTM1058" s="70"/>
      <c r="HTN1058" s="71"/>
      <c r="HTO1058" s="71"/>
      <c r="HTP1058" s="71"/>
      <c r="HTQ1058" s="72"/>
      <c r="HTR1058" s="73"/>
      <c r="HTS1058" s="72"/>
      <c r="HTT1058" s="69"/>
      <c r="HTU1058" s="70"/>
      <c r="HTV1058" s="70"/>
      <c r="HTW1058" s="71"/>
      <c r="HTX1058" s="71"/>
      <c r="HTY1058" s="71"/>
      <c r="HTZ1058" s="72"/>
      <c r="HUA1058" s="73"/>
      <c r="HUB1058" s="72"/>
      <c r="HUC1058" s="69"/>
      <c r="HUD1058" s="70"/>
      <c r="HUE1058" s="70"/>
      <c r="HUF1058" s="71"/>
      <c r="HUG1058" s="71"/>
      <c r="HUH1058" s="71"/>
      <c r="HUI1058" s="72"/>
      <c r="HUJ1058" s="73"/>
      <c r="HUK1058" s="72"/>
      <c r="HUL1058" s="69"/>
      <c r="HUM1058" s="70"/>
      <c r="HUN1058" s="70"/>
      <c r="HUO1058" s="71"/>
      <c r="HUP1058" s="71"/>
      <c r="HUQ1058" s="71"/>
      <c r="HUR1058" s="72"/>
      <c r="HUS1058" s="73"/>
      <c r="HUT1058" s="72"/>
      <c r="HUU1058" s="69"/>
      <c r="HUV1058" s="70"/>
      <c r="HUW1058" s="70"/>
      <c r="HUX1058" s="71"/>
      <c r="HUY1058" s="71"/>
      <c r="HUZ1058" s="71"/>
      <c r="HVA1058" s="72"/>
      <c r="HVB1058" s="73"/>
      <c r="HVC1058" s="72"/>
      <c r="HVD1058" s="69"/>
      <c r="HVE1058" s="70"/>
      <c r="HVF1058" s="70"/>
      <c r="HVG1058" s="71"/>
      <c r="HVH1058" s="71"/>
      <c r="HVI1058" s="71"/>
      <c r="HVJ1058" s="72"/>
      <c r="HVK1058" s="73"/>
      <c r="HVL1058" s="72"/>
      <c r="HVM1058" s="69"/>
      <c r="HVN1058" s="70"/>
      <c r="HVO1058" s="70"/>
      <c r="HVP1058" s="71"/>
      <c r="HVQ1058" s="71"/>
      <c r="HVR1058" s="71"/>
      <c r="HVS1058" s="72"/>
      <c r="HVT1058" s="73"/>
      <c r="HVU1058" s="72"/>
      <c r="HVV1058" s="69"/>
      <c r="HVW1058" s="70"/>
      <c r="HVX1058" s="70"/>
      <c r="HVY1058" s="71"/>
      <c r="HVZ1058" s="71"/>
      <c r="HWA1058" s="71"/>
      <c r="HWB1058" s="72"/>
      <c r="HWC1058" s="73"/>
      <c r="HWD1058" s="72"/>
      <c r="HWE1058" s="69"/>
      <c r="HWF1058" s="70"/>
      <c r="HWG1058" s="70"/>
      <c r="HWH1058" s="71"/>
      <c r="HWI1058" s="71"/>
      <c r="HWJ1058" s="71"/>
      <c r="HWK1058" s="72"/>
      <c r="HWL1058" s="73"/>
      <c r="HWM1058" s="72"/>
      <c r="HWN1058" s="69"/>
      <c r="HWO1058" s="70"/>
      <c r="HWP1058" s="70"/>
      <c r="HWQ1058" s="71"/>
      <c r="HWR1058" s="71"/>
      <c r="HWS1058" s="71"/>
      <c r="HWT1058" s="72"/>
      <c r="HWU1058" s="73"/>
      <c r="HWV1058" s="72"/>
      <c r="HWW1058" s="69"/>
      <c r="HWX1058" s="70"/>
      <c r="HWY1058" s="70"/>
      <c r="HWZ1058" s="71"/>
      <c r="HXA1058" s="71"/>
      <c r="HXB1058" s="71"/>
      <c r="HXC1058" s="72"/>
      <c r="HXD1058" s="73"/>
      <c r="HXE1058" s="72"/>
      <c r="HXF1058" s="69"/>
      <c r="HXG1058" s="70"/>
      <c r="HXH1058" s="70"/>
      <c r="HXI1058" s="71"/>
      <c r="HXJ1058" s="71"/>
      <c r="HXK1058" s="71"/>
      <c r="HXL1058" s="72"/>
      <c r="HXM1058" s="73"/>
      <c r="HXN1058" s="72"/>
      <c r="HXO1058" s="69"/>
      <c r="HXP1058" s="70"/>
      <c r="HXQ1058" s="70"/>
      <c r="HXR1058" s="71"/>
      <c r="HXS1058" s="71"/>
      <c r="HXT1058" s="71"/>
      <c r="HXU1058" s="72"/>
      <c r="HXV1058" s="73"/>
      <c r="HXW1058" s="72"/>
      <c r="HXX1058" s="69"/>
      <c r="HXY1058" s="70"/>
      <c r="HXZ1058" s="70"/>
      <c r="HYA1058" s="71"/>
      <c r="HYB1058" s="71"/>
      <c r="HYC1058" s="71"/>
      <c r="HYD1058" s="72"/>
      <c r="HYE1058" s="73"/>
      <c r="HYF1058" s="72"/>
      <c r="HYG1058" s="69"/>
      <c r="HYH1058" s="70"/>
      <c r="HYI1058" s="70"/>
      <c r="HYJ1058" s="71"/>
      <c r="HYK1058" s="71"/>
      <c r="HYL1058" s="71"/>
      <c r="HYM1058" s="72"/>
      <c r="HYN1058" s="73"/>
      <c r="HYO1058" s="72"/>
      <c r="HYP1058" s="69"/>
      <c r="HYQ1058" s="70"/>
      <c r="HYR1058" s="70"/>
      <c r="HYS1058" s="71"/>
      <c r="HYT1058" s="71"/>
      <c r="HYU1058" s="71"/>
      <c r="HYV1058" s="72"/>
      <c r="HYW1058" s="73"/>
      <c r="HYX1058" s="72"/>
      <c r="HYY1058" s="69"/>
      <c r="HYZ1058" s="70"/>
      <c r="HZA1058" s="70"/>
      <c r="HZB1058" s="71"/>
      <c r="HZC1058" s="71"/>
      <c r="HZD1058" s="71"/>
      <c r="HZE1058" s="72"/>
      <c r="HZF1058" s="73"/>
      <c r="HZG1058" s="72"/>
      <c r="HZH1058" s="69"/>
      <c r="HZI1058" s="70"/>
      <c r="HZJ1058" s="70"/>
      <c r="HZK1058" s="71"/>
      <c r="HZL1058" s="71"/>
      <c r="HZM1058" s="71"/>
      <c r="HZN1058" s="72"/>
      <c r="HZO1058" s="73"/>
      <c r="HZP1058" s="72"/>
      <c r="HZQ1058" s="69"/>
      <c r="HZR1058" s="70"/>
      <c r="HZS1058" s="70"/>
      <c r="HZT1058" s="71"/>
      <c r="HZU1058" s="71"/>
      <c r="HZV1058" s="71"/>
      <c r="HZW1058" s="72"/>
      <c r="HZX1058" s="73"/>
      <c r="HZY1058" s="72"/>
      <c r="HZZ1058" s="69"/>
      <c r="IAA1058" s="70"/>
      <c r="IAB1058" s="70"/>
      <c r="IAC1058" s="71"/>
      <c r="IAD1058" s="71"/>
      <c r="IAE1058" s="71"/>
      <c r="IAF1058" s="72"/>
      <c r="IAG1058" s="73"/>
      <c r="IAH1058" s="72"/>
      <c r="IAI1058" s="69"/>
      <c r="IAJ1058" s="70"/>
      <c r="IAK1058" s="70"/>
      <c r="IAL1058" s="71"/>
      <c r="IAM1058" s="71"/>
      <c r="IAN1058" s="71"/>
      <c r="IAO1058" s="72"/>
      <c r="IAP1058" s="73"/>
      <c r="IAQ1058" s="72"/>
      <c r="IAR1058" s="69"/>
      <c r="IAS1058" s="70"/>
      <c r="IAT1058" s="70"/>
      <c r="IAU1058" s="71"/>
      <c r="IAV1058" s="71"/>
      <c r="IAW1058" s="71"/>
      <c r="IAX1058" s="72"/>
      <c r="IAY1058" s="73"/>
      <c r="IAZ1058" s="72"/>
      <c r="IBA1058" s="69"/>
      <c r="IBB1058" s="70"/>
      <c r="IBC1058" s="70"/>
      <c r="IBD1058" s="71"/>
      <c r="IBE1058" s="71"/>
      <c r="IBF1058" s="71"/>
      <c r="IBG1058" s="72"/>
      <c r="IBH1058" s="73"/>
      <c r="IBI1058" s="72"/>
      <c r="IBJ1058" s="69"/>
      <c r="IBK1058" s="70"/>
      <c r="IBL1058" s="70"/>
      <c r="IBM1058" s="71"/>
      <c r="IBN1058" s="71"/>
      <c r="IBO1058" s="71"/>
      <c r="IBP1058" s="72"/>
      <c r="IBQ1058" s="73"/>
      <c r="IBR1058" s="72"/>
      <c r="IBS1058" s="69"/>
      <c r="IBT1058" s="70"/>
      <c r="IBU1058" s="70"/>
      <c r="IBV1058" s="71"/>
      <c r="IBW1058" s="71"/>
      <c r="IBX1058" s="71"/>
      <c r="IBY1058" s="72"/>
      <c r="IBZ1058" s="73"/>
      <c r="ICA1058" s="72"/>
      <c r="ICB1058" s="69"/>
      <c r="ICC1058" s="70"/>
      <c r="ICD1058" s="70"/>
      <c r="ICE1058" s="71"/>
      <c r="ICF1058" s="71"/>
      <c r="ICG1058" s="71"/>
      <c r="ICH1058" s="72"/>
      <c r="ICI1058" s="73"/>
      <c r="ICJ1058" s="72"/>
      <c r="ICK1058" s="69"/>
      <c r="ICL1058" s="70"/>
      <c r="ICM1058" s="70"/>
      <c r="ICN1058" s="71"/>
      <c r="ICO1058" s="71"/>
      <c r="ICP1058" s="71"/>
      <c r="ICQ1058" s="72"/>
      <c r="ICR1058" s="73"/>
      <c r="ICS1058" s="72"/>
      <c r="ICT1058" s="69"/>
      <c r="ICU1058" s="70"/>
      <c r="ICV1058" s="70"/>
      <c r="ICW1058" s="71"/>
      <c r="ICX1058" s="71"/>
      <c r="ICY1058" s="71"/>
      <c r="ICZ1058" s="72"/>
      <c r="IDA1058" s="73"/>
      <c r="IDB1058" s="72"/>
      <c r="IDC1058" s="69"/>
      <c r="IDD1058" s="70"/>
      <c r="IDE1058" s="70"/>
      <c r="IDF1058" s="71"/>
      <c r="IDG1058" s="71"/>
      <c r="IDH1058" s="71"/>
      <c r="IDI1058" s="72"/>
      <c r="IDJ1058" s="73"/>
      <c r="IDK1058" s="72"/>
      <c r="IDL1058" s="69"/>
      <c r="IDM1058" s="70"/>
      <c r="IDN1058" s="70"/>
      <c r="IDO1058" s="71"/>
      <c r="IDP1058" s="71"/>
      <c r="IDQ1058" s="71"/>
      <c r="IDR1058" s="72"/>
      <c r="IDS1058" s="73"/>
      <c r="IDT1058" s="72"/>
      <c r="IDU1058" s="69"/>
      <c r="IDV1058" s="70"/>
      <c r="IDW1058" s="70"/>
      <c r="IDX1058" s="71"/>
      <c r="IDY1058" s="71"/>
      <c r="IDZ1058" s="71"/>
      <c r="IEA1058" s="72"/>
      <c r="IEB1058" s="73"/>
      <c r="IEC1058" s="72"/>
      <c r="IED1058" s="69"/>
      <c r="IEE1058" s="70"/>
      <c r="IEF1058" s="70"/>
      <c r="IEG1058" s="71"/>
      <c r="IEH1058" s="71"/>
      <c r="IEI1058" s="71"/>
      <c r="IEJ1058" s="72"/>
      <c r="IEK1058" s="73"/>
      <c r="IEL1058" s="72"/>
      <c r="IEM1058" s="69"/>
      <c r="IEN1058" s="70"/>
      <c r="IEO1058" s="70"/>
      <c r="IEP1058" s="71"/>
      <c r="IEQ1058" s="71"/>
      <c r="IER1058" s="71"/>
      <c r="IES1058" s="72"/>
      <c r="IET1058" s="73"/>
      <c r="IEU1058" s="72"/>
      <c r="IEV1058" s="69"/>
      <c r="IEW1058" s="70"/>
      <c r="IEX1058" s="70"/>
      <c r="IEY1058" s="71"/>
      <c r="IEZ1058" s="71"/>
      <c r="IFA1058" s="71"/>
      <c r="IFB1058" s="72"/>
      <c r="IFC1058" s="73"/>
      <c r="IFD1058" s="72"/>
      <c r="IFE1058" s="69"/>
      <c r="IFF1058" s="70"/>
      <c r="IFG1058" s="70"/>
      <c r="IFH1058" s="71"/>
      <c r="IFI1058" s="71"/>
      <c r="IFJ1058" s="71"/>
      <c r="IFK1058" s="72"/>
      <c r="IFL1058" s="73"/>
      <c r="IFM1058" s="72"/>
      <c r="IFN1058" s="69"/>
      <c r="IFO1058" s="70"/>
      <c r="IFP1058" s="70"/>
      <c r="IFQ1058" s="71"/>
      <c r="IFR1058" s="71"/>
      <c r="IFS1058" s="71"/>
      <c r="IFT1058" s="72"/>
      <c r="IFU1058" s="73"/>
      <c r="IFV1058" s="72"/>
      <c r="IFW1058" s="69"/>
      <c r="IFX1058" s="70"/>
      <c r="IFY1058" s="70"/>
      <c r="IFZ1058" s="71"/>
      <c r="IGA1058" s="71"/>
      <c r="IGB1058" s="71"/>
      <c r="IGC1058" s="72"/>
      <c r="IGD1058" s="73"/>
      <c r="IGE1058" s="72"/>
      <c r="IGF1058" s="69"/>
      <c r="IGG1058" s="70"/>
      <c r="IGH1058" s="70"/>
      <c r="IGI1058" s="71"/>
      <c r="IGJ1058" s="71"/>
      <c r="IGK1058" s="71"/>
      <c r="IGL1058" s="72"/>
      <c r="IGM1058" s="73"/>
      <c r="IGN1058" s="72"/>
      <c r="IGO1058" s="69"/>
      <c r="IGP1058" s="70"/>
      <c r="IGQ1058" s="70"/>
      <c r="IGR1058" s="71"/>
      <c r="IGS1058" s="71"/>
      <c r="IGT1058" s="71"/>
      <c r="IGU1058" s="72"/>
      <c r="IGV1058" s="73"/>
      <c r="IGW1058" s="72"/>
      <c r="IGX1058" s="69"/>
      <c r="IGY1058" s="70"/>
      <c r="IGZ1058" s="70"/>
      <c r="IHA1058" s="71"/>
      <c r="IHB1058" s="71"/>
      <c r="IHC1058" s="71"/>
      <c r="IHD1058" s="72"/>
      <c r="IHE1058" s="73"/>
      <c r="IHF1058" s="72"/>
      <c r="IHG1058" s="69"/>
      <c r="IHH1058" s="70"/>
      <c r="IHI1058" s="70"/>
      <c r="IHJ1058" s="71"/>
      <c r="IHK1058" s="71"/>
      <c r="IHL1058" s="71"/>
      <c r="IHM1058" s="72"/>
      <c r="IHN1058" s="73"/>
      <c r="IHO1058" s="72"/>
      <c r="IHP1058" s="69"/>
      <c r="IHQ1058" s="70"/>
      <c r="IHR1058" s="70"/>
      <c r="IHS1058" s="71"/>
      <c r="IHT1058" s="71"/>
      <c r="IHU1058" s="71"/>
      <c r="IHV1058" s="72"/>
      <c r="IHW1058" s="73"/>
      <c r="IHX1058" s="72"/>
      <c r="IHY1058" s="69"/>
      <c r="IHZ1058" s="70"/>
      <c r="IIA1058" s="70"/>
      <c r="IIB1058" s="71"/>
      <c r="IIC1058" s="71"/>
      <c r="IID1058" s="71"/>
      <c r="IIE1058" s="72"/>
      <c r="IIF1058" s="73"/>
      <c r="IIG1058" s="72"/>
      <c r="IIH1058" s="69"/>
      <c r="III1058" s="70"/>
      <c r="IIJ1058" s="70"/>
      <c r="IIK1058" s="71"/>
      <c r="IIL1058" s="71"/>
      <c r="IIM1058" s="71"/>
      <c r="IIN1058" s="72"/>
      <c r="IIO1058" s="73"/>
      <c r="IIP1058" s="72"/>
      <c r="IIQ1058" s="69"/>
      <c r="IIR1058" s="70"/>
      <c r="IIS1058" s="70"/>
      <c r="IIT1058" s="71"/>
      <c r="IIU1058" s="71"/>
      <c r="IIV1058" s="71"/>
      <c r="IIW1058" s="72"/>
      <c r="IIX1058" s="73"/>
      <c r="IIY1058" s="72"/>
      <c r="IIZ1058" s="69"/>
      <c r="IJA1058" s="70"/>
      <c r="IJB1058" s="70"/>
      <c r="IJC1058" s="71"/>
      <c r="IJD1058" s="71"/>
      <c r="IJE1058" s="71"/>
      <c r="IJF1058" s="72"/>
      <c r="IJG1058" s="73"/>
      <c r="IJH1058" s="72"/>
      <c r="IJI1058" s="69"/>
      <c r="IJJ1058" s="70"/>
      <c r="IJK1058" s="70"/>
      <c r="IJL1058" s="71"/>
      <c r="IJM1058" s="71"/>
      <c r="IJN1058" s="71"/>
      <c r="IJO1058" s="72"/>
      <c r="IJP1058" s="73"/>
      <c r="IJQ1058" s="72"/>
      <c r="IJR1058" s="69"/>
      <c r="IJS1058" s="70"/>
      <c r="IJT1058" s="70"/>
      <c r="IJU1058" s="71"/>
      <c r="IJV1058" s="71"/>
      <c r="IJW1058" s="71"/>
      <c r="IJX1058" s="72"/>
      <c r="IJY1058" s="73"/>
      <c r="IJZ1058" s="72"/>
      <c r="IKA1058" s="69"/>
      <c r="IKB1058" s="70"/>
      <c r="IKC1058" s="70"/>
      <c r="IKD1058" s="71"/>
      <c r="IKE1058" s="71"/>
      <c r="IKF1058" s="71"/>
      <c r="IKG1058" s="72"/>
      <c r="IKH1058" s="73"/>
      <c r="IKI1058" s="72"/>
      <c r="IKJ1058" s="69"/>
      <c r="IKK1058" s="70"/>
      <c r="IKL1058" s="70"/>
      <c r="IKM1058" s="71"/>
      <c r="IKN1058" s="71"/>
      <c r="IKO1058" s="71"/>
      <c r="IKP1058" s="72"/>
      <c r="IKQ1058" s="73"/>
      <c r="IKR1058" s="72"/>
      <c r="IKS1058" s="69"/>
      <c r="IKT1058" s="70"/>
      <c r="IKU1058" s="70"/>
      <c r="IKV1058" s="71"/>
      <c r="IKW1058" s="71"/>
      <c r="IKX1058" s="71"/>
      <c r="IKY1058" s="72"/>
      <c r="IKZ1058" s="73"/>
      <c r="ILA1058" s="72"/>
      <c r="ILB1058" s="69"/>
      <c r="ILC1058" s="70"/>
      <c r="ILD1058" s="70"/>
      <c r="ILE1058" s="71"/>
      <c r="ILF1058" s="71"/>
      <c r="ILG1058" s="71"/>
      <c r="ILH1058" s="72"/>
      <c r="ILI1058" s="73"/>
      <c r="ILJ1058" s="72"/>
      <c r="ILK1058" s="69"/>
      <c r="ILL1058" s="70"/>
      <c r="ILM1058" s="70"/>
      <c r="ILN1058" s="71"/>
      <c r="ILO1058" s="71"/>
      <c r="ILP1058" s="71"/>
      <c r="ILQ1058" s="72"/>
      <c r="ILR1058" s="73"/>
      <c r="ILS1058" s="72"/>
      <c r="ILT1058" s="69"/>
      <c r="ILU1058" s="70"/>
      <c r="ILV1058" s="70"/>
      <c r="ILW1058" s="71"/>
      <c r="ILX1058" s="71"/>
      <c r="ILY1058" s="71"/>
      <c r="ILZ1058" s="72"/>
      <c r="IMA1058" s="73"/>
      <c r="IMB1058" s="72"/>
      <c r="IMC1058" s="69"/>
      <c r="IMD1058" s="70"/>
      <c r="IME1058" s="70"/>
      <c r="IMF1058" s="71"/>
      <c r="IMG1058" s="71"/>
      <c r="IMH1058" s="71"/>
      <c r="IMI1058" s="72"/>
      <c r="IMJ1058" s="73"/>
      <c r="IMK1058" s="72"/>
      <c r="IML1058" s="69"/>
      <c r="IMM1058" s="70"/>
      <c r="IMN1058" s="70"/>
      <c r="IMO1058" s="71"/>
      <c r="IMP1058" s="71"/>
      <c r="IMQ1058" s="71"/>
      <c r="IMR1058" s="72"/>
      <c r="IMS1058" s="73"/>
      <c r="IMT1058" s="72"/>
      <c r="IMU1058" s="69"/>
      <c r="IMV1058" s="70"/>
      <c r="IMW1058" s="70"/>
      <c r="IMX1058" s="71"/>
      <c r="IMY1058" s="71"/>
      <c r="IMZ1058" s="71"/>
      <c r="INA1058" s="72"/>
      <c r="INB1058" s="73"/>
      <c r="INC1058" s="72"/>
      <c r="IND1058" s="69"/>
      <c r="INE1058" s="70"/>
      <c r="INF1058" s="70"/>
      <c r="ING1058" s="71"/>
      <c r="INH1058" s="71"/>
      <c r="INI1058" s="71"/>
      <c r="INJ1058" s="72"/>
      <c r="INK1058" s="73"/>
      <c r="INL1058" s="72"/>
      <c r="INM1058" s="69"/>
      <c r="INN1058" s="70"/>
      <c r="INO1058" s="70"/>
      <c r="INP1058" s="71"/>
      <c r="INQ1058" s="71"/>
      <c r="INR1058" s="71"/>
      <c r="INS1058" s="72"/>
      <c r="INT1058" s="73"/>
      <c r="INU1058" s="72"/>
      <c r="INV1058" s="69"/>
      <c r="INW1058" s="70"/>
      <c r="INX1058" s="70"/>
      <c r="INY1058" s="71"/>
      <c r="INZ1058" s="71"/>
      <c r="IOA1058" s="71"/>
      <c r="IOB1058" s="72"/>
      <c r="IOC1058" s="73"/>
      <c r="IOD1058" s="72"/>
      <c r="IOE1058" s="69"/>
      <c r="IOF1058" s="70"/>
      <c r="IOG1058" s="70"/>
      <c r="IOH1058" s="71"/>
      <c r="IOI1058" s="71"/>
      <c r="IOJ1058" s="71"/>
      <c r="IOK1058" s="72"/>
      <c r="IOL1058" s="73"/>
      <c r="IOM1058" s="72"/>
      <c r="ION1058" s="69"/>
      <c r="IOO1058" s="70"/>
      <c r="IOP1058" s="70"/>
      <c r="IOQ1058" s="71"/>
      <c r="IOR1058" s="71"/>
      <c r="IOS1058" s="71"/>
      <c r="IOT1058" s="72"/>
      <c r="IOU1058" s="73"/>
      <c r="IOV1058" s="72"/>
      <c r="IOW1058" s="69"/>
      <c r="IOX1058" s="70"/>
      <c r="IOY1058" s="70"/>
      <c r="IOZ1058" s="71"/>
      <c r="IPA1058" s="71"/>
      <c r="IPB1058" s="71"/>
      <c r="IPC1058" s="72"/>
      <c r="IPD1058" s="73"/>
      <c r="IPE1058" s="72"/>
      <c r="IPF1058" s="69"/>
      <c r="IPG1058" s="70"/>
      <c r="IPH1058" s="70"/>
      <c r="IPI1058" s="71"/>
      <c r="IPJ1058" s="71"/>
      <c r="IPK1058" s="71"/>
      <c r="IPL1058" s="72"/>
      <c r="IPM1058" s="73"/>
      <c r="IPN1058" s="72"/>
      <c r="IPO1058" s="69"/>
      <c r="IPP1058" s="70"/>
      <c r="IPQ1058" s="70"/>
      <c r="IPR1058" s="71"/>
      <c r="IPS1058" s="71"/>
      <c r="IPT1058" s="71"/>
      <c r="IPU1058" s="72"/>
      <c r="IPV1058" s="73"/>
      <c r="IPW1058" s="72"/>
      <c r="IPX1058" s="69"/>
      <c r="IPY1058" s="70"/>
      <c r="IPZ1058" s="70"/>
      <c r="IQA1058" s="71"/>
      <c r="IQB1058" s="71"/>
      <c r="IQC1058" s="71"/>
      <c r="IQD1058" s="72"/>
      <c r="IQE1058" s="73"/>
      <c r="IQF1058" s="72"/>
      <c r="IQG1058" s="69"/>
      <c r="IQH1058" s="70"/>
      <c r="IQI1058" s="70"/>
      <c r="IQJ1058" s="71"/>
      <c r="IQK1058" s="71"/>
      <c r="IQL1058" s="71"/>
      <c r="IQM1058" s="72"/>
      <c r="IQN1058" s="73"/>
      <c r="IQO1058" s="72"/>
      <c r="IQP1058" s="69"/>
      <c r="IQQ1058" s="70"/>
      <c r="IQR1058" s="70"/>
      <c r="IQS1058" s="71"/>
      <c r="IQT1058" s="71"/>
      <c r="IQU1058" s="71"/>
      <c r="IQV1058" s="72"/>
      <c r="IQW1058" s="73"/>
      <c r="IQX1058" s="72"/>
      <c r="IQY1058" s="69"/>
      <c r="IQZ1058" s="70"/>
      <c r="IRA1058" s="70"/>
      <c r="IRB1058" s="71"/>
      <c r="IRC1058" s="71"/>
      <c r="IRD1058" s="71"/>
      <c r="IRE1058" s="72"/>
      <c r="IRF1058" s="73"/>
      <c r="IRG1058" s="72"/>
      <c r="IRH1058" s="69"/>
      <c r="IRI1058" s="70"/>
      <c r="IRJ1058" s="70"/>
      <c r="IRK1058" s="71"/>
      <c r="IRL1058" s="71"/>
      <c r="IRM1058" s="71"/>
      <c r="IRN1058" s="72"/>
      <c r="IRO1058" s="73"/>
      <c r="IRP1058" s="72"/>
      <c r="IRQ1058" s="69"/>
      <c r="IRR1058" s="70"/>
      <c r="IRS1058" s="70"/>
      <c r="IRT1058" s="71"/>
      <c r="IRU1058" s="71"/>
      <c r="IRV1058" s="71"/>
      <c r="IRW1058" s="72"/>
      <c r="IRX1058" s="73"/>
      <c r="IRY1058" s="72"/>
      <c r="IRZ1058" s="69"/>
      <c r="ISA1058" s="70"/>
      <c r="ISB1058" s="70"/>
      <c r="ISC1058" s="71"/>
      <c r="ISD1058" s="71"/>
      <c r="ISE1058" s="71"/>
      <c r="ISF1058" s="72"/>
      <c r="ISG1058" s="73"/>
      <c r="ISH1058" s="72"/>
      <c r="ISI1058" s="69"/>
      <c r="ISJ1058" s="70"/>
      <c r="ISK1058" s="70"/>
      <c r="ISL1058" s="71"/>
      <c r="ISM1058" s="71"/>
      <c r="ISN1058" s="71"/>
      <c r="ISO1058" s="72"/>
      <c r="ISP1058" s="73"/>
      <c r="ISQ1058" s="72"/>
      <c r="ISR1058" s="69"/>
      <c r="ISS1058" s="70"/>
      <c r="IST1058" s="70"/>
      <c r="ISU1058" s="71"/>
      <c r="ISV1058" s="71"/>
      <c r="ISW1058" s="71"/>
      <c r="ISX1058" s="72"/>
      <c r="ISY1058" s="73"/>
      <c r="ISZ1058" s="72"/>
      <c r="ITA1058" s="69"/>
      <c r="ITB1058" s="70"/>
      <c r="ITC1058" s="70"/>
      <c r="ITD1058" s="71"/>
      <c r="ITE1058" s="71"/>
      <c r="ITF1058" s="71"/>
      <c r="ITG1058" s="72"/>
      <c r="ITH1058" s="73"/>
      <c r="ITI1058" s="72"/>
      <c r="ITJ1058" s="69"/>
      <c r="ITK1058" s="70"/>
      <c r="ITL1058" s="70"/>
      <c r="ITM1058" s="71"/>
      <c r="ITN1058" s="71"/>
      <c r="ITO1058" s="71"/>
      <c r="ITP1058" s="72"/>
      <c r="ITQ1058" s="73"/>
      <c r="ITR1058" s="72"/>
      <c r="ITS1058" s="69"/>
      <c r="ITT1058" s="70"/>
      <c r="ITU1058" s="70"/>
      <c r="ITV1058" s="71"/>
      <c r="ITW1058" s="71"/>
      <c r="ITX1058" s="71"/>
      <c r="ITY1058" s="72"/>
      <c r="ITZ1058" s="73"/>
      <c r="IUA1058" s="72"/>
      <c r="IUB1058" s="69"/>
      <c r="IUC1058" s="70"/>
      <c r="IUD1058" s="70"/>
      <c r="IUE1058" s="71"/>
      <c r="IUF1058" s="71"/>
      <c r="IUG1058" s="71"/>
      <c r="IUH1058" s="72"/>
      <c r="IUI1058" s="73"/>
      <c r="IUJ1058" s="72"/>
      <c r="IUK1058" s="69"/>
      <c r="IUL1058" s="70"/>
      <c r="IUM1058" s="70"/>
      <c r="IUN1058" s="71"/>
      <c r="IUO1058" s="71"/>
      <c r="IUP1058" s="71"/>
      <c r="IUQ1058" s="72"/>
      <c r="IUR1058" s="73"/>
      <c r="IUS1058" s="72"/>
      <c r="IUT1058" s="69"/>
      <c r="IUU1058" s="70"/>
      <c r="IUV1058" s="70"/>
      <c r="IUW1058" s="71"/>
      <c r="IUX1058" s="71"/>
      <c r="IUY1058" s="71"/>
      <c r="IUZ1058" s="72"/>
      <c r="IVA1058" s="73"/>
      <c r="IVB1058" s="72"/>
      <c r="IVC1058" s="69"/>
      <c r="IVD1058" s="70"/>
      <c r="IVE1058" s="70"/>
      <c r="IVF1058" s="71"/>
      <c r="IVG1058" s="71"/>
      <c r="IVH1058" s="71"/>
      <c r="IVI1058" s="72"/>
      <c r="IVJ1058" s="73"/>
      <c r="IVK1058" s="72"/>
      <c r="IVL1058" s="69"/>
      <c r="IVM1058" s="70"/>
      <c r="IVN1058" s="70"/>
      <c r="IVO1058" s="71"/>
      <c r="IVP1058" s="71"/>
      <c r="IVQ1058" s="71"/>
      <c r="IVR1058" s="72"/>
      <c r="IVS1058" s="73"/>
      <c r="IVT1058" s="72"/>
      <c r="IVU1058" s="69"/>
      <c r="IVV1058" s="70"/>
      <c r="IVW1058" s="70"/>
      <c r="IVX1058" s="71"/>
      <c r="IVY1058" s="71"/>
      <c r="IVZ1058" s="71"/>
      <c r="IWA1058" s="72"/>
      <c r="IWB1058" s="73"/>
      <c r="IWC1058" s="72"/>
      <c r="IWD1058" s="69"/>
      <c r="IWE1058" s="70"/>
      <c r="IWF1058" s="70"/>
      <c r="IWG1058" s="71"/>
      <c r="IWH1058" s="71"/>
      <c r="IWI1058" s="71"/>
      <c r="IWJ1058" s="72"/>
      <c r="IWK1058" s="73"/>
      <c r="IWL1058" s="72"/>
      <c r="IWM1058" s="69"/>
      <c r="IWN1058" s="70"/>
      <c r="IWO1058" s="70"/>
      <c r="IWP1058" s="71"/>
      <c r="IWQ1058" s="71"/>
      <c r="IWR1058" s="71"/>
      <c r="IWS1058" s="72"/>
      <c r="IWT1058" s="73"/>
      <c r="IWU1058" s="72"/>
      <c r="IWV1058" s="69"/>
      <c r="IWW1058" s="70"/>
      <c r="IWX1058" s="70"/>
      <c r="IWY1058" s="71"/>
      <c r="IWZ1058" s="71"/>
      <c r="IXA1058" s="71"/>
      <c r="IXB1058" s="72"/>
      <c r="IXC1058" s="73"/>
      <c r="IXD1058" s="72"/>
      <c r="IXE1058" s="69"/>
      <c r="IXF1058" s="70"/>
      <c r="IXG1058" s="70"/>
      <c r="IXH1058" s="71"/>
      <c r="IXI1058" s="71"/>
      <c r="IXJ1058" s="71"/>
      <c r="IXK1058" s="72"/>
      <c r="IXL1058" s="73"/>
      <c r="IXM1058" s="72"/>
      <c r="IXN1058" s="69"/>
      <c r="IXO1058" s="70"/>
      <c r="IXP1058" s="70"/>
      <c r="IXQ1058" s="71"/>
      <c r="IXR1058" s="71"/>
      <c r="IXS1058" s="71"/>
      <c r="IXT1058" s="72"/>
      <c r="IXU1058" s="73"/>
      <c r="IXV1058" s="72"/>
      <c r="IXW1058" s="69"/>
      <c r="IXX1058" s="70"/>
      <c r="IXY1058" s="70"/>
      <c r="IXZ1058" s="71"/>
      <c r="IYA1058" s="71"/>
      <c r="IYB1058" s="71"/>
      <c r="IYC1058" s="72"/>
      <c r="IYD1058" s="73"/>
      <c r="IYE1058" s="72"/>
      <c r="IYF1058" s="69"/>
      <c r="IYG1058" s="70"/>
      <c r="IYH1058" s="70"/>
      <c r="IYI1058" s="71"/>
      <c r="IYJ1058" s="71"/>
      <c r="IYK1058" s="71"/>
      <c r="IYL1058" s="72"/>
      <c r="IYM1058" s="73"/>
      <c r="IYN1058" s="72"/>
      <c r="IYO1058" s="69"/>
      <c r="IYP1058" s="70"/>
      <c r="IYQ1058" s="70"/>
      <c r="IYR1058" s="71"/>
      <c r="IYS1058" s="71"/>
      <c r="IYT1058" s="71"/>
      <c r="IYU1058" s="72"/>
      <c r="IYV1058" s="73"/>
      <c r="IYW1058" s="72"/>
      <c r="IYX1058" s="69"/>
      <c r="IYY1058" s="70"/>
      <c r="IYZ1058" s="70"/>
      <c r="IZA1058" s="71"/>
      <c r="IZB1058" s="71"/>
      <c r="IZC1058" s="71"/>
      <c r="IZD1058" s="72"/>
      <c r="IZE1058" s="73"/>
      <c r="IZF1058" s="72"/>
      <c r="IZG1058" s="69"/>
      <c r="IZH1058" s="70"/>
      <c r="IZI1058" s="70"/>
      <c r="IZJ1058" s="71"/>
      <c r="IZK1058" s="71"/>
      <c r="IZL1058" s="71"/>
      <c r="IZM1058" s="72"/>
      <c r="IZN1058" s="73"/>
      <c r="IZO1058" s="72"/>
      <c r="IZP1058" s="69"/>
      <c r="IZQ1058" s="70"/>
      <c r="IZR1058" s="70"/>
      <c r="IZS1058" s="71"/>
      <c r="IZT1058" s="71"/>
      <c r="IZU1058" s="71"/>
      <c r="IZV1058" s="72"/>
      <c r="IZW1058" s="73"/>
      <c r="IZX1058" s="72"/>
      <c r="IZY1058" s="69"/>
      <c r="IZZ1058" s="70"/>
      <c r="JAA1058" s="70"/>
      <c r="JAB1058" s="71"/>
      <c r="JAC1058" s="71"/>
      <c r="JAD1058" s="71"/>
      <c r="JAE1058" s="72"/>
      <c r="JAF1058" s="73"/>
      <c r="JAG1058" s="72"/>
      <c r="JAH1058" s="69"/>
      <c r="JAI1058" s="70"/>
      <c r="JAJ1058" s="70"/>
      <c r="JAK1058" s="71"/>
      <c r="JAL1058" s="71"/>
      <c r="JAM1058" s="71"/>
      <c r="JAN1058" s="72"/>
      <c r="JAO1058" s="73"/>
      <c r="JAP1058" s="72"/>
      <c r="JAQ1058" s="69"/>
      <c r="JAR1058" s="70"/>
      <c r="JAS1058" s="70"/>
      <c r="JAT1058" s="71"/>
      <c r="JAU1058" s="71"/>
      <c r="JAV1058" s="71"/>
      <c r="JAW1058" s="72"/>
      <c r="JAX1058" s="73"/>
      <c r="JAY1058" s="72"/>
      <c r="JAZ1058" s="69"/>
      <c r="JBA1058" s="70"/>
      <c r="JBB1058" s="70"/>
      <c r="JBC1058" s="71"/>
      <c r="JBD1058" s="71"/>
      <c r="JBE1058" s="71"/>
      <c r="JBF1058" s="72"/>
      <c r="JBG1058" s="73"/>
      <c r="JBH1058" s="72"/>
      <c r="JBI1058" s="69"/>
      <c r="JBJ1058" s="70"/>
      <c r="JBK1058" s="70"/>
      <c r="JBL1058" s="71"/>
      <c r="JBM1058" s="71"/>
      <c r="JBN1058" s="71"/>
      <c r="JBO1058" s="72"/>
      <c r="JBP1058" s="73"/>
      <c r="JBQ1058" s="72"/>
      <c r="JBR1058" s="69"/>
      <c r="JBS1058" s="70"/>
      <c r="JBT1058" s="70"/>
      <c r="JBU1058" s="71"/>
      <c r="JBV1058" s="71"/>
      <c r="JBW1058" s="71"/>
      <c r="JBX1058" s="72"/>
      <c r="JBY1058" s="73"/>
      <c r="JBZ1058" s="72"/>
      <c r="JCA1058" s="69"/>
      <c r="JCB1058" s="70"/>
      <c r="JCC1058" s="70"/>
      <c r="JCD1058" s="71"/>
      <c r="JCE1058" s="71"/>
      <c r="JCF1058" s="71"/>
      <c r="JCG1058" s="72"/>
      <c r="JCH1058" s="73"/>
      <c r="JCI1058" s="72"/>
      <c r="JCJ1058" s="69"/>
      <c r="JCK1058" s="70"/>
      <c r="JCL1058" s="70"/>
      <c r="JCM1058" s="71"/>
      <c r="JCN1058" s="71"/>
      <c r="JCO1058" s="71"/>
      <c r="JCP1058" s="72"/>
      <c r="JCQ1058" s="73"/>
      <c r="JCR1058" s="72"/>
      <c r="JCS1058" s="69"/>
      <c r="JCT1058" s="70"/>
      <c r="JCU1058" s="70"/>
      <c r="JCV1058" s="71"/>
      <c r="JCW1058" s="71"/>
      <c r="JCX1058" s="71"/>
      <c r="JCY1058" s="72"/>
      <c r="JCZ1058" s="73"/>
      <c r="JDA1058" s="72"/>
      <c r="JDB1058" s="69"/>
      <c r="JDC1058" s="70"/>
      <c r="JDD1058" s="70"/>
      <c r="JDE1058" s="71"/>
      <c r="JDF1058" s="71"/>
      <c r="JDG1058" s="71"/>
      <c r="JDH1058" s="72"/>
      <c r="JDI1058" s="73"/>
      <c r="JDJ1058" s="72"/>
      <c r="JDK1058" s="69"/>
      <c r="JDL1058" s="70"/>
      <c r="JDM1058" s="70"/>
      <c r="JDN1058" s="71"/>
      <c r="JDO1058" s="71"/>
      <c r="JDP1058" s="71"/>
      <c r="JDQ1058" s="72"/>
      <c r="JDR1058" s="73"/>
      <c r="JDS1058" s="72"/>
      <c r="JDT1058" s="69"/>
      <c r="JDU1058" s="70"/>
      <c r="JDV1058" s="70"/>
      <c r="JDW1058" s="71"/>
      <c r="JDX1058" s="71"/>
      <c r="JDY1058" s="71"/>
      <c r="JDZ1058" s="72"/>
      <c r="JEA1058" s="73"/>
      <c r="JEB1058" s="72"/>
      <c r="JEC1058" s="69"/>
      <c r="JED1058" s="70"/>
      <c r="JEE1058" s="70"/>
      <c r="JEF1058" s="71"/>
      <c r="JEG1058" s="71"/>
      <c r="JEH1058" s="71"/>
      <c r="JEI1058" s="72"/>
      <c r="JEJ1058" s="73"/>
      <c r="JEK1058" s="72"/>
      <c r="JEL1058" s="69"/>
      <c r="JEM1058" s="70"/>
      <c r="JEN1058" s="70"/>
      <c r="JEO1058" s="71"/>
      <c r="JEP1058" s="71"/>
      <c r="JEQ1058" s="71"/>
      <c r="JER1058" s="72"/>
      <c r="JES1058" s="73"/>
      <c r="JET1058" s="72"/>
      <c r="JEU1058" s="69"/>
      <c r="JEV1058" s="70"/>
      <c r="JEW1058" s="70"/>
      <c r="JEX1058" s="71"/>
      <c r="JEY1058" s="71"/>
      <c r="JEZ1058" s="71"/>
      <c r="JFA1058" s="72"/>
      <c r="JFB1058" s="73"/>
      <c r="JFC1058" s="72"/>
      <c r="JFD1058" s="69"/>
      <c r="JFE1058" s="70"/>
      <c r="JFF1058" s="70"/>
      <c r="JFG1058" s="71"/>
      <c r="JFH1058" s="71"/>
      <c r="JFI1058" s="71"/>
      <c r="JFJ1058" s="72"/>
      <c r="JFK1058" s="73"/>
      <c r="JFL1058" s="72"/>
      <c r="JFM1058" s="69"/>
      <c r="JFN1058" s="70"/>
      <c r="JFO1058" s="70"/>
      <c r="JFP1058" s="71"/>
      <c r="JFQ1058" s="71"/>
      <c r="JFR1058" s="71"/>
      <c r="JFS1058" s="72"/>
      <c r="JFT1058" s="73"/>
      <c r="JFU1058" s="72"/>
      <c r="JFV1058" s="69"/>
      <c r="JFW1058" s="70"/>
      <c r="JFX1058" s="70"/>
      <c r="JFY1058" s="71"/>
      <c r="JFZ1058" s="71"/>
      <c r="JGA1058" s="71"/>
      <c r="JGB1058" s="72"/>
      <c r="JGC1058" s="73"/>
      <c r="JGD1058" s="72"/>
      <c r="JGE1058" s="69"/>
      <c r="JGF1058" s="70"/>
      <c r="JGG1058" s="70"/>
      <c r="JGH1058" s="71"/>
      <c r="JGI1058" s="71"/>
      <c r="JGJ1058" s="71"/>
      <c r="JGK1058" s="72"/>
      <c r="JGL1058" s="73"/>
      <c r="JGM1058" s="72"/>
      <c r="JGN1058" s="69"/>
      <c r="JGO1058" s="70"/>
      <c r="JGP1058" s="70"/>
      <c r="JGQ1058" s="71"/>
      <c r="JGR1058" s="71"/>
      <c r="JGS1058" s="71"/>
      <c r="JGT1058" s="72"/>
      <c r="JGU1058" s="73"/>
      <c r="JGV1058" s="72"/>
      <c r="JGW1058" s="69"/>
      <c r="JGX1058" s="70"/>
      <c r="JGY1058" s="70"/>
      <c r="JGZ1058" s="71"/>
      <c r="JHA1058" s="71"/>
      <c r="JHB1058" s="71"/>
      <c r="JHC1058" s="72"/>
      <c r="JHD1058" s="73"/>
      <c r="JHE1058" s="72"/>
      <c r="JHF1058" s="69"/>
      <c r="JHG1058" s="70"/>
      <c r="JHH1058" s="70"/>
      <c r="JHI1058" s="71"/>
      <c r="JHJ1058" s="71"/>
      <c r="JHK1058" s="71"/>
      <c r="JHL1058" s="72"/>
      <c r="JHM1058" s="73"/>
      <c r="JHN1058" s="72"/>
      <c r="JHO1058" s="69"/>
      <c r="JHP1058" s="70"/>
      <c r="JHQ1058" s="70"/>
      <c r="JHR1058" s="71"/>
      <c r="JHS1058" s="71"/>
      <c r="JHT1058" s="71"/>
      <c r="JHU1058" s="72"/>
      <c r="JHV1058" s="73"/>
      <c r="JHW1058" s="72"/>
      <c r="JHX1058" s="69"/>
      <c r="JHY1058" s="70"/>
      <c r="JHZ1058" s="70"/>
      <c r="JIA1058" s="71"/>
      <c r="JIB1058" s="71"/>
      <c r="JIC1058" s="71"/>
      <c r="JID1058" s="72"/>
      <c r="JIE1058" s="73"/>
      <c r="JIF1058" s="72"/>
      <c r="JIG1058" s="69"/>
      <c r="JIH1058" s="70"/>
      <c r="JII1058" s="70"/>
      <c r="JIJ1058" s="71"/>
      <c r="JIK1058" s="71"/>
      <c r="JIL1058" s="71"/>
      <c r="JIM1058" s="72"/>
      <c r="JIN1058" s="73"/>
      <c r="JIO1058" s="72"/>
      <c r="JIP1058" s="69"/>
      <c r="JIQ1058" s="70"/>
      <c r="JIR1058" s="70"/>
      <c r="JIS1058" s="71"/>
      <c r="JIT1058" s="71"/>
      <c r="JIU1058" s="71"/>
      <c r="JIV1058" s="72"/>
      <c r="JIW1058" s="73"/>
      <c r="JIX1058" s="72"/>
      <c r="JIY1058" s="69"/>
      <c r="JIZ1058" s="70"/>
      <c r="JJA1058" s="70"/>
      <c r="JJB1058" s="71"/>
      <c r="JJC1058" s="71"/>
      <c r="JJD1058" s="71"/>
      <c r="JJE1058" s="72"/>
      <c r="JJF1058" s="73"/>
      <c r="JJG1058" s="72"/>
      <c r="JJH1058" s="69"/>
      <c r="JJI1058" s="70"/>
      <c r="JJJ1058" s="70"/>
      <c r="JJK1058" s="71"/>
      <c r="JJL1058" s="71"/>
      <c r="JJM1058" s="71"/>
      <c r="JJN1058" s="72"/>
      <c r="JJO1058" s="73"/>
      <c r="JJP1058" s="72"/>
      <c r="JJQ1058" s="69"/>
      <c r="JJR1058" s="70"/>
      <c r="JJS1058" s="70"/>
      <c r="JJT1058" s="71"/>
      <c r="JJU1058" s="71"/>
      <c r="JJV1058" s="71"/>
      <c r="JJW1058" s="72"/>
      <c r="JJX1058" s="73"/>
      <c r="JJY1058" s="72"/>
      <c r="JJZ1058" s="69"/>
      <c r="JKA1058" s="70"/>
      <c r="JKB1058" s="70"/>
      <c r="JKC1058" s="71"/>
      <c r="JKD1058" s="71"/>
      <c r="JKE1058" s="71"/>
      <c r="JKF1058" s="72"/>
      <c r="JKG1058" s="73"/>
      <c r="JKH1058" s="72"/>
      <c r="JKI1058" s="69"/>
      <c r="JKJ1058" s="70"/>
      <c r="JKK1058" s="70"/>
      <c r="JKL1058" s="71"/>
      <c r="JKM1058" s="71"/>
      <c r="JKN1058" s="71"/>
      <c r="JKO1058" s="72"/>
      <c r="JKP1058" s="73"/>
      <c r="JKQ1058" s="72"/>
      <c r="JKR1058" s="69"/>
      <c r="JKS1058" s="70"/>
      <c r="JKT1058" s="70"/>
      <c r="JKU1058" s="71"/>
      <c r="JKV1058" s="71"/>
      <c r="JKW1058" s="71"/>
      <c r="JKX1058" s="72"/>
      <c r="JKY1058" s="73"/>
      <c r="JKZ1058" s="72"/>
      <c r="JLA1058" s="69"/>
      <c r="JLB1058" s="70"/>
      <c r="JLC1058" s="70"/>
      <c r="JLD1058" s="71"/>
      <c r="JLE1058" s="71"/>
      <c r="JLF1058" s="71"/>
      <c r="JLG1058" s="72"/>
      <c r="JLH1058" s="73"/>
      <c r="JLI1058" s="72"/>
      <c r="JLJ1058" s="69"/>
      <c r="JLK1058" s="70"/>
      <c r="JLL1058" s="70"/>
      <c r="JLM1058" s="71"/>
      <c r="JLN1058" s="71"/>
      <c r="JLO1058" s="71"/>
      <c r="JLP1058" s="72"/>
      <c r="JLQ1058" s="73"/>
      <c r="JLR1058" s="72"/>
      <c r="JLS1058" s="69"/>
      <c r="JLT1058" s="70"/>
      <c r="JLU1058" s="70"/>
      <c r="JLV1058" s="71"/>
      <c r="JLW1058" s="71"/>
      <c r="JLX1058" s="71"/>
      <c r="JLY1058" s="72"/>
      <c r="JLZ1058" s="73"/>
      <c r="JMA1058" s="72"/>
      <c r="JMB1058" s="69"/>
      <c r="JMC1058" s="70"/>
      <c r="JMD1058" s="70"/>
      <c r="JME1058" s="71"/>
      <c r="JMF1058" s="71"/>
      <c r="JMG1058" s="71"/>
      <c r="JMH1058" s="72"/>
      <c r="JMI1058" s="73"/>
      <c r="JMJ1058" s="72"/>
      <c r="JMK1058" s="69"/>
      <c r="JML1058" s="70"/>
      <c r="JMM1058" s="70"/>
      <c r="JMN1058" s="71"/>
      <c r="JMO1058" s="71"/>
      <c r="JMP1058" s="71"/>
      <c r="JMQ1058" s="72"/>
      <c r="JMR1058" s="73"/>
      <c r="JMS1058" s="72"/>
      <c r="JMT1058" s="69"/>
      <c r="JMU1058" s="70"/>
      <c r="JMV1058" s="70"/>
      <c r="JMW1058" s="71"/>
      <c r="JMX1058" s="71"/>
      <c r="JMY1058" s="71"/>
      <c r="JMZ1058" s="72"/>
      <c r="JNA1058" s="73"/>
      <c r="JNB1058" s="72"/>
      <c r="JNC1058" s="69"/>
      <c r="JND1058" s="70"/>
      <c r="JNE1058" s="70"/>
      <c r="JNF1058" s="71"/>
      <c r="JNG1058" s="71"/>
      <c r="JNH1058" s="71"/>
      <c r="JNI1058" s="72"/>
      <c r="JNJ1058" s="73"/>
      <c r="JNK1058" s="72"/>
      <c r="JNL1058" s="69"/>
      <c r="JNM1058" s="70"/>
      <c r="JNN1058" s="70"/>
      <c r="JNO1058" s="71"/>
      <c r="JNP1058" s="71"/>
      <c r="JNQ1058" s="71"/>
      <c r="JNR1058" s="72"/>
      <c r="JNS1058" s="73"/>
      <c r="JNT1058" s="72"/>
      <c r="JNU1058" s="69"/>
      <c r="JNV1058" s="70"/>
      <c r="JNW1058" s="70"/>
      <c r="JNX1058" s="71"/>
      <c r="JNY1058" s="71"/>
      <c r="JNZ1058" s="71"/>
      <c r="JOA1058" s="72"/>
      <c r="JOB1058" s="73"/>
      <c r="JOC1058" s="72"/>
      <c r="JOD1058" s="69"/>
      <c r="JOE1058" s="70"/>
      <c r="JOF1058" s="70"/>
      <c r="JOG1058" s="71"/>
      <c r="JOH1058" s="71"/>
      <c r="JOI1058" s="71"/>
      <c r="JOJ1058" s="72"/>
      <c r="JOK1058" s="73"/>
      <c r="JOL1058" s="72"/>
      <c r="JOM1058" s="69"/>
      <c r="JON1058" s="70"/>
      <c r="JOO1058" s="70"/>
      <c r="JOP1058" s="71"/>
      <c r="JOQ1058" s="71"/>
      <c r="JOR1058" s="71"/>
      <c r="JOS1058" s="72"/>
      <c r="JOT1058" s="73"/>
      <c r="JOU1058" s="72"/>
      <c r="JOV1058" s="69"/>
      <c r="JOW1058" s="70"/>
      <c r="JOX1058" s="70"/>
      <c r="JOY1058" s="71"/>
      <c r="JOZ1058" s="71"/>
      <c r="JPA1058" s="71"/>
      <c r="JPB1058" s="72"/>
      <c r="JPC1058" s="73"/>
      <c r="JPD1058" s="72"/>
      <c r="JPE1058" s="69"/>
      <c r="JPF1058" s="70"/>
      <c r="JPG1058" s="70"/>
      <c r="JPH1058" s="71"/>
      <c r="JPI1058" s="71"/>
      <c r="JPJ1058" s="71"/>
      <c r="JPK1058" s="72"/>
      <c r="JPL1058" s="73"/>
      <c r="JPM1058" s="72"/>
      <c r="JPN1058" s="69"/>
      <c r="JPO1058" s="70"/>
      <c r="JPP1058" s="70"/>
      <c r="JPQ1058" s="71"/>
      <c r="JPR1058" s="71"/>
      <c r="JPS1058" s="71"/>
      <c r="JPT1058" s="72"/>
      <c r="JPU1058" s="73"/>
      <c r="JPV1058" s="72"/>
      <c r="JPW1058" s="69"/>
      <c r="JPX1058" s="70"/>
      <c r="JPY1058" s="70"/>
      <c r="JPZ1058" s="71"/>
      <c r="JQA1058" s="71"/>
      <c r="JQB1058" s="71"/>
      <c r="JQC1058" s="72"/>
      <c r="JQD1058" s="73"/>
      <c r="JQE1058" s="72"/>
      <c r="JQF1058" s="69"/>
      <c r="JQG1058" s="70"/>
      <c r="JQH1058" s="70"/>
      <c r="JQI1058" s="71"/>
      <c r="JQJ1058" s="71"/>
      <c r="JQK1058" s="71"/>
      <c r="JQL1058" s="72"/>
      <c r="JQM1058" s="73"/>
      <c r="JQN1058" s="72"/>
      <c r="JQO1058" s="69"/>
      <c r="JQP1058" s="70"/>
      <c r="JQQ1058" s="70"/>
      <c r="JQR1058" s="71"/>
      <c r="JQS1058" s="71"/>
      <c r="JQT1058" s="71"/>
      <c r="JQU1058" s="72"/>
      <c r="JQV1058" s="73"/>
      <c r="JQW1058" s="72"/>
      <c r="JQX1058" s="69"/>
      <c r="JQY1058" s="70"/>
      <c r="JQZ1058" s="70"/>
      <c r="JRA1058" s="71"/>
      <c r="JRB1058" s="71"/>
      <c r="JRC1058" s="71"/>
      <c r="JRD1058" s="72"/>
      <c r="JRE1058" s="73"/>
      <c r="JRF1058" s="72"/>
      <c r="JRG1058" s="69"/>
      <c r="JRH1058" s="70"/>
      <c r="JRI1058" s="70"/>
      <c r="JRJ1058" s="71"/>
      <c r="JRK1058" s="71"/>
      <c r="JRL1058" s="71"/>
      <c r="JRM1058" s="72"/>
      <c r="JRN1058" s="73"/>
      <c r="JRO1058" s="72"/>
      <c r="JRP1058" s="69"/>
      <c r="JRQ1058" s="70"/>
      <c r="JRR1058" s="70"/>
      <c r="JRS1058" s="71"/>
      <c r="JRT1058" s="71"/>
      <c r="JRU1058" s="71"/>
      <c r="JRV1058" s="72"/>
      <c r="JRW1058" s="73"/>
      <c r="JRX1058" s="72"/>
      <c r="JRY1058" s="69"/>
      <c r="JRZ1058" s="70"/>
      <c r="JSA1058" s="70"/>
      <c r="JSB1058" s="71"/>
      <c r="JSC1058" s="71"/>
      <c r="JSD1058" s="71"/>
      <c r="JSE1058" s="72"/>
      <c r="JSF1058" s="73"/>
      <c r="JSG1058" s="72"/>
      <c r="JSH1058" s="69"/>
      <c r="JSI1058" s="70"/>
      <c r="JSJ1058" s="70"/>
      <c r="JSK1058" s="71"/>
      <c r="JSL1058" s="71"/>
      <c r="JSM1058" s="71"/>
      <c r="JSN1058" s="72"/>
      <c r="JSO1058" s="73"/>
      <c r="JSP1058" s="72"/>
      <c r="JSQ1058" s="69"/>
      <c r="JSR1058" s="70"/>
      <c r="JSS1058" s="70"/>
      <c r="JST1058" s="71"/>
      <c r="JSU1058" s="71"/>
      <c r="JSV1058" s="71"/>
      <c r="JSW1058" s="72"/>
      <c r="JSX1058" s="73"/>
      <c r="JSY1058" s="72"/>
      <c r="JSZ1058" s="69"/>
      <c r="JTA1058" s="70"/>
      <c r="JTB1058" s="70"/>
      <c r="JTC1058" s="71"/>
      <c r="JTD1058" s="71"/>
      <c r="JTE1058" s="71"/>
      <c r="JTF1058" s="72"/>
      <c r="JTG1058" s="73"/>
      <c r="JTH1058" s="72"/>
      <c r="JTI1058" s="69"/>
      <c r="JTJ1058" s="70"/>
      <c r="JTK1058" s="70"/>
      <c r="JTL1058" s="71"/>
      <c r="JTM1058" s="71"/>
      <c r="JTN1058" s="71"/>
      <c r="JTO1058" s="72"/>
      <c r="JTP1058" s="73"/>
      <c r="JTQ1058" s="72"/>
      <c r="JTR1058" s="69"/>
      <c r="JTS1058" s="70"/>
      <c r="JTT1058" s="70"/>
      <c r="JTU1058" s="71"/>
      <c r="JTV1058" s="71"/>
      <c r="JTW1058" s="71"/>
      <c r="JTX1058" s="72"/>
      <c r="JTY1058" s="73"/>
      <c r="JTZ1058" s="72"/>
      <c r="JUA1058" s="69"/>
      <c r="JUB1058" s="70"/>
      <c r="JUC1058" s="70"/>
      <c r="JUD1058" s="71"/>
      <c r="JUE1058" s="71"/>
      <c r="JUF1058" s="71"/>
      <c r="JUG1058" s="72"/>
      <c r="JUH1058" s="73"/>
      <c r="JUI1058" s="72"/>
      <c r="JUJ1058" s="69"/>
      <c r="JUK1058" s="70"/>
      <c r="JUL1058" s="70"/>
      <c r="JUM1058" s="71"/>
      <c r="JUN1058" s="71"/>
      <c r="JUO1058" s="71"/>
      <c r="JUP1058" s="72"/>
      <c r="JUQ1058" s="73"/>
      <c r="JUR1058" s="72"/>
      <c r="JUS1058" s="69"/>
      <c r="JUT1058" s="70"/>
      <c r="JUU1058" s="70"/>
      <c r="JUV1058" s="71"/>
      <c r="JUW1058" s="71"/>
      <c r="JUX1058" s="71"/>
      <c r="JUY1058" s="72"/>
      <c r="JUZ1058" s="73"/>
      <c r="JVA1058" s="72"/>
      <c r="JVB1058" s="69"/>
      <c r="JVC1058" s="70"/>
      <c r="JVD1058" s="70"/>
      <c r="JVE1058" s="71"/>
      <c r="JVF1058" s="71"/>
      <c r="JVG1058" s="71"/>
      <c r="JVH1058" s="72"/>
      <c r="JVI1058" s="73"/>
      <c r="JVJ1058" s="72"/>
      <c r="JVK1058" s="69"/>
      <c r="JVL1058" s="70"/>
      <c r="JVM1058" s="70"/>
      <c r="JVN1058" s="71"/>
      <c r="JVO1058" s="71"/>
      <c r="JVP1058" s="71"/>
      <c r="JVQ1058" s="72"/>
      <c r="JVR1058" s="73"/>
      <c r="JVS1058" s="72"/>
      <c r="JVT1058" s="69"/>
      <c r="JVU1058" s="70"/>
      <c r="JVV1058" s="70"/>
      <c r="JVW1058" s="71"/>
      <c r="JVX1058" s="71"/>
      <c r="JVY1058" s="71"/>
      <c r="JVZ1058" s="72"/>
      <c r="JWA1058" s="73"/>
      <c r="JWB1058" s="72"/>
      <c r="JWC1058" s="69"/>
      <c r="JWD1058" s="70"/>
      <c r="JWE1058" s="70"/>
      <c r="JWF1058" s="71"/>
      <c r="JWG1058" s="71"/>
      <c r="JWH1058" s="71"/>
      <c r="JWI1058" s="72"/>
      <c r="JWJ1058" s="73"/>
      <c r="JWK1058" s="72"/>
      <c r="JWL1058" s="69"/>
      <c r="JWM1058" s="70"/>
      <c r="JWN1058" s="70"/>
      <c r="JWO1058" s="71"/>
      <c r="JWP1058" s="71"/>
      <c r="JWQ1058" s="71"/>
      <c r="JWR1058" s="72"/>
      <c r="JWS1058" s="73"/>
      <c r="JWT1058" s="72"/>
      <c r="JWU1058" s="69"/>
      <c r="JWV1058" s="70"/>
      <c r="JWW1058" s="70"/>
      <c r="JWX1058" s="71"/>
      <c r="JWY1058" s="71"/>
      <c r="JWZ1058" s="71"/>
      <c r="JXA1058" s="72"/>
      <c r="JXB1058" s="73"/>
      <c r="JXC1058" s="72"/>
      <c r="JXD1058" s="69"/>
      <c r="JXE1058" s="70"/>
      <c r="JXF1058" s="70"/>
      <c r="JXG1058" s="71"/>
      <c r="JXH1058" s="71"/>
      <c r="JXI1058" s="71"/>
      <c r="JXJ1058" s="72"/>
      <c r="JXK1058" s="73"/>
      <c r="JXL1058" s="72"/>
      <c r="JXM1058" s="69"/>
      <c r="JXN1058" s="70"/>
      <c r="JXO1058" s="70"/>
      <c r="JXP1058" s="71"/>
      <c r="JXQ1058" s="71"/>
      <c r="JXR1058" s="71"/>
      <c r="JXS1058" s="72"/>
      <c r="JXT1058" s="73"/>
      <c r="JXU1058" s="72"/>
      <c r="JXV1058" s="69"/>
      <c r="JXW1058" s="70"/>
      <c r="JXX1058" s="70"/>
      <c r="JXY1058" s="71"/>
      <c r="JXZ1058" s="71"/>
      <c r="JYA1058" s="71"/>
      <c r="JYB1058" s="72"/>
      <c r="JYC1058" s="73"/>
      <c r="JYD1058" s="72"/>
      <c r="JYE1058" s="69"/>
      <c r="JYF1058" s="70"/>
      <c r="JYG1058" s="70"/>
      <c r="JYH1058" s="71"/>
      <c r="JYI1058" s="71"/>
      <c r="JYJ1058" s="71"/>
      <c r="JYK1058" s="72"/>
      <c r="JYL1058" s="73"/>
      <c r="JYM1058" s="72"/>
      <c r="JYN1058" s="69"/>
      <c r="JYO1058" s="70"/>
      <c r="JYP1058" s="70"/>
      <c r="JYQ1058" s="71"/>
      <c r="JYR1058" s="71"/>
      <c r="JYS1058" s="71"/>
      <c r="JYT1058" s="72"/>
      <c r="JYU1058" s="73"/>
      <c r="JYV1058" s="72"/>
      <c r="JYW1058" s="69"/>
      <c r="JYX1058" s="70"/>
      <c r="JYY1058" s="70"/>
      <c r="JYZ1058" s="71"/>
      <c r="JZA1058" s="71"/>
      <c r="JZB1058" s="71"/>
      <c r="JZC1058" s="72"/>
      <c r="JZD1058" s="73"/>
      <c r="JZE1058" s="72"/>
      <c r="JZF1058" s="69"/>
      <c r="JZG1058" s="70"/>
      <c r="JZH1058" s="70"/>
      <c r="JZI1058" s="71"/>
      <c r="JZJ1058" s="71"/>
      <c r="JZK1058" s="71"/>
      <c r="JZL1058" s="72"/>
      <c r="JZM1058" s="73"/>
      <c r="JZN1058" s="72"/>
      <c r="JZO1058" s="69"/>
      <c r="JZP1058" s="70"/>
      <c r="JZQ1058" s="70"/>
      <c r="JZR1058" s="71"/>
      <c r="JZS1058" s="71"/>
      <c r="JZT1058" s="71"/>
      <c r="JZU1058" s="72"/>
      <c r="JZV1058" s="73"/>
      <c r="JZW1058" s="72"/>
      <c r="JZX1058" s="69"/>
      <c r="JZY1058" s="70"/>
      <c r="JZZ1058" s="70"/>
      <c r="KAA1058" s="71"/>
      <c r="KAB1058" s="71"/>
      <c r="KAC1058" s="71"/>
      <c r="KAD1058" s="72"/>
      <c r="KAE1058" s="73"/>
      <c r="KAF1058" s="72"/>
      <c r="KAG1058" s="69"/>
      <c r="KAH1058" s="70"/>
      <c r="KAI1058" s="70"/>
      <c r="KAJ1058" s="71"/>
      <c r="KAK1058" s="71"/>
      <c r="KAL1058" s="71"/>
      <c r="KAM1058" s="72"/>
      <c r="KAN1058" s="73"/>
      <c r="KAO1058" s="72"/>
      <c r="KAP1058" s="69"/>
      <c r="KAQ1058" s="70"/>
      <c r="KAR1058" s="70"/>
      <c r="KAS1058" s="71"/>
      <c r="KAT1058" s="71"/>
      <c r="KAU1058" s="71"/>
      <c r="KAV1058" s="72"/>
      <c r="KAW1058" s="73"/>
      <c r="KAX1058" s="72"/>
      <c r="KAY1058" s="69"/>
      <c r="KAZ1058" s="70"/>
      <c r="KBA1058" s="70"/>
      <c r="KBB1058" s="71"/>
      <c r="KBC1058" s="71"/>
      <c r="KBD1058" s="71"/>
      <c r="KBE1058" s="72"/>
      <c r="KBF1058" s="73"/>
      <c r="KBG1058" s="72"/>
      <c r="KBH1058" s="69"/>
      <c r="KBI1058" s="70"/>
      <c r="KBJ1058" s="70"/>
      <c r="KBK1058" s="71"/>
      <c r="KBL1058" s="71"/>
      <c r="KBM1058" s="71"/>
      <c r="KBN1058" s="72"/>
      <c r="KBO1058" s="73"/>
      <c r="KBP1058" s="72"/>
      <c r="KBQ1058" s="69"/>
      <c r="KBR1058" s="70"/>
      <c r="KBS1058" s="70"/>
      <c r="KBT1058" s="71"/>
      <c r="KBU1058" s="71"/>
      <c r="KBV1058" s="71"/>
      <c r="KBW1058" s="72"/>
      <c r="KBX1058" s="73"/>
      <c r="KBY1058" s="72"/>
      <c r="KBZ1058" s="69"/>
      <c r="KCA1058" s="70"/>
      <c r="KCB1058" s="70"/>
      <c r="KCC1058" s="71"/>
      <c r="KCD1058" s="71"/>
      <c r="KCE1058" s="71"/>
      <c r="KCF1058" s="72"/>
      <c r="KCG1058" s="73"/>
      <c r="KCH1058" s="72"/>
      <c r="KCI1058" s="69"/>
      <c r="KCJ1058" s="70"/>
      <c r="KCK1058" s="70"/>
      <c r="KCL1058" s="71"/>
      <c r="KCM1058" s="71"/>
      <c r="KCN1058" s="71"/>
      <c r="KCO1058" s="72"/>
      <c r="KCP1058" s="73"/>
      <c r="KCQ1058" s="72"/>
      <c r="KCR1058" s="69"/>
      <c r="KCS1058" s="70"/>
      <c r="KCT1058" s="70"/>
      <c r="KCU1058" s="71"/>
      <c r="KCV1058" s="71"/>
      <c r="KCW1058" s="71"/>
      <c r="KCX1058" s="72"/>
      <c r="KCY1058" s="73"/>
      <c r="KCZ1058" s="72"/>
      <c r="KDA1058" s="69"/>
      <c r="KDB1058" s="70"/>
      <c r="KDC1058" s="70"/>
      <c r="KDD1058" s="71"/>
      <c r="KDE1058" s="71"/>
      <c r="KDF1058" s="71"/>
      <c r="KDG1058" s="72"/>
      <c r="KDH1058" s="73"/>
      <c r="KDI1058" s="72"/>
      <c r="KDJ1058" s="69"/>
      <c r="KDK1058" s="70"/>
      <c r="KDL1058" s="70"/>
      <c r="KDM1058" s="71"/>
      <c r="KDN1058" s="71"/>
      <c r="KDO1058" s="71"/>
      <c r="KDP1058" s="72"/>
      <c r="KDQ1058" s="73"/>
      <c r="KDR1058" s="72"/>
      <c r="KDS1058" s="69"/>
      <c r="KDT1058" s="70"/>
      <c r="KDU1058" s="70"/>
      <c r="KDV1058" s="71"/>
      <c r="KDW1058" s="71"/>
      <c r="KDX1058" s="71"/>
      <c r="KDY1058" s="72"/>
      <c r="KDZ1058" s="73"/>
      <c r="KEA1058" s="72"/>
      <c r="KEB1058" s="69"/>
      <c r="KEC1058" s="70"/>
      <c r="KED1058" s="70"/>
      <c r="KEE1058" s="71"/>
      <c r="KEF1058" s="71"/>
      <c r="KEG1058" s="71"/>
      <c r="KEH1058" s="72"/>
      <c r="KEI1058" s="73"/>
      <c r="KEJ1058" s="72"/>
      <c r="KEK1058" s="69"/>
      <c r="KEL1058" s="70"/>
      <c r="KEM1058" s="70"/>
      <c r="KEN1058" s="71"/>
      <c r="KEO1058" s="71"/>
      <c r="KEP1058" s="71"/>
      <c r="KEQ1058" s="72"/>
      <c r="KER1058" s="73"/>
      <c r="KES1058" s="72"/>
      <c r="KET1058" s="69"/>
      <c r="KEU1058" s="70"/>
      <c r="KEV1058" s="70"/>
      <c r="KEW1058" s="71"/>
      <c r="KEX1058" s="71"/>
      <c r="KEY1058" s="71"/>
      <c r="KEZ1058" s="72"/>
      <c r="KFA1058" s="73"/>
      <c r="KFB1058" s="72"/>
      <c r="KFC1058" s="69"/>
      <c r="KFD1058" s="70"/>
      <c r="KFE1058" s="70"/>
      <c r="KFF1058" s="71"/>
      <c r="KFG1058" s="71"/>
      <c r="KFH1058" s="71"/>
      <c r="KFI1058" s="72"/>
      <c r="KFJ1058" s="73"/>
      <c r="KFK1058" s="72"/>
      <c r="KFL1058" s="69"/>
      <c r="KFM1058" s="70"/>
      <c r="KFN1058" s="70"/>
      <c r="KFO1058" s="71"/>
      <c r="KFP1058" s="71"/>
      <c r="KFQ1058" s="71"/>
      <c r="KFR1058" s="72"/>
      <c r="KFS1058" s="73"/>
      <c r="KFT1058" s="72"/>
      <c r="KFU1058" s="69"/>
      <c r="KFV1058" s="70"/>
      <c r="KFW1058" s="70"/>
      <c r="KFX1058" s="71"/>
      <c r="KFY1058" s="71"/>
      <c r="KFZ1058" s="71"/>
      <c r="KGA1058" s="72"/>
      <c r="KGB1058" s="73"/>
      <c r="KGC1058" s="72"/>
      <c r="KGD1058" s="69"/>
      <c r="KGE1058" s="70"/>
      <c r="KGF1058" s="70"/>
      <c r="KGG1058" s="71"/>
      <c r="KGH1058" s="71"/>
      <c r="KGI1058" s="71"/>
      <c r="KGJ1058" s="72"/>
      <c r="KGK1058" s="73"/>
      <c r="KGL1058" s="72"/>
      <c r="KGM1058" s="69"/>
      <c r="KGN1058" s="70"/>
      <c r="KGO1058" s="70"/>
      <c r="KGP1058" s="71"/>
      <c r="KGQ1058" s="71"/>
      <c r="KGR1058" s="71"/>
      <c r="KGS1058" s="72"/>
      <c r="KGT1058" s="73"/>
      <c r="KGU1058" s="72"/>
      <c r="KGV1058" s="69"/>
      <c r="KGW1058" s="70"/>
      <c r="KGX1058" s="70"/>
      <c r="KGY1058" s="71"/>
      <c r="KGZ1058" s="71"/>
      <c r="KHA1058" s="71"/>
      <c r="KHB1058" s="72"/>
      <c r="KHC1058" s="73"/>
      <c r="KHD1058" s="72"/>
      <c r="KHE1058" s="69"/>
      <c r="KHF1058" s="70"/>
      <c r="KHG1058" s="70"/>
      <c r="KHH1058" s="71"/>
      <c r="KHI1058" s="71"/>
      <c r="KHJ1058" s="71"/>
      <c r="KHK1058" s="72"/>
      <c r="KHL1058" s="73"/>
      <c r="KHM1058" s="72"/>
      <c r="KHN1058" s="69"/>
      <c r="KHO1058" s="70"/>
      <c r="KHP1058" s="70"/>
      <c r="KHQ1058" s="71"/>
      <c r="KHR1058" s="71"/>
      <c r="KHS1058" s="71"/>
      <c r="KHT1058" s="72"/>
      <c r="KHU1058" s="73"/>
      <c r="KHV1058" s="72"/>
      <c r="KHW1058" s="69"/>
      <c r="KHX1058" s="70"/>
      <c r="KHY1058" s="70"/>
      <c r="KHZ1058" s="71"/>
      <c r="KIA1058" s="71"/>
      <c r="KIB1058" s="71"/>
      <c r="KIC1058" s="72"/>
      <c r="KID1058" s="73"/>
      <c r="KIE1058" s="72"/>
      <c r="KIF1058" s="69"/>
      <c r="KIG1058" s="70"/>
      <c r="KIH1058" s="70"/>
      <c r="KII1058" s="71"/>
      <c r="KIJ1058" s="71"/>
      <c r="KIK1058" s="71"/>
      <c r="KIL1058" s="72"/>
      <c r="KIM1058" s="73"/>
      <c r="KIN1058" s="72"/>
      <c r="KIO1058" s="69"/>
      <c r="KIP1058" s="70"/>
      <c r="KIQ1058" s="70"/>
      <c r="KIR1058" s="71"/>
      <c r="KIS1058" s="71"/>
      <c r="KIT1058" s="71"/>
      <c r="KIU1058" s="72"/>
      <c r="KIV1058" s="73"/>
      <c r="KIW1058" s="72"/>
      <c r="KIX1058" s="69"/>
      <c r="KIY1058" s="70"/>
      <c r="KIZ1058" s="70"/>
      <c r="KJA1058" s="71"/>
      <c r="KJB1058" s="71"/>
      <c r="KJC1058" s="71"/>
      <c r="KJD1058" s="72"/>
      <c r="KJE1058" s="73"/>
      <c r="KJF1058" s="72"/>
      <c r="KJG1058" s="69"/>
      <c r="KJH1058" s="70"/>
      <c r="KJI1058" s="70"/>
      <c r="KJJ1058" s="71"/>
      <c r="KJK1058" s="71"/>
      <c r="KJL1058" s="71"/>
      <c r="KJM1058" s="72"/>
      <c r="KJN1058" s="73"/>
      <c r="KJO1058" s="72"/>
      <c r="KJP1058" s="69"/>
      <c r="KJQ1058" s="70"/>
      <c r="KJR1058" s="70"/>
      <c r="KJS1058" s="71"/>
      <c r="KJT1058" s="71"/>
      <c r="KJU1058" s="71"/>
      <c r="KJV1058" s="72"/>
      <c r="KJW1058" s="73"/>
      <c r="KJX1058" s="72"/>
      <c r="KJY1058" s="69"/>
      <c r="KJZ1058" s="70"/>
      <c r="KKA1058" s="70"/>
      <c r="KKB1058" s="71"/>
      <c r="KKC1058" s="71"/>
      <c r="KKD1058" s="71"/>
      <c r="KKE1058" s="72"/>
      <c r="KKF1058" s="73"/>
      <c r="KKG1058" s="72"/>
      <c r="KKH1058" s="69"/>
      <c r="KKI1058" s="70"/>
      <c r="KKJ1058" s="70"/>
      <c r="KKK1058" s="71"/>
      <c r="KKL1058" s="71"/>
      <c r="KKM1058" s="71"/>
      <c r="KKN1058" s="72"/>
      <c r="KKO1058" s="73"/>
      <c r="KKP1058" s="72"/>
      <c r="KKQ1058" s="69"/>
      <c r="KKR1058" s="70"/>
      <c r="KKS1058" s="70"/>
      <c r="KKT1058" s="71"/>
      <c r="KKU1058" s="71"/>
      <c r="KKV1058" s="71"/>
      <c r="KKW1058" s="72"/>
      <c r="KKX1058" s="73"/>
      <c r="KKY1058" s="72"/>
      <c r="KKZ1058" s="69"/>
      <c r="KLA1058" s="70"/>
      <c r="KLB1058" s="70"/>
      <c r="KLC1058" s="71"/>
      <c r="KLD1058" s="71"/>
      <c r="KLE1058" s="71"/>
      <c r="KLF1058" s="72"/>
      <c r="KLG1058" s="73"/>
      <c r="KLH1058" s="72"/>
      <c r="KLI1058" s="69"/>
      <c r="KLJ1058" s="70"/>
      <c r="KLK1058" s="70"/>
      <c r="KLL1058" s="71"/>
      <c r="KLM1058" s="71"/>
      <c r="KLN1058" s="71"/>
      <c r="KLO1058" s="72"/>
      <c r="KLP1058" s="73"/>
      <c r="KLQ1058" s="72"/>
      <c r="KLR1058" s="69"/>
      <c r="KLS1058" s="70"/>
      <c r="KLT1058" s="70"/>
      <c r="KLU1058" s="71"/>
      <c r="KLV1058" s="71"/>
      <c r="KLW1058" s="71"/>
      <c r="KLX1058" s="72"/>
      <c r="KLY1058" s="73"/>
      <c r="KLZ1058" s="72"/>
      <c r="KMA1058" s="69"/>
      <c r="KMB1058" s="70"/>
      <c r="KMC1058" s="70"/>
      <c r="KMD1058" s="71"/>
      <c r="KME1058" s="71"/>
      <c r="KMF1058" s="71"/>
      <c r="KMG1058" s="72"/>
      <c r="KMH1058" s="73"/>
      <c r="KMI1058" s="72"/>
      <c r="KMJ1058" s="69"/>
      <c r="KMK1058" s="70"/>
      <c r="KML1058" s="70"/>
      <c r="KMM1058" s="71"/>
      <c r="KMN1058" s="71"/>
      <c r="KMO1058" s="71"/>
      <c r="KMP1058" s="72"/>
      <c r="KMQ1058" s="73"/>
      <c r="KMR1058" s="72"/>
      <c r="KMS1058" s="69"/>
      <c r="KMT1058" s="70"/>
      <c r="KMU1058" s="70"/>
      <c r="KMV1058" s="71"/>
      <c r="KMW1058" s="71"/>
      <c r="KMX1058" s="71"/>
      <c r="KMY1058" s="72"/>
      <c r="KMZ1058" s="73"/>
      <c r="KNA1058" s="72"/>
      <c r="KNB1058" s="69"/>
      <c r="KNC1058" s="70"/>
      <c r="KND1058" s="70"/>
      <c r="KNE1058" s="71"/>
      <c r="KNF1058" s="71"/>
      <c r="KNG1058" s="71"/>
      <c r="KNH1058" s="72"/>
      <c r="KNI1058" s="73"/>
      <c r="KNJ1058" s="72"/>
      <c r="KNK1058" s="69"/>
      <c r="KNL1058" s="70"/>
      <c r="KNM1058" s="70"/>
      <c r="KNN1058" s="71"/>
      <c r="KNO1058" s="71"/>
      <c r="KNP1058" s="71"/>
      <c r="KNQ1058" s="72"/>
      <c r="KNR1058" s="73"/>
      <c r="KNS1058" s="72"/>
      <c r="KNT1058" s="69"/>
      <c r="KNU1058" s="70"/>
      <c r="KNV1058" s="70"/>
      <c r="KNW1058" s="71"/>
      <c r="KNX1058" s="71"/>
      <c r="KNY1058" s="71"/>
      <c r="KNZ1058" s="72"/>
      <c r="KOA1058" s="73"/>
      <c r="KOB1058" s="72"/>
      <c r="KOC1058" s="69"/>
      <c r="KOD1058" s="70"/>
      <c r="KOE1058" s="70"/>
      <c r="KOF1058" s="71"/>
      <c r="KOG1058" s="71"/>
      <c r="KOH1058" s="71"/>
      <c r="KOI1058" s="72"/>
      <c r="KOJ1058" s="73"/>
      <c r="KOK1058" s="72"/>
      <c r="KOL1058" s="69"/>
      <c r="KOM1058" s="70"/>
      <c r="KON1058" s="70"/>
      <c r="KOO1058" s="71"/>
      <c r="KOP1058" s="71"/>
      <c r="KOQ1058" s="71"/>
      <c r="KOR1058" s="72"/>
      <c r="KOS1058" s="73"/>
      <c r="KOT1058" s="72"/>
      <c r="KOU1058" s="69"/>
      <c r="KOV1058" s="70"/>
      <c r="KOW1058" s="70"/>
      <c r="KOX1058" s="71"/>
      <c r="KOY1058" s="71"/>
      <c r="KOZ1058" s="71"/>
      <c r="KPA1058" s="72"/>
      <c r="KPB1058" s="73"/>
      <c r="KPC1058" s="72"/>
      <c r="KPD1058" s="69"/>
      <c r="KPE1058" s="70"/>
      <c r="KPF1058" s="70"/>
      <c r="KPG1058" s="71"/>
      <c r="KPH1058" s="71"/>
      <c r="KPI1058" s="71"/>
      <c r="KPJ1058" s="72"/>
      <c r="KPK1058" s="73"/>
      <c r="KPL1058" s="72"/>
      <c r="KPM1058" s="69"/>
      <c r="KPN1058" s="70"/>
      <c r="KPO1058" s="70"/>
      <c r="KPP1058" s="71"/>
      <c r="KPQ1058" s="71"/>
      <c r="KPR1058" s="71"/>
      <c r="KPS1058" s="72"/>
      <c r="KPT1058" s="73"/>
      <c r="KPU1058" s="72"/>
      <c r="KPV1058" s="69"/>
      <c r="KPW1058" s="70"/>
      <c r="KPX1058" s="70"/>
      <c r="KPY1058" s="71"/>
      <c r="KPZ1058" s="71"/>
      <c r="KQA1058" s="71"/>
      <c r="KQB1058" s="72"/>
      <c r="KQC1058" s="73"/>
      <c r="KQD1058" s="72"/>
      <c r="KQE1058" s="69"/>
      <c r="KQF1058" s="70"/>
      <c r="KQG1058" s="70"/>
      <c r="KQH1058" s="71"/>
      <c r="KQI1058" s="71"/>
      <c r="KQJ1058" s="71"/>
      <c r="KQK1058" s="72"/>
      <c r="KQL1058" s="73"/>
      <c r="KQM1058" s="72"/>
      <c r="KQN1058" s="69"/>
      <c r="KQO1058" s="70"/>
      <c r="KQP1058" s="70"/>
      <c r="KQQ1058" s="71"/>
      <c r="KQR1058" s="71"/>
      <c r="KQS1058" s="71"/>
      <c r="KQT1058" s="72"/>
      <c r="KQU1058" s="73"/>
      <c r="KQV1058" s="72"/>
      <c r="KQW1058" s="69"/>
      <c r="KQX1058" s="70"/>
      <c r="KQY1058" s="70"/>
      <c r="KQZ1058" s="71"/>
      <c r="KRA1058" s="71"/>
      <c r="KRB1058" s="71"/>
      <c r="KRC1058" s="72"/>
      <c r="KRD1058" s="73"/>
      <c r="KRE1058" s="72"/>
      <c r="KRF1058" s="69"/>
      <c r="KRG1058" s="70"/>
      <c r="KRH1058" s="70"/>
      <c r="KRI1058" s="71"/>
      <c r="KRJ1058" s="71"/>
      <c r="KRK1058" s="71"/>
      <c r="KRL1058" s="72"/>
      <c r="KRM1058" s="73"/>
      <c r="KRN1058" s="72"/>
      <c r="KRO1058" s="69"/>
      <c r="KRP1058" s="70"/>
      <c r="KRQ1058" s="70"/>
      <c r="KRR1058" s="71"/>
      <c r="KRS1058" s="71"/>
      <c r="KRT1058" s="71"/>
      <c r="KRU1058" s="72"/>
      <c r="KRV1058" s="73"/>
      <c r="KRW1058" s="72"/>
      <c r="KRX1058" s="69"/>
      <c r="KRY1058" s="70"/>
      <c r="KRZ1058" s="70"/>
      <c r="KSA1058" s="71"/>
      <c r="KSB1058" s="71"/>
      <c r="KSC1058" s="71"/>
      <c r="KSD1058" s="72"/>
      <c r="KSE1058" s="73"/>
      <c r="KSF1058" s="72"/>
      <c r="KSG1058" s="69"/>
      <c r="KSH1058" s="70"/>
      <c r="KSI1058" s="70"/>
      <c r="KSJ1058" s="71"/>
      <c r="KSK1058" s="71"/>
      <c r="KSL1058" s="71"/>
      <c r="KSM1058" s="72"/>
      <c r="KSN1058" s="73"/>
      <c r="KSO1058" s="72"/>
      <c r="KSP1058" s="69"/>
      <c r="KSQ1058" s="70"/>
      <c r="KSR1058" s="70"/>
      <c r="KSS1058" s="71"/>
      <c r="KST1058" s="71"/>
      <c r="KSU1058" s="71"/>
      <c r="KSV1058" s="72"/>
      <c r="KSW1058" s="73"/>
      <c r="KSX1058" s="72"/>
      <c r="KSY1058" s="69"/>
      <c r="KSZ1058" s="70"/>
      <c r="KTA1058" s="70"/>
      <c r="KTB1058" s="71"/>
      <c r="KTC1058" s="71"/>
      <c r="KTD1058" s="71"/>
      <c r="KTE1058" s="72"/>
      <c r="KTF1058" s="73"/>
      <c r="KTG1058" s="72"/>
      <c r="KTH1058" s="69"/>
      <c r="KTI1058" s="70"/>
      <c r="KTJ1058" s="70"/>
      <c r="KTK1058" s="71"/>
      <c r="KTL1058" s="71"/>
      <c r="KTM1058" s="71"/>
      <c r="KTN1058" s="72"/>
      <c r="KTO1058" s="73"/>
      <c r="KTP1058" s="72"/>
      <c r="KTQ1058" s="69"/>
      <c r="KTR1058" s="70"/>
      <c r="KTS1058" s="70"/>
      <c r="KTT1058" s="71"/>
      <c r="KTU1058" s="71"/>
      <c r="KTV1058" s="71"/>
      <c r="KTW1058" s="72"/>
      <c r="KTX1058" s="73"/>
      <c r="KTY1058" s="72"/>
      <c r="KTZ1058" s="69"/>
      <c r="KUA1058" s="70"/>
      <c r="KUB1058" s="70"/>
      <c r="KUC1058" s="71"/>
      <c r="KUD1058" s="71"/>
      <c r="KUE1058" s="71"/>
      <c r="KUF1058" s="72"/>
      <c r="KUG1058" s="73"/>
      <c r="KUH1058" s="72"/>
      <c r="KUI1058" s="69"/>
      <c r="KUJ1058" s="70"/>
      <c r="KUK1058" s="70"/>
      <c r="KUL1058" s="71"/>
      <c r="KUM1058" s="71"/>
      <c r="KUN1058" s="71"/>
      <c r="KUO1058" s="72"/>
      <c r="KUP1058" s="73"/>
      <c r="KUQ1058" s="72"/>
      <c r="KUR1058" s="69"/>
      <c r="KUS1058" s="70"/>
      <c r="KUT1058" s="70"/>
      <c r="KUU1058" s="71"/>
      <c r="KUV1058" s="71"/>
      <c r="KUW1058" s="71"/>
      <c r="KUX1058" s="72"/>
      <c r="KUY1058" s="73"/>
      <c r="KUZ1058" s="72"/>
      <c r="KVA1058" s="69"/>
      <c r="KVB1058" s="70"/>
      <c r="KVC1058" s="70"/>
      <c r="KVD1058" s="71"/>
      <c r="KVE1058" s="71"/>
      <c r="KVF1058" s="71"/>
      <c r="KVG1058" s="72"/>
      <c r="KVH1058" s="73"/>
      <c r="KVI1058" s="72"/>
      <c r="KVJ1058" s="69"/>
      <c r="KVK1058" s="70"/>
      <c r="KVL1058" s="70"/>
      <c r="KVM1058" s="71"/>
      <c r="KVN1058" s="71"/>
      <c r="KVO1058" s="71"/>
      <c r="KVP1058" s="72"/>
      <c r="KVQ1058" s="73"/>
      <c r="KVR1058" s="72"/>
      <c r="KVS1058" s="69"/>
      <c r="KVT1058" s="70"/>
      <c r="KVU1058" s="70"/>
      <c r="KVV1058" s="71"/>
      <c r="KVW1058" s="71"/>
      <c r="KVX1058" s="71"/>
      <c r="KVY1058" s="72"/>
      <c r="KVZ1058" s="73"/>
      <c r="KWA1058" s="72"/>
      <c r="KWB1058" s="69"/>
      <c r="KWC1058" s="70"/>
      <c r="KWD1058" s="70"/>
      <c r="KWE1058" s="71"/>
      <c r="KWF1058" s="71"/>
      <c r="KWG1058" s="71"/>
      <c r="KWH1058" s="72"/>
      <c r="KWI1058" s="73"/>
      <c r="KWJ1058" s="72"/>
      <c r="KWK1058" s="69"/>
      <c r="KWL1058" s="70"/>
      <c r="KWM1058" s="70"/>
      <c r="KWN1058" s="71"/>
      <c r="KWO1058" s="71"/>
      <c r="KWP1058" s="71"/>
      <c r="KWQ1058" s="72"/>
      <c r="KWR1058" s="73"/>
      <c r="KWS1058" s="72"/>
      <c r="KWT1058" s="69"/>
      <c r="KWU1058" s="70"/>
      <c r="KWV1058" s="70"/>
      <c r="KWW1058" s="71"/>
      <c r="KWX1058" s="71"/>
      <c r="KWY1058" s="71"/>
      <c r="KWZ1058" s="72"/>
      <c r="KXA1058" s="73"/>
      <c r="KXB1058" s="72"/>
      <c r="KXC1058" s="69"/>
      <c r="KXD1058" s="70"/>
      <c r="KXE1058" s="70"/>
      <c r="KXF1058" s="71"/>
      <c r="KXG1058" s="71"/>
      <c r="KXH1058" s="71"/>
      <c r="KXI1058" s="72"/>
      <c r="KXJ1058" s="73"/>
      <c r="KXK1058" s="72"/>
      <c r="KXL1058" s="69"/>
      <c r="KXM1058" s="70"/>
      <c r="KXN1058" s="70"/>
      <c r="KXO1058" s="71"/>
      <c r="KXP1058" s="71"/>
      <c r="KXQ1058" s="71"/>
      <c r="KXR1058" s="72"/>
      <c r="KXS1058" s="73"/>
      <c r="KXT1058" s="72"/>
      <c r="KXU1058" s="69"/>
      <c r="KXV1058" s="70"/>
      <c r="KXW1058" s="70"/>
      <c r="KXX1058" s="71"/>
      <c r="KXY1058" s="71"/>
      <c r="KXZ1058" s="71"/>
      <c r="KYA1058" s="72"/>
      <c r="KYB1058" s="73"/>
      <c r="KYC1058" s="72"/>
      <c r="KYD1058" s="69"/>
      <c r="KYE1058" s="70"/>
      <c r="KYF1058" s="70"/>
      <c r="KYG1058" s="71"/>
      <c r="KYH1058" s="71"/>
      <c r="KYI1058" s="71"/>
      <c r="KYJ1058" s="72"/>
      <c r="KYK1058" s="73"/>
      <c r="KYL1058" s="72"/>
      <c r="KYM1058" s="69"/>
      <c r="KYN1058" s="70"/>
      <c r="KYO1058" s="70"/>
      <c r="KYP1058" s="71"/>
      <c r="KYQ1058" s="71"/>
      <c r="KYR1058" s="71"/>
      <c r="KYS1058" s="72"/>
      <c r="KYT1058" s="73"/>
      <c r="KYU1058" s="72"/>
      <c r="KYV1058" s="69"/>
      <c r="KYW1058" s="70"/>
      <c r="KYX1058" s="70"/>
      <c r="KYY1058" s="71"/>
      <c r="KYZ1058" s="71"/>
      <c r="KZA1058" s="71"/>
      <c r="KZB1058" s="72"/>
      <c r="KZC1058" s="73"/>
      <c r="KZD1058" s="72"/>
      <c r="KZE1058" s="69"/>
      <c r="KZF1058" s="70"/>
      <c r="KZG1058" s="70"/>
      <c r="KZH1058" s="71"/>
      <c r="KZI1058" s="71"/>
      <c r="KZJ1058" s="71"/>
      <c r="KZK1058" s="72"/>
      <c r="KZL1058" s="73"/>
      <c r="KZM1058" s="72"/>
      <c r="KZN1058" s="69"/>
      <c r="KZO1058" s="70"/>
      <c r="KZP1058" s="70"/>
      <c r="KZQ1058" s="71"/>
      <c r="KZR1058" s="71"/>
      <c r="KZS1058" s="71"/>
      <c r="KZT1058" s="72"/>
      <c r="KZU1058" s="73"/>
      <c r="KZV1058" s="72"/>
      <c r="KZW1058" s="69"/>
      <c r="KZX1058" s="70"/>
      <c r="KZY1058" s="70"/>
      <c r="KZZ1058" s="71"/>
      <c r="LAA1058" s="71"/>
      <c r="LAB1058" s="71"/>
      <c r="LAC1058" s="72"/>
      <c r="LAD1058" s="73"/>
      <c r="LAE1058" s="72"/>
      <c r="LAF1058" s="69"/>
      <c r="LAG1058" s="70"/>
      <c r="LAH1058" s="70"/>
      <c r="LAI1058" s="71"/>
      <c r="LAJ1058" s="71"/>
      <c r="LAK1058" s="71"/>
      <c r="LAL1058" s="72"/>
      <c r="LAM1058" s="73"/>
      <c r="LAN1058" s="72"/>
      <c r="LAO1058" s="69"/>
      <c r="LAP1058" s="70"/>
      <c r="LAQ1058" s="70"/>
      <c r="LAR1058" s="71"/>
      <c r="LAS1058" s="71"/>
      <c r="LAT1058" s="71"/>
      <c r="LAU1058" s="72"/>
      <c r="LAV1058" s="73"/>
      <c r="LAW1058" s="72"/>
      <c r="LAX1058" s="69"/>
      <c r="LAY1058" s="70"/>
      <c r="LAZ1058" s="70"/>
      <c r="LBA1058" s="71"/>
      <c r="LBB1058" s="71"/>
      <c r="LBC1058" s="71"/>
      <c r="LBD1058" s="72"/>
      <c r="LBE1058" s="73"/>
      <c r="LBF1058" s="72"/>
      <c r="LBG1058" s="69"/>
      <c r="LBH1058" s="70"/>
      <c r="LBI1058" s="70"/>
      <c r="LBJ1058" s="71"/>
      <c r="LBK1058" s="71"/>
      <c r="LBL1058" s="71"/>
      <c r="LBM1058" s="72"/>
      <c r="LBN1058" s="73"/>
      <c r="LBO1058" s="72"/>
      <c r="LBP1058" s="69"/>
      <c r="LBQ1058" s="70"/>
      <c r="LBR1058" s="70"/>
      <c r="LBS1058" s="71"/>
      <c r="LBT1058" s="71"/>
      <c r="LBU1058" s="71"/>
      <c r="LBV1058" s="72"/>
      <c r="LBW1058" s="73"/>
      <c r="LBX1058" s="72"/>
      <c r="LBY1058" s="69"/>
      <c r="LBZ1058" s="70"/>
      <c r="LCA1058" s="70"/>
      <c r="LCB1058" s="71"/>
      <c r="LCC1058" s="71"/>
      <c r="LCD1058" s="71"/>
      <c r="LCE1058" s="72"/>
      <c r="LCF1058" s="73"/>
      <c r="LCG1058" s="72"/>
      <c r="LCH1058" s="69"/>
      <c r="LCI1058" s="70"/>
      <c r="LCJ1058" s="70"/>
      <c r="LCK1058" s="71"/>
      <c r="LCL1058" s="71"/>
      <c r="LCM1058" s="71"/>
      <c r="LCN1058" s="72"/>
      <c r="LCO1058" s="73"/>
      <c r="LCP1058" s="72"/>
      <c r="LCQ1058" s="69"/>
      <c r="LCR1058" s="70"/>
      <c r="LCS1058" s="70"/>
      <c r="LCT1058" s="71"/>
      <c r="LCU1058" s="71"/>
      <c r="LCV1058" s="71"/>
      <c r="LCW1058" s="72"/>
      <c r="LCX1058" s="73"/>
      <c r="LCY1058" s="72"/>
      <c r="LCZ1058" s="69"/>
      <c r="LDA1058" s="70"/>
      <c r="LDB1058" s="70"/>
      <c r="LDC1058" s="71"/>
      <c r="LDD1058" s="71"/>
      <c r="LDE1058" s="71"/>
      <c r="LDF1058" s="72"/>
      <c r="LDG1058" s="73"/>
      <c r="LDH1058" s="72"/>
      <c r="LDI1058" s="69"/>
      <c r="LDJ1058" s="70"/>
      <c r="LDK1058" s="70"/>
      <c r="LDL1058" s="71"/>
      <c r="LDM1058" s="71"/>
      <c r="LDN1058" s="71"/>
      <c r="LDO1058" s="72"/>
      <c r="LDP1058" s="73"/>
      <c r="LDQ1058" s="72"/>
      <c r="LDR1058" s="69"/>
      <c r="LDS1058" s="70"/>
      <c r="LDT1058" s="70"/>
      <c r="LDU1058" s="71"/>
      <c r="LDV1058" s="71"/>
      <c r="LDW1058" s="71"/>
      <c r="LDX1058" s="72"/>
      <c r="LDY1058" s="73"/>
      <c r="LDZ1058" s="72"/>
      <c r="LEA1058" s="69"/>
      <c r="LEB1058" s="70"/>
      <c r="LEC1058" s="70"/>
      <c r="LED1058" s="71"/>
      <c r="LEE1058" s="71"/>
      <c r="LEF1058" s="71"/>
      <c r="LEG1058" s="72"/>
      <c r="LEH1058" s="73"/>
      <c r="LEI1058" s="72"/>
      <c r="LEJ1058" s="69"/>
      <c r="LEK1058" s="70"/>
      <c r="LEL1058" s="70"/>
      <c r="LEM1058" s="71"/>
      <c r="LEN1058" s="71"/>
      <c r="LEO1058" s="71"/>
      <c r="LEP1058" s="72"/>
      <c r="LEQ1058" s="73"/>
      <c r="LER1058" s="72"/>
      <c r="LES1058" s="69"/>
      <c r="LET1058" s="70"/>
      <c r="LEU1058" s="70"/>
      <c r="LEV1058" s="71"/>
      <c r="LEW1058" s="71"/>
      <c r="LEX1058" s="71"/>
      <c r="LEY1058" s="72"/>
      <c r="LEZ1058" s="73"/>
      <c r="LFA1058" s="72"/>
      <c r="LFB1058" s="69"/>
      <c r="LFC1058" s="70"/>
      <c r="LFD1058" s="70"/>
      <c r="LFE1058" s="71"/>
      <c r="LFF1058" s="71"/>
      <c r="LFG1058" s="71"/>
      <c r="LFH1058" s="72"/>
      <c r="LFI1058" s="73"/>
      <c r="LFJ1058" s="72"/>
      <c r="LFK1058" s="69"/>
      <c r="LFL1058" s="70"/>
      <c r="LFM1058" s="70"/>
      <c r="LFN1058" s="71"/>
      <c r="LFO1058" s="71"/>
      <c r="LFP1058" s="71"/>
      <c r="LFQ1058" s="72"/>
      <c r="LFR1058" s="73"/>
      <c r="LFS1058" s="72"/>
      <c r="LFT1058" s="69"/>
      <c r="LFU1058" s="70"/>
      <c r="LFV1058" s="70"/>
      <c r="LFW1058" s="71"/>
      <c r="LFX1058" s="71"/>
      <c r="LFY1058" s="71"/>
      <c r="LFZ1058" s="72"/>
      <c r="LGA1058" s="73"/>
      <c r="LGB1058" s="72"/>
      <c r="LGC1058" s="69"/>
      <c r="LGD1058" s="70"/>
      <c r="LGE1058" s="70"/>
      <c r="LGF1058" s="71"/>
      <c r="LGG1058" s="71"/>
      <c r="LGH1058" s="71"/>
      <c r="LGI1058" s="72"/>
      <c r="LGJ1058" s="73"/>
      <c r="LGK1058" s="72"/>
      <c r="LGL1058" s="69"/>
      <c r="LGM1058" s="70"/>
      <c r="LGN1058" s="70"/>
      <c r="LGO1058" s="71"/>
      <c r="LGP1058" s="71"/>
      <c r="LGQ1058" s="71"/>
      <c r="LGR1058" s="72"/>
      <c r="LGS1058" s="73"/>
      <c r="LGT1058" s="72"/>
      <c r="LGU1058" s="69"/>
      <c r="LGV1058" s="70"/>
      <c r="LGW1058" s="70"/>
      <c r="LGX1058" s="71"/>
      <c r="LGY1058" s="71"/>
      <c r="LGZ1058" s="71"/>
      <c r="LHA1058" s="72"/>
      <c r="LHB1058" s="73"/>
      <c r="LHC1058" s="72"/>
      <c r="LHD1058" s="69"/>
      <c r="LHE1058" s="70"/>
      <c r="LHF1058" s="70"/>
      <c r="LHG1058" s="71"/>
      <c r="LHH1058" s="71"/>
      <c r="LHI1058" s="71"/>
      <c r="LHJ1058" s="72"/>
      <c r="LHK1058" s="73"/>
      <c r="LHL1058" s="72"/>
      <c r="LHM1058" s="69"/>
      <c r="LHN1058" s="70"/>
      <c r="LHO1058" s="70"/>
      <c r="LHP1058" s="71"/>
      <c r="LHQ1058" s="71"/>
      <c r="LHR1058" s="71"/>
      <c r="LHS1058" s="72"/>
      <c r="LHT1058" s="73"/>
      <c r="LHU1058" s="72"/>
      <c r="LHV1058" s="69"/>
      <c r="LHW1058" s="70"/>
      <c r="LHX1058" s="70"/>
      <c r="LHY1058" s="71"/>
      <c r="LHZ1058" s="71"/>
      <c r="LIA1058" s="71"/>
      <c r="LIB1058" s="72"/>
      <c r="LIC1058" s="73"/>
      <c r="LID1058" s="72"/>
      <c r="LIE1058" s="69"/>
      <c r="LIF1058" s="70"/>
      <c r="LIG1058" s="70"/>
      <c r="LIH1058" s="71"/>
      <c r="LII1058" s="71"/>
      <c r="LIJ1058" s="71"/>
      <c r="LIK1058" s="72"/>
      <c r="LIL1058" s="73"/>
      <c r="LIM1058" s="72"/>
      <c r="LIN1058" s="69"/>
      <c r="LIO1058" s="70"/>
      <c r="LIP1058" s="70"/>
      <c r="LIQ1058" s="71"/>
      <c r="LIR1058" s="71"/>
      <c r="LIS1058" s="71"/>
      <c r="LIT1058" s="72"/>
      <c r="LIU1058" s="73"/>
      <c r="LIV1058" s="72"/>
      <c r="LIW1058" s="69"/>
      <c r="LIX1058" s="70"/>
      <c r="LIY1058" s="70"/>
      <c r="LIZ1058" s="71"/>
      <c r="LJA1058" s="71"/>
      <c r="LJB1058" s="71"/>
      <c r="LJC1058" s="72"/>
      <c r="LJD1058" s="73"/>
      <c r="LJE1058" s="72"/>
      <c r="LJF1058" s="69"/>
      <c r="LJG1058" s="70"/>
      <c r="LJH1058" s="70"/>
      <c r="LJI1058" s="71"/>
      <c r="LJJ1058" s="71"/>
      <c r="LJK1058" s="71"/>
      <c r="LJL1058" s="72"/>
      <c r="LJM1058" s="73"/>
      <c r="LJN1058" s="72"/>
      <c r="LJO1058" s="69"/>
      <c r="LJP1058" s="70"/>
      <c r="LJQ1058" s="70"/>
      <c r="LJR1058" s="71"/>
      <c r="LJS1058" s="71"/>
      <c r="LJT1058" s="71"/>
      <c r="LJU1058" s="72"/>
      <c r="LJV1058" s="73"/>
      <c r="LJW1058" s="72"/>
      <c r="LJX1058" s="69"/>
      <c r="LJY1058" s="70"/>
      <c r="LJZ1058" s="70"/>
      <c r="LKA1058" s="71"/>
      <c r="LKB1058" s="71"/>
      <c r="LKC1058" s="71"/>
      <c r="LKD1058" s="72"/>
      <c r="LKE1058" s="73"/>
      <c r="LKF1058" s="72"/>
      <c r="LKG1058" s="69"/>
      <c r="LKH1058" s="70"/>
      <c r="LKI1058" s="70"/>
      <c r="LKJ1058" s="71"/>
      <c r="LKK1058" s="71"/>
      <c r="LKL1058" s="71"/>
      <c r="LKM1058" s="72"/>
      <c r="LKN1058" s="73"/>
      <c r="LKO1058" s="72"/>
      <c r="LKP1058" s="69"/>
      <c r="LKQ1058" s="70"/>
      <c r="LKR1058" s="70"/>
      <c r="LKS1058" s="71"/>
      <c r="LKT1058" s="71"/>
      <c r="LKU1058" s="71"/>
      <c r="LKV1058" s="72"/>
      <c r="LKW1058" s="73"/>
      <c r="LKX1058" s="72"/>
      <c r="LKY1058" s="69"/>
      <c r="LKZ1058" s="70"/>
      <c r="LLA1058" s="70"/>
      <c r="LLB1058" s="71"/>
      <c r="LLC1058" s="71"/>
      <c r="LLD1058" s="71"/>
      <c r="LLE1058" s="72"/>
      <c r="LLF1058" s="73"/>
      <c r="LLG1058" s="72"/>
      <c r="LLH1058" s="69"/>
      <c r="LLI1058" s="70"/>
      <c r="LLJ1058" s="70"/>
      <c r="LLK1058" s="71"/>
      <c r="LLL1058" s="71"/>
      <c r="LLM1058" s="71"/>
      <c r="LLN1058" s="72"/>
      <c r="LLO1058" s="73"/>
      <c r="LLP1058" s="72"/>
      <c r="LLQ1058" s="69"/>
      <c r="LLR1058" s="70"/>
      <c r="LLS1058" s="70"/>
      <c r="LLT1058" s="71"/>
      <c r="LLU1058" s="71"/>
      <c r="LLV1058" s="71"/>
      <c r="LLW1058" s="72"/>
      <c r="LLX1058" s="73"/>
      <c r="LLY1058" s="72"/>
      <c r="LLZ1058" s="69"/>
      <c r="LMA1058" s="70"/>
      <c r="LMB1058" s="70"/>
      <c r="LMC1058" s="71"/>
      <c r="LMD1058" s="71"/>
      <c r="LME1058" s="71"/>
      <c r="LMF1058" s="72"/>
      <c r="LMG1058" s="73"/>
      <c r="LMH1058" s="72"/>
      <c r="LMI1058" s="69"/>
      <c r="LMJ1058" s="70"/>
      <c r="LMK1058" s="70"/>
      <c r="LML1058" s="71"/>
      <c r="LMM1058" s="71"/>
      <c r="LMN1058" s="71"/>
      <c r="LMO1058" s="72"/>
      <c r="LMP1058" s="73"/>
      <c r="LMQ1058" s="72"/>
      <c r="LMR1058" s="69"/>
      <c r="LMS1058" s="70"/>
      <c r="LMT1058" s="70"/>
      <c r="LMU1058" s="71"/>
      <c r="LMV1058" s="71"/>
      <c r="LMW1058" s="71"/>
      <c r="LMX1058" s="72"/>
      <c r="LMY1058" s="73"/>
      <c r="LMZ1058" s="72"/>
      <c r="LNA1058" s="69"/>
      <c r="LNB1058" s="70"/>
      <c r="LNC1058" s="70"/>
      <c r="LND1058" s="71"/>
      <c r="LNE1058" s="71"/>
      <c r="LNF1058" s="71"/>
      <c r="LNG1058" s="72"/>
      <c r="LNH1058" s="73"/>
      <c r="LNI1058" s="72"/>
      <c r="LNJ1058" s="69"/>
      <c r="LNK1058" s="70"/>
      <c r="LNL1058" s="70"/>
      <c r="LNM1058" s="71"/>
      <c r="LNN1058" s="71"/>
      <c r="LNO1058" s="71"/>
      <c r="LNP1058" s="72"/>
      <c r="LNQ1058" s="73"/>
      <c r="LNR1058" s="72"/>
      <c r="LNS1058" s="69"/>
      <c r="LNT1058" s="70"/>
      <c r="LNU1058" s="70"/>
      <c r="LNV1058" s="71"/>
      <c r="LNW1058" s="71"/>
      <c r="LNX1058" s="71"/>
      <c r="LNY1058" s="72"/>
      <c r="LNZ1058" s="73"/>
      <c r="LOA1058" s="72"/>
      <c r="LOB1058" s="69"/>
      <c r="LOC1058" s="70"/>
      <c r="LOD1058" s="70"/>
      <c r="LOE1058" s="71"/>
      <c r="LOF1058" s="71"/>
      <c r="LOG1058" s="71"/>
      <c r="LOH1058" s="72"/>
      <c r="LOI1058" s="73"/>
      <c r="LOJ1058" s="72"/>
      <c r="LOK1058" s="69"/>
      <c r="LOL1058" s="70"/>
      <c r="LOM1058" s="70"/>
      <c r="LON1058" s="71"/>
      <c r="LOO1058" s="71"/>
      <c r="LOP1058" s="71"/>
      <c r="LOQ1058" s="72"/>
      <c r="LOR1058" s="73"/>
      <c r="LOS1058" s="72"/>
      <c r="LOT1058" s="69"/>
      <c r="LOU1058" s="70"/>
      <c r="LOV1058" s="70"/>
      <c r="LOW1058" s="71"/>
      <c r="LOX1058" s="71"/>
      <c r="LOY1058" s="71"/>
      <c r="LOZ1058" s="72"/>
      <c r="LPA1058" s="73"/>
      <c r="LPB1058" s="72"/>
      <c r="LPC1058" s="69"/>
      <c r="LPD1058" s="70"/>
      <c r="LPE1058" s="70"/>
      <c r="LPF1058" s="71"/>
      <c r="LPG1058" s="71"/>
      <c r="LPH1058" s="71"/>
      <c r="LPI1058" s="72"/>
      <c r="LPJ1058" s="73"/>
      <c r="LPK1058" s="72"/>
      <c r="LPL1058" s="69"/>
      <c r="LPM1058" s="70"/>
      <c r="LPN1058" s="70"/>
      <c r="LPO1058" s="71"/>
      <c r="LPP1058" s="71"/>
      <c r="LPQ1058" s="71"/>
      <c r="LPR1058" s="72"/>
      <c r="LPS1058" s="73"/>
      <c r="LPT1058" s="72"/>
      <c r="LPU1058" s="69"/>
      <c r="LPV1058" s="70"/>
      <c r="LPW1058" s="70"/>
      <c r="LPX1058" s="71"/>
      <c r="LPY1058" s="71"/>
      <c r="LPZ1058" s="71"/>
      <c r="LQA1058" s="72"/>
      <c r="LQB1058" s="73"/>
      <c r="LQC1058" s="72"/>
      <c r="LQD1058" s="69"/>
      <c r="LQE1058" s="70"/>
      <c r="LQF1058" s="70"/>
      <c r="LQG1058" s="71"/>
      <c r="LQH1058" s="71"/>
      <c r="LQI1058" s="71"/>
      <c r="LQJ1058" s="72"/>
      <c r="LQK1058" s="73"/>
      <c r="LQL1058" s="72"/>
      <c r="LQM1058" s="69"/>
      <c r="LQN1058" s="70"/>
      <c r="LQO1058" s="70"/>
      <c r="LQP1058" s="71"/>
      <c r="LQQ1058" s="71"/>
      <c r="LQR1058" s="71"/>
      <c r="LQS1058" s="72"/>
      <c r="LQT1058" s="73"/>
      <c r="LQU1058" s="72"/>
      <c r="LQV1058" s="69"/>
      <c r="LQW1058" s="70"/>
      <c r="LQX1058" s="70"/>
      <c r="LQY1058" s="71"/>
      <c r="LQZ1058" s="71"/>
      <c r="LRA1058" s="71"/>
      <c r="LRB1058" s="72"/>
      <c r="LRC1058" s="73"/>
      <c r="LRD1058" s="72"/>
      <c r="LRE1058" s="69"/>
      <c r="LRF1058" s="70"/>
      <c r="LRG1058" s="70"/>
      <c r="LRH1058" s="71"/>
      <c r="LRI1058" s="71"/>
      <c r="LRJ1058" s="71"/>
      <c r="LRK1058" s="72"/>
      <c r="LRL1058" s="73"/>
      <c r="LRM1058" s="72"/>
      <c r="LRN1058" s="69"/>
      <c r="LRO1058" s="70"/>
      <c r="LRP1058" s="70"/>
      <c r="LRQ1058" s="71"/>
      <c r="LRR1058" s="71"/>
      <c r="LRS1058" s="71"/>
      <c r="LRT1058" s="72"/>
      <c r="LRU1058" s="73"/>
      <c r="LRV1058" s="72"/>
      <c r="LRW1058" s="69"/>
      <c r="LRX1058" s="70"/>
      <c r="LRY1058" s="70"/>
      <c r="LRZ1058" s="71"/>
      <c r="LSA1058" s="71"/>
      <c r="LSB1058" s="71"/>
      <c r="LSC1058" s="72"/>
      <c r="LSD1058" s="73"/>
      <c r="LSE1058" s="72"/>
      <c r="LSF1058" s="69"/>
      <c r="LSG1058" s="70"/>
      <c r="LSH1058" s="70"/>
      <c r="LSI1058" s="71"/>
      <c r="LSJ1058" s="71"/>
      <c r="LSK1058" s="71"/>
      <c r="LSL1058" s="72"/>
      <c r="LSM1058" s="73"/>
      <c r="LSN1058" s="72"/>
      <c r="LSO1058" s="69"/>
      <c r="LSP1058" s="70"/>
      <c r="LSQ1058" s="70"/>
      <c r="LSR1058" s="71"/>
      <c r="LSS1058" s="71"/>
      <c r="LST1058" s="71"/>
      <c r="LSU1058" s="72"/>
      <c r="LSV1058" s="73"/>
      <c r="LSW1058" s="72"/>
      <c r="LSX1058" s="69"/>
      <c r="LSY1058" s="70"/>
      <c r="LSZ1058" s="70"/>
      <c r="LTA1058" s="71"/>
      <c r="LTB1058" s="71"/>
      <c r="LTC1058" s="71"/>
      <c r="LTD1058" s="72"/>
      <c r="LTE1058" s="73"/>
      <c r="LTF1058" s="72"/>
      <c r="LTG1058" s="69"/>
      <c r="LTH1058" s="70"/>
      <c r="LTI1058" s="70"/>
      <c r="LTJ1058" s="71"/>
      <c r="LTK1058" s="71"/>
      <c r="LTL1058" s="71"/>
      <c r="LTM1058" s="72"/>
      <c r="LTN1058" s="73"/>
      <c r="LTO1058" s="72"/>
      <c r="LTP1058" s="69"/>
      <c r="LTQ1058" s="70"/>
      <c r="LTR1058" s="70"/>
      <c r="LTS1058" s="71"/>
      <c r="LTT1058" s="71"/>
      <c r="LTU1058" s="71"/>
      <c r="LTV1058" s="72"/>
      <c r="LTW1058" s="73"/>
      <c r="LTX1058" s="72"/>
      <c r="LTY1058" s="69"/>
      <c r="LTZ1058" s="70"/>
      <c r="LUA1058" s="70"/>
      <c r="LUB1058" s="71"/>
      <c r="LUC1058" s="71"/>
      <c r="LUD1058" s="71"/>
      <c r="LUE1058" s="72"/>
      <c r="LUF1058" s="73"/>
      <c r="LUG1058" s="72"/>
      <c r="LUH1058" s="69"/>
      <c r="LUI1058" s="70"/>
      <c r="LUJ1058" s="70"/>
      <c r="LUK1058" s="71"/>
      <c r="LUL1058" s="71"/>
      <c r="LUM1058" s="71"/>
      <c r="LUN1058" s="72"/>
      <c r="LUO1058" s="73"/>
      <c r="LUP1058" s="72"/>
      <c r="LUQ1058" s="69"/>
      <c r="LUR1058" s="70"/>
      <c r="LUS1058" s="70"/>
      <c r="LUT1058" s="71"/>
      <c r="LUU1058" s="71"/>
      <c r="LUV1058" s="71"/>
      <c r="LUW1058" s="72"/>
      <c r="LUX1058" s="73"/>
      <c r="LUY1058" s="72"/>
      <c r="LUZ1058" s="69"/>
      <c r="LVA1058" s="70"/>
      <c r="LVB1058" s="70"/>
      <c r="LVC1058" s="71"/>
      <c r="LVD1058" s="71"/>
      <c r="LVE1058" s="71"/>
      <c r="LVF1058" s="72"/>
      <c r="LVG1058" s="73"/>
      <c r="LVH1058" s="72"/>
      <c r="LVI1058" s="69"/>
      <c r="LVJ1058" s="70"/>
      <c r="LVK1058" s="70"/>
      <c r="LVL1058" s="71"/>
      <c r="LVM1058" s="71"/>
      <c r="LVN1058" s="71"/>
      <c r="LVO1058" s="72"/>
      <c r="LVP1058" s="73"/>
      <c r="LVQ1058" s="72"/>
      <c r="LVR1058" s="69"/>
      <c r="LVS1058" s="70"/>
      <c r="LVT1058" s="70"/>
      <c r="LVU1058" s="71"/>
      <c r="LVV1058" s="71"/>
      <c r="LVW1058" s="71"/>
      <c r="LVX1058" s="72"/>
      <c r="LVY1058" s="73"/>
      <c r="LVZ1058" s="72"/>
      <c r="LWA1058" s="69"/>
      <c r="LWB1058" s="70"/>
      <c r="LWC1058" s="70"/>
      <c r="LWD1058" s="71"/>
      <c r="LWE1058" s="71"/>
      <c r="LWF1058" s="71"/>
      <c r="LWG1058" s="72"/>
      <c r="LWH1058" s="73"/>
      <c r="LWI1058" s="72"/>
      <c r="LWJ1058" s="69"/>
      <c r="LWK1058" s="70"/>
      <c r="LWL1058" s="70"/>
      <c r="LWM1058" s="71"/>
      <c r="LWN1058" s="71"/>
      <c r="LWO1058" s="71"/>
      <c r="LWP1058" s="72"/>
      <c r="LWQ1058" s="73"/>
      <c r="LWR1058" s="72"/>
      <c r="LWS1058" s="69"/>
      <c r="LWT1058" s="70"/>
      <c r="LWU1058" s="70"/>
      <c r="LWV1058" s="71"/>
      <c r="LWW1058" s="71"/>
      <c r="LWX1058" s="71"/>
      <c r="LWY1058" s="72"/>
      <c r="LWZ1058" s="73"/>
      <c r="LXA1058" s="72"/>
      <c r="LXB1058" s="69"/>
      <c r="LXC1058" s="70"/>
      <c r="LXD1058" s="70"/>
      <c r="LXE1058" s="71"/>
      <c r="LXF1058" s="71"/>
      <c r="LXG1058" s="71"/>
      <c r="LXH1058" s="72"/>
      <c r="LXI1058" s="73"/>
      <c r="LXJ1058" s="72"/>
      <c r="LXK1058" s="69"/>
      <c r="LXL1058" s="70"/>
      <c r="LXM1058" s="70"/>
      <c r="LXN1058" s="71"/>
      <c r="LXO1058" s="71"/>
      <c r="LXP1058" s="71"/>
      <c r="LXQ1058" s="72"/>
      <c r="LXR1058" s="73"/>
      <c r="LXS1058" s="72"/>
      <c r="LXT1058" s="69"/>
      <c r="LXU1058" s="70"/>
      <c r="LXV1058" s="70"/>
      <c r="LXW1058" s="71"/>
      <c r="LXX1058" s="71"/>
      <c r="LXY1058" s="71"/>
      <c r="LXZ1058" s="72"/>
      <c r="LYA1058" s="73"/>
      <c r="LYB1058" s="72"/>
      <c r="LYC1058" s="69"/>
      <c r="LYD1058" s="70"/>
      <c r="LYE1058" s="70"/>
      <c r="LYF1058" s="71"/>
      <c r="LYG1058" s="71"/>
      <c r="LYH1058" s="71"/>
      <c r="LYI1058" s="72"/>
      <c r="LYJ1058" s="73"/>
      <c r="LYK1058" s="72"/>
      <c r="LYL1058" s="69"/>
      <c r="LYM1058" s="70"/>
      <c r="LYN1058" s="70"/>
      <c r="LYO1058" s="71"/>
      <c r="LYP1058" s="71"/>
      <c r="LYQ1058" s="71"/>
      <c r="LYR1058" s="72"/>
      <c r="LYS1058" s="73"/>
      <c r="LYT1058" s="72"/>
      <c r="LYU1058" s="69"/>
      <c r="LYV1058" s="70"/>
      <c r="LYW1058" s="70"/>
      <c r="LYX1058" s="71"/>
      <c r="LYY1058" s="71"/>
      <c r="LYZ1058" s="71"/>
      <c r="LZA1058" s="72"/>
      <c r="LZB1058" s="73"/>
      <c r="LZC1058" s="72"/>
      <c r="LZD1058" s="69"/>
      <c r="LZE1058" s="70"/>
      <c r="LZF1058" s="70"/>
      <c r="LZG1058" s="71"/>
      <c r="LZH1058" s="71"/>
      <c r="LZI1058" s="71"/>
      <c r="LZJ1058" s="72"/>
      <c r="LZK1058" s="73"/>
      <c r="LZL1058" s="72"/>
      <c r="LZM1058" s="69"/>
      <c r="LZN1058" s="70"/>
      <c r="LZO1058" s="70"/>
      <c r="LZP1058" s="71"/>
      <c r="LZQ1058" s="71"/>
      <c r="LZR1058" s="71"/>
      <c r="LZS1058" s="72"/>
      <c r="LZT1058" s="73"/>
      <c r="LZU1058" s="72"/>
      <c r="LZV1058" s="69"/>
      <c r="LZW1058" s="70"/>
      <c r="LZX1058" s="70"/>
      <c r="LZY1058" s="71"/>
      <c r="LZZ1058" s="71"/>
      <c r="MAA1058" s="71"/>
      <c r="MAB1058" s="72"/>
      <c r="MAC1058" s="73"/>
      <c r="MAD1058" s="72"/>
      <c r="MAE1058" s="69"/>
      <c r="MAF1058" s="70"/>
      <c r="MAG1058" s="70"/>
      <c r="MAH1058" s="71"/>
      <c r="MAI1058" s="71"/>
      <c r="MAJ1058" s="71"/>
      <c r="MAK1058" s="72"/>
      <c r="MAL1058" s="73"/>
      <c r="MAM1058" s="72"/>
      <c r="MAN1058" s="69"/>
      <c r="MAO1058" s="70"/>
      <c r="MAP1058" s="70"/>
      <c r="MAQ1058" s="71"/>
      <c r="MAR1058" s="71"/>
      <c r="MAS1058" s="71"/>
      <c r="MAT1058" s="72"/>
      <c r="MAU1058" s="73"/>
      <c r="MAV1058" s="72"/>
      <c r="MAW1058" s="69"/>
      <c r="MAX1058" s="70"/>
      <c r="MAY1058" s="70"/>
      <c r="MAZ1058" s="71"/>
      <c r="MBA1058" s="71"/>
      <c r="MBB1058" s="71"/>
      <c r="MBC1058" s="72"/>
      <c r="MBD1058" s="73"/>
      <c r="MBE1058" s="72"/>
      <c r="MBF1058" s="69"/>
      <c r="MBG1058" s="70"/>
      <c r="MBH1058" s="70"/>
      <c r="MBI1058" s="71"/>
      <c r="MBJ1058" s="71"/>
      <c r="MBK1058" s="71"/>
      <c r="MBL1058" s="72"/>
      <c r="MBM1058" s="73"/>
      <c r="MBN1058" s="72"/>
      <c r="MBO1058" s="69"/>
      <c r="MBP1058" s="70"/>
      <c r="MBQ1058" s="70"/>
      <c r="MBR1058" s="71"/>
      <c r="MBS1058" s="71"/>
      <c r="MBT1058" s="71"/>
      <c r="MBU1058" s="72"/>
      <c r="MBV1058" s="73"/>
      <c r="MBW1058" s="72"/>
      <c r="MBX1058" s="69"/>
      <c r="MBY1058" s="70"/>
      <c r="MBZ1058" s="70"/>
      <c r="MCA1058" s="71"/>
      <c r="MCB1058" s="71"/>
      <c r="MCC1058" s="71"/>
      <c r="MCD1058" s="72"/>
      <c r="MCE1058" s="73"/>
      <c r="MCF1058" s="72"/>
      <c r="MCG1058" s="69"/>
      <c r="MCH1058" s="70"/>
      <c r="MCI1058" s="70"/>
      <c r="MCJ1058" s="71"/>
      <c r="MCK1058" s="71"/>
      <c r="MCL1058" s="71"/>
      <c r="MCM1058" s="72"/>
      <c r="MCN1058" s="73"/>
      <c r="MCO1058" s="72"/>
      <c r="MCP1058" s="69"/>
      <c r="MCQ1058" s="70"/>
      <c r="MCR1058" s="70"/>
      <c r="MCS1058" s="71"/>
      <c r="MCT1058" s="71"/>
      <c r="MCU1058" s="71"/>
      <c r="MCV1058" s="72"/>
      <c r="MCW1058" s="73"/>
      <c r="MCX1058" s="72"/>
      <c r="MCY1058" s="69"/>
      <c r="MCZ1058" s="70"/>
      <c r="MDA1058" s="70"/>
      <c r="MDB1058" s="71"/>
      <c r="MDC1058" s="71"/>
      <c r="MDD1058" s="71"/>
      <c r="MDE1058" s="72"/>
      <c r="MDF1058" s="73"/>
      <c r="MDG1058" s="72"/>
      <c r="MDH1058" s="69"/>
      <c r="MDI1058" s="70"/>
      <c r="MDJ1058" s="70"/>
      <c r="MDK1058" s="71"/>
      <c r="MDL1058" s="71"/>
      <c r="MDM1058" s="71"/>
      <c r="MDN1058" s="72"/>
      <c r="MDO1058" s="73"/>
      <c r="MDP1058" s="72"/>
      <c r="MDQ1058" s="69"/>
      <c r="MDR1058" s="70"/>
      <c r="MDS1058" s="70"/>
      <c r="MDT1058" s="71"/>
      <c r="MDU1058" s="71"/>
      <c r="MDV1058" s="71"/>
      <c r="MDW1058" s="72"/>
      <c r="MDX1058" s="73"/>
      <c r="MDY1058" s="72"/>
      <c r="MDZ1058" s="69"/>
      <c r="MEA1058" s="70"/>
      <c r="MEB1058" s="70"/>
      <c r="MEC1058" s="71"/>
      <c r="MED1058" s="71"/>
      <c r="MEE1058" s="71"/>
      <c r="MEF1058" s="72"/>
      <c r="MEG1058" s="73"/>
      <c r="MEH1058" s="72"/>
      <c r="MEI1058" s="69"/>
      <c r="MEJ1058" s="70"/>
      <c r="MEK1058" s="70"/>
      <c r="MEL1058" s="71"/>
      <c r="MEM1058" s="71"/>
      <c r="MEN1058" s="71"/>
      <c r="MEO1058" s="72"/>
      <c r="MEP1058" s="73"/>
      <c r="MEQ1058" s="72"/>
      <c r="MER1058" s="69"/>
      <c r="MES1058" s="70"/>
      <c r="MET1058" s="70"/>
      <c r="MEU1058" s="71"/>
      <c r="MEV1058" s="71"/>
      <c r="MEW1058" s="71"/>
      <c r="MEX1058" s="72"/>
      <c r="MEY1058" s="73"/>
      <c r="MEZ1058" s="72"/>
      <c r="MFA1058" s="69"/>
      <c r="MFB1058" s="70"/>
      <c r="MFC1058" s="70"/>
      <c r="MFD1058" s="71"/>
      <c r="MFE1058" s="71"/>
      <c r="MFF1058" s="71"/>
      <c r="MFG1058" s="72"/>
      <c r="MFH1058" s="73"/>
      <c r="MFI1058" s="72"/>
      <c r="MFJ1058" s="69"/>
      <c r="MFK1058" s="70"/>
      <c r="MFL1058" s="70"/>
      <c r="MFM1058" s="71"/>
      <c r="MFN1058" s="71"/>
      <c r="MFO1058" s="71"/>
      <c r="MFP1058" s="72"/>
      <c r="MFQ1058" s="73"/>
      <c r="MFR1058" s="72"/>
      <c r="MFS1058" s="69"/>
      <c r="MFT1058" s="70"/>
      <c r="MFU1058" s="70"/>
      <c r="MFV1058" s="71"/>
      <c r="MFW1058" s="71"/>
      <c r="MFX1058" s="71"/>
      <c r="MFY1058" s="72"/>
      <c r="MFZ1058" s="73"/>
      <c r="MGA1058" s="72"/>
      <c r="MGB1058" s="69"/>
      <c r="MGC1058" s="70"/>
      <c r="MGD1058" s="70"/>
      <c r="MGE1058" s="71"/>
      <c r="MGF1058" s="71"/>
      <c r="MGG1058" s="71"/>
      <c r="MGH1058" s="72"/>
      <c r="MGI1058" s="73"/>
      <c r="MGJ1058" s="72"/>
      <c r="MGK1058" s="69"/>
      <c r="MGL1058" s="70"/>
      <c r="MGM1058" s="70"/>
      <c r="MGN1058" s="71"/>
      <c r="MGO1058" s="71"/>
      <c r="MGP1058" s="71"/>
      <c r="MGQ1058" s="72"/>
      <c r="MGR1058" s="73"/>
      <c r="MGS1058" s="72"/>
      <c r="MGT1058" s="69"/>
      <c r="MGU1058" s="70"/>
      <c r="MGV1058" s="70"/>
      <c r="MGW1058" s="71"/>
      <c r="MGX1058" s="71"/>
      <c r="MGY1058" s="71"/>
      <c r="MGZ1058" s="72"/>
      <c r="MHA1058" s="73"/>
      <c r="MHB1058" s="72"/>
      <c r="MHC1058" s="69"/>
      <c r="MHD1058" s="70"/>
      <c r="MHE1058" s="70"/>
      <c r="MHF1058" s="71"/>
      <c r="MHG1058" s="71"/>
      <c r="MHH1058" s="71"/>
      <c r="MHI1058" s="72"/>
      <c r="MHJ1058" s="73"/>
      <c r="MHK1058" s="72"/>
      <c r="MHL1058" s="69"/>
      <c r="MHM1058" s="70"/>
      <c r="MHN1058" s="70"/>
      <c r="MHO1058" s="71"/>
      <c r="MHP1058" s="71"/>
      <c r="MHQ1058" s="71"/>
      <c r="MHR1058" s="72"/>
      <c r="MHS1058" s="73"/>
      <c r="MHT1058" s="72"/>
      <c r="MHU1058" s="69"/>
      <c r="MHV1058" s="70"/>
      <c r="MHW1058" s="70"/>
      <c r="MHX1058" s="71"/>
      <c r="MHY1058" s="71"/>
      <c r="MHZ1058" s="71"/>
      <c r="MIA1058" s="72"/>
      <c r="MIB1058" s="73"/>
      <c r="MIC1058" s="72"/>
      <c r="MID1058" s="69"/>
      <c r="MIE1058" s="70"/>
      <c r="MIF1058" s="70"/>
      <c r="MIG1058" s="71"/>
      <c r="MIH1058" s="71"/>
      <c r="MII1058" s="71"/>
      <c r="MIJ1058" s="72"/>
      <c r="MIK1058" s="73"/>
      <c r="MIL1058" s="72"/>
      <c r="MIM1058" s="69"/>
      <c r="MIN1058" s="70"/>
      <c r="MIO1058" s="70"/>
      <c r="MIP1058" s="71"/>
      <c r="MIQ1058" s="71"/>
      <c r="MIR1058" s="71"/>
      <c r="MIS1058" s="72"/>
      <c r="MIT1058" s="73"/>
      <c r="MIU1058" s="72"/>
      <c r="MIV1058" s="69"/>
      <c r="MIW1058" s="70"/>
      <c r="MIX1058" s="70"/>
      <c r="MIY1058" s="71"/>
      <c r="MIZ1058" s="71"/>
      <c r="MJA1058" s="71"/>
      <c r="MJB1058" s="72"/>
      <c r="MJC1058" s="73"/>
      <c r="MJD1058" s="72"/>
      <c r="MJE1058" s="69"/>
      <c r="MJF1058" s="70"/>
      <c r="MJG1058" s="70"/>
      <c r="MJH1058" s="71"/>
      <c r="MJI1058" s="71"/>
      <c r="MJJ1058" s="71"/>
      <c r="MJK1058" s="72"/>
      <c r="MJL1058" s="73"/>
      <c r="MJM1058" s="72"/>
      <c r="MJN1058" s="69"/>
      <c r="MJO1058" s="70"/>
      <c r="MJP1058" s="70"/>
      <c r="MJQ1058" s="71"/>
      <c r="MJR1058" s="71"/>
      <c r="MJS1058" s="71"/>
      <c r="MJT1058" s="72"/>
      <c r="MJU1058" s="73"/>
      <c r="MJV1058" s="72"/>
      <c r="MJW1058" s="69"/>
      <c r="MJX1058" s="70"/>
      <c r="MJY1058" s="70"/>
      <c r="MJZ1058" s="71"/>
      <c r="MKA1058" s="71"/>
      <c r="MKB1058" s="71"/>
      <c r="MKC1058" s="72"/>
      <c r="MKD1058" s="73"/>
      <c r="MKE1058" s="72"/>
      <c r="MKF1058" s="69"/>
      <c r="MKG1058" s="70"/>
      <c r="MKH1058" s="70"/>
      <c r="MKI1058" s="71"/>
      <c r="MKJ1058" s="71"/>
      <c r="MKK1058" s="71"/>
      <c r="MKL1058" s="72"/>
      <c r="MKM1058" s="73"/>
      <c r="MKN1058" s="72"/>
      <c r="MKO1058" s="69"/>
      <c r="MKP1058" s="70"/>
      <c r="MKQ1058" s="70"/>
      <c r="MKR1058" s="71"/>
      <c r="MKS1058" s="71"/>
      <c r="MKT1058" s="71"/>
      <c r="MKU1058" s="72"/>
      <c r="MKV1058" s="73"/>
      <c r="MKW1058" s="72"/>
      <c r="MKX1058" s="69"/>
      <c r="MKY1058" s="70"/>
      <c r="MKZ1058" s="70"/>
      <c r="MLA1058" s="71"/>
      <c r="MLB1058" s="71"/>
      <c r="MLC1058" s="71"/>
      <c r="MLD1058" s="72"/>
      <c r="MLE1058" s="73"/>
      <c r="MLF1058" s="72"/>
      <c r="MLG1058" s="69"/>
      <c r="MLH1058" s="70"/>
      <c r="MLI1058" s="70"/>
      <c r="MLJ1058" s="71"/>
      <c r="MLK1058" s="71"/>
      <c r="MLL1058" s="71"/>
      <c r="MLM1058" s="72"/>
      <c r="MLN1058" s="73"/>
      <c r="MLO1058" s="72"/>
      <c r="MLP1058" s="69"/>
      <c r="MLQ1058" s="70"/>
      <c r="MLR1058" s="70"/>
      <c r="MLS1058" s="71"/>
      <c r="MLT1058" s="71"/>
      <c r="MLU1058" s="71"/>
      <c r="MLV1058" s="72"/>
      <c r="MLW1058" s="73"/>
      <c r="MLX1058" s="72"/>
      <c r="MLY1058" s="69"/>
      <c r="MLZ1058" s="70"/>
      <c r="MMA1058" s="70"/>
      <c r="MMB1058" s="71"/>
      <c r="MMC1058" s="71"/>
      <c r="MMD1058" s="71"/>
      <c r="MME1058" s="72"/>
      <c r="MMF1058" s="73"/>
      <c r="MMG1058" s="72"/>
      <c r="MMH1058" s="69"/>
      <c r="MMI1058" s="70"/>
      <c r="MMJ1058" s="70"/>
      <c r="MMK1058" s="71"/>
      <c r="MML1058" s="71"/>
      <c r="MMM1058" s="71"/>
      <c r="MMN1058" s="72"/>
      <c r="MMO1058" s="73"/>
      <c r="MMP1058" s="72"/>
      <c r="MMQ1058" s="69"/>
      <c r="MMR1058" s="70"/>
      <c r="MMS1058" s="70"/>
      <c r="MMT1058" s="71"/>
      <c r="MMU1058" s="71"/>
      <c r="MMV1058" s="71"/>
      <c r="MMW1058" s="72"/>
      <c r="MMX1058" s="73"/>
      <c r="MMY1058" s="72"/>
      <c r="MMZ1058" s="69"/>
      <c r="MNA1058" s="70"/>
      <c r="MNB1058" s="70"/>
      <c r="MNC1058" s="71"/>
      <c r="MND1058" s="71"/>
      <c r="MNE1058" s="71"/>
      <c r="MNF1058" s="72"/>
      <c r="MNG1058" s="73"/>
      <c r="MNH1058" s="72"/>
      <c r="MNI1058" s="69"/>
      <c r="MNJ1058" s="70"/>
      <c r="MNK1058" s="70"/>
      <c r="MNL1058" s="71"/>
      <c r="MNM1058" s="71"/>
      <c r="MNN1058" s="71"/>
      <c r="MNO1058" s="72"/>
      <c r="MNP1058" s="73"/>
      <c r="MNQ1058" s="72"/>
      <c r="MNR1058" s="69"/>
      <c r="MNS1058" s="70"/>
      <c r="MNT1058" s="70"/>
      <c r="MNU1058" s="71"/>
      <c r="MNV1058" s="71"/>
      <c r="MNW1058" s="71"/>
      <c r="MNX1058" s="72"/>
      <c r="MNY1058" s="73"/>
      <c r="MNZ1058" s="72"/>
      <c r="MOA1058" s="69"/>
      <c r="MOB1058" s="70"/>
      <c r="MOC1058" s="70"/>
      <c r="MOD1058" s="71"/>
      <c r="MOE1058" s="71"/>
      <c r="MOF1058" s="71"/>
      <c r="MOG1058" s="72"/>
      <c r="MOH1058" s="73"/>
      <c r="MOI1058" s="72"/>
      <c r="MOJ1058" s="69"/>
      <c r="MOK1058" s="70"/>
      <c r="MOL1058" s="70"/>
      <c r="MOM1058" s="71"/>
      <c r="MON1058" s="71"/>
      <c r="MOO1058" s="71"/>
      <c r="MOP1058" s="72"/>
      <c r="MOQ1058" s="73"/>
      <c r="MOR1058" s="72"/>
      <c r="MOS1058" s="69"/>
      <c r="MOT1058" s="70"/>
      <c r="MOU1058" s="70"/>
      <c r="MOV1058" s="71"/>
      <c r="MOW1058" s="71"/>
      <c r="MOX1058" s="71"/>
      <c r="MOY1058" s="72"/>
      <c r="MOZ1058" s="73"/>
      <c r="MPA1058" s="72"/>
      <c r="MPB1058" s="69"/>
      <c r="MPC1058" s="70"/>
      <c r="MPD1058" s="70"/>
      <c r="MPE1058" s="71"/>
      <c r="MPF1058" s="71"/>
      <c r="MPG1058" s="71"/>
      <c r="MPH1058" s="72"/>
      <c r="MPI1058" s="73"/>
      <c r="MPJ1058" s="72"/>
      <c r="MPK1058" s="69"/>
      <c r="MPL1058" s="70"/>
      <c r="MPM1058" s="70"/>
      <c r="MPN1058" s="71"/>
      <c r="MPO1058" s="71"/>
      <c r="MPP1058" s="71"/>
      <c r="MPQ1058" s="72"/>
      <c r="MPR1058" s="73"/>
      <c r="MPS1058" s="72"/>
      <c r="MPT1058" s="69"/>
      <c r="MPU1058" s="70"/>
      <c r="MPV1058" s="70"/>
      <c r="MPW1058" s="71"/>
      <c r="MPX1058" s="71"/>
      <c r="MPY1058" s="71"/>
      <c r="MPZ1058" s="72"/>
      <c r="MQA1058" s="73"/>
      <c r="MQB1058" s="72"/>
      <c r="MQC1058" s="69"/>
      <c r="MQD1058" s="70"/>
      <c r="MQE1058" s="70"/>
      <c r="MQF1058" s="71"/>
      <c r="MQG1058" s="71"/>
      <c r="MQH1058" s="71"/>
      <c r="MQI1058" s="72"/>
      <c r="MQJ1058" s="73"/>
      <c r="MQK1058" s="72"/>
      <c r="MQL1058" s="69"/>
      <c r="MQM1058" s="70"/>
      <c r="MQN1058" s="70"/>
      <c r="MQO1058" s="71"/>
      <c r="MQP1058" s="71"/>
      <c r="MQQ1058" s="71"/>
      <c r="MQR1058" s="72"/>
      <c r="MQS1058" s="73"/>
      <c r="MQT1058" s="72"/>
      <c r="MQU1058" s="69"/>
      <c r="MQV1058" s="70"/>
      <c r="MQW1058" s="70"/>
      <c r="MQX1058" s="71"/>
      <c r="MQY1058" s="71"/>
      <c r="MQZ1058" s="71"/>
      <c r="MRA1058" s="72"/>
      <c r="MRB1058" s="73"/>
      <c r="MRC1058" s="72"/>
      <c r="MRD1058" s="69"/>
      <c r="MRE1058" s="70"/>
      <c r="MRF1058" s="70"/>
      <c r="MRG1058" s="71"/>
      <c r="MRH1058" s="71"/>
      <c r="MRI1058" s="71"/>
      <c r="MRJ1058" s="72"/>
      <c r="MRK1058" s="73"/>
      <c r="MRL1058" s="72"/>
      <c r="MRM1058" s="69"/>
      <c r="MRN1058" s="70"/>
      <c r="MRO1058" s="70"/>
      <c r="MRP1058" s="71"/>
      <c r="MRQ1058" s="71"/>
      <c r="MRR1058" s="71"/>
      <c r="MRS1058" s="72"/>
      <c r="MRT1058" s="73"/>
      <c r="MRU1058" s="72"/>
      <c r="MRV1058" s="69"/>
      <c r="MRW1058" s="70"/>
      <c r="MRX1058" s="70"/>
      <c r="MRY1058" s="71"/>
      <c r="MRZ1058" s="71"/>
      <c r="MSA1058" s="71"/>
      <c r="MSB1058" s="72"/>
      <c r="MSC1058" s="73"/>
      <c r="MSD1058" s="72"/>
      <c r="MSE1058" s="69"/>
      <c r="MSF1058" s="70"/>
      <c r="MSG1058" s="70"/>
      <c r="MSH1058" s="71"/>
      <c r="MSI1058" s="71"/>
      <c r="MSJ1058" s="71"/>
      <c r="MSK1058" s="72"/>
      <c r="MSL1058" s="73"/>
      <c r="MSM1058" s="72"/>
      <c r="MSN1058" s="69"/>
      <c r="MSO1058" s="70"/>
      <c r="MSP1058" s="70"/>
      <c r="MSQ1058" s="71"/>
      <c r="MSR1058" s="71"/>
      <c r="MSS1058" s="71"/>
      <c r="MST1058" s="72"/>
      <c r="MSU1058" s="73"/>
      <c r="MSV1058" s="72"/>
      <c r="MSW1058" s="69"/>
      <c r="MSX1058" s="70"/>
      <c r="MSY1058" s="70"/>
      <c r="MSZ1058" s="71"/>
      <c r="MTA1058" s="71"/>
      <c r="MTB1058" s="71"/>
      <c r="MTC1058" s="72"/>
      <c r="MTD1058" s="73"/>
      <c r="MTE1058" s="72"/>
      <c r="MTF1058" s="69"/>
      <c r="MTG1058" s="70"/>
      <c r="MTH1058" s="70"/>
      <c r="MTI1058" s="71"/>
      <c r="MTJ1058" s="71"/>
      <c r="MTK1058" s="71"/>
      <c r="MTL1058" s="72"/>
      <c r="MTM1058" s="73"/>
      <c r="MTN1058" s="72"/>
      <c r="MTO1058" s="69"/>
      <c r="MTP1058" s="70"/>
      <c r="MTQ1058" s="70"/>
      <c r="MTR1058" s="71"/>
      <c r="MTS1058" s="71"/>
      <c r="MTT1058" s="71"/>
      <c r="MTU1058" s="72"/>
      <c r="MTV1058" s="73"/>
      <c r="MTW1058" s="72"/>
      <c r="MTX1058" s="69"/>
      <c r="MTY1058" s="70"/>
      <c r="MTZ1058" s="70"/>
      <c r="MUA1058" s="71"/>
      <c r="MUB1058" s="71"/>
      <c r="MUC1058" s="71"/>
      <c r="MUD1058" s="72"/>
      <c r="MUE1058" s="73"/>
      <c r="MUF1058" s="72"/>
      <c r="MUG1058" s="69"/>
      <c r="MUH1058" s="70"/>
      <c r="MUI1058" s="70"/>
      <c r="MUJ1058" s="71"/>
      <c r="MUK1058" s="71"/>
      <c r="MUL1058" s="71"/>
      <c r="MUM1058" s="72"/>
      <c r="MUN1058" s="73"/>
      <c r="MUO1058" s="72"/>
      <c r="MUP1058" s="69"/>
      <c r="MUQ1058" s="70"/>
      <c r="MUR1058" s="70"/>
      <c r="MUS1058" s="71"/>
      <c r="MUT1058" s="71"/>
      <c r="MUU1058" s="71"/>
      <c r="MUV1058" s="72"/>
      <c r="MUW1058" s="73"/>
      <c r="MUX1058" s="72"/>
      <c r="MUY1058" s="69"/>
      <c r="MUZ1058" s="70"/>
      <c r="MVA1058" s="70"/>
      <c r="MVB1058" s="71"/>
      <c r="MVC1058" s="71"/>
      <c r="MVD1058" s="71"/>
      <c r="MVE1058" s="72"/>
      <c r="MVF1058" s="73"/>
      <c r="MVG1058" s="72"/>
      <c r="MVH1058" s="69"/>
      <c r="MVI1058" s="70"/>
      <c r="MVJ1058" s="70"/>
      <c r="MVK1058" s="71"/>
      <c r="MVL1058" s="71"/>
      <c r="MVM1058" s="71"/>
      <c r="MVN1058" s="72"/>
      <c r="MVO1058" s="73"/>
      <c r="MVP1058" s="72"/>
      <c r="MVQ1058" s="69"/>
      <c r="MVR1058" s="70"/>
      <c r="MVS1058" s="70"/>
      <c r="MVT1058" s="71"/>
      <c r="MVU1058" s="71"/>
      <c r="MVV1058" s="71"/>
      <c r="MVW1058" s="72"/>
      <c r="MVX1058" s="73"/>
      <c r="MVY1058" s="72"/>
      <c r="MVZ1058" s="69"/>
      <c r="MWA1058" s="70"/>
      <c r="MWB1058" s="70"/>
      <c r="MWC1058" s="71"/>
      <c r="MWD1058" s="71"/>
      <c r="MWE1058" s="71"/>
      <c r="MWF1058" s="72"/>
      <c r="MWG1058" s="73"/>
      <c r="MWH1058" s="72"/>
      <c r="MWI1058" s="69"/>
      <c r="MWJ1058" s="70"/>
      <c r="MWK1058" s="70"/>
      <c r="MWL1058" s="71"/>
      <c r="MWM1058" s="71"/>
      <c r="MWN1058" s="71"/>
      <c r="MWO1058" s="72"/>
      <c r="MWP1058" s="73"/>
      <c r="MWQ1058" s="72"/>
      <c r="MWR1058" s="69"/>
      <c r="MWS1058" s="70"/>
      <c r="MWT1058" s="70"/>
      <c r="MWU1058" s="71"/>
      <c r="MWV1058" s="71"/>
      <c r="MWW1058" s="71"/>
      <c r="MWX1058" s="72"/>
      <c r="MWY1058" s="73"/>
      <c r="MWZ1058" s="72"/>
      <c r="MXA1058" s="69"/>
      <c r="MXB1058" s="70"/>
      <c r="MXC1058" s="70"/>
      <c r="MXD1058" s="71"/>
      <c r="MXE1058" s="71"/>
      <c r="MXF1058" s="71"/>
      <c r="MXG1058" s="72"/>
      <c r="MXH1058" s="73"/>
      <c r="MXI1058" s="72"/>
      <c r="MXJ1058" s="69"/>
      <c r="MXK1058" s="70"/>
      <c r="MXL1058" s="70"/>
      <c r="MXM1058" s="71"/>
      <c r="MXN1058" s="71"/>
      <c r="MXO1058" s="71"/>
      <c r="MXP1058" s="72"/>
      <c r="MXQ1058" s="73"/>
      <c r="MXR1058" s="72"/>
      <c r="MXS1058" s="69"/>
      <c r="MXT1058" s="70"/>
      <c r="MXU1058" s="70"/>
      <c r="MXV1058" s="71"/>
      <c r="MXW1058" s="71"/>
      <c r="MXX1058" s="71"/>
      <c r="MXY1058" s="72"/>
      <c r="MXZ1058" s="73"/>
      <c r="MYA1058" s="72"/>
      <c r="MYB1058" s="69"/>
      <c r="MYC1058" s="70"/>
      <c r="MYD1058" s="70"/>
      <c r="MYE1058" s="71"/>
      <c r="MYF1058" s="71"/>
      <c r="MYG1058" s="71"/>
      <c r="MYH1058" s="72"/>
      <c r="MYI1058" s="73"/>
      <c r="MYJ1058" s="72"/>
      <c r="MYK1058" s="69"/>
      <c r="MYL1058" s="70"/>
      <c r="MYM1058" s="70"/>
      <c r="MYN1058" s="71"/>
      <c r="MYO1058" s="71"/>
      <c r="MYP1058" s="71"/>
      <c r="MYQ1058" s="72"/>
      <c r="MYR1058" s="73"/>
      <c r="MYS1058" s="72"/>
      <c r="MYT1058" s="69"/>
      <c r="MYU1058" s="70"/>
      <c r="MYV1058" s="70"/>
      <c r="MYW1058" s="71"/>
      <c r="MYX1058" s="71"/>
      <c r="MYY1058" s="71"/>
      <c r="MYZ1058" s="72"/>
      <c r="MZA1058" s="73"/>
      <c r="MZB1058" s="72"/>
      <c r="MZC1058" s="69"/>
      <c r="MZD1058" s="70"/>
      <c r="MZE1058" s="70"/>
      <c r="MZF1058" s="71"/>
      <c r="MZG1058" s="71"/>
      <c r="MZH1058" s="71"/>
      <c r="MZI1058" s="72"/>
      <c r="MZJ1058" s="73"/>
      <c r="MZK1058" s="72"/>
      <c r="MZL1058" s="69"/>
      <c r="MZM1058" s="70"/>
      <c r="MZN1058" s="70"/>
      <c r="MZO1058" s="71"/>
      <c r="MZP1058" s="71"/>
      <c r="MZQ1058" s="71"/>
      <c r="MZR1058" s="72"/>
      <c r="MZS1058" s="73"/>
      <c r="MZT1058" s="72"/>
      <c r="MZU1058" s="69"/>
      <c r="MZV1058" s="70"/>
      <c r="MZW1058" s="70"/>
      <c r="MZX1058" s="71"/>
      <c r="MZY1058" s="71"/>
      <c r="MZZ1058" s="71"/>
      <c r="NAA1058" s="72"/>
      <c r="NAB1058" s="73"/>
      <c r="NAC1058" s="72"/>
      <c r="NAD1058" s="69"/>
      <c r="NAE1058" s="70"/>
      <c r="NAF1058" s="70"/>
      <c r="NAG1058" s="71"/>
      <c r="NAH1058" s="71"/>
      <c r="NAI1058" s="71"/>
      <c r="NAJ1058" s="72"/>
      <c r="NAK1058" s="73"/>
      <c r="NAL1058" s="72"/>
      <c r="NAM1058" s="69"/>
      <c r="NAN1058" s="70"/>
      <c r="NAO1058" s="70"/>
      <c r="NAP1058" s="71"/>
      <c r="NAQ1058" s="71"/>
      <c r="NAR1058" s="71"/>
      <c r="NAS1058" s="72"/>
      <c r="NAT1058" s="73"/>
      <c r="NAU1058" s="72"/>
      <c r="NAV1058" s="69"/>
      <c r="NAW1058" s="70"/>
      <c r="NAX1058" s="70"/>
      <c r="NAY1058" s="71"/>
      <c r="NAZ1058" s="71"/>
      <c r="NBA1058" s="71"/>
      <c r="NBB1058" s="72"/>
      <c r="NBC1058" s="73"/>
      <c r="NBD1058" s="72"/>
      <c r="NBE1058" s="69"/>
      <c r="NBF1058" s="70"/>
      <c r="NBG1058" s="70"/>
      <c r="NBH1058" s="71"/>
      <c r="NBI1058" s="71"/>
      <c r="NBJ1058" s="71"/>
      <c r="NBK1058" s="72"/>
      <c r="NBL1058" s="73"/>
      <c r="NBM1058" s="72"/>
      <c r="NBN1058" s="69"/>
      <c r="NBO1058" s="70"/>
      <c r="NBP1058" s="70"/>
      <c r="NBQ1058" s="71"/>
      <c r="NBR1058" s="71"/>
      <c r="NBS1058" s="71"/>
      <c r="NBT1058" s="72"/>
      <c r="NBU1058" s="73"/>
      <c r="NBV1058" s="72"/>
      <c r="NBW1058" s="69"/>
      <c r="NBX1058" s="70"/>
      <c r="NBY1058" s="70"/>
      <c r="NBZ1058" s="71"/>
      <c r="NCA1058" s="71"/>
      <c r="NCB1058" s="71"/>
      <c r="NCC1058" s="72"/>
      <c r="NCD1058" s="73"/>
      <c r="NCE1058" s="72"/>
      <c r="NCF1058" s="69"/>
      <c r="NCG1058" s="70"/>
      <c r="NCH1058" s="70"/>
      <c r="NCI1058" s="71"/>
      <c r="NCJ1058" s="71"/>
      <c r="NCK1058" s="71"/>
      <c r="NCL1058" s="72"/>
      <c r="NCM1058" s="73"/>
      <c r="NCN1058" s="72"/>
      <c r="NCO1058" s="69"/>
      <c r="NCP1058" s="70"/>
      <c r="NCQ1058" s="70"/>
      <c r="NCR1058" s="71"/>
      <c r="NCS1058" s="71"/>
      <c r="NCT1058" s="71"/>
      <c r="NCU1058" s="72"/>
      <c r="NCV1058" s="73"/>
      <c r="NCW1058" s="72"/>
      <c r="NCX1058" s="69"/>
      <c r="NCY1058" s="70"/>
      <c r="NCZ1058" s="70"/>
      <c r="NDA1058" s="71"/>
      <c r="NDB1058" s="71"/>
      <c r="NDC1058" s="71"/>
      <c r="NDD1058" s="72"/>
      <c r="NDE1058" s="73"/>
      <c r="NDF1058" s="72"/>
      <c r="NDG1058" s="69"/>
      <c r="NDH1058" s="70"/>
      <c r="NDI1058" s="70"/>
      <c r="NDJ1058" s="71"/>
      <c r="NDK1058" s="71"/>
      <c r="NDL1058" s="71"/>
      <c r="NDM1058" s="72"/>
      <c r="NDN1058" s="73"/>
      <c r="NDO1058" s="72"/>
      <c r="NDP1058" s="69"/>
      <c r="NDQ1058" s="70"/>
      <c r="NDR1058" s="70"/>
      <c r="NDS1058" s="71"/>
      <c r="NDT1058" s="71"/>
      <c r="NDU1058" s="71"/>
      <c r="NDV1058" s="72"/>
      <c r="NDW1058" s="73"/>
      <c r="NDX1058" s="72"/>
      <c r="NDY1058" s="69"/>
      <c r="NDZ1058" s="70"/>
      <c r="NEA1058" s="70"/>
      <c r="NEB1058" s="71"/>
      <c r="NEC1058" s="71"/>
      <c r="NED1058" s="71"/>
      <c r="NEE1058" s="72"/>
      <c r="NEF1058" s="73"/>
      <c r="NEG1058" s="72"/>
      <c r="NEH1058" s="69"/>
      <c r="NEI1058" s="70"/>
      <c r="NEJ1058" s="70"/>
      <c r="NEK1058" s="71"/>
      <c r="NEL1058" s="71"/>
      <c r="NEM1058" s="71"/>
      <c r="NEN1058" s="72"/>
      <c r="NEO1058" s="73"/>
      <c r="NEP1058" s="72"/>
      <c r="NEQ1058" s="69"/>
      <c r="NER1058" s="70"/>
      <c r="NES1058" s="70"/>
      <c r="NET1058" s="71"/>
      <c r="NEU1058" s="71"/>
      <c r="NEV1058" s="71"/>
      <c r="NEW1058" s="72"/>
      <c r="NEX1058" s="73"/>
      <c r="NEY1058" s="72"/>
      <c r="NEZ1058" s="69"/>
      <c r="NFA1058" s="70"/>
      <c r="NFB1058" s="70"/>
      <c r="NFC1058" s="71"/>
      <c r="NFD1058" s="71"/>
      <c r="NFE1058" s="71"/>
      <c r="NFF1058" s="72"/>
      <c r="NFG1058" s="73"/>
      <c r="NFH1058" s="72"/>
      <c r="NFI1058" s="69"/>
      <c r="NFJ1058" s="70"/>
      <c r="NFK1058" s="70"/>
      <c r="NFL1058" s="71"/>
      <c r="NFM1058" s="71"/>
      <c r="NFN1058" s="71"/>
      <c r="NFO1058" s="72"/>
      <c r="NFP1058" s="73"/>
      <c r="NFQ1058" s="72"/>
      <c r="NFR1058" s="69"/>
      <c r="NFS1058" s="70"/>
      <c r="NFT1058" s="70"/>
      <c r="NFU1058" s="71"/>
      <c r="NFV1058" s="71"/>
      <c r="NFW1058" s="71"/>
      <c r="NFX1058" s="72"/>
      <c r="NFY1058" s="73"/>
      <c r="NFZ1058" s="72"/>
      <c r="NGA1058" s="69"/>
      <c r="NGB1058" s="70"/>
      <c r="NGC1058" s="70"/>
      <c r="NGD1058" s="71"/>
      <c r="NGE1058" s="71"/>
      <c r="NGF1058" s="71"/>
      <c r="NGG1058" s="72"/>
      <c r="NGH1058" s="73"/>
      <c r="NGI1058" s="72"/>
      <c r="NGJ1058" s="69"/>
      <c r="NGK1058" s="70"/>
      <c r="NGL1058" s="70"/>
      <c r="NGM1058" s="71"/>
      <c r="NGN1058" s="71"/>
      <c r="NGO1058" s="71"/>
      <c r="NGP1058" s="72"/>
      <c r="NGQ1058" s="73"/>
      <c r="NGR1058" s="72"/>
      <c r="NGS1058" s="69"/>
      <c r="NGT1058" s="70"/>
      <c r="NGU1058" s="70"/>
      <c r="NGV1058" s="71"/>
      <c r="NGW1058" s="71"/>
      <c r="NGX1058" s="71"/>
      <c r="NGY1058" s="72"/>
      <c r="NGZ1058" s="73"/>
      <c r="NHA1058" s="72"/>
      <c r="NHB1058" s="69"/>
      <c r="NHC1058" s="70"/>
      <c r="NHD1058" s="70"/>
      <c r="NHE1058" s="71"/>
      <c r="NHF1058" s="71"/>
      <c r="NHG1058" s="71"/>
      <c r="NHH1058" s="72"/>
      <c r="NHI1058" s="73"/>
      <c r="NHJ1058" s="72"/>
      <c r="NHK1058" s="69"/>
      <c r="NHL1058" s="70"/>
      <c r="NHM1058" s="70"/>
      <c r="NHN1058" s="71"/>
      <c r="NHO1058" s="71"/>
      <c r="NHP1058" s="71"/>
      <c r="NHQ1058" s="72"/>
      <c r="NHR1058" s="73"/>
      <c r="NHS1058" s="72"/>
      <c r="NHT1058" s="69"/>
      <c r="NHU1058" s="70"/>
      <c r="NHV1058" s="70"/>
      <c r="NHW1058" s="71"/>
      <c r="NHX1058" s="71"/>
      <c r="NHY1058" s="71"/>
      <c r="NHZ1058" s="72"/>
      <c r="NIA1058" s="73"/>
      <c r="NIB1058" s="72"/>
      <c r="NIC1058" s="69"/>
      <c r="NID1058" s="70"/>
      <c r="NIE1058" s="70"/>
      <c r="NIF1058" s="71"/>
      <c r="NIG1058" s="71"/>
      <c r="NIH1058" s="71"/>
      <c r="NII1058" s="72"/>
      <c r="NIJ1058" s="73"/>
      <c r="NIK1058" s="72"/>
      <c r="NIL1058" s="69"/>
      <c r="NIM1058" s="70"/>
      <c r="NIN1058" s="70"/>
      <c r="NIO1058" s="71"/>
      <c r="NIP1058" s="71"/>
      <c r="NIQ1058" s="71"/>
      <c r="NIR1058" s="72"/>
      <c r="NIS1058" s="73"/>
      <c r="NIT1058" s="72"/>
      <c r="NIU1058" s="69"/>
      <c r="NIV1058" s="70"/>
      <c r="NIW1058" s="70"/>
      <c r="NIX1058" s="71"/>
      <c r="NIY1058" s="71"/>
      <c r="NIZ1058" s="71"/>
      <c r="NJA1058" s="72"/>
      <c r="NJB1058" s="73"/>
      <c r="NJC1058" s="72"/>
      <c r="NJD1058" s="69"/>
      <c r="NJE1058" s="70"/>
      <c r="NJF1058" s="70"/>
      <c r="NJG1058" s="71"/>
      <c r="NJH1058" s="71"/>
      <c r="NJI1058" s="71"/>
      <c r="NJJ1058" s="72"/>
      <c r="NJK1058" s="73"/>
      <c r="NJL1058" s="72"/>
      <c r="NJM1058" s="69"/>
      <c r="NJN1058" s="70"/>
      <c r="NJO1058" s="70"/>
      <c r="NJP1058" s="71"/>
      <c r="NJQ1058" s="71"/>
      <c r="NJR1058" s="71"/>
      <c r="NJS1058" s="72"/>
      <c r="NJT1058" s="73"/>
      <c r="NJU1058" s="72"/>
      <c r="NJV1058" s="69"/>
      <c r="NJW1058" s="70"/>
      <c r="NJX1058" s="70"/>
      <c r="NJY1058" s="71"/>
      <c r="NJZ1058" s="71"/>
      <c r="NKA1058" s="71"/>
      <c r="NKB1058" s="72"/>
      <c r="NKC1058" s="73"/>
      <c r="NKD1058" s="72"/>
      <c r="NKE1058" s="69"/>
      <c r="NKF1058" s="70"/>
      <c r="NKG1058" s="70"/>
      <c r="NKH1058" s="71"/>
      <c r="NKI1058" s="71"/>
      <c r="NKJ1058" s="71"/>
      <c r="NKK1058" s="72"/>
      <c r="NKL1058" s="73"/>
      <c r="NKM1058" s="72"/>
      <c r="NKN1058" s="69"/>
      <c r="NKO1058" s="70"/>
      <c r="NKP1058" s="70"/>
      <c r="NKQ1058" s="71"/>
      <c r="NKR1058" s="71"/>
      <c r="NKS1058" s="71"/>
      <c r="NKT1058" s="72"/>
      <c r="NKU1058" s="73"/>
      <c r="NKV1058" s="72"/>
      <c r="NKW1058" s="69"/>
      <c r="NKX1058" s="70"/>
      <c r="NKY1058" s="70"/>
      <c r="NKZ1058" s="71"/>
      <c r="NLA1058" s="71"/>
      <c r="NLB1058" s="71"/>
      <c r="NLC1058" s="72"/>
      <c r="NLD1058" s="73"/>
      <c r="NLE1058" s="72"/>
      <c r="NLF1058" s="69"/>
      <c r="NLG1058" s="70"/>
      <c r="NLH1058" s="70"/>
      <c r="NLI1058" s="71"/>
      <c r="NLJ1058" s="71"/>
      <c r="NLK1058" s="71"/>
      <c r="NLL1058" s="72"/>
      <c r="NLM1058" s="73"/>
      <c r="NLN1058" s="72"/>
      <c r="NLO1058" s="69"/>
      <c r="NLP1058" s="70"/>
      <c r="NLQ1058" s="70"/>
      <c r="NLR1058" s="71"/>
      <c r="NLS1058" s="71"/>
      <c r="NLT1058" s="71"/>
      <c r="NLU1058" s="72"/>
      <c r="NLV1058" s="73"/>
      <c r="NLW1058" s="72"/>
      <c r="NLX1058" s="69"/>
      <c r="NLY1058" s="70"/>
      <c r="NLZ1058" s="70"/>
      <c r="NMA1058" s="71"/>
      <c r="NMB1058" s="71"/>
      <c r="NMC1058" s="71"/>
      <c r="NMD1058" s="72"/>
      <c r="NME1058" s="73"/>
      <c r="NMF1058" s="72"/>
      <c r="NMG1058" s="69"/>
      <c r="NMH1058" s="70"/>
      <c r="NMI1058" s="70"/>
      <c r="NMJ1058" s="71"/>
      <c r="NMK1058" s="71"/>
      <c r="NML1058" s="71"/>
      <c r="NMM1058" s="72"/>
      <c r="NMN1058" s="73"/>
      <c r="NMO1058" s="72"/>
      <c r="NMP1058" s="69"/>
      <c r="NMQ1058" s="70"/>
      <c r="NMR1058" s="70"/>
      <c r="NMS1058" s="71"/>
      <c r="NMT1058" s="71"/>
      <c r="NMU1058" s="71"/>
      <c r="NMV1058" s="72"/>
      <c r="NMW1058" s="73"/>
      <c r="NMX1058" s="72"/>
      <c r="NMY1058" s="69"/>
      <c r="NMZ1058" s="70"/>
      <c r="NNA1058" s="70"/>
      <c r="NNB1058" s="71"/>
      <c r="NNC1058" s="71"/>
      <c r="NND1058" s="71"/>
      <c r="NNE1058" s="72"/>
      <c r="NNF1058" s="73"/>
      <c r="NNG1058" s="72"/>
      <c r="NNH1058" s="69"/>
      <c r="NNI1058" s="70"/>
      <c r="NNJ1058" s="70"/>
      <c r="NNK1058" s="71"/>
      <c r="NNL1058" s="71"/>
      <c r="NNM1058" s="71"/>
      <c r="NNN1058" s="72"/>
      <c r="NNO1058" s="73"/>
      <c r="NNP1058" s="72"/>
      <c r="NNQ1058" s="69"/>
      <c r="NNR1058" s="70"/>
      <c r="NNS1058" s="70"/>
      <c r="NNT1058" s="71"/>
      <c r="NNU1058" s="71"/>
      <c r="NNV1058" s="71"/>
      <c r="NNW1058" s="72"/>
      <c r="NNX1058" s="73"/>
      <c r="NNY1058" s="72"/>
      <c r="NNZ1058" s="69"/>
      <c r="NOA1058" s="70"/>
      <c r="NOB1058" s="70"/>
      <c r="NOC1058" s="71"/>
      <c r="NOD1058" s="71"/>
      <c r="NOE1058" s="71"/>
      <c r="NOF1058" s="72"/>
      <c r="NOG1058" s="73"/>
      <c r="NOH1058" s="72"/>
      <c r="NOI1058" s="69"/>
      <c r="NOJ1058" s="70"/>
      <c r="NOK1058" s="70"/>
      <c r="NOL1058" s="71"/>
      <c r="NOM1058" s="71"/>
      <c r="NON1058" s="71"/>
      <c r="NOO1058" s="72"/>
      <c r="NOP1058" s="73"/>
      <c r="NOQ1058" s="72"/>
      <c r="NOR1058" s="69"/>
      <c r="NOS1058" s="70"/>
      <c r="NOT1058" s="70"/>
      <c r="NOU1058" s="71"/>
      <c r="NOV1058" s="71"/>
      <c r="NOW1058" s="71"/>
      <c r="NOX1058" s="72"/>
      <c r="NOY1058" s="73"/>
      <c r="NOZ1058" s="72"/>
      <c r="NPA1058" s="69"/>
      <c r="NPB1058" s="70"/>
      <c r="NPC1058" s="70"/>
      <c r="NPD1058" s="71"/>
      <c r="NPE1058" s="71"/>
      <c r="NPF1058" s="71"/>
      <c r="NPG1058" s="72"/>
      <c r="NPH1058" s="73"/>
      <c r="NPI1058" s="72"/>
      <c r="NPJ1058" s="69"/>
      <c r="NPK1058" s="70"/>
      <c r="NPL1058" s="70"/>
      <c r="NPM1058" s="71"/>
      <c r="NPN1058" s="71"/>
      <c r="NPO1058" s="71"/>
      <c r="NPP1058" s="72"/>
      <c r="NPQ1058" s="73"/>
      <c r="NPR1058" s="72"/>
      <c r="NPS1058" s="69"/>
      <c r="NPT1058" s="70"/>
      <c r="NPU1058" s="70"/>
      <c r="NPV1058" s="71"/>
      <c r="NPW1058" s="71"/>
      <c r="NPX1058" s="71"/>
      <c r="NPY1058" s="72"/>
      <c r="NPZ1058" s="73"/>
      <c r="NQA1058" s="72"/>
      <c r="NQB1058" s="69"/>
      <c r="NQC1058" s="70"/>
      <c r="NQD1058" s="70"/>
      <c r="NQE1058" s="71"/>
      <c r="NQF1058" s="71"/>
      <c r="NQG1058" s="71"/>
      <c r="NQH1058" s="72"/>
      <c r="NQI1058" s="73"/>
      <c r="NQJ1058" s="72"/>
      <c r="NQK1058" s="69"/>
      <c r="NQL1058" s="70"/>
      <c r="NQM1058" s="70"/>
      <c r="NQN1058" s="71"/>
      <c r="NQO1058" s="71"/>
      <c r="NQP1058" s="71"/>
      <c r="NQQ1058" s="72"/>
      <c r="NQR1058" s="73"/>
      <c r="NQS1058" s="72"/>
      <c r="NQT1058" s="69"/>
      <c r="NQU1058" s="70"/>
      <c r="NQV1058" s="70"/>
      <c r="NQW1058" s="71"/>
      <c r="NQX1058" s="71"/>
      <c r="NQY1058" s="71"/>
      <c r="NQZ1058" s="72"/>
      <c r="NRA1058" s="73"/>
      <c r="NRB1058" s="72"/>
      <c r="NRC1058" s="69"/>
      <c r="NRD1058" s="70"/>
      <c r="NRE1058" s="70"/>
      <c r="NRF1058" s="71"/>
      <c r="NRG1058" s="71"/>
      <c r="NRH1058" s="71"/>
      <c r="NRI1058" s="72"/>
      <c r="NRJ1058" s="73"/>
      <c r="NRK1058" s="72"/>
      <c r="NRL1058" s="69"/>
      <c r="NRM1058" s="70"/>
      <c r="NRN1058" s="70"/>
      <c r="NRO1058" s="71"/>
      <c r="NRP1058" s="71"/>
      <c r="NRQ1058" s="71"/>
      <c r="NRR1058" s="72"/>
      <c r="NRS1058" s="73"/>
      <c r="NRT1058" s="72"/>
      <c r="NRU1058" s="69"/>
      <c r="NRV1058" s="70"/>
      <c r="NRW1058" s="70"/>
      <c r="NRX1058" s="71"/>
      <c r="NRY1058" s="71"/>
      <c r="NRZ1058" s="71"/>
      <c r="NSA1058" s="72"/>
      <c r="NSB1058" s="73"/>
      <c r="NSC1058" s="72"/>
      <c r="NSD1058" s="69"/>
      <c r="NSE1058" s="70"/>
      <c r="NSF1058" s="70"/>
      <c r="NSG1058" s="71"/>
      <c r="NSH1058" s="71"/>
      <c r="NSI1058" s="71"/>
      <c r="NSJ1058" s="72"/>
      <c r="NSK1058" s="73"/>
      <c r="NSL1058" s="72"/>
      <c r="NSM1058" s="69"/>
      <c r="NSN1058" s="70"/>
      <c r="NSO1058" s="70"/>
      <c r="NSP1058" s="71"/>
      <c r="NSQ1058" s="71"/>
      <c r="NSR1058" s="71"/>
      <c r="NSS1058" s="72"/>
      <c r="NST1058" s="73"/>
      <c r="NSU1058" s="72"/>
      <c r="NSV1058" s="69"/>
      <c r="NSW1058" s="70"/>
      <c r="NSX1058" s="70"/>
      <c r="NSY1058" s="71"/>
      <c r="NSZ1058" s="71"/>
      <c r="NTA1058" s="71"/>
      <c r="NTB1058" s="72"/>
      <c r="NTC1058" s="73"/>
      <c r="NTD1058" s="72"/>
      <c r="NTE1058" s="69"/>
      <c r="NTF1058" s="70"/>
      <c r="NTG1058" s="70"/>
      <c r="NTH1058" s="71"/>
      <c r="NTI1058" s="71"/>
      <c r="NTJ1058" s="71"/>
      <c r="NTK1058" s="72"/>
      <c r="NTL1058" s="73"/>
      <c r="NTM1058" s="72"/>
      <c r="NTN1058" s="69"/>
      <c r="NTO1058" s="70"/>
      <c r="NTP1058" s="70"/>
      <c r="NTQ1058" s="71"/>
      <c r="NTR1058" s="71"/>
      <c r="NTS1058" s="71"/>
      <c r="NTT1058" s="72"/>
      <c r="NTU1058" s="73"/>
      <c r="NTV1058" s="72"/>
      <c r="NTW1058" s="69"/>
      <c r="NTX1058" s="70"/>
      <c r="NTY1058" s="70"/>
      <c r="NTZ1058" s="71"/>
      <c r="NUA1058" s="71"/>
      <c r="NUB1058" s="71"/>
      <c r="NUC1058" s="72"/>
      <c r="NUD1058" s="73"/>
      <c r="NUE1058" s="72"/>
      <c r="NUF1058" s="69"/>
      <c r="NUG1058" s="70"/>
      <c r="NUH1058" s="70"/>
      <c r="NUI1058" s="71"/>
      <c r="NUJ1058" s="71"/>
      <c r="NUK1058" s="71"/>
      <c r="NUL1058" s="72"/>
      <c r="NUM1058" s="73"/>
      <c r="NUN1058" s="72"/>
      <c r="NUO1058" s="69"/>
      <c r="NUP1058" s="70"/>
      <c r="NUQ1058" s="70"/>
      <c r="NUR1058" s="71"/>
      <c r="NUS1058" s="71"/>
      <c r="NUT1058" s="71"/>
      <c r="NUU1058" s="72"/>
      <c r="NUV1058" s="73"/>
      <c r="NUW1058" s="72"/>
      <c r="NUX1058" s="69"/>
      <c r="NUY1058" s="70"/>
      <c r="NUZ1058" s="70"/>
      <c r="NVA1058" s="71"/>
      <c r="NVB1058" s="71"/>
      <c r="NVC1058" s="71"/>
      <c r="NVD1058" s="72"/>
      <c r="NVE1058" s="73"/>
      <c r="NVF1058" s="72"/>
      <c r="NVG1058" s="69"/>
      <c r="NVH1058" s="70"/>
      <c r="NVI1058" s="70"/>
      <c r="NVJ1058" s="71"/>
      <c r="NVK1058" s="71"/>
      <c r="NVL1058" s="71"/>
      <c r="NVM1058" s="72"/>
      <c r="NVN1058" s="73"/>
      <c r="NVO1058" s="72"/>
      <c r="NVP1058" s="69"/>
      <c r="NVQ1058" s="70"/>
      <c r="NVR1058" s="70"/>
      <c r="NVS1058" s="71"/>
      <c r="NVT1058" s="71"/>
      <c r="NVU1058" s="71"/>
      <c r="NVV1058" s="72"/>
      <c r="NVW1058" s="73"/>
      <c r="NVX1058" s="72"/>
      <c r="NVY1058" s="69"/>
      <c r="NVZ1058" s="70"/>
      <c r="NWA1058" s="70"/>
      <c r="NWB1058" s="71"/>
      <c r="NWC1058" s="71"/>
      <c r="NWD1058" s="71"/>
      <c r="NWE1058" s="72"/>
      <c r="NWF1058" s="73"/>
      <c r="NWG1058" s="72"/>
      <c r="NWH1058" s="69"/>
      <c r="NWI1058" s="70"/>
      <c r="NWJ1058" s="70"/>
      <c r="NWK1058" s="71"/>
      <c r="NWL1058" s="71"/>
      <c r="NWM1058" s="71"/>
      <c r="NWN1058" s="72"/>
      <c r="NWO1058" s="73"/>
      <c r="NWP1058" s="72"/>
      <c r="NWQ1058" s="69"/>
      <c r="NWR1058" s="70"/>
      <c r="NWS1058" s="70"/>
      <c r="NWT1058" s="71"/>
      <c r="NWU1058" s="71"/>
      <c r="NWV1058" s="71"/>
      <c r="NWW1058" s="72"/>
      <c r="NWX1058" s="73"/>
      <c r="NWY1058" s="72"/>
      <c r="NWZ1058" s="69"/>
      <c r="NXA1058" s="70"/>
      <c r="NXB1058" s="70"/>
      <c r="NXC1058" s="71"/>
      <c r="NXD1058" s="71"/>
      <c r="NXE1058" s="71"/>
      <c r="NXF1058" s="72"/>
      <c r="NXG1058" s="73"/>
      <c r="NXH1058" s="72"/>
      <c r="NXI1058" s="69"/>
      <c r="NXJ1058" s="70"/>
      <c r="NXK1058" s="70"/>
      <c r="NXL1058" s="71"/>
      <c r="NXM1058" s="71"/>
      <c r="NXN1058" s="71"/>
      <c r="NXO1058" s="72"/>
      <c r="NXP1058" s="73"/>
      <c r="NXQ1058" s="72"/>
      <c r="NXR1058" s="69"/>
      <c r="NXS1058" s="70"/>
      <c r="NXT1058" s="70"/>
      <c r="NXU1058" s="71"/>
      <c r="NXV1058" s="71"/>
      <c r="NXW1058" s="71"/>
      <c r="NXX1058" s="72"/>
      <c r="NXY1058" s="73"/>
      <c r="NXZ1058" s="72"/>
      <c r="NYA1058" s="69"/>
      <c r="NYB1058" s="70"/>
      <c r="NYC1058" s="70"/>
      <c r="NYD1058" s="71"/>
      <c r="NYE1058" s="71"/>
      <c r="NYF1058" s="71"/>
      <c r="NYG1058" s="72"/>
      <c r="NYH1058" s="73"/>
      <c r="NYI1058" s="72"/>
      <c r="NYJ1058" s="69"/>
      <c r="NYK1058" s="70"/>
      <c r="NYL1058" s="70"/>
      <c r="NYM1058" s="71"/>
      <c r="NYN1058" s="71"/>
      <c r="NYO1058" s="71"/>
      <c r="NYP1058" s="72"/>
      <c r="NYQ1058" s="73"/>
      <c r="NYR1058" s="72"/>
      <c r="NYS1058" s="69"/>
      <c r="NYT1058" s="70"/>
      <c r="NYU1058" s="70"/>
      <c r="NYV1058" s="71"/>
      <c r="NYW1058" s="71"/>
      <c r="NYX1058" s="71"/>
      <c r="NYY1058" s="72"/>
      <c r="NYZ1058" s="73"/>
      <c r="NZA1058" s="72"/>
      <c r="NZB1058" s="69"/>
      <c r="NZC1058" s="70"/>
      <c r="NZD1058" s="70"/>
      <c r="NZE1058" s="71"/>
      <c r="NZF1058" s="71"/>
      <c r="NZG1058" s="71"/>
      <c r="NZH1058" s="72"/>
      <c r="NZI1058" s="73"/>
      <c r="NZJ1058" s="72"/>
      <c r="NZK1058" s="69"/>
      <c r="NZL1058" s="70"/>
      <c r="NZM1058" s="70"/>
      <c r="NZN1058" s="71"/>
      <c r="NZO1058" s="71"/>
      <c r="NZP1058" s="71"/>
      <c r="NZQ1058" s="72"/>
      <c r="NZR1058" s="73"/>
      <c r="NZS1058" s="72"/>
      <c r="NZT1058" s="69"/>
      <c r="NZU1058" s="70"/>
      <c r="NZV1058" s="70"/>
      <c r="NZW1058" s="71"/>
      <c r="NZX1058" s="71"/>
      <c r="NZY1058" s="71"/>
      <c r="NZZ1058" s="72"/>
      <c r="OAA1058" s="73"/>
      <c r="OAB1058" s="72"/>
      <c r="OAC1058" s="69"/>
      <c r="OAD1058" s="70"/>
      <c r="OAE1058" s="70"/>
      <c r="OAF1058" s="71"/>
      <c r="OAG1058" s="71"/>
      <c r="OAH1058" s="71"/>
      <c r="OAI1058" s="72"/>
      <c r="OAJ1058" s="73"/>
      <c r="OAK1058" s="72"/>
      <c r="OAL1058" s="69"/>
      <c r="OAM1058" s="70"/>
      <c r="OAN1058" s="70"/>
      <c r="OAO1058" s="71"/>
      <c r="OAP1058" s="71"/>
      <c r="OAQ1058" s="71"/>
      <c r="OAR1058" s="72"/>
      <c r="OAS1058" s="73"/>
      <c r="OAT1058" s="72"/>
      <c r="OAU1058" s="69"/>
      <c r="OAV1058" s="70"/>
      <c r="OAW1058" s="70"/>
      <c r="OAX1058" s="71"/>
      <c r="OAY1058" s="71"/>
      <c r="OAZ1058" s="71"/>
      <c r="OBA1058" s="72"/>
      <c r="OBB1058" s="73"/>
      <c r="OBC1058" s="72"/>
      <c r="OBD1058" s="69"/>
      <c r="OBE1058" s="70"/>
      <c r="OBF1058" s="70"/>
      <c r="OBG1058" s="71"/>
      <c r="OBH1058" s="71"/>
      <c r="OBI1058" s="71"/>
      <c r="OBJ1058" s="72"/>
      <c r="OBK1058" s="73"/>
      <c r="OBL1058" s="72"/>
      <c r="OBM1058" s="69"/>
      <c r="OBN1058" s="70"/>
      <c r="OBO1058" s="70"/>
      <c r="OBP1058" s="71"/>
      <c r="OBQ1058" s="71"/>
      <c r="OBR1058" s="71"/>
      <c r="OBS1058" s="72"/>
      <c r="OBT1058" s="73"/>
      <c r="OBU1058" s="72"/>
      <c r="OBV1058" s="69"/>
      <c r="OBW1058" s="70"/>
      <c r="OBX1058" s="70"/>
      <c r="OBY1058" s="71"/>
      <c r="OBZ1058" s="71"/>
      <c r="OCA1058" s="71"/>
      <c r="OCB1058" s="72"/>
      <c r="OCC1058" s="73"/>
      <c r="OCD1058" s="72"/>
      <c r="OCE1058" s="69"/>
      <c r="OCF1058" s="70"/>
      <c r="OCG1058" s="70"/>
      <c r="OCH1058" s="71"/>
      <c r="OCI1058" s="71"/>
      <c r="OCJ1058" s="71"/>
      <c r="OCK1058" s="72"/>
      <c r="OCL1058" s="73"/>
      <c r="OCM1058" s="72"/>
      <c r="OCN1058" s="69"/>
      <c r="OCO1058" s="70"/>
      <c r="OCP1058" s="70"/>
      <c r="OCQ1058" s="71"/>
      <c r="OCR1058" s="71"/>
      <c r="OCS1058" s="71"/>
      <c r="OCT1058" s="72"/>
      <c r="OCU1058" s="73"/>
      <c r="OCV1058" s="72"/>
      <c r="OCW1058" s="69"/>
      <c r="OCX1058" s="70"/>
      <c r="OCY1058" s="70"/>
      <c r="OCZ1058" s="71"/>
      <c r="ODA1058" s="71"/>
      <c r="ODB1058" s="71"/>
      <c r="ODC1058" s="72"/>
      <c r="ODD1058" s="73"/>
      <c r="ODE1058" s="72"/>
      <c r="ODF1058" s="69"/>
      <c r="ODG1058" s="70"/>
      <c r="ODH1058" s="70"/>
      <c r="ODI1058" s="71"/>
      <c r="ODJ1058" s="71"/>
      <c r="ODK1058" s="71"/>
      <c r="ODL1058" s="72"/>
      <c r="ODM1058" s="73"/>
      <c r="ODN1058" s="72"/>
      <c r="ODO1058" s="69"/>
      <c r="ODP1058" s="70"/>
      <c r="ODQ1058" s="70"/>
      <c r="ODR1058" s="71"/>
      <c r="ODS1058" s="71"/>
      <c r="ODT1058" s="71"/>
      <c r="ODU1058" s="72"/>
      <c r="ODV1058" s="73"/>
      <c r="ODW1058" s="72"/>
      <c r="ODX1058" s="69"/>
      <c r="ODY1058" s="70"/>
      <c r="ODZ1058" s="70"/>
      <c r="OEA1058" s="71"/>
      <c r="OEB1058" s="71"/>
      <c r="OEC1058" s="71"/>
      <c r="OED1058" s="72"/>
      <c r="OEE1058" s="73"/>
      <c r="OEF1058" s="72"/>
      <c r="OEG1058" s="69"/>
      <c r="OEH1058" s="70"/>
      <c r="OEI1058" s="70"/>
      <c r="OEJ1058" s="71"/>
      <c r="OEK1058" s="71"/>
      <c r="OEL1058" s="71"/>
      <c r="OEM1058" s="72"/>
      <c r="OEN1058" s="73"/>
      <c r="OEO1058" s="72"/>
      <c r="OEP1058" s="69"/>
      <c r="OEQ1058" s="70"/>
      <c r="OER1058" s="70"/>
      <c r="OES1058" s="71"/>
      <c r="OET1058" s="71"/>
      <c r="OEU1058" s="71"/>
      <c r="OEV1058" s="72"/>
      <c r="OEW1058" s="73"/>
      <c r="OEX1058" s="72"/>
      <c r="OEY1058" s="69"/>
      <c r="OEZ1058" s="70"/>
      <c r="OFA1058" s="70"/>
      <c r="OFB1058" s="71"/>
      <c r="OFC1058" s="71"/>
      <c r="OFD1058" s="71"/>
      <c r="OFE1058" s="72"/>
      <c r="OFF1058" s="73"/>
      <c r="OFG1058" s="72"/>
      <c r="OFH1058" s="69"/>
      <c r="OFI1058" s="70"/>
      <c r="OFJ1058" s="70"/>
      <c r="OFK1058" s="71"/>
      <c r="OFL1058" s="71"/>
      <c r="OFM1058" s="71"/>
      <c r="OFN1058" s="72"/>
      <c r="OFO1058" s="73"/>
      <c r="OFP1058" s="72"/>
      <c r="OFQ1058" s="69"/>
      <c r="OFR1058" s="70"/>
      <c r="OFS1058" s="70"/>
      <c r="OFT1058" s="71"/>
      <c r="OFU1058" s="71"/>
      <c r="OFV1058" s="71"/>
      <c r="OFW1058" s="72"/>
      <c r="OFX1058" s="73"/>
      <c r="OFY1058" s="72"/>
      <c r="OFZ1058" s="69"/>
      <c r="OGA1058" s="70"/>
      <c r="OGB1058" s="70"/>
      <c r="OGC1058" s="71"/>
      <c r="OGD1058" s="71"/>
      <c r="OGE1058" s="71"/>
      <c r="OGF1058" s="72"/>
      <c r="OGG1058" s="73"/>
      <c r="OGH1058" s="72"/>
      <c r="OGI1058" s="69"/>
      <c r="OGJ1058" s="70"/>
      <c r="OGK1058" s="70"/>
      <c r="OGL1058" s="71"/>
      <c r="OGM1058" s="71"/>
      <c r="OGN1058" s="71"/>
      <c r="OGO1058" s="72"/>
      <c r="OGP1058" s="73"/>
      <c r="OGQ1058" s="72"/>
      <c r="OGR1058" s="69"/>
      <c r="OGS1058" s="70"/>
      <c r="OGT1058" s="70"/>
      <c r="OGU1058" s="71"/>
      <c r="OGV1058" s="71"/>
      <c r="OGW1058" s="71"/>
      <c r="OGX1058" s="72"/>
      <c r="OGY1058" s="73"/>
      <c r="OGZ1058" s="72"/>
      <c r="OHA1058" s="69"/>
      <c r="OHB1058" s="70"/>
      <c r="OHC1058" s="70"/>
      <c r="OHD1058" s="71"/>
      <c r="OHE1058" s="71"/>
      <c r="OHF1058" s="71"/>
      <c r="OHG1058" s="72"/>
      <c r="OHH1058" s="73"/>
      <c r="OHI1058" s="72"/>
      <c r="OHJ1058" s="69"/>
      <c r="OHK1058" s="70"/>
      <c r="OHL1058" s="70"/>
      <c r="OHM1058" s="71"/>
      <c r="OHN1058" s="71"/>
      <c r="OHO1058" s="71"/>
      <c r="OHP1058" s="72"/>
      <c r="OHQ1058" s="73"/>
      <c r="OHR1058" s="72"/>
      <c r="OHS1058" s="69"/>
      <c r="OHT1058" s="70"/>
      <c r="OHU1058" s="70"/>
      <c r="OHV1058" s="71"/>
      <c r="OHW1058" s="71"/>
      <c r="OHX1058" s="71"/>
      <c r="OHY1058" s="72"/>
      <c r="OHZ1058" s="73"/>
      <c r="OIA1058" s="72"/>
      <c r="OIB1058" s="69"/>
      <c r="OIC1058" s="70"/>
      <c r="OID1058" s="70"/>
      <c r="OIE1058" s="71"/>
      <c r="OIF1058" s="71"/>
      <c r="OIG1058" s="71"/>
      <c r="OIH1058" s="72"/>
      <c r="OII1058" s="73"/>
      <c r="OIJ1058" s="72"/>
      <c r="OIK1058" s="69"/>
      <c r="OIL1058" s="70"/>
      <c r="OIM1058" s="70"/>
      <c r="OIN1058" s="71"/>
      <c r="OIO1058" s="71"/>
      <c r="OIP1058" s="71"/>
      <c r="OIQ1058" s="72"/>
      <c r="OIR1058" s="73"/>
      <c r="OIS1058" s="72"/>
      <c r="OIT1058" s="69"/>
      <c r="OIU1058" s="70"/>
      <c r="OIV1058" s="70"/>
      <c r="OIW1058" s="71"/>
      <c r="OIX1058" s="71"/>
      <c r="OIY1058" s="71"/>
      <c r="OIZ1058" s="72"/>
      <c r="OJA1058" s="73"/>
      <c r="OJB1058" s="72"/>
      <c r="OJC1058" s="69"/>
      <c r="OJD1058" s="70"/>
      <c r="OJE1058" s="70"/>
      <c r="OJF1058" s="71"/>
      <c r="OJG1058" s="71"/>
      <c r="OJH1058" s="71"/>
      <c r="OJI1058" s="72"/>
      <c r="OJJ1058" s="73"/>
      <c r="OJK1058" s="72"/>
      <c r="OJL1058" s="69"/>
      <c r="OJM1058" s="70"/>
      <c r="OJN1058" s="70"/>
      <c r="OJO1058" s="71"/>
      <c r="OJP1058" s="71"/>
      <c r="OJQ1058" s="71"/>
      <c r="OJR1058" s="72"/>
      <c r="OJS1058" s="73"/>
      <c r="OJT1058" s="72"/>
      <c r="OJU1058" s="69"/>
      <c r="OJV1058" s="70"/>
      <c r="OJW1058" s="70"/>
      <c r="OJX1058" s="71"/>
      <c r="OJY1058" s="71"/>
      <c r="OJZ1058" s="71"/>
      <c r="OKA1058" s="72"/>
      <c r="OKB1058" s="73"/>
      <c r="OKC1058" s="72"/>
      <c r="OKD1058" s="69"/>
      <c r="OKE1058" s="70"/>
      <c r="OKF1058" s="70"/>
      <c r="OKG1058" s="71"/>
      <c r="OKH1058" s="71"/>
      <c r="OKI1058" s="71"/>
      <c r="OKJ1058" s="72"/>
      <c r="OKK1058" s="73"/>
      <c r="OKL1058" s="72"/>
      <c r="OKM1058" s="69"/>
      <c r="OKN1058" s="70"/>
      <c r="OKO1058" s="70"/>
      <c r="OKP1058" s="71"/>
      <c r="OKQ1058" s="71"/>
      <c r="OKR1058" s="71"/>
      <c r="OKS1058" s="72"/>
      <c r="OKT1058" s="73"/>
      <c r="OKU1058" s="72"/>
      <c r="OKV1058" s="69"/>
      <c r="OKW1058" s="70"/>
      <c r="OKX1058" s="70"/>
      <c r="OKY1058" s="71"/>
      <c r="OKZ1058" s="71"/>
      <c r="OLA1058" s="71"/>
      <c r="OLB1058" s="72"/>
      <c r="OLC1058" s="73"/>
      <c r="OLD1058" s="72"/>
      <c r="OLE1058" s="69"/>
      <c r="OLF1058" s="70"/>
      <c r="OLG1058" s="70"/>
      <c r="OLH1058" s="71"/>
      <c r="OLI1058" s="71"/>
      <c r="OLJ1058" s="71"/>
      <c r="OLK1058" s="72"/>
      <c r="OLL1058" s="73"/>
      <c r="OLM1058" s="72"/>
      <c r="OLN1058" s="69"/>
      <c r="OLO1058" s="70"/>
      <c r="OLP1058" s="70"/>
      <c r="OLQ1058" s="71"/>
      <c r="OLR1058" s="71"/>
      <c r="OLS1058" s="71"/>
      <c r="OLT1058" s="72"/>
      <c r="OLU1058" s="73"/>
      <c r="OLV1058" s="72"/>
      <c r="OLW1058" s="69"/>
      <c r="OLX1058" s="70"/>
      <c r="OLY1058" s="70"/>
      <c r="OLZ1058" s="71"/>
      <c r="OMA1058" s="71"/>
      <c r="OMB1058" s="71"/>
      <c r="OMC1058" s="72"/>
      <c r="OMD1058" s="73"/>
      <c r="OME1058" s="72"/>
      <c r="OMF1058" s="69"/>
      <c r="OMG1058" s="70"/>
      <c r="OMH1058" s="70"/>
      <c r="OMI1058" s="71"/>
      <c r="OMJ1058" s="71"/>
      <c r="OMK1058" s="71"/>
      <c r="OML1058" s="72"/>
      <c r="OMM1058" s="73"/>
      <c r="OMN1058" s="72"/>
      <c r="OMO1058" s="69"/>
      <c r="OMP1058" s="70"/>
      <c r="OMQ1058" s="70"/>
      <c r="OMR1058" s="71"/>
      <c r="OMS1058" s="71"/>
      <c r="OMT1058" s="71"/>
      <c r="OMU1058" s="72"/>
      <c r="OMV1058" s="73"/>
      <c r="OMW1058" s="72"/>
      <c r="OMX1058" s="69"/>
      <c r="OMY1058" s="70"/>
      <c r="OMZ1058" s="70"/>
      <c r="ONA1058" s="71"/>
      <c r="ONB1058" s="71"/>
      <c r="ONC1058" s="71"/>
      <c r="OND1058" s="72"/>
      <c r="ONE1058" s="73"/>
      <c r="ONF1058" s="72"/>
      <c r="ONG1058" s="69"/>
      <c r="ONH1058" s="70"/>
      <c r="ONI1058" s="70"/>
      <c r="ONJ1058" s="71"/>
      <c r="ONK1058" s="71"/>
      <c r="ONL1058" s="71"/>
      <c r="ONM1058" s="72"/>
      <c r="ONN1058" s="73"/>
      <c r="ONO1058" s="72"/>
      <c r="ONP1058" s="69"/>
      <c r="ONQ1058" s="70"/>
      <c r="ONR1058" s="70"/>
      <c r="ONS1058" s="71"/>
      <c r="ONT1058" s="71"/>
      <c r="ONU1058" s="71"/>
      <c r="ONV1058" s="72"/>
      <c r="ONW1058" s="73"/>
      <c r="ONX1058" s="72"/>
      <c r="ONY1058" s="69"/>
      <c r="ONZ1058" s="70"/>
      <c r="OOA1058" s="70"/>
      <c r="OOB1058" s="71"/>
      <c r="OOC1058" s="71"/>
      <c r="OOD1058" s="71"/>
      <c r="OOE1058" s="72"/>
      <c r="OOF1058" s="73"/>
      <c r="OOG1058" s="72"/>
      <c r="OOH1058" s="69"/>
      <c r="OOI1058" s="70"/>
      <c r="OOJ1058" s="70"/>
      <c r="OOK1058" s="71"/>
      <c r="OOL1058" s="71"/>
      <c r="OOM1058" s="71"/>
      <c r="OON1058" s="72"/>
      <c r="OOO1058" s="73"/>
      <c r="OOP1058" s="72"/>
      <c r="OOQ1058" s="69"/>
      <c r="OOR1058" s="70"/>
      <c r="OOS1058" s="70"/>
      <c r="OOT1058" s="71"/>
      <c r="OOU1058" s="71"/>
      <c r="OOV1058" s="71"/>
      <c r="OOW1058" s="72"/>
      <c r="OOX1058" s="73"/>
      <c r="OOY1058" s="72"/>
      <c r="OOZ1058" s="69"/>
      <c r="OPA1058" s="70"/>
      <c r="OPB1058" s="70"/>
      <c r="OPC1058" s="71"/>
      <c r="OPD1058" s="71"/>
      <c r="OPE1058" s="71"/>
      <c r="OPF1058" s="72"/>
      <c r="OPG1058" s="73"/>
      <c r="OPH1058" s="72"/>
      <c r="OPI1058" s="69"/>
      <c r="OPJ1058" s="70"/>
      <c r="OPK1058" s="70"/>
      <c r="OPL1058" s="71"/>
      <c r="OPM1058" s="71"/>
      <c r="OPN1058" s="71"/>
      <c r="OPO1058" s="72"/>
      <c r="OPP1058" s="73"/>
      <c r="OPQ1058" s="72"/>
      <c r="OPR1058" s="69"/>
      <c r="OPS1058" s="70"/>
      <c r="OPT1058" s="70"/>
      <c r="OPU1058" s="71"/>
      <c r="OPV1058" s="71"/>
      <c r="OPW1058" s="71"/>
      <c r="OPX1058" s="72"/>
      <c r="OPY1058" s="73"/>
      <c r="OPZ1058" s="72"/>
      <c r="OQA1058" s="69"/>
      <c r="OQB1058" s="70"/>
      <c r="OQC1058" s="70"/>
      <c r="OQD1058" s="71"/>
      <c r="OQE1058" s="71"/>
      <c r="OQF1058" s="71"/>
      <c r="OQG1058" s="72"/>
      <c r="OQH1058" s="73"/>
      <c r="OQI1058" s="72"/>
      <c r="OQJ1058" s="69"/>
      <c r="OQK1058" s="70"/>
      <c r="OQL1058" s="70"/>
      <c r="OQM1058" s="71"/>
      <c r="OQN1058" s="71"/>
      <c r="OQO1058" s="71"/>
      <c r="OQP1058" s="72"/>
      <c r="OQQ1058" s="73"/>
      <c r="OQR1058" s="72"/>
      <c r="OQS1058" s="69"/>
      <c r="OQT1058" s="70"/>
      <c r="OQU1058" s="70"/>
      <c r="OQV1058" s="71"/>
      <c r="OQW1058" s="71"/>
      <c r="OQX1058" s="71"/>
      <c r="OQY1058" s="72"/>
      <c r="OQZ1058" s="73"/>
      <c r="ORA1058" s="72"/>
      <c r="ORB1058" s="69"/>
      <c r="ORC1058" s="70"/>
      <c r="ORD1058" s="70"/>
      <c r="ORE1058" s="71"/>
      <c r="ORF1058" s="71"/>
      <c r="ORG1058" s="71"/>
      <c r="ORH1058" s="72"/>
      <c r="ORI1058" s="73"/>
      <c r="ORJ1058" s="72"/>
      <c r="ORK1058" s="69"/>
      <c r="ORL1058" s="70"/>
      <c r="ORM1058" s="70"/>
      <c r="ORN1058" s="71"/>
      <c r="ORO1058" s="71"/>
      <c r="ORP1058" s="71"/>
      <c r="ORQ1058" s="72"/>
      <c r="ORR1058" s="73"/>
      <c r="ORS1058" s="72"/>
      <c r="ORT1058" s="69"/>
      <c r="ORU1058" s="70"/>
      <c r="ORV1058" s="70"/>
      <c r="ORW1058" s="71"/>
      <c r="ORX1058" s="71"/>
      <c r="ORY1058" s="71"/>
      <c r="ORZ1058" s="72"/>
      <c r="OSA1058" s="73"/>
      <c r="OSB1058" s="72"/>
      <c r="OSC1058" s="69"/>
      <c r="OSD1058" s="70"/>
      <c r="OSE1058" s="70"/>
      <c r="OSF1058" s="71"/>
      <c r="OSG1058" s="71"/>
      <c r="OSH1058" s="71"/>
      <c r="OSI1058" s="72"/>
      <c r="OSJ1058" s="73"/>
      <c r="OSK1058" s="72"/>
      <c r="OSL1058" s="69"/>
      <c r="OSM1058" s="70"/>
      <c r="OSN1058" s="70"/>
      <c r="OSO1058" s="71"/>
      <c r="OSP1058" s="71"/>
      <c r="OSQ1058" s="71"/>
      <c r="OSR1058" s="72"/>
      <c r="OSS1058" s="73"/>
      <c r="OST1058" s="72"/>
      <c r="OSU1058" s="69"/>
      <c r="OSV1058" s="70"/>
      <c r="OSW1058" s="70"/>
      <c r="OSX1058" s="71"/>
      <c r="OSY1058" s="71"/>
      <c r="OSZ1058" s="71"/>
      <c r="OTA1058" s="72"/>
      <c r="OTB1058" s="73"/>
      <c r="OTC1058" s="72"/>
      <c r="OTD1058" s="69"/>
      <c r="OTE1058" s="70"/>
      <c r="OTF1058" s="70"/>
      <c r="OTG1058" s="71"/>
      <c r="OTH1058" s="71"/>
      <c r="OTI1058" s="71"/>
      <c r="OTJ1058" s="72"/>
      <c r="OTK1058" s="73"/>
      <c r="OTL1058" s="72"/>
      <c r="OTM1058" s="69"/>
      <c r="OTN1058" s="70"/>
      <c r="OTO1058" s="70"/>
      <c r="OTP1058" s="71"/>
      <c r="OTQ1058" s="71"/>
      <c r="OTR1058" s="71"/>
      <c r="OTS1058" s="72"/>
      <c r="OTT1058" s="73"/>
      <c r="OTU1058" s="72"/>
      <c r="OTV1058" s="69"/>
      <c r="OTW1058" s="70"/>
      <c r="OTX1058" s="70"/>
      <c r="OTY1058" s="71"/>
      <c r="OTZ1058" s="71"/>
      <c r="OUA1058" s="71"/>
      <c r="OUB1058" s="72"/>
      <c r="OUC1058" s="73"/>
      <c r="OUD1058" s="72"/>
      <c r="OUE1058" s="69"/>
      <c r="OUF1058" s="70"/>
      <c r="OUG1058" s="70"/>
      <c r="OUH1058" s="71"/>
      <c r="OUI1058" s="71"/>
      <c r="OUJ1058" s="71"/>
      <c r="OUK1058" s="72"/>
      <c r="OUL1058" s="73"/>
      <c r="OUM1058" s="72"/>
      <c r="OUN1058" s="69"/>
      <c r="OUO1058" s="70"/>
      <c r="OUP1058" s="70"/>
      <c r="OUQ1058" s="71"/>
      <c r="OUR1058" s="71"/>
      <c r="OUS1058" s="71"/>
      <c r="OUT1058" s="72"/>
      <c r="OUU1058" s="73"/>
      <c r="OUV1058" s="72"/>
      <c r="OUW1058" s="69"/>
      <c r="OUX1058" s="70"/>
      <c r="OUY1058" s="70"/>
      <c r="OUZ1058" s="71"/>
      <c r="OVA1058" s="71"/>
      <c r="OVB1058" s="71"/>
      <c r="OVC1058" s="72"/>
      <c r="OVD1058" s="73"/>
      <c r="OVE1058" s="72"/>
      <c r="OVF1058" s="69"/>
      <c r="OVG1058" s="70"/>
      <c r="OVH1058" s="70"/>
      <c r="OVI1058" s="71"/>
      <c r="OVJ1058" s="71"/>
      <c r="OVK1058" s="71"/>
      <c r="OVL1058" s="72"/>
      <c r="OVM1058" s="73"/>
      <c r="OVN1058" s="72"/>
      <c r="OVO1058" s="69"/>
      <c r="OVP1058" s="70"/>
      <c r="OVQ1058" s="70"/>
      <c r="OVR1058" s="71"/>
      <c r="OVS1058" s="71"/>
      <c r="OVT1058" s="71"/>
      <c r="OVU1058" s="72"/>
      <c r="OVV1058" s="73"/>
      <c r="OVW1058" s="72"/>
      <c r="OVX1058" s="69"/>
      <c r="OVY1058" s="70"/>
      <c r="OVZ1058" s="70"/>
      <c r="OWA1058" s="71"/>
      <c r="OWB1058" s="71"/>
      <c r="OWC1058" s="71"/>
      <c r="OWD1058" s="72"/>
      <c r="OWE1058" s="73"/>
      <c r="OWF1058" s="72"/>
      <c r="OWG1058" s="69"/>
      <c r="OWH1058" s="70"/>
      <c r="OWI1058" s="70"/>
      <c r="OWJ1058" s="71"/>
      <c r="OWK1058" s="71"/>
      <c r="OWL1058" s="71"/>
      <c r="OWM1058" s="72"/>
      <c r="OWN1058" s="73"/>
      <c r="OWO1058" s="72"/>
      <c r="OWP1058" s="69"/>
      <c r="OWQ1058" s="70"/>
      <c r="OWR1058" s="70"/>
      <c r="OWS1058" s="71"/>
      <c r="OWT1058" s="71"/>
      <c r="OWU1058" s="71"/>
      <c r="OWV1058" s="72"/>
      <c r="OWW1058" s="73"/>
      <c r="OWX1058" s="72"/>
      <c r="OWY1058" s="69"/>
      <c r="OWZ1058" s="70"/>
      <c r="OXA1058" s="70"/>
      <c r="OXB1058" s="71"/>
      <c r="OXC1058" s="71"/>
      <c r="OXD1058" s="71"/>
      <c r="OXE1058" s="72"/>
      <c r="OXF1058" s="73"/>
      <c r="OXG1058" s="72"/>
      <c r="OXH1058" s="69"/>
      <c r="OXI1058" s="70"/>
      <c r="OXJ1058" s="70"/>
      <c r="OXK1058" s="71"/>
      <c r="OXL1058" s="71"/>
      <c r="OXM1058" s="71"/>
      <c r="OXN1058" s="72"/>
      <c r="OXO1058" s="73"/>
      <c r="OXP1058" s="72"/>
      <c r="OXQ1058" s="69"/>
      <c r="OXR1058" s="70"/>
      <c r="OXS1058" s="70"/>
      <c r="OXT1058" s="71"/>
      <c r="OXU1058" s="71"/>
      <c r="OXV1058" s="71"/>
      <c r="OXW1058" s="72"/>
      <c r="OXX1058" s="73"/>
      <c r="OXY1058" s="72"/>
      <c r="OXZ1058" s="69"/>
      <c r="OYA1058" s="70"/>
      <c r="OYB1058" s="70"/>
      <c r="OYC1058" s="71"/>
      <c r="OYD1058" s="71"/>
      <c r="OYE1058" s="71"/>
      <c r="OYF1058" s="72"/>
      <c r="OYG1058" s="73"/>
      <c r="OYH1058" s="72"/>
      <c r="OYI1058" s="69"/>
      <c r="OYJ1058" s="70"/>
      <c r="OYK1058" s="70"/>
      <c r="OYL1058" s="71"/>
      <c r="OYM1058" s="71"/>
      <c r="OYN1058" s="71"/>
      <c r="OYO1058" s="72"/>
      <c r="OYP1058" s="73"/>
      <c r="OYQ1058" s="72"/>
      <c r="OYR1058" s="69"/>
      <c r="OYS1058" s="70"/>
      <c r="OYT1058" s="70"/>
      <c r="OYU1058" s="71"/>
      <c r="OYV1058" s="71"/>
      <c r="OYW1058" s="71"/>
      <c r="OYX1058" s="72"/>
      <c r="OYY1058" s="73"/>
      <c r="OYZ1058" s="72"/>
      <c r="OZA1058" s="69"/>
      <c r="OZB1058" s="70"/>
      <c r="OZC1058" s="70"/>
      <c r="OZD1058" s="71"/>
      <c r="OZE1058" s="71"/>
      <c r="OZF1058" s="71"/>
      <c r="OZG1058" s="72"/>
      <c r="OZH1058" s="73"/>
      <c r="OZI1058" s="72"/>
      <c r="OZJ1058" s="69"/>
      <c r="OZK1058" s="70"/>
      <c r="OZL1058" s="70"/>
      <c r="OZM1058" s="71"/>
      <c r="OZN1058" s="71"/>
      <c r="OZO1058" s="71"/>
      <c r="OZP1058" s="72"/>
      <c r="OZQ1058" s="73"/>
      <c r="OZR1058" s="72"/>
      <c r="OZS1058" s="69"/>
      <c r="OZT1058" s="70"/>
      <c r="OZU1058" s="70"/>
      <c r="OZV1058" s="71"/>
      <c r="OZW1058" s="71"/>
      <c r="OZX1058" s="71"/>
      <c r="OZY1058" s="72"/>
      <c r="OZZ1058" s="73"/>
      <c r="PAA1058" s="72"/>
      <c r="PAB1058" s="69"/>
      <c r="PAC1058" s="70"/>
      <c r="PAD1058" s="70"/>
      <c r="PAE1058" s="71"/>
      <c r="PAF1058" s="71"/>
      <c r="PAG1058" s="71"/>
      <c r="PAH1058" s="72"/>
      <c r="PAI1058" s="73"/>
      <c r="PAJ1058" s="72"/>
      <c r="PAK1058" s="69"/>
      <c r="PAL1058" s="70"/>
      <c r="PAM1058" s="70"/>
      <c r="PAN1058" s="71"/>
      <c r="PAO1058" s="71"/>
      <c r="PAP1058" s="71"/>
      <c r="PAQ1058" s="72"/>
      <c r="PAR1058" s="73"/>
      <c r="PAS1058" s="72"/>
      <c r="PAT1058" s="69"/>
      <c r="PAU1058" s="70"/>
      <c r="PAV1058" s="70"/>
      <c r="PAW1058" s="71"/>
      <c r="PAX1058" s="71"/>
      <c r="PAY1058" s="71"/>
      <c r="PAZ1058" s="72"/>
      <c r="PBA1058" s="73"/>
      <c r="PBB1058" s="72"/>
      <c r="PBC1058" s="69"/>
      <c r="PBD1058" s="70"/>
      <c r="PBE1058" s="70"/>
      <c r="PBF1058" s="71"/>
      <c r="PBG1058" s="71"/>
      <c r="PBH1058" s="71"/>
      <c r="PBI1058" s="72"/>
      <c r="PBJ1058" s="73"/>
      <c r="PBK1058" s="72"/>
      <c r="PBL1058" s="69"/>
      <c r="PBM1058" s="70"/>
      <c r="PBN1058" s="70"/>
      <c r="PBO1058" s="71"/>
      <c r="PBP1058" s="71"/>
      <c r="PBQ1058" s="71"/>
      <c r="PBR1058" s="72"/>
      <c r="PBS1058" s="73"/>
      <c r="PBT1058" s="72"/>
      <c r="PBU1058" s="69"/>
      <c r="PBV1058" s="70"/>
      <c r="PBW1058" s="70"/>
      <c r="PBX1058" s="71"/>
      <c r="PBY1058" s="71"/>
      <c r="PBZ1058" s="71"/>
      <c r="PCA1058" s="72"/>
      <c r="PCB1058" s="73"/>
      <c r="PCC1058" s="72"/>
      <c r="PCD1058" s="69"/>
      <c r="PCE1058" s="70"/>
      <c r="PCF1058" s="70"/>
      <c r="PCG1058" s="71"/>
      <c r="PCH1058" s="71"/>
      <c r="PCI1058" s="71"/>
      <c r="PCJ1058" s="72"/>
      <c r="PCK1058" s="73"/>
      <c r="PCL1058" s="72"/>
      <c r="PCM1058" s="69"/>
      <c r="PCN1058" s="70"/>
      <c r="PCO1058" s="70"/>
      <c r="PCP1058" s="71"/>
      <c r="PCQ1058" s="71"/>
      <c r="PCR1058" s="71"/>
      <c r="PCS1058" s="72"/>
      <c r="PCT1058" s="73"/>
      <c r="PCU1058" s="72"/>
      <c r="PCV1058" s="69"/>
      <c r="PCW1058" s="70"/>
      <c r="PCX1058" s="70"/>
      <c r="PCY1058" s="71"/>
      <c r="PCZ1058" s="71"/>
      <c r="PDA1058" s="71"/>
      <c r="PDB1058" s="72"/>
      <c r="PDC1058" s="73"/>
      <c r="PDD1058" s="72"/>
      <c r="PDE1058" s="69"/>
      <c r="PDF1058" s="70"/>
      <c r="PDG1058" s="70"/>
      <c r="PDH1058" s="71"/>
      <c r="PDI1058" s="71"/>
      <c r="PDJ1058" s="71"/>
      <c r="PDK1058" s="72"/>
      <c r="PDL1058" s="73"/>
      <c r="PDM1058" s="72"/>
      <c r="PDN1058" s="69"/>
      <c r="PDO1058" s="70"/>
      <c r="PDP1058" s="70"/>
      <c r="PDQ1058" s="71"/>
      <c r="PDR1058" s="71"/>
      <c r="PDS1058" s="71"/>
      <c r="PDT1058" s="72"/>
      <c r="PDU1058" s="73"/>
      <c r="PDV1058" s="72"/>
      <c r="PDW1058" s="69"/>
      <c r="PDX1058" s="70"/>
      <c r="PDY1058" s="70"/>
      <c r="PDZ1058" s="71"/>
      <c r="PEA1058" s="71"/>
      <c r="PEB1058" s="71"/>
      <c r="PEC1058" s="72"/>
      <c r="PED1058" s="73"/>
      <c r="PEE1058" s="72"/>
      <c r="PEF1058" s="69"/>
      <c r="PEG1058" s="70"/>
      <c r="PEH1058" s="70"/>
      <c r="PEI1058" s="71"/>
      <c r="PEJ1058" s="71"/>
      <c r="PEK1058" s="71"/>
      <c r="PEL1058" s="72"/>
      <c r="PEM1058" s="73"/>
      <c r="PEN1058" s="72"/>
      <c r="PEO1058" s="69"/>
      <c r="PEP1058" s="70"/>
      <c r="PEQ1058" s="70"/>
      <c r="PER1058" s="71"/>
      <c r="PES1058" s="71"/>
      <c r="PET1058" s="71"/>
      <c r="PEU1058" s="72"/>
      <c r="PEV1058" s="73"/>
      <c r="PEW1058" s="72"/>
      <c r="PEX1058" s="69"/>
      <c r="PEY1058" s="70"/>
      <c r="PEZ1058" s="70"/>
      <c r="PFA1058" s="71"/>
      <c r="PFB1058" s="71"/>
      <c r="PFC1058" s="71"/>
      <c r="PFD1058" s="72"/>
      <c r="PFE1058" s="73"/>
      <c r="PFF1058" s="72"/>
      <c r="PFG1058" s="69"/>
      <c r="PFH1058" s="70"/>
      <c r="PFI1058" s="70"/>
      <c r="PFJ1058" s="71"/>
      <c r="PFK1058" s="71"/>
      <c r="PFL1058" s="71"/>
      <c r="PFM1058" s="72"/>
      <c r="PFN1058" s="73"/>
      <c r="PFO1058" s="72"/>
      <c r="PFP1058" s="69"/>
      <c r="PFQ1058" s="70"/>
      <c r="PFR1058" s="70"/>
      <c r="PFS1058" s="71"/>
      <c r="PFT1058" s="71"/>
      <c r="PFU1058" s="71"/>
      <c r="PFV1058" s="72"/>
      <c r="PFW1058" s="73"/>
      <c r="PFX1058" s="72"/>
      <c r="PFY1058" s="69"/>
      <c r="PFZ1058" s="70"/>
      <c r="PGA1058" s="70"/>
      <c r="PGB1058" s="71"/>
      <c r="PGC1058" s="71"/>
      <c r="PGD1058" s="71"/>
      <c r="PGE1058" s="72"/>
      <c r="PGF1058" s="73"/>
      <c r="PGG1058" s="72"/>
      <c r="PGH1058" s="69"/>
      <c r="PGI1058" s="70"/>
      <c r="PGJ1058" s="70"/>
      <c r="PGK1058" s="71"/>
      <c r="PGL1058" s="71"/>
      <c r="PGM1058" s="71"/>
      <c r="PGN1058" s="72"/>
      <c r="PGO1058" s="73"/>
      <c r="PGP1058" s="72"/>
      <c r="PGQ1058" s="69"/>
      <c r="PGR1058" s="70"/>
      <c r="PGS1058" s="70"/>
      <c r="PGT1058" s="71"/>
      <c r="PGU1058" s="71"/>
      <c r="PGV1058" s="71"/>
      <c r="PGW1058" s="72"/>
      <c r="PGX1058" s="73"/>
      <c r="PGY1058" s="72"/>
      <c r="PGZ1058" s="69"/>
      <c r="PHA1058" s="70"/>
      <c r="PHB1058" s="70"/>
      <c r="PHC1058" s="71"/>
      <c r="PHD1058" s="71"/>
      <c r="PHE1058" s="71"/>
      <c r="PHF1058" s="72"/>
      <c r="PHG1058" s="73"/>
      <c r="PHH1058" s="72"/>
      <c r="PHI1058" s="69"/>
      <c r="PHJ1058" s="70"/>
      <c r="PHK1058" s="70"/>
      <c r="PHL1058" s="71"/>
      <c r="PHM1058" s="71"/>
      <c r="PHN1058" s="71"/>
      <c r="PHO1058" s="72"/>
      <c r="PHP1058" s="73"/>
      <c r="PHQ1058" s="72"/>
      <c r="PHR1058" s="69"/>
      <c r="PHS1058" s="70"/>
      <c r="PHT1058" s="70"/>
      <c r="PHU1058" s="71"/>
      <c r="PHV1058" s="71"/>
      <c r="PHW1058" s="71"/>
      <c r="PHX1058" s="72"/>
      <c r="PHY1058" s="73"/>
      <c r="PHZ1058" s="72"/>
      <c r="PIA1058" s="69"/>
      <c r="PIB1058" s="70"/>
      <c r="PIC1058" s="70"/>
      <c r="PID1058" s="71"/>
      <c r="PIE1058" s="71"/>
      <c r="PIF1058" s="71"/>
      <c r="PIG1058" s="72"/>
      <c r="PIH1058" s="73"/>
      <c r="PII1058" s="72"/>
      <c r="PIJ1058" s="69"/>
      <c r="PIK1058" s="70"/>
      <c r="PIL1058" s="70"/>
      <c r="PIM1058" s="71"/>
      <c r="PIN1058" s="71"/>
      <c r="PIO1058" s="71"/>
      <c r="PIP1058" s="72"/>
      <c r="PIQ1058" s="73"/>
      <c r="PIR1058" s="72"/>
      <c r="PIS1058" s="69"/>
      <c r="PIT1058" s="70"/>
      <c r="PIU1058" s="70"/>
      <c r="PIV1058" s="71"/>
      <c r="PIW1058" s="71"/>
      <c r="PIX1058" s="71"/>
      <c r="PIY1058" s="72"/>
      <c r="PIZ1058" s="73"/>
      <c r="PJA1058" s="72"/>
      <c r="PJB1058" s="69"/>
      <c r="PJC1058" s="70"/>
      <c r="PJD1058" s="70"/>
      <c r="PJE1058" s="71"/>
      <c r="PJF1058" s="71"/>
      <c r="PJG1058" s="71"/>
      <c r="PJH1058" s="72"/>
      <c r="PJI1058" s="73"/>
      <c r="PJJ1058" s="72"/>
      <c r="PJK1058" s="69"/>
      <c r="PJL1058" s="70"/>
      <c r="PJM1058" s="70"/>
      <c r="PJN1058" s="71"/>
      <c r="PJO1058" s="71"/>
      <c r="PJP1058" s="71"/>
      <c r="PJQ1058" s="72"/>
      <c r="PJR1058" s="73"/>
      <c r="PJS1058" s="72"/>
      <c r="PJT1058" s="69"/>
      <c r="PJU1058" s="70"/>
      <c r="PJV1058" s="70"/>
      <c r="PJW1058" s="71"/>
      <c r="PJX1058" s="71"/>
      <c r="PJY1058" s="71"/>
      <c r="PJZ1058" s="72"/>
      <c r="PKA1058" s="73"/>
      <c r="PKB1058" s="72"/>
      <c r="PKC1058" s="69"/>
      <c r="PKD1058" s="70"/>
      <c r="PKE1058" s="70"/>
      <c r="PKF1058" s="71"/>
      <c r="PKG1058" s="71"/>
      <c r="PKH1058" s="71"/>
      <c r="PKI1058" s="72"/>
      <c r="PKJ1058" s="73"/>
      <c r="PKK1058" s="72"/>
      <c r="PKL1058" s="69"/>
      <c r="PKM1058" s="70"/>
      <c r="PKN1058" s="70"/>
      <c r="PKO1058" s="71"/>
      <c r="PKP1058" s="71"/>
      <c r="PKQ1058" s="71"/>
      <c r="PKR1058" s="72"/>
      <c r="PKS1058" s="73"/>
      <c r="PKT1058" s="72"/>
      <c r="PKU1058" s="69"/>
      <c r="PKV1058" s="70"/>
      <c r="PKW1058" s="70"/>
      <c r="PKX1058" s="71"/>
      <c r="PKY1058" s="71"/>
      <c r="PKZ1058" s="71"/>
      <c r="PLA1058" s="72"/>
      <c r="PLB1058" s="73"/>
      <c r="PLC1058" s="72"/>
      <c r="PLD1058" s="69"/>
      <c r="PLE1058" s="70"/>
      <c r="PLF1058" s="70"/>
      <c r="PLG1058" s="71"/>
      <c r="PLH1058" s="71"/>
      <c r="PLI1058" s="71"/>
      <c r="PLJ1058" s="72"/>
      <c r="PLK1058" s="73"/>
      <c r="PLL1058" s="72"/>
      <c r="PLM1058" s="69"/>
      <c r="PLN1058" s="70"/>
      <c r="PLO1058" s="70"/>
      <c r="PLP1058" s="71"/>
      <c r="PLQ1058" s="71"/>
      <c r="PLR1058" s="71"/>
      <c r="PLS1058" s="72"/>
      <c r="PLT1058" s="73"/>
      <c r="PLU1058" s="72"/>
      <c r="PLV1058" s="69"/>
      <c r="PLW1058" s="70"/>
      <c r="PLX1058" s="70"/>
      <c r="PLY1058" s="71"/>
      <c r="PLZ1058" s="71"/>
      <c r="PMA1058" s="71"/>
      <c r="PMB1058" s="72"/>
      <c r="PMC1058" s="73"/>
      <c r="PMD1058" s="72"/>
      <c r="PME1058" s="69"/>
      <c r="PMF1058" s="70"/>
      <c r="PMG1058" s="70"/>
      <c r="PMH1058" s="71"/>
      <c r="PMI1058" s="71"/>
      <c r="PMJ1058" s="71"/>
      <c r="PMK1058" s="72"/>
      <c r="PML1058" s="73"/>
      <c r="PMM1058" s="72"/>
      <c r="PMN1058" s="69"/>
      <c r="PMO1058" s="70"/>
      <c r="PMP1058" s="70"/>
      <c r="PMQ1058" s="71"/>
      <c r="PMR1058" s="71"/>
      <c r="PMS1058" s="71"/>
      <c r="PMT1058" s="72"/>
      <c r="PMU1058" s="73"/>
      <c r="PMV1058" s="72"/>
      <c r="PMW1058" s="69"/>
      <c r="PMX1058" s="70"/>
      <c r="PMY1058" s="70"/>
      <c r="PMZ1058" s="71"/>
      <c r="PNA1058" s="71"/>
      <c r="PNB1058" s="71"/>
      <c r="PNC1058" s="72"/>
      <c r="PND1058" s="73"/>
      <c r="PNE1058" s="72"/>
      <c r="PNF1058" s="69"/>
      <c r="PNG1058" s="70"/>
      <c r="PNH1058" s="70"/>
      <c r="PNI1058" s="71"/>
      <c r="PNJ1058" s="71"/>
      <c r="PNK1058" s="71"/>
      <c r="PNL1058" s="72"/>
      <c r="PNM1058" s="73"/>
      <c r="PNN1058" s="72"/>
      <c r="PNO1058" s="69"/>
      <c r="PNP1058" s="70"/>
      <c r="PNQ1058" s="70"/>
      <c r="PNR1058" s="71"/>
      <c r="PNS1058" s="71"/>
      <c r="PNT1058" s="71"/>
      <c r="PNU1058" s="72"/>
      <c r="PNV1058" s="73"/>
      <c r="PNW1058" s="72"/>
      <c r="PNX1058" s="69"/>
      <c r="PNY1058" s="70"/>
      <c r="PNZ1058" s="70"/>
      <c r="POA1058" s="71"/>
      <c r="POB1058" s="71"/>
      <c r="POC1058" s="71"/>
      <c r="POD1058" s="72"/>
      <c r="POE1058" s="73"/>
      <c r="POF1058" s="72"/>
      <c r="POG1058" s="69"/>
      <c r="POH1058" s="70"/>
      <c r="POI1058" s="70"/>
      <c r="POJ1058" s="71"/>
      <c r="POK1058" s="71"/>
      <c r="POL1058" s="71"/>
      <c r="POM1058" s="72"/>
      <c r="PON1058" s="73"/>
      <c r="POO1058" s="72"/>
      <c r="POP1058" s="69"/>
      <c r="POQ1058" s="70"/>
      <c r="POR1058" s="70"/>
      <c r="POS1058" s="71"/>
      <c r="POT1058" s="71"/>
      <c r="POU1058" s="71"/>
      <c r="POV1058" s="72"/>
      <c r="POW1058" s="73"/>
      <c r="POX1058" s="72"/>
      <c r="POY1058" s="69"/>
      <c r="POZ1058" s="70"/>
      <c r="PPA1058" s="70"/>
      <c r="PPB1058" s="71"/>
      <c r="PPC1058" s="71"/>
      <c r="PPD1058" s="71"/>
      <c r="PPE1058" s="72"/>
      <c r="PPF1058" s="73"/>
      <c r="PPG1058" s="72"/>
      <c r="PPH1058" s="69"/>
      <c r="PPI1058" s="70"/>
      <c r="PPJ1058" s="70"/>
      <c r="PPK1058" s="71"/>
      <c r="PPL1058" s="71"/>
      <c r="PPM1058" s="71"/>
      <c r="PPN1058" s="72"/>
      <c r="PPO1058" s="73"/>
      <c r="PPP1058" s="72"/>
      <c r="PPQ1058" s="69"/>
      <c r="PPR1058" s="70"/>
      <c r="PPS1058" s="70"/>
      <c r="PPT1058" s="71"/>
      <c r="PPU1058" s="71"/>
      <c r="PPV1058" s="71"/>
      <c r="PPW1058" s="72"/>
      <c r="PPX1058" s="73"/>
      <c r="PPY1058" s="72"/>
      <c r="PPZ1058" s="69"/>
      <c r="PQA1058" s="70"/>
      <c r="PQB1058" s="70"/>
      <c r="PQC1058" s="71"/>
      <c r="PQD1058" s="71"/>
      <c r="PQE1058" s="71"/>
      <c r="PQF1058" s="72"/>
      <c r="PQG1058" s="73"/>
      <c r="PQH1058" s="72"/>
      <c r="PQI1058" s="69"/>
      <c r="PQJ1058" s="70"/>
      <c r="PQK1058" s="70"/>
      <c r="PQL1058" s="71"/>
      <c r="PQM1058" s="71"/>
      <c r="PQN1058" s="71"/>
      <c r="PQO1058" s="72"/>
      <c r="PQP1058" s="73"/>
      <c r="PQQ1058" s="72"/>
      <c r="PQR1058" s="69"/>
      <c r="PQS1058" s="70"/>
      <c r="PQT1058" s="70"/>
      <c r="PQU1058" s="71"/>
      <c r="PQV1058" s="71"/>
      <c r="PQW1058" s="71"/>
      <c r="PQX1058" s="72"/>
      <c r="PQY1058" s="73"/>
      <c r="PQZ1058" s="72"/>
      <c r="PRA1058" s="69"/>
      <c r="PRB1058" s="70"/>
      <c r="PRC1058" s="70"/>
      <c r="PRD1058" s="71"/>
      <c r="PRE1058" s="71"/>
      <c r="PRF1058" s="71"/>
      <c r="PRG1058" s="72"/>
      <c r="PRH1058" s="73"/>
      <c r="PRI1058" s="72"/>
      <c r="PRJ1058" s="69"/>
      <c r="PRK1058" s="70"/>
      <c r="PRL1058" s="70"/>
      <c r="PRM1058" s="71"/>
      <c r="PRN1058" s="71"/>
      <c r="PRO1058" s="71"/>
      <c r="PRP1058" s="72"/>
      <c r="PRQ1058" s="73"/>
      <c r="PRR1058" s="72"/>
      <c r="PRS1058" s="69"/>
      <c r="PRT1058" s="70"/>
      <c r="PRU1058" s="70"/>
      <c r="PRV1058" s="71"/>
      <c r="PRW1058" s="71"/>
      <c r="PRX1058" s="71"/>
      <c r="PRY1058" s="72"/>
      <c r="PRZ1058" s="73"/>
      <c r="PSA1058" s="72"/>
      <c r="PSB1058" s="69"/>
      <c r="PSC1058" s="70"/>
      <c r="PSD1058" s="70"/>
      <c r="PSE1058" s="71"/>
      <c r="PSF1058" s="71"/>
      <c r="PSG1058" s="71"/>
      <c r="PSH1058" s="72"/>
      <c r="PSI1058" s="73"/>
      <c r="PSJ1058" s="72"/>
      <c r="PSK1058" s="69"/>
      <c r="PSL1058" s="70"/>
      <c r="PSM1058" s="70"/>
      <c r="PSN1058" s="71"/>
      <c r="PSO1058" s="71"/>
      <c r="PSP1058" s="71"/>
      <c r="PSQ1058" s="72"/>
      <c r="PSR1058" s="73"/>
      <c r="PSS1058" s="72"/>
      <c r="PST1058" s="69"/>
      <c r="PSU1058" s="70"/>
      <c r="PSV1058" s="70"/>
      <c r="PSW1058" s="71"/>
      <c r="PSX1058" s="71"/>
      <c r="PSY1058" s="71"/>
      <c r="PSZ1058" s="72"/>
      <c r="PTA1058" s="73"/>
      <c r="PTB1058" s="72"/>
      <c r="PTC1058" s="69"/>
      <c r="PTD1058" s="70"/>
      <c r="PTE1058" s="70"/>
      <c r="PTF1058" s="71"/>
      <c r="PTG1058" s="71"/>
      <c r="PTH1058" s="71"/>
      <c r="PTI1058" s="72"/>
      <c r="PTJ1058" s="73"/>
      <c r="PTK1058" s="72"/>
      <c r="PTL1058" s="69"/>
      <c r="PTM1058" s="70"/>
      <c r="PTN1058" s="70"/>
      <c r="PTO1058" s="71"/>
      <c r="PTP1058" s="71"/>
      <c r="PTQ1058" s="71"/>
      <c r="PTR1058" s="72"/>
      <c r="PTS1058" s="73"/>
      <c r="PTT1058" s="72"/>
      <c r="PTU1058" s="69"/>
      <c r="PTV1058" s="70"/>
      <c r="PTW1058" s="70"/>
      <c r="PTX1058" s="71"/>
      <c r="PTY1058" s="71"/>
      <c r="PTZ1058" s="71"/>
      <c r="PUA1058" s="72"/>
      <c r="PUB1058" s="73"/>
      <c r="PUC1058" s="72"/>
      <c r="PUD1058" s="69"/>
      <c r="PUE1058" s="70"/>
      <c r="PUF1058" s="70"/>
      <c r="PUG1058" s="71"/>
      <c r="PUH1058" s="71"/>
      <c r="PUI1058" s="71"/>
      <c r="PUJ1058" s="72"/>
      <c r="PUK1058" s="73"/>
      <c r="PUL1058" s="72"/>
      <c r="PUM1058" s="69"/>
      <c r="PUN1058" s="70"/>
      <c r="PUO1058" s="70"/>
      <c r="PUP1058" s="71"/>
      <c r="PUQ1058" s="71"/>
      <c r="PUR1058" s="71"/>
      <c r="PUS1058" s="72"/>
      <c r="PUT1058" s="73"/>
      <c r="PUU1058" s="72"/>
      <c r="PUV1058" s="69"/>
      <c r="PUW1058" s="70"/>
      <c r="PUX1058" s="70"/>
      <c r="PUY1058" s="71"/>
      <c r="PUZ1058" s="71"/>
      <c r="PVA1058" s="71"/>
      <c r="PVB1058" s="72"/>
      <c r="PVC1058" s="73"/>
      <c r="PVD1058" s="72"/>
      <c r="PVE1058" s="69"/>
      <c r="PVF1058" s="70"/>
      <c r="PVG1058" s="70"/>
      <c r="PVH1058" s="71"/>
      <c r="PVI1058" s="71"/>
      <c r="PVJ1058" s="71"/>
      <c r="PVK1058" s="72"/>
      <c r="PVL1058" s="73"/>
      <c r="PVM1058" s="72"/>
      <c r="PVN1058" s="69"/>
      <c r="PVO1058" s="70"/>
      <c r="PVP1058" s="70"/>
      <c r="PVQ1058" s="71"/>
      <c r="PVR1058" s="71"/>
      <c r="PVS1058" s="71"/>
      <c r="PVT1058" s="72"/>
      <c r="PVU1058" s="73"/>
      <c r="PVV1058" s="72"/>
      <c r="PVW1058" s="69"/>
      <c r="PVX1058" s="70"/>
      <c r="PVY1058" s="70"/>
      <c r="PVZ1058" s="71"/>
      <c r="PWA1058" s="71"/>
      <c r="PWB1058" s="71"/>
      <c r="PWC1058" s="72"/>
      <c r="PWD1058" s="73"/>
      <c r="PWE1058" s="72"/>
      <c r="PWF1058" s="69"/>
      <c r="PWG1058" s="70"/>
      <c r="PWH1058" s="70"/>
      <c r="PWI1058" s="71"/>
      <c r="PWJ1058" s="71"/>
      <c r="PWK1058" s="71"/>
      <c r="PWL1058" s="72"/>
      <c r="PWM1058" s="73"/>
      <c r="PWN1058" s="72"/>
      <c r="PWO1058" s="69"/>
      <c r="PWP1058" s="70"/>
      <c r="PWQ1058" s="70"/>
      <c r="PWR1058" s="71"/>
      <c r="PWS1058" s="71"/>
      <c r="PWT1058" s="71"/>
      <c r="PWU1058" s="72"/>
      <c r="PWV1058" s="73"/>
      <c r="PWW1058" s="72"/>
      <c r="PWX1058" s="69"/>
      <c r="PWY1058" s="70"/>
      <c r="PWZ1058" s="70"/>
      <c r="PXA1058" s="71"/>
      <c r="PXB1058" s="71"/>
      <c r="PXC1058" s="71"/>
      <c r="PXD1058" s="72"/>
      <c r="PXE1058" s="73"/>
      <c r="PXF1058" s="72"/>
      <c r="PXG1058" s="69"/>
      <c r="PXH1058" s="70"/>
      <c r="PXI1058" s="70"/>
      <c r="PXJ1058" s="71"/>
      <c r="PXK1058" s="71"/>
      <c r="PXL1058" s="71"/>
      <c r="PXM1058" s="72"/>
      <c r="PXN1058" s="73"/>
      <c r="PXO1058" s="72"/>
      <c r="PXP1058" s="69"/>
      <c r="PXQ1058" s="70"/>
      <c r="PXR1058" s="70"/>
      <c r="PXS1058" s="71"/>
      <c r="PXT1058" s="71"/>
      <c r="PXU1058" s="71"/>
      <c r="PXV1058" s="72"/>
      <c r="PXW1058" s="73"/>
      <c r="PXX1058" s="72"/>
      <c r="PXY1058" s="69"/>
      <c r="PXZ1058" s="70"/>
      <c r="PYA1058" s="70"/>
      <c r="PYB1058" s="71"/>
      <c r="PYC1058" s="71"/>
      <c r="PYD1058" s="71"/>
      <c r="PYE1058" s="72"/>
      <c r="PYF1058" s="73"/>
      <c r="PYG1058" s="72"/>
      <c r="PYH1058" s="69"/>
      <c r="PYI1058" s="70"/>
      <c r="PYJ1058" s="70"/>
      <c r="PYK1058" s="71"/>
      <c r="PYL1058" s="71"/>
      <c r="PYM1058" s="71"/>
      <c r="PYN1058" s="72"/>
      <c r="PYO1058" s="73"/>
      <c r="PYP1058" s="72"/>
      <c r="PYQ1058" s="69"/>
      <c r="PYR1058" s="70"/>
      <c r="PYS1058" s="70"/>
      <c r="PYT1058" s="71"/>
      <c r="PYU1058" s="71"/>
      <c r="PYV1058" s="71"/>
      <c r="PYW1058" s="72"/>
      <c r="PYX1058" s="73"/>
      <c r="PYY1058" s="72"/>
      <c r="PYZ1058" s="69"/>
      <c r="PZA1058" s="70"/>
      <c r="PZB1058" s="70"/>
      <c r="PZC1058" s="71"/>
      <c r="PZD1058" s="71"/>
      <c r="PZE1058" s="71"/>
      <c r="PZF1058" s="72"/>
      <c r="PZG1058" s="73"/>
      <c r="PZH1058" s="72"/>
      <c r="PZI1058" s="69"/>
      <c r="PZJ1058" s="70"/>
      <c r="PZK1058" s="70"/>
      <c r="PZL1058" s="71"/>
      <c r="PZM1058" s="71"/>
      <c r="PZN1058" s="71"/>
      <c r="PZO1058" s="72"/>
      <c r="PZP1058" s="73"/>
      <c r="PZQ1058" s="72"/>
      <c r="PZR1058" s="69"/>
      <c r="PZS1058" s="70"/>
      <c r="PZT1058" s="70"/>
      <c r="PZU1058" s="71"/>
      <c r="PZV1058" s="71"/>
      <c r="PZW1058" s="71"/>
      <c r="PZX1058" s="72"/>
      <c r="PZY1058" s="73"/>
      <c r="PZZ1058" s="72"/>
      <c r="QAA1058" s="69"/>
      <c r="QAB1058" s="70"/>
      <c r="QAC1058" s="70"/>
      <c r="QAD1058" s="71"/>
      <c r="QAE1058" s="71"/>
      <c r="QAF1058" s="71"/>
      <c r="QAG1058" s="72"/>
      <c r="QAH1058" s="73"/>
      <c r="QAI1058" s="72"/>
      <c r="QAJ1058" s="69"/>
      <c r="QAK1058" s="70"/>
      <c r="QAL1058" s="70"/>
      <c r="QAM1058" s="71"/>
      <c r="QAN1058" s="71"/>
      <c r="QAO1058" s="71"/>
      <c r="QAP1058" s="72"/>
      <c r="QAQ1058" s="73"/>
      <c r="QAR1058" s="72"/>
      <c r="QAS1058" s="69"/>
      <c r="QAT1058" s="70"/>
      <c r="QAU1058" s="70"/>
      <c r="QAV1058" s="71"/>
      <c r="QAW1058" s="71"/>
      <c r="QAX1058" s="71"/>
      <c r="QAY1058" s="72"/>
      <c r="QAZ1058" s="73"/>
      <c r="QBA1058" s="72"/>
      <c r="QBB1058" s="69"/>
      <c r="QBC1058" s="70"/>
      <c r="QBD1058" s="70"/>
      <c r="QBE1058" s="71"/>
      <c r="QBF1058" s="71"/>
      <c r="QBG1058" s="71"/>
      <c r="QBH1058" s="72"/>
      <c r="QBI1058" s="73"/>
      <c r="QBJ1058" s="72"/>
      <c r="QBK1058" s="69"/>
      <c r="QBL1058" s="70"/>
      <c r="QBM1058" s="70"/>
      <c r="QBN1058" s="71"/>
      <c r="QBO1058" s="71"/>
      <c r="QBP1058" s="71"/>
      <c r="QBQ1058" s="72"/>
      <c r="QBR1058" s="73"/>
      <c r="QBS1058" s="72"/>
      <c r="QBT1058" s="69"/>
      <c r="QBU1058" s="70"/>
      <c r="QBV1058" s="70"/>
      <c r="QBW1058" s="71"/>
      <c r="QBX1058" s="71"/>
      <c r="QBY1058" s="71"/>
      <c r="QBZ1058" s="72"/>
      <c r="QCA1058" s="73"/>
      <c r="QCB1058" s="72"/>
      <c r="QCC1058" s="69"/>
      <c r="QCD1058" s="70"/>
      <c r="QCE1058" s="70"/>
      <c r="QCF1058" s="71"/>
      <c r="QCG1058" s="71"/>
      <c r="QCH1058" s="71"/>
      <c r="QCI1058" s="72"/>
      <c r="QCJ1058" s="73"/>
      <c r="QCK1058" s="72"/>
      <c r="QCL1058" s="69"/>
      <c r="QCM1058" s="70"/>
      <c r="QCN1058" s="70"/>
      <c r="QCO1058" s="71"/>
      <c r="QCP1058" s="71"/>
      <c r="QCQ1058" s="71"/>
      <c r="QCR1058" s="72"/>
      <c r="QCS1058" s="73"/>
      <c r="QCT1058" s="72"/>
      <c r="QCU1058" s="69"/>
      <c r="QCV1058" s="70"/>
      <c r="QCW1058" s="70"/>
      <c r="QCX1058" s="71"/>
      <c r="QCY1058" s="71"/>
      <c r="QCZ1058" s="71"/>
      <c r="QDA1058" s="72"/>
      <c r="QDB1058" s="73"/>
      <c r="QDC1058" s="72"/>
      <c r="QDD1058" s="69"/>
      <c r="QDE1058" s="70"/>
      <c r="QDF1058" s="70"/>
      <c r="QDG1058" s="71"/>
      <c r="QDH1058" s="71"/>
      <c r="QDI1058" s="71"/>
      <c r="QDJ1058" s="72"/>
      <c r="QDK1058" s="73"/>
      <c r="QDL1058" s="72"/>
      <c r="QDM1058" s="69"/>
      <c r="QDN1058" s="70"/>
      <c r="QDO1058" s="70"/>
      <c r="QDP1058" s="71"/>
      <c r="QDQ1058" s="71"/>
      <c r="QDR1058" s="71"/>
      <c r="QDS1058" s="72"/>
      <c r="QDT1058" s="73"/>
      <c r="QDU1058" s="72"/>
      <c r="QDV1058" s="69"/>
      <c r="QDW1058" s="70"/>
      <c r="QDX1058" s="70"/>
      <c r="QDY1058" s="71"/>
      <c r="QDZ1058" s="71"/>
      <c r="QEA1058" s="71"/>
      <c r="QEB1058" s="72"/>
      <c r="QEC1058" s="73"/>
      <c r="QED1058" s="72"/>
      <c r="QEE1058" s="69"/>
      <c r="QEF1058" s="70"/>
      <c r="QEG1058" s="70"/>
      <c r="QEH1058" s="71"/>
      <c r="QEI1058" s="71"/>
      <c r="QEJ1058" s="71"/>
      <c r="QEK1058" s="72"/>
      <c r="QEL1058" s="73"/>
      <c r="QEM1058" s="72"/>
      <c r="QEN1058" s="69"/>
      <c r="QEO1058" s="70"/>
      <c r="QEP1058" s="70"/>
      <c r="QEQ1058" s="71"/>
      <c r="QER1058" s="71"/>
      <c r="QES1058" s="71"/>
      <c r="QET1058" s="72"/>
      <c r="QEU1058" s="73"/>
      <c r="QEV1058" s="72"/>
      <c r="QEW1058" s="69"/>
      <c r="QEX1058" s="70"/>
      <c r="QEY1058" s="70"/>
      <c r="QEZ1058" s="71"/>
      <c r="QFA1058" s="71"/>
      <c r="QFB1058" s="71"/>
      <c r="QFC1058" s="72"/>
      <c r="QFD1058" s="73"/>
      <c r="QFE1058" s="72"/>
      <c r="QFF1058" s="69"/>
      <c r="QFG1058" s="70"/>
      <c r="QFH1058" s="70"/>
      <c r="QFI1058" s="71"/>
      <c r="QFJ1058" s="71"/>
      <c r="QFK1058" s="71"/>
      <c r="QFL1058" s="72"/>
      <c r="QFM1058" s="73"/>
      <c r="QFN1058" s="72"/>
      <c r="QFO1058" s="69"/>
      <c r="QFP1058" s="70"/>
      <c r="QFQ1058" s="70"/>
      <c r="QFR1058" s="71"/>
      <c r="QFS1058" s="71"/>
      <c r="QFT1058" s="71"/>
      <c r="QFU1058" s="72"/>
      <c r="QFV1058" s="73"/>
      <c r="QFW1058" s="72"/>
      <c r="QFX1058" s="69"/>
      <c r="QFY1058" s="70"/>
      <c r="QFZ1058" s="70"/>
      <c r="QGA1058" s="71"/>
      <c r="QGB1058" s="71"/>
      <c r="QGC1058" s="71"/>
      <c r="QGD1058" s="72"/>
      <c r="QGE1058" s="73"/>
      <c r="QGF1058" s="72"/>
      <c r="QGG1058" s="69"/>
      <c r="QGH1058" s="70"/>
      <c r="QGI1058" s="70"/>
      <c r="QGJ1058" s="71"/>
      <c r="QGK1058" s="71"/>
      <c r="QGL1058" s="71"/>
      <c r="QGM1058" s="72"/>
      <c r="QGN1058" s="73"/>
      <c r="QGO1058" s="72"/>
      <c r="QGP1058" s="69"/>
      <c r="QGQ1058" s="70"/>
      <c r="QGR1058" s="70"/>
      <c r="QGS1058" s="71"/>
      <c r="QGT1058" s="71"/>
      <c r="QGU1058" s="71"/>
      <c r="QGV1058" s="72"/>
      <c r="QGW1058" s="73"/>
      <c r="QGX1058" s="72"/>
      <c r="QGY1058" s="69"/>
      <c r="QGZ1058" s="70"/>
      <c r="QHA1058" s="70"/>
      <c r="QHB1058" s="71"/>
      <c r="QHC1058" s="71"/>
      <c r="QHD1058" s="71"/>
      <c r="QHE1058" s="72"/>
      <c r="QHF1058" s="73"/>
      <c r="QHG1058" s="72"/>
      <c r="QHH1058" s="69"/>
      <c r="QHI1058" s="70"/>
      <c r="QHJ1058" s="70"/>
      <c r="QHK1058" s="71"/>
      <c r="QHL1058" s="71"/>
      <c r="QHM1058" s="71"/>
      <c r="QHN1058" s="72"/>
      <c r="QHO1058" s="73"/>
      <c r="QHP1058" s="72"/>
      <c r="QHQ1058" s="69"/>
      <c r="QHR1058" s="70"/>
      <c r="QHS1058" s="70"/>
      <c r="QHT1058" s="71"/>
      <c r="QHU1058" s="71"/>
      <c r="QHV1058" s="71"/>
      <c r="QHW1058" s="72"/>
      <c r="QHX1058" s="73"/>
      <c r="QHY1058" s="72"/>
      <c r="QHZ1058" s="69"/>
      <c r="QIA1058" s="70"/>
      <c r="QIB1058" s="70"/>
      <c r="QIC1058" s="71"/>
      <c r="QID1058" s="71"/>
      <c r="QIE1058" s="71"/>
      <c r="QIF1058" s="72"/>
      <c r="QIG1058" s="73"/>
      <c r="QIH1058" s="72"/>
      <c r="QII1058" s="69"/>
      <c r="QIJ1058" s="70"/>
      <c r="QIK1058" s="70"/>
      <c r="QIL1058" s="71"/>
      <c r="QIM1058" s="71"/>
      <c r="QIN1058" s="71"/>
      <c r="QIO1058" s="72"/>
      <c r="QIP1058" s="73"/>
      <c r="QIQ1058" s="72"/>
      <c r="QIR1058" s="69"/>
      <c r="QIS1058" s="70"/>
      <c r="QIT1058" s="70"/>
      <c r="QIU1058" s="71"/>
      <c r="QIV1058" s="71"/>
      <c r="QIW1058" s="71"/>
      <c r="QIX1058" s="72"/>
      <c r="QIY1058" s="73"/>
      <c r="QIZ1058" s="72"/>
      <c r="QJA1058" s="69"/>
      <c r="QJB1058" s="70"/>
      <c r="QJC1058" s="70"/>
      <c r="QJD1058" s="71"/>
      <c r="QJE1058" s="71"/>
      <c r="QJF1058" s="71"/>
      <c r="QJG1058" s="72"/>
      <c r="QJH1058" s="73"/>
      <c r="QJI1058" s="72"/>
      <c r="QJJ1058" s="69"/>
      <c r="QJK1058" s="70"/>
      <c r="QJL1058" s="70"/>
      <c r="QJM1058" s="71"/>
      <c r="QJN1058" s="71"/>
      <c r="QJO1058" s="71"/>
      <c r="QJP1058" s="72"/>
      <c r="QJQ1058" s="73"/>
      <c r="QJR1058" s="72"/>
      <c r="QJS1058" s="69"/>
      <c r="QJT1058" s="70"/>
      <c r="QJU1058" s="70"/>
      <c r="QJV1058" s="71"/>
      <c r="QJW1058" s="71"/>
      <c r="QJX1058" s="71"/>
      <c r="QJY1058" s="72"/>
      <c r="QJZ1058" s="73"/>
      <c r="QKA1058" s="72"/>
      <c r="QKB1058" s="69"/>
      <c r="QKC1058" s="70"/>
      <c r="QKD1058" s="70"/>
      <c r="QKE1058" s="71"/>
      <c r="QKF1058" s="71"/>
      <c r="QKG1058" s="71"/>
      <c r="QKH1058" s="72"/>
      <c r="QKI1058" s="73"/>
      <c r="QKJ1058" s="72"/>
      <c r="QKK1058" s="69"/>
      <c r="QKL1058" s="70"/>
      <c r="QKM1058" s="70"/>
      <c r="QKN1058" s="71"/>
      <c r="QKO1058" s="71"/>
      <c r="QKP1058" s="71"/>
      <c r="QKQ1058" s="72"/>
      <c r="QKR1058" s="73"/>
      <c r="QKS1058" s="72"/>
      <c r="QKT1058" s="69"/>
      <c r="QKU1058" s="70"/>
      <c r="QKV1058" s="70"/>
      <c r="QKW1058" s="71"/>
      <c r="QKX1058" s="71"/>
      <c r="QKY1058" s="71"/>
      <c r="QKZ1058" s="72"/>
      <c r="QLA1058" s="73"/>
      <c r="QLB1058" s="72"/>
      <c r="QLC1058" s="69"/>
      <c r="QLD1058" s="70"/>
      <c r="QLE1058" s="70"/>
      <c r="QLF1058" s="71"/>
      <c r="QLG1058" s="71"/>
      <c r="QLH1058" s="71"/>
      <c r="QLI1058" s="72"/>
      <c r="QLJ1058" s="73"/>
      <c r="QLK1058" s="72"/>
      <c r="QLL1058" s="69"/>
      <c r="QLM1058" s="70"/>
      <c r="QLN1058" s="70"/>
      <c r="QLO1058" s="71"/>
      <c r="QLP1058" s="71"/>
      <c r="QLQ1058" s="71"/>
      <c r="QLR1058" s="72"/>
      <c r="QLS1058" s="73"/>
      <c r="QLT1058" s="72"/>
      <c r="QLU1058" s="69"/>
      <c r="QLV1058" s="70"/>
      <c r="QLW1058" s="70"/>
      <c r="QLX1058" s="71"/>
      <c r="QLY1058" s="71"/>
      <c r="QLZ1058" s="71"/>
      <c r="QMA1058" s="72"/>
      <c r="QMB1058" s="73"/>
      <c r="QMC1058" s="72"/>
      <c r="QMD1058" s="69"/>
      <c r="QME1058" s="70"/>
      <c r="QMF1058" s="70"/>
      <c r="QMG1058" s="71"/>
      <c r="QMH1058" s="71"/>
      <c r="QMI1058" s="71"/>
      <c r="QMJ1058" s="72"/>
      <c r="QMK1058" s="73"/>
      <c r="QML1058" s="72"/>
      <c r="QMM1058" s="69"/>
      <c r="QMN1058" s="70"/>
      <c r="QMO1058" s="70"/>
      <c r="QMP1058" s="71"/>
      <c r="QMQ1058" s="71"/>
      <c r="QMR1058" s="71"/>
      <c r="QMS1058" s="72"/>
      <c r="QMT1058" s="73"/>
      <c r="QMU1058" s="72"/>
      <c r="QMV1058" s="69"/>
      <c r="QMW1058" s="70"/>
      <c r="QMX1058" s="70"/>
      <c r="QMY1058" s="71"/>
      <c r="QMZ1058" s="71"/>
      <c r="QNA1058" s="71"/>
      <c r="QNB1058" s="72"/>
      <c r="QNC1058" s="73"/>
      <c r="QND1058" s="72"/>
      <c r="QNE1058" s="69"/>
      <c r="QNF1058" s="70"/>
      <c r="QNG1058" s="70"/>
      <c r="QNH1058" s="71"/>
      <c r="QNI1058" s="71"/>
      <c r="QNJ1058" s="71"/>
      <c r="QNK1058" s="72"/>
      <c r="QNL1058" s="73"/>
      <c r="QNM1058" s="72"/>
      <c r="QNN1058" s="69"/>
      <c r="QNO1058" s="70"/>
      <c r="QNP1058" s="70"/>
      <c r="QNQ1058" s="71"/>
      <c r="QNR1058" s="71"/>
      <c r="QNS1058" s="71"/>
      <c r="QNT1058" s="72"/>
      <c r="QNU1058" s="73"/>
      <c r="QNV1058" s="72"/>
      <c r="QNW1058" s="69"/>
      <c r="QNX1058" s="70"/>
      <c r="QNY1058" s="70"/>
      <c r="QNZ1058" s="71"/>
      <c r="QOA1058" s="71"/>
      <c r="QOB1058" s="71"/>
      <c r="QOC1058" s="72"/>
      <c r="QOD1058" s="73"/>
      <c r="QOE1058" s="72"/>
      <c r="QOF1058" s="69"/>
      <c r="QOG1058" s="70"/>
      <c r="QOH1058" s="70"/>
      <c r="QOI1058" s="71"/>
      <c r="QOJ1058" s="71"/>
      <c r="QOK1058" s="71"/>
      <c r="QOL1058" s="72"/>
      <c r="QOM1058" s="73"/>
      <c r="QON1058" s="72"/>
      <c r="QOO1058" s="69"/>
      <c r="QOP1058" s="70"/>
      <c r="QOQ1058" s="70"/>
      <c r="QOR1058" s="71"/>
      <c r="QOS1058" s="71"/>
      <c r="QOT1058" s="71"/>
      <c r="QOU1058" s="72"/>
      <c r="QOV1058" s="73"/>
      <c r="QOW1058" s="72"/>
      <c r="QOX1058" s="69"/>
      <c r="QOY1058" s="70"/>
      <c r="QOZ1058" s="70"/>
      <c r="QPA1058" s="71"/>
      <c r="QPB1058" s="71"/>
      <c r="QPC1058" s="71"/>
      <c r="QPD1058" s="72"/>
      <c r="QPE1058" s="73"/>
      <c r="QPF1058" s="72"/>
      <c r="QPG1058" s="69"/>
      <c r="QPH1058" s="70"/>
      <c r="QPI1058" s="70"/>
      <c r="QPJ1058" s="71"/>
      <c r="QPK1058" s="71"/>
      <c r="QPL1058" s="71"/>
      <c r="QPM1058" s="72"/>
      <c r="QPN1058" s="73"/>
      <c r="QPO1058" s="72"/>
      <c r="QPP1058" s="69"/>
      <c r="QPQ1058" s="70"/>
      <c r="QPR1058" s="70"/>
      <c r="QPS1058" s="71"/>
      <c r="QPT1058" s="71"/>
      <c r="QPU1058" s="71"/>
      <c r="QPV1058" s="72"/>
      <c r="QPW1058" s="73"/>
      <c r="QPX1058" s="72"/>
      <c r="QPY1058" s="69"/>
      <c r="QPZ1058" s="70"/>
      <c r="QQA1058" s="70"/>
      <c r="QQB1058" s="71"/>
      <c r="QQC1058" s="71"/>
      <c r="QQD1058" s="71"/>
      <c r="QQE1058" s="72"/>
      <c r="QQF1058" s="73"/>
      <c r="QQG1058" s="72"/>
      <c r="QQH1058" s="69"/>
      <c r="QQI1058" s="70"/>
      <c r="QQJ1058" s="70"/>
      <c r="QQK1058" s="71"/>
      <c r="QQL1058" s="71"/>
      <c r="QQM1058" s="71"/>
      <c r="QQN1058" s="72"/>
      <c r="QQO1058" s="73"/>
      <c r="QQP1058" s="72"/>
      <c r="QQQ1058" s="69"/>
      <c r="QQR1058" s="70"/>
      <c r="QQS1058" s="70"/>
      <c r="QQT1058" s="71"/>
      <c r="QQU1058" s="71"/>
      <c r="QQV1058" s="71"/>
      <c r="QQW1058" s="72"/>
      <c r="QQX1058" s="73"/>
      <c r="QQY1058" s="72"/>
      <c r="QQZ1058" s="69"/>
      <c r="QRA1058" s="70"/>
      <c r="QRB1058" s="70"/>
      <c r="QRC1058" s="71"/>
      <c r="QRD1058" s="71"/>
      <c r="QRE1058" s="71"/>
      <c r="QRF1058" s="72"/>
      <c r="QRG1058" s="73"/>
      <c r="QRH1058" s="72"/>
      <c r="QRI1058" s="69"/>
      <c r="QRJ1058" s="70"/>
      <c r="QRK1058" s="70"/>
      <c r="QRL1058" s="71"/>
      <c r="QRM1058" s="71"/>
      <c r="QRN1058" s="71"/>
      <c r="QRO1058" s="72"/>
      <c r="QRP1058" s="73"/>
      <c r="QRQ1058" s="72"/>
      <c r="QRR1058" s="69"/>
      <c r="QRS1058" s="70"/>
      <c r="QRT1058" s="70"/>
      <c r="QRU1058" s="71"/>
      <c r="QRV1058" s="71"/>
      <c r="QRW1058" s="71"/>
      <c r="QRX1058" s="72"/>
      <c r="QRY1058" s="73"/>
      <c r="QRZ1058" s="72"/>
      <c r="QSA1058" s="69"/>
      <c r="QSB1058" s="70"/>
      <c r="QSC1058" s="70"/>
      <c r="QSD1058" s="71"/>
      <c r="QSE1058" s="71"/>
      <c r="QSF1058" s="71"/>
      <c r="QSG1058" s="72"/>
      <c r="QSH1058" s="73"/>
      <c r="QSI1058" s="72"/>
      <c r="QSJ1058" s="69"/>
      <c r="QSK1058" s="70"/>
      <c r="QSL1058" s="70"/>
      <c r="QSM1058" s="71"/>
      <c r="QSN1058" s="71"/>
      <c r="QSO1058" s="71"/>
      <c r="QSP1058" s="72"/>
      <c r="QSQ1058" s="73"/>
      <c r="QSR1058" s="72"/>
      <c r="QSS1058" s="69"/>
      <c r="QST1058" s="70"/>
      <c r="QSU1058" s="70"/>
      <c r="QSV1058" s="71"/>
      <c r="QSW1058" s="71"/>
      <c r="QSX1058" s="71"/>
      <c r="QSY1058" s="72"/>
      <c r="QSZ1058" s="73"/>
      <c r="QTA1058" s="72"/>
      <c r="QTB1058" s="69"/>
      <c r="QTC1058" s="70"/>
      <c r="QTD1058" s="70"/>
      <c r="QTE1058" s="71"/>
      <c r="QTF1058" s="71"/>
      <c r="QTG1058" s="71"/>
      <c r="QTH1058" s="72"/>
      <c r="QTI1058" s="73"/>
      <c r="QTJ1058" s="72"/>
      <c r="QTK1058" s="69"/>
      <c r="QTL1058" s="70"/>
      <c r="QTM1058" s="70"/>
      <c r="QTN1058" s="71"/>
      <c r="QTO1058" s="71"/>
      <c r="QTP1058" s="71"/>
      <c r="QTQ1058" s="72"/>
      <c r="QTR1058" s="73"/>
      <c r="QTS1058" s="72"/>
      <c r="QTT1058" s="69"/>
      <c r="QTU1058" s="70"/>
      <c r="QTV1058" s="70"/>
      <c r="QTW1058" s="71"/>
      <c r="QTX1058" s="71"/>
      <c r="QTY1058" s="71"/>
      <c r="QTZ1058" s="72"/>
      <c r="QUA1058" s="73"/>
      <c r="QUB1058" s="72"/>
      <c r="QUC1058" s="69"/>
      <c r="QUD1058" s="70"/>
      <c r="QUE1058" s="70"/>
      <c r="QUF1058" s="71"/>
      <c r="QUG1058" s="71"/>
      <c r="QUH1058" s="71"/>
      <c r="QUI1058" s="72"/>
      <c r="QUJ1058" s="73"/>
      <c r="QUK1058" s="72"/>
      <c r="QUL1058" s="69"/>
      <c r="QUM1058" s="70"/>
      <c r="QUN1058" s="70"/>
      <c r="QUO1058" s="71"/>
      <c r="QUP1058" s="71"/>
      <c r="QUQ1058" s="71"/>
      <c r="QUR1058" s="72"/>
      <c r="QUS1058" s="73"/>
      <c r="QUT1058" s="72"/>
      <c r="QUU1058" s="69"/>
      <c r="QUV1058" s="70"/>
      <c r="QUW1058" s="70"/>
      <c r="QUX1058" s="71"/>
      <c r="QUY1058" s="71"/>
      <c r="QUZ1058" s="71"/>
      <c r="QVA1058" s="72"/>
      <c r="QVB1058" s="73"/>
      <c r="QVC1058" s="72"/>
      <c r="QVD1058" s="69"/>
      <c r="QVE1058" s="70"/>
      <c r="QVF1058" s="70"/>
      <c r="QVG1058" s="71"/>
      <c r="QVH1058" s="71"/>
      <c r="QVI1058" s="71"/>
      <c r="QVJ1058" s="72"/>
      <c r="QVK1058" s="73"/>
      <c r="QVL1058" s="72"/>
      <c r="QVM1058" s="69"/>
      <c r="QVN1058" s="70"/>
      <c r="QVO1058" s="70"/>
      <c r="QVP1058" s="71"/>
      <c r="QVQ1058" s="71"/>
      <c r="QVR1058" s="71"/>
      <c r="QVS1058" s="72"/>
      <c r="QVT1058" s="73"/>
      <c r="QVU1058" s="72"/>
      <c r="QVV1058" s="69"/>
      <c r="QVW1058" s="70"/>
      <c r="QVX1058" s="70"/>
      <c r="QVY1058" s="71"/>
      <c r="QVZ1058" s="71"/>
      <c r="QWA1058" s="71"/>
      <c r="QWB1058" s="72"/>
      <c r="QWC1058" s="73"/>
      <c r="QWD1058" s="72"/>
      <c r="QWE1058" s="69"/>
      <c r="QWF1058" s="70"/>
      <c r="QWG1058" s="70"/>
      <c r="QWH1058" s="71"/>
      <c r="QWI1058" s="71"/>
      <c r="QWJ1058" s="71"/>
      <c r="QWK1058" s="72"/>
      <c r="QWL1058" s="73"/>
      <c r="QWM1058" s="72"/>
      <c r="QWN1058" s="69"/>
      <c r="QWO1058" s="70"/>
      <c r="QWP1058" s="70"/>
      <c r="QWQ1058" s="71"/>
      <c r="QWR1058" s="71"/>
      <c r="QWS1058" s="71"/>
      <c r="QWT1058" s="72"/>
      <c r="QWU1058" s="73"/>
      <c r="QWV1058" s="72"/>
      <c r="QWW1058" s="69"/>
      <c r="QWX1058" s="70"/>
      <c r="QWY1058" s="70"/>
      <c r="QWZ1058" s="71"/>
      <c r="QXA1058" s="71"/>
      <c r="QXB1058" s="71"/>
      <c r="QXC1058" s="72"/>
      <c r="QXD1058" s="73"/>
      <c r="QXE1058" s="72"/>
      <c r="QXF1058" s="69"/>
      <c r="QXG1058" s="70"/>
      <c r="QXH1058" s="70"/>
      <c r="QXI1058" s="71"/>
      <c r="QXJ1058" s="71"/>
      <c r="QXK1058" s="71"/>
      <c r="QXL1058" s="72"/>
      <c r="QXM1058" s="73"/>
      <c r="QXN1058" s="72"/>
      <c r="QXO1058" s="69"/>
      <c r="QXP1058" s="70"/>
      <c r="QXQ1058" s="70"/>
      <c r="QXR1058" s="71"/>
      <c r="QXS1058" s="71"/>
      <c r="QXT1058" s="71"/>
      <c r="QXU1058" s="72"/>
      <c r="QXV1058" s="73"/>
      <c r="QXW1058" s="72"/>
      <c r="QXX1058" s="69"/>
      <c r="QXY1058" s="70"/>
      <c r="QXZ1058" s="70"/>
      <c r="QYA1058" s="71"/>
      <c r="QYB1058" s="71"/>
      <c r="QYC1058" s="71"/>
      <c r="QYD1058" s="72"/>
      <c r="QYE1058" s="73"/>
      <c r="QYF1058" s="72"/>
      <c r="QYG1058" s="69"/>
      <c r="QYH1058" s="70"/>
      <c r="QYI1058" s="70"/>
      <c r="QYJ1058" s="71"/>
      <c r="QYK1058" s="71"/>
      <c r="QYL1058" s="71"/>
      <c r="QYM1058" s="72"/>
      <c r="QYN1058" s="73"/>
      <c r="QYO1058" s="72"/>
      <c r="QYP1058" s="69"/>
      <c r="QYQ1058" s="70"/>
      <c r="QYR1058" s="70"/>
      <c r="QYS1058" s="71"/>
      <c r="QYT1058" s="71"/>
      <c r="QYU1058" s="71"/>
      <c r="QYV1058" s="72"/>
      <c r="QYW1058" s="73"/>
      <c r="QYX1058" s="72"/>
      <c r="QYY1058" s="69"/>
      <c r="QYZ1058" s="70"/>
      <c r="QZA1058" s="70"/>
      <c r="QZB1058" s="71"/>
      <c r="QZC1058" s="71"/>
      <c r="QZD1058" s="71"/>
      <c r="QZE1058" s="72"/>
      <c r="QZF1058" s="73"/>
      <c r="QZG1058" s="72"/>
      <c r="QZH1058" s="69"/>
      <c r="QZI1058" s="70"/>
      <c r="QZJ1058" s="70"/>
      <c r="QZK1058" s="71"/>
      <c r="QZL1058" s="71"/>
      <c r="QZM1058" s="71"/>
      <c r="QZN1058" s="72"/>
      <c r="QZO1058" s="73"/>
      <c r="QZP1058" s="72"/>
      <c r="QZQ1058" s="69"/>
      <c r="QZR1058" s="70"/>
      <c r="QZS1058" s="70"/>
      <c r="QZT1058" s="71"/>
      <c r="QZU1058" s="71"/>
      <c r="QZV1058" s="71"/>
      <c r="QZW1058" s="72"/>
      <c r="QZX1058" s="73"/>
      <c r="QZY1058" s="72"/>
      <c r="QZZ1058" s="69"/>
      <c r="RAA1058" s="70"/>
      <c r="RAB1058" s="70"/>
      <c r="RAC1058" s="71"/>
      <c r="RAD1058" s="71"/>
      <c r="RAE1058" s="71"/>
      <c r="RAF1058" s="72"/>
      <c r="RAG1058" s="73"/>
      <c r="RAH1058" s="72"/>
      <c r="RAI1058" s="69"/>
      <c r="RAJ1058" s="70"/>
      <c r="RAK1058" s="70"/>
      <c r="RAL1058" s="71"/>
      <c r="RAM1058" s="71"/>
      <c r="RAN1058" s="71"/>
      <c r="RAO1058" s="72"/>
      <c r="RAP1058" s="73"/>
      <c r="RAQ1058" s="72"/>
      <c r="RAR1058" s="69"/>
      <c r="RAS1058" s="70"/>
      <c r="RAT1058" s="70"/>
      <c r="RAU1058" s="71"/>
      <c r="RAV1058" s="71"/>
      <c r="RAW1058" s="71"/>
      <c r="RAX1058" s="72"/>
      <c r="RAY1058" s="73"/>
      <c r="RAZ1058" s="72"/>
      <c r="RBA1058" s="69"/>
      <c r="RBB1058" s="70"/>
      <c r="RBC1058" s="70"/>
      <c r="RBD1058" s="71"/>
      <c r="RBE1058" s="71"/>
      <c r="RBF1058" s="71"/>
      <c r="RBG1058" s="72"/>
      <c r="RBH1058" s="73"/>
      <c r="RBI1058" s="72"/>
      <c r="RBJ1058" s="69"/>
      <c r="RBK1058" s="70"/>
      <c r="RBL1058" s="70"/>
      <c r="RBM1058" s="71"/>
      <c r="RBN1058" s="71"/>
      <c r="RBO1058" s="71"/>
      <c r="RBP1058" s="72"/>
      <c r="RBQ1058" s="73"/>
      <c r="RBR1058" s="72"/>
      <c r="RBS1058" s="69"/>
      <c r="RBT1058" s="70"/>
      <c r="RBU1058" s="70"/>
      <c r="RBV1058" s="71"/>
      <c r="RBW1058" s="71"/>
      <c r="RBX1058" s="71"/>
      <c r="RBY1058" s="72"/>
      <c r="RBZ1058" s="73"/>
      <c r="RCA1058" s="72"/>
      <c r="RCB1058" s="69"/>
      <c r="RCC1058" s="70"/>
      <c r="RCD1058" s="70"/>
      <c r="RCE1058" s="71"/>
      <c r="RCF1058" s="71"/>
      <c r="RCG1058" s="71"/>
      <c r="RCH1058" s="72"/>
      <c r="RCI1058" s="73"/>
      <c r="RCJ1058" s="72"/>
      <c r="RCK1058" s="69"/>
      <c r="RCL1058" s="70"/>
      <c r="RCM1058" s="70"/>
      <c r="RCN1058" s="71"/>
      <c r="RCO1058" s="71"/>
      <c r="RCP1058" s="71"/>
      <c r="RCQ1058" s="72"/>
      <c r="RCR1058" s="73"/>
      <c r="RCS1058" s="72"/>
      <c r="RCT1058" s="69"/>
      <c r="RCU1058" s="70"/>
      <c r="RCV1058" s="70"/>
      <c r="RCW1058" s="71"/>
      <c r="RCX1058" s="71"/>
      <c r="RCY1058" s="71"/>
      <c r="RCZ1058" s="72"/>
      <c r="RDA1058" s="73"/>
      <c r="RDB1058" s="72"/>
      <c r="RDC1058" s="69"/>
      <c r="RDD1058" s="70"/>
      <c r="RDE1058" s="70"/>
      <c r="RDF1058" s="71"/>
      <c r="RDG1058" s="71"/>
      <c r="RDH1058" s="71"/>
      <c r="RDI1058" s="72"/>
      <c r="RDJ1058" s="73"/>
      <c r="RDK1058" s="72"/>
      <c r="RDL1058" s="69"/>
      <c r="RDM1058" s="70"/>
      <c r="RDN1058" s="70"/>
      <c r="RDO1058" s="71"/>
      <c r="RDP1058" s="71"/>
      <c r="RDQ1058" s="71"/>
      <c r="RDR1058" s="72"/>
      <c r="RDS1058" s="73"/>
      <c r="RDT1058" s="72"/>
      <c r="RDU1058" s="69"/>
      <c r="RDV1058" s="70"/>
      <c r="RDW1058" s="70"/>
      <c r="RDX1058" s="71"/>
      <c r="RDY1058" s="71"/>
      <c r="RDZ1058" s="71"/>
      <c r="REA1058" s="72"/>
      <c r="REB1058" s="73"/>
      <c r="REC1058" s="72"/>
      <c r="RED1058" s="69"/>
      <c r="REE1058" s="70"/>
      <c r="REF1058" s="70"/>
      <c r="REG1058" s="71"/>
      <c r="REH1058" s="71"/>
      <c r="REI1058" s="71"/>
      <c r="REJ1058" s="72"/>
      <c r="REK1058" s="73"/>
      <c r="REL1058" s="72"/>
      <c r="REM1058" s="69"/>
      <c r="REN1058" s="70"/>
      <c r="REO1058" s="70"/>
      <c r="REP1058" s="71"/>
      <c r="REQ1058" s="71"/>
      <c r="RER1058" s="71"/>
      <c r="RES1058" s="72"/>
      <c r="RET1058" s="73"/>
      <c r="REU1058" s="72"/>
      <c r="REV1058" s="69"/>
      <c r="REW1058" s="70"/>
      <c r="REX1058" s="70"/>
      <c r="REY1058" s="71"/>
      <c r="REZ1058" s="71"/>
      <c r="RFA1058" s="71"/>
      <c r="RFB1058" s="72"/>
      <c r="RFC1058" s="73"/>
      <c r="RFD1058" s="72"/>
      <c r="RFE1058" s="69"/>
      <c r="RFF1058" s="70"/>
      <c r="RFG1058" s="70"/>
      <c r="RFH1058" s="71"/>
      <c r="RFI1058" s="71"/>
      <c r="RFJ1058" s="71"/>
      <c r="RFK1058" s="72"/>
      <c r="RFL1058" s="73"/>
      <c r="RFM1058" s="72"/>
      <c r="RFN1058" s="69"/>
      <c r="RFO1058" s="70"/>
      <c r="RFP1058" s="70"/>
      <c r="RFQ1058" s="71"/>
      <c r="RFR1058" s="71"/>
      <c r="RFS1058" s="71"/>
      <c r="RFT1058" s="72"/>
      <c r="RFU1058" s="73"/>
      <c r="RFV1058" s="72"/>
      <c r="RFW1058" s="69"/>
      <c r="RFX1058" s="70"/>
      <c r="RFY1058" s="70"/>
      <c r="RFZ1058" s="71"/>
      <c r="RGA1058" s="71"/>
      <c r="RGB1058" s="71"/>
      <c r="RGC1058" s="72"/>
      <c r="RGD1058" s="73"/>
      <c r="RGE1058" s="72"/>
      <c r="RGF1058" s="69"/>
      <c r="RGG1058" s="70"/>
      <c r="RGH1058" s="70"/>
      <c r="RGI1058" s="71"/>
      <c r="RGJ1058" s="71"/>
      <c r="RGK1058" s="71"/>
      <c r="RGL1058" s="72"/>
      <c r="RGM1058" s="73"/>
      <c r="RGN1058" s="72"/>
      <c r="RGO1058" s="69"/>
      <c r="RGP1058" s="70"/>
      <c r="RGQ1058" s="70"/>
      <c r="RGR1058" s="71"/>
      <c r="RGS1058" s="71"/>
      <c r="RGT1058" s="71"/>
      <c r="RGU1058" s="72"/>
      <c r="RGV1058" s="73"/>
      <c r="RGW1058" s="72"/>
      <c r="RGX1058" s="69"/>
      <c r="RGY1058" s="70"/>
      <c r="RGZ1058" s="70"/>
      <c r="RHA1058" s="71"/>
      <c r="RHB1058" s="71"/>
      <c r="RHC1058" s="71"/>
      <c r="RHD1058" s="72"/>
      <c r="RHE1058" s="73"/>
      <c r="RHF1058" s="72"/>
      <c r="RHG1058" s="69"/>
      <c r="RHH1058" s="70"/>
      <c r="RHI1058" s="70"/>
      <c r="RHJ1058" s="71"/>
      <c r="RHK1058" s="71"/>
      <c r="RHL1058" s="71"/>
      <c r="RHM1058" s="72"/>
      <c r="RHN1058" s="73"/>
      <c r="RHO1058" s="72"/>
      <c r="RHP1058" s="69"/>
      <c r="RHQ1058" s="70"/>
      <c r="RHR1058" s="70"/>
      <c r="RHS1058" s="71"/>
      <c r="RHT1058" s="71"/>
      <c r="RHU1058" s="71"/>
      <c r="RHV1058" s="72"/>
      <c r="RHW1058" s="73"/>
      <c r="RHX1058" s="72"/>
      <c r="RHY1058" s="69"/>
      <c r="RHZ1058" s="70"/>
      <c r="RIA1058" s="70"/>
      <c r="RIB1058" s="71"/>
      <c r="RIC1058" s="71"/>
      <c r="RID1058" s="71"/>
      <c r="RIE1058" s="72"/>
      <c r="RIF1058" s="73"/>
      <c r="RIG1058" s="72"/>
      <c r="RIH1058" s="69"/>
      <c r="RII1058" s="70"/>
      <c r="RIJ1058" s="70"/>
      <c r="RIK1058" s="71"/>
      <c r="RIL1058" s="71"/>
      <c r="RIM1058" s="71"/>
      <c r="RIN1058" s="72"/>
      <c r="RIO1058" s="73"/>
      <c r="RIP1058" s="72"/>
      <c r="RIQ1058" s="69"/>
      <c r="RIR1058" s="70"/>
      <c r="RIS1058" s="70"/>
      <c r="RIT1058" s="71"/>
      <c r="RIU1058" s="71"/>
      <c r="RIV1058" s="71"/>
      <c r="RIW1058" s="72"/>
      <c r="RIX1058" s="73"/>
      <c r="RIY1058" s="72"/>
      <c r="RIZ1058" s="69"/>
      <c r="RJA1058" s="70"/>
      <c r="RJB1058" s="70"/>
      <c r="RJC1058" s="71"/>
      <c r="RJD1058" s="71"/>
      <c r="RJE1058" s="71"/>
      <c r="RJF1058" s="72"/>
      <c r="RJG1058" s="73"/>
      <c r="RJH1058" s="72"/>
      <c r="RJI1058" s="69"/>
      <c r="RJJ1058" s="70"/>
      <c r="RJK1058" s="70"/>
      <c r="RJL1058" s="71"/>
      <c r="RJM1058" s="71"/>
      <c r="RJN1058" s="71"/>
      <c r="RJO1058" s="72"/>
      <c r="RJP1058" s="73"/>
      <c r="RJQ1058" s="72"/>
      <c r="RJR1058" s="69"/>
      <c r="RJS1058" s="70"/>
      <c r="RJT1058" s="70"/>
      <c r="RJU1058" s="71"/>
      <c r="RJV1058" s="71"/>
      <c r="RJW1058" s="71"/>
      <c r="RJX1058" s="72"/>
      <c r="RJY1058" s="73"/>
      <c r="RJZ1058" s="72"/>
      <c r="RKA1058" s="69"/>
      <c r="RKB1058" s="70"/>
      <c r="RKC1058" s="70"/>
      <c r="RKD1058" s="71"/>
      <c r="RKE1058" s="71"/>
      <c r="RKF1058" s="71"/>
      <c r="RKG1058" s="72"/>
      <c r="RKH1058" s="73"/>
      <c r="RKI1058" s="72"/>
      <c r="RKJ1058" s="69"/>
      <c r="RKK1058" s="70"/>
      <c r="RKL1058" s="70"/>
      <c r="RKM1058" s="71"/>
      <c r="RKN1058" s="71"/>
      <c r="RKO1058" s="71"/>
      <c r="RKP1058" s="72"/>
      <c r="RKQ1058" s="73"/>
      <c r="RKR1058" s="72"/>
      <c r="RKS1058" s="69"/>
      <c r="RKT1058" s="70"/>
      <c r="RKU1058" s="70"/>
      <c r="RKV1058" s="71"/>
      <c r="RKW1058" s="71"/>
      <c r="RKX1058" s="71"/>
      <c r="RKY1058" s="72"/>
      <c r="RKZ1058" s="73"/>
      <c r="RLA1058" s="72"/>
      <c r="RLB1058" s="69"/>
      <c r="RLC1058" s="70"/>
      <c r="RLD1058" s="70"/>
      <c r="RLE1058" s="71"/>
      <c r="RLF1058" s="71"/>
      <c r="RLG1058" s="71"/>
      <c r="RLH1058" s="72"/>
      <c r="RLI1058" s="73"/>
      <c r="RLJ1058" s="72"/>
      <c r="RLK1058" s="69"/>
      <c r="RLL1058" s="70"/>
      <c r="RLM1058" s="70"/>
      <c r="RLN1058" s="71"/>
      <c r="RLO1058" s="71"/>
      <c r="RLP1058" s="71"/>
      <c r="RLQ1058" s="72"/>
      <c r="RLR1058" s="73"/>
      <c r="RLS1058" s="72"/>
      <c r="RLT1058" s="69"/>
      <c r="RLU1058" s="70"/>
      <c r="RLV1058" s="70"/>
      <c r="RLW1058" s="71"/>
      <c r="RLX1058" s="71"/>
      <c r="RLY1058" s="71"/>
      <c r="RLZ1058" s="72"/>
      <c r="RMA1058" s="73"/>
      <c r="RMB1058" s="72"/>
      <c r="RMC1058" s="69"/>
      <c r="RMD1058" s="70"/>
      <c r="RME1058" s="70"/>
      <c r="RMF1058" s="71"/>
      <c r="RMG1058" s="71"/>
      <c r="RMH1058" s="71"/>
      <c r="RMI1058" s="72"/>
      <c r="RMJ1058" s="73"/>
      <c r="RMK1058" s="72"/>
      <c r="RML1058" s="69"/>
      <c r="RMM1058" s="70"/>
      <c r="RMN1058" s="70"/>
      <c r="RMO1058" s="71"/>
      <c r="RMP1058" s="71"/>
      <c r="RMQ1058" s="71"/>
      <c r="RMR1058" s="72"/>
      <c r="RMS1058" s="73"/>
      <c r="RMT1058" s="72"/>
      <c r="RMU1058" s="69"/>
      <c r="RMV1058" s="70"/>
      <c r="RMW1058" s="70"/>
      <c r="RMX1058" s="71"/>
      <c r="RMY1058" s="71"/>
      <c r="RMZ1058" s="71"/>
      <c r="RNA1058" s="72"/>
      <c r="RNB1058" s="73"/>
      <c r="RNC1058" s="72"/>
      <c r="RND1058" s="69"/>
      <c r="RNE1058" s="70"/>
      <c r="RNF1058" s="70"/>
      <c r="RNG1058" s="71"/>
      <c r="RNH1058" s="71"/>
      <c r="RNI1058" s="71"/>
      <c r="RNJ1058" s="72"/>
      <c r="RNK1058" s="73"/>
      <c r="RNL1058" s="72"/>
      <c r="RNM1058" s="69"/>
      <c r="RNN1058" s="70"/>
      <c r="RNO1058" s="70"/>
      <c r="RNP1058" s="71"/>
      <c r="RNQ1058" s="71"/>
      <c r="RNR1058" s="71"/>
      <c r="RNS1058" s="72"/>
      <c r="RNT1058" s="73"/>
      <c r="RNU1058" s="72"/>
      <c r="RNV1058" s="69"/>
      <c r="RNW1058" s="70"/>
      <c r="RNX1058" s="70"/>
      <c r="RNY1058" s="71"/>
      <c r="RNZ1058" s="71"/>
      <c r="ROA1058" s="71"/>
      <c r="ROB1058" s="72"/>
      <c r="ROC1058" s="73"/>
      <c r="ROD1058" s="72"/>
      <c r="ROE1058" s="69"/>
      <c r="ROF1058" s="70"/>
      <c r="ROG1058" s="70"/>
      <c r="ROH1058" s="71"/>
      <c r="ROI1058" s="71"/>
      <c r="ROJ1058" s="71"/>
      <c r="ROK1058" s="72"/>
      <c r="ROL1058" s="73"/>
      <c r="ROM1058" s="72"/>
      <c r="RON1058" s="69"/>
      <c r="ROO1058" s="70"/>
      <c r="ROP1058" s="70"/>
      <c r="ROQ1058" s="71"/>
      <c r="ROR1058" s="71"/>
      <c r="ROS1058" s="71"/>
      <c r="ROT1058" s="72"/>
      <c r="ROU1058" s="73"/>
      <c r="ROV1058" s="72"/>
      <c r="ROW1058" s="69"/>
      <c r="ROX1058" s="70"/>
      <c r="ROY1058" s="70"/>
      <c r="ROZ1058" s="71"/>
      <c r="RPA1058" s="71"/>
      <c r="RPB1058" s="71"/>
      <c r="RPC1058" s="72"/>
      <c r="RPD1058" s="73"/>
      <c r="RPE1058" s="72"/>
      <c r="RPF1058" s="69"/>
      <c r="RPG1058" s="70"/>
      <c r="RPH1058" s="70"/>
      <c r="RPI1058" s="71"/>
      <c r="RPJ1058" s="71"/>
      <c r="RPK1058" s="71"/>
      <c r="RPL1058" s="72"/>
      <c r="RPM1058" s="73"/>
      <c r="RPN1058" s="72"/>
      <c r="RPO1058" s="69"/>
      <c r="RPP1058" s="70"/>
      <c r="RPQ1058" s="70"/>
      <c r="RPR1058" s="71"/>
      <c r="RPS1058" s="71"/>
      <c r="RPT1058" s="71"/>
      <c r="RPU1058" s="72"/>
      <c r="RPV1058" s="73"/>
      <c r="RPW1058" s="72"/>
      <c r="RPX1058" s="69"/>
      <c r="RPY1058" s="70"/>
      <c r="RPZ1058" s="70"/>
      <c r="RQA1058" s="71"/>
      <c r="RQB1058" s="71"/>
      <c r="RQC1058" s="71"/>
      <c r="RQD1058" s="72"/>
      <c r="RQE1058" s="73"/>
      <c r="RQF1058" s="72"/>
      <c r="RQG1058" s="69"/>
      <c r="RQH1058" s="70"/>
      <c r="RQI1058" s="70"/>
      <c r="RQJ1058" s="71"/>
      <c r="RQK1058" s="71"/>
      <c r="RQL1058" s="71"/>
      <c r="RQM1058" s="72"/>
      <c r="RQN1058" s="73"/>
      <c r="RQO1058" s="72"/>
      <c r="RQP1058" s="69"/>
      <c r="RQQ1058" s="70"/>
      <c r="RQR1058" s="70"/>
      <c r="RQS1058" s="71"/>
      <c r="RQT1058" s="71"/>
      <c r="RQU1058" s="71"/>
      <c r="RQV1058" s="72"/>
      <c r="RQW1058" s="73"/>
      <c r="RQX1058" s="72"/>
      <c r="RQY1058" s="69"/>
      <c r="RQZ1058" s="70"/>
      <c r="RRA1058" s="70"/>
      <c r="RRB1058" s="71"/>
      <c r="RRC1058" s="71"/>
      <c r="RRD1058" s="71"/>
      <c r="RRE1058" s="72"/>
      <c r="RRF1058" s="73"/>
      <c r="RRG1058" s="72"/>
      <c r="RRH1058" s="69"/>
      <c r="RRI1058" s="70"/>
      <c r="RRJ1058" s="70"/>
      <c r="RRK1058" s="71"/>
      <c r="RRL1058" s="71"/>
      <c r="RRM1058" s="71"/>
      <c r="RRN1058" s="72"/>
      <c r="RRO1058" s="73"/>
      <c r="RRP1058" s="72"/>
      <c r="RRQ1058" s="69"/>
      <c r="RRR1058" s="70"/>
      <c r="RRS1058" s="70"/>
      <c r="RRT1058" s="71"/>
      <c r="RRU1058" s="71"/>
      <c r="RRV1058" s="71"/>
      <c r="RRW1058" s="72"/>
      <c r="RRX1058" s="73"/>
      <c r="RRY1058" s="72"/>
      <c r="RRZ1058" s="69"/>
      <c r="RSA1058" s="70"/>
      <c r="RSB1058" s="70"/>
      <c r="RSC1058" s="71"/>
      <c r="RSD1058" s="71"/>
      <c r="RSE1058" s="71"/>
      <c r="RSF1058" s="72"/>
      <c r="RSG1058" s="73"/>
      <c r="RSH1058" s="72"/>
      <c r="RSI1058" s="69"/>
      <c r="RSJ1058" s="70"/>
      <c r="RSK1058" s="70"/>
      <c r="RSL1058" s="71"/>
      <c r="RSM1058" s="71"/>
      <c r="RSN1058" s="71"/>
      <c r="RSO1058" s="72"/>
      <c r="RSP1058" s="73"/>
      <c r="RSQ1058" s="72"/>
      <c r="RSR1058" s="69"/>
      <c r="RSS1058" s="70"/>
      <c r="RST1058" s="70"/>
      <c r="RSU1058" s="71"/>
      <c r="RSV1058" s="71"/>
      <c r="RSW1058" s="71"/>
      <c r="RSX1058" s="72"/>
      <c r="RSY1058" s="73"/>
      <c r="RSZ1058" s="72"/>
      <c r="RTA1058" s="69"/>
      <c r="RTB1058" s="70"/>
      <c r="RTC1058" s="70"/>
      <c r="RTD1058" s="71"/>
      <c r="RTE1058" s="71"/>
      <c r="RTF1058" s="71"/>
      <c r="RTG1058" s="72"/>
      <c r="RTH1058" s="73"/>
      <c r="RTI1058" s="72"/>
      <c r="RTJ1058" s="69"/>
      <c r="RTK1058" s="70"/>
      <c r="RTL1058" s="70"/>
      <c r="RTM1058" s="71"/>
      <c r="RTN1058" s="71"/>
      <c r="RTO1058" s="71"/>
      <c r="RTP1058" s="72"/>
      <c r="RTQ1058" s="73"/>
      <c r="RTR1058" s="72"/>
      <c r="RTS1058" s="69"/>
      <c r="RTT1058" s="70"/>
      <c r="RTU1058" s="70"/>
      <c r="RTV1058" s="71"/>
      <c r="RTW1058" s="71"/>
      <c r="RTX1058" s="71"/>
      <c r="RTY1058" s="72"/>
      <c r="RTZ1058" s="73"/>
      <c r="RUA1058" s="72"/>
      <c r="RUB1058" s="69"/>
      <c r="RUC1058" s="70"/>
      <c r="RUD1058" s="70"/>
      <c r="RUE1058" s="71"/>
      <c r="RUF1058" s="71"/>
      <c r="RUG1058" s="71"/>
      <c r="RUH1058" s="72"/>
      <c r="RUI1058" s="73"/>
      <c r="RUJ1058" s="72"/>
      <c r="RUK1058" s="69"/>
      <c r="RUL1058" s="70"/>
      <c r="RUM1058" s="70"/>
      <c r="RUN1058" s="71"/>
      <c r="RUO1058" s="71"/>
      <c r="RUP1058" s="71"/>
      <c r="RUQ1058" s="72"/>
      <c r="RUR1058" s="73"/>
      <c r="RUS1058" s="72"/>
      <c r="RUT1058" s="69"/>
      <c r="RUU1058" s="70"/>
      <c r="RUV1058" s="70"/>
      <c r="RUW1058" s="71"/>
      <c r="RUX1058" s="71"/>
      <c r="RUY1058" s="71"/>
      <c r="RUZ1058" s="72"/>
      <c r="RVA1058" s="73"/>
      <c r="RVB1058" s="72"/>
      <c r="RVC1058" s="69"/>
      <c r="RVD1058" s="70"/>
      <c r="RVE1058" s="70"/>
      <c r="RVF1058" s="71"/>
      <c r="RVG1058" s="71"/>
      <c r="RVH1058" s="71"/>
      <c r="RVI1058" s="72"/>
      <c r="RVJ1058" s="73"/>
      <c r="RVK1058" s="72"/>
      <c r="RVL1058" s="69"/>
      <c r="RVM1058" s="70"/>
      <c r="RVN1058" s="70"/>
      <c r="RVO1058" s="71"/>
      <c r="RVP1058" s="71"/>
      <c r="RVQ1058" s="71"/>
      <c r="RVR1058" s="72"/>
      <c r="RVS1058" s="73"/>
      <c r="RVT1058" s="72"/>
      <c r="RVU1058" s="69"/>
      <c r="RVV1058" s="70"/>
      <c r="RVW1058" s="70"/>
      <c r="RVX1058" s="71"/>
      <c r="RVY1058" s="71"/>
      <c r="RVZ1058" s="71"/>
      <c r="RWA1058" s="72"/>
      <c r="RWB1058" s="73"/>
      <c r="RWC1058" s="72"/>
      <c r="RWD1058" s="69"/>
      <c r="RWE1058" s="70"/>
      <c r="RWF1058" s="70"/>
      <c r="RWG1058" s="71"/>
      <c r="RWH1058" s="71"/>
      <c r="RWI1058" s="71"/>
      <c r="RWJ1058" s="72"/>
      <c r="RWK1058" s="73"/>
      <c r="RWL1058" s="72"/>
      <c r="RWM1058" s="69"/>
      <c r="RWN1058" s="70"/>
      <c r="RWO1058" s="70"/>
      <c r="RWP1058" s="71"/>
      <c r="RWQ1058" s="71"/>
      <c r="RWR1058" s="71"/>
      <c r="RWS1058" s="72"/>
      <c r="RWT1058" s="73"/>
      <c r="RWU1058" s="72"/>
      <c r="RWV1058" s="69"/>
      <c r="RWW1058" s="70"/>
      <c r="RWX1058" s="70"/>
      <c r="RWY1058" s="71"/>
      <c r="RWZ1058" s="71"/>
      <c r="RXA1058" s="71"/>
      <c r="RXB1058" s="72"/>
      <c r="RXC1058" s="73"/>
      <c r="RXD1058" s="72"/>
      <c r="RXE1058" s="69"/>
      <c r="RXF1058" s="70"/>
      <c r="RXG1058" s="70"/>
      <c r="RXH1058" s="71"/>
      <c r="RXI1058" s="71"/>
      <c r="RXJ1058" s="71"/>
      <c r="RXK1058" s="72"/>
      <c r="RXL1058" s="73"/>
      <c r="RXM1058" s="72"/>
      <c r="RXN1058" s="69"/>
      <c r="RXO1058" s="70"/>
      <c r="RXP1058" s="70"/>
      <c r="RXQ1058" s="71"/>
      <c r="RXR1058" s="71"/>
      <c r="RXS1058" s="71"/>
      <c r="RXT1058" s="72"/>
      <c r="RXU1058" s="73"/>
      <c r="RXV1058" s="72"/>
      <c r="RXW1058" s="69"/>
      <c r="RXX1058" s="70"/>
      <c r="RXY1058" s="70"/>
      <c r="RXZ1058" s="71"/>
      <c r="RYA1058" s="71"/>
      <c r="RYB1058" s="71"/>
      <c r="RYC1058" s="72"/>
      <c r="RYD1058" s="73"/>
      <c r="RYE1058" s="72"/>
      <c r="RYF1058" s="69"/>
      <c r="RYG1058" s="70"/>
      <c r="RYH1058" s="70"/>
      <c r="RYI1058" s="71"/>
      <c r="RYJ1058" s="71"/>
      <c r="RYK1058" s="71"/>
      <c r="RYL1058" s="72"/>
      <c r="RYM1058" s="73"/>
      <c r="RYN1058" s="72"/>
      <c r="RYO1058" s="69"/>
      <c r="RYP1058" s="70"/>
      <c r="RYQ1058" s="70"/>
      <c r="RYR1058" s="71"/>
      <c r="RYS1058" s="71"/>
      <c r="RYT1058" s="71"/>
      <c r="RYU1058" s="72"/>
      <c r="RYV1058" s="73"/>
      <c r="RYW1058" s="72"/>
      <c r="RYX1058" s="69"/>
      <c r="RYY1058" s="70"/>
      <c r="RYZ1058" s="70"/>
      <c r="RZA1058" s="71"/>
      <c r="RZB1058" s="71"/>
      <c r="RZC1058" s="71"/>
      <c r="RZD1058" s="72"/>
      <c r="RZE1058" s="73"/>
      <c r="RZF1058" s="72"/>
      <c r="RZG1058" s="69"/>
      <c r="RZH1058" s="70"/>
      <c r="RZI1058" s="70"/>
      <c r="RZJ1058" s="71"/>
      <c r="RZK1058" s="71"/>
      <c r="RZL1058" s="71"/>
      <c r="RZM1058" s="72"/>
      <c r="RZN1058" s="73"/>
      <c r="RZO1058" s="72"/>
      <c r="RZP1058" s="69"/>
      <c r="RZQ1058" s="70"/>
      <c r="RZR1058" s="70"/>
      <c r="RZS1058" s="71"/>
      <c r="RZT1058" s="71"/>
      <c r="RZU1058" s="71"/>
      <c r="RZV1058" s="72"/>
      <c r="RZW1058" s="73"/>
      <c r="RZX1058" s="72"/>
      <c r="RZY1058" s="69"/>
      <c r="RZZ1058" s="70"/>
      <c r="SAA1058" s="70"/>
      <c r="SAB1058" s="71"/>
      <c r="SAC1058" s="71"/>
      <c r="SAD1058" s="71"/>
      <c r="SAE1058" s="72"/>
      <c r="SAF1058" s="73"/>
      <c r="SAG1058" s="72"/>
      <c r="SAH1058" s="69"/>
      <c r="SAI1058" s="70"/>
      <c r="SAJ1058" s="70"/>
      <c r="SAK1058" s="71"/>
      <c r="SAL1058" s="71"/>
      <c r="SAM1058" s="71"/>
      <c r="SAN1058" s="72"/>
      <c r="SAO1058" s="73"/>
      <c r="SAP1058" s="72"/>
      <c r="SAQ1058" s="69"/>
      <c r="SAR1058" s="70"/>
      <c r="SAS1058" s="70"/>
      <c r="SAT1058" s="71"/>
      <c r="SAU1058" s="71"/>
      <c r="SAV1058" s="71"/>
      <c r="SAW1058" s="72"/>
      <c r="SAX1058" s="73"/>
      <c r="SAY1058" s="72"/>
      <c r="SAZ1058" s="69"/>
      <c r="SBA1058" s="70"/>
      <c r="SBB1058" s="70"/>
      <c r="SBC1058" s="71"/>
      <c r="SBD1058" s="71"/>
      <c r="SBE1058" s="71"/>
      <c r="SBF1058" s="72"/>
      <c r="SBG1058" s="73"/>
      <c r="SBH1058" s="72"/>
      <c r="SBI1058" s="69"/>
      <c r="SBJ1058" s="70"/>
      <c r="SBK1058" s="70"/>
      <c r="SBL1058" s="71"/>
      <c r="SBM1058" s="71"/>
      <c r="SBN1058" s="71"/>
      <c r="SBO1058" s="72"/>
      <c r="SBP1058" s="73"/>
      <c r="SBQ1058" s="72"/>
      <c r="SBR1058" s="69"/>
      <c r="SBS1058" s="70"/>
      <c r="SBT1058" s="70"/>
      <c r="SBU1058" s="71"/>
      <c r="SBV1058" s="71"/>
      <c r="SBW1058" s="71"/>
      <c r="SBX1058" s="72"/>
      <c r="SBY1058" s="73"/>
      <c r="SBZ1058" s="72"/>
      <c r="SCA1058" s="69"/>
      <c r="SCB1058" s="70"/>
      <c r="SCC1058" s="70"/>
      <c r="SCD1058" s="71"/>
      <c r="SCE1058" s="71"/>
      <c r="SCF1058" s="71"/>
      <c r="SCG1058" s="72"/>
      <c r="SCH1058" s="73"/>
      <c r="SCI1058" s="72"/>
      <c r="SCJ1058" s="69"/>
      <c r="SCK1058" s="70"/>
      <c r="SCL1058" s="70"/>
      <c r="SCM1058" s="71"/>
      <c r="SCN1058" s="71"/>
      <c r="SCO1058" s="71"/>
      <c r="SCP1058" s="72"/>
      <c r="SCQ1058" s="73"/>
      <c r="SCR1058" s="72"/>
      <c r="SCS1058" s="69"/>
      <c r="SCT1058" s="70"/>
      <c r="SCU1058" s="70"/>
      <c r="SCV1058" s="71"/>
      <c r="SCW1058" s="71"/>
      <c r="SCX1058" s="71"/>
      <c r="SCY1058" s="72"/>
      <c r="SCZ1058" s="73"/>
      <c r="SDA1058" s="72"/>
      <c r="SDB1058" s="69"/>
      <c r="SDC1058" s="70"/>
      <c r="SDD1058" s="70"/>
      <c r="SDE1058" s="71"/>
      <c r="SDF1058" s="71"/>
      <c r="SDG1058" s="71"/>
      <c r="SDH1058" s="72"/>
      <c r="SDI1058" s="73"/>
      <c r="SDJ1058" s="72"/>
      <c r="SDK1058" s="69"/>
      <c r="SDL1058" s="70"/>
      <c r="SDM1058" s="70"/>
      <c r="SDN1058" s="71"/>
      <c r="SDO1058" s="71"/>
      <c r="SDP1058" s="71"/>
      <c r="SDQ1058" s="72"/>
      <c r="SDR1058" s="73"/>
      <c r="SDS1058" s="72"/>
      <c r="SDT1058" s="69"/>
      <c r="SDU1058" s="70"/>
      <c r="SDV1058" s="70"/>
      <c r="SDW1058" s="71"/>
      <c r="SDX1058" s="71"/>
      <c r="SDY1058" s="71"/>
      <c r="SDZ1058" s="72"/>
      <c r="SEA1058" s="73"/>
      <c r="SEB1058" s="72"/>
      <c r="SEC1058" s="69"/>
      <c r="SED1058" s="70"/>
      <c r="SEE1058" s="70"/>
      <c r="SEF1058" s="71"/>
      <c r="SEG1058" s="71"/>
      <c r="SEH1058" s="71"/>
      <c r="SEI1058" s="72"/>
      <c r="SEJ1058" s="73"/>
      <c r="SEK1058" s="72"/>
      <c r="SEL1058" s="69"/>
      <c r="SEM1058" s="70"/>
      <c r="SEN1058" s="70"/>
      <c r="SEO1058" s="71"/>
      <c r="SEP1058" s="71"/>
      <c r="SEQ1058" s="71"/>
      <c r="SER1058" s="72"/>
      <c r="SES1058" s="73"/>
      <c r="SET1058" s="72"/>
      <c r="SEU1058" s="69"/>
      <c r="SEV1058" s="70"/>
      <c r="SEW1058" s="70"/>
      <c r="SEX1058" s="71"/>
      <c r="SEY1058" s="71"/>
      <c r="SEZ1058" s="71"/>
      <c r="SFA1058" s="72"/>
      <c r="SFB1058" s="73"/>
      <c r="SFC1058" s="72"/>
      <c r="SFD1058" s="69"/>
      <c r="SFE1058" s="70"/>
      <c r="SFF1058" s="70"/>
      <c r="SFG1058" s="71"/>
      <c r="SFH1058" s="71"/>
      <c r="SFI1058" s="71"/>
      <c r="SFJ1058" s="72"/>
      <c r="SFK1058" s="73"/>
      <c r="SFL1058" s="72"/>
      <c r="SFM1058" s="69"/>
      <c r="SFN1058" s="70"/>
      <c r="SFO1058" s="70"/>
      <c r="SFP1058" s="71"/>
      <c r="SFQ1058" s="71"/>
      <c r="SFR1058" s="71"/>
      <c r="SFS1058" s="72"/>
      <c r="SFT1058" s="73"/>
      <c r="SFU1058" s="72"/>
      <c r="SFV1058" s="69"/>
      <c r="SFW1058" s="70"/>
      <c r="SFX1058" s="70"/>
      <c r="SFY1058" s="71"/>
      <c r="SFZ1058" s="71"/>
      <c r="SGA1058" s="71"/>
      <c r="SGB1058" s="72"/>
      <c r="SGC1058" s="73"/>
      <c r="SGD1058" s="72"/>
      <c r="SGE1058" s="69"/>
      <c r="SGF1058" s="70"/>
      <c r="SGG1058" s="70"/>
      <c r="SGH1058" s="71"/>
      <c r="SGI1058" s="71"/>
      <c r="SGJ1058" s="71"/>
      <c r="SGK1058" s="72"/>
      <c r="SGL1058" s="73"/>
      <c r="SGM1058" s="72"/>
      <c r="SGN1058" s="69"/>
      <c r="SGO1058" s="70"/>
      <c r="SGP1058" s="70"/>
      <c r="SGQ1058" s="71"/>
      <c r="SGR1058" s="71"/>
      <c r="SGS1058" s="71"/>
      <c r="SGT1058" s="72"/>
      <c r="SGU1058" s="73"/>
      <c r="SGV1058" s="72"/>
      <c r="SGW1058" s="69"/>
      <c r="SGX1058" s="70"/>
      <c r="SGY1058" s="70"/>
      <c r="SGZ1058" s="71"/>
      <c r="SHA1058" s="71"/>
      <c r="SHB1058" s="71"/>
      <c r="SHC1058" s="72"/>
      <c r="SHD1058" s="73"/>
      <c r="SHE1058" s="72"/>
      <c r="SHF1058" s="69"/>
      <c r="SHG1058" s="70"/>
      <c r="SHH1058" s="70"/>
      <c r="SHI1058" s="71"/>
      <c r="SHJ1058" s="71"/>
      <c r="SHK1058" s="71"/>
      <c r="SHL1058" s="72"/>
      <c r="SHM1058" s="73"/>
      <c r="SHN1058" s="72"/>
      <c r="SHO1058" s="69"/>
      <c r="SHP1058" s="70"/>
      <c r="SHQ1058" s="70"/>
      <c r="SHR1058" s="71"/>
      <c r="SHS1058" s="71"/>
      <c r="SHT1058" s="71"/>
      <c r="SHU1058" s="72"/>
      <c r="SHV1058" s="73"/>
      <c r="SHW1058" s="72"/>
      <c r="SHX1058" s="69"/>
      <c r="SHY1058" s="70"/>
      <c r="SHZ1058" s="70"/>
      <c r="SIA1058" s="71"/>
      <c r="SIB1058" s="71"/>
      <c r="SIC1058" s="71"/>
      <c r="SID1058" s="72"/>
      <c r="SIE1058" s="73"/>
      <c r="SIF1058" s="72"/>
      <c r="SIG1058" s="69"/>
      <c r="SIH1058" s="70"/>
      <c r="SII1058" s="70"/>
      <c r="SIJ1058" s="71"/>
      <c r="SIK1058" s="71"/>
      <c r="SIL1058" s="71"/>
      <c r="SIM1058" s="72"/>
      <c r="SIN1058" s="73"/>
      <c r="SIO1058" s="72"/>
      <c r="SIP1058" s="69"/>
      <c r="SIQ1058" s="70"/>
      <c r="SIR1058" s="70"/>
      <c r="SIS1058" s="71"/>
      <c r="SIT1058" s="71"/>
      <c r="SIU1058" s="71"/>
      <c r="SIV1058" s="72"/>
      <c r="SIW1058" s="73"/>
      <c r="SIX1058" s="72"/>
      <c r="SIY1058" s="69"/>
      <c r="SIZ1058" s="70"/>
      <c r="SJA1058" s="70"/>
      <c r="SJB1058" s="71"/>
      <c r="SJC1058" s="71"/>
      <c r="SJD1058" s="71"/>
      <c r="SJE1058" s="72"/>
      <c r="SJF1058" s="73"/>
      <c r="SJG1058" s="72"/>
      <c r="SJH1058" s="69"/>
      <c r="SJI1058" s="70"/>
      <c r="SJJ1058" s="70"/>
      <c r="SJK1058" s="71"/>
      <c r="SJL1058" s="71"/>
      <c r="SJM1058" s="71"/>
      <c r="SJN1058" s="72"/>
      <c r="SJO1058" s="73"/>
      <c r="SJP1058" s="72"/>
      <c r="SJQ1058" s="69"/>
      <c r="SJR1058" s="70"/>
      <c r="SJS1058" s="70"/>
      <c r="SJT1058" s="71"/>
      <c r="SJU1058" s="71"/>
      <c r="SJV1058" s="71"/>
      <c r="SJW1058" s="72"/>
      <c r="SJX1058" s="73"/>
      <c r="SJY1058" s="72"/>
      <c r="SJZ1058" s="69"/>
      <c r="SKA1058" s="70"/>
      <c r="SKB1058" s="70"/>
      <c r="SKC1058" s="71"/>
      <c r="SKD1058" s="71"/>
      <c r="SKE1058" s="71"/>
      <c r="SKF1058" s="72"/>
      <c r="SKG1058" s="73"/>
      <c r="SKH1058" s="72"/>
      <c r="SKI1058" s="69"/>
      <c r="SKJ1058" s="70"/>
      <c r="SKK1058" s="70"/>
      <c r="SKL1058" s="71"/>
      <c r="SKM1058" s="71"/>
      <c r="SKN1058" s="71"/>
      <c r="SKO1058" s="72"/>
      <c r="SKP1058" s="73"/>
      <c r="SKQ1058" s="72"/>
      <c r="SKR1058" s="69"/>
      <c r="SKS1058" s="70"/>
      <c r="SKT1058" s="70"/>
      <c r="SKU1058" s="71"/>
      <c r="SKV1058" s="71"/>
      <c r="SKW1058" s="71"/>
      <c r="SKX1058" s="72"/>
      <c r="SKY1058" s="73"/>
      <c r="SKZ1058" s="72"/>
      <c r="SLA1058" s="69"/>
      <c r="SLB1058" s="70"/>
      <c r="SLC1058" s="70"/>
      <c r="SLD1058" s="71"/>
      <c r="SLE1058" s="71"/>
      <c r="SLF1058" s="71"/>
      <c r="SLG1058" s="72"/>
      <c r="SLH1058" s="73"/>
      <c r="SLI1058" s="72"/>
      <c r="SLJ1058" s="69"/>
      <c r="SLK1058" s="70"/>
      <c r="SLL1058" s="70"/>
      <c r="SLM1058" s="71"/>
      <c r="SLN1058" s="71"/>
      <c r="SLO1058" s="71"/>
      <c r="SLP1058" s="72"/>
      <c r="SLQ1058" s="73"/>
      <c r="SLR1058" s="72"/>
      <c r="SLS1058" s="69"/>
      <c r="SLT1058" s="70"/>
      <c r="SLU1058" s="70"/>
      <c r="SLV1058" s="71"/>
      <c r="SLW1058" s="71"/>
      <c r="SLX1058" s="71"/>
      <c r="SLY1058" s="72"/>
      <c r="SLZ1058" s="73"/>
      <c r="SMA1058" s="72"/>
      <c r="SMB1058" s="69"/>
      <c r="SMC1058" s="70"/>
      <c r="SMD1058" s="70"/>
      <c r="SME1058" s="71"/>
      <c r="SMF1058" s="71"/>
      <c r="SMG1058" s="71"/>
      <c r="SMH1058" s="72"/>
      <c r="SMI1058" s="73"/>
      <c r="SMJ1058" s="72"/>
      <c r="SMK1058" s="69"/>
      <c r="SML1058" s="70"/>
      <c r="SMM1058" s="70"/>
      <c r="SMN1058" s="71"/>
      <c r="SMO1058" s="71"/>
      <c r="SMP1058" s="71"/>
      <c r="SMQ1058" s="72"/>
      <c r="SMR1058" s="73"/>
      <c r="SMS1058" s="72"/>
      <c r="SMT1058" s="69"/>
      <c r="SMU1058" s="70"/>
      <c r="SMV1058" s="70"/>
      <c r="SMW1058" s="71"/>
      <c r="SMX1058" s="71"/>
      <c r="SMY1058" s="71"/>
      <c r="SMZ1058" s="72"/>
      <c r="SNA1058" s="73"/>
      <c r="SNB1058" s="72"/>
      <c r="SNC1058" s="69"/>
      <c r="SND1058" s="70"/>
      <c r="SNE1058" s="70"/>
      <c r="SNF1058" s="71"/>
      <c r="SNG1058" s="71"/>
      <c r="SNH1058" s="71"/>
      <c r="SNI1058" s="72"/>
      <c r="SNJ1058" s="73"/>
      <c r="SNK1058" s="72"/>
      <c r="SNL1058" s="69"/>
      <c r="SNM1058" s="70"/>
      <c r="SNN1058" s="70"/>
      <c r="SNO1058" s="71"/>
      <c r="SNP1058" s="71"/>
      <c r="SNQ1058" s="71"/>
      <c r="SNR1058" s="72"/>
      <c r="SNS1058" s="73"/>
      <c r="SNT1058" s="72"/>
      <c r="SNU1058" s="69"/>
      <c r="SNV1058" s="70"/>
      <c r="SNW1058" s="70"/>
      <c r="SNX1058" s="71"/>
      <c r="SNY1058" s="71"/>
      <c r="SNZ1058" s="71"/>
      <c r="SOA1058" s="72"/>
      <c r="SOB1058" s="73"/>
      <c r="SOC1058" s="72"/>
      <c r="SOD1058" s="69"/>
      <c r="SOE1058" s="70"/>
      <c r="SOF1058" s="70"/>
      <c r="SOG1058" s="71"/>
      <c r="SOH1058" s="71"/>
      <c r="SOI1058" s="71"/>
      <c r="SOJ1058" s="72"/>
      <c r="SOK1058" s="73"/>
      <c r="SOL1058" s="72"/>
      <c r="SOM1058" s="69"/>
      <c r="SON1058" s="70"/>
      <c r="SOO1058" s="70"/>
      <c r="SOP1058" s="71"/>
      <c r="SOQ1058" s="71"/>
      <c r="SOR1058" s="71"/>
      <c r="SOS1058" s="72"/>
      <c r="SOT1058" s="73"/>
      <c r="SOU1058" s="72"/>
      <c r="SOV1058" s="69"/>
      <c r="SOW1058" s="70"/>
      <c r="SOX1058" s="70"/>
      <c r="SOY1058" s="71"/>
      <c r="SOZ1058" s="71"/>
      <c r="SPA1058" s="71"/>
      <c r="SPB1058" s="72"/>
      <c r="SPC1058" s="73"/>
      <c r="SPD1058" s="72"/>
      <c r="SPE1058" s="69"/>
      <c r="SPF1058" s="70"/>
      <c r="SPG1058" s="70"/>
      <c r="SPH1058" s="71"/>
      <c r="SPI1058" s="71"/>
      <c r="SPJ1058" s="71"/>
      <c r="SPK1058" s="72"/>
      <c r="SPL1058" s="73"/>
      <c r="SPM1058" s="72"/>
      <c r="SPN1058" s="69"/>
      <c r="SPO1058" s="70"/>
      <c r="SPP1058" s="70"/>
      <c r="SPQ1058" s="71"/>
      <c r="SPR1058" s="71"/>
      <c r="SPS1058" s="71"/>
      <c r="SPT1058" s="72"/>
      <c r="SPU1058" s="73"/>
      <c r="SPV1058" s="72"/>
      <c r="SPW1058" s="69"/>
      <c r="SPX1058" s="70"/>
      <c r="SPY1058" s="70"/>
      <c r="SPZ1058" s="71"/>
      <c r="SQA1058" s="71"/>
      <c r="SQB1058" s="71"/>
      <c r="SQC1058" s="72"/>
      <c r="SQD1058" s="73"/>
      <c r="SQE1058" s="72"/>
      <c r="SQF1058" s="69"/>
      <c r="SQG1058" s="70"/>
      <c r="SQH1058" s="70"/>
      <c r="SQI1058" s="71"/>
      <c r="SQJ1058" s="71"/>
      <c r="SQK1058" s="71"/>
      <c r="SQL1058" s="72"/>
      <c r="SQM1058" s="73"/>
      <c r="SQN1058" s="72"/>
      <c r="SQO1058" s="69"/>
      <c r="SQP1058" s="70"/>
      <c r="SQQ1058" s="70"/>
      <c r="SQR1058" s="71"/>
      <c r="SQS1058" s="71"/>
      <c r="SQT1058" s="71"/>
      <c r="SQU1058" s="72"/>
      <c r="SQV1058" s="73"/>
      <c r="SQW1058" s="72"/>
      <c r="SQX1058" s="69"/>
      <c r="SQY1058" s="70"/>
      <c r="SQZ1058" s="70"/>
      <c r="SRA1058" s="71"/>
      <c r="SRB1058" s="71"/>
      <c r="SRC1058" s="71"/>
      <c r="SRD1058" s="72"/>
      <c r="SRE1058" s="73"/>
      <c r="SRF1058" s="72"/>
      <c r="SRG1058" s="69"/>
      <c r="SRH1058" s="70"/>
      <c r="SRI1058" s="70"/>
      <c r="SRJ1058" s="71"/>
      <c r="SRK1058" s="71"/>
      <c r="SRL1058" s="71"/>
      <c r="SRM1058" s="72"/>
      <c r="SRN1058" s="73"/>
      <c r="SRO1058" s="72"/>
      <c r="SRP1058" s="69"/>
      <c r="SRQ1058" s="70"/>
      <c r="SRR1058" s="70"/>
      <c r="SRS1058" s="71"/>
      <c r="SRT1058" s="71"/>
      <c r="SRU1058" s="71"/>
      <c r="SRV1058" s="72"/>
      <c r="SRW1058" s="73"/>
      <c r="SRX1058" s="72"/>
      <c r="SRY1058" s="69"/>
      <c r="SRZ1058" s="70"/>
      <c r="SSA1058" s="70"/>
      <c r="SSB1058" s="71"/>
      <c r="SSC1058" s="71"/>
      <c r="SSD1058" s="71"/>
      <c r="SSE1058" s="72"/>
      <c r="SSF1058" s="73"/>
      <c r="SSG1058" s="72"/>
      <c r="SSH1058" s="69"/>
      <c r="SSI1058" s="70"/>
      <c r="SSJ1058" s="70"/>
      <c r="SSK1058" s="71"/>
      <c r="SSL1058" s="71"/>
      <c r="SSM1058" s="71"/>
      <c r="SSN1058" s="72"/>
      <c r="SSO1058" s="73"/>
      <c r="SSP1058" s="72"/>
      <c r="SSQ1058" s="69"/>
      <c r="SSR1058" s="70"/>
      <c r="SSS1058" s="70"/>
      <c r="SST1058" s="71"/>
      <c r="SSU1058" s="71"/>
      <c r="SSV1058" s="71"/>
      <c r="SSW1058" s="72"/>
      <c r="SSX1058" s="73"/>
      <c r="SSY1058" s="72"/>
      <c r="SSZ1058" s="69"/>
      <c r="STA1058" s="70"/>
      <c r="STB1058" s="70"/>
      <c r="STC1058" s="71"/>
      <c r="STD1058" s="71"/>
      <c r="STE1058" s="71"/>
      <c r="STF1058" s="72"/>
      <c r="STG1058" s="73"/>
      <c r="STH1058" s="72"/>
      <c r="STI1058" s="69"/>
      <c r="STJ1058" s="70"/>
      <c r="STK1058" s="70"/>
      <c r="STL1058" s="71"/>
      <c r="STM1058" s="71"/>
      <c r="STN1058" s="71"/>
      <c r="STO1058" s="72"/>
      <c r="STP1058" s="73"/>
      <c r="STQ1058" s="72"/>
      <c r="STR1058" s="69"/>
      <c r="STS1058" s="70"/>
      <c r="STT1058" s="70"/>
      <c r="STU1058" s="71"/>
      <c r="STV1058" s="71"/>
      <c r="STW1058" s="71"/>
      <c r="STX1058" s="72"/>
      <c r="STY1058" s="73"/>
      <c r="STZ1058" s="72"/>
      <c r="SUA1058" s="69"/>
      <c r="SUB1058" s="70"/>
      <c r="SUC1058" s="70"/>
      <c r="SUD1058" s="71"/>
      <c r="SUE1058" s="71"/>
      <c r="SUF1058" s="71"/>
      <c r="SUG1058" s="72"/>
      <c r="SUH1058" s="73"/>
      <c r="SUI1058" s="72"/>
      <c r="SUJ1058" s="69"/>
      <c r="SUK1058" s="70"/>
      <c r="SUL1058" s="70"/>
      <c r="SUM1058" s="71"/>
      <c r="SUN1058" s="71"/>
      <c r="SUO1058" s="71"/>
      <c r="SUP1058" s="72"/>
      <c r="SUQ1058" s="73"/>
      <c r="SUR1058" s="72"/>
      <c r="SUS1058" s="69"/>
      <c r="SUT1058" s="70"/>
      <c r="SUU1058" s="70"/>
      <c r="SUV1058" s="71"/>
      <c r="SUW1058" s="71"/>
      <c r="SUX1058" s="71"/>
      <c r="SUY1058" s="72"/>
      <c r="SUZ1058" s="73"/>
      <c r="SVA1058" s="72"/>
      <c r="SVB1058" s="69"/>
      <c r="SVC1058" s="70"/>
      <c r="SVD1058" s="70"/>
      <c r="SVE1058" s="71"/>
      <c r="SVF1058" s="71"/>
      <c r="SVG1058" s="71"/>
      <c r="SVH1058" s="72"/>
      <c r="SVI1058" s="73"/>
      <c r="SVJ1058" s="72"/>
      <c r="SVK1058" s="69"/>
      <c r="SVL1058" s="70"/>
      <c r="SVM1058" s="70"/>
      <c r="SVN1058" s="71"/>
      <c r="SVO1058" s="71"/>
      <c r="SVP1058" s="71"/>
      <c r="SVQ1058" s="72"/>
      <c r="SVR1058" s="73"/>
      <c r="SVS1058" s="72"/>
      <c r="SVT1058" s="69"/>
      <c r="SVU1058" s="70"/>
      <c r="SVV1058" s="70"/>
      <c r="SVW1058" s="71"/>
      <c r="SVX1058" s="71"/>
      <c r="SVY1058" s="71"/>
      <c r="SVZ1058" s="72"/>
      <c r="SWA1058" s="73"/>
      <c r="SWB1058" s="72"/>
      <c r="SWC1058" s="69"/>
      <c r="SWD1058" s="70"/>
      <c r="SWE1058" s="70"/>
      <c r="SWF1058" s="71"/>
      <c r="SWG1058" s="71"/>
      <c r="SWH1058" s="71"/>
      <c r="SWI1058" s="72"/>
      <c r="SWJ1058" s="73"/>
      <c r="SWK1058" s="72"/>
      <c r="SWL1058" s="69"/>
      <c r="SWM1058" s="70"/>
      <c r="SWN1058" s="70"/>
      <c r="SWO1058" s="71"/>
      <c r="SWP1058" s="71"/>
      <c r="SWQ1058" s="71"/>
      <c r="SWR1058" s="72"/>
      <c r="SWS1058" s="73"/>
      <c r="SWT1058" s="72"/>
      <c r="SWU1058" s="69"/>
      <c r="SWV1058" s="70"/>
      <c r="SWW1058" s="70"/>
      <c r="SWX1058" s="71"/>
      <c r="SWY1058" s="71"/>
      <c r="SWZ1058" s="71"/>
      <c r="SXA1058" s="72"/>
      <c r="SXB1058" s="73"/>
      <c r="SXC1058" s="72"/>
      <c r="SXD1058" s="69"/>
      <c r="SXE1058" s="70"/>
      <c r="SXF1058" s="70"/>
      <c r="SXG1058" s="71"/>
      <c r="SXH1058" s="71"/>
      <c r="SXI1058" s="71"/>
      <c r="SXJ1058" s="72"/>
      <c r="SXK1058" s="73"/>
      <c r="SXL1058" s="72"/>
      <c r="SXM1058" s="69"/>
      <c r="SXN1058" s="70"/>
      <c r="SXO1058" s="70"/>
      <c r="SXP1058" s="71"/>
      <c r="SXQ1058" s="71"/>
      <c r="SXR1058" s="71"/>
      <c r="SXS1058" s="72"/>
      <c r="SXT1058" s="73"/>
      <c r="SXU1058" s="72"/>
      <c r="SXV1058" s="69"/>
      <c r="SXW1058" s="70"/>
      <c r="SXX1058" s="70"/>
      <c r="SXY1058" s="71"/>
      <c r="SXZ1058" s="71"/>
      <c r="SYA1058" s="71"/>
      <c r="SYB1058" s="72"/>
      <c r="SYC1058" s="73"/>
      <c r="SYD1058" s="72"/>
      <c r="SYE1058" s="69"/>
      <c r="SYF1058" s="70"/>
      <c r="SYG1058" s="70"/>
      <c r="SYH1058" s="71"/>
      <c r="SYI1058" s="71"/>
      <c r="SYJ1058" s="71"/>
      <c r="SYK1058" s="72"/>
      <c r="SYL1058" s="73"/>
      <c r="SYM1058" s="72"/>
      <c r="SYN1058" s="69"/>
      <c r="SYO1058" s="70"/>
      <c r="SYP1058" s="70"/>
      <c r="SYQ1058" s="71"/>
      <c r="SYR1058" s="71"/>
      <c r="SYS1058" s="71"/>
      <c r="SYT1058" s="72"/>
      <c r="SYU1058" s="73"/>
      <c r="SYV1058" s="72"/>
      <c r="SYW1058" s="69"/>
      <c r="SYX1058" s="70"/>
      <c r="SYY1058" s="70"/>
      <c r="SYZ1058" s="71"/>
      <c r="SZA1058" s="71"/>
      <c r="SZB1058" s="71"/>
      <c r="SZC1058" s="72"/>
      <c r="SZD1058" s="73"/>
      <c r="SZE1058" s="72"/>
      <c r="SZF1058" s="69"/>
      <c r="SZG1058" s="70"/>
      <c r="SZH1058" s="70"/>
      <c r="SZI1058" s="71"/>
      <c r="SZJ1058" s="71"/>
      <c r="SZK1058" s="71"/>
      <c r="SZL1058" s="72"/>
      <c r="SZM1058" s="73"/>
      <c r="SZN1058" s="72"/>
      <c r="SZO1058" s="69"/>
      <c r="SZP1058" s="70"/>
      <c r="SZQ1058" s="70"/>
      <c r="SZR1058" s="71"/>
      <c r="SZS1058" s="71"/>
      <c r="SZT1058" s="71"/>
      <c r="SZU1058" s="72"/>
      <c r="SZV1058" s="73"/>
      <c r="SZW1058" s="72"/>
      <c r="SZX1058" s="69"/>
      <c r="SZY1058" s="70"/>
      <c r="SZZ1058" s="70"/>
      <c r="TAA1058" s="71"/>
      <c r="TAB1058" s="71"/>
      <c r="TAC1058" s="71"/>
      <c r="TAD1058" s="72"/>
      <c r="TAE1058" s="73"/>
      <c r="TAF1058" s="72"/>
      <c r="TAG1058" s="69"/>
      <c r="TAH1058" s="70"/>
      <c r="TAI1058" s="70"/>
      <c r="TAJ1058" s="71"/>
      <c r="TAK1058" s="71"/>
      <c r="TAL1058" s="71"/>
      <c r="TAM1058" s="72"/>
      <c r="TAN1058" s="73"/>
      <c r="TAO1058" s="72"/>
      <c r="TAP1058" s="69"/>
      <c r="TAQ1058" s="70"/>
      <c r="TAR1058" s="70"/>
      <c r="TAS1058" s="71"/>
      <c r="TAT1058" s="71"/>
      <c r="TAU1058" s="71"/>
      <c r="TAV1058" s="72"/>
      <c r="TAW1058" s="73"/>
      <c r="TAX1058" s="72"/>
      <c r="TAY1058" s="69"/>
      <c r="TAZ1058" s="70"/>
      <c r="TBA1058" s="70"/>
      <c r="TBB1058" s="71"/>
      <c r="TBC1058" s="71"/>
      <c r="TBD1058" s="71"/>
      <c r="TBE1058" s="72"/>
      <c r="TBF1058" s="73"/>
      <c r="TBG1058" s="72"/>
      <c r="TBH1058" s="69"/>
      <c r="TBI1058" s="70"/>
      <c r="TBJ1058" s="70"/>
      <c r="TBK1058" s="71"/>
      <c r="TBL1058" s="71"/>
      <c r="TBM1058" s="71"/>
      <c r="TBN1058" s="72"/>
      <c r="TBO1058" s="73"/>
      <c r="TBP1058" s="72"/>
      <c r="TBQ1058" s="69"/>
      <c r="TBR1058" s="70"/>
      <c r="TBS1058" s="70"/>
      <c r="TBT1058" s="71"/>
      <c r="TBU1058" s="71"/>
      <c r="TBV1058" s="71"/>
      <c r="TBW1058" s="72"/>
      <c r="TBX1058" s="73"/>
      <c r="TBY1058" s="72"/>
      <c r="TBZ1058" s="69"/>
      <c r="TCA1058" s="70"/>
      <c r="TCB1058" s="70"/>
      <c r="TCC1058" s="71"/>
      <c r="TCD1058" s="71"/>
      <c r="TCE1058" s="71"/>
      <c r="TCF1058" s="72"/>
      <c r="TCG1058" s="73"/>
      <c r="TCH1058" s="72"/>
      <c r="TCI1058" s="69"/>
      <c r="TCJ1058" s="70"/>
      <c r="TCK1058" s="70"/>
      <c r="TCL1058" s="71"/>
      <c r="TCM1058" s="71"/>
      <c r="TCN1058" s="71"/>
      <c r="TCO1058" s="72"/>
      <c r="TCP1058" s="73"/>
      <c r="TCQ1058" s="72"/>
      <c r="TCR1058" s="69"/>
      <c r="TCS1058" s="70"/>
      <c r="TCT1058" s="70"/>
      <c r="TCU1058" s="71"/>
      <c r="TCV1058" s="71"/>
      <c r="TCW1058" s="71"/>
      <c r="TCX1058" s="72"/>
      <c r="TCY1058" s="73"/>
      <c r="TCZ1058" s="72"/>
      <c r="TDA1058" s="69"/>
      <c r="TDB1058" s="70"/>
      <c r="TDC1058" s="70"/>
      <c r="TDD1058" s="71"/>
      <c r="TDE1058" s="71"/>
      <c r="TDF1058" s="71"/>
      <c r="TDG1058" s="72"/>
      <c r="TDH1058" s="73"/>
      <c r="TDI1058" s="72"/>
      <c r="TDJ1058" s="69"/>
      <c r="TDK1058" s="70"/>
      <c r="TDL1058" s="70"/>
      <c r="TDM1058" s="71"/>
      <c r="TDN1058" s="71"/>
      <c r="TDO1058" s="71"/>
      <c r="TDP1058" s="72"/>
      <c r="TDQ1058" s="73"/>
      <c r="TDR1058" s="72"/>
      <c r="TDS1058" s="69"/>
      <c r="TDT1058" s="70"/>
      <c r="TDU1058" s="70"/>
      <c r="TDV1058" s="71"/>
      <c r="TDW1058" s="71"/>
      <c r="TDX1058" s="71"/>
      <c r="TDY1058" s="72"/>
      <c r="TDZ1058" s="73"/>
      <c r="TEA1058" s="72"/>
      <c r="TEB1058" s="69"/>
      <c r="TEC1058" s="70"/>
      <c r="TED1058" s="70"/>
      <c r="TEE1058" s="71"/>
      <c r="TEF1058" s="71"/>
      <c r="TEG1058" s="71"/>
      <c r="TEH1058" s="72"/>
      <c r="TEI1058" s="73"/>
      <c r="TEJ1058" s="72"/>
      <c r="TEK1058" s="69"/>
      <c r="TEL1058" s="70"/>
      <c r="TEM1058" s="70"/>
      <c r="TEN1058" s="71"/>
      <c r="TEO1058" s="71"/>
      <c r="TEP1058" s="71"/>
      <c r="TEQ1058" s="72"/>
      <c r="TER1058" s="73"/>
      <c r="TES1058" s="72"/>
      <c r="TET1058" s="69"/>
      <c r="TEU1058" s="70"/>
      <c r="TEV1058" s="70"/>
      <c r="TEW1058" s="71"/>
      <c r="TEX1058" s="71"/>
      <c r="TEY1058" s="71"/>
      <c r="TEZ1058" s="72"/>
      <c r="TFA1058" s="73"/>
      <c r="TFB1058" s="72"/>
      <c r="TFC1058" s="69"/>
      <c r="TFD1058" s="70"/>
      <c r="TFE1058" s="70"/>
      <c r="TFF1058" s="71"/>
      <c r="TFG1058" s="71"/>
      <c r="TFH1058" s="71"/>
      <c r="TFI1058" s="72"/>
      <c r="TFJ1058" s="73"/>
      <c r="TFK1058" s="72"/>
      <c r="TFL1058" s="69"/>
      <c r="TFM1058" s="70"/>
      <c r="TFN1058" s="70"/>
      <c r="TFO1058" s="71"/>
      <c r="TFP1058" s="71"/>
      <c r="TFQ1058" s="71"/>
      <c r="TFR1058" s="72"/>
      <c r="TFS1058" s="73"/>
      <c r="TFT1058" s="72"/>
      <c r="TFU1058" s="69"/>
      <c r="TFV1058" s="70"/>
      <c r="TFW1058" s="70"/>
      <c r="TFX1058" s="71"/>
      <c r="TFY1058" s="71"/>
      <c r="TFZ1058" s="71"/>
      <c r="TGA1058" s="72"/>
      <c r="TGB1058" s="73"/>
      <c r="TGC1058" s="72"/>
      <c r="TGD1058" s="69"/>
      <c r="TGE1058" s="70"/>
      <c r="TGF1058" s="70"/>
      <c r="TGG1058" s="71"/>
      <c r="TGH1058" s="71"/>
      <c r="TGI1058" s="71"/>
      <c r="TGJ1058" s="72"/>
      <c r="TGK1058" s="73"/>
      <c r="TGL1058" s="72"/>
      <c r="TGM1058" s="69"/>
      <c r="TGN1058" s="70"/>
      <c r="TGO1058" s="70"/>
      <c r="TGP1058" s="71"/>
      <c r="TGQ1058" s="71"/>
      <c r="TGR1058" s="71"/>
      <c r="TGS1058" s="72"/>
      <c r="TGT1058" s="73"/>
      <c r="TGU1058" s="72"/>
      <c r="TGV1058" s="69"/>
      <c r="TGW1058" s="70"/>
      <c r="TGX1058" s="70"/>
      <c r="TGY1058" s="71"/>
      <c r="TGZ1058" s="71"/>
      <c r="THA1058" s="71"/>
      <c r="THB1058" s="72"/>
      <c r="THC1058" s="73"/>
      <c r="THD1058" s="72"/>
      <c r="THE1058" s="69"/>
      <c r="THF1058" s="70"/>
      <c r="THG1058" s="70"/>
      <c r="THH1058" s="71"/>
      <c r="THI1058" s="71"/>
      <c r="THJ1058" s="71"/>
      <c r="THK1058" s="72"/>
      <c r="THL1058" s="73"/>
      <c r="THM1058" s="72"/>
      <c r="THN1058" s="69"/>
      <c r="THO1058" s="70"/>
      <c r="THP1058" s="70"/>
      <c r="THQ1058" s="71"/>
      <c r="THR1058" s="71"/>
      <c r="THS1058" s="71"/>
      <c r="THT1058" s="72"/>
      <c r="THU1058" s="73"/>
      <c r="THV1058" s="72"/>
      <c r="THW1058" s="69"/>
      <c r="THX1058" s="70"/>
      <c r="THY1058" s="70"/>
      <c r="THZ1058" s="71"/>
      <c r="TIA1058" s="71"/>
      <c r="TIB1058" s="71"/>
      <c r="TIC1058" s="72"/>
      <c r="TID1058" s="73"/>
      <c r="TIE1058" s="72"/>
      <c r="TIF1058" s="69"/>
      <c r="TIG1058" s="70"/>
      <c r="TIH1058" s="70"/>
      <c r="TII1058" s="71"/>
      <c r="TIJ1058" s="71"/>
      <c r="TIK1058" s="71"/>
      <c r="TIL1058" s="72"/>
      <c r="TIM1058" s="73"/>
      <c r="TIN1058" s="72"/>
      <c r="TIO1058" s="69"/>
      <c r="TIP1058" s="70"/>
      <c r="TIQ1058" s="70"/>
      <c r="TIR1058" s="71"/>
      <c r="TIS1058" s="71"/>
      <c r="TIT1058" s="71"/>
      <c r="TIU1058" s="72"/>
      <c r="TIV1058" s="73"/>
      <c r="TIW1058" s="72"/>
      <c r="TIX1058" s="69"/>
      <c r="TIY1058" s="70"/>
      <c r="TIZ1058" s="70"/>
      <c r="TJA1058" s="71"/>
      <c r="TJB1058" s="71"/>
      <c r="TJC1058" s="71"/>
      <c r="TJD1058" s="72"/>
      <c r="TJE1058" s="73"/>
      <c r="TJF1058" s="72"/>
      <c r="TJG1058" s="69"/>
      <c r="TJH1058" s="70"/>
      <c r="TJI1058" s="70"/>
      <c r="TJJ1058" s="71"/>
      <c r="TJK1058" s="71"/>
      <c r="TJL1058" s="71"/>
      <c r="TJM1058" s="72"/>
      <c r="TJN1058" s="73"/>
      <c r="TJO1058" s="72"/>
      <c r="TJP1058" s="69"/>
      <c r="TJQ1058" s="70"/>
      <c r="TJR1058" s="70"/>
      <c r="TJS1058" s="71"/>
      <c r="TJT1058" s="71"/>
      <c r="TJU1058" s="71"/>
      <c r="TJV1058" s="72"/>
      <c r="TJW1058" s="73"/>
      <c r="TJX1058" s="72"/>
      <c r="TJY1058" s="69"/>
      <c r="TJZ1058" s="70"/>
      <c r="TKA1058" s="70"/>
      <c r="TKB1058" s="71"/>
      <c r="TKC1058" s="71"/>
      <c r="TKD1058" s="71"/>
      <c r="TKE1058" s="72"/>
      <c r="TKF1058" s="73"/>
      <c r="TKG1058" s="72"/>
      <c r="TKH1058" s="69"/>
      <c r="TKI1058" s="70"/>
      <c r="TKJ1058" s="70"/>
      <c r="TKK1058" s="71"/>
      <c r="TKL1058" s="71"/>
      <c r="TKM1058" s="71"/>
      <c r="TKN1058" s="72"/>
      <c r="TKO1058" s="73"/>
      <c r="TKP1058" s="72"/>
      <c r="TKQ1058" s="69"/>
      <c r="TKR1058" s="70"/>
      <c r="TKS1058" s="70"/>
      <c r="TKT1058" s="71"/>
      <c r="TKU1058" s="71"/>
      <c r="TKV1058" s="71"/>
      <c r="TKW1058" s="72"/>
      <c r="TKX1058" s="73"/>
      <c r="TKY1058" s="72"/>
      <c r="TKZ1058" s="69"/>
      <c r="TLA1058" s="70"/>
      <c r="TLB1058" s="70"/>
      <c r="TLC1058" s="71"/>
      <c r="TLD1058" s="71"/>
      <c r="TLE1058" s="71"/>
      <c r="TLF1058" s="72"/>
      <c r="TLG1058" s="73"/>
      <c r="TLH1058" s="72"/>
      <c r="TLI1058" s="69"/>
      <c r="TLJ1058" s="70"/>
      <c r="TLK1058" s="70"/>
      <c r="TLL1058" s="71"/>
      <c r="TLM1058" s="71"/>
      <c r="TLN1058" s="71"/>
      <c r="TLO1058" s="72"/>
      <c r="TLP1058" s="73"/>
      <c r="TLQ1058" s="72"/>
      <c r="TLR1058" s="69"/>
      <c r="TLS1058" s="70"/>
      <c r="TLT1058" s="70"/>
      <c r="TLU1058" s="71"/>
      <c r="TLV1058" s="71"/>
      <c r="TLW1058" s="71"/>
      <c r="TLX1058" s="72"/>
      <c r="TLY1058" s="73"/>
      <c r="TLZ1058" s="72"/>
      <c r="TMA1058" s="69"/>
      <c r="TMB1058" s="70"/>
      <c r="TMC1058" s="70"/>
      <c r="TMD1058" s="71"/>
      <c r="TME1058" s="71"/>
      <c r="TMF1058" s="71"/>
      <c r="TMG1058" s="72"/>
      <c r="TMH1058" s="73"/>
      <c r="TMI1058" s="72"/>
      <c r="TMJ1058" s="69"/>
      <c r="TMK1058" s="70"/>
      <c r="TML1058" s="70"/>
      <c r="TMM1058" s="71"/>
      <c r="TMN1058" s="71"/>
      <c r="TMO1058" s="71"/>
      <c r="TMP1058" s="72"/>
      <c r="TMQ1058" s="73"/>
      <c r="TMR1058" s="72"/>
      <c r="TMS1058" s="69"/>
      <c r="TMT1058" s="70"/>
      <c r="TMU1058" s="70"/>
      <c r="TMV1058" s="71"/>
      <c r="TMW1058" s="71"/>
      <c r="TMX1058" s="71"/>
      <c r="TMY1058" s="72"/>
      <c r="TMZ1058" s="73"/>
      <c r="TNA1058" s="72"/>
      <c r="TNB1058" s="69"/>
      <c r="TNC1058" s="70"/>
      <c r="TND1058" s="70"/>
      <c r="TNE1058" s="71"/>
      <c r="TNF1058" s="71"/>
      <c r="TNG1058" s="71"/>
      <c r="TNH1058" s="72"/>
      <c r="TNI1058" s="73"/>
      <c r="TNJ1058" s="72"/>
      <c r="TNK1058" s="69"/>
      <c r="TNL1058" s="70"/>
      <c r="TNM1058" s="70"/>
      <c r="TNN1058" s="71"/>
      <c r="TNO1058" s="71"/>
      <c r="TNP1058" s="71"/>
      <c r="TNQ1058" s="72"/>
      <c r="TNR1058" s="73"/>
      <c r="TNS1058" s="72"/>
      <c r="TNT1058" s="69"/>
      <c r="TNU1058" s="70"/>
      <c r="TNV1058" s="70"/>
      <c r="TNW1058" s="71"/>
      <c r="TNX1058" s="71"/>
      <c r="TNY1058" s="71"/>
      <c r="TNZ1058" s="72"/>
      <c r="TOA1058" s="73"/>
      <c r="TOB1058" s="72"/>
      <c r="TOC1058" s="69"/>
      <c r="TOD1058" s="70"/>
      <c r="TOE1058" s="70"/>
      <c r="TOF1058" s="71"/>
      <c r="TOG1058" s="71"/>
      <c r="TOH1058" s="71"/>
      <c r="TOI1058" s="72"/>
      <c r="TOJ1058" s="73"/>
      <c r="TOK1058" s="72"/>
      <c r="TOL1058" s="69"/>
      <c r="TOM1058" s="70"/>
      <c r="TON1058" s="70"/>
      <c r="TOO1058" s="71"/>
      <c r="TOP1058" s="71"/>
      <c r="TOQ1058" s="71"/>
      <c r="TOR1058" s="72"/>
      <c r="TOS1058" s="73"/>
      <c r="TOT1058" s="72"/>
      <c r="TOU1058" s="69"/>
      <c r="TOV1058" s="70"/>
      <c r="TOW1058" s="70"/>
      <c r="TOX1058" s="71"/>
      <c r="TOY1058" s="71"/>
      <c r="TOZ1058" s="71"/>
      <c r="TPA1058" s="72"/>
      <c r="TPB1058" s="73"/>
      <c r="TPC1058" s="72"/>
      <c r="TPD1058" s="69"/>
      <c r="TPE1058" s="70"/>
      <c r="TPF1058" s="70"/>
      <c r="TPG1058" s="71"/>
      <c r="TPH1058" s="71"/>
      <c r="TPI1058" s="71"/>
      <c r="TPJ1058" s="72"/>
      <c r="TPK1058" s="73"/>
      <c r="TPL1058" s="72"/>
      <c r="TPM1058" s="69"/>
      <c r="TPN1058" s="70"/>
      <c r="TPO1058" s="70"/>
      <c r="TPP1058" s="71"/>
      <c r="TPQ1058" s="71"/>
      <c r="TPR1058" s="71"/>
      <c r="TPS1058" s="72"/>
      <c r="TPT1058" s="73"/>
      <c r="TPU1058" s="72"/>
      <c r="TPV1058" s="69"/>
      <c r="TPW1058" s="70"/>
      <c r="TPX1058" s="70"/>
      <c r="TPY1058" s="71"/>
      <c r="TPZ1058" s="71"/>
      <c r="TQA1058" s="71"/>
      <c r="TQB1058" s="72"/>
      <c r="TQC1058" s="73"/>
      <c r="TQD1058" s="72"/>
      <c r="TQE1058" s="69"/>
      <c r="TQF1058" s="70"/>
      <c r="TQG1058" s="70"/>
      <c r="TQH1058" s="71"/>
      <c r="TQI1058" s="71"/>
      <c r="TQJ1058" s="71"/>
      <c r="TQK1058" s="72"/>
      <c r="TQL1058" s="73"/>
      <c r="TQM1058" s="72"/>
      <c r="TQN1058" s="69"/>
      <c r="TQO1058" s="70"/>
      <c r="TQP1058" s="70"/>
      <c r="TQQ1058" s="71"/>
      <c r="TQR1058" s="71"/>
      <c r="TQS1058" s="71"/>
      <c r="TQT1058" s="72"/>
      <c r="TQU1058" s="73"/>
      <c r="TQV1058" s="72"/>
      <c r="TQW1058" s="69"/>
      <c r="TQX1058" s="70"/>
      <c r="TQY1058" s="70"/>
      <c r="TQZ1058" s="71"/>
      <c r="TRA1058" s="71"/>
      <c r="TRB1058" s="71"/>
      <c r="TRC1058" s="72"/>
      <c r="TRD1058" s="73"/>
      <c r="TRE1058" s="72"/>
      <c r="TRF1058" s="69"/>
      <c r="TRG1058" s="70"/>
      <c r="TRH1058" s="70"/>
      <c r="TRI1058" s="71"/>
      <c r="TRJ1058" s="71"/>
      <c r="TRK1058" s="71"/>
      <c r="TRL1058" s="72"/>
      <c r="TRM1058" s="73"/>
      <c r="TRN1058" s="72"/>
      <c r="TRO1058" s="69"/>
      <c r="TRP1058" s="70"/>
      <c r="TRQ1058" s="70"/>
      <c r="TRR1058" s="71"/>
      <c r="TRS1058" s="71"/>
      <c r="TRT1058" s="71"/>
      <c r="TRU1058" s="72"/>
      <c r="TRV1058" s="73"/>
      <c r="TRW1058" s="72"/>
      <c r="TRX1058" s="69"/>
      <c r="TRY1058" s="70"/>
      <c r="TRZ1058" s="70"/>
      <c r="TSA1058" s="71"/>
      <c r="TSB1058" s="71"/>
      <c r="TSC1058" s="71"/>
      <c r="TSD1058" s="72"/>
      <c r="TSE1058" s="73"/>
      <c r="TSF1058" s="72"/>
      <c r="TSG1058" s="69"/>
      <c r="TSH1058" s="70"/>
      <c r="TSI1058" s="70"/>
      <c r="TSJ1058" s="71"/>
      <c r="TSK1058" s="71"/>
      <c r="TSL1058" s="71"/>
      <c r="TSM1058" s="72"/>
      <c r="TSN1058" s="73"/>
      <c r="TSO1058" s="72"/>
      <c r="TSP1058" s="69"/>
      <c r="TSQ1058" s="70"/>
      <c r="TSR1058" s="70"/>
      <c r="TSS1058" s="71"/>
      <c r="TST1058" s="71"/>
      <c r="TSU1058" s="71"/>
      <c r="TSV1058" s="72"/>
      <c r="TSW1058" s="73"/>
      <c r="TSX1058" s="72"/>
      <c r="TSY1058" s="69"/>
      <c r="TSZ1058" s="70"/>
      <c r="TTA1058" s="70"/>
      <c r="TTB1058" s="71"/>
      <c r="TTC1058" s="71"/>
      <c r="TTD1058" s="71"/>
      <c r="TTE1058" s="72"/>
      <c r="TTF1058" s="73"/>
      <c r="TTG1058" s="72"/>
      <c r="TTH1058" s="69"/>
      <c r="TTI1058" s="70"/>
      <c r="TTJ1058" s="70"/>
      <c r="TTK1058" s="71"/>
      <c r="TTL1058" s="71"/>
      <c r="TTM1058" s="71"/>
      <c r="TTN1058" s="72"/>
      <c r="TTO1058" s="73"/>
      <c r="TTP1058" s="72"/>
      <c r="TTQ1058" s="69"/>
      <c r="TTR1058" s="70"/>
      <c r="TTS1058" s="70"/>
      <c r="TTT1058" s="71"/>
      <c r="TTU1058" s="71"/>
      <c r="TTV1058" s="71"/>
      <c r="TTW1058" s="72"/>
      <c r="TTX1058" s="73"/>
      <c r="TTY1058" s="72"/>
      <c r="TTZ1058" s="69"/>
      <c r="TUA1058" s="70"/>
      <c r="TUB1058" s="70"/>
      <c r="TUC1058" s="71"/>
      <c r="TUD1058" s="71"/>
      <c r="TUE1058" s="71"/>
      <c r="TUF1058" s="72"/>
      <c r="TUG1058" s="73"/>
      <c r="TUH1058" s="72"/>
      <c r="TUI1058" s="69"/>
      <c r="TUJ1058" s="70"/>
      <c r="TUK1058" s="70"/>
      <c r="TUL1058" s="71"/>
      <c r="TUM1058" s="71"/>
      <c r="TUN1058" s="71"/>
      <c r="TUO1058" s="72"/>
      <c r="TUP1058" s="73"/>
      <c r="TUQ1058" s="72"/>
      <c r="TUR1058" s="69"/>
      <c r="TUS1058" s="70"/>
      <c r="TUT1058" s="70"/>
      <c r="TUU1058" s="71"/>
      <c r="TUV1058" s="71"/>
      <c r="TUW1058" s="71"/>
      <c r="TUX1058" s="72"/>
      <c r="TUY1058" s="73"/>
      <c r="TUZ1058" s="72"/>
      <c r="TVA1058" s="69"/>
      <c r="TVB1058" s="70"/>
      <c r="TVC1058" s="70"/>
      <c r="TVD1058" s="71"/>
      <c r="TVE1058" s="71"/>
      <c r="TVF1058" s="71"/>
      <c r="TVG1058" s="72"/>
      <c r="TVH1058" s="73"/>
      <c r="TVI1058" s="72"/>
      <c r="TVJ1058" s="69"/>
      <c r="TVK1058" s="70"/>
      <c r="TVL1058" s="70"/>
      <c r="TVM1058" s="71"/>
      <c r="TVN1058" s="71"/>
      <c r="TVO1058" s="71"/>
      <c r="TVP1058" s="72"/>
      <c r="TVQ1058" s="73"/>
      <c r="TVR1058" s="72"/>
      <c r="TVS1058" s="69"/>
      <c r="TVT1058" s="70"/>
      <c r="TVU1058" s="70"/>
      <c r="TVV1058" s="71"/>
      <c r="TVW1058" s="71"/>
      <c r="TVX1058" s="71"/>
      <c r="TVY1058" s="72"/>
      <c r="TVZ1058" s="73"/>
      <c r="TWA1058" s="72"/>
      <c r="TWB1058" s="69"/>
      <c r="TWC1058" s="70"/>
      <c r="TWD1058" s="70"/>
      <c r="TWE1058" s="71"/>
      <c r="TWF1058" s="71"/>
      <c r="TWG1058" s="71"/>
      <c r="TWH1058" s="72"/>
      <c r="TWI1058" s="73"/>
      <c r="TWJ1058" s="72"/>
      <c r="TWK1058" s="69"/>
      <c r="TWL1058" s="70"/>
      <c r="TWM1058" s="70"/>
      <c r="TWN1058" s="71"/>
      <c r="TWO1058" s="71"/>
      <c r="TWP1058" s="71"/>
      <c r="TWQ1058" s="72"/>
      <c r="TWR1058" s="73"/>
      <c r="TWS1058" s="72"/>
      <c r="TWT1058" s="69"/>
      <c r="TWU1058" s="70"/>
      <c r="TWV1058" s="70"/>
      <c r="TWW1058" s="71"/>
      <c r="TWX1058" s="71"/>
      <c r="TWY1058" s="71"/>
      <c r="TWZ1058" s="72"/>
      <c r="TXA1058" s="73"/>
      <c r="TXB1058" s="72"/>
      <c r="TXC1058" s="69"/>
      <c r="TXD1058" s="70"/>
      <c r="TXE1058" s="70"/>
      <c r="TXF1058" s="71"/>
      <c r="TXG1058" s="71"/>
      <c r="TXH1058" s="71"/>
      <c r="TXI1058" s="72"/>
      <c r="TXJ1058" s="73"/>
      <c r="TXK1058" s="72"/>
      <c r="TXL1058" s="69"/>
      <c r="TXM1058" s="70"/>
      <c r="TXN1058" s="70"/>
      <c r="TXO1058" s="71"/>
      <c r="TXP1058" s="71"/>
      <c r="TXQ1058" s="71"/>
      <c r="TXR1058" s="72"/>
      <c r="TXS1058" s="73"/>
      <c r="TXT1058" s="72"/>
      <c r="TXU1058" s="69"/>
      <c r="TXV1058" s="70"/>
      <c r="TXW1058" s="70"/>
      <c r="TXX1058" s="71"/>
      <c r="TXY1058" s="71"/>
      <c r="TXZ1058" s="71"/>
      <c r="TYA1058" s="72"/>
      <c r="TYB1058" s="73"/>
      <c r="TYC1058" s="72"/>
      <c r="TYD1058" s="69"/>
      <c r="TYE1058" s="70"/>
      <c r="TYF1058" s="70"/>
      <c r="TYG1058" s="71"/>
      <c r="TYH1058" s="71"/>
      <c r="TYI1058" s="71"/>
      <c r="TYJ1058" s="72"/>
      <c r="TYK1058" s="73"/>
      <c r="TYL1058" s="72"/>
      <c r="TYM1058" s="69"/>
      <c r="TYN1058" s="70"/>
      <c r="TYO1058" s="70"/>
      <c r="TYP1058" s="71"/>
      <c r="TYQ1058" s="71"/>
      <c r="TYR1058" s="71"/>
      <c r="TYS1058" s="72"/>
      <c r="TYT1058" s="73"/>
      <c r="TYU1058" s="72"/>
      <c r="TYV1058" s="69"/>
      <c r="TYW1058" s="70"/>
      <c r="TYX1058" s="70"/>
      <c r="TYY1058" s="71"/>
      <c r="TYZ1058" s="71"/>
      <c r="TZA1058" s="71"/>
      <c r="TZB1058" s="72"/>
      <c r="TZC1058" s="73"/>
      <c r="TZD1058" s="72"/>
      <c r="TZE1058" s="69"/>
      <c r="TZF1058" s="70"/>
      <c r="TZG1058" s="70"/>
      <c r="TZH1058" s="71"/>
      <c r="TZI1058" s="71"/>
      <c r="TZJ1058" s="71"/>
      <c r="TZK1058" s="72"/>
      <c r="TZL1058" s="73"/>
      <c r="TZM1058" s="72"/>
      <c r="TZN1058" s="69"/>
      <c r="TZO1058" s="70"/>
      <c r="TZP1058" s="70"/>
      <c r="TZQ1058" s="71"/>
      <c r="TZR1058" s="71"/>
      <c r="TZS1058" s="71"/>
      <c r="TZT1058" s="72"/>
      <c r="TZU1058" s="73"/>
      <c r="TZV1058" s="72"/>
      <c r="TZW1058" s="69"/>
      <c r="TZX1058" s="70"/>
      <c r="TZY1058" s="70"/>
      <c r="TZZ1058" s="71"/>
      <c r="UAA1058" s="71"/>
      <c r="UAB1058" s="71"/>
      <c r="UAC1058" s="72"/>
      <c r="UAD1058" s="73"/>
      <c r="UAE1058" s="72"/>
      <c r="UAF1058" s="69"/>
      <c r="UAG1058" s="70"/>
      <c r="UAH1058" s="70"/>
      <c r="UAI1058" s="71"/>
      <c r="UAJ1058" s="71"/>
      <c r="UAK1058" s="71"/>
      <c r="UAL1058" s="72"/>
      <c r="UAM1058" s="73"/>
      <c r="UAN1058" s="72"/>
      <c r="UAO1058" s="69"/>
      <c r="UAP1058" s="70"/>
      <c r="UAQ1058" s="70"/>
      <c r="UAR1058" s="71"/>
      <c r="UAS1058" s="71"/>
      <c r="UAT1058" s="71"/>
      <c r="UAU1058" s="72"/>
      <c r="UAV1058" s="73"/>
      <c r="UAW1058" s="72"/>
      <c r="UAX1058" s="69"/>
      <c r="UAY1058" s="70"/>
      <c r="UAZ1058" s="70"/>
      <c r="UBA1058" s="71"/>
      <c r="UBB1058" s="71"/>
      <c r="UBC1058" s="71"/>
      <c r="UBD1058" s="72"/>
      <c r="UBE1058" s="73"/>
      <c r="UBF1058" s="72"/>
      <c r="UBG1058" s="69"/>
      <c r="UBH1058" s="70"/>
      <c r="UBI1058" s="70"/>
      <c r="UBJ1058" s="71"/>
      <c r="UBK1058" s="71"/>
      <c r="UBL1058" s="71"/>
      <c r="UBM1058" s="72"/>
      <c r="UBN1058" s="73"/>
      <c r="UBO1058" s="72"/>
      <c r="UBP1058" s="69"/>
      <c r="UBQ1058" s="70"/>
      <c r="UBR1058" s="70"/>
      <c r="UBS1058" s="71"/>
      <c r="UBT1058" s="71"/>
      <c r="UBU1058" s="71"/>
      <c r="UBV1058" s="72"/>
      <c r="UBW1058" s="73"/>
      <c r="UBX1058" s="72"/>
      <c r="UBY1058" s="69"/>
      <c r="UBZ1058" s="70"/>
      <c r="UCA1058" s="70"/>
      <c r="UCB1058" s="71"/>
      <c r="UCC1058" s="71"/>
      <c r="UCD1058" s="71"/>
      <c r="UCE1058" s="72"/>
      <c r="UCF1058" s="73"/>
      <c r="UCG1058" s="72"/>
      <c r="UCH1058" s="69"/>
      <c r="UCI1058" s="70"/>
      <c r="UCJ1058" s="70"/>
      <c r="UCK1058" s="71"/>
      <c r="UCL1058" s="71"/>
      <c r="UCM1058" s="71"/>
      <c r="UCN1058" s="72"/>
      <c r="UCO1058" s="73"/>
      <c r="UCP1058" s="72"/>
      <c r="UCQ1058" s="69"/>
      <c r="UCR1058" s="70"/>
      <c r="UCS1058" s="70"/>
      <c r="UCT1058" s="71"/>
      <c r="UCU1058" s="71"/>
      <c r="UCV1058" s="71"/>
      <c r="UCW1058" s="72"/>
      <c r="UCX1058" s="73"/>
      <c r="UCY1058" s="72"/>
      <c r="UCZ1058" s="69"/>
      <c r="UDA1058" s="70"/>
      <c r="UDB1058" s="70"/>
      <c r="UDC1058" s="71"/>
      <c r="UDD1058" s="71"/>
      <c r="UDE1058" s="71"/>
      <c r="UDF1058" s="72"/>
      <c r="UDG1058" s="73"/>
      <c r="UDH1058" s="72"/>
      <c r="UDI1058" s="69"/>
      <c r="UDJ1058" s="70"/>
      <c r="UDK1058" s="70"/>
      <c r="UDL1058" s="71"/>
      <c r="UDM1058" s="71"/>
      <c r="UDN1058" s="71"/>
      <c r="UDO1058" s="72"/>
      <c r="UDP1058" s="73"/>
      <c r="UDQ1058" s="72"/>
      <c r="UDR1058" s="69"/>
      <c r="UDS1058" s="70"/>
      <c r="UDT1058" s="70"/>
      <c r="UDU1058" s="71"/>
      <c r="UDV1058" s="71"/>
      <c r="UDW1058" s="71"/>
      <c r="UDX1058" s="72"/>
      <c r="UDY1058" s="73"/>
      <c r="UDZ1058" s="72"/>
      <c r="UEA1058" s="69"/>
      <c r="UEB1058" s="70"/>
      <c r="UEC1058" s="70"/>
      <c r="UED1058" s="71"/>
      <c r="UEE1058" s="71"/>
      <c r="UEF1058" s="71"/>
      <c r="UEG1058" s="72"/>
      <c r="UEH1058" s="73"/>
      <c r="UEI1058" s="72"/>
      <c r="UEJ1058" s="69"/>
      <c r="UEK1058" s="70"/>
      <c r="UEL1058" s="70"/>
      <c r="UEM1058" s="71"/>
      <c r="UEN1058" s="71"/>
      <c r="UEO1058" s="71"/>
      <c r="UEP1058" s="72"/>
      <c r="UEQ1058" s="73"/>
      <c r="UER1058" s="72"/>
      <c r="UES1058" s="69"/>
      <c r="UET1058" s="70"/>
      <c r="UEU1058" s="70"/>
      <c r="UEV1058" s="71"/>
      <c r="UEW1058" s="71"/>
      <c r="UEX1058" s="71"/>
      <c r="UEY1058" s="72"/>
      <c r="UEZ1058" s="73"/>
      <c r="UFA1058" s="72"/>
      <c r="UFB1058" s="69"/>
      <c r="UFC1058" s="70"/>
      <c r="UFD1058" s="70"/>
      <c r="UFE1058" s="71"/>
      <c r="UFF1058" s="71"/>
      <c r="UFG1058" s="71"/>
      <c r="UFH1058" s="72"/>
      <c r="UFI1058" s="73"/>
      <c r="UFJ1058" s="72"/>
      <c r="UFK1058" s="69"/>
      <c r="UFL1058" s="70"/>
      <c r="UFM1058" s="70"/>
      <c r="UFN1058" s="71"/>
      <c r="UFO1058" s="71"/>
      <c r="UFP1058" s="71"/>
      <c r="UFQ1058" s="72"/>
      <c r="UFR1058" s="73"/>
      <c r="UFS1058" s="72"/>
      <c r="UFT1058" s="69"/>
      <c r="UFU1058" s="70"/>
      <c r="UFV1058" s="70"/>
      <c r="UFW1058" s="71"/>
      <c r="UFX1058" s="71"/>
      <c r="UFY1058" s="71"/>
      <c r="UFZ1058" s="72"/>
      <c r="UGA1058" s="73"/>
      <c r="UGB1058" s="72"/>
      <c r="UGC1058" s="69"/>
      <c r="UGD1058" s="70"/>
      <c r="UGE1058" s="70"/>
      <c r="UGF1058" s="71"/>
      <c r="UGG1058" s="71"/>
      <c r="UGH1058" s="71"/>
      <c r="UGI1058" s="72"/>
      <c r="UGJ1058" s="73"/>
      <c r="UGK1058" s="72"/>
      <c r="UGL1058" s="69"/>
      <c r="UGM1058" s="70"/>
      <c r="UGN1058" s="70"/>
      <c r="UGO1058" s="71"/>
      <c r="UGP1058" s="71"/>
      <c r="UGQ1058" s="71"/>
      <c r="UGR1058" s="72"/>
      <c r="UGS1058" s="73"/>
      <c r="UGT1058" s="72"/>
      <c r="UGU1058" s="69"/>
      <c r="UGV1058" s="70"/>
      <c r="UGW1058" s="70"/>
      <c r="UGX1058" s="71"/>
      <c r="UGY1058" s="71"/>
      <c r="UGZ1058" s="71"/>
      <c r="UHA1058" s="72"/>
      <c r="UHB1058" s="73"/>
      <c r="UHC1058" s="72"/>
      <c r="UHD1058" s="69"/>
      <c r="UHE1058" s="70"/>
      <c r="UHF1058" s="70"/>
      <c r="UHG1058" s="71"/>
      <c r="UHH1058" s="71"/>
      <c r="UHI1058" s="71"/>
      <c r="UHJ1058" s="72"/>
      <c r="UHK1058" s="73"/>
      <c r="UHL1058" s="72"/>
      <c r="UHM1058" s="69"/>
      <c r="UHN1058" s="70"/>
      <c r="UHO1058" s="70"/>
      <c r="UHP1058" s="71"/>
      <c r="UHQ1058" s="71"/>
      <c r="UHR1058" s="71"/>
      <c r="UHS1058" s="72"/>
      <c r="UHT1058" s="73"/>
      <c r="UHU1058" s="72"/>
      <c r="UHV1058" s="69"/>
      <c r="UHW1058" s="70"/>
      <c r="UHX1058" s="70"/>
      <c r="UHY1058" s="71"/>
      <c r="UHZ1058" s="71"/>
      <c r="UIA1058" s="71"/>
      <c r="UIB1058" s="72"/>
      <c r="UIC1058" s="73"/>
      <c r="UID1058" s="72"/>
      <c r="UIE1058" s="69"/>
      <c r="UIF1058" s="70"/>
      <c r="UIG1058" s="70"/>
      <c r="UIH1058" s="71"/>
      <c r="UII1058" s="71"/>
      <c r="UIJ1058" s="71"/>
      <c r="UIK1058" s="72"/>
      <c r="UIL1058" s="73"/>
      <c r="UIM1058" s="72"/>
      <c r="UIN1058" s="69"/>
      <c r="UIO1058" s="70"/>
      <c r="UIP1058" s="70"/>
      <c r="UIQ1058" s="71"/>
      <c r="UIR1058" s="71"/>
      <c r="UIS1058" s="71"/>
      <c r="UIT1058" s="72"/>
      <c r="UIU1058" s="73"/>
      <c r="UIV1058" s="72"/>
      <c r="UIW1058" s="69"/>
      <c r="UIX1058" s="70"/>
      <c r="UIY1058" s="70"/>
      <c r="UIZ1058" s="71"/>
      <c r="UJA1058" s="71"/>
      <c r="UJB1058" s="71"/>
      <c r="UJC1058" s="72"/>
      <c r="UJD1058" s="73"/>
      <c r="UJE1058" s="72"/>
      <c r="UJF1058" s="69"/>
      <c r="UJG1058" s="70"/>
      <c r="UJH1058" s="70"/>
      <c r="UJI1058" s="71"/>
      <c r="UJJ1058" s="71"/>
      <c r="UJK1058" s="71"/>
      <c r="UJL1058" s="72"/>
      <c r="UJM1058" s="73"/>
      <c r="UJN1058" s="72"/>
      <c r="UJO1058" s="69"/>
      <c r="UJP1058" s="70"/>
      <c r="UJQ1058" s="70"/>
      <c r="UJR1058" s="71"/>
      <c r="UJS1058" s="71"/>
      <c r="UJT1058" s="71"/>
      <c r="UJU1058" s="72"/>
      <c r="UJV1058" s="73"/>
      <c r="UJW1058" s="72"/>
      <c r="UJX1058" s="69"/>
      <c r="UJY1058" s="70"/>
      <c r="UJZ1058" s="70"/>
      <c r="UKA1058" s="71"/>
      <c r="UKB1058" s="71"/>
      <c r="UKC1058" s="71"/>
      <c r="UKD1058" s="72"/>
      <c r="UKE1058" s="73"/>
      <c r="UKF1058" s="72"/>
      <c r="UKG1058" s="69"/>
      <c r="UKH1058" s="70"/>
      <c r="UKI1058" s="70"/>
      <c r="UKJ1058" s="71"/>
      <c r="UKK1058" s="71"/>
      <c r="UKL1058" s="71"/>
      <c r="UKM1058" s="72"/>
      <c r="UKN1058" s="73"/>
      <c r="UKO1058" s="72"/>
      <c r="UKP1058" s="69"/>
      <c r="UKQ1058" s="70"/>
      <c r="UKR1058" s="70"/>
      <c r="UKS1058" s="71"/>
      <c r="UKT1058" s="71"/>
      <c r="UKU1058" s="71"/>
      <c r="UKV1058" s="72"/>
      <c r="UKW1058" s="73"/>
      <c r="UKX1058" s="72"/>
      <c r="UKY1058" s="69"/>
      <c r="UKZ1058" s="70"/>
      <c r="ULA1058" s="70"/>
      <c r="ULB1058" s="71"/>
      <c r="ULC1058" s="71"/>
      <c r="ULD1058" s="71"/>
      <c r="ULE1058" s="72"/>
      <c r="ULF1058" s="73"/>
      <c r="ULG1058" s="72"/>
      <c r="ULH1058" s="69"/>
      <c r="ULI1058" s="70"/>
      <c r="ULJ1058" s="70"/>
      <c r="ULK1058" s="71"/>
      <c r="ULL1058" s="71"/>
      <c r="ULM1058" s="71"/>
      <c r="ULN1058" s="72"/>
      <c r="ULO1058" s="73"/>
      <c r="ULP1058" s="72"/>
      <c r="ULQ1058" s="69"/>
      <c r="ULR1058" s="70"/>
      <c r="ULS1058" s="70"/>
      <c r="ULT1058" s="71"/>
      <c r="ULU1058" s="71"/>
      <c r="ULV1058" s="71"/>
      <c r="ULW1058" s="72"/>
      <c r="ULX1058" s="73"/>
      <c r="ULY1058" s="72"/>
      <c r="ULZ1058" s="69"/>
      <c r="UMA1058" s="70"/>
      <c r="UMB1058" s="70"/>
      <c r="UMC1058" s="71"/>
      <c r="UMD1058" s="71"/>
      <c r="UME1058" s="71"/>
      <c r="UMF1058" s="72"/>
      <c r="UMG1058" s="73"/>
      <c r="UMH1058" s="72"/>
      <c r="UMI1058" s="69"/>
      <c r="UMJ1058" s="70"/>
      <c r="UMK1058" s="70"/>
      <c r="UML1058" s="71"/>
      <c r="UMM1058" s="71"/>
      <c r="UMN1058" s="71"/>
      <c r="UMO1058" s="72"/>
      <c r="UMP1058" s="73"/>
      <c r="UMQ1058" s="72"/>
      <c r="UMR1058" s="69"/>
      <c r="UMS1058" s="70"/>
      <c r="UMT1058" s="70"/>
      <c r="UMU1058" s="71"/>
      <c r="UMV1058" s="71"/>
      <c r="UMW1058" s="71"/>
      <c r="UMX1058" s="72"/>
      <c r="UMY1058" s="73"/>
      <c r="UMZ1058" s="72"/>
      <c r="UNA1058" s="69"/>
      <c r="UNB1058" s="70"/>
      <c r="UNC1058" s="70"/>
      <c r="UND1058" s="71"/>
      <c r="UNE1058" s="71"/>
      <c r="UNF1058" s="71"/>
      <c r="UNG1058" s="72"/>
      <c r="UNH1058" s="73"/>
      <c r="UNI1058" s="72"/>
      <c r="UNJ1058" s="69"/>
      <c r="UNK1058" s="70"/>
      <c r="UNL1058" s="70"/>
      <c r="UNM1058" s="71"/>
      <c r="UNN1058" s="71"/>
      <c r="UNO1058" s="71"/>
      <c r="UNP1058" s="72"/>
      <c r="UNQ1058" s="73"/>
      <c r="UNR1058" s="72"/>
      <c r="UNS1058" s="69"/>
      <c r="UNT1058" s="70"/>
      <c r="UNU1058" s="70"/>
      <c r="UNV1058" s="71"/>
      <c r="UNW1058" s="71"/>
      <c r="UNX1058" s="71"/>
      <c r="UNY1058" s="72"/>
      <c r="UNZ1058" s="73"/>
      <c r="UOA1058" s="72"/>
      <c r="UOB1058" s="69"/>
      <c r="UOC1058" s="70"/>
      <c r="UOD1058" s="70"/>
      <c r="UOE1058" s="71"/>
      <c r="UOF1058" s="71"/>
      <c r="UOG1058" s="71"/>
      <c r="UOH1058" s="72"/>
      <c r="UOI1058" s="73"/>
      <c r="UOJ1058" s="72"/>
      <c r="UOK1058" s="69"/>
      <c r="UOL1058" s="70"/>
      <c r="UOM1058" s="70"/>
      <c r="UON1058" s="71"/>
      <c r="UOO1058" s="71"/>
      <c r="UOP1058" s="71"/>
      <c r="UOQ1058" s="72"/>
      <c r="UOR1058" s="73"/>
      <c r="UOS1058" s="72"/>
      <c r="UOT1058" s="69"/>
      <c r="UOU1058" s="70"/>
      <c r="UOV1058" s="70"/>
      <c r="UOW1058" s="71"/>
      <c r="UOX1058" s="71"/>
      <c r="UOY1058" s="71"/>
      <c r="UOZ1058" s="72"/>
      <c r="UPA1058" s="73"/>
      <c r="UPB1058" s="72"/>
      <c r="UPC1058" s="69"/>
      <c r="UPD1058" s="70"/>
      <c r="UPE1058" s="70"/>
      <c r="UPF1058" s="71"/>
      <c r="UPG1058" s="71"/>
      <c r="UPH1058" s="71"/>
      <c r="UPI1058" s="72"/>
      <c r="UPJ1058" s="73"/>
      <c r="UPK1058" s="72"/>
      <c r="UPL1058" s="69"/>
      <c r="UPM1058" s="70"/>
      <c r="UPN1058" s="70"/>
      <c r="UPO1058" s="71"/>
      <c r="UPP1058" s="71"/>
      <c r="UPQ1058" s="71"/>
      <c r="UPR1058" s="72"/>
      <c r="UPS1058" s="73"/>
      <c r="UPT1058" s="72"/>
      <c r="UPU1058" s="69"/>
      <c r="UPV1058" s="70"/>
      <c r="UPW1058" s="70"/>
      <c r="UPX1058" s="71"/>
      <c r="UPY1058" s="71"/>
      <c r="UPZ1058" s="71"/>
      <c r="UQA1058" s="72"/>
      <c r="UQB1058" s="73"/>
      <c r="UQC1058" s="72"/>
      <c r="UQD1058" s="69"/>
      <c r="UQE1058" s="70"/>
      <c r="UQF1058" s="70"/>
      <c r="UQG1058" s="71"/>
      <c r="UQH1058" s="71"/>
      <c r="UQI1058" s="71"/>
      <c r="UQJ1058" s="72"/>
      <c r="UQK1058" s="73"/>
      <c r="UQL1058" s="72"/>
      <c r="UQM1058" s="69"/>
      <c r="UQN1058" s="70"/>
      <c r="UQO1058" s="70"/>
      <c r="UQP1058" s="71"/>
      <c r="UQQ1058" s="71"/>
      <c r="UQR1058" s="71"/>
      <c r="UQS1058" s="72"/>
      <c r="UQT1058" s="73"/>
      <c r="UQU1058" s="72"/>
      <c r="UQV1058" s="69"/>
      <c r="UQW1058" s="70"/>
      <c r="UQX1058" s="70"/>
      <c r="UQY1058" s="71"/>
      <c r="UQZ1058" s="71"/>
      <c r="URA1058" s="71"/>
      <c r="URB1058" s="72"/>
      <c r="URC1058" s="73"/>
      <c r="URD1058" s="72"/>
      <c r="URE1058" s="69"/>
      <c r="URF1058" s="70"/>
      <c r="URG1058" s="70"/>
      <c r="URH1058" s="71"/>
      <c r="URI1058" s="71"/>
      <c r="URJ1058" s="71"/>
      <c r="URK1058" s="72"/>
      <c r="URL1058" s="73"/>
      <c r="URM1058" s="72"/>
      <c r="URN1058" s="69"/>
      <c r="URO1058" s="70"/>
      <c r="URP1058" s="70"/>
      <c r="URQ1058" s="71"/>
      <c r="URR1058" s="71"/>
      <c r="URS1058" s="71"/>
      <c r="URT1058" s="72"/>
      <c r="URU1058" s="73"/>
      <c r="URV1058" s="72"/>
      <c r="URW1058" s="69"/>
      <c r="URX1058" s="70"/>
      <c r="URY1058" s="70"/>
      <c r="URZ1058" s="71"/>
      <c r="USA1058" s="71"/>
      <c r="USB1058" s="71"/>
      <c r="USC1058" s="72"/>
      <c r="USD1058" s="73"/>
      <c r="USE1058" s="72"/>
      <c r="USF1058" s="69"/>
      <c r="USG1058" s="70"/>
      <c r="USH1058" s="70"/>
      <c r="USI1058" s="71"/>
      <c r="USJ1058" s="71"/>
      <c r="USK1058" s="71"/>
      <c r="USL1058" s="72"/>
      <c r="USM1058" s="73"/>
      <c r="USN1058" s="72"/>
      <c r="USO1058" s="69"/>
      <c r="USP1058" s="70"/>
      <c r="USQ1058" s="70"/>
      <c r="USR1058" s="71"/>
      <c r="USS1058" s="71"/>
      <c r="UST1058" s="71"/>
      <c r="USU1058" s="72"/>
      <c r="USV1058" s="73"/>
      <c r="USW1058" s="72"/>
      <c r="USX1058" s="69"/>
      <c r="USY1058" s="70"/>
      <c r="USZ1058" s="70"/>
      <c r="UTA1058" s="71"/>
      <c r="UTB1058" s="71"/>
      <c r="UTC1058" s="71"/>
      <c r="UTD1058" s="72"/>
      <c r="UTE1058" s="73"/>
      <c r="UTF1058" s="72"/>
      <c r="UTG1058" s="69"/>
      <c r="UTH1058" s="70"/>
      <c r="UTI1058" s="70"/>
      <c r="UTJ1058" s="71"/>
      <c r="UTK1058" s="71"/>
      <c r="UTL1058" s="71"/>
      <c r="UTM1058" s="72"/>
      <c r="UTN1058" s="73"/>
      <c r="UTO1058" s="72"/>
      <c r="UTP1058" s="69"/>
      <c r="UTQ1058" s="70"/>
      <c r="UTR1058" s="70"/>
      <c r="UTS1058" s="71"/>
      <c r="UTT1058" s="71"/>
      <c r="UTU1058" s="71"/>
      <c r="UTV1058" s="72"/>
      <c r="UTW1058" s="73"/>
      <c r="UTX1058" s="72"/>
      <c r="UTY1058" s="69"/>
      <c r="UTZ1058" s="70"/>
      <c r="UUA1058" s="70"/>
      <c r="UUB1058" s="71"/>
      <c r="UUC1058" s="71"/>
      <c r="UUD1058" s="71"/>
      <c r="UUE1058" s="72"/>
      <c r="UUF1058" s="73"/>
      <c r="UUG1058" s="72"/>
      <c r="UUH1058" s="69"/>
      <c r="UUI1058" s="70"/>
      <c r="UUJ1058" s="70"/>
      <c r="UUK1058" s="71"/>
      <c r="UUL1058" s="71"/>
      <c r="UUM1058" s="71"/>
      <c r="UUN1058" s="72"/>
      <c r="UUO1058" s="73"/>
      <c r="UUP1058" s="72"/>
      <c r="UUQ1058" s="69"/>
      <c r="UUR1058" s="70"/>
      <c r="UUS1058" s="70"/>
      <c r="UUT1058" s="71"/>
      <c r="UUU1058" s="71"/>
      <c r="UUV1058" s="71"/>
      <c r="UUW1058" s="72"/>
      <c r="UUX1058" s="73"/>
      <c r="UUY1058" s="72"/>
      <c r="UUZ1058" s="69"/>
      <c r="UVA1058" s="70"/>
      <c r="UVB1058" s="70"/>
      <c r="UVC1058" s="71"/>
      <c r="UVD1058" s="71"/>
      <c r="UVE1058" s="71"/>
      <c r="UVF1058" s="72"/>
      <c r="UVG1058" s="73"/>
      <c r="UVH1058" s="72"/>
      <c r="UVI1058" s="69"/>
      <c r="UVJ1058" s="70"/>
      <c r="UVK1058" s="70"/>
      <c r="UVL1058" s="71"/>
      <c r="UVM1058" s="71"/>
      <c r="UVN1058" s="71"/>
      <c r="UVO1058" s="72"/>
      <c r="UVP1058" s="73"/>
      <c r="UVQ1058" s="72"/>
      <c r="UVR1058" s="69"/>
      <c r="UVS1058" s="70"/>
      <c r="UVT1058" s="70"/>
      <c r="UVU1058" s="71"/>
      <c r="UVV1058" s="71"/>
      <c r="UVW1058" s="71"/>
      <c r="UVX1058" s="72"/>
      <c r="UVY1058" s="73"/>
      <c r="UVZ1058" s="72"/>
      <c r="UWA1058" s="69"/>
      <c r="UWB1058" s="70"/>
      <c r="UWC1058" s="70"/>
      <c r="UWD1058" s="71"/>
      <c r="UWE1058" s="71"/>
      <c r="UWF1058" s="71"/>
      <c r="UWG1058" s="72"/>
      <c r="UWH1058" s="73"/>
      <c r="UWI1058" s="72"/>
      <c r="UWJ1058" s="69"/>
      <c r="UWK1058" s="70"/>
      <c r="UWL1058" s="70"/>
      <c r="UWM1058" s="71"/>
      <c r="UWN1058" s="71"/>
      <c r="UWO1058" s="71"/>
      <c r="UWP1058" s="72"/>
      <c r="UWQ1058" s="73"/>
      <c r="UWR1058" s="72"/>
      <c r="UWS1058" s="69"/>
      <c r="UWT1058" s="70"/>
      <c r="UWU1058" s="70"/>
      <c r="UWV1058" s="71"/>
      <c r="UWW1058" s="71"/>
      <c r="UWX1058" s="71"/>
      <c r="UWY1058" s="72"/>
      <c r="UWZ1058" s="73"/>
      <c r="UXA1058" s="72"/>
      <c r="UXB1058" s="69"/>
      <c r="UXC1058" s="70"/>
      <c r="UXD1058" s="70"/>
      <c r="UXE1058" s="71"/>
      <c r="UXF1058" s="71"/>
      <c r="UXG1058" s="71"/>
      <c r="UXH1058" s="72"/>
      <c r="UXI1058" s="73"/>
      <c r="UXJ1058" s="72"/>
      <c r="UXK1058" s="69"/>
      <c r="UXL1058" s="70"/>
      <c r="UXM1058" s="70"/>
      <c r="UXN1058" s="71"/>
      <c r="UXO1058" s="71"/>
      <c r="UXP1058" s="71"/>
      <c r="UXQ1058" s="72"/>
      <c r="UXR1058" s="73"/>
      <c r="UXS1058" s="72"/>
      <c r="UXT1058" s="69"/>
      <c r="UXU1058" s="70"/>
      <c r="UXV1058" s="70"/>
      <c r="UXW1058" s="71"/>
      <c r="UXX1058" s="71"/>
      <c r="UXY1058" s="71"/>
      <c r="UXZ1058" s="72"/>
      <c r="UYA1058" s="73"/>
      <c r="UYB1058" s="72"/>
      <c r="UYC1058" s="69"/>
      <c r="UYD1058" s="70"/>
      <c r="UYE1058" s="70"/>
      <c r="UYF1058" s="71"/>
      <c r="UYG1058" s="71"/>
      <c r="UYH1058" s="71"/>
      <c r="UYI1058" s="72"/>
      <c r="UYJ1058" s="73"/>
      <c r="UYK1058" s="72"/>
      <c r="UYL1058" s="69"/>
      <c r="UYM1058" s="70"/>
      <c r="UYN1058" s="70"/>
      <c r="UYO1058" s="71"/>
      <c r="UYP1058" s="71"/>
      <c r="UYQ1058" s="71"/>
      <c r="UYR1058" s="72"/>
      <c r="UYS1058" s="73"/>
      <c r="UYT1058" s="72"/>
      <c r="UYU1058" s="69"/>
      <c r="UYV1058" s="70"/>
      <c r="UYW1058" s="70"/>
      <c r="UYX1058" s="71"/>
      <c r="UYY1058" s="71"/>
      <c r="UYZ1058" s="71"/>
      <c r="UZA1058" s="72"/>
      <c r="UZB1058" s="73"/>
      <c r="UZC1058" s="72"/>
      <c r="UZD1058" s="69"/>
      <c r="UZE1058" s="70"/>
      <c r="UZF1058" s="70"/>
      <c r="UZG1058" s="71"/>
      <c r="UZH1058" s="71"/>
      <c r="UZI1058" s="71"/>
      <c r="UZJ1058" s="72"/>
      <c r="UZK1058" s="73"/>
      <c r="UZL1058" s="72"/>
      <c r="UZM1058" s="69"/>
      <c r="UZN1058" s="70"/>
      <c r="UZO1058" s="70"/>
      <c r="UZP1058" s="71"/>
      <c r="UZQ1058" s="71"/>
      <c r="UZR1058" s="71"/>
      <c r="UZS1058" s="72"/>
      <c r="UZT1058" s="73"/>
      <c r="UZU1058" s="72"/>
      <c r="UZV1058" s="69"/>
      <c r="UZW1058" s="70"/>
      <c r="UZX1058" s="70"/>
      <c r="UZY1058" s="71"/>
      <c r="UZZ1058" s="71"/>
      <c r="VAA1058" s="71"/>
      <c r="VAB1058" s="72"/>
      <c r="VAC1058" s="73"/>
      <c r="VAD1058" s="72"/>
      <c r="VAE1058" s="69"/>
      <c r="VAF1058" s="70"/>
      <c r="VAG1058" s="70"/>
      <c r="VAH1058" s="71"/>
      <c r="VAI1058" s="71"/>
      <c r="VAJ1058" s="71"/>
      <c r="VAK1058" s="72"/>
      <c r="VAL1058" s="73"/>
      <c r="VAM1058" s="72"/>
      <c r="VAN1058" s="69"/>
      <c r="VAO1058" s="70"/>
      <c r="VAP1058" s="70"/>
      <c r="VAQ1058" s="71"/>
      <c r="VAR1058" s="71"/>
      <c r="VAS1058" s="71"/>
      <c r="VAT1058" s="72"/>
      <c r="VAU1058" s="73"/>
      <c r="VAV1058" s="72"/>
      <c r="VAW1058" s="69"/>
      <c r="VAX1058" s="70"/>
      <c r="VAY1058" s="70"/>
      <c r="VAZ1058" s="71"/>
      <c r="VBA1058" s="71"/>
      <c r="VBB1058" s="71"/>
      <c r="VBC1058" s="72"/>
      <c r="VBD1058" s="73"/>
      <c r="VBE1058" s="72"/>
      <c r="VBF1058" s="69"/>
      <c r="VBG1058" s="70"/>
      <c r="VBH1058" s="70"/>
      <c r="VBI1058" s="71"/>
      <c r="VBJ1058" s="71"/>
      <c r="VBK1058" s="71"/>
      <c r="VBL1058" s="72"/>
      <c r="VBM1058" s="73"/>
      <c r="VBN1058" s="72"/>
      <c r="VBO1058" s="69"/>
      <c r="VBP1058" s="70"/>
      <c r="VBQ1058" s="70"/>
      <c r="VBR1058" s="71"/>
      <c r="VBS1058" s="71"/>
      <c r="VBT1058" s="71"/>
      <c r="VBU1058" s="72"/>
      <c r="VBV1058" s="73"/>
      <c r="VBW1058" s="72"/>
      <c r="VBX1058" s="69"/>
      <c r="VBY1058" s="70"/>
      <c r="VBZ1058" s="70"/>
      <c r="VCA1058" s="71"/>
      <c r="VCB1058" s="71"/>
      <c r="VCC1058" s="71"/>
      <c r="VCD1058" s="72"/>
      <c r="VCE1058" s="73"/>
      <c r="VCF1058" s="72"/>
      <c r="VCG1058" s="69"/>
      <c r="VCH1058" s="70"/>
      <c r="VCI1058" s="70"/>
      <c r="VCJ1058" s="71"/>
      <c r="VCK1058" s="71"/>
      <c r="VCL1058" s="71"/>
      <c r="VCM1058" s="72"/>
      <c r="VCN1058" s="73"/>
      <c r="VCO1058" s="72"/>
      <c r="VCP1058" s="69"/>
      <c r="VCQ1058" s="70"/>
      <c r="VCR1058" s="70"/>
      <c r="VCS1058" s="71"/>
      <c r="VCT1058" s="71"/>
      <c r="VCU1058" s="71"/>
      <c r="VCV1058" s="72"/>
      <c r="VCW1058" s="73"/>
      <c r="VCX1058" s="72"/>
      <c r="VCY1058" s="69"/>
      <c r="VCZ1058" s="70"/>
      <c r="VDA1058" s="70"/>
      <c r="VDB1058" s="71"/>
      <c r="VDC1058" s="71"/>
      <c r="VDD1058" s="71"/>
      <c r="VDE1058" s="72"/>
      <c r="VDF1058" s="73"/>
      <c r="VDG1058" s="72"/>
      <c r="VDH1058" s="69"/>
      <c r="VDI1058" s="70"/>
      <c r="VDJ1058" s="70"/>
      <c r="VDK1058" s="71"/>
      <c r="VDL1058" s="71"/>
      <c r="VDM1058" s="71"/>
      <c r="VDN1058" s="72"/>
      <c r="VDO1058" s="73"/>
      <c r="VDP1058" s="72"/>
      <c r="VDQ1058" s="69"/>
      <c r="VDR1058" s="70"/>
      <c r="VDS1058" s="70"/>
      <c r="VDT1058" s="71"/>
      <c r="VDU1058" s="71"/>
      <c r="VDV1058" s="71"/>
      <c r="VDW1058" s="72"/>
      <c r="VDX1058" s="73"/>
      <c r="VDY1058" s="72"/>
      <c r="VDZ1058" s="69"/>
      <c r="VEA1058" s="70"/>
      <c r="VEB1058" s="70"/>
      <c r="VEC1058" s="71"/>
      <c r="VED1058" s="71"/>
      <c r="VEE1058" s="71"/>
      <c r="VEF1058" s="72"/>
      <c r="VEG1058" s="73"/>
      <c r="VEH1058" s="72"/>
      <c r="VEI1058" s="69"/>
      <c r="VEJ1058" s="70"/>
      <c r="VEK1058" s="70"/>
      <c r="VEL1058" s="71"/>
      <c r="VEM1058" s="71"/>
      <c r="VEN1058" s="71"/>
      <c r="VEO1058" s="72"/>
      <c r="VEP1058" s="73"/>
      <c r="VEQ1058" s="72"/>
      <c r="VER1058" s="69"/>
      <c r="VES1058" s="70"/>
      <c r="VET1058" s="70"/>
      <c r="VEU1058" s="71"/>
      <c r="VEV1058" s="71"/>
      <c r="VEW1058" s="71"/>
      <c r="VEX1058" s="72"/>
      <c r="VEY1058" s="73"/>
      <c r="VEZ1058" s="72"/>
      <c r="VFA1058" s="69"/>
      <c r="VFB1058" s="70"/>
      <c r="VFC1058" s="70"/>
      <c r="VFD1058" s="71"/>
      <c r="VFE1058" s="71"/>
      <c r="VFF1058" s="71"/>
      <c r="VFG1058" s="72"/>
      <c r="VFH1058" s="73"/>
      <c r="VFI1058" s="72"/>
      <c r="VFJ1058" s="69"/>
      <c r="VFK1058" s="70"/>
      <c r="VFL1058" s="70"/>
      <c r="VFM1058" s="71"/>
      <c r="VFN1058" s="71"/>
      <c r="VFO1058" s="71"/>
      <c r="VFP1058" s="72"/>
      <c r="VFQ1058" s="73"/>
      <c r="VFR1058" s="72"/>
      <c r="VFS1058" s="69"/>
      <c r="VFT1058" s="70"/>
      <c r="VFU1058" s="70"/>
      <c r="VFV1058" s="71"/>
      <c r="VFW1058" s="71"/>
      <c r="VFX1058" s="71"/>
      <c r="VFY1058" s="72"/>
      <c r="VFZ1058" s="73"/>
      <c r="VGA1058" s="72"/>
      <c r="VGB1058" s="69"/>
      <c r="VGC1058" s="70"/>
      <c r="VGD1058" s="70"/>
      <c r="VGE1058" s="71"/>
      <c r="VGF1058" s="71"/>
      <c r="VGG1058" s="71"/>
      <c r="VGH1058" s="72"/>
      <c r="VGI1058" s="73"/>
      <c r="VGJ1058" s="72"/>
      <c r="VGK1058" s="69"/>
      <c r="VGL1058" s="70"/>
      <c r="VGM1058" s="70"/>
      <c r="VGN1058" s="71"/>
      <c r="VGO1058" s="71"/>
      <c r="VGP1058" s="71"/>
      <c r="VGQ1058" s="72"/>
      <c r="VGR1058" s="73"/>
      <c r="VGS1058" s="72"/>
      <c r="VGT1058" s="69"/>
      <c r="VGU1058" s="70"/>
      <c r="VGV1058" s="70"/>
      <c r="VGW1058" s="71"/>
      <c r="VGX1058" s="71"/>
      <c r="VGY1058" s="71"/>
      <c r="VGZ1058" s="72"/>
      <c r="VHA1058" s="73"/>
      <c r="VHB1058" s="72"/>
      <c r="VHC1058" s="69"/>
      <c r="VHD1058" s="70"/>
      <c r="VHE1058" s="70"/>
      <c r="VHF1058" s="71"/>
      <c r="VHG1058" s="71"/>
      <c r="VHH1058" s="71"/>
      <c r="VHI1058" s="72"/>
      <c r="VHJ1058" s="73"/>
      <c r="VHK1058" s="72"/>
      <c r="VHL1058" s="69"/>
      <c r="VHM1058" s="70"/>
      <c r="VHN1058" s="70"/>
      <c r="VHO1058" s="71"/>
      <c r="VHP1058" s="71"/>
      <c r="VHQ1058" s="71"/>
      <c r="VHR1058" s="72"/>
      <c r="VHS1058" s="73"/>
      <c r="VHT1058" s="72"/>
      <c r="VHU1058" s="69"/>
      <c r="VHV1058" s="70"/>
      <c r="VHW1058" s="70"/>
      <c r="VHX1058" s="71"/>
      <c r="VHY1058" s="71"/>
      <c r="VHZ1058" s="71"/>
      <c r="VIA1058" s="72"/>
      <c r="VIB1058" s="73"/>
      <c r="VIC1058" s="72"/>
      <c r="VID1058" s="69"/>
      <c r="VIE1058" s="70"/>
      <c r="VIF1058" s="70"/>
      <c r="VIG1058" s="71"/>
      <c r="VIH1058" s="71"/>
      <c r="VII1058" s="71"/>
      <c r="VIJ1058" s="72"/>
      <c r="VIK1058" s="73"/>
      <c r="VIL1058" s="72"/>
      <c r="VIM1058" s="69"/>
      <c r="VIN1058" s="70"/>
      <c r="VIO1058" s="70"/>
      <c r="VIP1058" s="71"/>
      <c r="VIQ1058" s="71"/>
      <c r="VIR1058" s="71"/>
      <c r="VIS1058" s="72"/>
      <c r="VIT1058" s="73"/>
      <c r="VIU1058" s="72"/>
      <c r="VIV1058" s="69"/>
      <c r="VIW1058" s="70"/>
      <c r="VIX1058" s="70"/>
      <c r="VIY1058" s="71"/>
      <c r="VIZ1058" s="71"/>
      <c r="VJA1058" s="71"/>
      <c r="VJB1058" s="72"/>
      <c r="VJC1058" s="73"/>
      <c r="VJD1058" s="72"/>
      <c r="VJE1058" s="69"/>
      <c r="VJF1058" s="70"/>
      <c r="VJG1058" s="70"/>
      <c r="VJH1058" s="71"/>
      <c r="VJI1058" s="71"/>
      <c r="VJJ1058" s="71"/>
      <c r="VJK1058" s="72"/>
      <c r="VJL1058" s="73"/>
      <c r="VJM1058" s="72"/>
      <c r="VJN1058" s="69"/>
      <c r="VJO1058" s="70"/>
      <c r="VJP1058" s="70"/>
      <c r="VJQ1058" s="71"/>
      <c r="VJR1058" s="71"/>
      <c r="VJS1058" s="71"/>
      <c r="VJT1058" s="72"/>
      <c r="VJU1058" s="73"/>
      <c r="VJV1058" s="72"/>
      <c r="VJW1058" s="69"/>
      <c r="VJX1058" s="70"/>
      <c r="VJY1058" s="70"/>
      <c r="VJZ1058" s="71"/>
      <c r="VKA1058" s="71"/>
      <c r="VKB1058" s="71"/>
      <c r="VKC1058" s="72"/>
      <c r="VKD1058" s="73"/>
      <c r="VKE1058" s="72"/>
      <c r="VKF1058" s="69"/>
      <c r="VKG1058" s="70"/>
      <c r="VKH1058" s="70"/>
      <c r="VKI1058" s="71"/>
      <c r="VKJ1058" s="71"/>
      <c r="VKK1058" s="71"/>
      <c r="VKL1058" s="72"/>
      <c r="VKM1058" s="73"/>
      <c r="VKN1058" s="72"/>
      <c r="VKO1058" s="69"/>
      <c r="VKP1058" s="70"/>
      <c r="VKQ1058" s="70"/>
      <c r="VKR1058" s="71"/>
      <c r="VKS1058" s="71"/>
      <c r="VKT1058" s="71"/>
      <c r="VKU1058" s="72"/>
      <c r="VKV1058" s="73"/>
      <c r="VKW1058" s="72"/>
      <c r="VKX1058" s="69"/>
      <c r="VKY1058" s="70"/>
      <c r="VKZ1058" s="70"/>
      <c r="VLA1058" s="71"/>
      <c r="VLB1058" s="71"/>
      <c r="VLC1058" s="71"/>
      <c r="VLD1058" s="72"/>
      <c r="VLE1058" s="73"/>
      <c r="VLF1058" s="72"/>
      <c r="VLG1058" s="69"/>
      <c r="VLH1058" s="70"/>
      <c r="VLI1058" s="70"/>
      <c r="VLJ1058" s="71"/>
      <c r="VLK1058" s="71"/>
      <c r="VLL1058" s="71"/>
      <c r="VLM1058" s="72"/>
      <c r="VLN1058" s="73"/>
      <c r="VLO1058" s="72"/>
      <c r="VLP1058" s="69"/>
      <c r="VLQ1058" s="70"/>
      <c r="VLR1058" s="70"/>
      <c r="VLS1058" s="71"/>
      <c r="VLT1058" s="71"/>
      <c r="VLU1058" s="71"/>
      <c r="VLV1058" s="72"/>
      <c r="VLW1058" s="73"/>
      <c r="VLX1058" s="72"/>
      <c r="VLY1058" s="69"/>
      <c r="VLZ1058" s="70"/>
      <c r="VMA1058" s="70"/>
      <c r="VMB1058" s="71"/>
      <c r="VMC1058" s="71"/>
      <c r="VMD1058" s="71"/>
      <c r="VME1058" s="72"/>
      <c r="VMF1058" s="73"/>
      <c r="VMG1058" s="72"/>
      <c r="VMH1058" s="69"/>
      <c r="VMI1058" s="70"/>
      <c r="VMJ1058" s="70"/>
      <c r="VMK1058" s="71"/>
      <c r="VML1058" s="71"/>
      <c r="VMM1058" s="71"/>
      <c r="VMN1058" s="72"/>
      <c r="VMO1058" s="73"/>
      <c r="VMP1058" s="72"/>
      <c r="VMQ1058" s="69"/>
      <c r="VMR1058" s="70"/>
      <c r="VMS1058" s="70"/>
      <c r="VMT1058" s="71"/>
      <c r="VMU1058" s="71"/>
      <c r="VMV1058" s="71"/>
      <c r="VMW1058" s="72"/>
      <c r="VMX1058" s="73"/>
      <c r="VMY1058" s="72"/>
      <c r="VMZ1058" s="69"/>
      <c r="VNA1058" s="70"/>
      <c r="VNB1058" s="70"/>
      <c r="VNC1058" s="71"/>
      <c r="VND1058" s="71"/>
      <c r="VNE1058" s="71"/>
      <c r="VNF1058" s="72"/>
      <c r="VNG1058" s="73"/>
      <c r="VNH1058" s="72"/>
      <c r="VNI1058" s="69"/>
      <c r="VNJ1058" s="70"/>
      <c r="VNK1058" s="70"/>
      <c r="VNL1058" s="71"/>
      <c r="VNM1058" s="71"/>
      <c r="VNN1058" s="71"/>
      <c r="VNO1058" s="72"/>
      <c r="VNP1058" s="73"/>
      <c r="VNQ1058" s="72"/>
      <c r="VNR1058" s="69"/>
      <c r="VNS1058" s="70"/>
      <c r="VNT1058" s="70"/>
      <c r="VNU1058" s="71"/>
      <c r="VNV1058" s="71"/>
      <c r="VNW1058" s="71"/>
      <c r="VNX1058" s="72"/>
      <c r="VNY1058" s="73"/>
      <c r="VNZ1058" s="72"/>
      <c r="VOA1058" s="69"/>
      <c r="VOB1058" s="70"/>
      <c r="VOC1058" s="70"/>
      <c r="VOD1058" s="71"/>
      <c r="VOE1058" s="71"/>
      <c r="VOF1058" s="71"/>
      <c r="VOG1058" s="72"/>
      <c r="VOH1058" s="73"/>
      <c r="VOI1058" s="72"/>
      <c r="VOJ1058" s="69"/>
      <c r="VOK1058" s="70"/>
      <c r="VOL1058" s="70"/>
      <c r="VOM1058" s="71"/>
      <c r="VON1058" s="71"/>
      <c r="VOO1058" s="71"/>
      <c r="VOP1058" s="72"/>
      <c r="VOQ1058" s="73"/>
      <c r="VOR1058" s="72"/>
      <c r="VOS1058" s="69"/>
      <c r="VOT1058" s="70"/>
      <c r="VOU1058" s="70"/>
      <c r="VOV1058" s="71"/>
      <c r="VOW1058" s="71"/>
      <c r="VOX1058" s="71"/>
      <c r="VOY1058" s="72"/>
      <c r="VOZ1058" s="73"/>
      <c r="VPA1058" s="72"/>
      <c r="VPB1058" s="69"/>
      <c r="VPC1058" s="70"/>
      <c r="VPD1058" s="70"/>
      <c r="VPE1058" s="71"/>
      <c r="VPF1058" s="71"/>
      <c r="VPG1058" s="71"/>
      <c r="VPH1058" s="72"/>
      <c r="VPI1058" s="73"/>
      <c r="VPJ1058" s="72"/>
      <c r="VPK1058" s="69"/>
      <c r="VPL1058" s="70"/>
      <c r="VPM1058" s="70"/>
      <c r="VPN1058" s="71"/>
      <c r="VPO1058" s="71"/>
      <c r="VPP1058" s="71"/>
      <c r="VPQ1058" s="72"/>
      <c r="VPR1058" s="73"/>
      <c r="VPS1058" s="72"/>
      <c r="VPT1058" s="69"/>
      <c r="VPU1058" s="70"/>
      <c r="VPV1058" s="70"/>
      <c r="VPW1058" s="71"/>
      <c r="VPX1058" s="71"/>
      <c r="VPY1058" s="71"/>
      <c r="VPZ1058" s="72"/>
      <c r="VQA1058" s="73"/>
      <c r="VQB1058" s="72"/>
      <c r="VQC1058" s="69"/>
      <c r="VQD1058" s="70"/>
      <c r="VQE1058" s="70"/>
      <c r="VQF1058" s="71"/>
      <c r="VQG1058" s="71"/>
      <c r="VQH1058" s="71"/>
      <c r="VQI1058" s="72"/>
      <c r="VQJ1058" s="73"/>
      <c r="VQK1058" s="72"/>
      <c r="VQL1058" s="69"/>
      <c r="VQM1058" s="70"/>
      <c r="VQN1058" s="70"/>
      <c r="VQO1058" s="71"/>
      <c r="VQP1058" s="71"/>
      <c r="VQQ1058" s="71"/>
      <c r="VQR1058" s="72"/>
      <c r="VQS1058" s="73"/>
      <c r="VQT1058" s="72"/>
      <c r="VQU1058" s="69"/>
      <c r="VQV1058" s="70"/>
      <c r="VQW1058" s="70"/>
      <c r="VQX1058" s="71"/>
      <c r="VQY1058" s="71"/>
      <c r="VQZ1058" s="71"/>
      <c r="VRA1058" s="72"/>
      <c r="VRB1058" s="73"/>
      <c r="VRC1058" s="72"/>
      <c r="VRD1058" s="69"/>
      <c r="VRE1058" s="70"/>
      <c r="VRF1058" s="70"/>
      <c r="VRG1058" s="71"/>
      <c r="VRH1058" s="71"/>
      <c r="VRI1058" s="71"/>
      <c r="VRJ1058" s="72"/>
      <c r="VRK1058" s="73"/>
      <c r="VRL1058" s="72"/>
      <c r="VRM1058" s="69"/>
      <c r="VRN1058" s="70"/>
      <c r="VRO1058" s="70"/>
      <c r="VRP1058" s="71"/>
      <c r="VRQ1058" s="71"/>
      <c r="VRR1058" s="71"/>
      <c r="VRS1058" s="72"/>
      <c r="VRT1058" s="73"/>
      <c r="VRU1058" s="72"/>
      <c r="VRV1058" s="69"/>
      <c r="VRW1058" s="70"/>
      <c r="VRX1058" s="70"/>
      <c r="VRY1058" s="71"/>
      <c r="VRZ1058" s="71"/>
      <c r="VSA1058" s="71"/>
      <c r="VSB1058" s="72"/>
      <c r="VSC1058" s="73"/>
      <c r="VSD1058" s="72"/>
      <c r="VSE1058" s="69"/>
      <c r="VSF1058" s="70"/>
      <c r="VSG1058" s="70"/>
      <c r="VSH1058" s="71"/>
      <c r="VSI1058" s="71"/>
      <c r="VSJ1058" s="71"/>
      <c r="VSK1058" s="72"/>
      <c r="VSL1058" s="73"/>
      <c r="VSM1058" s="72"/>
      <c r="VSN1058" s="69"/>
      <c r="VSO1058" s="70"/>
      <c r="VSP1058" s="70"/>
      <c r="VSQ1058" s="71"/>
      <c r="VSR1058" s="71"/>
      <c r="VSS1058" s="71"/>
      <c r="VST1058" s="72"/>
      <c r="VSU1058" s="73"/>
      <c r="VSV1058" s="72"/>
      <c r="VSW1058" s="69"/>
      <c r="VSX1058" s="70"/>
      <c r="VSY1058" s="70"/>
      <c r="VSZ1058" s="71"/>
      <c r="VTA1058" s="71"/>
      <c r="VTB1058" s="71"/>
      <c r="VTC1058" s="72"/>
      <c r="VTD1058" s="73"/>
      <c r="VTE1058" s="72"/>
      <c r="VTF1058" s="69"/>
      <c r="VTG1058" s="70"/>
      <c r="VTH1058" s="70"/>
      <c r="VTI1058" s="71"/>
      <c r="VTJ1058" s="71"/>
      <c r="VTK1058" s="71"/>
      <c r="VTL1058" s="72"/>
      <c r="VTM1058" s="73"/>
      <c r="VTN1058" s="72"/>
      <c r="VTO1058" s="69"/>
      <c r="VTP1058" s="70"/>
      <c r="VTQ1058" s="70"/>
      <c r="VTR1058" s="71"/>
      <c r="VTS1058" s="71"/>
      <c r="VTT1058" s="71"/>
      <c r="VTU1058" s="72"/>
      <c r="VTV1058" s="73"/>
      <c r="VTW1058" s="72"/>
      <c r="VTX1058" s="69"/>
      <c r="VTY1058" s="70"/>
      <c r="VTZ1058" s="70"/>
      <c r="VUA1058" s="71"/>
      <c r="VUB1058" s="71"/>
      <c r="VUC1058" s="71"/>
      <c r="VUD1058" s="72"/>
      <c r="VUE1058" s="73"/>
      <c r="VUF1058" s="72"/>
      <c r="VUG1058" s="69"/>
      <c r="VUH1058" s="70"/>
      <c r="VUI1058" s="70"/>
      <c r="VUJ1058" s="71"/>
      <c r="VUK1058" s="71"/>
      <c r="VUL1058" s="71"/>
      <c r="VUM1058" s="72"/>
      <c r="VUN1058" s="73"/>
      <c r="VUO1058" s="72"/>
      <c r="VUP1058" s="69"/>
      <c r="VUQ1058" s="70"/>
      <c r="VUR1058" s="70"/>
      <c r="VUS1058" s="71"/>
      <c r="VUT1058" s="71"/>
      <c r="VUU1058" s="71"/>
      <c r="VUV1058" s="72"/>
      <c r="VUW1058" s="73"/>
      <c r="VUX1058" s="72"/>
      <c r="VUY1058" s="69"/>
      <c r="VUZ1058" s="70"/>
      <c r="VVA1058" s="70"/>
      <c r="VVB1058" s="71"/>
      <c r="VVC1058" s="71"/>
      <c r="VVD1058" s="71"/>
      <c r="VVE1058" s="72"/>
      <c r="VVF1058" s="73"/>
      <c r="VVG1058" s="72"/>
      <c r="VVH1058" s="69"/>
      <c r="VVI1058" s="70"/>
      <c r="VVJ1058" s="70"/>
      <c r="VVK1058" s="71"/>
      <c r="VVL1058" s="71"/>
      <c r="VVM1058" s="71"/>
      <c r="VVN1058" s="72"/>
      <c r="VVO1058" s="73"/>
      <c r="VVP1058" s="72"/>
      <c r="VVQ1058" s="69"/>
      <c r="VVR1058" s="70"/>
      <c r="VVS1058" s="70"/>
      <c r="VVT1058" s="71"/>
      <c r="VVU1058" s="71"/>
      <c r="VVV1058" s="71"/>
      <c r="VVW1058" s="72"/>
      <c r="VVX1058" s="73"/>
      <c r="VVY1058" s="72"/>
      <c r="VVZ1058" s="69"/>
      <c r="VWA1058" s="70"/>
      <c r="VWB1058" s="70"/>
      <c r="VWC1058" s="71"/>
      <c r="VWD1058" s="71"/>
      <c r="VWE1058" s="71"/>
      <c r="VWF1058" s="72"/>
      <c r="VWG1058" s="73"/>
      <c r="VWH1058" s="72"/>
      <c r="VWI1058" s="69"/>
      <c r="VWJ1058" s="70"/>
      <c r="VWK1058" s="70"/>
      <c r="VWL1058" s="71"/>
      <c r="VWM1058" s="71"/>
      <c r="VWN1058" s="71"/>
      <c r="VWO1058" s="72"/>
      <c r="VWP1058" s="73"/>
      <c r="VWQ1058" s="72"/>
      <c r="VWR1058" s="69"/>
      <c r="VWS1058" s="70"/>
      <c r="VWT1058" s="70"/>
      <c r="VWU1058" s="71"/>
      <c r="VWV1058" s="71"/>
      <c r="VWW1058" s="71"/>
      <c r="VWX1058" s="72"/>
      <c r="VWY1058" s="73"/>
      <c r="VWZ1058" s="72"/>
      <c r="VXA1058" s="69"/>
      <c r="VXB1058" s="70"/>
      <c r="VXC1058" s="70"/>
      <c r="VXD1058" s="71"/>
      <c r="VXE1058" s="71"/>
      <c r="VXF1058" s="71"/>
      <c r="VXG1058" s="72"/>
      <c r="VXH1058" s="73"/>
      <c r="VXI1058" s="72"/>
      <c r="VXJ1058" s="69"/>
      <c r="VXK1058" s="70"/>
      <c r="VXL1058" s="70"/>
      <c r="VXM1058" s="71"/>
      <c r="VXN1058" s="71"/>
      <c r="VXO1058" s="71"/>
      <c r="VXP1058" s="72"/>
      <c r="VXQ1058" s="73"/>
      <c r="VXR1058" s="72"/>
      <c r="VXS1058" s="69"/>
      <c r="VXT1058" s="70"/>
      <c r="VXU1058" s="70"/>
      <c r="VXV1058" s="71"/>
      <c r="VXW1058" s="71"/>
      <c r="VXX1058" s="71"/>
      <c r="VXY1058" s="72"/>
      <c r="VXZ1058" s="73"/>
      <c r="VYA1058" s="72"/>
      <c r="VYB1058" s="69"/>
      <c r="VYC1058" s="70"/>
      <c r="VYD1058" s="70"/>
      <c r="VYE1058" s="71"/>
      <c r="VYF1058" s="71"/>
      <c r="VYG1058" s="71"/>
      <c r="VYH1058" s="72"/>
      <c r="VYI1058" s="73"/>
      <c r="VYJ1058" s="72"/>
      <c r="VYK1058" s="69"/>
      <c r="VYL1058" s="70"/>
      <c r="VYM1058" s="70"/>
      <c r="VYN1058" s="71"/>
      <c r="VYO1058" s="71"/>
      <c r="VYP1058" s="71"/>
      <c r="VYQ1058" s="72"/>
      <c r="VYR1058" s="73"/>
      <c r="VYS1058" s="72"/>
      <c r="VYT1058" s="69"/>
      <c r="VYU1058" s="70"/>
      <c r="VYV1058" s="70"/>
      <c r="VYW1058" s="71"/>
      <c r="VYX1058" s="71"/>
      <c r="VYY1058" s="71"/>
      <c r="VYZ1058" s="72"/>
      <c r="VZA1058" s="73"/>
      <c r="VZB1058" s="72"/>
      <c r="VZC1058" s="69"/>
      <c r="VZD1058" s="70"/>
      <c r="VZE1058" s="70"/>
      <c r="VZF1058" s="71"/>
      <c r="VZG1058" s="71"/>
      <c r="VZH1058" s="71"/>
      <c r="VZI1058" s="72"/>
      <c r="VZJ1058" s="73"/>
      <c r="VZK1058" s="72"/>
      <c r="VZL1058" s="69"/>
      <c r="VZM1058" s="70"/>
      <c r="VZN1058" s="70"/>
      <c r="VZO1058" s="71"/>
      <c r="VZP1058" s="71"/>
      <c r="VZQ1058" s="71"/>
      <c r="VZR1058" s="72"/>
      <c r="VZS1058" s="73"/>
      <c r="VZT1058" s="72"/>
      <c r="VZU1058" s="69"/>
      <c r="VZV1058" s="70"/>
      <c r="VZW1058" s="70"/>
      <c r="VZX1058" s="71"/>
      <c r="VZY1058" s="71"/>
      <c r="VZZ1058" s="71"/>
      <c r="WAA1058" s="72"/>
      <c r="WAB1058" s="73"/>
      <c r="WAC1058" s="72"/>
      <c r="WAD1058" s="69"/>
      <c r="WAE1058" s="70"/>
      <c r="WAF1058" s="70"/>
      <c r="WAG1058" s="71"/>
      <c r="WAH1058" s="71"/>
      <c r="WAI1058" s="71"/>
      <c r="WAJ1058" s="72"/>
      <c r="WAK1058" s="73"/>
      <c r="WAL1058" s="72"/>
      <c r="WAM1058" s="69"/>
      <c r="WAN1058" s="70"/>
      <c r="WAO1058" s="70"/>
      <c r="WAP1058" s="71"/>
      <c r="WAQ1058" s="71"/>
      <c r="WAR1058" s="71"/>
      <c r="WAS1058" s="72"/>
      <c r="WAT1058" s="73"/>
      <c r="WAU1058" s="72"/>
      <c r="WAV1058" s="69"/>
      <c r="WAW1058" s="70"/>
      <c r="WAX1058" s="70"/>
      <c r="WAY1058" s="71"/>
      <c r="WAZ1058" s="71"/>
      <c r="WBA1058" s="71"/>
      <c r="WBB1058" s="72"/>
      <c r="WBC1058" s="73"/>
      <c r="WBD1058" s="72"/>
      <c r="WBE1058" s="69"/>
      <c r="WBF1058" s="70"/>
      <c r="WBG1058" s="70"/>
      <c r="WBH1058" s="71"/>
      <c r="WBI1058" s="71"/>
      <c r="WBJ1058" s="71"/>
      <c r="WBK1058" s="72"/>
      <c r="WBL1058" s="73"/>
      <c r="WBM1058" s="72"/>
      <c r="WBN1058" s="69"/>
      <c r="WBO1058" s="70"/>
      <c r="WBP1058" s="70"/>
      <c r="WBQ1058" s="71"/>
      <c r="WBR1058" s="71"/>
      <c r="WBS1058" s="71"/>
      <c r="WBT1058" s="72"/>
      <c r="WBU1058" s="73"/>
      <c r="WBV1058" s="72"/>
      <c r="WBW1058" s="69"/>
      <c r="WBX1058" s="70"/>
      <c r="WBY1058" s="70"/>
      <c r="WBZ1058" s="71"/>
      <c r="WCA1058" s="71"/>
      <c r="WCB1058" s="71"/>
      <c r="WCC1058" s="72"/>
      <c r="WCD1058" s="73"/>
      <c r="WCE1058" s="72"/>
      <c r="WCF1058" s="69"/>
      <c r="WCG1058" s="70"/>
      <c r="WCH1058" s="70"/>
      <c r="WCI1058" s="71"/>
      <c r="WCJ1058" s="71"/>
      <c r="WCK1058" s="71"/>
      <c r="WCL1058" s="72"/>
      <c r="WCM1058" s="73"/>
      <c r="WCN1058" s="72"/>
      <c r="WCO1058" s="69"/>
      <c r="WCP1058" s="70"/>
      <c r="WCQ1058" s="70"/>
      <c r="WCR1058" s="71"/>
      <c r="WCS1058" s="71"/>
      <c r="WCT1058" s="71"/>
      <c r="WCU1058" s="72"/>
      <c r="WCV1058" s="73"/>
      <c r="WCW1058" s="72"/>
      <c r="WCX1058" s="69"/>
      <c r="WCY1058" s="70"/>
      <c r="WCZ1058" s="70"/>
      <c r="WDA1058" s="71"/>
      <c r="WDB1058" s="71"/>
      <c r="WDC1058" s="71"/>
      <c r="WDD1058" s="72"/>
      <c r="WDE1058" s="73"/>
      <c r="WDF1058" s="72"/>
      <c r="WDG1058" s="69"/>
      <c r="WDH1058" s="70"/>
      <c r="WDI1058" s="70"/>
      <c r="WDJ1058" s="71"/>
      <c r="WDK1058" s="71"/>
      <c r="WDL1058" s="71"/>
      <c r="WDM1058" s="72"/>
      <c r="WDN1058" s="73"/>
      <c r="WDO1058" s="72"/>
      <c r="WDP1058" s="69"/>
      <c r="WDQ1058" s="70"/>
      <c r="WDR1058" s="70"/>
      <c r="WDS1058" s="71"/>
      <c r="WDT1058" s="71"/>
      <c r="WDU1058" s="71"/>
      <c r="WDV1058" s="72"/>
      <c r="WDW1058" s="73"/>
      <c r="WDX1058" s="72"/>
      <c r="WDY1058" s="69"/>
      <c r="WDZ1058" s="70"/>
      <c r="WEA1058" s="70"/>
      <c r="WEB1058" s="71"/>
      <c r="WEC1058" s="71"/>
      <c r="WED1058" s="71"/>
      <c r="WEE1058" s="72"/>
      <c r="WEF1058" s="73"/>
      <c r="WEG1058" s="72"/>
      <c r="WEH1058" s="69"/>
      <c r="WEI1058" s="70"/>
      <c r="WEJ1058" s="70"/>
      <c r="WEK1058" s="71"/>
      <c r="WEL1058" s="71"/>
      <c r="WEM1058" s="71"/>
      <c r="WEN1058" s="72"/>
      <c r="WEO1058" s="73"/>
      <c r="WEP1058" s="72"/>
      <c r="WEQ1058" s="69"/>
      <c r="WER1058" s="70"/>
      <c r="WES1058" s="70"/>
      <c r="WET1058" s="71"/>
      <c r="WEU1058" s="71"/>
      <c r="WEV1058" s="71"/>
      <c r="WEW1058" s="72"/>
      <c r="WEX1058" s="73"/>
      <c r="WEY1058" s="72"/>
      <c r="WEZ1058" s="69"/>
      <c r="WFA1058" s="70"/>
      <c r="WFB1058" s="70"/>
      <c r="WFC1058" s="71"/>
      <c r="WFD1058" s="71"/>
      <c r="WFE1058" s="71"/>
      <c r="WFF1058" s="72"/>
      <c r="WFG1058" s="73"/>
      <c r="WFH1058" s="72"/>
      <c r="WFI1058" s="69"/>
      <c r="WFJ1058" s="70"/>
      <c r="WFK1058" s="70"/>
      <c r="WFL1058" s="71"/>
      <c r="WFM1058" s="71"/>
      <c r="WFN1058" s="71"/>
      <c r="WFO1058" s="72"/>
      <c r="WFP1058" s="73"/>
      <c r="WFQ1058" s="72"/>
      <c r="WFR1058" s="69"/>
      <c r="WFS1058" s="70"/>
      <c r="WFT1058" s="70"/>
      <c r="WFU1058" s="71"/>
      <c r="WFV1058" s="71"/>
      <c r="WFW1058" s="71"/>
      <c r="WFX1058" s="72"/>
      <c r="WFY1058" s="73"/>
      <c r="WFZ1058" s="72"/>
      <c r="WGA1058" s="69"/>
      <c r="WGB1058" s="70"/>
      <c r="WGC1058" s="70"/>
      <c r="WGD1058" s="71"/>
      <c r="WGE1058" s="71"/>
      <c r="WGF1058" s="71"/>
      <c r="WGG1058" s="72"/>
      <c r="WGH1058" s="73"/>
      <c r="WGI1058" s="72"/>
      <c r="WGJ1058" s="69"/>
      <c r="WGK1058" s="70"/>
      <c r="WGL1058" s="70"/>
      <c r="WGM1058" s="71"/>
      <c r="WGN1058" s="71"/>
      <c r="WGO1058" s="71"/>
      <c r="WGP1058" s="72"/>
      <c r="WGQ1058" s="73"/>
      <c r="WGR1058" s="72"/>
      <c r="WGS1058" s="69"/>
      <c r="WGT1058" s="70"/>
      <c r="WGU1058" s="70"/>
      <c r="WGV1058" s="71"/>
      <c r="WGW1058" s="71"/>
      <c r="WGX1058" s="71"/>
      <c r="WGY1058" s="72"/>
      <c r="WGZ1058" s="73"/>
      <c r="WHA1058" s="72"/>
      <c r="WHB1058" s="69"/>
      <c r="WHC1058" s="70"/>
      <c r="WHD1058" s="70"/>
      <c r="WHE1058" s="71"/>
      <c r="WHF1058" s="71"/>
      <c r="WHG1058" s="71"/>
      <c r="WHH1058" s="72"/>
      <c r="WHI1058" s="73"/>
      <c r="WHJ1058" s="72"/>
      <c r="WHK1058" s="69"/>
      <c r="WHL1058" s="70"/>
      <c r="WHM1058" s="70"/>
      <c r="WHN1058" s="71"/>
      <c r="WHO1058" s="71"/>
      <c r="WHP1058" s="71"/>
      <c r="WHQ1058" s="72"/>
      <c r="WHR1058" s="73"/>
      <c r="WHS1058" s="72"/>
      <c r="WHT1058" s="69"/>
      <c r="WHU1058" s="70"/>
      <c r="WHV1058" s="70"/>
      <c r="WHW1058" s="71"/>
      <c r="WHX1058" s="71"/>
      <c r="WHY1058" s="71"/>
      <c r="WHZ1058" s="72"/>
      <c r="WIA1058" s="73"/>
      <c r="WIB1058" s="72"/>
      <c r="WIC1058" s="69"/>
      <c r="WID1058" s="70"/>
      <c r="WIE1058" s="70"/>
      <c r="WIF1058" s="71"/>
      <c r="WIG1058" s="71"/>
      <c r="WIH1058" s="71"/>
      <c r="WII1058" s="72"/>
      <c r="WIJ1058" s="73"/>
      <c r="WIK1058" s="72"/>
      <c r="WIL1058" s="69"/>
      <c r="WIM1058" s="70"/>
      <c r="WIN1058" s="70"/>
      <c r="WIO1058" s="71"/>
      <c r="WIP1058" s="71"/>
      <c r="WIQ1058" s="71"/>
      <c r="WIR1058" s="72"/>
      <c r="WIS1058" s="73"/>
      <c r="WIT1058" s="72"/>
      <c r="WIU1058" s="69"/>
      <c r="WIV1058" s="70"/>
      <c r="WIW1058" s="70"/>
      <c r="WIX1058" s="71"/>
      <c r="WIY1058" s="71"/>
      <c r="WIZ1058" s="71"/>
      <c r="WJA1058" s="72"/>
      <c r="WJB1058" s="73"/>
      <c r="WJC1058" s="72"/>
      <c r="WJD1058" s="69"/>
      <c r="WJE1058" s="70"/>
      <c r="WJF1058" s="70"/>
      <c r="WJG1058" s="71"/>
      <c r="WJH1058" s="71"/>
      <c r="WJI1058" s="71"/>
      <c r="WJJ1058" s="72"/>
      <c r="WJK1058" s="73"/>
      <c r="WJL1058" s="72"/>
      <c r="WJM1058" s="69"/>
      <c r="WJN1058" s="70"/>
      <c r="WJO1058" s="70"/>
      <c r="WJP1058" s="71"/>
      <c r="WJQ1058" s="71"/>
      <c r="WJR1058" s="71"/>
      <c r="WJS1058" s="72"/>
      <c r="WJT1058" s="73"/>
      <c r="WJU1058" s="72"/>
      <c r="WJV1058" s="69"/>
      <c r="WJW1058" s="70"/>
      <c r="WJX1058" s="70"/>
      <c r="WJY1058" s="71"/>
      <c r="WJZ1058" s="71"/>
      <c r="WKA1058" s="71"/>
      <c r="WKB1058" s="72"/>
      <c r="WKC1058" s="73"/>
      <c r="WKD1058" s="72"/>
      <c r="WKE1058" s="69"/>
      <c r="WKF1058" s="70"/>
      <c r="WKG1058" s="70"/>
      <c r="WKH1058" s="71"/>
      <c r="WKI1058" s="71"/>
      <c r="WKJ1058" s="71"/>
      <c r="WKK1058" s="72"/>
      <c r="WKL1058" s="73"/>
      <c r="WKM1058" s="72"/>
      <c r="WKN1058" s="69"/>
      <c r="WKO1058" s="70"/>
      <c r="WKP1058" s="70"/>
      <c r="WKQ1058" s="71"/>
      <c r="WKR1058" s="71"/>
      <c r="WKS1058" s="71"/>
      <c r="WKT1058" s="72"/>
      <c r="WKU1058" s="73"/>
      <c r="WKV1058" s="72"/>
      <c r="WKW1058" s="69"/>
      <c r="WKX1058" s="70"/>
      <c r="WKY1058" s="70"/>
      <c r="WKZ1058" s="71"/>
      <c r="WLA1058" s="71"/>
      <c r="WLB1058" s="71"/>
      <c r="WLC1058" s="72"/>
      <c r="WLD1058" s="73"/>
      <c r="WLE1058" s="72"/>
      <c r="WLF1058" s="69"/>
      <c r="WLG1058" s="70"/>
      <c r="WLH1058" s="70"/>
      <c r="WLI1058" s="71"/>
      <c r="WLJ1058" s="71"/>
      <c r="WLK1058" s="71"/>
      <c r="WLL1058" s="72"/>
      <c r="WLM1058" s="73"/>
      <c r="WLN1058" s="72"/>
      <c r="WLO1058" s="69"/>
      <c r="WLP1058" s="70"/>
      <c r="WLQ1058" s="70"/>
      <c r="WLR1058" s="71"/>
      <c r="WLS1058" s="71"/>
      <c r="WLT1058" s="71"/>
      <c r="WLU1058" s="72"/>
      <c r="WLV1058" s="73"/>
      <c r="WLW1058" s="72"/>
      <c r="WLX1058" s="69"/>
      <c r="WLY1058" s="70"/>
      <c r="WLZ1058" s="70"/>
      <c r="WMA1058" s="71"/>
      <c r="WMB1058" s="71"/>
      <c r="WMC1058" s="71"/>
      <c r="WMD1058" s="72"/>
      <c r="WME1058" s="73"/>
      <c r="WMF1058" s="72"/>
      <c r="WMG1058" s="69"/>
      <c r="WMH1058" s="70"/>
      <c r="WMI1058" s="70"/>
      <c r="WMJ1058" s="71"/>
      <c r="WMK1058" s="71"/>
      <c r="WML1058" s="71"/>
      <c r="WMM1058" s="72"/>
      <c r="WMN1058" s="73"/>
      <c r="WMO1058" s="72"/>
      <c r="WMP1058" s="69"/>
      <c r="WMQ1058" s="70"/>
      <c r="WMR1058" s="70"/>
      <c r="WMS1058" s="71"/>
      <c r="WMT1058" s="71"/>
      <c r="WMU1058" s="71"/>
      <c r="WMV1058" s="72"/>
      <c r="WMW1058" s="73"/>
      <c r="WMX1058" s="72"/>
      <c r="WMY1058" s="69"/>
      <c r="WMZ1058" s="70"/>
      <c r="WNA1058" s="70"/>
      <c r="WNB1058" s="71"/>
      <c r="WNC1058" s="71"/>
      <c r="WND1058" s="71"/>
      <c r="WNE1058" s="72"/>
      <c r="WNF1058" s="73"/>
      <c r="WNG1058" s="72"/>
      <c r="WNH1058" s="69"/>
      <c r="WNI1058" s="70"/>
      <c r="WNJ1058" s="70"/>
      <c r="WNK1058" s="71"/>
      <c r="WNL1058" s="71"/>
      <c r="WNM1058" s="71"/>
      <c r="WNN1058" s="72"/>
      <c r="WNO1058" s="73"/>
      <c r="WNP1058" s="72"/>
      <c r="WNQ1058" s="69"/>
      <c r="WNR1058" s="70"/>
      <c r="WNS1058" s="70"/>
      <c r="WNT1058" s="71"/>
      <c r="WNU1058" s="71"/>
      <c r="WNV1058" s="71"/>
      <c r="WNW1058" s="72"/>
      <c r="WNX1058" s="73"/>
      <c r="WNY1058" s="72"/>
      <c r="WNZ1058" s="69"/>
      <c r="WOA1058" s="70"/>
      <c r="WOB1058" s="70"/>
      <c r="WOC1058" s="71"/>
      <c r="WOD1058" s="71"/>
      <c r="WOE1058" s="71"/>
      <c r="WOF1058" s="72"/>
      <c r="WOG1058" s="73"/>
      <c r="WOH1058" s="72"/>
      <c r="WOI1058" s="69"/>
      <c r="WOJ1058" s="70"/>
      <c r="WOK1058" s="70"/>
      <c r="WOL1058" s="71"/>
      <c r="WOM1058" s="71"/>
      <c r="WON1058" s="71"/>
      <c r="WOO1058" s="72"/>
      <c r="WOP1058" s="73"/>
      <c r="WOQ1058" s="72"/>
      <c r="WOR1058" s="69"/>
      <c r="WOS1058" s="70"/>
      <c r="WOT1058" s="70"/>
      <c r="WOU1058" s="71"/>
      <c r="WOV1058" s="71"/>
      <c r="WOW1058" s="71"/>
      <c r="WOX1058" s="72"/>
      <c r="WOY1058" s="73"/>
      <c r="WOZ1058" s="72"/>
      <c r="WPA1058" s="69"/>
      <c r="WPB1058" s="70"/>
      <c r="WPC1058" s="70"/>
      <c r="WPD1058" s="71"/>
      <c r="WPE1058" s="71"/>
      <c r="WPF1058" s="71"/>
      <c r="WPG1058" s="72"/>
      <c r="WPH1058" s="73"/>
      <c r="WPI1058" s="72"/>
      <c r="WPJ1058" s="69"/>
      <c r="WPK1058" s="70"/>
      <c r="WPL1058" s="70"/>
      <c r="WPM1058" s="71"/>
      <c r="WPN1058" s="71"/>
      <c r="WPO1058" s="71"/>
      <c r="WPP1058" s="72"/>
      <c r="WPQ1058" s="73"/>
      <c r="WPR1058" s="72"/>
      <c r="WPS1058" s="69"/>
      <c r="WPT1058" s="70"/>
      <c r="WPU1058" s="70"/>
      <c r="WPV1058" s="71"/>
      <c r="WPW1058" s="71"/>
      <c r="WPX1058" s="71"/>
      <c r="WPY1058" s="72"/>
      <c r="WPZ1058" s="73"/>
      <c r="WQA1058" s="72"/>
      <c r="WQB1058" s="69"/>
      <c r="WQC1058" s="70"/>
      <c r="WQD1058" s="70"/>
      <c r="WQE1058" s="71"/>
      <c r="WQF1058" s="71"/>
      <c r="WQG1058" s="71"/>
      <c r="WQH1058" s="72"/>
      <c r="WQI1058" s="73"/>
      <c r="WQJ1058" s="72"/>
      <c r="WQK1058" s="69"/>
      <c r="WQL1058" s="70"/>
      <c r="WQM1058" s="70"/>
      <c r="WQN1058" s="71"/>
      <c r="WQO1058" s="71"/>
      <c r="WQP1058" s="71"/>
      <c r="WQQ1058" s="72"/>
      <c r="WQR1058" s="73"/>
      <c r="WQS1058" s="72"/>
      <c r="WQT1058" s="69"/>
      <c r="WQU1058" s="70"/>
      <c r="WQV1058" s="70"/>
      <c r="WQW1058" s="71"/>
      <c r="WQX1058" s="71"/>
      <c r="WQY1058" s="71"/>
      <c r="WQZ1058" s="72"/>
      <c r="WRA1058" s="73"/>
      <c r="WRB1058" s="72"/>
      <c r="WRC1058" s="69"/>
      <c r="WRD1058" s="70"/>
      <c r="WRE1058" s="70"/>
      <c r="WRF1058" s="71"/>
      <c r="WRG1058" s="71"/>
      <c r="WRH1058" s="71"/>
      <c r="WRI1058" s="72"/>
      <c r="WRJ1058" s="73"/>
      <c r="WRK1058" s="72"/>
      <c r="WRL1058" s="69"/>
      <c r="WRM1058" s="70"/>
      <c r="WRN1058" s="70"/>
      <c r="WRO1058" s="71"/>
      <c r="WRP1058" s="71"/>
      <c r="WRQ1058" s="71"/>
      <c r="WRR1058" s="72"/>
      <c r="WRS1058" s="73"/>
      <c r="WRT1058" s="72"/>
      <c r="WRU1058" s="69"/>
      <c r="WRV1058" s="70"/>
      <c r="WRW1058" s="70"/>
      <c r="WRX1058" s="71"/>
      <c r="WRY1058" s="71"/>
      <c r="WRZ1058" s="71"/>
      <c r="WSA1058" s="72"/>
      <c r="WSB1058" s="73"/>
      <c r="WSC1058" s="72"/>
      <c r="WSD1058" s="69"/>
      <c r="WSE1058" s="70"/>
      <c r="WSF1058" s="70"/>
      <c r="WSG1058" s="71"/>
      <c r="WSH1058" s="71"/>
      <c r="WSI1058" s="71"/>
      <c r="WSJ1058" s="72"/>
      <c r="WSK1058" s="73"/>
      <c r="WSL1058" s="72"/>
      <c r="WSM1058" s="69"/>
      <c r="WSN1058" s="70"/>
      <c r="WSO1058" s="70"/>
      <c r="WSP1058" s="71"/>
      <c r="WSQ1058" s="71"/>
      <c r="WSR1058" s="71"/>
      <c r="WSS1058" s="72"/>
      <c r="WST1058" s="73"/>
      <c r="WSU1058" s="72"/>
      <c r="WSV1058" s="69"/>
      <c r="WSW1058" s="70"/>
      <c r="WSX1058" s="70"/>
      <c r="WSY1058" s="71"/>
      <c r="WSZ1058" s="71"/>
      <c r="WTA1058" s="71"/>
      <c r="WTB1058" s="72"/>
      <c r="WTC1058" s="73"/>
      <c r="WTD1058" s="72"/>
      <c r="WTE1058" s="69"/>
      <c r="WTF1058" s="70"/>
      <c r="WTG1058" s="70"/>
      <c r="WTH1058" s="71"/>
      <c r="WTI1058" s="71"/>
      <c r="WTJ1058" s="71"/>
      <c r="WTK1058" s="72"/>
      <c r="WTL1058" s="73"/>
      <c r="WTM1058" s="72"/>
      <c r="WTN1058" s="69"/>
      <c r="WTO1058" s="70"/>
      <c r="WTP1058" s="70"/>
      <c r="WTQ1058" s="71"/>
      <c r="WTR1058" s="71"/>
      <c r="WTS1058" s="71"/>
      <c r="WTT1058" s="72"/>
      <c r="WTU1058" s="73"/>
      <c r="WTV1058" s="72"/>
      <c r="WTW1058" s="69"/>
      <c r="WTX1058" s="70"/>
      <c r="WTY1058" s="70"/>
      <c r="WTZ1058" s="71"/>
      <c r="WUA1058" s="71"/>
      <c r="WUB1058" s="71"/>
      <c r="WUC1058" s="72"/>
      <c r="WUD1058" s="73"/>
      <c r="WUE1058" s="72"/>
      <c r="WUF1058" s="69"/>
      <c r="WUG1058" s="70"/>
      <c r="WUH1058" s="70"/>
      <c r="WUI1058" s="71"/>
      <c r="WUJ1058" s="71"/>
      <c r="WUK1058" s="71"/>
      <c r="WUL1058" s="72"/>
      <c r="WUM1058" s="73"/>
      <c r="WUN1058" s="72"/>
      <c r="WUO1058" s="69"/>
      <c r="WUP1058" s="70"/>
      <c r="WUQ1058" s="70"/>
      <c r="WUR1058" s="71"/>
      <c r="WUS1058" s="71"/>
      <c r="WUT1058" s="71"/>
      <c r="WUU1058" s="72"/>
      <c r="WUV1058" s="73"/>
      <c r="WUW1058" s="72"/>
      <c r="WUX1058" s="69"/>
      <c r="WUY1058" s="70"/>
      <c r="WUZ1058" s="70"/>
      <c r="WVA1058" s="71"/>
      <c r="WVB1058" s="71"/>
      <c r="WVC1058" s="71"/>
      <c r="WVD1058" s="72"/>
      <c r="WVE1058" s="73"/>
      <c r="WVF1058" s="72"/>
      <c r="WVG1058" s="69"/>
      <c r="WVH1058" s="70"/>
      <c r="WVI1058" s="70"/>
      <c r="WVJ1058" s="71"/>
      <c r="WVK1058" s="71"/>
      <c r="WVL1058" s="71"/>
      <c r="WVM1058" s="72"/>
      <c r="WVN1058" s="73"/>
      <c r="WVO1058" s="72"/>
      <c r="WVP1058" s="69"/>
      <c r="WVQ1058" s="70"/>
      <c r="WVR1058" s="70"/>
      <c r="WVS1058" s="71"/>
      <c r="WVT1058" s="71"/>
      <c r="WVU1058" s="71"/>
      <c r="WVV1058" s="72"/>
      <c r="WVW1058" s="73"/>
      <c r="WVX1058" s="72"/>
      <c r="WVY1058" s="69"/>
      <c r="WVZ1058" s="70"/>
      <c r="WWA1058" s="70"/>
      <c r="WWB1058" s="71"/>
      <c r="WWC1058" s="71"/>
      <c r="WWD1058" s="71"/>
      <c r="WWE1058" s="72"/>
      <c r="WWF1058" s="73"/>
      <c r="WWG1058" s="72"/>
      <c r="WWH1058" s="69"/>
      <c r="WWI1058" s="70"/>
      <c r="WWJ1058" s="70"/>
      <c r="WWK1058" s="71"/>
      <c r="WWL1058" s="71"/>
      <c r="WWM1058" s="71"/>
      <c r="WWN1058" s="72"/>
      <c r="WWO1058" s="73"/>
      <c r="WWP1058" s="72"/>
      <c r="WWQ1058" s="69"/>
      <c r="WWR1058" s="70"/>
      <c r="WWS1058" s="70"/>
      <c r="WWT1058" s="71"/>
      <c r="WWU1058" s="71"/>
      <c r="WWV1058" s="71"/>
      <c r="WWW1058" s="72"/>
      <c r="WWX1058" s="73"/>
      <c r="WWY1058" s="72"/>
      <c r="WWZ1058" s="69"/>
      <c r="WXA1058" s="70"/>
      <c r="WXB1058" s="70"/>
      <c r="WXC1058" s="71"/>
      <c r="WXD1058" s="71"/>
      <c r="WXE1058" s="71"/>
      <c r="WXF1058" s="72"/>
      <c r="WXG1058" s="73"/>
      <c r="WXH1058" s="72"/>
      <c r="WXI1058" s="69"/>
      <c r="WXJ1058" s="70"/>
      <c r="WXK1058" s="70"/>
      <c r="WXL1058" s="71"/>
      <c r="WXM1058" s="71"/>
      <c r="WXN1058" s="71"/>
      <c r="WXO1058" s="72"/>
      <c r="WXP1058" s="73"/>
      <c r="WXQ1058" s="72"/>
      <c r="WXR1058" s="69"/>
      <c r="WXS1058" s="70"/>
      <c r="WXT1058" s="70"/>
      <c r="WXU1058" s="71"/>
      <c r="WXV1058" s="71"/>
      <c r="WXW1058" s="71"/>
      <c r="WXX1058" s="72"/>
      <c r="WXY1058" s="73"/>
      <c r="WXZ1058" s="72"/>
      <c r="WYA1058" s="69"/>
      <c r="WYB1058" s="70"/>
      <c r="WYC1058" s="70"/>
      <c r="WYD1058" s="71"/>
      <c r="WYE1058" s="71"/>
      <c r="WYF1058" s="71"/>
      <c r="WYG1058" s="72"/>
      <c r="WYH1058" s="73"/>
      <c r="WYI1058" s="72"/>
      <c r="WYJ1058" s="69"/>
      <c r="WYK1058" s="70"/>
      <c r="WYL1058" s="70"/>
      <c r="WYM1058" s="71"/>
      <c r="WYN1058" s="71"/>
      <c r="WYO1058" s="71"/>
      <c r="WYP1058" s="72"/>
      <c r="WYQ1058" s="73"/>
      <c r="WYR1058" s="72"/>
      <c r="WYS1058" s="69"/>
      <c r="WYT1058" s="70"/>
      <c r="WYU1058" s="70"/>
      <c r="WYV1058" s="71"/>
      <c r="WYW1058" s="71"/>
      <c r="WYX1058" s="71"/>
      <c r="WYY1058" s="72"/>
      <c r="WYZ1058" s="73"/>
      <c r="WZA1058" s="72"/>
      <c r="WZB1058" s="69"/>
      <c r="WZC1058" s="70"/>
      <c r="WZD1058" s="70"/>
      <c r="WZE1058" s="71"/>
      <c r="WZF1058" s="71"/>
      <c r="WZG1058" s="71"/>
      <c r="WZH1058" s="72"/>
      <c r="WZI1058" s="73"/>
      <c r="WZJ1058" s="72"/>
      <c r="WZK1058" s="69"/>
      <c r="WZL1058" s="70"/>
      <c r="WZM1058" s="70"/>
      <c r="WZN1058" s="71"/>
      <c r="WZO1058" s="71"/>
      <c r="WZP1058" s="71"/>
      <c r="WZQ1058" s="72"/>
      <c r="WZR1058" s="73"/>
      <c r="WZS1058" s="72"/>
      <c r="WZT1058" s="69"/>
      <c r="WZU1058" s="70"/>
      <c r="WZV1058" s="70"/>
      <c r="WZW1058" s="71"/>
      <c r="WZX1058" s="71"/>
      <c r="WZY1058" s="71"/>
      <c r="WZZ1058" s="72"/>
      <c r="XAA1058" s="73"/>
      <c r="XAB1058" s="72"/>
      <c r="XAC1058" s="69"/>
      <c r="XAD1058" s="70"/>
      <c r="XAE1058" s="70"/>
      <c r="XAF1058" s="71"/>
      <c r="XAG1058" s="71"/>
      <c r="XAH1058" s="71"/>
      <c r="XAI1058" s="72"/>
      <c r="XAJ1058" s="73"/>
      <c r="XAK1058" s="72"/>
      <c r="XAL1058" s="69"/>
      <c r="XAM1058" s="70"/>
      <c r="XAN1058" s="70"/>
      <c r="XAO1058" s="71"/>
      <c r="XAP1058" s="71"/>
      <c r="XAQ1058" s="71"/>
      <c r="XAR1058" s="72"/>
      <c r="XAS1058" s="73"/>
      <c r="XAT1058" s="72"/>
      <c r="XAU1058" s="69"/>
      <c r="XAV1058" s="70"/>
      <c r="XAW1058" s="70"/>
      <c r="XAX1058" s="71"/>
      <c r="XAY1058" s="71"/>
      <c r="XAZ1058" s="71"/>
      <c r="XBA1058" s="72"/>
      <c r="XBB1058" s="73"/>
      <c r="XBC1058" s="72"/>
      <c r="XBD1058" s="69"/>
      <c r="XBE1058" s="70"/>
      <c r="XBF1058" s="70"/>
      <c r="XBG1058" s="71"/>
      <c r="XBH1058" s="71"/>
      <c r="XBI1058" s="71"/>
      <c r="XBJ1058" s="72"/>
      <c r="XBK1058" s="73"/>
      <c r="XBL1058" s="72"/>
      <c r="XBM1058" s="69"/>
      <c r="XBN1058" s="70"/>
      <c r="XBO1058" s="70"/>
      <c r="XBP1058" s="71"/>
      <c r="XBQ1058" s="71"/>
      <c r="XBR1058" s="71"/>
      <c r="XBS1058" s="72"/>
      <c r="XBT1058" s="73"/>
      <c r="XBU1058" s="72"/>
      <c r="XBV1058" s="69"/>
      <c r="XBW1058" s="70"/>
      <c r="XBX1058" s="70"/>
      <c r="XBY1058" s="71"/>
      <c r="XBZ1058" s="71"/>
      <c r="XCA1058" s="71"/>
      <c r="XCB1058" s="72"/>
      <c r="XCC1058" s="73"/>
      <c r="XCD1058" s="72"/>
      <c r="XCE1058" s="69"/>
      <c r="XCF1058" s="70"/>
      <c r="XCG1058" s="70"/>
      <c r="XCH1058" s="71"/>
      <c r="XCI1058" s="71"/>
      <c r="XCJ1058" s="71"/>
      <c r="XCK1058" s="72"/>
      <c r="XCL1058" s="73"/>
      <c r="XCM1058" s="72"/>
      <c r="XCN1058" s="69"/>
      <c r="XCO1058" s="70"/>
      <c r="XCP1058" s="70"/>
      <c r="XCQ1058" s="71"/>
      <c r="XCR1058" s="71"/>
      <c r="XCS1058" s="71"/>
      <c r="XCT1058" s="72"/>
      <c r="XCU1058" s="73"/>
      <c r="XCV1058" s="72"/>
      <c r="XCW1058" s="69"/>
      <c r="XCX1058" s="70"/>
      <c r="XCY1058" s="70"/>
      <c r="XCZ1058" s="71"/>
      <c r="XDA1058" s="71"/>
      <c r="XDB1058" s="71"/>
      <c r="XDC1058" s="72"/>
      <c r="XDD1058" s="73"/>
      <c r="XDE1058" s="72"/>
      <c r="XDF1058" s="69"/>
      <c r="XDG1058" s="70"/>
      <c r="XDH1058" s="70"/>
      <c r="XDI1058" s="71"/>
      <c r="XDJ1058" s="71"/>
      <c r="XDK1058" s="71"/>
      <c r="XDL1058" s="72"/>
      <c r="XDM1058" s="73"/>
      <c r="XDN1058" s="72"/>
      <c r="XDO1058" s="69"/>
      <c r="XDP1058" s="70"/>
      <c r="XDQ1058" s="70"/>
      <c r="XDR1058" s="71"/>
      <c r="XDS1058" s="71"/>
      <c r="XDT1058" s="71"/>
      <c r="XDU1058" s="72"/>
      <c r="XDV1058" s="73"/>
      <c r="XDW1058" s="72"/>
      <c r="XDX1058" s="69"/>
      <c r="XDY1058" s="70"/>
      <c r="XDZ1058" s="70"/>
      <c r="XEA1058" s="71"/>
      <c r="XEB1058" s="71"/>
      <c r="XEC1058" s="71"/>
      <c r="XED1058" s="72"/>
      <c r="XEE1058" s="73"/>
      <c r="XEF1058" s="72"/>
      <c r="XEG1058" s="69"/>
      <c r="XEH1058" s="70"/>
      <c r="XEI1058" s="70"/>
      <c r="XEJ1058" s="71"/>
      <c r="XEK1058" s="71"/>
      <c r="XEL1058" s="71"/>
      <c r="XEM1058" s="72"/>
      <c r="XEN1058" s="73"/>
      <c r="XEO1058" s="72"/>
      <c r="XEP1058" s="69"/>
      <c r="XEQ1058" s="70"/>
      <c r="XER1058" s="70"/>
      <c r="XES1058" s="71"/>
      <c r="XET1058" s="71"/>
      <c r="XEU1058" s="71"/>
      <c r="XEV1058" s="72"/>
      <c r="XEW1058" s="73"/>
      <c r="XEX1058" s="72"/>
      <c r="XEY1058" s="69"/>
      <c r="XEZ1058" s="70"/>
      <c r="XFA1058" s="70"/>
      <c r="XFB1058" s="71"/>
    </row>
    <row r="1059" spans="1:16382" s="8" customFormat="1" ht="15" hidden="1" customHeight="1" outlineLevel="4">
      <c r="A1059" s="28" t="s">
        <v>1266</v>
      </c>
      <c r="B1059" s="28" t="s">
        <v>1566</v>
      </c>
      <c r="C1059" s="14" t="s">
        <v>4</v>
      </c>
      <c r="D1059" s="34">
        <v>144</v>
      </c>
      <c r="E1059" s="34">
        <v>3</v>
      </c>
      <c r="F1059" s="34">
        <v>1</v>
      </c>
      <c r="G1059" s="87">
        <v>154.32857142857142</v>
      </c>
      <c r="H1059" s="88">
        <f t="shared" ref="H1059:H1065" si="194">G1059/100*72</f>
        <v>111.11657142857142</v>
      </c>
      <c r="I1059" s="87">
        <f t="shared" ref="I1059:I1065" si="195">G1059*((100-$I$4)/100)</f>
        <v>154.32857142857142</v>
      </c>
      <c r="J1059" s="10"/>
      <c r="K1059" s="34"/>
      <c r="L1059" s="34"/>
      <c r="M1059" s="34"/>
      <c r="N1059" s="110">
        <f t="shared" si="176"/>
        <v>0</v>
      </c>
    </row>
    <row r="1060" spans="1:16382" s="8" customFormat="1" ht="15" hidden="1" customHeight="1" outlineLevel="4">
      <c r="A1060" s="28" t="s">
        <v>1267</v>
      </c>
      <c r="B1060" s="28" t="s">
        <v>1567</v>
      </c>
      <c r="C1060" s="14" t="s">
        <v>4</v>
      </c>
      <c r="D1060" s="34">
        <v>144</v>
      </c>
      <c r="E1060" s="34">
        <v>3</v>
      </c>
      <c r="F1060" s="34">
        <v>1</v>
      </c>
      <c r="G1060" s="87">
        <v>154.32857142857142</v>
      </c>
      <c r="H1060" s="88">
        <f t="shared" si="194"/>
        <v>111.11657142857142</v>
      </c>
      <c r="I1060" s="87">
        <f t="shared" si="195"/>
        <v>154.32857142857142</v>
      </c>
      <c r="J1060" s="10"/>
      <c r="K1060" s="34"/>
      <c r="L1060" s="34"/>
      <c r="M1060" s="34"/>
      <c r="N1060" s="110">
        <f t="shared" si="176"/>
        <v>0</v>
      </c>
    </row>
    <row r="1061" spans="1:16382" s="8" customFormat="1" ht="15" hidden="1" customHeight="1" outlineLevel="4">
      <c r="A1061" s="28" t="s">
        <v>1268</v>
      </c>
      <c r="B1061" s="28" t="s">
        <v>1568</v>
      </c>
      <c r="C1061" s="14" t="s">
        <v>4</v>
      </c>
      <c r="D1061" s="34">
        <v>144</v>
      </c>
      <c r="E1061" s="34">
        <v>3</v>
      </c>
      <c r="F1061" s="34">
        <v>1</v>
      </c>
      <c r="G1061" s="87">
        <v>154.32857142857142</v>
      </c>
      <c r="H1061" s="88">
        <f t="shared" si="194"/>
        <v>111.11657142857142</v>
      </c>
      <c r="I1061" s="87">
        <f t="shared" si="195"/>
        <v>154.32857142857142</v>
      </c>
      <c r="J1061" s="10"/>
      <c r="K1061" s="34"/>
      <c r="L1061" s="34"/>
      <c r="M1061" s="34"/>
      <c r="N1061" s="110">
        <f t="shared" si="176"/>
        <v>0</v>
      </c>
    </row>
    <row r="1062" spans="1:16382" s="8" customFormat="1" ht="15" hidden="1" customHeight="1" outlineLevel="4">
      <c r="A1062" s="28" t="s">
        <v>1269</v>
      </c>
      <c r="B1062" s="28" t="s">
        <v>1569</v>
      </c>
      <c r="C1062" s="14" t="s">
        <v>4</v>
      </c>
      <c r="D1062" s="34">
        <v>144</v>
      </c>
      <c r="E1062" s="34">
        <v>3</v>
      </c>
      <c r="F1062" s="34">
        <v>1</v>
      </c>
      <c r="G1062" s="87">
        <v>154.32857142857142</v>
      </c>
      <c r="H1062" s="88">
        <f t="shared" si="194"/>
        <v>111.11657142857142</v>
      </c>
      <c r="I1062" s="87">
        <f t="shared" si="195"/>
        <v>154.32857142857142</v>
      </c>
      <c r="J1062" s="10"/>
      <c r="K1062" s="34"/>
      <c r="L1062" s="34"/>
      <c r="M1062" s="34"/>
      <c r="N1062" s="110">
        <f t="shared" si="176"/>
        <v>0</v>
      </c>
    </row>
    <row r="1063" spans="1:16382" s="8" customFormat="1" ht="15" hidden="1" customHeight="1" outlineLevel="4">
      <c r="A1063" s="28" t="s">
        <v>1270</v>
      </c>
      <c r="B1063" s="28" t="s">
        <v>1570</v>
      </c>
      <c r="C1063" s="14" t="s">
        <v>4</v>
      </c>
      <c r="D1063" s="34">
        <v>144</v>
      </c>
      <c r="E1063" s="34">
        <v>3</v>
      </c>
      <c r="F1063" s="34">
        <v>1</v>
      </c>
      <c r="G1063" s="87">
        <v>154.32857142857142</v>
      </c>
      <c r="H1063" s="88">
        <f t="shared" si="194"/>
        <v>111.11657142857142</v>
      </c>
      <c r="I1063" s="87">
        <f t="shared" si="195"/>
        <v>154.32857142857142</v>
      </c>
      <c r="J1063" s="10"/>
      <c r="K1063" s="34"/>
      <c r="L1063" s="34"/>
      <c r="M1063" s="34"/>
      <c r="N1063" s="110">
        <f t="shared" si="176"/>
        <v>0</v>
      </c>
    </row>
    <row r="1064" spans="1:16382" s="8" customFormat="1" ht="15" hidden="1" customHeight="1" outlineLevel="4">
      <c r="A1064" s="28" t="s">
        <v>1271</v>
      </c>
      <c r="B1064" s="28" t="s">
        <v>1571</v>
      </c>
      <c r="C1064" s="14" t="s">
        <v>4</v>
      </c>
      <c r="D1064" s="34">
        <v>144</v>
      </c>
      <c r="E1064" s="34">
        <v>3</v>
      </c>
      <c r="F1064" s="34">
        <v>1</v>
      </c>
      <c r="G1064" s="87">
        <v>154.32857142857142</v>
      </c>
      <c r="H1064" s="88">
        <f t="shared" si="194"/>
        <v>111.11657142857142</v>
      </c>
      <c r="I1064" s="87">
        <f t="shared" si="195"/>
        <v>154.32857142857142</v>
      </c>
      <c r="J1064" s="10"/>
      <c r="K1064" s="34"/>
      <c r="L1064" s="34"/>
      <c r="M1064" s="34"/>
      <c r="N1064" s="110">
        <f t="shared" si="176"/>
        <v>0</v>
      </c>
    </row>
    <row r="1065" spans="1:16382" s="8" customFormat="1" ht="15" hidden="1" customHeight="1" outlineLevel="4">
      <c r="A1065" s="28" t="s">
        <v>1272</v>
      </c>
      <c r="B1065" s="28" t="s">
        <v>1572</v>
      </c>
      <c r="C1065" s="14" t="s">
        <v>4</v>
      </c>
      <c r="D1065" s="34">
        <v>144</v>
      </c>
      <c r="E1065" s="34">
        <v>3</v>
      </c>
      <c r="F1065" s="34">
        <v>1</v>
      </c>
      <c r="G1065" s="87">
        <v>154.32857142857142</v>
      </c>
      <c r="H1065" s="88">
        <f t="shared" si="194"/>
        <v>111.11657142857142</v>
      </c>
      <c r="I1065" s="87">
        <f t="shared" si="195"/>
        <v>154.32857142857142</v>
      </c>
      <c r="J1065" s="10"/>
      <c r="K1065" s="34"/>
      <c r="L1065" s="34"/>
      <c r="M1065" s="34"/>
      <c r="N1065" s="110">
        <f t="shared" si="176"/>
        <v>0</v>
      </c>
    </row>
    <row r="1066" spans="1:16382" s="8" customFormat="1" ht="15.75" hidden="1" customHeight="1" outlineLevel="2">
      <c r="A1066" s="69" t="s">
        <v>2921</v>
      </c>
      <c r="B1066" s="70"/>
      <c r="C1066" s="70"/>
      <c r="D1066" s="71"/>
      <c r="E1066" s="71"/>
      <c r="F1066" s="71"/>
      <c r="G1066" s="83"/>
      <c r="H1066" s="84"/>
      <c r="I1066" s="83"/>
      <c r="J1066" s="69"/>
      <c r="K1066" s="71"/>
      <c r="L1066" s="71"/>
      <c r="M1066" s="71"/>
      <c r="N1066" s="108">
        <f t="shared" si="176"/>
        <v>0</v>
      </c>
      <c r="O1066" s="71"/>
      <c r="P1066" s="72"/>
      <c r="Q1066" s="69"/>
      <c r="R1066" s="70"/>
      <c r="S1066" s="70"/>
      <c r="T1066" s="71"/>
      <c r="U1066" s="71"/>
      <c r="V1066" s="71"/>
      <c r="W1066" s="72"/>
      <c r="X1066" s="73"/>
      <c r="Y1066" s="72"/>
      <c r="Z1066" s="69"/>
      <c r="AA1066" s="70"/>
      <c r="AB1066" s="70"/>
      <c r="AC1066" s="71"/>
      <c r="AD1066" s="71"/>
      <c r="AE1066" s="71"/>
      <c r="AF1066" s="72"/>
      <c r="AG1066" s="73"/>
      <c r="AH1066" s="72"/>
      <c r="AI1066" s="69"/>
      <c r="AJ1066" s="70"/>
      <c r="AK1066" s="70"/>
      <c r="AL1066" s="71"/>
      <c r="AM1066" s="71"/>
      <c r="AN1066" s="71"/>
      <c r="AO1066" s="72"/>
      <c r="AP1066" s="73"/>
      <c r="AQ1066" s="72"/>
      <c r="AR1066" s="69"/>
      <c r="AS1066" s="70"/>
      <c r="AT1066" s="70"/>
      <c r="AU1066" s="71"/>
      <c r="AV1066" s="71"/>
      <c r="AW1066" s="71"/>
      <c r="AX1066" s="72"/>
      <c r="AY1066" s="73"/>
      <c r="AZ1066" s="72"/>
      <c r="BA1066" s="69"/>
      <c r="BB1066" s="70"/>
      <c r="BC1066" s="70"/>
      <c r="BD1066" s="71"/>
      <c r="BE1066" s="71"/>
      <c r="BF1066" s="71"/>
      <c r="BG1066" s="72"/>
      <c r="BH1066" s="73"/>
      <c r="BI1066" s="72"/>
      <c r="BJ1066" s="69"/>
      <c r="BK1066" s="70"/>
      <c r="BL1066" s="70"/>
      <c r="BM1066" s="71"/>
      <c r="BN1066" s="71"/>
      <c r="BO1066" s="71"/>
      <c r="BP1066" s="72"/>
      <c r="BQ1066" s="73"/>
      <c r="BR1066" s="72"/>
      <c r="BS1066" s="69"/>
      <c r="BT1066" s="70"/>
      <c r="BU1066" s="70"/>
      <c r="BV1066" s="71"/>
      <c r="BW1066" s="71"/>
      <c r="BX1066" s="71"/>
      <c r="BY1066" s="72"/>
      <c r="BZ1066" s="73"/>
      <c r="CA1066" s="72"/>
      <c r="CB1066" s="69"/>
      <c r="CC1066" s="70"/>
      <c r="CD1066" s="70"/>
      <c r="CE1066" s="71"/>
      <c r="CF1066" s="71"/>
      <c r="CG1066" s="71"/>
      <c r="CH1066" s="72"/>
      <c r="CI1066" s="73"/>
      <c r="CJ1066" s="72"/>
      <c r="CK1066" s="69"/>
      <c r="CL1066" s="70"/>
      <c r="CM1066" s="70"/>
      <c r="CN1066" s="71"/>
      <c r="CO1066" s="71"/>
      <c r="CP1066" s="71"/>
      <c r="CQ1066" s="72"/>
      <c r="CR1066" s="73"/>
      <c r="CS1066" s="72"/>
      <c r="CT1066" s="69"/>
      <c r="CU1066" s="70"/>
      <c r="CV1066" s="70"/>
      <c r="CW1066" s="71"/>
      <c r="CX1066" s="71"/>
      <c r="CY1066" s="71"/>
      <c r="CZ1066" s="72"/>
      <c r="DA1066" s="73"/>
      <c r="DB1066" s="72"/>
      <c r="DC1066" s="69"/>
      <c r="DD1066" s="70"/>
      <c r="DE1066" s="70"/>
      <c r="DF1066" s="71"/>
      <c r="DG1066" s="71"/>
      <c r="DH1066" s="71"/>
      <c r="DI1066" s="72"/>
      <c r="DJ1066" s="73"/>
      <c r="DK1066" s="72"/>
      <c r="DL1066" s="69"/>
      <c r="DM1066" s="70"/>
      <c r="DN1066" s="70"/>
      <c r="DO1066" s="71"/>
      <c r="DP1066" s="71"/>
      <c r="DQ1066" s="71"/>
      <c r="DR1066" s="72"/>
      <c r="DS1066" s="73"/>
      <c r="DT1066" s="72"/>
      <c r="DU1066" s="69"/>
      <c r="DV1066" s="70"/>
      <c r="DW1066" s="70"/>
      <c r="DX1066" s="71"/>
      <c r="DY1066" s="71"/>
      <c r="DZ1066" s="71"/>
      <c r="EA1066" s="72"/>
      <c r="EB1066" s="73"/>
      <c r="EC1066" s="72"/>
      <c r="ED1066" s="69"/>
      <c r="EE1066" s="70"/>
      <c r="EF1066" s="70"/>
      <c r="EG1066" s="71"/>
      <c r="EH1066" s="71"/>
      <c r="EI1066" s="71"/>
      <c r="EJ1066" s="72"/>
      <c r="EK1066" s="73"/>
      <c r="EL1066" s="72"/>
      <c r="EM1066" s="69"/>
      <c r="EN1066" s="70"/>
      <c r="EO1066" s="70"/>
      <c r="EP1066" s="71"/>
      <c r="EQ1066" s="71"/>
      <c r="ER1066" s="71"/>
      <c r="ES1066" s="72"/>
      <c r="ET1066" s="73"/>
      <c r="EU1066" s="72"/>
      <c r="EV1066" s="69"/>
      <c r="EW1066" s="70"/>
      <c r="EX1066" s="70"/>
      <c r="EY1066" s="71"/>
      <c r="EZ1066" s="71"/>
      <c r="FA1066" s="71"/>
      <c r="FB1066" s="72"/>
      <c r="FC1066" s="73"/>
      <c r="FD1066" s="72"/>
      <c r="FE1066" s="69"/>
      <c r="FF1066" s="70"/>
      <c r="FG1066" s="70"/>
      <c r="FH1066" s="71"/>
      <c r="FI1066" s="71"/>
      <c r="FJ1066" s="71"/>
      <c r="FK1066" s="72"/>
      <c r="FL1066" s="73"/>
      <c r="FM1066" s="72"/>
      <c r="FN1066" s="69"/>
      <c r="FO1066" s="70"/>
      <c r="FP1066" s="70"/>
      <c r="FQ1066" s="71"/>
      <c r="FR1066" s="71"/>
      <c r="FS1066" s="71"/>
      <c r="FT1066" s="72"/>
      <c r="FU1066" s="73"/>
      <c r="FV1066" s="72"/>
      <c r="FW1066" s="69"/>
      <c r="FX1066" s="70"/>
      <c r="FY1066" s="70"/>
      <c r="FZ1066" s="71"/>
      <c r="GA1066" s="71"/>
      <c r="GB1066" s="71"/>
      <c r="GC1066" s="72"/>
      <c r="GD1066" s="73"/>
      <c r="GE1066" s="72"/>
      <c r="GF1066" s="69"/>
      <c r="GG1066" s="70"/>
      <c r="GH1066" s="70"/>
      <c r="GI1066" s="71"/>
      <c r="GJ1066" s="71"/>
      <c r="GK1066" s="71"/>
      <c r="GL1066" s="72"/>
      <c r="GM1066" s="73"/>
      <c r="GN1066" s="72"/>
      <c r="GO1066" s="69"/>
      <c r="GP1066" s="70"/>
      <c r="GQ1066" s="70"/>
      <c r="GR1066" s="71"/>
      <c r="GS1066" s="71"/>
      <c r="GT1066" s="71"/>
      <c r="GU1066" s="72"/>
      <c r="GV1066" s="73"/>
      <c r="GW1066" s="72"/>
      <c r="GX1066" s="69"/>
      <c r="GY1066" s="70"/>
      <c r="GZ1066" s="70"/>
      <c r="HA1066" s="71"/>
      <c r="HB1066" s="71"/>
      <c r="HC1066" s="71"/>
      <c r="HD1066" s="72"/>
      <c r="HE1066" s="73"/>
      <c r="HF1066" s="72"/>
      <c r="HG1066" s="69"/>
      <c r="HH1066" s="70"/>
      <c r="HI1066" s="70"/>
      <c r="HJ1066" s="71"/>
      <c r="HK1066" s="71"/>
      <c r="HL1066" s="71"/>
      <c r="HM1066" s="72"/>
      <c r="HN1066" s="73"/>
      <c r="HO1066" s="72"/>
      <c r="HP1066" s="69"/>
      <c r="HQ1066" s="70"/>
      <c r="HR1066" s="70"/>
      <c r="HS1066" s="71"/>
      <c r="HT1066" s="71"/>
      <c r="HU1066" s="71"/>
      <c r="HV1066" s="72"/>
      <c r="HW1066" s="73"/>
      <c r="HX1066" s="72"/>
      <c r="HY1066" s="69"/>
      <c r="HZ1066" s="70"/>
      <c r="IA1066" s="70"/>
      <c r="IB1066" s="71"/>
      <c r="IC1066" s="71"/>
      <c r="ID1066" s="71"/>
      <c r="IE1066" s="72"/>
      <c r="IF1066" s="73"/>
      <c r="IG1066" s="72"/>
      <c r="IH1066" s="69"/>
      <c r="II1066" s="70"/>
      <c r="IJ1066" s="70"/>
      <c r="IK1066" s="71"/>
      <c r="IL1066" s="71"/>
      <c r="IM1066" s="71"/>
      <c r="IN1066" s="72"/>
      <c r="IO1066" s="73"/>
      <c r="IP1066" s="72"/>
      <c r="IQ1066" s="69"/>
      <c r="IR1066" s="70"/>
      <c r="IS1066" s="70"/>
      <c r="IT1066" s="71"/>
      <c r="IU1066" s="71"/>
      <c r="IV1066" s="71"/>
      <c r="IW1066" s="72"/>
      <c r="IX1066" s="73"/>
      <c r="IY1066" s="72"/>
      <c r="IZ1066" s="69"/>
      <c r="JA1066" s="70"/>
      <c r="JB1066" s="70"/>
      <c r="JC1066" s="71"/>
      <c r="JD1066" s="71"/>
      <c r="JE1066" s="71"/>
      <c r="JF1066" s="72"/>
      <c r="JG1066" s="73"/>
      <c r="JH1066" s="72"/>
      <c r="JI1066" s="69"/>
      <c r="JJ1066" s="70"/>
      <c r="JK1066" s="70"/>
      <c r="JL1066" s="71"/>
      <c r="JM1066" s="71"/>
      <c r="JN1066" s="71"/>
      <c r="JO1066" s="72"/>
      <c r="JP1066" s="73"/>
      <c r="JQ1066" s="72"/>
      <c r="JR1066" s="69"/>
      <c r="JS1066" s="70"/>
      <c r="JT1066" s="70"/>
      <c r="JU1066" s="71"/>
      <c r="JV1066" s="71"/>
      <c r="JW1066" s="71"/>
      <c r="JX1066" s="72"/>
      <c r="JY1066" s="73"/>
      <c r="JZ1066" s="72"/>
      <c r="KA1066" s="69"/>
      <c r="KB1066" s="70"/>
      <c r="KC1066" s="70"/>
      <c r="KD1066" s="71"/>
      <c r="KE1066" s="71"/>
      <c r="KF1066" s="71"/>
      <c r="KG1066" s="72"/>
      <c r="KH1066" s="73"/>
      <c r="KI1066" s="72"/>
      <c r="KJ1066" s="69"/>
      <c r="KK1066" s="70"/>
      <c r="KL1066" s="70"/>
      <c r="KM1066" s="71"/>
      <c r="KN1066" s="71"/>
      <c r="KO1066" s="71"/>
      <c r="KP1066" s="72"/>
      <c r="KQ1066" s="73"/>
      <c r="KR1066" s="72"/>
      <c r="KS1066" s="69"/>
      <c r="KT1066" s="70"/>
      <c r="KU1066" s="70"/>
      <c r="KV1066" s="71"/>
      <c r="KW1066" s="71"/>
      <c r="KX1066" s="71"/>
      <c r="KY1066" s="72"/>
      <c r="KZ1066" s="73"/>
      <c r="LA1066" s="72"/>
      <c r="LB1066" s="69"/>
      <c r="LC1066" s="70"/>
      <c r="LD1066" s="70"/>
      <c r="LE1066" s="71"/>
      <c r="LF1066" s="71"/>
      <c r="LG1066" s="71"/>
      <c r="LH1066" s="72"/>
      <c r="LI1066" s="73"/>
      <c r="LJ1066" s="72"/>
      <c r="LK1066" s="69"/>
      <c r="LL1066" s="70"/>
      <c r="LM1066" s="70"/>
      <c r="LN1066" s="71"/>
      <c r="LO1066" s="71"/>
      <c r="LP1066" s="71"/>
      <c r="LQ1066" s="72"/>
      <c r="LR1066" s="73"/>
      <c r="LS1066" s="72"/>
      <c r="LT1066" s="69"/>
      <c r="LU1066" s="70"/>
      <c r="LV1066" s="70"/>
      <c r="LW1066" s="71"/>
      <c r="LX1066" s="71"/>
      <c r="LY1066" s="71"/>
      <c r="LZ1066" s="72"/>
      <c r="MA1066" s="73"/>
      <c r="MB1066" s="72"/>
      <c r="MC1066" s="69"/>
      <c r="MD1066" s="70"/>
      <c r="ME1066" s="70"/>
      <c r="MF1066" s="71"/>
      <c r="MG1066" s="71"/>
      <c r="MH1066" s="71"/>
      <c r="MI1066" s="72"/>
      <c r="MJ1066" s="73"/>
      <c r="MK1066" s="72"/>
      <c r="ML1066" s="69"/>
      <c r="MM1066" s="70"/>
      <c r="MN1066" s="70"/>
      <c r="MO1066" s="71"/>
      <c r="MP1066" s="71"/>
      <c r="MQ1066" s="71"/>
      <c r="MR1066" s="72"/>
      <c r="MS1066" s="73"/>
      <c r="MT1066" s="72"/>
      <c r="MU1066" s="69"/>
      <c r="MV1066" s="70"/>
      <c r="MW1066" s="70"/>
      <c r="MX1066" s="71"/>
      <c r="MY1066" s="71"/>
      <c r="MZ1066" s="71"/>
      <c r="NA1066" s="72"/>
      <c r="NB1066" s="73"/>
      <c r="NC1066" s="72"/>
      <c r="ND1066" s="69"/>
      <c r="NE1066" s="70"/>
      <c r="NF1066" s="70"/>
      <c r="NG1066" s="71"/>
      <c r="NH1066" s="71"/>
      <c r="NI1066" s="71"/>
      <c r="NJ1066" s="72"/>
      <c r="NK1066" s="73"/>
      <c r="NL1066" s="72"/>
      <c r="NM1066" s="69"/>
      <c r="NN1066" s="70"/>
      <c r="NO1066" s="70"/>
      <c r="NP1066" s="71"/>
      <c r="NQ1066" s="71"/>
      <c r="NR1066" s="71"/>
      <c r="NS1066" s="72"/>
      <c r="NT1066" s="73"/>
      <c r="NU1066" s="72"/>
      <c r="NV1066" s="69"/>
      <c r="NW1066" s="70"/>
      <c r="NX1066" s="70"/>
      <c r="NY1066" s="71"/>
      <c r="NZ1066" s="71"/>
      <c r="OA1066" s="71"/>
      <c r="OB1066" s="72"/>
      <c r="OC1066" s="73"/>
      <c r="OD1066" s="72"/>
      <c r="OE1066" s="69"/>
      <c r="OF1066" s="70"/>
      <c r="OG1066" s="70"/>
      <c r="OH1066" s="71"/>
      <c r="OI1066" s="71"/>
      <c r="OJ1066" s="71"/>
      <c r="OK1066" s="72"/>
      <c r="OL1066" s="73"/>
      <c r="OM1066" s="72"/>
      <c r="ON1066" s="69"/>
      <c r="OO1066" s="70"/>
      <c r="OP1066" s="70"/>
      <c r="OQ1066" s="71"/>
      <c r="OR1066" s="71"/>
      <c r="OS1066" s="71"/>
      <c r="OT1066" s="72"/>
      <c r="OU1066" s="73"/>
      <c r="OV1066" s="72"/>
      <c r="OW1066" s="69"/>
      <c r="OX1066" s="70"/>
      <c r="OY1066" s="70"/>
      <c r="OZ1066" s="71"/>
      <c r="PA1066" s="71"/>
      <c r="PB1066" s="71"/>
      <c r="PC1066" s="72"/>
      <c r="PD1066" s="73"/>
      <c r="PE1066" s="72"/>
      <c r="PF1066" s="69"/>
      <c r="PG1066" s="70"/>
      <c r="PH1066" s="70"/>
      <c r="PI1066" s="71"/>
      <c r="PJ1066" s="71"/>
      <c r="PK1066" s="71"/>
      <c r="PL1066" s="72"/>
      <c r="PM1066" s="73"/>
      <c r="PN1066" s="72"/>
      <c r="PO1066" s="69"/>
      <c r="PP1066" s="70"/>
      <c r="PQ1066" s="70"/>
      <c r="PR1066" s="71"/>
      <c r="PS1066" s="71"/>
      <c r="PT1066" s="71"/>
      <c r="PU1066" s="72"/>
      <c r="PV1066" s="73"/>
      <c r="PW1066" s="72"/>
      <c r="PX1066" s="69"/>
      <c r="PY1066" s="70"/>
      <c r="PZ1066" s="70"/>
      <c r="QA1066" s="71"/>
      <c r="QB1066" s="71"/>
      <c r="QC1066" s="71"/>
      <c r="QD1066" s="72"/>
      <c r="QE1066" s="73"/>
      <c r="QF1066" s="72"/>
      <c r="QG1066" s="69"/>
      <c r="QH1066" s="70"/>
      <c r="QI1066" s="70"/>
      <c r="QJ1066" s="71"/>
      <c r="QK1066" s="71"/>
      <c r="QL1066" s="71"/>
      <c r="QM1066" s="72"/>
      <c r="QN1066" s="73"/>
      <c r="QO1066" s="72"/>
      <c r="QP1066" s="69"/>
      <c r="QQ1066" s="70"/>
      <c r="QR1066" s="70"/>
      <c r="QS1066" s="71"/>
      <c r="QT1066" s="71"/>
      <c r="QU1066" s="71"/>
      <c r="QV1066" s="72"/>
      <c r="QW1066" s="73"/>
      <c r="QX1066" s="72"/>
      <c r="QY1066" s="69"/>
      <c r="QZ1066" s="70"/>
      <c r="RA1066" s="70"/>
      <c r="RB1066" s="71"/>
      <c r="RC1066" s="71"/>
      <c r="RD1066" s="71"/>
      <c r="RE1066" s="72"/>
      <c r="RF1066" s="73"/>
      <c r="RG1066" s="72"/>
      <c r="RH1066" s="69"/>
      <c r="RI1066" s="70"/>
      <c r="RJ1066" s="70"/>
      <c r="RK1066" s="71"/>
      <c r="RL1066" s="71"/>
      <c r="RM1066" s="71"/>
      <c r="RN1066" s="72"/>
      <c r="RO1066" s="73"/>
      <c r="RP1066" s="72"/>
      <c r="RQ1066" s="69"/>
      <c r="RR1066" s="70"/>
      <c r="RS1066" s="70"/>
      <c r="RT1066" s="71"/>
      <c r="RU1066" s="71"/>
      <c r="RV1066" s="71"/>
      <c r="RW1066" s="72"/>
      <c r="RX1066" s="73"/>
      <c r="RY1066" s="72"/>
      <c r="RZ1066" s="69"/>
      <c r="SA1066" s="70"/>
      <c r="SB1066" s="70"/>
      <c r="SC1066" s="71"/>
      <c r="SD1066" s="71"/>
      <c r="SE1066" s="71"/>
      <c r="SF1066" s="72"/>
      <c r="SG1066" s="73"/>
      <c r="SH1066" s="72"/>
      <c r="SI1066" s="69"/>
      <c r="SJ1066" s="70"/>
      <c r="SK1066" s="70"/>
      <c r="SL1066" s="71"/>
      <c r="SM1066" s="71"/>
      <c r="SN1066" s="71"/>
      <c r="SO1066" s="72"/>
      <c r="SP1066" s="73"/>
      <c r="SQ1066" s="72"/>
      <c r="SR1066" s="69"/>
      <c r="SS1066" s="70"/>
      <c r="ST1066" s="70"/>
      <c r="SU1066" s="71"/>
      <c r="SV1066" s="71"/>
      <c r="SW1066" s="71"/>
      <c r="SX1066" s="72"/>
      <c r="SY1066" s="73"/>
      <c r="SZ1066" s="72"/>
      <c r="TA1066" s="69"/>
      <c r="TB1066" s="70"/>
      <c r="TC1066" s="70"/>
      <c r="TD1066" s="71"/>
      <c r="TE1066" s="71"/>
      <c r="TF1066" s="71"/>
      <c r="TG1066" s="72"/>
      <c r="TH1066" s="73"/>
      <c r="TI1066" s="72"/>
      <c r="TJ1066" s="69"/>
      <c r="TK1066" s="70"/>
      <c r="TL1066" s="70"/>
      <c r="TM1066" s="71"/>
      <c r="TN1066" s="71"/>
      <c r="TO1066" s="71"/>
      <c r="TP1066" s="72"/>
      <c r="TQ1066" s="73"/>
      <c r="TR1066" s="72"/>
      <c r="TS1066" s="69"/>
      <c r="TT1066" s="70"/>
      <c r="TU1066" s="70"/>
      <c r="TV1066" s="71"/>
      <c r="TW1066" s="71"/>
      <c r="TX1066" s="71"/>
      <c r="TY1066" s="72"/>
      <c r="TZ1066" s="73"/>
      <c r="UA1066" s="72"/>
      <c r="UB1066" s="69"/>
      <c r="UC1066" s="70"/>
      <c r="UD1066" s="70"/>
      <c r="UE1066" s="71"/>
      <c r="UF1066" s="71"/>
      <c r="UG1066" s="71"/>
      <c r="UH1066" s="72"/>
      <c r="UI1066" s="73"/>
      <c r="UJ1066" s="72"/>
      <c r="UK1066" s="69"/>
      <c r="UL1066" s="70"/>
      <c r="UM1066" s="70"/>
      <c r="UN1066" s="71"/>
      <c r="UO1066" s="71"/>
      <c r="UP1066" s="71"/>
      <c r="UQ1066" s="72"/>
      <c r="UR1066" s="73"/>
      <c r="US1066" s="72"/>
      <c r="UT1066" s="69"/>
      <c r="UU1066" s="70"/>
      <c r="UV1066" s="70"/>
      <c r="UW1066" s="71"/>
      <c r="UX1066" s="71"/>
      <c r="UY1066" s="71"/>
      <c r="UZ1066" s="72"/>
      <c r="VA1066" s="73"/>
      <c r="VB1066" s="72"/>
      <c r="VC1066" s="69"/>
      <c r="VD1066" s="70"/>
      <c r="VE1066" s="70"/>
      <c r="VF1066" s="71"/>
      <c r="VG1066" s="71"/>
      <c r="VH1066" s="71"/>
      <c r="VI1066" s="72"/>
      <c r="VJ1066" s="73"/>
      <c r="VK1066" s="72"/>
      <c r="VL1066" s="69"/>
      <c r="VM1066" s="70"/>
      <c r="VN1066" s="70"/>
      <c r="VO1066" s="71"/>
      <c r="VP1066" s="71"/>
      <c r="VQ1066" s="71"/>
      <c r="VR1066" s="72"/>
      <c r="VS1066" s="73"/>
      <c r="VT1066" s="72"/>
      <c r="VU1066" s="69"/>
      <c r="VV1066" s="70"/>
      <c r="VW1066" s="70"/>
      <c r="VX1066" s="71"/>
      <c r="VY1066" s="71"/>
      <c r="VZ1066" s="71"/>
      <c r="WA1066" s="72"/>
      <c r="WB1066" s="73"/>
      <c r="WC1066" s="72"/>
      <c r="WD1066" s="69"/>
      <c r="WE1066" s="70"/>
      <c r="WF1066" s="70"/>
      <c r="WG1066" s="71"/>
      <c r="WH1066" s="71"/>
      <c r="WI1066" s="71"/>
      <c r="WJ1066" s="72"/>
      <c r="WK1066" s="73"/>
      <c r="WL1066" s="72"/>
      <c r="WM1066" s="69"/>
      <c r="WN1066" s="70"/>
      <c r="WO1066" s="70"/>
      <c r="WP1066" s="71"/>
      <c r="WQ1066" s="71"/>
      <c r="WR1066" s="71"/>
      <c r="WS1066" s="72"/>
      <c r="WT1066" s="73"/>
      <c r="WU1066" s="72"/>
      <c r="WV1066" s="69"/>
      <c r="WW1066" s="70"/>
      <c r="WX1066" s="70"/>
      <c r="WY1066" s="71"/>
      <c r="WZ1066" s="71"/>
      <c r="XA1066" s="71"/>
      <c r="XB1066" s="72"/>
      <c r="XC1066" s="73"/>
      <c r="XD1066" s="72"/>
      <c r="XE1066" s="69"/>
      <c r="XF1066" s="70"/>
      <c r="XG1066" s="70"/>
      <c r="XH1066" s="71"/>
      <c r="XI1066" s="71"/>
      <c r="XJ1066" s="71"/>
      <c r="XK1066" s="72"/>
      <c r="XL1066" s="73"/>
      <c r="XM1066" s="72"/>
      <c r="XN1066" s="69"/>
      <c r="XO1066" s="70"/>
      <c r="XP1066" s="70"/>
      <c r="XQ1066" s="71"/>
      <c r="XR1066" s="71"/>
      <c r="XS1066" s="71"/>
      <c r="XT1066" s="72"/>
      <c r="XU1066" s="73"/>
      <c r="XV1066" s="72"/>
      <c r="XW1066" s="69"/>
      <c r="XX1066" s="70"/>
      <c r="XY1066" s="70"/>
      <c r="XZ1066" s="71"/>
      <c r="YA1066" s="71"/>
      <c r="YB1066" s="71"/>
      <c r="YC1066" s="72"/>
      <c r="YD1066" s="73"/>
      <c r="YE1066" s="72"/>
      <c r="YF1066" s="69"/>
      <c r="YG1066" s="70"/>
      <c r="YH1066" s="70"/>
      <c r="YI1066" s="71"/>
      <c r="YJ1066" s="71"/>
      <c r="YK1066" s="71"/>
      <c r="YL1066" s="72"/>
      <c r="YM1066" s="73"/>
      <c r="YN1066" s="72"/>
      <c r="YO1066" s="69"/>
      <c r="YP1066" s="70"/>
      <c r="YQ1066" s="70"/>
      <c r="YR1066" s="71"/>
      <c r="YS1066" s="71"/>
      <c r="YT1066" s="71"/>
      <c r="YU1066" s="72"/>
      <c r="YV1066" s="73"/>
      <c r="YW1066" s="72"/>
      <c r="YX1066" s="69"/>
      <c r="YY1066" s="70"/>
      <c r="YZ1066" s="70"/>
      <c r="ZA1066" s="71"/>
      <c r="ZB1066" s="71"/>
      <c r="ZC1066" s="71"/>
      <c r="ZD1066" s="72"/>
      <c r="ZE1066" s="73"/>
      <c r="ZF1066" s="72"/>
      <c r="ZG1066" s="69"/>
      <c r="ZH1066" s="70"/>
      <c r="ZI1066" s="70"/>
      <c r="ZJ1066" s="71"/>
      <c r="ZK1066" s="71"/>
      <c r="ZL1066" s="71"/>
      <c r="ZM1066" s="72"/>
      <c r="ZN1066" s="73"/>
      <c r="ZO1066" s="72"/>
      <c r="ZP1066" s="69"/>
      <c r="ZQ1066" s="70"/>
      <c r="ZR1066" s="70"/>
      <c r="ZS1066" s="71"/>
      <c r="ZT1066" s="71"/>
      <c r="ZU1066" s="71"/>
      <c r="ZV1066" s="72"/>
      <c r="ZW1066" s="73"/>
      <c r="ZX1066" s="72"/>
      <c r="ZY1066" s="69"/>
      <c r="ZZ1066" s="70"/>
      <c r="AAA1066" s="70"/>
      <c r="AAB1066" s="71"/>
      <c r="AAC1066" s="71"/>
      <c r="AAD1066" s="71"/>
      <c r="AAE1066" s="72"/>
      <c r="AAF1066" s="73"/>
      <c r="AAG1066" s="72"/>
      <c r="AAH1066" s="69"/>
      <c r="AAI1066" s="70"/>
      <c r="AAJ1066" s="70"/>
      <c r="AAK1066" s="71"/>
      <c r="AAL1066" s="71"/>
      <c r="AAM1066" s="71"/>
      <c r="AAN1066" s="72"/>
      <c r="AAO1066" s="73"/>
      <c r="AAP1066" s="72"/>
      <c r="AAQ1066" s="69"/>
      <c r="AAR1066" s="70"/>
      <c r="AAS1066" s="70"/>
      <c r="AAT1066" s="71"/>
      <c r="AAU1066" s="71"/>
      <c r="AAV1066" s="71"/>
      <c r="AAW1066" s="72"/>
      <c r="AAX1066" s="73"/>
      <c r="AAY1066" s="72"/>
      <c r="AAZ1066" s="69"/>
      <c r="ABA1066" s="70"/>
      <c r="ABB1066" s="70"/>
      <c r="ABC1066" s="71"/>
      <c r="ABD1066" s="71"/>
      <c r="ABE1066" s="71"/>
      <c r="ABF1066" s="72"/>
      <c r="ABG1066" s="73"/>
      <c r="ABH1066" s="72"/>
      <c r="ABI1066" s="69"/>
      <c r="ABJ1066" s="70"/>
      <c r="ABK1066" s="70"/>
      <c r="ABL1066" s="71"/>
      <c r="ABM1066" s="71"/>
      <c r="ABN1066" s="71"/>
      <c r="ABO1066" s="72"/>
      <c r="ABP1066" s="73"/>
      <c r="ABQ1066" s="72"/>
      <c r="ABR1066" s="69"/>
      <c r="ABS1066" s="70"/>
      <c r="ABT1066" s="70"/>
      <c r="ABU1066" s="71"/>
      <c r="ABV1066" s="71"/>
      <c r="ABW1066" s="71"/>
      <c r="ABX1066" s="72"/>
      <c r="ABY1066" s="73"/>
      <c r="ABZ1066" s="72"/>
      <c r="ACA1066" s="69"/>
      <c r="ACB1066" s="70"/>
      <c r="ACC1066" s="70"/>
      <c r="ACD1066" s="71"/>
      <c r="ACE1066" s="71"/>
      <c r="ACF1066" s="71"/>
      <c r="ACG1066" s="72"/>
      <c r="ACH1066" s="73"/>
      <c r="ACI1066" s="72"/>
      <c r="ACJ1066" s="69"/>
      <c r="ACK1066" s="70"/>
      <c r="ACL1066" s="70"/>
      <c r="ACM1066" s="71"/>
      <c r="ACN1066" s="71"/>
      <c r="ACO1066" s="71"/>
      <c r="ACP1066" s="72"/>
      <c r="ACQ1066" s="73"/>
      <c r="ACR1066" s="72"/>
      <c r="ACS1066" s="69"/>
      <c r="ACT1066" s="70"/>
      <c r="ACU1066" s="70"/>
      <c r="ACV1066" s="71"/>
      <c r="ACW1066" s="71"/>
      <c r="ACX1066" s="71"/>
      <c r="ACY1066" s="72"/>
      <c r="ACZ1066" s="73"/>
      <c r="ADA1066" s="72"/>
      <c r="ADB1066" s="69"/>
      <c r="ADC1066" s="70"/>
      <c r="ADD1066" s="70"/>
      <c r="ADE1066" s="71"/>
      <c r="ADF1066" s="71"/>
      <c r="ADG1066" s="71"/>
      <c r="ADH1066" s="72"/>
      <c r="ADI1066" s="73"/>
      <c r="ADJ1066" s="72"/>
      <c r="ADK1066" s="69"/>
      <c r="ADL1066" s="70"/>
      <c r="ADM1066" s="70"/>
      <c r="ADN1066" s="71"/>
      <c r="ADO1066" s="71"/>
      <c r="ADP1066" s="71"/>
      <c r="ADQ1066" s="72"/>
      <c r="ADR1066" s="73"/>
      <c r="ADS1066" s="72"/>
      <c r="ADT1066" s="69"/>
      <c r="ADU1066" s="70"/>
      <c r="ADV1066" s="70"/>
      <c r="ADW1066" s="71"/>
      <c r="ADX1066" s="71"/>
      <c r="ADY1066" s="71"/>
      <c r="ADZ1066" s="72"/>
      <c r="AEA1066" s="73"/>
      <c r="AEB1066" s="72"/>
      <c r="AEC1066" s="69"/>
      <c r="AED1066" s="70"/>
      <c r="AEE1066" s="70"/>
      <c r="AEF1066" s="71"/>
      <c r="AEG1066" s="71"/>
      <c r="AEH1066" s="71"/>
      <c r="AEI1066" s="72"/>
      <c r="AEJ1066" s="73"/>
      <c r="AEK1066" s="72"/>
      <c r="AEL1066" s="69"/>
      <c r="AEM1066" s="70"/>
      <c r="AEN1066" s="70"/>
      <c r="AEO1066" s="71"/>
      <c r="AEP1066" s="71"/>
      <c r="AEQ1066" s="71"/>
      <c r="AER1066" s="72"/>
      <c r="AES1066" s="73"/>
      <c r="AET1066" s="72"/>
      <c r="AEU1066" s="69"/>
      <c r="AEV1066" s="70"/>
      <c r="AEW1066" s="70"/>
      <c r="AEX1066" s="71"/>
      <c r="AEY1066" s="71"/>
      <c r="AEZ1066" s="71"/>
      <c r="AFA1066" s="72"/>
      <c r="AFB1066" s="73"/>
      <c r="AFC1066" s="72"/>
      <c r="AFD1066" s="69"/>
      <c r="AFE1066" s="70"/>
      <c r="AFF1066" s="70"/>
      <c r="AFG1066" s="71"/>
      <c r="AFH1066" s="71"/>
      <c r="AFI1066" s="71"/>
      <c r="AFJ1066" s="72"/>
      <c r="AFK1066" s="73"/>
      <c r="AFL1066" s="72"/>
      <c r="AFM1066" s="69"/>
      <c r="AFN1066" s="70"/>
      <c r="AFO1066" s="70"/>
      <c r="AFP1066" s="71"/>
      <c r="AFQ1066" s="71"/>
      <c r="AFR1066" s="71"/>
      <c r="AFS1066" s="72"/>
      <c r="AFT1066" s="73"/>
      <c r="AFU1066" s="72"/>
      <c r="AFV1066" s="69"/>
      <c r="AFW1066" s="70"/>
      <c r="AFX1066" s="70"/>
      <c r="AFY1066" s="71"/>
      <c r="AFZ1066" s="71"/>
      <c r="AGA1066" s="71"/>
      <c r="AGB1066" s="72"/>
      <c r="AGC1066" s="73"/>
      <c r="AGD1066" s="72"/>
      <c r="AGE1066" s="69"/>
      <c r="AGF1066" s="70"/>
      <c r="AGG1066" s="70"/>
      <c r="AGH1066" s="71"/>
      <c r="AGI1066" s="71"/>
      <c r="AGJ1066" s="71"/>
      <c r="AGK1066" s="72"/>
      <c r="AGL1066" s="73"/>
      <c r="AGM1066" s="72"/>
      <c r="AGN1066" s="69"/>
      <c r="AGO1066" s="70"/>
      <c r="AGP1066" s="70"/>
      <c r="AGQ1066" s="71"/>
      <c r="AGR1066" s="71"/>
      <c r="AGS1066" s="71"/>
      <c r="AGT1066" s="72"/>
      <c r="AGU1066" s="73"/>
      <c r="AGV1066" s="72"/>
      <c r="AGW1066" s="69"/>
      <c r="AGX1066" s="70"/>
      <c r="AGY1066" s="70"/>
      <c r="AGZ1066" s="71"/>
      <c r="AHA1066" s="71"/>
      <c r="AHB1066" s="71"/>
      <c r="AHC1066" s="72"/>
      <c r="AHD1066" s="73"/>
      <c r="AHE1066" s="72"/>
      <c r="AHF1066" s="69"/>
      <c r="AHG1066" s="70"/>
      <c r="AHH1066" s="70"/>
      <c r="AHI1066" s="71"/>
      <c r="AHJ1066" s="71"/>
      <c r="AHK1066" s="71"/>
      <c r="AHL1066" s="72"/>
      <c r="AHM1066" s="73"/>
      <c r="AHN1066" s="72"/>
      <c r="AHO1066" s="69"/>
      <c r="AHP1066" s="70"/>
      <c r="AHQ1066" s="70"/>
      <c r="AHR1066" s="71"/>
      <c r="AHS1066" s="71"/>
      <c r="AHT1066" s="71"/>
      <c r="AHU1066" s="72"/>
      <c r="AHV1066" s="73"/>
      <c r="AHW1066" s="72"/>
      <c r="AHX1066" s="69"/>
      <c r="AHY1066" s="70"/>
      <c r="AHZ1066" s="70"/>
      <c r="AIA1066" s="71"/>
      <c r="AIB1066" s="71"/>
      <c r="AIC1066" s="71"/>
      <c r="AID1066" s="72"/>
      <c r="AIE1066" s="73"/>
      <c r="AIF1066" s="72"/>
      <c r="AIG1066" s="69"/>
      <c r="AIH1066" s="70"/>
      <c r="AII1066" s="70"/>
      <c r="AIJ1066" s="71"/>
      <c r="AIK1066" s="71"/>
      <c r="AIL1066" s="71"/>
      <c r="AIM1066" s="72"/>
      <c r="AIN1066" s="73"/>
      <c r="AIO1066" s="72"/>
      <c r="AIP1066" s="69"/>
      <c r="AIQ1066" s="70"/>
      <c r="AIR1066" s="70"/>
      <c r="AIS1066" s="71"/>
      <c r="AIT1066" s="71"/>
      <c r="AIU1066" s="71"/>
      <c r="AIV1066" s="72"/>
      <c r="AIW1066" s="73"/>
      <c r="AIX1066" s="72"/>
      <c r="AIY1066" s="69"/>
      <c r="AIZ1066" s="70"/>
      <c r="AJA1066" s="70"/>
      <c r="AJB1066" s="71"/>
      <c r="AJC1066" s="71"/>
      <c r="AJD1066" s="71"/>
      <c r="AJE1066" s="72"/>
      <c r="AJF1066" s="73"/>
      <c r="AJG1066" s="72"/>
      <c r="AJH1066" s="69"/>
      <c r="AJI1066" s="70"/>
      <c r="AJJ1066" s="70"/>
      <c r="AJK1066" s="71"/>
      <c r="AJL1066" s="71"/>
      <c r="AJM1066" s="71"/>
      <c r="AJN1066" s="72"/>
      <c r="AJO1066" s="73"/>
      <c r="AJP1066" s="72"/>
      <c r="AJQ1066" s="69"/>
      <c r="AJR1066" s="70"/>
      <c r="AJS1066" s="70"/>
      <c r="AJT1066" s="71"/>
      <c r="AJU1066" s="71"/>
      <c r="AJV1066" s="71"/>
      <c r="AJW1066" s="72"/>
      <c r="AJX1066" s="73"/>
      <c r="AJY1066" s="72"/>
      <c r="AJZ1066" s="69"/>
      <c r="AKA1066" s="70"/>
      <c r="AKB1066" s="70"/>
      <c r="AKC1066" s="71"/>
      <c r="AKD1066" s="71"/>
      <c r="AKE1066" s="71"/>
      <c r="AKF1066" s="72"/>
      <c r="AKG1066" s="73"/>
      <c r="AKH1066" s="72"/>
      <c r="AKI1066" s="69"/>
      <c r="AKJ1066" s="70"/>
      <c r="AKK1066" s="70"/>
      <c r="AKL1066" s="71"/>
      <c r="AKM1066" s="71"/>
      <c r="AKN1066" s="71"/>
      <c r="AKO1066" s="72"/>
      <c r="AKP1066" s="73"/>
      <c r="AKQ1066" s="72"/>
      <c r="AKR1066" s="69"/>
      <c r="AKS1066" s="70"/>
      <c r="AKT1066" s="70"/>
      <c r="AKU1066" s="71"/>
      <c r="AKV1066" s="71"/>
      <c r="AKW1066" s="71"/>
      <c r="AKX1066" s="72"/>
      <c r="AKY1066" s="73"/>
      <c r="AKZ1066" s="72"/>
      <c r="ALA1066" s="69"/>
      <c r="ALB1066" s="70"/>
      <c r="ALC1066" s="70"/>
      <c r="ALD1066" s="71"/>
      <c r="ALE1066" s="71"/>
      <c r="ALF1066" s="71"/>
      <c r="ALG1066" s="72"/>
      <c r="ALH1066" s="73"/>
      <c r="ALI1066" s="72"/>
      <c r="ALJ1066" s="69"/>
      <c r="ALK1066" s="70"/>
      <c r="ALL1066" s="70"/>
      <c r="ALM1066" s="71"/>
      <c r="ALN1066" s="71"/>
      <c r="ALO1066" s="71"/>
      <c r="ALP1066" s="72"/>
      <c r="ALQ1066" s="73"/>
      <c r="ALR1066" s="72"/>
      <c r="ALS1066" s="69"/>
      <c r="ALT1066" s="70"/>
      <c r="ALU1066" s="70"/>
      <c r="ALV1066" s="71"/>
      <c r="ALW1066" s="71"/>
      <c r="ALX1066" s="71"/>
      <c r="ALY1066" s="72"/>
      <c r="ALZ1066" s="73"/>
      <c r="AMA1066" s="72"/>
      <c r="AMB1066" s="69"/>
      <c r="AMC1066" s="70"/>
      <c r="AMD1066" s="70"/>
      <c r="AME1066" s="71"/>
      <c r="AMF1066" s="71"/>
      <c r="AMG1066" s="71"/>
      <c r="AMH1066" s="72"/>
      <c r="AMI1066" s="73"/>
      <c r="AMJ1066" s="72"/>
      <c r="AMK1066" s="69"/>
      <c r="AML1066" s="70"/>
      <c r="AMM1066" s="70"/>
      <c r="AMN1066" s="71"/>
      <c r="AMO1066" s="71"/>
      <c r="AMP1066" s="71"/>
      <c r="AMQ1066" s="72"/>
      <c r="AMR1066" s="73"/>
      <c r="AMS1066" s="72"/>
      <c r="AMT1066" s="69"/>
      <c r="AMU1066" s="70"/>
      <c r="AMV1066" s="70"/>
      <c r="AMW1066" s="71"/>
      <c r="AMX1066" s="71"/>
      <c r="AMY1066" s="71"/>
      <c r="AMZ1066" s="72"/>
      <c r="ANA1066" s="73"/>
      <c r="ANB1066" s="72"/>
      <c r="ANC1066" s="69"/>
      <c r="AND1066" s="70"/>
      <c r="ANE1066" s="70"/>
      <c r="ANF1066" s="71"/>
      <c r="ANG1066" s="71"/>
      <c r="ANH1066" s="71"/>
      <c r="ANI1066" s="72"/>
      <c r="ANJ1066" s="73"/>
      <c r="ANK1066" s="72"/>
      <c r="ANL1066" s="69"/>
      <c r="ANM1066" s="70"/>
      <c r="ANN1066" s="70"/>
      <c r="ANO1066" s="71"/>
      <c r="ANP1066" s="71"/>
      <c r="ANQ1066" s="71"/>
      <c r="ANR1066" s="72"/>
      <c r="ANS1066" s="73"/>
      <c r="ANT1066" s="72"/>
      <c r="ANU1066" s="69"/>
      <c r="ANV1066" s="70"/>
      <c r="ANW1066" s="70"/>
      <c r="ANX1066" s="71"/>
      <c r="ANY1066" s="71"/>
      <c r="ANZ1066" s="71"/>
      <c r="AOA1066" s="72"/>
      <c r="AOB1066" s="73"/>
      <c r="AOC1066" s="72"/>
      <c r="AOD1066" s="69"/>
      <c r="AOE1066" s="70"/>
      <c r="AOF1066" s="70"/>
      <c r="AOG1066" s="71"/>
      <c r="AOH1066" s="71"/>
      <c r="AOI1066" s="71"/>
      <c r="AOJ1066" s="72"/>
      <c r="AOK1066" s="73"/>
      <c r="AOL1066" s="72"/>
      <c r="AOM1066" s="69"/>
      <c r="AON1066" s="70"/>
      <c r="AOO1066" s="70"/>
      <c r="AOP1066" s="71"/>
      <c r="AOQ1066" s="71"/>
      <c r="AOR1066" s="71"/>
      <c r="AOS1066" s="72"/>
      <c r="AOT1066" s="73"/>
      <c r="AOU1066" s="72"/>
      <c r="AOV1066" s="69"/>
      <c r="AOW1066" s="70"/>
      <c r="AOX1066" s="70"/>
      <c r="AOY1066" s="71"/>
      <c r="AOZ1066" s="71"/>
      <c r="APA1066" s="71"/>
      <c r="APB1066" s="72"/>
      <c r="APC1066" s="73"/>
      <c r="APD1066" s="72"/>
      <c r="APE1066" s="69"/>
      <c r="APF1066" s="70"/>
      <c r="APG1066" s="70"/>
      <c r="APH1066" s="71"/>
      <c r="API1066" s="71"/>
      <c r="APJ1066" s="71"/>
      <c r="APK1066" s="72"/>
      <c r="APL1066" s="73"/>
      <c r="APM1066" s="72"/>
      <c r="APN1066" s="69"/>
      <c r="APO1066" s="70"/>
      <c r="APP1066" s="70"/>
      <c r="APQ1066" s="71"/>
      <c r="APR1066" s="71"/>
      <c r="APS1066" s="71"/>
      <c r="APT1066" s="72"/>
      <c r="APU1066" s="73"/>
      <c r="APV1066" s="72"/>
      <c r="APW1066" s="69"/>
      <c r="APX1066" s="70"/>
      <c r="APY1066" s="70"/>
      <c r="APZ1066" s="71"/>
      <c r="AQA1066" s="71"/>
      <c r="AQB1066" s="71"/>
      <c r="AQC1066" s="72"/>
      <c r="AQD1066" s="73"/>
      <c r="AQE1066" s="72"/>
      <c r="AQF1066" s="69"/>
      <c r="AQG1066" s="70"/>
      <c r="AQH1066" s="70"/>
      <c r="AQI1066" s="71"/>
      <c r="AQJ1066" s="71"/>
      <c r="AQK1066" s="71"/>
      <c r="AQL1066" s="72"/>
      <c r="AQM1066" s="73"/>
      <c r="AQN1066" s="72"/>
      <c r="AQO1066" s="69"/>
      <c r="AQP1066" s="70"/>
      <c r="AQQ1066" s="70"/>
      <c r="AQR1066" s="71"/>
      <c r="AQS1066" s="71"/>
      <c r="AQT1066" s="71"/>
      <c r="AQU1066" s="72"/>
      <c r="AQV1066" s="73"/>
      <c r="AQW1066" s="72"/>
      <c r="AQX1066" s="69"/>
      <c r="AQY1066" s="70"/>
      <c r="AQZ1066" s="70"/>
      <c r="ARA1066" s="71"/>
      <c r="ARB1066" s="71"/>
      <c r="ARC1066" s="71"/>
      <c r="ARD1066" s="72"/>
      <c r="ARE1066" s="73"/>
      <c r="ARF1066" s="72"/>
      <c r="ARG1066" s="69"/>
      <c r="ARH1066" s="70"/>
      <c r="ARI1066" s="70"/>
      <c r="ARJ1066" s="71"/>
      <c r="ARK1066" s="71"/>
      <c r="ARL1066" s="71"/>
      <c r="ARM1066" s="72"/>
      <c r="ARN1066" s="73"/>
      <c r="ARO1066" s="72"/>
      <c r="ARP1066" s="69"/>
      <c r="ARQ1066" s="70"/>
      <c r="ARR1066" s="70"/>
      <c r="ARS1066" s="71"/>
      <c r="ART1066" s="71"/>
      <c r="ARU1066" s="71"/>
      <c r="ARV1066" s="72"/>
      <c r="ARW1066" s="73"/>
      <c r="ARX1066" s="72"/>
      <c r="ARY1066" s="69"/>
      <c r="ARZ1066" s="70"/>
      <c r="ASA1066" s="70"/>
      <c r="ASB1066" s="71"/>
      <c r="ASC1066" s="71"/>
      <c r="ASD1066" s="71"/>
      <c r="ASE1066" s="72"/>
      <c r="ASF1066" s="73"/>
      <c r="ASG1066" s="72"/>
      <c r="ASH1066" s="69"/>
      <c r="ASI1066" s="70"/>
      <c r="ASJ1066" s="70"/>
      <c r="ASK1066" s="71"/>
      <c r="ASL1066" s="71"/>
      <c r="ASM1066" s="71"/>
      <c r="ASN1066" s="72"/>
      <c r="ASO1066" s="73"/>
      <c r="ASP1066" s="72"/>
      <c r="ASQ1066" s="69"/>
      <c r="ASR1066" s="70"/>
      <c r="ASS1066" s="70"/>
      <c r="AST1066" s="71"/>
      <c r="ASU1066" s="71"/>
      <c r="ASV1066" s="71"/>
      <c r="ASW1066" s="72"/>
      <c r="ASX1066" s="73"/>
      <c r="ASY1066" s="72"/>
      <c r="ASZ1066" s="69"/>
      <c r="ATA1066" s="70"/>
      <c r="ATB1066" s="70"/>
      <c r="ATC1066" s="71"/>
      <c r="ATD1066" s="71"/>
      <c r="ATE1066" s="71"/>
      <c r="ATF1066" s="72"/>
      <c r="ATG1066" s="73"/>
      <c r="ATH1066" s="72"/>
      <c r="ATI1066" s="69"/>
      <c r="ATJ1066" s="70"/>
      <c r="ATK1066" s="70"/>
      <c r="ATL1066" s="71"/>
      <c r="ATM1066" s="71"/>
      <c r="ATN1066" s="71"/>
      <c r="ATO1066" s="72"/>
      <c r="ATP1066" s="73"/>
      <c r="ATQ1066" s="72"/>
      <c r="ATR1066" s="69"/>
      <c r="ATS1066" s="70"/>
      <c r="ATT1066" s="70"/>
      <c r="ATU1066" s="71"/>
      <c r="ATV1066" s="71"/>
      <c r="ATW1066" s="71"/>
      <c r="ATX1066" s="72"/>
      <c r="ATY1066" s="73"/>
      <c r="ATZ1066" s="72"/>
      <c r="AUA1066" s="69"/>
      <c r="AUB1066" s="70"/>
      <c r="AUC1066" s="70"/>
      <c r="AUD1066" s="71"/>
      <c r="AUE1066" s="71"/>
      <c r="AUF1066" s="71"/>
      <c r="AUG1066" s="72"/>
      <c r="AUH1066" s="73"/>
      <c r="AUI1066" s="72"/>
      <c r="AUJ1066" s="69"/>
      <c r="AUK1066" s="70"/>
      <c r="AUL1066" s="70"/>
      <c r="AUM1066" s="71"/>
      <c r="AUN1066" s="71"/>
      <c r="AUO1066" s="71"/>
      <c r="AUP1066" s="72"/>
      <c r="AUQ1066" s="73"/>
      <c r="AUR1066" s="72"/>
      <c r="AUS1066" s="69"/>
      <c r="AUT1066" s="70"/>
      <c r="AUU1066" s="70"/>
      <c r="AUV1066" s="71"/>
      <c r="AUW1066" s="71"/>
      <c r="AUX1066" s="71"/>
      <c r="AUY1066" s="72"/>
      <c r="AUZ1066" s="73"/>
      <c r="AVA1066" s="72"/>
      <c r="AVB1066" s="69"/>
      <c r="AVC1066" s="70"/>
      <c r="AVD1066" s="70"/>
      <c r="AVE1066" s="71"/>
      <c r="AVF1066" s="71"/>
      <c r="AVG1066" s="71"/>
      <c r="AVH1066" s="72"/>
      <c r="AVI1066" s="73"/>
      <c r="AVJ1066" s="72"/>
      <c r="AVK1066" s="69"/>
      <c r="AVL1066" s="70"/>
      <c r="AVM1066" s="70"/>
      <c r="AVN1066" s="71"/>
      <c r="AVO1066" s="71"/>
      <c r="AVP1066" s="71"/>
      <c r="AVQ1066" s="72"/>
      <c r="AVR1066" s="73"/>
      <c r="AVS1066" s="72"/>
      <c r="AVT1066" s="69"/>
      <c r="AVU1066" s="70"/>
      <c r="AVV1066" s="70"/>
      <c r="AVW1066" s="71"/>
      <c r="AVX1066" s="71"/>
      <c r="AVY1066" s="71"/>
      <c r="AVZ1066" s="72"/>
      <c r="AWA1066" s="73"/>
      <c r="AWB1066" s="72"/>
      <c r="AWC1066" s="69"/>
      <c r="AWD1066" s="70"/>
      <c r="AWE1066" s="70"/>
      <c r="AWF1066" s="71"/>
      <c r="AWG1066" s="71"/>
      <c r="AWH1066" s="71"/>
      <c r="AWI1066" s="72"/>
      <c r="AWJ1066" s="73"/>
      <c r="AWK1066" s="72"/>
      <c r="AWL1066" s="69"/>
      <c r="AWM1066" s="70"/>
      <c r="AWN1066" s="70"/>
      <c r="AWO1066" s="71"/>
      <c r="AWP1066" s="71"/>
      <c r="AWQ1066" s="71"/>
      <c r="AWR1066" s="72"/>
      <c r="AWS1066" s="73"/>
      <c r="AWT1066" s="72"/>
      <c r="AWU1066" s="69"/>
      <c r="AWV1066" s="70"/>
      <c r="AWW1066" s="70"/>
      <c r="AWX1066" s="71"/>
      <c r="AWY1066" s="71"/>
      <c r="AWZ1066" s="71"/>
      <c r="AXA1066" s="72"/>
      <c r="AXB1066" s="73"/>
      <c r="AXC1066" s="72"/>
      <c r="AXD1066" s="69"/>
      <c r="AXE1066" s="70"/>
      <c r="AXF1066" s="70"/>
      <c r="AXG1066" s="71"/>
      <c r="AXH1066" s="71"/>
      <c r="AXI1066" s="71"/>
      <c r="AXJ1066" s="72"/>
      <c r="AXK1066" s="73"/>
      <c r="AXL1066" s="72"/>
      <c r="AXM1066" s="69"/>
      <c r="AXN1066" s="70"/>
      <c r="AXO1066" s="70"/>
      <c r="AXP1066" s="71"/>
      <c r="AXQ1066" s="71"/>
      <c r="AXR1066" s="71"/>
      <c r="AXS1066" s="72"/>
      <c r="AXT1066" s="73"/>
      <c r="AXU1066" s="72"/>
      <c r="AXV1066" s="69"/>
      <c r="AXW1066" s="70"/>
      <c r="AXX1066" s="70"/>
      <c r="AXY1066" s="71"/>
      <c r="AXZ1066" s="71"/>
      <c r="AYA1066" s="71"/>
      <c r="AYB1066" s="72"/>
      <c r="AYC1066" s="73"/>
      <c r="AYD1066" s="72"/>
      <c r="AYE1066" s="69"/>
      <c r="AYF1066" s="70"/>
      <c r="AYG1066" s="70"/>
      <c r="AYH1066" s="71"/>
      <c r="AYI1066" s="71"/>
      <c r="AYJ1066" s="71"/>
      <c r="AYK1066" s="72"/>
      <c r="AYL1066" s="73"/>
      <c r="AYM1066" s="72"/>
      <c r="AYN1066" s="69"/>
      <c r="AYO1066" s="70"/>
      <c r="AYP1066" s="70"/>
      <c r="AYQ1066" s="71"/>
      <c r="AYR1066" s="71"/>
      <c r="AYS1066" s="71"/>
      <c r="AYT1066" s="72"/>
      <c r="AYU1066" s="73"/>
      <c r="AYV1066" s="72"/>
      <c r="AYW1066" s="69"/>
      <c r="AYX1066" s="70"/>
      <c r="AYY1066" s="70"/>
      <c r="AYZ1066" s="71"/>
      <c r="AZA1066" s="71"/>
      <c r="AZB1066" s="71"/>
      <c r="AZC1066" s="72"/>
      <c r="AZD1066" s="73"/>
      <c r="AZE1066" s="72"/>
      <c r="AZF1066" s="69"/>
      <c r="AZG1066" s="70"/>
      <c r="AZH1066" s="70"/>
      <c r="AZI1066" s="71"/>
      <c r="AZJ1066" s="71"/>
      <c r="AZK1066" s="71"/>
      <c r="AZL1066" s="72"/>
      <c r="AZM1066" s="73"/>
      <c r="AZN1066" s="72"/>
      <c r="AZO1066" s="69"/>
      <c r="AZP1066" s="70"/>
      <c r="AZQ1066" s="70"/>
      <c r="AZR1066" s="71"/>
      <c r="AZS1066" s="71"/>
      <c r="AZT1066" s="71"/>
      <c r="AZU1066" s="72"/>
      <c r="AZV1066" s="73"/>
      <c r="AZW1066" s="72"/>
      <c r="AZX1066" s="69"/>
      <c r="AZY1066" s="70"/>
      <c r="AZZ1066" s="70"/>
      <c r="BAA1066" s="71"/>
      <c r="BAB1066" s="71"/>
      <c r="BAC1066" s="71"/>
      <c r="BAD1066" s="72"/>
      <c r="BAE1066" s="73"/>
      <c r="BAF1066" s="72"/>
      <c r="BAG1066" s="69"/>
      <c r="BAH1066" s="70"/>
      <c r="BAI1066" s="70"/>
      <c r="BAJ1066" s="71"/>
      <c r="BAK1066" s="71"/>
      <c r="BAL1066" s="71"/>
      <c r="BAM1066" s="72"/>
      <c r="BAN1066" s="73"/>
      <c r="BAO1066" s="72"/>
      <c r="BAP1066" s="69"/>
      <c r="BAQ1066" s="70"/>
      <c r="BAR1066" s="70"/>
      <c r="BAS1066" s="71"/>
      <c r="BAT1066" s="71"/>
      <c r="BAU1066" s="71"/>
      <c r="BAV1066" s="72"/>
      <c r="BAW1066" s="73"/>
      <c r="BAX1066" s="72"/>
      <c r="BAY1066" s="69"/>
      <c r="BAZ1066" s="70"/>
      <c r="BBA1066" s="70"/>
      <c r="BBB1066" s="71"/>
      <c r="BBC1066" s="71"/>
      <c r="BBD1066" s="71"/>
      <c r="BBE1066" s="72"/>
      <c r="BBF1066" s="73"/>
      <c r="BBG1066" s="72"/>
      <c r="BBH1066" s="69"/>
      <c r="BBI1066" s="70"/>
      <c r="BBJ1066" s="70"/>
      <c r="BBK1066" s="71"/>
      <c r="BBL1066" s="71"/>
      <c r="BBM1066" s="71"/>
      <c r="BBN1066" s="72"/>
      <c r="BBO1066" s="73"/>
      <c r="BBP1066" s="72"/>
      <c r="BBQ1066" s="69"/>
      <c r="BBR1066" s="70"/>
      <c r="BBS1066" s="70"/>
      <c r="BBT1066" s="71"/>
      <c r="BBU1066" s="71"/>
      <c r="BBV1066" s="71"/>
      <c r="BBW1066" s="72"/>
      <c r="BBX1066" s="73"/>
      <c r="BBY1066" s="72"/>
      <c r="BBZ1066" s="69"/>
      <c r="BCA1066" s="70"/>
      <c r="BCB1066" s="70"/>
      <c r="BCC1066" s="71"/>
      <c r="BCD1066" s="71"/>
      <c r="BCE1066" s="71"/>
      <c r="BCF1066" s="72"/>
      <c r="BCG1066" s="73"/>
      <c r="BCH1066" s="72"/>
      <c r="BCI1066" s="69"/>
      <c r="BCJ1066" s="70"/>
      <c r="BCK1066" s="70"/>
      <c r="BCL1066" s="71"/>
      <c r="BCM1066" s="71"/>
      <c r="BCN1066" s="71"/>
      <c r="BCO1066" s="72"/>
      <c r="BCP1066" s="73"/>
      <c r="BCQ1066" s="72"/>
      <c r="BCR1066" s="69"/>
      <c r="BCS1066" s="70"/>
      <c r="BCT1066" s="70"/>
      <c r="BCU1066" s="71"/>
      <c r="BCV1066" s="71"/>
      <c r="BCW1066" s="71"/>
      <c r="BCX1066" s="72"/>
      <c r="BCY1066" s="73"/>
      <c r="BCZ1066" s="72"/>
      <c r="BDA1066" s="69"/>
      <c r="BDB1066" s="70"/>
      <c r="BDC1066" s="70"/>
      <c r="BDD1066" s="71"/>
      <c r="BDE1066" s="71"/>
      <c r="BDF1066" s="71"/>
      <c r="BDG1066" s="72"/>
      <c r="BDH1066" s="73"/>
      <c r="BDI1066" s="72"/>
      <c r="BDJ1066" s="69"/>
      <c r="BDK1066" s="70"/>
      <c r="BDL1066" s="70"/>
      <c r="BDM1066" s="71"/>
      <c r="BDN1066" s="71"/>
      <c r="BDO1066" s="71"/>
      <c r="BDP1066" s="72"/>
      <c r="BDQ1066" s="73"/>
      <c r="BDR1066" s="72"/>
      <c r="BDS1066" s="69"/>
      <c r="BDT1066" s="70"/>
      <c r="BDU1066" s="70"/>
      <c r="BDV1066" s="71"/>
      <c r="BDW1066" s="71"/>
      <c r="BDX1066" s="71"/>
      <c r="BDY1066" s="72"/>
      <c r="BDZ1066" s="73"/>
      <c r="BEA1066" s="72"/>
      <c r="BEB1066" s="69"/>
      <c r="BEC1066" s="70"/>
      <c r="BED1066" s="70"/>
      <c r="BEE1066" s="71"/>
      <c r="BEF1066" s="71"/>
      <c r="BEG1066" s="71"/>
      <c r="BEH1066" s="72"/>
      <c r="BEI1066" s="73"/>
      <c r="BEJ1066" s="72"/>
      <c r="BEK1066" s="69"/>
      <c r="BEL1066" s="70"/>
      <c r="BEM1066" s="70"/>
      <c r="BEN1066" s="71"/>
      <c r="BEO1066" s="71"/>
      <c r="BEP1066" s="71"/>
      <c r="BEQ1066" s="72"/>
      <c r="BER1066" s="73"/>
      <c r="BES1066" s="72"/>
      <c r="BET1066" s="69"/>
      <c r="BEU1066" s="70"/>
      <c r="BEV1066" s="70"/>
      <c r="BEW1066" s="71"/>
      <c r="BEX1066" s="71"/>
      <c r="BEY1066" s="71"/>
      <c r="BEZ1066" s="72"/>
      <c r="BFA1066" s="73"/>
      <c r="BFB1066" s="72"/>
      <c r="BFC1066" s="69"/>
      <c r="BFD1066" s="70"/>
      <c r="BFE1066" s="70"/>
      <c r="BFF1066" s="71"/>
      <c r="BFG1066" s="71"/>
      <c r="BFH1066" s="71"/>
      <c r="BFI1066" s="72"/>
      <c r="BFJ1066" s="73"/>
      <c r="BFK1066" s="72"/>
      <c r="BFL1066" s="69"/>
      <c r="BFM1066" s="70"/>
      <c r="BFN1066" s="70"/>
      <c r="BFO1066" s="71"/>
      <c r="BFP1066" s="71"/>
      <c r="BFQ1066" s="71"/>
      <c r="BFR1066" s="72"/>
      <c r="BFS1066" s="73"/>
      <c r="BFT1066" s="72"/>
      <c r="BFU1066" s="69"/>
      <c r="BFV1066" s="70"/>
      <c r="BFW1066" s="70"/>
      <c r="BFX1066" s="71"/>
      <c r="BFY1066" s="71"/>
      <c r="BFZ1066" s="71"/>
      <c r="BGA1066" s="72"/>
      <c r="BGB1066" s="73"/>
      <c r="BGC1066" s="72"/>
      <c r="BGD1066" s="69"/>
      <c r="BGE1066" s="70"/>
      <c r="BGF1066" s="70"/>
      <c r="BGG1066" s="71"/>
      <c r="BGH1066" s="71"/>
      <c r="BGI1066" s="71"/>
      <c r="BGJ1066" s="72"/>
      <c r="BGK1066" s="73"/>
      <c r="BGL1066" s="72"/>
      <c r="BGM1066" s="69"/>
      <c r="BGN1066" s="70"/>
      <c r="BGO1066" s="70"/>
      <c r="BGP1066" s="71"/>
      <c r="BGQ1066" s="71"/>
      <c r="BGR1066" s="71"/>
      <c r="BGS1066" s="72"/>
      <c r="BGT1066" s="73"/>
      <c r="BGU1066" s="72"/>
      <c r="BGV1066" s="69"/>
      <c r="BGW1066" s="70"/>
      <c r="BGX1066" s="70"/>
      <c r="BGY1066" s="71"/>
      <c r="BGZ1066" s="71"/>
      <c r="BHA1066" s="71"/>
      <c r="BHB1066" s="72"/>
      <c r="BHC1066" s="73"/>
      <c r="BHD1066" s="72"/>
      <c r="BHE1066" s="69"/>
      <c r="BHF1066" s="70"/>
      <c r="BHG1066" s="70"/>
      <c r="BHH1066" s="71"/>
      <c r="BHI1066" s="71"/>
      <c r="BHJ1066" s="71"/>
      <c r="BHK1066" s="72"/>
      <c r="BHL1066" s="73"/>
      <c r="BHM1066" s="72"/>
      <c r="BHN1066" s="69"/>
      <c r="BHO1066" s="70"/>
      <c r="BHP1066" s="70"/>
      <c r="BHQ1066" s="71"/>
      <c r="BHR1066" s="71"/>
      <c r="BHS1066" s="71"/>
      <c r="BHT1066" s="72"/>
      <c r="BHU1066" s="73"/>
      <c r="BHV1066" s="72"/>
      <c r="BHW1066" s="69"/>
      <c r="BHX1066" s="70"/>
      <c r="BHY1066" s="70"/>
      <c r="BHZ1066" s="71"/>
      <c r="BIA1066" s="71"/>
      <c r="BIB1066" s="71"/>
      <c r="BIC1066" s="72"/>
      <c r="BID1066" s="73"/>
      <c r="BIE1066" s="72"/>
      <c r="BIF1066" s="69"/>
      <c r="BIG1066" s="70"/>
      <c r="BIH1066" s="70"/>
      <c r="BII1066" s="71"/>
      <c r="BIJ1066" s="71"/>
      <c r="BIK1066" s="71"/>
      <c r="BIL1066" s="72"/>
      <c r="BIM1066" s="73"/>
      <c r="BIN1066" s="72"/>
      <c r="BIO1066" s="69"/>
      <c r="BIP1066" s="70"/>
      <c r="BIQ1066" s="70"/>
      <c r="BIR1066" s="71"/>
      <c r="BIS1066" s="71"/>
      <c r="BIT1066" s="71"/>
      <c r="BIU1066" s="72"/>
      <c r="BIV1066" s="73"/>
      <c r="BIW1066" s="72"/>
      <c r="BIX1066" s="69"/>
      <c r="BIY1066" s="70"/>
      <c r="BIZ1066" s="70"/>
      <c r="BJA1066" s="71"/>
      <c r="BJB1066" s="71"/>
      <c r="BJC1066" s="71"/>
      <c r="BJD1066" s="72"/>
      <c r="BJE1066" s="73"/>
      <c r="BJF1066" s="72"/>
      <c r="BJG1066" s="69"/>
      <c r="BJH1066" s="70"/>
      <c r="BJI1066" s="70"/>
      <c r="BJJ1066" s="71"/>
      <c r="BJK1066" s="71"/>
      <c r="BJL1066" s="71"/>
      <c r="BJM1066" s="72"/>
      <c r="BJN1066" s="73"/>
      <c r="BJO1066" s="72"/>
      <c r="BJP1066" s="69"/>
      <c r="BJQ1066" s="70"/>
      <c r="BJR1066" s="70"/>
      <c r="BJS1066" s="71"/>
      <c r="BJT1066" s="71"/>
      <c r="BJU1066" s="71"/>
      <c r="BJV1066" s="72"/>
      <c r="BJW1066" s="73"/>
      <c r="BJX1066" s="72"/>
      <c r="BJY1066" s="69"/>
      <c r="BJZ1066" s="70"/>
      <c r="BKA1066" s="70"/>
      <c r="BKB1066" s="71"/>
      <c r="BKC1066" s="71"/>
      <c r="BKD1066" s="71"/>
      <c r="BKE1066" s="72"/>
      <c r="BKF1066" s="73"/>
      <c r="BKG1066" s="72"/>
      <c r="BKH1066" s="69"/>
      <c r="BKI1066" s="70"/>
      <c r="BKJ1066" s="70"/>
      <c r="BKK1066" s="71"/>
      <c r="BKL1066" s="71"/>
      <c r="BKM1066" s="71"/>
      <c r="BKN1066" s="72"/>
      <c r="BKO1066" s="73"/>
      <c r="BKP1066" s="72"/>
      <c r="BKQ1066" s="69"/>
      <c r="BKR1066" s="70"/>
      <c r="BKS1066" s="70"/>
      <c r="BKT1066" s="71"/>
      <c r="BKU1066" s="71"/>
      <c r="BKV1066" s="71"/>
      <c r="BKW1066" s="72"/>
      <c r="BKX1066" s="73"/>
      <c r="BKY1066" s="72"/>
      <c r="BKZ1066" s="69"/>
      <c r="BLA1066" s="70"/>
      <c r="BLB1066" s="70"/>
      <c r="BLC1066" s="71"/>
      <c r="BLD1066" s="71"/>
      <c r="BLE1066" s="71"/>
      <c r="BLF1066" s="72"/>
      <c r="BLG1066" s="73"/>
      <c r="BLH1066" s="72"/>
      <c r="BLI1066" s="69"/>
      <c r="BLJ1066" s="70"/>
      <c r="BLK1066" s="70"/>
      <c r="BLL1066" s="71"/>
      <c r="BLM1066" s="71"/>
      <c r="BLN1066" s="71"/>
      <c r="BLO1066" s="72"/>
      <c r="BLP1066" s="73"/>
      <c r="BLQ1066" s="72"/>
      <c r="BLR1066" s="69"/>
      <c r="BLS1066" s="70"/>
      <c r="BLT1066" s="70"/>
      <c r="BLU1066" s="71"/>
      <c r="BLV1066" s="71"/>
      <c r="BLW1066" s="71"/>
      <c r="BLX1066" s="72"/>
      <c r="BLY1066" s="73"/>
      <c r="BLZ1066" s="72"/>
      <c r="BMA1066" s="69"/>
      <c r="BMB1066" s="70"/>
      <c r="BMC1066" s="70"/>
      <c r="BMD1066" s="71"/>
      <c r="BME1066" s="71"/>
      <c r="BMF1066" s="71"/>
      <c r="BMG1066" s="72"/>
      <c r="BMH1066" s="73"/>
      <c r="BMI1066" s="72"/>
      <c r="BMJ1066" s="69"/>
      <c r="BMK1066" s="70"/>
      <c r="BML1066" s="70"/>
      <c r="BMM1066" s="71"/>
      <c r="BMN1066" s="71"/>
      <c r="BMO1066" s="71"/>
      <c r="BMP1066" s="72"/>
      <c r="BMQ1066" s="73"/>
      <c r="BMR1066" s="72"/>
      <c r="BMS1066" s="69"/>
      <c r="BMT1066" s="70"/>
      <c r="BMU1066" s="70"/>
      <c r="BMV1066" s="71"/>
      <c r="BMW1066" s="71"/>
      <c r="BMX1066" s="71"/>
      <c r="BMY1066" s="72"/>
      <c r="BMZ1066" s="73"/>
      <c r="BNA1066" s="72"/>
      <c r="BNB1066" s="69"/>
      <c r="BNC1066" s="70"/>
      <c r="BND1066" s="70"/>
      <c r="BNE1066" s="71"/>
      <c r="BNF1066" s="71"/>
      <c r="BNG1066" s="71"/>
      <c r="BNH1066" s="72"/>
      <c r="BNI1066" s="73"/>
      <c r="BNJ1066" s="72"/>
      <c r="BNK1066" s="69"/>
      <c r="BNL1066" s="70"/>
      <c r="BNM1066" s="70"/>
      <c r="BNN1066" s="71"/>
      <c r="BNO1066" s="71"/>
      <c r="BNP1066" s="71"/>
      <c r="BNQ1066" s="72"/>
      <c r="BNR1066" s="73"/>
      <c r="BNS1066" s="72"/>
      <c r="BNT1066" s="69"/>
      <c r="BNU1066" s="70"/>
      <c r="BNV1066" s="70"/>
      <c r="BNW1066" s="71"/>
      <c r="BNX1066" s="71"/>
      <c r="BNY1066" s="71"/>
      <c r="BNZ1066" s="72"/>
      <c r="BOA1066" s="73"/>
      <c r="BOB1066" s="72"/>
      <c r="BOC1066" s="69"/>
      <c r="BOD1066" s="70"/>
      <c r="BOE1066" s="70"/>
      <c r="BOF1066" s="71"/>
      <c r="BOG1066" s="71"/>
      <c r="BOH1066" s="71"/>
      <c r="BOI1066" s="72"/>
      <c r="BOJ1066" s="73"/>
      <c r="BOK1066" s="72"/>
      <c r="BOL1066" s="69"/>
      <c r="BOM1066" s="70"/>
      <c r="BON1066" s="70"/>
      <c r="BOO1066" s="71"/>
      <c r="BOP1066" s="71"/>
      <c r="BOQ1066" s="71"/>
      <c r="BOR1066" s="72"/>
      <c r="BOS1066" s="73"/>
      <c r="BOT1066" s="72"/>
      <c r="BOU1066" s="69"/>
      <c r="BOV1066" s="70"/>
      <c r="BOW1066" s="70"/>
      <c r="BOX1066" s="71"/>
      <c r="BOY1066" s="71"/>
      <c r="BOZ1066" s="71"/>
      <c r="BPA1066" s="72"/>
      <c r="BPB1066" s="73"/>
      <c r="BPC1066" s="72"/>
      <c r="BPD1066" s="69"/>
      <c r="BPE1066" s="70"/>
      <c r="BPF1066" s="70"/>
      <c r="BPG1066" s="71"/>
      <c r="BPH1066" s="71"/>
      <c r="BPI1066" s="71"/>
      <c r="BPJ1066" s="72"/>
      <c r="BPK1066" s="73"/>
      <c r="BPL1066" s="72"/>
      <c r="BPM1066" s="69"/>
      <c r="BPN1066" s="70"/>
      <c r="BPO1066" s="70"/>
      <c r="BPP1066" s="71"/>
      <c r="BPQ1066" s="71"/>
      <c r="BPR1066" s="71"/>
      <c r="BPS1066" s="72"/>
      <c r="BPT1066" s="73"/>
      <c r="BPU1066" s="72"/>
      <c r="BPV1066" s="69"/>
      <c r="BPW1066" s="70"/>
      <c r="BPX1066" s="70"/>
      <c r="BPY1066" s="71"/>
      <c r="BPZ1066" s="71"/>
      <c r="BQA1066" s="71"/>
      <c r="BQB1066" s="72"/>
      <c r="BQC1066" s="73"/>
      <c r="BQD1066" s="72"/>
      <c r="BQE1066" s="69"/>
      <c r="BQF1066" s="70"/>
      <c r="BQG1066" s="70"/>
      <c r="BQH1066" s="71"/>
      <c r="BQI1066" s="71"/>
      <c r="BQJ1066" s="71"/>
      <c r="BQK1066" s="72"/>
      <c r="BQL1066" s="73"/>
      <c r="BQM1066" s="72"/>
      <c r="BQN1066" s="69"/>
      <c r="BQO1066" s="70"/>
      <c r="BQP1066" s="70"/>
      <c r="BQQ1066" s="71"/>
      <c r="BQR1066" s="71"/>
      <c r="BQS1066" s="71"/>
      <c r="BQT1066" s="72"/>
      <c r="BQU1066" s="73"/>
      <c r="BQV1066" s="72"/>
      <c r="BQW1066" s="69"/>
      <c r="BQX1066" s="70"/>
      <c r="BQY1066" s="70"/>
      <c r="BQZ1066" s="71"/>
      <c r="BRA1066" s="71"/>
      <c r="BRB1066" s="71"/>
      <c r="BRC1066" s="72"/>
      <c r="BRD1066" s="73"/>
      <c r="BRE1066" s="72"/>
      <c r="BRF1066" s="69"/>
      <c r="BRG1066" s="70"/>
      <c r="BRH1066" s="70"/>
      <c r="BRI1066" s="71"/>
      <c r="BRJ1066" s="71"/>
      <c r="BRK1066" s="71"/>
      <c r="BRL1066" s="72"/>
      <c r="BRM1066" s="73"/>
      <c r="BRN1066" s="72"/>
      <c r="BRO1066" s="69"/>
      <c r="BRP1066" s="70"/>
      <c r="BRQ1066" s="70"/>
      <c r="BRR1066" s="71"/>
      <c r="BRS1066" s="71"/>
      <c r="BRT1066" s="71"/>
      <c r="BRU1066" s="72"/>
      <c r="BRV1066" s="73"/>
      <c r="BRW1066" s="72"/>
      <c r="BRX1066" s="69"/>
      <c r="BRY1066" s="70"/>
      <c r="BRZ1066" s="70"/>
      <c r="BSA1066" s="71"/>
      <c r="BSB1066" s="71"/>
      <c r="BSC1066" s="71"/>
      <c r="BSD1066" s="72"/>
      <c r="BSE1066" s="73"/>
      <c r="BSF1066" s="72"/>
      <c r="BSG1066" s="69"/>
      <c r="BSH1066" s="70"/>
      <c r="BSI1066" s="70"/>
      <c r="BSJ1066" s="71"/>
      <c r="BSK1066" s="71"/>
      <c r="BSL1066" s="71"/>
      <c r="BSM1066" s="72"/>
      <c r="BSN1066" s="73"/>
      <c r="BSO1066" s="72"/>
      <c r="BSP1066" s="69"/>
      <c r="BSQ1066" s="70"/>
      <c r="BSR1066" s="70"/>
      <c r="BSS1066" s="71"/>
      <c r="BST1066" s="71"/>
      <c r="BSU1066" s="71"/>
      <c r="BSV1066" s="72"/>
      <c r="BSW1066" s="73"/>
      <c r="BSX1066" s="72"/>
      <c r="BSY1066" s="69"/>
      <c r="BSZ1066" s="70"/>
      <c r="BTA1066" s="70"/>
      <c r="BTB1066" s="71"/>
      <c r="BTC1066" s="71"/>
      <c r="BTD1066" s="71"/>
      <c r="BTE1066" s="72"/>
      <c r="BTF1066" s="73"/>
      <c r="BTG1066" s="72"/>
      <c r="BTH1066" s="69"/>
      <c r="BTI1066" s="70"/>
      <c r="BTJ1066" s="70"/>
      <c r="BTK1066" s="71"/>
      <c r="BTL1066" s="71"/>
      <c r="BTM1066" s="71"/>
      <c r="BTN1066" s="72"/>
      <c r="BTO1066" s="73"/>
      <c r="BTP1066" s="72"/>
      <c r="BTQ1066" s="69"/>
      <c r="BTR1066" s="70"/>
      <c r="BTS1066" s="70"/>
      <c r="BTT1066" s="71"/>
      <c r="BTU1066" s="71"/>
      <c r="BTV1066" s="71"/>
      <c r="BTW1066" s="72"/>
      <c r="BTX1066" s="73"/>
      <c r="BTY1066" s="72"/>
      <c r="BTZ1066" s="69"/>
      <c r="BUA1066" s="70"/>
      <c r="BUB1066" s="70"/>
      <c r="BUC1066" s="71"/>
      <c r="BUD1066" s="71"/>
      <c r="BUE1066" s="71"/>
      <c r="BUF1066" s="72"/>
      <c r="BUG1066" s="73"/>
      <c r="BUH1066" s="72"/>
      <c r="BUI1066" s="69"/>
      <c r="BUJ1066" s="70"/>
      <c r="BUK1066" s="70"/>
      <c r="BUL1066" s="71"/>
      <c r="BUM1066" s="71"/>
      <c r="BUN1066" s="71"/>
      <c r="BUO1066" s="72"/>
      <c r="BUP1066" s="73"/>
      <c r="BUQ1066" s="72"/>
      <c r="BUR1066" s="69"/>
      <c r="BUS1066" s="70"/>
      <c r="BUT1066" s="70"/>
      <c r="BUU1066" s="71"/>
      <c r="BUV1066" s="71"/>
      <c r="BUW1066" s="71"/>
      <c r="BUX1066" s="72"/>
      <c r="BUY1066" s="73"/>
      <c r="BUZ1066" s="72"/>
      <c r="BVA1066" s="69"/>
      <c r="BVB1066" s="70"/>
      <c r="BVC1066" s="70"/>
      <c r="BVD1066" s="71"/>
      <c r="BVE1066" s="71"/>
      <c r="BVF1066" s="71"/>
      <c r="BVG1066" s="72"/>
      <c r="BVH1066" s="73"/>
      <c r="BVI1066" s="72"/>
      <c r="BVJ1066" s="69"/>
      <c r="BVK1066" s="70"/>
      <c r="BVL1066" s="70"/>
      <c r="BVM1066" s="71"/>
      <c r="BVN1066" s="71"/>
      <c r="BVO1066" s="71"/>
      <c r="BVP1066" s="72"/>
      <c r="BVQ1066" s="73"/>
      <c r="BVR1066" s="72"/>
      <c r="BVS1066" s="69"/>
      <c r="BVT1066" s="70"/>
      <c r="BVU1066" s="70"/>
      <c r="BVV1066" s="71"/>
      <c r="BVW1066" s="71"/>
      <c r="BVX1066" s="71"/>
      <c r="BVY1066" s="72"/>
      <c r="BVZ1066" s="73"/>
      <c r="BWA1066" s="72"/>
      <c r="BWB1066" s="69"/>
      <c r="BWC1066" s="70"/>
      <c r="BWD1066" s="70"/>
      <c r="BWE1066" s="71"/>
      <c r="BWF1066" s="71"/>
      <c r="BWG1066" s="71"/>
      <c r="BWH1066" s="72"/>
      <c r="BWI1066" s="73"/>
      <c r="BWJ1066" s="72"/>
      <c r="BWK1066" s="69"/>
      <c r="BWL1066" s="70"/>
      <c r="BWM1066" s="70"/>
      <c r="BWN1066" s="71"/>
      <c r="BWO1066" s="71"/>
      <c r="BWP1066" s="71"/>
      <c r="BWQ1066" s="72"/>
      <c r="BWR1066" s="73"/>
      <c r="BWS1066" s="72"/>
      <c r="BWT1066" s="69"/>
      <c r="BWU1066" s="70"/>
      <c r="BWV1066" s="70"/>
      <c r="BWW1066" s="71"/>
      <c r="BWX1066" s="71"/>
      <c r="BWY1066" s="71"/>
      <c r="BWZ1066" s="72"/>
      <c r="BXA1066" s="73"/>
      <c r="BXB1066" s="72"/>
      <c r="BXC1066" s="69"/>
      <c r="BXD1066" s="70"/>
      <c r="BXE1066" s="70"/>
      <c r="BXF1066" s="71"/>
      <c r="BXG1066" s="71"/>
      <c r="BXH1066" s="71"/>
      <c r="BXI1066" s="72"/>
      <c r="BXJ1066" s="73"/>
      <c r="BXK1066" s="72"/>
      <c r="BXL1066" s="69"/>
      <c r="BXM1066" s="70"/>
      <c r="BXN1066" s="70"/>
      <c r="BXO1066" s="71"/>
      <c r="BXP1066" s="71"/>
      <c r="BXQ1066" s="71"/>
      <c r="BXR1066" s="72"/>
      <c r="BXS1066" s="73"/>
      <c r="BXT1066" s="72"/>
      <c r="BXU1066" s="69"/>
      <c r="BXV1066" s="70"/>
      <c r="BXW1066" s="70"/>
      <c r="BXX1066" s="71"/>
      <c r="BXY1066" s="71"/>
      <c r="BXZ1066" s="71"/>
      <c r="BYA1066" s="72"/>
      <c r="BYB1066" s="73"/>
      <c r="BYC1066" s="72"/>
      <c r="BYD1066" s="69"/>
      <c r="BYE1066" s="70"/>
      <c r="BYF1066" s="70"/>
      <c r="BYG1066" s="71"/>
      <c r="BYH1066" s="71"/>
      <c r="BYI1066" s="71"/>
      <c r="BYJ1066" s="72"/>
      <c r="BYK1066" s="73"/>
      <c r="BYL1066" s="72"/>
      <c r="BYM1066" s="69"/>
      <c r="BYN1066" s="70"/>
      <c r="BYO1066" s="70"/>
      <c r="BYP1066" s="71"/>
      <c r="BYQ1066" s="71"/>
      <c r="BYR1066" s="71"/>
      <c r="BYS1066" s="72"/>
      <c r="BYT1066" s="73"/>
      <c r="BYU1066" s="72"/>
      <c r="BYV1066" s="69"/>
      <c r="BYW1066" s="70"/>
      <c r="BYX1066" s="70"/>
      <c r="BYY1066" s="71"/>
      <c r="BYZ1066" s="71"/>
      <c r="BZA1066" s="71"/>
      <c r="BZB1066" s="72"/>
      <c r="BZC1066" s="73"/>
      <c r="BZD1066" s="72"/>
      <c r="BZE1066" s="69"/>
      <c r="BZF1066" s="70"/>
      <c r="BZG1066" s="70"/>
      <c r="BZH1066" s="71"/>
      <c r="BZI1066" s="71"/>
      <c r="BZJ1066" s="71"/>
      <c r="BZK1066" s="72"/>
      <c r="BZL1066" s="73"/>
      <c r="BZM1066" s="72"/>
      <c r="BZN1066" s="69"/>
      <c r="BZO1066" s="70"/>
      <c r="BZP1066" s="70"/>
      <c r="BZQ1066" s="71"/>
      <c r="BZR1066" s="71"/>
      <c r="BZS1066" s="71"/>
      <c r="BZT1066" s="72"/>
      <c r="BZU1066" s="73"/>
      <c r="BZV1066" s="72"/>
      <c r="BZW1066" s="69"/>
      <c r="BZX1066" s="70"/>
      <c r="BZY1066" s="70"/>
      <c r="BZZ1066" s="71"/>
      <c r="CAA1066" s="71"/>
      <c r="CAB1066" s="71"/>
      <c r="CAC1066" s="72"/>
      <c r="CAD1066" s="73"/>
      <c r="CAE1066" s="72"/>
      <c r="CAF1066" s="69"/>
      <c r="CAG1066" s="70"/>
      <c r="CAH1066" s="70"/>
      <c r="CAI1066" s="71"/>
      <c r="CAJ1066" s="71"/>
      <c r="CAK1066" s="71"/>
      <c r="CAL1066" s="72"/>
      <c r="CAM1066" s="73"/>
      <c r="CAN1066" s="72"/>
      <c r="CAO1066" s="69"/>
      <c r="CAP1066" s="70"/>
      <c r="CAQ1066" s="70"/>
      <c r="CAR1066" s="71"/>
      <c r="CAS1066" s="71"/>
      <c r="CAT1066" s="71"/>
      <c r="CAU1066" s="72"/>
      <c r="CAV1066" s="73"/>
      <c r="CAW1066" s="72"/>
      <c r="CAX1066" s="69"/>
      <c r="CAY1066" s="70"/>
      <c r="CAZ1066" s="70"/>
      <c r="CBA1066" s="71"/>
      <c r="CBB1066" s="71"/>
      <c r="CBC1066" s="71"/>
      <c r="CBD1066" s="72"/>
      <c r="CBE1066" s="73"/>
      <c r="CBF1066" s="72"/>
      <c r="CBG1066" s="69"/>
      <c r="CBH1066" s="70"/>
      <c r="CBI1066" s="70"/>
      <c r="CBJ1066" s="71"/>
      <c r="CBK1066" s="71"/>
      <c r="CBL1066" s="71"/>
      <c r="CBM1066" s="72"/>
      <c r="CBN1066" s="73"/>
      <c r="CBO1066" s="72"/>
      <c r="CBP1066" s="69"/>
      <c r="CBQ1066" s="70"/>
      <c r="CBR1066" s="70"/>
      <c r="CBS1066" s="71"/>
      <c r="CBT1066" s="71"/>
      <c r="CBU1066" s="71"/>
      <c r="CBV1066" s="72"/>
      <c r="CBW1066" s="73"/>
      <c r="CBX1066" s="72"/>
      <c r="CBY1066" s="69"/>
      <c r="CBZ1066" s="70"/>
      <c r="CCA1066" s="70"/>
      <c r="CCB1066" s="71"/>
      <c r="CCC1066" s="71"/>
      <c r="CCD1066" s="71"/>
      <c r="CCE1066" s="72"/>
      <c r="CCF1066" s="73"/>
      <c r="CCG1066" s="72"/>
      <c r="CCH1066" s="69"/>
      <c r="CCI1066" s="70"/>
      <c r="CCJ1066" s="70"/>
      <c r="CCK1066" s="71"/>
      <c r="CCL1066" s="71"/>
      <c r="CCM1066" s="71"/>
      <c r="CCN1066" s="72"/>
      <c r="CCO1066" s="73"/>
      <c r="CCP1066" s="72"/>
      <c r="CCQ1066" s="69"/>
      <c r="CCR1066" s="70"/>
      <c r="CCS1066" s="70"/>
      <c r="CCT1066" s="71"/>
      <c r="CCU1066" s="71"/>
      <c r="CCV1066" s="71"/>
      <c r="CCW1066" s="72"/>
      <c r="CCX1066" s="73"/>
      <c r="CCY1066" s="72"/>
      <c r="CCZ1066" s="69"/>
      <c r="CDA1066" s="70"/>
      <c r="CDB1066" s="70"/>
      <c r="CDC1066" s="71"/>
      <c r="CDD1066" s="71"/>
      <c r="CDE1066" s="71"/>
      <c r="CDF1066" s="72"/>
      <c r="CDG1066" s="73"/>
      <c r="CDH1066" s="72"/>
      <c r="CDI1066" s="69"/>
      <c r="CDJ1066" s="70"/>
      <c r="CDK1066" s="70"/>
      <c r="CDL1066" s="71"/>
      <c r="CDM1066" s="71"/>
      <c r="CDN1066" s="71"/>
      <c r="CDO1066" s="72"/>
      <c r="CDP1066" s="73"/>
      <c r="CDQ1066" s="72"/>
      <c r="CDR1066" s="69"/>
      <c r="CDS1066" s="70"/>
      <c r="CDT1066" s="70"/>
      <c r="CDU1066" s="71"/>
      <c r="CDV1066" s="71"/>
      <c r="CDW1066" s="71"/>
      <c r="CDX1066" s="72"/>
      <c r="CDY1066" s="73"/>
      <c r="CDZ1066" s="72"/>
      <c r="CEA1066" s="69"/>
      <c r="CEB1066" s="70"/>
      <c r="CEC1066" s="70"/>
      <c r="CED1066" s="71"/>
      <c r="CEE1066" s="71"/>
      <c r="CEF1066" s="71"/>
      <c r="CEG1066" s="72"/>
      <c r="CEH1066" s="73"/>
      <c r="CEI1066" s="72"/>
      <c r="CEJ1066" s="69"/>
      <c r="CEK1066" s="70"/>
      <c r="CEL1066" s="70"/>
      <c r="CEM1066" s="71"/>
      <c r="CEN1066" s="71"/>
      <c r="CEO1066" s="71"/>
      <c r="CEP1066" s="72"/>
      <c r="CEQ1066" s="73"/>
      <c r="CER1066" s="72"/>
      <c r="CES1066" s="69"/>
      <c r="CET1066" s="70"/>
      <c r="CEU1066" s="70"/>
      <c r="CEV1066" s="71"/>
      <c r="CEW1066" s="71"/>
      <c r="CEX1066" s="71"/>
      <c r="CEY1066" s="72"/>
      <c r="CEZ1066" s="73"/>
      <c r="CFA1066" s="72"/>
      <c r="CFB1066" s="69"/>
      <c r="CFC1066" s="70"/>
      <c r="CFD1066" s="70"/>
      <c r="CFE1066" s="71"/>
      <c r="CFF1066" s="71"/>
      <c r="CFG1066" s="71"/>
      <c r="CFH1066" s="72"/>
      <c r="CFI1066" s="73"/>
      <c r="CFJ1066" s="72"/>
      <c r="CFK1066" s="69"/>
      <c r="CFL1066" s="70"/>
      <c r="CFM1066" s="70"/>
      <c r="CFN1066" s="71"/>
      <c r="CFO1066" s="71"/>
      <c r="CFP1066" s="71"/>
      <c r="CFQ1066" s="72"/>
      <c r="CFR1066" s="73"/>
      <c r="CFS1066" s="72"/>
      <c r="CFT1066" s="69"/>
      <c r="CFU1066" s="70"/>
      <c r="CFV1066" s="70"/>
      <c r="CFW1066" s="71"/>
      <c r="CFX1066" s="71"/>
      <c r="CFY1066" s="71"/>
      <c r="CFZ1066" s="72"/>
      <c r="CGA1066" s="73"/>
      <c r="CGB1066" s="72"/>
      <c r="CGC1066" s="69"/>
      <c r="CGD1066" s="70"/>
      <c r="CGE1066" s="70"/>
      <c r="CGF1066" s="71"/>
      <c r="CGG1066" s="71"/>
      <c r="CGH1066" s="71"/>
      <c r="CGI1066" s="72"/>
      <c r="CGJ1066" s="73"/>
      <c r="CGK1066" s="72"/>
      <c r="CGL1066" s="69"/>
      <c r="CGM1066" s="70"/>
      <c r="CGN1066" s="70"/>
      <c r="CGO1066" s="71"/>
      <c r="CGP1066" s="71"/>
      <c r="CGQ1066" s="71"/>
      <c r="CGR1066" s="72"/>
      <c r="CGS1066" s="73"/>
      <c r="CGT1066" s="72"/>
      <c r="CGU1066" s="69"/>
      <c r="CGV1066" s="70"/>
      <c r="CGW1066" s="70"/>
      <c r="CGX1066" s="71"/>
      <c r="CGY1066" s="71"/>
      <c r="CGZ1066" s="71"/>
      <c r="CHA1066" s="72"/>
      <c r="CHB1066" s="73"/>
      <c r="CHC1066" s="72"/>
      <c r="CHD1066" s="69"/>
      <c r="CHE1066" s="70"/>
      <c r="CHF1066" s="70"/>
      <c r="CHG1066" s="71"/>
      <c r="CHH1066" s="71"/>
      <c r="CHI1066" s="71"/>
      <c r="CHJ1066" s="72"/>
      <c r="CHK1066" s="73"/>
      <c r="CHL1066" s="72"/>
      <c r="CHM1066" s="69"/>
      <c r="CHN1066" s="70"/>
      <c r="CHO1066" s="70"/>
      <c r="CHP1066" s="71"/>
      <c r="CHQ1066" s="71"/>
      <c r="CHR1066" s="71"/>
      <c r="CHS1066" s="72"/>
      <c r="CHT1066" s="73"/>
      <c r="CHU1066" s="72"/>
      <c r="CHV1066" s="69"/>
      <c r="CHW1066" s="70"/>
      <c r="CHX1066" s="70"/>
      <c r="CHY1066" s="71"/>
      <c r="CHZ1066" s="71"/>
      <c r="CIA1066" s="71"/>
      <c r="CIB1066" s="72"/>
      <c r="CIC1066" s="73"/>
      <c r="CID1066" s="72"/>
      <c r="CIE1066" s="69"/>
      <c r="CIF1066" s="70"/>
      <c r="CIG1066" s="70"/>
      <c r="CIH1066" s="71"/>
      <c r="CII1066" s="71"/>
      <c r="CIJ1066" s="71"/>
      <c r="CIK1066" s="72"/>
      <c r="CIL1066" s="73"/>
      <c r="CIM1066" s="72"/>
      <c r="CIN1066" s="69"/>
      <c r="CIO1066" s="70"/>
      <c r="CIP1066" s="70"/>
      <c r="CIQ1066" s="71"/>
      <c r="CIR1066" s="71"/>
      <c r="CIS1066" s="71"/>
      <c r="CIT1066" s="72"/>
      <c r="CIU1066" s="73"/>
      <c r="CIV1066" s="72"/>
      <c r="CIW1066" s="69"/>
      <c r="CIX1066" s="70"/>
      <c r="CIY1066" s="70"/>
      <c r="CIZ1066" s="71"/>
      <c r="CJA1066" s="71"/>
      <c r="CJB1066" s="71"/>
      <c r="CJC1066" s="72"/>
      <c r="CJD1066" s="73"/>
      <c r="CJE1066" s="72"/>
      <c r="CJF1066" s="69"/>
      <c r="CJG1066" s="70"/>
      <c r="CJH1066" s="70"/>
      <c r="CJI1066" s="71"/>
      <c r="CJJ1066" s="71"/>
      <c r="CJK1066" s="71"/>
      <c r="CJL1066" s="72"/>
      <c r="CJM1066" s="73"/>
      <c r="CJN1066" s="72"/>
      <c r="CJO1066" s="69"/>
      <c r="CJP1066" s="70"/>
      <c r="CJQ1066" s="70"/>
      <c r="CJR1066" s="71"/>
      <c r="CJS1066" s="71"/>
      <c r="CJT1066" s="71"/>
      <c r="CJU1066" s="72"/>
      <c r="CJV1066" s="73"/>
      <c r="CJW1066" s="72"/>
      <c r="CJX1066" s="69"/>
      <c r="CJY1066" s="70"/>
      <c r="CJZ1066" s="70"/>
      <c r="CKA1066" s="71"/>
      <c r="CKB1066" s="71"/>
      <c r="CKC1066" s="71"/>
      <c r="CKD1066" s="72"/>
      <c r="CKE1066" s="73"/>
      <c r="CKF1066" s="72"/>
      <c r="CKG1066" s="69"/>
      <c r="CKH1066" s="70"/>
      <c r="CKI1066" s="70"/>
      <c r="CKJ1066" s="71"/>
      <c r="CKK1066" s="71"/>
      <c r="CKL1066" s="71"/>
      <c r="CKM1066" s="72"/>
      <c r="CKN1066" s="73"/>
      <c r="CKO1066" s="72"/>
      <c r="CKP1066" s="69"/>
      <c r="CKQ1066" s="70"/>
      <c r="CKR1066" s="70"/>
      <c r="CKS1066" s="71"/>
      <c r="CKT1066" s="71"/>
      <c r="CKU1066" s="71"/>
      <c r="CKV1066" s="72"/>
      <c r="CKW1066" s="73"/>
      <c r="CKX1066" s="72"/>
      <c r="CKY1066" s="69"/>
      <c r="CKZ1066" s="70"/>
      <c r="CLA1066" s="70"/>
      <c r="CLB1066" s="71"/>
      <c r="CLC1066" s="71"/>
      <c r="CLD1066" s="71"/>
      <c r="CLE1066" s="72"/>
      <c r="CLF1066" s="73"/>
      <c r="CLG1066" s="72"/>
      <c r="CLH1066" s="69"/>
      <c r="CLI1066" s="70"/>
      <c r="CLJ1066" s="70"/>
      <c r="CLK1066" s="71"/>
      <c r="CLL1066" s="71"/>
      <c r="CLM1066" s="71"/>
      <c r="CLN1066" s="72"/>
      <c r="CLO1066" s="73"/>
      <c r="CLP1066" s="72"/>
      <c r="CLQ1066" s="69"/>
      <c r="CLR1066" s="70"/>
      <c r="CLS1066" s="70"/>
      <c r="CLT1066" s="71"/>
      <c r="CLU1066" s="71"/>
      <c r="CLV1066" s="71"/>
      <c r="CLW1066" s="72"/>
      <c r="CLX1066" s="73"/>
      <c r="CLY1066" s="72"/>
      <c r="CLZ1066" s="69"/>
      <c r="CMA1066" s="70"/>
      <c r="CMB1066" s="70"/>
      <c r="CMC1066" s="71"/>
      <c r="CMD1066" s="71"/>
      <c r="CME1066" s="71"/>
      <c r="CMF1066" s="72"/>
      <c r="CMG1066" s="73"/>
      <c r="CMH1066" s="72"/>
      <c r="CMI1066" s="69"/>
      <c r="CMJ1066" s="70"/>
      <c r="CMK1066" s="70"/>
      <c r="CML1066" s="71"/>
      <c r="CMM1066" s="71"/>
      <c r="CMN1066" s="71"/>
      <c r="CMO1066" s="72"/>
      <c r="CMP1066" s="73"/>
      <c r="CMQ1066" s="72"/>
      <c r="CMR1066" s="69"/>
      <c r="CMS1066" s="70"/>
      <c r="CMT1066" s="70"/>
      <c r="CMU1066" s="71"/>
      <c r="CMV1066" s="71"/>
      <c r="CMW1066" s="71"/>
      <c r="CMX1066" s="72"/>
      <c r="CMY1066" s="73"/>
      <c r="CMZ1066" s="72"/>
      <c r="CNA1066" s="69"/>
      <c r="CNB1066" s="70"/>
      <c r="CNC1066" s="70"/>
      <c r="CND1066" s="71"/>
      <c r="CNE1066" s="71"/>
      <c r="CNF1066" s="71"/>
      <c r="CNG1066" s="72"/>
      <c r="CNH1066" s="73"/>
      <c r="CNI1066" s="72"/>
      <c r="CNJ1066" s="69"/>
      <c r="CNK1066" s="70"/>
      <c r="CNL1066" s="70"/>
      <c r="CNM1066" s="71"/>
      <c r="CNN1066" s="71"/>
      <c r="CNO1066" s="71"/>
      <c r="CNP1066" s="72"/>
      <c r="CNQ1066" s="73"/>
      <c r="CNR1066" s="72"/>
      <c r="CNS1066" s="69"/>
      <c r="CNT1066" s="70"/>
      <c r="CNU1066" s="70"/>
      <c r="CNV1066" s="71"/>
      <c r="CNW1066" s="71"/>
      <c r="CNX1066" s="71"/>
      <c r="CNY1066" s="72"/>
      <c r="CNZ1066" s="73"/>
      <c r="COA1066" s="72"/>
      <c r="COB1066" s="69"/>
      <c r="COC1066" s="70"/>
      <c r="COD1066" s="70"/>
      <c r="COE1066" s="71"/>
      <c r="COF1066" s="71"/>
      <c r="COG1066" s="71"/>
      <c r="COH1066" s="72"/>
      <c r="COI1066" s="73"/>
      <c r="COJ1066" s="72"/>
      <c r="COK1066" s="69"/>
      <c r="COL1066" s="70"/>
      <c r="COM1066" s="70"/>
      <c r="CON1066" s="71"/>
      <c r="COO1066" s="71"/>
      <c r="COP1066" s="71"/>
      <c r="COQ1066" s="72"/>
      <c r="COR1066" s="73"/>
      <c r="COS1066" s="72"/>
      <c r="COT1066" s="69"/>
      <c r="COU1066" s="70"/>
      <c r="COV1066" s="70"/>
      <c r="COW1066" s="71"/>
      <c r="COX1066" s="71"/>
      <c r="COY1066" s="71"/>
      <c r="COZ1066" s="72"/>
      <c r="CPA1066" s="73"/>
      <c r="CPB1066" s="72"/>
      <c r="CPC1066" s="69"/>
      <c r="CPD1066" s="70"/>
      <c r="CPE1066" s="70"/>
      <c r="CPF1066" s="71"/>
      <c r="CPG1066" s="71"/>
      <c r="CPH1066" s="71"/>
      <c r="CPI1066" s="72"/>
      <c r="CPJ1066" s="73"/>
      <c r="CPK1066" s="72"/>
      <c r="CPL1066" s="69"/>
      <c r="CPM1066" s="70"/>
      <c r="CPN1066" s="70"/>
      <c r="CPO1066" s="71"/>
      <c r="CPP1066" s="71"/>
      <c r="CPQ1066" s="71"/>
      <c r="CPR1066" s="72"/>
      <c r="CPS1066" s="73"/>
      <c r="CPT1066" s="72"/>
      <c r="CPU1066" s="69"/>
      <c r="CPV1066" s="70"/>
      <c r="CPW1066" s="70"/>
      <c r="CPX1066" s="71"/>
      <c r="CPY1066" s="71"/>
      <c r="CPZ1066" s="71"/>
      <c r="CQA1066" s="72"/>
      <c r="CQB1066" s="73"/>
      <c r="CQC1066" s="72"/>
      <c r="CQD1066" s="69"/>
      <c r="CQE1066" s="70"/>
      <c r="CQF1066" s="70"/>
      <c r="CQG1066" s="71"/>
      <c r="CQH1066" s="71"/>
      <c r="CQI1066" s="71"/>
      <c r="CQJ1066" s="72"/>
      <c r="CQK1066" s="73"/>
      <c r="CQL1066" s="72"/>
      <c r="CQM1066" s="69"/>
      <c r="CQN1066" s="70"/>
      <c r="CQO1066" s="70"/>
      <c r="CQP1066" s="71"/>
      <c r="CQQ1066" s="71"/>
      <c r="CQR1066" s="71"/>
      <c r="CQS1066" s="72"/>
      <c r="CQT1066" s="73"/>
      <c r="CQU1066" s="72"/>
      <c r="CQV1066" s="69"/>
      <c r="CQW1066" s="70"/>
      <c r="CQX1066" s="70"/>
      <c r="CQY1066" s="71"/>
      <c r="CQZ1066" s="71"/>
      <c r="CRA1066" s="71"/>
      <c r="CRB1066" s="72"/>
      <c r="CRC1066" s="73"/>
      <c r="CRD1066" s="72"/>
      <c r="CRE1066" s="69"/>
      <c r="CRF1066" s="70"/>
      <c r="CRG1066" s="70"/>
      <c r="CRH1066" s="71"/>
      <c r="CRI1066" s="71"/>
      <c r="CRJ1066" s="71"/>
      <c r="CRK1066" s="72"/>
      <c r="CRL1066" s="73"/>
      <c r="CRM1066" s="72"/>
      <c r="CRN1066" s="69"/>
      <c r="CRO1066" s="70"/>
      <c r="CRP1066" s="70"/>
      <c r="CRQ1066" s="71"/>
      <c r="CRR1066" s="71"/>
      <c r="CRS1066" s="71"/>
      <c r="CRT1066" s="72"/>
      <c r="CRU1066" s="73"/>
      <c r="CRV1066" s="72"/>
      <c r="CRW1066" s="69"/>
      <c r="CRX1066" s="70"/>
      <c r="CRY1066" s="70"/>
      <c r="CRZ1066" s="71"/>
      <c r="CSA1066" s="71"/>
      <c r="CSB1066" s="71"/>
      <c r="CSC1066" s="72"/>
      <c r="CSD1066" s="73"/>
      <c r="CSE1066" s="72"/>
      <c r="CSF1066" s="69"/>
      <c r="CSG1066" s="70"/>
      <c r="CSH1066" s="70"/>
      <c r="CSI1066" s="71"/>
      <c r="CSJ1066" s="71"/>
      <c r="CSK1066" s="71"/>
      <c r="CSL1066" s="72"/>
      <c r="CSM1066" s="73"/>
      <c r="CSN1066" s="72"/>
      <c r="CSO1066" s="69"/>
      <c r="CSP1066" s="70"/>
      <c r="CSQ1066" s="70"/>
      <c r="CSR1066" s="71"/>
      <c r="CSS1066" s="71"/>
      <c r="CST1066" s="71"/>
      <c r="CSU1066" s="72"/>
      <c r="CSV1066" s="73"/>
      <c r="CSW1066" s="72"/>
      <c r="CSX1066" s="69"/>
      <c r="CSY1066" s="70"/>
      <c r="CSZ1066" s="70"/>
      <c r="CTA1066" s="71"/>
      <c r="CTB1066" s="71"/>
      <c r="CTC1066" s="71"/>
      <c r="CTD1066" s="72"/>
      <c r="CTE1066" s="73"/>
      <c r="CTF1066" s="72"/>
      <c r="CTG1066" s="69"/>
      <c r="CTH1066" s="70"/>
      <c r="CTI1066" s="70"/>
      <c r="CTJ1066" s="71"/>
      <c r="CTK1066" s="71"/>
      <c r="CTL1066" s="71"/>
      <c r="CTM1066" s="72"/>
      <c r="CTN1066" s="73"/>
      <c r="CTO1066" s="72"/>
      <c r="CTP1066" s="69"/>
      <c r="CTQ1066" s="70"/>
      <c r="CTR1066" s="70"/>
      <c r="CTS1066" s="71"/>
      <c r="CTT1066" s="71"/>
      <c r="CTU1066" s="71"/>
      <c r="CTV1066" s="72"/>
      <c r="CTW1066" s="73"/>
      <c r="CTX1066" s="72"/>
      <c r="CTY1066" s="69"/>
      <c r="CTZ1066" s="70"/>
      <c r="CUA1066" s="70"/>
      <c r="CUB1066" s="71"/>
      <c r="CUC1066" s="71"/>
      <c r="CUD1066" s="71"/>
      <c r="CUE1066" s="72"/>
      <c r="CUF1066" s="73"/>
      <c r="CUG1066" s="72"/>
      <c r="CUH1066" s="69"/>
      <c r="CUI1066" s="70"/>
      <c r="CUJ1066" s="70"/>
      <c r="CUK1066" s="71"/>
      <c r="CUL1066" s="71"/>
      <c r="CUM1066" s="71"/>
      <c r="CUN1066" s="72"/>
      <c r="CUO1066" s="73"/>
      <c r="CUP1066" s="72"/>
      <c r="CUQ1066" s="69"/>
      <c r="CUR1066" s="70"/>
      <c r="CUS1066" s="70"/>
      <c r="CUT1066" s="71"/>
      <c r="CUU1066" s="71"/>
      <c r="CUV1066" s="71"/>
      <c r="CUW1066" s="72"/>
      <c r="CUX1066" s="73"/>
      <c r="CUY1066" s="72"/>
      <c r="CUZ1066" s="69"/>
      <c r="CVA1066" s="70"/>
      <c r="CVB1066" s="70"/>
      <c r="CVC1066" s="71"/>
      <c r="CVD1066" s="71"/>
      <c r="CVE1066" s="71"/>
      <c r="CVF1066" s="72"/>
      <c r="CVG1066" s="73"/>
      <c r="CVH1066" s="72"/>
      <c r="CVI1066" s="69"/>
      <c r="CVJ1066" s="70"/>
      <c r="CVK1066" s="70"/>
      <c r="CVL1066" s="71"/>
      <c r="CVM1066" s="71"/>
      <c r="CVN1066" s="71"/>
      <c r="CVO1066" s="72"/>
      <c r="CVP1066" s="73"/>
      <c r="CVQ1066" s="72"/>
      <c r="CVR1066" s="69"/>
      <c r="CVS1066" s="70"/>
      <c r="CVT1066" s="70"/>
      <c r="CVU1066" s="71"/>
      <c r="CVV1066" s="71"/>
      <c r="CVW1066" s="71"/>
      <c r="CVX1066" s="72"/>
      <c r="CVY1066" s="73"/>
      <c r="CVZ1066" s="72"/>
      <c r="CWA1066" s="69"/>
      <c r="CWB1066" s="70"/>
      <c r="CWC1066" s="70"/>
      <c r="CWD1066" s="71"/>
      <c r="CWE1066" s="71"/>
      <c r="CWF1066" s="71"/>
      <c r="CWG1066" s="72"/>
      <c r="CWH1066" s="73"/>
      <c r="CWI1066" s="72"/>
      <c r="CWJ1066" s="69"/>
      <c r="CWK1066" s="70"/>
      <c r="CWL1066" s="70"/>
      <c r="CWM1066" s="71"/>
      <c r="CWN1066" s="71"/>
      <c r="CWO1066" s="71"/>
      <c r="CWP1066" s="72"/>
      <c r="CWQ1066" s="73"/>
      <c r="CWR1066" s="72"/>
      <c r="CWS1066" s="69"/>
      <c r="CWT1066" s="70"/>
      <c r="CWU1066" s="70"/>
      <c r="CWV1066" s="71"/>
      <c r="CWW1066" s="71"/>
      <c r="CWX1066" s="71"/>
      <c r="CWY1066" s="72"/>
      <c r="CWZ1066" s="73"/>
      <c r="CXA1066" s="72"/>
      <c r="CXB1066" s="69"/>
      <c r="CXC1066" s="70"/>
      <c r="CXD1066" s="70"/>
      <c r="CXE1066" s="71"/>
      <c r="CXF1066" s="71"/>
      <c r="CXG1066" s="71"/>
      <c r="CXH1066" s="72"/>
      <c r="CXI1066" s="73"/>
      <c r="CXJ1066" s="72"/>
      <c r="CXK1066" s="69"/>
      <c r="CXL1066" s="70"/>
      <c r="CXM1066" s="70"/>
      <c r="CXN1066" s="71"/>
      <c r="CXO1066" s="71"/>
      <c r="CXP1066" s="71"/>
      <c r="CXQ1066" s="72"/>
      <c r="CXR1066" s="73"/>
      <c r="CXS1066" s="72"/>
      <c r="CXT1066" s="69"/>
      <c r="CXU1066" s="70"/>
      <c r="CXV1066" s="70"/>
      <c r="CXW1066" s="71"/>
      <c r="CXX1066" s="71"/>
      <c r="CXY1066" s="71"/>
      <c r="CXZ1066" s="72"/>
      <c r="CYA1066" s="73"/>
      <c r="CYB1066" s="72"/>
      <c r="CYC1066" s="69"/>
      <c r="CYD1066" s="70"/>
      <c r="CYE1066" s="70"/>
      <c r="CYF1066" s="71"/>
      <c r="CYG1066" s="71"/>
      <c r="CYH1066" s="71"/>
      <c r="CYI1066" s="72"/>
      <c r="CYJ1066" s="73"/>
      <c r="CYK1066" s="72"/>
      <c r="CYL1066" s="69"/>
      <c r="CYM1066" s="70"/>
      <c r="CYN1066" s="70"/>
      <c r="CYO1066" s="71"/>
      <c r="CYP1066" s="71"/>
      <c r="CYQ1066" s="71"/>
      <c r="CYR1066" s="72"/>
      <c r="CYS1066" s="73"/>
      <c r="CYT1066" s="72"/>
      <c r="CYU1066" s="69"/>
      <c r="CYV1066" s="70"/>
      <c r="CYW1066" s="70"/>
      <c r="CYX1066" s="71"/>
      <c r="CYY1066" s="71"/>
      <c r="CYZ1066" s="71"/>
      <c r="CZA1066" s="72"/>
      <c r="CZB1066" s="73"/>
      <c r="CZC1066" s="72"/>
      <c r="CZD1066" s="69"/>
      <c r="CZE1066" s="70"/>
      <c r="CZF1066" s="70"/>
      <c r="CZG1066" s="71"/>
      <c r="CZH1066" s="71"/>
      <c r="CZI1066" s="71"/>
      <c r="CZJ1066" s="72"/>
      <c r="CZK1066" s="73"/>
      <c r="CZL1066" s="72"/>
      <c r="CZM1066" s="69"/>
      <c r="CZN1066" s="70"/>
      <c r="CZO1066" s="70"/>
      <c r="CZP1066" s="71"/>
      <c r="CZQ1066" s="71"/>
      <c r="CZR1066" s="71"/>
      <c r="CZS1066" s="72"/>
      <c r="CZT1066" s="73"/>
      <c r="CZU1066" s="72"/>
      <c r="CZV1066" s="69"/>
      <c r="CZW1066" s="70"/>
      <c r="CZX1066" s="70"/>
      <c r="CZY1066" s="71"/>
      <c r="CZZ1066" s="71"/>
      <c r="DAA1066" s="71"/>
      <c r="DAB1066" s="72"/>
      <c r="DAC1066" s="73"/>
      <c r="DAD1066" s="72"/>
      <c r="DAE1066" s="69"/>
      <c r="DAF1066" s="70"/>
      <c r="DAG1066" s="70"/>
      <c r="DAH1066" s="71"/>
      <c r="DAI1066" s="71"/>
      <c r="DAJ1066" s="71"/>
      <c r="DAK1066" s="72"/>
      <c r="DAL1066" s="73"/>
      <c r="DAM1066" s="72"/>
      <c r="DAN1066" s="69"/>
      <c r="DAO1066" s="70"/>
      <c r="DAP1066" s="70"/>
      <c r="DAQ1066" s="71"/>
      <c r="DAR1066" s="71"/>
      <c r="DAS1066" s="71"/>
      <c r="DAT1066" s="72"/>
      <c r="DAU1066" s="73"/>
      <c r="DAV1066" s="72"/>
      <c r="DAW1066" s="69"/>
      <c r="DAX1066" s="70"/>
      <c r="DAY1066" s="70"/>
      <c r="DAZ1066" s="71"/>
      <c r="DBA1066" s="71"/>
      <c r="DBB1066" s="71"/>
      <c r="DBC1066" s="72"/>
      <c r="DBD1066" s="73"/>
      <c r="DBE1066" s="72"/>
      <c r="DBF1066" s="69"/>
      <c r="DBG1066" s="70"/>
      <c r="DBH1066" s="70"/>
      <c r="DBI1066" s="71"/>
      <c r="DBJ1066" s="71"/>
      <c r="DBK1066" s="71"/>
      <c r="DBL1066" s="72"/>
      <c r="DBM1066" s="73"/>
      <c r="DBN1066" s="72"/>
      <c r="DBO1066" s="69"/>
      <c r="DBP1066" s="70"/>
      <c r="DBQ1066" s="70"/>
      <c r="DBR1066" s="71"/>
      <c r="DBS1066" s="71"/>
      <c r="DBT1066" s="71"/>
      <c r="DBU1066" s="72"/>
      <c r="DBV1066" s="73"/>
      <c r="DBW1066" s="72"/>
      <c r="DBX1066" s="69"/>
      <c r="DBY1066" s="70"/>
      <c r="DBZ1066" s="70"/>
      <c r="DCA1066" s="71"/>
      <c r="DCB1066" s="71"/>
      <c r="DCC1066" s="71"/>
      <c r="DCD1066" s="72"/>
      <c r="DCE1066" s="73"/>
      <c r="DCF1066" s="72"/>
      <c r="DCG1066" s="69"/>
      <c r="DCH1066" s="70"/>
      <c r="DCI1066" s="70"/>
      <c r="DCJ1066" s="71"/>
      <c r="DCK1066" s="71"/>
      <c r="DCL1066" s="71"/>
      <c r="DCM1066" s="72"/>
      <c r="DCN1066" s="73"/>
      <c r="DCO1066" s="72"/>
      <c r="DCP1066" s="69"/>
      <c r="DCQ1066" s="70"/>
      <c r="DCR1066" s="70"/>
      <c r="DCS1066" s="71"/>
      <c r="DCT1066" s="71"/>
      <c r="DCU1066" s="71"/>
      <c r="DCV1066" s="72"/>
      <c r="DCW1066" s="73"/>
      <c r="DCX1066" s="72"/>
      <c r="DCY1066" s="69"/>
      <c r="DCZ1066" s="70"/>
      <c r="DDA1066" s="70"/>
      <c r="DDB1066" s="71"/>
      <c r="DDC1066" s="71"/>
      <c r="DDD1066" s="71"/>
      <c r="DDE1066" s="72"/>
      <c r="DDF1066" s="73"/>
      <c r="DDG1066" s="72"/>
      <c r="DDH1066" s="69"/>
      <c r="DDI1066" s="70"/>
      <c r="DDJ1066" s="70"/>
      <c r="DDK1066" s="71"/>
      <c r="DDL1066" s="71"/>
      <c r="DDM1066" s="71"/>
      <c r="DDN1066" s="72"/>
      <c r="DDO1066" s="73"/>
      <c r="DDP1066" s="72"/>
      <c r="DDQ1066" s="69"/>
      <c r="DDR1066" s="70"/>
      <c r="DDS1066" s="70"/>
      <c r="DDT1066" s="71"/>
      <c r="DDU1066" s="71"/>
      <c r="DDV1066" s="71"/>
      <c r="DDW1066" s="72"/>
      <c r="DDX1066" s="73"/>
      <c r="DDY1066" s="72"/>
      <c r="DDZ1066" s="69"/>
      <c r="DEA1066" s="70"/>
      <c r="DEB1066" s="70"/>
      <c r="DEC1066" s="71"/>
      <c r="DED1066" s="71"/>
      <c r="DEE1066" s="71"/>
      <c r="DEF1066" s="72"/>
      <c r="DEG1066" s="73"/>
      <c r="DEH1066" s="72"/>
      <c r="DEI1066" s="69"/>
      <c r="DEJ1066" s="70"/>
      <c r="DEK1066" s="70"/>
      <c r="DEL1066" s="71"/>
      <c r="DEM1066" s="71"/>
      <c r="DEN1066" s="71"/>
      <c r="DEO1066" s="72"/>
      <c r="DEP1066" s="73"/>
      <c r="DEQ1066" s="72"/>
      <c r="DER1066" s="69"/>
      <c r="DES1066" s="70"/>
      <c r="DET1066" s="70"/>
      <c r="DEU1066" s="71"/>
      <c r="DEV1066" s="71"/>
      <c r="DEW1066" s="71"/>
      <c r="DEX1066" s="72"/>
      <c r="DEY1066" s="73"/>
      <c r="DEZ1066" s="72"/>
      <c r="DFA1066" s="69"/>
      <c r="DFB1066" s="70"/>
      <c r="DFC1066" s="70"/>
      <c r="DFD1066" s="71"/>
      <c r="DFE1066" s="71"/>
      <c r="DFF1066" s="71"/>
      <c r="DFG1066" s="72"/>
      <c r="DFH1066" s="73"/>
      <c r="DFI1066" s="72"/>
      <c r="DFJ1066" s="69"/>
      <c r="DFK1066" s="70"/>
      <c r="DFL1066" s="70"/>
      <c r="DFM1066" s="71"/>
      <c r="DFN1066" s="71"/>
      <c r="DFO1066" s="71"/>
      <c r="DFP1066" s="72"/>
      <c r="DFQ1066" s="73"/>
      <c r="DFR1066" s="72"/>
      <c r="DFS1066" s="69"/>
      <c r="DFT1066" s="70"/>
      <c r="DFU1066" s="70"/>
      <c r="DFV1066" s="71"/>
      <c r="DFW1066" s="71"/>
      <c r="DFX1066" s="71"/>
      <c r="DFY1066" s="72"/>
      <c r="DFZ1066" s="73"/>
      <c r="DGA1066" s="72"/>
      <c r="DGB1066" s="69"/>
      <c r="DGC1066" s="70"/>
      <c r="DGD1066" s="70"/>
      <c r="DGE1066" s="71"/>
      <c r="DGF1066" s="71"/>
      <c r="DGG1066" s="71"/>
      <c r="DGH1066" s="72"/>
      <c r="DGI1066" s="73"/>
      <c r="DGJ1066" s="72"/>
      <c r="DGK1066" s="69"/>
      <c r="DGL1066" s="70"/>
      <c r="DGM1066" s="70"/>
      <c r="DGN1066" s="71"/>
      <c r="DGO1066" s="71"/>
      <c r="DGP1066" s="71"/>
      <c r="DGQ1066" s="72"/>
      <c r="DGR1066" s="73"/>
      <c r="DGS1066" s="72"/>
      <c r="DGT1066" s="69"/>
      <c r="DGU1066" s="70"/>
      <c r="DGV1066" s="70"/>
      <c r="DGW1066" s="71"/>
      <c r="DGX1066" s="71"/>
      <c r="DGY1066" s="71"/>
      <c r="DGZ1066" s="72"/>
      <c r="DHA1066" s="73"/>
      <c r="DHB1066" s="72"/>
      <c r="DHC1066" s="69"/>
      <c r="DHD1066" s="70"/>
      <c r="DHE1066" s="70"/>
      <c r="DHF1066" s="71"/>
      <c r="DHG1066" s="71"/>
      <c r="DHH1066" s="71"/>
      <c r="DHI1066" s="72"/>
      <c r="DHJ1066" s="73"/>
      <c r="DHK1066" s="72"/>
      <c r="DHL1066" s="69"/>
      <c r="DHM1066" s="70"/>
      <c r="DHN1066" s="70"/>
      <c r="DHO1066" s="71"/>
      <c r="DHP1066" s="71"/>
      <c r="DHQ1066" s="71"/>
      <c r="DHR1066" s="72"/>
      <c r="DHS1066" s="73"/>
      <c r="DHT1066" s="72"/>
      <c r="DHU1066" s="69"/>
      <c r="DHV1066" s="70"/>
      <c r="DHW1066" s="70"/>
      <c r="DHX1066" s="71"/>
      <c r="DHY1066" s="71"/>
      <c r="DHZ1066" s="71"/>
      <c r="DIA1066" s="72"/>
      <c r="DIB1066" s="73"/>
      <c r="DIC1066" s="72"/>
      <c r="DID1066" s="69"/>
      <c r="DIE1066" s="70"/>
      <c r="DIF1066" s="70"/>
      <c r="DIG1066" s="71"/>
      <c r="DIH1066" s="71"/>
      <c r="DII1066" s="71"/>
      <c r="DIJ1066" s="72"/>
      <c r="DIK1066" s="73"/>
      <c r="DIL1066" s="72"/>
      <c r="DIM1066" s="69"/>
      <c r="DIN1066" s="70"/>
      <c r="DIO1066" s="70"/>
      <c r="DIP1066" s="71"/>
      <c r="DIQ1066" s="71"/>
      <c r="DIR1066" s="71"/>
      <c r="DIS1066" s="72"/>
      <c r="DIT1066" s="73"/>
      <c r="DIU1066" s="72"/>
      <c r="DIV1066" s="69"/>
      <c r="DIW1066" s="70"/>
      <c r="DIX1066" s="70"/>
      <c r="DIY1066" s="71"/>
      <c r="DIZ1066" s="71"/>
      <c r="DJA1066" s="71"/>
      <c r="DJB1066" s="72"/>
      <c r="DJC1066" s="73"/>
      <c r="DJD1066" s="72"/>
      <c r="DJE1066" s="69"/>
      <c r="DJF1066" s="70"/>
      <c r="DJG1066" s="70"/>
      <c r="DJH1066" s="71"/>
      <c r="DJI1066" s="71"/>
      <c r="DJJ1066" s="71"/>
      <c r="DJK1066" s="72"/>
      <c r="DJL1066" s="73"/>
      <c r="DJM1066" s="72"/>
      <c r="DJN1066" s="69"/>
      <c r="DJO1066" s="70"/>
      <c r="DJP1066" s="70"/>
      <c r="DJQ1066" s="71"/>
      <c r="DJR1066" s="71"/>
      <c r="DJS1066" s="71"/>
      <c r="DJT1066" s="72"/>
      <c r="DJU1066" s="73"/>
      <c r="DJV1066" s="72"/>
      <c r="DJW1066" s="69"/>
      <c r="DJX1066" s="70"/>
      <c r="DJY1066" s="70"/>
      <c r="DJZ1066" s="71"/>
      <c r="DKA1066" s="71"/>
      <c r="DKB1066" s="71"/>
      <c r="DKC1066" s="72"/>
      <c r="DKD1066" s="73"/>
      <c r="DKE1066" s="72"/>
      <c r="DKF1066" s="69"/>
      <c r="DKG1066" s="70"/>
      <c r="DKH1066" s="70"/>
      <c r="DKI1066" s="71"/>
      <c r="DKJ1066" s="71"/>
      <c r="DKK1066" s="71"/>
      <c r="DKL1066" s="72"/>
      <c r="DKM1066" s="73"/>
      <c r="DKN1066" s="72"/>
      <c r="DKO1066" s="69"/>
      <c r="DKP1066" s="70"/>
      <c r="DKQ1066" s="70"/>
      <c r="DKR1066" s="71"/>
      <c r="DKS1066" s="71"/>
      <c r="DKT1066" s="71"/>
      <c r="DKU1066" s="72"/>
      <c r="DKV1066" s="73"/>
      <c r="DKW1066" s="72"/>
      <c r="DKX1066" s="69"/>
      <c r="DKY1066" s="70"/>
      <c r="DKZ1066" s="70"/>
      <c r="DLA1066" s="71"/>
      <c r="DLB1066" s="71"/>
      <c r="DLC1066" s="71"/>
      <c r="DLD1066" s="72"/>
      <c r="DLE1066" s="73"/>
      <c r="DLF1066" s="72"/>
      <c r="DLG1066" s="69"/>
      <c r="DLH1066" s="70"/>
      <c r="DLI1066" s="70"/>
      <c r="DLJ1066" s="71"/>
      <c r="DLK1066" s="71"/>
      <c r="DLL1066" s="71"/>
      <c r="DLM1066" s="72"/>
      <c r="DLN1066" s="73"/>
      <c r="DLO1066" s="72"/>
      <c r="DLP1066" s="69"/>
      <c r="DLQ1066" s="70"/>
      <c r="DLR1066" s="70"/>
      <c r="DLS1066" s="71"/>
      <c r="DLT1066" s="71"/>
      <c r="DLU1066" s="71"/>
      <c r="DLV1066" s="72"/>
      <c r="DLW1066" s="73"/>
      <c r="DLX1066" s="72"/>
      <c r="DLY1066" s="69"/>
      <c r="DLZ1066" s="70"/>
      <c r="DMA1066" s="70"/>
      <c r="DMB1066" s="71"/>
      <c r="DMC1066" s="71"/>
      <c r="DMD1066" s="71"/>
      <c r="DME1066" s="72"/>
      <c r="DMF1066" s="73"/>
      <c r="DMG1066" s="72"/>
      <c r="DMH1066" s="69"/>
      <c r="DMI1066" s="70"/>
      <c r="DMJ1066" s="70"/>
      <c r="DMK1066" s="71"/>
      <c r="DML1066" s="71"/>
      <c r="DMM1066" s="71"/>
      <c r="DMN1066" s="72"/>
      <c r="DMO1066" s="73"/>
      <c r="DMP1066" s="72"/>
      <c r="DMQ1066" s="69"/>
      <c r="DMR1066" s="70"/>
      <c r="DMS1066" s="70"/>
      <c r="DMT1066" s="71"/>
      <c r="DMU1066" s="71"/>
      <c r="DMV1066" s="71"/>
      <c r="DMW1066" s="72"/>
      <c r="DMX1066" s="73"/>
      <c r="DMY1066" s="72"/>
      <c r="DMZ1066" s="69"/>
      <c r="DNA1066" s="70"/>
      <c r="DNB1066" s="70"/>
      <c r="DNC1066" s="71"/>
      <c r="DND1066" s="71"/>
      <c r="DNE1066" s="71"/>
      <c r="DNF1066" s="72"/>
      <c r="DNG1066" s="73"/>
      <c r="DNH1066" s="72"/>
      <c r="DNI1066" s="69"/>
      <c r="DNJ1066" s="70"/>
      <c r="DNK1066" s="70"/>
      <c r="DNL1066" s="71"/>
      <c r="DNM1066" s="71"/>
      <c r="DNN1066" s="71"/>
      <c r="DNO1066" s="72"/>
      <c r="DNP1066" s="73"/>
      <c r="DNQ1066" s="72"/>
      <c r="DNR1066" s="69"/>
      <c r="DNS1066" s="70"/>
      <c r="DNT1066" s="70"/>
      <c r="DNU1066" s="71"/>
      <c r="DNV1066" s="71"/>
      <c r="DNW1066" s="71"/>
      <c r="DNX1066" s="72"/>
      <c r="DNY1066" s="73"/>
      <c r="DNZ1066" s="72"/>
      <c r="DOA1066" s="69"/>
      <c r="DOB1066" s="70"/>
      <c r="DOC1066" s="70"/>
      <c r="DOD1066" s="71"/>
      <c r="DOE1066" s="71"/>
      <c r="DOF1066" s="71"/>
      <c r="DOG1066" s="72"/>
      <c r="DOH1066" s="73"/>
      <c r="DOI1066" s="72"/>
      <c r="DOJ1066" s="69"/>
      <c r="DOK1066" s="70"/>
      <c r="DOL1066" s="70"/>
      <c r="DOM1066" s="71"/>
      <c r="DON1066" s="71"/>
      <c r="DOO1066" s="71"/>
      <c r="DOP1066" s="72"/>
      <c r="DOQ1066" s="73"/>
      <c r="DOR1066" s="72"/>
      <c r="DOS1066" s="69"/>
      <c r="DOT1066" s="70"/>
      <c r="DOU1066" s="70"/>
      <c r="DOV1066" s="71"/>
      <c r="DOW1066" s="71"/>
      <c r="DOX1066" s="71"/>
      <c r="DOY1066" s="72"/>
      <c r="DOZ1066" s="73"/>
      <c r="DPA1066" s="72"/>
      <c r="DPB1066" s="69"/>
      <c r="DPC1066" s="70"/>
      <c r="DPD1066" s="70"/>
      <c r="DPE1066" s="71"/>
      <c r="DPF1066" s="71"/>
      <c r="DPG1066" s="71"/>
      <c r="DPH1066" s="72"/>
      <c r="DPI1066" s="73"/>
      <c r="DPJ1066" s="72"/>
      <c r="DPK1066" s="69"/>
      <c r="DPL1066" s="70"/>
      <c r="DPM1066" s="70"/>
      <c r="DPN1066" s="71"/>
      <c r="DPO1066" s="71"/>
      <c r="DPP1066" s="71"/>
      <c r="DPQ1066" s="72"/>
      <c r="DPR1066" s="73"/>
      <c r="DPS1066" s="72"/>
      <c r="DPT1066" s="69"/>
      <c r="DPU1066" s="70"/>
      <c r="DPV1066" s="70"/>
      <c r="DPW1066" s="71"/>
      <c r="DPX1066" s="71"/>
      <c r="DPY1066" s="71"/>
      <c r="DPZ1066" s="72"/>
      <c r="DQA1066" s="73"/>
      <c r="DQB1066" s="72"/>
      <c r="DQC1066" s="69"/>
      <c r="DQD1066" s="70"/>
      <c r="DQE1066" s="70"/>
      <c r="DQF1066" s="71"/>
      <c r="DQG1066" s="71"/>
      <c r="DQH1066" s="71"/>
      <c r="DQI1066" s="72"/>
      <c r="DQJ1066" s="73"/>
      <c r="DQK1066" s="72"/>
      <c r="DQL1066" s="69"/>
      <c r="DQM1066" s="70"/>
      <c r="DQN1066" s="70"/>
      <c r="DQO1066" s="71"/>
      <c r="DQP1066" s="71"/>
      <c r="DQQ1066" s="71"/>
      <c r="DQR1066" s="72"/>
      <c r="DQS1066" s="73"/>
      <c r="DQT1066" s="72"/>
      <c r="DQU1066" s="69"/>
      <c r="DQV1066" s="70"/>
      <c r="DQW1066" s="70"/>
      <c r="DQX1066" s="71"/>
      <c r="DQY1066" s="71"/>
      <c r="DQZ1066" s="71"/>
      <c r="DRA1066" s="72"/>
      <c r="DRB1066" s="73"/>
      <c r="DRC1066" s="72"/>
      <c r="DRD1066" s="69"/>
      <c r="DRE1066" s="70"/>
      <c r="DRF1066" s="70"/>
      <c r="DRG1066" s="71"/>
      <c r="DRH1066" s="71"/>
      <c r="DRI1066" s="71"/>
      <c r="DRJ1066" s="72"/>
      <c r="DRK1066" s="73"/>
      <c r="DRL1066" s="72"/>
      <c r="DRM1066" s="69"/>
      <c r="DRN1066" s="70"/>
      <c r="DRO1066" s="70"/>
      <c r="DRP1066" s="71"/>
      <c r="DRQ1066" s="71"/>
      <c r="DRR1066" s="71"/>
      <c r="DRS1066" s="72"/>
      <c r="DRT1066" s="73"/>
      <c r="DRU1066" s="72"/>
      <c r="DRV1066" s="69"/>
      <c r="DRW1066" s="70"/>
      <c r="DRX1066" s="70"/>
      <c r="DRY1066" s="71"/>
      <c r="DRZ1066" s="71"/>
      <c r="DSA1066" s="71"/>
      <c r="DSB1066" s="72"/>
      <c r="DSC1066" s="73"/>
      <c r="DSD1066" s="72"/>
      <c r="DSE1066" s="69"/>
      <c r="DSF1066" s="70"/>
      <c r="DSG1066" s="70"/>
      <c r="DSH1066" s="71"/>
      <c r="DSI1066" s="71"/>
      <c r="DSJ1066" s="71"/>
      <c r="DSK1066" s="72"/>
      <c r="DSL1066" s="73"/>
      <c r="DSM1066" s="72"/>
      <c r="DSN1066" s="69"/>
      <c r="DSO1066" s="70"/>
      <c r="DSP1066" s="70"/>
      <c r="DSQ1066" s="71"/>
      <c r="DSR1066" s="71"/>
      <c r="DSS1066" s="71"/>
      <c r="DST1066" s="72"/>
      <c r="DSU1066" s="73"/>
      <c r="DSV1066" s="72"/>
      <c r="DSW1066" s="69"/>
      <c r="DSX1066" s="70"/>
      <c r="DSY1066" s="70"/>
      <c r="DSZ1066" s="71"/>
      <c r="DTA1066" s="71"/>
      <c r="DTB1066" s="71"/>
      <c r="DTC1066" s="72"/>
      <c r="DTD1066" s="73"/>
      <c r="DTE1066" s="72"/>
      <c r="DTF1066" s="69"/>
      <c r="DTG1066" s="70"/>
      <c r="DTH1066" s="70"/>
      <c r="DTI1066" s="71"/>
      <c r="DTJ1066" s="71"/>
      <c r="DTK1066" s="71"/>
      <c r="DTL1066" s="72"/>
      <c r="DTM1066" s="73"/>
      <c r="DTN1066" s="72"/>
      <c r="DTO1066" s="69"/>
      <c r="DTP1066" s="70"/>
      <c r="DTQ1066" s="70"/>
      <c r="DTR1066" s="71"/>
      <c r="DTS1066" s="71"/>
      <c r="DTT1066" s="71"/>
      <c r="DTU1066" s="72"/>
      <c r="DTV1066" s="73"/>
      <c r="DTW1066" s="72"/>
      <c r="DTX1066" s="69"/>
      <c r="DTY1066" s="70"/>
      <c r="DTZ1066" s="70"/>
      <c r="DUA1066" s="71"/>
      <c r="DUB1066" s="71"/>
      <c r="DUC1066" s="71"/>
      <c r="DUD1066" s="72"/>
      <c r="DUE1066" s="73"/>
      <c r="DUF1066" s="72"/>
      <c r="DUG1066" s="69"/>
      <c r="DUH1066" s="70"/>
      <c r="DUI1066" s="70"/>
      <c r="DUJ1066" s="71"/>
      <c r="DUK1066" s="71"/>
      <c r="DUL1066" s="71"/>
      <c r="DUM1066" s="72"/>
      <c r="DUN1066" s="73"/>
      <c r="DUO1066" s="72"/>
      <c r="DUP1066" s="69"/>
      <c r="DUQ1066" s="70"/>
      <c r="DUR1066" s="70"/>
      <c r="DUS1066" s="71"/>
      <c r="DUT1066" s="71"/>
      <c r="DUU1066" s="71"/>
      <c r="DUV1066" s="72"/>
      <c r="DUW1066" s="73"/>
      <c r="DUX1066" s="72"/>
      <c r="DUY1066" s="69"/>
      <c r="DUZ1066" s="70"/>
      <c r="DVA1066" s="70"/>
      <c r="DVB1066" s="71"/>
      <c r="DVC1066" s="71"/>
      <c r="DVD1066" s="71"/>
      <c r="DVE1066" s="72"/>
      <c r="DVF1066" s="73"/>
      <c r="DVG1066" s="72"/>
      <c r="DVH1066" s="69"/>
      <c r="DVI1066" s="70"/>
      <c r="DVJ1066" s="70"/>
      <c r="DVK1066" s="71"/>
      <c r="DVL1066" s="71"/>
      <c r="DVM1066" s="71"/>
      <c r="DVN1066" s="72"/>
      <c r="DVO1066" s="73"/>
      <c r="DVP1066" s="72"/>
      <c r="DVQ1066" s="69"/>
      <c r="DVR1066" s="70"/>
      <c r="DVS1066" s="70"/>
      <c r="DVT1066" s="71"/>
      <c r="DVU1066" s="71"/>
      <c r="DVV1066" s="71"/>
      <c r="DVW1066" s="72"/>
      <c r="DVX1066" s="73"/>
      <c r="DVY1066" s="72"/>
      <c r="DVZ1066" s="69"/>
      <c r="DWA1066" s="70"/>
      <c r="DWB1066" s="70"/>
      <c r="DWC1066" s="71"/>
      <c r="DWD1066" s="71"/>
      <c r="DWE1066" s="71"/>
      <c r="DWF1066" s="72"/>
      <c r="DWG1066" s="73"/>
      <c r="DWH1066" s="72"/>
      <c r="DWI1066" s="69"/>
      <c r="DWJ1066" s="70"/>
      <c r="DWK1066" s="70"/>
      <c r="DWL1066" s="71"/>
      <c r="DWM1066" s="71"/>
      <c r="DWN1066" s="71"/>
      <c r="DWO1066" s="72"/>
      <c r="DWP1066" s="73"/>
      <c r="DWQ1066" s="72"/>
      <c r="DWR1066" s="69"/>
      <c r="DWS1066" s="70"/>
      <c r="DWT1066" s="70"/>
      <c r="DWU1066" s="71"/>
      <c r="DWV1066" s="71"/>
      <c r="DWW1066" s="71"/>
      <c r="DWX1066" s="72"/>
      <c r="DWY1066" s="73"/>
      <c r="DWZ1066" s="72"/>
      <c r="DXA1066" s="69"/>
      <c r="DXB1066" s="70"/>
      <c r="DXC1066" s="70"/>
      <c r="DXD1066" s="71"/>
      <c r="DXE1066" s="71"/>
      <c r="DXF1066" s="71"/>
      <c r="DXG1066" s="72"/>
      <c r="DXH1066" s="73"/>
      <c r="DXI1066" s="72"/>
      <c r="DXJ1066" s="69"/>
      <c r="DXK1066" s="70"/>
      <c r="DXL1066" s="70"/>
      <c r="DXM1066" s="71"/>
      <c r="DXN1066" s="71"/>
      <c r="DXO1066" s="71"/>
      <c r="DXP1066" s="72"/>
      <c r="DXQ1066" s="73"/>
      <c r="DXR1066" s="72"/>
      <c r="DXS1066" s="69"/>
      <c r="DXT1066" s="70"/>
      <c r="DXU1066" s="70"/>
      <c r="DXV1066" s="71"/>
      <c r="DXW1066" s="71"/>
      <c r="DXX1066" s="71"/>
      <c r="DXY1066" s="72"/>
      <c r="DXZ1066" s="73"/>
      <c r="DYA1066" s="72"/>
      <c r="DYB1066" s="69"/>
      <c r="DYC1066" s="70"/>
      <c r="DYD1066" s="70"/>
      <c r="DYE1066" s="71"/>
      <c r="DYF1066" s="71"/>
      <c r="DYG1066" s="71"/>
      <c r="DYH1066" s="72"/>
      <c r="DYI1066" s="73"/>
      <c r="DYJ1066" s="72"/>
      <c r="DYK1066" s="69"/>
      <c r="DYL1066" s="70"/>
      <c r="DYM1066" s="70"/>
      <c r="DYN1066" s="71"/>
      <c r="DYO1066" s="71"/>
      <c r="DYP1066" s="71"/>
      <c r="DYQ1066" s="72"/>
      <c r="DYR1066" s="73"/>
      <c r="DYS1066" s="72"/>
      <c r="DYT1066" s="69"/>
      <c r="DYU1066" s="70"/>
      <c r="DYV1066" s="70"/>
      <c r="DYW1066" s="71"/>
      <c r="DYX1066" s="71"/>
      <c r="DYY1066" s="71"/>
      <c r="DYZ1066" s="72"/>
      <c r="DZA1066" s="73"/>
      <c r="DZB1066" s="72"/>
      <c r="DZC1066" s="69"/>
      <c r="DZD1066" s="70"/>
      <c r="DZE1066" s="70"/>
      <c r="DZF1066" s="71"/>
      <c r="DZG1066" s="71"/>
      <c r="DZH1066" s="71"/>
      <c r="DZI1066" s="72"/>
      <c r="DZJ1066" s="73"/>
      <c r="DZK1066" s="72"/>
      <c r="DZL1066" s="69"/>
      <c r="DZM1066" s="70"/>
      <c r="DZN1066" s="70"/>
      <c r="DZO1066" s="71"/>
      <c r="DZP1066" s="71"/>
      <c r="DZQ1066" s="71"/>
      <c r="DZR1066" s="72"/>
      <c r="DZS1066" s="73"/>
      <c r="DZT1066" s="72"/>
      <c r="DZU1066" s="69"/>
      <c r="DZV1066" s="70"/>
      <c r="DZW1066" s="70"/>
      <c r="DZX1066" s="71"/>
      <c r="DZY1066" s="71"/>
      <c r="DZZ1066" s="71"/>
      <c r="EAA1066" s="72"/>
      <c r="EAB1066" s="73"/>
      <c r="EAC1066" s="72"/>
      <c r="EAD1066" s="69"/>
      <c r="EAE1066" s="70"/>
      <c r="EAF1066" s="70"/>
      <c r="EAG1066" s="71"/>
      <c r="EAH1066" s="71"/>
      <c r="EAI1066" s="71"/>
      <c r="EAJ1066" s="72"/>
      <c r="EAK1066" s="73"/>
      <c r="EAL1066" s="72"/>
      <c r="EAM1066" s="69"/>
      <c r="EAN1066" s="70"/>
      <c r="EAO1066" s="70"/>
      <c r="EAP1066" s="71"/>
      <c r="EAQ1066" s="71"/>
      <c r="EAR1066" s="71"/>
      <c r="EAS1066" s="72"/>
      <c r="EAT1066" s="73"/>
      <c r="EAU1066" s="72"/>
      <c r="EAV1066" s="69"/>
      <c r="EAW1066" s="70"/>
      <c r="EAX1066" s="70"/>
      <c r="EAY1066" s="71"/>
      <c r="EAZ1066" s="71"/>
      <c r="EBA1066" s="71"/>
      <c r="EBB1066" s="72"/>
      <c r="EBC1066" s="73"/>
      <c r="EBD1066" s="72"/>
      <c r="EBE1066" s="69"/>
      <c r="EBF1066" s="70"/>
      <c r="EBG1066" s="70"/>
      <c r="EBH1066" s="71"/>
      <c r="EBI1066" s="71"/>
      <c r="EBJ1066" s="71"/>
      <c r="EBK1066" s="72"/>
      <c r="EBL1066" s="73"/>
      <c r="EBM1066" s="72"/>
      <c r="EBN1066" s="69"/>
      <c r="EBO1066" s="70"/>
      <c r="EBP1066" s="70"/>
      <c r="EBQ1066" s="71"/>
      <c r="EBR1066" s="71"/>
      <c r="EBS1066" s="71"/>
      <c r="EBT1066" s="72"/>
      <c r="EBU1066" s="73"/>
      <c r="EBV1066" s="72"/>
      <c r="EBW1066" s="69"/>
      <c r="EBX1066" s="70"/>
      <c r="EBY1066" s="70"/>
      <c r="EBZ1066" s="71"/>
      <c r="ECA1066" s="71"/>
      <c r="ECB1066" s="71"/>
      <c r="ECC1066" s="72"/>
      <c r="ECD1066" s="73"/>
      <c r="ECE1066" s="72"/>
      <c r="ECF1066" s="69"/>
      <c r="ECG1066" s="70"/>
      <c r="ECH1066" s="70"/>
      <c r="ECI1066" s="71"/>
      <c r="ECJ1066" s="71"/>
      <c r="ECK1066" s="71"/>
      <c r="ECL1066" s="72"/>
      <c r="ECM1066" s="73"/>
      <c r="ECN1066" s="72"/>
      <c r="ECO1066" s="69"/>
      <c r="ECP1066" s="70"/>
      <c r="ECQ1066" s="70"/>
      <c r="ECR1066" s="71"/>
      <c r="ECS1066" s="71"/>
      <c r="ECT1066" s="71"/>
      <c r="ECU1066" s="72"/>
      <c r="ECV1066" s="73"/>
      <c r="ECW1066" s="72"/>
      <c r="ECX1066" s="69"/>
      <c r="ECY1066" s="70"/>
      <c r="ECZ1066" s="70"/>
      <c r="EDA1066" s="71"/>
      <c r="EDB1066" s="71"/>
      <c r="EDC1066" s="71"/>
      <c r="EDD1066" s="72"/>
      <c r="EDE1066" s="73"/>
      <c r="EDF1066" s="72"/>
      <c r="EDG1066" s="69"/>
      <c r="EDH1066" s="70"/>
      <c r="EDI1066" s="70"/>
      <c r="EDJ1066" s="71"/>
      <c r="EDK1066" s="71"/>
      <c r="EDL1066" s="71"/>
      <c r="EDM1066" s="72"/>
      <c r="EDN1066" s="73"/>
      <c r="EDO1066" s="72"/>
      <c r="EDP1066" s="69"/>
      <c r="EDQ1066" s="70"/>
      <c r="EDR1066" s="70"/>
      <c r="EDS1066" s="71"/>
      <c r="EDT1066" s="71"/>
      <c r="EDU1066" s="71"/>
      <c r="EDV1066" s="72"/>
      <c r="EDW1066" s="73"/>
      <c r="EDX1066" s="72"/>
      <c r="EDY1066" s="69"/>
      <c r="EDZ1066" s="70"/>
      <c r="EEA1066" s="70"/>
      <c r="EEB1066" s="71"/>
      <c r="EEC1066" s="71"/>
      <c r="EED1066" s="71"/>
      <c r="EEE1066" s="72"/>
      <c r="EEF1066" s="73"/>
      <c r="EEG1066" s="72"/>
      <c r="EEH1066" s="69"/>
      <c r="EEI1066" s="70"/>
      <c r="EEJ1066" s="70"/>
      <c r="EEK1066" s="71"/>
      <c r="EEL1066" s="71"/>
      <c r="EEM1066" s="71"/>
      <c r="EEN1066" s="72"/>
      <c r="EEO1066" s="73"/>
      <c r="EEP1066" s="72"/>
      <c r="EEQ1066" s="69"/>
      <c r="EER1066" s="70"/>
      <c r="EES1066" s="70"/>
      <c r="EET1066" s="71"/>
      <c r="EEU1066" s="71"/>
      <c r="EEV1066" s="71"/>
      <c r="EEW1066" s="72"/>
      <c r="EEX1066" s="73"/>
      <c r="EEY1066" s="72"/>
      <c r="EEZ1066" s="69"/>
      <c r="EFA1066" s="70"/>
      <c r="EFB1066" s="70"/>
      <c r="EFC1066" s="71"/>
      <c r="EFD1066" s="71"/>
      <c r="EFE1066" s="71"/>
      <c r="EFF1066" s="72"/>
      <c r="EFG1066" s="73"/>
      <c r="EFH1066" s="72"/>
      <c r="EFI1066" s="69"/>
      <c r="EFJ1066" s="70"/>
      <c r="EFK1066" s="70"/>
      <c r="EFL1066" s="71"/>
      <c r="EFM1066" s="71"/>
      <c r="EFN1066" s="71"/>
      <c r="EFO1066" s="72"/>
      <c r="EFP1066" s="73"/>
      <c r="EFQ1066" s="72"/>
      <c r="EFR1066" s="69"/>
      <c r="EFS1066" s="70"/>
      <c r="EFT1066" s="70"/>
      <c r="EFU1066" s="71"/>
      <c r="EFV1066" s="71"/>
      <c r="EFW1066" s="71"/>
      <c r="EFX1066" s="72"/>
      <c r="EFY1066" s="73"/>
      <c r="EFZ1066" s="72"/>
      <c r="EGA1066" s="69"/>
      <c r="EGB1066" s="70"/>
      <c r="EGC1066" s="70"/>
      <c r="EGD1066" s="71"/>
      <c r="EGE1066" s="71"/>
      <c r="EGF1066" s="71"/>
      <c r="EGG1066" s="72"/>
      <c r="EGH1066" s="73"/>
      <c r="EGI1066" s="72"/>
      <c r="EGJ1066" s="69"/>
      <c r="EGK1066" s="70"/>
      <c r="EGL1066" s="70"/>
      <c r="EGM1066" s="71"/>
      <c r="EGN1066" s="71"/>
      <c r="EGO1066" s="71"/>
      <c r="EGP1066" s="72"/>
      <c r="EGQ1066" s="73"/>
      <c r="EGR1066" s="72"/>
      <c r="EGS1066" s="69"/>
      <c r="EGT1066" s="70"/>
      <c r="EGU1066" s="70"/>
      <c r="EGV1066" s="71"/>
      <c r="EGW1066" s="71"/>
      <c r="EGX1066" s="71"/>
      <c r="EGY1066" s="72"/>
      <c r="EGZ1066" s="73"/>
      <c r="EHA1066" s="72"/>
      <c r="EHB1066" s="69"/>
      <c r="EHC1066" s="70"/>
      <c r="EHD1066" s="70"/>
      <c r="EHE1066" s="71"/>
      <c r="EHF1066" s="71"/>
      <c r="EHG1066" s="71"/>
      <c r="EHH1066" s="72"/>
      <c r="EHI1066" s="73"/>
      <c r="EHJ1066" s="72"/>
      <c r="EHK1066" s="69"/>
      <c r="EHL1066" s="70"/>
      <c r="EHM1066" s="70"/>
      <c r="EHN1066" s="71"/>
      <c r="EHO1066" s="71"/>
      <c r="EHP1066" s="71"/>
      <c r="EHQ1066" s="72"/>
      <c r="EHR1066" s="73"/>
      <c r="EHS1066" s="72"/>
      <c r="EHT1066" s="69"/>
      <c r="EHU1066" s="70"/>
      <c r="EHV1066" s="70"/>
      <c r="EHW1066" s="71"/>
      <c r="EHX1066" s="71"/>
      <c r="EHY1066" s="71"/>
      <c r="EHZ1066" s="72"/>
      <c r="EIA1066" s="73"/>
      <c r="EIB1066" s="72"/>
      <c r="EIC1066" s="69"/>
      <c r="EID1066" s="70"/>
      <c r="EIE1066" s="70"/>
      <c r="EIF1066" s="71"/>
      <c r="EIG1066" s="71"/>
      <c r="EIH1066" s="71"/>
      <c r="EII1066" s="72"/>
      <c r="EIJ1066" s="73"/>
      <c r="EIK1066" s="72"/>
      <c r="EIL1066" s="69"/>
      <c r="EIM1066" s="70"/>
      <c r="EIN1066" s="70"/>
      <c r="EIO1066" s="71"/>
      <c r="EIP1066" s="71"/>
      <c r="EIQ1066" s="71"/>
      <c r="EIR1066" s="72"/>
      <c r="EIS1066" s="73"/>
      <c r="EIT1066" s="72"/>
      <c r="EIU1066" s="69"/>
      <c r="EIV1066" s="70"/>
      <c r="EIW1066" s="70"/>
      <c r="EIX1066" s="71"/>
      <c r="EIY1066" s="71"/>
      <c r="EIZ1066" s="71"/>
      <c r="EJA1066" s="72"/>
      <c r="EJB1066" s="73"/>
      <c r="EJC1066" s="72"/>
      <c r="EJD1066" s="69"/>
      <c r="EJE1066" s="70"/>
      <c r="EJF1066" s="70"/>
      <c r="EJG1066" s="71"/>
      <c r="EJH1066" s="71"/>
      <c r="EJI1066" s="71"/>
      <c r="EJJ1066" s="72"/>
      <c r="EJK1066" s="73"/>
      <c r="EJL1066" s="72"/>
      <c r="EJM1066" s="69"/>
      <c r="EJN1066" s="70"/>
      <c r="EJO1066" s="70"/>
      <c r="EJP1066" s="71"/>
      <c r="EJQ1066" s="71"/>
      <c r="EJR1066" s="71"/>
      <c r="EJS1066" s="72"/>
      <c r="EJT1066" s="73"/>
      <c r="EJU1066" s="72"/>
      <c r="EJV1066" s="69"/>
      <c r="EJW1066" s="70"/>
      <c r="EJX1066" s="70"/>
      <c r="EJY1066" s="71"/>
      <c r="EJZ1066" s="71"/>
      <c r="EKA1066" s="71"/>
      <c r="EKB1066" s="72"/>
      <c r="EKC1066" s="73"/>
      <c r="EKD1066" s="72"/>
      <c r="EKE1066" s="69"/>
      <c r="EKF1066" s="70"/>
      <c r="EKG1066" s="70"/>
      <c r="EKH1066" s="71"/>
      <c r="EKI1066" s="71"/>
      <c r="EKJ1066" s="71"/>
      <c r="EKK1066" s="72"/>
      <c r="EKL1066" s="73"/>
      <c r="EKM1066" s="72"/>
      <c r="EKN1066" s="69"/>
      <c r="EKO1066" s="70"/>
      <c r="EKP1066" s="70"/>
      <c r="EKQ1066" s="71"/>
      <c r="EKR1066" s="71"/>
      <c r="EKS1066" s="71"/>
      <c r="EKT1066" s="72"/>
      <c r="EKU1066" s="73"/>
      <c r="EKV1066" s="72"/>
      <c r="EKW1066" s="69"/>
      <c r="EKX1066" s="70"/>
      <c r="EKY1066" s="70"/>
      <c r="EKZ1066" s="71"/>
      <c r="ELA1066" s="71"/>
      <c r="ELB1066" s="71"/>
      <c r="ELC1066" s="72"/>
      <c r="ELD1066" s="73"/>
      <c r="ELE1066" s="72"/>
      <c r="ELF1066" s="69"/>
      <c r="ELG1066" s="70"/>
      <c r="ELH1066" s="70"/>
      <c r="ELI1066" s="71"/>
      <c r="ELJ1066" s="71"/>
      <c r="ELK1066" s="71"/>
      <c r="ELL1066" s="72"/>
      <c r="ELM1066" s="73"/>
      <c r="ELN1066" s="72"/>
      <c r="ELO1066" s="69"/>
      <c r="ELP1066" s="70"/>
      <c r="ELQ1066" s="70"/>
      <c r="ELR1066" s="71"/>
      <c r="ELS1066" s="71"/>
      <c r="ELT1066" s="71"/>
      <c r="ELU1066" s="72"/>
      <c r="ELV1066" s="73"/>
      <c r="ELW1066" s="72"/>
      <c r="ELX1066" s="69"/>
      <c r="ELY1066" s="70"/>
      <c r="ELZ1066" s="70"/>
      <c r="EMA1066" s="71"/>
      <c r="EMB1066" s="71"/>
      <c r="EMC1066" s="71"/>
      <c r="EMD1066" s="72"/>
      <c r="EME1066" s="73"/>
      <c r="EMF1066" s="72"/>
      <c r="EMG1066" s="69"/>
      <c r="EMH1066" s="70"/>
      <c r="EMI1066" s="70"/>
      <c r="EMJ1066" s="71"/>
      <c r="EMK1066" s="71"/>
      <c r="EML1066" s="71"/>
      <c r="EMM1066" s="72"/>
      <c r="EMN1066" s="73"/>
      <c r="EMO1066" s="72"/>
      <c r="EMP1066" s="69"/>
      <c r="EMQ1066" s="70"/>
      <c r="EMR1066" s="70"/>
      <c r="EMS1066" s="71"/>
      <c r="EMT1066" s="71"/>
      <c r="EMU1066" s="71"/>
      <c r="EMV1066" s="72"/>
      <c r="EMW1066" s="73"/>
      <c r="EMX1066" s="72"/>
      <c r="EMY1066" s="69"/>
      <c r="EMZ1066" s="70"/>
      <c r="ENA1066" s="70"/>
      <c r="ENB1066" s="71"/>
      <c r="ENC1066" s="71"/>
      <c r="END1066" s="71"/>
      <c r="ENE1066" s="72"/>
      <c r="ENF1066" s="73"/>
      <c r="ENG1066" s="72"/>
      <c r="ENH1066" s="69"/>
      <c r="ENI1066" s="70"/>
      <c r="ENJ1066" s="70"/>
      <c r="ENK1066" s="71"/>
      <c r="ENL1066" s="71"/>
      <c r="ENM1066" s="71"/>
      <c r="ENN1066" s="72"/>
      <c r="ENO1066" s="73"/>
      <c r="ENP1066" s="72"/>
      <c r="ENQ1066" s="69"/>
      <c r="ENR1066" s="70"/>
      <c r="ENS1066" s="70"/>
      <c r="ENT1066" s="71"/>
      <c r="ENU1066" s="71"/>
      <c r="ENV1066" s="71"/>
      <c r="ENW1066" s="72"/>
      <c r="ENX1066" s="73"/>
      <c r="ENY1066" s="72"/>
      <c r="ENZ1066" s="69"/>
      <c r="EOA1066" s="70"/>
      <c r="EOB1066" s="70"/>
      <c r="EOC1066" s="71"/>
      <c r="EOD1066" s="71"/>
      <c r="EOE1066" s="71"/>
      <c r="EOF1066" s="72"/>
      <c r="EOG1066" s="73"/>
      <c r="EOH1066" s="72"/>
      <c r="EOI1066" s="69"/>
      <c r="EOJ1066" s="70"/>
      <c r="EOK1066" s="70"/>
      <c r="EOL1066" s="71"/>
      <c r="EOM1066" s="71"/>
      <c r="EON1066" s="71"/>
      <c r="EOO1066" s="72"/>
      <c r="EOP1066" s="73"/>
      <c r="EOQ1066" s="72"/>
      <c r="EOR1066" s="69"/>
      <c r="EOS1066" s="70"/>
      <c r="EOT1066" s="70"/>
      <c r="EOU1066" s="71"/>
      <c r="EOV1066" s="71"/>
      <c r="EOW1066" s="71"/>
      <c r="EOX1066" s="72"/>
      <c r="EOY1066" s="73"/>
      <c r="EOZ1066" s="72"/>
      <c r="EPA1066" s="69"/>
      <c r="EPB1066" s="70"/>
      <c r="EPC1066" s="70"/>
      <c r="EPD1066" s="71"/>
      <c r="EPE1066" s="71"/>
      <c r="EPF1066" s="71"/>
      <c r="EPG1066" s="72"/>
      <c r="EPH1066" s="73"/>
      <c r="EPI1066" s="72"/>
      <c r="EPJ1066" s="69"/>
      <c r="EPK1066" s="70"/>
      <c r="EPL1066" s="70"/>
      <c r="EPM1066" s="71"/>
      <c r="EPN1066" s="71"/>
      <c r="EPO1066" s="71"/>
      <c r="EPP1066" s="72"/>
      <c r="EPQ1066" s="73"/>
      <c r="EPR1066" s="72"/>
      <c r="EPS1066" s="69"/>
      <c r="EPT1066" s="70"/>
      <c r="EPU1066" s="70"/>
      <c r="EPV1066" s="71"/>
      <c r="EPW1066" s="71"/>
      <c r="EPX1066" s="71"/>
      <c r="EPY1066" s="72"/>
      <c r="EPZ1066" s="73"/>
      <c r="EQA1066" s="72"/>
      <c r="EQB1066" s="69"/>
      <c r="EQC1066" s="70"/>
      <c r="EQD1066" s="70"/>
      <c r="EQE1066" s="71"/>
      <c r="EQF1066" s="71"/>
      <c r="EQG1066" s="71"/>
      <c r="EQH1066" s="72"/>
      <c r="EQI1066" s="73"/>
      <c r="EQJ1066" s="72"/>
      <c r="EQK1066" s="69"/>
      <c r="EQL1066" s="70"/>
      <c r="EQM1066" s="70"/>
      <c r="EQN1066" s="71"/>
      <c r="EQO1066" s="71"/>
      <c r="EQP1066" s="71"/>
      <c r="EQQ1066" s="72"/>
      <c r="EQR1066" s="73"/>
      <c r="EQS1066" s="72"/>
      <c r="EQT1066" s="69"/>
      <c r="EQU1066" s="70"/>
      <c r="EQV1066" s="70"/>
      <c r="EQW1066" s="71"/>
      <c r="EQX1066" s="71"/>
      <c r="EQY1066" s="71"/>
      <c r="EQZ1066" s="72"/>
      <c r="ERA1066" s="73"/>
      <c r="ERB1066" s="72"/>
      <c r="ERC1066" s="69"/>
      <c r="ERD1066" s="70"/>
      <c r="ERE1066" s="70"/>
      <c r="ERF1066" s="71"/>
      <c r="ERG1066" s="71"/>
      <c r="ERH1066" s="71"/>
      <c r="ERI1066" s="72"/>
      <c r="ERJ1066" s="73"/>
      <c r="ERK1066" s="72"/>
      <c r="ERL1066" s="69"/>
      <c r="ERM1066" s="70"/>
      <c r="ERN1066" s="70"/>
      <c r="ERO1066" s="71"/>
      <c r="ERP1066" s="71"/>
      <c r="ERQ1066" s="71"/>
      <c r="ERR1066" s="72"/>
      <c r="ERS1066" s="73"/>
      <c r="ERT1066" s="72"/>
      <c r="ERU1066" s="69"/>
      <c r="ERV1066" s="70"/>
      <c r="ERW1066" s="70"/>
      <c r="ERX1066" s="71"/>
      <c r="ERY1066" s="71"/>
      <c r="ERZ1066" s="71"/>
      <c r="ESA1066" s="72"/>
      <c r="ESB1066" s="73"/>
      <c r="ESC1066" s="72"/>
      <c r="ESD1066" s="69"/>
      <c r="ESE1066" s="70"/>
      <c r="ESF1066" s="70"/>
      <c r="ESG1066" s="71"/>
      <c r="ESH1066" s="71"/>
      <c r="ESI1066" s="71"/>
      <c r="ESJ1066" s="72"/>
      <c r="ESK1066" s="73"/>
      <c r="ESL1066" s="72"/>
      <c r="ESM1066" s="69"/>
      <c r="ESN1066" s="70"/>
      <c r="ESO1066" s="70"/>
      <c r="ESP1066" s="71"/>
      <c r="ESQ1066" s="71"/>
      <c r="ESR1066" s="71"/>
      <c r="ESS1066" s="72"/>
      <c r="EST1066" s="73"/>
      <c r="ESU1066" s="72"/>
      <c r="ESV1066" s="69"/>
      <c r="ESW1066" s="70"/>
      <c r="ESX1066" s="70"/>
      <c r="ESY1066" s="71"/>
      <c r="ESZ1066" s="71"/>
      <c r="ETA1066" s="71"/>
      <c r="ETB1066" s="72"/>
      <c r="ETC1066" s="73"/>
      <c r="ETD1066" s="72"/>
      <c r="ETE1066" s="69"/>
      <c r="ETF1066" s="70"/>
      <c r="ETG1066" s="70"/>
      <c r="ETH1066" s="71"/>
      <c r="ETI1066" s="71"/>
      <c r="ETJ1066" s="71"/>
      <c r="ETK1066" s="72"/>
      <c r="ETL1066" s="73"/>
      <c r="ETM1066" s="72"/>
      <c r="ETN1066" s="69"/>
      <c r="ETO1066" s="70"/>
      <c r="ETP1066" s="70"/>
      <c r="ETQ1066" s="71"/>
      <c r="ETR1066" s="71"/>
      <c r="ETS1066" s="71"/>
      <c r="ETT1066" s="72"/>
      <c r="ETU1066" s="73"/>
      <c r="ETV1066" s="72"/>
      <c r="ETW1066" s="69"/>
      <c r="ETX1066" s="70"/>
      <c r="ETY1066" s="70"/>
      <c r="ETZ1066" s="71"/>
      <c r="EUA1066" s="71"/>
      <c r="EUB1066" s="71"/>
      <c r="EUC1066" s="72"/>
      <c r="EUD1066" s="73"/>
      <c r="EUE1066" s="72"/>
      <c r="EUF1066" s="69"/>
      <c r="EUG1066" s="70"/>
      <c r="EUH1066" s="70"/>
      <c r="EUI1066" s="71"/>
      <c r="EUJ1066" s="71"/>
      <c r="EUK1066" s="71"/>
      <c r="EUL1066" s="72"/>
      <c r="EUM1066" s="73"/>
      <c r="EUN1066" s="72"/>
      <c r="EUO1066" s="69"/>
      <c r="EUP1066" s="70"/>
      <c r="EUQ1066" s="70"/>
      <c r="EUR1066" s="71"/>
      <c r="EUS1066" s="71"/>
      <c r="EUT1066" s="71"/>
      <c r="EUU1066" s="72"/>
      <c r="EUV1066" s="73"/>
      <c r="EUW1066" s="72"/>
      <c r="EUX1066" s="69"/>
      <c r="EUY1066" s="70"/>
      <c r="EUZ1066" s="70"/>
      <c r="EVA1066" s="71"/>
      <c r="EVB1066" s="71"/>
      <c r="EVC1066" s="71"/>
      <c r="EVD1066" s="72"/>
      <c r="EVE1066" s="73"/>
      <c r="EVF1066" s="72"/>
      <c r="EVG1066" s="69"/>
      <c r="EVH1066" s="70"/>
      <c r="EVI1066" s="70"/>
      <c r="EVJ1066" s="71"/>
      <c r="EVK1066" s="71"/>
      <c r="EVL1066" s="71"/>
      <c r="EVM1066" s="72"/>
      <c r="EVN1066" s="73"/>
      <c r="EVO1066" s="72"/>
      <c r="EVP1066" s="69"/>
      <c r="EVQ1066" s="70"/>
      <c r="EVR1066" s="70"/>
      <c r="EVS1066" s="71"/>
      <c r="EVT1066" s="71"/>
      <c r="EVU1066" s="71"/>
      <c r="EVV1066" s="72"/>
      <c r="EVW1066" s="73"/>
      <c r="EVX1066" s="72"/>
      <c r="EVY1066" s="69"/>
      <c r="EVZ1066" s="70"/>
      <c r="EWA1066" s="70"/>
      <c r="EWB1066" s="71"/>
      <c r="EWC1066" s="71"/>
      <c r="EWD1066" s="71"/>
      <c r="EWE1066" s="72"/>
      <c r="EWF1066" s="73"/>
      <c r="EWG1066" s="72"/>
      <c r="EWH1066" s="69"/>
      <c r="EWI1066" s="70"/>
      <c r="EWJ1066" s="70"/>
      <c r="EWK1066" s="71"/>
      <c r="EWL1066" s="71"/>
      <c r="EWM1066" s="71"/>
      <c r="EWN1066" s="72"/>
      <c r="EWO1066" s="73"/>
      <c r="EWP1066" s="72"/>
      <c r="EWQ1066" s="69"/>
      <c r="EWR1066" s="70"/>
      <c r="EWS1066" s="70"/>
      <c r="EWT1066" s="71"/>
      <c r="EWU1066" s="71"/>
      <c r="EWV1066" s="71"/>
      <c r="EWW1066" s="72"/>
      <c r="EWX1066" s="73"/>
      <c r="EWY1066" s="72"/>
      <c r="EWZ1066" s="69"/>
      <c r="EXA1066" s="70"/>
      <c r="EXB1066" s="70"/>
      <c r="EXC1066" s="71"/>
      <c r="EXD1066" s="71"/>
      <c r="EXE1066" s="71"/>
      <c r="EXF1066" s="72"/>
      <c r="EXG1066" s="73"/>
      <c r="EXH1066" s="72"/>
      <c r="EXI1066" s="69"/>
      <c r="EXJ1066" s="70"/>
      <c r="EXK1066" s="70"/>
      <c r="EXL1066" s="71"/>
      <c r="EXM1066" s="71"/>
      <c r="EXN1066" s="71"/>
      <c r="EXO1066" s="72"/>
      <c r="EXP1066" s="73"/>
      <c r="EXQ1066" s="72"/>
      <c r="EXR1066" s="69"/>
      <c r="EXS1066" s="70"/>
      <c r="EXT1066" s="70"/>
      <c r="EXU1066" s="71"/>
      <c r="EXV1066" s="71"/>
      <c r="EXW1066" s="71"/>
      <c r="EXX1066" s="72"/>
      <c r="EXY1066" s="73"/>
      <c r="EXZ1066" s="72"/>
      <c r="EYA1066" s="69"/>
      <c r="EYB1066" s="70"/>
      <c r="EYC1066" s="70"/>
      <c r="EYD1066" s="71"/>
      <c r="EYE1066" s="71"/>
      <c r="EYF1066" s="71"/>
      <c r="EYG1066" s="72"/>
      <c r="EYH1066" s="73"/>
      <c r="EYI1066" s="72"/>
      <c r="EYJ1066" s="69"/>
      <c r="EYK1066" s="70"/>
      <c r="EYL1066" s="70"/>
      <c r="EYM1066" s="71"/>
      <c r="EYN1066" s="71"/>
      <c r="EYO1066" s="71"/>
      <c r="EYP1066" s="72"/>
      <c r="EYQ1066" s="73"/>
      <c r="EYR1066" s="72"/>
      <c r="EYS1066" s="69"/>
      <c r="EYT1066" s="70"/>
      <c r="EYU1066" s="70"/>
      <c r="EYV1066" s="71"/>
      <c r="EYW1066" s="71"/>
      <c r="EYX1066" s="71"/>
      <c r="EYY1066" s="72"/>
      <c r="EYZ1066" s="73"/>
      <c r="EZA1066" s="72"/>
      <c r="EZB1066" s="69"/>
      <c r="EZC1066" s="70"/>
      <c r="EZD1066" s="70"/>
      <c r="EZE1066" s="71"/>
      <c r="EZF1066" s="71"/>
      <c r="EZG1066" s="71"/>
      <c r="EZH1066" s="72"/>
      <c r="EZI1066" s="73"/>
      <c r="EZJ1066" s="72"/>
      <c r="EZK1066" s="69"/>
      <c r="EZL1066" s="70"/>
      <c r="EZM1066" s="70"/>
      <c r="EZN1066" s="71"/>
      <c r="EZO1066" s="71"/>
      <c r="EZP1066" s="71"/>
      <c r="EZQ1066" s="72"/>
      <c r="EZR1066" s="73"/>
      <c r="EZS1066" s="72"/>
      <c r="EZT1066" s="69"/>
      <c r="EZU1066" s="70"/>
      <c r="EZV1066" s="70"/>
      <c r="EZW1066" s="71"/>
      <c r="EZX1066" s="71"/>
      <c r="EZY1066" s="71"/>
      <c r="EZZ1066" s="72"/>
      <c r="FAA1066" s="73"/>
      <c r="FAB1066" s="72"/>
      <c r="FAC1066" s="69"/>
      <c r="FAD1066" s="70"/>
      <c r="FAE1066" s="70"/>
      <c r="FAF1066" s="71"/>
      <c r="FAG1066" s="71"/>
      <c r="FAH1066" s="71"/>
      <c r="FAI1066" s="72"/>
      <c r="FAJ1066" s="73"/>
      <c r="FAK1066" s="72"/>
      <c r="FAL1066" s="69"/>
      <c r="FAM1066" s="70"/>
      <c r="FAN1066" s="70"/>
      <c r="FAO1066" s="71"/>
      <c r="FAP1066" s="71"/>
      <c r="FAQ1066" s="71"/>
      <c r="FAR1066" s="72"/>
      <c r="FAS1066" s="73"/>
      <c r="FAT1066" s="72"/>
      <c r="FAU1066" s="69"/>
      <c r="FAV1066" s="70"/>
      <c r="FAW1066" s="70"/>
      <c r="FAX1066" s="71"/>
      <c r="FAY1066" s="71"/>
      <c r="FAZ1066" s="71"/>
      <c r="FBA1066" s="72"/>
      <c r="FBB1066" s="73"/>
      <c r="FBC1066" s="72"/>
      <c r="FBD1066" s="69"/>
      <c r="FBE1066" s="70"/>
      <c r="FBF1066" s="70"/>
      <c r="FBG1066" s="71"/>
      <c r="FBH1066" s="71"/>
      <c r="FBI1066" s="71"/>
      <c r="FBJ1066" s="72"/>
      <c r="FBK1066" s="73"/>
      <c r="FBL1066" s="72"/>
      <c r="FBM1066" s="69"/>
      <c r="FBN1066" s="70"/>
      <c r="FBO1066" s="70"/>
      <c r="FBP1066" s="71"/>
      <c r="FBQ1066" s="71"/>
      <c r="FBR1066" s="71"/>
      <c r="FBS1066" s="72"/>
      <c r="FBT1066" s="73"/>
      <c r="FBU1066" s="72"/>
      <c r="FBV1066" s="69"/>
      <c r="FBW1066" s="70"/>
      <c r="FBX1066" s="70"/>
      <c r="FBY1066" s="71"/>
      <c r="FBZ1066" s="71"/>
      <c r="FCA1066" s="71"/>
      <c r="FCB1066" s="72"/>
      <c r="FCC1066" s="73"/>
      <c r="FCD1066" s="72"/>
      <c r="FCE1066" s="69"/>
      <c r="FCF1066" s="70"/>
      <c r="FCG1066" s="70"/>
      <c r="FCH1066" s="71"/>
      <c r="FCI1066" s="71"/>
      <c r="FCJ1066" s="71"/>
      <c r="FCK1066" s="72"/>
      <c r="FCL1066" s="73"/>
      <c r="FCM1066" s="72"/>
      <c r="FCN1066" s="69"/>
      <c r="FCO1066" s="70"/>
      <c r="FCP1066" s="70"/>
      <c r="FCQ1066" s="71"/>
      <c r="FCR1066" s="71"/>
      <c r="FCS1066" s="71"/>
      <c r="FCT1066" s="72"/>
      <c r="FCU1066" s="73"/>
      <c r="FCV1066" s="72"/>
      <c r="FCW1066" s="69"/>
      <c r="FCX1066" s="70"/>
      <c r="FCY1066" s="70"/>
      <c r="FCZ1066" s="71"/>
      <c r="FDA1066" s="71"/>
      <c r="FDB1066" s="71"/>
      <c r="FDC1066" s="72"/>
      <c r="FDD1066" s="73"/>
      <c r="FDE1066" s="72"/>
      <c r="FDF1066" s="69"/>
      <c r="FDG1066" s="70"/>
      <c r="FDH1066" s="70"/>
      <c r="FDI1066" s="71"/>
      <c r="FDJ1066" s="71"/>
      <c r="FDK1066" s="71"/>
      <c r="FDL1066" s="72"/>
      <c r="FDM1066" s="73"/>
      <c r="FDN1066" s="72"/>
      <c r="FDO1066" s="69"/>
      <c r="FDP1066" s="70"/>
      <c r="FDQ1066" s="70"/>
      <c r="FDR1066" s="71"/>
      <c r="FDS1066" s="71"/>
      <c r="FDT1066" s="71"/>
      <c r="FDU1066" s="72"/>
      <c r="FDV1066" s="73"/>
      <c r="FDW1066" s="72"/>
      <c r="FDX1066" s="69"/>
      <c r="FDY1066" s="70"/>
      <c r="FDZ1066" s="70"/>
      <c r="FEA1066" s="71"/>
      <c r="FEB1066" s="71"/>
      <c r="FEC1066" s="71"/>
      <c r="FED1066" s="72"/>
      <c r="FEE1066" s="73"/>
      <c r="FEF1066" s="72"/>
      <c r="FEG1066" s="69"/>
      <c r="FEH1066" s="70"/>
      <c r="FEI1066" s="70"/>
      <c r="FEJ1066" s="71"/>
      <c r="FEK1066" s="71"/>
      <c r="FEL1066" s="71"/>
      <c r="FEM1066" s="72"/>
      <c r="FEN1066" s="73"/>
      <c r="FEO1066" s="72"/>
      <c r="FEP1066" s="69"/>
      <c r="FEQ1066" s="70"/>
      <c r="FER1066" s="70"/>
      <c r="FES1066" s="71"/>
      <c r="FET1066" s="71"/>
      <c r="FEU1066" s="71"/>
      <c r="FEV1066" s="72"/>
      <c r="FEW1066" s="73"/>
      <c r="FEX1066" s="72"/>
      <c r="FEY1066" s="69"/>
      <c r="FEZ1066" s="70"/>
      <c r="FFA1066" s="70"/>
      <c r="FFB1066" s="71"/>
      <c r="FFC1066" s="71"/>
      <c r="FFD1066" s="71"/>
      <c r="FFE1066" s="72"/>
      <c r="FFF1066" s="73"/>
      <c r="FFG1066" s="72"/>
      <c r="FFH1066" s="69"/>
      <c r="FFI1066" s="70"/>
      <c r="FFJ1066" s="70"/>
      <c r="FFK1066" s="71"/>
      <c r="FFL1066" s="71"/>
      <c r="FFM1066" s="71"/>
      <c r="FFN1066" s="72"/>
      <c r="FFO1066" s="73"/>
      <c r="FFP1066" s="72"/>
      <c r="FFQ1066" s="69"/>
      <c r="FFR1066" s="70"/>
      <c r="FFS1066" s="70"/>
      <c r="FFT1066" s="71"/>
      <c r="FFU1066" s="71"/>
      <c r="FFV1066" s="71"/>
      <c r="FFW1066" s="72"/>
      <c r="FFX1066" s="73"/>
      <c r="FFY1066" s="72"/>
      <c r="FFZ1066" s="69"/>
      <c r="FGA1066" s="70"/>
      <c r="FGB1066" s="70"/>
      <c r="FGC1066" s="71"/>
      <c r="FGD1066" s="71"/>
      <c r="FGE1066" s="71"/>
      <c r="FGF1066" s="72"/>
      <c r="FGG1066" s="73"/>
      <c r="FGH1066" s="72"/>
      <c r="FGI1066" s="69"/>
      <c r="FGJ1066" s="70"/>
      <c r="FGK1066" s="70"/>
      <c r="FGL1066" s="71"/>
      <c r="FGM1066" s="71"/>
      <c r="FGN1066" s="71"/>
      <c r="FGO1066" s="72"/>
      <c r="FGP1066" s="73"/>
      <c r="FGQ1066" s="72"/>
      <c r="FGR1066" s="69"/>
      <c r="FGS1066" s="70"/>
      <c r="FGT1066" s="70"/>
      <c r="FGU1066" s="71"/>
      <c r="FGV1066" s="71"/>
      <c r="FGW1066" s="71"/>
      <c r="FGX1066" s="72"/>
      <c r="FGY1066" s="73"/>
      <c r="FGZ1066" s="72"/>
      <c r="FHA1066" s="69"/>
      <c r="FHB1066" s="70"/>
      <c r="FHC1066" s="70"/>
      <c r="FHD1066" s="71"/>
      <c r="FHE1066" s="71"/>
      <c r="FHF1066" s="71"/>
      <c r="FHG1066" s="72"/>
      <c r="FHH1066" s="73"/>
      <c r="FHI1066" s="72"/>
      <c r="FHJ1066" s="69"/>
      <c r="FHK1066" s="70"/>
      <c r="FHL1066" s="70"/>
      <c r="FHM1066" s="71"/>
      <c r="FHN1066" s="71"/>
      <c r="FHO1066" s="71"/>
      <c r="FHP1066" s="72"/>
      <c r="FHQ1066" s="73"/>
      <c r="FHR1066" s="72"/>
      <c r="FHS1066" s="69"/>
      <c r="FHT1066" s="70"/>
      <c r="FHU1066" s="70"/>
      <c r="FHV1066" s="71"/>
      <c r="FHW1066" s="71"/>
      <c r="FHX1066" s="71"/>
      <c r="FHY1066" s="72"/>
      <c r="FHZ1066" s="73"/>
      <c r="FIA1066" s="72"/>
      <c r="FIB1066" s="69"/>
      <c r="FIC1066" s="70"/>
      <c r="FID1066" s="70"/>
      <c r="FIE1066" s="71"/>
      <c r="FIF1066" s="71"/>
      <c r="FIG1066" s="71"/>
      <c r="FIH1066" s="72"/>
      <c r="FII1066" s="73"/>
      <c r="FIJ1066" s="72"/>
      <c r="FIK1066" s="69"/>
      <c r="FIL1066" s="70"/>
      <c r="FIM1066" s="70"/>
      <c r="FIN1066" s="71"/>
      <c r="FIO1066" s="71"/>
      <c r="FIP1066" s="71"/>
      <c r="FIQ1066" s="72"/>
      <c r="FIR1066" s="73"/>
      <c r="FIS1066" s="72"/>
      <c r="FIT1066" s="69"/>
      <c r="FIU1066" s="70"/>
      <c r="FIV1066" s="70"/>
      <c r="FIW1066" s="71"/>
      <c r="FIX1066" s="71"/>
      <c r="FIY1066" s="71"/>
      <c r="FIZ1066" s="72"/>
      <c r="FJA1066" s="73"/>
      <c r="FJB1066" s="72"/>
      <c r="FJC1066" s="69"/>
      <c r="FJD1066" s="70"/>
      <c r="FJE1066" s="70"/>
      <c r="FJF1066" s="71"/>
      <c r="FJG1066" s="71"/>
      <c r="FJH1066" s="71"/>
      <c r="FJI1066" s="72"/>
      <c r="FJJ1066" s="73"/>
      <c r="FJK1066" s="72"/>
      <c r="FJL1066" s="69"/>
      <c r="FJM1066" s="70"/>
      <c r="FJN1066" s="70"/>
      <c r="FJO1066" s="71"/>
      <c r="FJP1066" s="71"/>
      <c r="FJQ1066" s="71"/>
      <c r="FJR1066" s="72"/>
      <c r="FJS1066" s="73"/>
      <c r="FJT1066" s="72"/>
      <c r="FJU1066" s="69"/>
      <c r="FJV1066" s="70"/>
      <c r="FJW1066" s="70"/>
      <c r="FJX1066" s="71"/>
      <c r="FJY1066" s="71"/>
      <c r="FJZ1066" s="71"/>
      <c r="FKA1066" s="72"/>
      <c r="FKB1066" s="73"/>
      <c r="FKC1066" s="72"/>
      <c r="FKD1066" s="69"/>
      <c r="FKE1066" s="70"/>
      <c r="FKF1066" s="70"/>
      <c r="FKG1066" s="71"/>
      <c r="FKH1066" s="71"/>
      <c r="FKI1066" s="71"/>
      <c r="FKJ1066" s="72"/>
      <c r="FKK1066" s="73"/>
      <c r="FKL1066" s="72"/>
      <c r="FKM1066" s="69"/>
      <c r="FKN1066" s="70"/>
      <c r="FKO1066" s="70"/>
      <c r="FKP1066" s="71"/>
      <c r="FKQ1066" s="71"/>
      <c r="FKR1066" s="71"/>
      <c r="FKS1066" s="72"/>
      <c r="FKT1066" s="73"/>
      <c r="FKU1066" s="72"/>
      <c r="FKV1066" s="69"/>
      <c r="FKW1066" s="70"/>
      <c r="FKX1066" s="70"/>
      <c r="FKY1066" s="71"/>
      <c r="FKZ1066" s="71"/>
      <c r="FLA1066" s="71"/>
      <c r="FLB1066" s="72"/>
      <c r="FLC1066" s="73"/>
      <c r="FLD1066" s="72"/>
      <c r="FLE1066" s="69"/>
      <c r="FLF1066" s="70"/>
      <c r="FLG1066" s="70"/>
      <c r="FLH1066" s="71"/>
      <c r="FLI1066" s="71"/>
      <c r="FLJ1066" s="71"/>
      <c r="FLK1066" s="72"/>
      <c r="FLL1066" s="73"/>
      <c r="FLM1066" s="72"/>
      <c r="FLN1066" s="69"/>
      <c r="FLO1066" s="70"/>
      <c r="FLP1066" s="70"/>
      <c r="FLQ1066" s="71"/>
      <c r="FLR1066" s="71"/>
      <c r="FLS1066" s="71"/>
      <c r="FLT1066" s="72"/>
      <c r="FLU1066" s="73"/>
      <c r="FLV1066" s="72"/>
      <c r="FLW1066" s="69"/>
      <c r="FLX1066" s="70"/>
      <c r="FLY1066" s="70"/>
      <c r="FLZ1066" s="71"/>
      <c r="FMA1066" s="71"/>
      <c r="FMB1066" s="71"/>
      <c r="FMC1066" s="72"/>
      <c r="FMD1066" s="73"/>
      <c r="FME1066" s="72"/>
      <c r="FMF1066" s="69"/>
      <c r="FMG1066" s="70"/>
      <c r="FMH1066" s="70"/>
      <c r="FMI1066" s="71"/>
      <c r="FMJ1066" s="71"/>
      <c r="FMK1066" s="71"/>
      <c r="FML1066" s="72"/>
      <c r="FMM1066" s="73"/>
      <c r="FMN1066" s="72"/>
      <c r="FMO1066" s="69"/>
      <c r="FMP1066" s="70"/>
      <c r="FMQ1066" s="70"/>
      <c r="FMR1066" s="71"/>
      <c r="FMS1066" s="71"/>
      <c r="FMT1066" s="71"/>
      <c r="FMU1066" s="72"/>
      <c r="FMV1066" s="73"/>
      <c r="FMW1066" s="72"/>
      <c r="FMX1066" s="69"/>
      <c r="FMY1066" s="70"/>
      <c r="FMZ1066" s="70"/>
      <c r="FNA1066" s="71"/>
      <c r="FNB1066" s="71"/>
      <c r="FNC1066" s="71"/>
      <c r="FND1066" s="72"/>
      <c r="FNE1066" s="73"/>
      <c r="FNF1066" s="72"/>
      <c r="FNG1066" s="69"/>
      <c r="FNH1066" s="70"/>
      <c r="FNI1066" s="70"/>
      <c r="FNJ1066" s="71"/>
      <c r="FNK1066" s="71"/>
      <c r="FNL1066" s="71"/>
      <c r="FNM1066" s="72"/>
      <c r="FNN1066" s="73"/>
      <c r="FNO1066" s="72"/>
      <c r="FNP1066" s="69"/>
      <c r="FNQ1066" s="70"/>
      <c r="FNR1066" s="70"/>
      <c r="FNS1066" s="71"/>
      <c r="FNT1066" s="71"/>
      <c r="FNU1066" s="71"/>
      <c r="FNV1066" s="72"/>
      <c r="FNW1066" s="73"/>
      <c r="FNX1066" s="72"/>
      <c r="FNY1066" s="69"/>
      <c r="FNZ1066" s="70"/>
      <c r="FOA1066" s="70"/>
      <c r="FOB1066" s="71"/>
      <c r="FOC1066" s="71"/>
      <c r="FOD1066" s="71"/>
      <c r="FOE1066" s="72"/>
      <c r="FOF1066" s="73"/>
      <c r="FOG1066" s="72"/>
      <c r="FOH1066" s="69"/>
      <c r="FOI1066" s="70"/>
      <c r="FOJ1066" s="70"/>
      <c r="FOK1066" s="71"/>
      <c r="FOL1066" s="71"/>
      <c r="FOM1066" s="71"/>
      <c r="FON1066" s="72"/>
      <c r="FOO1066" s="73"/>
      <c r="FOP1066" s="72"/>
      <c r="FOQ1066" s="69"/>
      <c r="FOR1066" s="70"/>
      <c r="FOS1066" s="70"/>
      <c r="FOT1066" s="71"/>
      <c r="FOU1066" s="71"/>
      <c r="FOV1066" s="71"/>
      <c r="FOW1066" s="72"/>
      <c r="FOX1066" s="73"/>
      <c r="FOY1066" s="72"/>
      <c r="FOZ1066" s="69"/>
      <c r="FPA1066" s="70"/>
      <c r="FPB1066" s="70"/>
      <c r="FPC1066" s="71"/>
      <c r="FPD1066" s="71"/>
      <c r="FPE1066" s="71"/>
      <c r="FPF1066" s="72"/>
      <c r="FPG1066" s="73"/>
      <c r="FPH1066" s="72"/>
      <c r="FPI1066" s="69"/>
      <c r="FPJ1066" s="70"/>
      <c r="FPK1066" s="70"/>
      <c r="FPL1066" s="71"/>
      <c r="FPM1066" s="71"/>
      <c r="FPN1066" s="71"/>
      <c r="FPO1066" s="72"/>
      <c r="FPP1066" s="73"/>
      <c r="FPQ1066" s="72"/>
      <c r="FPR1066" s="69"/>
      <c r="FPS1066" s="70"/>
      <c r="FPT1066" s="70"/>
      <c r="FPU1066" s="71"/>
      <c r="FPV1066" s="71"/>
      <c r="FPW1066" s="71"/>
      <c r="FPX1066" s="72"/>
      <c r="FPY1066" s="73"/>
      <c r="FPZ1066" s="72"/>
      <c r="FQA1066" s="69"/>
      <c r="FQB1066" s="70"/>
      <c r="FQC1066" s="70"/>
      <c r="FQD1066" s="71"/>
      <c r="FQE1066" s="71"/>
      <c r="FQF1066" s="71"/>
      <c r="FQG1066" s="72"/>
      <c r="FQH1066" s="73"/>
      <c r="FQI1066" s="72"/>
      <c r="FQJ1066" s="69"/>
      <c r="FQK1066" s="70"/>
      <c r="FQL1066" s="70"/>
      <c r="FQM1066" s="71"/>
      <c r="FQN1066" s="71"/>
      <c r="FQO1066" s="71"/>
      <c r="FQP1066" s="72"/>
      <c r="FQQ1066" s="73"/>
      <c r="FQR1066" s="72"/>
      <c r="FQS1066" s="69"/>
      <c r="FQT1066" s="70"/>
      <c r="FQU1066" s="70"/>
      <c r="FQV1066" s="71"/>
      <c r="FQW1066" s="71"/>
      <c r="FQX1066" s="71"/>
      <c r="FQY1066" s="72"/>
      <c r="FQZ1066" s="73"/>
      <c r="FRA1066" s="72"/>
      <c r="FRB1066" s="69"/>
      <c r="FRC1066" s="70"/>
      <c r="FRD1066" s="70"/>
      <c r="FRE1066" s="71"/>
      <c r="FRF1066" s="71"/>
      <c r="FRG1066" s="71"/>
      <c r="FRH1066" s="72"/>
      <c r="FRI1066" s="73"/>
      <c r="FRJ1066" s="72"/>
      <c r="FRK1066" s="69"/>
      <c r="FRL1066" s="70"/>
      <c r="FRM1066" s="70"/>
      <c r="FRN1066" s="71"/>
      <c r="FRO1066" s="71"/>
      <c r="FRP1066" s="71"/>
      <c r="FRQ1066" s="72"/>
      <c r="FRR1066" s="73"/>
      <c r="FRS1066" s="72"/>
      <c r="FRT1066" s="69"/>
      <c r="FRU1066" s="70"/>
      <c r="FRV1066" s="70"/>
      <c r="FRW1066" s="71"/>
      <c r="FRX1066" s="71"/>
      <c r="FRY1066" s="71"/>
      <c r="FRZ1066" s="72"/>
      <c r="FSA1066" s="73"/>
      <c r="FSB1066" s="72"/>
      <c r="FSC1066" s="69"/>
      <c r="FSD1066" s="70"/>
      <c r="FSE1066" s="70"/>
      <c r="FSF1066" s="71"/>
      <c r="FSG1066" s="71"/>
      <c r="FSH1066" s="71"/>
      <c r="FSI1066" s="72"/>
      <c r="FSJ1066" s="73"/>
      <c r="FSK1066" s="72"/>
      <c r="FSL1066" s="69"/>
      <c r="FSM1066" s="70"/>
      <c r="FSN1066" s="70"/>
      <c r="FSO1066" s="71"/>
      <c r="FSP1066" s="71"/>
      <c r="FSQ1066" s="71"/>
      <c r="FSR1066" s="72"/>
      <c r="FSS1066" s="73"/>
      <c r="FST1066" s="72"/>
      <c r="FSU1066" s="69"/>
      <c r="FSV1066" s="70"/>
      <c r="FSW1066" s="70"/>
      <c r="FSX1066" s="71"/>
      <c r="FSY1066" s="71"/>
      <c r="FSZ1066" s="71"/>
      <c r="FTA1066" s="72"/>
      <c r="FTB1066" s="73"/>
      <c r="FTC1066" s="72"/>
      <c r="FTD1066" s="69"/>
      <c r="FTE1066" s="70"/>
      <c r="FTF1066" s="70"/>
      <c r="FTG1066" s="71"/>
      <c r="FTH1066" s="71"/>
      <c r="FTI1066" s="71"/>
      <c r="FTJ1066" s="72"/>
      <c r="FTK1066" s="73"/>
      <c r="FTL1066" s="72"/>
      <c r="FTM1066" s="69"/>
      <c r="FTN1066" s="70"/>
      <c r="FTO1066" s="70"/>
      <c r="FTP1066" s="71"/>
      <c r="FTQ1066" s="71"/>
      <c r="FTR1066" s="71"/>
      <c r="FTS1066" s="72"/>
      <c r="FTT1066" s="73"/>
      <c r="FTU1066" s="72"/>
      <c r="FTV1066" s="69"/>
      <c r="FTW1066" s="70"/>
      <c r="FTX1066" s="70"/>
      <c r="FTY1066" s="71"/>
      <c r="FTZ1066" s="71"/>
      <c r="FUA1066" s="71"/>
      <c r="FUB1066" s="72"/>
      <c r="FUC1066" s="73"/>
      <c r="FUD1066" s="72"/>
      <c r="FUE1066" s="69"/>
      <c r="FUF1066" s="70"/>
      <c r="FUG1066" s="70"/>
      <c r="FUH1066" s="71"/>
      <c r="FUI1066" s="71"/>
      <c r="FUJ1066" s="71"/>
      <c r="FUK1066" s="72"/>
      <c r="FUL1066" s="73"/>
      <c r="FUM1066" s="72"/>
      <c r="FUN1066" s="69"/>
      <c r="FUO1066" s="70"/>
      <c r="FUP1066" s="70"/>
      <c r="FUQ1066" s="71"/>
      <c r="FUR1066" s="71"/>
      <c r="FUS1066" s="71"/>
      <c r="FUT1066" s="72"/>
      <c r="FUU1066" s="73"/>
      <c r="FUV1066" s="72"/>
      <c r="FUW1066" s="69"/>
      <c r="FUX1066" s="70"/>
      <c r="FUY1066" s="70"/>
      <c r="FUZ1066" s="71"/>
      <c r="FVA1066" s="71"/>
      <c r="FVB1066" s="71"/>
      <c r="FVC1066" s="72"/>
      <c r="FVD1066" s="73"/>
      <c r="FVE1066" s="72"/>
      <c r="FVF1066" s="69"/>
      <c r="FVG1066" s="70"/>
      <c r="FVH1066" s="70"/>
      <c r="FVI1066" s="71"/>
      <c r="FVJ1066" s="71"/>
      <c r="FVK1066" s="71"/>
      <c r="FVL1066" s="72"/>
      <c r="FVM1066" s="73"/>
      <c r="FVN1066" s="72"/>
      <c r="FVO1066" s="69"/>
      <c r="FVP1066" s="70"/>
      <c r="FVQ1066" s="70"/>
      <c r="FVR1066" s="71"/>
      <c r="FVS1066" s="71"/>
      <c r="FVT1066" s="71"/>
      <c r="FVU1066" s="72"/>
      <c r="FVV1066" s="73"/>
      <c r="FVW1066" s="72"/>
      <c r="FVX1066" s="69"/>
      <c r="FVY1066" s="70"/>
      <c r="FVZ1066" s="70"/>
      <c r="FWA1066" s="71"/>
      <c r="FWB1066" s="71"/>
      <c r="FWC1066" s="71"/>
      <c r="FWD1066" s="72"/>
      <c r="FWE1066" s="73"/>
      <c r="FWF1066" s="72"/>
      <c r="FWG1066" s="69"/>
      <c r="FWH1066" s="70"/>
      <c r="FWI1066" s="70"/>
      <c r="FWJ1066" s="71"/>
      <c r="FWK1066" s="71"/>
      <c r="FWL1066" s="71"/>
      <c r="FWM1066" s="72"/>
      <c r="FWN1066" s="73"/>
      <c r="FWO1066" s="72"/>
      <c r="FWP1066" s="69"/>
      <c r="FWQ1066" s="70"/>
      <c r="FWR1066" s="70"/>
      <c r="FWS1066" s="71"/>
      <c r="FWT1066" s="71"/>
      <c r="FWU1066" s="71"/>
      <c r="FWV1066" s="72"/>
      <c r="FWW1066" s="73"/>
      <c r="FWX1066" s="72"/>
      <c r="FWY1066" s="69"/>
      <c r="FWZ1066" s="70"/>
      <c r="FXA1066" s="70"/>
      <c r="FXB1066" s="71"/>
      <c r="FXC1066" s="71"/>
      <c r="FXD1066" s="71"/>
      <c r="FXE1066" s="72"/>
      <c r="FXF1066" s="73"/>
      <c r="FXG1066" s="72"/>
      <c r="FXH1066" s="69"/>
      <c r="FXI1066" s="70"/>
      <c r="FXJ1066" s="70"/>
      <c r="FXK1066" s="71"/>
      <c r="FXL1066" s="71"/>
      <c r="FXM1066" s="71"/>
      <c r="FXN1066" s="72"/>
      <c r="FXO1066" s="73"/>
      <c r="FXP1066" s="72"/>
      <c r="FXQ1066" s="69"/>
      <c r="FXR1066" s="70"/>
      <c r="FXS1066" s="70"/>
      <c r="FXT1066" s="71"/>
      <c r="FXU1066" s="71"/>
      <c r="FXV1066" s="71"/>
      <c r="FXW1066" s="72"/>
      <c r="FXX1066" s="73"/>
      <c r="FXY1066" s="72"/>
      <c r="FXZ1066" s="69"/>
      <c r="FYA1066" s="70"/>
      <c r="FYB1066" s="70"/>
      <c r="FYC1066" s="71"/>
      <c r="FYD1066" s="71"/>
      <c r="FYE1066" s="71"/>
      <c r="FYF1066" s="72"/>
      <c r="FYG1066" s="73"/>
      <c r="FYH1066" s="72"/>
      <c r="FYI1066" s="69"/>
      <c r="FYJ1066" s="70"/>
      <c r="FYK1066" s="70"/>
      <c r="FYL1066" s="71"/>
      <c r="FYM1066" s="71"/>
      <c r="FYN1066" s="71"/>
      <c r="FYO1066" s="72"/>
      <c r="FYP1066" s="73"/>
      <c r="FYQ1066" s="72"/>
      <c r="FYR1066" s="69"/>
      <c r="FYS1066" s="70"/>
      <c r="FYT1066" s="70"/>
      <c r="FYU1066" s="71"/>
      <c r="FYV1066" s="71"/>
      <c r="FYW1066" s="71"/>
      <c r="FYX1066" s="72"/>
      <c r="FYY1066" s="73"/>
      <c r="FYZ1066" s="72"/>
      <c r="FZA1066" s="69"/>
      <c r="FZB1066" s="70"/>
      <c r="FZC1066" s="70"/>
      <c r="FZD1066" s="71"/>
      <c r="FZE1066" s="71"/>
      <c r="FZF1066" s="71"/>
      <c r="FZG1066" s="72"/>
      <c r="FZH1066" s="73"/>
      <c r="FZI1066" s="72"/>
      <c r="FZJ1066" s="69"/>
      <c r="FZK1066" s="70"/>
      <c r="FZL1066" s="70"/>
      <c r="FZM1066" s="71"/>
      <c r="FZN1066" s="71"/>
      <c r="FZO1066" s="71"/>
      <c r="FZP1066" s="72"/>
      <c r="FZQ1066" s="73"/>
      <c r="FZR1066" s="72"/>
      <c r="FZS1066" s="69"/>
      <c r="FZT1066" s="70"/>
      <c r="FZU1066" s="70"/>
      <c r="FZV1066" s="71"/>
      <c r="FZW1066" s="71"/>
      <c r="FZX1066" s="71"/>
      <c r="FZY1066" s="72"/>
      <c r="FZZ1066" s="73"/>
      <c r="GAA1066" s="72"/>
      <c r="GAB1066" s="69"/>
      <c r="GAC1066" s="70"/>
      <c r="GAD1066" s="70"/>
      <c r="GAE1066" s="71"/>
      <c r="GAF1066" s="71"/>
      <c r="GAG1066" s="71"/>
      <c r="GAH1066" s="72"/>
      <c r="GAI1066" s="73"/>
      <c r="GAJ1066" s="72"/>
      <c r="GAK1066" s="69"/>
      <c r="GAL1066" s="70"/>
      <c r="GAM1066" s="70"/>
      <c r="GAN1066" s="71"/>
      <c r="GAO1066" s="71"/>
      <c r="GAP1066" s="71"/>
      <c r="GAQ1066" s="72"/>
      <c r="GAR1066" s="73"/>
      <c r="GAS1066" s="72"/>
      <c r="GAT1066" s="69"/>
      <c r="GAU1066" s="70"/>
      <c r="GAV1066" s="70"/>
      <c r="GAW1066" s="71"/>
      <c r="GAX1066" s="71"/>
      <c r="GAY1066" s="71"/>
      <c r="GAZ1066" s="72"/>
      <c r="GBA1066" s="73"/>
      <c r="GBB1066" s="72"/>
      <c r="GBC1066" s="69"/>
      <c r="GBD1066" s="70"/>
      <c r="GBE1066" s="70"/>
      <c r="GBF1066" s="71"/>
      <c r="GBG1066" s="71"/>
      <c r="GBH1066" s="71"/>
      <c r="GBI1066" s="72"/>
      <c r="GBJ1066" s="73"/>
      <c r="GBK1066" s="72"/>
      <c r="GBL1066" s="69"/>
      <c r="GBM1066" s="70"/>
      <c r="GBN1066" s="70"/>
      <c r="GBO1066" s="71"/>
      <c r="GBP1066" s="71"/>
      <c r="GBQ1066" s="71"/>
      <c r="GBR1066" s="72"/>
      <c r="GBS1066" s="73"/>
      <c r="GBT1066" s="72"/>
      <c r="GBU1066" s="69"/>
      <c r="GBV1066" s="70"/>
      <c r="GBW1066" s="70"/>
      <c r="GBX1066" s="71"/>
      <c r="GBY1066" s="71"/>
      <c r="GBZ1066" s="71"/>
      <c r="GCA1066" s="72"/>
      <c r="GCB1066" s="73"/>
      <c r="GCC1066" s="72"/>
      <c r="GCD1066" s="69"/>
      <c r="GCE1066" s="70"/>
      <c r="GCF1066" s="70"/>
      <c r="GCG1066" s="71"/>
      <c r="GCH1066" s="71"/>
      <c r="GCI1066" s="71"/>
      <c r="GCJ1066" s="72"/>
      <c r="GCK1066" s="73"/>
      <c r="GCL1066" s="72"/>
      <c r="GCM1066" s="69"/>
      <c r="GCN1066" s="70"/>
      <c r="GCO1066" s="70"/>
      <c r="GCP1066" s="71"/>
      <c r="GCQ1066" s="71"/>
      <c r="GCR1066" s="71"/>
      <c r="GCS1066" s="72"/>
      <c r="GCT1066" s="73"/>
      <c r="GCU1066" s="72"/>
      <c r="GCV1066" s="69"/>
      <c r="GCW1066" s="70"/>
      <c r="GCX1066" s="70"/>
      <c r="GCY1066" s="71"/>
      <c r="GCZ1066" s="71"/>
      <c r="GDA1066" s="71"/>
      <c r="GDB1066" s="72"/>
      <c r="GDC1066" s="73"/>
      <c r="GDD1066" s="72"/>
      <c r="GDE1066" s="69"/>
      <c r="GDF1066" s="70"/>
      <c r="GDG1066" s="70"/>
      <c r="GDH1066" s="71"/>
      <c r="GDI1066" s="71"/>
      <c r="GDJ1066" s="71"/>
      <c r="GDK1066" s="72"/>
      <c r="GDL1066" s="73"/>
      <c r="GDM1066" s="72"/>
      <c r="GDN1066" s="69"/>
      <c r="GDO1066" s="70"/>
      <c r="GDP1066" s="70"/>
      <c r="GDQ1066" s="71"/>
      <c r="GDR1066" s="71"/>
      <c r="GDS1066" s="71"/>
      <c r="GDT1066" s="72"/>
      <c r="GDU1066" s="73"/>
      <c r="GDV1066" s="72"/>
      <c r="GDW1066" s="69"/>
      <c r="GDX1066" s="70"/>
      <c r="GDY1066" s="70"/>
      <c r="GDZ1066" s="71"/>
      <c r="GEA1066" s="71"/>
      <c r="GEB1066" s="71"/>
      <c r="GEC1066" s="72"/>
      <c r="GED1066" s="73"/>
      <c r="GEE1066" s="72"/>
      <c r="GEF1066" s="69"/>
      <c r="GEG1066" s="70"/>
      <c r="GEH1066" s="70"/>
      <c r="GEI1066" s="71"/>
      <c r="GEJ1066" s="71"/>
      <c r="GEK1066" s="71"/>
      <c r="GEL1066" s="72"/>
      <c r="GEM1066" s="73"/>
      <c r="GEN1066" s="72"/>
      <c r="GEO1066" s="69"/>
      <c r="GEP1066" s="70"/>
      <c r="GEQ1066" s="70"/>
      <c r="GER1066" s="71"/>
      <c r="GES1066" s="71"/>
      <c r="GET1066" s="71"/>
      <c r="GEU1066" s="72"/>
      <c r="GEV1066" s="73"/>
      <c r="GEW1066" s="72"/>
      <c r="GEX1066" s="69"/>
      <c r="GEY1066" s="70"/>
      <c r="GEZ1066" s="70"/>
      <c r="GFA1066" s="71"/>
      <c r="GFB1066" s="71"/>
      <c r="GFC1066" s="71"/>
      <c r="GFD1066" s="72"/>
      <c r="GFE1066" s="73"/>
      <c r="GFF1066" s="72"/>
      <c r="GFG1066" s="69"/>
      <c r="GFH1066" s="70"/>
      <c r="GFI1066" s="70"/>
      <c r="GFJ1066" s="71"/>
      <c r="GFK1066" s="71"/>
      <c r="GFL1066" s="71"/>
      <c r="GFM1066" s="72"/>
      <c r="GFN1066" s="73"/>
      <c r="GFO1066" s="72"/>
      <c r="GFP1066" s="69"/>
      <c r="GFQ1066" s="70"/>
      <c r="GFR1066" s="70"/>
      <c r="GFS1066" s="71"/>
      <c r="GFT1066" s="71"/>
      <c r="GFU1066" s="71"/>
      <c r="GFV1066" s="72"/>
      <c r="GFW1066" s="73"/>
      <c r="GFX1066" s="72"/>
      <c r="GFY1066" s="69"/>
      <c r="GFZ1066" s="70"/>
      <c r="GGA1066" s="70"/>
      <c r="GGB1066" s="71"/>
      <c r="GGC1066" s="71"/>
      <c r="GGD1066" s="71"/>
      <c r="GGE1066" s="72"/>
      <c r="GGF1066" s="73"/>
      <c r="GGG1066" s="72"/>
      <c r="GGH1066" s="69"/>
      <c r="GGI1066" s="70"/>
      <c r="GGJ1066" s="70"/>
      <c r="GGK1066" s="71"/>
      <c r="GGL1066" s="71"/>
      <c r="GGM1066" s="71"/>
      <c r="GGN1066" s="72"/>
      <c r="GGO1066" s="73"/>
      <c r="GGP1066" s="72"/>
      <c r="GGQ1066" s="69"/>
      <c r="GGR1066" s="70"/>
      <c r="GGS1066" s="70"/>
      <c r="GGT1066" s="71"/>
      <c r="GGU1066" s="71"/>
      <c r="GGV1066" s="71"/>
      <c r="GGW1066" s="72"/>
      <c r="GGX1066" s="73"/>
      <c r="GGY1066" s="72"/>
      <c r="GGZ1066" s="69"/>
      <c r="GHA1066" s="70"/>
      <c r="GHB1066" s="70"/>
      <c r="GHC1066" s="71"/>
      <c r="GHD1066" s="71"/>
      <c r="GHE1066" s="71"/>
      <c r="GHF1066" s="72"/>
      <c r="GHG1066" s="73"/>
      <c r="GHH1066" s="72"/>
      <c r="GHI1066" s="69"/>
      <c r="GHJ1066" s="70"/>
      <c r="GHK1066" s="70"/>
      <c r="GHL1066" s="71"/>
      <c r="GHM1066" s="71"/>
      <c r="GHN1066" s="71"/>
      <c r="GHO1066" s="72"/>
      <c r="GHP1066" s="73"/>
      <c r="GHQ1066" s="72"/>
      <c r="GHR1066" s="69"/>
      <c r="GHS1066" s="70"/>
      <c r="GHT1066" s="70"/>
      <c r="GHU1066" s="71"/>
      <c r="GHV1066" s="71"/>
      <c r="GHW1066" s="71"/>
      <c r="GHX1066" s="72"/>
      <c r="GHY1066" s="73"/>
      <c r="GHZ1066" s="72"/>
      <c r="GIA1066" s="69"/>
      <c r="GIB1066" s="70"/>
      <c r="GIC1066" s="70"/>
      <c r="GID1066" s="71"/>
      <c r="GIE1066" s="71"/>
      <c r="GIF1066" s="71"/>
      <c r="GIG1066" s="72"/>
      <c r="GIH1066" s="73"/>
      <c r="GII1066" s="72"/>
      <c r="GIJ1066" s="69"/>
      <c r="GIK1066" s="70"/>
      <c r="GIL1066" s="70"/>
      <c r="GIM1066" s="71"/>
      <c r="GIN1066" s="71"/>
      <c r="GIO1066" s="71"/>
      <c r="GIP1066" s="72"/>
      <c r="GIQ1066" s="73"/>
      <c r="GIR1066" s="72"/>
      <c r="GIS1066" s="69"/>
      <c r="GIT1066" s="70"/>
      <c r="GIU1066" s="70"/>
      <c r="GIV1066" s="71"/>
      <c r="GIW1066" s="71"/>
      <c r="GIX1066" s="71"/>
      <c r="GIY1066" s="72"/>
      <c r="GIZ1066" s="73"/>
      <c r="GJA1066" s="72"/>
      <c r="GJB1066" s="69"/>
      <c r="GJC1066" s="70"/>
      <c r="GJD1066" s="70"/>
      <c r="GJE1066" s="71"/>
      <c r="GJF1066" s="71"/>
      <c r="GJG1066" s="71"/>
      <c r="GJH1066" s="72"/>
      <c r="GJI1066" s="73"/>
      <c r="GJJ1066" s="72"/>
      <c r="GJK1066" s="69"/>
      <c r="GJL1066" s="70"/>
      <c r="GJM1066" s="70"/>
      <c r="GJN1066" s="71"/>
      <c r="GJO1066" s="71"/>
      <c r="GJP1066" s="71"/>
      <c r="GJQ1066" s="72"/>
      <c r="GJR1066" s="73"/>
      <c r="GJS1066" s="72"/>
      <c r="GJT1066" s="69"/>
      <c r="GJU1066" s="70"/>
      <c r="GJV1066" s="70"/>
      <c r="GJW1066" s="71"/>
      <c r="GJX1066" s="71"/>
      <c r="GJY1066" s="71"/>
      <c r="GJZ1066" s="72"/>
      <c r="GKA1066" s="73"/>
      <c r="GKB1066" s="72"/>
      <c r="GKC1066" s="69"/>
      <c r="GKD1066" s="70"/>
      <c r="GKE1066" s="70"/>
      <c r="GKF1066" s="71"/>
      <c r="GKG1066" s="71"/>
      <c r="GKH1066" s="71"/>
      <c r="GKI1066" s="72"/>
      <c r="GKJ1066" s="73"/>
      <c r="GKK1066" s="72"/>
      <c r="GKL1066" s="69"/>
      <c r="GKM1066" s="70"/>
      <c r="GKN1066" s="70"/>
      <c r="GKO1066" s="71"/>
      <c r="GKP1066" s="71"/>
      <c r="GKQ1066" s="71"/>
      <c r="GKR1066" s="72"/>
      <c r="GKS1066" s="73"/>
      <c r="GKT1066" s="72"/>
      <c r="GKU1066" s="69"/>
      <c r="GKV1066" s="70"/>
      <c r="GKW1066" s="70"/>
      <c r="GKX1066" s="71"/>
      <c r="GKY1066" s="71"/>
      <c r="GKZ1066" s="71"/>
      <c r="GLA1066" s="72"/>
      <c r="GLB1066" s="73"/>
      <c r="GLC1066" s="72"/>
      <c r="GLD1066" s="69"/>
      <c r="GLE1066" s="70"/>
      <c r="GLF1066" s="70"/>
      <c r="GLG1066" s="71"/>
      <c r="GLH1066" s="71"/>
      <c r="GLI1066" s="71"/>
      <c r="GLJ1066" s="72"/>
      <c r="GLK1066" s="73"/>
      <c r="GLL1066" s="72"/>
      <c r="GLM1066" s="69"/>
      <c r="GLN1066" s="70"/>
      <c r="GLO1066" s="70"/>
      <c r="GLP1066" s="71"/>
      <c r="GLQ1066" s="71"/>
      <c r="GLR1066" s="71"/>
      <c r="GLS1066" s="72"/>
      <c r="GLT1066" s="73"/>
      <c r="GLU1066" s="72"/>
      <c r="GLV1066" s="69"/>
      <c r="GLW1066" s="70"/>
      <c r="GLX1066" s="70"/>
      <c r="GLY1066" s="71"/>
      <c r="GLZ1066" s="71"/>
      <c r="GMA1066" s="71"/>
      <c r="GMB1066" s="72"/>
      <c r="GMC1066" s="73"/>
      <c r="GMD1066" s="72"/>
      <c r="GME1066" s="69"/>
      <c r="GMF1066" s="70"/>
      <c r="GMG1066" s="70"/>
      <c r="GMH1066" s="71"/>
      <c r="GMI1066" s="71"/>
      <c r="GMJ1066" s="71"/>
      <c r="GMK1066" s="72"/>
      <c r="GML1066" s="73"/>
      <c r="GMM1066" s="72"/>
      <c r="GMN1066" s="69"/>
      <c r="GMO1066" s="70"/>
      <c r="GMP1066" s="70"/>
      <c r="GMQ1066" s="71"/>
      <c r="GMR1066" s="71"/>
      <c r="GMS1066" s="71"/>
      <c r="GMT1066" s="72"/>
      <c r="GMU1066" s="73"/>
      <c r="GMV1066" s="72"/>
      <c r="GMW1066" s="69"/>
      <c r="GMX1066" s="70"/>
      <c r="GMY1066" s="70"/>
      <c r="GMZ1066" s="71"/>
      <c r="GNA1066" s="71"/>
      <c r="GNB1066" s="71"/>
      <c r="GNC1066" s="72"/>
      <c r="GND1066" s="73"/>
      <c r="GNE1066" s="72"/>
      <c r="GNF1066" s="69"/>
      <c r="GNG1066" s="70"/>
      <c r="GNH1066" s="70"/>
      <c r="GNI1066" s="71"/>
      <c r="GNJ1066" s="71"/>
      <c r="GNK1066" s="71"/>
      <c r="GNL1066" s="72"/>
      <c r="GNM1066" s="73"/>
      <c r="GNN1066" s="72"/>
      <c r="GNO1066" s="69"/>
      <c r="GNP1066" s="70"/>
      <c r="GNQ1066" s="70"/>
      <c r="GNR1066" s="71"/>
      <c r="GNS1066" s="71"/>
      <c r="GNT1066" s="71"/>
      <c r="GNU1066" s="72"/>
      <c r="GNV1066" s="73"/>
      <c r="GNW1066" s="72"/>
      <c r="GNX1066" s="69"/>
      <c r="GNY1066" s="70"/>
      <c r="GNZ1066" s="70"/>
      <c r="GOA1066" s="71"/>
      <c r="GOB1066" s="71"/>
      <c r="GOC1066" s="71"/>
      <c r="GOD1066" s="72"/>
      <c r="GOE1066" s="73"/>
      <c r="GOF1066" s="72"/>
      <c r="GOG1066" s="69"/>
      <c r="GOH1066" s="70"/>
      <c r="GOI1066" s="70"/>
      <c r="GOJ1066" s="71"/>
      <c r="GOK1066" s="71"/>
      <c r="GOL1066" s="71"/>
      <c r="GOM1066" s="72"/>
      <c r="GON1066" s="73"/>
      <c r="GOO1066" s="72"/>
      <c r="GOP1066" s="69"/>
      <c r="GOQ1066" s="70"/>
      <c r="GOR1066" s="70"/>
      <c r="GOS1066" s="71"/>
      <c r="GOT1066" s="71"/>
      <c r="GOU1066" s="71"/>
      <c r="GOV1066" s="72"/>
      <c r="GOW1066" s="73"/>
      <c r="GOX1066" s="72"/>
      <c r="GOY1066" s="69"/>
      <c r="GOZ1066" s="70"/>
      <c r="GPA1066" s="70"/>
      <c r="GPB1066" s="71"/>
      <c r="GPC1066" s="71"/>
      <c r="GPD1066" s="71"/>
      <c r="GPE1066" s="72"/>
      <c r="GPF1066" s="73"/>
      <c r="GPG1066" s="72"/>
      <c r="GPH1066" s="69"/>
      <c r="GPI1066" s="70"/>
      <c r="GPJ1066" s="70"/>
      <c r="GPK1066" s="71"/>
      <c r="GPL1066" s="71"/>
      <c r="GPM1066" s="71"/>
      <c r="GPN1066" s="72"/>
      <c r="GPO1066" s="73"/>
      <c r="GPP1066" s="72"/>
      <c r="GPQ1066" s="69"/>
      <c r="GPR1066" s="70"/>
      <c r="GPS1066" s="70"/>
      <c r="GPT1066" s="71"/>
      <c r="GPU1066" s="71"/>
      <c r="GPV1066" s="71"/>
      <c r="GPW1066" s="72"/>
      <c r="GPX1066" s="73"/>
      <c r="GPY1066" s="72"/>
      <c r="GPZ1066" s="69"/>
      <c r="GQA1066" s="70"/>
      <c r="GQB1066" s="70"/>
      <c r="GQC1066" s="71"/>
      <c r="GQD1066" s="71"/>
      <c r="GQE1066" s="71"/>
      <c r="GQF1066" s="72"/>
      <c r="GQG1066" s="73"/>
      <c r="GQH1066" s="72"/>
      <c r="GQI1066" s="69"/>
      <c r="GQJ1066" s="70"/>
      <c r="GQK1066" s="70"/>
      <c r="GQL1066" s="71"/>
      <c r="GQM1066" s="71"/>
      <c r="GQN1066" s="71"/>
      <c r="GQO1066" s="72"/>
      <c r="GQP1066" s="73"/>
      <c r="GQQ1066" s="72"/>
      <c r="GQR1066" s="69"/>
      <c r="GQS1066" s="70"/>
      <c r="GQT1066" s="70"/>
      <c r="GQU1066" s="71"/>
      <c r="GQV1066" s="71"/>
      <c r="GQW1066" s="71"/>
      <c r="GQX1066" s="72"/>
      <c r="GQY1066" s="73"/>
      <c r="GQZ1066" s="72"/>
      <c r="GRA1066" s="69"/>
      <c r="GRB1066" s="70"/>
      <c r="GRC1066" s="70"/>
      <c r="GRD1066" s="71"/>
      <c r="GRE1066" s="71"/>
      <c r="GRF1066" s="71"/>
      <c r="GRG1066" s="72"/>
      <c r="GRH1066" s="73"/>
      <c r="GRI1066" s="72"/>
      <c r="GRJ1066" s="69"/>
      <c r="GRK1066" s="70"/>
      <c r="GRL1066" s="70"/>
      <c r="GRM1066" s="71"/>
      <c r="GRN1066" s="71"/>
      <c r="GRO1066" s="71"/>
      <c r="GRP1066" s="72"/>
      <c r="GRQ1066" s="73"/>
      <c r="GRR1066" s="72"/>
      <c r="GRS1066" s="69"/>
      <c r="GRT1066" s="70"/>
      <c r="GRU1066" s="70"/>
      <c r="GRV1066" s="71"/>
      <c r="GRW1066" s="71"/>
      <c r="GRX1066" s="71"/>
      <c r="GRY1066" s="72"/>
      <c r="GRZ1066" s="73"/>
      <c r="GSA1066" s="72"/>
      <c r="GSB1066" s="69"/>
      <c r="GSC1066" s="70"/>
      <c r="GSD1066" s="70"/>
      <c r="GSE1066" s="71"/>
      <c r="GSF1066" s="71"/>
      <c r="GSG1066" s="71"/>
      <c r="GSH1066" s="72"/>
      <c r="GSI1066" s="73"/>
      <c r="GSJ1066" s="72"/>
      <c r="GSK1066" s="69"/>
      <c r="GSL1066" s="70"/>
      <c r="GSM1066" s="70"/>
      <c r="GSN1066" s="71"/>
      <c r="GSO1066" s="71"/>
      <c r="GSP1066" s="71"/>
      <c r="GSQ1066" s="72"/>
      <c r="GSR1066" s="73"/>
      <c r="GSS1066" s="72"/>
      <c r="GST1066" s="69"/>
      <c r="GSU1066" s="70"/>
      <c r="GSV1066" s="70"/>
      <c r="GSW1066" s="71"/>
      <c r="GSX1066" s="71"/>
      <c r="GSY1066" s="71"/>
      <c r="GSZ1066" s="72"/>
      <c r="GTA1066" s="73"/>
      <c r="GTB1066" s="72"/>
      <c r="GTC1066" s="69"/>
      <c r="GTD1066" s="70"/>
      <c r="GTE1066" s="70"/>
      <c r="GTF1066" s="71"/>
      <c r="GTG1066" s="71"/>
      <c r="GTH1066" s="71"/>
      <c r="GTI1066" s="72"/>
      <c r="GTJ1066" s="73"/>
      <c r="GTK1066" s="72"/>
      <c r="GTL1066" s="69"/>
      <c r="GTM1066" s="70"/>
      <c r="GTN1066" s="70"/>
      <c r="GTO1066" s="71"/>
      <c r="GTP1066" s="71"/>
      <c r="GTQ1066" s="71"/>
      <c r="GTR1066" s="72"/>
      <c r="GTS1066" s="73"/>
      <c r="GTT1066" s="72"/>
      <c r="GTU1066" s="69"/>
      <c r="GTV1066" s="70"/>
      <c r="GTW1066" s="70"/>
      <c r="GTX1066" s="71"/>
      <c r="GTY1066" s="71"/>
      <c r="GTZ1066" s="71"/>
      <c r="GUA1066" s="72"/>
      <c r="GUB1066" s="73"/>
      <c r="GUC1066" s="72"/>
      <c r="GUD1066" s="69"/>
      <c r="GUE1066" s="70"/>
      <c r="GUF1066" s="70"/>
      <c r="GUG1066" s="71"/>
      <c r="GUH1066" s="71"/>
      <c r="GUI1066" s="71"/>
      <c r="GUJ1066" s="72"/>
      <c r="GUK1066" s="73"/>
      <c r="GUL1066" s="72"/>
      <c r="GUM1066" s="69"/>
      <c r="GUN1066" s="70"/>
      <c r="GUO1066" s="70"/>
      <c r="GUP1066" s="71"/>
      <c r="GUQ1066" s="71"/>
      <c r="GUR1066" s="71"/>
      <c r="GUS1066" s="72"/>
      <c r="GUT1066" s="73"/>
      <c r="GUU1066" s="72"/>
      <c r="GUV1066" s="69"/>
      <c r="GUW1066" s="70"/>
      <c r="GUX1066" s="70"/>
      <c r="GUY1066" s="71"/>
      <c r="GUZ1066" s="71"/>
      <c r="GVA1066" s="71"/>
      <c r="GVB1066" s="72"/>
      <c r="GVC1066" s="73"/>
      <c r="GVD1066" s="72"/>
      <c r="GVE1066" s="69"/>
      <c r="GVF1066" s="70"/>
      <c r="GVG1066" s="70"/>
      <c r="GVH1066" s="71"/>
      <c r="GVI1066" s="71"/>
      <c r="GVJ1066" s="71"/>
      <c r="GVK1066" s="72"/>
      <c r="GVL1066" s="73"/>
      <c r="GVM1066" s="72"/>
      <c r="GVN1066" s="69"/>
      <c r="GVO1066" s="70"/>
      <c r="GVP1066" s="70"/>
      <c r="GVQ1066" s="71"/>
      <c r="GVR1066" s="71"/>
      <c r="GVS1066" s="71"/>
      <c r="GVT1066" s="72"/>
      <c r="GVU1066" s="73"/>
      <c r="GVV1066" s="72"/>
      <c r="GVW1066" s="69"/>
      <c r="GVX1066" s="70"/>
      <c r="GVY1066" s="70"/>
      <c r="GVZ1066" s="71"/>
      <c r="GWA1066" s="71"/>
      <c r="GWB1066" s="71"/>
      <c r="GWC1066" s="72"/>
      <c r="GWD1066" s="73"/>
      <c r="GWE1066" s="72"/>
      <c r="GWF1066" s="69"/>
      <c r="GWG1066" s="70"/>
      <c r="GWH1066" s="70"/>
      <c r="GWI1066" s="71"/>
      <c r="GWJ1066" s="71"/>
      <c r="GWK1066" s="71"/>
      <c r="GWL1066" s="72"/>
      <c r="GWM1066" s="73"/>
      <c r="GWN1066" s="72"/>
      <c r="GWO1066" s="69"/>
      <c r="GWP1066" s="70"/>
      <c r="GWQ1066" s="70"/>
      <c r="GWR1066" s="71"/>
      <c r="GWS1066" s="71"/>
      <c r="GWT1066" s="71"/>
      <c r="GWU1066" s="72"/>
      <c r="GWV1066" s="73"/>
      <c r="GWW1066" s="72"/>
      <c r="GWX1066" s="69"/>
      <c r="GWY1066" s="70"/>
      <c r="GWZ1066" s="70"/>
      <c r="GXA1066" s="71"/>
      <c r="GXB1066" s="71"/>
      <c r="GXC1066" s="71"/>
      <c r="GXD1066" s="72"/>
      <c r="GXE1066" s="73"/>
      <c r="GXF1066" s="72"/>
      <c r="GXG1066" s="69"/>
      <c r="GXH1066" s="70"/>
      <c r="GXI1066" s="70"/>
      <c r="GXJ1066" s="71"/>
      <c r="GXK1066" s="71"/>
      <c r="GXL1066" s="71"/>
      <c r="GXM1066" s="72"/>
      <c r="GXN1066" s="73"/>
      <c r="GXO1066" s="72"/>
      <c r="GXP1066" s="69"/>
      <c r="GXQ1066" s="70"/>
      <c r="GXR1066" s="70"/>
      <c r="GXS1066" s="71"/>
      <c r="GXT1066" s="71"/>
      <c r="GXU1066" s="71"/>
      <c r="GXV1066" s="72"/>
      <c r="GXW1066" s="73"/>
      <c r="GXX1066" s="72"/>
      <c r="GXY1066" s="69"/>
      <c r="GXZ1066" s="70"/>
      <c r="GYA1066" s="70"/>
      <c r="GYB1066" s="71"/>
      <c r="GYC1066" s="71"/>
      <c r="GYD1066" s="71"/>
      <c r="GYE1066" s="72"/>
      <c r="GYF1066" s="73"/>
      <c r="GYG1066" s="72"/>
      <c r="GYH1066" s="69"/>
      <c r="GYI1066" s="70"/>
      <c r="GYJ1066" s="70"/>
      <c r="GYK1066" s="71"/>
      <c r="GYL1066" s="71"/>
      <c r="GYM1066" s="71"/>
      <c r="GYN1066" s="72"/>
      <c r="GYO1066" s="73"/>
      <c r="GYP1066" s="72"/>
      <c r="GYQ1066" s="69"/>
      <c r="GYR1066" s="70"/>
      <c r="GYS1066" s="70"/>
      <c r="GYT1066" s="71"/>
      <c r="GYU1066" s="71"/>
      <c r="GYV1066" s="71"/>
      <c r="GYW1066" s="72"/>
      <c r="GYX1066" s="73"/>
      <c r="GYY1066" s="72"/>
      <c r="GYZ1066" s="69"/>
      <c r="GZA1066" s="70"/>
      <c r="GZB1066" s="70"/>
      <c r="GZC1066" s="71"/>
      <c r="GZD1066" s="71"/>
      <c r="GZE1066" s="71"/>
      <c r="GZF1066" s="72"/>
      <c r="GZG1066" s="73"/>
      <c r="GZH1066" s="72"/>
      <c r="GZI1066" s="69"/>
      <c r="GZJ1066" s="70"/>
      <c r="GZK1066" s="70"/>
      <c r="GZL1066" s="71"/>
      <c r="GZM1066" s="71"/>
      <c r="GZN1066" s="71"/>
      <c r="GZO1066" s="72"/>
      <c r="GZP1066" s="73"/>
      <c r="GZQ1066" s="72"/>
      <c r="GZR1066" s="69"/>
      <c r="GZS1066" s="70"/>
      <c r="GZT1066" s="70"/>
      <c r="GZU1066" s="71"/>
      <c r="GZV1066" s="71"/>
      <c r="GZW1066" s="71"/>
      <c r="GZX1066" s="72"/>
      <c r="GZY1066" s="73"/>
      <c r="GZZ1066" s="72"/>
      <c r="HAA1066" s="69"/>
      <c r="HAB1066" s="70"/>
      <c r="HAC1066" s="70"/>
      <c r="HAD1066" s="71"/>
      <c r="HAE1066" s="71"/>
      <c r="HAF1066" s="71"/>
      <c r="HAG1066" s="72"/>
      <c r="HAH1066" s="73"/>
      <c r="HAI1066" s="72"/>
      <c r="HAJ1066" s="69"/>
      <c r="HAK1066" s="70"/>
      <c r="HAL1066" s="70"/>
      <c r="HAM1066" s="71"/>
      <c r="HAN1066" s="71"/>
      <c r="HAO1066" s="71"/>
      <c r="HAP1066" s="72"/>
      <c r="HAQ1066" s="73"/>
      <c r="HAR1066" s="72"/>
      <c r="HAS1066" s="69"/>
      <c r="HAT1066" s="70"/>
      <c r="HAU1066" s="70"/>
      <c r="HAV1066" s="71"/>
      <c r="HAW1066" s="71"/>
      <c r="HAX1066" s="71"/>
      <c r="HAY1066" s="72"/>
      <c r="HAZ1066" s="73"/>
      <c r="HBA1066" s="72"/>
      <c r="HBB1066" s="69"/>
      <c r="HBC1066" s="70"/>
      <c r="HBD1066" s="70"/>
      <c r="HBE1066" s="71"/>
      <c r="HBF1066" s="71"/>
      <c r="HBG1066" s="71"/>
      <c r="HBH1066" s="72"/>
      <c r="HBI1066" s="73"/>
      <c r="HBJ1066" s="72"/>
      <c r="HBK1066" s="69"/>
      <c r="HBL1066" s="70"/>
      <c r="HBM1066" s="70"/>
      <c r="HBN1066" s="71"/>
      <c r="HBO1066" s="71"/>
      <c r="HBP1066" s="71"/>
      <c r="HBQ1066" s="72"/>
      <c r="HBR1066" s="73"/>
      <c r="HBS1066" s="72"/>
      <c r="HBT1066" s="69"/>
      <c r="HBU1066" s="70"/>
      <c r="HBV1066" s="70"/>
      <c r="HBW1066" s="71"/>
      <c r="HBX1066" s="71"/>
      <c r="HBY1066" s="71"/>
      <c r="HBZ1066" s="72"/>
      <c r="HCA1066" s="73"/>
      <c r="HCB1066" s="72"/>
      <c r="HCC1066" s="69"/>
      <c r="HCD1066" s="70"/>
      <c r="HCE1066" s="70"/>
      <c r="HCF1066" s="71"/>
      <c r="HCG1066" s="71"/>
      <c r="HCH1066" s="71"/>
      <c r="HCI1066" s="72"/>
      <c r="HCJ1066" s="73"/>
      <c r="HCK1066" s="72"/>
      <c r="HCL1066" s="69"/>
      <c r="HCM1066" s="70"/>
      <c r="HCN1066" s="70"/>
      <c r="HCO1066" s="71"/>
      <c r="HCP1066" s="71"/>
      <c r="HCQ1066" s="71"/>
      <c r="HCR1066" s="72"/>
      <c r="HCS1066" s="73"/>
      <c r="HCT1066" s="72"/>
      <c r="HCU1066" s="69"/>
      <c r="HCV1066" s="70"/>
      <c r="HCW1066" s="70"/>
      <c r="HCX1066" s="71"/>
      <c r="HCY1066" s="71"/>
      <c r="HCZ1066" s="71"/>
      <c r="HDA1066" s="72"/>
      <c r="HDB1066" s="73"/>
      <c r="HDC1066" s="72"/>
      <c r="HDD1066" s="69"/>
      <c r="HDE1066" s="70"/>
      <c r="HDF1066" s="70"/>
      <c r="HDG1066" s="71"/>
      <c r="HDH1066" s="71"/>
      <c r="HDI1066" s="71"/>
      <c r="HDJ1066" s="72"/>
      <c r="HDK1066" s="73"/>
      <c r="HDL1066" s="72"/>
      <c r="HDM1066" s="69"/>
      <c r="HDN1066" s="70"/>
      <c r="HDO1066" s="70"/>
      <c r="HDP1066" s="71"/>
      <c r="HDQ1066" s="71"/>
      <c r="HDR1066" s="71"/>
      <c r="HDS1066" s="72"/>
      <c r="HDT1066" s="73"/>
      <c r="HDU1066" s="72"/>
      <c r="HDV1066" s="69"/>
      <c r="HDW1066" s="70"/>
      <c r="HDX1066" s="70"/>
      <c r="HDY1066" s="71"/>
      <c r="HDZ1066" s="71"/>
      <c r="HEA1066" s="71"/>
      <c r="HEB1066" s="72"/>
      <c r="HEC1066" s="73"/>
      <c r="HED1066" s="72"/>
      <c r="HEE1066" s="69"/>
      <c r="HEF1066" s="70"/>
      <c r="HEG1066" s="70"/>
      <c r="HEH1066" s="71"/>
      <c r="HEI1066" s="71"/>
      <c r="HEJ1066" s="71"/>
      <c r="HEK1066" s="72"/>
      <c r="HEL1066" s="73"/>
      <c r="HEM1066" s="72"/>
      <c r="HEN1066" s="69"/>
      <c r="HEO1066" s="70"/>
      <c r="HEP1066" s="70"/>
      <c r="HEQ1066" s="71"/>
      <c r="HER1066" s="71"/>
      <c r="HES1066" s="71"/>
      <c r="HET1066" s="72"/>
      <c r="HEU1066" s="73"/>
      <c r="HEV1066" s="72"/>
      <c r="HEW1066" s="69"/>
      <c r="HEX1066" s="70"/>
      <c r="HEY1066" s="70"/>
      <c r="HEZ1066" s="71"/>
      <c r="HFA1066" s="71"/>
      <c r="HFB1066" s="71"/>
      <c r="HFC1066" s="72"/>
      <c r="HFD1066" s="73"/>
      <c r="HFE1066" s="72"/>
      <c r="HFF1066" s="69"/>
      <c r="HFG1066" s="70"/>
      <c r="HFH1066" s="70"/>
      <c r="HFI1066" s="71"/>
      <c r="HFJ1066" s="71"/>
      <c r="HFK1066" s="71"/>
      <c r="HFL1066" s="72"/>
      <c r="HFM1066" s="73"/>
      <c r="HFN1066" s="72"/>
      <c r="HFO1066" s="69"/>
      <c r="HFP1066" s="70"/>
      <c r="HFQ1066" s="70"/>
      <c r="HFR1066" s="71"/>
      <c r="HFS1066" s="71"/>
      <c r="HFT1066" s="71"/>
      <c r="HFU1066" s="72"/>
      <c r="HFV1066" s="73"/>
      <c r="HFW1066" s="72"/>
      <c r="HFX1066" s="69"/>
      <c r="HFY1066" s="70"/>
      <c r="HFZ1066" s="70"/>
      <c r="HGA1066" s="71"/>
      <c r="HGB1066" s="71"/>
      <c r="HGC1066" s="71"/>
      <c r="HGD1066" s="72"/>
      <c r="HGE1066" s="73"/>
      <c r="HGF1066" s="72"/>
      <c r="HGG1066" s="69"/>
      <c r="HGH1066" s="70"/>
      <c r="HGI1066" s="70"/>
      <c r="HGJ1066" s="71"/>
      <c r="HGK1066" s="71"/>
      <c r="HGL1066" s="71"/>
      <c r="HGM1066" s="72"/>
      <c r="HGN1066" s="73"/>
      <c r="HGO1066" s="72"/>
      <c r="HGP1066" s="69"/>
      <c r="HGQ1066" s="70"/>
      <c r="HGR1066" s="70"/>
      <c r="HGS1066" s="71"/>
      <c r="HGT1066" s="71"/>
      <c r="HGU1066" s="71"/>
      <c r="HGV1066" s="72"/>
      <c r="HGW1066" s="73"/>
      <c r="HGX1066" s="72"/>
      <c r="HGY1066" s="69"/>
      <c r="HGZ1066" s="70"/>
      <c r="HHA1066" s="70"/>
      <c r="HHB1066" s="71"/>
      <c r="HHC1066" s="71"/>
      <c r="HHD1066" s="71"/>
      <c r="HHE1066" s="72"/>
      <c r="HHF1066" s="73"/>
      <c r="HHG1066" s="72"/>
      <c r="HHH1066" s="69"/>
      <c r="HHI1066" s="70"/>
      <c r="HHJ1066" s="70"/>
      <c r="HHK1066" s="71"/>
      <c r="HHL1066" s="71"/>
      <c r="HHM1066" s="71"/>
      <c r="HHN1066" s="72"/>
      <c r="HHO1066" s="73"/>
      <c r="HHP1066" s="72"/>
      <c r="HHQ1066" s="69"/>
      <c r="HHR1066" s="70"/>
      <c r="HHS1066" s="70"/>
      <c r="HHT1066" s="71"/>
      <c r="HHU1066" s="71"/>
      <c r="HHV1066" s="71"/>
      <c r="HHW1066" s="72"/>
      <c r="HHX1066" s="73"/>
      <c r="HHY1066" s="72"/>
      <c r="HHZ1066" s="69"/>
      <c r="HIA1066" s="70"/>
      <c r="HIB1066" s="70"/>
      <c r="HIC1066" s="71"/>
      <c r="HID1066" s="71"/>
      <c r="HIE1066" s="71"/>
      <c r="HIF1066" s="72"/>
      <c r="HIG1066" s="73"/>
      <c r="HIH1066" s="72"/>
      <c r="HII1066" s="69"/>
      <c r="HIJ1066" s="70"/>
      <c r="HIK1066" s="70"/>
      <c r="HIL1066" s="71"/>
      <c r="HIM1066" s="71"/>
      <c r="HIN1066" s="71"/>
      <c r="HIO1066" s="72"/>
      <c r="HIP1066" s="73"/>
      <c r="HIQ1066" s="72"/>
      <c r="HIR1066" s="69"/>
      <c r="HIS1066" s="70"/>
      <c r="HIT1066" s="70"/>
      <c r="HIU1066" s="71"/>
      <c r="HIV1066" s="71"/>
      <c r="HIW1066" s="71"/>
      <c r="HIX1066" s="72"/>
      <c r="HIY1066" s="73"/>
      <c r="HIZ1066" s="72"/>
      <c r="HJA1066" s="69"/>
      <c r="HJB1066" s="70"/>
      <c r="HJC1066" s="70"/>
      <c r="HJD1066" s="71"/>
      <c r="HJE1066" s="71"/>
      <c r="HJF1066" s="71"/>
      <c r="HJG1066" s="72"/>
      <c r="HJH1066" s="73"/>
      <c r="HJI1066" s="72"/>
      <c r="HJJ1066" s="69"/>
      <c r="HJK1066" s="70"/>
      <c r="HJL1066" s="70"/>
      <c r="HJM1066" s="71"/>
      <c r="HJN1066" s="71"/>
      <c r="HJO1066" s="71"/>
      <c r="HJP1066" s="72"/>
      <c r="HJQ1066" s="73"/>
      <c r="HJR1066" s="72"/>
      <c r="HJS1066" s="69"/>
      <c r="HJT1066" s="70"/>
      <c r="HJU1066" s="70"/>
      <c r="HJV1066" s="71"/>
      <c r="HJW1066" s="71"/>
      <c r="HJX1066" s="71"/>
      <c r="HJY1066" s="72"/>
      <c r="HJZ1066" s="73"/>
      <c r="HKA1066" s="72"/>
      <c r="HKB1066" s="69"/>
      <c r="HKC1066" s="70"/>
      <c r="HKD1066" s="70"/>
      <c r="HKE1066" s="71"/>
      <c r="HKF1066" s="71"/>
      <c r="HKG1066" s="71"/>
      <c r="HKH1066" s="72"/>
      <c r="HKI1066" s="73"/>
      <c r="HKJ1066" s="72"/>
      <c r="HKK1066" s="69"/>
      <c r="HKL1066" s="70"/>
      <c r="HKM1066" s="70"/>
      <c r="HKN1066" s="71"/>
      <c r="HKO1066" s="71"/>
      <c r="HKP1066" s="71"/>
      <c r="HKQ1066" s="72"/>
      <c r="HKR1066" s="73"/>
      <c r="HKS1066" s="72"/>
      <c r="HKT1066" s="69"/>
      <c r="HKU1066" s="70"/>
      <c r="HKV1066" s="70"/>
      <c r="HKW1066" s="71"/>
      <c r="HKX1066" s="71"/>
      <c r="HKY1066" s="71"/>
      <c r="HKZ1066" s="72"/>
      <c r="HLA1066" s="73"/>
      <c r="HLB1066" s="72"/>
      <c r="HLC1066" s="69"/>
      <c r="HLD1066" s="70"/>
      <c r="HLE1066" s="70"/>
      <c r="HLF1066" s="71"/>
      <c r="HLG1066" s="71"/>
      <c r="HLH1066" s="71"/>
      <c r="HLI1066" s="72"/>
      <c r="HLJ1066" s="73"/>
      <c r="HLK1066" s="72"/>
      <c r="HLL1066" s="69"/>
      <c r="HLM1066" s="70"/>
      <c r="HLN1066" s="70"/>
      <c r="HLO1066" s="71"/>
      <c r="HLP1066" s="71"/>
      <c r="HLQ1066" s="71"/>
      <c r="HLR1066" s="72"/>
      <c r="HLS1066" s="73"/>
      <c r="HLT1066" s="72"/>
      <c r="HLU1066" s="69"/>
      <c r="HLV1066" s="70"/>
      <c r="HLW1066" s="70"/>
      <c r="HLX1066" s="71"/>
      <c r="HLY1066" s="71"/>
      <c r="HLZ1066" s="71"/>
      <c r="HMA1066" s="72"/>
      <c r="HMB1066" s="73"/>
      <c r="HMC1066" s="72"/>
      <c r="HMD1066" s="69"/>
      <c r="HME1066" s="70"/>
      <c r="HMF1066" s="70"/>
      <c r="HMG1066" s="71"/>
      <c r="HMH1066" s="71"/>
      <c r="HMI1066" s="71"/>
      <c r="HMJ1066" s="72"/>
      <c r="HMK1066" s="73"/>
      <c r="HML1066" s="72"/>
      <c r="HMM1066" s="69"/>
      <c r="HMN1066" s="70"/>
      <c r="HMO1066" s="70"/>
      <c r="HMP1066" s="71"/>
      <c r="HMQ1066" s="71"/>
      <c r="HMR1066" s="71"/>
      <c r="HMS1066" s="72"/>
      <c r="HMT1066" s="73"/>
      <c r="HMU1066" s="72"/>
      <c r="HMV1066" s="69"/>
      <c r="HMW1066" s="70"/>
      <c r="HMX1066" s="70"/>
      <c r="HMY1066" s="71"/>
      <c r="HMZ1066" s="71"/>
      <c r="HNA1066" s="71"/>
      <c r="HNB1066" s="72"/>
      <c r="HNC1066" s="73"/>
      <c r="HND1066" s="72"/>
      <c r="HNE1066" s="69"/>
      <c r="HNF1066" s="70"/>
      <c r="HNG1066" s="70"/>
      <c r="HNH1066" s="71"/>
      <c r="HNI1066" s="71"/>
      <c r="HNJ1066" s="71"/>
      <c r="HNK1066" s="72"/>
      <c r="HNL1066" s="73"/>
      <c r="HNM1066" s="72"/>
      <c r="HNN1066" s="69"/>
      <c r="HNO1066" s="70"/>
      <c r="HNP1066" s="70"/>
      <c r="HNQ1066" s="71"/>
      <c r="HNR1066" s="71"/>
      <c r="HNS1066" s="71"/>
      <c r="HNT1066" s="72"/>
      <c r="HNU1066" s="73"/>
      <c r="HNV1066" s="72"/>
      <c r="HNW1066" s="69"/>
      <c r="HNX1066" s="70"/>
      <c r="HNY1066" s="70"/>
      <c r="HNZ1066" s="71"/>
      <c r="HOA1066" s="71"/>
      <c r="HOB1066" s="71"/>
      <c r="HOC1066" s="72"/>
      <c r="HOD1066" s="73"/>
      <c r="HOE1066" s="72"/>
      <c r="HOF1066" s="69"/>
      <c r="HOG1066" s="70"/>
      <c r="HOH1066" s="70"/>
      <c r="HOI1066" s="71"/>
      <c r="HOJ1066" s="71"/>
      <c r="HOK1066" s="71"/>
      <c r="HOL1066" s="72"/>
      <c r="HOM1066" s="73"/>
      <c r="HON1066" s="72"/>
      <c r="HOO1066" s="69"/>
      <c r="HOP1066" s="70"/>
      <c r="HOQ1066" s="70"/>
      <c r="HOR1066" s="71"/>
      <c r="HOS1066" s="71"/>
      <c r="HOT1066" s="71"/>
      <c r="HOU1066" s="72"/>
      <c r="HOV1066" s="73"/>
      <c r="HOW1066" s="72"/>
      <c r="HOX1066" s="69"/>
      <c r="HOY1066" s="70"/>
      <c r="HOZ1066" s="70"/>
      <c r="HPA1066" s="71"/>
      <c r="HPB1066" s="71"/>
      <c r="HPC1066" s="71"/>
      <c r="HPD1066" s="72"/>
      <c r="HPE1066" s="73"/>
      <c r="HPF1066" s="72"/>
      <c r="HPG1066" s="69"/>
      <c r="HPH1066" s="70"/>
      <c r="HPI1066" s="70"/>
      <c r="HPJ1066" s="71"/>
      <c r="HPK1066" s="71"/>
      <c r="HPL1066" s="71"/>
      <c r="HPM1066" s="72"/>
      <c r="HPN1066" s="73"/>
      <c r="HPO1066" s="72"/>
      <c r="HPP1066" s="69"/>
      <c r="HPQ1066" s="70"/>
      <c r="HPR1066" s="70"/>
      <c r="HPS1066" s="71"/>
      <c r="HPT1066" s="71"/>
      <c r="HPU1066" s="71"/>
      <c r="HPV1066" s="72"/>
      <c r="HPW1066" s="73"/>
      <c r="HPX1066" s="72"/>
      <c r="HPY1066" s="69"/>
      <c r="HPZ1066" s="70"/>
      <c r="HQA1066" s="70"/>
      <c r="HQB1066" s="71"/>
      <c r="HQC1066" s="71"/>
      <c r="HQD1066" s="71"/>
      <c r="HQE1066" s="72"/>
      <c r="HQF1066" s="73"/>
      <c r="HQG1066" s="72"/>
      <c r="HQH1066" s="69"/>
      <c r="HQI1066" s="70"/>
      <c r="HQJ1066" s="70"/>
      <c r="HQK1066" s="71"/>
      <c r="HQL1066" s="71"/>
      <c r="HQM1066" s="71"/>
      <c r="HQN1066" s="72"/>
      <c r="HQO1066" s="73"/>
      <c r="HQP1066" s="72"/>
      <c r="HQQ1066" s="69"/>
      <c r="HQR1066" s="70"/>
      <c r="HQS1066" s="70"/>
      <c r="HQT1066" s="71"/>
      <c r="HQU1066" s="71"/>
      <c r="HQV1066" s="71"/>
      <c r="HQW1066" s="72"/>
      <c r="HQX1066" s="73"/>
      <c r="HQY1066" s="72"/>
      <c r="HQZ1066" s="69"/>
      <c r="HRA1066" s="70"/>
      <c r="HRB1066" s="70"/>
      <c r="HRC1066" s="71"/>
      <c r="HRD1066" s="71"/>
      <c r="HRE1066" s="71"/>
      <c r="HRF1066" s="72"/>
      <c r="HRG1066" s="73"/>
      <c r="HRH1066" s="72"/>
      <c r="HRI1066" s="69"/>
      <c r="HRJ1066" s="70"/>
      <c r="HRK1066" s="70"/>
      <c r="HRL1066" s="71"/>
      <c r="HRM1066" s="71"/>
      <c r="HRN1066" s="71"/>
      <c r="HRO1066" s="72"/>
      <c r="HRP1066" s="73"/>
      <c r="HRQ1066" s="72"/>
      <c r="HRR1066" s="69"/>
      <c r="HRS1066" s="70"/>
      <c r="HRT1066" s="70"/>
      <c r="HRU1066" s="71"/>
      <c r="HRV1066" s="71"/>
      <c r="HRW1066" s="71"/>
      <c r="HRX1066" s="72"/>
      <c r="HRY1066" s="73"/>
      <c r="HRZ1066" s="72"/>
      <c r="HSA1066" s="69"/>
      <c r="HSB1066" s="70"/>
      <c r="HSC1066" s="70"/>
      <c r="HSD1066" s="71"/>
      <c r="HSE1066" s="71"/>
      <c r="HSF1066" s="71"/>
      <c r="HSG1066" s="72"/>
      <c r="HSH1066" s="73"/>
      <c r="HSI1066" s="72"/>
      <c r="HSJ1066" s="69"/>
      <c r="HSK1066" s="70"/>
      <c r="HSL1066" s="70"/>
      <c r="HSM1066" s="71"/>
      <c r="HSN1066" s="71"/>
      <c r="HSO1066" s="71"/>
      <c r="HSP1066" s="72"/>
      <c r="HSQ1066" s="73"/>
      <c r="HSR1066" s="72"/>
      <c r="HSS1066" s="69"/>
      <c r="HST1066" s="70"/>
      <c r="HSU1066" s="70"/>
      <c r="HSV1066" s="71"/>
      <c r="HSW1066" s="71"/>
      <c r="HSX1066" s="71"/>
      <c r="HSY1066" s="72"/>
      <c r="HSZ1066" s="73"/>
      <c r="HTA1066" s="72"/>
      <c r="HTB1066" s="69"/>
      <c r="HTC1066" s="70"/>
      <c r="HTD1066" s="70"/>
      <c r="HTE1066" s="71"/>
      <c r="HTF1066" s="71"/>
      <c r="HTG1066" s="71"/>
      <c r="HTH1066" s="72"/>
      <c r="HTI1066" s="73"/>
      <c r="HTJ1066" s="72"/>
      <c r="HTK1066" s="69"/>
      <c r="HTL1066" s="70"/>
      <c r="HTM1066" s="70"/>
      <c r="HTN1066" s="71"/>
      <c r="HTO1066" s="71"/>
      <c r="HTP1066" s="71"/>
      <c r="HTQ1066" s="72"/>
      <c r="HTR1066" s="73"/>
      <c r="HTS1066" s="72"/>
      <c r="HTT1066" s="69"/>
      <c r="HTU1066" s="70"/>
      <c r="HTV1066" s="70"/>
      <c r="HTW1066" s="71"/>
      <c r="HTX1066" s="71"/>
      <c r="HTY1066" s="71"/>
      <c r="HTZ1066" s="72"/>
      <c r="HUA1066" s="73"/>
      <c r="HUB1066" s="72"/>
      <c r="HUC1066" s="69"/>
      <c r="HUD1066" s="70"/>
      <c r="HUE1066" s="70"/>
      <c r="HUF1066" s="71"/>
      <c r="HUG1066" s="71"/>
      <c r="HUH1066" s="71"/>
      <c r="HUI1066" s="72"/>
      <c r="HUJ1066" s="73"/>
      <c r="HUK1066" s="72"/>
      <c r="HUL1066" s="69"/>
      <c r="HUM1066" s="70"/>
      <c r="HUN1066" s="70"/>
      <c r="HUO1066" s="71"/>
      <c r="HUP1066" s="71"/>
      <c r="HUQ1066" s="71"/>
      <c r="HUR1066" s="72"/>
      <c r="HUS1066" s="73"/>
      <c r="HUT1066" s="72"/>
      <c r="HUU1066" s="69"/>
      <c r="HUV1066" s="70"/>
      <c r="HUW1066" s="70"/>
      <c r="HUX1066" s="71"/>
      <c r="HUY1066" s="71"/>
      <c r="HUZ1066" s="71"/>
      <c r="HVA1066" s="72"/>
      <c r="HVB1066" s="73"/>
      <c r="HVC1066" s="72"/>
      <c r="HVD1066" s="69"/>
      <c r="HVE1066" s="70"/>
      <c r="HVF1066" s="70"/>
      <c r="HVG1066" s="71"/>
      <c r="HVH1066" s="71"/>
      <c r="HVI1066" s="71"/>
      <c r="HVJ1066" s="72"/>
      <c r="HVK1066" s="73"/>
      <c r="HVL1066" s="72"/>
      <c r="HVM1066" s="69"/>
      <c r="HVN1066" s="70"/>
      <c r="HVO1066" s="70"/>
      <c r="HVP1066" s="71"/>
      <c r="HVQ1066" s="71"/>
      <c r="HVR1066" s="71"/>
      <c r="HVS1066" s="72"/>
      <c r="HVT1066" s="73"/>
      <c r="HVU1066" s="72"/>
      <c r="HVV1066" s="69"/>
      <c r="HVW1066" s="70"/>
      <c r="HVX1066" s="70"/>
      <c r="HVY1066" s="71"/>
      <c r="HVZ1066" s="71"/>
      <c r="HWA1066" s="71"/>
      <c r="HWB1066" s="72"/>
      <c r="HWC1066" s="73"/>
      <c r="HWD1066" s="72"/>
      <c r="HWE1066" s="69"/>
      <c r="HWF1066" s="70"/>
      <c r="HWG1066" s="70"/>
      <c r="HWH1066" s="71"/>
      <c r="HWI1066" s="71"/>
      <c r="HWJ1066" s="71"/>
      <c r="HWK1066" s="72"/>
      <c r="HWL1066" s="73"/>
      <c r="HWM1066" s="72"/>
      <c r="HWN1066" s="69"/>
      <c r="HWO1066" s="70"/>
      <c r="HWP1066" s="70"/>
      <c r="HWQ1066" s="71"/>
      <c r="HWR1066" s="71"/>
      <c r="HWS1066" s="71"/>
      <c r="HWT1066" s="72"/>
      <c r="HWU1066" s="73"/>
      <c r="HWV1066" s="72"/>
      <c r="HWW1066" s="69"/>
      <c r="HWX1066" s="70"/>
      <c r="HWY1066" s="70"/>
      <c r="HWZ1066" s="71"/>
      <c r="HXA1066" s="71"/>
      <c r="HXB1066" s="71"/>
      <c r="HXC1066" s="72"/>
      <c r="HXD1066" s="73"/>
      <c r="HXE1066" s="72"/>
      <c r="HXF1066" s="69"/>
      <c r="HXG1066" s="70"/>
      <c r="HXH1066" s="70"/>
      <c r="HXI1066" s="71"/>
      <c r="HXJ1066" s="71"/>
      <c r="HXK1066" s="71"/>
      <c r="HXL1066" s="72"/>
      <c r="HXM1066" s="73"/>
      <c r="HXN1066" s="72"/>
      <c r="HXO1066" s="69"/>
      <c r="HXP1066" s="70"/>
      <c r="HXQ1066" s="70"/>
      <c r="HXR1066" s="71"/>
      <c r="HXS1066" s="71"/>
      <c r="HXT1066" s="71"/>
      <c r="HXU1066" s="72"/>
      <c r="HXV1066" s="73"/>
      <c r="HXW1066" s="72"/>
      <c r="HXX1066" s="69"/>
      <c r="HXY1066" s="70"/>
      <c r="HXZ1066" s="70"/>
      <c r="HYA1066" s="71"/>
      <c r="HYB1066" s="71"/>
      <c r="HYC1066" s="71"/>
      <c r="HYD1066" s="72"/>
      <c r="HYE1066" s="73"/>
      <c r="HYF1066" s="72"/>
      <c r="HYG1066" s="69"/>
      <c r="HYH1066" s="70"/>
      <c r="HYI1066" s="70"/>
      <c r="HYJ1066" s="71"/>
      <c r="HYK1066" s="71"/>
      <c r="HYL1066" s="71"/>
      <c r="HYM1066" s="72"/>
      <c r="HYN1066" s="73"/>
      <c r="HYO1066" s="72"/>
      <c r="HYP1066" s="69"/>
      <c r="HYQ1066" s="70"/>
      <c r="HYR1066" s="70"/>
      <c r="HYS1066" s="71"/>
      <c r="HYT1066" s="71"/>
      <c r="HYU1066" s="71"/>
      <c r="HYV1066" s="72"/>
      <c r="HYW1066" s="73"/>
      <c r="HYX1066" s="72"/>
      <c r="HYY1066" s="69"/>
      <c r="HYZ1066" s="70"/>
      <c r="HZA1066" s="70"/>
      <c r="HZB1066" s="71"/>
      <c r="HZC1066" s="71"/>
      <c r="HZD1066" s="71"/>
      <c r="HZE1066" s="72"/>
      <c r="HZF1066" s="73"/>
      <c r="HZG1066" s="72"/>
      <c r="HZH1066" s="69"/>
      <c r="HZI1066" s="70"/>
      <c r="HZJ1066" s="70"/>
      <c r="HZK1066" s="71"/>
      <c r="HZL1066" s="71"/>
      <c r="HZM1066" s="71"/>
      <c r="HZN1066" s="72"/>
      <c r="HZO1066" s="73"/>
      <c r="HZP1066" s="72"/>
      <c r="HZQ1066" s="69"/>
      <c r="HZR1066" s="70"/>
      <c r="HZS1066" s="70"/>
      <c r="HZT1066" s="71"/>
      <c r="HZU1066" s="71"/>
      <c r="HZV1066" s="71"/>
      <c r="HZW1066" s="72"/>
      <c r="HZX1066" s="73"/>
      <c r="HZY1066" s="72"/>
      <c r="HZZ1066" s="69"/>
      <c r="IAA1066" s="70"/>
      <c r="IAB1066" s="70"/>
      <c r="IAC1066" s="71"/>
      <c r="IAD1066" s="71"/>
      <c r="IAE1066" s="71"/>
      <c r="IAF1066" s="72"/>
      <c r="IAG1066" s="73"/>
      <c r="IAH1066" s="72"/>
      <c r="IAI1066" s="69"/>
      <c r="IAJ1066" s="70"/>
      <c r="IAK1066" s="70"/>
      <c r="IAL1066" s="71"/>
      <c r="IAM1066" s="71"/>
      <c r="IAN1066" s="71"/>
      <c r="IAO1066" s="72"/>
      <c r="IAP1066" s="73"/>
      <c r="IAQ1066" s="72"/>
      <c r="IAR1066" s="69"/>
      <c r="IAS1066" s="70"/>
      <c r="IAT1066" s="70"/>
      <c r="IAU1066" s="71"/>
      <c r="IAV1066" s="71"/>
      <c r="IAW1066" s="71"/>
      <c r="IAX1066" s="72"/>
      <c r="IAY1066" s="73"/>
      <c r="IAZ1066" s="72"/>
      <c r="IBA1066" s="69"/>
      <c r="IBB1066" s="70"/>
      <c r="IBC1066" s="70"/>
      <c r="IBD1066" s="71"/>
      <c r="IBE1066" s="71"/>
      <c r="IBF1066" s="71"/>
      <c r="IBG1066" s="72"/>
      <c r="IBH1066" s="73"/>
      <c r="IBI1066" s="72"/>
      <c r="IBJ1066" s="69"/>
      <c r="IBK1066" s="70"/>
      <c r="IBL1066" s="70"/>
      <c r="IBM1066" s="71"/>
      <c r="IBN1066" s="71"/>
      <c r="IBO1066" s="71"/>
      <c r="IBP1066" s="72"/>
      <c r="IBQ1066" s="73"/>
      <c r="IBR1066" s="72"/>
      <c r="IBS1066" s="69"/>
      <c r="IBT1066" s="70"/>
      <c r="IBU1066" s="70"/>
      <c r="IBV1066" s="71"/>
      <c r="IBW1066" s="71"/>
      <c r="IBX1066" s="71"/>
      <c r="IBY1066" s="72"/>
      <c r="IBZ1066" s="73"/>
      <c r="ICA1066" s="72"/>
      <c r="ICB1066" s="69"/>
      <c r="ICC1066" s="70"/>
      <c r="ICD1066" s="70"/>
      <c r="ICE1066" s="71"/>
      <c r="ICF1066" s="71"/>
      <c r="ICG1066" s="71"/>
      <c r="ICH1066" s="72"/>
      <c r="ICI1066" s="73"/>
      <c r="ICJ1066" s="72"/>
      <c r="ICK1066" s="69"/>
      <c r="ICL1066" s="70"/>
      <c r="ICM1066" s="70"/>
      <c r="ICN1066" s="71"/>
      <c r="ICO1066" s="71"/>
      <c r="ICP1066" s="71"/>
      <c r="ICQ1066" s="72"/>
      <c r="ICR1066" s="73"/>
      <c r="ICS1066" s="72"/>
      <c r="ICT1066" s="69"/>
      <c r="ICU1066" s="70"/>
      <c r="ICV1066" s="70"/>
      <c r="ICW1066" s="71"/>
      <c r="ICX1066" s="71"/>
      <c r="ICY1066" s="71"/>
      <c r="ICZ1066" s="72"/>
      <c r="IDA1066" s="73"/>
      <c r="IDB1066" s="72"/>
      <c r="IDC1066" s="69"/>
      <c r="IDD1066" s="70"/>
      <c r="IDE1066" s="70"/>
      <c r="IDF1066" s="71"/>
      <c r="IDG1066" s="71"/>
      <c r="IDH1066" s="71"/>
      <c r="IDI1066" s="72"/>
      <c r="IDJ1066" s="73"/>
      <c r="IDK1066" s="72"/>
      <c r="IDL1066" s="69"/>
      <c r="IDM1066" s="70"/>
      <c r="IDN1066" s="70"/>
      <c r="IDO1066" s="71"/>
      <c r="IDP1066" s="71"/>
      <c r="IDQ1066" s="71"/>
      <c r="IDR1066" s="72"/>
      <c r="IDS1066" s="73"/>
      <c r="IDT1066" s="72"/>
      <c r="IDU1066" s="69"/>
      <c r="IDV1066" s="70"/>
      <c r="IDW1066" s="70"/>
      <c r="IDX1066" s="71"/>
      <c r="IDY1066" s="71"/>
      <c r="IDZ1066" s="71"/>
      <c r="IEA1066" s="72"/>
      <c r="IEB1066" s="73"/>
      <c r="IEC1066" s="72"/>
      <c r="IED1066" s="69"/>
      <c r="IEE1066" s="70"/>
      <c r="IEF1066" s="70"/>
      <c r="IEG1066" s="71"/>
      <c r="IEH1066" s="71"/>
      <c r="IEI1066" s="71"/>
      <c r="IEJ1066" s="72"/>
      <c r="IEK1066" s="73"/>
      <c r="IEL1066" s="72"/>
      <c r="IEM1066" s="69"/>
      <c r="IEN1066" s="70"/>
      <c r="IEO1066" s="70"/>
      <c r="IEP1066" s="71"/>
      <c r="IEQ1066" s="71"/>
      <c r="IER1066" s="71"/>
      <c r="IES1066" s="72"/>
      <c r="IET1066" s="73"/>
      <c r="IEU1066" s="72"/>
      <c r="IEV1066" s="69"/>
      <c r="IEW1066" s="70"/>
      <c r="IEX1066" s="70"/>
      <c r="IEY1066" s="71"/>
      <c r="IEZ1066" s="71"/>
      <c r="IFA1066" s="71"/>
      <c r="IFB1066" s="72"/>
      <c r="IFC1066" s="73"/>
      <c r="IFD1066" s="72"/>
      <c r="IFE1066" s="69"/>
      <c r="IFF1066" s="70"/>
      <c r="IFG1066" s="70"/>
      <c r="IFH1066" s="71"/>
      <c r="IFI1066" s="71"/>
      <c r="IFJ1066" s="71"/>
      <c r="IFK1066" s="72"/>
      <c r="IFL1066" s="73"/>
      <c r="IFM1066" s="72"/>
      <c r="IFN1066" s="69"/>
      <c r="IFO1066" s="70"/>
      <c r="IFP1066" s="70"/>
      <c r="IFQ1066" s="71"/>
      <c r="IFR1066" s="71"/>
      <c r="IFS1066" s="71"/>
      <c r="IFT1066" s="72"/>
      <c r="IFU1066" s="73"/>
      <c r="IFV1066" s="72"/>
      <c r="IFW1066" s="69"/>
      <c r="IFX1066" s="70"/>
      <c r="IFY1066" s="70"/>
      <c r="IFZ1066" s="71"/>
      <c r="IGA1066" s="71"/>
      <c r="IGB1066" s="71"/>
      <c r="IGC1066" s="72"/>
      <c r="IGD1066" s="73"/>
      <c r="IGE1066" s="72"/>
      <c r="IGF1066" s="69"/>
      <c r="IGG1066" s="70"/>
      <c r="IGH1066" s="70"/>
      <c r="IGI1066" s="71"/>
      <c r="IGJ1066" s="71"/>
      <c r="IGK1066" s="71"/>
      <c r="IGL1066" s="72"/>
      <c r="IGM1066" s="73"/>
      <c r="IGN1066" s="72"/>
      <c r="IGO1066" s="69"/>
      <c r="IGP1066" s="70"/>
      <c r="IGQ1066" s="70"/>
      <c r="IGR1066" s="71"/>
      <c r="IGS1066" s="71"/>
      <c r="IGT1066" s="71"/>
      <c r="IGU1066" s="72"/>
      <c r="IGV1066" s="73"/>
      <c r="IGW1066" s="72"/>
      <c r="IGX1066" s="69"/>
      <c r="IGY1066" s="70"/>
      <c r="IGZ1066" s="70"/>
      <c r="IHA1066" s="71"/>
      <c r="IHB1066" s="71"/>
      <c r="IHC1066" s="71"/>
      <c r="IHD1066" s="72"/>
      <c r="IHE1066" s="73"/>
      <c r="IHF1066" s="72"/>
      <c r="IHG1066" s="69"/>
      <c r="IHH1066" s="70"/>
      <c r="IHI1066" s="70"/>
      <c r="IHJ1066" s="71"/>
      <c r="IHK1066" s="71"/>
      <c r="IHL1066" s="71"/>
      <c r="IHM1066" s="72"/>
      <c r="IHN1066" s="73"/>
      <c r="IHO1066" s="72"/>
      <c r="IHP1066" s="69"/>
      <c r="IHQ1066" s="70"/>
      <c r="IHR1066" s="70"/>
      <c r="IHS1066" s="71"/>
      <c r="IHT1066" s="71"/>
      <c r="IHU1066" s="71"/>
      <c r="IHV1066" s="72"/>
      <c r="IHW1066" s="73"/>
      <c r="IHX1066" s="72"/>
      <c r="IHY1066" s="69"/>
      <c r="IHZ1066" s="70"/>
      <c r="IIA1066" s="70"/>
      <c r="IIB1066" s="71"/>
      <c r="IIC1066" s="71"/>
      <c r="IID1066" s="71"/>
      <c r="IIE1066" s="72"/>
      <c r="IIF1066" s="73"/>
      <c r="IIG1066" s="72"/>
      <c r="IIH1066" s="69"/>
      <c r="III1066" s="70"/>
      <c r="IIJ1066" s="70"/>
      <c r="IIK1066" s="71"/>
      <c r="IIL1066" s="71"/>
      <c r="IIM1066" s="71"/>
      <c r="IIN1066" s="72"/>
      <c r="IIO1066" s="73"/>
      <c r="IIP1066" s="72"/>
      <c r="IIQ1066" s="69"/>
      <c r="IIR1066" s="70"/>
      <c r="IIS1066" s="70"/>
      <c r="IIT1066" s="71"/>
      <c r="IIU1066" s="71"/>
      <c r="IIV1066" s="71"/>
      <c r="IIW1066" s="72"/>
      <c r="IIX1066" s="73"/>
      <c r="IIY1066" s="72"/>
      <c r="IIZ1066" s="69"/>
      <c r="IJA1066" s="70"/>
      <c r="IJB1066" s="70"/>
      <c r="IJC1066" s="71"/>
      <c r="IJD1066" s="71"/>
      <c r="IJE1066" s="71"/>
      <c r="IJF1066" s="72"/>
      <c r="IJG1066" s="73"/>
      <c r="IJH1066" s="72"/>
      <c r="IJI1066" s="69"/>
      <c r="IJJ1066" s="70"/>
      <c r="IJK1066" s="70"/>
      <c r="IJL1066" s="71"/>
      <c r="IJM1066" s="71"/>
      <c r="IJN1066" s="71"/>
      <c r="IJO1066" s="72"/>
      <c r="IJP1066" s="73"/>
      <c r="IJQ1066" s="72"/>
      <c r="IJR1066" s="69"/>
      <c r="IJS1066" s="70"/>
      <c r="IJT1066" s="70"/>
      <c r="IJU1066" s="71"/>
      <c r="IJV1066" s="71"/>
      <c r="IJW1066" s="71"/>
      <c r="IJX1066" s="72"/>
      <c r="IJY1066" s="73"/>
      <c r="IJZ1066" s="72"/>
      <c r="IKA1066" s="69"/>
      <c r="IKB1066" s="70"/>
      <c r="IKC1066" s="70"/>
      <c r="IKD1066" s="71"/>
      <c r="IKE1066" s="71"/>
      <c r="IKF1066" s="71"/>
      <c r="IKG1066" s="72"/>
      <c r="IKH1066" s="73"/>
      <c r="IKI1066" s="72"/>
      <c r="IKJ1066" s="69"/>
      <c r="IKK1066" s="70"/>
      <c r="IKL1066" s="70"/>
      <c r="IKM1066" s="71"/>
      <c r="IKN1066" s="71"/>
      <c r="IKO1066" s="71"/>
      <c r="IKP1066" s="72"/>
      <c r="IKQ1066" s="73"/>
      <c r="IKR1066" s="72"/>
      <c r="IKS1066" s="69"/>
      <c r="IKT1066" s="70"/>
      <c r="IKU1066" s="70"/>
      <c r="IKV1066" s="71"/>
      <c r="IKW1066" s="71"/>
      <c r="IKX1066" s="71"/>
      <c r="IKY1066" s="72"/>
      <c r="IKZ1066" s="73"/>
      <c r="ILA1066" s="72"/>
      <c r="ILB1066" s="69"/>
      <c r="ILC1066" s="70"/>
      <c r="ILD1066" s="70"/>
      <c r="ILE1066" s="71"/>
      <c r="ILF1066" s="71"/>
      <c r="ILG1066" s="71"/>
      <c r="ILH1066" s="72"/>
      <c r="ILI1066" s="73"/>
      <c r="ILJ1066" s="72"/>
      <c r="ILK1066" s="69"/>
      <c r="ILL1066" s="70"/>
      <c r="ILM1066" s="70"/>
      <c r="ILN1066" s="71"/>
      <c r="ILO1066" s="71"/>
      <c r="ILP1066" s="71"/>
      <c r="ILQ1066" s="72"/>
      <c r="ILR1066" s="73"/>
      <c r="ILS1066" s="72"/>
      <c r="ILT1066" s="69"/>
      <c r="ILU1066" s="70"/>
      <c r="ILV1066" s="70"/>
      <c r="ILW1066" s="71"/>
      <c r="ILX1066" s="71"/>
      <c r="ILY1066" s="71"/>
      <c r="ILZ1066" s="72"/>
      <c r="IMA1066" s="73"/>
      <c r="IMB1066" s="72"/>
      <c r="IMC1066" s="69"/>
      <c r="IMD1066" s="70"/>
      <c r="IME1066" s="70"/>
      <c r="IMF1066" s="71"/>
      <c r="IMG1066" s="71"/>
      <c r="IMH1066" s="71"/>
      <c r="IMI1066" s="72"/>
      <c r="IMJ1066" s="73"/>
      <c r="IMK1066" s="72"/>
      <c r="IML1066" s="69"/>
      <c r="IMM1066" s="70"/>
      <c r="IMN1066" s="70"/>
      <c r="IMO1066" s="71"/>
      <c r="IMP1066" s="71"/>
      <c r="IMQ1066" s="71"/>
      <c r="IMR1066" s="72"/>
      <c r="IMS1066" s="73"/>
      <c r="IMT1066" s="72"/>
      <c r="IMU1066" s="69"/>
      <c r="IMV1066" s="70"/>
      <c r="IMW1066" s="70"/>
      <c r="IMX1066" s="71"/>
      <c r="IMY1066" s="71"/>
      <c r="IMZ1066" s="71"/>
      <c r="INA1066" s="72"/>
      <c r="INB1066" s="73"/>
      <c r="INC1066" s="72"/>
      <c r="IND1066" s="69"/>
      <c r="INE1066" s="70"/>
      <c r="INF1066" s="70"/>
      <c r="ING1066" s="71"/>
      <c r="INH1066" s="71"/>
      <c r="INI1066" s="71"/>
      <c r="INJ1066" s="72"/>
      <c r="INK1066" s="73"/>
      <c r="INL1066" s="72"/>
      <c r="INM1066" s="69"/>
      <c r="INN1066" s="70"/>
      <c r="INO1066" s="70"/>
      <c r="INP1066" s="71"/>
      <c r="INQ1066" s="71"/>
      <c r="INR1066" s="71"/>
      <c r="INS1066" s="72"/>
      <c r="INT1066" s="73"/>
      <c r="INU1066" s="72"/>
      <c r="INV1066" s="69"/>
      <c r="INW1066" s="70"/>
      <c r="INX1066" s="70"/>
      <c r="INY1066" s="71"/>
      <c r="INZ1066" s="71"/>
      <c r="IOA1066" s="71"/>
      <c r="IOB1066" s="72"/>
      <c r="IOC1066" s="73"/>
      <c r="IOD1066" s="72"/>
      <c r="IOE1066" s="69"/>
      <c r="IOF1066" s="70"/>
      <c r="IOG1066" s="70"/>
      <c r="IOH1066" s="71"/>
      <c r="IOI1066" s="71"/>
      <c r="IOJ1066" s="71"/>
      <c r="IOK1066" s="72"/>
      <c r="IOL1066" s="73"/>
      <c r="IOM1066" s="72"/>
      <c r="ION1066" s="69"/>
      <c r="IOO1066" s="70"/>
      <c r="IOP1066" s="70"/>
      <c r="IOQ1066" s="71"/>
      <c r="IOR1066" s="71"/>
      <c r="IOS1066" s="71"/>
      <c r="IOT1066" s="72"/>
      <c r="IOU1066" s="73"/>
      <c r="IOV1066" s="72"/>
      <c r="IOW1066" s="69"/>
      <c r="IOX1066" s="70"/>
      <c r="IOY1066" s="70"/>
      <c r="IOZ1066" s="71"/>
      <c r="IPA1066" s="71"/>
      <c r="IPB1066" s="71"/>
      <c r="IPC1066" s="72"/>
      <c r="IPD1066" s="73"/>
      <c r="IPE1066" s="72"/>
      <c r="IPF1066" s="69"/>
      <c r="IPG1066" s="70"/>
      <c r="IPH1066" s="70"/>
      <c r="IPI1066" s="71"/>
      <c r="IPJ1066" s="71"/>
      <c r="IPK1066" s="71"/>
      <c r="IPL1066" s="72"/>
      <c r="IPM1066" s="73"/>
      <c r="IPN1066" s="72"/>
      <c r="IPO1066" s="69"/>
      <c r="IPP1066" s="70"/>
      <c r="IPQ1066" s="70"/>
      <c r="IPR1066" s="71"/>
      <c r="IPS1066" s="71"/>
      <c r="IPT1066" s="71"/>
      <c r="IPU1066" s="72"/>
      <c r="IPV1066" s="73"/>
      <c r="IPW1066" s="72"/>
      <c r="IPX1066" s="69"/>
      <c r="IPY1066" s="70"/>
      <c r="IPZ1066" s="70"/>
      <c r="IQA1066" s="71"/>
      <c r="IQB1066" s="71"/>
      <c r="IQC1066" s="71"/>
      <c r="IQD1066" s="72"/>
      <c r="IQE1066" s="73"/>
      <c r="IQF1066" s="72"/>
      <c r="IQG1066" s="69"/>
      <c r="IQH1066" s="70"/>
      <c r="IQI1066" s="70"/>
      <c r="IQJ1066" s="71"/>
      <c r="IQK1066" s="71"/>
      <c r="IQL1066" s="71"/>
      <c r="IQM1066" s="72"/>
      <c r="IQN1066" s="73"/>
      <c r="IQO1066" s="72"/>
      <c r="IQP1066" s="69"/>
      <c r="IQQ1066" s="70"/>
      <c r="IQR1066" s="70"/>
      <c r="IQS1066" s="71"/>
      <c r="IQT1066" s="71"/>
      <c r="IQU1066" s="71"/>
      <c r="IQV1066" s="72"/>
      <c r="IQW1066" s="73"/>
      <c r="IQX1066" s="72"/>
      <c r="IQY1066" s="69"/>
      <c r="IQZ1066" s="70"/>
      <c r="IRA1066" s="70"/>
      <c r="IRB1066" s="71"/>
      <c r="IRC1066" s="71"/>
      <c r="IRD1066" s="71"/>
      <c r="IRE1066" s="72"/>
      <c r="IRF1066" s="73"/>
      <c r="IRG1066" s="72"/>
      <c r="IRH1066" s="69"/>
      <c r="IRI1066" s="70"/>
      <c r="IRJ1066" s="70"/>
      <c r="IRK1066" s="71"/>
      <c r="IRL1066" s="71"/>
      <c r="IRM1066" s="71"/>
      <c r="IRN1066" s="72"/>
      <c r="IRO1066" s="73"/>
      <c r="IRP1066" s="72"/>
      <c r="IRQ1066" s="69"/>
      <c r="IRR1066" s="70"/>
      <c r="IRS1066" s="70"/>
      <c r="IRT1066" s="71"/>
      <c r="IRU1066" s="71"/>
      <c r="IRV1066" s="71"/>
      <c r="IRW1066" s="72"/>
      <c r="IRX1066" s="73"/>
      <c r="IRY1066" s="72"/>
      <c r="IRZ1066" s="69"/>
      <c r="ISA1066" s="70"/>
      <c r="ISB1066" s="70"/>
      <c r="ISC1066" s="71"/>
      <c r="ISD1066" s="71"/>
      <c r="ISE1066" s="71"/>
      <c r="ISF1066" s="72"/>
      <c r="ISG1066" s="73"/>
      <c r="ISH1066" s="72"/>
      <c r="ISI1066" s="69"/>
      <c r="ISJ1066" s="70"/>
      <c r="ISK1066" s="70"/>
      <c r="ISL1066" s="71"/>
      <c r="ISM1066" s="71"/>
      <c r="ISN1066" s="71"/>
      <c r="ISO1066" s="72"/>
      <c r="ISP1066" s="73"/>
      <c r="ISQ1066" s="72"/>
      <c r="ISR1066" s="69"/>
      <c r="ISS1066" s="70"/>
      <c r="IST1066" s="70"/>
      <c r="ISU1066" s="71"/>
      <c r="ISV1066" s="71"/>
      <c r="ISW1066" s="71"/>
      <c r="ISX1066" s="72"/>
      <c r="ISY1066" s="73"/>
      <c r="ISZ1066" s="72"/>
      <c r="ITA1066" s="69"/>
      <c r="ITB1066" s="70"/>
      <c r="ITC1066" s="70"/>
      <c r="ITD1066" s="71"/>
      <c r="ITE1066" s="71"/>
      <c r="ITF1066" s="71"/>
      <c r="ITG1066" s="72"/>
      <c r="ITH1066" s="73"/>
      <c r="ITI1066" s="72"/>
      <c r="ITJ1066" s="69"/>
      <c r="ITK1066" s="70"/>
      <c r="ITL1066" s="70"/>
      <c r="ITM1066" s="71"/>
      <c r="ITN1066" s="71"/>
      <c r="ITO1066" s="71"/>
      <c r="ITP1066" s="72"/>
      <c r="ITQ1066" s="73"/>
      <c r="ITR1066" s="72"/>
      <c r="ITS1066" s="69"/>
      <c r="ITT1066" s="70"/>
      <c r="ITU1066" s="70"/>
      <c r="ITV1066" s="71"/>
      <c r="ITW1066" s="71"/>
      <c r="ITX1066" s="71"/>
      <c r="ITY1066" s="72"/>
      <c r="ITZ1066" s="73"/>
      <c r="IUA1066" s="72"/>
      <c r="IUB1066" s="69"/>
      <c r="IUC1066" s="70"/>
      <c r="IUD1066" s="70"/>
      <c r="IUE1066" s="71"/>
      <c r="IUF1066" s="71"/>
      <c r="IUG1066" s="71"/>
      <c r="IUH1066" s="72"/>
      <c r="IUI1066" s="73"/>
      <c r="IUJ1066" s="72"/>
      <c r="IUK1066" s="69"/>
      <c r="IUL1066" s="70"/>
      <c r="IUM1066" s="70"/>
      <c r="IUN1066" s="71"/>
      <c r="IUO1066" s="71"/>
      <c r="IUP1066" s="71"/>
      <c r="IUQ1066" s="72"/>
      <c r="IUR1066" s="73"/>
      <c r="IUS1066" s="72"/>
      <c r="IUT1066" s="69"/>
      <c r="IUU1066" s="70"/>
      <c r="IUV1066" s="70"/>
      <c r="IUW1066" s="71"/>
      <c r="IUX1066" s="71"/>
      <c r="IUY1066" s="71"/>
      <c r="IUZ1066" s="72"/>
      <c r="IVA1066" s="73"/>
      <c r="IVB1066" s="72"/>
      <c r="IVC1066" s="69"/>
      <c r="IVD1066" s="70"/>
      <c r="IVE1066" s="70"/>
      <c r="IVF1066" s="71"/>
      <c r="IVG1066" s="71"/>
      <c r="IVH1066" s="71"/>
      <c r="IVI1066" s="72"/>
      <c r="IVJ1066" s="73"/>
      <c r="IVK1066" s="72"/>
      <c r="IVL1066" s="69"/>
      <c r="IVM1066" s="70"/>
      <c r="IVN1066" s="70"/>
      <c r="IVO1066" s="71"/>
      <c r="IVP1066" s="71"/>
      <c r="IVQ1066" s="71"/>
      <c r="IVR1066" s="72"/>
      <c r="IVS1066" s="73"/>
      <c r="IVT1066" s="72"/>
      <c r="IVU1066" s="69"/>
      <c r="IVV1066" s="70"/>
      <c r="IVW1066" s="70"/>
      <c r="IVX1066" s="71"/>
      <c r="IVY1066" s="71"/>
      <c r="IVZ1066" s="71"/>
      <c r="IWA1066" s="72"/>
      <c r="IWB1066" s="73"/>
      <c r="IWC1066" s="72"/>
      <c r="IWD1066" s="69"/>
      <c r="IWE1066" s="70"/>
      <c r="IWF1066" s="70"/>
      <c r="IWG1066" s="71"/>
      <c r="IWH1066" s="71"/>
      <c r="IWI1066" s="71"/>
      <c r="IWJ1066" s="72"/>
      <c r="IWK1066" s="73"/>
      <c r="IWL1066" s="72"/>
      <c r="IWM1066" s="69"/>
      <c r="IWN1066" s="70"/>
      <c r="IWO1066" s="70"/>
      <c r="IWP1066" s="71"/>
      <c r="IWQ1066" s="71"/>
      <c r="IWR1066" s="71"/>
      <c r="IWS1066" s="72"/>
      <c r="IWT1066" s="73"/>
      <c r="IWU1066" s="72"/>
      <c r="IWV1066" s="69"/>
      <c r="IWW1066" s="70"/>
      <c r="IWX1066" s="70"/>
      <c r="IWY1066" s="71"/>
      <c r="IWZ1066" s="71"/>
      <c r="IXA1066" s="71"/>
      <c r="IXB1066" s="72"/>
      <c r="IXC1066" s="73"/>
      <c r="IXD1066" s="72"/>
      <c r="IXE1066" s="69"/>
      <c r="IXF1066" s="70"/>
      <c r="IXG1066" s="70"/>
      <c r="IXH1066" s="71"/>
      <c r="IXI1066" s="71"/>
      <c r="IXJ1066" s="71"/>
      <c r="IXK1066" s="72"/>
      <c r="IXL1066" s="73"/>
      <c r="IXM1066" s="72"/>
      <c r="IXN1066" s="69"/>
      <c r="IXO1066" s="70"/>
      <c r="IXP1066" s="70"/>
      <c r="IXQ1066" s="71"/>
      <c r="IXR1066" s="71"/>
      <c r="IXS1066" s="71"/>
      <c r="IXT1066" s="72"/>
      <c r="IXU1066" s="73"/>
      <c r="IXV1066" s="72"/>
      <c r="IXW1066" s="69"/>
      <c r="IXX1066" s="70"/>
      <c r="IXY1066" s="70"/>
      <c r="IXZ1066" s="71"/>
      <c r="IYA1066" s="71"/>
      <c r="IYB1066" s="71"/>
      <c r="IYC1066" s="72"/>
      <c r="IYD1066" s="73"/>
      <c r="IYE1066" s="72"/>
      <c r="IYF1066" s="69"/>
      <c r="IYG1066" s="70"/>
      <c r="IYH1066" s="70"/>
      <c r="IYI1066" s="71"/>
      <c r="IYJ1066" s="71"/>
      <c r="IYK1066" s="71"/>
      <c r="IYL1066" s="72"/>
      <c r="IYM1066" s="73"/>
      <c r="IYN1066" s="72"/>
      <c r="IYO1066" s="69"/>
      <c r="IYP1066" s="70"/>
      <c r="IYQ1066" s="70"/>
      <c r="IYR1066" s="71"/>
      <c r="IYS1066" s="71"/>
      <c r="IYT1066" s="71"/>
      <c r="IYU1066" s="72"/>
      <c r="IYV1066" s="73"/>
      <c r="IYW1066" s="72"/>
      <c r="IYX1066" s="69"/>
      <c r="IYY1066" s="70"/>
      <c r="IYZ1066" s="70"/>
      <c r="IZA1066" s="71"/>
      <c r="IZB1066" s="71"/>
      <c r="IZC1066" s="71"/>
      <c r="IZD1066" s="72"/>
      <c r="IZE1066" s="73"/>
      <c r="IZF1066" s="72"/>
      <c r="IZG1066" s="69"/>
      <c r="IZH1066" s="70"/>
      <c r="IZI1066" s="70"/>
      <c r="IZJ1066" s="71"/>
      <c r="IZK1066" s="71"/>
      <c r="IZL1066" s="71"/>
      <c r="IZM1066" s="72"/>
      <c r="IZN1066" s="73"/>
      <c r="IZO1066" s="72"/>
      <c r="IZP1066" s="69"/>
      <c r="IZQ1066" s="70"/>
      <c r="IZR1066" s="70"/>
      <c r="IZS1066" s="71"/>
      <c r="IZT1066" s="71"/>
      <c r="IZU1066" s="71"/>
      <c r="IZV1066" s="72"/>
      <c r="IZW1066" s="73"/>
      <c r="IZX1066" s="72"/>
      <c r="IZY1066" s="69"/>
      <c r="IZZ1066" s="70"/>
      <c r="JAA1066" s="70"/>
      <c r="JAB1066" s="71"/>
      <c r="JAC1066" s="71"/>
      <c r="JAD1066" s="71"/>
      <c r="JAE1066" s="72"/>
      <c r="JAF1066" s="73"/>
      <c r="JAG1066" s="72"/>
      <c r="JAH1066" s="69"/>
      <c r="JAI1066" s="70"/>
      <c r="JAJ1066" s="70"/>
      <c r="JAK1066" s="71"/>
      <c r="JAL1066" s="71"/>
      <c r="JAM1066" s="71"/>
      <c r="JAN1066" s="72"/>
      <c r="JAO1066" s="73"/>
      <c r="JAP1066" s="72"/>
      <c r="JAQ1066" s="69"/>
      <c r="JAR1066" s="70"/>
      <c r="JAS1066" s="70"/>
      <c r="JAT1066" s="71"/>
      <c r="JAU1066" s="71"/>
      <c r="JAV1066" s="71"/>
      <c r="JAW1066" s="72"/>
      <c r="JAX1066" s="73"/>
      <c r="JAY1066" s="72"/>
      <c r="JAZ1066" s="69"/>
      <c r="JBA1066" s="70"/>
      <c r="JBB1066" s="70"/>
      <c r="JBC1066" s="71"/>
      <c r="JBD1066" s="71"/>
      <c r="JBE1066" s="71"/>
      <c r="JBF1066" s="72"/>
      <c r="JBG1066" s="73"/>
      <c r="JBH1066" s="72"/>
      <c r="JBI1066" s="69"/>
      <c r="JBJ1066" s="70"/>
      <c r="JBK1066" s="70"/>
      <c r="JBL1066" s="71"/>
      <c r="JBM1066" s="71"/>
      <c r="JBN1066" s="71"/>
      <c r="JBO1066" s="72"/>
      <c r="JBP1066" s="73"/>
      <c r="JBQ1066" s="72"/>
      <c r="JBR1066" s="69"/>
      <c r="JBS1066" s="70"/>
      <c r="JBT1066" s="70"/>
      <c r="JBU1066" s="71"/>
      <c r="JBV1066" s="71"/>
      <c r="JBW1066" s="71"/>
      <c r="JBX1066" s="72"/>
      <c r="JBY1066" s="73"/>
      <c r="JBZ1066" s="72"/>
      <c r="JCA1066" s="69"/>
      <c r="JCB1066" s="70"/>
      <c r="JCC1066" s="70"/>
      <c r="JCD1066" s="71"/>
      <c r="JCE1066" s="71"/>
      <c r="JCF1066" s="71"/>
      <c r="JCG1066" s="72"/>
      <c r="JCH1066" s="73"/>
      <c r="JCI1066" s="72"/>
      <c r="JCJ1066" s="69"/>
      <c r="JCK1066" s="70"/>
      <c r="JCL1066" s="70"/>
      <c r="JCM1066" s="71"/>
      <c r="JCN1066" s="71"/>
      <c r="JCO1066" s="71"/>
      <c r="JCP1066" s="72"/>
      <c r="JCQ1066" s="73"/>
      <c r="JCR1066" s="72"/>
      <c r="JCS1066" s="69"/>
      <c r="JCT1066" s="70"/>
      <c r="JCU1066" s="70"/>
      <c r="JCV1066" s="71"/>
      <c r="JCW1066" s="71"/>
      <c r="JCX1066" s="71"/>
      <c r="JCY1066" s="72"/>
      <c r="JCZ1066" s="73"/>
      <c r="JDA1066" s="72"/>
      <c r="JDB1066" s="69"/>
      <c r="JDC1066" s="70"/>
      <c r="JDD1066" s="70"/>
      <c r="JDE1066" s="71"/>
      <c r="JDF1066" s="71"/>
      <c r="JDG1066" s="71"/>
      <c r="JDH1066" s="72"/>
      <c r="JDI1066" s="73"/>
      <c r="JDJ1066" s="72"/>
      <c r="JDK1066" s="69"/>
      <c r="JDL1066" s="70"/>
      <c r="JDM1066" s="70"/>
      <c r="JDN1066" s="71"/>
      <c r="JDO1066" s="71"/>
      <c r="JDP1066" s="71"/>
      <c r="JDQ1066" s="72"/>
      <c r="JDR1066" s="73"/>
      <c r="JDS1066" s="72"/>
      <c r="JDT1066" s="69"/>
      <c r="JDU1066" s="70"/>
      <c r="JDV1066" s="70"/>
      <c r="JDW1066" s="71"/>
      <c r="JDX1066" s="71"/>
      <c r="JDY1066" s="71"/>
      <c r="JDZ1066" s="72"/>
      <c r="JEA1066" s="73"/>
      <c r="JEB1066" s="72"/>
      <c r="JEC1066" s="69"/>
      <c r="JED1066" s="70"/>
      <c r="JEE1066" s="70"/>
      <c r="JEF1066" s="71"/>
      <c r="JEG1066" s="71"/>
      <c r="JEH1066" s="71"/>
      <c r="JEI1066" s="72"/>
      <c r="JEJ1066" s="73"/>
      <c r="JEK1066" s="72"/>
      <c r="JEL1066" s="69"/>
      <c r="JEM1066" s="70"/>
      <c r="JEN1066" s="70"/>
      <c r="JEO1066" s="71"/>
      <c r="JEP1066" s="71"/>
      <c r="JEQ1066" s="71"/>
      <c r="JER1066" s="72"/>
      <c r="JES1066" s="73"/>
      <c r="JET1066" s="72"/>
      <c r="JEU1066" s="69"/>
      <c r="JEV1066" s="70"/>
      <c r="JEW1066" s="70"/>
      <c r="JEX1066" s="71"/>
      <c r="JEY1066" s="71"/>
      <c r="JEZ1066" s="71"/>
      <c r="JFA1066" s="72"/>
      <c r="JFB1066" s="73"/>
      <c r="JFC1066" s="72"/>
      <c r="JFD1066" s="69"/>
      <c r="JFE1066" s="70"/>
      <c r="JFF1066" s="70"/>
      <c r="JFG1066" s="71"/>
      <c r="JFH1066" s="71"/>
      <c r="JFI1066" s="71"/>
      <c r="JFJ1066" s="72"/>
      <c r="JFK1066" s="73"/>
      <c r="JFL1066" s="72"/>
      <c r="JFM1066" s="69"/>
      <c r="JFN1066" s="70"/>
      <c r="JFO1066" s="70"/>
      <c r="JFP1066" s="71"/>
      <c r="JFQ1066" s="71"/>
      <c r="JFR1066" s="71"/>
      <c r="JFS1066" s="72"/>
      <c r="JFT1066" s="73"/>
      <c r="JFU1066" s="72"/>
      <c r="JFV1066" s="69"/>
      <c r="JFW1066" s="70"/>
      <c r="JFX1066" s="70"/>
      <c r="JFY1066" s="71"/>
      <c r="JFZ1066" s="71"/>
      <c r="JGA1066" s="71"/>
      <c r="JGB1066" s="72"/>
      <c r="JGC1066" s="73"/>
      <c r="JGD1066" s="72"/>
      <c r="JGE1066" s="69"/>
      <c r="JGF1066" s="70"/>
      <c r="JGG1066" s="70"/>
      <c r="JGH1066" s="71"/>
      <c r="JGI1066" s="71"/>
      <c r="JGJ1066" s="71"/>
      <c r="JGK1066" s="72"/>
      <c r="JGL1066" s="73"/>
      <c r="JGM1066" s="72"/>
      <c r="JGN1066" s="69"/>
      <c r="JGO1066" s="70"/>
      <c r="JGP1066" s="70"/>
      <c r="JGQ1066" s="71"/>
      <c r="JGR1066" s="71"/>
      <c r="JGS1066" s="71"/>
      <c r="JGT1066" s="72"/>
      <c r="JGU1066" s="73"/>
      <c r="JGV1066" s="72"/>
      <c r="JGW1066" s="69"/>
      <c r="JGX1066" s="70"/>
      <c r="JGY1066" s="70"/>
      <c r="JGZ1066" s="71"/>
      <c r="JHA1066" s="71"/>
      <c r="JHB1066" s="71"/>
      <c r="JHC1066" s="72"/>
      <c r="JHD1066" s="73"/>
      <c r="JHE1066" s="72"/>
      <c r="JHF1066" s="69"/>
      <c r="JHG1066" s="70"/>
      <c r="JHH1066" s="70"/>
      <c r="JHI1066" s="71"/>
      <c r="JHJ1066" s="71"/>
      <c r="JHK1066" s="71"/>
      <c r="JHL1066" s="72"/>
      <c r="JHM1066" s="73"/>
      <c r="JHN1066" s="72"/>
      <c r="JHO1066" s="69"/>
      <c r="JHP1066" s="70"/>
      <c r="JHQ1066" s="70"/>
      <c r="JHR1066" s="71"/>
      <c r="JHS1066" s="71"/>
      <c r="JHT1066" s="71"/>
      <c r="JHU1066" s="72"/>
      <c r="JHV1066" s="73"/>
      <c r="JHW1066" s="72"/>
      <c r="JHX1066" s="69"/>
      <c r="JHY1066" s="70"/>
      <c r="JHZ1066" s="70"/>
      <c r="JIA1066" s="71"/>
      <c r="JIB1066" s="71"/>
      <c r="JIC1066" s="71"/>
      <c r="JID1066" s="72"/>
      <c r="JIE1066" s="73"/>
      <c r="JIF1066" s="72"/>
      <c r="JIG1066" s="69"/>
      <c r="JIH1066" s="70"/>
      <c r="JII1066" s="70"/>
      <c r="JIJ1066" s="71"/>
      <c r="JIK1066" s="71"/>
      <c r="JIL1066" s="71"/>
      <c r="JIM1066" s="72"/>
      <c r="JIN1066" s="73"/>
      <c r="JIO1066" s="72"/>
      <c r="JIP1066" s="69"/>
      <c r="JIQ1066" s="70"/>
      <c r="JIR1066" s="70"/>
      <c r="JIS1066" s="71"/>
      <c r="JIT1066" s="71"/>
      <c r="JIU1066" s="71"/>
      <c r="JIV1066" s="72"/>
      <c r="JIW1066" s="73"/>
      <c r="JIX1066" s="72"/>
      <c r="JIY1066" s="69"/>
      <c r="JIZ1066" s="70"/>
      <c r="JJA1066" s="70"/>
      <c r="JJB1066" s="71"/>
      <c r="JJC1066" s="71"/>
      <c r="JJD1066" s="71"/>
      <c r="JJE1066" s="72"/>
      <c r="JJF1066" s="73"/>
      <c r="JJG1066" s="72"/>
      <c r="JJH1066" s="69"/>
      <c r="JJI1066" s="70"/>
      <c r="JJJ1066" s="70"/>
      <c r="JJK1066" s="71"/>
      <c r="JJL1066" s="71"/>
      <c r="JJM1066" s="71"/>
      <c r="JJN1066" s="72"/>
      <c r="JJO1066" s="73"/>
      <c r="JJP1066" s="72"/>
      <c r="JJQ1066" s="69"/>
      <c r="JJR1066" s="70"/>
      <c r="JJS1066" s="70"/>
      <c r="JJT1066" s="71"/>
      <c r="JJU1066" s="71"/>
      <c r="JJV1066" s="71"/>
      <c r="JJW1066" s="72"/>
      <c r="JJX1066" s="73"/>
      <c r="JJY1066" s="72"/>
      <c r="JJZ1066" s="69"/>
      <c r="JKA1066" s="70"/>
      <c r="JKB1066" s="70"/>
      <c r="JKC1066" s="71"/>
      <c r="JKD1066" s="71"/>
      <c r="JKE1066" s="71"/>
      <c r="JKF1066" s="72"/>
      <c r="JKG1066" s="73"/>
      <c r="JKH1066" s="72"/>
      <c r="JKI1066" s="69"/>
      <c r="JKJ1066" s="70"/>
      <c r="JKK1066" s="70"/>
      <c r="JKL1066" s="71"/>
      <c r="JKM1066" s="71"/>
      <c r="JKN1066" s="71"/>
      <c r="JKO1066" s="72"/>
      <c r="JKP1066" s="73"/>
      <c r="JKQ1066" s="72"/>
      <c r="JKR1066" s="69"/>
      <c r="JKS1066" s="70"/>
      <c r="JKT1066" s="70"/>
      <c r="JKU1066" s="71"/>
      <c r="JKV1066" s="71"/>
      <c r="JKW1066" s="71"/>
      <c r="JKX1066" s="72"/>
      <c r="JKY1066" s="73"/>
      <c r="JKZ1066" s="72"/>
      <c r="JLA1066" s="69"/>
      <c r="JLB1066" s="70"/>
      <c r="JLC1066" s="70"/>
      <c r="JLD1066" s="71"/>
      <c r="JLE1066" s="71"/>
      <c r="JLF1066" s="71"/>
      <c r="JLG1066" s="72"/>
      <c r="JLH1066" s="73"/>
      <c r="JLI1066" s="72"/>
      <c r="JLJ1066" s="69"/>
      <c r="JLK1066" s="70"/>
      <c r="JLL1066" s="70"/>
      <c r="JLM1066" s="71"/>
      <c r="JLN1066" s="71"/>
      <c r="JLO1066" s="71"/>
      <c r="JLP1066" s="72"/>
      <c r="JLQ1066" s="73"/>
      <c r="JLR1066" s="72"/>
      <c r="JLS1066" s="69"/>
      <c r="JLT1066" s="70"/>
      <c r="JLU1066" s="70"/>
      <c r="JLV1066" s="71"/>
      <c r="JLW1066" s="71"/>
      <c r="JLX1066" s="71"/>
      <c r="JLY1066" s="72"/>
      <c r="JLZ1066" s="73"/>
      <c r="JMA1066" s="72"/>
      <c r="JMB1066" s="69"/>
      <c r="JMC1066" s="70"/>
      <c r="JMD1066" s="70"/>
      <c r="JME1066" s="71"/>
      <c r="JMF1066" s="71"/>
      <c r="JMG1066" s="71"/>
      <c r="JMH1066" s="72"/>
      <c r="JMI1066" s="73"/>
      <c r="JMJ1066" s="72"/>
      <c r="JMK1066" s="69"/>
      <c r="JML1066" s="70"/>
      <c r="JMM1066" s="70"/>
      <c r="JMN1066" s="71"/>
      <c r="JMO1066" s="71"/>
      <c r="JMP1066" s="71"/>
      <c r="JMQ1066" s="72"/>
      <c r="JMR1066" s="73"/>
      <c r="JMS1066" s="72"/>
      <c r="JMT1066" s="69"/>
      <c r="JMU1066" s="70"/>
      <c r="JMV1066" s="70"/>
      <c r="JMW1066" s="71"/>
      <c r="JMX1066" s="71"/>
      <c r="JMY1066" s="71"/>
      <c r="JMZ1066" s="72"/>
      <c r="JNA1066" s="73"/>
      <c r="JNB1066" s="72"/>
      <c r="JNC1066" s="69"/>
      <c r="JND1066" s="70"/>
      <c r="JNE1066" s="70"/>
      <c r="JNF1066" s="71"/>
      <c r="JNG1066" s="71"/>
      <c r="JNH1066" s="71"/>
      <c r="JNI1066" s="72"/>
      <c r="JNJ1066" s="73"/>
      <c r="JNK1066" s="72"/>
      <c r="JNL1066" s="69"/>
      <c r="JNM1066" s="70"/>
      <c r="JNN1066" s="70"/>
      <c r="JNO1066" s="71"/>
      <c r="JNP1066" s="71"/>
      <c r="JNQ1066" s="71"/>
      <c r="JNR1066" s="72"/>
      <c r="JNS1066" s="73"/>
      <c r="JNT1066" s="72"/>
      <c r="JNU1066" s="69"/>
      <c r="JNV1066" s="70"/>
      <c r="JNW1066" s="70"/>
      <c r="JNX1066" s="71"/>
      <c r="JNY1066" s="71"/>
      <c r="JNZ1066" s="71"/>
      <c r="JOA1066" s="72"/>
      <c r="JOB1066" s="73"/>
      <c r="JOC1066" s="72"/>
      <c r="JOD1066" s="69"/>
      <c r="JOE1066" s="70"/>
      <c r="JOF1066" s="70"/>
      <c r="JOG1066" s="71"/>
      <c r="JOH1066" s="71"/>
      <c r="JOI1066" s="71"/>
      <c r="JOJ1066" s="72"/>
      <c r="JOK1066" s="73"/>
      <c r="JOL1066" s="72"/>
      <c r="JOM1066" s="69"/>
      <c r="JON1066" s="70"/>
      <c r="JOO1066" s="70"/>
      <c r="JOP1066" s="71"/>
      <c r="JOQ1066" s="71"/>
      <c r="JOR1066" s="71"/>
      <c r="JOS1066" s="72"/>
      <c r="JOT1066" s="73"/>
      <c r="JOU1066" s="72"/>
      <c r="JOV1066" s="69"/>
      <c r="JOW1066" s="70"/>
      <c r="JOX1066" s="70"/>
      <c r="JOY1066" s="71"/>
      <c r="JOZ1066" s="71"/>
      <c r="JPA1066" s="71"/>
      <c r="JPB1066" s="72"/>
      <c r="JPC1066" s="73"/>
      <c r="JPD1066" s="72"/>
      <c r="JPE1066" s="69"/>
      <c r="JPF1066" s="70"/>
      <c r="JPG1066" s="70"/>
      <c r="JPH1066" s="71"/>
      <c r="JPI1066" s="71"/>
      <c r="JPJ1066" s="71"/>
      <c r="JPK1066" s="72"/>
      <c r="JPL1066" s="73"/>
      <c r="JPM1066" s="72"/>
      <c r="JPN1066" s="69"/>
      <c r="JPO1066" s="70"/>
      <c r="JPP1066" s="70"/>
      <c r="JPQ1066" s="71"/>
      <c r="JPR1066" s="71"/>
      <c r="JPS1066" s="71"/>
      <c r="JPT1066" s="72"/>
      <c r="JPU1066" s="73"/>
      <c r="JPV1066" s="72"/>
      <c r="JPW1066" s="69"/>
      <c r="JPX1066" s="70"/>
      <c r="JPY1066" s="70"/>
      <c r="JPZ1066" s="71"/>
      <c r="JQA1066" s="71"/>
      <c r="JQB1066" s="71"/>
      <c r="JQC1066" s="72"/>
      <c r="JQD1066" s="73"/>
      <c r="JQE1066" s="72"/>
      <c r="JQF1066" s="69"/>
      <c r="JQG1066" s="70"/>
      <c r="JQH1066" s="70"/>
      <c r="JQI1066" s="71"/>
      <c r="JQJ1066" s="71"/>
      <c r="JQK1066" s="71"/>
      <c r="JQL1066" s="72"/>
      <c r="JQM1066" s="73"/>
      <c r="JQN1066" s="72"/>
      <c r="JQO1066" s="69"/>
      <c r="JQP1066" s="70"/>
      <c r="JQQ1066" s="70"/>
      <c r="JQR1066" s="71"/>
      <c r="JQS1066" s="71"/>
      <c r="JQT1066" s="71"/>
      <c r="JQU1066" s="72"/>
      <c r="JQV1066" s="73"/>
      <c r="JQW1066" s="72"/>
      <c r="JQX1066" s="69"/>
      <c r="JQY1066" s="70"/>
      <c r="JQZ1066" s="70"/>
      <c r="JRA1066" s="71"/>
      <c r="JRB1066" s="71"/>
      <c r="JRC1066" s="71"/>
      <c r="JRD1066" s="72"/>
      <c r="JRE1066" s="73"/>
      <c r="JRF1066" s="72"/>
      <c r="JRG1066" s="69"/>
      <c r="JRH1066" s="70"/>
      <c r="JRI1066" s="70"/>
      <c r="JRJ1066" s="71"/>
      <c r="JRK1066" s="71"/>
      <c r="JRL1066" s="71"/>
      <c r="JRM1066" s="72"/>
      <c r="JRN1066" s="73"/>
      <c r="JRO1066" s="72"/>
      <c r="JRP1066" s="69"/>
      <c r="JRQ1066" s="70"/>
      <c r="JRR1066" s="70"/>
      <c r="JRS1066" s="71"/>
      <c r="JRT1066" s="71"/>
      <c r="JRU1066" s="71"/>
      <c r="JRV1066" s="72"/>
      <c r="JRW1066" s="73"/>
      <c r="JRX1066" s="72"/>
      <c r="JRY1066" s="69"/>
      <c r="JRZ1066" s="70"/>
      <c r="JSA1066" s="70"/>
      <c r="JSB1066" s="71"/>
      <c r="JSC1066" s="71"/>
      <c r="JSD1066" s="71"/>
      <c r="JSE1066" s="72"/>
      <c r="JSF1066" s="73"/>
      <c r="JSG1066" s="72"/>
      <c r="JSH1066" s="69"/>
      <c r="JSI1066" s="70"/>
      <c r="JSJ1066" s="70"/>
      <c r="JSK1066" s="71"/>
      <c r="JSL1066" s="71"/>
      <c r="JSM1066" s="71"/>
      <c r="JSN1066" s="72"/>
      <c r="JSO1066" s="73"/>
      <c r="JSP1066" s="72"/>
      <c r="JSQ1066" s="69"/>
      <c r="JSR1066" s="70"/>
      <c r="JSS1066" s="70"/>
      <c r="JST1066" s="71"/>
      <c r="JSU1066" s="71"/>
      <c r="JSV1066" s="71"/>
      <c r="JSW1066" s="72"/>
      <c r="JSX1066" s="73"/>
      <c r="JSY1066" s="72"/>
      <c r="JSZ1066" s="69"/>
      <c r="JTA1066" s="70"/>
      <c r="JTB1066" s="70"/>
      <c r="JTC1066" s="71"/>
      <c r="JTD1066" s="71"/>
      <c r="JTE1066" s="71"/>
      <c r="JTF1066" s="72"/>
      <c r="JTG1066" s="73"/>
      <c r="JTH1066" s="72"/>
      <c r="JTI1066" s="69"/>
      <c r="JTJ1066" s="70"/>
      <c r="JTK1066" s="70"/>
      <c r="JTL1066" s="71"/>
      <c r="JTM1066" s="71"/>
      <c r="JTN1066" s="71"/>
      <c r="JTO1066" s="72"/>
      <c r="JTP1066" s="73"/>
      <c r="JTQ1066" s="72"/>
      <c r="JTR1066" s="69"/>
      <c r="JTS1066" s="70"/>
      <c r="JTT1066" s="70"/>
      <c r="JTU1066" s="71"/>
      <c r="JTV1066" s="71"/>
      <c r="JTW1066" s="71"/>
      <c r="JTX1066" s="72"/>
      <c r="JTY1066" s="73"/>
      <c r="JTZ1066" s="72"/>
      <c r="JUA1066" s="69"/>
      <c r="JUB1066" s="70"/>
      <c r="JUC1066" s="70"/>
      <c r="JUD1066" s="71"/>
      <c r="JUE1066" s="71"/>
      <c r="JUF1066" s="71"/>
      <c r="JUG1066" s="72"/>
      <c r="JUH1066" s="73"/>
      <c r="JUI1066" s="72"/>
      <c r="JUJ1066" s="69"/>
      <c r="JUK1066" s="70"/>
      <c r="JUL1066" s="70"/>
      <c r="JUM1066" s="71"/>
      <c r="JUN1066" s="71"/>
      <c r="JUO1066" s="71"/>
      <c r="JUP1066" s="72"/>
      <c r="JUQ1066" s="73"/>
      <c r="JUR1066" s="72"/>
      <c r="JUS1066" s="69"/>
      <c r="JUT1066" s="70"/>
      <c r="JUU1066" s="70"/>
      <c r="JUV1066" s="71"/>
      <c r="JUW1066" s="71"/>
      <c r="JUX1066" s="71"/>
      <c r="JUY1066" s="72"/>
      <c r="JUZ1066" s="73"/>
      <c r="JVA1066" s="72"/>
      <c r="JVB1066" s="69"/>
      <c r="JVC1066" s="70"/>
      <c r="JVD1066" s="70"/>
      <c r="JVE1066" s="71"/>
      <c r="JVF1066" s="71"/>
      <c r="JVG1066" s="71"/>
      <c r="JVH1066" s="72"/>
      <c r="JVI1066" s="73"/>
      <c r="JVJ1066" s="72"/>
      <c r="JVK1066" s="69"/>
      <c r="JVL1066" s="70"/>
      <c r="JVM1066" s="70"/>
      <c r="JVN1066" s="71"/>
      <c r="JVO1066" s="71"/>
      <c r="JVP1066" s="71"/>
      <c r="JVQ1066" s="72"/>
      <c r="JVR1066" s="73"/>
      <c r="JVS1066" s="72"/>
      <c r="JVT1066" s="69"/>
      <c r="JVU1066" s="70"/>
      <c r="JVV1066" s="70"/>
      <c r="JVW1066" s="71"/>
      <c r="JVX1066" s="71"/>
      <c r="JVY1066" s="71"/>
      <c r="JVZ1066" s="72"/>
      <c r="JWA1066" s="73"/>
      <c r="JWB1066" s="72"/>
      <c r="JWC1066" s="69"/>
      <c r="JWD1066" s="70"/>
      <c r="JWE1066" s="70"/>
      <c r="JWF1066" s="71"/>
      <c r="JWG1066" s="71"/>
      <c r="JWH1066" s="71"/>
      <c r="JWI1066" s="72"/>
      <c r="JWJ1066" s="73"/>
      <c r="JWK1066" s="72"/>
      <c r="JWL1066" s="69"/>
      <c r="JWM1066" s="70"/>
      <c r="JWN1066" s="70"/>
      <c r="JWO1066" s="71"/>
      <c r="JWP1066" s="71"/>
      <c r="JWQ1066" s="71"/>
      <c r="JWR1066" s="72"/>
      <c r="JWS1066" s="73"/>
      <c r="JWT1066" s="72"/>
      <c r="JWU1066" s="69"/>
      <c r="JWV1066" s="70"/>
      <c r="JWW1066" s="70"/>
      <c r="JWX1066" s="71"/>
      <c r="JWY1066" s="71"/>
      <c r="JWZ1066" s="71"/>
      <c r="JXA1066" s="72"/>
      <c r="JXB1066" s="73"/>
      <c r="JXC1066" s="72"/>
      <c r="JXD1066" s="69"/>
      <c r="JXE1066" s="70"/>
      <c r="JXF1066" s="70"/>
      <c r="JXG1066" s="71"/>
      <c r="JXH1066" s="71"/>
      <c r="JXI1066" s="71"/>
      <c r="JXJ1066" s="72"/>
      <c r="JXK1066" s="73"/>
      <c r="JXL1066" s="72"/>
      <c r="JXM1066" s="69"/>
      <c r="JXN1066" s="70"/>
      <c r="JXO1066" s="70"/>
      <c r="JXP1066" s="71"/>
      <c r="JXQ1066" s="71"/>
      <c r="JXR1066" s="71"/>
      <c r="JXS1066" s="72"/>
      <c r="JXT1066" s="73"/>
      <c r="JXU1066" s="72"/>
      <c r="JXV1066" s="69"/>
      <c r="JXW1066" s="70"/>
      <c r="JXX1066" s="70"/>
      <c r="JXY1066" s="71"/>
      <c r="JXZ1066" s="71"/>
      <c r="JYA1066" s="71"/>
      <c r="JYB1066" s="72"/>
      <c r="JYC1066" s="73"/>
      <c r="JYD1066" s="72"/>
      <c r="JYE1066" s="69"/>
      <c r="JYF1066" s="70"/>
      <c r="JYG1066" s="70"/>
      <c r="JYH1066" s="71"/>
      <c r="JYI1066" s="71"/>
      <c r="JYJ1066" s="71"/>
      <c r="JYK1066" s="72"/>
      <c r="JYL1066" s="73"/>
      <c r="JYM1066" s="72"/>
      <c r="JYN1066" s="69"/>
      <c r="JYO1066" s="70"/>
      <c r="JYP1066" s="70"/>
      <c r="JYQ1066" s="71"/>
      <c r="JYR1066" s="71"/>
      <c r="JYS1066" s="71"/>
      <c r="JYT1066" s="72"/>
      <c r="JYU1066" s="73"/>
      <c r="JYV1066" s="72"/>
      <c r="JYW1066" s="69"/>
      <c r="JYX1066" s="70"/>
      <c r="JYY1066" s="70"/>
      <c r="JYZ1066" s="71"/>
      <c r="JZA1066" s="71"/>
      <c r="JZB1066" s="71"/>
      <c r="JZC1066" s="72"/>
      <c r="JZD1066" s="73"/>
      <c r="JZE1066" s="72"/>
      <c r="JZF1066" s="69"/>
      <c r="JZG1066" s="70"/>
      <c r="JZH1066" s="70"/>
      <c r="JZI1066" s="71"/>
      <c r="JZJ1066" s="71"/>
      <c r="JZK1066" s="71"/>
      <c r="JZL1066" s="72"/>
      <c r="JZM1066" s="73"/>
      <c r="JZN1066" s="72"/>
      <c r="JZO1066" s="69"/>
      <c r="JZP1066" s="70"/>
      <c r="JZQ1066" s="70"/>
      <c r="JZR1066" s="71"/>
      <c r="JZS1066" s="71"/>
      <c r="JZT1066" s="71"/>
      <c r="JZU1066" s="72"/>
      <c r="JZV1066" s="73"/>
      <c r="JZW1066" s="72"/>
      <c r="JZX1066" s="69"/>
      <c r="JZY1066" s="70"/>
      <c r="JZZ1066" s="70"/>
      <c r="KAA1066" s="71"/>
      <c r="KAB1066" s="71"/>
      <c r="KAC1066" s="71"/>
      <c r="KAD1066" s="72"/>
      <c r="KAE1066" s="73"/>
      <c r="KAF1066" s="72"/>
      <c r="KAG1066" s="69"/>
      <c r="KAH1066" s="70"/>
      <c r="KAI1066" s="70"/>
      <c r="KAJ1066" s="71"/>
      <c r="KAK1066" s="71"/>
      <c r="KAL1066" s="71"/>
      <c r="KAM1066" s="72"/>
      <c r="KAN1066" s="73"/>
      <c r="KAO1066" s="72"/>
      <c r="KAP1066" s="69"/>
      <c r="KAQ1066" s="70"/>
      <c r="KAR1066" s="70"/>
      <c r="KAS1066" s="71"/>
      <c r="KAT1066" s="71"/>
      <c r="KAU1066" s="71"/>
      <c r="KAV1066" s="72"/>
      <c r="KAW1066" s="73"/>
      <c r="KAX1066" s="72"/>
      <c r="KAY1066" s="69"/>
      <c r="KAZ1066" s="70"/>
      <c r="KBA1066" s="70"/>
      <c r="KBB1066" s="71"/>
      <c r="KBC1066" s="71"/>
      <c r="KBD1066" s="71"/>
      <c r="KBE1066" s="72"/>
      <c r="KBF1066" s="73"/>
      <c r="KBG1066" s="72"/>
      <c r="KBH1066" s="69"/>
      <c r="KBI1066" s="70"/>
      <c r="KBJ1066" s="70"/>
      <c r="KBK1066" s="71"/>
      <c r="KBL1066" s="71"/>
      <c r="KBM1066" s="71"/>
      <c r="KBN1066" s="72"/>
      <c r="KBO1066" s="73"/>
      <c r="KBP1066" s="72"/>
      <c r="KBQ1066" s="69"/>
      <c r="KBR1066" s="70"/>
      <c r="KBS1066" s="70"/>
      <c r="KBT1066" s="71"/>
      <c r="KBU1066" s="71"/>
      <c r="KBV1066" s="71"/>
      <c r="KBW1066" s="72"/>
      <c r="KBX1066" s="73"/>
      <c r="KBY1066" s="72"/>
      <c r="KBZ1066" s="69"/>
      <c r="KCA1066" s="70"/>
      <c r="KCB1066" s="70"/>
      <c r="KCC1066" s="71"/>
      <c r="KCD1066" s="71"/>
      <c r="KCE1066" s="71"/>
      <c r="KCF1066" s="72"/>
      <c r="KCG1066" s="73"/>
      <c r="KCH1066" s="72"/>
      <c r="KCI1066" s="69"/>
      <c r="KCJ1066" s="70"/>
      <c r="KCK1066" s="70"/>
      <c r="KCL1066" s="71"/>
      <c r="KCM1066" s="71"/>
      <c r="KCN1066" s="71"/>
      <c r="KCO1066" s="72"/>
      <c r="KCP1066" s="73"/>
      <c r="KCQ1066" s="72"/>
      <c r="KCR1066" s="69"/>
      <c r="KCS1066" s="70"/>
      <c r="KCT1066" s="70"/>
      <c r="KCU1066" s="71"/>
      <c r="KCV1066" s="71"/>
      <c r="KCW1066" s="71"/>
      <c r="KCX1066" s="72"/>
      <c r="KCY1066" s="73"/>
      <c r="KCZ1066" s="72"/>
      <c r="KDA1066" s="69"/>
      <c r="KDB1066" s="70"/>
      <c r="KDC1066" s="70"/>
      <c r="KDD1066" s="71"/>
      <c r="KDE1066" s="71"/>
      <c r="KDF1066" s="71"/>
      <c r="KDG1066" s="72"/>
      <c r="KDH1066" s="73"/>
      <c r="KDI1066" s="72"/>
      <c r="KDJ1066" s="69"/>
      <c r="KDK1066" s="70"/>
      <c r="KDL1066" s="70"/>
      <c r="KDM1066" s="71"/>
      <c r="KDN1066" s="71"/>
      <c r="KDO1066" s="71"/>
      <c r="KDP1066" s="72"/>
      <c r="KDQ1066" s="73"/>
      <c r="KDR1066" s="72"/>
      <c r="KDS1066" s="69"/>
      <c r="KDT1066" s="70"/>
      <c r="KDU1066" s="70"/>
      <c r="KDV1066" s="71"/>
      <c r="KDW1066" s="71"/>
      <c r="KDX1066" s="71"/>
      <c r="KDY1066" s="72"/>
      <c r="KDZ1066" s="73"/>
      <c r="KEA1066" s="72"/>
      <c r="KEB1066" s="69"/>
      <c r="KEC1066" s="70"/>
      <c r="KED1066" s="70"/>
      <c r="KEE1066" s="71"/>
      <c r="KEF1066" s="71"/>
      <c r="KEG1066" s="71"/>
      <c r="KEH1066" s="72"/>
      <c r="KEI1066" s="73"/>
      <c r="KEJ1066" s="72"/>
      <c r="KEK1066" s="69"/>
      <c r="KEL1066" s="70"/>
      <c r="KEM1066" s="70"/>
      <c r="KEN1066" s="71"/>
      <c r="KEO1066" s="71"/>
      <c r="KEP1066" s="71"/>
      <c r="KEQ1066" s="72"/>
      <c r="KER1066" s="73"/>
      <c r="KES1066" s="72"/>
      <c r="KET1066" s="69"/>
      <c r="KEU1066" s="70"/>
      <c r="KEV1066" s="70"/>
      <c r="KEW1066" s="71"/>
      <c r="KEX1066" s="71"/>
      <c r="KEY1066" s="71"/>
      <c r="KEZ1066" s="72"/>
      <c r="KFA1066" s="73"/>
      <c r="KFB1066" s="72"/>
      <c r="KFC1066" s="69"/>
      <c r="KFD1066" s="70"/>
      <c r="KFE1066" s="70"/>
      <c r="KFF1066" s="71"/>
      <c r="KFG1066" s="71"/>
      <c r="KFH1066" s="71"/>
      <c r="KFI1066" s="72"/>
      <c r="KFJ1066" s="73"/>
      <c r="KFK1066" s="72"/>
      <c r="KFL1066" s="69"/>
      <c r="KFM1066" s="70"/>
      <c r="KFN1066" s="70"/>
      <c r="KFO1066" s="71"/>
      <c r="KFP1066" s="71"/>
      <c r="KFQ1066" s="71"/>
      <c r="KFR1066" s="72"/>
      <c r="KFS1066" s="73"/>
      <c r="KFT1066" s="72"/>
      <c r="KFU1066" s="69"/>
      <c r="KFV1066" s="70"/>
      <c r="KFW1066" s="70"/>
      <c r="KFX1066" s="71"/>
      <c r="KFY1066" s="71"/>
      <c r="KFZ1066" s="71"/>
      <c r="KGA1066" s="72"/>
      <c r="KGB1066" s="73"/>
      <c r="KGC1066" s="72"/>
      <c r="KGD1066" s="69"/>
      <c r="KGE1066" s="70"/>
      <c r="KGF1066" s="70"/>
      <c r="KGG1066" s="71"/>
      <c r="KGH1066" s="71"/>
      <c r="KGI1066" s="71"/>
      <c r="KGJ1066" s="72"/>
      <c r="KGK1066" s="73"/>
      <c r="KGL1066" s="72"/>
      <c r="KGM1066" s="69"/>
      <c r="KGN1066" s="70"/>
      <c r="KGO1066" s="70"/>
      <c r="KGP1066" s="71"/>
      <c r="KGQ1066" s="71"/>
      <c r="KGR1066" s="71"/>
      <c r="KGS1066" s="72"/>
      <c r="KGT1066" s="73"/>
      <c r="KGU1066" s="72"/>
      <c r="KGV1066" s="69"/>
      <c r="KGW1066" s="70"/>
      <c r="KGX1066" s="70"/>
      <c r="KGY1066" s="71"/>
      <c r="KGZ1066" s="71"/>
      <c r="KHA1066" s="71"/>
      <c r="KHB1066" s="72"/>
      <c r="KHC1066" s="73"/>
      <c r="KHD1066" s="72"/>
      <c r="KHE1066" s="69"/>
      <c r="KHF1066" s="70"/>
      <c r="KHG1066" s="70"/>
      <c r="KHH1066" s="71"/>
      <c r="KHI1066" s="71"/>
      <c r="KHJ1066" s="71"/>
      <c r="KHK1066" s="72"/>
      <c r="KHL1066" s="73"/>
      <c r="KHM1066" s="72"/>
      <c r="KHN1066" s="69"/>
      <c r="KHO1066" s="70"/>
      <c r="KHP1066" s="70"/>
      <c r="KHQ1066" s="71"/>
      <c r="KHR1066" s="71"/>
      <c r="KHS1066" s="71"/>
      <c r="KHT1066" s="72"/>
      <c r="KHU1066" s="73"/>
      <c r="KHV1066" s="72"/>
      <c r="KHW1066" s="69"/>
      <c r="KHX1066" s="70"/>
      <c r="KHY1066" s="70"/>
      <c r="KHZ1066" s="71"/>
      <c r="KIA1066" s="71"/>
      <c r="KIB1066" s="71"/>
      <c r="KIC1066" s="72"/>
      <c r="KID1066" s="73"/>
      <c r="KIE1066" s="72"/>
      <c r="KIF1066" s="69"/>
      <c r="KIG1066" s="70"/>
      <c r="KIH1066" s="70"/>
      <c r="KII1066" s="71"/>
      <c r="KIJ1066" s="71"/>
      <c r="KIK1066" s="71"/>
      <c r="KIL1066" s="72"/>
      <c r="KIM1066" s="73"/>
      <c r="KIN1066" s="72"/>
      <c r="KIO1066" s="69"/>
      <c r="KIP1066" s="70"/>
      <c r="KIQ1066" s="70"/>
      <c r="KIR1066" s="71"/>
      <c r="KIS1066" s="71"/>
      <c r="KIT1066" s="71"/>
      <c r="KIU1066" s="72"/>
      <c r="KIV1066" s="73"/>
      <c r="KIW1066" s="72"/>
      <c r="KIX1066" s="69"/>
      <c r="KIY1066" s="70"/>
      <c r="KIZ1066" s="70"/>
      <c r="KJA1066" s="71"/>
      <c r="KJB1066" s="71"/>
      <c r="KJC1066" s="71"/>
      <c r="KJD1066" s="72"/>
      <c r="KJE1066" s="73"/>
      <c r="KJF1066" s="72"/>
      <c r="KJG1066" s="69"/>
      <c r="KJH1066" s="70"/>
      <c r="KJI1066" s="70"/>
      <c r="KJJ1066" s="71"/>
      <c r="KJK1066" s="71"/>
      <c r="KJL1066" s="71"/>
      <c r="KJM1066" s="72"/>
      <c r="KJN1066" s="73"/>
      <c r="KJO1066" s="72"/>
      <c r="KJP1066" s="69"/>
      <c r="KJQ1066" s="70"/>
      <c r="KJR1066" s="70"/>
      <c r="KJS1066" s="71"/>
      <c r="KJT1066" s="71"/>
      <c r="KJU1066" s="71"/>
      <c r="KJV1066" s="72"/>
      <c r="KJW1066" s="73"/>
      <c r="KJX1066" s="72"/>
      <c r="KJY1066" s="69"/>
      <c r="KJZ1066" s="70"/>
      <c r="KKA1066" s="70"/>
      <c r="KKB1066" s="71"/>
      <c r="KKC1066" s="71"/>
      <c r="KKD1066" s="71"/>
      <c r="KKE1066" s="72"/>
      <c r="KKF1066" s="73"/>
      <c r="KKG1066" s="72"/>
      <c r="KKH1066" s="69"/>
      <c r="KKI1066" s="70"/>
      <c r="KKJ1066" s="70"/>
      <c r="KKK1066" s="71"/>
      <c r="KKL1066" s="71"/>
      <c r="KKM1066" s="71"/>
      <c r="KKN1066" s="72"/>
      <c r="KKO1066" s="73"/>
      <c r="KKP1066" s="72"/>
      <c r="KKQ1066" s="69"/>
      <c r="KKR1066" s="70"/>
      <c r="KKS1066" s="70"/>
      <c r="KKT1066" s="71"/>
      <c r="KKU1066" s="71"/>
      <c r="KKV1066" s="71"/>
      <c r="KKW1066" s="72"/>
      <c r="KKX1066" s="73"/>
      <c r="KKY1066" s="72"/>
      <c r="KKZ1066" s="69"/>
      <c r="KLA1066" s="70"/>
      <c r="KLB1066" s="70"/>
      <c r="KLC1066" s="71"/>
      <c r="KLD1066" s="71"/>
      <c r="KLE1066" s="71"/>
      <c r="KLF1066" s="72"/>
      <c r="KLG1066" s="73"/>
      <c r="KLH1066" s="72"/>
      <c r="KLI1066" s="69"/>
      <c r="KLJ1066" s="70"/>
      <c r="KLK1066" s="70"/>
      <c r="KLL1066" s="71"/>
      <c r="KLM1066" s="71"/>
      <c r="KLN1066" s="71"/>
      <c r="KLO1066" s="72"/>
      <c r="KLP1066" s="73"/>
      <c r="KLQ1066" s="72"/>
      <c r="KLR1066" s="69"/>
      <c r="KLS1066" s="70"/>
      <c r="KLT1066" s="70"/>
      <c r="KLU1066" s="71"/>
      <c r="KLV1066" s="71"/>
      <c r="KLW1066" s="71"/>
      <c r="KLX1066" s="72"/>
      <c r="KLY1066" s="73"/>
      <c r="KLZ1066" s="72"/>
      <c r="KMA1066" s="69"/>
      <c r="KMB1066" s="70"/>
      <c r="KMC1066" s="70"/>
      <c r="KMD1066" s="71"/>
      <c r="KME1066" s="71"/>
      <c r="KMF1066" s="71"/>
      <c r="KMG1066" s="72"/>
      <c r="KMH1066" s="73"/>
      <c r="KMI1066" s="72"/>
      <c r="KMJ1066" s="69"/>
      <c r="KMK1066" s="70"/>
      <c r="KML1066" s="70"/>
      <c r="KMM1066" s="71"/>
      <c r="KMN1066" s="71"/>
      <c r="KMO1066" s="71"/>
      <c r="KMP1066" s="72"/>
      <c r="KMQ1066" s="73"/>
      <c r="KMR1066" s="72"/>
      <c r="KMS1066" s="69"/>
      <c r="KMT1066" s="70"/>
      <c r="KMU1066" s="70"/>
      <c r="KMV1066" s="71"/>
      <c r="KMW1066" s="71"/>
      <c r="KMX1066" s="71"/>
      <c r="KMY1066" s="72"/>
      <c r="KMZ1066" s="73"/>
      <c r="KNA1066" s="72"/>
      <c r="KNB1066" s="69"/>
      <c r="KNC1066" s="70"/>
      <c r="KND1066" s="70"/>
      <c r="KNE1066" s="71"/>
      <c r="KNF1066" s="71"/>
      <c r="KNG1066" s="71"/>
      <c r="KNH1066" s="72"/>
      <c r="KNI1066" s="73"/>
      <c r="KNJ1066" s="72"/>
      <c r="KNK1066" s="69"/>
      <c r="KNL1066" s="70"/>
      <c r="KNM1066" s="70"/>
      <c r="KNN1066" s="71"/>
      <c r="KNO1066" s="71"/>
      <c r="KNP1066" s="71"/>
      <c r="KNQ1066" s="72"/>
      <c r="KNR1066" s="73"/>
      <c r="KNS1066" s="72"/>
      <c r="KNT1066" s="69"/>
      <c r="KNU1066" s="70"/>
      <c r="KNV1066" s="70"/>
      <c r="KNW1066" s="71"/>
      <c r="KNX1066" s="71"/>
      <c r="KNY1066" s="71"/>
      <c r="KNZ1066" s="72"/>
      <c r="KOA1066" s="73"/>
      <c r="KOB1066" s="72"/>
      <c r="KOC1066" s="69"/>
      <c r="KOD1066" s="70"/>
      <c r="KOE1066" s="70"/>
      <c r="KOF1066" s="71"/>
      <c r="KOG1066" s="71"/>
      <c r="KOH1066" s="71"/>
      <c r="KOI1066" s="72"/>
      <c r="KOJ1066" s="73"/>
      <c r="KOK1066" s="72"/>
      <c r="KOL1066" s="69"/>
      <c r="KOM1066" s="70"/>
      <c r="KON1066" s="70"/>
      <c r="KOO1066" s="71"/>
      <c r="KOP1066" s="71"/>
      <c r="KOQ1066" s="71"/>
      <c r="KOR1066" s="72"/>
      <c r="KOS1066" s="73"/>
      <c r="KOT1066" s="72"/>
      <c r="KOU1066" s="69"/>
      <c r="KOV1066" s="70"/>
      <c r="KOW1066" s="70"/>
      <c r="KOX1066" s="71"/>
      <c r="KOY1066" s="71"/>
      <c r="KOZ1066" s="71"/>
      <c r="KPA1066" s="72"/>
      <c r="KPB1066" s="73"/>
      <c r="KPC1066" s="72"/>
      <c r="KPD1066" s="69"/>
      <c r="KPE1066" s="70"/>
      <c r="KPF1066" s="70"/>
      <c r="KPG1066" s="71"/>
      <c r="KPH1066" s="71"/>
      <c r="KPI1066" s="71"/>
      <c r="KPJ1066" s="72"/>
      <c r="KPK1066" s="73"/>
      <c r="KPL1066" s="72"/>
      <c r="KPM1066" s="69"/>
      <c r="KPN1066" s="70"/>
      <c r="KPO1066" s="70"/>
      <c r="KPP1066" s="71"/>
      <c r="KPQ1066" s="71"/>
      <c r="KPR1066" s="71"/>
      <c r="KPS1066" s="72"/>
      <c r="KPT1066" s="73"/>
      <c r="KPU1066" s="72"/>
      <c r="KPV1066" s="69"/>
      <c r="KPW1066" s="70"/>
      <c r="KPX1066" s="70"/>
      <c r="KPY1066" s="71"/>
      <c r="KPZ1066" s="71"/>
      <c r="KQA1066" s="71"/>
      <c r="KQB1066" s="72"/>
      <c r="KQC1066" s="73"/>
      <c r="KQD1066" s="72"/>
      <c r="KQE1066" s="69"/>
      <c r="KQF1066" s="70"/>
      <c r="KQG1066" s="70"/>
      <c r="KQH1066" s="71"/>
      <c r="KQI1066" s="71"/>
      <c r="KQJ1066" s="71"/>
      <c r="KQK1066" s="72"/>
      <c r="KQL1066" s="73"/>
      <c r="KQM1066" s="72"/>
      <c r="KQN1066" s="69"/>
      <c r="KQO1066" s="70"/>
      <c r="KQP1066" s="70"/>
      <c r="KQQ1066" s="71"/>
      <c r="KQR1066" s="71"/>
      <c r="KQS1066" s="71"/>
      <c r="KQT1066" s="72"/>
      <c r="KQU1066" s="73"/>
      <c r="KQV1066" s="72"/>
      <c r="KQW1066" s="69"/>
      <c r="KQX1066" s="70"/>
      <c r="KQY1066" s="70"/>
      <c r="KQZ1066" s="71"/>
      <c r="KRA1066" s="71"/>
      <c r="KRB1066" s="71"/>
      <c r="KRC1066" s="72"/>
      <c r="KRD1066" s="73"/>
      <c r="KRE1066" s="72"/>
      <c r="KRF1066" s="69"/>
      <c r="KRG1066" s="70"/>
      <c r="KRH1066" s="70"/>
      <c r="KRI1066" s="71"/>
      <c r="KRJ1066" s="71"/>
      <c r="KRK1066" s="71"/>
      <c r="KRL1066" s="72"/>
      <c r="KRM1066" s="73"/>
      <c r="KRN1066" s="72"/>
      <c r="KRO1066" s="69"/>
      <c r="KRP1066" s="70"/>
      <c r="KRQ1066" s="70"/>
      <c r="KRR1066" s="71"/>
      <c r="KRS1066" s="71"/>
      <c r="KRT1066" s="71"/>
      <c r="KRU1066" s="72"/>
      <c r="KRV1066" s="73"/>
      <c r="KRW1066" s="72"/>
      <c r="KRX1066" s="69"/>
      <c r="KRY1066" s="70"/>
      <c r="KRZ1066" s="70"/>
      <c r="KSA1066" s="71"/>
      <c r="KSB1066" s="71"/>
      <c r="KSC1066" s="71"/>
      <c r="KSD1066" s="72"/>
      <c r="KSE1066" s="73"/>
      <c r="KSF1066" s="72"/>
      <c r="KSG1066" s="69"/>
      <c r="KSH1066" s="70"/>
      <c r="KSI1066" s="70"/>
      <c r="KSJ1066" s="71"/>
      <c r="KSK1066" s="71"/>
      <c r="KSL1066" s="71"/>
      <c r="KSM1066" s="72"/>
      <c r="KSN1066" s="73"/>
      <c r="KSO1066" s="72"/>
      <c r="KSP1066" s="69"/>
      <c r="KSQ1066" s="70"/>
      <c r="KSR1066" s="70"/>
      <c r="KSS1066" s="71"/>
      <c r="KST1066" s="71"/>
      <c r="KSU1066" s="71"/>
      <c r="KSV1066" s="72"/>
      <c r="KSW1066" s="73"/>
      <c r="KSX1066" s="72"/>
      <c r="KSY1066" s="69"/>
      <c r="KSZ1066" s="70"/>
      <c r="KTA1066" s="70"/>
      <c r="KTB1066" s="71"/>
      <c r="KTC1066" s="71"/>
      <c r="KTD1066" s="71"/>
      <c r="KTE1066" s="72"/>
      <c r="KTF1066" s="73"/>
      <c r="KTG1066" s="72"/>
      <c r="KTH1066" s="69"/>
      <c r="KTI1066" s="70"/>
      <c r="KTJ1066" s="70"/>
      <c r="KTK1066" s="71"/>
      <c r="KTL1066" s="71"/>
      <c r="KTM1066" s="71"/>
      <c r="KTN1066" s="72"/>
      <c r="KTO1066" s="73"/>
      <c r="KTP1066" s="72"/>
      <c r="KTQ1066" s="69"/>
      <c r="KTR1066" s="70"/>
      <c r="KTS1066" s="70"/>
      <c r="KTT1066" s="71"/>
      <c r="KTU1066" s="71"/>
      <c r="KTV1066" s="71"/>
      <c r="KTW1066" s="72"/>
      <c r="KTX1066" s="73"/>
      <c r="KTY1066" s="72"/>
      <c r="KTZ1066" s="69"/>
      <c r="KUA1066" s="70"/>
      <c r="KUB1066" s="70"/>
      <c r="KUC1066" s="71"/>
      <c r="KUD1066" s="71"/>
      <c r="KUE1066" s="71"/>
      <c r="KUF1066" s="72"/>
      <c r="KUG1066" s="73"/>
      <c r="KUH1066" s="72"/>
      <c r="KUI1066" s="69"/>
      <c r="KUJ1066" s="70"/>
      <c r="KUK1066" s="70"/>
      <c r="KUL1066" s="71"/>
      <c r="KUM1066" s="71"/>
      <c r="KUN1066" s="71"/>
      <c r="KUO1066" s="72"/>
      <c r="KUP1066" s="73"/>
      <c r="KUQ1066" s="72"/>
      <c r="KUR1066" s="69"/>
      <c r="KUS1066" s="70"/>
      <c r="KUT1066" s="70"/>
      <c r="KUU1066" s="71"/>
      <c r="KUV1066" s="71"/>
      <c r="KUW1066" s="71"/>
      <c r="KUX1066" s="72"/>
      <c r="KUY1066" s="73"/>
      <c r="KUZ1066" s="72"/>
      <c r="KVA1066" s="69"/>
      <c r="KVB1066" s="70"/>
      <c r="KVC1066" s="70"/>
      <c r="KVD1066" s="71"/>
      <c r="KVE1066" s="71"/>
      <c r="KVF1066" s="71"/>
      <c r="KVG1066" s="72"/>
      <c r="KVH1066" s="73"/>
      <c r="KVI1066" s="72"/>
      <c r="KVJ1066" s="69"/>
      <c r="KVK1066" s="70"/>
      <c r="KVL1066" s="70"/>
      <c r="KVM1066" s="71"/>
      <c r="KVN1066" s="71"/>
      <c r="KVO1066" s="71"/>
      <c r="KVP1066" s="72"/>
      <c r="KVQ1066" s="73"/>
      <c r="KVR1066" s="72"/>
      <c r="KVS1066" s="69"/>
      <c r="KVT1066" s="70"/>
      <c r="KVU1066" s="70"/>
      <c r="KVV1066" s="71"/>
      <c r="KVW1066" s="71"/>
      <c r="KVX1066" s="71"/>
      <c r="KVY1066" s="72"/>
      <c r="KVZ1066" s="73"/>
      <c r="KWA1066" s="72"/>
      <c r="KWB1066" s="69"/>
      <c r="KWC1066" s="70"/>
      <c r="KWD1066" s="70"/>
      <c r="KWE1066" s="71"/>
      <c r="KWF1066" s="71"/>
      <c r="KWG1066" s="71"/>
      <c r="KWH1066" s="72"/>
      <c r="KWI1066" s="73"/>
      <c r="KWJ1066" s="72"/>
      <c r="KWK1066" s="69"/>
      <c r="KWL1066" s="70"/>
      <c r="KWM1066" s="70"/>
      <c r="KWN1066" s="71"/>
      <c r="KWO1066" s="71"/>
      <c r="KWP1066" s="71"/>
      <c r="KWQ1066" s="72"/>
      <c r="KWR1066" s="73"/>
      <c r="KWS1066" s="72"/>
      <c r="KWT1066" s="69"/>
      <c r="KWU1066" s="70"/>
      <c r="KWV1066" s="70"/>
      <c r="KWW1066" s="71"/>
      <c r="KWX1066" s="71"/>
      <c r="KWY1066" s="71"/>
      <c r="KWZ1066" s="72"/>
      <c r="KXA1066" s="73"/>
      <c r="KXB1066" s="72"/>
      <c r="KXC1066" s="69"/>
      <c r="KXD1066" s="70"/>
      <c r="KXE1066" s="70"/>
      <c r="KXF1066" s="71"/>
      <c r="KXG1066" s="71"/>
      <c r="KXH1066" s="71"/>
      <c r="KXI1066" s="72"/>
      <c r="KXJ1066" s="73"/>
      <c r="KXK1066" s="72"/>
      <c r="KXL1066" s="69"/>
      <c r="KXM1066" s="70"/>
      <c r="KXN1066" s="70"/>
      <c r="KXO1066" s="71"/>
      <c r="KXP1066" s="71"/>
      <c r="KXQ1066" s="71"/>
      <c r="KXR1066" s="72"/>
      <c r="KXS1066" s="73"/>
      <c r="KXT1066" s="72"/>
      <c r="KXU1066" s="69"/>
      <c r="KXV1066" s="70"/>
      <c r="KXW1066" s="70"/>
      <c r="KXX1066" s="71"/>
      <c r="KXY1066" s="71"/>
      <c r="KXZ1066" s="71"/>
      <c r="KYA1066" s="72"/>
      <c r="KYB1066" s="73"/>
      <c r="KYC1066" s="72"/>
      <c r="KYD1066" s="69"/>
      <c r="KYE1066" s="70"/>
      <c r="KYF1066" s="70"/>
      <c r="KYG1066" s="71"/>
      <c r="KYH1066" s="71"/>
      <c r="KYI1066" s="71"/>
      <c r="KYJ1066" s="72"/>
      <c r="KYK1066" s="73"/>
      <c r="KYL1066" s="72"/>
      <c r="KYM1066" s="69"/>
      <c r="KYN1066" s="70"/>
      <c r="KYO1066" s="70"/>
      <c r="KYP1066" s="71"/>
      <c r="KYQ1066" s="71"/>
      <c r="KYR1066" s="71"/>
      <c r="KYS1066" s="72"/>
      <c r="KYT1066" s="73"/>
      <c r="KYU1066" s="72"/>
      <c r="KYV1066" s="69"/>
      <c r="KYW1066" s="70"/>
      <c r="KYX1066" s="70"/>
      <c r="KYY1066" s="71"/>
      <c r="KYZ1066" s="71"/>
      <c r="KZA1066" s="71"/>
      <c r="KZB1066" s="72"/>
      <c r="KZC1066" s="73"/>
      <c r="KZD1066" s="72"/>
      <c r="KZE1066" s="69"/>
      <c r="KZF1066" s="70"/>
      <c r="KZG1066" s="70"/>
      <c r="KZH1066" s="71"/>
      <c r="KZI1066" s="71"/>
      <c r="KZJ1066" s="71"/>
      <c r="KZK1066" s="72"/>
      <c r="KZL1066" s="73"/>
      <c r="KZM1066" s="72"/>
      <c r="KZN1066" s="69"/>
      <c r="KZO1066" s="70"/>
      <c r="KZP1066" s="70"/>
      <c r="KZQ1066" s="71"/>
      <c r="KZR1066" s="71"/>
      <c r="KZS1066" s="71"/>
      <c r="KZT1066" s="72"/>
      <c r="KZU1066" s="73"/>
      <c r="KZV1066" s="72"/>
      <c r="KZW1066" s="69"/>
      <c r="KZX1066" s="70"/>
      <c r="KZY1066" s="70"/>
      <c r="KZZ1066" s="71"/>
      <c r="LAA1066" s="71"/>
      <c r="LAB1066" s="71"/>
      <c r="LAC1066" s="72"/>
      <c r="LAD1066" s="73"/>
      <c r="LAE1066" s="72"/>
      <c r="LAF1066" s="69"/>
      <c r="LAG1066" s="70"/>
      <c r="LAH1066" s="70"/>
      <c r="LAI1066" s="71"/>
      <c r="LAJ1066" s="71"/>
      <c r="LAK1066" s="71"/>
      <c r="LAL1066" s="72"/>
      <c r="LAM1066" s="73"/>
      <c r="LAN1066" s="72"/>
      <c r="LAO1066" s="69"/>
      <c r="LAP1066" s="70"/>
      <c r="LAQ1066" s="70"/>
      <c r="LAR1066" s="71"/>
      <c r="LAS1066" s="71"/>
      <c r="LAT1066" s="71"/>
      <c r="LAU1066" s="72"/>
      <c r="LAV1066" s="73"/>
      <c r="LAW1066" s="72"/>
      <c r="LAX1066" s="69"/>
      <c r="LAY1066" s="70"/>
      <c r="LAZ1066" s="70"/>
      <c r="LBA1066" s="71"/>
      <c r="LBB1066" s="71"/>
      <c r="LBC1066" s="71"/>
      <c r="LBD1066" s="72"/>
      <c r="LBE1066" s="73"/>
      <c r="LBF1066" s="72"/>
      <c r="LBG1066" s="69"/>
      <c r="LBH1066" s="70"/>
      <c r="LBI1066" s="70"/>
      <c r="LBJ1066" s="71"/>
      <c r="LBK1066" s="71"/>
      <c r="LBL1066" s="71"/>
      <c r="LBM1066" s="72"/>
      <c r="LBN1066" s="73"/>
      <c r="LBO1066" s="72"/>
      <c r="LBP1066" s="69"/>
      <c r="LBQ1066" s="70"/>
      <c r="LBR1066" s="70"/>
      <c r="LBS1066" s="71"/>
      <c r="LBT1066" s="71"/>
      <c r="LBU1066" s="71"/>
      <c r="LBV1066" s="72"/>
      <c r="LBW1066" s="73"/>
      <c r="LBX1066" s="72"/>
      <c r="LBY1066" s="69"/>
      <c r="LBZ1066" s="70"/>
      <c r="LCA1066" s="70"/>
      <c r="LCB1066" s="71"/>
      <c r="LCC1066" s="71"/>
      <c r="LCD1066" s="71"/>
      <c r="LCE1066" s="72"/>
      <c r="LCF1066" s="73"/>
      <c r="LCG1066" s="72"/>
      <c r="LCH1066" s="69"/>
      <c r="LCI1066" s="70"/>
      <c r="LCJ1066" s="70"/>
      <c r="LCK1066" s="71"/>
      <c r="LCL1066" s="71"/>
      <c r="LCM1066" s="71"/>
      <c r="LCN1066" s="72"/>
      <c r="LCO1066" s="73"/>
      <c r="LCP1066" s="72"/>
      <c r="LCQ1066" s="69"/>
      <c r="LCR1066" s="70"/>
      <c r="LCS1066" s="70"/>
      <c r="LCT1066" s="71"/>
      <c r="LCU1066" s="71"/>
      <c r="LCV1066" s="71"/>
      <c r="LCW1066" s="72"/>
      <c r="LCX1066" s="73"/>
      <c r="LCY1066" s="72"/>
      <c r="LCZ1066" s="69"/>
      <c r="LDA1066" s="70"/>
      <c r="LDB1066" s="70"/>
      <c r="LDC1066" s="71"/>
      <c r="LDD1066" s="71"/>
      <c r="LDE1066" s="71"/>
      <c r="LDF1066" s="72"/>
      <c r="LDG1066" s="73"/>
      <c r="LDH1066" s="72"/>
      <c r="LDI1066" s="69"/>
      <c r="LDJ1066" s="70"/>
      <c r="LDK1066" s="70"/>
      <c r="LDL1066" s="71"/>
      <c r="LDM1066" s="71"/>
      <c r="LDN1066" s="71"/>
      <c r="LDO1066" s="72"/>
      <c r="LDP1066" s="73"/>
      <c r="LDQ1066" s="72"/>
      <c r="LDR1066" s="69"/>
      <c r="LDS1066" s="70"/>
      <c r="LDT1066" s="70"/>
      <c r="LDU1066" s="71"/>
      <c r="LDV1066" s="71"/>
      <c r="LDW1066" s="71"/>
      <c r="LDX1066" s="72"/>
      <c r="LDY1066" s="73"/>
      <c r="LDZ1066" s="72"/>
      <c r="LEA1066" s="69"/>
      <c r="LEB1066" s="70"/>
      <c r="LEC1066" s="70"/>
      <c r="LED1066" s="71"/>
      <c r="LEE1066" s="71"/>
      <c r="LEF1066" s="71"/>
      <c r="LEG1066" s="72"/>
      <c r="LEH1066" s="73"/>
      <c r="LEI1066" s="72"/>
      <c r="LEJ1066" s="69"/>
      <c r="LEK1066" s="70"/>
      <c r="LEL1066" s="70"/>
      <c r="LEM1066" s="71"/>
      <c r="LEN1066" s="71"/>
      <c r="LEO1066" s="71"/>
      <c r="LEP1066" s="72"/>
      <c r="LEQ1066" s="73"/>
      <c r="LER1066" s="72"/>
      <c r="LES1066" s="69"/>
      <c r="LET1066" s="70"/>
      <c r="LEU1066" s="70"/>
      <c r="LEV1066" s="71"/>
      <c r="LEW1066" s="71"/>
      <c r="LEX1066" s="71"/>
      <c r="LEY1066" s="72"/>
      <c r="LEZ1066" s="73"/>
      <c r="LFA1066" s="72"/>
      <c r="LFB1066" s="69"/>
      <c r="LFC1066" s="70"/>
      <c r="LFD1066" s="70"/>
      <c r="LFE1066" s="71"/>
      <c r="LFF1066" s="71"/>
      <c r="LFG1066" s="71"/>
      <c r="LFH1066" s="72"/>
      <c r="LFI1066" s="73"/>
      <c r="LFJ1066" s="72"/>
      <c r="LFK1066" s="69"/>
      <c r="LFL1066" s="70"/>
      <c r="LFM1066" s="70"/>
      <c r="LFN1066" s="71"/>
      <c r="LFO1066" s="71"/>
      <c r="LFP1066" s="71"/>
      <c r="LFQ1066" s="72"/>
      <c r="LFR1066" s="73"/>
      <c r="LFS1066" s="72"/>
      <c r="LFT1066" s="69"/>
      <c r="LFU1066" s="70"/>
      <c r="LFV1066" s="70"/>
      <c r="LFW1066" s="71"/>
      <c r="LFX1066" s="71"/>
      <c r="LFY1066" s="71"/>
      <c r="LFZ1066" s="72"/>
      <c r="LGA1066" s="73"/>
      <c r="LGB1066" s="72"/>
      <c r="LGC1066" s="69"/>
      <c r="LGD1066" s="70"/>
      <c r="LGE1066" s="70"/>
      <c r="LGF1066" s="71"/>
      <c r="LGG1066" s="71"/>
      <c r="LGH1066" s="71"/>
      <c r="LGI1066" s="72"/>
      <c r="LGJ1066" s="73"/>
      <c r="LGK1066" s="72"/>
      <c r="LGL1066" s="69"/>
      <c r="LGM1066" s="70"/>
      <c r="LGN1066" s="70"/>
      <c r="LGO1066" s="71"/>
      <c r="LGP1066" s="71"/>
      <c r="LGQ1066" s="71"/>
      <c r="LGR1066" s="72"/>
      <c r="LGS1066" s="73"/>
      <c r="LGT1066" s="72"/>
      <c r="LGU1066" s="69"/>
      <c r="LGV1066" s="70"/>
      <c r="LGW1066" s="70"/>
      <c r="LGX1066" s="71"/>
      <c r="LGY1066" s="71"/>
      <c r="LGZ1066" s="71"/>
      <c r="LHA1066" s="72"/>
      <c r="LHB1066" s="73"/>
      <c r="LHC1066" s="72"/>
      <c r="LHD1066" s="69"/>
      <c r="LHE1066" s="70"/>
      <c r="LHF1066" s="70"/>
      <c r="LHG1066" s="71"/>
      <c r="LHH1066" s="71"/>
      <c r="LHI1066" s="71"/>
      <c r="LHJ1066" s="72"/>
      <c r="LHK1066" s="73"/>
      <c r="LHL1066" s="72"/>
      <c r="LHM1066" s="69"/>
      <c r="LHN1066" s="70"/>
      <c r="LHO1066" s="70"/>
      <c r="LHP1066" s="71"/>
      <c r="LHQ1066" s="71"/>
      <c r="LHR1066" s="71"/>
      <c r="LHS1066" s="72"/>
      <c r="LHT1066" s="73"/>
      <c r="LHU1066" s="72"/>
      <c r="LHV1066" s="69"/>
      <c r="LHW1066" s="70"/>
      <c r="LHX1066" s="70"/>
      <c r="LHY1066" s="71"/>
      <c r="LHZ1066" s="71"/>
      <c r="LIA1066" s="71"/>
      <c r="LIB1066" s="72"/>
      <c r="LIC1066" s="73"/>
      <c r="LID1066" s="72"/>
      <c r="LIE1066" s="69"/>
      <c r="LIF1066" s="70"/>
      <c r="LIG1066" s="70"/>
      <c r="LIH1066" s="71"/>
      <c r="LII1066" s="71"/>
      <c r="LIJ1066" s="71"/>
      <c r="LIK1066" s="72"/>
      <c r="LIL1066" s="73"/>
      <c r="LIM1066" s="72"/>
      <c r="LIN1066" s="69"/>
      <c r="LIO1066" s="70"/>
      <c r="LIP1066" s="70"/>
      <c r="LIQ1066" s="71"/>
      <c r="LIR1066" s="71"/>
      <c r="LIS1066" s="71"/>
      <c r="LIT1066" s="72"/>
      <c r="LIU1066" s="73"/>
      <c r="LIV1066" s="72"/>
      <c r="LIW1066" s="69"/>
      <c r="LIX1066" s="70"/>
      <c r="LIY1066" s="70"/>
      <c r="LIZ1066" s="71"/>
      <c r="LJA1066" s="71"/>
      <c r="LJB1066" s="71"/>
      <c r="LJC1066" s="72"/>
      <c r="LJD1066" s="73"/>
      <c r="LJE1066" s="72"/>
      <c r="LJF1066" s="69"/>
      <c r="LJG1066" s="70"/>
      <c r="LJH1066" s="70"/>
      <c r="LJI1066" s="71"/>
      <c r="LJJ1066" s="71"/>
      <c r="LJK1066" s="71"/>
      <c r="LJL1066" s="72"/>
      <c r="LJM1066" s="73"/>
      <c r="LJN1066" s="72"/>
      <c r="LJO1066" s="69"/>
      <c r="LJP1066" s="70"/>
      <c r="LJQ1066" s="70"/>
      <c r="LJR1066" s="71"/>
      <c r="LJS1066" s="71"/>
      <c r="LJT1066" s="71"/>
      <c r="LJU1066" s="72"/>
      <c r="LJV1066" s="73"/>
      <c r="LJW1066" s="72"/>
      <c r="LJX1066" s="69"/>
      <c r="LJY1066" s="70"/>
      <c r="LJZ1066" s="70"/>
      <c r="LKA1066" s="71"/>
      <c r="LKB1066" s="71"/>
      <c r="LKC1066" s="71"/>
      <c r="LKD1066" s="72"/>
      <c r="LKE1066" s="73"/>
      <c r="LKF1066" s="72"/>
      <c r="LKG1066" s="69"/>
      <c r="LKH1066" s="70"/>
      <c r="LKI1066" s="70"/>
      <c r="LKJ1066" s="71"/>
      <c r="LKK1066" s="71"/>
      <c r="LKL1066" s="71"/>
      <c r="LKM1066" s="72"/>
      <c r="LKN1066" s="73"/>
      <c r="LKO1066" s="72"/>
      <c r="LKP1066" s="69"/>
      <c r="LKQ1066" s="70"/>
      <c r="LKR1066" s="70"/>
      <c r="LKS1066" s="71"/>
      <c r="LKT1066" s="71"/>
      <c r="LKU1066" s="71"/>
      <c r="LKV1066" s="72"/>
      <c r="LKW1066" s="73"/>
      <c r="LKX1066" s="72"/>
      <c r="LKY1066" s="69"/>
      <c r="LKZ1066" s="70"/>
      <c r="LLA1066" s="70"/>
      <c r="LLB1066" s="71"/>
      <c r="LLC1066" s="71"/>
      <c r="LLD1066" s="71"/>
      <c r="LLE1066" s="72"/>
      <c r="LLF1066" s="73"/>
      <c r="LLG1066" s="72"/>
      <c r="LLH1066" s="69"/>
      <c r="LLI1066" s="70"/>
      <c r="LLJ1066" s="70"/>
      <c r="LLK1066" s="71"/>
      <c r="LLL1066" s="71"/>
      <c r="LLM1066" s="71"/>
      <c r="LLN1066" s="72"/>
      <c r="LLO1066" s="73"/>
      <c r="LLP1066" s="72"/>
      <c r="LLQ1066" s="69"/>
      <c r="LLR1066" s="70"/>
      <c r="LLS1066" s="70"/>
      <c r="LLT1066" s="71"/>
      <c r="LLU1066" s="71"/>
      <c r="LLV1066" s="71"/>
      <c r="LLW1066" s="72"/>
      <c r="LLX1066" s="73"/>
      <c r="LLY1066" s="72"/>
      <c r="LLZ1066" s="69"/>
      <c r="LMA1066" s="70"/>
      <c r="LMB1066" s="70"/>
      <c r="LMC1066" s="71"/>
      <c r="LMD1066" s="71"/>
      <c r="LME1066" s="71"/>
      <c r="LMF1066" s="72"/>
      <c r="LMG1066" s="73"/>
      <c r="LMH1066" s="72"/>
      <c r="LMI1066" s="69"/>
      <c r="LMJ1066" s="70"/>
      <c r="LMK1066" s="70"/>
      <c r="LML1066" s="71"/>
      <c r="LMM1066" s="71"/>
      <c r="LMN1066" s="71"/>
      <c r="LMO1066" s="72"/>
      <c r="LMP1066" s="73"/>
      <c r="LMQ1066" s="72"/>
      <c r="LMR1066" s="69"/>
      <c r="LMS1066" s="70"/>
      <c r="LMT1066" s="70"/>
      <c r="LMU1066" s="71"/>
      <c r="LMV1066" s="71"/>
      <c r="LMW1066" s="71"/>
      <c r="LMX1066" s="72"/>
      <c r="LMY1066" s="73"/>
      <c r="LMZ1066" s="72"/>
      <c r="LNA1066" s="69"/>
      <c r="LNB1066" s="70"/>
      <c r="LNC1066" s="70"/>
      <c r="LND1066" s="71"/>
      <c r="LNE1066" s="71"/>
      <c r="LNF1066" s="71"/>
      <c r="LNG1066" s="72"/>
      <c r="LNH1066" s="73"/>
      <c r="LNI1066" s="72"/>
      <c r="LNJ1066" s="69"/>
      <c r="LNK1066" s="70"/>
      <c r="LNL1066" s="70"/>
      <c r="LNM1066" s="71"/>
      <c r="LNN1066" s="71"/>
      <c r="LNO1066" s="71"/>
      <c r="LNP1066" s="72"/>
      <c r="LNQ1066" s="73"/>
      <c r="LNR1066" s="72"/>
      <c r="LNS1066" s="69"/>
      <c r="LNT1066" s="70"/>
      <c r="LNU1066" s="70"/>
      <c r="LNV1066" s="71"/>
      <c r="LNW1066" s="71"/>
      <c r="LNX1066" s="71"/>
      <c r="LNY1066" s="72"/>
      <c r="LNZ1066" s="73"/>
      <c r="LOA1066" s="72"/>
      <c r="LOB1066" s="69"/>
      <c r="LOC1066" s="70"/>
      <c r="LOD1066" s="70"/>
      <c r="LOE1066" s="71"/>
      <c r="LOF1066" s="71"/>
      <c r="LOG1066" s="71"/>
      <c r="LOH1066" s="72"/>
      <c r="LOI1066" s="73"/>
      <c r="LOJ1066" s="72"/>
      <c r="LOK1066" s="69"/>
      <c r="LOL1066" s="70"/>
      <c r="LOM1066" s="70"/>
      <c r="LON1066" s="71"/>
      <c r="LOO1066" s="71"/>
      <c r="LOP1066" s="71"/>
      <c r="LOQ1066" s="72"/>
      <c r="LOR1066" s="73"/>
      <c r="LOS1066" s="72"/>
      <c r="LOT1066" s="69"/>
      <c r="LOU1066" s="70"/>
      <c r="LOV1066" s="70"/>
      <c r="LOW1066" s="71"/>
      <c r="LOX1066" s="71"/>
      <c r="LOY1066" s="71"/>
      <c r="LOZ1066" s="72"/>
      <c r="LPA1066" s="73"/>
      <c r="LPB1066" s="72"/>
      <c r="LPC1066" s="69"/>
      <c r="LPD1066" s="70"/>
      <c r="LPE1066" s="70"/>
      <c r="LPF1066" s="71"/>
      <c r="LPG1066" s="71"/>
      <c r="LPH1066" s="71"/>
      <c r="LPI1066" s="72"/>
      <c r="LPJ1066" s="73"/>
      <c r="LPK1066" s="72"/>
      <c r="LPL1066" s="69"/>
      <c r="LPM1066" s="70"/>
      <c r="LPN1066" s="70"/>
      <c r="LPO1066" s="71"/>
      <c r="LPP1066" s="71"/>
      <c r="LPQ1066" s="71"/>
      <c r="LPR1066" s="72"/>
      <c r="LPS1066" s="73"/>
      <c r="LPT1066" s="72"/>
      <c r="LPU1066" s="69"/>
      <c r="LPV1066" s="70"/>
      <c r="LPW1066" s="70"/>
      <c r="LPX1066" s="71"/>
      <c r="LPY1066" s="71"/>
      <c r="LPZ1066" s="71"/>
      <c r="LQA1066" s="72"/>
      <c r="LQB1066" s="73"/>
      <c r="LQC1066" s="72"/>
      <c r="LQD1066" s="69"/>
      <c r="LQE1066" s="70"/>
      <c r="LQF1066" s="70"/>
      <c r="LQG1066" s="71"/>
      <c r="LQH1066" s="71"/>
      <c r="LQI1066" s="71"/>
      <c r="LQJ1066" s="72"/>
      <c r="LQK1066" s="73"/>
      <c r="LQL1066" s="72"/>
      <c r="LQM1066" s="69"/>
      <c r="LQN1066" s="70"/>
      <c r="LQO1066" s="70"/>
      <c r="LQP1066" s="71"/>
      <c r="LQQ1066" s="71"/>
      <c r="LQR1066" s="71"/>
      <c r="LQS1066" s="72"/>
      <c r="LQT1066" s="73"/>
      <c r="LQU1066" s="72"/>
      <c r="LQV1066" s="69"/>
      <c r="LQW1066" s="70"/>
      <c r="LQX1066" s="70"/>
      <c r="LQY1066" s="71"/>
      <c r="LQZ1066" s="71"/>
      <c r="LRA1066" s="71"/>
      <c r="LRB1066" s="72"/>
      <c r="LRC1066" s="73"/>
      <c r="LRD1066" s="72"/>
      <c r="LRE1066" s="69"/>
      <c r="LRF1066" s="70"/>
      <c r="LRG1066" s="70"/>
      <c r="LRH1066" s="71"/>
      <c r="LRI1066" s="71"/>
      <c r="LRJ1066" s="71"/>
      <c r="LRK1066" s="72"/>
      <c r="LRL1066" s="73"/>
      <c r="LRM1066" s="72"/>
      <c r="LRN1066" s="69"/>
      <c r="LRO1066" s="70"/>
      <c r="LRP1066" s="70"/>
      <c r="LRQ1066" s="71"/>
      <c r="LRR1066" s="71"/>
      <c r="LRS1066" s="71"/>
      <c r="LRT1066" s="72"/>
      <c r="LRU1066" s="73"/>
      <c r="LRV1066" s="72"/>
      <c r="LRW1066" s="69"/>
      <c r="LRX1066" s="70"/>
      <c r="LRY1066" s="70"/>
      <c r="LRZ1066" s="71"/>
      <c r="LSA1066" s="71"/>
      <c r="LSB1066" s="71"/>
      <c r="LSC1066" s="72"/>
      <c r="LSD1066" s="73"/>
      <c r="LSE1066" s="72"/>
      <c r="LSF1066" s="69"/>
      <c r="LSG1066" s="70"/>
      <c r="LSH1066" s="70"/>
      <c r="LSI1066" s="71"/>
      <c r="LSJ1066" s="71"/>
      <c r="LSK1066" s="71"/>
      <c r="LSL1066" s="72"/>
      <c r="LSM1066" s="73"/>
      <c r="LSN1066" s="72"/>
      <c r="LSO1066" s="69"/>
      <c r="LSP1066" s="70"/>
      <c r="LSQ1066" s="70"/>
      <c r="LSR1066" s="71"/>
      <c r="LSS1066" s="71"/>
      <c r="LST1066" s="71"/>
      <c r="LSU1066" s="72"/>
      <c r="LSV1066" s="73"/>
      <c r="LSW1066" s="72"/>
      <c r="LSX1066" s="69"/>
      <c r="LSY1066" s="70"/>
      <c r="LSZ1066" s="70"/>
      <c r="LTA1066" s="71"/>
      <c r="LTB1066" s="71"/>
      <c r="LTC1066" s="71"/>
      <c r="LTD1066" s="72"/>
      <c r="LTE1066" s="73"/>
      <c r="LTF1066" s="72"/>
      <c r="LTG1066" s="69"/>
      <c r="LTH1066" s="70"/>
      <c r="LTI1066" s="70"/>
      <c r="LTJ1066" s="71"/>
      <c r="LTK1066" s="71"/>
      <c r="LTL1066" s="71"/>
      <c r="LTM1066" s="72"/>
      <c r="LTN1066" s="73"/>
      <c r="LTO1066" s="72"/>
      <c r="LTP1066" s="69"/>
      <c r="LTQ1066" s="70"/>
      <c r="LTR1066" s="70"/>
      <c r="LTS1066" s="71"/>
      <c r="LTT1066" s="71"/>
      <c r="LTU1066" s="71"/>
      <c r="LTV1066" s="72"/>
      <c r="LTW1066" s="73"/>
      <c r="LTX1066" s="72"/>
      <c r="LTY1066" s="69"/>
      <c r="LTZ1066" s="70"/>
      <c r="LUA1066" s="70"/>
      <c r="LUB1066" s="71"/>
      <c r="LUC1066" s="71"/>
      <c r="LUD1066" s="71"/>
      <c r="LUE1066" s="72"/>
      <c r="LUF1066" s="73"/>
      <c r="LUG1066" s="72"/>
      <c r="LUH1066" s="69"/>
      <c r="LUI1066" s="70"/>
      <c r="LUJ1066" s="70"/>
      <c r="LUK1066" s="71"/>
      <c r="LUL1066" s="71"/>
      <c r="LUM1066" s="71"/>
      <c r="LUN1066" s="72"/>
      <c r="LUO1066" s="73"/>
      <c r="LUP1066" s="72"/>
      <c r="LUQ1066" s="69"/>
      <c r="LUR1066" s="70"/>
      <c r="LUS1066" s="70"/>
      <c r="LUT1066" s="71"/>
      <c r="LUU1066" s="71"/>
      <c r="LUV1066" s="71"/>
      <c r="LUW1066" s="72"/>
      <c r="LUX1066" s="73"/>
      <c r="LUY1066" s="72"/>
      <c r="LUZ1066" s="69"/>
      <c r="LVA1066" s="70"/>
      <c r="LVB1066" s="70"/>
      <c r="LVC1066" s="71"/>
      <c r="LVD1066" s="71"/>
      <c r="LVE1066" s="71"/>
      <c r="LVF1066" s="72"/>
      <c r="LVG1066" s="73"/>
      <c r="LVH1066" s="72"/>
      <c r="LVI1066" s="69"/>
      <c r="LVJ1066" s="70"/>
      <c r="LVK1066" s="70"/>
      <c r="LVL1066" s="71"/>
      <c r="LVM1066" s="71"/>
      <c r="LVN1066" s="71"/>
      <c r="LVO1066" s="72"/>
      <c r="LVP1066" s="73"/>
      <c r="LVQ1066" s="72"/>
      <c r="LVR1066" s="69"/>
      <c r="LVS1066" s="70"/>
      <c r="LVT1066" s="70"/>
      <c r="LVU1066" s="71"/>
      <c r="LVV1066" s="71"/>
      <c r="LVW1066" s="71"/>
      <c r="LVX1066" s="72"/>
      <c r="LVY1066" s="73"/>
      <c r="LVZ1066" s="72"/>
      <c r="LWA1066" s="69"/>
      <c r="LWB1066" s="70"/>
      <c r="LWC1066" s="70"/>
      <c r="LWD1066" s="71"/>
      <c r="LWE1066" s="71"/>
      <c r="LWF1066" s="71"/>
      <c r="LWG1066" s="72"/>
      <c r="LWH1066" s="73"/>
      <c r="LWI1066" s="72"/>
      <c r="LWJ1066" s="69"/>
      <c r="LWK1066" s="70"/>
      <c r="LWL1066" s="70"/>
      <c r="LWM1066" s="71"/>
      <c r="LWN1066" s="71"/>
      <c r="LWO1066" s="71"/>
      <c r="LWP1066" s="72"/>
      <c r="LWQ1066" s="73"/>
      <c r="LWR1066" s="72"/>
      <c r="LWS1066" s="69"/>
      <c r="LWT1066" s="70"/>
      <c r="LWU1066" s="70"/>
      <c r="LWV1066" s="71"/>
      <c r="LWW1066" s="71"/>
      <c r="LWX1066" s="71"/>
      <c r="LWY1066" s="72"/>
      <c r="LWZ1066" s="73"/>
      <c r="LXA1066" s="72"/>
      <c r="LXB1066" s="69"/>
      <c r="LXC1066" s="70"/>
      <c r="LXD1066" s="70"/>
      <c r="LXE1066" s="71"/>
      <c r="LXF1066" s="71"/>
      <c r="LXG1066" s="71"/>
      <c r="LXH1066" s="72"/>
      <c r="LXI1066" s="73"/>
      <c r="LXJ1066" s="72"/>
      <c r="LXK1066" s="69"/>
      <c r="LXL1066" s="70"/>
      <c r="LXM1066" s="70"/>
      <c r="LXN1066" s="71"/>
      <c r="LXO1066" s="71"/>
      <c r="LXP1066" s="71"/>
      <c r="LXQ1066" s="72"/>
      <c r="LXR1066" s="73"/>
      <c r="LXS1066" s="72"/>
      <c r="LXT1066" s="69"/>
      <c r="LXU1066" s="70"/>
      <c r="LXV1066" s="70"/>
      <c r="LXW1066" s="71"/>
      <c r="LXX1066" s="71"/>
      <c r="LXY1066" s="71"/>
      <c r="LXZ1066" s="72"/>
      <c r="LYA1066" s="73"/>
      <c r="LYB1066" s="72"/>
      <c r="LYC1066" s="69"/>
      <c r="LYD1066" s="70"/>
      <c r="LYE1066" s="70"/>
      <c r="LYF1066" s="71"/>
      <c r="LYG1066" s="71"/>
      <c r="LYH1066" s="71"/>
      <c r="LYI1066" s="72"/>
      <c r="LYJ1066" s="73"/>
      <c r="LYK1066" s="72"/>
      <c r="LYL1066" s="69"/>
      <c r="LYM1066" s="70"/>
      <c r="LYN1066" s="70"/>
      <c r="LYO1066" s="71"/>
      <c r="LYP1066" s="71"/>
      <c r="LYQ1066" s="71"/>
      <c r="LYR1066" s="72"/>
      <c r="LYS1066" s="73"/>
      <c r="LYT1066" s="72"/>
      <c r="LYU1066" s="69"/>
      <c r="LYV1066" s="70"/>
      <c r="LYW1066" s="70"/>
      <c r="LYX1066" s="71"/>
      <c r="LYY1066" s="71"/>
      <c r="LYZ1066" s="71"/>
      <c r="LZA1066" s="72"/>
      <c r="LZB1066" s="73"/>
      <c r="LZC1066" s="72"/>
      <c r="LZD1066" s="69"/>
      <c r="LZE1066" s="70"/>
      <c r="LZF1066" s="70"/>
      <c r="LZG1066" s="71"/>
      <c r="LZH1066" s="71"/>
      <c r="LZI1066" s="71"/>
      <c r="LZJ1066" s="72"/>
      <c r="LZK1066" s="73"/>
      <c r="LZL1066" s="72"/>
      <c r="LZM1066" s="69"/>
      <c r="LZN1066" s="70"/>
      <c r="LZO1066" s="70"/>
      <c r="LZP1066" s="71"/>
      <c r="LZQ1066" s="71"/>
      <c r="LZR1066" s="71"/>
      <c r="LZS1066" s="72"/>
      <c r="LZT1066" s="73"/>
      <c r="LZU1066" s="72"/>
      <c r="LZV1066" s="69"/>
      <c r="LZW1066" s="70"/>
      <c r="LZX1066" s="70"/>
      <c r="LZY1066" s="71"/>
      <c r="LZZ1066" s="71"/>
      <c r="MAA1066" s="71"/>
      <c r="MAB1066" s="72"/>
      <c r="MAC1066" s="73"/>
      <c r="MAD1066" s="72"/>
      <c r="MAE1066" s="69"/>
      <c r="MAF1066" s="70"/>
      <c r="MAG1066" s="70"/>
      <c r="MAH1066" s="71"/>
      <c r="MAI1066" s="71"/>
      <c r="MAJ1066" s="71"/>
      <c r="MAK1066" s="72"/>
      <c r="MAL1066" s="73"/>
      <c r="MAM1066" s="72"/>
      <c r="MAN1066" s="69"/>
      <c r="MAO1066" s="70"/>
      <c r="MAP1066" s="70"/>
      <c r="MAQ1066" s="71"/>
      <c r="MAR1066" s="71"/>
      <c r="MAS1066" s="71"/>
      <c r="MAT1066" s="72"/>
      <c r="MAU1066" s="73"/>
      <c r="MAV1066" s="72"/>
      <c r="MAW1066" s="69"/>
      <c r="MAX1066" s="70"/>
      <c r="MAY1066" s="70"/>
      <c r="MAZ1066" s="71"/>
      <c r="MBA1066" s="71"/>
      <c r="MBB1066" s="71"/>
      <c r="MBC1066" s="72"/>
      <c r="MBD1066" s="73"/>
      <c r="MBE1066" s="72"/>
      <c r="MBF1066" s="69"/>
      <c r="MBG1066" s="70"/>
      <c r="MBH1066" s="70"/>
      <c r="MBI1066" s="71"/>
      <c r="MBJ1066" s="71"/>
      <c r="MBK1066" s="71"/>
      <c r="MBL1066" s="72"/>
      <c r="MBM1066" s="73"/>
      <c r="MBN1066" s="72"/>
      <c r="MBO1066" s="69"/>
      <c r="MBP1066" s="70"/>
      <c r="MBQ1066" s="70"/>
      <c r="MBR1066" s="71"/>
      <c r="MBS1066" s="71"/>
      <c r="MBT1066" s="71"/>
      <c r="MBU1066" s="72"/>
      <c r="MBV1066" s="73"/>
      <c r="MBW1066" s="72"/>
      <c r="MBX1066" s="69"/>
      <c r="MBY1066" s="70"/>
      <c r="MBZ1066" s="70"/>
      <c r="MCA1066" s="71"/>
      <c r="MCB1066" s="71"/>
      <c r="MCC1066" s="71"/>
      <c r="MCD1066" s="72"/>
      <c r="MCE1066" s="73"/>
      <c r="MCF1066" s="72"/>
      <c r="MCG1066" s="69"/>
      <c r="MCH1066" s="70"/>
      <c r="MCI1066" s="70"/>
      <c r="MCJ1066" s="71"/>
      <c r="MCK1066" s="71"/>
      <c r="MCL1066" s="71"/>
      <c r="MCM1066" s="72"/>
      <c r="MCN1066" s="73"/>
      <c r="MCO1066" s="72"/>
      <c r="MCP1066" s="69"/>
      <c r="MCQ1066" s="70"/>
      <c r="MCR1066" s="70"/>
      <c r="MCS1066" s="71"/>
      <c r="MCT1066" s="71"/>
      <c r="MCU1066" s="71"/>
      <c r="MCV1066" s="72"/>
      <c r="MCW1066" s="73"/>
      <c r="MCX1066" s="72"/>
      <c r="MCY1066" s="69"/>
      <c r="MCZ1066" s="70"/>
      <c r="MDA1066" s="70"/>
      <c r="MDB1066" s="71"/>
      <c r="MDC1066" s="71"/>
      <c r="MDD1066" s="71"/>
      <c r="MDE1066" s="72"/>
      <c r="MDF1066" s="73"/>
      <c r="MDG1066" s="72"/>
      <c r="MDH1066" s="69"/>
      <c r="MDI1066" s="70"/>
      <c r="MDJ1066" s="70"/>
      <c r="MDK1066" s="71"/>
      <c r="MDL1066" s="71"/>
      <c r="MDM1066" s="71"/>
      <c r="MDN1066" s="72"/>
      <c r="MDO1066" s="73"/>
      <c r="MDP1066" s="72"/>
      <c r="MDQ1066" s="69"/>
      <c r="MDR1066" s="70"/>
      <c r="MDS1066" s="70"/>
      <c r="MDT1066" s="71"/>
      <c r="MDU1066" s="71"/>
      <c r="MDV1066" s="71"/>
      <c r="MDW1066" s="72"/>
      <c r="MDX1066" s="73"/>
      <c r="MDY1066" s="72"/>
      <c r="MDZ1066" s="69"/>
      <c r="MEA1066" s="70"/>
      <c r="MEB1066" s="70"/>
      <c r="MEC1066" s="71"/>
      <c r="MED1066" s="71"/>
      <c r="MEE1066" s="71"/>
      <c r="MEF1066" s="72"/>
      <c r="MEG1066" s="73"/>
      <c r="MEH1066" s="72"/>
      <c r="MEI1066" s="69"/>
      <c r="MEJ1066" s="70"/>
      <c r="MEK1066" s="70"/>
      <c r="MEL1066" s="71"/>
      <c r="MEM1066" s="71"/>
      <c r="MEN1066" s="71"/>
      <c r="MEO1066" s="72"/>
      <c r="MEP1066" s="73"/>
      <c r="MEQ1066" s="72"/>
      <c r="MER1066" s="69"/>
      <c r="MES1066" s="70"/>
      <c r="MET1066" s="70"/>
      <c r="MEU1066" s="71"/>
      <c r="MEV1066" s="71"/>
      <c r="MEW1066" s="71"/>
      <c r="MEX1066" s="72"/>
      <c r="MEY1066" s="73"/>
      <c r="MEZ1066" s="72"/>
      <c r="MFA1066" s="69"/>
      <c r="MFB1066" s="70"/>
      <c r="MFC1066" s="70"/>
      <c r="MFD1066" s="71"/>
      <c r="MFE1066" s="71"/>
      <c r="MFF1066" s="71"/>
      <c r="MFG1066" s="72"/>
      <c r="MFH1066" s="73"/>
      <c r="MFI1066" s="72"/>
      <c r="MFJ1066" s="69"/>
      <c r="MFK1066" s="70"/>
      <c r="MFL1066" s="70"/>
      <c r="MFM1066" s="71"/>
      <c r="MFN1066" s="71"/>
      <c r="MFO1066" s="71"/>
      <c r="MFP1066" s="72"/>
      <c r="MFQ1066" s="73"/>
      <c r="MFR1066" s="72"/>
      <c r="MFS1066" s="69"/>
      <c r="MFT1066" s="70"/>
      <c r="MFU1066" s="70"/>
      <c r="MFV1066" s="71"/>
      <c r="MFW1066" s="71"/>
      <c r="MFX1066" s="71"/>
      <c r="MFY1066" s="72"/>
      <c r="MFZ1066" s="73"/>
      <c r="MGA1066" s="72"/>
      <c r="MGB1066" s="69"/>
      <c r="MGC1066" s="70"/>
      <c r="MGD1066" s="70"/>
      <c r="MGE1066" s="71"/>
      <c r="MGF1066" s="71"/>
      <c r="MGG1066" s="71"/>
      <c r="MGH1066" s="72"/>
      <c r="MGI1066" s="73"/>
      <c r="MGJ1066" s="72"/>
      <c r="MGK1066" s="69"/>
      <c r="MGL1066" s="70"/>
      <c r="MGM1066" s="70"/>
      <c r="MGN1066" s="71"/>
      <c r="MGO1066" s="71"/>
      <c r="MGP1066" s="71"/>
      <c r="MGQ1066" s="72"/>
      <c r="MGR1066" s="73"/>
      <c r="MGS1066" s="72"/>
      <c r="MGT1066" s="69"/>
      <c r="MGU1066" s="70"/>
      <c r="MGV1066" s="70"/>
      <c r="MGW1066" s="71"/>
      <c r="MGX1066" s="71"/>
      <c r="MGY1066" s="71"/>
      <c r="MGZ1066" s="72"/>
      <c r="MHA1066" s="73"/>
      <c r="MHB1066" s="72"/>
      <c r="MHC1066" s="69"/>
      <c r="MHD1066" s="70"/>
      <c r="MHE1066" s="70"/>
      <c r="MHF1066" s="71"/>
      <c r="MHG1066" s="71"/>
      <c r="MHH1066" s="71"/>
      <c r="MHI1066" s="72"/>
      <c r="MHJ1066" s="73"/>
      <c r="MHK1066" s="72"/>
      <c r="MHL1066" s="69"/>
      <c r="MHM1066" s="70"/>
      <c r="MHN1066" s="70"/>
      <c r="MHO1066" s="71"/>
      <c r="MHP1066" s="71"/>
      <c r="MHQ1066" s="71"/>
      <c r="MHR1066" s="72"/>
      <c r="MHS1066" s="73"/>
      <c r="MHT1066" s="72"/>
      <c r="MHU1066" s="69"/>
      <c r="MHV1066" s="70"/>
      <c r="MHW1066" s="70"/>
      <c r="MHX1066" s="71"/>
      <c r="MHY1066" s="71"/>
      <c r="MHZ1066" s="71"/>
      <c r="MIA1066" s="72"/>
      <c r="MIB1066" s="73"/>
      <c r="MIC1066" s="72"/>
      <c r="MID1066" s="69"/>
      <c r="MIE1066" s="70"/>
      <c r="MIF1066" s="70"/>
      <c r="MIG1066" s="71"/>
      <c r="MIH1066" s="71"/>
      <c r="MII1066" s="71"/>
      <c r="MIJ1066" s="72"/>
      <c r="MIK1066" s="73"/>
      <c r="MIL1066" s="72"/>
      <c r="MIM1066" s="69"/>
      <c r="MIN1066" s="70"/>
      <c r="MIO1066" s="70"/>
      <c r="MIP1066" s="71"/>
      <c r="MIQ1066" s="71"/>
      <c r="MIR1066" s="71"/>
      <c r="MIS1066" s="72"/>
      <c r="MIT1066" s="73"/>
      <c r="MIU1066" s="72"/>
      <c r="MIV1066" s="69"/>
      <c r="MIW1066" s="70"/>
      <c r="MIX1066" s="70"/>
      <c r="MIY1066" s="71"/>
      <c r="MIZ1066" s="71"/>
      <c r="MJA1066" s="71"/>
      <c r="MJB1066" s="72"/>
      <c r="MJC1066" s="73"/>
      <c r="MJD1066" s="72"/>
      <c r="MJE1066" s="69"/>
      <c r="MJF1066" s="70"/>
      <c r="MJG1066" s="70"/>
      <c r="MJH1066" s="71"/>
      <c r="MJI1066" s="71"/>
      <c r="MJJ1066" s="71"/>
      <c r="MJK1066" s="72"/>
      <c r="MJL1066" s="73"/>
      <c r="MJM1066" s="72"/>
      <c r="MJN1066" s="69"/>
      <c r="MJO1066" s="70"/>
      <c r="MJP1066" s="70"/>
      <c r="MJQ1066" s="71"/>
      <c r="MJR1066" s="71"/>
      <c r="MJS1066" s="71"/>
      <c r="MJT1066" s="72"/>
      <c r="MJU1066" s="73"/>
      <c r="MJV1066" s="72"/>
      <c r="MJW1066" s="69"/>
      <c r="MJX1066" s="70"/>
      <c r="MJY1066" s="70"/>
      <c r="MJZ1066" s="71"/>
      <c r="MKA1066" s="71"/>
      <c r="MKB1066" s="71"/>
      <c r="MKC1066" s="72"/>
      <c r="MKD1066" s="73"/>
      <c r="MKE1066" s="72"/>
      <c r="MKF1066" s="69"/>
      <c r="MKG1066" s="70"/>
      <c r="MKH1066" s="70"/>
      <c r="MKI1066" s="71"/>
      <c r="MKJ1066" s="71"/>
      <c r="MKK1066" s="71"/>
      <c r="MKL1066" s="72"/>
      <c r="MKM1066" s="73"/>
      <c r="MKN1066" s="72"/>
      <c r="MKO1066" s="69"/>
      <c r="MKP1066" s="70"/>
      <c r="MKQ1066" s="70"/>
      <c r="MKR1066" s="71"/>
      <c r="MKS1066" s="71"/>
      <c r="MKT1066" s="71"/>
      <c r="MKU1066" s="72"/>
      <c r="MKV1066" s="73"/>
      <c r="MKW1066" s="72"/>
      <c r="MKX1066" s="69"/>
      <c r="MKY1066" s="70"/>
      <c r="MKZ1066" s="70"/>
      <c r="MLA1066" s="71"/>
      <c r="MLB1066" s="71"/>
      <c r="MLC1066" s="71"/>
      <c r="MLD1066" s="72"/>
      <c r="MLE1066" s="73"/>
      <c r="MLF1066" s="72"/>
      <c r="MLG1066" s="69"/>
      <c r="MLH1066" s="70"/>
      <c r="MLI1066" s="70"/>
      <c r="MLJ1066" s="71"/>
      <c r="MLK1066" s="71"/>
      <c r="MLL1066" s="71"/>
      <c r="MLM1066" s="72"/>
      <c r="MLN1066" s="73"/>
      <c r="MLO1066" s="72"/>
      <c r="MLP1066" s="69"/>
      <c r="MLQ1066" s="70"/>
      <c r="MLR1066" s="70"/>
      <c r="MLS1066" s="71"/>
      <c r="MLT1066" s="71"/>
      <c r="MLU1066" s="71"/>
      <c r="MLV1066" s="72"/>
      <c r="MLW1066" s="73"/>
      <c r="MLX1066" s="72"/>
      <c r="MLY1066" s="69"/>
      <c r="MLZ1066" s="70"/>
      <c r="MMA1066" s="70"/>
      <c r="MMB1066" s="71"/>
      <c r="MMC1066" s="71"/>
      <c r="MMD1066" s="71"/>
      <c r="MME1066" s="72"/>
      <c r="MMF1066" s="73"/>
      <c r="MMG1066" s="72"/>
      <c r="MMH1066" s="69"/>
      <c r="MMI1066" s="70"/>
      <c r="MMJ1066" s="70"/>
      <c r="MMK1066" s="71"/>
      <c r="MML1066" s="71"/>
      <c r="MMM1066" s="71"/>
      <c r="MMN1066" s="72"/>
      <c r="MMO1066" s="73"/>
      <c r="MMP1066" s="72"/>
      <c r="MMQ1066" s="69"/>
      <c r="MMR1066" s="70"/>
      <c r="MMS1066" s="70"/>
      <c r="MMT1066" s="71"/>
      <c r="MMU1066" s="71"/>
      <c r="MMV1066" s="71"/>
      <c r="MMW1066" s="72"/>
      <c r="MMX1066" s="73"/>
      <c r="MMY1066" s="72"/>
      <c r="MMZ1066" s="69"/>
      <c r="MNA1066" s="70"/>
      <c r="MNB1066" s="70"/>
      <c r="MNC1066" s="71"/>
      <c r="MND1066" s="71"/>
      <c r="MNE1066" s="71"/>
      <c r="MNF1066" s="72"/>
      <c r="MNG1066" s="73"/>
      <c r="MNH1066" s="72"/>
      <c r="MNI1066" s="69"/>
      <c r="MNJ1066" s="70"/>
      <c r="MNK1066" s="70"/>
      <c r="MNL1066" s="71"/>
      <c r="MNM1066" s="71"/>
      <c r="MNN1066" s="71"/>
      <c r="MNO1066" s="72"/>
      <c r="MNP1066" s="73"/>
      <c r="MNQ1066" s="72"/>
      <c r="MNR1066" s="69"/>
      <c r="MNS1066" s="70"/>
      <c r="MNT1066" s="70"/>
      <c r="MNU1066" s="71"/>
      <c r="MNV1066" s="71"/>
      <c r="MNW1066" s="71"/>
      <c r="MNX1066" s="72"/>
      <c r="MNY1066" s="73"/>
      <c r="MNZ1066" s="72"/>
      <c r="MOA1066" s="69"/>
      <c r="MOB1066" s="70"/>
      <c r="MOC1066" s="70"/>
      <c r="MOD1066" s="71"/>
      <c r="MOE1066" s="71"/>
      <c r="MOF1066" s="71"/>
      <c r="MOG1066" s="72"/>
      <c r="MOH1066" s="73"/>
      <c r="MOI1066" s="72"/>
      <c r="MOJ1066" s="69"/>
      <c r="MOK1066" s="70"/>
      <c r="MOL1066" s="70"/>
      <c r="MOM1066" s="71"/>
      <c r="MON1066" s="71"/>
      <c r="MOO1066" s="71"/>
      <c r="MOP1066" s="72"/>
      <c r="MOQ1066" s="73"/>
      <c r="MOR1066" s="72"/>
      <c r="MOS1066" s="69"/>
      <c r="MOT1066" s="70"/>
      <c r="MOU1066" s="70"/>
      <c r="MOV1066" s="71"/>
      <c r="MOW1066" s="71"/>
      <c r="MOX1066" s="71"/>
      <c r="MOY1066" s="72"/>
      <c r="MOZ1066" s="73"/>
      <c r="MPA1066" s="72"/>
      <c r="MPB1066" s="69"/>
      <c r="MPC1066" s="70"/>
      <c r="MPD1066" s="70"/>
      <c r="MPE1066" s="71"/>
      <c r="MPF1066" s="71"/>
      <c r="MPG1066" s="71"/>
      <c r="MPH1066" s="72"/>
      <c r="MPI1066" s="73"/>
      <c r="MPJ1066" s="72"/>
      <c r="MPK1066" s="69"/>
      <c r="MPL1066" s="70"/>
      <c r="MPM1066" s="70"/>
      <c r="MPN1066" s="71"/>
      <c r="MPO1066" s="71"/>
      <c r="MPP1066" s="71"/>
      <c r="MPQ1066" s="72"/>
      <c r="MPR1066" s="73"/>
      <c r="MPS1066" s="72"/>
      <c r="MPT1066" s="69"/>
      <c r="MPU1066" s="70"/>
      <c r="MPV1066" s="70"/>
      <c r="MPW1066" s="71"/>
      <c r="MPX1066" s="71"/>
      <c r="MPY1066" s="71"/>
      <c r="MPZ1066" s="72"/>
      <c r="MQA1066" s="73"/>
      <c r="MQB1066" s="72"/>
      <c r="MQC1066" s="69"/>
      <c r="MQD1066" s="70"/>
      <c r="MQE1066" s="70"/>
      <c r="MQF1066" s="71"/>
      <c r="MQG1066" s="71"/>
      <c r="MQH1066" s="71"/>
      <c r="MQI1066" s="72"/>
      <c r="MQJ1066" s="73"/>
      <c r="MQK1066" s="72"/>
      <c r="MQL1066" s="69"/>
      <c r="MQM1066" s="70"/>
      <c r="MQN1066" s="70"/>
      <c r="MQO1066" s="71"/>
      <c r="MQP1066" s="71"/>
      <c r="MQQ1066" s="71"/>
      <c r="MQR1066" s="72"/>
      <c r="MQS1066" s="73"/>
      <c r="MQT1066" s="72"/>
      <c r="MQU1066" s="69"/>
      <c r="MQV1066" s="70"/>
      <c r="MQW1066" s="70"/>
      <c r="MQX1066" s="71"/>
      <c r="MQY1066" s="71"/>
      <c r="MQZ1066" s="71"/>
      <c r="MRA1066" s="72"/>
      <c r="MRB1066" s="73"/>
      <c r="MRC1066" s="72"/>
      <c r="MRD1066" s="69"/>
      <c r="MRE1066" s="70"/>
      <c r="MRF1066" s="70"/>
      <c r="MRG1066" s="71"/>
      <c r="MRH1066" s="71"/>
      <c r="MRI1066" s="71"/>
      <c r="MRJ1066" s="72"/>
      <c r="MRK1066" s="73"/>
      <c r="MRL1066" s="72"/>
      <c r="MRM1066" s="69"/>
      <c r="MRN1066" s="70"/>
      <c r="MRO1066" s="70"/>
      <c r="MRP1066" s="71"/>
      <c r="MRQ1066" s="71"/>
      <c r="MRR1066" s="71"/>
      <c r="MRS1066" s="72"/>
      <c r="MRT1066" s="73"/>
      <c r="MRU1066" s="72"/>
      <c r="MRV1066" s="69"/>
      <c r="MRW1066" s="70"/>
      <c r="MRX1066" s="70"/>
      <c r="MRY1066" s="71"/>
      <c r="MRZ1066" s="71"/>
      <c r="MSA1066" s="71"/>
      <c r="MSB1066" s="72"/>
      <c r="MSC1066" s="73"/>
      <c r="MSD1066" s="72"/>
      <c r="MSE1066" s="69"/>
      <c r="MSF1066" s="70"/>
      <c r="MSG1066" s="70"/>
      <c r="MSH1066" s="71"/>
      <c r="MSI1066" s="71"/>
      <c r="MSJ1066" s="71"/>
      <c r="MSK1066" s="72"/>
      <c r="MSL1066" s="73"/>
      <c r="MSM1066" s="72"/>
      <c r="MSN1066" s="69"/>
      <c r="MSO1066" s="70"/>
      <c r="MSP1066" s="70"/>
      <c r="MSQ1066" s="71"/>
      <c r="MSR1066" s="71"/>
      <c r="MSS1066" s="71"/>
      <c r="MST1066" s="72"/>
      <c r="MSU1066" s="73"/>
      <c r="MSV1066" s="72"/>
      <c r="MSW1066" s="69"/>
      <c r="MSX1066" s="70"/>
      <c r="MSY1066" s="70"/>
      <c r="MSZ1066" s="71"/>
      <c r="MTA1066" s="71"/>
      <c r="MTB1066" s="71"/>
      <c r="MTC1066" s="72"/>
      <c r="MTD1066" s="73"/>
      <c r="MTE1066" s="72"/>
      <c r="MTF1066" s="69"/>
      <c r="MTG1066" s="70"/>
      <c r="MTH1066" s="70"/>
      <c r="MTI1066" s="71"/>
      <c r="MTJ1066" s="71"/>
      <c r="MTK1066" s="71"/>
      <c r="MTL1066" s="72"/>
      <c r="MTM1066" s="73"/>
      <c r="MTN1066" s="72"/>
      <c r="MTO1066" s="69"/>
      <c r="MTP1066" s="70"/>
      <c r="MTQ1066" s="70"/>
      <c r="MTR1066" s="71"/>
      <c r="MTS1066" s="71"/>
      <c r="MTT1066" s="71"/>
      <c r="MTU1066" s="72"/>
      <c r="MTV1066" s="73"/>
      <c r="MTW1066" s="72"/>
      <c r="MTX1066" s="69"/>
      <c r="MTY1066" s="70"/>
      <c r="MTZ1066" s="70"/>
      <c r="MUA1066" s="71"/>
      <c r="MUB1066" s="71"/>
      <c r="MUC1066" s="71"/>
      <c r="MUD1066" s="72"/>
      <c r="MUE1066" s="73"/>
      <c r="MUF1066" s="72"/>
      <c r="MUG1066" s="69"/>
      <c r="MUH1066" s="70"/>
      <c r="MUI1066" s="70"/>
      <c r="MUJ1066" s="71"/>
      <c r="MUK1066" s="71"/>
      <c r="MUL1066" s="71"/>
      <c r="MUM1066" s="72"/>
      <c r="MUN1066" s="73"/>
      <c r="MUO1066" s="72"/>
      <c r="MUP1066" s="69"/>
      <c r="MUQ1066" s="70"/>
      <c r="MUR1066" s="70"/>
      <c r="MUS1066" s="71"/>
      <c r="MUT1066" s="71"/>
      <c r="MUU1066" s="71"/>
      <c r="MUV1066" s="72"/>
      <c r="MUW1066" s="73"/>
      <c r="MUX1066" s="72"/>
      <c r="MUY1066" s="69"/>
      <c r="MUZ1066" s="70"/>
      <c r="MVA1066" s="70"/>
      <c r="MVB1066" s="71"/>
      <c r="MVC1066" s="71"/>
      <c r="MVD1066" s="71"/>
      <c r="MVE1066" s="72"/>
      <c r="MVF1066" s="73"/>
      <c r="MVG1066" s="72"/>
      <c r="MVH1066" s="69"/>
      <c r="MVI1066" s="70"/>
      <c r="MVJ1066" s="70"/>
      <c r="MVK1066" s="71"/>
      <c r="MVL1066" s="71"/>
      <c r="MVM1066" s="71"/>
      <c r="MVN1066" s="72"/>
      <c r="MVO1066" s="73"/>
      <c r="MVP1066" s="72"/>
      <c r="MVQ1066" s="69"/>
      <c r="MVR1066" s="70"/>
      <c r="MVS1066" s="70"/>
      <c r="MVT1066" s="71"/>
      <c r="MVU1066" s="71"/>
      <c r="MVV1066" s="71"/>
      <c r="MVW1066" s="72"/>
      <c r="MVX1066" s="73"/>
      <c r="MVY1066" s="72"/>
      <c r="MVZ1066" s="69"/>
      <c r="MWA1066" s="70"/>
      <c r="MWB1066" s="70"/>
      <c r="MWC1066" s="71"/>
      <c r="MWD1066" s="71"/>
      <c r="MWE1066" s="71"/>
      <c r="MWF1066" s="72"/>
      <c r="MWG1066" s="73"/>
      <c r="MWH1066" s="72"/>
      <c r="MWI1066" s="69"/>
      <c r="MWJ1066" s="70"/>
      <c r="MWK1066" s="70"/>
      <c r="MWL1066" s="71"/>
      <c r="MWM1066" s="71"/>
      <c r="MWN1066" s="71"/>
      <c r="MWO1066" s="72"/>
      <c r="MWP1066" s="73"/>
      <c r="MWQ1066" s="72"/>
      <c r="MWR1066" s="69"/>
      <c r="MWS1066" s="70"/>
      <c r="MWT1066" s="70"/>
      <c r="MWU1066" s="71"/>
      <c r="MWV1066" s="71"/>
      <c r="MWW1066" s="71"/>
      <c r="MWX1066" s="72"/>
      <c r="MWY1066" s="73"/>
      <c r="MWZ1066" s="72"/>
      <c r="MXA1066" s="69"/>
      <c r="MXB1066" s="70"/>
      <c r="MXC1066" s="70"/>
      <c r="MXD1066" s="71"/>
      <c r="MXE1066" s="71"/>
      <c r="MXF1066" s="71"/>
      <c r="MXG1066" s="72"/>
      <c r="MXH1066" s="73"/>
      <c r="MXI1066" s="72"/>
      <c r="MXJ1066" s="69"/>
      <c r="MXK1066" s="70"/>
      <c r="MXL1066" s="70"/>
      <c r="MXM1066" s="71"/>
      <c r="MXN1066" s="71"/>
      <c r="MXO1066" s="71"/>
      <c r="MXP1066" s="72"/>
      <c r="MXQ1066" s="73"/>
      <c r="MXR1066" s="72"/>
      <c r="MXS1066" s="69"/>
      <c r="MXT1066" s="70"/>
      <c r="MXU1066" s="70"/>
      <c r="MXV1066" s="71"/>
      <c r="MXW1066" s="71"/>
      <c r="MXX1066" s="71"/>
      <c r="MXY1066" s="72"/>
      <c r="MXZ1066" s="73"/>
      <c r="MYA1066" s="72"/>
      <c r="MYB1066" s="69"/>
      <c r="MYC1066" s="70"/>
      <c r="MYD1066" s="70"/>
      <c r="MYE1066" s="71"/>
      <c r="MYF1066" s="71"/>
      <c r="MYG1066" s="71"/>
      <c r="MYH1066" s="72"/>
      <c r="MYI1066" s="73"/>
      <c r="MYJ1066" s="72"/>
      <c r="MYK1066" s="69"/>
      <c r="MYL1066" s="70"/>
      <c r="MYM1066" s="70"/>
      <c r="MYN1066" s="71"/>
      <c r="MYO1066" s="71"/>
      <c r="MYP1066" s="71"/>
      <c r="MYQ1066" s="72"/>
      <c r="MYR1066" s="73"/>
      <c r="MYS1066" s="72"/>
      <c r="MYT1066" s="69"/>
      <c r="MYU1066" s="70"/>
      <c r="MYV1066" s="70"/>
      <c r="MYW1066" s="71"/>
      <c r="MYX1066" s="71"/>
      <c r="MYY1066" s="71"/>
      <c r="MYZ1066" s="72"/>
      <c r="MZA1066" s="73"/>
      <c r="MZB1066" s="72"/>
      <c r="MZC1066" s="69"/>
      <c r="MZD1066" s="70"/>
      <c r="MZE1066" s="70"/>
      <c r="MZF1066" s="71"/>
      <c r="MZG1066" s="71"/>
      <c r="MZH1066" s="71"/>
      <c r="MZI1066" s="72"/>
      <c r="MZJ1066" s="73"/>
      <c r="MZK1066" s="72"/>
      <c r="MZL1066" s="69"/>
      <c r="MZM1066" s="70"/>
      <c r="MZN1066" s="70"/>
      <c r="MZO1066" s="71"/>
      <c r="MZP1066" s="71"/>
      <c r="MZQ1066" s="71"/>
      <c r="MZR1066" s="72"/>
      <c r="MZS1066" s="73"/>
      <c r="MZT1066" s="72"/>
      <c r="MZU1066" s="69"/>
      <c r="MZV1066" s="70"/>
      <c r="MZW1066" s="70"/>
      <c r="MZX1066" s="71"/>
      <c r="MZY1066" s="71"/>
      <c r="MZZ1066" s="71"/>
      <c r="NAA1066" s="72"/>
      <c r="NAB1066" s="73"/>
      <c r="NAC1066" s="72"/>
      <c r="NAD1066" s="69"/>
      <c r="NAE1066" s="70"/>
      <c r="NAF1066" s="70"/>
      <c r="NAG1066" s="71"/>
      <c r="NAH1066" s="71"/>
      <c r="NAI1066" s="71"/>
      <c r="NAJ1066" s="72"/>
      <c r="NAK1066" s="73"/>
      <c r="NAL1066" s="72"/>
      <c r="NAM1066" s="69"/>
      <c r="NAN1066" s="70"/>
      <c r="NAO1066" s="70"/>
      <c r="NAP1066" s="71"/>
      <c r="NAQ1066" s="71"/>
      <c r="NAR1066" s="71"/>
      <c r="NAS1066" s="72"/>
      <c r="NAT1066" s="73"/>
      <c r="NAU1066" s="72"/>
      <c r="NAV1066" s="69"/>
      <c r="NAW1066" s="70"/>
      <c r="NAX1066" s="70"/>
      <c r="NAY1066" s="71"/>
      <c r="NAZ1066" s="71"/>
      <c r="NBA1066" s="71"/>
      <c r="NBB1066" s="72"/>
      <c r="NBC1066" s="73"/>
      <c r="NBD1066" s="72"/>
      <c r="NBE1066" s="69"/>
      <c r="NBF1066" s="70"/>
      <c r="NBG1066" s="70"/>
      <c r="NBH1066" s="71"/>
      <c r="NBI1066" s="71"/>
      <c r="NBJ1066" s="71"/>
      <c r="NBK1066" s="72"/>
      <c r="NBL1066" s="73"/>
      <c r="NBM1066" s="72"/>
      <c r="NBN1066" s="69"/>
      <c r="NBO1066" s="70"/>
      <c r="NBP1066" s="70"/>
      <c r="NBQ1066" s="71"/>
      <c r="NBR1066" s="71"/>
      <c r="NBS1066" s="71"/>
      <c r="NBT1066" s="72"/>
      <c r="NBU1066" s="73"/>
      <c r="NBV1066" s="72"/>
      <c r="NBW1066" s="69"/>
      <c r="NBX1066" s="70"/>
      <c r="NBY1066" s="70"/>
      <c r="NBZ1066" s="71"/>
      <c r="NCA1066" s="71"/>
      <c r="NCB1066" s="71"/>
      <c r="NCC1066" s="72"/>
      <c r="NCD1066" s="73"/>
      <c r="NCE1066" s="72"/>
      <c r="NCF1066" s="69"/>
      <c r="NCG1066" s="70"/>
      <c r="NCH1066" s="70"/>
      <c r="NCI1066" s="71"/>
      <c r="NCJ1066" s="71"/>
      <c r="NCK1066" s="71"/>
      <c r="NCL1066" s="72"/>
      <c r="NCM1066" s="73"/>
      <c r="NCN1066" s="72"/>
      <c r="NCO1066" s="69"/>
      <c r="NCP1066" s="70"/>
      <c r="NCQ1066" s="70"/>
      <c r="NCR1066" s="71"/>
      <c r="NCS1066" s="71"/>
      <c r="NCT1066" s="71"/>
      <c r="NCU1066" s="72"/>
      <c r="NCV1066" s="73"/>
      <c r="NCW1066" s="72"/>
      <c r="NCX1066" s="69"/>
      <c r="NCY1066" s="70"/>
      <c r="NCZ1066" s="70"/>
      <c r="NDA1066" s="71"/>
      <c r="NDB1066" s="71"/>
      <c r="NDC1066" s="71"/>
      <c r="NDD1066" s="72"/>
      <c r="NDE1066" s="73"/>
      <c r="NDF1066" s="72"/>
      <c r="NDG1066" s="69"/>
      <c r="NDH1066" s="70"/>
      <c r="NDI1066" s="70"/>
      <c r="NDJ1066" s="71"/>
      <c r="NDK1066" s="71"/>
      <c r="NDL1066" s="71"/>
      <c r="NDM1066" s="72"/>
      <c r="NDN1066" s="73"/>
      <c r="NDO1066" s="72"/>
      <c r="NDP1066" s="69"/>
      <c r="NDQ1066" s="70"/>
      <c r="NDR1066" s="70"/>
      <c r="NDS1066" s="71"/>
      <c r="NDT1066" s="71"/>
      <c r="NDU1066" s="71"/>
      <c r="NDV1066" s="72"/>
      <c r="NDW1066" s="73"/>
      <c r="NDX1066" s="72"/>
      <c r="NDY1066" s="69"/>
      <c r="NDZ1066" s="70"/>
      <c r="NEA1066" s="70"/>
      <c r="NEB1066" s="71"/>
      <c r="NEC1066" s="71"/>
      <c r="NED1066" s="71"/>
      <c r="NEE1066" s="72"/>
      <c r="NEF1066" s="73"/>
      <c r="NEG1066" s="72"/>
      <c r="NEH1066" s="69"/>
      <c r="NEI1066" s="70"/>
      <c r="NEJ1066" s="70"/>
      <c r="NEK1066" s="71"/>
      <c r="NEL1066" s="71"/>
      <c r="NEM1066" s="71"/>
      <c r="NEN1066" s="72"/>
      <c r="NEO1066" s="73"/>
      <c r="NEP1066" s="72"/>
      <c r="NEQ1066" s="69"/>
      <c r="NER1066" s="70"/>
      <c r="NES1066" s="70"/>
      <c r="NET1066" s="71"/>
      <c r="NEU1066" s="71"/>
      <c r="NEV1066" s="71"/>
      <c r="NEW1066" s="72"/>
      <c r="NEX1066" s="73"/>
      <c r="NEY1066" s="72"/>
      <c r="NEZ1066" s="69"/>
      <c r="NFA1066" s="70"/>
      <c r="NFB1066" s="70"/>
      <c r="NFC1066" s="71"/>
      <c r="NFD1066" s="71"/>
      <c r="NFE1066" s="71"/>
      <c r="NFF1066" s="72"/>
      <c r="NFG1066" s="73"/>
      <c r="NFH1066" s="72"/>
      <c r="NFI1066" s="69"/>
      <c r="NFJ1066" s="70"/>
      <c r="NFK1066" s="70"/>
      <c r="NFL1066" s="71"/>
      <c r="NFM1066" s="71"/>
      <c r="NFN1066" s="71"/>
      <c r="NFO1066" s="72"/>
      <c r="NFP1066" s="73"/>
      <c r="NFQ1066" s="72"/>
      <c r="NFR1066" s="69"/>
      <c r="NFS1066" s="70"/>
      <c r="NFT1066" s="70"/>
      <c r="NFU1066" s="71"/>
      <c r="NFV1066" s="71"/>
      <c r="NFW1066" s="71"/>
      <c r="NFX1066" s="72"/>
      <c r="NFY1066" s="73"/>
      <c r="NFZ1066" s="72"/>
      <c r="NGA1066" s="69"/>
      <c r="NGB1066" s="70"/>
      <c r="NGC1066" s="70"/>
      <c r="NGD1066" s="71"/>
      <c r="NGE1066" s="71"/>
      <c r="NGF1066" s="71"/>
      <c r="NGG1066" s="72"/>
      <c r="NGH1066" s="73"/>
      <c r="NGI1066" s="72"/>
      <c r="NGJ1066" s="69"/>
      <c r="NGK1066" s="70"/>
      <c r="NGL1066" s="70"/>
      <c r="NGM1066" s="71"/>
      <c r="NGN1066" s="71"/>
      <c r="NGO1066" s="71"/>
      <c r="NGP1066" s="72"/>
      <c r="NGQ1066" s="73"/>
      <c r="NGR1066" s="72"/>
      <c r="NGS1066" s="69"/>
      <c r="NGT1066" s="70"/>
      <c r="NGU1066" s="70"/>
      <c r="NGV1066" s="71"/>
      <c r="NGW1066" s="71"/>
      <c r="NGX1066" s="71"/>
      <c r="NGY1066" s="72"/>
      <c r="NGZ1066" s="73"/>
      <c r="NHA1066" s="72"/>
      <c r="NHB1066" s="69"/>
      <c r="NHC1066" s="70"/>
      <c r="NHD1066" s="70"/>
      <c r="NHE1066" s="71"/>
      <c r="NHF1066" s="71"/>
      <c r="NHG1066" s="71"/>
      <c r="NHH1066" s="72"/>
      <c r="NHI1066" s="73"/>
      <c r="NHJ1066" s="72"/>
      <c r="NHK1066" s="69"/>
      <c r="NHL1066" s="70"/>
      <c r="NHM1066" s="70"/>
      <c r="NHN1066" s="71"/>
      <c r="NHO1066" s="71"/>
      <c r="NHP1066" s="71"/>
      <c r="NHQ1066" s="72"/>
      <c r="NHR1066" s="73"/>
      <c r="NHS1066" s="72"/>
      <c r="NHT1066" s="69"/>
      <c r="NHU1066" s="70"/>
      <c r="NHV1066" s="70"/>
      <c r="NHW1066" s="71"/>
      <c r="NHX1066" s="71"/>
      <c r="NHY1066" s="71"/>
      <c r="NHZ1066" s="72"/>
      <c r="NIA1066" s="73"/>
      <c r="NIB1066" s="72"/>
      <c r="NIC1066" s="69"/>
      <c r="NID1066" s="70"/>
      <c r="NIE1066" s="70"/>
      <c r="NIF1066" s="71"/>
      <c r="NIG1066" s="71"/>
      <c r="NIH1066" s="71"/>
      <c r="NII1066" s="72"/>
      <c r="NIJ1066" s="73"/>
      <c r="NIK1066" s="72"/>
      <c r="NIL1066" s="69"/>
      <c r="NIM1066" s="70"/>
      <c r="NIN1066" s="70"/>
      <c r="NIO1066" s="71"/>
      <c r="NIP1066" s="71"/>
      <c r="NIQ1066" s="71"/>
      <c r="NIR1066" s="72"/>
      <c r="NIS1066" s="73"/>
      <c r="NIT1066" s="72"/>
      <c r="NIU1066" s="69"/>
      <c r="NIV1066" s="70"/>
      <c r="NIW1066" s="70"/>
      <c r="NIX1066" s="71"/>
      <c r="NIY1066" s="71"/>
      <c r="NIZ1066" s="71"/>
      <c r="NJA1066" s="72"/>
      <c r="NJB1066" s="73"/>
      <c r="NJC1066" s="72"/>
      <c r="NJD1066" s="69"/>
      <c r="NJE1066" s="70"/>
      <c r="NJF1066" s="70"/>
      <c r="NJG1066" s="71"/>
      <c r="NJH1066" s="71"/>
      <c r="NJI1066" s="71"/>
      <c r="NJJ1066" s="72"/>
      <c r="NJK1066" s="73"/>
      <c r="NJL1066" s="72"/>
      <c r="NJM1066" s="69"/>
      <c r="NJN1066" s="70"/>
      <c r="NJO1066" s="70"/>
      <c r="NJP1066" s="71"/>
      <c r="NJQ1066" s="71"/>
      <c r="NJR1066" s="71"/>
      <c r="NJS1066" s="72"/>
      <c r="NJT1066" s="73"/>
      <c r="NJU1066" s="72"/>
      <c r="NJV1066" s="69"/>
      <c r="NJW1066" s="70"/>
      <c r="NJX1066" s="70"/>
      <c r="NJY1066" s="71"/>
      <c r="NJZ1066" s="71"/>
      <c r="NKA1066" s="71"/>
      <c r="NKB1066" s="72"/>
      <c r="NKC1066" s="73"/>
      <c r="NKD1066" s="72"/>
      <c r="NKE1066" s="69"/>
      <c r="NKF1066" s="70"/>
      <c r="NKG1066" s="70"/>
      <c r="NKH1066" s="71"/>
      <c r="NKI1066" s="71"/>
      <c r="NKJ1066" s="71"/>
      <c r="NKK1066" s="72"/>
      <c r="NKL1066" s="73"/>
      <c r="NKM1066" s="72"/>
      <c r="NKN1066" s="69"/>
      <c r="NKO1066" s="70"/>
      <c r="NKP1066" s="70"/>
      <c r="NKQ1066" s="71"/>
      <c r="NKR1066" s="71"/>
      <c r="NKS1066" s="71"/>
      <c r="NKT1066" s="72"/>
      <c r="NKU1066" s="73"/>
      <c r="NKV1066" s="72"/>
      <c r="NKW1066" s="69"/>
      <c r="NKX1066" s="70"/>
      <c r="NKY1066" s="70"/>
      <c r="NKZ1066" s="71"/>
      <c r="NLA1066" s="71"/>
      <c r="NLB1066" s="71"/>
      <c r="NLC1066" s="72"/>
      <c r="NLD1066" s="73"/>
      <c r="NLE1066" s="72"/>
      <c r="NLF1066" s="69"/>
      <c r="NLG1066" s="70"/>
      <c r="NLH1066" s="70"/>
      <c r="NLI1066" s="71"/>
      <c r="NLJ1066" s="71"/>
      <c r="NLK1066" s="71"/>
      <c r="NLL1066" s="72"/>
      <c r="NLM1066" s="73"/>
      <c r="NLN1066" s="72"/>
      <c r="NLO1066" s="69"/>
      <c r="NLP1066" s="70"/>
      <c r="NLQ1066" s="70"/>
      <c r="NLR1066" s="71"/>
      <c r="NLS1066" s="71"/>
      <c r="NLT1066" s="71"/>
      <c r="NLU1066" s="72"/>
      <c r="NLV1066" s="73"/>
      <c r="NLW1066" s="72"/>
      <c r="NLX1066" s="69"/>
      <c r="NLY1066" s="70"/>
      <c r="NLZ1066" s="70"/>
      <c r="NMA1066" s="71"/>
      <c r="NMB1066" s="71"/>
      <c r="NMC1066" s="71"/>
      <c r="NMD1066" s="72"/>
      <c r="NME1066" s="73"/>
      <c r="NMF1066" s="72"/>
      <c r="NMG1066" s="69"/>
      <c r="NMH1066" s="70"/>
      <c r="NMI1066" s="70"/>
      <c r="NMJ1066" s="71"/>
      <c r="NMK1066" s="71"/>
      <c r="NML1066" s="71"/>
      <c r="NMM1066" s="72"/>
      <c r="NMN1066" s="73"/>
      <c r="NMO1066" s="72"/>
      <c r="NMP1066" s="69"/>
      <c r="NMQ1066" s="70"/>
      <c r="NMR1066" s="70"/>
      <c r="NMS1066" s="71"/>
      <c r="NMT1066" s="71"/>
      <c r="NMU1066" s="71"/>
      <c r="NMV1066" s="72"/>
      <c r="NMW1066" s="73"/>
      <c r="NMX1066" s="72"/>
      <c r="NMY1066" s="69"/>
      <c r="NMZ1066" s="70"/>
      <c r="NNA1066" s="70"/>
      <c r="NNB1066" s="71"/>
      <c r="NNC1066" s="71"/>
      <c r="NND1066" s="71"/>
      <c r="NNE1066" s="72"/>
      <c r="NNF1066" s="73"/>
      <c r="NNG1066" s="72"/>
      <c r="NNH1066" s="69"/>
      <c r="NNI1066" s="70"/>
      <c r="NNJ1066" s="70"/>
      <c r="NNK1066" s="71"/>
      <c r="NNL1066" s="71"/>
      <c r="NNM1066" s="71"/>
      <c r="NNN1066" s="72"/>
      <c r="NNO1066" s="73"/>
      <c r="NNP1066" s="72"/>
      <c r="NNQ1066" s="69"/>
      <c r="NNR1066" s="70"/>
      <c r="NNS1066" s="70"/>
      <c r="NNT1066" s="71"/>
      <c r="NNU1066" s="71"/>
      <c r="NNV1066" s="71"/>
      <c r="NNW1066" s="72"/>
      <c r="NNX1066" s="73"/>
      <c r="NNY1066" s="72"/>
      <c r="NNZ1066" s="69"/>
      <c r="NOA1066" s="70"/>
      <c r="NOB1066" s="70"/>
      <c r="NOC1066" s="71"/>
      <c r="NOD1066" s="71"/>
      <c r="NOE1066" s="71"/>
      <c r="NOF1066" s="72"/>
      <c r="NOG1066" s="73"/>
      <c r="NOH1066" s="72"/>
      <c r="NOI1066" s="69"/>
      <c r="NOJ1066" s="70"/>
      <c r="NOK1066" s="70"/>
      <c r="NOL1066" s="71"/>
      <c r="NOM1066" s="71"/>
      <c r="NON1066" s="71"/>
      <c r="NOO1066" s="72"/>
      <c r="NOP1066" s="73"/>
      <c r="NOQ1066" s="72"/>
      <c r="NOR1066" s="69"/>
      <c r="NOS1066" s="70"/>
      <c r="NOT1066" s="70"/>
      <c r="NOU1066" s="71"/>
      <c r="NOV1066" s="71"/>
      <c r="NOW1066" s="71"/>
      <c r="NOX1066" s="72"/>
      <c r="NOY1066" s="73"/>
      <c r="NOZ1066" s="72"/>
      <c r="NPA1066" s="69"/>
      <c r="NPB1066" s="70"/>
      <c r="NPC1066" s="70"/>
      <c r="NPD1066" s="71"/>
      <c r="NPE1066" s="71"/>
      <c r="NPF1066" s="71"/>
      <c r="NPG1066" s="72"/>
      <c r="NPH1066" s="73"/>
      <c r="NPI1066" s="72"/>
      <c r="NPJ1066" s="69"/>
      <c r="NPK1066" s="70"/>
      <c r="NPL1066" s="70"/>
      <c r="NPM1066" s="71"/>
      <c r="NPN1066" s="71"/>
      <c r="NPO1066" s="71"/>
      <c r="NPP1066" s="72"/>
      <c r="NPQ1066" s="73"/>
      <c r="NPR1066" s="72"/>
      <c r="NPS1066" s="69"/>
      <c r="NPT1066" s="70"/>
      <c r="NPU1066" s="70"/>
      <c r="NPV1066" s="71"/>
      <c r="NPW1066" s="71"/>
      <c r="NPX1066" s="71"/>
      <c r="NPY1066" s="72"/>
      <c r="NPZ1066" s="73"/>
      <c r="NQA1066" s="72"/>
      <c r="NQB1066" s="69"/>
      <c r="NQC1066" s="70"/>
      <c r="NQD1066" s="70"/>
      <c r="NQE1066" s="71"/>
      <c r="NQF1066" s="71"/>
      <c r="NQG1066" s="71"/>
      <c r="NQH1066" s="72"/>
      <c r="NQI1066" s="73"/>
      <c r="NQJ1066" s="72"/>
      <c r="NQK1066" s="69"/>
      <c r="NQL1066" s="70"/>
      <c r="NQM1066" s="70"/>
      <c r="NQN1066" s="71"/>
      <c r="NQO1066" s="71"/>
      <c r="NQP1066" s="71"/>
      <c r="NQQ1066" s="72"/>
      <c r="NQR1066" s="73"/>
      <c r="NQS1066" s="72"/>
      <c r="NQT1066" s="69"/>
      <c r="NQU1066" s="70"/>
      <c r="NQV1066" s="70"/>
      <c r="NQW1066" s="71"/>
      <c r="NQX1066" s="71"/>
      <c r="NQY1066" s="71"/>
      <c r="NQZ1066" s="72"/>
      <c r="NRA1066" s="73"/>
      <c r="NRB1066" s="72"/>
      <c r="NRC1066" s="69"/>
      <c r="NRD1066" s="70"/>
      <c r="NRE1066" s="70"/>
      <c r="NRF1066" s="71"/>
      <c r="NRG1066" s="71"/>
      <c r="NRH1066" s="71"/>
      <c r="NRI1066" s="72"/>
      <c r="NRJ1066" s="73"/>
      <c r="NRK1066" s="72"/>
      <c r="NRL1066" s="69"/>
      <c r="NRM1066" s="70"/>
      <c r="NRN1066" s="70"/>
      <c r="NRO1066" s="71"/>
      <c r="NRP1066" s="71"/>
      <c r="NRQ1066" s="71"/>
      <c r="NRR1066" s="72"/>
      <c r="NRS1066" s="73"/>
      <c r="NRT1066" s="72"/>
      <c r="NRU1066" s="69"/>
      <c r="NRV1066" s="70"/>
      <c r="NRW1066" s="70"/>
      <c r="NRX1066" s="71"/>
      <c r="NRY1066" s="71"/>
      <c r="NRZ1066" s="71"/>
      <c r="NSA1066" s="72"/>
      <c r="NSB1066" s="73"/>
      <c r="NSC1066" s="72"/>
      <c r="NSD1066" s="69"/>
      <c r="NSE1066" s="70"/>
      <c r="NSF1066" s="70"/>
      <c r="NSG1066" s="71"/>
      <c r="NSH1066" s="71"/>
      <c r="NSI1066" s="71"/>
      <c r="NSJ1066" s="72"/>
      <c r="NSK1066" s="73"/>
      <c r="NSL1066" s="72"/>
      <c r="NSM1066" s="69"/>
      <c r="NSN1066" s="70"/>
      <c r="NSO1066" s="70"/>
      <c r="NSP1066" s="71"/>
      <c r="NSQ1066" s="71"/>
      <c r="NSR1066" s="71"/>
      <c r="NSS1066" s="72"/>
      <c r="NST1066" s="73"/>
      <c r="NSU1066" s="72"/>
      <c r="NSV1066" s="69"/>
      <c r="NSW1066" s="70"/>
      <c r="NSX1066" s="70"/>
      <c r="NSY1066" s="71"/>
      <c r="NSZ1066" s="71"/>
      <c r="NTA1066" s="71"/>
      <c r="NTB1066" s="72"/>
      <c r="NTC1066" s="73"/>
      <c r="NTD1066" s="72"/>
      <c r="NTE1066" s="69"/>
      <c r="NTF1066" s="70"/>
      <c r="NTG1066" s="70"/>
      <c r="NTH1066" s="71"/>
      <c r="NTI1066" s="71"/>
      <c r="NTJ1066" s="71"/>
      <c r="NTK1066" s="72"/>
      <c r="NTL1066" s="73"/>
      <c r="NTM1066" s="72"/>
      <c r="NTN1066" s="69"/>
      <c r="NTO1066" s="70"/>
      <c r="NTP1066" s="70"/>
      <c r="NTQ1066" s="71"/>
      <c r="NTR1066" s="71"/>
      <c r="NTS1066" s="71"/>
      <c r="NTT1066" s="72"/>
      <c r="NTU1066" s="73"/>
      <c r="NTV1066" s="72"/>
      <c r="NTW1066" s="69"/>
      <c r="NTX1066" s="70"/>
      <c r="NTY1066" s="70"/>
      <c r="NTZ1066" s="71"/>
      <c r="NUA1066" s="71"/>
      <c r="NUB1066" s="71"/>
      <c r="NUC1066" s="72"/>
      <c r="NUD1066" s="73"/>
      <c r="NUE1066" s="72"/>
      <c r="NUF1066" s="69"/>
      <c r="NUG1066" s="70"/>
      <c r="NUH1066" s="70"/>
      <c r="NUI1066" s="71"/>
      <c r="NUJ1066" s="71"/>
      <c r="NUK1066" s="71"/>
      <c r="NUL1066" s="72"/>
      <c r="NUM1066" s="73"/>
      <c r="NUN1066" s="72"/>
      <c r="NUO1066" s="69"/>
      <c r="NUP1066" s="70"/>
      <c r="NUQ1066" s="70"/>
      <c r="NUR1066" s="71"/>
      <c r="NUS1066" s="71"/>
      <c r="NUT1066" s="71"/>
      <c r="NUU1066" s="72"/>
      <c r="NUV1066" s="73"/>
      <c r="NUW1066" s="72"/>
      <c r="NUX1066" s="69"/>
      <c r="NUY1066" s="70"/>
      <c r="NUZ1066" s="70"/>
      <c r="NVA1066" s="71"/>
      <c r="NVB1066" s="71"/>
      <c r="NVC1066" s="71"/>
      <c r="NVD1066" s="72"/>
      <c r="NVE1066" s="73"/>
      <c r="NVF1066" s="72"/>
      <c r="NVG1066" s="69"/>
      <c r="NVH1066" s="70"/>
      <c r="NVI1066" s="70"/>
      <c r="NVJ1066" s="71"/>
      <c r="NVK1066" s="71"/>
      <c r="NVL1066" s="71"/>
      <c r="NVM1066" s="72"/>
      <c r="NVN1066" s="73"/>
      <c r="NVO1066" s="72"/>
      <c r="NVP1066" s="69"/>
      <c r="NVQ1066" s="70"/>
      <c r="NVR1066" s="70"/>
      <c r="NVS1066" s="71"/>
      <c r="NVT1066" s="71"/>
      <c r="NVU1066" s="71"/>
      <c r="NVV1066" s="72"/>
      <c r="NVW1066" s="73"/>
      <c r="NVX1066" s="72"/>
      <c r="NVY1066" s="69"/>
      <c r="NVZ1066" s="70"/>
      <c r="NWA1066" s="70"/>
      <c r="NWB1066" s="71"/>
      <c r="NWC1066" s="71"/>
      <c r="NWD1066" s="71"/>
      <c r="NWE1066" s="72"/>
      <c r="NWF1066" s="73"/>
      <c r="NWG1066" s="72"/>
      <c r="NWH1066" s="69"/>
      <c r="NWI1066" s="70"/>
      <c r="NWJ1066" s="70"/>
      <c r="NWK1066" s="71"/>
      <c r="NWL1066" s="71"/>
      <c r="NWM1066" s="71"/>
      <c r="NWN1066" s="72"/>
      <c r="NWO1066" s="73"/>
      <c r="NWP1066" s="72"/>
      <c r="NWQ1066" s="69"/>
      <c r="NWR1066" s="70"/>
      <c r="NWS1066" s="70"/>
      <c r="NWT1066" s="71"/>
      <c r="NWU1066" s="71"/>
      <c r="NWV1066" s="71"/>
      <c r="NWW1066" s="72"/>
      <c r="NWX1066" s="73"/>
      <c r="NWY1066" s="72"/>
      <c r="NWZ1066" s="69"/>
      <c r="NXA1066" s="70"/>
      <c r="NXB1066" s="70"/>
      <c r="NXC1066" s="71"/>
      <c r="NXD1066" s="71"/>
      <c r="NXE1066" s="71"/>
      <c r="NXF1066" s="72"/>
      <c r="NXG1066" s="73"/>
      <c r="NXH1066" s="72"/>
      <c r="NXI1066" s="69"/>
      <c r="NXJ1066" s="70"/>
      <c r="NXK1066" s="70"/>
      <c r="NXL1066" s="71"/>
      <c r="NXM1066" s="71"/>
      <c r="NXN1066" s="71"/>
      <c r="NXO1066" s="72"/>
      <c r="NXP1066" s="73"/>
      <c r="NXQ1066" s="72"/>
      <c r="NXR1066" s="69"/>
      <c r="NXS1066" s="70"/>
      <c r="NXT1066" s="70"/>
      <c r="NXU1066" s="71"/>
      <c r="NXV1066" s="71"/>
      <c r="NXW1066" s="71"/>
      <c r="NXX1066" s="72"/>
      <c r="NXY1066" s="73"/>
      <c r="NXZ1066" s="72"/>
      <c r="NYA1066" s="69"/>
      <c r="NYB1066" s="70"/>
      <c r="NYC1066" s="70"/>
      <c r="NYD1066" s="71"/>
      <c r="NYE1066" s="71"/>
      <c r="NYF1066" s="71"/>
      <c r="NYG1066" s="72"/>
      <c r="NYH1066" s="73"/>
      <c r="NYI1066" s="72"/>
      <c r="NYJ1066" s="69"/>
      <c r="NYK1066" s="70"/>
      <c r="NYL1066" s="70"/>
      <c r="NYM1066" s="71"/>
      <c r="NYN1066" s="71"/>
      <c r="NYO1066" s="71"/>
      <c r="NYP1066" s="72"/>
      <c r="NYQ1066" s="73"/>
      <c r="NYR1066" s="72"/>
      <c r="NYS1066" s="69"/>
      <c r="NYT1066" s="70"/>
      <c r="NYU1066" s="70"/>
      <c r="NYV1066" s="71"/>
      <c r="NYW1066" s="71"/>
      <c r="NYX1066" s="71"/>
      <c r="NYY1066" s="72"/>
      <c r="NYZ1066" s="73"/>
      <c r="NZA1066" s="72"/>
      <c r="NZB1066" s="69"/>
      <c r="NZC1066" s="70"/>
      <c r="NZD1066" s="70"/>
      <c r="NZE1066" s="71"/>
      <c r="NZF1066" s="71"/>
      <c r="NZG1066" s="71"/>
      <c r="NZH1066" s="72"/>
      <c r="NZI1066" s="73"/>
      <c r="NZJ1066" s="72"/>
      <c r="NZK1066" s="69"/>
      <c r="NZL1066" s="70"/>
      <c r="NZM1066" s="70"/>
      <c r="NZN1066" s="71"/>
      <c r="NZO1066" s="71"/>
      <c r="NZP1066" s="71"/>
      <c r="NZQ1066" s="72"/>
      <c r="NZR1066" s="73"/>
      <c r="NZS1066" s="72"/>
      <c r="NZT1066" s="69"/>
      <c r="NZU1066" s="70"/>
      <c r="NZV1066" s="70"/>
      <c r="NZW1066" s="71"/>
      <c r="NZX1066" s="71"/>
      <c r="NZY1066" s="71"/>
      <c r="NZZ1066" s="72"/>
      <c r="OAA1066" s="73"/>
      <c r="OAB1066" s="72"/>
      <c r="OAC1066" s="69"/>
      <c r="OAD1066" s="70"/>
      <c r="OAE1066" s="70"/>
      <c r="OAF1066" s="71"/>
      <c r="OAG1066" s="71"/>
      <c r="OAH1066" s="71"/>
      <c r="OAI1066" s="72"/>
      <c r="OAJ1066" s="73"/>
      <c r="OAK1066" s="72"/>
      <c r="OAL1066" s="69"/>
      <c r="OAM1066" s="70"/>
      <c r="OAN1066" s="70"/>
      <c r="OAO1066" s="71"/>
      <c r="OAP1066" s="71"/>
      <c r="OAQ1066" s="71"/>
      <c r="OAR1066" s="72"/>
      <c r="OAS1066" s="73"/>
      <c r="OAT1066" s="72"/>
      <c r="OAU1066" s="69"/>
      <c r="OAV1066" s="70"/>
      <c r="OAW1066" s="70"/>
      <c r="OAX1066" s="71"/>
      <c r="OAY1066" s="71"/>
      <c r="OAZ1066" s="71"/>
      <c r="OBA1066" s="72"/>
      <c r="OBB1066" s="73"/>
      <c r="OBC1066" s="72"/>
      <c r="OBD1066" s="69"/>
      <c r="OBE1066" s="70"/>
      <c r="OBF1066" s="70"/>
      <c r="OBG1066" s="71"/>
      <c r="OBH1066" s="71"/>
      <c r="OBI1066" s="71"/>
      <c r="OBJ1066" s="72"/>
      <c r="OBK1066" s="73"/>
      <c r="OBL1066" s="72"/>
      <c r="OBM1066" s="69"/>
      <c r="OBN1066" s="70"/>
      <c r="OBO1066" s="70"/>
      <c r="OBP1066" s="71"/>
      <c r="OBQ1066" s="71"/>
      <c r="OBR1066" s="71"/>
      <c r="OBS1066" s="72"/>
      <c r="OBT1066" s="73"/>
      <c r="OBU1066" s="72"/>
      <c r="OBV1066" s="69"/>
      <c r="OBW1066" s="70"/>
      <c r="OBX1066" s="70"/>
      <c r="OBY1066" s="71"/>
      <c r="OBZ1066" s="71"/>
      <c r="OCA1066" s="71"/>
      <c r="OCB1066" s="72"/>
      <c r="OCC1066" s="73"/>
      <c r="OCD1066" s="72"/>
      <c r="OCE1066" s="69"/>
      <c r="OCF1066" s="70"/>
      <c r="OCG1066" s="70"/>
      <c r="OCH1066" s="71"/>
      <c r="OCI1066" s="71"/>
      <c r="OCJ1066" s="71"/>
      <c r="OCK1066" s="72"/>
      <c r="OCL1066" s="73"/>
      <c r="OCM1066" s="72"/>
      <c r="OCN1066" s="69"/>
      <c r="OCO1066" s="70"/>
      <c r="OCP1066" s="70"/>
      <c r="OCQ1066" s="71"/>
      <c r="OCR1066" s="71"/>
      <c r="OCS1066" s="71"/>
      <c r="OCT1066" s="72"/>
      <c r="OCU1066" s="73"/>
      <c r="OCV1066" s="72"/>
      <c r="OCW1066" s="69"/>
      <c r="OCX1066" s="70"/>
      <c r="OCY1066" s="70"/>
      <c r="OCZ1066" s="71"/>
      <c r="ODA1066" s="71"/>
      <c r="ODB1066" s="71"/>
      <c r="ODC1066" s="72"/>
      <c r="ODD1066" s="73"/>
      <c r="ODE1066" s="72"/>
      <c r="ODF1066" s="69"/>
      <c r="ODG1066" s="70"/>
      <c r="ODH1066" s="70"/>
      <c r="ODI1066" s="71"/>
      <c r="ODJ1066" s="71"/>
      <c r="ODK1066" s="71"/>
      <c r="ODL1066" s="72"/>
      <c r="ODM1066" s="73"/>
      <c r="ODN1066" s="72"/>
      <c r="ODO1066" s="69"/>
      <c r="ODP1066" s="70"/>
      <c r="ODQ1066" s="70"/>
      <c r="ODR1066" s="71"/>
      <c r="ODS1066" s="71"/>
      <c r="ODT1066" s="71"/>
      <c r="ODU1066" s="72"/>
      <c r="ODV1066" s="73"/>
      <c r="ODW1066" s="72"/>
      <c r="ODX1066" s="69"/>
      <c r="ODY1066" s="70"/>
      <c r="ODZ1066" s="70"/>
      <c r="OEA1066" s="71"/>
      <c r="OEB1066" s="71"/>
      <c r="OEC1066" s="71"/>
      <c r="OED1066" s="72"/>
      <c r="OEE1066" s="73"/>
      <c r="OEF1066" s="72"/>
      <c r="OEG1066" s="69"/>
      <c r="OEH1066" s="70"/>
      <c r="OEI1066" s="70"/>
      <c r="OEJ1066" s="71"/>
      <c r="OEK1066" s="71"/>
      <c r="OEL1066" s="71"/>
      <c r="OEM1066" s="72"/>
      <c r="OEN1066" s="73"/>
      <c r="OEO1066" s="72"/>
      <c r="OEP1066" s="69"/>
      <c r="OEQ1066" s="70"/>
      <c r="OER1066" s="70"/>
      <c r="OES1066" s="71"/>
      <c r="OET1066" s="71"/>
      <c r="OEU1066" s="71"/>
      <c r="OEV1066" s="72"/>
      <c r="OEW1066" s="73"/>
      <c r="OEX1066" s="72"/>
      <c r="OEY1066" s="69"/>
      <c r="OEZ1066" s="70"/>
      <c r="OFA1066" s="70"/>
      <c r="OFB1066" s="71"/>
      <c r="OFC1066" s="71"/>
      <c r="OFD1066" s="71"/>
      <c r="OFE1066" s="72"/>
      <c r="OFF1066" s="73"/>
      <c r="OFG1066" s="72"/>
      <c r="OFH1066" s="69"/>
      <c r="OFI1066" s="70"/>
      <c r="OFJ1066" s="70"/>
      <c r="OFK1066" s="71"/>
      <c r="OFL1066" s="71"/>
      <c r="OFM1066" s="71"/>
      <c r="OFN1066" s="72"/>
      <c r="OFO1066" s="73"/>
      <c r="OFP1066" s="72"/>
      <c r="OFQ1066" s="69"/>
      <c r="OFR1066" s="70"/>
      <c r="OFS1066" s="70"/>
      <c r="OFT1066" s="71"/>
      <c r="OFU1066" s="71"/>
      <c r="OFV1066" s="71"/>
      <c r="OFW1066" s="72"/>
      <c r="OFX1066" s="73"/>
      <c r="OFY1066" s="72"/>
      <c r="OFZ1066" s="69"/>
      <c r="OGA1066" s="70"/>
      <c r="OGB1066" s="70"/>
      <c r="OGC1066" s="71"/>
      <c r="OGD1066" s="71"/>
      <c r="OGE1066" s="71"/>
      <c r="OGF1066" s="72"/>
      <c r="OGG1066" s="73"/>
      <c r="OGH1066" s="72"/>
      <c r="OGI1066" s="69"/>
      <c r="OGJ1066" s="70"/>
      <c r="OGK1066" s="70"/>
      <c r="OGL1066" s="71"/>
      <c r="OGM1066" s="71"/>
      <c r="OGN1066" s="71"/>
      <c r="OGO1066" s="72"/>
      <c r="OGP1066" s="73"/>
      <c r="OGQ1066" s="72"/>
      <c r="OGR1066" s="69"/>
      <c r="OGS1066" s="70"/>
      <c r="OGT1066" s="70"/>
      <c r="OGU1066" s="71"/>
      <c r="OGV1066" s="71"/>
      <c r="OGW1066" s="71"/>
      <c r="OGX1066" s="72"/>
      <c r="OGY1066" s="73"/>
      <c r="OGZ1066" s="72"/>
      <c r="OHA1066" s="69"/>
      <c r="OHB1066" s="70"/>
      <c r="OHC1066" s="70"/>
      <c r="OHD1066" s="71"/>
      <c r="OHE1066" s="71"/>
      <c r="OHF1066" s="71"/>
      <c r="OHG1066" s="72"/>
      <c r="OHH1066" s="73"/>
      <c r="OHI1066" s="72"/>
      <c r="OHJ1066" s="69"/>
      <c r="OHK1066" s="70"/>
      <c r="OHL1066" s="70"/>
      <c r="OHM1066" s="71"/>
      <c r="OHN1066" s="71"/>
      <c r="OHO1066" s="71"/>
      <c r="OHP1066" s="72"/>
      <c r="OHQ1066" s="73"/>
      <c r="OHR1066" s="72"/>
      <c r="OHS1066" s="69"/>
      <c r="OHT1066" s="70"/>
      <c r="OHU1066" s="70"/>
      <c r="OHV1066" s="71"/>
      <c r="OHW1066" s="71"/>
      <c r="OHX1066" s="71"/>
      <c r="OHY1066" s="72"/>
      <c r="OHZ1066" s="73"/>
      <c r="OIA1066" s="72"/>
      <c r="OIB1066" s="69"/>
      <c r="OIC1066" s="70"/>
      <c r="OID1066" s="70"/>
      <c r="OIE1066" s="71"/>
      <c r="OIF1066" s="71"/>
      <c r="OIG1066" s="71"/>
      <c r="OIH1066" s="72"/>
      <c r="OII1066" s="73"/>
      <c r="OIJ1066" s="72"/>
      <c r="OIK1066" s="69"/>
      <c r="OIL1066" s="70"/>
      <c r="OIM1066" s="70"/>
      <c r="OIN1066" s="71"/>
      <c r="OIO1066" s="71"/>
      <c r="OIP1066" s="71"/>
      <c r="OIQ1066" s="72"/>
      <c r="OIR1066" s="73"/>
      <c r="OIS1066" s="72"/>
      <c r="OIT1066" s="69"/>
      <c r="OIU1066" s="70"/>
      <c r="OIV1066" s="70"/>
      <c r="OIW1066" s="71"/>
      <c r="OIX1066" s="71"/>
      <c r="OIY1066" s="71"/>
      <c r="OIZ1066" s="72"/>
      <c r="OJA1066" s="73"/>
      <c r="OJB1066" s="72"/>
      <c r="OJC1066" s="69"/>
      <c r="OJD1066" s="70"/>
      <c r="OJE1066" s="70"/>
      <c r="OJF1066" s="71"/>
      <c r="OJG1066" s="71"/>
      <c r="OJH1066" s="71"/>
      <c r="OJI1066" s="72"/>
      <c r="OJJ1066" s="73"/>
      <c r="OJK1066" s="72"/>
      <c r="OJL1066" s="69"/>
      <c r="OJM1066" s="70"/>
      <c r="OJN1066" s="70"/>
      <c r="OJO1066" s="71"/>
      <c r="OJP1066" s="71"/>
      <c r="OJQ1066" s="71"/>
      <c r="OJR1066" s="72"/>
      <c r="OJS1066" s="73"/>
      <c r="OJT1066" s="72"/>
      <c r="OJU1066" s="69"/>
      <c r="OJV1066" s="70"/>
      <c r="OJW1066" s="70"/>
      <c r="OJX1066" s="71"/>
      <c r="OJY1066" s="71"/>
      <c r="OJZ1066" s="71"/>
      <c r="OKA1066" s="72"/>
      <c r="OKB1066" s="73"/>
      <c r="OKC1066" s="72"/>
      <c r="OKD1066" s="69"/>
      <c r="OKE1066" s="70"/>
      <c r="OKF1066" s="70"/>
      <c r="OKG1066" s="71"/>
      <c r="OKH1066" s="71"/>
      <c r="OKI1066" s="71"/>
      <c r="OKJ1066" s="72"/>
      <c r="OKK1066" s="73"/>
      <c r="OKL1066" s="72"/>
      <c r="OKM1066" s="69"/>
      <c r="OKN1066" s="70"/>
      <c r="OKO1066" s="70"/>
      <c r="OKP1066" s="71"/>
      <c r="OKQ1066" s="71"/>
      <c r="OKR1066" s="71"/>
      <c r="OKS1066" s="72"/>
      <c r="OKT1066" s="73"/>
      <c r="OKU1066" s="72"/>
      <c r="OKV1066" s="69"/>
      <c r="OKW1066" s="70"/>
      <c r="OKX1066" s="70"/>
      <c r="OKY1066" s="71"/>
      <c r="OKZ1066" s="71"/>
      <c r="OLA1066" s="71"/>
      <c r="OLB1066" s="72"/>
      <c r="OLC1066" s="73"/>
      <c r="OLD1066" s="72"/>
      <c r="OLE1066" s="69"/>
      <c r="OLF1066" s="70"/>
      <c r="OLG1066" s="70"/>
      <c r="OLH1066" s="71"/>
      <c r="OLI1066" s="71"/>
      <c r="OLJ1066" s="71"/>
      <c r="OLK1066" s="72"/>
      <c r="OLL1066" s="73"/>
      <c r="OLM1066" s="72"/>
      <c r="OLN1066" s="69"/>
      <c r="OLO1066" s="70"/>
      <c r="OLP1066" s="70"/>
      <c r="OLQ1066" s="71"/>
      <c r="OLR1066" s="71"/>
      <c r="OLS1066" s="71"/>
      <c r="OLT1066" s="72"/>
      <c r="OLU1066" s="73"/>
      <c r="OLV1066" s="72"/>
      <c r="OLW1066" s="69"/>
      <c r="OLX1066" s="70"/>
      <c r="OLY1066" s="70"/>
      <c r="OLZ1066" s="71"/>
      <c r="OMA1066" s="71"/>
      <c r="OMB1066" s="71"/>
      <c r="OMC1066" s="72"/>
      <c r="OMD1066" s="73"/>
      <c r="OME1066" s="72"/>
      <c r="OMF1066" s="69"/>
      <c r="OMG1066" s="70"/>
      <c r="OMH1066" s="70"/>
      <c r="OMI1066" s="71"/>
      <c r="OMJ1066" s="71"/>
      <c r="OMK1066" s="71"/>
      <c r="OML1066" s="72"/>
      <c r="OMM1066" s="73"/>
      <c r="OMN1066" s="72"/>
      <c r="OMO1066" s="69"/>
      <c r="OMP1066" s="70"/>
      <c r="OMQ1066" s="70"/>
      <c r="OMR1066" s="71"/>
      <c r="OMS1066" s="71"/>
      <c r="OMT1066" s="71"/>
      <c r="OMU1066" s="72"/>
      <c r="OMV1066" s="73"/>
      <c r="OMW1066" s="72"/>
      <c r="OMX1066" s="69"/>
      <c r="OMY1066" s="70"/>
      <c r="OMZ1066" s="70"/>
      <c r="ONA1066" s="71"/>
      <c r="ONB1066" s="71"/>
      <c r="ONC1066" s="71"/>
      <c r="OND1066" s="72"/>
      <c r="ONE1066" s="73"/>
      <c r="ONF1066" s="72"/>
      <c r="ONG1066" s="69"/>
      <c r="ONH1066" s="70"/>
      <c r="ONI1066" s="70"/>
      <c r="ONJ1066" s="71"/>
      <c r="ONK1066" s="71"/>
      <c r="ONL1066" s="71"/>
      <c r="ONM1066" s="72"/>
      <c r="ONN1066" s="73"/>
      <c r="ONO1066" s="72"/>
      <c r="ONP1066" s="69"/>
      <c r="ONQ1066" s="70"/>
      <c r="ONR1066" s="70"/>
      <c r="ONS1066" s="71"/>
      <c r="ONT1066" s="71"/>
      <c r="ONU1066" s="71"/>
      <c r="ONV1066" s="72"/>
      <c r="ONW1066" s="73"/>
      <c r="ONX1066" s="72"/>
      <c r="ONY1066" s="69"/>
      <c r="ONZ1066" s="70"/>
      <c r="OOA1066" s="70"/>
      <c r="OOB1066" s="71"/>
      <c r="OOC1066" s="71"/>
      <c r="OOD1066" s="71"/>
      <c r="OOE1066" s="72"/>
      <c r="OOF1066" s="73"/>
      <c r="OOG1066" s="72"/>
      <c r="OOH1066" s="69"/>
      <c r="OOI1066" s="70"/>
      <c r="OOJ1066" s="70"/>
      <c r="OOK1066" s="71"/>
      <c r="OOL1066" s="71"/>
      <c r="OOM1066" s="71"/>
      <c r="OON1066" s="72"/>
      <c r="OOO1066" s="73"/>
      <c r="OOP1066" s="72"/>
      <c r="OOQ1066" s="69"/>
      <c r="OOR1066" s="70"/>
      <c r="OOS1066" s="70"/>
      <c r="OOT1066" s="71"/>
      <c r="OOU1066" s="71"/>
      <c r="OOV1066" s="71"/>
      <c r="OOW1066" s="72"/>
      <c r="OOX1066" s="73"/>
      <c r="OOY1066" s="72"/>
      <c r="OOZ1066" s="69"/>
      <c r="OPA1066" s="70"/>
      <c r="OPB1066" s="70"/>
      <c r="OPC1066" s="71"/>
      <c r="OPD1066" s="71"/>
      <c r="OPE1066" s="71"/>
      <c r="OPF1066" s="72"/>
      <c r="OPG1066" s="73"/>
      <c r="OPH1066" s="72"/>
      <c r="OPI1066" s="69"/>
      <c r="OPJ1066" s="70"/>
      <c r="OPK1066" s="70"/>
      <c r="OPL1066" s="71"/>
      <c r="OPM1066" s="71"/>
      <c r="OPN1066" s="71"/>
      <c r="OPO1066" s="72"/>
      <c r="OPP1066" s="73"/>
      <c r="OPQ1066" s="72"/>
      <c r="OPR1066" s="69"/>
      <c r="OPS1066" s="70"/>
      <c r="OPT1066" s="70"/>
      <c r="OPU1066" s="71"/>
      <c r="OPV1066" s="71"/>
      <c r="OPW1066" s="71"/>
      <c r="OPX1066" s="72"/>
      <c r="OPY1066" s="73"/>
      <c r="OPZ1066" s="72"/>
      <c r="OQA1066" s="69"/>
      <c r="OQB1066" s="70"/>
      <c r="OQC1066" s="70"/>
      <c r="OQD1066" s="71"/>
      <c r="OQE1066" s="71"/>
      <c r="OQF1066" s="71"/>
      <c r="OQG1066" s="72"/>
      <c r="OQH1066" s="73"/>
      <c r="OQI1066" s="72"/>
      <c r="OQJ1066" s="69"/>
      <c r="OQK1066" s="70"/>
      <c r="OQL1066" s="70"/>
      <c r="OQM1066" s="71"/>
      <c r="OQN1066" s="71"/>
      <c r="OQO1066" s="71"/>
      <c r="OQP1066" s="72"/>
      <c r="OQQ1066" s="73"/>
      <c r="OQR1066" s="72"/>
      <c r="OQS1066" s="69"/>
      <c r="OQT1066" s="70"/>
      <c r="OQU1066" s="70"/>
      <c r="OQV1066" s="71"/>
      <c r="OQW1066" s="71"/>
      <c r="OQX1066" s="71"/>
      <c r="OQY1066" s="72"/>
      <c r="OQZ1066" s="73"/>
      <c r="ORA1066" s="72"/>
      <c r="ORB1066" s="69"/>
      <c r="ORC1066" s="70"/>
      <c r="ORD1066" s="70"/>
      <c r="ORE1066" s="71"/>
      <c r="ORF1066" s="71"/>
      <c r="ORG1066" s="71"/>
      <c r="ORH1066" s="72"/>
      <c r="ORI1066" s="73"/>
      <c r="ORJ1066" s="72"/>
      <c r="ORK1066" s="69"/>
      <c r="ORL1066" s="70"/>
      <c r="ORM1066" s="70"/>
      <c r="ORN1066" s="71"/>
      <c r="ORO1066" s="71"/>
      <c r="ORP1066" s="71"/>
      <c r="ORQ1066" s="72"/>
      <c r="ORR1066" s="73"/>
      <c r="ORS1066" s="72"/>
      <c r="ORT1066" s="69"/>
      <c r="ORU1066" s="70"/>
      <c r="ORV1066" s="70"/>
      <c r="ORW1066" s="71"/>
      <c r="ORX1066" s="71"/>
      <c r="ORY1066" s="71"/>
      <c r="ORZ1066" s="72"/>
      <c r="OSA1066" s="73"/>
      <c r="OSB1066" s="72"/>
      <c r="OSC1066" s="69"/>
      <c r="OSD1066" s="70"/>
      <c r="OSE1066" s="70"/>
      <c r="OSF1066" s="71"/>
      <c r="OSG1066" s="71"/>
      <c r="OSH1066" s="71"/>
      <c r="OSI1066" s="72"/>
      <c r="OSJ1066" s="73"/>
      <c r="OSK1066" s="72"/>
      <c r="OSL1066" s="69"/>
      <c r="OSM1066" s="70"/>
      <c r="OSN1066" s="70"/>
      <c r="OSO1066" s="71"/>
      <c r="OSP1066" s="71"/>
      <c r="OSQ1066" s="71"/>
      <c r="OSR1066" s="72"/>
      <c r="OSS1066" s="73"/>
      <c r="OST1066" s="72"/>
      <c r="OSU1066" s="69"/>
      <c r="OSV1066" s="70"/>
      <c r="OSW1066" s="70"/>
      <c r="OSX1066" s="71"/>
      <c r="OSY1066" s="71"/>
      <c r="OSZ1066" s="71"/>
      <c r="OTA1066" s="72"/>
      <c r="OTB1066" s="73"/>
      <c r="OTC1066" s="72"/>
      <c r="OTD1066" s="69"/>
      <c r="OTE1066" s="70"/>
      <c r="OTF1066" s="70"/>
      <c r="OTG1066" s="71"/>
      <c r="OTH1066" s="71"/>
      <c r="OTI1066" s="71"/>
      <c r="OTJ1066" s="72"/>
      <c r="OTK1066" s="73"/>
      <c r="OTL1066" s="72"/>
      <c r="OTM1066" s="69"/>
      <c r="OTN1066" s="70"/>
      <c r="OTO1066" s="70"/>
      <c r="OTP1066" s="71"/>
      <c r="OTQ1066" s="71"/>
      <c r="OTR1066" s="71"/>
      <c r="OTS1066" s="72"/>
      <c r="OTT1066" s="73"/>
      <c r="OTU1066" s="72"/>
      <c r="OTV1066" s="69"/>
      <c r="OTW1066" s="70"/>
      <c r="OTX1066" s="70"/>
      <c r="OTY1066" s="71"/>
      <c r="OTZ1066" s="71"/>
      <c r="OUA1066" s="71"/>
      <c r="OUB1066" s="72"/>
      <c r="OUC1066" s="73"/>
      <c r="OUD1066" s="72"/>
      <c r="OUE1066" s="69"/>
      <c r="OUF1066" s="70"/>
      <c r="OUG1066" s="70"/>
      <c r="OUH1066" s="71"/>
      <c r="OUI1066" s="71"/>
      <c r="OUJ1066" s="71"/>
      <c r="OUK1066" s="72"/>
      <c r="OUL1066" s="73"/>
      <c r="OUM1066" s="72"/>
      <c r="OUN1066" s="69"/>
      <c r="OUO1066" s="70"/>
      <c r="OUP1066" s="70"/>
      <c r="OUQ1066" s="71"/>
      <c r="OUR1066" s="71"/>
      <c r="OUS1066" s="71"/>
      <c r="OUT1066" s="72"/>
      <c r="OUU1066" s="73"/>
      <c r="OUV1066" s="72"/>
      <c r="OUW1066" s="69"/>
      <c r="OUX1066" s="70"/>
      <c r="OUY1066" s="70"/>
      <c r="OUZ1066" s="71"/>
      <c r="OVA1066" s="71"/>
      <c r="OVB1066" s="71"/>
      <c r="OVC1066" s="72"/>
      <c r="OVD1066" s="73"/>
      <c r="OVE1066" s="72"/>
      <c r="OVF1066" s="69"/>
      <c r="OVG1066" s="70"/>
      <c r="OVH1066" s="70"/>
      <c r="OVI1066" s="71"/>
      <c r="OVJ1066" s="71"/>
      <c r="OVK1066" s="71"/>
      <c r="OVL1066" s="72"/>
      <c r="OVM1066" s="73"/>
      <c r="OVN1066" s="72"/>
      <c r="OVO1066" s="69"/>
      <c r="OVP1066" s="70"/>
      <c r="OVQ1066" s="70"/>
      <c r="OVR1066" s="71"/>
      <c r="OVS1066" s="71"/>
      <c r="OVT1066" s="71"/>
      <c r="OVU1066" s="72"/>
      <c r="OVV1066" s="73"/>
      <c r="OVW1066" s="72"/>
      <c r="OVX1066" s="69"/>
      <c r="OVY1066" s="70"/>
      <c r="OVZ1066" s="70"/>
      <c r="OWA1066" s="71"/>
      <c r="OWB1066" s="71"/>
      <c r="OWC1066" s="71"/>
      <c r="OWD1066" s="72"/>
      <c r="OWE1066" s="73"/>
      <c r="OWF1066" s="72"/>
      <c r="OWG1066" s="69"/>
      <c r="OWH1066" s="70"/>
      <c r="OWI1066" s="70"/>
      <c r="OWJ1066" s="71"/>
      <c r="OWK1066" s="71"/>
      <c r="OWL1066" s="71"/>
      <c r="OWM1066" s="72"/>
      <c r="OWN1066" s="73"/>
      <c r="OWO1066" s="72"/>
      <c r="OWP1066" s="69"/>
      <c r="OWQ1066" s="70"/>
      <c r="OWR1066" s="70"/>
      <c r="OWS1066" s="71"/>
      <c r="OWT1066" s="71"/>
      <c r="OWU1066" s="71"/>
      <c r="OWV1066" s="72"/>
      <c r="OWW1066" s="73"/>
      <c r="OWX1066" s="72"/>
      <c r="OWY1066" s="69"/>
      <c r="OWZ1066" s="70"/>
      <c r="OXA1066" s="70"/>
      <c r="OXB1066" s="71"/>
      <c r="OXC1066" s="71"/>
      <c r="OXD1066" s="71"/>
      <c r="OXE1066" s="72"/>
      <c r="OXF1066" s="73"/>
      <c r="OXG1066" s="72"/>
      <c r="OXH1066" s="69"/>
      <c r="OXI1066" s="70"/>
      <c r="OXJ1066" s="70"/>
      <c r="OXK1066" s="71"/>
      <c r="OXL1066" s="71"/>
      <c r="OXM1066" s="71"/>
      <c r="OXN1066" s="72"/>
      <c r="OXO1066" s="73"/>
      <c r="OXP1066" s="72"/>
      <c r="OXQ1066" s="69"/>
      <c r="OXR1066" s="70"/>
      <c r="OXS1066" s="70"/>
      <c r="OXT1066" s="71"/>
      <c r="OXU1066" s="71"/>
      <c r="OXV1066" s="71"/>
      <c r="OXW1066" s="72"/>
      <c r="OXX1066" s="73"/>
      <c r="OXY1066" s="72"/>
      <c r="OXZ1066" s="69"/>
      <c r="OYA1066" s="70"/>
      <c r="OYB1066" s="70"/>
      <c r="OYC1066" s="71"/>
      <c r="OYD1066" s="71"/>
      <c r="OYE1066" s="71"/>
      <c r="OYF1066" s="72"/>
      <c r="OYG1066" s="73"/>
      <c r="OYH1066" s="72"/>
      <c r="OYI1066" s="69"/>
      <c r="OYJ1066" s="70"/>
      <c r="OYK1066" s="70"/>
      <c r="OYL1066" s="71"/>
      <c r="OYM1066" s="71"/>
      <c r="OYN1066" s="71"/>
      <c r="OYO1066" s="72"/>
      <c r="OYP1066" s="73"/>
      <c r="OYQ1066" s="72"/>
      <c r="OYR1066" s="69"/>
      <c r="OYS1066" s="70"/>
      <c r="OYT1066" s="70"/>
      <c r="OYU1066" s="71"/>
      <c r="OYV1066" s="71"/>
      <c r="OYW1066" s="71"/>
      <c r="OYX1066" s="72"/>
      <c r="OYY1066" s="73"/>
      <c r="OYZ1066" s="72"/>
      <c r="OZA1066" s="69"/>
      <c r="OZB1066" s="70"/>
      <c r="OZC1066" s="70"/>
      <c r="OZD1066" s="71"/>
      <c r="OZE1066" s="71"/>
      <c r="OZF1066" s="71"/>
      <c r="OZG1066" s="72"/>
      <c r="OZH1066" s="73"/>
      <c r="OZI1066" s="72"/>
      <c r="OZJ1066" s="69"/>
      <c r="OZK1066" s="70"/>
      <c r="OZL1066" s="70"/>
      <c r="OZM1066" s="71"/>
      <c r="OZN1066" s="71"/>
      <c r="OZO1066" s="71"/>
      <c r="OZP1066" s="72"/>
      <c r="OZQ1066" s="73"/>
      <c r="OZR1066" s="72"/>
      <c r="OZS1066" s="69"/>
      <c r="OZT1066" s="70"/>
      <c r="OZU1066" s="70"/>
      <c r="OZV1066" s="71"/>
      <c r="OZW1066" s="71"/>
      <c r="OZX1066" s="71"/>
      <c r="OZY1066" s="72"/>
      <c r="OZZ1066" s="73"/>
      <c r="PAA1066" s="72"/>
      <c r="PAB1066" s="69"/>
      <c r="PAC1066" s="70"/>
      <c r="PAD1066" s="70"/>
      <c r="PAE1066" s="71"/>
      <c r="PAF1066" s="71"/>
      <c r="PAG1066" s="71"/>
      <c r="PAH1066" s="72"/>
      <c r="PAI1066" s="73"/>
      <c r="PAJ1066" s="72"/>
      <c r="PAK1066" s="69"/>
      <c r="PAL1066" s="70"/>
      <c r="PAM1066" s="70"/>
      <c r="PAN1066" s="71"/>
      <c r="PAO1066" s="71"/>
      <c r="PAP1066" s="71"/>
      <c r="PAQ1066" s="72"/>
      <c r="PAR1066" s="73"/>
      <c r="PAS1066" s="72"/>
      <c r="PAT1066" s="69"/>
      <c r="PAU1066" s="70"/>
      <c r="PAV1066" s="70"/>
      <c r="PAW1066" s="71"/>
      <c r="PAX1066" s="71"/>
      <c r="PAY1066" s="71"/>
      <c r="PAZ1066" s="72"/>
      <c r="PBA1066" s="73"/>
      <c r="PBB1066" s="72"/>
      <c r="PBC1066" s="69"/>
      <c r="PBD1066" s="70"/>
      <c r="PBE1066" s="70"/>
      <c r="PBF1066" s="71"/>
      <c r="PBG1066" s="71"/>
      <c r="PBH1066" s="71"/>
      <c r="PBI1066" s="72"/>
      <c r="PBJ1066" s="73"/>
      <c r="PBK1066" s="72"/>
      <c r="PBL1066" s="69"/>
      <c r="PBM1066" s="70"/>
      <c r="PBN1066" s="70"/>
      <c r="PBO1066" s="71"/>
      <c r="PBP1066" s="71"/>
      <c r="PBQ1066" s="71"/>
      <c r="PBR1066" s="72"/>
      <c r="PBS1066" s="73"/>
      <c r="PBT1066" s="72"/>
      <c r="PBU1066" s="69"/>
      <c r="PBV1066" s="70"/>
      <c r="PBW1066" s="70"/>
      <c r="PBX1066" s="71"/>
      <c r="PBY1066" s="71"/>
      <c r="PBZ1066" s="71"/>
      <c r="PCA1066" s="72"/>
      <c r="PCB1066" s="73"/>
      <c r="PCC1066" s="72"/>
      <c r="PCD1066" s="69"/>
      <c r="PCE1066" s="70"/>
      <c r="PCF1066" s="70"/>
      <c r="PCG1066" s="71"/>
      <c r="PCH1066" s="71"/>
      <c r="PCI1066" s="71"/>
      <c r="PCJ1066" s="72"/>
      <c r="PCK1066" s="73"/>
      <c r="PCL1066" s="72"/>
      <c r="PCM1066" s="69"/>
      <c r="PCN1066" s="70"/>
      <c r="PCO1066" s="70"/>
      <c r="PCP1066" s="71"/>
      <c r="PCQ1066" s="71"/>
      <c r="PCR1066" s="71"/>
      <c r="PCS1066" s="72"/>
      <c r="PCT1066" s="73"/>
      <c r="PCU1066" s="72"/>
      <c r="PCV1066" s="69"/>
      <c r="PCW1066" s="70"/>
      <c r="PCX1066" s="70"/>
      <c r="PCY1066" s="71"/>
      <c r="PCZ1066" s="71"/>
      <c r="PDA1066" s="71"/>
      <c r="PDB1066" s="72"/>
      <c r="PDC1066" s="73"/>
      <c r="PDD1066" s="72"/>
      <c r="PDE1066" s="69"/>
      <c r="PDF1066" s="70"/>
      <c r="PDG1066" s="70"/>
      <c r="PDH1066" s="71"/>
      <c r="PDI1066" s="71"/>
      <c r="PDJ1066" s="71"/>
      <c r="PDK1066" s="72"/>
      <c r="PDL1066" s="73"/>
      <c r="PDM1066" s="72"/>
      <c r="PDN1066" s="69"/>
      <c r="PDO1066" s="70"/>
      <c r="PDP1066" s="70"/>
      <c r="PDQ1066" s="71"/>
      <c r="PDR1066" s="71"/>
      <c r="PDS1066" s="71"/>
      <c r="PDT1066" s="72"/>
      <c r="PDU1066" s="73"/>
      <c r="PDV1066" s="72"/>
      <c r="PDW1066" s="69"/>
      <c r="PDX1066" s="70"/>
      <c r="PDY1066" s="70"/>
      <c r="PDZ1066" s="71"/>
      <c r="PEA1066" s="71"/>
      <c r="PEB1066" s="71"/>
      <c r="PEC1066" s="72"/>
      <c r="PED1066" s="73"/>
      <c r="PEE1066" s="72"/>
      <c r="PEF1066" s="69"/>
      <c r="PEG1066" s="70"/>
      <c r="PEH1066" s="70"/>
      <c r="PEI1066" s="71"/>
      <c r="PEJ1066" s="71"/>
      <c r="PEK1066" s="71"/>
      <c r="PEL1066" s="72"/>
      <c r="PEM1066" s="73"/>
      <c r="PEN1066" s="72"/>
      <c r="PEO1066" s="69"/>
      <c r="PEP1066" s="70"/>
      <c r="PEQ1066" s="70"/>
      <c r="PER1066" s="71"/>
      <c r="PES1066" s="71"/>
      <c r="PET1066" s="71"/>
      <c r="PEU1066" s="72"/>
      <c r="PEV1066" s="73"/>
      <c r="PEW1066" s="72"/>
      <c r="PEX1066" s="69"/>
      <c r="PEY1066" s="70"/>
      <c r="PEZ1066" s="70"/>
      <c r="PFA1066" s="71"/>
      <c r="PFB1066" s="71"/>
      <c r="PFC1066" s="71"/>
      <c r="PFD1066" s="72"/>
      <c r="PFE1066" s="73"/>
      <c r="PFF1066" s="72"/>
      <c r="PFG1066" s="69"/>
      <c r="PFH1066" s="70"/>
      <c r="PFI1066" s="70"/>
      <c r="PFJ1066" s="71"/>
      <c r="PFK1066" s="71"/>
      <c r="PFL1066" s="71"/>
      <c r="PFM1066" s="72"/>
      <c r="PFN1066" s="73"/>
      <c r="PFO1066" s="72"/>
      <c r="PFP1066" s="69"/>
      <c r="PFQ1066" s="70"/>
      <c r="PFR1066" s="70"/>
      <c r="PFS1066" s="71"/>
      <c r="PFT1066" s="71"/>
      <c r="PFU1066" s="71"/>
      <c r="PFV1066" s="72"/>
      <c r="PFW1066" s="73"/>
      <c r="PFX1066" s="72"/>
      <c r="PFY1066" s="69"/>
      <c r="PFZ1066" s="70"/>
      <c r="PGA1066" s="70"/>
      <c r="PGB1066" s="71"/>
      <c r="PGC1066" s="71"/>
      <c r="PGD1066" s="71"/>
      <c r="PGE1066" s="72"/>
      <c r="PGF1066" s="73"/>
      <c r="PGG1066" s="72"/>
      <c r="PGH1066" s="69"/>
      <c r="PGI1066" s="70"/>
      <c r="PGJ1066" s="70"/>
      <c r="PGK1066" s="71"/>
      <c r="PGL1066" s="71"/>
      <c r="PGM1066" s="71"/>
      <c r="PGN1066" s="72"/>
      <c r="PGO1066" s="73"/>
      <c r="PGP1066" s="72"/>
      <c r="PGQ1066" s="69"/>
      <c r="PGR1066" s="70"/>
      <c r="PGS1066" s="70"/>
      <c r="PGT1066" s="71"/>
      <c r="PGU1066" s="71"/>
      <c r="PGV1066" s="71"/>
      <c r="PGW1066" s="72"/>
      <c r="PGX1066" s="73"/>
      <c r="PGY1066" s="72"/>
      <c r="PGZ1066" s="69"/>
      <c r="PHA1066" s="70"/>
      <c r="PHB1066" s="70"/>
      <c r="PHC1066" s="71"/>
      <c r="PHD1066" s="71"/>
      <c r="PHE1066" s="71"/>
      <c r="PHF1066" s="72"/>
      <c r="PHG1066" s="73"/>
      <c r="PHH1066" s="72"/>
      <c r="PHI1066" s="69"/>
      <c r="PHJ1066" s="70"/>
      <c r="PHK1066" s="70"/>
      <c r="PHL1066" s="71"/>
      <c r="PHM1066" s="71"/>
      <c r="PHN1066" s="71"/>
      <c r="PHO1066" s="72"/>
      <c r="PHP1066" s="73"/>
      <c r="PHQ1066" s="72"/>
      <c r="PHR1066" s="69"/>
      <c r="PHS1066" s="70"/>
      <c r="PHT1066" s="70"/>
      <c r="PHU1066" s="71"/>
      <c r="PHV1066" s="71"/>
      <c r="PHW1066" s="71"/>
      <c r="PHX1066" s="72"/>
      <c r="PHY1066" s="73"/>
      <c r="PHZ1066" s="72"/>
      <c r="PIA1066" s="69"/>
      <c r="PIB1066" s="70"/>
      <c r="PIC1066" s="70"/>
      <c r="PID1066" s="71"/>
      <c r="PIE1066" s="71"/>
      <c r="PIF1066" s="71"/>
      <c r="PIG1066" s="72"/>
      <c r="PIH1066" s="73"/>
      <c r="PII1066" s="72"/>
      <c r="PIJ1066" s="69"/>
      <c r="PIK1066" s="70"/>
      <c r="PIL1066" s="70"/>
      <c r="PIM1066" s="71"/>
      <c r="PIN1066" s="71"/>
      <c r="PIO1066" s="71"/>
      <c r="PIP1066" s="72"/>
      <c r="PIQ1066" s="73"/>
      <c r="PIR1066" s="72"/>
      <c r="PIS1066" s="69"/>
      <c r="PIT1066" s="70"/>
      <c r="PIU1066" s="70"/>
      <c r="PIV1066" s="71"/>
      <c r="PIW1066" s="71"/>
      <c r="PIX1066" s="71"/>
      <c r="PIY1066" s="72"/>
      <c r="PIZ1066" s="73"/>
      <c r="PJA1066" s="72"/>
      <c r="PJB1066" s="69"/>
      <c r="PJC1066" s="70"/>
      <c r="PJD1066" s="70"/>
      <c r="PJE1066" s="71"/>
      <c r="PJF1066" s="71"/>
      <c r="PJG1066" s="71"/>
      <c r="PJH1066" s="72"/>
      <c r="PJI1066" s="73"/>
      <c r="PJJ1066" s="72"/>
      <c r="PJK1066" s="69"/>
      <c r="PJL1066" s="70"/>
      <c r="PJM1066" s="70"/>
      <c r="PJN1066" s="71"/>
      <c r="PJO1066" s="71"/>
      <c r="PJP1066" s="71"/>
      <c r="PJQ1066" s="72"/>
      <c r="PJR1066" s="73"/>
      <c r="PJS1066" s="72"/>
      <c r="PJT1066" s="69"/>
      <c r="PJU1066" s="70"/>
      <c r="PJV1066" s="70"/>
      <c r="PJW1066" s="71"/>
      <c r="PJX1066" s="71"/>
      <c r="PJY1066" s="71"/>
      <c r="PJZ1066" s="72"/>
      <c r="PKA1066" s="73"/>
      <c r="PKB1066" s="72"/>
      <c r="PKC1066" s="69"/>
      <c r="PKD1066" s="70"/>
      <c r="PKE1066" s="70"/>
      <c r="PKF1066" s="71"/>
      <c r="PKG1066" s="71"/>
      <c r="PKH1066" s="71"/>
      <c r="PKI1066" s="72"/>
      <c r="PKJ1066" s="73"/>
      <c r="PKK1066" s="72"/>
      <c r="PKL1066" s="69"/>
      <c r="PKM1066" s="70"/>
      <c r="PKN1066" s="70"/>
      <c r="PKO1066" s="71"/>
      <c r="PKP1066" s="71"/>
      <c r="PKQ1066" s="71"/>
      <c r="PKR1066" s="72"/>
      <c r="PKS1066" s="73"/>
      <c r="PKT1066" s="72"/>
      <c r="PKU1066" s="69"/>
      <c r="PKV1066" s="70"/>
      <c r="PKW1066" s="70"/>
      <c r="PKX1066" s="71"/>
      <c r="PKY1066" s="71"/>
      <c r="PKZ1066" s="71"/>
      <c r="PLA1066" s="72"/>
      <c r="PLB1066" s="73"/>
      <c r="PLC1066" s="72"/>
      <c r="PLD1066" s="69"/>
      <c r="PLE1066" s="70"/>
      <c r="PLF1066" s="70"/>
      <c r="PLG1066" s="71"/>
      <c r="PLH1066" s="71"/>
      <c r="PLI1066" s="71"/>
      <c r="PLJ1066" s="72"/>
      <c r="PLK1066" s="73"/>
      <c r="PLL1066" s="72"/>
      <c r="PLM1066" s="69"/>
      <c r="PLN1066" s="70"/>
      <c r="PLO1066" s="70"/>
      <c r="PLP1066" s="71"/>
      <c r="PLQ1066" s="71"/>
      <c r="PLR1066" s="71"/>
      <c r="PLS1066" s="72"/>
      <c r="PLT1066" s="73"/>
      <c r="PLU1066" s="72"/>
      <c r="PLV1066" s="69"/>
      <c r="PLW1066" s="70"/>
      <c r="PLX1066" s="70"/>
      <c r="PLY1066" s="71"/>
      <c r="PLZ1066" s="71"/>
      <c r="PMA1066" s="71"/>
      <c r="PMB1066" s="72"/>
      <c r="PMC1066" s="73"/>
      <c r="PMD1066" s="72"/>
      <c r="PME1066" s="69"/>
      <c r="PMF1066" s="70"/>
      <c r="PMG1066" s="70"/>
      <c r="PMH1066" s="71"/>
      <c r="PMI1066" s="71"/>
      <c r="PMJ1066" s="71"/>
      <c r="PMK1066" s="72"/>
      <c r="PML1066" s="73"/>
      <c r="PMM1066" s="72"/>
      <c r="PMN1066" s="69"/>
      <c r="PMO1066" s="70"/>
      <c r="PMP1066" s="70"/>
      <c r="PMQ1066" s="71"/>
      <c r="PMR1066" s="71"/>
      <c r="PMS1066" s="71"/>
      <c r="PMT1066" s="72"/>
      <c r="PMU1066" s="73"/>
      <c r="PMV1066" s="72"/>
      <c r="PMW1066" s="69"/>
      <c r="PMX1066" s="70"/>
      <c r="PMY1066" s="70"/>
      <c r="PMZ1066" s="71"/>
      <c r="PNA1066" s="71"/>
      <c r="PNB1066" s="71"/>
      <c r="PNC1066" s="72"/>
      <c r="PND1066" s="73"/>
      <c r="PNE1066" s="72"/>
      <c r="PNF1066" s="69"/>
      <c r="PNG1066" s="70"/>
      <c r="PNH1066" s="70"/>
      <c r="PNI1066" s="71"/>
      <c r="PNJ1066" s="71"/>
      <c r="PNK1066" s="71"/>
      <c r="PNL1066" s="72"/>
      <c r="PNM1066" s="73"/>
      <c r="PNN1066" s="72"/>
      <c r="PNO1066" s="69"/>
      <c r="PNP1066" s="70"/>
      <c r="PNQ1066" s="70"/>
      <c r="PNR1066" s="71"/>
      <c r="PNS1066" s="71"/>
      <c r="PNT1066" s="71"/>
      <c r="PNU1066" s="72"/>
      <c r="PNV1066" s="73"/>
      <c r="PNW1066" s="72"/>
      <c r="PNX1066" s="69"/>
      <c r="PNY1066" s="70"/>
      <c r="PNZ1066" s="70"/>
      <c r="POA1066" s="71"/>
      <c r="POB1066" s="71"/>
      <c r="POC1066" s="71"/>
      <c r="POD1066" s="72"/>
      <c r="POE1066" s="73"/>
      <c r="POF1066" s="72"/>
      <c r="POG1066" s="69"/>
      <c r="POH1066" s="70"/>
      <c r="POI1066" s="70"/>
      <c r="POJ1066" s="71"/>
      <c r="POK1066" s="71"/>
      <c r="POL1066" s="71"/>
      <c r="POM1066" s="72"/>
      <c r="PON1066" s="73"/>
      <c r="POO1066" s="72"/>
      <c r="POP1066" s="69"/>
      <c r="POQ1066" s="70"/>
      <c r="POR1066" s="70"/>
      <c r="POS1066" s="71"/>
      <c r="POT1066" s="71"/>
      <c r="POU1066" s="71"/>
      <c r="POV1066" s="72"/>
      <c r="POW1066" s="73"/>
      <c r="POX1066" s="72"/>
      <c r="POY1066" s="69"/>
      <c r="POZ1066" s="70"/>
      <c r="PPA1066" s="70"/>
      <c r="PPB1066" s="71"/>
      <c r="PPC1066" s="71"/>
      <c r="PPD1066" s="71"/>
      <c r="PPE1066" s="72"/>
      <c r="PPF1066" s="73"/>
      <c r="PPG1066" s="72"/>
      <c r="PPH1066" s="69"/>
      <c r="PPI1066" s="70"/>
      <c r="PPJ1066" s="70"/>
      <c r="PPK1066" s="71"/>
      <c r="PPL1066" s="71"/>
      <c r="PPM1066" s="71"/>
      <c r="PPN1066" s="72"/>
      <c r="PPO1066" s="73"/>
      <c r="PPP1066" s="72"/>
      <c r="PPQ1066" s="69"/>
      <c r="PPR1066" s="70"/>
      <c r="PPS1066" s="70"/>
      <c r="PPT1066" s="71"/>
      <c r="PPU1066" s="71"/>
      <c r="PPV1066" s="71"/>
      <c r="PPW1066" s="72"/>
      <c r="PPX1066" s="73"/>
      <c r="PPY1066" s="72"/>
      <c r="PPZ1066" s="69"/>
      <c r="PQA1066" s="70"/>
      <c r="PQB1066" s="70"/>
      <c r="PQC1066" s="71"/>
      <c r="PQD1066" s="71"/>
      <c r="PQE1066" s="71"/>
      <c r="PQF1066" s="72"/>
      <c r="PQG1066" s="73"/>
      <c r="PQH1066" s="72"/>
      <c r="PQI1066" s="69"/>
      <c r="PQJ1066" s="70"/>
      <c r="PQK1066" s="70"/>
      <c r="PQL1066" s="71"/>
      <c r="PQM1066" s="71"/>
      <c r="PQN1066" s="71"/>
      <c r="PQO1066" s="72"/>
      <c r="PQP1066" s="73"/>
      <c r="PQQ1066" s="72"/>
      <c r="PQR1066" s="69"/>
      <c r="PQS1066" s="70"/>
      <c r="PQT1066" s="70"/>
      <c r="PQU1066" s="71"/>
      <c r="PQV1066" s="71"/>
      <c r="PQW1066" s="71"/>
      <c r="PQX1066" s="72"/>
      <c r="PQY1066" s="73"/>
      <c r="PQZ1066" s="72"/>
      <c r="PRA1066" s="69"/>
      <c r="PRB1066" s="70"/>
      <c r="PRC1066" s="70"/>
      <c r="PRD1066" s="71"/>
      <c r="PRE1066" s="71"/>
      <c r="PRF1066" s="71"/>
      <c r="PRG1066" s="72"/>
      <c r="PRH1066" s="73"/>
      <c r="PRI1066" s="72"/>
      <c r="PRJ1066" s="69"/>
      <c r="PRK1066" s="70"/>
      <c r="PRL1066" s="70"/>
      <c r="PRM1066" s="71"/>
      <c r="PRN1066" s="71"/>
      <c r="PRO1066" s="71"/>
      <c r="PRP1066" s="72"/>
      <c r="PRQ1066" s="73"/>
      <c r="PRR1066" s="72"/>
      <c r="PRS1066" s="69"/>
      <c r="PRT1066" s="70"/>
      <c r="PRU1066" s="70"/>
      <c r="PRV1066" s="71"/>
      <c r="PRW1066" s="71"/>
      <c r="PRX1066" s="71"/>
      <c r="PRY1066" s="72"/>
      <c r="PRZ1066" s="73"/>
      <c r="PSA1066" s="72"/>
      <c r="PSB1066" s="69"/>
      <c r="PSC1066" s="70"/>
      <c r="PSD1066" s="70"/>
      <c r="PSE1066" s="71"/>
      <c r="PSF1066" s="71"/>
      <c r="PSG1066" s="71"/>
      <c r="PSH1066" s="72"/>
      <c r="PSI1066" s="73"/>
      <c r="PSJ1066" s="72"/>
      <c r="PSK1066" s="69"/>
      <c r="PSL1066" s="70"/>
      <c r="PSM1066" s="70"/>
      <c r="PSN1066" s="71"/>
      <c r="PSO1066" s="71"/>
      <c r="PSP1066" s="71"/>
      <c r="PSQ1066" s="72"/>
      <c r="PSR1066" s="73"/>
      <c r="PSS1066" s="72"/>
      <c r="PST1066" s="69"/>
      <c r="PSU1066" s="70"/>
      <c r="PSV1066" s="70"/>
      <c r="PSW1066" s="71"/>
      <c r="PSX1066" s="71"/>
      <c r="PSY1066" s="71"/>
      <c r="PSZ1066" s="72"/>
      <c r="PTA1066" s="73"/>
      <c r="PTB1066" s="72"/>
      <c r="PTC1066" s="69"/>
      <c r="PTD1066" s="70"/>
      <c r="PTE1066" s="70"/>
      <c r="PTF1066" s="71"/>
      <c r="PTG1066" s="71"/>
      <c r="PTH1066" s="71"/>
      <c r="PTI1066" s="72"/>
      <c r="PTJ1066" s="73"/>
      <c r="PTK1066" s="72"/>
      <c r="PTL1066" s="69"/>
      <c r="PTM1066" s="70"/>
      <c r="PTN1066" s="70"/>
      <c r="PTO1066" s="71"/>
      <c r="PTP1066" s="71"/>
      <c r="PTQ1066" s="71"/>
      <c r="PTR1066" s="72"/>
      <c r="PTS1066" s="73"/>
      <c r="PTT1066" s="72"/>
      <c r="PTU1066" s="69"/>
      <c r="PTV1066" s="70"/>
      <c r="PTW1066" s="70"/>
      <c r="PTX1066" s="71"/>
      <c r="PTY1066" s="71"/>
      <c r="PTZ1066" s="71"/>
      <c r="PUA1066" s="72"/>
      <c r="PUB1066" s="73"/>
      <c r="PUC1066" s="72"/>
      <c r="PUD1066" s="69"/>
      <c r="PUE1066" s="70"/>
      <c r="PUF1066" s="70"/>
      <c r="PUG1066" s="71"/>
      <c r="PUH1066" s="71"/>
      <c r="PUI1066" s="71"/>
      <c r="PUJ1066" s="72"/>
      <c r="PUK1066" s="73"/>
      <c r="PUL1066" s="72"/>
      <c r="PUM1066" s="69"/>
      <c r="PUN1066" s="70"/>
      <c r="PUO1066" s="70"/>
      <c r="PUP1066" s="71"/>
      <c r="PUQ1066" s="71"/>
      <c r="PUR1066" s="71"/>
      <c r="PUS1066" s="72"/>
      <c r="PUT1066" s="73"/>
      <c r="PUU1066" s="72"/>
      <c r="PUV1066" s="69"/>
      <c r="PUW1066" s="70"/>
      <c r="PUX1066" s="70"/>
      <c r="PUY1066" s="71"/>
      <c r="PUZ1066" s="71"/>
      <c r="PVA1066" s="71"/>
      <c r="PVB1066" s="72"/>
      <c r="PVC1066" s="73"/>
      <c r="PVD1066" s="72"/>
      <c r="PVE1066" s="69"/>
      <c r="PVF1066" s="70"/>
      <c r="PVG1066" s="70"/>
      <c r="PVH1066" s="71"/>
      <c r="PVI1066" s="71"/>
      <c r="PVJ1066" s="71"/>
      <c r="PVK1066" s="72"/>
      <c r="PVL1066" s="73"/>
      <c r="PVM1066" s="72"/>
      <c r="PVN1066" s="69"/>
      <c r="PVO1066" s="70"/>
      <c r="PVP1066" s="70"/>
      <c r="PVQ1066" s="71"/>
      <c r="PVR1066" s="71"/>
      <c r="PVS1066" s="71"/>
      <c r="PVT1066" s="72"/>
      <c r="PVU1066" s="73"/>
      <c r="PVV1066" s="72"/>
      <c r="PVW1066" s="69"/>
      <c r="PVX1066" s="70"/>
      <c r="PVY1066" s="70"/>
      <c r="PVZ1066" s="71"/>
      <c r="PWA1066" s="71"/>
      <c r="PWB1066" s="71"/>
      <c r="PWC1066" s="72"/>
      <c r="PWD1066" s="73"/>
      <c r="PWE1066" s="72"/>
      <c r="PWF1066" s="69"/>
      <c r="PWG1066" s="70"/>
      <c r="PWH1066" s="70"/>
      <c r="PWI1066" s="71"/>
      <c r="PWJ1066" s="71"/>
      <c r="PWK1066" s="71"/>
      <c r="PWL1066" s="72"/>
      <c r="PWM1066" s="73"/>
      <c r="PWN1066" s="72"/>
      <c r="PWO1066" s="69"/>
      <c r="PWP1066" s="70"/>
      <c r="PWQ1066" s="70"/>
      <c r="PWR1066" s="71"/>
      <c r="PWS1066" s="71"/>
      <c r="PWT1066" s="71"/>
      <c r="PWU1066" s="72"/>
      <c r="PWV1066" s="73"/>
      <c r="PWW1066" s="72"/>
      <c r="PWX1066" s="69"/>
      <c r="PWY1066" s="70"/>
      <c r="PWZ1066" s="70"/>
      <c r="PXA1066" s="71"/>
      <c r="PXB1066" s="71"/>
      <c r="PXC1066" s="71"/>
      <c r="PXD1066" s="72"/>
      <c r="PXE1066" s="73"/>
      <c r="PXF1066" s="72"/>
      <c r="PXG1066" s="69"/>
      <c r="PXH1066" s="70"/>
      <c r="PXI1066" s="70"/>
      <c r="PXJ1066" s="71"/>
      <c r="PXK1066" s="71"/>
      <c r="PXL1066" s="71"/>
      <c r="PXM1066" s="72"/>
      <c r="PXN1066" s="73"/>
      <c r="PXO1066" s="72"/>
      <c r="PXP1066" s="69"/>
      <c r="PXQ1066" s="70"/>
      <c r="PXR1066" s="70"/>
      <c r="PXS1066" s="71"/>
      <c r="PXT1066" s="71"/>
      <c r="PXU1066" s="71"/>
      <c r="PXV1066" s="72"/>
      <c r="PXW1066" s="73"/>
      <c r="PXX1066" s="72"/>
      <c r="PXY1066" s="69"/>
      <c r="PXZ1066" s="70"/>
      <c r="PYA1066" s="70"/>
      <c r="PYB1066" s="71"/>
      <c r="PYC1066" s="71"/>
      <c r="PYD1066" s="71"/>
      <c r="PYE1066" s="72"/>
      <c r="PYF1066" s="73"/>
      <c r="PYG1066" s="72"/>
      <c r="PYH1066" s="69"/>
      <c r="PYI1066" s="70"/>
      <c r="PYJ1066" s="70"/>
      <c r="PYK1066" s="71"/>
      <c r="PYL1066" s="71"/>
      <c r="PYM1066" s="71"/>
      <c r="PYN1066" s="72"/>
      <c r="PYO1066" s="73"/>
      <c r="PYP1066" s="72"/>
      <c r="PYQ1066" s="69"/>
      <c r="PYR1066" s="70"/>
      <c r="PYS1066" s="70"/>
      <c r="PYT1066" s="71"/>
      <c r="PYU1066" s="71"/>
      <c r="PYV1066" s="71"/>
      <c r="PYW1066" s="72"/>
      <c r="PYX1066" s="73"/>
      <c r="PYY1066" s="72"/>
      <c r="PYZ1066" s="69"/>
      <c r="PZA1066" s="70"/>
      <c r="PZB1066" s="70"/>
      <c r="PZC1066" s="71"/>
      <c r="PZD1066" s="71"/>
      <c r="PZE1066" s="71"/>
      <c r="PZF1066" s="72"/>
      <c r="PZG1066" s="73"/>
      <c r="PZH1066" s="72"/>
      <c r="PZI1066" s="69"/>
      <c r="PZJ1066" s="70"/>
      <c r="PZK1066" s="70"/>
      <c r="PZL1066" s="71"/>
      <c r="PZM1066" s="71"/>
      <c r="PZN1066" s="71"/>
      <c r="PZO1066" s="72"/>
      <c r="PZP1066" s="73"/>
      <c r="PZQ1066" s="72"/>
      <c r="PZR1066" s="69"/>
      <c r="PZS1066" s="70"/>
      <c r="PZT1066" s="70"/>
      <c r="PZU1066" s="71"/>
      <c r="PZV1066" s="71"/>
      <c r="PZW1066" s="71"/>
      <c r="PZX1066" s="72"/>
      <c r="PZY1066" s="73"/>
      <c r="PZZ1066" s="72"/>
      <c r="QAA1066" s="69"/>
      <c r="QAB1066" s="70"/>
      <c r="QAC1066" s="70"/>
      <c r="QAD1066" s="71"/>
      <c r="QAE1066" s="71"/>
      <c r="QAF1066" s="71"/>
      <c r="QAG1066" s="72"/>
      <c r="QAH1066" s="73"/>
      <c r="QAI1066" s="72"/>
      <c r="QAJ1066" s="69"/>
      <c r="QAK1066" s="70"/>
      <c r="QAL1066" s="70"/>
      <c r="QAM1066" s="71"/>
      <c r="QAN1066" s="71"/>
      <c r="QAO1066" s="71"/>
      <c r="QAP1066" s="72"/>
      <c r="QAQ1066" s="73"/>
      <c r="QAR1066" s="72"/>
      <c r="QAS1066" s="69"/>
      <c r="QAT1066" s="70"/>
      <c r="QAU1066" s="70"/>
      <c r="QAV1066" s="71"/>
      <c r="QAW1066" s="71"/>
      <c r="QAX1066" s="71"/>
      <c r="QAY1066" s="72"/>
      <c r="QAZ1066" s="73"/>
      <c r="QBA1066" s="72"/>
      <c r="QBB1066" s="69"/>
      <c r="QBC1066" s="70"/>
      <c r="QBD1066" s="70"/>
      <c r="QBE1066" s="71"/>
      <c r="QBF1066" s="71"/>
      <c r="QBG1066" s="71"/>
      <c r="QBH1066" s="72"/>
      <c r="QBI1066" s="73"/>
      <c r="QBJ1066" s="72"/>
      <c r="QBK1066" s="69"/>
      <c r="QBL1066" s="70"/>
      <c r="QBM1066" s="70"/>
      <c r="QBN1066" s="71"/>
      <c r="QBO1066" s="71"/>
      <c r="QBP1066" s="71"/>
      <c r="QBQ1066" s="72"/>
      <c r="QBR1066" s="73"/>
      <c r="QBS1066" s="72"/>
      <c r="QBT1066" s="69"/>
      <c r="QBU1066" s="70"/>
      <c r="QBV1066" s="70"/>
      <c r="QBW1066" s="71"/>
      <c r="QBX1066" s="71"/>
      <c r="QBY1066" s="71"/>
      <c r="QBZ1066" s="72"/>
      <c r="QCA1066" s="73"/>
      <c r="QCB1066" s="72"/>
      <c r="QCC1066" s="69"/>
      <c r="QCD1066" s="70"/>
      <c r="QCE1066" s="70"/>
      <c r="QCF1066" s="71"/>
      <c r="QCG1066" s="71"/>
      <c r="QCH1066" s="71"/>
      <c r="QCI1066" s="72"/>
      <c r="QCJ1066" s="73"/>
      <c r="QCK1066" s="72"/>
      <c r="QCL1066" s="69"/>
      <c r="QCM1066" s="70"/>
      <c r="QCN1066" s="70"/>
      <c r="QCO1066" s="71"/>
      <c r="QCP1066" s="71"/>
      <c r="QCQ1066" s="71"/>
      <c r="QCR1066" s="72"/>
      <c r="QCS1066" s="73"/>
      <c r="QCT1066" s="72"/>
      <c r="QCU1066" s="69"/>
      <c r="QCV1066" s="70"/>
      <c r="QCW1066" s="70"/>
      <c r="QCX1066" s="71"/>
      <c r="QCY1066" s="71"/>
      <c r="QCZ1066" s="71"/>
      <c r="QDA1066" s="72"/>
      <c r="QDB1066" s="73"/>
      <c r="QDC1066" s="72"/>
      <c r="QDD1066" s="69"/>
      <c r="QDE1066" s="70"/>
      <c r="QDF1066" s="70"/>
      <c r="QDG1066" s="71"/>
      <c r="QDH1066" s="71"/>
      <c r="QDI1066" s="71"/>
      <c r="QDJ1066" s="72"/>
      <c r="QDK1066" s="73"/>
      <c r="QDL1066" s="72"/>
      <c r="QDM1066" s="69"/>
      <c r="QDN1066" s="70"/>
      <c r="QDO1066" s="70"/>
      <c r="QDP1066" s="71"/>
      <c r="QDQ1066" s="71"/>
      <c r="QDR1066" s="71"/>
      <c r="QDS1066" s="72"/>
      <c r="QDT1066" s="73"/>
      <c r="QDU1066" s="72"/>
      <c r="QDV1066" s="69"/>
      <c r="QDW1066" s="70"/>
      <c r="QDX1066" s="70"/>
      <c r="QDY1066" s="71"/>
      <c r="QDZ1066" s="71"/>
      <c r="QEA1066" s="71"/>
      <c r="QEB1066" s="72"/>
      <c r="QEC1066" s="73"/>
      <c r="QED1066" s="72"/>
      <c r="QEE1066" s="69"/>
      <c r="QEF1066" s="70"/>
      <c r="QEG1066" s="70"/>
      <c r="QEH1066" s="71"/>
      <c r="QEI1066" s="71"/>
      <c r="QEJ1066" s="71"/>
      <c r="QEK1066" s="72"/>
      <c r="QEL1066" s="73"/>
      <c r="QEM1066" s="72"/>
      <c r="QEN1066" s="69"/>
      <c r="QEO1066" s="70"/>
      <c r="QEP1066" s="70"/>
      <c r="QEQ1066" s="71"/>
      <c r="QER1066" s="71"/>
      <c r="QES1066" s="71"/>
      <c r="QET1066" s="72"/>
      <c r="QEU1066" s="73"/>
      <c r="QEV1066" s="72"/>
      <c r="QEW1066" s="69"/>
      <c r="QEX1066" s="70"/>
      <c r="QEY1066" s="70"/>
      <c r="QEZ1066" s="71"/>
      <c r="QFA1066" s="71"/>
      <c r="QFB1066" s="71"/>
      <c r="QFC1066" s="72"/>
      <c r="QFD1066" s="73"/>
      <c r="QFE1066" s="72"/>
      <c r="QFF1066" s="69"/>
      <c r="QFG1066" s="70"/>
      <c r="QFH1066" s="70"/>
      <c r="QFI1066" s="71"/>
      <c r="QFJ1066" s="71"/>
      <c r="QFK1066" s="71"/>
      <c r="QFL1066" s="72"/>
      <c r="QFM1066" s="73"/>
      <c r="QFN1066" s="72"/>
      <c r="QFO1066" s="69"/>
      <c r="QFP1066" s="70"/>
      <c r="QFQ1066" s="70"/>
      <c r="QFR1066" s="71"/>
      <c r="QFS1066" s="71"/>
      <c r="QFT1066" s="71"/>
      <c r="QFU1066" s="72"/>
      <c r="QFV1066" s="73"/>
      <c r="QFW1066" s="72"/>
      <c r="QFX1066" s="69"/>
      <c r="QFY1066" s="70"/>
      <c r="QFZ1066" s="70"/>
      <c r="QGA1066" s="71"/>
      <c r="QGB1066" s="71"/>
      <c r="QGC1066" s="71"/>
      <c r="QGD1066" s="72"/>
      <c r="QGE1066" s="73"/>
      <c r="QGF1066" s="72"/>
      <c r="QGG1066" s="69"/>
      <c r="QGH1066" s="70"/>
      <c r="QGI1066" s="70"/>
      <c r="QGJ1066" s="71"/>
      <c r="QGK1066" s="71"/>
      <c r="QGL1066" s="71"/>
      <c r="QGM1066" s="72"/>
      <c r="QGN1066" s="73"/>
      <c r="QGO1066" s="72"/>
      <c r="QGP1066" s="69"/>
      <c r="QGQ1066" s="70"/>
      <c r="QGR1066" s="70"/>
      <c r="QGS1066" s="71"/>
      <c r="QGT1066" s="71"/>
      <c r="QGU1066" s="71"/>
      <c r="QGV1066" s="72"/>
      <c r="QGW1066" s="73"/>
      <c r="QGX1066" s="72"/>
      <c r="QGY1066" s="69"/>
      <c r="QGZ1066" s="70"/>
      <c r="QHA1066" s="70"/>
      <c r="QHB1066" s="71"/>
      <c r="QHC1066" s="71"/>
      <c r="QHD1066" s="71"/>
      <c r="QHE1066" s="72"/>
      <c r="QHF1066" s="73"/>
      <c r="QHG1066" s="72"/>
      <c r="QHH1066" s="69"/>
      <c r="QHI1066" s="70"/>
      <c r="QHJ1066" s="70"/>
      <c r="QHK1066" s="71"/>
      <c r="QHL1066" s="71"/>
      <c r="QHM1066" s="71"/>
      <c r="QHN1066" s="72"/>
      <c r="QHO1066" s="73"/>
      <c r="QHP1066" s="72"/>
      <c r="QHQ1066" s="69"/>
      <c r="QHR1066" s="70"/>
      <c r="QHS1066" s="70"/>
      <c r="QHT1066" s="71"/>
      <c r="QHU1066" s="71"/>
      <c r="QHV1066" s="71"/>
      <c r="QHW1066" s="72"/>
      <c r="QHX1066" s="73"/>
      <c r="QHY1066" s="72"/>
      <c r="QHZ1066" s="69"/>
      <c r="QIA1066" s="70"/>
      <c r="QIB1066" s="70"/>
      <c r="QIC1066" s="71"/>
      <c r="QID1066" s="71"/>
      <c r="QIE1066" s="71"/>
      <c r="QIF1066" s="72"/>
      <c r="QIG1066" s="73"/>
      <c r="QIH1066" s="72"/>
      <c r="QII1066" s="69"/>
      <c r="QIJ1066" s="70"/>
      <c r="QIK1066" s="70"/>
      <c r="QIL1066" s="71"/>
      <c r="QIM1066" s="71"/>
      <c r="QIN1066" s="71"/>
      <c r="QIO1066" s="72"/>
      <c r="QIP1066" s="73"/>
      <c r="QIQ1066" s="72"/>
      <c r="QIR1066" s="69"/>
      <c r="QIS1066" s="70"/>
      <c r="QIT1066" s="70"/>
      <c r="QIU1066" s="71"/>
      <c r="QIV1066" s="71"/>
      <c r="QIW1066" s="71"/>
      <c r="QIX1066" s="72"/>
      <c r="QIY1066" s="73"/>
      <c r="QIZ1066" s="72"/>
      <c r="QJA1066" s="69"/>
      <c r="QJB1066" s="70"/>
      <c r="QJC1066" s="70"/>
      <c r="QJD1066" s="71"/>
      <c r="QJE1066" s="71"/>
      <c r="QJF1066" s="71"/>
      <c r="QJG1066" s="72"/>
      <c r="QJH1066" s="73"/>
      <c r="QJI1066" s="72"/>
      <c r="QJJ1066" s="69"/>
      <c r="QJK1066" s="70"/>
      <c r="QJL1066" s="70"/>
      <c r="QJM1066" s="71"/>
      <c r="QJN1066" s="71"/>
      <c r="QJO1066" s="71"/>
      <c r="QJP1066" s="72"/>
      <c r="QJQ1066" s="73"/>
      <c r="QJR1066" s="72"/>
      <c r="QJS1066" s="69"/>
      <c r="QJT1066" s="70"/>
      <c r="QJU1066" s="70"/>
      <c r="QJV1066" s="71"/>
      <c r="QJW1066" s="71"/>
      <c r="QJX1066" s="71"/>
      <c r="QJY1066" s="72"/>
      <c r="QJZ1066" s="73"/>
      <c r="QKA1066" s="72"/>
      <c r="QKB1066" s="69"/>
      <c r="QKC1066" s="70"/>
      <c r="QKD1066" s="70"/>
      <c r="QKE1066" s="71"/>
      <c r="QKF1066" s="71"/>
      <c r="QKG1066" s="71"/>
      <c r="QKH1066" s="72"/>
      <c r="QKI1066" s="73"/>
      <c r="QKJ1066" s="72"/>
      <c r="QKK1066" s="69"/>
      <c r="QKL1066" s="70"/>
      <c r="QKM1066" s="70"/>
      <c r="QKN1066" s="71"/>
      <c r="QKO1066" s="71"/>
      <c r="QKP1066" s="71"/>
      <c r="QKQ1066" s="72"/>
      <c r="QKR1066" s="73"/>
      <c r="QKS1066" s="72"/>
      <c r="QKT1066" s="69"/>
      <c r="QKU1066" s="70"/>
      <c r="QKV1066" s="70"/>
      <c r="QKW1066" s="71"/>
      <c r="QKX1066" s="71"/>
      <c r="QKY1066" s="71"/>
      <c r="QKZ1066" s="72"/>
      <c r="QLA1066" s="73"/>
      <c r="QLB1066" s="72"/>
      <c r="QLC1066" s="69"/>
      <c r="QLD1066" s="70"/>
      <c r="QLE1066" s="70"/>
      <c r="QLF1066" s="71"/>
      <c r="QLG1066" s="71"/>
      <c r="QLH1066" s="71"/>
      <c r="QLI1066" s="72"/>
      <c r="QLJ1066" s="73"/>
      <c r="QLK1066" s="72"/>
      <c r="QLL1066" s="69"/>
      <c r="QLM1066" s="70"/>
      <c r="QLN1066" s="70"/>
      <c r="QLO1066" s="71"/>
      <c r="QLP1066" s="71"/>
      <c r="QLQ1066" s="71"/>
      <c r="QLR1066" s="72"/>
      <c r="QLS1066" s="73"/>
      <c r="QLT1066" s="72"/>
      <c r="QLU1066" s="69"/>
      <c r="QLV1066" s="70"/>
      <c r="QLW1066" s="70"/>
      <c r="QLX1066" s="71"/>
      <c r="QLY1066" s="71"/>
      <c r="QLZ1066" s="71"/>
      <c r="QMA1066" s="72"/>
      <c r="QMB1066" s="73"/>
      <c r="QMC1066" s="72"/>
      <c r="QMD1066" s="69"/>
      <c r="QME1066" s="70"/>
      <c r="QMF1066" s="70"/>
      <c r="QMG1066" s="71"/>
      <c r="QMH1066" s="71"/>
      <c r="QMI1066" s="71"/>
      <c r="QMJ1066" s="72"/>
      <c r="QMK1066" s="73"/>
      <c r="QML1066" s="72"/>
      <c r="QMM1066" s="69"/>
      <c r="QMN1066" s="70"/>
      <c r="QMO1066" s="70"/>
      <c r="QMP1066" s="71"/>
      <c r="QMQ1066" s="71"/>
      <c r="QMR1066" s="71"/>
      <c r="QMS1066" s="72"/>
      <c r="QMT1066" s="73"/>
      <c r="QMU1066" s="72"/>
      <c r="QMV1066" s="69"/>
      <c r="QMW1066" s="70"/>
      <c r="QMX1066" s="70"/>
      <c r="QMY1066" s="71"/>
      <c r="QMZ1066" s="71"/>
      <c r="QNA1066" s="71"/>
      <c r="QNB1066" s="72"/>
      <c r="QNC1066" s="73"/>
      <c r="QND1066" s="72"/>
      <c r="QNE1066" s="69"/>
      <c r="QNF1066" s="70"/>
      <c r="QNG1066" s="70"/>
      <c r="QNH1066" s="71"/>
      <c r="QNI1066" s="71"/>
      <c r="QNJ1066" s="71"/>
      <c r="QNK1066" s="72"/>
      <c r="QNL1066" s="73"/>
      <c r="QNM1066" s="72"/>
      <c r="QNN1066" s="69"/>
      <c r="QNO1066" s="70"/>
      <c r="QNP1066" s="70"/>
      <c r="QNQ1066" s="71"/>
      <c r="QNR1066" s="71"/>
      <c r="QNS1066" s="71"/>
      <c r="QNT1066" s="72"/>
      <c r="QNU1066" s="73"/>
      <c r="QNV1066" s="72"/>
      <c r="QNW1066" s="69"/>
      <c r="QNX1066" s="70"/>
      <c r="QNY1066" s="70"/>
      <c r="QNZ1066" s="71"/>
      <c r="QOA1066" s="71"/>
      <c r="QOB1066" s="71"/>
      <c r="QOC1066" s="72"/>
      <c r="QOD1066" s="73"/>
      <c r="QOE1066" s="72"/>
      <c r="QOF1066" s="69"/>
      <c r="QOG1066" s="70"/>
      <c r="QOH1066" s="70"/>
      <c r="QOI1066" s="71"/>
      <c r="QOJ1066" s="71"/>
      <c r="QOK1066" s="71"/>
      <c r="QOL1066" s="72"/>
      <c r="QOM1066" s="73"/>
      <c r="QON1066" s="72"/>
      <c r="QOO1066" s="69"/>
      <c r="QOP1066" s="70"/>
      <c r="QOQ1066" s="70"/>
      <c r="QOR1066" s="71"/>
      <c r="QOS1066" s="71"/>
      <c r="QOT1066" s="71"/>
      <c r="QOU1066" s="72"/>
      <c r="QOV1066" s="73"/>
      <c r="QOW1066" s="72"/>
      <c r="QOX1066" s="69"/>
      <c r="QOY1066" s="70"/>
      <c r="QOZ1066" s="70"/>
      <c r="QPA1066" s="71"/>
      <c r="QPB1066" s="71"/>
      <c r="QPC1066" s="71"/>
      <c r="QPD1066" s="72"/>
      <c r="QPE1066" s="73"/>
      <c r="QPF1066" s="72"/>
      <c r="QPG1066" s="69"/>
      <c r="QPH1066" s="70"/>
      <c r="QPI1066" s="70"/>
      <c r="QPJ1066" s="71"/>
      <c r="QPK1066" s="71"/>
      <c r="QPL1066" s="71"/>
      <c r="QPM1066" s="72"/>
      <c r="QPN1066" s="73"/>
      <c r="QPO1066" s="72"/>
      <c r="QPP1066" s="69"/>
      <c r="QPQ1066" s="70"/>
      <c r="QPR1066" s="70"/>
      <c r="QPS1066" s="71"/>
      <c r="QPT1066" s="71"/>
      <c r="QPU1066" s="71"/>
      <c r="QPV1066" s="72"/>
      <c r="QPW1066" s="73"/>
      <c r="QPX1066" s="72"/>
      <c r="QPY1066" s="69"/>
      <c r="QPZ1066" s="70"/>
      <c r="QQA1066" s="70"/>
      <c r="QQB1066" s="71"/>
      <c r="QQC1066" s="71"/>
      <c r="QQD1066" s="71"/>
      <c r="QQE1066" s="72"/>
      <c r="QQF1066" s="73"/>
      <c r="QQG1066" s="72"/>
      <c r="QQH1066" s="69"/>
      <c r="QQI1066" s="70"/>
      <c r="QQJ1066" s="70"/>
      <c r="QQK1066" s="71"/>
      <c r="QQL1066" s="71"/>
      <c r="QQM1066" s="71"/>
      <c r="QQN1066" s="72"/>
      <c r="QQO1066" s="73"/>
      <c r="QQP1066" s="72"/>
      <c r="QQQ1066" s="69"/>
      <c r="QQR1066" s="70"/>
      <c r="QQS1066" s="70"/>
      <c r="QQT1066" s="71"/>
      <c r="QQU1066" s="71"/>
      <c r="QQV1066" s="71"/>
      <c r="QQW1066" s="72"/>
      <c r="QQX1066" s="73"/>
      <c r="QQY1066" s="72"/>
      <c r="QQZ1066" s="69"/>
      <c r="QRA1066" s="70"/>
      <c r="QRB1066" s="70"/>
      <c r="QRC1066" s="71"/>
      <c r="QRD1066" s="71"/>
      <c r="QRE1066" s="71"/>
      <c r="QRF1066" s="72"/>
      <c r="QRG1066" s="73"/>
      <c r="QRH1066" s="72"/>
      <c r="QRI1066" s="69"/>
      <c r="QRJ1066" s="70"/>
      <c r="QRK1066" s="70"/>
      <c r="QRL1066" s="71"/>
      <c r="QRM1066" s="71"/>
      <c r="QRN1066" s="71"/>
      <c r="QRO1066" s="72"/>
      <c r="QRP1066" s="73"/>
      <c r="QRQ1066" s="72"/>
      <c r="QRR1066" s="69"/>
      <c r="QRS1066" s="70"/>
      <c r="QRT1066" s="70"/>
      <c r="QRU1066" s="71"/>
      <c r="QRV1066" s="71"/>
      <c r="QRW1066" s="71"/>
      <c r="QRX1066" s="72"/>
      <c r="QRY1066" s="73"/>
      <c r="QRZ1066" s="72"/>
      <c r="QSA1066" s="69"/>
      <c r="QSB1066" s="70"/>
      <c r="QSC1066" s="70"/>
      <c r="QSD1066" s="71"/>
      <c r="QSE1066" s="71"/>
      <c r="QSF1066" s="71"/>
      <c r="QSG1066" s="72"/>
      <c r="QSH1066" s="73"/>
      <c r="QSI1066" s="72"/>
      <c r="QSJ1066" s="69"/>
      <c r="QSK1066" s="70"/>
      <c r="QSL1066" s="70"/>
      <c r="QSM1066" s="71"/>
      <c r="QSN1066" s="71"/>
      <c r="QSO1066" s="71"/>
      <c r="QSP1066" s="72"/>
      <c r="QSQ1066" s="73"/>
      <c r="QSR1066" s="72"/>
      <c r="QSS1066" s="69"/>
      <c r="QST1066" s="70"/>
      <c r="QSU1066" s="70"/>
      <c r="QSV1066" s="71"/>
      <c r="QSW1066" s="71"/>
      <c r="QSX1066" s="71"/>
      <c r="QSY1066" s="72"/>
      <c r="QSZ1066" s="73"/>
      <c r="QTA1066" s="72"/>
      <c r="QTB1066" s="69"/>
      <c r="QTC1066" s="70"/>
      <c r="QTD1066" s="70"/>
      <c r="QTE1066" s="71"/>
      <c r="QTF1066" s="71"/>
      <c r="QTG1066" s="71"/>
      <c r="QTH1066" s="72"/>
      <c r="QTI1066" s="73"/>
      <c r="QTJ1066" s="72"/>
      <c r="QTK1066" s="69"/>
      <c r="QTL1066" s="70"/>
      <c r="QTM1066" s="70"/>
      <c r="QTN1066" s="71"/>
      <c r="QTO1066" s="71"/>
      <c r="QTP1066" s="71"/>
      <c r="QTQ1066" s="72"/>
      <c r="QTR1066" s="73"/>
      <c r="QTS1066" s="72"/>
      <c r="QTT1066" s="69"/>
      <c r="QTU1066" s="70"/>
      <c r="QTV1066" s="70"/>
      <c r="QTW1066" s="71"/>
      <c r="QTX1066" s="71"/>
      <c r="QTY1066" s="71"/>
      <c r="QTZ1066" s="72"/>
      <c r="QUA1066" s="73"/>
      <c r="QUB1066" s="72"/>
      <c r="QUC1066" s="69"/>
      <c r="QUD1066" s="70"/>
      <c r="QUE1066" s="70"/>
      <c r="QUF1066" s="71"/>
      <c r="QUG1066" s="71"/>
      <c r="QUH1066" s="71"/>
      <c r="QUI1066" s="72"/>
      <c r="QUJ1066" s="73"/>
      <c r="QUK1066" s="72"/>
      <c r="QUL1066" s="69"/>
      <c r="QUM1066" s="70"/>
      <c r="QUN1066" s="70"/>
      <c r="QUO1066" s="71"/>
      <c r="QUP1066" s="71"/>
      <c r="QUQ1066" s="71"/>
      <c r="QUR1066" s="72"/>
      <c r="QUS1066" s="73"/>
      <c r="QUT1066" s="72"/>
      <c r="QUU1066" s="69"/>
      <c r="QUV1066" s="70"/>
      <c r="QUW1066" s="70"/>
      <c r="QUX1066" s="71"/>
      <c r="QUY1066" s="71"/>
      <c r="QUZ1066" s="71"/>
      <c r="QVA1066" s="72"/>
      <c r="QVB1066" s="73"/>
      <c r="QVC1066" s="72"/>
      <c r="QVD1066" s="69"/>
      <c r="QVE1066" s="70"/>
      <c r="QVF1066" s="70"/>
      <c r="QVG1066" s="71"/>
      <c r="QVH1066" s="71"/>
      <c r="QVI1066" s="71"/>
      <c r="QVJ1066" s="72"/>
      <c r="QVK1066" s="73"/>
      <c r="QVL1066" s="72"/>
      <c r="QVM1066" s="69"/>
      <c r="QVN1066" s="70"/>
      <c r="QVO1066" s="70"/>
      <c r="QVP1066" s="71"/>
      <c r="QVQ1066" s="71"/>
      <c r="QVR1066" s="71"/>
      <c r="QVS1066" s="72"/>
      <c r="QVT1066" s="73"/>
      <c r="QVU1066" s="72"/>
      <c r="QVV1066" s="69"/>
      <c r="QVW1066" s="70"/>
      <c r="QVX1066" s="70"/>
      <c r="QVY1066" s="71"/>
      <c r="QVZ1066" s="71"/>
      <c r="QWA1066" s="71"/>
      <c r="QWB1066" s="72"/>
      <c r="QWC1066" s="73"/>
      <c r="QWD1066" s="72"/>
      <c r="QWE1066" s="69"/>
      <c r="QWF1066" s="70"/>
      <c r="QWG1066" s="70"/>
      <c r="QWH1066" s="71"/>
      <c r="QWI1066" s="71"/>
      <c r="QWJ1066" s="71"/>
      <c r="QWK1066" s="72"/>
      <c r="QWL1066" s="73"/>
      <c r="QWM1066" s="72"/>
      <c r="QWN1066" s="69"/>
      <c r="QWO1066" s="70"/>
      <c r="QWP1066" s="70"/>
      <c r="QWQ1066" s="71"/>
      <c r="QWR1066" s="71"/>
      <c r="QWS1066" s="71"/>
      <c r="QWT1066" s="72"/>
      <c r="QWU1066" s="73"/>
      <c r="QWV1066" s="72"/>
      <c r="QWW1066" s="69"/>
      <c r="QWX1066" s="70"/>
      <c r="QWY1066" s="70"/>
      <c r="QWZ1066" s="71"/>
      <c r="QXA1066" s="71"/>
      <c r="QXB1066" s="71"/>
      <c r="QXC1066" s="72"/>
      <c r="QXD1066" s="73"/>
      <c r="QXE1066" s="72"/>
      <c r="QXF1066" s="69"/>
      <c r="QXG1066" s="70"/>
      <c r="QXH1066" s="70"/>
      <c r="QXI1066" s="71"/>
      <c r="QXJ1066" s="71"/>
      <c r="QXK1066" s="71"/>
      <c r="QXL1066" s="72"/>
      <c r="QXM1066" s="73"/>
      <c r="QXN1066" s="72"/>
      <c r="QXO1066" s="69"/>
      <c r="QXP1066" s="70"/>
      <c r="QXQ1066" s="70"/>
      <c r="QXR1066" s="71"/>
      <c r="QXS1066" s="71"/>
      <c r="QXT1066" s="71"/>
      <c r="QXU1066" s="72"/>
      <c r="QXV1066" s="73"/>
      <c r="QXW1066" s="72"/>
      <c r="QXX1066" s="69"/>
      <c r="QXY1066" s="70"/>
      <c r="QXZ1066" s="70"/>
      <c r="QYA1066" s="71"/>
      <c r="QYB1066" s="71"/>
      <c r="QYC1066" s="71"/>
      <c r="QYD1066" s="72"/>
      <c r="QYE1066" s="73"/>
      <c r="QYF1066" s="72"/>
      <c r="QYG1066" s="69"/>
      <c r="QYH1066" s="70"/>
      <c r="QYI1066" s="70"/>
      <c r="QYJ1066" s="71"/>
      <c r="QYK1066" s="71"/>
      <c r="QYL1066" s="71"/>
      <c r="QYM1066" s="72"/>
      <c r="QYN1066" s="73"/>
      <c r="QYO1066" s="72"/>
      <c r="QYP1066" s="69"/>
      <c r="QYQ1066" s="70"/>
      <c r="QYR1066" s="70"/>
      <c r="QYS1066" s="71"/>
      <c r="QYT1066" s="71"/>
      <c r="QYU1066" s="71"/>
      <c r="QYV1066" s="72"/>
      <c r="QYW1066" s="73"/>
      <c r="QYX1066" s="72"/>
      <c r="QYY1066" s="69"/>
      <c r="QYZ1066" s="70"/>
      <c r="QZA1066" s="70"/>
      <c r="QZB1066" s="71"/>
      <c r="QZC1066" s="71"/>
      <c r="QZD1066" s="71"/>
      <c r="QZE1066" s="72"/>
      <c r="QZF1066" s="73"/>
      <c r="QZG1066" s="72"/>
      <c r="QZH1066" s="69"/>
      <c r="QZI1066" s="70"/>
      <c r="QZJ1066" s="70"/>
      <c r="QZK1066" s="71"/>
      <c r="QZL1066" s="71"/>
      <c r="QZM1066" s="71"/>
      <c r="QZN1066" s="72"/>
      <c r="QZO1066" s="73"/>
      <c r="QZP1066" s="72"/>
      <c r="QZQ1066" s="69"/>
      <c r="QZR1066" s="70"/>
      <c r="QZS1066" s="70"/>
      <c r="QZT1066" s="71"/>
      <c r="QZU1066" s="71"/>
      <c r="QZV1066" s="71"/>
      <c r="QZW1066" s="72"/>
      <c r="QZX1066" s="73"/>
      <c r="QZY1066" s="72"/>
      <c r="QZZ1066" s="69"/>
      <c r="RAA1066" s="70"/>
      <c r="RAB1066" s="70"/>
      <c r="RAC1066" s="71"/>
      <c r="RAD1066" s="71"/>
      <c r="RAE1066" s="71"/>
      <c r="RAF1066" s="72"/>
      <c r="RAG1066" s="73"/>
      <c r="RAH1066" s="72"/>
      <c r="RAI1066" s="69"/>
      <c r="RAJ1066" s="70"/>
      <c r="RAK1066" s="70"/>
      <c r="RAL1066" s="71"/>
      <c r="RAM1066" s="71"/>
      <c r="RAN1066" s="71"/>
      <c r="RAO1066" s="72"/>
      <c r="RAP1066" s="73"/>
      <c r="RAQ1066" s="72"/>
      <c r="RAR1066" s="69"/>
      <c r="RAS1066" s="70"/>
      <c r="RAT1066" s="70"/>
      <c r="RAU1066" s="71"/>
      <c r="RAV1066" s="71"/>
      <c r="RAW1066" s="71"/>
      <c r="RAX1066" s="72"/>
      <c r="RAY1066" s="73"/>
      <c r="RAZ1066" s="72"/>
      <c r="RBA1066" s="69"/>
      <c r="RBB1066" s="70"/>
      <c r="RBC1066" s="70"/>
      <c r="RBD1066" s="71"/>
      <c r="RBE1066" s="71"/>
      <c r="RBF1066" s="71"/>
      <c r="RBG1066" s="72"/>
      <c r="RBH1066" s="73"/>
      <c r="RBI1066" s="72"/>
      <c r="RBJ1066" s="69"/>
      <c r="RBK1066" s="70"/>
      <c r="RBL1066" s="70"/>
      <c r="RBM1066" s="71"/>
      <c r="RBN1066" s="71"/>
      <c r="RBO1066" s="71"/>
      <c r="RBP1066" s="72"/>
      <c r="RBQ1066" s="73"/>
      <c r="RBR1066" s="72"/>
      <c r="RBS1066" s="69"/>
      <c r="RBT1066" s="70"/>
      <c r="RBU1066" s="70"/>
      <c r="RBV1066" s="71"/>
      <c r="RBW1066" s="71"/>
      <c r="RBX1066" s="71"/>
      <c r="RBY1066" s="72"/>
      <c r="RBZ1066" s="73"/>
      <c r="RCA1066" s="72"/>
      <c r="RCB1066" s="69"/>
      <c r="RCC1066" s="70"/>
      <c r="RCD1066" s="70"/>
      <c r="RCE1066" s="71"/>
      <c r="RCF1066" s="71"/>
      <c r="RCG1066" s="71"/>
      <c r="RCH1066" s="72"/>
      <c r="RCI1066" s="73"/>
      <c r="RCJ1066" s="72"/>
      <c r="RCK1066" s="69"/>
      <c r="RCL1066" s="70"/>
      <c r="RCM1066" s="70"/>
      <c r="RCN1066" s="71"/>
      <c r="RCO1066" s="71"/>
      <c r="RCP1066" s="71"/>
      <c r="RCQ1066" s="72"/>
      <c r="RCR1066" s="73"/>
      <c r="RCS1066" s="72"/>
      <c r="RCT1066" s="69"/>
      <c r="RCU1066" s="70"/>
      <c r="RCV1066" s="70"/>
      <c r="RCW1066" s="71"/>
      <c r="RCX1066" s="71"/>
      <c r="RCY1066" s="71"/>
      <c r="RCZ1066" s="72"/>
      <c r="RDA1066" s="73"/>
      <c r="RDB1066" s="72"/>
      <c r="RDC1066" s="69"/>
      <c r="RDD1066" s="70"/>
      <c r="RDE1066" s="70"/>
      <c r="RDF1066" s="71"/>
      <c r="RDG1066" s="71"/>
      <c r="RDH1066" s="71"/>
      <c r="RDI1066" s="72"/>
      <c r="RDJ1066" s="73"/>
      <c r="RDK1066" s="72"/>
      <c r="RDL1066" s="69"/>
      <c r="RDM1066" s="70"/>
      <c r="RDN1066" s="70"/>
      <c r="RDO1066" s="71"/>
      <c r="RDP1066" s="71"/>
      <c r="RDQ1066" s="71"/>
      <c r="RDR1066" s="72"/>
      <c r="RDS1066" s="73"/>
      <c r="RDT1066" s="72"/>
      <c r="RDU1066" s="69"/>
      <c r="RDV1066" s="70"/>
      <c r="RDW1066" s="70"/>
      <c r="RDX1066" s="71"/>
      <c r="RDY1066" s="71"/>
      <c r="RDZ1066" s="71"/>
      <c r="REA1066" s="72"/>
      <c r="REB1066" s="73"/>
      <c r="REC1066" s="72"/>
      <c r="RED1066" s="69"/>
      <c r="REE1066" s="70"/>
      <c r="REF1066" s="70"/>
      <c r="REG1066" s="71"/>
      <c r="REH1066" s="71"/>
      <c r="REI1066" s="71"/>
      <c r="REJ1066" s="72"/>
      <c r="REK1066" s="73"/>
      <c r="REL1066" s="72"/>
      <c r="REM1066" s="69"/>
      <c r="REN1066" s="70"/>
      <c r="REO1066" s="70"/>
      <c r="REP1066" s="71"/>
      <c r="REQ1066" s="71"/>
      <c r="RER1066" s="71"/>
      <c r="RES1066" s="72"/>
      <c r="RET1066" s="73"/>
      <c r="REU1066" s="72"/>
      <c r="REV1066" s="69"/>
      <c r="REW1066" s="70"/>
      <c r="REX1066" s="70"/>
      <c r="REY1066" s="71"/>
      <c r="REZ1066" s="71"/>
      <c r="RFA1066" s="71"/>
      <c r="RFB1066" s="72"/>
      <c r="RFC1066" s="73"/>
      <c r="RFD1066" s="72"/>
      <c r="RFE1066" s="69"/>
      <c r="RFF1066" s="70"/>
      <c r="RFG1066" s="70"/>
      <c r="RFH1066" s="71"/>
      <c r="RFI1066" s="71"/>
      <c r="RFJ1066" s="71"/>
      <c r="RFK1066" s="72"/>
      <c r="RFL1066" s="73"/>
      <c r="RFM1066" s="72"/>
      <c r="RFN1066" s="69"/>
      <c r="RFO1066" s="70"/>
      <c r="RFP1066" s="70"/>
      <c r="RFQ1066" s="71"/>
      <c r="RFR1066" s="71"/>
      <c r="RFS1066" s="71"/>
      <c r="RFT1066" s="72"/>
      <c r="RFU1066" s="73"/>
      <c r="RFV1066" s="72"/>
      <c r="RFW1066" s="69"/>
      <c r="RFX1066" s="70"/>
      <c r="RFY1066" s="70"/>
      <c r="RFZ1066" s="71"/>
      <c r="RGA1066" s="71"/>
      <c r="RGB1066" s="71"/>
      <c r="RGC1066" s="72"/>
      <c r="RGD1066" s="73"/>
      <c r="RGE1066" s="72"/>
      <c r="RGF1066" s="69"/>
      <c r="RGG1066" s="70"/>
      <c r="RGH1066" s="70"/>
      <c r="RGI1066" s="71"/>
      <c r="RGJ1066" s="71"/>
      <c r="RGK1066" s="71"/>
      <c r="RGL1066" s="72"/>
      <c r="RGM1066" s="73"/>
      <c r="RGN1066" s="72"/>
      <c r="RGO1066" s="69"/>
      <c r="RGP1066" s="70"/>
      <c r="RGQ1066" s="70"/>
      <c r="RGR1066" s="71"/>
      <c r="RGS1066" s="71"/>
      <c r="RGT1066" s="71"/>
      <c r="RGU1066" s="72"/>
      <c r="RGV1066" s="73"/>
      <c r="RGW1066" s="72"/>
      <c r="RGX1066" s="69"/>
      <c r="RGY1066" s="70"/>
      <c r="RGZ1066" s="70"/>
      <c r="RHA1066" s="71"/>
      <c r="RHB1066" s="71"/>
      <c r="RHC1066" s="71"/>
      <c r="RHD1066" s="72"/>
      <c r="RHE1066" s="73"/>
      <c r="RHF1066" s="72"/>
      <c r="RHG1066" s="69"/>
      <c r="RHH1066" s="70"/>
      <c r="RHI1066" s="70"/>
      <c r="RHJ1066" s="71"/>
      <c r="RHK1066" s="71"/>
      <c r="RHL1066" s="71"/>
      <c r="RHM1066" s="72"/>
      <c r="RHN1066" s="73"/>
      <c r="RHO1066" s="72"/>
      <c r="RHP1066" s="69"/>
      <c r="RHQ1066" s="70"/>
      <c r="RHR1066" s="70"/>
      <c r="RHS1066" s="71"/>
      <c r="RHT1066" s="71"/>
      <c r="RHU1066" s="71"/>
      <c r="RHV1066" s="72"/>
      <c r="RHW1066" s="73"/>
      <c r="RHX1066" s="72"/>
      <c r="RHY1066" s="69"/>
      <c r="RHZ1066" s="70"/>
      <c r="RIA1066" s="70"/>
      <c r="RIB1066" s="71"/>
      <c r="RIC1066" s="71"/>
      <c r="RID1066" s="71"/>
      <c r="RIE1066" s="72"/>
      <c r="RIF1066" s="73"/>
      <c r="RIG1066" s="72"/>
      <c r="RIH1066" s="69"/>
      <c r="RII1066" s="70"/>
      <c r="RIJ1066" s="70"/>
      <c r="RIK1066" s="71"/>
      <c r="RIL1066" s="71"/>
      <c r="RIM1066" s="71"/>
      <c r="RIN1066" s="72"/>
      <c r="RIO1066" s="73"/>
      <c r="RIP1066" s="72"/>
      <c r="RIQ1066" s="69"/>
      <c r="RIR1066" s="70"/>
      <c r="RIS1066" s="70"/>
      <c r="RIT1066" s="71"/>
      <c r="RIU1066" s="71"/>
      <c r="RIV1066" s="71"/>
      <c r="RIW1066" s="72"/>
      <c r="RIX1066" s="73"/>
      <c r="RIY1066" s="72"/>
      <c r="RIZ1066" s="69"/>
      <c r="RJA1066" s="70"/>
      <c r="RJB1066" s="70"/>
      <c r="RJC1066" s="71"/>
      <c r="RJD1066" s="71"/>
      <c r="RJE1066" s="71"/>
      <c r="RJF1066" s="72"/>
      <c r="RJG1066" s="73"/>
      <c r="RJH1066" s="72"/>
      <c r="RJI1066" s="69"/>
      <c r="RJJ1066" s="70"/>
      <c r="RJK1066" s="70"/>
      <c r="RJL1066" s="71"/>
      <c r="RJM1066" s="71"/>
      <c r="RJN1066" s="71"/>
      <c r="RJO1066" s="72"/>
      <c r="RJP1066" s="73"/>
      <c r="RJQ1066" s="72"/>
      <c r="RJR1066" s="69"/>
      <c r="RJS1066" s="70"/>
      <c r="RJT1066" s="70"/>
      <c r="RJU1066" s="71"/>
      <c r="RJV1066" s="71"/>
      <c r="RJW1066" s="71"/>
      <c r="RJX1066" s="72"/>
      <c r="RJY1066" s="73"/>
      <c r="RJZ1066" s="72"/>
      <c r="RKA1066" s="69"/>
      <c r="RKB1066" s="70"/>
      <c r="RKC1066" s="70"/>
      <c r="RKD1066" s="71"/>
      <c r="RKE1066" s="71"/>
      <c r="RKF1066" s="71"/>
      <c r="RKG1066" s="72"/>
      <c r="RKH1066" s="73"/>
      <c r="RKI1066" s="72"/>
      <c r="RKJ1066" s="69"/>
      <c r="RKK1066" s="70"/>
      <c r="RKL1066" s="70"/>
      <c r="RKM1066" s="71"/>
      <c r="RKN1066" s="71"/>
      <c r="RKO1066" s="71"/>
      <c r="RKP1066" s="72"/>
      <c r="RKQ1066" s="73"/>
      <c r="RKR1066" s="72"/>
      <c r="RKS1066" s="69"/>
      <c r="RKT1066" s="70"/>
      <c r="RKU1066" s="70"/>
      <c r="RKV1066" s="71"/>
      <c r="RKW1066" s="71"/>
      <c r="RKX1066" s="71"/>
      <c r="RKY1066" s="72"/>
      <c r="RKZ1066" s="73"/>
      <c r="RLA1066" s="72"/>
      <c r="RLB1066" s="69"/>
      <c r="RLC1066" s="70"/>
      <c r="RLD1066" s="70"/>
      <c r="RLE1066" s="71"/>
      <c r="RLF1066" s="71"/>
      <c r="RLG1066" s="71"/>
      <c r="RLH1066" s="72"/>
      <c r="RLI1066" s="73"/>
      <c r="RLJ1066" s="72"/>
      <c r="RLK1066" s="69"/>
      <c r="RLL1066" s="70"/>
      <c r="RLM1066" s="70"/>
      <c r="RLN1066" s="71"/>
      <c r="RLO1066" s="71"/>
      <c r="RLP1066" s="71"/>
      <c r="RLQ1066" s="72"/>
      <c r="RLR1066" s="73"/>
      <c r="RLS1066" s="72"/>
      <c r="RLT1066" s="69"/>
      <c r="RLU1066" s="70"/>
      <c r="RLV1066" s="70"/>
      <c r="RLW1066" s="71"/>
      <c r="RLX1066" s="71"/>
      <c r="RLY1066" s="71"/>
      <c r="RLZ1066" s="72"/>
      <c r="RMA1066" s="73"/>
      <c r="RMB1066" s="72"/>
      <c r="RMC1066" s="69"/>
      <c r="RMD1066" s="70"/>
      <c r="RME1066" s="70"/>
      <c r="RMF1066" s="71"/>
      <c r="RMG1066" s="71"/>
      <c r="RMH1066" s="71"/>
      <c r="RMI1066" s="72"/>
      <c r="RMJ1066" s="73"/>
      <c r="RMK1066" s="72"/>
      <c r="RML1066" s="69"/>
      <c r="RMM1066" s="70"/>
      <c r="RMN1066" s="70"/>
      <c r="RMO1066" s="71"/>
      <c r="RMP1066" s="71"/>
      <c r="RMQ1066" s="71"/>
      <c r="RMR1066" s="72"/>
      <c r="RMS1066" s="73"/>
      <c r="RMT1066" s="72"/>
      <c r="RMU1066" s="69"/>
      <c r="RMV1066" s="70"/>
      <c r="RMW1066" s="70"/>
      <c r="RMX1066" s="71"/>
      <c r="RMY1066" s="71"/>
      <c r="RMZ1066" s="71"/>
      <c r="RNA1066" s="72"/>
      <c r="RNB1066" s="73"/>
      <c r="RNC1066" s="72"/>
      <c r="RND1066" s="69"/>
      <c r="RNE1066" s="70"/>
      <c r="RNF1066" s="70"/>
      <c r="RNG1066" s="71"/>
      <c r="RNH1066" s="71"/>
      <c r="RNI1066" s="71"/>
      <c r="RNJ1066" s="72"/>
      <c r="RNK1066" s="73"/>
      <c r="RNL1066" s="72"/>
      <c r="RNM1066" s="69"/>
      <c r="RNN1066" s="70"/>
      <c r="RNO1066" s="70"/>
      <c r="RNP1066" s="71"/>
      <c r="RNQ1066" s="71"/>
      <c r="RNR1066" s="71"/>
      <c r="RNS1066" s="72"/>
      <c r="RNT1066" s="73"/>
      <c r="RNU1066" s="72"/>
      <c r="RNV1066" s="69"/>
      <c r="RNW1066" s="70"/>
      <c r="RNX1066" s="70"/>
      <c r="RNY1066" s="71"/>
      <c r="RNZ1066" s="71"/>
      <c r="ROA1066" s="71"/>
      <c r="ROB1066" s="72"/>
      <c r="ROC1066" s="73"/>
      <c r="ROD1066" s="72"/>
      <c r="ROE1066" s="69"/>
      <c r="ROF1066" s="70"/>
      <c r="ROG1066" s="70"/>
      <c r="ROH1066" s="71"/>
      <c r="ROI1066" s="71"/>
      <c r="ROJ1066" s="71"/>
      <c r="ROK1066" s="72"/>
      <c r="ROL1066" s="73"/>
      <c r="ROM1066" s="72"/>
      <c r="RON1066" s="69"/>
      <c r="ROO1066" s="70"/>
      <c r="ROP1066" s="70"/>
      <c r="ROQ1066" s="71"/>
      <c r="ROR1066" s="71"/>
      <c r="ROS1066" s="71"/>
      <c r="ROT1066" s="72"/>
      <c r="ROU1066" s="73"/>
      <c r="ROV1066" s="72"/>
      <c r="ROW1066" s="69"/>
      <c r="ROX1066" s="70"/>
      <c r="ROY1066" s="70"/>
      <c r="ROZ1066" s="71"/>
      <c r="RPA1066" s="71"/>
      <c r="RPB1066" s="71"/>
      <c r="RPC1066" s="72"/>
      <c r="RPD1066" s="73"/>
      <c r="RPE1066" s="72"/>
      <c r="RPF1066" s="69"/>
      <c r="RPG1066" s="70"/>
      <c r="RPH1066" s="70"/>
      <c r="RPI1066" s="71"/>
      <c r="RPJ1066" s="71"/>
      <c r="RPK1066" s="71"/>
      <c r="RPL1066" s="72"/>
      <c r="RPM1066" s="73"/>
      <c r="RPN1066" s="72"/>
      <c r="RPO1066" s="69"/>
      <c r="RPP1066" s="70"/>
      <c r="RPQ1066" s="70"/>
      <c r="RPR1066" s="71"/>
      <c r="RPS1066" s="71"/>
      <c r="RPT1066" s="71"/>
      <c r="RPU1066" s="72"/>
      <c r="RPV1066" s="73"/>
      <c r="RPW1066" s="72"/>
      <c r="RPX1066" s="69"/>
      <c r="RPY1066" s="70"/>
      <c r="RPZ1066" s="70"/>
      <c r="RQA1066" s="71"/>
      <c r="RQB1066" s="71"/>
      <c r="RQC1066" s="71"/>
      <c r="RQD1066" s="72"/>
      <c r="RQE1066" s="73"/>
      <c r="RQF1066" s="72"/>
      <c r="RQG1066" s="69"/>
      <c r="RQH1066" s="70"/>
      <c r="RQI1066" s="70"/>
      <c r="RQJ1066" s="71"/>
      <c r="RQK1066" s="71"/>
      <c r="RQL1066" s="71"/>
      <c r="RQM1066" s="72"/>
      <c r="RQN1066" s="73"/>
      <c r="RQO1066" s="72"/>
      <c r="RQP1066" s="69"/>
      <c r="RQQ1066" s="70"/>
      <c r="RQR1066" s="70"/>
      <c r="RQS1066" s="71"/>
      <c r="RQT1066" s="71"/>
      <c r="RQU1066" s="71"/>
      <c r="RQV1066" s="72"/>
      <c r="RQW1066" s="73"/>
      <c r="RQX1066" s="72"/>
      <c r="RQY1066" s="69"/>
      <c r="RQZ1066" s="70"/>
      <c r="RRA1066" s="70"/>
      <c r="RRB1066" s="71"/>
      <c r="RRC1066" s="71"/>
      <c r="RRD1066" s="71"/>
      <c r="RRE1066" s="72"/>
      <c r="RRF1066" s="73"/>
      <c r="RRG1066" s="72"/>
      <c r="RRH1066" s="69"/>
      <c r="RRI1066" s="70"/>
      <c r="RRJ1066" s="70"/>
      <c r="RRK1066" s="71"/>
      <c r="RRL1066" s="71"/>
      <c r="RRM1066" s="71"/>
      <c r="RRN1066" s="72"/>
      <c r="RRO1066" s="73"/>
      <c r="RRP1066" s="72"/>
      <c r="RRQ1066" s="69"/>
      <c r="RRR1066" s="70"/>
      <c r="RRS1066" s="70"/>
      <c r="RRT1066" s="71"/>
      <c r="RRU1066" s="71"/>
      <c r="RRV1066" s="71"/>
      <c r="RRW1066" s="72"/>
      <c r="RRX1066" s="73"/>
      <c r="RRY1066" s="72"/>
      <c r="RRZ1066" s="69"/>
      <c r="RSA1066" s="70"/>
      <c r="RSB1066" s="70"/>
      <c r="RSC1066" s="71"/>
      <c r="RSD1066" s="71"/>
      <c r="RSE1066" s="71"/>
      <c r="RSF1066" s="72"/>
      <c r="RSG1066" s="73"/>
      <c r="RSH1066" s="72"/>
      <c r="RSI1066" s="69"/>
      <c r="RSJ1066" s="70"/>
      <c r="RSK1066" s="70"/>
      <c r="RSL1066" s="71"/>
      <c r="RSM1066" s="71"/>
      <c r="RSN1066" s="71"/>
      <c r="RSO1066" s="72"/>
      <c r="RSP1066" s="73"/>
      <c r="RSQ1066" s="72"/>
      <c r="RSR1066" s="69"/>
      <c r="RSS1066" s="70"/>
      <c r="RST1066" s="70"/>
      <c r="RSU1066" s="71"/>
      <c r="RSV1066" s="71"/>
      <c r="RSW1066" s="71"/>
      <c r="RSX1066" s="72"/>
      <c r="RSY1066" s="73"/>
      <c r="RSZ1066" s="72"/>
      <c r="RTA1066" s="69"/>
      <c r="RTB1066" s="70"/>
      <c r="RTC1066" s="70"/>
      <c r="RTD1066" s="71"/>
      <c r="RTE1066" s="71"/>
      <c r="RTF1066" s="71"/>
      <c r="RTG1066" s="72"/>
      <c r="RTH1066" s="73"/>
      <c r="RTI1066" s="72"/>
      <c r="RTJ1066" s="69"/>
      <c r="RTK1066" s="70"/>
      <c r="RTL1066" s="70"/>
      <c r="RTM1066" s="71"/>
      <c r="RTN1066" s="71"/>
      <c r="RTO1066" s="71"/>
      <c r="RTP1066" s="72"/>
      <c r="RTQ1066" s="73"/>
      <c r="RTR1066" s="72"/>
      <c r="RTS1066" s="69"/>
      <c r="RTT1066" s="70"/>
      <c r="RTU1066" s="70"/>
      <c r="RTV1066" s="71"/>
      <c r="RTW1066" s="71"/>
      <c r="RTX1066" s="71"/>
      <c r="RTY1066" s="72"/>
      <c r="RTZ1066" s="73"/>
      <c r="RUA1066" s="72"/>
      <c r="RUB1066" s="69"/>
      <c r="RUC1066" s="70"/>
      <c r="RUD1066" s="70"/>
      <c r="RUE1066" s="71"/>
      <c r="RUF1066" s="71"/>
      <c r="RUG1066" s="71"/>
      <c r="RUH1066" s="72"/>
      <c r="RUI1066" s="73"/>
      <c r="RUJ1066" s="72"/>
      <c r="RUK1066" s="69"/>
      <c r="RUL1066" s="70"/>
      <c r="RUM1066" s="70"/>
      <c r="RUN1066" s="71"/>
      <c r="RUO1066" s="71"/>
      <c r="RUP1066" s="71"/>
      <c r="RUQ1066" s="72"/>
      <c r="RUR1066" s="73"/>
      <c r="RUS1066" s="72"/>
      <c r="RUT1066" s="69"/>
      <c r="RUU1066" s="70"/>
      <c r="RUV1066" s="70"/>
      <c r="RUW1066" s="71"/>
      <c r="RUX1066" s="71"/>
      <c r="RUY1066" s="71"/>
      <c r="RUZ1066" s="72"/>
      <c r="RVA1066" s="73"/>
      <c r="RVB1066" s="72"/>
      <c r="RVC1066" s="69"/>
      <c r="RVD1066" s="70"/>
      <c r="RVE1066" s="70"/>
      <c r="RVF1066" s="71"/>
      <c r="RVG1066" s="71"/>
      <c r="RVH1066" s="71"/>
      <c r="RVI1066" s="72"/>
      <c r="RVJ1066" s="73"/>
      <c r="RVK1066" s="72"/>
      <c r="RVL1066" s="69"/>
      <c r="RVM1066" s="70"/>
      <c r="RVN1066" s="70"/>
      <c r="RVO1066" s="71"/>
      <c r="RVP1066" s="71"/>
      <c r="RVQ1066" s="71"/>
      <c r="RVR1066" s="72"/>
      <c r="RVS1066" s="73"/>
      <c r="RVT1066" s="72"/>
      <c r="RVU1066" s="69"/>
      <c r="RVV1066" s="70"/>
      <c r="RVW1066" s="70"/>
      <c r="RVX1066" s="71"/>
      <c r="RVY1066" s="71"/>
      <c r="RVZ1066" s="71"/>
      <c r="RWA1066" s="72"/>
      <c r="RWB1066" s="73"/>
      <c r="RWC1066" s="72"/>
      <c r="RWD1066" s="69"/>
      <c r="RWE1066" s="70"/>
      <c r="RWF1066" s="70"/>
      <c r="RWG1066" s="71"/>
      <c r="RWH1066" s="71"/>
      <c r="RWI1066" s="71"/>
      <c r="RWJ1066" s="72"/>
      <c r="RWK1066" s="73"/>
      <c r="RWL1066" s="72"/>
      <c r="RWM1066" s="69"/>
      <c r="RWN1066" s="70"/>
      <c r="RWO1066" s="70"/>
      <c r="RWP1066" s="71"/>
      <c r="RWQ1066" s="71"/>
      <c r="RWR1066" s="71"/>
      <c r="RWS1066" s="72"/>
      <c r="RWT1066" s="73"/>
      <c r="RWU1066" s="72"/>
      <c r="RWV1066" s="69"/>
      <c r="RWW1066" s="70"/>
      <c r="RWX1066" s="70"/>
      <c r="RWY1066" s="71"/>
      <c r="RWZ1066" s="71"/>
      <c r="RXA1066" s="71"/>
      <c r="RXB1066" s="72"/>
      <c r="RXC1066" s="73"/>
      <c r="RXD1066" s="72"/>
      <c r="RXE1066" s="69"/>
      <c r="RXF1066" s="70"/>
      <c r="RXG1066" s="70"/>
      <c r="RXH1066" s="71"/>
      <c r="RXI1066" s="71"/>
      <c r="RXJ1066" s="71"/>
      <c r="RXK1066" s="72"/>
      <c r="RXL1066" s="73"/>
      <c r="RXM1066" s="72"/>
      <c r="RXN1066" s="69"/>
      <c r="RXO1066" s="70"/>
      <c r="RXP1066" s="70"/>
      <c r="RXQ1066" s="71"/>
      <c r="RXR1066" s="71"/>
      <c r="RXS1066" s="71"/>
      <c r="RXT1066" s="72"/>
      <c r="RXU1066" s="73"/>
      <c r="RXV1066" s="72"/>
      <c r="RXW1066" s="69"/>
      <c r="RXX1066" s="70"/>
      <c r="RXY1066" s="70"/>
      <c r="RXZ1066" s="71"/>
      <c r="RYA1066" s="71"/>
      <c r="RYB1066" s="71"/>
      <c r="RYC1066" s="72"/>
      <c r="RYD1066" s="73"/>
      <c r="RYE1066" s="72"/>
      <c r="RYF1066" s="69"/>
      <c r="RYG1066" s="70"/>
      <c r="RYH1066" s="70"/>
      <c r="RYI1066" s="71"/>
      <c r="RYJ1066" s="71"/>
      <c r="RYK1066" s="71"/>
      <c r="RYL1066" s="72"/>
      <c r="RYM1066" s="73"/>
      <c r="RYN1066" s="72"/>
      <c r="RYO1066" s="69"/>
      <c r="RYP1066" s="70"/>
      <c r="RYQ1066" s="70"/>
      <c r="RYR1066" s="71"/>
      <c r="RYS1066" s="71"/>
      <c r="RYT1066" s="71"/>
      <c r="RYU1066" s="72"/>
      <c r="RYV1066" s="73"/>
      <c r="RYW1066" s="72"/>
      <c r="RYX1066" s="69"/>
      <c r="RYY1066" s="70"/>
      <c r="RYZ1066" s="70"/>
      <c r="RZA1066" s="71"/>
      <c r="RZB1066" s="71"/>
      <c r="RZC1066" s="71"/>
      <c r="RZD1066" s="72"/>
      <c r="RZE1066" s="73"/>
      <c r="RZF1066" s="72"/>
      <c r="RZG1066" s="69"/>
      <c r="RZH1066" s="70"/>
      <c r="RZI1066" s="70"/>
      <c r="RZJ1066" s="71"/>
      <c r="RZK1066" s="71"/>
      <c r="RZL1066" s="71"/>
      <c r="RZM1066" s="72"/>
      <c r="RZN1066" s="73"/>
      <c r="RZO1066" s="72"/>
      <c r="RZP1066" s="69"/>
      <c r="RZQ1066" s="70"/>
      <c r="RZR1066" s="70"/>
      <c r="RZS1066" s="71"/>
      <c r="RZT1066" s="71"/>
      <c r="RZU1066" s="71"/>
      <c r="RZV1066" s="72"/>
      <c r="RZW1066" s="73"/>
      <c r="RZX1066" s="72"/>
      <c r="RZY1066" s="69"/>
      <c r="RZZ1066" s="70"/>
      <c r="SAA1066" s="70"/>
      <c r="SAB1066" s="71"/>
      <c r="SAC1066" s="71"/>
      <c r="SAD1066" s="71"/>
      <c r="SAE1066" s="72"/>
      <c r="SAF1066" s="73"/>
      <c r="SAG1066" s="72"/>
      <c r="SAH1066" s="69"/>
      <c r="SAI1066" s="70"/>
      <c r="SAJ1066" s="70"/>
      <c r="SAK1066" s="71"/>
      <c r="SAL1066" s="71"/>
      <c r="SAM1066" s="71"/>
      <c r="SAN1066" s="72"/>
      <c r="SAO1066" s="73"/>
      <c r="SAP1066" s="72"/>
      <c r="SAQ1066" s="69"/>
      <c r="SAR1066" s="70"/>
      <c r="SAS1066" s="70"/>
      <c r="SAT1066" s="71"/>
      <c r="SAU1066" s="71"/>
      <c r="SAV1066" s="71"/>
      <c r="SAW1066" s="72"/>
      <c r="SAX1066" s="73"/>
      <c r="SAY1066" s="72"/>
      <c r="SAZ1066" s="69"/>
      <c r="SBA1066" s="70"/>
      <c r="SBB1066" s="70"/>
      <c r="SBC1066" s="71"/>
      <c r="SBD1066" s="71"/>
      <c r="SBE1066" s="71"/>
      <c r="SBF1066" s="72"/>
      <c r="SBG1066" s="73"/>
      <c r="SBH1066" s="72"/>
      <c r="SBI1066" s="69"/>
      <c r="SBJ1066" s="70"/>
      <c r="SBK1066" s="70"/>
      <c r="SBL1066" s="71"/>
      <c r="SBM1066" s="71"/>
      <c r="SBN1066" s="71"/>
      <c r="SBO1066" s="72"/>
      <c r="SBP1066" s="73"/>
      <c r="SBQ1066" s="72"/>
      <c r="SBR1066" s="69"/>
      <c r="SBS1066" s="70"/>
      <c r="SBT1066" s="70"/>
      <c r="SBU1066" s="71"/>
      <c r="SBV1066" s="71"/>
      <c r="SBW1066" s="71"/>
      <c r="SBX1066" s="72"/>
      <c r="SBY1066" s="73"/>
      <c r="SBZ1066" s="72"/>
      <c r="SCA1066" s="69"/>
      <c r="SCB1066" s="70"/>
      <c r="SCC1066" s="70"/>
      <c r="SCD1066" s="71"/>
      <c r="SCE1066" s="71"/>
      <c r="SCF1066" s="71"/>
      <c r="SCG1066" s="72"/>
      <c r="SCH1066" s="73"/>
      <c r="SCI1066" s="72"/>
      <c r="SCJ1066" s="69"/>
      <c r="SCK1066" s="70"/>
      <c r="SCL1066" s="70"/>
      <c r="SCM1066" s="71"/>
      <c r="SCN1066" s="71"/>
      <c r="SCO1066" s="71"/>
      <c r="SCP1066" s="72"/>
      <c r="SCQ1066" s="73"/>
      <c r="SCR1066" s="72"/>
      <c r="SCS1066" s="69"/>
      <c r="SCT1066" s="70"/>
      <c r="SCU1066" s="70"/>
      <c r="SCV1066" s="71"/>
      <c r="SCW1066" s="71"/>
      <c r="SCX1066" s="71"/>
      <c r="SCY1066" s="72"/>
      <c r="SCZ1066" s="73"/>
      <c r="SDA1066" s="72"/>
      <c r="SDB1066" s="69"/>
      <c r="SDC1066" s="70"/>
      <c r="SDD1066" s="70"/>
      <c r="SDE1066" s="71"/>
      <c r="SDF1066" s="71"/>
      <c r="SDG1066" s="71"/>
      <c r="SDH1066" s="72"/>
      <c r="SDI1066" s="73"/>
      <c r="SDJ1066" s="72"/>
      <c r="SDK1066" s="69"/>
      <c r="SDL1066" s="70"/>
      <c r="SDM1066" s="70"/>
      <c r="SDN1066" s="71"/>
      <c r="SDO1066" s="71"/>
      <c r="SDP1066" s="71"/>
      <c r="SDQ1066" s="72"/>
      <c r="SDR1066" s="73"/>
      <c r="SDS1066" s="72"/>
      <c r="SDT1066" s="69"/>
      <c r="SDU1066" s="70"/>
      <c r="SDV1066" s="70"/>
      <c r="SDW1066" s="71"/>
      <c r="SDX1066" s="71"/>
      <c r="SDY1066" s="71"/>
      <c r="SDZ1066" s="72"/>
      <c r="SEA1066" s="73"/>
      <c r="SEB1066" s="72"/>
      <c r="SEC1066" s="69"/>
      <c r="SED1066" s="70"/>
      <c r="SEE1066" s="70"/>
      <c r="SEF1066" s="71"/>
      <c r="SEG1066" s="71"/>
      <c r="SEH1066" s="71"/>
      <c r="SEI1066" s="72"/>
      <c r="SEJ1066" s="73"/>
      <c r="SEK1066" s="72"/>
      <c r="SEL1066" s="69"/>
      <c r="SEM1066" s="70"/>
      <c r="SEN1066" s="70"/>
      <c r="SEO1066" s="71"/>
      <c r="SEP1066" s="71"/>
      <c r="SEQ1066" s="71"/>
      <c r="SER1066" s="72"/>
      <c r="SES1066" s="73"/>
      <c r="SET1066" s="72"/>
      <c r="SEU1066" s="69"/>
      <c r="SEV1066" s="70"/>
      <c r="SEW1066" s="70"/>
      <c r="SEX1066" s="71"/>
      <c r="SEY1066" s="71"/>
      <c r="SEZ1066" s="71"/>
      <c r="SFA1066" s="72"/>
      <c r="SFB1066" s="73"/>
      <c r="SFC1066" s="72"/>
      <c r="SFD1066" s="69"/>
      <c r="SFE1066" s="70"/>
      <c r="SFF1066" s="70"/>
      <c r="SFG1066" s="71"/>
      <c r="SFH1066" s="71"/>
      <c r="SFI1066" s="71"/>
      <c r="SFJ1066" s="72"/>
      <c r="SFK1066" s="73"/>
      <c r="SFL1066" s="72"/>
      <c r="SFM1066" s="69"/>
      <c r="SFN1066" s="70"/>
      <c r="SFO1066" s="70"/>
      <c r="SFP1066" s="71"/>
      <c r="SFQ1066" s="71"/>
      <c r="SFR1066" s="71"/>
      <c r="SFS1066" s="72"/>
      <c r="SFT1066" s="73"/>
      <c r="SFU1066" s="72"/>
      <c r="SFV1066" s="69"/>
      <c r="SFW1066" s="70"/>
      <c r="SFX1066" s="70"/>
      <c r="SFY1066" s="71"/>
      <c r="SFZ1066" s="71"/>
      <c r="SGA1066" s="71"/>
      <c r="SGB1066" s="72"/>
      <c r="SGC1066" s="73"/>
      <c r="SGD1066" s="72"/>
      <c r="SGE1066" s="69"/>
      <c r="SGF1066" s="70"/>
      <c r="SGG1066" s="70"/>
      <c r="SGH1066" s="71"/>
      <c r="SGI1066" s="71"/>
      <c r="SGJ1066" s="71"/>
      <c r="SGK1066" s="72"/>
      <c r="SGL1066" s="73"/>
      <c r="SGM1066" s="72"/>
      <c r="SGN1066" s="69"/>
      <c r="SGO1066" s="70"/>
      <c r="SGP1066" s="70"/>
      <c r="SGQ1066" s="71"/>
      <c r="SGR1066" s="71"/>
      <c r="SGS1066" s="71"/>
      <c r="SGT1066" s="72"/>
      <c r="SGU1066" s="73"/>
      <c r="SGV1066" s="72"/>
      <c r="SGW1066" s="69"/>
      <c r="SGX1066" s="70"/>
      <c r="SGY1066" s="70"/>
      <c r="SGZ1066" s="71"/>
      <c r="SHA1066" s="71"/>
      <c r="SHB1066" s="71"/>
      <c r="SHC1066" s="72"/>
      <c r="SHD1066" s="73"/>
      <c r="SHE1066" s="72"/>
      <c r="SHF1066" s="69"/>
      <c r="SHG1066" s="70"/>
      <c r="SHH1066" s="70"/>
      <c r="SHI1066" s="71"/>
      <c r="SHJ1066" s="71"/>
      <c r="SHK1066" s="71"/>
      <c r="SHL1066" s="72"/>
      <c r="SHM1066" s="73"/>
      <c r="SHN1066" s="72"/>
      <c r="SHO1066" s="69"/>
      <c r="SHP1066" s="70"/>
      <c r="SHQ1066" s="70"/>
      <c r="SHR1066" s="71"/>
      <c r="SHS1066" s="71"/>
      <c r="SHT1066" s="71"/>
      <c r="SHU1066" s="72"/>
      <c r="SHV1066" s="73"/>
      <c r="SHW1066" s="72"/>
      <c r="SHX1066" s="69"/>
      <c r="SHY1066" s="70"/>
      <c r="SHZ1066" s="70"/>
      <c r="SIA1066" s="71"/>
      <c r="SIB1066" s="71"/>
      <c r="SIC1066" s="71"/>
      <c r="SID1066" s="72"/>
      <c r="SIE1066" s="73"/>
      <c r="SIF1066" s="72"/>
      <c r="SIG1066" s="69"/>
      <c r="SIH1066" s="70"/>
      <c r="SII1066" s="70"/>
      <c r="SIJ1066" s="71"/>
      <c r="SIK1066" s="71"/>
      <c r="SIL1066" s="71"/>
      <c r="SIM1066" s="72"/>
      <c r="SIN1066" s="73"/>
      <c r="SIO1066" s="72"/>
      <c r="SIP1066" s="69"/>
      <c r="SIQ1066" s="70"/>
      <c r="SIR1066" s="70"/>
      <c r="SIS1066" s="71"/>
      <c r="SIT1066" s="71"/>
      <c r="SIU1066" s="71"/>
      <c r="SIV1066" s="72"/>
      <c r="SIW1066" s="73"/>
      <c r="SIX1066" s="72"/>
      <c r="SIY1066" s="69"/>
      <c r="SIZ1066" s="70"/>
      <c r="SJA1066" s="70"/>
      <c r="SJB1066" s="71"/>
      <c r="SJC1066" s="71"/>
      <c r="SJD1066" s="71"/>
      <c r="SJE1066" s="72"/>
      <c r="SJF1066" s="73"/>
      <c r="SJG1066" s="72"/>
      <c r="SJH1066" s="69"/>
      <c r="SJI1066" s="70"/>
      <c r="SJJ1066" s="70"/>
      <c r="SJK1066" s="71"/>
      <c r="SJL1066" s="71"/>
      <c r="SJM1066" s="71"/>
      <c r="SJN1066" s="72"/>
      <c r="SJO1066" s="73"/>
      <c r="SJP1066" s="72"/>
      <c r="SJQ1066" s="69"/>
      <c r="SJR1066" s="70"/>
      <c r="SJS1066" s="70"/>
      <c r="SJT1066" s="71"/>
      <c r="SJU1066" s="71"/>
      <c r="SJV1066" s="71"/>
      <c r="SJW1066" s="72"/>
      <c r="SJX1066" s="73"/>
      <c r="SJY1066" s="72"/>
      <c r="SJZ1066" s="69"/>
      <c r="SKA1066" s="70"/>
      <c r="SKB1066" s="70"/>
      <c r="SKC1066" s="71"/>
      <c r="SKD1066" s="71"/>
      <c r="SKE1066" s="71"/>
      <c r="SKF1066" s="72"/>
      <c r="SKG1066" s="73"/>
      <c r="SKH1066" s="72"/>
      <c r="SKI1066" s="69"/>
      <c r="SKJ1066" s="70"/>
      <c r="SKK1066" s="70"/>
      <c r="SKL1066" s="71"/>
      <c r="SKM1066" s="71"/>
      <c r="SKN1066" s="71"/>
      <c r="SKO1066" s="72"/>
      <c r="SKP1066" s="73"/>
      <c r="SKQ1066" s="72"/>
      <c r="SKR1066" s="69"/>
      <c r="SKS1066" s="70"/>
      <c r="SKT1066" s="70"/>
      <c r="SKU1066" s="71"/>
      <c r="SKV1066" s="71"/>
      <c r="SKW1066" s="71"/>
      <c r="SKX1066" s="72"/>
      <c r="SKY1066" s="73"/>
      <c r="SKZ1066" s="72"/>
      <c r="SLA1066" s="69"/>
      <c r="SLB1066" s="70"/>
      <c r="SLC1066" s="70"/>
      <c r="SLD1066" s="71"/>
      <c r="SLE1066" s="71"/>
      <c r="SLF1066" s="71"/>
      <c r="SLG1066" s="72"/>
      <c r="SLH1066" s="73"/>
      <c r="SLI1066" s="72"/>
      <c r="SLJ1066" s="69"/>
      <c r="SLK1066" s="70"/>
      <c r="SLL1066" s="70"/>
      <c r="SLM1066" s="71"/>
      <c r="SLN1066" s="71"/>
      <c r="SLO1066" s="71"/>
      <c r="SLP1066" s="72"/>
      <c r="SLQ1066" s="73"/>
      <c r="SLR1066" s="72"/>
      <c r="SLS1066" s="69"/>
      <c r="SLT1066" s="70"/>
      <c r="SLU1066" s="70"/>
      <c r="SLV1066" s="71"/>
      <c r="SLW1066" s="71"/>
      <c r="SLX1066" s="71"/>
      <c r="SLY1066" s="72"/>
      <c r="SLZ1066" s="73"/>
      <c r="SMA1066" s="72"/>
      <c r="SMB1066" s="69"/>
      <c r="SMC1066" s="70"/>
      <c r="SMD1066" s="70"/>
      <c r="SME1066" s="71"/>
      <c r="SMF1066" s="71"/>
      <c r="SMG1066" s="71"/>
      <c r="SMH1066" s="72"/>
      <c r="SMI1066" s="73"/>
      <c r="SMJ1066" s="72"/>
      <c r="SMK1066" s="69"/>
      <c r="SML1066" s="70"/>
      <c r="SMM1066" s="70"/>
      <c r="SMN1066" s="71"/>
      <c r="SMO1066" s="71"/>
      <c r="SMP1066" s="71"/>
      <c r="SMQ1066" s="72"/>
      <c r="SMR1066" s="73"/>
      <c r="SMS1066" s="72"/>
      <c r="SMT1066" s="69"/>
      <c r="SMU1066" s="70"/>
      <c r="SMV1066" s="70"/>
      <c r="SMW1066" s="71"/>
      <c r="SMX1066" s="71"/>
      <c r="SMY1066" s="71"/>
      <c r="SMZ1066" s="72"/>
      <c r="SNA1066" s="73"/>
      <c r="SNB1066" s="72"/>
      <c r="SNC1066" s="69"/>
      <c r="SND1066" s="70"/>
      <c r="SNE1066" s="70"/>
      <c r="SNF1066" s="71"/>
      <c r="SNG1066" s="71"/>
      <c r="SNH1066" s="71"/>
      <c r="SNI1066" s="72"/>
      <c r="SNJ1066" s="73"/>
      <c r="SNK1066" s="72"/>
      <c r="SNL1066" s="69"/>
      <c r="SNM1066" s="70"/>
      <c r="SNN1066" s="70"/>
      <c r="SNO1066" s="71"/>
      <c r="SNP1066" s="71"/>
      <c r="SNQ1066" s="71"/>
      <c r="SNR1066" s="72"/>
      <c r="SNS1066" s="73"/>
      <c r="SNT1066" s="72"/>
      <c r="SNU1066" s="69"/>
      <c r="SNV1066" s="70"/>
      <c r="SNW1066" s="70"/>
      <c r="SNX1066" s="71"/>
      <c r="SNY1066" s="71"/>
      <c r="SNZ1066" s="71"/>
      <c r="SOA1066" s="72"/>
      <c r="SOB1066" s="73"/>
      <c r="SOC1066" s="72"/>
      <c r="SOD1066" s="69"/>
      <c r="SOE1066" s="70"/>
      <c r="SOF1066" s="70"/>
      <c r="SOG1066" s="71"/>
      <c r="SOH1066" s="71"/>
      <c r="SOI1066" s="71"/>
      <c r="SOJ1066" s="72"/>
      <c r="SOK1066" s="73"/>
      <c r="SOL1066" s="72"/>
      <c r="SOM1066" s="69"/>
      <c r="SON1066" s="70"/>
      <c r="SOO1066" s="70"/>
      <c r="SOP1066" s="71"/>
      <c r="SOQ1066" s="71"/>
      <c r="SOR1066" s="71"/>
      <c r="SOS1066" s="72"/>
      <c r="SOT1066" s="73"/>
      <c r="SOU1066" s="72"/>
      <c r="SOV1066" s="69"/>
      <c r="SOW1066" s="70"/>
      <c r="SOX1066" s="70"/>
      <c r="SOY1066" s="71"/>
      <c r="SOZ1066" s="71"/>
      <c r="SPA1066" s="71"/>
      <c r="SPB1066" s="72"/>
      <c r="SPC1066" s="73"/>
      <c r="SPD1066" s="72"/>
      <c r="SPE1066" s="69"/>
      <c r="SPF1066" s="70"/>
      <c r="SPG1066" s="70"/>
      <c r="SPH1066" s="71"/>
      <c r="SPI1066" s="71"/>
      <c r="SPJ1066" s="71"/>
      <c r="SPK1066" s="72"/>
      <c r="SPL1066" s="73"/>
      <c r="SPM1066" s="72"/>
      <c r="SPN1066" s="69"/>
      <c r="SPO1066" s="70"/>
      <c r="SPP1066" s="70"/>
      <c r="SPQ1066" s="71"/>
      <c r="SPR1066" s="71"/>
      <c r="SPS1066" s="71"/>
      <c r="SPT1066" s="72"/>
      <c r="SPU1066" s="73"/>
      <c r="SPV1066" s="72"/>
      <c r="SPW1066" s="69"/>
      <c r="SPX1066" s="70"/>
      <c r="SPY1066" s="70"/>
      <c r="SPZ1066" s="71"/>
      <c r="SQA1066" s="71"/>
      <c r="SQB1066" s="71"/>
      <c r="SQC1066" s="72"/>
      <c r="SQD1066" s="73"/>
      <c r="SQE1066" s="72"/>
      <c r="SQF1066" s="69"/>
      <c r="SQG1066" s="70"/>
      <c r="SQH1066" s="70"/>
      <c r="SQI1066" s="71"/>
      <c r="SQJ1066" s="71"/>
      <c r="SQK1066" s="71"/>
      <c r="SQL1066" s="72"/>
      <c r="SQM1066" s="73"/>
      <c r="SQN1066" s="72"/>
      <c r="SQO1066" s="69"/>
      <c r="SQP1066" s="70"/>
      <c r="SQQ1066" s="70"/>
      <c r="SQR1066" s="71"/>
      <c r="SQS1066" s="71"/>
      <c r="SQT1066" s="71"/>
      <c r="SQU1066" s="72"/>
      <c r="SQV1066" s="73"/>
      <c r="SQW1066" s="72"/>
      <c r="SQX1066" s="69"/>
      <c r="SQY1066" s="70"/>
      <c r="SQZ1066" s="70"/>
      <c r="SRA1066" s="71"/>
      <c r="SRB1066" s="71"/>
      <c r="SRC1066" s="71"/>
      <c r="SRD1066" s="72"/>
      <c r="SRE1066" s="73"/>
      <c r="SRF1066" s="72"/>
      <c r="SRG1066" s="69"/>
      <c r="SRH1066" s="70"/>
      <c r="SRI1066" s="70"/>
      <c r="SRJ1066" s="71"/>
      <c r="SRK1066" s="71"/>
      <c r="SRL1066" s="71"/>
      <c r="SRM1066" s="72"/>
      <c r="SRN1066" s="73"/>
      <c r="SRO1066" s="72"/>
      <c r="SRP1066" s="69"/>
      <c r="SRQ1066" s="70"/>
      <c r="SRR1066" s="70"/>
      <c r="SRS1066" s="71"/>
      <c r="SRT1066" s="71"/>
      <c r="SRU1066" s="71"/>
      <c r="SRV1066" s="72"/>
      <c r="SRW1066" s="73"/>
      <c r="SRX1066" s="72"/>
      <c r="SRY1066" s="69"/>
      <c r="SRZ1066" s="70"/>
      <c r="SSA1066" s="70"/>
      <c r="SSB1066" s="71"/>
      <c r="SSC1066" s="71"/>
      <c r="SSD1066" s="71"/>
      <c r="SSE1066" s="72"/>
      <c r="SSF1066" s="73"/>
      <c r="SSG1066" s="72"/>
      <c r="SSH1066" s="69"/>
      <c r="SSI1066" s="70"/>
      <c r="SSJ1066" s="70"/>
      <c r="SSK1066" s="71"/>
      <c r="SSL1066" s="71"/>
      <c r="SSM1066" s="71"/>
      <c r="SSN1066" s="72"/>
      <c r="SSO1066" s="73"/>
      <c r="SSP1066" s="72"/>
      <c r="SSQ1066" s="69"/>
      <c r="SSR1066" s="70"/>
      <c r="SSS1066" s="70"/>
      <c r="SST1066" s="71"/>
      <c r="SSU1066" s="71"/>
      <c r="SSV1066" s="71"/>
      <c r="SSW1066" s="72"/>
      <c r="SSX1066" s="73"/>
      <c r="SSY1066" s="72"/>
      <c r="SSZ1066" s="69"/>
      <c r="STA1066" s="70"/>
      <c r="STB1066" s="70"/>
      <c r="STC1066" s="71"/>
      <c r="STD1066" s="71"/>
      <c r="STE1066" s="71"/>
      <c r="STF1066" s="72"/>
      <c r="STG1066" s="73"/>
      <c r="STH1066" s="72"/>
      <c r="STI1066" s="69"/>
      <c r="STJ1066" s="70"/>
      <c r="STK1066" s="70"/>
      <c r="STL1066" s="71"/>
      <c r="STM1066" s="71"/>
      <c r="STN1066" s="71"/>
      <c r="STO1066" s="72"/>
      <c r="STP1066" s="73"/>
      <c r="STQ1066" s="72"/>
      <c r="STR1066" s="69"/>
      <c r="STS1066" s="70"/>
      <c r="STT1066" s="70"/>
      <c r="STU1066" s="71"/>
      <c r="STV1066" s="71"/>
      <c r="STW1066" s="71"/>
      <c r="STX1066" s="72"/>
      <c r="STY1066" s="73"/>
      <c r="STZ1066" s="72"/>
      <c r="SUA1066" s="69"/>
      <c r="SUB1066" s="70"/>
      <c r="SUC1066" s="70"/>
      <c r="SUD1066" s="71"/>
      <c r="SUE1066" s="71"/>
      <c r="SUF1066" s="71"/>
      <c r="SUG1066" s="72"/>
      <c r="SUH1066" s="73"/>
      <c r="SUI1066" s="72"/>
      <c r="SUJ1066" s="69"/>
      <c r="SUK1066" s="70"/>
      <c r="SUL1066" s="70"/>
      <c r="SUM1066" s="71"/>
      <c r="SUN1066" s="71"/>
      <c r="SUO1066" s="71"/>
      <c r="SUP1066" s="72"/>
      <c r="SUQ1066" s="73"/>
      <c r="SUR1066" s="72"/>
      <c r="SUS1066" s="69"/>
      <c r="SUT1066" s="70"/>
      <c r="SUU1066" s="70"/>
      <c r="SUV1066" s="71"/>
      <c r="SUW1066" s="71"/>
      <c r="SUX1066" s="71"/>
      <c r="SUY1066" s="72"/>
      <c r="SUZ1066" s="73"/>
      <c r="SVA1066" s="72"/>
      <c r="SVB1066" s="69"/>
      <c r="SVC1066" s="70"/>
      <c r="SVD1066" s="70"/>
      <c r="SVE1066" s="71"/>
      <c r="SVF1066" s="71"/>
      <c r="SVG1066" s="71"/>
      <c r="SVH1066" s="72"/>
      <c r="SVI1066" s="73"/>
      <c r="SVJ1066" s="72"/>
      <c r="SVK1066" s="69"/>
      <c r="SVL1066" s="70"/>
      <c r="SVM1066" s="70"/>
      <c r="SVN1066" s="71"/>
      <c r="SVO1066" s="71"/>
      <c r="SVP1066" s="71"/>
      <c r="SVQ1066" s="72"/>
      <c r="SVR1066" s="73"/>
      <c r="SVS1066" s="72"/>
      <c r="SVT1066" s="69"/>
      <c r="SVU1066" s="70"/>
      <c r="SVV1066" s="70"/>
      <c r="SVW1066" s="71"/>
      <c r="SVX1066" s="71"/>
      <c r="SVY1066" s="71"/>
      <c r="SVZ1066" s="72"/>
      <c r="SWA1066" s="73"/>
      <c r="SWB1066" s="72"/>
      <c r="SWC1066" s="69"/>
      <c r="SWD1066" s="70"/>
      <c r="SWE1066" s="70"/>
      <c r="SWF1066" s="71"/>
      <c r="SWG1066" s="71"/>
      <c r="SWH1066" s="71"/>
      <c r="SWI1066" s="72"/>
      <c r="SWJ1066" s="73"/>
      <c r="SWK1066" s="72"/>
      <c r="SWL1066" s="69"/>
      <c r="SWM1066" s="70"/>
      <c r="SWN1066" s="70"/>
      <c r="SWO1066" s="71"/>
      <c r="SWP1066" s="71"/>
      <c r="SWQ1066" s="71"/>
      <c r="SWR1066" s="72"/>
      <c r="SWS1066" s="73"/>
      <c r="SWT1066" s="72"/>
      <c r="SWU1066" s="69"/>
      <c r="SWV1066" s="70"/>
      <c r="SWW1066" s="70"/>
      <c r="SWX1066" s="71"/>
      <c r="SWY1066" s="71"/>
      <c r="SWZ1066" s="71"/>
      <c r="SXA1066" s="72"/>
      <c r="SXB1066" s="73"/>
      <c r="SXC1066" s="72"/>
      <c r="SXD1066" s="69"/>
      <c r="SXE1066" s="70"/>
      <c r="SXF1066" s="70"/>
      <c r="SXG1066" s="71"/>
      <c r="SXH1066" s="71"/>
      <c r="SXI1066" s="71"/>
      <c r="SXJ1066" s="72"/>
      <c r="SXK1066" s="73"/>
      <c r="SXL1066" s="72"/>
      <c r="SXM1066" s="69"/>
      <c r="SXN1066" s="70"/>
      <c r="SXO1066" s="70"/>
      <c r="SXP1066" s="71"/>
      <c r="SXQ1066" s="71"/>
      <c r="SXR1066" s="71"/>
      <c r="SXS1066" s="72"/>
      <c r="SXT1066" s="73"/>
      <c r="SXU1066" s="72"/>
      <c r="SXV1066" s="69"/>
      <c r="SXW1066" s="70"/>
      <c r="SXX1066" s="70"/>
      <c r="SXY1066" s="71"/>
      <c r="SXZ1066" s="71"/>
      <c r="SYA1066" s="71"/>
      <c r="SYB1066" s="72"/>
      <c r="SYC1066" s="73"/>
      <c r="SYD1066" s="72"/>
      <c r="SYE1066" s="69"/>
      <c r="SYF1066" s="70"/>
      <c r="SYG1066" s="70"/>
      <c r="SYH1066" s="71"/>
      <c r="SYI1066" s="71"/>
      <c r="SYJ1066" s="71"/>
      <c r="SYK1066" s="72"/>
      <c r="SYL1066" s="73"/>
      <c r="SYM1066" s="72"/>
      <c r="SYN1066" s="69"/>
      <c r="SYO1066" s="70"/>
      <c r="SYP1066" s="70"/>
      <c r="SYQ1066" s="71"/>
      <c r="SYR1066" s="71"/>
      <c r="SYS1066" s="71"/>
      <c r="SYT1066" s="72"/>
      <c r="SYU1066" s="73"/>
      <c r="SYV1066" s="72"/>
      <c r="SYW1066" s="69"/>
      <c r="SYX1066" s="70"/>
      <c r="SYY1066" s="70"/>
      <c r="SYZ1066" s="71"/>
      <c r="SZA1066" s="71"/>
      <c r="SZB1066" s="71"/>
      <c r="SZC1066" s="72"/>
      <c r="SZD1066" s="73"/>
      <c r="SZE1066" s="72"/>
      <c r="SZF1066" s="69"/>
      <c r="SZG1066" s="70"/>
      <c r="SZH1066" s="70"/>
      <c r="SZI1066" s="71"/>
      <c r="SZJ1066" s="71"/>
      <c r="SZK1066" s="71"/>
      <c r="SZL1066" s="72"/>
      <c r="SZM1066" s="73"/>
      <c r="SZN1066" s="72"/>
      <c r="SZO1066" s="69"/>
      <c r="SZP1066" s="70"/>
      <c r="SZQ1066" s="70"/>
      <c r="SZR1066" s="71"/>
      <c r="SZS1066" s="71"/>
      <c r="SZT1066" s="71"/>
      <c r="SZU1066" s="72"/>
      <c r="SZV1066" s="73"/>
      <c r="SZW1066" s="72"/>
      <c r="SZX1066" s="69"/>
      <c r="SZY1066" s="70"/>
      <c r="SZZ1066" s="70"/>
      <c r="TAA1066" s="71"/>
      <c r="TAB1066" s="71"/>
      <c r="TAC1066" s="71"/>
      <c r="TAD1066" s="72"/>
      <c r="TAE1066" s="73"/>
      <c r="TAF1066" s="72"/>
      <c r="TAG1066" s="69"/>
      <c r="TAH1066" s="70"/>
      <c r="TAI1066" s="70"/>
      <c r="TAJ1066" s="71"/>
      <c r="TAK1066" s="71"/>
      <c r="TAL1066" s="71"/>
      <c r="TAM1066" s="72"/>
      <c r="TAN1066" s="73"/>
      <c r="TAO1066" s="72"/>
      <c r="TAP1066" s="69"/>
      <c r="TAQ1066" s="70"/>
      <c r="TAR1066" s="70"/>
      <c r="TAS1066" s="71"/>
      <c r="TAT1066" s="71"/>
      <c r="TAU1066" s="71"/>
      <c r="TAV1066" s="72"/>
      <c r="TAW1066" s="73"/>
      <c r="TAX1066" s="72"/>
      <c r="TAY1066" s="69"/>
      <c r="TAZ1066" s="70"/>
      <c r="TBA1066" s="70"/>
      <c r="TBB1066" s="71"/>
      <c r="TBC1066" s="71"/>
      <c r="TBD1066" s="71"/>
      <c r="TBE1066" s="72"/>
      <c r="TBF1066" s="73"/>
      <c r="TBG1066" s="72"/>
      <c r="TBH1066" s="69"/>
      <c r="TBI1066" s="70"/>
      <c r="TBJ1066" s="70"/>
      <c r="TBK1066" s="71"/>
      <c r="TBL1066" s="71"/>
      <c r="TBM1066" s="71"/>
      <c r="TBN1066" s="72"/>
      <c r="TBO1066" s="73"/>
      <c r="TBP1066" s="72"/>
      <c r="TBQ1066" s="69"/>
      <c r="TBR1066" s="70"/>
      <c r="TBS1066" s="70"/>
      <c r="TBT1066" s="71"/>
      <c r="TBU1066" s="71"/>
      <c r="TBV1066" s="71"/>
      <c r="TBW1066" s="72"/>
      <c r="TBX1066" s="73"/>
      <c r="TBY1066" s="72"/>
      <c r="TBZ1066" s="69"/>
      <c r="TCA1066" s="70"/>
      <c r="TCB1066" s="70"/>
      <c r="TCC1066" s="71"/>
      <c r="TCD1066" s="71"/>
      <c r="TCE1066" s="71"/>
      <c r="TCF1066" s="72"/>
      <c r="TCG1066" s="73"/>
      <c r="TCH1066" s="72"/>
      <c r="TCI1066" s="69"/>
      <c r="TCJ1066" s="70"/>
      <c r="TCK1066" s="70"/>
      <c r="TCL1066" s="71"/>
      <c r="TCM1066" s="71"/>
      <c r="TCN1066" s="71"/>
      <c r="TCO1066" s="72"/>
      <c r="TCP1066" s="73"/>
      <c r="TCQ1066" s="72"/>
      <c r="TCR1066" s="69"/>
      <c r="TCS1066" s="70"/>
      <c r="TCT1066" s="70"/>
      <c r="TCU1066" s="71"/>
      <c r="TCV1066" s="71"/>
      <c r="TCW1066" s="71"/>
      <c r="TCX1066" s="72"/>
      <c r="TCY1066" s="73"/>
      <c r="TCZ1066" s="72"/>
      <c r="TDA1066" s="69"/>
      <c r="TDB1066" s="70"/>
      <c r="TDC1066" s="70"/>
      <c r="TDD1066" s="71"/>
      <c r="TDE1066" s="71"/>
      <c r="TDF1066" s="71"/>
      <c r="TDG1066" s="72"/>
      <c r="TDH1066" s="73"/>
      <c r="TDI1066" s="72"/>
      <c r="TDJ1066" s="69"/>
      <c r="TDK1066" s="70"/>
      <c r="TDL1066" s="70"/>
      <c r="TDM1066" s="71"/>
      <c r="TDN1066" s="71"/>
      <c r="TDO1066" s="71"/>
      <c r="TDP1066" s="72"/>
      <c r="TDQ1066" s="73"/>
      <c r="TDR1066" s="72"/>
      <c r="TDS1066" s="69"/>
      <c r="TDT1066" s="70"/>
      <c r="TDU1066" s="70"/>
      <c r="TDV1066" s="71"/>
      <c r="TDW1066" s="71"/>
      <c r="TDX1066" s="71"/>
      <c r="TDY1066" s="72"/>
      <c r="TDZ1066" s="73"/>
      <c r="TEA1066" s="72"/>
      <c r="TEB1066" s="69"/>
      <c r="TEC1066" s="70"/>
      <c r="TED1066" s="70"/>
      <c r="TEE1066" s="71"/>
      <c r="TEF1066" s="71"/>
      <c r="TEG1066" s="71"/>
      <c r="TEH1066" s="72"/>
      <c r="TEI1066" s="73"/>
      <c r="TEJ1066" s="72"/>
      <c r="TEK1066" s="69"/>
      <c r="TEL1066" s="70"/>
      <c r="TEM1066" s="70"/>
      <c r="TEN1066" s="71"/>
      <c r="TEO1066" s="71"/>
      <c r="TEP1066" s="71"/>
      <c r="TEQ1066" s="72"/>
      <c r="TER1066" s="73"/>
      <c r="TES1066" s="72"/>
      <c r="TET1066" s="69"/>
      <c r="TEU1066" s="70"/>
      <c r="TEV1066" s="70"/>
      <c r="TEW1066" s="71"/>
      <c r="TEX1066" s="71"/>
      <c r="TEY1066" s="71"/>
      <c r="TEZ1066" s="72"/>
      <c r="TFA1066" s="73"/>
      <c r="TFB1066" s="72"/>
      <c r="TFC1066" s="69"/>
      <c r="TFD1066" s="70"/>
      <c r="TFE1066" s="70"/>
      <c r="TFF1066" s="71"/>
      <c r="TFG1066" s="71"/>
      <c r="TFH1066" s="71"/>
      <c r="TFI1066" s="72"/>
      <c r="TFJ1066" s="73"/>
      <c r="TFK1066" s="72"/>
      <c r="TFL1066" s="69"/>
      <c r="TFM1066" s="70"/>
      <c r="TFN1066" s="70"/>
      <c r="TFO1066" s="71"/>
      <c r="TFP1066" s="71"/>
      <c r="TFQ1066" s="71"/>
      <c r="TFR1066" s="72"/>
      <c r="TFS1066" s="73"/>
      <c r="TFT1066" s="72"/>
      <c r="TFU1066" s="69"/>
      <c r="TFV1066" s="70"/>
      <c r="TFW1066" s="70"/>
      <c r="TFX1066" s="71"/>
      <c r="TFY1066" s="71"/>
      <c r="TFZ1066" s="71"/>
      <c r="TGA1066" s="72"/>
      <c r="TGB1066" s="73"/>
      <c r="TGC1066" s="72"/>
      <c r="TGD1066" s="69"/>
      <c r="TGE1066" s="70"/>
      <c r="TGF1066" s="70"/>
      <c r="TGG1066" s="71"/>
      <c r="TGH1066" s="71"/>
      <c r="TGI1066" s="71"/>
      <c r="TGJ1066" s="72"/>
      <c r="TGK1066" s="73"/>
      <c r="TGL1066" s="72"/>
      <c r="TGM1066" s="69"/>
      <c r="TGN1066" s="70"/>
      <c r="TGO1066" s="70"/>
      <c r="TGP1066" s="71"/>
      <c r="TGQ1066" s="71"/>
      <c r="TGR1066" s="71"/>
      <c r="TGS1066" s="72"/>
      <c r="TGT1066" s="73"/>
      <c r="TGU1066" s="72"/>
      <c r="TGV1066" s="69"/>
      <c r="TGW1066" s="70"/>
      <c r="TGX1066" s="70"/>
      <c r="TGY1066" s="71"/>
      <c r="TGZ1066" s="71"/>
      <c r="THA1066" s="71"/>
      <c r="THB1066" s="72"/>
      <c r="THC1066" s="73"/>
      <c r="THD1066" s="72"/>
      <c r="THE1066" s="69"/>
      <c r="THF1066" s="70"/>
      <c r="THG1066" s="70"/>
      <c r="THH1066" s="71"/>
      <c r="THI1066" s="71"/>
      <c r="THJ1066" s="71"/>
      <c r="THK1066" s="72"/>
      <c r="THL1066" s="73"/>
      <c r="THM1066" s="72"/>
      <c r="THN1066" s="69"/>
      <c r="THO1066" s="70"/>
      <c r="THP1066" s="70"/>
      <c r="THQ1066" s="71"/>
      <c r="THR1066" s="71"/>
      <c r="THS1066" s="71"/>
      <c r="THT1066" s="72"/>
      <c r="THU1066" s="73"/>
      <c r="THV1066" s="72"/>
      <c r="THW1066" s="69"/>
      <c r="THX1066" s="70"/>
      <c r="THY1066" s="70"/>
      <c r="THZ1066" s="71"/>
      <c r="TIA1066" s="71"/>
      <c r="TIB1066" s="71"/>
      <c r="TIC1066" s="72"/>
      <c r="TID1066" s="73"/>
      <c r="TIE1066" s="72"/>
      <c r="TIF1066" s="69"/>
      <c r="TIG1066" s="70"/>
      <c r="TIH1066" s="70"/>
      <c r="TII1066" s="71"/>
      <c r="TIJ1066" s="71"/>
      <c r="TIK1066" s="71"/>
      <c r="TIL1066" s="72"/>
      <c r="TIM1066" s="73"/>
      <c r="TIN1066" s="72"/>
      <c r="TIO1066" s="69"/>
      <c r="TIP1066" s="70"/>
      <c r="TIQ1066" s="70"/>
      <c r="TIR1066" s="71"/>
      <c r="TIS1066" s="71"/>
      <c r="TIT1066" s="71"/>
      <c r="TIU1066" s="72"/>
      <c r="TIV1066" s="73"/>
      <c r="TIW1066" s="72"/>
      <c r="TIX1066" s="69"/>
      <c r="TIY1066" s="70"/>
      <c r="TIZ1066" s="70"/>
      <c r="TJA1066" s="71"/>
      <c r="TJB1066" s="71"/>
      <c r="TJC1066" s="71"/>
      <c r="TJD1066" s="72"/>
      <c r="TJE1066" s="73"/>
      <c r="TJF1066" s="72"/>
      <c r="TJG1066" s="69"/>
      <c r="TJH1066" s="70"/>
      <c r="TJI1066" s="70"/>
      <c r="TJJ1066" s="71"/>
      <c r="TJK1066" s="71"/>
      <c r="TJL1066" s="71"/>
      <c r="TJM1066" s="72"/>
      <c r="TJN1066" s="73"/>
      <c r="TJO1066" s="72"/>
      <c r="TJP1066" s="69"/>
      <c r="TJQ1066" s="70"/>
      <c r="TJR1066" s="70"/>
      <c r="TJS1066" s="71"/>
      <c r="TJT1066" s="71"/>
      <c r="TJU1066" s="71"/>
      <c r="TJV1066" s="72"/>
      <c r="TJW1066" s="73"/>
      <c r="TJX1066" s="72"/>
      <c r="TJY1066" s="69"/>
      <c r="TJZ1066" s="70"/>
      <c r="TKA1066" s="70"/>
      <c r="TKB1066" s="71"/>
      <c r="TKC1066" s="71"/>
      <c r="TKD1066" s="71"/>
      <c r="TKE1066" s="72"/>
      <c r="TKF1066" s="73"/>
      <c r="TKG1066" s="72"/>
      <c r="TKH1066" s="69"/>
      <c r="TKI1066" s="70"/>
      <c r="TKJ1066" s="70"/>
      <c r="TKK1066" s="71"/>
      <c r="TKL1066" s="71"/>
      <c r="TKM1066" s="71"/>
      <c r="TKN1066" s="72"/>
      <c r="TKO1066" s="73"/>
      <c r="TKP1066" s="72"/>
      <c r="TKQ1066" s="69"/>
      <c r="TKR1066" s="70"/>
      <c r="TKS1066" s="70"/>
      <c r="TKT1066" s="71"/>
      <c r="TKU1066" s="71"/>
      <c r="TKV1066" s="71"/>
      <c r="TKW1066" s="72"/>
      <c r="TKX1066" s="73"/>
      <c r="TKY1066" s="72"/>
      <c r="TKZ1066" s="69"/>
      <c r="TLA1066" s="70"/>
      <c r="TLB1066" s="70"/>
      <c r="TLC1066" s="71"/>
      <c r="TLD1066" s="71"/>
      <c r="TLE1066" s="71"/>
      <c r="TLF1066" s="72"/>
      <c r="TLG1066" s="73"/>
      <c r="TLH1066" s="72"/>
      <c r="TLI1066" s="69"/>
      <c r="TLJ1066" s="70"/>
      <c r="TLK1066" s="70"/>
      <c r="TLL1066" s="71"/>
      <c r="TLM1066" s="71"/>
      <c r="TLN1066" s="71"/>
      <c r="TLO1066" s="72"/>
      <c r="TLP1066" s="73"/>
      <c r="TLQ1066" s="72"/>
      <c r="TLR1066" s="69"/>
      <c r="TLS1066" s="70"/>
      <c r="TLT1066" s="70"/>
      <c r="TLU1066" s="71"/>
      <c r="TLV1066" s="71"/>
      <c r="TLW1066" s="71"/>
      <c r="TLX1066" s="72"/>
      <c r="TLY1066" s="73"/>
      <c r="TLZ1066" s="72"/>
      <c r="TMA1066" s="69"/>
      <c r="TMB1066" s="70"/>
      <c r="TMC1066" s="70"/>
      <c r="TMD1066" s="71"/>
      <c r="TME1066" s="71"/>
      <c r="TMF1066" s="71"/>
      <c r="TMG1066" s="72"/>
      <c r="TMH1066" s="73"/>
      <c r="TMI1066" s="72"/>
      <c r="TMJ1066" s="69"/>
      <c r="TMK1066" s="70"/>
      <c r="TML1066" s="70"/>
      <c r="TMM1066" s="71"/>
      <c r="TMN1066" s="71"/>
      <c r="TMO1066" s="71"/>
      <c r="TMP1066" s="72"/>
      <c r="TMQ1066" s="73"/>
      <c r="TMR1066" s="72"/>
      <c r="TMS1066" s="69"/>
      <c r="TMT1066" s="70"/>
      <c r="TMU1066" s="70"/>
      <c r="TMV1066" s="71"/>
      <c r="TMW1066" s="71"/>
      <c r="TMX1066" s="71"/>
      <c r="TMY1066" s="72"/>
      <c r="TMZ1066" s="73"/>
      <c r="TNA1066" s="72"/>
      <c r="TNB1066" s="69"/>
      <c r="TNC1066" s="70"/>
      <c r="TND1066" s="70"/>
      <c r="TNE1066" s="71"/>
      <c r="TNF1066" s="71"/>
      <c r="TNG1066" s="71"/>
      <c r="TNH1066" s="72"/>
      <c r="TNI1066" s="73"/>
      <c r="TNJ1066" s="72"/>
      <c r="TNK1066" s="69"/>
      <c r="TNL1066" s="70"/>
      <c r="TNM1066" s="70"/>
      <c r="TNN1066" s="71"/>
      <c r="TNO1066" s="71"/>
      <c r="TNP1066" s="71"/>
      <c r="TNQ1066" s="72"/>
      <c r="TNR1066" s="73"/>
      <c r="TNS1066" s="72"/>
      <c r="TNT1066" s="69"/>
      <c r="TNU1066" s="70"/>
      <c r="TNV1066" s="70"/>
      <c r="TNW1066" s="71"/>
      <c r="TNX1066" s="71"/>
      <c r="TNY1066" s="71"/>
      <c r="TNZ1066" s="72"/>
      <c r="TOA1066" s="73"/>
      <c r="TOB1066" s="72"/>
      <c r="TOC1066" s="69"/>
      <c r="TOD1066" s="70"/>
      <c r="TOE1066" s="70"/>
      <c r="TOF1066" s="71"/>
      <c r="TOG1066" s="71"/>
      <c r="TOH1066" s="71"/>
      <c r="TOI1066" s="72"/>
      <c r="TOJ1066" s="73"/>
      <c r="TOK1066" s="72"/>
      <c r="TOL1066" s="69"/>
      <c r="TOM1066" s="70"/>
      <c r="TON1066" s="70"/>
      <c r="TOO1066" s="71"/>
      <c r="TOP1066" s="71"/>
      <c r="TOQ1066" s="71"/>
      <c r="TOR1066" s="72"/>
      <c r="TOS1066" s="73"/>
      <c r="TOT1066" s="72"/>
      <c r="TOU1066" s="69"/>
      <c r="TOV1066" s="70"/>
      <c r="TOW1066" s="70"/>
      <c r="TOX1066" s="71"/>
      <c r="TOY1066" s="71"/>
      <c r="TOZ1066" s="71"/>
      <c r="TPA1066" s="72"/>
      <c r="TPB1066" s="73"/>
      <c r="TPC1066" s="72"/>
      <c r="TPD1066" s="69"/>
      <c r="TPE1066" s="70"/>
      <c r="TPF1066" s="70"/>
      <c r="TPG1066" s="71"/>
      <c r="TPH1066" s="71"/>
      <c r="TPI1066" s="71"/>
      <c r="TPJ1066" s="72"/>
      <c r="TPK1066" s="73"/>
      <c r="TPL1066" s="72"/>
      <c r="TPM1066" s="69"/>
      <c r="TPN1066" s="70"/>
      <c r="TPO1066" s="70"/>
      <c r="TPP1066" s="71"/>
      <c r="TPQ1066" s="71"/>
      <c r="TPR1066" s="71"/>
      <c r="TPS1066" s="72"/>
      <c r="TPT1066" s="73"/>
      <c r="TPU1066" s="72"/>
      <c r="TPV1066" s="69"/>
      <c r="TPW1066" s="70"/>
      <c r="TPX1066" s="70"/>
      <c r="TPY1066" s="71"/>
      <c r="TPZ1066" s="71"/>
      <c r="TQA1066" s="71"/>
      <c r="TQB1066" s="72"/>
      <c r="TQC1066" s="73"/>
      <c r="TQD1066" s="72"/>
      <c r="TQE1066" s="69"/>
      <c r="TQF1066" s="70"/>
      <c r="TQG1066" s="70"/>
      <c r="TQH1066" s="71"/>
      <c r="TQI1066" s="71"/>
      <c r="TQJ1066" s="71"/>
      <c r="TQK1066" s="72"/>
      <c r="TQL1066" s="73"/>
      <c r="TQM1066" s="72"/>
      <c r="TQN1066" s="69"/>
      <c r="TQO1066" s="70"/>
      <c r="TQP1066" s="70"/>
      <c r="TQQ1066" s="71"/>
      <c r="TQR1066" s="71"/>
      <c r="TQS1066" s="71"/>
      <c r="TQT1066" s="72"/>
      <c r="TQU1066" s="73"/>
      <c r="TQV1066" s="72"/>
      <c r="TQW1066" s="69"/>
      <c r="TQX1066" s="70"/>
      <c r="TQY1066" s="70"/>
      <c r="TQZ1066" s="71"/>
      <c r="TRA1066" s="71"/>
      <c r="TRB1066" s="71"/>
      <c r="TRC1066" s="72"/>
      <c r="TRD1066" s="73"/>
      <c r="TRE1066" s="72"/>
      <c r="TRF1066" s="69"/>
      <c r="TRG1066" s="70"/>
      <c r="TRH1066" s="70"/>
      <c r="TRI1066" s="71"/>
      <c r="TRJ1066" s="71"/>
      <c r="TRK1066" s="71"/>
      <c r="TRL1066" s="72"/>
      <c r="TRM1066" s="73"/>
      <c r="TRN1066" s="72"/>
      <c r="TRO1066" s="69"/>
      <c r="TRP1066" s="70"/>
      <c r="TRQ1066" s="70"/>
      <c r="TRR1066" s="71"/>
      <c r="TRS1066" s="71"/>
      <c r="TRT1066" s="71"/>
      <c r="TRU1066" s="72"/>
      <c r="TRV1066" s="73"/>
      <c r="TRW1066" s="72"/>
      <c r="TRX1066" s="69"/>
      <c r="TRY1066" s="70"/>
      <c r="TRZ1066" s="70"/>
      <c r="TSA1066" s="71"/>
      <c r="TSB1066" s="71"/>
      <c r="TSC1066" s="71"/>
      <c r="TSD1066" s="72"/>
      <c r="TSE1066" s="73"/>
      <c r="TSF1066" s="72"/>
      <c r="TSG1066" s="69"/>
      <c r="TSH1066" s="70"/>
      <c r="TSI1066" s="70"/>
      <c r="TSJ1066" s="71"/>
      <c r="TSK1066" s="71"/>
      <c r="TSL1066" s="71"/>
      <c r="TSM1066" s="72"/>
      <c r="TSN1066" s="73"/>
      <c r="TSO1066" s="72"/>
      <c r="TSP1066" s="69"/>
      <c r="TSQ1066" s="70"/>
      <c r="TSR1066" s="70"/>
      <c r="TSS1066" s="71"/>
      <c r="TST1066" s="71"/>
      <c r="TSU1066" s="71"/>
      <c r="TSV1066" s="72"/>
      <c r="TSW1066" s="73"/>
      <c r="TSX1066" s="72"/>
      <c r="TSY1066" s="69"/>
      <c r="TSZ1066" s="70"/>
      <c r="TTA1066" s="70"/>
      <c r="TTB1066" s="71"/>
      <c r="TTC1066" s="71"/>
      <c r="TTD1066" s="71"/>
      <c r="TTE1066" s="72"/>
      <c r="TTF1066" s="73"/>
      <c r="TTG1066" s="72"/>
      <c r="TTH1066" s="69"/>
      <c r="TTI1066" s="70"/>
      <c r="TTJ1066" s="70"/>
      <c r="TTK1066" s="71"/>
      <c r="TTL1066" s="71"/>
      <c r="TTM1066" s="71"/>
      <c r="TTN1066" s="72"/>
      <c r="TTO1066" s="73"/>
      <c r="TTP1066" s="72"/>
      <c r="TTQ1066" s="69"/>
      <c r="TTR1066" s="70"/>
      <c r="TTS1066" s="70"/>
      <c r="TTT1066" s="71"/>
      <c r="TTU1066" s="71"/>
      <c r="TTV1066" s="71"/>
      <c r="TTW1066" s="72"/>
      <c r="TTX1066" s="73"/>
      <c r="TTY1066" s="72"/>
      <c r="TTZ1066" s="69"/>
      <c r="TUA1066" s="70"/>
      <c r="TUB1066" s="70"/>
      <c r="TUC1066" s="71"/>
      <c r="TUD1066" s="71"/>
      <c r="TUE1066" s="71"/>
      <c r="TUF1066" s="72"/>
      <c r="TUG1066" s="73"/>
      <c r="TUH1066" s="72"/>
      <c r="TUI1066" s="69"/>
      <c r="TUJ1066" s="70"/>
      <c r="TUK1066" s="70"/>
      <c r="TUL1066" s="71"/>
      <c r="TUM1066" s="71"/>
      <c r="TUN1066" s="71"/>
      <c r="TUO1066" s="72"/>
      <c r="TUP1066" s="73"/>
      <c r="TUQ1066" s="72"/>
      <c r="TUR1066" s="69"/>
      <c r="TUS1066" s="70"/>
      <c r="TUT1066" s="70"/>
      <c r="TUU1066" s="71"/>
      <c r="TUV1066" s="71"/>
      <c r="TUW1066" s="71"/>
      <c r="TUX1066" s="72"/>
      <c r="TUY1066" s="73"/>
      <c r="TUZ1066" s="72"/>
      <c r="TVA1066" s="69"/>
      <c r="TVB1066" s="70"/>
      <c r="TVC1066" s="70"/>
      <c r="TVD1066" s="71"/>
      <c r="TVE1066" s="71"/>
      <c r="TVF1066" s="71"/>
      <c r="TVG1066" s="72"/>
      <c r="TVH1066" s="73"/>
      <c r="TVI1066" s="72"/>
      <c r="TVJ1066" s="69"/>
      <c r="TVK1066" s="70"/>
      <c r="TVL1066" s="70"/>
      <c r="TVM1066" s="71"/>
      <c r="TVN1066" s="71"/>
      <c r="TVO1066" s="71"/>
      <c r="TVP1066" s="72"/>
      <c r="TVQ1066" s="73"/>
      <c r="TVR1066" s="72"/>
      <c r="TVS1066" s="69"/>
      <c r="TVT1066" s="70"/>
      <c r="TVU1066" s="70"/>
      <c r="TVV1066" s="71"/>
      <c r="TVW1066" s="71"/>
      <c r="TVX1066" s="71"/>
      <c r="TVY1066" s="72"/>
      <c r="TVZ1066" s="73"/>
      <c r="TWA1066" s="72"/>
      <c r="TWB1066" s="69"/>
      <c r="TWC1066" s="70"/>
      <c r="TWD1066" s="70"/>
      <c r="TWE1066" s="71"/>
      <c r="TWF1066" s="71"/>
      <c r="TWG1066" s="71"/>
      <c r="TWH1066" s="72"/>
      <c r="TWI1066" s="73"/>
      <c r="TWJ1066" s="72"/>
      <c r="TWK1066" s="69"/>
      <c r="TWL1066" s="70"/>
      <c r="TWM1066" s="70"/>
      <c r="TWN1066" s="71"/>
      <c r="TWO1066" s="71"/>
      <c r="TWP1066" s="71"/>
      <c r="TWQ1066" s="72"/>
      <c r="TWR1066" s="73"/>
      <c r="TWS1066" s="72"/>
      <c r="TWT1066" s="69"/>
      <c r="TWU1066" s="70"/>
      <c r="TWV1066" s="70"/>
      <c r="TWW1066" s="71"/>
      <c r="TWX1066" s="71"/>
      <c r="TWY1066" s="71"/>
      <c r="TWZ1066" s="72"/>
      <c r="TXA1066" s="73"/>
      <c r="TXB1066" s="72"/>
      <c r="TXC1066" s="69"/>
      <c r="TXD1066" s="70"/>
      <c r="TXE1066" s="70"/>
      <c r="TXF1066" s="71"/>
      <c r="TXG1066" s="71"/>
      <c r="TXH1066" s="71"/>
      <c r="TXI1066" s="72"/>
      <c r="TXJ1066" s="73"/>
      <c r="TXK1066" s="72"/>
      <c r="TXL1066" s="69"/>
      <c r="TXM1066" s="70"/>
      <c r="TXN1066" s="70"/>
      <c r="TXO1066" s="71"/>
      <c r="TXP1066" s="71"/>
      <c r="TXQ1066" s="71"/>
      <c r="TXR1066" s="72"/>
      <c r="TXS1066" s="73"/>
      <c r="TXT1066" s="72"/>
      <c r="TXU1066" s="69"/>
      <c r="TXV1066" s="70"/>
      <c r="TXW1066" s="70"/>
      <c r="TXX1066" s="71"/>
      <c r="TXY1066" s="71"/>
      <c r="TXZ1066" s="71"/>
      <c r="TYA1066" s="72"/>
      <c r="TYB1066" s="73"/>
      <c r="TYC1066" s="72"/>
      <c r="TYD1066" s="69"/>
      <c r="TYE1066" s="70"/>
      <c r="TYF1066" s="70"/>
      <c r="TYG1066" s="71"/>
      <c r="TYH1066" s="71"/>
      <c r="TYI1066" s="71"/>
      <c r="TYJ1066" s="72"/>
      <c r="TYK1066" s="73"/>
      <c r="TYL1066" s="72"/>
      <c r="TYM1066" s="69"/>
      <c r="TYN1066" s="70"/>
      <c r="TYO1066" s="70"/>
      <c r="TYP1066" s="71"/>
      <c r="TYQ1066" s="71"/>
      <c r="TYR1066" s="71"/>
      <c r="TYS1066" s="72"/>
      <c r="TYT1066" s="73"/>
      <c r="TYU1066" s="72"/>
      <c r="TYV1066" s="69"/>
      <c r="TYW1066" s="70"/>
      <c r="TYX1066" s="70"/>
      <c r="TYY1066" s="71"/>
      <c r="TYZ1066" s="71"/>
      <c r="TZA1066" s="71"/>
      <c r="TZB1066" s="72"/>
      <c r="TZC1066" s="73"/>
      <c r="TZD1066" s="72"/>
      <c r="TZE1066" s="69"/>
      <c r="TZF1066" s="70"/>
      <c r="TZG1066" s="70"/>
      <c r="TZH1066" s="71"/>
      <c r="TZI1066" s="71"/>
      <c r="TZJ1066" s="71"/>
      <c r="TZK1066" s="72"/>
      <c r="TZL1066" s="73"/>
      <c r="TZM1066" s="72"/>
      <c r="TZN1066" s="69"/>
      <c r="TZO1066" s="70"/>
      <c r="TZP1066" s="70"/>
      <c r="TZQ1066" s="71"/>
      <c r="TZR1066" s="71"/>
      <c r="TZS1066" s="71"/>
      <c r="TZT1066" s="72"/>
      <c r="TZU1066" s="73"/>
      <c r="TZV1066" s="72"/>
      <c r="TZW1066" s="69"/>
      <c r="TZX1066" s="70"/>
      <c r="TZY1066" s="70"/>
      <c r="TZZ1066" s="71"/>
      <c r="UAA1066" s="71"/>
      <c r="UAB1066" s="71"/>
      <c r="UAC1066" s="72"/>
      <c r="UAD1066" s="73"/>
      <c r="UAE1066" s="72"/>
      <c r="UAF1066" s="69"/>
      <c r="UAG1066" s="70"/>
      <c r="UAH1066" s="70"/>
      <c r="UAI1066" s="71"/>
      <c r="UAJ1066" s="71"/>
      <c r="UAK1066" s="71"/>
      <c r="UAL1066" s="72"/>
      <c r="UAM1066" s="73"/>
      <c r="UAN1066" s="72"/>
      <c r="UAO1066" s="69"/>
      <c r="UAP1066" s="70"/>
      <c r="UAQ1066" s="70"/>
      <c r="UAR1066" s="71"/>
      <c r="UAS1066" s="71"/>
      <c r="UAT1066" s="71"/>
      <c r="UAU1066" s="72"/>
      <c r="UAV1066" s="73"/>
      <c r="UAW1066" s="72"/>
      <c r="UAX1066" s="69"/>
      <c r="UAY1066" s="70"/>
      <c r="UAZ1066" s="70"/>
      <c r="UBA1066" s="71"/>
      <c r="UBB1066" s="71"/>
      <c r="UBC1066" s="71"/>
      <c r="UBD1066" s="72"/>
      <c r="UBE1066" s="73"/>
      <c r="UBF1066" s="72"/>
      <c r="UBG1066" s="69"/>
      <c r="UBH1066" s="70"/>
      <c r="UBI1066" s="70"/>
      <c r="UBJ1066" s="71"/>
      <c r="UBK1066" s="71"/>
      <c r="UBL1066" s="71"/>
      <c r="UBM1066" s="72"/>
      <c r="UBN1066" s="73"/>
      <c r="UBO1066" s="72"/>
      <c r="UBP1066" s="69"/>
      <c r="UBQ1066" s="70"/>
      <c r="UBR1066" s="70"/>
      <c r="UBS1066" s="71"/>
      <c r="UBT1066" s="71"/>
      <c r="UBU1066" s="71"/>
      <c r="UBV1066" s="72"/>
      <c r="UBW1066" s="73"/>
      <c r="UBX1066" s="72"/>
      <c r="UBY1066" s="69"/>
      <c r="UBZ1066" s="70"/>
      <c r="UCA1066" s="70"/>
      <c r="UCB1066" s="71"/>
      <c r="UCC1066" s="71"/>
      <c r="UCD1066" s="71"/>
      <c r="UCE1066" s="72"/>
      <c r="UCF1066" s="73"/>
      <c r="UCG1066" s="72"/>
      <c r="UCH1066" s="69"/>
      <c r="UCI1066" s="70"/>
      <c r="UCJ1066" s="70"/>
      <c r="UCK1066" s="71"/>
      <c r="UCL1066" s="71"/>
      <c r="UCM1066" s="71"/>
      <c r="UCN1066" s="72"/>
      <c r="UCO1066" s="73"/>
      <c r="UCP1066" s="72"/>
      <c r="UCQ1066" s="69"/>
      <c r="UCR1066" s="70"/>
      <c r="UCS1066" s="70"/>
      <c r="UCT1066" s="71"/>
      <c r="UCU1066" s="71"/>
      <c r="UCV1066" s="71"/>
      <c r="UCW1066" s="72"/>
      <c r="UCX1066" s="73"/>
      <c r="UCY1066" s="72"/>
      <c r="UCZ1066" s="69"/>
      <c r="UDA1066" s="70"/>
      <c r="UDB1066" s="70"/>
      <c r="UDC1066" s="71"/>
      <c r="UDD1066" s="71"/>
      <c r="UDE1066" s="71"/>
      <c r="UDF1066" s="72"/>
      <c r="UDG1066" s="73"/>
      <c r="UDH1066" s="72"/>
      <c r="UDI1066" s="69"/>
      <c r="UDJ1066" s="70"/>
      <c r="UDK1066" s="70"/>
      <c r="UDL1066" s="71"/>
      <c r="UDM1066" s="71"/>
      <c r="UDN1066" s="71"/>
      <c r="UDO1066" s="72"/>
      <c r="UDP1066" s="73"/>
      <c r="UDQ1066" s="72"/>
      <c r="UDR1066" s="69"/>
      <c r="UDS1066" s="70"/>
      <c r="UDT1066" s="70"/>
      <c r="UDU1066" s="71"/>
      <c r="UDV1066" s="71"/>
      <c r="UDW1066" s="71"/>
      <c r="UDX1066" s="72"/>
      <c r="UDY1066" s="73"/>
      <c r="UDZ1066" s="72"/>
      <c r="UEA1066" s="69"/>
      <c r="UEB1066" s="70"/>
      <c r="UEC1066" s="70"/>
      <c r="UED1066" s="71"/>
      <c r="UEE1066" s="71"/>
      <c r="UEF1066" s="71"/>
      <c r="UEG1066" s="72"/>
      <c r="UEH1066" s="73"/>
      <c r="UEI1066" s="72"/>
      <c r="UEJ1066" s="69"/>
      <c r="UEK1066" s="70"/>
      <c r="UEL1066" s="70"/>
      <c r="UEM1066" s="71"/>
      <c r="UEN1066" s="71"/>
      <c r="UEO1066" s="71"/>
      <c r="UEP1066" s="72"/>
      <c r="UEQ1066" s="73"/>
      <c r="UER1066" s="72"/>
      <c r="UES1066" s="69"/>
      <c r="UET1066" s="70"/>
      <c r="UEU1066" s="70"/>
      <c r="UEV1066" s="71"/>
      <c r="UEW1066" s="71"/>
      <c r="UEX1066" s="71"/>
      <c r="UEY1066" s="72"/>
      <c r="UEZ1066" s="73"/>
      <c r="UFA1066" s="72"/>
      <c r="UFB1066" s="69"/>
      <c r="UFC1066" s="70"/>
      <c r="UFD1066" s="70"/>
      <c r="UFE1066" s="71"/>
      <c r="UFF1066" s="71"/>
      <c r="UFG1066" s="71"/>
      <c r="UFH1066" s="72"/>
      <c r="UFI1066" s="73"/>
      <c r="UFJ1066" s="72"/>
      <c r="UFK1066" s="69"/>
      <c r="UFL1066" s="70"/>
      <c r="UFM1066" s="70"/>
      <c r="UFN1066" s="71"/>
      <c r="UFO1066" s="71"/>
      <c r="UFP1066" s="71"/>
      <c r="UFQ1066" s="72"/>
      <c r="UFR1066" s="73"/>
      <c r="UFS1066" s="72"/>
      <c r="UFT1066" s="69"/>
      <c r="UFU1066" s="70"/>
      <c r="UFV1066" s="70"/>
      <c r="UFW1066" s="71"/>
      <c r="UFX1066" s="71"/>
      <c r="UFY1066" s="71"/>
      <c r="UFZ1066" s="72"/>
      <c r="UGA1066" s="73"/>
      <c r="UGB1066" s="72"/>
      <c r="UGC1066" s="69"/>
      <c r="UGD1066" s="70"/>
      <c r="UGE1066" s="70"/>
      <c r="UGF1066" s="71"/>
      <c r="UGG1066" s="71"/>
      <c r="UGH1066" s="71"/>
      <c r="UGI1066" s="72"/>
      <c r="UGJ1066" s="73"/>
      <c r="UGK1066" s="72"/>
      <c r="UGL1066" s="69"/>
      <c r="UGM1066" s="70"/>
      <c r="UGN1066" s="70"/>
      <c r="UGO1066" s="71"/>
      <c r="UGP1066" s="71"/>
      <c r="UGQ1066" s="71"/>
      <c r="UGR1066" s="72"/>
      <c r="UGS1066" s="73"/>
      <c r="UGT1066" s="72"/>
      <c r="UGU1066" s="69"/>
      <c r="UGV1066" s="70"/>
      <c r="UGW1066" s="70"/>
      <c r="UGX1066" s="71"/>
      <c r="UGY1066" s="71"/>
      <c r="UGZ1066" s="71"/>
      <c r="UHA1066" s="72"/>
      <c r="UHB1066" s="73"/>
      <c r="UHC1066" s="72"/>
      <c r="UHD1066" s="69"/>
      <c r="UHE1066" s="70"/>
      <c r="UHF1066" s="70"/>
      <c r="UHG1066" s="71"/>
      <c r="UHH1066" s="71"/>
      <c r="UHI1066" s="71"/>
      <c r="UHJ1066" s="72"/>
      <c r="UHK1066" s="73"/>
      <c r="UHL1066" s="72"/>
      <c r="UHM1066" s="69"/>
      <c r="UHN1066" s="70"/>
      <c r="UHO1066" s="70"/>
      <c r="UHP1066" s="71"/>
      <c r="UHQ1066" s="71"/>
      <c r="UHR1066" s="71"/>
      <c r="UHS1066" s="72"/>
      <c r="UHT1066" s="73"/>
      <c r="UHU1066" s="72"/>
      <c r="UHV1066" s="69"/>
      <c r="UHW1066" s="70"/>
      <c r="UHX1066" s="70"/>
      <c r="UHY1066" s="71"/>
      <c r="UHZ1066" s="71"/>
      <c r="UIA1066" s="71"/>
      <c r="UIB1066" s="72"/>
      <c r="UIC1066" s="73"/>
      <c r="UID1066" s="72"/>
      <c r="UIE1066" s="69"/>
      <c r="UIF1066" s="70"/>
      <c r="UIG1066" s="70"/>
      <c r="UIH1066" s="71"/>
      <c r="UII1066" s="71"/>
      <c r="UIJ1066" s="71"/>
      <c r="UIK1066" s="72"/>
      <c r="UIL1066" s="73"/>
      <c r="UIM1066" s="72"/>
      <c r="UIN1066" s="69"/>
      <c r="UIO1066" s="70"/>
      <c r="UIP1066" s="70"/>
      <c r="UIQ1066" s="71"/>
      <c r="UIR1066" s="71"/>
      <c r="UIS1066" s="71"/>
      <c r="UIT1066" s="72"/>
      <c r="UIU1066" s="73"/>
      <c r="UIV1066" s="72"/>
      <c r="UIW1066" s="69"/>
      <c r="UIX1066" s="70"/>
      <c r="UIY1066" s="70"/>
      <c r="UIZ1066" s="71"/>
      <c r="UJA1066" s="71"/>
      <c r="UJB1066" s="71"/>
      <c r="UJC1066" s="72"/>
      <c r="UJD1066" s="73"/>
      <c r="UJE1066" s="72"/>
      <c r="UJF1066" s="69"/>
      <c r="UJG1066" s="70"/>
      <c r="UJH1066" s="70"/>
      <c r="UJI1066" s="71"/>
      <c r="UJJ1066" s="71"/>
      <c r="UJK1066" s="71"/>
      <c r="UJL1066" s="72"/>
      <c r="UJM1066" s="73"/>
      <c r="UJN1066" s="72"/>
      <c r="UJO1066" s="69"/>
      <c r="UJP1066" s="70"/>
      <c r="UJQ1066" s="70"/>
      <c r="UJR1066" s="71"/>
      <c r="UJS1066" s="71"/>
      <c r="UJT1066" s="71"/>
      <c r="UJU1066" s="72"/>
      <c r="UJV1066" s="73"/>
      <c r="UJW1066" s="72"/>
      <c r="UJX1066" s="69"/>
      <c r="UJY1066" s="70"/>
      <c r="UJZ1066" s="70"/>
      <c r="UKA1066" s="71"/>
      <c r="UKB1066" s="71"/>
      <c r="UKC1066" s="71"/>
      <c r="UKD1066" s="72"/>
      <c r="UKE1066" s="73"/>
      <c r="UKF1066" s="72"/>
      <c r="UKG1066" s="69"/>
      <c r="UKH1066" s="70"/>
      <c r="UKI1066" s="70"/>
      <c r="UKJ1066" s="71"/>
      <c r="UKK1066" s="71"/>
      <c r="UKL1066" s="71"/>
      <c r="UKM1066" s="72"/>
      <c r="UKN1066" s="73"/>
      <c r="UKO1066" s="72"/>
      <c r="UKP1066" s="69"/>
      <c r="UKQ1066" s="70"/>
      <c r="UKR1066" s="70"/>
      <c r="UKS1066" s="71"/>
      <c r="UKT1066" s="71"/>
      <c r="UKU1066" s="71"/>
      <c r="UKV1066" s="72"/>
      <c r="UKW1066" s="73"/>
      <c r="UKX1066" s="72"/>
      <c r="UKY1066" s="69"/>
      <c r="UKZ1066" s="70"/>
      <c r="ULA1066" s="70"/>
      <c r="ULB1066" s="71"/>
      <c r="ULC1066" s="71"/>
      <c r="ULD1066" s="71"/>
      <c r="ULE1066" s="72"/>
      <c r="ULF1066" s="73"/>
      <c r="ULG1066" s="72"/>
      <c r="ULH1066" s="69"/>
      <c r="ULI1066" s="70"/>
      <c r="ULJ1066" s="70"/>
      <c r="ULK1066" s="71"/>
      <c r="ULL1066" s="71"/>
      <c r="ULM1066" s="71"/>
      <c r="ULN1066" s="72"/>
      <c r="ULO1066" s="73"/>
      <c r="ULP1066" s="72"/>
      <c r="ULQ1066" s="69"/>
      <c r="ULR1066" s="70"/>
      <c r="ULS1066" s="70"/>
      <c r="ULT1066" s="71"/>
      <c r="ULU1066" s="71"/>
      <c r="ULV1066" s="71"/>
      <c r="ULW1066" s="72"/>
      <c r="ULX1066" s="73"/>
      <c r="ULY1066" s="72"/>
      <c r="ULZ1066" s="69"/>
      <c r="UMA1066" s="70"/>
      <c r="UMB1066" s="70"/>
      <c r="UMC1066" s="71"/>
      <c r="UMD1066" s="71"/>
      <c r="UME1066" s="71"/>
      <c r="UMF1066" s="72"/>
      <c r="UMG1066" s="73"/>
      <c r="UMH1066" s="72"/>
      <c r="UMI1066" s="69"/>
      <c r="UMJ1066" s="70"/>
      <c r="UMK1066" s="70"/>
      <c r="UML1066" s="71"/>
      <c r="UMM1066" s="71"/>
      <c r="UMN1066" s="71"/>
      <c r="UMO1066" s="72"/>
      <c r="UMP1066" s="73"/>
      <c r="UMQ1066" s="72"/>
      <c r="UMR1066" s="69"/>
      <c r="UMS1066" s="70"/>
      <c r="UMT1066" s="70"/>
      <c r="UMU1066" s="71"/>
      <c r="UMV1066" s="71"/>
      <c r="UMW1066" s="71"/>
      <c r="UMX1066" s="72"/>
      <c r="UMY1066" s="73"/>
      <c r="UMZ1066" s="72"/>
      <c r="UNA1066" s="69"/>
      <c r="UNB1066" s="70"/>
      <c r="UNC1066" s="70"/>
      <c r="UND1066" s="71"/>
      <c r="UNE1066" s="71"/>
      <c r="UNF1066" s="71"/>
      <c r="UNG1066" s="72"/>
      <c r="UNH1066" s="73"/>
      <c r="UNI1066" s="72"/>
      <c r="UNJ1066" s="69"/>
      <c r="UNK1066" s="70"/>
      <c r="UNL1066" s="70"/>
      <c r="UNM1066" s="71"/>
      <c r="UNN1066" s="71"/>
      <c r="UNO1066" s="71"/>
      <c r="UNP1066" s="72"/>
      <c r="UNQ1066" s="73"/>
      <c r="UNR1066" s="72"/>
      <c r="UNS1066" s="69"/>
      <c r="UNT1066" s="70"/>
      <c r="UNU1066" s="70"/>
      <c r="UNV1066" s="71"/>
      <c r="UNW1066" s="71"/>
      <c r="UNX1066" s="71"/>
      <c r="UNY1066" s="72"/>
      <c r="UNZ1066" s="73"/>
      <c r="UOA1066" s="72"/>
      <c r="UOB1066" s="69"/>
      <c r="UOC1066" s="70"/>
      <c r="UOD1066" s="70"/>
      <c r="UOE1066" s="71"/>
      <c r="UOF1066" s="71"/>
      <c r="UOG1066" s="71"/>
      <c r="UOH1066" s="72"/>
      <c r="UOI1066" s="73"/>
      <c r="UOJ1066" s="72"/>
      <c r="UOK1066" s="69"/>
      <c r="UOL1066" s="70"/>
      <c r="UOM1066" s="70"/>
      <c r="UON1066" s="71"/>
      <c r="UOO1066" s="71"/>
      <c r="UOP1066" s="71"/>
      <c r="UOQ1066" s="72"/>
      <c r="UOR1066" s="73"/>
      <c r="UOS1066" s="72"/>
      <c r="UOT1066" s="69"/>
      <c r="UOU1066" s="70"/>
      <c r="UOV1066" s="70"/>
      <c r="UOW1066" s="71"/>
      <c r="UOX1066" s="71"/>
      <c r="UOY1066" s="71"/>
      <c r="UOZ1066" s="72"/>
      <c r="UPA1066" s="73"/>
      <c r="UPB1066" s="72"/>
      <c r="UPC1066" s="69"/>
      <c r="UPD1066" s="70"/>
      <c r="UPE1066" s="70"/>
      <c r="UPF1066" s="71"/>
      <c r="UPG1066" s="71"/>
      <c r="UPH1066" s="71"/>
      <c r="UPI1066" s="72"/>
      <c r="UPJ1066" s="73"/>
      <c r="UPK1066" s="72"/>
      <c r="UPL1066" s="69"/>
      <c r="UPM1066" s="70"/>
      <c r="UPN1066" s="70"/>
      <c r="UPO1066" s="71"/>
      <c r="UPP1066" s="71"/>
      <c r="UPQ1066" s="71"/>
      <c r="UPR1066" s="72"/>
      <c r="UPS1066" s="73"/>
      <c r="UPT1066" s="72"/>
      <c r="UPU1066" s="69"/>
      <c r="UPV1066" s="70"/>
      <c r="UPW1066" s="70"/>
      <c r="UPX1066" s="71"/>
      <c r="UPY1066" s="71"/>
      <c r="UPZ1066" s="71"/>
      <c r="UQA1066" s="72"/>
      <c r="UQB1066" s="73"/>
      <c r="UQC1066" s="72"/>
      <c r="UQD1066" s="69"/>
      <c r="UQE1066" s="70"/>
      <c r="UQF1066" s="70"/>
      <c r="UQG1066" s="71"/>
      <c r="UQH1066" s="71"/>
      <c r="UQI1066" s="71"/>
      <c r="UQJ1066" s="72"/>
      <c r="UQK1066" s="73"/>
      <c r="UQL1066" s="72"/>
      <c r="UQM1066" s="69"/>
      <c r="UQN1066" s="70"/>
      <c r="UQO1066" s="70"/>
      <c r="UQP1066" s="71"/>
      <c r="UQQ1066" s="71"/>
      <c r="UQR1066" s="71"/>
      <c r="UQS1066" s="72"/>
      <c r="UQT1066" s="73"/>
      <c r="UQU1066" s="72"/>
      <c r="UQV1066" s="69"/>
      <c r="UQW1066" s="70"/>
      <c r="UQX1066" s="70"/>
      <c r="UQY1066" s="71"/>
      <c r="UQZ1066" s="71"/>
      <c r="URA1066" s="71"/>
      <c r="URB1066" s="72"/>
      <c r="URC1066" s="73"/>
      <c r="URD1066" s="72"/>
      <c r="URE1066" s="69"/>
      <c r="URF1066" s="70"/>
      <c r="URG1066" s="70"/>
      <c r="URH1066" s="71"/>
      <c r="URI1066" s="71"/>
      <c r="URJ1066" s="71"/>
      <c r="URK1066" s="72"/>
      <c r="URL1066" s="73"/>
      <c r="URM1066" s="72"/>
      <c r="URN1066" s="69"/>
      <c r="URO1066" s="70"/>
      <c r="URP1066" s="70"/>
      <c r="URQ1066" s="71"/>
      <c r="URR1066" s="71"/>
      <c r="URS1066" s="71"/>
      <c r="URT1066" s="72"/>
      <c r="URU1066" s="73"/>
      <c r="URV1066" s="72"/>
      <c r="URW1066" s="69"/>
      <c r="URX1066" s="70"/>
      <c r="URY1066" s="70"/>
      <c r="URZ1066" s="71"/>
      <c r="USA1066" s="71"/>
      <c r="USB1066" s="71"/>
      <c r="USC1066" s="72"/>
      <c r="USD1066" s="73"/>
      <c r="USE1066" s="72"/>
      <c r="USF1066" s="69"/>
      <c r="USG1066" s="70"/>
      <c r="USH1066" s="70"/>
      <c r="USI1066" s="71"/>
      <c r="USJ1066" s="71"/>
      <c r="USK1066" s="71"/>
      <c r="USL1066" s="72"/>
      <c r="USM1066" s="73"/>
      <c r="USN1066" s="72"/>
      <c r="USO1066" s="69"/>
      <c r="USP1066" s="70"/>
      <c r="USQ1066" s="70"/>
      <c r="USR1066" s="71"/>
      <c r="USS1066" s="71"/>
      <c r="UST1066" s="71"/>
      <c r="USU1066" s="72"/>
      <c r="USV1066" s="73"/>
      <c r="USW1066" s="72"/>
      <c r="USX1066" s="69"/>
      <c r="USY1066" s="70"/>
      <c r="USZ1066" s="70"/>
      <c r="UTA1066" s="71"/>
      <c r="UTB1066" s="71"/>
      <c r="UTC1066" s="71"/>
      <c r="UTD1066" s="72"/>
      <c r="UTE1066" s="73"/>
      <c r="UTF1066" s="72"/>
      <c r="UTG1066" s="69"/>
      <c r="UTH1066" s="70"/>
      <c r="UTI1066" s="70"/>
      <c r="UTJ1066" s="71"/>
      <c r="UTK1066" s="71"/>
      <c r="UTL1066" s="71"/>
      <c r="UTM1066" s="72"/>
      <c r="UTN1066" s="73"/>
      <c r="UTO1066" s="72"/>
      <c r="UTP1066" s="69"/>
      <c r="UTQ1066" s="70"/>
      <c r="UTR1066" s="70"/>
      <c r="UTS1066" s="71"/>
      <c r="UTT1066" s="71"/>
      <c r="UTU1066" s="71"/>
      <c r="UTV1066" s="72"/>
      <c r="UTW1066" s="73"/>
      <c r="UTX1066" s="72"/>
      <c r="UTY1066" s="69"/>
      <c r="UTZ1066" s="70"/>
      <c r="UUA1066" s="70"/>
      <c r="UUB1066" s="71"/>
      <c r="UUC1066" s="71"/>
      <c r="UUD1066" s="71"/>
      <c r="UUE1066" s="72"/>
      <c r="UUF1066" s="73"/>
      <c r="UUG1066" s="72"/>
      <c r="UUH1066" s="69"/>
      <c r="UUI1066" s="70"/>
      <c r="UUJ1066" s="70"/>
      <c r="UUK1066" s="71"/>
      <c r="UUL1066" s="71"/>
      <c r="UUM1066" s="71"/>
      <c r="UUN1066" s="72"/>
      <c r="UUO1066" s="73"/>
      <c r="UUP1066" s="72"/>
      <c r="UUQ1066" s="69"/>
      <c r="UUR1066" s="70"/>
      <c r="UUS1066" s="70"/>
      <c r="UUT1066" s="71"/>
      <c r="UUU1066" s="71"/>
      <c r="UUV1066" s="71"/>
      <c r="UUW1066" s="72"/>
      <c r="UUX1066" s="73"/>
      <c r="UUY1066" s="72"/>
      <c r="UUZ1066" s="69"/>
      <c r="UVA1066" s="70"/>
      <c r="UVB1066" s="70"/>
      <c r="UVC1066" s="71"/>
      <c r="UVD1066" s="71"/>
      <c r="UVE1066" s="71"/>
      <c r="UVF1066" s="72"/>
      <c r="UVG1066" s="73"/>
      <c r="UVH1066" s="72"/>
      <c r="UVI1066" s="69"/>
      <c r="UVJ1066" s="70"/>
      <c r="UVK1066" s="70"/>
      <c r="UVL1066" s="71"/>
      <c r="UVM1066" s="71"/>
      <c r="UVN1066" s="71"/>
      <c r="UVO1066" s="72"/>
      <c r="UVP1066" s="73"/>
      <c r="UVQ1066" s="72"/>
      <c r="UVR1066" s="69"/>
      <c r="UVS1066" s="70"/>
      <c r="UVT1066" s="70"/>
      <c r="UVU1066" s="71"/>
      <c r="UVV1066" s="71"/>
      <c r="UVW1066" s="71"/>
      <c r="UVX1066" s="72"/>
      <c r="UVY1066" s="73"/>
      <c r="UVZ1066" s="72"/>
      <c r="UWA1066" s="69"/>
      <c r="UWB1066" s="70"/>
      <c r="UWC1066" s="70"/>
      <c r="UWD1066" s="71"/>
      <c r="UWE1066" s="71"/>
      <c r="UWF1066" s="71"/>
      <c r="UWG1066" s="72"/>
      <c r="UWH1066" s="73"/>
      <c r="UWI1066" s="72"/>
      <c r="UWJ1066" s="69"/>
      <c r="UWK1066" s="70"/>
      <c r="UWL1066" s="70"/>
      <c r="UWM1066" s="71"/>
      <c r="UWN1066" s="71"/>
      <c r="UWO1066" s="71"/>
      <c r="UWP1066" s="72"/>
      <c r="UWQ1066" s="73"/>
      <c r="UWR1066" s="72"/>
      <c r="UWS1066" s="69"/>
      <c r="UWT1066" s="70"/>
      <c r="UWU1066" s="70"/>
      <c r="UWV1066" s="71"/>
      <c r="UWW1066" s="71"/>
      <c r="UWX1066" s="71"/>
      <c r="UWY1066" s="72"/>
      <c r="UWZ1066" s="73"/>
      <c r="UXA1066" s="72"/>
      <c r="UXB1066" s="69"/>
      <c r="UXC1066" s="70"/>
      <c r="UXD1066" s="70"/>
      <c r="UXE1066" s="71"/>
      <c r="UXF1066" s="71"/>
      <c r="UXG1066" s="71"/>
      <c r="UXH1066" s="72"/>
      <c r="UXI1066" s="73"/>
      <c r="UXJ1066" s="72"/>
      <c r="UXK1066" s="69"/>
      <c r="UXL1066" s="70"/>
      <c r="UXM1066" s="70"/>
      <c r="UXN1066" s="71"/>
      <c r="UXO1066" s="71"/>
      <c r="UXP1066" s="71"/>
      <c r="UXQ1066" s="72"/>
      <c r="UXR1066" s="73"/>
      <c r="UXS1066" s="72"/>
      <c r="UXT1066" s="69"/>
      <c r="UXU1066" s="70"/>
      <c r="UXV1066" s="70"/>
      <c r="UXW1066" s="71"/>
      <c r="UXX1066" s="71"/>
      <c r="UXY1066" s="71"/>
      <c r="UXZ1066" s="72"/>
      <c r="UYA1066" s="73"/>
      <c r="UYB1066" s="72"/>
      <c r="UYC1066" s="69"/>
      <c r="UYD1066" s="70"/>
      <c r="UYE1066" s="70"/>
      <c r="UYF1066" s="71"/>
      <c r="UYG1066" s="71"/>
      <c r="UYH1066" s="71"/>
      <c r="UYI1066" s="72"/>
      <c r="UYJ1066" s="73"/>
      <c r="UYK1066" s="72"/>
      <c r="UYL1066" s="69"/>
      <c r="UYM1066" s="70"/>
      <c r="UYN1066" s="70"/>
      <c r="UYO1066" s="71"/>
      <c r="UYP1066" s="71"/>
      <c r="UYQ1066" s="71"/>
      <c r="UYR1066" s="72"/>
      <c r="UYS1066" s="73"/>
      <c r="UYT1066" s="72"/>
      <c r="UYU1066" s="69"/>
      <c r="UYV1066" s="70"/>
      <c r="UYW1066" s="70"/>
      <c r="UYX1066" s="71"/>
      <c r="UYY1066" s="71"/>
      <c r="UYZ1066" s="71"/>
      <c r="UZA1066" s="72"/>
      <c r="UZB1066" s="73"/>
      <c r="UZC1066" s="72"/>
      <c r="UZD1066" s="69"/>
      <c r="UZE1066" s="70"/>
      <c r="UZF1066" s="70"/>
      <c r="UZG1066" s="71"/>
      <c r="UZH1066" s="71"/>
      <c r="UZI1066" s="71"/>
      <c r="UZJ1066" s="72"/>
      <c r="UZK1066" s="73"/>
      <c r="UZL1066" s="72"/>
      <c r="UZM1066" s="69"/>
      <c r="UZN1066" s="70"/>
      <c r="UZO1066" s="70"/>
      <c r="UZP1066" s="71"/>
      <c r="UZQ1066" s="71"/>
      <c r="UZR1066" s="71"/>
      <c r="UZS1066" s="72"/>
      <c r="UZT1066" s="73"/>
      <c r="UZU1066" s="72"/>
      <c r="UZV1066" s="69"/>
      <c r="UZW1066" s="70"/>
      <c r="UZX1066" s="70"/>
      <c r="UZY1066" s="71"/>
      <c r="UZZ1066" s="71"/>
      <c r="VAA1066" s="71"/>
      <c r="VAB1066" s="72"/>
      <c r="VAC1066" s="73"/>
      <c r="VAD1066" s="72"/>
      <c r="VAE1066" s="69"/>
      <c r="VAF1066" s="70"/>
      <c r="VAG1066" s="70"/>
      <c r="VAH1066" s="71"/>
      <c r="VAI1066" s="71"/>
      <c r="VAJ1066" s="71"/>
      <c r="VAK1066" s="72"/>
      <c r="VAL1066" s="73"/>
      <c r="VAM1066" s="72"/>
      <c r="VAN1066" s="69"/>
      <c r="VAO1066" s="70"/>
      <c r="VAP1066" s="70"/>
      <c r="VAQ1066" s="71"/>
      <c r="VAR1066" s="71"/>
      <c r="VAS1066" s="71"/>
      <c r="VAT1066" s="72"/>
      <c r="VAU1066" s="73"/>
      <c r="VAV1066" s="72"/>
      <c r="VAW1066" s="69"/>
      <c r="VAX1066" s="70"/>
      <c r="VAY1066" s="70"/>
      <c r="VAZ1066" s="71"/>
      <c r="VBA1066" s="71"/>
      <c r="VBB1066" s="71"/>
      <c r="VBC1066" s="72"/>
      <c r="VBD1066" s="73"/>
      <c r="VBE1066" s="72"/>
      <c r="VBF1066" s="69"/>
      <c r="VBG1066" s="70"/>
      <c r="VBH1066" s="70"/>
      <c r="VBI1066" s="71"/>
      <c r="VBJ1066" s="71"/>
      <c r="VBK1066" s="71"/>
      <c r="VBL1066" s="72"/>
      <c r="VBM1066" s="73"/>
      <c r="VBN1066" s="72"/>
      <c r="VBO1066" s="69"/>
      <c r="VBP1066" s="70"/>
      <c r="VBQ1066" s="70"/>
      <c r="VBR1066" s="71"/>
      <c r="VBS1066" s="71"/>
      <c r="VBT1066" s="71"/>
      <c r="VBU1066" s="72"/>
      <c r="VBV1066" s="73"/>
      <c r="VBW1066" s="72"/>
      <c r="VBX1066" s="69"/>
      <c r="VBY1066" s="70"/>
      <c r="VBZ1066" s="70"/>
      <c r="VCA1066" s="71"/>
      <c r="VCB1066" s="71"/>
      <c r="VCC1066" s="71"/>
      <c r="VCD1066" s="72"/>
      <c r="VCE1066" s="73"/>
      <c r="VCF1066" s="72"/>
      <c r="VCG1066" s="69"/>
      <c r="VCH1066" s="70"/>
      <c r="VCI1066" s="70"/>
      <c r="VCJ1066" s="71"/>
      <c r="VCK1066" s="71"/>
      <c r="VCL1066" s="71"/>
      <c r="VCM1066" s="72"/>
      <c r="VCN1066" s="73"/>
      <c r="VCO1066" s="72"/>
      <c r="VCP1066" s="69"/>
      <c r="VCQ1066" s="70"/>
      <c r="VCR1066" s="70"/>
      <c r="VCS1066" s="71"/>
      <c r="VCT1066" s="71"/>
      <c r="VCU1066" s="71"/>
      <c r="VCV1066" s="72"/>
      <c r="VCW1066" s="73"/>
      <c r="VCX1066" s="72"/>
      <c r="VCY1066" s="69"/>
      <c r="VCZ1066" s="70"/>
      <c r="VDA1066" s="70"/>
      <c r="VDB1066" s="71"/>
      <c r="VDC1066" s="71"/>
      <c r="VDD1066" s="71"/>
      <c r="VDE1066" s="72"/>
      <c r="VDF1066" s="73"/>
      <c r="VDG1066" s="72"/>
      <c r="VDH1066" s="69"/>
      <c r="VDI1066" s="70"/>
      <c r="VDJ1066" s="70"/>
      <c r="VDK1066" s="71"/>
      <c r="VDL1066" s="71"/>
      <c r="VDM1066" s="71"/>
      <c r="VDN1066" s="72"/>
      <c r="VDO1066" s="73"/>
      <c r="VDP1066" s="72"/>
      <c r="VDQ1066" s="69"/>
      <c r="VDR1066" s="70"/>
      <c r="VDS1066" s="70"/>
      <c r="VDT1066" s="71"/>
      <c r="VDU1066" s="71"/>
      <c r="VDV1066" s="71"/>
      <c r="VDW1066" s="72"/>
      <c r="VDX1066" s="73"/>
      <c r="VDY1066" s="72"/>
      <c r="VDZ1066" s="69"/>
      <c r="VEA1066" s="70"/>
      <c r="VEB1066" s="70"/>
      <c r="VEC1066" s="71"/>
      <c r="VED1066" s="71"/>
      <c r="VEE1066" s="71"/>
      <c r="VEF1066" s="72"/>
      <c r="VEG1066" s="73"/>
      <c r="VEH1066" s="72"/>
      <c r="VEI1066" s="69"/>
      <c r="VEJ1066" s="70"/>
      <c r="VEK1066" s="70"/>
      <c r="VEL1066" s="71"/>
      <c r="VEM1066" s="71"/>
      <c r="VEN1066" s="71"/>
      <c r="VEO1066" s="72"/>
      <c r="VEP1066" s="73"/>
      <c r="VEQ1066" s="72"/>
      <c r="VER1066" s="69"/>
      <c r="VES1066" s="70"/>
      <c r="VET1066" s="70"/>
      <c r="VEU1066" s="71"/>
      <c r="VEV1066" s="71"/>
      <c r="VEW1066" s="71"/>
      <c r="VEX1066" s="72"/>
      <c r="VEY1066" s="73"/>
      <c r="VEZ1066" s="72"/>
      <c r="VFA1066" s="69"/>
      <c r="VFB1066" s="70"/>
      <c r="VFC1066" s="70"/>
      <c r="VFD1066" s="71"/>
      <c r="VFE1066" s="71"/>
      <c r="VFF1066" s="71"/>
      <c r="VFG1066" s="72"/>
      <c r="VFH1066" s="73"/>
      <c r="VFI1066" s="72"/>
      <c r="VFJ1066" s="69"/>
      <c r="VFK1066" s="70"/>
      <c r="VFL1066" s="70"/>
      <c r="VFM1066" s="71"/>
      <c r="VFN1066" s="71"/>
      <c r="VFO1066" s="71"/>
      <c r="VFP1066" s="72"/>
      <c r="VFQ1066" s="73"/>
      <c r="VFR1066" s="72"/>
      <c r="VFS1066" s="69"/>
      <c r="VFT1066" s="70"/>
      <c r="VFU1066" s="70"/>
      <c r="VFV1066" s="71"/>
      <c r="VFW1066" s="71"/>
      <c r="VFX1066" s="71"/>
      <c r="VFY1066" s="72"/>
      <c r="VFZ1066" s="73"/>
      <c r="VGA1066" s="72"/>
      <c r="VGB1066" s="69"/>
      <c r="VGC1066" s="70"/>
      <c r="VGD1066" s="70"/>
      <c r="VGE1066" s="71"/>
      <c r="VGF1066" s="71"/>
      <c r="VGG1066" s="71"/>
      <c r="VGH1066" s="72"/>
      <c r="VGI1066" s="73"/>
      <c r="VGJ1066" s="72"/>
      <c r="VGK1066" s="69"/>
      <c r="VGL1066" s="70"/>
      <c r="VGM1066" s="70"/>
      <c r="VGN1066" s="71"/>
      <c r="VGO1066" s="71"/>
      <c r="VGP1066" s="71"/>
      <c r="VGQ1066" s="72"/>
      <c r="VGR1066" s="73"/>
      <c r="VGS1066" s="72"/>
      <c r="VGT1066" s="69"/>
      <c r="VGU1066" s="70"/>
      <c r="VGV1066" s="70"/>
      <c r="VGW1066" s="71"/>
      <c r="VGX1066" s="71"/>
      <c r="VGY1066" s="71"/>
      <c r="VGZ1066" s="72"/>
      <c r="VHA1066" s="73"/>
      <c r="VHB1066" s="72"/>
      <c r="VHC1066" s="69"/>
      <c r="VHD1066" s="70"/>
      <c r="VHE1066" s="70"/>
      <c r="VHF1066" s="71"/>
      <c r="VHG1066" s="71"/>
      <c r="VHH1066" s="71"/>
      <c r="VHI1066" s="72"/>
      <c r="VHJ1066" s="73"/>
      <c r="VHK1066" s="72"/>
      <c r="VHL1066" s="69"/>
      <c r="VHM1066" s="70"/>
      <c r="VHN1066" s="70"/>
      <c r="VHO1066" s="71"/>
      <c r="VHP1066" s="71"/>
      <c r="VHQ1066" s="71"/>
      <c r="VHR1066" s="72"/>
      <c r="VHS1066" s="73"/>
      <c r="VHT1066" s="72"/>
      <c r="VHU1066" s="69"/>
      <c r="VHV1066" s="70"/>
      <c r="VHW1066" s="70"/>
      <c r="VHX1066" s="71"/>
      <c r="VHY1066" s="71"/>
      <c r="VHZ1066" s="71"/>
      <c r="VIA1066" s="72"/>
      <c r="VIB1066" s="73"/>
      <c r="VIC1066" s="72"/>
      <c r="VID1066" s="69"/>
      <c r="VIE1066" s="70"/>
      <c r="VIF1066" s="70"/>
      <c r="VIG1066" s="71"/>
      <c r="VIH1066" s="71"/>
      <c r="VII1066" s="71"/>
      <c r="VIJ1066" s="72"/>
      <c r="VIK1066" s="73"/>
      <c r="VIL1066" s="72"/>
      <c r="VIM1066" s="69"/>
      <c r="VIN1066" s="70"/>
      <c r="VIO1066" s="70"/>
      <c r="VIP1066" s="71"/>
      <c r="VIQ1066" s="71"/>
      <c r="VIR1066" s="71"/>
      <c r="VIS1066" s="72"/>
      <c r="VIT1066" s="73"/>
      <c r="VIU1066" s="72"/>
      <c r="VIV1066" s="69"/>
      <c r="VIW1066" s="70"/>
      <c r="VIX1066" s="70"/>
      <c r="VIY1066" s="71"/>
      <c r="VIZ1066" s="71"/>
      <c r="VJA1066" s="71"/>
      <c r="VJB1066" s="72"/>
      <c r="VJC1066" s="73"/>
      <c r="VJD1066" s="72"/>
      <c r="VJE1066" s="69"/>
      <c r="VJF1066" s="70"/>
      <c r="VJG1066" s="70"/>
      <c r="VJH1066" s="71"/>
      <c r="VJI1066" s="71"/>
      <c r="VJJ1066" s="71"/>
      <c r="VJK1066" s="72"/>
      <c r="VJL1066" s="73"/>
      <c r="VJM1066" s="72"/>
      <c r="VJN1066" s="69"/>
      <c r="VJO1066" s="70"/>
      <c r="VJP1066" s="70"/>
      <c r="VJQ1066" s="71"/>
      <c r="VJR1066" s="71"/>
      <c r="VJS1066" s="71"/>
      <c r="VJT1066" s="72"/>
      <c r="VJU1066" s="73"/>
      <c r="VJV1066" s="72"/>
      <c r="VJW1066" s="69"/>
      <c r="VJX1066" s="70"/>
      <c r="VJY1066" s="70"/>
      <c r="VJZ1066" s="71"/>
      <c r="VKA1066" s="71"/>
      <c r="VKB1066" s="71"/>
      <c r="VKC1066" s="72"/>
      <c r="VKD1066" s="73"/>
      <c r="VKE1066" s="72"/>
      <c r="VKF1066" s="69"/>
      <c r="VKG1066" s="70"/>
      <c r="VKH1066" s="70"/>
      <c r="VKI1066" s="71"/>
      <c r="VKJ1066" s="71"/>
      <c r="VKK1066" s="71"/>
      <c r="VKL1066" s="72"/>
      <c r="VKM1066" s="73"/>
      <c r="VKN1066" s="72"/>
      <c r="VKO1066" s="69"/>
      <c r="VKP1066" s="70"/>
      <c r="VKQ1066" s="70"/>
      <c r="VKR1066" s="71"/>
      <c r="VKS1066" s="71"/>
      <c r="VKT1066" s="71"/>
      <c r="VKU1066" s="72"/>
      <c r="VKV1066" s="73"/>
      <c r="VKW1066" s="72"/>
      <c r="VKX1066" s="69"/>
      <c r="VKY1066" s="70"/>
      <c r="VKZ1066" s="70"/>
      <c r="VLA1066" s="71"/>
      <c r="VLB1066" s="71"/>
      <c r="VLC1066" s="71"/>
      <c r="VLD1066" s="72"/>
      <c r="VLE1066" s="73"/>
      <c r="VLF1066" s="72"/>
      <c r="VLG1066" s="69"/>
      <c r="VLH1066" s="70"/>
      <c r="VLI1066" s="70"/>
      <c r="VLJ1066" s="71"/>
      <c r="VLK1066" s="71"/>
      <c r="VLL1066" s="71"/>
      <c r="VLM1066" s="72"/>
      <c r="VLN1066" s="73"/>
      <c r="VLO1066" s="72"/>
      <c r="VLP1066" s="69"/>
      <c r="VLQ1066" s="70"/>
      <c r="VLR1066" s="70"/>
      <c r="VLS1066" s="71"/>
      <c r="VLT1066" s="71"/>
      <c r="VLU1066" s="71"/>
      <c r="VLV1066" s="72"/>
      <c r="VLW1066" s="73"/>
      <c r="VLX1066" s="72"/>
      <c r="VLY1066" s="69"/>
      <c r="VLZ1066" s="70"/>
      <c r="VMA1066" s="70"/>
      <c r="VMB1066" s="71"/>
      <c r="VMC1066" s="71"/>
      <c r="VMD1066" s="71"/>
      <c r="VME1066" s="72"/>
      <c r="VMF1066" s="73"/>
      <c r="VMG1066" s="72"/>
      <c r="VMH1066" s="69"/>
      <c r="VMI1066" s="70"/>
      <c r="VMJ1066" s="70"/>
      <c r="VMK1066" s="71"/>
      <c r="VML1066" s="71"/>
      <c r="VMM1066" s="71"/>
      <c r="VMN1066" s="72"/>
      <c r="VMO1066" s="73"/>
      <c r="VMP1066" s="72"/>
      <c r="VMQ1066" s="69"/>
      <c r="VMR1066" s="70"/>
      <c r="VMS1066" s="70"/>
      <c r="VMT1066" s="71"/>
      <c r="VMU1066" s="71"/>
      <c r="VMV1066" s="71"/>
      <c r="VMW1066" s="72"/>
      <c r="VMX1066" s="73"/>
      <c r="VMY1066" s="72"/>
      <c r="VMZ1066" s="69"/>
      <c r="VNA1066" s="70"/>
      <c r="VNB1066" s="70"/>
      <c r="VNC1066" s="71"/>
      <c r="VND1066" s="71"/>
      <c r="VNE1066" s="71"/>
      <c r="VNF1066" s="72"/>
      <c r="VNG1066" s="73"/>
      <c r="VNH1066" s="72"/>
      <c r="VNI1066" s="69"/>
      <c r="VNJ1066" s="70"/>
      <c r="VNK1066" s="70"/>
      <c r="VNL1066" s="71"/>
      <c r="VNM1066" s="71"/>
      <c r="VNN1066" s="71"/>
      <c r="VNO1066" s="72"/>
      <c r="VNP1066" s="73"/>
      <c r="VNQ1066" s="72"/>
      <c r="VNR1066" s="69"/>
      <c r="VNS1066" s="70"/>
      <c r="VNT1066" s="70"/>
      <c r="VNU1066" s="71"/>
      <c r="VNV1066" s="71"/>
      <c r="VNW1066" s="71"/>
      <c r="VNX1066" s="72"/>
      <c r="VNY1066" s="73"/>
      <c r="VNZ1066" s="72"/>
      <c r="VOA1066" s="69"/>
      <c r="VOB1066" s="70"/>
      <c r="VOC1066" s="70"/>
      <c r="VOD1066" s="71"/>
      <c r="VOE1066" s="71"/>
      <c r="VOF1066" s="71"/>
      <c r="VOG1066" s="72"/>
      <c r="VOH1066" s="73"/>
      <c r="VOI1066" s="72"/>
      <c r="VOJ1066" s="69"/>
      <c r="VOK1066" s="70"/>
      <c r="VOL1066" s="70"/>
      <c r="VOM1066" s="71"/>
      <c r="VON1066" s="71"/>
      <c r="VOO1066" s="71"/>
      <c r="VOP1066" s="72"/>
      <c r="VOQ1066" s="73"/>
      <c r="VOR1066" s="72"/>
      <c r="VOS1066" s="69"/>
      <c r="VOT1066" s="70"/>
      <c r="VOU1066" s="70"/>
      <c r="VOV1066" s="71"/>
      <c r="VOW1066" s="71"/>
      <c r="VOX1066" s="71"/>
      <c r="VOY1066" s="72"/>
      <c r="VOZ1066" s="73"/>
      <c r="VPA1066" s="72"/>
      <c r="VPB1066" s="69"/>
      <c r="VPC1066" s="70"/>
      <c r="VPD1066" s="70"/>
      <c r="VPE1066" s="71"/>
      <c r="VPF1066" s="71"/>
      <c r="VPG1066" s="71"/>
      <c r="VPH1066" s="72"/>
      <c r="VPI1066" s="73"/>
      <c r="VPJ1066" s="72"/>
      <c r="VPK1066" s="69"/>
      <c r="VPL1066" s="70"/>
      <c r="VPM1066" s="70"/>
      <c r="VPN1066" s="71"/>
      <c r="VPO1066" s="71"/>
      <c r="VPP1066" s="71"/>
      <c r="VPQ1066" s="72"/>
      <c r="VPR1066" s="73"/>
      <c r="VPS1066" s="72"/>
      <c r="VPT1066" s="69"/>
      <c r="VPU1066" s="70"/>
      <c r="VPV1066" s="70"/>
      <c r="VPW1066" s="71"/>
      <c r="VPX1066" s="71"/>
      <c r="VPY1066" s="71"/>
      <c r="VPZ1066" s="72"/>
      <c r="VQA1066" s="73"/>
      <c r="VQB1066" s="72"/>
      <c r="VQC1066" s="69"/>
      <c r="VQD1066" s="70"/>
      <c r="VQE1066" s="70"/>
      <c r="VQF1066" s="71"/>
      <c r="VQG1066" s="71"/>
      <c r="VQH1066" s="71"/>
      <c r="VQI1066" s="72"/>
      <c r="VQJ1066" s="73"/>
      <c r="VQK1066" s="72"/>
      <c r="VQL1066" s="69"/>
      <c r="VQM1066" s="70"/>
      <c r="VQN1066" s="70"/>
      <c r="VQO1066" s="71"/>
      <c r="VQP1066" s="71"/>
      <c r="VQQ1066" s="71"/>
      <c r="VQR1066" s="72"/>
      <c r="VQS1066" s="73"/>
      <c r="VQT1066" s="72"/>
      <c r="VQU1066" s="69"/>
      <c r="VQV1066" s="70"/>
      <c r="VQW1066" s="70"/>
      <c r="VQX1066" s="71"/>
      <c r="VQY1066" s="71"/>
      <c r="VQZ1066" s="71"/>
      <c r="VRA1066" s="72"/>
      <c r="VRB1066" s="73"/>
      <c r="VRC1066" s="72"/>
      <c r="VRD1066" s="69"/>
      <c r="VRE1066" s="70"/>
      <c r="VRF1066" s="70"/>
      <c r="VRG1066" s="71"/>
      <c r="VRH1066" s="71"/>
      <c r="VRI1066" s="71"/>
      <c r="VRJ1066" s="72"/>
      <c r="VRK1066" s="73"/>
      <c r="VRL1066" s="72"/>
      <c r="VRM1066" s="69"/>
      <c r="VRN1066" s="70"/>
      <c r="VRO1066" s="70"/>
      <c r="VRP1066" s="71"/>
      <c r="VRQ1066" s="71"/>
      <c r="VRR1066" s="71"/>
      <c r="VRS1066" s="72"/>
      <c r="VRT1066" s="73"/>
      <c r="VRU1066" s="72"/>
      <c r="VRV1066" s="69"/>
      <c r="VRW1066" s="70"/>
      <c r="VRX1066" s="70"/>
      <c r="VRY1066" s="71"/>
      <c r="VRZ1066" s="71"/>
      <c r="VSA1066" s="71"/>
      <c r="VSB1066" s="72"/>
      <c r="VSC1066" s="73"/>
      <c r="VSD1066" s="72"/>
      <c r="VSE1066" s="69"/>
      <c r="VSF1066" s="70"/>
      <c r="VSG1066" s="70"/>
      <c r="VSH1066" s="71"/>
      <c r="VSI1066" s="71"/>
      <c r="VSJ1066" s="71"/>
      <c r="VSK1066" s="72"/>
      <c r="VSL1066" s="73"/>
      <c r="VSM1066" s="72"/>
      <c r="VSN1066" s="69"/>
      <c r="VSO1066" s="70"/>
      <c r="VSP1066" s="70"/>
      <c r="VSQ1066" s="71"/>
      <c r="VSR1066" s="71"/>
      <c r="VSS1066" s="71"/>
      <c r="VST1066" s="72"/>
      <c r="VSU1066" s="73"/>
      <c r="VSV1066" s="72"/>
      <c r="VSW1066" s="69"/>
      <c r="VSX1066" s="70"/>
      <c r="VSY1066" s="70"/>
      <c r="VSZ1066" s="71"/>
      <c r="VTA1066" s="71"/>
      <c r="VTB1066" s="71"/>
      <c r="VTC1066" s="72"/>
      <c r="VTD1066" s="73"/>
      <c r="VTE1066" s="72"/>
      <c r="VTF1066" s="69"/>
      <c r="VTG1066" s="70"/>
      <c r="VTH1066" s="70"/>
      <c r="VTI1066" s="71"/>
      <c r="VTJ1066" s="71"/>
      <c r="VTK1066" s="71"/>
      <c r="VTL1066" s="72"/>
      <c r="VTM1066" s="73"/>
      <c r="VTN1066" s="72"/>
      <c r="VTO1066" s="69"/>
      <c r="VTP1066" s="70"/>
      <c r="VTQ1066" s="70"/>
      <c r="VTR1066" s="71"/>
      <c r="VTS1066" s="71"/>
      <c r="VTT1066" s="71"/>
      <c r="VTU1066" s="72"/>
      <c r="VTV1066" s="73"/>
      <c r="VTW1066" s="72"/>
      <c r="VTX1066" s="69"/>
      <c r="VTY1066" s="70"/>
      <c r="VTZ1066" s="70"/>
      <c r="VUA1066" s="71"/>
      <c r="VUB1066" s="71"/>
      <c r="VUC1066" s="71"/>
      <c r="VUD1066" s="72"/>
      <c r="VUE1066" s="73"/>
      <c r="VUF1066" s="72"/>
      <c r="VUG1066" s="69"/>
      <c r="VUH1066" s="70"/>
      <c r="VUI1066" s="70"/>
      <c r="VUJ1066" s="71"/>
      <c r="VUK1066" s="71"/>
      <c r="VUL1066" s="71"/>
      <c r="VUM1066" s="72"/>
      <c r="VUN1066" s="73"/>
      <c r="VUO1066" s="72"/>
      <c r="VUP1066" s="69"/>
      <c r="VUQ1066" s="70"/>
      <c r="VUR1066" s="70"/>
      <c r="VUS1066" s="71"/>
      <c r="VUT1066" s="71"/>
      <c r="VUU1066" s="71"/>
      <c r="VUV1066" s="72"/>
      <c r="VUW1066" s="73"/>
      <c r="VUX1066" s="72"/>
      <c r="VUY1066" s="69"/>
      <c r="VUZ1066" s="70"/>
      <c r="VVA1066" s="70"/>
      <c r="VVB1066" s="71"/>
      <c r="VVC1066" s="71"/>
      <c r="VVD1066" s="71"/>
      <c r="VVE1066" s="72"/>
      <c r="VVF1066" s="73"/>
      <c r="VVG1066" s="72"/>
      <c r="VVH1066" s="69"/>
      <c r="VVI1066" s="70"/>
      <c r="VVJ1066" s="70"/>
      <c r="VVK1066" s="71"/>
      <c r="VVL1066" s="71"/>
      <c r="VVM1066" s="71"/>
      <c r="VVN1066" s="72"/>
      <c r="VVO1066" s="73"/>
      <c r="VVP1066" s="72"/>
      <c r="VVQ1066" s="69"/>
      <c r="VVR1066" s="70"/>
      <c r="VVS1066" s="70"/>
      <c r="VVT1066" s="71"/>
      <c r="VVU1066" s="71"/>
      <c r="VVV1066" s="71"/>
      <c r="VVW1066" s="72"/>
      <c r="VVX1066" s="73"/>
      <c r="VVY1066" s="72"/>
      <c r="VVZ1066" s="69"/>
      <c r="VWA1066" s="70"/>
      <c r="VWB1066" s="70"/>
      <c r="VWC1066" s="71"/>
      <c r="VWD1066" s="71"/>
      <c r="VWE1066" s="71"/>
      <c r="VWF1066" s="72"/>
      <c r="VWG1066" s="73"/>
      <c r="VWH1066" s="72"/>
      <c r="VWI1066" s="69"/>
      <c r="VWJ1066" s="70"/>
      <c r="VWK1066" s="70"/>
      <c r="VWL1066" s="71"/>
      <c r="VWM1066" s="71"/>
      <c r="VWN1066" s="71"/>
      <c r="VWO1066" s="72"/>
      <c r="VWP1066" s="73"/>
      <c r="VWQ1066" s="72"/>
      <c r="VWR1066" s="69"/>
      <c r="VWS1066" s="70"/>
      <c r="VWT1066" s="70"/>
      <c r="VWU1066" s="71"/>
      <c r="VWV1066" s="71"/>
      <c r="VWW1066" s="71"/>
      <c r="VWX1066" s="72"/>
      <c r="VWY1066" s="73"/>
      <c r="VWZ1066" s="72"/>
      <c r="VXA1066" s="69"/>
      <c r="VXB1066" s="70"/>
      <c r="VXC1066" s="70"/>
      <c r="VXD1066" s="71"/>
      <c r="VXE1066" s="71"/>
      <c r="VXF1066" s="71"/>
      <c r="VXG1066" s="72"/>
      <c r="VXH1066" s="73"/>
      <c r="VXI1066" s="72"/>
      <c r="VXJ1066" s="69"/>
      <c r="VXK1066" s="70"/>
      <c r="VXL1066" s="70"/>
      <c r="VXM1066" s="71"/>
      <c r="VXN1066" s="71"/>
      <c r="VXO1066" s="71"/>
      <c r="VXP1066" s="72"/>
      <c r="VXQ1066" s="73"/>
      <c r="VXR1066" s="72"/>
      <c r="VXS1066" s="69"/>
      <c r="VXT1066" s="70"/>
      <c r="VXU1066" s="70"/>
      <c r="VXV1066" s="71"/>
      <c r="VXW1066" s="71"/>
      <c r="VXX1066" s="71"/>
      <c r="VXY1066" s="72"/>
      <c r="VXZ1066" s="73"/>
      <c r="VYA1066" s="72"/>
      <c r="VYB1066" s="69"/>
      <c r="VYC1066" s="70"/>
      <c r="VYD1066" s="70"/>
      <c r="VYE1066" s="71"/>
      <c r="VYF1066" s="71"/>
      <c r="VYG1066" s="71"/>
      <c r="VYH1066" s="72"/>
      <c r="VYI1066" s="73"/>
      <c r="VYJ1066" s="72"/>
      <c r="VYK1066" s="69"/>
      <c r="VYL1066" s="70"/>
      <c r="VYM1066" s="70"/>
      <c r="VYN1066" s="71"/>
      <c r="VYO1066" s="71"/>
      <c r="VYP1066" s="71"/>
      <c r="VYQ1066" s="72"/>
      <c r="VYR1066" s="73"/>
      <c r="VYS1066" s="72"/>
      <c r="VYT1066" s="69"/>
      <c r="VYU1066" s="70"/>
      <c r="VYV1066" s="70"/>
      <c r="VYW1066" s="71"/>
      <c r="VYX1066" s="71"/>
      <c r="VYY1066" s="71"/>
      <c r="VYZ1066" s="72"/>
      <c r="VZA1066" s="73"/>
      <c r="VZB1066" s="72"/>
      <c r="VZC1066" s="69"/>
      <c r="VZD1066" s="70"/>
      <c r="VZE1066" s="70"/>
      <c r="VZF1066" s="71"/>
      <c r="VZG1066" s="71"/>
      <c r="VZH1066" s="71"/>
      <c r="VZI1066" s="72"/>
      <c r="VZJ1066" s="73"/>
      <c r="VZK1066" s="72"/>
      <c r="VZL1066" s="69"/>
      <c r="VZM1066" s="70"/>
      <c r="VZN1066" s="70"/>
      <c r="VZO1066" s="71"/>
      <c r="VZP1066" s="71"/>
      <c r="VZQ1066" s="71"/>
      <c r="VZR1066" s="72"/>
      <c r="VZS1066" s="73"/>
      <c r="VZT1066" s="72"/>
      <c r="VZU1066" s="69"/>
      <c r="VZV1066" s="70"/>
      <c r="VZW1066" s="70"/>
      <c r="VZX1066" s="71"/>
      <c r="VZY1066" s="71"/>
      <c r="VZZ1066" s="71"/>
      <c r="WAA1066" s="72"/>
      <c r="WAB1066" s="73"/>
      <c r="WAC1066" s="72"/>
      <c r="WAD1066" s="69"/>
      <c r="WAE1066" s="70"/>
      <c r="WAF1066" s="70"/>
      <c r="WAG1066" s="71"/>
      <c r="WAH1066" s="71"/>
      <c r="WAI1066" s="71"/>
      <c r="WAJ1066" s="72"/>
      <c r="WAK1066" s="73"/>
      <c r="WAL1066" s="72"/>
      <c r="WAM1066" s="69"/>
      <c r="WAN1066" s="70"/>
      <c r="WAO1066" s="70"/>
      <c r="WAP1066" s="71"/>
      <c r="WAQ1066" s="71"/>
      <c r="WAR1066" s="71"/>
      <c r="WAS1066" s="72"/>
      <c r="WAT1066" s="73"/>
      <c r="WAU1066" s="72"/>
      <c r="WAV1066" s="69"/>
      <c r="WAW1066" s="70"/>
      <c r="WAX1066" s="70"/>
      <c r="WAY1066" s="71"/>
      <c r="WAZ1066" s="71"/>
      <c r="WBA1066" s="71"/>
      <c r="WBB1066" s="72"/>
      <c r="WBC1066" s="73"/>
      <c r="WBD1066" s="72"/>
      <c r="WBE1066" s="69"/>
      <c r="WBF1066" s="70"/>
      <c r="WBG1066" s="70"/>
      <c r="WBH1066" s="71"/>
      <c r="WBI1066" s="71"/>
      <c r="WBJ1066" s="71"/>
      <c r="WBK1066" s="72"/>
      <c r="WBL1066" s="73"/>
      <c r="WBM1066" s="72"/>
      <c r="WBN1066" s="69"/>
      <c r="WBO1066" s="70"/>
      <c r="WBP1066" s="70"/>
      <c r="WBQ1066" s="71"/>
      <c r="WBR1066" s="71"/>
      <c r="WBS1066" s="71"/>
      <c r="WBT1066" s="72"/>
      <c r="WBU1066" s="73"/>
      <c r="WBV1066" s="72"/>
      <c r="WBW1066" s="69"/>
      <c r="WBX1066" s="70"/>
      <c r="WBY1066" s="70"/>
      <c r="WBZ1066" s="71"/>
      <c r="WCA1066" s="71"/>
      <c r="WCB1066" s="71"/>
      <c r="WCC1066" s="72"/>
      <c r="WCD1066" s="73"/>
      <c r="WCE1066" s="72"/>
      <c r="WCF1066" s="69"/>
      <c r="WCG1066" s="70"/>
      <c r="WCH1066" s="70"/>
      <c r="WCI1066" s="71"/>
      <c r="WCJ1066" s="71"/>
      <c r="WCK1066" s="71"/>
      <c r="WCL1066" s="72"/>
      <c r="WCM1066" s="73"/>
      <c r="WCN1066" s="72"/>
      <c r="WCO1066" s="69"/>
      <c r="WCP1066" s="70"/>
      <c r="WCQ1066" s="70"/>
      <c r="WCR1066" s="71"/>
      <c r="WCS1066" s="71"/>
      <c r="WCT1066" s="71"/>
      <c r="WCU1066" s="72"/>
      <c r="WCV1066" s="73"/>
      <c r="WCW1066" s="72"/>
      <c r="WCX1066" s="69"/>
      <c r="WCY1066" s="70"/>
      <c r="WCZ1066" s="70"/>
      <c r="WDA1066" s="71"/>
      <c r="WDB1066" s="71"/>
      <c r="WDC1066" s="71"/>
      <c r="WDD1066" s="72"/>
      <c r="WDE1066" s="73"/>
      <c r="WDF1066" s="72"/>
      <c r="WDG1066" s="69"/>
      <c r="WDH1066" s="70"/>
      <c r="WDI1066" s="70"/>
      <c r="WDJ1066" s="71"/>
      <c r="WDK1066" s="71"/>
      <c r="WDL1066" s="71"/>
      <c r="WDM1066" s="72"/>
      <c r="WDN1066" s="73"/>
      <c r="WDO1066" s="72"/>
      <c r="WDP1066" s="69"/>
      <c r="WDQ1066" s="70"/>
      <c r="WDR1066" s="70"/>
      <c r="WDS1066" s="71"/>
      <c r="WDT1066" s="71"/>
      <c r="WDU1066" s="71"/>
      <c r="WDV1066" s="72"/>
      <c r="WDW1066" s="73"/>
      <c r="WDX1066" s="72"/>
      <c r="WDY1066" s="69"/>
      <c r="WDZ1066" s="70"/>
      <c r="WEA1066" s="70"/>
      <c r="WEB1066" s="71"/>
      <c r="WEC1066" s="71"/>
      <c r="WED1066" s="71"/>
      <c r="WEE1066" s="72"/>
      <c r="WEF1066" s="73"/>
      <c r="WEG1066" s="72"/>
      <c r="WEH1066" s="69"/>
      <c r="WEI1066" s="70"/>
      <c r="WEJ1066" s="70"/>
      <c r="WEK1066" s="71"/>
      <c r="WEL1066" s="71"/>
      <c r="WEM1066" s="71"/>
      <c r="WEN1066" s="72"/>
      <c r="WEO1066" s="73"/>
      <c r="WEP1066" s="72"/>
      <c r="WEQ1066" s="69"/>
      <c r="WER1066" s="70"/>
      <c r="WES1066" s="70"/>
      <c r="WET1066" s="71"/>
      <c r="WEU1066" s="71"/>
      <c r="WEV1066" s="71"/>
      <c r="WEW1066" s="72"/>
      <c r="WEX1066" s="73"/>
      <c r="WEY1066" s="72"/>
      <c r="WEZ1066" s="69"/>
      <c r="WFA1066" s="70"/>
      <c r="WFB1066" s="70"/>
      <c r="WFC1066" s="71"/>
      <c r="WFD1066" s="71"/>
      <c r="WFE1066" s="71"/>
      <c r="WFF1066" s="72"/>
      <c r="WFG1066" s="73"/>
      <c r="WFH1066" s="72"/>
      <c r="WFI1066" s="69"/>
      <c r="WFJ1066" s="70"/>
      <c r="WFK1066" s="70"/>
      <c r="WFL1066" s="71"/>
      <c r="WFM1066" s="71"/>
      <c r="WFN1066" s="71"/>
      <c r="WFO1066" s="72"/>
      <c r="WFP1066" s="73"/>
      <c r="WFQ1066" s="72"/>
      <c r="WFR1066" s="69"/>
      <c r="WFS1066" s="70"/>
      <c r="WFT1066" s="70"/>
      <c r="WFU1066" s="71"/>
      <c r="WFV1066" s="71"/>
      <c r="WFW1066" s="71"/>
      <c r="WFX1066" s="72"/>
      <c r="WFY1066" s="73"/>
      <c r="WFZ1066" s="72"/>
      <c r="WGA1066" s="69"/>
      <c r="WGB1066" s="70"/>
      <c r="WGC1066" s="70"/>
      <c r="WGD1066" s="71"/>
      <c r="WGE1066" s="71"/>
      <c r="WGF1066" s="71"/>
      <c r="WGG1066" s="72"/>
      <c r="WGH1066" s="73"/>
      <c r="WGI1066" s="72"/>
      <c r="WGJ1066" s="69"/>
      <c r="WGK1066" s="70"/>
      <c r="WGL1066" s="70"/>
      <c r="WGM1066" s="71"/>
      <c r="WGN1066" s="71"/>
      <c r="WGO1066" s="71"/>
      <c r="WGP1066" s="72"/>
      <c r="WGQ1066" s="73"/>
      <c r="WGR1066" s="72"/>
      <c r="WGS1066" s="69"/>
      <c r="WGT1066" s="70"/>
      <c r="WGU1066" s="70"/>
      <c r="WGV1066" s="71"/>
      <c r="WGW1066" s="71"/>
      <c r="WGX1066" s="71"/>
      <c r="WGY1066" s="72"/>
      <c r="WGZ1066" s="73"/>
      <c r="WHA1066" s="72"/>
      <c r="WHB1066" s="69"/>
      <c r="WHC1066" s="70"/>
      <c r="WHD1066" s="70"/>
      <c r="WHE1066" s="71"/>
      <c r="WHF1066" s="71"/>
      <c r="WHG1066" s="71"/>
      <c r="WHH1066" s="72"/>
      <c r="WHI1066" s="73"/>
      <c r="WHJ1066" s="72"/>
      <c r="WHK1066" s="69"/>
      <c r="WHL1066" s="70"/>
      <c r="WHM1066" s="70"/>
      <c r="WHN1066" s="71"/>
      <c r="WHO1066" s="71"/>
      <c r="WHP1066" s="71"/>
      <c r="WHQ1066" s="72"/>
      <c r="WHR1066" s="73"/>
      <c r="WHS1066" s="72"/>
      <c r="WHT1066" s="69"/>
      <c r="WHU1066" s="70"/>
      <c r="WHV1066" s="70"/>
      <c r="WHW1066" s="71"/>
      <c r="WHX1066" s="71"/>
      <c r="WHY1066" s="71"/>
      <c r="WHZ1066" s="72"/>
      <c r="WIA1066" s="73"/>
      <c r="WIB1066" s="72"/>
      <c r="WIC1066" s="69"/>
      <c r="WID1066" s="70"/>
      <c r="WIE1066" s="70"/>
      <c r="WIF1066" s="71"/>
      <c r="WIG1066" s="71"/>
      <c r="WIH1066" s="71"/>
      <c r="WII1066" s="72"/>
      <c r="WIJ1066" s="73"/>
      <c r="WIK1066" s="72"/>
      <c r="WIL1066" s="69"/>
      <c r="WIM1066" s="70"/>
      <c r="WIN1066" s="70"/>
      <c r="WIO1066" s="71"/>
      <c r="WIP1066" s="71"/>
      <c r="WIQ1066" s="71"/>
      <c r="WIR1066" s="72"/>
      <c r="WIS1066" s="73"/>
      <c r="WIT1066" s="72"/>
      <c r="WIU1066" s="69"/>
      <c r="WIV1066" s="70"/>
      <c r="WIW1066" s="70"/>
      <c r="WIX1066" s="71"/>
      <c r="WIY1066" s="71"/>
      <c r="WIZ1066" s="71"/>
      <c r="WJA1066" s="72"/>
      <c r="WJB1066" s="73"/>
      <c r="WJC1066" s="72"/>
      <c r="WJD1066" s="69"/>
      <c r="WJE1066" s="70"/>
      <c r="WJF1066" s="70"/>
      <c r="WJG1066" s="71"/>
      <c r="WJH1066" s="71"/>
      <c r="WJI1066" s="71"/>
      <c r="WJJ1066" s="72"/>
      <c r="WJK1066" s="73"/>
      <c r="WJL1066" s="72"/>
      <c r="WJM1066" s="69"/>
      <c r="WJN1066" s="70"/>
      <c r="WJO1066" s="70"/>
      <c r="WJP1066" s="71"/>
      <c r="WJQ1066" s="71"/>
      <c r="WJR1066" s="71"/>
      <c r="WJS1066" s="72"/>
      <c r="WJT1066" s="73"/>
      <c r="WJU1066" s="72"/>
      <c r="WJV1066" s="69"/>
      <c r="WJW1066" s="70"/>
      <c r="WJX1066" s="70"/>
      <c r="WJY1066" s="71"/>
      <c r="WJZ1066" s="71"/>
      <c r="WKA1066" s="71"/>
      <c r="WKB1066" s="72"/>
      <c r="WKC1066" s="73"/>
      <c r="WKD1066" s="72"/>
      <c r="WKE1066" s="69"/>
      <c r="WKF1066" s="70"/>
      <c r="WKG1066" s="70"/>
      <c r="WKH1066" s="71"/>
      <c r="WKI1066" s="71"/>
      <c r="WKJ1066" s="71"/>
      <c r="WKK1066" s="72"/>
      <c r="WKL1066" s="73"/>
      <c r="WKM1066" s="72"/>
      <c r="WKN1066" s="69"/>
      <c r="WKO1066" s="70"/>
      <c r="WKP1066" s="70"/>
      <c r="WKQ1066" s="71"/>
      <c r="WKR1066" s="71"/>
      <c r="WKS1066" s="71"/>
      <c r="WKT1066" s="72"/>
      <c r="WKU1066" s="73"/>
      <c r="WKV1066" s="72"/>
      <c r="WKW1066" s="69"/>
      <c r="WKX1066" s="70"/>
      <c r="WKY1066" s="70"/>
      <c r="WKZ1066" s="71"/>
      <c r="WLA1066" s="71"/>
      <c r="WLB1066" s="71"/>
      <c r="WLC1066" s="72"/>
      <c r="WLD1066" s="73"/>
      <c r="WLE1066" s="72"/>
      <c r="WLF1066" s="69"/>
      <c r="WLG1066" s="70"/>
      <c r="WLH1066" s="70"/>
      <c r="WLI1066" s="71"/>
      <c r="WLJ1066" s="71"/>
      <c r="WLK1066" s="71"/>
      <c r="WLL1066" s="72"/>
      <c r="WLM1066" s="73"/>
      <c r="WLN1066" s="72"/>
      <c r="WLO1066" s="69"/>
      <c r="WLP1066" s="70"/>
      <c r="WLQ1066" s="70"/>
      <c r="WLR1066" s="71"/>
      <c r="WLS1066" s="71"/>
      <c r="WLT1066" s="71"/>
      <c r="WLU1066" s="72"/>
      <c r="WLV1066" s="73"/>
      <c r="WLW1066" s="72"/>
      <c r="WLX1066" s="69"/>
      <c r="WLY1066" s="70"/>
      <c r="WLZ1066" s="70"/>
      <c r="WMA1066" s="71"/>
      <c r="WMB1066" s="71"/>
      <c r="WMC1066" s="71"/>
      <c r="WMD1066" s="72"/>
      <c r="WME1066" s="73"/>
      <c r="WMF1066" s="72"/>
      <c r="WMG1066" s="69"/>
      <c r="WMH1066" s="70"/>
      <c r="WMI1066" s="70"/>
      <c r="WMJ1066" s="71"/>
      <c r="WMK1066" s="71"/>
      <c r="WML1066" s="71"/>
      <c r="WMM1066" s="72"/>
      <c r="WMN1066" s="73"/>
      <c r="WMO1066" s="72"/>
      <c r="WMP1066" s="69"/>
      <c r="WMQ1066" s="70"/>
      <c r="WMR1066" s="70"/>
      <c r="WMS1066" s="71"/>
      <c r="WMT1066" s="71"/>
      <c r="WMU1066" s="71"/>
      <c r="WMV1066" s="72"/>
      <c r="WMW1066" s="73"/>
      <c r="WMX1066" s="72"/>
      <c r="WMY1066" s="69"/>
      <c r="WMZ1066" s="70"/>
      <c r="WNA1066" s="70"/>
      <c r="WNB1066" s="71"/>
      <c r="WNC1066" s="71"/>
      <c r="WND1066" s="71"/>
      <c r="WNE1066" s="72"/>
      <c r="WNF1066" s="73"/>
      <c r="WNG1066" s="72"/>
      <c r="WNH1066" s="69"/>
      <c r="WNI1066" s="70"/>
      <c r="WNJ1066" s="70"/>
      <c r="WNK1066" s="71"/>
      <c r="WNL1066" s="71"/>
      <c r="WNM1066" s="71"/>
      <c r="WNN1066" s="72"/>
      <c r="WNO1066" s="73"/>
      <c r="WNP1066" s="72"/>
      <c r="WNQ1066" s="69"/>
      <c r="WNR1066" s="70"/>
      <c r="WNS1066" s="70"/>
      <c r="WNT1066" s="71"/>
      <c r="WNU1066" s="71"/>
      <c r="WNV1066" s="71"/>
      <c r="WNW1066" s="72"/>
      <c r="WNX1066" s="73"/>
      <c r="WNY1066" s="72"/>
      <c r="WNZ1066" s="69"/>
      <c r="WOA1066" s="70"/>
      <c r="WOB1066" s="70"/>
      <c r="WOC1066" s="71"/>
      <c r="WOD1066" s="71"/>
      <c r="WOE1066" s="71"/>
      <c r="WOF1066" s="72"/>
      <c r="WOG1066" s="73"/>
      <c r="WOH1066" s="72"/>
      <c r="WOI1066" s="69"/>
      <c r="WOJ1066" s="70"/>
      <c r="WOK1066" s="70"/>
      <c r="WOL1066" s="71"/>
      <c r="WOM1066" s="71"/>
      <c r="WON1066" s="71"/>
      <c r="WOO1066" s="72"/>
      <c r="WOP1066" s="73"/>
      <c r="WOQ1066" s="72"/>
      <c r="WOR1066" s="69"/>
      <c r="WOS1066" s="70"/>
      <c r="WOT1066" s="70"/>
      <c r="WOU1066" s="71"/>
      <c r="WOV1066" s="71"/>
      <c r="WOW1066" s="71"/>
      <c r="WOX1066" s="72"/>
      <c r="WOY1066" s="73"/>
      <c r="WOZ1066" s="72"/>
      <c r="WPA1066" s="69"/>
      <c r="WPB1066" s="70"/>
      <c r="WPC1066" s="70"/>
      <c r="WPD1066" s="71"/>
      <c r="WPE1066" s="71"/>
      <c r="WPF1066" s="71"/>
      <c r="WPG1066" s="72"/>
      <c r="WPH1066" s="73"/>
      <c r="WPI1066" s="72"/>
      <c r="WPJ1066" s="69"/>
      <c r="WPK1066" s="70"/>
      <c r="WPL1066" s="70"/>
      <c r="WPM1066" s="71"/>
      <c r="WPN1066" s="71"/>
      <c r="WPO1066" s="71"/>
      <c r="WPP1066" s="72"/>
      <c r="WPQ1066" s="73"/>
      <c r="WPR1066" s="72"/>
      <c r="WPS1066" s="69"/>
      <c r="WPT1066" s="70"/>
      <c r="WPU1066" s="70"/>
      <c r="WPV1066" s="71"/>
      <c r="WPW1066" s="71"/>
      <c r="WPX1066" s="71"/>
      <c r="WPY1066" s="72"/>
      <c r="WPZ1066" s="73"/>
      <c r="WQA1066" s="72"/>
      <c r="WQB1066" s="69"/>
      <c r="WQC1066" s="70"/>
      <c r="WQD1066" s="70"/>
      <c r="WQE1066" s="71"/>
      <c r="WQF1066" s="71"/>
      <c r="WQG1066" s="71"/>
      <c r="WQH1066" s="72"/>
      <c r="WQI1066" s="73"/>
      <c r="WQJ1066" s="72"/>
      <c r="WQK1066" s="69"/>
      <c r="WQL1066" s="70"/>
      <c r="WQM1066" s="70"/>
      <c r="WQN1066" s="71"/>
      <c r="WQO1066" s="71"/>
      <c r="WQP1066" s="71"/>
      <c r="WQQ1066" s="72"/>
      <c r="WQR1066" s="73"/>
      <c r="WQS1066" s="72"/>
      <c r="WQT1066" s="69"/>
      <c r="WQU1066" s="70"/>
      <c r="WQV1066" s="70"/>
      <c r="WQW1066" s="71"/>
      <c r="WQX1066" s="71"/>
      <c r="WQY1066" s="71"/>
      <c r="WQZ1066" s="72"/>
      <c r="WRA1066" s="73"/>
      <c r="WRB1066" s="72"/>
      <c r="WRC1066" s="69"/>
      <c r="WRD1066" s="70"/>
      <c r="WRE1066" s="70"/>
      <c r="WRF1066" s="71"/>
      <c r="WRG1066" s="71"/>
      <c r="WRH1066" s="71"/>
      <c r="WRI1066" s="72"/>
      <c r="WRJ1066" s="73"/>
      <c r="WRK1066" s="72"/>
      <c r="WRL1066" s="69"/>
      <c r="WRM1066" s="70"/>
      <c r="WRN1066" s="70"/>
      <c r="WRO1066" s="71"/>
      <c r="WRP1066" s="71"/>
      <c r="WRQ1066" s="71"/>
      <c r="WRR1066" s="72"/>
      <c r="WRS1066" s="73"/>
      <c r="WRT1066" s="72"/>
      <c r="WRU1066" s="69"/>
      <c r="WRV1066" s="70"/>
      <c r="WRW1066" s="70"/>
      <c r="WRX1066" s="71"/>
      <c r="WRY1066" s="71"/>
      <c r="WRZ1066" s="71"/>
      <c r="WSA1066" s="72"/>
      <c r="WSB1066" s="73"/>
      <c r="WSC1066" s="72"/>
      <c r="WSD1066" s="69"/>
      <c r="WSE1066" s="70"/>
      <c r="WSF1066" s="70"/>
      <c r="WSG1066" s="71"/>
      <c r="WSH1066" s="71"/>
      <c r="WSI1066" s="71"/>
      <c r="WSJ1066" s="72"/>
      <c r="WSK1066" s="73"/>
      <c r="WSL1066" s="72"/>
      <c r="WSM1066" s="69"/>
      <c r="WSN1066" s="70"/>
      <c r="WSO1066" s="70"/>
      <c r="WSP1066" s="71"/>
      <c r="WSQ1066" s="71"/>
      <c r="WSR1066" s="71"/>
      <c r="WSS1066" s="72"/>
      <c r="WST1066" s="73"/>
      <c r="WSU1066" s="72"/>
      <c r="WSV1066" s="69"/>
      <c r="WSW1066" s="70"/>
      <c r="WSX1066" s="70"/>
      <c r="WSY1066" s="71"/>
      <c r="WSZ1066" s="71"/>
      <c r="WTA1066" s="71"/>
      <c r="WTB1066" s="72"/>
      <c r="WTC1066" s="73"/>
      <c r="WTD1066" s="72"/>
      <c r="WTE1066" s="69"/>
      <c r="WTF1066" s="70"/>
      <c r="WTG1066" s="70"/>
      <c r="WTH1066" s="71"/>
      <c r="WTI1066" s="71"/>
      <c r="WTJ1066" s="71"/>
      <c r="WTK1066" s="72"/>
      <c r="WTL1066" s="73"/>
      <c r="WTM1066" s="72"/>
      <c r="WTN1066" s="69"/>
      <c r="WTO1066" s="70"/>
      <c r="WTP1066" s="70"/>
      <c r="WTQ1066" s="71"/>
      <c r="WTR1066" s="71"/>
      <c r="WTS1066" s="71"/>
      <c r="WTT1066" s="72"/>
      <c r="WTU1066" s="73"/>
      <c r="WTV1066" s="72"/>
      <c r="WTW1066" s="69"/>
      <c r="WTX1066" s="70"/>
      <c r="WTY1066" s="70"/>
      <c r="WTZ1066" s="71"/>
      <c r="WUA1066" s="71"/>
      <c r="WUB1066" s="71"/>
      <c r="WUC1066" s="72"/>
      <c r="WUD1066" s="73"/>
      <c r="WUE1066" s="72"/>
      <c r="WUF1066" s="69"/>
      <c r="WUG1066" s="70"/>
      <c r="WUH1066" s="70"/>
      <c r="WUI1066" s="71"/>
      <c r="WUJ1066" s="71"/>
      <c r="WUK1066" s="71"/>
      <c r="WUL1066" s="72"/>
      <c r="WUM1066" s="73"/>
      <c r="WUN1066" s="72"/>
      <c r="WUO1066" s="69"/>
      <c r="WUP1066" s="70"/>
      <c r="WUQ1066" s="70"/>
      <c r="WUR1066" s="71"/>
      <c r="WUS1066" s="71"/>
      <c r="WUT1066" s="71"/>
      <c r="WUU1066" s="72"/>
      <c r="WUV1066" s="73"/>
      <c r="WUW1066" s="72"/>
      <c r="WUX1066" s="69"/>
      <c r="WUY1066" s="70"/>
      <c r="WUZ1066" s="70"/>
      <c r="WVA1066" s="71"/>
      <c r="WVB1066" s="71"/>
      <c r="WVC1066" s="71"/>
      <c r="WVD1066" s="72"/>
      <c r="WVE1066" s="73"/>
      <c r="WVF1066" s="72"/>
      <c r="WVG1066" s="69"/>
      <c r="WVH1066" s="70"/>
      <c r="WVI1066" s="70"/>
      <c r="WVJ1066" s="71"/>
      <c r="WVK1066" s="71"/>
      <c r="WVL1066" s="71"/>
      <c r="WVM1066" s="72"/>
      <c r="WVN1066" s="73"/>
      <c r="WVO1066" s="72"/>
      <c r="WVP1066" s="69"/>
      <c r="WVQ1066" s="70"/>
      <c r="WVR1066" s="70"/>
      <c r="WVS1066" s="71"/>
      <c r="WVT1066" s="71"/>
      <c r="WVU1066" s="71"/>
      <c r="WVV1066" s="72"/>
      <c r="WVW1066" s="73"/>
      <c r="WVX1066" s="72"/>
      <c r="WVY1066" s="69"/>
      <c r="WVZ1066" s="70"/>
      <c r="WWA1066" s="70"/>
      <c r="WWB1066" s="71"/>
      <c r="WWC1066" s="71"/>
      <c r="WWD1066" s="71"/>
      <c r="WWE1066" s="72"/>
      <c r="WWF1066" s="73"/>
      <c r="WWG1066" s="72"/>
      <c r="WWH1066" s="69"/>
      <c r="WWI1066" s="70"/>
      <c r="WWJ1066" s="70"/>
      <c r="WWK1066" s="71"/>
      <c r="WWL1066" s="71"/>
      <c r="WWM1066" s="71"/>
      <c r="WWN1066" s="72"/>
      <c r="WWO1066" s="73"/>
      <c r="WWP1066" s="72"/>
      <c r="WWQ1066" s="69"/>
      <c r="WWR1066" s="70"/>
      <c r="WWS1066" s="70"/>
      <c r="WWT1066" s="71"/>
      <c r="WWU1066" s="71"/>
      <c r="WWV1066" s="71"/>
      <c r="WWW1066" s="72"/>
      <c r="WWX1066" s="73"/>
      <c r="WWY1066" s="72"/>
      <c r="WWZ1066" s="69"/>
      <c r="WXA1066" s="70"/>
      <c r="WXB1066" s="70"/>
      <c r="WXC1066" s="71"/>
      <c r="WXD1066" s="71"/>
      <c r="WXE1066" s="71"/>
      <c r="WXF1066" s="72"/>
      <c r="WXG1066" s="73"/>
      <c r="WXH1066" s="72"/>
      <c r="WXI1066" s="69"/>
      <c r="WXJ1066" s="70"/>
      <c r="WXK1066" s="70"/>
      <c r="WXL1066" s="71"/>
      <c r="WXM1066" s="71"/>
      <c r="WXN1066" s="71"/>
      <c r="WXO1066" s="72"/>
      <c r="WXP1066" s="73"/>
      <c r="WXQ1066" s="72"/>
      <c r="WXR1066" s="69"/>
      <c r="WXS1066" s="70"/>
      <c r="WXT1066" s="70"/>
      <c r="WXU1066" s="71"/>
      <c r="WXV1066" s="71"/>
      <c r="WXW1066" s="71"/>
      <c r="WXX1066" s="72"/>
      <c r="WXY1066" s="73"/>
      <c r="WXZ1066" s="72"/>
      <c r="WYA1066" s="69"/>
      <c r="WYB1066" s="70"/>
      <c r="WYC1066" s="70"/>
      <c r="WYD1066" s="71"/>
      <c r="WYE1066" s="71"/>
      <c r="WYF1066" s="71"/>
      <c r="WYG1066" s="72"/>
      <c r="WYH1066" s="73"/>
      <c r="WYI1066" s="72"/>
      <c r="WYJ1066" s="69"/>
      <c r="WYK1066" s="70"/>
      <c r="WYL1066" s="70"/>
      <c r="WYM1066" s="71"/>
      <c r="WYN1066" s="71"/>
      <c r="WYO1066" s="71"/>
      <c r="WYP1066" s="72"/>
      <c r="WYQ1066" s="73"/>
      <c r="WYR1066" s="72"/>
      <c r="WYS1066" s="69"/>
      <c r="WYT1066" s="70"/>
      <c r="WYU1066" s="70"/>
      <c r="WYV1066" s="71"/>
      <c r="WYW1066" s="71"/>
      <c r="WYX1066" s="71"/>
      <c r="WYY1066" s="72"/>
      <c r="WYZ1066" s="73"/>
      <c r="WZA1066" s="72"/>
      <c r="WZB1066" s="69"/>
      <c r="WZC1066" s="70"/>
      <c r="WZD1066" s="70"/>
      <c r="WZE1066" s="71"/>
      <c r="WZF1066" s="71"/>
      <c r="WZG1066" s="71"/>
      <c r="WZH1066" s="72"/>
      <c r="WZI1066" s="73"/>
      <c r="WZJ1066" s="72"/>
      <c r="WZK1066" s="69"/>
      <c r="WZL1066" s="70"/>
      <c r="WZM1066" s="70"/>
      <c r="WZN1066" s="71"/>
      <c r="WZO1066" s="71"/>
      <c r="WZP1066" s="71"/>
      <c r="WZQ1066" s="72"/>
      <c r="WZR1066" s="73"/>
      <c r="WZS1066" s="72"/>
      <c r="WZT1066" s="69"/>
      <c r="WZU1066" s="70"/>
      <c r="WZV1066" s="70"/>
      <c r="WZW1066" s="71"/>
      <c r="WZX1066" s="71"/>
      <c r="WZY1066" s="71"/>
      <c r="WZZ1066" s="72"/>
      <c r="XAA1066" s="73"/>
      <c r="XAB1066" s="72"/>
      <c r="XAC1066" s="69"/>
      <c r="XAD1066" s="70"/>
      <c r="XAE1066" s="70"/>
      <c r="XAF1066" s="71"/>
      <c r="XAG1066" s="71"/>
      <c r="XAH1066" s="71"/>
      <c r="XAI1066" s="72"/>
      <c r="XAJ1066" s="73"/>
      <c r="XAK1066" s="72"/>
      <c r="XAL1066" s="69"/>
      <c r="XAM1066" s="70"/>
      <c r="XAN1066" s="70"/>
      <c r="XAO1066" s="71"/>
      <c r="XAP1066" s="71"/>
      <c r="XAQ1066" s="71"/>
      <c r="XAR1066" s="72"/>
      <c r="XAS1066" s="73"/>
      <c r="XAT1066" s="72"/>
      <c r="XAU1066" s="69"/>
      <c r="XAV1066" s="70"/>
      <c r="XAW1066" s="70"/>
      <c r="XAX1066" s="71"/>
      <c r="XAY1066" s="71"/>
      <c r="XAZ1066" s="71"/>
      <c r="XBA1066" s="72"/>
      <c r="XBB1066" s="73"/>
      <c r="XBC1066" s="72"/>
      <c r="XBD1066" s="69"/>
      <c r="XBE1066" s="70"/>
      <c r="XBF1066" s="70"/>
      <c r="XBG1066" s="71"/>
      <c r="XBH1066" s="71"/>
      <c r="XBI1066" s="71"/>
      <c r="XBJ1066" s="72"/>
      <c r="XBK1066" s="73"/>
      <c r="XBL1066" s="72"/>
      <c r="XBM1066" s="69"/>
      <c r="XBN1066" s="70"/>
      <c r="XBO1066" s="70"/>
      <c r="XBP1066" s="71"/>
      <c r="XBQ1066" s="71"/>
      <c r="XBR1066" s="71"/>
      <c r="XBS1066" s="72"/>
      <c r="XBT1066" s="73"/>
      <c r="XBU1066" s="72"/>
      <c r="XBV1066" s="69"/>
      <c r="XBW1066" s="70"/>
      <c r="XBX1066" s="70"/>
      <c r="XBY1066" s="71"/>
      <c r="XBZ1066" s="71"/>
      <c r="XCA1066" s="71"/>
      <c r="XCB1066" s="72"/>
      <c r="XCC1066" s="73"/>
      <c r="XCD1066" s="72"/>
      <c r="XCE1066" s="69"/>
      <c r="XCF1066" s="70"/>
      <c r="XCG1066" s="70"/>
      <c r="XCH1066" s="71"/>
      <c r="XCI1066" s="71"/>
      <c r="XCJ1066" s="71"/>
      <c r="XCK1066" s="72"/>
      <c r="XCL1066" s="73"/>
      <c r="XCM1066" s="72"/>
      <c r="XCN1066" s="69"/>
      <c r="XCO1066" s="70"/>
      <c r="XCP1066" s="70"/>
      <c r="XCQ1066" s="71"/>
      <c r="XCR1066" s="71"/>
      <c r="XCS1066" s="71"/>
      <c r="XCT1066" s="72"/>
      <c r="XCU1066" s="73"/>
      <c r="XCV1066" s="72"/>
      <c r="XCW1066" s="69"/>
      <c r="XCX1066" s="70"/>
      <c r="XCY1066" s="70"/>
      <c r="XCZ1066" s="71"/>
      <c r="XDA1066" s="71"/>
      <c r="XDB1066" s="71"/>
      <c r="XDC1066" s="72"/>
      <c r="XDD1066" s="73"/>
      <c r="XDE1066" s="72"/>
      <c r="XDF1066" s="69"/>
      <c r="XDG1066" s="70"/>
      <c r="XDH1066" s="70"/>
      <c r="XDI1066" s="71"/>
      <c r="XDJ1066" s="71"/>
      <c r="XDK1066" s="71"/>
      <c r="XDL1066" s="72"/>
      <c r="XDM1066" s="73"/>
      <c r="XDN1066" s="72"/>
      <c r="XDO1066" s="69"/>
      <c r="XDP1066" s="70"/>
      <c r="XDQ1066" s="70"/>
      <c r="XDR1066" s="71"/>
      <c r="XDS1066" s="71"/>
      <c r="XDT1066" s="71"/>
      <c r="XDU1066" s="72"/>
      <c r="XDV1066" s="73"/>
      <c r="XDW1066" s="72"/>
      <c r="XDX1066" s="69"/>
      <c r="XDY1066" s="70"/>
      <c r="XDZ1066" s="70"/>
      <c r="XEA1066" s="71"/>
      <c r="XEB1066" s="71"/>
      <c r="XEC1066" s="71"/>
      <c r="XED1066" s="72"/>
      <c r="XEE1066" s="73"/>
      <c r="XEF1066" s="72"/>
      <c r="XEG1066" s="69"/>
      <c r="XEH1066" s="70"/>
      <c r="XEI1066" s="70"/>
      <c r="XEJ1066" s="71"/>
      <c r="XEK1066" s="71"/>
      <c r="XEL1066" s="71"/>
      <c r="XEM1066" s="72"/>
      <c r="XEN1066" s="73"/>
      <c r="XEO1066" s="72"/>
      <c r="XEP1066" s="69"/>
      <c r="XEQ1066" s="70"/>
      <c r="XER1066" s="70"/>
      <c r="XES1066" s="71"/>
      <c r="XET1066" s="71"/>
      <c r="XEU1066" s="71"/>
      <c r="XEV1066" s="72"/>
      <c r="XEW1066" s="73"/>
      <c r="XEX1066" s="72"/>
      <c r="XEY1066" s="69"/>
      <c r="XEZ1066" s="70"/>
      <c r="XFA1066" s="70"/>
      <c r="XFB1066" s="71"/>
    </row>
    <row r="1067" spans="1:16382" s="8" customFormat="1" ht="15" hidden="1" customHeight="1" outlineLevel="4">
      <c r="A1067" s="13" t="s">
        <v>1273</v>
      </c>
      <c r="B1067" s="13" t="s">
        <v>1573</v>
      </c>
      <c r="C1067" s="14" t="s">
        <v>4</v>
      </c>
      <c r="D1067" s="34">
        <v>96</v>
      </c>
      <c r="E1067" s="34">
        <v>3</v>
      </c>
      <c r="F1067" s="34">
        <v>1</v>
      </c>
      <c r="G1067" s="87">
        <v>198.15714285714284</v>
      </c>
      <c r="H1067" s="88">
        <f t="shared" ref="H1067:H1071" si="196">G1067/100*72</f>
        <v>142.67314285714286</v>
      </c>
      <c r="I1067" s="87">
        <f t="shared" ref="I1067:I1071" si="197">G1067*((100-$I$4)/100)</f>
        <v>198.15714285714284</v>
      </c>
      <c r="J1067" s="10"/>
      <c r="K1067" s="34"/>
      <c r="L1067" s="34"/>
      <c r="M1067" s="34"/>
      <c r="N1067" s="110">
        <f t="shared" si="176"/>
        <v>0</v>
      </c>
    </row>
    <row r="1068" spans="1:16382" s="8" customFormat="1" ht="15" hidden="1" customHeight="1" outlineLevel="4">
      <c r="A1068" s="13" t="s">
        <v>1274</v>
      </c>
      <c r="B1068" s="13" t="s">
        <v>1574</v>
      </c>
      <c r="C1068" s="14" t="s">
        <v>4</v>
      </c>
      <c r="D1068" s="34">
        <v>96</v>
      </c>
      <c r="E1068" s="34">
        <v>3</v>
      </c>
      <c r="F1068" s="34">
        <v>1</v>
      </c>
      <c r="G1068" s="87">
        <v>198.15714285714284</v>
      </c>
      <c r="H1068" s="88">
        <f t="shared" si="196"/>
        <v>142.67314285714286</v>
      </c>
      <c r="I1068" s="87">
        <f t="shared" si="197"/>
        <v>198.15714285714284</v>
      </c>
      <c r="J1068" s="10"/>
      <c r="K1068" s="34"/>
      <c r="L1068" s="34"/>
      <c r="M1068" s="34"/>
      <c r="N1068" s="110">
        <f t="shared" si="176"/>
        <v>0</v>
      </c>
    </row>
    <row r="1069" spans="1:16382" s="8" customFormat="1" ht="15" hidden="1" customHeight="1" outlineLevel="4">
      <c r="A1069" s="13" t="s">
        <v>1275</v>
      </c>
      <c r="B1069" s="13" t="s">
        <v>1575</v>
      </c>
      <c r="C1069" s="14" t="s">
        <v>4</v>
      </c>
      <c r="D1069" s="34">
        <v>96</v>
      </c>
      <c r="E1069" s="34">
        <v>3</v>
      </c>
      <c r="F1069" s="34">
        <v>1</v>
      </c>
      <c r="G1069" s="87">
        <v>198.15714285714284</v>
      </c>
      <c r="H1069" s="88">
        <f t="shared" si="196"/>
        <v>142.67314285714286</v>
      </c>
      <c r="I1069" s="87">
        <f t="shared" si="197"/>
        <v>198.15714285714284</v>
      </c>
      <c r="J1069" s="10"/>
      <c r="K1069" s="34"/>
      <c r="L1069" s="34"/>
      <c r="M1069" s="34"/>
      <c r="N1069" s="110">
        <f t="shared" si="176"/>
        <v>0</v>
      </c>
    </row>
    <row r="1070" spans="1:16382" s="8" customFormat="1" ht="15" hidden="1" customHeight="1" outlineLevel="4">
      <c r="A1070" s="13" t="s">
        <v>1276</v>
      </c>
      <c r="B1070" s="13" t="s">
        <v>1576</v>
      </c>
      <c r="C1070" s="14" t="s">
        <v>4</v>
      </c>
      <c r="D1070" s="34">
        <v>96</v>
      </c>
      <c r="E1070" s="34">
        <v>3</v>
      </c>
      <c r="F1070" s="34">
        <v>1</v>
      </c>
      <c r="G1070" s="87">
        <v>198.15714285714284</v>
      </c>
      <c r="H1070" s="88">
        <f t="shared" si="196"/>
        <v>142.67314285714286</v>
      </c>
      <c r="I1070" s="87">
        <f t="shared" si="197"/>
        <v>198.15714285714284</v>
      </c>
      <c r="J1070" s="10"/>
      <c r="K1070" s="34"/>
      <c r="L1070" s="34"/>
      <c r="M1070" s="34"/>
      <c r="N1070" s="110">
        <f t="shared" si="176"/>
        <v>0</v>
      </c>
    </row>
    <row r="1071" spans="1:16382" s="8" customFormat="1" ht="15" hidden="1" customHeight="1" outlineLevel="4">
      <c r="A1071" s="13" t="s">
        <v>1277</v>
      </c>
      <c r="B1071" s="13" t="s">
        <v>1577</v>
      </c>
      <c r="C1071" s="14" t="s">
        <v>4</v>
      </c>
      <c r="D1071" s="34">
        <v>96</v>
      </c>
      <c r="E1071" s="34">
        <v>3</v>
      </c>
      <c r="F1071" s="34">
        <v>1</v>
      </c>
      <c r="G1071" s="87">
        <v>198.15714285714284</v>
      </c>
      <c r="H1071" s="88">
        <f t="shared" si="196"/>
        <v>142.67314285714286</v>
      </c>
      <c r="I1071" s="87">
        <f t="shared" si="197"/>
        <v>198.15714285714284</v>
      </c>
      <c r="J1071" s="10"/>
      <c r="K1071" s="34"/>
      <c r="L1071" s="34"/>
      <c r="M1071" s="34"/>
      <c r="N1071" s="110">
        <f t="shared" si="176"/>
        <v>0</v>
      </c>
    </row>
    <row r="1072" spans="1:16382" s="8" customFormat="1" ht="15.75" hidden="1" customHeight="1" outlineLevel="2">
      <c r="A1072" s="69" t="s">
        <v>2922</v>
      </c>
      <c r="B1072" s="70"/>
      <c r="C1072" s="70"/>
      <c r="D1072" s="71"/>
      <c r="E1072" s="71"/>
      <c r="F1072" s="71"/>
      <c r="G1072" s="83"/>
      <c r="H1072" s="84"/>
      <c r="I1072" s="83"/>
      <c r="J1072" s="69"/>
      <c r="K1072" s="71"/>
      <c r="L1072" s="71"/>
      <c r="M1072" s="71"/>
      <c r="N1072" s="108">
        <f t="shared" si="176"/>
        <v>0</v>
      </c>
      <c r="O1072" s="71"/>
      <c r="P1072" s="72"/>
      <c r="Q1072" s="69"/>
      <c r="R1072" s="70"/>
      <c r="S1072" s="70"/>
      <c r="T1072" s="71"/>
      <c r="U1072" s="71"/>
      <c r="V1072" s="71"/>
      <c r="W1072" s="72"/>
      <c r="X1072" s="73"/>
      <c r="Y1072" s="72"/>
      <c r="Z1072" s="69"/>
      <c r="AA1072" s="70"/>
      <c r="AB1072" s="70"/>
      <c r="AC1072" s="71"/>
      <c r="AD1072" s="71"/>
      <c r="AE1072" s="71"/>
      <c r="AF1072" s="72"/>
      <c r="AG1072" s="73"/>
      <c r="AH1072" s="72"/>
      <c r="AI1072" s="69"/>
      <c r="AJ1072" s="70"/>
      <c r="AK1072" s="70"/>
      <c r="AL1072" s="71"/>
      <c r="AM1072" s="71"/>
      <c r="AN1072" s="71"/>
      <c r="AO1072" s="72"/>
      <c r="AP1072" s="73"/>
      <c r="AQ1072" s="72"/>
      <c r="AR1072" s="69"/>
      <c r="AS1072" s="70"/>
      <c r="AT1072" s="70"/>
      <c r="AU1072" s="71"/>
      <c r="AV1072" s="71"/>
      <c r="AW1072" s="71"/>
      <c r="AX1072" s="72"/>
      <c r="AY1072" s="73"/>
      <c r="AZ1072" s="72"/>
      <c r="BA1072" s="69"/>
      <c r="BB1072" s="70"/>
      <c r="BC1072" s="70"/>
      <c r="BD1072" s="71"/>
      <c r="BE1072" s="71"/>
      <c r="BF1072" s="71"/>
      <c r="BG1072" s="72"/>
      <c r="BH1072" s="73"/>
      <c r="BI1072" s="72"/>
      <c r="BJ1072" s="69"/>
      <c r="BK1072" s="70"/>
      <c r="BL1072" s="70"/>
      <c r="BM1072" s="71"/>
      <c r="BN1072" s="71"/>
      <c r="BO1072" s="71"/>
      <c r="BP1072" s="72"/>
      <c r="BQ1072" s="73"/>
      <c r="BR1072" s="72"/>
      <c r="BS1072" s="69"/>
      <c r="BT1072" s="70"/>
      <c r="BU1072" s="70"/>
      <c r="BV1072" s="71"/>
      <c r="BW1072" s="71"/>
      <c r="BX1072" s="71"/>
      <c r="BY1072" s="72"/>
      <c r="BZ1072" s="73"/>
      <c r="CA1072" s="72"/>
      <c r="CB1072" s="69"/>
      <c r="CC1072" s="70"/>
      <c r="CD1072" s="70"/>
      <c r="CE1072" s="71"/>
      <c r="CF1072" s="71"/>
      <c r="CG1072" s="71"/>
      <c r="CH1072" s="72"/>
      <c r="CI1072" s="73"/>
      <c r="CJ1072" s="72"/>
      <c r="CK1072" s="69"/>
      <c r="CL1072" s="70"/>
      <c r="CM1072" s="70"/>
      <c r="CN1072" s="71"/>
      <c r="CO1072" s="71"/>
      <c r="CP1072" s="71"/>
      <c r="CQ1072" s="72"/>
      <c r="CR1072" s="73"/>
      <c r="CS1072" s="72"/>
      <c r="CT1072" s="69"/>
      <c r="CU1072" s="70"/>
      <c r="CV1072" s="70"/>
      <c r="CW1072" s="71"/>
      <c r="CX1072" s="71"/>
      <c r="CY1072" s="71"/>
      <c r="CZ1072" s="72"/>
      <c r="DA1072" s="73"/>
      <c r="DB1072" s="72"/>
      <c r="DC1072" s="69"/>
      <c r="DD1072" s="70"/>
      <c r="DE1072" s="70"/>
      <c r="DF1072" s="71"/>
      <c r="DG1072" s="71"/>
      <c r="DH1072" s="71"/>
      <c r="DI1072" s="72"/>
      <c r="DJ1072" s="73"/>
      <c r="DK1072" s="72"/>
      <c r="DL1072" s="69"/>
      <c r="DM1072" s="70"/>
      <c r="DN1072" s="70"/>
      <c r="DO1072" s="71"/>
      <c r="DP1072" s="71"/>
      <c r="DQ1072" s="71"/>
      <c r="DR1072" s="72"/>
      <c r="DS1072" s="73"/>
      <c r="DT1072" s="72"/>
      <c r="DU1072" s="69"/>
      <c r="DV1072" s="70"/>
      <c r="DW1072" s="70"/>
      <c r="DX1072" s="71"/>
      <c r="DY1072" s="71"/>
      <c r="DZ1072" s="71"/>
      <c r="EA1072" s="72"/>
      <c r="EB1072" s="73"/>
      <c r="EC1072" s="72"/>
      <c r="ED1072" s="69"/>
      <c r="EE1072" s="70"/>
      <c r="EF1072" s="70"/>
      <c r="EG1072" s="71"/>
      <c r="EH1072" s="71"/>
      <c r="EI1072" s="71"/>
      <c r="EJ1072" s="72"/>
      <c r="EK1072" s="73"/>
      <c r="EL1072" s="72"/>
      <c r="EM1072" s="69"/>
      <c r="EN1072" s="70"/>
      <c r="EO1072" s="70"/>
      <c r="EP1072" s="71"/>
      <c r="EQ1072" s="71"/>
      <c r="ER1072" s="71"/>
      <c r="ES1072" s="72"/>
      <c r="ET1072" s="73"/>
      <c r="EU1072" s="72"/>
      <c r="EV1072" s="69"/>
      <c r="EW1072" s="70"/>
      <c r="EX1072" s="70"/>
      <c r="EY1072" s="71"/>
      <c r="EZ1072" s="71"/>
      <c r="FA1072" s="71"/>
      <c r="FB1072" s="72"/>
      <c r="FC1072" s="73"/>
      <c r="FD1072" s="72"/>
      <c r="FE1072" s="69"/>
      <c r="FF1072" s="70"/>
      <c r="FG1072" s="70"/>
      <c r="FH1072" s="71"/>
      <c r="FI1072" s="71"/>
      <c r="FJ1072" s="71"/>
      <c r="FK1072" s="72"/>
      <c r="FL1072" s="73"/>
      <c r="FM1072" s="72"/>
      <c r="FN1072" s="69"/>
      <c r="FO1072" s="70"/>
      <c r="FP1072" s="70"/>
      <c r="FQ1072" s="71"/>
      <c r="FR1072" s="71"/>
      <c r="FS1072" s="71"/>
      <c r="FT1072" s="72"/>
      <c r="FU1072" s="73"/>
      <c r="FV1072" s="72"/>
      <c r="FW1072" s="69"/>
      <c r="FX1072" s="70"/>
      <c r="FY1072" s="70"/>
      <c r="FZ1072" s="71"/>
      <c r="GA1072" s="71"/>
      <c r="GB1072" s="71"/>
      <c r="GC1072" s="72"/>
      <c r="GD1072" s="73"/>
      <c r="GE1072" s="72"/>
      <c r="GF1072" s="69"/>
      <c r="GG1072" s="70"/>
      <c r="GH1072" s="70"/>
      <c r="GI1072" s="71"/>
      <c r="GJ1072" s="71"/>
      <c r="GK1072" s="71"/>
      <c r="GL1072" s="72"/>
      <c r="GM1072" s="73"/>
      <c r="GN1072" s="72"/>
      <c r="GO1072" s="69"/>
      <c r="GP1072" s="70"/>
      <c r="GQ1072" s="70"/>
      <c r="GR1072" s="71"/>
      <c r="GS1072" s="71"/>
      <c r="GT1072" s="71"/>
      <c r="GU1072" s="72"/>
      <c r="GV1072" s="73"/>
      <c r="GW1072" s="72"/>
      <c r="GX1072" s="69"/>
      <c r="GY1072" s="70"/>
      <c r="GZ1072" s="70"/>
      <c r="HA1072" s="71"/>
      <c r="HB1072" s="71"/>
      <c r="HC1072" s="71"/>
      <c r="HD1072" s="72"/>
      <c r="HE1072" s="73"/>
      <c r="HF1072" s="72"/>
      <c r="HG1072" s="69"/>
      <c r="HH1072" s="70"/>
      <c r="HI1072" s="70"/>
      <c r="HJ1072" s="71"/>
      <c r="HK1072" s="71"/>
      <c r="HL1072" s="71"/>
      <c r="HM1072" s="72"/>
      <c r="HN1072" s="73"/>
      <c r="HO1072" s="72"/>
      <c r="HP1072" s="69"/>
      <c r="HQ1072" s="70"/>
      <c r="HR1072" s="70"/>
      <c r="HS1072" s="71"/>
      <c r="HT1072" s="71"/>
      <c r="HU1072" s="71"/>
      <c r="HV1072" s="72"/>
      <c r="HW1072" s="73"/>
      <c r="HX1072" s="72"/>
      <c r="HY1072" s="69"/>
      <c r="HZ1072" s="70"/>
      <c r="IA1072" s="70"/>
      <c r="IB1072" s="71"/>
      <c r="IC1072" s="71"/>
      <c r="ID1072" s="71"/>
      <c r="IE1072" s="72"/>
      <c r="IF1072" s="73"/>
      <c r="IG1072" s="72"/>
      <c r="IH1072" s="69"/>
      <c r="II1072" s="70"/>
      <c r="IJ1072" s="70"/>
      <c r="IK1072" s="71"/>
      <c r="IL1072" s="71"/>
      <c r="IM1072" s="71"/>
      <c r="IN1072" s="72"/>
      <c r="IO1072" s="73"/>
      <c r="IP1072" s="72"/>
      <c r="IQ1072" s="69"/>
      <c r="IR1072" s="70"/>
      <c r="IS1072" s="70"/>
      <c r="IT1072" s="71"/>
      <c r="IU1072" s="71"/>
      <c r="IV1072" s="71"/>
      <c r="IW1072" s="72"/>
      <c r="IX1072" s="73"/>
      <c r="IY1072" s="72"/>
      <c r="IZ1072" s="69"/>
      <c r="JA1072" s="70"/>
      <c r="JB1072" s="70"/>
      <c r="JC1072" s="71"/>
      <c r="JD1072" s="71"/>
      <c r="JE1072" s="71"/>
      <c r="JF1072" s="72"/>
      <c r="JG1072" s="73"/>
      <c r="JH1072" s="72"/>
      <c r="JI1072" s="69"/>
      <c r="JJ1072" s="70"/>
      <c r="JK1072" s="70"/>
      <c r="JL1072" s="71"/>
      <c r="JM1072" s="71"/>
      <c r="JN1072" s="71"/>
      <c r="JO1072" s="72"/>
      <c r="JP1072" s="73"/>
      <c r="JQ1072" s="72"/>
      <c r="JR1072" s="69"/>
      <c r="JS1072" s="70"/>
      <c r="JT1072" s="70"/>
      <c r="JU1072" s="71"/>
      <c r="JV1072" s="71"/>
      <c r="JW1072" s="71"/>
      <c r="JX1072" s="72"/>
      <c r="JY1072" s="73"/>
      <c r="JZ1072" s="72"/>
      <c r="KA1072" s="69"/>
      <c r="KB1072" s="70"/>
      <c r="KC1072" s="70"/>
      <c r="KD1072" s="71"/>
      <c r="KE1072" s="71"/>
      <c r="KF1072" s="71"/>
      <c r="KG1072" s="72"/>
      <c r="KH1072" s="73"/>
      <c r="KI1072" s="72"/>
      <c r="KJ1072" s="69"/>
      <c r="KK1072" s="70"/>
      <c r="KL1072" s="70"/>
      <c r="KM1072" s="71"/>
      <c r="KN1072" s="71"/>
      <c r="KO1072" s="71"/>
      <c r="KP1072" s="72"/>
      <c r="KQ1072" s="73"/>
      <c r="KR1072" s="72"/>
      <c r="KS1072" s="69"/>
      <c r="KT1072" s="70"/>
      <c r="KU1072" s="70"/>
      <c r="KV1072" s="71"/>
      <c r="KW1072" s="71"/>
      <c r="KX1072" s="71"/>
      <c r="KY1072" s="72"/>
      <c r="KZ1072" s="73"/>
      <c r="LA1072" s="72"/>
      <c r="LB1072" s="69"/>
      <c r="LC1072" s="70"/>
      <c r="LD1072" s="70"/>
      <c r="LE1072" s="71"/>
      <c r="LF1072" s="71"/>
      <c r="LG1072" s="71"/>
      <c r="LH1072" s="72"/>
      <c r="LI1072" s="73"/>
      <c r="LJ1072" s="72"/>
      <c r="LK1072" s="69"/>
      <c r="LL1072" s="70"/>
      <c r="LM1072" s="70"/>
      <c r="LN1072" s="71"/>
      <c r="LO1072" s="71"/>
      <c r="LP1072" s="71"/>
      <c r="LQ1072" s="72"/>
      <c r="LR1072" s="73"/>
      <c r="LS1072" s="72"/>
      <c r="LT1072" s="69"/>
      <c r="LU1072" s="70"/>
      <c r="LV1072" s="70"/>
      <c r="LW1072" s="71"/>
      <c r="LX1072" s="71"/>
      <c r="LY1072" s="71"/>
      <c r="LZ1072" s="72"/>
      <c r="MA1072" s="73"/>
      <c r="MB1072" s="72"/>
      <c r="MC1072" s="69"/>
      <c r="MD1072" s="70"/>
      <c r="ME1072" s="70"/>
      <c r="MF1072" s="71"/>
      <c r="MG1072" s="71"/>
      <c r="MH1072" s="71"/>
      <c r="MI1072" s="72"/>
      <c r="MJ1072" s="73"/>
      <c r="MK1072" s="72"/>
      <c r="ML1072" s="69"/>
      <c r="MM1072" s="70"/>
      <c r="MN1072" s="70"/>
      <c r="MO1072" s="71"/>
      <c r="MP1072" s="71"/>
      <c r="MQ1072" s="71"/>
      <c r="MR1072" s="72"/>
      <c r="MS1072" s="73"/>
      <c r="MT1072" s="72"/>
      <c r="MU1072" s="69"/>
      <c r="MV1072" s="70"/>
      <c r="MW1072" s="70"/>
      <c r="MX1072" s="71"/>
      <c r="MY1072" s="71"/>
      <c r="MZ1072" s="71"/>
      <c r="NA1072" s="72"/>
      <c r="NB1072" s="73"/>
      <c r="NC1072" s="72"/>
      <c r="ND1072" s="69"/>
      <c r="NE1072" s="70"/>
      <c r="NF1072" s="70"/>
      <c r="NG1072" s="71"/>
      <c r="NH1072" s="71"/>
      <c r="NI1072" s="71"/>
      <c r="NJ1072" s="72"/>
      <c r="NK1072" s="73"/>
      <c r="NL1072" s="72"/>
      <c r="NM1072" s="69"/>
      <c r="NN1072" s="70"/>
      <c r="NO1072" s="70"/>
      <c r="NP1072" s="71"/>
      <c r="NQ1072" s="71"/>
      <c r="NR1072" s="71"/>
      <c r="NS1072" s="72"/>
      <c r="NT1072" s="73"/>
      <c r="NU1072" s="72"/>
      <c r="NV1072" s="69"/>
      <c r="NW1072" s="70"/>
      <c r="NX1072" s="70"/>
      <c r="NY1072" s="71"/>
      <c r="NZ1072" s="71"/>
      <c r="OA1072" s="71"/>
      <c r="OB1072" s="72"/>
      <c r="OC1072" s="73"/>
      <c r="OD1072" s="72"/>
      <c r="OE1072" s="69"/>
      <c r="OF1072" s="70"/>
      <c r="OG1072" s="70"/>
      <c r="OH1072" s="71"/>
      <c r="OI1072" s="71"/>
      <c r="OJ1072" s="71"/>
      <c r="OK1072" s="72"/>
      <c r="OL1072" s="73"/>
      <c r="OM1072" s="72"/>
      <c r="ON1072" s="69"/>
      <c r="OO1072" s="70"/>
      <c r="OP1072" s="70"/>
      <c r="OQ1072" s="71"/>
      <c r="OR1072" s="71"/>
      <c r="OS1072" s="71"/>
      <c r="OT1072" s="72"/>
      <c r="OU1072" s="73"/>
      <c r="OV1072" s="72"/>
      <c r="OW1072" s="69"/>
      <c r="OX1072" s="70"/>
      <c r="OY1072" s="70"/>
      <c r="OZ1072" s="71"/>
      <c r="PA1072" s="71"/>
      <c r="PB1072" s="71"/>
      <c r="PC1072" s="72"/>
      <c r="PD1072" s="73"/>
      <c r="PE1072" s="72"/>
      <c r="PF1072" s="69"/>
      <c r="PG1072" s="70"/>
      <c r="PH1072" s="70"/>
      <c r="PI1072" s="71"/>
      <c r="PJ1072" s="71"/>
      <c r="PK1072" s="71"/>
      <c r="PL1072" s="72"/>
      <c r="PM1072" s="73"/>
      <c r="PN1072" s="72"/>
      <c r="PO1072" s="69"/>
      <c r="PP1072" s="70"/>
      <c r="PQ1072" s="70"/>
      <c r="PR1072" s="71"/>
      <c r="PS1072" s="71"/>
      <c r="PT1072" s="71"/>
      <c r="PU1072" s="72"/>
      <c r="PV1072" s="73"/>
      <c r="PW1072" s="72"/>
      <c r="PX1072" s="69"/>
      <c r="PY1072" s="70"/>
      <c r="PZ1072" s="70"/>
      <c r="QA1072" s="71"/>
      <c r="QB1072" s="71"/>
      <c r="QC1072" s="71"/>
      <c r="QD1072" s="72"/>
      <c r="QE1072" s="73"/>
      <c r="QF1072" s="72"/>
      <c r="QG1072" s="69"/>
      <c r="QH1072" s="70"/>
      <c r="QI1072" s="70"/>
      <c r="QJ1072" s="71"/>
      <c r="QK1072" s="71"/>
      <c r="QL1072" s="71"/>
      <c r="QM1072" s="72"/>
      <c r="QN1072" s="73"/>
      <c r="QO1072" s="72"/>
      <c r="QP1072" s="69"/>
      <c r="QQ1072" s="70"/>
      <c r="QR1072" s="70"/>
      <c r="QS1072" s="71"/>
      <c r="QT1072" s="71"/>
      <c r="QU1072" s="71"/>
      <c r="QV1072" s="72"/>
      <c r="QW1072" s="73"/>
      <c r="QX1072" s="72"/>
      <c r="QY1072" s="69"/>
      <c r="QZ1072" s="70"/>
      <c r="RA1072" s="70"/>
      <c r="RB1072" s="71"/>
      <c r="RC1072" s="71"/>
      <c r="RD1072" s="71"/>
      <c r="RE1072" s="72"/>
      <c r="RF1072" s="73"/>
      <c r="RG1072" s="72"/>
      <c r="RH1072" s="69"/>
      <c r="RI1072" s="70"/>
      <c r="RJ1072" s="70"/>
      <c r="RK1072" s="71"/>
      <c r="RL1072" s="71"/>
      <c r="RM1072" s="71"/>
      <c r="RN1072" s="72"/>
      <c r="RO1072" s="73"/>
      <c r="RP1072" s="72"/>
      <c r="RQ1072" s="69"/>
      <c r="RR1072" s="70"/>
      <c r="RS1072" s="70"/>
      <c r="RT1072" s="71"/>
      <c r="RU1072" s="71"/>
      <c r="RV1072" s="71"/>
      <c r="RW1072" s="72"/>
      <c r="RX1072" s="73"/>
      <c r="RY1072" s="72"/>
      <c r="RZ1072" s="69"/>
      <c r="SA1072" s="70"/>
      <c r="SB1072" s="70"/>
      <c r="SC1072" s="71"/>
      <c r="SD1072" s="71"/>
      <c r="SE1072" s="71"/>
      <c r="SF1072" s="72"/>
      <c r="SG1072" s="73"/>
      <c r="SH1072" s="72"/>
      <c r="SI1072" s="69"/>
      <c r="SJ1072" s="70"/>
      <c r="SK1072" s="70"/>
      <c r="SL1072" s="71"/>
      <c r="SM1072" s="71"/>
      <c r="SN1072" s="71"/>
      <c r="SO1072" s="72"/>
      <c r="SP1072" s="73"/>
      <c r="SQ1072" s="72"/>
      <c r="SR1072" s="69"/>
      <c r="SS1072" s="70"/>
      <c r="ST1072" s="70"/>
      <c r="SU1072" s="71"/>
      <c r="SV1072" s="71"/>
      <c r="SW1072" s="71"/>
      <c r="SX1072" s="72"/>
      <c r="SY1072" s="73"/>
      <c r="SZ1072" s="72"/>
      <c r="TA1072" s="69"/>
      <c r="TB1072" s="70"/>
      <c r="TC1072" s="70"/>
      <c r="TD1072" s="71"/>
      <c r="TE1072" s="71"/>
      <c r="TF1072" s="71"/>
      <c r="TG1072" s="72"/>
      <c r="TH1072" s="73"/>
      <c r="TI1072" s="72"/>
      <c r="TJ1072" s="69"/>
      <c r="TK1072" s="70"/>
      <c r="TL1072" s="70"/>
      <c r="TM1072" s="71"/>
      <c r="TN1072" s="71"/>
      <c r="TO1072" s="71"/>
      <c r="TP1072" s="72"/>
      <c r="TQ1072" s="73"/>
      <c r="TR1072" s="72"/>
      <c r="TS1072" s="69"/>
      <c r="TT1072" s="70"/>
      <c r="TU1072" s="70"/>
      <c r="TV1072" s="71"/>
      <c r="TW1072" s="71"/>
      <c r="TX1072" s="71"/>
      <c r="TY1072" s="72"/>
      <c r="TZ1072" s="73"/>
      <c r="UA1072" s="72"/>
      <c r="UB1072" s="69"/>
      <c r="UC1072" s="70"/>
      <c r="UD1072" s="70"/>
      <c r="UE1072" s="71"/>
      <c r="UF1072" s="71"/>
      <c r="UG1072" s="71"/>
      <c r="UH1072" s="72"/>
      <c r="UI1072" s="73"/>
      <c r="UJ1072" s="72"/>
      <c r="UK1072" s="69"/>
      <c r="UL1072" s="70"/>
      <c r="UM1072" s="70"/>
      <c r="UN1072" s="71"/>
      <c r="UO1072" s="71"/>
      <c r="UP1072" s="71"/>
      <c r="UQ1072" s="72"/>
      <c r="UR1072" s="73"/>
      <c r="US1072" s="72"/>
      <c r="UT1072" s="69"/>
      <c r="UU1072" s="70"/>
      <c r="UV1072" s="70"/>
      <c r="UW1072" s="71"/>
      <c r="UX1072" s="71"/>
      <c r="UY1072" s="71"/>
      <c r="UZ1072" s="72"/>
      <c r="VA1072" s="73"/>
      <c r="VB1072" s="72"/>
      <c r="VC1072" s="69"/>
      <c r="VD1072" s="70"/>
      <c r="VE1072" s="70"/>
      <c r="VF1072" s="71"/>
      <c r="VG1072" s="71"/>
      <c r="VH1072" s="71"/>
      <c r="VI1072" s="72"/>
      <c r="VJ1072" s="73"/>
      <c r="VK1072" s="72"/>
      <c r="VL1072" s="69"/>
      <c r="VM1072" s="70"/>
      <c r="VN1072" s="70"/>
      <c r="VO1072" s="71"/>
      <c r="VP1072" s="71"/>
      <c r="VQ1072" s="71"/>
      <c r="VR1072" s="72"/>
      <c r="VS1072" s="73"/>
      <c r="VT1072" s="72"/>
      <c r="VU1072" s="69"/>
      <c r="VV1072" s="70"/>
      <c r="VW1072" s="70"/>
      <c r="VX1072" s="71"/>
      <c r="VY1072" s="71"/>
      <c r="VZ1072" s="71"/>
      <c r="WA1072" s="72"/>
      <c r="WB1072" s="73"/>
      <c r="WC1072" s="72"/>
      <c r="WD1072" s="69"/>
      <c r="WE1072" s="70"/>
      <c r="WF1072" s="70"/>
      <c r="WG1072" s="71"/>
      <c r="WH1072" s="71"/>
      <c r="WI1072" s="71"/>
      <c r="WJ1072" s="72"/>
      <c r="WK1072" s="73"/>
      <c r="WL1072" s="72"/>
      <c r="WM1072" s="69"/>
      <c r="WN1072" s="70"/>
      <c r="WO1072" s="70"/>
      <c r="WP1072" s="71"/>
      <c r="WQ1072" s="71"/>
      <c r="WR1072" s="71"/>
      <c r="WS1072" s="72"/>
      <c r="WT1072" s="73"/>
      <c r="WU1072" s="72"/>
      <c r="WV1072" s="69"/>
      <c r="WW1072" s="70"/>
      <c r="WX1072" s="70"/>
      <c r="WY1072" s="71"/>
      <c r="WZ1072" s="71"/>
      <c r="XA1072" s="71"/>
      <c r="XB1072" s="72"/>
      <c r="XC1072" s="73"/>
      <c r="XD1072" s="72"/>
      <c r="XE1072" s="69"/>
      <c r="XF1072" s="70"/>
      <c r="XG1072" s="70"/>
      <c r="XH1072" s="71"/>
      <c r="XI1072" s="71"/>
      <c r="XJ1072" s="71"/>
      <c r="XK1072" s="72"/>
      <c r="XL1072" s="73"/>
      <c r="XM1072" s="72"/>
      <c r="XN1072" s="69"/>
      <c r="XO1072" s="70"/>
      <c r="XP1072" s="70"/>
      <c r="XQ1072" s="71"/>
      <c r="XR1072" s="71"/>
      <c r="XS1072" s="71"/>
      <c r="XT1072" s="72"/>
      <c r="XU1072" s="73"/>
      <c r="XV1072" s="72"/>
      <c r="XW1072" s="69"/>
      <c r="XX1072" s="70"/>
      <c r="XY1072" s="70"/>
      <c r="XZ1072" s="71"/>
      <c r="YA1072" s="71"/>
      <c r="YB1072" s="71"/>
      <c r="YC1072" s="72"/>
      <c r="YD1072" s="73"/>
      <c r="YE1072" s="72"/>
      <c r="YF1072" s="69"/>
      <c r="YG1072" s="70"/>
      <c r="YH1072" s="70"/>
      <c r="YI1072" s="71"/>
      <c r="YJ1072" s="71"/>
      <c r="YK1072" s="71"/>
      <c r="YL1072" s="72"/>
      <c r="YM1072" s="73"/>
      <c r="YN1072" s="72"/>
      <c r="YO1072" s="69"/>
      <c r="YP1072" s="70"/>
      <c r="YQ1072" s="70"/>
      <c r="YR1072" s="71"/>
      <c r="YS1072" s="71"/>
      <c r="YT1072" s="71"/>
      <c r="YU1072" s="72"/>
      <c r="YV1072" s="73"/>
      <c r="YW1072" s="72"/>
      <c r="YX1072" s="69"/>
      <c r="YY1072" s="70"/>
      <c r="YZ1072" s="70"/>
      <c r="ZA1072" s="71"/>
      <c r="ZB1072" s="71"/>
      <c r="ZC1072" s="71"/>
      <c r="ZD1072" s="72"/>
      <c r="ZE1072" s="73"/>
      <c r="ZF1072" s="72"/>
      <c r="ZG1072" s="69"/>
      <c r="ZH1072" s="70"/>
      <c r="ZI1072" s="70"/>
      <c r="ZJ1072" s="71"/>
      <c r="ZK1072" s="71"/>
      <c r="ZL1072" s="71"/>
      <c r="ZM1072" s="72"/>
      <c r="ZN1072" s="73"/>
      <c r="ZO1072" s="72"/>
      <c r="ZP1072" s="69"/>
      <c r="ZQ1072" s="70"/>
      <c r="ZR1072" s="70"/>
      <c r="ZS1072" s="71"/>
      <c r="ZT1072" s="71"/>
      <c r="ZU1072" s="71"/>
      <c r="ZV1072" s="72"/>
      <c r="ZW1072" s="73"/>
      <c r="ZX1072" s="72"/>
      <c r="ZY1072" s="69"/>
      <c r="ZZ1072" s="70"/>
      <c r="AAA1072" s="70"/>
      <c r="AAB1072" s="71"/>
      <c r="AAC1072" s="71"/>
      <c r="AAD1072" s="71"/>
      <c r="AAE1072" s="72"/>
      <c r="AAF1072" s="73"/>
      <c r="AAG1072" s="72"/>
      <c r="AAH1072" s="69"/>
      <c r="AAI1072" s="70"/>
      <c r="AAJ1072" s="70"/>
      <c r="AAK1072" s="71"/>
      <c r="AAL1072" s="71"/>
      <c r="AAM1072" s="71"/>
      <c r="AAN1072" s="72"/>
      <c r="AAO1072" s="73"/>
      <c r="AAP1072" s="72"/>
      <c r="AAQ1072" s="69"/>
      <c r="AAR1072" s="70"/>
      <c r="AAS1072" s="70"/>
      <c r="AAT1072" s="71"/>
      <c r="AAU1072" s="71"/>
      <c r="AAV1072" s="71"/>
      <c r="AAW1072" s="72"/>
      <c r="AAX1072" s="73"/>
      <c r="AAY1072" s="72"/>
      <c r="AAZ1072" s="69"/>
      <c r="ABA1072" s="70"/>
      <c r="ABB1072" s="70"/>
      <c r="ABC1072" s="71"/>
      <c r="ABD1072" s="71"/>
      <c r="ABE1072" s="71"/>
      <c r="ABF1072" s="72"/>
      <c r="ABG1072" s="73"/>
      <c r="ABH1072" s="72"/>
      <c r="ABI1072" s="69"/>
      <c r="ABJ1072" s="70"/>
      <c r="ABK1072" s="70"/>
      <c r="ABL1072" s="71"/>
      <c r="ABM1072" s="71"/>
      <c r="ABN1072" s="71"/>
      <c r="ABO1072" s="72"/>
      <c r="ABP1072" s="73"/>
      <c r="ABQ1072" s="72"/>
      <c r="ABR1072" s="69"/>
      <c r="ABS1072" s="70"/>
      <c r="ABT1072" s="70"/>
      <c r="ABU1072" s="71"/>
      <c r="ABV1072" s="71"/>
      <c r="ABW1072" s="71"/>
      <c r="ABX1072" s="72"/>
      <c r="ABY1072" s="73"/>
      <c r="ABZ1072" s="72"/>
      <c r="ACA1072" s="69"/>
      <c r="ACB1072" s="70"/>
      <c r="ACC1072" s="70"/>
      <c r="ACD1072" s="71"/>
      <c r="ACE1072" s="71"/>
      <c r="ACF1072" s="71"/>
      <c r="ACG1072" s="72"/>
      <c r="ACH1072" s="73"/>
      <c r="ACI1072" s="72"/>
      <c r="ACJ1072" s="69"/>
      <c r="ACK1072" s="70"/>
      <c r="ACL1072" s="70"/>
      <c r="ACM1072" s="71"/>
      <c r="ACN1072" s="71"/>
      <c r="ACO1072" s="71"/>
      <c r="ACP1072" s="72"/>
      <c r="ACQ1072" s="73"/>
      <c r="ACR1072" s="72"/>
      <c r="ACS1072" s="69"/>
      <c r="ACT1072" s="70"/>
      <c r="ACU1072" s="70"/>
      <c r="ACV1072" s="71"/>
      <c r="ACW1072" s="71"/>
      <c r="ACX1072" s="71"/>
      <c r="ACY1072" s="72"/>
      <c r="ACZ1072" s="73"/>
      <c r="ADA1072" s="72"/>
      <c r="ADB1072" s="69"/>
      <c r="ADC1072" s="70"/>
      <c r="ADD1072" s="70"/>
      <c r="ADE1072" s="71"/>
      <c r="ADF1072" s="71"/>
      <c r="ADG1072" s="71"/>
      <c r="ADH1072" s="72"/>
      <c r="ADI1072" s="73"/>
      <c r="ADJ1072" s="72"/>
      <c r="ADK1072" s="69"/>
      <c r="ADL1072" s="70"/>
      <c r="ADM1072" s="70"/>
      <c r="ADN1072" s="71"/>
      <c r="ADO1072" s="71"/>
      <c r="ADP1072" s="71"/>
      <c r="ADQ1072" s="72"/>
      <c r="ADR1072" s="73"/>
      <c r="ADS1072" s="72"/>
      <c r="ADT1072" s="69"/>
      <c r="ADU1072" s="70"/>
      <c r="ADV1072" s="70"/>
      <c r="ADW1072" s="71"/>
      <c r="ADX1072" s="71"/>
      <c r="ADY1072" s="71"/>
      <c r="ADZ1072" s="72"/>
      <c r="AEA1072" s="73"/>
      <c r="AEB1072" s="72"/>
      <c r="AEC1072" s="69"/>
      <c r="AED1072" s="70"/>
      <c r="AEE1072" s="70"/>
      <c r="AEF1072" s="71"/>
      <c r="AEG1072" s="71"/>
      <c r="AEH1072" s="71"/>
      <c r="AEI1072" s="72"/>
      <c r="AEJ1072" s="73"/>
      <c r="AEK1072" s="72"/>
      <c r="AEL1072" s="69"/>
      <c r="AEM1072" s="70"/>
      <c r="AEN1072" s="70"/>
      <c r="AEO1072" s="71"/>
      <c r="AEP1072" s="71"/>
      <c r="AEQ1072" s="71"/>
      <c r="AER1072" s="72"/>
      <c r="AES1072" s="73"/>
      <c r="AET1072" s="72"/>
      <c r="AEU1072" s="69"/>
      <c r="AEV1072" s="70"/>
      <c r="AEW1072" s="70"/>
      <c r="AEX1072" s="71"/>
      <c r="AEY1072" s="71"/>
      <c r="AEZ1072" s="71"/>
      <c r="AFA1072" s="72"/>
      <c r="AFB1072" s="73"/>
      <c r="AFC1072" s="72"/>
      <c r="AFD1072" s="69"/>
      <c r="AFE1072" s="70"/>
      <c r="AFF1072" s="70"/>
      <c r="AFG1072" s="71"/>
      <c r="AFH1072" s="71"/>
      <c r="AFI1072" s="71"/>
      <c r="AFJ1072" s="72"/>
      <c r="AFK1072" s="73"/>
      <c r="AFL1072" s="72"/>
      <c r="AFM1072" s="69"/>
      <c r="AFN1072" s="70"/>
      <c r="AFO1072" s="70"/>
      <c r="AFP1072" s="71"/>
      <c r="AFQ1072" s="71"/>
      <c r="AFR1072" s="71"/>
      <c r="AFS1072" s="72"/>
      <c r="AFT1072" s="73"/>
      <c r="AFU1072" s="72"/>
      <c r="AFV1072" s="69"/>
      <c r="AFW1072" s="70"/>
      <c r="AFX1072" s="70"/>
      <c r="AFY1072" s="71"/>
      <c r="AFZ1072" s="71"/>
      <c r="AGA1072" s="71"/>
      <c r="AGB1072" s="72"/>
      <c r="AGC1072" s="73"/>
      <c r="AGD1072" s="72"/>
      <c r="AGE1072" s="69"/>
      <c r="AGF1072" s="70"/>
      <c r="AGG1072" s="70"/>
      <c r="AGH1072" s="71"/>
      <c r="AGI1072" s="71"/>
      <c r="AGJ1072" s="71"/>
      <c r="AGK1072" s="72"/>
      <c r="AGL1072" s="73"/>
      <c r="AGM1072" s="72"/>
      <c r="AGN1072" s="69"/>
      <c r="AGO1072" s="70"/>
      <c r="AGP1072" s="70"/>
      <c r="AGQ1072" s="71"/>
      <c r="AGR1072" s="71"/>
      <c r="AGS1072" s="71"/>
      <c r="AGT1072" s="72"/>
      <c r="AGU1072" s="73"/>
      <c r="AGV1072" s="72"/>
      <c r="AGW1072" s="69"/>
      <c r="AGX1072" s="70"/>
      <c r="AGY1072" s="70"/>
      <c r="AGZ1072" s="71"/>
      <c r="AHA1072" s="71"/>
      <c r="AHB1072" s="71"/>
      <c r="AHC1072" s="72"/>
      <c r="AHD1072" s="73"/>
      <c r="AHE1072" s="72"/>
      <c r="AHF1072" s="69"/>
      <c r="AHG1072" s="70"/>
      <c r="AHH1072" s="70"/>
      <c r="AHI1072" s="71"/>
      <c r="AHJ1072" s="71"/>
      <c r="AHK1072" s="71"/>
      <c r="AHL1072" s="72"/>
      <c r="AHM1072" s="73"/>
      <c r="AHN1072" s="72"/>
      <c r="AHO1072" s="69"/>
      <c r="AHP1072" s="70"/>
      <c r="AHQ1072" s="70"/>
      <c r="AHR1072" s="71"/>
      <c r="AHS1072" s="71"/>
      <c r="AHT1072" s="71"/>
      <c r="AHU1072" s="72"/>
      <c r="AHV1072" s="73"/>
      <c r="AHW1072" s="72"/>
      <c r="AHX1072" s="69"/>
      <c r="AHY1072" s="70"/>
      <c r="AHZ1072" s="70"/>
      <c r="AIA1072" s="71"/>
      <c r="AIB1072" s="71"/>
      <c r="AIC1072" s="71"/>
      <c r="AID1072" s="72"/>
      <c r="AIE1072" s="73"/>
      <c r="AIF1072" s="72"/>
      <c r="AIG1072" s="69"/>
      <c r="AIH1072" s="70"/>
      <c r="AII1072" s="70"/>
      <c r="AIJ1072" s="71"/>
      <c r="AIK1072" s="71"/>
      <c r="AIL1072" s="71"/>
      <c r="AIM1072" s="72"/>
      <c r="AIN1072" s="73"/>
      <c r="AIO1072" s="72"/>
      <c r="AIP1072" s="69"/>
      <c r="AIQ1072" s="70"/>
      <c r="AIR1072" s="70"/>
      <c r="AIS1072" s="71"/>
      <c r="AIT1072" s="71"/>
      <c r="AIU1072" s="71"/>
      <c r="AIV1072" s="72"/>
      <c r="AIW1072" s="73"/>
      <c r="AIX1072" s="72"/>
      <c r="AIY1072" s="69"/>
      <c r="AIZ1072" s="70"/>
      <c r="AJA1072" s="70"/>
      <c r="AJB1072" s="71"/>
      <c r="AJC1072" s="71"/>
      <c r="AJD1072" s="71"/>
      <c r="AJE1072" s="72"/>
      <c r="AJF1072" s="73"/>
      <c r="AJG1072" s="72"/>
      <c r="AJH1072" s="69"/>
      <c r="AJI1072" s="70"/>
      <c r="AJJ1072" s="70"/>
      <c r="AJK1072" s="71"/>
      <c r="AJL1072" s="71"/>
      <c r="AJM1072" s="71"/>
      <c r="AJN1072" s="72"/>
      <c r="AJO1072" s="73"/>
      <c r="AJP1072" s="72"/>
      <c r="AJQ1072" s="69"/>
      <c r="AJR1072" s="70"/>
      <c r="AJS1072" s="70"/>
      <c r="AJT1072" s="71"/>
      <c r="AJU1072" s="71"/>
      <c r="AJV1072" s="71"/>
      <c r="AJW1072" s="72"/>
      <c r="AJX1072" s="73"/>
      <c r="AJY1072" s="72"/>
      <c r="AJZ1072" s="69"/>
      <c r="AKA1072" s="70"/>
      <c r="AKB1072" s="70"/>
      <c r="AKC1072" s="71"/>
      <c r="AKD1072" s="71"/>
      <c r="AKE1072" s="71"/>
      <c r="AKF1072" s="72"/>
      <c r="AKG1072" s="73"/>
      <c r="AKH1072" s="72"/>
      <c r="AKI1072" s="69"/>
      <c r="AKJ1072" s="70"/>
      <c r="AKK1072" s="70"/>
      <c r="AKL1072" s="71"/>
      <c r="AKM1072" s="71"/>
      <c r="AKN1072" s="71"/>
      <c r="AKO1072" s="72"/>
      <c r="AKP1072" s="73"/>
      <c r="AKQ1072" s="72"/>
      <c r="AKR1072" s="69"/>
      <c r="AKS1072" s="70"/>
      <c r="AKT1072" s="70"/>
      <c r="AKU1072" s="71"/>
      <c r="AKV1072" s="71"/>
      <c r="AKW1072" s="71"/>
      <c r="AKX1072" s="72"/>
      <c r="AKY1072" s="73"/>
      <c r="AKZ1072" s="72"/>
      <c r="ALA1072" s="69"/>
      <c r="ALB1072" s="70"/>
      <c r="ALC1072" s="70"/>
      <c r="ALD1072" s="71"/>
      <c r="ALE1072" s="71"/>
      <c r="ALF1072" s="71"/>
      <c r="ALG1072" s="72"/>
      <c r="ALH1072" s="73"/>
      <c r="ALI1072" s="72"/>
      <c r="ALJ1072" s="69"/>
      <c r="ALK1072" s="70"/>
      <c r="ALL1072" s="70"/>
      <c r="ALM1072" s="71"/>
      <c r="ALN1072" s="71"/>
      <c r="ALO1072" s="71"/>
      <c r="ALP1072" s="72"/>
      <c r="ALQ1072" s="73"/>
      <c r="ALR1072" s="72"/>
      <c r="ALS1072" s="69"/>
      <c r="ALT1072" s="70"/>
      <c r="ALU1072" s="70"/>
      <c r="ALV1072" s="71"/>
      <c r="ALW1072" s="71"/>
      <c r="ALX1072" s="71"/>
      <c r="ALY1072" s="72"/>
      <c r="ALZ1072" s="73"/>
      <c r="AMA1072" s="72"/>
      <c r="AMB1072" s="69"/>
      <c r="AMC1072" s="70"/>
      <c r="AMD1072" s="70"/>
      <c r="AME1072" s="71"/>
      <c r="AMF1072" s="71"/>
      <c r="AMG1072" s="71"/>
      <c r="AMH1072" s="72"/>
      <c r="AMI1072" s="73"/>
      <c r="AMJ1072" s="72"/>
      <c r="AMK1072" s="69"/>
      <c r="AML1072" s="70"/>
      <c r="AMM1072" s="70"/>
      <c r="AMN1072" s="71"/>
      <c r="AMO1072" s="71"/>
      <c r="AMP1072" s="71"/>
      <c r="AMQ1072" s="72"/>
      <c r="AMR1072" s="73"/>
      <c r="AMS1072" s="72"/>
      <c r="AMT1072" s="69"/>
      <c r="AMU1072" s="70"/>
      <c r="AMV1072" s="70"/>
      <c r="AMW1072" s="71"/>
      <c r="AMX1072" s="71"/>
      <c r="AMY1072" s="71"/>
      <c r="AMZ1072" s="72"/>
      <c r="ANA1072" s="73"/>
      <c r="ANB1072" s="72"/>
      <c r="ANC1072" s="69"/>
      <c r="AND1072" s="70"/>
      <c r="ANE1072" s="70"/>
      <c r="ANF1072" s="71"/>
      <c r="ANG1072" s="71"/>
      <c r="ANH1072" s="71"/>
      <c r="ANI1072" s="72"/>
      <c r="ANJ1072" s="73"/>
      <c r="ANK1072" s="72"/>
      <c r="ANL1072" s="69"/>
      <c r="ANM1072" s="70"/>
      <c r="ANN1072" s="70"/>
      <c r="ANO1072" s="71"/>
      <c r="ANP1072" s="71"/>
      <c r="ANQ1072" s="71"/>
      <c r="ANR1072" s="72"/>
      <c r="ANS1072" s="73"/>
      <c r="ANT1072" s="72"/>
      <c r="ANU1072" s="69"/>
      <c r="ANV1072" s="70"/>
      <c r="ANW1072" s="70"/>
      <c r="ANX1072" s="71"/>
      <c r="ANY1072" s="71"/>
      <c r="ANZ1072" s="71"/>
      <c r="AOA1072" s="72"/>
      <c r="AOB1072" s="73"/>
      <c r="AOC1072" s="72"/>
      <c r="AOD1072" s="69"/>
      <c r="AOE1072" s="70"/>
      <c r="AOF1072" s="70"/>
      <c r="AOG1072" s="71"/>
      <c r="AOH1072" s="71"/>
      <c r="AOI1072" s="71"/>
      <c r="AOJ1072" s="72"/>
      <c r="AOK1072" s="73"/>
      <c r="AOL1072" s="72"/>
      <c r="AOM1072" s="69"/>
      <c r="AON1072" s="70"/>
      <c r="AOO1072" s="70"/>
      <c r="AOP1072" s="71"/>
      <c r="AOQ1072" s="71"/>
      <c r="AOR1072" s="71"/>
      <c r="AOS1072" s="72"/>
      <c r="AOT1072" s="73"/>
      <c r="AOU1072" s="72"/>
      <c r="AOV1072" s="69"/>
      <c r="AOW1072" s="70"/>
      <c r="AOX1072" s="70"/>
      <c r="AOY1072" s="71"/>
      <c r="AOZ1072" s="71"/>
      <c r="APA1072" s="71"/>
      <c r="APB1072" s="72"/>
      <c r="APC1072" s="73"/>
      <c r="APD1072" s="72"/>
      <c r="APE1072" s="69"/>
      <c r="APF1072" s="70"/>
      <c r="APG1072" s="70"/>
      <c r="APH1072" s="71"/>
      <c r="API1072" s="71"/>
      <c r="APJ1072" s="71"/>
      <c r="APK1072" s="72"/>
      <c r="APL1072" s="73"/>
      <c r="APM1072" s="72"/>
      <c r="APN1072" s="69"/>
      <c r="APO1072" s="70"/>
      <c r="APP1072" s="70"/>
      <c r="APQ1072" s="71"/>
      <c r="APR1072" s="71"/>
      <c r="APS1072" s="71"/>
      <c r="APT1072" s="72"/>
      <c r="APU1072" s="73"/>
      <c r="APV1072" s="72"/>
      <c r="APW1072" s="69"/>
      <c r="APX1072" s="70"/>
      <c r="APY1072" s="70"/>
      <c r="APZ1072" s="71"/>
      <c r="AQA1072" s="71"/>
      <c r="AQB1072" s="71"/>
      <c r="AQC1072" s="72"/>
      <c r="AQD1072" s="73"/>
      <c r="AQE1072" s="72"/>
      <c r="AQF1072" s="69"/>
      <c r="AQG1072" s="70"/>
      <c r="AQH1072" s="70"/>
      <c r="AQI1072" s="71"/>
      <c r="AQJ1072" s="71"/>
      <c r="AQK1072" s="71"/>
      <c r="AQL1072" s="72"/>
      <c r="AQM1072" s="73"/>
      <c r="AQN1072" s="72"/>
      <c r="AQO1072" s="69"/>
      <c r="AQP1072" s="70"/>
      <c r="AQQ1072" s="70"/>
      <c r="AQR1072" s="71"/>
      <c r="AQS1072" s="71"/>
      <c r="AQT1072" s="71"/>
      <c r="AQU1072" s="72"/>
      <c r="AQV1072" s="73"/>
      <c r="AQW1072" s="72"/>
      <c r="AQX1072" s="69"/>
      <c r="AQY1072" s="70"/>
      <c r="AQZ1072" s="70"/>
      <c r="ARA1072" s="71"/>
      <c r="ARB1072" s="71"/>
      <c r="ARC1072" s="71"/>
      <c r="ARD1072" s="72"/>
      <c r="ARE1072" s="73"/>
      <c r="ARF1072" s="72"/>
      <c r="ARG1072" s="69"/>
      <c r="ARH1072" s="70"/>
      <c r="ARI1072" s="70"/>
      <c r="ARJ1072" s="71"/>
      <c r="ARK1072" s="71"/>
      <c r="ARL1072" s="71"/>
      <c r="ARM1072" s="72"/>
      <c r="ARN1072" s="73"/>
      <c r="ARO1072" s="72"/>
      <c r="ARP1072" s="69"/>
      <c r="ARQ1072" s="70"/>
      <c r="ARR1072" s="70"/>
      <c r="ARS1072" s="71"/>
      <c r="ART1072" s="71"/>
      <c r="ARU1072" s="71"/>
      <c r="ARV1072" s="72"/>
      <c r="ARW1072" s="73"/>
      <c r="ARX1072" s="72"/>
      <c r="ARY1072" s="69"/>
      <c r="ARZ1072" s="70"/>
      <c r="ASA1072" s="70"/>
      <c r="ASB1072" s="71"/>
      <c r="ASC1072" s="71"/>
      <c r="ASD1072" s="71"/>
      <c r="ASE1072" s="72"/>
      <c r="ASF1072" s="73"/>
      <c r="ASG1072" s="72"/>
      <c r="ASH1072" s="69"/>
      <c r="ASI1072" s="70"/>
      <c r="ASJ1072" s="70"/>
      <c r="ASK1072" s="71"/>
      <c r="ASL1072" s="71"/>
      <c r="ASM1072" s="71"/>
      <c r="ASN1072" s="72"/>
      <c r="ASO1072" s="73"/>
      <c r="ASP1072" s="72"/>
      <c r="ASQ1072" s="69"/>
      <c r="ASR1072" s="70"/>
      <c r="ASS1072" s="70"/>
      <c r="AST1072" s="71"/>
      <c r="ASU1072" s="71"/>
      <c r="ASV1072" s="71"/>
      <c r="ASW1072" s="72"/>
      <c r="ASX1072" s="73"/>
      <c r="ASY1072" s="72"/>
      <c r="ASZ1072" s="69"/>
      <c r="ATA1072" s="70"/>
      <c r="ATB1072" s="70"/>
      <c r="ATC1072" s="71"/>
      <c r="ATD1072" s="71"/>
      <c r="ATE1072" s="71"/>
      <c r="ATF1072" s="72"/>
      <c r="ATG1072" s="73"/>
      <c r="ATH1072" s="72"/>
      <c r="ATI1072" s="69"/>
      <c r="ATJ1072" s="70"/>
      <c r="ATK1072" s="70"/>
      <c r="ATL1072" s="71"/>
      <c r="ATM1072" s="71"/>
      <c r="ATN1072" s="71"/>
      <c r="ATO1072" s="72"/>
      <c r="ATP1072" s="73"/>
      <c r="ATQ1072" s="72"/>
      <c r="ATR1072" s="69"/>
      <c r="ATS1072" s="70"/>
      <c r="ATT1072" s="70"/>
      <c r="ATU1072" s="71"/>
      <c r="ATV1072" s="71"/>
      <c r="ATW1072" s="71"/>
      <c r="ATX1072" s="72"/>
      <c r="ATY1072" s="73"/>
      <c r="ATZ1072" s="72"/>
      <c r="AUA1072" s="69"/>
      <c r="AUB1072" s="70"/>
      <c r="AUC1072" s="70"/>
      <c r="AUD1072" s="71"/>
      <c r="AUE1072" s="71"/>
      <c r="AUF1072" s="71"/>
      <c r="AUG1072" s="72"/>
      <c r="AUH1072" s="73"/>
      <c r="AUI1072" s="72"/>
      <c r="AUJ1072" s="69"/>
      <c r="AUK1072" s="70"/>
      <c r="AUL1072" s="70"/>
      <c r="AUM1072" s="71"/>
      <c r="AUN1072" s="71"/>
      <c r="AUO1072" s="71"/>
      <c r="AUP1072" s="72"/>
      <c r="AUQ1072" s="73"/>
      <c r="AUR1072" s="72"/>
      <c r="AUS1072" s="69"/>
      <c r="AUT1072" s="70"/>
      <c r="AUU1072" s="70"/>
      <c r="AUV1072" s="71"/>
      <c r="AUW1072" s="71"/>
      <c r="AUX1072" s="71"/>
      <c r="AUY1072" s="72"/>
      <c r="AUZ1072" s="73"/>
      <c r="AVA1072" s="72"/>
      <c r="AVB1072" s="69"/>
      <c r="AVC1072" s="70"/>
      <c r="AVD1072" s="70"/>
      <c r="AVE1072" s="71"/>
      <c r="AVF1072" s="71"/>
      <c r="AVG1072" s="71"/>
      <c r="AVH1072" s="72"/>
      <c r="AVI1072" s="73"/>
      <c r="AVJ1072" s="72"/>
      <c r="AVK1072" s="69"/>
      <c r="AVL1072" s="70"/>
      <c r="AVM1072" s="70"/>
      <c r="AVN1072" s="71"/>
      <c r="AVO1072" s="71"/>
      <c r="AVP1072" s="71"/>
      <c r="AVQ1072" s="72"/>
      <c r="AVR1072" s="73"/>
      <c r="AVS1072" s="72"/>
      <c r="AVT1072" s="69"/>
      <c r="AVU1072" s="70"/>
      <c r="AVV1072" s="70"/>
      <c r="AVW1072" s="71"/>
      <c r="AVX1072" s="71"/>
      <c r="AVY1072" s="71"/>
      <c r="AVZ1072" s="72"/>
      <c r="AWA1072" s="73"/>
      <c r="AWB1072" s="72"/>
      <c r="AWC1072" s="69"/>
      <c r="AWD1072" s="70"/>
      <c r="AWE1072" s="70"/>
      <c r="AWF1072" s="71"/>
      <c r="AWG1072" s="71"/>
      <c r="AWH1072" s="71"/>
      <c r="AWI1072" s="72"/>
      <c r="AWJ1072" s="73"/>
      <c r="AWK1072" s="72"/>
      <c r="AWL1072" s="69"/>
      <c r="AWM1072" s="70"/>
      <c r="AWN1072" s="70"/>
      <c r="AWO1072" s="71"/>
      <c r="AWP1072" s="71"/>
      <c r="AWQ1072" s="71"/>
      <c r="AWR1072" s="72"/>
      <c r="AWS1072" s="73"/>
      <c r="AWT1072" s="72"/>
      <c r="AWU1072" s="69"/>
      <c r="AWV1072" s="70"/>
      <c r="AWW1072" s="70"/>
      <c r="AWX1072" s="71"/>
      <c r="AWY1072" s="71"/>
      <c r="AWZ1072" s="71"/>
      <c r="AXA1072" s="72"/>
      <c r="AXB1072" s="73"/>
      <c r="AXC1072" s="72"/>
      <c r="AXD1072" s="69"/>
      <c r="AXE1072" s="70"/>
      <c r="AXF1072" s="70"/>
      <c r="AXG1072" s="71"/>
      <c r="AXH1072" s="71"/>
      <c r="AXI1072" s="71"/>
      <c r="AXJ1072" s="72"/>
      <c r="AXK1072" s="73"/>
      <c r="AXL1072" s="72"/>
      <c r="AXM1072" s="69"/>
      <c r="AXN1072" s="70"/>
      <c r="AXO1072" s="70"/>
      <c r="AXP1072" s="71"/>
      <c r="AXQ1072" s="71"/>
      <c r="AXR1072" s="71"/>
      <c r="AXS1072" s="72"/>
      <c r="AXT1072" s="73"/>
      <c r="AXU1072" s="72"/>
      <c r="AXV1072" s="69"/>
      <c r="AXW1072" s="70"/>
      <c r="AXX1072" s="70"/>
      <c r="AXY1072" s="71"/>
      <c r="AXZ1072" s="71"/>
      <c r="AYA1072" s="71"/>
      <c r="AYB1072" s="72"/>
      <c r="AYC1072" s="73"/>
      <c r="AYD1072" s="72"/>
      <c r="AYE1072" s="69"/>
      <c r="AYF1072" s="70"/>
      <c r="AYG1072" s="70"/>
      <c r="AYH1072" s="71"/>
      <c r="AYI1072" s="71"/>
      <c r="AYJ1072" s="71"/>
      <c r="AYK1072" s="72"/>
      <c r="AYL1072" s="73"/>
      <c r="AYM1072" s="72"/>
      <c r="AYN1072" s="69"/>
      <c r="AYO1072" s="70"/>
      <c r="AYP1072" s="70"/>
      <c r="AYQ1072" s="71"/>
      <c r="AYR1072" s="71"/>
      <c r="AYS1072" s="71"/>
      <c r="AYT1072" s="72"/>
      <c r="AYU1072" s="73"/>
      <c r="AYV1072" s="72"/>
      <c r="AYW1072" s="69"/>
      <c r="AYX1072" s="70"/>
      <c r="AYY1072" s="70"/>
      <c r="AYZ1072" s="71"/>
      <c r="AZA1072" s="71"/>
      <c r="AZB1072" s="71"/>
      <c r="AZC1072" s="72"/>
      <c r="AZD1072" s="73"/>
      <c r="AZE1072" s="72"/>
      <c r="AZF1072" s="69"/>
      <c r="AZG1072" s="70"/>
      <c r="AZH1072" s="70"/>
      <c r="AZI1072" s="71"/>
      <c r="AZJ1072" s="71"/>
      <c r="AZK1072" s="71"/>
      <c r="AZL1072" s="72"/>
      <c r="AZM1072" s="73"/>
      <c r="AZN1072" s="72"/>
      <c r="AZO1072" s="69"/>
      <c r="AZP1072" s="70"/>
      <c r="AZQ1072" s="70"/>
      <c r="AZR1072" s="71"/>
      <c r="AZS1072" s="71"/>
      <c r="AZT1072" s="71"/>
      <c r="AZU1072" s="72"/>
      <c r="AZV1072" s="73"/>
      <c r="AZW1072" s="72"/>
      <c r="AZX1072" s="69"/>
      <c r="AZY1072" s="70"/>
      <c r="AZZ1072" s="70"/>
      <c r="BAA1072" s="71"/>
      <c r="BAB1072" s="71"/>
      <c r="BAC1072" s="71"/>
      <c r="BAD1072" s="72"/>
      <c r="BAE1072" s="73"/>
      <c r="BAF1072" s="72"/>
      <c r="BAG1072" s="69"/>
      <c r="BAH1072" s="70"/>
      <c r="BAI1072" s="70"/>
      <c r="BAJ1072" s="71"/>
      <c r="BAK1072" s="71"/>
      <c r="BAL1072" s="71"/>
      <c r="BAM1072" s="72"/>
      <c r="BAN1072" s="73"/>
      <c r="BAO1072" s="72"/>
      <c r="BAP1072" s="69"/>
      <c r="BAQ1072" s="70"/>
      <c r="BAR1072" s="70"/>
      <c r="BAS1072" s="71"/>
      <c r="BAT1072" s="71"/>
      <c r="BAU1072" s="71"/>
      <c r="BAV1072" s="72"/>
      <c r="BAW1072" s="73"/>
      <c r="BAX1072" s="72"/>
      <c r="BAY1072" s="69"/>
      <c r="BAZ1072" s="70"/>
      <c r="BBA1072" s="70"/>
      <c r="BBB1072" s="71"/>
      <c r="BBC1072" s="71"/>
      <c r="BBD1072" s="71"/>
      <c r="BBE1072" s="72"/>
      <c r="BBF1072" s="73"/>
      <c r="BBG1072" s="72"/>
      <c r="BBH1072" s="69"/>
      <c r="BBI1072" s="70"/>
      <c r="BBJ1072" s="70"/>
      <c r="BBK1072" s="71"/>
      <c r="BBL1072" s="71"/>
      <c r="BBM1072" s="71"/>
      <c r="BBN1072" s="72"/>
      <c r="BBO1072" s="73"/>
      <c r="BBP1072" s="72"/>
      <c r="BBQ1072" s="69"/>
      <c r="BBR1072" s="70"/>
      <c r="BBS1072" s="70"/>
      <c r="BBT1072" s="71"/>
      <c r="BBU1072" s="71"/>
      <c r="BBV1072" s="71"/>
      <c r="BBW1072" s="72"/>
      <c r="BBX1072" s="73"/>
      <c r="BBY1072" s="72"/>
      <c r="BBZ1072" s="69"/>
      <c r="BCA1072" s="70"/>
      <c r="BCB1072" s="70"/>
      <c r="BCC1072" s="71"/>
      <c r="BCD1072" s="71"/>
      <c r="BCE1072" s="71"/>
      <c r="BCF1072" s="72"/>
      <c r="BCG1072" s="73"/>
      <c r="BCH1072" s="72"/>
      <c r="BCI1072" s="69"/>
      <c r="BCJ1072" s="70"/>
      <c r="BCK1072" s="70"/>
      <c r="BCL1072" s="71"/>
      <c r="BCM1072" s="71"/>
      <c r="BCN1072" s="71"/>
      <c r="BCO1072" s="72"/>
      <c r="BCP1072" s="73"/>
      <c r="BCQ1072" s="72"/>
      <c r="BCR1072" s="69"/>
      <c r="BCS1072" s="70"/>
      <c r="BCT1072" s="70"/>
      <c r="BCU1072" s="71"/>
      <c r="BCV1072" s="71"/>
      <c r="BCW1072" s="71"/>
      <c r="BCX1072" s="72"/>
      <c r="BCY1072" s="73"/>
      <c r="BCZ1072" s="72"/>
      <c r="BDA1072" s="69"/>
      <c r="BDB1072" s="70"/>
      <c r="BDC1072" s="70"/>
      <c r="BDD1072" s="71"/>
      <c r="BDE1072" s="71"/>
      <c r="BDF1072" s="71"/>
      <c r="BDG1072" s="72"/>
      <c r="BDH1072" s="73"/>
      <c r="BDI1072" s="72"/>
      <c r="BDJ1072" s="69"/>
      <c r="BDK1072" s="70"/>
      <c r="BDL1072" s="70"/>
      <c r="BDM1072" s="71"/>
      <c r="BDN1072" s="71"/>
      <c r="BDO1072" s="71"/>
      <c r="BDP1072" s="72"/>
      <c r="BDQ1072" s="73"/>
      <c r="BDR1072" s="72"/>
      <c r="BDS1072" s="69"/>
      <c r="BDT1072" s="70"/>
      <c r="BDU1072" s="70"/>
      <c r="BDV1072" s="71"/>
      <c r="BDW1072" s="71"/>
      <c r="BDX1072" s="71"/>
      <c r="BDY1072" s="72"/>
      <c r="BDZ1072" s="73"/>
      <c r="BEA1072" s="72"/>
      <c r="BEB1072" s="69"/>
      <c r="BEC1072" s="70"/>
      <c r="BED1072" s="70"/>
      <c r="BEE1072" s="71"/>
      <c r="BEF1072" s="71"/>
      <c r="BEG1072" s="71"/>
      <c r="BEH1072" s="72"/>
      <c r="BEI1072" s="73"/>
      <c r="BEJ1072" s="72"/>
      <c r="BEK1072" s="69"/>
      <c r="BEL1072" s="70"/>
      <c r="BEM1072" s="70"/>
      <c r="BEN1072" s="71"/>
      <c r="BEO1072" s="71"/>
      <c r="BEP1072" s="71"/>
      <c r="BEQ1072" s="72"/>
      <c r="BER1072" s="73"/>
      <c r="BES1072" s="72"/>
      <c r="BET1072" s="69"/>
      <c r="BEU1072" s="70"/>
      <c r="BEV1072" s="70"/>
      <c r="BEW1072" s="71"/>
      <c r="BEX1072" s="71"/>
      <c r="BEY1072" s="71"/>
      <c r="BEZ1072" s="72"/>
      <c r="BFA1072" s="73"/>
      <c r="BFB1072" s="72"/>
      <c r="BFC1072" s="69"/>
      <c r="BFD1072" s="70"/>
      <c r="BFE1072" s="70"/>
      <c r="BFF1072" s="71"/>
      <c r="BFG1072" s="71"/>
      <c r="BFH1072" s="71"/>
      <c r="BFI1072" s="72"/>
      <c r="BFJ1072" s="73"/>
      <c r="BFK1072" s="72"/>
      <c r="BFL1072" s="69"/>
      <c r="BFM1072" s="70"/>
      <c r="BFN1072" s="70"/>
      <c r="BFO1072" s="71"/>
      <c r="BFP1072" s="71"/>
      <c r="BFQ1072" s="71"/>
      <c r="BFR1072" s="72"/>
      <c r="BFS1072" s="73"/>
      <c r="BFT1072" s="72"/>
      <c r="BFU1072" s="69"/>
      <c r="BFV1072" s="70"/>
      <c r="BFW1072" s="70"/>
      <c r="BFX1072" s="71"/>
      <c r="BFY1072" s="71"/>
      <c r="BFZ1072" s="71"/>
      <c r="BGA1072" s="72"/>
      <c r="BGB1072" s="73"/>
      <c r="BGC1072" s="72"/>
      <c r="BGD1072" s="69"/>
      <c r="BGE1072" s="70"/>
      <c r="BGF1072" s="70"/>
      <c r="BGG1072" s="71"/>
      <c r="BGH1072" s="71"/>
      <c r="BGI1072" s="71"/>
      <c r="BGJ1072" s="72"/>
      <c r="BGK1072" s="73"/>
      <c r="BGL1072" s="72"/>
      <c r="BGM1072" s="69"/>
      <c r="BGN1072" s="70"/>
      <c r="BGO1072" s="70"/>
      <c r="BGP1072" s="71"/>
      <c r="BGQ1072" s="71"/>
      <c r="BGR1072" s="71"/>
      <c r="BGS1072" s="72"/>
      <c r="BGT1072" s="73"/>
      <c r="BGU1072" s="72"/>
      <c r="BGV1072" s="69"/>
      <c r="BGW1072" s="70"/>
      <c r="BGX1072" s="70"/>
      <c r="BGY1072" s="71"/>
      <c r="BGZ1072" s="71"/>
      <c r="BHA1072" s="71"/>
      <c r="BHB1072" s="72"/>
      <c r="BHC1072" s="73"/>
      <c r="BHD1072" s="72"/>
      <c r="BHE1072" s="69"/>
      <c r="BHF1072" s="70"/>
      <c r="BHG1072" s="70"/>
      <c r="BHH1072" s="71"/>
      <c r="BHI1072" s="71"/>
      <c r="BHJ1072" s="71"/>
      <c r="BHK1072" s="72"/>
      <c r="BHL1072" s="73"/>
      <c r="BHM1072" s="72"/>
      <c r="BHN1072" s="69"/>
      <c r="BHO1072" s="70"/>
      <c r="BHP1072" s="70"/>
      <c r="BHQ1072" s="71"/>
      <c r="BHR1072" s="71"/>
      <c r="BHS1072" s="71"/>
      <c r="BHT1072" s="72"/>
      <c r="BHU1072" s="73"/>
      <c r="BHV1072" s="72"/>
      <c r="BHW1072" s="69"/>
      <c r="BHX1072" s="70"/>
      <c r="BHY1072" s="70"/>
      <c r="BHZ1072" s="71"/>
      <c r="BIA1072" s="71"/>
      <c r="BIB1072" s="71"/>
      <c r="BIC1072" s="72"/>
      <c r="BID1072" s="73"/>
      <c r="BIE1072" s="72"/>
      <c r="BIF1072" s="69"/>
      <c r="BIG1072" s="70"/>
      <c r="BIH1072" s="70"/>
      <c r="BII1072" s="71"/>
      <c r="BIJ1072" s="71"/>
      <c r="BIK1072" s="71"/>
      <c r="BIL1072" s="72"/>
      <c r="BIM1072" s="73"/>
      <c r="BIN1072" s="72"/>
      <c r="BIO1072" s="69"/>
      <c r="BIP1072" s="70"/>
      <c r="BIQ1072" s="70"/>
      <c r="BIR1072" s="71"/>
      <c r="BIS1072" s="71"/>
      <c r="BIT1072" s="71"/>
      <c r="BIU1072" s="72"/>
      <c r="BIV1072" s="73"/>
      <c r="BIW1072" s="72"/>
      <c r="BIX1072" s="69"/>
      <c r="BIY1072" s="70"/>
      <c r="BIZ1072" s="70"/>
      <c r="BJA1072" s="71"/>
      <c r="BJB1072" s="71"/>
      <c r="BJC1072" s="71"/>
      <c r="BJD1072" s="72"/>
      <c r="BJE1072" s="73"/>
      <c r="BJF1072" s="72"/>
      <c r="BJG1072" s="69"/>
      <c r="BJH1072" s="70"/>
      <c r="BJI1072" s="70"/>
      <c r="BJJ1072" s="71"/>
      <c r="BJK1072" s="71"/>
      <c r="BJL1072" s="71"/>
      <c r="BJM1072" s="72"/>
      <c r="BJN1072" s="73"/>
      <c r="BJO1072" s="72"/>
      <c r="BJP1072" s="69"/>
      <c r="BJQ1072" s="70"/>
      <c r="BJR1072" s="70"/>
      <c r="BJS1072" s="71"/>
      <c r="BJT1072" s="71"/>
      <c r="BJU1072" s="71"/>
      <c r="BJV1072" s="72"/>
      <c r="BJW1072" s="73"/>
      <c r="BJX1072" s="72"/>
      <c r="BJY1072" s="69"/>
      <c r="BJZ1072" s="70"/>
      <c r="BKA1072" s="70"/>
      <c r="BKB1072" s="71"/>
      <c r="BKC1072" s="71"/>
      <c r="BKD1072" s="71"/>
      <c r="BKE1072" s="72"/>
      <c r="BKF1072" s="73"/>
      <c r="BKG1072" s="72"/>
      <c r="BKH1072" s="69"/>
      <c r="BKI1072" s="70"/>
      <c r="BKJ1072" s="70"/>
      <c r="BKK1072" s="71"/>
      <c r="BKL1072" s="71"/>
      <c r="BKM1072" s="71"/>
      <c r="BKN1072" s="72"/>
      <c r="BKO1072" s="73"/>
      <c r="BKP1072" s="72"/>
      <c r="BKQ1072" s="69"/>
      <c r="BKR1072" s="70"/>
      <c r="BKS1072" s="70"/>
      <c r="BKT1072" s="71"/>
      <c r="BKU1072" s="71"/>
      <c r="BKV1072" s="71"/>
      <c r="BKW1072" s="72"/>
      <c r="BKX1072" s="73"/>
      <c r="BKY1072" s="72"/>
      <c r="BKZ1072" s="69"/>
      <c r="BLA1072" s="70"/>
      <c r="BLB1072" s="70"/>
      <c r="BLC1072" s="71"/>
      <c r="BLD1072" s="71"/>
      <c r="BLE1072" s="71"/>
      <c r="BLF1072" s="72"/>
      <c r="BLG1072" s="73"/>
      <c r="BLH1072" s="72"/>
      <c r="BLI1072" s="69"/>
      <c r="BLJ1072" s="70"/>
      <c r="BLK1072" s="70"/>
      <c r="BLL1072" s="71"/>
      <c r="BLM1072" s="71"/>
      <c r="BLN1072" s="71"/>
      <c r="BLO1072" s="72"/>
      <c r="BLP1072" s="73"/>
      <c r="BLQ1072" s="72"/>
      <c r="BLR1072" s="69"/>
      <c r="BLS1072" s="70"/>
      <c r="BLT1072" s="70"/>
      <c r="BLU1072" s="71"/>
      <c r="BLV1072" s="71"/>
      <c r="BLW1072" s="71"/>
      <c r="BLX1072" s="72"/>
      <c r="BLY1072" s="73"/>
      <c r="BLZ1072" s="72"/>
      <c r="BMA1072" s="69"/>
      <c r="BMB1072" s="70"/>
      <c r="BMC1072" s="70"/>
      <c r="BMD1072" s="71"/>
      <c r="BME1072" s="71"/>
      <c r="BMF1072" s="71"/>
      <c r="BMG1072" s="72"/>
      <c r="BMH1072" s="73"/>
      <c r="BMI1072" s="72"/>
      <c r="BMJ1072" s="69"/>
      <c r="BMK1072" s="70"/>
      <c r="BML1072" s="70"/>
      <c r="BMM1072" s="71"/>
      <c r="BMN1072" s="71"/>
      <c r="BMO1072" s="71"/>
      <c r="BMP1072" s="72"/>
      <c r="BMQ1072" s="73"/>
      <c r="BMR1072" s="72"/>
      <c r="BMS1072" s="69"/>
      <c r="BMT1072" s="70"/>
      <c r="BMU1072" s="70"/>
      <c r="BMV1072" s="71"/>
      <c r="BMW1072" s="71"/>
      <c r="BMX1072" s="71"/>
      <c r="BMY1072" s="72"/>
      <c r="BMZ1072" s="73"/>
      <c r="BNA1072" s="72"/>
      <c r="BNB1072" s="69"/>
      <c r="BNC1072" s="70"/>
      <c r="BND1072" s="70"/>
      <c r="BNE1072" s="71"/>
      <c r="BNF1072" s="71"/>
      <c r="BNG1072" s="71"/>
      <c r="BNH1072" s="72"/>
      <c r="BNI1072" s="73"/>
      <c r="BNJ1072" s="72"/>
      <c r="BNK1072" s="69"/>
      <c r="BNL1072" s="70"/>
      <c r="BNM1072" s="70"/>
      <c r="BNN1072" s="71"/>
      <c r="BNO1072" s="71"/>
      <c r="BNP1072" s="71"/>
      <c r="BNQ1072" s="72"/>
      <c r="BNR1072" s="73"/>
      <c r="BNS1072" s="72"/>
      <c r="BNT1072" s="69"/>
      <c r="BNU1072" s="70"/>
      <c r="BNV1072" s="70"/>
      <c r="BNW1072" s="71"/>
      <c r="BNX1072" s="71"/>
      <c r="BNY1072" s="71"/>
      <c r="BNZ1072" s="72"/>
      <c r="BOA1072" s="73"/>
      <c r="BOB1072" s="72"/>
      <c r="BOC1072" s="69"/>
      <c r="BOD1072" s="70"/>
      <c r="BOE1072" s="70"/>
      <c r="BOF1072" s="71"/>
      <c r="BOG1072" s="71"/>
      <c r="BOH1072" s="71"/>
      <c r="BOI1072" s="72"/>
      <c r="BOJ1072" s="73"/>
      <c r="BOK1072" s="72"/>
      <c r="BOL1072" s="69"/>
      <c r="BOM1072" s="70"/>
      <c r="BON1072" s="70"/>
      <c r="BOO1072" s="71"/>
      <c r="BOP1072" s="71"/>
      <c r="BOQ1072" s="71"/>
      <c r="BOR1072" s="72"/>
      <c r="BOS1072" s="73"/>
      <c r="BOT1072" s="72"/>
      <c r="BOU1072" s="69"/>
      <c r="BOV1072" s="70"/>
      <c r="BOW1072" s="70"/>
      <c r="BOX1072" s="71"/>
      <c r="BOY1072" s="71"/>
      <c r="BOZ1072" s="71"/>
      <c r="BPA1072" s="72"/>
      <c r="BPB1072" s="73"/>
      <c r="BPC1072" s="72"/>
      <c r="BPD1072" s="69"/>
      <c r="BPE1072" s="70"/>
      <c r="BPF1072" s="70"/>
      <c r="BPG1072" s="71"/>
      <c r="BPH1072" s="71"/>
      <c r="BPI1072" s="71"/>
      <c r="BPJ1072" s="72"/>
      <c r="BPK1072" s="73"/>
      <c r="BPL1072" s="72"/>
      <c r="BPM1072" s="69"/>
      <c r="BPN1072" s="70"/>
      <c r="BPO1072" s="70"/>
      <c r="BPP1072" s="71"/>
      <c r="BPQ1072" s="71"/>
      <c r="BPR1072" s="71"/>
      <c r="BPS1072" s="72"/>
      <c r="BPT1072" s="73"/>
      <c r="BPU1072" s="72"/>
      <c r="BPV1072" s="69"/>
      <c r="BPW1072" s="70"/>
      <c r="BPX1072" s="70"/>
      <c r="BPY1072" s="71"/>
      <c r="BPZ1072" s="71"/>
      <c r="BQA1072" s="71"/>
      <c r="BQB1072" s="72"/>
      <c r="BQC1072" s="73"/>
      <c r="BQD1072" s="72"/>
      <c r="BQE1072" s="69"/>
      <c r="BQF1072" s="70"/>
      <c r="BQG1072" s="70"/>
      <c r="BQH1072" s="71"/>
      <c r="BQI1072" s="71"/>
      <c r="BQJ1072" s="71"/>
      <c r="BQK1072" s="72"/>
      <c r="BQL1072" s="73"/>
      <c r="BQM1072" s="72"/>
      <c r="BQN1072" s="69"/>
      <c r="BQO1072" s="70"/>
      <c r="BQP1072" s="70"/>
      <c r="BQQ1072" s="71"/>
      <c r="BQR1072" s="71"/>
      <c r="BQS1072" s="71"/>
      <c r="BQT1072" s="72"/>
      <c r="BQU1072" s="73"/>
      <c r="BQV1072" s="72"/>
      <c r="BQW1072" s="69"/>
      <c r="BQX1072" s="70"/>
      <c r="BQY1072" s="70"/>
      <c r="BQZ1072" s="71"/>
      <c r="BRA1072" s="71"/>
      <c r="BRB1072" s="71"/>
      <c r="BRC1072" s="72"/>
      <c r="BRD1072" s="73"/>
      <c r="BRE1072" s="72"/>
      <c r="BRF1072" s="69"/>
      <c r="BRG1072" s="70"/>
      <c r="BRH1072" s="70"/>
      <c r="BRI1072" s="71"/>
      <c r="BRJ1072" s="71"/>
      <c r="BRK1072" s="71"/>
      <c r="BRL1072" s="72"/>
      <c r="BRM1072" s="73"/>
      <c r="BRN1072" s="72"/>
      <c r="BRO1072" s="69"/>
      <c r="BRP1072" s="70"/>
      <c r="BRQ1072" s="70"/>
      <c r="BRR1072" s="71"/>
      <c r="BRS1072" s="71"/>
      <c r="BRT1072" s="71"/>
      <c r="BRU1072" s="72"/>
      <c r="BRV1072" s="73"/>
      <c r="BRW1072" s="72"/>
      <c r="BRX1072" s="69"/>
      <c r="BRY1072" s="70"/>
      <c r="BRZ1072" s="70"/>
      <c r="BSA1072" s="71"/>
      <c r="BSB1072" s="71"/>
      <c r="BSC1072" s="71"/>
      <c r="BSD1072" s="72"/>
      <c r="BSE1072" s="73"/>
      <c r="BSF1072" s="72"/>
      <c r="BSG1072" s="69"/>
      <c r="BSH1072" s="70"/>
      <c r="BSI1072" s="70"/>
      <c r="BSJ1072" s="71"/>
      <c r="BSK1072" s="71"/>
      <c r="BSL1072" s="71"/>
      <c r="BSM1072" s="72"/>
      <c r="BSN1072" s="73"/>
      <c r="BSO1072" s="72"/>
      <c r="BSP1072" s="69"/>
      <c r="BSQ1072" s="70"/>
      <c r="BSR1072" s="70"/>
      <c r="BSS1072" s="71"/>
      <c r="BST1072" s="71"/>
      <c r="BSU1072" s="71"/>
      <c r="BSV1072" s="72"/>
      <c r="BSW1072" s="73"/>
      <c r="BSX1072" s="72"/>
      <c r="BSY1072" s="69"/>
      <c r="BSZ1072" s="70"/>
      <c r="BTA1072" s="70"/>
      <c r="BTB1072" s="71"/>
      <c r="BTC1072" s="71"/>
      <c r="BTD1072" s="71"/>
      <c r="BTE1072" s="72"/>
      <c r="BTF1072" s="73"/>
      <c r="BTG1072" s="72"/>
      <c r="BTH1072" s="69"/>
      <c r="BTI1072" s="70"/>
      <c r="BTJ1072" s="70"/>
      <c r="BTK1072" s="71"/>
      <c r="BTL1072" s="71"/>
      <c r="BTM1072" s="71"/>
      <c r="BTN1072" s="72"/>
      <c r="BTO1072" s="73"/>
      <c r="BTP1072" s="72"/>
      <c r="BTQ1072" s="69"/>
      <c r="BTR1072" s="70"/>
      <c r="BTS1072" s="70"/>
      <c r="BTT1072" s="71"/>
      <c r="BTU1072" s="71"/>
      <c r="BTV1072" s="71"/>
      <c r="BTW1072" s="72"/>
      <c r="BTX1072" s="73"/>
      <c r="BTY1072" s="72"/>
      <c r="BTZ1072" s="69"/>
      <c r="BUA1072" s="70"/>
      <c r="BUB1072" s="70"/>
      <c r="BUC1072" s="71"/>
      <c r="BUD1072" s="71"/>
      <c r="BUE1072" s="71"/>
      <c r="BUF1072" s="72"/>
      <c r="BUG1072" s="73"/>
      <c r="BUH1072" s="72"/>
      <c r="BUI1072" s="69"/>
      <c r="BUJ1072" s="70"/>
      <c r="BUK1072" s="70"/>
      <c r="BUL1072" s="71"/>
      <c r="BUM1072" s="71"/>
      <c r="BUN1072" s="71"/>
      <c r="BUO1072" s="72"/>
      <c r="BUP1072" s="73"/>
      <c r="BUQ1072" s="72"/>
      <c r="BUR1072" s="69"/>
      <c r="BUS1072" s="70"/>
      <c r="BUT1072" s="70"/>
      <c r="BUU1072" s="71"/>
      <c r="BUV1072" s="71"/>
      <c r="BUW1072" s="71"/>
      <c r="BUX1072" s="72"/>
      <c r="BUY1072" s="73"/>
      <c r="BUZ1072" s="72"/>
      <c r="BVA1072" s="69"/>
      <c r="BVB1072" s="70"/>
      <c r="BVC1072" s="70"/>
      <c r="BVD1072" s="71"/>
      <c r="BVE1072" s="71"/>
      <c r="BVF1072" s="71"/>
      <c r="BVG1072" s="72"/>
      <c r="BVH1072" s="73"/>
      <c r="BVI1072" s="72"/>
      <c r="BVJ1072" s="69"/>
      <c r="BVK1072" s="70"/>
      <c r="BVL1072" s="70"/>
      <c r="BVM1072" s="71"/>
      <c r="BVN1072" s="71"/>
      <c r="BVO1072" s="71"/>
      <c r="BVP1072" s="72"/>
      <c r="BVQ1072" s="73"/>
      <c r="BVR1072" s="72"/>
      <c r="BVS1072" s="69"/>
      <c r="BVT1072" s="70"/>
      <c r="BVU1072" s="70"/>
      <c r="BVV1072" s="71"/>
      <c r="BVW1072" s="71"/>
      <c r="BVX1072" s="71"/>
      <c r="BVY1072" s="72"/>
      <c r="BVZ1072" s="73"/>
      <c r="BWA1072" s="72"/>
      <c r="BWB1072" s="69"/>
      <c r="BWC1072" s="70"/>
      <c r="BWD1072" s="70"/>
      <c r="BWE1072" s="71"/>
      <c r="BWF1072" s="71"/>
      <c r="BWG1072" s="71"/>
      <c r="BWH1072" s="72"/>
      <c r="BWI1072" s="73"/>
      <c r="BWJ1072" s="72"/>
      <c r="BWK1072" s="69"/>
      <c r="BWL1072" s="70"/>
      <c r="BWM1072" s="70"/>
      <c r="BWN1072" s="71"/>
      <c r="BWO1072" s="71"/>
      <c r="BWP1072" s="71"/>
      <c r="BWQ1072" s="72"/>
      <c r="BWR1072" s="73"/>
      <c r="BWS1072" s="72"/>
      <c r="BWT1072" s="69"/>
      <c r="BWU1072" s="70"/>
      <c r="BWV1072" s="70"/>
      <c r="BWW1072" s="71"/>
      <c r="BWX1072" s="71"/>
      <c r="BWY1072" s="71"/>
      <c r="BWZ1072" s="72"/>
      <c r="BXA1072" s="73"/>
      <c r="BXB1072" s="72"/>
      <c r="BXC1072" s="69"/>
      <c r="BXD1072" s="70"/>
      <c r="BXE1072" s="70"/>
      <c r="BXF1072" s="71"/>
      <c r="BXG1072" s="71"/>
      <c r="BXH1072" s="71"/>
      <c r="BXI1072" s="72"/>
      <c r="BXJ1072" s="73"/>
      <c r="BXK1072" s="72"/>
      <c r="BXL1072" s="69"/>
      <c r="BXM1072" s="70"/>
      <c r="BXN1072" s="70"/>
      <c r="BXO1072" s="71"/>
      <c r="BXP1072" s="71"/>
      <c r="BXQ1072" s="71"/>
      <c r="BXR1072" s="72"/>
      <c r="BXS1072" s="73"/>
      <c r="BXT1072" s="72"/>
      <c r="BXU1072" s="69"/>
      <c r="BXV1072" s="70"/>
      <c r="BXW1072" s="70"/>
      <c r="BXX1072" s="71"/>
      <c r="BXY1072" s="71"/>
      <c r="BXZ1072" s="71"/>
      <c r="BYA1072" s="72"/>
      <c r="BYB1072" s="73"/>
      <c r="BYC1072" s="72"/>
      <c r="BYD1072" s="69"/>
      <c r="BYE1072" s="70"/>
      <c r="BYF1072" s="70"/>
      <c r="BYG1072" s="71"/>
      <c r="BYH1072" s="71"/>
      <c r="BYI1072" s="71"/>
      <c r="BYJ1072" s="72"/>
      <c r="BYK1072" s="73"/>
      <c r="BYL1072" s="72"/>
      <c r="BYM1072" s="69"/>
      <c r="BYN1072" s="70"/>
      <c r="BYO1072" s="70"/>
      <c r="BYP1072" s="71"/>
      <c r="BYQ1072" s="71"/>
      <c r="BYR1072" s="71"/>
      <c r="BYS1072" s="72"/>
      <c r="BYT1072" s="73"/>
      <c r="BYU1072" s="72"/>
      <c r="BYV1072" s="69"/>
      <c r="BYW1072" s="70"/>
      <c r="BYX1072" s="70"/>
      <c r="BYY1072" s="71"/>
      <c r="BYZ1072" s="71"/>
      <c r="BZA1072" s="71"/>
      <c r="BZB1072" s="72"/>
      <c r="BZC1072" s="73"/>
      <c r="BZD1072" s="72"/>
      <c r="BZE1072" s="69"/>
      <c r="BZF1072" s="70"/>
      <c r="BZG1072" s="70"/>
      <c r="BZH1072" s="71"/>
      <c r="BZI1072" s="71"/>
      <c r="BZJ1072" s="71"/>
      <c r="BZK1072" s="72"/>
      <c r="BZL1072" s="73"/>
      <c r="BZM1072" s="72"/>
      <c r="BZN1072" s="69"/>
      <c r="BZO1072" s="70"/>
      <c r="BZP1072" s="70"/>
      <c r="BZQ1072" s="71"/>
      <c r="BZR1072" s="71"/>
      <c r="BZS1072" s="71"/>
      <c r="BZT1072" s="72"/>
      <c r="BZU1072" s="73"/>
      <c r="BZV1072" s="72"/>
      <c r="BZW1072" s="69"/>
      <c r="BZX1072" s="70"/>
      <c r="BZY1072" s="70"/>
      <c r="BZZ1072" s="71"/>
      <c r="CAA1072" s="71"/>
      <c r="CAB1072" s="71"/>
      <c r="CAC1072" s="72"/>
      <c r="CAD1072" s="73"/>
      <c r="CAE1072" s="72"/>
      <c r="CAF1072" s="69"/>
      <c r="CAG1072" s="70"/>
      <c r="CAH1072" s="70"/>
      <c r="CAI1072" s="71"/>
      <c r="CAJ1072" s="71"/>
      <c r="CAK1072" s="71"/>
      <c r="CAL1072" s="72"/>
      <c r="CAM1072" s="73"/>
      <c r="CAN1072" s="72"/>
      <c r="CAO1072" s="69"/>
      <c r="CAP1072" s="70"/>
      <c r="CAQ1072" s="70"/>
      <c r="CAR1072" s="71"/>
      <c r="CAS1072" s="71"/>
      <c r="CAT1072" s="71"/>
      <c r="CAU1072" s="72"/>
      <c r="CAV1072" s="73"/>
      <c r="CAW1072" s="72"/>
      <c r="CAX1072" s="69"/>
      <c r="CAY1072" s="70"/>
      <c r="CAZ1072" s="70"/>
      <c r="CBA1072" s="71"/>
      <c r="CBB1072" s="71"/>
      <c r="CBC1072" s="71"/>
      <c r="CBD1072" s="72"/>
      <c r="CBE1072" s="73"/>
      <c r="CBF1072" s="72"/>
      <c r="CBG1072" s="69"/>
      <c r="CBH1072" s="70"/>
      <c r="CBI1072" s="70"/>
      <c r="CBJ1072" s="71"/>
      <c r="CBK1072" s="71"/>
      <c r="CBL1072" s="71"/>
      <c r="CBM1072" s="72"/>
      <c r="CBN1072" s="73"/>
      <c r="CBO1072" s="72"/>
      <c r="CBP1072" s="69"/>
      <c r="CBQ1072" s="70"/>
      <c r="CBR1072" s="70"/>
      <c r="CBS1072" s="71"/>
      <c r="CBT1072" s="71"/>
      <c r="CBU1072" s="71"/>
      <c r="CBV1072" s="72"/>
      <c r="CBW1072" s="73"/>
      <c r="CBX1072" s="72"/>
      <c r="CBY1072" s="69"/>
      <c r="CBZ1072" s="70"/>
      <c r="CCA1072" s="70"/>
      <c r="CCB1072" s="71"/>
      <c r="CCC1072" s="71"/>
      <c r="CCD1072" s="71"/>
      <c r="CCE1072" s="72"/>
      <c r="CCF1072" s="73"/>
      <c r="CCG1072" s="72"/>
      <c r="CCH1072" s="69"/>
      <c r="CCI1072" s="70"/>
      <c r="CCJ1072" s="70"/>
      <c r="CCK1072" s="71"/>
      <c r="CCL1072" s="71"/>
      <c r="CCM1072" s="71"/>
      <c r="CCN1072" s="72"/>
      <c r="CCO1072" s="73"/>
      <c r="CCP1072" s="72"/>
      <c r="CCQ1072" s="69"/>
      <c r="CCR1072" s="70"/>
      <c r="CCS1072" s="70"/>
      <c r="CCT1072" s="71"/>
      <c r="CCU1072" s="71"/>
      <c r="CCV1072" s="71"/>
      <c r="CCW1072" s="72"/>
      <c r="CCX1072" s="73"/>
      <c r="CCY1072" s="72"/>
      <c r="CCZ1072" s="69"/>
      <c r="CDA1072" s="70"/>
      <c r="CDB1072" s="70"/>
      <c r="CDC1072" s="71"/>
      <c r="CDD1072" s="71"/>
      <c r="CDE1072" s="71"/>
      <c r="CDF1072" s="72"/>
      <c r="CDG1072" s="73"/>
      <c r="CDH1072" s="72"/>
      <c r="CDI1072" s="69"/>
      <c r="CDJ1072" s="70"/>
      <c r="CDK1072" s="70"/>
      <c r="CDL1072" s="71"/>
      <c r="CDM1072" s="71"/>
      <c r="CDN1072" s="71"/>
      <c r="CDO1072" s="72"/>
      <c r="CDP1072" s="73"/>
      <c r="CDQ1072" s="72"/>
      <c r="CDR1072" s="69"/>
      <c r="CDS1072" s="70"/>
      <c r="CDT1072" s="70"/>
      <c r="CDU1072" s="71"/>
      <c r="CDV1072" s="71"/>
      <c r="CDW1072" s="71"/>
      <c r="CDX1072" s="72"/>
      <c r="CDY1072" s="73"/>
      <c r="CDZ1072" s="72"/>
      <c r="CEA1072" s="69"/>
      <c r="CEB1072" s="70"/>
      <c r="CEC1072" s="70"/>
      <c r="CED1072" s="71"/>
      <c r="CEE1072" s="71"/>
      <c r="CEF1072" s="71"/>
      <c r="CEG1072" s="72"/>
      <c r="CEH1072" s="73"/>
      <c r="CEI1072" s="72"/>
      <c r="CEJ1072" s="69"/>
      <c r="CEK1072" s="70"/>
      <c r="CEL1072" s="70"/>
      <c r="CEM1072" s="71"/>
      <c r="CEN1072" s="71"/>
      <c r="CEO1072" s="71"/>
      <c r="CEP1072" s="72"/>
      <c r="CEQ1072" s="73"/>
      <c r="CER1072" s="72"/>
      <c r="CES1072" s="69"/>
      <c r="CET1072" s="70"/>
      <c r="CEU1072" s="70"/>
      <c r="CEV1072" s="71"/>
      <c r="CEW1072" s="71"/>
      <c r="CEX1072" s="71"/>
      <c r="CEY1072" s="72"/>
      <c r="CEZ1072" s="73"/>
      <c r="CFA1072" s="72"/>
      <c r="CFB1072" s="69"/>
      <c r="CFC1072" s="70"/>
      <c r="CFD1072" s="70"/>
      <c r="CFE1072" s="71"/>
      <c r="CFF1072" s="71"/>
      <c r="CFG1072" s="71"/>
      <c r="CFH1072" s="72"/>
      <c r="CFI1072" s="73"/>
      <c r="CFJ1072" s="72"/>
      <c r="CFK1072" s="69"/>
      <c r="CFL1072" s="70"/>
      <c r="CFM1072" s="70"/>
      <c r="CFN1072" s="71"/>
      <c r="CFO1072" s="71"/>
      <c r="CFP1072" s="71"/>
      <c r="CFQ1072" s="72"/>
      <c r="CFR1072" s="73"/>
      <c r="CFS1072" s="72"/>
      <c r="CFT1072" s="69"/>
      <c r="CFU1072" s="70"/>
      <c r="CFV1072" s="70"/>
      <c r="CFW1072" s="71"/>
      <c r="CFX1072" s="71"/>
      <c r="CFY1072" s="71"/>
      <c r="CFZ1072" s="72"/>
      <c r="CGA1072" s="73"/>
      <c r="CGB1072" s="72"/>
      <c r="CGC1072" s="69"/>
      <c r="CGD1072" s="70"/>
      <c r="CGE1072" s="70"/>
      <c r="CGF1072" s="71"/>
      <c r="CGG1072" s="71"/>
      <c r="CGH1072" s="71"/>
      <c r="CGI1072" s="72"/>
      <c r="CGJ1072" s="73"/>
      <c r="CGK1072" s="72"/>
      <c r="CGL1072" s="69"/>
      <c r="CGM1072" s="70"/>
      <c r="CGN1072" s="70"/>
      <c r="CGO1072" s="71"/>
      <c r="CGP1072" s="71"/>
      <c r="CGQ1072" s="71"/>
      <c r="CGR1072" s="72"/>
      <c r="CGS1072" s="73"/>
      <c r="CGT1072" s="72"/>
      <c r="CGU1072" s="69"/>
      <c r="CGV1072" s="70"/>
      <c r="CGW1072" s="70"/>
      <c r="CGX1072" s="71"/>
      <c r="CGY1072" s="71"/>
      <c r="CGZ1072" s="71"/>
      <c r="CHA1072" s="72"/>
      <c r="CHB1072" s="73"/>
      <c r="CHC1072" s="72"/>
      <c r="CHD1072" s="69"/>
      <c r="CHE1072" s="70"/>
      <c r="CHF1072" s="70"/>
      <c r="CHG1072" s="71"/>
      <c r="CHH1072" s="71"/>
      <c r="CHI1072" s="71"/>
      <c r="CHJ1072" s="72"/>
      <c r="CHK1072" s="73"/>
      <c r="CHL1072" s="72"/>
      <c r="CHM1072" s="69"/>
      <c r="CHN1072" s="70"/>
      <c r="CHO1072" s="70"/>
      <c r="CHP1072" s="71"/>
      <c r="CHQ1072" s="71"/>
      <c r="CHR1072" s="71"/>
      <c r="CHS1072" s="72"/>
      <c r="CHT1072" s="73"/>
      <c r="CHU1072" s="72"/>
      <c r="CHV1072" s="69"/>
      <c r="CHW1072" s="70"/>
      <c r="CHX1072" s="70"/>
      <c r="CHY1072" s="71"/>
      <c r="CHZ1072" s="71"/>
      <c r="CIA1072" s="71"/>
      <c r="CIB1072" s="72"/>
      <c r="CIC1072" s="73"/>
      <c r="CID1072" s="72"/>
      <c r="CIE1072" s="69"/>
      <c r="CIF1072" s="70"/>
      <c r="CIG1072" s="70"/>
      <c r="CIH1072" s="71"/>
      <c r="CII1072" s="71"/>
      <c r="CIJ1072" s="71"/>
      <c r="CIK1072" s="72"/>
      <c r="CIL1072" s="73"/>
      <c r="CIM1072" s="72"/>
      <c r="CIN1072" s="69"/>
      <c r="CIO1072" s="70"/>
      <c r="CIP1072" s="70"/>
      <c r="CIQ1072" s="71"/>
      <c r="CIR1072" s="71"/>
      <c r="CIS1072" s="71"/>
      <c r="CIT1072" s="72"/>
      <c r="CIU1072" s="73"/>
      <c r="CIV1072" s="72"/>
      <c r="CIW1072" s="69"/>
      <c r="CIX1072" s="70"/>
      <c r="CIY1072" s="70"/>
      <c r="CIZ1072" s="71"/>
      <c r="CJA1072" s="71"/>
      <c r="CJB1072" s="71"/>
      <c r="CJC1072" s="72"/>
      <c r="CJD1072" s="73"/>
      <c r="CJE1072" s="72"/>
      <c r="CJF1072" s="69"/>
      <c r="CJG1072" s="70"/>
      <c r="CJH1072" s="70"/>
      <c r="CJI1072" s="71"/>
      <c r="CJJ1072" s="71"/>
      <c r="CJK1072" s="71"/>
      <c r="CJL1072" s="72"/>
      <c r="CJM1072" s="73"/>
      <c r="CJN1072" s="72"/>
      <c r="CJO1072" s="69"/>
      <c r="CJP1072" s="70"/>
      <c r="CJQ1072" s="70"/>
      <c r="CJR1072" s="71"/>
      <c r="CJS1072" s="71"/>
      <c r="CJT1072" s="71"/>
      <c r="CJU1072" s="72"/>
      <c r="CJV1072" s="73"/>
      <c r="CJW1072" s="72"/>
      <c r="CJX1072" s="69"/>
      <c r="CJY1072" s="70"/>
      <c r="CJZ1072" s="70"/>
      <c r="CKA1072" s="71"/>
      <c r="CKB1072" s="71"/>
      <c r="CKC1072" s="71"/>
      <c r="CKD1072" s="72"/>
      <c r="CKE1072" s="73"/>
      <c r="CKF1072" s="72"/>
      <c r="CKG1072" s="69"/>
      <c r="CKH1072" s="70"/>
      <c r="CKI1072" s="70"/>
      <c r="CKJ1072" s="71"/>
      <c r="CKK1072" s="71"/>
      <c r="CKL1072" s="71"/>
      <c r="CKM1072" s="72"/>
      <c r="CKN1072" s="73"/>
      <c r="CKO1072" s="72"/>
      <c r="CKP1072" s="69"/>
      <c r="CKQ1072" s="70"/>
      <c r="CKR1072" s="70"/>
      <c r="CKS1072" s="71"/>
      <c r="CKT1072" s="71"/>
      <c r="CKU1072" s="71"/>
      <c r="CKV1072" s="72"/>
      <c r="CKW1072" s="73"/>
      <c r="CKX1072" s="72"/>
      <c r="CKY1072" s="69"/>
      <c r="CKZ1072" s="70"/>
      <c r="CLA1072" s="70"/>
      <c r="CLB1072" s="71"/>
      <c r="CLC1072" s="71"/>
      <c r="CLD1072" s="71"/>
      <c r="CLE1072" s="72"/>
      <c r="CLF1072" s="73"/>
      <c r="CLG1072" s="72"/>
      <c r="CLH1072" s="69"/>
      <c r="CLI1072" s="70"/>
      <c r="CLJ1072" s="70"/>
      <c r="CLK1072" s="71"/>
      <c r="CLL1072" s="71"/>
      <c r="CLM1072" s="71"/>
      <c r="CLN1072" s="72"/>
      <c r="CLO1072" s="73"/>
      <c r="CLP1072" s="72"/>
      <c r="CLQ1072" s="69"/>
      <c r="CLR1072" s="70"/>
      <c r="CLS1072" s="70"/>
      <c r="CLT1072" s="71"/>
      <c r="CLU1072" s="71"/>
      <c r="CLV1072" s="71"/>
      <c r="CLW1072" s="72"/>
      <c r="CLX1072" s="73"/>
      <c r="CLY1072" s="72"/>
      <c r="CLZ1072" s="69"/>
      <c r="CMA1072" s="70"/>
      <c r="CMB1072" s="70"/>
      <c r="CMC1072" s="71"/>
      <c r="CMD1072" s="71"/>
      <c r="CME1072" s="71"/>
      <c r="CMF1072" s="72"/>
      <c r="CMG1072" s="73"/>
      <c r="CMH1072" s="72"/>
      <c r="CMI1072" s="69"/>
      <c r="CMJ1072" s="70"/>
      <c r="CMK1072" s="70"/>
      <c r="CML1072" s="71"/>
      <c r="CMM1072" s="71"/>
      <c r="CMN1072" s="71"/>
      <c r="CMO1072" s="72"/>
      <c r="CMP1072" s="73"/>
      <c r="CMQ1072" s="72"/>
      <c r="CMR1072" s="69"/>
      <c r="CMS1072" s="70"/>
      <c r="CMT1072" s="70"/>
      <c r="CMU1072" s="71"/>
      <c r="CMV1072" s="71"/>
      <c r="CMW1072" s="71"/>
      <c r="CMX1072" s="72"/>
      <c r="CMY1072" s="73"/>
      <c r="CMZ1072" s="72"/>
      <c r="CNA1072" s="69"/>
      <c r="CNB1072" s="70"/>
      <c r="CNC1072" s="70"/>
      <c r="CND1072" s="71"/>
      <c r="CNE1072" s="71"/>
      <c r="CNF1072" s="71"/>
      <c r="CNG1072" s="72"/>
      <c r="CNH1072" s="73"/>
      <c r="CNI1072" s="72"/>
      <c r="CNJ1072" s="69"/>
      <c r="CNK1072" s="70"/>
      <c r="CNL1072" s="70"/>
      <c r="CNM1072" s="71"/>
      <c r="CNN1072" s="71"/>
      <c r="CNO1072" s="71"/>
      <c r="CNP1072" s="72"/>
      <c r="CNQ1072" s="73"/>
      <c r="CNR1072" s="72"/>
      <c r="CNS1072" s="69"/>
      <c r="CNT1072" s="70"/>
      <c r="CNU1072" s="70"/>
      <c r="CNV1072" s="71"/>
      <c r="CNW1072" s="71"/>
      <c r="CNX1072" s="71"/>
      <c r="CNY1072" s="72"/>
      <c r="CNZ1072" s="73"/>
      <c r="COA1072" s="72"/>
      <c r="COB1072" s="69"/>
      <c r="COC1072" s="70"/>
      <c r="COD1072" s="70"/>
      <c r="COE1072" s="71"/>
      <c r="COF1072" s="71"/>
      <c r="COG1072" s="71"/>
      <c r="COH1072" s="72"/>
      <c r="COI1072" s="73"/>
      <c r="COJ1072" s="72"/>
      <c r="COK1072" s="69"/>
      <c r="COL1072" s="70"/>
      <c r="COM1072" s="70"/>
      <c r="CON1072" s="71"/>
      <c r="COO1072" s="71"/>
      <c r="COP1072" s="71"/>
      <c r="COQ1072" s="72"/>
      <c r="COR1072" s="73"/>
      <c r="COS1072" s="72"/>
      <c r="COT1072" s="69"/>
      <c r="COU1072" s="70"/>
      <c r="COV1072" s="70"/>
      <c r="COW1072" s="71"/>
      <c r="COX1072" s="71"/>
      <c r="COY1072" s="71"/>
      <c r="COZ1072" s="72"/>
      <c r="CPA1072" s="73"/>
      <c r="CPB1072" s="72"/>
      <c r="CPC1072" s="69"/>
      <c r="CPD1072" s="70"/>
      <c r="CPE1072" s="70"/>
      <c r="CPF1072" s="71"/>
      <c r="CPG1072" s="71"/>
      <c r="CPH1072" s="71"/>
      <c r="CPI1072" s="72"/>
      <c r="CPJ1072" s="73"/>
      <c r="CPK1072" s="72"/>
      <c r="CPL1072" s="69"/>
      <c r="CPM1072" s="70"/>
      <c r="CPN1072" s="70"/>
      <c r="CPO1072" s="71"/>
      <c r="CPP1072" s="71"/>
      <c r="CPQ1072" s="71"/>
      <c r="CPR1072" s="72"/>
      <c r="CPS1072" s="73"/>
      <c r="CPT1072" s="72"/>
      <c r="CPU1072" s="69"/>
      <c r="CPV1072" s="70"/>
      <c r="CPW1072" s="70"/>
      <c r="CPX1072" s="71"/>
      <c r="CPY1072" s="71"/>
      <c r="CPZ1072" s="71"/>
      <c r="CQA1072" s="72"/>
      <c r="CQB1072" s="73"/>
      <c r="CQC1072" s="72"/>
      <c r="CQD1072" s="69"/>
      <c r="CQE1072" s="70"/>
      <c r="CQF1072" s="70"/>
      <c r="CQG1072" s="71"/>
      <c r="CQH1072" s="71"/>
      <c r="CQI1072" s="71"/>
      <c r="CQJ1072" s="72"/>
      <c r="CQK1072" s="73"/>
      <c r="CQL1072" s="72"/>
      <c r="CQM1072" s="69"/>
      <c r="CQN1072" s="70"/>
      <c r="CQO1072" s="70"/>
      <c r="CQP1072" s="71"/>
      <c r="CQQ1072" s="71"/>
      <c r="CQR1072" s="71"/>
      <c r="CQS1072" s="72"/>
      <c r="CQT1072" s="73"/>
      <c r="CQU1072" s="72"/>
      <c r="CQV1072" s="69"/>
      <c r="CQW1072" s="70"/>
      <c r="CQX1072" s="70"/>
      <c r="CQY1072" s="71"/>
      <c r="CQZ1072" s="71"/>
      <c r="CRA1072" s="71"/>
      <c r="CRB1072" s="72"/>
      <c r="CRC1072" s="73"/>
      <c r="CRD1072" s="72"/>
      <c r="CRE1072" s="69"/>
      <c r="CRF1072" s="70"/>
      <c r="CRG1072" s="70"/>
      <c r="CRH1072" s="71"/>
      <c r="CRI1072" s="71"/>
      <c r="CRJ1072" s="71"/>
      <c r="CRK1072" s="72"/>
      <c r="CRL1072" s="73"/>
      <c r="CRM1072" s="72"/>
      <c r="CRN1072" s="69"/>
      <c r="CRO1072" s="70"/>
      <c r="CRP1072" s="70"/>
      <c r="CRQ1072" s="71"/>
      <c r="CRR1072" s="71"/>
      <c r="CRS1072" s="71"/>
      <c r="CRT1072" s="72"/>
      <c r="CRU1072" s="73"/>
      <c r="CRV1072" s="72"/>
      <c r="CRW1072" s="69"/>
      <c r="CRX1072" s="70"/>
      <c r="CRY1072" s="70"/>
      <c r="CRZ1072" s="71"/>
      <c r="CSA1072" s="71"/>
      <c r="CSB1072" s="71"/>
      <c r="CSC1072" s="72"/>
      <c r="CSD1072" s="73"/>
      <c r="CSE1072" s="72"/>
      <c r="CSF1072" s="69"/>
      <c r="CSG1072" s="70"/>
      <c r="CSH1072" s="70"/>
      <c r="CSI1072" s="71"/>
      <c r="CSJ1072" s="71"/>
      <c r="CSK1072" s="71"/>
      <c r="CSL1072" s="72"/>
      <c r="CSM1072" s="73"/>
      <c r="CSN1072" s="72"/>
      <c r="CSO1072" s="69"/>
      <c r="CSP1072" s="70"/>
      <c r="CSQ1072" s="70"/>
      <c r="CSR1072" s="71"/>
      <c r="CSS1072" s="71"/>
      <c r="CST1072" s="71"/>
      <c r="CSU1072" s="72"/>
      <c r="CSV1072" s="73"/>
      <c r="CSW1072" s="72"/>
      <c r="CSX1072" s="69"/>
      <c r="CSY1072" s="70"/>
      <c r="CSZ1072" s="70"/>
      <c r="CTA1072" s="71"/>
      <c r="CTB1072" s="71"/>
      <c r="CTC1072" s="71"/>
      <c r="CTD1072" s="72"/>
      <c r="CTE1072" s="73"/>
      <c r="CTF1072" s="72"/>
      <c r="CTG1072" s="69"/>
      <c r="CTH1072" s="70"/>
      <c r="CTI1072" s="70"/>
      <c r="CTJ1072" s="71"/>
      <c r="CTK1072" s="71"/>
      <c r="CTL1072" s="71"/>
      <c r="CTM1072" s="72"/>
      <c r="CTN1072" s="73"/>
      <c r="CTO1072" s="72"/>
      <c r="CTP1072" s="69"/>
      <c r="CTQ1072" s="70"/>
      <c r="CTR1072" s="70"/>
      <c r="CTS1072" s="71"/>
      <c r="CTT1072" s="71"/>
      <c r="CTU1072" s="71"/>
      <c r="CTV1072" s="72"/>
      <c r="CTW1072" s="73"/>
      <c r="CTX1072" s="72"/>
      <c r="CTY1072" s="69"/>
      <c r="CTZ1072" s="70"/>
      <c r="CUA1072" s="70"/>
      <c r="CUB1072" s="71"/>
      <c r="CUC1072" s="71"/>
      <c r="CUD1072" s="71"/>
      <c r="CUE1072" s="72"/>
      <c r="CUF1072" s="73"/>
      <c r="CUG1072" s="72"/>
      <c r="CUH1072" s="69"/>
      <c r="CUI1072" s="70"/>
      <c r="CUJ1072" s="70"/>
      <c r="CUK1072" s="71"/>
      <c r="CUL1072" s="71"/>
      <c r="CUM1072" s="71"/>
      <c r="CUN1072" s="72"/>
      <c r="CUO1072" s="73"/>
      <c r="CUP1072" s="72"/>
      <c r="CUQ1072" s="69"/>
      <c r="CUR1072" s="70"/>
      <c r="CUS1072" s="70"/>
      <c r="CUT1072" s="71"/>
      <c r="CUU1072" s="71"/>
      <c r="CUV1072" s="71"/>
      <c r="CUW1072" s="72"/>
      <c r="CUX1072" s="73"/>
      <c r="CUY1072" s="72"/>
      <c r="CUZ1072" s="69"/>
      <c r="CVA1072" s="70"/>
      <c r="CVB1072" s="70"/>
      <c r="CVC1072" s="71"/>
      <c r="CVD1072" s="71"/>
      <c r="CVE1072" s="71"/>
      <c r="CVF1072" s="72"/>
      <c r="CVG1072" s="73"/>
      <c r="CVH1072" s="72"/>
      <c r="CVI1072" s="69"/>
      <c r="CVJ1072" s="70"/>
      <c r="CVK1072" s="70"/>
      <c r="CVL1072" s="71"/>
      <c r="CVM1072" s="71"/>
      <c r="CVN1072" s="71"/>
      <c r="CVO1072" s="72"/>
      <c r="CVP1072" s="73"/>
      <c r="CVQ1072" s="72"/>
      <c r="CVR1072" s="69"/>
      <c r="CVS1072" s="70"/>
      <c r="CVT1072" s="70"/>
      <c r="CVU1072" s="71"/>
      <c r="CVV1072" s="71"/>
      <c r="CVW1072" s="71"/>
      <c r="CVX1072" s="72"/>
      <c r="CVY1072" s="73"/>
      <c r="CVZ1072" s="72"/>
      <c r="CWA1072" s="69"/>
      <c r="CWB1072" s="70"/>
      <c r="CWC1072" s="70"/>
      <c r="CWD1072" s="71"/>
      <c r="CWE1072" s="71"/>
      <c r="CWF1072" s="71"/>
      <c r="CWG1072" s="72"/>
      <c r="CWH1072" s="73"/>
      <c r="CWI1072" s="72"/>
      <c r="CWJ1072" s="69"/>
      <c r="CWK1072" s="70"/>
      <c r="CWL1072" s="70"/>
      <c r="CWM1072" s="71"/>
      <c r="CWN1072" s="71"/>
      <c r="CWO1072" s="71"/>
      <c r="CWP1072" s="72"/>
      <c r="CWQ1072" s="73"/>
      <c r="CWR1072" s="72"/>
      <c r="CWS1072" s="69"/>
      <c r="CWT1072" s="70"/>
      <c r="CWU1072" s="70"/>
      <c r="CWV1072" s="71"/>
      <c r="CWW1072" s="71"/>
      <c r="CWX1072" s="71"/>
      <c r="CWY1072" s="72"/>
      <c r="CWZ1072" s="73"/>
      <c r="CXA1072" s="72"/>
      <c r="CXB1072" s="69"/>
      <c r="CXC1072" s="70"/>
      <c r="CXD1072" s="70"/>
      <c r="CXE1072" s="71"/>
      <c r="CXF1072" s="71"/>
      <c r="CXG1072" s="71"/>
      <c r="CXH1072" s="72"/>
      <c r="CXI1072" s="73"/>
      <c r="CXJ1072" s="72"/>
      <c r="CXK1072" s="69"/>
      <c r="CXL1072" s="70"/>
      <c r="CXM1072" s="70"/>
      <c r="CXN1072" s="71"/>
      <c r="CXO1072" s="71"/>
      <c r="CXP1072" s="71"/>
      <c r="CXQ1072" s="72"/>
      <c r="CXR1072" s="73"/>
      <c r="CXS1072" s="72"/>
      <c r="CXT1072" s="69"/>
      <c r="CXU1072" s="70"/>
      <c r="CXV1072" s="70"/>
      <c r="CXW1072" s="71"/>
      <c r="CXX1072" s="71"/>
      <c r="CXY1072" s="71"/>
      <c r="CXZ1072" s="72"/>
      <c r="CYA1072" s="73"/>
      <c r="CYB1072" s="72"/>
      <c r="CYC1072" s="69"/>
      <c r="CYD1072" s="70"/>
      <c r="CYE1072" s="70"/>
      <c r="CYF1072" s="71"/>
      <c r="CYG1072" s="71"/>
      <c r="CYH1072" s="71"/>
      <c r="CYI1072" s="72"/>
      <c r="CYJ1072" s="73"/>
      <c r="CYK1072" s="72"/>
      <c r="CYL1072" s="69"/>
      <c r="CYM1072" s="70"/>
      <c r="CYN1072" s="70"/>
      <c r="CYO1072" s="71"/>
      <c r="CYP1072" s="71"/>
      <c r="CYQ1072" s="71"/>
      <c r="CYR1072" s="72"/>
      <c r="CYS1072" s="73"/>
      <c r="CYT1072" s="72"/>
      <c r="CYU1072" s="69"/>
      <c r="CYV1072" s="70"/>
      <c r="CYW1072" s="70"/>
      <c r="CYX1072" s="71"/>
      <c r="CYY1072" s="71"/>
      <c r="CYZ1072" s="71"/>
      <c r="CZA1072" s="72"/>
      <c r="CZB1072" s="73"/>
      <c r="CZC1072" s="72"/>
      <c r="CZD1072" s="69"/>
      <c r="CZE1072" s="70"/>
      <c r="CZF1072" s="70"/>
      <c r="CZG1072" s="71"/>
      <c r="CZH1072" s="71"/>
      <c r="CZI1072" s="71"/>
      <c r="CZJ1072" s="72"/>
      <c r="CZK1072" s="73"/>
      <c r="CZL1072" s="72"/>
      <c r="CZM1072" s="69"/>
      <c r="CZN1072" s="70"/>
      <c r="CZO1072" s="70"/>
      <c r="CZP1072" s="71"/>
      <c r="CZQ1072" s="71"/>
      <c r="CZR1072" s="71"/>
      <c r="CZS1072" s="72"/>
      <c r="CZT1072" s="73"/>
      <c r="CZU1072" s="72"/>
      <c r="CZV1072" s="69"/>
      <c r="CZW1072" s="70"/>
      <c r="CZX1072" s="70"/>
      <c r="CZY1072" s="71"/>
      <c r="CZZ1072" s="71"/>
      <c r="DAA1072" s="71"/>
      <c r="DAB1072" s="72"/>
      <c r="DAC1072" s="73"/>
      <c r="DAD1072" s="72"/>
      <c r="DAE1072" s="69"/>
      <c r="DAF1072" s="70"/>
      <c r="DAG1072" s="70"/>
      <c r="DAH1072" s="71"/>
      <c r="DAI1072" s="71"/>
      <c r="DAJ1072" s="71"/>
      <c r="DAK1072" s="72"/>
      <c r="DAL1072" s="73"/>
      <c r="DAM1072" s="72"/>
      <c r="DAN1072" s="69"/>
      <c r="DAO1072" s="70"/>
      <c r="DAP1072" s="70"/>
      <c r="DAQ1072" s="71"/>
      <c r="DAR1072" s="71"/>
      <c r="DAS1072" s="71"/>
      <c r="DAT1072" s="72"/>
      <c r="DAU1072" s="73"/>
      <c r="DAV1072" s="72"/>
      <c r="DAW1072" s="69"/>
      <c r="DAX1072" s="70"/>
      <c r="DAY1072" s="70"/>
      <c r="DAZ1072" s="71"/>
      <c r="DBA1072" s="71"/>
      <c r="DBB1072" s="71"/>
      <c r="DBC1072" s="72"/>
      <c r="DBD1072" s="73"/>
      <c r="DBE1072" s="72"/>
      <c r="DBF1072" s="69"/>
      <c r="DBG1072" s="70"/>
      <c r="DBH1072" s="70"/>
      <c r="DBI1072" s="71"/>
      <c r="DBJ1072" s="71"/>
      <c r="DBK1072" s="71"/>
      <c r="DBL1072" s="72"/>
      <c r="DBM1072" s="73"/>
      <c r="DBN1072" s="72"/>
      <c r="DBO1072" s="69"/>
      <c r="DBP1072" s="70"/>
      <c r="DBQ1072" s="70"/>
      <c r="DBR1072" s="71"/>
      <c r="DBS1072" s="71"/>
      <c r="DBT1072" s="71"/>
      <c r="DBU1072" s="72"/>
      <c r="DBV1072" s="73"/>
      <c r="DBW1072" s="72"/>
      <c r="DBX1072" s="69"/>
      <c r="DBY1072" s="70"/>
      <c r="DBZ1072" s="70"/>
      <c r="DCA1072" s="71"/>
      <c r="DCB1072" s="71"/>
      <c r="DCC1072" s="71"/>
      <c r="DCD1072" s="72"/>
      <c r="DCE1072" s="73"/>
      <c r="DCF1072" s="72"/>
      <c r="DCG1072" s="69"/>
      <c r="DCH1072" s="70"/>
      <c r="DCI1072" s="70"/>
      <c r="DCJ1072" s="71"/>
      <c r="DCK1072" s="71"/>
      <c r="DCL1072" s="71"/>
      <c r="DCM1072" s="72"/>
      <c r="DCN1072" s="73"/>
      <c r="DCO1072" s="72"/>
      <c r="DCP1072" s="69"/>
      <c r="DCQ1072" s="70"/>
      <c r="DCR1072" s="70"/>
      <c r="DCS1072" s="71"/>
      <c r="DCT1072" s="71"/>
      <c r="DCU1072" s="71"/>
      <c r="DCV1072" s="72"/>
      <c r="DCW1072" s="73"/>
      <c r="DCX1072" s="72"/>
      <c r="DCY1072" s="69"/>
      <c r="DCZ1072" s="70"/>
      <c r="DDA1072" s="70"/>
      <c r="DDB1072" s="71"/>
      <c r="DDC1072" s="71"/>
      <c r="DDD1072" s="71"/>
      <c r="DDE1072" s="72"/>
      <c r="DDF1072" s="73"/>
      <c r="DDG1072" s="72"/>
      <c r="DDH1072" s="69"/>
      <c r="DDI1072" s="70"/>
      <c r="DDJ1072" s="70"/>
      <c r="DDK1072" s="71"/>
      <c r="DDL1072" s="71"/>
      <c r="DDM1072" s="71"/>
      <c r="DDN1072" s="72"/>
      <c r="DDO1072" s="73"/>
      <c r="DDP1072" s="72"/>
      <c r="DDQ1072" s="69"/>
      <c r="DDR1072" s="70"/>
      <c r="DDS1072" s="70"/>
      <c r="DDT1072" s="71"/>
      <c r="DDU1072" s="71"/>
      <c r="DDV1072" s="71"/>
      <c r="DDW1072" s="72"/>
      <c r="DDX1072" s="73"/>
      <c r="DDY1072" s="72"/>
      <c r="DDZ1072" s="69"/>
      <c r="DEA1072" s="70"/>
      <c r="DEB1072" s="70"/>
      <c r="DEC1072" s="71"/>
      <c r="DED1072" s="71"/>
      <c r="DEE1072" s="71"/>
      <c r="DEF1072" s="72"/>
      <c r="DEG1072" s="73"/>
      <c r="DEH1072" s="72"/>
      <c r="DEI1072" s="69"/>
      <c r="DEJ1072" s="70"/>
      <c r="DEK1072" s="70"/>
      <c r="DEL1072" s="71"/>
      <c r="DEM1072" s="71"/>
      <c r="DEN1072" s="71"/>
      <c r="DEO1072" s="72"/>
      <c r="DEP1072" s="73"/>
      <c r="DEQ1072" s="72"/>
      <c r="DER1072" s="69"/>
      <c r="DES1072" s="70"/>
      <c r="DET1072" s="70"/>
      <c r="DEU1072" s="71"/>
      <c r="DEV1072" s="71"/>
      <c r="DEW1072" s="71"/>
      <c r="DEX1072" s="72"/>
      <c r="DEY1072" s="73"/>
      <c r="DEZ1072" s="72"/>
      <c r="DFA1072" s="69"/>
      <c r="DFB1072" s="70"/>
      <c r="DFC1072" s="70"/>
      <c r="DFD1072" s="71"/>
      <c r="DFE1072" s="71"/>
      <c r="DFF1072" s="71"/>
      <c r="DFG1072" s="72"/>
      <c r="DFH1072" s="73"/>
      <c r="DFI1072" s="72"/>
      <c r="DFJ1072" s="69"/>
      <c r="DFK1072" s="70"/>
      <c r="DFL1072" s="70"/>
      <c r="DFM1072" s="71"/>
      <c r="DFN1072" s="71"/>
      <c r="DFO1072" s="71"/>
      <c r="DFP1072" s="72"/>
      <c r="DFQ1072" s="73"/>
      <c r="DFR1072" s="72"/>
      <c r="DFS1072" s="69"/>
      <c r="DFT1072" s="70"/>
      <c r="DFU1072" s="70"/>
      <c r="DFV1072" s="71"/>
      <c r="DFW1072" s="71"/>
      <c r="DFX1072" s="71"/>
      <c r="DFY1072" s="72"/>
      <c r="DFZ1072" s="73"/>
      <c r="DGA1072" s="72"/>
      <c r="DGB1072" s="69"/>
      <c r="DGC1072" s="70"/>
      <c r="DGD1072" s="70"/>
      <c r="DGE1072" s="71"/>
      <c r="DGF1072" s="71"/>
      <c r="DGG1072" s="71"/>
      <c r="DGH1072" s="72"/>
      <c r="DGI1072" s="73"/>
      <c r="DGJ1072" s="72"/>
      <c r="DGK1072" s="69"/>
      <c r="DGL1072" s="70"/>
      <c r="DGM1072" s="70"/>
      <c r="DGN1072" s="71"/>
      <c r="DGO1072" s="71"/>
      <c r="DGP1072" s="71"/>
      <c r="DGQ1072" s="72"/>
      <c r="DGR1072" s="73"/>
      <c r="DGS1072" s="72"/>
      <c r="DGT1072" s="69"/>
      <c r="DGU1072" s="70"/>
      <c r="DGV1072" s="70"/>
      <c r="DGW1072" s="71"/>
      <c r="DGX1072" s="71"/>
      <c r="DGY1072" s="71"/>
      <c r="DGZ1072" s="72"/>
      <c r="DHA1072" s="73"/>
      <c r="DHB1072" s="72"/>
      <c r="DHC1072" s="69"/>
      <c r="DHD1072" s="70"/>
      <c r="DHE1072" s="70"/>
      <c r="DHF1072" s="71"/>
      <c r="DHG1072" s="71"/>
      <c r="DHH1072" s="71"/>
      <c r="DHI1072" s="72"/>
      <c r="DHJ1072" s="73"/>
      <c r="DHK1072" s="72"/>
      <c r="DHL1072" s="69"/>
      <c r="DHM1072" s="70"/>
      <c r="DHN1072" s="70"/>
      <c r="DHO1072" s="71"/>
      <c r="DHP1072" s="71"/>
      <c r="DHQ1072" s="71"/>
      <c r="DHR1072" s="72"/>
      <c r="DHS1072" s="73"/>
      <c r="DHT1072" s="72"/>
      <c r="DHU1072" s="69"/>
      <c r="DHV1072" s="70"/>
      <c r="DHW1072" s="70"/>
      <c r="DHX1072" s="71"/>
      <c r="DHY1072" s="71"/>
      <c r="DHZ1072" s="71"/>
      <c r="DIA1072" s="72"/>
      <c r="DIB1072" s="73"/>
      <c r="DIC1072" s="72"/>
      <c r="DID1072" s="69"/>
      <c r="DIE1072" s="70"/>
      <c r="DIF1072" s="70"/>
      <c r="DIG1072" s="71"/>
      <c r="DIH1072" s="71"/>
      <c r="DII1072" s="71"/>
      <c r="DIJ1072" s="72"/>
      <c r="DIK1072" s="73"/>
      <c r="DIL1072" s="72"/>
      <c r="DIM1072" s="69"/>
      <c r="DIN1072" s="70"/>
      <c r="DIO1072" s="70"/>
      <c r="DIP1072" s="71"/>
      <c r="DIQ1072" s="71"/>
      <c r="DIR1072" s="71"/>
      <c r="DIS1072" s="72"/>
      <c r="DIT1072" s="73"/>
      <c r="DIU1072" s="72"/>
      <c r="DIV1072" s="69"/>
      <c r="DIW1072" s="70"/>
      <c r="DIX1072" s="70"/>
      <c r="DIY1072" s="71"/>
      <c r="DIZ1072" s="71"/>
      <c r="DJA1072" s="71"/>
      <c r="DJB1072" s="72"/>
      <c r="DJC1072" s="73"/>
      <c r="DJD1072" s="72"/>
      <c r="DJE1072" s="69"/>
      <c r="DJF1072" s="70"/>
      <c r="DJG1072" s="70"/>
      <c r="DJH1072" s="71"/>
      <c r="DJI1072" s="71"/>
      <c r="DJJ1072" s="71"/>
      <c r="DJK1072" s="72"/>
      <c r="DJL1072" s="73"/>
      <c r="DJM1072" s="72"/>
      <c r="DJN1072" s="69"/>
      <c r="DJO1072" s="70"/>
      <c r="DJP1072" s="70"/>
      <c r="DJQ1072" s="71"/>
      <c r="DJR1072" s="71"/>
      <c r="DJS1072" s="71"/>
      <c r="DJT1072" s="72"/>
      <c r="DJU1072" s="73"/>
      <c r="DJV1072" s="72"/>
      <c r="DJW1072" s="69"/>
      <c r="DJX1072" s="70"/>
      <c r="DJY1072" s="70"/>
      <c r="DJZ1072" s="71"/>
      <c r="DKA1072" s="71"/>
      <c r="DKB1072" s="71"/>
      <c r="DKC1072" s="72"/>
      <c r="DKD1072" s="73"/>
      <c r="DKE1072" s="72"/>
      <c r="DKF1072" s="69"/>
      <c r="DKG1072" s="70"/>
      <c r="DKH1072" s="70"/>
      <c r="DKI1072" s="71"/>
      <c r="DKJ1072" s="71"/>
      <c r="DKK1072" s="71"/>
      <c r="DKL1072" s="72"/>
      <c r="DKM1072" s="73"/>
      <c r="DKN1072" s="72"/>
      <c r="DKO1072" s="69"/>
      <c r="DKP1072" s="70"/>
      <c r="DKQ1072" s="70"/>
      <c r="DKR1072" s="71"/>
      <c r="DKS1072" s="71"/>
      <c r="DKT1072" s="71"/>
      <c r="DKU1072" s="72"/>
      <c r="DKV1072" s="73"/>
      <c r="DKW1072" s="72"/>
      <c r="DKX1072" s="69"/>
      <c r="DKY1072" s="70"/>
      <c r="DKZ1072" s="70"/>
      <c r="DLA1072" s="71"/>
      <c r="DLB1072" s="71"/>
      <c r="DLC1072" s="71"/>
      <c r="DLD1072" s="72"/>
      <c r="DLE1072" s="73"/>
      <c r="DLF1072" s="72"/>
      <c r="DLG1072" s="69"/>
      <c r="DLH1072" s="70"/>
      <c r="DLI1072" s="70"/>
      <c r="DLJ1072" s="71"/>
      <c r="DLK1072" s="71"/>
      <c r="DLL1072" s="71"/>
      <c r="DLM1072" s="72"/>
      <c r="DLN1072" s="73"/>
      <c r="DLO1072" s="72"/>
      <c r="DLP1072" s="69"/>
      <c r="DLQ1072" s="70"/>
      <c r="DLR1072" s="70"/>
      <c r="DLS1072" s="71"/>
      <c r="DLT1072" s="71"/>
      <c r="DLU1072" s="71"/>
      <c r="DLV1072" s="72"/>
      <c r="DLW1072" s="73"/>
      <c r="DLX1072" s="72"/>
      <c r="DLY1072" s="69"/>
      <c r="DLZ1072" s="70"/>
      <c r="DMA1072" s="70"/>
      <c r="DMB1072" s="71"/>
      <c r="DMC1072" s="71"/>
      <c r="DMD1072" s="71"/>
      <c r="DME1072" s="72"/>
      <c r="DMF1072" s="73"/>
      <c r="DMG1072" s="72"/>
      <c r="DMH1072" s="69"/>
      <c r="DMI1072" s="70"/>
      <c r="DMJ1072" s="70"/>
      <c r="DMK1072" s="71"/>
      <c r="DML1072" s="71"/>
      <c r="DMM1072" s="71"/>
      <c r="DMN1072" s="72"/>
      <c r="DMO1072" s="73"/>
      <c r="DMP1072" s="72"/>
      <c r="DMQ1072" s="69"/>
      <c r="DMR1072" s="70"/>
      <c r="DMS1072" s="70"/>
      <c r="DMT1072" s="71"/>
      <c r="DMU1072" s="71"/>
      <c r="DMV1072" s="71"/>
      <c r="DMW1072" s="72"/>
      <c r="DMX1072" s="73"/>
      <c r="DMY1072" s="72"/>
      <c r="DMZ1072" s="69"/>
      <c r="DNA1072" s="70"/>
      <c r="DNB1072" s="70"/>
      <c r="DNC1072" s="71"/>
      <c r="DND1072" s="71"/>
      <c r="DNE1072" s="71"/>
      <c r="DNF1072" s="72"/>
      <c r="DNG1072" s="73"/>
      <c r="DNH1072" s="72"/>
      <c r="DNI1072" s="69"/>
      <c r="DNJ1072" s="70"/>
      <c r="DNK1072" s="70"/>
      <c r="DNL1072" s="71"/>
      <c r="DNM1072" s="71"/>
      <c r="DNN1072" s="71"/>
      <c r="DNO1072" s="72"/>
      <c r="DNP1072" s="73"/>
      <c r="DNQ1072" s="72"/>
      <c r="DNR1072" s="69"/>
      <c r="DNS1072" s="70"/>
      <c r="DNT1072" s="70"/>
      <c r="DNU1072" s="71"/>
      <c r="DNV1072" s="71"/>
      <c r="DNW1072" s="71"/>
      <c r="DNX1072" s="72"/>
      <c r="DNY1072" s="73"/>
      <c r="DNZ1072" s="72"/>
      <c r="DOA1072" s="69"/>
      <c r="DOB1072" s="70"/>
      <c r="DOC1072" s="70"/>
      <c r="DOD1072" s="71"/>
      <c r="DOE1072" s="71"/>
      <c r="DOF1072" s="71"/>
      <c r="DOG1072" s="72"/>
      <c r="DOH1072" s="73"/>
      <c r="DOI1072" s="72"/>
      <c r="DOJ1072" s="69"/>
      <c r="DOK1072" s="70"/>
      <c r="DOL1072" s="70"/>
      <c r="DOM1072" s="71"/>
      <c r="DON1072" s="71"/>
      <c r="DOO1072" s="71"/>
      <c r="DOP1072" s="72"/>
      <c r="DOQ1072" s="73"/>
      <c r="DOR1072" s="72"/>
      <c r="DOS1072" s="69"/>
      <c r="DOT1072" s="70"/>
      <c r="DOU1072" s="70"/>
      <c r="DOV1072" s="71"/>
      <c r="DOW1072" s="71"/>
      <c r="DOX1072" s="71"/>
      <c r="DOY1072" s="72"/>
      <c r="DOZ1072" s="73"/>
      <c r="DPA1072" s="72"/>
      <c r="DPB1072" s="69"/>
      <c r="DPC1072" s="70"/>
      <c r="DPD1072" s="70"/>
      <c r="DPE1072" s="71"/>
      <c r="DPF1072" s="71"/>
      <c r="DPG1072" s="71"/>
      <c r="DPH1072" s="72"/>
      <c r="DPI1072" s="73"/>
      <c r="DPJ1072" s="72"/>
      <c r="DPK1072" s="69"/>
      <c r="DPL1072" s="70"/>
      <c r="DPM1072" s="70"/>
      <c r="DPN1072" s="71"/>
      <c r="DPO1072" s="71"/>
      <c r="DPP1072" s="71"/>
      <c r="DPQ1072" s="72"/>
      <c r="DPR1072" s="73"/>
      <c r="DPS1072" s="72"/>
      <c r="DPT1072" s="69"/>
      <c r="DPU1072" s="70"/>
      <c r="DPV1072" s="70"/>
      <c r="DPW1072" s="71"/>
      <c r="DPX1072" s="71"/>
      <c r="DPY1072" s="71"/>
      <c r="DPZ1072" s="72"/>
      <c r="DQA1072" s="73"/>
      <c r="DQB1072" s="72"/>
      <c r="DQC1072" s="69"/>
      <c r="DQD1072" s="70"/>
      <c r="DQE1072" s="70"/>
      <c r="DQF1072" s="71"/>
      <c r="DQG1072" s="71"/>
      <c r="DQH1072" s="71"/>
      <c r="DQI1072" s="72"/>
      <c r="DQJ1072" s="73"/>
      <c r="DQK1072" s="72"/>
      <c r="DQL1072" s="69"/>
      <c r="DQM1072" s="70"/>
      <c r="DQN1072" s="70"/>
      <c r="DQO1072" s="71"/>
      <c r="DQP1072" s="71"/>
      <c r="DQQ1072" s="71"/>
      <c r="DQR1072" s="72"/>
      <c r="DQS1072" s="73"/>
      <c r="DQT1072" s="72"/>
      <c r="DQU1072" s="69"/>
      <c r="DQV1072" s="70"/>
      <c r="DQW1072" s="70"/>
      <c r="DQX1072" s="71"/>
      <c r="DQY1072" s="71"/>
      <c r="DQZ1072" s="71"/>
      <c r="DRA1072" s="72"/>
      <c r="DRB1072" s="73"/>
      <c r="DRC1072" s="72"/>
      <c r="DRD1072" s="69"/>
      <c r="DRE1072" s="70"/>
      <c r="DRF1072" s="70"/>
      <c r="DRG1072" s="71"/>
      <c r="DRH1072" s="71"/>
      <c r="DRI1072" s="71"/>
      <c r="DRJ1072" s="72"/>
      <c r="DRK1072" s="73"/>
      <c r="DRL1072" s="72"/>
      <c r="DRM1072" s="69"/>
      <c r="DRN1072" s="70"/>
      <c r="DRO1072" s="70"/>
      <c r="DRP1072" s="71"/>
      <c r="DRQ1072" s="71"/>
      <c r="DRR1072" s="71"/>
      <c r="DRS1072" s="72"/>
      <c r="DRT1072" s="73"/>
      <c r="DRU1072" s="72"/>
      <c r="DRV1072" s="69"/>
      <c r="DRW1072" s="70"/>
      <c r="DRX1072" s="70"/>
      <c r="DRY1072" s="71"/>
      <c r="DRZ1072" s="71"/>
      <c r="DSA1072" s="71"/>
      <c r="DSB1072" s="72"/>
      <c r="DSC1072" s="73"/>
      <c r="DSD1072" s="72"/>
      <c r="DSE1072" s="69"/>
      <c r="DSF1072" s="70"/>
      <c r="DSG1072" s="70"/>
      <c r="DSH1072" s="71"/>
      <c r="DSI1072" s="71"/>
      <c r="DSJ1072" s="71"/>
      <c r="DSK1072" s="72"/>
      <c r="DSL1072" s="73"/>
      <c r="DSM1072" s="72"/>
      <c r="DSN1072" s="69"/>
      <c r="DSO1072" s="70"/>
      <c r="DSP1072" s="70"/>
      <c r="DSQ1072" s="71"/>
      <c r="DSR1072" s="71"/>
      <c r="DSS1072" s="71"/>
      <c r="DST1072" s="72"/>
      <c r="DSU1072" s="73"/>
      <c r="DSV1072" s="72"/>
      <c r="DSW1072" s="69"/>
      <c r="DSX1072" s="70"/>
      <c r="DSY1072" s="70"/>
      <c r="DSZ1072" s="71"/>
      <c r="DTA1072" s="71"/>
      <c r="DTB1072" s="71"/>
      <c r="DTC1072" s="72"/>
      <c r="DTD1072" s="73"/>
      <c r="DTE1072" s="72"/>
      <c r="DTF1072" s="69"/>
      <c r="DTG1072" s="70"/>
      <c r="DTH1072" s="70"/>
      <c r="DTI1072" s="71"/>
      <c r="DTJ1072" s="71"/>
      <c r="DTK1072" s="71"/>
      <c r="DTL1072" s="72"/>
      <c r="DTM1072" s="73"/>
      <c r="DTN1072" s="72"/>
      <c r="DTO1072" s="69"/>
      <c r="DTP1072" s="70"/>
      <c r="DTQ1072" s="70"/>
      <c r="DTR1072" s="71"/>
      <c r="DTS1072" s="71"/>
      <c r="DTT1072" s="71"/>
      <c r="DTU1072" s="72"/>
      <c r="DTV1072" s="73"/>
      <c r="DTW1072" s="72"/>
      <c r="DTX1072" s="69"/>
      <c r="DTY1072" s="70"/>
      <c r="DTZ1072" s="70"/>
      <c r="DUA1072" s="71"/>
      <c r="DUB1072" s="71"/>
      <c r="DUC1072" s="71"/>
      <c r="DUD1072" s="72"/>
      <c r="DUE1072" s="73"/>
      <c r="DUF1072" s="72"/>
      <c r="DUG1072" s="69"/>
      <c r="DUH1072" s="70"/>
      <c r="DUI1072" s="70"/>
      <c r="DUJ1072" s="71"/>
      <c r="DUK1072" s="71"/>
      <c r="DUL1072" s="71"/>
      <c r="DUM1072" s="72"/>
      <c r="DUN1072" s="73"/>
      <c r="DUO1072" s="72"/>
      <c r="DUP1072" s="69"/>
      <c r="DUQ1072" s="70"/>
      <c r="DUR1072" s="70"/>
      <c r="DUS1072" s="71"/>
      <c r="DUT1072" s="71"/>
      <c r="DUU1072" s="71"/>
      <c r="DUV1072" s="72"/>
      <c r="DUW1072" s="73"/>
      <c r="DUX1072" s="72"/>
      <c r="DUY1072" s="69"/>
      <c r="DUZ1072" s="70"/>
      <c r="DVA1072" s="70"/>
      <c r="DVB1072" s="71"/>
      <c r="DVC1072" s="71"/>
      <c r="DVD1072" s="71"/>
      <c r="DVE1072" s="72"/>
      <c r="DVF1072" s="73"/>
      <c r="DVG1072" s="72"/>
      <c r="DVH1072" s="69"/>
      <c r="DVI1072" s="70"/>
      <c r="DVJ1072" s="70"/>
      <c r="DVK1072" s="71"/>
      <c r="DVL1072" s="71"/>
      <c r="DVM1072" s="71"/>
      <c r="DVN1072" s="72"/>
      <c r="DVO1072" s="73"/>
      <c r="DVP1072" s="72"/>
      <c r="DVQ1072" s="69"/>
      <c r="DVR1072" s="70"/>
      <c r="DVS1072" s="70"/>
      <c r="DVT1072" s="71"/>
      <c r="DVU1072" s="71"/>
      <c r="DVV1072" s="71"/>
      <c r="DVW1072" s="72"/>
      <c r="DVX1072" s="73"/>
      <c r="DVY1072" s="72"/>
      <c r="DVZ1072" s="69"/>
      <c r="DWA1072" s="70"/>
      <c r="DWB1072" s="70"/>
      <c r="DWC1072" s="71"/>
      <c r="DWD1072" s="71"/>
      <c r="DWE1072" s="71"/>
      <c r="DWF1072" s="72"/>
      <c r="DWG1072" s="73"/>
      <c r="DWH1072" s="72"/>
      <c r="DWI1072" s="69"/>
      <c r="DWJ1072" s="70"/>
      <c r="DWK1072" s="70"/>
      <c r="DWL1072" s="71"/>
      <c r="DWM1072" s="71"/>
      <c r="DWN1072" s="71"/>
      <c r="DWO1072" s="72"/>
      <c r="DWP1072" s="73"/>
      <c r="DWQ1072" s="72"/>
      <c r="DWR1072" s="69"/>
      <c r="DWS1072" s="70"/>
      <c r="DWT1072" s="70"/>
      <c r="DWU1072" s="71"/>
      <c r="DWV1072" s="71"/>
      <c r="DWW1072" s="71"/>
      <c r="DWX1072" s="72"/>
      <c r="DWY1072" s="73"/>
      <c r="DWZ1072" s="72"/>
      <c r="DXA1072" s="69"/>
      <c r="DXB1072" s="70"/>
      <c r="DXC1072" s="70"/>
      <c r="DXD1072" s="71"/>
      <c r="DXE1072" s="71"/>
      <c r="DXF1072" s="71"/>
      <c r="DXG1072" s="72"/>
      <c r="DXH1072" s="73"/>
      <c r="DXI1072" s="72"/>
      <c r="DXJ1072" s="69"/>
      <c r="DXK1072" s="70"/>
      <c r="DXL1072" s="70"/>
      <c r="DXM1072" s="71"/>
      <c r="DXN1072" s="71"/>
      <c r="DXO1072" s="71"/>
      <c r="DXP1072" s="72"/>
      <c r="DXQ1072" s="73"/>
      <c r="DXR1072" s="72"/>
      <c r="DXS1072" s="69"/>
      <c r="DXT1072" s="70"/>
      <c r="DXU1072" s="70"/>
      <c r="DXV1072" s="71"/>
      <c r="DXW1072" s="71"/>
      <c r="DXX1072" s="71"/>
      <c r="DXY1072" s="72"/>
      <c r="DXZ1072" s="73"/>
      <c r="DYA1072" s="72"/>
      <c r="DYB1072" s="69"/>
      <c r="DYC1072" s="70"/>
      <c r="DYD1072" s="70"/>
      <c r="DYE1072" s="71"/>
      <c r="DYF1072" s="71"/>
      <c r="DYG1072" s="71"/>
      <c r="DYH1072" s="72"/>
      <c r="DYI1072" s="73"/>
      <c r="DYJ1072" s="72"/>
      <c r="DYK1072" s="69"/>
      <c r="DYL1072" s="70"/>
      <c r="DYM1072" s="70"/>
      <c r="DYN1072" s="71"/>
      <c r="DYO1072" s="71"/>
      <c r="DYP1072" s="71"/>
      <c r="DYQ1072" s="72"/>
      <c r="DYR1072" s="73"/>
      <c r="DYS1072" s="72"/>
      <c r="DYT1072" s="69"/>
      <c r="DYU1072" s="70"/>
      <c r="DYV1072" s="70"/>
      <c r="DYW1072" s="71"/>
      <c r="DYX1072" s="71"/>
      <c r="DYY1072" s="71"/>
      <c r="DYZ1072" s="72"/>
      <c r="DZA1072" s="73"/>
      <c r="DZB1072" s="72"/>
      <c r="DZC1072" s="69"/>
      <c r="DZD1072" s="70"/>
      <c r="DZE1072" s="70"/>
      <c r="DZF1072" s="71"/>
      <c r="DZG1072" s="71"/>
      <c r="DZH1072" s="71"/>
      <c r="DZI1072" s="72"/>
      <c r="DZJ1072" s="73"/>
      <c r="DZK1072" s="72"/>
      <c r="DZL1072" s="69"/>
      <c r="DZM1072" s="70"/>
      <c r="DZN1072" s="70"/>
      <c r="DZO1072" s="71"/>
      <c r="DZP1072" s="71"/>
      <c r="DZQ1072" s="71"/>
      <c r="DZR1072" s="72"/>
      <c r="DZS1072" s="73"/>
      <c r="DZT1072" s="72"/>
      <c r="DZU1072" s="69"/>
      <c r="DZV1072" s="70"/>
      <c r="DZW1072" s="70"/>
      <c r="DZX1072" s="71"/>
      <c r="DZY1072" s="71"/>
      <c r="DZZ1072" s="71"/>
      <c r="EAA1072" s="72"/>
      <c r="EAB1072" s="73"/>
      <c r="EAC1072" s="72"/>
      <c r="EAD1072" s="69"/>
      <c r="EAE1072" s="70"/>
      <c r="EAF1072" s="70"/>
      <c r="EAG1072" s="71"/>
      <c r="EAH1072" s="71"/>
      <c r="EAI1072" s="71"/>
      <c r="EAJ1072" s="72"/>
      <c r="EAK1072" s="73"/>
      <c r="EAL1072" s="72"/>
      <c r="EAM1072" s="69"/>
      <c r="EAN1072" s="70"/>
      <c r="EAO1072" s="70"/>
      <c r="EAP1072" s="71"/>
      <c r="EAQ1072" s="71"/>
      <c r="EAR1072" s="71"/>
      <c r="EAS1072" s="72"/>
      <c r="EAT1072" s="73"/>
      <c r="EAU1072" s="72"/>
      <c r="EAV1072" s="69"/>
      <c r="EAW1072" s="70"/>
      <c r="EAX1072" s="70"/>
      <c r="EAY1072" s="71"/>
      <c r="EAZ1072" s="71"/>
      <c r="EBA1072" s="71"/>
      <c r="EBB1072" s="72"/>
      <c r="EBC1072" s="73"/>
      <c r="EBD1072" s="72"/>
      <c r="EBE1072" s="69"/>
      <c r="EBF1072" s="70"/>
      <c r="EBG1072" s="70"/>
      <c r="EBH1072" s="71"/>
      <c r="EBI1072" s="71"/>
      <c r="EBJ1072" s="71"/>
      <c r="EBK1072" s="72"/>
      <c r="EBL1072" s="73"/>
      <c r="EBM1072" s="72"/>
      <c r="EBN1072" s="69"/>
      <c r="EBO1072" s="70"/>
      <c r="EBP1072" s="70"/>
      <c r="EBQ1072" s="71"/>
      <c r="EBR1072" s="71"/>
      <c r="EBS1072" s="71"/>
      <c r="EBT1072" s="72"/>
      <c r="EBU1072" s="73"/>
      <c r="EBV1072" s="72"/>
      <c r="EBW1072" s="69"/>
      <c r="EBX1072" s="70"/>
      <c r="EBY1072" s="70"/>
      <c r="EBZ1072" s="71"/>
      <c r="ECA1072" s="71"/>
      <c r="ECB1072" s="71"/>
      <c r="ECC1072" s="72"/>
      <c r="ECD1072" s="73"/>
      <c r="ECE1072" s="72"/>
      <c r="ECF1072" s="69"/>
      <c r="ECG1072" s="70"/>
      <c r="ECH1072" s="70"/>
      <c r="ECI1072" s="71"/>
      <c r="ECJ1072" s="71"/>
      <c r="ECK1072" s="71"/>
      <c r="ECL1072" s="72"/>
      <c r="ECM1072" s="73"/>
      <c r="ECN1072" s="72"/>
      <c r="ECO1072" s="69"/>
      <c r="ECP1072" s="70"/>
      <c r="ECQ1072" s="70"/>
      <c r="ECR1072" s="71"/>
      <c r="ECS1072" s="71"/>
      <c r="ECT1072" s="71"/>
      <c r="ECU1072" s="72"/>
      <c r="ECV1072" s="73"/>
      <c r="ECW1072" s="72"/>
      <c r="ECX1072" s="69"/>
      <c r="ECY1072" s="70"/>
      <c r="ECZ1072" s="70"/>
      <c r="EDA1072" s="71"/>
      <c r="EDB1072" s="71"/>
      <c r="EDC1072" s="71"/>
      <c r="EDD1072" s="72"/>
      <c r="EDE1072" s="73"/>
      <c r="EDF1072" s="72"/>
      <c r="EDG1072" s="69"/>
      <c r="EDH1072" s="70"/>
      <c r="EDI1072" s="70"/>
      <c r="EDJ1072" s="71"/>
      <c r="EDK1072" s="71"/>
      <c r="EDL1072" s="71"/>
      <c r="EDM1072" s="72"/>
      <c r="EDN1072" s="73"/>
      <c r="EDO1072" s="72"/>
      <c r="EDP1072" s="69"/>
      <c r="EDQ1072" s="70"/>
      <c r="EDR1072" s="70"/>
      <c r="EDS1072" s="71"/>
      <c r="EDT1072" s="71"/>
      <c r="EDU1072" s="71"/>
      <c r="EDV1072" s="72"/>
      <c r="EDW1072" s="73"/>
      <c r="EDX1072" s="72"/>
      <c r="EDY1072" s="69"/>
      <c r="EDZ1072" s="70"/>
      <c r="EEA1072" s="70"/>
      <c r="EEB1072" s="71"/>
      <c r="EEC1072" s="71"/>
      <c r="EED1072" s="71"/>
      <c r="EEE1072" s="72"/>
      <c r="EEF1072" s="73"/>
      <c r="EEG1072" s="72"/>
      <c r="EEH1072" s="69"/>
      <c r="EEI1072" s="70"/>
      <c r="EEJ1072" s="70"/>
      <c r="EEK1072" s="71"/>
      <c r="EEL1072" s="71"/>
      <c r="EEM1072" s="71"/>
      <c r="EEN1072" s="72"/>
      <c r="EEO1072" s="73"/>
      <c r="EEP1072" s="72"/>
      <c r="EEQ1072" s="69"/>
      <c r="EER1072" s="70"/>
      <c r="EES1072" s="70"/>
      <c r="EET1072" s="71"/>
      <c r="EEU1072" s="71"/>
      <c r="EEV1072" s="71"/>
      <c r="EEW1072" s="72"/>
      <c r="EEX1072" s="73"/>
      <c r="EEY1072" s="72"/>
      <c r="EEZ1072" s="69"/>
      <c r="EFA1072" s="70"/>
      <c r="EFB1072" s="70"/>
      <c r="EFC1072" s="71"/>
      <c r="EFD1072" s="71"/>
      <c r="EFE1072" s="71"/>
      <c r="EFF1072" s="72"/>
      <c r="EFG1072" s="73"/>
      <c r="EFH1072" s="72"/>
      <c r="EFI1072" s="69"/>
      <c r="EFJ1072" s="70"/>
      <c r="EFK1072" s="70"/>
      <c r="EFL1072" s="71"/>
      <c r="EFM1072" s="71"/>
      <c r="EFN1072" s="71"/>
      <c r="EFO1072" s="72"/>
      <c r="EFP1072" s="73"/>
      <c r="EFQ1072" s="72"/>
      <c r="EFR1072" s="69"/>
      <c r="EFS1072" s="70"/>
      <c r="EFT1072" s="70"/>
      <c r="EFU1072" s="71"/>
      <c r="EFV1072" s="71"/>
      <c r="EFW1072" s="71"/>
      <c r="EFX1072" s="72"/>
      <c r="EFY1072" s="73"/>
      <c r="EFZ1072" s="72"/>
      <c r="EGA1072" s="69"/>
      <c r="EGB1072" s="70"/>
      <c r="EGC1072" s="70"/>
      <c r="EGD1072" s="71"/>
      <c r="EGE1072" s="71"/>
      <c r="EGF1072" s="71"/>
      <c r="EGG1072" s="72"/>
      <c r="EGH1072" s="73"/>
      <c r="EGI1072" s="72"/>
      <c r="EGJ1072" s="69"/>
      <c r="EGK1072" s="70"/>
      <c r="EGL1072" s="70"/>
      <c r="EGM1072" s="71"/>
      <c r="EGN1072" s="71"/>
      <c r="EGO1072" s="71"/>
      <c r="EGP1072" s="72"/>
      <c r="EGQ1072" s="73"/>
      <c r="EGR1072" s="72"/>
      <c r="EGS1072" s="69"/>
      <c r="EGT1072" s="70"/>
      <c r="EGU1072" s="70"/>
      <c r="EGV1072" s="71"/>
      <c r="EGW1072" s="71"/>
      <c r="EGX1072" s="71"/>
      <c r="EGY1072" s="72"/>
      <c r="EGZ1072" s="73"/>
      <c r="EHA1072" s="72"/>
      <c r="EHB1072" s="69"/>
      <c r="EHC1072" s="70"/>
      <c r="EHD1072" s="70"/>
      <c r="EHE1072" s="71"/>
      <c r="EHF1072" s="71"/>
      <c r="EHG1072" s="71"/>
      <c r="EHH1072" s="72"/>
      <c r="EHI1072" s="73"/>
      <c r="EHJ1072" s="72"/>
      <c r="EHK1072" s="69"/>
      <c r="EHL1072" s="70"/>
      <c r="EHM1072" s="70"/>
      <c r="EHN1072" s="71"/>
      <c r="EHO1072" s="71"/>
      <c r="EHP1072" s="71"/>
      <c r="EHQ1072" s="72"/>
      <c r="EHR1072" s="73"/>
      <c r="EHS1072" s="72"/>
      <c r="EHT1072" s="69"/>
      <c r="EHU1072" s="70"/>
      <c r="EHV1072" s="70"/>
      <c r="EHW1072" s="71"/>
      <c r="EHX1072" s="71"/>
      <c r="EHY1072" s="71"/>
      <c r="EHZ1072" s="72"/>
      <c r="EIA1072" s="73"/>
      <c r="EIB1072" s="72"/>
      <c r="EIC1072" s="69"/>
      <c r="EID1072" s="70"/>
      <c r="EIE1072" s="70"/>
      <c r="EIF1072" s="71"/>
      <c r="EIG1072" s="71"/>
      <c r="EIH1072" s="71"/>
      <c r="EII1072" s="72"/>
      <c r="EIJ1072" s="73"/>
      <c r="EIK1072" s="72"/>
      <c r="EIL1072" s="69"/>
      <c r="EIM1072" s="70"/>
      <c r="EIN1072" s="70"/>
      <c r="EIO1072" s="71"/>
      <c r="EIP1072" s="71"/>
      <c r="EIQ1072" s="71"/>
      <c r="EIR1072" s="72"/>
      <c r="EIS1072" s="73"/>
      <c r="EIT1072" s="72"/>
      <c r="EIU1072" s="69"/>
      <c r="EIV1072" s="70"/>
      <c r="EIW1072" s="70"/>
      <c r="EIX1072" s="71"/>
      <c r="EIY1072" s="71"/>
      <c r="EIZ1072" s="71"/>
      <c r="EJA1072" s="72"/>
      <c r="EJB1072" s="73"/>
      <c r="EJC1072" s="72"/>
      <c r="EJD1072" s="69"/>
      <c r="EJE1072" s="70"/>
      <c r="EJF1072" s="70"/>
      <c r="EJG1072" s="71"/>
      <c r="EJH1072" s="71"/>
      <c r="EJI1072" s="71"/>
      <c r="EJJ1072" s="72"/>
      <c r="EJK1072" s="73"/>
      <c r="EJL1072" s="72"/>
      <c r="EJM1072" s="69"/>
      <c r="EJN1072" s="70"/>
      <c r="EJO1072" s="70"/>
      <c r="EJP1072" s="71"/>
      <c r="EJQ1072" s="71"/>
      <c r="EJR1072" s="71"/>
      <c r="EJS1072" s="72"/>
      <c r="EJT1072" s="73"/>
      <c r="EJU1072" s="72"/>
      <c r="EJV1072" s="69"/>
      <c r="EJW1072" s="70"/>
      <c r="EJX1072" s="70"/>
      <c r="EJY1072" s="71"/>
      <c r="EJZ1072" s="71"/>
      <c r="EKA1072" s="71"/>
      <c r="EKB1072" s="72"/>
      <c r="EKC1072" s="73"/>
      <c r="EKD1072" s="72"/>
      <c r="EKE1072" s="69"/>
      <c r="EKF1072" s="70"/>
      <c r="EKG1072" s="70"/>
      <c r="EKH1072" s="71"/>
      <c r="EKI1072" s="71"/>
      <c r="EKJ1072" s="71"/>
      <c r="EKK1072" s="72"/>
      <c r="EKL1072" s="73"/>
      <c r="EKM1072" s="72"/>
      <c r="EKN1072" s="69"/>
      <c r="EKO1072" s="70"/>
      <c r="EKP1072" s="70"/>
      <c r="EKQ1072" s="71"/>
      <c r="EKR1072" s="71"/>
      <c r="EKS1072" s="71"/>
      <c r="EKT1072" s="72"/>
      <c r="EKU1072" s="73"/>
      <c r="EKV1072" s="72"/>
      <c r="EKW1072" s="69"/>
      <c r="EKX1072" s="70"/>
      <c r="EKY1072" s="70"/>
      <c r="EKZ1072" s="71"/>
      <c r="ELA1072" s="71"/>
      <c r="ELB1072" s="71"/>
      <c r="ELC1072" s="72"/>
      <c r="ELD1072" s="73"/>
      <c r="ELE1072" s="72"/>
      <c r="ELF1072" s="69"/>
      <c r="ELG1072" s="70"/>
      <c r="ELH1072" s="70"/>
      <c r="ELI1072" s="71"/>
      <c r="ELJ1072" s="71"/>
      <c r="ELK1072" s="71"/>
      <c r="ELL1072" s="72"/>
      <c r="ELM1072" s="73"/>
      <c r="ELN1072" s="72"/>
      <c r="ELO1072" s="69"/>
      <c r="ELP1072" s="70"/>
      <c r="ELQ1072" s="70"/>
      <c r="ELR1072" s="71"/>
      <c r="ELS1072" s="71"/>
      <c r="ELT1072" s="71"/>
      <c r="ELU1072" s="72"/>
      <c r="ELV1072" s="73"/>
      <c r="ELW1072" s="72"/>
      <c r="ELX1072" s="69"/>
      <c r="ELY1072" s="70"/>
      <c r="ELZ1072" s="70"/>
      <c r="EMA1072" s="71"/>
      <c r="EMB1072" s="71"/>
      <c r="EMC1072" s="71"/>
      <c r="EMD1072" s="72"/>
      <c r="EME1072" s="73"/>
      <c r="EMF1072" s="72"/>
      <c r="EMG1072" s="69"/>
      <c r="EMH1072" s="70"/>
      <c r="EMI1072" s="70"/>
      <c r="EMJ1072" s="71"/>
      <c r="EMK1072" s="71"/>
      <c r="EML1072" s="71"/>
      <c r="EMM1072" s="72"/>
      <c r="EMN1072" s="73"/>
      <c r="EMO1072" s="72"/>
      <c r="EMP1072" s="69"/>
      <c r="EMQ1072" s="70"/>
      <c r="EMR1072" s="70"/>
      <c r="EMS1072" s="71"/>
      <c r="EMT1072" s="71"/>
      <c r="EMU1072" s="71"/>
      <c r="EMV1072" s="72"/>
      <c r="EMW1072" s="73"/>
      <c r="EMX1072" s="72"/>
      <c r="EMY1072" s="69"/>
      <c r="EMZ1072" s="70"/>
      <c r="ENA1072" s="70"/>
      <c r="ENB1072" s="71"/>
      <c r="ENC1072" s="71"/>
      <c r="END1072" s="71"/>
      <c r="ENE1072" s="72"/>
      <c r="ENF1072" s="73"/>
      <c r="ENG1072" s="72"/>
      <c r="ENH1072" s="69"/>
      <c r="ENI1072" s="70"/>
      <c r="ENJ1072" s="70"/>
      <c r="ENK1072" s="71"/>
      <c r="ENL1072" s="71"/>
      <c r="ENM1072" s="71"/>
      <c r="ENN1072" s="72"/>
      <c r="ENO1072" s="73"/>
      <c r="ENP1072" s="72"/>
      <c r="ENQ1072" s="69"/>
      <c r="ENR1072" s="70"/>
      <c r="ENS1072" s="70"/>
      <c r="ENT1072" s="71"/>
      <c r="ENU1072" s="71"/>
      <c r="ENV1072" s="71"/>
      <c r="ENW1072" s="72"/>
      <c r="ENX1072" s="73"/>
      <c r="ENY1072" s="72"/>
      <c r="ENZ1072" s="69"/>
      <c r="EOA1072" s="70"/>
      <c r="EOB1072" s="70"/>
      <c r="EOC1072" s="71"/>
      <c r="EOD1072" s="71"/>
      <c r="EOE1072" s="71"/>
      <c r="EOF1072" s="72"/>
      <c r="EOG1072" s="73"/>
      <c r="EOH1072" s="72"/>
      <c r="EOI1072" s="69"/>
      <c r="EOJ1072" s="70"/>
      <c r="EOK1072" s="70"/>
      <c r="EOL1072" s="71"/>
      <c r="EOM1072" s="71"/>
      <c r="EON1072" s="71"/>
      <c r="EOO1072" s="72"/>
      <c r="EOP1072" s="73"/>
      <c r="EOQ1072" s="72"/>
      <c r="EOR1072" s="69"/>
      <c r="EOS1072" s="70"/>
      <c r="EOT1072" s="70"/>
      <c r="EOU1072" s="71"/>
      <c r="EOV1072" s="71"/>
      <c r="EOW1072" s="71"/>
      <c r="EOX1072" s="72"/>
      <c r="EOY1072" s="73"/>
      <c r="EOZ1072" s="72"/>
      <c r="EPA1072" s="69"/>
      <c r="EPB1072" s="70"/>
      <c r="EPC1072" s="70"/>
      <c r="EPD1072" s="71"/>
      <c r="EPE1072" s="71"/>
      <c r="EPF1072" s="71"/>
      <c r="EPG1072" s="72"/>
      <c r="EPH1072" s="73"/>
      <c r="EPI1072" s="72"/>
      <c r="EPJ1072" s="69"/>
      <c r="EPK1072" s="70"/>
      <c r="EPL1072" s="70"/>
      <c r="EPM1072" s="71"/>
      <c r="EPN1072" s="71"/>
      <c r="EPO1072" s="71"/>
      <c r="EPP1072" s="72"/>
      <c r="EPQ1072" s="73"/>
      <c r="EPR1072" s="72"/>
      <c r="EPS1072" s="69"/>
      <c r="EPT1072" s="70"/>
      <c r="EPU1072" s="70"/>
      <c r="EPV1072" s="71"/>
      <c r="EPW1072" s="71"/>
      <c r="EPX1072" s="71"/>
      <c r="EPY1072" s="72"/>
      <c r="EPZ1072" s="73"/>
      <c r="EQA1072" s="72"/>
      <c r="EQB1072" s="69"/>
      <c r="EQC1072" s="70"/>
      <c r="EQD1072" s="70"/>
      <c r="EQE1072" s="71"/>
      <c r="EQF1072" s="71"/>
      <c r="EQG1072" s="71"/>
      <c r="EQH1072" s="72"/>
      <c r="EQI1072" s="73"/>
      <c r="EQJ1072" s="72"/>
      <c r="EQK1072" s="69"/>
      <c r="EQL1072" s="70"/>
      <c r="EQM1072" s="70"/>
      <c r="EQN1072" s="71"/>
      <c r="EQO1072" s="71"/>
      <c r="EQP1072" s="71"/>
      <c r="EQQ1072" s="72"/>
      <c r="EQR1072" s="73"/>
      <c r="EQS1072" s="72"/>
      <c r="EQT1072" s="69"/>
      <c r="EQU1072" s="70"/>
      <c r="EQV1072" s="70"/>
      <c r="EQW1072" s="71"/>
      <c r="EQX1072" s="71"/>
      <c r="EQY1072" s="71"/>
      <c r="EQZ1072" s="72"/>
      <c r="ERA1072" s="73"/>
      <c r="ERB1072" s="72"/>
      <c r="ERC1072" s="69"/>
      <c r="ERD1072" s="70"/>
      <c r="ERE1072" s="70"/>
      <c r="ERF1072" s="71"/>
      <c r="ERG1072" s="71"/>
      <c r="ERH1072" s="71"/>
      <c r="ERI1072" s="72"/>
      <c r="ERJ1072" s="73"/>
      <c r="ERK1072" s="72"/>
      <c r="ERL1072" s="69"/>
      <c r="ERM1072" s="70"/>
      <c r="ERN1072" s="70"/>
      <c r="ERO1072" s="71"/>
      <c r="ERP1072" s="71"/>
      <c r="ERQ1072" s="71"/>
      <c r="ERR1072" s="72"/>
      <c r="ERS1072" s="73"/>
      <c r="ERT1072" s="72"/>
      <c r="ERU1072" s="69"/>
      <c r="ERV1072" s="70"/>
      <c r="ERW1072" s="70"/>
      <c r="ERX1072" s="71"/>
      <c r="ERY1072" s="71"/>
      <c r="ERZ1072" s="71"/>
      <c r="ESA1072" s="72"/>
      <c r="ESB1072" s="73"/>
      <c r="ESC1072" s="72"/>
      <c r="ESD1072" s="69"/>
      <c r="ESE1072" s="70"/>
      <c r="ESF1072" s="70"/>
      <c r="ESG1072" s="71"/>
      <c r="ESH1072" s="71"/>
      <c r="ESI1072" s="71"/>
      <c r="ESJ1072" s="72"/>
      <c r="ESK1072" s="73"/>
      <c r="ESL1072" s="72"/>
      <c r="ESM1072" s="69"/>
      <c r="ESN1072" s="70"/>
      <c r="ESO1072" s="70"/>
      <c r="ESP1072" s="71"/>
      <c r="ESQ1072" s="71"/>
      <c r="ESR1072" s="71"/>
      <c r="ESS1072" s="72"/>
      <c r="EST1072" s="73"/>
      <c r="ESU1072" s="72"/>
      <c r="ESV1072" s="69"/>
      <c r="ESW1072" s="70"/>
      <c r="ESX1072" s="70"/>
      <c r="ESY1072" s="71"/>
      <c r="ESZ1072" s="71"/>
      <c r="ETA1072" s="71"/>
      <c r="ETB1072" s="72"/>
      <c r="ETC1072" s="73"/>
      <c r="ETD1072" s="72"/>
      <c r="ETE1072" s="69"/>
      <c r="ETF1072" s="70"/>
      <c r="ETG1072" s="70"/>
      <c r="ETH1072" s="71"/>
      <c r="ETI1072" s="71"/>
      <c r="ETJ1072" s="71"/>
      <c r="ETK1072" s="72"/>
      <c r="ETL1072" s="73"/>
      <c r="ETM1072" s="72"/>
      <c r="ETN1072" s="69"/>
      <c r="ETO1072" s="70"/>
      <c r="ETP1072" s="70"/>
      <c r="ETQ1072" s="71"/>
      <c r="ETR1072" s="71"/>
      <c r="ETS1072" s="71"/>
      <c r="ETT1072" s="72"/>
      <c r="ETU1072" s="73"/>
      <c r="ETV1072" s="72"/>
      <c r="ETW1072" s="69"/>
      <c r="ETX1072" s="70"/>
      <c r="ETY1072" s="70"/>
      <c r="ETZ1072" s="71"/>
      <c r="EUA1072" s="71"/>
      <c r="EUB1072" s="71"/>
      <c r="EUC1072" s="72"/>
      <c r="EUD1072" s="73"/>
      <c r="EUE1072" s="72"/>
      <c r="EUF1072" s="69"/>
      <c r="EUG1072" s="70"/>
      <c r="EUH1072" s="70"/>
      <c r="EUI1072" s="71"/>
      <c r="EUJ1072" s="71"/>
      <c r="EUK1072" s="71"/>
      <c r="EUL1072" s="72"/>
      <c r="EUM1072" s="73"/>
      <c r="EUN1072" s="72"/>
      <c r="EUO1072" s="69"/>
      <c r="EUP1072" s="70"/>
      <c r="EUQ1072" s="70"/>
      <c r="EUR1072" s="71"/>
      <c r="EUS1072" s="71"/>
      <c r="EUT1072" s="71"/>
      <c r="EUU1072" s="72"/>
      <c r="EUV1072" s="73"/>
      <c r="EUW1072" s="72"/>
      <c r="EUX1072" s="69"/>
      <c r="EUY1072" s="70"/>
      <c r="EUZ1072" s="70"/>
      <c r="EVA1072" s="71"/>
      <c r="EVB1072" s="71"/>
      <c r="EVC1072" s="71"/>
      <c r="EVD1072" s="72"/>
      <c r="EVE1072" s="73"/>
      <c r="EVF1072" s="72"/>
      <c r="EVG1072" s="69"/>
      <c r="EVH1072" s="70"/>
      <c r="EVI1072" s="70"/>
      <c r="EVJ1072" s="71"/>
      <c r="EVK1072" s="71"/>
      <c r="EVL1072" s="71"/>
      <c r="EVM1072" s="72"/>
      <c r="EVN1072" s="73"/>
      <c r="EVO1072" s="72"/>
      <c r="EVP1072" s="69"/>
      <c r="EVQ1072" s="70"/>
      <c r="EVR1072" s="70"/>
      <c r="EVS1072" s="71"/>
      <c r="EVT1072" s="71"/>
      <c r="EVU1072" s="71"/>
      <c r="EVV1072" s="72"/>
      <c r="EVW1072" s="73"/>
      <c r="EVX1072" s="72"/>
      <c r="EVY1072" s="69"/>
      <c r="EVZ1072" s="70"/>
      <c r="EWA1072" s="70"/>
      <c r="EWB1072" s="71"/>
      <c r="EWC1072" s="71"/>
      <c r="EWD1072" s="71"/>
      <c r="EWE1072" s="72"/>
      <c r="EWF1072" s="73"/>
      <c r="EWG1072" s="72"/>
      <c r="EWH1072" s="69"/>
      <c r="EWI1072" s="70"/>
      <c r="EWJ1072" s="70"/>
      <c r="EWK1072" s="71"/>
      <c r="EWL1072" s="71"/>
      <c r="EWM1072" s="71"/>
      <c r="EWN1072" s="72"/>
      <c r="EWO1072" s="73"/>
      <c r="EWP1072" s="72"/>
      <c r="EWQ1072" s="69"/>
      <c r="EWR1072" s="70"/>
      <c r="EWS1072" s="70"/>
      <c r="EWT1072" s="71"/>
      <c r="EWU1072" s="71"/>
      <c r="EWV1072" s="71"/>
      <c r="EWW1072" s="72"/>
      <c r="EWX1072" s="73"/>
      <c r="EWY1072" s="72"/>
      <c r="EWZ1072" s="69"/>
      <c r="EXA1072" s="70"/>
      <c r="EXB1072" s="70"/>
      <c r="EXC1072" s="71"/>
      <c r="EXD1072" s="71"/>
      <c r="EXE1072" s="71"/>
      <c r="EXF1072" s="72"/>
      <c r="EXG1072" s="73"/>
      <c r="EXH1072" s="72"/>
      <c r="EXI1072" s="69"/>
      <c r="EXJ1072" s="70"/>
      <c r="EXK1072" s="70"/>
      <c r="EXL1072" s="71"/>
      <c r="EXM1072" s="71"/>
      <c r="EXN1072" s="71"/>
      <c r="EXO1072" s="72"/>
      <c r="EXP1072" s="73"/>
      <c r="EXQ1072" s="72"/>
      <c r="EXR1072" s="69"/>
      <c r="EXS1072" s="70"/>
      <c r="EXT1072" s="70"/>
      <c r="EXU1072" s="71"/>
      <c r="EXV1072" s="71"/>
      <c r="EXW1072" s="71"/>
      <c r="EXX1072" s="72"/>
      <c r="EXY1072" s="73"/>
      <c r="EXZ1072" s="72"/>
      <c r="EYA1072" s="69"/>
      <c r="EYB1072" s="70"/>
      <c r="EYC1072" s="70"/>
      <c r="EYD1072" s="71"/>
      <c r="EYE1072" s="71"/>
      <c r="EYF1072" s="71"/>
      <c r="EYG1072" s="72"/>
      <c r="EYH1072" s="73"/>
      <c r="EYI1072" s="72"/>
      <c r="EYJ1072" s="69"/>
      <c r="EYK1072" s="70"/>
      <c r="EYL1072" s="70"/>
      <c r="EYM1072" s="71"/>
      <c r="EYN1072" s="71"/>
      <c r="EYO1072" s="71"/>
      <c r="EYP1072" s="72"/>
      <c r="EYQ1072" s="73"/>
      <c r="EYR1072" s="72"/>
      <c r="EYS1072" s="69"/>
      <c r="EYT1072" s="70"/>
      <c r="EYU1072" s="70"/>
      <c r="EYV1072" s="71"/>
      <c r="EYW1072" s="71"/>
      <c r="EYX1072" s="71"/>
      <c r="EYY1072" s="72"/>
      <c r="EYZ1072" s="73"/>
      <c r="EZA1072" s="72"/>
      <c r="EZB1072" s="69"/>
      <c r="EZC1072" s="70"/>
      <c r="EZD1072" s="70"/>
      <c r="EZE1072" s="71"/>
      <c r="EZF1072" s="71"/>
      <c r="EZG1072" s="71"/>
      <c r="EZH1072" s="72"/>
      <c r="EZI1072" s="73"/>
      <c r="EZJ1072" s="72"/>
      <c r="EZK1072" s="69"/>
      <c r="EZL1072" s="70"/>
      <c r="EZM1072" s="70"/>
      <c r="EZN1072" s="71"/>
      <c r="EZO1072" s="71"/>
      <c r="EZP1072" s="71"/>
      <c r="EZQ1072" s="72"/>
      <c r="EZR1072" s="73"/>
      <c r="EZS1072" s="72"/>
      <c r="EZT1072" s="69"/>
      <c r="EZU1072" s="70"/>
      <c r="EZV1072" s="70"/>
      <c r="EZW1072" s="71"/>
      <c r="EZX1072" s="71"/>
      <c r="EZY1072" s="71"/>
      <c r="EZZ1072" s="72"/>
      <c r="FAA1072" s="73"/>
      <c r="FAB1072" s="72"/>
      <c r="FAC1072" s="69"/>
      <c r="FAD1072" s="70"/>
      <c r="FAE1072" s="70"/>
      <c r="FAF1072" s="71"/>
      <c r="FAG1072" s="71"/>
      <c r="FAH1072" s="71"/>
      <c r="FAI1072" s="72"/>
      <c r="FAJ1072" s="73"/>
      <c r="FAK1072" s="72"/>
      <c r="FAL1072" s="69"/>
      <c r="FAM1072" s="70"/>
      <c r="FAN1072" s="70"/>
      <c r="FAO1072" s="71"/>
      <c r="FAP1072" s="71"/>
      <c r="FAQ1072" s="71"/>
      <c r="FAR1072" s="72"/>
      <c r="FAS1072" s="73"/>
      <c r="FAT1072" s="72"/>
      <c r="FAU1072" s="69"/>
      <c r="FAV1072" s="70"/>
      <c r="FAW1072" s="70"/>
      <c r="FAX1072" s="71"/>
      <c r="FAY1072" s="71"/>
      <c r="FAZ1072" s="71"/>
      <c r="FBA1072" s="72"/>
      <c r="FBB1072" s="73"/>
      <c r="FBC1072" s="72"/>
      <c r="FBD1072" s="69"/>
      <c r="FBE1072" s="70"/>
      <c r="FBF1072" s="70"/>
      <c r="FBG1072" s="71"/>
      <c r="FBH1072" s="71"/>
      <c r="FBI1072" s="71"/>
      <c r="FBJ1072" s="72"/>
      <c r="FBK1072" s="73"/>
      <c r="FBL1072" s="72"/>
      <c r="FBM1072" s="69"/>
      <c r="FBN1072" s="70"/>
      <c r="FBO1072" s="70"/>
      <c r="FBP1072" s="71"/>
      <c r="FBQ1072" s="71"/>
      <c r="FBR1072" s="71"/>
      <c r="FBS1072" s="72"/>
      <c r="FBT1072" s="73"/>
      <c r="FBU1072" s="72"/>
      <c r="FBV1072" s="69"/>
      <c r="FBW1072" s="70"/>
      <c r="FBX1072" s="70"/>
      <c r="FBY1072" s="71"/>
      <c r="FBZ1072" s="71"/>
      <c r="FCA1072" s="71"/>
      <c r="FCB1072" s="72"/>
      <c r="FCC1072" s="73"/>
      <c r="FCD1072" s="72"/>
      <c r="FCE1072" s="69"/>
      <c r="FCF1072" s="70"/>
      <c r="FCG1072" s="70"/>
      <c r="FCH1072" s="71"/>
      <c r="FCI1072" s="71"/>
      <c r="FCJ1072" s="71"/>
      <c r="FCK1072" s="72"/>
      <c r="FCL1072" s="73"/>
      <c r="FCM1072" s="72"/>
      <c r="FCN1072" s="69"/>
      <c r="FCO1072" s="70"/>
      <c r="FCP1072" s="70"/>
      <c r="FCQ1072" s="71"/>
      <c r="FCR1072" s="71"/>
      <c r="FCS1072" s="71"/>
      <c r="FCT1072" s="72"/>
      <c r="FCU1072" s="73"/>
      <c r="FCV1072" s="72"/>
      <c r="FCW1072" s="69"/>
      <c r="FCX1072" s="70"/>
      <c r="FCY1072" s="70"/>
      <c r="FCZ1072" s="71"/>
      <c r="FDA1072" s="71"/>
      <c r="FDB1072" s="71"/>
      <c r="FDC1072" s="72"/>
      <c r="FDD1072" s="73"/>
      <c r="FDE1072" s="72"/>
      <c r="FDF1072" s="69"/>
      <c r="FDG1072" s="70"/>
      <c r="FDH1072" s="70"/>
      <c r="FDI1072" s="71"/>
      <c r="FDJ1072" s="71"/>
      <c r="FDK1072" s="71"/>
      <c r="FDL1072" s="72"/>
      <c r="FDM1072" s="73"/>
      <c r="FDN1072" s="72"/>
      <c r="FDO1072" s="69"/>
      <c r="FDP1072" s="70"/>
      <c r="FDQ1072" s="70"/>
      <c r="FDR1072" s="71"/>
      <c r="FDS1072" s="71"/>
      <c r="FDT1072" s="71"/>
      <c r="FDU1072" s="72"/>
      <c r="FDV1072" s="73"/>
      <c r="FDW1072" s="72"/>
      <c r="FDX1072" s="69"/>
      <c r="FDY1072" s="70"/>
      <c r="FDZ1072" s="70"/>
      <c r="FEA1072" s="71"/>
      <c r="FEB1072" s="71"/>
      <c r="FEC1072" s="71"/>
      <c r="FED1072" s="72"/>
      <c r="FEE1072" s="73"/>
      <c r="FEF1072" s="72"/>
      <c r="FEG1072" s="69"/>
      <c r="FEH1072" s="70"/>
      <c r="FEI1072" s="70"/>
      <c r="FEJ1072" s="71"/>
      <c r="FEK1072" s="71"/>
      <c r="FEL1072" s="71"/>
      <c r="FEM1072" s="72"/>
      <c r="FEN1072" s="73"/>
      <c r="FEO1072" s="72"/>
      <c r="FEP1072" s="69"/>
      <c r="FEQ1072" s="70"/>
      <c r="FER1072" s="70"/>
      <c r="FES1072" s="71"/>
      <c r="FET1072" s="71"/>
      <c r="FEU1072" s="71"/>
      <c r="FEV1072" s="72"/>
      <c r="FEW1072" s="73"/>
      <c r="FEX1072" s="72"/>
      <c r="FEY1072" s="69"/>
      <c r="FEZ1072" s="70"/>
      <c r="FFA1072" s="70"/>
      <c r="FFB1072" s="71"/>
      <c r="FFC1072" s="71"/>
      <c r="FFD1072" s="71"/>
      <c r="FFE1072" s="72"/>
      <c r="FFF1072" s="73"/>
      <c r="FFG1072" s="72"/>
      <c r="FFH1072" s="69"/>
      <c r="FFI1072" s="70"/>
      <c r="FFJ1072" s="70"/>
      <c r="FFK1072" s="71"/>
      <c r="FFL1072" s="71"/>
      <c r="FFM1072" s="71"/>
      <c r="FFN1072" s="72"/>
      <c r="FFO1072" s="73"/>
      <c r="FFP1072" s="72"/>
      <c r="FFQ1072" s="69"/>
      <c r="FFR1072" s="70"/>
      <c r="FFS1072" s="70"/>
      <c r="FFT1072" s="71"/>
      <c r="FFU1072" s="71"/>
      <c r="FFV1072" s="71"/>
      <c r="FFW1072" s="72"/>
      <c r="FFX1072" s="73"/>
      <c r="FFY1072" s="72"/>
      <c r="FFZ1072" s="69"/>
      <c r="FGA1072" s="70"/>
      <c r="FGB1072" s="70"/>
      <c r="FGC1072" s="71"/>
      <c r="FGD1072" s="71"/>
      <c r="FGE1072" s="71"/>
      <c r="FGF1072" s="72"/>
      <c r="FGG1072" s="73"/>
      <c r="FGH1072" s="72"/>
      <c r="FGI1072" s="69"/>
      <c r="FGJ1072" s="70"/>
      <c r="FGK1072" s="70"/>
      <c r="FGL1072" s="71"/>
      <c r="FGM1072" s="71"/>
      <c r="FGN1072" s="71"/>
      <c r="FGO1072" s="72"/>
      <c r="FGP1072" s="73"/>
      <c r="FGQ1072" s="72"/>
      <c r="FGR1072" s="69"/>
      <c r="FGS1072" s="70"/>
      <c r="FGT1072" s="70"/>
      <c r="FGU1072" s="71"/>
      <c r="FGV1072" s="71"/>
      <c r="FGW1072" s="71"/>
      <c r="FGX1072" s="72"/>
      <c r="FGY1072" s="73"/>
      <c r="FGZ1072" s="72"/>
      <c r="FHA1072" s="69"/>
      <c r="FHB1072" s="70"/>
      <c r="FHC1072" s="70"/>
      <c r="FHD1072" s="71"/>
      <c r="FHE1072" s="71"/>
      <c r="FHF1072" s="71"/>
      <c r="FHG1072" s="72"/>
      <c r="FHH1072" s="73"/>
      <c r="FHI1072" s="72"/>
      <c r="FHJ1072" s="69"/>
      <c r="FHK1072" s="70"/>
      <c r="FHL1072" s="70"/>
      <c r="FHM1072" s="71"/>
      <c r="FHN1072" s="71"/>
      <c r="FHO1072" s="71"/>
      <c r="FHP1072" s="72"/>
      <c r="FHQ1072" s="73"/>
      <c r="FHR1072" s="72"/>
      <c r="FHS1072" s="69"/>
      <c r="FHT1072" s="70"/>
      <c r="FHU1072" s="70"/>
      <c r="FHV1072" s="71"/>
      <c r="FHW1072" s="71"/>
      <c r="FHX1072" s="71"/>
      <c r="FHY1072" s="72"/>
      <c r="FHZ1072" s="73"/>
      <c r="FIA1072" s="72"/>
      <c r="FIB1072" s="69"/>
      <c r="FIC1072" s="70"/>
      <c r="FID1072" s="70"/>
      <c r="FIE1072" s="71"/>
      <c r="FIF1072" s="71"/>
      <c r="FIG1072" s="71"/>
      <c r="FIH1072" s="72"/>
      <c r="FII1072" s="73"/>
      <c r="FIJ1072" s="72"/>
      <c r="FIK1072" s="69"/>
      <c r="FIL1072" s="70"/>
      <c r="FIM1072" s="70"/>
      <c r="FIN1072" s="71"/>
      <c r="FIO1072" s="71"/>
      <c r="FIP1072" s="71"/>
      <c r="FIQ1072" s="72"/>
      <c r="FIR1072" s="73"/>
      <c r="FIS1072" s="72"/>
      <c r="FIT1072" s="69"/>
      <c r="FIU1072" s="70"/>
      <c r="FIV1072" s="70"/>
      <c r="FIW1072" s="71"/>
      <c r="FIX1072" s="71"/>
      <c r="FIY1072" s="71"/>
      <c r="FIZ1072" s="72"/>
      <c r="FJA1072" s="73"/>
      <c r="FJB1072" s="72"/>
      <c r="FJC1072" s="69"/>
      <c r="FJD1072" s="70"/>
      <c r="FJE1072" s="70"/>
      <c r="FJF1072" s="71"/>
      <c r="FJG1072" s="71"/>
      <c r="FJH1072" s="71"/>
      <c r="FJI1072" s="72"/>
      <c r="FJJ1072" s="73"/>
      <c r="FJK1072" s="72"/>
      <c r="FJL1072" s="69"/>
      <c r="FJM1072" s="70"/>
      <c r="FJN1072" s="70"/>
      <c r="FJO1072" s="71"/>
      <c r="FJP1072" s="71"/>
      <c r="FJQ1072" s="71"/>
      <c r="FJR1072" s="72"/>
      <c r="FJS1072" s="73"/>
      <c r="FJT1072" s="72"/>
      <c r="FJU1072" s="69"/>
      <c r="FJV1072" s="70"/>
      <c r="FJW1072" s="70"/>
      <c r="FJX1072" s="71"/>
      <c r="FJY1072" s="71"/>
      <c r="FJZ1072" s="71"/>
      <c r="FKA1072" s="72"/>
      <c r="FKB1072" s="73"/>
      <c r="FKC1072" s="72"/>
      <c r="FKD1072" s="69"/>
      <c r="FKE1072" s="70"/>
      <c r="FKF1072" s="70"/>
      <c r="FKG1072" s="71"/>
      <c r="FKH1072" s="71"/>
      <c r="FKI1072" s="71"/>
      <c r="FKJ1072" s="72"/>
      <c r="FKK1072" s="73"/>
      <c r="FKL1072" s="72"/>
      <c r="FKM1072" s="69"/>
      <c r="FKN1072" s="70"/>
      <c r="FKO1072" s="70"/>
      <c r="FKP1072" s="71"/>
      <c r="FKQ1072" s="71"/>
      <c r="FKR1072" s="71"/>
      <c r="FKS1072" s="72"/>
      <c r="FKT1072" s="73"/>
      <c r="FKU1072" s="72"/>
      <c r="FKV1072" s="69"/>
      <c r="FKW1072" s="70"/>
      <c r="FKX1072" s="70"/>
      <c r="FKY1072" s="71"/>
      <c r="FKZ1072" s="71"/>
      <c r="FLA1072" s="71"/>
      <c r="FLB1072" s="72"/>
      <c r="FLC1072" s="73"/>
      <c r="FLD1072" s="72"/>
      <c r="FLE1072" s="69"/>
      <c r="FLF1072" s="70"/>
      <c r="FLG1072" s="70"/>
      <c r="FLH1072" s="71"/>
      <c r="FLI1072" s="71"/>
      <c r="FLJ1072" s="71"/>
      <c r="FLK1072" s="72"/>
      <c r="FLL1072" s="73"/>
      <c r="FLM1072" s="72"/>
      <c r="FLN1072" s="69"/>
      <c r="FLO1072" s="70"/>
      <c r="FLP1072" s="70"/>
      <c r="FLQ1072" s="71"/>
      <c r="FLR1072" s="71"/>
      <c r="FLS1072" s="71"/>
      <c r="FLT1072" s="72"/>
      <c r="FLU1072" s="73"/>
      <c r="FLV1072" s="72"/>
      <c r="FLW1072" s="69"/>
      <c r="FLX1072" s="70"/>
      <c r="FLY1072" s="70"/>
      <c r="FLZ1072" s="71"/>
      <c r="FMA1072" s="71"/>
      <c r="FMB1072" s="71"/>
      <c r="FMC1072" s="72"/>
      <c r="FMD1072" s="73"/>
      <c r="FME1072" s="72"/>
      <c r="FMF1072" s="69"/>
      <c r="FMG1072" s="70"/>
      <c r="FMH1072" s="70"/>
      <c r="FMI1072" s="71"/>
      <c r="FMJ1072" s="71"/>
      <c r="FMK1072" s="71"/>
      <c r="FML1072" s="72"/>
      <c r="FMM1072" s="73"/>
      <c r="FMN1072" s="72"/>
      <c r="FMO1072" s="69"/>
      <c r="FMP1072" s="70"/>
      <c r="FMQ1072" s="70"/>
      <c r="FMR1072" s="71"/>
      <c r="FMS1072" s="71"/>
      <c r="FMT1072" s="71"/>
      <c r="FMU1072" s="72"/>
      <c r="FMV1072" s="73"/>
      <c r="FMW1072" s="72"/>
      <c r="FMX1072" s="69"/>
      <c r="FMY1072" s="70"/>
      <c r="FMZ1072" s="70"/>
      <c r="FNA1072" s="71"/>
      <c r="FNB1072" s="71"/>
      <c r="FNC1072" s="71"/>
      <c r="FND1072" s="72"/>
      <c r="FNE1072" s="73"/>
      <c r="FNF1072" s="72"/>
      <c r="FNG1072" s="69"/>
      <c r="FNH1072" s="70"/>
      <c r="FNI1072" s="70"/>
      <c r="FNJ1072" s="71"/>
      <c r="FNK1072" s="71"/>
      <c r="FNL1072" s="71"/>
      <c r="FNM1072" s="72"/>
      <c r="FNN1072" s="73"/>
      <c r="FNO1072" s="72"/>
      <c r="FNP1072" s="69"/>
      <c r="FNQ1072" s="70"/>
      <c r="FNR1072" s="70"/>
      <c r="FNS1072" s="71"/>
      <c r="FNT1072" s="71"/>
      <c r="FNU1072" s="71"/>
      <c r="FNV1072" s="72"/>
      <c r="FNW1072" s="73"/>
      <c r="FNX1072" s="72"/>
      <c r="FNY1072" s="69"/>
      <c r="FNZ1072" s="70"/>
      <c r="FOA1072" s="70"/>
      <c r="FOB1072" s="71"/>
      <c r="FOC1072" s="71"/>
      <c r="FOD1072" s="71"/>
      <c r="FOE1072" s="72"/>
      <c r="FOF1072" s="73"/>
      <c r="FOG1072" s="72"/>
      <c r="FOH1072" s="69"/>
      <c r="FOI1072" s="70"/>
      <c r="FOJ1072" s="70"/>
      <c r="FOK1072" s="71"/>
      <c r="FOL1072" s="71"/>
      <c r="FOM1072" s="71"/>
      <c r="FON1072" s="72"/>
      <c r="FOO1072" s="73"/>
      <c r="FOP1072" s="72"/>
      <c r="FOQ1072" s="69"/>
      <c r="FOR1072" s="70"/>
      <c r="FOS1072" s="70"/>
      <c r="FOT1072" s="71"/>
      <c r="FOU1072" s="71"/>
      <c r="FOV1072" s="71"/>
      <c r="FOW1072" s="72"/>
      <c r="FOX1072" s="73"/>
      <c r="FOY1072" s="72"/>
      <c r="FOZ1072" s="69"/>
      <c r="FPA1072" s="70"/>
      <c r="FPB1072" s="70"/>
      <c r="FPC1072" s="71"/>
      <c r="FPD1072" s="71"/>
      <c r="FPE1072" s="71"/>
      <c r="FPF1072" s="72"/>
      <c r="FPG1072" s="73"/>
      <c r="FPH1072" s="72"/>
      <c r="FPI1072" s="69"/>
      <c r="FPJ1072" s="70"/>
      <c r="FPK1072" s="70"/>
      <c r="FPL1072" s="71"/>
      <c r="FPM1072" s="71"/>
      <c r="FPN1072" s="71"/>
      <c r="FPO1072" s="72"/>
      <c r="FPP1072" s="73"/>
      <c r="FPQ1072" s="72"/>
      <c r="FPR1072" s="69"/>
      <c r="FPS1072" s="70"/>
      <c r="FPT1072" s="70"/>
      <c r="FPU1072" s="71"/>
      <c r="FPV1072" s="71"/>
      <c r="FPW1072" s="71"/>
      <c r="FPX1072" s="72"/>
      <c r="FPY1072" s="73"/>
      <c r="FPZ1072" s="72"/>
      <c r="FQA1072" s="69"/>
      <c r="FQB1072" s="70"/>
      <c r="FQC1072" s="70"/>
      <c r="FQD1072" s="71"/>
      <c r="FQE1072" s="71"/>
      <c r="FQF1072" s="71"/>
      <c r="FQG1072" s="72"/>
      <c r="FQH1072" s="73"/>
      <c r="FQI1072" s="72"/>
      <c r="FQJ1072" s="69"/>
      <c r="FQK1072" s="70"/>
      <c r="FQL1072" s="70"/>
      <c r="FQM1072" s="71"/>
      <c r="FQN1072" s="71"/>
      <c r="FQO1072" s="71"/>
      <c r="FQP1072" s="72"/>
      <c r="FQQ1072" s="73"/>
      <c r="FQR1072" s="72"/>
      <c r="FQS1072" s="69"/>
      <c r="FQT1072" s="70"/>
      <c r="FQU1072" s="70"/>
      <c r="FQV1072" s="71"/>
      <c r="FQW1072" s="71"/>
      <c r="FQX1072" s="71"/>
      <c r="FQY1072" s="72"/>
      <c r="FQZ1072" s="73"/>
      <c r="FRA1072" s="72"/>
      <c r="FRB1072" s="69"/>
      <c r="FRC1072" s="70"/>
      <c r="FRD1072" s="70"/>
      <c r="FRE1072" s="71"/>
      <c r="FRF1072" s="71"/>
      <c r="FRG1072" s="71"/>
      <c r="FRH1072" s="72"/>
      <c r="FRI1072" s="73"/>
      <c r="FRJ1072" s="72"/>
      <c r="FRK1072" s="69"/>
      <c r="FRL1072" s="70"/>
      <c r="FRM1072" s="70"/>
      <c r="FRN1072" s="71"/>
      <c r="FRO1072" s="71"/>
      <c r="FRP1072" s="71"/>
      <c r="FRQ1072" s="72"/>
      <c r="FRR1072" s="73"/>
      <c r="FRS1072" s="72"/>
      <c r="FRT1072" s="69"/>
      <c r="FRU1072" s="70"/>
      <c r="FRV1072" s="70"/>
      <c r="FRW1072" s="71"/>
      <c r="FRX1072" s="71"/>
      <c r="FRY1072" s="71"/>
      <c r="FRZ1072" s="72"/>
      <c r="FSA1072" s="73"/>
      <c r="FSB1072" s="72"/>
      <c r="FSC1072" s="69"/>
      <c r="FSD1072" s="70"/>
      <c r="FSE1072" s="70"/>
      <c r="FSF1072" s="71"/>
      <c r="FSG1072" s="71"/>
      <c r="FSH1072" s="71"/>
      <c r="FSI1072" s="72"/>
      <c r="FSJ1072" s="73"/>
      <c r="FSK1072" s="72"/>
      <c r="FSL1072" s="69"/>
      <c r="FSM1072" s="70"/>
      <c r="FSN1072" s="70"/>
      <c r="FSO1072" s="71"/>
      <c r="FSP1072" s="71"/>
      <c r="FSQ1072" s="71"/>
      <c r="FSR1072" s="72"/>
      <c r="FSS1072" s="73"/>
      <c r="FST1072" s="72"/>
      <c r="FSU1072" s="69"/>
      <c r="FSV1072" s="70"/>
      <c r="FSW1072" s="70"/>
      <c r="FSX1072" s="71"/>
      <c r="FSY1072" s="71"/>
      <c r="FSZ1072" s="71"/>
      <c r="FTA1072" s="72"/>
      <c r="FTB1072" s="73"/>
      <c r="FTC1072" s="72"/>
      <c r="FTD1072" s="69"/>
      <c r="FTE1072" s="70"/>
      <c r="FTF1072" s="70"/>
      <c r="FTG1072" s="71"/>
      <c r="FTH1072" s="71"/>
      <c r="FTI1072" s="71"/>
      <c r="FTJ1072" s="72"/>
      <c r="FTK1072" s="73"/>
      <c r="FTL1072" s="72"/>
      <c r="FTM1072" s="69"/>
      <c r="FTN1072" s="70"/>
      <c r="FTO1072" s="70"/>
      <c r="FTP1072" s="71"/>
      <c r="FTQ1072" s="71"/>
      <c r="FTR1072" s="71"/>
      <c r="FTS1072" s="72"/>
      <c r="FTT1072" s="73"/>
      <c r="FTU1072" s="72"/>
      <c r="FTV1072" s="69"/>
      <c r="FTW1072" s="70"/>
      <c r="FTX1072" s="70"/>
      <c r="FTY1072" s="71"/>
      <c r="FTZ1072" s="71"/>
      <c r="FUA1072" s="71"/>
      <c r="FUB1072" s="72"/>
      <c r="FUC1072" s="73"/>
      <c r="FUD1072" s="72"/>
      <c r="FUE1072" s="69"/>
      <c r="FUF1072" s="70"/>
      <c r="FUG1072" s="70"/>
      <c r="FUH1072" s="71"/>
      <c r="FUI1072" s="71"/>
      <c r="FUJ1072" s="71"/>
      <c r="FUK1072" s="72"/>
      <c r="FUL1072" s="73"/>
      <c r="FUM1072" s="72"/>
      <c r="FUN1072" s="69"/>
      <c r="FUO1072" s="70"/>
      <c r="FUP1072" s="70"/>
      <c r="FUQ1072" s="71"/>
      <c r="FUR1072" s="71"/>
      <c r="FUS1072" s="71"/>
      <c r="FUT1072" s="72"/>
      <c r="FUU1072" s="73"/>
      <c r="FUV1072" s="72"/>
      <c r="FUW1072" s="69"/>
      <c r="FUX1072" s="70"/>
      <c r="FUY1072" s="70"/>
      <c r="FUZ1072" s="71"/>
      <c r="FVA1072" s="71"/>
      <c r="FVB1072" s="71"/>
      <c r="FVC1072" s="72"/>
      <c r="FVD1072" s="73"/>
      <c r="FVE1072" s="72"/>
      <c r="FVF1072" s="69"/>
      <c r="FVG1072" s="70"/>
      <c r="FVH1072" s="70"/>
      <c r="FVI1072" s="71"/>
      <c r="FVJ1072" s="71"/>
      <c r="FVK1072" s="71"/>
      <c r="FVL1072" s="72"/>
      <c r="FVM1072" s="73"/>
      <c r="FVN1072" s="72"/>
      <c r="FVO1072" s="69"/>
      <c r="FVP1072" s="70"/>
      <c r="FVQ1072" s="70"/>
      <c r="FVR1072" s="71"/>
      <c r="FVS1072" s="71"/>
      <c r="FVT1072" s="71"/>
      <c r="FVU1072" s="72"/>
      <c r="FVV1072" s="73"/>
      <c r="FVW1072" s="72"/>
      <c r="FVX1072" s="69"/>
      <c r="FVY1072" s="70"/>
      <c r="FVZ1072" s="70"/>
      <c r="FWA1072" s="71"/>
      <c r="FWB1072" s="71"/>
      <c r="FWC1072" s="71"/>
      <c r="FWD1072" s="72"/>
      <c r="FWE1072" s="73"/>
      <c r="FWF1072" s="72"/>
      <c r="FWG1072" s="69"/>
      <c r="FWH1072" s="70"/>
      <c r="FWI1072" s="70"/>
      <c r="FWJ1072" s="71"/>
      <c r="FWK1072" s="71"/>
      <c r="FWL1072" s="71"/>
      <c r="FWM1072" s="72"/>
      <c r="FWN1072" s="73"/>
      <c r="FWO1072" s="72"/>
      <c r="FWP1072" s="69"/>
      <c r="FWQ1072" s="70"/>
      <c r="FWR1072" s="70"/>
      <c r="FWS1072" s="71"/>
      <c r="FWT1072" s="71"/>
      <c r="FWU1072" s="71"/>
      <c r="FWV1072" s="72"/>
      <c r="FWW1072" s="73"/>
      <c r="FWX1072" s="72"/>
      <c r="FWY1072" s="69"/>
      <c r="FWZ1072" s="70"/>
      <c r="FXA1072" s="70"/>
      <c r="FXB1072" s="71"/>
      <c r="FXC1072" s="71"/>
      <c r="FXD1072" s="71"/>
      <c r="FXE1072" s="72"/>
      <c r="FXF1072" s="73"/>
      <c r="FXG1072" s="72"/>
      <c r="FXH1072" s="69"/>
      <c r="FXI1072" s="70"/>
      <c r="FXJ1072" s="70"/>
      <c r="FXK1072" s="71"/>
      <c r="FXL1072" s="71"/>
      <c r="FXM1072" s="71"/>
      <c r="FXN1072" s="72"/>
      <c r="FXO1072" s="73"/>
      <c r="FXP1072" s="72"/>
      <c r="FXQ1072" s="69"/>
      <c r="FXR1072" s="70"/>
      <c r="FXS1072" s="70"/>
      <c r="FXT1072" s="71"/>
      <c r="FXU1072" s="71"/>
      <c r="FXV1072" s="71"/>
      <c r="FXW1072" s="72"/>
      <c r="FXX1072" s="73"/>
      <c r="FXY1072" s="72"/>
      <c r="FXZ1072" s="69"/>
      <c r="FYA1072" s="70"/>
      <c r="FYB1072" s="70"/>
      <c r="FYC1072" s="71"/>
      <c r="FYD1072" s="71"/>
      <c r="FYE1072" s="71"/>
      <c r="FYF1072" s="72"/>
      <c r="FYG1072" s="73"/>
      <c r="FYH1072" s="72"/>
      <c r="FYI1072" s="69"/>
      <c r="FYJ1072" s="70"/>
      <c r="FYK1072" s="70"/>
      <c r="FYL1072" s="71"/>
      <c r="FYM1072" s="71"/>
      <c r="FYN1072" s="71"/>
      <c r="FYO1072" s="72"/>
      <c r="FYP1072" s="73"/>
      <c r="FYQ1072" s="72"/>
      <c r="FYR1072" s="69"/>
      <c r="FYS1072" s="70"/>
      <c r="FYT1072" s="70"/>
      <c r="FYU1072" s="71"/>
      <c r="FYV1072" s="71"/>
      <c r="FYW1072" s="71"/>
      <c r="FYX1072" s="72"/>
      <c r="FYY1072" s="73"/>
      <c r="FYZ1072" s="72"/>
      <c r="FZA1072" s="69"/>
      <c r="FZB1072" s="70"/>
      <c r="FZC1072" s="70"/>
      <c r="FZD1072" s="71"/>
      <c r="FZE1072" s="71"/>
      <c r="FZF1072" s="71"/>
      <c r="FZG1072" s="72"/>
      <c r="FZH1072" s="73"/>
      <c r="FZI1072" s="72"/>
      <c r="FZJ1072" s="69"/>
      <c r="FZK1072" s="70"/>
      <c r="FZL1072" s="70"/>
      <c r="FZM1072" s="71"/>
      <c r="FZN1072" s="71"/>
      <c r="FZO1072" s="71"/>
      <c r="FZP1072" s="72"/>
      <c r="FZQ1072" s="73"/>
      <c r="FZR1072" s="72"/>
      <c r="FZS1072" s="69"/>
      <c r="FZT1072" s="70"/>
      <c r="FZU1072" s="70"/>
      <c r="FZV1072" s="71"/>
      <c r="FZW1072" s="71"/>
      <c r="FZX1072" s="71"/>
      <c r="FZY1072" s="72"/>
      <c r="FZZ1072" s="73"/>
      <c r="GAA1072" s="72"/>
      <c r="GAB1072" s="69"/>
      <c r="GAC1072" s="70"/>
      <c r="GAD1072" s="70"/>
      <c r="GAE1072" s="71"/>
      <c r="GAF1072" s="71"/>
      <c r="GAG1072" s="71"/>
      <c r="GAH1072" s="72"/>
      <c r="GAI1072" s="73"/>
      <c r="GAJ1072" s="72"/>
      <c r="GAK1072" s="69"/>
      <c r="GAL1072" s="70"/>
      <c r="GAM1072" s="70"/>
      <c r="GAN1072" s="71"/>
      <c r="GAO1072" s="71"/>
      <c r="GAP1072" s="71"/>
      <c r="GAQ1072" s="72"/>
      <c r="GAR1072" s="73"/>
      <c r="GAS1072" s="72"/>
      <c r="GAT1072" s="69"/>
      <c r="GAU1072" s="70"/>
      <c r="GAV1072" s="70"/>
      <c r="GAW1072" s="71"/>
      <c r="GAX1072" s="71"/>
      <c r="GAY1072" s="71"/>
      <c r="GAZ1072" s="72"/>
      <c r="GBA1072" s="73"/>
      <c r="GBB1072" s="72"/>
      <c r="GBC1072" s="69"/>
      <c r="GBD1072" s="70"/>
      <c r="GBE1072" s="70"/>
      <c r="GBF1072" s="71"/>
      <c r="GBG1072" s="71"/>
      <c r="GBH1072" s="71"/>
      <c r="GBI1072" s="72"/>
      <c r="GBJ1072" s="73"/>
      <c r="GBK1072" s="72"/>
      <c r="GBL1072" s="69"/>
      <c r="GBM1072" s="70"/>
      <c r="GBN1072" s="70"/>
      <c r="GBO1072" s="71"/>
      <c r="GBP1072" s="71"/>
      <c r="GBQ1072" s="71"/>
      <c r="GBR1072" s="72"/>
      <c r="GBS1072" s="73"/>
      <c r="GBT1072" s="72"/>
      <c r="GBU1072" s="69"/>
      <c r="GBV1072" s="70"/>
      <c r="GBW1072" s="70"/>
      <c r="GBX1072" s="71"/>
      <c r="GBY1072" s="71"/>
      <c r="GBZ1072" s="71"/>
      <c r="GCA1072" s="72"/>
      <c r="GCB1072" s="73"/>
      <c r="GCC1072" s="72"/>
      <c r="GCD1072" s="69"/>
      <c r="GCE1072" s="70"/>
      <c r="GCF1072" s="70"/>
      <c r="GCG1072" s="71"/>
      <c r="GCH1072" s="71"/>
      <c r="GCI1072" s="71"/>
      <c r="GCJ1072" s="72"/>
      <c r="GCK1072" s="73"/>
      <c r="GCL1072" s="72"/>
      <c r="GCM1072" s="69"/>
      <c r="GCN1072" s="70"/>
      <c r="GCO1072" s="70"/>
      <c r="GCP1072" s="71"/>
      <c r="GCQ1072" s="71"/>
      <c r="GCR1072" s="71"/>
      <c r="GCS1072" s="72"/>
      <c r="GCT1072" s="73"/>
      <c r="GCU1072" s="72"/>
      <c r="GCV1072" s="69"/>
      <c r="GCW1072" s="70"/>
      <c r="GCX1072" s="70"/>
      <c r="GCY1072" s="71"/>
      <c r="GCZ1072" s="71"/>
      <c r="GDA1072" s="71"/>
      <c r="GDB1072" s="72"/>
      <c r="GDC1072" s="73"/>
      <c r="GDD1072" s="72"/>
      <c r="GDE1072" s="69"/>
      <c r="GDF1072" s="70"/>
      <c r="GDG1072" s="70"/>
      <c r="GDH1072" s="71"/>
      <c r="GDI1072" s="71"/>
      <c r="GDJ1072" s="71"/>
      <c r="GDK1072" s="72"/>
      <c r="GDL1072" s="73"/>
      <c r="GDM1072" s="72"/>
      <c r="GDN1072" s="69"/>
      <c r="GDO1072" s="70"/>
      <c r="GDP1072" s="70"/>
      <c r="GDQ1072" s="71"/>
      <c r="GDR1072" s="71"/>
      <c r="GDS1072" s="71"/>
      <c r="GDT1072" s="72"/>
      <c r="GDU1072" s="73"/>
      <c r="GDV1072" s="72"/>
      <c r="GDW1072" s="69"/>
      <c r="GDX1072" s="70"/>
      <c r="GDY1072" s="70"/>
      <c r="GDZ1072" s="71"/>
      <c r="GEA1072" s="71"/>
      <c r="GEB1072" s="71"/>
      <c r="GEC1072" s="72"/>
      <c r="GED1072" s="73"/>
      <c r="GEE1072" s="72"/>
      <c r="GEF1072" s="69"/>
      <c r="GEG1072" s="70"/>
      <c r="GEH1072" s="70"/>
      <c r="GEI1072" s="71"/>
      <c r="GEJ1072" s="71"/>
      <c r="GEK1072" s="71"/>
      <c r="GEL1072" s="72"/>
      <c r="GEM1072" s="73"/>
      <c r="GEN1072" s="72"/>
      <c r="GEO1072" s="69"/>
      <c r="GEP1072" s="70"/>
      <c r="GEQ1072" s="70"/>
      <c r="GER1072" s="71"/>
      <c r="GES1072" s="71"/>
      <c r="GET1072" s="71"/>
      <c r="GEU1072" s="72"/>
      <c r="GEV1072" s="73"/>
      <c r="GEW1072" s="72"/>
      <c r="GEX1072" s="69"/>
      <c r="GEY1072" s="70"/>
      <c r="GEZ1072" s="70"/>
      <c r="GFA1072" s="71"/>
      <c r="GFB1072" s="71"/>
      <c r="GFC1072" s="71"/>
      <c r="GFD1072" s="72"/>
      <c r="GFE1072" s="73"/>
      <c r="GFF1072" s="72"/>
      <c r="GFG1072" s="69"/>
      <c r="GFH1072" s="70"/>
      <c r="GFI1072" s="70"/>
      <c r="GFJ1072" s="71"/>
      <c r="GFK1072" s="71"/>
      <c r="GFL1072" s="71"/>
      <c r="GFM1072" s="72"/>
      <c r="GFN1072" s="73"/>
      <c r="GFO1072" s="72"/>
      <c r="GFP1072" s="69"/>
      <c r="GFQ1072" s="70"/>
      <c r="GFR1072" s="70"/>
      <c r="GFS1072" s="71"/>
      <c r="GFT1072" s="71"/>
      <c r="GFU1072" s="71"/>
      <c r="GFV1072" s="72"/>
      <c r="GFW1072" s="73"/>
      <c r="GFX1072" s="72"/>
      <c r="GFY1072" s="69"/>
      <c r="GFZ1072" s="70"/>
      <c r="GGA1072" s="70"/>
      <c r="GGB1072" s="71"/>
      <c r="GGC1072" s="71"/>
      <c r="GGD1072" s="71"/>
      <c r="GGE1072" s="72"/>
      <c r="GGF1072" s="73"/>
      <c r="GGG1072" s="72"/>
      <c r="GGH1072" s="69"/>
      <c r="GGI1072" s="70"/>
      <c r="GGJ1072" s="70"/>
      <c r="GGK1072" s="71"/>
      <c r="GGL1072" s="71"/>
      <c r="GGM1072" s="71"/>
      <c r="GGN1072" s="72"/>
      <c r="GGO1072" s="73"/>
      <c r="GGP1072" s="72"/>
      <c r="GGQ1072" s="69"/>
      <c r="GGR1072" s="70"/>
      <c r="GGS1072" s="70"/>
      <c r="GGT1072" s="71"/>
      <c r="GGU1072" s="71"/>
      <c r="GGV1072" s="71"/>
      <c r="GGW1072" s="72"/>
      <c r="GGX1072" s="73"/>
      <c r="GGY1072" s="72"/>
      <c r="GGZ1072" s="69"/>
      <c r="GHA1072" s="70"/>
      <c r="GHB1072" s="70"/>
      <c r="GHC1072" s="71"/>
      <c r="GHD1072" s="71"/>
      <c r="GHE1072" s="71"/>
      <c r="GHF1072" s="72"/>
      <c r="GHG1072" s="73"/>
      <c r="GHH1072" s="72"/>
      <c r="GHI1072" s="69"/>
      <c r="GHJ1072" s="70"/>
      <c r="GHK1072" s="70"/>
      <c r="GHL1072" s="71"/>
      <c r="GHM1072" s="71"/>
      <c r="GHN1072" s="71"/>
      <c r="GHO1072" s="72"/>
      <c r="GHP1072" s="73"/>
      <c r="GHQ1072" s="72"/>
      <c r="GHR1072" s="69"/>
      <c r="GHS1072" s="70"/>
      <c r="GHT1072" s="70"/>
      <c r="GHU1072" s="71"/>
      <c r="GHV1072" s="71"/>
      <c r="GHW1072" s="71"/>
      <c r="GHX1072" s="72"/>
      <c r="GHY1072" s="73"/>
      <c r="GHZ1072" s="72"/>
      <c r="GIA1072" s="69"/>
      <c r="GIB1072" s="70"/>
      <c r="GIC1072" s="70"/>
      <c r="GID1072" s="71"/>
      <c r="GIE1072" s="71"/>
      <c r="GIF1072" s="71"/>
      <c r="GIG1072" s="72"/>
      <c r="GIH1072" s="73"/>
      <c r="GII1072" s="72"/>
      <c r="GIJ1072" s="69"/>
      <c r="GIK1072" s="70"/>
      <c r="GIL1072" s="70"/>
      <c r="GIM1072" s="71"/>
      <c r="GIN1072" s="71"/>
      <c r="GIO1072" s="71"/>
      <c r="GIP1072" s="72"/>
      <c r="GIQ1072" s="73"/>
      <c r="GIR1072" s="72"/>
      <c r="GIS1072" s="69"/>
      <c r="GIT1072" s="70"/>
      <c r="GIU1072" s="70"/>
      <c r="GIV1072" s="71"/>
      <c r="GIW1072" s="71"/>
      <c r="GIX1072" s="71"/>
      <c r="GIY1072" s="72"/>
      <c r="GIZ1072" s="73"/>
      <c r="GJA1072" s="72"/>
      <c r="GJB1072" s="69"/>
      <c r="GJC1072" s="70"/>
      <c r="GJD1072" s="70"/>
      <c r="GJE1072" s="71"/>
      <c r="GJF1072" s="71"/>
      <c r="GJG1072" s="71"/>
      <c r="GJH1072" s="72"/>
      <c r="GJI1072" s="73"/>
      <c r="GJJ1072" s="72"/>
      <c r="GJK1072" s="69"/>
      <c r="GJL1072" s="70"/>
      <c r="GJM1072" s="70"/>
      <c r="GJN1072" s="71"/>
      <c r="GJO1072" s="71"/>
      <c r="GJP1072" s="71"/>
      <c r="GJQ1072" s="72"/>
      <c r="GJR1072" s="73"/>
      <c r="GJS1072" s="72"/>
      <c r="GJT1072" s="69"/>
      <c r="GJU1072" s="70"/>
      <c r="GJV1072" s="70"/>
      <c r="GJW1072" s="71"/>
      <c r="GJX1072" s="71"/>
      <c r="GJY1072" s="71"/>
      <c r="GJZ1072" s="72"/>
      <c r="GKA1072" s="73"/>
      <c r="GKB1072" s="72"/>
      <c r="GKC1072" s="69"/>
      <c r="GKD1072" s="70"/>
      <c r="GKE1072" s="70"/>
      <c r="GKF1072" s="71"/>
      <c r="GKG1072" s="71"/>
      <c r="GKH1072" s="71"/>
      <c r="GKI1072" s="72"/>
      <c r="GKJ1072" s="73"/>
      <c r="GKK1072" s="72"/>
      <c r="GKL1072" s="69"/>
      <c r="GKM1072" s="70"/>
      <c r="GKN1072" s="70"/>
      <c r="GKO1072" s="71"/>
      <c r="GKP1072" s="71"/>
      <c r="GKQ1072" s="71"/>
      <c r="GKR1072" s="72"/>
      <c r="GKS1072" s="73"/>
      <c r="GKT1072" s="72"/>
      <c r="GKU1072" s="69"/>
      <c r="GKV1072" s="70"/>
      <c r="GKW1072" s="70"/>
      <c r="GKX1072" s="71"/>
      <c r="GKY1072" s="71"/>
      <c r="GKZ1072" s="71"/>
      <c r="GLA1072" s="72"/>
      <c r="GLB1072" s="73"/>
      <c r="GLC1072" s="72"/>
      <c r="GLD1072" s="69"/>
      <c r="GLE1072" s="70"/>
      <c r="GLF1072" s="70"/>
      <c r="GLG1072" s="71"/>
      <c r="GLH1072" s="71"/>
      <c r="GLI1072" s="71"/>
      <c r="GLJ1072" s="72"/>
      <c r="GLK1072" s="73"/>
      <c r="GLL1072" s="72"/>
      <c r="GLM1072" s="69"/>
      <c r="GLN1072" s="70"/>
      <c r="GLO1072" s="70"/>
      <c r="GLP1072" s="71"/>
      <c r="GLQ1072" s="71"/>
      <c r="GLR1072" s="71"/>
      <c r="GLS1072" s="72"/>
      <c r="GLT1072" s="73"/>
      <c r="GLU1072" s="72"/>
      <c r="GLV1072" s="69"/>
      <c r="GLW1072" s="70"/>
      <c r="GLX1072" s="70"/>
      <c r="GLY1072" s="71"/>
      <c r="GLZ1072" s="71"/>
      <c r="GMA1072" s="71"/>
      <c r="GMB1072" s="72"/>
      <c r="GMC1072" s="73"/>
      <c r="GMD1072" s="72"/>
      <c r="GME1072" s="69"/>
      <c r="GMF1072" s="70"/>
      <c r="GMG1072" s="70"/>
      <c r="GMH1072" s="71"/>
      <c r="GMI1072" s="71"/>
      <c r="GMJ1072" s="71"/>
      <c r="GMK1072" s="72"/>
      <c r="GML1072" s="73"/>
      <c r="GMM1072" s="72"/>
      <c r="GMN1072" s="69"/>
      <c r="GMO1072" s="70"/>
      <c r="GMP1072" s="70"/>
      <c r="GMQ1072" s="71"/>
      <c r="GMR1072" s="71"/>
      <c r="GMS1072" s="71"/>
      <c r="GMT1072" s="72"/>
      <c r="GMU1072" s="73"/>
      <c r="GMV1072" s="72"/>
      <c r="GMW1072" s="69"/>
      <c r="GMX1072" s="70"/>
      <c r="GMY1072" s="70"/>
      <c r="GMZ1072" s="71"/>
      <c r="GNA1072" s="71"/>
      <c r="GNB1072" s="71"/>
      <c r="GNC1072" s="72"/>
      <c r="GND1072" s="73"/>
      <c r="GNE1072" s="72"/>
      <c r="GNF1072" s="69"/>
      <c r="GNG1072" s="70"/>
      <c r="GNH1072" s="70"/>
      <c r="GNI1072" s="71"/>
      <c r="GNJ1072" s="71"/>
      <c r="GNK1072" s="71"/>
      <c r="GNL1072" s="72"/>
      <c r="GNM1072" s="73"/>
      <c r="GNN1072" s="72"/>
      <c r="GNO1072" s="69"/>
      <c r="GNP1072" s="70"/>
      <c r="GNQ1072" s="70"/>
      <c r="GNR1072" s="71"/>
      <c r="GNS1072" s="71"/>
      <c r="GNT1072" s="71"/>
      <c r="GNU1072" s="72"/>
      <c r="GNV1072" s="73"/>
      <c r="GNW1072" s="72"/>
      <c r="GNX1072" s="69"/>
      <c r="GNY1072" s="70"/>
      <c r="GNZ1072" s="70"/>
      <c r="GOA1072" s="71"/>
      <c r="GOB1072" s="71"/>
      <c r="GOC1072" s="71"/>
      <c r="GOD1072" s="72"/>
      <c r="GOE1072" s="73"/>
      <c r="GOF1072" s="72"/>
      <c r="GOG1072" s="69"/>
      <c r="GOH1072" s="70"/>
      <c r="GOI1072" s="70"/>
      <c r="GOJ1072" s="71"/>
      <c r="GOK1072" s="71"/>
      <c r="GOL1072" s="71"/>
      <c r="GOM1072" s="72"/>
      <c r="GON1072" s="73"/>
      <c r="GOO1072" s="72"/>
      <c r="GOP1072" s="69"/>
      <c r="GOQ1072" s="70"/>
      <c r="GOR1072" s="70"/>
      <c r="GOS1072" s="71"/>
      <c r="GOT1072" s="71"/>
      <c r="GOU1072" s="71"/>
      <c r="GOV1072" s="72"/>
      <c r="GOW1072" s="73"/>
      <c r="GOX1072" s="72"/>
      <c r="GOY1072" s="69"/>
      <c r="GOZ1072" s="70"/>
      <c r="GPA1072" s="70"/>
      <c r="GPB1072" s="71"/>
      <c r="GPC1072" s="71"/>
      <c r="GPD1072" s="71"/>
      <c r="GPE1072" s="72"/>
      <c r="GPF1072" s="73"/>
      <c r="GPG1072" s="72"/>
      <c r="GPH1072" s="69"/>
      <c r="GPI1072" s="70"/>
      <c r="GPJ1072" s="70"/>
      <c r="GPK1072" s="71"/>
      <c r="GPL1072" s="71"/>
      <c r="GPM1072" s="71"/>
      <c r="GPN1072" s="72"/>
      <c r="GPO1072" s="73"/>
      <c r="GPP1072" s="72"/>
      <c r="GPQ1072" s="69"/>
      <c r="GPR1072" s="70"/>
      <c r="GPS1072" s="70"/>
      <c r="GPT1072" s="71"/>
      <c r="GPU1072" s="71"/>
      <c r="GPV1072" s="71"/>
      <c r="GPW1072" s="72"/>
      <c r="GPX1072" s="73"/>
      <c r="GPY1072" s="72"/>
      <c r="GPZ1072" s="69"/>
      <c r="GQA1072" s="70"/>
      <c r="GQB1072" s="70"/>
      <c r="GQC1072" s="71"/>
      <c r="GQD1072" s="71"/>
      <c r="GQE1072" s="71"/>
      <c r="GQF1072" s="72"/>
      <c r="GQG1072" s="73"/>
      <c r="GQH1072" s="72"/>
      <c r="GQI1072" s="69"/>
      <c r="GQJ1072" s="70"/>
      <c r="GQK1072" s="70"/>
      <c r="GQL1072" s="71"/>
      <c r="GQM1072" s="71"/>
      <c r="GQN1072" s="71"/>
      <c r="GQO1072" s="72"/>
      <c r="GQP1072" s="73"/>
      <c r="GQQ1072" s="72"/>
      <c r="GQR1072" s="69"/>
      <c r="GQS1072" s="70"/>
      <c r="GQT1072" s="70"/>
      <c r="GQU1072" s="71"/>
      <c r="GQV1072" s="71"/>
      <c r="GQW1072" s="71"/>
      <c r="GQX1072" s="72"/>
      <c r="GQY1072" s="73"/>
      <c r="GQZ1072" s="72"/>
      <c r="GRA1072" s="69"/>
      <c r="GRB1072" s="70"/>
      <c r="GRC1072" s="70"/>
      <c r="GRD1072" s="71"/>
      <c r="GRE1072" s="71"/>
      <c r="GRF1072" s="71"/>
      <c r="GRG1072" s="72"/>
      <c r="GRH1072" s="73"/>
      <c r="GRI1072" s="72"/>
      <c r="GRJ1072" s="69"/>
      <c r="GRK1072" s="70"/>
      <c r="GRL1072" s="70"/>
      <c r="GRM1072" s="71"/>
      <c r="GRN1072" s="71"/>
      <c r="GRO1072" s="71"/>
      <c r="GRP1072" s="72"/>
      <c r="GRQ1072" s="73"/>
      <c r="GRR1072" s="72"/>
      <c r="GRS1072" s="69"/>
      <c r="GRT1072" s="70"/>
      <c r="GRU1072" s="70"/>
      <c r="GRV1072" s="71"/>
      <c r="GRW1072" s="71"/>
      <c r="GRX1072" s="71"/>
      <c r="GRY1072" s="72"/>
      <c r="GRZ1072" s="73"/>
      <c r="GSA1072" s="72"/>
      <c r="GSB1072" s="69"/>
      <c r="GSC1072" s="70"/>
      <c r="GSD1072" s="70"/>
      <c r="GSE1072" s="71"/>
      <c r="GSF1072" s="71"/>
      <c r="GSG1072" s="71"/>
      <c r="GSH1072" s="72"/>
      <c r="GSI1072" s="73"/>
      <c r="GSJ1072" s="72"/>
      <c r="GSK1072" s="69"/>
      <c r="GSL1072" s="70"/>
      <c r="GSM1072" s="70"/>
      <c r="GSN1072" s="71"/>
      <c r="GSO1072" s="71"/>
      <c r="GSP1072" s="71"/>
      <c r="GSQ1072" s="72"/>
      <c r="GSR1072" s="73"/>
      <c r="GSS1072" s="72"/>
      <c r="GST1072" s="69"/>
      <c r="GSU1072" s="70"/>
      <c r="GSV1072" s="70"/>
      <c r="GSW1072" s="71"/>
      <c r="GSX1072" s="71"/>
      <c r="GSY1072" s="71"/>
      <c r="GSZ1072" s="72"/>
      <c r="GTA1072" s="73"/>
      <c r="GTB1072" s="72"/>
      <c r="GTC1072" s="69"/>
      <c r="GTD1072" s="70"/>
      <c r="GTE1072" s="70"/>
      <c r="GTF1072" s="71"/>
      <c r="GTG1072" s="71"/>
      <c r="GTH1072" s="71"/>
      <c r="GTI1072" s="72"/>
      <c r="GTJ1072" s="73"/>
      <c r="GTK1072" s="72"/>
      <c r="GTL1072" s="69"/>
      <c r="GTM1072" s="70"/>
      <c r="GTN1072" s="70"/>
      <c r="GTO1072" s="71"/>
      <c r="GTP1072" s="71"/>
      <c r="GTQ1072" s="71"/>
      <c r="GTR1072" s="72"/>
      <c r="GTS1072" s="73"/>
      <c r="GTT1072" s="72"/>
      <c r="GTU1072" s="69"/>
      <c r="GTV1072" s="70"/>
      <c r="GTW1072" s="70"/>
      <c r="GTX1072" s="71"/>
      <c r="GTY1072" s="71"/>
      <c r="GTZ1072" s="71"/>
      <c r="GUA1072" s="72"/>
      <c r="GUB1072" s="73"/>
      <c r="GUC1072" s="72"/>
      <c r="GUD1072" s="69"/>
      <c r="GUE1072" s="70"/>
      <c r="GUF1072" s="70"/>
      <c r="GUG1072" s="71"/>
      <c r="GUH1072" s="71"/>
      <c r="GUI1072" s="71"/>
      <c r="GUJ1072" s="72"/>
      <c r="GUK1072" s="73"/>
      <c r="GUL1072" s="72"/>
      <c r="GUM1072" s="69"/>
      <c r="GUN1072" s="70"/>
      <c r="GUO1072" s="70"/>
      <c r="GUP1072" s="71"/>
      <c r="GUQ1072" s="71"/>
      <c r="GUR1072" s="71"/>
      <c r="GUS1072" s="72"/>
      <c r="GUT1072" s="73"/>
      <c r="GUU1072" s="72"/>
      <c r="GUV1072" s="69"/>
      <c r="GUW1072" s="70"/>
      <c r="GUX1072" s="70"/>
      <c r="GUY1072" s="71"/>
      <c r="GUZ1072" s="71"/>
      <c r="GVA1072" s="71"/>
      <c r="GVB1072" s="72"/>
      <c r="GVC1072" s="73"/>
      <c r="GVD1072" s="72"/>
      <c r="GVE1072" s="69"/>
      <c r="GVF1072" s="70"/>
      <c r="GVG1072" s="70"/>
      <c r="GVH1072" s="71"/>
      <c r="GVI1072" s="71"/>
      <c r="GVJ1072" s="71"/>
      <c r="GVK1072" s="72"/>
      <c r="GVL1072" s="73"/>
      <c r="GVM1072" s="72"/>
      <c r="GVN1072" s="69"/>
      <c r="GVO1072" s="70"/>
      <c r="GVP1072" s="70"/>
      <c r="GVQ1072" s="71"/>
      <c r="GVR1072" s="71"/>
      <c r="GVS1072" s="71"/>
      <c r="GVT1072" s="72"/>
      <c r="GVU1072" s="73"/>
      <c r="GVV1072" s="72"/>
      <c r="GVW1072" s="69"/>
      <c r="GVX1072" s="70"/>
      <c r="GVY1072" s="70"/>
      <c r="GVZ1072" s="71"/>
      <c r="GWA1072" s="71"/>
      <c r="GWB1072" s="71"/>
      <c r="GWC1072" s="72"/>
      <c r="GWD1072" s="73"/>
      <c r="GWE1072" s="72"/>
      <c r="GWF1072" s="69"/>
      <c r="GWG1072" s="70"/>
      <c r="GWH1072" s="70"/>
      <c r="GWI1072" s="71"/>
      <c r="GWJ1072" s="71"/>
      <c r="GWK1072" s="71"/>
      <c r="GWL1072" s="72"/>
      <c r="GWM1072" s="73"/>
      <c r="GWN1072" s="72"/>
      <c r="GWO1072" s="69"/>
      <c r="GWP1072" s="70"/>
      <c r="GWQ1072" s="70"/>
      <c r="GWR1072" s="71"/>
      <c r="GWS1072" s="71"/>
      <c r="GWT1072" s="71"/>
      <c r="GWU1072" s="72"/>
      <c r="GWV1072" s="73"/>
      <c r="GWW1072" s="72"/>
      <c r="GWX1072" s="69"/>
      <c r="GWY1072" s="70"/>
      <c r="GWZ1072" s="70"/>
      <c r="GXA1072" s="71"/>
      <c r="GXB1072" s="71"/>
      <c r="GXC1072" s="71"/>
      <c r="GXD1072" s="72"/>
      <c r="GXE1072" s="73"/>
      <c r="GXF1072" s="72"/>
      <c r="GXG1072" s="69"/>
      <c r="GXH1072" s="70"/>
      <c r="GXI1072" s="70"/>
      <c r="GXJ1072" s="71"/>
      <c r="GXK1072" s="71"/>
      <c r="GXL1072" s="71"/>
      <c r="GXM1072" s="72"/>
      <c r="GXN1072" s="73"/>
      <c r="GXO1072" s="72"/>
      <c r="GXP1072" s="69"/>
      <c r="GXQ1072" s="70"/>
      <c r="GXR1072" s="70"/>
      <c r="GXS1072" s="71"/>
      <c r="GXT1072" s="71"/>
      <c r="GXU1072" s="71"/>
      <c r="GXV1072" s="72"/>
      <c r="GXW1072" s="73"/>
      <c r="GXX1072" s="72"/>
      <c r="GXY1072" s="69"/>
      <c r="GXZ1072" s="70"/>
      <c r="GYA1072" s="70"/>
      <c r="GYB1072" s="71"/>
      <c r="GYC1072" s="71"/>
      <c r="GYD1072" s="71"/>
      <c r="GYE1072" s="72"/>
      <c r="GYF1072" s="73"/>
      <c r="GYG1072" s="72"/>
      <c r="GYH1072" s="69"/>
      <c r="GYI1072" s="70"/>
      <c r="GYJ1072" s="70"/>
      <c r="GYK1072" s="71"/>
      <c r="GYL1072" s="71"/>
      <c r="GYM1072" s="71"/>
      <c r="GYN1072" s="72"/>
      <c r="GYO1072" s="73"/>
      <c r="GYP1072" s="72"/>
      <c r="GYQ1072" s="69"/>
      <c r="GYR1072" s="70"/>
      <c r="GYS1072" s="70"/>
      <c r="GYT1072" s="71"/>
      <c r="GYU1072" s="71"/>
      <c r="GYV1072" s="71"/>
      <c r="GYW1072" s="72"/>
      <c r="GYX1072" s="73"/>
      <c r="GYY1072" s="72"/>
      <c r="GYZ1072" s="69"/>
      <c r="GZA1072" s="70"/>
      <c r="GZB1072" s="70"/>
      <c r="GZC1072" s="71"/>
      <c r="GZD1072" s="71"/>
      <c r="GZE1072" s="71"/>
      <c r="GZF1072" s="72"/>
      <c r="GZG1072" s="73"/>
      <c r="GZH1072" s="72"/>
      <c r="GZI1072" s="69"/>
      <c r="GZJ1072" s="70"/>
      <c r="GZK1072" s="70"/>
      <c r="GZL1072" s="71"/>
      <c r="GZM1072" s="71"/>
      <c r="GZN1072" s="71"/>
      <c r="GZO1072" s="72"/>
      <c r="GZP1072" s="73"/>
      <c r="GZQ1072" s="72"/>
      <c r="GZR1072" s="69"/>
      <c r="GZS1072" s="70"/>
      <c r="GZT1072" s="70"/>
      <c r="GZU1072" s="71"/>
      <c r="GZV1072" s="71"/>
      <c r="GZW1072" s="71"/>
      <c r="GZX1072" s="72"/>
      <c r="GZY1072" s="73"/>
      <c r="GZZ1072" s="72"/>
      <c r="HAA1072" s="69"/>
      <c r="HAB1072" s="70"/>
      <c r="HAC1072" s="70"/>
      <c r="HAD1072" s="71"/>
      <c r="HAE1072" s="71"/>
      <c r="HAF1072" s="71"/>
      <c r="HAG1072" s="72"/>
      <c r="HAH1072" s="73"/>
      <c r="HAI1072" s="72"/>
      <c r="HAJ1072" s="69"/>
      <c r="HAK1072" s="70"/>
      <c r="HAL1072" s="70"/>
      <c r="HAM1072" s="71"/>
      <c r="HAN1072" s="71"/>
      <c r="HAO1072" s="71"/>
      <c r="HAP1072" s="72"/>
      <c r="HAQ1072" s="73"/>
      <c r="HAR1072" s="72"/>
      <c r="HAS1072" s="69"/>
      <c r="HAT1072" s="70"/>
      <c r="HAU1072" s="70"/>
      <c r="HAV1072" s="71"/>
      <c r="HAW1072" s="71"/>
      <c r="HAX1072" s="71"/>
      <c r="HAY1072" s="72"/>
      <c r="HAZ1072" s="73"/>
      <c r="HBA1072" s="72"/>
      <c r="HBB1072" s="69"/>
      <c r="HBC1072" s="70"/>
      <c r="HBD1072" s="70"/>
      <c r="HBE1072" s="71"/>
      <c r="HBF1072" s="71"/>
      <c r="HBG1072" s="71"/>
      <c r="HBH1072" s="72"/>
      <c r="HBI1072" s="73"/>
      <c r="HBJ1072" s="72"/>
      <c r="HBK1072" s="69"/>
      <c r="HBL1072" s="70"/>
      <c r="HBM1072" s="70"/>
      <c r="HBN1072" s="71"/>
      <c r="HBO1072" s="71"/>
      <c r="HBP1072" s="71"/>
      <c r="HBQ1072" s="72"/>
      <c r="HBR1072" s="73"/>
      <c r="HBS1072" s="72"/>
      <c r="HBT1072" s="69"/>
      <c r="HBU1072" s="70"/>
      <c r="HBV1072" s="70"/>
      <c r="HBW1072" s="71"/>
      <c r="HBX1072" s="71"/>
      <c r="HBY1072" s="71"/>
      <c r="HBZ1072" s="72"/>
      <c r="HCA1072" s="73"/>
      <c r="HCB1072" s="72"/>
      <c r="HCC1072" s="69"/>
      <c r="HCD1072" s="70"/>
      <c r="HCE1072" s="70"/>
      <c r="HCF1072" s="71"/>
      <c r="HCG1072" s="71"/>
      <c r="HCH1072" s="71"/>
      <c r="HCI1072" s="72"/>
      <c r="HCJ1072" s="73"/>
      <c r="HCK1072" s="72"/>
      <c r="HCL1072" s="69"/>
      <c r="HCM1072" s="70"/>
      <c r="HCN1072" s="70"/>
      <c r="HCO1072" s="71"/>
      <c r="HCP1072" s="71"/>
      <c r="HCQ1072" s="71"/>
      <c r="HCR1072" s="72"/>
      <c r="HCS1072" s="73"/>
      <c r="HCT1072" s="72"/>
      <c r="HCU1072" s="69"/>
      <c r="HCV1072" s="70"/>
      <c r="HCW1072" s="70"/>
      <c r="HCX1072" s="71"/>
      <c r="HCY1072" s="71"/>
      <c r="HCZ1072" s="71"/>
      <c r="HDA1072" s="72"/>
      <c r="HDB1072" s="73"/>
      <c r="HDC1072" s="72"/>
      <c r="HDD1072" s="69"/>
      <c r="HDE1072" s="70"/>
      <c r="HDF1072" s="70"/>
      <c r="HDG1072" s="71"/>
      <c r="HDH1072" s="71"/>
      <c r="HDI1072" s="71"/>
      <c r="HDJ1072" s="72"/>
      <c r="HDK1072" s="73"/>
      <c r="HDL1072" s="72"/>
      <c r="HDM1072" s="69"/>
      <c r="HDN1072" s="70"/>
      <c r="HDO1072" s="70"/>
      <c r="HDP1072" s="71"/>
      <c r="HDQ1072" s="71"/>
      <c r="HDR1072" s="71"/>
      <c r="HDS1072" s="72"/>
      <c r="HDT1072" s="73"/>
      <c r="HDU1072" s="72"/>
      <c r="HDV1072" s="69"/>
      <c r="HDW1072" s="70"/>
      <c r="HDX1072" s="70"/>
      <c r="HDY1072" s="71"/>
      <c r="HDZ1072" s="71"/>
      <c r="HEA1072" s="71"/>
      <c r="HEB1072" s="72"/>
      <c r="HEC1072" s="73"/>
      <c r="HED1072" s="72"/>
      <c r="HEE1072" s="69"/>
      <c r="HEF1072" s="70"/>
      <c r="HEG1072" s="70"/>
      <c r="HEH1072" s="71"/>
      <c r="HEI1072" s="71"/>
      <c r="HEJ1072" s="71"/>
      <c r="HEK1072" s="72"/>
      <c r="HEL1072" s="73"/>
      <c r="HEM1072" s="72"/>
      <c r="HEN1072" s="69"/>
      <c r="HEO1072" s="70"/>
      <c r="HEP1072" s="70"/>
      <c r="HEQ1072" s="71"/>
      <c r="HER1072" s="71"/>
      <c r="HES1072" s="71"/>
      <c r="HET1072" s="72"/>
      <c r="HEU1072" s="73"/>
      <c r="HEV1072" s="72"/>
      <c r="HEW1072" s="69"/>
      <c r="HEX1072" s="70"/>
      <c r="HEY1072" s="70"/>
      <c r="HEZ1072" s="71"/>
      <c r="HFA1072" s="71"/>
      <c r="HFB1072" s="71"/>
      <c r="HFC1072" s="72"/>
      <c r="HFD1072" s="73"/>
      <c r="HFE1072" s="72"/>
      <c r="HFF1072" s="69"/>
      <c r="HFG1072" s="70"/>
      <c r="HFH1072" s="70"/>
      <c r="HFI1072" s="71"/>
      <c r="HFJ1072" s="71"/>
      <c r="HFK1072" s="71"/>
      <c r="HFL1072" s="72"/>
      <c r="HFM1072" s="73"/>
      <c r="HFN1072" s="72"/>
      <c r="HFO1072" s="69"/>
      <c r="HFP1072" s="70"/>
      <c r="HFQ1072" s="70"/>
      <c r="HFR1072" s="71"/>
      <c r="HFS1072" s="71"/>
      <c r="HFT1072" s="71"/>
      <c r="HFU1072" s="72"/>
      <c r="HFV1072" s="73"/>
      <c r="HFW1072" s="72"/>
      <c r="HFX1072" s="69"/>
      <c r="HFY1072" s="70"/>
      <c r="HFZ1072" s="70"/>
      <c r="HGA1072" s="71"/>
      <c r="HGB1072" s="71"/>
      <c r="HGC1072" s="71"/>
      <c r="HGD1072" s="72"/>
      <c r="HGE1072" s="73"/>
      <c r="HGF1072" s="72"/>
      <c r="HGG1072" s="69"/>
      <c r="HGH1072" s="70"/>
      <c r="HGI1072" s="70"/>
      <c r="HGJ1072" s="71"/>
      <c r="HGK1072" s="71"/>
      <c r="HGL1072" s="71"/>
      <c r="HGM1072" s="72"/>
      <c r="HGN1072" s="73"/>
      <c r="HGO1072" s="72"/>
      <c r="HGP1072" s="69"/>
      <c r="HGQ1072" s="70"/>
      <c r="HGR1072" s="70"/>
      <c r="HGS1072" s="71"/>
      <c r="HGT1072" s="71"/>
      <c r="HGU1072" s="71"/>
      <c r="HGV1072" s="72"/>
      <c r="HGW1072" s="73"/>
      <c r="HGX1072" s="72"/>
      <c r="HGY1072" s="69"/>
      <c r="HGZ1072" s="70"/>
      <c r="HHA1072" s="70"/>
      <c r="HHB1072" s="71"/>
      <c r="HHC1072" s="71"/>
      <c r="HHD1072" s="71"/>
      <c r="HHE1072" s="72"/>
      <c r="HHF1072" s="73"/>
      <c r="HHG1072" s="72"/>
      <c r="HHH1072" s="69"/>
      <c r="HHI1072" s="70"/>
      <c r="HHJ1072" s="70"/>
      <c r="HHK1072" s="71"/>
      <c r="HHL1072" s="71"/>
      <c r="HHM1072" s="71"/>
      <c r="HHN1072" s="72"/>
      <c r="HHO1072" s="73"/>
      <c r="HHP1072" s="72"/>
      <c r="HHQ1072" s="69"/>
      <c r="HHR1072" s="70"/>
      <c r="HHS1072" s="70"/>
      <c r="HHT1072" s="71"/>
      <c r="HHU1072" s="71"/>
      <c r="HHV1072" s="71"/>
      <c r="HHW1072" s="72"/>
      <c r="HHX1072" s="73"/>
      <c r="HHY1072" s="72"/>
      <c r="HHZ1072" s="69"/>
      <c r="HIA1072" s="70"/>
      <c r="HIB1072" s="70"/>
      <c r="HIC1072" s="71"/>
      <c r="HID1072" s="71"/>
      <c r="HIE1072" s="71"/>
      <c r="HIF1072" s="72"/>
      <c r="HIG1072" s="73"/>
      <c r="HIH1072" s="72"/>
      <c r="HII1072" s="69"/>
      <c r="HIJ1072" s="70"/>
      <c r="HIK1072" s="70"/>
      <c r="HIL1072" s="71"/>
      <c r="HIM1072" s="71"/>
      <c r="HIN1072" s="71"/>
      <c r="HIO1072" s="72"/>
      <c r="HIP1072" s="73"/>
      <c r="HIQ1072" s="72"/>
      <c r="HIR1072" s="69"/>
      <c r="HIS1072" s="70"/>
      <c r="HIT1072" s="70"/>
      <c r="HIU1072" s="71"/>
      <c r="HIV1072" s="71"/>
      <c r="HIW1072" s="71"/>
      <c r="HIX1072" s="72"/>
      <c r="HIY1072" s="73"/>
      <c r="HIZ1072" s="72"/>
      <c r="HJA1072" s="69"/>
      <c r="HJB1072" s="70"/>
      <c r="HJC1072" s="70"/>
      <c r="HJD1072" s="71"/>
      <c r="HJE1072" s="71"/>
      <c r="HJF1072" s="71"/>
      <c r="HJG1072" s="72"/>
      <c r="HJH1072" s="73"/>
      <c r="HJI1072" s="72"/>
      <c r="HJJ1072" s="69"/>
      <c r="HJK1072" s="70"/>
      <c r="HJL1072" s="70"/>
      <c r="HJM1072" s="71"/>
      <c r="HJN1072" s="71"/>
      <c r="HJO1072" s="71"/>
      <c r="HJP1072" s="72"/>
      <c r="HJQ1072" s="73"/>
      <c r="HJR1072" s="72"/>
      <c r="HJS1072" s="69"/>
      <c r="HJT1072" s="70"/>
      <c r="HJU1072" s="70"/>
      <c r="HJV1072" s="71"/>
      <c r="HJW1072" s="71"/>
      <c r="HJX1072" s="71"/>
      <c r="HJY1072" s="72"/>
      <c r="HJZ1072" s="73"/>
      <c r="HKA1072" s="72"/>
      <c r="HKB1072" s="69"/>
      <c r="HKC1072" s="70"/>
      <c r="HKD1072" s="70"/>
      <c r="HKE1072" s="71"/>
      <c r="HKF1072" s="71"/>
      <c r="HKG1072" s="71"/>
      <c r="HKH1072" s="72"/>
      <c r="HKI1072" s="73"/>
      <c r="HKJ1072" s="72"/>
      <c r="HKK1072" s="69"/>
      <c r="HKL1072" s="70"/>
      <c r="HKM1072" s="70"/>
      <c r="HKN1072" s="71"/>
      <c r="HKO1072" s="71"/>
      <c r="HKP1072" s="71"/>
      <c r="HKQ1072" s="72"/>
      <c r="HKR1072" s="73"/>
      <c r="HKS1072" s="72"/>
      <c r="HKT1072" s="69"/>
      <c r="HKU1072" s="70"/>
      <c r="HKV1072" s="70"/>
      <c r="HKW1072" s="71"/>
      <c r="HKX1072" s="71"/>
      <c r="HKY1072" s="71"/>
      <c r="HKZ1072" s="72"/>
      <c r="HLA1072" s="73"/>
      <c r="HLB1072" s="72"/>
      <c r="HLC1072" s="69"/>
      <c r="HLD1072" s="70"/>
      <c r="HLE1072" s="70"/>
      <c r="HLF1072" s="71"/>
      <c r="HLG1072" s="71"/>
      <c r="HLH1072" s="71"/>
      <c r="HLI1072" s="72"/>
      <c r="HLJ1072" s="73"/>
      <c r="HLK1072" s="72"/>
      <c r="HLL1072" s="69"/>
      <c r="HLM1072" s="70"/>
      <c r="HLN1072" s="70"/>
      <c r="HLO1072" s="71"/>
      <c r="HLP1072" s="71"/>
      <c r="HLQ1072" s="71"/>
      <c r="HLR1072" s="72"/>
      <c r="HLS1072" s="73"/>
      <c r="HLT1072" s="72"/>
      <c r="HLU1072" s="69"/>
      <c r="HLV1072" s="70"/>
      <c r="HLW1072" s="70"/>
      <c r="HLX1072" s="71"/>
      <c r="HLY1072" s="71"/>
      <c r="HLZ1072" s="71"/>
      <c r="HMA1072" s="72"/>
      <c r="HMB1072" s="73"/>
      <c r="HMC1072" s="72"/>
      <c r="HMD1072" s="69"/>
      <c r="HME1072" s="70"/>
      <c r="HMF1072" s="70"/>
      <c r="HMG1072" s="71"/>
      <c r="HMH1072" s="71"/>
      <c r="HMI1072" s="71"/>
      <c r="HMJ1072" s="72"/>
      <c r="HMK1072" s="73"/>
      <c r="HML1072" s="72"/>
      <c r="HMM1072" s="69"/>
      <c r="HMN1072" s="70"/>
      <c r="HMO1072" s="70"/>
      <c r="HMP1072" s="71"/>
      <c r="HMQ1072" s="71"/>
      <c r="HMR1072" s="71"/>
      <c r="HMS1072" s="72"/>
      <c r="HMT1072" s="73"/>
      <c r="HMU1072" s="72"/>
      <c r="HMV1072" s="69"/>
      <c r="HMW1072" s="70"/>
      <c r="HMX1072" s="70"/>
      <c r="HMY1072" s="71"/>
      <c r="HMZ1072" s="71"/>
      <c r="HNA1072" s="71"/>
      <c r="HNB1072" s="72"/>
      <c r="HNC1072" s="73"/>
      <c r="HND1072" s="72"/>
      <c r="HNE1072" s="69"/>
      <c r="HNF1072" s="70"/>
      <c r="HNG1072" s="70"/>
      <c r="HNH1072" s="71"/>
      <c r="HNI1072" s="71"/>
      <c r="HNJ1072" s="71"/>
      <c r="HNK1072" s="72"/>
      <c r="HNL1072" s="73"/>
      <c r="HNM1072" s="72"/>
      <c r="HNN1072" s="69"/>
      <c r="HNO1072" s="70"/>
      <c r="HNP1072" s="70"/>
      <c r="HNQ1072" s="71"/>
      <c r="HNR1072" s="71"/>
      <c r="HNS1072" s="71"/>
      <c r="HNT1072" s="72"/>
      <c r="HNU1072" s="73"/>
      <c r="HNV1072" s="72"/>
      <c r="HNW1072" s="69"/>
      <c r="HNX1072" s="70"/>
      <c r="HNY1072" s="70"/>
      <c r="HNZ1072" s="71"/>
      <c r="HOA1072" s="71"/>
      <c r="HOB1072" s="71"/>
      <c r="HOC1072" s="72"/>
      <c r="HOD1072" s="73"/>
      <c r="HOE1072" s="72"/>
      <c r="HOF1072" s="69"/>
      <c r="HOG1072" s="70"/>
      <c r="HOH1072" s="70"/>
      <c r="HOI1072" s="71"/>
      <c r="HOJ1072" s="71"/>
      <c r="HOK1072" s="71"/>
      <c r="HOL1072" s="72"/>
      <c r="HOM1072" s="73"/>
      <c r="HON1072" s="72"/>
      <c r="HOO1072" s="69"/>
      <c r="HOP1072" s="70"/>
      <c r="HOQ1072" s="70"/>
      <c r="HOR1072" s="71"/>
      <c r="HOS1072" s="71"/>
      <c r="HOT1072" s="71"/>
      <c r="HOU1072" s="72"/>
      <c r="HOV1072" s="73"/>
      <c r="HOW1072" s="72"/>
      <c r="HOX1072" s="69"/>
      <c r="HOY1072" s="70"/>
      <c r="HOZ1072" s="70"/>
      <c r="HPA1072" s="71"/>
      <c r="HPB1072" s="71"/>
      <c r="HPC1072" s="71"/>
      <c r="HPD1072" s="72"/>
      <c r="HPE1072" s="73"/>
      <c r="HPF1072" s="72"/>
      <c r="HPG1072" s="69"/>
      <c r="HPH1072" s="70"/>
      <c r="HPI1072" s="70"/>
      <c r="HPJ1072" s="71"/>
      <c r="HPK1072" s="71"/>
      <c r="HPL1072" s="71"/>
      <c r="HPM1072" s="72"/>
      <c r="HPN1072" s="73"/>
      <c r="HPO1072" s="72"/>
      <c r="HPP1072" s="69"/>
      <c r="HPQ1072" s="70"/>
      <c r="HPR1072" s="70"/>
      <c r="HPS1072" s="71"/>
      <c r="HPT1072" s="71"/>
      <c r="HPU1072" s="71"/>
      <c r="HPV1072" s="72"/>
      <c r="HPW1072" s="73"/>
      <c r="HPX1072" s="72"/>
      <c r="HPY1072" s="69"/>
      <c r="HPZ1072" s="70"/>
      <c r="HQA1072" s="70"/>
      <c r="HQB1072" s="71"/>
      <c r="HQC1072" s="71"/>
      <c r="HQD1072" s="71"/>
      <c r="HQE1072" s="72"/>
      <c r="HQF1072" s="73"/>
      <c r="HQG1072" s="72"/>
      <c r="HQH1072" s="69"/>
      <c r="HQI1072" s="70"/>
      <c r="HQJ1072" s="70"/>
      <c r="HQK1072" s="71"/>
      <c r="HQL1072" s="71"/>
      <c r="HQM1072" s="71"/>
      <c r="HQN1072" s="72"/>
      <c r="HQO1072" s="73"/>
      <c r="HQP1072" s="72"/>
      <c r="HQQ1072" s="69"/>
      <c r="HQR1072" s="70"/>
      <c r="HQS1072" s="70"/>
      <c r="HQT1072" s="71"/>
      <c r="HQU1072" s="71"/>
      <c r="HQV1072" s="71"/>
      <c r="HQW1072" s="72"/>
      <c r="HQX1072" s="73"/>
      <c r="HQY1072" s="72"/>
      <c r="HQZ1072" s="69"/>
      <c r="HRA1072" s="70"/>
      <c r="HRB1072" s="70"/>
      <c r="HRC1072" s="71"/>
      <c r="HRD1072" s="71"/>
      <c r="HRE1072" s="71"/>
      <c r="HRF1072" s="72"/>
      <c r="HRG1072" s="73"/>
      <c r="HRH1072" s="72"/>
      <c r="HRI1072" s="69"/>
      <c r="HRJ1072" s="70"/>
      <c r="HRK1072" s="70"/>
      <c r="HRL1072" s="71"/>
      <c r="HRM1072" s="71"/>
      <c r="HRN1072" s="71"/>
      <c r="HRO1072" s="72"/>
      <c r="HRP1072" s="73"/>
      <c r="HRQ1072" s="72"/>
      <c r="HRR1072" s="69"/>
      <c r="HRS1072" s="70"/>
      <c r="HRT1072" s="70"/>
      <c r="HRU1072" s="71"/>
      <c r="HRV1072" s="71"/>
      <c r="HRW1072" s="71"/>
      <c r="HRX1072" s="72"/>
      <c r="HRY1072" s="73"/>
      <c r="HRZ1072" s="72"/>
      <c r="HSA1072" s="69"/>
      <c r="HSB1072" s="70"/>
      <c r="HSC1072" s="70"/>
      <c r="HSD1072" s="71"/>
      <c r="HSE1072" s="71"/>
      <c r="HSF1072" s="71"/>
      <c r="HSG1072" s="72"/>
      <c r="HSH1072" s="73"/>
      <c r="HSI1072" s="72"/>
      <c r="HSJ1072" s="69"/>
      <c r="HSK1072" s="70"/>
      <c r="HSL1072" s="70"/>
      <c r="HSM1072" s="71"/>
      <c r="HSN1072" s="71"/>
      <c r="HSO1072" s="71"/>
      <c r="HSP1072" s="72"/>
      <c r="HSQ1072" s="73"/>
      <c r="HSR1072" s="72"/>
      <c r="HSS1072" s="69"/>
      <c r="HST1072" s="70"/>
      <c r="HSU1072" s="70"/>
      <c r="HSV1072" s="71"/>
      <c r="HSW1072" s="71"/>
      <c r="HSX1072" s="71"/>
      <c r="HSY1072" s="72"/>
      <c r="HSZ1072" s="73"/>
      <c r="HTA1072" s="72"/>
      <c r="HTB1072" s="69"/>
      <c r="HTC1072" s="70"/>
      <c r="HTD1072" s="70"/>
      <c r="HTE1072" s="71"/>
      <c r="HTF1072" s="71"/>
      <c r="HTG1072" s="71"/>
      <c r="HTH1072" s="72"/>
      <c r="HTI1072" s="73"/>
      <c r="HTJ1072" s="72"/>
      <c r="HTK1072" s="69"/>
      <c r="HTL1072" s="70"/>
      <c r="HTM1072" s="70"/>
      <c r="HTN1072" s="71"/>
      <c r="HTO1072" s="71"/>
      <c r="HTP1072" s="71"/>
      <c r="HTQ1072" s="72"/>
      <c r="HTR1072" s="73"/>
      <c r="HTS1072" s="72"/>
      <c r="HTT1072" s="69"/>
      <c r="HTU1072" s="70"/>
      <c r="HTV1072" s="70"/>
      <c r="HTW1072" s="71"/>
      <c r="HTX1072" s="71"/>
      <c r="HTY1072" s="71"/>
      <c r="HTZ1072" s="72"/>
      <c r="HUA1072" s="73"/>
      <c r="HUB1072" s="72"/>
      <c r="HUC1072" s="69"/>
      <c r="HUD1072" s="70"/>
      <c r="HUE1072" s="70"/>
      <c r="HUF1072" s="71"/>
      <c r="HUG1072" s="71"/>
      <c r="HUH1072" s="71"/>
      <c r="HUI1072" s="72"/>
      <c r="HUJ1072" s="73"/>
      <c r="HUK1072" s="72"/>
      <c r="HUL1072" s="69"/>
      <c r="HUM1072" s="70"/>
      <c r="HUN1072" s="70"/>
      <c r="HUO1072" s="71"/>
      <c r="HUP1072" s="71"/>
      <c r="HUQ1072" s="71"/>
      <c r="HUR1072" s="72"/>
      <c r="HUS1072" s="73"/>
      <c r="HUT1072" s="72"/>
      <c r="HUU1072" s="69"/>
      <c r="HUV1072" s="70"/>
      <c r="HUW1072" s="70"/>
      <c r="HUX1072" s="71"/>
      <c r="HUY1072" s="71"/>
      <c r="HUZ1072" s="71"/>
      <c r="HVA1072" s="72"/>
      <c r="HVB1072" s="73"/>
      <c r="HVC1072" s="72"/>
      <c r="HVD1072" s="69"/>
      <c r="HVE1072" s="70"/>
      <c r="HVF1072" s="70"/>
      <c r="HVG1072" s="71"/>
      <c r="HVH1072" s="71"/>
      <c r="HVI1072" s="71"/>
      <c r="HVJ1072" s="72"/>
      <c r="HVK1072" s="73"/>
      <c r="HVL1072" s="72"/>
      <c r="HVM1072" s="69"/>
      <c r="HVN1072" s="70"/>
      <c r="HVO1072" s="70"/>
      <c r="HVP1072" s="71"/>
      <c r="HVQ1072" s="71"/>
      <c r="HVR1072" s="71"/>
      <c r="HVS1072" s="72"/>
      <c r="HVT1072" s="73"/>
      <c r="HVU1072" s="72"/>
      <c r="HVV1072" s="69"/>
      <c r="HVW1072" s="70"/>
      <c r="HVX1072" s="70"/>
      <c r="HVY1072" s="71"/>
      <c r="HVZ1072" s="71"/>
      <c r="HWA1072" s="71"/>
      <c r="HWB1072" s="72"/>
      <c r="HWC1072" s="73"/>
      <c r="HWD1072" s="72"/>
      <c r="HWE1072" s="69"/>
      <c r="HWF1072" s="70"/>
      <c r="HWG1072" s="70"/>
      <c r="HWH1072" s="71"/>
      <c r="HWI1072" s="71"/>
      <c r="HWJ1072" s="71"/>
      <c r="HWK1072" s="72"/>
      <c r="HWL1072" s="73"/>
      <c r="HWM1072" s="72"/>
      <c r="HWN1072" s="69"/>
      <c r="HWO1072" s="70"/>
      <c r="HWP1072" s="70"/>
      <c r="HWQ1072" s="71"/>
      <c r="HWR1072" s="71"/>
      <c r="HWS1072" s="71"/>
      <c r="HWT1072" s="72"/>
      <c r="HWU1072" s="73"/>
      <c r="HWV1072" s="72"/>
      <c r="HWW1072" s="69"/>
      <c r="HWX1072" s="70"/>
      <c r="HWY1072" s="70"/>
      <c r="HWZ1072" s="71"/>
      <c r="HXA1072" s="71"/>
      <c r="HXB1072" s="71"/>
      <c r="HXC1072" s="72"/>
      <c r="HXD1072" s="73"/>
      <c r="HXE1072" s="72"/>
      <c r="HXF1072" s="69"/>
      <c r="HXG1072" s="70"/>
      <c r="HXH1072" s="70"/>
      <c r="HXI1072" s="71"/>
      <c r="HXJ1072" s="71"/>
      <c r="HXK1072" s="71"/>
      <c r="HXL1072" s="72"/>
      <c r="HXM1072" s="73"/>
      <c r="HXN1072" s="72"/>
      <c r="HXO1072" s="69"/>
      <c r="HXP1072" s="70"/>
      <c r="HXQ1072" s="70"/>
      <c r="HXR1072" s="71"/>
      <c r="HXS1072" s="71"/>
      <c r="HXT1072" s="71"/>
      <c r="HXU1072" s="72"/>
      <c r="HXV1072" s="73"/>
      <c r="HXW1072" s="72"/>
      <c r="HXX1072" s="69"/>
      <c r="HXY1072" s="70"/>
      <c r="HXZ1072" s="70"/>
      <c r="HYA1072" s="71"/>
      <c r="HYB1072" s="71"/>
      <c r="HYC1072" s="71"/>
      <c r="HYD1072" s="72"/>
      <c r="HYE1072" s="73"/>
      <c r="HYF1072" s="72"/>
      <c r="HYG1072" s="69"/>
      <c r="HYH1072" s="70"/>
      <c r="HYI1072" s="70"/>
      <c r="HYJ1072" s="71"/>
      <c r="HYK1072" s="71"/>
      <c r="HYL1072" s="71"/>
      <c r="HYM1072" s="72"/>
      <c r="HYN1072" s="73"/>
      <c r="HYO1072" s="72"/>
      <c r="HYP1072" s="69"/>
      <c r="HYQ1072" s="70"/>
      <c r="HYR1072" s="70"/>
      <c r="HYS1072" s="71"/>
      <c r="HYT1072" s="71"/>
      <c r="HYU1072" s="71"/>
      <c r="HYV1072" s="72"/>
      <c r="HYW1072" s="73"/>
      <c r="HYX1072" s="72"/>
      <c r="HYY1072" s="69"/>
      <c r="HYZ1072" s="70"/>
      <c r="HZA1072" s="70"/>
      <c r="HZB1072" s="71"/>
      <c r="HZC1072" s="71"/>
      <c r="HZD1072" s="71"/>
      <c r="HZE1072" s="72"/>
      <c r="HZF1072" s="73"/>
      <c r="HZG1072" s="72"/>
      <c r="HZH1072" s="69"/>
      <c r="HZI1072" s="70"/>
      <c r="HZJ1072" s="70"/>
      <c r="HZK1072" s="71"/>
      <c r="HZL1072" s="71"/>
      <c r="HZM1072" s="71"/>
      <c r="HZN1072" s="72"/>
      <c r="HZO1072" s="73"/>
      <c r="HZP1072" s="72"/>
      <c r="HZQ1072" s="69"/>
      <c r="HZR1072" s="70"/>
      <c r="HZS1072" s="70"/>
      <c r="HZT1072" s="71"/>
      <c r="HZU1072" s="71"/>
      <c r="HZV1072" s="71"/>
      <c r="HZW1072" s="72"/>
      <c r="HZX1072" s="73"/>
      <c r="HZY1072" s="72"/>
      <c r="HZZ1072" s="69"/>
      <c r="IAA1072" s="70"/>
      <c r="IAB1072" s="70"/>
      <c r="IAC1072" s="71"/>
      <c r="IAD1072" s="71"/>
      <c r="IAE1072" s="71"/>
      <c r="IAF1072" s="72"/>
      <c r="IAG1072" s="73"/>
      <c r="IAH1072" s="72"/>
      <c r="IAI1072" s="69"/>
      <c r="IAJ1072" s="70"/>
      <c r="IAK1072" s="70"/>
      <c r="IAL1072" s="71"/>
      <c r="IAM1072" s="71"/>
      <c r="IAN1072" s="71"/>
      <c r="IAO1072" s="72"/>
      <c r="IAP1072" s="73"/>
      <c r="IAQ1072" s="72"/>
      <c r="IAR1072" s="69"/>
      <c r="IAS1072" s="70"/>
      <c r="IAT1072" s="70"/>
      <c r="IAU1072" s="71"/>
      <c r="IAV1072" s="71"/>
      <c r="IAW1072" s="71"/>
      <c r="IAX1072" s="72"/>
      <c r="IAY1072" s="73"/>
      <c r="IAZ1072" s="72"/>
      <c r="IBA1072" s="69"/>
      <c r="IBB1072" s="70"/>
      <c r="IBC1072" s="70"/>
      <c r="IBD1072" s="71"/>
      <c r="IBE1072" s="71"/>
      <c r="IBF1072" s="71"/>
      <c r="IBG1072" s="72"/>
      <c r="IBH1072" s="73"/>
      <c r="IBI1072" s="72"/>
      <c r="IBJ1072" s="69"/>
      <c r="IBK1072" s="70"/>
      <c r="IBL1072" s="70"/>
      <c r="IBM1072" s="71"/>
      <c r="IBN1072" s="71"/>
      <c r="IBO1072" s="71"/>
      <c r="IBP1072" s="72"/>
      <c r="IBQ1072" s="73"/>
      <c r="IBR1072" s="72"/>
      <c r="IBS1072" s="69"/>
      <c r="IBT1072" s="70"/>
      <c r="IBU1072" s="70"/>
      <c r="IBV1072" s="71"/>
      <c r="IBW1072" s="71"/>
      <c r="IBX1072" s="71"/>
      <c r="IBY1072" s="72"/>
      <c r="IBZ1072" s="73"/>
      <c r="ICA1072" s="72"/>
      <c r="ICB1072" s="69"/>
      <c r="ICC1072" s="70"/>
      <c r="ICD1072" s="70"/>
      <c r="ICE1072" s="71"/>
      <c r="ICF1072" s="71"/>
      <c r="ICG1072" s="71"/>
      <c r="ICH1072" s="72"/>
      <c r="ICI1072" s="73"/>
      <c r="ICJ1072" s="72"/>
      <c r="ICK1072" s="69"/>
      <c r="ICL1072" s="70"/>
      <c r="ICM1072" s="70"/>
      <c r="ICN1072" s="71"/>
      <c r="ICO1072" s="71"/>
      <c r="ICP1072" s="71"/>
      <c r="ICQ1072" s="72"/>
      <c r="ICR1072" s="73"/>
      <c r="ICS1072" s="72"/>
      <c r="ICT1072" s="69"/>
      <c r="ICU1072" s="70"/>
      <c r="ICV1072" s="70"/>
      <c r="ICW1072" s="71"/>
      <c r="ICX1072" s="71"/>
      <c r="ICY1072" s="71"/>
      <c r="ICZ1072" s="72"/>
      <c r="IDA1072" s="73"/>
      <c r="IDB1072" s="72"/>
      <c r="IDC1072" s="69"/>
      <c r="IDD1072" s="70"/>
      <c r="IDE1072" s="70"/>
      <c r="IDF1072" s="71"/>
      <c r="IDG1072" s="71"/>
      <c r="IDH1072" s="71"/>
      <c r="IDI1072" s="72"/>
      <c r="IDJ1072" s="73"/>
      <c r="IDK1072" s="72"/>
      <c r="IDL1072" s="69"/>
      <c r="IDM1072" s="70"/>
      <c r="IDN1072" s="70"/>
      <c r="IDO1072" s="71"/>
      <c r="IDP1072" s="71"/>
      <c r="IDQ1072" s="71"/>
      <c r="IDR1072" s="72"/>
      <c r="IDS1072" s="73"/>
      <c r="IDT1072" s="72"/>
      <c r="IDU1072" s="69"/>
      <c r="IDV1072" s="70"/>
      <c r="IDW1072" s="70"/>
      <c r="IDX1072" s="71"/>
      <c r="IDY1072" s="71"/>
      <c r="IDZ1072" s="71"/>
      <c r="IEA1072" s="72"/>
      <c r="IEB1072" s="73"/>
      <c r="IEC1072" s="72"/>
      <c r="IED1072" s="69"/>
      <c r="IEE1072" s="70"/>
      <c r="IEF1072" s="70"/>
      <c r="IEG1072" s="71"/>
      <c r="IEH1072" s="71"/>
      <c r="IEI1072" s="71"/>
      <c r="IEJ1072" s="72"/>
      <c r="IEK1072" s="73"/>
      <c r="IEL1072" s="72"/>
      <c r="IEM1072" s="69"/>
      <c r="IEN1072" s="70"/>
      <c r="IEO1072" s="70"/>
      <c r="IEP1072" s="71"/>
      <c r="IEQ1072" s="71"/>
      <c r="IER1072" s="71"/>
      <c r="IES1072" s="72"/>
      <c r="IET1072" s="73"/>
      <c r="IEU1072" s="72"/>
      <c r="IEV1072" s="69"/>
      <c r="IEW1072" s="70"/>
      <c r="IEX1072" s="70"/>
      <c r="IEY1072" s="71"/>
      <c r="IEZ1072" s="71"/>
      <c r="IFA1072" s="71"/>
      <c r="IFB1072" s="72"/>
      <c r="IFC1072" s="73"/>
      <c r="IFD1072" s="72"/>
      <c r="IFE1072" s="69"/>
      <c r="IFF1072" s="70"/>
      <c r="IFG1072" s="70"/>
      <c r="IFH1072" s="71"/>
      <c r="IFI1072" s="71"/>
      <c r="IFJ1072" s="71"/>
      <c r="IFK1072" s="72"/>
      <c r="IFL1072" s="73"/>
      <c r="IFM1072" s="72"/>
      <c r="IFN1072" s="69"/>
      <c r="IFO1072" s="70"/>
      <c r="IFP1072" s="70"/>
      <c r="IFQ1072" s="71"/>
      <c r="IFR1072" s="71"/>
      <c r="IFS1072" s="71"/>
      <c r="IFT1072" s="72"/>
      <c r="IFU1072" s="73"/>
      <c r="IFV1072" s="72"/>
      <c r="IFW1072" s="69"/>
      <c r="IFX1072" s="70"/>
      <c r="IFY1072" s="70"/>
      <c r="IFZ1072" s="71"/>
      <c r="IGA1072" s="71"/>
      <c r="IGB1072" s="71"/>
      <c r="IGC1072" s="72"/>
      <c r="IGD1072" s="73"/>
      <c r="IGE1072" s="72"/>
      <c r="IGF1072" s="69"/>
      <c r="IGG1072" s="70"/>
      <c r="IGH1072" s="70"/>
      <c r="IGI1072" s="71"/>
      <c r="IGJ1072" s="71"/>
      <c r="IGK1072" s="71"/>
      <c r="IGL1072" s="72"/>
      <c r="IGM1072" s="73"/>
      <c r="IGN1072" s="72"/>
      <c r="IGO1072" s="69"/>
      <c r="IGP1072" s="70"/>
      <c r="IGQ1072" s="70"/>
      <c r="IGR1072" s="71"/>
      <c r="IGS1072" s="71"/>
      <c r="IGT1072" s="71"/>
      <c r="IGU1072" s="72"/>
      <c r="IGV1072" s="73"/>
      <c r="IGW1072" s="72"/>
      <c r="IGX1072" s="69"/>
      <c r="IGY1072" s="70"/>
      <c r="IGZ1072" s="70"/>
      <c r="IHA1072" s="71"/>
      <c r="IHB1072" s="71"/>
      <c r="IHC1072" s="71"/>
      <c r="IHD1072" s="72"/>
      <c r="IHE1072" s="73"/>
      <c r="IHF1072" s="72"/>
      <c r="IHG1072" s="69"/>
      <c r="IHH1072" s="70"/>
      <c r="IHI1072" s="70"/>
      <c r="IHJ1072" s="71"/>
      <c r="IHK1072" s="71"/>
      <c r="IHL1072" s="71"/>
      <c r="IHM1072" s="72"/>
      <c r="IHN1072" s="73"/>
      <c r="IHO1072" s="72"/>
      <c r="IHP1072" s="69"/>
      <c r="IHQ1072" s="70"/>
      <c r="IHR1072" s="70"/>
      <c r="IHS1072" s="71"/>
      <c r="IHT1072" s="71"/>
      <c r="IHU1072" s="71"/>
      <c r="IHV1072" s="72"/>
      <c r="IHW1072" s="73"/>
      <c r="IHX1072" s="72"/>
      <c r="IHY1072" s="69"/>
      <c r="IHZ1072" s="70"/>
      <c r="IIA1072" s="70"/>
      <c r="IIB1072" s="71"/>
      <c r="IIC1072" s="71"/>
      <c r="IID1072" s="71"/>
      <c r="IIE1072" s="72"/>
      <c r="IIF1072" s="73"/>
      <c r="IIG1072" s="72"/>
      <c r="IIH1072" s="69"/>
      <c r="III1072" s="70"/>
      <c r="IIJ1072" s="70"/>
      <c r="IIK1072" s="71"/>
      <c r="IIL1072" s="71"/>
      <c r="IIM1072" s="71"/>
      <c r="IIN1072" s="72"/>
      <c r="IIO1072" s="73"/>
      <c r="IIP1072" s="72"/>
      <c r="IIQ1072" s="69"/>
      <c r="IIR1072" s="70"/>
      <c r="IIS1072" s="70"/>
      <c r="IIT1072" s="71"/>
      <c r="IIU1072" s="71"/>
      <c r="IIV1072" s="71"/>
      <c r="IIW1072" s="72"/>
      <c r="IIX1072" s="73"/>
      <c r="IIY1072" s="72"/>
      <c r="IIZ1072" s="69"/>
      <c r="IJA1072" s="70"/>
      <c r="IJB1072" s="70"/>
      <c r="IJC1072" s="71"/>
      <c r="IJD1072" s="71"/>
      <c r="IJE1072" s="71"/>
      <c r="IJF1072" s="72"/>
      <c r="IJG1072" s="73"/>
      <c r="IJH1072" s="72"/>
      <c r="IJI1072" s="69"/>
      <c r="IJJ1072" s="70"/>
      <c r="IJK1072" s="70"/>
      <c r="IJL1072" s="71"/>
      <c r="IJM1072" s="71"/>
      <c r="IJN1072" s="71"/>
      <c r="IJO1072" s="72"/>
      <c r="IJP1072" s="73"/>
      <c r="IJQ1072" s="72"/>
      <c r="IJR1072" s="69"/>
      <c r="IJS1072" s="70"/>
      <c r="IJT1072" s="70"/>
      <c r="IJU1072" s="71"/>
      <c r="IJV1072" s="71"/>
      <c r="IJW1072" s="71"/>
      <c r="IJX1072" s="72"/>
      <c r="IJY1072" s="73"/>
      <c r="IJZ1072" s="72"/>
      <c r="IKA1072" s="69"/>
      <c r="IKB1072" s="70"/>
      <c r="IKC1072" s="70"/>
      <c r="IKD1072" s="71"/>
      <c r="IKE1072" s="71"/>
      <c r="IKF1072" s="71"/>
      <c r="IKG1072" s="72"/>
      <c r="IKH1072" s="73"/>
      <c r="IKI1072" s="72"/>
      <c r="IKJ1072" s="69"/>
      <c r="IKK1072" s="70"/>
      <c r="IKL1072" s="70"/>
      <c r="IKM1072" s="71"/>
      <c r="IKN1072" s="71"/>
      <c r="IKO1072" s="71"/>
      <c r="IKP1072" s="72"/>
      <c r="IKQ1072" s="73"/>
      <c r="IKR1072" s="72"/>
      <c r="IKS1072" s="69"/>
      <c r="IKT1072" s="70"/>
      <c r="IKU1072" s="70"/>
      <c r="IKV1072" s="71"/>
      <c r="IKW1072" s="71"/>
      <c r="IKX1072" s="71"/>
      <c r="IKY1072" s="72"/>
      <c r="IKZ1072" s="73"/>
      <c r="ILA1072" s="72"/>
      <c r="ILB1072" s="69"/>
      <c r="ILC1072" s="70"/>
      <c r="ILD1072" s="70"/>
      <c r="ILE1072" s="71"/>
      <c r="ILF1072" s="71"/>
      <c r="ILG1072" s="71"/>
      <c r="ILH1072" s="72"/>
      <c r="ILI1072" s="73"/>
      <c r="ILJ1072" s="72"/>
      <c r="ILK1072" s="69"/>
      <c r="ILL1072" s="70"/>
      <c r="ILM1072" s="70"/>
      <c r="ILN1072" s="71"/>
      <c r="ILO1072" s="71"/>
      <c r="ILP1072" s="71"/>
      <c r="ILQ1072" s="72"/>
      <c r="ILR1072" s="73"/>
      <c r="ILS1072" s="72"/>
      <c r="ILT1072" s="69"/>
      <c r="ILU1072" s="70"/>
      <c r="ILV1072" s="70"/>
      <c r="ILW1072" s="71"/>
      <c r="ILX1072" s="71"/>
      <c r="ILY1072" s="71"/>
      <c r="ILZ1072" s="72"/>
      <c r="IMA1072" s="73"/>
      <c r="IMB1072" s="72"/>
      <c r="IMC1072" s="69"/>
      <c r="IMD1072" s="70"/>
      <c r="IME1072" s="70"/>
      <c r="IMF1072" s="71"/>
      <c r="IMG1072" s="71"/>
      <c r="IMH1072" s="71"/>
      <c r="IMI1072" s="72"/>
      <c r="IMJ1072" s="73"/>
      <c r="IMK1072" s="72"/>
      <c r="IML1072" s="69"/>
      <c r="IMM1072" s="70"/>
      <c r="IMN1072" s="70"/>
      <c r="IMO1072" s="71"/>
      <c r="IMP1072" s="71"/>
      <c r="IMQ1072" s="71"/>
      <c r="IMR1072" s="72"/>
      <c r="IMS1072" s="73"/>
      <c r="IMT1072" s="72"/>
      <c r="IMU1072" s="69"/>
      <c r="IMV1072" s="70"/>
      <c r="IMW1072" s="70"/>
      <c r="IMX1072" s="71"/>
      <c r="IMY1072" s="71"/>
      <c r="IMZ1072" s="71"/>
      <c r="INA1072" s="72"/>
      <c r="INB1072" s="73"/>
      <c r="INC1072" s="72"/>
      <c r="IND1072" s="69"/>
      <c r="INE1072" s="70"/>
      <c r="INF1072" s="70"/>
      <c r="ING1072" s="71"/>
      <c r="INH1072" s="71"/>
      <c r="INI1072" s="71"/>
      <c r="INJ1072" s="72"/>
      <c r="INK1072" s="73"/>
      <c r="INL1072" s="72"/>
      <c r="INM1072" s="69"/>
      <c r="INN1072" s="70"/>
      <c r="INO1072" s="70"/>
      <c r="INP1072" s="71"/>
      <c r="INQ1072" s="71"/>
      <c r="INR1072" s="71"/>
      <c r="INS1072" s="72"/>
      <c r="INT1072" s="73"/>
      <c r="INU1072" s="72"/>
      <c r="INV1072" s="69"/>
      <c r="INW1072" s="70"/>
      <c r="INX1072" s="70"/>
      <c r="INY1072" s="71"/>
      <c r="INZ1072" s="71"/>
      <c r="IOA1072" s="71"/>
      <c r="IOB1072" s="72"/>
      <c r="IOC1072" s="73"/>
      <c r="IOD1072" s="72"/>
      <c r="IOE1072" s="69"/>
      <c r="IOF1072" s="70"/>
      <c r="IOG1072" s="70"/>
      <c r="IOH1072" s="71"/>
      <c r="IOI1072" s="71"/>
      <c r="IOJ1072" s="71"/>
      <c r="IOK1072" s="72"/>
      <c r="IOL1072" s="73"/>
      <c r="IOM1072" s="72"/>
      <c r="ION1072" s="69"/>
      <c r="IOO1072" s="70"/>
      <c r="IOP1072" s="70"/>
      <c r="IOQ1072" s="71"/>
      <c r="IOR1072" s="71"/>
      <c r="IOS1072" s="71"/>
      <c r="IOT1072" s="72"/>
      <c r="IOU1072" s="73"/>
      <c r="IOV1072" s="72"/>
      <c r="IOW1072" s="69"/>
      <c r="IOX1072" s="70"/>
      <c r="IOY1072" s="70"/>
      <c r="IOZ1072" s="71"/>
      <c r="IPA1072" s="71"/>
      <c r="IPB1072" s="71"/>
      <c r="IPC1072" s="72"/>
      <c r="IPD1072" s="73"/>
      <c r="IPE1072" s="72"/>
      <c r="IPF1072" s="69"/>
      <c r="IPG1072" s="70"/>
      <c r="IPH1072" s="70"/>
      <c r="IPI1072" s="71"/>
      <c r="IPJ1072" s="71"/>
      <c r="IPK1072" s="71"/>
      <c r="IPL1072" s="72"/>
      <c r="IPM1072" s="73"/>
      <c r="IPN1072" s="72"/>
      <c r="IPO1072" s="69"/>
      <c r="IPP1072" s="70"/>
      <c r="IPQ1072" s="70"/>
      <c r="IPR1072" s="71"/>
      <c r="IPS1072" s="71"/>
      <c r="IPT1072" s="71"/>
      <c r="IPU1072" s="72"/>
      <c r="IPV1072" s="73"/>
      <c r="IPW1072" s="72"/>
      <c r="IPX1072" s="69"/>
      <c r="IPY1072" s="70"/>
      <c r="IPZ1072" s="70"/>
      <c r="IQA1072" s="71"/>
      <c r="IQB1072" s="71"/>
      <c r="IQC1072" s="71"/>
      <c r="IQD1072" s="72"/>
      <c r="IQE1072" s="73"/>
      <c r="IQF1072" s="72"/>
      <c r="IQG1072" s="69"/>
      <c r="IQH1072" s="70"/>
      <c r="IQI1072" s="70"/>
      <c r="IQJ1072" s="71"/>
      <c r="IQK1072" s="71"/>
      <c r="IQL1072" s="71"/>
      <c r="IQM1072" s="72"/>
      <c r="IQN1072" s="73"/>
      <c r="IQO1072" s="72"/>
      <c r="IQP1072" s="69"/>
      <c r="IQQ1072" s="70"/>
      <c r="IQR1072" s="70"/>
      <c r="IQS1072" s="71"/>
      <c r="IQT1072" s="71"/>
      <c r="IQU1072" s="71"/>
      <c r="IQV1072" s="72"/>
      <c r="IQW1072" s="73"/>
      <c r="IQX1072" s="72"/>
      <c r="IQY1072" s="69"/>
      <c r="IQZ1072" s="70"/>
      <c r="IRA1072" s="70"/>
      <c r="IRB1072" s="71"/>
      <c r="IRC1072" s="71"/>
      <c r="IRD1072" s="71"/>
      <c r="IRE1072" s="72"/>
      <c r="IRF1072" s="73"/>
      <c r="IRG1072" s="72"/>
      <c r="IRH1072" s="69"/>
      <c r="IRI1072" s="70"/>
      <c r="IRJ1072" s="70"/>
      <c r="IRK1072" s="71"/>
      <c r="IRL1072" s="71"/>
      <c r="IRM1072" s="71"/>
      <c r="IRN1072" s="72"/>
      <c r="IRO1072" s="73"/>
      <c r="IRP1072" s="72"/>
      <c r="IRQ1072" s="69"/>
      <c r="IRR1072" s="70"/>
      <c r="IRS1072" s="70"/>
      <c r="IRT1072" s="71"/>
      <c r="IRU1072" s="71"/>
      <c r="IRV1072" s="71"/>
      <c r="IRW1072" s="72"/>
      <c r="IRX1072" s="73"/>
      <c r="IRY1072" s="72"/>
      <c r="IRZ1072" s="69"/>
      <c r="ISA1072" s="70"/>
      <c r="ISB1072" s="70"/>
      <c r="ISC1072" s="71"/>
      <c r="ISD1072" s="71"/>
      <c r="ISE1072" s="71"/>
      <c r="ISF1072" s="72"/>
      <c r="ISG1072" s="73"/>
      <c r="ISH1072" s="72"/>
      <c r="ISI1072" s="69"/>
      <c r="ISJ1072" s="70"/>
      <c r="ISK1072" s="70"/>
      <c r="ISL1072" s="71"/>
      <c r="ISM1072" s="71"/>
      <c r="ISN1072" s="71"/>
      <c r="ISO1072" s="72"/>
      <c r="ISP1072" s="73"/>
      <c r="ISQ1072" s="72"/>
      <c r="ISR1072" s="69"/>
      <c r="ISS1072" s="70"/>
      <c r="IST1072" s="70"/>
      <c r="ISU1072" s="71"/>
      <c r="ISV1072" s="71"/>
      <c r="ISW1072" s="71"/>
      <c r="ISX1072" s="72"/>
      <c r="ISY1072" s="73"/>
      <c r="ISZ1072" s="72"/>
      <c r="ITA1072" s="69"/>
      <c r="ITB1072" s="70"/>
      <c r="ITC1072" s="70"/>
      <c r="ITD1072" s="71"/>
      <c r="ITE1072" s="71"/>
      <c r="ITF1072" s="71"/>
      <c r="ITG1072" s="72"/>
      <c r="ITH1072" s="73"/>
      <c r="ITI1072" s="72"/>
      <c r="ITJ1072" s="69"/>
      <c r="ITK1072" s="70"/>
      <c r="ITL1072" s="70"/>
      <c r="ITM1072" s="71"/>
      <c r="ITN1072" s="71"/>
      <c r="ITO1072" s="71"/>
      <c r="ITP1072" s="72"/>
      <c r="ITQ1072" s="73"/>
      <c r="ITR1072" s="72"/>
      <c r="ITS1072" s="69"/>
      <c r="ITT1072" s="70"/>
      <c r="ITU1072" s="70"/>
      <c r="ITV1072" s="71"/>
      <c r="ITW1072" s="71"/>
      <c r="ITX1072" s="71"/>
      <c r="ITY1072" s="72"/>
      <c r="ITZ1072" s="73"/>
      <c r="IUA1072" s="72"/>
      <c r="IUB1072" s="69"/>
      <c r="IUC1072" s="70"/>
      <c r="IUD1072" s="70"/>
      <c r="IUE1072" s="71"/>
      <c r="IUF1072" s="71"/>
      <c r="IUG1072" s="71"/>
      <c r="IUH1072" s="72"/>
      <c r="IUI1072" s="73"/>
      <c r="IUJ1072" s="72"/>
      <c r="IUK1072" s="69"/>
      <c r="IUL1072" s="70"/>
      <c r="IUM1072" s="70"/>
      <c r="IUN1072" s="71"/>
      <c r="IUO1072" s="71"/>
      <c r="IUP1072" s="71"/>
      <c r="IUQ1072" s="72"/>
      <c r="IUR1072" s="73"/>
      <c r="IUS1072" s="72"/>
      <c r="IUT1072" s="69"/>
      <c r="IUU1072" s="70"/>
      <c r="IUV1072" s="70"/>
      <c r="IUW1072" s="71"/>
      <c r="IUX1072" s="71"/>
      <c r="IUY1072" s="71"/>
      <c r="IUZ1072" s="72"/>
      <c r="IVA1072" s="73"/>
      <c r="IVB1072" s="72"/>
      <c r="IVC1072" s="69"/>
      <c r="IVD1072" s="70"/>
      <c r="IVE1072" s="70"/>
      <c r="IVF1072" s="71"/>
      <c r="IVG1072" s="71"/>
      <c r="IVH1072" s="71"/>
      <c r="IVI1072" s="72"/>
      <c r="IVJ1072" s="73"/>
      <c r="IVK1072" s="72"/>
      <c r="IVL1072" s="69"/>
      <c r="IVM1072" s="70"/>
      <c r="IVN1072" s="70"/>
      <c r="IVO1072" s="71"/>
      <c r="IVP1072" s="71"/>
      <c r="IVQ1072" s="71"/>
      <c r="IVR1072" s="72"/>
      <c r="IVS1072" s="73"/>
      <c r="IVT1072" s="72"/>
      <c r="IVU1072" s="69"/>
      <c r="IVV1072" s="70"/>
      <c r="IVW1072" s="70"/>
      <c r="IVX1072" s="71"/>
      <c r="IVY1072" s="71"/>
      <c r="IVZ1072" s="71"/>
      <c r="IWA1072" s="72"/>
      <c r="IWB1072" s="73"/>
      <c r="IWC1072" s="72"/>
      <c r="IWD1072" s="69"/>
      <c r="IWE1072" s="70"/>
      <c r="IWF1072" s="70"/>
      <c r="IWG1072" s="71"/>
      <c r="IWH1072" s="71"/>
      <c r="IWI1072" s="71"/>
      <c r="IWJ1072" s="72"/>
      <c r="IWK1072" s="73"/>
      <c r="IWL1072" s="72"/>
      <c r="IWM1072" s="69"/>
      <c r="IWN1072" s="70"/>
      <c r="IWO1072" s="70"/>
      <c r="IWP1072" s="71"/>
      <c r="IWQ1072" s="71"/>
      <c r="IWR1072" s="71"/>
      <c r="IWS1072" s="72"/>
      <c r="IWT1072" s="73"/>
      <c r="IWU1072" s="72"/>
      <c r="IWV1072" s="69"/>
      <c r="IWW1072" s="70"/>
      <c r="IWX1072" s="70"/>
      <c r="IWY1072" s="71"/>
      <c r="IWZ1072" s="71"/>
      <c r="IXA1072" s="71"/>
      <c r="IXB1072" s="72"/>
      <c r="IXC1072" s="73"/>
      <c r="IXD1072" s="72"/>
      <c r="IXE1072" s="69"/>
      <c r="IXF1072" s="70"/>
      <c r="IXG1072" s="70"/>
      <c r="IXH1072" s="71"/>
      <c r="IXI1072" s="71"/>
      <c r="IXJ1072" s="71"/>
      <c r="IXK1072" s="72"/>
      <c r="IXL1072" s="73"/>
      <c r="IXM1072" s="72"/>
      <c r="IXN1072" s="69"/>
      <c r="IXO1072" s="70"/>
      <c r="IXP1072" s="70"/>
      <c r="IXQ1072" s="71"/>
      <c r="IXR1072" s="71"/>
      <c r="IXS1072" s="71"/>
      <c r="IXT1072" s="72"/>
      <c r="IXU1072" s="73"/>
      <c r="IXV1072" s="72"/>
      <c r="IXW1072" s="69"/>
      <c r="IXX1072" s="70"/>
      <c r="IXY1072" s="70"/>
      <c r="IXZ1072" s="71"/>
      <c r="IYA1072" s="71"/>
      <c r="IYB1072" s="71"/>
      <c r="IYC1072" s="72"/>
      <c r="IYD1072" s="73"/>
      <c r="IYE1072" s="72"/>
      <c r="IYF1072" s="69"/>
      <c r="IYG1072" s="70"/>
      <c r="IYH1072" s="70"/>
      <c r="IYI1072" s="71"/>
      <c r="IYJ1072" s="71"/>
      <c r="IYK1072" s="71"/>
      <c r="IYL1072" s="72"/>
      <c r="IYM1072" s="73"/>
      <c r="IYN1072" s="72"/>
      <c r="IYO1072" s="69"/>
      <c r="IYP1072" s="70"/>
      <c r="IYQ1072" s="70"/>
      <c r="IYR1072" s="71"/>
      <c r="IYS1072" s="71"/>
      <c r="IYT1072" s="71"/>
      <c r="IYU1072" s="72"/>
      <c r="IYV1072" s="73"/>
      <c r="IYW1072" s="72"/>
      <c r="IYX1072" s="69"/>
      <c r="IYY1072" s="70"/>
      <c r="IYZ1072" s="70"/>
      <c r="IZA1072" s="71"/>
      <c r="IZB1072" s="71"/>
      <c r="IZC1072" s="71"/>
      <c r="IZD1072" s="72"/>
      <c r="IZE1072" s="73"/>
      <c r="IZF1072" s="72"/>
      <c r="IZG1072" s="69"/>
      <c r="IZH1072" s="70"/>
      <c r="IZI1072" s="70"/>
      <c r="IZJ1072" s="71"/>
      <c r="IZK1072" s="71"/>
      <c r="IZL1072" s="71"/>
      <c r="IZM1072" s="72"/>
      <c r="IZN1072" s="73"/>
      <c r="IZO1072" s="72"/>
      <c r="IZP1072" s="69"/>
      <c r="IZQ1072" s="70"/>
      <c r="IZR1072" s="70"/>
      <c r="IZS1072" s="71"/>
      <c r="IZT1072" s="71"/>
      <c r="IZU1072" s="71"/>
      <c r="IZV1072" s="72"/>
      <c r="IZW1072" s="73"/>
      <c r="IZX1072" s="72"/>
      <c r="IZY1072" s="69"/>
      <c r="IZZ1072" s="70"/>
      <c r="JAA1072" s="70"/>
      <c r="JAB1072" s="71"/>
      <c r="JAC1072" s="71"/>
      <c r="JAD1072" s="71"/>
      <c r="JAE1072" s="72"/>
      <c r="JAF1072" s="73"/>
      <c r="JAG1072" s="72"/>
      <c r="JAH1072" s="69"/>
      <c r="JAI1072" s="70"/>
      <c r="JAJ1072" s="70"/>
      <c r="JAK1072" s="71"/>
      <c r="JAL1072" s="71"/>
      <c r="JAM1072" s="71"/>
      <c r="JAN1072" s="72"/>
      <c r="JAO1072" s="73"/>
      <c r="JAP1072" s="72"/>
      <c r="JAQ1072" s="69"/>
      <c r="JAR1072" s="70"/>
      <c r="JAS1072" s="70"/>
      <c r="JAT1072" s="71"/>
      <c r="JAU1072" s="71"/>
      <c r="JAV1072" s="71"/>
      <c r="JAW1072" s="72"/>
      <c r="JAX1072" s="73"/>
      <c r="JAY1072" s="72"/>
      <c r="JAZ1072" s="69"/>
      <c r="JBA1072" s="70"/>
      <c r="JBB1072" s="70"/>
      <c r="JBC1072" s="71"/>
      <c r="JBD1072" s="71"/>
      <c r="JBE1072" s="71"/>
      <c r="JBF1072" s="72"/>
      <c r="JBG1072" s="73"/>
      <c r="JBH1072" s="72"/>
      <c r="JBI1072" s="69"/>
      <c r="JBJ1072" s="70"/>
      <c r="JBK1072" s="70"/>
      <c r="JBL1072" s="71"/>
      <c r="JBM1072" s="71"/>
      <c r="JBN1072" s="71"/>
      <c r="JBO1072" s="72"/>
      <c r="JBP1072" s="73"/>
      <c r="JBQ1072" s="72"/>
      <c r="JBR1072" s="69"/>
      <c r="JBS1072" s="70"/>
      <c r="JBT1072" s="70"/>
      <c r="JBU1072" s="71"/>
      <c r="JBV1072" s="71"/>
      <c r="JBW1072" s="71"/>
      <c r="JBX1072" s="72"/>
      <c r="JBY1072" s="73"/>
      <c r="JBZ1072" s="72"/>
      <c r="JCA1072" s="69"/>
      <c r="JCB1072" s="70"/>
      <c r="JCC1072" s="70"/>
      <c r="JCD1072" s="71"/>
      <c r="JCE1072" s="71"/>
      <c r="JCF1072" s="71"/>
      <c r="JCG1072" s="72"/>
      <c r="JCH1072" s="73"/>
      <c r="JCI1072" s="72"/>
      <c r="JCJ1072" s="69"/>
      <c r="JCK1072" s="70"/>
      <c r="JCL1072" s="70"/>
      <c r="JCM1072" s="71"/>
      <c r="JCN1072" s="71"/>
      <c r="JCO1072" s="71"/>
      <c r="JCP1072" s="72"/>
      <c r="JCQ1072" s="73"/>
      <c r="JCR1072" s="72"/>
      <c r="JCS1072" s="69"/>
      <c r="JCT1072" s="70"/>
      <c r="JCU1072" s="70"/>
      <c r="JCV1072" s="71"/>
      <c r="JCW1072" s="71"/>
      <c r="JCX1072" s="71"/>
      <c r="JCY1072" s="72"/>
      <c r="JCZ1072" s="73"/>
      <c r="JDA1072" s="72"/>
      <c r="JDB1072" s="69"/>
      <c r="JDC1072" s="70"/>
      <c r="JDD1072" s="70"/>
      <c r="JDE1072" s="71"/>
      <c r="JDF1072" s="71"/>
      <c r="JDG1072" s="71"/>
      <c r="JDH1072" s="72"/>
      <c r="JDI1072" s="73"/>
      <c r="JDJ1072" s="72"/>
      <c r="JDK1072" s="69"/>
      <c r="JDL1072" s="70"/>
      <c r="JDM1072" s="70"/>
      <c r="JDN1072" s="71"/>
      <c r="JDO1072" s="71"/>
      <c r="JDP1072" s="71"/>
      <c r="JDQ1072" s="72"/>
      <c r="JDR1072" s="73"/>
      <c r="JDS1072" s="72"/>
      <c r="JDT1072" s="69"/>
      <c r="JDU1072" s="70"/>
      <c r="JDV1072" s="70"/>
      <c r="JDW1072" s="71"/>
      <c r="JDX1072" s="71"/>
      <c r="JDY1072" s="71"/>
      <c r="JDZ1072" s="72"/>
      <c r="JEA1072" s="73"/>
      <c r="JEB1072" s="72"/>
      <c r="JEC1072" s="69"/>
      <c r="JED1072" s="70"/>
      <c r="JEE1072" s="70"/>
      <c r="JEF1072" s="71"/>
      <c r="JEG1072" s="71"/>
      <c r="JEH1072" s="71"/>
      <c r="JEI1072" s="72"/>
      <c r="JEJ1072" s="73"/>
      <c r="JEK1072" s="72"/>
      <c r="JEL1072" s="69"/>
      <c r="JEM1072" s="70"/>
      <c r="JEN1072" s="70"/>
      <c r="JEO1072" s="71"/>
      <c r="JEP1072" s="71"/>
      <c r="JEQ1072" s="71"/>
      <c r="JER1072" s="72"/>
      <c r="JES1072" s="73"/>
      <c r="JET1072" s="72"/>
      <c r="JEU1072" s="69"/>
      <c r="JEV1072" s="70"/>
      <c r="JEW1072" s="70"/>
      <c r="JEX1072" s="71"/>
      <c r="JEY1072" s="71"/>
      <c r="JEZ1072" s="71"/>
      <c r="JFA1072" s="72"/>
      <c r="JFB1072" s="73"/>
      <c r="JFC1072" s="72"/>
      <c r="JFD1072" s="69"/>
      <c r="JFE1072" s="70"/>
      <c r="JFF1072" s="70"/>
      <c r="JFG1072" s="71"/>
      <c r="JFH1072" s="71"/>
      <c r="JFI1072" s="71"/>
      <c r="JFJ1072" s="72"/>
      <c r="JFK1072" s="73"/>
      <c r="JFL1072" s="72"/>
      <c r="JFM1072" s="69"/>
      <c r="JFN1072" s="70"/>
      <c r="JFO1072" s="70"/>
      <c r="JFP1072" s="71"/>
      <c r="JFQ1072" s="71"/>
      <c r="JFR1072" s="71"/>
      <c r="JFS1072" s="72"/>
      <c r="JFT1072" s="73"/>
      <c r="JFU1072" s="72"/>
      <c r="JFV1072" s="69"/>
      <c r="JFW1072" s="70"/>
      <c r="JFX1072" s="70"/>
      <c r="JFY1072" s="71"/>
      <c r="JFZ1072" s="71"/>
      <c r="JGA1072" s="71"/>
      <c r="JGB1072" s="72"/>
      <c r="JGC1072" s="73"/>
      <c r="JGD1072" s="72"/>
      <c r="JGE1072" s="69"/>
      <c r="JGF1072" s="70"/>
      <c r="JGG1072" s="70"/>
      <c r="JGH1072" s="71"/>
      <c r="JGI1072" s="71"/>
      <c r="JGJ1072" s="71"/>
      <c r="JGK1072" s="72"/>
      <c r="JGL1072" s="73"/>
      <c r="JGM1072" s="72"/>
      <c r="JGN1072" s="69"/>
      <c r="JGO1072" s="70"/>
      <c r="JGP1072" s="70"/>
      <c r="JGQ1072" s="71"/>
      <c r="JGR1072" s="71"/>
      <c r="JGS1072" s="71"/>
      <c r="JGT1072" s="72"/>
      <c r="JGU1072" s="73"/>
      <c r="JGV1072" s="72"/>
      <c r="JGW1072" s="69"/>
      <c r="JGX1072" s="70"/>
      <c r="JGY1072" s="70"/>
      <c r="JGZ1072" s="71"/>
      <c r="JHA1072" s="71"/>
      <c r="JHB1072" s="71"/>
      <c r="JHC1072" s="72"/>
      <c r="JHD1072" s="73"/>
      <c r="JHE1072" s="72"/>
      <c r="JHF1072" s="69"/>
      <c r="JHG1072" s="70"/>
      <c r="JHH1072" s="70"/>
      <c r="JHI1072" s="71"/>
      <c r="JHJ1072" s="71"/>
      <c r="JHK1072" s="71"/>
      <c r="JHL1072" s="72"/>
      <c r="JHM1072" s="73"/>
      <c r="JHN1072" s="72"/>
      <c r="JHO1072" s="69"/>
      <c r="JHP1072" s="70"/>
      <c r="JHQ1072" s="70"/>
      <c r="JHR1072" s="71"/>
      <c r="JHS1072" s="71"/>
      <c r="JHT1072" s="71"/>
      <c r="JHU1072" s="72"/>
      <c r="JHV1072" s="73"/>
      <c r="JHW1072" s="72"/>
      <c r="JHX1072" s="69"/>
      <c r="JHY1072" s="70"/>
      <c r="JHZ1072" s="70"/>
      <c r="JIA1072" s="71"/>
      <c r="JIB1072" s="71"/>
      <c r="JIC1072" s="71"/>
      <c r="JID1072" s="72"/>
      <c r="JIE1072" s="73"/>
      <c r="JIF1072" s="72"/>
      <c r="JIG1072" s="69"/>
      <c r="JIH1072" s="70"/>
      <c r="JII1072" s="70"/>
      <c r="JIJ1072" s="71"/>
      <c r="JIK1072" s="71"/>
      <c r="JIL1072" s="71"/>
      <c r="JIM1072" s="72"/>
      <c r="JIN1072" s="73"/>
      <c r="JIO1072" s="72"/>
      <c r="JIP1072" s="69"/>
      <c r="JIQ1072" s="70"/>
      <c r="JIR1072" s="70"/>
      <c r="JIS1072" s="71"/>
      <c r="JIT1072" s="71"/>
      <c r="JIU1072" s="71"/>
      <c r="JIV1072" s="72"/>
      <c r="JIW1072" s="73"/>
      <c r="JIX1072" s="72"/>
      <c r="JIY1072" s="69"/>
      <c r="JIZ1072" s="70"/>
      <c r="JJA1072" s="70"/>
      <c r="JJB1072" s="71"/>
      <c r="JJC1072" s="71"/>
      <c r="JJD1072" s="71"/>
      <c r="JJE1072" s="72"/>
      <c r="JJF1072" s="73"/>
      <c r="JJG1072" s="72"/>
      <c r="JJH1072" s="69"/>
      <c r="JJI1072" s="70"/>
      <c r="JJJ1072" s="70"/>
      <c r="JJK1072" s="71"/>
      <c r="JJL1072" s="71"/>
      <c r="JJM1072" s="71"/>
      <c r="JJN1072" s="72"/>
      <c r="JJO1072" s="73"/>
      <c r="JJP1072" s="72"/>
      <c r="JJQ1072" s="69"/>
      <c r="JJR1072" s="70"/>
      <c r="JJS1072" s="70"/>
      <c r="JJT1072" s="71"/>
      <c r="JJU1072" s="71"/>
      <c r="JJV1072" s="71"/>
      <c r="JJW1072" s="72"/>
      <c r="JJX1072" s="73"/>
      <c r="JJY1072" s="72"/>
      <c r="JJZ1072" s="69"/>
      <c r="JKA1072" s="70"/>
      <c r="JKB1072" s="70"/>
      <c r="JKC1072" s="71"/>
      <c r="JKD1072" s="71"/>
      <c r="JKE1072" s="71"/>
      <c r="JKF1072" s="72"/>
      <c r="JKG1072" s="73"/>
      <c r="JKH1072" s="72"/>
      <c r="JKI1072" s="69"/>
      <c r="JKJ1072" s="70"/>
      <c r="JKK1072" s="70"/>
      <c r="JKL1072" s="71"/>
      <c r="JKM1072" s="71"/>
      <c r="JKN1072" s="71"/>
      <c r="JKO1072" s="72"/>
      <c r="JKP1072" s="73"/>
      <c r="JKQ1072" s="72"/>
      <c r="JKR1072" s="69"/>
      <c r="JKS1072" s="70"/>
      <c r="JKT1072" s="70"/>
      <c r="JKU1072" s="71"/>
      <c r="JKV1072" s="71"/>
      <c r="JKW1072" s="71"/>
      <c r="JKX1072" s="72"/>
      <c r="JKY1072" s="73"/>
      <c r="JKZ1072" s="72"/>
      <c r="JLA1072" s="69"/>
      <c r="JLB1072" s="70"/>
      <c r="JLC1072" s="70"/>
      <c r="JLD1072" s="71"/>
      <c r="JLE1072" s="71"/>
      <c r="JLF1072" s="71"/>
      <c r="JLG1072" s="72"/>
      <c r="JLH1072" s="73"/>
      <c r="JLI1072" s="72"/>
      <c r="JLJ1072" s="69"/>
      <c r="JLK1072" s="70"/>
      <c r="JLL1072" s="70"/>
      <c r="JLM1072" s="71"/>
      <c r="JLN1072" s="71"/>
      <c r="JLO1072" s="71"/>
      <c r="JLP1072" s="72"/>
      <c r="JLQ1072" s="73"/>
      <c r="JLR1072" s="72"/>
      <c r="JLS1072" s="69"/>
      <c r="JLT1072" s="70"/>
      <c r="JLU1072" s="70"/>
      <c r="JLV1072" s="71"/>
      <c r="JLW1072" s="71"/>
      <c r="JLX1072" s="71"/>
      <c r="JLY1072" s="72"/>
      <c r="JLZ1072" s="73"/>
      <c r="JMA1072" s="72"/>
      <c r="JMB1072" s="69"/>
      <c r="JMC1072" s="70"/>
      <c r="JMD1072" s="70"/>
      <c r="JME1072" s="71"/>
      <c r="JMF1072" s="71"/>
      <c r="JMG1072" s="71"/>
      <c r="JMH1072" s="72"/>
      <c r="JMI1072" s="73"/>
      <c r="JMJ1072" s="72"/>
      <c r="JMK1072" s="69"/>
      <c r="JML1072" s="70"/>
      <c r="JMM1072" s="70"/>
      <c r="JMN1072" s="71"/>
      <c r="JMO1072" s="71"/>
      <c r="JMP1072" s="71"/>
      <c r="JMQ1072" s="72"/>
      <c r="JMR1072" s="73"/>
      <c r="JMS1072" s="72"/>
      <c r="JMT1072" s="69"/>
      <c r="JMU1072" s="70"/>
      <c r="JMV1072" s="70"/>
      <c r="JMW1072" s="71"/>
      <c r="JMX1072" s="71"/>
      <c r="JMY1072" s="71"/>
      <c r="JMZ1072" s="72"/>
      <c r="JNA1072" s="73"/>
      <c r="JNB1072" s="72"/>
      <c r="JNC1072" s="69"/>
      <c r="JND1072" s="70"/>
      <c r="JNE1072" s="70"/>
      <c r="JNF1072" s="71"/>
      <c r="JNG1072" s="71"/>
      <c r="JNH1072" s="71"/>
      <c r="JNI1072" s="72"/>
      <c r="JNJ1072" s="73"/>
      <c r="JNK1072" s="72"/>
      <c r="JNL1072" s="69"/>
      <c r="JNM1072" s="70"/>
      <c r="JNN1072" s="70"/>
      <c r="JNO1072" s="71"/>
      <c r="JNP1072" s="71"/>
      <c r="JNQ1072" s="71"/>
      <c r="JNR1072" s="72"/>
      <c r="JNS1072" s="73"/>
      <c r="JNT1072" s="72"/>
      <c r="JNU1072" s="69"/>
      <c r="JNV1072" s="70"/>
      <c r="JNW1072" s="70"/>
      <c r="JNX1072" s="71"/>
      <c r="JNY1072" s="71"/>
      <c r="JNZ1072" s="71"/>
      <c r="JOA1072" s="72"/>
      <c r="JOB1072" s="73"/>
      <c r="JOC1072" s="72"/>
      <c r="JOD1072" s="69"/>
      <c r="JOE1072" s="70"/>
      <c r="JOF1072" s="70"/>
      <c r="JOG1072" s="71"/>
      <c r="JOH1072" s="71"/>
      <c r="JOI1072" s="71"/>
      <c r="JOJ1072" s="72"/>
      <c r="JOK1072" s="73"/>
      <c r="JOL1072" s="72"/>
      <c r="JOM1072" s="69"/>
      <c r="JON1072" s="70"/>
      <c r="JOO1072" s="70"/>
      <c r="JOP1072" s="71"/>
      <c r="JOQ1072" s="71"/>
      <c r="JOR1072" s="71"/>
      <c r="JOS1072" s="72"/>
      <c r="JOT1072" s="73"/>
      <c r="JOU1072" s="72"/>
      <c r="JOV1072" s="69"/>
      <c r="JOW1072" s="70"/>
      <c r="JOX1072" s="70"/>
      <c r="JOY1072" s="71"/>
      <c r="JOZ1072" s="71"/>
      <c r="JPA1072" s="71"/>
      <c r="JPB1072" s="72"/>
      <c r="JPC1072" s="73"/>
      <c r="JPD1072" s="72"/>
      <c r="JPE1072" s="69"/>
      <c r="JPF1072" s="70"/>
      <c r="JPG1072" s="70"/>
      <c r="JPH1072" s="71"/>
      <c r="JPI1072" s="71"/>
      <c r="JPJ1072" s="71"/>
      <c r="JPK1072" s="72"/>
      <c r="JPL1072" s="73"/>
      <c r="JPM1072" s="72"/>
      <c r="JPN1072" s="69"/>
      <c r="JPO1072" s="70"/>
      <c r="JPP1072" s="70"/>
      <c r="JPQ1072" s="71"/>
      <c r="JPR1072" s="71"/>
      <c r="JPS1072" s="71"/>
      <c r="JPT1072" s="72"/>
      <c r="JPU1072" s="73"/>
      <c r="JPV1072" s="72"/>
      <c r="JPW1072" s="69"/>
      <c r="JPX1072" s="70"/>
      <c r="JPY1072" s="70"/>
      <c r="JPZ1072" s="71"/>
      <c r="JQA1072" s="71"/>
      <c r="JQB1072" s="71"/>
      <c r="JQC1072" s="72"/>
      <c r="JQD1072" s="73"/>
      <c r="JQE1072" s="72"/>
      <c r="JQF1072" s="69"/>
      <c r="JQG1072" s="70"/>
      <c r="JQH1072" s="70"/>
      <c r="JQI1072" s="71"/>
      <c r="JQJ1072" s="71"/>
      <c r="JQK1072" s="71"/>
      <c r="JQL1072" s="72"/>
      <c r="JQM1072" s="73"/>
      <c r="JQN1072" s="72"/>
      <c r="JQO1072" s="69"/>
      <c r="JQP1072" s="70"/>
      <c r="JQQ1072" s="70"/>
      <c r="JQR1072" s="71"/>
      <c r="JQS1072" s="71"/>
      <c r="JQT1072" s="71"/>
      <c r="JQU1072" s="72"/>
      <c r="JQV1072" s="73"/>
      <c r="JQW1072" s="72"/>
      <c r="JQX1072" s="69"/>
      <c r="JQY1072" s="70"/>
      <c r="JQZ1072" s="70"/>
      <c r="JRA1072" s="71"/>
      <c r="JRB1072" s="71"/>
      <c r="JRC1072" s="71"/>
      <c r="JRD1072" s="72"/>
      <c r="JRE1072" s="73"/>
      <c r="JRF1072" s="72"/>
      <c r="JRG1072" s="69"/>
      <c r="JRH1072" s="70"/>
      <c r="JRI1072" s="70"/>
      <c r="JRJ1072" s="71"/>
      <c r="JRK1072" s="71"/>
      <c r="JRL1072" s="71"/>
      <c r="JRM1072" s="72"/>
      <c r="JRN1072" s="73"/>
      <c r="JRO1072" s="72"/>
      <c r="JRP1072" s="69"/>
      <c r="JRQ1072" s="70"/>
      <c r="JRR1072" s="70"/>
      <c r="JRS1072" s="71"/>
      <c r="JRT1072" s="71"/>
      <c r="JRU1072" s="71"/>
      <c r="JRV1072" s="72"/>
      <c r="JRW1072" s="73"/>
      <c r="JRX1072" s="72"/>
      <c r="JRY1072" s="69"/>
      <c r="JRZ1072" s="70"/>
      <c r="JSA1072" s="70"/>
      <c r="JSB1072" s="71"/>
      <c r="JSC1072" s="71"/>
      <c r="JSD1072" s="71"/>
      <c r="JSE1072" s="72"/>
      <c r="JSF1072" s="73"/>
      <c r="JSG1072" s="72"/>
      <c r="JSH1072" s="69"/>
      <c r="JSI1072" s="70"/>
      <c r="JSJ1072" s="70"/>
      <c r="JSK1072" s="71"/>
      <c r="JSL1072" s="71"/>
      <c r="JSM1072" s="71"/>
      <c r="JSN1072" s="72"/>
      <c r="JSO1072" s="73"/>
      <c r="JSP1072" s="72"/>
      <c r="JSQ1072" s="69"/>
      <c r="JSR1072" s="70"/>
      <c r="JSS1072" s="70"/>
      <c r="JST1072" s="71"/>
      <c r="JSU1072" s="71"/>
      <c r="JSV1072" s="71"/>
      <c r="JSW1072" s="72"/>
      <c r="JSX1072" s="73"/>
      <c r="JSY1072" s="72"/>
      <c r="JSZ1072" s="69"/>
      <c r="JTA1072" s="70"/>
      <c r="JTB1072" s="70"/>
      <c r="JTC1072" s="71"/>
      <c r="JTD1072" s="71"/>
      <c r="JTE1072" s="71"/>
      <c r="JTF1072" s="72"/>
      <c r="JTG1072" s="73"/>
      <c r="JTH1072" s="72"/>
      <c r="JTI1072" s="69"/>
      <c r="JTJ1072" s="70"/>
      <c r="JTK1072" s="70"/>
      <c r="JTL1072" s="71"/>
      <c r="JTM1072" s="71"/>
      <c r="JTN1072" s="71"/>
      <c r="JTO1072" s="72"/>
      <c r="JTP1072" s="73"/>
      <c r="JTQ1072" s="72"/>
      <c r="JTR1072" s="69"/>
      <c r="JTS1072" s="70"/>
      <c r="JTT1072" s="70"/>
      <c r="JTU1072" s="71"/>
      <c r="JTV1072" s="71"/>
      <c r="JTW1072" s="71"/>
      <c r="JTX1072" s="72"/>
      <c r="JTY1072" s="73"/>
      <c r="JTZ1072" s="72"/>
      <c r="JUA1072" s="69"/>
      <c r="JUB1072" s="70"/>
      <c r="JUC1072" s="70"/>
      <c r="JUD1072" s="71"/>
      <c r="JUE1072" s="71"/>
      <c r="JUF1072" s="71"/>
      <c r="JUG1072" s="72"/>
      <c r="JUH1072" s="73"/>
      <c r="JUI1072" s="72"/>
      <c r="JUJ1072" s="69"/>
      <c r="JUK1072" s="70"/>
      <c r="JUL1072" s="70"/>
      <c r="JUM1072" s="71"/>
      <c r="JUN1072" s="71"/>
      <c r="JUO1072" s="71"/>
      <c r="JUP1072" s="72"/>
      <c r="JUQ1072" s="73"/>
      <c r="JUR1072" s="72"/>
      <c r="JUS1072" s="69"/>
      <c r="JUT1072" s="70"/>
      <c r="JUU1072" s="70"/>
      <c r="JUV1072" s="71"/>
      <c r="JUW1072" s="71"/>
      <c r="JUX1072" s="71"/>
      <c r="JUY1072" s="72"/>
      <c r="JUZ1072" s="73"/>
      <c r="JVA1072" s="72"/>
      <c r="JVB1072" s="69"/>
      <c r="JVC1072" s="70"/>
      <c r="JVD1072" s="70"/>
      <c r="JVE1072" s="71"/>
      <c r="JVF1072" s="71"/>
      <c r="JVG1072" s="71"/>
      <c r="JVH1072" s="72"/>
      <c r="JVI1072" s="73"/>
      <c r="JVJ1072" s="72"/>
      <c r="JVK1072" s="69"/>
      <c r="JVL1072" s="70"/>
      <c r="JVM1072" s="70"/>
      <c r="JVN1072" s="71"/>
      <c r="JVO1072" s="71"/>
      <c r="JVP1072" s="71"/>
      <c r="JVQ1072" s="72"/>
      <c r="JVR1072" s="73"/>
      <c r="JVS1072" s="72"/>
      <c r="JVT1072" s="69"/>
      <c r="JVU1072" s="70"/>
      <c r="JVV1072" s="70"/>
      <c r="JVW1072" s="71"/>
      <c r="JVX1072" s="71"/>
      <c r="JVY1072" s="71"/>
      <c r="JVZ1072" s="72"/>
      <c r="JWA1072" s="73"/>
      <c r="JWB1072" s="72"/>
      <c r="JWC1072" s="69"/>
      <c r="JWD1072" s="70"/>
      <c r="JWE1072" s="70"/>
      <c r="JWF1072" s="71"/>
      <c r="JWG1072" s="71"/>
      <c r="JWH1072" s="71"/>
      <c r="JWI1072" s="72"/>
      <c r="JWJ1072" s="73"/>
      <c r="JWK1072" s="72"/>
      <c r="JWL1072" s="69"/>
      <c r="JWM1072" s="70"/>
      <c r="JWN1072" s="70"/>
      <c r="JWO1072" s="71"/>
      <c r="JWP1072" s="71"/>
      <c r="JWQ1072" s="71"/>
      <c r="JWR1072" s="72"/>
      <c r="JWS1072" s="73"/>
      <c r="JWT1072" s="72"/>
      <c r="JWU1072" s="69"/>
      <c r="JWV1072" s="70"/>
      <c r="JWW1072" s="70"/>
      <c r="JWX1072" s="71"/>
      <c r="JWY1072" s="71"/>
      <c r="JWZ1072" s="71"/>
      <c r="JXA1072" s="72"/>
      <c r="JXB1072" s="73"/>
      <c r="JXC1072" s="72"/>
      <c r="JXD1072" s="69"/>
      <c r="JXE1072" s="70"/>
      <c r="JXF1072" s="70"/>
      <c r="JXG1072" s="71"/>
      <c r="JXH1072" s="71"/>
      <c r="JXI1072" s="71"/>
      <c r="JXJ1072" s="72"/>
      <c r="JXK1072" s="73"/>
      <c r="JXL1072" s="72"/>
      <c r="JXM1072" s="69"/>
      <c r="JXN1072" s="70"/>
      <c r="JXO1072" s="70"/>
      <c r="JXP1072" s="71"/>
      <c r="JXQ1072" s="71"/>
      <c r="JXR1072" s="71"/>
      <c r="JXS1072" s="72"/>
      <c r="JXT1072" s="73"/>
      <c r="JXU1072" s="72"/>
      <c r="JXV1072" s="69"/>
      <c r="JXW1072" s="70"/>
      <c r="JXX1072" s="70"/>
      <c r="JXY1072" s="71"/>
      <c r="JXZ1072" s="71"/>
      <c r="JYA1072" s="71"/>
      <c r="JYB1072" s="72"/>
      <c r="JYC1072" s="73"/>
      <c r="JYD1072" s="72"/>
      <c r="JYE1072" s="69"/>
      <c r="JYF1072" s="70"/>
      <c r="JYG1072" s="70"/>
      <c r="JYH1072" s="71"/>
      <c r="JYI1072" s="71"/>
      <c r="JYJ1072" s="71"/>
      <c r="JYK1072" s="72"/>
      <c r="JYL1072" s="73"/>
      <c r="JYM1072" s="72"/>
      <c r="JYN1072" s="69"/>
      <c r="JYO1072" s="70"/>
      <c r="JYP1072" s="70"/>
      <c r="JYQ1072" s="71"/>
      <c r="JYR1072" s="71"/>
      <c r="JYS1072" s="71"/>
      <c r="JYT1072" s="72"/>
      <c r="JYU1072" s="73"/>
      <c r="JYV1072" s="72"/>
      <c r="JYW1072" s="69"/>
      <c r="JYX1072" s="70"/>
      <c r="JYY1072" s="70"/>
      <c r="JYZ1072" s="71"/>
      <c r="JZA1072" s="71"/>
      <c r="JZB1072" s="71"/>
      <c r="JZC1072" s="72"/>
      <c r="JZD1072" s="73"/>
      <c r="JZE1072" s="72"/>
      <c r="JZF1072" s="69"/>
      <c r="JZG1072" s="70"/>
      <c r="JZH1072" s="70"/>
      <c r="JZI1072" s="71"/>
      <c r="JZJ1072" s="71"/>
      <c r="JZK1072" s="71"/>
      <c r="JZL1072" s="72"/>
      <c r="JZM1072" s="73"/>
      <c r="JZN1072" s="72"/>
      <c r="JZO1072" s="69"/>
      <c r="JZP1072" s="70"/>
      <c r="JZQ1072" s="70"/>
      <c r="JZR1072" s="71"/>
      <c r="JZS1072" s="71"/>
      <c r="JZT1072" s="71"/>
      <c r="JZU1072" s="72"/>
      <c r="JZV1072" s="73"/>
      <c r="JZW1072" s="72"/>
      <c r="JZX1072" s="69"/>
      <c r="JZY1072" s="70"/>
      <c r="JZZ1072" s="70"/>
      <c r="KAA1072" s="71"/>
      <c r="KAB1072" s="71"/>
      <c r="KAC1072" s="71"/>
      <c r="KAD1072" s="72"/>
      <c r="KAE1072" s="73"/>
      <c r="KAF1072" s="72"/>
      <c r="KAG1072" s="69"/>
      <c r="KAH1072" s="70"/>
      <c r="KAI1072" s="70"/>
      <c r="KAJ1072" s="71"/>
      <c r="KAK1072" s="71"/>
      <c r="KAL1072" s="71"/>
      <c r="KAM1072" s="72"/>
      <c r="KAN1072" s="73"/>
      <c r="KAO1072" s="72"/>
      <c r="KAP1072" s="69"/>
      <c r="KAQ1072" s="70"/>
      <c r="KAR1072" s="70"/>
      <c r="KAS1072" s="71"/>
      <c r="KAT1072" s="71"/>
      <c r="KAU1072" s="71"/>
      <c r="KAV1072" s="72"/>
      <c r="KAW1072" s="73"/>
      <c r="KAX1072" s="72"/>
      <c r="KAY1072" s="69"/>
      <c r="KAZ1072" s="70"/>
      <c r="KBA1072" s="70"/>
      <c r="KBB1072" s="71"/>
      <c r="KBC1072" s="71"/>
      <c r="KBD1072" s="71"/>
      <c r="KBE1072" s="72"/>
      <c r="KBF1072" s="73"/>
      <c r="KBG1072" s="72"/>
      <c r="KBH1072" s="69"/>
      <c r="KBI1072" s="70"/>
      <c r="KBJ1072" s="70"/>
      <c r="KBK1072" s="71"/>
      <c r="KBL1072" s="71"/>
      <c r="KBM1072" s="71"/>
      <c r="KBN1072" s="72"/>
      <c r="KBO1072" s="73"/>
      <c r="KBP1072" s="72"/>
      <c r="KBQ1072" s="69"/>
      <c r="KBR1072" s="70"/>
      <c r="KBS1072" s="70"/>
      <c r="KBT1072" s="71"/>
      <c r="KBU1072" s="71"/>
      <c r="KBV1072" s="71"/>
      <c r="KBW1072" s="72"/>
      <c r="KBX1072" s="73"/>
      <c r="KBY1072" s="72"/>
      <c r="KBZ1072" s="69"/>
      <c r="KCA1072" s="70"/>
      <c r="KCB1072" s="70"/>
      <c r="KCC1072" s="71"/>
      <c r="KCD1072" s="71"/>
      <c r="KCE1072" s="71"/>
      <c r="KCF1072" s="72"/>
      <c r="KCG1072" s="73"/>
      <c r="KCH1072" s="72"/>
      <c r="KCI1072" s="69"/>
      <c r="KCJ1072" s="70"/>
      <c r="KCK1072" s="70"/>
      <c r="KCL1072" s="71"/>
      <c r="KCM1072" s="71"/>
      <c r="KCN1072" s="71"/>
      <c r="KCO1072" s="72"/>
      <c r="KCP1072" s="73"/>
      <c r="KCQ1072" s="72"/>
      <c r="KCR1072" s="69"/>
      <c r="KCS1072" s="70"/>
      <c r="KCT1072" s="70"/>
      <c r="KCU1072" s="71"/>
      <c r="KCV1072" s="71"/>
      <c r="KCW1072" s="71"/>
      <c r="KCX1072" s="72"/>
      <c r="KCY1072" s="73"/>
      <c r="KCZ1072" s="72"/>
      <c r="KDA1072" s="69"/>
      <c r="KDB1072" s="70"/>
      <c r="KDC1072" s="70"/>
      <c r="KDD1072" s="71"/>
      <c r="KDE1072" s="71"/>
      <c r="KDF1072" s="71"/>
      <c r="KDG1072" s="72"/>
      <c r="KDH1072" s="73"/>
      <c r="KDI1072" s="72"/>
      <c r="KDJ1072" s="69"/>
      <c r="KDK1072" s="70"/>
      <c r="KDL1072" s="70"/>
      <c r="KDM1072" s="71"/>
      <c r="KDN1072" s="71"/>
      <c r="KDO1072" s="71"/>
      <c r="KDP1072" s="72"/>
      <c r="KDQ1072" s="73"/>
      <c r="KDR1072" s="72"/>
      <c r="KDS1072" s="69"/>
      <c r="KDT1072" s="70"/>
      <c r="KDU1072" s="70"/>
      <c r="KDV1072" s="71"/>
      <c r="KDW1072" s="71"/>
      <c r="KDX1072" s="71"/>
      <c r="KDY1072" s="72"/>
      <c r="KDZ1072" s="73"/>
      <c r="KEA1072" s="72"/>
      <c r="KEB1072" s="69"/>
      <c r="KEC1072" s="70"/>
      <c r="KED1072" s="70"/>
      <c r="KEE1072" s="71"/>
      <c r="KEF1072" s="71"/>
      <c r="KEG1072" s="71"/>
      <c r="KEH1072" s="72"/>
      <c r="KEI1072" s="73"/>
      <c r="KEJ1072" s="72"/>
      <c r="KEK1072" s="69"/>
      <c r="KEL1072" s="70"/>
      <c r="KEM1072" s="70"/>
      <c r="KEN1072" s="71"/>
      <c r="KEO1072" s="71"/>
      <c r="KEP1072" s="71"/>
      <c r="KEQ1072" s="72"/>
      <c r="KER1072" s="73"/>
      <c r="KES1072" s="72"/>
      <c r="KET1072" s="69"/>
      <c r="KEU1072" s="70"/>
      <c r="KEV1072" s="70"/>
      <c r="KEW1072" s="71"/>
      <c r="KEX1072" s="71"/>
      <c r="KEY1072" s="71"/>
      <c r="KEZ1072" s="72"/>
      <c r="KFA1072" s="73"/>
      <c r="KFB1072" s="72"/>
      <c r="KFC1072" s="69"/>
      <c r="KFD1072" s="70"/>
      <c r="KFE1072" s="70"/>
      <c r="KFF1072" s="71"/>
      <c r="KFG1072" s="71"/>
      <c r="KFH1072" s="71"/>
      <c r="KFI1072" s="72"/>
      <c r="KFJ1072" s="73"/>
      <c r="KFK1072" s="72"/>
      <c r="KFL1072" s="69"/>
      <c r="KFM1072" s="70"/>
      <c r="KFN1072" s="70"/>
      <c r="KFO1072" s="71"/>
      <c r="KFP1072" s="71"/>
      <c r="KFQ1072" s="71"/>
      <c r="KFR1072" s="72"/>
      <c r="KFS1072" s="73"/>
      <c r="KFT1072" s="72"/>
      <c r="KFU1072" s="69"/>
      <c r="KFV1072" s="70"/>
      <c r="KFW1072" s="70"/>
      <c r="KFX1072" s="71"/>
      <c r="KFY1072" s="71"/>
      <c r="KFZ1072" s="71"/>
      <c r="KGA1072" s="72"/>
      <c r="KGB1072" s="73"/>
      <c r="KGC1072" s="72"/>
      <c r="KGD1072" s="69"/>
      <c r="KGE1072" s="70"/>
      <c r="KGF1072" s="70"/>
      <c r="KGG1072" s="71"/>
      <c r="KGH1072" s="71"/>
      <c r="KGI1072" s="71"/>
      <c r="KGJ1072" s="72"/>
      <c r="KGK1072" s="73"/>
      <c r="KGL1072" s="72"/>
      <c r="KGM1072" s="69"/>
      <c r="KGN1072" s="70"/>
      <c r="KGO1072" s="70"/>
      <c r="KGP1072" s="71"/>
      <c r="KGQ1072" s="71"/>
      <c r="KGR1072" s="71"/>
      <c r="KGS1072" s="72"/>
      <c r="KGT1072" s="73"/>
      <c r="KGU1072" s="72"/>
      <c r="KGV1072" s="69"/>
      <c r="KGW1072" s="70"/>
      <c r="KGX1072" s="70"/>
      <c r="KGY1072" s="71"/>
      <c r="KGZ1072" s="71"/>
      <c r="KHA1072" s="71"/>
      <c r="KHB1072" s="72"/>
      <c r="KHC1072" s="73"/>
      <c r="KHD1072" s="72"/>
      <c r="KHE1072" s="69"/>
      <c r="KHF1072" s="70"/>
      <c r="KHG1072" s="70"/>
      <c r="KHH1072" s="71"/>
      <c r="KHI1072" s="71"/>
      <c r="KHJ1072" s="71"/>
      <c r="KHK1072" s="72"/>
      <c r="KHL1072" s="73"/>
      <c r="KHM1072" s="72"/>
      <c r="KHN1072" s="69"/>
      <c r="KHO1072" s="70"/>
      <c r="KHP1072" s="70"/>
      <c r="KHQ1072" s="71"/>
      <c r="KHR1072" s="71"/>
      <c r="KHS1072" s="71"/>
      <c r="KHT1072" s="72"/>
      <c r="KHU1072" s="73"/>
      <c r="KHV1072" s="72"/>
      <c r="KHW1072" s="69"/>
      <c r="KHX1072" s="70"/>
      <c r="KHY1072" s="70"/>
      <c r="KHZ1072" s="71"/>
      <c r="KIA1072" s="71"/>
      <c r="KIB1072" s="71"/>
      <c r="KIC1072" s="72"/>
      <c r="KID1072" s="73"/>
      <c r="KIE1072" s="72"/>
      <c r="KIF1072" s="69"/>
      <c r="KIG1072" s="70"/>
      <c r="KIH1072" s="70"/>
      <c r="KII1072" s="71"/>
      <c r="KIJ1072" s="71"/>
      <c r="KIK1072" s="71"/>
      <c r="KIL1072" s="72"/>
      <c r="KIM1072" s="73"/>
      <c r="KIN1072" s="72"/>
      <c r="KIO1072" s="69"/>
      <c r="KIP1072" s="70"/>
      <c r="KIQ1072" s="70"/>
      <c r="KIR1072" s="71"/>
      <c r="KIS1072" s="71"/>
      <c r="KIT1072" s="71"/>
      <c r="KIU1072" s="72"/>
      <c r="KIV1072" s="73"/>
      <c r="KIW1072" s="72"/>
      <c r="KIX1072" s="69"/>
      <c r="KIY1072" s="70"/>
      <c r="KIZ1072" s="70"/>
      <c r="KJA1072" s="71"/>
      <c r="KJB1072" s="71"/>
      <c r="KJC1072" s="71"/>
      <c r="KJD1072" s="72"/>
      <c r="KJE1072" s="73"/>
      <c r="KJF1072" s="72"/>
      <c r="KJG1072" s="69"/>
      <c r="KJH1072" s="70"/>
      <c r="KJI1072" s="70"/>
      <c r="KJJ1072" s="71"/>
      <c r="KJK1072" s="71"/>
      <c r="KJL1072" s="71"/>
      <c r="KJM1072" s="72"/>
      <c r="KJN1072" s="73"/>
      <c r="KJO1072" s="72"/>
      <c r="KJP1072" s="69"/>
      <c r="KJQ1072" s="70"/>
      <c r="KJR1072" s="70"/>
      <c r="KJS1072" s="71"/>
      <c r="KJT1072" s="71"/>
      <c r="KJU1072" s="71"/>
      <c r="KJV1072" s="72"/>
      <c r="KJW1072" s="73"/>
      <c r="KJX1072" s="72"/>
      <c r="KJY1072" s="69"/>
      <c r="KJZ1072" s="70"/>
      <c r="KKA1072" s="70"/>
      <c r="KKB1072" s="71"/>
      <c r="KKC1072" s="71"/>
      <c r="KKD1072" s="71"/>
      <c r="KKE1072" s="72"/>
      <c r="KKF1072" s="73"/>
      <c r="KKG1072" s="72"/>
      <c r="KKH1072" s="69"/>
      <c r="KKI1072" s="70"/>
      <c r="KKJ1072" s="70"/>
      <c r="KKK1072" s="71"/>
      <c r="KKL1072" s="71"/>
      <c r="KKM1072" s="71"/>
      <c r="KKN1072" s="72"/>
      <c r="KKO1072" s="73"/>
      <c r="KKP1072" s="72"/>
      <c r="KKQ1072" s="69"/>
      <c r="KKR1072" s="70"/>
      <c r="KKS1072" s="70"/>
      <c r="KKT1072" s="71"/>
      <c r="KKU1072" s="71"/>
      <c r="KKV1072" s="71"/>
      <c r="KKW1072" s="72"/>
      <c r="KKX1072" s="73"/>
      <c r="KKY1072" s="72"/>
      <c r="KKZ1072" s="69"/>
      <c r="KLA1072" s="70"/>
      <c r="KLB1072" s="70"/>
      <c r="KLC1072" s="71"/>
      <c r="KLD1072" s="71"/>
      <c r="KLE1072" s="71"/>
      <c r="KLF1072" s="72"/>
      <c r="KLG1072" s="73"/>
      <c r="KLH1072" s="72"/>
      <c r="KLI1072" s="69"/>
      <c r="KLJ1072" s="70"/>
      <c r="KLK1072" s="70"/>
      <c r="KLL1072" s="71"/>
      <c r="KLM1072" s="71"/>
      <c r="KLN1072" s="71"/>
      <c r="KLO1072" s="72"/>
      <c r="KLP1072" s="73"/>
      <c r="KLQ1072" s="72"/>
      <c r="KLR1072" s="69"/>
      <c r="KLS1072" s="70"/>
      <c r="KLT1072" s="70"/>
      <c r="KLU1072" s="71"/>
      <c r="KLV1072" s="71"/>
      <c r="KLW1072" s="71"/>
      <c r="KLX1072" s="72"/>
      <c r="KLY1072" s="73"/>
      <c r="KLZ1072" s="72"/>
      <c r="KMA1072" s="69"/>
      <c r="KMB1072" s="70"/>
      <c r="KMC1072" s="70"/>
      <c r="KMD1072" s="71"/>
      <c r="KME1072" s="71"/>
      <c r="KMF1072" s="71"/>
      <c r="KMG1072" s="72"/>
      <c r="KMH1072" s="73"/>
      <c r="KMI1072" s="72"/>
      <c r="KMJ1072" s="69"/>
      <c r="KMK1072" s="70"/>
      <c r="KML1072" s="70"/>
      <c r="KMM1072" s="71"/>
      <c r="KMN1072" s="71"/>
      <c r="KMO1072" s="71"/>
      <c r="KMP1072" s="72"/>
      <c r="KMQ1072" s="73"/>
      <c r="KMR1072" s="72"/>
      <c r="KMS1072" s="69"/>
      <c r="KMT1072" s="70"/>
      <c r="KMU1072" s="70"/>
      <c r="KMV1072" s="71"/>
      <c r="KMW1072" s="71"/>
      <c r="KMX1072" s="71"/>
      <c r="KMY1072" s="72"/>
      <c r="KMZ1072" s="73"/>
      <c r="KNA1072" s="72"/>
      <c r="KNB1072" s="69"/>
      <c r="KNC1072" s="70"/>
      <c r="KND1072" s="70"/>
      <c r="KNE1072" s="71"/>
      <c r="KNF1072" s="71"/>
      <c r="KNG1072" s="71"/>
      <c r="KNH1072" s="72"/>
      <c r="KNI1072" s="73"/>
      <c r="KNJ1072" s="72"/>
      <c r="KNK1072" s="69"/>
      <c r="KNL1072" s="70"/>
      <c r="KNM1072" s="70"/>
      <c r="KNN1072" s="71"/>
      <c r="KNO1072" s="71"/>
      <c r="KNP1072" s="71"/>
      <c r="KNQ1072" s="72"/>
      <c r="KNR1072" s="73"/>
      <c r="KNS1072" s="72"/>
      <c r="KNT1072" s="69"/>
      <c r="KNU1072" s="70"/>
      <c r="KNV1072" s="70"/>
      <c r="KNW1072" s="71"/>
      <c r="KNX1072" s="71"/>
      <c r="KNY1072" s="71"/>
      <c r="KNZ1072" s="72"/>
      <c r="KOA1072" s="73"/>
      <c r="KOB1072" s="72"/>
      <c r="KOC1072" s="69"/>
      <c r="KOD1072" s="70"/>
      <c r="KOE1072" s="70"/>
      <c r="KOF1072" s="71"/>
      <c r="KOG1072" s="71"/>
      <c r="KOH1072" s="71"/>
      <c r="KOI1072" s="72"/>
      <c r="KOJ1072" s="73"/>
      <c r="KOK1072" s="72"/>
      <c r="KOL1072" s="69"/>
      <c r="KOM1072" s="70"/>
      <c r="KON1072" s="70"/>
      <c r="KOO1072" s="71"/>
      <c r="KOP1072" s="71"/>
      <c r="KOQ1072" s="71"/>
      <c r="KOR1072" s="72"/>
      <c r="KOS1072" s="73"/>
      <c r="KOT1072" s="72"/>
      <c r="KOU1072" s="69"/>
      <c r="KOV1072" s="70"/>
      <c r="KOW1072" s="70"/>
      <c r="KOX1072" s="71"/>
      <c r="KOY1072" s="71"/>
      <c r="KOZ1072" s="71"/>
      <c r="KPA1072" s="72"/>
      <c r="KPB1072" s="73"/>
      <c r="KPC1072" s="72"/>
      <c r="KPD1072" s="69"/>
      <c r="KPE1072" s="70"/>
      <c r="KPF1072" s="70"/>
      <c r="KPG1072" s="71"/>
      <c r="KPH1072" s="71"/>
      <c r="KPI1072" s="71"/>
      <c r="KPJ1072" s="72"/>
      <c r="KPK1072" s="73"/>
      <c r="KPL1072" s="72"/>
      <c r="KPM1072" s="69"/>
      <c r="KPN1072" s="70"/>
      <c r="KPO1072" s="70"/>
      <c r="KPP1072" s="71"/>
      <c r="KPQ1072" s="71"/>
      <c r="KPR1072" s="71"/>
      <c r="KPS1072" s="72"/>
      <c r="KPT1072" s="73"/>
      <c r="KPU1072" s="72"/>
      <c r="KPV1072" s="69"/>
      <c r="KPW1072" s="70"/>
      <c r="KPX1072" s="70"/>
      <c r="KPY1072" s="71"/>
      <c r="KPZ1072" s="71"/>
      <c r="KQA1072" s="71"/>
      <c r="KQB1072" s="72"/>
      <c r="KQC1072" s="73"/>
      <c r="KQD1072" s="72"/>
      <c r="KQE1072" s="69"/>
      <c r="KQF1072" s="70"/>
      <c r="KQG1072" s="70"/>
      <c r="KQH1072" s="71"/>
      <c r="KQI1072" s="71"/>
      <c r="KQJ1072" s="71"/>
      <c r="KQK1072" s="72"/>
      <c r="KQL1072" s="73"/>
      <c r="KQM1072" s="72"/>
      <c r="KQN1072" s="69"/>
      <c r="KQO1072" s="70"/>
      <c r="KQP1072" s="70"/>
      <c r="KQQ1072" s="71"/>
      <c r="KQR1072" s="71"/>
      <c r="KQS1072" s="71"/>
      <c r="KQT1072" s="72"/>
      <c r="KQU1072" s="73"/>
      <c r="KQV1072" s="72"/>
      <c r="KQW1072" s="69"/>
      <c r="KQX1072" s="70"/>
      <c r="KQY1072" s="70"/>
      <c r="KQZ1072" s="71"/>
      <c r="KRA1072" s="71"/>
      <c r="KRB1072" s="71"/>
      <c r="KRC1072" s="72"/>
      <c r="KRD1072" s="73"/>
      <c r="KRE1072" s="72"/>
      <c r="KRF1072" s="69"/>
      <c r="KRG1072" s="70"/>
      <c r="KRH1072" s="70"/>
      <c r="KRI1072" s="71"/>
      <c r="KRJ1072" s="71"/>
      <c r="KRK1072" s="71"/>
      <c r="KRL1072" s="72"/>
      <c r="KRM1072" s="73"/>
      <c r="KRN1072" s="72"/>
      <c r="KRO1072" s="69"/>
      <c r="KRP1072" s="70"/>
      <c r="KRQ1072" s="70"/>
      <c r="KRR1072" s="71"/>
      <c r="KRS1072" s="71"/>
      <c r="KRT1072" s="71"/>
      <c r="KRU1072" s="72"/>
      <c r="KRV1072" s="73"/>
      <c r="KRW1072" s="72"/>
      <c r="KRX1072" s="69"/>
      <c r="KRY1072" s="70"/>
      <c r="KRZ1072" s="70"/>
      <c r="KSA1072" s="71"/>
      <c r="KSB1072" s="71"/>
      <c r="KSC1072" s="71"/>
      <c r="KSD1072" s="72"/>
      <c r="KSE1072" s="73"/>
      <c r="KSF1072" s="72"/>
      <c r="KSG1072" s="69"/>
      <c r="KSH1072" s="70"/>
      <c r="KSI1072" s="70"/>
      <c r="KSJ1072" s="71"/>
      <c r="KSK1072" s="71"/>
      <c r="KSL1072" s="71"/>
      <c r="KSM1072" s="72"/>
      <c r="KSN1072" s="73"/>
      <c r="KSO1072" s="72"/>
      <c r="KSP1072" s="69"/>
      <c r="KSQ1072" s="70"/>
      <c r="KSR1072" s="70"/>
      <c r="KSS1072" s="71"/>
      <c r="KST1072" s="71"/>
      <c r="KSU1072" s="71"/>
      <c r="KSV1072" s="72"/>
      <c r="KSW1072" s="73"/>
      <c r="KSX1072" s="72"/>
      <c r="KSY1072" s="69"/>
      <c r="KSZ1072" s="70"/>
      <c r="KTA1072" s="70"/>
      <c r="KTB1072" s="71"/>
      <c r="KTC1072" s="71"/>
      <c r="KTD1072" s="71"/>
      <c r="KTE1072" s="72"/>
      <c r="KTF1072" s="73"/>
      <c r="KTG1072" s="72"/>
      <c r="KTH1072" s="69"/>
      <c r="KTI1072" s="70"/>
      <c r="KTJ1072" s="70"/>
      <c r="KTK1072" s="71"/>
      <c r="KTL1072" s="71"/>
      <c r="KTM1072" s="71"/>
      <c r="KTN1072" s="72"/>
      <c r="KTO1072" s="73"/>
      <c r="KTP1072" s="72"/>
      <c r="KTQ1072" s="69"/>
      <c r="KTR1072" s="70"/>
      <c r="KTS1072" s="70"/>
      <c r="KTT1072" s="71"/>
      <c r="KTU1072" s="71"/>
      <c r="KTV1072" s="71"/>
      <c r="KTW1072" s="72"/>
      <c r="KTX1072" s="73"/>
      <c r="KTY1072" s="72"/>
      <c r="KTZ1072" s="69"/>
      <c r="KUA1072" s="70"/>
      <c r="KUB1072" s="70"/>
      <c r="KUC1072" s="71"/>
      <c r="KUD1072" s="71"/>
      <c r="KUE1072" s="71"/>
      <c r="KUF1072" s="72"/>
      <c r="KUG1072" s="73"/>
      <c r="KUH1072" s="72"/>
      <c r="KUI1072" s="69"/>
      <c r="KUJ1072" s="70"/>
      <c r="KUK1072" s="70"/>
      <c r="KUL1072" s="71"/>
      <c r="KUM1072" s="71"/>
      <c r="KUN1072" s="71"/>
      <c r="KUO1072" s="72"/>
      <c r="KUP1072" s="73"/>
      <c r="KUQ1072" s="72"/>
      <c r="KUR1072" s="69"/>
      <c r="KUS1072" s="70"/>
      <c r="KUT1072" s="70"/>
      <c r="KUU1072" s="71"/>
      <c r="KUV1072" s="71"/>
      <c r="KUW1072" s="71"/>
      <c r="KUX1072" s="72"/>
      <c r="KUY1072" s="73"/>
      <c r="KUZ1072" s="72"/>
      <c r="KVA1072" s="69"/>
      <c r="KVB1072" s="70"/>
      <c r="KVC1072" s="70"/>
      <c r="KVD1072" s="71"/>
      <c r="KVE1072" s="71"/>
      <c r="KVF1072" s="71"/>
      <c r="KVG1072" s="72"/>
      <c r="KVH1072" s="73"/>
      <c r="KVI1072" s="72"/>
      <c r="KVJ1072" s="69"/>
      <c r="KVK1072" s="70"/>
      <c r="KVL1072" s="70"/>
      <c r="KVM1072" s="71"/>
      <c r="KVN1072" s="71"/>
      <c r="KVO1072" s="71"/>
      <c r="KVP1072" s="72"/>
      <c r="KVQ1072" s="73"/>
      <c r="KVR1072" s="72"/>
      <c r="KVS1072" s="69"/>
      <c r="KVT1072" s="70"/>
      <c r="KVU1072" s="70"/>
      <c r="KVV1072" s="71"/>
      <c r="KVW1072" s="71"/>
      <c r="KVX1072" s="71"/>
      <c r="KVY1072" s="72"/>
      <c r="KVZ1072" s="73"/>
      <c r="KWA1072" s="72"/>
      <c r="KWB1072" s="69"/>
      <c r="KWC1072" s="70"/>
      <c r="KWD1072" s="70"/>
      <c r="KWE1072" s="71"/>
      <c r="KWF1072" s="71"/>
      <c r="KWG1072" s="71"/>
      <c r="KWH1072" s="72"/>
      <c r="KWI1072" s="73"/>
      <c r="KWJ1072" s="72"/>
      <c r="KWK1072" s="69"/>
      <c r="KWL1072" s="70"/>
      <c r="KWM1072" s="70"/>
      <c r="KWN1072" s="71"/>
      <c r="KWO1072" s="71"/>
      <c r="KWP1072" s="71"/>
      <c r="KWQ1072" s="72"/>
      <c r="KWR1072" s="73"/>
      <c r="KWS1072" s="72"/>
      <c r="KWT1072" s="69"/>
      <c r="KWU1072" s="70"/>
      <c r="KWV1072" s="70"/>
      <c r="KWW1072" s="71"/>
      <c r="KWX1072" s="71"/>
      <c r="KWY1072" s="71"/>
      <c r="KWZ1072" s="72"/>
      <c r="KXA1072" s="73"/>
      <c r="KXB1072" s="72"/>
      <c r="KXC1072" s="69"/>
      <c r="KXD1072" s="70"/>
      <c r="KXE1072" s="70"/>
      <c r="KXF1072" s="71"/>
      <c r="KXG1072" s="71"/>
      <c r="KXH1072" s="71"/>
      <c r="KXI1072" s="72"/>
      <c r="KXJ1072" s="73"/>
      <c r="KXK1072" s="72"/>
      <c r="KXL1072" s="69"/>
      <c r="KXM1072" s="70"/>
      <c r="KXN1072" s="70"/>
      <c r="KXO1072" s="71"/>
      <c r="KXP1072" s="71"/>
      <c r="KXQ1072" s="71"/>
      <c r="KXR1072" s="72"/>
      <c r="KXS1072" s="73"/>
      <c r="KXT1072" s="72"/>
      <c r="KXU1072" s="69"/>
      <c r="KXV1072" s="70"/>
      <c r="KXW1072" s="70"/>
      <c r="KXX1072" s="71"/>
      <c r="KXY1072" s="71"/>
      <c r="KXZ1072" s="71"/>
      <c r="KYA1072" s="72"/>
      <c r="KYB1072" s="73"/>
      <c r="KYC1072" s="72"/>
      <c r="KYD1072" s="69"/>
      <c r="KYE1072" s="70"/>
      <c r="KYF1072" s="70"/>
      <c r="KYG1072" s="71"/>
      <c r="KYH1072" s="71"/>
      <c r="KYI1072" s="71"/>
      <c r="KYJ1072" s="72"/>
      <c r="KYK1072" s="73"/>
      <c r="KYL1072" s="72"/>
      <c r="KYM1072" s="69"/>
      <c r="KYN1072" s="70"/>
      <c r="KYO1072" s="70"/>
      <c r="KYP1072" s="71"/>
      <c r="KYQ1072" s="71"/>
      <c r="KYR1072" s="71"/>
      <c r="KYS1072" s="72"/>
      <c r="KYT1072" s="73"/>
      <c r="KYU1072" s="72"/>
      <c r="KYV1072" s="69"/>
      <c r="KYW1072" s="70"/>
      <c r="KYX1072" s="70"/>
      <c r="KYY1072" s="71"/>
      <c r="KYZ1072" s="71"/>
      <c r="KZA1072" s="71"/>
      <c r="KZB1072" s="72"/>
      <c r="KZC1072" s="73"/>
      <c r="KZD1072" s="72"/>
      <c r="KZE1072" s="69"/>
      <c r="KZF1072" s="70"/>
      <c r="KZG1072" s="70"/>
      <c r="KZH1072" s="71"/>
      <c r="KZI1072" s="71"/>
      <c r="KZJ1072" s="71"/>
      <c r="KZK1072" s="72"/>
      <c r="KZL1072" s="73"/>
      <c r="KZM1072" s="72"/>
      <c r="KZN1072" s="69"/>
      <c r="KZO1072" s="70"/>
      <c r="KZP1072" s="70"/>
      <c r="KZQ1072" s="71"/>
      <c r="KZR1072" s="71"/>
      <c r="KZS1072" s="71"/>
      <c r="KZT1072" s="72"/>
      <c r="KZU1072" s="73"/>
      <c r="KZV1072" s="72"/>
      <c r="KZW1072" s="69"/>
      <c r="KZX1072" s="70"/>
      <c r="KZY1072" s="70"/>
      <c r="KZZ1072" s="71"/>
      <c r="LAA1072" s="71"/>
      <c r="LAB1072" s="71"/>
      <c r="LAC1072" s="72"/>
      <c r="LAD1072" s="73"/>
      <c r="LAE1072" s="72"/>
      <c r="LAF1072" s="69"/>
      <c r="LAG1072" s="70"/>
      <c r="LAH1072" s="70"/>
      <c r="LAI1072" s="71"/>
      <c r="LAJ1072" s="71"/>
      <c r="LAK1072" s="71"/>
      <c r="LAL1072" s="72"/>
      <c r="LAM1072" s="73"/>
      <c r="LAN1072" s="72"/>
      <c r="LAO1072" s="69"/>
      <c r="LAP1072" s="70"/>
      <c r="LAQ1072" s="70"/>
      <c r="LAR1072" s="71"/>
      <c r="LAS1072" s="71"/>
      <c r="LAT1072" s="71"/>
      <c r="LAU1072" s="72"/>
      <c r="LAV1072" s="73"/>
      <c r="LAW1072" s="72"/>
      <c r="LAX1072" s="69"/>
      <c r="LAY1072" s="70"/>
      <c r="LAZ1072" s="70"/>
      <c r="LBA1072" s="71"/>
      <c r="LBB1072" s="71"/>
      <c r="LBC1072" s="71"/>
      <c r="LBD1072" s="72"/>
      <c r="LBE1072" s="73"/>
      <c r="LBF1072" s="72"/>
      <c r="LBG1072" s="69"/>
      <c r="LBH1072" s="70"/>
      <c r="LBI1072" s="70"/>
      <c r="LBJ1072" s="71"/>
      <c r="LBK1072" s="71"/>
      <c r="LBL1072" s="71"/>
      <c r="LBM1072" s="72"/>
      <c r="LBN1072" s="73"/>
      <c r="LBO1072" s="72"/>
      <c r="LBP1072" s="69"/>
      <c r="LBQ1072" s="70"/>
      <c r="LBR1072" s="70"/>
      <c r="LBS1072" s="71"/>
      <c r="LBT1072" s="71"/>
      <c r="LBU1072" s="71"/>
      <c r="LBV1072" s="72"/>
      <c r="LBW1072" s="73"/>
      <c r="LBX1072" s="72"/>
      <c r="LBY1072" s="69"/>
      <c r="LBZ1072" s="70"/>
      <c r="LCA1072" s="70"/>
      <c r="LCB1072" s="71"/>
      <c r="LCC1072" s="71"/>
      <c r="LCD1072" s="71"/>
      <c r="LCE1072" s="72"/>
      <c r="LCF1072" s="73"/>
      <c r="LCG1072" s="72"/>
      <c r="LCH1072" s="69"/>
      <c r="LCI1072" s="70"/>
      <c r="LCJ1072" s="70"/>
      <c r="LCK1072" s="71"/>
      <c r="LCL1072" s="71"/>
      <c r="LCM1072" s="71"/>
      <c r="LCN1072" s="72"/>
      <c r="LCO1072" s="73"/>
      <c r="LCP1072" s="72"/>
      <c r="LCQ1072" s="69"/>
      <c r="LCR1072" s="70"/>
      <c r="LCS1072" s="70"/>
      <c r="LCT1072" s="71"/>
      <c r="LCU1072" s="71"/>
      <c r="LCV1072" s="71"/>
      <c r="LCW1072" s="72"/>
      <c r="LCX1072" s="73"/>
      <c r="LCY1072" s="72"/>
      <c r="LCZ1072" s="69"/>
      <c r="LDA1072" s="70"/>
      <c r="LDB1072" s="70"/>
      <c r="LDC1072" s="71"/>
      <c r="LDD1072" s="71"/>
      <c r="LDE1072" s="71"/>
      <c r="LDF1072" s="72"/>
      <c r="LDG1072" s="73"/>
      <c r="LDH1072" s="72"/>
      <c r="LDI1072" s="69"/>
      <c r="LDJ1072" s="70"/>
      <c r="LDK1072" s="70"/>
      <c r="LDL1072" s="71"/>
      <c r="LDM1072" s="71"/>
      <c r="LDN1072" s="71"/>
      <c r="LDO1072" s="72"/>
      <c r="LDP1072" s="73"/>
      <c r="LDQ1072" s="72"/>
      <c r="LDR1072" s="69"/>
      <c r="LDS1072" s="70"/>
      <c r="LDT1072" s="70"/>
      <c r="LDU1072" s="71"/>
      <c r="LDV1072" s="71"/>
      <c r="LDW1072" s="71"/>
      <c r="LDX1072" s="72"/>
      <c r="LDY1072" s="73"/>
      <c r="LDZ1072" s="72"/>
      <c r="LEA1072" s="69"/>
      <c r="LEB1072" s="70"/>
      <c r="LEC1072" s="70"/>
      <c r="LED1072" s="71"/>
      <c r="LEE1072" s="71"/>
      <c r="LEF1072" s="71"/>
      <c r="LEG1072" s="72"/>
      <c r="LEH1072" s="73"/>
      <c r="LEI1072" s="72"/>
      <c r="LEJ1072" s="69"/>
      <c r="LEK1072" s="70"/>
      <c r="LEL1072" s="70"/>
      <c r="LEM1072" s="71"/>
      <c r="LEN1072" s="71"/>
      <c r="LEO1072" s="71"/>
      <c r="LEP1072" s="72"/>
      <c r="LEQ1072" s="73"/>
      <c r="LER1072" s="72"/>
      <c r="LES1072" s="69"/>
      <c r="LET1072" s="70"/>
      <c r="LEU1072" s="70"/>
      <c r="LEV1072" s="71"/>
      <c r="LEW1072" s="71"/>
      <c r="LEX1072" s="71"/>
      <c r="LEY1072" s="72"/>
      <c r="LEZ1072" s="73"/>
      <c r="LFA1072" s="72"/>
      <c r="LFB1072" s="69"/>
      <c r="LFC1072" s="70"/>
      <c r="LFD1072" s="70"/>
      <c r="LFE1072" s="71"/>
      <c r="LFF1072" s="71"/>
      <c r="LFG1072" s="71"/>
      <c r="LFH1072" s="72"/>
      <c r="LFI1072" s="73"/>
      <c r="LFJ1072" s="72"/>
      <c r="LFK1072" s="69"/>
      <c r="LFL1072" s="70"/>
      <c r="LFM1072" s="70"/>
      <c r="LFN1072" s="71"/>
      <c r="LFO1072" s="71"/>
      <c r="LFP1072" s="71"/>
      <c r="LFQ1072" s="72"/>
      <c r="LFR1072" s="73"/>
      <c r="LFS1072" s="72"/>
      <c r="LFT1072" s="69"/>
      <c r="LFU1072" s="70"/>
      <c r="LFV1072" s="70"/>
      <c r="LFW1072" s="71"/>
      <c r="LFX1072" s="71"/>
      <c r="LFY1072" s="71"/>
      <c r="LFZ1072" s="72"/>
      <c r="LGA1072" s="73"/>
      <c r="LGB1072" s="72"/>
      <c r="LGC1072" s="69"/>
      <c r="LGD1072" s="70"/>
      <c r="LGE1072" s="70"/>
      <c r="LGF1072" s="71"/>
      <c r="LGG1072" s="71"/>
      <c r="LGH1072" s="71"/>
      <c r="LGI1072" s="72"/>
      <c r="LGJ1072" s="73"/>
      <c r="LGK1072" s="72"/>
      <c r="LGL1072" s="69"/>
      <c r="LGM1072" s="70"/>
      <c r="LGN1072" s="70"/>
      <c r="LGO1072" s="71"/>
      <c r="LGP1072" s="71"/>
      <c r="LGQ1072" s="71"/>
      <c r="LGR1072" s="72"/>
      <c r="LGS1072" s="73"/>
      <c r="LGT1072" s="72"/>
      <c r="LGU1072" s="69"/>
      <c r="LGV1072" s="70"/>
      <c r="LGW1072" s="70"/>
      <c r="LGX1072" s="71"/>
      <c r="LGY1072" s="71"/>
      <c r="LGZ1072" s="71"/>
      <c r="LHA1072" s="72"/>
      <c r="LHB1072" s="73"/>
      <c r="LHC1072" s="72"/>
      <c r="LHD1072" s="69"/>
      <c r="LHE1072" s="70"/>
      <c r="LHF1072" s="70"/>
      <c r="LHG1072" s="71"/>
      <c r="LHH1072" s="71"/>
      <c r="LHI1072" s="71"/>
      <c r="LHJ1072" s="72"/>
      <c r="LHK1072" s="73"/>
      <c r="LHL1072" s="72"/>
      <c r="LHM1072" s="69"/>
      <c r="LHN1072" s="70"/>
      <c r="LHO1072" s="70"/>
      <c r="LHP1072" s="71"/>
      <c r="LHQ1072" s="71"/>
      <c r="LHR1072" s="71"/>
      <c r="LHS1072" s="72"/>
      <c r="LHT1072" s="73"/>
      <c r="LHU1072" s="72"/>
      <c r="LHV1072" s="69"/>
      <c r="LHW1072" s="70"/>
      <c r="LHX1072" s="70"/>
      <c r="LHY1072" s="71"/>
      <c r="LHZ1072" s="71"/>
      <c r="LIA1072" s="71"/>
      <c r="LIB1072" s="72"/>
      <c r="LIC1072" s="73"/>
      <c r="LID1072" s="72"/>
      <c r="LIE1072" s="69"/>
      <c r="LIF1072" s="70"/>
      <c r="LIG1072" s="70"/>
      <c r="LIH1072" s="71"/>
      <c r="LII1072" s="71"/>
      <c r="LIJ1072" s="71"/>
      <c r="LIK1072" s="72"/>
      <c r="LIL1072" s="73"/>
      <c r="LIM1072" s="72"/>
      <c r="LIN1072" s="69"/>
      <c r="LIO1072" s="70"/>
      <c r="LIP1072" s="70"/>
      <c r="LIQ1072" s="71"/>
      <c r="LIR1072" s="71"/>
      <c r="LIS1072" s="71"/>
      <c r="LIT1072" s="72"/>
      <c r="LIU1072" s="73"/>
      <c r="LIV1072" s="72"/>
      <c r="LIW1072" s="69"/>
      <c r="LIX1072" s="70"/>
      <c r="LIY1072" s="70"/>
      <c r="LIZ1072" s="71"/>
      <c r="LJA1072" s="71"/>
      <c r="LJB1072" s="71"/>
      <c r="LJC1072" s="72"/>
      <c r="LJD1072" s="73"/>
      <c r="LJE1072" s="72"/>
      <c r="LJF1072" s="69"/>
      <c r="LJG1072" s="70"/>
      <c r="LJH1072" s="70"/>
      <c r="LJI1072" s="71"/>
      <c r="LJJ1072" s="71"/>
      <c r="LJK1072" s="71"/>
      <c r="LJL1072" s="72"/>
      <c r="LJM1072" s="73"/>
      <c r="LJN1072" s="72"/>
      <c r="LJO1072" s="69"/>
      <c r="LJP1072" s="70"/>
      <c r="LJQ1072" s="70"/>
      <c r="LJR1072" s="71"/>
      <c r="LJS1072" s="71"/>
      <c r="LJT1072" s="71"/>
      <c r="LJU1072" s="72"/>
      <c r="LJV1072" s="73"/>
      <c r="LJW1072" s="72"/>
      <c r="LJX1072" s="69"/>
      <c r="LJY1072" s="70"/>
      <c r="LJZ1072" s="70"/>
      <c r="LKA1072" s="71"/>
      <c r="LKB1072" s="71"/>
      <c r="LKC1072" s="71"/>
      <c r="LKD1072" s="72"/>
      <c r="LKE1072" s="73"/>
      <c r="LKF1072" s="72"/>
      <c r="LKG1072" s="69"/>
      <c r="LKH1072" s="70"/>
      <c r="LKI1072" s="70"/>
      <c r="LKJ1072" s="71"/>
      <c r="LKK1072" s="71"/>
      <c r="LKL1072" s="71"/>
      <c r="LKM1072" s="72"/>
      <c r="LKN1072" s="73"/>
      <c r="LKO1072" s="72"/>
      <c r="LKP1072" s="69"/>
      <c r="LKQ1072" s="70"/>
      <c r="LKR1072" s="70"/>
      <c r="LKS1072" s="71"/>
      <c r="LKT1072" s="71"/>
      <c r="LKU1072" s="71"/>
      <c r="LKV1072" s="72"/>
      <c r="LKW1072" s="73"/>
      <c r="LKX1072" s="72"/>
      <c r="LKY1072" s="69"/>
      <c r="LKZ1072" s="70"/>
      <c r="LLA1072" s="70"/>
      <c r="LLB1072" s="71"/>
      <c r="LLC1072" s="71"/>
      <c r="LLD1072" s="71"/>
      <c r="LLE1072" s="72"/>
      <c r="LLF1072" s="73"/>
      <c r="LLG1072" s="72"/>
      <c r="LLH1072" s="69"/>
      <c r="LLI1072" s="70"/>
      <c r="LLJ1072" s="70"/>
      <c r="LLK1072" s="71"/>
      <c r="LLL1072" s="71"/>
      <c r="LLM1072" s="71"/>
      <c r="LLN1072" s="72"/>
      <c r="LLO1072" s="73"/>
      <c r="LLP1072" s="72"/>
      <c r="LLQ1072" s="69"/>
      <c r="LLR1072" s="70"/>
      <c r="LLS1072" s="70"/>
      <c r="LLT1072" s="71"/>
      <c r="LLU1072" s="71"/>
      <c r="LLV1072" s="71"/>
      <c r="LLW1072" s="72"/>
      <c r="LLX1072" s="73"/>
      <c r="LLY1072" s="72"/>
      <c r="LLZ1072" s="69"/>
      <c r="LMA1072" s="70"/>
      <c r="LMB1072" s="70"/>
      <c r="LMC1072" s="71"/>
      <c r="LMD1072" s="71"/>
      <c r="LME1072" s="71"/>
      <c r="LMF1072" s="72"/>
      <c r="LMG1072" s="73"/>
      <c r="LMH1072" s="72"/>
      <c r="LMI1072" s="69"/>
      <c r="LMJ1072" s="70"/>
      <c r="LMK1072" s="70"/>
      <c r="LML1072" s="71"/>
      <c r="LMM1072" s="71"/>
      <c r="LMN1072" s="71"/>
      <c r="LMO1072" s="72"/>
      <c r="LMP1072" s="73"/>
      <c r="LMQ1072" s="72"/>
      <c r="LMR1072" s="69"/>
      <c r="LMS1072" s="70"/>
      <c r="LMT1072" s="70"/>
      <c r="LMU1072" s="71"/>
      <c r="LMV1072" s="71"/>
      <c r="LMW1072" s="71"/>
      <c r="LMX1072" s="72"/>
      <c r="LMY1072" s="73"/>
      <c r="LMZ1072" s="72"/>
      <c r="LNA1072" s="69"/>
      <c r="LNB1072" s="70"/>
      <c r="LNC1072" s="70"/>
      <c r="LND1072" s="71"/>
      <c r="LNE1072" s="71"/>
      <c r="LNF1072" s="71"/>
      <c r="LNG1072" s="72"/>
      <c r="LNH1072" s="73"/>
      <c r="LNI1072" s="72"/>
      <c r="LNJ1072" s="69"/>
      <c r="LNK1072" s="70"/>
      <c r="LNL1072" s="70"/>
      <c r="LNM1072" s="71"/>
      <c r="LNN1072" s="71"/>
      <c r="LNO1072" s="71"/>
      <c r="LNP1072" s="72"/>
      <c r="LNQ1072" s="73"/>
      <c r="LNR1072" s="72"/>
      <c r="LNS1072" s="69"/>
      <c r="LNT1072" s="70"/>
      <c r="LNU1072" s="70"/>
      <c r="LNV1072" s="71"/>
      <c r="LNW1072" s="71"/>
      <c r="LNX1072" s="71"/>
      <c r="LNY1072" s="72"/>
      <c r="LNZ1072" s="73"/>
      <c r="LOA1072" s="72"/>
      <c r="LOB1072" s="69"/>
      <c r="LOC1072" s="70"/>
      <c r="LOD1072" s="70"/>
      <c r="LOE1072" s="71"/>
      <c r="LOF1072" s="71"/>
      <c r="LOG1072" s="71"/>
      <c r="LOH1072" s="72"/>
      <c r="LOI1072" s="73"/>
      <c r="LOJ1072" s="72"/>
      <c r="LOK1072" s="69"/>
      <c r="LOL1072" s="70"/>
      <c r="LOM1072" s="70"/>
      <c r="LON1072" s="71"/>
      <c r="LOO1072" s="71"/>
      <c r="LOP1072" s="71"/>
      <c r="LOQ1072" s="72"/>
      <c r="LOR1072" s="73"/>
      <c r="LOS1072" s="72"/>
      <c r="LOT1072" s="69"/>
      <c r="LOU1072" s="70"/>
      <c r="LOV1072" s="70"/>
      <c r="LOW1072" s="71"/>
      <c r="LOX1072" s="71"/>
      <c r="LOY1072" s="71"/>
      <c r="LOZ1072" s="72"/>
      <c r="LPA1072" s="73"/>
      <c r="LPB1072" s="72"/>
      <c r="LPC1072" s="69"/>
      <c r="LPD1072" s="70"/>
      <c r="LPE1072" s="70"/>
      <c r="LPF1072" s="71"/>
      <c r="LPG1072" s="71"/>
      <c r="LPH1072" s="71"/>
      <c r="LPI1072" s="72"/>
      <c r="LPJ1072" s="73"/>
      <c r="LPK1072" s="72"/>
      <c r="LPL1072" s="69"/>
      <c r="LPM1072" s="70"/>
      <c r="LPN1072" s="70"/>
      <c r="LPO1072" s="71"/>
      <c r="LPP1072" s="71"/>
      <c r="LPQ1072" s="71"/>
      <c r="LPR1072" s="72"/>
      <c r="LPS1072" s="73"/>
      <c r="LPT1072" s="72"/>
      <c r="LPU1072" s="69"/>
      <c r="LPV1072" s="70"/>
      <c r="LPW1072" s="70"/>
      <c r="LPX1072" s="71"/>
      <c r="LPY1072" s="71"/>
      <c r="LPZ1072" s="71"/>
      <c r="LQA1072" s="72"/>
      <c r="LQB1072" s="73"/>
      <c r="LQC1072" s="72"/>
      <c r="LQD1072" s="69"/>
      <c r="LQE1072" s="70"/>
      <c r="LQF1072" s="70"/>
      <c r="LQG1072" s="71"/>
      <c r="LQH1072" s="71"/>
      <c r="LQI1072" s="71"/>
      <c r="LQJ1072" s="72"/>
      <c r="LQK1072" s="73"/>
      <c r="LQL1072" s="72"/>
      <c r="LQM1072" s="69"/>
      <c r="LQN1072" s="70"/>
      <c r="LQO1072" s="70"/>
      <c r="LQP1072" s="71"/>
      <c r="LQQ1072" s="71"/>
      <c r="LQR1072" s="71"/>
      <c r="LQS1072" s="72"/>
      <c r="LQT1072" s="73"/>
      <c r="LQU1072" s="72"/>
      <c r="LQV1072" s="69"/>
      <c r="LQW1072" s="70"/>
      <c r="LQX1072" s="70"/>
      <c r="LQY1072" s="71"/>
      <c r="LQZ1072" s="71"/>
      <c r="LRA1072" s="71"/>
      <c r="LRB1072" s="72"/>
      <c r="LRC1072" s="73"/>
      <c r="LRD1072" s="72"/>
      <c r="LRE1072" s="69"/>
      <c r="LRF1072" s="70"/>
      <c r="LRG1072" s="70"/>
      <c r="LRH1072" s="71"/>
      <c r="LRI1072" s="71"/>
      <c r="LRJ1072" s="71"/>
      <c r="LRK1072" s="72"/>
      <c r="LRL1072" s="73"/>
      <c r="LRM1072" s="72"/>
      <c r="LRN1072" s="69"/>
      <c r="LRO1072" s="70"/>
      <c r="LRP1072" s="70"/>
      <c r="LRQ1072" s="71"/>
      <c r="LRR1072" s="71"/>
      <c r="LRS1072" s="71"/>
      <c r="LRT1072" s="72"/>
      <c r="LRU1072" s="73"/>
      <c r="LRV1072" s="72"/>
      <c r="LRW1072" s="69"/>
      <c r="LRX1072" s="70"/>
      <c r="LRY1072" s="70"/>
      <c r="LRZ1072" s="71"/>
      <c r="LSA1072" s="71"/>
      <c r="LSB1072" s="71"/>
      <c r="LSC1072" s="72"/>
      <c r="LSD1072" s="73"/>
      <c r="LSE1072" s="72"/>
      <c r="LSF1072" s="69"/>
      <c r="LSG1072" s="70"/>
      <c r="LSH1072" s="70"/>
      <c r="LSI1072" s="71"/>
      <c r="LSJ1072" s="71"/>
      <c r="LSK1072" s="71"/>
      <c r="LSL1072" s="72"/>
      <c r="LSM1072" s="73"/>
      <c r="LSN1072" s="72"/>
      <c r="LSO1072" s="69"/>
      <c r="LSP1072" s="70"/>
      <c r="LSQ1072" s="70"/>
      <c r="LSR1072" s="71"/>
      <c r="LSS1072" s="71"/>
      <c r="LST1072" s="71"/>
      <c r="LSU1072" s="72"/>
      <c r="LSV1072" s="73"/>
      <c r="LSW1072" s="72"/>
      <c r="LSX1072" s="69"/>
      <c r="LSY1072" s="70"/>
      <c r="LSZ1072" s="70"/>
      <c r="LTA1072" s="71"/>
      <c r="LTB1072" s="71"/>
      <c r="LTC1072" s="71"/>
      <c r="LTD1072" s="72"/>
      <c r="LTE1072" s="73"/>
      <c r="LTF1072" s="72"/>
      <c r="LTG1072" s="69"/>
      <c r="LTH1072" s="70"/>
      <c r="LTI1072" s="70"/>
      <c r="LTJ1072" s="71"/>
      <c r="LTK1072" s="71"/>
      <c r="LTL1072" s="71"/>
      <c r="LTM1072" s="72"/>
      <c r="LTN1072" s="73"/>
      <c r="LTO1072" s="72"/>
      <c r="LTP1072" s="69"/>
      <c r="LTQ1072" s="70"/>
      <c r="LTR1072" s="70"/>
      <c r="LTS1072" s="71"/>
      <c r="LTT1072" s="71"/>
      <c r="LTU1072" s="71"/>
      <c r="LTV1072" s="72"/>
      <c r="LTW1072" s="73"/>
      <c r="LTX1072" s="72"/>
      <c r="LTY1072" s="69"/>
      <c r="LTZ1072" s="70"/>
      <c r="LUA1072" s="70"/>
      <c r="LUB1072" s="71"/>
      <c r="LUC1072" s="71"/>
      <c r="LUD1072" s="71"/>
      <c r="LUE1072" s="72"/>
      <c r="LUF1072" s="73"/>
      <c r="LUG1072" s="72"/>
      <c r="LUH1072" s="69"/>
      <c r="LUI1072" s="70"/>
      <c r="LUJ1072" s="70"/>
      <c r="LUK1072" s="71"/>
      <c r="LUL1072" s="71"/>
      <c r="LUM1072" s="71"/>
      <c r="LUN1072" s="72"/>
      <c r="LUO1072" s="73"/>
      <c r="LUP1072" s="72"/>
      <c r="LUQ1072" s="69"/>
      <c r="LUR1072" s="70"/>
      <c r="LUS1072" s="70"/>
      <c r="LUT1072" s="71"/>
      <c r="LUU1072" s="71"/>
      <c r="LUV1072" s="71"/>
      <c r="LUW1072" s="72"/>
      <c r="LUX1072" s="73"/>
      <c r="LUY1072" s="72"/>
      <c r="LUZ1072" s="69"/>
      <c r="LVA1072" s="70"/>
      <c r="LVB1072" s="70"/>
      <c r="LVC1072" s="71"/>
      <c r="LVD1072" s="71"/>
      <c r="LVE1072" s="71"/>
      <c r="LVF1072" s="72"/>
      <c r="LVG1072" s="73"/>
      <c r="LVH1072" s="72"/>
      <c r="LVI1072" s="69"/>
      <c r="LVJ1072" s="70"/>
      <c r="LVK1072" s="70"/>
      <c r="LVL1072" s="71"/>
      <c r="LVM1072" s="71"/>
      <c r="LVN1072" s="71"/>
      <c r="LVO1072" s="72"/>
      <c r="LVP1072" s="73"/>
      <c r="LVQ1072" s="72"/>
      <c r="LVR1072" s="69"/>
      <c r="LVS1072" s="70"/>
      <c r="LVT1072" s="70"/>
      <c r="LVU1072" s="71"/>
      <c r="LVV1072" s="71"/>
      <c r="LVW1072" s="71"/>
      <c r="LVX1072" s="72"/>
      <c r="LVY1072" s="73"/>
      <c r="LVZ1072" s="72"/>
      <c r="LWA1072" s="69"/>
      <c r="LWB1072" s="70"/>
      <c r="LWC1072" s="70"/>
      <c r="LWD1072" s="71"/>
      <c r="LWE1072" s="71"/>
      <c r="LWF1072" s="71"/>
      <c r="LWG1072" s="72"/>
      <c r="LWH1072" s="73"/>
      <c r="LWI1072" s="72"/>
      <c r="LWJ1072" s="69"/>
      <c r="LWK1072" s="70"/>
      <c r="LWL1072" s="70"/>
      <c r="LWM1072" s="71"/>
      <c r="LWN1072" s="71"/>
      <c r="LWO1072" s="71"/>
      <c r="LWP1072" s="72"/>
      <c r="LWQ1072" s="73"/>
      <c r="LWR1072" s="72"/>
      <c r="LWS1072" s="69"/>
      <c r="LWT1072" s="70"/>
      <c r="LWU1072" s="70"/>
      <c r="LWV1072" s="71"/>
      <c r="LWW1072" s="71"/>
      <c r="LWX1072" s="71"/>
      <c r="LWY1072" s="72"/>
      <c r="LWZ1072" s="73"/>
      <c r="LXA1072" s="72"/>
      <c r="LXB1072" s="69"/>
      <c r="LXC1072" s="70"/>
      <c r="LXD1072" s="70"/>
      <c r="LXE1072" s="71"/>
      <c r="LXF1072" s="71"/>
      <c r="LXG1072" s="71"/>
      <c r="LXH1072" s="72"/>
      <c r="LXI1072" s="73"/>
      <c r="LXJ1072" s="72"/>
      <c r="LXK1072" s="69"/>
      <c r="LXL1072" s="70"/>
      <c r="LXM1072" s="70"/>
      <c r="LXN1072" s="71"/>
      <c r="LXO1072" s="71"/>
      <c r="LXP1072" s="71"/>
      <c r="LXQ1072" s="72"/>
      <c r="LXR1072" s="73"/>
      <c r="LXS1072" s="72"/>
      <c r="LXT1072" s="69"/>
      <c r="LXU1072" s="70"/>
      <c r="LXV1072" s="70"/>
      <c r="LXW1072" s="71"/>
      <c r="LXX1072" s="71"/>
      <c r="LXY1072" s="71"/>
      <c r="LXZ1072" s="72"/>
      <c r="LYA1072" s="73"/>
      <c r="LYB1072" s="72"/>
      <c r="LYC1072" s="69"/>
      <c r="LYD1072" s="70"/>
      <c r="LYE1072" s="70"/>
      <c r="LYF1072" s="71"/>
      <c r="LYG1072" s="71"/>
      <c r="LYH1072" s="71"/>
      <c r="LYI1072" s="72"/>
      <c r="LYJ1072" s="73"/>
      <c r="LYK1072" s="72"/>
      <c r="LYL1072" s="69"/>
      <c r="LYM1072" s="70"/>
      <c r="LYN1072" s="70"/>
      <c r="LYO1072" s="71"/>
      <c r="LYP1072" s="71"/>
      <c r="LYQ1072" s="71"/>
      <c r="LYR1072" s="72"/>
      <c r="LYS1072" s="73"/>
      <c r="LYT1072" s="72"/>
      <c r="LYU1072" s="69"/>
      <c r="LYV1072" s="70"/>
      <c r="LYW1072" s="70"/>
      <c r="LYX1072" s="71"/>
      <c r="LYY1072" s="71"/>
      <c r="LYZ1072" s="71"/>
      <c r="LZA1072" s="72"/>
      <c r="LZB1072" s="73"/>
      <c r="LZC1072" s="72"/>
      <c r="LZD1072" s="69"/>
      <c r="LZE1072" s="70"/>
      <c r="LZF1072" s="70"/>
      <c r="LZG1072" s="71"/>
      <c r="LZH1072" s="71"/>
      <c r="LZI1072" s="71"/>
      <c r="LZJ1072" s="72"/>
      <c r="LZK1072" s="73"/>
      <c r="LZL1072" s="72"/>
      <c r="LZM1072" s="69"/>
      <c r="LZN1072" s="70"/>
      <c r="LZO1072" s="70"/>
      <c r="LZP1072" s="71"/>
      <c r="LZQ1072" s="71"/>
      <c r="LZR1072" s="71"/>
      <c r="LZS1072" s="72"/>
      <c r="LZT1072" s="73"/>
      <c r="LZU1072" s="72"/>
      <c r="LZV1072" s="69"/>
      <c r="LZW1072" s="70"/>
      <c r="LZX1072" s="70"/>
      <c r="LZY1072" s="71"/>
      <c r="LZZ1072" s="71"/>
      <c r="MAA1072" s="71"/>
      <c r="MAB1072" s="72"/>
      <c r="MAC1072" s="73"/>
      <c r="MAD1072" s="72"/>
      <c r="MAE1072" s="69"/>
      <c r="MAF1072" s="70"/>
      <c r="MAG1072" s="70"/>
      <c r="MAH1072" s="71"/>
      <c r="MAI1072" s="71"/>
      <c r="MAJ1072" s="71"/>
      <c r="MAK1072" s="72"/>
      <c r="MAL1072" s="73"/>
      <c r="MAM1072" s="72"/>
      <c r="MAN1072" s="69"/>
      <c r="MAO1072" s="70"/>
      <c r="MAP1072" s="70"/>
      <c r="MAQ1072" s="71"/>
      <c r="MAR1072" s="71"/>
      <c r="MAS1072" s="71"/>
      <c r="MAT1072" s="72"/>
      <c r="MAU1072" s="73"/>
      <c r="MAV1072" s="72"/>
      <c r="MAW1072" s="69"/>
      <c r="MAX1072" s="70"/>
      <c r="MAY1072" s="70"/>
      <c r="MAZ1072" s="71"/>
      <c r="MBA1072" s="71"/>
      <c r="MBB1072" s="71"/>
      <c r="MBC1072" s="72"/>
      <c r="MBD1072" s="73"/>
      <c r="MBE1072" s="72"/>
      <c r="MBF1072" s="69"/>
      <c r="MBG1072" s="70"/>
      <c r="MBH1072" s="70"/>
      <c r="MBI1072" s="71"/>
      <c r="MBJ1072" s="71"/>
      <c r="MBK1072" s="71"/>
      <c r="MBL1072" s="72"/>
      <c r="MBM1072" s="73"/>
      <c r="MBN1072" s="72"/>
      <c r="MBO1072" s="69"/>
      <c r="MBP1072" s="70"/>
      <c r="MBQ1072" s="70"/>
      <c r="MBR1072" s="71"/>
      <c r="MBS1072" s="71"/>
      <c r="MBT1072" s="71"/>
      <c r="MBU1072" s="72"/>
      <c r="MBV1072" s="73"/>
      <c r="MBW1072" s="72"/>
      <c r="MBX1072" s="69"/>
      <c r="MBY1072" s="70"/>
      <c r="MBZ1072" s="70"/>
      <c r="MCA1072" s="71"/>
      <c r="MCB1072" s="71"/>
      <c r="MCC1072" s="71"/>
      <c r="MCD1072" s="72"/>
      <c r="MCE1072" s="73"/>
      <c r="MCF1072" s="72"/>
      <c r="MCG1072" s="69"/>
      <c r="MCH1072" s="70"/>
      <c r="MCI1072" s="70"/>
      <c r="MCJ1072" s="71"/>
      <c r="MCK1072" s="71"/>
      <c r="MCL1072" s="71"/>
      <c r="MCM1072" s="72"/>
      <c r="MCN1072" s="73"/>
      <c r="MCO1072" s="72"/>
      <c r="MCP1072" s="69"/>
      <c r="MCQ1072" s="70"/>
      <c r="MCR1072" s="70"/>
      <c r="MCS1072" s="71"/>
      <c r="MCT1072" s="71"/>
      <c r="MCU1072" s="71"/>
      <c r="MCV1072" s="72"/>
      <c r="MCW1072" s="73"/>
      <c r="MCX1072" s="72"/>
      <c r="MCY1072" s="69"/>
      <c r="MCZ1072" s="70"/>
      <c r="MDA1072" s="70"/>
      <c r="MDB1072" s="71"/>
      <c r="MDC1072" s="71"/>
      <c r="MDD1072" s="71"/>
      <c r="MDE1072" s="72"/>
      <c r="MDF1072" s="73"/>
      <c r="MDG1072" s="72"/>
      <c r="MDH1072" s="69"/>
      <c r="MDI1072" s="70"/>
      <c r="MDJ1072" s="70"/>
      <c r="MDK1072" s="71"/>
      <c r="MDL1072" s="71"/>
      <c r="MDM1072" s="71"/>
      <c r="MDN1072" s="72"/>
      <c r="MDO1072" s="73"/>
      <c r="MDP1072" s="72"/>
      <c r="MDQ1072" s="69"/>
      <c r="MDR1072" s="70"/>
      <c r="MDS1072" s="70"/>
      <c r="MDT1072" s="71"/>
      <c r="MDU1072" s="71"/>
      <c r="MDV1072" s="71"/>
      <c r="MDW1072" s="72"/>
      <c r="MDX1072" s="73"/>
      <c r="MDY1072" s="72"/>
      <c r="MDZ1072" s="69"/>
      <c r="MEA1072" s="70"/>
      <c r="MEB1072" s="70"/>
      <c r="MEC1072" s="71"/>
      <c r="MED1072" s="71"/>
      <c r="MEE1072" s="71"/>
      <c r="MEF1072" s="72"/>
      <c r="MEG1072" s="73"/>
      <c r="MEH1072" s="72"/>
      <c r="MEI1072" s="69"/>
      <c r="MEJ1072" s="70"/>
      <c r="MEK1072" s="70"/>
      <c r="MEL1072" s="71"/>
      <c r="MEM1072" s="71"/>
      <c r="MEN1072" s="71"/>
      <c r="MEO1072" s="72"/>
      <c r="MEP1072" s="73"/>
      <c r="MEQ1072" s="72"/>
      <c r="MER1072" s="69"/>
      <c r="MES1072" s="70"/>
      <c r="MET1072" s="70"/>
      <c r="MEU1072" s="71"/>
      <c r="MEV1072" s="71"/>
      <c r="MEW1072" s="71"/>
      <c r="MEX1072" s="72"/>
      <c r="MEY1072" s="73"/>
      <c r="MEZ1072" s="72"/>
      <c r="MFA1072" s="69"/>
      <c r="MFB1072" s="70"/>
      <c r="MFC1072" s="70"/>
      <c r="MFD1072" s="71"/>
      <c r="MFE1072" s="71"/>
      <c r="MFF1072" s="71"/>
      <c r="MFG1072" s="72"/>
      <c r="MFH1072" s="73"/>
      <c r="MFI1072" s="72"/>
      <c r="MFJ1072" s="69"/>
      <c r="MFK1072" s="70"/>
      <c r="MFL1072" s="70"/>
      <c r="MFM1072" s="71"/>
      <c r="MFN1072" s="71"/>
      <c r="MFO1072" s="71"/>
      <c r="MFP1072" s="72"/>
      <c r="MFQ1072" s="73"/>
      <c r="MFR1072" s="72"/>
      <c r="MFS1072" s="69"/>
      <c r="MFT1072" s="70"/>
      <c r="MFU1072" s="70"/>
      <c r="MFV1072" s="71"/>
      <c r="MFW1072" s="71"/>
      <c r="MFX1072" s="71"/>
      <c r="MFY1072" s="72"/>
      <c r="MFZ1072" s="73"/>
      <c r="MGA1072" s="72"/>
      <c r="MGB1072" s="69"/>
      <c r="MGC1072" s="70"/>
      <c r="MGD1072" s="70"/>
      <c r="MGE1072" s="71"/>
      <c r="MGF1072" s="71"/>
      <c r="MGG1072" s="71"/>
      <c r="MGH1072" s="72"/>
      <c r="MGI1072" s="73"/>
      <c r="MGJ1072" s="72"/>
      <c r="MGK1072" s="69"/>
      <c r="MGL1072" s="70"/>
      <c r="MGM1072" s="70"/>
      <c r="MGN1072" s="71"/>
      <c r="MGO1072" s="71"/>
      <c r="MGP1072" s="71"/>
      <c r="MGQ1072" s="72"/>
      <c r="MGR1072" s="73"/>
      <c r="MGS1072" s="72"/>
      <c r="MGT1072" s="69"/>
      <c r="MGU1072" s="70"/>
      <c r="MGV1072" s="70"/>
      <c r="MGW1072" s="71"/>
      <c r="MGX1072" s="71"/>
      <c r="MGY1072" s="71"/>
      <c r="MGZ1072" s="72"/>
      <c r="MHA1072" s="73"/>
      <c r="MHB1072" s="72"/>
      <c r="MHC1072" s="69"/>
      <c r="MHD1072" s="70"/>
      <c r="MHE1072" s="70"/>
      <c r="MHF1072" s="71"/>
      <c r="MHG1072" s="71"/>
      <c r="MHH1072" s="71"/>
      <c r="MHI1072" s="72"/>
      <c r="MHJ1072" s="73"/>
      <c r="MHK1072" s="72"/>
      <c r="MHL1072" s="69"/>
      <c r="MHM1072" s="70"/>
      <c r="MHN1072" s="70"/>
      <c r="MHO1072" s="71"/>
      <c r="MHP1072" s="71"/>
      <c r="MHQ1072" s="71"/>
      <c r="MHR1072" s="72"/>
      <c r="MHS1072" s="73"/>
      <c r="MHT1072" s="72"/>
      <c r="MHU1072" s="69"/>
      <c r="MHV1072" s="70"/>
      <c r="MHW1072" s="70"/>
      <c r="MHX1072" s="71"/>
      <c r="MHY1072" s="71"/>
      <c r="MHZ1072" s="71"/>
      <c r="MIA1072" s="72"/>
      <c r="MIB1072" s="73"/>
      <c r="MIC1072" s="72"/>
      <c r="MID1072" s="69"/>
      <c r="MIE1072" s="70"/>
      <c r="MIF1072" s="70"/>
      <c r="MIG1072" s="71"/>
      <c r="MIH1072" s="71"/>
      <c r="MII1072" s="71"/>
      <c r="MIJ1072" s="72"/>
      <c r="MIK1072" s="73"/>
      <c r="MIL1072" s="72"/>
      <c r="MIM1072" s="69"/>
      <c r="MIN1072" s="70"/>
      <c r="MIO1072" s="70"/>
      <c r="MIP1072" s="71"/>
      <c r="MIQ1072" s="71"/>
      <c r="MIR1072" s="71"/>
      <c r="MIS1072" s="72"/>
      <c r="MIT1072" s="73"/>
      <c r="MIU1072" s="72"/>
      <c r="MIV1072" s="69"/>
      <c r="MIW1072" s="70"/>
      <c r="MIX1072" s="70"/>
      <c r="MIY1072" s="71"/>
      <c r="MIZ1072" s="71"/>
      <c r="MJA1072" s="71"/>
      <c r="MJB1072" s="72"/>
      <c r="MJC1072" s="73"/>
      <c r="MJD1072" s="72"/>
      <c r="MJE1072" s="69"/>
      <c r="MJF1072" s="70"/>
      <c r="MJG1072" s="70"/>
      <c r="MJH1072" s="71"/>
      <c r="MJI1072" s="71"/>
      <c r="MJJ1072" s="71"/>
      <c r="MJK1072" s="72"/>
      <c r="MJL1072" s="73"/>
      <c r="MJM1072" s="72"/>
      <c r="MJN1072" s="69"/>
      <c r="MJO1072" s="70"/>
      <c r="MJP1072" s="70"/>
      <c r="MJQ1072" s="71"/>
      <c r="MJR1072" s="71"/>
      <c r="MJS1072" s="71"/>
      <c r="MJT1072" s="72"/>
      <c r="MJU1072" s="73"/>
      <c r="MJV1072" s="72"/>
      <c r="MJW1072" s="69"/>
      <c r="MJX1072" s="70"/>
      <c r="MJY1072" s="70"/>
      <c r="MJZ1072" s="71"/>
      <c r="MKA1072" s="71"/>
      <c r="MKB1072" s="71"/>
      <c r="MKC1072" s="72"/>
      <c r="MKD1072" s="73"/>
      <c r="MKE1072" s="72"/>
      <c r="MKF1072" s="69"/>
      <c r="MKG1072" s="70"/>
      <c r="MKH1072" s="70"/>
      <c r="MKI1072" s="71"/>
      <c r="MKJ1072" s="71"/>
      <c r="MKK1072" s="71"/>
      <c r="MKL1072" s="72"/>
      <c r="MKM1072" s="73"/>
      <c r="MKN1072" s="72"/>
      <c r="MKO1072" s="69"/>
      <c r="MKP1072" s="70"/>
      <c r="MKQ1072" s="70"/>
      <c r="MKR1072" s="71"/>
      <c r="MKS1072" s="71"/>
      <c r="MKT1072" s="71"/>
      <c r="MKU1072" s="72"/>
      <c r="MKV1072" s="73"/>
      <c r="MKW1072" s="72"/>
      <c r="MKX1072" s="69"/>
      <c r="MKY1072" s="70"/>
      <c r="MKZ1072" s="70"/>
      <c r="MLA1072" s="71"/>
      <c r="MLB1072" s="71"/>
      <c r="MLC1072" s="71"/>
      <c r="MLD1072" s="72"/>
      <c r="MLE1072" s="73"/>
      <c r="MLF1072" s="72"/>
      <c r="MLG1072" s="69"/>
      <c r="MLH1072" s="70"/>
      <c r="MLI1072" s="70"/>
      <c r="MLJ1072" s="71"/>
      <c r="MLK1072" s="71"/>
      <c r="MLL1072" s="71"/>
      <c r="MLM1072" s="72"/>
      <c r="MLN1072" s="73"/>
      <c r="MLO1072" s="72"/>
      <c r="MLP1072" s="69"/>
      <c r="MLQ1072" s="70"/>
      <c r="MLR1072" s="70"/>
      <c r="MLS1072" s="71"/>
      <c r="MLT1072" s="71"/>
      <c r="MLU1072" s="71"/>
      <c r="MLV1072" s="72"/>
      <c r="MLW1072" s="73"/>
      <c r="MLX1072" s="72"/>
      <c r="MLY1072" s="69"/>
      <c r="MLZ1072" s="70"/>
      <c r="MMA1072" s="70"/>
      <c r="MMB1072" s="71"/>
      <c r="MMC1072" s="71"/>
      <c r="MMD1072" s="71"/>
      <c r="MME1072" s="72"/>
      <c r="MMF1072" s="73"/>
      <c r="MMG1072" s="72"/>
      <c r="MMH1072" s="69"/>
      <c r="MMI1072" s="70"/>
      <c r="MMJ1072" s="70"/>
      <c r="MMK1072" s="71"/>
      <c r="MML1072" s="71"/>
      <c r="MMM1072" s="71"/>
      <c r="MMN1072" s="72"/>
      <c r="MMO1072" s="73"/>
      <c r="MMP1072" s="72"/>
      <c r="MMQ1072" s="69"/>
      <c r="MMR1072" s="70"/>
      <c r="MMS1072" s="70"/>
      <c r="MMT1072" s="71"/>
      <c r="MMU1072" s="71"/>
      <c r="MMV1072" s="71"/>
      <c r="MMW1072" s="72"/>
      <c r="MMX1072" s="73"/>
      <c r="MMY1072" s="72"/>
      <c r="MMZ1072" s="69"/>
      <c r="MNA1072" s="70"/>
      <c r="MNB1072" s="70"/>
      <c r="MNC1072" s="71"/>
      <c r="MND1072" s="71"/>
      <c r="MNE1072" s="71"/>
      <c r="MNF1072" s="72"/>
      <c r="MNG1072" s="73"/>
      <c r="MNH1072" s="72"/>
      <c r="MNI1072" s="69"/>
      <c r="MNJ1072" s="70"/>
      <c r="MNK1072" s="70"/>
      <c r="MNL1072" s="71"/>
      <c r="MNM1072" s="71"/>
      <c r="MNN1072" s="71"/>
      <c r="MNO1072" s="72"/>
      <c r="MNP1072" s="73"/>
      <c r="MNQ1072" s="72"/>
      <c r="MNR1072" s="69"/>
      <c r="MNS1072" s="70"/>
      <c r="MNT1072" s="70"/>
      <c r="MNU1072" s="71"/>
      <c r="MNV1072" s="71"/>
      <c r="MNW1072" s="71"/>
      <c r="MNX1072" s="72"/>
      <c r="MNY1072" s="73"/>
      <c r="MNZ1072" s="72"/>
      <c r="MOA1072" s="69"/>
      <c r="MOB1072" s="70"/>
      <c r="MOC1072" s="70"/>
      <c r="MOD1072" s="71"/>
      <c r="MOE1072" s="71"/>
      <c r="MOF1072" s="71"/>
      <c r="MOG1072" s="72"/>
      <c r="MOH1072" s="73"/>
      <c r="MOI1072" s="72"/>
      <c r="MOJ1072" s="69"/>
      <c r="MOK1072" s="70"/>
      <c r="MOL1072" s="70"/>
      <c r="MOM1072" s="71"/>
      <c r="MON1072" s="71"/>
      <c r="MOO1072" s="71"/>
      <c r="MOP1072" s="72"/>
      <c r="MOQ1072" s="73"/>
      <c r="MOR1072" s="72"/>
      <c r="MOS1072" s="69"/>
      <c r="MOT1072" s="70"/>
      <c r="MOU1072" s="70"/>
      <c r="MOV1072" s="71"/>
      <c r="MOW1072" s="71"/>
      <c r="MOX1072" s="71"/>
      <c r="MOY1072" s="72"/>
      <c r="MOZ1072" s="73"/>
      <c r="MPA1072" s="72"/>
      <c r="MPB1072" s="69"/>
      <c r="MPC1072" s="70"/>
      <c r="MPD1072" s="70"/>
      <c r="MPE1072" s="71"/>
      <c r="MPF1072" s="71"/>
      <c r="MPG1072" s="71"/>
      <c r="MPH1072" s="72"/>
      <c r="MPI1072" s="73"/>
      <c r="MPJ1072" s="72"/>
      <c r="MPK1072" s="69"/>
      <c r="MPL1072" s="70"/>
      <c r="MPM1072" s="70"/>
      <c r="MPN1072" s="71"/>
      <c r="MPO1072" s="71"/>
      <c r="MPP1072" s="71"/>
      <c r="MPQ1072" s="72"/>
      <c r="MPR1072" s="73"/>
      <c r="MPS1072" s="72"/>
      <c r="MPT1072" s="69"/>
      <c r="MPU1072" s="70"/>
      <c r="MPV1072" s="70"/>
      <c r="MPW1072" s="71"/>
      <c r="MPX1072" s="71"/>
      <c r="MPY1072" s="71"/>
      <c r="MPZ1072" s="72"/>
      <c r="MQA1072" s="73"/>
      <c r="MQB1072" s="72"/>
      <c r="MQC1072" s="69"/>
      <c r="MQD1072" s="70"/>
      <c r="MQE1072" s="70"/>
      <c r="MQF1072" s="71"/>
      <c r="MQG1072" s="71"/>
      <c r="MQH1072" s="71"/>
      <c r="MQI1072" s="72"/>
      <c r="MQJ1072" s="73"/>
      <c r="MQK1072" s="72"/>
      <c r="MQL1072" s="69"/>
      <c r="MQM1072" s="70"/>
      <c r="MQN1072" s="70"/>
      <c r="MQO1072" s="71"/>
      <c r="MQP1072" s="71"/>
      <c r="MQQ1072" s="71"/>
      <c r="MQR1072" s="72"/>
      <c r="MQS1072" s="73"/>
      <c r="MQT1072" s="72"/>
      <c r="MQU1072" s="69"/>
      <c r="MQV1072" s="70"/>
      <c r="MQW1072" s="70"/>
      <c r="MQX1072" s="71"/>
      <c r="MQY1072" s="71"/>
      <c r="MQZ1072" s="71"/>
      <c r="MRA1072" s="72"/>
      <c r="MRB1072" s="73"/>
      <c r="MRC1072" s="72"/>
      <c r="MRD1072" s="69"/>
      <c r="MRE1072" s="70"/>
      <c r="MRF1072" s="70"/>
      <c r="MRG1072" s="71"/>
      <c r="MRH1072" s="71"/>
      <c r="MRI1072" s="71"/>
      <c r="MRJ1072" s="72"/>
      <c r="MRK1072" s="73"/>
      <c r="MRL1072" s="72"/>
      <c r="MRM1072" s="69"/>
      <c r="MRN1072" s="70"/>
      <c r="MRO1072" s="70"/>
      <c r="MRP1072" s="71"/>
      <c r="MRQ1072" s="71"/>
      <c r="MRR1072" s="71"/>
      <c r="MRS1072" s="72"/>
      <c r="MRT1072" s="73"/>
      <c r="MRU1072" s="72"/>
      <c r="MRV1072" s="69"/>
      <c r="MRW1072" s="70"/>
      <c r="MRX1072" s="70"/>
      <c r="MRY1072" s="71"/>
      <c r="MRZ1072" s="71"/>
      <c r="MSA1072" s="71"/>
      <c r="MSB1072" s="72"/>
      <c r="MSC1072" s="73"/>
      <c r="MSD1072" s="72"/>
      <c r="MSE1072" s="69"/>
      <c r="MSF1072" s="70"/>
      <c r="MSG1072" s="70"/>
      <c r="MSH1072" s="71"/>
      <c r="MSI1072" s="71"/>
      <c r="MSJ1072" s="71"/>
      <c r="MSK1072" s="72"/>
      <c r="MSL1072" s="73"/>
      <c r="MSM1072" s="72"/>
      <c r="MSN1072" s="69"/>
      <c r="MSO1072" s="70"/>
      <c r="MSP1072" s="70"/>
      <c r="MSQ1072" s="71"/>
      <c r="MSR1072" s="71"/>
      <c r="MSS1072" s="71"/>
      <c r="MST1072" s="72"/>
      <c r="MSU1072" s="73"/>
      <c r="MSV1072" s="72"/>
      <c r="MSW1072" s="69"/>
      <c r="MSX1072" s="70"/>
      <c r="MSY1072" s="70"/>
      <c r="MSZ1072" s="71"/>
      <c r="MTA1072" s="71"/>
      <c r="MTB1072" s="71"/>
      <c r="MTC1072" s="72"/>
      <c r="MTD1072" s="73"/>
      <c r="MTE1072" s="72"/>
      <c r="MTF1072" s="69"/>
      <c r="MTG1072" s="70"/>
      <c r="MTH1072" s="70"/>
      <c r="MTI1072" s="71"/>
      <c r="MTJ1072" s="71"/>
      <c r="MTK1072" s="71"/>
      <c r="MTL1072" s="72"/>
      <c r="MTM1072" s="73"/>
      <c r="MTN1072" s="72"/>
      <c r="MTO1072" s="69"/>
      <c r="MTP1072" s="70"/>
      <c r="MTQ1072" s="70"/>
      <c r="MTR1072" s="71"/>
      <c r="MTS1072" s="71"/>
      <c r="MTT1072" s="71"/>
      <c r="MTU1072" s="72"/>
      <c r="MTV1072" s="73"/>
      <c r="MTW1072" s="72"/>
      <c r="MTX1072" s="69"/>
      <c r="MTY1072" s="70"/>
      <c r="MTZ1072" s="70"/>
      <c r="MUA1072" s="71"/>
      <c r="MUB1072" s="71"/>
      <c r="MUC1072" s="71"/>
      <c r="MUD1072" s="72"/>
      <c r="MUE1072" s="73"/>
      <c r="MUF1072" s="72"/>
      <c r="MUG1072" s="69"/>
      <c r="MUH1072" s="70"/>
      <c r="MUI1072" s="70"/>
      <c r="MUJ1072" s="71"/>
      <c r="MUK1072" s="71"/>
      <c r="MUL1072" s="71"/>
      <c r="MUM1072" s="72"/>
      <c r="MUN1072" s="73"/>
      <c r="MUO1072" s="72"/>
      <c r="MUP1072" s="69"/>
      <c r="MUQ1072" s="70"/>
      <c r="MUR1072" s="70"/>
      <c r="MUS1072" s="71"/>
      <c r="MUT1072" s="71"/>
      <c r="MUU1072" s="71"/>
      <c r="MUV1072" s="72"/>
      <c r="MUW1072" s="73"/>
      <c r="MUX1072" s="72"/>
      <c r="MUY1072" s="69"/>
      <c r="MUZ1072" s="70"/>
      <c r="MVA1072" s="70"/>
      <c r="MVB1072" s="71"/>
      <c r="MVC1072" s="71"/>
      <c r="MVD1072" s="71"/>
      <c r="MVE1072" s="72"/>
      <c r="MVF1072" s="73"/>
      <c r="MVG1072" s="72"/>
      <c r="MVH1072" s="69"/>
      <c r="MVI1072" s="70"/>
      <c r="MVJ1072" s="70"/>
      <c r="MVK1072" s="71"/>
      <c r="MVL1072" s="71"/>
      <c r="MVM1072" s="71"/>
      <c r="MVN1072" s="72"/>
      <c r="MVO1072" s="73"/>
      <c r="MVP1072" s="72"/>
      <c r="MVQ1072" s="69"/>
      <c r="MVR1072" s="70"/>
      <c r="MVS1072" s="70"/>
      <c r="MVT1072" s="71"/>
      <c r="MVU1072" s="71"/>
      <c r="MVV1072" s="71"/>
      <c r="MVW1072" s="72"/>
      <c r="MVX1072" s="73"/>
      <c r="MVY1072" s="72"/>
      <c r="MVZ1072" s="69"/>
      <c r="MWA1072" s="70"/>
      <c r="MWB1072" s="70"/>
      <c r="MWC1072" s="71"/>
      <c r="MWD1072" s="71"/>
      <c r="MWE1072" s="71"/>
      <c r="MWF1072" s="72"/>
      <c r="MWG1072" s="73"/>
      <c r="MWH1072" s="72"/>
      <c r="MWI1072" s="69"/>
      <c r="MWJ1072" s="70"/>
      <c r="MWK1072" s="70"/>
      <c r="MWL1072" s="71"/>
      <c r="MWM1072" s="71"/>
      <c r="MWN1072" s="71"/>
      <c r="MWO1072" s="72"/>
      <c r="MWP1072" s="73"/>
      <c r="MWQ1072" s="72"/>
      <c r="MWR1072" s="69"/>
      <c r="MWS1072" s="70"/>
      <c r="MWT1072" s="70"/>
      <c r="MWU1072" s="71"/>
      <c r="MWV1072" s="71"/>
      <c r="MWW1072" s="71"/>
      <c r="MWX1072" s="72"/>
      <c r="MWY1072" s="73"/>
      <c r="MWZ1072" s="72"/>
      <c r="MXA1072" s="69"/>
      <c r="MXB1072" s="70"/>
      <c r="MXC1072" s="70"/>
      <c r="MXD1072" s="71"/>
      <c r="MXE1072" s="71"/>
      <c r="MXF1072" s="71"/>
      <c r="MXG1072" s="72"/>
      <c r="MXH1072" s="73"/>
      <c r="MXI1072" s="72"/>
      <c r="MXJ1072" s="69"/>
      <c r="MXK1072" s="70"/>
      <c r="MXL1072" s="70"/>
      <c r="MXM1072" s="71"/>
      <c r="MXN1072" s="71"/>
      <c r="MXO1072" s="71"/>
      <c r="MXP1072" s="72"/>
      <c r="MXQ1072" s="73"/>
      <c r="MXR1072" s="72"/>
      <c r="MXS1072" s="69"/>
      <c r="MXT1072" s="70"/>
      <c r="MXU1072" s="70"/>
      <c r="MXV1072" s="71"/>
      <c r="MXW1072" s="71"/>
      <c r="MXX1072" s="71"/>
      <c r="MXY1072" s="72"/>
      <c r="MXZ1072" s="73"/>
      <c r="MYA1072" s="72"/>
      <c r="MYB1072" s="69"/>
      <c r="MYC1072" s="70"/>
      <c r="MYD1072" s="70"/>
      <c r="MYE1072" s="71"/>
      <c r="MYF1072" s="71"/>
      <c r="MYG1072" s="71"/>
      <c r="MYH1072" s="72"/>
      <c r="MYI1072" s="73"/>
      <c r="MYJ1072" s="72"/>
      <c r="MYK1072" s="69"/>
      <c r="MYL1072" s="70"/>
      <c r="MYM1072" s="70"/>
      <c r="MYN1072" s="71"/>
      <c r="MYO1072" s="71"/>
      <c r="MYP1072" s="71"/>
      <c r="MYQ1072" s="72"/>
      <c r="MYR1072" s="73"/>
      <c r="MYS1072" s="72"/>
      <c r="MYT1072" s="69"/>
      <c r="MYU1072" s="70"/>
      <c r="MYV1072" s="70"/>
      <c r="MYW1072" s="71"/>
      <c r="MYX1072" s="71"/>
      <c r="MYY1072" s="71"/>
      <c r="MYZ1072" s="72"/>
      <c r="MZA1072" s="73"/>
      <c r="MZB1072" s="72"/>
      <c r="MZC1072" s="69"/>
      <c r="MZD1072" s="70"/>
      <c r="MZE1072" s="70"/>
      <c r="MZF1072" s="71"/>
      <c r="MZG1072" s="71"/>
      <c r="MZH1072" s="71"/>
      <c r="MZI1072" s="72"/>
      <c r="MZJ1072" s="73"/>
      <c r="MZK1072" s="72"/>
      <c r="MZL1072" s="69"/>
      <c r="MZM1072" s="70"/>
      <c r="MZN1072" s="70"/>
      <c r="MZO1072" s="71"/>
      <c r="MZP1072" s="71"/>
      <c r="MZQ1072" s="71"/>
      <c r="MZR1072" s="72"/>
      <c r="MZS1072" s="73"/>
      <c r="MZT1072" s="72"/>
      <c r="MZU1072" s="69"/>
      <c r="MZV1072" s="70"/>
      <c r="MZW1072" s="70"/>
      <c r="MZX1072" s="71"/>
      <c r="MZY1072" s="71"/>
      <c r="MZZ1072" s="71"/>
      <c r="NAA1072" s="72"/>
      <c r="NAB1072" s="73"/>
      <c r="NAC1072" s="72"/>
      <c r="NAD1072" s="69"/>
      <c r="NAE1072" s="70"/>
      <c r="NAF1072" s="70"/>
      <c r="NAG1072" s="71"/>
      <c r="NAH1072" s="71"/>
      <c r="NAI1072" s="71"/>
      <c r="NAJ1072" s="72"/>
      <c r="NAK1072" s="73"/>
      <c r="NAL1072" s="72"/>
      <c r="NAM1072" s="69"/>
      <c r="NAN1072" s="70"/>
      <c r="NAO1072" s="70"/>
      <c r="NAP1072" s="71"/>
      <c r="NAQ1072" s="71"/>
      <c r="NAR1072" s="71"/>
      <c r="NAS1072" s="72"/>
      <c r="NAT1072" s="73"/>
      <c r="NAU1072" s="72"/>
      <c r="NAV1072" s="69"/>
      <c r="NAW1072" s="70"/>
      <c r="NAX1072" s="70"/>
      <c r="NAY1072" s="71"/>
      <c r="NAZ1072" s="71"/>
      <c r="NBA1072" s="71"/>
      <c r="NBB1072" s="72"/>
      <c r="NBC1072" s="73"/>
      <c r="NBD1072" s="72"/>
      <c r="NBE1072" s="69"/>
      <c r="NBF1072" s="70"/>
      <c r="NBG1072" s="70"/>
      <c r="NBH1072" s="71"/>
      <c r="NBI1072" s="71"/>
      <c r="NBJ1072" s="71"/>
      <c r="NBK1072" s="72"/>
      <c r="NBL1072" s="73"/>
      <c r="NBM1072" s="72"/>
      <c r="NBN1072" s="69"/>
      <c r="NBO1072" s="70"/>
      <c r="NBP1072" s="70"/>
      <c r="NBQ1072" s="71"/>
      <c r="NBR1072" s="71"/>
      <c r="NBS1072" s="71"/>
      <c r="NBT1072" s="72"/>
      <c r="NBU1072" s="73"/>
      <c r="NBV1072" s="72"/>
      <c r="NBW1072" s="69"/>
      <c r="NBX1072" s="70"/>
      <c r="NBY1072" s="70"/>
      <c r="NBZ1072" s="71"/>
      <c r="NCA1072" s="71"/>
      <c r="NCB1072" s="71"/>
      <c r="NCC1072" s="72"/>
      <c r="NCD1072" s="73"/>
      <c r="NCE1072" s="72"/>
      <c r="NCF1072" s="69"/>
      <c r="NCG1072" s="70"/>
      <c r="NCH1072" s="70"/>
      <c r="NCI1072" s="71"/>
      <c r="NCJ1072" s="71"/>
      <c r="NCK1072" s="71"/>
      <c r="NCL1072" s="72"/>
      <c r="NCM1072" s="73"/>
      <c r="NCN1072" s="72"/>
      <c r="NCO1072" s="69"/>
      <c r="NCP1072" s="70"/>
      <c r="NCQ1072" s="70"/>
      <c r="NCR1072" s="71"/>
      <c r="NCS1072" s="71"/>
      <c r="NCT1072" s="71"/>
      <c r="NCU1072" s="72"/>
      <c r="NCV1072" s="73"/>
      <c r="NCW1072" s="72"/>
      <c r="NCX1072" s="69"/>
      <c r="NCY1072" s="70"/>
      <c r="NCZ1072" s="70"/>
      <c r="NDA1072" s="71"/>
      <c r="NDB1072" s="71"/>
      <c r="NDC1072" s="71"/>
      <c r="NDD1072" s="72"/>
      <c r="NDE1072" s="73"/>
      <c r="NDF1072" s="72"/>
      <c r="NDG1072" s="69"/>
      <c r="NDH1072" s="70"/>
      <c r="NDI1072" s="70"/>
      <c r="NDJ1072" s="71"/>
      <c r="NDK1072" s="71"/>
      <c r="NDL1072" s="71"/>
      <c r="NDM1072" s="72"/>
      <c r="NDN1072" s="73"/>
      <c r="NDO1072" s="72"/>
      <c r="NDP1072" s="69"/>
      <c r="NDQ1072" s="70"/>
      <c r="NDR1072" s="70"/>
      <c r="NDS1072" s="71"/>
      <c r="NDT1072" s="71"/>
      <c r="NDU1072" s="71"/>
      <c r="NDV1072" s="72"/>
      <c r="NDW1072" s="73"/>
      <c r="NDX1072" s="72"/>
      <c r="NDY1072" s="69"/>
      <c r="NDZ1072" s="70"/>
      <c r="NEA1072" s="70"/>
      <c r="NEB1072" s="71"/>
      <c r="NEC1072" s="71"/>
      <c r="NED1072" s="71"/>
      <c r="NEE1072" s="72"/>
      <c r="NEF1072" s="73"/>
      <c r="NEG1072" s="72"/>
      <c r="NEH1072" s="69"/>
      <c r="NEI1072" s="70"/>
      <c r="NEJ1072" s="70"/>
      <c r="NEK1072" s="71"/>
      <c r="NEL1072" s="71"/>
      <c r="NEM1072" s="71"/>
      <c r="NEN1072" s="72"/>
      <c r="NEO1072" s="73"/>
      <c r="NEP1072" s="72"/>
      <c r="NEQ1072" s="69"/>
      <c r="NER1072" s="70"/>
      <c r="NES1072" s="70"/>
      <c r="NET1072" s="71"/>
      <c r="NEU1072" s="71"/>
      <c r="NEV1072" s="71"/>
      <c r="NEW1072" s="72"/>
      <c r="NEX1072" s="73"/>
      <c r="NEY1072" s="72"/>
      <c r="NEZ1072" s="69"/>
      <c r="NFA1072" s="70"/>
      <c r="NFB1072" s="70"/>
      <c r="NFC1072" s="71"/>
      <c r="NFD1072" s="71"/>
      <c r="NFE1072" s="71"/>
      <c r="NFF1072" s="72"/>
      <c r="NFG1072" s="73"/>
      <c r="NFH1072" s="72"/>
      <c r="NFI1072" s="69"/>
      <c r="NFJ1072" s="70"/>
      <c r="NFK1072" s="70"/>
      <c r="NFL1072" s="71"/>
      <c r="NFM1072" s="71"/>
      <c r="NFN1072" s="71"/>
      <c r="NFO1072" s="72"/>
      <c r="NFP1072" s="73"/>
      <c r="NFQ1072" s="72"/>
      <c r="NFR1072" s="69"/>
      <c r="NFS1072" s="70"/>
      <c r="NFT1072" s="70"/>
      <c r="NFU1072" s="71"/>
      <c r="NFV1072" s="71"/>
      <c r="NFW1072" s="71"/>
      <c r="NFX1072" s="72"/>
      <c r="NFY1072" s="73"/>
      <c r="NFZ1072" s="72"/>
      <c r="NGA1072" s="69"/>
      <c r="NGB1072" s="70"/>
      <c r="NGC1072" s="70"/>
      <c r="NGD1072" s="71"/>
      <c r="NGE1072" s="71"/>
      <c r="NGF1072" s="71"/>
      <c r="NGG1072" s="72"/>
      <c r="NGH1072" s="73"/>
      <c r="NGI1072" s="72"/>
      <c r="NGJ1072" s="69"/>
      <c r="NGK1072" s="70"/>
      <c r="NGL1072" s="70"/>
      <c r="NGM1072" s="71"/>
      <c r="NGN1072" s="71"/>
      <c r="NGO1072" s="71"/>
      <c r="NGP1072" s="72"/>
      <c r="NGQ1072" s="73"/>
      <c r="NGR1072" s="72"/>
      <c r="NGS1072" s="69"/>
      <c r="NGT1072" s="70"/>
      <c r="NGU1072" s="70"/>
      <c r="NGV1072" s="71"/>
      <c r="NGW1072" s="71"/>
      <c r="NGX1072" s="71"/>
      <c r="NGY1072" s="72"/>
      <c r="NGZ1072" s="73"/>
      <c r="NHA1072" s="72"/>
      <c r="NHB1072" s="69"/>
      <c r="NHC1072" s="70"/>
      <c r="NHD1072" s="70"/>
      <c r="NHE1072" s="71"/>
      <c r="NHF1072" s="71"/>
      <c r="NHG1072" s="71"/>
      <c r="NHH1072" s="72"/>
      <c r="NHI1072" s="73"/>
      <c r="NHJ1072" s="72"/>
      <c r="NHK1072" s="69"/>
      <c r="NHL1072" s="70"/>
      <c r="NHM1072" s="70"/>
      <c r="NHN1072" s="71"/>
      <c r="NHO1072" s="71"/>
      <c r="NHP1072" s="71"/>
      <c r="NHQ1072" s="72"/>
      <c r="NHR1072" s="73"/>
      <c r="NHS1072" s="72"/>
      <c r="NHT1072" s="69"/>
      <c r="NHU1072" s="70"/>
      <c r="NHV1072" s="70"/>
      <c r="NHW1072" s="71"/>
      <c r="NHX1072" s="71"/>
      <c r="NHY1072" s="71"/>
      <c r="NHZ1072" s="72"/>
      <c r="NIA1072" s="73"/>
      <c r="NIB1072" s="72"/>
      <c r="NIC1072" s="69"/>
      <c r="NID1072" s="70"/>
      <c r="NIE1072" s="70"/>
      <c r="NIF1072" s="71"/>
      <c r="NIG1072" s="71"/>
      <c r="NIH1072" s="71"/>
      <c r="NII1072" s="72"/>
      <c r="NIJ1072" s="73"/>
      <c r="NIK1072" s="72"/>
      <c r="NIL1072" s="69"/>
      <c r="NIM1072" s="70"/>
      <c r="NIN1072" s="70"/>
      <c r="NIO1072" s="71"/>
      <c r="NIP1072" s="71"/>
      <c r="NIQ1072" s="71"/>
      <c r="NIR1072" s="72"/>
      <c r="NIS1072" s="73"/>
      <c r="NIT1072" s="72"/>
      <c r="NIU1072" s="69"/>
      <c r="NIV1072" s="70"/>
      <c r="NIW1072" s="70"/>
      <c r="NIX1072" s="71"/>
      <c r="NIY1072" s="71"/>
      <c r="NIZ1072" s="71"/>
      <c r="NJA1072" s="72"/>
      <c r="NJB1072" s="73"/>
      <c r="NJC1072" s="72"/>
      <c r="NJD1072" s="69"/>
      <c r="NJE1072" s="70"/>
      <c r="NJF1072" s="70"/>
      <c r="NJG1072" s="71"/>
      <c r="NJH1072" s="71"/>
      <c r="NJI1072" s="71"/>
      <c r="NJJ1072" s="72"/>
      <c r="NJK1072" s="73"/>
      <c r="NJL1072" s="72"/>
      <c r="NJM1072" s="69"/>
      <c r="NJN1072" s="70"/>
      <c r="NJO1072" s="70"/>
      <c r="NJP1072" s="71"/>
      <c r="NJQ1072" s="71"/>
      <c r="NJR1072" s="71"/>
      <c r="NJS1072" s="72"/>
      <c r="NJT1072" s="73"/>
      <c r="NJU1072" s="72"/>
      <c r="NJV1072" s="69"/>
      <c r="NJW1072" s="70"/>
      <c r="NJX1072" s="70"/>
      <c r="NJY1072" s="71"/>
      <c r="NJZ1072" s="71"/>
      <c r="NKA1072" s="71"/>
      <c r="NKB1072" s="72"/>
      <c r="NKC1072" s="73"/>
      <c r="NKD1072" s="72"/>
      <c r="NKE1072" s="69"/>
      <c r="NKF1072" s="70"/>
      <c r="NKG1072" s="70"/>
      <c r="NKH1072" s="71"/>
      <c r="NKI1072" s="71"/>
      <c r="NKJ1072" s="71"/>
      <c r="NKK1072" s="72"/>
      <c r="NKL1072" s="73"/>
      <c r="NKM1072" s="72"/>
      <c r="NKN1072" s="69"/>
      <c r="NKO1072" s="70"/>
      <c r="NKP1072" s="70"/>
      <c r="NKQ1072" s="71"/>
      <c r="NKR1072" s="71"/>
      <c r="NKS1072" s="71"/>
      <c r="NKT1072" s="72"/>
      <c r="NKU1072" s="73"/>
      <c r="NKV1072" s="72"/>
      <c r="NKW1072" s="69"/>
      <c r="NKX1072" s="70"/>
      <c r="NKY1072" s="70"/>
      <c r="NKZ1072" s="71"/>
      <c r="NLA1072" s="71"/>
      <c r="NLB1072" s="71"/>
      <c r="NLC1072" s="72"/>
      <c r="NLD1072" s="73"/>
      <c r="NLE1072" s="72"/>
      <c r="NLF1072" s="69"/>
      <c r="NLG1072" s="70"/>
      <c r="NLH1072" s="70"/>
      <c r="NLI1072" s="71"/>
      <c r="NLJ1072" s="71"/>
      <c r="NLK1072" s="71"/>
      <c r="NLL1072" s="72"/>
      <c r="NLM1072" s="73"/>
      <c r="NLN1072" s="72"/>
      <c r="NLO1072" s="69"/>
      <c r="NLP1072" s="70"/>
      <c r="NLQ1072" s="70"/>
      <c r="NLR1072" s="71"/>
      <c r="NLS1072" s="71"/>
      <c r="NLT1072" s="71"/>
      <c r="NLU1072" s="72"/>
      <c r="NLV1072" s="73"/>
      <c r="NLW1072" s="72"/>
      <c r="NLX1072" s="69"/>
      <c r="NLY1072" s="70"/>
      <c r="NLZ1072" s="70"/>
      <c r="NMA1072" s="71"/>
      <c r="NMB1072" s="71"/>
      <c r="NMC1072" s="71"/>
      <c r="NMD1072" s="72"/>
      <c r="NME1072" s="73"/>
      <c r="NMF1072" s="72"/>
      <c r="NMG1072" s="69"/>
      <c r="NMH1072" s="70"/>
      <c r="NMI1072" s="70"/>
      <c r="NMJ1072" s="71"/>
      <c r="NMK1072" s="71"/>
      <c r="NML1072" s="71"/>
      <c r="NMM1072" s="72"/>
      <c r="NMN1072" s="73"/>
      <c r="NMO1072" s="72"/>
      <c r="NMP1072" s="69"/>
      <c r="NMQ1072" s="70"/>
      <c r="NMR1072" s="70"/>
      <c r="NMS1072" s="71"/>
      <c r="NMT1072" s="71"/>
      <c r="NMU1072" s="71"/>
      <c r="NMV1072" s="72"/>
      <c r="NMW1072" s="73"/>
      <c r="NMX1072" s="72"/>
      <c r="NMY1072" s="69"/>
      <c r="NMZ1072" s="70"/>
      <c r="NNA1072" s="70"/>
      <c r="NNB1072" s="71"/>
      <c r="NNC1072" s="71"/>
      <c r="NND1072" s="71"/>
      <c r="NNE1072" s="72"/>
      <c r="NNF1072" s="73"/>
      <c r="NNG1072" s="72"/>
      <c r="NNH1072" s="69"/>
      <c r="NNI1072" s="70"/>
      <c r="NNJ1072" s="70"/>
      <c r="NNK1072" s="71"/>
      <c r="NNL1072" s="71"/>
      <c r="NNM1072" s="71"/>
      <c r="NNN1072" s="72"/>
      <c r="NNO1072" s="73"/>
      <c r="NNP1072" s="72"/>
      <c r="NNQ1072" s="69"/>
      <c r="NNR1072" s="70"/>
      <c r="NNS1072" s="70"/>
      <c r="NNT1072" s="71"/>
      <c r="NNU1072" s="71"/>
      <c r="NNV1072" s="71"/>
      <c r="NNW1072" s="72"/>
      <c r="NNX1072" s="73"/>
      <c r="NNY1072" s="72"/>
      <c r="NNZ1072" s="69"/>
      <c r="NOA1072" s="70"/>
      <c r="NOB1072" s="70"/>
      <c r="NOC1072" s="71"/>
      <c r="NOD1072" s="71"/>
      <c r="NOE1072" s="71"/>
      <c r="NOF1072" s="72"/>
      <c r="NOG1072" s="73"/>
      <c r="NOH1072" s="72"/>
      <c r="NOI1072" s="69"/>
      <c r="NOJ1072" s="70"/>
      <c r="NOK1072" s="70"/>
      <c r="NOL1072" s="71"/>
      <c r="NOM1072" s="71"/>
      <c r="NON1072" s="71"/>
      <c r="NOO1072" s="72"/>
      <c r="NOP1072" s="73"/>
      <c r="NOQ1072" s="72"/>
      <c r="NOR1072" s="69"/>
      <c r="NOS1072" s="70"/>
      <c r="NOT1072" s="70"/>
      <c r="NOU1072" s="71"/>
      <c r="NOV1072" s="71"/>
      <c r="NOW1072" s="71"/>
      <c r="NOX1072" s="72"/>
      <c r="NOY1072" s="73"/>
      <c r="NOZ1072" s="72"/>
      <c r="NPA1072" s="69"/>
      <c r="NPB1072" s="70"/>
      <c r="NPC1072" s="70"/>
      <c r="NPD1072" s="71"/>
      <c r="NPE1072" s="71"/>
      <c r="NPF1072" s="71"/>
      <c r="NPG1072" s="72"/>
      <c r="NPH1072" s="73"/>
      <c r="NPI1072" s="72"/>
      <c r="NPJ1072" s="69"/>
      <c r="NPK1072" s="70"/>
      <c r="NPL1072" s="70"/>
      <c r="NPM1072" s="71"/>
      <c r="NPN1072" s="71"/>
      <c r="NPO1072" s="71"/>
      <c r="NPP1072" s="72"/>
      <c r="NPQ1072" s="73"/>
      <c r="NPR1072" s="72"/>
      <c r="NPS1072" s="69"/>
      <c r="NPT1072" s="70"/>
      <c r="NPU1072" s="70"/>
      <c r="NPV1072" s="71"/>
      <c r="NPW1072" s="71"/>
      <c r="NPX1072" s="71"/>
      <c r="NPY1072" s="72"/>
      <c r="NPZ1072" s="73"/>
      <c r="NQA1072" s="72"/>
      <c r="NQB1072" s="69"/>
      <c r="NQC1072" s="70"/>
      <c r="NQD1072" s="70"/>
      <c r="NQE1072" s="71"/>
      <c r="NQF1072" s="71"/>
      <c r="NQG1072" s="71"/>
      <c r="NQH1072" s="72"/>
      <c r="NQI1072" s="73"/>
      <c r="NQJ1072" s="72"/>
      <c r="NQK1072" s="69"/>
      <c r="NQL1072" s="70"/>
      <c r="NQM1072" s="70"/>
      <c r="NQN1072" s="71"/>
      <c r="NQO1072" s="71"/>
      <c r="NQP1072" s="71"/>
      <c r="NQQ1072" s="72"/>
      <c r="NQR1072" s="73"/>
      <c r="NQS1072" s="72"/>
      <c r="NQT1072" s="69"/>
      <c r="NQU1072" s="70"/>
      <c r="NQV1072" s="70"/>
      <c r="NQW1072" s="71"/>
      <c r="NQX1072" s="71"/>
      <c r="NQY1072" s="71"/>
      <c r="NQZ1072" s="72"/>
      <c r="NRA1072" s="73"/>
      <c r="NRB1072" s="72"/>
      <c r="NRC1072" s="69"/>
      <c r="NRD1072" s="70"/>
      <c r="NRE1072" s="70"/>
      <c r="NRF1072" s="71"/>
      <c r="NRG1072" s="71"/>
      <c r="NRH1072" s="71"/>
      <c r="NRI1072" s="72"/>
      <c r="NRJ1072" s="73"/>
      <c r="NRK1072" s="72"/>
      <c r="NRL1072" s="69"/>
      <c r="NRM1072" s="70"/>
      <c r="NRN1072" s="70"/>
      <c r="NRO1072" s="71"/>
      <c r="NRP1072" s="71"/>
      <c r="NRQ1072" s="71"/>
      <c r="NRR1072" s="72"/>
      <c r="NRS1072" s="73"/>
      <c r="NRT1072" s="72"/>
      <c r="NRU1072" s="69"/>
      <c r="NRV1072" s="70"/>
      <c r="NRW1072" s="70"/>
      <c r="NRX1072" s="71"/>
      <c r="NRY1072" s="71"/>
      <c r="NRZ1072" s="71"/>
      <c r="NSA1072" s="72"/>
      <c r="NSB1072" s="73"/>
      <c r="NSC1072" s="72"/>
      <c r="NSD1072" s="69"/>
      <c r="NSE1072" s="70"/>
      <c r="NSF1072" s="70"/>
      <c r="NSG1072" s="71"/>
      <c r="NSH1072" s="71"/>
      <c r="NSI1072" s="71"/>
      <c r="NSJ1072" s="72"/>
      <c r="NSK1072" s="73"/>
      <c r="NSL1072" s="72"/>
      <c r="NSM1072" s="69"/>
      <c r="NSN1072" s="70"/>
      <c r="NSO1072" s="70"/>
      <c r="NSP1072" s="71"/>
      <c r="NSQ1072" s="71"/>
      <c r="NSR1072" s="71"/>
      <c r="NSS1072" s="72"/>
      <c r="NST1072" s="73"/>
      <c r="NSU1072" s="72"/>
      <c r="NSV1072" s="69"/>
      <c r="NSW1072" s="70"/>
      <c r="NSX1072" s="70"/>
      <c r="NSY1072" s="71"/>
      <c r="NSZ1072" s="71"/>
      <c r="NTA1072" s="71"/>
      <c r="NTB1072" s="72"/>
      <c r="NTC1072" s="73"/>
      <c r="NTD1072" s="72"/>
      <c r="NTE1072" s="69"/>
      <c r="NTF1072" s="70"/>
      <c r="NTG1072" s="70"/>
      <c r="NTH1072" s="71"/>
      <c r="NTI1072" s="71"/>
      <c r="NTJ1072" s="71"/>
      <c r="NTK1072" s="72"/>
      <c r="NTL1072" s="73"/>
      <c r="NTM1072" s="72"/>
      <c r="NTN1072" s="69"/>
      <c r="NTO1072" s="70"/>
      <c r="NTP1072" s="70"/>
      <c r="NTQ1072" s="71"/>
      <c r="NTR1072" s="71"/>
      <c r="NTS1072" s="71"/>
      <c r="NTT1072" s="72"/>
      <c r="NTU1072" s="73"/>
      <c r="NTV1072" s="72"/>
      <c r="NTW1072" s="69"/>
      <c r="NTX1072" s="70"/>
      <c r="NTY1072" s="70"/>
      <c r="NTZ1072" s="71"/>
      <c r="NUA1072" s="71"/>
      <c r="NUB1072" s="71"/>
      <c r="NUC1072" s="72"/>
      <c r="NUD1072" s="73"/>
      <c r="NUE1072" s="72"/>
      <c r="NUF1072" s="69"/>
      <c r="NUG1072" s="70"/>
      <c r="NUH1072" s="70"/>
      <c r="NUI1072" s="71"/>
      <c r="NUJ1072" s="71"/>
      <c r="NUK1072" s="71"/>
      <c r="NUL1072" s="72"/>
      <c r="NUM1072" s="73"/>
      <c r="NUN1072" s="72"/>
      <c r="NUO1072" s="69"/>
      <c r="NUP1072" s="70"/>
      <c r="NUQ1072" s="70"/>
      <c r="NUR1072" s="71"/>
      <c r="NUS1072" s="71"/>
      <c r="NUT1072" s="71"/>
      <c r="NUU1072" s="72"/>
      <c r="NUV1072" s="73"/>
      <c r="NUW1072" s="72"/>
      <c r="NUX1072" s="69"/>
      <c r="NUY1072" s="70"/>
      <c r="NUZ1072" s="70"/>
      <c r="NVA1072" s="71"/>
      <c r="NVB1072" s="71"/>
      <c r="NVC1072" s="71"/>
      <c r="NVD1072" s="72"/>
      <c r="NVE1072" s="73"/>
      <c r="NVF1072" s="72"/>
      <c r="NVG1072" s="69"/>
      <c r="NVH1072" s="70"/>
      <c r="NVI1072" s="70"/>
      <c r="NVJ1072" s="71"/>
      <c r="NVK1072" s="71"/>
      <c r="NVL1072" s="71"/>
      <c r="NVM1072" s="72"/>
      <c r="NVN1072" s="73"/>
      <c r="NVO1072" s="72"/>
      <c r="NVP1072" s="69"/>
      <c r="NVQ1072" s="70"/>
      <c r="NVR1072" s="70"/>
      <c r="NVS1072" s="71"/>
      <c r="NVT1072" s="71"/>
      <c r="NVU1072" s="71"/>
      <c r="NVV1072" s="72"/>
      <c r="NVW1072" s="73"/>
      <c r="NVX1072" s="72"/>
      <c r="NVY1072" s="69"/>
      <c r="NVZ1072" s="70"/>
      <c r="NWA1072" s="70"/>
      <c r="NWB1072" s="71"/>
      <c r="NWC1072" s="71"/>
      <c r="NWD1072" s="71"/>
      <c r="NWE1072" s="72"/>
      <c r="NWF1072" s="73"/>
      <c r="NWG1072" s="72"/>
      <c r="NWH1072" s="69"/>
      <c r="NWI1072" s="70"/>
      <c r="NWJ1072" s="70"/>
      <c r="NWK1072" s="71"/>
      <c r="NWL1072" s="71"/>
      <c r="NWM1072" s="71"/>
      <c r="NWN1072" s="72"/>
      <c r="NWO1072" s="73"/>
      <c r="NWP1072" s="72"/>
      <c r="NWQ1072" s="69"/>
      <c r="NWR1072" s="70"/>
      <c r="NWS1072" s="70"/>
      <c r="NWT1072" s="71"/>
      <c r="NWU1072" s="71"/>
      <c r="NWV1072" s="71"/>
      <c r="NWW1072" s="72"/>
      <c r="NWX1072" s="73"/>
      <c r="NWY1072" s="72"/>
      <c r="NWZ1072" s="69"/>
      <c r="NXA1072" s="70"/>
      <c r="NXB1072" s="70"/>
      <c r="NXC1072" s="71"/>
      <c r="NXD1072" s="71"/>
      <c r="NXE1072" s="71"/>
      <c r="NXF1072" s="72"/>
      <c r="NXG1072" s="73"/>
      <c r="NXH1072" s="72"/>
      <c r="NXI1072" s="69"/>
      <c r="NXJ1072" s="70"/>
      <c r="NXK1072" s="70"/>
      <c r="NXL1072" s="71"/>
      <c r="NXM1072" s="71"/>
      <c r="NXN1072" s="71"/>
      <c r="NXO1072" s="72"/>
      <c r="NXP1072" s="73"/>
      <c r="NXQ1072" s="72"/>
      <c r="NXR1072" s="69"/>
      <c r="NXS1072" s="70"/>
      <c r="NXT1072" s="70"/>
      <c r="NXU1072" s="71"/>
      <c r="NXV1072" s="71"/>
      <c r="NXW1072" s="71"/>
      <c r="NXX1072" s="72"/>
      <c r="NXY1072" s="73"/>
      <c r="NXZ1072" s="72"/>
      <c r="NYA1072" s="69"/>
      <c r="NYB1072" s="70"/>
      <c r="NYC1072" s="70"/>
      <c r="NYD1072" s="71"/>
      <c r="NYE1072" s="71"/>
      <c r="NYF1072" s="71"/>
      <c r="NYG1072" s="72"/>
      <c r="NYH1072" s="73"/>
      <c r="NYI1072" s="72"/>
      <c r="NYJ1072" s="69"/>
      <c r="NYK1072" s="70"/>
      <c r="NYL1072" s="70"/>
      <c r="NYM1072" s="71"/>
      <c r="NYN1072" s="71"/>
      <c r="NYO1072" s="71"/>
      <c r="NYP1072" s="72"/>
      <c r="NYQ1072" s="73"/>
      <c r="NYR1072" s="72"/>
      <c r="NYS1072" s="69"/>
      <c r="NYT1072" s="70"/>
      <c r="NYU1072" s="70"/>
      <c r="NYV1072" s="71"/>
      <c r="NYW1072" s="71"/>
      <c r="NYX1072" s="71"/>
      <c r="NYY1072" s="72"/>
      <c r="NYZ1072" s="73"/>
      <c r="NZA1072" s="72"/>
      <c r="NZB1072" s="69"/>
      <c r="NZC1072" s="70"/>
      <c r="NZD1072" s="70"/>
      <c r="NZE1072" s="71"/>
      <c r="NZF1072" s="71"/>
      <c r="NZG1072" s="71"/>
      <c r="NZH1072" s="72"/>
      <c r="NZI1072" s="73"/>
      <c r="NZJ1072" s="72"/>
      <c r="NZK1072" s="69"/>
      <c r="NZL1072" s="70"/>
      <c r="NZM1072" s="70"/>
      <c r="NZN1072" s="71"/>
      <c r="NZO1072" s="71"/>
      <c r="NZP1072" s="71"/>
      <c r="NZQ1072" s="72"/>
      <c r="NZR1072" s="73"/>
      <c r="NZS1072" s="72"/>
      <c r="NZT1072" s="69"/>
      <c r="NZU1072" s="70"/>
      <c r="NZV1072" s="70"/>
      <c r="NZW1072" s="71"/>
      <c r="NZX1072" s="71"/>
      <c r="NZY1072" s="71"/>
      <c r="NZZ1072" s="72"/>
      <c r="OAA1072" s="73"/>
      <c r="OAB1072" s="72"/>
      <c r="OAC1072" s="69"/>
      <c r="OAD1072" s="70"/>
      <c r="OAE1072" s="70"/>
      <c r="OAF1072" s="71"/>
      <c r="OAG1072" s="71"/>
      <c r="OAH1072" s="71"/>
      <c r="OAI1072" s="72"/>
      <c r="OAJ1072" s="73"/>
      <c r="OAK1072" s="72"/>
      <c r="OAL1072" s="69"/>
      <c r="OAM1072" s="70"/>
      <c r="OAN1072" s="70"/>
      <c r="OAO1072" s="71"/>
      <c r="OAP1072" s="71"/>
      <c r="OAQ1072" s="71"/>
      <c r="OAR1072" s="72"/>
      <c r="OAS1072" s="73"/>
      <c r="OAT1072" s="72"/>
      <c r="OAU1072" s="69"/>
      <c r="OAV1072" s="70"/>
      <c r="OAW1072" s="70"/>
      <c r="OAX1072" s="71"/>
      <c r="OAY1072" s="71"/>
      <c r="OAZ1072" s="71"/>
      <c r="OBA1072" s="72"/>
      <c r="OBB1072" s="73"/>
      <c r="OBC1072" s="72"/>
      <c r="OBD1072" s="69"/>
      <c r="OBE1072" s="70"/>
      <c r="OBF1072" s="70"/>
      <c r="OBG1072" s="71"/>
      <c r="OBH1072" s="71"/>
      <c r="OBI1072" s="71"/>
      <c r="OBJ1072" s="72"/>
      <c r="OBK1072" s="73"/>
      <c r="OBL1072" s="72"/>
      <c r="OBM1072" s="69"/>
      <c r="OBN1072" s="70"/>
      <c r="OBO1072" s="70"/>
      <c r="OBP1072" s="71"/>
      <c r="OBQ1072" s="71"/>
      <c r="OBR1072" s="71"/>
      <c r="OBS1072" s="72"/>
      <c r="OBT1072" s="73"/>
      <c r="OBU1072" s="72"/>
      <c r="OBV1072" s="69"/>
      <c r="OBW1072" s="70"/>
      <c r="OBX1072" s="70"/>
      <c r="OBY1072" s="71"/>
      <c r="OBZ1072" s="71"/>
      <c r="OCA1072" s="71"/>
      <c r="OCB1072" s="72"/>
      <c r="OCC1072" s="73"/>
      <c r="OCD1072" s="72"/>
      <c r="OCE1072" s="69"/>
      <c r="OCF1072" s="70"/>
      <c r="OCG1072" s="70"/>
      <c r="OCH1072" s="71"/>
      <c r="OCI1072" s="71"/>
      <c r="OCJ1072" s="71"/>
      <c r="OCK1072" s="72"/>
      <c r="OCL1072" s="73"/>
      <c r="OCM1072" s="72"/>
      <c r="OCN1072" s="69"/>
      <c r="OCO1072" s="70"/>
      <c r="OCP1072" s="70"/>
      <c r="OCQ1072" s="71"/>
      <c r="OCR1072" s="71"/>
      <c r="OCS1072" s="71"/>
      <c r="OCT1072" s="72"/>
      <c r="OCU1072" s="73"/>
      <c r="OCV1072" s="72"/>
      <c r="OCW1072" s="69"/>
      <c r="OCX1072" s="70"/>
      <c r="OCY1072" s="70"/>
      <c r="OCZ1072" s="71"/>
      <c r="ODA1072" s="71"/>
      <c r="ODB1072" s="71"/>
      <c r="ODC1072" s="72"/>
      <c r="ODD1072" s="73"/>
      <c r="ODE1072" s="72"/>
      <c r="ODF1072" s="69"/>
      <c r="ODG1072" s="70"/>
      <c r="ODH1072" s="70"/>
      <c r="ODI1072" s="71"/>
      <c r="ODJ1072" s="71"/>
      <c r="ODK1072" s="71"/>
      <c r="ODL1072" s="72"/>
      <c r="ODM1072" s="73"/>
      <c r="ODN1072" s="72"/>
      <c r="ODO1072" s="69"/>
      <c r="ODP1072" s="70"/>
      <c r="ODQ1072" s="70"/>
      <c r="ODR1072" s="71"/>
      <c r="ODS1072" s="71"/>
      <c r="ODT1072" s="71"/>
      <c r="ODU1072" s="72"/>
      <c r="ODV1072" s="73"/>
      <c r="ODW1072" s="72"/>
      <c r="ODX1072" s="69"/>
      <c r="ODY1072" s="70"/>
      <c r="ODZ1072" s="70"/>
      <c r="OEA1072" s="71"/>
      <c r="OEB1072" s="71"/>
      <c r="OEC1072" s="71"/>
      <c r="OED1072" s="72"/>
      <c r="OEE1072" s="73"/>
      <c r="OEF1072" s="72"/>
      <c r="OEG1072" s="69"/>
      <c r="OEH1072" s="70"/>
      <c r="OEI1072" s="70"/>
      <c r="OEJ1072" s="71"/>
      <c r="OEK1072" s="71"/>
      <c r="OEL1072" s="71"/>
      <c r="OEM1072" s="72"/>
      <c r="OEN1072" s="73"/>
      <c r="OEO1072" s="72"/>
      <c r="OEP1072" s="69"/>
      <c r="OEQ1072" s="70"/>
      <c r="OER1072" s="70"/>
      <c r="OES1072" s="71"/>
      <c r="OET1072" s="71"/>
      <c r="OEU1072" s="71"/>
      <c r="OEV1072" s="72"/>
      <c r="OEW1072" s="73"/>
      <c r="OEX1072" s="72"/>
      <c r="OEY1072" s="69"/>
      <c r="OEZ1072" s="70"/>
      <c r="OFA1072" s="70"/>
      <c r="OFB1072" s="71"/>
      <c r="OFC1072" s="71"/>
      <c r="OFD1072" s="71"/>
      <c r="OFE1072" s="72"/>
      <c r="OFF1072" s="73"/>
      <c r="OFG1072" s="72"/>
      <c r="OFH1072" s="69"/>
      <c r="OFI1072" s="70"/>
      <c r="OFJ1072" s="70"/>
      <c r="OFK1072" s="71"/>
      <c r="OFL1072" s="71"/>
      <c r="OFM1072" s="71"/>
      <c r="OFN1072" s="72"/>
      <c r="OFO1072" s="73"/>
      <c r="OFP1072" s="72"/>
      <c r="OFQ1072" s="69"/>
      <c r="OFR1072" s="70"/>
      <c r="OFS1072" s="70"/>
      <c r="OFT1072" s="71"/>
      <c r="OFU1072" s="71"/>
      <c r="OFV1072" s="71"/>
      <c r="OFW1072" s="72"/>
      <c r="OFX1072" s="73"/>
      <c r="OFY1072" s="72"/>
      <c r="OFZ1072" s="69"/>
      <c r="OGA1072" s="70"/>
      <c r="OGB1072" s="70"/>
      <c r="OGC1072" s="71"/>
      <c r="OGD1072" s="71"/>
      <c r="OGE1072" s="71"/>
      <c r="OGF1072" s="72"/>
      <c r="OGG1072" s="73"/>
      <c r="OGH1072" s="72"/>
      <c r="OGI1072" s="69"/>
      <c r="OGJ1072" s="70"/>
      <c r="OGK1072" s="70"/>
      <c r="OGL1072" s="71"/>
      <c r="OGM1072" s="71"/>
      <c r="OGN1072" s="71"/>
      <c r="OGO1072" s="72"/>
      <c r="OGP1072" s="73"/>
      <c r="OGQ1072" s="72"/>
      <c r="OGR1072" s="69"/>
      <c r="OGS1072" s="70"/>
      <c r="OGT1072" s="70"/>
      <c r="OGU1072" s="71"/>
      <c r="OGV1072" s="71"/>
      <c r="OGW1072" s="71"/>
      <c r="OGX1072" s="72"/>
      <c r="OGY1072" s="73"/>
      <c r="OGZ1072" s="72"/>
      <c r="OHA1072" s="69"/>
      <c r="OHB1072" s="70"/>
      <c r="OHC1072" s="70"/>
      <c r="OHD1072" s="71"/>
      <c r="OHE1072" s="71"/>
      <c r="OHF1072" s="71"/>
      <c r="OHG1072" s="72"/>
      <c r="OHH1072" s="73"/>
      <c r="OHI1072" s="72"/>
      <c r="OHJ1072" s="69"/>
      <c r="OHK1072" s="70"/>
      <c r="OHL1072" s="70"/>
      <c r="OHM1072" s="71"/>
      <c r="OHN1072" s="71"/>
      <c r="OHO1072" s="71"/>
      <c r="OHP1072" s="72"/>
      <c r="OHQ1072" s="73"/>
      <c r="OHR1072" s="72"/>
      <c r="OHS1072" s="69"/>
      <c r="OHT1072" s="70"/>
      <c r="OHU1072" s="70"/>
      <c r="OHV1072" s="71"/>
      <c r="OHW1072" s="71"/>
      <c r="OHX1072" s="71"/>
      <c r="OHY1072" s="72"/>
      <c r="OHZ1072" s="73"/>
      <c r="OIA1072" s="72"/>
      <c r="OIB1072" s="69"/>
      <c r="OIC1072" s="70"/>
      <c r="OID1072" s="70"/>
      <c r="OIE1072" s="71"/>
      <c r="OIF1072" s="71"/>
      <c r="OIG1072" s="71"/>
      <c r="OIH1072" s="72"/>
      <c r="OII1072" s="73"/>
      <c r="OIJ1072" s="72"/>
      <c r="OIK1072" s="69"/>
      <c r="OIL1072" s="70"/>
      <c r="OIM1072" s="70"/>
      <c r="OIN1072" s="71"/>
      <c r="OIO1072" s="71"/>
      <c r="OIP1072" s="71"/>
      <c r="OIQ1072" s="72"/>
      <c r="OIR1072" s="73"/>
      <c r="OIS1072" s="72"/>
      <c r="OIT1072" s="69"/>
      <c r="OIU1072" s="70"/>
      <c r="OIV1072" s="70"/>
      <c r="OIW1072" s="71"/>
      <c r="OIX1072" s="71"/>
      <c r="OIY1072" s="71"/>
      <c r="OIZ1072" s="72"/>
      <c r="OJA1072" s="73"/>
      <c r="OJB1072" s="72"/>
      <c r="OJC1072" s="69"/>
      <c r="OJD1072" s="70"/>
      <c r="OJE1072" s="70"/>
      <c r="OJF1072" s="71"/>
      <c r="OJG1072" s="71"/>
      <c r="OJH1072" s="71"/>
      <c r="OJI1072" s="72"/>
      <c r="OJJ1072" s="73"/>
      <c r="OJK1072" s="72"/>
      <c r="OJL1072" s="69"/>
      <c r="OJM1072" s="70"/>
      <c r="OJN1072" s="70"/>
      <c r="OJO1072" s="71"/>
      <c r="OJP1072" s="71"/>
      <c r="OJQ1072" s="71"/>
      <c r="OJR1072" s="72"/>
      <c r="OJS1072" s="73"/>
      <c r="OJT1072" s="72"/>
      <c r="OJU1072" s="69"/>
      <c r="OJV1072" s="70"/>
      <c r="OJW1072" s="70"/>
      <c r="OJX1072" s="71"/>
      <c r="OJY1072" s="71"/>
      <c r="OJZ1072" s="71"/>
      <c r="OKA1072" s="72"/>
      <c r="OKB1072" s="73"/>
      <c r="OKC1072" s="72"/>
      <c r="OKD1072" s="69"/>
      <c r="OKE1072" s="70"/>
      <c r="OKF1072" s="70"/>
      <c r="OKG1072" s="71"/>
      <c r="OKH1072" s="71"/>
      <c r="OKI1072" s="71"/>
      <c r="OKJ1072" s="72"/>
      <c r="OKK1072" s="73"/>
      <c r="OKL1072" s="72"/>
      <c r="OKM1072" s="69"/>
      <c r="OKN1072" s="70"/>
      <c r="OKO1072" s="70"/>
      <c r="OKP1072" s="71"/>
      <c r="OKQ1072" s="71"/>
      <c r="OKR1072" s="71"/>
      <c r="OKS1072" s="72"/>
      <c r="OKT1072" s="73"/>
      <c r="OKU1072" s="72"/>
      <c r="OKV1072" s="69"/>
      <c r="OKW1072" s="70"/>
      <c r="OKX1072" s="70"/>
      <c r="OKY1072" s="71"/>
      <c r="OKZ1072" s="71"/>
      <c r="OLA1072" s="71"/>
      <c r="OLB1072" s="72"/>
      <c r="OLC1072" s="73"/>
      <c r="OLD1072" s="72"/>
      <c r="OLE1072" s="69"/>
      <c r="OLF1072" s="70"/>
      <c r="OLG1072" s="70"/>
      <c r="OLH1072" s="71"/>
      <c r="OLI1072" s="71"/>
      <c r="OLJ1072" s="71"/>
      <c r="OLK1072" s="72"/>
      <c r="OLL1072" s="73"/>
      <c r="OLM1072" s="72"/>
      <c r="OLN1072" s="69"/>
      <c r="OLO1072" s="70"/>
      <c r="OLP1072" s="70"/>
      <c r="OLQ1072" s="71"/>
      <c r="OLR1072" s="71"/>
      <c r="OLS1072" s="71"/>
      <c r="OLT1072" s="72"/>
      <c r="OLU1072" s="73"/>
      <c r="OLV1072" s="72"/>
      <c r="OLW1072" s="69"/>
      <c r="OLX1072" s="70"/>
      <c r="OLY1072" s="70"/>
      <c r="OLZ1072" s="71"/>
      <c r="OMA1072" s="71"/>
      <c r="OMB1072" s="71"/>
      <c r="OMC1072" s="72"/>
      <c r="OMD1072" s="73"/>
      <c r="OME1072" s="72"/>
      <c r="OMF1072" s="69"/>
      <c r="OMG1072" s="70"/>
      <c r="OMH1072" s="70"/>
      <c r="OMI1072" s="71"/>
      <c r="OMJ1072" s="71"/>
      <c r="OMK1072" s="71"/>
      <c r="OML1072" s="72"/>
      <c r="OMM1072" s="73"/>
      <c r="OMN1072" s="72"/>
      <c r="OMO1072" s="69"/>
      <c r="OMP1072" s="70"/>
      <c r="OMQ1072" s="70"/>
      <c r="OMR1072" s="71"/>
      <c r="OMS1072" s="71"/>
      <c r="OMT1072" s="71"/>
      <c r="OMU1072" s="72"/>
      <c r="OMV1072" s="73"/>
      <c r="OMW1072" s="72"/>
      <c r="OMX1072" s="69"/>
      <c r="OMY1072" s="70"/>
      <c r="OMZ1072" s="70"/>
      <c r="ONA1072" s="71"/>
      <c r="ONB1072" s="71"/>
      <c r="ONC1072" s="71"/>
      <c r="OND1072" s="72"/>
      <c r="ONE1072" s="73"/>
      <c r="ONF1072" s="72"/>
      <c r="ONG1072" s="69"/>
      <c r="ONH1072" s="70"/>
      <c r="ONI1072" s="70"/>
      <c r="ONJ1072" s="71"/>
      <c r="ONK1072" s="71"/>
      <c r="ONL1072" s="71"/>
      <c r="ONM1072" s="72"/>
      <c r="ONN1072" s="73"/>
      <c r="ONO1072" s="72"/>
      <c r="ONP1072" s="69"/>
      <c r="ONQ1072" s="70"/>
      <c r="ONR1072" s="70"/>
      <c r="ONS1072" s="71"/>
      <c r="ONT1072" s="71"/>
      <c r="ONU1072" s="71"/>
      <c r="ONV1072" s="72"/>
      <c r="ONW1072" s="73"/>
      <c r="ONX1072" s="72"/>
      <c r="ONY1072" s="69"/>
      <c r="ONZ1072" s="70"/>
      <c r="OOA1072" s="70"/>
      <c r="OOB1072" s="71"/>
      <c r="OOC1072" s="71"/>
      <c r="OOD1072" s="71"/>
      <c r="OOE1072" s="72"/>
      <c r="OOF1072" s="73"/>
      <c r="OOG1072" s="72"/>
      <c r="OOH1072" s="69"/>
      <c r="OOI1072" s="70"/>
      <c r="OOJ1072" s="70"/>
      <c r="OOK1072" s="71"/>
      <c r="OOL1072" s="71"/>
      <c r="OOM1072" s="71"/>
      <c r="OON1072" s="72"/>
      <c r="OOO1072" s="73"/>
      <c r="OOP1072" s="72"/>
      <c r="OOQ1072" s="69"/>
      <c r="OOR1072" s="70"/>
      <c r="OOS1072" s="70"/>
      <c r="OOT1072" s="71"/>
      <c r="OOU1072" s="71"/>
      <c r="OOV1072" s="71"/>
      <c r="OOW1072" s="72"/>
      <c r="OOX1072" s="73"/>
      <c r="OOY1072" s="72"/>
      <c r="OOZ1072" s="69"/>
      <c r="OPA1072" s="70"/>
      <c r="OPB1072" s="70"/>
      <c r="OPC1072" s="71"/>
      <c r="OPD1072" s="71"/>
      <c r="OPE1072" s="71"/>
      <c r="OPF1072" s="72"/>
      <c r="OPG1072" s="73"/>
      <c r="OPH1072" s="72"/>
      <c r="OPI1072" s="69"/>
      <c r="OPJ1072" s="70"/>
      <c r="OPK1072" s="70"/>
      <c r="OPL1072" s="71"/>
      <c r="OPM1072" s="71"/>
      <c r="OPN1072" s="71"/>
      <c r="OPO1072" s="72"/>
      <c r="OPP1072" s="73"/>
      <c r="OPQ1072" s="72"/>
      <c r="OPR1072" s="69"/>
      <c r="OPS1072" s="70"/>
      <c r="OPT1072" s="70"/>
      <c r="OPU1072" s="71"/>
      <c r="OPV1072" s="71"/>
      <c r="OPW1072" s="71"/>
      <c r="OPX1072" s="72"/>
      <c r="OPY1072" s="73"/>
      <c r="OPZ1072" s="72"/>
      <c r="OQA1072" s="69"/>
      <c r="OQB1072" s="70"/>
      <c r="OQC1072" s="70"/>
      <c r="OQD1072" s="71"/>
      <c r="OQE1072" s="71"/>
      <c r="OQF1072" s="71"/>
      <c r="OQG1072" s="72"/>
      <c r="OQH1072" s="73"/>
      <c r="OQI1072" s="72"/>
      <c r="OQJ1072" s="69"/>
      <c r="OQK1072" s="70"/>
      <c r="OQL1072" s="70"/>
      <c r="OQM1072" s="71"/>
      <c r="OQN1072" s="71"/>
      <c r="OQO1072" s="71"/>
      <c r="OQP1072" s="72"/>
      <c r="OQQ1072" s="73"/>
      <c r="OQR1072" s="72"/>
      <c r="OQS1072" s="69"/>
      <c r="OQT1072" s="70"/>
      <c r="OQU1072" s="70"/>
      <c r="OQV1072" s="71"/>
      <c r="OQW1072" s="71"/>
      <c r="OQX1072" s="71"/>
      <c r="OQY1072" s="72"/>
      <c r="OQZ1072" s="73"/>
      <c r="ORA1072" s="72"/>
      <c r="ORB1072" s="69"/>
      <c r="ORC1072" s="70"/>
      <c r="ORD1072" s="70"/>
      <c r="ORE1072" s="71"/>
      <c r="ORF1072" s="71"/>
      <c r="ORG1072" s="71"/>
      <c r="ORH1072" s="72"/>
      <c r="ORI1072" s="73"/>
      <c r="ORJ1072" s="72"/>
      <c r="ORK1072" s="69"/>
      <c r="ORL1072" s="70"/>
      <c r="ORM1072" s="70"/>
      <c r="ORN1072" s="71"/>
      <c r="ORO1072" s="71"/>
      <c r="ORP1072" s="71"/>
      <c r="ORQ1072" s="72"/>
      <c r="ORR1072" s="73"/>
      <c r="ORS1072" s="72"/>
      <c r="ORT1072" s="69"/>
      <c r="ORU1072" s="70"/>
      <c r="ORV1072" s="70"/>
      <c r="ORW1072" s="71"/>
      <c r="ORX1072" s="71"/>
      <c r="ORY1072" s="71"/>
      <c r="ORZ1072" s="72"/>
      <c r="OSA1072" s="73"/>
      <c r="OSB1072" s="72"/>
      <c r="OSC1072" s="69"/>
      <c r="OSD1072" s="70"/>
      <c r="OSE1072" s="70"/>
      <c r="OSF1072" s="71"/>
      <c r="OSG1072" s="71"/>
      <c r="OSH1072" s="71"/>
      <c r="OSI1072" s="72"/>
      <c r="OSJ1072" s="73"/>
      <c r="OSK1072" s="72"/>
      <c r="OSL1072" s="69"/>
      <c r="OSM1072" s="70"/>
      <c r="OSN1072" s="70"/>
      <c r="OSO1072" s="71"/>
      <c r="OSP1072" s="71"/>
      <c r="OSQ1072" s="71"/>
      <c r="OSR1072" s="72"/>
      <c r="OSS1072" s="73"/>
      <c r="OST1072" s="72"/>
      <c r="OSU1072" s="69"/>
      <c r="OSV1072" s="70"/>
      <c r="OSW1072" s="70"/>
      <c r="OSX1072" s="71"/>
      <c r="OSY1072" s="71"/>
      <c r="OSZ1072" s="71"/>
      <c r="OTA1072" s="72"/>
      <c r="OTB1072" s="73"/>
      <c r="OTC1072" s="72"/>
      <c r="OTD1072" s="69"/>
      <c r="OTE1072" s="70"/>
      <c r="OTF1072" s="70"/>
      <c r="OTG1072" s="71"/>
      <c r="OTH1072" s="71"/>
      <c r="OTI1072" s="71"/>
      <c r="OTJ1072" s="72"/>
      <c r="OTK1072" s="73"/>
      <c r="OTL1072" s="72"/>
      <c r="OTM1072" s="69"/>
      <c r="OTN1072" s="70"/>
      <c r="OTO1072" s="70"/>
      <c r="OTP1072" s="71"/>
      <c r="OTQ1072" s="71"/>
      <c r="OTR1072" s="71"/>
      <c r="OTS1072" s="72"/>
      <c r="OTT1072" s="73"/>
      <c r="OTU1072" s="72"/>
      <c r="OTV1072" s="69"/>
      <c r="OTW1072" s="70"/>
      <c r="OTX1072" s="70"/>
      <c r="OTY1072" s="71"/>
      <c r="OTZ1072" s="71"/>
      <c r="OUA1072" s="71"/>
      <c r="OUB1072" s="72"/>
      <c r="OUC1072" s="73"/>
      <c r="OUD1072" s="72"/>
      <c r="OUE1072" s="69"/>
      <c r="OUF1072" s="70"/>
      <c r="OUG1072" s="70"/>
      <c r="OUH1072" s="71"/>
      <c r="OUI1072" s="71"/>
      <c r="OUJ1072" s="71"/>
      <c r="OUK1072" s="72"/>
      <c r="OUL1072" s="73"/>
      <c r="OUM1072" s="72"/>
      <c r="OUN1072" s="69"/>
      <c r="OUO1072" s="70"/>
      <c r="OUP1072" s="70"/>
      <c r="OUQ1072" s="71"/>
      <c r="OUR1072" s="71"/>
      <c r="OUS1072" s="71"/>
      <c r="OUT1072" s="72"/>
      <c r="OUU1072" s="73"/>
      <c r="OUV1072" s="72"/>
      <c r="OUW1072" s="69"/>
      <c r="OUX1072" s="70"/>
      <c r="OUY1072" s="70"/>
      <c r="OUZ1072" s="71"/>
      <c r="OVA1072" s="71"/>
      <c r="OVB1072" s="71"/>
      <c r="OVC1072" s="72"/>
      <c r="OVD1072" s="73"/>
      <c r="OVE1072" s="72"/>
      <c r="OVF1072" s="69"/>
      <c r="OVG1072" s="70"/>
      <c r="OVH1072" s="70"/>
      <c r="OVI1072" s="71"/>
      <c r="OVJ1072" s="71"/>
      <c r="OVK1072" s="71"/>
      <c r="OVL1072" s="72"/>
      <c r="OVM1072" s="73"/>
      <c r="OVN1072" s="72"/>
      <c r="OVO1072" s="69"/>
      <c r="OVP1072" s="70"/>
      <c r="OVQ1072" s="70"/>
      <c r="OVR1072" s="71"/>
      <c r="OVS1072" s="71"/>
      <c r="OVT1072" s="71"/>
      <c r="OVU1072" s="72"/>
      <c r="OVV1072" s="73"/>
      <c r="OVW1072" s="72"/>
      <c r="OVX1072" s="69"/>
      <c r="OVY1072" s="70"/>
      <c r="OVZ1072" s="70"/>
      <c r="OWA1072" s="71"/>
      <c r="OWB1072" s="71"/>
      <c r="OWC1072" s="71"/>
      <c r="OWD1072" s="72"/>
      <c r="OWE1072" s="73"/>
      <c r="OWF1072" s="72"/>
      <c r="OWG1072" s="69"/>
      <c r="OWH1072" s="70"/>
      <c r="OWI1072" s="70"/>
      <c r="OWJ1072" s="71"/>
      <c r="OWK1072" s="71"/>
      <c r="OWL1072" s="71"/>
      <c r="OWM1072" s="72"/>
      <c r="OWN1072" s="73"/>
      <c r="OWO1072" s="72"/>
      <c r="OWP1072" s="69"/>
      <c r="OWQ1072" s="70"/>
      <c r="OWR1072" s="70"/>
      <c r="OWS1072" s="71"/>
      <c r="OWT1072" s="71"/>
      <c r="OWU1072" s="71"/>
      <c r="OWV1072" s="72"/>
      <c r="OWW1072" s="73"/>
      <c r="OWX1072" s="72"/>
      <c r="OWY1072" s="69"/>
      <c r="OWZ1072" s="70"/>
      <c r="OXA1072" s="70"/>
      <c r="OXB1072" s="71"/>
      <c r="OXC1072" s="71"/>
      <c r="OXD1072" s="71"/>
      <c r="OXE1072" s="72"/>
      <c r="OXF1072" s="73"/>
      <c r="OXG1072" s="72"/>
      <c r="OXH1072" s="69"/>
      <c r="OXI1072" s="70"/>
      <c r="OXJ1072" s="70"/>
      <c r="OXK1072" s="71"/>
      <c r="OXL1072" s="71"/>
      <c r="OXM1072" s="71"/>
      <c r="OXN1072" s="72"/>
      <c r="OXO1072" s="73"/>
      <c r="OXP1072" s="72"/>
      <c r="OXQ1072" s="69"/>
      <c r="OXR1072" s="70"/>
      <c r="OXS1072" s="70"/>
      <c r="OXT1072" s="71"/>
      <c r="OXU1072" s="71"/>
      <c r="OXV1072" s="71"/>
      <c r="OXW1072" s="72"/>
      <c r="OXX1072" s="73"/>
      <c r="OXY1072" s="72"/>
      <c r="OXZ1072" s="69"/>
      <c r="OYA1072" s="70"/>
      <c r="OYB1072" s="70"/>
      <c r="OYC1072" s="71"/>
      <c r="OYD1072" s="71"/>
      <c r="OYE1072" s="71"/>
      <c r="OYF1072" s="72"/>
      <c r="OYG1072" s="73"/>
      <c r="OYH1072" s="72"/>
      <c r="OYI1072" s="69"/>
      <c r="OYJ1072" s="70"/>
      <c r="OYK1072" s="70"/>
      <c r="OYL1072" s="71"/>
      <c r="OYM1072" s="71"/>
      <c r="OYN1072" s="71"/>
      <c r="OYO1072" s="72"/>
      <c r="OYP1072" s="73"/>
      <c r="OYQ1072" s="72"/>
      <c r="OYR1072" s="69"/>
      <c r="OYS1072" s="70"/>
      <c r="OYT1072" s="70"/>
      <c r="OYU1072" s="71"/>
      <c r="OYV1072" s="71"/>
      <c r="OYW1072" s="71"/>
      <c r="OYX1072" s="72"/>
      <c r="OYY1072" s="73"/>
      <c r="OYZ1072" s="72"/>
      <c r="OZA1072" s="69"/>
      <c r="OZB1072" s="70"/>
      <c r="OZC1072" s="70"/>
      <c r="OZD1072" s="71"/>
      <c r="OZE1072" s="71"/>
      <c r="OZF1072" s="71"/>
      <c r="OZG1072" s="72"/>
      <c r="OZH1072" s="73"/>
      <c r="OZI1072" s="72"/>
      <c r="OZJ1072" s="69"/>
      <c r="OZK1072" s="70"/>
      <c r="OZL1072" s="70"/>
      <c r="OZM1072" s="71"/>
      <c r="OZN1072" s="71"/>
      <c r="OZO1072" s="71"/>
      <c r="OZP1072" s="72"/>
      <c r="OZQ1072" s="73"/>
      <c r="OZR1072" s="72"/>
      <c r="OZS1072" s="69"/>
      <c r="OZT1072" s="70"/>
      <c r="OZU1072" s="70"/>
      <c r="OZV1072" s="71"/>
      <c r="OZW1072" s="71"/>
      <c r="OZX1072" s="71"/>
      <c r="OZY1072" s="72"/>
      <c r="OZZ1072" s="73"/>
      <c r="PAA1072" s="72"/>
      <c r="PAB1072" s="69"/>
      <c r="PAC1072" s="70"/>
      <c r="PAD1072" s="70"/>
      <c r="PAE1072" s="71"/>
      <c r="PAF1072" s="71"/>
      <c r="PAG1072" s="71"/>
      <c r="PAH1072" s="72"/>
      <c r="PAI1072" s="73"/>
      <c r="PAJ1072" s="72"/>
      <c r="PAK1072" s="69"/>
      <c r="PAL1072" s="70"/>
      <c r="PAM1072" s="70"/>
      <c r="PAN1072" s="71"/>
      <c r="PAO1072" s="71"/>
      <c r="PAP1072" s="71"/>
      <c r="PAQ1072" s="72"/>
      <c r="PAR1072" s="73"/>
      <c r="PAS1072" s="72"/>
      <c r="PAT1072" s="69"/>
      <c r="PAU1072" s="70"/>
      <c r="PAV1072" s="70"/>
      <c r="PAW1072" s="71"/>
      <c r="PAX1072" s="71"/>
      <c r="PAY1072" s="71"/>
      <c r="PAZ1072" s="72"/>
      <c r="PBA1072" s="73"/>
      <c r="PBB1072" s="72"/>
      <c r="PBC1072" s="69"/>
      <c r="PBD1072" s="70"/>
      <c r="PBE1072" s="70"/>
      <c r="PBF1072" s="71"/>
      <c r="PBG1072" s="71"/>
      <c r="PBH1072" s="71"/>
      <c r="PBI1072" s="72"/>
      <c r="PBJ1072" s="73"/>
      <c r="PBK1072" s="72"/>
      <c r="PBL1072" s="69"/>
      <c r="PBM1072" s="70"/>
      <c r="PBN1072" s="70"/>
      <c r="PBO1072" s="71"/>
      <c r="PBP1072" s="71"/>
      <c r="PBQ1072" s="71"/>
      <c r="PBR1072" s="72"/>
      <c r="PBS1072" s="73"/>
      <c r="PBT1072" s="72"/>
      <c r="PBU1072" s="69"/>
      <c r="PBV1072" s="70"/>
      <c r="PBW1072" s="70"/>
      <c r="PBX1072" s="71"/>
      <c r="PBY1072" s="71"/>
      <c r="PBZ1072" s="71"/>
      <c r="PCA1072" s="72"/>
      <c r="PCB1072" s="73"/>
      <c r="PCC1072" s="72"/>
      <c r="PCD1072" s="69"/>
      <c r="PCE1072" s="70"/>
      <c r="PCF1072" s="70"/>
      <c r="PCG1072" s="71"/>
      <c r="PCH1072" s="71"/>
      <c r="PCI1072" s="71"/>
      <c r="PCJ1072" s="72"/>
      <c r="PCK1072" s="73"/>
      <c r="PCL1072" s="72"/>
      <c r="PCM1072" s="69"/>
      <c r="PCN1072" s="70"/>
      <c r="PCO1072" s="70"/>
      <c r="PCP1072" s="71"/>
      <c r="PCQ1072" s="71"/>
      <c r="PCR1072" s="71"/>
      <c r="PCS1072" s="72"/>
      <c r="PCT1072" s="73"/>
      <c r="PCU1072" s="72"/>
      <c r="PCV1072" s="69"/>
      <c r="PCW1072" s="70"/>
      <c r="PCX1072" s="70"/>
      <c r="PCY1072" s="71"/>
      <c r="PCZ1072" s="71"/>
      <c r="PDA1072" s="71"/>
      <c r="PDB1072" s="72"/>
      <c r="PDC1072" s="73"/>
      <c r="PDD1072" s="72"/>
      <c r="PDE1072" s="69"/>
      <c r="PDF1072" s="70"/>
      <c r="PDG1072" s="70"/>
      <c r="PDH1072" s="71"/>
      <c r="PDI1072" s="71"/>
      <c r="PDJ1072" s="71"/>
      <c r="PDK1072" s="72"/>
      <c r="PDL1072" s="73"/>
      <c r="PDM1072" s="72"/>
      <c r="PDN1072" s="69"/>
      <c r="PDO1072" s="70"/>
      <c r="PDP1072" s="70"/>
      <c r="PDQ1072" s="71"/>
      <c r="PDR1072" s="71"/>
      <c r="PDS1072" s="71"/>
      <c r="PDT1072" s="72"/>
      <c r="PDU1072" s="73"/>
      <c r="PDV1072" s="72"/>
      <c r="PDW1072" s="69"/>
      <c r="PDX1072" s="70"/>
      <c r="PDY1072" s="70"/>
      <c r="PDZ1072" s="71"/>
      <c r="PEA1072" s="71"/>
      <c r="PEB1072" s="71"/>
      <c r="PEC1072" s="72"/>
      <c r="PED1072" s="73"/>
      <c r="PEE1072" s="72"/>
      <c r="PEF1072" s="69"/>
      <c r="PEG1072" s="70"/>
      <c r="PEH1072" s="70"/>
      <c r="PEI1072" s="71"/>
      <c r="PEJ1072" s="71"/>
      <c r="PEK1072" s="71"/>
      <c r="PEL1072" s="72"/>
      <c r="PEM1072" s="73"/>
      <c r="PEN1072" s="72"/>
      <c r="PEO1072" s="69"/>
      <c r="PEP1072" s="70"/>
      <c r="PEQ1072" s="70"/>
      <c r="PER1072" s="71"/>
      <c r="PES1072" s="71"/>
      <c r="PET1072" s="71"/>
      <c r="PEU1072" s="72"/>
      <c r="PEV1072" s="73"/>
      <c r="PEW1072" s="72"/>
      <c r="PEX1072" s="69"/>
      <c r="PEY1072" s="70"/>
      <c r="PEZ1072" s="70"/>
      <c r="PFA1072" s="71"/>
      <c r="PFB1072" s="71"/>
      <c r="PFC1072" s="71"/>
      <c r="PFD1072" s="72"/>
      <c r="PFE1072" s="73"/>
      <c r="PFF1072" s="72"/>
      <c r="PFG1072" s="69"/>
      <c r="PFH1072" s="70"/>
      <c r="PFI1072" s="70"/>
      <c r="PFJ1072" s="71"/>
      <c r="PFK1072" s="71"/>
      <c r="PFL1072" s="71"/>
      <c r="PFM1072" s="72"/>
      <c r="PFN1072" s="73"/>
      <c r="PFO1072" s="72"/>
      <c r="PFP1072" s="69"/>
      <c r="PFQ1072" s="70"/>
      <c r="PFR1072" s="70"/>
      <c r="PFS1072" s="71"/>
      <c r="PFT1072" s="71"/>
      <c r="PFU1072" s="71"/>
      <c r="PFV1072" s="72"/>
      <c r="PFW1072" s="73"/>
      <c r="PFX1072" s="72"/>
      <c r="PFY1072" s="69"/>
      <c r="PFZ1072" s="70"/>
      <c r="PGA1072" s="70"/>
      <c r="PGB1072" s="71"/>
      <c r="PGC1072" s="71"/>
      <c r="PGD1072" s="71"/>
      <c r="PGE1072" s="72"/>
      <c r="PGF1072" s="73"/>
      <c r="PGG1072" s="72"/>
      <c r="PGH1072" s="69"/>
      <c r="PGI1072" s="70"/>
      <c r="PGJ1072" s="70"/>
      <c r="PGK1072" s="71"/>
      <c r="PGL1072" s="71"/>
      <c r="PGM1072" s="71"/>
      <c r="PGN1072" s="72"/>
      <c r="PGO1072" s="73"/>
      <c r="PGP1072" s="72"/>
      <c r="PGQ1072" s="69"/>
      <c r="PGR1072" s="70"/>
      <c r="PGS1072" s="70"/>
      <c r="PGT1072" s="71"/>
      <c r="PGU1072" s="71"/>
      <c r="PGV1072" s="71"/>
      <c r="PGW1072" s="72"/>
      <c r="PGX1072" s="73"/>
      <c r="PGY1072" s="72"/>
      <c r="PGZ1072" s="69"/>
      <c r="PHA1072" s="70"/>
      <c r="PHB1072" s="70"/>
      <c r="PHC1072" s="71"/>
      <c r="PHD1072" s="71"/>
      <c r="PHE1072" s="71"/>
      <c r="PHF1072" s="72"/>
      <c r="PHG1072" s="73"/>
      <c r="PHH1072" s="72"/>
      <c r="PHI1072" s="69"/>
      <c r="PHJ1072" s="70"/>
      <c r="PHK1072" s="70"/>
      <c r="PHL1072" s="71"/>
      <c r="PHM1072" s="71"/>
      <c r="PHN1072" s="71"/>
      <c r="PHO1072" s="72"/>
      <c r="PHP1072" s="73"/>
      <c r="PHQ1072" s="72"/>
      <c r="PHR1072" s="69"/>
      <c r="PHS1072" s="70"/>
      <c r="PHT1072" s="70"/>
      <c r="PHU1072" s="71"/>
      <c r="PHV1072" s="71"/>
      <c r="PHW1072" s="71"/>
      <c r="PHX1072" s="72"/>
      <c r="PHY1072" s="73"/>
      <c r="PHZ1072" s="72"/>
      <c r="PIA1072" s="69"/>
      <c r="PIB1072" s="70"/>
      <c r="PIC1072" s="70"/>
      <c r="PID1072" s="71"/>
      <c r="PIE1072" s="71"/>
      <c r="PIF1072" s="71"/>
      <c r="PIG1072" s="72"/>
      <c r="PIH1072" s="73"/>
      <c r="PII1072" s="72"/>
      <c r="PIJ1072" s="69"/>
      <c r="PIK1072" s="70"/>
      <c r="PIL1072" s="70"/>
      <c r="PIM1072" s="71"/>
      <c r="PIN1072" s="71"/>
      <c r="PIO1072" s="71"/>
      <c r="PIP1072" s="72"/>
      <c r="PIQ1072" s="73"/>
      <c r="PIR1072" s="72"/>
      <c r="PIS1072" s="69"/>
      <c r="PIT1072" s="70"/>
      <c r="PIU1072" s="70"/>
      <c r="PIV1072" s="71"/>
      <c r="PIW1072" s="71"/>
      <c r="PIX1072" s="71"/>
      <c r="PIY1072" s="72"/>
      <c r="PIZ1072" s="73"/>
      <c r="PJA1072" s="72"/>
      <c r="PJB1072" s="69"/>
      <c r="PJC1072" s="70"/>
      <c r="PJD1072" s="70"/>
      <c r="PJE1072" s="71"/>
      <c r="PJF1072" s="71"/>
      <c r="PJG1072" s="71"/>
      <c r="PJH1072" s="72"/>
      <c r="PJI1072" s="73"/>
      <c r="PJJ1072" s="72"/>
      <c r="PJK1072" s="69"/>
      <c r="PJL1072" s="70"/>
      <c r="PJM1072" s="70"/>
      <c r="PJN1072" s="71"/>
      <c r="PJO1072" s="71"/>
      <c r="PJP1072" s="71"/>
      <c r="PJQ1072" s="72"/>
      <c r="PJR1072" s="73"/>
      <c r="PJS1072" s="72"/>
      <c r="PJT1072" s="69"/>
      <c r="PJU1072" s="70"/>
      <c r="PJV1072" s="70"/>
      <c r="PJW1072" s="71"/>
      <c r="PJX1072" s="71"/>
      <c r="PJY1072" s="71"/>
      <c r="PJZ1072" s="72"/>
      <c r="PKA1072" s="73"/>
      <c r="PKB1072" s="72"/>
      <c r="PKC1072" s="69"/>
      <c r="PKD1072" s="70"/>
      <c r="PKE1072" s="70"/>
      <c r="PKF1072" s="71"/>
      <c r="PKG1072" s="71"/>
      <c r="PKH1072" s="71"/>
      <c r="PKI1072" s="72"/>
      <c r="PKJ1072" s="73"/>
      <c r="PKK1072" s="72"/>
      <c r="PKL1072" s="69"/>
      <c r="PKM1072" s="70"/>
      <c r="PKN1072" s="70"/>
      <c r="PKO1072" s="71"/>
      <c r="PKP1072" s="71"/>
      <c r="PKQ1072" s="71"/>
      <c r="PKR1072" s="72"/>
      <c r="PKS1072" s="73"/>
      <c r="PKT1072" s="72"/>
      <c r="PKU1072" s="69"/>
      <c r="PKV1072" s="70"/>
      <c r="PKW1072" s="70"/>
      <c r="PKX1072" s="71"/>
      <c r="PKY1072" s="71"/>
      <c r="PKZ1072" s="71"/>
      <c r="PLA1072" s="72"/>
      <c r="PLB1072" s="73"/>
      <c r="PLC1072" s="72"/>
      <c r="PLD1072" s="69"/>
      <c r="PLE1072" s="70"/>
      <c r="PLF1072" s="70"/>
      <c r="PLG1072" s="71"/>
      <c r="PLH1072" s="71"/>
      <c r="PLI1072" s="71"/>
      <c r="PLJ1072" s="72"/>
      <c r="PLK1072" s="73"/>
      <c r="PLL1072" s="72"/>
      <c r="PLM1072" s="69"/>
      <c r="PLN1072" s="70"/>
      <c r="PLO1072" s="70"/>
      <c r="PLP1072" s="71"/>
      <c r="PLQ1072" s="71"/>
      <c r="PLR1072" s="71"/>
      <c r="PLS1072" s="72"/>
      <c r="PLT1072" s="73"/>
      <c r="PLU1072" s="72"/>
      <c r="PLV1072" s="69"/>
      <c r="PLW1072" s="70"/>
      <c r="PLX1072" s="70"/>
      <c r="PLY1072" s="71"/>
      <c r="PLZ1072" s="71"/>
      <c r="PMA1072" s="71"/>
      <c r="PMB1072" s="72"/>
      <c r="PMC1072" s="73"/>
      <c r="PMD1072" s="72"/>
      <c r="PME1072" s="69"/>
      <c r="PMF1072" s="70"/>
      <c r="PMG1072" s="70"/>
      <c r="PMH1072" s="71"/>
      <c r="PMI1072" s="71"/>
      <c r="PMJ1072" s="71"/>
      <c r="PMK1072" s="72"/>
      <c r="PML1072" s="73"/>
      <c r="PMM1072" s="72"/>
      <c r="PMN1072" s="69"/>
      <c r="PMO1072" s="70"/>
      <c r="PMP1072" s="70"/>
      <c r="PMQ1072" s="71"/>
      <c r="PMR1072" s="71"/>
      <c r="PMS1072" s="71"/>
      <c r="PMT1072" s="72"/>
      <c r="PMU1072" s="73"/>
      <c r="PMV1072" s="72"/>
      <c r="PMW1072" s="69"/>
      <c r="PMX1072" s="70"/>
      <c r="PMY1072" s="70"/>
      <c r="PMZ1072" s="71"/>
      <c r="PNA1072" s="71"/>
      <c r="PNB1072" s="71"/>
      <c r="PNC1072" s="72"/>
      <c r="PND1072" s="73"/>
      <c r="PNE1072" s="72"/>
      <c r="PNF1072" s="69"/>
      <c r="PNG1072" s="70"/>
      <c r="PNH1072" s="70"/>
      <c r="PNI1072" s="71"/>
      <c r="PNJ1072" s="71"/>
      <c r="PNK1072" s="71"/>
      <c r="PNL1072" s="72"/>
      <c r="PNM1072" s="73"/>
      <c r="PNN1072" s="72"/>
      <c r="PNO1072" s="69"/>
      <c r="PNP1072" s="70"/>
      <c r="PNQ1072" s="70"/>
      <c r="PNR1072" s="71"/>
      <c r="PNS1072" s="71"/>
      <c r="PNT1072" s="71"/>
      <c r="PNU1072" s="72"/>
      <c r="PNV1072" s="73"/>
      <c r="PNW1072" s="72"/>
      <c r="PNX1072" s="69"/>
      <c r="PNY1072" s="70"/>
      <c r="PNZ1072" s="70"/>
      <c r="POA1072" s="71"/>
      <c r="POB1072" s="71"/>
      <c r="POC1072" s="71"/>
      <c r="POD1072" s="72"/>
      <c r="POE1072" s="73"/>
      <c r="POF1072" s="72"/>
      <c r="POG1072" s="69"/>
      <c r="POH1072" s="70"/>
      <c r="POI1072" s="70"/>
      <c r="POJ1072" s="71"/>
      <c r="POK1072" s="71"/>
      <c r="POL1072" s="71"/>
      <c r="POM1072" s="72"/>
      <c r="PON1072" s="73"/>
      <c r="POO1072" s="72"/>
      <c r="POP1072" s="69"/>
      <c r="POQ1072" s="70"/>
      <c r="POR1072" s="70"/>
      <c r="POS1072" s="71"/>
      <c r="POT1072" s="71"/>
      <c r="POU1072" s="71"/>
      <c r="POV1072" s="72"/>
      <c r="POW1072" s="73"/>
      <c r="POX1072" s="72"/>
      <c r="POY1072" s="69"/>
      <c r="POZ1072" s="70"/>
      <c r="PPA1072" s="70"/>
      <c r="PPB1072" s="71"/>
      <c r="PPC1072" s="71"/>
      <c r="PPD1072" s="71"/>
      <c r="PPE1072" s="72"/>
      <c r="PPF1072" s="73"/>
      <c r="PPG1072" s="72"/>
      <c r="PPH1072" s="69"/>
      <c r="PPI1072" s="70"/>
      <c r="PPJ1072" s="70"/>
      <c r="PPK1072" s="71"/>
      <c r="PPL1072" s="71"/>
      <c r="PPM1072" s="71"/>
      <c r="PPN1072" s="72"/>
      <c r="PPO1072" s="73"/>
      <c r="PPP1072" s="72"/>
      <c r="PPQ1072" s="69"/>
      <c r="PPR1072" s="70"/>
      <c r="PPS1072" s="70"/>
      <c r="PPT1072" s="71"/>
      <c r="PPU1072" s="71"/>
      <c r="PPV1072" s="71"/>
      <c r="PPW1072" s="72"/>
      <c r="PPX1072" s="73"/>
      <c r="PPY1072" s="72"/>
      <c r="PPZ1072" s="69"/>
      <c r="PQA1072" s="70"/>
      <c r="PQB1072" s="70"/>
      <c r="PQC1072" s="71"/>
      <c r="PQD1072" s="71"/>
      <c r="PQE1072" s="71"/>
      <c r="PQF1072" s="72"/>
      <c r="PQG1072" s="73"/>
      <c r="PQH1072" s="72"/>
      <c r="PQI1072" s="69"/>
      <c r="PQJ1072" s="70"/>
      <c r="PQK1072" s="70"/>
      <c r="PQL1072" s="71"/>
      <c r="PQM1072" s="71"/>
      <c r="PQN1072" s="71"/>
      <c r="PQO1072" s="72"/>
      <c r="PQP1072" s="73"/>
      <c r="PQQ1072" s="72"/>
      <c r="PQR1072" s="69"/>
      <c r="PQS1072" s="70"/>
      <c r="PQT1072" s="70"/>
      <c r="PQU1072" s="71"/>
      <c r="PQV1072" s="71"/>
      <c r="PQW1072" s="71"/>
      <c r="PQX1072" s="72"/>
      <c r="PQY1072" s="73"/>
      <c r="PQZ1072" s="72"/>
      <c r="PRA1072" s="69"/>
      <c r="PRB1072" s="70"/>
      <c r="PRC1072" s="70"/>
      <c r="PRD1072" s="71"/>
      <c r="PRE1072" s="71"/>
      <c r="PRF1072" s="71"/>
      <c r="PRG1072" s="72"/>
      <c r="PRH1072" s="73"/>
      <c r="PRI1072" s="72"/>
      <c r="PRJ1072" s="69"/>
      <c r="PRK1072" s="70"/>
      <c r="PRL1072" s="70"/>
      <c r="PRM1072" s="71"/>
      <c r="PRN1072" s="71"/>
      <c r="PRO1072" s="71"/>
      <c r="PRP1072" s="72"/>
      <c r="PRQ1072" s="73"/>
      <c r="PRR1072" s="72"/>
      <c r="PRS1072" s="69"/>
      <c r="PRT1072" s="70"/>
      <c r="PRU1072" s="70"/>
      <c r="PRV1072" s="71"/>
      <c r="PRW1072" s="71"/>
      <c r="PRX1072" s="71"/>
      <c r="PRY1072" s="72"/>
      <c r="PRZ1072" s="73"/>
      <c r="PSA1072" s="72"/>
      <c r="PSB1072" s="69"/>
      <c r="PSC1072" s="70"/>
      <c r="PSD1072" s="70"/>
      <c r="PSE1072" s="71"/>
      <c r="PSF1072" s="71"/>
      <c r="PSG1072" s="71"/>
      <c r="PSH1072" s="72"/>
      <c r="PSI1072" s="73"/>
      <c r="PSJ1072" s="72"/>
      <c r="PSK1072" s="69"/>
      <c r="PSL1072" s="70"/>
      <c r="PSM1072" s="70"/>
      <c r="PSN1072" s="71"/>
      <c r="PSO1072" s="71"/>
      <c r="PSP1072" s="71"/>
      <c r="PSQ1072" s="72"/>
      <c r="PSR1072" s="73"/>
      <c r="PSS1072" s="72"/>
      <c r="PST1072" s="69"/>
      <c r="PSU1072" s="70"/>
      <c r="PSV1072" s="70"/>
      <c r="PSW1072" s="71"/>
      <c r="PSX1072" s="71"/>
      <c r="PSY1072" s="71"/>
      <c r="PSZ1072" s="72"/>
      <c r="PTA1072" s="73"/>
      <c r="PTB1072" s="72"/>
      <c r="PTC1072" s="69"/>
      <c r="PTD1072" s="70"/>
      <c r="PTE1072" s="70"/>
      <c r="PTF1072" s="71"/>
      <c r="PTG1072" s="71"/>
      <c r="PTH1072" s="71"/>
      <c r="PTI1072" s="72"/>
      <c r="PTJ1072" s="73"/>
      <c r="PTK1072" s="72"/>
      <c r="PTL1072" s="69"/>
      <c r="PTM1072" s="70"/>
      <c r="PTN1072" s="70"/>
      <c r="PTO1072" s="71"/>
      <c r="PTP1072" s="71"/>
      <c r="PTQ1072" s="71"/>
      <c r="PTR1072" s="72"/>
      <c r="PTS1072" s="73"/>
      <c r="PTT1072" s="72"/>
      <c r="PTU1072" s="69"/>
      <c r="PTV1072" s="70"/>
      <c r="PTW1072" s="70"/>
      <c r="PTX1072" s="71"/>
      <c r="PTY1072" s="71"/>
      <c r="PTZ1072" s="71"/>
      <c r="PUA1072" s="72"/>
      <c r="PUB1072" s="73"/>
      <c r="PUC1072" s="72"/>
      <c r="PUD1072" s="69"/>
      <c r="PUE1072" s="70"/>
      <c r="PUF1072" s="70"/>
      <c r="PUG1072" s="71"/>
      <c r="PUH1072" s="71"/>
      <c r="PUI1072" s="71"/>
      <c r="PUJ1072" s="72"/>
      <c r="PUK1072" s="73"/>
      <c r="PUL1072" s="72"/>
      <c r="PUM1072" s="69"/>
      <c r="PUN1072" s="70"/>
      <c r="PUO1072" s="70"/>
      <c r="PUP1072" s="71"/>
      <c r="PUQ1072" s="71"/>
      <c r="PUR1072" s="71"/>
      <c r="PUS1072" s="72"/>
      <c r="PUT1072" s="73"/>
      <c r="PUU1072" s="72"/>
      <c r="PUV1072" s="69"/>
      <c r="PUW1072" s="70"/>
      <c r="PUX1072" s="70"/>
      <c r="PUY1072" s="71"/>
      <c r="PUZ1072" s="71"/>
      <c r="PVA1072" s="71"/>
      <c r="PVB1072" s="72"/>
      <c r="PVC1072" s="73"/>
      <c r="PVD1072" s="72"/>
      <c r="PVE1072" s="69"/>
      <c r="PVF1072" s="70"/>
      <c r="PVG1072" s="70"/>
      <c r="PVH1072" s="71"/>
      <c r="PVI1072" s="71"/>
      <c r="PVJ1072" s="71"/>
      <c r="PVK1072" s="72"/>
      <c r="PVL1072" s="73"/>
      <c r="PVM1072" s="72"/>
      <c r="PVN1072" s="69"/>
      <c r="PVO1072" s="70"/>
      <c r="PVP1072" s="70"/>
      <c r="PVQ1072" s="71"/>
      <c r="PVR1072" s="71"/>
      <c r="PVS1072" s="71"/>
      <c r="PVT1072" s="72"/>
      <c r="PVU1072" s="73"/>
      <c r="PVV1072" s="72"/>
      <c r="PVW1072" s="69"/>
      <c r="PVX1072" s="70"/>
      <c r="PVY1072" s="70"/>
      <c r="PVZ1072" s="71"/>
      <c r="PWA1072" s="71"/>
      <c r="PWB1072" s="71"/>
      <c r="PWC1072" s="72"/>
      <c r="PWD1072" s="73"/>
      <c r="PWE1072" s="72"/>
      <c r="PWF1072" s="69"/>
      <c r="PWG1072" s="70"/>
      <c r="PWH1072" s="70"/>
      <c r="PWI1072" s="71"/>
      <c r="PWJ1072" s="71"/>
      <c r="PWK1072" s="71"/>
      <c r="PWL1072" s="72"/>
      <c r="PWM1072" s="73"/>
      <c r="PWN1072" s="72"/>
      <c r="PWO1072" s="69"/>
      <c r="PWP1072" s="70"/>
      <c r="PWQ1072" s="70"/>
      <c r="PWR1072" s="71"/>
      <c r="PWS1072" s="71"/>
      <c r="PWT1072" s="71"/>
      <c r="PWU1072" s="72"/>
      <c r="PWV1072" s="73"/>
      <c r="PWW1072" s="72"/>
      <c r="PWX1072" s="69"/>
      <c r="PWY1072" s="70"/>
      <c r="PWZ1072" s="70"/>
      <c r="PXA1072" s="71"/>
      <c r="PXB1072" s="71"/>
      <c r="PXC1072" s="71"/>
      <c r="PXD1072" s="72"/>
      <c r="PXE1072" s="73"/>
      <c r="PXF1072" s="72"/>
      <c r="PXG1072" s="69"/>
      <c r="PXH1072" s="70"/>
      <c r="PXI1072" s="70"/>
      <c r="PXJ1072" s="71"/>
      <c r="PXK1072" s="71"/>
      <c r="PXL1072" s="71"/>
      <c r="PXM1072" s="72"/>
      <c r="PXN1072" s="73"/>
      <c r="PXO1072" s="72"/>
      <c r="PXP1072" s="69"/>
      <c r="PXQ1072" s="70"/>
      <c r="PXR1072" s="70"/>
      <c r="PXS1072" s="71"/>
      <c r="PXT1072" s="71"/>
      <c r="PXU1072" s="71"/>
      <c r="PXV1072" s="72"/>
      <c r="PXW1072" s="73"/>
      <c r="PXX1072" s="72"/>
      <c r="PXY1072" s="69"/>
      <c r="PXZ1072" s="70"/>
      <c r="PYA1072" s="70"/>
      <c r="PYB1072" s="71"/>
      <c r="PYC1072" s="71"/>
      <c r="PYD1072" s="71"/>
      <c r="PYE1072" s="72"/>
      <c r="PYF1072" s="73"/>
      <c r="PYG1072" s="72"/>
      <c r="PYH1072" s="69"/>
      <c r="PYI1072" s="70"/>
      <c r="PYJ1072" s="70"/>
      <c r="PYK1072" s="71"/>
      <c r="PYL1072" s="71"/>
      <c r="PYM1072" s="71"/>
      <c r="PYN1072" s="72"/>
      <c r="PYO1072" s="73"/>
      <c r="PYP1072" s="72"/>
      <c r="PYQ1072" s="69"/>
      <c r="PYR1072" s="70"/>
      <c r="PYS1072" s="70"/>
      <c r="PYT1072" s="71"/>
      <c r="PYU1072" s="71"/>
      <c r="PYV1072" s="71"/>
      <c r="PYW1072" s="72"/>
      <c r="PYX1072" s="73"/>
      <c r="PYY1072" s="72"/>
      <c r="PYZ1072" s="69"/>
      <c r="PZA1072" s="70"/>
      <c r="PZB1072" s="70"/>
      <c r="PZC1072" s="71"/>
      <c r="PZD1072" s="71"/>
      <c r="PZE1072" s="71"/>
      <c r="PZF1072" s="72"/>
      <c r="PZG1072" s="73"/>
      <c r="PZH1072" s="72"/>
      <c r="PZI1072" s="69"/>
      <c r="PZJ1072" s="70"/>
      <c r="PZK1072" s="70"/>
      <c r="PZL1072" s="71"/>
      <c r="PZM1072" s="71"/>
      <c r="PZN1072" s="71"/>
      <c r="PZO1072" s="72"/>
      <c r="PZP1072" s="73"/>
      <c r="PZQ1072" s="72"/>
      <c r="PZR1072" s="69"/>
      <c r="PZS1072" s="70"/>
      <c r="PZT1072" s="70"/>
      <c r="PZU1072" s="71"/>
      <c r="PZV1072" s="71"/>
      <c r="PZW1072" s="71"/>
      <c r="PZX1072" s="72"/>
      <c r="PZY1072" s="73"/>
      <c r="PZZ1072" s="72"/>
      <c r="QAA1072" s="69"/>
      <c r="QAB1072" s="70"/>
      <c r="QAC1072" s="70"/>
      <c r="QAD1072" s="71"/>
      <c r="QAE1072" s="71"/>
      <c r="QAF1072" s="71"/>
      <c r="QAG1072" s="72"/>
      <c r="QAH1072" s="73"/>
      <c r="QAI1072" s="72"/>
      <c r="QAJ1072" s="69"/>
      <c r="QAK1072" s="70"/>
      <c r="QAL1072" s="70"/>
      <c r="QAM1072" s="71"/>
      <c r="QAN1072" s="71"/>
      <c r="QAO1072" s="71"/>
      <c r="QAP1072" s="72"/>
      <c r="QAQ1072" s="73"/>
      <c r="QAR1072" s="72"/>
      <c r="QAS1072" s="69"/>
      <c r="QAT1072" s="70"/>
      <c r="QAU1072" s="70"/>
      <c r="QAV1072" s="71"/>
      <c r="QAW1072" s="71"/>
      <c r="QAX1072" s="71"/>
      <c r="QAY1072" s="72"/>
      <c r="QAZ1072" s="73"/>
      <c r="QBA1072" s="72"/>
      <c r="QBB1072" s="69"/>
      <c r="QBC1072" s="70"/>
      <c r="QBD1072" s="70"/>
      <c r="QBE1072" s="71"/>
      <c r="QBF1072" s="71"/>
      <c r="QBG1072" s="71"/>
      <c r="QBH1072" s="72"/>
      <c r="QBI1072" s="73"/>
      <c r="QBJ1072" s="72"/>
      <c r="QBK1072" s="69"/>
      <c r="QBL1072" s="70"/>
      <c r="QBM1072" s="70"/>
      <c r="QBN1072" s="71"/>
      <c r="QBO1072" s="71"/>
      <c r="QBP1072" s="71"/>
      <c r="QBQ1072" s="72"/>
      <c r="QBR1072" s="73"/>
      <c r="QBS1072" s="72"/>
      <c r="QBT1072" s="69"/>
      <c r="QBU1072" s="70"/>
      <c r="QBV1072" s="70"/>
      <c r="QBW1072" s="71"/>
      <c r="QBX1072" s="71"/>
      <c r="QBY1072" s="71"/>
      <c r="QBZ1072" s="72"/>
      <c r="QCA1072" s="73"/>
      <c r="QCB1072" s="72"/>
      <c r="QCC1072" s="69"/>
      <c r="QCD1072" s="70"/>
      <c r="QCE1072" s="70"/>
      <c r="QCF1072" s="71"/>
      <c r="QCG1072" s="71"/>
      <c r="QCH1072" s="71"/>
      <c r="QCI1072" s="72"/>
      <c r="QCJ1072" s="73"/>
      <c r="QCK1072" s="72"/>
      <c r="QCL1072" s="69"/>
      <c r="QCM1072" s="70"/>
      <c r="QCN1072" s="70"/>
      <c r="QCO1072" s="71"/>
      <c r="QCP1072" s="71"/>
      <c r="QCQ1072" s="71"/>
      <c r="QCR1072" s="72"/>
      <c r="QCS1072" s="73"/>
      <c r="QCT1072" s="72"/>
      <c r="QCU1072" s="69"/>
      <c r="QCV1072" s="70"/>
      <c r="QCW1072" s="70"/>
      <c r="QCX1072" s="71"/>
      <c r="QCY1072" s="71"/>
      <c r="QCZ1072" s="71"/>
      <c r="QDA1072" s="72"/>
      <c r="QDB1072" s="73"/>
      <c r="QDC1072" s="72"/>
      <c r="QDD1072" s="69"/>
      <c r="QDE1072" s="70"/>
      <c r="QDF1072" s="70"/>
      <c r="QDG1072" s="71"/>
      <c r="QDH1072" s="71"/>
      <c r="QDI1072" s="71"/>
      <c r="QDJ1072" s="72"/>
      <c r="QDK1072" s="73"/>
      <c r="QDL1072" s="72"/>
      <c r="QDM1072" s="69"/>
      <c r="QDN1072" s="70"/>
      <c r="QDO1072" s="70"/>
      <c r="QDP1072" s="71"/>
      <c r="QDQ1072" s="71"/>
      <c r="QDR1072" s="71"/>
      <c r="QDS1072" s="72"/>
      <c r="QDT1072" s="73"/>
      <c r="QDU1072" s="72"/>
      <c r="QDV1072" s="69"/>
      <c r="QDW1072" s="70"/>
      <c r="QDX1072" s="70"/>
      <c r="QDY1072" s="71"/>
      <c r="QDZ1072" s="71"/>
      <c r="QEA1072" s="71"/>
      <c r="QEB1072" s="72"/>
      <c r="QEC1072" s="73"/>
      <c r="QED1072" s="72"/>
      <c r="QEE1072" s="69"/>
      <c r="QEF1072" s="70"/>
      <c r="QEG1072" s="70"/>
      <c r="QEH1072" s="71"/>
      <c r="QEI1072" s="71"/>
      <c r="QEJ1072" s="71"/>
      <c r="QEK1072" s="72"/>
      <c r="QEL1072" s="73"/>
      <c r="QEM1072" s="72"/>
      <c r="QEN1072" s="69"/>
      <c r="QEO1072" s="70"/>
      <c r="QEP1072" s="70"/>
      <c r="QEQ1072" s="71"/>
      <c r="QER1072" s="71"/>
      <c r="QES1072" s="71"/>
      <c r="QET1072" s="72"/>
      <c r="QEU1072" s="73"/>
      <c r="QEV1072" s="72"/>
      <c r="QEW1072" s="69"/>
      <c r="QEX1072" s="70"/>
      <c r="QEY1072" s="70"/>
      <c r="QEZ1072" s="71"/>
      <c r="QFA1072" s="71"/>
      <c r="QFB1072" s="71"/>
      <c r="QFC1072" s="72"/>
      <c r="QFD1072" s="73"/>
      <c r="QFE1072" s="72"/>
      <c r="QFF1072" s="69"/>
      <c r="QFG1072" s="70"/>
      <c r="QFH1072" s="70"/>
      <c r="QFI1072" s="71"/>
      <c r="QFJ1072" s="71"/>
      <c r="QFK1072" s="71"/>
      <c r="QFL1072" s="72"/>
      <c r="QFM1072" s="73"/>
      <c r="QFN1072" s="72"/>
      <c r="QFO1072" s="69"/>
      <c r="QFP1072" s="70"/>
      <c r="QFQ1072" s="70"/>
      <c r="QFR1072" s="71"/>
      <c r="QFS1072" s="71"/>
      <c r="QFT1072" s="71"/>
      <c r="QFU1072" s="72"/>
      <c r="QFV1072" s="73"/>
      <c r="QFW1072" s="72"/>
      <c r="QFX1072" s="69"/>
      <c r="QFY1072" s="70"/>
      <c r="QFZ1072" s="70"/>
      <c r="QGA1072" s="71"/>
      <c r="QGB1072" s="71"/>
      <c r="QGC1072" s="71"/>
      <c r="QGD1072" s="72"/>
      <c r="QGE1072" s="73"/>
      <c r="QGF1072" s="72"/>
      <c r="QGG1072" s="69"/>
      <c r="QGH1072" s="70"/>
      <c r="QGI1072" s="70"/>
      <c r="QGJ1072" s="71"/>
      <c r="QGK1072" s="71"/>
      <c r="QGL1072" s="71"/>
      <c r="QGM1072" s="72"/>
      <c r="QGN1072" s="73"/>
      <c r="QGO1072" s="72"/>
      <c r="QGP1072" s="69"/>
      <c r="QGQ1072" s="70"/>
      <c r="QGR1072" s="70"/>
      <c r="QGS1072" s="71"/>
      <c r="QGT1072" s="71"/>
      <c r="QGU1072" s="71"/>
      <c r="QGV1072" s="72"/>
      <c r="QGW1072" s="73"/>
      <c r="QGX1072" s="72"/>
      <c r="QGY1072" s="69"/>
      <c r="QGZ1072" s="70"/>
      <c r="QHA1072" s="70"/>
      <c r="QHB1072" s="71"/>
      <c r="QHC1072" s="71"/>
      <c r="QHD1072" s="71"/>
      <c r="QHE1072" s="72"/>
      <c r="QHF1072" s="73"/>
      <c r="QHG1072" s="72"/>
      <c r="QHH1072" s="69"/>
      <c r="QHI1072" s="70"/>
      <c r="QHJ1072" s="70"/>
      <c r="QHK1072" s="71"/>
      <c r="QHL1072" s="71"/>
      <c r="QHM1072" s="71"/>
      <c r="QHN1072" s="72"/>
      <c r="QHO1072" s="73"/>
      <c r="QHP1072" s="72"/>
      <c r="QHQ1072" s="69"/>
      <c r="QHR1072" s="70"/>
      <c r="QHS1072" s="70"/>
      <c r="QHT1072" s="71"/>
      <c r="QHU1072" s="71"/>
      <c r="QHV1072" s="71"/>
      <c r="QHW1072" s="72"/>
      <c r="QHX1072" s="73"/>
      <c r="QHY1072" s="72"/>
      <c r="QHZ1072" s="69"/>
      <c r="QIA1072" s="70"/>
      <c r="QIB1072" s="70"/>
      <c r="QIC1072" s="71"/>
      <c r="QID1072" s="71"/>
      <c r="QIE1072" s="71"/>
      <c r="QIF1072" s="72"/>
      <c r="QIG1072" s="73"/>
      <c r="QIH1072" s="72"/>
      <c r="QII1072" s="69"/>
      <c r="QIJ1072" s="70"/>
      <c r="QIK1072" s="70"/>
      <c r="QIL1072" s="71"/>
      <c r="QIM1072" s="71"/>
      <c r="QIN1072" s="71"/>
      <c r="QIO1072" s="72"/>
      <c r="QIP1072" s="73"/>
      <c r="QIQ1072" s="72"/>
      <c r="QIR1072" s="69"/>
      <c r="QIS1072" s="70"/>
      <c r="QIT1072" s="70"/>
      <c r="QIU1072" s="71"/>
      <c r="QIV1072" s="71"/>
      <c r="QIW1072" s="71"/>
      <c r="QIX1072" s="72"/>
      <c r="QIY1072" s="73"/>
      <c r="QIZ1072" s="72"/>
      <c r="QJA1072" s="69"/>
      <c r="QJB1072" s="70"/>
      <c r="QJC1072" s="70"/>
      <c r="QJD1072" s="71"/>
      <c r="QJE1072" s="71"/>
      <c r="QJF1072" s="71"/>
      <c r="QJG1072" s="72"/>
      <c r="QJH1072" s="73"/>
      <c r="QJI1072" s="72"/>
      <c r="QJJ1072" s="69"/>
      <c r="QJK1072" s="70"/>
      <c r="QJL1072" s="70"/>
      <c r="QJM1072" s="71"/>
      <c r="QJN1072" s="71"/>
      <c r="QJO1072" s="71"/>
      <c r="QJP1072" s="72"/>
      <c r="QJQ1072" s="73"/>
      <c r="QJR1072" s="72"/>
      <c r="QJS1072" s="69"/>
      <c r="QJT1072" s="70"/>
      <c r="QJU1072" s="70"/>
      <c r="QJV1072" s="71"/>
      <c r="QJW1072" s="71"/>
      <c r="QJX1072" s="71"/>
      <c r="QJY1072" s="72"/>
      <c r="QJZ1072" s="73"/>
      <c r="QKA1072" s="72"/>
      <c r="QKB1072" s="69"/>
      <c r="QKC1072" s="70"/>
      <c r="QKD1072" s="70"/>
      <c r="QKE1072" s="71"/>
      <c r="QKF1072" s="71"/>
      <c r="QKG1072" s="71"/>
      <c r="QKH1072" s="72"/>
      <c r="QKI1072" s="73"/>
      <c r="QKJ1072" s="72"/>
      <c r="QKK1072" s="69"/>
      <c r="QKL1072" s="70"/>
      <c r="QKM1072" s="70"/>
      <c r="QKN1072" s="71"/>
      <c r="QKO1072" s="71"/>
      <c r="QKP1072" s="71"/>
      <c r="QKQ1072" s="72"/>
      <c r="QKR1072" s="73"/>
      <c r="QKS1072" s="72"/>
      <c r="QKT1072" s="69"/>
      <c r="QKU1072" s="70"/>
      <c r="QKV1072" s="70"/>
      <c r="QKW1072" s="71"/>
      <c r="QKX1072" s="71"/>
      <c r="QKY1072" s="71"/>
      <c r="QKZ1072" s="72"/>
      <c r="QLA1072" s="73"/>
      <c r="QLB1072" s="72"/>
      <c r="QLC1072" s="69"/>
      <c r="QLD1072" s="70"/>
      <c r="QLE1072" s="70"/>
      <c r="QLF1072" s="71"/>
      <c r="QLG1072" s="71"/>
      <c r="QLH1072" s="71"/>
      <c r="QLI1072" s="72"/>
      <c r="QLJ1072" s="73"/>
      <c r="QLK1072" s="72"/>
      <c r="QLL1072" s="69"/>
      <c r="QLM1072" s="70"/>
      <c r="QLN1072" s="70"/>
      <c r="QLO1072" s="71"/>
      <c r="QLP1072" s="71"/>
      <c r="QLQ1072" s="71"/>
      <c r="QLR1072" s="72"/>
      <c r="QLS1072" s="73"/>
      <c r="QLT1072" s="72"/>
      <c r="QLU1072" s="69"/>
      <c r="QLV1072" s="70"/>
      <c r="QLW1072" s="70"/>
      <c r="QLX1072" s="71"/>
      <c r="QLY1072" s="71"/>
      <c r="QLZ1072" s="71"/>
      <c r="QMA1072" s="72"/>
      <c r="QMB1072" s="73"/>
      <c r="QMC1072" s="72"/>
      <c r="QMD1072" s="69"/>
      <c r="QME1072" s="70"/>
      <c r="QMF1072" s="70"/>
      <c r="QMG1072" s="71"/>
      <c r="QMH1072" s="71"/>
      <c r="QMI1072" s="71"/>
      <c r="QMJ1072" s="72"/>
      <c r="QMK1072" s="73"/>
      <c r="QML1072" s="72"/>
      <c r="QMM1072" s="69"/>
      <c r="QMN1072" s="70"/>
      <c r="QMO1072" s="70"/>
      <c r="QMP1072" s="71"/>
      <c r="QMQ1072" s="71"/>
      <c r="QMR1072" s="71"/>
      <c r="QMS1072" s="72"/>
      <c r="QMT1072" s="73"/>
      <c r="QMU1072" s="72"/>
      <c r="QMV1072" s="69"/>
      <c r="QMW1072" s="70"/>
      <c r="QMX1072" s="70"/>
      <c r="QMY1072" s="71"/>
      <c r="QMZ1072" s="71"/>
      <c r="QNA1072" s="71"/>
      <c r="QNB1072" s="72"/>
      <c r="QNC1072" s="73"/>
      <c r="QND1072" s="72"/>
      <c r="QNE1072" s="69"/>
      <c r="QNF1072" s="70"/>
      <c r="QNG1072" s="70"/>
      <c r="QNH1072" s="71"/>
      <c r="QNI1072" s="71"/>
      <c r="QNJ1072" s="71"/>
      <c r="QNK1072" s="72"/>
      <c r="QNL1072" s="73"/>
      <c r="QNM1072" s="72"/>
      <c r="QNN1072" s="69"/>
      <c r="QNO1072" s="70"/>
      <c r="QNP1072" s="70"/>
      <c r="QNQ1072" s="71"/>
      <c r="QNR1072" s="71"/>
      <c r="QNS1072" s="71"/>
      <c r="QNT1072" s="72"/>
      <c r="QNU1072" s="73"/>
      <c r="QNV1072" s="72"/>
      <c r="QNW1072" s="69"/>
      <c r="QNX1072" s="70"/>
      <c r="QNY1072" s="70"/>
      <c r="QNZ1072" s="71"/>
      <c r="QOA1072" s="71"/>
      <c r="QOB1072" s="71"/>
      <c r="QOC1072" s="72"/>
      <c r="QOD1072" s="73"/>
      <c r="QOE1072" s="72"/>
      <c r="QOF1072" s="69"/>
      <c r="QOG1072" s="70"/>
      <c r="QOH1072" s="70"/>
      <c r="QOI1072" s="71"/>
      <c r="QOJ1072" s="71"/>
      <c r="QOK1072" s="71"/>
      <c r="QOL1072" s="72"/>
      <c r="QOM1072" s="73"/>
      <c r="QON1072" s="72"/>
      <c r="QOO1072" s="69"/>
      <c r="QOP1072" s="70"/>
      <c r="QOQ1072" s="70"/>
      <c r="QOR1072" s="71"/>
      <c r="QOS1072" s="71"/>
      <c r="QOT1072" s="71"/>
      <c r="QOU1072" s="72"/>
      <c r="QOV1072" s="73"/>
      <c r="QOW1072" s="72"/>
      <c r="QOX1072" s="69"/>
      <c r="QOY1072" s="70"/>
      <c r="QOZ1072" s="70"/>
      <c r="QPA1072" s="71"/>
      <c r="QPB1072" s="71"/>
      <c r="QPC1072" s="71"/>
      <c r="QPD1072" s="72"/>
      <c r="QPE1072" s="73"/>
      <c r="QPF1072" s="72"/>
      <c r="QPG1072" s="69"/>
      <c r="QPH1072" s="70"/>
      <c r="QPI1072" s="70"/>
      <c r="QPJ1072" s="71"/>
      <c r="QPK1072" s="71"/>
      <c r="QPL1072" s="71"/>
      <c r="QPM1072" s="72"/>
      <c r="QPN1072" s="73"/>
      <c r="QPO1072" s="72"/>
      <c r="QPP1072" s="69"/>
      <c r="QPQ1072" s="70"/>
      <c r="QPR1072" s="70"/>
      <c r="QPS1072" s="71"/>
      <c r="QPT1072" s="71"/>
      <c r="QPU1072" s="71"/>
      <c r="QPV1072" s="72"/>
      <c r="QPW1072" s="73"/>
      <c r="QPX1072" s="72"/>
      <c r="QPY1072" s="69"/>
      <c r="QPZ1072" s="70"/>
      <c r="QQA1072" s="70"/>
      <c r="QQB1072" s="71"/>
      <c r="QQC1072" s="71"/>
      <c r="QQD1072" s="71"/>
      <c r="QQE1072" s="72"/>
      <c r="QQF1072" s="73"/>
      <c r="QQG1072" s="72"/>
      <c r="QQH1072" s="69"/>
      <c r="QQI1072" s="70"/>
      <c r="QQJ1072" s="70"/>
      <c r="QQK1072" s="71"/>
      <c r="QQL1072" s="71"/>
      <c r="QQM1072" s="71"/>
      <c r="QQN1072" s="72"/>
      <c r="QQO1072" s="73"/>
      <c r="QQP1072" s="72"/>
      <c r="QQQ1072" s="69"/>
      <c r="QQR1072" s="70"/>
      <c r="QQS1072" s="70"/>
      <c r="QQT1072" s="71"/>
      <c r="QQU1072" s="71"/>
      <c r="QQV1072" s="71"/>
      <c r="QQW1072" s="72"/>
      <c r="QQX1072" s="73"/>
      <c r="QQY1072" s="72"/>
      <c r="QQZ1072" s="69"/>
      <c r="QRA1072" s="70"/>
      <c r="QRB1072" s="70"/>
      <c r="QRC1072" s="71"/>
      <c r="QRD1072" s="71"/>
      <c r="QRE1072" s="71"/>
      <c r="QRF1072" s="72"/>
      <c r="QRG1072" s="73"/>
      <c r="QRH1072" s="72"/>
      <c r="QRI1072" s="69"/>
      <c r="QRJ1072" s="70"/>
      <c r="QRK1072" s="70"/>
      <c r="QRL1072" s="71"/>
      <c r="QRM1072" s="71"/>
      <c r="QRN1072" s="71"/>
      <c r="QRO1072" s="72"/>
      <c r="QRP1072" s="73"/>
      <c r="QRQ1072" s="72"/>
      <c r="QRR1072" s="69"/>
      <c r="QRS1072" s="70"/>
      <c r="QRT1072" s="70"/>
      <c r="QRU1072" s="71"/>
      <c r="QRV1072" s="71"/>
      <c r="QRW1072" s="71"/>
      <c r="QRX1072" s="72"/>
      <c r="QRY1072" s="73"/>
      <c r="QRZ1072" s="72"/>
      <c r="QSA1072" s="69"/>
      <c r="QSB1072" s="70"/>
      <c r="QSC1072" s="70"/>
      <c r="QSD1072" s="71"/>
      <c r="QSE1072" s="71"/>
      <c r="QSF1072" s="71"/>
      <c r="QSG1072" s="72"/>
      <c r="QSH1072" s="73"/>
      <c r="QSI1072" s="72"/>
      <c r="QSJ1072" s="69"/>
      <c r="QSK1072" s="70"/>
      <c r="QSL1072" s="70"/>
      <c r="QSM1072" s="71"/>
      <c r="QSN1072" s="71"/>
      <c r="QSO1072" s="71"/>
      <c r="QSP1072" s="72"/>
      <c r="QSQ1072" s="73"/>
      <c r="QSR1072" s="72"/>
      <c r="QSS1072" s="69"/>
      <c r="QST1072" s="70"/>
      <c r="QSU1072" s="70"/>
      <c r="QSV1072" s="71"/>
      <c r="QSW1072" s="71"/>
      <c r="QSX1072" s="71"/>
      <c r="QSY1072" s="72"/>
      <c r="QSZ1072" s="73"/>
      <c r="QTA1072" s="72"/>
      <c r="QTB1072" s="69"/>
      <c r="QTC1072" s="70"/>
      <c r="QTD1072" s="70"/>
      <c r="QTE1072" s="71"/>
      <c r="QTF1072" s="71"/>
      <c r="QTG1072" s="71"/>
      <c r="QTH1072" s="72"/>
      <c r="QTI1072" s="73"/>
      <c r="QTJ1072" s="72"/>
      <c r="QTK1072" s="69"/>
      <c r="QTL1072" s="70"/>
      <c r="QTM1072" s="70"/>
      <c r="QTN1072" s="71"/>
      <c r="QTO1072" s="71"/>
      <c r="QTP1072" s="71"/>
      <c r="QTQ1072" s="72"/>
      <c r="QTR1072" s="73"/>
      <c r="QTS1072" s="72"/>
      <c r="QTT1072" s="69"/>
      <c r="QTU1072" s="70"/>
      <c r="QTV1072" s="70"/>
      <c r="QTW1072" s="71"/>
      <c r="QTX1072" s="71"/>
      <c r="QTY1072" s="71"/>
      <c r="QTZ1072" s="72"/>
      <c r="QUA1072" s="73"/>
      <c r="QUB1072" s="72"/>
      <c r="QUC1072" s="69"/>
      <c r="QUD1072" s="70"/>
      <c r="QUE1072" s="70"/>
      <c r="QUF1072" s="71"/>
      <c r="QUG1072" s="71"/>
      <c r="QUH1072" s="71"/>
      <c r="QUI1072" s="72"/>
      <c r="QUJ1072" s="73"/>
      <c r="QUK1072" s="72"/>
      <c r="QUL1072" s="69"/>
      <c r="QUM1072" s="70"/>
      <c r="QUN1072" s="70"/>
      <c r="QUO1072" s="71"/>
      <c r="QUP1072" s="71"/>
      <c r="QUQ1072" s="71"/>
      <c r="QUR1072" s="72"/>
      <c r="QUS1072" s="73"/>
      <c r="QUT1072" s="72"/>
      <c r="QUU1072" s="69"/>
      <c r="QUV1072" s="70"/>
      <c r="QUW1072" s="70"/>
      <c r="QUX1072" s="71"/>
      <c r="QUY1072" s="71"/>
      <c r="QUZ1072" s="71"/>
      <c r="QVA1072" s="72"/>
      <c r="QVB1072" s="73"/>
      <c r="QVC1072" s="72"/>
      <c r="QVD1072" s="69"/>
      <c r="QVE1072" s="70"/>
      <c r="QVF1072" s="70"/>
      <c r="QVG1072" s="71"/>
      <c r="QVH1072" s="71"/>
      <c r="QVI1072" s="71"/>
      <c r="QVJ1072" s="72"/>
      <c r="QVK1072" s="73"/>
      <c r="QVL1072" s="72"/>
      <c r="QVM1072" s="69"/>
      <c r="QVN1072" s="70"/>
      <c r="QVO1072" s="70"/>
      <c r="QVP1072" s="71"/>
      <c r="QVQ1072" s="71"/>
      <c r="QVR1072" s="71"/>
      <c r="QVS1072" s="72"/>
      <c r="QVT1072" s="73"/>
      <c r="QVU1072" s="72"/>
      <c r="QVV1072" s="69"/>
      <c r="QVW1072" s="70"/>
      <c r="QVX1072" s="70"/>
      <c r="QVY1072" s="71"/>
      <c r="QVZ1072" s="71"/>
      <c r="QWA1072" s="71"/>
      <c r="QWB1072" s="72"/>
      <c r="QWC1072" s="73"/>
      <c r="QWD1072" s="72"/>
      <c r="QWE1072" s="69"/>
      <c r="QWF1072" s="70"/>
      <c r="QWG1072" s="70"/>
      <c r="QWH1072" s="71"/>
      <c r="QWI1072" s="71"/>
      <c r="QWJ1072" s="71"/>
      <c r="QWK1072" s="72"/>
      <c r="QWL1072" s="73"/>
      <c r="QWM1072" s="72"/>
      <c r="QWN1072" s="69"/>
      <c r="QWO1072" s="70"/>
      <c r="QWP1072" s="70"/>
      <c r="QWQ1072" s="71"/>
      <c r="QWR1072" s="71"/>
      <c r="QWS1072" s="71"/>
      <c r="QWT1072" s="72"/>
      <c r="QWU1072" s="73"/>
      <c r="QWV1072" s="72"/>
      <c r="QWW1072" s="69"/>
      <c r="QWX1072" s="70"/>
      <c r="QWY1072" s="70"/>
      <c r="QWZ1072" s="71"/>
      <c r="QXA1072" s="71"/>
      <c r="QXB1072" s="71"/>
      <c r="QXC1072" s="72"/>
      <c r="QXD1072" s="73"/>
      <c r="QXE1072" s="72"/>
      <c r="QXF1072" s="69"/>
      <c r="QXG1072" s="70"/>
      <c r="QXH1072" s="70"/>
      <c r="QXI1072" s="71"/>
      <c r="QXJ1072" s="71"/>
      <c r="QXK1072" s="71"/>
      <c r="QXL1072" s="72"/>
      <c r="QXM1072" s="73"/>
      <c r="QXN1072" s="72"/>
      <c r="QXO1072" s="69"/>
      <c r="QXP1072" s="70"/>
      <c r="QXQ1072" s="70"/>
      <c r="QXR1072" s="71"/>
      <c r="QXS1072" s="71"/>
      <c r="QXT1072" s="71"/>
      <c r="QXU1072" s="72"/>
      <c r="QXV1072" s="73"/>
      <c r="QXW1072" s="72"/>
      <c r="QXX1072" s="69"/>
      <c r="QXY1072" s="70"/>
      <c r="QXZ1072" s="70"/>
      <c r="QYA1072" s="71"/>
      <c r="QYB1072" s="71"/>
      <c r="QYC1072" s="71"/>
      <c r="QYD1072" s="72"/>
      <c r="QYE1072" s="73"/>
      <c r="QYF1072" s="72"/>
      <c r="QYG1072" s="69"/>
      <c r="QYH1072" s="70"/>
      <c r="QYI1072" s="70"/>
      <c r="QYJ1072" s="71"/>
      <c r="QYK1072" s="71"/>
      <c r="QYL1072" s="71"/>
      <c r="QYM1072" s="72"/>
      <c r="QYN1072" s="73"/>
      <c r="QYO1072" s="72"/>
      <c r="QYP1072" s="69"/>
      <c r="QYQ1072" s="70"/>
      <c r="QYR1072" s="70"/>
      <c r="QYS1072" s="71"/>
      <c r="QYT1072" s="71"/>
      <c r="QYU1072" s="71"/>
      <c r="QYV1072" s="72"/>
      <c r="QYW1072" s="73"/>
      <c r="QYX1072" s="72"/>
      <c r="QYY1072" s="69"/>
      <c r="QYZ1072" s="70"/>
      <c r="QZA1072" s="70"/>
      <c r="QZB1072" s="71"/>
      <c r="QZC1072" s="71"/>
      <c r="QZD1072" s="71"/>
      <c r="QZE1072" s="72"/>
      <c r="QZF1072" s="73"/>
      <c r="QZG1072" s="72"/>
      <c r="QZH1072" s="69"/>
      <c r="QZI1072" s="70"/>
      <c r="QZJ1072" s="70"/>
      <c r="QZK1072" s="71"/>
      <c r="QZL1072" s="71"/>
      <c r="QZM1072" s="71"/>
      <c r="QZN1072" s="72"/>
      <c r="QZO1072" s="73"/>
      <c r="QZP1072" s="72"/>
      <c r="QZQ1072" s="69"/>
      <c r="QZR1072" s="70"/>
      <c r="QZS1072" s="70"/>
      <c r="QZT1072" s="71"/>
      <c r="QZU1072" s="71"/>
      <c r="QZV1072" s="71"/>
      <c r="QZW1072" s="72"/>
      <c r="QZX1072" s="73"/>
      <c r="QZY1072" s="72"/>
      <c r="QZZ1072" s="69"/>
      <c r="RAA1072" s="70"/>
      <c r="RAB1072" s="70"/>
      <c r="RAC1072" s="71"/>
      <c r="RAD1072" s="71"/>
      <c r="RAE1072" s="71"/>
      <c r="RAF1072" s="72"/>
      <c r="RAG1072" s="73"/>
      <c r="RAH1072" s="72"/>
      <c r="RAI1072" s="69"/>
      <c r="RAJ1072" s="70"/>
      <c r="RAK1072" s="70"/>
      <c r="RAL1072" s="71"/>
      <c r="RAM1072" s="71"/>
      <c r="RAN1072" s="71"/>
      <c r="RAO1072" s="72"/>
      <c r="RAP1072" s="73"/>
      <c r="RAQ1072" s="72"/>
      <c r="RAR1072" s="69"/>
      <c r="RAS1072" s="70"/>
      <c r="RAT1072" s="70"/>
      <c r="RAU1072" s="71"/>
      <c r="RAV1072" s="71"/>
      <c r="RAW1072" s="71"/>
      <c r="RAX1072" s="72"/>
      <c r="RAY1072" s="73"/>
      <c r="RAZ1072" s="72"/>
      <c r="RBA1072" s="69"/>
      <c r="RBB1072" s="70"/>
      <c r="RBC1072" s="70"/>
      <c r="RBD1072" s="71"/>
      <c r="RBE1072" s="71"/>
      <c r="RBF1072" s="71"/>
      <c r="RBG1072" s="72"/>
      <c r="RBH1072" s="73"/>
      <c r="RBI1072" s="72"/>
      <c r="RBJ1072" s="69"/>
      <c r="RBK1072" s="70"/>
      <c r="RBL1072" s="70"/>
      <c r="RBM1072" s="71"/>
      <c r="RBN1072" s="71"/>
      <c r="RBO1072" s="71"/>
      <c r="RBP1072" s="72"/>
      <c r="RBQ1072" s="73"/>
      <c r="RBR1072" s="72"/>
      <c r="RBS1072" s="69"/>
      <c r="RBT1072" s="70"/>
      <c r="RBU1072" s="70"/>
      <c r="RBV1072" s="71"/>
      <c r="RBW1072" s="71"/>
      <c r="RBX1072" s="71"/>
      <c r="RBY1072" s="72"/>
      <c r="RBZ1072" s="73"/>
      <c r="RCA1072" s="72"/>
      <c r="RCB1072" s="69"/>
      <c r="RCC1072" s="70"/>
      <c r="RCD1072" s="70"/>
      <c r="RCE1072" s="71"/>
      <c r="RCF1072" s="71"/>
      <c r="RCG1072" s="71"/>
      <c r="RCH1072" s="72"/>
      <c r="RCI1072" s="73"/>
      <c r="RCJ1072" s="72"/>
      <c r="RCK1072" s="69"/>
      <c r="RCL1072" s="70"/>
      <c r="RCM1072" s="70"/>
      <c r="RCN1072" s="71"/>
      <c r="RCO1072" s="71"/>
      <c r="RCP1072" s="71"/>
      <c r="RCQ1072" s="72"/>
      <c r="RCR1072" s="73"/>
      <c r="RCS1072" s="72"/>
      <c r="RCT1072" s="69"/>
      <c r="RCU1072" s="70"/>
      <c r="RCV1072" s="70"/>
      <c r="RCW1072" s="71"/>
      <c r="RCX1072" s="71"/>
      <c r="RCY1072" s="71"/>
      <c r="RCZ1072" s="72"/>
      <c r="RDA1072" s="73"/>
      <c r="RDB1072" s="72"/>
      <c r="RDC1072" s="69"/>
      <c r="RDD1072" s="70"/>
      <c r="RDE1072" s="70"/>
      <c r="RDF1072" s="71"/>
      <c r="RDG1072" s="71"/>
      <c r="RDH1072" s="71"/>
      <c r="RDI1072" s="72"/>
      <c r="RDJ1072" s="73"/>
      <c r="RDK1072" s="72"/>
      <c r="RDL1072" s="69"/>
      <c r="RDM1072" s="70"/>
      <c r="RDN1072" s="70"/>
      <c r="RDO1072" s="71"/>
      <c r="RDP1072" s="71"/>
      <c r="RDQ1072" s="71"/>
      <c r="RDR1072" s="72"/>
      <c r="RDS1072" s="73"/>
      <c r="RDT1072" s="72"/>
      <c r="RDU1072" s="69"/>
      <c r="RDV1072" s="70"/>
      <c r="RDW1072" s="70"/>
      <c r="RDX1072" s="71"/>
      <c r="RDY1072" s="71"/>
      <c r="RDZ1072" s="71"/>
      <c r="REA1072" s="72"/>
      <c r="REB1072" s="73"/>
      <c r="REC1072" s="72"/>
      <c r="RED1072" s="69"/>
      <c r="REE1072" s="70"/>
      <c r="REF1072" s="70"/>
      <c r="REG1072" s="71"/>
      <c r="REH1072" s="71"/>
      <c r="REI1072" s="71"/>
      <c r="REJ1072" s="72"/>
      <c r="REK1072" s="73"/>
      <c r="REL1072" s="72"/>
      <c r="REM1072" s="69"/>
      <c r="REN1072" s="70"/>
      <c r="REO1072" s="70"/>
      <c r="REP1072" s="71"/>
      <c r="REQ1072" s="71"/>
      <c r="RER1072" s="71"/>
      <c r="RES1072" s="72"/>
      <c r="RET1072" s="73"/>
      <c r="REU1072" s="72"/>
      <c r="REV1072" s="69"/>
      <c r="REW1072" s="70"/>
      <c r="REX1072" s="70"/>
      <c r="REY1072" s="71"/>
      <c r="REZ1072" s="71"/>
      <c r="RFA1072" s="71"/>
      <c r="RFB1072" s="72"/>
      <c r="RFC1072" s="73"/>
      <c r="RFD1072" s="72"/>
      <c r="RFE1072" s="69"/>
      <c r="RFF1072" s="70"/>
      <c r="RFG1072" s="70"/>
      <c r="RFH1072" s="71"/>
      <c r="RFI1072" s="71"/>
      <c r="RFJ1072" s="71"/>
      <c r="RFK1072" s="72"/>
      <c r="RFL1072" s="73"/>
      <c r="RFM1072" s="72"/>
      <c r="RFN1072" s="69"/>
      <c r="RFO1072" s="70"/>
      <c r="RFP1072" s="70"/>
      <c r="RFQ1072" s="71"/>
      <c r="RFR1072" s="71"/>
      <c r="RFS1072" s="71"/>
      <c r="RFT1072" s="72"/>
      <c r="RFU1072" s="73"/>
      <c r="RFV1072" s="72"/>
      <c r="RFW1072" s="69"/>
      <c r="RFX1072" s="70"/>
      <c r="RFY1072" s="70"/>
      <c r="RFZ1072" s="71"/>
      <c r="RGA1072" s="71"/>
      <c r="RGB1072" s="71"/>
      <c r="RGC1072" s="72"/>
      <c r="RGD1072" s="73"/>
      <c r="RGE1072" s="72"/>
      <c r="RGF1072" s="69"/>
      <c r="RGG1072" s="70"/>
      <c r="RGH1072" s="70"/>
      <c r="RGI1072" s="71"/>
      <c r="RGJ1072" s="71"/>
      <c r="RGK1072" s="71"/>
      <c r="RGL1072" s="72"/>
      <c r="RGM1072" s="73"/>
      <c r="RGN1072" s="72"/>
      <c r="RGO1072" s="69"/>
      <c r="RGP1072" s="70"/>
      <c r="RGQ1072" s="70"/>
      <c r="RGR1072" s="71"/>
      <c r="RGS1072" s="71"/>
      <c r="RGT1072" s="71"/>
      <c r="RGU1072" s="72"/>
      <c r="RGV1072" s="73"/>
      <c r="RGW1072" s="72"/>
      <c r="RGX1072" s="69"/>
      <c r="RGY1072" s="70"/>
      <c r="RGZ1072" s="70"/>
      <c r="RHA1072" s="71"/>
      <c r="RHB1072" s="71"/>
      <c r="RHC1072" s="71"/>
      <c r="RHD1072" s="72"/>
      <c r="RHE1072" s="73"/>
      <c r="RHF1072" s="72"/>
      <c r="RHG1072" s="69"/>
      <c r="RHH1072" s="70"/>
      <c r="RHI1072" s="70"/>
      <c r="RHJ1072" s="71"/>
      <c r="RHK1072" s="71"/>
      <c r="RHL1072" s="71"/>
      <c r="RHM1072" s="72"/>
      <c r="RHN1072" s="73"/>
      <c r="RHO1072" s="72"/>
      <c r="RHP1072" s="69"/>
      <c r="RHQ1072" s="70"/>
      <c r="RHR1072" s="70"/>
      <c r="RHS1072" s="71"/>
      <c r="RHT1072" s="71"/>
      <c r="RHU1072" s="71"/>
      <c r="RHV1072" s="72"/>
      <c r="RHW1072" s="73"/>
      <c r="RHX1072" s="72"/>
      <c r="RHY1072" s="69"/>
      <c r="RHZ1072" s="70"/>
      <c r="RIA1072" s="70"/>
      <c r="RIB1072" s="71"/>
      <c r="RIC1072" s="71"/>
      <c r="RID1072" s="71"/>
      <c r="RIE1072" s="72"/>
      <c r="RIF1072" s="73"/>
      <c r="RIG1072" s="72"/>
      <c r="RIH1072" s="69"/>
      <c r="RII1072" s="70"/>
      <c r="RIJ1072" s="70"/>
      <c r="RIK1072" s="71"/>
      <c r="RIL1072" s="71"/>
      <c r="RIM1072" s="71"/>
      <c r="RIN1072" s="72"/>
      <c r="RIO1072" s="73"/>
      <c r="RIP1072" s="72"/>
      <c r="RIQ1072" s="69"/>
      <c r="RIR1072" s="70"/>
      <c r="RIS1072" s="70"/>
      <c r="RIT1072" s="71"/>
      <c r="RIU1072" s="71"/>
      <c r="RIV1072" s="71"/>
      <c r="RIW1072" s="72"/>
      <c r="RIX1072" s="73"/>
      <c r="RIY1072" s="72"/>
      <c r="RIZ1072" s="69"/>
      <c r="RJA1072" s="70"/>
      <c r="RJB1072" s="70"/>
      <c r="RJC1072" s="71"/>
      <c r="RJD1072" s="71"/>
      <c r="RJE1072" s="71"/>
      <c r="RJF1072" s="72"/>
      <c r="RJG1072" s="73"/>
      <c r="RJH1072" s="72"/>
      <c r="RJI1072" s="69"/>
      <c r="RJJ1072" s="70"/>
      <c r="RJK1072" s="70"/>
      <c r="RJL1072" s="71"/>
      <c r="RJM1072" s="71"/>
      <c r="RJN1072" s="71"/>
      <c r="RJO1072" s="72"/>
      <c r="RJP1072" s="73"/>
      <c r="RJQ1072" s="72"/>
      <c r="RJR1072" s="69"/>
      <c r="RJS1072" s="70"/>
      <c r="RJT1072" s="70"/>
      <c r="RJU1072" s="71"/>
      <c r="RJV1072" s="71"/>
      <c r="RJW1072" s="71"/>
      <c r="RJX1072" s="72"/>
      <c r="RJY1072" s="73"/>
      <c r="RJZ1072" s="72"/>
      <c r="RKA1072" s="69"/>
      <c r="RKB1072" s="70"/>
      <c r="RKC1072" s="70"/>
      <c r="RKD1072" s="71"/>
      <c r="RKE1072" s="71"/>
      <c r="RKF1072" s="71"/>
      <c r="RKG1072" s="72"/>
      <c r="RKH1072" s="73"/>
      <c r="RKI1072" s="72"/>
      <c r="RKJ1072" s="69"/>
      <c r="RKK1072" s="70"/>
      <c r="RKL1072" s="70"/>
      <c r="RKM1072" s="71"/>
      <c r="RKN1072" s="71"/>
      <c r="RKO1072" s="71"/>
      <c r="RKP1072" s="72"/>
      <c r="RKQ1072" s="73"/>
      <c r="RKR1072" s="72"/>
      <c r="RKS1072" s="69"/>
      <c r="RKT1072" s="70"/>
      <c r="RKU1072" s="70"/>
      <c r="RKV1072" s="71"/>
      <c r="RKW1072" s="71"/>
      <c r="RKX1072" s="71"/>
      <c r="RKY1072" s="72"/>
      <c r="RKZ1072" s="73"/>
      <c r="RLA1072" s="72"/>
      <c r="RLB1072" s="69"/>
      <c r="RLC1072" s="70"/>
      <c r="RLD1072" s="70"/>
      <c r="RLE1072" s="71"/>
      <c r="RLF1072" s="71"/>
      <c r="RLG1072" s="71"/>
      <c r="RLH1072" s="72"/>
      <c r="RLI1072" s="73"/>
      <c r="RLJ1072" s="72"/>
      <c r="RLK1072" s="69"/>
      <c r="RLL1072" s="70"/>
      <c r="RLM1072" s="70"/>
      <c r="RLN1072" s="71"/>
      <c r="RLO1072" s="71"/>
      <c r="RLP1072" s="71"/>
      <c r="RLQ1072" s="72"/>
      <c r="RLR1072" s="73"/>
      <c r="RLS1072" s="72"/>
      <c r="RLT1072" s="69"/>
      <c r="RLU1072" s="70"/>
      <c r="RLV1072" s="70"/>
      <c r="RLW1072" s="71"/>
      <c r="RLX1072" s="71"/>
      <c r="RLY1072" s="71"/>
      <c r="RLZ1072" s="72"/>
      <c r="RMA1072" s="73"/>
      <c r="RMB1072" s="72"/>
      <c r="RMC1072" s="69"/>
      <c r="RMD1072" s="70"/>
      <c r="RME1072" s="70"/>
      <c r="RMF1072" s="71"/>
      <c r="RMG1072" s="71"/>
      <c r="RMH1072" s="71"/>
      <c r="RMI1072" s="72"/>
      <c r="RMJ1072" s="73"/>
      <c r="RMK1072" s="72"/>
      <c r="RML1072" s="69"/>
      <c r="RMM1072" s="70"/>
      <c r="RMN1072" s="70"/>
      <c r="RMO1072" s="71"/>
      <c r="RMP1072" s="71"/>
      <c r="RMQ1072" s="71"/>
      <c r="RMR1072" s="72"/>
      <c r="RMS1072" s="73"/>
      <c r="RMT1072" s="72"/>
      <c r="RMU1072" s="69"/>
      <c r="RMV1072" s="70"/>
      <c r="RMW1072" s="70"/>
      <c r="RMX1072" s="71"/>
      <c r="RMY1072" s="71"/>
      <c r="RMZ1072" s="71"/>
      <c r="RNA1072" s="72"/>
      <c r="RNB1072" s="73"/>
      <c r="RNC1072" s="72"/>
      <c r="RND1072" s="69"/>
      <c r="RNE1072" s="70"/>
      <c r="RNF1072" s="70"/>
      <c r="RNG1072" s="71"/>
      <c r="RNH1072" s="71"/>
      <c r="RNI1072" s="71"/>
      <c r="RNJ1072" s="72"/>
      <c r="RNK1072" s="73"/>
      <c r="RNL1072" s="72"/>
      <c r="RNM1072" s="69"/>
      <c r="RNN1072" s="70"/>
      <c r="RNO1072" s="70"/>
      <c r="RNP1072" s="71"/>
      <c r="RNQ1072" s="71"/>
      <c r="RNR1072" s="71"/>
      <c r="RNS1072" s="72"/>
      <c r="RNT1072" s="73"/>
      <c r="RNU1072" s="72"/>
      <c r="RNV1072" s="69"/>
      <c r="RNW1072" s="70"/>
      <c r="RNX1072" s="70"/>
      <c r="RNY1072" s="71"/>
      <c r="RNZ1072" s="71"/>
      <c r="ROA1072" s="71"/>
      <c r="ROB1072" s="72"/>
      <c r="ROC1072" s="73"/>
      <c r="ROD1072" s="72"/>
      <c r="ROE1072" s="69"/>
      <c r="ROF1072" s="70"/>
      <c r="ROG1072" s="70"/>
      <c r="ROH1072" s="71"/>
      <c r="ROI1072" s="71"/>
      <c r="ROJ1072" s="71"/>
      <c r="ROK1072" s="72"/>
      <c r="ROL1072" s="73"/>
      <c r="ROM1072" s="72"/>
      <c r="RON1072" s="69"/>
      <c r="ROO1072" s="70"/>
      <c r="ROP1072" s="70"/>
      <c r="ROQ1072" s="71"/>
      <c r="ROR1072" s="71"/>
      <c r="ROS1072" s="71"/>
      <c r="ROT1072" s="72"/>
      <c r="ROU1072" s="73"/>
      <c r="ROV1072" s="72"/>
      <c r="ROW1072" s="69"/>
      <c r="ROX1072" s="70"/>
      <c r="ROY1072" s="70"/>
      <c r="ROZ1072" s="71"/>
      <c r="RPA1072" s="71"/>
      <c r="RPB1072" s="71"/>
      <c r="RPC1072" s="72"/>
      <c r="RPD1072" s="73"/>
      <c r="RPE1072" s="72"/>
      <c r="RPF1072" s="69"/>
      <c r="RPG1072" s="70"/>
      <c r="RPH1072" s="70"/>
      <c r="RPI1072" s="71"/>
      <c r="RPJ1072" s="71"/>
      <c r="RPK1072" s="71"/>
      <c r="RPL1072" s="72"/>
      <c r="RPM1072" s="73"/>
      <c r="RPN1072" s="72"/>
      <c r="RPO1072" s="69"/>
      <c r="RPP1072" s="70"/>
      <c r="RPQ1072" s="70"/>
      <c r="RPR1072" s="71"/>
      <c r="RPS1072" s="71"/>
      <c r="RPT1072" s="71"/>
      <c r="RPU1072" s="72"/>
      <c r="RPV1072" s="73"/>
      <c r="RPW1072" s="72"/>
      <c r="RPX1072" s="69"/>
      <c r="RPY1072" s="70"/>
      <c r="RPZ1072" s="70"/>
      <c r="RQA1072" s="71"/>
      <c r="RQB1072" s="71"/>
      <c r="RQC1072" s="71"/>
      <c r="RQD1072" s="72"/>
      <c r="RQE1072" s="73"/>
      <c r="RQF1072" s="72"/>
      <c r="RQG1072" s="69"/>
      <c r="RQH1072" s="70"/>
      <c r="RQI1072" s="70"/>
      <c r="RQJ1072" s="71"/>
      <c r="RQK1072" s="71"/>
      <c r="RQL1072" s="71"/>
      <c r="RQM1072" s="72"/>
      <c r="RQN1072" s="73"/>
      <c r="RQO1072" s="72"/>
      <c r="RQP1072" s="69"/>
      <c r="RQQ1072" s="70"/>
      <c r="RQR1072" s="70"/>
      <c r="RQS1072" s="71"/>
      <c r="RQT1072" s="71"/>
      <c r="RQU1072" s="71"/>
      <c r="RQV1072" s="72"/>
      <c r="RQW1072" s="73"/>
      <c r="RQX1072" s="72"/>
      <c r="RQY1072" s="69"/>
      <c r="RQZ1072" s="70"/>
      <c r="RRA1072" s="70"/>
      <c r="RRB1072" s="71"/>
      <c r="RRC1072" s="71"/>
      <c r="RRD1072" s="71"/>
      <c r="RRE1072" s="72"/>
      <c r="RRF1072" s="73"/>
      <c r="RRG1072" s="72"/>
      <c r="RRH1072" s="69"/>
      <c r="RRI1072" s="70"/>
      <c r="RRJ1072" s="70"/>
      <c r="RRK1072" s="71"/>
      <c r="RRL1072" s="71"/>
      <c r="RRM1072" s="71"/>
      <c r="RRN1072" s="72"/>
      <c r="RRO1072" s="73"/>
      <c r="RRP1072" s="72"/>
      <c r="RRQ1072" s="69"/>
      <c r="RRR1072" s="70"/>
      <c r="RRS1072" s="70"/>
      <c r="RRT1072" s="71"/>
      <c r="RRU1072" s="71"/>
      <c r="RRV1072" s="71"/>
      <c r="RRW1072" s="72"/>
      <c r="RRX1072" s="73"/>
      <c r="RRY1072" s="72"/>
      <c r="RRZ1072" s="69"/>
      <c r="RSA1072" s="70"/>
      <c r="RSB1072" s="70"/>
      <c r="RSC1072" s="71"/>
      <c r="RSD1072" s="71"/>
      <c r="RSE1072" s="71"/>
      <c r="RSF1072" s="72"/>
      <c r="RSG1072" s="73"/>
      <c r="RSH1072" s="72"/>
      <c r="RSI1072" s="69"/>
      <c r="RSJ1072" s="70"/>
      <c r="RSK1072" s="70"/>
      <c r="RSL1072" s="71"/>
      <c r="RSM1072" s="71"/>
      <c r="RSN1072" s="71"/>
      <c r="RSO1072" s="72"/>
      <c r="RSP1072" s="73"/>
      <c r="RSQ1072" s="72"/>
      <c r="RSR1072" s="69"/>
      <c r="RSS1072" s="70"/>
      <c r="RST1072" s="70"/>
      <c r="RSU1072" s="71"/>
      <c r="RSV1072" s="71"/>
      <c r="RSW1072" s="71"/>
      <c r="RSX1072" s="72"/>
      <c r="RSY1072" s="73"/>
      <c r="RSZ1072" s="72"/>
      <c r="RTA1072" s="69"/>
      <c r="RTB1072" s="70"/>
      <c r="RTC1072" s="70"/>
      <c r="RTD1072" s="71"/>
      <c r="RTE1072" s="71"/>
      <c r="RTF1072" s="71"/>
      <c r="RTG1072" s="72"/>
      <c r="RTH1072" s="73"/>
      <c r="RTI1072" s="72"/>
      <c r="RTJ1072" s="69"/>
      <c r="RTK1072" s="70"/>
      <c r="RTL1072" s="70"/>
      <c r="RTM1072" s="71"/>
      <c r="RTN1072" s="71"/>
      <c r="RTO1072" s="71"/>
      <c r="RTP1072" s="72"/>
      <c r="RTQ1072" s="73"/>
      <c r="RTR1072" s="72"/>
      <c r="RTS1072" s="69"/>
      <c r="RTT1072" s="70"/>
      <c r="RTU1072" s="70"/>
      <c r="RTV1072" s="71"/>
      <c r="RTW1072" s="71"/>
      <c r="RTX1072" s="71"/>
      <c r="RTY1072" s="72"/>
      <c r="RTZ1072" s="73"/>
      <c r="RUA1072" s="72"/>
      <c r="RUB1072" s="69"/>
      <c r="RUC1072" s="70"/>
      <c r="RUD1072" s="70"/>
      <c r="RUE1072" s="71"/>
      <c r="RUF1072" s="71"/>
      <c r="RUG1072" s="71"/>
      <c r="RUH1072" s="72"/>
      <c r="RUI1072" s="73"/>
      <c r="RUJ1072" s="72"/>
      <c r="RUK1072" s="69"/>
      <c r="RUL1072" s="70"/>
      <c r="RUM1072" s="70"/>
      <c r="RUN1072" s="71"/>
      <c r="RUO1072" s="71"/>
      <c r="RUP1072" s="71"/>
      <c r="RUQ1072" s="72"/>
      <c r="RUR1072" s="73"/>
      <c r="RUS1072" s="72"/>
      <c r="RUT1072" s="69"/>
      <c r="RUU1072" s="70"/>
      <c r="RUV1072" s="70"/>
      <c r="RUW1072" s="71"/>
      <c r="RUX1072" s="71"/>
      <c r="RUY1072" s="71"/>
      <c r="RUZ1072" s="72"/>
      <c r="RVA1072" s="73"/>
      <c r="RVB1072" s="72"/>
      <c r="RVC1072" s="69"/>
      <c r="RVD1072" s="70"/>
      <c r="RVE1072" s="70"/>
      <c r="RVF1072" s="71"/>
      <c r="RVG1072" s="71"/>
      <c r="RVH1072" s="71"/>
      <c r="RVI1072" s="72"/>
      <c r="RVJ1072" s="73"/>
      <c r="RVK1072" s="72"/>
      <c r="RVL1072" s="69"/>
      <c r="RVM1072" s="70"/>
      <c r="RVN1072" s="70"/>
      <c r="RVO1072" s="71"/>
      <c r="RVP1072" s="71"/>
      <c r="RVQ1072" s="71"/>
      <c r="RVR1072" s="72"/>
      <c r="RVS1072" s="73"/>
      <c r="RVT1072" s="72"/>
      <c r="RVU1072" s="69"/>
      <c r="RVV1072" s="70"/>
      <c r="RVW1072" s="70"/>
      <c r="RVX1072" s="71"/>
      <c r="RVY1072" s="71"/>
      <c r="RVZ1072" s="71"/>
      <c r="RWA1072" s="72"/>
      <c r="RWB1072" s="73"/>
      <c r="RWC1072" s="72"/>
      <c r="RWD1072" s="69"/>
      <c r="RWE1072" s="70"/>
      <c r="RWF1072" s="70"/>
      <c r="RWG1072" s="71"/>
      <c r="RWH1072" s="71"/>
      <c r="RWI1072" s="71"/>
      <c r="RWJ1072" s="72"/>
      <c r="RWK1072" s="73"/>
      <c r="RWL1072" s="72"/>
      <c r="RWM1072" s="69"/>
      <c r="RWN1072" s="70"/>
      <c r="RWO1072" s="70"/>
      <c r="RWP1072" s="71"/>
      <c r="RWQ1072" s="71"/>
      <c r="RWR1072" s="71"/>
      <c r="RWS1072" s="72"/>
      <c r="RWT1072" s="73"/>
      <c r="RWU1072" s="72"/>
      <c r="RWV1072" s="69"/>
      <c r="RWW1072" s="70"/>
      <c r="RWX1072" s="70"/>
      <c r="RWY1072" s="71"/>
      <c r="RWZ1072" s="71"/>
      <c r="RXA1072" s="71"/>
      <c r="RXB1072" s="72"/>
      <c r="RXC1072" s="73"/>
      <c r="RXD1072" s="72"/>
      <c r="RXE1072" s="69"/>
      <c r="RXF1072" s="70"/>
      <c r="RXG1072" s="70"/>
      <c r="RXH1072" s="71"/>
      <c r="RXI1072" s="71"/>
      <c r="RXJ1072" s="71"/>
      <c r="RXK1072" s="72"/>
      <c r="RXL1072" s="73"/>
      <c r="RXM1072" s="72"/>
      <c r="RXN1072" s="69"/>
      <c r="RXO1072" s="70"/>
      <c r="RXP1072" s="70"/>
      <c r="RXQ1072" s="71"/>
      <c r="RXR1072" s="71"/>
      <c r="RXS1072" s="71"/>
      <c r="RXT1072" s="72"/>
      <c r="RXU1072" s="73"/>
      <c r="RXV1072" s="72"/>
      <c r="RXW1072" s="69"/>
      <c r="RXX1072" s="70"/>
      <c r="RXY1072" s="70"/>
      <c r="RXZ1072" s="71"/>
      <c r="RYA1072" s="71"/>
      <c r="RYB1072" s="71"/>
      <c r="RYC1072" s="72"/>
      <c r="RYD1072" s="73"/>
      <c r="RYE1072" s="72"/>
      <c r="RYF1072" s="69"/>
      <c r="RYG1072" s="70"/>
      <c r="RYH1072" s="70"/>
      <c r="RYI1072" s="71"/>
      <c r="RYJ1072" s="71"/>
      <c r="RYK1072" s="71"/>
      <c r="RYL1072" s="72"/>
      <c r="RYM1072" s="73"/>
      <c r="RYN1072" s="72"/>
      <c r="RYO1072" s="69"/>
      <c r="RYP1072" s="70"/>
      <c r="RYQ1072" s="70"/>
      <c r="RYR1072" s="71"/>
      <c r="RYS1072" s="71"/>
      <c r="RYT1072" s="71"/>
      <c r="RYU1072" s="72"/>
      <c r="RYV1072" s="73"/>
      <c r="RYW1072" s="72"/>
      <c r="RYX1072" s="69"/>
      <c r="RYY1072" s="70"/>
      <c r="RYZ1072" s="70"/>
      <c r="RZA1072" s="71"/>
      <c r="RZB1072" s="71"/>
      <c r="RZC1072" s="71"/>
      <c r="RZD1072" s="72"/>
      <c r="RZE1072" s="73"/>
      <c r="RZF1072" s="72"/>
      <c r="RZG1072" s="69"/>
      <c r="RZH1072" s="70"/>
      <c r="RZI1072" s="70"/>
      <c r="RZJ1072" s="71"/>
      <c r="RZK1072" s="71"/>
      <c r="RZL1072" s="71"/>
      <c r="RZM1072" s="72"/>
      <c r="RZN1072" s="73"/>
      <c r="RZO1072" s="72"/>
      <c r="RZP1072" s="69"/>
      <c r="RZQ1072" s="70"/>
      <c r="RZR1072" s="70"/>
      <c r="RZS1072" s="71"/>
      <c r="RZT1072" s="71"/>
      <c r="RZU1072" s="71"/>
      <c r="RZV1072" s="72"/>
      <c r="RZW1072" s="73"/>
      <c r="RZX1072" s="72"/>
      <c r="RZY1072" s="69"/>
      <c r="RZZ1072" s="70"/>
      <c r="SAA1072" s="70"/>
      <c r="SAB1072" s="71"/>
      <c r="SAC1072" s="71"/>
      <c r="SAD1072" s="71"/>
      <c r="SAE1072" s="72"/>
      <c r="SAF1072" s="73"/>
      <c r="SAG1072" s="72"/>
      <c r="SAH1072" s="69"/>
      <c r="SAI1072" s="70"/>
      <c r="SAJ1072" s="70"/>
      <c r="SAK1072" s="71"/>
      <c r="SAL1072" s="71"/>
      <c r="SAM1072" s="71"/>
      <c r="SAN1072" s="72"/>
      <c r="SAO1072" s="73"/>
      <c r="SAP1072" s="72"/>
      <c r="SAQ1072" s="69"/>
      <c r="SAR1072" s="70"/>
      <c r="SAS1072" s="70"/>
      <c r="SAT1072" s="71"/>
      <c r="SAU1072" s="71"/>
      <c r="SAV1072" s="71"/>
      <c r="SAW1072" s="72"/>
      <c r="SAX1072" s="73"/>
      <c r="SAY1072" s="72"/>
      <c r="SAZ1072" s="69"/>
      <c r="SBA1072" s="70"/>
      <c r="SBB1072" s="70"/>
      <c r="SBC1072" s="71"/>
      <c r="SBD1072" s="71"/>
      <c r="SBE1072" s="71"/>
      <c r="SBF1072" s="72"/>
      <c r="SBG1072" s="73"/>
      <c r="SBH1072" s="72"/>
      <c r="SBI1072" s="69"/>
      <c r="SBJ1072" s="70"/>
      <c r="SBK1072" s="70"/>
      <c r="SBL1072" s="71"/>
      <c r="SBM1072" s="71"/>
      <c r="SBN1072" s="71"/>
      <c r="SBO1072" s="72"/>
      <c r="SBP1072" s="73"/>
      <c r="SBQ1072" s="72"/>
      <c r="SBR1072" s="69"/>
      <c r="SBS1072" s="70"/>
      <c r="SBT1072" s="70"/>
      <c r="SBU1072" s="71"/>
      <c r="SBV1072" s="71"/>
      <c r="SBW1072" s="71"/>
      <c r="SBX1072" s="72"/>
      <c r="SBY1072" s="73"/>
      <c r="SBZ1072" s="72"/>
      <c r="SCA1072" s="69"/>
      <c r="SCB1072" s="70"/>
      <c r="SCC1072" s="70"/>
      <c r="SCD1072" s="71"/>
      <c r="SCE1072" s="71"/>
      <c r="SCF1072" s="71"/>
      <c r="SCG1072" s="72"/>
      <c r="SCH1072" s="73"/>
      <c r="SCI1072" s="72"/>
      <c r="SCJ1072" s="69"/>
      <c r="SCK1072" s="70"/>
      <c r="SCL1072" s="70"/>
      <c r="SCM1072" s="71"/>
      <c r="SCN1072" s="71"/>
      <c r="SCO1072" s="71"/>
      <c r="SCP1072" s="72"/>
      <c r="SCQ1072" s="73"/>
      <c r="SCR1072" s="72"/>
      <c r="SCS1072" s="69"/>
      <c r="SCT1072" s="70"/>
      <c r="SCU1072" s="70"/>
      <c r="SCV1072" s="71"/>
      <c r="SCW1072" s="71"/>
      <c r="SCX1072" s="71"/>
      <c r="SCY1072" s="72"/>
      <c r="SCZ1072" s="73"/>
      <c r="SDA1072" s="72"/>
      <c r="SDB1072" s="69"/>
      <c r="SDC1072" s="70"/>
      <c r="SDD1072" s="70"/>
      <c r="SDE1072" s="71"/>
      <c r="SDF1072" s="71"/>
      <c r="SDG1072" s="71"/>
      <c r="SDH1072" s="72"/>
      <c r="SDI1072" s="73"/>
      <c r="SDJ1072" s="72"/>
      <c r="SDK1072" s="69"/>
      <c r="SDL1072" s="70"/>
      <c r="SDM1072" s="70"/>
      <c r="SDN1072" s="71"/>
      <c r="SDO1072" s="71"/>
      <c r="SDP1072" s="71"/>
      <c r="SDQ1072" s="72"/>
      <c r="SDR1072" s="73"/>
      <c r="SDS1072" s="72"/>
      <c r="SDT1072" s="69"/>
      <c r="SDU1072" s="70"/>
      <c r="SDV1072" s="70"/>
      <c r="SDW1072" s="71"/>
      <c r="SDX1072" s="71"/>
      <c r="SDY1072" s="71"/>
      <c r="SDZ1072" s="72"/>
      <c r="SEA1072" s="73"/>
      <c r="SEB1072" s="72"/>
      <c r="SEC1072" s="69"/>
      <c r="SED1072" s="70"/>
      <c r="SEE1072" s="70"/>
      <c r="SEF1072" s="71"/>
      <c r="SEG1072" s="71"/>
      <c r="SEH1072" s="71"/>
      <c r="SEI1072" s="72"/>
      <c r="SEJ1072" s="73"/>
      <c r="SEK1072" s="72"/>
      <c r="SEL1072" s="69"/>
      <c r="SEM1072" s="70"/>
      <c r="SEN1072" s="70"/>
      <c r="SEO1072" s="71"/>
      <c r="SEP1072" s="71"/>
      <c r="SEQ1072" s="71"/>
      <c r="SER1072" s="72"/>
      <c r="SES1072" s="73"/>
      <c r="SET1072" s="72"/>
      <c r="SEU1072" s="69"/>
      <c r="SEV1072" s="70"/>
      <c r="SEW1072" s="70"/>
      <c r="SEX1072" s="71"/>
      <c r="SEY1072" s="71"/>
      <c r="SEZ1072" s="71"/>
      <c r="SFA1072" s="72"/>
      <c r="SFB1072" s="73"/>
      <c r="SFC1072" s="72"/>
      <c r="SFD1072" s="69"/>
      <c r="SFE1072" s="70"/>
      <c r="SFF1072" s="70"/>
      <c r="SFG1072" s="71"/>
      <c r="SFH1072" s="71"/>
      <c r="SFI1072" s="71"/>
      <c r="SFJ1072" s="72"/>
      <c r="SFK1072" s="73"/>
      <c r="SFL1072" s="72"/>
      <c r="SFM1072" s="69"/>
      <c r="SFN1072" s="70"/>
      <c r="SFO1072" s="70"/>
      <c r="SFP1072" s="71"/>
      <c r="SFQ1072" s="71"/>
      <c r="SFR1072" s="71"/>
      <c r="SFS1072" s="72"/>
      <c r="SFT1072" s="73"/>
      <c r="SFU1072" s="72"/>
      <c r="SFV1072" s="69"/>
      <c r="SFW1072" s="70"/>
      <c r="SFX1072" s="70"/>
      <c r="SFY1072" s="71"/>
      <c r="SFZ1072" s="71"/>
      <c r="SGA1072" s="71"/>
      <c r="SGB1072" s="72"/>
      <c r="SGC1072" s="73"/>
      <c r="SGD1072" s="72"/>
      <c r="SGE1072" s="69"/>
      <c r="SGF1072" s="70"/>
      <c r="SGG1072" s="70"/>
      <c r="SGH1072" s="71"/>
      <c r="SGI1072" s="71"/>
      <c r="SGJ1072" s="71"/>
      <c r="SGK1072" s="72"/>
      <c r="SGL1072" s="73"/>
      <c r="SGM1072" s="72"/>
      <c r="SGN1072" s="69"/>
      <c r="SGO1072" s="70"/>
      <c r="SGP1072" s="70"/>
      <c r="SGQ1072" s="71"/>
      <c r="SGR1072" s="71"/>
      <c r="SGS1072" s="71"/>
      <c r="SGT1072" s="72"/>
      <c r="SGU1072" s="73"/>
      <c r="SGV1072" s="72"/>
      <c r="SGW1072" s="69"/>
      <c r="SGX1072" s="70"/>
      <c r="SGY1072" s="70"/>
      <c r="SGZ1072" s="71"/>
      <c r="SHA1072" s="71"/>
      <c r="SHB1072" s="71"/>
      <c r="SHC1072" s="72"/>
      <c r="SHD1072" s="73"/>
      <c r="SHE1072" s="72"/>
      <c r="SHF1072" s="69"/>
      <c r="SHG1072" s="70"/>
      <c r="SHH1072" s="70"/>
      <c r="SHI1072" s="71"/>
      <c r="SHJ1072" s="71"/>
      <c r="SHK1072" s="71"/>
      <c r="SHL1072" s="72"/>
      <c r="SHM1072" s="73"/>
      <c r="SHN1072" s="72"/>
      <c r="SHO1072" s="69"/>
      <c r="SHP1072" s="70"/>
      <c r="SHQ1072" s="70"/>
      <c r="SHR1072" s="71"/>
      <c r="SHS1072" s="71"/>
      <c r="SHT1072" s="71"/>
      <c r="SHU1072" s="72"/>
      <c r="SHV1072" s="73"/>
      <c r="SHW1072" s="72"/>
      <c r="SHX1072" s="69"/>
      <c r="SHY1072" s="70"/>
      <c r="SHZ1072" s="70"/>
      <c r="SIA1072" s="71"/>
      <c r="SIB1072" s="71"/>
      <c r="SIC1072" s="71"/>
      <c r="SID1072" s="72"/>
      <c r="SIE1072" s="73"/>
      <c r="SIF1072" s="72"/>
      <c r="SIG1072" s="69"/>
      <c r="SIH1072" s="70"/>
      <c r="SII1072" s="70"/>
      <c r="SIJ1072" s="71"/>
      <c r="SIK1072" s="71"/>
      <c r="SIL1072" s="71"/>
      <c r="SIM1072" s="72"/>
      <c r="SIN1072" s="73"/>
      <c r="SIO1072" s="72"/>
      <c r="SIP1072" s="69"/>
      <c r="SIQ1072" s="70"/>
      <c r="SIR1072" s="70"/>
      <c r="SIS1072" s="71"/>
      <c r="SIT1072" s="71"/>
      <c r="SIU1072" s="71"/>
      <c r="SIV1072" s="72"/>
      <c r="SIW1072" s="73"/>
      <c r="SIX1072" s="72"/>
      <c r="SIY1072" s="69"/>
      <c r="SIZ1072" s="70"/>
      <c r="SJA1072" s="70"/>
      <c r="SJB1072" s="71"/>
      <c r="SJC1072" s="71"/>
      <c r="SJD1072" s="71"/>
      <c r="SJE1072" s="72"/>
      <c r="SJF1072" s="73"/>
      <c r="SJG1072" s="72"/>
      <c r="SJH1072" s="69"/>
      <c r="SJI1072" s="70"/>
      <c r="SJJ1072" s="70"/>
      <c r="SJK1072" s="71"/>
      <c r="SJL1072" s="71"/>
      <c r="SJM1072" s="71"/>
      <c r="SJN1072" s="72"/>
      <c r="SJO1072" s="73"/>
      <c r="SJP1072" s="72"/>
      <c r="SJQ1072" s="69"/>
      <c r="SJR1072" s="70"/>
      <c r="SJS1072" s="70"/>
      <c r="SJT1072" s="71"/>
      <c r="SJU1072" s="71"/>
      <c r="SJV1072" s="71"/>
      <c r="SJW1072" s="72"/>
      <c r="SJX1072" s="73"/>
      <c r="SJY1072" s="72"/>
      <c r="SJZ1072" s="69"/>
      <c r="SKA1072" s="70"/>
      <c r="SKB1072" s="70"/>
      <c r="SKC1072" s="71"/>
      <c r="SKD1072" s="71"/>
      <c r="SKE1072" s="71"/>
      <c r="SKF1072" s="72"/>
      <c r="SKG1072" s="73"/>
      <c r="SKH1072" s="72"/>
      <c r="SKI1072" s="69"/>
      <c r="SKJ1072" s="70"/>
      <c r="SKK1072" s="70"/>
      <c r="SKL1072" s="71"/>
      <c r="SKM1072" s="71"/>
      <c r="SKN1072" s="71"/>
      <c r="SKO1072" s="72"/>
      <c r="SKP1072" s="73"/>
      <c r="SKQ1072" s="72"/>
      <c r="SKR1072" s="69"/>
      <c r="SKS1072" s="70"/>
      <c r="SKT1072" s="70"/>
      <c r="SKU1072" s="71"/>
      <c r="SKV1072" s="71"/>
      <c r="SKW1072" s="71"/>
      <c r="SKX1072" s="72"/>
      <c r="SKY1072" s="73"/>
      <c r="SKZ1072" s="72"/>
      <c r="SLA1072" s="69"/>
      <c r="SLB1072" s="70"/>
      <c r="SLC1072" s="70"/>
      <c r="SLD1072" s="71"/>
      <c r="SLE1072" s="71"/>
      <c r="SLF1072" s="71"/>
      <c r="SLG1072" s="72"/>
      <c r="SLH1072" s="73"/>
      <c r="SLI1072" s="72"/>
      <c r="SLJ1072" s="69"/>
      <c r="SLK1072" s="70"/>
      <c r="SLL1072" s="70"/>
      <c r="SLM1072" s="71"/>
      <c r="SLN1072" s="71"/>
      <c r="SLO1072" s="71"/>
      <c r="SLP1072" s="72"/>
      <c r="SLQ1072" s="73"/>
      <c r="SLR1072" s="72"/>
      <c r="SLS1072" s="69"/>
      <c r="SLT1072" s="70"/>
      <c r="SLU1072" s="70"/>
      <c r="SLV1072" s="71"/>
      <c r="SLW1072" s="71"/>
      <c r="SLX1072" s="71"/>
      <c r="SLY1072" s="72"/>
      <c r="SLZ1072" s="73"/>
      <c r="SMA1072" s="72"/>
      <c r="SMB1072" s="69"/>
      <c r="SMC1072" s="70"/>
      <c r="SMD1072" s="70"/>
      <c r="SME1072" s="71"/>
      <c r="SMF1072" s="71"/>
      <c r="SMG1072" s="71"/>
      <c r="SMH1072" s="72"/>
      <c r="SMI1072" s="73"/>
      <c r="SMJ1072" s="72"/>
      <c r="SMK1072" s="69"/>
      <c r="SML1072" s="70"/>
      <c r="SMM1072" s="70"/>
      <c r="SMN1072" s="71"/>
      <c r="SMO1072" s="71"/>
      <c r="SMP1072" s="71"/>
      <c r="SMQ1072" s="72"/>
      <c r="SMR1072" s="73"/>
      <c r="SMS1072" s="72"/>
      <c r="SMT1072" s="69"/>
      <c r="SMU1072" s="70"/>
      <c r="SMV1072" s="70"/>
      <c r="SMW1072" s="71"/>
      <c r="SMX1072" s="71"/>
      <c r="SMY1072" s="71"/>
      <c r="SMZ1072" s="72"/>
      <c r="SNA1072" s="73"/>
      <c r="SNB1072" s="72"/>
      <c r="SNC1072" s="69"/>
      <c r="SND1072" s="70"/>
      <c r="SNE1072" s="70"/>
      <c r="SNF1072" s="71"/>
      <c r="SNG1072" s="71"/>
      <c r="SNH1072" s="71"/>
      <c r="SNI1072" s="72"/>
      <c r="SNJ1072" s="73"/>
      <c r="SNK1072" s="72"/>
      <c r="SNL1072" s="69"/>
      <c r="SNM1072" s="70"/>
      <c r="SNN1072" s="70"/>
      <c r="SNO1072" s="71"/>
      <c r="SNP1072" s="71"/>
      <c r="SNQ1072" s="71"/>
      <c r="SNR1072" s="72"/>
      <c r="SNS1072" s="73"/>
      <c r="SNT1072" s="72"/>
      <c r="SNU1072" s="69"/>
      <c r="SNV1072" s="70"/>
      <c r="SNW1072" s="70"/>
      <c r="SNX1072" s="71"/>
      <c r="SNY1072" s="71"/>
      <c r="SNZ1072" s="71"/>
      <c r="SOA1072" s="72"/>
      <c r="SOB1072" s="73"/>
      <c r="SOC1072" s="72"/>
      <c r="SOD1072" s="69"/>
      <c r="SOE1072" s="70"/>
      <c r="SOF1072" s="70"/>
      <c r="SOG1072" s="71"/>
      <c r="SOH1072" s="71"/>
      <c r="SOI1072" s="71"/>
      <c r="SOJ1072" s="72"/>
      <c r="SOK1072" s="73"/>
      <c r="SOL1072" s="72"/>
      <c r="SOM1072" s="69"/>
      <c r="SON1072" s="70"/>
      <c r="SOO1072" s="70"/>
      <c r="SOP1072" s="71"/>
      <c r="SOQ1072" s="71"/>
      <c r="SOR1072" s="71"/>
      <c r="SOS1072" s="72"/>
      <c r="SOT1072" s="73"/>
      <c r="SOU1072" s="72"/>
      <c r="SOV1072" s="69"/>
      <c r="SOW1072" s="70"/>
      <c r="SOX1072" s="70"/>
      <c r="SOY1072" s="71"/>
      <c r="SOZ1072" s="71"/>
      <c r="SPA1072" s="71"/>
      <c r="SPB1072" s="72"/>
      <c r="SPC1072" s="73"/>
      <c r="SPD1072" s="72"/>
      <c r="SPE1072" s="69"/>
      <c r="SPF1072" s="70"/>
      <c r="SPG1072" s="70"/>
      <c r="SPH1072" s="71"/>
      <c r="SPI1072" s="71"/>
      <c r="SPJ1072" s="71"/>
      <c r="SPK1072" s="72"/>
      <c r="SPL1072" s="73"/>
      <c r="SPM1072" s="72"/>
      <c r="SPN1072" s="69"/>
      <c r="SPO1072" s="70"/>
      <c r="SPP1072" s="70"/>
      <c r="SPQ1072" s="71"/>
      <c r="SPR1072" s="71"/>
      <c r="SPS1072" s="71"/>
      <c r="SPT1072" s="72"/>
      <c r="SPU1072" s="73"/>
      <c r="SPV1072" s="72"/>
      <c r="SPW1072" s="69"/>
      <c r="SPX1072" s="70"/>
      <c r="SPY1072" s="70"/>
      <c r="SPZ1072" s="71"/>
      <c r="SQA1072" s="71"/>
      <c r="SQB1072" s="71"/>
      <c r="SQC1072" s="72"/>
      <c r="SQD1072" s="73"/>
      <c r="SQE1072" s="72"/>
      <c r="SQF1072" s="69"/>
      <c r="SQG1072" s="70"/>
      <c r="SQH1072" s="70"/>
      <c r="SQI1072" s="71"/>
      <c r="SQJ1072" s="71"/>
      <c r="SQK1072" s="71"/>
      <c r="SQL1072" s="72"/>
      <c r="SQM1072" s="73"/>
      <c r="SQN1072" s="72"/>
      <c r="SQO1072" s="69"/>
      <c r="SQP1072" s="70"/>
      <c r="SQQ1072" s="70"/>
      <c r="SQR1072" s="71"/>
      <c r="SQS1072" s="71"/>
      <c r="SQT1072" s="71"/>
      <c r="SQU1072" s="72"/>
      <c r="SQV1072" s="73"/>
      <c r="SQW1072" s="72"/>
      <c r="SQX1072" s="69"/>
      <c r="SQY1072" s="70"/>
      <c r="SQZ1072" s="70"/>
      <c r="SRA1072" s="71"/>
      <c r="SRB1072" s="71"/>
      <c r="SRC1072" s="71"/>
      <c r="SRD1072" s="72"/>
      <c r="SRE1072" s="73"/>
      <c r="SRF1072" s="72"/>
      <c r="SRG1072" s="69"/>
      <c r="SRH1072" s="70"/>
      <c r="SRI1072" s="70"/>
      <c r="SRJ1072" s="71"/>
      <c r="SRK1072" s="71"/>
      <c r="SRL1072" s="71"/>
      <c r="SRM1072" s="72"/>
      <c r="SRN1072" s="73"/>
      <c r="SRO1072" s="72"/>
      <c r="SRP1072" s="69"/>
      <c r="SRQ1072" s="70"/>
      <c r="SRR1072" s="70"/>
      <c r="SRS1072" s="71"/>
      <c r="SRT1072" s="71"/>
      <c r="SRU1072" s="71"/>
      <c r="SRV1072" s="72"/>
      <c r="SRW1072" s="73"/>
      <c r="SRX1072" s="72"/>
      <c r="SRY1072" s="69"/>
      <c r="SRZ1072" s="70"/>
      <c r="SSA1072" s="70"/>
      <c r="SSB1072" s="71"/>
      <c r="SSC1072" s="71"/>
      <c r="SSD1072" s="71"/>
      <c r="SSE1072" s="72"/>
      <c r="SSF1072" s="73"/>
      <c r="SSG1072" s="72"/>
      <c r="SSH1072" s="69"/>
      <c r="SSI1072" s="70"/>
      <c r="SSJ1072" s="70"/>
      <c r="SSK1072" s="71"/>
      <c r="SSL1072" s="71"/>
      <c r="SSM1072" s="71"/>
      <c r="SSN1072" s="72"/>
      <c r="SSO1072" s="73"/>
      <c r="SSP1072" s="72"/>
      <c r="SSQ1072" s="69"/>
      <c r="SSR1072" s="70"/>
      <c r="SSS1072" s="70"/>
      <c r="SST1072" s="71"/>
      <c r="SSU1072" s="71"/>
      <c r="SSV1072" s="71"/>
      <c r="SSW1072" s="72"/>
      <c r="SSX1072" s="73"/>
      <c r="SSY1072" s="72"/>
      <c r="SSZ1072" s="69"/>
      <c r="STA1072" s="70"/>
      <c r="STB1072" s="70"/>
      <c r="STC1072" s="71"/>
      <c r="STD1072" s="71"/>
      <c r="STE1072" s="71"/>
      <c r="STF1072" s="72"/>
      <c r="STG1072" s="73"/>
      <c r="STH1072" s="72"/>
      <c r="STI1072" s="69"/>
      <c r="STJ1072" s="70"/>
      <c r="STK1072" s="70"/>
      <c r="STL1072" s="71"/>
      <c r="STM1072" s="71"/>
      <c r="STN1072" s="71"/>
      <c r="STO1072" s="72"/>
      <c r="STP1072" s="73"/>
      <c r="STQ1072" s="72"/>
      <c r="STR1072" s="69"/>
      <c r="STS1072" s="70"/>
      <c r="STT1072" s="70"/>
      <c r="STU1072" s="71"/>
      <c r="STV1072" s="71"/>
      <c r="STW1072" s="71"/>
      <c r="STX1072" s="72"/>
      <c r="STY1072" s="73"/>
      <c r="STZ1072" s="72"/>
      <c r="SUA1072" s="69"/>
      <c r="SUB1072" s="70"/>
      <c r="SUC1072" s="70"/>
      <c r="SUD1072" s="71"/>
      <c r="SUE1072" s="71"/>
      <c r="SUF1072" s="71"/>
      <c r="SUG1072" s="72"/>
      <c r="SUH1072" s="73"/>
      <c r="SUI1072" s="72"/>
      <c r="SUJ1072" s="69"/>
      <c r="SUK1072" s="70"/>
      <c r="SUL1072" s="70"/>
      <c r="SUM1072" s="71"/>
      <c r="SUN1072" s="71"/>
      <c r="SUO1072" s="71"/>
      <c r="SUP1072" s="72"/>
      <c r="SUQ1072" s="73"/>
      <c r="SUR1072" s="72"/>
      <c r="SUS1072" s="69"/>
      <c r="SUT1072" s="70"/>
      <c r="SUU1072" s="70"/>
      <c r="SUV1072" s="71"/>
      <c r="SUW1072" s="71"/>
      <c r="SUX1072" s="71"/>
      <c r="SUY1072" s="72"/>
      <c r="SUZ1072" s="73"/>
      <c r="SVA1072" s="72"/>
      <c r="SVB1072" s="69"/>
      <c r="SVC1072" s="70"/>
      <c r="SVD1072" s="70"/>
      <c r="SVE1072" s="71"/>
      <c r="SVF1072" s="71"/>
      <c r="SVG1072" s="71"/>
      <c r="SVH1072" s="72"/>
      <c r="SVI1072" s="73"/>
      <c r="SVJ1072" s="72"/>
      <c r="SVK1072" s="69"/>
      <c r="SVL1072" s="70"/>
      <c r="SVM1072" s="70"/>
      <c r="SVN1072" s="71"/>
      <c r="SVO1072" s="71"/>
      <c r="SVP1072" s="71"/>
      <c r="SVQ1072" s="72"/>
      <c r="SVR1072" s="73"/>
      <c r="SVS1072" s="72"/>
      <c r="SVT1072" s="69"/>
      <c r="SVU1072" s="70"/>
      <c r="SVV1072" s="70"/>
      <c r="SVW1072" s="71"/>
      <c r="SVX1072" s="71"/>
      <c r="SVY1072" s="71"/>
      <c r="SVZ1072" s="72"/>
      <c r="SWA1072" s="73"/>
      <c r="SWB1072" s="72"/>
      <c r="SWC1072" s="69"/>
      <c r="SWD1072" s="70"/>
      <c r="SWE1072" s="70"/>
      <c r="SWF1072" s="71"/>
      <c r="SWG1072" s="71"/>
      <c r="SWH1072" s="71"/>
      <c r="SWI1072" s="72"/>
      <c r="SWJ1072" s="73"/>
      <c r="SWK1072" s="72"/>
      <c r="SWL1072" s="69"/>
      <c r="SWM1072" s="70"/>
      <c r="SWN1072" s="70"/>
      <c r="SWO1072" s="71"/>
      <c r="SWP1072" s="71"/>
      <c r="SWQ1072" s="71"/>
      <c r="SWR1072" s="72"/>
      <c r="SWS1072" s="73"/>
      <c r="SWT1072" s="72"/>
      <c r="SWU1072" s="69"/>
      <c r="SWV1072" s="70"/>
      <c r="SWW1072" s="70"/>
      <c r="SWX1072" s="71"/>
      <c r="SWY1072" s="71"/>
      <c r="SWZ1072" s="71"/>
      <c r="SXA1072" s="72"/>
      <c r="SXB1072" s="73"/>
      <c r="SXC1072" s="72"/>
      <c r="SXD1072" s="69"/>
      <c r="SXE1072" s="70"/>
      <c r="SXF1072" s="70"/>
      <c r="SXG1072" s="71"/>
      <c r="SXH1072" s="71"/>
      <c r="SXI1072" s="71"/>
      <c r="SXJ1072" s="72"/>
      <c r="SXK1072" s="73"/>
      <c r="SXL1072" s="72"/>
      <c r="SXM1072" s="69"/>
      <c r="SXN1072" s="70"/>
      <c r="SXO1072" s="70"/>
      <c r="SXP1072" s="71"/>
      <c r="SXQ1072" s="71"/>
      <c r="SXR1072" s="71"/>
      <c r="SXS1072" s="72"/>
      <c r="SXT1072" s="73"/>
      <c r="SXU1072" s="72"/>
      <c r="SXV1072" s="69"/>
      <c r="SXW1072" s="70"/>
      <c r="SXX1072" s="70"/>
      <c r="SXY1072" s="71"/>
      <c r="SXZ1072" s="71"/>
      <c r="SYA1072" s="71"/>
      <c r="SYB1072" s="72"/>
      <c r="SYC1072" s="73"/>
      <c r="SYD1072" s="72"/>
      <c r="SYE1072" s="69"/>
      <c r="SYF1072" s="70"/>
      <c r="SYG1072" s="70"/>
      <c r="SYH1072" s="71"/>
      <c r="SYI1072" s="71"/>
      <c r="SYJ1072" s="71"/>
      <c r="SYK1072" s="72"/>
      <c r="SYL1072" s="73"/>
      <c r="SYM1072" s="72"/>
      <c r="SYN1072" s="69"/>
      <c r="SYO1072" s="70"/>
      <c r="SYP1072" s="70"/>
      <c r="SYQ1072" s="71"/>
      <c r="SYR1072" s="71"/>
      <c r="SYS1072" s="71"/>
      <c r="SYT1072" s="72"/>
      <c r="SYU1072" s="73"/>
      <c r="SYV1072" s="72"/>
      <c r="SYW1072" s="69"/>
      <c r="SYX1072" s="70"/>
      <c r="SYY1072" s="70"/>
      <c r="SYZ1072" s="71"/>
      <c r="SZA1072" s="71"/>
      <c r="SZB1072" s="71"/>
      <c r="SZC1072" s="72"/>
      <c r="SZD1072" s="73"/>
      <c r="SZE1072" s="72"/>
      <c r="SZF1072" s="69"/>
      <c r="SZG1072" s="70"/>
      <c r="SZH1072" s="70"/>
      <c r="SZI1072" s="71"/>
      <c r="SZJ1072" s="71"/>
      <c r="SZK1072" s="71"/>
      <c r="SZL1072" s="72"/>
      <c r="SZM1072" s="73"/>
      <c r="SZN1072" s="72"/>
      <c r="SZO1072" s="69"/>
      <c r="SZP1072" s="70"/>
      <c r="SZQ1072" s="70"/>
      <c r="SZR1072" s="71"/>
      <c r="SZS1072" s="71"/>
      <c r="SZT1072" s="71"/>
      <c r="SZU1072" s="72"/>
      <c r="SZV1072" s="73"/>
      <c r="SZW1072" s="72"/>
      <c r="SZX1072" s="69"/>
      <c r="SZY1072" s="70"/>
      <c r="SZZ1072" s="70"/>
      <c r="TAA1072" s="71"/>
      <c r="TAB1072" s="71"/>
      <c r="TAC1072" s="71"/>
      <c r="TAD1072" s="72"/>
      <c r="TAE1072" s="73"/>
      <c r="TAF1072" s="72"/>
      <c r="TAG1072" s="69"/>
      <c r="TAH1072" s="70"/>
      <c r="TAI1072" s="70"/>
      <c r="TAJ1072" s="71"/>
      <c r="TAK1072" s="71"/>
      <c r="TAL1072" s="71"/>
      <c r="TAM1072" s="72"/>
      <c r="TAN1072" s="73"/>
      <c r="TAO1072" s="72"/>
      <c r="TAP1072" s="69"/>
      <c r="TAQ1072" s="70"/>
      <c r="TAR1072" s="70"/>
      <c r="TAS1072" s="71"/>
      <c r="TAT1072" s="71"/>
      <c r="TAU1072" s="71"/>
      <c r="TAV1072" s="72"/>
      <c r="TAW1072" s="73"/>
      <c r="TAX1072" s="72"/>
      <c r="TAY1072" s="69"/>
      <c r="TAZ1072" s="70"/>
      <c r="TBA1072" s="70"/>
      <c r="TBB1072" s="71"/>
      <c r="TBC1072" s="71"/>
      <c r="TBD1072" s="71"/>
      <c r="TBE1072" s="72"/>
      <c r="TBF1072" s="73"/>
      <c r="TBG1072" s="72"/>
      <c r="TBH1072" s="69"/>
      <c r="TBI1072" s="70"/>
      <c r="TBJ1072" s="70"/>
      <c r="TBK1072" s="71"/>
      <c r="TBL1072" s="71"/>
      <c r="TBM1072" s="71"/>
      <c r="TBN1072" s="72"/>
      <c r="TBO1072" s="73"/>
      <c r="TBP1072" s="72"/>
      <c r="TBQ1072" s="69"/>
      <c r="TBR1072" s="70"/>
      <c r="TBS1072" s="70"/>
      <c r="TBT1072" s="71"/>
      <c r="TBU1072" s="71"/>
      <c r="TBV1072" s="71"/>
      <c r="TBW1072" s="72"/>
      <c r="TBX1072" s="73"/>
      <c r="TBY1072" s="72"/>
      <c r="TBZ1072" s="69"/>
      <c r="TCA1072" s="70"/>
      <c r="TCB1072" s="70"/>
      <c r="TCC1072" s="71"/>
      <c r="TCD1072" s="71"/>
      <c r="TCE1072" s="71"/>
      <c r="TCF1072" s="72"/>
      <c r="TCG1072" s="73"/>
      <c r="TCH1072" s="72"/>
      <c r="TCI1072" s="69"/>
      <c r="TCJ1072" s="70"/>
      <c r="TCK1072" s="70"/>
      <c r="TCL1072" s="71"/>
      <c r="TCM1072" s="71"/>
      <c r="TCN1072" s="71"/>
      <c r="TCO1072" s="72"/>
      <c r="TCP1072" s="73"/>
      <c r="TCQ1072" s="72"/>
      <c r="TCR1072" s="69"/>
      <c r="TCS1072" s="70"/>
      <c r="TCT1072" s="70"/>
      <c r="TCU1072" s="71"/>
      <c r="TCV1072" s="71"/>
      <c r="TCW1072" s="71"/>
      <c r="TCX1072" s="72"/>
      <c r="TCY1072" s="73"/>
      <c r="TCZ1072" s="72"/>
      <c r="TDA1072" s="69"/>
      <c r="TDB1072" s="70"/>
      <c r="TDC1072" s="70"/>
      <c r="TDD1072" s="71"/>
      <c r="TDE1072" s="71"/>
      <c r="TDF1072" s="71"/>
      <c r="TDG1072" s="72"/>
      <c r="TDH1072" s="73"/>
      <c r="TDI1072" s="72"/>
      <c r="TDJ1072" s="69"/>
      <c r="TDK1072" s="70"/>
      <c r="TDL1072" s="70"/>
      <c r="TDM1072" s="71"/>
      <c r="TDN1072" s="71"/>
      <c r="TDO1072" s="71"/>
      <c r="TDP1072" s="72"/>
      <c r="TDQ1072" s="73"/>
      <c r="TDR1072" s="72"/>
      <c r="TDS1072" s="69"/>
      <c r="TDT1072" s="70"/>
      <c r="TDU1072" s="70"/>
      <c r="TDV1072" s="71"/>
      <c r="TDW1072" s="71"/>
      <c r="TDX1072" s="71"/>
      <c r="TDY1072" s="72"/>
      <c r="TDZ1072" s="73"/>
      <c r="TEA1072" s="72"/>
      <c r="TEB1072" s="69"/>
      <c r="TEC1072" s="70"/>
      <c r="TED1072" s="70"/>
      <c r="TEE1072" s="71"/>
      <c r="TEF1072" s="71"/>
      <c r="TEG1072" s="71"/>
      <c r="TEH1072" s="72"/>
      <c r="TEI1072" s="73"/>
      <c r="TEJ1072" s="72"/>
      <c r="TEK1072" s="69"/>
      <c r="TEL1072" s="70"/>
      <c r="TEM1072" s="70"/>
      <c r="TEN1072" s="71"/>
      <c r="TEO1072" s="71"/>
      <c r="TEP1072" s="71"/>
      <c r="TEQ1072" s="72"/>
      <c r="TER1072" s="73"/>
      <c r="TES1072" s="72"/>
      <c r="TET1072" s="69"/>
      <c r="TEU1072" s="70"/>
      <c r="TEV1072" s="70"/>
      <c r="TEW1072" s="71"/>
      <c r="TEX1072" s="71"/>
      <c r="TEY1072" s="71"/>
      <c r="TEZ1072" s="72"/>
      <c r="TFA1072" s="73"/>
      <c r="TFB1072" s="72"/>
      <c r="TFC1072" s="69"/>
      <c r="TFD1072" s="70"/>
      <c r="TFE1072" s="70"/>
      <c r="TFF1072" s="71"/>
      <c r="TFG1072" s="71"/>
      <c r="TFH1072" s="71"/>
      <c r="TFI1072" s="72"/>
      <c r="TFJ1072" s="73"/>
      <c r="TFK1072" s="72"/>
      <c r="TFL1072" s="69"/>
      <c r="TFM1072" s="70"/>
      <c r="TFN1072" s="70"/>
      <c r="TFO1072" s="71"/>
      <c r="TFP1072" s="71"/>
      <c r="TFQ1072" s="71"/>
      <c r="TFR1072" s="72"/>
      <c r="TFS1072" s="73"/>
      <c r="TFT1072" s="72"/>
      <c r="TFU1072" s="69"/>
      <c r="TFV1072" s="70"/>
      <c r="TFW1072" s="70"/>
      <c r="TFX1072" s="71"/>
      <c r="TFY1072" s="71"/>
      <c r="TFZ1072" s="71"/>
      <c r="TGA1072" s="72"/>
      <c r="TGB1072" s="73"/>
      <c r="TGC1072" s="72"/>
      <c r="TGD1072" s="69"/>
      <c r="TGE1072" s="70"/>
      <c r="TGF1072" s="70"/>
      <c r="TGG1072" s="71"/>
      <c r="TGH1072" s="71"/>
      <c r="TGI1072" s="71"/>
      <c r="TGJ1072" s="72"/>
      <c r="TGK1072" s="73"/>
      <c r="TGL1072" s="72"/>
      <c r="TGM1072" s="69"/>
      <c r="TGN1072" s="70"/>
      <c r="TGO1072" s="70"/>
      <c r="TGP1072" s="71"/>
      <c r="TGQ1072" s="71"/>
      <c r="TGR1072" s="71"/>
      <c r="TGS1072" s="72"/>
      <c r="TGT1072" s="73"/>
      <c r="TGU1072" s="72"/>
      <c r="TGV1072" s="69"/>
      <c r="TGW1072" s="70"/>
      <c r="TGX1072" s="70"/>
      <c r="TGY1072" s="71"/>
      <c r="TGZ1072" s="71"/>
      <c r="THA1072" s="71"/>
      <c r="THB1072" s="72"/>
      <c r="THC1072" s="73"/>
      <c r="THD1072" s="72"/>
      <c r="THE1072" s="69"/>
      <c r="THF1072" s="70"/>
      <c r="THG1072" s="70"/>
      <c r="THH1072" s="71"/>
      <c r="THI1072" s="71"/>
      <c r="THJ1072" s="71"/>
      <c r="THK1072" s="72"/>
      <c r="THL1072" s="73"/>
      <c r="THM1072" s="72"/>
      <c r="THN1072" s="69"/>
      <c r="THO1072" s="70"/>
      <c r="THP1072" s="70"/>
      <c r="THQ1072" s="71"/>
      <c r="THR1072" s="71"/>
      <c r="THS1072" s="71"/>
      <c r="THT1072" s="72"/>
      <c r="THU1072" s="73"/>
      <c r="THV1072" s="72"/>
      <c r="THW1072" s="69"/>
      <c r="THX1072" s="70"/>
      <c r="THY1072" s="70"/>
      <c r="THZ1072" s="71"/>
      <c r="TIA1072" s="71"/>
      <c r="TIB1072" s="71"/>
      <c r="TIC1072" s="72"/>
      <c r="TID1072" s="73"/>
      <c r="TIE1072" s="72"/>
      <c r="TIF1072" s="69"/>
      <c r="TIG1072" s="70"/>
      <c r="TIH1072" s="70"/>
      <c r="TII1072" s="71"/>
      <c r="TIJ1072" s="71"/>
      <c r="TIK1072" s="71"/>
      <c r="TIL1072" s="72"/>
      <c r="TIM1072" s="73"/>
      <c r="TIN1072" s="72"/>
      <c r="TIO1072" s="69"/>
      <c r="TIP1072" s="70"/>
      <c r="TIQ1072" s="70"/>
      <c r="TIR1072" s="71"/>
      <c r="TIS1072" s="71"/>
      <c r="TIT1072" s="71"/>
      <c r="TIU1072" s="72"/>
      <c r="TIV1072" s="73"/>
      <c r="TIW1072" s="72"/>
      <c r="TIX1072" s="69"/>
      <c r="TIY1072" s="70"/>
      <c r="TIZ1072" s="70"/>
      <c r="TJA1072" s="71"/>
      <c r="TJB1072" s="71"/>
      <c r="TJC1072" s="71"/>
      <c r="TJD1072" s="72"/>
      <c r="TJE1072" s="73"/>
      <c r="TJF1072" s="72"/>
      <c r="TJG1072" s="69"/>
      <c r="TJH1072" s="70"/>
      <c r="TJI1072" s="70"/>
      <c r="TJJ1072" s="71"/>
      <c r="TJK1072" s="71"/>
      <c r="TJL1072" s="71"/>
      <c r="TJM1072" s="72"/>
      <c r="TJN1072" s="73"/>
      <c r="TJO1072" s="72"/>
      <c r="TJP1072" s="69"/>
      <c r="TJQ1072" s="70"/>
      <c r="TJR1072" s="70"/>
      <c r="TJS1072" s="71"/>
      <c r="TJT1072" s="71"/>
      <c r="TJU1072" s="71"/>
      <c r="TJV1072" s="72"/>
      <c r="TJW1072" s="73"/>
      <c r="TJX1072" s="72"/>
      <c r="TJY1072" s="69"/>
      <c r="TJZ1072" s="70"/>
      <c r="TKA1072" s="70"/>
      <c r="TKB1072" s="71"/>
      <c r="TKC1072" s="71"/>
      <c r="TKD1072" s="71"/>
      <c r="TKE1072" s="72"/>
      <c r="TKF1072" s="73"/>
      <c r="TKG1072" s="72"/>
      <c r="TKH1072" s="69"/>
      <c r="TKI1072" s="70"/>
      <c r="TKJ1072" s="70"/>
      <c r="TKK1072" s="71"/>
      <c r="TKL1072" s="71"/>
      <c r="TKM1072" s="71"/>
      <c r="TKN1072" s="72"/>
      <c r="TKO1072" s="73"/>
      <c r="TKP1072" s="72"/>
      <c r="TKQ1072" s="69"/>
      <c r="TKR1072" s="70"/>
      <c r="TKS1072" s="70"/>
      <c r="TKT1072" s="71"/>
      <c r="TKU1072" s="71"/>
      <c r="TKV1072" s="71"/>
      <c r="TKW1072" s="72"/>
      <c r="TKX1072" s="73"/>
      <c r="TKY1072" s="72"/>
      <c r="TKZ1072" s="69"/>
      <c r="TLA1072" s="70"/>
      <c r="TLB1072" s="70"/>
      <c r="TLC1072" s="71"/>
      <c r="TLD1072" s="71"/>
      <c r="TLE1072" s="71"/>
      <c r="TLF1072" s="72"/>
      <c r="TLG1072" s="73"/>
      <c r="TLH1072" s="72"/>
      <c r="TLI1072" s="69"/>
      <c r="TLJ1072" s="70"/>
      <c r="TLK1072" s="70"/>
      <c r="TLL1072" s="71"/>
      <c r="TLM1072" s="71"/>
      <c r="TLN1072" s="71"/>
      <c r="TLO1072" s="72"/>
      <c r="TLP1072" s="73"/>
      <c r="TLQ1072" s="72"/>
      <c r="TLR1072" s="69"/>
      <c r="TLS1072" s="70"/>
      <c r="TLT1072" s="70"/>
      <c r="TLU1072" s="71"/>
      <c r="TLV1072" s="71"/>
      <c r="TLW1072" s="71"/>
      <c r="TLX1072" s="72"/>
      <c r="TLY1072" s="73"/>
      <c r="TLZ1072" s="72"/>
      <c r="TMA1072" s="69"/>
      <c r="TMB1072" s="70"/>
      <c r="TMC1072" s="70"/>
      <c r="TMD1072" s="71"/>
      <c r="TME1072" s="71"/>
      <c r="TMF1072" s="71"/>
      <c r="TMG1072" s="72"/>
      <c r="TMH1072" s="73"/>
      <c r="TMI1072" s="72"/>
      <c r="TMJ1072" s="69"/>
      <c r="TMK1072" s="70"/>
      <c r="TML1072" s="70"/>
      <c r="TMM1072" s="71"/>
      <c r="TMN1072" s="71"/>
      <c r="TMO1072" s="71"/>
      <c r="TMP1072" s="72"/>
      <c r="TMQ1072" s="73"/>
      <c r="TMR1072" s="72"/>
      <c r="TMS1072" s="69"/>
      <c r="TMT1072" s="70"/>
      <c r="TMU1072" s="70"/>
      <c r="TMV1072" s="71"/>
      <c r="TMW1072" s="71"/>
      <c r="TMX1072" s="71"/>
      <c r="TMY1072" s="72"/>
      <c r="TMZ1072" s="73"/>
      <c r="TNA1072" s="72"/>
      <c r="TNB1072" s="69"/>
      <c r="TNC1072" s="70"/>
      <c r="TND1072" s="70"/>
      <c r="TNE1072" s="71"/>
      <c r="TNF1072" s="71"/>
      <c r="TNG1072" s="71"/>
      <c r="TNH1072" s="72"/>
      <c r="TNI1072" s="73"/>
      <c r="TNJ1072" s="72"/>
      <c r="TNK1072" s="69"/>
      <c r="TNL1072" s="70"/>
      <c r="TNM1072" s="70"/>
      <c r="TNN1072" s="71"/>
      <c r="TNO1072" s="71"/>
      <c r="TNP1072" s="71"/>
      <c r="TNQ1072" s="72"/>
      <c r="TNR1072" s="73"/>
      <c r="TNS1072" s="72"/>
      <c r="TNT1072" s="69"/>
      <c r="TNU1072" s="70"/>
      <c r="TNV1072" s="70"/>
      <c r="TNW1072" s="71"/>
      <c r="TNX1072" s="71"/>
      <c r="TNY1072" s="71"/>
      <c r="TNZ1072" s="72"/>
      <c r="TOA1072" s="73"/>
      <c r="TOB1072" s="72"/>
      <c r="TOC1072" s="69"/>
      <c r="TOD1072" s="70"/>
      <c r="TOE1072" s="70"/>
      <c r="TOF1072" s="71"/>
      <c r="TOG1072" s="71"/>
      <c r="TOH1072" s="71"/>
      <c r="TOI1072" s="72"/>
      <c r="TOJ1072" s="73"/>
      <c r="TOK1072" s="72"/>
      <c r="TOL1072" s="69"/>
      <c r="TOM1072" s="70"/>
      <c r="TON1072" s="70"/>
      <c r="TOO1072" s="71"/>
      <c r="TOP1072" s="71"/>
      <c r="TOQ1072" s="71"/>
      <c r="TOR1072" s="72"/>
      <c r="TOS1072" s="73"/>
      <c r="TOT1072" s="72"/>
      <c r="TOU1072" s="69"/>
      <c r="TOV1072" s="70"/>
      <c r="TOW1072" s="70"/>
      <c r="TOX1072" s="71"/>
      <c r="TOY1072" s="71"/>
      <c r="TOZ1072" s="71"/>
      <c r="TPA1072" s="72"/>
      <c r="TPB1072" s="73"/>
      <c r="TPC1072" s="72"/>
      <c r="TPD1072" s="69"/>
      <c r="TPE1072" s="70"/>
      <c r="TPF1072" s="70"/>
      <c r="TPG1072" s="71"/>
      <c r="TPH1072" s="71"/>
      <c r="TPI1072" s="71"/>
      <c r="TPJ1072" s="72"/>
      <c r="TPK1072" s="73"/>
      <c r="TPL1072" s="72"/>
      <c r="TPM1072" s="69"/>
      <c r="TPN1072" s="70"/>
      <c r="TPO1072" s="70"/>
      <c r="TPP1072" s="71"/>
      <c r="TPQ1072" s="71"/>
      <c r="TPR1072" s="71"/>
      <c r="TPS1072" s="72"/>
      <c r="TPT1072" s="73"/>
      <c r="TPU1072" s="72"/>
      <c r="TPV1072" s="69"/>
      <c r="TPW1072" s="70"/>
      <c r="TPX1072" s="70"/>
      <c r="TPY1072" s="71"/>
      <c r="TPZ1072" s="71"/>
      <c r="TQA1072" s="71"/>
      <c r="TQB1072" s="72"/>
      <c r="TQC1072" s="73"/>
      <c r="TQD1072" s="72"/>
      <c r="TQE1072" s="69"/>
      <c r="TQF1072" s="70"/>
      <c r="TQG1072" s="70"/>
      <c r="TQH1072" s="71"/>
      <c r="TQI1072" s="71"/>
      <c r="TQJ1072" s="71"/>
      <c r="TQK1072" s="72"/>
      <c r="TQL1072" s="73"/>
      <c r="TQM1072" s="72"/>
      <c r="TQN1072" s="69"/>
      <c r="TQO1072" s="70"/>
      <c r="TQP1072" s="70"/>
      <c r="TQQ1072" s="71"/>
      <c r="TQR1072" s="71"/>
      <c r="TQS1072" s="71"/>
      <c r="TQT1072" s="72"/>
      <c r="TQU1072" s="73"/>
      <c r="TQV1072" s="72"/>
      <c r="TQW1072" s="69"/>
      <c r="TQX1072" s="70"/>
      <c r="TQY1072" s="70"/>
      <c r="TQZ1072" s="71"/>
      <c r="TRA1072" s="71"/>
      <c r="TRB1072" s="71"/>
      <c r="TRC1072" s="72"/>
      <c r="TRD1072" s="73"/>
      <c r="TRE1072" s="72"/>
      <c r="TRF1072" s="69"/>
      <c r="TRG1072" s="70"/>
      <c r="TRH1072" s="70"/>
      <c r="TRI1072" s="71"/>
      <c r="TRJ1072" s="71"/>
      <c r="TRK1072" s="71"/>
      <c r="TRL1072" s="72"/>
      <c r="TRM1072" s="73"/>
      <c r="TRN1072" s="72"/>
      <c r="TRO1072" s="69"/>
      <c r="TRP1072" s="70"/>
      <c r="TRQ1072" s="70"/>
      <c r="TRR1072" s="71"/>
      <c r="TRS1072" s="71"/>
      <c r="TRT1072" s="71"/>
      <c r="TRU1072" s="72"/>
      <c r="TRV1072" s="73"/>
      <c r="TRW1072" s="72"/>
      <c r="TRX1072" s="69"/>
      <c r="TRY1072" s="70"/>
      <c r="TRZ1072" s="70"/>
      <c r="TSA1072" s="71"/>
      <c r="TSB1072" s="71"/>
      <c r="TSC1072" s="71"/>
      <c r="TSD1072" s="72"/>
      <c r="TSE1072" s="73"/>
      <c r="TSF1072" s="72"/>
      <c r="TSG1072" s="69"/>
      <c r="TSH1072" s="70"/>
      <c r="TSI1072" s="70"/>
      <c r="TSJ1072" s="71"/>
      <c r="TSK1072" s="71"/>
      <c r="TSL1072" s="71"/>
      <c r="TSM1072" s="72"/>
      <c r="TSN1072" s="73"/>
      <c r="TSO1072" s="72"/>
      <c r="TSP1072" s="69"/>
      <c r="TSQ1072" s="70"/>
      <c r="TSR1072" s="70"/>
      <c r="TSS1072" s="71"/>
      <c r="TST1072" s="71"/>
      <c r="TSU1072" s="71"/>
      <c r="TSV1072" s="72"/>
      <c r="TSW1072" s="73"/>
      <c r="TSX1072" s="72"/>
      <c r="TSY1072" s="69"/>
      <c r="TSZ1072" s="70"/>
      <c r="TTA1072" s="70"/>
      <c r="TTB1072" s="71"/>
      <c r="TTC1072" s="71"/>
      <c r="TTD1072" s="71"/>
      <c r="TTE1072" s="72"/>
      <c r="TTF1072" s="73"/>
      <c r="TTG1072" s="72"/>
      <c r="TTH1072" s="69"/>
      <c r="TTI1072" s="70"/>
      <c r="TTJ1072" s="70"/>
      <c r="TTK1072" s="71"/>
      <c r="TTL1072" s="71"/>
      <c r="TTM1072" s="71"/>
      <c r="TTN1072" s="72"/>
      <c r="TTO1072" s="73"/>
      <c r="TTP1072" s="72"/>
      <c r="TTQ1072" s="69"/>
      <c r="TTR1072" s="70"/>
      <c r="TTS1072" s="70"/>
      <c r="TTT1072" s="71"/>
      <c r="TTU1072" s="71"/>
      <c r="TTV1072" s="71"/>
      <c r="TTW1072" s="72"/>
      <c r="TTX1072" s="73"/>
      <c r="TTY1072" s="72"/>
      <c r="TTZ1072" s="69"/>
      <c r="TUA1072" s="70"/>
      <c r="TUB1072" s="70"/>
      <c r="TUC1072" s="71"/>
      <c r="TUD1072" s="71"/>
      <c r="TUE1072" s="71"/>
      <c r="TUF1072" s="72"/>
      <c r="TUG1072" s="73"/>
      <c r="TUH1072" s="72"/>
      <c r="TUI1072" s="69"/>
      <c r="TUJ1072" s="70"/>
      <c r="TUK1072" s="70"/>
      <c r="TUL1072" s="71"/>
      <c r="TUM1072" s="71"/>
      <c r="TUN1072" s="71"/>
      <c r="TUO1072" s="72"/>
      <c r="TUP1072" s="73"/>
      <c r="TUQ1072" s="72"/>
      <c r="TUR1072" s="69"/>
      <c r="TUS1072" s="70"/>
      <c r="TUT1072" s="70"/>
      <c r="TUU1072" s="71"/>
      <c r="TUV1072" s="71"/>
      <c r="TUW1072" s="71"/>
      <c r="TUX1072" s="72"/>
      <c r="TUY1072" s="73"/>
      <c r="TUZ1072" s="72"/>
      <c r="TVA1072" s="69"/>
      <c r="TVB1072" s="70"/>
      <c r="TVC1072" s="70"/>
      <c r="TVD1072" s="71"/>
      <c r="TVE1072" s="71"/>
      <c r="TVF1072" s="71"/>
      <c r="TVG1072" s="72"/>
      <c r="TVH1072" s="73"/>
      <c r="TVI1072" s="72"/>
      <c r="TVJ1072" s="69"/>
      <c r="TVK1072" s="70"/>
      <c r="TVL1072" s="70"/>
      <c r="TVM1072" s="71"/>
      <c r="TVN1072" s="71"/>
      <c r="TVO1072" s="71"/>
      <c r="TVP1072" s="72"/>
      <c r="TVQ1072" s="73"/>
      <c r="TVR1072" s="72"/>
      <c r="TVS1072" s="69"/>
      <c r="TVT1072" s="70"/>
      <c r="TVU1072" s="70"/>
      <c r="TVV1072" s="71"/>
      <c r="TVW1072" s="71"/>
      <c r="TVX1072" s="71"/>
      <c r="TVY1072" s="72"/>
      <c r="TVZ1072" s="73"/>
      <c r="TWA1072" s="72"/>
      <c r="TWB1072" s="69"/>
      <c r="TWC1072" s="70"/>
      <c r="TWD1072" s="70"/>
      <c r="TWE1072" s="71"/>
      <c r="TWF1072" s="71"/>
      <c r="TWG1072" s="71"/>
      <c r="TWH1072" s="72"/>
      <c r="TWI1072" s="73"/>
      <c r="TWJ1072" s="72"/>
      <c r="TWK1072" s="69"/>
      <c r="TWL1072" s="70"/>
      <c r="TWM1072" s="70"/>
      <c r="TWN1072" s="71"/>
      <c r="TWO1072" s="71"/>
      <c r="TWP1072" s="71"/>
      <c r="TWQ1072" s="72"/>
      <c r="TWR1072" s="73"/>
      <c r="TWS1072" s="72"/>
      <c r="TWT1072" s="69"/>
      <c r="TWU1072" s="70"/>
      <c r="TWV1072" s="70"/>
      <c r="TWW1072" s="71"/>
      <c r="TWX1072" s="71"/>
      <c r="TWY1072" s="71"/>
      <c r="TWZ1072" s="72"/>
      <c r="TXA1072" s="73"/>
      <c r="TXB1072" s="72"/>
      <c r="TXC1072" s="69"/>
      <c r="TXD1072" s="70"/>
      <c r="TXE1072" s="70"/>
      <c r="TXF1072" s="71"/>
      <c r="TXG1072" s="71"/>
      <c r="TXH1072" s="71"/>
      <c r="TXI1072" s="72"/>
      <c r="TXJ1072" s="73"/>
      <c r="TXK1072" s="72"/>
      <c r="TXL1072" s="69"/>
      <c r="TXM1072" s="70"/>
      <c r="TXN1072" s="70"/>
      <c r="TXO1072" s="71"/>
      <c r="TXP1072" s="71"/>
      <c r="TXQ1072" s="71"/>
      <c r="TXR1072" s="72"/>
      <c r="TXS1072" s="73"/>
      <c r="TXT1072" s="72"/>
      <c r="TXU1072" s="69"/>
      <c r="TXV1072" s="70"/>
      <c r="TXW1072" s="70"/>
      <c r="TXX1072" s="71"/>
      <c r="TXY1072" s="71"/>
      <c r="TXZ1072" s="71"/>
      <c r="TYA1072" s="72"/>
      <c r="TYB1072" s="73"/>
      <c r="TYC1072" s="72"/>
      <c r="TYD1072" s="69"/>
      <c r="TYE1072" s="70"/>
      <c r="TYF1072" s="70"/>
      <c r="TYG1072" s="71"/>
      <c r="TYH1072" s="71"/>
      <c r="TYI1072" s="71"/>
      <c r="TYJ1072" s="72"/>
      <c r="TYK1072" s="73"/>
      <c r="TYL1072" s="72"/>
      <c r="TYM1072" s="69"/>
      <c r="TYN1072" s="70"/>
      <c r="TYO1072" s="70"/>
      <c r="TYP1072" s="71"/>
      <c r="TYQ1072" s="71"/>
      <c r="TYR1072" s="71"/>
      <c r="TYS1072" s="72"/>
      <c r="TYT1072" s="73"/>
      <c r="TYU1072" s="72"/>
      <c r="TYV1072" s="69"/>
      <c r="TYW1072" s="70"/>
      <c r="TYX1072" s="70"/>
      <c r="TYY1072" s="71"/>
      <c r="TYZ1072" s="71"/>
      <c r="TZA1072" s="71"/>
      <c r="TZB1072" s="72"/>
      <c r="TZC1072" s="73"/>
      <c r="TZD1072" s="72"/>
      <c r="TZE1072" s="69"/>
      <c r="TZF1072" s="70"/>
      <c r="TZG1072" s="70"/>
      <c r="TZH1072" s="71"/>
      <c r="TZI1072" s="71"/>
      <c r="TZJ1072" s="71"/>
      <c r="TZK1072" s="72"/>
      <c r="TZL1072" s="73"/>
      <c r="TZM1072" s="72"/>
      <c r="TZN1072" s="69"/>
      <c r="TZO1072" s="70"/>
      <c r="TZP1072" s="70"/>
      <c r="TZQ1072" s="71"/>
      <c r="TZR1072" s="71"/>
      <c r="TZS1072" s="71"/>
      <c r="TZT1072" s="72"/>
      <c r="TZU1072" s="73"/>
      <c r="TZV1072" s="72"/>
      <c r="TZW1072" s="69"/>
      <c r="TZX1072" s="70"/>
      <c r="TZY1072" s="70"/>
      <c r="TZZ1072" s="71"/>
      <c r="UAA1072" s="71"/>
      <c r="UAB1072" s="71"/>
      <c r="UAC1072" s="72"/>
      <c r="UAD1072" s="73"/>
      <c r="UAE1072" s="72"/>
      <c r="UAF1072" s="69"/>
      <c r="UAG1072" s="70"/>
      <c r="UAH1072" s="70"/>
      <c r="UAI1072" s="71"/>
      <c r="UAJ1072" s="71"/>
      <c r="UAK1072" s="71"/>
      <c r="UAL1072" s="72"/>
      <c r="UAM1072" s="73"/>
      <c r="UAN1072" s="72"/>
      <c r="UAO1072" s="69"/>
      <c r="UAP1072" s="70"/>
      <c r="UAQ1072" s="70"/>
      <c r="UAR1072" s="71"/>
      <c r="UAS1072" s="71"/>
      <c r="UAT1072" s="71"/>
      <c r="UAU1072" s="72"/>
      <c r="UAV1072" s="73"/>
      <c r="UAW1072" s="72"/>
      <c r="UAX1072" s="69"/>
      <c r="UAY1072" s="70"/>
      <c r="UAZ1072" s="70"/>
      <c r="UBA1072" s="71"/>
      <c r="UBB1072" s="71"/>
      <c r="UBC1072" s="71"/>
      <c r="UBD1072" s="72"/>
      <c r="UBE1072" s="73"/>
      <c r="UBF1072" s="72"/>
      <c r="UBG1072" s="69"/>
      <c r="UBH1072" s="70"/>
      <c r="UBI1072" s="70"/>
      <c r="UBJ1072" s="71"/>
      <c r="UBK1072" s="71"/>
      <c r="UBL1072" s="71"/>
      <c r="UBM1072" s="72"/>
      <c r="UBN1072" s="73"/>
      <c r="UBO1072" s="72"/>
      <c r="UBP1072" s="69"/>
      <c r="UBQ1072" s="70"/>
      <c r="UBR1072" s="70"/>
      <c r="UBS1072" s="71"/>
      <c r="UBT1072" s="71"/>
      <c r="UBU1072" s="71"/>
      <c r="UBV1072" s="72"/>
      <c r="UBW1072" s="73"/>
      <c r="UBX1072" s="72"/>
      <c r="UBY1072" s="69"/>
      <c r="UBZ1072" s="70"/>
      <c r="UCA1072" s="70"/>
      <c r="UCB1072" s="71"/>
      <c r="UCC1072" s="71"/>
      <c r="UCD1072" s="71"/>
      <c r="UCE1072" s="72"/>
      <c r="UCF1072" s="73"/>
      <c r="UCG1072" s="72"/>
      <c r="UCH1072" s="69"/>
      <c r="UCI1072" s="70"/>
      <c r="UCJ1072" s="70"/>
      <c r="UCK1072" s="71"/>
      <c r="UCL1072" s="71"/>
      <c r="UCM1072" s="71"/>
      <c r="UCN1072" s="72"/>
      <c r="UCO1072" s="73"/>
      <c r="UCP1072" s="72"/>
      <c r="UCQ1072" s="69"/>
      <c r="UCR1072" s="70"/>
      <c r="UCS1072" s="70"/>
      <c r="UCT1072" s="71"/>
      <c r="UCU1072" s="71"/>
      <c r="UCV1072" s="71"/>
      <c r="UCW1072" s="72"/>
      <c r="UCX1072" s="73"/>
      <c r="UCY1072" s="72"/>
      <c r="UCZ1072" s="69"/>
      <c r="UDA1072" s="70"/>
      <c r="UDB1072" s="70"/>
      <c r="UDC1072" s="71"/>
      <c r="UDD1072" s="71"/>
      <c r="UDE1072" s="71"/>
      <c r="UDF1072" s="72"/>
      <c r="UDG1072" s="73"/>
      <c r="UDH1072" s="72"/>
      <c r="UDI1072" s="69"/>
      <c r="UDJ1072" s="70"/>
      <c r="UDK1072" s="70"/>
      <c r="UDL1072" s="71"/>
      <c r="UDM1072" s="71"/>
      <c r="UDN1072" s="71"/>
      <c r="UDO1072" s="72"/>
      <c r="UDP1072" s="73"/>
      <c r="UDQ1072" s="72"/>
      <c r="UDR1072" s="69"/>
      <c r="UDS1072" s="70"/>
      <c r="UDT1072" s="70"/>
      <c r="UDU1072" s="71"/>
      <c r="UDV1072" s="71"/>
      <c r="UDW1072" s="71"/>
      <c r="UDX1072" s="72"/>
      <c r="UDY1072" s="73"/>
      <c r="UDZ1072" s="72"/>
      <c r="UEA1072" s="69"/>
      <c r="UEB1072" s="70"/>
      <c r="UEC1072" s="70"/>
      <c r="UED1072" s="71"/>
      <c r="UEE1072" s="71"/>
      <c r="UEF1072" s="71"/>
      <c r="UEG1072" s="72"/>
      <c r="UEH1072" s="73"/>
      <c r="UEI1072" s="72"/>
      <c r="UEJ1072" s="69"/>
      <c r="UEK1072" s="70"/>
      <c r="UEL1072" s="70"/>
      <c r="UEM1072" s="71"/>
      <c r="UEN1072" s="71"/>
      <c r="UEO1072" s="71"/>
      <c r="UEP1072" s="72"/>
      <c r="UEQ1072" s="73"/>
      <c r="UER1072" s="72"/>
      <c r="UES1072" s="69"/>
      <c r="UET1072" s="70"/>
      <c r="UEU1072" s="70"/>
      <c r="UEV1072" s="71"/>
      <c r="UEW1072" s="71"/>
      <c r="UEX1072" s="71"/>
      <c r="UEY1072" s="72"/>
      <c r="UEZ1072" s="73"/>
      <c r="UFA1072" s="72"/>
      <c r="UFB1072" s="69"/>
      <c r="UFC1072" s="70"/>
      <c r="UFD1072" s="70"/>
      <c r="UFE1072" s="71"/>
      <c r="UFF1072" s="71"/>
      <c r="UFG1072" s="71"/>
      <c r="UFH1072" s="72"/>
      <c r="UFI1072" s="73"/>
      <c r="UFJ1072" s="72"/>
      <c r="UFK1072" s="69"/>
      <c r="UFL1072" s="70"/>
      <c r="UFM1072" s="70"/>
      <c r="UFN1072" s="71"/>
      <c r="UFO1072" s="71"/>
      <c r="UFP1072" s="71"/>
      <c r="UFQ1072" s="72"/>
      <c r="UFR1072" s="73"/>
      <c r="UFS1072" s="72"/>
      <c r="UFT1072" s="69"/>
      <c r="UFU1072" s="70"/>
      <c r="UFV1072" s="70"/>
      <c r="UFW1072" s="71"/>
      <c r="UFX1072" s="71"/>
      <c r="UFY1072" s="71"/>
      <c r="UFZ1072" s="72"/>
      <c r="UGA1072" s="73"/>
      <c r="UGB1072" s="72"/>
      <c r="UGC1072" s="69"/>
      <c r="UGD1072" s="70"/>
      <c r="UGE1072" s="70"/>
      <c r="UGF1072" s="71"/>
      <c r="UGG1072" s="71"/>
      <c r="UGH1072" s="71"/>
      <c r="UGI1072" s="72"/>
      <c r="UGJ1072" s="73"/>
      <c r="UGK1072" s="72"/>
      <c r="UGL1072" s="69"/>
      <c r="UGM1072" s="70"/>
      <c r="UGN1072" s="70"/>
      <c r="UGO1072" s="71"/>
      <c r="UGP1072" s="71"/>
      <c r="UGQ1072" s="71"/>
      <c r="UGR1072" s="72"/>
      <c r="UGS1072" s="73"/>
      <c r="UGT1072" s="72"/>
      <c r="UGU1072" s="69"/>
      <c r="UGV1072" s="70"/>
      <c r="UGW1072" s="70"/>
      <c r="UGX1072" s="71"/>
      <c r="UGY1072" s="71"/>
      <c r="UGZ1072" s="71"/>
      <c r="UHA1072" s="72"/>
      <c r="UHB1072" s="73"/>
      <c r="UHC1072" s="72"/>
      <c r="UHD1072" s="69"/>
      <c r="UHE1072" s="70"/>
      <c r="UHF1072" s="70"/>
      <c r="UHG1072" s="71"/>
      <c r="UHH1072" s="71"/>
      <c r="UHI1072" s="71"/>
      <c r="UHJ1072" s="72"/>
      <c r="UHK1072" s="73"/>
      <c r="UHL1072" s="72"/>
      <c r="UHM1072" s="69"/>
      <c r="UHN1072" s="70"/>
      <c r="UHO1072" s="70"/>
      <c r="UHP1072" s="71"/>
      <c r="UHQ1072" s="71"/>
      <c r="UHR1072" s="71"/>
      <c r="UHS1072" s="72"/>
      <c r="UHT1072" s="73"/>
      <c r="UHU1072" s="72"/>
      <c r="UHV1072" s="69"/>
      <c r="UHW1072" s="70"/>
      <c r="UHX1072" s="70"/>
      <c r="UHY1072" s="71"/>
      <c r="UHZ1072" s="71"/>
      <c r="UIA1072" s="71"/>
      <c r="UIB1072" s="72"/>
      <c r="UIC1072" s="73"/>
      <c r="UID1072" s="72"/>
      <c r="UIE1072" s="69"/>
      <c r="UIF1072" s="70"/>
      <c r="UIG1072" s="70"/>
      <c r="UIH1072" s="71"/>
      <c r="UII1072" s="71"/>
      <c r="UIJ1072" s="71"/>
      <c r="UIK1072" s="72"/>
      <c r="UIL1072" s="73"/>
      <c r="UIM1072" s="72"/>
      <c r="UIN1072" s="69"/>
      <c r="UIO1072" s="70"/>
      <c r="UIP1072" s="70"/>
      <c r="UIQ1072" s="71"/>
      <c r="UIR1072" s="71"/>
      <c r="UIS1072" s="71"/>
      <c r="UIT1072" s="72"/>
      <c r="UIU1072" s="73"/>
      <c r="UIV1072" s="72"/>
      <c r="UIW1072" s="69"/>
      <c r="UIX1072" s="70"/>
      <c r="UIY1072" s="70"/>
      <c r="UIZ1072" s="71"/>
      <c r="UJA1072" s="71"/>
      <c r="UJB1072" s="71"/>
      <c r="UJC1072" s="72"/>
      <c r="UJD1072" s="73"/>
      <c r="UJE1072" s="72"/>
      <c r="UJF1072" s="69"/>
      <c r="UJG1072" s="70"/>
      <c r="UJH1072" s="70"/>
      <c r="UJI1072" s="71"/>
      <c r="UJJ1072" s="71"/>
      <c r="UJK1072" s="71"/>
      <c r="UJL1072" s="72"/>
      <c r="UJM1072" s="73"/>
      <c r="UJN1072" s="72"/>
      <c r="UJO1072" s="69"/>
      <c r="UJP1072" s="70"/>
      <c r="UJQ1072" s="70"/>
      <c r="UJR1072" s="71"/>
      <c r="UJS1072" s="71"/>
      <c r="UJT1072" s="71"/>
      <c r="UJU1072" s="72"/>
      <c r="UJV1072" s="73"/>
      <c r="UJW1072" s="72"/>
      <c r="UJX1072" s="69"/>
      <c r="UJY1072" s="70"/>
      <c r="UJZ1072" s="70"/>
      <c r="UKA1072" s="71"/>
      <c r="UKB1072" s="71"/>
      <c r="UKC1072" s="71"/>
      <c r="UKD1072" s="72"/>
      <c r="UKE1072" s="73"/>
      <c r="UKF1072" s="72"/>
      <c r="UKG1072" s="69"/>
      <c r="UKH1072" s="70"/>
      <c r="UKI1072" s="70"/>
      <c r="UKJ1072" s="71"/>
      <c r="UKK1072" s="71"/>
      <c r="UKL1072" s="71"/>
      <c r="UKM1072" s="72"/>
      <c r="UKN1072" s="73"/>
      <c r="UKO1072" s="72"/>
      <c r="UKP1072" s="69"/>
      <c r="UKQ1072" s="70"/>
      <c r="UKR1072" s="70"/>
      <c r="UKS1072" s="71"/>
      <c r="UKT1072" s="71"/>
      <c r="UKU1072" s="71"/>
      <c r="UKV1072" s="72"/>
      <c r="UKW1072" s="73"/>
      <c r="UKX1072" s="72"/>
      <c r="UKY1072" s="69"/>
      <c r="UKZ1072" s="70"/>
      <c r="ULA1072" s="70"/>
      <c r="ULB1072" s="71"/>
      <c r="ULC1072" s="71"/>
      <c r="ULD1072" s="71"/>
      <c r="ULE1072" s="72"/>
      <c r="ULF1072" s="73"/>
      <c r="ULG1072" s="72"/>
      <c r="ULH1072" s="69"/>
      <c r="ULI1072" s="70"/>
      <c r="ULJ1072" s="70"/>
      <c r="ULK1072" s="71"/>
      <c r="ULL1072" s="71"/>
      <c r="ULM1072" s="71"/>
      <c r="ULN1072" s="72"/>
      <c r="ULO1072" s="73"/>
      <c r="ULP1072" s="72"/>
      <c r="ULQ1072" s="69"/>
      <c r="ULR1072" s="70"/>
      <c r="ULS1072" s="70"/>
      <c r="ULT1072" s="71"/>
      <c r="ULU1072" s="71"/>
      <c r="ULV1072" s="71"/>
      <c r="ULW1072" s="72"/>
      <c r="ULX1072" s="73"/>
      <c r="ULY1072" s="72"/>
      <c r="ULZ1072" s="69"/>
      <c r="UMA1072" s="70"/>
      <c r="UMB1072" s="70"/>
      <c r="UMC1072" s="71"/>
      <c r="UMD1072" s="71"/>
      <c r="UME1072" s="71"/>
      <c r="UMF1072" s="72"/>
      <c r="UMG1072" s="73"/>
      <c r="UMH1072" s="72"/>
      <c r="UMI1072" s="69"/>
      <c r="UMJ1072" s="70"/>
      <c r="UMK1072" s="70"/>
      <c r="UML1072" s="71"/>
      <c r="UMM1072" s="71"/>
      <c r="UMN1072" s="71"/>
      <c r="UMO1072" s="72"/>
      <c r="UMP1072" s="73"/>
      <c r="UMQ1072" s="72"/>
      <c r="UMR1072" s="69"/>
      <c r="UMS1072" s="70"/>
      <c r="UMT1072" s="70"/>
      <c r="UMU1072" s="71"/>
      <c r="UMV1072" s="71"/>
      <c r="UMW1072" s="71"/>
      <c r="UMX1072" s="72"/>
      <c r="UMY1072" s="73"/>
      <c r="UMZ1072" s="72"/>
      <c r="UNA1072" s="69"/>
      <c r="UNB1072" s="70"/>
      <c r="UNC1072" s="70"/>
      <c r="UND1072" s="71"/>
      <c r="UNE1072" s="71"/>
      <c r="UNF1072" s="71"/>
      <c r="UNG1072" s="72"/>
      <c r="UNH1072" s="73"/>
      <c r="UNI1072" s="72"/>
      <c r="UNJ1072" s="69"/>
      <c r="UNK1072" s="70"/>
      <c r="UNL1072" s="70"/>
      <c r="UNM1072" s="71"/>
      <c r="UNN1072" s="71"/>
      <c r="UNO1072" s="71"/>
      <c r="UNP1072" s="72"/>
      <c r="UNQ1072" s="73"/>
      <c r="UNR1072" s="72"/>
      <c r="UNS1072" s="69"/>
      <c r="UNT1072" s="70"/>
      <c r="UNU1072" s="70"/>
      <c r="UNV1072" s="71"/>
      <c r="UNW1072" s="71"/>
      <c r="UNX1072" s="71"/>
      <c r="UNY1072" s="72"/>
      <c r="UNZ1072" s="73"/>
      <c r="UOA1072" s="72"/>
      <c r="UOB1072" s="69"/>
      <c r="UOC1072" s="70"/>
      <c r="UOD1072" s="70"/>
      <c r="UOE1072" s="71"/>
      <c r="UOF1072" s="71"/>
      <c r="UOG1072" s="71"/>
      <c r="UOH1072" s="72"/>
      <c r="UOI1072" s="73"/>
      <c r="UOJ1072" s="72"/>
      <c r="UOK1072" s="69"/>
      <c r="UOL1072" s="70"/>
      <c r="UOM1072" s="70"/>
      <c r="UON1072" s="71"/>
      <c r="UOO1072" s="71"/>
      <c r="UOP1072" s="71"/>
      <c r="UOQ1072" s="72"/>
      <c r="UOR1072" s="73"/>
      <c r="UOS1072" s="72"/>
      <c r="UOT1072" s="69"/>
      <c r="UOU1072" s="70"/>
      <c r="UOV1072" s="70"/>
      <c r="UOW1072" s="71"/>
      <c r="UOX1072" s="71"/>
      <c r="UOY1072" s="71"/>
      <c r="UOZ1072" s="72"/>
      <c r="UPA1072" s="73"/>
      <c r="UPB1072" s="72"/>
      <c r="UPC1072" s="69"/>
      <c r="UPD1072" s="70"/>
      <c r="UPE1072" s="70"/>
      <c r="UPF1072" s="71"/>
      <c r="UPG1072" s="71"/>
      <c r="UPH1072" s="71"/>
      <c r="UPI1072" s="72"/>
      <c r="UPJ1072" s="73"/>
      <c r="UPK1072" s="72"/>
      <c r="UPL1072" s="69"/>
      <c r="UPM1072" s="70"/>
      <c r="UPN1072" s="70"/>
      <c r="UPO1072" s="71"/>
      <c r="UPP1072" s="71"/>
      <c r="UPQ1072" s="71"/>
      <c r="UPR1072" s="72"/>
      <c r="UPS1072" s="73"/>
      <c r="UPT1072" s="72"/>
      <c r="UPU1072" s="69"/>
      <c r="UPV1072" s="70"/>
      <c r="UPW1072" s="70"/>
      <c r="UPX1072" s="71"/>
      <c r="UPY1072" s="71"/>
      <c r="UPZ1072" s="71"/>
      <c r="UQA1072" s="72"/>
      <c r="UQB1072" s="73"/>
      <c r="UQC1072" s="72"/>
      <c r="UQD1072" s="69"/>
      <c r="UQE1072" s="70"/>
      <c r="UQF1072" s="70"/>
      <c r="UQG1072" s="71"/>
      <c r="UQH1072" s="71"/>
      <c r="UQI1072" s="71"/>
      <c r="UQJ1072" s="72"/>
      <c r="UQK1072" s="73"/>
      <c r="UQL1072" s="72"/>
      <c r="UQM1072" s="69"/>
      <c r="UQN1072" s="70"/>
      <c r="UQO1072" s="70"/>
      <c r="UQP1072" s="71"/>
      <c r="UQQ1072" s="71"/>
      <c r="UQR1072" s="71"/>
      <c r="UQS1072" s="72"/>
      <c r="UQT1072" s="73"/>
      <c r="UQU1072" s="72"/>
      <c r="UQV1072" s="69"/>
      <c r="UQW1072" s="70"/>
      <c r="UQX1072" s="70"/>
      <c r="UQY1072" s="71"/>
      <c r="UQZ1072" s="71"/>
      <c r="URA1072" s="71"/>
      <c r="URB1072" s="72"/>
      <c r="URC1072" s="73"/>
      <c r="URD1072" s="72"/>
      <c r="URE1072" s="69"/>
      <c r="URF1072" s="70"/>
      <c r="URG1072" s="70"/>
      <c r="URH1072" s="71"/>
      <c r="URI1072" s="71"/>
      <c r="URJ1072" s="71"/>
      <c r="URK1072" s="72"/>
      <c r="URL1072" s="73"/>
      <c r="URM1072" s="72"/>
      <c r="URN1072" s="69"/>
      <c r="URO1072" s="70"/>
      <c r="URP1072" s="70"/>
      <c r="URQ1072" s="71"/>
      <c r="URR1072" s="71"/>
      <c r="URS1072" s="71"/>
      <c r="URT1072" s="72"/>
      <c r="URU1072" s="73"/>
      <c r="URV1072" s="72"/>
      <c r="URW1072" s="69"/>
      <c r="URX1072" s="70"/>
      <c r="URY1072" s="70"/>
      <c r="URZ1072" s="71"/>
      <c r="USA1072" s="71"/>
      <c r="USB1072" s="71"/>
      <c r="USC1072" s="72"/>
      <c r="USD1072" s="73"/>
      <c r="USE1072" s="72"/>
      <c r="USF1072" s="69"/>
      <c r="USG1072" s="70"/>
      <c r="USH1072" s="70"/>
      <c r="USI1072" s="71"/>
      <c r="USJ1072" s="71"/>
      <c r="USK1072" s="71"/>
      <c r="USL1072" s="72"/>
      <c r="USM1072" s="73"/>
      <c r="USN1072" s="72"/>
      <c r="USO1072" s="69"/>
      <c r="USP1072" s="70"/>
      <c r="USQ1072" s="70"/>
      <c r="USR1072" s="71"/>
      <c r="USS1072" s="71"/>
      <c r="UST1072" s="71"/>
      <c r="USU1072" s="72"/>
      <c r="USV1072" s="73"/>
      <c r="USW1072" s="72"/>
      <c r="USX1072" s="69"/>
      <c r="USY1072" s="70"/>
      <c r="USZ1072" s="70"/>
      <c r="UTA1072" s="71"/>
      <c r="UTB1072" s="71"/>
      <c r="UTC1072" s="71"/>
      <c r="UTD1072" s="72"/>
      <c r="UTE1072" s="73"/>
      <c r="UTF1072" s="72"/>
      <c r="UTG1072" s="69"/>
      <c r="UTH1072" s="70"/>
      <c r="UTI1072" s="70"/>
      <c r="UTJ1072" s="71"/>
      <c r="UTK1072" s="71"/>
      <c r="UTL1072" s="71"/>
      <c r="UTM1072" s="72"/>
      <c r="UTN1072" s="73"/>
      <c r="UTO1072" s="72"/>
      <c r="UTP1072" s="69"/>
      <c r="UTQ1072" s="70"/>
      <c r="UTR1072" s="70"/>
      <c r="UTS1072" s="71"/>
      <c r="UTT1072" s="71"/>
      <c r="UTU1072" s="71"/>
      <c r="UTV1072" s="72"/>
      <c r="UTW1072" s="73"/>
      <c r="UTX1072" s="72"/>
      <c r="UTY1072" s="69"/>
      <c r="UTZ1072" s="70"/>
      <c r="UUA1072" s="70"/>
      <c r="UUB1072" s="71"/>
      <c r="UUC1072" s="71"/>
      <c r="UUD1072" s="71"/>
      <c r="UUE1072" s="72"/>
      <c r="UUF1072" s="73"/>
      <c r="UUG1072" s="72"/>
      <c r="UUH1072" s="69"/>
      <c r="UUI1072" s="70"/>
      <c r="UUJ1072" s="70"/>
      <c r="UUK1072" s="71"/>
      <c r="UUL1072" s="71"/>
      <c r="UUM1072" s="71"/>
      <c r="UUN1072" s="72"/>
      <c r="UUO1072" s="73"/>
      <c r="UUP1072" s="72"/>
      <c r="UUQ1072" s="69"/>
      <c r="UUR1072" s="70"/>
      <c r="UUS1072" s="70"/>
      <c r="UUT1072" s="71"/>
      <c r="UUU1072" s="71"/>
      <c r="UUV1072" s="71"/>
      <c r="UUW1072" s="72"/>
      <c r="UUX1072" s="73"/>
      <c r="UUY1072" s="72"/>
      <c r="UUZ1072" s="69"/>
      <c r="UVA1072" s="70"/>
      <c r="UVB1072" s="70"/>
      <c r="UVC1072" s="71"/>
      <c r="UVD1072" s="71"/>
      <c r="UVE1072" s="71"/>
      <c r="UVF1072" s="72"/>
      <c r="UVG1072" s="73"/>
      <c r="UVH1072" s="72"/>
      <c r="UVI1072" s="69"/>
      <c r="UVJ1072" s="70"/>
      <c r="UVK1072" s="70"/>
      <c r="UVL1072" s="71"/>
      <c r="UVM1072" s="71"/>
      <c r="UVN1072" s="71"/>
      <c r="UVO1072" s="72"/>
      <c r="UVP1072" s="73"/>
      <c r="UVQ1072" s="72"/>
      <c r="UVR1072" s="69"/>
      <c r="UVS1072" s="70"/>
      <c r="UVT1072" s="70"/>
      <c r="UVU1072" s="71"/>
      <c r="UVV1072" s="71"/>
      <c r="UVW1072" s="71"/>
      <c r="UVX1072" s="72"/>
      <c r="UVY1072" s="73"/>
      <c r="UVZ1072" s="72"/>
      <c r="UWA1072" s="69"/>
      <c r="UWB1072" s="70"/>
      <c r="UWC1072" s="70"/>
      <c r="UWD1072" s="71"/>
      <c r="UWE1072" s="71"/>
      <c r="UWF1072" s="71"/>
      <c r="UWG1072" s="72"/>
      <c r="UWH1072" s="73"/>
      <c r="UWI1072" s="72"/>
      <c r="UWJ1072" s="69"/>
      <c r="UWK1072" s="70"/>
      <c r="UWL1072" s="70"/>
      <c r="UWM1072" s="71"/>
      <c r="UWN1072" s="71"/>
      <c r="UWO1072" s="71"/>
      <c r="UWP1072" s="72"/>
      <c r="UWQ1072" s="73"/>
      <c r="UWR1072" s="72"/>
      <c r="UWS1072" s="69"/>
      <c r="UWT1072" s="70"/>
      <c r="UWU1072" s="70"/>
      <c r="UWV1072" s="71"/>
      <c r="UWW1072" s="71"/>
      <c r="UWX1072" s="71"/>
      <c r="UWY1072" s="72"/>
      <c r="UWZ1072" s="73"/>
      <c r="UXA1072" s="72"/>
      <c r="UXB1072" s="69"/>
      <c r="UXC1072" s="70"/>
      <c r="UXD1072" s="70"/>
      <c r="UXE1072" s="71"/>
      <c r="UXF1072" s="71"/>
      <c r="UXG1072" s="71"/>
      <c r="UXH1072" s="72"/>
      <c r="UXI1072" s="73"/>
      <c r="UXJ1072" s="72"/>
      <c r="UXK1072" s="69"/>
      <c r="UXL1072" s="70"/>
      <c r="UXM1072" s="70"/>
      <c r="UXN1072" s="71"/>
      <c r="UXO1072" s="71"/>
      <c r="UXP1072" s="71"/>
      <c r="UXQ1072" s="72"/>
      <c r="UXR1072" s="73"/>
      <c r="UXS1072" s="72"/>
      <c r="UXT1072" s="69"/>
      <c r="UXU1072" s="70"/>
      <c r="UXV1072" s="70"/>
      <c r="UXW1072" s="71"/>
      <c r="UXX1072" s="71"/>
      <c r="UXY1072" s="71"/>
      <c r="UXZ1072" s="72"/>
      <c r="UYA1072" s="73"/>
      <c r="UYB1072" s="72"/>
      <c r="UYC1072" s="69"/>
      <c r="UYD1072" s="70"/>
      <c r="UYE1072" s="70"/>
      <c r="UYF1072" s="71"/>
      <c r="UYG1072" s="71"/>
      <c r="UYH1072" s="71"/>
      <c r="UYI1072" s="72"/>
      <c r="UYJ1072" s="73"/>
      <c r="UYK1072" s="72"/>
      <c r="UYL1072" s="69"/>
      <c r="UYM1072" s="70"/>
      <c r="UYN1072" s="70"/>
      <c r="UYO1072" s="71"/>
      <c r="UYP1072" s="71"/>
      <c r="UYQ1072" s="71"/>
      <c r="UYR1072" s="72"/>
      <c r="UYS1072" s="73"/>
      <c r="UYT1072" s="72"/>
      <c r="UYU1072" s="69"/>
      <c r="UYV1072" s="70"/>
      <c r="UYW1072" s="70"/>
      <c r="UYX1072" s="71"/>
      <c r="UYY1072" s="71"/>
      <c r="UYZ1072" s="71"/>
      <c r="UZA1072" s="72"/>
      <c r="UZB1072" s="73"/>
      <c r="UZC1072" s="72"/>
      <c r="UZD1072" s="69"/>
      <c r="UZE1072" s="70"/>
      <c r="UZF1072" s="70"/>
      <c r="UZG1072" s="71"/>
      <c r="UZH1072" s="71"/>
      <c r="UZI1072" s="71"/>
      <c r="UZJ1072" s="72"/>
      <c r="UZK1072" s="73"/>
      <c r="UZL1072" s="72"/>
      <c r="UZM1072" s="69"/>
      <c r="UZN1072" s="70"/>
      <c r="UZO1072" s="70"/>
      <c r="UZP1072" s="71"/>
      <c r="UZQ1072" s="71"/>
      <c r="UZR1072" s="71"/>
      <c r="UZS1072" s="72"/>
      <c r="UZT1072" s="73"/>
      <c r="UZU1072" s="72"/>
      <c r="UZV1072" s="69"/>
      <c r="UZW1072" s="70"/>
      <c r="UZX1072" s="70"/>
      <c r="UZY1072" s="71"/>
      <c r="UZZ1072" s="71"/>
      <c r="VAA1072" s="71"/>
      <c r="VAB1072" s="72"/>
      <c r="VAC1072" s="73"/>
      <c r="VAD1072" s="72"/>
      <c r="VAE1072" s="69"/>
      <c r="VAF1072" s="70"/>
      <c r="VAG1072" s="70"/>
      <c r="VAH1072" s="71"/>
      <c r="VAI1072" s="71"/>
      <c r="VAJ1072" s="71"/>
      <c r="VAK1072" s="72"/>
      <c r="VAL1072" s="73"/>
      <c r="VAM1072" s="72"/>
      <c r="VAN1072" s="69"/>
      <c r="VAO1072" s="70"/>
      <c r="VAP1072" s="70"/>
      <c r="VAQ1072" s="71"/>
      <c r="VAR1072" s="71"/>
      <c r="VAS1072" s="71"/>
      <c r="VAT1072" s="72"/>
      <c r="VAU1072" s="73"/>
      <c r="VAV1072" s="72"/>
      <c r="VAW1072" s="69"/>
      <c r="VAX1072" s="70"/>
      <c r="VAY1072" s="70"/>
      <c r="VAZ1072" s="71"/>
      <c r="VBA1072" s="71"/>
      <c r="VBB1072" s="71"/>
      <c r="VBC1072" s="72"/>
      <c r="VBD1072" s="73"/>
      <c r="VBE1072" s="72"/>
      <c r="VBF1072" s="69"/>
      <c r="VBG1072" s="70"/>
      <c r="VBH1072" s="70"/>
      <c r="VBI1072" s="71"/>
      <c r="VBJ1072" s="71"/>
      <c r="VBK1072" s="71"/>
      <c r="VBL1072" s="72"/>
      <c r="VBM1072" s="73"/>
      <c r="VBN1072" s="72"/>
      <c r="VBO1072" s="69"/>
      <c r="VBP1072" s="70"/>
      <c r="VBQ1072" s="70"/>
      <c r="VBR1072" s="71"/>
      <c r="VBS1072" s="71"/>
      <c r="VBT1072" s="71"/>
      <c r="VBU1072" s="72"/>
      <c r="VBV1072" s="73"/>
      <c r="VBW1072" s="72"/>
      <c r="VBX1072" s="69"/>
      <c r="VBY1072" s="70"/>
      <c r="VBZ1072" s="70"/>
      <c r="VCA1072" s="71"/>
      <c r="VCB1072" s="71"/>
      <c r="VCC1072" s="71"/>
      <c r="VCD1072" s="72"/>
      <c r="VCE1072" s="73"/>
      <c r="VCF1072" s="72"/>
      <c r="VCG1072" s="69"/>
      <c r="VCH1072" s="70"/>
      <c r="VCI1072" s="70"/>
      <c r="VCJ1072" s="71"/>
      <c r="VCK1072" s="71"/>
      <c r="VCL1072" s="71"/>
      <c r="VCM1072" s="72"/>
      <c r="VCN1072" s="73"/>
      <c r="VCO1072" s="72"/>
      <c r="VCP1072" s="69"/>
      <c r="VCQ1072" s="70"/>
      <c r="VCR1072" s="70"/>
      <c r="VCS1072" s="71"/>
      <c r="VCT1072" s="71"/>
      <c r="VCU1072" s="71"/>
      <c r="VCV1072" s="72"/>
      <c r="VCW1072" s="73"/>
      <c r="VCX1072" s="72"/>
      <c r="VCY1072" s="69"/>
      <c r="VCZ1072" s="70"/>
      <c r="VDA1072" s="70"/>
      <c r="VDB1072" s="71"/>
      <c r="VDC1072" s="71"/>
      <c r="VDD1072" s="71"/>
      <c r="VDE1072" s="72"/>
      <c r="VDF1072" s="73"/>
      <c r="VDG1072" s="72"/>
      <c r="VDH1072" s="69"/>
      <c r="VDI1072" s="70"/>
      <c r="VDJ1072" s="70"/>
      <c r="VDK1072" s="71"/>
      <c r="VDL1072" s="71"/>
      <c r="VDM1072" s="71"/>
      <c r="VDN1072" s="72"/>
      <c r="VDO1072" s="73"/>
      <c r="VDP1072" s="72"/>
      <c r="VDQ1072" s="69"/>
      <c r="VDR1072" s="70"/>
      <c r="VDS1072" s="70"/>
      <c r="VDT1072" s="71"/>
      <c r="VDU1072" s="71"/>
      <c r="VDV1072" s="71"/>
      <c r="VDW1072" s="72"/>
      <c r="VDX1072" s="73"/>
      <c r="VDY1072" s="72"/>
      <c r="VDZ1072" s="69"/>
      <c r="VEA1072" s="70"/>
      <c r="VEB1072" s="70"/>
      <c r="VEC1072" s="71"/>
      <c r="VED1072" s="71"/>
      <c r="VEE1072" s="71"/>
      <c r="VEF1072" s="72"/>
      <c r="VEG1072" s="73"/>
      <c r="VEH1072" s="72"/>
      <c r="VEI1072" s="69"/>
      <c r="VEJ1072" s="70"/>
      <c r="VEK1072" s="70"/>
      <c r="VEL1072" s="71"/>
      <c r="VEM1072" s="71"/>
      <c r="VEN1072" s="71"/>
      <c r="VEO1072" s="72"/>
      <c r="VEP1072" s="73"/>
      <c r="VEQ1072" s="72"/>
      <c r="VER1072" s="69"/>
      <c r="VES1072" s="70"/>
      <c r="VET1072" s="70"/>
      <c r="VEU1072" s="71"/>
      <c r="VEV1072" s="71"/>
      <c r="VEW1072" s="71"/>
      <c r="VEX1072" s="72"/>
      <c r="VEY1072" s="73"/>
      <c r="VEZ1072" s="72"/>
      <c r="VFA1072" s="69"/>
      <c r="VFB1072" s="70"/>
      <c r="VFC1072" s="70"/>
      <c r="VFD1072" s="71"/>
      <c r="VFE1072" s="71"/>
      <c r="VFF1072" s="71"/>
      <c r="VFG1072" s="72"/>
      <c r="VFH1072" s="73"/>
      <c r="VFI1072" s="72"/>
      <c r="VFJ1072" s="69"/>
      <c r="VFK1072" s="70"/>
      <c r="VFL1072" s="70"/>
      <c r="VFM1072" s="71"/>
      <c r="VFN1072" s="71"/>
      <c r="VFO1072" s="71"/>
      <c r="VFP1072" s="72"/>
      <c r="VFQ1072" s="73"/>
      <c r="VFR1072" s="72"/>
      <c r="VFS1072" s="69"/>
      <c r="VFT1072" s="70"/>
      <c r="VFU1072" s="70"/>
      <c r="VFV1072" s="71"/>
      <c r="VFW1072" s="71"/>
      <c r="VFX1072" s="71"/>
      <c r="VFY1072" s="72"/>
      <c r="VFZ1072" s="73"/>
      <c r="VGA1072" s="72"/>
      <c r="VGB1072" s="69"/>
      <c r="VGC1072" s="70"/>
      <c r="VGD1072" s="70"/>
      <c r="VGE1072" s="71"/>
      <c r="VGF1072" s="71"/>
      <c r="VGG1072" s="71"/>
      <c r="VGH1072" s="72"/>
      <c r="VGI1072" s="73"/>
      <c r="VGJ1072" s="72"/>
      <c r="VGK1072" s="69"/>
      <c r="VGL1072" s="70"/>
      <c r="VGM1072" s="70"/>
      <c r="VGN1072" s="71"/>
      <c r="VGO1072" s="71"/>
      <c r="VGP1072" s="71"/>
      <c r="VGQ1072" s="72"/>
      <c r="VGR1072" s="73"/>
      <c r="VGS1072" s="72"/>
      <c r="VGT1072" s="69"/>
      <c r="VGU1072" s="70"/>
      <c r="VGV1072" s="70"/>
      <c r="VGW1072" s="71"/>
      <c r="VGX1072" s="71"/>
      <c r="VGY1072" s="71"/>
      <c r="VGZ1072" s="72"/>
      <c r="VHA1072" s="73"/>
      <c r="VHB1072" s="72"/>
      <c r="VHC1072" s="69"/>
      <c r="VHD1072" s="70"/>
      <c r="VHE1072" s="70"/>
      <c r="VHF1072" s="71"/>
      <c r="VHG1072" s="71"/>
      <c r="VHH1072" s="71"/>
      <c r="VHI1072" s="72"/>
      <c r="VHJ1072" s="73"/>
      <c r="VHK1072" s="72"/>
      <c r="VHL1072" s="69"/>
      <c r="VHM1072" s="70"/>
      <c r="VHN1072" s="70"/>
      <c r="VHO1072" s="71"/>
      <c r="VHP1072" s="71"/>
      <c r="VHQ1072" s="71"/>
      <c r="VHR1072" s="72"/>
      <c r="VHS1072" s="73"/>
      <c r="VHT1072" s="72"/>
      <c r="VHU1072" s="69"/>
      <c r="VHV1072" s="70"/>
      <c r="VHW1072" s="70"/>
      <c r="VHX1072" s="71"/>
      <c r="VHY1072" s="71"/>
      <c r="VHZ1072" s="71"/>
      <c r="VIA1072" s="72"/>
      <c r="VIB1072" s="73"/>
      <c r="VIC1072" s="72"/>
      <c r="VID1072" s="69"/>
      <c r="VIE1072" s="70"/>
      <c r="VIF1072" s="70"/>
      <c r="VIG1072" s="71"/>
      <c r="VIH1072" s="71"/>
      <c r="VII1072" s="71"/>
      <c r="VIJ1072" s="72"/>
      <c r="VIK1072" s="73"/>
      <c r="VIL1072" s="72"/>
      <c r="VIM1072" s="69"/>
      <c r="VIN1072" s="70"/>
      <c r="VIO1072" s="70"/>
      <c r="VIP1072" s="71"/>
      <c r="VIQ1072" s="71"/>
      <c r="VIR1072" s="71"/>
      <c r="VIS1072" s="72"/>
      <c r="VIT1072" s="73"/>
      <c r="VIU1072" s="72"/>
      <c r="VIV1072" s="69"/>
      <c r="VIW1072" s="70"/>
      <c r="VIX1072" s="70"/>
      <c r="VIY1072" s="71"/>
      <c r="VIZ1072" s="71"/>
      <c r="VJA1072" s="71"/>
      <c r="VJB1072" s="72"/>
      <c r="VJC1072" s="73"/>
      <c r="VJD1072" s="72"/>
      <c r="VJE1072" s="69"/>
      <c r="VJF1072" s="70"/>
      <c r="VJG1072" s="70"/>
      <c r="VJH1072" s="71"/>
      <c r="VJI1072" s="71"/>
      <c r="VJJ1072" s="71"/>
      <c r="VJK1072" s="72"/>
      <c r="VJL1072" s="73"/>
      <c r="VJM1072" s="72"/>
      <c r="VJN1072" s="69"/>
      <c r="VJO1072" s="70"/>
      <c r="VJP1072" s="70"/>
      <c r="VJQ1072" s="71"/>
      <c r="VJR1072" s="71"/>
      <c r="VJS1072" s="71"/>
      <c r="VJT1072" s="72"/>
      <c r="VJU1072" s="73"/>
      <c r="VJV1072" s="72"/>
      <c r="VJW1072" s="69"/>
      <c r="VJX1072" s="70"/>
      <c r="VJY1072" s="70"/>
      <c r="VJZ1072" s="71"/>
      <c r="VKA1072" s="71"/>
      <c r="VKB1072" s="71"/>
      <c r="VKC1072" s="72"/>
      <c r="VKD1072" s="73"/>
      <c r="VKE1072" s="72"/>
      <c r="VKF1072" s="69"/>
      <c r="VKG1072" s="70"/>
      <c r="VKH1072" s="70"/>
      <c r="VKI1072" s="71"/>
      <c r="VKJ1072" s="71"/>
      <c r="VKK1072" s="71"/>
      <c r="VKL1072" s="72"/>
      <c r="VKM1072" s="73"/>
      <c r="VKN1072" s="72"/>
      <c r="VKO1072" s="69"/>
      <c r="VKP1072" s="70"/>
      <c r="VKQ1072" s="70"/>
      <c r="VKR1072" s="71"/>
      <c r="VKS1072" s="71"/>
      <c r="VKT1072" s="71"/>
      <c r="VKU1072" s="72"/>
      <c r="VKV1072" s="73"/>
      <c r="VKW1072" s="72"/>
      <c r="VKX1072" s="69"/>
      <c r="VKY1072" s="70"/>
      <c r="VKZ1072" s="70"/>
      <c r="VLA1072" s="71"/>
      <c r="VLB1072" s="71"/>
      <c r="VLC1072" s="71"/>
      <c r="VLD1072" s="72"/>
      <c r="VLE1072" s="73"/>
      <c r="VLF1072" s="72"/>
      <c r="VLG1072" s="69"/>
      <c r="VLH1072" s="70"/>
      <c r="VLI1072" s="70"/>
      <c r="VLJ1072" s="71"/>
      <c r="VLK1072" s="71"/>
      <c r="VLL1072" s="71"/>
      <c r="VLM1072" s="72"/>
      <c r="VLN1072" s="73"/>
      <c r="VLO1072" s="72"/>
      <c r="VLP1072" s="69"/>
      <c r="VLQ1072" s="70"/>
      <c r="VLR1072" s="70"/>
      <c r="VLS1072" s="71"/>
      <c r="VLT1072" s="71"/>
      <c r="VLU1072" s="71"/>
      <c r="VLV1072" s="72"/>
      <c r="VLW1072" s="73"/>
      <c r="VLX1072" s="72"/>
      <c r="VLY1072" s="69"/>
      <c r="VLZ1072" s="70"/>
      <c r="VMA1072" s="70"/>
      <c r="VMB1072" s="71"/>
      <c r="VMC1072" s="71"/>
      <c r="VMD1072" s="71"/>
      <c r="VME1072" s="72"/>
      <c r="VMF1072" s="73"/>
      <c r="VMG1072" s="72"/>
      <c r="VMH1072" s="69"/>
      <c r="VMI1072" s="70"/>
      <c r="VMJ1072" s="70"/>
      <c r="VMK1072" s="71"/>
      <c r="VML1072" s="71"/>
      <c r="VMM1072" s="71"/>
      <c r="VMN1072" s="72"/>
      <c r="VMO1072" s="73"/>
      <c r="VMP1072" s="72"/>
      <c r="VMQ1072" s="69"/>
      <c r="VMR1072" s="70"/>
      <c r="VMS1072" s="70"/>
      <c r="VMT1072" s="71"/>
      <c r="VMU1072" s="71"/>
      <c r="VMV1072" s="71"/>
      <c r="VMW1072" s="72"/>
      <c r="VMX1072" s="73"/>
      <c r="VMY1072" s="72"/>
      <c r="VMZ1072" s="69"/>
      <c r="VNA1072" s="70"/>
      <c r="VNB1072" s="70"/>
      <c r="VNC1072" s="71"/>
      <c r="VND1072" s="71"/>
      <c r="VNE1072" s="71"/>
      <c r="VNF1072" s="72"/>
      <c r="VNG1072" s="73"/>
      <c r="VNH1072" s="72"/>
      <c r="VNI1072" s="69"/>
      <c r="VNJ1072" s="70"/>
      <c r="VNK1072" s="70"/>
      <c r="VNL1072" s="71"/>
      <c r="VNM1072" s="71"/>
      <c r="VNN1072" s="71"/>
      <c r="VNO1072" s="72"/>
      <c r="VNP1072" s="73"/>
      <c r="VNQ1072" s="72"/>
      <c r="VNR1072" s="69"/>
      <c r="VNS1072" s="70"/>
      <c r="VNT1072" s="70"/>
      <c r="VNU1072" s="71"/>
      <c r="VNV1072" s="71"/>
      <c r="VNW1072" s="71"/>
      <c r="VNX1072" s="72"/>
      <c r="VNY1072" s="73"/>
      <c r="VNZ1072" s="72"/>
      <c r="VOA1072" s="69"/>
      <c r="VOB1072" s="70"/>
      <c r="VOC1072" s="70"/>
      <c r="VOD1072" s="71"/>
      <c r="VOE1072" s="71"/>
      <c r="VOF1072" s="71"/>
      <c r="VOG1072" s="72"/>
      <c r="VOH1072" s="73"/>
      <c r="VOI1072" s="72"/>
      <c r="VOJ1072" s="69"/>
      <c r="VOK1072" s="70"/>
      <c r="VOL1072" s="70"/>
      <c r="VOM1072" s="71"/>
      <c r="VON1072" s="71"/>
      <c r="VOO1072" s="71"/>
      <c r="VOP1072" s="72"/>
      <c r="VOQ1072" s="73"/>
      <c r="VOR1072" s="72"/>
      <c r="VOS1072" s="69"/>
      <c r="VOT1072" s="70"/>
      <c r="VOU1072" s="70"/>
      <c r="VOV1072" s="71"/>
      <c r="VOW1072" s="71"/>
      <c r="VOX1072" s="71"/>
      <c r="VOY1072" s="72"/>
      <c r="VOZ1072" s="73"/>
      <c r="VPA1072" s="72"/>
      <c r="VPB1072" s="69"/>
      <c r="VPC1072" s="70"/>
      <c r="VPD1072" s="70"/>
      <c r="VPE1072" s="71"/>
      <c r="VPF1072" s="71"/>
      <c r="VPG1072" s="71"/>
      <c r="VPH1072" s="72"/>
      <c r="VPI1072" s="73"/>
      <c r="VPJ1072" s="72"/>
      <c r="VPK1072" s="69"/>
      <c r="VPL1072" s="70"/>
      <c r="VPM1072" s="70"/>
      <c r="VPN1072" s="71"/>
      <c r="VPO1072" s="71"/>
      <c r="VPP1072" s="71"/>
      <c r="VPQ1072" s="72"/>
      <c r="VPR1072" s="73"/>
      <c r="VPS1072" s="72"/>
      <c r="VPT1072" s="69"/>
      <c r="VPU1072" s="70"/>
      <c r="VPV1072" s="70"/>
      <c r="VPW1072" s="71"/>
      <c r="VPX1072" s="71"/>
      <c r="VPY1072" s="71"/>
      <c r="VPZ1072" s="72"/>
      <c r="VQA1072" s="73"/>
      <c r="VQB1072" s="72"/>
      <c r="VQC1072" s="69"/>
      <c r="VQD1072" s="70"/>
      <c r="VQE1072" s="70"/>
      <c r="VQF1072" s="71"/>
      <c r="VQG1072" s="71"/>
      <c r="VQH1072" s="71"/>
      <c r="VQI1072" s="72"/>
      <c r="VQJ1072" s="73"/>
      <c r="VQK1072" s="72"/>
      <c r="VQL1072" s="69"/>
      <c r="VQM1072" s="70"/>
      <c r="VQN1072" s="70"/>
      <c r="VQO1072" s="71"/>
      <c r="VQP1072" s="71"/>
      <c r="VQQ1072" s="71"/>
      <c r="VQR1072" s="72"/>
      <c r="VQS1072" s="73"/>
      <c r="VQT1072" s="72"/>
      <c r="VQU1072" s="69"/>
      <c r="VQV1072" s="70"/>
      <c r="VQW1072" s="70"/>
      <c r="VQX1072" s="71"/>
      <c r="VQY1072" s="71"/>
      <c r="VQZ1072" s="71"/>
      <c r="VRA1072" s="72"/>
      <c r="VRB1072" s="73"/>
      <c r="VRC1072" s="72"/>
      <c r="VRD1072" s="69"/>
      <c r="VRE1072" s="70"/>
      <c r="VRF1072" s="70"/>
      <c r="VRG1072" s="71"/>
      <c r="VRH1072" s="71"/>
      <c r="VRI1072" s="71"/>
      <c r="VRJ1072" s="72"/>
      <c r="VRK1072" s="73"/>
      <c r="VRL1072" s="72"/>
      <c r="VRM1072" s="69"/>
      <c r="VRN1072" s="70"/>
      <c r="VRO1072" s="70"/>
      <c r="VRP1072" s="71"/>
      <c r="VRQ1072" s="71"/>
      <c r="VRR1072" s="71"/>
      <c r="VRS1072" s="72"/>
      <c r="VRT1072" s="73"/>
      <c r="VRU1072" s="72"/>
      <c r="VRV1072" s="69"/>
      <c r="VRW1072" s="70"/>
      <c r="VRX1072" s="70"/>
      <c r="VRY1072" s="71"/>
      <c r="VRZ1072" s="71"/>
      <c r="VSA1072" s="71"/>
      <c r="VSB1072" s="72"/>
      <c r="VSC1072" s="73"/>
      <c r="VSD1072" s="72"/>
      <c r="VSE1072" s="69"/>
      <c r="VSF1072" s="70"/>
      <c r="VSG1072" s="70"/>
      <c r="VSH1072" s="71"/>
      <c r="VSI1072" s="71"/>
      <c r="VSJ1072" s="71"/>
      <c r="VSK1072" s="72"/>
      <c r="VSL1072" s="73"/>
      <c r="VSM1072" s="72"/>
      <c r="VSN1072" s="69"/>
      <c r="VSO1072" s="70"/>
      <c r="VSP1072" s="70"/>
      <c r="VSQ1072" s="71"/>
      <c r="VSR1072" s="71"/>
      <c r="VSS1072" s="71"/>
      <c r="VST1072" s="72"/>
      <c r="VSU1072" s="73"/>
      <c r="VSV1072" s="72"/>
      <c r="VSW1072" s="69"/>
      <c r="VSX1072" s="70"/>
      <c r="VSY1072" s="70"/>
      <c r="VSZ1072" s="71"/>
      <c r="VTA1072" s="71"/>
      <c r="VTB1072" s="71"/>
      <c r="VTC1072" s="72"/>
      <c r="VTD1072" s="73"/>
      <c r="VTE1072" s="72"/>
      <c r="VTF1072" s="69"/>
      <c r="VTG1072" s="70"/>
      <c r="VTH1072" s="70"/>
      <c r="VTI1072" s="71"/>
      <c r="VTJ1072" s="71"/>
      <c r="VTK1072" s="71"/>
      <c r="VTL1072" s="72"/>
      <c r="VTM1072" s="73"/>
      <c r="VTN1072" s="72"/>
      <c r="VTO1072" s="69"/>
      <c r="VTP1072" s="70"/>
      <c r="VTQ1072" s="70"/>
      <c r="VTR1072" s="71"/>
      <c r="VTS1072" s="71"/>
      <c r="VTT1072" s="71"/>
      <c r="VTU1072" s="72"/>
      <c r="VTV1072" s="73"/>
      <c r="VTW1072" s="72"/>
      <c r="VTX1072" s="69"/>
      <c r="VTY1072" s="70"/>
      <c r="VTZ1072" s="70"/>
      <c r="VUA1072" s="71"/>
      <c r="VUB1072" s="71"/>
      <c r="VUC1072" s="71"/>
      <c r="VUD1072" s="72"/>
      <c r="VUE1072" s="73"/>
      <c r="VUF1072" s="72"/>
      <c r="VUG1072" s="69"/>
      <c r="VUH1072" s="70"/>
      <c r="VUI1072" s="70"/>
      <c r="VUJ1072" s="71"/>
      <c r="VUK1072" s="71"/>
      <c r="VUL1072" s="71"/>
      <c r="VUM1072" s="72"/>
      <c r="VUN1072" s="73"/>
      <c r="VUO1072" s="72"/>
      <c r="VUP1072" s="69"/>
      <c r="VUQ1072" s="70"/>
      <c r="VUR1072" s="70"/>
      <c r="VUS1072" s="71"/>
      <c r="VUT1072" s="71"/>
      <c r="VUU1072" s="71"/>
      <c r="VUV1072" s="72"/>
      <c r="VUW1072" s="73"/>
      <c r="VUX1072" s="72"/>
      <c r="VUY1072" s="69"/>
      <c r="VUZ1072" s="70"/>
      <c r="VVA1072" s="70"/>
      <c r="VVB1072" s="71"/>
      <c r="VVC1072" s="71"/>
      <c r="VVD1072" s="71"/>
      <c r="VVE1072" s="72"/>
      <c r="VVF1072" s="73"/>
      <c r="VVG1072" s="72"/>
      <c r="VVH1072" s="69"/>
      <c r="VVI1072" s="70"/>
      <c r="VVJ1072" s="70"/>
      <c r="VVK1072" s="71"/>
      <c r="VVL1072" s="71"/>
      <c r="VVM1072" s="71"/>
      <c r="VVN1072" s="72"/>
      <c r="VVO1072" s="73"/>
      <c r="VVP1072" s="72"/>
      <c r="VVQ1072" s="69"/>
      <c r="VVR1072" s="70"/>
      <c r="VVS1072" s="70"/>
      <c r="VVT1072" s="71"/>
      <c r="VVU1072" s="71"/>
      <c r="VVV1072" s="71"/>
      <c r="VVW1072" s="72"/>
      <c r="VVX1072" s="73"/>
      <c r="VVY1072" s="72"/>
      <c r="VVZ1072" s="69"/>
      <c r="VWA1072" s="70"/>
      <c r="VWB1072" s="70"/>
      <c r="VWC1072" s="71"/>
      <c r="VWD1072" s="71"/>
      <c r="VWE1072" s="71"/>
      <c r="VWF1072" s="72"/>
      <c r="VWG1072" s="73"/>
      <c r="VWH1072" s="72"/>
      <c r="VWI1072" s="69"/>
      <c r="VWJ1072" s="70"/>
      <c r="VWK1072" s="70"/>
      <c r="VWL1072" s="71"/>
      <c r="VWM1072" s="71"/>
      <c r="VWN1072" s="71"/>
      <c r="VWO1072" s="72"/>
      <c r="VWP1072" s="73"/>
      <c r="VWQ1072" s="72"/>
      <c r="VWR1072" s="69"/>
      <c r="VWS1072" s="70"/>
      <c r="VWT1072" s="70"/>
      <c r="VWU1072" s="71"/>
      <c r="VWV1072" s="71"/>
      <c r="VWW1072" s="71"/>
      <c r="VWX1072" s="72"/>
      <c r="VWY1072" s="73"/>
      <c r="VWZ1072" s="72"/>
      <c r="VXA1072" s="69"/>
      <c r="VXB1072" s="70"/>
      <c r="VXC1072" s="70"/>
      <c r="VXD1072" s="71"/>
      <c r="VXE1072" s="71"/>
      <c r="VXF1072" s="71"/>
      <c r="VXG1072" s="72"/>
      <c r="VXH1072" s="73"/>
      <c r="VXI1072" s="72"/>
      <c r="VXJ1072" s="69"/>
      <c r="VXK1072" s="70"/>
      <c r="VXL1072" s="70"/>
      <c r="VXM1072" s="71"/>
      <c r="VXN1072" s="71"/>
      <c r="VXO1072" s="71"/>
      <c r="VXP1072" s="72"/>
      <c r="VXQ1072" s="73"/>
      <c r="VXR1072" s="72"/>
      <c r="VXS1072" s="69"/>
      <c r="VXT1072" s="70"/>
      <c r="VXU1072" s="70"/>
      <c r="VXV1072" s="71"/>
      <c r="VXW1072" s="71"/>
      <c r="VXX1072" s="71"/>
      <c r="VXY1072" s="72"/>
      <c r="VXZ1072" s="73"/>
      <c r="VYA1072" s="72"/>
      <c r="VYB1072" s="69"/>
      <c r="VYC1072" s="70"/>
      <c r="VYD1072" s="70"/>
      <c r="VYE1072" s="71"/>
      <c r="VYF1072" s="71"/>
      <c r="VYG1072" s="71"/>
      <c r="VYH1072" s="72"/>
      <c r="VYI1072" s="73"/>
      <c r="VYJ1072" s="72"/>
      <c r="VYK1072" s="69"/>
      <c r="VYL1072" s="70"/>
      <c r="VYM1072" s="70"/>
      <c r="VYN1072" s="71"/>
      <c r="VYO1072" s="71"/>
      <c r="VYP1072" s="71"/>
      <c r="VYQ1072" s="72"/>
      <c r="VYR1072" s="73"/>
      <c r="VYS1072" s="72"/>
      <c r="VYT1072" s="69"/>
      <c r="VYU1072" s="70"/>
      <c r="VYV1072" s="70"/>
      <c r="VYW1072" s="71"/>
      <c r="VYX1072" s="71"/>
      <c r="VYY1072" s="71"/>
      <c r="VYZ1072" s="72"/>
      <c r="VZA1072" s="73"/>
      <c r="VZB1072" s="72"/>
      <c r="VZC1072" s="69"/>
      <c r="VZD1072" s="70"/>
      <c r="VZE1072" s="70"/>
      <c r="VZF1072" s="71"/>
      <c r="VZG1072" s="71"/>
      <c r="VZH1072" s="71"/>
      <c r="VZI1072" s="72"/>
      <c r="VZJ1072" s="73"/>
      <c r="VZK1072" s="72"/>
      <c r="VZL1072" s="69"/>
      <c r="VZM1072" s="70"/>
      <c r="VZN1072" s="70"/>
      <c r="VZO1072" s="71"/>
      <c r="VZP1072" s="71"/>
      <c r="VZQ1072" s="71"/>
      <c r="VZR1072" s="72"/>
      <c r="VZS1072" s="73"/>
      <c r="VZT1072" s="72"/>
      <c r="VZU1072" s="69"/>
      <c r="VZV1072" s="70"/>
      <c r="VZW1072" s="70"/>
      <c r="VZX1072" s="71"/>
      <c r="VZY1072" s="71"/>
      <c r="VZZ1072" s="71"/>
      <c r="WAA1072" s="72"/>
      <c r="WAB1072" s="73"/>
      <c r="WAC1072" s="72"/>
      <c r="WAD1072" s="69"/>
      <c r="WAE1072" s="70"/>
      <c r="WAF1072" s="70"/>
      <c r="WAG1072" s="71"/>
      <c r="WAH1072" s="71"/>
      <c r="WAI1072" s="71"/>
      <c r="WAJ1072" s="72"/>
      <c r="WAK1072" s="73"/>
      <c r="WAL1072" s="72"/>
      <c r="WAM1072" s="69"/>
      <c r="WAN1072" s="70"/>
      <c r="WAO1072" s="70"/>
      <c r="WAP1072" s="71"/>
      <c r="WAQ1072" s="71"/>
      <c r="WAR1072" s="71"/>
      <c r="WAS1072" s="72"/>
      <c r="WAT1072" s="73"/>
      <c r="WAU1072" s="72"/>
      <c r="WAV1072" s="69"/>
      <c r="WAW1072" s="70"/>
      <c r="WAX1072" s="70"/>
      <c r="WAY1072" s="71"/>
      <c r="WAZ1072" s="71"/>
      <c r="WBA1072" s="71"/>
      <c r="WBB1072" s="72"/>
      <c r="WBC1072" s="73"/>
      <c r="WBD1072" s="72"/>
      <c r="WBE1072" s="69"/>
      <c r="WBF1072" s="70"/>
      <c r="WBG1072" s="70"/>
      <c r="WBH1072" s="71"/>
      <c r="WBI1072" s="71"/>
      <c r="WBJ1072" s="71"/>
      <c r="WBK1072" s="72"/>
      <c r="WBL1072" s="73"/>
      <c r="WBM1072" s="72"/>
      <c r="WBN1072" s="69"/>
      <c r="WBO1072" s="70"/>
      <c r="WBP1072" s="70"/>
      <c r="WBQ1072" s="71"/>
      <c r="WBR1072" s="71"/>
      <c r="WBS1072" s="71"/>
      <c r="WBT1072" s="72"/>
      <c r="WBU1072" s="73"/>
      <c r="WBV1072" s="72"/>
      <c r="WBW1072" s="69"/>
      <c r="WBX1072" s="70"/>
      <c r="WBY1072" s="70"/>
      <c r="WBZ1072" s="71"/>
      <c r="WCA1072" s="71"/>
      <c r="WCB1072" s="71"/>
      <c r="WCC1072" s="72"/>
      <c r="WCD1072" s="73"/>
      <c r="WCE1072" s="72"/>
      <c r="WCF1072" s="69"/>
      <c r="WCG1072" s="70"/>
      <c r="WCH1072" s="70"/>
      <c r="WCI1072" s="71"/>
      <c r="WCJ1072" s="71"/>
      <c r="WCK1072" s="71"/>
      <c r="WCL1072" s="72"/>
      <c r="WCM1072" s="73"/>
      <c r="WCN1072" s="72"/>
      <c r="WCO1072" s="69"/>
      <c r="WCP1072" s="70"/>
      <c r="WCQ1072" s="70"/>
      <c r="WCR1072" s="71"/>
      <c r="WCS1072" s="71"/>
      <c r="WCT1072" s="71"/>
      <c r="WCU1072" s="72"/>
      <c r="WCV1072" s="73"/>
      <c r="WCW1072" s="72"/>
      <c r="WCX1072" s="69"/>
      <c r="WCY1072" s="70"/>
      <c r="WCZ1072" s="70"/>
      <c r="WDA1072" s="71"/>
      <c r="WDB1072" s="71"/>
      <c r="WDC1072" s="71"/>
      <c r="WDD1072" s="72"/>
      <c r="WDE1072" s="73"/>
      <c r="WDF1072" s="72"/>
      <c r="WDG1072" s="69"/>
      <c r="WDH1072" s="70"/>
      <c r="WDI1072" s="70"/>
      <c r="WDJ1072" s="71"/>
      <c r="WDK1072" s="71"/>
      <c r="WDL1072" s="71"/>
      <c r="WDM1072" s="72"/>
      <c r="WDN1072" s="73"/>
      <c r="WDO1072" s="72"/>
      <c r="WDP1072" s="69"/>
      <c r="WDQ1072" s="70"/>
      <c r="WDR1072" s="70"/>
      <c r="WDS1072" s="71"/>
      <c r="WDT1072" s="71"/>
      <c r="WDU1072" s="71"/>
      <c r="WDV1072" s="72"/>
      <c r="WDW1072" s="73"/>
      <c r="WDX1072" s="72"/>
      <c r="WDY1072" s="69"/>
      <c r="WDZ1072" s="70"/>
      <c r="WEA1072" s="70"/>
      <c r="WEB1072" s="71"/>
      <c r="WEC1072" s="71"/>
      <c r="WED1072" s="71"/>
      <c r="WEE1072" s="72"/>
      <c r="WEF1072" s="73"/>
      <c r="WEG1072" s="72"/>
      <c r="WEH1072" s="69"/>
      <c r="WEI1072" s="70"/>
      <c r="WEJ1072" s="70"/>
      <c r="WEK1072" s="71"/>
      <c r="WEL1072" s="71"/>
      <c r="WEM1072" s="71"/>
      <c r="WEN1072" s="72"/>
      <c r="WEO1072" s="73"/>
      <c r="WEP1072" s="72"/>
      <c r="WEQ1072" s="69"/>
      <c r="WER1072" s="70"/>
      <c r="WES1072" s="70"/>
      <c r="WET1072" s="71"/>
      <c r="WEU1072" s="71"/>
      <c r="WEV1072" s="71"/>
      <c r="WEW1072" s="72"/>
      <c r="WEX1072" s="73"/>
      <c r="WEY1072" s="72"/>
      <c r="WEZ1072" s="69"/>
      <c r="WFA1072" s="70"/>
      <c r="WFB1072" s="70"/>
      <c r="WFC1072" s="71"/>
      <c r="WFD1072" s="71"/>
      <c r="WFE1072" s="71"/>
      <c r="WFF1072" s="72"/>
      <c r="WFG1072" s="73"/>
      <c r="WFH1072" s="72"/>
      <c r="WFI1072" s="69"/>
      <c r="WFJ1072" s="70"/>
      <c r="WFK1072" s="70"/>
      <c r="WFL1072" s="71"/>
      <c r="WFM1072" s="71"/>
      <c r="WFN1072" s="71"/>
      <c r="WFO1072" s="72"/>
      <c r="WFP1072" s="73"/>
      <c r="WFQ1072" s="72"/>
      <c r="WFR1072" s="69"/>
      <c r="WFS1072" s="70"/>
      <c r="WFT1072" s="70"/>
      <c r="WFU1072" s="71"/>
      <c r="WFV1072" s="71"/>
      <c r="WFW1072" s="71"/>
      <c r="WFX1072" s="72"/>
      <c r="WFY1072" s="73"/>
      <c r="WFZ1072" s="72"/>
      <c r="WGA1072" s="69"/>
      <c r="WGB1072" s="70"/>
      <c r="WGC1072" s="70"/>
      <c r="WGD1072" s="71"/>
      <c r="WGE1072" s="71"/>
      <c r="WGF1072" s="71"/>
      <c r="WGG1072" s="72"/>
      <c r="WGH1072" s="73"/>
      <c r="WGI1072" s="72"/>
      <c r="WGJ1072" s="69"/>
      <c r="WGK1072" s="70"/>
      <c r="WGL1072" s="70"/>
      <c r="WGM1072" s="71"/>
      <c r="WGN1072" s="71"/>
      <c r="WGO1072" s="71"/>
      <c r="WGP1072" s="72"/>
      <c r="WGQ1072" s="73"/>
      <c r="WGR1072" s="72"/>
      <c r="WGS1072" s="69"/>
      <c r="WGT1072" s="70"/>
      <c r="WGU1072" s="70"/>
      <c r="WGV1072" s="71"/>
      <c r="WGW1072" s="71"/>
      <c r="WGX1072" s="71"/>
      <c r="WGY1072" s="72"/>
      <c r="WGZ1072" s="73"/>
      <c r="WHA1072" s="72"/>
      <c r="WHB1072" s="69"/>
      <c r="WHC1072" s="70"/>
      <c r="WHD1072" s="70"/>
      <c r="WHE1072" s="71"/>
      <c r="WHF1072" s="71"/>
      <c r="WHG1072" s="71"/>
      <c r="WHH1072" s="72"/>
      <c r="WHI1072" s="73"/>
      <c r="WHJ1072" s="72"/>
      <c r="WHK1072" s="69"/>
      <c r="WHL1072" s="70"/>
      <c r="WHM1072" s="70"/>
      <c r="WHN1072" s="71"/>
      <c r="WHO1072" s="71"/>
      <c r="WHP1072" s="71"/>
      <c r="WHQ1072" s="72"/>
      <c r="WHR1072" s="73"/>
      <c r="WHS1072" s="72"/>
      <c r="WHT1072" s="69"/>
      <c r="WHU1072" s="70"/>
      <c r="WHV1072" s="70"/>
      <c r="WHW1072" s="71"/>
      <c r="WHX1072" s="71"/>
      <c r="WHY1072" s="71"/>
      <c r="WHZ1072" s="72"/>
      <c r="WIA1072" s="73"/>
      <c r="WIB1072" s="72"/>
      <c r="WIC1072" s="69"/>
      <c r="WID1072" s="70"/>
      <c r="WIE1072" s="70"/>
      <c r="WIF1072" s="71"/>
      <c r="WIG1072" s="71"/>
      <c r="WIH1072" s="71"/>
      <c r="WII1072" s="72"/>
      <c r="WIJ1072" s="73"/>
      <c r="WIK1072" s="72"/>
      <c r="WIL1072" s="69"/>
      <c r="WIM1072" s="70"/>
      <c r="WIN1072" s="70"/>
      <c r="WIO1072" s="71"/>
      <c r="WIP1072" s="71"/>
      <c r="WIQ1072" s="71"/>
      <c r="WIR1072" s="72"/>
      <c r="WIS1072" s="73"/>
      <c r="WIT1072" s="72"/>
      <c r="WIU1072" s="69"/>
      <c r="WIV1072" s="70"/>
      <c r="WIW1072" s="70"/>
      <c r="WIX1072" s="71"/>
      <c r="WIY1072" s="71"/>
      <c r="WIZ1072" s="71"/>
      <c r="WJA1072" s="72"/>
      <c r="WJB1072" s="73"/>
      <c r="WJC1072" s="72"/>
      <c r="WJD1072" s="69"/>
      <c r="WJE1072" s="70"/>
      <c r="WJF1072" s="70"/>
      <c r="WJG1072" s="71"/>
      <c r="WJH1072" s="71"/>
      <c r="WJI1072" s="71"/>
      <c r="WJJ1072" s="72"/>
      <c r="WJK1072" s="73"/>
      <c r="WJL1072" s="72"/>
      <c r="WJM1072" s="69"/>
      <c r="WJN1072" s="70"/>
      <c r="WJO1072" s="70"/>
      <c r="WJP1072" s="71"/>
      <c r="WJQ1072" s="71"/>
      <c r="WJR1072" s="71"/>
      <c r="WJS1072" s="72"/>
      <c r="WJT1072" s="73"/>
      <c r="WJU1072" s="72"/>
      <c r="WJV1072" s="69"/>
      <c r="WJW1072" s="70"/>
      <c r="WJX1072" s="70"/>
      <c r="WJY1072" s="71"/>
      <c r="WJZ1072" s="71"/>
      <c r="WKA1072" s="71"/>
      <c r="WKB1072" s="72"/>
      <c r="WKC1072" s="73"/>
      <c r="WKD1072" s="72"/>
      <c r="WKE1072" s="69"/>
      <c r="WKF1072" s="70"/>
      <c r="WKG1072" s="70"/>
      <c r="WKH1072" s="71"/>
      <c r="WKI1072" s="71"/>
      <c r="WKJ1072" s="71"/>
      <c r="WKK1072" s="72"/>
      <c r="WKL1072" s="73"/>
      <c r="WKM1072" s="72"/>
      <c r="WKN1072" s="69"/>
      <c r="WKO1072" s="70"/>
      <c r="WKP1072" s="70"/>
      <c r="WKQ1072" s="71"/>
      <c r="WKR1072" s="71"/>
      <c r="WKS1072" s="71"/>
      <c r="WKT1072" s="72"/>
      <c r="WKU1072" s="73"/>
      <c r="WKV1072" s="72"/>
      <c r="WKW1072" s="69"/>
      <c r="WKX1072" s="70"/>
      <c r="WKY1072" s="70"/>
      <c r="WKZ1072" s="71"/>
      <c r="WLA1072" s="71"/>
      <c r="WLB1072" s="71"/>
      <c r="WLC1072" s="72"/>
      <c r="WLD1072" s="73"/>
      <c r="WLE1072" s="72"/>
      <c r="WLF1072" s="69"/>
      <c r="WLG1072" s="70"/>
      <c r="WLH1072" s="70"/>
      <c r="WLI1072" s="71"/>
      <c r="WLJ1072" s="71"/>
      <c r="WLK1072" s="71"/>
      <c r="WLL1072" s="72"/>
      <c r="WLM1072" s="73"/>
      <c r="WLN1072" s="72"/>
      <c r="WLO1072" s="69"/>
      <c r="WLP1072" s="70"/>
      <c r="WLQ1072" s="70"/>
      <c r="WLR1072" s="71"/>
      <c r="WLS1072" s="71"/>
      <c r="WLT1072" s="71"/>
      <c r="WLU1072" s="72"/>
      <c r="WLV1072" s="73"/>
      <c r="WLW1072" s="72"/>
      <c r="WLX1072" s="69"/>
      <c r="WLY1072" s="70"/>
      <c r="WLZ1072" s="70"/>
      <c r="WMA1072" s="71"/>
      <c r="WMB1072" s="71"/>
      <c r="WMC1072" s="71"/>
      <c r="WMD1072" s="72"/>
      <c r="WME1072" s="73"/>
      <c r="WMF1072" s="72"/>
      <c r="WMG1072" s="69"/>
      <c r="WMH1072" s="70"/>
      <c r="WMI1072" s="70"/>
      <c r="WMJ1072" s="71"/>
      <c r="WMK1072" s="71"/>
      <c r="WML1072" s="71"/>
      <c r="WMM1072" s="72"/>
      <c r="WMN1072" s="73"/>
      <c r="WMO1072" s="72"/>
      <c r="WMP1072" s="69"/>
      <c r="WMQ1072" s="70"/>
      <c r="WMR1072" s="70"/>
      <c r="WMS1072" s="71"/>
      <c r="WMT1072" s="71"/>
      <c r="WMU1072" s="71"/>
      <c r="WMV1072" s="72"/>
      <c r="WMW1072" s="73"/>
      <c r="WMX1072" s="72"/>
      <c r="WMY1072" s="69"/>
      <c r="WMZ1072" s="70"/>
      <c r="WNA1072" s="70"/>
      <c r="WNB1072" s="71"/>
      <c r="WNC1072" s="71"/>
      <c r="WND1072" s="71"/>
      <c r="WNE1072" s="72"/>
      <c r="WNF1072" s="73"/>
      <c r="WNG1072" s="72"/>
      <c r="WNH1072" s="69"/>
      <c r="WNI1072" s="70"/>
      <c r="WNJ1072" s="70"/>
      <c r="WNK1072" s="71"/>
      <c r="WNL1072" s="71"/>
      <c r="WNM1072" s="71"/>
      <c r="WNN1072" s="72"/>
      <c r="WNO1072" s="73"/>
      <c r="WNP1072" s="72"/>
      <c r="WNQ1072" s="69"/>
      <c r="WNR1072" s="70"/>
      <c r="WNS1072" s="70"/>
      <c r="WNT1072" s="71"/>
      <c r="WNU1072" s="71"/>
      <c r="WNV1072" s="71"/>
      <c r="WNW1072" s="72"/>
      <c r="WNX1072" s="73"/>
      <c r="WNY1072" s="72"/>
      <c r="WNZ1072" s="69"/>
      <c r="WOA1072" s="70"/>
      <c r="WOB1072" s="70"/>
      <c r="WOC1072" s="71"/>
      <c r="WOD1072" s="71"/>
      <c r="WOE1072" s="71"/>
      <c r="WOF1072" s="72"/>
      <c r="WOG1072" s="73"/>
      <c r="WOH1072" s="72"/>
      <c r="WOI1072" s="69"/>
      <c r="WOJ1072" s="70"/>
      <c r="WOK1072" s="70"/>
      <c r="WOL1072" s="71"/>
      <c r="WOM1072" s="71"/>
      <c r="WON1072" s="71"/>
      <c r="WOO1072" s="72"/>
      <c r="WOP1072" s="73"/>
      <c r="WOQ1072" s="72"/>
      <c r="WOR1072" s="69"/>
      <c r="WOS1072" s="70"/>
      <c r="WOT1072" s="70"/>
      <c r="WOU1072" s="71"/>
      <c r="WOV1072" s="71"/>
      <c r="WOW1072" s="71"/>
      <c r="WOX1072" s="72"/>
      <c r="WOY1072" s="73"/>
      <c r="WOZ1072" s="72"/>
      <c r="WPA1072" s="69"/>
      <c r="WPB1072" s="70"/>
      <c r="WPC1072" s="70"/>
      <c r="WPD1072" s="71"/>
      <c r="WPE1072" s="71"/>
      <c r="WPF1072" s="71"/>
      <c r="WPG1072" s="72"/>
      <c r="WPH1072" s="73"/>
      <c r="WPI1072" s="72"/>
      <c r="WPJ1072" s="69"/>
      <c r="WPK1072" s="70"/>
      <c r="WPL1072" s="70"/>
      <c r="WPM1072" s="71"/>
      <c r="WPN1072" s="71"/>
      <c r="WPO1072" s="71"/>
      <c r="WPP1072" s="72"/>
      <c r="WPQ1072" s="73"/>
      <c r="WPR1072" s="72"/>
      <c r="WPS1072" s="69"/>
      <c r="WPT1072" s="70"/>
      <c r="WPU1072" s="70"/>
      <c r="WPV1072" s="71"/>
      <c r="WPW1072" s="71"/>
      <c r="WPX1072" s="71"/>
      <c r="WPY1072" s="72"/>
      <c r="WPZ1072" s="73"/>
      <c r="WQA1072" s="72"/>
      <c r="WQB1072" s="69"/>
      <c r="WQC1072" s="70"/>
      <c r="WQD1072" s="70"/>
      <c r="WQE1072" s="71"/>
      <c r="WQF1072" s="71"/>
      <c r="WQG1072" s="71"/>
      <c r="WQH1072" s="72"/>
      <c r="WQI1072" s="73"/>
      <c r="WQJ1072" s="72"/>
      <c r="WQK1072" s="69"/>
      <c r="WQL1072" s="70"/>
      <c r="WQM1072" s="70"/>
      <c r="WQN1072" s="71"/>
      <c r="WQO1072" s="71"/>
      <c r="WQP1072" s="71"/>
      <c r="WQQ1072" s="72"/>
      <c r="WQR1072" s="73"/>
      <c r="WQS1072" s="72"/>
      <c r="WQT1072" s="69"/>
      <c r="WQU1072" s="70"/>
      <c r="WQV1072" s="70"/>
      <c r="WQW1072" s="71"/>
      <c r="WQX1072" s="71"/>
      <c r="WQY1072" s="71"/>
      <c r="WQZ1072" s="72"/>
      <c r="WRA1072" s="73"/>
      <c r="WRB1072" s="72"/>
      <c r="WRC1072" s="69"/>
      <c r="WRD1072" s="70"/>
      <c r="WRE1072" s="70"/>
      <c r="WRF1072" s="71"/>
      <c r="WRG1072" s="71"/>
      <c r="WRH1072" s="71"/>
      <c r="WRI1072" s="72"/>
      <c r="WRJ1072" s="73"/>
      <c r="WRK1072" s="72"/>
      <c r="WRL1072" s="69"/>
      <c r="WRM1072" s="70"/>
      <c r="WRN1072" s="70"/>
      <c r="WRO1072" s="71"/>
      <c r="WRP1072" s="71"/>
      <c r="WRQ1072" s="71"/>
      <c r="WRR1072" s="72"/>
      <c r="WRS1072" s="73"/>
      <c r="WRT1072" s="72"/>
      <c r="WRU1072" s="69"/>
      <c r="WRV1072" s="70"/>
      <c r="WRW1072" s="70"/>
      <c r="WRX1072" s="71"/>
      <c r="WRY1072" s="71"/>
      <c r="WRZ1072" s="71"/>
      <c r="WSA1072" s="72"/>
      <c r="WSB1072" s="73"/>
      <c r="WSC1072" s="72"/>
      <c r="WSD1072" s="69"/>
      <c r="WSE1072" s="70"/>
      <c r="WSF1072" s="70"/>
      <c r="WSG1072" s="71"/>
      <c r="WSH1072" s="71"/>
      <c r="WSI1072" s="71"/>
      <c r="WSJ1072" s="72"/>
      <c r="WSK1072" s="73"/>
      <c r="WSL1072" s="72"/>
      <c r="WSM1072" s="69"/>
      <c r="WSN1072" s="70"/>
      <c r="WSO1072" s="70"/>
      <c r="WSP1072" s="71"/>
      <c r="WSQ1072" s="71"/>
      <c r="WSR1072" s="71"/>
      <c r="WSS1072" s="72"/>
      <c r="WST1072" s="73"/>
      <c r="WSU1072" s="72"/>
      <c r="WSV1072" s="69"/>
      <c r="WSW1072" s="70"/>
      <c r="WSX1072" s="70"/>
      <c r="WSY1072" s="71"/>
      <c r="WSZ1072" s="71"/>
      <c r="WTA1072" s="71"/>
      <c r="WTB1072" s="72"/>
      <c r="WTC1072" s="73"/>
      <c r="WTD1072" s="72"/>
      <c r="WTE1072" s="69"/>
      <c r="WTF1072" s="70"/>
      <c r="WTG1072" s="70"/>
      <c r="WTH1072" s="71"/>
      <c r="WTI1072" s="71"/>
      <c r="WTJ1072" s="71"/>
      <c r="WTK1072" s="72"/>
      <c r="WTL1072" s="73"/>
      <c r="WTM1072" s="72"/>
      <c r="WTN1072" s="69"/>
      <c r="WTO1072" s="70"/>
      <c r="WTP1072" s="70"/>
      <c r="WTQ1072" s="71"/>
      <c r="WTR1072" s="71"/>
      <c r="WTS1072" s="71"/>
      <c r="WTT1072" s="72"/>
      <c r="WTU1072" s="73"/>
      <c r="WTV1072" s="72"/>
      <c r="WTW1072" s="69"/>
      <c r="WTX1072" s="70"/>
      <c r="WTY1072" s="70"/>
      <c r="WTZ1072" s="71"/>
      <c r="WUA1072" s="71"/>
      <c r="WUB1072" s="71"/>
      <c r="WUC1072" s="72"/>
      <c r="WUD1072" s="73"/>
      <c r="WUE1072" s="72"/>
      <c r="WUF1072" s="69"/>
      <c r="WUG1072" s="70"/>
      <c r="WUH1072" s="70"/>
      <c r="WUI1072" s="71"/>
      <c r="WUJ1072" s="71"/>
      <c r="WUK1072" s="71"/>
      <c r="WUL1072" s="72"/>
      <c r="WUM1072" s="73"/>
      <c r="WUN1072" s="72"/>
      <c r="WUO1072" s="69"/>
      <c r="WUP1072" s="70"/>
      <c r="WUQ1072" s="70"/>
      <c r="WUR1072" s="71"/>
      <c r="WUS1072" s="71"/>
      <c r="WUT1072" s="71"/>
      <c r="WUU1072" s="72"/>
      <c r="WUV1072" s="73"/>
      <c r="WUW1072" s="72"/>
      <c r="WUX1072" s="69"/>
      <c r="WUY1072" s="70"/>
      <c r="WUZ1072" s="70"/>
      <c r="WVA1072" s="71"/>
      <c r="WVB1072" s="71"/>
      <c r="WVC1072" s="71"/>
      <c r="WVD1072" s="72"/>
      <c r="WVE1072" s="73"/>
      <c r="WVF1072" s="72"/>
      <c r="WVG1072" s="69"/>
      <c r="WVH1072" s="70"/>
      <c r="WVI1072" s="70"/>
      <c r="WVJ1072" s="71"/>
      <c r="WVK1072" s="71"/>
      <c r="WVL1072" s="71"/>
      <c r="WVM1072" s="72"/>
      <c r="WVN1072" s="73"/>
      <c r="WVO1072" s="72"/>
      <c r="WVP1072" s="69"/>
      <c r="WVQ1072" s="70"/>
      <c r="WVR1072" s="70"/>
      <c r="WVS1072" s="71"/>
      <c r="WVT1072" s="71"/>
      <c r="WVU1072" s="71"/>
      <c r="WVV1072" s="72"/>
      <c r="WVW1072" s="73"/>
      <c r="WVX1072" s="72"/>
      <c r="WVY1072" s="69"/>
      <c r="WVZ1072" s="70"/>
      <c r="WWA1072" s="70"/>
      <c r="WWB1072" s="71"/>
      <c r="WWC1072" s="71"/>
      <c r="WWD1072" s="71"/>
      <c r="WWE1072" s="72"/>
      <c r="WWF1072" s="73"/>
      <c r="WWG1072" s="72"/>
      <c r="WWH1072" s="69"/>
      <c r="WWI1072" s="70"/>
      <c r="WWJ1072" s="70"/>
      <c r="WWK1072" s="71"/>
      <c r="WWL1072" s="71"/>
      <c r="WWM1072" s="71"/>
      <c r="WWN1072" s="72"/>
      <c r="WWO1072" s="73"/>
      <c r="WWP1072" s="72"/>
      <c r="WWQ1072" s="69"/>
      <c r="WWR1072" s="70"/>
      <c r="WWS1072" s="70"/>
      <c r="WWT1072" s="71"/>
      <c r="WWU1072" s="71"/>
      <c r="WWV1072" s="71"/>
      <c r="WWW1072" s="72"/>
      <c r="WWX1072" s="73"/>
      <c r="WWY1072" s="72"/>
      <c r="WWZ1072" s="69"/>
      <c r="WXA1072" s="70"/>
      <c r="WXB1072" s="70"/>
      <c r="WXC1072" s="71"/>
      <c r="WXD1072" s="71"/>
      <c r="WXE1072" s="71"/>
      <c r="WXF1072" s="72"/>
      <c r="WXG1072" s="73"/>
      <c r="WXH1072" s="72"/>
      <c r="WXI1072" s="69"/>
      <c r="WXJ1072" s="70"/>
      <c r="WXK1072" s="70"/>
      <c r="WXL1072" s="71"/>
      <c r="WXM1072" s="71"/>
      <c r="WXN1072" s="71"/>
      <c r="WXO1072" s="72"/>
      <c r="WXP1072" s="73"/>
      <c r="WXQ1072" s="72"/>
      <c r="WXR1072" s="69"/>
      <c r="WXS1072" s="70"/>
      <c r="WXT1072" s="70"/>
      <c r="WXU1072" s="71"/>
      <c r="WXV1072" s="71"/>
      <c r="WXW1072" s="71"/>
      <c r="WXX1072" s="72"/>
      <c r="WXY1072" s="73"/>
      <c r="WXZ1072" s="72"/>
      <c r="WYA1072" s="69"/>
      <c r="WYB1072" s="70"/>
      <c r="WYC1072" s="70"/>
      <c r="WYD1072" s="71"/>
      <c r="WYE1072" s="71"/>
      <c r="WYF1072" s="71"/>
      <c r="WYG1072" s="72"/>
      <c r="WYH1072" s="73"/>
      <c r="WYI1072" s="72"/>
      <c r="WYJ1072" s="69"/>
      <c r="WYK1072" s="70"/>
      <c r="WYL1072" s="70"/>
      <c r="WYM1072" s="71"/>
      <c r="WYN1072" s="71"/>
      <c r="WYO1072" s="71"/>
      <c r="WYP1072" s="72"/>
      <c r="WYQ1072" s="73"/>
      <c r="WYR1072" s="72"/>
      <c r="WYS1072" s="69"/>
      <c r="WYT1072" s="70"/>
      <c r="WYU1072" s="70"/>
      <c r="WYV1072" s="71"/>
      <c r="WYW1072" s="71"/>
      <c r="WYX1072" s="71"/>
      <c r="WYY1072" s="72"/>
      <c r="WYZ1072" s="73"/>
      <c r="WZA1072" s="72"/>
      <c r="WZB1072" s="69"/>
      <c r="WZC1072" s="70"/>
      <c r="WZD1072" s="70"/>
      <c r="WZE1072" s="71"/>
      <c r="WZF1072" s="71"/>
      <c r="WZG1072" s="71"/>
      <c r="WZH1072" s="72"/>
      <c r="WZI1072" s="73"/>
      <c r="WZJ1072" s="72"/>
      <c r="WZK1072" s="69"/>
      <c r="WZL1072" s="70"/>
      <c r="WZM1072" s="70"/>
      <c r="WZN1072" s="71"/>
      <c r="WZO1072" s="71"/>
      <c r="WZP1072" s="71"/>
      <c r="WZQ1072" s="72"/>
      <c r="WZR1072" s="73"/>
      <c r="WZS1072" s="72"/>
      <c r="WZT1072" s="69"/>
      <c r="WZU1072" s="70"/>
      <c r="WZV1072" s="70"/>
      <c r="WZW1072" s="71"/>
      <c r="WZX1072" s="71"/>
      <c r="WZY1072" s="71"/>
      <c r="WZZ1072" s="72"/>
      <c r="XAA1072" s="73"/>
      <c r="XAB1072" s="72"/>
      <c r="XAC1072" s="69"/>
      <c r="XAD1072" s="70"/>
      <c r="XAE1072" s="70"/>
      <c r="XAF1072" s="71"/>
      <c r="XAG1072" s="71"/>
      <c r="XAH1072" s="71"/>
      <c r="XAI1072" s="72"/>
      <c r="XAJ1072" s="73"/>
      <c r="XAK1072" s="72"/>
      <c r="XAL1072" s="69"/>
      <c r="XAM1072" s="70"/>
      <c r="XAN1072" s="70"/>
      <c r="XAO1072" s="71"/>
      <c r="XAP1072" s="71"/>
      <c r="XAQ1072" s="71"/>
      <c r="XAR1072" s="72"/>
      <c r="XAS1072" s="73"/>
      <c r="XAT1072" s="72"/>
      <c r="XAU1072" s="69"/>
      <c r="XAV1072" s="70"/>
      <c r="XAW1072" s="70"/>
      <c r="XAX1072" s="71"/>
      <c r="XAY1072" s="71"/>
      <c r="XAZ1072" s="71"/>
      <c r="XBA1072" s="72"/>
      <c r="XBB1072" s="73"/>
      <c r="XBC1072" s="72"/>
      <c r="XBD1072" s="69"/>
      <c r="XBE1072" s="70"/>
      <c r="XBF1072" s="70"/>
      <c r="XBG1072" s="71"/>
      <c r="XBH1072" s="71"/>
      <c r="XBI1072" s="71"/>
      <c r="XBJ1072" s="72"/>
      <c r="XBK1072" s="73"/>
      <c r="XBL1072" s="72"/>
      <c r="XBM1072" s="69"/>
      <c r="XBN1072" s="70"/>
      <c r="XBO1072" s="70"/>
      <c r="XBP1072" s="71"/>
      <c r="XBQ1072" s="71"/>
      <c r="XBR1072" s="71"/>
      <c r="XBS1072" s="72"/>
      <c r="XBT1072" s="73"/>
      <c r="XBU1072" s="72"/>
      <c r="XBV1072" s="69"/>
      <c r="XBW1072" s="70"/>
      <c r="XBX1072" s="70"/>
      <c r="XBY1072" s="71"/>
      <c r="XBZ1072" s="71"/>
      <c r="XCA1072" s="71"/>
      <c r="XCB1072" s="72"/>
      <c r="XCC1072" s="73"/>
      <c r="XCD1072" s="72"/>
      <c r="XCE1072" s="69"/>
      <c r="XCF1072" s="70"/>
      <c r="XCG1072" s="70"/>
      <c r="XCH1072" s="71"/>
      <c r="XCI1072" s="71"/>
      <c r="XCJ1072" s="71"/>
      <c r="XCK1072" s="72"/>
      <c r="XCL1072" s="73"/>
      <c r="XCM1072" s="72"/>
      <c r="XCN1072" s="69"/>
      <c r="XCO1072" s="70"/>
      <c r="XCP1072" s="70"/>
      <c r="XCQ1072" s="71"/>
      <c r="XCR1072" s="71"/>
      <c r="XCS1072" s="71"/>
      <c r="XCT1072" s="72"/>
      <c r="XCU1072" s="73"/>
      <c r="XCV1072" s="72"/>
      <c r="XCW1072" s="69"/>
      <c r="XCX1072" s="70"/>
      <c r="XCY1072" s="70"/>
      <c r="XCZ1072" s="71"/>
      <c r="XDA1072" s="71"/>
      <c r="XDB1072" s="71"/>
      <c r="XDC1072" s="72"/>
      <c r="XDD1072" s="73"/>
      <c r="XDE1072" s="72"/>
      <c r="XDF1072" s="69"/>
      <c r="XDG1072" s="70"/>
      <c r="XDH1072" s="70"/>
      <c r="XDI1072" s="71"/>
      <c r="XDJ1072" s="71"/>
      <c r="XDK1072" s="71"/>
      <c r="XDL1072" s="72"/>
      <c r="XDM1072" s="73"/>
      <c r="XDN1072" s="72"/>
      <c r="XDO1072" s="69"/>
      <c r="XDP1072" s="70"/>
      <c r="XDQ1072" s="70"/>
      <c r="XDR1072" s="71"/>
      <c r="XDS1072" s="71"/>
      <c r="XDT1072" s="71"/>
      <c r="XDU1072" s="72"/>
      <c r="XDV1072" s="73"/>
      <c r="XDW1072" s="72"/>
      <c r="XDX1072" s="69"/>
      <c r="XDY1072" s="70"/>
      <c r="XDZ1072" s="70"/>
      <c r="XEA1072" s="71"/>
      <c r="XEB1072" s="71"/>
      <c r="XEC1072" s="71"/>
      <c r="XED1072" s="72"/>
      <c r="XEE1072" s="73"/>
      <c r="XEF1072" s="72"/>
      <c r="XEG1072" s="69"/>
      <c r="XEH1072" s="70"/>
      <c r="XEI1072" s="70"/>
      <c r="XEJ1072" s="71"/>
      <c r="XEK1072" s="71"/>
      <c r="XEL1072" s="71"/>
      <c r="XEM1072" s="72"/>
      <c r="XEN1072" s="73"/>
      <c r="XEO1072" s="72"/>
      <c r="XEP1072" s="69"/>
      <c r="XEQ1072" s="70"/>
      <c r="XER1072" s="70"/>
      <c r="XES1072" s="71"/>
      <c r="XET1072" s="71"/>
      <c r="XEU1072" s="71"/>
      <c r="XEV1072" s="72"/>
      <c r="XEW1072" s="73"/>
      <c r="XEX1072" s="72"/>
      <c r="XEY1072" s="69"/>
      <c r="XEZ1072" s="70"/>
      <c r="XFA1072" s="70"/>
      <c r="XFB1072" s="71"/>
    </row>
    <row r="1073" spans="1:16382" s="8" customFormat="1" ht="15" hidden="1" customHeight="1" outlineLevel="4">
      <c r="A1073" s="13" t="s">
        <v>1278</v>
      </c>
      <c r="B1073" s="13" t="s">
        <v>1578</v>
      </c>
      <c r="C1073" s="14" t="s">
        <v>4</v>
      </c>
      <c r="D1073" s="34">
        <v>60</v>
      </c>
      <c r="E1073" s="34">
        <v>3</v>
      </c>
      <c r="F1073" s="34">
        <v>1</v>
      </c>
      <c r="G1073" s="87">
        <v>315.34285714285716</v>
      </c>
      <c r="H1073" s="88">
        <f t="shared" ref="H1073:H1077" si="198">G1073/100*72</f>
        <v>227.04685714285714</v>
      </c>
      <c r="I1073" s="87">
        <f t="shared" ref="I1073:I1077" si="199">G1073*((100-$I$4)/100)</f>
        <v>315.34285714285716</v>
      </c>
      <c r="J1073" s="10"/>
      <c r="K1073" s="34"/>
      <c r="L1073" s="34"/>
      <c r="M1073" s="34"/>
      <c r="N1073" s="110">
        <f t="shared" si="176"/>
        <v>0</v>
      </c>
    </row>
    <row r="1074" spans="1:16382" s="8" customFormat="1" ht="15" hidden="1" customHeight="1" outlineLevel="4">
      <c r="A1074" s="13" t="s">
        <v>1279</v>
      </c>
      <c r="B1074" s="13" t="s">
        <v>1579</v>
      </c>
      <c r="C1074" s="14" t="s">
        <v>4</v>
      </c>
      <c r="D1074" s="34">
        <v>60</v>
      </c>
      <c r="E1074" s="34">
        <v>3</v>
      </c>
      <c r="F1074" s="34">
        <v>1</v>
      </c>
      <c r="G1074" s="87">
        <v>315.34285714285716</v>
      </c>
      <c r="H1074" s="88">
        <f t="shared" si="198"/>
        <v>227.04685714285714</v>
      </c>
      <c r="I1074" s="87">
        <f t="shared" si="199"/>
        <v>315.34285714285716</v>
      </c>
      <c r="J1074" s="10"/>
      <c r="K1074" s="34"/>
      <c r="L1074" s="34"/>
      <c r="M1074" s="34"/>
      <c r="N1074" s="110">
        <f t="shared" si="176"/>
        <v>0</v>
      </c>
    </row>
    <row r="1075" spans="1:16382" s="8" customFormat="1" ht="15" hidden="1" customHeight="1" outlineLevel="4">
      <c r="A1075" s="13" t="s">
        <v>1280</v>
      </c>
      <c r="B1075" s="13" t="s">
        <v>1580</v>
      </c>
      <c r="C1075" s="14" t="s">
        <v>4</v>
      </c>
      <c r="D1075" s="34">
        <v>60</v>
      </c>
      <c r="E1075" s="34">
        <v>3</v>
      </c>
      <c r="F1075" s="34">
        <v>1</v>
      </c>
      <c r="G1075" s="87">
        <v>315.34285714285716</v>
      </c>
      <c r="H1075" s="88">
        <f t="shared" si="198"/>
        <v>227.04685714285714</v>
      </c>
      <c r="I1075" s="87">
        <f t="shared" si="199"/>
        <v>315.34285714285716</v>
      </c>
      <c r="J1075" s="10"/>
      <c r="K1075" s="34"/>
      <c r="L1075" s="34"/>
      <c r="M1075" s="34"/>
      <c r="N1075" s="110">
        <f t="shared" si="176"/>
        <v>0</v>
      </c>
    </row>
    <row r="1076" spans="1:16382" s="8" customFormat="1" ht="15" hidden="1" customHeight="1" outlineLevel="4">
      <c r="A1076" s="13" t="s">
        <v>1281</v>
      </c>
      <c r="B1076" s="13" t="s">
        <v>1581</v>
      </c>
      <c r="C1076" s="14" t="s">
        <v>4</v>
      </c>
      <c r="D1076" s="34">
        <v>60</v>
      </c>
      <c r="E1076" s="34">
        <v>3</v>
      </c>
      <c r="F1076" s="34">
        <v>1</v>
      </c>
      <c r="G1076" s="87">
        <v>315.34285714285716</v>
      </c>
      <c r="H1076" s="88">
        <f t="shared" si="198"/>
        <v>227.04685714285714</v>
      </c>
      <c r="I1076" s="87">
        <f t="shared" si="199"/>
        <v>315.34285714285716</v>
      </c>
      <c r="J1076" s="10"/>
      <c r="K1076" s="34"/>
      <c r="L1076" s="34"/>
      <c r="M1076" s="34"/>
      <c r="N1076" s="110">
        <f t="shared" si="176"/>
        <v>0</v>
      </c>
    </row>
    <row r="1077" spans="1:16382" s="8" customFormat="1" ht="15" hidden="1" customHeight="1" outlineLevel="4">
      <c r="A1077" s="13" t="s">
        <v>1282</v>
      </c>
      <c r="B1077" s="13" t="s">
        <v>1582</v>
      </c>
      <c r="C1077" s="14" t="s">
        <v>4</v>
      </c>
      <c r="D1077" s="34">
        <v>60</v>
      </c>
      <c r="E1077" s="34">
        <v>3</v>
      </c>
      <c r="F1077" s="34">
        <v>1</v>
      </c>
      <c r="G1077" s="87">
        <v>315.34285714285716</v>
      </c>
      <c r="H1077" s="88">
        <f t="shared" si="198"/>
        <v>227.04685714285714</v>
      </c>
      <c r="I1077" s="87">
        <f t="shared" si="199"/>
        <v>315.34285714285716</v>
      </c>
      <c r="J1077" s="10"/>
      <c r="K1077" s="34"/>
      <c r="L1077" s="34"/>
      <c r="M1077" s="34"/>
      <c r="N1077" s="110">
        <f t="shared" si="176"/>
        <v>0</v>
      </c>
    </row>
    <row r="1078" spans="1:16382" s="8" customFormat="1" ht="15.75" hidden="1" customHeight="1" outlineLevel="2">
      <c r="A1078" s="69" t="s">
        <v>2923</v>
      </c>
      <c r="B1078" s="70"/>
      <c r="C1078" s="70"/>
      <c r="D1078" s="71"/>
      <c r="E1078" s="71"/>
      <c r="F1078" s="71"/>
      <c r="G1078" s="83"/>
      <c r="H1078" s="84"/>
      <c r="I1078" s="83"/>
      <c r="J1078" s="69"/>
      <c r="K1078" s="71"/>
      <c r="L1078" s="71"/>
      <c r="M1078" s="71"/>
      <c r="N1078" s="108">
        <f t="shared" si="176"/>
        <v>0</v>
      </c>
      <c r="O1078" s="71"/>
      <c r="P1078" s="72"/>
      <c r="Q1078" s="69"/>
      <c r="R1078" s="70"/>
      <c r="S1078" s="70"/>
      <c r="T1078" s="71"/>
      <c r="U1078" s="71"/>
      <c r="V1078" s="71"/>
      <c r="W1078" s="72"/>
      <c r="X1078" s="73"/>
      <c r="Y1078" s="72"/>
      <c r="Z1078" s="69"/>
      <c r="AA1078" s="70"/>
      <c r="AB1078" s="70"/>
      <c r="AC1078" s="71"/>
      <c r="AD1078" s="71"/>
      <c r="AE1078" s="71"/>
      <c r="AF1078" s="72"/>
      <c r="AG1078" s="73"/>
      <c r="AH1078" s="72"/>
      <c r="AI1078" s="69"/>
      <c r="AJ1078" s="70"/>
      <c r="AK1078" s="70"/>
      <c r="AL1078" s="71"/>
      <c r="AM1078" s="71"/>
      <c r="AN1078" s="71"/>
      <c r="AO1078" s="72"/>
      <c r="AP1078" s="73"/>
      <c r="AQ1078" s="72"/>
      <c r="AR1078" s="69"/>
      <c r="AS1078" s="70"/>
      <c r="AT1078" s="70"/>
      <c r="AU1078" s="71"/>
      <c r="AV1078" s="71"/>
      <c r="AW1078" s="71"/>
      <c r="AX1078" s="72"/>
      <c r="AY1078" s="73"/>
      <c r="AZ1078" s="72"/>
      <c r="BA1078" s="69"/>
      <c r="BB1078" s="70"/>
      <c r="BC1078" s="70"/>
      <c r="BD1078" s="71"/>
      <c r="BE1078" s="71"/>
      <c r="BF1078" s="71"/>
      <c r="BG1078" s="72"/>
      <c r="BH1078" s="73"/>
      <c r="BI1078" s="72"/>
      <c r="BJ1078" s="69"/>
      <c r="BK1078" s="70"/>
      <c r="BL1078" s="70"/>
      <c r="BM1078" s="71"/>
      <c r="BN1078" s="71"/>
      <c r="BO1078" s="71"/>
      <c r="BP1078" s="72"/>
      <c r="BQ1078" s="73"/>
      <c r="BR1078" s="72"/>
      <c r="BS1078" s="69"/>
      <c r="BT1078" s="70"/>
      <c r="BU1078" s="70"/>
      <c r="BV1078" s="71"/>
      <c r="BW1078" s="71"/>
      <c r="BX1078" s="71"/>
      <c r="BY1078" s="72"/>
      <c r="BZ1078" s="73"/>
      <c r="CA1078" s="72"/>
      <c r="CB1078" s="69"/>
      <c r="CC1078" s="70"/>
      <c r="CD1078" s="70"/>
      <c r="CE1078" s="71"/>
      <c r="CF1078" s="71"/>
      <c r="CG1078" s="71"/>
      <c r="CH1078" s="72"/>
      <c r="CI1078" s="73"/>
      <c r="CJ1078" s="72"/>
      <c r="CK1078" s="69"/>
      <c r="CL1078" s="70"/>
      <c r="CM1078" s="70"/>
      <c r="CN1078" s="71"/>
      <c r="CO1078" s="71"/>
      <c r="CP1078" s="71"/>
      <c r="CQ1078" s="72"/>
      <c r="CR1078" s="73"/>
      <c r="CS1078" s="72"/>
      <c r="CT1078" s="69"/>
      <c r="CU1078" s="70"/>
      <c r="CV1078" s="70"/>
      <c r="CW1078" s="71"/>
      <c r="CX1078" s="71"/>
      <c r="CY1078" s="71"/>
      <c r="CZ1078" s="72"/>
      <c r="DA1078" s="73"/>
      <c r="DB1078" s="72"/>
      <c r="DC1078" s="69"/>
      <c r="DD1078" s="70"/>
      <c r="DE1078" s="70"/>
      <c r="DF1078" s="71"/>
      <c r="DG1078" s="71"/>
      <c r="DH1078" s="71"/>
      <c r="DI1078" s="72"/>
      <c r="DJ1078" s="73"/>
      <c r="DK1078" s="72"/>
      <c r="DL1078" s="69"/>
      <c r="DM1078" s="70"/>
      <c r="DN1078" s="70"/>
      <c r="DO1078" s="71"/>
      <c r="DP1078" s="71"/>
      <c r="DQ1078" s="71"/>
      <c r="DR1078" s="72"/>
      <c r="DS1078" s="73"/>
      <c r="DT1078" s="72"/>
      <c r="DU1078" s="69"/>
      <c r="DV1078" s="70"/>
      <c r="DW1078" s="70"/>
      <c r="DX1078" s="71"/>
      <c r="DY1078" s="71"/>
      <c r="DZ1078" s="71"/>
      <c r="EA1078" s="72"/>
      <c r="EB1078" s="73"/>
      <c r="EC1078" s="72"/>
      <c r="ED1078" s="69"/>
      <c r="EE1078" s="70"/>
      <c r="EF1078" s="70"/>
      <c r="EG1078" s="71"/>
      <c r="EH1078" s="71"/>
      <c r="EI1078" s="71"/>
      <c r="EJ1078" s="72"/>
      <c r="EK1078" s="73"/>
      <c r="EL1078" s="72"/>
      <c r="EM1078" s="69"/>
      <c r="EN1078" s="70"/>
      <c r="EO1078" s="70"/>
      <c r="EP1078" s="71"/>
      <c r="EQ1078" s="71"/>
      <c r="ER1078" s="71"/>
      <c r="ES1078" s="72"/>
      <c r="ET1078" s="73"/>
      <c r="EU1078" s="72"/>
      <c r="EV1078" s="69"/>
      <c r="EW1078" s="70"/>
      <c r="EX1078" s="70"/>
      <c r="EY1078" s="71"/>
      <c r="EZ1078" s="71"/>
      <c r="FA1078" s="71"/>
      <c r="FB1078" s="72"/>
      <c r="FC1078" s="73"/>
      <c r="FD1078" s="72"/>
      <c r="FE1078" s="69"/>
      <c r="FF1078" s="70"/>
      <c r="FG1078" s="70"/>
      <c r="FH1078" s="71"/>
      <c r="FI1078" s="71"/>
      <c r="FJ1078" s="71"/>
      <c r="FK1078" s="72"/>
      <c r="FL1078" s="73"/>
      <c r="FM1078" s="72"/>
      <c r="FN1078" s="69"/>
      <c r="FO1078" s="70"/>
      <c r="FP1078" s="70"/>
      <c r="FQ1078" s="71"/>
      <c r="FR1078" s="71"/>
      <c r="FS1078" s="71"/>
      <c r="FT1078" s="72"/>
      <c r="FU1078" s="73"/>
      <c r="FV1078" s="72"/>
      <c r="FW1078" s="69"/>
      <c r="FX1078" s="70"/>
      <c r="FY1078" s="70"/>
      <c r="FZ1078" s="71"/>
      <c r="GA1078" s="71"/>
      <c r="GB1078" s="71"/>
      <c r="GC1078" s="72"/>
      <c r="GD1078" s="73"/>
      <c r="GE1078" s="72"/>
      <c r="GF1078" s="69"/>
      <c r="GG1078" s="70"/>
      <c r="GH1078" s="70"/>
      <c r="GI1078" s="71"/>
      <c r="GJ1078" s="71"/>
      <c r="GK1078" s="71"/>
      <c r="GL1078" s="72"/>
      <c r="GM1078" s="73"/>
      <c r="GN1078" s="72"/>
      <c r="GO1078" s="69"/>
      <c r="GP1078" s="70"/>
      <c r="GQ1078" s="70"/>
      <c r="GR1078" s="71"/>
      <c r="GS1078" s="71"/>
      <c r="GT1078" s="71"/>
      <c r="GU1078" s="72"/>
      <c r="GV1078" s="73"/>
      <c r="GW1078" s="72"/>
      <c r="GX1078" s="69"/>
      <c r="GY1078" s="70"/>
      <c r="GZ1078" s="70"/>
      <c r="HA1078" s="71"/>
      <c r="HB1078" s="71"/>
      <c r="HC1078" s="71"/>
      <c r="HD1078" s="72"/>
      <c r="HE1078" s="73"/>
      <c r="HF1078" s="72"/>
      <c r="HG1078" s="69"/>
      <c r="HH1078" s="70"/>
      <c r="HI1078" s="70"/>
      <c r="HJ1078" s="71"/>
      <c r="HK1078" s="71"/>
      <c r="HL1078" s="71"/>
      <c r="HM1078" s="72"/>
      <c r="HN1078" s="73"/>
      <c r="HO1078" s="72"/>
      <c r="HP1078" s="69"/>
      <c r="HQ1078" s="70"/>
      <c r="HR1078" s="70"/>
      <c r="HS1078" s="71"/>
      <c r="HT1078" s="71"/>
      <c r="HU1078" s="71"/>
      <c r="HV1078" s="72"/>
      <c r="HW1078" s="73"/>
      <c r="HX1078" s="72"/>
      <c r="HY1078" s="69"/>
      <c r="HZ1078" s="70"/>
      <c r="IA1078" s="70"/>
      <c r="IB1078" s="71"/>
      <c r="IC1078" s="71"/>
      <c r="ID1078" s="71"/>
      <c r="IE1078" s="72"/>
      <c r="IF1078" s="73"/>
      <c r="IG1078" s="72"/>
      <c r="IH1078" s="69"/>
      <c r="II1078" s="70"/>
      <c r="IJ1078" s="70"/>
      <c r="IK1078" s="71"/>
      <c r="IL1078" s="71"/>
      <c r="IM1078" s="71"/>
      <c r="IN1078" s="72"/>
      <c r="IO1078" s="73"/>
      <c r="IP1078" s="72"/>
      <c r="IQ1078" s="69"/>
      <c r="IR1078" s="70"/>
      <c r="IS1078" s="70"/>
      <c r="IT1078" s="71"/>
      <c r="IU1078" s="71"/>
      <c r="IV1078" s="71"/>
      <c r="IW1078" s="72"/>
      <c r="IX1078" s="73"/>
      <c r="IY1078" s="72"/>
      <c r="IZ1078" s="69"/>
      <c r="JA1078" s="70"/>
      <c r="JB1078" s="70"/>
      <c r="JC1078" s="71"/>
      <c r="JD1078" s="71"/>
      <c r="JE1078" s="71"/>
      <c r="JF1078" s="72"/>
      <c r="JG1078" s="73"/>
      <c r="JH1078" s="72"/>
      <c r="JI1078" s="69"/>
      <c r="JJ1078" s="70"/>
      <c r="JK1078" s="70"/>
      <c r="JL1078" s="71"/>
      <c r="JM1078" s="71"/>
      <c r="JN1078" s="71"/>
      <c r="JO1078" s="72"/>
      <c r="JP1078" s="73"/>
      <c r="JQ1078" s="72"/>
      <c r="JR1078" s="69"/>
      <c r="JS1078" s="70"/>
      <c r="JT1078" s="70"/>
      <c r="JU1078" s="71"/>
      <c r="JV1078" s="71"/>
      <c r="JW1078" s="71"/>
      <c r="JX1078" s="72"/>
      <c r="JY1078" s="73"/>
      <c r="JZ1078" s="72"/>
      <c r="KA1078" s="69"/>
      <c r="KB1078" s="70"/>
      <c r="KC1078" s="70"/>
      <c r="KD1078" s="71"/>
      <c r="KE1078" s="71"/>
      <c r="KF1078" s="71"/>
      <c r="KG1078" s="72"/>
      <c r="KH1078" s="73"/>
      <c r="KI1078" s="72"/>
      <c r="KJ1078" s="69"/>
      <c r="KK1078" s="70"/>
      <c r="KL1078" s="70"/>
      <c r="KM1078" s="71"/>
      <c r="KN1078" s="71"/>
      <c r="KO1078" s="71"/>
      <c r="KP1078" s="72"/>
      <c r="KQ1078" s="73"/>
      <c r="KR1078" s="72"/>
      <c r="KS1078" s="69"/>
      <c r="KT1078" s="70"/>
      <c r="KU1078" s="70"/>
      <c r="KV1078" s="71"/>
      <c r="KW1078" s="71"/>
      <c r="KX1078" s="71"/>
      <c r="KY1078" s="72"/>
      <c r="KZ1078" s="73"/>
      <c r="LA1078" s="72"/>
      <c r="LB1078" s="69"/>
      <c r="LC1078" s="70"/>
      <c r="LD1078" s="70"/>
      <c r="LE1078" s="71"/>
      <c r="LF1078" s="71"/>
      <c r="LG1078" s="71"/>
      <c r="LH1078" s="72"/>
      <c r="LI1078" s="73"/>
      <c r="LJ1078" s="72"/>
      <c r="LK1078" s="69"/>
      <c r="LL1078" s="70"/>
      <c r="LM1078" s="70"/>
      <c r="LN1078" s="71"/>
      <c r="LO1078" s="71"/>
      <c r="LP1078" s="71"/>
      <c r="LQ1078" s="72"/>
      <c r="LR1078" s="73"/>
      <c r="LS1078" s="72"/>
      <c r="LT1078" s="69"/>
      <c r="LU1078" s="70"/>
      <c r="LV1078" s="70"/>
      <c r="LW1078" s="71"/>
      <c r="LX1078" s="71"/>
      <c r="LY1078" s="71"/>
      <c r="LZ1078" s="72"/>
      <c r="MA1078" s="73"/>
      <c r="MB1078" s="72"/>
      <c r="MC1078" s="69"/>
      <c r="MD1078" s="70"/>
      <c r="ME1078" s="70"/>
      <c r="MF1078" s="71"/>
      <c r="MG1078" s="71"/>
      <c r="MH1078" s="71"/>
      <c r="MI1078" s="72"/>
      <c r="MJ1078" s="73"/>
      <c r="MK1078" s="72"/>
      <c r="ML1078" s="69"/>
      <c r="MM1078" s="70"/>
      <c r="MN1078" s="70"/>
      <c r="MO1078" s="71"/>
      <c r="MP1078" s="71"/>
      <c r="MQ1078" s="71"/>
      <c r="MR1078" s="72"/>
      <c r="MS1078" s="73"/>
      <c r="MT1078" s="72"/>
      <c r="MU1078" s="69"/>
      <c r="MV1078" s="70"/>
      <c r="MW1078" s="70"/>
      <c r="MX1078" s="71"/>
      <c r="MY1078" s="71"/>
      <c r="MZ1078" s="71"/>
      <c r="NA1078" s="72"/>
      <c r="NB1078" s="73"/>
      <c r="NC1078" s="72"/>
      <c r="ND1078" s="69"/>
      <c r="NE1078" s="70"/>
      <c r="NF1078" s="70"/>
      <c r="NG1078" s="71"/>
      <c r="NH1078" s="71"/>
      <c r="NI1078" s="71"/>
      <c r="NJ1078" s="72"/>
      <c r="NK1078" s="73"/>
      <c r="NL1078" s="72"/>
      <c r="NM1078" s="69"/>
      <c r="NN1078" s="70"/>
      <c r="NO1078" s="70"/>
      <c r="NP1078" s="71"/>
      <c r="NQ1078" s="71"/>
      <c r="NR1078" s="71"/>
      <c r="NS1078" s="72"/>
      <c r="NT1078" s="73"/>
      <c r="NU1078" s="72"/>
      <c r="NV1078" s="69"/>
      <c r="NW1078" s="70"/>
      <c r="NX1078" s="70"/>
      <c r="NY1078" s="71"/>
      <c r="NZ1078" s="71"/>
      <c r="OA1078" s="71"/>
      <c r="OB1078" s="72"/>
      <c r="OC1078" s="73"/>
      <c r="OD1078" s="72"/>
      <c r="OE1078" s="69"/>
      <c r="OF1078" s="70"/>
      <c r="OG1078" s="70"/>
      <c r="OH1078" s="71"/>
      <c r="OI1078" s="71"/>
      <c r="OJ1078" s="71"/>
      <c r="OK1078" s="72"/>
      <c r="OL1078" s="73"/>
      <c r="OM1078" s="72"/>
      <c r="ON1078" s="69"/>
      <c r="OO1078" s="70"/>
      <c r="OP1078" s="70"/>
      <c r="OQ1078" s="71"/>
      <c r="OR1078" s="71"/>
      <c r="OS1078" s="71"/>
      <c r="OT1078" s="72"/>
      <c r="OU1078" s="73"/>
      <c r="OV1078" s="72"/>
      <c r="OW1078" s="69"/>
      <c r="OX1078" s="70"/>
      <c r="OY1078" s="70"/>
      <c r="OZ1078" s="71"/>
      <c r="PA1078" s="71"/>
      <c r="PB1078" s="71"/>
      <c r="PC1078" s="72"/>
      <c r="PD1078" s="73"/>
      <c r="PE1078" s="72"/>
      <c r="PF1078" s="69"/>
      <c r="PG1078" s="70"/>
      <c r="PH1078" s="70"/>
      <c r="PI1078" s="71"/>
      <c r="PJ1078" s="71"/>
      <c r="PK1078" s="71"/>
      <c r="PL1078" s="72"/>
      <c r="PM1078" s="73"/>
      <c r="PN1078" s="72"/>
      <c r="PO1078" s="69"/>
      <c r="PP1078" s="70"/>
      <c r="PQ1078" s="70"/>
      <c r="PR1078" s="71"/>
      <c r="PS1078" s="71"/>
      <c r="PT1078" s="71"/>
      <c r="PU1078" s="72"/>
      <c r="PV1078" s="73"/>
      <c r="PW1078" s="72"/>
      <c r="PX1078" s="69"/>
      <c r="PY1078" s="70"/>
      <c r="PZ1078" s="70"/>
      <c r="QA1078" s="71"/>
      <c r="QB1078" s="71"/>
      <c r="QC1078" s="71"/>
      <c r="QD1078" s="72"/>
      <c r="QE1078" s="73"/>
      <c r="QF1078" s="72"/>
      <c r="QG1078" s="69"/>
      <c r="QH1078" s="70"/>
      <c r="QI1078" s="70"/>
      <c r="QJ1078" s="71"/>
      <c r="QK1078" s="71"/>
      <c r="QL1078" s="71"/>
      <c r="QM1078" s="72"/>
      <c r="QN1078" s="73"/>
      <c r="QO1078" s="72"/>
      <c r="QP1078" s="69"/>
      <c r="QQ1078" s="70"/>
      <c r="QR1078" s="70"/>
      <c r="QS1078" s="71"/>
      <c r="QT1078" s="71"/>
      <c r="QU1078" s="71"/>
      <c r="QV1078" s="72"/>
      <c r="QW1078" s="73"/>
      <c r="QX1078" s="72"/>
      <c r="QY1078" s="69"/>
      <c r="QZ1078" s="70"/>
      <c r="RA1078" s="70"/>
      <c r="RB1078" s="71"/>
      <c r="RC1078" s="71"/>
      <c r="RD1078" s="71"/>
      <c r="RE1078" s="72"/>
      <c r="RF1078" s="73"/>
      <c r="RG1078" s="72"/>
      <c r="RH1078" s="69"/>
      <c r="RI1078" s="70"/>
      <c r="RJ1078" s="70"/>
      <c r="RK1078" s="71"/>
      <c r="RL1078" s="71"/>
      <c r="RM1078" s="71"/>
      <c r="RN1078" s="72"/>
      <c r="RO1078" s="73"/>
      <c r="RP1078" s="72"/>
      <c r="RQ1078" s="69"/>
      <c r="RR1078" s="70"/>
      <c r="RS1078" s="70"/>
      <c r="RT1078" s="71"/>
      <c r="RU1078" s="71"/>
      <c r="RV1078" s="71"/>
      <c r="RW1078" s="72"/>
      <c r="RX1078" s="73"/>
      <c r="RY1078" s="72"/>
      <c r="RZ1078" s="69"/>
      <c r="SA1078" s="70"/>
      <c r="SB1078" s="70"/>
      <c r="SC1078" s="71"/>
      <c r="SD1078" s="71"/>
      <c r="SE1078" s="71"/>
      <c r="SF1078" s="72"/>
      <c r="SG1078" s="73"/>
      <c r="SH1078" s="72"/>
      <c r="SI1078" s="69"/>
      <c r="SJ1078" s="70"/>
      <c r="SK1078" s="70"/>
      <c r="SL1078" s="71"/>
      <c r="SM1078" s="71"/>
      <c r="SN1078" s="71"/>
      <c r="SO1078" s="72"/>
      <c r="SP1078" s="73"/>
      <c r="SQ1078" s="72"/>
      <c r="SR1078" s="69"/>
      <c r="SS1078" s="70"/>
      <c r="ST1078" s="70"/>
      <c r="SU1078" s="71"/>
      <c r="SV1078" s="71"/>
      <c r="SW1078" s="71"/>
      <c r="SX1078" s="72"/>
      <c r="SY1078" s="73"/>
      <c r="SZ1078" s="72"/>
      <c r="TA1078" s="69"/>
      <c r="TB1078" s="70"/>
      <c r="TC1078" s="70"/>
      <c r="TD1078" s="71"/>
      <c r="TE1078" s="71"/>
      <c r="TF1078" s="71"/>
      <c r="TG1078" s="72"/>
      <c r="TH1078" s="73"/>
      <c r="TI1078" s="72"/>
      <c r="TJ1078" s="69"/>
      <c r="TK1078" s="70"/>
      <c r="TL1078" s="70"/>
      <c r="TM1078" s="71"/>
      <c r="TN1078" s="71"/>
      <c r="TO1078" s="71"/>
      <c r="TP1078" s="72"/>
      <c r="TQ1078" s="73"/>
      <c r="TR1078" s="72"/>
      <c r="TS1078" s="69"/>
      <c r="TT1078" s="70"/>
      <c r="TU1078" s="70"/>
      <c r="TV1078" s="71"/>
      <c r="TW1078" s="71"/>
      <c r="TX1078" s="71"/>
      <c r="TY1078" s="72"/>
      <c r="TZ1078" s="73"/>
      <c r="UA1078" s="72"/>
      <c r="UB1078" s="69"/>
      <c r="UC1078" s="70"/>
      <c r="UD1078" s="70"/>
      <c r="UE1078" s="71"/>
      <c r="UF1078" s="71"/>
      <c r="UG1078" s="71"/>
      <c r="UH1078" s="72"/>
      <c r="UI1078" s="73"/>
      <c r="UJ1078" s="72"/>
      <c r="UK1078" s="69"/>
      <c r="UL1078" s="70"/>
      <c r="UM1078" s="70"/>
      <c r="UN1078" s="71"/>
      <c r="UO1078" s="71"/>
      <c r="UP1078" s="71"/>
      <c r="UQ1078" s="72"/>
      <c r="UR1078" s="73"/>
      <c r="US1078" s="72"/>
      <c r="UT1078" s="69"/>
      <c r="UU1078" s="70"/>
      <c r="UV1078" s="70"/>
      <c r="UW1078" s="71"/>
      <c r="UX1078" s="71"/>
      <c r="UY1078" s="71"/>
      <c r="UZ1078" s="72"/>
      <c r="VA1078" s="73"/>
      <c r="VB1078" s="72"/>
      <c r="VC1078" s="69"/>
      <c r="VD1078" s="70"/>
      <c r="VE1078" s="70"/>
      <c r="VF1078" s="71"/>
      <c r="VG1078" s="71"/>
      <c r="VH1078" s="71"/>
      <c r="VI1078" s="72"/>
      <c r="VJ1078" s="73"/>
      <c r="VK1078" s="72"/>
      <c r="VL1078" s="69"/>
      <c r="VM1078" s="70"/>
      <c r="VN1078" s="70"/>
      <c r="VO1078" s="71"/>
      <c r="VP1078" s="71"/>
      <c r="VQ1078" s="71"/>
      <c r="VR1078" s="72"/>
      <c r="VS1078" s="73"/>
      <c r="VT1078" s="72"/>
      <c r="VU1078" s="69"/>
      <c r="VV1078" s="70"/>
      <c r="VW1078" s="70"/>
      <c r="VX1078" s="71"/>
      <c r="VY1078" s="71"/>
      <c r="VZ1078" s="71"/>
      <c r="WA1078" s="72"/>
      <c r="WB1078" s="73"/>
      <c r="WC1078" s="72"/>
      <c r="WD1078" s="69"/>
      <c r="WE1078" s="70"/>
      <c r="WF1078" s="70"/>
      <c r="WG1078" s="71"/>
      <c r="WH1078" s="71"/>
      <c r="WI1078" s="71"/>
      <c r="WJ1078" s="72"/>
      <c r="WK1078" s="73"/>
      <c r="WL1078" s="72"/>
      <c r="WM1078" s="69"/>
      <c r="WN1078" s="70"/>
      <c r="WO1078" s="70"/>
      <c r="WP1078" s="71"/>
      <c r="WQ1078" s="71"/>
      <c r="WR1078" s="71"/>
      <c r="WS1078" s="72"/>
      <c r="WT1078" s="73"/>
      <c r="WU1078" s="72"/>
      <c r="WV1078" s="69"/>
      <c r="WW1078" s="70"/>
      <c r="WX1078" s="70"/>
      <c r="WY1078" s="71"/>
      <c r="WZ1078" s="71"/>
      <c r="XA1078" s="71"/>
      <c r="XB1078" s="72"/>
      <c r="XC1078" s="73"/>
      <c r="XD1078" s="72"/>
      <c r="XE1078" s="69"/>
      <c r="XF1078" s="70"/>
      <c r="XG1078" s="70"/>
      <c r="XH1078" s="71"/>
      <c r="XI1078" s="71"/>
      <c r="XJ1078" s="71"/>
      <c r="XK1078" s="72"/>
      <c r="XL1078" s="73"/>
      <c r="XM1078" s="72"/>
      <c r="XN1078" s="69"/>
      <c r="XO1078" s="70"/>
      <c r="XP1078" s="70"/>
      <c r="XQ1078" s="71"/>
      <c r="XR1078" s="71"/>
      <c r="XS1078" s="71"/>
      <c r="XT1078" s="72"/>
      <c r="XU1078" s="73"/>
      <c r="XV1078" s="72"/>
      <c r="XW1078" s="69"/>
      <c r="XX1078" s="70"/>
      <c r="XY1078" s="70"/>
      <c r="XZ1078" s="71"/>
      <c r="YA1078" s="71"/>
      <c r="YB1078" s="71"/>
      <c r="YC1078" s="72"/>
      <c r="YD1078" s="73"/>
      <c r="YE1078" s="72"/>
      <c r="YF1078" s="69"/>
      <c r="YG1078" s="70"/>
      <c r="YH1078" s="70"/>
      <c r="YI1078" s="71"/>
      <c r="YJ1078" s="71"/>
      <c r="YK1078" s="71"/>
      <c r="YL1078" s="72"/>
      <c r="YM1078" s="73"/>
      <c r="YN1078" s="72"/>
      <c r="YO1078" s="69"/>
      <c r="YP1078" s="70"/>
      <c r="YQ1078" s="70"/>
      <c r="YR1078" s="71"/>
      <c r="YS1078" s="71"/>
      <c r="YT1078" s="71"/>
      <c r="YU1078" s="72"/>
      <c r="YV1078" s="73"/>
      <c r="YW1078" s="72"/>
      <c r="YX1078" s="69"/>
      <c r="YY1078" s="70"/>
      <c r="YZ1078" s="70"/>
      <c r="ZA1078" s="71"/>
      <c r="ZB1078" s="71"/>
      <c r="ZC1078" s="71"/>
      <c r="ZD1078" s="72"/>
      <c r="ZE1078" s="73"/>
      <c r="ZF1078" s="72"/>
      <c r="ZG1078" s="69"/>
      <c r="ZH1078" s="70"/>
      <c r="ZI1078" s="70"/>
      <c r="ZJ1078" s="71"/>
      <c r="ZK1078" s="71"/>
      <c r="ZL1078" s="71"/>
      <c r="ZM1078" s="72"/>
      <c r="ZN1078" s="73"/>
      <c r="ZO1078" s="72"/>
      <c r="ZP1078" s="69"/>
      <c r="ZQ1078" s="70"/>
      <c r="ZR1078" s="70"/>
      <c r="ZS1078" s="71"/>
      <c r="ZT1078" s="71"/>
      <c r="ZU1078" s="71"/>
      <c r="ZV1078" s="72"/>
      <c r="ZW1078" s="73"/>
      <c r="ZX1078" s="72"/>
      <c r="ZY1078" s="69"/>
      <c r="ZZ1078" s="70"/>
      <c r="AAA1078" s="70"/>
      <c r="AAB1078" s="71"/>
      <c r="AAC1078" s="71"/>
      <c r="AAD1078" s="71"/>
      <c r="AAE1078" s="72"/>
      <c r="AAF1078" s="73"/>
      <c r="AAG1078" s="72"/>
      <c r="AAH1078" s="69"/>
      <c r="AAI1078" s="70"/>
      <c r="AAJ1078" s="70"/>
      <c r="AAK1078" s="71"/>
      <c r="AAL1078" s="71"/>
      <c r="AAM1078" s="71"/>
      <c r="AAN1078" s="72"/>
      <c r="AAO1078" s="73"/>
      <c r="AAP1078" s="72"/>
      <c r="AAQ1078" s="69"/>
      <c r="AAR1078" s="70"/>
      <c r="AAS1078" s="70"/>
      <c r="AAT1078" s="71"/>
      <c r="AAU1078" s="71"/>
      <c r="AAV1078" s="71"/>
      <c r="AAW1078" s="72"/>
      <c r="AAX1078" s="73"/>
      <c r="AAY1078" s="72"/>
      <c r="AAZ1078" s="69"/>
      <c r="ABA1078" s="70"/>
      <c r="ABB1078" s="70"/>
      <c r="ABC1078" s="71"/>
      <c r="ABD1078" s="71"/>
      <c r="ABE1078" s="71"/>
      <c r="ABF1078" s="72"/>
      <c r="ABG1078" s="73"/>
      <c r="ABH1078" s="72"/>
      <c r="ABI1078" s="69"/>
      <c r="ABJ1078" s="70"/>
      <c r="ABK1078" s="70"/>
      <c r="ABL1078" s="71"/>
      <c r="ABM1078" s="71"/>
      <c r="ABN1078" s="71"/>
      <c r="ABO1078" s="72"/>
      <c r="ABP1078" s="73"/>
      <c r="ABQ1078" s="72"/>
      <c r="ABR1078" s="69"/>
      <c r="ABS1078" s="70"/>
      <c r="ABT1078" s="70"/>
      <c r="ABU1078" s="71"/>
      <c r="ABV1078" s="71"/>
      <c r="ABW1078" s="71"/>
      <c r="ABX1078" s="72"/>
      <c r="ABY1078" s="73"/>
      <c r="ABZ1078" s="72"/>
      <c r="ACA1078" s="69"/>
      <c r="ACB1078" s="70"/>
      <c r="ACC1078" s="70"/>
      <c r="ACD1078" s="71"/>
      <c r="ACE1078" s="71"/>
      <c r="ACF1078" s="71"/>
      <c r="ACG1078" s="72"/>
      <c r="ACH1078" s="73"/>
      <c r="ACI1078" s="72"/>
      <c r="ACJ1078" s="69"/>
      <c r="ACK1078" s="70"/>
      <c r="ACL1078" s="70"/>
      <c r="ACM1078" s="71"/>
      <c r="ACN1078" s="71"/>
      <c r="ACO1078" s="71"/>
      <c r="ACP1078" s="72"/>
      <c r="ACQ1078" s="73"/>
      <c r="ACR1078" s="72"/>
      <c r="ACS1078" s="69"/>
      <c r="ACT1078" s="70"/>
      <c r="ACU1078" s="70"/>
      <c r="ACV1078" s="71"/>
      <c r="ACW1078" s="71"/>
      <c r="ACX1078" s="71"/>
      <c r="ACY1078" s="72"/>
      <c r="ACZ1078" s="73"/>
      <c r="ADA1078" s="72"/>
      <c r="ADB1078" s="69"/>
      <c r="ADC1078" s="70"/>
      <c r="ADD1078" s="70"/>
      <c r="ADE1078" s="71"/>
      <c r="ADF1078" s="71"/>
      <c r="ADG1078" s="71"/>
      <c r="ADH1078" s="72"/>
      <c r="ADI1078" s="73"/>
      <c r="ADJ1078" s="72"/>
      <c r="ADK1078" s="69"/>
      <c r="ADL1078" s="70"/>
      <c r="ADM1078" s="70"/>
      <c r="ADN1078" s="71"/>
      <c r="ADO1078" s="71"/>
      <c r="ADP1078" s="71"/>
      <c r="ADQ1078" s="72"/>
      <c r="ADR1078" s="73"/>
      <c r="ADS1078" s="72"/>
      <c r="ADT1078" s="69"/>
      <c r="ADU1078" s="70"/>
      <c r="ADV1078" s="70"/>
      <c r="ADW1078" s="71"/>
      <c r="ADX1078" s="71"/>
      <c r="ADY1078" s="71"/>
      <c r="ADZ1078" s="72"/>
      <c r="AEA1078" s="73"/>
      <c r="AEB1078" s="72"/>
      <c r="AEC1078" s="69"/>
      <c r="AED1078" s="70"/>
      <c r="AEE1078" s="70"/>
      <c r="AEF1078" s="71"/>
      <c r="AEG1078" s="71"/>
      <c r="AEH1078" s="71"/>
      <c r="AEI1078" s="72"/>
      <c r="AEJ1078" s="73"/>
      <c r="AEK1078" s="72"/>
      <c r="AEL1078" s="69"/>
      <c r="AEM1078" s="70"/>
      <c r="AEN1078" s="70"/>
      <c r="AEO1078" s="71"/>
      <c r="AEP1078" s="71"/>
      <c r="AEQ1078" s="71"/>
      <c r="AER1078" s="72"/>
      <c r="AES1078" s="73"/>
      <c r="AET1078" s="72"/>
      <c r="AEU1078" s="69"/>
      <c r="AEV1078" s="70"/>
      <c r="AEW1078" s="70"/>
      <c r="AEX1078" s="71"/>
      <c r="AEY1078" s="71"/>
      <c r="AEZ1078" s="71"/>
      <c r="AFA1078" s="72"/>
      <c r="AFB1078" s="73"/>
      <c r="AFC1078" s="72"/>
      <c r="AFD1078" s="69"/>
      <c r="AFE1078" s="70"/>
      <c r="AFF1078" s="70"/>
      <c r="AFG1078" s="71"/>
      <c r="AFH1078" s="71"/>
      <c r="AFI1078" s="71"/>
      <c r="AFJ1078" s="72"/>
      <c r="AFK1078" s="73"/>
      <c r="AFL1078" s="72"/>
      <c r="AFM1078" s="69"/>
      <c r="AFN1078" s="70"/>
      <c r="AFO1078" s="70"/>
      <c r="AFP1078" s="71"/>
      <c r="AFQ1078" s="71"/>
      <c r="AFR1078" s="71"/>
      <c r="AFS1078" s="72"/>
      <c r="AFT1078" s="73"/>
      <c r="AFU1078" s="72"/>
      <c r="AFV1078" s="69"/>
      <c r="AFW1078" s="70"/>
      <c r="AFX1078" s="70"/>
      <c r="AFY1078" s="71"/>
      <c r="AFZ1078" s="71"/>
      <c r="AGA1078" s="71"/>
      <c r="AGB1078" s="72"/>
      <c r="AGC1078" s="73"/>
      <c r="AGD1078" s="72"/>
      <c r="AGE1078" s="69"/>
      <c r="AGF1078" s="70"/>
      <c r="AGG1078" s="70"/>
      <c r="AGH1078" s="71"/>
      <c r="AGI1078" s="71"/>
      <c r="AGJ1078" s="71"/>
      <c r="AGK1078" s="72"/>
      <c r="AGL1078" s="73"/>
      <c r="AGM1078" s="72"/>
      <c r="AGN1078" s="69"/>
      <c r="AGO1078" s="70"/>
      <c r="AGP1078" s="70"/>
      <c r="AGQ1078" s="71"/>
      <c r="AGR1078" s="71"/>
      <c r="AGS1078" s="71"/>
      <c r="AGT1078" s="72"/>
      <c r="AGU1078" s="73"/>
      <c r="AGV1078" s="72"/>
      <c r="AGW1078" s="69"/>
      <c r="AGX1078" s="70"/>
      <c r="AGY1078" s="70"/>
      <c r="AGZ1078" s="71"/>
      <c r="AHA1078" s="71"/>
      <c r="AHB1078" s="71"/>
      <c r="AHC1078" s="72"/>
      <c r="AHD1078" s="73"/>
      <c r="AHE1078" s="72"/>
      <c r="AHF1078" s="69"/>
      <c r="AHG1078" s="70"/>
      <c r="AHH1078" s="70"/>
      <c r="AHI1078" s="71"/>
      <c r="AHJ1078" s="71"/>
      <c r="AHK1078" s="71"/>
      <c r="AHL1078" s="72"/>
      <c r="AHM1078" s="73"/>
      <c r="AHN1078" s="72"/>
      <c r="AHO1078" s="69"/>
      <c r="AHP1078" s="70"/>
      <c r="AHQ1078" s="70"/>
      <c r="AHR1078" s="71"/>
      <c r="AHS1078" s="71"/>
      <c r="AHT1078" s="71"/>
      <c r="AHU1078" s="72"/>
      <c r="AHV1078" s="73"/>
      <c r="AHW1078" s="72"/>
      <c r="AHX1078" s="69"/>
      <c r="AHY1078" s="70"/>
      <c r="AHZ1078" s="70"/>
      <c r="AIA1078" s="71"/>
      <c r="AIB1078" s="71"/>
      <c r="AIC1078" s="71"/>
      <c r="AID1078" s="72"/>
      <c r="AIE1078" s="73"/>
      <c r="AIF1078" s="72"/>
      <c r="AIG1078" s="69"/>
      <c r="AIH1078" s="70"/>
      <c r="AII1078" s="70"/>
      <c r="AIJ1078" s="71"/>
      <c r="AIK1078" s="71"/>
      <c r="AIL1078" s="71"/>
      <c r="AIM1078" s="72"/>
      <c r="AIN1078" s="73"/>
      <c r="AIO1078" s="72"/>
      <c r="AIP1078" s="69"/>
      <c r="AIQ1078" s="70"/>
      <c r="AIR1078" s="70"/>
      <c r="AIS1078" s="71"/>
      <c r="AIT1078" s="71"/>
      <c r="AIU1078" s="71"/>
      <c r="AIV1078" s="72"/>
      <c r="AIW1078" s="73"/>
      <c r="AIX1078" s="72"/>
      <c r="AIY1078" s="69"/>
      <c r="AIZ1078" s="70"/>
      <c r="AJA1078" s="70"/>
      <c r="AJB1078" s="71"/>
      <c r="AJC1078" s="71"/>
      <c r="AJD1078" s="71"/>
      <c r="AJE1078" s="72"/>
      <c r="AJF1078" s="73"/>
      <c r="AJG1078" s="72"/>
      <c r="AJH1078" s="69"/>
      <c r="AJI1078" s="70"/>
      <c r="AJJ1078" s="70"/>
      <c r="AJK1078" s="71"/>
      <c r="AJL1078" s="71"/>
      <c r="AJM1078" s="71"/>
      <c r="AJN1078" s="72"/>
      <c r="AJO1078" s="73"/>
      <c r="AJP1078" s="72"/>
      <c r="AJQ1078" s="69"/>
      <c r="AJR1078" s="70"/>
      <c r="AJS1078" s="70"/>
      <c r="AJT1078" s="71"/>
      <c r="AJU1078" s="71"/>
      <c r="AJV1078" s="71"/>
      <c r="AJW1078" s="72"/>
      <c r="AJX1078" s="73"/>
      <c r="AJY1078" s="72"/>
      <c r="AJZ1078" s="69"/>
      <c r="AKA1078" s="70"/>
      <c r="AKB1078" s="70"/>
      <c r="AKC1078" s="71"/>
      <c r="AKD1078" s="71"/>
      <c r="AKE1078" s="71"/>
      <c r="AKF1078" s="72"/>
      <c r="AKG1078" s="73"/>
      <c r="AKH1078" s="72"/>
      <c r="AKI1078" s="69"/>
      <c r="AKJ1078" s="70"/>
      <c r="AKK1078" s="70"/>
      <c r="AKL1078" s="71"/>
      <c r="AKM1078" s="71"/>
      <c r="AKN1078" s="71"/>
      <c r="AKO1078" s="72"/>
      <c r="AKP1078" s="73"/>
      <c r="AKQ1078" s="72"/>
      <c r="AKR1078" s="69"/>
      <c r="AKS1078" s="70"/>
      <c r="AKT1078" s="70"/>
      <c r="AKU1078" s="71"/>
      <c r="AKV1078" s="71"/>
      <c r="AKW1078" s="71"/>
      <c r="AKX1078" s="72"/>
      <c r="AKY1078" s="73"/>
      <c r="AKZ1078" s="72"/>
      <c r="ALA1078" s="69"/>
      <c r="ALB1078" s="70"/>
      <c r="ALC1078" s="70"/>
      <c r="ALD1078" s="71"/>
      <c r="ALE1078" s="71"/>
      <c r="ALF1078" s="71"/>
      <c r="ALG1078" s="72"/>
      <c r="ALH1078" s="73"/>
      <c r="ALI1078" s="72"/>
      <c r="ALJ1078" s="69"/>
      <c r="ALK1078" s="70"/>
      <c r="ALL1078" s="70"/>
      <c r="ALM1078" s="71"/>
      <c r="ALN1078" s="71"/>
      <c r="ALO1078" s="71"/>
      <c r="ALP1078" s="72"/>
      <c r="ALQ1078" s="73"/>
      <c r="ALR1078" s="72"/>
      <c r="ALS1078" s="69"/>
      <c r="ALT1078" s="70"/>
      <c r="ALU1078" s="70"/>
      <c r="ALV1078" s="71"/>
      <c r="ALW1078" s="71"/>
      <c r="ALX1078" s="71"/>
      <c r="ALY1078" s="72"/>
      <c r="ALZ1078" s="73"/>
      <c r="AMA1078" s="72"/>
      <c r="AMB1078" s="69"/>
      <c r="AMC1078" s="70"/>
      <c r="AMD1078" s="70"/>
      <c r="AME1078" s="71"/>
      <c r="AMF1078" s="71"/>
      <c r="AMG1078" s="71"/>
      <c r="AMH1078" s="72"/>
      <c r="AMI1078" s="73"/>
      <c r="AMJ1078" s="72"/>
      <c r="AMK1078" s="69"/>
      <c r="AML1078" s="70"/>
      <c r="AMM1078" s="70"/>
      <c r="AMN1078" s="71"/>
      <c r="AMO1078" s="71"/>
      <c r="AMP1078" s="71"/>
      <c r="AMQ1078" s="72"/>
      <c r="AMR1078" s="73"/>
      <c r="AMS1078" s="72"/>
      <c r="AMT1078" s="69"/>
      <c r="AMU1078" s="70"/>
      <c r="AMV1078" s="70"/>
      <c r="AMW1078" s="71"/>
      <c r="AMX1078" s="71"/>
      <c r="AMY1078" s="71"/>
      <c r="AMZ1078" s="72"/>
      <c r="ANA1078" s="73"/>
      <c r="ANB1078" s="72"/>
      <c r="ANC1078" s="69"/>
      <c r="AND1078" s="70"/>
      <c r="ANE1078" s="70"/>
      <c r="ANF1078" s="71"/>
      <c r="ANG1078" s="71"/>
      <c r="ANH1078" s="71"/>
      <c r="ANI1078" s="72"/>
      <c r="ANJ1078" s="73"/>
      <c r="ANK1078" s="72"/>
      <c r="ANL1078" s="69"/>
      <c r="ANM1078" s="70"/>
      <c r="ANN1078" s="70"/>
      <c r="ANO1078" s="71"/>
      <c r="ANP1078" s="71"/>
      <c r="ANQ1078" s="71"/>
      <c r="ANR1078" s="72"/>
      <c r="ANS1078" s="73"/>
      <c r="ANT1078" s="72"/>
      <c r="ANU1078" s="69"/>
      <c r="ANV1078" s="70"/>
      <c r="ANW1078" s="70"/>
      <c r="ANX1078" s="71"/>
      <c r="ANY1078" s="71"/>
      <c r="ANZ1078" s="71"/>
      <c r="AOA1078" s="72"/>
      <c r="AOB1078" s="73"/>
      <c r="AOC1078" s="72"/>
      <c r="AOD1078" s="69"/>
      <c r="AOE1078" s="70"/>
      <c r="AOF1078" s="70"/>
      <c r="AOG1078" s="71"/>
      <c r="AOH1078" s="71"/>
      <c r="AOI1078" s="71"/>
      <c r="AOJ1078" s="72"/>
      <c r="AOK1078" s="73"/>
      <c r="AOL1078" s="72"/>
      <c r="AOM1078" s="69"/>
      <c r="AON1078" s="70"/>
      <c r="AOO1078" s="70"/>
      <c r="AOP1078" s="71"/>
      <c r="AOQ1078" s="71"/>
      <c r="AOR1078" s="71"/>
      <c r="AOS1078" s="72"/>
      <c r="AOT1078" s="73"/>
      <c r="AOU1078" s="72"/>
      <c r="AOV1078" s="69"/>
      <c r="AOW1078" s="70"/>
      <c r="AOX1078" s="70"/>
      <c r="AOY1078" s="71"/>
      <c r="AOZ1078" s="71"/>
      <c r="APA1078" s="71"/>
      <c r="APB1078" s="72"/>
      <c r="APC1078" s="73"/>
      <c r="APD1078" s="72"/>
      <c r="APE1078" s="69"/>
      <c r="APF1078" s="70"/>
      <c r="APG1078" s="70"/>
      <c r="APH1078" s="71"/>
      <c r="API1078" s="71"/>
      <c r="APJ1078" s="71"/>
      <c r="APK1078" s="72"/>
      <c r="APL1078" s="73"/>
      <c r="APM1078" s="72"/>
      <c r="APN1078" s="69"/>
      <c r="APO1078" s="70"/>
      <c r="APP1078" s="70"/>
      <c r="APQ1078" s="71"/>
      <c r="APR1078" s="71"/>
      <c r="APS1078" s="71"/>
      <c r="APT1078" s="72"/>
      <c r="APU1078" s="73"/>
      <c r="APV1078" s="72"/>
      <c r="APW1078" s="69"/>
      <c r="APX1078" s="70"/>
      <c r="APY1078" s="70"/>
      <c r="APZ1078" s="71"/>
      <c r="AQA1078" s="71"/>
      <c r="AQB1078" s="71"/>
      <c r="AQC1078" s="72"/>
      <c r="AQD1078" s="73"/>
      <c r="AQE1078" s="72"/>
      <c r="AQF1078" s="69"/>
      <c r="AQG1078" s="70"/>
      <c r="AQH1078" s="70"/>
      <c r="AQI1078" s="71"/>
      <c r="AQJ1078" s="71"/>
      <c r="AQK1078" s="71"/>
      <c r="AQL1078" s="72"/>
      <c r="AQM1078" s="73"/>
      <c r="AQN1078" s="72"/>
      <c r="AQO1078" s="69"/>
      <c r="AQP1078" s="70"/>
      <c r="AQQ1078" s="70"/>
      <c r="AQR1078" s="71"/>
      <c r="AQS1078" s="71"/>
      <c r="AQT1078" s="71"/>
      <c r="AQU1078" s="72"/>
      <c r="AQV1078" s="73"/>
      <c r="AQW1078" s="72"/>
      <c r="AQX1078" s="69"/>
      <c r="AQY1078" s="70"/>
      <c r="AQZ1078" s="70"/>
      <c r="ARA1078" s="71"/>
      <c r="ARB1078" s="71"/>
      <c r="ARC1078" s="71"/>
      <c r="ARD1078" s="72"/>
      <c r="ARE1078" s="73"/>
      <c r="ARF1078" s="72"/>
      <c r="ARG1078" s="69"/>
      <c r="ARH1078" s="70"/>
      <c r="ARI1078" s="70"/>
      <c r="ARJ1078" s="71"/>
      <c r="ARK1078" s="71"/>
      <c r="ARL1078" s="71"/>
      <c r="ARM1078" s="72"/>
      <c r="ARN1078" s="73"/>
      <c r="ARO1078" s="72"/>
      <c r="ARP1078" s="69"/>
      <c r="ARQ1078" s="70"/>
      <c r="ARR1078" s="70"/>
      <c r="ARS1078" s="71"/>
      <c r="ART1078" s="71"/>
      <c r="ARU1078" s="71"/>
      <c r="ARV1078" s="72"/>
      <c r="ARW1078" s="73"/>
      <c r="ARX1078" s="72"/>
      <c r="ARY1078" s="69"/>
      <c r="ARZ1078" s="70"/>
      <c r="ASA1078" s="70"/>
      <c r="ASB1078" s="71"/>
      <c r="ASC1078" s="71"/>
      <c r="ASD1078" s="71"/>
      <c r="ASE1078" s="72"/>
      <c r="ASF1078" s="73"/>
      <c r="ASG1078" s="72"/>
      <c r="ASH1078" s="69"/>
      <c r="ASI1078" s="70"/>
      <c r="ASJ1078" s="70"/>
      <c r="ASK1078" s="71"/>
      <c r="ASL1078" s="71"/>
      <c r="ASM1078" s="71"/>
      <c r="ASN1078" s="72"/>
      <c r="ASO1078" s="73"/>
      <c r="ASP1078" s="72"/>
      <c r="ASQ1078" s="69"/>
      <c r="ASR1078" s="70"/>
      <c r="ASS1078" s="70"/>
      <c r="AST1078" s="71"/>
      <c r="ASU1078" s="71"/>
      <c r="ASV1078" s="71"/>
      <c r="ASW1078" s="72"/>
      <c r="ASX1078" s="73"/>
      <c r="ASY1078" s="72"/>
      <c r="ASZ1078" s="69"/>
      <c r="ATA1078" s="70"/>
      <c r="ATB1078" s="70"/>
      <c r="ATC1078" s="71"/>
      <c r="ATD1078" s="71"/>
      <c r="ATE1078" s="71"/>
      <c r="ATF1078" s="72"/>
      <c r="ATG1078" s="73"/>
      <c r="ATH1078" s="72"/>
      <c r="ATI1078" s="69"/>
      <c r="ATJ1078" s="70"/>
      <c r="ATK1078" s="70"/>
      <c r="ATL1078" s="71"/>
      <c r="ATM1078" s="71"/>
      <c r="ATN1078" s="71"/>
      <c r="ATO1078" s="72"/>
      <c r="ATP1078" s="73"/>
      <c r="ATQ1078" s="72"/>
      <c r="ATR1078" s="69"/>
      <c r="ATS1078" s="70"/>
      <c r="ATT1078" s="70"/>
      <c r="ATU1078" s="71"/>
      <c r="ATV1078" s="71"/>
      <c r="ATW1078" s="71"/>
      <c r="ATX1078" s="72"/>
      <c r="ATY1078" s="73"/>
      <c r="ATZ1078" s="72"/>
      <c r="AUA1078" s="69"/>
      <c r="AUB1078" s="70"/>
      <c r="AUC1078" s="70"/>
      <c r="AUD1078" s="71"/>
      <c r="AUE1078" s="71"/>
      <c r="AUF1078" s="71"/>
      <c r="AUG1078" s="72"/>
      <c r="AUH1078" s="73"/>
      <c r="AUI1078" s="72"/>
      <c r="AUJ1078" s="69"/>
      <c r="AUK1078" s="70"/>
      <c r="AUL1078" s="70"/>
      <c r="AUM1078" s="71"/>
      <c r="AUN1078" s="71"/>
      <c r="AUO1078" s="71"/>
      <c r="AUP1078" s="72"/>
      <c r="AUQ1078" s="73"/>
      <c r="AUR1078" s="72"/>
      <c r="AUS1078" s="69"/>
      <c r="AUT1078" s="70"/>
      <c r="AUU1078" s="70"/>
      <c r="AUV1078" s="71"/>
      <c r="AUW1078" s="71"/>
      <c r="AUX1078" s="71"/>
      <c r="AUY1078" s="72"/>
      <c r="AUZ1078" s="73"/>
      <c r="AVA1078" s="72"/>
      <c r="AVB1078" s="69"/>
      <c r="AVC1078" s="70"/>
      <c r="AVD1078" s="70"/>
      <c r="AVE1078" s="71"/>
      <c r="AVF1078" s="71"/>
      <c r="AVG1078" s="71"/>
      <c r="AVH1078" s="72"/>
      <c r="AVI1078" s="73"/>
      <c r="AVJ1078" s="72"/>
      <c r="AVK1078" s="69"/>
      <c r="AVL1078" s="70"/>
      <c r="AVM1078" s="70"/>
      <c r="AVN1078" s="71"/>
      <c r="AVO1078" s="71"/>
      <c r="AVP1078" s="71"/>
      <c r="AVQ1078" s="72"/>
      <c r="AVR1078" s="73"/>
      <c r="AVS1078" s="72"/>
      <c r="AVT1078" s="69"/>
      <c r="AVU1078" s="70"/>
      <c r="AVV1078" s="70"/>
      <c r="AVW1078" s="71"/>
      <c r="AVX1078" s="71"/>
      <c r="AVY1078" s="71"/>
      <c r="AVZ1078" s="72"/>
      <c r="AWA1078" s="73"/>
      <c r="AWB1078" s="72"/>
      <c r="AWC1078" s="69"/>
      <c r="AWD1078" s="70"/>
      <c r="AWE1078" s="70"/>
      <c r="AWF1078" s="71"/>
      <c r="AWG1078" s="71"/>
      <c r="AWH1078" s="71"/>
      <c r="AWI1078" s="72"/>
      <c r="AWJ1078" s="73"/>
      <c r="AWK1078" s="72"/>
      <c r="AWL1078" s="69"/>
      <c r="AWM1078" s="70"/>
      <c r="AWN1078" s="70"/>
      <c r="AWO1078" s="71"/>
      <c r="AWP1078" s="71"/>
      <c r="AWQ1078" s="71"/>
      <c r="AWR1078" s="72"/>
      <c r="AWS1078" s="73"/>
      <c r="AWT1078" s="72"/>
      <c r="AWU1078" s="69"/>
      <c r="AWV1078" s="70"/>
      <c r="AWW1078" s="70"/>
      <c r="AWX1078" s="71"/>
      <c r="AWY1078" s="71"/>
      <c r="AWZ1078" s="71"/>
      <c r="AXA1078" s="72"/>
      <c r="AXB1078" s="73"/>
      <c r="AXC1078" s="72"/>
      <c r="AXD1078" s="69"/>
      <c r="AXE1078" s="70"/>
      <c r="AXF1078" s="70"/>
      <c r="AXG1078" s="71"/>
      <c r="AXH1078" s="71"/>
      <c r="AXI1078" s="71"/>
      <c r="AXJ1078" s="72"/>
      <c r="AXK1078" s="73"/>
      <c r="AXL1078" s="72"/>
      <c r="AXM1078" s="69"/>
      <c r="AXN1078" s="70"/>
      <c r="AXO1078" s="70"/>
      <c r="AXP1078" s="71"/>
      <c r="AXQ1078" s="71"/>
      <c r="AXR1078" s="71"/>
      <c r="AXS1078" s="72"/>
      <c r="AXT1078" s="73"/>
      <c r="AXU1078" s="72"/>
      <c r="AXV1078" s="69"/>
      <c r="AXW1078" s="70"/>
      <c r="AXX1078" s="70"/>
      <c r="AXY1078" s="71"/>
      <c r="AXZ1078" s="71"/>
      <c r="AYA1078" s="71"/>
      <c r="AYB1078" s="72"/>
      <c r="AYC1078" s="73"/>
      <c r="AYD1078" s="72"/>
      <c r="AYE1078" s="69"/>
      <c r="AYF1078" s="70"/>
      <c r="AYG1078" s="70"/>
      <c r="AYH1078" s="71"/>
      <c r="AYI1078" s="71"/>
      <c r="AYJ1078" s="71"/>
      <c r="AYK1078" s="72"/>
      <c r="AYL1078" s="73"/>
      <c r="AYM1078" s="72"/>
      <c r="AYN1078" s="69"/>
      <c r="AYO1078" s="70"/>
      <c r="AYP1078" s="70"/>
      <c r="AYQ1078" s="71"/>
      <c r="AYR1078" s="71"/>
      <c r="AYS1078" s="71"/>
      <c r="AYT1078" s="72"/>
      <c r="AYU1078" s="73"/>
      <c r="AYV1078" s="72"/>
      <c r="AYW1078" s="69"/>
      <c r="AYX1078" s="70"/>
      <c r="AYY1078" s="70"/>
      <c r="AYZ1078" s="71"/>
      <c r="AZA1078" s="71"/>
      <c r="AZB1078" s="71"/>
      <c r="AZC1078" s="72"/>
      <c r="AZD1078" s="73"/>
      <c r="AZE1078" s="72"/>
      <c r="AZF1078" s="69"/>
      <c r="AZG1078" s="70"/>
      <c r="AZH1078" s="70"/>
      <c r="AZI1078" s="71"/>
      <c r="AZJ1078" s="71"/>
      <c r="AZK1078" s="71"/>
      <c r="AZL1078" s="72"/>
      <c r="AZM1078" s="73"/>
      <c r="AZN1078" s="72"/>
      <c r="AZO1078" s="69"/>
      <c r="AZP1078" s="70"/>
      <c r="AZQ1078" s="70"/>
      <c r="AZR1078" s="71"/>
      <c r="AZS1078" s="71"/>
      <c r="AZT1078" s="71"/>
      <c r="AZU1078" s="72"/>
      <c r="AZV1078" s="73"/>
      <c r="AZW1078" s="72"/>
      <c r="AZX1078" s="69"/>
      <c r="AZY1078" s="70"/>
      <c r="AZZ1078" s="70"/>
      <c r="BAA1078" s="71"/>
      <c r="BAB1078" s="71"/>
      <c r="BAC1078" s="71"/>
      <c r="BAD1078" s="72"/>
      <c r="BAE1078" s="73"/>
      <c r="BAF1078" s="72"/>
      <c r="BAG1078" s="69"/>
      <c r="BAH1078" s="70"/>
      <c r="BAI1078" s="70"/>
      <c r="BAJ1078" s="71"/>
      <c r="BAK1078" s="71"/>
      <c r="BAL1078" s="71"/>
      <c r="BAM1078" s="72"/>
      <c r="BAN1078" s="73"/>
      <c r="BAO1078" s="72"/>
      <c r="BAP1078" s="69"/>
      <c r="BAQ1078" s="70"/>
      <c r="BAR1078" s="70"/>
      <c r="BAS1078" s="71"/>
      <c r="BAT1078" s="71"/>
      <c r="BAU1078" s="71"/>
      <c r="BAV1078" s="72"/>
      <c r="BAW1078" s="73"/>
      <c r="BAX1078" s="72"/>
      <c r="BAY1078" s="69"/>
      <c r="BAZ1078" s="70"/>
      <c r="BBA1078" s="70"/>
      <c r="BBB1078" s="71"/>
      <c r="BBC1078" s="71"/>
      <c r="BBD1078" s="71"/>
      <c r="BBE1078" s="72"/>
      <c r="BBF1078" s="73"/>
      <c r="BBG1078" s="72"/>
      <c r="BBH1078" s="69"/>
      <c r="BBI1078" s="70"/>
      <c r="BBJ1078" s="70"/>
      <c r="BBK1078" s="71"/>
      <c r="BBL1078" s="71"/>
      <c r="BBM1078" s="71"/>
      <c r="BBN1078" s="72"/>
      <c r="BBO1078" s="73"/>
      <c r="BBP1078" s="72"/>
      <c r="BBQ1078" s="69"/>
      <c r="BBR1078" s="70"/>
      <c r="BBS1078" s="70"/>
      <c r="BBT1078" s="71"/>
      <c r="BBU1078" s="71"/>
      <c r="BBV1078" s="71"/>
      <c r="BBW1078" s="72"/>
      <c r="BBX1078" s="73"/>
      <c r="BBY1078" s="72"/>
      <c r="BBZ1078" s="69"/>
      <c r="BCA1078" s="70"/>
      <c r="BCB1078" s="70"/>
      <c r="BCC1078" s="71"/>
      <c r="BCD1078" s="71"/>
      <c r="BCE1078" s="71"/>
      <c r="BCF1078" s="72"/>
      <c r="BCG1078" s="73"/>
      <c r="BCH1078" s="72"/>
      <c r="BCI1078" s="69"/>
      <c r="BCJ1078" s="70"/>
      <c r="BCK1078" s="70"/>
      <c r="BCL1078" s="71"/>
      <c r="BCM1078" s="71"/>
      <c r="BCN1078" s="71"/>
      <c r="BCO1078" s="72"/>
      <c r="BCP1078" s="73"/>
      <c r="BCQ1078" s="72"/>
      <c r="BCR1078" s="69"/>
      <c r="BCS1078" s="70"/>
      <c r="BCT1078" s="70"/>
      <c r="BCU1078" s="71"/>
      <c r="BCV1078" s="71"/>
      <c r="BCW1078" s="71"/>
      <c r="BCX1078" s="72"/>
      <c r="BCY1078" s="73"/>
      <c r="BCZ1078" s="72"/>
      <c r="BDA1078" s="69"/>
      <c r="BDB1078" s="70"/>
      <c r="BDC1078" s="70"/>
      <c r="BDD1078" s="71"/>
      <c r="BDE1078" s="71"/>
      <c r="BDF1078" s="71"/>
      <c r="BDG1078" s="72"/>
      <c r="BDH1078" s="73"/>
      <c r="BDI1078" s="72"/>
      <c r="BDJ1078" s="69"/>
      <c r="BDK1078" s="70"/>
      <c r="BDL1078" s="70"/>
      <c r="BDM1078" s="71"/>
      <c r="BDN1078" s="71"/>
      <c r="BDO1078" s="71"/>
      <c r="BDP1078" s="72"/>
      <c r="BDQ1078" s="73"/>
      <c r="BDR1078" s="72"/>
      <c r="BDS1078" s="69"/>
      <c r="BDT1078" s="70"/>
      <c r="BDU1078" s="70"/>
      <c r="BDV1078" s="71"/>
      <c r="BDW1078" s="71"/>
      <c r="BDX1078" s="71"/>
      <c r="BDY1078" s="72"/>
      <c r="BDZ1078" s="73"/>
      <c r="BEA1078" s="72"/>
      <c r="BEB1078" s="69"/>
      <c r="BEC1078" s="70"/>
      <c r="BED1078" s="70"/>
      <c r="BEE1078" s="71"/>
      <c r="BEF1078" s="71"/>
      <c r="BEG1078" s="71"/>
      <c r="BEH1078" s="72"/>
      <c r="BEI1078" s="73"/>
      <c r="BEJ1078" s="72"/>
      <c r="BEK1078" s="69"/>
      <c r="BEL1078" s="70"/>
      <c r="BEM1078" s="70"/>
      <c r="BEN1078" s="71"/>
      <c r="BEO1078" s="71"/>
      <c r="BEP1078" s="71"/>
      <c r="BEQ1078" s="72"/>
      <c r="BER1078" s="73"/>
      <c r="BES1078" s="72"/>
      <c r="BET1078" s="69"/>
      <c r="BEU1078" s="70"/>
      <c r="BEV1078" s="70"/>
      <c r="BEW1078" s="71"/>
      <c r="BEX1078" s="71"/>
      <c r="BEY1078" s="71"/>
      <c r="BEZ1078" s="72"/>
      <c r="BFA1078" s="73"/>
      <c r="BFB1078" s="72"/>
      <c r="BFC1078" s="69"/>
      <c r="BFD1078" s="70"/>
      <c r="BFE1078" s="70"/>
      <c r="BFF1078" s="71"/>
      <c r="BFG1078" s="71"/>
      <c r="BFH1078" s="71"/>
      <c r="BFI1078" s="72"/>
      <c r="BFJ1078" s="73"/>
      <c r="BFK1078" s="72"/>
      <c r="BFL1078" s="69"/>
      <c r="BFM1078" s="70"/>
      <c r="BFN1078" s="70"/>
      <c r="BFO1078" s="71"/>
      <c r="BFP1078" s="71"/>
      <c r="BFQ1078" s="71"/>
      <c r="BFR1078" s="72"/>
      <c r="BFS1078" s="73"/>
      <c r="BFT1078" s="72"/>
      <c r="BFU1078" s="69"/>
      <c r="BFV1078" s="70"/>
      <c r="BFW1078" s="70"/>
      <c r="BFX1078" s="71"/>
      <c r="BFY1078" s="71"/>
      <c r="BFZ1078" s="71"/>
      <c r="BGA1078" s="72"/>
      <c r="BGB1078" s="73"/>
      <c r="BGC1078" s="72"/>
      <c r="BGD1078" s="69"/>
      <c r="BGE1078" s="70"/>
      <c r="BGF1078" s="70"/>
      <c r="BGG1078" s="71"/>
      <c r="BGH1078" s="71"/>
      <c r="BGI1078" s="71"/>
      <c r="BGJ1078" s="72"/>
      <c r="BGK1078" s="73"/>
      <c r="BGL1078" s="72"/>
      <c r="BGM1078" s="69"/>
      <c r="BGN1078" s="70"/>
      <c r="BGO1078" s="70"/>
      <c r="BGP1078" s="71"/>
      <c r="BGQ1078" s="71"/>
      <c r="BGR1078" s="71"/>
      <c r="BGS1078" s="72"/>
      <c r="BGT1078" s="73"/>
      <c r="BGU1078" s="72"/>
      <c r="BGV1078" s="69"/>
      <c r="BGW1078" s="70"/>
      <c r="BGX1078" s="70"/>
      <c r="BGY1078" s="71"/>
      <c r="BGZ1078" s="71"/>
      <c r="BHA1078" s="71"/>
      <c r="BHB1078" s="72"/>
      <c r="BHC1078" s="73"/>
      <c r="BHD1078" s="72"/>
      <c r="BHE1078" s="69"/>
      <c r="BHF1078" s="70"/>
      <c r="BHG1078" s="70"/>
      <c r="BHH1078" s="71"/>
      <c r="BHI1078" s="71"/>
      <c r="BHJ1078" s="71"/>
      <c r="BHK1078" s="72"/>
      <c r="BHL1078" s="73"/>
      <c r="BHM1078" s="72"/>
      <c r="BHN1078" s="69"/>
      <c r="BHO1078" s="70"/>
      <c r="BHP1078" s="70"/>
      <c r="BHQ1078" s="71"/>
      <c r="BHR1078" s="71"/>
      <c r="BHS1078" s="71"/>
      <c r="BHT1078" s="72"/>
      <c r="BHU1078" s="73"/>
      <c r="BHV1078" s="72"/>
      <c r="BHW1078" s="69"/>
      <c r="BHX1078" s="70"/>
      <c r="BHY1078" s="70"/>
      <c r="BHZ1078" s="71"/>
      <c r="BIA1078" s="71"/>
      <c r="BIB1078" s="71"/>
      <c r="BIC1078" s="72"/>
      <c r="BID1078" s="73"/>
      <c r="BIE1078" s="72"/>
      <c r="BIF1078" s="69"/>
      <c r="BIG1078" s="70"/>
      <c r="BIH1078" s="70"/>
      <c r="BII1078" s="71"/>
      <c r="BIJ1078" s="71"/>
      <c r="BIK1078" s="71"/>
      <c r="BIL1078" s="72"/>
      <c r="BIM1078" s="73"/>
      <c r="BIN1078" s="72"/>
      <c r="BIO1078" s="69"/>
      <c r="BIP1078" s="70"/>
      <c r="BIQ1078" s="70"/>
      <c r="BIR1078" s="71"/>
      <c r="BIS1078" s="71"/>
      <c r="BIT1078" s="71"/>
      <c r="BIU1078" s="72"/>
      <c r="BIV1078" s="73"/>
      <c r="BIW1078" s="72"/>
      <c r="BIX1078" s="69"/>
      <c r="BIY1078" s="70"/>
      <c r="BIZ1078" s="70"/>
      <c r="BJA1078" s="71"/>
      <c r="BJB1078" s="71"/>
      <c r="BJC1078" s="71"/>
      <c r="BJD1078" s="72"/>
      <c r="BJE1078" s="73"/>
      <c r="BJF1078" s="72"/>
      <c r="BJG1078" s="69"/>
      <c r="BJH1078" s="70"/>
      <c r="BJI1078" s="70"/>
      <c r="BJJ1078" s="71"/>
      <c r="BJK1078" s="71"/>
      <c r="BJL1078" s="71"/>
      <c r="BJM1078" s="72"/>
      <c r="BJN1078" s="73"/>
      <c r="BJO1078" s="72"/>
      <c r="BJP1078" s="69"/>
      <c r="BJQ1078" s="70"/>
      <c r="BJR1078" s="70"/>
      <c r="BJS1078" s="71"/>
      <c r="BJT1078" s="71"/>
      <c r="BJU1078" s="71"/>
      <c r="BJV1078" s="72"/>
      <c r="BJW1078" s="73"/>
      <c r="BJX1078" s="72"/>
      <c r="BJY1078" s="69"/>
      <c r="BJZ1078" s="70"/>
      <c r="BKA1078" s="70"/>
      <c r="BKB1078" s="71"/>
      <c r="BKC1078" s="71"/>
      <c r="BKD1078" s="71"/>
      <c r="BKE1078" s="72"/>
      <c r="BKF1078" s="73"/>
      <c r="BKG1078" s="72"/>
      <c r="BKH1078" s="69"/>
      <c r="BKI1078" s="70"/>
      <c r="BKJ1078" s="70"/>
      <c r="BKK1078" s="71"/>
      <c r="BKL1078" s="71"/>
      <c r="BKM1078" s="71"/>
      <c r="BKN1078" s="72"/>
      <c r="BKO1078" s="73"/>
      <c r="BKP1078" s="72"/>
      <c r="BKQ1078" s="69"/>
      <c r="BKR1078" s="70"/>
      <c r="BKS1078" s="70"/>
      <c r="BKT1078" s="71"/>
      <c r="BKU1078" s="71"/>
      <c r="BKV1078" s="71"/>
      <c r="BKW1078" s="72"/>
      <c r="BKX1078" s="73"/>
      <c r="BKY1078" s="72"/>
      <c r="BKZ1078" s="69"/>
      <c r="BLA1078" s="70"/>
      <c r="BLB1078" s="70"/>
      <c r="BLC1078" s="71"/>
      <c r="BLD1078" s="71"/>
      <c r="BLE1078" s="71"/>
      <c r="BLF1078" s="72"/>
      <c r="BLG1078" s="73"/>
      <c r="BLH1078" s="72"/>
      <c r="BLI1078" s="69"/>
      <c r="BLJ1078" s="70"/>
      <c r="BLK1078" s="70"/>
      <c r="BLL1078" s="71"/>
      <c r="BLM1078" s="71"/>
      <c r="BLN1078" s="71"/>
      <c r="BLO1078" s="72"/>
      <c r="BLP1078" s="73"/>
      <c r="BLQ1078" s="72"/>
      <c r="BLR1078" s="69"/>
      <c r="BLS1078" s="70"/>
      <c r="BLT1078" s="70"/>
      <c r="BLU1078" s="71"/>
      <c r="BLV1078" s="71"/>
      <c r="BLW1078" s="71"/>
      <c r="BLX1078" s="72"/>
      <c r="BLY1078" s="73"/>
      <c r="BLZ1078" s="72"/>
      <c r="BMA1078" s="69"/>
      <c r="BMB1078" s="70"/>
      <c r="BMC1078" s="70"/>
      <c r="BMD1078" s="71"/>
      <c r="BME1078" s="71"/>
      <c r="BMF1078" s="71"/>
      <c r="BMG1078" s="72"/>
      <c r="BMH1078" s="73"/>
      <c r="BMI1078" s="72"/>
      <c r="BMJ1078" s="69"/>
      <c r="BMK1078" s="70"/>
      <c r="BML1078" s="70"/>
      <c r="BMM1078" s="71"/>
      <c r="BMN1078" s="71"/>
      <c r="BMO1078" s="71"/>
      <c r="BMP1078" s="72"/>
      <c r="BMQ1078" s="73"/>
      <c r="BMR1078" s="72"/>
      <c r="BMS1078" s="69"/>
      <c r="BMT1078" s="70"/>
      <c r="BMU1078" s="70"/>
      <c r="BMV1078" s="71"/>
      <c r="BMW1078" s="71"/>
      <c r="BMX1078" s="71"/>
      <c r="BMY1078" s="72"/>
      <c r="BMZ1078" s="73"/>
      <c r="BNA1078" s="72"/>
      <c r="BNB1078" s="69"/>
      <c r="BNC1078" s="70"/>
      <c r="BND1078" s="70"/>
      <c r="BNE1078" s="71"/>
      <c r="BNF1078" s="71"/>
      <c r="BNG1078" s="71"/>
      <c r="BNH1078" s="72"/>
      <c r="BNI1078" s="73"/>
      <c r="BNJ1078" s="72"/>
      <c r="BNK1078" s="69"/>
      <c r="BNL1078" s="70"/>
      <c r="BNM1078" s="70"/>
      <c r="BNN1078" s="71"/>
      <c r="BNO1078" s="71"/>
      <c r="BNP1078" s="71"/>
      <c r="BNQ1078" s="72"/>
      <c r="BNR1078" s="73"/>
      <c r="BNS1078" s="72"/>
      <c r="BNT1078" s="69"/>
      <c r="BNU1078" s="70"/>
      <c r="BNV1078" s="70"/>
      <c r="BNW1078" s="71"/>
      <c r="BNX1078" s="71"/>
      <c r="BNY1078" s="71"/>
      <c r="BNZ1078" s="72"/>
      <c r="BOA1078" s="73"/>
      <c r="BOB1078" s="72"/>
      <c r="BOC1078" s="69"/>
      <c r="BOD1078" s="70"/>
      <c r="BOE1078" s="70"/>
      <c r="BOF1078" s="71"/>
      <c r="BOG1078" s="71"/>
      <c r="BOH1078" s="71"/>
      <c r="BOI1078" s="72"/>
      <c r="BOJ1078" s="73"/>
      <c r="BOK1078" s="72"/>
      <c r="BOL1078" s="69"/>
      <c r="BOM1078" s="70"/>
      <c r="BON1078" s="70"/>
      <c r="BOO1078" s="71"/>
      <c r="BOP1078" s="71"/>
      <c r="BOQ1078" s="71"/>
      <c r="BOR1078" s="72"/>
      <c r="BOS1078" s="73"/>
      <c r="BOT1078" s="72"/>
      <c r="BOU1078" s="69"/>
      <c r="BOV1078" s="70"/>
      <c r="BOW1078" s="70"/>
      <c r="BOX1078" s="71"/>
      <c r="BOY1078" s="71"/>
      <c r="BOZ1078" s="71"/>
      <c r="BPA1078" s="72"/>
      <c r="BPB1078" s="73"/>
      <c r="BPC1078" s="72"/>
      <c r="BPD1078" s="69"/>
      <c r="BPE1078" s="70"/>
      <c r="BPF1078" s="70"/>
      <c r="BPG1078" s="71"/>
      <c r="BPH1078" s="71"/>
      <c r="BPI1078" s="71"/>
      <c r="BPJ1078" s="72"/>
      <c r="BPK1078" s="73"/>
      <c r="BPL1078" s="72"/>
      <c r="BPM1078" s="69"/>
      <c r="BPN1078" s="70"/>
      <c r="BPO1078" s="70"/>
      <c r="BPP1078" s="71"/>
      <c r="BPQ1078" s="71"/>
      <c r="BPR1078" s="71"/>
      <c r="BPS1078" s="72"/>
      <c r="BPT1078" s="73"/>
      <c r="BPU1078" s="72"/>
      <c r="BPV1078" s="69"/>
      <c r="BPW1078" s="70"/>
      <c r="BPX1078" s="70"/>
      <c r="BPY1078" s="71"/>
      <c r="BPZ1078" s="71"/>
      <c r="BQA1078" s="71"/>
      <c r="BQB1078" s="72"/>
      <c r="BQC1078" s="73"/>
      <c r="BQD1078" s="72"/>
      <c r="BQE1078" s="69"/>
      <c r="BQF1078" s="70"/>
      <c r="BQG1078" s="70"/>
      <c r="BQH1078" s="71"/>
      <c r="BQI1078" s="71"/>
      <c r="BQJ1078" s="71"/>
      <c r="BQK1078" s="72"/>
      <c r="BQL1078" s="73"/>
      <c r="BQM1078" s="72"/>
      <c r="BQN1078" s="69"/>
      <c r="BQO1078" s="70"/>
      <c r="BQP1078" s="70"/>
      <c r="BQQ1078" s="71"/>
      <c r="BQR1078" s="71"/>
      <c r="BQS1078" s="71"/>
      <c r="BQT1078" s="72"/>
      <c r="BQU1078" s="73"/>
      <c r="BQV1078" s="72"/>
      <c r="BQW1078" s="69"/>
      <c r="BQX1078" s="70"/>
      <c r="BQY1078" s="70"/>
      <c r="BQZ1078" s="71"/>
      <c r="BRA1078" s="71"/>
      <c r="BRB1078" s="71"/>
      <c r="BRC1078" s="72"/>
      <c r="BRD1078" s="73"/>
      <c r="BRE1078" s="72"/>
      <c r="BRF1078" s="69"/>
      <c r="BRG1078" s="70"/>
      <c r="BRH1078" s="70"/>
      <c r="BRI1078" s="71"/>
      <c r="BRJ1078" s="71"/>
      <c r="BRK1078" s="71"/>
      <c r="BRL1078" s="72"/>
      <c r="BRM1078" s="73"/>
      <c r="BRN1078" s="72"/>
      <c r="BRO1078" s="69"/>
      <c r="BRP1078" s="70"/>
      <c r="BRQ1078" s="70"/>
      <c r="BRR1078" s="71"/>
      <c r="BRS1078" s="71"/>
      <c r="BRT1078" s="71"/>
      <c r="BRU1078" s="72"/>
      <c r="BRV1078" s="73"/>
      <c r="BRW1078" s="72"/>
      <c r="BRX1078" s="69"/>
      <c r="BRY1078" s="70"/>
      <c r="BRZ1078" s="70"/>
      <c r="BSA1078" s="71"/>
      <c r="BSB1078" s="71"/>
      <c r="BSC1078" s="71"/>
      <c r="BSD1078" s="72"/>
      <c r="BSE1078" s="73"/>
      <c r="BSF1078" s="72"/>
      <c r="BSG1078" s="69"/>
      <c r="BSH1078" s="70"/>
      <c r="BSI1078" s="70"/>
      <c r="BSJ1078" s="71"/>
      <c r="BSK1078" s="71"/>
      <c r="BSL1078" s="71"/>
      <c r="BSM1078" s="72"/>
      <c r="BSN1078" s="73"/>
      <c r="BSO1078" s="72"/>
      <c r="BSP1078" s="69"/>
      <c r="BSQ1078" s="70"/>
      <c r="BSR1078" s="70"/>
      <c r="BSS1078" s="71"/>
      <c r="BST1078" s="71"/>
      <c r="BSU1078" s="71"/>
      <c r="BSV1078" s="72"/>
      <c r="BSW1078" s="73"/>
      <c r="BSX1078" s="72"/>
      <c r="BSY1078" s="69"/>
      <c r="BSZ1078" s="70"/>
      <c r="BTA1078" s="70"/>
      <c r="BTB1078" s="71"/>
      <c r="BTC1078" s="71"/>
      <c r="BTD1078" s="71"/>
      <c r="BTE1078" s="72"/>
      <c r="BTF1078" s="73"/>
      <c r="BTG1078" s="72"/>
      <c r="BTH1078" s="69"/>
      <c r="BTI1078" s="70"/>
      <c r="BTJ1078" s="70"/>
      <c r="BTK1078" s="71"/>
      <c r="BTL1078" s="71"/>
      <c r="BTM1078" s="71"/>
      <c r="BTN1078" s="72"/>
      <c r="BTO1078" s="73"/>
      <c r="BTP1078" s="72"/>
      <c r="BTQ1078" s="69"/>
      <c r="BTR1078" s="70"/>
      <c r="BTS1078" s="70"/>
      <c r="BTT1078" s="71"/>
      <c r="BTU1078" s="71"/>
      <c r="BTV1078" s="71"/>
      <c r="BTW1078" s="72"/>
      <c r="BTX1078" s="73"/>
      <c r="BTY1078" s="72"/>
      <c r="BTZ1078" s="69"/>
      <c r="BUA1078" s="70"/>
      <c r="BUB1078" s="70"/>
      <c r="BUC1078" s="71"/>
      <c r="BUD1078" s="71"/>
      <c r="BUE1078" s="71"/>
      <c r="BUF1078" s="72"/>
      <c r="BUG1078" s="73"/>
      <c r="BUH1078" s="72"/>
      <c r="BUI1078" s="69"/>
      <c r="BUJ1078" s="70"/>
      <c r="BUK1078" s="70"/>
      <c r="BUL1078" s="71"/>
      <c r="BUM1078" s="71"/>
      <c r="BUN1078" s="71"/>
      <c r="BUO1078" s="72"/>
      <c r="BUP1078" s="73"/>
      <c r="BUQ1078" s="72"/>
      <c r="BUR1078" s="69"/>
      <c r="BUS1078" s="70"/>
      <c r="BUT1078" s="70"/>
      <c r="BUU1078" s="71"/>
      <c r="BUV1078" s="71"/>
      <c r="BUW1078" s="71"/>
      <c r="BUX1078" s="72"/>
      <c r="BUY1078" s="73"/>
      <c r="BUZ1078" s="72"/>
      <c r="BVA1078" s="69"/>
      <c r="BVB1078" s="70"/>
      <c r="BVC1078" s="70"/>
      <c r="BVD1078" s="71"/>
      <c r="BVE1078" s="71"/>
      <c r="BVF1078" s="71"/>
      <c r="BVG1078" s="72"/>
      <c r="BVH1078" s="73"/>
      <c r="BVI1078" s="72"/>
      <c r="BVJ1078" s="69"/>
      <c r="BVK1078" s="70"/>
      <c r="BVL1078" s="70"/>
      <c r="BVM1078" s="71"/>
      <c r="BVN1078" s="71"/>
      <c r="BVO1078" s="71"/>
      <c r="BVP1078" s="72"/>
      <c r="BVQ1078" s="73"/>
      <c r="BVR1078" s="72"/>
      <c r="BVS1078" s="69"/>
      <c r="BVT1078" s="70"/>
      <c r="BVU1078" s="70"/>
      <c r="BVV1078" s="71"/>
      <c r="BVW1078" s="71"/>
      <c r="BVX1078" s="71"/>
      <c r="BVY1078" s="72"/>
      <c r="BVZ1078" s="73"/>
      <c r="BWA1078" s="72"/>
      <c r="BWB1078" s="69"/>
      <c r="BWC1078" s="70"/>
      <c r="BWD1078" s="70"/>
      <c r="BWE1078" s="71"/>
      <c r="BWF1078" s="71"/>
      <c r="BWG1078" s="71"/>
      <c r="BWH1078" s="72"/>
      <c r="BWI1078" s="73"/>
      <c r="BWJ1078" s="72"/>
      <c r="BWK1078" s="69"/>
      <c r="BWL1078" s="70"/>
      <c r="BWM1078" s="70"/>
      <c r="BWN1078" s="71"/>
      <c r="BWO1078" s="71"/>
      <c r="BWP1078" s="71"/>
      <c r="BWQ1078" s="72"/>
      <c r="BWR1078" s="73"/>
      <c r="BWS1078" s="72"/>
      <c r="BWT1078" s="69"/>
      <c r="BWU1078" s="70"/>
      <c r="BWV1078" s="70"/>
      <c r="BWW1078" s="71"/>
      <c r="BWX1078" s="71"/>
      <c r="BWY1078" s="71"/>
      <c r="BWZ1078" s="72"/>
      <c r="BXA1078" s="73"/>
      <c r="BXB1078" s="72"/>
      <c r="BXC1078" s="69"/>
      <c r="BXD1078" s="70"/>
      <c r="BXE1078" s="70"/>
      <c r="BXF1078" s="71"/>
      <c r="BXG1078" s="71"/>
      <c r="BXH1078" s="71"/>
      <c r="BXI1078" s="72"/>
      <c r="BXJ1078" s="73"/>
      <c r="BXK1078" s="72"/>
      <c r="BXL1078" s="69"/>
      <c r="BXM1078" s="70"/>
      <c r="BXN1078" s="70"/>
      <c r="BXO1078" s="71"/>
      <c r="BXP1078" s="71"/>
      <c r="BXQ1078" s="71"/>
      <c r="BXR1078" s="72"/>
      <c r="BXS1078" s="73"/>
      <c r="BXT1078" s="72"/>
      <c r="BXU1078" s="69"/>
      <c r="BXV1078" s="70"/>
      <c r="BXW1078" s="70"/>
      <c r="BXX1078" s="71"/>
      <c r="BXY1078" s="71"/>
      <c r="BXZ1078" s="71"/>
      <c r="BYA1078" s="72"/>
      <c r="BYB1078" s="73"/>
      <c r="BYC1078" s="72"/>
      <c r="BYD1078" s="69"/>
      <c r="BYE1078" s="70"/>
      <c r="BYF1078" s="70"/>
      <c r="BYG1078" s="71"/>
      <c r="BYH1078" s="71"/>
      <c r="BYI1078" s="71"/>
      <c r="BYJ1078" s="72"/>
      <c r="BYK1078" s="73"/>
      <c r="BYL1078" s="72"/>
      <c r="BYM1078" s="69"/>
      <c r="BYN1078" s="70"/>
      <c r="BYO1078" s="70"/>
      <c r="BYP1078" s="71"/>
      <c r="BYQ1078" s="71"/>
      <c r="BYR1078" s="71"/>
      <c r="BYS1078" s="72"/>
      <c r="BYT1078" s="73"/>
      <c r="BYU1078" s="72"/>
      <c r="BYV1078" s="69"/>
      <c r="BYW1078" s="70"/>
      <c r="BYX1078" s="70"/>
      <c r="BYY1078" s="71"/>
      <c r="BYZ1078" s="71"/>
      <c r="BZA1078" s="71"/>
      <c r="BZB1078" s="72"/>
      <c r="BZC1078" s="73"/>
      <c r="BZD1078" s="72"/>
      <c r="BZE1078" s="69"/>
      <c r="BZF1078" s="70"/>
      <c r="BZG1078" s="70"/>
      <c r="BZH1078" s="71"/>
      <c r="BZI1078" s="71"/>
      <c r="BZJ1078" s="71"/>
      <c r="BZK1078" s="72"/>
      <c r="BZL1078" s="73"/>
      <c r="BZM1078" s="72"/>
      <c r="BZN1078" s="69"/>
      <c r="BZO1078" s="70"/>
      <c r="BZP1078" s="70"/>
      <c r="BZQ1078" s="71"/>
      <c r="BZR1078" s="71"/>
      <c r="BZS1078" s="71"/>
      <c r="BZT1078" s="72"/>
      <c r="BZU1078" s="73"/>
      <c r="BZV1078" s="72"/>
      <c r="BZW1078" s="69"/>
      <c r="BZX1078" s="70"/>
      <c r="BZY1078" s="70"/>
      <c r="BZZ1078" s="71"/>
      <c r="CAA1078" s="71"/>
      <c r="CAB1078" s="71"/>
      <c r="CAC1078" s="72"/>
      <c r="CAD1078" s="73"/>
      <c r="CAE1078" s="72"/>
      <c r="CAF1078" s="69"/>
      <c r="CAG1078" s="70"/>
      <c r="CAH1078" s="70"/>
      <c r="CAI1078" s="71"/>
      <c r="CAJ1078" s="71"/>
      <c r="CAK1078" s="71"/>
      <c r="CAL1078" s="72"/>
      <c r="CAM1078" s="73"/>
      <c r="CAN1078" s="72"/>
      <c r="CAO1078" s="69"/>
      <c r="CAP1078" s="70"/>
      <c r="CAQ1078" s="70"/>
      <c r="CAR1078" s="71"/>
      <c r="CAS1078" s="71"/>
      <c r="CAT1078" s="71"/>
      <c r="CAU1078" s="72"/>
      <c r="CAV1078" s="73"/>
      <c r="CAW1078" s="72"/>
      <c r="CAX1078" s="69"/>
      <c r="CAY1078" s="70"/>
      <c r="CAZ1078" s="70"/>
      <c r="CBA1078" s="71"/>
      <c r="CBB1078" s="71"/>
      <c r="CBC1078" s="71"/>
      <c r="CBD1078" s="72"/>
      <c r="CBE1078" s="73"/>
      <c r="CBF1078" s="72"/>
      <c r="CBG1078" s="69"/>
      <c r="CBH1078" s="70"/>
      <c r="CBI1078" s="70"/>
      <c r="CBJ1078" s="71"/>
      <c r="CBK1078" s="71"/>
      <c r="CBL1078" s="71"/>
      <c r="CBM1078" s="72"/>
      <c r="CBN1078" s="73"/>
      <c r="CBO1078" s="72"/>
      <c r="CBP1078" s="69"/>
      <c r="CBQ1078" s="70"/>
      <c r="CBR1078" s="70"/>
      <c r="CBS1078" s="71"/>
      <c r="CBT1078" s="71"/>
      <c r="CBU1078" s="71"/>
      <c r="CBV1078" s="72"/>
      <c r="CBW1078" s="73"/>
      <c r="CBX1078" s="72"/>
      <c r="CBY1078" s="69"/>
      <c r="CBZ1078" s="70"/>
      <c r="CCA1078" s="70"/>
      <c r="CCB1078" s="71"/>
      <c r="CCC1078" s="71"/>
      <c r="CCD1078" s="71"/>
      <c r="CCE1078" s="72"/>
      <c r="CCF1078" s="73"/>
      <c r="CCG1078" s="72"/>
      <c r="CCH1078" s="69"/>
      <c r="CCI1078" s="70"/>
      <c r="CCJ1078" s="70"/>
      <c r="CCK1078" s="71"/>
      <c r="CCL1078" s="71"/>
      <c r="CCM1078" s="71"/>
      <c r="CCN1078" s="72"/>
      <c r="CCO1078" s="73"/>
      <c r="CCP1078" s="72"/>
      <c r="CCQ1078" s="69"/>
      <c r="CCR1078" s="70"/>
      <c r="CCS1078" s="70"/>
      <c r="CCT1078" s="71"/>
      <c r="CCU1078" s="71"/>
      <c r="CCV1078" s="71"/>
      <c r="CCW1078" s="72"/>
      <c r="CCX1078" s="73"/>
      <c r="CCY1078" s="72"/>
      <c r="CCZ1078" s="69"/>
      <c r="CDA1078" s="70"/>
      <c r="CDB1078" s="70"/>
      <c r="CDC1078" s="71"/>
      <c r="CDD1078" s="71"/>
      <c r="CDE1078" s="71"/>
      <c r="CDF1078" s="72"/>
      <c r="CDG1078" s="73"/>
      <c r="CDH1078" s="72"/>
      <c r="CDI1078" s="69"/>
      <c r="CDJ1078" s="70"/>
      <c r="CDK1078" s="70"/>
      <c r="CDL1078" s="71"/>
      <c r="CDM1078" s="71"/>
      <c r="CDN1078" s="71"/>
      <c r="CDO1078" s="72"/>
      <c r="CDP1078" s="73"/>
      <c r="CDQ1078" s="72"/>
      <c r="CDR1078" s="69"/>
      <c r="CDS1078" s="70"/>
      <c r="CDT1078" s="70"/>
      <c r="CDU1078" s="71"/>
      <c r="CDV1078" s="71"/>
      <c r="CDW1078" s="71"/>
      <c r="CDX1078" s="72"/>
      <c r="CDY1078" s="73"/>
      <c r="CDZ1078" s="72"/>
      <c r="CEA1078" s="69"/>
      <c r="CEB1078" s="70"/>
      <c r="CEC1078" s="70"/>
      <c r="CED1078" s="71"/>
      <c r="CEE1078" s="71"/>
      <c r="CEF1078" s="71"/>
      <c r="CEG1078" s="72"/>
      <c r="CEH1078" s="73"/>
      <c r="CEI1078" s="72"/>
      <c r="CEJ1078" s="69"/>
      <c r="CEK1078" s="70"/>
      <c r="CEL1078" s="70"/>
      <c r="CEM1078" s="71"/>
      <c r="CEN1078" s="71"/>
      <c r="CEO1078" s="71"/>
      <c r="CEP1078" s="72"/>
      <c r="CEQ1078" s="73"/>
      <c r="CER1078" s="72"/>
      <c r="CES1078" s="69"/>
      <c r="CET1078" s="70"/>
      <c r="CEU1078" s="70"/>
      <c r="CEV1078" s="71"/>
      <c r="CEW1078" s="71"/>
      <c r="CEX1078" s="71"/>
      <c r="CEY1078" s="72"/>
      <c r="CEZ1078" s="73"/>
      <c r="CFA1078" s="72"/>
      <c r="CFB1078" s="69"/>
      <c r="CFC1078" s="70"/>
      <c r="CFD1078" s="70"/>
      <c r="CFE1078" s="71"/>
      <c r="CFF1078" s="71"/>
      <c r="CFG1078" s="71"/>
      <c r="CFH1078" s="72"/>
      <c r="CFI1078" s="73"/>
      <c r="CFJ1078" s="72"/>
      <c r="CFK1078" s="69"/>
      <c r="CFL1078" s="70"/>
      <c r="CFM1078" s="70"/>
      <c r="CFN1078" s="71"/>
      <c r="CFO1078" s="71"/>
      <c r="CFP1078" s="71"/>
      <c r="CFQ1078" s="72"/>
      <c r="CFR1078" s="73"/>
      <c r="CFS1078" s="72"/>
      <c r="CFT1078" s="69"/>
      <c r="CFU1078" s="70"/>
      <c r="CFV1078" s="70"/>
      <c r="CFW1078" s="71"/>
      <c r="CFX1078" s="71"/>
      <c r="CFY1078" s="71"/>
      <c r="CFZ1078" s="72"/>
      <c r="CGA1078" s="73"/>
      <c r="CGB1078" s="72"/>
      <c r="CGC1078" s="69"/>
      <c r="CGD1078" s="70"/>
      <c r="CGE1078" s="70"/>
      <c r="CGF1078" s="71"/>
      <c r="CGG1078" s="71"/>
      <c r="CGH1078" s="71"/>
      <c r="CGI1078" s="72"/>
      <c r="CGJ1078" s="73"/>
      <c r="CGK1078" s="72"/>
      <c r="CGL1078" s="69"/>
      <c r="CGM1078" s="70"/>
      <c r="CGN1078" s="70"/>
      <c r="CGO1078" s="71"/>
      <c r="CGP1078" s="71"/>
      <c r="CGQ1078" s="71"/>
      <c r="CGR1078" s="72"/>
      <c r="CGS1078" s="73"/>
      <c r="CGT1078" s="72"/>
      <c r="CGU1078" s="69"/>
      <c r="CGV1078" s="70"/>
      <c r="CGW1078" s="70"/>
      <c r="CGX1078" s="71"/>
      <c r="CGY1078" s="71"/>
      <c r="CGZ1078" s="71"/>
      <c r="CHA1078" s="72"/>
      <c r="CHB1078" s="73"/>
      <c r="CHC1078" s="72"/>
      <c r="CHD1078" s="69"/>
      <c r="CHE1078" s="70"/>
      <c r="CHF1078" s="70"/>
      <c r="CHG1078" s="71"/>
      <c r="CHH1078" s="71"/>
      <c r="CHI1078" s="71"/>
      <c r="CHJ1078" s="72"/>
      <c r="CHK1078" s="73"/>
      <c r="CHL1078" s="72"/>
      <c r="CHM1078" s="69"/>
      <c r="CHN1078" s="70"/>
      <c r="CHO1078" s="70"/>
      <c r="CHP1078" s="71"/>
      <c r="CHQ1078" s="71"/>
      <c r="CHR1078" s="71"/>
      <c r="CHS1078" s="72"/>
      <c r="CHT1078" s="73"/>
      <c r="CHU1078" s="72"/>
      <c r="CHV1078" s="69"/>
      <c r="CHW1078" s="70"/>
      <c r="CHX1078" s="70"/>
      <c r="CHY1078" s="71"/>
      <c r="CHZ1078" s="71"/>
      <c r="CIA1078" s="71"/>
      <c r="CIB1078" s="72"/>
      <c r="CIC1078" s="73"/>
      <c r="CID1078" s="72"/>
      <c r="CIE1078" s="69"/>
      <c r="CIF1078" s="70"/>
      <c r="CIG1078" s="70"/>
      <c r="CIH1078" s="71"/>
      <c r="CII1078" s="71"/>
      <c r="CIJ1078" s="71"/>
      <c r="CIK1078" s="72"/>
      <c r="CIL1078" s="73"/>
      <c r="CIM1078" s="72"/>
      <c r="CIN1078" s="69"/>
      <c r="CIO1078" s="70"/>
      <c r="CIP1078" s="70"/>
      <c r="CIQ1078" s="71"/>
      <c r="CIR1078" s="71"/>
      <c r="CIS1078" s="71"/>
      <c r="CIT1078" s="72"/>
      <c r="CIU1078" s="73"/>
      <c r="CIV1078" s="72"/>
      <c r="CIW1078" s="69"/>
      <c r="CIX1078" s="70"/>
      <c r="CIY1078" s="70"/>
      <c r="CIZ1078" s="71"/>
      <c r="CJA1078" s="71"/>
      <c r="CJB1078" s="71"/>
      <c r="CJC1078" s="72"/>
      <c r="CJD1078" s="73"/>
      <c r="CJE1078" s="72"/>
      <c r="CJF1078" s="69"/>
      <c r="CJG1078" s="70"/>
      <c r="CJH1078" s="70"/>
      <c r="CJI1078" s="71"/>
      <c r="CJJ1078" s="71"/>
      <c r="CJK1078" s="71"/>
      <c r="CJL1078" s="72"/>
      <c r="CJM1078" s="73"/>
      <c r="CJN1078" s="72"/>
      <c r="CJO1078" s="69"/>
      <c r="CJP1078" s="70"/>
      <c r="CJQ1078" s="70"/>
      <c r="CJR1078" s="71"/>
      <c r="CJS1078" s="71"/>
      <c r="CJT1078" s="71"/>
      <c r="CJU1078" s="72"/>
      <c r="CJV1078" s="73"/>
      <c r="CJW1078" s="72"/>
      <c r="CJX1078" s="69"/>
      <c r="CJY1078" s="70"/>
      <c r="CJZ1078" s="70"/>
      <c r="CKA1078" s="71"/>
      <c r="CKB1078" s="71"/>
      <c r="CKC1078" s="71"/>
      <c r="CKD1078" s="72"/>
      <c r="CKE1078" s="73"/>
      <c r="CKF1078" s="72"/>
      <c r="CKG1078" s="69"/>
      <c r="CKH1078" s="70"/>
      <c r="CKI1078" s="70"/>
      <c r="CKJ1078" s="71"/>
      <c r="CKK1078" s="71"/>
      <c r="CKL1078" s="71"/>
      <c r="CKM1078" s="72"/>
      <c r="CKN1078" s="73"/>
      <c r="CKO1078" s="72"/>
      <c r="CKP1078" s="69"/>
      <c r="CKQ1078" s="70"/>
      <c r="CKR1078" s="70"/>
      <c r="CKS1078" s="71"/>
      <c r="CKT1078" s="71"/>
      <c r="CKU1078" s="71"/>
      <c r="CKV1078" s="72"/>
      <c r="CKW1078" s="73"/>
      <c r="CKX1078" s="72"/>
      <c r="CKY1078" s="69"/>
      <c r="CKZ1078" s="70"/>
      <c r="CLA1078" s="70"/>
      <c r="CLB1078" s="71"/>
      <c r="CLC1078" s="71"/>
      <c r="CLD1078" s="71"/>
      <c r="CLE1078" s="72"/>
      <c r="CLF1078" s="73"/>
      <c r="CLG1078" s="72"/>
      <c r="CLH1078" s="69"/>
      <c r="CLI1078" s="70"/>
      <c r="CLJ1078" s="70"/>
      <c r="CLK1078" s="71"/>
      <c r="CLL1078" s="71"/>
      <c r="CLM1078" s="71"/>
      <c r="CLN1078" s="72"/>
      <c r="CLO1078" s="73"/>
      <c r="CLP1078" s="72"/>
      <c r="CLQ1078" s="69"/>
      <c r="CLR1078" s="70"/>
      <c r="CLS1078" s="70"/>
      <c r="CLT1078" s="71"/>
      <c r="CLU1078" s="71"/>
      <c r="CLV1078" s="71"/>
      <c r="CLW1078" s="72"/>
      <c r="CLX1078" s="73"/>
      <c r="CLY1078" s="72"/>
      <c r="CLZ1078" s="69"/>
      <c r="CMA1078" s="70"/>
      <c r="CMB1078" s="70"/>
      <c r="CMC1078" s="71"/>
      <c r="CMD1078" s="71"/>
      <c r="CME1078" s="71"/>
      <c r="CMF1078" s="72"/>
      <c r="CMG1078" s="73"/>
      <c r="CMH1078" s="72"/>
      <c r="CMI1078" s="69"/>
      <c r="CMJ1078" s="70"/>
      <c r="CMK1078" s="70"/>
      <c r="CML1078" s="71"/>
      <c r="CMM1078" s="71"/>
      <c r="CMN1078" s="71"/>
      <c r="CMO1078" s="72"/>
      <c r="CMP1078" s="73"/>
      <c r="CMQ1078" s="72"/>
      <c r="CMR1078" s="69"/>
      <c r="CMS1078" s="70"/>
      <c r="CMT1078" s="70"/>
      <c r="CMU1078" s="71"/>
      <c r="CMV1078" s="71"/>
      <c r="CMW1078" s="71"/>
      <c r="CMX1078" s="72"/>
      <c r="CMY1078" s="73"/>
      <c r="CMZ1078" s="72"/>
      <c r="CNA1078" s="69"/>
      <c r="CNB1078" s="70"/>
      <c r="CNC1078" s="70"/>
      <c r="CND1078" s="71"/>
      <c r="CNE1078" s="71"/>
      <c r="CNF1078" s="71"/>
      <c r="CNG1078" s="72"/>
      <c r="CNH1078" s="73"/>
      <c r="CNI1078" s="72"/>
      <c r="CNJ1078" s="69"/>
      <c r="CNK1078" s="70"/>
      <c r="CNL1078" s="70"/>
      <c r="CNM1078" s="71"/>
      <c r="CNN1078" s="71"/>
      <c r="CNO1078" s="71"/>
      <c r="CNP1078" s="72"/>
      <c r="CNQ1078" s="73"/>
      <c r="CNR1078" s="72"/>
      <c r="CNS1078" s="69"/>
      <c r="CNT1078" s="70"/>
      <c r="CNU1078" s="70"/>
      <c r="CNV1078" s="71"/>
      <c r="CNW1078" s="71"/>
      <c r="CNX1078" s="71"/>
      <c r="CNY1078" s="72"/>
      <c r="CNZ1078" s="73"/>
      <c r="COA1078" s="72"/>
      <c r="COB1078" s="69"/>
      <c r="COC1078" s="70"/>
      <c r="COD1078" s="70"/>
      <c r="COE1078" s="71"/>
      <c r="COF1078" s="71"/>
      <c r="COG1078" s="71"/>
      <c r="COH1078" s="72"/>
      <c r="COI1078" s="73"/>
      <c r="COJ1078" s="72"/>
      <c r="COK1078" s="69"/>
      <c r="COL1078" s="70"/>
      <c r="COM1078" s="70"/>
      <c r="CON1078" s="71"/>
      <c r="COO1078" s="71"/>
      <c r="COP1078" s="71"/>
      <c r="COQ1078" s="72"/>
      <c r="COR1078" s="73"/>
      <c r="COS1078" s="72"/>
      <c r="COT1078" s="69"/>
      <c r="COU1078" s="70"/>
      <c r="COV1078" s="70"/>
      <c r="COW1078" s="71"/>
      <c r="COX1078" s="71"/>
      <c r="COY1078" s="71"/>
      <c r="COZ1078" s="72"/>
      <c r="CPA1078" s="73"/>
      <c r="CPB1078" s="72"/>
      <c r="CPC1078" s="69"/>
      <c r="CPD1078" s="70"/>
      <c r="CPE1078" s="70"/>
      <c r="CPF1078" s="71"/>
      <c r="CPG1078" s="71"/>
      <c r="CPH1078" s="71"/>
      <c r="CPI1078" s="72"/>
      <c r="CPJ1078" s="73"/>
      <c r="CPK1078" s="72"/>
      <c r="CPL1078" s="69"/>
      <c r="CPM1078" s="70"/>
      <c r="CPN1078" s="70"/>
      <c r="CPO1078" s="71"/>
      <c r="CPP1078" s="71"/>
      <c r="CPQ1078" s="71"/>
      <c r="CPR1078" s="72"/>
      <c r="CPS1078" s="73"/>
      <c r="CPT1078" s="72"/>
      <c r="CPU1078" s="69"/>
      <c r="CPV1078" s="70"/>
      <c r="CPW1078" s="70"/>
      <c r="CPX1078" s="71"/>
      <c r="CPY1078" s="71"/>
      <c r="CPZ1078" s="71"/>
      <c r="CQA1078" s="72"/>
      <c r="CQB1078" s="73"/>
      <c r="CQC1078" s="72"/>
      <c r="CQD1078" s="69"/>
      <c r="CQE1078" s="70"/>
      <c r="CQF1078" s="70"/>
      <c r="CQG1078" s="71"/>
      <c r="CQH1078" s="71"/>
      <c r="CQI1078" s="71"/>
      <c r="CQJ1078" s="72"/>
      <c r="CQK1078" s="73"/>
      <c r="CQL1078" s="72"/>
      <c r="CQM1078" s="69"/>
      <c r="CQN1078" s="70"/>
      <c r="CQO1078" s="70"/>
      <c r="CQP1078" s="71"/>
      <c r="CQQ1078" s="71"/>
      <c r="CQR1078" s="71"/>
      <c r="CQS1078" s="72"/>
      <c r="CQT1078" s="73"/>
      <c r="CQU1078" s="72"/>
      <c r="CQV1078" s="69"/>
      <c r="CQW1078" s="70"/>
      <c r="CQX1078" s="70"/>
      <c r="CQY1078" s="71"/>
      <c r="CQZ1078" s="71"/>
      <c r="CRA1078" s="71"/>
      <c r="CRB1078" s="72"/>
      <c r="CRC1078" s="73"/>
      <c r="CRD1078" s="72"/>
      <c r="CRE1078" s="69"/>
      <c r="CRF1078" s="70"/>
      <c r="CRG1078" s="70"/>
      <c r="CRH1078" s="71"/>
      <c r="CRI1078" s="71"/>
      <c r="CRJ1078" s="71"/>
      <c r="CRK1078" s="72"/>
      <c r="CRL1078" s="73"/>
      <c r="CRM1078" s="72"/>
      <c r="CRN1078" s="69"/>
      <c r="CRO1078" s="70"/>
      <c r="CRP1078" s="70"/>
      <c r="CRQ1078" s="71"/>
      <c r="CRR1078" s="71"/>
      <c r="CRS1078" s="71"/>
      <c r="CRT1078" s="72"/>
      <c r="CRU1078" s="73"/>
      <c r="CRV1078" s="72"/>
      <c r="CRW1078" s="69"/>
      <c r="CRX1078" s="70"/>
      <c r="CRY1078" s="70"/>
      <c r="CRZ1078" s="71"/>
      <c r="CSA1078" s="71"/>
      <c r="CSB1078" s="71"/>
      <c r="CSC1078" s="72"/>
      <c r="CSD1078" s="73"/>
      <c r="CSE1078" s="72"/>
      <c r="CSF1078" s="69"/>
      <c r="CSG1078" s="70"/>
      <c r="CSH1078" s="70"/>
      <c r="CSI1078" s="71"/>
      <c r="CSJ1078" s="71"/>
      <c r="CSK1078" s="71"/>
      <c r="CSL1078" s="72"/>
      <c r="CSM1078" s="73"/>
      <c r="CSN1078" s="72"/>
      <c r="CSO1078" s="69"/>
      <c r="CSP1078" s="70"/>
      <c r="CSQ1078" s="70"/>
      <c r="CSR1078" s="71"/>
      <c r="CSS1078" s="71"/>
      <c r="CST1078" s="71"/>
      <c r="CSU1078" s="72"/>
      <c r="CSV1078" s="73"/>
      <c r="CSW1078" s="72"/>
      <c r="CSX1078" s="69"/>
      <c r="CSY1078" s="70"/>
      <c r="CSZ1078" s="70"/>
      <c r="CTA1078" s="71"/>
      <c r="CTB1078" s="71"/>
      <c r="CTC1078" s="71"/>
      <c r="CTD1078" s="72"/>
      <c r="CTE1078" s="73"/>
      <c r="CTF1078" s="72"/>
      <c r="CTG1078" s="69"/>
      <c r="CTH1078" s="70"/>
      <c r="CTI1078" s="70"/>
      <c r="CTJ1078" s="71"/>
      <c r="CTK1078" s="71"/>
      <c r="CTL1078" s="71"/>
      <c r="CTM1078" s="72"/>
      <c r="CTN1078" s="73"/>
      <c r="CTO1078" s="72"/>
      <c r="CTP1078" s="69"/>
      <c r="CTQ1078" s="70"/>
      <c r="CTR1078" s="70"/>
      <c r="CTS1078" s="71"/>
      <c r="CTT1078" s="71"/>
      <c r="CTU1078" s="71"/>
      <c r="CTV1078" s="72"/>
      <c r="CTW1078" s="73"/>
      <c r="CTX1078" s="72"/>
      <c r="CTY1078" s="69"/>
      <c r="CTZ1078" s="70"/>
      <c r="CUA1078" s="70"/>
      <c r="CUB1078" s="71"/>
      <c r="CUC1078" s="71"/>
      <c r="CUD1078" s="71"/>
      <c r="CUE1078" s="72"/>
      <c r="CUF1078" s="73"/>
      <c r="CUG1078" s="72"/>
      <c r="CUH1078" s="69"/>
      <c r="CUI1078" s="70"/>
      <c r="CUJ1078" s="70"/>
      <c r="CUK1078" s="71"/>
      <c r="CUL1078" s="71"/>
      <c r="CUM1078" s="71"/>
      <c r="CUN1078" s="72"/>
      <c r="CUO1078" s="73"/>
      <c r="CUP1078" s="72"/>
      <c r="CUQ1078" s="69"/>
      <c r="CUR1078" s="70"/>
      <c r="CUS1078" s="70"/>
      <c r="CUT1078" s="71"/>
      <c r="CUU1078" s="71"/>
      <c r="CUV1078" s="71"/>
      <c r="CUW1078" s="72"/>
      <c r="CUX1078" s="73"/>
      <c r="CUY1078" s="72"/>
      <c r="CUZ1078" s="69"/>
      <c r="CVA1078" s="70"/>
      <c r="CVB1078" s="70"/>
      <c r="CVC1078" s="71"/>
      <c r="CVD1078" s="71"/>
      <c r="CVE1078" s="71"/>
      <c r="CVF1078" s="72"/>
      <c r="CVG1078" s="73"/>
      <c r="CVH1078" s="72"/>
      <c r="CVI1078" s="69"/>
      <c r="CVJ1078" s="70"/>
      <c r="CVK1078" s="70"/>
      <c r="CVL1078" s="71"/>
      <c r="CVM1078" s="71"/>
      <c r="CVN1078" s="71"/>
      <c r="CVO1078" s="72"/>
      <c r="CVP1078" s="73"/>
      <c r="CVQ1078" s="72"/>
      <c r="CVR1078" s="69"/>
      <c r="CVS1078" s="70"/>
      <c r="CVT1078" s="70"/>
      <c r="CVU1078" s="71"/>
      <c r="CVV1078" s="71"/>
      <c r="CVW1078" s="71"/>
      <c r="CVX1078" s="72"/>
      <c r="CVY1078" s="73"/>
      <c r="CVZ1078" s="72"/>
      <c r="CWA1078" s="69"/>
      <c r="CWB1078" s="70"/>
      <c r="CWC1078" s="70"/>
      <c r="CWD1078" s="71"/>
      <c r="CWE1078" s="71"/>
      <c r="CWF1078" s="71"/>
      <c r="CWG1078" s="72"/>
      <c r="CWH1078" s="73"/>
      <c r="CWI1078" s="72"/>
      <c r="CWJ1078" s="69"/>
      <c r="CWK1078" s="70"/>
      <c r="CWL1078" s="70"/>
      <c r="CWM1078" s="71"/>
      <c r="CWN1078" s="71"/>
      <c r="CWO1078" s="71"/>
      <c r="CWP1078" s="72"/>
      <c r="CWQ1078" s="73"/>
      <c r="CWR1078" s="72"/>
      <c r="CWS1078" s="69"/>
      <c r="CWT1078" s="70"/>
      <c r="CWU1078" s="70"/>
      <c r="CWV1078" s="71"/>
      <c r="CWW1078" s="71"/>
      <c r="CWX1078" s="71"/>
      <c r="CWY1078" s="72"/>
      <c r="CWZ1078" s="73"/>
      <c r="CXA1078" s="72"/>
      <c r="CXB1078" s="69"/>
      <c r="CXC1078" s="70"/>
      <c r="CXD1078" s="70"/>
      <c r="CXE1078" s="71"/>
      <c r="CXF1078" s="71"/>
      <c r="CXG1078" s="71"/>
      <c r="CXH1078" s="72"/>
      <c r="CXI1078" s="73"/>
      <c r="CXJ1078" s="72"/>
      <c r="CXK1078" s="69"/>
      <c r="CXL1078" s="70"/>
      <c r="CXM1078" s="70"/>
      <c r="CXN1078" s="71"/>
      <c r="CXO1078" s="71"/>
      <c r="CXP1078" s="71"/>
      <c r="CXQ1078" s="72"/>
      <c r="CXR1078" s="73"/>
      <c r="CXS1078" s="72"/>
      <c r="CXT1078" s="69"/>
      <c r="CXU1078" s="70"/>
      <c r="CXV1078" s="70"/>
      <c r="CXW1078" s="71"/>
      <c r="CXX1078" s="71"/>
      <c r="CXY1078" s="71"/>
      <c r="CXZ1078" s="72"/>
      <c r="CYA1078" s="73"/>
      <c r="CYB1078" s="72"/>
      <c r="CYC1078" s="69"/>
      <c r="CYD1078" s="70"/>
      <c r="CYE1078" s="70"/>
      <c r="CYF1078" s="71"/>
      <c r="CYG1078" s="71"/>
      <c r="CYH1078" s="71"/>
      <c r="CYI1078" s="72"/>
      <c r="CYJ1078" s="73"/>
      <c r="CYK1078" s="72"/>
      <c r="CYL1078" s="69"/>
      <c r="CYM1078" s="70"/>
      <c r="CYN1078" s="70"/>
      <c r="CYO1078" s="71"/>
      <c r="CYP1078" s="71"/>
      <c r="CYQ1078" s="71"/>
      <c r="CYR1078" s="72"/>
      <c r="CYS1078" s="73"/>
      <c r="CYT1078" s="72"/>
      <c r="CYU1078" s="69"/>
      <c r="CYV1078" s="70"/>
      <c r="CYW1078" s="70"/>
      <c r="CYX1078" s="71"/>
      <c r="CYY1078" s="71"/>
      <c r="CYZ1078" s="71"/>
      <c r="CZA1078" s="72"/>
      <c r="CZB1078" s="73"/>
      <c r="CZC1078" s="72"/>
      <c r="CZD1078" s="69"/>
      <c r="CZE1078" s="70"/>
      <c r="CZF1078" s="70"/>
      <c r="CZG1078" s="71"/>
      <c r="CZH1078" s="71"/>
      <c r="CZI1078" s="71"/>
      <c r="CZJ1078" s="72"/>
      <c r="CZK1078" s="73"/>
      <c r="CZL1078" s="72"/>
      <c r="CZM1078" s="69"/>
      <c r="CZN1078" s="70"/>
      <c r="CZO1078" s="70"/>
      <c r="CZP1078" s="71"/>
      <c r="CZQ1078" s="71"/>
      <c r="CZR1078" s="71"/>
      <c r="CZS1078" s="72"/>
      <c r="CZT1078" s="73"/>
      <c r="CZU1078" s="72"/>
      <c r="CZV1078" s="69"/>
      <c r="CZW1078" s="70"/>
      <c r="CZX1078" s="70"/>
      <c r="CZY1078" s="71"/>
      <c r="CZZ1078" s="71"/>
      <c r="DAA1078" s="71"/>
      <c r="DAB1078" s="72"/>
      <c r="DAC1078" s="73"/>
      <c r="DAD1078" s="72"/>
      <c r="DAE1078" s="69"/>
      <c r="DAF1078" s="70"/>
      <c r="DAG1078" s="70"/>
      <c r="DAH1078" s="71"/>
      <c r="DAI1078" s="71"/>
      <c r="DAJ1078" s="71"/>
      <c r="DAK1078" s="72"/>
      <c r="DAL1078" s="73"/>
      <c r="DAM1078" s="72"/>
      <c r="DAN1078" s="69"/>
      <c r="DAO1078" s="70"/>
      <c r="DAP1078" s="70"/>
      <c r="DAQ1078" s="71"/>
      <c r="DAR1078" s="71"/>
      <c r="DAS1078" s="71"/>
      <c r="DAT1078" s="72"/>
      <c r="DAU1078" s="73"/>
      <c r="DAV1078" s="72"/>
      <c r="DAW1078" s="69"/>
      <c r="DAX1078" s="70"/>
      <c r="DAY1078" s="70"/>
      <c r="DAZ1078" s="71"/>
      <c r="DBA1078" s="71"/>
      <c r="DBB1078" s="71"/>
      <c r="DBC1078" s="72"/>
      <c r="DBD1078" s="73"/>
      <c r="DBE1078" s="72"/>
      <c r="DBF1078" s="69"/>
      <c r="DBG1078" s="70"/>
      <c r="DBH1078" s="70"/>
      <c r="DBI1078" s="71"/>
      <c r="DBJ1078" s="71"/>
      <c r="DBK1078" s="71"/>
      <c r="DBL1078" s="72"/>
      <c r="DBM1078" s="73"/>
      <c r="DBN1078" s="72"/>
      <c r="DBO1078" s="69"/>
      <c r="DBP1078" s="70"/>
      <c r="DBQ1078" s="70"/>
      <c r="DBR1078" s="71"/>
      <c r="DBS1078" s="71"/>
      <c r="DBT1078" s="71"/>
      <c r="DBU1078" s="72"/>
      <c r="DBV1078" s="73"/>
      <c r="DBW1078" s="72"/>
      <c r="DBX1078" s="69"/>
      <c r="DBY1078" s="70"/>
      <c r="DBZ1078" s="70"/>
      <c r="DCA1078" s="71"/>
      <c r="DCB1078" s="71"/>
      <c r="DCC1078" s="71"/>
      <c r="DCD1078" s="72"/>
      <c r="DCE1078" s="73"/>
      <c r="DCF1078" s="72"/>
      <c r="DCG1078" s="69"/>
      <c r="DCH1078" s="70"/>
      <c r="DCI1078" s="70"/>
      <c r="DCJ1078" s="71"/>
      <c r="DCK1078" s="71"/>
      <c r="DCL1078" s="71"/>
      <c r="DCM1078" s="72"/>
      <c r="DCN1078" s="73"/>
      <c r="DCO1078" s="72"/>
      <c r="DCP1078" s="69"/>
      <c r="DCQ1078" s="70"/>
      <c r="DCR1078" s="70"/>
      <c r="DCS1078" s="71"/>
      <c r="DCT1078" s="71"/>
      <c r="DCU1078" s="71"/>
      <c r="DCV1078" s="72"/>
      <c r="DCW1078" s="73"/>
      <c r="DCX1078" s="72"/>
      <c r="DCY1078" s="69"/>
      <c r="DCZ1078" s="70"/>
      <c r="DDA1078" s="70"/>
      <c r="DDB1078" s="71"/>
      <c r="DDC1078" s="71"/>
      <c r="DDD1078" s="71"/>
      <c r="DDE1078" s="72"/>
      <c r="DDF1078" s="73"/>
      <c r="DDG1078" s="72"/>
      <c r="DDH1078" s="69"/>
      <c r="DDI1078" s="70"/>
      <c r="DDJ1078" s="70"/>
      <c r="DDK1078" s="71"/>
      <c r="DDL1078" s="71"/>
      <c r="DDM1078" s="71"/>
      <c r="DDN1078" s="72"/>
      <c r="DDO1078" s="73"/>
      <c r="DDP1078" s="72"/>
      <c r="DDQ1078" s="69"/>
      <c r="DDR1078" s="70"/>
      <c r="DDS1078" s="70"/>
      <c r="DDT1078" s="71"/>
      <c r="DDU1078" s="71"/>
      <c r="DDV1078" s="71"/>
      <c r="DDW1078" s="72"/>
      <c r="DDX1078" s="73"/>
      <c r="DDY1078" s="72"/>
      <c r="DDZ1078" s="69"/>
      <c r="DEA1078" s="70"/>
      <c r="DEB1078" s="70"/>
      <c r="DEC1078" s="71"/>
      <c r="DED1078" s="71"/>
      <c r="DEE1078" s="71"/>
      <c r="DEF1078" s="72"/>
      <c r="DEG1078" s="73"/>
      <c r="DEH1078" s="72"/>
      <c r="DEI1078" s="69"/>
      <c r="DEJ1078" s="70"/>
      <c r="DEK1078" s="70"/>
      <c r="DEL1078" s="71"/>
      <c r="DEM1078" s="71"/>
      <c r="DEN1078" s="71"/>
      <c r="DEO1078" s="72"/>
      <c r="DEP1078" s="73"/>
      <c r="DEQ1078" s="72"/>
      <c r="DER1078" s="69"/>
      <c r="DES1078" s="70"/>
      <c r="DET1078" s="70"/>
      <c r="DEU1078" s="71"/>
      <c r="DEV1078" s="71"/>
      <c r="DEW1078" s="71"/>
      <c r="DEX1078" s="72"/>
      <c r="DEY1078" s="73"/>
      <c r="DEZ1078" s="72"/>
      <c r="DFA1078" s="69"/>
      <c r="DFB1078" s="70"/>
      <c r="DFC1078" s="70"/>
      <c r="DFD1078" s="71"/>
      <c r="DFE1078" s="71"/>
      <c r="DFF1078" s="71"/>
      <c r="DFG1078" s="72"/>
      <c r="DFH1078" s="73"/>
      <c r="DFI1078" s="72"/>
      <c r="DFJ1078" s="69"/>
      <c r="DFK1078" s="70"/>
      <c r="DFL1078" s="70"/>
      <c r="DFM1078" s="71"/>
      <c r="DFN1078" s="71"/>
      <c r="DFO1078" s="71"/>
      <c r="DFP1078" s="72"/>
      <c r="DFQ1078" s="73"/>
      <c r="DFR1078" s="72"/>
      <c r="DFS1078" s="69"/>
      <c r="DFT1078" s="70"/>
      <c r="DFU1078" s="70"/>
      <c r="DFV1078" s="71"/>
      <c r="DFW1078" s="71"/>
      <c r="DFX1078" s="71"/>
      <c r="DFY1078" s="72"/>
      <c r="DFZ1078" s="73"/>
      <c r="DGA1078" s="72"/>
      <c r="DGB1078" s="69"/>
      <c r="DGC1078" s="70"/>
      <c r="DGD1078" s="70"/>
      <c r="DGE1078" s="71"/>
      <c r="DGF1078" s="71"/>
      <c r="DGG1078" s="71"/>
      <c r="DGH1078" s="72"/>
      <c r="DGI1078" s="73"/>
      <c r="DGJ1078" s="72"/>
      <c r="DGK1078" s="69"/>
      <c r="DGL1078" s="70"/>
      <c r="DGM1078" s="70"/>
      <c r="DGN1078" s="71"/>
      <c r="DGO1078" s="71"/>
      <c r="DGP1078" s="71"/>
      <c r="DGQ1078" s="72"/>
      <c r="DGR1078" s="73"/>
      <c r="DGS1078" s="72"/>
      <c r="DGT1078" s="69"/>
      <c r="DGU1078" s="70"/>
      <c r="DGV1078" s="70"/>
      <c r="DGW1078" s="71"/>
      <c r="DGX1078" s="71"/>
      <c r="DGY1078" s="71"/>
      <c r="DGZ1078" s="72"/>
      <c r="DHA1078" s="73"/>
      <c r="DHB1078" s="72"/>
      <c r="DHC1078" s="69"/>
      <c r="DHD1078" s="70"/>
      <c r="DHE1078" s="70"/>
      <c r="DHF1078" s="71"/>
      <c r="DHG1078" s="71"/>
      <c r="DHH1078" s="71"/>
      <c r="DHI1078" s="72"/>
      <c r="DHJ1078" s="73"/>
      <c r="DHK1078" s="72"/>
      <c r="DHL1078" s="69"/>
      <c r="DHM1078" s="70"/>
      <c r="DHN1078" s="70"/>
      <c r="DHO1078" s="71"/>
      <c r="DHP1078" s="71"/>
      <c r="DHQ1078" s="71"/>
      <c r="DHR1078" s="72"/>
      <c r="DHS1078" s="73"/>
      <c r="DHT1078" s="72"/>
      <c r="DHU1078" s="69"/>
      <c r="DHV1078" s="70"/>
      <c r="DHW1078" s="70"/>
      <c r="DHX1078" s="71"/>
      <c r="DHY1078" s="71"/>
      <c r="DHZ1078" s="71"/>
      <c r="DIA1078" s="72"/>
      <c r="DIB1078" s="73"/>
      <c r="DIC1078" s="72"/>
      <c r="DID1078" s="69"/>
      <c r="DIE1078" s="70"/>
      <c r="DIF1078" s="70"/>
      <c r="DIG1078" s="71"/>
      <c r="DIH1078" s="71"/>
      <c r="DII1078" s="71"/>
      <c r="DIJ1078" s="72"/>
      <c r="DIK1078" s="73"/>
      <c r="DIL1078" s="72"/>
      <c r="DIM1078" s="69"/>
      <c r="DIN1078" s="70"/>
      <c r="DIO1078" s="70"/>
      <c r="DIP1078" s="71"/>
      <c r="DIQ1078" s="71"/>
      <c r="DIR1078" s="71"/>
      <c r="DIS1078" s="72"/>
      <c r="DIT1078" s="73"/>
      <c r="DIU1078" s="72"/>
      <c r="DIV1078" s="69"/>
      <c r="DIW1078" s="70"/>
      <c r="DIX1078" s="70"/>
      <c r="DIY1078" s="71"/>
      <c r="DIZ1078" s="71"/>
      <c r="DJA1078" s="71"/>
      <c r="DJB1078" s="72"/>
      <c r="DJC1078" s="73"/>
      <c r="DJD1078" s="72"/>
      <c r="DJE1078" s="69"/>
      <c r="DJF1078" s="70"/>
      <c r="DJG1078" s="70"/>
      <c r="DJH1078" s="71"/>
      <c r="DJI1078" s="71"/>
      <c r="DJJ1078" s="71"/>
      <c r="DJK1078" s="72"/>
      <c r="DJL1078" s="73"/>
      <c r="DJM1078" s="72"/>
      <c r="DJN1078" s="69"/>
      <c r="DJO1078" s="70"/>
      <c r="DJP1078" s="70"/>
      <c r="DJQ1078" s="71"/>
      <c r="DJR1078" s="71"/>
      <c r="DJS1078" s="71"/>
      <c r="DJT1078" s="72"/>
      <c r="DJU1078" s="73"/>
      <c r="DJV1078" s="72"/>
      <c r="DJW1078" s="69"/>
      <c r="DJX1078" s="70"/>
      <c r="DJY1078" s="70"/>
      <c r="DJZ1078" s="71"/>
      <c r="DKA1078" s="71"/>
      <c r="DKB1078" s="71"/>
      <c r="DKC1078" s="72"/>
      <c r="DKD1078" s="73"/>
      <c r="DKE1078" s="72"/>
      <c r="DKF1078" s="69"/>
      <c r="DKG1078" s="70"/>
      <c r="DKH1078" s="70"/>
      <c r="DKI1078" s="71"/>
      <c r="DKJ1078" s="71"/>
      <c r="DKK1078" s="71"/>
      <c r="DKL1078" s="72"/>
      <c r="DKM1078" s="73"/>
      <c r="DKN1078" s="72"/>
      <c r="DKO1078" s="69"/>
      <c r="DKP1078" s="70"/>
      <c r="DKQ1078" s="70"/>
      <c r="DKR1078" s="71"/>
      <c r="DKS1078" s="71"/>
      <c r="DKT1078" s="71"/>
      <c r="DKU1078" s="72"/>
      <c r="DKV1078" s="73"/>
      <c r="DKW1078" s="72"/>
      <c r="DKX1078" s="69"/>
      <c r="DKY1078" s="70"/>
      <c r="DKZ1078" s="70"/>
      <c r="DLA1078" s="71"/>
      <c r="DLB1078" s="71"/>
      <c r="DLC1078" s="71"/>
      <c r="DLD1078" s="72"/>
      <c r="DLE1078" s="73"/>
      <c r="DLF1078" s="72"/>
      <c r="DLG1078" s="69"/>
      <c r="DLH1078" s="70"/>
      <c r="DLI1078" s="70"/>
      <c r="DLJ1078" s="71"/>
      <c r="DLK1078" s="71"/>
      <c r="DLL1078" s="71"/>
      <c r="DLM1078" s="72"/>
      <c r="DLN1078" s="73"/>
      <c r="DLO1078" s="72"/>
      <c r="DLP1078" s="69"/>
      <c r="DLQ1078" s="70"/>
      <c r="DLR1078" s="70"/>
      <c r="DLS1078" s="71"/>
      <c r="DLT1078" s="71"/>
      <c r="DLU1078" s="71"/>
      <c r="DLV1078" s="72"/>
      <c r="DLW1078" s="73"/>
      <c r="DLX1078" s="72"/>
      <c r="DLY1078" s="69"/>
      <c r="DLZ1078" s="70"/>
      <c r="DMA1078" s="70"/>
      <c r="DMB1078" s="71"/>
      <c r="DMC1078" s="71"/>
      <c r="DMD1078" s="71"/>
      <c r="DME1078" s="72"/>
      <c r="DMF1078" s="73"/>
      <c r="DMG1078" s="72"/>
      <c r="DMH1078" s="69"/>
      <c r="DMI1078" s="70"/>
      <c r="DMJ1078" s="70"/>
      <c r="DMK1078" s="71"/>
      <c r="DML1078" s="71"/>
      <c r="DMM1078" s="71"/>
      <c r="DMN1078" s="72"/>
      <c r="DMO1078" s="73"/>
      <c r="DMP1078" s="72"/>
      <c r="DMQ1078" s="69"/>
      <c r="DMR1078" s="70"/>
      <c r="DMS1078" s="70"/>
      <c r="DMT1078" s="71"/>
      <c r="DMU1078" s="71"/>
      <c r="DMV1078" s="71"/>
      <c r="DMW1078" s="72"/>
      <c r="DMX1078" s="73"/>
      <c r="DMY1078" s="72"/>
      <c r="DMZ1078" s="69"/>
      <c r="DNA1078" s="70"/>
      <c r="DNB1078" s="70"/>
      <c r="DNC1078" s="71"/>
      <c r="DND1078" s="71"/>
      <c r="DNE1078" s="71"/>
      <c r="DNF1078" s="72"/>
      <c r="DNG1078" s="73"/>
      <c r="DNH1078" s="72"/>
      <c r="DNI1078" s="69"/>
      <c r="DNJ1078" s="70"/>
      <c r="DNK1078" s="70"/>
      <c r="DNL1078" s="71"/>
      <c r="DNM1078" s="71"/>
      <c r="DNN1078" s="71"/>
      <c r="DNO1078" s="72"/>
      <c r="DNP1078" s="73"/>
      <c r="DNQ1078" s="72"/>
      <c r="DNR1078" s="69"/>
      <c r="DNS1078" s="70"/>
      <c r="DNT1078" s="70"/>
      <c r="DNU1078" s="71"/>
      <c r="DNV1078" s="71"/>
      <c r="DNW1078" s="71"/>
      <c r="DNX1078" s="72"/>
      <c r="DNY1078" s="73"/>
      <c r="DNZ1078" s="72"/>
      <c r="DOA1078" s="69"/>
      <c r="DOB1078" s="70"/>
      <c r="DOC1078" s="70"/>
      <c r="DOD1078" s="71"/>
      <c r="DOE1078" s="71"/>
      <c r="DOF1078" s="71"/>
      <c r="DOG1078" s="72"/>
      <c r="DOH1078" s="73"/>
      <c r="DOI1078" s="72"/>
      <c r="DOJ1078" s="69"/>
      <c r="DOK1078" s="70"/>
      <c r="DOL1078" s="70"/>
      <c r="DOM1078" s="71"/>
      <c r="DON1078" s="71"/>
      <c r="DOO1078" s="71"/>
      <c r="DOP1078" s="72"/>
      <c r="DOQ1078" s="73"/>
      <c r="DOR1078" s="72"/>
      <c r="DOS1078" s="69"/>
      <c r="DOT1078" s="70"/>
      <c r="DOU1078" s="70"/>
      <c r="DOV1078" s="71"/>
      <c r="DOW1078" s="71"/>
      <c r="DOX1078" s="71"/>
      <c r="DOY1078" s="72"/>
      <c r="DOZ1078" s="73"/>
      <c r="DPA1078" s="72"/>
      <c r="DPB1078" s="69"/>
      <c r="DPC1078" s="70"/>
      <c r="DPD1078" s="70"/>
      <c r="DPE1078" s="71"/>
      <c r="DPF1078" s="71"/>
      <c r="DPG1078" s="71"/>
      <c r="DPH1078" s="72"/>
      <c r="DPI1078" s="73"/>
      <c r="DPJ1078" s="72"/>
      <c r="DPK1078" s="69"/>
      <c r="DPL1078" s="70"/>
      <c r="DPM1078" s="70"/>
      <c r="DPN1078" s="71"/>
      <c r="DPO1078" s="71"/>
      <c r="DPP1078" s="71"/>
      <c r="DPQ1078" s="72"/>
      <c r="DPR1078" s="73"/>
      <c r="DPS1078" s="72"/>
      <c r="DPT1078" s="69"/>
      <c r="DPU1078" s="70"/>
      <c r="DPV1078" s="70"/>
      <c r="DPW1078" s="71"/>
      <c r="DPX1078" s="71"/>
      <c r="DPY1078" s="71"/>
      <c r="DPZ1078" s="72"/>
      <c r="DQA1078" s="73"/>
      <c r="DQB1078" s="72"/>
      <c r="DQC1078" s="69"/>
      <c r="DQD1078" s="70"/>
      <c r="DQE1078" s="70"/>
      <c r="DQF1078" s="71"/>
      <c r="DQG1078" s="71"/>
      <c r="DQH1078" s="71"/>
      <c r="DQI1078" s="72"/>
      <c r="DQJ1078" s="73"/>
      <c r="DQK1078" s="72"/>
      <c r="DQL1078" s="69"/>
      <c r="DQM1078" s="70"/>
      <c r="DQN1078" s="70"/>
      <c r="DQO1078" s="71"/>
      <c r="DQP1078" s="71"/>
      <c r="DQQ1078" s="71"/>
      <c r="DQR1078" s="72"/>
      <c r="DQS1078" s="73"/>
      <c r="DQT1078" s="72"/>
      <c r="DQU1078" s="69"/>
      <c r="DQV1078" s="70"/>
      <c r="DQW1078" s="70"/>
      <c r="DQX1078" s="71"/>
      <c r="DQY1078" s="71"/>
      <c r="DQZ1078" s="71"/>
      <c r="DRA1078" s="72"/>
      <c r="DRB1078" s="73"/>
      <c r="DRC1078" s="72"/>
      <c r="DRD1078" s="69"/>
      <c r="DRE1078" s="70"/>
      <c r="DRF1078" s="70"/>
      <c r="DRG1078" s="71"/>
      <c r="DRH1078" s="71"/>
      <c r="DRI1078" s="71"/>
      <c r="DRJ1078" s="72"/>
      <c r="DRK1078" s="73"/>
      <c r="DRL1078" s="72"/>
      <c r="DRM1078" s="69"/>
      <c r="DRN1078" s="70"/>
      <c r="DRO1078" s="70"/>
      <c r="DRP1078" s="71"/>
      <c r="DRQ1078" s="71"/>
      <c r="DRR1078" s="71"/>
      <c r="DRS1078" s="72"/>
      <c r="DRT1078" s="73"/>
      <c r="DRU1078" s="72"/>
      <c r="DRV1078" s="69"/>
      <c r="DRW1078" s="70"/>
      <c r="DRX1078" s="70"/>
      <c r="DRY1078" s="71"/>
      <c r="DRZ1078" s="71"/>
      <c r="DSA1078" s="71"/>
      <c r="DSB1078" s="72"/>
      <c r="DSC1078" s="73"/>
      <c r="DSD1078" s="72"/>
      <c r="DSE1078" s="69"/>
      <c r="DSF1078" s="70"/>
      <c r="DSG1078" s="70"/>
      <c r="DSH1078" s="71"/>
      <c r="DSI1078" s="71"/>
      <c r="DSJ1078" s="71"/>
      <c r="DSK1078" s="72"/>
      <c r="DSL1078" s="73"/>
      <c r="DSM1078" s="72"/>
      <c r="DSN1078" s="69"/>
      <c r="DSO1078" s="70"/>
      <c r="DSP1078" s="70"/>
      <c r="DSQ1078" s="71"/>
      <c r="DSR1078" s="71"/>
      <c r="DSS1078" s="71"/>
      <c r="DST1078" s="72"/>
      <c r="DSU1078" s="73"/>
      <c r="DSV1078" s="72"/>
      <c r="DSW1078" s="69"/>
      <c r="DSX1078" s="70"/>
      <c r="DSY1078" s="70"/>
      <c r="DSZ1078" s="71"/>
      <c r="DTA1078" s="71"/>
      <c r="DTB1078" s="71"/>
      <c r="DTC1078" s="72"/>
      <c r="DTD1078" s="73"/>
      <c r="DTE1078" s="72"/>
      <c r="DTF1078" s="69"/>
      <c r="DTG1078" s="70"/>
      <c r="DTH1078" s="70"/>
      <c r="DTI1078" s="71"/>
      <c r="DTJ1078" s="71"/>
      <c r="DTK1078" s="71"/>
      <c r="DTL1078" s="72"/>
      <c r="DTM1078" s="73"/>
      <c r="DTN1078" s="72"/>
      <c r="DTO1078" s="69"/>
      <c r="DTP1078" s="70"/>
      <c r="DTQ1078" s="70"/>
      <c r="DTR1078" s="71"/>
      <c r="DTS1078" s="71"/>
      <c r="DTT1078" s="71"/>
      <c r="DTU1078" s="72"/>
      <c r="DTV1078" s="73"/>
      <c r="DTW1078" s="72"/>
      <c r="DTX1078" s="69"/>
      <c r="DTY1078" s="70"/>
      <c r="DTZ1078" s="70"/>
      <c r="DUA1078" s="71"/>
      <c r="DUB1078" s="71"/>
      <c r="DUC1078" s="71"/>
      <c r="DUD1078" s="72"/>
      <c r="DUE1078" s="73"/>
      <c r="DUF1078" s="72"/>
      <c r="DUG1078" s="69"/>
      <c r="DUH1078" s="70"/>
      <c r="DUI1078" s="70"/>
      <c r="DUJ1078" s="71"/>
      <c r="DUK1078" s="71"/>
      <c r="DUL1078" s="71"/>
      <c r="DUM1078" s="72"/>
      <c r="DUN1078" s="73"/>
      <c r="DUO1078" s="72"/>
      <c r="DUP1078" s="69"/>
      <c r="DUQ1078" s="70"/>
      <c r="DUR1078" s="70"/>
      <c r="DUS1078" s="71"/>
      <c r="DUT1078" s="71"/>
      <c r="DUU1078" s="71"/>
      <c r="DUV1078" s="72"/>
      <c r="DUW1078" s="73"/>
      <c r="DUX1078" s="72"/>
      <c r="DUY1078" s="69"/>
      <c r="DUZ1078" s="70"/>
      <c r="DVA1078" s="70"/>
      <c r="DVB1078" s="71"/>
      <c r="DVC1078" s="71"/>
      <c r="DVD1078" s="71"/>
      <c r="DVE1078" s="72"/>
      <c r="DVF1078" s="73"/>
      <c r="DVG1078" s="72"/>
      <c r="DVH1078" s="69"/>
      <c r="DVI1078" s="70"/>
      <c r="DVJ1078" s="70"/>
      <c r="DVK1078" s="71"/>
      <c r="DVL1078" s="71"/>
      <c r="DVM1078" s="71"/>
      <c r="DVN1078" s="72"/>
      <c r="DVO1078" s="73"/>
      <c r="DVP1078" s="72"/>
      <c r="DVQ1078" s="69"/>
      <c r="DVR1078" s="70"/>
      <c r="DVS1078" s="70"/>
      <c r="DVT1078" s="71"/>
      <c r="DVU1078" s="71"/>
      <c r="DVV1078" s="71"/>
      <c r="DVW1078" s="72"/>
      <c r="DVX1078" s="73"/>
      <c r="DVY1078" s="72"/>
      <c r="DVZ1078" s="69"/>
      <c r="DWA1078" s="70"/>
      <c r="DWB1078" s="70"/>
      <c r="DWC1078" s="71"/>
      <c r="DWD1078" s="71"/>
      <c r="DWE1078" s="71"/>
      <c r="DWF1078" s="72"/>
      <c r="DWG1078" s="73"/>
      <c r="DWH1078" s="72"/>
      <c r="DWI1078" s="69"/>
      <c r="DWJ1078" s="70"/>
      <c r="DWK1078" s="70"/>
      <c r="DWL1078" s="71"/>
      <c r="DWM1078" s="71"/>
      <c r="DWN1078" s="71"/>
      <c r="DWO1078" s="72"/>
      <c r="DWP1078" s="73"/>
      <c r="DWQ1078" s="72"/>
      <c r="DWR1078" s="69"/>
      <c r="DWS1078" s="70"/>
      <c r="DWT1078" s="70"/>
      <c r="DWU1078" s="71"/>
      <c r="DWV1078" s="71"/>
      <c r="DWW1078" s="71"/>
      <c r="DWX1078" s="72"/>
      <c r="DWY1078" s="73"/>
      <c r="DWZ1078" s="72"/>
      <c r="DXA1078" s="69"/>
      <c r="DXB1078" s="70"/>
      <c r="DXC1078" s="70"/>
      <c r="DXD1078" s="71"/>
      <c r="DXE1078" s="71"/>
      <c r="DXF1078" s="71"/>
      <c r="DXG1078" s="72"/>
      <c r="DXH1078" s="73"/>
      <c r="DXI1078" s="72"/>
      <c r="DXJ1078" s="69"/>
      <c r="DXK1078" s="70"/>
      <c r="DXL1078" s="70"/>
      <c r="DXM1078" s="71"/>
      <c r="DXN1078" s="71"/>
      <c r="DXO1078" s="71"/>
      <c r="DXP1078" s="72"/>
      <c r="DXQ1078" s="73"/>
      <c r="DXR1078" s="72"/>
      <c r="DXS1078" s="69"/>
      <c r="DXT1078" s="70"/>
      <c r="DXU1078" s="70"/>
      <c r="DXV1078" s="71"/>
      <c r="DXW1078" s="71"/>
      <c r="DXX1078" s="71"/>
      <c r="DXY1078" s="72"/>
      <c r="DXZ1078" s="73"/>
      <c r="DYA1078" s="72"/>
      <c r="DYB1078" s="69"/>
      <c r="DYC1078" s="70"/>
      <c r="DYD1078" s="70"/>
      <c r="DYE1078" s="71"/>
      <c r="DYF1078" s="71"/>
      <c r="DYG1078" s="71"/>
      <c r="DYH1078" s="72"/>
      <c r="DYI1078" s="73"/>
      <c r="DYJ1078" s="72"/>
      <c r="DYK1078" s="69"/>
      <c r="DYL1078" s="70"/>
      <c r="DYM1078" s="70"/>
      <c r="DYN1078" s="71"/>
      <c r="DYO1078" s="71"/>
      <c r="DYP1078" s="71"/>
      <c r="DYQ1078" s="72"/>
      <c r="DYR1078" s="73"/>
      <c r="DYS1078" s="72"/>
      <c r="DYT1078" s="69"/>
      <c r="DYU1078" s="70"/>
      <c r="DYV1078" s="70"/>
      <c r="DYW1078" s="71"/>
      <c r="DYX1078" s="71"/>
      <c r="DYY1078" s="71"/>
      <c r="DYZ1078" s="72"/>
      <c r="DZA1078" s="73"/>
      <c r="DZB1078" s="72"/>
      <c r="DZC1078" s="69"/>
      <c r="DZD1078" s="70"/>
      <c r="DZE1078" s="70"/>
      <c r="DZF1078" s="71"/>
      <c r="DZG1078" s="71"/>
      <c r="DZH1078" s="71"/>
      <c r="DZI1078" s="72"/>
      <c r="DZJ1078" s="73"/>
      <c r="DZK1078" s="72"/>
      <c r="DZL1078" s="69"/>
      <c r="DZM1078" s="70"/>
      <c r="DZN1078" s="70"/>
      <c r="DZO1078" s="71"/>
      <c r="DZP1078" s="71"/>
      <c r="DZQ1078" s="71"/>
      <c r="DZR1078" s="72"/>
      <c r="DZS1078" s="73"/>
      <c r="DZT1078" s="72"/>
      <c r="DZU1078" s="69"/>
      <c r="DZV1078" s="70"/>
      <c r="DZW1078" s="70"/>
      <c r="DZX1078" s="71"/>
      <c r="DZY1078" s="71"/>
      <c r="DZZ1078" s="71"/>
      <c r="EAA1078" s="72"/>
      <c r="EAB1078" s="73"/>
      <c r="EAC1078" s="72"/>
      <c r="EAD1078" s="69"/>
      <c r="EAE1078" s="70"/>
      <c r="EAF1078" s="70"/>
      <c r="EAG1078" s="71"/>
      <c r="EAH1078" s="71"/>
      <c r="EAI1078" s="71"/>
      <c r="EAJ1078" s="72"/>
      <c r="EAK1078" s="73"/>
      <c r="EAL1078" s="72"/>
      <c r="EAM1078" s="69"/>
      <c r="EAN1078" s="70"/>
      <c r="EAO1078" s="70"/>
      <c r="EAP1078" s="71"/>
      <c r="EAQ1078" s="71"/>
      <c r="EAR1078" s="71"/>
      <c r="EAS1078" s="72"/>
      <c r="EAT1078" s="73"/>
      <c r="EAU1078" s="72"/>
      <c r="EAV1078" s="69"/>
      <c r="EAW1078" s="70"/>
      <c r="EAX1078" s="70"/>
      <c r="EAY1078" s="71"/>
      <c r="EAZ1078" s="71"/>
      <c r="EBA1078" s="71"/>
      <c r="EBB1078" s="72"/>
      <c r="EBC1078" s="73"/>
      <c r="EBD1078" s="72"/>
      <c r="EBE1078" s="69"/>
      <c r="EBF1078" s="70"/>
      <c r="EBG1078" s="70"/>
      <c r="EBH1078" s="71"/>
      <c r="EBI1078" s="71"/>
      <c r="EBJ1078" s="71"/>
      <c r="EBK1078" s="72"/>
      <c r="EBL1078" s="73"/>
      <c r="EBM1078" s="72"/>
      <c r="EBN1078" s="69"/>
      <c r="EBO1078" s="70"/>
      <c r="EBP1078" s="70"/>
      <c r="EBQ1078" s="71"/>
      <c r="EBR1078" s="71"/>
      <c r="EBS1078" s="71"/>
      <c r="EBT1078" s="72"/>
      <c r="EBU1078" s="73"/>
      <c r="EBV1078" s="72"/>
      <c r="EBW1078" s="69"/>
      <c r="EBX1078" s="70"/>
      <c r="EBY1078" s="70"/>
      <c r="EBZ1078" s="71"/>
      <c r="ECA1078" s="71"/>
      <c r="ECB1078" s="71"/>
      <c r="ECC1078" s="72"/>
      <c r="ECD1078" s="73"/>
      <c r="ECE1078" s="72"/>
      <c r="ECF1078" s="69"/>
      <c r="ECG1078" s="70"/>
      <c r="ECH1078" s="70"/>
      <c r="ECI1078" s="71"/>
      <c r="ECJ1078" s="71"/>
      <c r="ECK1078" s="71"/>
      <c r="ECL1078" s="72"/>
      <c r="ECM1078" s="73"/>
      <c r="ECN1078" s="72"/>
      <c r="ECO1078" s="69"/>
      <c r="ECP1078" s="70"/>
      <c r="ECQ1078" s="70"/>
      <c r="ECR1078" s="71"/>
      <c r="ECS1078" s="71"/>
      <c r="ECT1078" s="71"/>
      <c r="ECU1078" s="72"/>
      <c r="ECV1078" s="73"/>
      <c r="ECW1078" s="72"/>
      <c r="ECX1078" s="69"/>
      <c r="ECY1078" s="70"/>
      <c r="ECZ1078" s="70"/>
      <c r="EDA1078" s="71"/>
      <c r="EDB1078" s="71"/>
      <c r="EDC1078" s="71"/>
      <c r="EDD1078" s="72"/>
      <c r="EDE1078" s="73"/>
      <c r="EDF1078" s="72"/>
      <c r="EDG1078" s="69"/>
      <c r="EDH1078" s="70"/>
      <c r="EDI1078" s="70"/>
      <c r="EDJ1078" s="71"/>
      <c r="EDK1078" s="71"/>
      <c r="EDL1078" s="71"/>
      <c r="EDM1078" s="72"/>
      <c r="EDN1078" s="73"/>
      <c r="EDO1078" s="72"/>
      <c r="EDP1078" s="69"/>
      <c r="EDQ1078" s="70"/>
      <c r="EDR1078" s="70"/>
      <c r="EDS1078" s="71"/>
      <c r="EDT1078" s="71"/>
      <c r="EDU1078" s="71"/>
      <c r="EDV1078" s="72"/>
      <c r="EDW1078" s="73"/>
      <c r="EDX1078" s="72"/>
      <c r="EDY1078" s="69"/>
      <c r="EDZ1078" s="70"/>
      <c r="EEA1078" s="70"/>
      <c r="EEB1078" s="71"/>
      <c r="EEC1078" s="71"/>
      <c r="EED1078" s="71"/>
      <c r="EEE1078" s="72"/>
      <c r="EEF1078" s="73"/>
      <c r="EEG1078" s="72"/>
      <c r="EEH1078" s="69"/>
      <c r="EEI1078" s="70"/>
      <c r="EEJ1078" s="70"/>
      <c r="EEK1078" s="71"/>
      <c r="EEL1078" s="71"/>
      <c r="EEM1078" s="71"/>
      <c r="EEN1078" s="72"/>
      <c r="EEO1078" s="73"/>
      <c r="EEP1078" s="72"/>
      <c r="EEQ1078" s="69"/>
      <c r="EER1078" s="70"/>
      <c r="EES1078" s="70"/>
      <c r="EET1078" s="71"/>
      <c r="EEU1078" s="71"/>
      <c r="EEV1078" s="71"/>
      <c r="EEW1078" s="72"/>
      <c r="EEX1078" s="73"/>
      <c r="EEY1078" s="72"/>
      <c r="EEZ1078" s="69"/>
      <c r="EFA1078" s="70"/>
      <c r="EFB1078" s="70"/>
      <c r="EFC1078" s="71"/>
      <c r="EFD1078" s="71"/>
      <c r="EFE1078" s="71"/>
      <c r="EFF1078" s="72"/>
      <c r="EFG1078" s="73"/>
      <c r="EFH1078" s="72"/>
      <c r="EFI1078" s="69"/>
      <c r="EFJ1078" s="70"/>
      <c r="EFK1078" s="70"/>
      <c r="EFL1078" s="71"/>
      <c r="EFM1078" s="71"/>
      <c r="EFN1078" s="71"/>
      <c r="EFO1078" s="72"/>
      <c r="EFP1078" s="73"/>
      <c r="EFQ1078" s="72"/>
      <c r="EFR1078" s="69"/>
      <c r="EFS1078" s="70"/>
      <c r="EFT1078" s="70"/>
      <c r="EFU1078" s="71"/>
      <c r="EFV1078" s="71"/>
      <c r="EFW1078" s="71"/>
      <c r="EFX1078" s="72"/>
      <c r="EFY1078" s="73"/>
      <c r="EFZ1078" s="72"/>
      <c r="EGA1078" s="69"/>
      <c r="EGB1078" s="70"/>
      <c r="EGC1078" s="70"/>
      <c r="EGD1078" s="71"/>
      <c r="EGE1078" s="71"/>
      <c r="EGF1078" s="71"/>
      <c r="EGG1078" s="72"/>
      <c r="EGH1078" s="73"/>
      <c r="EGI1078" s="72"/>
      <c r="EGJ1078" s="69"/>
      <c r="EGK1078" s="70"/>
      <c r="EGL1078" s="70"/>
      <c r="EGM1078" s="71"/>
      <c r="EGN1078" s="71"/>
      <c r="EGO1078" s="71"/>
      <c r="EGP1078" s="72"/>
      <c r="EGQ1078" s="73"/>
      <c r="EGR1078" s="72"/>
      <c r="EGS1078" s="69"/>
      <c r="EGT1078" s="70"/>
      <c r="EGU1078" s="70"/>
      <c r="EGV1078" s="71"/>
      <c r="EGW1078" s="71"/>
      <c r="EGX1078" s="71"/>
      <c r="EGY1078" s="72"/>
      <c r="EGZ1078" s="73"/>
      <c r="EHA1078" s="72"/>
      <c r="EHB1078" s="69"/>
      <c r="EHC1078" s="70"/>
      <c r="EHD1078" s="70"/>
      <c r="EHE1078" s="71"/>
      <c r="EHF1078" s="71"/>
      <c r="EHG1078" s="71"/>
      <c r="EHH1078" s="72"/>
      <c r="EHI1078" s="73"/>
      <c r="EHJ1078" s="72"/>
      <c r="EHK1078" s="69"/>
      <c r="EHL1078" s="70"/>
      <c r="EHM1078" s="70"/>
      <c r="EHN1078" s="71"/>
      <c r="EHO1078" s="71"/>
      <c r="EHP1078" s="71"/>
      <c r="EHQ1078" s="72"/>
      <c r="EHR1078" s="73"/>
      <c r="EHS1078" s="72"/>
      <c r="EHT1078" s="69"/>
      <c r="EHU1078" s="70"/>
      <c r="EHV1078" s="70"/>
      <c r="EHW1078" s="71"/>
      <c r="EHX1078" s="71"/>
      <c r="EHY1078" s="71"/>
      <c r="EHZ1078" s="72"/>
      <c r="EIA1078" s="73"/>
      <c r="EIB1078" s="72"/>
      <c r="EIC1078" s="69"/>
      <c r="EID1078" s="70"/>
      <c r="EIE1078" s="70"/>
      <c r="EIF1078" s="71"/>
      <c r="EIG1078" s="71"/>
      <c r="EIH1078" s="71"/>
      <c r="EII1078" s="72"/>
      <c r="EIJ1078" s="73"/>
      <c r="EIK1078" s="72"/>
      <c r="EIL1078" s="69"/>
      <c r="EIM1078" s="70"/>
      <c r="EIN1078" s="70"/>
      <c r="EIO1078" s="71"/>
      <c r="EIP1078" s="71"/>
      <c r="EIQ1078" s="71"/>
      <c r="EIR1078" s="72"/>
      <c r="EIS1078" s="73"/>
      <c r="EIT1078" s="72"/>
      <c r="EIU1078" s="69"/>
      <c r="EIV1078" s="70"/>
      <c r="EIW1078" s="70"/>
      <c r="EIX1078" s="71"/>
      <c r="EIY1078" s="71"/>
      <c r="EIZ1078" s="71"/>
      <c r="EJA1078" s="72"/>
      <c r="EJB1078" s="73"/>
      <c r="EJC1078" s="72"/>
      <c r="EJD1078" s="69"/>
      <c r="EJE1078" s="70"/>
      <c r="EJF1078" s="70"/>
      <c r="EJG1078" s="71"/>
      <c r="EJH1078" s="71"/>
      <c r="EJI1078" s="71"/>
      <c r="EJJ1078" s="72"/>
      <c r="EJK1078" s="73"/>
      <c r="EJL1078" s="72"/>
      <c r="EJM1078" s="69"/>
      <c r="EJN1078" s="70"/>
      <c r="EJO1078" s="70"/>
      <c r="EJP1078" s="71"/>
      <c r="EJQ1078" s="71"/>
      <c r="EJR1078" s="71"/>
      <c r="EJS1078" s="72"/>
      <c r="EJT1078" s="73"/>
      <c r="EJU1078" s="72"/>
      <c r="EJV1078" s="69"/>
      <c r="EJW1078" s="70"/>
      <c r="EJX1078" s="70"/>
      <c r="EJY1078" s="71"/>
      <c r="EJZ1078" s="71"/>
      <c r="EKA1078" s="71"/>
      <c r="EKB1078" s="72"/>
      <c r="EKC1078" s="73"/>
      <c r="EKD1078" s="72"/>
      <c r="EKE1078" s="69"/>
      <c r="EKF1078" s="70"/>
      <c r="EKG1078" s="70"/>
      <c r="EKH1078" s="71"/>
      <c r="EKI1078" s="71"/>
      <c r="EKJ1078" s="71"/>
      <c r="EKK1078" s="72"/>
      <c r="EKL1078" s="73"/>
      <c r="EKM1078" s="72"/>
      <c r="EKN1078" s="69"/>
      <c r="EKO1078" s="70"/>
      <c r="EKP1078" s="70"/>
      <c r="EKQ1078" s="71"/>
      <c r="EKR1078" s="71"/>
      <c r="EKS1078" s="71"/>
      <c r="EKT1078" s="72"/>
      <c r="EKU1078" s="73"/>
      <c r="EKV1078" s="72"/>
      <c r="EKW1078" s="69"/>
      <c r="EKX1078" s="70"/>
      <c r="EKY1078" s="70"/>
      <c r="EKZ1078" s="71"/>
      <c r="ELA1078" s="71"/>
      <c r="ELB1078" s="71"/>
      <c r="ELC1078" s="72"/>
      <c r="ELD1078" s="73"/>
      <c r="ELE1078" s="72"/>
      <c r="ELF1078" s="69"/>
      <c r="ELG1078" s="70"/>
      <c r="ELH1078" s="70"/>
      <c r="ELI1078" s="71"/>
      <c r="ELJ1078" s="71"/>
      <c r="ELK1078" s="71"/>
      <c r="ELL1078" s="72"/>
      <c r="ELM1078" s="73"/>
      <c r="ELN1078" s="72"/>
      <c r="ELO1078" s="69"/>
      <c r="ELP1078" s="70"/>
      <c r="ELQ1078" s="70"/>
      <c r="ELR1078" s="71"/>
      <c r="ELS1078" s="71"/>
      <c r="ELT1078" s="71"/>
      <c r="ELU1078" s="72"/>
      <c r="ELV1078" s="73"/>
      <c r="ELW1078" s="72"/>
      <c r="ELX1078" s="69"/>
      <c r="ELY1078" s="70"/>
      <c r="ELZ1078" s="70"/>
      <c r="EMA1078" s="71"/>
      <c r="EMB1078" s="71"/>
      <c r="EMC1078" s="71"/>
      <c r="EMD1078" s="72"/>
      <c r="EME1078" s="73"/>
      <c r="EMF1078" s="72"/>
      <c r="EMG1078" s="69"/>
      <c r="EMH1078" s="70"/>
      <c r="EMI1078" s="70"/>
      <c r="EMJ1078" s="71"/>
      <c r="EMK1078" s="71"/>
      <c r="EML1078" s="71"/>
      <c r="EMM1078" s="72"/>
      <c r="EMN1078" s="73"/>
      <c r="EMO1078" s="72"/>
      <c r="EMP1078" s="69"/>
      <c r="EMQ1078" s="70"/>
      <c r="EMR1078" s="70"/>
      <c r="EMS1078" s="71"/>
      <c r="EMT1078" s="71"/>
      <c r="EMU1078" s="71"/>
      <c r="EMV1078" s="72"/>
      <c r="EMW1078" s="73"/>
      <c r="EMX1078" s="72"/>
      <c r="EMY1078" s="69"/>
      <c r="EMZ1078" s="70"/>
      <c r="ENA1078" s="70"/>
      <c r="ENB1078" s="71"/>
      <c r="ENC1078" s="71"/>
      <c r="END1078" s="71"/>
      <c r="ENE1078" s="72"/>
      <c r="ENF1078" s="73"/>
      <c r="ENG1078" s="72"/>
      <c r="ENH1078" s="69"/>
      <c r="ENI1078" s="70"/>
      <c r="ENJ1078" s="70"/>
      <c r="ENK1078" s="71"/>
      <c r="ENL1078" s="71"/>
      <c r="ENM1078" s="71"/>
      <c r="ENN1078" s="72"/>
      <c r="ENO1078" s="73"/>
      <c r="ENP1078" s="72"/>
      <c r="ENQ1078" s="69"/>
      <c r="ENR1078" s="70"/>
      <c r="ENS1078" s="70"/>
      <c r="ENT1078" s="71"/>
      <c r="ENU1078" s="71"/>
      <c r="ENV1078" s="71"/>
      <c r="ENW1078" s="72"/>
      <c r="ENX1078" s="73"/>
      <c r="ENY1078" s="72"/>
      <c r="ENZ1078" s="69"/>
      <c r="EOA1078" s="70"/>
      <c r="EOB1078" s="70"/>
      <c r="EOC1078" s="71"/>
      <c r="EOD1078" s="71"/>
      <c r="EOE1078" s="71"/>
      <c r="EOF1078" s="72"/>
      <c r="EOG1078" s="73"/>
      <c r="EOH1078" s="72"/>
      <c r="EOI1078" s="69"/>
      <c r="EOJ1078" s="70"/>
      <c r="EOK1078" s="70"/>
      <c r="EOL1078" s="71"/>
      <c r="EOM1078" s="71"/>
      <c r="EON1078" s="71"/>
      <c r="EOO1078" s="72"/>
      <c r="EOP1078" s="73"/>
      <c r="EOQ1078" s="72"/>
      <c r="EOR1078" s="69"/>
      <c r="EOS1078" s="70"/>
      <c r="EOT1078" s="70"/>
      <c r="EOU1078" s="71"/>
      <c r="EOV1078" s="71"/>
      <c r="EOW1078" s="71"/>
      <c r="EOX1078" s="72"/>
      <c r="EOY1078" s="73"/>
      <c r="EOZ1078" s="72"/>
      <c r="EPA1078" s="69"/>
      <c r="EPB1078" s="70"/>
      <c r="EPC1078" s="70"/>
      <c r="EPD1078" s="71"/>
      <c r="EPE1078" s="71"/>
      <c r="EPF1078" s="71"/>
      <c r="EPG1078" s="72"/>
      <c r="EPH1078" s="73"/>
      <c r="EPI1078" s="72"/>
      <c r="EPJ1078" s="69"/>
      <c r="EPK1078" s="70"/>
      <c r="EPL1078" s="70"/>
      <c r="EPM1078" s="71"/>
      <c r="EPN1078" s="71"/>
      <c r="EPO1078" s="71"/>
      <c r="EPP1078" s="72"/>
      <c r="EPQ1078" s="73"/>
      <c r="EPR1078" s="72"/>
      <c r="EPS1078" s="69"/>
      <c r="EPT1078" s="70"/>
      <c r="EPU1078" s="70"/>
      <c r="EPV1078" s="71"/>
      <c r="EPW1078" s="71"/>
      <c r="EPX1078" s="71"/>
      <c r="EPY1078" s="72"/>
      <c r="EPZ1078" s="73"/>
      <c r="EQA1078" s="72"/>
      <c r="EQB1078" s="69"/>
      <c r="EQC1078" s="70"/>
      <c r="EQD1078" s="70"/>
      <c r="EQE1078" s="71"/>
      <c r="EQF1078" s="71"/>
      <c r="EQG1078" s="71"/>
      <c r="EQH1078" s="72"/>
      <c r="EQI1078" s="73"/>
      <c r="EQJ1078" s="72"/>
      <c r="EQK1078" s="69"/>
      <c r="EQL1078" s="70"/>
      <c r="EQM1078" s="70"/>
      <c r="EQN1078" s="71"/>
      <c r="EQO1078" s="71"/>
      <c r="EQP1078" s="71"/>
      <c r="EQQ1078" s="72"/>
      <c r="EQR1078" s="73"/>
      <c r="EQS1078" s="72"/>
      <c r="EQT1078" s="69"/>
      <c r="EQU1078" s="70"/>
      <c r="EQV1078" s="70"/>
      <c r="EQW1078" s="71"/>
      <c r="EQX1078" s="71"/>
      <c r="EQY1078" s="71"/>
      <c r="EQZ1078" s="72"/>
      <c r="ERA1078" s="73"/>
      <c r="ERB1078" s="72"/>
      <c r="ERC1078" s="69"/>
      <c r="ERD1078" s="70"/>
      <c r="ERE1078" s="70"/>
      <c r="ERF1078" s="71"/>
      <c r="ERG1078" s="71"/>
      <c r="ERH1078" s="71"/>
      <c r="ERI1078" s="72"/>
      <c r="ERJ1078" s="73"/>
      <c r="ERK1078" s="72"/>
      <c r="ERL1078" s="69"/>
      <c r="ERM1078" s="70"/>
      <c r="ERN1078" s="70"/>
      <c r="ERO1078" s="71"/>
      <c r="ERP1078" s="71"/>
      <c r="ERQ1078" s="71"/>
      <c r="ERR1078" s="72"/>
      <c r="ERS1078" s="73"/>
      <c r="ERT1078" s="72"/>
      <c r="ERU1078" s="69"/>
      <c r="ERV1078" s="70"/>
      <c r="ERW1078" s="70"/>
      <c r="ERX1078" s="71"/>
      <c r="ERY1078" s="71"/>
      <c r="ERZ1078" s="71"/>
      <c r="ESA1078" s="72"/>
      <c r="ESB1078" s="73"/>
      <c r="ESC1078" s="72"/>
      <c r="ESD1078" s="69"/>
      <c r="ESE1078" s="70"/>
      <c r="ESF1078" s="70"/>
      <c r="ESG1078" s="71"/>
      <c r="ESH1078" s="71"/>
      <c r="ESI1078" s="71"/>
      <c r="ESJ1078" s="72"/>
      <c r="ESK1078" s="73"/>
      <c r="ESL1078" s="72"/>
      <c r="ESM1078" s="69"/>
      <c r="ESN1078" s="70"/>
      <c r="ESO1078" s="70"/>
      <c r="ESP1078" s="71"/>
      <c r="ESQ1078" s="71"/>
      <c r="ESR1078" s="71"/>
      <c r="ESS1078" s="72"/>
      <c r="EST1078" s="73"/>
      <c r="ESU1078" s="72"/>
      <c r="ESV1078" s="69"/>
      <c r="ESW1078" s="70"/>
      <c r="ESX1078" s="70"/>
      <c r="ESY1078" s="71"/>
      <c r="ESZ1078" s="71"/>
      <c r="ETA1078" s="71"/>
      <c r="ETB1078" s="72"/>
      <c r="ETC1078" s="73"/>
      <c r="ETD1078" s="72"/>
      <c r="ETE1078" s="69"/>
      <c r="ETF1078" s="70"/>
      <c r="ETG1078" s="70"/>
      <c r="ETH1078" s="71"/>
      <c r="ETI1078" s="71"/>
      <c r="ETJ1078" s="71"/>
      <c r="ETK1078" s="72"/>
      <c r="ETL1078" s="73"/>
      <c r="ETM1078" s="72"/>
      <c r="ETN1078" s="69"/>
      <c r="ETO1078" s="70"/>
      <c r="ETP1078" s="70"/>
      <c r="ETQ1078" s="71"/>
      <c r="ETR1078" s="71"/>
      <c r="ETS1078" s="71"/>
      <c r="ETT1078" s="72"/>
      <c r="ETU1078" s="73"/>
      <c r="ETV1078" s="72"/>
      <c r="ETW1078" s="69"/>
      <c r="ETX1078" s="70"/>
      <c r="ETY1078" s="70"/>
      <c r="ETZ1078" s="71"/>
      <c r="EUA1078" s="71"/>
      <c r="EUB1078" s="71"/>
      <c r="EUC1078" s="72"/>
      <c r="EUD1078" s="73"/>
      <c r="EUE1078" s="72"/>
      <c r="EUF1078" s="69"/>
      <c r="EUG1078" s="70"/>
      <c r="EUH1078" s="70"/>
      <c r="EUI1078" s="71"/>
      <c r="EUJ1078" s="71"/>
      <c r="EUK1078" s="71"/>
      <c r="EUL1078" s="72"/>
      <c r="EUM1078" s="73"/>
      <c r="EUN1078" s="72"/>
      <c r="EUO1078" s="69"/>
      <c r="EUP1078" s="70"/>
      <c r="EUQ1078" s="70"/>
      <c r="EUR1078" s="71"/>
      <c r="EUS1078" s="71"/>
      <c r="EUT1078" s="71"/>
      <c r="EUU1078" s="72"/>
      <c r="EUV1078" s="73"/>
      <c r="EUW1078" s="72"/>
      <c r="EUX1078" s="69"/>
      <c r="EUY1078" s="70"/>
      <c r="EUZ1078" s="70"/>
      <c r="EVA1078" s="71"/>
      <c r="EVB1078" s="71"/>
      <c r="EVC1078" s="71"/>
      <c r="EVD1078" s="72"/>
      <c r="EVE1078" s="73"/>
      <c r="EVF1078" s="72"/>
      <c r="EVG1078" s="69"/>
      <c r="EVH1078" s="70"/>
      <c r="EVI1078" s="70"/>
      <c r="EVJ1078" s="71"/>
      <c r="EVK1078" s="71"/>
      <c r="EVL1078" s="71"/>
      <c r="EVM1078" s="72"/>
      <c r="EVN1078" s="73"/>
      <c r="EVO1078" s="72"/>
      <c r="EVP1078" s="69"/>
      <c r="EVQ1078" s="70"/>
      <c r="EVR1078" s="70"/>
      <c r="EVS1078" s="71"/>
      <c r="EVT1078" s="71"/>
      <c r="EVU1078" s="71"/>
      <c r="EVV1078" s="72"/>
      <c r="EVW1078" s="73"/>
      <c r="EVX1078" s="72"/>
      <c r="EVY1078" s="69"/>
      <c r="EVZ1078" s="70"/>
      <c r="EWA1078" s="70"/>
      <c r="EWB1078" s="71"/>
      <c r="EWC1078" s="71"/>
      <c r="EWD1078" s="71"/>
      <c r="EWE1078" s="72"/>
      <c r="EWF1078" s="73"/>
      <c r="EWG1078" s="72"/>
      <c r="EWH1078" s="69"/>
      <c r="EWI1078" s="70"/>
      <c r="EWJ1078" s="70"/>
      <c r="EWK1078" s="71"/>
      <c r="EWL1078" s="71"/>
      <c r="EWM1078" s="71"/>
      <c r="EWN1078" s="72"/>
      <c r="EWO1078" s="73"/>
      <c r="EWP1078" s="72"/>
      <c r="EWQ1078" s="69"/>
      <c r="EWR1078" s="70"/>
      <c r="EWS1078" s="70"/>
      <c r="EWT1078" s="71"/>
      <c r="EWU1078" s="71"/>
      <c r="EWV1078" s="71"/>
      <c r="EWW1078" s="72"/>
      <c r="EWX1078" s="73"/>
      <c r="EWY1078" s="72"/>
      <c r="EWZ1078" s="69"/>
      <c r="EXA1078" s="70"/>
      <c r="EXB1078" s="70"/>
      <c r="EXC1078" s="71"/>
      <c r="EXD1078" s="71"/>
      <c r="EXE1078" s="71"/>
      <c r="EXF1078" s="72"/>
      <c r="EXG1078" s="73"/>
      <c r="EXH1078" s="72"/>
      <c r="EXI1078" s="69"/>
      <c r="EXJ1078" s="70"/>
      <c r="EXK1078" s="70"/>
      <c r="EXL1078" s="71"/>
      <c r="EXM1078" s="71"/>
      <c r="EXN1078" s="71"/>
      <c r="EXO1078" s="72"/>
      <c r="EXP1078" s="73"/>
      <c r="EXQ1078" s="72"/>
      <c r="EXR1078" s="69"/>
      <c r="EXS1078" s="70"/>
      <c r="EXT1078" s="70"/>
      <c r="EXU1078" s="71"/>
      <c r="EXV1078" s="71"/>
      <c r="EXW1078" s="71"/>
      <c r="EXX1078" s="72"/>
      <c r="EXY1078" s="73"/>
      <c r="EXZ1078" s="72"/>
      <c r="EYA1078" s="69"/>
      <c r="EYB1078" s="70"/>
      <c r="EYC1078" s="70"/>
      <c r="EYD1078" s="71"/>
      <c r="EYE1078" s="71"/>
      <c r="EYF1078" s="71"/>
      <c r="EYG1078" s="72"/>
      <c r="EYH1078" s="73"/>
      <c r="EYI1078" s="72"/>
      <c r="EYJ1078" s="69"/>
      <c r="EYK1078" s="70"/>
      <c r="EYL1078" s="70"/>
      <c r="EYM1078" s="71"/>
      <c r="EYN1078" s="71"/>
      <c r="EYO1078" s="71"/>
      <c r="EYP1078" s="72"/>
      <c r="EYQ1078" s="73"/>
      <c r="EYR1078" s="72"/>
      <c r="EYS1078" s="69"/>
      <c r="EYT1078" s="70"/>
      <c r="EYU1078" s="70"/>
      <c r="EYV1078" s="71"/>
      <c r="EYW1078" s="71"/>
      <c r="EYX1078" s="71"/>
      <c r="EYY1078" s="72"/>
      <c r="EYZ1078" s="73"/>
      <c r="EZA1078" s="72"/>
      <c r="EZB1078" s="69"/>
      <c r="EZC1078" s="70"/>
      <c r="EZD1078" s="70"/>
      <c r="EZE1078" s="71"/>
      <c r="EZF1078" s="71"/>
      <c r="EZG1078" s="71"/>
      <c r="EZH1078" s="72"/>
      <c r="EZI1078" s="73"/>
      <c r="EZJ1078" s="72"/>
      <c r="EZK1078" s="69"/>
      <c r="EZL1078" s="70"/>
      <c r="EZM1078" s="70"/>
      <c r="EZN1078" s="71"/>
      <c r="EZO1078" s="71"/>
      <c r="EZP1078" s="71"/>
      <c r="EZQ1078" s="72"/>
      <c r="EZR1078" s="73"/>
      <c r="EZS1078" s="72"/>
      <c r="EZT1078" s="69"/>
      <c r="EZU1078" s="70"/>
      <c r="EZV1078" s="70"/>
      <c r="EZW1078" s="71"/>
      <c r="EZX1078" s="71"/>
      <c r="EZY1078" s="71"/>
      <c r="EZZ1078" s="72"/>
      <c r="FAA1078" s="73"/>
      <c r="FAB1078" s="72"/>
      <c r="FAC1078" s="69"/>
      <c r="FAD1078" s="70"/>
      <c r="FAE1078" s="70"/>
      <c r="FAF1078" s="71"/>
      <c r="FAG1078" s="71"/>
      <c r="FAH1078" s="71"/>
      <c r="FAI1078" s="72"/>
      <c r="FAJ1078" s="73"/>
      <c r="FAK1078" s="72"/>
      <c r="FAL1078" s="69"/>
      <c r="FAM1078" s="70"/>
      <c r="FAN1078" s="70"/>
      <c r="FAO1078" s="71"/>
      <c r="FAP1078" s="71"/>
      <c r="FAQ1078" s="71"/>
      <c r="FAR1078" s="72"/>
      <c r="FAS1078" s="73"/>
      <c r="FAT1078" s="72"/>
      <c r="FAU1078" s="69"/>
      <c r="FAV1078" s="70"/>
      <c r="FAW1078" s="70"/>
      <c r="FAX1078" s="71"/>
      <c r="FAY1078" s="71"/>
      <c r="FAZ1078" s="71"/>
      <c r="FBA1078" s="72"/>
      <c r="FBB1078" s="73"/>
      <c r="FBC1078" s="72"/>
      <c r="FBD1078" s="69"/>
      <c r="FBE1078" s="70"/>
      <c r="FBF1078" s="70"/>
      <c r="FBG1078" s="71"/>
      <c r="FBH1078" s="71"/>
      <c r="FBI1078" s="71"/>
      <c r="FBJ1078" s="72"/>
      <c r="FBK1078" s="73"/>
      <c r="FBL1078" s="72"/>
      <c r="FBM1078" s="69"/>
      <c r="FBN1078" s="70"/>
      <c r="FBO1078" s="70"/>
      <c r="FBP1078" s="71"/>
      <c r="FBQ1078" s="71"/>
      <c r="FBR1078" s="71"/>
      <c r="FBS1078" s="72"/>
      <c r="FBT1078" s="73"/>
      <c r="FBU1078" s="72"/>
      <c r="FBV1078" s="69"/>
      <c r="FBW1078" s="70"/>
      <c r="FBX1078" s="70"/>
      <c r="FBY1078" s="71"/>
      <c r="FBZ1078" s="71"/>
      <c r="FCA1078" s="71"/>
      <c r="FCB1078" s="72"/>
      <c r="FCC1078" s="73"/>
      <c r="FCD1078" s="72"/>
      <c r="FCE1078" s="69"/>
      <c r="FCF1078" s="70"/>
      <c r="FCG1078" s="70"/>
      <c r="FCH1078" s="71"/>
      <c r="FCI1078" s="71"/>
      <c r="FCJ1078" s="71"/>
      <c r="FCK1078" s="72"/>
      <c r="FCL1078" s="73"/>
      <c r="FCM1078" s="72"/>
      <c r="FCN1078" s="69"/>
      <c r="FCO1078" s="70"/>
      <c r="FCP1078" s="70"/>
      <c r="FCQ1078" s="71"/>
      <c r="FCR1078" s="71"/>
      <c r="FCS1078" s="71"/>
      <c r="FCT1078" s="72"/>
      <c r="FCU1078" s="73"/>
      <c r="FCV1078" s="72"/>
      <c r="FCW1078" s="69"/>
      <c r="FCX1078" s="70"/>
      <c r="FCY1078" s="70"/>
      <c r="FCZ1078" s="71"/>
      <c r="FDA1078" s="71"/>
      <c r="FDB1078" s="71"/>
      <c r="FDC1078" s="72"/>
      <c r="FDD1078" s="73"/>
      <c r="FDE1078" s="72"/>
      <c r="FDF1078" s="69"/>
      <c r="FDG1078" s="70"/>
      <c r="FDH1078" s="70"/>
      <c r="FDI1078" s="71"/>
      <c r="FDJ1078" s="71"/>
      <c r="FDK1078" s="71"/>
      <c r="FDL1078" s="72"/>
      <c r="FDM1078" s="73"/>
      <c r="FDN1078" s="72"/>
      <c r="FDO1078" s="69"/>
      <c r="FDP1078" s="70"/>
      <c r="FDQ1078" s="70"/>
      <c r="FDR1078" s="71"/>
      <c r="FDS1078" s="71"/>
      <c r="FDT1078" s="71"/>
      <c r="FDU1078" s="72"/>
      <c r="FDV1078" s="73"/>
      <c r="FDW1078" s="72"/>
      <c r="FDX1078" s="69"/>
      <c r="FDY1078" s="70"/>
      <c r="FDZ1078" s="70"/>
      <c r="FEA1078" s="71"/>
      <c r="FEB1078" s="71"/>
      <c r="FEC1078" s="71"/>
      <c r="FED1078" s="72"/>
      <c r="FEE1078" s="73"/>
      <c r="FEF1078" s="72"/>
      <c r="FEG1078" s="69"/>
      <c r="FEH1078" s="70"/>
      <c r="FEI1078" s="70"/>
      <c r="FEJ1078" s="71"/>
      <c r="FEK1078" s="71"/>
      <c r="FEL1078" s="71"/>
      <c r="FEM1078" s="72"/>
      <c r="FEN1078" s="73"/>
      <c r="FEO1078" s="72"/>
      <c r="FEP1078" s="69"/>
      <c r="FEQ1078" s="70"/>
      <c r="FER1078" s="70"/>
      <c r="FES1078" s="71"/>
      <c r="FET1078" s="71"/>
      <c r="FEU1078" s="71"/>
      <c r="FEV1078" s="72"/>
      <c r="FEW1078" s="73"/>
      <c r="FEX1078" s="72"/>
      <c r="FEY1078" s="69"/>
      <c r="FEZ1078" s="70"/>
      <c r="FFA1078" s="70"/>
      <c r="FFB1078" s="71"/>
      <c r="FFC1078" s="71"/>
      <c r="FFD1078" s="71"/>
      <c r="FFE1078" s="72"/>
      <c r="FFF1078" s="73"/>
      <c r="FFG1078" s="72"/>
      <c r="FFH1078" s="69"/>
      <c r="FFI1078" s="70"/>
      <c r="FFJ1078" s="70"/>
      <c r="FFK1078" s="71"/>
      <c r="FFL1078" s="71"/>
      <c r="FFM1078" s="71"/>
      <c r="FFN1078" s="72"/>
      <c r="FFO1078" s="73"/>
      <c r="FFP1078" s="72"/>
      <c r="FFQ1078" s="69"/>
      <c r="FFR1078" s="70"/>
      <c r="FFS1078" s="70"/>
      <c r="FFT1078" s="71"/>
      <c r="FFU1078" s="71"/>
      <c r="FFV1078" s="71"/>
      <c r="FFW1078" s="72"/>
      <c r="FFX1078" s="73"/>
      <c r="FFY1078" s="72"/>
      <c r="FFZ1078" s="69"/>
      <c r="FGA1078" s="70"/>
      <c r="FGB1078" s="70"/>
      <c r="FGC1078" s="71"/>
      <c r="FGD1078" s="71"/>
      <c r="FGE1078" s="71"/>
      <c r="FGF1078" s="72"/>
      <c r="FGG1078" s="73"/>
      <c r="FGH1078" s="72"/>
      <c r="FGI1078" s="69"/>
      <c r="FGJ1078" s="70"/>
      <c r="FGK1078" s="70"/>
      <c r="FGL1078" s="71"/>
      <c r="FGM1078" s="71"/>
      <c r="FGN1078" s="71"/>
      <c r="FGO1078" s="72"/>
      <c r="FGP1078" s="73"/>
      <c r="FGQ1078" s="72"/>
      <c r="FGR1078" s="69"/>
      <c r="FGS1078" s="70"/>
      <c r="FGT1078" s="70"/>
      <c r="FGU1078" s="71"/>
      <c r="FGV1078" s="71"/>
      <c r="FGW1078" s="71"/>
      <c r="FGX1078" s="72"/>
      <c r="FGY1078" s="73"/>
      <c r="FGZ1078" s="72"/>
      <c r="FHA1078" s="69"/>
      <c r="FHB1078" s="70"/>
      <c r="FHC1078" s="70"/>
      <c r="FHD1078" s="71"/>
      <c r="FHE1078" s="71"/>
      <c r="FHF1078" s="71"/>
      <c r="FHG1078" s="72"/>
      <c r="FHH1078" s="73"/>
      <c r="FHI1078" s="72"/>
      <c r="FHJ1078" s="69"/>
      <c r="FHK1078" s="70"/>
      <c r="FHL1078" s="70"/>
      <c r="FHM1078" s="71"/>
      <c r="FHN1078" s="71"/>
      <c r="FHO1078" s="71"/>
      <c r="FHP1078" s="72"/>
      <c r="FHQ1078" s="73"/>
      <c r="FHR1078" s="72"/>
      <c r="FHS1078" s="69"/>
      <c r="FHT1078" s="70"/>
      <c r="FHU1078" s="70"/>
      <c r="FHV1078" s="71"/>
      <c r="FHW1078" s="71"/>
      <c r="FHX1078" s="71"/>
      <c r="FHY1078" s="72"/>
      <c r="FHZ1078" s="73"/>
      <c r="FIA1078" s="72"/>
      <c r="FIB1078" s="69"/>
      <c r="FIC1078" s="70"/>
      <c r="FID1078" s="70"/>
      <c r="FIE1078" s="71"/>
      <c r="FIF1078" s="71"/>
      <c r="FIG1078" s="71"/>
      <c r="FIH1078" s="72"/>
      <c r="FII1078" s="73"/>
      <c r="FIJ1078" s="72"/>
      <c r="FIK1078" s="69"/>
      <c r="FIL1078" s="70"/>
      <c r="FIM1078" s="70"/>
      <c r="FIN1078" s="71"/>
      <c r="FIO1078" s="71"/>
      <c r="FIP1078" s="71"/>
      <c r="FIQ1078" s="72"/>
      <c r="FIR1078" s="73"/>
      <c r="FIS1078" s="72"/>
      <c r="FIT1078" s="69"/>
      <c r="FIU1078" s="70"/>
      <c r="FIV1078" s="70"/>
      <c r="FIW1078" s="71"/>
      <c r="FIX1078" s="71"/>
      <c r="FIY1078" s="71"/>
      <c r="FIZ1078" s="72"/>
      <c r="FJA1078" s="73"/>
      <c r="FJB1078" s="72"/>
      <c r="FJC1078" s="69"/>
      <c r="FJD1078" s="70"/>
      <c r="FJE1078" s="70"/>
      <c r="FJF1078" s="71"/>
      <c r="FJG1078" s="71"/>
      <c r="FJH1078" s="71"/>
      <c r="FJI1078" s="72"/>
      <c r="FJJ1078" s="73"/>
      <c r="FJK1078" s="72"/>
      <c r="FJL1078" s="69"/>
      <c r="FJM1078" s="70"/>
      <c r="FJN1078" s="70"/>
      <c r="FJO1078" s="71"/>
      <c r="FJP1078" s="71"/>
      <c r="FJQ1078" s="71"/>
      <c r="FJR1078" s="72"/>
      <c r="FJS1078" s="73"/>
      <c r="FJT1078" s="72"/>
      <c r="FJU1078" s="69"/>
      <c r="FJV1078" s="70"/>
      <c r="FJW1078" s="70"/>
      <c r="FJX1078" s="71"/>
      <c r="FJY1078" s="71"/>
      <c r="FJZ1078" s="71"/>
      <c r="FKA1078" s="72"/>
      <c r="FKB1078" s="73"/>
      <c r="FKC1078" s="72"/>
      <c r="FKD1078" s="69"/>
      <c r="FKE1078" s="70"/>
      <c r="FKF1078" s="70"/>
      <c r="FKG1078" s="71"/>
      <c r="FKH1078" s="71"/>
      <c r="FKI1078" s="71"/>
      <c r="FKJ1078" s="72"/>
      <c r="FKK1078" s="73"/>
      <c r="FKL1078" s="72"/>
      <c r="FKM1078" s="69"/>
      <c r="FKN1078" s="70"/>
      <c r="FKO1078" s="70"/>
      <c r="FKP1078" s="71"/>
      <c r="FKQ1078" s="71"/>
      <c r="FKR1078" s="71"/>
      <c r="FKS1078" s="72"/>
      <c r="FKT1078" s="73"/>
      <c r="FKU1078" s="72"/>
      <c r="FKV1078" s="69"/>
      <c r="FKW1078" s="70"/>
      <c r="FKX1078" s="70"/>
      <c r="FKY1078" s="71"/>
      <c r="FKZ1078" s="71"/>
      <c r="FLA1078" s="71"/>
      <c r="FLB1078" s="72"/>
      <c r="FLC1078" s="73"/>
      <c r="FLD1078" s="72"/>
      <c r="FLE1078" s="69"/>
      <c r="FLF1078" s="70"/>
      <c r="FLG1078" s="70"/>
      <c r="FLH1078" s="71"/>
      <c r="FLI1078" s="71"/>
      <c r="FLJ1078" s="71"/>
      <c r="FLK1078" s="72"/>
      <c r="FLL1078" s="73"/>
      <c r="FLM1078" s="72"/>
      <c r="FLN1078" s="69"/>
      <c r="FLO1078" s="70"/>
      <c r="FLP1078" s="70"/>
      <c r="FLQ1078" s="71"/>
      <c r="FLR1078" s="71"/>
      <c r="FLS1078" s="71"/>
      <c r="FLT1078" s="72"/>
      <c r="FLU1078" s="73"/>
      <c r="FLV1078" s="72"/>
      <c r="FLW1078" s="69"/>
      <c r="FLX1078" s="70"/>
      <c r="FLY1078" s="70"/>
      <c r="FLZ1078" s="71"/>
      <c r="FMA1078" s="71"/>
      <c r="FMB1078" s="71"/>
      <c r="FMC1078" s="72"/>
      <c r="FMD1078" s="73"/>
      <c r="FME1078" s="72"/>
      <c r="FMF1078" s="69"/>
      <c r="FMG1078" s="70"/>
      <c r="FMH1078" s="70"/>
      <c r="FMI1078" s="71"/>
      <c r="FMJ1078" s="71"/>
      <c r="FMK1078" s="71"/>
      <c r="FML1078" s="72"/>
      <c r="FMM1078" s="73"/>
      <c r="FMN1078" s="72"/>
      <c r="FMO1078" s="69"/>
      <c r="FMP1078" s="70"/>
      <c r="FMQ1078" s="70"/>
      <c r="FMR1078" s="71"/>
      <c r="FMS1078" s="71"/>
      <c r="FMT1078" s="71"/>
      <c r="FMU1078" s="72"/>
      <c r="FMV1078" s="73"/>
      <c r="FMW1078" s="72"/>
      <c r="FMX1078" s="69"/>
      <c r="FMY1078" s="70"/>
      <c r="FMZ1078" s="70"/>
      <c r="FNA1078" s="71"/>
      <c r="FNB1078" s="71"/>
      <c r="FNC1078" s="71"/>
      <c r="FND1078" s="72"/>
      <c r="FNE1078" s="73"/>
      <c r="FNF1078" s="72"/>
      <c r="FNG1078" s="69"/>
      <c r="FNH1078" s="70"/>
      <c r="FNI1078" s="70"/>
      <c r="FNJ1078" s="71"/>
      <c r="FNK1078" s="71"/>
      <c r="FNL1078" s="71"/>
      <c r="FNM1078" s="72"/>
      <c r="FNN1078" s="73"/>
      <c r="FNO1078" s="72"/>
      <c r="FNP1078" s="69"/>
      <c r="FNQ1078" s="70"/>
      <c r="FNR1078" s="70"/>
      <c r="FNS1078" s="71"/>
      <c r="FNT1078" s="71"/>
      <c r="FNU1078" s="71"/>
      <c r="FNV1078" s="72"/>
      <c r="FNW1078" s="73"/>
      <c r="FNX1078" s="72"/>
      <c r="FNY1078" s="69"/>
      <c r="FNZ1078" s="70"/>
      <c r="FOA1078" s="70"/>
      <c r="FOB1078" s="71"/>
      <c r="FOC1078" s="71"/>
      <c r="FOD1078" s="71"/>
      <c r="FOE1078" s="72"/>
      <c r="FOF1078" s="73"/>
      <c r="FOG1078" s="72"/>
      <c r="FOH1078" s="69"/>
      <c r="FOI1078" s="70"/>
      <c r="FOJ1078" s="70"/>
      <c r="FOK1078" s="71"/>
      <c r="FOL1078" s="71"/>
      <c r="FOM1078" s="71"/>
      <c r="FON1078" s="72"/>
      <c r="FOO1078" s="73"/>
      <c r="FOP1078" s="72"/>
      <c r="FOQ1078" s="69"/>
      <c r="FOR1078" s="70"/>
      <c r="FOS1078" s="70"/>
      <c r="FOT1078" s="71"/>
      <c r="FOU1078" s="71"/>
      <c r="FOV1078" s="71"/>
      <c r="FOW1078" s="72"/>
      <c r="FOX1078" s="73"/>
      <c r="FOY1078" s="72"/>
      <c r="FOZ1078" s="69"/>
      <c r="FPA1078" s="70"/>
      <c r="FPB1078" s="70"/>
      <c r="FPC1078" s="71"/>
      <c r="FPD1078" s="71"/>
      <c r="FPE1078" s="71"/>
      <c r="FPF1078" s="72"/>
      <c r="FPG1078" s="73"/>
      <c r="FPH1078" s="72"/>
      <c r="FPI1078" s="69"/>
      <c r="FPJ1078" s="70"/>
      <c r="FPK1078" s="70"/>
      <c r="FPL1078" s="71"/>
      <c r="FPM1078" s="71"/>
      <c r="FPN1078" s="71"/>
      <c r="FPO1078" s="72"/>
      <c r="FPP1078" s="73"/>
      <c r="FPQ1078" s="72"/>
      <c r="FPR1078" s="69"/>
      <c r="FPS1078" s="70"/>
      <c r="FPT1078" s="70"/>
      <c r="FPU1078" s="71"/>
      <c r="FPV1078" s="71"/>
      <c r="FPW1078" s="71"/>
      <c r="FPX1078" s="72"/>
      <c r="FPY1078" s="73"/>
      <c r="FPZ1078" s="72"/>
      <c r="FQA1078" s="69"/>
      <c r="FQB1078" s="70"/>
      <c r="FQC1078" s="70"/>
      <c r="FQD1078" s="71"/>
      <c r="FQE1078" s="71"/>
      <c r="FQF1078" s="71"/>
      <c r="FQG1078" s="72"/>
      <c r="FQH1078" s="73"/>
      <c r="FQI1078" s="72"/>
      <c r="FQJ1078" s="69"/>
      <c r="FQK1078" s="70"/>
      <c r="FQL1078" s="70"/>
      <c r="FQM1078" s="71"/>
      <c r="FQN1078" s="71"/>
      <c r="FQO1078" s="71"/>
      <c r="FQP1078" s="72"/>
      <c r="FQQ1078" s="73"/>
      <c r="FQR1078" s="72"/>
      <c r="FQS1078" s="69"/>
      <c r="FQT1078" s="70"/>
      <c r="FQU1078" s="70"/>
      <c r="FQV1078" s="71"/>
      <c r="FQW1078" s="71"/>
      <c r="FQX1078" s="71"/>
      <c r="FQY1078" s="72"/>
      <c r="FQZ1078" s="73"/>
      <c r="FRA1078" s="72"/>
      <c r="FRB1078" s="69"/>
      <c r="FRC1078" s="70"/>
      <c r="FRD1078" s="70"/>
      <c r="FRE1078" s="71"/>
      <c r="FRF1078" s="71"/>
      <c r="FRG1078" s="71"/>
      <c r="FRH1078" s="72"/>
      <c r="FRI1078" s="73"/>
      <c r="FRJ1078" s="72"/>
      <c r="FRK1078" s="69"/>
      <c r="FRL1078" s="70"/>
      <c r="FRM1078" s="70"/>
      <c r="FRN1078" s="71"/>
      <c r="FRO1078" s="71"/>
      <c r="FRP1078" s="71"/>
      <c r="FRQ1078" s="72"/>
      <c r="FRR1078" s="73"/>
      <c r="FRS1078" s="72"/>
      <c r="FRT1078" s="69"/>
      <c r="FRU1078" s="70"/>
      <c r="FRV1078" s="70"/>
      <c r="FRW1078" s="71"/>
      <c r="FRX1078" s="71"/>
      <c r="FRY1078" s="71"/>
      <c r="FRZ1078" s="72"/>
      <c r="FSA1078" s="73"/>
      <c r="FSB1078" s="72"/>
      <c r="FSC1078" s="69"/>
      <c r="FSD1078" s="70"/>
      <c r="FSE1078" s="70"/>
      <c r="FSF1078" s="71"/>
      <c r="FSG1078" s="71"/>
      <c r="FSH1078" s="71"/>
      <c r="FSI1078" s="72"/>
      <c r="FSJ1078" s="73"/>
      <c r="FSK1078" s="72"/>
      <c r="FSL1078" s="69"/>
      <c r="FSM1078" s="70"/>
      <c r="FSN1078" s="70"/>
      <c r="FSO1078" s="71"/>
      <c r="FSP1078" s="71"/>
      <c r="FSQ1078" s="71"/>
      <c r="FSR1078" s="72"/>
      <c r="FSS1078" s="73"/>
      <c r="FST1078" s="72"/>
      <c r="FSU1078" s="69"/>
      <c r="FSV1078" s="70"/>
      <c r="FSW1078" s="70"/>
      <c r="FSX1078" s="71"/>
      <c r="FSY1078" s="71"/>
      <c r="FSZ1078" s="71"/>
      <c r="FTA1078" s="72"/>
      <c r="FTB1078" s="73"/>
      <c r="FTC1078" s="72"/>
      <c r="FTD1078" s="69"/>
      <c r="FTE1078" s="70"/>
      <c r="FTF1078" s="70"/>
      <c r="FTG1078" s="71"/>
      <c r="FTH1078" s="71"/>
      <c r="FTI1078" s="71"/>
      <c r="FTJ1078" s="72"/>
      <c r="FTK1078" s="73"/>
      <c r="FTL1078" s="72"/>
      <c r="FTM1078" s="69"/>
      <c r="FTN1078" s="70"/>
      <c r="FTO1078" s="70"/>
      <c r="FTP1078" s="71"/>
      <c r="FTQ1078" s="71"/>
      <c r="FTR1078" s="71"/>
      <c r="FTS1078" s="72"/>
      <c r="FTT1078" s="73"/>
      <c r="FTU1078" s="72"/>
      <c r="FTV1078" s="69"/>
      <c r="FTW1078" s="70"/>
      <c r="FTX1078" s="70"/>
      <c r="FTY1078" s="71"/>
      <c r="FTZ1078" s="71"/>
      <c r="FUA1078" s="71"/>
      <c r="FUB1078" s="72"/>
      <c r="FUC1078" s="73"/>
      <c r="FUD1078" s="72"/>
      <c r="FUE1078" s="69"/>
      <c r="FUF1078" s="70"/>
      <c r="FUG1078" s="70"/>
      <c r="FUH1078" s="71"/>
      <c r="FUI1078" s="71"/>
      <c r="FUJ1078" s="71"/>
      <c r="FUK1078" s="72"/>
      <c r="FUL1078" s="73"/>
      <c r="FUM1078" s="72"/>
      <c r="FUN1078" s="69"/>
      <c r="FUO1078" s="70"/>
      <c r="FUP1078" s="70"/>
      <c r="FUQ1078" s="71"/>
      <c r="FUR1078" s="71"/>
      <c r="FUS1078" s="71"/>
      <c r="FUT1078" s="72"/>
      <c r="FUU1078" s="73"/>
      <c r="FUV1078" s="72"/>
      <c r="FUW1078" s="69"/>
      <c r="FUX1078" s="70"/>
      <c r="FUY1078" s="70"/>
      <c r="FUZ1078" s="71"/>
      <c r="FVA1078" s="71"/>
      <c r="FVB1078" s="71"/>
      <c r="FVC1078" s="72"/>
      <c r="FVD1078" s="73"/>
      <c r="FVE1078" s="72"/>
      <c r="FVF1078" s="69"/>
      <c r="FVG1078" s="70"/>
      <c r="FVH1078" s="70"/>
      <c r="FVI1078" s="71"/>
      <c r="FVJ1078" s="71"/>
      <c r="FVK1078" s="71"/>
      <c r="FVL1078" s="72"/>
      <c r="FVM1078" s="73"/>
      <c r="FVN1078" s="72"/>
      <c r="FVO1078" s="69"/>
      <c r="FVP1078" s="70"/>
      <c r="FVQ1078" s="70"/>
      <c r="FVR1078" s="71"/>
      <c r="FVS1078" s="71"/>
      <c r="FVT1078" s="71"/>
      <c r="FVU1078" s="72"/>
      <c r="FVV1078" s="73"/>
      <c r="FVW1078" s="72"/>
      <c r="FVX1078" s="69"/>
      <c r="FVY1078" s="70"/>
      <c r="FVZ1078" s="70"/>
      <c r="FWA1078" s="71"/>
      <c r="FWB1078" s="71"/>
      <c r="FWC1078" s="71"/>
      <c r="FWD1078" s="72"/>
      <c r="FWE1078" s="73"/>
      <c r="FWF1078" s="72"/>
      <c r="FWG1078" s="69"/>
      <c r="FWH1078" s="70"/>
      <c r="FWI1078" s="70"/>
      <c r="FWJ1078" s="71"/>
      <c r="FWK1078" s="71"/>
      <c r="FWL1078" s="71"/>
      <c r="FWM1078" s="72"/>
      <c r="FWN1078" s="73"/>
      <c r="FWO1078" s="72"/>
      <c r="FWP1078" s="69"/>
      <c r="FWQ1078" s="70"/>
      <c r="FWR1078" s="70"/>
      <c r="FWS1078" s="71"/>
      <c r="FWT1078" s="71"/>
      <c r="FWU1078" s="71"/>
      <c r="FWV1078" s="72"/>
      <c r="FWW1078" s="73"/>
      <c r="FWX1078" s="72"/>
      <c r="FWY1078" s="69"/>
      <c r="FWZ1078" s="70"/>
      <c r="FXA1078" s="70"/>
      <c r="FXB1078" s="71"/>
      <c r="FXC1078" s="71"/>
      <c r="FXD1078" s="71"/>
      <c r="FXE1078" s="72"/>
      <c r="FXF1078" s="73"/>
      <c r="FXG1078" s="72"/>
      <c r="FXH1078" s="69"/>
      <c r="FXI1078" s="70"/>
      <c r="FXJ1078" s="70"/>
      <c r="FXK1078" s="71"/>
      <c r="FXL1078" s="71"/>
      <c r="FXM1078" s="71"/>
      <c r="FXN1078" s="72"/>
      <c r="FXO1078" s="73"/>
      <c r="FXP1078" s="72"/>
      <c r="FXQ1078" s="69"/>
      <c r="FXR1078" s="70"/>
      <c r="FXS1078" s="70"/>
      <c r="FXT1078" s="71"/>
      <c r="FXU1078" s="71"/>
      <c r="FXV1078" s="71"/>
      <c r="FXW1078" s="72"/>
      <c r="FXX1078" s="73"/>
      <c r="FXY1078" s="72"/>
      <c r="FXZ1078" s="69"/>
      <c r="FYA1078" s="70"/>
      <c r="FYB1078" s="70"/>
      <c r="FYC1078" s="71"/>
      <c r="FYD1078" s="71"/>
      <c r="FYE1078" s="71"/>
      <c r="FYF1078" s="72"/>
      <c r="FYG1078" s="73"/>
      <c r="FYH1078" s="72"/>
      <c r="FYI1078" s="69"/>
      <c r="FYJ1078" s="70"/>
      <c r="FYK1078" s="70"/>
      <c r="FYL1078" s="71"/>
      <c r="FYM1078" s="71"/>
      <c r="FYN1078" s="71"/>
      <c r="FYO1078" s="72"/>
      <c r="FYP1078" s="73"/>
      <c r="FYQ1078" s="72"/>
      <c r="FYR1078" s="69"/>
      <c r="FYS1078" s="70"/>
      <c r="FYT1078" s="70"/>
      <c r="FYU1078" s="71"/>
      <c r="FYV1078" s="71"/>
      <c r="FYW1078" s="71"/>
      <c r="FYX1078" s="72"/>
      <c r="FYY1078" s="73"/>
      <c r="FYZ1078" s="72"/>
      <c r="FZA1078" s="69"/>
      <c r="FZB1078" s="70"/>
      <c r="FZC1078" s="70"/>
      <c r="FZD1078" s="71"/>
      <c r="FZE1078" s="71"/>
      <c r="FZF1078" s="71"/>
      <c r="FZG1078" s="72"/>
      <c r="FZH1078" s="73"/>
      <c r="FZI1078" s="72"/>
      <c r="FZJ1078" s="69"/>
      <c r="FZK1078" s="70"/>
      <c r="FZL1078" s="70"/>
      <c r="FZM1078" s="71"/>
      <c r="FZN1078" s="71"/>
      <c r="FZO1078" s="71"/>
      <c r="FZP1078" s="72"/>
      <c r="FZQ1078" s="73"/>
      <c r="FZR1078" s="72"/>
      <c r="FZS1078" s="69"/>
      <c r="FZT1078" s="70"/>
      <c r="FZU1078" s="70"/>
      <c r="FZV1078" s="71"/>
      <c r="FZW1078" s="71"/>
      <c r="FZX1078" s="71"/>
      <c r="FZY1078" s="72"/>
      <c r="FZZ1078" s="73"/>
      <c r="GAA1078" s="72"/>
      <c r="GAB1078" s="69"/>
      <c r="GAC1078" s="70"/>
      <c r="GAD1078" s="70"/>
      <c r="GAE1078" s="71"/>
      <c r="GAF1078" s="71"/>
      <c r="GAG1078" s="71"/>
      <c r="GAH1078" s="72"/>
      <c r="GAI1078" s="73"/>
      <c r="GAJ1078" s="72"/>
      <c r="GAK1078" s="69"/>
      <c r="GAL1078" s="70"/>
      <c r="GAM1078" s="70"/>
      <c r="GAN1078" s="71"/>
      <c r="GAO1078" s="71"/>
      <c r="GAP1078" s="71"/>
      <c r="GAQ1078" s="72"/>
      <c r="GAR1078" s="73"/>
      <c r="GAS1078" s="72"/>
      <c r="GAT1078" s="69"/>
      <c r="GAU1078" s="70"/>
      <c r="GAV1078" s="70"/>
      <c r="GAW1078" s="71"/>
      <c r="GAX1078" s="71"/>
      <c r="GAY1078" s="71"/>
      <c r="GAZ1078" s="72"/>
      <c r="GBA1078" s="73"/>
      <c r="GBB1078" s="72"/>
      <c r="GBC1078" s="69"/>
      <c r="GBD1078" s="70"/>
      <c r="GBE1078" s="70"/>
      <c r="GBF1078" s="71"/>
      <c r="GBG1078" s="71"/>
      <c r="GBH1078" s="71"/>
      <c r="GBI1078" s="72"/>
      <c r="GBJ1078" s="73"/>
      <c r="GBK1078" s="72"/>
      <c r="GBL1078" s="69"/>
      <c r="GBM1078" s="70"/>
      <c r="GBN1078" s="70"/>
      <c r="GBO1078" s="71"/>
      <c r="GBP1078" s="71"/>
      <c r="GBQ1078" s="71"/>
      <c r="GBR1078" s="72"/>
      <c r="GBS1078" s="73"/>
      <c r="GBT1078" s="72"/>
      <c r="GBU1078" s="69"/>
      <c r="GBV1078" s="70"/>
      <c r="GBW1078" s="70"/>
      <c r="GBX1078" s="71"/>
      <c r="GBY1078" s="71"/>
      <c r="GBZ1078" s="71"/>
      <c r="GCA1078" s="72"/>
      <c r="GCB1078" s="73"/>
      <c r="GCC1078" s="72"/>
      <c r="GCD1078" s="69"/>
      <c r="GCE1078" s="70"/>
      <c r="GCF1078" s="70"/>
      <c r="GCG1078" s="71"/>
      <c r="GCH1078" s="71"/>
      <c r="GCI1078" s="71"/>
      <c r="GCJ1078" s="72"/>
      <c r="GCK1078" s="73"/>
      <c r="GCL1078" s="72"/>
      <c r="GCM1078" s="69"/>
      <c r="GCN1078" s="70"/>
      <c r="GCO1078" s="70"/>
      <c r="GCP1078" s="71"/>
      <c r="GCQ1078" s="71"/>
      <c r="GCR1078" s="71"/>
      <c r="GCS1078" s="72"/>
      <c r="GCT1078" s="73"/>
      <c r="GCU1078" s="72"/>
      <c r="GCV1078" s="69"/>
      <c r="GCW1078" s="70"/>
      <c r="GCX1078" s="70"/>
      <c r="GCY1078" s="71"/>
      <c r="GCZ1078" s="71"/>
      <c r="GDA1078" s="71"/>
      <c r="GDB1078" s="72"/>
      <c r="GDC1078" s="73"/>
      <c r="GDD1078" s="72"/>
      <c r="GDE1078" s="69"/>
      <c r="GDF1078" s="70"/>
      <c r="GDG1078" s="70"/>
      <c r="GDH1078" s="71"/>
      <c r="GDI1078" s="71"/>
      <c r="GDJ1078" s="71"/>
      <c r="GDK1078" s="72"/>
      <c r="GDL1078" s="73"/>
      <c r="GDM1078" s="72"/>
      <c r="GDN1078" s="69"/>
      <c r="GDO1078" s="70"/>
      <c r="GDP1078" s="70"/>
      <c r="GDQ1078" s="71"/>
      <c r="GDR1078" s="71"/>
      <c r="GDS1078" s="71"/>
      <c r="GDT1078" s="72"/>
      <c r="GDU1078" s="73"/>
      <c r="GDV1078" s="72"/>
      <c r="GDW1078" s="69"/>
      <c r="GDX1078" s="70"/>
      <c r="GDY1078" s="70"/>
      <c r="GDZ1078" s="71"/>
      <c r="GEA1078" s="71"/>
      <c r="GEB1078" s="71"/>
      <c r="GEC1078" s="72"/>
      <c r="GED1078" s="73"/>
      <c r="GEE1078" s="72"/>
      <c r="GEF1078" s="69"/>
      <c r="GEG1078" s="70"/>
      <c r="GEH1078" s="70"/>
      <c r="GEI1078" s="71"/>
      <c r="GEJ1078" s="71"/>
      <c r="GEK1078" s="71"/>
      <c r="GEL1078" s="72"/>
      <c r="GEM1078" s="73"/>
      <c r="GEN1078" s="72"/>
      <c r="GEO1078" s="69"/>
      <c r="GEP1078" s="70"/>
      <c r="GEQ1078" s="70"/>
      <c r="GER1078" s="71"/>
      <c r="GES1078" s="71"/>
      <c r="GET1078" s="71"/>
      <c r="GEU1078" s="72"/>
      <c r="GEV1078" s="73"/>
      <c r="GEW1078" s="72"/>
      <c r="GEX1078" s="69"/>
      <c r="GEY1078" s="70"/>
      <c r="GEZ1078" s="70"/>
      <c r="GFA1078" s="71"/>
      <c r="GFB1078" s="71"/>
      <c r="GFC1078" s="71"/>
      <c r="GFD1078" s="72"/>
      <c r="GFE1078" s="73"/>
      <c r="GFF1078" s="72"/>
      <c r="GFG1078" s="69"/>
      <c r="GFH1078" s="70"/>
      <c r="GFI1078" s="70"/>
      <c r="GFJ1078" s="71"/>
      <c r="GFK1078" s="71"/>
      <c r="GFL1078" s="71"/>
      <c r="GFM1078" s="72"/>
      <c r="GFN1078" s="73"/>
      <c r="GFO1078" s="72"/>
      <c r="GFP1078" s="69"/>
      <c r="GFQ1078" s="70"/>
      <c r="GFR1078" s="70"/>
      <c r="GFS1078" s="71"/>
      <c r="GFT1078" s="71"/>
      <c r="GFU1078" s="71"/>
      <c r="GFV1078" s="72"/>
      <c r="GFW1078" s="73"/>
      <c r="GFX1078" s="72"/>
      <c r="GFY1078" s="69"/>
      <c r="GFZ1078" s="70"/>
      <c r="GGA1078" s="70"/>
      <c r="GGB1078" s="71"/>
      <c r="GGC1078" s="71"/>
      <c r="GGD1078" s="71"/>
      <c r="GGE1078" s="72"/>
      <c r="GGF1078" s="73"/>
      <c r="GGG1078" s="72"/>
      <c r="GGH1078" s="69"/>
      <c r="GGI1078" s="70"/>
      <c r="GGJ1078" s="70"/>
      <c r="GGK1078" s="71"/>
      <c r="GGL1078" s="71"/>
      <c r="GGM1078" s="71"/>
      <c r="GGN1078" s="72"/>
      <c r="GGO1078" s="73"/>
      <c r="GGP1078" s="72"/>
      <c r="GGQ1078" s="69"/>
      <c r="GGR1078" s="70"/>
      <c r="GGS1078" s="70"/>
      <c r="GGT1078" s="71"/>
      <c r="GGU1078" s="71"/>
      <c r="GGV1078" s="71"/>
      <c r="GGW1078" s="72"/>
      <c r="GGX1078" s="73"/>
      <c r="GGY1078" s="72"/>
      <c r="GGZ1078" s="69"/>
      <c r="GHA1078" s="70"/>
      <c r="GHB1078" s="70"/>
      <c r="GHC1078" s="71"/>
      <c r="GHD1078" s="71"/>
      <c r="GHE1078" s="71"/>
      <c r="GHF1078" s="72"/>
      <c r="GHG1078" s="73"/>
      <c r="GHH1078" s="72"/>
      <c r="GHI1078" s="69"/>
      <c r="GHJ1078" s="70"/>
      <c r="GHK1078" s="70"/>
      <c r="GHL1078" s="71"/>
      <c r="GHM1078" s="71"/>
      <c r="GHN1078" s="71"/>
      <c r="GHO1078" s="72"/>
      <c r="GHP1078" s="73"/>
      <c r="GHQ1078" s="72"/>
      <c r="GHR1078" s="69"/>
      <c r="GHS1078" s="70"/>
      <c r="GHT1078" s="70"/>
      <c r="GHU1078" s="71"/>
      <c r="GHV1078" s="71"/>
      <c r="GHW1078" s="71"/>
      <c r="GHX1078" s="72"/>
      <c r="GHY1078" s="73"/>
      <c r="GHZ1078" s="72"/>
      <c r="GIA1078" s="69"/>
      <c r="GIB1078" s="70"/>
      <c r="GIC1078" s="70"/>
      <c r="GID1078" s="71"/>
      <c r="GIE1078" s="71"/>
      <c r="GIF1078" s="71"/>
      <c r="GIG1078" s="72"/>
      <c r="GIH1078" s="73"/>
      <c r="GII1078" s="72"/>
      <c r="GIJ1078" s="69"/>
      <c r="GIK1078" s="70"/>
      <c r="GIL1078" s="70"/>
      <c r="GIM1078" s="71"/>
      <c r="GIN1078" s="71"/>
      <c r="GIO1078" s="71"/>
      <c r="GIP1078" s="72"/>
      <c r="GIQ1078" s="73"/>
      <c r="GIR1078" s="72"/>
      <c r="GIS1078" s="69"/>
      <c r="GIT1078" s="70"/>
      <c r="GIU1078" s="70"/>
      <c r="GIV1078" s="71"/>
      <c r="GIW1078" s="71"/>
      <c r="GIX1078" s="71"/>
      <c r="GIY1078" s="72"/>
      <c r="GIZ1078" s="73"/>
      <c r="GJA1078" s="72"/>
      <c r="GJB1078" s="69"/>
      <c r="GJC1078" s="70"/>
      <c r="GJD1078" s="70"/>
      <c r="GJE1078" s="71"/>
      <c r="GJF1078" s="71"/>
      <c r="GJG1078" s="71"/>
      <c r="GJH1078" s="72"/>
      <c r="GJI1078" s="73"/>
      <c r="GJJ1078" s="72"/>
      <c r="GJK1078" s="69"/>
      <c r="GJL1078" s="70"/>
      <c r="GJM1078" s="70"/>
      <c r="GJN1078" s="71"/>
      <c r="GJO1078" s="71"/>
      <c r="GJP1078" s="71"/>
      <c r="GJQ1078" s="72"/>
      <c r="GJR1078" s="73"/>
      <c r="GJS1078" s="72"/>
      <c r="GJT1078" s="69"/>
      <c r="GJU1078" s="70"/>
      <c r="GJV1078" s="70"/>
      <c r="GJW1078" s="71"/>
      <c r="GJX1078" s="71"/>
      <c r="GJY1078" s="71"/>
      <c r="GJZ1078" s="72"/>
      <c r="GKA1078" s="73"/>
      <c r="GKB1078" s="72"/>
      <c r="GKC1078" s="69"/>
      <c r="GKD1078" s="70"/>
      <c r="GKE1078" s="70"/>
      <c r="GKF1078" s="71"/>
      <c r="GKG1078" s="71"/>
      <c r="GKH1078" s="71"/>
      <c r="GKI1078" s="72"/>
      <c r="GKJ1078" s="73"/>
      <c r="GKK1078" s="72"/>
      <c r="GKL1078" s="69"/>
      <c r="GKM1078" s="70"/>
      <c r="GKN1078" s="70"/>
      <c r="GKO1078" s="71"/>
      <c r="GKP1078" s="71"/>
      <c r="GKQ1078" s="71"/>
      <c r="GKR1078" s="72"/>
      <c r="GKS1078" s="73"/>
      <c r="GKT1078" s="72"/>
      <c r="GKU1078" s="69"/>
      <c r="GKV1078" s="70"/>
      <c r="GKW1078" s="70"/>
      <c r="GKX1078" s="71"/>
      <c r="GKY1078" s="71"/>
      <c r="GKZ1078" s="71"/>
      <c r="GLA1078" s="72"/>
      <c r="GLB1078" s="73"/>
      <c r="GLC1078" s="72"/>
      <c r="GLD1078" s="69"/>
      <c r="GLE1078" s="70"/>
      <c r="GLF1078" s="70"/>
      <c r="GLG1078" s="71"/>
      <c r="GLH1078" s="71"/>
      <c r="GLI1078" s="71"/>
      <c r="GLJ1078" s="72"/>
      <c r="GLK1078" s="73"/>
      <c r="GLL1078" s="72"/>
      <c r="GLM1078" s="69"/>
      <c r="GLN1078" s="70"/>
      <c r="GLO1078" s="70"/>
      <c r="GLP1078" s="71"/>
      <c r="GLQ1078" s="71"/>
      <c r="GLR1078" s="71"/>
      <c r="GLS1078" s="72"/>
      <c r="GLT1078" s="73"/>
      <c r="GLU1078" s="72"/>
      <c r="GLV1078" s="69"/>
      <c r="GLW1078" s="70"/>
      <c r="GLX1078" s="70"/>
      <c r="GLY1078" s="71"/>
      <c r="GLZ1078" s="71"/>
      <c r="GMA1078" s="71"/>
      <c r="GMB1078" s="72"/>
      <c r="GMC1078" s="73"/>
      <c r="GMD1078" s="72"/>
      <c r="GME1078" s="69"/>
      <c r="GMF1078" s="70"/>
      <c r="GMG1078" s="70"/>
      <c r="GMH1078" s="71"/>
      <c r="GMI1078" s="71"/>
      <c r="GMJ1078" s="71"/>
      <c r="GMK1078" s="72"/>
      <c r="GML1078" s="73"/>
      <c r="GMM1078" s="72"/>
      <c r="GMN1078" s="69"/>
      <c r="GMO1078" s="70"/>
      <c r="GMP1078" s="70"/>
      <c r="GMQ1078" s="71"/>
      <c r="GMR1078" s="71"/>
      <c r="GMS1078" s="71"/>
      <c r="GMT1078" s="72"/>
      <c r="GMU1078" s="73"/>
      <c r="GMV1078" s="72"/>
      <c r="GMW1078" s="69"/>
      <c r="GMX1078" s="70"/>
      <c r="GMY1078" s="70"/>
      <c r="GMZ1078" s="71"/>
      <c r="GNA1078" s="71"/>
      <c r="GNB1078" s="71"/>
      <c r="GNC1078" s="72"/>
      <c r="GND1078" s="73"/>
      <c r="GNE1078" s="72"/>
      <c r="GNF1078" s="69"/>
      <c r="GNG1078" s="70"/>
      <c r="GNH1078" s="70"/>
      <c r="GNI1078" s="71"/>
      <c r="GNJ1078" s="71"/>
      <c r="GNK1078" s="71"/>
      <c r="GNL1078" s="72"/>
      <c r="GNM1078" s="73"/>
      <c r="GNN1078" s="72"/>
      <c r="GNO1078" s="69"/>
      <c r="GNP1078" s="70"/>
      <c r="GNQ1078" s="70"/>
      <c r="GNR1078" s="71"/>
      <c r="GNS1078" s="71"/>
      <c r="GNT1078" s="71"/>
      <c r="GNU1078" s="72"/>
      <c r="GNV1078" s="73"/>
      <c r="GNW1078" s="72"/>
      <c r="GNX1078" s="69"/>
      <c r="GNY1078" s="70"/>
      <c r="GNZ1078" s="70"/>
      <c r="GOA1078" s="71"/>
      <c r="GOB1078" s="71"/>
      <c r="GOC1078" s="71"/>
      <c r="GOD1078" s="72"/>
      <c r="GOE1078" s="73"/>
      <c r="GOF1078" s="72"/>
      <c r="GOG1078" s="69"/>
      <c r="GOH1078" s="70"/>
      <c r="GOI1078" s="70"/>
      <c r="GOJ1078" s="71"/>
      <c r="GOK1078" s="71"/>
      <c r="GOL1078" s="71"/>
      <c r="GOM1078" s="72"/>
      <c r="GON1078" s="73"/>
      <c r="GOO1078" s="72"/>
      <c r="GOP1078" s="69"/>
      <c r="GOQ1078" s="70"/>
      <c r="GOR1078" s="70"/>
      <c r="GOS1078" s="71"/>
      <c r="GOT1078" s="71"/>
      <c r="GOU1078" s="71"/>
      <c r="GOV1078" s="72"/>
      <c r="GOW1078" s="73"/>
      <c r="GOX1078" s="72"/>
      <c r="GOY1078" s="69"/>
      <c r="GOZ1078" s="70"/>
      <c r="GPA1078" s="70"/>
      <c r="GPB1078" s="71"/>
      <c r="GPC1078" s="71"/>
      <c r="GPD1078" s="71"/>
      <c r="GPE1078" s="72"/>
      <c r="GPF1078" s="73"/>
      <c r="GPG1078" s="72"/>
      <c r="GPH1078" s="69"/>
      <c r="GPI1078" s="70"/>
      <c r="GPJ1078" s="70"/>
      <c r="GPK1078" s="71"/>
      <c r="GPL1078" s="71"/>
      <c r="GPM1078" s="71"/>
      <c r="GPN1078" s="72"/>
      <c r="GPO1078" s="73"/>
      <c r="GPP1078" s="72"/>
      <c r="GPQ1078" s="69"/>
      <c r="GPR1078" s="70"/>
      <c r="GPS1078" s="70"/>
      <c r="GPT1078" s="71"/>
      <c r="GPU1078" s="71"/>
      <c r="GPV1078" s="71"/>
      <c r="GPW1078" s="72"/>
      <c r="GPX1078" s="73"/>
      <c r="GPY1078" s="72"/>
      <c r="GPZ1078" s="69"/>
      <c r="GQA1078" s="70"/>
      <c r="GQB1078" s="70"/>
      <c r="GQC1078" s="71"/>
      <c r="GQD1078" s="71"/>
      <c r="GQE1078" s="71"/>
      <c r="GQF1078" s="72"/>
      <c r="GQG1078" s="73"/>
      <c r="GQH1078" s="72"/>
      <c r="GQI1078" s="69"/>
      <c r="GQJ1078" s="70"/>
      <c r="GQK1078" s="70"/>
      <c r="GQL1078" s="71"/>
      <c r="GQM1078" s="71"/>
      <c r="GQN1078" s="71"/>
      <c r="GQO1078" s="72"/>
      <c r="GQP1078" s="73"/>
      <c r="GQQ1078" s="72"/>
      <c r="GQR1078" s="69"/>
      <c r="GQS1078" s="70"/>
      <c r="GQT1078" s="70"/>
      <c r="GQU1078" s="71"/>
      <c r="GQV1078" s="71"/>
      <c r="GQW1078" s="71"/>
      <c r="GQX1078" s="72"/>
      <c r="GQY1078" s="73"/>
      <c r="GQZ1078" s="72"/>
      <c r="GRA1078" s="69"/>
      <c r="GRB1078" s="70"/>
      <c r="GRC1078" s="70"/>
      <c r="GRD1078" s="71"/>
      <c r="GRE1078" s="71"/>
      <c r="GRF1078" s="71"/>
      <c r="GRG1078" s="72"/>
      <c r="GRH1078" s="73"/>
      <c r="GRI1078" s="72"/>
      <c r="GRJ1078" s="69"/>
      <c r="GRK1078" s="70"/>
      <c r="GRL1078" s="70"/>
      <c r="GRM1078" s="71"/>
      <c r="GRN1078" s="71"/>
      <c r="GRO1078" s="71"/>
      <c r="GRP1078" s="72"/>
      <c r="GRQ1078" s="73"/>
      <c r="GRR1078" s="72"/>
      <c r="GRS1078" s="69"/>
      <c r="GRT1078" s="70"/>
      <c r="GRU1078" s="70"/>
      <c r="GRV1078" s="71"/>
      <c r="GRW1078" s="71"/>
      <c r="GRX1078" s="71"/>
      <c r="GRY1078" s="72"/>
      <c r="GRZ1078" s="73"/>
      <c r="GSA1078" s="72"/>
      <c r="GSB1078" s="69"/>
      <c r="GSC1078" s="70"/>
      <c r="GSD1078" s="70"/>
      <c r="GSE1078" s="71"/>
      <c r="GSF1078" s="71"/>
      <c r="GSG1078" s="71"/>
      <c r="GSH1078" s="72"/>
      <c r="GSI1078" s="73"/>
      <c r="GSJ1078" s="72"/>
      <c r="GSK1078" s="69"/>
      <c r="GSL1078" s="70"/>
      <c r="GSM1078" s="70"/>
      <c r="GSN1078" s="71"/>
      <c r="GSO1078" s="71"/>
      <c r="GSP1078" s="71"/>
      <c r="GSQ1078" s="72"/>
      <c r="GSR1078" s="73"/>
      <c r="GSS1078" s="72"/>
      <c r="GST1078" s="69"/>
      <c r="GSU1078" s="70"/>
      <c r="GSV1078" s="70"/>
      <c r="GSW1078" s="71"/>
      <c r="GSX1078" s="71"/>
      <c r="GSY1078" s="71"/>
      <c r="GSZ1078" s="72"/>
      <c r="GTA1078" s="73"/>
      <c r="GTB1078" s="72"/>
      <c r="GTC1078" s="69"/>
      <c r="GTD1078" s="70"/>
      <c r="GTE1078" s="70"/>
      <c r="GTF1078" s="71"/>
      <c r="GTG1078" s="71"/>
      <c r="GTH1078" s="71"/>
      <c r="GTI1078" s="72"/>
      <c r="GTJ1078" s="73"/>
      <c r="GTK1078" s="72"/>
      <c r="GTL1078" s="69"/>
      <c r="GTM1078" s="70"/>
      <c r="GTN1078" s="70"/>
      <c r="GTO1078" s="71"/>
      <c r="GTP1078" s="71"/>
      <c r="GTQ1078" s="71"/>
      <c r="GTR1078" s="72"/>
      <c r="GTS1078" s="73"/>
      <c r="GTT1078" s="72"/>
      <c r="GTU1078" s="69"/>
      <c r="GTV1078" s="70"/>
      <c r="GTW1078" s="70"/>
      <c r="GTX1078" s="71"/>
      <c r="GTY1078" s="71"/>
      <c r="GTZ1078" s="71"/>
      <c r="GUA1078" s="72"/>
      <c r="GUB1078" s="73"/>
      <c r="GUC1078" s="72"/>
      <c r="GUD1078" s="69"/>
      <c r="GUE1078" s="70"/>
      <c r="GUF1078" s="70"/>
      <c r="GUG1078" s="71"/>
      <c r="GUH1078" s="71"/>
      <c r="GUI1078" s="71"/>
      <c r="GUJ1078" s="72"/>
      <c r="GUK1078" s="73"/>
      <c r="GUL1078" s="72"/>
      <c r="GUM1078" s="69"/>
      <c r="GUN1078" s="70"/>
      <c r="GUO1078" s="70"/>
      <c r="GUP1078" s="71"/>
      <c r="GUQ1078" s="71"/>
      <c r="GUR1078" s="71"/>
      <c r="GUS1078" s="72"/>
      <c r="GUT1078" s="73"/>
      <c r="GUU1078" s="72"/>
      <c r="GUV1078" s="69"/>
      <c r="GUW1078" s="70"/>
      <c r="GUX1078" s="70"/>
      <c r="GUY1078" s="71"/>
      <c r="GUZ1078" s="71"/>
      <c r="GVA1078" s="71"/>
      <c r="GVB1078" s="72"/>
      <c r="GVC1078" s="73"/>
      <c r="GVD1078" s="72"/>
      <c r="GVE1078" s="69"/>
      <c r="GVF1078" s="70"/>
      <c r="GVG1078" s="70"/>
      <c r="GVH1078" s="71"/>
      <c r="GVI1078" s="71"/>
      <c r="GVJ1078" s="71"/>
      <c r="GVK1078" s="72"/>
      <c r="GVL1078" s="73"/>
      <c r="GVM1078" s="72"/>
      <c r="GVN1078" s="69"/>
      <c r="GVO1078" s="70"/>
      <c r="GVP1078" s="70"/>
      <c r="GVQ1078" s="71"/>
      <c r="GVR1078" s="71"/>
      <c r="GVS1078" s="71"/>
      <c r="GVT1078" s="72"/>
      <c r="GVU1078" s="73"/>
      <c r="GVV1078" s="72"/>
      <c r="GVW1078" s="69"/>
      <c r="GVX1078" s="70"/>
      <c r="GVY1078" s="70"/>
      <c r="GVZ1078" s="71"/>
      <c r="GWA1078" s="71"/>
      <c r="GWB1078" s="71"/>
      <c r="GWC1078" s="72"/>
      <c r="GWD1078" s="73"/>
      <c r="GWE1078" s="72"/>
      <c r="GWF1078" s="69"/>
      <c r="GWG1078" s="70"/>
      <c r="GWH1078" s="70"/>
      <c r="GWI1078" s="71"/>
      <c r="GWJ1078" s="71"/>
      <c r="GWK1078" s="71"/>
      <c r="GWL1078" s="72"/>
      <c r="GWM1078" s="73"/>
      <c r="GWN1078" s="72"/>
      <c r="GWO1078" s="69"/>
      <c r="GWP1078" s="70"/>
      <c r="GWQ1078" s="70"/>
      <c r="GWR1078" s="71"/>
      <c r="GWS1078" s="71"/>
      <c r="GWT1078" s="71"/>
      <c r="GWU1078" s="72"/>
      <c r="GWV1078" s="73"/>
      <c r="GWW1078" s="72"/>
      <c r="GWX1078" s="69"/>
      <c r="GWY1078" s="70"/>
      <c r="GWZ1078" s="70"/>
      <c r="GXA1078" s="71"/>
      <c r="GXB1078" s="71"/>
      <c r="GXC1078" s="71"/>
      <c r="GXD1078" s="72"/>
      <c r="GXE1078" s="73"/>
      <c r="GXF1078" s="72"/>
      <c r="GXG1078" s="69"/>
      <c r="GXH1078" s="70"/>
      <c r="GXI1078" s="70"/>
      <c r="GXJ1078" s="71"/>
      <c r="GXK1078" s="71"/>
      <c r="GXL1078" s="71"/>
      <c r="GXM1078" s="72"/>
      <c r="GXN1078" s="73"/>
      <c r="GXO1078" s="72"/>
      <c r="GXP1078" s="69"/>
      <c r="GXQ1078" s="70"/>
      <c r="GXR1078" s="70"/>
      <c r="GXS1078" s="71"/>
      <c r="GXT1078" s="71"/>
      <c r="GXU1078" s="71"/>
      <c r="GXV1078" s="72"/>
      <c r="GXW1078" s="73"/>
      <c r="GXX1078" s="72"/>
      <c r="GXY1078" s="69"/>
      <c r="GXZ1078" s="70"/>
      <c r="GYA1078" s="70"/>
      <c r="GYB1078" s="71"/>
      <c r="GYC1078" s="71"/>
      <c r="GYD1078" s="71"/>
      <c r="GYE1078" s="72"/>
      <c r="GYF1078" s="73"/>
      <c r="GYG1078" s="72"/>
      <c r="GYH1078" s="69"/>
      <c r="GYI1078" s="70"/>
      <c r="GYJ1078" s="70"/>
      <c r="GYK1078" s="71"/>
      <c r="GYL1078" s="71"/>
      <c r="GYM1078" s="71"/>
      <c r="GYN1078" s="72"/>
      <c r="GYO1078" s="73"/>
      <c r="GYP1078" s="72"/>
      <c r="GYQ1078" s="69"/>
      <c r="GYR1078" s="70"/>
      <c r="GYS1078" s="70"/>
      <c r="GYT1078" s="71"/>
      <c r="GYU1078" s="71"/>
      <c r="GYV1078" s="71"/>
      <c r="GYW1078" s="72"/>
      <c r="GYX1078" s="73"/>
      <c r="GYY1078" s="72"/>
      <c r="GYZ1078" s="69"/>
      <c r="GZA1078" s="70"/>
      <c r="GZB1078" s="70"/>
      <c r="GZC1078" s="71"/>
      <c r="GZD1078" s="71"/>
      <c r="GZE1078" s="71"/>
      <c r="GZF1078" s="72"/>
      <c r="GZG1078" s="73"/>
      <c r="GZH1078" s="72"/>
      <c r="GZI1078" s="69"/>
      <c r="GZJ1078" s="70"/>
      <c r="GZK1078" s="70"/>
      <c r="GZL1078" s="71"/>
      <c r="GZM1078" s="71"/>
      <c r="GZN1078" s="71"/>
      <c r="GZO1078" s="72"/>
      <c r="GZP1078" s="73"/>
      <c r="GZQ1078" s="72"/>
      <c r="GZR1078" s="69"/>
      <c r="GZS1078" s="70"/>
      <c r="GZT1078" s="70"/>
      <c r="GZU1078" s="71"/>
      <c r="GZV1078" s="71"/>
      <c r="GZW1078" s="71"/>
      <c r="GZX1078" s="72"/>
      <c r="GZY1078" s="73"/>
      <c r="GZZ1078" s="72"/>
      <c r="HAA1078" s="69"/>
      <c r="HAB1078" s="70"/>
      <c r="HAC1078" s="70"/>
      <c r="HAD1078" s="71"/>
      <c r="HAE1078" s="71"/>
      <c r="HAF1078" s="71"/>
      <c r="HAG1078" s="72"/>
      <c r="HAH1078" s="73"/>
      <c r="HAI1078" s="72"/>
      <c r="HAJ1078" s="69"/>
      <c r="HAK1078" s="70"/>
      <c r="HAL1078" s="70"/>
      <c r="HAM1078" s="71"/>
      <c r="HAN1078" s="71"/>
      <c r="HAO1078" s="71"/>
      <c r="HAP1078" s="72"/>
      <c r="HAQ1078" s="73"/>
      <c r="HAR1078" s="72"/>
      <c r="HAS1078" s="69"/>
      <c r="HAT1078" s="70"/>
      <c r="HAU1078" s="70"/>
      <c r="HAV1078" s="71"/>
      <c r="HAW1078" s="71"/>
      <c r="HAX1078" s="71"/>
      <c r="HAY1078" s="72"/>
      <c r="HAZ1078" s="73"/>
      <c r="HBA1078" s="72"/>
      <c r="HBB1078" s="69"/>
      <c r="HBC1078" s="70"/>
      <c r="HBD1078" s="70"/>
      <c r="HBE1078" s="71"/>
      <c r="HBF1078" s="71"/>
      <c r="HBG1078" s="71"/>
      <c r="HBH1078" s="72"/>
      <c r="HBI1078" s="73"/>
      <c r="HBJ1078" s="72"/>
      <c r="HBK1078" s="69"/>
      <c r="HBL1078" s="70"/>
      <c r="HBM1078" s="70"/>
      <c r="HBN1078" s="71"/>
      <c r="HBO1078" s="71"/>
      <c r="HBP1078" s="71"/>
      <c r="HBQ1078" s="72"/>
      <c r="HBR1078" s="73"/>
      <c r="HBS1078" s="72"/>
      <c r="HBT1078" s="69"/>
      <c r="HBU1078" s="70"/>
      <c r="HBV1078" s="70"/>
      <c r="HBW1078" s="71"/>
      <c r="HBX1078" s="71"/>
      <c r="HBY1078" s="71"/>
      <c r="HBZ1078" s="72"/>
      <c r="HCA1078" s="73"/>
      <c r="HCB1078" s="72"/>
      <c r="HCC1078" s="69"/>
      <c r="HCD1078" s="70"/>
      <c r="HCE1078" s="70"/>
      <c r="HCF1078" s="71"/>
      <c r="HCG1078" s="71"/>
      <c r="HCH1078" s="71"/>
      <c r="HCI1078" s="72"/>
      <c r="HCJ1078" s="73"/>
      <c r="HCK1078" s="72"/>
      <c r="HCL1078" s="69"/>
      <c r="HCM1078" s="70"/>
      <c r="HCN1078" s="70"/>
      <c r="HCO1078" s="71"/>
      <c r="HCP1078" s="71"/>
      <c r="HCQ1078" s="71"/>
      <c r="HCR1078" s="72"/>
      <c r="HCS1078" s="73"/>
      <c r="HCT1078" s="72"/>
      <c r="HCU1078" s="69"/>
      <c r="HCV1078" s="70"/>
      <c r="HCW1078" s="70"/>
      <c r="HCX1078" s="71"/>
      <c r="HCY1078" s="71"/>
      <c r="HCZ1078" s="71"/>
      <c r="HDA1078" s="72"/>
      <c r="HDB1078" s="73"/>
      <c r="HDC1078" s="72"/>
      <c r="HDD1078" s="69"/>
      <c r="HDE1078" s="70"/>
      <c r="HDF1078" s="70"/>
      <c r="HDG1078" s="71"/>
      <c r="HDH1078" s="71"/>
      <c r="HDI1078" s="71"/>
      <c r="HDJ1078" s="72"/>
      <c r="HDK1078" s="73"/>
      <c r="HDL1078" s="72"/>
      <c r="HDM1078" s="69"/>
      <c r="HDN1078" s="70"/>
      <c r="HDO1078" s="70"/>
      <c r="HDP1078" s="71"/>
      <c r="HDQ1078" s="71"/>
      <c r="HDR1078" s="71"/>
      <c r="HDS1078" s="72"/>
      <c r="HDT1078" s="73"/>
      <c r="HDU1078" s="72"/>
      <c r="HDV1078" s="69"/>
      <c r="HDW1078" s="70"/>
      <c r="HDX1078" s="70"/>
      <c r="HDY1078" s="71"/>
      <c r="HDZ1078" s="71"/>
      <c r="HEA1078" s="71"/>
      <c r="HEB1078" s="72"/>
      <c r="HEC1078" s="73"/>
      <c r="HED1078" s="72"/>
      <c r="HEE1078" s="69"/>
      <c r="HEF1078" s="70"/>
      <c r="HEG1078" s="70"/>
      <c r="HEH1078" s="71"/>
      <c r="HEI1078" s="71"/>
      <c r="HEJ1078" s="71"/>
      <c r="HEK1078" s="72"/>
      <c r="HEL1078" s="73"/>
      <c r="HEM1078" s="72"/>
      <c r="HEN1078" s="69"/>
      <c r="HEO1078" s="70"/>
      <c r="HEP1078" s="70"/>
      <c r="HEQ1078" s="71"/>
      <c r="HER1078" s="71"/>
      <c r="HES1078" s="71"/>
      <c r="HET1078" s="72"/>
      <c r="HEU1078" s="73"/>
      <c r="HEV1078" s="72"/>
      <c r="HEW1078" s="69"/>
      <c r="HEX1078" s="70"/>
      <c r="HEY1078" s="70"/>
      <c r="HEZ1078" s="71"/>
      <c r="HFA1078" s="71"/>
      <c r="HFB1078" s="71"/>
      <c r="HFC1078" s="72"/>
      <c r="HFD1078" s="73"/>
      <c r="HFE1078" s="72"/>
      <c r="HFF1078" s="69"/>
      <c r="HFG1078" s="70"/>
      <c r="HFH1078" s="70"/>
      <c r="HFI1078" s="71"/>
      <c r="HFJ1078" s="71"/>
      <c r="HFK1078" s="71"/>
      <c r="HFL1078" s="72"/>
      <c r="HFM1078" s="73"/>
      <c r="HFN1078" s="72"/>
      <c r="HFO1078" s="69"/>
      <c r="HFP1078" s="70"/>
      <c r="HFQ1078" s="70"/>
      <c r="HFR1078" s="71"/>
      <c r="HFS1078" s="71"/>
      <c r="HFT1078" s="71"/>
      <c r="HFU1078" s="72"/>
      <c r="HFV1078" s="73"/>
      <c r="HFW1078" s="72"/>
      <c r="HFX1078" s="69"/>
      <c r="HFY1078" s="70"/>
      <c r="HFZ1078" s="70"/>
      <c r="HGA1078" s="71"/>
      <c r="HGB1078" s="71"/>
      <c r="HGC1078" s="71"/>
      <c r="HGD1078" s="72"/>
      <c r="HGE1078" s="73"/>
      <c r="HGF1078" s="72"/>
      <c r="HGG1078" s="69"/>
      <c r="HGH1078" s="70"/>
      <c r="HGI1078" s="70"/>
      <c r="HGJ1078" s="71"/>
      <c r="HGK1078" s="71"/>
      <c r="HGL1078" s="71"/>
      <c r="HGM1078" s="72"/>
      <c r="HGN1078" s="73"/>
      <c r="HGO1078" s="72"/>
      <c r="HGP1078" s="69"/>
      <c r="HGQ1078" s="70"/>
      <c r="HGR1078" s="70"/>
      <c r="HGS1078" s="71"/>
      <c r="HGT1078" s="71"/>
      <c r="HGU1078" s="71"/>
      <c r="HGV1078" s="72"/>
      <c r="HGW1078" s="73"/>
      <c r="HGX1078" s="72"/>
      <c r="HGY1078" s="69"/>
      <c r="HGZ1078" s="70"/>
      <c r="HHA1078" s="70"/>
      <c r="HHB1078" s="71"/>
      <c r="HHC1078" s="71"/>
      <c r="HHD1078" s="71"/>
      <c r="HHE1078" s="72"/>
      <c r="HHF1078" s="73"/>
      <c r="HHG1078" s="72"/>
      <c r="HHH1078" s="69"/>
      <c r="HHI1078" s="70"/>
      <c r="HHJ1078" s="70"/>
      <c r="HHK1078" s="71"/>
      <c r="HHL1078" s="71"/>
      <c r="HHM1078" s="71"/>
      <c r="HHN1078" s="72"/>
      <c r="HHO1078" s="73"/>
      <c r="HHP1078" s="72"/>
      <c r="HHQ1078" s="69"/>
      <c r="HHR1078" s="70"/>
      <c r="HHS1078" s="70"/>
      <c r="HHT1078" s="71"/>
      <c r="HHU1078" s="71"/>
      <c r="HHV1078" s="71"/>
      <c r="HHW1078" s="72"/>
      <c r="HHX1078" s="73"/>
      <c r="HHY1078" s="72"/>
      <c r="HHZ1078" s="69"/>
      <c r="HIA1078" s="70"/>
      <c r="HIB1078" s="70"/>
      <c r="HIC1078" s="71"/>
      <c r="HID1078" s="71"/>
      <c r="HIE1078" s="71"/>
      <c r="HIF1078" s="72"/>
      <c r="HIG1078" s="73"/>
      <c r="HIH1078" s="72"/>
      <c r="HII1078" s="69"/>
      <c r="HIJ1078" s="70"/>
      <c r="HIK1078" s="70"/>
      <c r="HIL1078" s="71"/>
      <c r="HIM1078" s="71"/>
      <c r="HIN1078" s="71"/>
      <c r="HIO1078" s="72"/>
      <c r="HIP1078" s="73"/>
      <c r="HIQ1078" s="72"/>
      <c r="HIR1078" s="69"/>
      <c r="HIS1078" s="70"/>
      <c r="HIT1078" s="70"/>
      <c r="HIU1078" s="71"/>
      <c r="HIV1078" s="71"/>
      <c r="HIW1078" s="71"/>
      <c r="HIX1078" s="72"/>
      <c r="HIY1078" s="73"/>
      <c r="HIZ1078" s="72"/>
      <c r="HJA1078" s="69"/>
      <c r="HJB1078" s="70"/>
      <c r="HJC1078" s="70"/>
      <c r="HJD1078" s="71"/>
      <c r="HJE1078" s="71"/>
      <c r="HJF1078" s="71"/>
      <c r="HJG1078" s="72"/>
      <c r="HJH1078" s="73"/>
      <c r="HJI1078" s="72"/>
      <c r="HJJ1078" s="69"/>
      <c r="HJK1078" s="70"/>
      <c r="HJL1078" s="70"/>
      <c r="HJM1078" s="71"/>
      <c r="HJN1078" s="71"/>
      <c r="HJO1078" s="71"/>
      <c r="HJP1078" s="72"/>
      <c r="HJQ1078" s="73"/>
      <c r="HJR1078" s="72"/>
      <c r="HJS1078" s="69"/>
      <c r="HJT1078" s="70"/>
      <c r="HJU1078" s="70"/>
      <c r="HJV1078" s="71"/>
      <c r="HJW1078" s="71"/>
      <c r="HJX1078" s="71"/>
      <c r="HJY1078" s="72"/>
      <c r="HJZ1078" s="73"/>
      <c r="HKA1078" s="72"/>
      <c r="HKB1078" s="69"/>
      <c r="HKC1078" s="70"/>
      <c r="HKD1078" s="70"/>
      <c r="HKE1078" s="71"/>
      <c r="HKF1078" s="71"/>
      <c r="HKG1078" s="71"/>
      <c r="HKH1078" s="72"/>
      <c r="HKI1078" s="73"/>
      <c r="HKJ1078" s="72"/>
      <c r="HKK1078" s="69"/>
      <c r="HKL1078" s="70"/>
      <c r="HKM1078" s="70"/>
      <c r="HKN1078" s="71"/>
      <c r="HKO1078" s="71"/>
      <c r="HKP1078" s="71"/>
      <c r="HKQ1078" s="72"/>
      <c r="HKR1078" s="73"/>
      <c r="HKS1078" s="72"/>
      <c r="HKT1078" s="69"/>
      <c r="HKU1078" s="70"/>
      <c r="HKV1078" s="70"/>
      <c r="HKW1078" s="71"/>
      <c r="HKX1078" s="71"/>
      <c r="HKY1078" s="71"/>
      <c r="HKZ1078" s="72"/>
      <c r="HLA1078" s="73"/>
      <c r="HLB1078" s="72"/>
      <c r="HLC1078" s="69"/>
      <c r="HLD1078" s="70"/>
      <c r="HLE1078" s="70"/>
      <c r="HLF1078" s="71"/>
      <c r="HLG1078" s="71"/>
      <c r="HLH1078" s="71"/>
      <c r="HLI1078" s="72"/>
      <c r="HLJ1078" s="73"/>
      <c r="HLK1078" s="72"/>
      <c r="HLL1078" s="69"/>
      <c r="HLM1078" s="70"/>
      <c r="HLN1078" s="70"/>
      <c r="HLO1078" s="71"/>
      <c r="HLP1078" s="71"/>
      <c r="HLQ1078" s="71"/>
      <c r="HLR1078" s="72"/>
      <c r="HLS1078" s="73"/>
      <c r="HLT1078" s="72"/>
      <c r="HLU1078" s="69"/>
      <c r="HLV1078" s="70"/>
      <c r="HLW1078" s="70"/>
      <c r="HLX1078" s="71"/>
      <c r="HLY1078" s="71"/>
      <c r="HLZ1078" s="71"/>
      <c r="HMA1078" s="72"/>
      <c r="HMB1078" s="73"/>
      <c r="HMC1078" s="72"/>
      <c r="HMD1078" s="69"/>
      <c r="HME1078" s="70"/>
      <c r="HMF1078" s="70"/>
      <c r="HMG1078" s="71"/>
      <c r="HMH1078" s="71"/>
      <c r="HMI1078" s="71"/>
      <c r="HMJ1078" s="72"/>
      <c r="HMK1078" s="73"/>
      <c r="HML1078" s="72"/>
      <c r="HMM1078" s="69"/>
      <c r="HMN1078" s="70"/>
      <c r="HMO1078" s="70"/>
      <c r="HMP1078" s="71"/>
      <c r="HMQ1078" s="71"/>
      <c r="HMR1078" s="71"/>
      <c r="HMS1078" s="72"/>
      <c r="HMT1078" s="73"/>
      <c r="HMU1078" s="72"/>
      <c r="HMV1078" s="69"/>
      <c r="HMW1078" s="70"/>
      <c r="HMX1078" s="70"/>
      <c r="HMY1078" s="71"/>
      <c r="HMZ1078" s="71"/>
      <c r="HNA1078" s="71"/>
      <c r="HNB1078" s="72"/>
      <c r="HNC1078" s="73"/>
      <c r="HND1078" s="72"/>
      <c r="HNE1078" s="69"/>
      <c r="HNF1078" s="70"/>
      <c r="HNG1078" s="70"/>
      <c r="HNH1078" s="71"/>
      <c r="HNI1078" s="71"/>
      <c r="HNJ1078" s="71"/>
      <c r="HNK1078" s="72"/>
      <c r="HNL1078" s="73"/>
      <c r="HNM1078" s="72"/>
      <c r="HNN1078" s="69"/>
      <c r="HNO1078" s="70"/>
      <c r="HNP1078" s="70"/>
      <c r="HNQ1078" s="71"/>
      <c r="HNR1078" s="71"/>
      <c r="HNS1078" s="71"/>
      <c r="HNT1078" s="72"/>
      <c r="HNU1078" s="73"/>
      <c r="HNV1078" s="72"/>
      <c r="HNW1078" s="69"/>
      <c r="HNX1078" s="70"/>
      <c r="HNY1078" s="70"/>
      <c r="HNZ1078" s="71"/>
      <c r="HOA1078" s="71"/>
      <c r="HOB1078" s="71"/>
      <c r="HOC1078" s="72"/>
      <c r="HOD1078" s="73"/>
      <c r="HOE1078" s="72"/>
      <c r="HOF1078" s="69"/>
      <c r="HOG1078" s="70"/>
      <c r="HOH1078" s="70"/>
      <c r="HOI1078" s="71"/>
      <c r="HOJ1078" s="71"/>
      <c r="HOK1078" s="71"/>
      <c r="HOL1078" s="72"/>
      <c r="HOM1078" s="73"/>
      <c r="HON1078" s="72"/>
      <c r="HOO1078" s="69"/>
      <c r="HOP1078" s="70"/>
      <c r="HOQ1078" s="70"/>
      <c r="HOR1078" s="71"/>
      <c r="HOS1078" s="71"/>
      <c r="HOT1078" s="71"/>
      <c r="HOU1078" s="72"/>
      <c r="HOV1078" s="73"/>
      <c r="HOW1078" s="72"/>
      <c r="HOX1078" s="69"/>
      <c r="HOY1078" s="70"/>
      <c r="HOZ1078" s="70"/>
      <c r="HPA1078" s="71"/>
      <c r="HPB1078" s="71"/>
      <c r="HPC1078" s="71"/>
      <c r="HPD1078" s="72"/>
      <c r="HPE1078" s="73"/>
      <c r="HPF1078" s="72"/>
      <c r="HPG1078" s="69"/>
      <c r="HPH1078" s="70"/>
      <c r="HPI1078" s="70"/>
      <c r="HPJ1078" s="71"/>
      <c r="HPK1078" s="71"/>
      <c r="HPL1078" s="71"/>
      <c r="HPM1078" s="72"/>
      <c r="HPN1078" s="73"/>
      <c r="HPO1078" s="72"/>
      <c r="HPP1078" s="69"/>
      <c r="HPQ1078" s="70"/>
      <c r="HPR1078" s="70"/>
      <c r="HPS1078" s="71"/>
      <c r="HPT1078" s="71"/>
      <c r="HPU1078" s="71"/>
      <c r="HPV1078" s="72"/>
      <c r="HPW1078" s="73"/>
      <c r="HPX1078" s="72"/>
      <c r="HPY1078" s="69"/>
      <c r="HPZ1078" s="70"/>
      <c r="HQA1078" s="70"/>
      <c r="HQB1078" s="71"/>
      <c r="HQC1078" s="71"/>
      <c r="HQD1078" s="71"/>
      <c r="HQE1078" s="72"/>
      <c r="HQF1078" s="73"/>
      <c r="HQG1078" s="72"/>
      <c r="HQH1078" s="69"/>
      <c r="HQI1078" s="70"/>
      <c r="HQJ1078" s="70"/>
      <c r="HQK1078" s="71"/>
      <c r="HQL1078" s="71"/>
      <c r="HQM1078" s="71"/>
      <c r="HQN1078" s="72"/>
      <c r="HQO1078" s="73"/>
      <c r="HQP1078" s="72"/>
      <c r="HQQ1078" s="69"/>
      <c r="HQR1078" s="70"/>
      <c r="HQS1078" s="70"/>
      <c r="HQT1078" s="71"/>
      <c r="HQU1078" s="71"/>
      <c r="HQV1078" s="71"/>
      <c r="HQW1078" s="72"/>
      <c r="HQX1078" s="73"/>
      <c r="HQY1078" s="72"/>
      <c r="HQZ1078" s="69"/>
      <c r="HRA1078" s="70"/>
      <c r="HRB1078" s="70"/>
      <c r="HRC1078" s="71"/>
      <c r="HRD1078" s="71"/>
      <c r="HRE1078" s="71"/>
      <c r="HRF1078" s="72"/>
      <c r="HRG1078" s="73"/>
      <c r="HRH1078" s="72"/>
      <c r="HRI1078" s="69"/>
      <c r="HRJ1078" s="70"/>
      <c r="HRK1078" s="70"/>
      <c r="HRL1078" s="71"/>
      <c r="HRM1078" s="71"/>
      <c r="HRN1078" s="71"/>
      <c r="HRO1078" s="72"/>
      <c r="HRP1078" s="73"/>
      <c r="HRQ1078" s="72"/>
      <c r="HRR1078" s="69"/>
      <c r="HRS1078" s="70"/>
      <c r="HRT1078" s="70"/>
      <c r="HRU1078" s="71"/>
      <c r="HRV1078" s="71"/>
      <c r="HRW1078" s="71"/>
      <c r="HRX1078" s="72"/>
      <c r="HRY1078" s="73"/>
      <c r="HRZ1078" s="72"/>
      <c r="HSA1078" s="69"/>
      <c r="HSB1078" s="70"/>
      <c r="HSC1078" s="70"/>
      <c r="HSD1078" s="71"/>
      <c r="HSE1078" s="71"/>
      <c r="HSF1078" s="71"/>
      <c r="HSG1078" s="72"/>
      <c r="HSH1078" s="73"/>
      <c r="HSI1078" s="72"/>
      <c r="HSJ1078" s="69"/>
      <c r="HSK1078" s="70"/>
      <c r="HSL1078" s="70"/>
      <c r="HSM1078" s="71"/>
      <c r="HSN1078" s="71"/>
      <c r="HSO1078" s="71"/>
      <c r="HSP1078" s="72"/>
      <c r="HSQ1078" s="73"/>
      <c r="HSR1078" s="72"/>
      <c r="HSS1078" s="69"/>
      <c r="HST1078" s="70"/>
      <c r="HSU1078" s="70"/>
      <c r="HSV1078" s="71"/>
      <c r="HSW1078" s="71"/>
      <c r="HSX1078" s="71"/>
      <c r="HSY1078" s="72"/>
      <c r="HSZ1078" s="73"/>
      <c r="HTA1078" s="72"/>
      <c r="HTB1078" s="69"/>
      <c r="HTC1078" s="70"/>
      <c r="HTD1078" s="70"/>
      <c r="HTE1078" s="71"/>
      <c r="HTF1078" s="71"/>
      <c r="HTG1078" s="71"/>
      <c r="HTH1078" s="72"/>
      <c r="HTI1078" s="73"/>
      <c r="HTJ1078" s="72"/>
      <c r="HTK1078" s="69"/>
      <c r="HTL1078" s="70"/>
      <c r="HTM1078" s="70"/>
      <c r="HTN1078" s="71"/>
      <c r="HTO1078" s="71"/>
      <c r="HTP1078" s="71"/>
      <c r="HTQ1078" s="72"/>
      <c r="HTR1078" s="73"/>
      <c r="HTS1078" s="72"/>
      <c r="HTT1078" s="69"/>
      <c r="HTU1078" s="70"/>
      <c r="HTV1078" s="70"/>
      <c r="HTW1078" s="71"/>
      <c r="HTX1078" s="71"/>
      <c r="HTY1078" s="71"/>
      <c r="HTZ1078" s="72"/>
      <c r="HUA1078" s="73"/>
      <c r="HUB1078" s="72"/>
      <c r="HUC1078" s="69"/>
      <c r="HUD1078" s="70"/>
      <c r="HUE1078" s="70"/>
      <c r="HUF1078" s="71"/>
      <c r="HUG1078" s="71"/>
      <c r="HUH1078" s="71"/>
      <c r="HUI1078" s="72"/>
      <c r="HUJ1078" s="73"/>
      <c r="HUK1078" s="72"/>
      <c r="HUL1078" s="69"/>
      <c r="HUM1078" s="70"/>
      <c r="HUN1078" s="70"/>
      <c r="HUO1078" s="71"/>
      <c r="HUP1078" s="71"/>
      <c r="HUQ1078" s="71"/>
      <c r="HUR1078" s="72"/>
      <c r="HUS1078" s="73"/>
      <c r="HUT1078" s="72"/>
      <c r="HUU1078" s="69"/>
      <c r="HUV1078" s="70"/>
      <c r="HUW1078" s="70"/>
      <c r="HUX1078" s="71"/>
      <c r="HUY1078" s="71"/>
      <c r="HUZ1078" s="71"/>
      <c r="HVA1078" s="72"/>
      <c r="HVB1078" s="73"/>
      <c r="HVC1078" s="72"/>
      <c r="HVD1078" s="69"/>
      <c r="HVE1078" s="70"/>
      <c r="HVF1078" s="70"/>
      <c r="HVG1078" s="71"/>
      <c r="HVH1078" s="71"/>
      <c r="HVI1078" s="71"/>
      <c r="HVJ1078" s="72"/>
      <c r="HVK1078" s="73"/>
      <c r="HVL1078" s="72"/>
      <c r="HVM1078" s="69"/>
      <c r="HVN1078" s="70"/>
      <c r="HVO1078" s="70"/>
      <c r="HVP1078" s="71"/>
      <c r="HVQ1078" s="71"/>
      <c r="HVR1078" s="71"/>
      <c r="HVS1078" s="72"/>
      <c r="HVT1078" s="73"/>
      <c r="HVU1078" s="72"/>
      <c r="HVV1078" s="69"/>
      <c r="HVW1078" s="70"/>
      <c r="HVX1078" s="70"/>
      <c r="HVY1078" s="71"/>
      <c r="HVZ1078" s="71"/>
      <c r="HWA1078" s="71"/>
      <c r="HWB1078" s="72"/>
      <c r="HWC1078" s="73"/>
      <c r="HWD1078" s="72"/>
      <c r="HWE1078" s="69"/>
      <c r="HWF1078" s="70"/>
      <c r="HWG1078" s="70"/>
      <c r="HWH1078" s="71"/>
      <c r="HWI1078" s="71"/>
      <c r="HWJ1078" s="71"/>
      <c r="HWK1078" s="72"/>
      <c r="HWL1078" s="73"/>
      <c r="HWM1078" s="72"/>
      <c r="HWN1078" s="69"/>
      <c r="HWO1078" s="70"/>
      <c r="HWP1078" s="70"/>
      <c r="HWQ1078" s="71"/>
      <c r="HWR1078" s="71"/>
      <c r="HWS1078" s="71"/>
      <c r="HWT1078" s="72"/>
      <c r="HWU1078" s="73"/>
      <c r="HWV1078" s="72"/>
      <c r="HWW1078" s="69"/>
      <c r="HWX1078" s="70"/>
      <c r="HWY1078" s="70"/>
      <c r="HWZ1078" s="71"/>
      <c r="HXA1078" s="71"/>
      <c r="HXB1078" s="71"/>
      <c r="HXC1078" s="72"/>
      <c r="HXD1078" s="73"/>
      <c r="HXE1078" s="72"/>
      <c r="HXF1078" s="69"/>
      <c r="HXG1078" s="70"/>
      <c r="HXH1078" s="70"/>
      <c r="HXI1078" s="71"/>
      <c r="HXJ1078" s="71"/>
      <c r="HXK1078" s="71"/>
      <c r="HXL1078" s="72"/>
      <c r="HXM1078" s="73"/>
      <c r="HXN1078" s="72"/>
      <c r="HXO1078" s="69"/>
      <c r="HXP1078" s="70"/>
      <c r="HXQ1078" s="70"/>
      <c r="HXR1078" s="71"/>
      <c r="HXS1078" s="71"/>
      <c r="HXT1078" s="71"/>
      <c r="HXU1078" s="72"/>
      <c r="HXV1078" s="73"/>
      <c r="HXW1078" s="72"/>
      <c r="HXX1078" s="69"/>
      <c r="HXY1078" s="70"/>
      <c r="HXZ1078" s="70"/>
      <c r="HYA1078" s="71"/>
      <c r="HYB1078" s="71"/>
      <c r="HYC1078" s="71"/>
      <c r="HYD1078" s="72"/>
      <c r="HYE1078" s="73"/>
      <c r="HYF1078" s="72"/>
      <c r="HYG1078" s="69"/>
      <c r="HYH1078" s="70"/>
      <c r="HYI1078" s="70"/>
      <c r="HYJ1078" s="71"/>
      <c r="HYK1078" s="71"/>
      <c r="HYL1078" s="71"/>
      <c r="HYM1078" s="72"/>
      <c r="HYN1078" s="73"/>
      <c r="HYO1078" s="72"/>
      <c r="HYP1078" s="69"/>
      <c r="HYQ1078" s="70"/>
      <c r="HYR1078" s="70"/>
      <c r="HYS1078" s="71"/>
      <c r="HYT1078" s="71"/>
      <c r="HYU1078" s="71"/>
      <c r="HYV1078" s="72"/>
      <c r="HYW1078" s="73"/>
      <c r="HYX1078" s="72"/>
      <c r="HYY1078" s="69"/>
      <c r="HYZ1078" s="70"/>
      <c r="HZA1078" s="70"/>
      <c r="HZB1078" s="71"/>
      <c r="HZC1078" s="71"/>
      <c r="HZD1078" s="71"/>
      <c r="HZE1078" s="72"/>
      <c r="HZF1078" s="73"/>
      <c r="HZG1078" s="72"/>
      <c r="HZH1078" s="69"/>
      <c r="HZI1078" s="70"/>
      <c r="HZJ1078" s="70"/>
      <c r="HZK1078" s="71"/>
      <c r="HZL1078" s="71"/>
      <c r="HZM1078" s="71"/>
      <c r="HZN1078" s="72"/>
      <c r="HZO1078" s="73"/>
      <c r="HZP1078" s="72"/>
      <c r="HZQ1078" s="69"/>
      <c r="HZR1078" s="70"/>
      <c r="HZS1078" s="70"/>
      <c r="HZT1078" s="71"/>
      <c r="HZU1078" s="71"/>
      <c r="HZV1078" s="71"/>
      <c r="HZW1078" s="72"/>
      <c r="HZX1078" s="73"/>
      <c r="HZY1078" s="72"/>
      <c r="HZZ1078" s="69"/>
      <c r="IAA1078" s="70"/>
      <c r="IAB1078" s="70"/>
      <c r="IAC1078" s="71"/>
      <c r="IAD1078" s="71"/>
      <c r="IAE1078" s="71"/>
      <c r="IAF1078" s="72"/>
      <c r="IAG1078" s="73"/>
      <c r="IAH1078" s="72"/>
      <c r="IAI1078" s="69"/>
      <c r="IAJ1078" s="70"/>
      <c r="IAK1078" s="70"/>
      <c r="IAL1078" s="71"/>
      <c r="IAM1078" s="71"/>
      <c r="IAN1078" s="71"/>
      <c r="IAO1078" s="72"/>
      <c r="IAP1078" s="73"/>
      <c r="IAQ1078" s="72"/>
      <c r="IAR1078" s="69"/>
      <c r="IAS1078" s="70"/>
      <c r="IAT1078" s="70"/>
      <c r="IAU1078" s="71"/>
      <c r="IAV1078" s="71"/>
      <c r="IAW1078" s="71"/>
      <c r="IAX1078" s="72"/>
      <c r="IAY1078" s="73"/>
      <c r="IAZ1078" s="72"/>
      <c r="IBA1078" s="69"/>
      <c r="IBB1078" s="70"/>
      <c r="IBC1078" s="70"/>
      <c r="IBD1078" s="71"/>
      <c r="IBE1078" s="71"/>
      <c r="IBF1078" s="71"/>
      <c r="IBG1078" s="72"/>
      <c r="IBH1078" s="73"/>
      <c r="IBI1078" s="72"/>
      <c r="IBJ1078" s="69"/>
      <c r="IBK1078" s="70"/>
      <c r="IBL1078" s="70"/>
      <c r="IBM1078" s="71"/>
      <c r="IBN1078" s="71"/>
      <c r="IBO1078" s="71"/>
      <c r="IBP1078" s="72"/>
      <c r="IBQ1078" s="73"/>
      <c r="IBR1078" s="72"/>
      <c r="IBS1078" s="69"/>
      <c r="IBT1078" s="70"/>
      <c r="IBU1078" s="70"/>
      <c r="IBV1078" s="71"/>
      <c r="IBW1078" s="71"/>
      <c r="IBX1078" s="71"/>
      <c r="IBY1078" s="72"/>
      <c r="IBZ1078" s="73"/>
      <c r="ICA1078" s="72"/>
      <c r="ICB1078" s="69"/>
      <c r="ICC1078" s="70"/>
      <c r="ICD1078" s="70"/>
      <c r="ICE1078" s="71"/>
      <c r="ICF1078" s="71"/>
      <c r="ICG1078" s="71"/>
      <c r="ICH1078" s="72"/>
      <c r="ICI1078" s="73"/>
      <c r="ICJ1078" s="72"/>
      <c r="ICK1078" s="69"/>
      <c r="ICL1078" s="70"/>
      <c r="ICM1078" s="70"/>
      <c r="ICN1078" s="71"/>
      <c r="ICO1078" s="71"/>
      <c r="ICP1078" s="71"/>
      <c r="ICQ1078" s="72"/>
      <c r="ICR1078" s="73"/>
      <c r="ICS1078" s="72"/>
      <c r="ICT1078" s="69"/>
      <c r="ICU1078" s="70"/>
      <c r="ICV1078" s="70"/>
      <c r="ICW1078" s="71"/>
      <c r="ICX1078" s="71"/>
      <c r="ICY1078" s="71"/>
      <c r="ICZ1078" s="72"/>
      <c r="IDA1078" s="73"/>
      <c r="IDB1078" s="72"/>
      <c r="IDC1078" s="69"/>
      <c r="IDD1078" s="70"/>
      <c r="IDE1078" s="70"/>
      <c r="IDF1078" s="71"/>
      <c r="IDG1078" s="71"/>
      <c r="IDH1078" s="71"/>
      <c r="IDI1078" s="72"/>
      <c r="IDJ1078" s="73"/>
      <c r="IDK1078" s="72"/>
      <c r="IDL1078" s="69"/>
      <c r="IDM1078" s="70"/>
      <c r="IDN1078" s="70"/>
      <c r="IDO1078" s="71"/>
      <c r="IDP1078" s="71"/>
      <c r="IDQ1078" s="71"/>
      <c r="IDR1078" s="72"/>
      <c r="IDS1078" s="73"/>
      <c r="IDT1078" s="72"/>
      <c r="IDU1078" s="69"/>
      <c r="IDV1078" s="70"/>
      <c r="IDW1078" s="70"/>
      <c r="IDX1078" s="71"/>
      <c r="IDY1078" s="71"/>
      <c r="IDZ1078" s="71"/>
      <c r="IEA1078" s="72"/>
      <c r="IEB1078" s="73"/>
      <c r="IEC1078" s="72"/>
      <c r="IED1078" s="69"/>
      <c r="IEE1078" s="70"/>
      <c r="IEF1078" s="70"/>
      <c r="IEG1078" s="71"/>
      <c r="IEH1078" s="71"/>
      <c r="IEI1078" s="71"/>
      <c r="IEJ1078" s="72"/>
      <c r="IEK1078" s="73"/>
      <c r="IEL1078" s="72"/>
      <c r="IEM1078" s="69"/>
      <c r="IEN1078" s="70"/>
      <c r="IEO1078" s="70"/>
      <c r="IEP1078" s="71"/>
      <c r="IEQ1078" s="71"/>
      <c r="IER1078" s="71"/>
      <c r="IES1078" s="72"/>
      <c r="IET1078" s="73"/>
      <c r="IEU1078" s="72"/>
      <c r="IEV1078" s="69"/>
      <c r="IEW1078" s="70"/>
      <c r="IEX1078" s="70"/>
      <c r="IEY1078" s="71"/>
      <c r="IEZ1078" s="71"/>
      <c r="IFA1078" s="71"/>
      <c r="IFB1078" s="72"/>
      <c r="IFC1078" s="73"/>
      <c r="IFD1078" s="72"/>
      <c r="IFE1078" s="69"/>
      <c r="IFF1078" s="70"/>
      <c r="IFG1078" s="70"/>
      <c r="IFH1078" s="71"/>
      <c r="IFI1078" s="71"/>
      <c r="IFJ1078" s="71"/>
      <c r="IFK1078" s="72"/>
      <c r="IFL1078" s="73"/>
      <c r="IFM1078" s="72"/>
      <c r="IFN1078" s="69"/>
      <c r="IFO1078" s="70"/>
      <c r="IFP1078" s="70"/>
      <c r="IFQ1078" s="71"/>
      <c r="IFR1078" s="71"/>
      <c r="IFS1078" s="71"/>
      <c r="IFT1078" s="72"/>
      <c r="IFU1078" s="73"/>
      <c r="IFV1078" s="72"/>
      <c r="IFW1078" s="69"/>
      <c r="IFX1078" s="70"/>
      <c r="IFY1078" s="70"/>
      <c r="IFZ1078" s="71"/>
      <c r="IGA1078" s="71"/>
      <c r="IGB1078" s="71"/>
      <c r="IGC1078" s="72"/>
      <c r="IGD1078" s="73"/>
      <c r="IGE1078" s="72"/>
      <c r="IGF1078" s="69"/>
      <c r="IGG1078" s="70"/>
      <c r="IGH1078" s="70"/>
      <c r="IGI1078" s="71"/>
      <c r="IGJ1078" s="71"/>
      <c r="IGK1078" s="71"/>
      <c r="IGL1078" s="72"/>
      <c r="IGM1078" s="73"/>
      <c r="IGN1078" s="72"/>
      <c r="IGO1078" s="69"/>
      <c r="IGP1078" s="70"/>
      <c r="IGQ1078" s="70"/>
      <c r="IGR1078" s="71"/>
      <c r="IGS1078" s="71"/>
      <c r="IGT1078" s="71"/>
      <c r="IGU1078" s="72"/>
      <c r="IGV1078" s="73"/>
      <c r="IGW1078" s="72"/>
      <c r="IGX1078" s="69"/>
      <c r="IGY1078" s="70"/>
      <c r="IGZ1078" s="70"/>
      <c r="IHA1078" s="71"/>
      <c r="IHB1078" s="71"/>
      <c r="IHC1078" s="71"/>
      <c r="IHD1078" s="72"/>
      <c r="IHE1078" s="73"/>
      <c r="IHF1078" s="72"/>
      <c r="IHG1078" s="69"/>
      <c r="IHH1078" s="70"/>
      <c r="IHI1078" s="70"/>
      <c r="IHJ1078" s="71"/>
      <c r="IHK1078" s="71"/>
      <c r="IHL1078" s="71"/>
      <c r="IHM1078" s="72"/>
      <c r="IHN1078" s="73"/>
      <c r="IHO1078" s="72"/>
      <c r="IHP1078" s="69"/>
      <c r="IHQ1078" s="70"/>
      <c r="IHR1078" s="70"/>
      <c r="IHS1078" s="71"/>
      <c r="IHT1078" s="71"/>
      <c r="IHU1078" s="71"/>
      <c r="IHV1078" s="72"/>
      <c r="IHW1078" s="73"/>
      <c r="IHX1078" s="72"/>
      <c r="IHY1078" s="69"/>
      <c r="IHZ1078" s="70"/>
      <c r="IIA1078" s="70"/>
      <c r="IIB1078" s="71"/>
      <c r="IIC1078" s="71"/>
      <c r="IID1078" s="71"/>
      <c r="IIE1078" s="72"/>
      <c r="IIF1078" s="73"/>
      <c r="IIG1078" s="72"/>
      <c r="IIH1078" s="69"/>
      <c r="III1078" s="70"/>
      <c r="IIJ1078" s="70"/>
      <c r="IIK1078" s="71"/>
      <c r="IIL1078" s="71"/>
      <c r="IIM1078" s="71"/>
      <c r="IIN1078" s="72"/>
      <c r="IIO1078" s="73"/>
      <c r="IIP1078" s="72"/>
      <c r="IIQ1078" s="69"/>
      <c r="IIR1078" s="70"/>
      <c r="IIS1078" s="70"/>
      <c r="IIT1078" s="71"/>
      <c r="IIU1078" s="71"/>
      <c r="IIV1078" s="71"/>
      <c r="IIW1078" s="72"/>
      <c r="IIX1078" s="73"/>
      <c r="IIY1078" s="72"/>
      <c r="IIZ1078" s="69"/>
      <c r="IJA1078" s="70"/>
      <c r="IJB1078" s="70"/>
      <c r="IJC1078" s="71"/>
      <c r="IJD1078" s="71"/>
      <c r="IJE1078" s="71"/>
      <c r="IJF1078" s="72"/>
      <c r="IJG1078" s="73"/>
      <c r="IJH1078" s="72"/>
      <c r="IJI1078" s="69"/>
      <c r="IJJ1078" s="70"/>
      <c r="IJK1078" s="70"/>
      <c r="IJL1078" s="71"/>
      <c r="IJM1078" s="71"/>
      <c r="IJN1078" s="71"/>
      <c r="IJO1078" s="72"/>
      <c r="IJP1078" s="73"/>
      <c r="IJQ1078" s="72"/>
      <c r="IJR1078" s="69"/>
      <c r="IJS1078" s="70"/>
      <c r="IJT1078" s="70"/>
      <c r="IJU1078" s="71"/>
      <c r="IJV1078" s="71"/>
      <c r="IJW1078" s="71"/>
      <c r="IJX1078" s="72"/>
      <c r="IJY1078" s="73"/>
      <c r="IJZ1078" s="72"/>
      <c r="IKA1078" s="69"/>
      <c r="IKB1078" s="70"/>
      <c r="IKC1078" s="70"/>
      <c r="IKD1078" s="71"/>
      <c r="IKE1078" s="71"/>
      <c r="IKF1078" s="71"/>
      <c r="IKG1078" s="72"/>
      <c r="IKH1078" s="73"/>
      <c r="IKI1078" s="72"/>
      <c r="IKJ1078" s="69"/>
      <c r="IKK1078" s="70"/>
      <c r="IKL1078" s="70"/>
      <c r="IKM1078" s="71"/>
      <c r="IKN1078" s="71"/>
      <c r="IKO1078" s="71"/>
      <c r="IKP1078" s="72"/>
      <c r="IKQ1078" s="73"/>
      <c r="IKR1078" s="72"/>
      <c r="IKS1078" s="69"/>
      <c r="IKT1078" s="70"/>
      <c r="IKU1078" s="70"/>
      <c r="IKV1078" s="71"/>
      <c r="IKW1078" s="71"/>
      <c r="IKX1078" s="71"/>
      <c r="IKY1078" s="72"/>
      <c r="IKZ1078" s="73"/>
      <c r="ILA1078" s="72"/>
      <c r="ILB1078" s="69"/>
      <c r="ILC1078" s="70"/>
      <c r="ILD1078" s="70"/>
      <c r="ILE1078" s="71"/>
      <c r="ILF1078" s="71"/>
      <c r="ILG1078" s="71"/>
      <c r="ILH1078" s="72"/>
      <c r="ILI1078" s="73"/>
      <c r="ILJ1078" s="72"/>
      <c r="ILK1078" s="69"/>
      <c r="ILL1078" s="70"/>
      <c r="ILM1078" s="70"/>
      <c r="ILN1078" s="71"/>
      <c r="ILO1078" s="71"/>
      <c r="ILP1078" s="71"/>
      <c r="ILQ1078" s="72"/>
      <c r="ILR1078" s="73"/>
      <c r="ILS1078" s="72"/>
      <c r="ILT1078" s="69"/>
      <c r="ILU1078" s="70"/>
      <c r="ILV1078" s="70"/>
      <c r="ILW1078" s="71"/>
      <c r="ILX1078" s="71"/>
      <c r="ILY1078" s="71"/>
      <c r="ILZ1078" s="72"/>
      <c r="IMA1078" s="73"/>
      <c r="IMB1078" s="72"/>
      <c r="IMC1078" s="69"/>
      <c r="IMD1078" s="70"/>
      <c r="IME1078" s="70"/>
      <c r="IMF1078" s="71"/>
      <c r="IMG1078" s="71"/>
      <c r="IMH1078" s="71"/>
      <c r="IMI1078" s="72"/>
      <c r="IMJ1078" s="73"/>
      <c r="IMK1078" s="72"/>
      <c r="IML1078" s="69"/>
      <c r="IMM1078" s="70"/>
      <c r="IMN1078" s="70"/>
      <c r="IMO1078" s="71"/>
      <c r="IMP1078" s="71"/>
      <c r="IMQ1078" s="71"/>
      <c r="IMR1078" s="72"/>
      <c r="IMS1078" s="73"/>
      <c r="IMT1078" s="72"/>
      <c r="IMU1078" s="69"/>
      <c r="IMV1078" s="70"/>
      <c r="IMW1078" s="70"/>
      <c r="IMX1078" s="71"/>
      <c r="IMY1078" s="71"/>
      <c r="IMZ1078" s="71"/>
      <c r="INA1078" s="72"/>
      <c r="INB1078" s="73"/>
      <c r="INC1078" s="72"/>
      <c r="IND1078" s="69"/>
      <c r="INE1078" s="70"/>
      <c r="INF1078" s="70"/>
      <c r="ING1078" s="71"/>
      <c r="INH1078" s="71"/>
      <c r="INI1078" s="71"/>
      <c r="INJ1078" s="72"/>
      <c r="INK1078" s="73"/>
      <c r="INL1078" s="72"/>
      <c r="INM1078" s="69"/>
      <c r="INN1078" s="70"/>
      <c r="INO1078" s="70"/>
      <c r="INP1078" s="71"/>
      <c r="INQ1078" s="71"/>
      <c r="INR1078" s="71"/>
      <c r="INS1078" s="72"/>
      <c r="INT1078" s="73"/>
      <c r="INU1078" s="72"/>
      <c r="INV1078" s="69"/>
      <c r="INW1078" s="70"/>
      <c r="INX1078" s="70"/>
      <c r="INY1078" s="71"/>
      <c r="INZ1078" s="71"/>
      <c r="IOA1078" s="71"/>
      <c r="IOB1078" s="72"/>
      <c r="IOC1078" s="73"/>
      <c r="IOD1078" s="72"/>
      <c r="IOE1078" s="69"/>
      <c r="IOF1078" s="70"/>
      <c r="IOG1078" s="70"/>
      <c r="IOH1078" s="71"/>
      <c r="IOI1078" s="71"/>
      <c r="IOJ1078" s="71"/>
      <c r="IOK1078" s="72"/>
      <c r="IOL1078" s="73"/>
      <c r="IOM1078" s="72"/>
      <c r="ION1078" s="69"/>
      <c r="IOO1078" s="70"/>
      <c r="IOP1078" s="70"/>
      <c r="IOQ1078" s="71"/>
      <c r="IOR1078" s="71"/>
      <c r="IOS1078" s="71"/>
      <c r="IOT1078" s="72"/>
      <c r="IOU1078" s="73"/>
      <c r="IOV1078" s="72"/>
      <c r="IOW1078" s="69"/>
      <c r="IOX1078" s="70"/>
      <c r="IOY1078" s="70"/>
      <c r="IOZ1078" s="71"/>
      <c r="IPA1078" s="71"/>
      <c r="IPB1078" s="71"/>
      <c r="IPC1078" s="72"/>
      <c r="IPD1078" s="73"/>
      <c r="IPE1078" s="72"/>
      <c r="IPF1078" s="69"/>
      <c r="IPG1078" s="70"/>
      <c r="IPH1078" s="70"/>
      <c r="IPI1078" s="71"/>
      <c r="IPJ1078" s="71"/>
      <c r="IPK1078" s="71"/>
      <c r="IPL1078" s="72"/>
      <c r="IPM1078" s="73"/>
      <c r="IPN1078" s="72"/>
      <c r="IPO1078" s="69"/>
      <c r="IPP1078" s="70"/>
      <c r="IPQ1078" s="70"/>
      <c r="IPR1078" s="71"/>
      <c r="IPS1078" s="71"/>
      <c r="IPT1078" s="71"/>
      <c r="IPU1078" s="72"/>
      <c r="IPV1078" s="73"/>
      <c r="IPW1078" s="72"/>
      <c r="IPX1078" s="69"/>
      <c r="IPY1078" s="70"/>
      <c r="IPZ1078" s="70"/>
      <c r="IQA1078" s="71"/>
      <c r="IQB1078" s="71"/>
      <c r="IQC1078" s="71"/>
      <c r="IQD1078" s="72"/>
      <c r="IQE1078" s="73"/>
      <c r="IQF1078" s="72"/>
      <c r="IQG1078" s="69"/>
      <c r="IQH1078" s="70"/>
      <c r="IQI1078" s="70"/>
      <c r="IQJ1078" s="71"/>
      <c r="IQK1078" s="71"/>
      <c r="IQL1078" s="71"/>
      <c r="IQM1078" s="72"/>
      <c r="IQN1078" s="73"/>
      <c r="IQO1078" s="72"/>
      <c r="IQP1078" s="69"/>
      <c r="IQQ1078" s="70"/>
      <c r="IQR1078" s="70"/>
      <c r="IQS1078" s="71"/>
      <c r="IQT1078" s="71"/>
      <c r="IQU1078" s="71"/>
      <c r="IQV1078" s="72"/>
      <c r="IQW1078" s="73"/>
      <c r="IQX1078" s="72"/>
      <c r="IQY1078" s="69"/>
      <c r="IQZ1078" s="70"/>
      <c r="IRA1078" s="70"/>
      <c r="IRB1078" s="71"/>
      <c r="IRC1078" s="71"/>
      <c r="IRD1078" s="71"/>
      <c r="IRE1078" s="72"/>
      <c r="IRF1078" s="73"/>
      <c r="IRG1078" s="72"/>
      <c r="IRH1078" s="69"/>
      <c r="IRI1078" s="70"/>
      <c r="IRJ1078" s="70"/>
      <c r="IRK1078" s="71"/>
      <c r="IRL1078" s="71"/>
      <c r="IRM1078" s="71"/>
      <c r="IRN1078" s="72"/>
      <c r="IRO1078" s="73"/>
      <c r="IRP1078" s="72"/>
      <c r="IRQ1078" s="69"/>
      <c r="IRR1078" s="70"/>
      <c r="IRS1078" s="70"/>
      <c r="IRT1078" s="71"/>
      <c r="IRU1078" s="71"/>
      <c r="IRV1078" s="71"/>
      <c r="IRW1078" s="72"/>
      <c r="IRX1078" s="73"/>
      <c r="IRY1078" s="72"/>
      <c r="IRZ1078" s="69"/>
      <c r="ISA1078" s="70"/>
      <c r="ISB1078" s="70"/>
      <c r="ISC1078" s="71"/>
      <c r="ISD1078" s="71"/>
      <c r="ISE1078" s="71"/>
      <c r="ISF1078" s="72"/>
      <c r="ISG1078" s="73"/>
      <c r="ISH1078" s="72"/>
      <c r="ISI1078" s="69"/>
      <c r="ISJ1078" s="70"/>
      <c r="ISK1078" s="70"/>
      <c r="ISL1078" s="71"/>
      <c r="ISM1078" s="71"/>
      <c r="ISN1078" s="71"/>
      <c r="ISO1078" s="72"/>
      <c r="ISP1078" s="73"/>
      <c r="ISQ1078" s="72"/>
      <c r="ISR1078" s="69"/>
      <c r="ISS1078" s="70"/>
      <c r="IST1078" s="70"/>
      <c r="ISU1078" s="71"/>
      <c r="ISV1078" s="71"/>
      <c r="ISW1078" s="71"/>
      <c r="ISX1078" s="72"/>
      <c r="ISY1078" s="73"/>
      <c r="ISZ1078" s="72"/>
      <c r="ITA1078" s="69"/>
      <c r="ITB1078" s="70"/>
      <c r="ITC1078" s="70"/>
      <c r="ITD1078" s="71"/>
      <c r="ITE1078" s="71"/>
      <c r="ITF1078" s="71"/>
      <c r="ITG1078" s="72"/>
      <c r="ITH1078" s="73"/>
      <c r="ITI1078" s="72"/>
      <c r="ITJ1078" s="69"/>
      <c r="ITK1078" s="70"/>
      <c r="ITL1078" s="70"/>
      <c r="ITM1078" s="71"/>
      <c r="ITN1078" s="71"/>
      <c r="ITO1078" s="71"/>
      <c r="ITP1078" s="72"/>
      <c r="ITQ1078" s="73"/>
      <c r="ITR1078" s="72"/>
      <c r="ITS1078" s="69"/>
      <c r="ITT1078" s="70"/>
      <c r="ITU1078" s="70"/>
      <c r="ITV1078" s="71"/>
      <c r="ITW1078" s="71"/>
      <c r="ITX1078" s="71"/>
      <c r="ITY1078" s="72"/>
      <c r="ITZ1078" s="73"/>
      <c r="IUA1078" s="72"/>
      <c r="IUB1078" s="69"/>
      <c r="IUC1078" s="70"/>
      <c r="IUD1078" s="70"/>
      <c r="IUE1078" s="71"/>
      <c r="IUF1078" s="71"/>
      <c r="IUG1078" s="71"/>
      <c r="IUH1078" s="72"/>
      <c r="IUI1078" s="73"/>
      <c r="IUJ1078" s="72"/>
      <c r="IUK1078" s="69"/>
      <c r="IUL1078" s="70"/>
      <c r="IUM1078" s="70"/>
      <c r="IUN1078" s="71"/>
      <c r="IUO1078" s="71"/>
      <c r="IUP1078" s="71"/>
      <c r="IUQ1078" s="72"/>
      <c r="IUR1078" s="73"/>
      <c r="IUS1078" s="72"/>
      <c r="IUT1078" s="69"/>
      <c r="IUU1078" s="70"/>
      <c r="IUV1078" s="70"/>
      <c r="IUW1078" s="71"/>
      <c r="IUX1078" s="71"/>
      <c r="IUY1078" s="71"/>
      <c r="IUZ1078" s="72"/>
      <c r="IVA1078" s="73"/>
      <c r="IVB1078" s="72"/>
      <c r="IVC1078" s="69"/>
      <c r="IVD1078" s="70"/>
      <c r="IVE1078" s="70"/>
      <c r="IVF1078" s="71"/>
      <c r="IVG1078" s="71"/>
      <c r="IVH1078" s="71"/>
      <c r="IVI1078" s="72"/>
      <c r="IVJ1078" s="73"/>
      <c r="IVK1078" s="72"/>
      <c r="IVL1078" s="69"/>
      <c r="IVM1078" s="70"/>
      <c r="IVN1078" s="70"/>
      <c r="IVO1078" s="71"/>
      <c r="IVP1078" s="71"/>
      <c r="IVQ1078" s="71"/>
      <c r="IVR1078" s="72"/>
      <c r="IVS1078" s="73"/>
      <c r="IVT1078" s="72"/>
      <c r="IVU1078" s="69"/>
      <c r="IVV1078" s="70"/>
      <c r="IVW1078" s="70"/>
      <c r="IVX1078" s="71"/>
      <c r="IVY1078" s="71"/>
      <c r="IVZ1078" s="71"/>
      <c r="IWA1078" s="72"/>
      <c r="IWB1078" s="73"/>
      <c r="IWC1078" s="72"/>
      <c r="IWD1078" s="69"/>
      <c r="IWE1078" s="70"/>
      <c r="IWF1078" s="70"/>
      <c r="IWG1078" s="71"/>
      <c r="IWH1078" s="71"/>
      <c r="IWI1078" s="71"/>
      <c r="IWJ1078" s="72"/>
      <c r="IWK1078" s="73"/>
      <c r="IWL1078" s="72"/>
      <c r="IWM1078" s="69"/>
      <c r="IWN1078" s="70"/>
      <c r="IWO1078" s="70"/>
      <c r="IWP1078" s="71"/>
      <c r="IWQ1078" s="71"/>
      <c r="IWR1078" s="71"/>
      <c r="IWS1078" s="72"/>
      <c r="IWT1078" s="73"/>
      <c r="IWU1078" s="72"/>
      <c r="IWV1078" s="69"/>
      <c r="IWW1078" s="70"/>
      <c r="IWX1078" s="70"/>
      <c r="IWY1078" s="71"/>
      <c r="IWZ1078" s="71"/>
      <c r="IXA1078" s="71"/>
      <c r="IXB1078" s="72"/>
      <c r="IXC1078" s="73"/>
      <c r="IXD1078" s="72"/>
      <c r="IXE1078" s="69"/>
      <c r="IXF1078" s="70"/>
      <c r="IXG1078" s="70"/>
      <c r="IXH1078" s="71"/>
      <c r="IXI1078" s="71"/>
      <c r="IXJ1078" s="71"/>
      <c r="IXK1078" s="72"/>
      <c r="IXL1078" s="73"/>
      <c r="IXM1078" s="72"/>
      <c r="IXN1078" s="69"/>
      <c r="IXO1078" s="70"/>
      <c r="IXP1078" s="70"/>
      <c r="IXQ1078" s="71"/>
      <c r="IXR1078" s="71"/>
      <c r="IXS1078" s="71"/>
      <c r="IXT1078" s="72"/>
      <c r="IXU1078" s="73"/>
      <c r="IXV1078" s="72"/>
      <c r="IXW1078" s="69"/>
      <c r="IXX1078" s="70"/>
      <c r="IXY1078" s="70"/>
      <c r="IXZ1078" s="71"/>
      <c r="IYA1078" s="71"/>
      <c r="IYB1078" s="71"/>
      <c r="IYC1078" s="72"/>
      <c r="IYD1078" s="73"/>
      <c r="IYE1078" s="72"/>
      <c r="IYF1078" s="69"/>
      <c r="IYG1078" s="70"/>
      <c r="IYH1078" s="70"/>
      <c r="IYI1078" s="71"/>
      <c r="IYJ1078" s="71"/>
      <c r="IYK1078" s="71"/>
      <c r="IYL1078" s="72"/>
      <c r="IYM1078" s="73"/>
      <c r="IYN1078" s="72"/>
      <c r="IYO1078" s="69"/>
      <c r="IYP1078" s="70"/>
      <c r="IYQ1078" s="70"/>
      <c r="IYR1078" s="71"/>
      <c r="IYS1078" s="71"/>
      <c r="IYT1078" s="71"/>
      <c r="IYU1078" s="72"/>
      <c r="IYV1078" s="73"/>
      <c r="IYW1078" s="72"/>
      <c r="IYX1078" s="69"/>
      <c r="IYY1078" s="70"/>
      <c r="IYZ1078" s="70"/>
      <c r="IZA1078" s="71"/>
      <c r="IZB1078" s="71"/>
      <c r="IZC1078" s="71"/>
      <c r="IZD1078" s="72"/>
      <c r="IZE1078" s="73"/>
      <c r="IZF1078" s="72"/>
      <c r="IZG1078" s="69"/>
      <c r="IZH1078" s="70"/>
      <c r="IZI1078" s="70"/>
      <c r="IZJ1078" s="71"/>
      <c r="IZK1078" s="71"/>
      <c r="IZL1078" s="71"/>
      <c r="IZM1078" s="72"/>
      <c r="IZN1078" s="73"/>
      <c r="IZO1078" s="72"/>
      <c r="IZP1078" s="69"/>
      <c r="IZQ1078" s="70"/>
      <c r="IZR1078" s="70"/>
      <c r="IZS1078" s="71"/>
      <c r="IZT1078" s="71"/>
      <c r="IZU1078" s="71"/>
      <c r="IZV1078" s="72"/>
      <c r="IZW1078" s="73"/>
      <c r="IZX1078" s="72"/>
      <c r="IZY1078" s="69"/>
      <c r="IZZ1078" s="70"/>
      <c r="JAA1078" s="70"/>
      <c r="JAB1078" s="71"/>
      <c r="JAC1078" s="71"/>
      <c r="JAD1078" s="71"/>
      <c r="JAE1078" s="72"/>
      <c r="JAF1078" s="73"/>
      <c r="JAG1078" s="72"/>
      <c r="JAH1078" s="69"/>
      <c r="JAI1078" s="70"/>
      <c r="JAJ1078" s="70"/>
      <c r="JAK1078" s="71"/>
      <c r="JAL1078" s="71"/>
      <c r="JAM1078" s="71"/>
      <c r="JAN1078" s="72"/>
      <c r="JAO1078" s="73"/>
      <c r="JAP1078" s="72"/>
      <c r="JAQ1078" s="69"/>
      <c r="JAR1078" s="70"/>
      <c r="JAS1078" s="70"/>
      <c r="JAT1078" s="71"/>
      <c r="JAU1078" s="71"/>
      <c r="JAV1078" s="71"/>
      <c r="JAW1078" s="72"/>
      <c r="JAX1078" s="73"/>
      <c r="JAY1078" s="72"/>
      <c r="JAZ1078" s="69"/>
      <c r="JBA1078" s="70"/>
      <c r="JBB1078" s="70"/>
      <c r="JBC1078" s="71"/>
      <c r="JBD1078" s="71"/>
      <c r="JBE1078" s="71"/>
      <c r="JBF1078" s="72"/>
      <c r="JBG1078" s="73"/>
      <c r="JBH1078" s="72"/>
      <c r="JBI1078" s="69"/>
      <c r="JBJ1078" s="70"/>
      <c r="JBK1078" s="70"/>
      <c r="JBL1078" s="71"/>
      <c r="JBM1078" s="71"/>
      <c r="JBN1078" s="71"/>
      <c r="JBO1078" s="72"/>
      <c r="JBP1078" s="73"/>
      <c r="JBQ1078" s="72"/>
      <c r="JBR1078" s="69"/>
      <c r="JBS1078" s="70"/>
      <c r="JBT1078" s="70"/>
      <c r="JBU1078" s="71"/>
      <c r="JBV1078" s="71"/>
      <c r="JBW1078" s="71"/>
      <c r="JBX1078" s="72"/>
      <c r="JBY1078" s="73"/>
      <c r="JBZ1078" s="72"/>
      <c r="JCA1078" s="69"/>
      <c r="JCB1078" s="70"/>
      <c r="JCC1078" s="70"/>
      <c r="JCD1078" s="71"/>
      <c r="JCE1078" s="71"/>
      <c r="JCF1078" s="71"/>
      <c r="JCG1078" s="72"/>
      <c r="JCH1078" s="73"/>
      <c r="JCI1078" s="72"/>
      <c r="JCJ1078" s="69"/>
      <c r="JCK1078" s="70"/>
      <c r="JCL1078" s="70"/>
      <c r="JCM1078" s="71"/>
      <c r="JCN1078" s="71"/>
      <c r="JCO1078" s="71"/>
      <c r="JCP1078" s="72"/>
      <c r="JCQ1078" s="73"/>
      <c r="JCR1078" s="72"/>
      <c r="JCS1078" s="69"/>
      <c r="JCT1078" s="70"/>
      <c r="JCU1078" s="70"/>
      <c r="JCV1078" s="71"/>
      <c r="JCW1078" s="71"/>
      <c r="JCX1078" s="71"/>
      <c r="JCY1078" s="72"/>
      <c r="JCZ1078" s="73"/>
      <c r="JDA1078" s="72"/>
      <c r="JDB1078" s="69"/>
      <c r="JDC1078" s="70"/>
      <c r="JDD1078" s="70"/>
      <c r="JDE1078" s="71"/>
      <c r="JDF1078" s="71"/>
      <c r="JDG1078" s="71"/>
      <c r="JDH1078" s="72"/>
      <c r="JDI1078" s="73"/>
      <c r="JDJ1078" s="72"/>
      <c r="JDK1078" s="69"/>
      <c r="JDL1078" s="70"/>
      <c r="JDM1078" s="70"/>
      <c r="JDN1078" s="71"/>
      <c r="JDO1078" s="71"/>
      <c r="JDP1078" s="71"/>
      <c r="JDQ1078" s="72"/>
      <c r="JDR1078" s="73"/>
      <c r="JDS1078" s="72"/>
      <c r="JDT1078" s="69"/>
      <c r="JDU1078" s="70"/>
      <c r="JDV1078" s="70"/>
      <c r="JDW1078" s="71"/>
      <c r="JDX1078" s="71"/>
      <c r="JDY1078" s="71"/>
      <c r="JDZ1078" s="72"/>
      <c r="JEA1078" s="73"/>
      <c r="JEB1078" s="72"/>
      <c r="JEC1078" s="69"/>
      <c r="JED1078" s="70"/>
      <c r="JEE1078" s="70"/>
      <c r="JEF1078" s="71"/>
      <c r="JEG1078" s="71"/>
      <c r="JEH1078" s="71"/>
      <c r="JEI1078" s="72"/>
      <c r="JEJ1078" s="73"/>
      <c r="JEK1078" s="72"/>
      <c r="JEL1078" s="69"/>
      <c r="JEM1078" s="70"/>
      <c r="JEN1078" s="70"/>
      <c r="JEO1078" s="71"/>
      <c r="JEP1078" s="71"/>
      <c r="JEQ1078" s="71"/>
      <c r="JER1078" s="72"/>
      <c r="JES1078" s="73"/>
      <c r="JET1078" s="72"/>
      <c r="JEU1078" s="69"/>
      <c r="JEV1078" s="70"/>
      <c r="JEW1078" s="70"/>
      <c r="JEX1078" s="71"/>
      <c r="JEY1078" s="71"/>
      <c r="JEZ1078" s="71"/>
      <c r="JFA1078" s="72"/>
      <c r="JFB1078" s="73"/>
      <c r="JFC1078" s="72"/>
      <c r="JFD1078" s="69"/>
      <c r="JFE1078" s="70"/>
      <c r="JFF1078" s="70"/>
      <c r="JFG1078" s="71"/>
      <c r="JFH1078" s="71"/>
      <c r="JFI1078" s="71"/>
      <c r="JFJ1078" s="72"/>
      <c r="JFK1078" s="73"/>
      <c r="JFL1078" s="72"/>
      <c r="JFM1078" s="69"/>
      <c r="JFN1078" s="70"/>
      <c r="JFO1078" s="70"/>
      <c r="JFP1078" s="71"/>
      <c r="JFQ1078" s="71"/>
      <c r="JFR1078" s="71"/>
      <c r="JFS1078" s="72"/>
      <c r="JFT1078" s="73"/>
      <c r="JFU1078" s="72"/>
      <c r="JFV1078" s="69"/>
      <c r="JFW1078" s="70"/>
      <c r="JFX1078" s="70"/>
      <c r="JFY1078" s="71"/>
      <c r="JFZ1078" s="71"/>
      <c r="JGA1078" s="71"/>
      <c r="JGB1078" s="72"/>
      <c r="JGC1078" s="73"/>
      <c r="JGD1078" s="72"/>
      <c r="JGE1078" s="69"/>
      <c r="JGF1078" s="70"/>
      <c r="JGG1078" s="70"/>
      <c r="JGH1078" s="71"/>
      <c r="JGI1078" s="71"/>
      <c r="JGJ1078" s="71"/>
      <c r="JGK1078" s="72"/>
      <c r="JGL1078" s="73"/>
      <c r="JGM1078" s="72"/>
      <c r="JGN1078" s="69"/>
      <c r="JGO1078" s="70"/>
      <c r="JGP1078" s="70"/>
      <c r="JGQ1078" s="71"/>
      <c r="JGR1078" s="71"/>
      <c r="JGS1078" s="71"/>
      <c r="JGT1078" s="72"/>
      <c r="JGU1078" s="73"/>
      <c r="JGV1078" s="72"/>
      <c r="JGW1078" s="69"/>
      <c r="JGX1078" s="70"/>
      <c r="JGY1078" s="70"/>
      <c r="JGZ1078" s="71"/>
      <c r="JHA1078" s="71"/>
      <c r="JHB1078" s="71"/>
      <c r="JHC1078" s="72"/>
      <c r="JHD1078" s="73"/>
      <c r="JHE1078" s="72"/>
      <c r="JHF1078" s="69"/>
      <c r="JHG1078" s="70"/>
      <c r="JHH1078" s="70"/>
      <c r="JHI1078" s="71"/>
      <c r="JHJ1078" s="71"/>
      <c r="JHK1078" s="71"/>
      <c r="JHL1078" s="72"/>
      <c r="JHM1078" s="73"/>
      <c r="JHN1078" s="72"/>
      <c r="JHO1078" s="69"/>
      <c r="JHP1078" s="70"/>
      <c r="JHQ1078" s="70"/>
      <c r="JHR1078" s="71"/>
      <c r="JHS1078" s="71"/>
      <c r="JHT1078" s="71"/>
      <c r="JHU1078" s="72"/>
      <c r="JHV1078" s="73"/>
      <c r="JHW1078" s="72"/>
      <c r="JHX1078" s="69"/>
      <c r="JHY1078" s="70"/>
      <c r="JHZ1078" s="70"/>
      <c r="JIA1078" s="71"/>
      <c r="JIB1078" s="71"/>
      <c r="JIC1078" s="71"/>
      <c r="JID1078" s="72"/>
      <c r="JIE1078" s="73"/>
      <c r="JIF1078" s="72"/>
      <c r="JIG1078" s="69"/>
      <c r="JIH1078" s="70"/>
      <c r="JII1078" s="70"/>
      <c r="JIJ1078" s="71"/>
      <c r="JIK1078" s="71"/>
      <c r="JIL1078" s="71"/>
      <c r="JIM1078" s="72"/>
      <c r="JIN1078" s="73"/>
      <c r="JIO1078" s="72"/>
      <c r="JIP1078" s="69"/>
      <c r="JIQ1078" s="70"/>
      <c r="JIR1078" s="70"/>
      <c r="JIS1078" s="71"/>
      <c r="JIT1078" s="71"/>
      <c r="JIU1078" s="71"/>
      <c r="JIV1078" s="72"/>
      <c r="JIW1078" s="73"/>
      <c r="JIX1078" s="72"/>
      <c r="JIY1078" s="69"/>
      <c r="JIZ1078" s="70"/>
      <c r="JJA1078" s="70"/>
      <c r="JJB1078" s="71"/>
      <c r="JJC1078" s="71"/>
      <c r="JJD1078" s="71"/>
      <c r="JJE1078" s="72"/>
      <c r="JJF1078" s="73"/>
      <c r="JJG1078" s="72"/>
      <c r="JJH1078" s="69"/>
      <c r="JJI1078" s="70"/>
      <c r="JJJ1078" s="70"/>
      <c r="JJK1078" s="71"/>
      <c r="JJL1078" s="71"/>
      <c r="JJM1078" s="71"/>
      <c r="JJN1078" s="72"/>
      <c r="JJO1078" s="73"/>
      <c r="JJP1078" s="72"/>
      <c r="JJQ1078" s="69"/>
      <c r="JJR1078" s="70"/>
      <c r="JJS1078" s="70"/>
      <c r="JJT1078" s="71"/>
      <c r="JJU1078" s="71"/>
      <c r="JJV1078" s="71"/>
      <c r="JJW1078" s="72"/>
      <c r="JJX1078" s="73"/>
      <c r="JJY1078" s="72"/>
      <c r="JJZ1078" s="69"/>
      <c r="JKA1078" s="70"/>
      <c r="JKB1078" s="70"/>
      <c r="JKC1078" s="71"/>
      <c r="JKD1078" s="71"/>
      <c r="JKE1078" s="71"/>
      <c r="JKF1078" s="72"/>
      <c r="JKG1078" s="73"/>
      <c r="JKH1078" s="72"/>
      <c r="JKI1078" s="69"/>
      <c r="JKJ1078" s="70"/>
      <c r="JKK1078" s="70"/>
      <c r="JKL1078" s="71"/>
      <c r="JKM1078" s="71"/>
      <c r="JKN1078" s="71"/>
      <c r="JKO1078" s="72"/>
      <c r="JKP1078" s="73"/>
      <c r="JKQ1078" s="72"/>
      <c r="JKR1078" s="69"/>
      <c r="JKS1078" s="70"/>
      <c r="JKT1078" s="70"/>
      <c r="JKU1078" s="71"/>
      <c r="JKV1078" s="71"/>
      <c r="JKW1078" s="71"/>
      <c r="JKX1078" s="72"/>
      <c r="JKY1078" s="73"/>
      <c r="JKZ1078" s="72"/>
      <c r="JLA1078" s="69"/>
      <c r="JLB1078" s="70"/>
      <c r="JLC1078" s="70"/>
      <c r="JLD1078" s="71"/>
      <c r="JLE1078" s="71"/>
      <c r="JLF1078" s="71"/>
      <c r="JLG1078" s="72"/>
      <c r="JLH1078" s="73"/>
      <c r="JLI1078" s="72"/>
      <c r="JLJ1078" s="69"/>
      <c r="JLK1078" s="70"/>
      <c r="JLL1078" s="70"/>
      <c r="JLM1078" s="71"/>
      <c r="JLN1078" s="71"/>
      <c r="JLO1078" s="71"/>
      <c r="JLP1078" s="72"/>
      <c r="JLQ1078" s="73"/>
      <c r="JLR1078" s="72"/>
      <c r="JLS1078" s="69"/>
      <c r="JLT1078" s="70"/>
      <c r="JLU1078" s="70"/>
      <c r="JLV1078" s="71"/>
      <c r="JLW1078" s="71"/>
      <c r="JLX1078" s="71"/>
      <c r="JLY1078" s="72"/>
      <c r="JLZ1078" s="73"/>
      <c r="JMA1078" s="72"/>
      <c r="JMB1078" s="69"/>
      <c r="JMC1078" s="70"/>
      <c r="JMD1078" s="70"/>
      <c r="JME1078" s="71"/>
      <c r="JMF1078" s="71"/>
      <c r="JMG1078" s="71"/>
      <c r="JMH1078" s="72"/>
      <c r="JMI1078" s="73"/>
      <c r="JMJ1078" s="72"/>
      <c r="JMK1078" s="69"/>
      <c r="JML1078" s="70"/>
      <c r="JMM1078" s="70"/>
      <c r="JMN1078" s="71"/>
      <c r="JMO1078" s="71"/>
      <c r="JMP1078" s="71"/>
      <c r="JMQ1078" s="72"/>
      <c r="JMR1078" s="73"/>
      <c r="JMS1078" s="72"/>
      <c r="JMT1078" s="69"/>
      <c r="JMU1078" s="70"/>
      <c r="JMV1078" s="70"/>
      <c r="JMW1078" s="71"/>
      <c r="JMX1078" s="71"/>
      <c r="JMY1078" s="71"/>
      <c r="JMZ1078" s="72"/>
      <c r="JNA1078" s="73"/>
      <c r="JNB1078" s="72"/>
      <c r="JNC1078" s="69"/>
      <c r="JND1078" s="70"/>
      <c r="JNE1078" s="70"/>
      <c r="JNF1078" s="71"/>
      <c r="JNG1078" s="71"/>
      <c r="JNH1078" s="71"/>
      <c r="JNI1078" s="72"/>
      <c r="JNJ1078" s="73"/>
      <c r="JNK1078" s="72"/>
      <c r="JNL1078" s="69"/>
      <c r="JNM1078" s="70"/>
      <c r="JNN1078" s="70"/>
      <c r="JNO1078" s="71"/>
      <c r="JNP1078" s="71"/>
      <c r="JNQ1078" s="71"/>
      <c r="JNR1078" s="72"/>
      <c r="JNS1078" s="73"/>
      <c r="JNT1078" s="72"/>
      <c r="JNU1078" s="69"/>
      <c r="JNV1078" s="70"/>
      <c r="JNW1078" s="70"/>
      <c r="JNX1078" s="71"/>
      <c r="JNY1078" s="71"/>
      <c r="JNZ1078" s="71"/>
      <c r="JOA1078" s="72"/>
      <c r="JOB1078" s="73"/>
      <c r="JOC1078" s="72"/>
      <c r="JOD1078" s="69"/>
      <c r="JOE1078" s="70"/>
      <c r="JOF1078" s="70"/>
      <c r="JOG1078" s="71"/>
      <c r="JOH1078" s="71"/>
      <c r="JOI1078" s="71"/>
      <c r="JOJ1078" s="72"/>
      <c r="JOK1078" s="73"/>
      <c r="JOL1078" s="72"/>
      <c r="JOM1078" s="69"/>
      <c r="JON1078" s="70"/>
      <c r="JOO1078" s="70"/>
      <c r="JOP1078" s="71"/>
      <c r="JOQ1078" s="71"/>
      <c r="JOR1078" s="71"/>
      <c r="JOS1078" s="72"/>
      <c r="JOT1078" s="73"/>
      <c r="JOU1078" s="72"/>
      <c r="JOV1078" s="69"/>
      <c r="JOW1078" s="70"/>
      <c r="JOX1078" s="70"/>
      <c r="JOY1078" s="71"/>
      <c r="JOZ1078" s="71"/>
      <c r="JPA1078" s="71"/>
      <c r="JPB1078" s="72"/>
      <c r="JPC1078" s="73"/>
      <c r="JPD1078" s="72"/>
      <c r="JPE1078" s="69"/>
      <c r="JPF1078" s="70"/>
      <c r="JPG1078" s="70"/>
      <c r="JPH1078" s="71"/>
      <c r="JPI1078" s="71"/>
      <c r="JPJ1078" s="71"/>
      <c r="JPK1078" s="72"/>
      <c r="JPL1078" s="73"/>
      <c r="JPM1078" s="72"/>
      <c r="JPN1078" s="69"/>
      <c r="JPO1078" s="70"/>
      <c r="JPP1078" s="70"/>
      <c r="JPQ1078" s="71"/>
      <c r="JPR1078" s="71"/>
      <c r="JPS1078" s="71"/>
      <c r="JPT1078" s="72"/>
      <c r="JPU1078" s="73"/>
      <c r="JPV1078" s="72"/>
      <c r="JPW1078" s="69"/>
      <c r="JPX1078" s="70"/>
      <c r="JPY1078" s="70"/>
      <c r="JPZ1078" s="71"/>
      <c r="JQA1078" s="71"/>
      <c r="JQB1078" s="71"/>
      <c r="JQC1078" s="72"/>
      <c r="JQD1078" s="73"/>
      <c r="JQE1078" s="72"/>
      <c r="JQF1078" s="69"/>
      <c r="JQG1078" s="70"/>
      <c r="JQH1078" s="70"/>
      <c r="JQI1078" s="71"/>
      <c r="JQJ1078" s="71"/>
      <c r="JQK1078" s="71"/>
      <c r="JQL1078" s="72"/>
      <c r="JQM1078" s="73"/>
      <c r="JQN1078" s="72"/>
      <c r="JQO1078" s="69"/>
      <c r="JQP1078" s="70"/>
      <c r="JQQ1078" s="70"/>
      <c r="JQR1078" s="71"/>
      <c r="JQS1078" s="71"/>
      <c r="JQT1078" s="71"/>
      <c r="JQU1078" s="72"/>
      <c r="JQV1078" s="73"/>
      <c r="JQW1078" s="72"/>
      <c r="JQX1078" s="69"/>
      <c r="JQY1078" s="70"/>
      <c r="JQZ1078" s="70"/>
      <c r="JRA1078" s="71"/>
      <c r="JRB1078" s="71"/>
      <c r="JRC1078" s="71"/>
      <c r="JRD1078" s="72"/>
      <c r="JRE1078" s="73"/>
      <c r="JRF1078" s="72"/>
      <c r="JRG1078" s="69"/>
      <c r="JRH1078" s="70"/>
      <c r="JRI1078" s="70"/>
      <c r="JRJ1078" s="71"/>
      <c r="JRK1078" s="71"/>
      <c r="JRL1078" s="71"/>
      <c r="JRM1078" s="72"/>
      <c r="JRN1078" s="73"/>
      <c r="JRO1078" s="72"/>
      <c r="JRP1078" s="69"/>
      <c r="JRQ1078" s="70"/>
      <c r="JRR1078" s="70"/>
      <c r="JRS1078" s="71"/>
      <c r="JRT1078" s="71"/>
      <c r="JRU1078" s="71"/>
      <c r="JRV1078" s="72"/>
      <c r="JRW1078" s="73"/>
      <c r="JRX1078" s="72"/>
      <c r="JRY1078" s="69"/>
      <c r="JRZ1078" s="70"/>
      <c r="JSA1078" s="70"/>
      <c r="JSB1078" s="71"/>
      <c r="JSC1078" s="71"/>
      <c r="JSD1078" s="71"/>
      <c r="JSE1078" s="72"/>
      <c r="JSF1078" s="73"/>
      <c r="JSG1078" s="72"/>
      <c r="JSH1078" s="69"/>
      <c r="JSI1078" s="70"/>
      <c r="JSJ1078" s="70"/>
      <c r="JSK1078" s="71"/>
      <c r="JSL1078" s="71"/>
      <c r="JSM1078" s="71"/>
      <c r="JSN1078" s="72"/>
      <c r="JSO1078" s="73"/>
      <c r="JSP1078" s="72"/>
      <c r="JSQ1078" s="69"/>
      <c r="JSR1078" s="70"/>
      <c r="JSS1078" s="70"/>
      <c r="JST1078" s="71"/>
      <c r="JSU1078" s="71"/>
      <c r="JSV1078" s="71"/>
      <c r="JSW1078" s="72"/>
      <c r="JSX1078" s="73"/>
      <c r="JSY1078" s="72"/>
      <c r="JSZ1078" s="69"/>
      <c r="JTA1078" s="70"/>
      <c r="JTB1078" s="70"/>
      <c r="JTC1078" s="71"/>
      <c r="JTD1078" s="71"/>
      <c r="JTE1078" s="71"/>
      <c r="JTF1078" s="72"/>
      <c r="JTG1078" s="73"/>
      <c r="JTH1078" s="72"/>
      <c r="JTI1078" s="69"/>
      <c r="JTJ1078" s="70"/>
      <c r="JTK1078" s="70"/>
      <c r="JTL1078" s="71"/>
      <c r="JTM1078" s="71"/>
      <c r="JTN1078" s="71"/>
      <c r="JTO1078" s="72"/>
      <c r="JTP1078" s="73"/>
      <c r="JTQ1078" s="72"/>
      <c r="JTR1078" s="69"/>
      <c r="JTS1078" s="70"/>
      <c r="JTT1078" s="70"/>
      <c r="JTU1078" s="71"/>
      <c r="JTV1078" s="71"/>
      <c r="JTW1078" s="71"/>
      <c r="JTX1078" s="72"/>
      <c r="JTY1078" s="73"/>
      <c r="JTZ1078" s="72"/>
      <c r="JUA1078" s="69"/>
      <c r="JUB1078" s="70"/>
      <c r="JUC1078" s="70"/>
      <c r="JUD1078" s="71"/>
      <c r="JUE1078" s="71"/>
      <c r="JUF1078" s="71"/>
      <c r="JUG1078" s="72"/>
      <c r="JUH1078" s="73"/>
      <c r="JUI1078" s="72"/>
      <c r="JUJ1078" s="69"/>
      <c r="JUK1078" s="70"/>
      <c r="JUL1078" s="70"/>
      <c r="JUM1078" s="71"/>
      <c r="JUN1078" s="71"/>
      <c r="JUO1078" s="71"/>
      <c r="JUP1078" s="72"/>
      <c r="JUQ1078" s="73"/>
      <c r="JUR1078" s="72"/>
      <c r="JUS1078" s="69"/>
      <c r="JUT1078" s="70"/>
      <c r="JUU1078" s="70"/>
      <c r="JUV1078" s="71"/>
      <c r="JUW1078" s="71"/>
      <c r="JUX1078" s="71"/>
      <c r="JUY1078" s="72"/>
      <c r="JUZ1078" s="73"/>
      <c r="JVA1078" s="72"/>
      <c r="JVB1078" s="69"/>
      <c r="JVC1078" s="70"/>
      <c r="JVD1078" s="70"/>
      <c r="JVE1078" s="71"/>
      <c r="JVF1078" s="71"/>
      <c r="JVG1078" s="71"/>
      <c r="JVH1078" s="72"/>
      <c r="JVI1078" s="73"/>
      <c r="JVJ1078" s="72"/>
      <c r="JVK1078" s="69"/>
      <c r="JVL1078" s="70"/>
      <c r="JVM1078" s="70"/>
      <c r="JVN1078" s="71"/>
      <c r="JVO1078" s="71"/>
      <c r="JVP1078" s="71"/>
      <c r="JVQ1078" s="72"/>
      <c r="JVR1078" s="73"/>
      <c r="JVS1078" s="72"/>
      <c r="JVT1078" s="69"/>
      <c r="JVU1078" s="70"/>
      <c r="JVV1078" s="70"/>
      <c r="JVW1078" s="71"/>
      <c r="JVX1078" s="71"/>
      <c r="JVY1078" s="71"/>
      <c r="JVZ1078" s="72"/>
      <c r="JWA1078" s="73"/>
      <c r="JWB1078" s="72"/>
      <c r="JWC1078" s="69"/>
      <c r="JWD1078" s="70"/>
      <c r="JWE1078" s="70"/>
      <c r="JWF1078" s="71"/>
      <c r="JWG1078" s="71"/>
      <c r="JWH1078" s="71"/>
      <c r="JWI1078" s="72"/>
      <c r="JWJ1078" s="73"/>
      <c r="JWK1078" s="72"/>
      <c r="JWL1078" s="69"/>
      <c r="JWM1078" s="70"/>
      <c r="JWN1078" s="70"/>
      <c r="JWO1078" s="71"/>
      <c r="JWP1078" s="71"/>
      <c r="JWQ1078" s="71"/>
      <c r="JWR1078" s="72"/>
      <c r="JWS1078" s="73"/>
      <c r="JWT1078" s="72"/>
      <c r="JWU1078" s="69"/>
      <c r="JWV1078" s="70"/>
      <c r="JWW1078" s="70"/>
      <c r="JWX1078" s="71"/>
      <c r="JWY1078" s="71"/>
      <c r="JWZ1078" s="71"/>
      <c r="JXA1078" s="72"/>
      <c r="JXB1078" s="73"/>
      <c r="JXC1078" s="72"/>
      <c r="JXD1078" s="69"/>
      <c r="JXE1078" s="70"/>
      <c r="JXF1078" s="70"/>
      <c r="JXG1078" s="71"/>
      <c r="JXH1078" s="71"/>
      <c r="JXI1078" s="71"/>
      <c r="JXJ1078" s="72"/>
      <c r="JXK1078" s="73"/>
      <c r="JXL1078" s="72"/>
      <c r="JXM1078" s="69"/>
      <c r="JXN1078" s="70"/>
      <c r="JXO1078" s="70"/>
      <c r="JXP1078" s="71"/>
      <c r="JXQ1078" s="71"/>
      <c r="JXR1078" s="71"/>
      <c r="JXS1078" s="72"/>
      <c r="JXT1078" s="73"/>
      <c r="JXU1078" s="72"/>
      <c r="JXV1078" s="69"/>
      <c r="JXW1078" s="70"/>
      <c r="JXX1078" s="70"/>
      <c r="JXY1078" s="71"/>
      <c r="JXZ1078" s="71"/>
      <c r="JYA1078" s="71"/>
      <c r="JYB1078" s="72"/>
      <c r="JYC1078" s="73"/>
      <c r="JYD1078" s="72"/>
      <c r="JYE1078" s="69"/>
      <c r="JYF1078" s="70"/>
      <c r="JYG1078" s="70"/>
      <c r="JYH1078" s="71"/>
      <c r="JYI1078" s="71"/>
      <c r="JYJ1078" s="71"/>
      <c r="JYK1078" s="72"/>
      <c r="JYL1078" s="73"/>
      <c r="JYM1078" s="72"/>
      <c r="JYN1078" s="69"/>
      <c r="JYO1078" s="70"/>
      <c r="JYP1078" s="70"/>
      <c r="JYQ1078" s="71"/>
      <c r="JYR1078" s="71"/>
      <c r="JYS1078" s="71"/>
      <c r="JYT1078" s="72"/>
      <c r="JYU1078" s="73"/>
      <c r="JYV1078" s="72"/>
      <c r="JYW1078" s="69"/>
      <c r="JYX1078" s="70"/>
      <c r="JYY1078" s="70"/>
      <c r="JYZ1078" s="71"/>
      <c r="JZA1078" s="71"/>
      <c r="JZB1078" s="71"/>
      <c r="JZC1078" s="72"/>
      <c r="JZD1078" s="73"/>
      <c r="JZE1078" s="72"/>
      <c r="JZF1078" s="69"/>
      <c r="JZG1078" s="70"/>
      <c r="JZH1078" s="70"/>
      <c r="JZI1078" s="71"/>
      <c r="JZJ1078" s="71"/>
      <c r="JZK1078" s="71"/>
      <c r="JZL1078" s="72"/>
      <c r="JZM1078" s="73"/>
      <c r="JZN1078" s="72"/>
      <c r="JZO1078" s="69"/>
      <c r="JZP1078" s="70"/>
      <c r="JZQ1078" s="70"/>
      <c r="JZR1078" s="71"/>
      <c r="JZS1078" s="71"/>
      <c r="JZT1078" s="71"/>
      <c r="JZU1078" s="72"/>
      <c r="JZV1078" s="73"/>
      <c r="JZW1078" s="72"/>
      <c r="JZX1078" s="69"/>
      <c r="JZY1078" s="70"/>
      <c r="JZZ1078" s="70"/>
      <c r="KAA1078" s="71"/>
      <c r="KAB1078" s="71"/>
      <c r="KAC1078" s="71"/>
      <c r="KAD1078" s="72"/>
      <c r="KAE1078" s="73"/>
      <c r="KAF1078" s="72"/>
      <c r="KAG1078" s="69"/>
      <c r="KAH1078" s="70"/>
      <c r="KAI1078" s="70"/>
      <c r="KAJ1078" s="71"/>
      <c r="KAK1078" s="71"/>
      <c r="KAL1078" s="71"/>
      <c r="KAM1078" s="72"/>
      <c r="KAN1078" s="73"/>
      <c r="KAO1078" s="72"/>
      <c r="KAP1078" s="69"/>
      <c r="KAQ1078" s="70"/>
      <c r="KAR1078" s="70"/>
      <c r="KAS1078" s="71"/>
      <c r="KAT1078" s="71"/>
      <c r="KAU1078" s="71"/>
      <c r="KAV1078" s="72"/>
      <c r="KAW1078" s="73"/>
      <c r="KAX1078" s="72"/>
      <c r="KAY1078" s="69"/>
      <c r="KAZ1078" s="70"/>
      <c r="KBA1078" s="70"/>
      <c r="KBB1078" s="71"/>
      <c r="KBC1078" s="71"/>
      <c r="KBD1078" s="71"/>
      <c r="KBE1078" s="72"/>
      <c r="KBF1078" s="73"/>
      <c r="KBG1078" s="72"/>
      <c r="KBH1078" s="69"/>
      <c r="KBI1078" s="70"/>
      <c r="KBJ1078" s="70"/>
      <c r="KBK1078" s="71"/>
      <c r="KBL1078" s="71"/>
      <c r="KBM1078" s="71"/>
      <c r="KBN1078" s="72"/>
      <c r="KBO1078" s="73"/>
      <c r="KBP1078" s="72"/>
      <c r="KBQ1078" s="69"/>
      <c r="KBR1078" s="70"/>
      <c r="KBS1078" s="70"/>
      <c r="KBT1078" s="71"/>
      <c r="KBU1078" s="71"/>
      <c r="KBV1078" s="71"/>
      <c r="KBW1078" s="72"/>
      <c r="KBX1078" s="73"/>
      <c r="KBY1078" s="72"/>
      <c r="KBZ1078" s="69"/>
      <c r="KCA1078" s="70"/>
      <c r="KCB1078" s="70"/>
      <c r="KCC1078" s="71"/>
      <c r="KCD1078" s="71"/>
      <c r="KCE1078" s="71"/>
      <c r="KCF1078" s="72"/>
      <c r="KCG1078" s="73"/>
      <c r="KCH1078" s="72"/>
      <c r="KCI1078" s="69"/>
      <c r="KCJ1078" s="70"/>
      <c r="KCK1078" s="70"/>
      <c r="KCL1078" s="71"/>
      <c r="KCM1078" s="71"/>
      <c r="KCN1078" s="71"/>
      <c r="KCO1078" s="72"/>
      <c r="KCP1078" s="73"/>
      <c r="KCQ1078" s="72"/>
      <c r="KCR1078" s="69"/>
      <c r="KCS1078" s="70"/>
      <c r="KCT1078" s="70"/>
      <c r="KCU1078" s="71"/>
      <c r="KCV1078" s="71"/>
      <c r="KCW1078" s="71"/>
      <c r="KCX1078" s="72"/>
      <c r="KCY1078" s="73"/>
      <c r="KCZ1078" s="72"/>
      <c r="KDA1078" s="69"/>
      <c r="KDB1078" s="70"/>
      <c r="KDC1078" s="70"/>
      <c r="KDD1078" s="71"/>
      <c r="KDE1078" s="71"/>
      <c r="KDF1078" s="71"/>
      <c r="KDG1078" s="72"/>
      <c r="KDH1078" s="73"/>
      <c r="KDI1078" s="72"/>
      <c r="KDJ1078" s="69"/>
      <c r="KDK1078" s="70"/>
      <c r="KDL1078" s="70"/>
      <c r="KDM1078" s="71"/>
      <c r="KDN1078" s="71"/>
      <c r="KDO1078" s="71"/>
      <c r="KDP1078" s="72"/>
      <c r="KDQ1078" s="73"/>
      <c r="KDR1078" s="72"/>
      <c r="KDS1078" s="69"/>
      <c r="KDT1078" s="70"/>
      <c r="KDU1078" s="70"/>
      <c r="KDV1078" s="71"/>
      <c r="KDW1078" s="71"/>
      <c r="KDX1078" s="71"/>
      <c r="KDY1078" s="72"/>
      <c r="KDZ1078" s="73"/>
      <c r="KEA1078" s="72"/>
      <c r="KEB1078" s="69"/>
      <c r="KEC1078" s="70"/>
      <c r="KED1078" s="70"/>
      <c r="KEE1078" s="71"/>
      <c r="KEF1078" s="71"/>
      <c r="KEG1078" s="71"/>
      <c r="KEH1078" s="72"/>
      <c r="KEI1078" s="73"/>
      <c r="KEJ1078" s="72"/>
      <c r="KEK1078" s="69"/>
      <c r="KEL1078" s="70"/>
      <c r="KEM1078" s="70"/>
      <c r="KEN1078" s="71"/>
      <c r="KEO1078" s="71"/>
      <c r="KEP1078" s="71"/>
      <c r="KEQ1078" s="72"/>
      <c r="KER1078" s="73"/>
      <c r="KES1078" s="72"/>
      <c r="KET1078" s="69"/>
      <c r="KEU1078" s="70"/>
      <c r="KEV1078" s="70"/>
      <c r="KEW1078" s="71"/>
      <c r="KEX1078" s="71"/>
      <c r="KEY1078" s="71"/>
      <c r="KEZ1078" s="72"/>
      <c r="KFA1078" s="73"/>
      <c r="KFB1078" s="72"/>
      <c r="KFC1078" s="69"/>
      <c r="KFD1078" s="70"/>
      <c r="KFE1078" s="70"/>
      <c r="KFF1078" s="71"/>
      <c r="KFG1078" s="71"/>
      <c r="KFH1078" s="71"/>
      <c r="KFI1078" s="72"/>
      <c r="KFJ1078" s="73"/>
      <c r="KFK1078" s="72"/>
      <c r="KFL1078" s="69"/>
      <c r="KFM1078" s="70"/>
      <c r="KFN1078" s="70"/>
      <c r="KFO1078" s="71"/>
      <c r="KFP1078" s="71"/>
      <c r="KFQ1078" s="71"/>
      <c r="KFR1078" s="72"/>
      <c r="KFS1078" s="73"/>
      <c r="KFT1078" s="72"/>
      <c r="KFU1078" s="69"/>
      <c r="KFV1078" s="70"/>
      <c r="KFW1078" s="70"/>
      <c r="KFX1078" s="71"/>
      <c r="KFY1078" s="71"/>
      <c r="KFZ1078" s="71"/>
      <c r="KGA1078" s="72"/>
      <c r="KGB1078" s="73"/>
      <c r="KGC1078" s="72"/>
      <c r="KGD1078" s="69"/>
      <c r="KGE1078" s="70"/>
      <c r="KGF1078" s="70"/>
      <c r="KGG1078" s="71"/>
      <c r="KGH1078" s="71"/>
      <c r="KGI1078" s="71"/>
      <c r="KGJ1078" s="72"/>
      <c r="KGK1078" s="73"/>
      <c r="KGL1078" s="72"/>
      <c r="KGM1078" s="69"/>
      <c r="KGN1078" s="70"/>
      <c r="KGO1078" s="70"/>
      <c r="KGP1078" s="71"/>
      <c r="KGQ1078" s="71"/>
      <c r="KGR1078" s="71"/>
      <c r="KGS1078" s="72"/>
      <c r="KGT1078" s="73"/>
      <c r="KGU1078" s="72"/>
      <c r="KGV1078" s="69"/>
      <c r="KGW1078" s="70"/>
      <c r="KGX1078" s="70"/>
      <c r="KGY1078" s="71"/>
      <c r="KGZ1078" s="71"/>
      <c r="KHA1078" s="71"/>
      <c r="KHB1078" s="72"/>
      <c r="KHC1078" s="73"/>
      <c r="KHD1078" s="72"/>
      <c r="KHE1078" s="69"/>
      <c r="KHF1078" s="70"/>
      <c r="KHG1078" s="70"/>
      <c r="KHH1078" s="71"/>
      <c r="KHI1078" s="71"/>
      <c r="KHJ1078" s="71"/>
      <c r="KHK1078" s="72"/>
      <c r="KHL1078" s="73"/>
      <c r="KHM1078" s="72"/>
      <c r="KHN1078" s="69"/>
      <c r="KHO1078" s="70"/>
      <c r="KHP1078" s="70"/>
      <c r="KHQ1078" s="71"/>
      <c r="KHR1078" s="71"/>
      <c r="KHS1078" s="71"/>
      <c r="KHT1078" s="72"/>
      <c r="KHU1078" s="73"/>
      <c r="KHV1078" s="72"/>
      <c r="KHW1078" s="69"/>
      <c r="KHX1078" s="70"/>
      <c r="KHY1078" s="70"/>
      <c r="KHZ1078" s="71"/>
      <c r="KIA1078" s="71"/>
      <c r="KIB1078" s="71"/>
      <c r="KIC1078" s="72"/>
      <c r="KID1078" s="73"/>
      <c r="KIE1078" s="72"/>
      <c r="KIF1078" s="69"/>
      <c r="KIG1078" s="70"/>
      <c r="KIH1078" s="70"/>
      <c r="KII1078" s="71"/>
      <c r="KIJ1078" s="71"/>
      <c r="KIK1078" s="71"/>
      <c r="KIL1078" s="72"/>
      <c r="KIM1078" s="73"/>
      <c r="KIN1078" s="72"/>
      <c r="KIO1078" s="69"/>
      <c r="KIP1078" s="70"/>
      <c r="KIQ1078" s="70"/>
      <c r="KIR1078" s="71"/>
      <c r="KIS1078" s="71"/>
      <c r="KIT1078" s="71"/>
      <c r="KIU1078" s="72"/>
      <c r="KIV1078" s="73"/>
      <c r="KIW1078" s="72"/>
      <c r="KIX1078" s="69"/>
      <c r="KIY1078" s="70"/>
      <c r="KIZ1078" s="70"/>
      <c r="KJA1078" s="71"/>
      <c r="KJB1078" s="71"/>
      <c r="KJC1078" s="71"/>
      <c r="KJD1078" s="72"/>
      <c r="KJE1078" s="73"/>
      <c r="KJF1078" s="72"/>
      <c r="KJG1078" s="69"/>
      <c r="KJH1078" s="70"/>
      <c r="KJI1078" s="70"/>
      <c r="KJJ1078" s="71"/>
      <c r="KJK1078" s="71"/>
      <c r="KJL1078" s="71"/>
      <c r="KJM1078" s="72"/>
      <c r="KJN1078" s="73"/>
      <c r="KJO1078" s="72"/>
      <c r="KJP1078" s="69"/>
      <c r="KJQ1078" s="70"/>
      <c r="KJR1078" s="70"/>
      <c r="KJS1078" s="71"/>
      <c r="KJT1078" s="71"/>
      <c r="KJU1078" s="71"/>
      <c r="KJV1078" s="72"/>
      <c r="KJW1078" s="73"/>
      <c r="KJX1078" s="72"/>
      <c r="KJY1078" s="69"/>
      <c r="KJZ1078" s="70"/>
      <c r="KKA1078" s="70"/>
      <c r="KKB1078" s="71"/>
      <c r="KKC1078" s="71"/>
      <c r="KKD1078" s="71"/>
      <c r="KKE1078" s="72"/>
      <c r="KKF1078" s="73"/>
      <c r="KKG1078" s="72"/>
      <c r="KKH1078" s="69"/>
      <c r="KKI1078" s="70"/>
      <c r="KKJ1078" s="70"/>
      <c r="KKK1078" s="71"/>
      <c r="KKL1078" s="71"/>
      <c r="KKM1078" s="71"/>
      <c r="KKN1078" s="72"/>
      <c r="KKO1078" s="73"/>
      <c r="KKP1078" s="72"/>
      <c r="KKQ1078" s="69"/>
      <c r="KKR1078" s="70"/>
      <c r="KKS1078" s="70"/>
      <c r="KKT1078" s="71"/>
      <c r="KKU1078" s="71"/>
      <c r="KKV1078" s="71"/>
      <c r="KKW1078" s="72"/>
      <c r="KKX1078" s="73"/>
      <c r="KKY1078" s="72"/>
      <c r="KKZ1078" s="69"/>
      <c r="KLA1078" s="70"/>
      <c r="KLB1078" s="70"/>
      <c r="KLC1078" s="71"/>
      <c r="KLD1078" s="71"/>
      <c r="KLE1078" s="71"/>
      <c r="KLF1078" s="72"/>
      <c r="KLG1078" s="73"/>
      <c r="KLH1078" s="72"/>
      <c r="KLI1078" s="69"/>
      <c r="KLJ1078" s="70"/>
      <c r="KLK1078" s="70"/>
      <c r="KLL1078" s="71"/>
      <c r="KLM1078" s="71"/>
      <c r="KLN1078" s="71"/>
      <c r="KLO1078" s="72"/>
      <c r="KLP1078" s="73"/>
      <c r="KLQ1078" s="72"/>
      <c r="KLR1078" s="69"/>
      <c r="KLS1078" s="70"/>
      <c r="KLT1078" s="70"/>
      <c r="KLU1078" s="71"/>
      <c r="KLV1078" s="71"/>
      <c r="KLW1078" s="71"/>
      <c r="KLX1078" s="72"/>
      <c r="KLY1078" s="73"/>
      <c r="KLZ1078" s="72"/>
      <c r="KMA1078" s="69"/>
      <c r="KMB1078" s="70"/>
      <c r="KMC1078" s="70"/>
      <c r="KMD1078" s="71"/>
      <c r="KME1078" s="71"/>
      <c r="KMF1078" s="71"/>
      <c r="KMG1078" s="72"/>
      <c r="KMH1078" s="73"/>
      <c r="KMI1078" s="72"/>
      <c r="KMJ1078" s="69"/>
      <c r="KMK1078" s="70"/>
      <c r="KML1078" s="70"/>
      <c r="KMM1078" s="71"/>
      <c r="KMN1078" s="71"/>
      <c r="KMO1078" s="71"/>
      <c r="KMP1078" s="72"/>
      <c r="KMQ1078" s="73"/>
      <c r="KMR1078" s="72"/>
      <c r="KMS1078" s="69"/>
      <c r="KMT1078" s="70"/>
      <c r="KMU1078" s="70"/>
      <c r="KMV1078" s="71"/>
      <c r="KMW1078" s="71"/>
      <c r="KMX1078" s="71"/>
      <c r="KMY1078" s="72"/>
      <c r="KMZ1078" s="73"/>
      <c r="KNA1078" s="72"/>
      <c r="KNB1078" s="69"/>
      <c r="KNC1078" s="70"/>
      <c r="KND1078" s="70"/>
      <c r="KNE1078" s="71"/>
      <c r="KNF1078" s="71"/>
      <c r="KNG1078" s="71"/>
      <c r="KNH1078" s="72"/>
      <c r="KNI1078" s="73"/>
      <c r="KNJ1078" s="72"/>
      <c r="KNK1078" s="69"/>
      <c r="KNL1078" s="70"/>
      <c r="KNM1078" s="70"/>
      <c r="KNN1078" s="71"/>
      <c r="KNO1078" s="71"/>
      <c r="KNP1078" s="71"/>
      <c r="KNQ1078" s="72"/>
      <c r="KNR1078" s="73"/>
      <c r="KNS1078" s="72"/>
      <c r="KNT1078" s="69"/>
      <c r="KNU1078" s="70"/>
      <c r="KNV1078" s="70"/>
      <c r="KNW1078" s="71"/>
      <c r="KNX1078" s="71"/>
      <c r="KNY1078" s="71"/>
      <c r="KNZ1078" s="72"/>
      <c r="KOA1078" s="73"/>
      <c r="KOB1078" s="72"/>
      <c r="KOC1078" s="69"/>
      <c r="KOD1078" s="70"/>
      <c r="KOE1078" s="70"/>
      <c r="KOF1078" s="71"/>
      <c r="KOG1078" s="71"/>
      <c r="KOH1078" s="71"/>
      <c r="KOI1078" s="72"/>
      <c r="KOJ1078" s="73"/>
      <c r="KOK1078" s="72"/>
      <c r="KOL1078" s="69"/>
      <c r="KOM1078" s="70"/>
      <c r="KON1078" s="70"/>
      <c r="KOO1078" s="71"/>
      <c r="KOP1078" s="71"/>
      <c r="KOQ1078" s="71"/>
      <c r="KOR1078" s="72"/>
      <c r="KOS1078" s="73"/>
      <c r="KOT1078" s="72"/>
      <c r="KOU1078" s="69"/>
      <c r="KOV1078" s="70"/>
      <c r="KOW1078" s="70"/>
      <c r="KOX1078" s="71"/>
      <c r="KOY1078" s="71"/>
      <c r="KOZ1078" s="71"/>
      <c r="KPA1078" s="72"/>
      <c r="KPB1078" s="73"/>
      <c r="KPC1078" s="72"/>
      <c r="KPD1078" s="69"/>
      <c r="KPE1078" s="70"/>
      <c r="KPF1078" s="70"/>
      <c r="KPG1078" s="71"/>
      <c r="KPH1078" s="71"/>
      <c r="KPI1078" s="71"/>
      <c r="KPJ1078" s="72"/>
      <c r="KPK1078" s="73"/>
      <c r="KPL1078" s="72"/>
      <c r="KPM1078" s="69"/>
      <c r="KPN1078" s="70"/>
      <c r="KPO1078" s="70"/>
      <c r="KPP1078" s="71"/>
      <c r="KPQ1078" s="71"/>
      <c r="KPR1078" s="71"/>
      <c r="KPS1078" s="72"/>
      <c r="KPT1078" s="73"/>
      <c r="KPU1078" s="72"/>
      <c r="KPV1078" s="69"/>
      <c r="KPW1078" s="70"/>
      <c r="KPX1078" s="70"/>
      <c r="KPY1078" s="71"/>
      <c r="KPZ1078" s="71"/>
      <c r="KQA1078" s="71"/>
      <c r="KQB1078" s="72"/>
      <c r="KQC1078" s="73"/>
      <c r="KQD1078" s="72"/>
      <c r="KQE1078" s="69"/>
      <c r="KQF1078" s="70"/>
      <c r="KQG1078" s="70"/>
      <c r="KQH1078" s="71"/>
      <c r="KQI1078" s="71"/>
      <c r="KQJ1078" s="71"/>
      <c r="KQK1078" s="72"/>
      <c r="KQL1078" s="73"/>
      <c r="KQM1078" s="72"/>
      <c r="KQN1078" s="69"/>
      <c r="KQO1078" s="70"/>
      <c r="KQP1078" s="70"/>
      <c r="KQQ1078" s="71"/>
      <c r="KQR1078" s="71"/>
      <c r="KQS1078" s="71"/>
      <c r="KQT1078" s="72"/>
      <c r="KQU1078" s="73"/>
      <c r="KQV1078" s="72"/>
      <c r="KQW1078" s="69"/>
      <c r="KQX1078" s="70"/>
      <c r="KQY1078" s="70"/>
      <c r="KQZ1078" s="71"/>
      <c r="KRA1078" s="71"/>
      <c r="KRB1078" s="71"/>
      <c r="KRC1078" s="72"/>
      <c r="KRD1078" s="73"/>
      <c r="KRE1078" s="72"/>
      <c r="KRF1078" s="69"/>
      <c r="KRG1078" s="70"/>
      <c r="KRH1078" s="70"/>
      <c r="KRI1078" s="71"/>
      <c r="KRJ1078" s="71"/>
      <c r="KRK1078" s="71"/>
      <c r="KRL1078" s="72"/>
      <c r="KRM1078" s="73"/>
      <c r="KRN1078" s="72"/>
      <c r="KRO1078" s="69"/>
      <c r="KRP1078" s="70"/>
      <c r="KRQ1078" s="70"/>
      <c r="KRR1078" s="71"/>
      <c r="KRS1078" s="71"/>
      <c r="KRT1078" s="71"/>
      <c r="KRU1078" s="72"/>
      <c r="KRV1078" s="73"/>
      <c r="KRW1078" s="72"/>
      <c r="KRX1078" s="69"/>
      <c r="KRY1078" s="70"/>
      <c r="KRZ1078" s="70"/>
      <c r="KSA1078" s="71"/>
      <c r="KSB1078" s="71"/>
      <c r="KSC1078" s="71"/>
      <c r="KSD1078" s="72"/>
      <c r="KSE1078" s="73"/>
      <c r="KSF1078" s="72"/>
      <c r="KSG1078" s="69"/>
      <c r="KSH1078" s="70"/>
      <c r="KSI1078" s="70"/>
      <c r="KSJ1078" s="71"/>
      <c r="KSK1078" s="71"/>
      <c r="KSL1078" s="71"/>
      <c r="KSM1078" s="72"/>
      <c r="KSN1078" s="73"/>
      <c r="KSO1078" s="72"/>
      <c r="KSP1078" s="69"/>
      <c r="KSQ1078" s="70"/>
      <c r="KSR1078" s="70"/>
      <c r="KSS1078" s="71"/>
      <c r="KST1078" s="71"/>
      <c r="KSU1078" s="71"/>
      <c r="KSV1078" s="72"/>
      <c r="KSW1078" s="73"/>
      <c r="KSX1078" s="72"/>
      <c r="KSY1078" s="69"/>
      <c r="KSZ1078" s="70"/>
      <c r="KTA1078" s="70"/>
      <c r="KTB1078" s="71"/>
      <c r="KTC1078" s="71"/>
      <c r="KTD1078" s="71"/>
      <c r="KTE1078" s="72"/>
      <c r="KTF1078" s="73"/>
      <c r="KTG1078" s="72"/>
      <c r="KTH1078" s="69"/>
      <c r="KTI1078" s="70"/>
      <c r="KTJ1078" s="70"/>
      <c r="KTK1078" s="71"/>
      <c r="KTL1078" s="71"/>
      <c r="KTM1078" s="71"/>
      <c r="KTN1078" s="72"/>
      <c r="KTO1078" s="73"/>
      <c r="KTP1078" s="72"/>
      <c r="KTQ1078" s="69"/>
      <c r="KTR1078" s="70"/>
      <c r="KTS1078" s="70"/>
      <c r="KTT1078" s="71"/>
      <c r="KTU1078" s="71"/>
      <c r="KTV1078" s="71"/>
      <c r="KTW1078" s="72"/>
      <c r="KTX1078" s="73"/>
      <c r="KTY1078" s="72"/>
      <c r="KTZ1078" s="69"/>
      <c r="KUA1078" s="70"/>
      <c r="KUB1078" s="70"/>
      <c r="KUC1078" s="71"/>
      <c r="KUD1078" s="71"/>
      <c r="KUE1078" s="71"/>
      <c r="KUF1078" s="72"/>
      <c r="KUG1078" s="73"/>
      <c r="KUH1078" s="72"/>
      <c r="KUI1078" s="69"/>
      <c r="KUJ1078" s="70"/>
      <c r="KUK1078" s="70"/>
      <c r="KUL1078" s="71"/>
      <c r="KUM1078" s="71"/>
      <c r="KUN1078" s="71"/>
      <c r="KUO1078" s="72"/>
      <c r="KUP1078" s="73"/>
      <c r="KUQ1078" s="72"/>
      <c r="KUR1078" s="69"/>
      <c r="KUS1078" s="70"/>
      <c r="KUT1078" s="70"/>
      <c r="KUU1078" s="71"/>
      <c r="KUV1078" s="71"/>
      <c r="KUW1078" s="71"/>
      <c r="KUX1078" s="72"/>
      <c r="KUY1078" s="73"/>
      <c r="KUZ1078" s="72"/>
      <c r="KVA1078" s="69"/>
      <c r="KVB1078" s="70"/>
      <c r="KVC1078" s="70"/>
      <c r="KVD1078" s="71"/>
      <c r="KVE1078" s="71"/>
      <c r="KVF1078" s="71"/>
      <c r="KVG1078" s="72"/>
      <c r="KVH1078" s="73"/>
      <c r="KVI1078" s="72"/>
      <c r="KVJ1078" s="69"/>
      <c r="KVK1078" s="70"/>
      <c r="KVL1078" s="70"/>
      <c r="KVM1078" s="71"/>
      <c r="KVN1078" s="71"/>
      <c r="KVO1078" s="71"/>
      <c r="KVP1078" s="72"/>
      <c r="KVQ1078" s="73"/>
      <c r="KVR1078" s="72"/>
      <c r="KVS1078" s="69"/>
      <c r="KVT1078" s="70"/>
      <c r="KVU1078" s="70"/>
      <c r="KVV1078" s="71"/>
      <c r="KVW1078" s="71"/>
      <c r="KVX1078" s="71"/>
      <c r="KVY1078" s="72"/>
      <c r="KVZ1078" s="73"/>
      <c r="KWA1078" s="72"/>
      <c r="KWB1078" s="69"/>
      <c r="KWC1078" s="70"/>
      <c r="KWD1078" s="70"/>
      <c r="KWE1078" s="71"/>
      <c r="KWF1078" s="71"/>
      <c r="KWG1078" s="71"/>
      <c r="KWH1078" s="72"/>
      <c r="KWI1078" s="73"/>
      <c r="KWJ1078" s="72"/>
      <c r="KWK1078" s="69"/>
      <c r="KWL1078" s="70"/>
      <c r="KWM1078" s="70"/>
      <c r="KWN1078" s="71"/>
      <c r="KWO1078" s="71"/>
      <c r="KWP1078" s="71"/>
      <c r="KWQ1078" s="72"/>
      <c r="KWR1078" s="73"/>
      <c r="KWS1078" s="72"/>
      <c r="KWT1078" s="69"/>
      <c r="KWU1078" s="70"/>
      <c r="KWV1078" s="70"/>
      <c r="KWW1078" s="71"/>
      <c r="KWX1078" s="71"/>
      <c r="KWY1078" s="71"/>
      <c r="KWZ1078" s="72"/>
      <c r="KXA1078" s="73"/>
      <c r="KXB1078" s="72"/>
      <c r="KXC1078" s="69"/>
      <c r="KXD1078" s="70"/>
      <c r="KXE1078" s="70"/>
      <c r="KXF1078" s="71"/>
      <c r="KXG1078" s="71"/>
      <c r="KXH1078" s="71"/>
      <c r="KXI1078" s="72"/>
      <c r="KXJ1078" s="73"/>
      <c r="KXK1078" s="72"/>
      <c r="KXL1078" s="69"/>
      <c r="KXM1078" s="70"/>
      <c r="KXN1078" s="70"/>
      <c r="KXO1078" s="71"/>
      <c r="KXP1078" s="71"/>
      <c r="KXQ1078" s="71"/>
      <c r="KXR1078" s="72"/>
      <c r="KXS1078" s="73"/>
      <c r="KXT1078" s="72"/>
      <c r="KXU1078" s="69"/>
      <c r="KXV1078" s="70"/>
      <c r="KXW1078" s="70"/>
      <c r="KXX1078" s="71"/>
      <c r="KXY1078" s="71"/>
      <c r="KXZ1078" s="71"/>
      <c r="KYA1078" s="72"/>
      <c r="KYB1078" s="73"/>
      <c r="KYC1078" s="72"/>
      <c r="KYD1078" s="69"/>
      <c r="KYE1078" s="70"/>
      <c r="KYF1078" s="70"/>
      <c r="KYG1078" s="71"/>
      <c r="KYH1078" s="71"/>
      <c r="KYI1078" s="71"/>
      <c r="KYJ1078" s="72"/>
      <c r="KYK1078" s="73"/>
      <c r="KYL1078" s="72"/>
      <c r="KYM1078" s="69"/>
      <c r="KYN1078" s="70"/>
      <c r="KYO1078" s="70"/>
      <c r="KYP1078" s="71"/>
      <c r="KYQ1078" s="71"/>
      <c r="KYR1078" s="71"/>
      <c r="KYS1078" s="72"/>
      <c r="KYT1078" s="73"/>
      <c r="KYU1078" s="72"/>
      <c r="KYV1078" s="69"/>
      <c r="KYW1078" s="70"/>
      <c r="KYX1078" s="70"/>
      <c r="KYY1078" s="71"/>
      <c r="KYZ1078" s="71"/>
      <c r="KZA1078" s="71"/>
      <c r="KZB1078" s="72"/>
      <c r="KZC1078" s="73"/>
      <c r="KZD1078" s="72"/>
      <c r="KZE1078" s="69"/>
      <c r="KZF1078" s="70"/>
      <c r="KZG1078" s="70"/>
      <c r="KZH1078" s="71"/>
      <c r="KZI1078" s="71"/>
      <c r="KZJ1078" s="71"/>
      <c r="KZK1078" s="72"/>
      <c r="KZL1078" s="73"/>
      <c r="KZM1078" s="72"/>
      <c r="KZN1078" s="69"/>
      <c r="KZO1078" s="70"/>
      <c r="KZP1078" s="70"/>
      <c r="KZQ1078" s="71"/>
      <c r="KZR1078" s="71"/>
      <c r="KZS1078" s="71"/>
      <c r="KZT1078" s="72"/>
      <c r="KZU1078" s="73"/>
      <c r="KZV1078" s="72"/>
      <c r="KZW1078" s="69"/>
      <c r="KZX1078" s="70"/>
      <c r="KZY1078" s="70"/>
      <c r="KZZ1078" s="71"/>
      <c r="LAA1078" s="71"/>
      <c r="LAB1078" s="71"/>
      <c r="LAC1078" s="72"/>
      <c r="LAD1078" s="73"/>
      <c r="LAE1078" s="72"/>
      <c r="LAF1078" s="69"/>
      <c r="LAG1078" s="70"/>
      <c r="LAH1078" s="70"/>
      <c r="LAI1078" s="71"/>
      <c r="LAJ1078" s="71"/>
      <c r="LAK1078" s="71"/>
      <c r="LAL1078" s="72"/>
      <c r="LAM1078" s="73"/>
      <c r="LAN1078" s="72"/>
      <c r="LAO1078" s="69"/>
      <c r="LAP1078" s="70"/>
      <c r="LAQ1078" s="70"/>
      <c r="LAR1078" s="71"/>
      <c r="LAS1078" s="71"/>
      <c r="LAT1078" s="71"/>
      <c r="LAU1078" s="72"/>
      <c r="LAV1078" s="73"/>
      <c r="LAW1078" s="72"/>
      <c r="LAX1078" s="69"/>
      <c r="LAY1078" s="70"/>
      <c r="LAZ1078" s="70"/>
      <c r="LBA1078" s="71"/>
      <c r="LBB1078" s="71"/>
      <c r="LBC1078" s="71"/>
      <c r="LBD1078" s="72"/>
      <c r="LBE1078" s="73"/>
      <c r="LBF1078" s="72"/>
      <c r="LBG1078" s="69"/>
      <c r="LBH1078" s="70"/>
      <c r="LBI1078" s="70"/>
      <c r="LBJ1078" s="71"/>
      <c r="LBK1078" s="71"/>
      <c r="LBL1078" s="71"/>
      <c r="LBM1078" s="72"/>
      <c r="LBN1078" s="73"/>
      <c r="LBO1078" s="72"/>
      <c r="LBP1078" s="69"/>
      <c r="LBQ1078" s="70"/>
      <c r="LBR1078" s="70"/>
      <c r="LBS1078" s="71"/>
      <c r="LBT1078" s="71"/>
      <c r="LBU1078" s="71"/>
      <c r="LBV1078" s="72"/>
      <c r="LBW1078" s="73"/>
      <c r="LBX1078" s="72"/>
      <c r="LBY1078" s="69"/>
      <c r="LBZ1078" s="70"/>
      <c r="LCA1078" s="70"/>
      <c r="LCB1078" s="71"/>
      <c r="LCC1078" s="71"/>
      <c r="LCD1078" s="71"/>
      <c r="LCE1078" s="72"/>
      <c r="LCF1078" s="73"/>
      <c r="LCG1078" s="72"/>
      <c r="LCH1078" s="69"/>
      <c r="LCI1078" s="70"/>
      <c r="LCJ1078" s="70"/>
      <c r="LCK1078" s="71"/>
      <c r="LCL1078" s="71"/>
      <c r="LCM1078" s="71"/>
      <c r="LCN1078" s="72"/>
      <c r="LCO1078" s="73"/>
      <c r="LCP1078" s="72"/>
      <c r="LCQ1078" s="69"/>
      <c r="LCR1078" s="70"/>
      <c r="LCS1078" s="70"/>
      <c r="LCT1078" s="71"/>
      <c r="LCU1078" s="71"/>
      <c r="LCV1078" s="71"/>
      <c r="LCW1078" s="72"/>
      <c r="LCX1078" s="73"/>
      <c r="LCY1078" s="72"/>
      <c r="LCZ1078" s="69"/>
      <c r="LDA1078" s="70"/>
      <c r="LDB1078" s="70"/>
      <c r="LDC1078" s="71"/>
      <c r="LDD1078" s="71"/>
      <c r="LDE1078" s="71"/>
      <c r="LDF1078" s="72"/>
      <c r="LDG1078" s="73"/>
      <c r="LDH1078" s="72"/>
      <c r="LDI1078" s="69"/>
      <c r="LDJ1078" s="70"/>
      <c r="LDK1078" s="70"/>
      <c r="LDL1078" s="71"/>
      <c r="LDM1078" s="71"/>
      <c r="LDN1078" s="71"/>
      <c r="LDO1078" s="72"/>
      <c r="LDP1078" s="73"/>
      <c r="LDQ1078" s="72"/>
      <c r="LDR1078" s="69"/>
      <c r="LDS1078" s="70"/>
      <c r="LDT1078" s="70"/>
      <c r="LDU1078" s="71"/>
      <c r="LDV1078" s="71"/>
      <c r="LDW1078" s="71"/>
      <c r="LDX1078" s="72"/>
      <c r="LDY1078" s="73"/>
      <c r="LDZ1078" s="72"/>
      <c r="LEA1078" s="69"/>
      <c r="LEB1078" s="70"/>
      <c r="LEC1078" s="70"/>
      <c r="LED1078" s="71"/>
      <c r="LEE1078" s="71"/>
      <c r="LEF1078" s="71"/>
      <c r="LEG1078" s="72"/>
      <c r="LEH1078" s="73"/>
      <c r="LEI1078" s="72"/>
      <c r="LEJ1078" s="69"/>
      <c r="LEK1078" s="70"/>
      <c r="LEL1078" s="70"/>
      <c r="LEM1078" s="71"/>
      <c r="LEN1078" s="71"/>
      <c r="LEO1078" s="71"/>
      <c r="LEP1078" s="72"/>
      <c r="LEQ1078" s="73"/>
      <c r="LER1078" s="72"/>
      <c r="LES1078" s="69"/>
      <c r="LET1078" s="70"/>
      <c r="LEU1078" s="70"/>
      <c r="LEV1078" s="71"/>
      <c r="LEW1078" s="71"/>
      <c r="LEX1078" s="71"/>
      <c r="LEY1078" s="72"/>
      <c r="LEZ1078" s="73"/>
      <c r="LFA1078" s="72"/>
      <c r="LFB1078" s="69"/>
      <c r="LFC1078" s="70"/>
      <c r="LFD1078" s="70"/>
      <c r="LFE1078" s="71"/>
      <c r="LFF1078" s="71"/>
      <c r="LFG1078" s="71"/>
      <c r="LFH1078" s="72"/>
      <c r="LFI1078" s="73"/>
      <c r="LFJ1078" s="72"/>
      <c r="LFK1078" s="69"/>
      <c r="LFL1078" s="70"/>
      <c r="LFM1078" s="70"/>
      <c r="LFN1078" s="71"/>
      <c r="LFO1078" s="71"/>
      <c r="LFP1078" s="71"/>
      <c r="LFQ1078" s="72"/>
      <c r="LFR1078" s="73"/>
      <c r="LFS1078" s="72"/>
      <c r="LFT1078" s="69"/>
      <c r="LFU1078" s="70"/>
      <c r="LFV1078" s="70"/>
      <c r="LFW1078" s="71"/>
      <c r="LFX1078" s="71"/>
      <c r="LFY1078" s="71"/>
      <c r="LFZ1078" s="72"/>
      <c r="LGA1078" s="73"/>
      <c r="LGB1078" s="72"/>
      <c r="LGC1078" s="69"/>
      <c r="LGD1078" s="70"/>
      <c r="LGE1078" s="70"/>
      <c r="LGF1078" s="71"/>
      <c r="LGG1078" s="71"/>
      <c r="LGH1078" s="71"/>
      <c r="LGI1078" s="72"/>
      <c r="LGJ1078" s="73"/>
      <c r="LGK1078" s="72"/>
      <c r="LGL1078" s="69"/>
      <c r="LGM1078" s="70"/>
      <c r="LGN1078" s="70"/>
      <c r="LGO1078" s="71"/>
      <c r="LGP1078" s="71"/>
      <c r="LGQ1078" s="71"/>
      <c r="LGR1078" s="72"/>
      <c r="LGS1078" s="73"/>
      <c r="LGT1078" s="72"/>
      <c r="LGU1078" s="69"/>
      <c r="LGV1078" s="70"/>
      <c r="LGW1078" s="70"/>
      <c r="LGX1078" s="71"/>
      <c r="LGY1078" s="71"/>
      <c r="LGZ1078" s="71"/>
      <c r="LHA1078" s="72"/>
      <c r="LHB1078" s="73"/>
      <c r="LHC1078" s="72"/>
      <c r="LHD1078" s="69"/>
      <c r="LHE1078" s="70"/>
      <c r="LHF1078" s="70"/>
      <c r="LHG1078" s="71"/>
      <c r="LHH1078" s="71"/>
      <c r="LHI1078" s="71"/>
      <c r="LHJ1078" s="72"/>
      <c r="LHK1078" s="73"/>
      <c r="LHL1078" s="72"/>
      <c r="LHM1078" s="69"/>
      <c r="LHN1078" s="70"/>
      <c r="LHO1078" s="70"/>
      <c r="LHP1078" s="71"/>
      <c r="LHQ1078" s="71"/>
      <c r="LHR1078" s="71"/>
      <c r="LHS1078" s="72"/>
      <c r="LHT1078" s="73"/>
      <c r="LHU1078" s="72"/>
      <c r="LHV1078" s="69"/>
      <c r="LHW1078" s="70"/>
      <c r="LHX1078" s="70"/>
      <c r="LHY1078" s="71"/>
      <c r="LHZ1078" s="71"/>
      <c r="LIA1078" s="71"/>
      <c r="LIB1078" s="72"/>
      <c r="LIC1078" s="73"/>
      <c r="LID1078" s="72"/>
      <c r="LIE1078" s="69"/>
      <c r="LIF1078" s="70"/>
      <c r="LIG1078" s="70"/>
      <c r="LIH1078" s="71"/>
      <c r="LII1078" s="71"/>
      <c r="LIJ1078" s="71"/>
      <c r="LIK1078" s="72"/>
      <c r="LIL1078" s="73"/>
      <c r="LIM1078" s="72"/>
      <c r="LIN1078" s="69"/>
      <c r="LIO1078" s="70"/>
      <c r="LIP1078" s="70"/>
      <c r="LIQ1078" s="71"/>
      <c r="LIR1078" s="71"/>
      <c r="LIS1078" s="71"/>
      <c r="LIT1078" s="72"/>
      <c r="LIU1078" s="73"/>
      <c r="LIV1078" s="72"/>
      <c r="LIW1078" s="69"/>
      <c r="LIX1078" s="70"/>
      <c r="LIY1078" s="70"/>
      <c r="LIZ1078" s="71"/>
      <c r="LJA1078" s="71"/>
      <c r="LJB1078" s="71"/>
      <c r="LJC1078" s="72"/>
      <c r="LJD1078" s="73"/>
      <c r="LJE1078" s="72"/>
      <c r="LJF1078" s="69"/>
      <c r="LJG1078" s="70"/>
      <c r="LJH1078" s="70"/>
      <c r="LJI1078" s="71"/>
      <c r="LJJ1078" s="71"/>
      <c r="LJK1078" s="71"/>
      <c r="LJL1078" s="72"/>
      <c r="LJM1078" s="73"/>
      <c r="LJN1078" s="72"/>
      <c r="LJO1078" s="69"/>
      <c r="LJP1078" s="70"/>
      <c r="LJQ1078" s="70"/>
      <c r="LJR1078" s="71"/>
      <c r="LJS1078" s="71"/>
      <c r="LJT1078" s="71"/>
      <c r="LJU1078" s="72"/>
      <c r="LJV1078" s="73"/>
      <c r="LJW1078" s="72"/>
      <c r="LJX1078" s="69"/>
      <c r="LJY1078" s="70"/>
      <c r="LJZ1078" s="70"/>
      <c r="LKA1078" s="71"/>
      <c r="LKB1078" s="71"/>
      <c r="LKC1078" s="71"/>
      <c r="LKD1078" s="72"/>
      <c r="LKE1078" s="73"/>
      <c r="LKF1078" s="72"/>
      <c r="LKG1078" s="69"/>
      <c r="LKH1078" s="70"/>
      <c r="LKI1078" s="70"/>
      <c r="LKJ1078" s="71"/>
      <c r="LKK1078" s="71"/>
      <c r="LKL1078" s="71"/>
      <c r="LKM1078" s="72"/>
      <c r="LKN1078" s="73"/>
      <c r="LKO1078" s="72"/>
      <c r="LKP1078" s="69"/>
      <c r="LKQ1078" s="70"/>
      <c r="LKR1078" s="70"/>
      <c r="LKS1078" s="71"/>
      <c r="LKT1078" s="71"/>
      <c r="LKU1078" s="71"/>
      <c r="LKV1078" s="72"/>
      <c r="LKW1078" s="73"/>
      <c r="LKX1078" s="72"/>
      <c r="LKY1078" s="69"/>
      <c r="LKZ1078" s="70"/>
      <c r="LLA1078" s="70"/>
      <c r="LLB1078" s="71"/>
      <c r="LLC1078" s="71"/>
      <c r="LLD1078" s="71"/>
      <c r="LLE1078" s="72"/>
      <c r="LLF1078" s="73"/>
      <c r="LLG1078" s="72"/>
      <c r="LLH1078" s="69"/>
      <c r="LLI1078" s="70"/>
      <c r="LLJ1078" s="70"/>
      <c r="LLK1078" s="71"/>
      <c r="LLL1078" s="71"/>
      <c r="LLM1078" s="71"/>
      <c r="LLN1078" s="72"/>
      <c r="LLO1078" s="73"/>
      <c r="LLP1078" s="72"/>
      <c r="LLQ1078" s="69"/>
      <c r="LLR1078" s="70"/>
      <c r="LLS1078" s="70"/>
      <c r="LLT1078" s="71"/>
      <c r="LLU1078" s="71"/>
      <c r="LLV1078" s="71"/>
      <c r="LLW1078" s="72"/>
      <c r="LLX1078" s="73"/>
      <c r="LLY1078" s="72"/>
      <c r="LLZ1078" s="69"/>
      <c r="LMA1078" s="70"/>
      <c r="LMB1078" s="70"/>
      <c r="LMC1078" s="71"/>
      <c r="LMD1078" s="71"/>
      <c r="LME1078" s="71"/>
      <c r="LMF1078" s="72"/>
      <c r="LMG1078" s="73"/>
      <c r="LMH1078" s="72"/>
      <c r="LMI1078" s="69"/>
      <c r="LMJ1078" s="70"/>
      <c r="LMK1078" s="70"/>
      <c r="LML1078" s="71"/>
      <c r="LMM1078" s="71"/>
      <c r="LMN1078" s="71"/>
      <c r="LMO1078" s="72"/>
      <c r="LMP1078" s="73"/>
      <c r="LMQ1078" s="72"/>
      <c r="LMR1078" s="69"/>
      <c r="LMS1078" s="70"/>
      <c r="LMT1078" s="70"/>
      <c r="LMU1078" s="71"/>
      <c r="LMV1078" s="71"/>
      <c r="LMW1078" s="71"/>
      <c r="LMX1078" s="72"/>
      <c r="LMY1078" s="73"/>
      <c r="LMZ1078" s="72"/>
      <c r="LNA1078" s="69"/>
      <c r="LNB1078" s="70"/>
      <c r="LNC1078" s="70"/>
      <c r="LND1078" s="71"/>
      <c r="LNE1078" s="71"/>
      <c r="LNF1078" s="71"/>
      <c r="LNG1078" s="72"/>
      <c r="LNH1078" s="73"/>
      <c r="LNI1078" s="72"/>
      <c r="LNJ1078" s="69"/>
      <c r="LNK1078" s="70"/>
      <c r="LNL1078" s="70"/>
      <c r="LNM1078" s="71"/>
      <c r="LNN1078" s="71"/>
      <c r="LNO1078" s="71"/>
      <c r="LNP1078" s="72"/>
      <c r="LNQ1078" s="73"/>
      <c r="LNR1078" s="72"/>
      <c r="LNS1078" s="69"/>
      <c r="LNT1078" s="70"/>
      <c r="LNU1078" s="70"/>
      <c r="LNV1078" s="71"/>
      <c r="LNW1078" s="71"/>
      <c r="LNX1078" s="71"/>
      <c r="LNY1078" s="72"/>
      <c r="LNZ1078" s="73"/>
      <c r="LOA1078" s="72"/>
      <c r="LOB1078" s="69"/>
      <c r="LOC1078" s="70"/>
      <c r="LOD1078" s="70"/>
      <c r="LOE1078" s="71"/>
      <c r="LOF1078" s="71"/>
      <c r="LOG1078" s="71"/>
      <c r="LOH1078" s="72"/>
      <c r="LOI1078" s="73"/>
      <c r="LOJ1078" s="72"/>
      <c r="LOK1078" s="69"/>
      <c r="LOL1078" s="70"/>
      <c r="LOM1078" s="70"/>
      <c r="LON1078" s="71"/>
      <c r="LOO1078" s="71"/>
      <c r="LOP1078" s="71"/>
      <c r="LOQ1078" s="72"/>
      <c r="LOR1078" s="73"/>
      <c r="LOS1078" s="72"/>
      <c r="LOT1078" s="69"/>
      <c r="LOU1078" s="70"/>
      <c r="LOV1078" s="70"/>
      <c r="LOW1078" s="71"/>
      <c r="LOX1078" s="71"/>
      <c r="LOY1078" s="71"/>
      <c r="LOZ1078" s="72"/>
      <c r="LPA1078" s="73"/>
      <c r="LPB1078" s="72"/>
      <c r="LPC1078" s="69"/>
      <c r="LPD1078" s="70"/>
      <c r="LPE1078" s="70"/>
      <c r="LPF1078" s="71"/>
      <c r="LPG1078" s="71"/>
      <c r="LPH1078" s="71"/>
      <c r="LPI1078" s="72"/>
      <c r="LPJ1078" s="73"/>
      <c r="LPK1078" s="72"/>
      <c r="LPL1078" s="69"/>
      <c r="LPM1078" s="70"/>
      <c r="LPN1078" s="70"/>
      <c r="LPO1078" s="71"/>
      <c r="LPP1078" s="71"/>
      <c r="LPQ1078" s="71"/>
      <c r="LPR1078" s="72"/>
      <c r="LPS1078" s="73"/>
      <c r="LPT1078" s="72"/>
      <c r="LPU1078" s="69"/>
      <c r="LPV1078" s="70"/>
      <c r="LPW1078" s="70"/>
      <c r="LPX1078" s="71"/>
      <c r="LPY1078" s="71"/>
      <c r="LPZ1078" s="71"/>
      <c r="LQA1078" s="72"/>
      <c r="LQB1078" s="73"/>
      <c r="LQC1078" s="72"/>
      <c r="LQD1078" s="69"/>
      <c r="LQE1078" s="70"/>
      <c r="LQF1078" s="70"/>
      <c r="LQG1078" s="71"/>
      <c r="LQH1078" s="71"/>
      <c r="LQI1078" s="71"/>
      <c r="LQJ1078" s="72"/>
      <c r="LQK1078" s="73"/>
      <c r="LQL1078" s="72"/>
      <c r="LQM1078" s="69"/>
      <c r="LQN1078" s="70"/>
      <c r="LQO1078" s="70"/>
      <c r="LQP1078" s="71"/>
      <c r="LQQ1078" s="71"/>
      <c r="LQR1078" s="71"/>
      <c r="LQS1078" s="72"/>
      <c r="LQT1078" s="73"/>
      <c r="LQU1078" s="72"/>
      <c r="LQV1078" s="69"/>
      <c r="LQW1078" s="70"/>
      <c r="LQX1078" s="70"/>
      <c r="LQY1078" s="71"/>
      <c r="LQZ1078" s="71"/>
      <c r="LRA1078" s="71"/>
      <c r="LRB1078" s="72"/>
      <c r="LRC1078" s="73"/>
      <c r="LRD1078" s="72"/>
      <c r="LRE1078" s="69"/>
      <c r="LRF1078" s="70"/>
      <c r="LRG1078" s="70"/>
      <c r="LRH1078" s="71"/>
      <c r="LRI1078" s="71"/>
      <c r="LRJ1078" s="71"/>
      <c r="LRK1078" s="72"/>
      <c r="LRL1078" s="73"/>
      <c r="LRM1078" s="72"/>
      <c r="LRN1078" s="69"/>
      <c r="LRO1078" s="70"/>
      <c r="LRP1078" s="70"/>
      <c r="LRQ1078" s="71"/>
      <c r="LRR1078" s="71"/>
      <c r="LRS1078" s="71"/>
      <c r="LRT1078" s="72"/>
      <c r="LRU1078" s="73"/>
      <c r="LRV1078" s="72"/>
      <c r="LRW1078" s="69"/>
      <c r="LRX1078" s="70"/>
      <c r="LRY1078" s="70"/>
      <c r="LRZ1078" s="71"/>
      <c r="LSA1078" s="71"/>
      <c r="LSB1078" s="71"/>
      <c r="LSC1078" s="72"/>
      <c r="LSD1078" s="73"/>
      <c r="LSE1078" s="72"/>
      <c r="LSF1078" s="69"/>
      <c r="LSG1078" s="70"/>
      <c r="LSH1078" s="70"/>
      <c r="LSI1078" s="71"/>
      <c r="LSJ1078" s="71"/>
      <c r="LSK1078" s="71"/>
      <c r="LSL1078" s="72"/>
      <c r="LSM1078" s="73"/>
      <c r="LSN1078" s="72"/>
      <c r="LSO1078" s="69"/>
      <c r="LSP1078" s="70"/>
      <c r="LSQ1078" s="70"/>
      <c r="LSR1078" s="71"/>
      <c r="LSS1078" s="71"/>
      <c r="LST1078" s="71"/>
      <c r="LSU1078" s="72"/>
      <c r="LSV1078" s="73"/>
      <c r="LSW1078" s="72"/>
      <c r="LSX1078" s="69"/>
      <c r="LSY1078" s="70"/>
      <c r="LSZ1078" s="70"/>
      <c r="LTA1078" s="71"/>
      <c r="LTB1078" s="71"/>
      <c r="LTC1078" s="71"/>
      <c r="LTD1078" s="72"/>
      <c r="LTE1078" s="73"/>
      <c r="LTF1078" s="72"/>
      <c r="LTG1078" s="69"/>
      <c r="LTH1078" s="70"/>
      <c r="LTI1078" s="70"/>
      <c r="LTJ1078" s="71"/>
      <c r="LTK1078" s="71"/>
      <c r="LTL1078" s="71"/>
      <c r="LTM1078" s="72"/>
      <c r="LTN1078" s="73"/>
      <c r="LTO1078" s="72"/>
      <c r="LTP1078" s="69"/>
      <c r="LTQ1078" s="70"/>
      <c r="LTR1078" s="70"/>
      <c r="LTS1078" s="71"/>
      <c r="LTT1078" s="71"/>
      <c r="LTU1078" s="71"/>
      <c r="LTV1078" s="72"/>
      <c r="LTW1078" s="73"/>
      <c r="LTX1078" s="72"/>
      <c r="LTY1078" s="69"/>
      <c r="LTZ1078" s="70"/>
      <c r="LUA1078" s="70"/>
      <c r="LUB1078" s="71"/>
      <c r="LUC1078" s="71"/>
      <c r="LUD1078" s="71"/>
      <c r="LUE1078" s="72"/>
      <c r="LUF1078" s="73"/>
      <c r="LUG1078" s="72"/>
      <c r="LUH1078" s="69"/>
      <c r="LUI1078" s="70"/>
      <c r="LUJ1078" s="70"/>
      <c r="LUK1078" s="71"/>
      <c r="LUL1078" s="71"/>
      <c r="LUM1078" s="71"/>
      <c r="LUN1078" s="72"/>
      <c r="LUO1078" s="73"/>
      <c r="LUP1078" s="72"/>
      <c r="LUQ1078" s="69"/>
      <c r="LUR1078" s="70"/>
      <c r="LUS1078" s="70"/>
      <c r="LUT1078" s="71"/>
      <c r="LUU1078" s="71"/>
      <c r="LUV1078" s="71"/>
      <c r="LUW1078" s="72"/>
      <c r="LUX1078" s="73"/>
      <c r="LUY1078" s="72"/>
      <c r="LUZ1078" s="69"/>
      <c r="LVA1078" s="70"/>
      <c r="LVB1078" s="70"/>
      <c r="LVC1078" s="71"/>
      <c r="LVD1078" s="71"/>
      <c r="LVE1078" s="71"/>
      <c r="LVF1078" s="72"/>
      <c r="LVG1078" s="73"/>
      <c r="LVH1078" s="72"/>
      <c r="LVI1078" s="69"/>
      <c r="LVJ1078" s="70"/>
      <c r="LVK1078" s="70"/>
      <c r="LVL1078" s="71"/>
      <c r="LVM1078" s="71"/>
      <c r="LVN1078" s="71"/>
      <c r="LVO1078" s="72"/>
      <c r="LVP1078" s="73"/>
      <c r="LVQ1078" s="72"/>
      <c r="LVR1078" s="69"/>
      <c r="LVS1078" s="70"/>
      <c r="LVT1078" s="70"/>
      <c r="LVU1078" s="71"/>
      <c r="LVV1078" s="71"/>
      <c r="LVW1078" s="71"/>
      <c r="LVX1078" s="72"/>
      <c r="LVY1078" s="73"/>
      <c r="LVZ1078" s="72"/>
      <c r="LWA1078" s="69"/>
      <c r="LWB1078" s="70"/>
      <c r="LWC1078" s="70"/>
      <c r="LWD1078" s="71"/>
      <c r="LWE1078" s="71"/>
      <c r="LWF1078" s="71"/>
      <c r="LWG1078" s="72"/>
      <c r="LWH1078" s="73"/>
      <c r="LWI1078" s="72"/>
      <c r="LWJ1078" s="69"/>
      <c r="LWK1078" s="70"/>
      <c r="LWL1078" s="70"/>
      <c r="LWM1078" s="71"/>
      <c r="LWN1078" s="71"/>
      <c r="LWO1078" s="71"/>
      <c r="LWP1078" s="72"/>
      <c r="LWQ1078" s="73"/>
      <c r="LWR1078" s="72"/>
      <c r="LWS1078" s="69"/>
      <c r="LWT1078" s="70"/>
      <c r="LWU1078" s="70"/>
      <c r="LWV1078" s="71"/>
      <c r="LWW1078" s="71"/>
      <c r="LWX1078" s="71"/>
      <c r="LWY1078" s="72"/>
      <c r="LWZ1078" s="73"/>
      <c r="LXA1078" s="72"/>
      <c r="LXB1078" s="69"/>
      <c r="LXC1078" s="70"/>
      <c r="LXD1078" s="70"/>
      <c r="LXE1078" s="71"/>
      <c r="LXF1078" s="71"/>
      <c r="LXG1078" s="71"/>
      <c r="LXH1078" s="72"/>
      <c r="LXI1078" s="73"/>
      <c r="LXJ1078" s="72"/>
      <c r="LXK1078" s="69"/>
      <c r="LXL1078" s="70"/>
      <c r="LXM1078" s="70"/>
      <c r="LXN1078" s="71"/>
      <c r="LXO1078" s="71"/>
      <c r="LXP1078" s="71"/>
      <c r="LXQ1078" s="72"/>
      <c r="LXR1078" s="73"/>
      <c r="LXS1078" s="72"/>
      <c r="LXT1078" s="69"/>
      <c r="LXU1078" s="70"/>
      <c r="LXV1078" s="70"/>
      <c r="LXW1078" s="71"/>
      <c r="LXX1078" s="71"/>
      <c r="LXY1078" s="71"/>
      <c r="LXZ1078" s="72"/>
      <c r="LYA1078" s="73"/>
      <c r="LYB1078" s="72"/>
      <c r="LYC1078" s="69"/>
      <c r="LYD1078" s="70"/>
      <c r="LYE1078" s="70"/>
      <c r="LYF1078" s="71"/>
      <c r="LYG1078" s="71"/>
      <c r="LYH1078" s="71"/>
      <c r="LYI1078" s="72"/>
      <c r="LYJ1078" s="73"/>
      <c r="LYK1078" s="72"/>
      <c r="LYL1078" s="69"/>
      <c r="LYM1078" s="70"/>
      <c r="LYN1078" s="70"/>
      <c r="LYO1078" s="71"/>
      <c r="LYP1078" s="71"/>
      <c r="LYQ1078" s="71"/>
      <c r="LYR1078" s="72"/>
      <c r="LYS1078" s="73"/>
      <c r="LYT1078" s="72"/>
      <c r="LYU1078" s="69"/>
      <c r="LYV1078" s="70"/>
      <c r="LYW1078" s="70"/>
      <c r="LYX1078" s="71"/>
      <c r="LYY1078" s="71"/>
      <c r="LYZ1078" s="71"/>
      <c r="LZA1078" s="72"/>
      <c r="LZB1078" s="73"/>
      <c r="LZC1078" s="72"/>
      <c r="LZD1078" s="69"/>
      <c r="LZE1078" s="70"/>
      <c r="LZF1078" s="70"/>
      <c r="LZG1078" s="71"/>
      <c r="LZH1078" s="71"/>
      <c r="LZI1078" s="71"/>
      <c r="LZJ1078" s="72"/>
      <c r="LZK1078" s="73"/>
      <c r="LZL1078" s="72"/>
      <c r="LZM1078" s="69"/>
      <c r="LZN1078" s="70"/>
      <c r="LZO1078" s="70"/>
      <c r="LZP1078" s="71"/>
      <c r="LZQ1078" s="71"/>
      <c r="LZR1078" s="71"/>
      <c r="LZS1078" s="72"/>
      <c r="LZT1078" s="73"/>
      <c r="LZU1078" s="72"/>
      <c r="LZV1078" s="69"/>
      <c r="LZW1078" s="70"/>
      <c r="LZX1078" s="70"/>
      <c r="LZY1078" s="71"/>
      <c r="LZZ1078" s="71"/>
      <c r="MAA1078" s="71"/>
      <c r="MAB1078" s="72"/>
      <c r="MAC1078" s="73"/>
      <c r="MAD1078" s="72"/>
      <c r="MAE1078" s="69"/>
      <c r="MAF1078" s="70"/>
      <c r="MAG1078" s="70"/>
      <c r="MAH1078" s="71"/>
      <c r="MAI1078" s="71"/>
      <c r="MAJ1078" s="71"/>
      <c r="MAK1078" s="72"/>
      <c r="MAL1078" s="73"/>
      <c r="MAM1078" s="72"/>
      <c r="MAN1078" s="69"/>
      <c r="MAO1078" s="70"/>
      <c r="MAP1078" s="70"/>
      <c r="MAQ1078" s="71"/>
      <c r="MAR1078" s="71"/>
      <c r="MAS1078" s="71"/>
      <c r="MAT1078" s="72"/>
      <c r="MAU1078" s="73"/>
      <c r="MAV1078" s="72"/>
      <c r="MAW1078" s="69"/>
      <c r="MAX1078" s="70"/>
      <c r="MAY1078" s="70"/>
      <c r="MAZ1078" s="71"/>
      <c r="MBA1078" s="71"/>
      <c r="MBB1078" s="71"/>
      <c r="MBC1078" s="72"/>
      <c r="MBD1078" s="73"/>
      <c r="MBE1078" s="72"/>
      <c r="MBF1078" s="69"/>
      <c r="MBG1078" s="70"/>
      <c r="MBH1078" s="70"/>
      <c r="MBI1078" s="71"/>
      <c r="MBJ1078" s="71"/>
      <c r="MBK1078" s="71"/>
      <c r="MBL1078" s="72"/>
      <c r="MBM1078" s="73"/>
      <c r="MBN1078" s="72"/>
      <c r="MBO1078" s="69"/>
      <c r="MBP1078" s="70"/>
      <c r="MBQ1078" s="70"/>
      <c r="MBR1078" s="71"/>
      <c r="MBS1078" s="71"/>
      <c r="MBT1078" s="71"/>
      <c r="MBU1078" s="72"/>
      <c r="MBV1078" s="73"/>
      <c r="MBW1078" s="72"/>
      <c r="MBX1078" s="69"/>
      <c r="MBY1078" s="70"/>
      <c r="MBZ1078" s="70"/>
      <c r="MCA1078" s="71"/>
      <c r="MCB1078" s="71"/>
      <c r="MCC1078" s="71"/>
      <c r="MCD1078" s="72"/>
      <c r="MCE1078" s="73"/>
      <c r="MCF1078" s="72"/>
      <c r="MCG1078" s="69"/>
      <c r="MCH1078" s="70"/>
      <c r="MCI1078" s="70"/>
      <c r="MCJ1078" s="71"/>
      <c r="MCK1078" s="71"/>
      <c r="MCL1078" s="71"/>
      <c r="MCM1078" s="72"/>
      <c r="MCN1078" s="73"/>
      <c r="MCO1078" s="72"/>
      <c r="MCP1078" s="69"/>
      <c r="MCQ1078" s="70"/>
      <c r="MCR1078" s="70"/>
      <c r="MCS1078" s="71"/>
      <c r="MCT1078" s="71"/>
      <c r="MCU1078" s="71"/>
      <c r="MCV1078" s="72"/>
      <c r="MCW1078" s="73"/>
      <c r="MCX1078" s="72"/>
      <c r="MCY1078" s="69"/>
      <c r="MCZ1078" s="70"/>
      <c r="MDA1078" s="70"/>
      <c r="MDB1078" s="71"/>
      <c r="MDC1078" s="71"/>
      <c r="MDD1078" s="71"/>
      <c r="MDE1078" s="72"/>
      <c r="MDF1078" s="73"/>
      <c r="MDG1078" s="72"/>
      <c r="MDH1078" s="69"/>
      <c r="MDI1078" s="70"/>
      <c r="MDJ1078" s="70"/>
      <c r="MDK1078" s="71"/>
      <c r="MDL1078" s="71"/>
      <c r="MDM1078" s="71"/>
      <c r="MDN1078" s="72"/>
      <c r="MDO1078" s="73"/>
      <c r="MDP1078" s="72"/>
      <c r="MDQ1078" s="69"/>
      <c r="MDR1078" s="70"/>
      <c r="MDS1078" s="70"/>
      <c r="MDT1078" s="71"/>
      <c r="MDU1078" s="71"/>
      <c r="MDV1078" s="71"/>
      <c r="MDW1078" s="72"/>
      <c r="MDX1078" s="73"/>
      <c r="MDY1078" s="72"/>
      <c r="MDZ1078" s="69"/>
      <c r="MEA1078" s="70"/>
      <c r="MEB1078" s="70"/>
      <c r="MEC1078" s="71"/>
      <c r="MED1078" s="71"/>
      <c r="MEE1078" s="71"/>
      <c r="MEF1078" s="72"/>
      <c r="MEG1078" s="73"/>
      <c r="MEH1078" s="72"/>
      <c r="MEI1078" s="69"/>
      <c r="MEJ1078" s="70"/>
      <c r="MEK1078" s="70"/>
      <c r="MEL1078" s="71"/>
      <c r="MEM1078" s="71"/>
      <c r="MEN1078" s="71"/>
      <c r="MEO1078" s="72"/>
      <c r="MEP1078" s="73"/>
      <c r="MEQ1078" s="72"/>
      <c r="MER1078" s="69"/>
      <c r="MES1078" s="70"/>
      <c r="MET1078" s="70"/>
      <c r="MEU1078" s="71"/>
      <c r="MEV1078" s="71"/>
      <c r="MEW1078" s="71"/>
      <c r="MEX1078" s="72"/>
      <c r="MEY1078" s="73"/>
      <c r="MEZ1078" s="72"/>
      <c r="MFA1078" s="69"/>
      <c r="MFB1078" s="70"/>
      <c r="MFC1078" s="70"/>
      <c r="MFD1078" s="71"/>
      <c r="MFE1078" s="71"/>
      <c r="MFF1078" s="71"/>
      <c r="MFG1078" s="72"/>
      <c r="MFH1078" s="73"/>
      <c r="MFI1078" s="72"/>
      <c r="MFJ1078" s="69"/>
      <c r="MFK1078" s="70"/>
      <c r="MFL1078" s="70"/>
      <c r="MFM1078" s="71"/>
      <c r="MFN1078" s="71"/>
      <c r="MFO1078" s="71"/>
      <c r="MFP1078" s="72"/>
      <c r="MFQ1078" s="73"/>
      <c r="MFR1078" s="72"/>
      <c r="MFS1078" s="69"/>
      <c r="MFT1078" s="70"/>
      <c r="MFU1078" s="70"/>
      <c r="MFV1078" s="71"/>
      <c r="MFW1078" s="71"/>
      <c r="MFX1078" s="71"/>
      <c r="MFY1078" s="72"/>
      <c r="MFZ1078" s="73"/>
      <c r="MGA1078" s="72"/>
      <c r="MGB1078" s="69"/>
      <c r="MGC1078" s="70"/>
      <c r="MGD1078" s="70"/>
      <c r="MGE1078" s="71"/>
      <c r="MGF1078" s="71"/>
      <c r="MGG1078" s="71"/>
      <c r="MGH1078" s="72"/>
      <c r="MGI1078" s="73"/>
      <c r="MGJ1078" s="72"/>
      <c r="MGK1078" s="69"/>
      <c r="MGL1078" s="70"/>
      <c r="MGM1078" s="70"/>
      <c r="MGN1078" s="71"/>
      <c r="MGO1078" s="71"/>
      <c r="MGP1078" s="71"/>
      <c r="MGQ1078" s="72"/>
      <c r="MGR1078" s="73"/>
      <c r="MGS1078" s="72"/>
      <c r="MGT1078" s="69"/>
      <c r="MGU1078" s="70"/>
      <c r="MGV1078" s="70"/>
      <c r="MGW1078" s="71"/>
      <c r="MGX1078" s="71"/>
      <c r="MGY1078" s="71"/>
      <c r="MGZ1078" s="72"/>
      <c r="MHA1078" s="73"/>
      <c r="MHB1078" s="72"/>
      <c r="MHC1078" s="69"/>
      <c r="MHD1078" s="70"/>
      <c r="MHE1078" s="70"/>
      <c r="MHF1078" s="71"/>
      <c r="MHG1078" s="71"/>
      <c r="MHH1078" s="71"/>
      <c r="MHI1078" s="72"/>
      <c r="MHJ1078" s="73"/>
      <c r="MHK1078" s="72"/>
      <c r="MHL1078" s="69"/>
      <c r="MHM1078" s="70"/>
      <c r="MHN1078" s="70"/>
      <c r="MHO1078" s="71"/>
      <c r="MHP1078" s="71"/>
      <c r="MHQ1078" s="71"/>
      <c r="MHR1078" s="72"/>
      <c r="MHS1078" s="73"/>
      <c r="MHT1078" s="72"/>
      <c r="MHU1078" s="69"/>
      <c r="MHV1078" s="70"/>
      <c r="MHW1078" s="70"/>
      <c r="MHX1078" s="71"/>
      <c r="MHY1078" s="71"/>
      <c r="MHZ1078" s="71"/>
      <c r="MIA1078" s="72"/>
      <c r="MIB1078" s="73"/>
      <c r="MIC1078" s="72"/>
      <c r="MID1078" s="69"/>
      <c r="MIE1078" s="70"/>
      <c r="MIF1078" s="70"/>
      <c r="MIG1078" s="71"/>
      <c r="MIH1078" s="71"/>
      <c r="MII1078" s="71"/>
      <c r="MIJ1078" s="72"/>
      <c r="MIK1078" s="73"/>
      <c r="MIL1078" s="72"/>
      <c r="MIM1078" s="69"/>
      <c r="MIN1078" s="70"/>
      <c r="MIO1078" s="70"/>
      <c r="MIP1078" s="71"/>
      <c r="MIQ1078" s="71"/>
      <c r="MIR1078" s="71"/>
      <c r="MIS1078" s="72"/>
      <c r="MIT1078" s="73"/>
      <c r="MIU1078" s="72"/>
      <c r="MIV1078" s="69"/>
      <c r="MIW1078" s="70"/>
      <c r="MIX1078" s="70"/>
      <c r="MIY1078" s="71"/>
      <c r="MIZ1078" s="71"/>
      <c r="MJA1078" s="71"/>
      <c r="MJB1078" s="72"/>
      <c r="MJC1078" s="73"/>
      <c r="MJD1078" s="72"/>
      <c r="MJE1078" s="69"/>
      <c r="MJF1078" s="70"/>
      <c r="MJG1078" s="70"/>
      <c r="MJH1078" s="71"/>
      <c r="MJI1078" s="71"/>
      <c r="MJJ1078" s="71"/>
      <c r="MJK1078" s="72"/>
      <c r="MJL1078" s="73"/>
      <c r="MJM1078" s="72"/>
      <c r="MJN1078" s="69"/>
      <c r="MJO1078" s="70"/>
      <c r="MJP1078" s="70"/>
      <c r="MJQ1078" s="71"/>
      <c r="MJR1078" s="71"/>
      <c r="MJS1078" s="71"/>
      <c r="MJT1078" s="72"/>
      <c r="MJU1078" s="73"/>
      <c r="MJV1078" s="72"/>
      <c r="MJW1078" s="69"/>
      <c r="MJX1078" s="70"/>
      <c r="MJY1078" s="70"/>
      <c r="MJZ1078" s="71"/>
      <c r="MKA1078" s="71"/>
      <c r="MKB1078" s="71"/>
      <c r="MKC1078" s="72"/>
      <c r="MKD1078" s="73"/>
      <c r="MKE1078" s="72"/>
      <c r="MKF1078" s="69"/>
      <c r="MKG1078" s="70"/>
      <c r="MKH1078" s="70"/>
      <c r="MKI1078" s="71"/>
      <c r="MKJ1078" s="71"/>
      <c r="MKK1078" s="71"/>
      <c r="MKL1078" s="72"/>
      <c r="MKM1078" s="73"/>
      <c r="MKN1078" s="72"/>
      <c r="MKO1078" s="69"/>
      <c r="MKP1078" s="70"/>
      <c r="MKQ1078" s="70"/>
      <c r="MKR1078" s="71"/>
      <c r="MKS1078" s="71"/>
      <c r="MKT1078" s="71"/>
      <c r="MKU1078" s="72"/>
      <c r="MKV1078" s="73"/>
      <c r="MKW1078" s="72"/>
      <c r="MKX1078" s="69"/>
      <c r="MKY1078" s="70"/>
      <c r="MKZ1078" s="70"/>
      <c r="MLA1078" s="71"/>
      <c r="MLB1078" s="71"/>
      <c r="MLC1078" s="71"/>
      <c r="MLD1078" s="72"/>
      <c r="MLE1078" s="73"/>
      <c r="MLF1078" s="72"/>
      <c r="MLG1078" s="69"/>
      <c r="MLH1078" s="70"/>
      <c r="MLI1078" s="70"/>
      <c r="MLJ1078" s="71"/>
      <c r="MLK1078" s="71"/>
      <c r="MLL1078" s="71"/>
      <c r="MLM1078" s="72"/>
      <c r="MLN1078" s="73"/>
      <c r="MLO1078" s="72"/>
      <c r="MLP1078" s="69"/>
      <c r="MLQ1078" s="70"/>
      <c r="MLR1078" s="70"/>
      <c r="MLS1078" s="71"/>
      <c r="MLT1078" s="71"/>
      <c r="MLU1078" s="71"/>
      <c r="MLV1078" s="72"/>
      <c r="MLW1078" s="73"/>
      <c r="MLX1078" s="72"/>
      <c r="MLY1078" s="69"/>
      <c r="MLZ1078" s="70"/>
      <c r="MMA1078" s="70"/>
      <c r="MMB1078" s="71"/>
      <c r="MMC1078" s="71"/>
      <c r="MMD1078" s="71"/>
      <c r="MME1078" s="72"/>
      <c r="MMF1078" s="73"/>
      <c r="MMG1078" s="72"/>
      <c r="MMH1078" s="69"/>
      <c r="MMI1078" s="70"/>
      <c r="MMJ1078" s="70"/>
      <c r="MMK1078" s="71"/>
      <c r="MML1078" s="71"/>
      <c r="MMM1078" s="71"/>
      <c r="MMN1078" s="72"/>
      <c r="MMO1078" s="73"/>
      <c r="MMP1078" s="72"/>
      <c r="MMQ1078" s="69"/>
      <c r="MMR1078" s="70"/>
      <c r="MMS1078" s="70"/>
      <c r="MMT1078" s="71"/>
      <c r="MMU1078" s="71"/>
      <c r="MMV1078" s="71"/>
      <c r="MMW1078" s="72"/>
      <c r="MMX1078" s="73"/>
      <c r="MMY1078" s="72"/>
      <c r="MMZ1078" s="69"/>
      <c r="MNA1078" s="70"/>
      <c r="MNB1078" s="70"/>
      <c r="MNC1078" s="71"/>
      <c r="MND1078" s="71"/>
      <c r="MNE1078" s="71"/>
      <c r="MNF1078" s="72"/>
      <c r="MNG1078" s="73"/>
      <c r="MNH1078" s="72"/>
      <c r="MNI1078" s="69"/>
      <c r="MNJ1078" s="70"/>
      <c r="MNK1078" s="70"/>
      <c r="MNL1078" s="71"/>
      <c r="MNM1078" s="71"/>
      <c r="MNN1078" s="71"/>
      <c r="MNO1078" s="72"/>
      <c r="MNP1078" s="73"/>
      <c r="MNQ1078" s="72"/>
      <c r="MNR1078" s="69"/>
      <c r="MNS1078" s="70"/>
      <c r="MNT1078" s="70"/>
      <c r="MNU1078" s="71"/>
      <c r="MNV1078" s="71"/>
      <c r="MNW1078" s="71"/>
      <c r="MNX1078" s="72"/>
      <c r="MNY1078" s="73"/>
      <c r="MNZ1078" s="72"/>
      <c r="MOA1078" s="69"/>
      <c r="MOB1078" s="70"/>
      <c r="MOC1078" s="70"/>
      <c r="MOD1078" s="71"/>
      <c r="MOE1078" s="71"/>
      <c r="MOF1078" s="71"/>
      <c r="MOG1078" s="72"/>
      <c r="MOH1078" s="73"/>
      <c r="MOI1078" s="72"/>
      <c r="MOJ1078" s="69"/>
      <c r="MOK1078" s="70"/>
      <c r="MOL1078" s="70"/>
      <c r="MOM1078" s="71"/>
      <c r="MON1078" s="71"/>
      <c r="MOO1078" s="71"/>
      <c r="MOP1078" s="72"/>
      <c r="MOQ1078" s="73"/>
      <c r="MOR1078" s="72"/>
      <c r="MOS1078" s="69"/>
      <c r="MOT1078" s="70"/>
      <c r="MOU1078" s="70"/>
      <c r="MOV1078" s="71"/>
      <c r="MOW1078" s="71"/>
      <c r="MOX1078" s="71"/>
      <c r="MOY1078" s="72"/>
      <c r="MOZ1078" s="73"/>
      <c r="MPA1078" s="72"/>
      <c r="MPB1078" s="69"/>
      <c r="MPC1078" s="70"/>
      <c r="MPD1078" s="70"/>
      <c r="MPE1078" s="71"/>
      <c r="MPF1078" s="71"/>
      <c r="MPG1078" s="71"/>
      <c r="MPH1078" s="72"/>
      <c r="MPI1078" s="73"/>
      <c r="MPJ1078" s="72"/>
      <c r="MPK1078" s="69"/>
      <c r="MPL1078" s="70"/>
      <c r="MPM1078" s="70"/>
      <c r="MPN1078" s="71"/>
      <c r="MPO1078" s="71"/>
      <c r="MPP1078" s="71"/>
      <c r="MPQ1078" s="72"/>
      <c r="MPR1078" s="73"/>
      <c r="MPS1078" s="72"/>
      <c r="MPT1078" s="69"/>
      <c r="MPU1078" s="70"/>
      <c r="MPV1078" s="70"/>
      <c r="MPW1078" s="71"/>
      <c r="MPX1078" s="71"/>
      <c r="MPY1078" s="71"/>
      <c r="MPZ1078" s="72"/>
      <c r="MQA1078" s="73"/>
      <c r="MQB1078" s="72"/>
      <c r="MQC1078" s="69"/>
      <c r="MQD1078" s="70"/>
      <c r="MQE1078" s="70"/>
      <c r="MQF1078" s="71"/>
      <c r="MQG1078" s="71"/>
      <c r="MQH1078" s="71"/>
      <c r="MQI1078" s="72"/>
      <c r="MQJ1078" s="73"/>
      <c r="MQK1078" s="72"/>
      <c r="MQL1078" s="69"/>
      <c r="MQM1078" s="70"/>
      <c r="MQN1078" s="70"/>
      <c r="MQO1078" s="71"/>
      <c r="MQP1078" s="71"/>
      <c r="MQQ1078" s="71"/>
      <c r="MQR1078" s="72"/>
      <c r="MQS1078" s="73"/>
      <c r="MQT1078" s="72"/>
      <c r="MQU1078" s="69"/>
      <c r="MQV1078" s="70"/>
      <c r="MQW1078" s="70"/>
      <c r="MQX1078" s="71"/>
      <c r="MQY1078" s="71"/>
      <c r="MQZ1078" s="71"/>
      <c r="MRA1078" s="72"/>
      <c r="MRB1078" s="73"/>
      <c r="MRC1078" s="72"/>
      <c r="MRD1078" s="69"/>
      <c r="MRE1078" s="70"/>
      <c r="MRF1078" s="70"/>
      <c r="MRG1078" s="71"/>
      <c r="MRH1078" s="71"/>
      <c r="MRI1078" s="71"/>
      <c r="MRJ1078" s="72"/>
      <c r="MRK1078" s="73"/>
      <c r="MRL1078" s="72"/>
      <c r="MRM1078" s="69"/>
      <c r="MRN1078" s="70"/>
      <c r="MRO1078" s="70"/>
      <c r="MRP1078" s="71"/>
      <c r="MRQ1078" s="71"/>
      <c r="MRR1078" s="71"/>
      <c r="MRS1078" s="72"/>
      <c r="MRT1078" s="73"/>
      <c r="MRU1078" s="72"/>
      <c r="MRV1078" s="69"/>
      <c r="MRW1078" s="70"/>
      <c r="MRX1078" s="70"/>
      <c r="MRY1078" s="71"/>
      <c r="MRZ1078" s="71"/>
      <c r="MSA1078" s="71"/>
      <c r="MSB1078" s="72"/>
      <c r="MSC1078" s="73"/>
      <c r="MSD1078" s="72"/>
      <c r="MSE1078" s="69"/>
      <c r="MSF1078" s="70"/>
      <c r="MSG1078" s="70"/>
      <c r="MSH1078" s="71"/>
      <c r="MSI1078" s="71"/>
      <c r="MSJ1078" s="71"/>
      <c r="MSK1078" s="72"/>
      <c r="MSL1078" s="73"/>
      <c r="MSM1078" s="72"/>
      <c r="MSN1078" s="69"/>
      <c r="MSO1078" s="70"/>
      <c r="MSP1078" s="70"/>
      <c r="MSQ1078" s="71"/>
      <c r="MSR1078" s="71"/>
      <c r="MSS1078" s="71"/>
      <c r="MST1078" s="72"/>
      <c r="MSU1078" s="73"/>
      <c r="MSV1078" s="72"/>
      <c r="MSW1078" s="69"/>
      <c r="MSX1078" s="70"/>
      <c r="MSY1078" s="70"/>
      <c r="MSZ1078" s="71"/>
      <c r="MTA1078" s="71"/>
      <c r="MTB1078" s="71"/>
      <c r="MTC1078" s="72"/>
      <c r="MTD1078" s="73"/>
      <c r="MTE1078" s="72"/>
      <c r="MTF1078" s="69"/>
      <c r="MTG1078" s="70"/>
      <c r="MTH1078" s="70"/>
      <c r="MTI1078" s="71"/>
      <c r="MTJ1078" s="71"/>
      <c r="MTK1078" s="71"/>
      <c r="MTL1078" s="72"/>
      <c r="MTM1078" s="73"/>
      <c r="MTN1078" s="72"/>
      <c r="MTO1078" s="69"/>
      <c r="MTP1078" s="70"/>
      <c r="MTQ1078" s="70"/>
      <c r="MTR1078" s="71"/>
      <c r="MTS1078" s="71"/>
      <c r="MTT1078" s="71"/>
      <c r="MTU1078" s="72"/>
      <c r="MTV1078" s="73"/>
      <c r="MTW1078" s="72"/>
      <c r="MTX1078" s="69"/>
      <c r="MTY1078" s="70"/>
      <c r="MTZ1078" s="70"/>
      <c r="MUA1078" s="71"/>
      <c r="MUB1078" s="71"/>
      <c r="MUC1078" s="71"/>
      <c r="MUD1078" s="72"/>
      <c r="MUE1078" s="73"/>
      <c r="MUF1078" s="72"/>
      <c r="MUG1078" s="69"/>
      <c r="MUH1078" s="70"/>
      <c r="MUI1078" s="70"/>
      <c r="MUJ1078" s="71"/>
      <c r="MUK1078" s="71"/>
      <c r="MUL1078" s="71"/>
      <c r="MUM1078" s="72"/>
      <c r="MUN1078" s="73"/>
      <c r="MUO1078" s="72"/>
      <c r="MUP1078" s="69"/>
      <c r="MUQ1078" s="70"/>
      <c r="MUR1078" s="70"/>
      <c r="MUS1078" s="71"/>
      <c r="MUT1078" s="71"/>
      <c r="MUU1078" s="71"/>
      <c r="MUV1078" s="72"/>
      <c r="MUW1078" s="73"/>
      <c r="MUX1078" s="72"/>
      <c r="MUY1078" s="69"/>
      <c r="MUZ1078" s="70"/>
      <c r="MVA1078" s="70"/>
      <c r="MVB1078" s="71"/>
      <c r="MVC1078" s="71"/>
      <c r="MVD1078" s="71"/>
      <c r="MVE1078" s="72"/>
      <c r="MVF1078" s="73"/>
      <c r="MVG1078" s="72"/>
      <c r="MVH1078" s="69"/>
      <c r="MVI1078" s="70"/>
      <c r="MVJ1078" s="70"/>
      <c r="MVK1078" s="71"/>
      <c r="MVL1078" s="71"/>
      <c r="MVM1078" s="71"/>
      <c r="MVN1078" s="72"/>
      <c r="MVO1078" s="73"/>
      <c r="MVP1078" s="72"/>
      <c r="MVQ1078" s="69"/>
      <c r="MVR1078" s="70"/>
      <c r="MVS1078" s="70"/>
      <c r="MVT1078" s="71"/>
      <c r="MVU1078" s="71"/>
      <c r="MVV1078" s="71"/>
      <c r="MVW1078" s="72"/>
      <c r="MVX1078" s="73"/>
      <c r="MVY1078" s="72"/>
      <c r="MVZ1078" s="69"/>
      <c r="MWA1078" s="70"/>
      <c r="MWB1078" s="70"/>
      <c r="MWC1078" s="71"/>
      <c r="MWD1078" s="71"/>
      <c r="MWE1078" s="71"/>
      <c r="MWF1078" s="72"/>
      <c r="MWG1078" s="73"/>
      <c r="MWH1078" s="72"/>
      <c r="MWI1078" s="69"/>
      <c r="MWJ1078" s="70"/>
      <c r="MWK1078" s="70"/>
      <c r="MWL1078" s="71"/>
      <c r="MWM1078" s="71"/>
      <c r="MWN1078" s="71"/>
      <c r="MWO1078" s="72"/>
      <c r="MWP1078" s="73"/>
      <c r="MWQ1078" s="72"/>
      <c r="MWR1078" s="69"/>
      <c r="MWS1078" s="70"/>
      <c r="MWT1078" s="70"/>
      <c r="MWU1078" s="71"/>
      <c r="MWV1078" s="71"/>
      <c r="MWW1078" s="71"/>
      <c r="MWX1078" s="72"/>
      <c r="MWY1078" s="73"/>
      <c r="MWZ1078" s="72"/>
      <c r="MXA1078" s="69"/>
      <c r="MXB1078" s="70"/>
      <c r="MXC1078" s="70"/>
      <c r="MXD1078" s="71"/>
      <c r="MXE1078" s="71"/>
      <c r="MXF1078" s="71"/>
      <c r="MXG1078" s="72"/>
      <c r="MXH1078" s="73"/>
      <c r="MXI1078" s="72"/>
      <c r="MXJ1078" s="69"/>
      <c r="MXK1078" s="70"/>
      <c r="MXL1078" s="70"/>
      <c r="MXM1078" s="71"/>
      <c r="MXN1078" s="71"/>
      <c r="MXO1078" s="71"/>
      <c r="MXP1078" s="72"/>
      <c r="MXQ1078" s="73"/>
      <c r="MXR1078" s="72"/>
      <c r="MXS1078" s="69"/>
      <c r="MXT1078" s="70"/>
      <c r="MXU1078" s="70"/>
      <c r="MXV1078" s="71"/>
      <c r="MXW1078" s="71"/>
      <c r="MXX1078" s="71"/>
      <c r="MXY1078" s="72"/>
      <c r="MXZ1078" s="73"/>
      <c r="MYA1078" s="72"/>
      <c r="MYB1078" s="69"/>
      <c r="MYC1078" s="70"/>
      <c r="MYD1078" s="70"/>
      <c r="MYE1078" s="71"/>
      <c r="MYF1078" s="71"/>
      <c r="MYG1078" s="71"/>
      <c r="MYH1078" s="72"/>
      <c r="MYI1078" s="73"/>
      <c r="MYJ1078" s="72"/>
      <c r="MYK1078" s="69"/>
      <c r="MYL1078" s="70"/>
      <c r="MYM1078" s="70"/>
      <c r="MYN1078" s="71"/>
      <c r="MYO1078" s="71"/>
      <c r="MYP1078" s="71"/>
      <c r="MYQ1078" s="72"/>
      <c r="MYR1078" s="73"/>
      <c r="MYS1078" s="72"/>
      <c r="MYT1078" s="69"/>
      <c r="MYU1078" s="70"/>
      <c r="MYV1078" s="70"/>
      <c r="MYW1078" s="71"/>
      <c r="MYX1078" s="71"/>
      <c r="MYY1078" s="71"/>
      <c r="MYZ1078" s="72"/>
      <c r="MZA1078" s="73"/>
      <c r="MZB1078" s="72"/>
      <c r="MZC1078" s="69"/>
      <c r="MZD1078" s="70"/>
      <c r="MZE1078" s="70"/>
      <c r="MZF1078" s="71"/>
      <c r="MZG1078" s="71"/>
      <c r="MZH1078" s="71"/>
      <c r="MZI1078" s="72"/>
      <c r="MZJ1078" s="73"/>
      <c r="MZK1078" s="72"/>
      <c r="MZL1078" s="69"/>
      <c r="MZM1078" s="70"/>
      <c r="MZN1078" s="70"/>
      <c r="MZO1078" s="71"/>
      <c r="MZP1078" s="71"/>
      <c r="MZQ1078" s="71"/>
      <c r="MZR1078" s="72"/>
      <c r="MZS1078" s="73"/>
      <c r="MZT1078" s="72"/>
      <c r="MZU1078" s="69"/>
      <c r="MZV1078" s="70"/>
      <c r="MZW1078" s="70"/>
      <c r="MZX1078" s="71"/>
      <c r="MZY1078" s="71"/>
      <c r="MZZ1078" s="71"/>
      <c r="NAA1078" s="72"/>
      <c r="NAB1078" s="73"/>
      <c r="NAC1078" s="72"/>
      <c r="NAD1078" s="69"/>
      <c r="NAE1078" s="70"/>
      <c r="NAF1078" s="70"/>
      <c r="NAG1078" s="71"/>
      <c r="NAH1078" s="71"/>
      <c r="NAI1078" s="71"/>
      <c r="NAJ1078" s="72"/>
      <c r="NAK1078" s="73"/>
      <c r="NAL1078" s="72"/>
      <c r="NAM1078" s="69"/>
      <c r="NAN1078" s="70"/>
      <c r="NAO1078" s="70"/>
      <c r="NAP1078" s="71"/>
      <c r="NAQ1078" s="71"/>
      <c r="NAR1078" s="71"/>
      <c r="NAS1078" s="72"/>
      <c r="NAT1078" s="73"/>
      <c r="NAU1078" s="72"/>
      <c r="NAV1078" s="69"/>
      <c r="NAW1078" s="70"/>
      <c r="NAX1078" s="70"/>
      <c r="NAY1078" s="71"/>
      <c r="NAZ1078" s="71"/>
      <c r="NBA1078" s="71"/>
      <c r="NBB1078" s="72"/>
      <c r="NBC1078" s="73"/>
      <c r="NBD1078" s="72"/>
      <c r="NBE1078" s="69"/>
      <c r="NBF1078" s="70"/>
      <c r="NBG1078" s="70"/>
      <c r="NBH1078" s="71"/>
      <c r="NBI1078" s="71"/>
      <c r="NBJ1078" s="71"/>
      <c r="NBK1078" s="72"/>
      <c r="NBL1078" s="73"/>
      <c r="NBM1078" s="72"/>
      <c r="NBN1078" s="69"/>
      <c r="NBO1078" s="70"/>
      <c r="NBP1078" s="70"/>
      <c r="NBQ1078" s="71"/>
      <c r="NBR1078" s="71"/>
      <c r="NBS1078" s="71"/>
      <c r="NBT1078" s="72"/>
      <c r="NBU1078" s="73"/>
      <c r="NBV1078" s="72"/>
      <c r="NBW1078" s="69"/>
      <c r="NBX1078" s="70"/>
      <c r="NBY1078" s="70"/>
      <c r="NBZ1078" s="71"/>
      <c r="NCA1078" s="71"/>
      <c r="NCB1078" s="71"/>
      <c r="NCC1078" s="72"/>
      <c r="NCD1078" s="73"/>
      <c r="NCE1078" s="72"/>
      <c r="NCF1078" s="69"/>
      <c r="NCG1078" s="70"/>
      <c r="NCH1078" s="70"/>
      <c r="NCI1078" s="71"/>
      <c r="NCJ1078" s="71"/>
      <c r="NCK1078" s="71"/>
      <c r="NCL1078" s="72"/>
      <c r="NCM1078" s="73"/>
      <c r="NCN1078" s="72"/>
      <c r="NCO1078" s="69"/>
      <c r="NCP1078" s="70"/>
      <c r="NCQ1078" s="70"/>
      <c r="NCR1078" s="71"/>
      <c r="NCS1078" s="71"/>
      <c r="NCT1078" s="71"/>
      <c r="NCU1078" s="72"/>
      <c r="NCV1078" s="73"/>
      <c r="NCW1078" s="72"/>
      <c r="NCX1078" s="69"/>
      <c r="NCY1078" s="70"/>
      <c r="NCZ1078" s="70"/>
      <c r="NDA1078" s="71"/>
      <c r="NDB1078" s="71"/>
      <c r="NDC1078" s="71"/>
      <c r="NDD1078" s="72"/>
      <c r="NDE1078" s="73"/>
      <c r="NDF1078" s="72"/>
      <c r="NDG1078" s="69"/>
      <c r="NDH1078" s="70"/>
      <c r="NDI1078" s="70"/>
      <c r="NDJ1078" s="71"/>
      <c r="NDK1078" s="71"/>
      <c r="NDL1078" s="71"/>
      <c r="NDM1078" s="72"/>
      <c r="NDN1078" s="73"/>
      <c r="NDO1078" s="72"/>
      <c r="NDP1078" s="69"/>
      <c r="NDQ1078" s="70"/>
      <c r="NDR1078" s="70"/>
      <c r="NDS1078" s="71"/>
      <c r="NDT1078" s="71"/>
      <c r="NDU1078" s="71"/>
      <c r="NDV1078" s="72"/>
      <c r="NDW1078" s="73"/>
      <c r="NDX1078" s="72"/>
      <c r="NDY1078" s="69"/>
      <c r="NDZ1078" s="70"/>
      <c r="NEA1078" s="70"/>
      <c r="NEB1078" s="71"/>
      <c r="NEC1078" s="71"/>
      <c r="NED1078" s="71"/>
      <c r="NEE1078" s="72"/>
      <c r="NEF1078" s="73"/>
      <c r="NEG1078" s="72"/>
      <c r="NEH1078" s="69"/>
      <c r="NEI1078" s="70"/>
      <c r="NEJ1078" s="70"/>
      <c r="NEK1078" s="71"/>
      <c r="NEL1078" s="71"/>
      <c r="NEM1078" s="71"/>
      <c r="NEN1078" s="72"/>
      <c r="NEO1078" s="73"/>
      <c r="NEP1078" s="72"/>
      <c r="NEQ1078" s="69"/>
      <c r="NER1078" s="70"/>
      <c r="NES1078" s="70"/>
      <c r="NET1078" s="71"/>
      <c r="NEU1078" s="71"/>
      <c r="NEV1078" s="71"/>
      <c r="NEW1078" s="72"/>
      <c r="NEX1078" s="73"/>
      <c r="NEY1078" s="72"/>
      <c r="NEZ1078" s="69"/>
      <c r="NFA1078" s="70"/>
      <c r="NFB1078" s="70"/>
      <c r="NFC1078" s="71"/>
      <c r="NFD1078" s="71"/>
      <c r="NFE1078" s="71"/>
      <c r="NFF1078" s="72"/>
      <c r="NFG1078" s="73"/>
      <c r="NFH1078" s="72"/>
      <c r="NFI1078" s="69"/>
      <c r="NFJ1078" s="70"/>
      <c r="NFK1078" s="70"/>
      <c r="NFL1078" s="71"/>
      <c r="NFM1078" s="71"/>
      <c r="NFN1078" s="71"/>
      <c r="NFO1078" s="72"/>
      <c r="NFP1078" s="73"/>
      <c r="NFQ1078" s="72"/>
      <c r="NFR1078" s="69"/>
      <c r="NFS1078" s="70"/>
      <c r="NFT1078" s="70"/>
      <c r="NFU1078" s="71"/>
      <c r="NFV1078" s="71"/>
      <c r="NFW1078" s="71"/>
      <c r="NFX1078" s="72"/>
      <c r="NFY1078" s="73"/>
      <c r="NFZ1078" s="72"/>
      <c r="NGA1078" s="69"/>
      <c r="NGB1078" s="70"/>
      <c r="NGC1078" s="70"/>
      <c r="NGD1078" s="71"/>
      <c r="NGE1078" s="71"/>
      <c r="NGF1078" s="71"/>
      <c r="NGG1078" s="72"/>
      <c r="NGH1078" s="73"/>
      <c r="NGI1078" s="72"/>
      <c r="NGJ1078" s="69"/>
      <c r="NGK1078" s="70"/>
      <c r="NGL1078" s="70"/>
      <c r="NGM1078" s="71"/>
      <c r="NGN1078" s="71"/>
      <c r="NGO1078" s="71"/>
      <c r="NGP1078" s="72"/>
      <c r="NGQ1078" s="73"/>
      <c r="NGR1078" s="72"/>
      <c r="NGS1078" s="69"/>
      <c r="NGT1078" s="70"/>
      <c r="NGU1078" s="70"/>
      <c r="NGV1078" s="71"/>
      <c r="NGW1078" s="71"/>
      <c r="NGX1078" s="71"/>
      <c r="NGY1078" s="72"/>
      <c r="NGZ1078" s="73"/>
      <c r="NHA1078" s="72"/>
      <c r="NHB1078" s="69"/>
      <c r="NHC1078" s="70"/>
      <c r="NHD1078" s="70"/>
      <c r="NHE1078" s="71"/>
      <c r="NHF1078" s="71"/>
      <c r="NHG1078" s="71"/>
      <c r="NHH1078" s="72"/>
      <c r="NHI1078" s="73"/>
      <c r="NHJ1078" s="72"/>
      <c r="NHK1078" s="69"/>
      <c r="NHL1078" s="70"/>
      <c r="NHM1078" s="70"/>
      <c r="NHN1078" s="71"/>
      <c r="NHO1078" s="71"/>
      <c r="NHP1078" s="71"/>
      <c r="NHQ1078" s="72"/>
      <c r="NHR1078" s="73"/>
      <c r="NHS1078" s="72"/>
      <c r="NHT1078" s="69"/>
      <c r="NHU1078" s="70"/>
      <c r="NHV1078" s="70"/>
      <c r="NHW1078" s="71"/>
      <c r="NHX1078" s="71"/>
      <c r="NHY1078" s="71"/>
      <c r="NHZ1078" s="72"/>
      <c r="NIA1078" s="73"/>
      <c r="NIB1078" s="72"/>
      <c r="NIC1078" s="69"/>
      <c r="NID1078" s="70"/>
      <c r="NIE1078" s="70"/>
      <c r="NIF1078" s="71"/>
      <c r="NIG1078" s="71"/>
      <c r="NIH1078" s="71"/>
      <c r="NII1078" s="72"/>
      <c r="NIJ1078" s="73"/>
      <c r="NIK1078" s="72"/>
      <c r="NIL1078" s="69"/>
      <c r="NIM1078" s="70"/>
      <c r="NIN1078" s="70"/>
      <c r="NIO1078" s="71"/>
      <c r="NIP1078" s="71"/>
      <c r="NIQ1078" s="71"/>
      <c r="NIR1078" s="72"/>
      <c r="NIS1078" s="73"/>
      <c r="NIT1078" s="72"/>
      <c r="NIU1078" s="69"/>
      <c r="NIV1078" s="70"/>
      <c r="NIW1078" s="70"/>
      <c r="NIX1078" s="71"/>
      <c r="NIY1078" s="71"/>
      <c r="NIZ1078" s="71"/>
      <c r="NJA1078" s="72"/>
      <c r="NJB1078" s="73"/>
      <c r="NJC1078" s="72"/>
      <c r="NJD1078" s="69"/>
      <c r="NJE1078" s="70"/>
      <c r="NJF1078" s="70"/>
      <c r="NJG1078" s="71"/>
      <c r="NJH1078" s="71"/>
      <c r="NJI1078" s="71"/>
      <c r="NJJ1078" s="72"/>
      <c r="NJK1078" s="73"/>
      <c r="NJL1078" s="72"/>
      <c r="NJM1078" s="69"/>
      <c r="NJN1078" s="70"/>
      <c r="NJO1078" s="70"/>
      <c r="NJP1078" s="71"/>
      <c r="NJQ1078" s="71"/>
      <c r="NJR1078" s="71"/>
      <c r="NJS1078" s="72"/>
      <c r="NJT1078" s="73"/>
      <c r="NJU1078" s="72"/>
      <c r="NJV1078" s="69"/>
      <c r="NJW1078" s="70"/>
      <c r="NJX1078" s="70"/>
      <c r="NJY1078" s="71"/>
      <c r="NJZ1078" s="71"/>
      <c r="NKA1078" s="71"/>
      <c r="NKB1078" s="72"/>
      <c r="NKC1078" s="73"/>
      <c r="NKD1078" s="72"/>
      <c r="NKE1078" s="69"/>
      <c r="NKF1078" s="70"/>
      <c r="NKG1078" s="70"/>
      <c r="NKH1078" s="71"/>
      <c r="NKI1078" s="71"/>
      <c r="NKJ1078" s="71"/>
      <c r="NKK1078" s="72"/>
      <c r="NKL1078" s="73"/>
      <c r="NKM1078" s="72"/>
      <c r="NKN1078" s="69"/>
      <c r="NKO1078" s="70"/>
      <c r="NKP1078" s="70"/>
      <c r="NKQ1078" s="71"/>
      <c r="NKR1078" s="71"/>
      <c r="NKS1078" s="71"/>
      <c r="NKT1078" s="72"/>
      <c r="NKU1078" s="73"/>
      <c r="NKV1078" s="72"/>
      <c r="NKW1078" s="69"/>
      <c r="NKX1078" s="70"/>
      <c r="NKY1078" s="70"/>
      <c r="NKZ1078" s="71"/>
      <c r="NLA1078" s="71"/>
      <c r="NLB1078" s="71"/>
      <c r="NLC1078" s="72"/>
      <c r="NLD1078" s="73"/>
      <c r="NLE1078" s="72"/>
      <c r="NLF1078" s="69"/>
      <c r="NLG1078" s="70"/>
      <c r="NLH1078" s="70"/>
      <c r="NLI1078" s="71"/>
      <c r="NLJ1078" s="71"/>
      <c r="NLK1078" s="71"/>
      <c r="NLL1078" s="72"/>
      <c r="NLM1078" s="73"/>
      <c r="NLN1078" s="72"/>
      <c r="NLO1078" s="69"/>
      <c r="NLP1078" s="70"/>
      <c r="NLQ1078" s="70"/>
      <c r="NLR1078" s="71"/>
      <c r="NLS1078" s="71"/>
      <c r="NLT1078" s="71"/>
      <c r="NLU1078" s="72"/>
      <c r="NLV1078" s="73"/>
      <c r="NLW1078" s="72"/>
      <c r="NLX1078" s="69"/>
      <c r="NLY1078" s="70"/>
      <c r="NLZ1078" s="70"/>
      <c r="NMA1078" s="71"/>
      <c r="NMB1078" s="71"/>
      <c r="NMC1078" s="71"/>
      <c r="NMD1078" s="72"/>
      <c r="NME1078" s="73"/>
      <c r="NMF1078" s="72"/>
      <c r="NMG1078" s="69"/>
      <c r="NMH1078" s="70"/>
      <c r="NMI1078" s="70"/>
      <c r="NMJ1078" s="71"/>
      <c r="NMK1078" s="71"/>
      <c r="NML1078" s="71"/>
      <c r="NMM1078" s="72"/>
      <c r="NMN1078" s="73"/>
      <c r="NMO1078" s="72"/>
      <c r="NMP1078" s="69"/>
      <c r="NMQ1078" s="70"/>
      <c r="NMR1078" s="70"/>
      <c r="NMS1078" s="71"/>
      <c r="NMT1078" s="71"/>
      <c r="NMU1078" s="71"/>
      <c r="NMV1078" s="72"/>
      <c r="NMW1078" s="73"/>
      <c r="NMX1078" s="72"/>
      <c r="NMY1078" s="69"/>
      <c r="NMZ1078" s="70"/>
      <c r="NNA1078" s="70"/>
      <c r="NNB1078" s="71"/>
      <c r="NNC1078" s="71"/>
      <c r="NND1078" s="71"/>
      <c r="NNE1078" s="72"/>
      <c r="NNF1078" s="73"/>
      <c r="NNG1078" s="72"/>
      <c r="NNH1078" s="69"/>
      <c r="NNI1078" s="70"/>
      <c r="NNJ1078" s="70"/>
      <c r="NNK1078" s="71"/>
      <c r="NNL1078" s="71"/>
      <c r="NNM1078" s="71"/>
      <c r="NNN1078" s="72"/>
      <c r="NNO1078" s="73"/>
      <c r="NNP1078" s="72"/>
      <c r="NNQ1078" s="69"/>
      <c r="NNR1078" s="70"/>
      <c r="NNS1078" s="70"/>
      <c r="NNT1078" s="71"/>
      <c r="NNU1078" s="71"/>
      <c r="NNV1078" s="71"/>
      <c r="NNW1078" s="72"/>
      <c r="NNX1078" s="73"/>
      <c r="NNY1078" s="72"/>
      <c r="NNZ1078" s="69"/>
      <c r="NOA1078" s="70"/>
      <c r="NOB1078" s="70"/>
      <c r="NOC1078" s="71"/>
      <c r="NOD1078" s="71"/>
      <c r="NOE1078" s="71"/>
      <c r="NOF1078" s="72"/>
      <c r="NOG1078" s="73"/>
      <c r="NOH1078" s="72"/>
      <c r="NOI1078" s="69"/>
      <c r="NOJ1078" s="70"/>
      <c r="NOK1078" s="70"/>
      <c r="NOL1078" s="71"/>
      <c r="NOM1078" s="71"/>
      <c r="NON1078" s="71"/>
      <c r="NOO1078" s="72"/>
      <c r="NOP1078" s="73"/>
      <c r="NOQ1078" s="72"/>
      <c r="NOR1078" s="69"/>
      <c r="NOS1078" s="70"/>
      <c r="NOT1078" s="70"/>
      <c r="NOU1078" s="71"/>
      <c r="NOV1078" s="71"/>
      <c r="NOW1078" s="71"/>
      <c r="NOX1078" s="72"/>
      <c r="NOY1078" s="73"/>
      <c r="NOZ1078" s="72"/>
      <c r="NPA1078" s="69"/>
      <c r="NPB1078" s="70"/>
      <c r="NPC1078" s="70"/>
      <c r="NPD1078" s="71"/>
      <c r="NPE1078" s="71"/>
      <c r="NPF1078" s="71"/>
      <c r="NPG1078" s="72"/>
      <c r="NPH1078" s="73"/>
      <c r="NPI1078" s="72"/>
      <c r="NPJ1078" s="69"/>
      <c r="NPK1078" s="70"/>
      <c r="NPL1078" s="70"/>
      <c r="NPM1078" s="71"/>
      <c r="NPN1078" s="71"/>
      <c r="NPO1078" s="71"/>
      <c r="NPP1078" s="72"/>
      <c r="NPQ1078" s="73"/>
      <c r="NPR1078" s="72"/>
      <c r="NPS1078" s="69"/>
      <c r="NPT1078" s="70"/>
      <c r="NPU1078" s="70"/>
      <c r="NPV1078" s="71"/>
      <c r="NPW1078" s="71"/>
      <c r="NPX1078" s="71"/>
      <c r="NPY1078" s="72"/>
      <c r="NPZ1078" s="73"/>
      <c r="NQA1078" s="72"/>
      <c r="NQB1078" s="69"/>
      <c r="NQC1078" s="70"/>
      <c r="NQD1078" s="70"/>
      <c r="NQE1078" s="71"/>
      <c r="NQF1078" s="71"/>
      <c r="NQG1078" s="71"/>
      <c r="NQH1078" s="72"/>
      <c r="NQI1078" s="73"/>
      <c r="NQJ1078" s="72"/>
      <c r="NQK1078" s="69"/>
      <c r="NQL1078" s="70"/>
      <c r="NQM1078" s="70"/>
      <c r="NQN1078" s="71"/>
      <c r="NQO1078" s="71"/>
      <c r="NQP1078" s="71"/>
      <c r="NQQ1078" s="72"/>
      <c r="NQR1078" s="73"/>
      <c r="NQS1078" s="72"/>
      <c r="NQT1078" s="69"/>
      <c r="NQU1078" s="70"/>
      <c r="NQV1078" s="70"/>
      <c r="NQW1078" s="71"/>
      <c r="NQX1078" s="71"/>
      <c r="NQY1078" s="71"/>
      <c r="NQZ1078" s="72"/>
      <c r="NRA1078" s="73"/>
      <c r="NRB1078" s="72"/>
      <c r="NRC1078" s="69"/>
      <c r="NRD1078" s="70"/>
      <c r="NRE1078" s="70"/>
      <c r="NRF1078" s="71"/>
      <c r="NRG1078" s="71"/>
      <c r="NRH1078" s="71"/>
      <c r="NRI1078" s="72"/>
      <c r="NRJ1078" s="73"/>
      <c r="NRK1078" s="72"/>
      <c r="NRL1078" s="69"/>
      <c r="NRM1078" s="70"/>
      <c r="NRN1078" s="70"/>
      <c r="NRO1078" s="71"/>
      <c r="NRP1078" s="71"/>
      <c r="NRQ1078" s="71"/>
      <c r="NRR1078" s="72"/>
      <c r="NRS1078" s="73"/>
      <c r="NRT1078" s="72"/>
      <c r="NRU1078" s="69"/>
      <c r="NRV1078" s="70"/>
      <c r="NRW1078" s="70"/>
      <c r="NRX1078" s="71"/>
      <c r="NRY1078" s="71"/>
      <c r="NRZ1078" s="71"/>
      <c r="NSA1078" s="72"/>
      <c r="NSB1078" s="73"/>
      <c r="NSC1078" s="72"/>
      <c r="NSD1078" s="69"/>
      <c r="NSE1078" s="70"/>
      <c r="NSF1078" s="70"/>
      <c r="NSG1078" s="71"/>
      <c r="NSH1078" s="71"/>
      <c r="NSI1078" s="71"/>
      <c r="NSJ1078" s="72"/>
      <c r="NSK1078" s="73"/>
      <c r="NSL1078" s="72"/>
      <c r="NSM1078" s="69"/>
      <c r="NSN1078" s="70"/>
      <c r="NSO1078" s="70"/>
      <c r="NSP1078" s="71"/>
      <c r="NSQ1078" s="71"/>
      <c r="NSR1078" s="71"/>
      <c r="NSS1078" s="72"/>
      <c r="NST1078" s="73"/>
      <c r="NSU1078" s="72"/>
      <c r="NSV1078" s="69"/>
      <c r="NSW1078" s="70"/>
      <c r="NSX1078" s="70"/>
      <c r="NSY1078" s="71"/>
      <c r="NSZ1078" s="71"/>
      <c r="NTA1078" s="71"/>
      <c r="NTB1078" s="72"/>
      <c r="NTC1078" s="73"/>
      <c r="NTD1078" s="72"/>
      <c r="NTE1078" s="69"/>
      <c r="NTF1078" s="70"/>
      <c r="NTG1078" s="70"/>
      <c r="NTH1078" s="71"/>
      <c r="NTI1078" s="71"/>
      <c r="NTJ1078" s="71"/>
      <c r="NTK1078" s="72"/>
      <c r="NTL1078" s="73"/>
      <c r="NTM1078" s="72"/>
      <c r="NTN1078" s="69"/>
      <c r="NTO1078" s="70"/>
      <c r="NTP1078" s="70"/>
      <c r="NTQ1078" s="71"/>
      <c r="NTR1078" s="71"/>
      <c r="NTS1078" s="71"/>
      <c r="NTT1078" s="72"/>
      <c r="NTU1078" s="73"/>
      <c r="NTV1078" s="72"/>
      <c r="NTW1078" s="69"/>
      <c r="NTX1078" s="70"/>
      <c r="NTY1078" s="70"/>
      <c r="NTZ1078" s="71"/>
      <c r="NUA1078" s="71"/>
      <c r="NUB1078" s="71"/>
      <c r="NUC1078" s="72"/>
      <c r="NUD1078" s="73"/>
      <c r="NUE1078" s="72"/>
      <c r="NUF1078" s="69"/>
      <c r="NUG1078" s="70"/>
      <c r="NUH1078" s="70"/>
      <c r="NUI1078" s="71"/>
      <c r="NUJ1078" s="71"/>
      <c r="NUK1078" s="71"/>
      <c r="NUL1078" s="72"/>
      <c r="NUM1078" s="73"/>
      <c r="NUN1078" s="72"/>
      <c r="NUO1078" s="69"/>
      <c r="NUP1078" s="70"/>
      <c r="NUQ1078" s="70"/>
      <c r="NUR1078" s="71"/>
      <c r="NUS1078" s="71"/>
      <c r="NUT1078" s="71"/>
      <c r="NUU1078" s="72"/>
      <c r="NUV1078" s="73"/>
      <c r="NUW1078" s="72"/>
      <c r="NUX1078" s="69"/>
      <c r="NUY1078" s="70"/>
      <c r="NUZ1078" s="70"/>
      <c r="NVA1078" s="71"/>
      <c r="NVB1078" s="71"/>
      <c r="NVC1078" s="71"/>
      <c r="NVD1078" s="72"/>
      <c r="NVE1078" s="73"/>
      <c r="NVF1078" s="72"/>
      <c r="NVG1078" s="69"/>
      <c r="NVH1078" s="70"/>
      <c r="NVI1078" s="70"/>
      <c r="NVJ1078" s="71"/>
      <c r="NVK1078" s="71"/>
      <c r="NVL1078" s="71"/>
      <c r="NVM1078" s="72"/>
      <c r="NVN1078" s="73"/>
      <c r="NVO1078" s="72"/>
      <c r="NVP1078" s="69"/>
      <c r="NVQ1078" s="70"/>
      <c r="NVR1078" s="70"/>
      <c r="NVS1078" s="71"/>
      <c r="NVT1078" s="71"/>
      <c r="NVU1078" s="71"/>
      <c r="NVV1078" s="72"/>
      <c r="NVW1078" s="73"/>
      <c r="NVX1078" s="72"/>
      <c r="NVY1078" s="69"/>
      <c r="NVZ1078" s="70"/>
      <c r="NWA1078" s="70"/>
      <c r="NWB1078" s="71"/>
      <c r="NWC1078" s="71"/>
      <c r="NWD1078" s="71"/>
      <c r="NWE1078" s="72"/>
      <c r="NWF1078" s="73"/>
      <c r="NWG1078" s="72"/>
      <c r="NWH1078" s="69"/>
      <c r="NWI1078" s="70"/>
      <c r="NWJ1078" s="70"/>
      <c r="NWK1078" s="71"/>
      <c r="NWL1078" s="71"/>
      <c r="NWM1078" s="71"/>
      <c r="NWN1078" s="72"/>
      <c r="NWO1078" s="73"/>
      <c r="NWP1078" s="72"/>
      <c r="NWQ1078" s="69"/>
      <c r="NWR1078" s="70"/>
      <c r="NWS1078" s="70"/>
      <c r="NWT1078" s="71"/>
      <c r="NWU1078" s="71"/>
      <c r="NWV1078" s="71"/>
      <c r="NWW1078" s="72"/>
      <c r="NWX1078" s="73"/>
      <c r="NWY1078" s="72"/>
      <c r="NWZ1078" s="69"/>
      <c r="NXA1078" s="70"/>
      <c r="NXB1078" s="70"/>
      <c r="NXC1078" s="71"/>
      <c r="NXD1078" s="71"/>
      <c r="NXE1078" s="71"/>
      <c r="NXF1078" s="72"/>
      <c r="NXG1078" s="73"/>
      <c r="NXH1078" s="72"/>
      <c r="NXI1078" s="69"/>
      <c r="NXJ1078" s="70"/>
      <c r="NXK1078" s="70"/>
      <c r="NXL1078" s="71"/>
      <c r="NXM1078" s="71"/>
      <c r="NXN1078" s="71"/>
      <c r="NXO1078" s="72"/>
      <c r="NXP1078" s="73"/>
      <c r="NXQ1078" s="72"/>
      <c r="NXR1078" s="69"/>
      <c r="NXS1078" s="70"/>
      <c r="NXT1078" s="70"/>
      <c r="NXU1078" s="71"/>
      <c r="NXV1078" s="71"/>
      <c r="NXW1078" s="71"/>
      <c r="NXX1078" s="72"/>
      <c r="NXY1078" s="73"/>
      <c r="NXZ1078" s="72"/>
      <c r="NYA1078" s="69"/>
      <c r="NYB1078" s="70"/>
      <c r="NYC1078" s="70"/>
      <c r="NYD1078" s="71"/>
      <c r="NYE1078" s="71"/>
      <c r="NYF1078" s="71"/>
      <c r="NYG1078" s="72"/>
      <c r="NYH1078" s="73"/>
      <c r="NYI1078" s="72"/>
      <c r="NYJ1078" s="69"/>
      <c r="NYK1078" s="70"/>
      <c r="NYL1078" s="70"/>
      <c r="NYM1078" s="71"/>
      <c r="NYN1078" s="71"/>
      <c r="NYO1078" s="71"/>
      <c r="NYP1078" s="72"/>
      <c r="NYQ1078" s="73"/>
      <c r="NYR1078" s="72"/>
      <c r="NYS1078" s="69"/>
      <c r="NYT1078" s="70"/>
      <c r="NYU1078" s="70"/>
      <c r="NYV1078" s="71"/>
      <c r="NYW1078" s="71"/>
      <c r="NYX1078" s="71"/>
      <c r="NYY1078" s="72"/>
      <c r="NYZ1078" s="73"/>
      <c r="NZA1078" s="72"/>
      <c r="NZB1078" s="69"/>
      <c r="NZC1078" s="70"/>
      <c r="NZD1078" s="70"/>
      <c r="NZE1078" s="71"/>
      <c r="NZF1078" s="71"/>
      <c r="NZG1078" s="71"/>
      <c r="NZH1078" s="72"/>
      <c r="NZI1078" s="73"/>
      <c r="NZJ1078" s="72"/>
      <c r="NZK1078" s="69"/>
      <c r="NZL1078" s="70"/>
      <c r="NZM1078" s="70"/>
      <c r="NZN1078" s="71"/>
      <c r="NZO1078" s="71"/>
      <c r="NZP1078" s="71"/>
      <c r="NZQ1078" s="72"/>
      <c r="NZR1078" s="73"/>
      <c r="NZS1078" s="72"/>
      <c r="NZT1078" s="69"/>
      <c r="NZU1078" s="70"/>
      <c r="NZV1078" s="70"/>
      <c r="NZW1078" s="71"/>
      <c r="NZX1078" s="71"/>
      <c r="NZY1078" s="71"/>
      <c r="NZZ1078" s="72"/>
      <c r="OAA1078" s="73"/>
      <c r="OAB1078" s="72"/>
      <c r="OAC1078" s="69"/>
      <c r="OAD1078" s="70"/>
      <c r="OAE1078" s="70"/>
      <c r="OAF1078" s="71"/>
      <c r="OAG1078" s="71"/>
      <c r="OAH1078" s="71"/>
      <c r="OAI1078" s="72"/>
      <c r="OAJ1078" s="73"/>
      <c r="OAK1078" s="72"/>
      <c r="OAL1078" s="69"/>
      <c r="OAM1078" s="70"/>
      <c r="OAN1078" s="70"/>
      <c r="OAO1078" s="71"/>
      <c r="OAP1078" s="71"/>
      <c r="OAQ1078" s="71"/>
      <c r="OAR1078" s="72"/>
      <c r="OAS1078" s="73"/>
      <c r="OAT1078" s="72"/>
      <c r="OAU1078" s="69"/>
      <c r="OAV1078" s="70"/>
      <c r="OAW1078" s="70"/>
      <c r="OAX1078" s="71"/>
      <c r="OAY1078" s="71"/>
      <c r="OAZ1078" s="71"/>
      <c r="OBA1078" s="72"/>
      <c r="OBB1078" s="73"/>
      <c r="OBC1078" s="72"/>
      <c r="OBD1078" s="69"/>
      <c r="OBE1078" s="70"/>
      <c r="OBF1078" s="70"/>
      <c r="OBG1078" s="71"/>
      <c r="OBH1078" s="71"/>
      <c r="OBI1078" s="71"/>
      <c r="OBJ1078" s="72"/>
      <c r="OBK1078" s="73"/>
      <c r="OBL1078" s="72"/>
      <c r="OBM1078" s="69"/>
      <c r="OBN1078" s="70"/>
      <c r="OBO1078" s="70"/>
      <c r="OBP1078" s="71"/>
      <c r="OBQ1078" s="71"/>
      <c r="OBR1078" s="71"/>
      <c r="OBS1078" s="72"/>
      <c r="OBT1078" s="73"/>
      <c r="OBU1078" s="72"/>
      <c r="OBV1078" s="69"/>
      <c r="OBW1078" s="70"/>
      <c r="OBX1078" s="70"/>
      <c r="OBY1078" s="71"/>
      <c r="OBZ1078" s="71"/>
      <c r="OCA1078" s="71"/>
      <c r="OCB1078" s="72"/>
      <c r="OCC1078" s="73"/>
      <c r="OCD1078" s="72"/>
      <c r="OCE1078" s="69"/>
      <c r="OCF1078" s="70"/>
      <c r="OCG1078" s="70"/>
      <c r="OCH1078" s="71"/>
      <c r="OCI1078" s="71"/>
      <c r="OCJ1078" s="71"/>
      <c r="OCK1078" s="72"/>
      <c r="OCL1078" s="73"/>
      <c r="OCM1078" s="72"/>
      <c r="OCN1078" s="69"/>
      <c r="OCO1078" s="70"/>
      <c r="OCP1078" s="70"/>
      <c r="OCQ1078" s="71"/>
      <c r="OCR1078" s="71"/>
      <c r="OCS1078" s="71"/>
      <c r="OCT1078" s="72"/>
      <c r="OCU1078" s="73"/>
      <c r="OCV1078" s="72"/>
      <c r="OCW1078" s="69"/>
      <c r="OCX1078" s="70"/>
      <c r="OCY1078" s="70"/>
      <c r="OCZ1078" s="71"/>
      <c r="ODA1078" s="71"/>
      <c r="ODB1078" s="71"/>
      <c r="ODC1078" s="72"/>
      <c r="ODD1078" s="73"/>
      <c r="ODE1078" s="72"/>
      <c r="ODF1078" s="69"/>
      <c r="ODG1078" s="70"/>
      <c r="ODH1078" s="70"/>
      <c r="ODI1078" s="71"/>
      <c r="ODJ1078" s="71"/>
      <c r="ODK1078" s="71"/>
      <c r="ODL1078" s="72"/>
      <c r="ODM1078" s="73"/>
      <c r="ODN1078" s="72"/>
      <c r="ODO1078" s="69"/>
      <c r="ODP1078" s="70"/>
      <c r="ODQ1078" s="70"/>
      <c r="ODR1078" s="71"/>
      <c r="ODS1078" s="71"/>
      <c r="ODT1078" s="71"/>
      <c r="ODU1078" s="72"/>
      <c r="ODV1078" s="73"/>
      <c r="ODW1078" s="72"/>
      <c r="ODX1078" s="69"/>
      <c r="ODY1078" s="70"/>
      <c r="ODZ1078" s="70"/>
      <c r="OEA1078" s="71"/>
      <c r="OEB1078" s="71"/>
      <c r="OEC1078" s="71"/>
      <c r="OED1078" s="72"/>
      <c r="OEE1078" s="73"/>
      <c r="OEF1078" s="72"/>
      <c r="OEG1078" s="69"/>
      <c r="OEH1078" s="70"/>
      <c r="OEI1078" s="70"/>
      <c r="OEJ1078" s="71"/>
      <c r="OEK1078" s="71"/>
      <c r="OEL1078" s="71"/>
      <c r="OEM1078" s="72"/>
      <c r="OEN1078" s="73"/>
      <c r="OEO1078" s="72"/>
      <c r="OEP1078" s="69"/>
      <c r="OEQ1078" s="70"/>
      <c r="OER1078" s="70"/>
      <c r="OES1078" s="71"/>
      <c r="OET1078" s="71"/>
      <c r="OEU1078" s="71"/>
      <c r="OEV1078" s="72"/>
      <c r="OEW1078" s="73"/>
      <c r="OEX1078" s="72"/>
      <c r="OEY1078" s="69"/>
      <c r="OEZ1078" s="70"/>
      <c r="OFA1078" s="70"/>
      <c r="OFB1078" s="71"/>
      <c r="OFC1078" s="71"/>
      <c r="OFD1078" s="71"/>
      <c r="OFE1078" s="72"/>
      <c r="OFF1078" s="73"/>
      <c r="OFG1078" s="72"/>
      <c r="OFH1078" s="69"/>
      <c r="OFI1078" s="70"/>
      <c r="OFJ1078" s="70"/>
      <c r="OFK1078" s="71"/>
      <c r="OFL1078" s="71"/>
      <c r="OFM1078" s="71"/>
      <c r="OFN1078" s="72"/>
      <c r="OFO1078" s="73"/>
      <c r="OFP1078" s="72"/>
      <c r="OFQ1078" s="69"/>
      <c r="OFR1078" s="70"/>
      <c r="OFS1078" s="70"/>
      <c r="OFT1078" s="71"/>
      <c r="OFU1078" s="71"/>
      <c r="OFV1078" s="71"/>
      <c r="OFW1078" s="72"/>
      <c r="OFX1078" s="73"/>
      <c r="OFY1078" s="72"/>
      <c r="OFZ1078" s="69"/>
      <c r="OGA1078" s="70"/>
      <c r="OGB1078" s="70"/>
      <c r="OGC1078" s="71"/>
      <c r="OGD1078" s="71"/>
      <c r="OGE1078" s="71"/>
      <c r="OGF1078" s="72"/>
      <c r="OGG1078" s="73"/>
      <c r="OGH1078" s="72"/>
      <c r="OGI1078" s="69"/>
      <c r="OGJ1078" s="70"/>
      <c r="OGK1078" s="70"/>
      <c r="OGL1078" s="71"/>
      <c r="OGM1078" s="71"/>
      <c r="OGN1078" s="71"/>
      <c r="OGO1078" s="72"/>
      <c r="OGP1078" s="73"/>
      <c r="OGQ1078" s="72"/>
      <c r="OGR1078" s="69"/>
      <c r="OGS1078" s="70"/>
      <c r="OGT1078" s="70"/>
      <c r="OGU1078" s="71"/>
      <c r="OGV1078" s="71"/>
      <c r="OGW1078" s="71"/>
      <c r="OGX1078" s="72"/>
      <c r="OGY1078" s="73"/>
      <c r="OGZ1078" s="72"/>
      <c r="OHA1078" s="69"/>
      <c r="OHB1078" s="70"/>
      <c r="OHC1078" s="70"/>
      <c r="OHD1078" s="71"/>
      <c r="OHE1078" s="71"/>
      <c r="OHF1078" s="71"/>
      <c r="OHG1078" s="72"/>
      <c r="OHH1078" s="73"/>
      <c r="OHI1078" s="72"/>
      <c r="OHJ1078" s="69"/>
      <c r="OHK1078" s="70"/>
      <c r="OHL1078" s="70"/>
      <c r="OHM1078" s="71"/>
      <c r="OHN1078" s="71"/>
      <c r="OHO1078" s="71"/>
      <c r="OHP1078" s="72"/>
      <c r="OHQ1078" s="73"/>
      <c r="OHR1078" s="72"/>
      <c r="OHS1078" s="69"/>
      <c r="OHT1078" s="70"/>
      <c r="OHU1078" s="70"/>
      <c r="OHV1078" s="71"/>
      <c r="OHW1078" s="71"/>
      <c r="OHX1078" s="71"/>
      <c r="OHY1078" s="72"/>
      <c r="OHZ1078" s="73"/>
      <c r="OIA1078" s="72"/>
      <c r="OIB1078" s="69"/>
      <c r="OIC1078" s="70"/>
      <c r="OID1078" s="70"/>
      <c r="OIE1078" s="71"/>
      <c r="OIF1078" s="71"/>
      <c r="OIG1078" s="71"/>
      <c r="OIH1078" s="72"/>
      <c r="OII1078" s="73"/>
      <c r="OIJ1078" s="72"/>
      <c r="OIK1078" s="69"/>
      <c r="OIL1078" s="70"/>
      <c r="OIM1078" s="70"/>
      <c r="OIN1078" s="71"/>
      <c r="OIO1078" s="71"/>
      <c r="OIP1078" s="71"/>
      <c r="OIQ1078" s="72"/>
      <c r="OIR1078" s="73"/>
      <c r="OIS1078" s="72"/>
      <c r="OIT1078" s="69"/>
      <c r="OIU1078" s="70"/>
      <c r="OIV1078" s="70"/>
      <c r="OIW1078" s="71"/>
      <c r="OIX1078" s="71"/>
      <c r="OIY1078" s="71"/>
      <c r="OIZ1078" s="72"/>
      <c r="OJA1078" s="73"/>
      <c r="OJB1078" s="72"/>
      <c r="OJC1078" s="69"/>
      <c r="OJD1078" s="70"/>
      <c r="OJE1078" s="70"/>
      <c r="OJF1078" s="71"/>
      <c r="OJG1078" s="71"/>
      <c r="OJH1078" s="71"/>
      <c r="OJI1078" s="72"/>
      <c r="OJJ1078" s="73"/>
      <c r="OJK1078" s="72"/>
      <c r="OJL1078" s="69"/>
      <c r="OJM1078" s="70"/>
      <c r="OJN1078" s="70"/>
      <c r="OJO1078" s="71"/>
      <c r="OJP1078" s="71"/>
      <c r="OJQ1078" s="71"/>
      <c r="OJR1078" s="72"/>
      <c r="OJS1078" s="73"/>
      <c r="OJT1078" s="72"/>
      <c r="OJU1078" s="69"/>
      <c r="OJV1078" s="70"/>
      <c r="OJW1078" s="70"/>
      <c r="OJX1078" s="71"/>
      <c r="OJY1078" s="71"/>
      <c r="OJZ1078" s="71"/>
      <c r="OKA1078" s="72"/>
      <c r="OKB1078" s="73"/>
      <c r="OKC1078" s="72"/>
      <c r="OKD1078" s="69"/>
      <c r="OKE1078" s="70"/>
      <c r="OKF1078" s="70"/>
      <c r="OKG1078" s="71"/>
      <c r="OKH1078" s="71"/>
      <c r="OKI1078" s="71"/>
      <c r="OKJ1078" s="72"/>
      <c r="OKK1078" s="73"/>
      <c r="OKL1078" s="72"/>
      <c r="OKM1078" s="69"/>
      <c r="OKN1078" s="70"/>
      <c r="OKO1078" s="70"/>
      <c r="OKP1078" s="71"/>
      <c r="OKQ1078" s="71"/>
      <c r="OKR1078" s="71"/>
      <c r="OKS1078" s="72"/>
      <c r="OKT1078" s="73"/>
      <c r="OKU1078" s="72"/>
      <c r="OKV1078" s="69"/>
      <c r="OKW1078" s="70"/>
      <c r="OKX1078" s="70"/>
      <c r="OKY1078" s="71"/>
      <c r="OKZ1078" s="71"/>
      <c r="OLA1078" s="71"/>
      <c r="OLB1078" s="72"/>
      <c r="OLC1078" s="73"/>
      <c r="OLD1078" s="72"/>
      <c r="OLE1078" s="69"/>
      <c r="OLF1078" s="70"/>
      <c r="OLG1078" s="70"/>
      <c r="OLH1078" s="71"/>
      <c r="OLI1078" s="71"/>
      <c r="OLJ1078" s="71"/>
      <c r="OLK1078" s="72"/>
      <c r="OLL1078" s="73"/>
      <c r="OLM1078" s="72"/>
      <c r="OLN1078" s="69"/>
      <c r="OLO1078" s="70"/>
      <c r="OLP1078" s="70"/>
      <c r="OLQ1078" s="71"/>
      <c r="OLR1078" s="71"/>
      <c r="OLS1078" s="71"/>
      <c r="OLT1078" s="72"/>
      <c r="OLU1078" s="73"/>
      <c r="OLV1078" s="72"/>
      <c r="OLW1078" s="69"/>
      <c r="OLX1078" s="70"/>
      <c r="OLY1078" s="70"/>
      <c r="OLZ1078" s="71"/>
      <c r="OMA1078" s="71"/>
      <c r="OMB1078" s="71"/>
      <c r="OMC1078" s="72"/>
      <c r="OMD1078" s="73"/>
      <c r="OME1078" s="72"/>
      <c r="OMF1078" s="69"/>
      <c r="OMG1078" s="70"/>
      <c r="OMH1078" s="70"/>
      <c r="OMI1078" s="71"/>
      <c r="OMJ1078" s="71"/>
      <c r="OMK1078" s="71"/>
      <c r="OML1078" s="72"/>
      <c r="OMM1078" s="73"/>
      <c r="OMN1078" s="72"/>
      <c r="OMO1078" s="69"/>
      <c r="OMP1078" s="70"/>
      <c r="OMQ1078" s="70"/>
      <c r="OMR1078" s="71"/>
      <c r="OMS1078" s="71"/>
      <c r="OMT1078" s="71"/>
      <c r="OMU1078" s="72"/>
      <c r="OMV1078" s="73"/>
      <c r="OMW1078" s="72"/>
      <c r="OMX1078" s="69"/>
      <c r="OMY1078" s="70"/>
      <c r="OMZ1078" s="70"/>
      <c r="ONA1078" s="71"/>
      <c r="ONB1078" s="71"/>
      <c r="ONC1078" s="71"/>
      <c r="OND1078" s="72"/>
      <c r="ONE1078" s="73"/>
      <c r="ONF1078" s="72"/>
      <c r="ONG1078" s="69"/>
      <c r="ONH1078" s="70"/>
      <c r="ONI1078" s="70"/>
      <c r="ONJ1078" s="71"/>
      <c r="ONK1078" s="71"/>
      <c r="ONL1078" s="71"/>
      <c r="ONM1078" s="72"/>
      <c r="ONN1078" s="73"/>
      <c r="ONO1078" s="72"/>
      <c r="ONP1078" s="69"/>
      <c r="ONQ1078" s="70"/>
      <c r="ONR1078" s="70"/>
      <c r="ONS1078" s="71"/>
      <c r="ONT1078" s="71"/>
      <c r="ONU1078" s="71"/>
      <c r="ONV1078" s="72"/>
      <c r="ONW1078" s="73"/>
      <c r="ONX1078" s="72"/>
      <c r="ONY1078" s="69"/>
      <c r="ONZ1078" s="70"/>
      <c r="OOA1078" s="70"/>
      <c r="OOB1078" s="71"/>
      <c r="OOC1078" s="71"/>
      <c r="OOD1078" s="71"/>
      <c r="OOE1078" s="72"/>
      <c r="OOF1078" s="73"/>
      <c r="OOG1078" s="72"/>
      <c r="OOH1078" s="69"/>
      <c r="OOI1078" s="70"/>
      <c r="OOJ1078" s="70"/>
      <c r="OOK1078" s="71"/>
      <c r="OOL1078" s="71"/>
      <c r="OOM1078" s="71"/>
      <c r="OON1078" s="72"/>
      <c r="OOO1078" s="73"/>
      <c r="OOP1078" s="72"/>
      <c r="OOQ1078" s="69"/>
      <c r="OOR1078" s="70"/>
      <c r="OOS1078" s="70"/>
      <c r="OOT1078" s="71"/>
      <c r="OOU1078" s="71"/>
      <c r="OOV1078" s="71"/>
      <c r="OOW1078" s="72"/>
      <c r="OOX1078" s="73"/>
      <c r="OOY1078" s="72"/>
      <c r="OOZ1078" s="69"/>
      <c r="OPA1078" s="70"/>
      <c r="OPB1078" s="70"/>
      <c r="OPC1078" s="71"/>
      <c r="OPD1078" s="71"/>
      <c r="OPE1078" s="71"/>
      <c r="OPF1078" s="72"/>
      <c r="OPG1078" s="73"/>
      <c r="OPH1078" s="72"/>
      <c r="OPI1078" s="69"/>
      <c r="OPJ1078" s="70"/>
      <c r="OPK1078" s="70"/>
      <c r="OPL1078" s="71"/>
      <c r="OPM1078" s="71"/>
      <c r="OPN1078" s="71"/>
      <c r="OPO1078" s="72"/>
      <c r="OPP1078" s="73"/>
      <c r="OPQ1078" s="72"/>
      <c r="OPR1078" s="69"/>
      <c r="OPS1078" s="70"/>
      <c r="OPT1078" s="70"/>
      <c r="OPU1078" s="71"/>
      <c r="OPV1078" s="71"/>
      <c r="OPW1078" s="71"/>
      <c r="OPX1078" s="72"/>
      <c r="OPY1078" s="73"/>
      <c r="OPZ1078" s="72"/>
      <c r="OQA1078" s="69"/>
      <c r="OQB1078" s="70"/>
      <c r="OQC1078" s="70"/>
      <c r="OQD1078" s="71"/>
      <c r="OQE1078" s="71"/>
      <c r="OQF1078" s="71"/>
      <c r="OQG1078" s="72"/>
      <c r="OQH1078" s="73"/>
      <c r="OQI1078" s="72"/>
      <c r="OQJ1078" s="69"/>
      <c r="OQK1078" s="70"/>
      <c r="OQL1078" s="70"/>
      <c r="OQM1078" s="71"/>
      <c r="OQN1078" s="71"/>
      <c r="OQO1078" s="71"/>
      <c r="OQP1078" s="72"/>
      <c r="OQQ1078" s="73"/>
      <c r="OQR1078" s="72"/>
      <c r="OQS1078" s="69"/>
      <c r="OQT1078" s="70"/>
      <c r="OQU1078" s="70"/>
      <c r="OQV1078" s="71"/>
      <c r="OQW1078" s="71"/>
      <c r="OQX1078" s="71"/>
      <c r="OQY1078" s="72"/>
      <c r="OQZ1078" s="73"/>
      <c r="ORA1078" s="72"/>
      <c r="ORB1078" s="69"/>
      <c r="ORC1078" s="70"/>
      <c r="ORD1078" s="70"/>
      <c r="ORE1078" s="71"/>
      <c r="ORF1078" s="71"/>
      <c r="ORG1078" s="71"/>
      <c r="ORH1078" s="72"/>
      <c r="ORI1078" s="73"/>
      <c r="ORJ1078" s="72"/>
      <c r="ORK1078" s="69"/>
      <c r="ORL1078" s="70"/>
      <c r="ORM1078" s="70"/>
      <c r="ORN1078" s="71"/>
      <c r="ORO1078" s="71"/>
      <c r="ORP1078" s="71"/>
      <c r="ORQ1078" s="72"/>
      <c r="ORR1078" s="73"/>
      <c r="ORS1078" s="72"/>
      <c r="ORT1078" s="69"/>
      <c r="ORU1078" s="70"/>
      <c r="ORV1078" s="70"/>
      <c r="ORW1078" s="71"/>
      <c r="ORX1078" s="71"/>
      <c r="ORY1078" s="71"/>
      <c r="ORZ1078" s="72"/>
      <c r="OSA1078" s="73"/>
      <c r="OSB1078" s="72"/>
      <c r="OSC1078" s="69"/>
      <c r="OSD1078" s="70"/>
      <c r="OSE1078" s="70"/>
      <c r="OSF1078" s="71"/>
      <c r="OSG1078" s="71"/>
      <c r="OSH1078" s="71"/>
      <c r="OSI1078" s="72"/>
      <c r="OSJ1078" s="73"/>
      <c r="OSK1078" s="72"/>
      <c r="OSL1078" s="69"/>
      <c r="OSM1078" s="70"/>
      <c r="OSN1078" s="70"/>
      <c r="OSO1078" s="71"/>
      <c r="OSP1078" s="71"/>
      <c r="OSQ1078" s="71"/>
      <c r="OSR1078" s="72"/>
      <c r="OSS1078" s="73"/>
      <c r="OST1078" s="72"/>
      <c r="OSU1078" s="69"/>
      <c r="OSV1078" s="70"/>
      <c r="OSW1078" s="70"/>
      <c r="OSX1078" s="71"/>
      <c r="OSY1078" s="71"/>
      <c r="OSZ1078" s="71"/>
      <c r="OTA1078" s="72"/>
      <c r="OTB1078" s="73"/>
      <c r="OTC1078" s="72"/>
      <c r="OTD1078" s="69"/>
      <c r="OTE1078" s="70"/>
      <c r="OTF1078" s="70"/>
      <c r="OTG1078" s="71"/>
      <c r="OTH1078" s="71"/>
      <c r="OTI1078" s="71"/>
      <c r="OTJ1078" s="72"/>
      <c r="OTK1078" s="73"/>
      <c r="OTL1078" s="72"/>
      <c r="OTM1078" s="69"/>
      <c r="OTN1078" s="70"/>
      <c r="OTO1078" s="70"/>
      <c r="OTP1078" s="71"/>
      <c r="OTQ1078" s="71"/>
      <c r="OTR1078" s="71"/>
      <c r="OTS1078" s="72"/>
      <c r="OTT1078" s="73"/>
      <c r="OTU1078" s="72"/>
      <c r="OTV1078" s="69"/>
      <c r="OTW1078" s="70"/>
      <c r="OTX1078" s="70"/>
      <c r="OTY1078" s="71"/>
      <c r="OTZ1078" s="71"/>
      <c r="OUA1078" s="71"/>
      <c r="OUB1078" s="72"/>
      <c r="OUC1078" s="73"/>
      <c r="OUD1078" s="72"/>
      <c r="OUE1078" s="69"/>
      <c r="OUF1078" s="70"/>
      <c r="OUG1078" s="70"/>
      <c r="OUH1078" s="71"/>
      <c r="OUI1078" s="71"/>
      <c r="OUJ1078" s="71"/>
      <c r="OUK1078" s="72"/>
      <c r="OUL1078" s="73"/>
      <c r="OUM1078" s="72"/>
      <c r="OUN1078" s="69"/>
      <c r="OUO1078" s="70"/>
      <c r="OUP1078" s="70"/>
      <c r="OUQ1078" s="71"/>
      <c r="OUR1078" s="71"/>
      <c r="OUS1078" s="71"/>
      <c r="OUT1078" s="72"/>
      <c r="OUU1078" s="73"/>
      <c r="OUV1078" s="72"/>
      <c r="OUW1078" s="69"/>
      <c r="OUX1078" s="70"/>
      <c r="OUY1078" s="70"/>
      <c r="OUZ1078" s="71"/>
      <c r="OVA1078" s="71"/>
      <c r="OVB1078" s="71"/>
      <c r="OVC1078" s="72"/>
      <c r="OVD1078" s="73"/>
      <c r="OVE1078" s="72"/>
      <c r="OVF1078" s="69"/>
      <c r="OVG1078" s="70"/>
      <c r="OVH1078" s="70"/>
      <c r="OVI1078" s="71"/>
      <c r="OVJ1078" s="71"/>
      <c r="OVK1078" s="71"/>
      <c r="OVL1078" s="72"/>
      <c r="OVM1078" s="73"/>
      <c r="OVN1078" s="72"/>
      <c r="OVO1078" s="69"/>
      <c r="OVP1078" s="70"/>
      <c r="OVQ1078" s="70"/>
      <c r="OVR1078" s="71"/>
      <c r="OVS1078" s="71"/>
      <c r="OVT1078" s="71"/>
      <c r="OVU1078" s="72"/>
      <c r="OVV1078" s="73"/>
      <c r="OVW1078" s="72"/>
      <c r="OVX1078" s="69"/>
      <c r="OVY1078" s="70"/>
      <c r="OVZ1078" s="70"/>
      <c r="OWA1078" s="71"/>
      <c r="OWB1078" s="71"/>
      <c r="OWC1078" s="71"/>
      <c r="OWD1078" s="72"/>
      <c r="OWE1078" s="73"/>
      <c r="OWF1078" s="72"/>
      <c r="OWG1078" s="69"/>
      <c r="OWH1078" s="70"/>
      <c r="OWI1078" s="70"/>
      <c r="OWJ1078" s="71"/>
      <c r="OWK1078" s="71"/>
      <c r="OWL1078" s="71"/>
      <c r="OWM1078" s="72"/>
      <c r="OWN1078" s="73"/>
      <c r="OWO1078" s="72"/>
      <c r="OWP1078" s="69"/>
      <c r="OWQ1078" s="70"/>
      <c r="OWR1078" s="70"/>
      <c r="OWS1078" s="71"/>
      <c r="OWT1078" s="71"/>
      <c r="OWU1078" s="71"/>
      <c r="OWV1078" s="72"/>
      <c r="OWW1078" s="73"/>
      <c r="OWX1078" s="72"/>
      <c r="OWY1078" s="69"/>
      <c r="OWZ1078" s="70"/>
      <c r="OXA1078" s="70"/>
      <c r="OXB1078" s="71"/>
      <c r="OXC1078" s="71"/>
      <c r="OXD1078" s="71"/>
      <c r="OXE1078" s="72"/>
      <c r="OXF1078" s="73"/>
      <c r="OXG1078" s="72"/>
      <c r="OXH1078" s="69"/>
      <c r="OXI1078" s="70"/>
      <c r="OXJ1078" s="70"/>
      <c r="OXK1078" s="71"/>
      <c r="OXL1078" s="71"/>
      <c r="OXM1078" s="71"/>
      <c r="OXN1078" s="72"/>
      <c r="OXO1078" s="73"/>
      <c r="OXP1078" s="72"/>
      <c r="OXQ1078" s="69"/>
      <c r="OXR1078" s="70"/>
      <c r="OXS1078" s="70"/>
      <c r="OXT1078" s="71"/>
      <c r="OXU1078" s="71"/>
      <c r="OXV1078" s="71"/>
      <c r="OXW1078" s="72"/>
      <c r="OXX1078" s="73"/>
      <c r="OXY1078" s="72"/>
      <c r="OXZ1078" s="69"/>
      <c r="OYA1078" s="70"/>
      <c r="OYB1078" s="70"/>
      <c r="OYC1078" s="71"/>
      <c r="OYD1078" s="71"/>
      <c r="OYE1078" s="71"/>
      <c r="OYF1078" s="72"/>
      <c r="OYG1078" s="73"/>
      <c r="OYH1078" s="72"/>
      <c r="OYI1078" s="69"/>
      <c r="OYJ1078" s="70"/>
      <c r="OYK1078" s="70"/>
      <c r="OYL1078" s="71"/>
      <c r="OYM1078" s="71"/>
      <c r="OYN1078" s="71"/>
      <c r="OYO1078" s="72"/>
      <c r="OYP1078" s="73"/>
      <c r="OYQ1078" s="72"/>
      <c r="OYR1078" s="69"/>
      <c r="OYS1078" s="70"/>
      <c r="OYT1078" s="70"/>
      <c r="OYU1078" s="71"/>
      <c r="OYV1078" s="71"/>
      <c r="OYW1078" s="71"/>
      <c r="OYX1078" s="72"/>
      <c r="OYY1078" s="73"/>
      <c r="OYZ1078" s="72"/>
      <c r="OZA1078" s="69"/>
      <c r="OZB1078" s="70"/>
      <c r="OZC1078" s="70"/>
      <c r="OZD1078" s="71"/>
      <c r="OZE1078" s="71"/>
      <c r="OZF1078" s="71"/>
      <c r="OZG1078" s="72"/>
      <c r="OZH1078" s="73"/>
      <c r="OZI1078" s="72"/>
      <c r="OZJ1078" s="69"/>
      <c r="OZK1078" s="70"/>
      <c r="OZL1078" s="70"/>
      <c r="OZM1078" s="71"/>
      <c r="OZN1078" s="71"/>
      <c r="OZO1078" s="71"/>
      <c r="OZP1078" s="72"/>
      <c r="OZQ1078" s="73"/>
      <c r="OZR1078" s="72"/>
      <c r="OZS1078" s="69"/>
      <c r="OZT1078" s="70"/>
      <c r="OZU1078" s="70"/>
      <c r="OZV1078" s="71"/>
      <c r="OZW1078" s="71"/>
      <c r="OZX1078" s="71"/>
      <c r="OZY1078" s="72"/>
      <c r="OZZ1078" s="73"/>
      <c r="PAA1078" s="72"/>
      <c r="PAB1078" s="69"/>
      <c r="PAC1078" s="70"/>
      <c r="PAD1078" s="70"/>
      <c r="PAE1078" s="71"/>
      <c r="PAF1078" s="71"/>
      <c r="PAG1078" s="71"/>
      <c r="PAH1078" s="72"/>
      <c r="PAI1078" s="73"/>
      <c r="PAJ1078" s="72"/>
      <c r="PAK1078" s="69"/>
      <c r="PAL1078" s="70"/>
      <c r="PAM1078" s="70"/>
      <c r="PAN1078" s="71"/>
      <c r="PAO1078" s="71"/>
      <c r="PAP1078" s="71"/>
      <c r="PAQ1078" s="72"/>
      <c r="PAR1078" s="73"/>
      <c r="PAS1078" s="72"/>
      <c r="PAT1078" s="69"/>
      <c r="PAU1078" s="70"/>
      <c r="PAV1078" s="70"/>
      <c r="PAW1078" s="71"/>
      <c r="PAX1078" s="71"/>
      <c r="PAY1078" s="71"/>
      <c r="PAZ1078" s="72"/>
      <c r="PBA1078" s="73"/>
      <c r="PBB1078" s="72"/>
      <c r="PBC1078" s="69"/>
      <c r="PBD1078" s="70"/>
      <c r="PBE1078" s="70"/>
      <c r="PBF1078" s="71"/>
      <c r="PBG1078" s="71"/>
      <c r="PBH1078" s="71"/>
      <c r="PBI1078" s="72"/>
      <c r="PBJ1078" s="73"/>
      <c r="PBK1078" s="72"/>
      <c r="PBL1078" s="69"/>
      <c r="PBM1078" s="70"/>
      <c r="PBN1078" s="70"/>
      <c r="PBO1078" s="71"/>
      <c r="PBP1078" s="71"/>
      <c r="PBQ1078" s="71"/>
      <c r="PBR1078" s="72"/>
      <c r="PBS1078" s="73"/>
      <c r="PBT1078" s="72"/>
      <c r="PBU1078" s="69"/>
      <c r="PBV1078" s="70"/>
      <c r="PBW1078" s="70"/>
      <c r="PBX1078" s="71"/>
      <c r="PBY1078" s="71"/>
      <c r="PBZ1078" s="71"/>
      <c r="PCA1078" s="72"/>
      <c r="PCB1078" s="73"/>
      <c r="PCC1078" s="72"/>
      <c r="PCD1078" s="69"/>
      <c r="PCE1078" s="70"/>
      <c r="PCF1078" s="70"/>
      <c r="PCG1078" s="71"/>
      <c r="PCH1078" s="71"/>
      <c r="PCI1078" s="71"/>
      <c r="PCJ1078" s="72"/>
      <c r="PCK1078" s="73"/>
      <c r="PCL1078" s="72"/>
      <c r="PCM1078" s="69"/>
      <c r="PCN1078" s="70"/>
      <c r="PCO1078" s="70"/>
      <c r="PCP1078" s="71"/>
      <c r="PCQ1078" s="71"/>
      <c r="PCR1078" s="71"/>
      <c r="PCS1078" s="72"/>
      <c r="PCT1078" s="73"/>
      <c r="PCU1078" s="72"/>
      <c r="PCV1078" s="69"/>
      <c r="PCW1078" s="70"/>
      <c r="PCX1078" s="70"/>
      <c r="PCY1078" s="71"/>
      <c r="PCZ1078" s="71"/>
      <c r="PDA1078" s="71"/>
      <c r="PDB1078" s="72"/>
      <c r="PDC1078" s="73"/>
      <c r="PDD1078" s="72"/>
      <c r="PDE1078" s="69"/>
      <c r="PDF1078" s="70"/>
      <c r="PDG1078" s="70"/>
      <c r="PDH1078" s="71"/>
      <c r="PDI1078" s="71"/>
      <c r="PDJ1078" s="71"/>
      <c r="PDK1078" s="72"/>
      <c r="PDL1078" s="73"/>
      <c r="PDM1078" s="72"/>
      <c r="PDN1078" s="69"/>
      <c r="PDO1078" s="70"/>
      <c r="PDP1078" s="70"/>
      <c r="PDQ1078" s="71"/>
      <c r="PDR1078" s="71"/>
      <c r="PDS1078" s="71"/>
      <c r="PDT1078" s="72"/>
      <c r="PDU1078" s="73"/>
      <c r="PDV1078" s="72"/>
      <c r="PDW1078" s="69"/>
      <c r="PDX1078" s="70"/>
      <c r="PDY1078" s="70"/>
      <c r="PDZ1078" s="71"/>
      <c r="PEA1078" s="71"/>
      <c r="PEB1078" s="71"/>
      <c r="PEC1078" s="72"/>
      <c r="PED1078" s="73"/>
      <c r="PEE1078" s="72"/>
      <c r="PEF1078" s="69"/>
      <c r="PEG1078" s="70"/>
      <c r="PEH1078" s="70"/>
      <c r="PEI1078" s="71"/>
      <c r="PEJ1078" s="71"/>
      <c r="PEK1078" s="71"/>
      <c r="PEL1078" s="72"/>
      <c r="PEM1078" s="73"/>
      <c r="PEN1078" s="72"/>
      <c r="PEO1078" s="69"/>
      <c r="PEP1078" s="70"/>
      <c r="PEQ1078" s="70"/>
      <c r="PER1078" s="71"/>
      <c r="PES1078" s="71"/>
      <c r="PET1078" s="71"/>
      <c r="PEU1078" s="72"/>
      <c r="PEV1078" s="73"/>
      <c r="PEW1078" s="72"/>
      <c r="PEX1078" s="69"/>
      <c r="PEY1078" s="70"/>
      <c r="PEZ1078" s="70"/>
      <c r="PFA1078" s="71"/>
      <c r="PFB1078" s="71"/>
      <c r="PFC1078" s="71"/>
      <c r="PFD1078" s="72"/>
      <c r="PFE1078" s="73"/>
      <c r="PFF1078" s="72"/>
      <c r="PFG1078" s="69"/>
      <c r="PFH1078" s="70"/>
      <c r="PFI1078" s="70"/>
      <c r="PFJ1078" s="71"/>
      <c r="PFK1078" s="71"/>
      <c r="PFL1078" s="71"/>
      <c r="PFM1078" s="72"/>
      <c r="PFN1078" s="73"/>
      <c r="PFO1078" s="72"/>
      <c r="PFP1078" s="69"/>
      <c r="PFQ1078" s="70"/>
      <c r="PFR1078" s="70"/>
      <c r="PFS1078" s="71"/>
      <c r="PFT1078" s="71"/>
      <c r="PFU1078" s="71"/>
      <c r="PFV1078" s="72"/>
      <c r="PFW1078" s="73"/>
      <c r="PFX1078" s="72"/>
      <c r="PFY1078" s="69"/>
      <c r="PFZ1078" s="70"/>
      <c r="PGA1078" s="70"/>
      <c r="PGB1078" s="71"/>
      <c r="PGC1078" s="71"/>
      <c r="PGD1078" s="71"/>
      <c r="PGE1078" s="72"/>
      <c r="PGF1078" s="73"/>
      <c r="PGG1078" s="72"/>
      <c r="PGH1078" s="69"/>
      <c r="PGI1078" s="70"/>
      <c r="PGJ1078" s="70"/>
      <c r="PGK1078" s="71"/>
      <c r="PGL1078" s="71"/>
      <c r="PGM1078" s="71"/>
      <c r="PGN1078" s="72"/>
      <c r="PGO1078" s="73"/>
      <c r="PGP1078" s="72"/>
      <c r="PGQ1078" s="69"/>
      <c r="PGR1078" s="70"/>
      <c r="PGS1078" s="70"/>
      <c r="PGT1078" s="71"/>
      <c r="PGU1078" s="71"/>
      <c r="PGV1078" s="71"/>
      <c r="PGW1078" s="72"/>
      <c r="PGX1078" s="73"/>
      <c r="PGY1078" s="72"/>
      <c r="PGZ1078" s="69"/>
      <c r="PHA1078" s="70"/>
      <c r="PHB1078" s="70"/>
      <c r="PHC1078" s="71"/>
      <c r="PHD1078" s="71"/>
      <c r="PHE1078" s="71"/>
      <c r="PHF1078" s="72"/>
      <c r="PHG1078" s="73"/>
      <c r="PHH1078" s="72"/>
      <c r="PHI1078" s="69"/>
      <c r="PHJ1078" s="70"/>
      <c r="PHK1078" s="70"/>
      <c r="PHL1078" s="71"/>
      <c r="PHM1078" s="71"/>
      <c r="PHN1078" s="71"/>
      <c r="PHO1078" s="72"/>
      <c r="PHP1078" s="73"/>
      <c r="PHQ1078" s="72"/>
      <c r="PHR1078" s="69"/>
      <c r="PHS1078" s="70"/>
      <c r="PHT1078" s="70"/>
      <c r="PHU1078" s="71"/>
      <c r="PHV1078" s="71"/>
      <c r="PHW1078" s="71"/>
      <c r="PHX1078" s="72"/>
      <c r="PHY1078" s="73"/>
      <c r="PHZ1078" s="72"/>
      <c r="PIA1078" s="69"/>
      <c r="PIB1078" s="70"/>
      <c r="PIC1078" s="70"/>
      <c r="PID1078" s="71"/>
      <c r="PIE1078" s="71"/>
      <c r="PIF1078" s="71"/>
      <c r="PIG1078" s="72"/>
      <c r="PIH1078" s="73"/>
      <c r="PII1078" s="72"/>
      <c r="PIJ1078" s="69"/>
      <c r="PIK1078" s="70"/>
      <c r="PIL1078" s="70"/>
      <c r="PIM1078" s="71"/>
      <c r="PIN1078" s="71"/>
      <c r="PIO1078" s="71"/>
      <c r="PIP1078" s="72"/>
      <c r="PIQ1078" s="73"/>
      <c r="PIR1078" s="72"/>
      <c r="PIS1078" s="69"/>
      <c r="PIT1078" s="70"/>
      <c r="PIU1078" s="70"/>
      <c r="PIV1078" s="71"/>
      <c r="PIW1078" s="71"/>
      <c r="PIX1078" s="71"/>
      <c r="PIY1078" s="72"/>
      <c r="PIZ1078" s="73"/>
      <c r="PJA1078" s="72"/>
      <c r="PJB1078" s="69"/>
      <c r="PJC1078" s="70"/>
      <c r="PJD1078" s="70"/>
      <c r="PJE1078" s="71"/>
      <c r="PJF1078" s="71"/>
      <c r="PJG1078" s="71"/>
      <c r="PJH1078" s="72"/>
      <c r="PJI1078" s="73"/>
      <c r="PJJ1078" s="72"/>
      <c r="PJK1078" s="69"/>
      <c r="PJL1078" s="70"/>
      <c r="PJM1078" s="70"/>
      <c r="PJN1078" s="71"/>
      <c r="PJO1078" s="71"/>
      <c r="PJP1078" s="71"/>
      <c r="PJQ1078" s="72"/>
      <c r="PJR1078" s="73"/>
      <c r="PJS1078" s="72"/>
      <c r="PJT1078" s="69"/>
      <c r="PJU1078" s="70"/>
      <c r="PJV1078" s="70"/>
      <c r="PJW1078" s="71"/>
      <c r="PJX1078" s="71"/>
      <c r="PJY1078" s="71"/>
      <c r="PJZ1078" s="72"/>
      <c r="PKA1078" s="73"/>
      <c r="PKB1078" s="72"/>
      <c r="PKC1078" s="69"/>
      <c r="PKD1078" s="70"/>
      <c r="PKE1078" s="70"/>
      <c r="PKF1078" s="71"/>
      <c r="PKG1078" s="71"/>
      <c r="PKH1078" s="71"/>
      <c r="PKI1078" s="72"/>
      <c r="PKJ1078" s="73"/>
      <c r="PKK1078" s="72"/>
      <c r="PKL1078" s="69"/>
      <c r="PKM1078" s="70"/>
      <c r="PKN1078" s="70"/>
      <c r="PKO1078" s="71"/>
      <c r="PKP1078" s="71"/>
      <c r="PKQ1078" s="71"/>
      <c r="PKR1078" s="72"/>
      <c r="PKS1078" s="73"/>
      <c r="PKT1078" s="72"/>
      <c r="PKU1078" s="69"/>
      <c r="PKV1078" s="70"/>
      <c r="PKW1078" s="70"/>
      <c r="PKX1078" s="71"/>
      <c r="PKY1078" s="71"/>
      <c r="PKZ1078" s="71"/>
      <c r="PLA1078" s="72"/>
      <c r="PLB1078" s="73"/>
      <c r="PLC1078" s="72"/>
      <c r="PLD1078" s="69"/>
      <c r="PLE1078" s="70"/>
      <c r="PLF1078" s="70"/>
      <c r="PLG1078" s="71"/>
      <c r="PLH1078" s="71"/>
      <c r="PLI1078" s="71"/>
      <c r="PLJ1078" s="72"/>
      <c r="PLK1078" s="73"/>
      <c r="PLL1078" s="72"/>
      <c r="PLM1078" s="69"/>
      <c r="PLN1078" s="70"/>
      <c r="PLO1078" s="70"/>
      <c r="PLP1078" s="71"/>
      <c r="PLQ1078" s="71"/>
      <c r="PLR1078" s="71"/>
      <c r="PLS1078" s="72"/>
      <c r="PLT1078" s="73"/>
      <c r="PLU1078" s="72"/>
      <c r="PLV1078" s="69"/>
      <c r="PLW1078" s="70"/>
      <c r="PLX1078" s="70"/>
      <c r="PLY1078" s="71"/>
      <c r="PLZ1078" s="71"/>
      <c r="PMA1078" s="71"/>
      <c r="PMB1078" s="72"/>
      <c r="PMC1078" s="73"/>
      <c r="PMD1078" s="72"/>
      <c r="PME1078" s="69"/>
      <c r="PMF1078" s="70"/>
      <c r="PMG1078" s="70"/>
      <c r="PMH1078" s="71"/>
      <c r="PMI1078" s="71"/>
      <c r="PMJ1078" s="71"/>
      <c r="PMK1078" s="72"/>
      <c r="PML1078" s="73"/>
      <c r="PMM1078" s="72"/>
      <c r="PMN1078" s="69"/>
      <c r="PMO1078" s="70"/>
      <c r="PMP1078" s="70"/>
      <c r="PMQ1078" s="71"/>
      <c r="PMR1078" s="71"/>
      <c r="PMS1078" s="71"/>
      <c r="PMT1078" s="72"/>
      <c r="PMU1078" s="73"/>
      <c r="PMV1078" s="72"/>
      <c r="PMW1078" s="69"/>
      <c r="PMX1078" s="70"/>
      <c r="PMY1078" s="70"/>
      <c r="PMZ1078" s="71"/>
      <c r="PNA1078" s="71"/>
      <c r="PNB1078" s="71"/>
      <c r="PNC1078" s="72"/>
      <c r="PND1078" s="73"/>
      <c r="PNE1078" s="72"/>
      <c r="PNF1078" s="69"/>
      <c r="PNG1078" s="70"/>
      <c r="PNH1078" s="70"/>
      <c r="PNI1078" s="71"/>
      <c r="PNJ1078" s="71"/>
      <c r="PNK1078" s="71"/>
      <c r="PNL1078" s="72"/>
      <c r="PNM1078" s="73"/>
      <c r="PNN1078" s="72"/>
      <c r="PNO1078" s="69"/>
      <c r="PNP1078" s="70"/>
      <c r="PNQ1078" s="70"/>
      <c r="PNR1078" s="71"/>
      <c r="PNS1078" s="71"/>
      <c r="PNT1078" s="71"/>
      <c r="PNU1078" s="72"/>
      <c r="PNV1078" s="73"/>
      <c r="PNW1078" s="72"/>
      <c r="PNX1078" s="69"/>
      <c r="PNY1078" s="70"/>
      <c r="PNZ1078" s="70"/>
      <c r="POA1078" s="71"/>
      <c r="POB1078" s="71"/>
      <c r="POC1078" s="71"/>
      <c r="POD1078" s="72"/>
      <c r="POE1078" s="73"/>
      <c r="POF1078" s="72"/>
      <c r="POG1078" s="69"/>
      <c r="POH1078" s="70"/>
      <c r="POI1078" s="70"/>
      <c r="POJ1078" s="71"/>
      <c r="POK1078" s="71"/>
      <c r="POL1078" s="71"/>
      <c r="POM1078" s="72"/>
      <c r="PON1078" s="73"/>
      <c r="POO1078" s="72"/>
      <c r="POP1078" s="69"/>
      <c r="POQ1078" s="70"/>
      <c r="POR1078" s="70"/>
      <c r="POS1078" s="71"/>
      <c r="POT1078" s="71"/>
      <c r="POU1078" s="71"/>
      <c r="POV1078" s="72"/>
      <c r="POW1078" s="73"/>
      <c r="POX1078" s="72"/>
      <c r="POY1078" s="69"/>
      <c r="POZ1078" s="70"/>
      <c r="PPA1078" s="70"/>
      <c r="PPB1078" s="71"/>
      <c r="PPC1078" s="71"/>
      <c r="PPD1078" s="71"/>
      <c r="PPE1078" s="72"/>
      <c r="PPF1078" s="73"/>
      <c r="PPG1078" s="72"/>
      <c r="PPH1078" s="69"/>
      <c r="PPI1078" s="70"/>
      <c r="PPJ1078" s="70"/>
      <c r="PPK1078" s="71"/>
      <c r="PPL1078" s="71"/>
      <c r="PPM1078" s="71"/>
      <c r="PPN1078" s="72"/>
      <c r="PPO1078" s="73"/>
      <c r="PPP1078" s="72"/>
      <c r="PPQ1078" s="69"/>
      <c r="PPR1078" s="70"/>
      <c r="PPS1078" s="70"/>
      <c r="PPT1078" s="71"/>
      <c r="PPU1078" s="71"/>
      <c r="PPV1078" s="71"/>
      <c r="PPW1078" s="72"/>
      <c r="PPX1078" s="73"/>
      <c r="PPY1078" s="72"/>
      <c r="PPZ1078" s="69"/>
      <c r="PQA1078" s="70"/>
      <c r="PQB1078" s="70"/>
      <c r="PQC1078" s="71"/>
      <c r="PQD1078" s="71"/>
      <c r="PQE1078" s="71"/>
      <c r="PQF1078" s="72"/>
      <c r="PQG1078" s="73"/>
      <c r="PQH1078" s="72"/>
      <c r="PQI1078" s="69"/>
      <c r="PQJ1078" s="70"/>
      <c r="PQK1078" s="70"/>
      <c r="PQL1078" s="71"/>
      <c r="PQM1078" s="71"/>
      <c r="PQN1078" s="71"/>
      <c r="PQO1078" s="72"/>
      <c r="PQP1078" s="73"/>
      <c r="PQQ1078" s="72"/>
      <c r="PQR1078" s="69"/>
      <c r="PQS1078" s="70"/>
      <c r="PQT1078" s="70"/>
      <c r="PQU1078" s="71"/>
      <c r="PQV1078" s="71"/>
      <c r="PQW1078" s="71"/>
      <c r="PQX1078" s="72"/>
      <c r="PQY1078" s="73"/>
      <c r="PQZ1078" s="72"/>
      <c r="PRA1078" s="69"/>
      <c r="PRB1078" s="70"/>
      <c r="PRC1078" s="70"/>
      <c r="PRD1078" s="71"/>
      <c r="PRE1078" s="71"/>
      <c r="PRF1078" s="71"/>
      <c r="PRG1078" s="72"/>
      <c r="PRH1078" s="73"/>
      <c r="PRI1078" s="72"/>
      <c r="PRJ1078" s="69"/>
      <c r="PRK1078" s="70"/>
      <c r="PRL1078" s="70"/>
      <c r="PRM1078" s="71"/>
      <c r="PRN1078" s="71"/>
      <c r="PRO1078" s="71"/>
      <c r="PRP1078" s="72"/>
      <c r="PRQ1078" s="73"/>
      <c r="PRR1078" s="72"/>
      <c r="PRS1078" s="69"/>
      <c r="PRT1078" s="70"/>
      <c r="PRU1078" s="70"/>
      <c r="PRV1078" s="71"/>
      <c r="PRW1078" s="71"/>
      <c r="PRX1078" s="71"/>
      <c r="PRY1078" s="72"/>
      <c r="PRZ1078" s="73"/>
      <c r="PSA1078" s="72"/>
      <c r="PSB1078" s="69"/>
      <c r="PSC1078" s="70"/>
      <c r="PSD1078" s="70"/>
      <c r="PSE1078" s="71"/>
      <c r="PSF1078" s="71"/>
      <c r="PSG1078" s="71"/>
      <c r="PSH1078" s="72"/>
      <c r="PSI1078" s="73"/>
      <c r="PSJ1078" s="72"/>
      <c r="PSK1078" s="69"/>
      <c r="PSL1078" s="70"/>
      <c r="PSM1078" s="70"/>
      <c r="PSN1078" s="71"/>
      <c r="PSO1078" s="71"/>
      <c r="PSP1078" s="71"/>
      <c r="PSQ1078" s="72"/>
      <c r="PSR1078" s="73"/>
      <c r="PSS1078" s="72"/>
      <c r="PST1078" s="69"/>
      <c r="PSU1078" s="70"/>
      <c r="PSV1078" s="70"/>
      <c r="PSW1078" s="71"/>
      <c r="PSX1078" s="71"/>
      <c r="PSY1078" s="71"/>
      <c r="PSZ1078" s="72"/>
      <c r="PTA1078" s="73"/>
      <c r="PTB1078" s="72"/>
      <c r="PTC1078" s="69"/>
      <c r="PTD1078" s="70"/>
      <c r="PTE1078" s="70"/>
      <c r="PTF1078" s="71"/>
      <c r="PTG1078" s="71"/>
      <c r="PTH1078" s="71"/>
      <c r="PTI1078" s="72"/>
      <c r="PTJ1078" s="73"/>
      <c r="PTK1078" s="72"/>
      <c r="PTL1078" s="69"/>
      <c r="PTM1078" s="70"/>
      <c r="PTN1078" s="70"/>
      <c r="PTO1078" s="71"/>
      <c r="PTP1078" s="71"/>
      <c r="PTQ1078" s="71"/>
      <c r="PTR1078" s="72"/>
      <c r="PTS1078" s="73"/>
      <c r="PTT1078" s="72"/>
      <c r="PTU1078" s="69"/>
      <c r="PTV1078" s="70"/>
      <c r="PTW1078" s="70"/>
      <c r="PTX1078" s="71"/>
      <c r="PTY1078" s="71"/>
      <c r="PTZ1078" s="71"/>
      <c r="PUA1078" s="72"/>
      <c r="PUB1078" s="73"/>
      <c r="PUC1078" s="72"/>
      <c r="PUD1078" s="69"/>
      <c r="PUE1078" s="70"/>
      <c r="PUF1078" s="70"/>
      <c r="PUG1078" s="71"/>
      <c r="PUH1078" s="71"/>
      <c r="PUI1078" s="71"/>
      <c r="PUJ1078" s="72"/>
      <c r="PUK1078" s="73"/>
      <c r="PUL1078" s="72"/>
      <c r="PUM1078" s="69"/>
      <c r="PUN1078" s="70"/>
      <c r="PUO1078" s="70"/>
      <c r="PUP1078" s="71"/>
      <c r="PUQ1078" s="71"/>
      <c r="PUR1078" s="71"/>
      <c r="PUS1078" s="72"/>
      <c r="PUT1078" s="73"/>
      <c r="PUU1078" s="72"/>
      <c r="PUV1078" s="69"/>
      <c r="PUW1078" s="70"/>
      <c r="PUX1078" s="70"/>
      <c r="PUY1078" s="71"/>
      <c r="PUZ1078" s="71"/>
      <c r="PVA1078" s="71"/>
      <c r="PVB1078" s="72"/>
      <c r="PVC1078" s="73"/>
      <c r="PVD1078" s="72"/>
      <c r="PVE1078" s="69"/>
      <c r="PVF1078" s="70"/>
      <c r="PVG1078" s="70"/>
      <c r="PVH1078" s="71"/>
      <c r="PVI1078" s="71"/>
      <c r="PVJ1078" s="71"/>
      <c r="PVK1078" s="72"/>
      <c r="PVL1078" s="73"/>
      <c r="PVM1078" s="72"/>
      <c r="PVN1078" s="69"/>
      <c r="PVO1078" s="70"/>
      <c r="PVP1078" s="70"/>
      <c r="PVQ1078" s="71"/>
      <c r="PVR1078" s="71"/>
      <c r="PVS1078" s="71"/>
      <c r="PVT1078" s="72"/>
      <c r="PVU1078" s="73"/>
      <c r="PVV1078" s="72"/>
      <c r="PVW1078" s="69"/>
      <c r="PVX1078" s="70"/>
      <c r="PVY1078" s="70"/>
      <c r="PVZ1078" s="71"/>
      <c r="PWA1078" s="71"/>
      <c r="PWB1078" s="71"/>
      <c r="PWC1078" s="72"/>
      <c r="PWD1078" s="73"/>
      <c r="PWE1078" s="72"/>
      <c r="PWF1078" s="69"/>
      <c r="PWG1078" s="70"/>
      <c r="PWH1078" s="70"/>
      <c r="PWI1078" s="71"/>
      <c r="PWJ1078" s="71"/>
      <c r="PWK1078" s="71"/>
      <c r="PWL1078" s="72"/>
      <c r="PWM1078" s="73"/>
      <c r="PWN1078" s="72"/>
      <c r="PWO1078" s="69"/>
      <c r="PWP1078" s="70"/>
      <c r="PWQ1078" s="70"/>
      <c r="PWR1078" s="71"/>
      <c r="PWS1078" s="71"/>
      <c r="PWT1078" s="71"/>
      <c r="PWU1078" s="72"/>
      <c r="PWV1078" s="73"/>
      <c r="PWW1078" s="72"/>
      <c r="PWX1078" s="69"/>
      <c r="PWY1078" s="70"/>
      <c r="PWZ1078" s="70"/>
      <c r="PXA1078" s="71"/>
      <c r="PXB1078" s="71"/>
      <c r="PXC1078" s="71"/>
      <c r="PXD1078" s="72"/>
      <c r="PXE1078" s="73"/>
      <c r="PXF1078" s="72"/>
      <c r="PXG1078" s="69"/>
      <c r="PXH1078" s="70"/>
      <c r="PXI1078" s="70"/>
      <c r="PXJ1078" s="71"/>
      <c r="PXK1078" s="71"/>
      <c r="PXL1078" s="71"/>
      <c r="PXM1078" s="72"/>
      <c r="PXN1078" s="73"/>
      <c r="PXO1078" s="72"/>
      <c r="PXP1078" s="69"/>
      <c r="PXQ1078" s="70"/>
      <c r="PXR1078" s="70"/>
      <c r="PXS1078" s="71"/>
      <c r="PXT1078" s="71"/>
      <c r="PXU1078" s="71"/>
      <c r="PXV1078" s="72"/>
      <c r="PXW1078" s="73"/>
      <c r="PXX1078" s="72"/>
      <c r="PXY1078" s="69"/>
      <c r="PXZ1078" s="70"/>
      <c r="PYA1078" s="70"/>
      <c r="PYB1078" s="71"/>
      <c r="PYC1078" s="71"/>
      <c r="PYD1078" s="71"/>
      <c r="PYE1078" s="72"/>
      <c r="PYF1078" s="73"/>
      <c r="PYG1078" s="72"/>
      <c r="PYH1078" s="69"/>
      <c r="PYI1078" s="70"/>
      <c r="PYJ1078" s="70"/>
      <c r="PYK1078" s="71"/>
      <c r="PYL1078" s="71"/>
      <c r="PYM1078" s="71"/>
      <c r="PYN1078" s="72"/>
      <c r="PYO1078" s="73"/>
      <c r="PYP1078" s="72"/>
      <c r="PYQ1078" s="69"/>
      <c r="PYR1078" s="70"/>
      <c r="PYS1078" s="70"/>
      <c r="PYT1078" s="71"/>
      <c r="PYU1078" s="71"/>
      <c r="PYV1078" s="71"/>
      <c r="PYW1078" s="72"/>
      <c r="PYX1078" s="73"/>
      <c r="PYY1078" s="72"/>
      <c r="PYZ1078" s="69"/>
      <c r="PZA1078" s="70"/>
      <c r="PZB1078" s="70"/>
      <c r="PZC1078" s="71"/>
      <c r="PZD1078" s="71"/>
      <c r="PZE1078" s="71"/>
      <c r="PZF1078" s="72"/>
      <c r="PZG1078" s="73"/>
      <c r="PZH1078" s="72"/>
      <c r="PZI1078" s="69"/>
      <c r="PZJ1078" s="70"/>
      <c r="PZK1078" s="70"/>
      <c r="PZL1078" s="71"/>
      <c r="PZM1078" s="71"/>
      <c r="PZN1078" s="71"/>
      <c r="PZO1078" s="72"/>
      <c r="PZP1078" s="73"/>
      <c r="PZQ1078" s="72"/>
      <c r="PZR1078" s="69"/>
      <c r="PZS1078" s="70"/>
      <c r="PZT1078" s="70"/>
      <c r="PZU1078" s="71"/>
      <c r="PZV1078" s="71"/>
      <c r="PZW1078" s="71"/>
      <c r="PZX1078" s="72"/>
      <c r="PZY1078" s="73"/>
      <c r="PZZ1078" s="72"/>
      <c r="QAA1078" s="69"/>
      <c r="QAB1078" s="70"/>
      <c r="QAC1078" s="70"/>
      <c r="QAD1078" s="71"/>
      <c r="QAE1078" s="71"/>
      <c r="QAF1078" s="71"/>
      <c r="QAG1078" s="72"/>
      <c r="QAH1078" s="73"/>
      <c r="QAI1078" s="72"/>
      <c r="QAJ1078" s="69"/>
      <c r="QAK1078" s="70"/>
      <c r="QAL1078" s="70"/>
      <c r="QAM1078" s="71"/>
      <c r="QAN1078" s="71"/>
      <c r="QAO1078" s="71"/>
      <c r="QAP1078" s="72"/>
      <c r="QAQ1078" s="73"/>
      <c r="QAR1078" s="72"/>
      <c r="QAS1078" s="69"/>
      <c r="QAT1078" s="70"/>
      <c r="QAU1078" s="70"/>
      <c r="QAV1078" s="71"/>
      <c r="QAW1078" s="71"/>
      <c r="QAX1078" s="71"/>
      <c r="QAY1078" s="72"/>
      <c r="QAZ1078" s="73"/>
      <c r="QBA1078" s="72"/>
      <c r="QBB1078" s="69"/>
      <c r="QBC1078" s="70"/>
      <c r="QBD1078" s="70"/>
      <c r="QBE1078" s="71"/>
      <c r="QBF1078" s="71"/>
      <c r="QBG1078" s="71"/>
      <c r="QBH1078" s="72"/>
      <c r="QBI1078" s="73"/>
      <c r="QBJ1078" s="72"/>
      <c r="QBK1078" s="69"/>
      <c r="QBL1078" s="70"/>
      <c r="QBM1078" s="70"/>
      <c r="QBN1078" s="71"/>
      <c r="QBO1078" s="71"/>
      <c r="QBP1078" s="71"/>
      <c r="QBQ1078" s="72"/>
      <c r="QBR1078" s="73"/>
      <c r="QBS1078" s="72"/>
      <c r="QBT1078" s="69"/>
      <c r="QBU1078" s="70"/>
      <c r="QBV1078" s="70"/>
      <c r="QBW1078" s="71"/>
      <c r="QBX1078" s="71"/>
      <c r="QBY1078" s="71"/>
      <c r="QBZ1078" s="72"/>
      <c r="QCA1078" s="73"/>
      <c r="QCB1078" s="72"/>
      <c r="QCC1078" s="69"/>
      <c r="QCD1078" s="70"/>
      <c r="QCE1078" s="70"/>
      <c r="QCF1078" s="71"/>
      <c r="QCG1078" s="71"/>
      <c r="QCH1078" s="71"/>
      <c r="QCI1078" s="72"/>
      <c r="QCJ1078" s="73"/>
      <c r="QCK1078" s="72"/>
      <c r="QCL1078" s="69"/>
      <c r="QCM1078" s="70"/>
      <c r="QCN1078" s="70"/>
      <c r="QCO1078" s="71"/>
      <c r="QCP1078" s="71"/>
      <c r="QCQ1078" s="71"/>
      <c r="QCR1078" s="72"/>
      <c r="QCS1078" s="73"/>
      <c r="QCT1078" s="72"/>
      <c r="QCU1078" s="69"/>
      <c r="QCV1078" s="70"/>
      <c r="QCW1078" s="70"/>
      <c r="QCX1078" s="71"/>
      <c r="QCY1078" s="71"/>
      <c r="QCZ1078" s="71"/>
      <c r="QDA1078" s="72"/>
      <c r="QDB1078" s="73"/>
      <c r="QDC1078" s="72"/>
      <c r="QDD1078" s="69"/>
      <c r="QDE1078" s="70"/>
      <c r="QDF1078" s="70"/>
      <c r="QDG1078" s="71"/>
      <c r="QDH1078" s="71"/>
      <c r="QDI1078" s="71"/>
      <c r="QDJ1078" s="72"/>
      <c r="QDK1078" s="73"/>
      <c r="QDL1078" s="72"/>
      <c r="QDM1078" s="69"/>
      <c r="QDN1078" s="70"/>
      <c r="QDO1078" s="70"/>
      <c r="QDP1078" s="71"/>
      <c r="QDQ1078" s="71"/>
      <c r="QDR1078" s="71"/>
      <c r="QDS1078" s="72"/>
      <c r="QDT1078" s="73"/>
      <c r="QDU1078" s="72"/>
      <c r="QDV1078" s="69"/>
      <c r="QDW1078" s="70"/>
      <c r="QDX1078" s="70"/>
      <c r="QDY1078" s="71"/>
      <c r="QDZ1078" s="71"/>
      <c r="QEA1078" s="71"/>
      <c r="QEB1078" s="72"/>
      <c r="QEC1078" s="73"/>
      <c r="QED1078" s="72"/>
      <c r="QEE1078" s="69"/>
      <c r="QEF1078" s="70"/>
      <c r="QEG1078" s="70"/>
      <c r="QEH1078" s="71"/>
      <c r="QEI1078" s="71"/>
      <c r="QEJ1078" s="71"/>
      <c r="QEK1078" s="72"/>
      <c r="QEL1078" s="73"/>
      <c r="QEM1078" s="72"/>
      <c r="QEN1078" s="69"/>
      <c r="QEO1078" s="70"/>
      <c r="QEP1078" s="70"/>
      <c r="QEQ1078" s="71"/>
      <c r="QER1078" s="71"/>
      <c r="QES1078" s="71"/>
      <c r="QET1078" s="72"/>
      <c r="QEU1078" s="73"/>
      <c r="QEV1078" s="72"/>
      <c r="QEW1078" s="69"/>
      <c r="QEX1078" s="70"/>
      <c r="QEY1078" s="70"/>
      <c r="QEZ1078" s="71"/>
      <c r="QFA1078" s="71"/>
      <c r="QFB1078" s="71"/>
      <c r="QFC1078" s="72"/>
      <c r="QFD1078" s="73"/>
      <c r="QFE1078" s="72"/>
      <c r="QFF1078" s="69"/>
      <c r="QFG1078" s="70"/>
      <c r="QFH1078" s="70"/>
      <c r="QFI1078" s="71"/>
      <c r="QFJ1078" s="71"/>
      <c r="QFK1078" s="71"/>
      <c r="QFL1078" s="72"/>
      <c r="QFM1078" s="73"/>
      <c r="QFN1078" s="72"/>
      <c r="QFO1078" s="69"/>
      <c r="QFP1078" s="70"/>
      <c r="QFQ1078" s="70"/>
      <c r="QFR1078" s="71"/>
      <c r="QFS1078" s="71"/>
      <c r="QFT1078" s="71"/>
      <c r="QFU1078" s="72"/>
      <c r="QFV1078" s="73"/>
      <c r="QFW1078" s="72"/>
      <c r="QFX1078" s="69"/>
      <c r="QFY1078" s="70"/>
      <c r="QFZ1078" s="70"/>
      <c r="QGA1078" s="71"/>
      <c r="QGB1078" s="71"/>
      <c r="QGC1078" s="71"/>
      <c r="QGD1078" s="72"/>
      <c r="QGE1078" s="73"/>
      <c r="QGF1078" s="72"/>
      <c r="QGG1078" s="69"/>
      <c r="QGH1078" s="70"/>
      <c r="QGI1078" s="70"/>
      <c r="QGJ1078" s="71"/>
      <c r="QGK1078" s="71"/>
      <c r="QGL1078" s="71"/>
      <c r="QGM1078" s="72"/>
      <c r="QGN1078" s="73"/>
      <c r="QGO1078" s="72"/>
      <c r="QGP1078" s="69"/>
      <c r="QGQ1078" s="70"/>
      <c r="QGR1078" s="70"/>
      <c r="QGS1078" s="71"/>
      <c r="QGT1078" s="71"/>
      <c r="QGU1078" s="71"/>
      <c r="QGV1078" s="72"/>
      <c r="QGW1078" s="73"/>
      <c r="QGX1078" s="72"/>
      <c r="QGY1078" s="69"/>
      <c r="QGZ1078" s="70"/>
      <c r="QHA1078" s="70"/>
      <c r="QHB1078" s="71"/>
      <c r="QHC1078" s="71"/>
      <c r="QHD1078" s="71"/>
      <c r="QHE1078" s="72"/>
      <c r="QHF1078" s="73"/>
      <c r="QHG1078" s="72"/>
      <c r="QHH1078" s="69"/>
      <c r="QHI1078" s="70"/>
      <c r="QHJ1078" s="70"/>
      <c r="QHK1078" s="71"/>
      <c r="QHL1078" s="71"/>
      <c r="QHM1078" s="71"/>
      <c r="QHN1078" s="72"/>
      <c r="QHO1078" s="73"/>
      <c r="QHP1078" s="72"/>
      <c r="QHQ1078" s="69"/>
      <c r="QHR1078" s="70"/>
      <c r="QHS1078" s="70"/>
      <c r="QHT1078" s="71"/>
      <c r="QHU1078" s="71"/>
      <c r="QHV1078" s="71"/>
      <c r="QHW1078" s="72"/>
      <c r="QHX1078" s="73"/>
      <c r="QHY1078" s="72"/>
      <c r="QHZ1078" s="69"/>
      <c r="QIA1078" s="70"/>
      <c r="QIB1078" s="70"/>
      <c r="QIC1078" s="71"/>
      <c r="QID1078" s="71"/>
      <c r="QIE1078" s="71"/>
      <c r="QIF1078" s="72"/>
      <c r="QIG1078" s="73"/>
      <c r="QIH1078" s="72"/>
      <c r="QII1078" s="69"/>
      <c r="QIJ1078" s="70"/>
      <c r="QIK1078" s="70"/>
      <c r="QIL1078" s="71"/>
      <c r="QIM1078" s="71"/>
      <c r="QIN1078" s="71"/>
      <c r="QIO1078" s="72"/>
      <c r="QIP1078" s="73"/>
      <c r="QIQ1078" s="72"/>
      <c r="QIR1078" s="69"/>
      <c r="QIS1078" s="70"/>
      <c r="QIT1078" s="70"/>
      <c r="QIU1078" s="71"/>
      <c r="QIV1078" s="71"/>
      <c r="QIW1078" s="71"/>
      <c r="QIX1078" s="72"/>
      <c r="QIY1078" s="73"/>
      <c r="QIZ1078" s="72"/>
      <c r="QJA1078" s="69"/>
      <c r="QJB1078" s="70"/>
      <c r="QJC1078" s="70"/>
      <c r="QJD1078" s="71"/>
      <c r="QJE1078" s="71"/>
      <c r="QJF1078" s="71"/>
      <c r="QJG1078" s="72"/>
      <c r="QJH1078" s="73"/>
      <c r="QJI1078" s="72"/>
      <c r="QJJ1078" s="69"/>
      <c r="QJK1078" s="70"/>
      <c r="QJL1078" s="70"/>
      <c r="QJM1078" s="71"/>
      <c r="QJN1078" s="71"/>
      <c r="QJO1078" s="71"/>
      <c r="QJP1078" s="72"/>
      <c r="QJQ1078" s="73"/>
      <c r="QJR1078" s="72"/>
      <c r="QJS1078" s="69"/>
      <c r="QJT1078" s="70"/>
      <c r="QJU1078" s="70"/>
      <c r="QJV1078" s="71"/>
      <c r="QJW1078" s="71"/>
      <c r="QJX1078" s="71"/>
      <c r="QJY1078" s="72"/>
      <c r="QJZ1078" s="73"/>
      <c r="QKA1078" s="72"/>
      <c r="QKB1078" s="69"/>
      <c r="QKC1078" s="70"/>
      <c r="QKD1078" s="70"/>
      <c r="QKE1078" s="71"/>
      <c r="QKF1078" s="71"/>
      <c r="QKG1078" s="71"/>
      <c r="QKH1078" s="72"/>
      <c r="QKI1078" s="73"/>
      <c r="QKJ1078" s="72"/>
      <c r="QKK1078" s="69"/>
      <c r="QKL1078" s="70"/>
      <c r="QKM1078" s="70"/>
      <c r="QKN1078" s="71"/>
      <c r="QKO1078" s="71"/>
      <c r="QKP1078" s="71"/>
      <c r="QKQ1078" s="72"/>
      <c r="QKR1078" s="73"/>
      <c r="QKS1078" s="72"/>
      <c r="QKT1078" s="69"/>
      <c r="QKU1078" s="70"/>
      <c r="QKV1078" s="70"/>
      <c r="QKW1078" s="71"/>
      <c r="QKX1078" s="71"/>
      <c r="QKY1078" s="71"/>
      <c r="QKZ1078" s="72"/>
      <c r="QLA1078" s="73"/>
      <c r="QLB1078" s="72"/>
      <c r="QLC1078" s="69"/>
      <c r="QLD1078" s="70"/>
      <c r="QLE1078" s="70"/>
      <c r="QLF1078" s="71"/>
      <c r="QLG1078" s="71"/>
      <c r="QLH1078" s="71"/>
      <c r="QLI1078" s="72"/>
      <c r="QLJ1078" s="73"/>
      <c r="QLK1078" s="72"/>
      <c r="QLL1078" s="69"/>
      <c r="QLM1078" s="70"/>
      <c r="QLN1078" s="70"/>
      <c r="QLO1078" s="71"/>
      <c r="QLP1078" s="71"/>
      <c r="QLQ1078" s="71"/>
      <c r="QLR1078" s="72"/>
      <c r="QLS1078" s="73"/>
      <c r="QLT1078" s="72"/>
      <c r="QLU1078" s="69"/>
      <c r="QLV1078" s="70"/>
      <c r="QLW1078" s="70"/>
      <c r="QLX1078" s="71"/>
      <c r="QLY1078" s="71"/>
      <c r="QLZ1078" s="71"/>
      <c r="QMA1078" s="72"/>
      <c r="QMB1078" s="73"/>
      <c r="QMC1078" s="72"/>
      <c r="QMD1078" s="69"/>
      <c r="QME1078" s="70"/>
      <c r="QMF1078" s="70"/>
      <c r="QMG1078" s="71"/>
      <c r="QMH1078" s="71"/>
      <c r="QMI1078" s="71"/>
      <c r="QMJ1078" s="72"/>
      <c r="QMK1078" s="73"/>
      <c r="QML1078" s="72"/>
      <c r="QMM1078" s="69"/>
      <c r="QMN1078" s="70"/>
      <c r="QMO1078" s="70"/>
      <c r="QMP1078" s="71"/>
      <c r="QMQ1078" s="71"/>
      <c r="QMR1078" s="71"/>
      <c r="QMS1078" s="72"/>
      <c r="QMT1078" s="73"/>
      <c r="QMU1078" s="72"/>
      <c r="QMV1078" s="69"/>
      <c r="QMW1078" s="70"/>
      <c r="QMX1078" s="70"/>
      <c r="QMY1078" s="71"/>
      <c r="QMZ1078" s="71"/>
      <c r="QNA1078" s="71"/>
      <c r="QNB1078" s="72"/>
      <c r="QNC1078" s="73"/>
      <c r="QND1078" s="72"/>
      <c r="QNE1078" s="69"/>
      <c r="QNF1078" s="70"/>
      <c r="QNG1078" s="70"/>
      <c r="QNH1078" s="71"/>
      <c r="QNI1078" s="71"/>
      <c r="QNJ1078" s="71"/>
      <c r="QNK1078" s="72"/>
      <c r="QNL1078" s="73"/>
      <c r="QNM1078" s="72"/>
      <c r="QNN1078" s="69"/>
      <c r="QNO1078" s="70"/>
      <c r="QNP1078" s="70"/>
      <c r="QNQ1078" s="71"/>
      <c r="QNR1078" s="71"/>
      <c r="QNS1078" s="71"/>
      <c r="QNT1078" s="72"/>
      <c r="QNU1078" s="73"/>
      <c r="QNV1078" s="72"/>
      <c r="QNW1078" s="69"/>
      <c r="QNX1078" s="70"/>
      <c r="QNY1078" s="70"/>
      <c r="QNZ1078" s="71"/>
      <c r="QOA1078" s="71"/>
      <c r="QOB1078" s="71"/>
      <c r="QOC1078" s="72"/>
      <c r="QOD1078" s="73"/>
      <c r="QOE1078" s="72"/>
      <c r="QOF1078" s="69"/>
      <c r="QOG1078" s="70"/>
      <c r="QOH1078" s="70"/>
      <c r="QOI1078" s="71"/>
      <c r="QOJ1078" s="71"/>
      <c r="QOK1078" s="71"/>
      <c r="QOL1078" s="72"/>
      <c r="QOM1078" s="73"/>
      <c r="QON1078" s="72"/>
      <c r="QOO1078" s="69"/>
      <c r="QOP1078" s="70"/>
      <c r="QOQ1078" s="70"/>
      <c r="QOR1078" s="71"/>
      <c r="QOS1078" s="71"/>
      <c r="QOT1078" s="71"/>
      <c r="QOU1078" s="72"/>
      <c r="QOV1078" s="73"/>
      <c r="QOW1078" s="72"/>
      <c r="QOX1078" s="69"/>
      <c r="QOY1078" s="70"/>
      <c r="QOZ1078" s="70"/>
      <c r="QPA1078" s="71"/>
      <c r="QPB1078" s="71"/>
      <c r="QPC1078" s="71"/>
      <c r="QPD1078" s="72"/>
      <c r="QPE1078" s="73"/>
      <c r="QPF1078" s="72"/>
      <c r="QPG1078" s="69"/>
      <c r="QPH1078" s="70"/>
      <c r="QPI1078" s="70"/>
      <c r="QPJ1078" s="71"/>
      <c r="QPK1078" s="71"/>
      <c r="QPL1078" s="71"/>
      <c r="QPM1078" s="72"/>
      <c r="QPN1078" s="73"/>
      <c r="QPO1078" s="72"/>
      <c r="QPP1078" s="69"/>
      <c r="QPQ1078" s="70"/>
      <c r="QPR1078" s="70"/>
      <c r="QPS1078" s="71"/>
      <c r="QPT1078" s="71"/>
      <c r="QPU1078" s="71"/>
      <c r="QPV1078" s="72"/>
      <c r="QPW1078" s="73"/>
      <c r="QPX1078" s="72"/>
      <c r="QPY1078" s="69"/>
      <c r="QPZ1078" s="70"/>
      <c r="QQA1078" s="70"/>
      <c r="QQB1078" s="71"/>
      <c r="QQC1078" s="71"/>
      <c r="QQD1078" s="71"/>
      <c r="QQE1078" s="72"/>
      <c r="QQF1078" s="73"/>
      <c r="QQG1078" s="72"/>
      <c r="QQH1078" s="69"/>
      <c r="QQI1078" s="70"/>
      <c r="QQJ1078" s="70"/>
      <c r="QQK1078" s="71"/>
      <c r="QQL1078" s="71"/>
      <c r="QQM1078" s="71"/>
      <c r="QQN1078" s="72"/>
      <c r="QQO1078" s="73"/>
      <c r="QQP1078" s="72"/>
      <c r="QQQ1078" s="69"/>
      <c r="QQR1078" s="70"/>
      <c r="QQS1078" s="70"/>
      <c r="QQT1078" s="71"/>
      <c r="QQU1078" s="71"/>
      <c r="QQV1078" s="71"/>
      <c r="QQW1078" s="72"/>
      <c r="QQX1078" s="73"/>
      <c r="QQY1078" s="72"/>
      <c r="QQZ1078" s="69"/>
      <c r="QRA1078" s="70"/>
      <c r="QRB1078" s="70"/>
      <c r="QRC1078" s="71"/>
      <c r="QRD1078" s="71"/>
      <c r="QRE1078" s="71"/>
      <c r="QRF1078" s="72"/>
      <c r="QRG1078" s="73"/>
      <c r="QRH1078" s="72"/>
      <c r="QRI1078" s="69"/>
      <c r="QRJ1078" s="70"/>
      <c r="QRK1078" s="70"/>
      <c r="QRL1078" s="71"/>
      <c r="QRM1078" s="71"/>
      <c r="QRN1078" s="71"/>
      <c r="QRO1078" s="72"/>
      <c r="QRP1078" s="73"/>
      <c r="QRQ1078" s="72"/>
      <c r="QRR1078" s="69"/>
      <c r="QRS1078" s="70"/>
      <c r="QRT1078" s="70"/>
      <c r="QRU1078" s="71"/>
      <c r="QRV1078" s="71"/>
      <c r="QRW1078" s="71"/>
      <c r="QRX1078" s="72"/>
      <c r="QRY1078" s="73"/>
      <c r="QRZ1078" s="72"/>
      <c r="QSA1078" s="69"/>
      <c r="QSB1078" s="70"/>
      <c r="QSC1078" s="70"/>
      <c r="QSD1078" s="71"/>
      <c r="QSE1078" s="71"/>
      <c r="QSF1078" s="71"/>
      <c r="QSG1078" s="72"/>
      <c r="QSH1078" s="73"/>
      <c r="QSI1078" s="72"/>
      <c r="QSJ1078" s="69"/>
      <c r="QSK1078" s="70"/>
      <c r="QSL1078" s="70"/>
      <c r="QSM1078" s="71"/>
      <c r="QSN1078" s="71"/>
      <c r="QSO1078" s="71"/>
      <c r="QSP1078" s="72"/>
      <c r="QSQ1078" s="73"/>
      <c r="QSR1078" s="72"/>
      <c r="QSS1078" s="69"/>
      <c r="QST1078" s="70"/>
      <c r="QSU1078" s="70"/>
      <c r="QSV1078" s="71"/>
      <c r="QSW1078" s="71"/>
      <c r="QSX1078" s="71"/>
      <c r="QSY1078" s="72"/>
      <c r="QSZ1078" s="73"/>
      <c r="QTA1078" s="72"/>
      <c r="QTB1078" s="69"/>
      <c r="QTC1078" s="70"/>
      <c r="QTD1078" s="70"/>
      <c r="QTE1078" s="71"/>
      <c r="QTF1078" s="71"/>
      <c r="QTG1078" s="71"/>
      <c r="QTH1078" s="72"/>
      <c r="QTI1078" s="73"/>
      <c r="QTJ1078" s="72"/>
      <c r="QTK1078" s="69"/>
      <c r="QTL1078" s="70"/>
      <c r="QTM1078" s="70"/>
      <c r="QTN1078" s="71"/>
      <c r="QTO1078" s="71"/>
      <c r="QTP1078" s="71"/>
      <c r="QTQ1078" s="72"/>
      <c r="QTR1078" s="73"/>
      <c r="QTS1078" s="72"/>
      <c r="QTT1078" s="69"/>
      <c r="QTU1078" s="70"/>
      <c r="QTV1078" s="70"/>
      <c r="QTW1078" s="71"/>
      <c r="QTX1078" s="71"/>
      <c r="QTY1078" s="71"/>
      <c r="QTZ1078" s="72"/>
      <c r="QUA1078" s="73"/>
      <c r="QUB1078" s="72"/>
      <c r="QUC1078" s="69"/>
      <c r="QUD1078" s="70"/>
      <c r="QUE1078" s="70"/>
      <c r="QUF1078" s="71"/>
      <c r="QUG1078" s="71"/>
      <c r="QUH1078" s="71"/>
      <c r="QUI1078" s="72"/>
      <c r="QUJ1078" s="73"/>
      <c r="QUK1078" s="72"/>
      <c r="QUL1078" s="69"/>
      <c r="QUM1078" s="70"/>
      <c r="QUN1078" s="70"/>
      <c r="QUO1078" s="71"/>
      <c r="QUP1078" s="71"/>
      <c r="QUQ1078" s="71"/>
      <c r="QUR1078" s="72"/>
      <c r="QUS1078" s="73"/>
      <c r="QUT1078" s="72"/>
      <c r="QUU1078" s="69"/>
      <c r="QUV1078" s="70"/>
      <c r="QUW1078" s="70"/>
      <c r="QUX1078" s="71"/>
      <c r="QUY1078" s="71"/>
      <c r="QUZ1078" s="71"/>
      <c r="QVA1078" s="72"/>
      <c r="QVB1078" s="73"/>
      <c r="QVC1078" s="72"/>
      <c r="QVD1078" s="69"/>
      <c r="QVE1078" s="70"/>
      <c r="QVF1078" s="70"/>
      <c r="QVG1078" s="71"/>
      <c r="QVH1078" s="71"/>
      <c r="QVI1078" s="71"/>
      <c r="QVJ1078" s="72"/>
      <c r="QVK1078" s="73"/>
      <c r="QVL1078" s="72"/>
      <c r="QVM1078" s="69"/>
      <c r="QVN1078" s="70"/>
      <c r="QVO1078" s="70"/>
      <c r="QVP1078" s="71"/>
      <c r="QVQ1078" s="71"/>
      <c r="QVR1078" s="71"/>
      <c r="QVS1078" s="72"/>
      <c r="QVT1078" s="73"/>
      <c r="QVU1078" s="72"/>
      <c r="QVV1078" s="69"/>
      <c r="QVW1078" s="70"/>
      <c r="QVX1078" s="70"/>
      <c r="QVY1078" s="71"/>
      <c r="QVZ1078" s="71"/>
      <c r="QWA1078" s="71"/>
      <c r="QWB1078" s="72"/>
      <c r="QWC1078" s="73"/>
      <c r="QWD1078" s="72"/>
      <c r="QWE1078" s="69"/>
      <c r="QWF1078" s="70"/>
      <c r="QWG1078" s="70"/>
      <c r="QWH1078" s="71"/>
      <c r="QWI1078" s="71"/>
      <c r="QWJ1078" s="71"/>
      <c r="QWK1078" s="72"/>
      <c r="QWL1078" s="73"/>
      <c r="QWM1078" s="72"/>
      <c r="QWN1078" s="69"/>
      <c r="QWO1078" s="70"/>
      <c r="QWP1078" s="70"/>
      <c r="QWQ1078" s="71"/>
      <c r="QWR1078" s="71"/>
      <c r="QWS1078" s="71"/>
      <c r="QWT1078" s="72"/>
      <c r="QWU1078" s="73"/>
      <c r="QWV1078" s="72"/>
      <c r="QWW1078" s="69"/>
      <c r="QWX1078" s="70"/>
      <c r="QWY1078" s="70"/>
      <c r="QWZ1078" s="71"/>
      <c r="QXA1078" s="71"/>
      <c r="QXB1078" s="71"/>
      <c r="QXC1078" s="72"/>
      <c r="QXD1078" s="73"/>
      <c r="QXE1078" s="72"/>
      <c r="QXF1078" s="69"/>
      <c r="QXG1078" s="70"/>
      <c r="QXH1078" s="70"/>
      <c r="QXI1078" s="71"/>
      <c r="QXJ1078" s="71"/>
      <c r="QXK1078" s="71"/>
      <c r="QXL1078" s="72"/>
      <c r="QXM1078" s="73"/>
      <c r="QXN1078" s="72"/>
      <c r="QXO1078" s="69"/>
      <c r="QXP1078" s="70"/>
      <c r="QXQ1078" s="70"/>
      <c r="QXR1078" s="71"/>
      <c r="QXS1078" s="71"/>
      <c r="QXT1078" s="71"/>
      <c r="QXU1078" s="72"/>
      <c r="QXV1078" s="73"/>
      <c r="QXW1078" s="72"/>
      <c r="QXX1078" s="69"/>
      <c r="QXY1078" s="70"/>
      <c r="QXZ1078" s="70"/>
      <c r="QYA1078" s="71"/>
      <c r="QYB1078" s="71"/>
      <c r="QYC1078" s="71"/>
      <c r="QYD1078" s="72"/>
      <c r="QYE1078" s="73"/>
      <c r="QYF1078" s="72"/>
      <c r="QYG1078" s="69"/>
      <c r="QYH1078" s="70"/>
      <c r="QYI1078" s="70"/>
      <c r="QYJ1078" s="71"/>
      <c r="QYK1078" s="71"/>
      <c r="QYL1078" s="71"/>
      <c r="QYM1078" s="72"/>
      <c r="QYN1078" s="73"/>
      <c r="QYO1078" s="72"/>
      <c r="QYP1078" s="69"/>
      <c r="QYQ1078" s="70"/>
      <c r="QYR1078" s="70"/>
      <c r="QYS1078" s="71"/>
      <c r="QYT1078" s="71"/>
      <c r="QYU1078" s="71"/>
      <c r="QYV1078" s="72"/>
      <c r="QYW1078" s="73"/>
      <c r="QYX1078" s="72"/>
      <c r="QYY1078" s="69"/>
      <c r="QYZ1078" s="70"/>
      <c r="QZA1078" s="70"/>
      <c r="QZB1078" s="71"/>
      <c r="QZC1078" s="71"/>
      <c r="QZD1078" s="71"/>
      <c r="QZE1078" s="72"/>
      <c r="QZF1078" s="73"/>
      <c r="QZG1078" s="72"/>
      <c r="QZH1078" s="69"/>
      <c r="QZI1078" s="70"/>
      <c r="QZJ1078" s="70"/>
      <c r="QZK1078" s="71"/>
      <c r="QZL1078" s="71"/>
      <c r="QZM1078" s="71"/>
      <c r="QZN1078" s="72"/>
      <c r="QZO1078" s="73"/>
      <c r="QZP1078" s="72"/>
      <c r="QZQ1078" s="69"/>
      <c r="QZR1078" s="70"/>
      <c r="QZS1078" s="70"/>
      <c r="QZT1078" s="71"/>
      <c r="QZU1078" s="71"/>
      <c r="QZV1078" s="71"/>
      <c r="QZW1078" s="72"/>
      <c r="QZX1078" s="73"/>
      <c r="QZY1078" s="72"/>
      <c r="QZZ1078" s="69"/>
      <c r="RAA1078" s="70"/>
      <c r="RAB1078" s="70"/>
      <c r="RAC1078" s="71"/>
      <c r="RAD1078" s="71"/>
      <c r="RAE1078" s="71"/>
      <c r="RAF1078" s="72"/>
      <c r="RAG1078" s="73"/>
      <c r="RAH1078" s="72"/>
      <c r="RAI1078" s="69"/>
      <c r="RAJ1078" s="70"/>
      <c r="RAK1078" s="70"/>
      <c r="RAL1078" s="71"/>
      <c r="RAM1078" s="71"/>
      <c r="RAN1078" s="71"/>
      <c r="RAO1078" s="72"/>
      <c r="RAP1078" s="73"/>
      <c r="RAQ1078" s="72"/>
      <c r="RAR1078" s="69"/>
      <c r="RAS1078" s="70"/>
      <c r="RAT1078" s="70"/>
      <c r="RAU1078" s="71"/>
      <c r="RAV1078" s="71"/>
      <c r="RAW1078" s="71"/>
      <c r="RAX1078" s="72"/>
      <c r="RAY1078" s="73"/>
      <c r="RAZ1078" s="72"/>
      <c r="RBA1078" s="69"/>
      <c r="RBB1078" s="70"/>
      <c r="RBC1078" s="70"/>
      <c r="RBD1078" s="71"/>
      <c r="RBE1078" s="71"/>
      <c r="RBF1078" s="71"/>
      <c r="RBG1078" s="72"/>
      <c r="RBH1078" s="73"/>
      <c r="RBI1078" s="72"/>
      <c r="RBJ1078" s="69"/>
      <c r="RBK1078" s="70"/>
      <c r="RBL1078" s="70"/>
      <c r="RBM1078" s="71"/>
      <c r="RBN1078" s="71"/>
      <c r="RBO1078" s="71"/>
      <c r="RBP1078" s="72"/>
      <c r="RBQ1078" s="73"/>
      <c r="RBR1078" s="72"/>
      <c r="RBS1078" s="69"/>
      <c r="RBT1078" s="70"/>
      <c r="RBU1078" s="70"/>
      <c r="RBV1078" s="71"/>
      <c r="RBW1078" s="71"/>
      <c r="RBX1078" s="71"/>
      <c r="RBY1078" s="72"/>
      <c r="RBZ1078" s="73"/>
      <c r="RCA1078" s="72"/>
      <c r="RCB1078" s="69"/>
      <c r="RCC1078" s="70"/>
      <c r="RCD1078" s="70"/>
      <c r="RCE1078" s="71"/>
      <c r="RCF1078" s="71"/>
      <c r="RCG1078" s="71"/>
      <c r="RCH1078" s="72"/>
      <c r="RCI1078" s="73"/>
      <c r="RCJ1078" s="72"/>
      <c r="RCK1078" s="69"/>
      <c r="RCL1078" s="70"/>
      <c r="RCM1078" s="70"/>
      <c r="RCN1078" s="71"/>
      <c r="RCO1078" s="71"/>
      <c r="RCP1078" s="71"/>
      <c r="RCQ1078" s="72"/>
      <c r="RCR1078" s="73"/>
      <c r="RCS1078" s="72"/>
      <c r="RCT1078" s="69"/>
      <c r="RCU1078" s="70"/>
      <c r="RCV1078" s="70"/>
      <c r="RCW1078" s="71"/>
      <c r="RCX1078" s="71"/>
      <c r="RCY1078" s="71"/>
      <c r="RCZ1078" s="72"/>
      <c r="RDA1078" s="73"/>
      <c r="RDB1078" s="72"/>
      <c r="RDC1078" s="69"/>
      <c r="RDD1078" s="70"/>
      <c r="RDE1078" s="70"/>
      <c r="RDF1078" s="71"/>
      <c r="RDG1078" s="71"/>
      <c r="RDH1078" s="71"/>
      <c r="RDI1078" s="72"/>
      <c r="RDJ1078" s="73"/>
      <c r="RDK1078" s="72"/>
      <c r="RDL1078" s="69"/>
      <c r="RDM1078" s="70"/>
      <c r="RDN1078" s="70"/>
      <c r="RDO1078" s="71"/>
      <c r="RDP1078" s="71"/>
      <c r="RDQ1078" s="71"/>
      <c r="RDR1078" s="72"/>
      <c r="RDS1078" s="73"/>
      <c r="RDT1078" s="72"/>
      <c r="RDU1078" s="69"/>
      <c r="RDV1078" s="70"/>
      <c r="RDW1078" s="70"/>
      <c r="RDX1078" s="71"/>
      <c r="RDY1078" s="71"/>
      <c r="RDZ1078" s="71"/>
      <c r="REA1078" s="72"/>
      <c r="REB1078" s="73"/>
      <c r="REC1078" s="72"/>
      <c r="RED1078" s="69"/>
      <c r="REE1078" s="70"/>
      <c r="REF1078" s="70"/>
      <c r="REG1078" s="71"/>
      <c r="REH1078" s="71"/>
      <c r="REI1078" s="71"/>
      <c r="REJ1078" s="72"/>
      <c r="REK1078" s="73"/>
      <c r="REL1078" s="72"/>
      <c r="REM1078" s="69"/>
      <c r="REN1078" s="70"/>
      <c r="REO1078" s="70"/>
      <c r="REP1078" s="71"/>
      <c r="REQ1078" s="71"/>
      <c r="RER1078" s="71"/>
      <c r="RES1078" s="72"/>
      <c r="RET1078" s="73"/>
      <c r="REU1078" s="72"/>
      <c r="REV1078" s="69"/>
      <c r="REW1078" s="70"/>
      <c r="REX1078" s="70"/>
      <c r="REY1078" s="71"/>
      <c r="REZ1078" s="71"/>
      <c r="RFA1078" s="71"/>
      <c r="RFB1078" s="72"/>
      <c r="RFC1078" s="73"/>
      <c r="RFD1078" s="72"/>
      <c r="RFE1078" s="69"/>
      <c r="RFF1078" s="70"/>
      <c r="RFG1078" s="70"/>
      <c r="RFH1078" s="71"/>
      <c r="RFI1078" s="71"/>
      <c r="RFJ1078" s="71"/>
      <c r="RFK1078" s="72"/>
      <c r="RFL1078" s="73"/>
      <c r="RFM1078" s="72"/>
      <c r="RFN1078" s="69"/>
      <c r="RFO1078" s="70"/>
      <c r="RFP1078" s="70"/>
      <c r="RFQ1078" s="71"/>
      <c r="RFR1078" s="71"/>
      <c r="RFS1078" s="71"/>
      <c r="RFT1078" s="72"/>
      <c r="RFU1078" s="73"/>
      <c r="RFV1078" s="72"/>
      <c r="RFW1078" s="69"/>
      <c r="RFX1078" s="70"/>
      <c r="RFY1078" s="70"/>
      <c r="RFZ1078" s="71"/>
      <c r="RGA1078" s="71"/>
      <c r="RGB1078" s="71"/>
      <c r="RGC1078" s="72"/>
      <c r="RGD1078" s="73"/>
      <c r="RGE1078" s="72"/>
      <c r="RGF1078" s="69"/>
      <c r="RGG1078" s="70"/>
      <c r="RGH1078" s="70"/>
      <c r="RGI1078" s="71"/>
      <c r="RGJ1078" s="71"/>
      <c r="RGK1078" s="71"/>
      <c r="RGL1078" s="72"/>
      <c r="RGM1078" s="73"/>
      <c r="RGN1078" s="72"/>
      <c r="RGO1078" s="69"/>
      <c r="RGP1078" s="70"/>
      <c r="RGQ1078" s="70"/>
      <c r="RGR1078" s="71"/>
      <c r="RGS1078" s="71"/>
      <c r="RGT1078" s="71"/>
      <c r="RGU1078" s="72"/>
      <c r="RGV1078" s="73"/>
      <c r="RGW1078" s="72"/>
      <c r="RGX1078" s="69"/>
      <c r="RGY1078" s="70"/>
      <c r="RGZ1078" s="70"/>
      <c r="RHA1078" s="71"/>
      <c r="RHB1078" s="71"/>
      <c r="RHC1078" s="71"/>
      <c r="RHD1078" s="72"/>
      <c r="RHE1078" s="73"/>
      <c r="RHF1078" s="72"/>
      <c r="RHG1078" s="69"/>
      <c r="RHH1078" s="70"/>
      <c r="RHI1078" s="70"/>
      <c r="RHJ1078" s="71"/>
      <c r="RHK1078" s="71"/>
      <c r="RHL1078" s="71"/>
      <c r="RHM1078" s="72"/>
      <c r="RHN1078" s="73"/>
      <c r="RHO1078" s="72"/>
      <c r="RHP1078" s="69"/>
      <c r="RHQ1078" s="70"/>
      <c r="RHR1078" s="70"/>
      <c r="RHS1078" s="71"/>
      <c r="RHT1078" s="71"/>
      <c r="RHU1078" s="71"/>
      <c r="RHV1078" s="72"/>
      <c r="RHW1078" s="73"/>
      <c r="RHX1078" s="72"/>
      <c r="RHY1078" s="69"/>
      <c r="RHZ1078" s="70"/>
      <c r="RIA1078" s="70"/>
      <c r="RIB1078" s="71"/>
      <c r="RIC1078" s="71"/>
      <c r="RID1078" s="71"/>
      <c r="RIE1078" s="72"/>
      <c r="RIF1078" s="73"/>
      <c r="RIG1078" s="72"/>
      <c r="RIH1078" s="69"/>
      <c r="RII1078" s="70"/>
      <c r="RIJ1078" s="70"/>
      <c r="RIK1078" s="71"/>
      <c r="RIL1078" s="71"/>
      <c r="RIM1078" s="71"/>
      <c r="RIN1078" s="72"/>
      <c r="RIO1078" s="73"/>
      <c r="RIP1078" s="72"/>
      <c r="RIQ1078" s="69"/>
      <c r="RIR1078" s="70"/>
      <c r="RIS1078" s="70"/>
      <c r="RIT1078" s="71"/>
      <c r="RIU1078" s="71"/>
      <c r="RIV1078" s="71"/>
      <c r="RIW1078" s="72"/>
      <c r="RIX1078" s="73"/>
      <c r="RIY1078" s="72"/>
      <c r="RIZ1078" s="69"/>
      <c r="RJA1078" s="70"/>
      <c r="RJB1078" s="70"/>
      <c r="RJC1078" s="71"/>
      <c r="RJD1078" s="71"/>
      <c r="RJE1078" s="71"/>
      <c r="RJF1078" s="72"/>
      <c r="RJG1078" s="73"/>
      <c r="RJH1078" s="72"/>
      <c r="RJI1078" s="69"/>
      <c r="RJJ1078" s="70"/>
      <c r="RJK1078" s="70"/>
      <c r="RJL1078" s="71"/>
      <c r="RJM1078" s="71"/>
      <c r="RJN1078" s="71"/>
      <c r="RJO1078" s="72"/>
      <c r="RJP1078" s="73"/>
      <c r="RJQ1078" s="72"/>
      <c r="RJR1078" s="69"/>
      <c r="RJS1078" s="70"/>
      <c r="RJT1078" s="70"/>
      <c r="RJU1078" s="71"/>
      <c r="RJV1078" s="71"/>
      <c r="RJW1078" s="71"/>
      <c r="RJX1078" s="72"/>
      <c r="RJY1078" s="73"/>
      <c r="RJZ1078" s="72"/>
      <c r="RKA1078" s="69"/>
      <c r="RKB1078" s="70"/>
      <c r="RKC1078" s="70"/>
      <c r="RKD1078" s="71"/>
      <c r="RKE1078" s="71"/>
      <c r="RKF1078" s="71"/>
      <c r="RKG1078" s="72"/>
      <c r="RKH1078" s="73"/>
      <c r="RKI1078" s="72"/>
      <c r="RKJ1078" s="69"/>
      <c r="RKK1078" s="70"/>
      <c r="RKL1078" s="70"/>
      <c r="RKM1078" s="71"/>
      <c r="RKN1078" s="71"/>
      <c r="RKO1078" s="71"/>
      <c r="RKP1078" s="72"/>
      <c r="RKQ1078" s="73"/>
      <c r="RKR1078" s="72"/>
      <c r="RKS1078" s="69"/>
      <c r="RKT1078" s="70"/>
      <c r="RKU1078" s="70"/>
      <c r="RKV1078" s="71"/>
      <c r="RKW1078" s="71"/>
      <c r="RKX1078" s="71"/>
      <c r="RKY1078" s="72"/>
      <c r="RKZ1078" s="73"/>
      <c r="RLA1078" s="72"/>
      <c r="RLB1078" s="69"/>
      <c r="RLC1078" s="70"/>
      <c r="RLD1078" s="70"/>
      <c r="RLE1078" s="71"/>
      <c r="RLF1078" s="71"/>
      <c r="RLG1078" s="71"/>
      <c r="RLH1078" s="72"/>
      <c r="RLI1078" s="73"/>
      <c r="RLJ1078" s="72"/>
      <c r="RLK1078" s="69"/>
      <c r="RLL1078" s="70"/>
      <c r="RLM1078" s="70"/>
      <c r="RLN1078" s="71"/>
      <c r="RLO1078" s="71"/>
      <c r="RLP1078" s="71"/>
      <c r="RLQ1078" s="72"/>
      <c r="RLR1078" s="73"/>
      <c r="RLS1078" s="72"/>
      <c r="RLT1078" s="69"/>
      <c r="RLU1078" s="70"/>
      <c r="RLV1078" s="70"/>
      <c r="RLW1078" s="71"/>
      <c r="RLX1078" s="71"/>
      <c r="RLY1078" s="71"/>
      <c r="RLZ1078" s="72"/>
      <c r="RMA1078" s="73"/>
      <c r="RMB1078" s="72"/>
      <c r="RMC1078" s="69"/>
      <c r="RMD1078" s="70"/>
      <c r="RME1078" s="70"/>
      <c r="RMF1078" s="71"/>
      <c r="RMG1078" s="71"/>
      <c r="RMH1078" s="71"/>
      <c r="RMI1078" s="72"/>
      <c r="RMJ1078" s="73"/>
      <c r="RMK1078" s="72"/>
      <c r="RML1078" s="69"/>
      <c r="RMM1078" s="70"/>
      <c r="RMN1078" s="70"/>
      <c r="RMO1078" s="71"/>
      <c r="RMP1078" s="71"/>
      <c r="RMQ1078" s="71"/>
      <c r="RMR1078" s="72"/>
      <c r="RMS1078" s="73"/>
      <c r="RMT1078" s="72"/>
      <c r="RMU1078" s="69"/>
      <c r="RMV1078" s="70"/>
      <c r="RMW1078" s="70"/>
      <c r="RMX1078" s="71"/>
      <c r="RMY1078" s="71"/>
      <c r="RMZ1078" s="71"/>
      <c r="RNA1078" s="72"/>
      <c r="RNB1078" s="73"/>
      <c r="RNC1078" s="72"/>
      <c r="RND1078" s="69"/>
      <c r="RNE1078" s="70"/>
      <c r="RNF1078" s="70"/>
      <c r="RNG1078" s="71"/>
      <c r="RNH1078" s="71"/>
      <c r="RNI1078" s="71"/>
      <c r="RNJ1078" s="72"/>
      <c r="RNK1078" s="73"/>
      <c r="RNL1078" s="72"/>
      <c r="RNM1078" s="69"/>
      <c r="RNN1078" s="70"/>
      <c r="RNO1078" s="70"/>
      <c r="RNP1078" s="71"/>
      <c r="RNQ1078" s="71"/>
      <c r="RNR1078" s="71"/>
      <c r="RNS1078" s="72"/>
      <c r="RNT1078" s="73"/>
      <c r="RNU1078" s="72"/>
      <c r="RNV1078" s="69"/>
      <c r="RNW1078" s="70"/>
      <c r="RNX1078" s="70"/>
      <c r="RNY1078" s="71"/>
      <c r="RNZ1078" s="71"/>
      <c r="ROA1078" s="71"/>
      <c r="ROB1078" s="72"/>
      <c r="ROC1078" s="73"/>
      <c r="ROD1078" s="72"/>
      <c r="ROE1078" s="69"/>
      <c r="ROF1078" s="70"/>
      <c r="ROG1078" s="70"/>
      <c r="ROH1078" s="71"/>
      <c r="ROI1078" s="71"/>
      <c r="ROJ1078" s="71"/>
      <c r="ROK1078" s="72"/>
      <c r="ROL1078" s="73"/>
      <c r="ROM1078" s="72"/>
      <c r="RON1078" s="69"/>
      <c r="ROO1078" s="70"/>
      <c r="ROP1078" s="70"/>
      <c r="ROQ1078" s="71"/>
      <c r="ROR1078" s="71"/>
      <c r="ROS1078" s="71"/>
      <c r="ROT1078" s="72"/>
      <c r="ROU1078" s="73"/>
      <c r="ROV1078" s="72"/>
      <c r="ROW1078" s="69"/>
      <c r="ROX1078" s="70"/>
      <c r="ROY1078" s="70"/>
      <c r="ROZ1078" s="71"/>
      <c r="RPA1078" s="71"/>
      <c r="RPB1078" s="71"/>
      <c r="RPC1078" s="72"/>
      <c r="RPD1078" s="73"/>
      <c r="RPE1078" s="72"/>
      <c r="RPF1078" s="69"/>
      <c r="RPG1078" s="70"/>
      <c r="RPH1078" s="70"/>
      <c r="RPI1078" s="71"/>
      <c r="RPJ1078" s="71"/>
      <c r="RPK1078" s="71"/>
      <c r="RPL1078" s="72"/>
      <c r="RPM1078" s="73"/>
      <c r="RPN1078" s="72"/>
      <c r="RPO1078" s="69"/>
      <c r="RPP1078" s="70"/>
      <c r="RPQ1078" s="70"/>
      <c r="RPR1078" s="71"/>
      <c r="RPS1078" s="71"/>
      <c r="RPT1078" s="71"/>
      <c r="RPU1078" s="72"/>
      <c r="RPV1078" s="73"/>
      <c r="RPW1078" s="72"/>
      <c r="RPX1078" s="69"/>
      <c r="RPY1078" s="70"/>
      <c r="RPZ1078" s="70"/>
      <c r="RQA1078" s="71"/>
      <c r="RQB1078" s="71"/>
      <c r="RQC1078" s="71"/>
      <c r="RQD1078" s="72"/>
      <c r="RQE1078" s="73"/>
      <c r="RQF1078" s="72"/>
      <c r="RQG1078" s="69"/>
      <c r="RQH1078" s="70"/>
      <c r="RQI1078" s="70"/>
      <c r="RQJ1078" s="71"/>
      <c r="RQK1078" s="71"/>
      <c r="RQL1078" s="71"/>
      <c r="RQM1078" s="72"/>
      <c r="RQN1078" s="73"/>
      <c r="RQO1078" s="72"/>
      <c r="RQP1078" s="69"/>
      <c r="RQQ1078" s="70"/>
      <c r="RQR1078" s="70"/>
      <c r="RQS1078" s="71"/>
      <c r="RQT1078" s="71"/>
      <c r="RQU1078" s="71"/>
      <c r="RQV1078" s="72"/>
      <c r="RQW1078" s="73"/>
      <c r="RQX1078" s="72"/>
      <c r="RQY1078" s="69"/>
      <c r="RQZ1078" s="70"/>
      <c r="RRA1078" s="70"/>
      <c r="RRB1078" s="71"/>
      <c r="RRC1078" s="71"/>
      <c r="RRD1078" s="71"/>
      <c r="RRE1078" s="72"/>
      <c r="RRF1078" s="73"/>
      <c r="RRG1078" s="72"/>
      <c r="RRH1078" s="69"/>
      <c r="RRI1078" s="70"/>
      <c r="RRJ1078" s="70"/>
      <c r="RRK1078" s="71"/>
      <c r="RRL1078" s="71"/>
      <c r="RRM1078" s="71"/>
      <c r="RRN1078" s="72"/>
      <c r="RRO1078" s="73"/>
      <c r="RRP1078" s="72"/>
      <c r="RRQ1078" s="69"/>
      <c r="RRR1078" s="70"/>
      <c r="RRS1078" s="70"/>
      <c r="RRT1078" s="71"/>
      <c r="RRU1078" s="71"/>
      <c r="RRV1078" s="71"/>
      <c r="RRW1078" s="72"/>
      <c r="RRX1078" s="73"/>
      <c r="RRY1078" s="72"/>
      <c r="RRZ1078" s="69"/>
      <c r="RSA1078" s="70"/>
      <c r="RSB1078" s="70"/>
      <c r="RSC1078" s="71"/>
      <c r="RSD1078" s="71"/>
      <c r="RSE1078" s="71"/>
      <c r="RSF1078" s="72"/>
      <c r="RSG1078" s="73"/>
      <c r="RSH1078" s="72"/>
      <c r="RSI1078" s="69"/>
      <c r="RSJ1078" s="70"/>
      <c r="RSK1078" s="70"/>
      <c r="RSL1078" s="71"/>
      <c r="RSM1078" s="71"/>
      <c r="RSN1078" s="71"/>
      <c r="RSO1078" s="72"/>
      <c r="RSP1078" s="73"/>
      <c r="RSQ1078" s="72"/>
      <c r="RSR1078" s="69"/>
      <c r="RSS1078" s="70"/>
      <c r="RST1078" s="70"/>
      <c r="RSU1078" s="71"/>
      <c r="RSV1078" s="71"/>
      <c r="RSW1078" s="71"/>
      <c r="RSX1078" s="72"/>
      <c r="RSY1078" s="73"/>
      <c r="RSZ1078" s="72"/>
      <c r="RTA1078" s="69"/>
      <c r="RTB1078" s="70"/>
      <c r="RTC1078" s="70"/>
      <c r="RTD1078" s="71"/>
      <c r="RTE1078" s="71"/>
      <c r="RTF1078" s="71"/>
      <c r="RTG1078" s="72"/>
      <c r="RTH1078" s="73"/>
      <c r="RTI1078" s="72"/>
      <c r="RTJ1078" s="69"/>
      <c r="RTK1078" s="70"/>
      <c r="RTL1078" s="70"/>
      <c r="RTM1078" s="71"/>
      <c r="RTN1078" s="71"/>
      <c r="RTO1078" s="71"/>
      <c r="RTP1078" s="72"/>
      <c r="RTQ1078" s="73"/>
      <c r="RTR1078" s="72"/>
      <c r="RTS1078" s="69"/>
      <c r="RTT1078" s="70"/>
      <c r="RTU1078" s="70"/>
      <c r="RTV1078" s="71"/>
      <c r="RTW1078" s="71"/>
      <c r="RTX1078" s="71"/>
      <c r="RTY1078" s="72"/>
      <c r="RTZ1078" s="73"/>
      <c r="RUA1078" s="72"/>
      <c r="RUB1078" s="69"/>
      <c r="RUC1078" s="70"/>
      <c r="RUD1078" s="70"/>
      <c r="RUE1078" s="71"/>
      <c r="RUF1078" s="71"/>
      <c r="RUG1078" s="71"/>
      <c r="RUH1078" s="72"/>
      <c r="RUI1078" s="73"/>
      <c r="RUJ1078" s="72"/>
      <c r="RUK1078" s="69"/>
      <c r="RUL1078" s="70"/>
      <c r="RUM1078" s="70"/>
      <c r="RUN1078" s="71"/>
      <c r="RUO1078" s="71"/>
      <c r="RUP1078" s="71"/>
      <c r="RUQ1078" s="72"/>
      <c r="RUR1078" s="73"/>
      <c r="RUS1078" s="72"/>
      <c r="RUT1078" s="69"/>
      <c r="RUU1078" s="70"/>
      <c r="RUV1078" s="70"/>
      <c r="RUW1078" s="71"/>
      <c r="RUX1078" s="71"/>
      <c r="RUY1078" s="71"/>
      <c r="RUZ1078" s="72"/>
      <c r="RVA1078" s="73"/>
      <c r="RVB1078" s="72"/>
      <c r="RVC1078" s="69"/>
      <c r="RVD1078" s="70"/>
      <c r="RVE1078" s="70"/>
      <c r="RVF1078" s="71"/>
      <c r="RVG1078" s="71"/>
      <c r="RVH1078" s="71"/>
      <c r="RVI1078" s="72"/>
      <c r="RVJ1078" s="73"/>
      <c r="RVK1078" s="72"/>
      <c r="RVL1078" s="69"/>
      <c r="RVM1078" s="70"/>
      <c r="RVN1078" s="70"/>
      <c r="RVO1078" s="71"/>
      <c r="RVP1078" s="71"/>
      <c r="RVQ1078" s="71"/>
      <c r="RVR1078" s="72"/>
      <c r="RVS1078" s="73"/>
      <c r="RVT1078" s="72"/>
      <c r="RVU1078" s="69"/>
      <c r="RVV1078" s="70"/>
      <c r="RVW1078" s="70"/>
      <c r="RVX1078" s="71"/>
      <c r="RVY1078" s="71"/>
      <c r="RVZ1078" s="71"/>
      <c r="RWA1078" s="72"/>
      <c r="RWB1078" s="73"/>
      <c r="RWC1078" s="72"/>
      <c r="RWD1078" s="69"/>
      <c r="RWE1078" s="70"/>
      <c r="RWF1078" s="70"/>
      <c r="RWG1078" s="71"/>
      <c r="RWH1078" s="71"/>
      <c r="RWI1078" s="71"/>
      <c r="RWJ1078" s="72"/>
      <c r="RWK1078" s="73"/>
      <c r="RWL1078" s="72"/>
      <c r="RWM1078" s="69"/>
      <c r="RWN1078" s="70"/>
      <c r="RWO1078" s="70"/>
      <c r="RWP1078" s="71"/>
      <c r="RWQ1078" s="71"/>
      <c r="RWR1078" s="71"/>
      <c r="RWS1078" s="72"/>
      <c r="RWT1078" s="73"/>
      <c r="RWU1078" s="72"/>
      <c r="RWV1078" s="69"/>
      <c r="RWW1078" s="70"/>
      <c r="RWX1078" s="70"/>
      <c r="RWY1078" s="71"/>
      <c r="RWZ1078" s="71"/>
      <c r="RXA1078" s="71"/>
      <c r="RXB1078" s="72"/>
      <c r="RXC1078" s="73"/>
      <c r="RXD1078" s="72"/>
      <c r="RXE1078" s="69"/>
      <c r="RXF1078" s="70"/>
      <c r="RXG1078" s="70"/>
      <c r="RXH1078" s="71"/>
      <c r="RXI1078" s="71"/>
      <c r="RXJ1078" s="71"/>
      <c r="RXK1078" s="72"/>
      <c r="RXL1078" s="73"/>
      <c r="RXM1078" s="72"/>
      <c r="RXN1078" s="69"/>
      <c r="RXO1078" s="70"/>
      <c r="RXP1078" s="70"/>
      <c r="RXQ1078" s="71"/>
      <c r="RXR1078" s="71"/>
      <c r="RXS1078" s="71"/>
      <c r="RXT1078" s="72"/>
      <c r="RXU1078" s="73"/>
      <c r="RXV1078" s="72"/>
      <c r="RXW1078" s="69"/>
      <c r="RXX1078" s="70"/>
      <c r="RXY1078" s="70"/>
      <c r="RXZ1078" s="71"/>
      <c r="RYA1078" s="71"/>
      <c r="RYB1078" s="71"/>
      <c r="RYC1078" s="72"/>
      <c r="RYD1078" s="73"/>
      <c r="RYE1078" s="72"/>
      <c r="RYF1078" s="69"/>
      <c r="RYG1078" s="70"/>
      <c r="RYH1078" s="70"/>
      <c r="RYI1078" s="71"/>
      <c r="RYJ1078" s="71"/>
      <c r="RYK1078" s="71"/>
      <c r="RYL1078" s="72"/>
      <c r="RYM1078" s="73"/>
      <c r="RYN1078" s="72"/>
      <c r="RYO1078" s="69"/>
      <c r="RYP1078" s="70"/>
      <c r="RYQ1078" s="70"/>
      <c r="RYR1078" s="71"/>
      <c r="RYS1078" s="71"/>
      <c r="RYT1078" s="71"/>
      <c r="RYU1078" s="72"/>
      <c r="RYV1078" s="73"/>
      <c r="RYW1078" s="72"/>
      <c r="RYX1078" s="69"/>
      <c r="RYY1078" s="70"/>
      <c r="RYZ1078" s="70"/>
      <c r="RZA1078" s="71"/>
      <c r="RZB1078" s="71"/>
      <c r="RZC1078" s="71"/>
      <c r="RZD1078" s="72"/>
      <c r="RZE1078" s="73"/>
      <c r="RZF1078" s="72"/>
      <c r="RZG1078" s="69"/>
      <c r="RZH1078" s="70"/>
      <c r="RZI1078" s="70"/>
      <c r="RZJ1078" s="71"/>
      <c r="RZK1078" s="71"/>
      <c r="RZL1078" s="71"/>
      <c r="RZM1078" s="72"/>
      <c r="RZN1078" s="73"/>
      <c r="RZO1078" s="72"/>
      <c r="RZP1078" s="69"/>
      <c r="RZQ1078" s="70"/>
      <c r="RZR1078" s="70"/>
      <c r="RZS1078" s="71"/>
      <c r="RZT1078" s="71"/>
      <c r="RZU1078" s="71"/>
      <c r="RZV1078" s="72"/>
      <c r="RZW1078" s="73"/>
      <c r="RZX1078" s="72"/>
      <c r="RZY1078" s="69"/>
      <c r="RZZ1078" s="70"/>
      <c r="SAA1078" s="70"/>
      <c r="SAB1078" s="71"/>
      <c r="SAC1078" s="71"/>
      <c r="SAD1078" s="71"/>
      <c r="SAE1078" s="72"/>
      <c r="SAF1078" s="73"/>
      <c r="SAG1078" s="72"/>
      <c r="SAH1078" s="69"/>
      <c r="SAI1078" s="70"/>
      <c r="SAJ1078" s="70"/>
      <c r="SAK1078" s="71"/>
      <c r="SAL1078" s="71"/>
      <c r="SAM1078" s="71"/>
      <c r="SAN1078" s="72"/>
      <c r="SAO1078" s="73"/>
      <c r="SAP1078" s="72"/>
      <c r="SAQ1078" s="69"/>
      <c r="SAR1078" s="70"/>
      <c r="SAS1078" s="70"/>
      <c r="SAT1078" s="71"/>
      <c r="SAU1078" s="71"/>
      <c r="SAV1078" s="71"/>
      <c r="SAW1078" s="72"/>
      <c r="SAX1078" s="73"/>
      <c r="SAY1078" s="72"/>
      <c r="SAZ1078" s="69"/>
      <c r="SBA1078" s="70"/>
      <c r="SBB1078" s="70"/>
      <c r="SBC1078" s="71"/>
      <c r="SBD1078" s="71"/>
      <c r="SBE1078" s="71"/>
      <c r="SBF1078" s="72"/>
      <c r="SBG1078" s="73"/>
      <c r="SBH1078" s="72"/>
      <c r="SBI1078" s="69"/>
      <c r="SBJ1078" s="70"/>
      <c r="SBK1078" s="70"/>
      <c r="SBL1078" s="71"/>
      <c r="SBM1078" s="71"/>
      <c r="SBN1078" s="71"/>
      <c r="SBO1078" s="72"/>
      <c r="SBP1078" s="73"/>
      <c r="SBQ1078" s="72"/>
      <c r="SBR1078" s="69"/>
      <c r="SBS1078" s="70"/>
      <c r="SBT1078" s="70"/>
      <c r="SBU1078" s="71"/>
      <c r="SBV1078" s="71"/>
      <c r="SBW1078" s="71"/>
      <c r="SBX1078" s="72"/>
      <c r="SBY1078" s="73"/>
      <c r="SBZ1078" s="72"/>
      <c r="SCA1078" s="69"/>
      <c r="SCB1078" s="70"/>
      <c r="SCC1078" s="70"/>
      <c r="SCD1078" s="71"/>
      <c r="SCE1078" s="71"/>
      <c r="SCF1078" s="71"/>
      <c r="SCG1078" s="72"/>
      <c r="SCH1078" s="73"/>
      <c r="SCI1078" s="72"/>
      <c r="SCJ1078" s="69"/>
      <c r="SCK1078" s="70"/>
      <c r="SCL1078" s="70"/>
      <c r="SCM1078" s="71"/>
      <c r="SCN1078" s="71"/>
      <c r="SCO1078" s="71"/>
      <c r="SCP1078" s="72"/>
      <c r="SCQ1078" s="73"/>
      <c r="SCR1078" s="72"/>
      <c r="SCS1078" s="69"/>
      <c r="SCT1078" s="70"/>
      <c r="SCU1078" s="70"/>
      <c r="SCV1078" s="71"/>
      <c r="SCW1078" s="71"/>
      <c r="SCX1078" s="71"/>
      <c r="SCY1078" s="72"/>
      <c r="SCZ1078" s="73"/>
      <c r="SDA1078" s="72"/>
      <c r="SDB1078" s="69"/>
      <c r="SDC1078" s="70"/>
      <c r="SDD1078" s="70"/>
      <c r="SDE1078" s="71"/>
      <c r="SDF1078" s="71"/>
      <c r="SDG1078" s="71"/>
      <c r="SDH1078" s="72"/>
      <c r="SDI1078" s="73"/>
      <c r="SDJ1078" s="72"/>
      <c r="SDK1078" s="69"/>
      <c r="SDL1078" s="70"/>
      <c r="SDM1078" s="70"/>
      <c r="SDN1078" s="71"/>
      <c r="SDO1078" s="71"/>
      <c r="SDP1078" s="71"/>
      <c r="SDQ1078" s="72"/>
      <c r="SDR1078" s="73"/>
      <c r="SDS1078" s="72"/>
      <c r="SDT1078" s="69"/>
      <c r="SDU1078" s="70"/>
      <c r="SDV1078" s="70"/>
      <c r="SDW1078" s="71"/>
      <c r="SDX1078" s="71"/>
      <c r="SDY1078" s="71"/>
      <c r="SDZ1078" s="72"/>
      <c r="SEA1078" s="73"/>
      <c r="SEB1078" s="72"/>
      <c r="SEC1078" s="69"/>
      <c r="SED1078" s="70"/>
      <c r="SEE1078" s="70"/>
      <c r="SEF1078" s="71"/>
      <c r="SEG1078" s="71"/>
      <c r="SEH1078" s="71"/>
      <c r="SEI1078" s="72"/>
      <c r="SEJ1078" s="73"/>
      <c r="SEK1078" s="72"/>
      <c r="SEL1078" s="69"/>
      <c r="SEM1078" s="70"/>
      <c r="SEN1078" s="70"/>
      <c r="SEO1078" s="71"/>
      <c r="SEP1078" s="71"/>
      <c r="SEQ1078" s="71"/>
      <c r="SER1078" s="72"/>
      <c r="SES1078" s="73"/>
      <c r="SET1078" s="72"/>
      <c r="SEU1078" s="69"/>
      <c r="SEV1078" s="70"/>
      <c r="SEW1078" s="70"/>
      <c r="SEX1078" s="71"/>
      <c r="SEY1078" s="71"/>
      <c r="SEZ1078" s="71"/>
      <c r="SFA1078" s="72"/>
      <c r="SFB1078" s="73"/>
      <c r="SFC1078" s="72"/>
      <c r="SFD1078" s="69"/>
      <c r="SFE1078" s="70"/>
      <c r="SFF1078" s="70"/>
      <c r="SFG1078" s="71"/>
      <c r="SFH1078" s="71"/>
      <c r="SFI1078" s="71"/>
      <c r="SFJ1078" s="72"/>
      <c r="SFK1078" s="73"/>
      <c r="SFL1078" s="72"/>
      <c r="SFM1078" s="69"/>
      <c r="SFN1078" s="70"/>
      <c r="SFO1078" s="70"/>
      <c r="SFP1078" s="71"/>
      <c r="SFQ1078" s="71"/>
      <c r="SFR1078" s="71"/>
      <c r="SFS1078" s="72"/>
      <c r="SFT1078" s="73"/>
      <c r="SFU1078" s="72"/>
      <c r="SFV1078" s="69"/>
      <c r="SFW1078" s="70"/>
      <c r="SFX1078" s="70"/>
      <c r="SFY1078" s="71"/>
      <c r="SFZ1078" s="71"/>
      <c r="SGA1078" s="71"/>
      <c r="SGB1078" s="72"/>
      <c r="SGC1078" s="73"/>
      <c r="SGD1078" s="72"/>
      <c r="SGE1078" s="69"/>
      <c r="SGF1078" s="70"/>
      <c r="SGG1078" s="70"/>
      <c r="SGH1078" s="71"/>
      <c r="SGI1078" s="71"/>
      <c r="SGJ1078" s="71"/>
      <c r="SGK1078" s="72"/>
      <c r="SGL1078" s="73"/>
      <c r="SGM1078" s="72"/>
      <c r="SGN1078" s="69"/>
      <c r="SGO1078" s="70"/>
      <c r="SGP1078" s="70"/>
      <c r="SGQ1078" s="71"/>
      <c r="SGR1078" s="71"/>
      <c r="SGS1078" s="71"/>
      <c r="SGT1078" s="72"/>
      <c r="SGU1078" s="73"/>
      <c r="SGV1078" s="72"/>
      <c r="SGW1078" s="69"/>
      <c r="SGX1078" s="70"/>
      <c r="SGY1078" s="70"/>
      <c r="SGZ1078" s="71"/>
      <c r="SHA1078" s="71"/>
      <c r="SHB1078" s="71"/>
      <c r="SHC1078" s="72"/>
      <c r="SHD1078" s="73"/>
      <c r="SHE1078" s="72"/>
      <c r="SHF1078" s="69"/>
      <c r="SHG1078" s="70"/>
      <c r="SHH1078" s="70"/>
      <c r="SHI1078" s="71"/>
      <c r="SHJ1078" s="71"/>
      <c r="SHK1078" s="71"/>
      <c r="SHL1078" s="72"/>
      <c r="SHM1078" s="73"/>
      <c r="SHN1078" s="72"/>
      <c r="SHO1078" s="69"/>
      <c r="SHP1078" s="70"/>
      <c r="SHQ1078" s="70"/>
      <c r="SHR1078" s="71"/>
      <c r="SHS1078" s="71"/>
      <c r="SHT1078" s="71"/>
      <c r="SHU1078" s="72"/>
      <c r="SHV1078" s="73"/>
      <c r="SHW1078" s="72"/>
      <c r="SHX1078" s="69"/>
      <c r="SHY1078" s="70"/>
      <c r="SHZ1078" s="70"/>
      <c r="SIA1078" s="71"/>
      <c r="SIB1078" s="71"/>
      <c r="SIC1078" s="71"/>
      <c r="SID1078" s="72"/>
      <c r="SIE1078" s="73"/>
      <c r="SIF1078" s="72"/>
      <c r="SIG1078" s="69"/>
      <c r="SIH1078" s="70"/>
      <c r="SII1078" s="70"/>
      <c r="SIJ1078" s="71"/>
      <c r="SIK1078" s="71"/>
      <c r="SIL1078" s="71"/>
      <c r="SIM1078" s="72"/>
      <c r="SIN1078" s="73"/>
      <c r="SIO1078" s="72"/>
      <c r="SIP1078" s="69"/>
      <c r="SIQ1078" s="70"/>
      <c r="SIR1078" s="70"/>
      <c r="SIS1078" s="71"/>
      <c r="SIT1078" s="71"/>
      <c r="SIU1078" s="71"/>
      <c r="SIV1078" s="72"/>
      <c r="SIW1078" s="73"/>
      <c r="SIX1078" s="72"/>
      <c r="SIY1078" s="69"/>
      <c r="SIZ1078" s="70"/>
      <c r="SJA1078" s="70"/>
      <c r="SJB1078" s="71"/>
      <c r="SJC1078" s="71"/>
      <c r="SJD1078" s="71"/>
      <c r="SJE1078" s="72"/>
      <c r="SJF1078" s="73"/>
      <c r="SJG1078" s="72"/>
      <c r="SJH1078" s="69"/>
      <c r="SJI1078" s="70"/>
      <c r="SJJ1078" s="70"/>
      <c r="SJK1078" s="71"/>
      <c r="SJL1078" s="71"/>
      <c r="SJM1078" s="71"/>
      <c r="SJN1078" s="72"/>
      <c r="SJO1078" s="73"/>
      <c r="SJP1078" s="72"/>
      <c r="SJQ1078" s="69"/>
      <c r="SJR1078" s="70"/>
      <c r="SJS1078" s="70"/>
      <c r="SJT1078" s="71"/>
      <c r="SJU1078" s="71"/>
      <c r="SJV1078" s="71"/>
      <c r="SJW1078" s="72"/>
      <c r="SJX1078" s="73"/>
      <c r="SJY1078" s="72"/>
      <c r="SJZ1078" s="69"/>
      <c r="SKA1078" s="70"/>
      <c r="SKB1078" s="70"/>
      <c r="SKC1078" s="71"/>
      <c r="SKD1078" s="71"/>
      <c r="SKE1078" s="71"/>
      <c r="SKF1078" s="72"/>
      <c r="SKG1078" s="73"/>
      <c r="SKH1078" s="72"/>
      <c r="SKI1078" s="69"/>
      <c r="SKJ1078" s="70"/>
      <c r="SKK1078" s="70"/>
      <c r="SKL1078" s="71"/>
      <c r="SKM1078" s="71"/>
      <c r="SKN1078" s="71"/>
      <c r="SKO1078" s="72"/>
      <c r="SKP1078" s="73"/>
      <c r="SKQ1078" s="72"/>
      <c r="SKR1078" s="69"/>
      <c r="SKS1078" s="70"/>
      <c r="SKT1078" s="70"/>
      <c r="SKU1078" s="71"/>
      <c r="SKV1078" s="71"/>
      <c r="SKW1078" s="71"/>
      <c r="SKX1078" s="72"/>
      <c r="SKY1078" s="73"/>
      <c r="SKZ1078" s="72"/>
      <c r="SLA1078" s="69"/>
      <c r="SLB1078" s="70"/>
      <c r="SLC1078" s="70"/>
      <c r="SLD1078" s="71"/>
      <c r="SLE1078" s="71"/>
      <c r="SLF1078" s="71"/>
      <c r="SLG1078" s="72"/>
      <c r="SLH1078" s="73"/>
      <c r="SLI1078" s="72"/>
      <c r="SLJ1078" s="69"/>
      <c r="SLK1078" s="70"/>
      <c r="SLL1078" s="70"/>
      <c r="SLM1078" s="71"/>
      <c r="SLN1078" s="71"/>
      <c r="SLO1078" s="71"/>
      <c r="SLP1078" s="72"/>
      <c r="SLQ1078" s="73"/>
      <c r="SLR1078" s="72"/>
      <c r="SLS1078" s="69"/>
      <c r="SLT1078" s="70"/>
      <c r="SLU1078" s="70"/>
      <c r="SLV1078" s="71"/>
      <c r="SLW1078" s="71"/>
      <c r="SLX1078" s="71"/>
      <c r="SLY1078" s="72"/>
      <c r="SLZ1078" s="73"/>
      <c r="SMA1078" s="72"/>
      <c r="SMB1078" s="69"/>
      <c r="SMC1078" s="70"/>
      <c r="SMD1078" s="70"/>
      <c r="SME1078" s="71"/>
      <c r="SMF1078" s="71"/>
      <c r="SMG1078" s="71"/>
      <c r="SMH1078" s="72"/>
      <c r="SMI1078" s="73"/>
      <c r="SMJ1078" s="72"/>
      <c r="SMK1078" s="69"/>
      <c r="SML1078" s="70"/>
      <c r="SMM1078" s="70"/>
      <c r="SMN1078" s="71"/>
      <c r="SMO1078" s="71"/>
      <c r="SMP1078" s="71"/>
      <c r="SMQ1078" s="72"/>
      <c r="SMR1078" s="73"/>
      <c r="SMS1078" s="72"/>
      <c r="SMT1078" s="69"/>
      <c r="SMU1078" s="70"/>
      <c r="SMV1078" s="70"/>
      <c r="SMW1078" s="71"/>
      <c r="SMX1078" s="71"/>
      <c r="SMY1078" s="71"/>
      <c r="SMZ1078" s="72"/>
      <c r="SNA1078" s="73"/>
      <c r="SNB1078" s="72"/>
      <c r="SNC1078" s="69"/>
      <c r="SND1078" s="70"/>
      <c r="SNE1078" s="70"/>
      <c r="SNF1078" s="71"/>
      <c r="SNG1078" s="71"/>
      <c r="SNH1078" s="71"/>
      <c r="SNI1078" s="72"/>
      <c r="SNJ1078" s="73"/>
      <c r="SNK1078" s="72"/>
      <c r="SNL1078" s="69"/>
      <c r="SNM1078" s="70"/>
      <c r="SNN1078" s="70"/>
      <c r="SNO1078" s="71"/>
      <c r="SNP1078" s="71"/>
      <c r="SNQ1078" s="71"/>
      <c r="SNR1078" s="72"/>
      <c r="SNS1078" s="73"/>
      <c r="SNT1078" s="72"/>
      <c r="SNU1078" s="69"/>
      <c r="SNV1078" s="70"/>
      <c r="SNW1078" s="70"/>
      <c r="SNX1078" s="71"/>
      <c r="SNY1078" s="71"/>
      <c r="SNZ1078" s="71"/>
      <c r="SOA1078" s="72"/>
      <c r="SOB1078" s="73"/>
      <c r="SOC1078" s="72"/>
      <c r="SOD1078" s="69"/>
      <c r="SOE1078" s="70"/>
      <c r="SOF1078" s="70"/>
      <c r="SOG1078" s="71"/>
      <c r="SOH1078" s="71"/>
      <c r="SOI1078" s="71"/>
      <c r="SOJ1078" s="72"/>
      <c r="SOK1078" s="73"/>
      <c r="SOL1078" s="72"/>
      <c r="SOM1078" s="69"/>
      <c r="SON1078" s="70"/>
      <c r="SOO1078" s="70"/>
      <c r="SOP1078" s="71"/>
      <c r="SOQ1078" s="71"/>
      <c r="SOR1078" s="71"/>
      <c r="SOS1078" s="72"/>
      <c r="SOT1078" s="73"/>
      <c r="SOU1078" s="72"/>
      <c r="SOV1078" s="69"/>
      <c r="SOW1078" s="70"/>
      <c r="SOX1078" s="70"/>
      <c r="SOY1078" s="71"/>
      <c r="SOZ1078" s="71"/>
      <c r="SPA1078" s="71"/>
      <c r="SPB1078" s="72"/>
      <c r="SPC1078" s="73"/>
      <c r="SPD1078" s="72"/>
      <c r="SPE1078" s="69"/>
      <c r="SPF1078" s="70"/>
      <c r="SPG1078" s="70"/>
      <c r="SPH1078" s="71"/>
      <c r="SPI1078" s="71"/>
      <c r="SPJ1078" s="71"/>
      <c r="SPK1078" s="72"/>
      <c r="SPL1078" s="73"/>
      <c r="SPM1078" s="72"/>
      <c r="SPN1078" s="69"/>
      <c r="SPO1078" s="70"/>
      <c r="SPP1078" s="70"/>
      <c r="SPQ1078" s="71"/>
      <c r="SPR1078" s="71"/>
      <c r="SPS1078" s="71"/>
      <c r="SPT1078" s="72"/>
      <c r="SPU1078" s="73"/>
      <c r="SPV1078" s="72"/>
      <c r="SPW1078" s="69"/>
      <c r="SPX1078" s="70"/>
      <c r="SPY1078" s="70"/>
      <c r="SPZ1078" s="71"/>
      <c r="SQA1078" s="71"/>
      <c r="SQB1078" s="71"/>
      <c r="SQC1078" s="72"/>
      <c r="SQD1078" s="73"/>
      <c r="SQE1078" s="72"/>
      <c r="SQF1078" s="69"/>
      <c r="SQG1078" s="70"/>
      <c r="SQH1078" s="70"/>
      <c r="SQI1078" s="71"/>
      <c r="SQJ1078" s="71"/>
      <c r="SQK1078" s="71"/>
      <c r="SQL1078" s="72"/>
      <c r="SQM1078" s="73"/>
      <c r="SQN1078" s="72"/>
      <c r="SQO1078" s="69"/>
      <c r="SQP1078" s="70"/>
      <c r="SQQ1078" s="70"/>
      <c r="SQR1078" s="71"/>
      <c r="SQS1078" s="71"/>
      <c r="SQT1078" s="71"/>
      <c r="SQU1078" s="72"/>
      <c r="SQV1078" s="73"/>
      <c r="SQW1078" s="72"/>
      <c r="SQX1078" s="69"/>
      <c r="SQY1078" s="70"/>
      <c r="SQZ1078" s="70"/>
      <c r="SRA1078" s="71"/>
      <c r="SRB1078" s="71"/>
      <c r="SRC1078" s="71"/>
      <c r="SRD1078" s="72"/>
      <c r="SRE1078" s="73"/>
      <c r="SRF1078" s="72"/>
      <c r="SRG1078" s="69"/>
      <c r="SRH1078" s="70"/>
      <c r="SRI1078" s="70"/>
      <c r="SRJ1078" s="71"/>
      <c r="SRK1078" s="71"/>
      <c r="SRL1078" s="71"/>
      <c r="SRM1078" s="72"/>
      <c r="SRN1078" s="73"/>
      <c r="SRO1078" s="72"/>
      <c r="SRP1078" s="69"/>
      <c r="SRQ1078" s="70"/>
      <c r="SRR1078" s="70"/>
      <c r="SRS1078" s="71"/>
      <c r="SRT1078" s="71"/>
      <c r="SRU1078" s="71"/>
      <c r="SRV1078" s="72"/>
      <c r="SRW1078" s="73"/>
      <c r="SRX1078" s="72"/>
      <c r="SRY1078" s="69"/>
      <c r="SRZ1078" s="70"/>
      <c r="SSA1078" s="70"/>
      <c r="SSB1078" s="71"/>
      <c r="SSC1078" s="71"/>
      <c r="SSD1078" s="71"/>
      <c r="SSE1078" s="72"/>
      <c r="SSF1078" s="73"/>
      <c r="SSG1078" s="72"/>
      <c r="SSH1078" s="69"/>
      <c r="SSI1078" s="70"/>
      <c r="SSJ1078" s="70"/>
      <c r="SSK1078" s="71"/>
      <c r="SSL1078" s="71"/>
      <c r="SSM1078" s="71"/>
      <c r="SSN1078" s="72"/>
      <c r="SSO1078" s="73"/>
      <c r="SSP1078" s="72"/>
      <c r="SSQ1078" s="69"/>
      <c r="SSR1078" s="70"/>
      <c r="SSS1078" s="70"/>
      <c r="SST1078" s="71"/>
      <c r="SSU1078" s="71"/>
      <c r="SSV1078" s="71"/>
      <c r="SSW1078" s="72"/>
      <c r="SSX1078" s="73"/>
      <c r="SSY1078" s="72"/>
      <c r="SSZ1078" s="69"/>
      <c r="STA1078" s="70"/>
      <c r="STB1078" s="70"/>
      <c r="STC1078" s="71"/>
      <c r="STD1078" s="71"/>
      <c r="STE1078" s="71"/>
      <c r="STF1078" s="72"/>
      <c r="STG1078" s="73"/>
      <c r="STH1078" s="72"/>
      <c r="STI1078" s="69"/>
      <c r="STJ1078" s="70"/>
      <c r="STK1078" s="70"/>
      <c r="STL1078" s="71"/>
      <c r="STM1078" s="71"/>
      <c r="STN1078" s="71"/>
      <c r="STO1078" s="72"/>
      <c r="STP1078" s="73"/>
      <c r="STQ1078" s="72"/>
      <c r="STR1078" s="69"/>
      <c r="STS1078" s="70"/>
      <c r="STT1078" s="70"/>
      <c r="STU1078" s="71"/>
      <c r="STV1078" s="71"/>
      <c r="STW1078" s="71"/>
      <c r="STX1078" s="72"/>
      <c r="STY1078" s="73"/>
      <c r="STZ1078" s="72"/>
      <c r="SUA1078" s="69"/>
      <c r="SUB1078" s="70"/>
      <c r="SUC1078" s="70"/>
      <c r="SUD1078" s="71"/>
      <c r="SUE1078" s="71"/>
      <c r="SUF1078" s="71"/>
      <c r="SUG1078" s="72"/>
      <c r="SUH1078" s="73"/>
      <c r="SUI1078" s="72"/>
      <c r="SUJ1078" s="69"/>
      <c r="SUK1078" s="70"/>
      <c r="SUL1078" s="70"/>
      <c r="SUM1078" s="71"/>
      <c r="SUN1078" s="71"/>
      <c r="SUO1078" s="71"/>
      <c r="SUP1078" s="72"/>
      <c r="SUQ1078" s="73"/>
      <c r="SUR1078" s="72"/>
      <c r="SUS1078" s="69"/>
      <c r="SUT1078" s="70"/>
      <c r="SUU1078" s="70"/>
      <c r="SUV1078" s="71"/>
      <c r="SUW1078" s="71"/>
      <c r="SUX1078" s="71"/>
      <c r="SUY1078" s="72"/>
      <c r="SUZ1078" s="73"/>
      <c r="SVA1078" s="72"/>
      <c r="SVB1078" s="69"/>
      <c r="SVC1078" s="70"/>
      <c r="SVD1078" s="70"/>
      <c r="SVE1078" s="71"/>
      <c r="SVF1078" s="71"/>
      <c r="SVG1078" s="71"/>
      <c r="SVH1078" s="72"/>
      <c r="SVI1078" s="73"/>
      <c r="SVJ1078" s="72"/>
      <c r="SVK1078" s="69"/>
      <c r="SVL1078" s="70"/>
      <c r="SVM1078" s="70"/>
      <c r="SVN1078" s="71"/>
      <c r="SVO1078" s="71"/>
      <c r="SVP1078" s="71"/>
      <c r="SVQ1078" s="72"/>
      <c r="SVR1078" s="73"/>
      <c r="SVS1078" s="72"/>
      <c r="SVT1078" s="69"/>
      <c r="SVU1078" s="70"/>
      <c r="SVV1078" s="70"/>
      <c r="SVW1078" s="71"/>
      <c r="SVX1078" s="71"/>
      <c r="SVY1078" s="71"/>
      <c r="SVZ1078" s="72"/>
      <c r="SWA1078" s="73"/>
      <c r="SWB1078" s="72"/>
      <c r="SWC1078" s="69"/>
      <c r="SWD1078" s="70"/>
      <c r="SWE1078" s="70"/>
      <c r="SWF1078" s="71"/>
      <c r="SWG1078" s="71"/>
      <c r="SWH1078" s="71"/>
      <c r="SWI1078" s="72"/>
      <c r="SWJ1078" s="73"/>
      <c r="SWK1078" s="72"/>
      <c r="SWL1078" s="69"/>
      <c r="SWM1078" s="70"/>
      <c r="SWN1078" s="70"/>
      <c r="SWO1078" s="71"/>
      <c r="SWP1078" s="71"/>
      <c r="SWQ1078" s="71"/>
      <c r="SWR1078" s="72"/>
      <c r="SWS1078" s="73"/>
      <c r="SWT1078" s="72"/>
      <c r="SWU1078" s="69"/>
      <c r="SWV1078" s="70"/>
      <c r="SWW1078" s="70"/>
      <c r="SWX1078" s="71"/>
      <c r="SWY1078" s="71"/>
      <c r="SWZ1078" s="71"/>
      <c r="SXA1078" s="72"/>
      <c r="SXB1078" s="73"/>
      <c r="SXC1078" s="72"/>
      <c r="SXD1078" s="69"/>
      <c r="SXE1078" s="70"/>
      <c r="SXF1078" s="70"/>
      <c r="SXG1078" s="71"/>
      <c r="SXH1078" s="71"/>
      <c r="SXI1078" s="71"/>
      <c r="SXJ1078" s="72"/>
      <c r="SXK1078" s="73"/>
      <c r="SXL1078" s="72"/>
      <c r="SXM1078" s="69"/>
      <c r="SXN1078" s="70"/>
      <c r="SXO1078" s="70"/>
      <c r="SXP1078" s="71"/>
      <c r="SXQ1078" s="71"/>
      <c r="SXR1078" s="71"/>
      <c r="SXS1078" s="72"/>
      <c r="SXT1078" s="73"/>
      <c r="SXU1078" s="72"/>
      <c r="SXV1078" s="69"/>
      <c r="SXW1078" s="70"/>
      <c r="SXX1078" s="70"/>
      <c r="SXY1078" s="71"/>
      <c r="SXZ1078" s="71"/>
      <c r="SYA1078" s="71"/>
      <c r="SYB1078" s="72"/>
      <c r="SYC1078" s="73"/>
      <c r="SYD1078" s="72"/>
      <c r="SYE1078" s="69"/>
      <c r="SYF1078" s="70"/>
      <c r="SYG1078" s="70"/>
      <c r="SYH1078" s="71"/>
      <c r="SYI1078" s="71"/>
      <c r="SYJ1078" s="71"/>
      <c r="SYK1078" s="72"/>
      <c r="SYL1078" s="73"/>
      <c r="SYM1078" s="72"/>
      <c r="SYN1078" s="69"/>
      <c r="SYO1078" s="70"/>
      <c r="SYP1078" s="70"/>
      <c r="SYQ1078" s="71"/>
      <c r="SYR1078" s="71"/>
      <c r="SYS1078" s="71"/>
      <c r="SYT1078" s="72"/>
      <c r="SYU1078" s="73"/>
      <c r="SYV1078" s="72"/>
      <c r="SYW1078" s="69"/>
      <c r="SYX1078" s="70"/>
      <c r="SYY1078" s="70"/>
      <c r="SYZ1078" s="71"/>
      <c r="SZA1078" s="71"/>
      <c r="SZB1078" s="71"/>
      <c r="SZC1078" s="72"/>
      <c r="SZD1078" s="73"/>
      <c r="SZE1078" s="72"/>
      <c r="SZF1078" s="69"/>
      <c r="SZG1078" s="70"/>
      <c r="SZH1078" s="70"/>
      <c r="SZI1078" s="71"/>
      <c r="SZJ1078" s="71"/>
      <c r="SZK1078" s="71"/>
      <c r="SZL1078" s="72"/>
      <c r="SZM1078" s="73"/>
      <c r="SZN1078" s="72"/>
      <c r="SZO1078" s="69"/>
      <c r="SZP1078" s="70"/>
      <c r="SZQ1078" s="70"/>
      <c r="SZR1078" s="71"/>
      <c r="SZS1078" s="71"/>
      <c r="SZT1078" s="71"/>
      <c r="SZU1078" s="72"/>
      <c r="SZV1078" s="73"/>
      <c r="SZW1078" s="72"/>
      <c r="SZX1078" s="69"/>
      <c r="SZY1078" s="70"/>
      <c r="SZZ1078" s="70"/>
      <c r="TAA1078" s="71"/>
      <c r="TAB1078" s="71"/>
      <c r="TAC1078" s="71"/>
      <c r="TAD1078" s="72"/>
      <c r="TAE1078" s="73"/>
      <c r="TAF1078" s="72"/>
      <c r="TAG1078" s="69"/>
      <c r="TAH1078" s="70"/>
      <c r="TAI1078" s="70"/>
      <c r="TAJ1078" s="71"/>
      <c r="TAK1078" s="71"/>
      <c r="TAL1078" s="71"/>
      <c r="TAM1078" s="72"/>
      <c r="TAN1078" s="73"/>
      <c r="TAO1078" s="72"/>
      <c r="TAP1078" s="69"/>
      <c r="TAQ1078" s="70"/>
      <c r="TAR1078" s="70"/>
      <c r="TAS1078" s="71"/>
      <c r="TAT1078" s="71"/>
      <c r="TAU1078" s="71"/>
      <c r="TAV1078" s="72"/>
      <c r="TAW1078" s="73"/>
      <c r="TAX1078" s="72"/>
      <c r="TAY1078" s="69"/>
      <c r="TAZ1078" s="70"/>
      <c r="TBA1078" s="70"/>
      <c r="TBB1078" s="71"/>
      <c r="TBC1078" s="71"/>
      <c r="TBD1078" s="71"/>
      <c r="TBE1078" s="72"/>
      <c r="TBF1078" s="73"/>
      <c r="TBG1078" s="72"/>
      <c r="TBH1078" s="69"/>
      <c r="TBI1078" s="70"/>
      <c r="TBJ1078" s="70"/>
      <c r="TBK1078" s="71"/>
      <c r="TBL1078" s="71"/>
      <c r="TBM1078" s="71"/>
      <c r="TBN1078" s="72"/>
      <c r="TBO1078" s="73"/>
      <c r="TBP1078" s="72"/>
      <c r="TBQ1078" s="69"/>
      <c r="TBR1078" s="70"/>
      <c r="TBS1078" s="70"/>
      <c r="TBT1078" s="71"/>
      <c r="TBU1078" s="71"/>
      <c r="TBV1078" s="71"/>
      <c r="TBW1078" s="72"/>
      <c r="TBX1078" s="73"/>
      <c r="TBY1078" s="72"/>
      <c r="TBZ1078" s="69"/>
      <c r="TCA1078" s="70"/>
      <c r="TCB1078" s="70"/>
      <c r="TCC1078" s="71"/>
      <c r="TCD1078" s="71"/>
      <c r="TCE1078" s="71"/>
      <c r="TCF1078" s="72"/>
      <c r="TCG1078" s="73"/>
      <c r="TCH1078" s="72"/>
      <c r="TCI1078" s="69"/>
      <c r="TCJ1078" s="70"/>
      <c r="TCK1078" s="70"/>
      <c r="TCL1078" s="71"/>
      <c r="TCM1078" s="71"/>
      <c r="TCN1078" s="71"/>
      <c r="TCO1078" s="72"/>
      <c r="TCP1078" s="73"/>
      <c r="TCQ1078" s="72"/>
      <c r="TCR1078" s="69"/>
      <c r="TCS1078" s="70"/>
      <c r="TCT1078" s="70"/>
      <c r="TCU1078" s="71"/>
      <c r="TCV1078" s="71"/>
      <c r="TCW1078" s="71"/>
      <c r="TCX1078" s="72"/>
      <c r="TCY1078" s="73"/>
      <c r="TCZ1078" s="72"/>
      <c r="TDA1078" s="69"/>
      <c r="TDB1078" s="70"/>
      <c r="TDC1078" s="70"/>
      <c r="TDD1078" s="71"/>
      <c r="TDE1078" s="71"/>
      <c r="TDF1078" s="71"/>
      <c r="TDG1078" s="72"/>
      <c r="TDH1078" s="73"/>
      <c r="TDI1078" s="72"/>
      <c r="TDJ1078" s="69"/>
      <c r="TDK1078" s="70"/>
      <c r="TDL1078" s="70"/>
      <c r="TDM1078" s="71"/>
      <c r="TDN1078" s="71"/>
      <c r="TDO1078" s="71"/>
      <c r="TDP1078" s="72"/>
      <c r="TDQ1078" s="73"/>
      <c r="TDR1078" s="72"/>
      <c r="TDS1078" s="69"/>
      <c r="TDT1078" s="70"/>
      <c r="TDU1078" s="70"/>
      <c r="TDV1078" s="71"/>
      <c r="TDW1078" s="71"/>
      <c r="TDX1078" s="71"/>
      <c r="TDY1078" s="72"/>
      <c r="TDZ1078" s="73"/>
      <c r="TEA1078" s="72"/>
      <c r="TEB1078" s="69"/>
      <c r="TEC1078" s="70"/>
      <c r="TED1078" s="70"/>
      <c r="TEE1078" s="71"/>
      <c r="TEF1078" s="71"/>
      <c r="TEG1078" s="71"/>
      <c r="TEH1078" s="72"/>
      <c r="TEI1078" s="73"/>
      <c r="TEJ1078" s="72"/>
      <c r="TEK1078" s="69"/>
      <c r="TEL1078" s="70"/>
      <c r="TEM1078" s="70"/>
      <c r="TEN1078" s="71"/>
      <c r="TEO1078" s="71"/>
      <c r="TEP1078" s="71"/>
      <c r="TEQ1078" s="72"/>
      <c r="TER1078" s="73"/>
      <c r="TES1078" s="72"/>
      <c r="TET1078" s="69"/>
      <c r="TEU1078" s="70"/>
      <c r="TEV1078" s="70"/>
      <c r="TEW1078" s="71"/>
      <c r="TEX1078" s="71"/>
      <c r="TEY1078" s="71"/>
      <c r="TEZ1078" s="72"/>
      <c r="TFA1078" s="73"/>
      <c r="TFB1078" s="72"/>
      <c r="TFC1078" s="69"/>
      <c r="TFD1078" s="70"/>
      <c r="TFE1078" s="70"/>
      <c r="TFF1078" s="71"/>
      <c r="TFG1078" s="71"/>
      <c r="TFH1078" s="71"/>
      <c r="TFI1078" s="72"/>
      <c r="TFJ1078" s="73"/>
      <c r="TFK1078" s="72"/>
      <c r="TFL1078" s="69"/>
      <c r="TFM1078" s="70"/>
      <c r="TFN1078" s="70"/>
      <c r="TFO1078" s="71"/>
      <c r="TFP1078" s="71"/>
      <c r="TFQ1078" s="71"/>
      <c r="TFR1078" s="72"/>
      <c r="TFS1078" s="73"/>
      <c r="TFT1078" s="72"/>
      <c r="TFU1078" s="69"/>
      <c r="TFV1078" s="70"/>
      <c r="TFW1078" s="70"/>
      <c r="TFX1078" s="71"/>
      <c r="TFY1078" s="71"/>
      <c r="TFZ1078" s="71"/>
      <c r="TGA1078" s="72"/>
      <c r="TGB1078" s="73"/>
      <c r="TGC1078" s="72"/>
      <c r="TGD1078" s="69"/>
      <c r="TGE1078" s="70"/>
      <c r="TGF1078" s="70"/>
      <c r="TGG1078" s="71"/>
      <c r="TGH1078" s="71"/>
      <c r="TGI1078" s="71"/>
      <c r="TGJ1078" s="72"/>
      <c r="TGK1078" s="73"/>
      <c r="TGL1078" s="72"/>
      <c r="TGM1078" s="69"/>
      <c r="TGN1078" s="70"/>
      <c r="TGO1078" s="70"/>
      <c r="TGP1078" s="71"/>
      <c r="TGQ1078" s="71"/>
      <c r="TGR1078" s="71"/>
      <c r="TGS1078" s="72"/>
      <c r="TGT1078" s="73"/>
      <c r="TGU1078" s="72"/>
      <c r="TGV1078" s="69"/>
      <c r="TGW1078" s="70"/>
      <c r="TGX1078" s="70"/>
      <c r="TGY1078" s="71"/>
      <c r="TGZ1078" s="71"/>
      <c r="THA1078" s="71"/>
      <c r="THB1078" s="72"/>
      <c r="THC1078" s="73"/>
      <c r="THD1078" s="72"/>
      <c r="THE1078" s="69"/>
      <c r="THF1078" s="70"/>
      <c r="THG1078" s="70"/>
      <c r="THH1078" s="71"/>
      <c r="THI1078" s="71"/>
      <c r="THJ1078" s="71"/>
      <c r="THK1078" s="72"/>
      <c r="THL1078" s="73"/>
      <c r="THM1078" s="72"/>
      <c r="THN1078" s="69"/>
      <c r="THO1078" s="70"/>
      <c r="THP1078" s="70"/>
      <c r="THQ1078" s="71"/>
      <c r="THR1078" s="71"/>
      <c r="THS1078" s="71"/>
      <c r="THT1078" s="72"/>
      <c r="THU1078" s="73"/>
      <c r="THV1078" s="72"/>
      <c r="THW1078" s="69"/>
      <c r="THX1078" s="70"/>
      <c r="THY1078" s="70"/>
      <c r="THZ1078" s="71"/>
      <c r="TIA1078" s="71"/>
      <c r="TIB1078" s="71"/>
      <c r="TIC1078" s="72"/>
      <c r="TID1078" s="73"/>
      <c r="TIE1078" s="72"/>
      <c r="TIF1078" s="69"/>
      <c r="TIG1078" s="70"/>
      <c r="TIH1078" s="70"/>
      <c r="TII1078" s="71"/>
      <c r="TIJ1078" s="71"/>
      <c r="TIK1078" s="71"/>
      <c r="TIL1078" s="72"/>
      <c r="TIM1078" s="73"/>
      <c r="TIN1078" s="72"/>
      <c r="TIO1078" s="69"/>
      <c r="TIP1078" s="70"/>
      <c r="TIQ1078" s="70"/>
      <c r="TIR1078" s="71"/>
      <c r="TIS1078" s="71"/>
      <c r="TIT1078" s="71"/>
      <c r="TIU1078" s="72"/>
      <c r="TIV1078" s="73"/>
      <c r="TIW1078" s="72"/>
      <c r="TIX1078" s="69"/>
      <c r="TIY1078" s="70"/>
      <c r="TIZ1078" s="70"/>
      <c r="TJA1078" s="71"/>
      <c r="TJB1078" s="71"/>
      <c r="TJC1078" s="71"/>
      <c r="TJD1078" s="72"/>
      <c r="TJE1078" s="73"/>
      <c r="TJF1078" s="72"/>
      <c r="TJG1078" s="69"/>
      <c r="TJH1078" s="70"/>
      <c r="TJI1078" s="70"/>
      <c r="TJJ1078" s="71"/>
      <c r="TJK1078" s="71"/>
      <c r="TJL1078" s="71"/>
      <c r="TJM1078" s="72"/>
      <c r="TJN1078" s="73"/>
      <c r="TJO1078" s="72"/>
      <c r="TJP1078" s="69"/>
      <c r="TJQ1078" s="70"/>
      <c r="TJR1078" s="70"/>
      <c r="TJS1078" s="71"/>
      <c r="TJT1078" s="71"/>
      <c r="TJU1078" s="71"/>
      <c r="TJV1078" s="72"/>
      <c r="TJW1078" s="73"/>
      <c r="TJX1078" s="72"/>
      <c r="TJY1078" s="69"/>
      <c r="TJZ1078" s="70"/>
      <c r="TKA1078" s="70"/>
      <c r="TKB1078" s="71"/>
      <c r="TKC1078" s="71"/>
      <c r="TKD1078" s="71"/>
      <c r="TKE1078" s="72"/>
      <c r="TKF1078" s="73"/>
      <c r="TKG1078" s="72"/>
      <c r="TKH1078" s="69"/>
      <c r="TKI1078" s="70"/>
      <c r="TKJ1078" s="70"/>
      <c r="TKK1078" s="71"/>
      <c r="TKL1078" s="71"/>
      <c r="TKM1078" s="71"/>
      <c r="TKN1078" s="72"/>
      <c r="TKO1078" s="73"/>
      <c r="TKP1078" s="72"/>
      <c r="TKQ1078" s="69"/>
      <c r="TKR1078" s="70"/>
      <c r="TKS1078" s="70"/>
      <c r="TKT1078" s="71"/>
      <c r="TKU1078" s="71"/>
      <c r="TKV1078" s="71"/>
      <c r="TKW1078" s="72"/>
      <c r="TKX1078" s="73"/>
      <c r="TKY1078" s="72"/>
      <c r="TKZ1078" s="69"/>
      <c r="TLA1078" s="70"/>
      <c r="TLB1078" s="70"/>
      <c r="TLC1078" s="71"/>
      <c r="TLD1078" s="71"/>
      <c r="TLE1078" s="71"/>
      <c r="TLF1078" s="72"/>
      <c r="TLG1078" s="73"/>
      <c r="TLH1078" s="72"/>
      <c r="TLI1078" s="69"/>
      <c r="TLJ1078" s="70"/>
      <c r="TLK1078" s="70"/>
      <c r="TLL1078" s="71"/>
      <c r="TLM1078" s="71"/>
      <c r="TLN1078" s="71"/>
      <c r="TLO1078" s="72"/>
      <c r="TLP1078" s="73"/>
      <c r="TLQ1078" s="72"/>
      <c r="TLR1078" s="69"/>
      <c r="TLS1078" s="70"/>
      <c r="TLT1078" s="70"/>
      <c r="TLU1078" s="71"/>
      <c r="TLV1078" s="71"/>
      <c r="TLW1078" s="71"/>
      <c r="TLX1078" s="72"/>
      <c r="TLY1078" s="73"/>
      <c r="TLZ1078" s="72"/>
      <c r="TMA1078" s="69"/>
      <c r="TMB1078" s="70"/>
      <c r="TMC1078" s="70"/>
      <c r="TMD1078" s="71"/>
      <c r="TME1078" s="71"/>
      <c r="TMF1078" s="71"/>
      <c r="TMG1078" s="72"/>
      <c r="TMH1078" s="73"/>
      <c r="TMI1078" s="72"/>
      <c r="TMJ1078" s="69"/>
      <c r="TMK1078" s="70"/>
      <c r="TML1078" s="70"/>
      <c r="TMM1078" s="71"/>
      <c r="TMN1078" s="71"/>
      <c r="TMO1078" s="71"/>
      <c r="TMP1078" s="72"/>
      <c r="TMQ1078" s="73"/>
      <c r="TMR1078" s="72"/>
      <c r="TMS1078" s="69"/>
      <c r="TMT1078" s="70"/>
      <c r="TMU1078" s="70"/>
      <c r="TMV1078" s="71"/>
      <c r="TMW1078" s="71"/>
      <c r="TMX1078" s="71"/>
      <c r="TMY1078" s="72"/>
      <c r="TMZ1078" s="73"/>
      <c r="TNA1078" s="72"/>
      <c r="TNB1078" s="69"/>
      <c r="TNC1078" s="70"/>
      <c r="TND1078" s="70"/>
      <c r="TNE1078" s="71"/>
      <c r="TNF1078" s="71"/>
      <c r="TNG1078" s="71"/>
      <c r="TNH1078" s="72"/>
      <c r="TNI1078" s="73"/>
      <c r="TNJ1078" s="72"/>
      <c r="TNK1078" s="69"/>
      <c r="TNL1078" s="70"/>
      <c r="TNM1078" s="70"/>
      <c r="TNN1078" s="71"/>
      <c r="TNO1078" s="71"/>
      <c r="TNP1078" s="71"/>
      <c r="TNQ1078" s="72"/>
      <c r="TNR1078" s="73"/>
      <c r="TNS1078" s="72"/>
      <c r="TNT1078" s="69"/>
      <c r="TNU1078" s="70"/>
      <c r="TNV1078" s="70"/>
      <c r="TNW1078" s="71"/>
      <c r="TNX1078" s="71"/>
      <c r="TNY1078" s="71"/>
      <c r="TNZ1078" s="72"/>
      <c r="TOA1078" s="73"/>
      <c r="TOB1078" s="72"/>
      <c r="TOC1078" s="69"/>
      <c r="TOD1078" s="70"/>
      <c r="TOE1078" s="70"/>
      <c r="TOF1078" s="71"/>
      <c r="TOG1078" s="71"/>
      <c r="TOH1078" s="71"/>
      <c r="TOI1078" s="72"/>
      <c r="TOJ1078" s="73"/>
      <c r="TOK1078" s="72"/>
      <c r="TOL1078" s="69"/>
      <c r="TOM1078" s="70"/>
      <c r="TON1078" s="70"/>
      <c r="TOO1078" s="71"/>
      <c r="TOP1078" s="71"/>
      <c r="TOQ1078" s="71"/>
      <c r="TOR1078" s="72"/>
      <c r="TOS1078" s="73"/>
      <c r="TOT1078" s="72"/>
      <c r="TOU1078" s="69"/>
      <c r="TOV1078" s="70"/>
      <c r="TOW1078" s="70"/>
      <c r="TOX1078" s="71"/>
      <c r="TOY1078" s="71"/>
      <c r="TOZ1078" s="71"/>
      <c r="TPA1078" s="72"/>
      <c r="TPB1078" s="73"/>
      <c r="TPC1078" s="72"/>
      <c r="TPD1078" s="69"/>
      <c r="TPE1078" s="70"/>
      <c r="TPF1078" s="70"/>
      <c r="TPG1078" s="71"/>
      <c r="TPH1078" s="71"/>
      <c r="TPI1078" s="71"/>
      <c r="TPJ1078" s="72"/>
      <c r="TPK1078" s="73"/>
      <c r="TPL1078" s="72"/>
      <c r="TPM1078" s="69"/>
      <c r="TPN1078" s="70"/>
      <c r="TPO1078" s="70"/>
      <c r="TPP1078" s="71"/>
      <c r="TPQ1078" s="71"/>
      <c r="TPR1078" s="71"/>
      <c r="TPS1078" s="72"/>
      <c r="TPT1078" s="73"/>
      <c r="TPU1078" s="72"/>
      <c r="TPV1078" s="69"/>
      <c r="TPW1078" s="70"/>
      <c r="TPX1078" s="70"/>
      <c r="TPY1078" s="71"/>
      <c r="TPZ1078" s="71"/>
      <c r="TQA1078" s="71"/>
      <c r="TQB1078" s="72"/>
      <c r="TQC1078" s="73"/>
      <c r="TQD1078" s="72"/>
      <c r="TQE1078" s="69"/>
      <c r="TQF1078" s="70"/>
      <c r="TQG1078" s="70"/>
      <c r="TQH1078" s="71"/>
      <c r="TQI1078" s="71"/>
      <c r="TQJ1078" s="71"/>
      <c r="TQK1078" s="72"/>
      <c r="TQL1078" s="73"/>
      <c r="TQM1078" s="72"/>
      <c r="TQN1078" s="69"/>
      <c r="TQO1078" s="70"/>
      <c r="TQP1078" s="70"/>
      <c r="TQQ1078" s="71"/>
      <c r="TQR1078" s="71"/>
      <c r="TQS1078" s="71"/>
      <c r="TQT1078" s="72"/>
      <c r="TQU1078" s="73"/>
      <c r="TQV1078" s="72"/>
      <c r="TQW1078" s="69"/>
      <c r="TQX1078" s="70"/>
      <c r="TQY1078" s="70"/>
      <c r="TQZ1078" s="71"/>
      <c r="TRA1078" s="71"/>
      <c r="TRB1078" s="71"/>
      <c r="TRC1078" s="72"/>
      <c r="TRD1078" s="73"/>
      <c r="TRE1078" s="72"/>
      <c r="TRF1078" s="69"/>
      <c r="TRG1078" s="70"/>
      <c r="TRH1078" s="70"/>
      <c r="TRI1078" s="71"/>
      <c r="TRJ1078" s="71"/>
      <c r="TRK1078" s="71"/>
      <c r="TRL1078" s="72"/>
      <c r="TRM1078" s="73"/>
      <c r="TRN1078" s="72"/>
      <c r="TRO1078" s="69"/>
      <c r="TRP1078" s="70"/>
      <c r="TRQ1078" s="70"/>
      <c r="TRR1078" s="71"/>
      <c r="TRS1078" s="71"/>
      <c r="TRT1078" s="71"/>
      <c r="TRU1078" s="72"/>
      <c r="TRV1078" s="73"/>
      <c r="TRW1078" s="72"/>
      <c r="TRX1078" s="69"/>
      <c r="TRY1078" s="70"/>
      <c r="TRZ1078" s="70"/>
      <c r="TSA1078" s="71"/>
      <c r="TSB1078" s="71"/>
      <c r="TSC1078" s="71"/>
      <c r="TSD1078" s="72"/>
      <c r="TSE1078" s="73"/>
      <c r="TSF1078" s="72"/>
      <c r="TSG1078" s="69"/>
      <c r="TSH1078" s="70"/>
      <c r="TSI1078" s="70"/>
      <c r="TSJ1078" s="71"/>
      <c r="TSK1078" s="71"/>
      <c r="TSL1078" s="71"/>
      <c r="TSM1078" s="72"/>
      <c r="TSN1078" s="73"/>
      <c r="TSO1078" s="72"/>
      <c r="TSP1078" s="69"/>
      <c r="TSQ1078" s="70"/>
      <c r="TSR1078" s="70"/>
      <c r="TSS1078" s="71"/>
      <c r="TST1078" s="71"/>
      <c r="TSU1078" s="71"/>
      <c r="TSV1078" s="72"/>
      <c r="TSW1078" s="73"/>
      <c r="TSX1078" s="72"/>
      <c r="TSY1078" s="69"/>
      <c r="TSZ1078" s="70"/>
      <c r="TTA1078" s="70"/>
      <c r="TTB1078" s="71"/>
      <c r="TTC1078" s="71"/>
      <c r="TTD1078" s="71"/>
      <c r="TTE1078" s="72"/>
      <c r="TTF1078" s="73"/>
      <c r="TTG1078" s="72"/>
      <c r="TTH1078" s="69"/>
      <c r="TTI1078" s="70"/>
      <c r="TTJ1078" s="70"/>
      <c r="TTK1078" s="71"/>
      <c r="TTL1078" s="71"/>
      <c r="TTM1078" s="71"/>
      <c r="TTN1078" s="72"/>
      <c r="TTO1078" s="73"/>
      <c r="TTP1078" s="72"/>
      <c r="TTQ1078" s="69"/>
      <c r="TTR1078" s="70"/>
      <c r="TTS1078" s="70"/>
      <c r="TTT1078" s="71"/>
      <c r="TTU1078" s="71"/>
      <c r="TTV1078" s="71"/>
      <c r="TTW1078" s="72"/>
      <c r="TTX1078" s="73"/>
      <c r="TTY1078" s="72"/>
      <c r="TTZ1078" s="69"/>
      <c r="TUA1078" s="70"/>
      <c r="TUB1078" s="70"/>
      <c r="TUC1078" s="71"/>
      <c r="TUD1078" s="71"/>
      <c r="TUE1078" s="71"/>
      <c r="TUF1078" s="72"/>
      <c r="TUG1078" s="73"/>
      <c r="TUH1078" s="72"/>
      <c r="TUI1078" s="69"/>
      <c r="TUJ1078" s="70"/>
      <c r="TUK1078" s="70"/>
      <c r="TUL1078" s="71"/>
      <c r="TUM1078" s="71"/>
      <c r="TUN1078" s="71"/>
      <c r="TUO1078" s="72"/>
      <c r="TUP1078" s="73"/>
      <c r="TUQ1078" s="72"/>
      <c r="TUR1078" s="69"/>
      <c r="TUS1078" s="70"/>
      <c r="TUT1078" s="70"/>
      <c r="TUU1078" s="71"/>
      <c r="TUV1078" s="71"/>
      <c r="TUW1078" s="71"/>
      <c r="TUX1078" s="72"/>
      <c r="TUY1078" s="73"/>
      <c r="TUZ1078" s="72"/>
      <c r="TVA1078" s="69"/>
      <c r="TVB1078" s="70"/>
      <c r="TVC1078" s="70"/>
      <c r="TVD1078" s="71"/>
      <c r="TVE1078" s="71"/>
      <c r="TVF1078" s="71"/>
      <c r="TVG1078" s="72"/>
      <c r="TVH1078" s="73"/>
      <c r="TVI1078" s="72"/>
      <c r="TVJ1078" s="69"/>
      <c r="TVK1078" s="70"/>
      <c r="TVL1078" s="70"/>
      <c r="TVM1078" s="71"/>
      <c r="TVN1078" s="71"/>
      <c r="TVO1078" s="71"/>
      <c r="TVP1078" s="72"/>
      <c r="TVQ1078" s="73"/>
      <c r="TVR1078" s="72"/>
      <c r="TVS1078" s="69"/>
      <c r="TVT1078" s="70"/>
      <c r="TVU1078" s="70"/>
      <c r="TVV1078" s="71"/>
      <c r="TVW1078" s="71"/>
      <c r="TVX1078" s="71"/>
      <c r="TVY1078" s="72"/>
      <c r="TVZ1078" s="73"/>
      <c r="TWA1078" s="72"/>
      <c r="TWB1078" s="69"/>
      <c r="TWC1078" s="70"/>
      <c r="TWD1078" s="70"/>
      <c r="TWE1078" s="71"/>
      <c r="TWF1078" s="71"/>
      <c r="TWG1078" s="71"/>
      <c r="TWH1078" s="72"/>
      <c r="TWI1078" s="73"/>
      <c r="TWJ1078" s="72"/>
      <c r="TWK1078" s="69"/>
      <c r="TWL1078" s="70"/>
      <c r="TWM1078" s="70"/>
      <c r="TWN1078" s="71"/>
      <c r="TWO1078" s="71"/>
      <c r="TWP1078" s="71"/>
      <c r="TWQ1078" s="72"/>
      <c r="TWR1078" s="73"/>
      <c r="TWS1078" s="72"/>
      <c r="TWT1078" s="69"/>
      <c r="TWU1078" s="70"/>
      <c r="TWV1078" s="70"/>
      <c r="TWW1078" s="71"/>
      <c r="TWX1078" s="71"/>
      <c r="TWY1078" s="71"/>
      <c r="TWZ1078" s="72"/>
      <c r="TXA1078" s="73"/>
      <c r="TXB1078" s="72"/>
      <c r="TXC1078" s="69"/>
      <c r="TXD1078" s="70"/>
      <c r="TXE1078" s="70"/>
      <c r="TXF1078" s="71"/>
      <c r="TXG1078" s="71"/>
      <c r="TXH1078" s="71"/>
      <c r="TXI1078" s="72"/>
      <c r="TXJ1078" s="73"/>
      <c r="TXK1078" s="72"/>
      <c r="TXL1078" s="69"/>
      <c r="TXM1078" s="70"/>
      <c r="TXN1078" s="70"/>
      <c r="TXO1078" s="71"/>
      <c r="TXP1078" s="71"/>
      <c r="TXQ1078" s="71"/>
      <c r="TXR1078" s="72"/>
      <c r="TXS1078" s="73"/>
      <c r="TXT1078" s="72"/>
      <c r="TXU1078" s="69"/>
      <c r="TXV1078" s="70"/>
      <c r="TXW1078" s="70"/>
      <c r="TXX1078" s="71"/>
      <c r="TXY1078" s="71"/>
      <c r="TXZ1078" s="71"/>
      <c r="TYA1078" s="72"/>
      <c r="TYB1078" s="73"/>
      <c r="TYC1078" s="72"/>
      <c r="TYD1078" s="69"/>
      <c r="TYE1078" s="70"/>
      <c r="TYF1078" s="70"/>
      <c r="TYG1078" s="71"/>
      <c r="TYH1078" s="71"/>
      <c r="TYI1078" s="71"/>
      <c r="TYJ1078" s="72"/>
      <c r="TYK1078" s="73"/>
      <c r="TYL1078" s="72"/>
      <c r="TYM1078" s="69"/>
      <c r="TYN1078" s="70"/>
      <c r="TYO1078" s="70"/>
      <c r="TYP1078" s="71"/>
      <c r="TYQ1078" s="71"/>
      <c r="TYR1078" s="71"/>
      <c r="TYS1078" s="72"/>
      <c r="TYT1078" s="73"/>
      <c r="TYU1078" s="72"/>
      <c r="TYV1078" s="69"/>
      <c r="TYW1078" s="70"/>
      <c r="TYX1078" s="70"/>
      <c r="TYY1078" s="71"/>
      <c r="TYZ1078" s="71"/>
      <c r="TZA1078" s="71"/>
      <c r="TZB1078" s="72"/>
      <c r="TZC1078" s="73"/>
      <c r="TZD1078" s="72"/>
      <c r="TZE1078" s="69"/>
      <c r="TZF1078" s="70"/>
      <c r="TZG1078" s="70"/>
      <c r="TZH1078" s="71"/>
      <c r="TZI1078" s="71"/>
      <c r="TZJ1078" s="71"/>
      <c r="TZK1078" s="72"/>
      <c r="TZL1078" s="73"/>
      <c r="TZM1078" s="72"/>
      <c r="TZN1078" s="69"/>
      <c r="TZO1078" s="70"/>
      <c r="TZP1078" s="70"/>
      <c r="TZQ1078" s="71"/>
      <c r="TZR1078" s="71"/>
      <c r="TZS1078" s="71"/>
      <c r="TZT1078" s="72"/>
      <c r="TZU1078" s="73"/>
      <c r="TZV1078" s="72"/>
      <c r="TZW1078" s="69"/>
      <c r="TZX1078" s="70"/>
      <c r="TZY1078" s="70"/>
      <c r="TZZ1078" s="71"/>
      <c r="UAA1078" s="71"/>
      <c r="UAB1078" s="71"/>
      <c r="UAC1078" s="72"/>
      <c r="UAD1078" s="73"/>
      <c r="UAE1078" s="72"/>
      <c r="UAF1078" s="69"/>
      <c r="UAG1078" s="70"/>
      <c r="UAH1078" s="70"/>
      <c r="UAI1078" s="71"/>
      <c r="UAJ1078" s="71"/>
      <c r="UAK1078" s="71"/>
      <c r="UAL1078" s="72"/>
      <c r="UAM1078" s="73"/>
      <c r="UAN1078" s="72"/>
      <c r="UAO1078" s="69"/>
      <c r="UAP1078" s="70"/>
      <c r="UAQ1078" s="70"/>
      <c r="UAR1078" s="71"/>
      <c r="UAS1078" s="71"/>
      <c r="UAT1078" s="71"/>
      <c r="UAU1078" s="72"/>
      <c r="UAV1078" s="73"/>
      <c r="UAW1078" s="72"/>
      <c r="UAX1078" s="69"/>
      <c r="UAY1078" s="70"/>
      <c r="UAZ1078" s="70"/>
      <c r="UBA1078" s="71"/>
      <c r="UBB1078" s="71"/>
      <c r="UBC1078" s="71"/>
      <c r="UBD1078" s="72"/>
      <c r="UBE1078" s="73"/>
      <c r="UBF1078" s="72"/>
      <c r="UBG1078" s="69"/>
      <c r="UBH1078" s="70"/>
      <c r="UBI1078" s="70"/>
      <c r="UBJ1078" s="71"/>
      <c r="UBK1078" s="71"/>
      <c r="UBL1078" s="71"/>
      <c r="UBM1078" s="72"/>
      <c r="UBN1078" s="73"/>
      <c r="UBO1078" s="72"/>
      <c r="UBP1078" s="69"/>
      <c r="UBQ1078" s="70"/>
      <c r="UBR1078" s="70"/>
      <c r="UBS1078" s="71"/>
      <c r="UBT1078" s="71"/>
      <c r="UBU1078" s="71"/>
      <c r="UBV1078" s="72"/>
      <c r="UBW1078" s="73"/>
      <c r="UBX1078" s="72"/>
      <c r="UBY1078" s="69"/>
      <c r="UBZ1078" s="70"/>
      <c r="UCA1078" s="70"/>
      <c r="UCB1078" s="71"/>
      <c r="UCC1078" s="71"/>
      <c r="UCD1078" s="71"/>
      <c r="UCE1078" s="72"/>
      <c r="UCF1078" s="73"/>
      <c r="UCG1078" s="72"/>
      <c r="UCH1078" s="69"/>
      <c r="UCI1078" s="70"/>
      <c r="UCJ1078" s="70"/>
      <c r="UCK1078" s="71"/>
      <c r="UCL1078" s="71"/>
      <c r="UCM1078" s="71"/>
      <c r="UCN1078" s="72"/>
      <c r="UCO1078" s="73"/>
      <c r="UCP1078" s="72"/>
      <c r="UCQ1078" s="69"/>
      <c r="UCR1078" s="70"/>
      <c r="UCS1078" s="70"/>
      <c r="UCT1078" s="71"/>
      <c r="UCU1078" s="71"/>
      <c r="UCV1078" s="71"/>
      <c r="UCW1078" s="72"/>
      <c r="UCX1078" s="73"/>
      <c r="UCY1078" s="72"/>
      <c r="UCZ1078" s="69"/>
      <c r="UDA1078" s="70"/>
      <c r="UDB1078" s="70"/>
      <c r="UDC1078" s="71"/>
      <c r="UDD1078" s="71"/>
      <c r="UDE1078" s="71"/>
      <c r="UDF1078" s="72"/>
      <c r="UDG1078" s="73"/>
      <c r="UDH1078" s="72"/>
      <c r="UDI1078" s="69"/>
      <c r="UDJ1078" s="70"/>
      <c r="UDK1078" s="70"/>
      <c r="UDL1078" s="71"/>
      <c r="UDM1078" s="71"/>
      <c r="UDN1078" s="71"/>
      <c r="UDO1078" s="72"/>
      <c r="UDP1078" s="73"/>
      <c r="UDQ1078" s="72"/>
      <c r="UDR1078" s="69"/>
      <c r="UDS1078" s="70"/>
      <c r="UDT1078" s="70"/>
      <c r="UDU1078" s="71"/>
      <c r="UDV1078" s="71"/>
      <c r="UDW1078" s="71"/>
      <c r="UDX1078" s="72"/>
      <c r="UDY1078" s="73"/>
      <c r="UDZ1078" s="72"/>
      <c r="UEA1078" s="69"/>
      <c r="UEB1078" s="70"/>
      <c r="UEC1078" s="70"/>
      <c r="UED1078" s="71"/>
      <c r="UEE1078" s="71"/>
      <c r="UEF1078" s="71"/>
      <c r="UEG1078" s="72"/>
      <c r="UEH1078" s="73"/>
      <c r="UEI1078" s="72"/>
      <c r="UEJ1078" s="69"/>
      <c r="UEK1078" s="70"/>
      <c r="UEL1078" s="70"/>
      <c r="UEM1078" s="71"/>
      <c r="UEN1078" s="71"/>
      <c r="UEO1078" s="71"/>
      <c r="UEP1078" s="72"/>
      <c r="UEQ1078" s="73"/>
      <c r="UER1078" s="72"/>
      <c r="UES1078" s="69"/>
      <c r="UET1078" s="70"/>
      <c r="UEU1078" s="70"/>
      <c r="UEV1078" s="71"/>
      <c r="UEW1078" s="71"/>
      <c r="UEX1078" s="71"/>
      <c r="UEY1078" s="72"/>
      <c r="UEZ1078" s="73"/>
      <c r="UFA1078" s="72"/>
      <c r="UFB1078" s="69"/>
      <c r="UFC1078" s="70"/>
      <c r="UFD1078" s="70"/>
      <c r="UFE1078" s="71"/>
      <c r="UFF1078" s="71"/>
      <c r="UFG1078" s="71"/>
      <c r="UFH1078" s="72"/>
      <c r="UFI1078" s="73"/>
      <c r="UFJ1078" s="72"/>
      <c r="UFK1078" s="69"/>
      <c r="UFL1078" s="70"/>
      <c r="UFM1078" s="70"/>
      <c r="UFN1078" s="71"/>
      <c r="UFO1078" s="71"/>
      <c r="UFP1078" s="71"/>
      <c r="UFQ1078" s="72"/>
      <c r="UFR1078" s="73"/>
      <c r="UFS1078" s="72"/>
      <c r="UFT1078" s="69"/>
      <c r="UFU1078" s="70"/>
      <c r="UFV1078" s="70"/>
      <c r="UFW1078" s="71"/>
      <c r="UFX1078" s="71"/>
      <c r="UFY1078" s="71"/>
      <c r="UFZ1078" s="72"/>
      <c r="UGA1078" s="73"/>
      <c r="UGB1078" s="72"/>
      <c r="UGC1078" s="69"/>
      <c r="UGD1078" s="70"/>
      <c r="UGE1078" s="70"/>
      <c r="UGF1078" s="71"/>
      <c r="UGG1078" s="71"/>
      <c r="UGH1078" s="71"/>
      <c r="UGI1078" s="72"/>
      <c r="UGJ1078" s="73"/>
      <c r="UGK1078" s="72"/>
      <c r="UGL1078" s="69"/>
      <c r="UGM1078" s="70"/>
      <c r="UGN1078" s="70"/>
      <c r="UGO1078" s="71"/>
      <c r="UGP1078" s="71"/>
      <c r="UGQ1078" s="71"/>
      <c r="UGR1078" s="72"/>
      <c r="UGS1078" s="73"/>
      <c r="UGT1078" s="72"/>
      <c r="UGU1078" s="69"/>
      <c r="UGV1078" s="70"/>
      <c r="UGW1078" s="70"/>
      <c r="UGX1078" s="71"/>
      <c r="UGY1078" s="71"/>
      <c r="UGZ1078" s="71"/>
      <c r="UHA1078" s="72"/>
      <c r="UHB1078" s="73"/>
      <c r="UHC1078" s="72"/>
      <c r="UHD1078" s="69"/>
      <c r="UHE1078" s="70"/>
      <c r="UHF1078" s="70"/>
      <c r="UHG1078" s="71"/>
      <c r="UHH1078" s="71"/>
      <c r="UHI1078" s="71"/>
      <c r="UHJ1078" s="72"/>
      <c r="UHK1078" s="73"/>
      <c r="UHL1078" s="72"/>
      <c r="UHM1078" s="69"/>
      <c r="UHN1078" s="70"/>
      <c r="UHO1078" s="70"/>
      <c r="UHP1078" s="71"/>
      <c r="UHQ1078" s="71"/>
      <c r="UHR1078" s="71"/>
      <c r="UHS1078" s="72"/>
      <c r="UHT1078" s="73"/>
      <c r="UHU1078" s="72"/>
      <c r="UHV1078" s="69"/>
      <c r="UHW1078" s="70"/>
      <c r="UHX1078" s="70"/>
      <c r="UHY1078" s="71"/>
      <c r="UHZ1078" s="71"/>
      <c r="UIA1078" s="71"/>
      <c r="UIB1078" s="72"/>
      <c r="UIC1078" s="73"/>
      <c r="UID1078" s="72"/>
      <c r="UIE1078" s="69"/>
      <c r="UIF1078" s="70"/>
      <c r="UIG1078" s="70"/>
      <c r="UIH1078" s="71"/>
      <c r="UII1078" s="71"/>
      <c r="UIJ1078" s="71"/>
      <c r="UIK1078" s="72"/>
      <c r="UIL1078" s="73"/>
      <c r="UIM1078" s="72"/>
      <c r="UIN1078" s="69"/>
      <c r="UIO1078" s="70"/>
      <c r="UIP1078" s="70"/>
      <c r="UIQ1078" s="71"/>
      <c r="UIR1078" s="71"/>
      <c r="UIS1078" s="71"/>
      <c r="UIT1078" s="72"/>
      <c r="UIU1078" s="73"/>
      <c r="UIV1078" s="72"/>
      <c r="UIW1078" s="69"/>
      <c r="UIX1078" s="70"/>
      <c r="UIY1078" s="70"/>
      <c r="UIZ1078" s="71"/>
      <c r="UJA1078" s="71"/>
      <c r="UJB1078" s="71"/>
      <c r="UJC1078" s="72"/>
      <c r="UJD1078" s="73"/>
      <c r="UJE1078" s="72"/>
      <c r="UJF1078" s="69"/>
      <c r="UJG1078" s="70"/>
      <c r="UJH1078" s="70"/>
      <c r="UJI1078" s="71"/>
      <c r="UJJ1078" s="71"/>
      <c r="UJK1078" s="71"/>
      <c r="UJL1078" s="72"/>
      <c r="UJM1078" s="73"/>
      <c r="UJN1078" s="72"/>
      <c r="UJO1078" s="69"/>
      <c r="UJP1078" s="70"/>
      <c r="UJQ1078" s="70"/>
      <c r="UJR1078" s="71"/>
      <c r="UJS1078" s="71"/>
      <c r="UJT1078" s="71"/>
      <c r="UJU1078" s="72"/>
      <c r="UJV1078" s="73"/>
      <c r="UJW1078" s="72"/>
      <c r="UJX1078" s="69"/>
      <c r="UJY1078" s="70"/>
      <c r="UJZ1078" s="70"/>
      <c r="UKA1078" s="71"/>
      <c r="UKB1078" s="71"/>
      <c r="UKC1078" s="71"/>
      <c r="UKD1078" s="72"/>
      <c r="UKE1078" s="73"/>
      <c r="UKF1078" s="72"/>
      <c r="UKG1078" s="69"/>
      <c r="UKH1078" s="70"/>
      <c r="UKI1078" s="70"/>
      <c r="UKJ1078" s="71"/>
      <c r="UKK1078" s="71"/>
      <c r="UKL1078" s="71"/>
      <c r="UKM1078" s="72"/>
      <c r="UKN1078" s="73"/>
      <c r="UKO1078" s="72"/>
      <c r="UKP1078" s="69"/>
      <c r="UKQ1078" s="70"/>
      <c r="UKR1078" s="70"/>
      <c r="UKS1078" s="71"/>
      <c r="UKT1078" s="71"/>
      <c r="UKU1078" s="71"/>
      <c r="UKV1078" s="72"/>
      <c r="UKW1078" s="73"/>
      <c r="UKX1078" s="72"/>
      <c r="UKY1078" s="69"/>
      <c r="UKZ1078" s="70"/>
      <c r="ULA1078" s="70"/>
      <c r="ULB1078" s="71"/>
      <c r="ULC1078" s="71"/>
      <c r="ULD1078" s="71"/>
      <c r="ULE1078" s="72"/>
      <c r="ULF1078" s="73"/>
      <c r="ULG1078" s="72"/>
      <c r="ULH1078" s="69"/>
      <c r="ULI1078" s="70"/>
      <c r="ULJ1078" s="70"/>
      <c r="ULK1078" s="71"/>
      <c r="ULL1078" s="71"/>
      <c r="ULM1078" s="71"/>
      <c r="ULN1078" s="72"/>
      <c r="ULO1078" s="73"/>
      <c r="ULP1078" s="72"/>
      <c r="ULQ1078" s="69"/>
      <c r="ULR1078" s="70"/>
      <c r="ULS1078" s="70"/>
      <c r="ULT1078" s="71"/>
      <c r="ULU1078" s="71"/>
      <c r="ULV1078" s="71"/>
      <c r="ULW1078" s="72"/>
      <c r="ULX1078" s="73"/>
      <c r="ULY1078" s="72"/>
      <c r="ULZ1078" s="69"/>
      <c r="UMA1078" s="70"/>
      <c r="UMB1078" s="70"/>
      <c r="UMC1078" s="71"/>
      <c r="UMD1078" s="71"/>
      <c r="UME1078" s="71"/>
      <c r="UMF1078" s="72"/>
      <c r="UMG1078" s="73"/>
      <c r="UMH1078" s="72"/>
      <c r="UMI1078" s="69"/>
      <c r="UMJ1078" s="70"/>
      <c r="UMK1078" s="70"/>
      <c r="UML1078" s="71"/>
      <c r="UMM1078" s="71"/>
      <c r="UMN1078" s="71"/>
      <c r="UMO1078" s="72"/>
      <c r="UMP1078" s="73"/>
      <c r="UMQ1078" s="72"/>
      <c r="UMR1078" s="69"/>
      <c r="UMS1078" s="70"/>
      <c r="UMT1078" s="70"/>
      <c r="UMU1078" s="71"/>
      <c r="UMV1078" s="71"/>
      <c r="UMW1078" s="71"/>
      <c r="UMX1078" s="72"/>
      <c r="UMY1078" s="73"/>
      <c r="UMZ1078" s="72"/>
      <c r="UNA1078" s="69"/>
      <c r="UNB1078" s="70"/>
      <c r="UNC1078" s="70"/>
      <c r="UND1078" s="71"/>
      <c r="UNE1078" s="71"/>
      <c r="UNF1078" s="71"/>
      <c r="UNG1078" s="72"/>
      <c r="UNH1078" s="73"/>
      <c r="UNI1078" s="72"/>
      <c r="UNJ1078" s="69"/>
      <c r="UNK1078" s="70"/>
      <c r="UNL1078" s="70"/>
      <c r="UNM1078" s="71"/>
      <c r="UNN1078" s="71"/>
      <c r="UNO1078" s="71"/>
      <c r="UNP1078" s="72"/>
      <c r="UNQ1078" s="73"/>
      <c r="UNR1078" s="72"/>
      <c r="UNS1078" s="69"/>
      <c r="UNT1078" s="70"/>
      <c r="UNU1078" s="70"/>
      <c r="UNV1078" s="71"/>
      <c r="UNW1078" s="71"/>
      <c r="UNX1078" s="71"/>
      <c r="UNY1078" s="72"/>
      <c r="UNZ1078" s="73"/>
      <c r="UOA1078" s="72"/>
      <c r="UOB1078" s="69"/>
      <c r="UOC1078" s="70"/>
      <c r="UOD1078" s="70"/>
      <c r="UOE1078" s="71"/>
      <c r="UOF1078" s="71"/>
      <c r="UOG1078" s="71"/>
      <c r="UOH1078" s="72"/>
      <c r="UOI1078" s="73"/>
      <c r="UOJ1078" s="72"/>
      <c r="UOK1078" s="69"/>
      <c r="UOL1078" s="70"/>
      <c r="UOM1078" s="70"/>
      <c r="UON1078" s="71"/>
      <c r="UOO1078" s="71"/>
      <c r="UOP1078" s="71"/>
      <c r="UOQ1078" s="72"/>
      <c r="UOR1078" s="73"/>
      <c r="UOS1078" s="72"/>
      <c r="UOT1078" s="69"/>
      <c r="UOU1078" s="70"/>
      <c r="UOV1078" s="70"/>
      <c r="UOW1078" s="71"/>
      <c r="UOX1078" s="71"/>
      <c r="UOY1078" s="71"/>
      <c r="UOZ1078" s="72"/>
      <c r="UPA1078" s="73"/>
      <c r="UPB1078" s="72"/>
      <c r="UPC1078" s="69"/>
      <c r="UPD1078" s="70"/>
      <c r="UPE1078" s="70"/>
      <c r="UPF1078" s="71"/>
      <c r="UPG1078" s="71"/>
      <c r="UPH1078" s="71"/>
      <c r="UPI1078" s="72"/>
      <c r="UPJ1078" s="73"/>
      <c r="UPK1078" s="72"/>
      <c r="UPL1078" s="69"/>
      <c r="UPM1078" s="70"/>
      <c r="UPN1078" s="70"/>
      <c r="UPO1078" s="71"/>
      <c r="UPP1078" s="71"/>
      <c r="UPQ1078" s="71"/>
      <c r="UPR1078" s="72"/>
      <c r="UPS1078" s="73"/>
      <c r="UPT1078" s="72"/>
      <c r="UPU1078" s="69"/>
      <c r="UPV1078" s="70"/>
      <c r="UPW1078" s="70"/>
      <c r="UPX1078" s="71"/>
      <c r="UPY1078" s="71"/>
      <c r="UPZ1078" s="71"/>
      <c r="UQA1078" s="72"/>
      <c r="UQB1078" s="73"/>
      <c r="UQC1078" s="72"/>
      <c r="UQD1078" s="69"/>
      <c r="UQE1078" s="70"/>
      <c r="UQF1078" s="70"/>
      <c r="UQG1078" s="71"/>
      <c r="UQH1078" s="71"/>
      <c r="UQI1078" s="71"/>
      <c r="UQJ1078" s="72"/>
      <c r="UQK1078" s="73"/>
      <c r="UQL1078" s="72"/>
      <c r="UQM1078" s="69"/>
      <c r="UQN1078" s="70"/>
      <c r="UQO1078" s="70"/>
      <c r="UQP1078" s="71"/>
      <c r="UQQ1078" s="71"/>
      <c r="UQR1078" s="71"/>
      <c r="UQS1078" s="72"/>
      <c r="UQT1078" s="73"/>
      <c r="UQU1078" s="72"/>
      <c r="UQV1078" s="69"/>
      <c r="UQW1078" s="70"/>
      <c r="UQX1078" s="70"/>
      <c r="UQY1078" s="71"/>
      <c r="UQZ1078" s="71"/>
      <c r="URA1078" s="71"/>
      <c r="URB1078" s="72"/>
      <c r="URC1078" s="73"/>
      <c r="URD1078" s="72"/>
      <c r="URE1078" s="69"/>
      <c r="URF1078" s="70"/>
      <c r="URG1078" s="70"/>
      <c r="URH1078" s="71"/>
      <c r="URI1078" s="71"/>
      <c r="URJ1078" s="71"/>
      <c r="URK1078" s="72"/>
      <c r="URL1078" s="73"/>
      <c r="URM1078" s="72"/>
      <c r="URN1078" s="69"/>
      <c r="URO1078" s="70"/>
      <c r="URP1078" s="70"/>
      <c r="URQ1078" s="71"/>
      <c r="URR1078" s="71"/>
      <c r="URS1078" s="71"/>
      <c r="URT1078" s="72"/>
      <c r="URU1078" s="73"/>
      <c r="URV1078" s="72"/>
      <c r="URW1078" s="69"/>
      <c r="URX1078" s="70"/>
      <c r="URY1078" s="70"/>
      <c r="URZ1078" s="71"/>
      <c r="USA1078" s="71"/>
      <c r="USB1078" s="71"/>
      <c r="USC1078" s="72"/>
      <c r="USD1078" s="73"/>
      <c r="USE1078" s="72"/>
      <c r="USF1078" s="69"/>
      <c r="USG1078" s="70"/>
      <c r="USH1078" s="70"/>
      <c r="USI1078" s="71"/>
      <c r="USJ1078" s="71"/>
      <c r="USK1078" s="71"/>
      <c r="USL1078" s="72"/>
      <c r="USM1078" s="73"/>
      <c r="USN1078" s="72"/>
      <c r="USO1078" s="69"/>
      <c r="USP1078" s="70"/>
      <c r="USQ1078" s="70"/>
      <c r="USR1078" s="71"/>
      <c r="USS1078" s="71"/>
      <c r="UST1078" s="71"/>
      <c r="USU1078" s="72"/>
      <c r="USV1078" s="73"/>
      <c r="USW1078" s="72"/>
      <c r="USX1078" s="69"/>
      <c r="USY1078" s="70"/>
      <c r="USZ1078" s="70"/>
      <c r="UTA1078" s="71"/>
      <c r="UTB1078" s="71"/>
      <c r="UTC1078" s="71"/>
      <c r="UTD1078" s="72"/>
      <c r="UTE1078" s="73"/>
      <c r="UTF1078" s="72"/>
      <c r="UTG1078" s="69"/>
      <c r="UTH1078" s="70"/>
      <c r="UTI1078" s="70"/>
      <c r="UTJ1078" s="71"/>
      <c r="UTK1078" s="71"/>
      <c r="UTL1078" s="71"/>
      <c r="UTM1078" s="72"/>
      <c r="UTN1078" s="73"/>
      <c r="UTO1078" s="72"/>
      <c r="UTP1078" s="69"/>
      <c r="UTQ1078" s="70"/>
      <c r="UTR1078" s="70"/>
      <c r="UTS1078" s="71"/>
      <c r="UTT1078" s="71"/>
      <c r="UTU1078" s="71"/>
      <c r="UTV1078" s="72"/>
      <c r="UTW1078" s="73"/>
      <c r="UTX1078" s="72"/>
      <c r="UTY1078" s="69"/>
      <c r="UTZ1078" s="70"/>
      <c r="UUA1078" s="70"/>
      <c r="UUB1078" s="71"/>
      <c r="UUC1078" s="71"/>
      <c r="UUD1078" s="71"/>
      <c r="UUE1078" s="72"/>
      <c r="UUF1078" s="73"/>
      <c r="UUG1078" s="72"/>
      <c r="UUH1078" s="69"/>
      <c r="UUI1078" s="70"/>
      <c r="UUJ1078" s="70"/>
      <c r="UUK1078" s="71"/>
      <c r="UUL1078" s="71"/>
      <c r="UUM1078" s="71"/>
      <c r="UUN1078" s="72"/>
      <c r="UUO1078" s="73"/>
      <c r="UUP1078" s="72"/>
      <c r="UUQ1078" s="69"/>
      <c r="UUR1078" s="70"/>
      <c r="UUS1078" s="70"/>
      <c r="UUT1078" s="71"/>
      <c r="UUU1078" s="71"/>
      <c r="UUV1078" s="71"/>
      <c r="UUW1078" s="72"/>
      <c r="UUX1078" s="73"/>
      <c r="UUY1078" s="72"/>
      <c r="UUZ1078" s="69"/>
      <c r="UVA1078" s="70"/>
      <c r="UVB1078" s="70"/>
      <c r="UVC1078" s="71"/>
      <c r="UVD1078" s="71"/>
      <c r="UVE1078" s="71"/>
      <c r="UVF1078" s="72"/>
      <c r="UVG1078" s="73"/>
      <c r="UVH1078" s="72"/>
      <c r="UVI1078" s="69"/>
      <c r="UVJ1078" s="70"/>
      <c r="UVK1078" s="70"/>
      <c r="UVL1078" s="71"/>
      <c r="UVM1078" s="71"/>
      <c r="UVN1078" s="71"/>
      <c r="UVO1078" s="72"/>
      <c r="UVP1078" s="73"/>
      <c r="UVQ1078" s="72"/>
      <c r="UVR1078" s="69"/>
      <c r="UVS1078" s="70"/>
      <c r="UVT1078" s="70"/>
      <c r="UVU1078" s="71"/>
      <c r="UVV1078" s="71"/>
      <c r="UVW1078" s="71"/>
      <c r="UVX1078" s="72"/>
      <c r="UVY1078" s="73"/>
      <c r="UVZ1078" s="72"/>
      <c r="UWA1078" s="69"/>
      <c r="UWB1078" s="70"/>
      <c r="UWC1078" s="70"/>
      <c r="UWD1078" s="71"/>
      <c r="UWE1078" s="71"/>
      <c r="UWF1078" s="71"/>
      <c r="UWG1078" s="72"/>
      <c r="UWH1078" s="73"/>
      <c r="UWI1078" s="72"/>
      <c r="UWJ1078" s="69"/>
      <c r="UWK1078" s="70"/>
      <c r="UWL1078" s="70"/>
      <c r="UWM1078" s="71"/>
      <c r="UWN1078" s="71"/>
      <c r="UWO1078" s="71"/>
      <c r="UWP1078" s="72"/>
      <c r="UWQ1078" s="73"/>
      <c r="UWR1078" s="72"/>
      <c r="UWS1078" s="69"/>
      <c r="UWT1078" s="70"/>
      <c r="UWU1078" s="70"/>
      <c r="UWV1078" s="71"/>
      <c r="UWW1078" s="71"/>
      <c r="UWX1078" s="71"/>
      <c r="UWY1078" s="72"/>
      <c r="UWZ1078" s="73"/>
      <c r="UXA1078" s="72"/>
      <c r="UXB1078" s="69"/>
      <c r="UXC1078" s="70"/>
      <c r="UXD1078" s="70"/>
      <c r="UXE1078" s="71"/>
      <c r="UXF1078" s="71"/>
      <c r="UXG1078" s="71"/>
      <c r="UXH1078" s="72"/>
      <c r="UXI1078" s="73"/>
      <c r="UXJ1078" s="72"/>
      <c r="UXK1078" s="69"/>
      <c r="UXL1078" s="70"/>
      <c r="UXM1078" s="70"/>
      <c r="UXN1078" s="71"/>
      <c r="UXO1078" s="71"/>
      <c r="UXP1078" s="71"/>
      <c r="UXQ1078" s="72"/>
      <c r="UXR1078" s="73"/>
      <c r="UXS1078" s="72"/>
      <c r="UXT1078" s="69"/>
      <c r="UXU1078" s="70"/>
      <c r="UXV1078" s="70"/>
      <c r="UXW1078" s="71"/>
      <c r="UXX1078" s="71"/>
      <c r="UXY1078" s="71"/>
      <c r="UXZ1078" s="72"/>
      <c r="UYA1078" s="73"/>
      <c r="UYB1078" s="72"/>
      <c r="UYC1078" s="69"/>
      <c r="UYD1078" s="70"/>
      <c r="UYE1078" s="70"/>
      <c r="UYF1078" s="71"/>
      <c r="UYG1078" s="71"/>
      <c r="UYH1078" s="71"/>
      <c r="UYI1078" s="72"/>
      <c r="UYJ1078" s="73"/>
      <c r="UYK1078" s="72"/>
      <c r="UYL1078" s="69"/>
      <c r="UYM1078" s="70"/>
      <c r="UYN1078" s="70"/>
      <c r="UYO1078" s="71"/>
      <c r="UYP1078" s="71"/>
      <c r="UYQ1078" s="71"/>
      <c r="UYR1078" s="72"/>
      <c r="UYS1078" s="73"/>
      <c r="UYT1078" s="72"/>
      <c r="UYU1078" s="69"/>
      <c r="UYV1078" s="70"/>
      <c r="UYW1078" s="70"/>
      <c r="UYX1078" s="71"/>
      <c r="UYY1078" s="71"/>
      <c r="UYZ1078" s="71"/>
      <c r="UZA1078" s="72"/>
      <c r="UZB1078" s="73"/>
      <c r="UZC1078" s="72"/>
      <c r="UZD1078" s="69"/>
      <c r="UZE1078" s="70"/>
      <c r="UZF1078" s="70"/>
      <c r="UZG1078" s="71"/>
      <c r="UZH1078" s="71"/>
      <c r="UZI1078" s="71"/>
      <c r="UZJ1078" s="72"/>
      <c r="UZK1078" s="73"/>
      <c r="UZL1078" s="72"/>
      <c r="UZM1078" s="69"/>
      <c r="UZN1078" s="70"/>
      <c r="UZO1078" s="70"/>
      <c r="UZP1078" s="71"/>
      <c r="UZQ1078" s="71"/>
      <c r="UZR1078" s="71"/>
      <c r="UZS1078" s="72"/>
      <c r="UZT1078" s="73"/>
      <c r="UZU1078" s="72"/>
      <c r="UZV1078" s="69"/>
      <c r="UZW1078" s="70"/>
      <c r="UZX1078" s="70"/>
      <c r="UZY1078" s="71"/>
      <c r="UZZ1078" s="71"/>
      <c r="VAA1078" s="71"/>
      <c r="VAB1078" s="72"/>
      <c r="VAC1078" s="73"/>
      <c r="VAD1078" s="72"/>
      <c r="VAE1078" s="69"/>
      <c r="VAF1078" s="70"/>
      <c r="VAG1078" s="70"/>
      <c r="VAH1078" s="71"/>
      <c r="VAI1078" s="71"/>
      <c r="VAJ1078" s="71"/>
      <c r="VAK1078" s="72"/>
      <c r="VAL1078" s="73"/>
      <c r="VAM1078" s="72"/>
      <c r="VAN1078" s="69"/>
      <c r="VAO1078" s="70"/>
      <c r="VAP1078" s="70"/>
      <c r="VAQ1078" s="71"/>
      <c r="VAR1078" s="71"/>
      <c r="VAS1078" s="71"/>
      <c r="VAT1078" s="72"/>
      <c r="VAU1078" s="73"/>
      <c r="VAV1078" s="72"/>
      <c r="VAW1078" s="69"/>
      <c r="VAX1078" s="70"/>
      <c r="VAY1078" s="70"/>
      <c r="VAZ1078" s="71"/>
      <c r="VBA1078" s="71"/>
      <c r="VBB1078" s="71"/>
      <c r="VBC1078" s="72"/>
      <c r="VBD1078" s="73"/>
      <c r="VBE1078" s="72"/>
      <c r="VBF1078" s="69"/>
      <c r="VBG1078" s="70"/>
      <c r="VBH1078" s="70"/>
      <c r="VBI1078" s="71"/>
      <c r="VBJ1078" s="71"/>
      <c r="VBK1078" s="71"/>
      <c r="VBL1078" s="72"/>
      <c r="VBM1078" s="73"/>
      <c r="VBN1078" s="72"/>
      <c r="VBO1078" s="69"/>
      <c r="VBP1078" s="70"/>
      <c r="VBQ1078" s="70"/>
      <c r="VBR1078" s="71"/>
      <c r="VBS1078" s="71"/>
      <c r="VBT1078" s="71"/>
      <c r="VBU1078" s="72"/>
      <c r="VBV1078" s="73"/>
      <c r="VBW1078" s="72"/>
      <c r="VBX1078" s="69"/>
      <c r="VBY1078" s="70"/>
      <c r="VBZ1078" s="70"/>
      <c r="VCA1078" s="71"/>
      <c r="VCB1078" s="71"/>
      <c r="VCC1078" s="71"/>
      <c r="VCD1078" s="72"/>
      <c r="VCE1078" s="73"/>
      <c r="VCF1078" s="72"/>
      <c r="VCG1078" s="69"/>
      <c r="VCH1078" s="70"/>
      <c r="VCI1078" s="70"/>
      <c r="VCJ1078" s="71"/>
      <c r="VCK1078" s="71"/>
      <c r="VCL1078" s="71"/>
      <c r="VCM1078" s="72"/>
      <c r="VCN1078" s="73"/>
      <c r="VCO1078" s="72"/>
      <c r="VCP1078" s="69"/>
      <c r="VCQ1078" s="70"/>
      <c r="VCR1078" s="70"/>
      <c r="VCS1078" s="71"/>
      <c r="VCT1078" s="71"/>
      <c r="VCU1078" s="71"/>
      <c r="VCV1078" s="72"/>
      <c r="VCW1078" s="73"/>
      <c r="VCX1078" s="72"/>
      <c r="VCY1078" s="69"/>
      <c r="VCZ1078" s="70"/>
      <c r="VDA1078" s="70"/>
      <c r="VDB1078" s="71"/>
      <c r="VDC1078" s="71"/>
      <c r="VDD1078" s="71"/>
      <c r="VDE1078" s="72"/>
      <c r="VDF1078" s="73"/>
      <c r="VDG1078" s="72"/>
      <c r="VDH1078" s="69"/>
      <c r="VDI1078" s="70"/>
      <c r="VDJ1078" s="70"/>
      <c r="VDK1078" s="71"/>
      <c r="VDL1078" s="71"/>
      <c r="VDM1078" s="71"/>
      <c r="VDN1078" s="72"/>
      <c r="VDO1078" s="73"/>
      <c r="VDP1078" s="72"/>
      <c r="VDQ1078" s="69"/>
      <c r="VDR1078" s="70"/>
      <c r="VDS1078" s="70"/>
      <c r="VDT1078" s="71"/>
      <c r="VDU1078" s="71"/>
      <c r="VDV1078" s="71"/>
      <c r="VDW1078" s="72"/>
      <c r="VDX1078" s="73"/>
      <c r="VDY1078" s="72"/>
      <c r="VDZ1078" s="69"/>
      <c r="VEA1078" s="70"/>
      <c r="VEB1078" s="70"/>
      <c r="VEC1078" s="71"/>
      <c r="VED1078" s="71"/>
      <c r="VEE1078" s="71"/>
      <c r="VEF1078" s="72"/>
      <c r="VEG1078" s="73"/>
      <c r="VEH1078" s="72"/>
      <c r="VEI1078" s="69"/>
      <c r="VEJ1078" s="70"/>
      <c r="VEK1078" s="70"/>
      <c r="VEL1078" s="71"/>
      <c r="VEM1078" s="71"/>
      <c r="VEN1078" s="71"/>
      <c r="VEO1078" s="72"/>
      <c r="VEP1078" s="73"/>
      <c r="VEQ1078" s="72"/>
      <c r="VER1078" s="69"/>
      <c r="VES1078" s="70"/>
      <c r="VET1078" s="70"/>
      <c r="VEU1078" s="71"/>
      <c r="VEV1078" s="71"/>
      <c r="VEW1078" s="71"/>
      <c r="VEX1078" s="72"/>
      <c r="VEY1078" s="73"/>
      <c r="VEZ1078" s="72"/>
      <c r="VFA1078" s="69"/>
      <c r="VFB1078" s="70"/>
      <c r="VFC1078" s="70"/>
      <c r="VFD1078" s="71"/>
      <c r="VFE1078" s="71"/>
      <c r="VFF1078" s="71"/>
      <c r="VFG1078" s="72"/>
      <c r="VFH1078" s="73"/>
      <c r="VFI1078" s="72"/>
      <c r="VFJ1078" s="69"/>
      <c r="VFK1078" s="70"/>
      <c r="VFL1078" s="70"/>
      <c r="VFM1078" s="71"/>
      <c r="VFN1078" s="71"/>
      <c r="VFO1078" s="71"/>
      <c r="VFP1078" s="72"/>
      <c r="VFQ1078" s="73"/>
      <c r="VFR1078" s="72"/>
      <c r="VFS1078" s="69"/>
      <c r="VFT1078" s="70"/>
      <c r="VFU1078" s="70"/>
      <c r="VFV1078" s="71"/>
      <c r="VFW1078" s="71"/>
      <c r="VFX1078" s="71"/>
      <c r="VFY1078" s="72"/>
      <c r="VFZ1078" s="73"/>
      <c r="VGA1078" s="72"/>
      <c r="VGB1078" s="69"/>
      <c r="VGC1078" s="70"/>
      <c r="VGD1078" s="70"/>
      <c r="VGE1078" s="71"/>
      <c r="VGF1078" s="71"/>
      <c r="VGG1078" s="71"/>
      <c r="VGH1078" s="72"/>
      <c r="VGI1078" s="73"/>
      <c r="VGJ1078" s="72"/>
      <c r="VGK1078" s="69"/>
      <c r="VGL1078" s="70"/>
      <c r="VGM1078" s="70"/>
      <c r="VGN1078" s="71"/>
      <c r="VGO1078" s="71"/>
      <c r="VGP1078" s="71"/>
      <c r="VGQ1078" s="72"/>
      <c r="VGR1078" s="73"/>
      <c r="VGS1078" s="72"/>
      <c r="VGT1078" s="69"/>
      <c r="VGU1078" s="70"/>
      <c r="VGV1078" s="70"/>
      <c r="VGW1078" s="71"/>
      <c r="VGX1078" s="71"/>
      <c r="VGY1078" s="71"/>
      <c r="VGZ1078" s="72"/>
      <c r="VHA1078" s="73"/>
      <c r="VHB1078" s="72"/>
      <c r="VHC1078" s="69"/>
      <c r="VHD1078" s="70"/>
      <c r="VHE1078" s="70"/>
      <c r="VHF1078" s="71"/>
      <c r="VHG1078" s="71"/>
      <c r="VHH1078" s="71"/>
      <c r="VHI1078" s="72"/>
      <c r="VHJ1078" s="73"/>
      <c r="VHK1078" s="72"/>
      <c r="VHL1078" s="69"/>
      <c r="VHM1078" s="70"/>
      <c r="VHN1078" s="70"/>
      <c r="VHO1078" s="71"/>
      <c r="VHP1078" s="71"/>
      <c r="VHQ1078" s="71"/>
      <c r="VHR1078" s="72"/>
      <c r="VHS1078" s="73"/>
      <c r="VHT1078" s="72"/>
      <c r="VHU1078" s="69"/>
      <c r="VHV1078" s="70"/>
      <c r="VHW1078" s="70"/>
      <c r="VHX1078" s="71"/>
      <c r="VHY1078" s="71"/>
      <c r="VHZ1078" s="71"/>
      <c r="VIA1078" s="72"/>
      <c r="VIB1078" s="73"/>
      <c r="VIC1078" s="72"/>
      <c r="VID1078" s="69"/>
      <c r="VIE1078" s="70"/>
      <c r="VIF1078" s="70"/>
      <c r="VIG1078" s="71"/>
      <c r="VIH1078" s="71"/>
      <c r="VII1078" s="71"/>
      <c r="VIJ1078" s="72"/>
      <c r="VIK1078" s="73"/>
      <c r="VIL1078" s="72"/>
      <c r="VIM1078" s="69"/>
      <c r="VIN1078" s="70"/>
      <c r="VIO1078" s="70"/>
      <c r="VIP1078" s="71"/>
      <c r="VIQ1078" s="71"/>
      <c r="VIR1078" s="71"/>
      <c r="VIS1078" s="72"/>
      <c r="VIT1078" s="73"/>
      <c r="VIU1078" s="72"/>
      <c r="VIV1078" s="69"/>
      <c r="VIW1078" s="70"/>
      <c r="VIX1078" s="70"/>
      <c r="VIY1078" s="71"/>
      <c r="VIZ1078" s="71"/>
      <c r="VJA1078" s="71"/>
      <c r="VJB1078" s="72"/>
      <c r="VJC1078" s="73"/>
      <c r="VJD1078" s="72"/>
      <c r="VJE1078" s="69"/>
      <c r="VJF1078" s="70"/>
      <c r="VJG1078" s="70"/>
      <c r="VJH1078" s="71"/>
      <c r="VJI1078" s="71"/>
      <c r="VJJ1078" s="71"/>
      <c r="VJK1078" s="72"/>
      <c r="VJL1078" s="73"/>
      <c r="VJM1078" s="72"/>
      <c r="VJN1078" s="69"/>
      <c r="VJO1078" s="70"/>
      <c r="VJP1078" s="70"/>
      <c r="VJQ1078" s="71"/>
      <c r="VJR1078" s="71"/>
      <c r="VJS1078" s="71"/>
      <c r="VJT1078" s="72"/>
      <c r="VJU1078" s="73"/>
      <c r="VJV1078" s="72"/>
      <c r="VJW1078" s="69"/>
      <c r="VJX1078" s="70"/>
      <c r="VJY1078" s="70"/>
      <c r="VJZ1078" s="71"/>
      <c r="VKA1078" s="71"/>
      <c r="VKB1078" s="71"/>
      <c r="VKC1078" s="72"/>
      <c r="VKD1078" s="73"/>
      <c r="VKE1078" s="72"/>
      <c r="VKF1078" s="69"/>
      <c r="VKG1078" s="70"/>
      <c r="VKH1078" s="70"/>
      <c r="VKI1078" s="71"/>
      <c r="VKJ1078" s="71"/>
      <c r="VKK1078" s="71"/>
      <c r="VKL1078" s="72"/>
      <c r="VKM1078" s="73"/>
      <c r="VKN1078" s="72"/>
      <c r="VKO1078" s="69"/>
      <c r="VKP1078" s="70"/>
      <c r="VKQ1078" s="70"/>
      <c r="VKR1078" s="71"/>
      <c r="VKS1078" s="71"/>
      <c r="VKT1078" s="71"/>
      <c r="VKU1078" s="72"/>
      <c r="VKV1078" s="73"/>
      <c r="VKW1078" s="72"/>
      <c r="VKX1078" s="69"/>
      <c r="VKY1078" s="70"/>
      <c r="VKZ1078" s="70"/>
      <c r="VLA1078" s="71"/>
      <c r="VLB1078" s="71"/>
      <c r="VLC1078" s="71"/>
      <c r="VLD1078" s="72"/>
      <c r="VLE1078" s="73"/>
      <c r="VLF1078" s="72"/>
      <c r="VLG1078" s="69"/>
      <c r="VLH1078" s="70"/>
      <c r="VLI1078" s="70"/>
      <c r="VLJ1078" s="71"/>
      <c r="VLK1078" s="71"/>
      <c r="VLL1078" s="71"/>
      <c r="VLM1078" s="72"/>
      <c r="VLN1078" s="73"/>
      <c r="VLO1078" s="72"/>
      <c r="VLP1078" s="69"/>
      <c r="VLQ1078" s="70"/>
      <c r="VLR1078" s="70"/>
      <c r="VLS1078" s="71"/>
      <c r="VLT1078" s="71"/>
      <c r="VLU1078" s="71"/>
      <c r="VLV1078" s="72"/>
      <c r="VLW1078" s="73"/>
      <c r="VLX1078" s="72"/>
      <c r="VLY1078" s="69"/>
      <c r="VLZ1078" s="70"/>
      <c r="VMA1078" s="70"/>
      <c r="VMB1078" s="71"/>
      <c r="VMC1078" s="71"/>
      <c r="VMD1078" s="71"/>
      <c r="VME1078" s="72"/>
      <c r="VMF1078" s="73"/>
      <c r="VMG1078" s="72"/>
      <c r="VMH1078" s="69"/>
      <c r="VMI1078" s="70"/>
      <c r="VMJ1078" s="70"/>
      <c r="VMK1078" s="71"/>
      <c r="VML1078" s="71"/>
      <c r="VMM1078" s="71"/>
      <c r="VMN1078" s="72"/>
      <c r="VMO1078" s="73"/>
      <c r="VMP1078" s="72"/>
      <c r="VMQ1078" s="69"/>
      <c r="VMR1078" s="70"/>
      <c r="VMS1078" s="70"/>
      <c r="VMT1078" s="71"/>
      <c r="VMU1078" s="71"/>
      <c r="VMV1078" s="71"/>
      <c r="VMW1078" s="72"/>
      <c r="VMX1078" s="73"/>
      <c r="VMY1078" s="72"/>
      <c r="VMZ1078" s="69"/>
      <c r="VNA1078" s="70"/>
      <c r="VNB1078" s="70"/>
      <c r="VNC1078" s="71"/>
      <c r="VND1078" s="71"/>
      <c r="VNE1078" s="71"/>
      <c r="VNF1078" s="72"/>
      <c r="VNG1078" s="73"/>
      <c r="VNH1078" s="72"/>
      <c r="VNI1078" s="69"/>
      <c r="VNJ1078" s="70"/>
      <c r="VNK1078" s="70"/>
      <c r="VNL1078" s="71"/>
      <c r="VNM1078" s="71"/>
      <c r="VNN1078" s="71"/>
      <c r="VNO1078" s="72"/>
      <c r="VNP1078" s="73"/>
      <c r="VNQ1078" s="72"/>
      <c r="VNR1078" s="69"/>
      <c r="VNS1078" s="70"/>
      <c r="VNT1078" s="70"/>
      <c r="VNU1078" s="71"/>
      <c r="VNV1078" s="71"/>
      <c r="VNW1078" s="71"/>
      <c r="VNX1078" s="72"/>
      <c r="VNY1078" s="73"/>
      <c r="VNZ1078" s="72"/>
      <c r="VOA1078" s="69"/>
      <c r="VOB1078" s="70"/>
      <c r="VOC1078" s="70"/>
      <c r="VOD1078" s="71"/>
      <c r="VOE1078" s="71"/>
      <c r="VOF1078" s="71"/>
      <c r="VOG1078" s="72"/>
      <c r="VOH1078" s="73"/>
      <c r="VOI1078" s="72"/>
      <c r="VOJ1078" s="69"/>
      <c r="VOK1078" s="70"/>
      <c r="VOL1078" s="70"/>
      <c r="VOM1078" s="71"/>
      <c r="VON1078" s="71"/>
      <c r="VOO1078" s="71"/>
      <c r="VOP1078" s="72"/>
      <c r="VOQ1078" s="73"/>
      <c r="VOR1078" s="72"/>
      <c r="VOS1078" s="69"/>
      <c r="VOT1078" s="70"/>
      <c r="VOU1078" s="70"/>
      <c r="VOV1078" s="71"/>
      <c r="VOW1078" s="71"/>
      <c r="VOX1078" s="71"/>
      <c r="VOY1078" s="72"/>
      <c r="VOZ1078" s="73"/>
      <c r="VPA1078" s="72"/>
      <c r="VPB1078" s="69"/>
      <c r="VPC1078" s="70"/>
      <c r="VPD1078" s="70"/>
      <c r="VPE1078" s="71"/>
      <c r="VPF1078" s="71"/>
      <c r="VPG1078" s="71"/>
      <c r="VPH1078" s="72"/>
      <c r="VPI1078" s="73"/>
      <c r="VPJ1078" s="72"/>
      <c r="VPK1078" s="69"/>
      <c r="VPL1078" s="70"/>
      <c r="VPM1078" s="70"/>
      <c r="VPN1078" s="71"/>
      <c r="VPO1078" s="71"/>
      <c r="VPP1078" s="71"/>
      <c r="VPQ1078" s="72"/>
      <c r="VPR1078" s="73"/>
      <c r="VPS1078" s="72"/>
      <c r="VPT1078" s="69"/>
      <c r="VPU1078" s="70"/>
      <c r="VPV1078" s="70"/>
      <c r="VPW1078" s="71"/>
      <c r="VPX1078" s="71"/>
      <c r="VPY1078" s="71"/>
      <c r="VPZ1078" s="72"/>
      <c r="VQA1078" s="73"/>
      <c r="VQB1078" s="72"/>
      <c r="VQC1078" s="69"/>
      <c r="VQD1078" s="70"/>
      <c r="VQE1078" s="70"/>
      <c r="VQF1078" s="71"/>
      <c r="VQG1078" s="71"/>
      <c r="VQH1078" s="71"/>
      <c r="VQI1078" s="72"/>
      <c r="VQJ1078" s="73"/>
      <c r="VQK1078" s="72"/>
      <c r="VQL1078" s="69"/>
      <c r="VQM1078" s="70"/>
      <c r="VQN1078" s="70"/>
      <c r="VQO1078" s="71"/>
      <c r="VQP1078" s="71"/>
      <c r="VQQ1078" s="71"/>
      <c r="VQR1078" s="72"/>
      <c r="VQS1078" s="73"/>
      <c r="VQT1078" s="72"/>
      <c r="VQU1078" s="69"/>
      <c r="VQV1078" s="70"/>
      <c r="VQW1078" s="70"/>
      <c r="VQX1078" s="71"/>
      <c r="VQY1078" s="71"/>
      <c r="VQZ1078" s="71"/>
      <c r="VRA1078" s="72"/>
      <c r="VRB1078" s="73"/>
      <c r="VRC1078" s="72"/>
      <c r="VRD1078" s="69"/>
      <c r="VRE1078" s="70"/>
      <c r="VRF1078" s="70"/>
      <c r="VRG1078" s="71"/>
      <c r="VRH1078" s="71"/>
      <c r="VRI1078" s="71"/>
      <c r="VRJ1078" s="72"/>
      <c r="VRK1078" s="73"/>
      <c r="VRL1078" s="72"/>
      <c r="VRM1078" s="69"/>
      <c r="VRN1078" s="70"/>
      <c r="VRO1078" s="70"/>
      <c r="VRP1078" s="71"/>
      <c r="VRQ1078" s="71"/>
      <c r="VRR1078" s="71"/>
      <c r="VRS1078" s="72"/>
      <c r="VRT1078" s="73"/>
      <c r="VRU1078" s="72"/>
      <c r="VRV1078" s="69"/>
      <c r="VRW1078" s="70"/>
      <c r="VRX1078" s="70"/>
      <c r="VRY1078" s="71"/>
      <c r="VRZ1078" s="71"/>
      <c r="VSA1078" s="71"/>
      <c r="VSB1078" s="72"/>
      <c r="VSC1078" s="73"/>
      <c r="VSD1078" s="72"/>
      <c r="VSE1078" s="69"/>
      <c r="VSF1078" s="70"/>
      <c r="VSG1078" s="70"/>
      <c r="VSH1078" s="71"/>
      <c r="VSI1078" s="71"/>
      <c r="VSJ1078" s="71"/>
      <c r="VSK1078" s="72"/>
      <c r="VSL1078" s="73"/>
      <c r="VSM1078" s="72"/>
      <c r="VSN1078" s="69"/>
      <c r="VSO1078" s="70"/>
      <c r="VSP1078" s="70"/>
      <c r="VSQ1078" s="71"/>
      <c r="VSR1078" s="71"/>
      <c r="VSS1078" s="71"/>
      <c r="VST1078" s="72"/>
      <c r="VSU1078" s="73"/>
      <c r="VSV1078" s="72"/>
      <c r="VSW1078" s="69"/>
      <c r="VSX1078" s="70"/>
      <c r="VSY1078" s="70"/>
      <c r="VSZ1078" s="71"/>
      <c r="VTA1078" s="71"/>
      <c r="VTB1078" s="71"/>
      <c r="VTC1078" s="72"/>
      <c r="VTD1078" s="73"/>
      <c r="VTE1078" s="72"/>
      <c r="VTF1078" s="69"/>
      <c r="VTG1078" s="70"/>
      <c r="VTH1078" s="70"/>
      <c r="VTI1078" s="71"/>
      <c r="VTJ1078" s="71"/>
      <c r="VTK1078" s="71"/>
      <c r="VTL1078" s="72"/>
      <c r="VTM1078" s="73"/>
      <c r="VTN1078" s="72"/>
      <c r="VTO1078" s="69"/>
      <c r="VTP1078" s="70"/>
      <c r="VTQ1078" s="70"/>
      <c r="VTR1078" s="71"/>
      <c r="VTS1078" s="71"/>
      <c r="VTT1078" s="71"/>
      <c r="VTU1078" s="72"/>
      <c r="VTV1078" s="73"/>
      <c r="VTW1078" s="72"/>
      <c r="VTX1078" s="69"/>
      <c r="VTY1078" s="70"/>
      <c r="VTZ1078" s="70"/>
      <c r="VUA1078" s="71"/>
      <c r="VUB1078" s="71"/>
      <c r="VUC1078" s="71"/>
      <c r="VUD1078" s="72"/>
      <c r="VUE1078" s="73"/>
      <c r="VUF1078" s="72"/>
      <c r="VUG1078" s="69"/>
      <c r="VUH1078" s="70"/>
      <c r="VUI1078" s="70"/>
      <c r="VUJ1078" s="71"/>
      <c r="VUK1078" s="71"/>
      <c r="VUL1078" s="71"/>
      <c r="VUM1078" s="72"/>
      <c r="VUN1078" s="73"/>
      <c r="VUO1078" s="72"/>
      <c r="VUP1078" s="69"/>
      <c r="VUQ1078" s="70"/>
      <c r="VUR1078" s="70"/>
      <c r="VUS1078" s="71"/>
      <c r="VUT1078" s="71"/>
      <c r="VUU1078" s="71"/>
      <c r="VUV1078" s="72"/>
      <c r="VUW1078" s="73"/>
      <c r="VUX1078" s="72"/>
      <c r="VUY1078" s="69"/>
      <c r="VUZ1078" s="70"/>
      <c r="VVA1078" s="70"/>
      <c r="VVB1078" s="71"/>
      <c r="VVC1078" s="71"/>
      <c r="VVD1078" s="71"/>
      <c r="VVE1078" s="72"/>
      <c r="VVF1078" s="73"/>
      <c r="VVG1078" s="72"/>
      <c r="VVH1078" s="69"/>
      <c r="VVI1078" s="70"/>
      <c r="VVJ1078" s="70"/>
      <c r="VVK1078" s="71"/>
      <c r="VVL1078" s="71"/>
      <c r="VVM1078" s="71"/>
      <c r="VVN1078" s="72"/>
      <c r="VVO1078" s="73"/>
      <c r="VVP1078" s="72"/>
      <c r="VVQ1078" s="69"/>
      <c r="VVR1078" s="70"/>
      <c r="VVS1078" s="70"/>
      <c r="VVT1078" s="71"/>
      <c r="VVU1078" s="71"/>
      <c r="VVV1078" s="71"/>
      <c r="VVW1078" s="72"/>
      <c r="VVX1078" s="73"/>
      <c r="VVY1078" s="72"/>
      <c r="VVZ1078" s="69"/>
      <c r="VWA1078" s="70"/>
      <c r="VWB1078" s="70"/>
      <c r="VWC1078" s="71"/>
      <c r="VWD1078" s="71"/>
      <c r="VWE1078" s="71"/>
      <c r="VWF1078" s="72"/>
      <c r="VWG1078" s="73"/>
      <c r="VWH1078" s="72"/>
      <c r="VWI1078" s="69"/>
      <c r="VWJ1078" s="70"/>
      <c r="VWK1078" s="70"/>
      <c r="VWL1078" s="71"/>
      <c r="VWM1078" s="71"/>
      <c r="VWN1078" s="71"/>
      <c r="VWO1078" s="72"/>
      <c r="VWP1078" s="73"/>
      <c r="VWQ1078" s="72"/>
      <c r="VWR1078" s="69"/>
      <c r="VWS1078" s="70"/>
      <c r="VWT1078" s="70"/>
      <c r="VWU1078" s="71"/>
      <c r="VWV1078" s="71"/>
      <c r="VWW1078" s="71"/>
      <c r="VWX1078" s="72"/>
      <c r="VWY1078" s="73"/>
      <c r="VWZ1078" s="72"/>
      <c r="VXA1078" s="69"/>
      <c r="VXB1078" s="70"/>
      <c r="VXC1078" s="70"/>
      <c r="VXD1078" s="71"/>
      <c r="VXE1078" s="71"/>
      <c r="VXF1078" s="71"/>
      <c r="VXG1078" s="72"/>
      <c r="VXH1078" s="73"/>
      <c r="VXI1078" s="72"/>
      <c r="VXJ1078" s="69"/>
      <c r="VXK1078" s="70"/>
      <c r="VXL1078" s="70"/>
      <c r="VXM1078" s="71"/>
      <c r="VXN1078" s="71"/>
      <c r="VXO1078" s="71"/>
      <c r="VXP1078" s="72"/>
      <c r="VXQ1078" s="73"/>
      <c r="VXR1078" s="72"/>
      <c r="VXS1078" s="69"/>
      <c r="VXT1078" s="70"/>
      <c r="VXU1078" s="70"/>
      <c r="VXV1078" s="71"/>
      <c r="VXW1078" s="71"/>
      <c r="VXX1078" s="71"/>
      <c r="VXY1078" s="72"/>
      <c r="VXZ1078" s="73"/>
      <c r="VYA1078" s="72"/>
      <c r="VYB1078" s="69"/>
      <c r="VYC1078" s="70"/>
      <c r="VYD1078" s="70"/>
      <c r="VYE1078" s="71"/>
      <c r="VYF1078" s="71"/>
      <c r="VYG1078" s="71"/>
      <c r="VYH1078" s="72"/>
      <c r="VYI1078" s="73"/>
      <c r="VYJ1078" s="72"/>
      <c r="VYK1078" s="69"/>
      <c r="VYL1078" s="70"/>
      <c r="VYM1078" s="70"/>
      <c r="VYN1078" s="71"/>
      <c r="VYO1078" s="71"/>
      <c r="VYP1078" s="71"/>
      <c r="VYQ1078" s="72"/>
      <c r="VYR1078" s="73"/>
      <c r="VYS1078" s="72"/>
      <c r="VYT1078" s="69"/>
      <c r="VYU1078" s="70"/>
      <c r="VYV1078" s="70"/>
      <c r="VYW1078" s="71"/>
      <c r="VYX1078" s="71"/>
      <c r="VYY1078" s="71"/>
      <c r="VYZ1078" s="72"/>
      <c r="VZA1078" s="73"/>
      <c r="VZB1078" s="72"/>
      <c r="VZC1078" s="69"/>
      <c r="VZD1078" s="70"/>
      <c r="VZE1078" s="70"/>
      <c r="VZF1078" s="71"/>
      <c r="VZG1078" s="71"/>
      <c r="VZH1078" s="71"/>
      <c r="VZI1078" s="72"/>
      <c r="VZJ1078" s="73"/>
      <c r="VZK1078" s="72"/>
      <c r="VZL1078" s="69"/>
      <c r="VZM1078" s="70"/>
      <c r="VZN1078" s="70"/>
      <c r="VZO1078" s="71"/>
      <c r="VZP1078" s="71"/>
      <c r="VZQ1078" s="71"/>
      <c r="VZR1078" s="72"/>
      <c r="VZS1078" s="73"/>
      <c r="VZT1078" s="72"/>
      <c r="VZU1078" s="69"/>
      <c r="VZV1078" s="70"/>
      <c r="VZW1078" s="70"/>
      <c r="VZX1078" s="71"/>
      <c r="VZY1078" s="71"/>
      <c r="VZZ1078" s="71"/>
      <c r="WAA1078" s="72"/>
      <c r="WAB1078" s="73"/>
      <c r="WAC1078" s="72"/>
      <c r="WAD1078" s="69"/>
      <c r="WAE1078" s="70"/>
      <c r="WAF1078" s="70"/>
      <c r="WAG1078" s="71"/>
      <c r="WAH1078" s="71"/>
      <c r="WAI1078" s="71"/>
      <c r="WAJ1078" s="72"/>
      <c r="WAK1078" s="73"/>
      <c r="WAL1078" s="72"/>
      <c r="WAM1078" s="69"/>
      <c r="WAN1078" s="70"/>
      <c r="WAO1078" s="70"/>
      <c r="WAP1078" s="71"/>
      <c r="WAQ1078" s="71"/>
      <c r="WAR1078" s="71"/>
      <c r="WAS1078" s="72"/>
      <c r="WAT1078" s="73"/>
      <c r="WAU1078" s="72"/>
      <c r="WAV1078" s="69"/>
      <c r="WAW1078" s="70"/>
      <c r="WAX1078" s="70"/>
      <c r="WAY1078" s="71"/>
      <c r="WAZ1078" s="71"/>
      <c r="WBA1078" s="71"/>
      <c r="WBB1078" s="72"/>
      <c r="WBC1078" s="73"/>
      <c r="WBD1078" s="72"/>
      <c r="WBE1078" s="69"/>
      <c r="WBF1078" s="70"/>
      <c r="WBG1078" s="70"/>
      <c r="WBH1078" s="71"/>
      <c r="WBI1078" s="71"/>
      <c r="WBJ1078" s="71"/>
      <c r="WBK1078" s="72"/>
      <c r="WBL1078" s="73"/>
      <c r="WBM1078" s="72"/>
      <c r="WBN1078" s="69"/>
      <c r="WBO1078" s="70"/>
      <c r="WBP1078" s="70"/>
      <c r="WBQ1078" s="71"/>
      <c r="WBR1078" s="71"/>
      <c r="WBS1078" s="71"/>
      <c r="WBT1078" s="72"/>
      <c r="WBU1078" s="73"/>
      <c r="WBV1078" s="72"/>
      <c r="WBW1078" s="69"/>
      <c r="WBX1078" s="70"/>
      <c r="WBY1078" s="70"/>
      <c r="WBZ1078" s="71"/>
      <c r="WCA1078" s="71"/>
      <c r="WCB1078" s="71"/>
      <c r="WCC1078" s="72"/>
      <c r="WCD1078" s="73"/>
      <c r="WCE1078" s="72"/>
      <c r="WCF1078" s="69"/>
      <c r="WCG1078" s="70"/>
      <c r="WCH1078" s="70"/>
      <c r="WCI1078" s="71"/>
      <c r="WCJ1078" s="71"/>
      <c r="WCK1078" s="71"/>
      <c r="WCL1078" s="72"/>
      <c r="WCM1078" s="73"/>
      <c r="WCN1078" s="72"/>
      <c r="WCO1078" s="69"/>
      <c r="WCP1078" s="70"/>
      <c r="WCQ1078" s="70"/>
      <c r="WCR1078" s="71"/>
      <c r="WCS1078" s="71"/>
      <c r="WCT1078" s="71"/>
      <c r="WCU1078" s="72"/>
      <c r="WCV1078" s="73"/>
      <c r="WCW1078" s="72"/>
      <c r="WCX1078" s="69"/>
      <c r="WCY1078" s="70"/>
      <c r="WCZ1078" s="70"/>
      <c r="WDA1078" s="71"/>
      <c r="WDB1078" s="71"/>
      <c r="WDC1078" s="71"/>
      <c r="WDD1078" s="72"/>
      <c r="WDE1078" s="73"/>
      <c r="WDF1078" s="72"/>
      <c r="WDG1078" s="69"/>
      <c r="WDH1078" s="70"/>
      <c r="WDI1078" s="70"/>
      <c r="WDJ1078" s="71"/>
      <c r="WDK1078" s="71"/>
      <c r="WDL1078" s="71"/>
      <c r="WDM1078" s="72"/>
      <c r="WDN1078" s="73"/>
      <c r="WDO1078" s="72"/>
      <c r="WDP1078" s="69"/>
      <c r="WDQ1078" s="70"/>
      <c r="WDR1078" s="70"/>
      <c r="WDS1078" s="71"/>
      <c r="WDT1078" s="71"/>
      <c r="WDU1078" s="71"/>
      <c r="WDV1078" s="72"/>
      <c r="WDW1078" s="73"/>
      <c r="WDX1078" s="72"/>
      <c r="WDY1078" s="69"/>
      <c r="WDZ1078" s="70"/>
      <c r="WEA1078" s="70"/>
      <c r="WEB1078" s="71"/>
      <c r="WEC1078" s="71"/>
      <c r="WED1078" s="71"/>
      <c r="WEE1078" s="72"/>
      <c r="WEF1078" s="73"/>
      <c r="WEG1078" s="72"/>
      <c r="WEH1078" s="69"/>
      <c r="WEI1078" s="70"/>
      <c r="WEJ1078" s="70"/>
      <c r="WEK1078" s="71"/>
      <c r="WEL1078" s="71"/>
      <c r="WEM1078" s="71"/>
      <c r="WEN1078" s="72"/>
      <c r="WEO1078" s="73"/>
      <c r="WEP1078" s="72"/>
      <c r="WEQ1078" s="69"/>
      <c r="WER1078" s="70"/>
      <c r="WES1078" s="70"/>
      <c r="WET1078" s="71"/>
      <c r="WEU1078" s="71"/>
      <c r="WEV1078" s="71"/>
      <c r="WEW1078" s="72"/>
      <c r="WEX1078" s="73"/>
      <c r="WEY1078" s="72"/>
      <c r="WEZ1078" s="69"/>
      <c r="WFA1078" s="70"/>
      <c r="WFB1078" s="70"/>
      <c r="WFC1078" s="71"/>
      <c r="WFD1078" s="71"/>
      <c r="WFE1078" s="71"/>
      <c r="WFF1078" s="72"/>
      <c r="WFG1078" s="73"/>
      <c r="WFH1078" s="72"/>
      <c r="WFI1078" s="69"/>
      <c r="WFJ1078" s="70"/>
      <c r="WFK1078" s="70"/>
      <c r="WFL1078" s="71"/>
      <c r="WFM1078" s="71"/>
      <c r="WFN1078" s="71"/>
      <c r="WFO1078" s="72"/>
      <c r="WFP1078" s="73"/>
      <c r="WFQ1078" s="72"/>
      <c r="WFR1078" s="69"/>
      <c r="WFS1078" s="70"/>
      <c r="WFT1078" s="70"/>
      <c r="WFU1078" s="71"/>
      <c r="WFV1078" s="71"/>
      <c r="WFW1078" s="71"/>
      <c r="WFX1078" s="72"/>
      <c r="WFY1078" s="73"/>
      <c r="WFZ1078" s="72"/>
      <c r="WGA1078" s="69"/>
      <c r="WGB1078" s="70"/>
      <c r="WGC1078" s="70"/>
      <c r="WGD1078" s="71"/>
      <c r="WGE1078" s="71"/>
      <c r="WGF1078" s="71"/>
      <c r="WGG1078" s="72"/>
      <c r="WGH1078" s="73"/>
      <c r="WGI1078" s="72"/>
      <c r="WGJ1078" s="69"/>
      <c r="WGK1078" s="70"/>
      <c r="WGL1078" s="70"/>
      <c r="WGM1078" s="71"/>
      <c r="WGN1078" s="71"/>
      <c r="WGO1078" s="71"/>
      <c r="WGP1078" s="72"/>
      <c r="WGQ1078" s="73"/>
      <c r="WGR1078" s="72"/>
      <c r="WGS1078" s="69"/>
      <c r="WGT1078" s="70"/>
      <c r="WGU1078" s="70"/>
      <c r="WGV1078" s="71"/>
      <c r="WGW1078" s="71"/>
      <c r="WGX1078" s="71"/>
      <c r="WGY1078" s="72"/>
      <c r="WGZ1078" s="73"/>
      <c r="WHA1078" s="72"/>
      <c r="WHB1078" s="69"/>
      <c r="WHC1078" s="70"/>
      <c r="WHD1078" s="70"/>
      <c r="WHE1078" s="71"/>
      <c r="WHF1078" s="71"/>
      <c r="WHG1078" s="71"/>
      <c r="WHH1078" s="72"/>
      <c r="WHI1078" s="73"/>
      <c r="WHJ1078" s="72"/>
      <c r="WHK1078" s="69"/>
      <c r="WHL1078" s="70"/>
      <c r="WHM1078" s="70"/>
      <c r="WHN1078" s="71"/>
      <c r="WHO1078" s="71"/>
      <c r="WHP1078" s="71"/>
      <c r="WHQ1078" s="72"/>
      <c r="WHR1078" s="73"/>
      <c r="WHS1078" s="72"/>
      <c r="WHT1078" s="69"/>
      <c r="WHU1078" s="70"/>
      <c r="WHV1078" s="70"/>
      <c r="WHW1078" s="71"/>
      <c r="WHX1078" s="71"/>
      <c r="WHY1078" s="71"/>
      <c r="WHZ1078" s="72"/>
      <c r="WIA1078" s="73"/>
      <c r="WIB1078" s="72"/>
      <c r="WIC1078" s="69"/>
      <c r="WID1078" s="70"/>
      <c r="WIE1078" s="70"/>
      <c r="WIF1078" s="71"/>
      <c r="WIG1078" s="71"/>
      <c r="WIH1078" s="71"/>
      <c r="WII1078" s="72"/>
      <c r="WIJ1078" s="73"/>
      <c r="WIK1078" s="72"/>
      <c r="WIL1078" s="69"/>
      <c r="WIM1078" s="70"/>
      <c r="WIN1078" s="70"/>
      <c r="WIO1078" s="71"/>
      <c r="WIP1078" s="71"/>
      <c r="WIQ1078" s="71"/>
      <c r="WIR1078" s="72"/>
      <c r="WIS1078" s="73"/>
      <c r="WIT1078" s="72"/>
      <c r="WIU1078" s="69"/>
      <c r="WIV1078" s="70"/>
      <c r="WIW1078" s="70"/>
      <c r="WIX1078" s="71"/>
      <c r="WIY1078" s="71"/>
      <c r="WIZ1078" s="71"/>
      <c r="WJA1078" s="72"/>
      <c r="WJB1078" s="73"/>
      <c r="WJC1078" s="72"/>
      <c r="WJD1078" s="69"/>
      <c r="WJE1078" s="70"/>
      <c r="WJF1078" s="70"/>
      <c r="WJG1078" s="71"/>
      <c r="WJH1078" s="71"/>
      <c r="WJI1078" s="71"/>
      <c r="WJJ1078" s="72"/>
      <c r="WJK1078" s="73"/>
      <c r="WJL1078" s="72"/>
      <c r="WJM1078" s="69"/>
      <c r="WJN1078" s="70"/>
      <c r="WJO1078" s="70"/>
      <c r="WJP1078" s="71"/>
      <c r="WJQ1078" s="71"/>
      <c r="WJR1078" s="71"/>
      <c r="WJS1078" s="72"/>
      <c r="WJT1078" s="73"/>
      <c r="WJU1078" s="72"/>
      <c r="WJV1078" s="69"/>
      <c r="WJW1078" s="70"/>
      <c r="WJX1078" s="70"/>
      <c r="WJY1078" s="71"/>
      <c r="WJZ1078" s="71"/>
      <c r="WKA1078" s="71"/>
      <c r="WKB1078" s="72"/>
      <c r="WKC1078" s="73"/>
      <c r="WKD1078" s="72"/>
      <c r="WKE1078" s="69"/>
      <c r="WKF1078" s="70"/>
      <c r="WKG1078" s="70"/>
      <c r="WKH1078" s="71"/>
      <c r="WKI1078" s="71"/>
      <c r="WKJ1078" s="71"/>
      <c r="WKK1078" s="72"/>
      <c r="WKL1078" s="73"/>
      <c r="WKM1078" s="72"/>
      <c r="WKN1078" s="69"/>
      <c r="WKO1078" s="70"/>
      <c r="WKP1078" s="70"/>
      <c r="WKQ1078" s="71"/>
      <c r="WKR1078" s="71"/>
      <c r="WKS1078" s="71"/>
      <c r="WKT1078" s="72"/>
      <c r="WKU1078" s="73"/>
      <c r="WKV1078" s="72"/>
      <c r="WKW1078" s="69"/>
      <c r="WKX1078" s="70"/>
      <c r="WKY1078" s="70"/>
      <c r="WKZ1078" s="71"/>
      <c r="WLA1078" s="71"/>
      <c r="WLB1078" s="71"/>
      <c r="WLC1078" s="72"/>
      <c r="WLD1078" s="73"/>
      <c r="WLE1078" s="72"/>
      <c r="WLF1078" s="69"/>
      <c r="WLG1078" s="70"/>
      <c r="WLH1078" s="70"/>
      <c r="WLI1078" s="71"/>
      <c r="WLJ1078" s="71"/>
      <c r="WLK1078" s="71"/>
      <c r="WLL1078" s="72"/>
      <c r="WLM1078" s="73"/>
      <c r="WLN1078" s="72"/>
      <c r="WLO1078" s="69"/>
      <c r="WLP1078" s="70"/>
      <c r="WLQ1078" s="70"/>
      <c r="WLR1078" s="71"/>
      <c r="WLS1078" s="71"/>
      <c r="WLT1078" s="71"/>
      <c r="WLU1078" s="72"/>
      <c r="WLV1078" s="73"/>
      <c r="WLW1078" s="72"/>
      <c r="WLX1078" s="69"/>
      <c r="WLY1078" s="70"/>
      <c r="WLZ1078" s="70"/>
      <c r="WMA1078" s="71"/>
      <c r="WMB1078" s="71"/>
      <c r="WMC1078" s="71"/>
      <c r="WMD1078" s="72"/>
      <c r="WME1078" s="73"/>
      <c r="WMF1078" s="72"/>
      <c r="WMG1078" s="69"/>
      <c r="WMH1078" s="70"/>
      <c r="WMI1078" s="70"/>
      <c r="WMJ1078" s="71"/>
      <c r="WMK1078" s="71"/>
      <c r="WML1078" s="71"/>
      <c r="WMM1078" s="72"/>
      <c r="WMN1078" s="73"/>
      <c r="WMO1078" s="72"/>
      <c r="WMP1078" s="69"/>
      <c r="WMQ1078" s="70"/>
      <c r="WMR1078" s="70"/>
      <c r="WMS1078" s="71"/>
      <c r="WMT1078" s="71"/>
      <c r="WMU1078" s="71"/>
      <c r="WMV1078" s="72"/>
      <c r="WMW1078" s="73"/>
      <c r="WMX1078" s="72"/>
      <c r="WMY1078" s="69"/>
      <c r="WMZ1078" s="70"/>
      <c r="WNA1078" s="70"/>
      <c r="WNB1078" s="71"/>
      <c r="WNC1078" s="71"/>
      <c r="WND1078" s="71"/>
      <c r="WNE1078" s="72"/>
      <c r="WNF1078" s="73"/>
      <c r="WNG1078" s="72"/>
      <c r="WNH1078" s="69"/>
      <c r="WNI1078" s="70"/>
      <c r="WNJ1078" s="70"/>
      <c r="WNK1078" s="71"/>
      <c r="WNL1078" s="71"/>
      <c r="WNM1078" s="71"/>
      <c r="WNN1078" s="72"/>
      <c r="WNO1078" s="73"/>
      <c r="WNP1078" s="72"/>
      <c r="WNQ1078" s="69"/>
      <c r="WNR1078" s="70"/>
      <c r="WNS1078" s="70"/>
      <c r="WNT1078" s="71"/>
      <c r="WNU1078" s="71"/>
      <c r="WNV1078" s="71"/>
      <c r="WNW1078" s="72"/>
      <c r="WNX1078" s="73"/>
      <c r="WNY1078" s="72"/>
      <c r="WNZ1078" s="69"/>
      <c r="WOA1078" s="70"/>
      <c r="WOB1078" s="70"/>
      <c r="WOC1078" s="71"/>
      <c r="WOD1078" s="71"/>
      <c r="WOE1078" s="71"/>
      <c r="WOF1078" s="72"/>
      <c r="WOG1078" s="73"/>
      <c r="WOH1078" s="72"/>
      <c r="WOI1078" s="69"/>
      <c r="WOJ1078" s="70"/>
      <c r="WOK1078" s="70"/>
      <c r="WOL1078" s="71"/>
      <c r="WOM1078" s="71"/>
      <c r="WON1078" s="71"/>
      <c r="WOO1078" s="72"/>
      <c r="WOP1078" s="73"/>
      <c r="WOQ1078" s="72"/>
      <c r="WOR1078" s="69"/>
      <c r="WOS1078" s="70"/>
      <c r="WOT1078" s="70"/>
      <c r="WOU1078" s="71"/>
      <c r="WOV1078" s="71"/>
      <c r="WOW1078" s="71"/>
      <c r="WOX1078" s="72"/>
      <c r="WOY1078" s="73"/>
      <c r="WOZ1078" s="72"/>
      <c r="WPA1078" s="69"/>
      <c r="WPB1078" s="70"/>
      <c r="WPC1078" s="70"/>
      <c r="WPD1078" s="71"/>
      <c r="WPE1078" s="71"/>
      <c r="WPF1078" s="71"/>
      <c r="WPG1078" s="72"/>
      <c r="WPH1078" s="73"/>
      <c r="WPI1078" s="72"/>
      <c r="WPJ1078" s="69"/>
      <c r="WPK1078" s="70"/>
      <c r="WPL1078" s="70"/>
      <c r="WPM1078" s="71"/>
      <c r="WPN1078" s="71"/>
      <c r="WPO1078" s="71"/>
      <c r="WPP1078" s="72"/>
      <c r="WPQ1078" s="73"/>
      <c r="WPR1078" s="72"/>
      <c r="WPS1078" s="69"/>
      <c r="WPT1078" s="70"/>
      <c r="WPU1078" s="70"/>
      <c r="WPV1078" s="71"/>
      <c r="WPW1078" s="71"/>
      <c r="WPX1078" s="71"/>
      <c r="WPY1078" s="72"/>
      <c r="WPZ1078" s="73"/>
      <c r="WQA1078" s="72"/>
      <c r="WQB1078" s="69"/>
      <c r="WQC1078" s="70"/>
      <c r="WQD1078" s="70"/>
      <c r="WQE1078" s="71"/>
      <c r="WQF1078" s="71"/>
      <c r="WQG1078" s="71"/>
      <c r="WQH1078" s="72"/>
      <c r="WQI1078" s="73"/>
      <c r="WQJ1078" s="72"/>
      <c r="WQK1078" s="69"/>
      <c r="WQL1078" s="70"/>
      <c r="WQM1078" s="70"/>
      <c r="WQN1078" s="71"/>
      <c r="WQO1078" s="71"/>
      <c r="WQP1078" s="71"/>
      <c r="WQQ1078" s="72"/>
      <c r="WQR1078" s="73"/>
      <c r="WQS1078" s="72"/>
      <c r="WQT1078" s="69"/>
      <c r="WQU1078" s="70"/>
      <c r="WQV1078" s="70"/>
      <c r="WQW1078" s="71"/>
      <c r="WQX1078" s="71"/>
      <c r="WQY1078" s="71"/>
      <c r="WQZ1078" s="72"/>
      <c r="WRA1078" s="73"/>
      <c r="WRB1078" s="72"/>
      <c r="WRC1078" s="69"/>
      <c r="WRD1078" s="70"/>
      <c r="WRE1078" s="70"/>
      <c r="WRF1078" s="71"/>
      <c r="WRG1078" s="71"/>
      <c r="WRH1078" s="71"/>
      <c r="WRI1078" s="72"/>
      <c r="WRJ1078" s="73"/>
      <c r="WRK1078" s="72"/>
      <c r="WRL1078" s="69"/>
      <c r="WRM1078" s="70"/>
      <c r="WRN1078" s="70"/>
      <c r="WRO1078" s="71"/>
      <c r="WRP1078" s="71"/>
      <c r="WRQ1078" s="71"/>
      <c r="WRR1078" s="72"/>
      <c r="WRS1078" s="73"/>
      <c r="WRT1078" s="72"/>
      <c r="WRU1078" s="69"/>
      <c r="WRV1078" s="70"/>
      <c r="WRW1078" s="70"/>
      <c r="WRX1078" s="71"/>
      <c r="WRY1078" s="71"/>
      <c r="WRZ1078" s="71"/>
      <c r="WSA1078" s="72"/>
      <c r="WSB1078" s="73"/>
      <c r="WSC1078" s="72"/>
      <c r="WSD1078" s="69"/>
      <c r="WSE1078" s="70"/>
      <c r="WSF1078" s="70"/>
      <c r="WSG1078" s="71"/>
      <c r="WSH1078" s="71"/>
      <c r="WSI1078" s="71"/>
      <c r="WSJ1078" s="72"/>
      <c r="WSK1078" s="73"/>
      <c r="WSL1078" s="72"/>
      <c r="WSM1078" s="69"/>
      <c r="WSN1078" s="70"/>
      <c r="WSO1078" s="70"/>
      <c r="WSP1078" s="71"/>
      <c r="WSQ1078" s="71"/>
      <c r="WSR1078" s="71"/>
      <c r="WSS1078" s="72"/>
      <c r="WST1078" s="73"/>
      <c r="WSU1078" s="72"/>
      <c r="WSV1078" s="69"/>
      <c r="WSW1078" s="70"/>
      <c r="WSX1078" s="70"/>
      <c r="WSY1078" s="71"/>
      <c r="WSZ1078" s="71"/>
      <c r="WTA1078" s="71"/>
      <c r="WTB1078" s="72"/>
      <c r="WTC1078" s="73"/>
      <c r="WTD1078" s="72"/>
      <c r="WTE1078" s="69"/>
      <c r="WTF1078" s="70"/>
      <c r="WTG1078" s="70"/>
      <c r="WTH1078" s="71"/>
      <c r="WTI1078" s="71"/>
      <c r="WTJ1078" s="71"/>
      <c r="WTK1078" s="72"/>
      <c r="WTL1078" s="73"/>
      <c r="WTM1078" s="72"/>
      <c r="WTN1078" s="69"/>
      <c r="WTO1078" s="70"/>
      <c r="WTP1078" s="70"/>
      <c r="WTQ1078" s="71"/>
      <c r="WTR1078" s="71"/>
      <c r="WTS1078" s="71"/>
      <c r="WTT1078" s="72"/>
      <c r="WTU1078" s="73"/>
      <c r="WTV1078" s="72"/>
      <c r="WTW1078" s="69"/>
      <c r="WTX1078" s="70"/>
      <c r="WTY1078" s="70"/>
      <c r="WTZ1078" s="71"/>
      <c r="WUA1078" s="71"/>
      <c r="WUB1078" s="71"/>
      <c r="WUC1078" s="72"/>
      <c r="WUD1078" s="73"/>
      <c r="WUE1078" s="72"/>
      <c r="WUF1078" s="69"/>
      <c r="WUG1078" s="70"/>
      <c r="WUH1078" s="70"/>
      <c r="WUI1078" s="71"/>
      <c r="WUJ1078" s="71"/>
      <c r="WUK1078" s="71"/>
      <c r="WUL1078" s="72"/>
      <c r="WUM1078" s="73"/>
      <c r="WUN1078" s="72"/>
      <c r="WUO1078" s="69"/>
      <c r="WUP1078" s="70"/>
      <c r="WUQ1078" s="70"/>
      <c r="WUR1078" s="71"/>
      <c r="WUS1078" s="71"/>
      <c r="WUT1078" s="71"/>
      <c r="WUU1078" s="72"/>
      <c r="WUV1078" s="73"/>
      <c r="WUW1078" s="72"/>
      <c r="WUX1078" s="69"/>
      <c r="WUY1078" s="70"/>
      <c r="WUZ1078" s="70"/>
      <c r="WVA1078" s="71"/>
      <c r="WVB1078" s="71"/>
      <c r="WVC1078" s="71"/>
      <c r="WVD1078" s="72"/>
      <c r="WVE1078" s="73"/>
      <c r="WVF1078" s="72"/>
      <c r="WVG1078" s="69"/>
      <c r="WVH1078" s="70"/>
      <c r="WVI1078" s="70"/>
      <c r="WVJ1078" s="71"/>
      <c r="WVK1078" s="71"/>
      <c r="WVL1078" s="71"/>
      <c r="WVM1078" s="72"/>
      <c r="WVN1078" s="73"/>
      <c r="WVO1078" s="72"/>
      <c r="WVP1078" s="69"/>
      <c r="WVQ1078" s="70"/>
      <c r="WVR1078" s="70"/>
      <c r="WVS1078" s="71"/>
      <c r="WVT1078" s="71"/>
      <c r="WVU1078" s="71"/>
      <c r="WVV1078" s="72"/>
      <c r="WVW1078" s="73"/>
      <c r="WVX1078" s="72"/>
      <c r="WVY1078" s="69"/>
      <c r="WVZ1078" s="70"/>
      <c r="WWA1078" s="70"/>
      <c r="WWB1078" s="71"/>
      <c r="WWC1078" s="71"/>
      <c r="WWD1078" s="71"/>
      <c r="WWE1078" s="72"/>
      <c r="WWF1078" s="73"/>
      <c r="WWG1078" s="72"/>
      <c r="WWH1078" s="69"/>
      <c r="WWI1078" s="70"/>
      <c r="WWJ1078" s="70"/>
      <c r="WWK1078" s="71"/>
      <c r="WWL1078" s="71"/>
      <c r="WWM1078" s="71"/>
      <c r="WWN1078" s="72"/>
      <c r="WWO1078" s="73"/>
      <c r="WWP1078" s="72"/>
      <c r="WWQ1078" s="69"/>
      <c r="WWR1078" s="70"/>
      <c r="WWS1078" s="70"/>
      <c r="WWT1078" s="71"/>
      <c r="WWU1078" s="71"/>
      <c r="WWV1078" s="71"/>
      <c r="WWW1078" s="72"/>
      <c r="WWX1078" s="73"/>
      <c r="WWY1078" s="72"/>
      <c r="WWZ1078" s="69"/>
      <c r="WXA1078" s="70"/>
      <c r="WXB1078" s="70"/>
      <c r="WXC1078" s="71"/>
      <c r="WXD1078" s="71"/>
      <c r="WXE1078" s="71"/>
      <c r="WXF1078" s="72"/>
      <c r="WXG1078" s="73"/>
      <c r="WXH1078" s="72"/>
      <c r="WXI1078" s="69"/>
      <c r="WXJ1078" s="70"/>
      <c r="WXK1078" s="70"/>
      <c r="WXL1078" s="71"/>
      <c r="WXM1078" s="71"/>
      <c r="WXN1078" s="71"/>
      <c r="WXO1078" s="72"/>
      <c r="WXP1078" s="73"/>
      <c r="WXQ1078" s="72"/>
      <c r="WXR1078" s="69"/>
      <c r="WXS1078" s="70"/>
      <c r="WXT1078" s="70"/>
      <c r="WXU1078" s="71"/>
      <c r="WXV1078" s="71"/>
      <c r="WXW1078" s="71"/>
      <c r="WXX1078" s="72"/>
      <c r="WXY1078" s="73"/>
      <c r="WXZ1078" s="72"/>
      <c r="WYA1078" s="69"/>
      <c r="WYB1078" s="70"/>
      <c r="WYC1078" s="70"/>
      <c r="WYD1078" s="71"/>
      <c r="WYE1078" s="71"/>
      <c r="WYF1078" s="71"/>
      <c r="WYG1078" s="72"/>
      <c r="WYH1078" s="73"/>
      <c r="WYI1078" s="72"/>
      <c r="WYJ1078" s="69"/>
      <c r="WYK1078" s="70"/>
      <c r="WYL1078" s="70"/>
      <c r="WYM1078" s="71"/>
      <c r="WYN1078" s="71"/>
      <c r="WYO1078" s="71"/>
      <c r="WYP1078" s="72"/>
      <c r="WYQ1078" s="73"/>
      <c r="WYR1078" s="72"/>
      <c r="WYS1078" s="69"/>
      <c r="WYT1078" s="70"/>
      <c r="WYU1078" s="70"/>
      <c r="WYV1078" s="71"/>
      <c r="WYW1078" s="71"/>
      <c r="WYX1078" s="71"/>
      <c r="WYY1078" s="72"/>
      <c r="WYZ1078" s="73"/>
      <c r="WZA1078" s="72"/>
      <c r="WZB1078" s="69"/>
      <c r="WZC1078" s="70"/>
      <c r="WZD1078" s="70"/>
      <c r="WZE1078" s="71"/>
      <c r="WZF1078" s="71"/>
      <c r="WZG1078" s="71"/>
      <c r="WZH1078" s="72"/>
      <c r="WZI1078" s="73"/>
      <c r="WZJ1078" s="72"/>
      <c r="WZK1078" s="69"/>
      <c r="WZL1078" s="70"/>
      <c r="WZM1078" s="70"/>
      <c r="WZN1078" s="71"/>
      <c r="WZO1078" s="71"/>
      <c r="WZP1078" s="71"/>
      <c r="WZQ1078" s="72"/>
      <c r="WZR1078" s="73"/>
      <c r="WZS1078" s="72"/>
      <c r="WZT1078" s="69"/>
      <c r="WZU1078" s="70"/>
      <c r="WZV1078" s="70"/>
      <c r="WZW1078" s="71"/>
      <c r="WZX1078" s="71"/>
      <c r="WZY1078" s="71"/>
      <c r="WZZ1078" s="72"/>
      <c r="XAA1078" s="73"/>
      <c r="XAB1078" s="72"/>
      <c r="XAC1078" s="69"/>
      <c r="XAD1078" s="70"/>
      <c r="XAE1078" s="70"/>
      <c r="XAF1078" s="71"/>
      <c r="XAG1078" s="71"/>
      <c r="XAH1078" s="71"/>
      <c r="XAI1078" s="72"/>
      <c r="XAJ1078" s="73"/>
      <c r="XAK1078" s="72"/>
      <c r="XAL1078" s="69"/>
      <c r="XAM1078" s="70"/>
      <c r="XAN1078" s="70"/>
      <c r="XAO1078" s="71"/>
      <c r="XAP1078" s="71"/>
      <c r="XAQ1078" s="71"/>
      <c r="XAR1078" s="72"/>
      <c r="XAS1078" s="73"/>
      <c r="XAT1078" s="72"/>
      <c r="XAU1078" s="69"/>
      <c r="XAV1078" s="70"/>
      <c r="XAW1078" s="70"/>
      <c r="XAX1078" s="71"/>
      <c r="XAY1078" s="71"/>
      <c r="XAZ1078" s="71"/>
      <c r="XBA1078" s="72"/>
      <c r="XBB1078" s="73"/>
      <c r="XBC1078" s="72"/>
      <c r="XBD1078" s="69"/>
      <c r="XBE1078" s="70"/>
      <c r="XBF1078" s="70"/>
      <c r="XBG1078" s="71"/>
      <c r="XBH1078" s="71"/>
      <c r="XBI1078" s="71"/>
      <c r="XBJ1078" s="72"/>
      <c r="XBK1078" s="73"/>
      <c r="XBL1078" s="72"/>
      <c r="XBM1078" s="69"/>
      <c r="XBN1078" s="70"/>
      <c r="XBO1078" s="70"/>
      <c r="XBP1078" s="71"/>
      <c r="XBQ1078" s="71"/>
      <c r="XBR1078" s="71"/>
      <c r="XBS1078" s="72"/>
      <c r="XBT1078" s="73"/>
      <c r="XBU1078" s="72"/>
      <c r="XBV1078" s="69"/>
      <c r="XBW1078" s="70"/>
      <c r="XBX1078" s="70"/>
      <c r="XBY1078" s="71"/>
      <c r="XBZ1078" s="71"/>
      <c r="XCA1078" s="71"/>
      <c r="XCB1078" s="72"/>
      <c r="XCC1078" s="73"/>
      <c r="XCD1078" s="72"/>
      <c r="XCE1078" s="69"/>
      <c r="XCF1078" s="70"/>
      <c r="XCG1078" s="70"/>
      <c r="XCH1078" s="71"/>
      <c r="XCI1078" s="71"/>
      <c r="XCJ1078" s="71"/>
      <c r="XCK1078" s="72"/>
      <c r="XCL1078" s="73"/>
      <c r="XCM1078" s="72"/>
      <c r="XCN1078" s="69"/>
      <c r="XCO1078" s="70"/>
      <c r="XCP1078" s="70"/>
      <c r="XCQ1078" s="71"/>
      <c r="XCR1078" s="71"/>
      <c r="XCS1078" s="71"/>
      <c r="XCT1078" s="72"/>
      <c r="XCU1078" s="73"/>
      <c r="XCV1078" s="72"/>
      <c r="XCW1078" s="69"/>
      <c r="XCX1078" s="70"/>
      <c r="XCY1078" s="70"/>
      <c r="XCZ1078" s="71"/>
      <c r="XDA1078" s="71"/>
      <c r="XDB1078" s="71"/>
      <c r="XDC1078" s="72"/>
      <c r="XDD1078" s="73"/>
      <c r="XDE1078" s="72"/>
      <c r="XDF1078" s="69"/>
      <c r="XDG1078" s="70"/>
      <c r="XDH1078" s="70"/>
      <c r="XDI1078" s="71"/>
      <c r="XDJ1078" s="71"/>
      <c r="XDK1078" s="71"/>
      <c r="XDL1078" s="72"/>
      <c r="XDM1078" s="73"/>
      <c r="XDN1078" s="72"/>
      <c r="XDO1078" s="69"/>
      <c r="XDP1078" s="70"/>
      <c r="XDQ1078" s="70"/>
      <c r="XDR1078" s="71"/>
      <c r="XDS1078" s="71"/>
      <c r="XDT1078" s="71"/>
      <c r="XDU1078" s="72"/>
      <c r="XDV1078" s="73"/>
      <c r="XDW1078" s="72"/>
      <c r="XDX1078" s="69"/>
      <c r="XDY1078" s="70"/>
      <c r="XDZ1078" s="70"/>
      <c r="XEA1078" s="71"/>
      <c r="XEB1078" s="71"/>
      <c r="XEC1078" s="71"/>
      <c r="XED1078" s="72"/>
      <c r="XEE1078" s="73"/>
      <c r="XEF1078" s="72"/>
      <c r="XEG1078" s="69"/>
      <c r="XEH1078" s="70"/>
      <c r="XEI1078" s="70"/>
      <c r="XEJ1078" s="71"/>
      <c r="XEK1078" s="71"/>
      <c r="XEL1078" s="71"/>
      <c r="XEM1078" s="72"/>
      <c r="XEN1078" s="73"/>
      <c r="XEO1078" s="72"/>
      <c r="XEP1078" s="69"/>
      <c r="XEQ1078" s="70"/>
      <c r="XER1078" s="70"/>
      <c r="XES1078" s="71"/>
      <c r="XET1078" s="71"/>
      <c r="XEU1078" s="71"/>
      <c r="XEV1078" s="72"/>
      <c r="XEW1078" s="73"/>
      <c r="XEX1078" s="72"/>
      <c r="XEY1078" s="69"/>
      <c r="XEZ1078" s="70"/>
      <c r="XFA1078" s="70"/>
      <c r="XFB1078" s="71"/>
    </row>
    <row r="1079" spans="1:16382" s="8" customFormat="1" ht="15" hidden="1" customHeight="1" outlineLevel="4">
      <c r="A1079" s="13" t="s">
        <v>1283</v>
      </c>
      <c r="B1079" s="13" t="s">
        <v>1583</v>
      </c>
      <c r="C1079" s="14" t="s">
        <v>4</v>
      </c>
      <c r="D1079" s="34">
        <v>36</v>
      </c>
      <c r="E1079" s="34">
        <v>1</v>
      </c>
      <c r="F1079" s="34">
        <v>1</v>
      </c>
      <c r="G1079" s="87">
        <v>426.58571428571429</v>
      </c>
      <c r="H1079" s="88">
        <f t="shared" ref="H1079:H1082" si="200">G1079/100*72</f>
        <v>307.14171428571427</v>
      </c>
      <c r="I1079" s="87">
        <f t="shared" ref="I1079:I1082" si="201">G1079*((100-$I$4)/100)</f>
        <v>426.58571428571429</v>
      </c>
      <c r="J1079" s="10"/>
      <c r="K1079" s="34"/>
      <c r="L1079" s="34"/>
      <c r="M1079" s="34"/>
      <c r="N1079" s="110">
        <f t="shared" si="176"/>
        <v>0</v>
      </c>
    </row>
    <row r="1080" spans="1:16382" s="8" customFormat="1" ht="15" hidden="1" customHeight="1" outlineLevel="4">
      <c r="A1080" s="13" t="s">
        <v>1284</v>
      </c>
      <c r="B1080" s="13" t="s">
        <v>1584</v>
      </c>
      <c r="C1080" s="14" t="s">
        <v>4</v>
      </c>
      <c r="D1080" s="34">
        <v>36</v>
      </c>
      <c r="E1080" s="34">
        <v>1</v>
      </c>
      <c r="F1080" s="34">
        <v>1</v>
      </c>
      <c r="G1080" s="87">
        <v>426.58571428571429</v>
      </c>
      <c r="H1080" s="88">
        <f t="shared" si="200"/>
        <v>307.14171428571427</v>
      </c>
      <c r="I1080" s="87">
        <f t="shared" si="201"/>
        <v>426.58571428571429</v>
      </c>
      <c r="J1080" s="10"/>
      <c r="K1080" s="34"/>
      <c r="L1080" s="34"/>
      <c r="M1080" s="34"/>
      <c r="N1080" s="110">
        <f t="shared" si="176"/>
        <v>0</v>
      </c>
    </row>
    <row r="1081" spans="1:16382" s="8" customFormat="1" ht="15" hidden="1" customHeight="1" outlineLevel="4">
      <c r="A1081" s="13" t="s">
        <v>1285</v>
      </c>
      <c r="B1081" s="13" t="s">
        <v>1585</v>
      </c>
      <c r="C1081" s="14" t="s">
        <v>4</v>
      </c>
      <c r="D1081" s="34">
        <v>36</v>
      </c>
      <c r="E1081" s="34">
        <v>1</v>
      </c>
      <c r="F1081" s="34">
        <v>1</v>
      </c>
      <c r="G1081" s="87">
        <v>426.58571428571429</v>
      </c>
      <c r="H1081" s="88">
        <f t="shared" si="200"/>
        <v>307.14171428571427</v>
      </c>
      <c r="I1081" s="87">
        <f t="shared" si="201"/>
        <v>426.58571428571429</v>
      </c>
      <c r="J1081" s="10"/>
      <c r="K1081" s="34"/>
      <c r="L1081" s="34"/>
      <c r="M1081" s="34"/>
      <c r="N1081" s="110">
        <f t="shared" si="176"/>
        <v>0</v>
      </c>
    </row>
    <row r="1082" spans="1:16382" s="8" customFormat="1" ht="15" hidden="1" customHeight="1" outlineLevel="4">
      <c r="A1082" s="13" t="s">
        <v>1286</v>
      </c>
      <c r="B1082" s="13" t="s">
        <v>1586</v>
      </c>
      <c r="C1082" s="14" t="s">
        <v>4</v>
      </c>
      <c r="D1082" s="34">
        <v>36</v>
      </c>
      <c r="E1082" s="34">
        <v>1</v>
      </c>
      <c r="F1082" s="34">
        <v>1</v>
      </c>
      <c r="G1082" s="87">
        <v>426.58571428571429</v>
      </c>
      <c r="H1082" s="88">
        <f t="shared" si="200"/>
        <v>307.14171428571427</v>
      </c>
      <c r="I1082" s="87">
        <f t="shared" si="201"/>
        <v>426.58571428571429</v>
      </c>
      <c r="J1082" s="10"/>
      <c r="K1082" s="34"/>
      <c r="L1082" s="34"/>
      <c r="M1082" s="34"/>
      <c r="N1082" s="110">
        <f t="shared" ref="N1082:N1145" si="202">L1082*I1082</f>
        <v>0</v>
      </c>
    </row>
    <row r="1083" spans="1:16382" s="8" customFormat="1" ht="15.75" hidden="1" customHeight="1" outlineLevel="2">
      <c r="A1083" s="69" t="s">
        <v>2924</v>
      </c>
      <c r="B1083" s="70"/>
      <c r="C1083" s="70"/>
      <c r="D1083" s="71"/>
      <c r="E1083" s="71"/>
      <c r="F1083" s="71"/>
      <c r="G1083" s="83"/>
      <c r="H1083" s="84"/>
      <c r="I1083" s="83"/>
      <c r="J1083" s="69"/>
      <c r="K1083" s="71"/>
      <c r="L1083" s="71"/>
      <c r="M1083" s="71"/>
      <c r="N1083" s="108">
        <f t="shared" si="202"/>
        <v>0</v>
      </c>
      <c r="O1083" s="71"/>
      <c r="P1083" s="72"/>
      <c r="Q1083" s="69"/>
      <c r="R1083" s="70"/>
      <c r="S1083" s="70"/>
      <c r="T1083" s="71"/>
      <c r="U1083" s="71"/>
      <c r="V1083" s="71"/>
      <c r="W1083" s="72"/>
      <c r="X1083" s="73"/>
      <c r="Y1083" s="72"/>
      <c r="Z1083" s="69"/>
      <c r="AA1083" s="70"/>
      <c r="AB1083" s="70"/>
      <c r="AC1083" s="71"/>
      <c r="AD1083" s="71"/>
      <c r="AE1083" s="71"/>
      <c r="AF1083" s="72"/>
      <c r="AG1083" s="73"/>
      <c r="AH1083" s="72"/>
      <c r="AI1083" s="69"/>
      <c r="AJ1083" s="70"/>
      <c r="AK1083" s="70"/>
      <c r="AL1083" s="71"/>
      <c r="AM1083" s="71"/>
      <c r="AN1083" s="71"/>
      <c r="AO1083" s="72"/>
      <c r="AP1083" s="73"/>
      <c r="AQ1083" s="72"/>
      <c r="AR1083" s="69"/>
      <c r="AS1083" s="70"/>
      <c r="AT1083" s="70"/>
      <c r="AU1083" s="71"/>
      <c r="AV1083" s="71"/>
      <c r="AW1083" s="71"/>
      <c r="AX1083" s="72"/>
      <c r="AY1083" s="73"/>
      <c r="AZ1083" s="72"/>
      <c r="BA1083" s="69"/>
      <c r="BB1083" s="70"/>
      <c r="BC1083" s="70"/>
      <c r="BD1083" s="71"/>
      <c r="BE1083" s="71"/>
      <c r="BF1083" s="71"/>
      <c r="BG1083" s="72"/>
      <c r="BH1083" s="73"/>
      <c r="BI1083" s="72"/>
      <c r="BJ1083" s="69"/>
      <c r="BK1083" s="70"/>
      <c r="BL1083" s="70"/>
      <c r="BM1083" s="71"/>
      <c r="BN1083" s="71"/>
      <c r="BO1083" s="71"/>
      <c r="BP1083" s="72"/>
      <c r="BQ1083" s="73"/>
      <c r="BR1083" s="72"/>
      <c r="BS1083" s="69"/>
      <c r="BT1083" s="70"/>
      <c r="BU1083" s="70"/>
      <c r="BV1083" s="71"/>
      <c r="BW1083" s="71"/>
      <c r="BX1083" s="71"/>
      <c r="BY1083" s="72"/>
      <c r="BZ1083" s="73"/>
      <c r="CA1083" s="72"/>
      <c r="CB1083" s="69"/>
      <c r="CC1083" s="70"/>
      <c r="CD1083" s="70"/>
      <c r="CE1083" s="71"/>
      <c r="CF1083" s="71"/>
      <c r="CG1083" s="71"/>
      <c r="CH1083" s="72"/>
      <c r="CI1083" s="73"/>
      <c r="CJ1083" s="72"/>
      <c r="CK1083" s="69"/>
      <c r="CL1083" s="70"/>
      <c r="CM1083" s="70"/>
      <c r="CN1083" s="71"/>
      <c r="CO1083" s="71"/>
      <c r="CP1083" s="71"/>
      <c r="CQ1083" s="72"/>
      <c r="CR1083" s="73"/>
      <c r="CS1083" s="72"/>
      <c r="CT1083" s="69"/>
      <c r="CU1083" s="70"/>
      <c r="CV1083" s="70"/>
      <c r="CW1083" s="71"/>
      <c r="CX1083" s="71"/>
      <c r="CY1083" s="71"/>
      <c r="CZ1083" s="72"/>
      <c r="DA1083" s="73"/>
      <c r="DB1083" s="72"/>
      <c r="DC1083" s="69"/>
      <c r="DD1083" s="70"/>
      <c r="DE1083" s="70"/>
      <c r="DF1083" s="71"/>
      <c r="DG1083" s="71"/>
      <c r="DH1083" s="71"/>
      <c r="DI1083" s="72"/>
      <c r="DJ1083" s="73"/>
      <c r="DK1083" s="72"/>
      <c r="DL1083" s="69"/>
      <c r="DM1083" s="70"/>
      <c r="DN1083" s="70"/>
      <c r="DO1083" s="71"/>
      <c r="DP1083" s="71"/>
      <c r="DQ1083" s="71"/>
      <c r="DR1083" s="72"/>
      <c r="DS1083" s="73"/>
      <c r="DT1083" s="72"/>
      <c r="DU1083" s="69"/>
      <c r="DV1083" s="70"/>
      <c r="DW1083" s="70"/>
      <c r="DX1083" s="71"/>
      <c r="DY1083" s="71"/>
      <c r="DZ1083" s="71"/>
      <c r="EA1083" s="72"/>
      <c r="EB1083" s="73"/>
      <c r="EC1083" s="72"/>
      <c r="ED1083" s="69"/>
      <c r="EE1083" s="70"/>
      <c r="EF1083" s="70"/>
      <c r="EG1083" s="71"/>
      <c r="EH1083" s="71"/>
      <c r="EI1083" s="71"/>
      <c r="EJ1083" s="72"/>
      <c r="EK1083" s="73"/>
      <c r="EL1083" s="72"/>
      <c r="EM1083" s="69"/>
      <c r="EN1083" s="70"/>
      <c r="EO1083" s="70"/>
      <c r="EP1083" s="71"/>
      <c r="EQ1083" s="71"/>
      <c r="ER1083" s="71"/>
      <c r="ES1083" s="72"/>
      <c r="ET1083" s="73"/>
      <c r="EU1083" s="72"/>
      <c r="EV1083" s="69"/>
      <c r="EW1083" s="70"/>
      <c r="EX1083" s="70"/>
      <c r="EY1083" s="71"/>
      <c r="EZ1083" s="71"/>
      <c r="FA1083" s="71"/>
      <c r="FB1083" s="72"/>
      <c r="FC1083" s="73"/>
      <c r="FD1083" s="72"/>
      <c r="FE1083" s="69"/>
      <c r="FF1083" s="70"/>
      <c r="FG1083" s="70"/>
      <c r="FH1083" s="71"/>
      <c r="FI1083" s="71"/>
      <c r="FJ1083" s="71"/>
      <c r="FK1083" s="72"/>
      <c r="FL1083" s="73"/>
      <c r="FM1083" s="72"/>
      <c r="FN1083" s="69"/>
      <c r="FO1083" s="70"/>
      <c r="FP1083" s="70"/>
      <c r="FQ1083" s="71"/>
      <c r="FR1083" s="71"/>
      <c r="FS1083" s="71"/>
      <c r="FT1083" s="72"/>
      <c r="FU1083" s="73"/>
      <c r="FV1083" s="72"/>
      <c r="FW1083" s="69"/>
      <c r="FX1083" s="70"/>
      <c r="FY1083" s="70"/>
      <c r="FZ1083" s="71"/>
      <c r="GA1083" s="71"/>
      <c r="GB1083" s="71"/>
      <c r="GC1083" s="72"/>
      <c r="GD1083" s="73"/>
      <c r="GE1083" s="72"/>
      <c r="GF1083" s="69"/>
      <c r="GG1083" s="70"/>
      <c r="GH1083" s="70"/>
      <c r="GI1083" s="71"/>
      <c r="GJ1083" s="71"/>
      <c r="GK1083" s="71"/>
      <c r="GL1083" s="72"/>
      <c r="GM1083" s="73"/>
      <c r="GN1083" s="72"/>
      <c r="GO1083" s="69"/>
      <c r="GP1083" s="70"/>
      <c r="GQ1083" s="70"/>
      <c r="GR1083" s="71"/>
      <c r="GS1083" s="71"/>
      <c r="GT1083" s="71"/>
      <c r="GU1083" s="72"/>
      <c r="GV1083" s="73"/>
      <c r="GW1083" s="72"/>
      <c r="GX1083" s="69"/>
      <c r="GY1083" s="70"/>
      <c r="GZ1083" s="70"/>
      <c r="HA1083" s="71"/>
      <c r="HB1083" s="71"/>
      <c r="HC1083" s="71"/>
      <c r="HD1083" s="72"/>
      <c r="HE1083" s="73"/>
      <c r="HF1083" s="72"/>
      <c r="HG1083" s="69"/>
      <c r="HH1083" s="70"/>
      <c r="HI1083" s="70"/>
      <c r="HJ1083" s="71"/>
      <c r="HK1083" s="71"/>
      <c r="HL1083" s="71"/>
      <c r="HM1083" s="72"/>
      <c r="HN1083" s="73"/>
      <c r="HO1083" s="72"/>
      <c r="HP1083" s="69"/>
      <c r="HQ1083" s="70"/>
      <c r="HR1083" s="70"/>
      <c r="HS1083" s="71"/>
      <c r="HT1083" s="71"/>
      <c r="HU1083" s="71"/>
      <c r="HV1083" s="72"/>
      <c r="HW1083" s="73"/>
      <c r="HX1083" s="72"/>
      <c r="HY1083" s="69"/>
      <c r="HZ1083" s="70"/>
      <c r="IA1083" s="70"/>
      <c r="IB1083" s="71"/>
      <c r="IC1083" s="71"/>
      <c r="ID1083" s="71"/>
      <c r="IE1083" s="72"/>
      <c r="IF1083" s="73"/>
      <c r="IG1083" s="72"/>
      <c r="IH1083" s="69"/>
      <c r="II1083" s="70"/>
      <c r="IJ1083" s="70"/>
      <c r="IK1083" s="71"/>
      <c r="IL1083" s="71"/>
      <c r="IM1083" s="71"/>
      <c r="IN1083" s="72"/>
      <c r="IO1083" s="73"/>
      <c r="IP1083" s="72"/>
      <c r="IQ1083" s="69"/>
      <c r="IR1083" s="70"/>
      <c r="IS1083" s="70"/>
      <c r="IT1083" s="71"/>
      <c r="IU1083" s="71"/>
      <c r="IV1083" s="71"/>
      <c r="IW1083" s="72"/>
      <c r="IX1083" s="73"/>
      <c r="IY1083" s="72"/>
      <c r="IZ1083" s="69"/>
      <c r="JA1083" s="70"/>
      <c r="JB1083" s="70"/>
      <c r="JC1083" s="71"/>
      <c r="JD1083" s="71"/>
      <c r="JE1083" s="71"/>
      <c r="JF1083" s="72"/>
      <c r="JG1083" s="73"/>
      <c r="JH1083" s="72"/>
      <c r="JI1083" s="69"/>
      <c r="JJ1083" s="70"/>
      <c r="JK1083" s="70"/>
      <c r="JL1083" s="71"/>
      <c r="JM1083" s="71"/>
      <c r="JN1083" s="71"/>
      <c r="JO1083" s="72"/>
      <c r="JP1083" s="73"/>
      <c r="JQ1083" s="72"/>
      <c r="JR1083" s="69"/>
      <c r="JS1083" s="70"/>
      <c r="JT1083" s="70"/>
      <c r="JU1083" s="71"/>
      <c r="JV1083" s="71"/>
      <c r="JW1083" s="71"/>
      <c r="JX1083" s="72"/>
      <c r="JY1083" s="73"/>
      <c r="JZ1083" s="72"/>
      <c r="KA1083" s="69"/>
      <c r="KB1083" s="70"/>
      <c r="KC1083" s="70"/>
      <c r="KD1083" s="71"/>
      <c r="KE1083" s="71"/>
      <c r="KF1083" s="71"/>
      <c r="KG1083" s="72"/>
      <c r="KH1083" s="73"/>
      <c r="KI1083" s="72"/>
      <c r="KJ1083" s="69"/>
      <c r="KK1083" s="70"/>
      <c r="KL1083" s="70"/>
      <c r="KM1083" s="71"/>
      <c r="KN1083" s="71"/>
      <c r="KO1083" s="71"/>
      <c r="KP1083" s="72"/>
      <c r="KQ1083" s="73"/>
      <c r="KR1083" s="72"/>
      <c r="KS1083" s="69"/>
      <c r="KT1083" s="70"/>
      <c r="KU1083" s="70"/>
      <c r="KV1083" s="71"/>
      <c r="KW1083" s="71"/>
      <c r="KX1083" s="71"/>
      <c r="KY1083" s="72"/>
      <c r="KZ1083" s="73"/>
      <c r="LA1083" s="72"/>
      <c r="LB1083" s="69"/>
      <c r="LC1083" s="70"/>
      <c r="LD1083" s="70"/>
      <c r="LE1083" s="71"/>
      <c r="LF1083" s="71"/>
      <c r="LG1083" s="71"/>
      <c r="LH1083" s="72"/>
      <c r="LI1083" s="73"/>
      <c r="LJ1083" s="72"/>
      <c r="LK1083" s="69"/>
      <c r="LL1083" s="70"/>
      <c r="LM1083" s="70"/>
      <c r="LN1083" s="71"/>
      <c r="LO1083" s="71"/>
      <c r="LP1083" s="71"/>
      <c r="LQ1083" s="72"/>
      <c r="LR1083" s="73"/>
      <c r="LS1083" s="72"/>
      <c r="LT1083" s="69"/>
      <c r="LU1083" s="70"/>
      <c r="LV1083" s="70"/>
      <c r="LW1083" s="71"/>
      <c r="LX1083" s="71"/>
      <c r="LY1083" s="71"/>
      <c r="LZ1083" s="72"/>
      <c r="MA1083" s="73"/>
      <c r="MB1083" s="72"/>
      <c r="MC1083" s="69"/>
      <c r="MD1083" s="70"/>
      <c r="ME1083" s="70"/>
      <c r="MF1083" s="71"/>
      <c r="MG1083" s="71"/>
      <c r="MH1083" s="71"/>
      <c r="MI1083" s="72"/>
      <c r="MJ1083" s="73"/>
      <c r="MK1083" s="72"/>
      <c r="ML1083" s="69"/>
      <c r="MM1083" s="70"/>
      <c r="MN1083" s="70"/>
      <c r="MO1083" s="71"/>
      <c r="MP1083" s="71"/>
      <c r="MQ1083" s="71"/>
      <c r="MR1083" s="72"/>
      <c r="MS1083" s="73"/>
      <c r="MT1083" s="72"/>
      <c r="MU1083" s="69"/>
      <c r="MV1083" s="70"/>
      <c r="MW1083" s="70"/>
      <c r="MX1083" s="71"/>
      <c r="MY1083" s="71"/>
      <c r="MZ1083" s="71"/>
      <c r="NA1083" s="72"/>
      <c r="NB1083" s="73"/>
      <c r="NC1083" s="72"/>
      <c r="ND1083" s="69"/>
      <c r="NE1083" s="70"/>
      <c r="NF1083" s="70"/>
      <c r="NG1083" s="71"/>
      <c r="NH1083" s="71"/>
      <c r="NI1083" s="71"/>
      <c r="NJ1083" s="72"/>
      <c r="NK1083" s="73"/>
      <c r="NL1083" s="72"/>
      <c r="NM1083" s="69"/>
      <c r="NN1083" s="70"/>
      <c r="NO1083" s="70"/>
      <c r="NP1083" s="71"/>
      <c r="NQ1083" s="71"/>
      <c r="NR1083" s="71"/>
      <c r="NS1083" s="72"/>
      <c r="NT1083" s="73"/>
      <c r="NU1083" s="72"/>
      <c r="NV1083" s="69"/>
      <c r="NW1083" s="70"/>
      <c r="NX1083" s="70"/>
      <c r="NY1083" s="71"/>
      <c r="NZ1083" s="71"/>
      <c r="OA1083" s="71"/>
      <c r="OB1083" s="72"/>
      <c r="OC1083" s="73"/>
      <c r="OD1083" s="72"/>
      <c r="OE1083" s="69"/>
      <c r="OF1083" s="70"/>
      <c r="OG1083" s="70"/>
      <c r="OH1083" s="71"/>
      <c r="OI1083" s="71"/>
      <c r="OJ1083" s="71"/>
      <c r="OK1083" s="72"/>
      <c r="OL1083" s="73"/>
      <c r="OM1083" s="72"/>
      <c r="ON1083" s="69"/>
      <c r="OO1083" s="70"/>
      <c r="OP1083" s="70"/>
      <c r="OQ1083" s="71"/>
      <c r="OR1083" s="71"/>
      <c r="OS1083" s="71"/>
      <c r="OT1083" s="72"/>
      <c r="OU1083" s="73"/>
      <c r="OV1083" s="72"/>
      <c r="OW1083" s="69"/>
      <c r="OX1083" s="70"/>
      <c r="OY1083" s="70"/>
      <c r="OZ1083" s="71"/>
      <c r="PA1083" s="71"/>
      <c r="PB1083" s="71"/>
      <c r="PC1083" s="72"/>
      <c r="PD1083" s="73"/>
      <c r="PE1083" s="72"/>
      <c r="PF1083" s="69"/>
      <c r="PG1083" s="70"/>
      <c r="PH1083" s="70"/>
      <c r="PI1083" s="71"/>
      <c r="PJ1083" s="71"/>
      <c r="PK1083" s="71"/>
      <c r="PL1083" s="72"/>
      <c r="PM1083" s="73"/>
      <c r="PN1083" s="72"/>
      <c r="PO1083" s="69"/>
      <c r="PP1083" s="70"/>
      <c r="PQ1083" s="70"/>
      <c r="PR1083" s="71"/>
      <c r="PS1083" s="71"/>
      <c r="PT1083" s="71"/>
      <c r="PU1083" s="72"/>
      <c r="PV1083" s="73"/>
      <c r="PW1083" s="72"/>
      <c r="PX1083" s="69"/>
      <c r="PY1083" s="70"/>
      <c r="PZ1083" s="70"/>
      <c r="QA1083" s="71"/>
      <c r="QB1083" s="71"/>
      <c r="QC1083" s="71"/>
      <c r="QD1083" s="72"/>
      <c r="QE1083" s="73"/>
      <c r="QF1083" s="72"/>
      <c r="QG1083" s="69"/>
      <c r="QH1083" s="70"/>
      <c r="QI1083" s="70"/>
      <c r="QJ1083" s="71"/>
      <c r="QK1083" s="71"/>
      <c r="QL1083" s="71"/>
      <c r="QM1083" s="72"/>
      <c r="QN1083" s="73"/>
      <c r="QO1083" s="72"/>
      <c r="QP1083" s="69"/>
      <c r="QQ1083" s="70"/>
      <c r="QR1083" s="70"/>
      <c r="QS1083" s="71"/>
      <c r="QT1083" s="71"/>
      <c r="QU1083" s="71"/>
      <c r="QV1083" s="72"/>
      <c r="QW1083" s="73"/>
      <c r="QX1083" s="72"/>
      <c r="QY1083" s="69"/>
      <c r="QZ1083" s="70"/>
      <c r="RA1083" s="70"/>
      <c r="RB1083" s="71"/>
      <c r="RC1083" s="71"/>
      <c r="RD1083" s="71"/>
      <c r="RE1083" s="72"/>
      <c r="RF1083" s="73"/>
      <c r="RG1083" s="72"/>
      <c r="RH1083" s="69"/>
      <c r="RI1083" s="70"/>
      <c r="RJ1083" s="70"/>
      <c r="RK1083" s="71"/>
      <c r="RL1083" s="71"/>
      <c r="RM1083" s="71"/>
      <c r="RN1083" s="72"/>
      <c r="RO1083" s="73"/>
      <c r="RP1083" s="72"/>
      <c r="RQ1083" s="69"/>
      <c r="RR1083" s="70"/>
      <c r="RS1083" s="70"/>
      <c r="RT1083" s="71"/>
      <c r="RU1083" s="71"/>
      <c r="RV1083" s="71"/>
      <c r="RW1083" s="72"/>
      <c r="RX1083" s="73"/>
      <c r="RY1083" s="72"/>
      <c r="RZ1083" s="69"/>
      <c r="SA1083" s="70"/>
      <c r="SB1083" s="70"/>
      <c r="SC1083" s="71"/>
      <c r="SD1083" s="71"/>
      <c r="SE1083" s="71"/>
      <c r="SF1083" s="72"/>
      <c r="SG1083" s="73"/>
      <c r="SH1083" s="72"/>
      <c r="SI1083" s="69"/>
      <c r="SJ1083" s="70"/>
      <c r="SK1083" s="70"/>
      <c r="SL1083" s="71"/>
      <c r="SM1083" s="71"/>
      <c r="SN1083" s="71"/>
      <c r="SO1083" s="72"/>
      <c r="SP1083" s="73"/>
      <c r="SQ1083" s="72"/>
      <c r="SR1083" s="69"/>
      <c r="SS1083" s="70"/>
      <c r="ST1083" s="70"/>
      <c r="SU1083" s="71"/>
      <c r="SV1083" s="71"/>
      <c r="SW1083" s="71"/>
      <c r="SX1083" s="72"/>
      <c r="SY1083" s="73"/>
      <c r="SZ1083" s="72"/>
      <c r="TA1083" s="69"/>
      <c r="TB1083" s="70"/>
      <c r="TC1083" s="70"/>
      <c r="TD1083" s="71"/>
      <c r="TE1083" s="71"/>
      <c r="TF1083" s="71"/>
      <c r="TG1083" s="72"/>
      <c r="TH1083" s="73"/>
      <c r="TI1083" s="72"/>
      <c r="TJ1083" s="69"/>
      <c r="TK1083" s="70"/>
      <c r="TL1083" s="70"/>
      <c r="TM1083" s="71"/>
      <c r="TN1083" s="71"/>
      <c r="TO1083" s="71"/>
      <c r="TP1083" s="72"/>
      <c r="TQ1083" s="73"/>
      <c r="TR1083" s="72"/>
      <c r="TS1083" s="69"/>
      <c r="TT1083" s="70"/>
      <c r="TU1083" s="70"/>
      <c r="TV1083" s="71"/>
      <c r="TW1083" s="71"/>
      <c r="TX1083" s="71"/>
      <c r="TY1083" s="72"/>
      <c r="TZ1083" s="73"/>
      <c r="UA1083" s="72"/>
      <c r="UB1083" s="69"/>
      <c r="UC1083" s="70"/>
      <c r="UD1083" s="70"/>
      <c r="UE1083" s="71"/>
      <c r="UF1083" s="71"/>
      <c r="UG1083" s="71"/>
      <c r="UH1083" s="72"/>
      <c r="UI1083" s="73"/>
      <c r="UJ1083" s="72"/>
      <c r="UK1083" s="69"/>
      <c r="UL1083" s="70"/>
      <c r="UM1083" s="70"/>
      <c r="UN1083" s="71"/>
      <c r="UO1083" s="71"/>
      <c r="UP1083" s="71"/>
      <c r="UQ1083" s="72"/>
      <c r="UR1083" s="73"/>
      <c r="US1083" s="72"/>
      <c r="UT1083" s="69"/>
      <c r="UU1083" s="70"/>
      <c r="UV1083" s="70"/>
      <c r="UW1083" s="71"/>
      <c r="UX1083" s="71"/>
      <c r="UY1083" s="71"/>
      <c r="UZ1083" s="72"/>
      <c r="VA1083" s="73"/>
      <c r="VB1083" s="72"/>
      <c r="VC1083" s="69"/>
      <c r="VD1083" s="70"/>
      <c r="VE1083" s="70"/>
      <c r="VF1083" s="71"/>
      <c r="VG1083" s="71"/>
      <c r="VH1083" s="71"/>
      <c r="VI1083" s="72"/>
      <c r="VJ1083" s="73"/>
      <c r="VK1083" s="72"/>
      <c r="VL1083" s="69"/>
      <c r="VM1083" s="70"/>
      <c r="VN1083" s="70"/>
      <c r="VO1083" s="71"/>
      <c r="VP1083" s="71"/>
      <c r="VQ1083" s="71"/>
      <c r="VR1083" s="72"/>
      <c r="VS1083" s="73"/>
      <c r="VT1083" s="72"/>
      <c r="VU1083" s="69"/>
      <c r="VV1083" s="70"/>
      <c r="VW1083" s="70"/>
      <c r="VX1083" s="71"/>
      <c r="VY1083" s="71"/>
      <c r="VZ1083" s="71"/>
      <c r="WA1083" s="72"/>
      <c r="WB1083" s="73"/>
      <c r="WC1083" s="72"/>
      <c r="WD1083" s="69"/>
      <c r="WE1083" s="70"/>
      <c r="WF1083" s="70"/>
      <c r="WG1083" s="71"/>
      <c r="WH1083" s="71"/>
      <c r="WI1083" s="71"/>
      <c r="WJ1083" s="72"/>
      <c r="WK1083" s="73"/>
      <c r="WL1083" s="72"/>
      <c r="WM1083" s="69"/>
      <c r="WN1083" s="70"/>
      <c r="WO1083" s="70"/>
      <c r="WP1083" s="71"/>
      <c r="WQ1083" s="71"/>
      <c r="WR1083" s="71"/>
      <c r="WS1083" s="72"/>
      <c r="WT1083" s="73"/>
      <c r="WU1083" s="72"/>
      <c r="WV1083" s="69"/>
      <c r="WW1083" s="70"/>
      <c r="WX1083" s="70"/>
      <c r="WY1083" s="71"/>
      <c r="WZ1083" s="71"/>
      <c r="XA1083" s="71"/>
      <c r="XB1083" s="72"/>
      <c r="XC1083" s="73"/>
      <c r="XD1083" s="72"/>
      <c r="XE1083" s="69"/>
      <c r="XF1083" s="70"/>
      <c r="XG1083" s="70"/>
      <c r="XH1083" s="71"/>
      <c r="XI1083" s="71"/>
      <c r="XJ1083" s="71"/>
      <c r="XK1083" s="72"/>
      <c r="XL1083" s="73"/>
      <c r="XM1083" s="72"/>
      <c r="XN1083" s="69"/>
      <c r="XO1083" s="70"/>
      <c r="XP1083" s="70"/>
      <c r="XQ1083" s="71"/>
      <c r="XR1083" s="71"/>
      <c r="XS1083" s="71"/>
      <c r="XT1083" s="72"/>
      <c r="XU1083" s="73"/>
      <c r="XV1083" s="72"/>
      <c r="XW1083" s="69"/>
      <c r="XX1083" s="70"/>
      <c r="XY1083" s="70"/>
      <c r="XZ1083" s="71"/>
      <c r="YA1083" s="71"/>
      <c r="YB1083" s="71"/>
      <c r="YC1083" s="72"/>
      <c r="YD1083" s="73"/>
      <c r="YE1083" s="72"/>
      <c r="YF1083" s="69"/>
      <c r="YG1083" s="70"/>
      <c r="YH1083" s="70"/>
      <c r="YI1083" s="71"/>
      <c r="YJ1083" s="71"/>
      <c r="YK1083" s="71"/>
      <c r="YL1083" s="72"/>
      <c r="YM1083" s="73"/>
      <c r="YN1083" s="72"/>
      <c r="YO1083" s="69"/>
      <c r="YP1083" s="70"/>
      <c r="YQ1083" s="70"/>
      <c r="YR1083" s="71"/>
      <c r="YS1083" s="71"/>
      <c r="YT1083" s="71"/>
      <c r="YU1083" s="72"/>
      <c r="YV1083" s="73"/>
      <c r="YW1083" s="72"/>
      <c r="YX1083" s="69"/>
      <c r="YY1083" s="70"/>
      <c r="YZ1083" s="70"/>
      <c r="ZA1083" s="71"/>
      <c r="ZB1083" s="71"/>
      <c r="ZC1083" s="71"/>
      <c r="ZD1083" s="72"/>
      <c r="ZE1083" s="73"/>
      <c r="ZF1083" s="72"/>
      <c r="ZG1083" s="69"/>
      <c r="ZH1083" s="70"/>
      <c r="ZI1083" s="70"/>
      <c r="ZJ1083" s="71"/>
      <c r="ZK1083" s="71"/>
      <c r="ZL1083" s="71"/>
      <c r="ZM1083" s="72"/>
      <c r="ZN1083" s="73"/>
      <c r="ZO1083" s="72"/>
      <c r="ZP1083" s="69"/>
      <c r="ZQ1083" s="70"/>
      <c r="ZR1083" s="70"/>
      <c r="ZS1083" s="71"/>
      <c r="ZT1083" s="71"/>
      <c r="ZU1083" s="71"/>
      <c r="ZV1083" s="72"/>
      <c r="ZW1083" s="73"/>
      <c r="ZX1083" s="72"/>
      <c r="ZY1083" s="69"/>
      <c r="ZZ1083" s="70"/>
      <c r="AAA1083" s="70"/>
      <c r="AAB1083" s="71"/>
      <c r="AAC1083" s="71"/>
      <c r="AAD1083" s="71"/>
      <c r="AAE1083" s="72"/>
      <c r="AAF1083" s="73"/>
      <c r="AAG1083" s="72"/>
      <c r="AAH1083" s="69"/>
      <c r="AAI1083" s="70"/>
      <c r="AAJ1083" s="70"/>
      <c r="AAK1083" s="71"/>
      <c r="AAL1083" s="71"/>
      <c r="AAM1083" s="71"/>
      <c r="AAN1083" s="72"/>
      <c r="AAO1083" s="73"/>
      <c r="AAP1083" s="72"/>
      <c r="AAQ1083" s="69"/>
      <c r="AAR1083" s="70"/>
      <c r="AAS1083" s="70"/>
      <c r="AAT1083" s="71"/>
      <c r="AAU1083" s="71"/>
      <c r="AAV1083" s="71"/>
      <c r="AAW1083" s="72"/>
      <c r="AAX1083" s="73"/>
      <c r="AAY1083" s="72"/>
      <c r="AAZ1083" s="69"/>
      <c r="ABA1083" s="70"/>
      <c r="ABB1083" s="70"/>
      <c r="ABC1083" s="71"/>
      <c r="ABD1083" s="71"/>
      <c r="ABE1083" s="71"/>
      <c r="ABF1083" s="72"/>
      <c r="ABG1083" s="73"/>
      <c r="ABH1083" s="72"/>
      <c r="ABI1083" s="69"/>
      <c r="ABJ1083" s="70"/>
      <c r="ABK1083" s="70"/>
      <c r="ABL1083" s="71"/>
      <c r="ABM1083" s="71"/>
      <c r="ABN1083" s="71"/>
      <c r="ABO1083" s="72"/>
      <c r="ABP1083" s="73"/>
      <c r="ABQ1083" s="72"/>
      <c r="ABR1083" s="69"/>
      <c r="ABS1083" s="70"/>
      <c r="ABT1083" s="70"/>
      <c r="ABU1083" s="71"/>
      <c r="ABV1083" s="71"/>
      <c r="ABW1083" s="71"/>
      <c r="ABX1083" s="72"/>
      <c r="ABY1083" s="73"/>
      <c r="ABZ1083" s="72"/>
      <c r="ACA1083" s="69"/>
      <c r="ACB1083" s="70"/>
      <c r="ACC1083" s="70"/>
      <c r="ACD1083" s="71"/>
      <c r="ACE1083" s="71"/>
      <c r="ACF1083" s="71"/>
      <c r="ACG1083" s="72"/>
      <c r="ACH1083" s="73"/>
      <c r="ACI1083" s="72"/>
      <c r="ACJ1083" s="69"/>
      <c r="ACK1083" s="70"/>
      <c r="ACL1083" s="70"/>
      <c r="ACM1083" s="71"/>
      <c r="ACN1083" s="71"/>
      <c r="ACO1083" s="71"/>
      <c r="ACP1083" s="72"/>
      <c r="ACQ1083" s="73"/>
      <c r="ACR1083" s="72"/>
      <c r="ACS1083" s="69"/>
      <c r="ACT1083" s="70"/>
      <c r="ACU1083" s="70"/>
      <c r="ACV1083" s="71"/>
      <c r="ACW1083" s="71"/>
      <c r="ACX1083" s="71"/>
      <c r="ACY1083" s="72"/>
      <c r="ACZ1083" s="73"/>
      <c r="ADA1083" s="72"/>
      <c r="ADB1083" s="69"/>
      <c r="ADC1083" s="70"/>
      <c r="ADD1083" s="70"/>
      <c r="ADE1083" s="71"/>
      <c r="ADF1083" s="71"/>
      <c r="ADG1083" s="71"/>
      <c r="ADH1083" s="72"/>
      <c r="ADI1083" s="73"/>
      <c r="ADJ1083" s="72"/>
      <c r="ADK1083" s="69"/>
      <c r="ADL1083" s="70"/>
      <c r="ADM1083" s="70"/>
      <c r="ADN1083" s="71"/>
      <c r="ADO1083" s="71"/>
      <c r="ADP1083" s="71"/>
      <c r="ADQ1083" s="72"/>
      <c r="ADR1083" s="73"/>
      <c r="ADS1083" s="72"/>
      <c r="ADT1083" s="69"/>
      <c r="ADU1083" s="70"/>
      <c r="ADV1083" s="70"/>
      <c r="ADW1083" s="71"/>
      <c r="ADX1083" s="71"/>
      <c r="ADY1083" s="71"/>
      <c r="ADZ1083" s="72"/>
      <c r="AEA1083" s="73"/>
      <c r="AEB1083" s="72"/>
      <c r="AEC1083" s="69"/>
      <c r="AED1083" s="70"/>
      <c r="AEE1083" s="70"/>
      <c r="AEF1083" s="71"/>
      <c r="AEG1083" s="71"/>
      <c r="AEH1083" s="71"/>
      <c r="AEI1083" s="72"/>
      <c r="AEJ1083" s="73"/>
      <c r="AEK1083" s="72"/>
      <c r="AEL1083" s="69"/>
      <c r="AEM1083" s="70"/>
      <c r="AEN1083" s="70"/>
      <c r="AEO1083" s="71"/>
      <c r="AEP1083" s="71"/>
      <c r="AEQ1083" s="71"/>
      <c r="AER1083" s="72"/>
      <c r="AES1083" s="73"/>
      <c r="AET1083" s="72"/>
      <c r="AEU1083" s="69"/>
      <c r="AEV1083" s="70"/>
      <c r="AEW1083" s="70"/>
      <c r="AEX1083" s="71"/>
      <c r="AEY1083" s="71"/>
      <c r="AEZ1083" s="71"/>
      <c r="AFA1083" s="72"/>
      <c r="AFB1083" s="73"/>
      <c r="AFC1083" s="72"/>
      <c r="AFD1083" s="69"/>
      <c r="AFE1083" s="70"/>
      <c r="AFF1083" s="70"/>
      <c r="AFG1083" s="71"/>
      <c r="AFH1083" s="71"/>
      <c r="AFI1083" s="71"/>
      <c r="AFJ1083" s="72"/>
      <c r="AFK1083" s="73"/>
      <c r="AFL1083" s="72"/>
      <c r="AFM1083" s="69"/>
      <c r="AFN1083" s="70"/>
      <c r="AFO1083" s="70"/>
      <c r="AFP1083" s="71"/>
      <c r="AFQ1083" s="71"/>
      <c r="AFR1083" s="71"/>
      <c r="AFS1083" s="72"/>
      <c r="AFT1083" s="73"/>
      <c r="AFU1083" s="72"/>
      <c r="AFV1083" s="69"/>
      <c r="AFW1083" s="70"/>
      <c r="AFX1083" s="70"/>
      <c r="AFY1083" s="71"/>
      <c r="AFZ1083" s="71"/>
      <c r="AGA1083" s="71"/>
      <c r="AGB1083" s="72"/>
      <c r="AGC1083" s="73"/>
      <c r="AGD1083" s="72"/>
      <c r="AGE1083" s="69"/>
      <c r="AGF1083" s="70"/>
      <c r="AGG1083" s="70"/>
      <c r="AGH1083" s="71"/>
      <c r="AGI1083" s="71"/>
      <c r="AGJ1083" s="71"/>
      <c r="AGK1083" s="72"/>
      <c r="AGL1083" s="73"/>
      <c r="AGM1083" s="72"/>
      <c r="AGN1083" s="69"/>
      <c r="AGO1083" s="70"/>
      <c r="AGP1083" s="70"/>
      <c r="AGQ1083" s="71"/>
      <c r="AGR1083" s="71"/>
      <c r="AGS1083" s="71"/>
      <c r="AGT1083" s="72"/>
      <c r="AGU1083" s="73"/>
      <c r="AGV1083" s="72"/>
      <c r="AGW1083" s="69"/>
      <c r="AGX1083" s="70"/>
      <c r="AGY1083" s="70"/>
      <c r="AGZ1083" s="71"/>
      <c r="AHA1083" s="71"/>
      <c r="AHB1083" s="71"/>
      <c r="AHC1083" s="72"/>
      <c r="AHD1083" s="73"/>
      <c r="AHE1083" s="72"/>
      <c r="AHF1083" s="69"/>
      <c r="AHG1083" s="70"/>
      <c r="AHH1083" s="70"/>
      <c r="AHI1083" s="71"/>
      <c r="AHJ1083" s="71"/>
      <c r="AHK1083" s="71"/>
      <c r="AHL1083" s="72"/>
      <c r="AHM1083" s="73"/>
      <c r="AHN1083" s="72"/>
      <c r="AHO1083" s="69"/>
      <c r="AHP1083" s="70"/>
      <c r="AHQ1083" s="70"/>
      <c r="AHR1083" s="71"/>
      <c r="AHS1083" s="71"/>
      <c r="AHT1083" s="71"/>
      <c r="AHU1083" s="72"/>
      <c r="AHV1083" s="73"/>
      <c r="AHW1083" s="72"/>
      <c r="AHX1083" s="69"/>
      <c r="AHY1083" s="70"/>
      <c r="AHZ1083" s="70"/>
      <c r="AIA1083" s="71"/>
      <c r="AIB1083" s="71"/>
      <c r="AIC1083" s="71"/>
      <c r="AID1083" s="72"/>
      <c r="AIE1083" s="73"/>
      <c r="AIF1083" s="72"/>
      <c r="AIG1083" s="69"/>
      <c r="AIH1083" s="70"/>
      <c r="AII1083" s="70"/>
      <c r="AIJ1083" s="71"/>
      <c r="AIK1083" s="71"/>
      <c r="AIL1083" s="71"/>
      <c r="AIM1083" s="72"/>
      <c r="AIN1083" s="73"/>
      <c r="AIO1083" s="72"/>
      <c r="AIP1083" s="69"/>
      <c r="AIQ1083" s="70"/>
      <c r="AIR1083" s="70"/>
      <c r="AIS1083" s="71"/>
      <c r="AIT1083" s="71"/>
      <c r="AIU1083" s="71"/>
      <c r="AIV1083" s="72"/>
      <c r="AIW1083" s="73"/>
      <c r="AIX1083" s="72"/>
      <c r="AIY1083" s="69"/>
      <c r="AIZ1083" s="70"/>
      <c r="AJA1083" s="70"/>
      <c r="AJB1083" s="71"/>
      <c r="AJC1083" s="71"/>
      <c r="AJD1083" s="71"/>
      <c r="AJE1083" s="72"/>
      <c r="AJF1083" s="73"/>
      <c r="AJG1083" s="72"/>
      <c r="AJH1083" s="69"/>
      <c r="AJI1083" s="70"/>
      <c r="AJJ1083" s="70"/>
      <c r="AJK1083" s="71"/>
      <c r="AJL1083" s="71"/>
      <c r="AJM1083" s="71"/>
      <c r="AJN1083" s="72"/>
      <c r="AJO1083" s="73"/>
      <c r="AJP1083" s="72"/>
      <c r="AJQ1083" s="69"/>
      <c r="AJR1083" s="70"/>
      <c r="AJS1083" s="70"/>
      <c r="AJT1083" s="71"/>
      <c r="AJU1083" s="71"/>
      <c r="AJV1083" s="71"/>
      <c r="AJW1083" s="72"/>
      <c r="AJX1083" s="73"/>
      <c r="AJY1083" s="72"/>
      <c r="AJZ1083" s="69"/>
      <c r="AKA1083" s="70"/>
      <c r="AKB1083" s="70"/>
      <c r="AKC1083" s="71"/>
      <c r="AKD1083" s="71"/>
      <c r="AKE1083" s="71"/>
      <c r="AKF1083" s="72"/>
      <c r="AKG1083" s="73"/>
      <c r="AKH1083" s="72"/>
      <c r="AKI1083" s="69"/>
      <c r="AKJ1083" s="70"/>
      <c r="AKK1083" s="70"/>
      <c r="AKL1083" s="71"/>
      <c r="AKM1083" s="71"/>
      <c r="AKN1083" s="71"/>
      <c r="AKO1083" s="72"/>
      <c r="AKP1083" s="73"/>
      <c r="AKQ1083" s="72"/>
      <c r="AKR1083" s="69"/>
      <c r="AKS1083" s="70"/>
      <c r="AKT1083" s="70"/>
      <c r="AKU1083" s="71"/>
      <c r="AKV1083" s="71"/>
      <c r="AKW1083" s="71"/>
      <c r="AKX1083" s="72"/>
      <c r="AKY1083" s="73"/>
      <c r="AKZ1083" s="72"/>
      <c r="ALA1083" s="69"/>
      <c r="ALB1083" s="70"/>
      <c r="ALC1083" s="70"/>
      <c r="ALD1083" s="71"/>
      <c r="ALE1083" s="71"/>
      <c r="ALF1083" s="71"/>
      <c r="ALG1083" s="72"/>
      <c r="ALH1083" s="73"/>
      <c r="ALI1083" s="72"/>
      <c r="ALJ1083" s="69"/>
      <c r="ALK1083" s="70"/>
      <c r="ALL1083" s="70"/>
      <c r="ALM1083" s="71"/>
      <c r="ALN1083" s="71"/>
      <c r="ALO1083" s="71"/>
      <c r="ALP1083" s="72"/>
      <c r="ALQ1083" s="73"/>
      <c r="ALR1083" s="72"/>
      <c r="ALS1083" s="69"/>
      <c r="ALT1083" s="70"/>
      <c r="ALU1083" s="70"/>
      <c r="ALV1083" s="71"/>
      <c r="ALW1083" s="71"/>
      <c r="ALX1083" s="71"/>
      <c r="ALY1083" s="72"/>
      <c r="ALZ1083" s="73"/>
      <c r="AMA1083" s="72"/>
      <c r="AMB1083" s="69"/>
      <c r="AMC1083" s="70"/>
      <c r="AMD1083" s="70"/>
      <c r="AME1083" s="71"/>
      <c r="AMF1083" s="71"/>
      <c r="AMG1083" s="71"/>
      <c r="AMH1083" s="72"/>
      <c r="AMI1083" s="73"/>
      <c r="AMJ1083" s="72"/>
      <c r="AMK1083" s="69"/>
      <c r="AML1083" s="70"/>
      <c r="AMM1083" s="70"/>
      <c r="AMN1083" s="71"/>
      <c r="AMO1083" s="71"/>
      <c r="AMP1083" s="71"/>
      <c r="AMQ1083" s="72"/>
      <c r="AMR1083" s="73"/>
      <c r="AMS1083" s="72"/>
      <c r="AMT1083" s="69"/>
      <c r="AMU1083" s="70"/>
      <c r="AMV1083" s="70"/>
      <c r="AMW1083" s="71"/>
      <c r="AMX1083" s="71"/>
      <c r="AMY1083" s="71"/>
      <c r="AMZ1083" s="72"/>
      <c r="ANA1083" s="73"/>
      <c r="ANB1083" s="72"/>
      <c r="ANC1083" s="69"/>
      <c r="AND1083" s="70"/>
      <c r="ANE1083" s="70"/>
      <c r="ANF1083" s="71"/>
      <c r="ANG1083" s="71"/>
      <c r="ANH1083" s="71"/>
      <c r="ANI1083" s="72"/>
      <c r="ANJ1083" s="73"/>
      <c r="ANK1083" s="72"/>
      <c r="ANL1083" s="69"/>
      <c r="ANM1083" s="70"/>
      <c r="ANN1083" s="70"/>
      <c r="ANO1083" s="71"/>
      <c r="ANP1083" s="71"/>
      <c r="ANQ1083" s="71"/>
      <c r="ANR1083" s="72"/>
      <c r="ANS1083" s="73"/>
      <c r="ANT1083" s="72"/>
      <c r="ANU1083" s="69"/>
      <c r="ANV1083" s="70"/>
      <c r="ANW1083" s="70"/>
      <c r="ANX1083" s="71"/>
      <c r="ANY1083" s="71"/>
      <c r="ANZ1083" s="71"/>
      <c r="AOA1083" s="72"/>
      <c r="AOB1083" s="73"/>
      <c r="AOC1083" s="72"/>
      <c r="AOD1083" s="69"/>
      <c r="AOE1083" s="70"/>
      <c r="AOF1083" s="70"/>
      <c r="AOG1083" s="71"/>
      <c r="AOH1083" s="71"/>
      <c r="AOI1083" s="71"/>
      <c r="AOJ1083" s="72"/>
      <c r="AOK1083" s="73"/>
      <c r="AOL1083" s="72"/>
      <c r="AOM1083" s="69"/>
      <c r="AON1083" s="70"/>
      <c r="AOO1083" s="70"/>
      <c r="AOP1083" s="71"/>
      <c r="AOQ1083" s="71"/>
      <c r="AOR1083" s="71"/>
      <c r="AOS1083" s="72"/>
      <c r="AOT1083" s="73"/>
      <c r="AOU1083" s="72"/>
      <c r="AOV1083" s="69"/>
      <c r="AOW1083" s="70"/>
      <c r="AOX1083" s="70"/>
      <c r="AOY1083" s="71"/>
      <c r="AOZ1083" s="71"/>
      <c r="APA1083" s="71"/>
      <c r="APB1083" s="72"/>
      <c r="APC1083" s="73"/>
      <c r="APD1083" s="72"/>
      <c r="APE1083" s="69"/>
      <c r="APF1083" s="70"/>
      <c r="APG1083" s="70"/>
      <c r="APH1083" s="71"/>
      <c r="API1083" s="71"/>
      <c r="APJ1083" s="71"/>
      <c r="APK1083" s="72"/>
      <c r="APL1083" s="73"/>
      <c r="APM1083" s="72"/>
      <c r="APN1083" s="69"/>
      <c r="APO1083" s="70"/>
      <c r="APP1083" s="70"/>
      <c r="APQ1083" s="71"/>
      <c r="APR1083" s="71"/>
      <c r="APS1083" s="71"/>
      <c r="APT1083" s="72"/>
      <c r="APU1083" s="73"/>
      <c r="APV1083" s="72"/>
      <c r="APW1083" s="69"/>
      <c r="APX1083" s="70"/>
      <c r="APY1083" s="70"/>
      <c r="APZ1083" s="71"/>
      <c r="AQA1083" s="71"/>
      <c r="AQB1083" s="71"/>
      <c r="AQC1083" s="72"/>
      <c r="AQD1083" s="73"/>
      <c r="AQE1083" s="72"/>
      <c r="AQF1083" s="69"/>
      <c r="AQG1083" s="70"/>
      <c r="AQH1083" s="70"/>
      <c r="AQI1083" s="71"/>
      <c r="AQJ1083" s="71"/>
      <c r="AQK1083" s="71"/>
      <c r="AQL1083" s="72"/>
      <c r="AQM1083" s="73"/>
      <c r="AQN1083" s="72"/>
      <c r="AQO1083" s="69"/>
      <c r="AQP1083" s="70"/>
      <c r="AQQ1083" s="70"/>
      <c r="AQR1083" s="71"/>
      <c r="AQS1083" s="71"/>
      <c r="AQT1083" s="71"/>
      <c r="AQU1083" s="72"/>
      <c r="AQV1083" s="73"/>
      <c r="AQW1083" s="72"/>
      <c r="AQX1083" s="69"/>
      <c r="AQY1083" s="70"/>
      <c r="AQZ1083" s="70"/>
      <c r="ARA1083" s="71"/>
      <c r="ARB1083" s="71"/>
      <c r="ARC1083" s="71"/>
      <c r="ARD1083" s="72"/>
      <c r="ARE1083" s="73"/>
      <c r="ARF1083" s="72"/>
      <c r="ARG1083" s="69"/>
      <c r="ARH1083" s="70"/>
      <c r="ARI1083" s="70"/>
      <c r="ARJ1083" s="71"/>
      <c r="ARK1083" s="71"/>
      <c r="ARL1083" s="71"/>
      <c r="ARM1083" s="72"/>
      <c r="ARN1083" s="73"/>
      <c r="ARO1083" s="72"/>
      <c r="ARP1083" s="69"/>
      <c r="ARQ1083" s="70"/>
      <c r="ARR1083" s="70"/>
      <c r="ARS1083" s="71"/>
      <c r="ART1083" s="71"/>
      <c r="ARU1083" s="71"/>
      <c r="ARV1083" s="72"/>
      <c r="ARW1083" s="73"/>
      <c r="ARX1083" s="72"/>
      <c r="ARY1083" s="69"/>
      <c r="ARZ1083" s="70"/>
      <c r="ASA1083" s="70"/>
      <c r="ASB1083" s="71"/>
      <c r="ASC1083" s="71"/>
      <c r="ASD1083" s="71"/>
      <c r="ASE1083" s="72"/>
      <c r="ASF1083" s="73"/>
      <c r="ASG1083" s="72"/>
      <c r="ASH1083" s="69"/>
      <c r="ASI1083" s="70"/>
      <c r="ASJ1083" s="70"/>
      <c r="ASK1083" s="71"/>
      <c r="ASL1083" s="71"/>
      <c r="ASM1083" s="71"/>
      <c r="ASN1083" s="72"/>
      <c r="ASO1083" s="73"/>
      <c r="ASP1083" s="72"/>
      <c r="ASQ1083" s="69"/>
      <c r="ASR1083" s="70"/>
      <c r="ASS1083" s="70"/>
      <c r="AST1083" s="71"/>
      <c r="ASU1083" s="71"/>
      <c r="ASV1083" s="71"/>
      <c r="ASW1083" s="72"/>
      <c r="ASX1083" s="73"/>
      <c r="ASY1083" s="72"/>
      <c r="ASZ1083" s="69"/>
      <c r="ATA1083" s="70"/>
      <c r="ATB1083" s="70"/>
      <c r="ATC1083" s="71"/>
      <c r="ATD1083" s="71"/>
      <c r="ATE1083" s="71"/>
      <c r="ATF1083" s="72"/>
      <c r="ATG1083" s="73"/>
      <c r="ATH1083" s="72"/>
      <c r="ATI1083" s="69"/>
      <c r="ATJ1083" s="70"/>
      <c r="ATK1083" s="70"/>
      <c r="ATL1083" s="71"/>
      <c r="ATM1083" s="71"/>
      <c r="ATN1083" s="71"/>
      <c r="ATO1083" s="72"/>
      <c r="ATP1083" s="73"/>
      <c r="ATQ1083" s="72"/>
      <c r="ATR1083" s="69"/>
      <c r="ATS1083" s="70"/>
      <c r="ATT1083" s="70"/>
      <c r="ATU1083" s="71"/>
      <c r="ATV1083" s="71"/>
      <c r="ATW1083" s="71"/>
      <c r="ATX1083" s="72"/>
      <c r="ATY1083" s="73"/>
      <c r="ATZ1083" s="72"/>
      <c r="AUA1083" s="69"/>
      <c r="AUB1083" s="70"/>
      <c r="AUC1083" s="70"/>
      <c r="AUD1083" s="71"/>
      <c r="AUE1083" s="71"/>
      <c r="AUF1083" s="71"/>
      <c r="AUG1083" s="72"/>
      <c r="AUH1083" s="73"/>
      <c r="AUI1083" s="72"/>
      <c r="AUJ1083" s="69"/>
      <c r="AUK1083" s="70"/>
      <c r="AUL1083" s="70"/>
      <c r="AUM1083" s="71"/>
      <c r="AUN1083" s="71"/>
      <c r="AUO1083" s="71"/>
      <c r="AUP1083" s="72"/>
      <c r="AUQ1083" s="73"/>
      <c r="AUR1083" s="72"/>
      <c r="AUS1083" s="69"/>
      <c r="AUT1083" s="70"/>
      <c r="AUU1083" s="70"/>
      <c r="AUV1083" s="71"/>
      <c r="AUW1083" s="71"/>
      <c r="AUX1083" s="71"/>
      <c r="AUY1083" s="72"/>
      <c r="AUZ1083" s="73"/>
      <c r="AVA1083" s="72"/>
      <c r="AVB1083" s="69"/>
      <c r="AVC1083" s="70"/>
      <c r="AVD1083" s="70"/>
      <c r="AVE1083" s="71"/>
      <c r="AVF1083" s="71"/>
      <c r="AVG1083" s="71"/>
      <c r="AVH1083" s="72"/>
      <c r="AVI1083" s="73"/>
      <c r="AVJ1083" s="72"/>
      <c r="AVK1083" s="69"/>
      <c r="AVL1083" s="70"/>
      <c r="AVM1083" s="70"/>
      <c r="AVN1083" s="71"/>
      <c r="AVO1083" s="71"/>
      <c r="AVP1083" s="71"/>
      <c r="AVQ1083" s="72"/>
      <c r="AVR1083" s="73"/>
      <c r="AVS1083" s="72"/>
      <c r="AVT1083" s="69"/>
      <c r="AVU1083" s="70"/>
      <c r="AVV1083" s="70"/>
      <c r="AVW1083" s="71"/>
      <c r="AVX1083" s="71"/>
      <c r="AVY1083" s="71"/>
      <c r="AVZ1083" s="72"/>
      <c r="AWA1083" s="73"/>
      <c r="AWB1083" s="72"/>
      <c r="AWC1083" s="69"/>
      <c r="AWD1083" s="70"/>
      <c r="AWE1083" s="70"/>
      <c r="AWF1083" s="71"/>
      <c r="AWG1083" s="71"/>
      <c r="AWH1083" s="71"/>
      <c r="AWI1083" s="72"/>
      <c r="AWJ1083" s="73"/>
      <c r="AWK1083" s="72"/>
      <c r="AWL1083" s="69"/>
      <c r="AWM1083" s="70"/>
      <c r="AWN1083" s="70"/>
      <c r="AWO1083" s="71"/>
      <c r="AWP1083" s="71"/>
      <c r="AWQ1083" s="71"/>
      <c r="AWR1083" s="72"/>
      <c r="AWS1083" s="73"/>
      <c r="AWT1083" s="72"/>
      <c r="AWU1083" s="69"/>
      <c r="AWV1083" s="70"/>
      <c r="AWW1083" s="70"/>
      <c r="AWX1083" s="71"/>
      <c r="AWY1083" s="71"/>
      <c r="AWZ1083" s="71"/>
      <c r="AXA1083" s="72"/>
      <c r="AXB1083" s="73"/>
      <c r="AXC1083" s="72"/>
      <c r="AXD1083" s="69"/>
      <c r="AXE1083" s="70"/>
      <c r="AXF1083" s="70"/>
      <c r="AXG1083" s="71"/>
      <c r="AXH1083" s="71"/>
      <c r="AXI1083" s="71"/>
      <c r="AXJ1083" s="72"/>
      <c r="AXK1083" s="73"/>
      <c r="AXL1083" s="72"/>
      <c r="AXM1083" s="69"/>
      <c r="AXN1083" s="70"/>
      <c r="AXO1083" s="70"/>
      <c r="AXP1083" s="71"/>
      <c r="AXQ1083" s="71"/>
      <c r="AXR1083" s="71"/>
      <c r="AXS1083" s="72"/>
      <c r="AXT1083" s="73"/>
      <c r="AXU1083" s="72"/>
      <c r="AXV1083" s="69"/>
      <c r="AXW1083" s="70"/>
      <c r="AXX1083" s="70"/>
      <c r="AXY1083" s="71"/>
      <c r="AXZ1083" s="71"/>
      <c r="AYA1083" s="71"/>
      <c r="AYB1083" s="72"/>
      <c r="AYC1083" s="73"/>
      <c r="AYD1083" s="72"/>
      <c r="AYE1083" s="69"/>
      <c r="AYF1083" s="70"/>
      <c r="AYG1083" s="70"/>
      <c r="AYH1083" s="71"/>
      <c r="AYI1083" s="71"/>
      <c r="AYJ1083" s="71"/>
      <c r="AYK1083" s="72"/>
      <c r="AYL1083" s="73"/>
      <c r="AYM1083" s="72"/>
      <c r="AYN1083" s="69"/>
      <c r="AYO1083" s="70"/>
      <c r="AYP1083" s="70"/>
      <c r="AYQ1083" s="71"/>
      <c r="AYR1083" s="71"/>
      <c r="AYS1083" s="71"/>
      <c r="AYT1083" s="72"/>
      <c r="AYU1083" s="73"/>
      <c r="AYV1083" s="72"/>
      <c r="AYW1083" s="69"/>
      <c r="AYX1083" s="70"/>
      <c r="AYY1083" s="70"/>
      <c r="AYZ1083" s="71"/>
      <c r="AZA1083" s="71"/>
      <c r="AZB1083" s="71"/>
      <c r="AZC1083" s="72"/>
      <c r="AZD1083" s="73"/>
      <c r="AZE1083" s="72"/>
      <c r="AZF1083" s="69"/>
      <c r="AZG1083" s="70"/>
      <c r="AZH1083" s="70"/>
      <c r="AZI1083" s="71"/>
      <c r="AZJ1083" s="71"/>
      <c r="AZK1083" s="71"/>
      <c r="AZL1083" s="72"/>
      <c r="AZM1083" s="73"/>
      <c r="AZN1083" s="72"/>
      <c r="AZO1083" s="69"/>
      <c r="AZP1083" s="70"/>
      <c r="AZQ1083" s="70"/>
      <c r="AZR1083" s="71"/>
      <c r="AZS1083" s="71"/>
      <c r="AZT1083" s="71"/>
      <c r="AZU1083" s="72"/>
      <c r="AZV1083" s="73"/>
      <c r="AZW1083" s="72"/>
      <c r="AZX1083" s="69"/>
      <c r="AZY1083" s="70"/>
      <c r="AZZ1083" s="70"/>
      <c r="BAA1083" s="71"/>
      <c r="BAB1083" s="71"/>
      <c r="BAC1083" s="71"/>
      <c r="BAD1083" s="72"/>
      <c r="BAE1083" s="73"/>
      <c r="BAF1083" s="72"/>
      <c r="BAG1083" s="69"/>
      <c r="BAH1083" s="70"/>
      <c r="BAI1083" s="70"/>
      <c r="BAJ1083" s="71"/>
      <c r="BAK1083" s="71"/>
      <c r="BAL1083" s="71"/>
      <c r="BAM1083" s="72"/>
      <c r="BAN1083" s="73"/>
      <c r="BAO1083" s="72"/>
      <c r="BAP1083" s="69"/>
      <c r="BAQ1083" s="70"/>
      <c r="BAR1083" s="70"/>
      <c r="BAS1083" s="71"/>
      <c r="BAT1083" s="71"/>
      <c r="BAU1083" s="71"/>
      <c r="BAV1083" s="72"/>
      <c r="BAW1083" s="73"/>
      <c r="BAX1083" s="72"/>
      <c r="BAY1083" s="69"/>
      <c r="BAZ1083" s="70"/>
      <c r="BBA1083" s="70"/>
      <c r="BBB1083" s="71"/>
      <c r="BBC1083" s="71"/>
      <c r="BBD1083" s="71"/>
      <c r="BBE1083" s="72"/>
      <c r="BBF1083" s="73"/>
      <c r="BBG1083" s="72"/>
      <c r="BBH1083" s="69"/>
      <c r="BBI1083" s="70"/>
      <c r="BBJ1083" s="70"/>
      <c r="BBK1083" s="71"/>
      <c r="BBL1083" s="71"/>
      <c r="BBM1083" s="71"/>
      <c r="BBN1083" s="72"/>
      <c r="BBO1083" s="73"/>
      <c r="BBP1083" s="72"/>
      <c r="BBQ1083" s="69"/>
      <c r="BBR1083" s="70"/>
      <c r="BBS1083" s="70"/>
      <c r="BBT1083" s="71"/>
      <c r="BBU1083" s="71"/>
      <c r="BBV1083" s="71"/>
      <c r="BBW1083" s="72"/>
      <c r="BBX1083" s="73"/>
      <c r="BBY1083" s="72"/>
      <c r="BBZ1083" s="69"/>
      <c r="BCA1083" s="70"/>
      <c r="BCB1083" s="70"/>
      <c r="BCC1083" s="71"/>
      <c r="BCD1083" s="71"/>
      <c r="BCE1083" s="71"/>
      <c r="BCF1083" s="72"/>
      <c r="BCG1083" s="73"/>
      <c r="BCH1083" s="72"/>
      <c r="BCI1083" s="69"/>
      <c r="BCJ1083" s="70"/>
      <c r="BCK1083" s="70"/>
      <c r="BCL1083" s="71"/>
      <c r="BCM1083" s="71"/>
      <c r="BCN1083" s="71"/>
      <c r="BCO1083" s="72"/>
      <c r="BCP1083" s="73"/>
      <c r="BCQ1083" s="72"/>
      <c r="BCR1083" s="69"/>
      <c r="BCS1083" s="70"/>
      <c r="BCT1083" s="70"/>
      <c r="BCU1083" s="71"/>
      <c r="BCV1083" s="71"/>
      <c r="BCW1083" s="71"/>
      <c r="BCX1083" s="72"/>
      <c r="BCY1083" s="73"/>
      <c r="BCZ1083" s="72"/>
      <c r="BDA1083" s="69"/>
      <c r="BDB1083" s="70"/>
      <c r="BDC1083" s="70"/>
      <c r="BDD1083" s="71"/>
      <c r="BDE1083" s="71"/>
      <c r="BDF1083" s="71"/>
      <c r="BDG1083" s="72"/>
      <c r="BDH1083" s="73"/>
      <c r="BDI1083" s="72"/>
      <c r="BDJ1083" s="69"/>
      <c r="BDK1083" s="70"/>
      <c r="BDL1083" s="70"/>
      <c r="BDM1083" s="71"/>
      <c r="BDN1083" s="71"/>
      <c r="BDO1083" s="71"/>
      <c r="BDP1083" s="72"/>
      <c r="BDQ1083" s="73"/>
      <c r="BDR1083" s="72"/>
      <c r="BDS1083" s="69"/>
      <c r="BDT1083" s="70"/>
      <c r="BDU1083" s="70"/>
      <c r="BDV1083" s="71"/>
      <c r="BDW1083" s="71"/>
      <c r="BDX1083" s="71"/>
      <c r="BDY1083" s="72"/>
      <c r="BDZ1083" s="73"/>
      <c r="BEA1083" s="72"/>
      <c r="BEB1083" s="69"/>
      <c r="BEC1083" s="70"/>
      <c r="BED1083" s="70"/>
      <c r="BEE1083" s="71"/>
      <c r="BEF1083" s="71"/>
      <c r="BEG1083" s="71"/>
      <c r="BEH1083" s="72"/>
      <c r="BEI1083" s="73"/>
      <c r="BEJ1083" s="72"/>
      <c r="BEK1083" s="69"/>
      <c r="BEL1083" s="70"/>
      <c r="BEM1083" s="70"/>
      <c r="BEN1083" s="71"/>
      <c r="BEO1083" s="71"/>
      <c r="BEP1083" s="71"/>
      <c r="BEQ1083" s="72"/>
      <c r="BER1083" s="73"/>
      <c r="BES1083" s="72"/>
      <c r="BET1083" s="69"/>
      <c r="BEU1083" s="70"/>
      <c r="BEV1083" s="70"/>
      <c r="BEW1083" s="71"/>
      <c r="BEX1083" s="71"/>
      <c r="BEY1083" s="71"/>
      <c r="BEZ1083" s="72"/>
      <c r="BFA1083" s="73"/>
      <c r="BFB1083" s="72"/>
      <c r="BFC1083" s="69"/>
      <c r="BFD1083" s="70"/>
      <c r="BFE1083" s="70"/>
      <c r="BFF1083" s="71"/>
      <c r="BFG1083" s="71"/>
      <c r="BFH1083" s="71"/>
      <c r="BFI1083" s="72"/>
      <c r="BFJ1083" s="73"/>
      <c r="BFK1083" s="72"/>
      <c r="BFL1083" s="69"/>
      <c r="BFM1083" s="70"/>
      <c r="BFN1083" s="70"/>
      <c r="BFO1083" s="71"/>
      <c r="BFP1083" s="71"/>
      <c r="BFQ1083" s="71"/>
      <c r="BFR1083" s="72"/>
      <c r="BFS1083" s="73"/>
      <c r="BFT1083" s="72"/>
      <c r="BFU1083" s="69"/>
      <c r="BFV1083" s="70"/>
      <c r="BFW1083" s="70"/>
      <c r="BFX1083" s="71"/>
      <c r="BFY1083" s="71"/>
      <c r="BFZ1083" s="71"/>
      <c r="BGA1083" s="72"/>
      <c r="BGB1083" s="73"/>
      <c r="BGC1083" s="72"/>
      <c r="BGD1083" s="69"/>
      <c r="BGE1083" s="70"/>
      <c r="BGF1083" s="70"/>
      <c r="BGG1083" s="71"/>
      <c r="BGH1083" s="71"/>
      <c r="BGI1083" s="71"/>
      <c r="BGJ1083" s="72"/>
      <c r="BGK1083" s="73"/>
      <c r="BGL1083" s="72"/>
      <c r="BGM1083" s="69"/>
      <c r="BGN1083" s="70"/>
      <c r="BGO1083" s="70"/>
      <c r="BGP1083" s="71"/>
      <c r="BGQ1083" s="71"/>
      <c r="BGR1083" s="71"/>
      <c r="BGS1083" s="72"/>
      <c r="BGT1083" s="73"/>
      <c r="BGU1083" s="72"/>
      <c r="BGV1083" s="69"/>
      <c r="BGW1083" s="70"/>
      <c r="BGX1083" s="70"/>
      <c r="BGY1083" s="71"/>
      <c r="BGZ1083" s="71"/>
      <c r="BHA1083" s="71"/>
      <c r="BHB1083" s="72"/>
      <c r="BHC1083" s="73"/>
      <c r="BHD1083" s="72"/>
      <c r="BHE1083" s="69"/>
      <c r="BHF1083" s="70"/>
      <c r="BHG1083" s="70"/>
      <c r="BHH1083" s="71"/>
      <c r="BHI1083" s="71"/>
      <c r="BHJ1083" s="71"/>
      <c r="BHK1083" s="72"/>
      <c r="BHL1083" s="73"/>
      <c r="BHM1083" s="72"/>
      <c r="BHN1083" s="69"/>
      <c r="BHO1083" s="70"/>
      <c r="BHP1083" s="70"/>
      <c r="BHQ1083" s="71"/>
      <c r="BHR1083" s="71"/>
      <c r="BHS1083" s="71"/>
      <c r="BHT1083" s="72"/>
      <c r="BHU1083" s="73"/>
      <c r="BHV1083" s="72"/>
      <c r="BHW1083" s="69"/>
      <c r="BHX1083" s="70"/>
      <c r="BHY1083" s="70"/>
      <c r="BHZ1083" s="71"/>
      <c r="BIA1083" s="71"/>
      <c r="BIB1083" s="71"/>
      <c r="BIC1083" s="72"/>
      <c r="BID1083" s="73"/>
      <c r="BIE1083" s="72"/>
      <c r="BIF1083" s="69"/>
      <c r="BIG1083" s="70"/>
      <c r="BIH1083" s="70"/>
      <c r="BII1083" s="71"/>
      <c r="BIJ1083" s="71"/>
      <c r="BIK1083" s="71"/>
      <c r="BIL1083" s="72"/>
      <c r="BIM1083" s="73"/>
      <c r="BIN1083" s="72"/>
      <c r="BIO1083" s="69"/>
      <c r="BIP1083" s="70"/>
      <c r="BIQ1083" s="70"/>
      <c r="BIR1083" s="71"/>
      <c r="BIS1083" s="71"/>
      <c r="BIT1083" s="71"/>
      <c r="BIU1083" s="72"/>
      <c r="BIV1083" s="73"/>
      <c r="BIW1083" s="72"/>
      <c r="BIX1083" s="69"/>
      <c r="BIY1083" s="70"/>
      <c r="BIZ1083" s="70"/>
      <c r="BJA1083" s="71"/>
      <c r="BJB1083" s="71"/>
      <c r="BJC1083" s="71"/>
      <c r="BJD1083" s="72"/>
      <c r="BJE1083" s="73"/>
      <c r="BJF1083" s="72"/>
      <c r="BJG1083" s="69"/>
      <c r="BJH1083" s="70"/>
      <c r="BJI1083" s="70"/>
      <c r="BJJ1083" s="71"/>
      <c r="BJK1083" s="71"/>
      <c r="BJL1083" s="71"/>
      <c r="BJM1083" s="72"/>
      <c r="BJN1083" s="73"/>
      <c r="BJO1083" s="72"/>
      <c r="BJP1083" s="69"/>
      <c r="BJQ1083" s="70"/>
      <c r="BJR1083" s="70"/>
      <c r="BJS1083" s="71"/>
      <c r="BJT1083" s="71"/>
      <c r="BJU1083" s="71"/>
      <c r="BJV1083" s="72"/>
      <c r="BJW1083" s="73"/>
      <c r="BJX1083" s="72"/>
      <c r="BJY1083" s="69"/>
      <c r="BJZ1083" s="70"/>
      <c r="BKA1083" s="70"/>
      <c r="BKB1083" s="71"/>
      <c r="BKC1083" s="71"/>
      <c r="BKD1083" s="71"/>
      <c r="BKE1083" s="72"/>
      <c r="BKF1083" s="73"/>
      <c r="BKG1083" s="72"/>
      <c r="BKH1083" s="69"/>
      <c r="BKI1083" s="70"/>
      <c r="BKJ1083" s="70"/>
      <c r="BKK1083" s="71"/>
      <c r="BKL1083" s="71"/>
      <c r="BKM1083" s="71"/>
      <c r="BKN1083" s="72"/>
      <c r="BKO1083" s="73"/>
      <c r="BKP1083" s="72"/>
      <c r="BKQ1083" s="69"/>
      <c r="BKR1083" s="70"/>
      <c r="BKS1083" s="70"/>
      <c r="BKT1083" s="71"/>
      <c r="BKU1083" s="71"/>
      <c r="BKV1083" s="71"/>
      <c r="BKW1083" s="72"/>
      <c r="BKX1083" s="73"/>
      <c r="BKY1083" s="72"/>
      <c r="BKZ1083" s="69"/>
      <c r="BLA1083" s="70"/>
      <c r="BLB1083" s="70"/>
      <c r="BLC1083" s="71"/>
      <c r="BLD1083" s="71"/>
      <c r="BLE1083" s="71"/>
      <c r="BLF1083" s="72"/>
      <c r="BLG1083" s="73"/>
      <c r="BLH1083" s="72"/>
      <c r="BLI1083" s="69"/>
      <c r="BLJ1083" s="70"/>
      <c r="BLK1083" s="70"/>
      <c r="BLL1083" s="71"/>
      <c r="BLM1083" s="71"/>
      <c r="BLN1083" s="71"/>
      <c r="BLO1083" s="72"/>
      <c r="BLP1083" s="73"/>
      <c r="BLQ1083" s="72"/>
      <c r="BLR1083" s="69"/>
      <c r="BLS1083" s="70"/>
      <c r="BLT1083" s="70"/>
      <c r="BLU1083" s="71"/>
      <c r="BLV1083" s="71"/>
      <c r="BLW1083" s="71"/>
      <c r="BLX1083" s="72"/>
      <c r="BLY1083" s="73"/>
      <c r="BLZ1083" s="72"/>
      <c r="BMA1083" s="69"/>
      <c r="BMB1083" s="70"/>
      <c r="BMC1083" s="70"/>
      <c r="BMD1083" s="71"/>
      <c r="BME1083" s="71"/>
      <c r="BMF1083" s="71"/>
      <c r="BMG1083" s="72"/>
      <c r="BMH1083" s="73"/>
      <c r="BMI1083" s="72"/>
      <c r="BMJ1083" s="69"/>
      <c r="BMK1083" s="70"/>
      <c r="BML1083" s="70"/>
      <c r="BMM1083" s="71"/>
      <c r="BMN1083" s="71"/>
      <c r="BMO1083" s="71"/>
      <c r="BMP1083" s="72"/>
      <c r="BMQ1083" s="73"/>
      <c r="BMR1083" s="72"/>
      <c r="BMS1083" s="69"/>
      <c r="BMT1083" s="70"/>
      <c r="BMU1083" s="70"/>
      <c r="BMV1083" s="71"/>
      <c r="BMW1083" s="71"/>
      <c r="BMX1083" s="71"/>
      <c r="BMY1083" s="72"/>
      <c r="BMZ1083" s="73"/>
      <c r="BNA1083" s="72"/>
      <c r="BNB1083" s="69"/>
      <c r="BNC1083" s="70"/>
      <c r="BND1083" s="70"/>
      <c r="BNE1083" s="71"/>
      <c r="BNF1083" s="71"/>
      <c r="BNG1083" s="71"/>
      <c r="BNH1083" s="72"/>
      <c r="BNI1083" s="73"/>
      <c r="BNJ1083" s="72"/>
      <c r="BNK1083" s="69"/>
      <c r="BNL1083" s="70"/>
      <c r="BNM1083" s="70"/>
      <c r="BNN1083" s="71"/>
      <c r="BNO1083" s="71"/>
      <c r="BNP1083" s="71"/>
      <c r="BNQ1083" s="72"/>
      <c r="BNR1083" s="73"/>
      <c r="BNS1083" s="72"/>
      <c r="BNT1083" s="69"/>
      <c r="BNU1083" s="70"/>
      <c r="BNV1083" s="70"/>
      <c r="BNW1083" s="71"/>
      <c r="BNX1083" s="71"/>
      <c r="BNY1083" s="71"/>
      <c r="BNZ1083" s="72"/>
      <c r="BOA1083" s="73"/>
      <c r="BOB1083" s="72"/>
      <c r="BOC1083" s="69"/>
      <c r="BOD1083" s="70"/>
      <c r="BOE1083" s="70"/>
      <c r="BOF1083" s="71"/>
      <c r="BOG1083" s="71"/>
      <c r="BOH1083" s="71"/>
      <c r="BOI1083" s="72"/>
      <c r="BOJ1083" s="73"/>
      <c r="BOK1083" s="72"/>
      <c r="BOL1083" s="69"/>
      <c r="BOM1083" s="70"/>
      <c r="BON1083" s="70"/>
      <c r="BOO1083" s="71"/>
      <c r="BOP1083" s="71"/>
      <c r="BOQ1083" s="71"/>
      <c r="BOR1083" s="72"/>
      <c r="BOS1083" s="73"/>
      <c r="BOT1083" s="72"/>
      <c r="BOU1083" s="69"/>
      <c r="BOV1083" s="70"/>
      <c r="BOW1083" s="70"/>
      <c r="BOX1083" s="71"/>
      <c r="BOY1083" s="71"/>
      <c r="BOZ1083" s="71"/>
      <c r="BPA1083" s="72"/>
      <c r="BPB1083" s="73"/>
      <c r="BPC1083" s="72"/>
      <c r="BPD1083" s="69"/>
      <c r="BPE1083" s="70"/>
      <c r="BPF1083" s="70"/>
      <c r="BPG1083" s="71"/>
      <c r="BPH1083" s="71"/>
      <c r="BPI1083" s="71"/>
      <c r="BPJ1083" s="72"/>
      <c r="BPK1083" s="73"/>
      <c r="BPL1083" s="72"/>
      <c r="BPM1083" s="69"/>
      <c r="BPN1083" s="70"/>
      <c r="BPO1083" s="70"/>
      <c r="BPP1083" s="71"/>
      <c r="BPQ1083" s="71"/>
      <c r="BPR1083" s="71"/>
      <c r="BPS1083" s="72"/>
      <c r="BPT1083" s="73"/>
      <c r="BPU1083" s="72"/>
      <c r="BPV1083" s="69"/>
      <c r="BPW1083" s="70"/>
      <c r="BPX1083" s="70"/>
      <c r="BPY1083" s="71"/>
      <c r="BPZ1083" s="71"/>
      <c r="BQA1083" s="71"/>
      <c r="BQB1083" s="72"/>
      <c r="BQC1083" s="73"/>
      <c r="BQD1083" s="72"/>
      <c r="BQE1083" s="69"/>
      <c r="BQF1083" s="70"/>
      <c r="BQG1083" s="70"/>
      <c r="BQH1083" s="71"/>
      <c r="BQI1083" s="71"/>
      <c r="BQJ1083" s="71"/>
      <c r="BQK1083" s="72"/>
      <c r="BQL1083" s="73"/>
      <c r="BQM1083" s="72"/>
      <c r="BQN1083" s="69"/>
      <c r="BQO1083" s="70"/>
      <c r="BQP1083" s="70"/>
      <c r="BQQ1083" s="71"/>
      <c r="BQR1083" s="71"/>
      <c r="BQS1083" s="71"/>
      <c r="BQT1083" s="72"/>
      <c r="BQU1083" s="73"/>
      <c r="BQV1083" s="72"/>
      <c r="BQW1083" s="69"/>
      <c r="BQX1083" s="70"/>
      <c r="BQY1083" s="70"/>
      <c r="BQZ1083" s="71"/>
      <c r="BRA1083" s="71"/>
      <c r="BRB1083" s="71"/>
      <c r="BRC1083" s="72"/>
      <c r="BRD1083" s="73"/>
      <c r="BRE1083" s="72"/>
      <c r="BRF1083" s="69"/>
      <c r="BRG1083" s="70"/>
      <c r="BRH1083" s="70"/>
      <c r="BRI1083" s="71"/>
      <c r="BRJ1083" s="71"/>
      <c r="BRK1083" s="71"/>
      <c r="BRL1083" s="72"/>
      <c r="BRM1083" s="73"/>
      <c r="BRN1083" s="72"/>
      <c r="BRO1083" s="69"/>
      <c r="BRP1083" s="70"/>
      <c r="BRQ1083" s="70"/>
      <c r="BRR1083" s="71"/>
      <c r="BRS1083" s="71"/>
      <c r="BRT1083" s="71"/>
      <c r="BRU1083" s="72"/>
      <c r="BRV1083" s="73"/>
      <c r="BRW1083" s="72"/>
      <c r="BRX1083" s="69"/>
      <c r="BRY1083" s="70"/>
      <c r="BRZ1083" s="70"/>
      <c r="BSA1083" s="71"/>
      <c r="BSB1083" s="71"/>
      <c r="BSC1083" s="71"/>
      <c r="BSD1083" s="72"/>
      <c r="BSE1083" s="73"/>
      <c r="BSF1083" s="72"/>
      <c r="BSG1083" s="69"/>
      <c r="BSH1083" s="70"/>
      <c r="BSI1083" s="70"/>
      <c r="BSJ1083" s="71"/>
      <c r="BSK1083" s="71"/>
      <c r="BSL1083" s="71"/>
      <c r="BSM1083" s="72"/>
      <c r="BSN1083" s="73"/>
      <c r="BSO1083" s="72"/>
      <c r="BSP1083" s="69"/>
      <c r="BSQ1083" s="70"/>
      <c r="BSR1083" s="70"/>
      <c r="BSS1083" s="71"/>
      <c r="BST1083" s="71"/>
      <c r="BSU1083" s="71"/>
      <c r="BSV1083" s="72"/>
      <c r="BSW1083" s="73"/>
      <c r="BSX1083" s="72"/>
      <c r="BSY1083" s="69"/>
      <c r="BSZ1083" s="70"/>
      <c r="BTA1083" s="70"/>
      <c r="BTB1083" s="71"/>
      <c r="BTC1083" s="71"/>
      <c r="BTD1083" s="71"/>
      <c r="BTE1083" s="72"/>
      <c r="BTF1083" s="73"/>
      <c r="BTG1083" s="72"/>
      <c r="BTH1083" s="69"/>
      <c r="BTI1083" s="70"/>
      <c r="BTJ1083" s="70"/>
      <c r="BTK1083" s="71"/>
      <c r="BTL1083" s="71"/>
      <c r="BTM1083" s="71"/>
      <c r="BTN1083" s="72"/>
      <c r="BTO1083" s="73"/>
      <c r="BTP1083" s="72"/>
      <c r="BTQ1083" s="69"/>
      <c r="BTR1083" s="70"/>
      <c r="BTS1083" s="70"/>
      <c r="BTT1083" s="71"/>
      <c r="BTU1083" s="71"/>
      <c r="BTV1083" s="71"/>
      <c r="BTW1083" s="72"/>
      <c r="BTX1083" s="73"/>
      <c r="BTY1083" s="72"/>
      <c r="BTZ1083" s="69"/>
      <c r="BUA1083" s="70"/>
      <c r="BUB1083" s="70"/>
      <c r="BUC1083" s="71"/>
      <c r="BUD1083" s="71"/>
      <c r="BUE1083" s="71"/>
      <c r="BUF1083" s="72"/>
      <c r="BUG1083" s="73"/>
      <c r="BUH1083" s="72"/>
      <c r="BUI1083" s="69"/>
      <c r="BUJ1083" s="70"/>
      <c r="BUK1083" s="70"/>
      <c r="BUL1083" s="71"/>
      <c r="BUM1083" s="71"/>
      <c r="BUN1083" s="71"/>
      <c r="BUO1083" s="72"/>
      <c r="BUP1083" s="73"/>
      <c r="BUQ1083" s="72"/>
      <c r="BUR1083" s="69"/>
      <c r="BUS1083" s="70"/>
      <c r="BUT1083" s="70"/>
      <c r="BUU1083" s="71"/>
      <c r="BUV1083" s="71"/>
      <c r="BUW1083" s="71"/>
      <c r="BUX1083" s="72"/>
      <c r="BUY1083" s="73"/>
      <c r="BUZ1083" s="72"/>
      <c r="BVA1083" s="69"/>
      <c r="BVB1083" s="70"/>
      <c r="BVC1083" s="70"/>
      <c r="BVD1083" s="71"/>
      <c r="BVE1083" s="71"/>
      <c r="BVF1083" s="71"/>
      <c r="BVG1083" s="72"/>
      <c r="BVH1083" s="73"/>
      <c r="BVI1083" s="72"/>
      <c r="BVJ1083" s="69"/>
      <c r="BVK1083" s="70"/>
      <c r="BVL1083" s="70"/>
      <c r="BVM1083" s="71"/>
      <c r="BVN1083" s="71"/>
      <c r="BVO1083" s="71"/>
      <c r="BVP1083" s="72"/>
      <c r="BVQ1083" s="73"/>
      <c r="BVR1083" s="72"/>
      <c r="BVS1083" s="69"/>
      <c r="BVT1083" s="70"/>
      <c r="BVU1083" s="70"/>
      <c r="BVV1083" s="71"/>
      <c r="BVW1083" s="71"/>
      <c r="BVX1083" s="71"/>
      <c r="BVY1083" s="72"/>
      <c r="BVZ1083" s="73"/>
      <c r="BWA1083" s="72"/>
      <c r="BWB1083" s="69"/>
      <c r="BWC1083" s="70"/>
      <c r="BWD1083" s="70"/>
      <c r="BWE1083" s="71"/>
      <c r="BWF1083" s="71"/>
      <c r="BWG1083" s="71"/>
      <c r="BWH1083" s="72"/>
      <c r="BWI1083" s="73"/>
      <c r="BWJ1083" s="72"/>
      <c r="BWK1083" s="69"/>
      <c r="BWL1083" s="70"/>
      <c r="BWM1083" s="70"/>
      <c r="BWN1083" s="71"/>
      <c r="BWO1083" s="71"/>
      <c r="BWP1083" s="71"/>
      <c r="BWQ1083" s="72"/>
      <c r="BWR1083" s="73"/>
      <c r="BWS1083" s="72"/>
      <c r="BWT1083" s="69"/>
      <c r="BWU1083" s="70"/>
      <c r="BWV1083" s="70"/>
      <c r="BWW1083" s="71"/>
      <c r="BWX1083" s="71"/>
      <c r="BWY1083" s="71"/>
      <c r="BWZ1083" s="72"/>
      <c r="BXA1083" s="73"/>
      <c r="BXB1083" s="72"/>
      <c r="BXC1083" s="69"/>
      <c r="BXD1083" s="70"/>
      <c r="BXE1083" s="70"/>
      <c r="BXF1083" s="71"/>
      <c r="BXG1083" s="71"/>
      <c r="BXH1083" s="71"/>
      <c r="BXI1083" s="72"/>
      <c r="BXJ1083" s="73"/>
      <c r="BXK1083" s="72"/>
      <c r="BXL1083" s="69"/>
      <c r="BXM1083" s="70"/>
      <c r="BXN1083" s="70"/>
      <c r="BXO1083" s="71"/>
      <c r="BXP1083" s="71"/>
      <c r="BXQ1083" s="71"/>
      <c r="BXR1083" s="72"/>
      <c r="BXS1083" s="73"/>
      <c r="BXT1083" s="72"/>
      <c r="BXU1083" s="69"/>
      <c r="BXV1083" s="70"/>
      <c r="BXW1083" s="70"/>
      <c r="BXX1083" s="71"/>
      <c r="BXY1083" s="71"/>
      <c r="BXZ1083" s="71"/>
      <c r="BYA1083" s="72"/>
      <c r="BYB1083" s="73"/>
      <c r="BYC1083" s="72"/>
      <c r="BYD1083" s="69"/>
      <c r="BYE1083" s="70"/>
      <c r="BYF1083" s="70"/>
      <c r="BYG1083" s="71"/>
      <c r="BYH1083" s="71"/>
      <c r="BYI1083" s="71"/>
      <c r="BYJ1083" s="72"/>
      <c r="BYK1083" s="73"/>
      <c r="BYL1083" s="72"/>
      <c r="BYM1083" s="69"/>
      <c r="BYN1083" s="70"/>
      <c r="BYO1083" s="70"/>
      <c r="BYP1083" s="71"/>
      <c r="BYQ1083" s="71"/>
      <c r="BYR1083" s="71"/>
      <c r="BYS1083" s="72"/>
      <c r="BYT1083" s="73"/>
      <c r="BYU1083" s="72"/>
      <c r="BYV1083" s="69"/>
      <c r="BYW1083" s="70"/>
      <c r="BYX1083" s="70"/>
      <c r="BYY1083" s="71"/>
      <c r="BYZ1083" s="71"/>
      <c r="BZA1083" s="71"/>
      <c r="BZB1083" s="72"/>
      <c r="BZC1083" s="73"/>
      <c r="BZD1083" s="72"/>
      <c r="BZE1083" s="69"/>
      <c r="BZF1083" s="70"/>
      <c r="BZG1083" s="70"/>
      <c r="BZH1083" s="71"/>
      <c r="BZI1083" s="71"/>
      <c r="BZJ1083" s="71"/>
      <c r="BZK1083" s="72"/>
      <c r="BZL1083" s="73"/>
      <c r="BZM1083" s="72"/>
      <c r="BZN1083" s="69"/>
      <c r="BZO1083" s="70"/>
      <c r="BZP1083" s="70"/>
      <c r="BZQ1083" s="71"/>
      <c r="BZR1083" s="71"/>
      <c r="BZS1083" s="71"/>
      <c r="BZT1083" s="72"/>
      <c r="BZU1083" s="73"/>
      <c r="BZV1083" s="72"/>
      <c r="BZW1083" s="69"/>
      <c r="BZX1083" s="70"/>
      <c r="BZY1083" s="70"/>
      <c r="BZZ1083" s="71"/>
      <c r="CAA1083" s="71"/>
      <c r="CAB1083" s="71"/>
      <c r="CAC1083" s="72"/>
      <c r="CAD1083" s="73"/>
      <c r="CAE1083" s="72"/>
      <c r="CAF1083" s="69"/>
      <c r="CAG1083" s="70"/>
      <c r="CAH1083" s="70"/>
      <c r="CAI1083" s="71"/>
      <c r="CAJ1083" s="71"/>
      <c r="CAK1083" s="71"/>
      <c r="CAL1083" s="72"/>
      <c r="CAM1083" s="73"/>
      <c r="CAN1083" s="72"/>
      <c r="CAO1083" s="69"/>
      <c r="CAP1083" s="70"/>
      <c r="CAQ1083" s="70"/>
      <c r="CAR1083" s="71"/>
      <c r="CAS1083" s="71"/>
      <c r="CAT1083" s="71"/>
      <c r="CAU1083" s="72"/>
      <c r="CAV1083" s="73"/>
      <c r="CAW1083" s="72"/>
      <c r="CAX1083" s="69"/>
      <c r="CAY1083" s="70"/>
      <c r="CAZ1083" s="70"/>
      <c r="CBA1083" s="71"/>
      <c r="CBB1083" s="71"/>
      <c r="CBC1083" s="71"/>
      <c r="CBD1083" s="72"/>
      <c r="CBE1083" s="73"/>
      <c r="CBF1083" s="72"/>
      <c r="CBG1083" s="69"/>
      <c r="CBH1083" s="70"/>
      <c r="CBI1083" s="70"/>
      <c r="CBJ1083" s="71"/>
      <c r="CBK1083" s="71"/>
      <c r="CBL1083" s="71"/>
      <c r="CBM1083" s="72"/>
      <c r="CBN1083" s="73"/>
      <c r="CBO1083" s="72"/>
      <c r="CBP1083" s="69"/>
      <c r="CBQ1083" s="70"/>
      <c r="CBR1083" s="70"/>
      <c r="CBS1083" s="71"/>
      <c r="CBT1083" s="71"/>
      <c r="CBU1083" s="71"/>
      <c r="CBV1083" s="72"/>
      <c r="CBW1083" s="73"/>
      <c r="CBX1083" s="72"/>
      <c r="CBY1083" s="69"/>
      <c r="CBZ1083" s="70"/>
      <c r="CCA1083" s="70"/>
      <c r="CCB1083" s="71"/>
      <c r="CCC1083" s="71"/>
      <c r="CCD1083" s="71"/>
      <c r="CCE1083" s="72"/>
      <c r="CCF1083" s="73"/>
      <c r="CCG1083" s="72"/>
      <c r="CCH1083" s="69"/>
      <c r="CCI1083" s="70"/>
      <c r="CCJ1083" s="70"/>
      <c r="CCK1083" s="71"/>
      <c r="CCL1083" s="71"/>
      <c r="CCM1083" s="71"/>
      <c r="CCN1083" s="72"/>
      <c r="CCO1083" s="73"/>
      <c r="CCP1083" s="72"/>
      <c r="CCQ1083" s="69"/>
      <c r="CCR1083" s="70"/>
      <c r="CCS1083" s="70"/>
      <c r="CCT1083" s="71"/>
      <c r="CCU1083" s="71"/>
      <c r="CCV1083" s="71"/>
      <c r="CCW1083" s="72"/>
      <c r="CCX1083" s="73"/>
      <c r="CCY1083" s="72"/>
      <c r="CCZ1083" s="69"/>
      <c r="CDA1083" s="70"/>
      <c r="CDB1083" s="70"/>
      <c r="CDC1083" s="71"/>
      <c r="CDD1083" s="71"/>
      <c r="CDE1083" s="71"/>
      <c r="CDF1083" s="72"/>
      <c r="CDG1083" s="73"/>
      <c r="CDH1083" s="72"/>
      <c r="CDI1083" s="69"/>
      <c r="CDJ1083" s="70"/>
      <c r="CDK1083" s="70"/>
      <c r="CDL1083" s="71"/>
      <c r="CDM1083" s="71"/>
      <c r="CDN1083" s="71"/>
      <c r="CDO1083" s="72"/>
      <c r="CDP1083" s="73"/>
      <c r="CDQ1083" s="72"/>
      <c r="CDR1083" s="69"/>
      <c r="CDS1083" s="70"/>
      <c r="CDT1083" s="70"/>
      <c r="CDU1083" s="71"/>
      <c r="CDV1083" s="71"/>
      <c r="CDW1083" s="71"/>
      <c r="CDX1083" s="72"/>
      <c r="CDY1083" s="73"/>
      <c r="CDZ1083" s="72"/>
      <c r="CEA1083" s="69"/>
      <c r="CEB1083" s="70"/>
      <c r="CEC1083" s="70"/>
      <c r="CED1083" s="71"/>
      <c r="CEE1083" s="71"/>
      <c r="CEF1083" s="71"/>
      <c r="CEG1083" s="72"/>
      <c r="CEH1083" s="73"/>
      <c r="CEI1083" s="72"/>
      <c r="CEJ1083" s="69"/>
      <c r="CEK1083" s="70"/>
      <c r="CEL1083" s="70"/>
      <c r="CEM1083" s="71"/>
      <c r="CEN1083" s="71"/>
      <c r="CEO1083" s="71"/>
      <c r="CEP1083" s="72"/>
      <c r="CEQ1083" s="73"/>
      <c r="CER1083" s="72"/>
      <c r="CES1083" s="69"/>
      <c r="CET1083" s="70"/>
      <c r="CEU1083" s="70"/>
      <c r="CEV1083" s="71"/>
      <c r="CEW1083" s="71"/>
      <c r="CEX1083" s="71"/>
      <c r="CEY1083" s="72"/>
      <c r="CEZ1083" s="73"/>
      <c r="CFA1083" s="72"/>
      <c r="CFB1083" s="69"/>
      <c r="CFC1083" s="70"/>
      <c r="CFD1083" s="70"/>
      <c r="CFE1083" s="71"/>
      <c r="CFF1083" s="71"/>
      <c r="CFG1083" s="71"/>
      <c r="CFH1083" s="72"/>
      <c r="CFI1083" s="73"/>
      <c r="CFJ1083" s="72"/>
      <c r="CFK1083" s="69"/>
      <c r="CFL1083" s="70"/>
      <c r="CFM1083" s="70"/>
      <c r="CFN1083" s="71"/>
      <c r="CFO1083" s="71"/>
      <c r="CFP1083" s="71"/>
      <c r="CFQ1083" s="72"/>
      <c r="CFR1083" s="73"/>
      <c r="CFS1083" s="72"/>
      <c r="CFT1083" s="69"/>
      <c r="CFU1083" s="70"/>
      <c r="CFV1083" s="70"/>
      <c r="CFW1083" s="71"/>
      <c r="CFX1083" s="71"/>
      <c r="CFY1083" s="71"/>
      <c r="CFZ1083" s="72"/>
      <c r="CGA1083" s="73"/>
      <c r="CGB1083" s="72"/>
      <c r="CGC1083" s="69"/>
      <c r="CGD1083" s="70"/>
      <c r="CGE1083" s="70"/>
      <c r="CGF1083" s="71"/>
      <c r="CGG1083" s="71"/>
      <c r="CGH1083" s="71"/>
      <c r="CGI1083" s="72"/>
      <c r="CGJ1083" s="73"/>
      <c r="CGK1083" s="72"/>
      <c r="CGL1083" s="69"/>
      <c r="CGM1083" s="70"/>
      <c r="CGN1083" s="70"/>
      <c r="CGO1083" s="71"/>
      <c r="CGP1083" s="71"/>
      <c r="CGQ1083" s="71"/>
      <c r="CGR1083" s="72"/>
      <c r="CGS1083" s="73"/>
      <c r="CGT1083" s="72"/>
      <c r="CGU1083" s="69"/>
      <c r="CGV1083" s="70"/>
      <c r="CGW1083" s="70"/>
      <c r="CGX1083" s="71"/>
      <c r="CGY1083" s="71"/>
      <c r="CGZ1083" s="71"/>
      <c r="CHA1083" s="72"/>
      <c r="CHB1083" s="73"/>
      <c r="CHC1083" s="72"/>
      <c r="CHD1083" s="69"/>
      <c r="CHE1083" s="70"/>
      <c r="CHF1083" s="70"/>
      <c r="CHG1083" s="71"/>
      <c r="CHH1083" s="71"/>
      <c r="CHI1083" s="71"/>
      <c r="CHJ1083" s="72"/>
      <c r="CHK1083" s="73"/>
      <c r="CHL1083" s="72"/>
      <c r="CHM1083" s="69"/>
      <c r="CHN1083" s="70"/>
      <c r="CHO1083" s="70"/>
      <c r="CHP1083" s="71"/>
      <c r="CHQ1083" s="71"/>
      <c r="CHR1083" s="71"/>
      <c r="CHS1083" s="72"/>
      <c r="CHT1083" s="73"/>
      <c r="CHU1083" s="72"/>
      <c r="CHV1083" s="69"/>
      <c r="CHW1083" s="70"/>
      <c r="CHX1083" s="70"/>
      <c r="CHY1083" s="71"/>
      <c r="CHZ1083" s="71"/>
      <c r="CIA1083" s="71"/>
      <c r="CIB1083" s="72"/>
      <c r="CIC1083" s="73"/>
      <c r="CID1083" s="72"/>
      <c r="CIE1083" s="69"/>
      <c r="CIF1083" s="70"/>
      <c r="CIG1083" s="70"/>
      <c r="CIH1083" s="71"/>
      <c r="CII1083" s="71"/>
      <c r="CIJ1083" s="71"/>
      <c r="CIK1083" s="72"/>
      <c r="CIL1083" s="73"/>
      <c r="CIM1083" s="72"/>
      <c r="CIN1083" s="69"/>
      <c r="CIO1083" s="70"/>
      <c r="CIP1083" s="70"/>
      <c r="CIQ1083" s="71"/>
      <c r="CIR1083" s="71"/>
      <c r="CIS1083" s="71"/>
      <c r="CIT1083" s="72"/>
      <c r="CIU1083" s="73"/>
      <c r="CIV1083" s="72"/>
      <c r="CIW1083" s="69"/>
      <c r="CIX1083" s="70"/>
      <c r="CIY1083" s="70"/>
      <c r="CIZ1083" s="71"/>
      <c r="CJA1083" s="71"/>
      <c r="CJB1083" s="71"/>
      <c r="CJC1083" s="72"/>
      <c r="CJD1083" s="73"/>
      <c r="CJE1083" s="72"/>
      <c r="CJF1083" s="69"/>
      <c r="CJG1083" s="70"/>
      <c r="CJH1083" s="70"/>
      <c r="CJI1083" s="71"/>
      <c r="CJJ1083" s="71"/>
      <c r="CJK1083" s="71"/>
      <c r="CJL1083" s="72"/>
      <c r="CJM1083" s="73"/>
      <c r="CJN1083" s="72"/>
      <c r="CJO1083" s="69"/>
      <c r="CJP1083" s="70"/>
      <c r="CJQ1083" s="70"/>
      <c r="CJR1083" s="71"/>
      <c r="CJS1083" s="71"/>
      <c r="CJT1083" s="71"/>
      <c r="CJU1083" s="72"/>
      <c r="CJV1083" s="73"/>
      <c r="CJW1083" s="72"/>
      <c r="CJX1083" s="69"/>
      <c r="CJY1083" s="70"/>
      <c r="CJZ1083" s="70"/>
      <c r="CKA1083" s="71"/>
      <c r="CKB1083" s="71"/>
      <c r="CKC1083" s="71"/>
      <c r="CKD1083" s="72"/>
      <c r="CKE1083" s="73"/>
      <c r="CKF1083" s="72"/>
      <c r="CKG1083" s="69"/>
      <c r="CKH1083" s="70"/>
      <c r="CKI1083" s="70"/>
      <c r="CKJ1083" s="71"/>
      <c r="CKK1083" s="71"/>
      <c r="CKL1083" s="71"/>
      <c r="CKM1083" s="72"/>
      <c r="CKN1083" s="73"/>
      <c r="CKO1083" s="72"/>
      <c r="CKP1083" s="69"/>
      <c r="CKQ1083" s="70"/>
      <c r="CKR1083" s="70"/>
      <c r="CKS1083" s="71"/>
      <c r="CKT1083" s="71"/>
      <c r="CKU1083" s="71"/>
      <c r="CKV1083" s="72"/>
      <c r="CKW1083" s="73"/>
      <c r="CKX1083" s="72"/>
      <c r="CKY1083" s="69"/>
      <c r="CKZ1083" s="70"/>
      <c r="CLA1083" s="70"/>
      <c r="CLB1083" s="71"/>
      <c r="CLC1083" s="71"/>
      <c r="CLD1083" s="71"/>
      <c r="CLE1083" s="72"/>
      <c r="CLF1083" s="73"/>
      <c r="CLG1083" s="72"/>
      <c r="CLH1083" s="69"/>
      <c r="CLI1083" s="70"/>
      <c r="CLJ1083" s="70"/>
      <c r="CLK1083" s="71"/>
      <c r="CLL1083" s="71"/>
      <c r="CLM1083" s="71"/>
      <c r="CLN1083" s="72"/>
      <c r="CLO1083" s="73"/>
      <c r="CLP1083" s="72"/>
      <c r="CLQ1083" s="69"/>
      <c r="CLR1083" s="70"/>
      <c r="CLS1083" s="70"/>
      <c r="CLT1083" s="71"/>
      <c r="CLU1083" s="71"/>
      <c r="CLV1083" s="71"/>
      <c r="CLW1083" s="72"/>
      <c r="CLX1083" s="73"/>
      <c r="CLY1083" s="72"/>
      <c r="CLZ1083" s="69"/>
      <c r="CMA1083" s="70"/>
      <c r="CMB1083" s="70"/>
      <c r="CMC1083" s="71"/>
      <c r="CMD1083" s="71"/>
      <c r="CME1083" s="71"/>
      <c r="CMF1083" s="72"/>
      <c r="CMG1083" s="73"/>
      <c r="CMH1083" s="72"/>
      <c r="CMI1083" s="69"/>
      <c r="CMJ1083" s="70"/>
      <c r="CMK1083" s="70"/>
      <c r="CML1083" s="71"/>
      <c r="CMM1083" s="71"/>
      <c r="CMN1083" s="71"/>
      <c r="CMO1083" s="72"/>
      <c r="CMP1083" s="73"/>
      <c r="CMQ1083" s="72"/>
      <c r="CMR1083" s="69"/>
      <c r="CMS1083" s="70"/>
      <c r="CMT1083" s="70"/>
      <c r="CMU1083" s="71"/>
      <c r="CMV1083" s="71"/>
      <c r="CMW1083" s="71"/>
      <c r="CMX1083" s="72"/>
      <c r="CMY1083" s="73"/>
      <c r="CMZ1083" s="72"/>
      <c r="CNA1083" s="69"/>
      <c r="CNB1083" s="70"/>
      <c r="CNC1083" s="70"/>
      <c r="CND1083" s="71"/>
      <c r="CNE1083" s="71"/>
      <c r="CNF1083" s="71"/>
      <c r="CNG1083" s="72"/>
      <c r="CNH1083" s="73"/>
      <c r="CNI1083" s="72"/>
      <c r="CNJ1083" s="69"/>
      <c r="CNK1083" s="70"/>
      <c r="CNL1083" s="70"/>
      <c r="CNM1083" s="71"/>
      <c r="CNN1083" s="71"/>
      <c r="CNO1083" s="71"/>
      <c r="CNP1083" s="72"/>
      <c r="CNQ1083" s="73"/>
      <c r="CNR1083" s="72"/>
      <c r="CNS1083" s="69"/>
      <c r="CNT1083" s="70"/>
      <c r="CNU1083" s="70"/>
      <c r="CNV1083" s="71"/>
      <c r="CNW1083" s="71"/>
      <c r="CNX1083" s="71"/>
      <c r="CNY1083" s="72"/>
      <c r="CNZ1083" s="73"/>
      <c r="COA1083" s="72"/>
      <c r="COB1083" s="69"/>
      <c r="COC1083" s="70"/>
      <c r="COD1083" s="70"/>
      <c r="COE1083" s="71"/>
      <c r="COF1083" s="71"/>
      <c r="COG1083" s="71"/>
      <c r="COH1083" s="72"/>
      <c r="COI1083" s="73"/>
      <c r="COJ1083" s="72"/>
      <c r="COK1083" s="69"/>
      <c r="COL1083" s="70"/>
      <c r="COM1083" s="70"/>
      <c r="CON1083" s="71"/>
      <c r="COO1083" s="71"/>
      <c r="COP1083" s="71"/>
      <c r="COQ1083" s="72"/>
      <c r="COR1083" s="73"/>
      <c r="COS1083" s="72"/>
      <c r="COT1083" s="69"/>
      <c r="COU1083" s="70"/>
      <c r="COV1083" s="70"/>
      <c r="COW1083" s="71"/>
      <c r="COX1083" s="71"/>
      <c r="COY1083" s="71"/>
      <c r="COZ1083" s="72"/>
      <c r="CPA1083" s="73"/>
      <c r="CPB1083" s="72"/>
      <c r="CPC1083" s="69"/>
      <c r="CPD1083" s="70"/>
      <c r="CPE1083" s="70"/>
      <c r="CPF1083" s="71"/>
      <c r="CPG1083" s="71"/>
      <c r="CPH1083" s="71"/>
      <c r="CPI1083" s="72"/>
      <c r="CPJ1083" s="73"/>
      <c r="CPK1083" s="72"/>
      <c r="CPL1083" s="69"/>
      <c r="CPM1083" s="70"/>
      <c r="CPN1083" s="70"/>
      <c r="CPO1083" s="71"/>
      <c r="CPP1083" s="71"/>
      <c r="CPQ1083" s="71"/>
      <c r="CPR1083" s="72"/>
      <c r="CPS1083" s="73"/>
      <c r="CPT1083" s="72"/>
      <c r="CPU1083" s="69"/>
      <c r="CPV1083" s="70"/>
      <c r="CPW1083" s="70"/>
      <c r="CPX1083" s="71"/>
      <c r="CPY1083" s="71"/>
      <c r="CPZ1083" s="71"/>
      <c r="CQA1083" s="72"/>
      <c r="CQB1083" s="73"/>
      <c r="CQC1083" s="72"/>
      <c r="CQD1083" s="69"/>
      <c r="CQE1083" s="70"/>
      <c r="CQF1083" s="70"/>
      <c r="CQG1083" s="71"/>
      <c r="CQH1083" s="71"/>
      <c r="CQI1083" s="71"/>
      <c r="CQJ1083" s="72"/>
      <c r="CQK1083" s="73"/>
      <c r="CQL1083" s="72"/>
      <c r="CQM1083" s="69"/>
      <c r="CQN1083" s="70"/>
      <c r="CQO1083" s="70"/>
      <c r="CQP1083" s="71"/>
      <c r="CQQ1083" s="71"/>
      <c r="CQR1083" s="71"/>
      <c r="CQS1083" s="72"/>
      <c r="CQT1083" s="73"/>
      <c r="CQU1083" s="72"/>
      <c r="CQV1083" s="69"/>
      <c r="CQW1083" s="70"/>
      <c r="CQX1083" s="70"/>
      <c r="CQY1083" s="71"/>
      <c r="CQZ1083" s="71"/>
      <c r="CRA1083" s="71"/>
      <c r="CRB1083" s="72"/>
      <c r="CRC1083" s="73"/>
      <c r="CRD1083" s="72"/>
      <c r="CRE1083" s="69"/>
      <c r="CRF1083" s="70"/>
      <c r="CRG1083" s="70"/>
      <c r="CRH1083" s="71"/>
      <c r="CRI1083" s="71"/>
      <c r="CRJ1083" s="71"/>
      <c r="CRK1083" s="72"/>
      <c r="CRL1083" s="73"/>
      <c r="CRM1083" s="72"/>
      <c r="CRN1083" s="69"/>
      <c r="CRO1083" s="70"/>
      <c r="CRP1083" s="70"/>
      <c r="CRQ1083" s="71"/>
      <c r="CRR1083" s="71"/>
      <c r="CRS1083" s="71"/>
      <c r="CRT1083" s="72"/>
      <c r="CRU1083" s="73"/>
      <c r="CRV1083" s="72"/>
      <c r="CRW1083" s="69"/>
      <c r="CRX1083" s="70"/>
      <c r="CRY1083" s="70"/>
      <c r="CRZ1083" s="71"/>
      <c r="CSA1083" s="71"/>
      <c r="CSB1083" s="71"/>
      <c r="CSC1083" s="72"/>
      <c r="CSD1083" s="73"/>
      <c r="CSE1083" s="72"/>
      <c r="CSF1083" s="69"/>
      <c r="CSG1083" s="70"/>
      <c r="CSH1083" s="70"/>
      <c r="CSI1083" s="71"/>
      <c r="CSJ1083" s="71"/>
      <c r="CSK1083" s="71"/>
      <c r="CSL1083" s="72"/>
      <c r="CSM1083" s="73"/>
      <c r="CSN1083" s="72"/>
      <c r="CSO1083" s="69"/>
      <c r="CSP1083" s="70"/>
      <c r="CSQ1083" s="70"/>
      <c r="CSR1083" s="71"/>
      <c r="CSS1083" s="71"/>
      <c r="CST1083" s="71"/>
      <c r="CSU1083" s="72"/>
      <c r="CSV1083" s="73"/>
      <c r="CSW1083" s="72"/>
      <c r="CSX1083" s="69"/>
      <c r="CSY1083" s="70"/>
      <c r="CSZ1083" s="70"/>
      <c r="CTA1083" s="71"/>
      <c r="CTB1083" s="71"/>
      <c r="CTC1083" s="71"/>
      <c r="CTD1083" s="72"/>
      <c r="CTE1083" s="73"/>
      <c r="CTF1083" s="72"/>
      <c r="CTG1083" s="69"/>
      <c r="CTH1083" s="70"/>
      <c r="CTI1083" s="70"/>
      <c r="CTJ1083" s="71"/>
      <c r="CTK1083" s="71"/>
      <c r="CTL1083" s="71"/>
      <c r="CTM1083" s="72"/>
      <c r="CTN1083" s="73"/>
      <c r="CTO1083" s="72"/>
      <c r="CTP1083" s="69"/>
      <c r="CTQ1083" s="70"/>
      <c r="CTR1083" s="70"/>
      <c r="CTS1083" s="71"/>
      <c r="CTT1083" s="71"/>
      <c r="CTU1083" s="71"/>
      <c r="CTV1083" s="72"/>
      <c r="CTW1083" s="73"/>
      <c r="CTX1083" s="72"/>
      <c r="CTY1083" s="69"/>
      <c r="CTZ1083" s="70"/>
      <c r="CUA1083" s="70"/>
      <c r="CUB1083" s="71"/>
      <c r="CUC1083" s="71"/>
      <c r="CUD1083" s="71"/>
      <c r="CUE1083" s="72"/>
      <c r="CUF1083" s="73"/>
      <c r="CUG1083" s="72"/>
      <c r="CUH1083" s="69"/>
      <c r="CUI1083" s="70"/>
      <c r="CUJ1083" s="70"/>
      <c r="CUK1083" s="71"/>
      <c r="CUL1083" s="71"/>
      <c r="CUM1083" s="71"/>
      <c r="CUN1083" s="72"/>
      <c r="CUO1083" s="73"/>
      <c r="CUP1083" s="72"/>
      <c r="CUQ1083" s="69"/>
      <c r="CUR1083" s="70"/>
      <c r="CUS1083" s="70"/>
      <c r="CUT1083" s="71"/>
      <c r="CUU1083" s="71"/>
      <c r="CUV1083" s="71"/>
      <c r="CUW1083" s="72"/>
      <c r="CUX1083" s="73"/>
      <c r="CUY1083" s="72"/>
      <c r="CUZ1083" s="69"/>
      <c r="CVA1083" s="70"/>
      <c r="CVB1083" s="70"/>
      <c r="CVC1083" s="71"/>
      <c r="CVD1083" s="71"/>
      <c r="CVE1083" s="71"/>
      <c r="CVF1083" s="72"/>
      <c r="CVG1083" s="73"/>
      <c r="CVH1083" s="72"/>
      <c r="CVI1083" s="69"/>
      <c r="CVJ1083" s="70"/>
      <c r="CVK1083" s="70"/>
      <c r="CVL1083" s="71"/>
      <c r="CVM1083" s="71"/>
      <c r="CVN1083" s="71"/>
      <c r="CVO1083" s="72"/>
      <c r="CVP1083" s="73"/>
      <c r="CVQ1083" s="72"/>
      <c r="CVR1083" s="69"/>
      <c r="CVS1083" s="70"/>
      <c r="CVT1083" s="70"/>
      <c r="CVU1083" s="71"/>
      <c r="CVV1083" s="71"/>
      <c r="CVW1083" s="71"/>
      <c r="CVX1083" s="72"/>
      <c r="CVY1083" s="73"/>
      <c r="CVZ1083" s="72"/>
      <c r="CWA1083" s="69"/>
      <c r="CWB1083" s="70"/>
      <c r="CWC1083" s="70"/>
      <c r="CWD1083" s="71"/>
      <c r="CWE1083" s="71"/>
      <c r="CWF1083" s="71"/>
      <c r="CWG1083" s="72"/>
      <c r="CWH1083" s="73"/>
      <c r="CWI1083" s="72"/>
      <c r="CWJ1083" s="69"/>
      <c r="CWK1083" s="70"/>
      <c r="CWL1083" s="70"/>
      <c r="CWM1083" s="71"/>
      <c r="CWN1083" s="71"/>
      <c r="CWO1083" s="71"/>
      <c r="CWP1083" s="72"/>
      <c r="CWQ1083" s="73"/>
      <c r="CWR1083" s="72"/>
      <c r="CWS1083" s="69"/>
      <c r="CWT1083" s="70"/>
      <c r="CWU1083" s="70"/>
      <c r="CWV1083" s="71"/>
      <c r="CWW1083" s="71"/>
      <c r="CWX1083" s="71"/>
      <c r="CWY1083" s="72"/>
      <c r="CWZ1083" s="73"/>
      <c r="CXA1083" s="72"/>
      <c r="CXB1083" s="69"/>
      <c r="CXC1083" s="70"/>
      <c r="CXD1083" s="70"/>
      <c r="CXE1083" s="71"/>
      <c r="CXF1083" s="71"/>
      <c r="CXG1083" s="71"/>
      <c r="CXH1083" s="72"/>
      <c r="CXI1083" s="73"/>
      <c r="CXJ1083" s="72"/>
      <c r="CXK1083" s="69"/>
      <c r="CXL1083" s="70"/>
      <c r="CXM1083" s="70"/>
      <c r="CXN1083" s="71"/>
      <c r="CXO1083" s="71"/>
      <c r="CXP1083" s="71"/>
      <c r="CXQ1083" s="72"/>
      <c r="CXR1083" s="73"/>
      <c r="CXS1083" s="72"/>
      <c r="CXT1083" s="69"/>
      <c r="CXU1083" s="70"/>
      <c r="CXV1083" s="70"/>
      <c r="CXW1083" s="71"/>
      <c r="CXX1083" s="71"/>
      <c r="CXY1083" s="71"/>
      <c r="CXZ1083" s="72"/>
      <c r="CYA1083" s="73"/>
      <c r="CYB1083" s="72"/>
      <c r="CYC1083" s="69"/>
      <c r="CYD1083" s="70"/>
      <c r="CYE1083" s="70"/>
      <c r="CYF1083" s="71"/>
      <c r="CYG1083" s="71"/>
      <c r="CYH1083" s="71"/>
      <c r="CYI1083" s="72"/>
      <c r="CYJ1083" s="73"/>
      <c r="CYK1083" s="72"/>
      <c r="CYL1083" s="69"/>
      <c r="CYM1083" s="70"/>
      <c r="CYN1083" s="70"/>
      <c r="CYO1083" s="71"/>
      <c r="CYP1083" s="71"/>
      <c r="CYQ1083" s="71"/>
      <c r="CYR1083" s="72"/>
      <c r="CYS1083" s="73"/>
      <c r="CYT1083" s="72"/>
      <c r="CYU1083" s="69"/>
      <c r="CYV1083" s="70"/>
      <c r="CYW1083" s="70"/>
      <c r="CYX1083" s="71"/>
      <c r="CYY1083" s="71"/>
      <c r="CYZ1083" s="71"/>
      <c r="CZA1083" s="72"/>
      <c r="CZB1083" s="73"/>
      <c r="CZC1083" s="72"/>
      <c r="CZD1083" s="69"/>
      <c r="CZE1083" s="70"/>
      <c r="CZF1083" s="70"/>
      <c r="CZG1083" s="71"/>
      <c r="CZH1083" s="71"/>
      <c r="CZI1083" s="71"/>
      <c r="CZJ1083" s="72"/>
      <c r="CZK1083" s="73"/>
      <c r="CZL1083" s="72"/>
      <c r="CZM1083" s="69"/>
      <c r="CZN1083" s="70"/>
      <c r="CZO1083" s="70"/>
      <c r="CZP1083" s="71"/>
      <c r="CZQ1083" s="71"/>
      <c r="CZR1083" s="71"/>
      <c r="CZS1083" s="72"/>
      <c r="CZT1083" s="73"/>
      <c r="CZU1083" s="72"/>
      <c r="CZV1083" s="69"/>
      <c r="CZW1083" s="70"/>
      <c r="CZX1083" s="70"/>
      <c r="CZY1083" s="71"/>
      <c r="CZZ1083" s="71"/>
      <c r="DAA1083" s="71"/>
      <c r="DAB1083" s="72"/>
      <c r="DAC1083" s="73"/>
      <c r="DAD1083" s="72"/>
      <c r="DAE1083" s="69"/>
      <c r="DAF1083" s="70"/>
      <c r="DAG1083" s="70"/>
      <c r="DAH1083" s="71"/>
      <c r="DAI1083" s="71"/>
      <c r="DAJ1083" s="71"/>
      <c r="DAK1083" s="72"/>
      <c r="DAL1083" s="73"/>
      <c r="DAM1083" s="72"/>
      <c r="DAN1083" s="69"/>
      <c r="DAO1083" s="70"/>
      <c r="DAP1083" s="70"/>
      <c r="DAQ1083" s="71"/>
      <c r="DAR1083" s="71"/>
      <c r="DAS1083" s="71"/>
      <c r="DAT1083" s="72"/>
      <c r="DAU1083" s="73"/>
      <c r="DAV1083" s="72"/>
      <c r="DAW1083" s="69"/>
      <c r="DAX1083" s="70"/>
      <c r="DAY1083" s="70"/>
      <c r="DAZ1083" s="71"/>
      <c r="DBA1083" s="71"/>
      <c r="DBB1083" s="71"/>
      <c r="DBC1083" s="72"/>
      <c r="DBD1083" s="73"/>
      <c r="DBE1083" s="72"/>
      <c r="DBF1083" s="69"/>
      <c r="DBG1083" s="70"/>
      <c r="DBH1083" s="70"/>
      <c r="DBI1083" s="71"/>
      <c r="DBJ1083" s="71"/>
      <c r="DBK1083" s="71"/>
      <c r="DBL1083" s="72"/>
      <c r="DBM1083" s="73"/>
      <c r="DBN1083" s="72"/>
      <c r="DBO1083" s="69"/>
      <c r="DBP1083" s="70"/>
      <c r="DBQ1083" s="70"/>
      <c r="DBR1083" s="71"/>
      <c r="DBS1083" s="71"/>
      <c r="DBT1083" s="71"/>
      <c r="DBU1083" s="72"/>
      <c r="DBV1083" s="73"/>
      <c r="DBW1083" s="72"/>
      <c r="DBX1083" s="69"/>
      <c r="DBY1083" s="70"/>
      <c r="DBZ1083" s="70"/>
      <c r="DCA1083" s="71"/>
      <c r="DCB1083" s="71"/>
      <c r="DCC1083" s="71"/>
      <c r="DCD1083" s="72"/>
      <c r="DCE1083" s="73"/>
      <c r="DCF1083" s="72"/>
      <c r="DCG1083" s="69"/>
      <c r="DCH1083" s="70"/>
      <c r="DCI1083" s="70"/>
      <c r="DCJ1083" s="71"/>
      <c r="DCK1083" s="71"/>
      <c r="DCL1083" s="71"/>
      <c r="DCM1083" s="72"/>
      <c r="DCN1083" s="73"/>
      <c r="DCO1083" s="72"/>
      <c r="DCP1083" s="69"/>
      <c r="DCQ1083" s="70"/>
      <c r="DCR1083" s="70"/>
      <c r="DCS1083" s="71"/>
      <c r="DCT1083" s="71"/>
      <c r="DCU1083" s="71"/>
      <c r="DCV1083" s="72"/>
      <c r="DCW1083" s="73"/>
      <c r="DCX1083" s="72"/>
      <c r="DCY1083" s="69"/>
      <c r="DCZ1083" s="70"/>
      <c r="DDA1083" s="70"/>
      <c r="DDB1083" s="71"/>
      <c r="DDC1083" s="71"/>
      <c r="DDD1083" s="71"/>
      <c r="DDE1083" s="72"/>
      <c r="DDF1083" s="73"/>
      <c r="DDG1083" s="72"/>
      <c r="DDH1083" s="69"/>
      <c r="DDI1083" s="70"/>
      <c r="DDJ1083" s="70"/>
      <c r="DDK1083" s="71"/>
      <c r="DDL1083" s="71"/>
      <c r="DDM1083" s="71"/>
      <c r="DDN1083" s="72"/>
      <c r="DDO1083" s="73"/>
      <c r="DDP1083" s="72"/>
      <c r="DDQ1083" s="69"/>
      <c r="DDR1083" s="70"/>
      <c r="DDS1083" s="70"/>
      <c r="DDT1083" s="71"/>
      <c r="DDU1083" s="71"/>
      <c r="DDV1083" s="71"/>
      <c r="DDW1083" s="72"/>
      <c r="DDX1083" s="73"/>
      <c r="DDY1083" s="72"/>
      <c r="DDZ1083" s="69"/>
      <c r="DEA1083" s="70"/>
      <c r="DEB1083" s="70"/>
      <c r="DEC1083" s="71"/>
      <c r="DED1083" s="71"/>
      <c r="DEE1083" s="71"/>
      <c r="DEF1083" s="72"/>
      <c r="DEG1083" s="73"/>
      <c r="DEH1083" s="72"/>
      <c r="DEI1083" s="69"/>
      <c r="DEJ1083" s="70"/>
      <c r="DEK1083" s="70"/>
      <c r="DEL1083" s="71"/>
      <c r="DEM1083" s="71"/>
      <c r="DEN1083" s="71"/>
      <c r="DEO1083" s="72"/>
      <c r="DEP1083" s="73"/>
      <c r="DEQ1083" s="72"/>
      <c r="DER1083" s="69"/>
      <c r="DES1083" s="70"/>
      <c r="DET1083" s="70"/>
      <c r="DEU1083" s="71"/>
      <c r="DEV1083" s="71"/>
      <c r="DEW1083" s="71"/>
      <c r="DEX1083" s="72"/>
      <c r="DEY1083" s="73"/>
      <c r="DEZ1083" s="72"/>
      <c r="DFA1083" s="69"/>
      <c r="DFB1083" s="70"/>
      <c r="DFC1083" s="70"/>
      <c r="DFD1083" s="71"/>
      <c r="DFE1083" s="71"/>
      <c r="DFF1083" s="71"/>
      <c r="DFG1083" s="72"/>
      <c r="DFH1083" s="73"/>
      <c r="DFI1083" s="72"/>
      <c r="DFJ1083" s="69"/>
      <c r="DFK1083" s="70"/>
      <c r="DFL1083" s="70"/>
      <c r="DFM1083" s="71"/>
      <c r="DFN1083" s="71"/>
      <c r="DFO1083" s="71"/>
      <c r="DFP1083" s="72"/>
      <c r="DFQ1083" s="73"/>
      <c r="DFR1083" s="72"/>
      <c r="DFS1083" s="69"/>
      <c r="DFT1083" s="70"/>
      <c r="DFU1083" s="70"/>
      <c r="DFV1083" s="71"/>
      <c r="DFW1083" s="71"/>
      <c r="DFX1083" s="71"/>
      <c r="DFY1083" s="72"/>
      <c r="DFZ1083" s="73"/>
      <c r="DGA1083" s="72"/>
      <c r="DGB1083" s="69"/>
      <c r="DGC1083" s="70"/>
      <c r="DGD1083" s="70"/>
      <c r="DGE1083" s="71"/>
      <c r="DGF1083" s="71"/>
      <c r="DGG1083" s="71"/>
      <c r="DGH1083" s="72"/>
      <c r="DGI1083" s="73"/>
      <c r="DGJ1083" s="72"/>
      <c r="DGK1083" s="69"/>
      <c r="DGL1083" s="70"/>
      <c r="DGM1083" s="70"/>
      <c r="DGN1083" s="71"/>
      <c r="DGO1083" s="71"/>
      <c r="DGP1083" s="71"/>
      <c r="DGQ1083" s="72"/>
      <c r="DGR1083" s="73"/>
      <c r="DGS1083" s="72"/>
      <c r="DGT1083" s="69"/>
      <c r="DGU1083" s="70"/>
      <c r="DGV1083" s="70"/>
      <c r="DGW1083" s="71"/>
      <c r="DGX1083" s="71"/>
      <c r="DGY1083" s="71"/>
      <c r="DGZ1083" s="72"/>
      <c r="DHA1083" s="73"/>
      <c r="DHB1083" s="72"/>
      <c r="DHC1083" s="69"/>
      <c r="DHD1083" s="70"/>
      <c r="DHE1083" s="70"/>
      <c r="DHF1083" s="71"/>
      <c r="DHG1083" s="71"/>
      <c r="DHH1083" s="71"/>
      <c r="DHI1083" s="72"/>
      <c r="DHJ1083" s="73"/>
      <c r="DHK1083" s="72"/>
      <c r="DHL1083" s="69"/>
      <c r="DHM1083" s="70"/>
      <c r="DHN1083" s="70"/>
      <c r="DHO1083" s="71"/>
      <c r="DHP1083" s="71"/>
      <c r="DHQ1083" s="71"/>
      <c r="DHR1083" s="72"/>
      <c r="DHS1083" s="73"/>
      <c r="DHT1083" s="72"/>
      <c r="DHU1083" s="69"/>
      <c r="DHV1083" s="70"/>
      <c r="DHW1083" s="70"/>
      <c r="DHX1083" s="71"/>
      <c r="DHY1083" s="71"/>
      <c r="DHZ1083" s="71"/>
      <c r="DIA1083" s="72"/>
      <c r="DIB1083" s="73"/>
      <c r="DIC1083" s="72"/>
      <c r="DID1083" s="69"/>
      <c r="DIE1083" s="70"/>
      <c r="DIF1083" s="70"/>
      <c r="DIG1083" s="71"/>
      <c r="DIH1083" s="71"/>
      <c r="DII1083" s="71"/>
      <c r="DIJ1083" s="72"/>
      <c r="DIK1083" s="73"/>
      <c r="DIL1083" s="72"/>
      <c r="DIM1083" s="69"/>
      <c r="DIN1083" s="70"/>
      <c r="DIO1083" s="70"/>
      <c r="DIP1083" s="71"/>
      <c r="DIQ1083" s="71"/>
      <c r="DIR1083" s="71"/>
      <c r="DIS1083" s="72"/>
      <c r="DIT1083" s="73"/>
      <c r="DIU1083" s="72"/>
      <c r="DIV1083" s="69"/>
      <c r="DIW1083" s="70"/>
      <c r="DIX1083" s="70"/>
      <c r="DIY1083" s="71"/>
      <c r="DIZ1083" s="71"/>
      <c r="DJA1083" s="71"/>
      <c r="DJB1083" s="72"/>
      <c r="DJC1083" s="73"/>
      <c r="DJD1083" s="72"/>
      <c r="DJE1083" s="69"/>
      <c r="DJF1083" s="70"/>
      <c r="DJG1083" s="70"/>
      <c r="DJH1083" s="71"/>
      <c r="DJI1083" s="71"/>
      <c r="DJJ1083" s="71"/>
      <c r="DJK1083" s="72"/>
      <c r="DJL1083" s="73"/>
      <c r="DJM1083" s="72"/>
      <c r="DJN1083" s="69"/>
      <c r="DJO1083" s="70"/>
      <c r="DJP1083" s="70"/>
      <c r="DJQ1083" s="71"/>
      <c r="DJR1083" s="71"/>
      <c r="DJS1083" s="71"/>
      <c r="DJT1083" s="72"/>
      <c r="DJU1083" s="73"/>
      <c r="DJV1083" s="72"/>
      <c r="DJW1083" s="69"/>
      <c r="DJX1083" s="70"/>
      <c r="DJY1083" s="70"/>
      <c r="DJZ1083" s="71"/>
      <c r="DKA1083" s="71"/>
      <c r="DKB1083" s="71"/>
      <c r="DKC1083" s="72"/>
      <c r="DKD1083" s="73"/>
      <c r="DKE1083" s="72"/>
      <c r="DKF1083" s="69"/>
      <c r="DKG1083" s="70"/>
      <c r="DKH1083" s="70"/>
      <c r="DKI1083" s="71"/>
      <c r="DKJ1083" s="71"/>
      <c r="DKK1083" s="71"/>
      <c r="DKL1083" s="72"/>
      <c r="DKM1083" s="73"/>
      <c r="DKN1083" s="72"/>
      <c r="DKO1083" s="69"/>
      <c r="DKP1083" s="70"/>
      <c r="DKQ1083" s="70"/>
      <c r="DKR1083" s="71"/>
      <c r="DKS1083" s="71"/>
      <c r="DKT1083" s="71"/>
      <c r="DKU1083" s="72"/>
      <c r="DKV1083" s="73"/>
      <c r="DKW1083" s="72"/>
      <c r="DKX1083" s="69"/>
      <c r="DKY1083" s="70"/>
      <c r="DKZ1083" s="70"/>
      <c r="DLA1083" s="71"/>
      <c r="DLB1083" s="71"/>
      <c r="DLC1083" s="71"/>
      <c r="DLD1083" s="72"/>
      <c r="DLE1083" s="73"/>
      <c r="DLF1083" s="72"/>
      <c r="DLG1083" s="69"/>
      <c r="DLH1083" s="70"/>
      <c r="DLI1083" s="70"/>
      <c r="DLJ1083" s="71"/>
      <c r="DLK1083" s="71"/>
      <c r="DLL1083" s="71"/>
      <c r="DLM1083" s="72"/>
      <c r="DLN1083" s="73"/>
      <c r="DLO1083" s="72"/>
      <c r="DLP1083" s="69"/>
      <c r="DLQ1083" s="70"/>
      <c r="DLR1083" s="70"/>
      <c r="DLS1083" s="71"/>
      <c r="DLT1083" s="71"/>
      <c r="DLU1083" s="71"/>
      <c r="DLV1083" s="72"/>
      <c r="DLW1083" s="73"/>
      <c r="DLX1083" s="72"/>
      <c r="DLY1083" s="69"/>
      <c r="DLZ1083" s="70"/>
      <c r="DMA1083" s="70"/>
      <c r="DMB1083" s="71"/>
      <c r="DMC1083" s="71"/>
      <c r="DMD1083" s="71"/>
      <c r="DME1083" s="72"/>
      <c r="DMF1083" s="73"/>
      <c r="DMG1083" s="72"/>
      <c r="DMH1083" s="69"/>
      <c r="DMI1083" s="70"/>
      <c r="DMJ1083" s="70"/>
      <c r="DMK1083" s="71"/>
      <c r="DML1083" s="71"/>
      <c r="DMM1083" s="71"/>
      <c r="DMN1083" s="72"/>
      <c r="DMO1083" s="73"/>
      <c r="DMP1083" s="72"/>
      <c r="DMQ1083" s="69"/>
      <c r="DMR1083" s="70"/>
      <c r="DMS1083" s="70"/>
      <c r="DMT1083" s="71"/>
      <c r="DMU1083" s="71"/>
      <c r="DMV1083" s="71"/>
      <c r="DMW1083" s="72"/>
      <c r="DMX1083" s="73"/>
      <c r="DMY1083" s="72"/>
      <c r="DMZ1083" s="69"/>
      <c r="DNA1083" s="70"/>
      <c r="DNB1083" s="70"/>
      <c r="DNC1083" s="71"/>
      <c r="DND1083" s="71"/>
      <c r="DNE1083" s="71"/>
      <c r="DNF1083" s="72"/>
      <c r="DNG1083" s="73"/>
      <c r="DNH1083" s="72"/>
      <c r="DNI1083" s="69"/>
      <c r="DNJ1083" s="70"/>
      <c r="DNK1083" s="70"/>
      <c r="DNL1083" s="71"/>
      <c r="DNM1083" s="71"/>
      <c r="DNN1083" s="71"/>
      <c r="DNO1083" s="72"/>
      <c r="DNP1083" s="73"/>
      <c r="DNQ1083" s="72"/>
      <c r="DNR1083" s="69"/>
      <c r="DNS1083" s="70"/>
      <c r="DNT1083" s="70"/>
      <c r="DNU1083" s="71"/>
      <c r="DNV1083" s="71"/>
      <c r="DNW1083" s="71"/>
      <c r="DNX1083" s="72"/>
      <c r="DNY1083" s="73"/>
      <c r="DNZ1083" s="72"/>
      <c r="DOA1083" s="69"/>
      <c r="DOB1083" s="70"/>
      <c r="DOC1083" s="70"/>
      <c r="DOD1083" s="71"/>
      <c r="DOE1083" s="71"/>
      <c r="DOF1083" s="71"/>
      <c r="DOG1083" s="72"/>
      <c r="DOH1083" s="73"/>
      <c r="DOI1083" s="72"/>
      <c r="DOJ1083" s="69"/>
      <c r="DOK1083" s="70"/>
      <c r="DOL1083" s="70"/>
      <c r="DOM1083" s="71"/>
      <c r="DON1083" s="71"/>
      <c r="DOO1083" s="71"/>
      <c r="DOP1083" s="72"/>
      <c r="DOQ1083" s="73"/>
      <c r="DOR1083" s="72"/>
      <c r="DOS1083" s="69"/>
      <c r="DOT1083" s="70"/>
      <c r="DOU1083" s="70"/>
      <c r="DOV1083" s="71"/>
      <c r="DOW1083" s="71"/>
      <c r="DOX1083" s="71"/>
      <c r="DOY1083" s="72"/>
      <c r="DOZ1083" s="73"/>
      <c r="DPA1083" s="72"/>
      <c r="DPB1083" s="69"/>
      <c r="DPC1083" s="70"/>
      <c r="DPD1083" s="70"/>
      <c r="DPE1083" s="71"/>
      <c r="DPF1083" s="71"/>
      <c r="DPG1083" s="71"/>
      <c r="DPH1083" s="72"/>
      <c r="DPI1083" s="73"/>
      <c r="DPJ1083" s="72"/>
      <c r="DPK1083" s="69"/>
      <c r="DPL1083" s="70"/>
      <c r="DPM1083" s="70"/>
      <c r="DPN1083" s="71"/>
      <c r="DPO1083" s="71"/>
      <c r="DPP1083" s="71"/>
      <c r="DPQ1083" s="72"/>
      <c r="DPR1083" s="73"/>
      <c r="DPS1083" s="72"/>
      <c r="DPT1083" s="69"/>
      <c r="DPU1083" s="70"/>
      <c r="DPV1083" s="70"/>
      <c r="DPW1083" s="71"/>
      <c r="DPX1083" s="71"/>
      <c r="DPY1083" s="71"/>
      <c r="DPZ1083" s="72"/>
      <c r="DQA1083" s="73"/>
      <c r="DQB1083" s="72"/>
      <c r="DQC1083" s="69"/>
      <c r="DQD1083" s="70"/>
      <c r="DQE1083" s="70"/>
      <c r="DQF1083" s="71"/>
      <c r="DQG1083" s="71"/>
      <c r="DQH1083" s="71"/>
      <c r="DQI1083" s="72"/>
      <c r="DQJ1083" s="73"/>
      <c r="DQK1083" s="72"/>
      <c r="DQL1083" s="69"/>
      <c r="DQM1083" s="70"/>
      <c r="DQN1083" s="70"/>
      <c r="DQO1083" s="71"/>
      <c r="DQP1083" s="71"/>
      <c r="DQQ1083" s="71"/>
      <c r="DQR1083" s="72"/>
      <c r="DQS1083" s="73"/>
      <c r="DQT1083" s="72"/>
      <c r="DQU1083" s="69"/>
      <c r="DQV1083" s="70"/>
      <c r="DQW1083" s="70"/>
      <c r="DQX1083" s="71"/>
      <c r="DQY1083" s="71"/>
      <c r="DQZ1083" s="71"/>
      <c r="DRA1083" s="72"/>
      <c r="DRB1083" s="73"/>
      <c r="DRC1083" s="72"/>
      <c r="DRD1083" s="69"/>
      <c r="DRE1083" s="70"/>
      <c r="DRF1083" s="70"/>
      <c r="DRG1083" s="71"/>
      <c r="DRH1083" s="71"/>
      <c r="DRI1083" s="71"/>
      <c r="DRJ1083" s="72"/>
      <c r="DRK1083" s="73"/>
      <c r="DRL1083" s="72"/>
      <c r="DRM1083" s="69"/>
      <c r="DRN1083" s="70"/>
      <c r="DRO1083" s="70"/>
      <c r="DRP1083" s="71"/>
      <c r="DRQ1083" s="71"/>
      <c r="DRR1083" s="71"/>
      <c r="DRS1083" s="72"/>
      <c r="DRT1083" s="73"/>
      <c r="DRU1083" s="72"/>
      <c r="DRV1083" s="69"/>
      <c r="DRW1083" s="70"/>
      <c r="DRX1083" s="70"/>
      <c r="DRY1083" s="71"/>
      <c r="DRZ1083" s="71"/>
      <c r="DSA1083" s="71"/>
      <c r="DSB1083" s="72"/>
      <c r="DSC1083" s="73"/>
      <c r="DSD1083" s="72"/>
      <c r="DSE1083" s="69"/>
      <c r="DSF1083" s="70"/>
      <c r="DSG1083" s="70"/>
      <c r="DSH1083" s="71"/>
      <c r="DSI1083" s="71"/>
      <c r="DSJ1083" s="71"/>
      <c r="DSK1083" s="72"/>
      <c r="DSL1083" s="73"/>
      <c r="DSM1083" s="72"/>
      <c r="DSN1083" s="69"/>
      <c r="DSO1083" s="70"/>
      <c r="DSP1083" s="70"/>
      <c r="DSQ1083" s="71"/>
      <c r="DSR1083" s="71"/>
      <c r="DSS1083" s="71"/>
      <c r="DST1083" s="72"/>
      <c r="DSU1083" s="73"/>
      <c r="DSV1083" s="72"/>
      <c r="DSW1083" s="69"/>
      <c r="DSX1083" s="70"/>
      <c r="DSY1083" s="70"/>
      <c r="DSZ1083" s="71"/>
      <c r="DTA1083" s="71"/>
      <c r="DTB1083" s="71"/>
      <c r="DTC1083" s="72"/>
      <c r="DTD1083" s="73"/>
      <c r="DTE1083" s="72"/>
      <c r="DTF1083" s="69"/>
      <c r="DTG1083" s="70"/>
      <c r="DTH1083" s="70"/>
      <c r="DTI1083" s="71"/>
      <c r="DTJ1083" s="71"/>
      <c r="DTK1083" s="71"/>
      <c r="DTL1083" s="72"/>
      <c r="DTM1083" s="73"/>
      <c r="DTN1083" s="72"/>
      <c r="DTO1083" s="69"/>
      <c r="DTP1083" s="70"/>
      <c r="DTQ1083" s="70"/>
      <c r="DTR1083" s="71"/>
      <c r="DTS1083" s="71"/>
      <c r="DTT1083" s="71"/>
      <c r="DTU1083" s="72"/>
      <c r="DTV1083" s="73"/>
      <c r="DTW1083" s="72"/>
      <c r="DTX1083" s="69"/>
      <c r="DTY1083" s="70"/>
      <c r="DTZ1083" s="70"/>
      <c r="DUA1083" s="71"/>
      <c r="DUB1083" s="71"/>
      <c r="DUC1083" s="71"/>
      <c r="DUD1083" s="72"/>
      <c r="DUE1083" s="73"/>
      <c r="DUF1083" s="72"/>
      <c r="DUG1083" s="69"/>
      <c r="DUH1083" s="70"/>
      <c r="DUI1083" s="70"/>
      <c r="DUJ1083" s="71"/>
      <c r="DUK1083" s="71"/>
      <c r="DUL1083" s="71"/>
      <c r="DUM1083" s="72"/>
      <c r="DUN1083" s="73"/>
      <c r="DUO1083" s="72"/>
      <c r="DUP1083" s="69"/>
      <c r="DUQ1083" s="70"/>
      <c r="DUR1083" s="70"/>
      <c r="DUS1083" s="71"/>
      <c r="DUT1083" s="71"/>
      <c r="DUU1083" s="71"/>
      <c r="DUV1083" s="72"/>
      <c r="DUW1083" s="73"/>
      <c r="DUX1083" s="72"/>
      <c r="DUY1083" s="69"/>
      <c r="DUZ1083" s="70"/>
      <c r="DVA1083" s="70"/>
      <c r="DVB1083" s="71"/>
      <c r="DVC1083" s="71"/>
      <c r="DVD1083" s="71"/>
      <c r="DVE1083" s="72"/>
      <c r="DVF1083" s="73"/>
      <c r="DVG1083" s="72"/>
      <c r="DVH1083" s="69"/>
      <c r="DVI1083" s="70"/>
      <c r="DVJ1083" s="70"/>
      <c r="DVK1083" s="71"/>
      <c r="DVL1083" s="71"/>
      <c r="DVM1083" s="71"/>
      <c r="DVN1083" s="72"/>
      <c r="DVO1083" s="73"/>
      <c r="DVP1083" s="72"/>
      <c r="DVQ1083" s="69"/>
      <c r="DVR1083" s="70"/>
      <c r="DVS1083" s="70"/>
      <c r="DVT1083" s="71"/>
      <c r="DVU1083" s="71"/>
      <c r="DVV1083" s="71"/>
      <c r="DVW1083" s="72"/>
      <c r="DVX1083" s="73"/>
      <c r="DVY1083" s="72"/>
      <c r="DVZ1083" s="69"/>
      <c r="DWA1083" s="70"/>
      <c r="DWB1083" s="70"/>
      <c r="DWC1083" s="71"/>
      <c r="DWD1083" s="71"/>
      <c r="DWE1083" s="71"/>
      <c r="DWF1083" s="72"/>
      <c r="DWG1083" s="73"/>
      <c r="DWH1083" s="72"/>
      <c r="DWI1083" s="69"/>
      <c r="DWJ1083" s="70"/>
      <c r="DWK1083" s="70"/>
      <c r="DWL1083" s="71"/>
      <c r="DWM1083" s="71"/>
      <c r="DWN1083" s="71"/>
      <c r="DWO1083" s="72"/>
      <c r="DWP1083" s="73"/>
      <c r="DWQ1083" s="72"/>
      <c r="DWR1083" s="69"/>
      <c r="DWS1083" s="70"/>
      <c r="DWT1083" s="70"/>
      <c r="DWU1083" s="71"/>
      <c r="DWV1083" s="71"/>
      <c r="DWW1083" s="71"/>
      <c r="DWX1083" s="72"/>
      <c r="DWY1083" s="73"/>
      <c r="DWZ1083" s="72"/>
      <c r="DXA1083" s="69"/>
      <c r="DXB1083" s="70"/>
      <c r="DXC1083" s="70"/>
      <c r="DXD1083" s="71"/>
      <c r="DXE1083" s="71"/>
      <c r="DXF1083" s="71"/>
      <c r="DXG1083" s="72"/>
      <c r="DXH1083" s="73"/>
      <c r="DXI1083" s="72"/>
      <c r="DXJ1083" s="69"/>
      <c r="DXK1083" s="70"/>
      <c r="DXL1083" s="70"/>
      <c r="DXM1083" s="71"/>
      <c r="DXN1083" s="71"/>
      <c r="DXO1083" s="71"/>
      <c r="DXP1083" s="72"/>
      <c r="DXQ1083" s="73"/>
      <c r="DXR1083" s="72"/>
      <c r="DXS1083" s="69"/>
      <c r="DXT1083" s="70"/>
      <c r="DXU1083" s="70"/>
      <c r="DXV1083" s="71"/>
      <c r="DXW1083" s="71"/>
      <c r="DXX1083" s="71"/>
      <c r="DXY1083" s="72"/>
      <c r="DXZ1083" s="73"/>
      <c r="DYA1083" s="72"/>
      <c r="DYB1083" s="69"/>
      <c r="DYC1083" s="70"/>
      <c r="DYD1083" s="70"/>
      <c r="DYE1083" s="71"/>
      <c r="DYF1083" s="71"/>
      <c r="DYG1083" s="71"/>
      <c r="DYH1083" s="72"/>
      <c r="DYI1083" s="73"/>
      <c r="DYJ1083" s="72"/>
      <c r="DYK1083" s="69"/>
      <c r="DYL1083" s="70"/>
      <c r="DYM1083" s="70"/>
      <c r="DYN1083" s="71"/>
      <c r="DYO1083" s="71"/>
      <c r="DYP1083" s="71"/>
      <c r="DYQ1083" s="72"/>
      <c r="DYR1083" s="73"/>
      <c r="DYS1083" s="72"/>
      <c r="DYT1083" s="69"/>
      <c r="DYU1083" s="70"/>
      <c r="DYV1083" s="70"/>
      <c r="DYW1083" s="71"/>
      <c r="DYX1083" s="71"/>
      <c r="DYY1083" s="71"/>
      <c r="DYZ1083" s="72"/>
      <c r="DZA1083" s="73"/>
      <c r="DZB1083" s="72"/>
      <c r="DZC1083" s="69"/>
      <c r="DZD1083" s="70"/>
      <c r="DZE1083" s="70"/>
      <c r="DZF1083" s="71"/>
      <c r="DZG1083" s="71"/>
      <c r="DZH1083" s="71"/>
      <c r="DZI1083" s="72"/>
      <c r="DZJ1083" s="73"/>
      <c r="DZK1083" s="72"/>
      <c r="DZL1083" s="69"/>
      <c r="DZM1083" s="70"/>
      <c r="DZN1083" s="70"/>
      <c r="DZO1083" s="71"/>
      <c r="DZP1083" s="71"/>
      <c r="DZQ1083" s="71"/>
      <c r="DZR1083" s="72"/>
      <c r="DZS1083" s="73"/>
      <c r="DZT1083" s="72"/>
      <c r="DZU1083" s="69"/>
      <c r="DZV1083" s="70"/>
      <c r="DZW1083" s="70"/>
      <c r="DZX1083" s="71"/>
      <c r="DZY1083" s="71"/>
      <c r="DZZ1083" s="71"/>
      <c r="EAA1083" s="72"/>
      <c r="EAB1083" s="73"/>
      <c r="EAC1083" s="72"/>
      <c r="EAD1083" s="69"/>
      <c r="EAE1083" s="70"/>
      <c r="EAF1083" s="70"/>
      <c r="EAG1083" s="71"/>
      <c r="EAH1083" s="71"/>
      <c r="EAI1083" s="71"/>
      <c r="EAJ1083" s="72"/>
      <c r="EAK1083" s="73"/>
      <c r="EAL1083" s="72"/>
      <c r="EAM1083" s="69"/>
      <c r="EAN1083" s="70"/>
      <c r="EAO1083" s="70"/>
      <c r="EAP1083" s="71"/>
      <c r="EAQ1083" s="71"/>
      <c r="EAR1083" s="71"/>
      <c r="EAS1083" s="72"/>
      <c r="EAT1083" s="73"/>
      <c r="EAU1083" s="72"/>
      <c r="EAV1083" s="69"/>
      <c r="EAW1083" s="70"/>
      <c r="EAX1083" s="70"/>
      <c r="EAY1083" s="71"/>
      <c r="EAZ1083" s="71"/>
      <c r="EBA1083" s="71"/>
      <c r="EBB1083" s="72"/>
      <c r="EBC1083" s="73"/>
      <c r="EBD1083" s="72"/>
      <c r="EBE1083" s="69"/>
      <c r="EBF1083" s="70"/>
      <c r="EBG1083" s="70"/>
      <c r="EBH1083" s="71"/>
      <c r="EBI1083" s="71"/>
      <c r="EBJ1083" s="71"/>
      <c r="EBK1083" s="72"/>
      <c r="EBL1083" s="73"/>
      <c r="EBM1083" s="72"/>
      <c r="EBN1083" s="69"/>
      <c r="EBO1083" s="70"/>
      <c r="EBP1083" s="70"/>
      <c r="EBQ1083" s="71"/>
      <c r="EBR1083" s="71"/>
      <c r="EBS1083" s="71"/>
      <c r="EBT1083" s="72"/>
      <c r="EBU1083" s="73"/>
      <c r="EBV1083" s="72"/>
      <c r="EBW1083" s="69"/>
      <c r="EBX1083" s="70"/>
      <c r="EBY1083" s="70"/>
      <c r="EBZ1083" s="71"/>
      <c r="ECA1083" s="71"/>
      <c r="ECB1083" s="71"/>
      <c r="ECC1083" s="72"/>
      <c r="ECD1083" s="73"/>
      <c r="ECE1083" s="72"/>
      <c r="ECF1083" s="69"/>
      <c r="ECG1083" s="70"/>
      <c r="ECH1083" s="70"/>
      <c r="ECI1083" s="71"/>
      <c r="ECJ1083" s="71"/>
      <c r="ECK1083" s="71"/>
      <c r="ECL1083" s="72"/>
      <c r="ECM1083" s="73"/>
      <c r="ECN1083" s="72"/>
      <c r="ECO1083" s="69"/>
      <c r="ECP1083" s="70"/>
      <c r="ECQ1083" s="70"/>
      <c r="ECR1083" s="71"/>
      <c r="ECS1083" s="71"/>
      <c r="ECT1083" s="71"/>
      <c r="ECU1083" s="72"/>
      <c r="ECV1083" s="73"/>
      <c r="ECW1083" s="72"/>
      <c r="ECX1083" s="69"/>
      <c r="ECY1083" s="70"/>
      <c r="ECZ1083" s="70"/>
      <c r="EDA1083" s="71"/>
      <c r="EDB1083" s="71"/>
      <c r="EDC1083" s="71"/>
      <c r="EDD1083" s="72"/>
      <c r="EDE1083" s="73"/>
      <c r="EDF1083" s="72"/>
      <c r="EDG1083" s="69"/>
      <c r="EDH1083" s="70"/>
      <c r="EDI1083" s="70"/>
      <c r="EDJ1083" s="71"/>
      <c r="EDK1083" s="71"/>
      <c r="EDL1083" s="71"/>
      <c r="EDM1083" s="72"/>
      <c r="EDN1083" s="73"/>
      <c r="EDO1083" s="72"/>
      <c r="EDP1083" s="69"/>
      <c r="EDQ1083" s="70"/>
      <c r="EDR1083" s="70"/>
      <c r="EDS1083" s="71"/>
      <c r="EDT1083" s="71"/>
      <c r="EDU1083" s="71"/>
      <c r="EDV1083" s="72"/>
      <c r="EDW1083" s="73"/>
      <c r="EDX1083" s="72"/>
      <c r="EDY1083" s="69"/>
      <c r="EDZ1083" s="70"/>
      <c r="EEA1083" s="70"/>
      <c r="EEB1083" s="71"/>
      <c r="EEC1083" s="71"/>
      <c r="EED1083" s="71"/>
      <c r="EEE1083" s="72"/>
      <c r="EEF1083" s="73"/>
      <c r="EEG1083" s="72"/>
      <c r="EEH1083" s="69"/>
      <c r="EEI1083" s="70"/>
      <c r="EEJ1083" s="70"/>
      <c r="EEK1083" s="71"/>
      <c r="EEL1083" s="71"/>
      <c r="EEM1083" s="71"/>
      <c r="EEN1083" s="72"/>
      <c r="EEO1083" s="73"/>
      <c r="EEP1083" s="72"/>
      <c r="EEQ1083" s="69"/>
      <c r="EER1083" s="70"/>
      <c r="EES1083" s="70"/>
      <c r="EET1083" s="71"/>
      <c r="EEU1083" s="71"/>
      <c r="EEV1083" s="71"/>
      <c r="EEW1083" s="72"/>
      <c r="EEX1083" s="73"/>
      <c r="EEY1083" s="72"/>
      <c r="EEZ1083" s="69"/>
      <c r="EFA1083" s="70"/>
      <c r="EFB1083" s="70"/>
      <c r="EFC1083" s="71"/>
      <c r="EFD1083" s="71"/>
      <c r="EFE1083" s="71"/>
      <c r="EFF1083" s="72"/>
      <c r="EFG1083" s="73"/>
      <c r="EFH1083" s="72"/>
      <c r="EFI1083" s="69"/>
      <c r="EFJ1083" s="70"/>
      <c r="EFK1083" s="70"/>
      <c r="EFL1083" s="71"/>
      <c r="EFM1083" s="71"/>
      <c r="EFN1083" s="71"/>
      <c r="EFO1083" s="72"/>
      <c r="EFP1083" s="73"/>
      <c r="EFQ1083" s="72"/>
      <c r="EFR1083" s="69"/>
      <c r="EFS1083" s="70"/>
      <c r="EFT1083" s="70"/>
      <c r="EFU1083" s="71"/>
      <c r="EFV1083" s="71"/>
      <c r="EFW1083" s="71"/>
      <c r="EFX1083" s="72"/>
      <c r="EFY1083" s="73"/>
      <c r="EFZ1083" s="72"/>
      <c r="EGA1083" s="69"/>
      <c r="EGB1083" s="70"/>
      <c r="EGC1083" s="70"/>
      <c r="EGD1083" s="71"/>
      <c r="EGE1083" s="71"/>
      <c r="EGF1083" s="71"/>
      <c r="EGG1083" s="72"/>
      <c r="EGH1083" s="73"/>
      <c r="EGI1083" s="72"/>
      <c r="EGJ1083" s="69"/>
      <c r="EGK1083" s="70"/>
      <c r="EGL1083" s="70"/>
      <c r="EGM1083" s="71"/>
      <c r="EGN1083" s="71"/>
      <c r="EGO1083" s="71"/>
      <c r="EGP1083" s="72"/>
      <c r="EGQ1083" s="73"/>
      <c r="EGR1083" s="72"/>
      <c r="EGS1083" s="69"/>
      <c r="EGT1083" s="70"/>
      <c r="EGU1083" s="70"/>
      <c r="EGV1083" s="71"/>
      <c r="EGW1083" s="71"/>
      <c r="EGX1083" s="71"/>
      <c r="EGY1083" s="72"/>
      <c r="EGZ1083" s="73"/>
      <c r="EHA1083" s="72"/>
      <c r="EHB1083" s="69"/>
      <c r="EHC1083" s="70"/>
      <c r="EHD1083" s="70"/>
      <c r="EHE1083" s="71"/>
      <c r="EHF1083" s="71"/>
      <c r="EHG1083" s="71"/>
      <c r="EHH1083" s="72"/>
      <c r="EHI1083" s="73"/>
      <c r="EHJ1083" s="72"/>
      <c r="EHK1083" s="69"/>
      <c r="EHL1083" s="70"/>
      <c r="EHM1083" s="70"/>
      <c r="EHN1083" s="71"/>
      <c r="EHO1083" s="71"/>
      <c r="EHP1083" s="71"/>
      <c r="EHQ1083" s="72"/>
      <c r="EHR1083" s="73"/>
      <c r="EHS1083" s="72"/>
      <c r="EHT1083" s="69"/>
      <c r="EHU1083" s="70"/>
      <c r="EHV1083" s="70"/>
      <c r="EHW1083" s="71"/>
      <c r="EHX1083" s="71"/>
      <c r="EHY1083" s="71"/>
      <c r="EHZ1083" s="72"/>
      <c r="EIA1083" s="73"/>
      <c r="EIB1083" s="72"/>
      <c r="EIC1083" s="69"/>
      <c r="EID1083" s="70"/>
      <c r="EIE1083" s="70"/>
      <c r="EIF1083" s="71"/>
      <c r="EIG1083" s="71"/>
      <c r="EIH1083" s="71"/>
      <c r="EII1083" s="72"/>
      <c r="EIJ1083" s="73"/>
      <c r="EIK1083" s="72"/>
      <c r="EIL1083" s="69"/>
      <c r="EIM1083" s="70"/>
      <c r="EIN1083" s="70"/>
      <c r="EIO1083" s="71"/>
      <c r="EIP1083" s="71"/>
      <c r="EIQ1083" s="71"/>
      <c r="EIR1083" s="72"/>
      <c r="EIS1083" s="73"/>
      <c r="EIT1083" s="72"/>
      <c r="EIU1083" s="69"/>
      <c r="EIV1083" s="70"/>
      <c r="EIW1083" s="70"/>
      <c r="EIX1083" s="71"/>
      <c r="EIY1083" s="71"/>
      <c r="EIZ1083" s="71"/>
      <c r="EJA1083" s="72"/>
      <c r="EJB1083" s="73"/>
      <c r="EJC1083" s="72"/>
      <c r="EJD1083" s="69"/>
      <c r="EJE1083" s="70"/>
      <c r="EJF1083" s="70"/>
      <c r="EJG1083" s="71"/>
      <c r="EJH1083" s="71"/>
      <c r="EJI1083" s="71"/>
      <c r="EJJ1083" s="72"/>
      <c r="EJK1083" s="73"/>
      <c r="EJL1083" s="72"/>
      <c r="EJM1083" s="69"/>
      <c r="EJN1083" s="70"/>
      <c r="EJO1083" s="70"/>
      <c r="EJP1083" s="71"/>
      <c r="EJQ1083" s="71"/>
      <c r="EJR1083" s="71"/>
      <c r="EJS1083" s="72"/>
      <c r="EJT1083" s="73"/>
      <c r="EJU1083" s="72"/>
      <c r="EJV1083" s="69"/>
      <c r="EJW1083" s="70"/>
      <c r="EJX1083" s="70"/>
      <c r="EJY1083" s="71"/>
      <c r="EJZ1083" s="71"/>
      <c r="EKA1083" s="71"/>
      <c r="EKB1083" s="72"/>
      <c r="EKC1083" s="73"/>
      <c r="EKD1083" s="72"/>
      <c r="EKE1083" s="69"/>
      <c r="EKF1083" s="70"/>
      <c r="EKG1083" s="70"/>
      <c r="EKH1083" s="71"/>
      <c r="EKI1083" s="71"/>
      <c r="EKJ1083" s="71"/>
      <c r="EKK1083" s="72"/>
      <c r="EKL1083" s="73"/>
      <c r="EKM1083" s="72"/>
      <c r="EKN1083" s="69"/>
      <c r="EKO1083" s="70"/>
      <c r="EKP1083" s="70"/>
      <c r="EKQ1083" s="71"/>
      <c r="EKR1083" s="71"/>
      <c r="EKS1083" s="71"/>
      <c r="EKT1083" s="72"/>
      <c r="EKU1083" s="73"/>
      <c r="EKV1083" s="72"/>
      <c r="EKW1083" s="69"/>
      <c r="EKX1083" s="70"/>
      <c r="EKY1083" s="70"/>
      <c r="EKZ1083" s="71"/>
      <c r="ELA1083" s="71"/>
      <c r="ELB1083" s="71"/>
      <c r="ELC1083" s="72"/>
      <c r="ELD1083" s="73"/>
      <c r="ELE1083" s="72"/>
      <c r="ELF1083" s="69"/>
      <c r="ELG1083" s="70"/>
      <c r="ELH1083" s="70"/>
      <c r="ELI1083" s="71"/>
      <c r="ELJ1083" s="71"/>
      <c r="ELK1083" s="71"/>
      <c r="ELL1083" s="72"/>
      <c r="ELM1083" s="73"/>
      <c r="ELN1083" s="72"/>
      <c r="ELO1083" s="69"/>
      <c r="ELP1083" s="70"/>
      <c r="ELQ1083" s="70"/>
      <c r="ELR1083" s="71"/>
      <c r="ELS1083" s="71"/>
      <c r="ELT1083" s="71"/>
      <c r="ELU1083" s="72"/>
      <c r="ELV1083" s="73"/>
      <c r="ELW1083" s="72"/>
      <c r="ELX1083" s="69"/>
      <c r="ELY1083" s="70"/>
      <c r="ELZ1083" s="70"/>
      <c r="EMA1083" s="71"/>
      <c r="EMB1083" s="71"/>
      <c r="EMC1083" s="71"/>
      <c r="EMD1083" s="72"/>
      <c r="EME1083" s="73"/>
      <c r="EMF1083" s="72"/>
      <c r="EMG1083" s="69"/>
      <c r="EMH1083" s="70"/>
      <c r="EMI1083" s="70"/>
      <c r="EMJ1083" s="71"/>
      <c r="EMK1083" s="71"/>
      <c r="EML1083" s="71"/>
      <c r="EMM1083" s="72"/>
      <c r="EMN1083" s="73"/>
      <c r="EMO1083" s="72"/>
      <c r="EMP1083" s="69"/>
      <c r="EMQ1083" s="70"/>
      <c r="EMR1083" s="70"/>
      <c r="EMS1083" s="71"/>
      <c r="EMT1083" s="71"/>
      <c r="EMU1083" s="71"/>
      <c r="EMV1083" s="72"/>
      <c r="EMW1083" s="73"/>
      <c r="EMX1083" s="72"/>
      <c r="EMY1083" s="69"/>
      <c r="EMZ1083" s="70"/>
      <c r="ENA1083" s="70"/>
      <c r="ENB1083" s="71"/>
      <c r="ENC1083" s="71"/>
      <c r="END1083" s="71"/>
      <c r="ENE1083" s="72"/>
      <c r="ENF1083" s="73"/>
      <c r="ENG1083" s="72"/>
      <c r="ENH1083" s="69"/>
      <c r="ENI1083" s="70"/>
      <c r="ENJ1083" s="70"/>
      <c r="ENK1083" s="71"/>
      <c r="ENL1083" s="71"/>
      <c r="ENM1083" s="71"/>
      <c r="ENN1083" s="72"/>
      <c r="ENO1083" s="73"/>
      <c r="ENP1083" s="72"/>
      <c r="ENQ1083" s="69"/>
      <c r="ENR1083" s="70"/>
      <c r="ENS1083" s="70"/>
      <c r="ENT1083" s="71"/>
      <c r="ENU1083" s="71"/>
      <c r="ENV1083" s="71"/>
      <c r="ENW1083" s="72"/>
      <c r="ENX1083" s="73"/>
      <c r="ENY1083" s="72"/>
      <c r="ENZ1083" s="69"/>
      <c r="EOA1083" s="70"/>
      <c r="EOB1083" s="70"/>
      <c r="EOC1083" s="71"/>
      <c r="EOD1083" s="71"/>
      <c r="EOE1083" s="71"/>
      <c r="EOF1083" s="72"/>
      <c r="EOG1083" s="73"/>
      <c r="EOH1083" s="72"/>
      <c r="EOI1083" s="69"/>
      <c r="EOJ1083" s="70"/>
      <c r="EOK1083" s="70"/>
      <c r="EOL1083" s="71"/>
      <c r="EOM1083" s="71"/>
      <c r="EON1083" s="71"/>
      <c r="EOO1083" s="72"/>
      <c r="EOP1083" s="73"/>
      <c r="EOQ1083" s="72"/>
      <c r="EOR1083" s="69"/>
      <c r="EOS1083" s="70"/>
      <c r="EOT1083" s="70"/>
      <c r="EOU1083" s="71"/>
      <c r="EOV1083" s="71"/>
      <c r="EOW1083" s="71"/>
      <c r="EOX1083" s="72"/>
      <c r="EOY1083" s="73"/>
      <c r="EOZ1083" s="72"/>
      <c r="EPA1083" s="69"/>
      <c r="EPB1083" s="70"/>
      <c r="EPC1083" s="70"/>
      <c r="EPD1083" s="71"/>
      <c r="EPE1083" s="71"/>
      <c r="EPF1083" s="71"/>
      <c r="EPG1083" s="72"/>
      <c r="EPH1083" s="73"/>
      <c r="EPI1083" s="72"/>
      <c r="EPJ1083" s="69"/>
      <c r="EPK1083" s="70"/>
      <c r="EPL1083" s="70"/>
      <c r="EPM1083" s="71"/>
      <c r="EPN1083" s="71"/>
      <c r="EPO1083" s="71"/>
      <c r="EPP1083" s="72"/>
      <c r="EPQ1083" s="73"/>
      <c r="EPR1083" s="72"/>
      <c r="EPS1083" s="69"/>
      <c r="EPT1083" s="70"/>
      <c r="EPU1083" s="70"/>
      <c r="EPV1083" s="71"/>
      <c r="EPW1083" s="71"/>
      <c r="EPX1083" s="71"/>
      <c r="EPY1083" s="72"/>
      <c r="EPZ1083" s="73"/>
      <c r="EQA1083" s="72"/>
      <c r="EQB1083" s="69"/>
      <c r="EQC1083" s="70"/>
      <c r="EQD1083" s="70"/>
      <c r="EQE1083" s="71"/>
      <c r="EQF1083" s="71"/>
      <c r="EQG1083" s="71"/>
      <c r="EQH1083" s="72"/>
      <c r="EQI1083" s="73"/>
      <c r="EQJ1083" s="72"/>
      <c r="EQK1083" s="69"/>
      <c r="EQL1083" s="70"/>
      <c r="EQM1083" s="70"/>
      <c r="EQN1083" s="71"/>
      <c r="EQO1083" s="71"/>
      <c r="EQP1083" s="71"/>
      <c r="EQQ1083" s="72"/>
      <c r="EQR1083" s="73"/>
      <c r="EQS1083" s="72"/>
      <c r="EQT1083" s="69"/>
      <c r="EQU1083" s="70"/>
      <c r="EQV1083" s="70"/>
      <c r="EQW1083" s="71"/>
      <c r="EQX1083" s="71"/>
      <c r="EQY1083" s="71"/>
      <c r="EQZ1083" s="72"/>
      <c r="ERA1083" s="73"/>
      <c r="ERB1083" s="72"/>
      <c r="ERC1083" s="69"/>
      <c r="ERD1083" s="70"/>
      <c r="ERE1083" s="70"/>
      <c r="ERF1083" s="71"/>
      <c r="ERG1083" s="71"/>
      <c r="ERH1083" s="71"/>
      <c r="ERI1083" s="72"/>
      <c r="ERJ1083" s="73"/>
      <c r="ERK1083" s="72"/>
      <c r="ERL1083" s="69"/>
      <c r="ERM1083" s="70"/>
      <c r="ERN1083" s="70"/>
      <c r="ERO1083" s="71"/>
      <c r="ERP1083" s="71"/>
      <c r="ERQ1083" s="71"/>
      <c r="ERR1083" s="72"/>
      <c r="ERS1083" s="73"/>
      <c r="ERT1083" s="72"/>
      <c r="ERU1083" s="69"/>
      <c r="ERV1083" s="70"/>
      <c r="ERW1083" s="70"/>
      <c r="ERX1083" s="71"/>
      <c r="ERY1083" s="71"/>
      <c r="ERZ1083" s="71"/>
      <c r="ESA1083" s="72"/>
      <c r="ESB1083" s="73"/>
      <c r="ESC1083" s="72"/>
      <c r="ESD1083" s="69"/>
      <c r="ESE1083" s="70"/>
      <c r="ESF1083" s="70"/>
      <c r="ESG1083" s="71"/>
      <c r="ESH1083" s="71"/>
      <c r="ESI1083" s="71"/>
      <c r="ESJ1083" s="72"/>
      <c r="ESK1083" s="73"/>
      <c r="ESL1083" s="72"/>
      <c r="ESM1083" s="69"/>
      <c r="ESN1083" s="70"/>
      <c r="ESO1083" s="70"/>
      <c r="ESP1083" s="71"/>
      <c r="ESQ1083" s="71"/>
      <c r="ESR1083" s="71"/>
      <c r="ESS1083" s="72"/>
      <c r="EST1083" s="73"/>
      <c r="ESU1083" s="72"/>
      <c r="ESV1083" s="69"/>
      <c r="ESW1083" s="70"/>
      <c r="ESX1083" s="70"/>
      <c r="ESY1083" s="71"/>
      <c r="ESZ1083" s="71"/>
      <c r="ETA1083" s="71"/>
      <c r="ETB1083" s="72"/>
      <c r="ETC1083" s="73"/>
      <c r="ETD1083" s="72"/>
      <c r="ETE1083" s="69"/>
      <c r="ETF1083" s="70"/>
      <c r="ETG1083" s="70"/>
      <c r="ETH1083" s="71"/>
      <c r="ETI1083" s="71"/>
      <c r="ETJ1083" s="71"/>
      <c r="ETK1083" s="72"/>
      <c r="ETL1083" s="73"/>
      <c r="ETM1083" s="72"/>
      <c r="ETN1083" s="69"/>
      <c r="ETO1083" s="70"/>
      <c r="ETP1083" s="70"/>
      <c r="ETQ1083" s="71"/>
      <c r="ETR1083" s="71"/>
      <c r="ETS1083" s="71"/>
      <c r="ETT1083" s="72"/>
      <c r="ETU1083" s="73"/>
      <c r="ETV1083" s="72"/>
      <c r="ETW1083" s="69"/>
      <c r="ETX1083" s="70"/>
      <c r="ETY1083" s="70"/>
      <c r="ETZ1083" s="71"/>
      <c r="EUA1083" s="71"/>
      <c r="EUB1083" s="71"/>
      <c r="EUC1083" s="72"/>
      <c r="EUD1083" s="73"/>
      <c r="EUE1083" s="72"/>
      <c r="EUF1083" s="69"/>
      <c r="EUG1083" s="70"/>
      <c r="EUH1083" s="70"/>
      <c r="EUI1083" s="71"/>
      <c r="EUJ1083" s="71"/>
      <c r="EUK1083" s="71"/>
      <c r="EUL1083" s="72"/>
      <c r="EUM1083" s="73"/>
      <c r="EUN1083" s="72"/>
      <c r="EUO1083" s="69"/>
      <c r="EUP1083" s="70"/>
      <c r="EUQ1083" s="70"/>
      <c r="EUR1083" s="71"/>
      <c r="EUS1083" s="71"/>
      <c r="EUT1083" s="71"/>
      <c r="EUU1083" s="72"/>
      <c r="EUV1083" s="73"/>
      <c r="EUW1083" s="72"/>
      <c r="EUX1083" s="69"/>
      <c r="EUY1083" s="70"/>
      <c r="EUZ1083" s="70"/>
      <c r="EVA1083" s="71"/>
      <c r="EVB1083" s="71"/>
      <c r="EVC1083" s="71"/>
      <c r="EVD1083" s="72"/>
      <c r="EVE1083" s="73"/>
      <c r="EVF1083" s="72"/>
      <c r="EVG1083" s="69"/>
      <c r="EVH1083" s="70"/>
      <c r="EVI1083" s="70"/>
      <c r="EVJ1083" s="71"/>
      <c r="EVK1083" s="71"/>
      <c r="EVL1083" s="71"/>
      <c r="EVM1083" s="72"/>
      <c r="EVN1083" s="73"/>
      <c r="EVO1083" s="72"/>
      <c r="EVP1083" s="69"/>
      <c r="EVQ1083" s="70"/>
      <c r="EVR1083" s="70"/>
      <c r="EVS1083" s="71"/>
      <c r="EVT1083" s="71"/>
      <c r="EVU1083" s="71"/>
      <c r="EVV1083" s="72"/>
      <c r="EVW1083" s="73"/>
      <c r="EVX1083" s="72"/>
      <c r="EVY1083" s="69"/>
      <c r="EVZ1083" s="70"/>
      <c r="EWA1083" s="70"/>
      <c r="EWB1083" s="71"/>
      <c r="EWC1083" s="71"/>
      <c r="EWD1083" s="71"/>
      <c r="EWE1083" s="72"/>
      <c r="EWF1083" s="73"/>
      <c r="EWG1083" s="72"/>
      <c r="EWH1083" s="69"/>
      <c r="EWI1083" s="70"/>
      <c r="EWJ1083" s="70"/>
      <c r="EWK1083" s="71"/>
      <c r="EWL1083" s="71"/>
      <c r="EWM1083" s="71"/>
      <c r="EWN1083" s="72"/>
      <c r="EWO1083" s="73"/>
      <c r="EWP1083" s="72"/>
      <c r="EWQ1083" s="69"/>
      <c r="EWR1083" s="70"/>
      <c r="EWS1083" s="70"/>
      <c r="EWT1083" s="71"/>
      <c r="EWU1083" s="71"/>
      <c r="EWV1083" s="71"/>
      <c r="EWW1083" s="72"/>
      <c r="EWX1083" s="73"/>
      <c r="EWY1083" s="72"/>
      <c r="EWZ1083" s="69"/>
      <c r="EXA1083" s="70"/>
      <c r="EXB1083" s="70"/>
      <c r="EXC1083" s="71"/>
      <c r="EXD1083" s="71"/>
      <c r="EXE1083" s="71"/>
      <c r="EXF1083" s="72"/>
      <c r="EXG1083" s="73"/>
      <c r="EXH1083" s="72"/>
      <c r="EXI1083" s="69"/>
      <c r="EXJ1083" s="70"/>
      <c r="EXK1083" s="70"/>
      <c r="EXL1083" s="71"/>
      <c r="EXM1083" s="71"/>
      <c r="EXN1083" s="71"/>
      <c r="EXO1083" s="72"/>
      <c r="EXP1083" s="73"/>
      <c r="EXQ1083" s="72"/>
      <c r="EXR1083" s="69"/>
      <c r="EXS1083" s="70"/>
      <c r="EXT1083" s="70"/>
      <c r="EXU1083" s="71"/>
      <c r="EXV1083" s="71"/>
      <c r="EXW1083" s="71"/>
      <c r="EXX1083" s="72"/>
      <c r="EXY1083" s="73"/>
      <c r="EXZ1083" s="72"/>
      <c r="EYA1083" s="69"/>
      <c r="EYB1083" s="70"/>
      <c r="EYC1083" s="70"/>
      <c r="EYD1083" s="71"/>
      <c r="EYE1083" s="71"/>
      <c r="EYF1083" s="71"/>
      <c r="EYG1083" s="72"/>
      <c r="EYH1083" s="73"/>
      <c r="EYI1083" s="72"/>
      <c r="EYJ1083" s="69"/>
      <c r="EYK1083" s="70"/>
      <c r="EYL1083" s="70"/>
      <c r="EYM1083" s="71"/>
      <c r="EYN1083" s="71"/>
      <c r="EYO1083" s="71"/>
      <c r="EYP1083" s="72"/>
      <c r="EYQ1083" s="73"/>
      <c r="EYR1083" s="72"/>
      <c r="EYS1083" s="69"/>
      <c r="EYT1083" s="70"/>
      <c r="EYU1083" s="70"/>
      <c r="EYV1083" s="71"/>
      <c r="EYW1083" s="71"/>
      <c r="EYX1083" s="71"/>
      <c r="EYY1083" s="72"/>
      <c r="EYZ1083" s="73"/>
      <c r="EZA1083" s="72"/>
      <c r="EZB1083" s="69"/>
      <c r="EZC1083" s="70"/>
      <c r="EZD1083" s="70"/>
      <c r="EZE1083" s="71"/>
      <c r="EZF1083" s="71"/>
      <c r="EZG1083" s="71"/>
      <c r="EZH1083" s="72"/>
      <c r="EZI1083" s="73"/>
      <c r="EZJ1083" s="72"/>
      <c r="EZK1083" s="69"/>
      <c r="EZL1083" s="70"/>
      <c r="EZM1083" s="70"/>
      <c r="EZN1083" s="71"/>
      <c r="EZO1083" s="71"/>
      <c r="EZP1083" s="71"/>
      <c r="EZQ1083" s="72"/>
      <c r="EZR1083" s="73"/>
      <c r="EZS1083" s="72"/>
      <c r="EZT1083" s="69"/>
      <c r="EZU1083" s="70"/>
      <c r="EZV1083" s="70"/>
      <c r="EZW1083" s="71"/>
      <c r="EZX1083" s="71"/>
      <c r="EZY1083" s="71"/>
      <c r="EZZ1083" s="72"/>
      <c r="FAA1083" s="73"/>
      <c r="FAB1083" s="72"/>
      <c r="FAC1083" s="69"/>
      <c r="FAD1083" s="70"/>
      <c r="FAE1083" s="70"/>
      <c r="FAF1083" s="71"/>
      <c r="FAG1083" s="71"/>
      <c r="FAH1083" s="71"/>
      <c r="FAI1083" s="72"/>
      <c r="FAJ1083" s="73"/>
      <c r="FAK1083" s="72"/>
      <c r="FAL1083" s="69"/>
      <c r="FAM1083" s="70"/>
      <c r="FAN1083" s="70"/>
      <c r="FAO1083" s="71"/>
      <c r="FAP1083" s="71"/>
      <c r="FAQ1083" s="71"/>
      <c r="FAR1083" s="72"/>
      <c r="FAS1083" s="73"/>
      <c r="FAT1083" s="72"/>
      <c r="FAU1083" s="69"/>
      <c r="FAV1083" s="70"/>
      <c r="FAW1083" s="70"/>
      <c r="FAX1083" s="71"/>
      <c r="FAY1083" s="71"/>
      <c r="FAZ1083" s="71"/>
      <c r="FBA1083" s="72"/>
      <c r="FBB1083" s="73"/>
      <c r="FBC1083" s="72"/>
      <c r="FBD1083" s="69"/>
      <c r="FBE1083" s="70"/>
      <c r="FBF1083" s="70"/>
      <c r="FBG1083" s="71"/>
      <c r="FBH1083" s="71"/>
      <c r="FBI1083" s="71"/>
      <c r="FBJ1083" s="72"/>
      <c r="FBK1083" s="73"/>
      <c r="FBL1083" s="72"/>
      <c r="FBM1083" s="69"/>
      <c r="FBN1083" s="70"/>
      <c r="FBO1083" s="70"/>
      <c r="FBP1083" s="71"/>
      <c r="FBQ1083" s="71"/>
      <c r="FBR1083" s="71"/>
      <c r="FBS1083" s="72"/>
      <c r="FBT1083" s="73"/>
      <c r="FBU1083" s="72"/>
      <c r="FBV1083" s="69"/>
      <c r="FBW1083" s="70"/>
      <c r="FBX1083" s="70"/>
      <c r="FBY1083" s="71"/>
      <c r="FBZ1083" s="71"/>
      <c r="FCA1083" s="71"/>
      <c r="FCB1083" s="72"/>
      <c r="FCC1083" s="73"/>
      <c r="FCD1083" s="72"/>
      <c r="FCE1083" s="69"/>
      <c r="FCF1083" s="70"/>
      <c r="FCG1083" s="70"/>
      <c r="FCH1083" s="71"/>
      <c r="FCI1083" s="71"/>
      <c r="FCJ1083" s="71"/>
      <c r="FCK1083" s="72"/>
      <c r="FCL1083" s="73"/>
      <c r="FCM1083" s="72"/>
      <c r="FCN1083" s="69"/>
      <c r="FCO1083" s="70"/>
      <c r="FCP1083" s="70"/>
      <c r="FCQ1083" s="71"/>
      <c r="FCR1083" s="71"/>
      <c r="FCS1083" s="71"/>
      <c r="FCT1083" s="72"/>
      <c r="FCU1083" s="73"/>
      <c r="FCV1083" s="72"/>
      <c r="FCW1083" s="69"/>
      <c r="FCX1083" s="70"/>
      <c r="FCY1083" s="70"/>
      <c r="FCZ1083" s="71"/>
      <c r="FDA1083" s="71"/>
      <c r="FDB1083" s="71"/>
      <c r="FDC1083" s="72"/>
      <c r="FDD1083" s="73"/>
      <c r="FDE1083" s="72"/>
      <c r="FDF1083" s="69"/>
      <c r="FDG1083" s="70"/>
      <c r="FDH1083" s="70"/>
      <c r="FDI1083" s="71"/>
      <c r="FDJ1083" s="71"/>
      <c r="FDK1083" s="71"/>
      <c r="FDL1083" s="72"/>
      <c r="FDM1083" s="73"/>
      <c r="FDN1083" s="72"/>
      <c r="FDO1083" s="69"/>
      <c r="FDP1083" s="70"/>
      <c r="FDQ1083" s="70"/>
      <c r="FDR1083" s="71"/>
      <c r="FDS1083" s="71"/>
      <c r="FDT1083" s="71"/>
      <c r="FDU1083" s="72"/>
      <c r="FDV1083" s="73"/>
      <c r="FDW1083" s="72"/>
      <c r="FDX1083" s="69"/>
      <c r="FDY1083" s="70"/>
      <c r="FDZ1083" s="70"/>
      <c r="FEA1083" s="71"/>
      <c r="FEB1083" s="71"/>
      <c r="FEC1083" s="71"/>
      <c r="FED1083" s="72"/>
      <c r="FEE1083" s="73"/>
      <c r="FEF1083" s="72"/>
      <c r="FEG1083" s="69"/>
      <c r="FEH1083" s="70"/>
      <c r="FEI1083" s="70"/>
      <c r="FEJ1083" s="71"/>
      <c r="FEK1083" s="71"/>
      <c r="FEL1083" s="71"/>
      <c r="FEM1083" s="72"/>
      <c r="FEN1083" s="73"/>
      <c r="FEO1083" s="72"/>
      <c r="FEP1083" s="69"/>
      <c r="FEQ1083" s="70"/>
      <c r="FER1083" s="70"/>
      <c r="FES1083" s="71"/>
      <c r="FET1083" s="71"/>
      <c r="FEU1083" s="71"/>
      <c r="FEV1083" s="72"/>
      <c r="FEW1083" s="73"/>
      <c r="FEX1083" s="72"/>
      <c r="FEY1083" s="69"/>
      <c r="FEZ1083" s="70"/>
      <c r="FFA1083" s="70"/>
      <c r="FFB1083" s="71"/>
      <c r="FFC1083" s="71"/>
      <c r="FFD1083" s="71"/>
      <c r="FFE1083" s="72"/>
      <c r="FFF1083" s="73"/>
      <c r="FFG1083" s="72"/>
      <c r="FFH1083" s="69"/>
      <c r="FFI1083" s="70"/>
      <c r="FFJ1083" s="70"/>
      <c r="FFK1083" s="71"/>
      <c r="FFL1083" s="71"/>
      <c r="FFM1083" s="71"/>
      <c r="FFN1083" s="72"/>
      <c r="FFO1083" s="73"/>
      <c r="FFP1083" s="72"/>
      <c r="FFQ1083" s="69"/>
      <c r="FFR1083" s="70"/>
      <c r="FFS1083" s="70"/>
      <c r="FFT1083" s="71"/>
      <c r="FFU1083" s="71"/>
      <c r="FFV1083" s="71"/>
      <c r="FFW1083" s="72"/>
      <c r="FFX1083" s="73"/>
      <c r="FFY1083" s="72"/>
      <c r="FFZ1083" s="69"/>
      <c r="FGA1083" s="70"/>
      <c r="FGB1083" s="70"/>
      <c r="FGC1083" s="71"/>
      <c r="FGD1083" s="71"/>
      <c r="FGE1083" s="71"/>
      <c r="FGF1083" s="72"/>
      <c r="FGG1083" s="73"/>
      <c r="FGH1083" s="72"/>
      <c r="FGI1083" s="69"/>
      <c r="FGJ1083" s="70"/>
      <c r="FGK1083" s="70"/>
      <c r="FGL1083" s="71"/>
      <c r="FGM1083" s="71"/>
      <c r="FGN1083" s="71"/>
      <c r="FGO1083" s="72"/>
      <c r="FGP1083" s="73"/>
      <c r="FGQ1083" s="72"/>
      <c r="FGR1083" s="69"/>
      <c r="FGS1083" s="70"/>
      <c r="FGT1083" s="70"/>
      <c r="FGU1083" s="71"/>
      <c r="FGV1083" s="71"/>
      <c r="FGW1083" s="71"/>
      <c r="FGX1083" s="72"/>
      <c r="FGY1083" s="73"/>
      <c r="FGZ1083" s="72"/>
      <c r="FHA1083" s="69"/>
      <c r="FHB1083" s="70"/>
      <c r="FHC1083" s="70"/>
      <c r="FHD1083" s="71"/>
      <c r="FHE1083" s="71"/>
      <c r="FHF1083" s="71"/>
      <c r="FHG1083" s="72"/>
      <c r="FHH1083" s="73"/>
      <c r="FHI1083" s="72"/>
      <c r="FHJ1083" s="69"/>
      <c r="FHK1083" s="70"/>
      <c r="FHL1083" s="70"/>
      <c r="FHM1083" s="71"/>
      <c r="FHN1083" s="71"/>
      <c r="FHO1083" s="71"/>
      <c r="FHP1083" s="72"/>
      <c r="FHQ1083" s="73"/>
      <c r="FHR1083" s="72"/>
      <c r="FHS1083" s="69"/>
      <c r="FHT1083" s="70"/>
      <c r="FHU1083" s="70"/>
      <c r="FHV1083" s="71"/>
      <c r="FHW1083" s="71"/>
      <c r="FHX1083" s="71"/>
      <c r="FHY1083" s="72"/>
      <c r="FHZ1083" s="73"/>
      <c r="FIA1083" s="72"/>
      <c r="FIB1083" s="69"/>
      <c r="FIC1083" s="70"/>
      <c r="FID1083" s="70"/>
      <c r="FIE1083" s="71"/>
      <c r="FIF1083" s="71"/>
      <c r="FIG1083" s="71"/>
      <c r="FIH1083" s="72"/>
      <c r="FII1083" s="73"/>
      <c r="FIJ1083" s="72"/>
      <c r="FIK1083" s="69"/>
      <c r="FIL1083" s="70"/>
      <c r="FIM1083" s="70"/>
      <c r="FIN1083" s="71"/>
      <c r="FIO1083" s="71"/>
      <c r="FIP1083" s="71"/>
      <c r="FIQ1083" s="72"/>
      <c r="FIR1083" s="73"/>
      <c r="FIS1083" s="72"/>
      <c r="FIT1083" s="69"/>
      <c r="FIU1083" s="70"/>
      <c r="FIV1083" s="70"/>
      <c r="FIW1083" s="71"/>
      <c r="FIX1083" s="71"/>
      <c r="FIY1083" s="71"/>
      <c r="FIZ1083" s="72"/>
      <c r="FJA1083" s="73"/>
      <c r="FJB1083" s="72"/>
      <c r="FJC1083" s="69"/>
      <c r="FJD1083" s="70"/>
      <c r="FJE1083" s="70"/>
      <c r="FJF1083" s="71"/>
      <c r="FJG1083" s="71"/>
      <c r="FJH1083" s="71"/>
      <c r="FJI1083" s="72"/>
      <c r="FJJ1083" s="73"/>
      <c r="FJK1083" s="72"/>
      <c r="FJL1083" s="69"/>
      <c r="FJM1083" s="70"/>
      <c r="FJN1083" s="70"/>
      <c r="FJO1083" s="71"/>
      <c r="FJP1083" s="71"/>
      <c r="FJQ1083" s="71"/>
      <c r="FJR1083" s="72"/>
      <c r="FJS1083" s="73"/>
      <c r="FJT1083" s="72"/>
      <c r="FJU1083" s="69"/>
      <c r="FJV1083" s="70"/>
      <c r="FJW1083" s="70"/>
      <c r="FJX1083" s="71"/>
      <c r="FJY1083" s="71"/>
      <c r="FJZ1083" s="71"/>
      <c r="FKA1083" s="72"/>
      <c r="FKB1083" s="73"/>
      <c r="FKC1083" s="72"/>
      <c r="FKD1083" s="69"/>
      <c r="FKE1083" s="70"/>
      <c r="FKF1083" s="70"/>
      <c r="FKG1083" s="71"/>
      <c r="FKH1083" s="71"/>
      <c r="FKI1083" s="71"/>
      <c r="FKJ1083" s="72"/>
      <c r="FKK1083" s="73"/>
      <c r="FKL1083" s="72"/>
      <c r="FKM1083" s="69"/>
      <c r="FKN1083" s="70"/>
      <c r="FKO1083" s="70"/>
      <c r="FKP1083" s="71"/>
      <c r="FKQ1083" s="71"/>
      <c r="FKR1083" s="71"/>
      <c r="FKS1083" s="72"/>
      <c r="FKT1083" s="73"/>
      <c r="FKU1083" s="72"/>
      <c r="FKV1083" s="69"/>
      <c r="FKW1083" s="70"/>
      <c r="FKX1083" s="70"/>
      <c r="FKY1083" s="71"/>
      <c r="FKZ1083" s="71"/>
      <c r="FLA1083" s="71"/>
      <c r="FLB1083" s="72"/>
      <c r="FLC1083" s="73"/>
      <c r="FLD1083" s="72"/>
      <c r="FLE1083" s="69"/>
      <c r="FLF1083" s="70"/>
      <c r="FLG1083" s="70"/>
      <c r="FLH1083" s="71"/>
      <c r="FLI1083" s="71"/>
      <c r="FLJ1083" s="71"/>
      <c r="FLK1083" s="72"/>
      <c r="FLL1083" s="73"/>
      <c r="FLM1083" s="72"/>
      <c r="FLN1083" s="69"/>
      <c r="FLO1083" s="70"/>
      <c r="FLP1083" s="70"/>
      <c r="FLQ1083" s="71"/>
      <c r="FLR1083" s="71"/>
      <c r="FLS1083" s="71"/>
      <c r="FLT1083" s="72"/>
      <c r="FLU1083" s="73"/>
      <c r="FLV1083" s="72"/>
      <c r="FLW1083" s="69"/>
      <c r="FLX1083" s="70"/>
      <c r="FLY1083" s="70"/>
      <c r="FLZ1083" s="71"/>
      <c r="FMA1083" s="71"/>
      <c r="FMB1083" s="71"/>
      <c r="FMC1083" s="72"/>
      <c r="FMD1083" s="73"/>
      <c r="FME1083" s="72"/>
      <c r="FMF1083" s="69"/>
      <c r="FMG1083" s="70"/>
      <c r="FMH1083" s="70"/>
      <c r="FMI1083" s="71"/>
      <c r="FMJ1083" s="71"/>
      <c r="FMK1083" s="71"/>
      <c r="FML1083" s="72"/>
      <c r="FMM1083" s="73"/>
      <c r="FMN1083" s="72"/>
      <c r="FMO1083" s="69"/>
      <c r="FMP1083" s="70"/>
      <c r="FMQ1083" s="70"/>
      <c r="FMR1083" s="71"/>
      <c r="FMS1083" s="71"/>
      <c r="FMT1083" s="71"/>
      <c r="FMU1083" s="72"/>
      <c r="FMV1083" s="73"/>
      <c r="FMW1083" s="72"/>
      <c r="FMX1083" s="69"/>
      <c r="FMY1083" s="70"/>
      <c r="FMZ1083" s="70"/>
      <c r="FNA1083" s="71"/>
      <c r="FNB1083" s="71"/>
      <c r="FNC1083" s="71"/>
      <c r="FND1083" s="72"/>
      <c r="FNE1083" s="73"/>
      <c r="FNF1083" s="72"/>
      <c r="FNG1083" s="69"/>
      <c r="FNH1083" s="70"/>
      <c r="FNI1083" s="70"/>
      <c r="FNJ1083" s="71"/>
      <c r="FNK1083" s="71"/>
      <c r="FNL1083" s="71"/>
      <c r="FNM1083" s="72"/>
      <c r="FNN1083" s="73"/>
      <c r="FNO1083" s="72"/>
      <c r="FNP1083" s="69"/>
      <c r="FNQ1083" s="70"/>
      <c r="FNR1083" s="70"/>
      <c r="FNS1083" s="71"/>
      <c r="FNT1083" s="71"/>
      <c r="FNU1083" s="71"/>
      <c r="FNV1083" s="72"/>
      <c r="FNW1083" s="73"/>
      <c r="FNX1083" s="72"/>
      <c r="FNY1083" s="69"/>
      <c r="FNZ1083" s="70"/>
      <c r="FOA1083" s="70"/>
      <c r="FOB1083" s="71"/>
      <c r="FOC1083" s="71"/>
      <c r="FOD1083" s="71"/>
      <c r="FOE1083" s="72"/>
      <c r="FOF1083" s="73"/>
      <c r="FOG1083" s="72"/>
      <c r="FOH1083" s="69"/>
      <c r="FOI1083" s="70"/>
      <c r="FOJ1083" s="70"/>
      <c r="FOK1083" s="71"/>
      <c r="FOL1083" s="71"/>
      <c r="FOM1083" s="71"/>
      <c r="FON1083" s="72"/>
      <c r="FOO1083" s="73"/>
      <c r="FOP1083" s="72"/>
      <c r="FOQ1083" s="69"/>
      <c r="FOR1083" s="70"/>
      <c r="FOS1083" s="70"/>
      <c r="FOT1083" s="71"/>
      <c r="FOU1083" s="71"/>
      <c r="FOV1083" s="71"/>
      <c r="FOW1083" s="72"/>
      <c r="FOX1083" s="73"/>
      <c r="FOY1083" s="72"/>
      <c r="FOZ1083" s="69"/>
      <c r="FPA1083" s="70"/>
      <c r="FPB1083" s="70"/>
      <c r="FPC1083" s="71"/>
      <c r="FPD1083" s="71"/>
      <c r="FPE1083" s="71"/>
      <c r="FPF1083" s="72"/>
      <c r="FPG1083" s="73"/>
      <c r="FPH1083" s="72"/>
      <c r="FPI1083" s="69"/>
      <c r="FPJ1083" s="70"/>
      <c r="FPK1083" s="70"/>
      <c r="FPL1083" s="71"/>
      <c r="FPM1083" s="71"/>
      <c r="FPN1083" s="71"/>
      <c r="FPO1083" s="72"/>
      <c r="FPP1083" s="73"/>
      <c r="FPQ1083" s="72"/>
      <c r="FPR1083" s="69"/>
      <c r="FPS1083" s="70"/>
      <c r="FPT1083" s="70"/>
      <c r="FPU1083" s="71"/>
      <c r="FPV1083" s="71"/>
      <c r="FPW1083" s="71"/>
      <c r="FPX1083" s="72"/>
      <c r="FPY1083" s="73"/>
      <c r="FPZ1083" s="72"/>
      <c r="FQA1083" s="69"/>
      <c r="FQB1083" s="70"/>
      <c r="FQC1083" s="70"/>
      <c r="FQD1083" s="71"/>
      <c r="FQE1083" s="71"/>
      <c r="FQF1083" s="71"/>
      <c r="FQG1083" s="72"/>
      <c r="FQH1083" s="73"/>
      <c r="FQI1083" s="72"/>
      <c r="FQJ1083" s="69"/>
      <c r="FQK1083" s="70"/>
      <c r="FQL1083" s="70"/>
      <c r="FQM1083" s="71"/>
      <c r="FQN1083" s="71"/>
      <c r="FQO1083" s="71"/>
      <c r="FQP1083" s="72"/>
      <c r="FQQ1083" s="73"/>
      <c r="FQR1083" s="72"/>
      <c r="FQS1083" s="69"/>
      <c r="FQT1083" s="70"/>
      <c r="FQU1083" s="70"/>
      <c r="FQV1083" s="71"/>
      <c r="FQW1083" s="71"/>
      <c r="FQX1083" s="71"/>
      <c r="FQY1083" s="72"/>
      <c r="FQZ1083" s="73"/>
      <c r="FRA1083" s="72"/>
      <c r="FRB1083" s="69"/>
      <c r="FRC1083" s="70"/>
      <c r="FRD1083" s="70"/>
      <c r="FRE1083" s="71"/>
      <c r="FRF1083" s="71"/>
      <c r="FRG1083" s="71"/>
      <c r="FRH1083" s="72"/>
      <c r="FRI1083" s="73"/>
      <c r="FRJ1083" s="72"/>
      <c r="FRK1083" s="69"/>
      <c r="FRL1083" s="70"/>
      <c r="FRM1083" s="70"/>
      <c r="FRN1083" s="71"/>
      <c r="FRO1083" s="71"/>
      <c r="FRP1083" s="71"/>
      <c r="FRQ1083" s="72"/>
      <c r="FRR1083" s="73"/>
      <c r="FRS1083" s="72"/>
      <c r="FRT1083" s="69"/>
      <c r="FRU1083" s="70"/>
      <c r="FRV1083" s="70"/>
      <c r="FRW1083" s="71"/>
      <c r="FRX1083" s="71"/>
      <c r="FRY1083" s="71"/>
      <c r="FRZ1083" s="72"/>
      <c r="FSA1083" s="73"/>
      <c r="FSB1083" s="72"/>
      <c r="FSC1083" s="69"/>
      <c r="FSD1083" s="70"/>
      <c r="FSE1083" s="70"/>
      <c r="FSF1083" s="71"/>
      <c r="FSG1083" s="71"/>
      <c r="FSH1083" s="71"/>
      <c r="FSI1083" s="72"/>
      <c r="FSJ1083" s="73"/>
      <c r="FSK1083" s="72"/>
      <c r="FSL1083" s="69"/>
      <c r="FSM1083" s="70"/>
      <c r="FSN1083" s="70"/>
      <c r="FSO1083" s="71"/>
      <c r="FSP1083" s="71"/>
      <c r="FSQ1083" s="71"/>
      <c r="FSR1083" s="72"/>
      <c r="FSS1083" s="73"/>
      <c r="FST1083" s="72"/>
      <c r="FSU1083" s="69"/>
      <c r="FSV1083" s="70"/>
      <c r="FSW1083" s="70"/>
      <c r="FSX1083" s="71"/>
      <c r="FSY1083" s="71"/>
      <c r="FSZ1083" s="71"/>
      <c r="FTA1083" s="72"/>
      <c r="FTB1083" s="73"/>
      <c r="FTC1083" s="72"/>
      <c r="FTD1083" s="69"/>
      <c r="FTE1083" s="70"/>
      <c r="FTF1083" s="70"/>
      <c r="FTG1083" s="71"/>
      <c r="FTH1083" s="71"/>
      <c r="FTI1083" s="71"/>
      <c r="FTJ1083" s="72"/>
      <c r="FTK1083" s="73"/>
      <c r="FTL1083" s="72"/>
      <c r="FTM1083" s="69"/>
      <c r="FTN1083" s="70"/>
      <c r="FTO1083" s="70"/>
      <c r="FTP1083" s="71"/>
      <c r="FTQ1083" s="71"/>
      <c r="FTR1083" s="71"/>
      <c r="FTS1083" s="72"/>
      <c r="FTT1083" s="73"/>
      <c r="FTU1083" s="72"/>
      <c r="FTV1083" s="69"/>
      <c r="FTW1083" s="70"/>
      <c r="FTX1083" s="70"/>
      <c r="FTY1083" s="71"/>
      <c r="FTZ1083" s="71"/>
      <c r="FUA1083" s="71"/>
      <c r="FUB1083" s="72"/>
      <c r="FUC1083" s="73"/>
      <c r="FUD1083" s="72"/>
      <c r="FUE1083" s="69"/>
      <c r="FUF1083" s="70"/>
      <c r="FUG1083" s="70"/>
      <c r="FUH1083" s="71"/>
      <c r="FUI1083" s="71"/>
      <c r="FUJ1083" s="71"/>
      <c r="FUK1083" s="72"/>
      <c r="FUL1083" s="73"/>
      <c r="FUM1083" s="72"/>
      <c r="FUN1083" s="69"/>
      <c r="FUO1083" s="70"/>
      <c r="FUP1083" s="70"/>
      <c r="FUQ1083" s="71"/>
      <c r="FUR1083" s="71"/>
      <c r="FUS1083" s="71"/>
      <c r="FUT1083" s="72"/>
      <c r="FUU1083" s="73"/>
      <c r="FUV1083" s="72"/>
      <c r="FUW1083" s="69"/>
      <c r="FUX1083" s="70"/>
      <c r="FUY1083" s="70"/>
      <c r="FUZ1083" s="71"/>
      <c r="FVA1083" s="71"/>
      <c r="FVB1083" s="71"/>
      <c r="FVC1083" s="72"/>
      <c r="FVD1083" s="73"/>
      <c r="FVE1083" s="72"/>
      <c r="FVF1083" s="69"/>
      <c r="FVG1083" s="70"/>
      <c r="FVH1083" s="70"/>
      <c r="FVI1083" s="71"/>
      <c r="FVJ1083" s="71"/>
      <c r="FVK1083" s="71"/>
      <c r="FVL1083" s="72"/>
      <c r="FVM1083" s="73"/>
      <c r="FVN1083" s="72"/>
      <c r="FVO1083" s="69"/>
      <c r="FVP1083" s="70"/>
      <c r="FVQ1083" s="70"/>
      <c r="FVR1083" s="71"/>
      <c r="FVS1083" s="71"/>
      <c r="FVT1083" s="71"/>
      <c r="FVU1083" s="72"/>
      <c r="FVV1083" s="73"/>
      <c r="FVW1083" s="72"/>
      <c r="FVX1083" s="69"/>
      <c r="FVY1083" s="70"/>
      <c r="FVZ1083" s="70"/>
      <c r="FWA1083" s="71"/>
      <c r="FWB1083" s="71"/>
      <c r="FWC1083" s="71"/>
      <c r="FWD1083" s="72"/>
      <c r="FWE1083" s="73"/>
      <c r="FWF1083" s="72"/>
      <c r="FWG1083" s="69"/>
      <c r="FWH1083" s="70"/>
      <c r="FWI1083" s="70"/>
      <c r="FWJ1083" s="71"/>
      <c r="FWK1083" s="71"/>
      <c r="FWL1083" s="71"/>
      <c r="FWM1083" s="72"/>
      <c r="FWN1083" s="73"/>
      <c r="FWO1083" s="72"/>
      <c r="FWP1083" s="69"/>
      <c r="FWQ1083" s="70"/>
      <c r="FWR1083" s="70"/>
      <c r="FWS1083" s="71"/>
      <c r="FWT1083" s="71"/>
      <c r="FWU1083" s="71"/>
      <c r="FWV1083" s="72"/>
      <c r="FWW1083" s="73"/>
      <c r="FWX1083" s="72"/>
      <c r="FWY1083" s="69"/>
      <c r="FWZ1083" s="70"/>
      <c r="FXA1083" s="70"/>
      <c r="FXB1083" s="71"/>
      <c r="FXC1083" s="71"/>
      <c r="FXD1083" s="71"/>
      <c r="FXE1083" s="72"/>
      <c r="FXF1083" s="73"/>
      <c r="FXG1083" s="72"/>
      <c r="FXH1083" s="69"/>
      <c r="FXI1083" s="70"/>
      <c r="FXJ1083" s="70"/>
      <c r="FXK1083" s="71"/>
      <c r="FXL1083" s="71"/>
      <c r="FXM1083" s="71"/>
      <c r="FXN1083" s="72"/>
      <c r="FXO1083" s="73"/>
      <c r="FXP1083" s="72"/>
      <c r="FXQ1083" s="69"/>
      <c r="FXR1083" s="70"/>
      <c r="FXS1083" s="70"/>
      <c r="FXT1083" s="71"/>
      <c r="FXU1083" s="71"/>
      <c r="FXV1083" s="71"/>
      <c r="FXW1083" s="72"/>
      <c r="FXX1083" s="73"/>
      <c r="FXY1083" s="72"/>
      <c r="FXZ1083" s="69"/>
      <c r="FYA1083" s="70"/>
      <c r="FYB1083" s="70"/>
      <c r="FYC1083" s="71"/>
      <c r="FYD1083" s="71"/>
      <c r="FYE1083" s="71"/>
      <c r="FYF1083" s="72"/>
      <c r="FYG1083" s="73"/>
      <c r="FYH1083" s="72"/>
      <c r="FYI1083" s="69"/>
      <c r="FYJ1083" s="70"/>
      <c r="FYK1083" s="70"/>
      <c r="FYL1083" s="71"/>
      <c r="FYM1083" s="71"/>
      <c r="FYN1083" s="71"/>
      <c r="FYO1083" s="72"/>
      <c r="FYP1083" s="73"/>
      <c r="FYQ1083" s="72"/>
      <c r="FYR1083" s="69"/>
      <c r="FYS1083" s="70"/>
      <c r="FYT1083" s="70"/>
      <c r="FYU1083" s="71"/>
      <c r="FYV1083" s="71"/>
      <c r="FYW1083" s="71"/>
      <c r="FYX1083" s="72"/>
      <c r="FYY1083" s="73"/>
      <c r="FYZ1083" s="72"/>
      <c r="FZA1083" s="69"/>
      <c r="FZB1083" s="70"/>
      <c r="FZC1083" s="70"/>
      <c r="FZD1083" s="71"/>
      <c r="FZE1083" s="71"/>
      <c r="FZF1083" s="71"/>
      <c r="FZG1083" s="72"/>
      <c r="FZH1083" s="73"/>
      <c r="FZI1083" s="72"/>
      <c r="FZJ1083" s="69"/>
      <c r="FZK1083" s="70"/>
      <c r="FZL1083" s="70"/>
      <c r="FZM1083" s="71"/>
      <c r="FZN1083" s="71"/>
      <c r="FZO1083" s="71"/>
      <c r="FZP1083" s="72"/>
      <c r="FZQ1083" s="73"/>
      <c r="FZR1083" s="72"/>
      <c r="FZS1083" s="69"/>
      <c r="FZT1083" s="70"/>
      <c r="FZU1083" s="70"/>
      <c r="FZV1083" s="71"/>
      <c r="FZW1083" s="71"/>
      <c r="FZX1083" s="71"/>
      <c r="FZY1083" s="72"/>
      <c r="FZZ1083" s="73"/>
      <c r="GAA1083" s="72"/>
      <c r="GAB1083" s="69"/>
      <c r="GAC1083" s="70"/>
      <c r="GAD1083" s="70"/>
      <c r="GAE1083" s="71"/>
      <c r="GAF1083" s="71"/>
      <c r="GAG1083" s="71"/>
      <c r="GAH1083" s="72"/>
      <c r="GAI1083" s="73"/>
      <c r="GAJ1083" s="72"/>
      <c r="GAK1083" s="69"/>
      <c r="GAL1083" s="70"/>
      <c r="GAM1083" s="70"/>
      <c r="GAN1083" s="71"/>
      <c r="GAO1083" s="71"/>
      <c r="GAP1083" s="71"/>
      <c r="GAQ1083" s="72"/>
      <c r="GAR1083" s="73"/>
      <c r="GAS1083" s="72"/>
      <c r="GAT1083" s="69"/>
      <c r="GAU1083" s="70"/>
      <c r="GAV1083" s="70"/>
      <c r="GAW1083" s="71"/>
      <c r="GAX1083" s="71"/>
      <c r="GAY1083" s="71"/>
      <c r="GAZ1083" s="72"/>
      <c r="GBA1083" s="73"/>
      <c r="GBB1083" s="72"/>
      <c r="GBC1083" s="69"/>
      <c r="GBD1083" s="70"/>
      <c r="GBE1083" s="70"/>
      <c r="GBF1083" s="71"/>
      <c r="GBG1083" s="71"/>
      <c r="GBH1083" s="71"/>
      <c r="GBI1083" s="72"/>
      <c r="GBJ1083" s="73"/>
      <c r="GBK1083" s="72"/>
      <c r="GBL1083" s="69"/>
      <c r="GBM1083" s="70"/>
      <c r="GBN1083" s="70"/>
      <c r="GBO1083" s="71"/>
      <c r="GBP1083" s="71"/>
      <c r="GBQ1083" s="71"/>
      <c r="GBR1083" s="72"/>
      <c r="GBS1083" s="73"/>
      <c r="GBT1083" s="72"/>
      <c r="GBU1083" s="69"/>
      <c r="GBV1083" s="70"/>
      <c r="GBW1083" s="70"/>
      <c r="GBX1083" s="71"/>
      <c r="GBY1083" s="71"/>
      <c r="GBZ1083" s="71"/>
      <c r="GCA1083" s="72"/>
      <c r="GCB1083" s="73"/>
      <c r="GCC1083" s="72"/>
      <c r="GCD1083" s="69"/>
      <c r="GCE1083" s="70"/>
      <c r="GCF1083" s="70"/>
      <c r="GCG1083" s="71"/>
      <c r="GCH1083" s="71"/>
      <c r="GCI1083" s="71"/>
      <c r="GCJ1083" s="72"/>
      <c r="GCK1083" s="73"/>
      <c r="GCL1083" s="72"/>
      <c r="GCM1083" s="69"/>
      <c r="GCN1083" s="70"/>
      <c r="GCO1083" s="70"/>
      <c r="GCP1083" s="71"/>
      <c r="GCQ1083" s="71"/>
      <c r="GCR1083" s="71"/>
      <c r="GCS1083" s="72"/>
      <c r="GCT1083" s="73"/>
      <c r="GCU1083" s="72"/>
      <c r="GCV1083" s="69"/>
      <c r="GCW1083" s="70"/>
      <c r="GCX1083" s="70"/>
      <c r="GCY1083" s="71"/>
      <c r="GCZ1083" s="71"/>
      <c r="GDA1083" s="71"/>
      <c r="GDB1083" s="72"/>
      <c r="GDC1083" s="73"/>
      <c r="GDD1083" s="72"/>
      <c r="GDE1083" s="69"/>
      <c r="GDF1083" s="70"/>
      <c r="GDG1083" s="70"/>
      <c r="GDH1083" s="71"/>
      <c r="GDI1083" s="71"/>
      <c r="GDJ1083" s="71"/>
      <c r="GDK1083" s="72"/>
      <c r="GDL1083" s="73"/>
      <c r="GDM1083" s="72"/>
      <c r="GDN1083" s="69"/>
      <c r="GDO1083" s="70"/>
      <c r="GDP1083" s="70"/>
      <c r="GDQ1083" s="71"/>
      <c r="GDR1083" s="71"/>
      <c r="GDS1083" s="71"/>
      <c r="GDT1083" s="72"/>
      <c r="GDU1083" s="73"/>
      <c r="GDV1083" s="72"/>
      <c r="GDW1083" s="69"/>
      <c r="GDX1083" s="70"/>
      <c r="GDY1083" s="70"/>
      <c r="GDZ1083" s="71"/>
      <c r="GEA1083" s="71"/>
      <c r="GEB1083" s="71"/>
      <c r="GEC1083" s="72"/>
      <c r="GED1083" s="73"/>
      <c r="GEE1083" s="72"/>
      <c r="GEF1083" s="69"/>
      <c r="GEG1083" s="70"/>
      <c r="GEH1083" s="70"/>
      <c r="GEI1083" s="71"/>
      <c r="GEJ1083" s="71"/>
      <c r="GEK1083" s="71"/>
      <c r="GEL1083" s="72"/>
      <c r="GEM1083" s="73"/>
      <c r="GEN1083" s="72"/>
      <c r="GEO1083" s="69"/>
      <c r="GEP1083" s="70"/>
      <c r="GEQ1083" s="70"/>
      <c r="GER1083" s="71"/>
      <c r="GES1083" s="71"/>
      <c r="GET1083" s="71"/>
      <c r="GEU1083" s="72"/>
      <c r="GEV1083" s="73"/>
      <c r="GEW1083" s="72"/>
      <c r="GEX1083" s="69"/>
      <c r="GEY1083" s="70"/>
      <c r="GEZ1083" s="70"/>
      <c r="GFA1083" s="71"/>
      <c r="GFB1083" s="71"/>
      <c r="GFC1083" s="71"/>
      <c r="GFD1083" s="72"/>
      <c r="GFE1083" s="73"/>
      <c r="GFF1083" s="72"/>
      <c r="GFG1083" s="69"/>
      <c r="GFH1083" s="70"/>
      <c r="GFI1083" s="70"/>
      <c r="GFJ1083" s="71"/>
      <c r="GFK1083" s="71"/>
      <c r="GFL1083" s="71"/>
      <c r="GFM1083" s="72"/>
      <c r="GFN1083" s="73"/>
      <c r="GFO1083" s="72"/>
      <c r="GFP1083" s="69"/>
      <c r="GFQ1083" s="70"/>
      <c r="GFR1083" s="70"/>
      <c r="GFS1083" s="71"/>
      <c r="GFT1083" s="71"/>
      <c r="GFU1083" s="71"/>
      <c r="GFV1083" s="72"/>
      <c r="GFW1083" s="73"/>
      <c r="GFX1083" s="72"/>
      <c r="GFY1083" s="69"/>
      <c r="GFZ1083" s="70"/>
      <c r="GGA1083" s="70"/>
      <c r="GGB1083" s="71"/>
      <c r="GGC1083" s="71"/>
      <c r="GGD1083" s="71"/>
      <c r="GGE1083" s="72"/>
      <c r="GGF1083" s="73"/>
      <c r="GGG1083" s="72"/>
      <c r="GGH1083" s="69"/>
      <c r="GGI1083" s="70"/>
      <c r="GGJ1083" s="70"/>
      <c r="GGK1083" s="71"/>
      <c r="GGL1083" s="71"/>
      <c r="GGM1083" s="71"/>
      <c r="GGN1083" s="72"/>
      <c r="GGO1083" s="73"/>
      <c r="GGP1083" s="72"/>
      <c r="GGQ1083" s="69"/>
      <c r="GGR1083" s="70"/>
      <c r="GGS1083" s="70"/>
      <c r="GGT1083" s="71"/>
      <c r="GGU1083" s="71"/>
      <c r="GGV1083" s="71"/>
      <c r="GGW1083" s="72"/>
      <c r="GGX1083" s="73"/>
      <c r="GGY1083" s="72"/>
      <c r="GGZ1083" s="69"/>
      <c r="GHA1083" s="70"/>
      <c r="GHB1083" s="70"/>
      <c r="GHC1083" s="71"/>
      <c r="GHD1083" s="71"/>
      <c r="GHE1083" s="71"/>
      <c r="GHF1083" s="72"/>
      <c r="GHG1083" s="73"/>
      <c r="GHH1083" s="72"/>
      <c r="GHI1083" s="69"/>
      <c r="GHJ1083" s="70"/>
      <c r="GHK1083" s="70"/>
      <c r="GHL1083" s="71"/>
      <c r="GHM1083" s="71"/>
      <c r="GHN1083" s="71"/>
      <c r="GHO1083" s="72"/>
      <c r="GHP1083" s="73"/>
      <c r="GHQ1083" s="72"/>
      <c r="GHR1083" s="69"/>
      <c r="GHS1083" s="70"/>
      <c r="GHT1083" s="70"/>
      <c r="GHU1083" s="71"/>
      <c r="GHV1083" s="71"/>
      <c r="GHW1083" s="71"/>
      <c r="GHX1083" s="72"/>
      <c r="GHY1083" s="73"/>
      <c r="GHZ1083" s="72"/>
      <c r="GIA1083" s="69"/>
      <c r="GIB1083" s="70"/>
      <c r="GIC1083" s="70"/>
      <c r="GID1083" s="71"/>
      <c r="GIE1083" s="71"/>
      <c r="GIF1083" s="71"/>
      <c r="GIG1083" s="72"/>
      <c r="GIH1083" s="73"/>
      <c r="GII1083" s="72"/>
      <c r="GIJ1083" s="69"/>
      <c r="GIK1083" s="70"/>
      <c r="GIL1083" s="70"/>
      <c r="GIM1083" s="71"/>
      <c r="GIN1083" s="71"/>
      <c r="GIO1083" s="71"/>
      <c r="GIP1083" s="72"/>
      <c r="GIQ1083" s="73"/>
      <c r="GIR1083" s="72"/>
      <c r="GIS1083" s="69"/>
      <c r="GIT1083" s="70"/>
      <c r="GIU1083" s="70"/>
      <c r="GIV1083" s="71"/>
      <c r="GIW1083" s="71"/>
      <c r="GIX1083" s="71"/>
      <c r="GIY1083" s="72"/>
      <c r="GIZ1083" s="73"/>
      <c r="GJA1083" s="72"/>
      <c r="GJB1083" s="69"/>
      <c r="GJC1083" s="70"/>
      <c r="GJD1083" s="70"/>
      <c r="GJE1083" s="71"/>
      <c r="GJF1083" s="71"/>
      <c r="GJG1083" s="71"/>
      <c r="GJH1083" s="72"/>
      <c r="GJI1083" s="73"/>
      <c r="GJJ1083" s="72"/>
      <c r="GJK1083" s="69"/>
      <c r="GJL1083" s="70"/>
      <c r="GJM1083" s="70"/>
      <c r="GJN1083" s="71"/>
      <c r="GJO1083" s="71"/>
      <c r="GJP1083" s="71"/>
      <c r="GJQ1083" s="72"/>
      <c r="GJR1083" s="73"/>
      <c r="GJS1083" s="72"/>
      <c r="GJT1083" s="69"/>
      <c r="GJU1083" s="70"/>
      <c r="GJV1083" s="70"/>
      <c r="GJW1083" s="71"/>
      <c r="GJX1083" s="71"/>
      <c r="GJY1083" s="71"/>
      <c r="GJZ1083" s="72"/>
      <c r="GKA1083" s="73"/>
      <c r="GKB1083" s="72"/>
      <c r="GKC1083" s="69"/>
      <c r="GKD1083" s="70"/>
      <c r="GKE1083" s="70"/>
      <c r="GKF1083" s="71"/>
      <c r="GKG1083" s="71"/>
      <c r="GKH1083" s="71"/>
      <c r="GKI1083" s="72"/>
      <c r="GKJ1083" s="73"/>
      <c r="GKK1083" s="72"/>
      <c r="GKL1083" s="69"/>
      <c r="GKM1083" s="70"/>
      <c r="GKN1083" s="70"/>
      <c r="GKO1083" s="71"/>
      <c r="GKP1083" s="71"/>
      <c r="GKQ1083" s="71"/>
      <c r="GKR1083" s="72"/>
      <c r="GKS1083" s="73"/>
      <c r="GKT1083" s="72"/>
      <c r="GKU1083" s="69"/>
      <c r="GKV1083" s="70"/>
      <c r="GKW1083" s="70"/>
      <c r="GKX1083" s="71"/>
      <c r="GKY1083" s="71"/>
      <c r="GKZ1083" s="71"/>
      <c r="GLA1083" s="72"/>
      <c r="GLB1083" s="73"/>
      <c r="GLC1083" s="72"/>
      <c r="GLD1083" s="69"/>
      <c r="GLE1083" s="70"/>
      <c r="GLF1083" s="70"/>
      <c r="GLG1083" s="71"/>
      <c r="GLH1083" s="71"/>
      <c r="GLI1083" s="71"/>
      <c r="GLJ1083" s="72"/>
      <c r="GLK1083" s="73"/>
      <c r="GLL1083" s="72"/>
      <c r="GLM1083" s="69"/>
      <c r="GLN1083" s="70"/>
      <c r="GLO1083" s="70"/>
      <c r="GLP1083" s="71"/>
      <c r="GLQ1083" s="71"/>
      <c r="GLR1083" s="71"/>
      <c r="GLS1083" s="72"/>
      <c r="GLT1083" s="73"/>
      <c r="GLU1083" s="72"/>
      <c r="GLV1083" s="69"/>
      <c r="GLW1083" s="70"/>
      <c r="GLX1083" s="70"/>
      <c r="GLY1083" s="71"/>
      <c r="GLZ1083" s="71"/>
      <c r="GMA1083" s="71"/>
      <c r="GMB1083" s="72"/>
      <c r="GMC1083" s="73"/>
      <c r="GMD1083" s="72"/>
      <c r="GME1083" s="69"/>
      <c r="GMF1083" s="70"/>
      <c r="GMG1083" s="70"/>
      <c r="GMH1083" s="71"/>
      <c r="GMI1083" s="71"/>
      <c r="GMJ1083" s="71"/>
      <c r="GMK1083" s="72"/>
      <c r="GML1083" s="73"/>
      <c r="GMM1083" s="72"/>
      <c r="GMN1083" s="69"/>
      <c r="GMO1083" s="70"/>
      <c r="GMP1083" s="70"/>
      <c r="GMQ1083" s="71"/>
      <c r="GMR1083" s="71"/>
      <c r="GMS1083" s="71"/>
      <c r="GMT1083" s="72"/>
      <c r="GMU1083" s="73"/>
      <c r="GMV1083" s="72"/>
      <c r="GMW1083" s="69"/>
      <c r="GMX1083" s="70"/>
      <c r="GMY1083" s="70"/>
      <c r="GMZ1083" s="71"/>
      <c r="GNA1083" s="71"/>
      <c r="GNB1083" s="71"/>
      <c r="GNC1083" s="72"/>
      <c r="GND1083" s="73"/>
      <c r="GNE1083" s="72"/>
      <c r="GNF1083" s="69"/>
      <c r="GNG1083" s="70"/>
      <c r="GNH1083" s="70"/>
      <c r="GNI1083" s="71"/>
      <c r="GNJ1083" s="71"/>
      <c r="GNK1083" s="71"/>
      <c r="GNL1083" s="72"/>
      <c r="GNM1083" s="73"/>
      <c r="GNN1083" s="72"/>
      <c r="GNO1083" s="69"/>
      <c r="GNP1083" s="70"/>
      <c r="GNQ1083" s="70"/>
      <c r="GNR1083" s="71"/>
      <c r="GNS1083" s="71"/>
      <c r="GNT1083" s="71"/>
      <c r="GNU1083" s="72"/>
      <c r="GNV1083" s="73"/>
      <c r="GNW1083" s="72"/>
      <c r="GNX1083" s="69"/>
      <c r="GNY1083" s="70"/>
      <c r="GNZ1083" s="70"/>
      <c r="GOA1083" s="71"/>
      <c r="GOB1083" s="71"/>
      <c r="GOC1083" s="71"/>
      <c r="GOD1083" s="72"/>
      <c r="GOE1083" s="73"/>
      <c r="GOF1083" s="72"/>
      <c r="GOG1083" s="69"/>
      <c r="GOH1083" s="70"/>
      <c r="GOI1083" s="70"/>
      <c r="GOJ1083" s="71"/>
      <c r="GOK1083" s="71"/>
      <c r="GOL1083" s="71"/>
      <c r="GOM1083" s="72"/>
      <c r="GON1083" s="73"/>
      <c r="GOO1083" s="72"/>
      <c r="GOP1083" s="69"/>
      <c r="GOQ1083" s="70"/>
      <c r="GOR1083" s="70"/>
      <c r="GOS1083" s="71"/>
      <c r="GOT1083" s="71"/>
      <c r="GOU1083" s="71"/>
      <c r="GOV1083" s="72"/>
      <c r="GOW1083" s="73"/>
      <c r="GOX1083" s="72"/>
      <c r="GOY1083" s="69"/>
      <c r="GOZ1083" s="70"/>
      <c r="GPA1083" s="70"/>
      <c r="GPB1083" s="71"/>
      <c r="GPC1083" s="71"/>
      <c r="GPD1083" s="71"/>
      <c r="GPE1083" s="72"/>
      <c r="GPF1083" s="73"/>
      <c r="GPG1083" s="72"/>
      <c r="GPH1083" s="69"/>
      <c r="GPI1083" s="70"/>
      <c r="GPJ1083" s="70"/>
      <c r="GPK1083" s="71"/>
      <c r="GPL1083" s="71"/>
      <c r="GPM1083" s="71"/>
      <c r="GPN1083" s="72"/>
      <c r="GPO1083" s="73"/>
      <c r="GPP1083" s="72"/>
      <c r="GPQ1083" s="69"/>
      <c r="GPR1083" s="70"/>
      <c r="GPS1083" s="70"/>
      <c r="GPT1083" s="71"/>
      <c r="GPU1083" s="71"/>
      <c r="GPV1083" s="71"/>
      <c r="GPW1083" s="72"/>
      <c r="GPX1083" s="73"/>
      <c r="GPY1083" s="72"/>
      <c r="GPZ1083" s="69"/>
      <c r="GQA1083" s="70"/>
      <c r="GQB1083" s="70"/>
      <c r="GQC1083" s="71"/>
      <c r="GQD1083" s="71"/>
      <c r="GQE1083" s="71"/>
      <c r="GQF1083" s="72"/>
      <c r="GQG1083" s="73"/>
      <c r="GQH1083" s="72"/>
      <c r="GQI1083" s="69"/>
      <c r="GQJ1083" s="70"/>
      <c r="GQK1083" s="70"/>
      <c r="GQL1083" s="71"/>
      <c r="GQM1083" s="71"/>
      <c r="GQN1083" s="71"/>
      <c r="GQO1083" s="72"/>
      <c r="GQP1083" s="73"/>
      <c r="GQQ1083" s="72"/>
      <c r="GQR1083" s="69"/>
      <c r="GQS1083" s="70"/>
      <c r="GQT1083" s="70"/>
      <c r="GQU1083" s="71"/>
      <c r="GQV1083" s="71"/>
      <c r="GQW1083" s="71"/>
      <c r="GQX1083" s="72"/>
      <c r="GQY1083" s="73"/>
      <c r="GQZ1083" s="72"/>
      <c r="GRA1083" s="69"/>
      <c r="GRB1083" s="70"/>
      <c r="GRC1083" s="70"/>
      <c r="GRD1083" s="71"/>
      <c r="GRE1083" s="71"/>
      <c r="GRF1083" s="71"/>
      <c r="GRG1083" s="72"/>
      <c r="GRH1083" s="73"/>
      <c r="GRI1083" s="72"/>
      <c r="GRJ1083" s="69"/>
      <c r="GRK1083" s="70"/>
      <c r="GRL1083" s="70"/>
      <c r="GRM1083" s="71"/>
      <c r="GRN1083" s="71"/>
      <c r="GRO1083" s="71"/>
      <c r="GRP1083" s="72"/>
      <c r="GRQ1083" s="73"/>
      <c r="GRR1083" s="72"/>
      <c r="GRS1083" s="69"/>
      <c r="GRT1083" s="70"/>
      <c r="GRU1083" s="70"/>
      <c r="GRV1083" s="71"/>
      <c r="GRW1083" s="71"/>
      <c r="GRX1083" s="71"/>
      <c r="GRY1083" s="72"/>
      <c r="GRZ1083" s="73"/>
      <c r="GSA1083" s="72"/>
      <c r="GSB1083" s="69"/>
      <c r="GSC1083" s="70"/>
      <c r="GSD1083" s="70"/>
      <c r="GSE1083" s="71"/>
      <c r="GSF1083" s="71"/>
      <c r="GSG1083" s="71"/>
      <c r="GSH1083" s="72"/>
      <c r="GSI1083" s="73"/>
      <c r="GSJ1083" s="72"/>
      <c r="GSK1083" s="69"/>
      <c r="GSL1083" s="70"/>
      <c r="GSM1083" s="70"/>
      <c r="GSN1083" s="71"/>
      <c r="GSO1083" s="71"/>
      <c r="GSP1083" s="71"/>
      <c r="GSQ1083" s="72"/>
      <c r="GSR1083" s="73"/>
      <c r="GSS1083" s="72"/>
      <c r="GST1083" s="69"/>
      <c r="GSU1083" s="70"/>
      <c r="GSV1083" s="70"/>
      <c r="GSW1083" s="71"/>
      <c r="GSX1083" s="71"/>
      <c r="GSY1083" s="71"/>
      <c r="GSZ1083" s="72"/>
      <c r="GTA1083" s="73"/>
      <c r="GTB1083" s="72"/>
      <c r="GTC1083" s="69"/>
      <c r="GTD1083" s="70"/>
      <c r="GTE1083" s="70"/>
      <c r="GTF1083" s="71"/>
      <c r="GTG1083" s="71"/>
      <c r="GTH1083" s="71"/>
      <c r="GTI1083" s="72"/>
      <c r="GTJ1083" s="73"/>
      <c r="GTK1083" s="72"/>
      <c r="GTL1083" s="69"/>
      <c r="GTM1083" s="70"/>
      <c r="GTN1083" s="70"/>
      <c r="GTO1083" s="71"/>
      <c r="GTP1083" s="71"/>
      <c r="GTQ1083" s="71"/>
      <c r="GTR1083" s="72"/>
      <c r="GTS1083" s="73"/>
      <c r="GTT1083" s="72"/>
      <c r="GTU1083" s="69"/>
      <c r="GTV1083" s="70"/>
      <c r="GTW1083" s="70"/>
      <c r="GTX1083" s="71"/>
      <c r="GTY1083" s="71"/>
      <c r="GTZ1083" s="71"/>
      <c r="GUA1083" s="72"/>
      <c r="GUB1083" s="73"/>
      <c r="GUC1083" s="72"/>
      <c r="GUD1083" s="69"/>
      <c r="GUE1083" s="70"/>
      <c r="GUF1083" s="70"/>
      <c r="GUG1083" s="71"/>
      <c r="GUH1083" s="71"/>
      <c r="GUI1083" s="71"/>
      <c r="GUJ1083" s="72"/>
      <c r="GUK1083" s="73"/>
      <c r="GUL1083" s="72"/>
      <c r="GUM1083" s="69"/>
      <c r="GUN1083" s="70"/>
      <c r="GUO1083" s="70"/>
      <c r="GUP1083" s="71"/>
      <c r="GUQ1083" s="71"/>
      <c r="GUR1083" s="71"/>
      <c r="GUS1083" s="72"/>
      <c r="GUT1083" s="73"/>
      <c r="GUU1083" s="72"/>
      <c r="GUV1083" s="69"/>
      <c r="GUW1083" s="70"/>
      <c r="GUX1083" s="70"/>
      <c r="GUY1083" s="71"/>
      <c r="GUZ1083" s="71"/>
      <c r="GVA1083" s="71"/>
      <c r="GVB1083" s="72"/>
      <c r="GVC1083" s="73"/>
      <c r="GVD1083" s="72"/>
      <c r="GVE1083" s="69"/>
      <c r="GVF1083" s="70"/>
      <c r="GVG1083" s="70"/>
      <c r="GVH1083" s="71"/>
      <c r="GVI1083" s="71"/>
      <c r="GVJ1083" s="71"/>
      <c r="GVK1083" s="72"/>
      <c r="GVL1083" s="73"/>
      <c r="GVM1083" s="72"/>
      <c r="GVN1083" s="69"/>
      <c r="GVO1083" s="70"/>
      <c r="GVP1083" s="70"/>
      <c r="GVQ1083" s="71"/>
      <c r="GVR1083" s="71"/>
      <c r="GVS1083" s="71"/>
      <c r="GVT1083" s="72"/>
      <c r="GVU1083" s="73"/>
      <c r="GVV1083" s="72"/>
      <c r="GVW1083" s="69"/>
      <c r="GVX1083" s="70"/>
      <c r="GVY1083" s="70"/>
      <c r="GVZ1083" s="71"/>
      <c r="GWA1083" s="71"/>
      <c r="GWB1083" s="71"/>
      <c r="GWC1083" s="72"/>
      <c r="GWD1083" s="73"/>
      <c r="GWE1083" s="72"/>
      <c r="GWF1083" s="69"/>
      <c r="GWG1083" s="70"/>
      <c r="GWH1083" s="70"/>
      <c r="GWI1083" s="71"/>
      <c r="GWJ1083" s="71"/>
      <c r="GWK1083" s="71"/>
      <c r="GWL1083" s="72"/>
      <c r="GWM1083" s="73"/>
      <c r="GWN1083" s="72"/>
      <c r="GWO1083" s="69"/>
      <c r="GWP1083" s="70"/>
      <c r="GWQ1083" s="70"/>
      <c r="GWR1083" s="71"/>
      <c r="GWS1083" s="71"/>
      <c r="GWT1083" s="71"/>
      <c r="GWU1083" s="72"/>
      <c r="GWV1083" s="73"/>
      <c r="GWW1083" s="72"/>
      <c r="GWX1083" s="69"/>
      <c r="GWY1083" s="70"/>
      <c r="GWZ1083" s="70"/>
      <c r="GXA1083" s="71"/>
      <c r="GXB1083" s="71"/>
      <c r="GXC1083" s="71"/>
      <c r="GXD1083" s="72"/>
      <c r="GXE1083" s="73"/>
      <c r="GXF1083" s="72"/>
      <c r="GXG1083" s="69"/>
      <c r="GXH1083" s="70"/>
      <c r="GXI1083" s="70"/>
      <c r="GXJ1083" s="71"/>
      <c r="GXK1083" s="71"/>
      <c r="GXL1083" s="71"/>
      <c r="GXM1083" s="72"/>
      <c r="GXN1083" s="73"/>
      <c r="GXO1083" s="72"/>
      <c r="GXP1083" s="69"/>
      <c r="GXQ1083" s="70"/>
      <c r="GXR1083" s="70"/>
      <c r="GXS1083" s="71"/>
      <c r="GXT1083" s="71"/>
      <c r="GXU1083" s="71"/>
      <c r="GXV1083" s="72"/>
      <c r="GXW1083" s="73"/>
      <c r="GXX1083" s="72"/>
      <c r="GXY1083" s="69"/>
      <c r="GXZ1083" s="70"/>
      <c r="GYA1083" s="70"/>
      <c r="GYB1083" s="71"/>
      <c r="GYC1083" s="71"/>
      <c r="GYD1083" s="71"/>
      <c r="GYE1083" s="72"/>
      <c r="GYF1083" s="73"/>
      <c r="GYG1083" s="72"/>
      <c r="GYH1083" s="69"/>
      <c r="GYI1083" s="70"/>
      <c r="GYJ1083" s="70"/>
      <c r="GYK1083" s="71"/>
      <c r="GYL1083" s="71"/>
      <c r="GYM1083" s="71"/>
      <c r="GYN1083" s="72"/>
      <c r="GYO1083" s="73"/>
      <c r="GYP1083" s="72"/>
      <c r="GYQ1083" s="69"/>
      <c r="GYR1083" s="70"/>
      <c r="GYS1083" s="70"/>
      <c r="GYT1083" s="71"/>
      <c r="GYU1083" s="71"/>
      <c r="GYV1083" s="71"/>
      <c r="GYW1083" s="72"/>
      <c r="GYX1083" s="73"/>
      <c r="GYY1083" s="72"/>
      <c r="GYZ1083" s="69"/>
      <c r="GZA1083" s="70"/>
      <c r="GZB1083" s="70"/>
      <c r="GZC1083" s="71"/>
      <c r="GZD1083" s="71"/>
      <c r="GZE1083" s="71"/>
      <c r="GZF1083" s="72"/>
      <c r="GZG1083" s="73"/>
      <c r="GZH1083" s="72"/>
      <c r="GZI1083" s="69"/>
      <c r="GZJ1083" s="70"/>
      <c r="GZK1083" s="70"/>
      <c r="GZL1083" s="71"/>
      <c r="GZM1083" s="71"/>
      <c r="GZN1083" s="71"/>
      <c r="GZO1083" s="72"/>
      <c r="GZP1083" s="73"/>
      <c r="GZQ1083" s="72"/>
      <c r="GZR1083" s="69"/>
      <c r="GZS1083" s="70"/>
      <c r="GZT1083" s="70"/>
      <c r="GZU1083" s="71"/>
      <c r="GZV1083" s="71"/>
      <c r="GZW1083" s="71"/>
      <c r="GZX1083" s="72"/>
      <c r="GZY1083" s="73"/>
      <c r="GZZ1083" s="72"/>
      <c r="HAA1083" s="69"/>
      <c r="HAB1083" s="70"/>
      <c r="HAC1083" s="70"/>
      <c r="HAD1083" s="71"/>
      <c r="HAE1083" s="71"/>
      <c r="HAF1083" s="71"/>
      <c r="HAG1083" s="72"/>
      <c r="HAH1083" s="73"/>
      <c r="HAI1083" s="72"/>
      <c r="HAJ1083" s="69"/>
      <c r="HAK1083" s="70"/>
      <c r="HAL1083" s="70"/>
      <c r="HAM1083" s="71"/>
      <c r="HAN1083" s="71"/>
      <c r="HAO1083" s="71"/>
      <c r="HAP1083" s="72"/>
      <c r="HAQ1083" s="73"/>
      <c r="HAR1083" s="72"/>
      <c r="HAS1083" s="69"/>
      <c r="HAT1083" s="70"/>
      <c r="HAU1083" s="70"/>
      <c r="HAV1083" s="71"/>
      <c r="HAW1083" s="71"/>
      <c r="HAX1083" s="71"/>
      <c r="HAY1083" s="72"/>
      <c r="HAZ1083" s="73"/>
      <c r="HBA1083" s="72"/>
      <c r="HBB1083" s="69"/>
      <c r="HBC1083" s="70"/>
      <c r="HBD1083" s="70"/>
      <c r="HBE1083" s="71"/>
      <c r="HBF1083" s="71"/>
      <c r="HBG1083" s="71"/>
      <c r="HBH1083" s="72"/>
      <c r="HBI1083" s="73"/>
      <c r="HBJ1083" s="72"/>
      <c r="HBK1083" s="69"/>
      <c r="HBL1083" s="70"/>
      <c r="HBM1083" s="70"/>
      <c r="HBN1083" s="71"/>
      <c r="HBO1083" s="71"/>
      <c r="HBP1083" s="71"/>
      <c r="HBQ1083" s="72"/>
      <c r="HBR1083" s="73"/>
      <c r="HBS1083" s="72"/>
      <c r="HBT1083" s="69"/>
      <c r="HBU1083" s="70"/>
      <c r="HBV1083" s="70"/>
      <c r="HBW1083" s="71"/>
      <c r="HBX1083" s="71"/>
      <c r="HBY1083" s="71"/>
      <c r="HBZ1083" s="72"/>
      <c r="HCA1083" s="73"/>
      <c r="HCB1083" s="72"/>
      <c r="HCC1083" s="69"/>
      <c r="HCD1083" s="70"/>
      <c r="HCE1083" s="70"/>
      <c r="HCF1083" s="71"/>
      <c r="HCG1083" s="71"/>
      <c r="HCH1083" s="71"/>
      <c r="HCI1083" s="72"/>
      <c r="HCJ1083" s="73"/>
      <c r="HCK1083" s="72"/>
      <c r="HCL1083" s="69"/>
      <c r="HCM1083" s="70"/>
      <c r="HCN1083" s="70"/>
      <c r="HCO1083" s="71"/>
      <c r="HCP1083" s="71"/>
      <c r="HCQ1083" s="71"/>
      <c r="HCR1083" s="72"/>
      <c r="HCS1083" s="73"/>
      <c r="HCT1083" s="72"/>
      <c r="HCU1083" s="69"/>
      <c r="HCV1083" s="70"/>
      <c r="HCW1083" s="70"/>
      <c r="HCX1083" s="71"/>
      <c r="HCY1083" s="71"/>
      <c r="HCZ1083" s="71"/>
      <c r="HDA1083" s="72"/>
      <c r="HDB1083" s="73"/>
      <c r="HDC1083" s="72"/>
      <c r="HDD1083" s="69"/>
      <c r="HDE1083" s="70"/>
      <c r="HDF1083" s="70"/>
      <c r="HDG1083" s="71"/>
      <c r="HDH1083" s="71"/>
      <c r="HDI1083" s="71"/>
      <c r="HDJ1083" s="72"/>
      <c r="HDK1083" s="73"/>
      <c r="HDL1083" s="72"/>
      <c r="HDM1083" s="69"/>
      <c r="HDN1083" s="70"/>
      <c r="HDO1083" s="70"/>
      <c r="HDP1083" s="71"/>
      <c r="HDQ1083" s="71"/>
      <c r="HDR1083" s="71"/>
      <c r="HDS1083" s="72"/>
      <c r="HDT1083" s="73"/>
      <c r="HDU1083" s="72"/>
      <c r="HDV1083" s="69"/>
      <c r="HDW1083" s="70"/>
      <c r="HDX1083" s="70"/>
      <c r="HDY1083" s="71"/>
      <c r="HDZ1083" s="71"/>
      <c r="HEA1083" s="71"/>
      <c r="HEB1083" s="72"/>
      <c r="HEC1083" s="73"/>
      <c r="HED1083" s="72"/>
      <c r="HEE1083" s="69"/>
      <c r="HEF1083" s="70"/>
      <c r="HEG1083" s="70"/>
      <c r="HEH1083" s="71"/>
      <c r="HEI1083" s="71"/>
      <c r="HEJ1083" s="71"/>
      <c r="HEK1083" s="72"/>
      <c r="HEL1083" s="73"/>
      <c r="HEM1083" s="72"/>
      <c r="HEN1083" s="69"/>
      <c r="HEO1083" s="70"/>
      <c r="HEP1083" s="70"/>
      <c r="HEQ1083" s="71"/>
      <c r="HER1083" s="71"/>
      <c r="HES1083" s="71"/>
      <c r="HET1083" s="72"/>
      <c r="HEU1083" s="73"/>
      <c r="HEV1083" s="72"/>
      <c r="HEW1083" s="69"/>
      <c r="HEX1083" s="70"/>
      <c r="HEY1083" s="70"/>
      <c r="HEZ1083" s="71"/>
      <c r="HFA1083" s="71"/>
      <c r="HFB1083" s="71"/>
      <c r="HFC1083" s="72"/>
      <c r="HFD1083" s="73"/>
      <c r="HFE1083" s="72"/>
      <c r="HFF1083" s="69"/>
      <c r="HFG1083" s="70"/>
      <c r="HFH1083" s="70"/>
      <c r="HFI1083" s="71"/>
      <c r="HFJ1083" s="71"/>
      <c r="HFK1083" s="71"/>
      <c r="HFL1083" s="72"/>
      <c r="HFM1083" s="73"/>
      <c r="HFN1083" s="72"/>
      <c r="HFO1083" s="69"/>
      <c r="HFP1083" s="70"/>
      <c r="HFQ1083" s="70"/>
      <c r="HFR1083" s="71"/>
      <c r="HFS1083" s="71"/>
      <c r="HFT1083" s="71"/>
      <c r="HFU1083" s="72"/>
      <c r="HFV1083" s="73"/>
      <c r="HFW1083" s="72"/>
      <c r="HFX1083" s="69"/>
      <c r="HFY1083" s="70"/>
      <c r="HFZ1083" s="70"/>
      <c r="HGA1083" s="71"/>
      <c r="HGB1083" s="71"/>
      <c r="HGC1083" s="71"/>
      <c r="HGD1083" s="72"/>
      <c r="HGE1083" s="73"/>
      <c r="HGF1083" s="72"/>
      <c r="HGG1083" s="69"/>
      <c r="HGH1083" s="70"/>
      <c r="HGI1083" s="70"/>
      <c r="HGJ1083" s="71"/>
      <c r="HGK1083" s="71"/>
      <c r="HGL1083" s="71"/>
      <c r="HGM1083" s="72"/>
      <c r="HGN1083" s="73"/>
      <c r="HGO1083" s="72"/>
      <c r="HGP1083" s="69"/>
      <c r="HGQ1083" s="70"/>
      <c r="HGR1083" s="70"/>
      <c r="HGS1083" s="71"/>
      <c r="HGT1083" s="71"/>
      <c r="HGU1083" s="71"/>
      <c r="HGV1083" s="72"/>
      <c r="HGW1083" s="73"/>
      <c r="HGX1083" s="72"/>
      <c r="HGY1083" s="69"/>
      <c r="HGZ1083" s="70"/>
      <c r="HHA1083" s="70"/>
      <c r="HHB1083" s="71"/>
      <c r="HHC1083" s="71"/>
      <c r="HHD1083" s="71"/>
      <c r="HHE1083" s="72"/>
      <c r="HHF1083" s="73"/>
      <c r="HHG1083" s="72"/>
      <c r="HHH1083" s="69"/>
      <c r="HHI1083" s="70"/>
      <c r="HHJ1083" s="70"/>
      <c r="HHK1083" s="71"/>
      <c r="HHL1083" s="71"/>
      <c r="HHM1083" s="71"/>
      <c r="HHN1083" s="72"/>
      <c r="HHO1083" s="73"/>
      <c r="HHP1083" s="72"/>
      <c r="HHQ1083" s="69"/>
      <c r="HHR1083" s="70"/>
      <c r="HHS1083" s="70"/>
      <c r="HHT1083" s="71"/>
      <c r="HHU1083" s="71"/>
      <c r="HHV1083" s="71"/>
      <c r="HHW1083" s="72"/>
      <c r="HHX1083" s="73"/>
      <c r="HHY1083" s="72"/>
      <c r="HHZ1083" s="69"/>
      <c r="HIA1083" s="70"/>
      <c r="HIB1083" s="70"/>
      <c r="HIC1083" s="71"/>
      <c r="HID1083" s="71"/>
      <c r="HIE1083" s="71"/>
      <c r="HIF1083" s="72"/>
      <c r="HIG1083" s="73"/>
      <c r="HIH1083" s="72"/>
      <c r="HII1083" s="69"/>
      <c r="HIJ1083" s="70"/>
      <c r="HIK1083" s="70"/>
      <c r="HIL1083" s="71"/>
      <c r="HIM1083" s="71"/>
      <c r="HIN1083" s="71"/>
      <c r="HIO1083" s="72"/>
      <c r="HIP1083" s="73"/>
      <c r="HIQ1083" s="72"/>
      <c r="HIR1083" s="69"/>
      <c r="HIS1083" s="70"/>
      <c r="HIT1083" s="70"/>
      <c r="HIU1083" s="71"/>
      <c r="HIV1083" s="71"/>
      <c r="HIW1083" s="71"/>
      <c r="HIX1083" s="72"/>
      <c r="HIY1083" s="73"/>
      <c r="HIZ1083" s="72"/>
      <c r="HJA1083" s="69"/>
      <c r="HJB1083" s="70"/>
      <c r="HJC1083" s="70"/>
      <c r="HJD1083" s="71"/>
      <c r="HJE1083" s="71"/>
      <c r="HJF1083" s="71"/>
      <c r="HJG1083" s="72"/>
      <c r="HJH1083" s="73"/>
      <c r="HJI1083" s="72"/>
      <c r="HJJ1083" s="69"/>
      <c r="HJK1083" s="70"/>
      <c r="HJL1083" s="70"/>
      <c r="HJM1083" s="71"/>
      <c r="HJN1083" s="71"/>
      <c r="HJO1083" s="71"/>
      <c r="HJP1083" s="72"/>
      <c r="HJQ1083" s="73"/>
      <c r="HJR1083" s="72"/>
      <c r="HJS1083" s="69"/>
      <c r="HJT1083" s="70"/>
      <c r="HJU1083" s="70"/>
      <c r="HJV1083" s="71"/>
      <c r="HJW1083" s="71"/>
      <c r="HJX1083" s="71"/>
      <c r="HJY1083" s="72"/>
      <c r="HJZ1083" s="73"/>
      <c r="HKA1083" s="72"/>
      <c r="HKB1083" s="69"/>
      <c r="HKC1083" s="70"/>
      <c r="HKD1083" s="70"/>
      <c r="HKE1083" s="71"/>
      <c r="HKF1083" s="71"/>
      <c r="HKG1083" s="71"/>
      <c r="HKH1083" s="72"/>
      <c r="HKI1083" s="73"/>
      <c r="HKJ1083" s="72"/>
      <c r="HKK1083" s="69"/>
      <c r="HKL1083" s="70"/>
      <c r="HKM1083" s="70"/>
      <c r="HKN1083" s="71"/>
      <c r="HKO1083" s="71"/>
      <c r="HKP1083" s="71"/>
      <c r="HKQ1083" s="72"/>
      <c r="HKR1083" s="73"/>
      <c r="HKS1083" s="72"/>
      <c r="HKT1083" s="69"/>
      <c r="HKU1083" s="70"/>
      <c r="HKV1083" s="70"/>
      <c r="HKW1083" s="71"/>
      <c r="HKX1083" s="71"/>
      <c r="HKY1083" s="71"/>
      <c r="HKZ1083" s="72"/>
      <c r="HLA1083" s="73"/>
      <c r="HLB1083" s="72"/>
      <c r="HLC1083" s="69"/>
      <c r="HLD1083" s="70"/>
      <c r="HLE1083" s="70"/>
      <c r="HLF1083" s="71"/>
      <c r="HLG1083" s="71"/>
      <c r="HLH1083" s="71"/>
      <c r="HLI1083" s="72"/>
      <c r="HLJ1083" s="73"/>
      <c r="HLK1083" s="72"/>
      <c r="HLL1083" s="69"/>
      <c r="HLM1083" s="70"/>
      <c r="HLN1083" s="70"/>
      <c r="HLO1083" s="71"/>
      <c r="HLP1083" s="71"/>
      <c r="HLQ1083" s="71"/>
      <c r="HLR1083" s="72"/>
      <c r="HLS1083" s="73"/>
      <c r="HLT1083" s="72"/>
      <c r="HLU1083" s="69"/>
      <c r="HLV1083" s="70"/>
      <c r="HLW1083" s="70"/>
      <c r="HLX1083" s="71"/>
      <c r="HLY1083" s="71"/>
      <c r="HLZ1083" s="71"/>
      <c r="HMA1083" s="72"/>
      <c r="HMB1083" s="73"/>
      <c r="HMC1083" s="72"/>
      <c r="HMD1083" s="69"/>
      <c r="HME1083" s="70"/>
      <c r="HMF1083" s="70"/>
      <c r="HMG1083" s="71"/>
      <c r="HMH1083" s="71"/>
      <c r="HMI1083" s="71"/>
      <c r="HMJ1083" s="72"/>
      <c r="HMK1083" s="73"/>
      <c r="HML1083" s="72"/>
      <c r="HMM1083" s="69"/>
      <c r="HMN1083" s="70"/>
      <c r="HMO1083" s="70"/>
      <c r="HMP1083" s="71"/>
      <c r="HMQ1083" s="71"/>
      <c r="HMR1083" s="71"/>
      <c r="HMS1083" s="72"/>
      <c r="HMT1083" s="73"/>
      <c r="HMU1083" s="72"/>
      <c r="HMV1083" s="69"/>
      <c r="HMW1083" s="70"/>
      <c r="HMX1083" s="70"/>
      <c r="HMY1083" s="71"/>
      <c r="HMZ1083" s="71"/>
      <c r="HNA1083" s="71"/>
      <c r="HNB1083" s="72"/>
      <c r="HNC1083" s="73"/>
      <c r="HND1083" s="72"/>
      <c r="HNE1083" s="69"/>
      <c r="HNF1083" s="70"/>
      <c r="HNG1083" s="70"/>
      <c r="HNH1083" s="71"/>
      <c r="HNI1083" s="71"/>
      <c r="HNJ1083" s="71"/>
      <c r="HNK1083" s="72"/>
      <c r="HNL1083" s="73"/>
      <c r="HNM1083" s="72"/>
      <c r="HNN1083" s="69"/>
      <c r="HNO1083" s="70"/>
      <c r="HNP1083" s="70"/>
      <c r="HNQ1083" s="71"/>
      <c r="HNR1083" s="71"/>
      <c r="HNS1083" s="71"/>
      <c r="HNT1083" s="72"/>
      <c r="HNU1083" s="73"/>
      <c r="HNV1083" s="72"/>
      <c r="HNW1083" s="69"/>
      <c r="HNX1083" s="70"/>
      <c r="HNY1083" s="70"/>
      <c r="HNZ1083" s="71"/>
      <c r="HOA1083" s="71"/>
      <c r="HOB1083" s="71"/>
      <c r="HOC1083" s="72"/>
      <c r="HOD1083" s="73"/>
      <c r="HOE1083" s="72"/>
      <c r="HOF1083" s="69"/>
      <c r="HOG1083" s="70"/>
      <c r="HOH1083" s="70"/>
      <c r="HOI1083" s="71"/>
      <c r="HOJ1083" s="71"/>
      <c r="HOK1083" s="71"/>
      <c r="HOL1083" s="72"/>
      <c r="HOM1083" s="73"/>
      <c r="HON1083" s="72"/>
      <c r="HOO1083" s="69"/>
      <c r="HOP1083" s="70"/>
      <c r="HOQ1083" s="70"/>
      <c r="HOR1083" s="71"/>
      <c r="HOS1083" s="71"/>
      <c r="HOT1083" s="71"/>
      <c r="HOU1083" s="72"/>
      <c r="HOV1083" s="73"/>
      <c r="HOW1083" s="72"/>
      <c r="HOX1083" s="69"/>
      <c r="HOY1083" s="70"/>
      <c r="HOZ1083" s="70"/>
      <c r="HPA1083" s="71"/>
      <c r="HPB1083" s="71"/>
      <c r="HPC1083" s="71"/>
      <c r="HPD1083" s="72"/>
      <c r="HPE1083" s="73"/>
      <c r="HPF1083" s="72"/>
      <c r="HPG1083" s="69"/>
      <c r="HPH1083" s="70"/>
      <c r="HPI1083" s="70"/>
      <c r="HPJ1083" s="71"/>
      <c r="HPK1083" s="71"/>
      <c r="HPL1083" s="71"/>
      <c r="HPM1083" s="72"/>
      <c r="HPN1083" s="73"/>
      <c r="HPO1083" s="72"/>
      <c r="HPP1083" s="69"/>
      <c r="HPQ1083" s="70"/>
      <c r="HPR1083" s="70"/>
      <c r="HPS1083" s="71"/>
      <c r="HPT1083" s="71"/>
      <c r="HPU1083" s="71"/>
      <c r="HPV1083" s="72"/>
      <c r="HPW1083" s="73"/>
      <c r="HPX1083" s="72"/>
      <c r="HPY1083" s="69"/>
      <c r="HPZ1083" s="70"/>
      <c r="HQA1083" s="70"/>
      <c r="HQB1083" s="71"/>
      <c r="HQC1083" s="71"/>
      <c r="HQD1083" s="71"/>
      <c r="HQE1083" s="72"/>
      <c r="HQF1083" s="73"/>
      <c r="HQG1083" s="72"/>
      <c r="HQH1083" s="69"/>
      <c r="HQI1083" s="70"/>
      <c r="HQJ1083" s="70"/>
      <c r="HQK1083" s="71"/>
      <c r="HQL1083" s="71"/>
      <c r="HQM1083" s="71"/>
      <c r="HQN1083" s="72"/>
      <c r="HQO1083" s="73"/>
      <c r="HQP1083" s="72"/>
      <c r="HQQ1083" s="69"/>
      <c r="HQR1083" s="70"/>
      <c r="HQS1083" s="70"/>
      <c r="HQT1083" s="71"/>
      <c r="HQU1083" s="71"/>
      <c r="HQV1083" s="71"/>
      <c r="HQW1083" s="72"/>
      <c r="HQX1083" s="73"/>
      <c r="HQY1083" s="72"/>
      <c r="HQZ1083" s="69"/>
      <c r="HRA1083" s="70"/>
      <c r="HRB1083" s="70"/>
      <c r="HRC1083" s="71"/>
      <c r="HRD1083" s="71"/>
      <c r="HRE1083" s="71"/>
      <c r="HRF1083" s="72"/>
      <c r="HRG1083" s="73"/>
      <c r="HRH1083" s="72"/>
      <c r="HRI1083" s="69"/>
      <c r="HRJ1083" s="70"/>
      <c r="HRK1083" s="70"/>
      <c r="HRL1083" s="71"/>
      <c r="HRM1083" s="71"/>
      <c r="HRN1083" s="71"/>
      <c r="HRO1083" s="72"/>
      <c r="HRP1083" s="73"/>
      <c r="HRQ1083" s="72"/>
      <c r="HRR1083" s="69"/>
      <c r="HRS1083" s="70"/>
      <c r="HRT1083" s="70"/>
      <c r="HRU1083" s="71"/>
      <c r="HRV1083" s="71"/>
      <c r="HRW1083" s="71"/>
      <c r="HRX1083" s="72"/>
      <c r="HRY1083" s="73"/>
      <c r="HRZ1083" s="72"/>
      <c r="HSA1083" s="69"/>
      <c r="HSB1083" s="70"/>
      <c r="HSC1083" s="70"/>
      <c r="HSD1083" s="71"/>
      <c r="HSE1083" s="71"/>
      <c r="HSF1083" s="71"/>
      <c r="HSG1083" s="72"/>
      <c r="HSH1083" s="73"/>
      <c r="HSI1083" s="72"/>
      <c r="HSJ1083" s="69"/>
      <c r="HSK1083" s="70"/>
      <c r="HSL1083" s="70"/>
      <c r="HSM1083" s="71"/>
      <c r="HSN1083" s="71"/>
      <c r="HSO1083" s="71"/>
      <c r="HSP1083" s="72"/>
      <c r="HSQ1083" s="73"/>
      <c r="HSR1083" s="72"/>
      <c r="HSS1083" s="69"/>
      <c r="HST1083" s="70"/>
      <c r="HSU1083" s="70"/>
      <c r="HSV1083" s="71"/>
      <c r="HSW1083" s="71"/>
      <c r="HSX1083" s="71"/>
      <c r="HSY1083" s="72"/>
      <c r="HSZ1083" s="73"/>
      <c r="HTA1083" s="72"/>
      <c r="HTB1083" s="69"/>
      <c r="HTC1083" s="70"/>
      <c r="HTD1083" s="70"/>
      <c r="HTE1083" s="71"/>
      <c r="HTF1083" s="71"/>
      <c r="HTG1083" s="71"/>
      <c r="HTH1083" s="72"/>
      <c r="HTI1083" s="73"/>
      <c r="HTJ1083" s="72"/>
      <c r="HTK1083" s="69"/>
      <c r="HTL1083" s="70"/>
      <c r="HTM1083" s="70"/>
      <c r="HTN1083" s="71"/>
      <c r="HTO1083" s="71"/>
      <c r="HTP1083" s="71"/>
      <c r="HTQ1083" s="72"/>
      <c r="HTR1083" s="73"/>
      <c r="HTS1083" s="72"/>
      <c r="HTT1083" s="69"/>
      <c r="HTU1083" s="70"/>
      <c r="HTV1083" s="70"/>
      <c r="HTW1083" s="71"/>
      <c r="HTX1083" s="71"/>
      <c r="HTY1083" s="71"/>
      <c r="HTZ1083" s="72"/>
      <c r="HUA1083" s="73"/>
      <c r="HUB1083" s="72"/>
      <c r="HUC1083" s="69"/>
      <c r="HUD1083" s="70"/>
      <c r="HUE1083" s="70"/>
      <c r="HUF1083" s="71"/>
      <c r="HUG1083" s="71"/>
      <c r="HUH1083" s="71"/>
      <c r="HUI1083" s="72"/>
      <c r="HUJ1083" s="73"/>
      <c r="HUK1083" s="72"/>
      <c r="HUL1083" s="69"/>
      <c r="HUM1083" s="70"/>
      <c r="HUN1083" s="70"/>
      <c r="HUO1083" s="71"/>
      <c r="HUP1083" s="71"/>
      <c r="HUQ1083" s="71"/>
      <c r="HUR1083" s="72"/>
      <c r="HUS1083" s="73"/>
      <c r="HUT1083" s="72"/>
      <c r="HUU1083" s="69"/>
      <c r="HUV1083" s="70"/>
      <c r="HUW1083" s="70"/>
      <c r="HUX1083" s="71"/>
      <c r="HUY1083" s="71"/>
      <c r="HUZ1083" s="71"/>
      <c r="HVA1083" s="72"/>
      <c r="HVB1083" s="73"/>
      <c r="HVC1083" s="72"/>
      <c r="HVD1083" s="69"/>
      <c r="HVE1083" s="70"/>
      <c r="HVF1083" s="70"/>
      <c r="HVG1083" s="71"/>
      <c r="HVH1083" s="71"/>
      <c r="HVI1083" s="71"/>
      <c r="HVJ1083" s="72"/>
      <c r="HVK1083" s="73"/>
      <c r="HVL1083" s="72"/>
      <c r="HVM1083" s="69"/>
      <c r="HVN1083" s="70"/>
      <c r="HVO1083" s="70"/>
      <c r="HVP1083" s="71"/>
      <c r="HVQ1083" s="71"/>
      <c r="HVR1083" s="71"/>
      <c r="HVS1083" s="72"/>
      <c r="HVT1083" s="73"/>
      <c r="HVU1083" s="72"/>
      <c r="HVV1083" s="69"/>
      <c r="HVW1083" s="70"/>
      <c r="HVX1083" s="70"/>
      <c r="HVY1083" s="71"/>
      <c r="HVZ1083" s="71"/>
      <c r="HWA1083" s="71"/>
      <c r="HWB1083" s="72"/>
      <c r="HWC1083" s="73"/>
      <c r="HWD1083" s="72"/>
      <c r="HWE1083" s="69"/>
      <c r="HWF1083" s="70"/>
      <c r="HWG1083" s="70"/>
      <c r="HWH1083" s="71"/>
      <c r="HWI1083" s="71"/>
      <c r="HWJ1083" s="71"/>
      <c r="HWK1083" s="72"/>
      <c r="HWL1083" s="73"/>
      <c r="HWM1083" s="72"/>
      <c r="HWN1083" s="69"/>
      <c r="HWO1083" s="70"/>
      <c r="HWP1083" s="70"/>
      <c r="HWQ1083" s="71"/>
      <c r="HWR1083" s="71"/>
      <c r="HWS1083" s="71"/>
      <c r="HWT1083" s="72"/>
      <c r="HWU1083" s="73"/>
      <c r="HWV1083" s="72"/>
      <c r="HWW1083" s="69"/>
      <c r="HWX1083" s="70"/>
      <c r="HWY1083" s="70"/>
      <c r="HWZ1083" s="71"/>
      <c r="HXA1083" s="71"/>
      <c r="HXB1083" s="71"/>
      <c r="HXC1083" s="72"/>
      <c r="HXD1083" s="73"/>
      <c r="HXE1083" s="72"/>
      <c r="HXF1083" s="69"/>
      <c r="HXG1083" s="70"/>
      <c r="HXH1083" s="70"/>
      <c r="HXI1083" s="71"/>
      <c r="HXJ1083" s="71"/>
      <c r="HXK1083" s="71"/>
      <c r="HXL1083" s="72"/>
      <c r="HXM1083" s="73"/>
      <c r="HXN1083" s="72"/>
      <c r="HXO1083" s="69"/>
      <c r="HXP1083" s="70"/>
      <c r="HXQ1083" s="70"/>
      <c r="HXR1083" s="71"/>
      <c r="HXS1083" s="71"/>
      <c r="HXT1083" s="71"/>
      <c r="HXU1083" s="72"/>
      <c r="HXV1083" s="73"/>
      <c r="HXW1083" s="72"/>
      <c r="HXX1083" s="69"/>
      <c r="HXY1083" s="70"/>
      <c r="HXZ1083" s="70"/>
      <c r="HYA1083" s="71"/>
      <c r="HYB1083" s="71"/>
      <c r="HYC1083" s="71"/>
      <c r="HYD1083" s="72"/>
      <c r="HYE1083" s="73"/>
      <c r="HYF1083" s="72"/>
      <c r="HYG1083" s="69"/>
      <c r="HYH1083" s="70"/>
      <c r="HYI1083" s="70"/>
      <c r="HYJ1083" s="71"/>
      <c r="HYK1083" s="71"/>
      <c r="HYL1083" s="71"/>
      <c r="HYM1083" s="72"/>
      <c r="HYN1083" s="73"/>
      <c r="HYO1083" s="72"/>
      <c r="HYP1083" s="69"/>
      <c r="HYQ1083" s="70"/>
      <c r="HYR1083" s="70"/>
      <c r="HYS1083" s="71"/>
      <c r="HYT1083" s="71"/>
      <c r="HYU1083" s="71"/>
      <c r="HYV1083" s="72"/>
      <c r="HYW1083" s="73"/>
      <c r="HYX1083" s="72"/>
      <c r="HYY1083" s="69"/>
      <c r="HYZ1083" s="70"/>
      <c r="HZA1083" s="70"/>
      <c r="HZB1083" s="71"/>
      <c r="HZC1083" s="71"/>
      <c r="HZD1083" s="71"/>
      <c r="HZE1083" s="72"/>
      <c r="HZF1083" s="73"/>
      <c r="HZG1083" s="72"/>
      <c r="HZH1083" s="69"/>
      <c r="HZI1083" s="70"/>
      <c r="HZJ1083" s="70"/>
      <c r="HZK1083" s="71"/>
      <c r="HZL1083" s="71"/>
      <c r="HZM1083" s="71"/>
      <c r="HZN1083" s="72"/>
      <c r="HZO1083" s="73"/>
      <c r="HZP1083" s="72"/>
      <c r="HZQ1083" s="69"/>
      <c r="HZR1083" s="70"/>
      <c r="HZS1083" s="70"/>
      <c r="HZT1083" s="71"/>
      <c r="HZU1083" s="71"/>
      <c r="HZV1083" s="71"/>
      <c r="HZW1083" s="72"/>
      <c r="HZX1083" s="73"/>
      <c r="HZY1083" s="72"/>
      <c r="HZZ1083" s="69"/>
      <c r="IAA1083" s="70"/>
      <c r="IAB1083" s="70"/>
      <c r="IAC1083" s="71"/>
      <c r="IAD1083" s="71"/>
      <c r="IAE1083" s="71"/>
      <c r="IAF1083" s="72"/>
      <c r="IAG1083" s="73"/>
      <c r="IAH1083" s="72"/>
      <c r="IAI1083" s="69"/>
      <c r="IAJ1083" s="70"/>
      <c r="IAK1083" s="70"/>
      <c r="IAL1083" s="71"/>
      <c r="IAM1083" s="71"/>
      <c r="IAN1083" s="71"/>
      <c r="IAO1083" s="72"/>
      <c r="IAP1083" s="73"/>
      <c r="IAQ1083" s="72"/>
      <c r="IAR1083" s="69"/>
      <c r="IAS1083" s="70"/>
      <c r="IAT1083" s="70"/>
      <c r="IAU1083" s="71"/>
      <c r="IAV1083" s="71"/>
      <c r="IAW1083" s="71"/>
      <c r="IAX1083" s="72"/>
      <c r="IAY1083" s="73"/>
      <c r="IAZ1083" s="72"/>
      <c r="IBA1083" s="69"/>
      <c r="IBB1083" s="70"/>
      <c r="IBC1083" s="70"/>
      <c r="IBD1083" s="71"/>
      <c r="IBE1083" s="71"/>
      <c r="IBF1083" s="71"/>
      <c r="IBG1083" s="72"/>
      <c r="IBH1083" s="73"/>
      <c r="IBI1083" s="72"/>
      <c r="IBJ1083" s="69"/>
      <c r="IBK1083" s="70"/>
      <c r="IBL1083" s="70"/>
      <c r="IBM1083" s="71"/>
      <c r="IBN1083" s="71"/>
      <c r="IBO1083" s="71"/>
      <c r="IBP1083" s="72"/>
      <c r="IBQ1083" s="73"/>
      <c r="IBR1083" s="72"/>
      <c r="IBS1083" s="69"/>
      <c r="IBT1083" s="70"/>
      <c r="IBU1083" s="70"/>
      <c r="IBV1083" s="71"/>
      <c r="IBW1083" s="71"/>
      <c r="IBX1083" s="71"/>
      <c r="IBY1083" s="72"/>
      <c r="IBZ1083" s="73"/>
      <c r="ICA1083" s="72"/>
      <c r="ICB1083" s="69"/>
      <c r="ICC1083" s="70"/>
      <c r="ICD1083" s="70"/>
      <c r="ICE1083" s="71"/>
      <c r="ICF1083" s="71"/>
      <c r="ICG1083" s="71"/>
      <c r="ICH1083" s="72"/>
      <c r="ICI1083" s="73"/>
      <c r="ICJ1083" s="72"/>
      <c r="ICK1083" s="69"/>
      <c r="ICL1083" s="70"/>
      <c r="ICM1083" s="70"/>
      <c r="ICN1083" s="71"/>
      <c r="ICO1083" s="71"/>
      <c r="ICP1083" s="71"/>
      <c r="ICQ1083" s="72"/>
      <c r="ICR1083" s="73"/>
      <c r="ICS1083" s="72"/>
      <c r="ICT1083" s="69"/>
      <c r="ICU1083" s="70"/>
      <c r="ICV1083" s="70"/>
      <c r="ICW1083" s="71"/>
      <c r="ICX1083" s="71"/>
      <c r="ICY1083" s="71"/>
      <c r="ICZ1083" s="72"/>
      <c r="IDA1083" s="73"/>
      <c r="IDB1083" s="72"/>
      <c r="IDC1083" s="69"/>
      <c r="IDD1083" s="70"/>
      <c r="IDE1083" s="70"/>
      <c r="IDF1083" s="71"/>
      <c r="IDG1083" s="71"/>
      <c r="IDH1083" s="71"/>
      <c r="IDI1083" s="72"/>
      <c r="IDJ1083" s="73"/>
      <c r="IDK1083" s="72"/>
      <c r="IDL1083" s="69"/>
      <c r="IDM1083" s="70"/>
      <c r="IDN1083" s="70"/>
      <c r="IDO1083" s="71"/>
      <c r="IDP1083" s="71"/>
      <c r="IDQ1083" s="71"/>
      <c r="IDR1083" s="72"/>
      <c r="IDS1083" s="73"/>
      <c r="IDT1083" s="72"/>
      <c r="IDU1083" s="69"/>
      <c r="IDV1083" s="70"/>
      <c r="IDW1083" s="70"/>
      <c r="IDX1083" s="71"/>
      <c r="IDY1083" s="71"/>
      <c r="IDZ1083" s="71"/>
      <c r="IEA1083" s="72"/>
      <c r="IEB1083" s="73"/>
      <c r="IEC1083" s="72"/>
      <c r="IED1083" s="69"/>
      <c r="IEE1083" s="70"/>
      <c r="IEF1083" s="70"/>
      <c r="IEG1083" s="71"/>
      <c r="IEH1083" s="71"/>
      <c r="IEI1083" s="71"/>
      <c r="IEJ1083" s="72"/>
      <c r="IEK1083" s="73"/>
      <c r="IEL1083" s="72"/>
      <c r="IEM1083" s="69"/>
      <c r="IEN1083" s="70"/>
      <c r="IEO1083" s="70"/>
      <c r="IEP1083" s="71"/>
      <c r="IEQ1083" s="71"/>
      <c r="IER1083" s="71"/>
      <c r="IES1083" s="72"/>
      <c r="IET1083" s="73"/>
      <c r="IEU1083" s="72"/>
      <c r="IEV1083" s="69"/>
      <c r="IEW1083" s="70"/>
      <c r="IEX1083" s="70"/>
      <c r="IEY1083" s="71"/>
      <c r="IEZ1083" s="71"/>
      <c r="IFA1083" s="71"/>
      <c r="IFB1083" s="72"/>
      <c r="IFC1083" s="73"/>
      <c r="IFD1083" s="72"/>
      <c r="IFE1083" s="69"/>
      <c r="IFF1083" s="70"/>
      <c r="IFG1083" s="70"/>
      <c r="IFH1083" s="71"/>
      <c r="IFI1083" s="71"/>
      <c r="IFJ1083" s="71"/>
      <c r="IFK1083" s="72"/>
      <c r="IFL1083" s="73"/>
      <c r="IFM1083" s="72"/>
      <c r="IFN1083" s="69"/>
      <c r="IFO1083" s="70"/>
      <c r="IFP1083" s="70"/>
      <c r="IFQ1083" s="71"/>
      <c r="IFR1083" s="71"/>
      <c r="IFS1083" s="71"/>
      <c r="IFT1083" s="72"/>
      <c r="IFU1083" s="73"/>
      <c r="IFV1083" s="72"/>
      <c r="IFW1083" s="69"/>
      <c r="IFX1083" s="70"/>
      <c r="IFY1083" s="70"/>
      <c r="IFZ1083" s="71"/>
      <c r="IGA1083" s="71"/>
      <c r="IGB1083" s="71"/>
      <c r="IGC1083" s="72"/>
      <c r="IGD1083" s="73"/>
      <c r="IGE1083" s="72"/>
      <c r="IGF1083" s="69"/>
      <c r="IGG1083" s="70"/>
      <c r="IGH1083" s="70"/>
      <c r="IGI1083" s="71"/>
      <c r="IGJ1083" s="71"/>
      <c r="IGK1083" s="71"/>
      <c r="IGL1083" s="72"/>
      <c r="IGM1083" s="73"/>
      <c r="IGN1083" s="72"/>
      <c r="IGO1083" s="69"/>
      <c r="IGP1083" s="70"/>
      <c r="IGQ1083" s="70"/>
      <c r="IGR1083" s="71"/>
      <c r="IGS1083" s="71"/>
      <c r="IGT1083" s="71"/>
      <c r="IGU1083" s="72"/>
      <c r="IGV1083" s="73"/>
      <c r="IGW1083" s="72"/>
      <c r="IGX1083" s="69"/>
      <c r="IGY1083" s="70"/>
      <c r="IGZ1083" s="70"/>
      <c r="IHA1083" s="71"/>
      <c r="IHB1083" s="71"/>
      <c r="IHC1083" s="71"/>
      <c r="IHD1083" s="72"/>
      <c r="IHE1083" s="73"/>
      <c r="IHF1083" s="72"/>
      <c r="IHG1083" s="69"/>
      <c r="IHH1083" s="70"/>
      <c r="IHI1083" s="70"/>
      <c r="IHJ1083" s="71"/>
      <c r="IHK1083" s="71"/>
      <c r="IHL1083" s="71"/>
      <c r="IHM1083" s="72"/>
      <c r="IHN1083" s="73"/>
      <c r="IHO1083" s="72"/>
      <c r="IHP1083" s="69"/>
      <c r="IHQ1083" s="70"/>
      <c r="IHR1083" s="70"/>
      <c r="IHS1083" s="71"/>
      <c r="IHT1083" s="71"/>
      <c r="IHU1083" s="71"/>
      <c r="IHV1083" s="72"/>
      <c r="IHW1083" s="73"/>
      <c r="IHX1083" s="72"/>
      <c r="IHY1083" s="69"/>
      <c r="IHZ1083" s="70"/>
      <c r="IIA1083" s="70"/>
      <c r="IIB1083" s="71"/>
      <c r="IIC1083" s="71"/>
      <c r="IID1083" s="71"/>
      <c r="IIE1083" s="72"/>
      <c r="IIF1083" s="73"/>
      <c r="IIG1083" s="72"/>
      <c r="IIH1083" s="69"/>
      <c r="III1083" s="70"/>
      <c r="IIJ1083" s="70"/>
      <c r="IIK1083" s="71"/>
      <c r="IIL1083" s="71"/>
      <c r="IIM1083" s="71"/>
      <c r="IIN1083" s="72"/>
      <c r="IIO1083" s="73"/>
      <c r="IIP1083" s="72"/>
      <c r="IIQ1083" s="69"/>
      <c r="IIR1083" s="70"/>
      <c r="IIS1083" s="70"/>
      <c r="IIT1083" s="71"/>
      <c r="IIU1083" s="71"/>
      <c r="IIV1083" s="71"/>
      <c r="IIW1083" s="72"/>
      <c r="IIX1083" s="73"/>
      <c r="IIY1083" s="72"/>
      <c r="IIZ1083" s="69"/>
      <c r="IJA1083" s="70"/>
      <c r="IJB1083" s="70"/>
      <c r="IJC1083" s="71"/>
      <c r="IJD1083" s="71"/>
      <c r="IJE1083" s="71"/>
      <c r="IJF1083" s="72"/>
      <c r="IJG1083" s="73"/>
      <c r="IJH1083" s="72"/>
      <c r="IJI1083" s="69"/>
      <c r="IJJ1083" s="70"/>
      <c r="IJK1083" s="70"/>
      <c r="IJL1083" s="71"/>
      <c r="IJM1083" s="71"/>
      <c r="IJN1083" s="71"/>
      <c r="IJO1083" s="72"/>
      <c r="IJP1083" s="73"/>
      <c r="IJQ1083" s="72"/>
      <c r="IJR1083" s="69"/>
      <c r="IJS1083" s="70"/>
      <c r="IJT1083" s="70"/>
      <c r="IJU1083" s="71"/>
      <c r="IJV1083" s="71"/>
      <c r="IJW1083" s="71"/>
      <c r="IJX1083" s="72"/>
      <c r="IJY1083" s="73"/>
      <c r="IJZ1083" s="72"/>
      <c r="IKA1083" s="69"/>
      <c r="IKB1083" s="70"/>
      <c r="IKC1083" s="70"/>
      <c r="IKD1083" s="71"/>
      <c r="IKE1083" s="71"/>
      <c r="IKF1083" s="71"/>
      <c r="IKG1083" s="72"/>
      <c r="IKH1083" s="73"/>
      <c r="IKI1083" s="72"/>
      <c r="IKJ1083" s="69"/>
      <c r="IKK1083" s="70"/>
      <c r="IKL1083" s="70"/>
      <c r="IKM1083" s="71"/>
      <c r="IKN1083" s="71"/>
      <c r="IKO1083" s="71"/>
      <c r="IKP1083" s="72"/>
      <c r="IKQ1083" s="73"/>
      <c r="IKR1083" s="72"/>
      <c r="IKS1083" s="69"/>
      <c r="IKT1083" s="70"/>
      <c r="IKU1083" s="70"/>
      <c r="IKV1083" s="71"/>
      <c r="IKW1083" s="71"/>
      <c r="IKX1083" s="71"/>
      <c r="IKY1083" s="72"/>
      <c r="IKZ1083" s="73"/>
      <c r="ILA1083" s="72"/>
      <c r="ILB1083" s="69"/>
      <c r="ILC1083" s="70"/>
      <c r="ILD1083" s="70"/>
      <c r="ILE1083" s="71"/>
      <c r="ILF1083" s="71"/>
      <c r="ILG1083" s="71"/>
      <c r="ILH1083" s="72"/>
      <c r="ILI1083" s="73"/>
      <c r="ILJ1083" s="72"/>
      <c r="ILK1083" s="69"/>
      <c r="ILL1083" s="70"/>
      <c r="ILM1083" s="70"/>
      <c r="ILN1083" s="71"/>
      <c r="ILO1083" s="71"/>
      <c r="ILP1083" s="71"/>
      <c r="ILQ1083" s="72"/>
      <c r="ILR1083" s="73"/>
      <c r="ILS1083" s="72"/>
      <c r="ILT1083" s="69"/>
      <c r="ILU1083" s="70"/>
      <c r="ILV1083" s="70"/>
      <c r="ILW1083" s="71"/>
      <c r="ILX1083" s="71"/>
      <c r="ILY1083" s="71"/>
      <c r="ILZ1083" s="72"/>
      <c r="IMA1083" s="73"/>
      <c r="IMB1083" s="72"/>
      <c r="IMC1083" s="69"/>
      <c r="IMD1083" s="70"/>
      <c r="IME1083" s="70"/>
      <c r="IMF1083" s="71"/>
      <c r="IMG1083" s="71"/>
      <c r="IMH1083" s="71"/>
      <c r="IMI1083" s="72"/>
      <c r="IMJ1083" s="73"/>
      <c r="IMK1083" s="72"/>
      <c r="IML1083" s="69"/>
      <c r="IMM1083" s="70"/>
      <c r="IMN1083" s="70"/>
      <c r="IMO1083" s="71"/>
      <c r="IMP1083" s="71"/>
      <c r="IMQ1083" s="71"/>
      <c r="IMR1083" s="72"/>
      <c r="IMS1083" s="73"/>
      <c r="IMT1083" s="72"/>
      <c r="IMU1083" s="69"/>
      <c r="IMV1083" s="70"/>
      <c r="IMW1083" s="70"/>
      <c r="IMX1083" s="71"/>
      <c r="IMY1083" s="71"/>
      <c r="IMZ1083" s="71"/>
      <c r="INA1083" s="72"/>
      <c r="INB1083" s="73"/>
      <c r="INC1083" s="72"/>
      <c r="IND1083" s="69"/>
      <c r="INE1083" s="70"/>
      <c r="INF1083" s="70"/>
      <c r="ING1083" s="71"/>
      <c r="INH1083" s="71"/>
      <c r="INI1083" s="71"/>
      <c r="INJ1083" s="72"/>
      <c r="INK1083" s="73"/>
      <c r="INL1083" s="72"/>
      <c r="INM1083" s="69"/>
      <c r="INN1083" s="70"/>
      <c r="INO1083" s="70"/>
      <c r="INP1083" s="71"/>
      <c r="INQ1083" s="71"/>
      <c r="INR1083" s="71"/>
      <c r="INS1083" s="72"/>
      <c r="INT1083" s="73"/>
      <c r="INU1083" s="72"/>
      <c r="INV1083" s="69"/>
      <c r="INW1083" s="70"/>
      <c r="INX1083" s="70"/>
      <c r="INY1083" s="71"/>
      <c r="INZ1083" s="71"/>
      <c r="IOA1083" s="71"/>
      <c r="IOB1083" s="72"/>
      <c r="IOC1083" s="73"/>
      <c r="IOD1083" s="72"/>
      <c r="IOE1083" s="69"/>
      <c r="IOF1083" s="70"/>
      <c r="IOG1083" s="70"/>
      <c r="IOH1083" s="71"/>
      <c r="IOI1083" s="71"/>
      <c r="IOJ1083" s="71"/>
      <c r="IOK1083" s="72"/>
      <c r="IOL1083" s="73"/>
      <c r="IOM1083" s="72"/>
      <c r="ION1083" s="69"/>
      <c r="IOO1083" s="70"/>
      <c r="IOP1083" s="70"/>
      <c r="IOQ1083" s="71"/>
      <c r="IOR1083" s="71"/>
      <c r="IOS1083" s="71"/>
      <c r="IOT1083" s="72"/>
      <c r="IOU1083" s="73"/>
      <c r="IOV1083" s="72"/>
      <c r="IOW1083" s="69"/>
      <c r="IOX1083" s="70"/>
      <c r="IOY1083" s="70"/>
      <c r="IOZ1083" s="71"/>
      <c r="IPA1083" s="71"/>
      <c r="IPB1083" s="71"/>
      <c r="IPC1083" s="72"/>
      <c r="IPD1083" s="73"/>
      <c r="IPE1083" s="72"/>
      <c r="IPF1083" s="69"/>
      <c r="IPG1083" s="70"/>
      <c r="IPH1083" s="70"/>
      <c r="IPI1083" s="71"/>
      <c r="IPJ1083" s="71"/>
      <c r="IPK1083" s="71"/>
      <c r="IPL1083" s="72"/>
      <c r="IPM1083" s="73"/>
      <c r="IPN1083" s="72"/>
      <c r="IPO1083" s="69"/>
      <c r="IPP1083" s="70"/>
      <c r="IPQ1083" s="70"/>
      <c r="IPR1083" s="71"/>
      <c r="IPS1083" s="71"/>
      <c r="IPT1083" s="71"/>
      <c r="IPU1083" s="72"/>
      <c r="IPV1083" s="73"/>
      <c r="IPW1083" s="72"/>
      <c r="IPX1083" s="69"/>
      <c r="IPY1083" s="70"/>
      <c r="IPZ1083" s="70"/>
      <c r="IQA1083" s="71"/>
      <c r="IQB1083" s="71"/>
      <c r="IQC1083" s="71"/>
      <c r="IQD1083" s="72"/>
      <c r="IQE1083" s="73"/>
      <c r="IQF1083" s="72"/>
      <c r="IQG1083" s="69"/>
      <c r="IQH1083" s="70"/>
      <c r="IQI1083" s="70"/>
      <c r="IQJ1083" s="71"/>
      <c r="IQK1083" s="71"/>
      <c r="IQL1083" s="71"/>
      <c r="IQM1083" s="72"/>
      <c r="IQN1083" s="73"/>
      <c r="IQO1083" s="72"/>
      <c r="IQP1083" s="69"/>
      <c r="IQQ1083" s="70"/>
      <c r="IQR1083" s="70"/>
      <c r="IQS1083" s="71"/>
      <c r="IQT1083" s="71"/>
      <c r="IQU1083" s="71"/>
      <c r="IQV1083" s="72"/>
      <c r="IQW1083" s="73"/>
      <c r="IQX1083" s="72"/>
      <c r="IQY1083" s="69"/>
      <c r="IQZ1083" s="70"/>
      <c r="IRA1083" s="70"/>
      <c r="IRB1083" s="71"/>
      <c r="IRC1083" s="71"/>
      <c r="IRD1083" s="71"/>
      <c r="IRE1083" s="72"/>
      <c r="IRF1083" s="73"/>
      <c r="IRG1083" s="72"/>
      <c r="IRH1083" s="69"/>
      <c r="IRI1083" s="70"/>
      <c r="IRJ1083" s="70"/>
      <c r="IRK1083" s="71"/>
      <c r="IRL1083" s="71"/>
      <c r="IRM1083" s="71"/>
      <c r="IRN1083" s="72"/>
      <c r="IRO1083" s="73"/>
      <c r="IRP1083" s="72"/>
      <c r="IRQ1083" s="69"/>
      <c r="IRR1083" s="70"/>
      <c r="IRS1083" s="70"/>
      <c r="IRT1083" s="71"/>
      <c r="IRU1083" s="71"/>
      <c r="IRV1083" s="71"/>
      <c r="IRW1083" s="72"/>
      <c r="IRX1083" s="73"/>
      <c r="IRY1083" s="72"/>
      <c r="IRZ1083" s="69"/>
      <c r="ISA1083" s="70"/>
      <c r="ISB1083" s="70"/>
      <c r="ISC1083" s="71"/>
      <c r="ISD1083" s="71"/>
      <c r="ISE1083" s="71"/>
      <c r="ISF1083" s="72"/>
      <c r="ISG1083" s="73"/>
      <c r="ISH1083" s="72"/>
      <c r="ISI1083" s="69"/>
      <c r="ISJ1083" s="70"/>
      <c r="ISK1083" s="70"/>
      <c r="ISL1083" s="71"/>
      <c r="ISM1083" s="71"/>
      <c r="ISN1083" s="71"/>
      <c r="ISO1083" s="72"/>
      <c r="ISP1083" s="73"/>
      <c r="ISQ1083" s="72"/>
      <c r="ISR1083" s="69"/>
      <c r="ISS1083" s="70"/>
      <c r="IST1083" s="70"/>
      <c r="ISU1083" s="71"/>
      <c r="ISV1083" s="71"/>
      <c r="ISW1083" s="71"/>
      <c r="ISX1083" s="72"/>
      <c r="ISY1083" s="73"/>
      <c r="ISZ1083" s="72"/>
      <c r="ITA1083" s="69"/>
      <c r="ITB1083" s="70"/>
      <c r="ITC1083" s="70"/>
      <c r="ITD1083" s="71"/>
      <c r="ITE1083" s="71"/>
      <c r="ITF1083" s="71"/>
      <c r="ITG1083" s="72"/>
      <c r="ITH1083" s="73"/>
      <c r="ITI1083" s="72"/>
      <c r="ITJ1083" s="69"/>
      <c r="ITK1083" s="70"/>
      <c r="ITL1083" s="70"/>
      <c r="ITM1083" s="71"/>
      <c r="ITN1083" s="71"/>
      <c r="ITO1083" s="71"/>
      <c r="ITP1083" s="72"/>
      <c r="ITQ1083" s="73"/>
      <c r="ITR1083" s="72"/>
      <c r="ITS1083" s="69"/>
      <c r="ITT1083" s="70"/>
      <c r="ITU1083" s="70"/>
      <c r="ITV1083" s="71"/>
      <c r="ITW1083" s="71"/>
      <c r="ITX1083" s="71"/>
      <c r="ITY1083" s="72"/>
      <c r="ITZ1083" s="73"/>
      <c r="IUA1083" s="72"/>
      <c r="IUB1083" s="69"/>
      <c r="IUC1083" s="70"/>
      <c r="IUD1083" s="70"/>
      <c r="IUE1083" s="71"/>
      <c r="IUF1083" s="71"/>
      <c r="IUG1083" s="71"/>
      <c r="IUH1083" s="72"/>
      <c r="IUI1083" s="73"/>
      <c r="IUJ1083" s="72"/>
      <c r="IUK1083" s="69"/>
      <c r="IUL1083" s="70"/>
      <c r="IUM1083" s="70"/>
      <c r="IUN1083" s="71"/>
      <c r="IUO1083" s="71"/>
      <c r="IUP1083" s="71"/>
      <c r="IUQ1083" s="72"/>
      <c r="IUR1083" s="73"/>
      <c r="IUS1083" s="72"/>
      <c r="IUT1083" s="69"/>
      <c r="IUU1083" s="70"/>
      <c r="IUV1083" s="70"/>
      <c r="IUW1083" s="71"/>
      <c r="IUX1083" s="71"/>
      <c r="IUY1083" s="71"/>
      <c r="IUZ1083" s="72"/>
      <c r="IVA1083" s="73"/>
      <c r="IVB1083" s="72"/>
      <c r="IVC1083" s="69"/>
      <c r="IVD1083" s="70"/>
      <c r="IVE1083" s="70"/>
      <c r="IVF1083" s="71"/>
      <c r="IVG1083" s="71"/>
      <c r="IVH1083" s="71"/>
      <c r="IVI1083" s="72"/>
      <c r="IVJ1083" s="73"/>
      <c r="IVK1083" s="72"/>
      <c r="IVL1083" s="69"/>
      <c r="IVM1083" s="70"/>
      <c r="IVN1083" s="70"/>
      <c r="IVO1083" s="71"/>
      <c r="IVP1083" s="71"/>
      <c r="IVQ1083" s="71"/>
      <c r="IVR1083" s="72"/>
      <c r="IVS1083" s="73"/>
      <c r="IVT1083" s="72"/>
      <c r="IVU1083" s="69"/>
      <c r="IVV1083" s="70"/>
      <c r="IVW1083" s="70"/>
      <c r="IVX1083" s="71"/>
      <c r="IVY1083" s="71"/>
      <c r="IVZ1083" s="71"/>
      <c r="IWA1083" s="72"/>
      <c r="IWB1083" s="73"/>
      <c r="IWC1083" s="72"/>
      <c r="IWD1083" s="69"/>
      <c r="IWE1083" s="70"/>
      <c r="IWF1083" s="70"/>
      <c r="IWG1083" s="71"/>
      <c r="IWH1083" s="71"/>
      <c r="IWI1083" s="71"/>
      <c r="IWJ1083" s="72"/>
      <c r="IWK1083" s="73"/>
      <c r="IWL1083" s="72"/>
      <c r="IWM1083" s="69"/>
      <c r="IWN1083" s="70"/>
      <c r="IWO1083" s="70"/>
      <c r="IWP1083" s="71"/>
      <c r="IWQ1083" s="71"/>
      <c r="IWR1083" s="71"/>
      <c r="IWS1083" s="72"/>
      <c r="IWT1083" s="73"/>
      <c r="IWU1083" s="72"/>
      <c r="IWV1083" s="69"/>
      <c r="IWW1083" s="70"/>
      <c r="IWX1083" s="70"/>
      <c r="IWY1083" s="71"/>
      <c r="IWZ1083" s="71"/>
      <c r="IXA1083" s="71"/>
      <c r="IXB1083" s="72"/>
      <c r="IXC1083" s="73"/>
      <c r="IXD1083" s="72"/>
      <c r="IXE1083" s="69"/>
      <c r="IXF1083" s="70"/>
      <c r="IXG1083" s="70"/>
      <c r="IXH1083" s="71"/>
      <c r="IXI1083" s="71"/>
      <c r="IXJ1083" s="71"/>
      <c r="IXK1083" s="72"/>
      <c r="IXL1083" s="73"/>
      <c r="IXM1083" s="72"/>
      <c r="IXN1083" s="69"/>
      <c r="IXO1083" s="70"/>
      <c r="IXP1083" s="70"/>
      <c r="IXQ1083" s="71"/>
      <c r="IXR1083" s="71"/>
      <c r="IXS1083" s="71"/>
      <c r="IXT1083" s="72"/>
      <c r="IXU1083" s="73"/>
      <c r="IXV1083" s="72"/>
      <c r="IXW1083" s="69"/>
      <c r="IXX1083" s="70"/>
      <c r="IXY1083" s="70"/>
      <c r="IXZ1083" s="71"/>
      <c r="IYA1083" s="71"/>
      <c r="IYB1083" s="71"/>
      <c r="IYC1083" s="72"/>
      <c r="IYD1083" s="73"/>
      <c r="IYE1083" s="72"/>
      <c r="IYF1083" s="69"/>
      <c r="IYG1083" s="70"/>
      <c r="IYH1083" s="70"/>
      <c r="IYI1083" s="71"/>
      <c r="IYJ1083" s="71"/>
      <c r="IYK1083" s="71"/>
      <c r="IYL1083" s="72"/>
      <c r="IYM1083" s="73"/>
      <c r="IYN1083" s="72"/>
      <c r="IYO1083" s="69"/>
      <c r="IYP1083" s="70"/>
      <c r="IYQ1083" s="70"/>
      <c r="IYR1083" s="71"/>
      <c r="IYS1083" s="71"/>
      <c r="IYT1083" s="71"/>
      <c r="IYU1083" s="72"/>
      <c r="IYV1083" s="73"/>
      <c r="IYW1083" s="72"/>
      <c r="IYX1083" s="69"/>
      <c r="IYY1083" s="70"/>
      <c r="IYZ1083" s="70"/>
      <c r="IZA1083" s="71"/>
      <c r="IZB1083" s="71"/>
      <c r="IZC1083" s="71"/>
      <c r="IZD1083" s="72"/>
      <c r="IZE1083" s="73"/>
      <c r="IZF1083" s="72"/>
      <c r="IZG1083" s="69"/>
      <c r="IZH1083" s="70"/>
      <c r="IZI1083" s="70"/>
      <c r="IZJ1083" s="71"/>
      <c r="IZK1083" s="71"/>
      <c r="IZL1083" s="71"/>
      <c r="IZM1083" s="72"/>
      <c r="IZN1083" s="73"/>
      <c r="IZO1083" s="72"/>
      <c r="IZP1083" s="69"/>
      <c r="IZQ1083" s="70"/>
      <c r="IZR1083" s="70"/>
      <c r="IZS1083" s="71"/>
      <c r="IZT1083" s="71"/>
      <c r="IZU1083" s="71"/>
      <c r="IZV1083" s="72"/>
      <c r="IZW1083" s="73"/>
      <c r="IZX1083" s="72"/>
      <c r="IZY1083" s="69"/>
      <c r="IZZ1083" s="70"/>
      <c r="JAA1083" s="70"/>
      <c r="JAB1083" s="71"/>
      <c r="JAC1083" s="71"/>
      <c r="JAD1083" s="71"/>
      <c r="JAE1083" s="72"/>
      <c r="JAF1083" s="73"/>
      <c r="JAG1083" s="72"/>
      <c r="JAH1083" s="69"/>
      <c r="JAI1083" s="70"/>
      <c r="JAJ1083" s="70"/>
      <c r="JAK1083" s="71"/>
      <c r="JAL1083" s="71"/>
      <c r="JAM1083" s="71"/>
      <c r="JAN1083" s="72"/>
      <c r="JAO1083" s="73"/>
      <c r="JAP1083" s="72"/>
      <c r="JAQ1083" s="69"/>
      <c r="JAR1083" s="70"/>
      <c r="JAS1083" s="70"/>
      <c r="JAT1083" s="71"/>
      <c r="JAU1083" s="71"/>
      <c r="JAV1083" s="71"/>
      <c r="JAW1083" s="72"/>
      <c r="JAX1083" s="73"/>
      <c r="JAY1083" s="72"/>
      <c r="JAZ1083" s="69"/>
      <c r="JBA1083" s="70"/>
      <c r="JBB1083" s="70"/>
      <c r="JBC1083" s="71"/>
      <c r="JBD1083" s="71"/>
      <c r="JBE1083" s="71"/>
      <c r="JBF1083" s="72"/>
      <c r="JBG1083" s="73"/>
      <c r="JBH1083" s="72"/>
      <c r="JBI1083" s="69"/>
      <c r="JBJ1083" s="70"/>
      <c r="JBK1083" s="70"/>
      <c r="JBL1083" s="71"/>
      <c r="JBM1083" s="71"/>
      <c r="JBN1083" s="71"/>
      <c r="JBO1083" s="72"/>
      <c r="JBP1083" s="73"/>
      <c r="JBQ1083" s="72"/>
      <c r="JBR1083" s="69"/>
      <c r="JBS1083" s="70"/>
      <c r="JBT1083" s="70"/>
      <c r="JBU1083" s="71"/>
      <c r="JBV1083" s="71"/>
      <c r="JBW1083" s="71"/>
      <c r="JBX1083" s="72"/>
      <c r="JBY1083" s="73"/>
      <c r="JBZ1083" s="72"/>
      <c r="JCA1083" s="69"/>
      <c r="JCB1083" s="70"/>
      <c r="JCC1083" s="70"/>
      <c r="JCD1083" s="71"/>
      <c r="JCE1083" s="71"/>
      <c r="JCF1083" s="71"/>
      <c r="JCG1083" s="72"/>
      <c r="JCH1083" s="73"/>
      <c r="JCI1083" s="72"/>
      <c r="JCJ1083" s="69"/>
      <c r="JCK1083" s="70"/>
      <c r="JCL1083" s="70"/>
      <c r="JCM1083" s="71"/>
      <c r="JCN1083" s="71"/>
      <c r="JCO1083" s="71"/>
      <c r="JCP1083" s="72"/>
      <c r="JCQ1083" s="73"/>
      <c r="JCR1083" s="72"/>
      <c r="JCS1083" s="69"/>
      <c r="JCT1083" s="70"/>
      <c r="JCU1083" s="70"/>
      <c r="JCV1083" s="71"/>
      <c r="JCW1083" s="71"/>
      <c r="JCX1083" s="71"/>
      <c r="JCY1083" s="72"/>
      <c r="JCZ1083" s="73"/>
      <c r="JDA1083" s="72"/>
      <c r="JDB1083" s="69"/>
      <c r="JDC1083" s="70"/>
      <c r="JDD1083" s="70"/>
      <c r="JDE1083" s="71"/>
      <c r="JDF1083" s="71"/>
      <c r="JDG1083" s="71"/>
      <c r="JDH1083" s="72"/>
      <c r="JDI1083" s="73"/>
      <c r="JDJ1083" s="72"/>
      <c r="JDK1083" s="69"/>
      <c r="JDL1083" s="70"/>
      <c r="JDM1083" s="70"/>
      <c r="JDN1083" s="71"/>
      <c r="JDO1083" s="71"/>
      <c r="JDP1083" s="71"/>
      <c r="JDQ1083" s="72"/>
      <c r="JDR1083" s="73"/>
      <c r="JDS1083" s="72"/>
      <c r="JDT1083" s="69"/>
      <c r="JDU1083" s="70"/>
      <c r="JDV1083" s="70"/>
      <c r="JDW1083" s="71"/>
      <c r="JDX1083" s="71"/>
      <c r="JDY1083" s="71"/>
      <c r="JDZ1083" s="72"/>
      <c r="JEA1083" s="73"/>
      <c r="JEB1083" s="72"/>
      <c r="JEC1083" s="69"/>
      <c r="JED1083" s="70"/>
      <c r="JEE1083" s="70"/>
      <c r="JEF1083" s="71"/>
      <c r="JEG1083" s="71"/>
      <c r="JEH1083" s="71"/>
      <c r="JEI1083" s="72"/>
      <c r="JEJ1083" s="73"/>
      <c r="JEK1083" s="72"/>
      <c r="JEL1083" s="69"/>
      <c r="JEM1083" s="70"/>
      <c r="JEN1083" s="70"/>
      <c r="JEO1083" s="71"/>
      <c r="JEP1083" s="71"/>
      <c r="JEQ1083" s="71"/>
      <c r="JER1083" s="72"/>
      <c r="JES1083" s="73"/>
      <c r="JET1083" s="72"/>
      <c r="JEU1083" s="69"/>
      <c r="JEV1083" s="70"/>
      <c r="JEW1083" s="70"/>
      <c r="JEX1083" s="71"/>
      <c r="JEY1083" s="71"/>
      <c r="JEZ1083" s="71"/>
      <c r="JFA1083" s="72"/>
      <c r="JFB1083" s="73"/>
      <c r="JFC1083" s="72"/>
      <c r="JFD1083" s="69"/>
      <c r="JFE1083" s="70"/>
      <c r="JFF1083" s="70"/>
      <c r="JFG1083" s="71"/>
      <c r="JFH1083" s="71"/>
      <c r="JFI1083" s="71"/>
      <c r="JFJ1083" s="72"/>
      <c r="JFK1083" s="73"/>
      <c r="JFL1083" s="72"/>
      <c r="JFM1083" s="69"/>
      <c r="JFN1083" s="70"/>
      <c r="JFO1083" s="70"/>
      <c r="JFP1083" s="71"/>
      <c r="JFQ1083" s="71"/>
      <c r="JFR1083" s="71"/>
      <c r="JFS1083" s="72"/>
      <c r="JFT1083" s="73"/>
      <c r="JFU1083" s="72"/>
      <c r="JFV1083" s="69"/>
      <c r="JFW1083" s="70"/>
      <c r="JFX1083" s="70"/>
      <c r="JFY1083" s="71"/>
      <c r="JFZ1083" s="71"/>
      <c r="JGA1083" s="71"/>
      <c r="JGB1083" s="72"/>
      <c r="JGC1083" s="73"/>
      <c r="JGD1083" s="72"/>
      <c r="JGE1083" s="69"/>
      <c r="JGF1083" s="70"/>
      <c r="JGG1083" s="70"/>
      <c r="JGH1083" s="71"/>
      <c r="JGI1083" s="71"/>
      <c r="JGJ1083" s="71"/>
      <c r="JGK1083" s="72"/>
      <c r="JGL1083" s="73"/>
      <c r="JGM1083" s="72"/>
      <c r="JGN1083" s="69"/>
      <c r="JGO1083" s="70"/>
      <c r="JGP1083" s="70"/>
      <c r="JGQ1083" s="71"/>
      <c r="JGR1083" s="71"/>
      <c r="JGS1083" s="71"/>
      <c r="JGT1083" s="72"/>
      <c r="JGU1083" s="73"/>
      <c r="JGV1083" s="72"/>
      <c r="JGW1083" s="69"/>
      <c r="JGX1083" s="70"/>
      <c r="JGY1083" s="70"/>
      <c r="JGZ1083" s="71"/>
      <c r="JHA1083" s="71"/>
      <c r="JHB1083" s="71"/>
      <c r="JHC1083" s="72"/>
      <c r="JHD1083" s="73"/>
      <c r="JHE1083" s="72"/>
      <c r="JHF1083" s="69"/>
      <c r="JHG1083" s="70"/>
      <c r="JHH1083" s="70"/>
      <c r="JHI1083" s="71"/>
      <c r="JHJ1083" s="71"/>
      <c r="JHK1083" s="71"/>
      <c r="JHL1083" s="72"/>
      <c r="JHM1083" s="73"/>
      <c r="JHN1083" s="72"/>
      <c r="JHO1083" s="69"/>
      <c r="JHP1083" s="70"/>
      <c r="JHQ1083" s="70"/>
      <c r="JHR1083" s="71"/>
      <c r="JHS1083" s="71"/>
      <c r="JHT1083" s="71"/>
      <c r="JHU1083" s="72"/>
      <c r="JHV1083" s="73"/>
      <c r="JHW1083" s="72"/>
      <c r="JHX1083" s="69"/>
      <c r="JHY1083" s="70"/>
      <c r="JHZ1083" s="70"/>
      <c r="JIA1083" s="71"/>
      <c r="JIB1083" s="71"/>
      <c r="JIC1083" s="71"/>
      <c r="JID1083" s="72"/>
      <c r="JIE1083" s="73"/>
      <c r="JIF1083" s="72"/>
      <c r="JIG1083" s="69"/>
      <c r="JIH1083" s="70"/>
      <c r="JII1083" s="70"/>
      <c r="JIJ1083" s="71"/>
      <c r="JIK1083" s="71"/>
      <c r="JIL1083" s="71"/>
      <c r="JIM1083" s="72"/>
      <c r="JIN1083" s="73"/>
      <c r="JIO1083" s="72"/>
      <c r="JIP1083" s="69"/>
      <c r="JIQ1083" s="70"/>
      <c r="JIR1083" s="70"/>
      <c r="JIS1083" s="71"/>
      <c r="JIT1083" s="71"/>
      <c r="JIU1083" s="71"/>
      <c r="JIV1083" s="72"/>
      <c r="JIW1083" s="73"/>
      <c r="JIX1083" s="72"/>
      <c r="JIY1083" s="69"/>
      <c r="JIZ1083" s="70"/>
      <c r="JJA1083" s="70"/>
      <c r="JJB1083" s="71"/>
      <c r="JJC1083" s="71"/>
      <c r="JJD1083" s="71"/>
      <c r="JJE1083" s="72"/>
      <c r="JJF1083" s="73"/>
      <c r="JJG1083" s="72"/>
      <c r="JJH1083" s="69"/>
      <c r="JJI1083" s="70"/>
      <c r="JJJ1083" s="70"/>
      <c r="JJK1083" s="71"/>
      <c r="JJL1083" s="71"/>
      <c r="JJM1083" s="71"/>
      <c r="JJN1083" s="72"/>
      <c r="JJO1083" s="73"/>
      <c r="JJP1083" s="72"/>
      <c r="JJQ1083" s="69"/>
      <c r="JJR1083" s="70"/>
      <c r="JJS1083" s="70"/>
      <c r="JJT1083" s="71"/>
      <c r="JJU1083" s="71"/>
      <c r="JJV1083" s="71"/>
      <c r="JJW1083" s="72"/>
      <c r="JJX1083" s="73"/>
      <c r="JJY1083" s="72"/>
      <c r="JJZ1083" s="69"/>
      <c r="JKA1083" s="70"/>
      <c r="JKB1083" s="70"/>
      <c r="JKC1083" s="71"/>
      <c r="JKD1083" s="71"/>
      <c r="JKE1083" s="71"/>
      <c r="JKF1083" s="72"/>
      <c r="JKG1083" s="73"/>
      <c r="JKH1083" s="72"/>
      <c r="JKI1083" s="69"/>
      <c r="JKJ1083" s="70"/>
      <c r="JKK1083" s="70"/>
      <c r="JKL1083" s="71"/>
      <c r="JKM1083" s="71"/>
      <c r="JKN1083" s="71"/>
      <c r="JKO1083" s="72"/>
      <c r="JKP1083" s="73"/>
      <c r="JKQ1083" s="72"/>
      <c r="JKR1083" s="69"/>
      <c r="JKS1083" s="70"/>
      <c r="JKT1083" s="70"/>
      <c r="JKU1083" s="71"/>
      <c r="JKV1083" s="71"/>
      <c r="JKW1083" s="71"/>
      <c r="JKX1083" s="72"/>
      <c r="JKY1083" s="73"/>
      <c r="JKZ1083" s="72"/>
      <c r="JLA1083" s="69"/>
      <c r="JLB1083" s="70"/>
      <c r="JLC1083" s="70"/>
      <c r="JLD1083" s="71"/>
      <c r="JLE1083" s="71"/>
      <c r="JLF1083" s="71"/>
      <c r="JLG1083" s="72"/>
      <c r="JLH1083" s="73"/>
      <c r="JLI1083" s="72"/>
      <c r="JLJ1083" s="69"/>
      <c r="JLK1083" s="70"/>
      <c r="JLL1083" s="70"/>
      <c r="JLM1083" s="71"/>
      <c r="JLN1083" s="71"/>
      <c r="JLO1083" s="71"/>
      <c r="JLP1083" s="72"/>
      <c r="JLQ1083" s="73"/>
      <c r="JLR1083" s="72"/>
      <c r="JLS1083" s="69"/>
      <c r="JLT1083" s="70"/>
      <c r="JLU1083" s="70"/>
      <c r="JLV1083" s="71"/>
      <c r="JLW1083" s="71"/>
      <c r="JLX1083" s="71"/>
      <c r="JLY1083" s="72"/>
      <c r="JLZ1083" s="73"/>
      <c r="JMA1083" s="72"/>
      <c r="JMB1083" s="69"/>
      <c r="JMC1083" s="70"/>
      <c r="JMD1083" s="70"/>
      <c r="JME1083" s="71"/>
      <c r="JMF1083" s="71"/>
      <c r="JMG1083" s="71"/>
      <c r="JMH1083" s="72"/>
      <c r="JMI1083" s="73"/>
      <c r="JMJ1083" s="72"/>
      <c r="JMK1083" s="69"/>
      <c r="JML1083" s="70"/>
      <c r="JMM1083" s="70"/>
      <c r="JMN1083" s="71"/>
      <c r="JMO1083" s="71"/>
      <c r="JMP1083" s="71"/>
      <c r="JMQ1083" s="72"/>
      <c r="JMR1083" s="73"/>
      <c r="JMS1083" s="72"/>
      <c r="JMT1083" s="69"/>
      <c r="JMU1083" s="70"/>
      <c r="JMV1083" s="70"/>
      <c r="JMW1083" s="71"/>
      <c r="JMX1083" s="71"/>
      <c r="JMY1083" s="71"/>
      <c r="JMZ1083" s="72"/>
      <c r="JNA1083" s="73"/>
      <c r="JNB1083" s="72"/>
      <c r="JNC1083" s="69"/>
      <c r="JND1083" s="70"/>
      <c r="JNE1083" s="70"/>
      <c r="JNF1083" s="71"/>
      <c r="JNG1083" s="71"/>
      <c r="JNH1083" s="71"/>
      <c r="JNI1083" s="72"/>
      <c r="JNJ1083" s="73"/>
      <c r="JNK1083" s="72"/>
      <c r="JNL1083" s="69"/>
      <c r="JNM1083" s="70"/>
      <c r="JNN1083" s="70"/>
      <c r="JNO1083" s="71"/>
      <c r="JNP1083" s="71"/>
      <c r="JNQ1083" s="71"/>
      <c r="JNR1083" s="72"/>
      <c r="JNS1083" s="73"/>
      <c r="JNT1083" s="72"/>
      <c r="JNU1083" s="69"/>
      <c r="JNV1083" s="70"/>
      <c r="JNW1083" s="70"/>
      <c r="JNX1083" s="71"/>
      <c r="JNY1083" s="71"/>
      <c r="JNZ1083" s="71"/>
      <c r="JOA1083" s="72"/>
      <c r="JOB1083" s="73"/>
      <c r="JOC1083" s="72"/>
      <c r="JOD1083" s="69"/>
      <c r="JOE1083" s="70"/>
      <c r="JOF1083" s="70"/>
      <c r="JOG1083" s="71"/>
      <c r="JOH1083" s="71"/>
      <c r="JOI1083" s="71"/>
      <c r="JOJ1083" s="72"/>
      <c r="JOK1083" s="73"/>
      <c r="JOL1083" s="72"/>
      <c r="JOM1083" s="69"/>
      <c r="JON1083" s="70"/>
      <c r="JOO1083" s="70"/>
      <c r="JOP1083" s="71"/>
      <c r="JOQ1083" s="71"/>
      <c r="JOR1083" s="71"/>
      <c r="JOS1083" s="72"/>
      <c r="JOT1083" s="73"/>
      <c r="JOU1083" s="72"/>
      <c r="JOV1083" s="69"/>
      <c r="JOW1083" s="70"/>
      <c r="JOX1083" s="70"/>
      <c r="JOY1083" s="71"/>
      <c r="JOZ1083" s="71"/>
      <c r="JPA1083" s="71"/>
      <c r="JPB1083" s="72"/>
      <c r="JPC1083" s="73"/>
      <c r="JPD1083" s="72"/>
      <c r="JPE1083" s="69"/>
      <c r="JPF1083" s="70"/>
      <c r="JPG1083" s="70"/>
      <c r="JPH1083" s="71"/>
      <c r="JPI1083" s="71"/>
      <c r="JPJ1083" s="71"/>
      <c r="JPK1083" s="72"/>
      <c r="JPL1083" s="73"/>
      <c r="JPM1083" s="72"/>
      <c r="JPN1083" s="69"/>
      <c r="JPO1083" s="70"/>
      <c r="JPP1083" s="70"/>
      <c r="JPQ1083" s="71"/>
      <c r="JPR1083" s="71"/>
      <c r="JPS1083" s="71"/>
      <c r="JPT1083" s="72"/>
      <c r="JPU1083" s="73"/>
      <c r="JPV1083" s="72"/>
      <c r="JPW1083" s="69"/>
      <c r="JPX1083" s="70"/>
      <c r="JPY1083" s="70"/>
      <c r="JPZ1083" s="71"/>
      <c r="JQA1083" s="71"/>
      <c r="JQB1083" s="71"/>
      <c r="JQC1083" s="72"/>
      <c r="JQD1083" s="73"/>
      <c r="JQE1083" s="72"/>
      <c r="JQF1083" s="69"/>
      <c r="JQG1083" s="70"/>
      <c r="JQH1083" s="70"/>
      <c r="JQI1083" s="71"/>
      <c r="JQJ1083" s="71"/>
      <c r="JQK1083" s="71"/>
      <c r="JQL1083" s="72"/>
      <c r="JQM1083" s="73"/>
      <c r="JQN1083" s="72"/>
      <c r="JQO1083" s="69"/>
      <c r="JQP1083" s="70"/>
      <c r="JQQ1083" s="70"/>
      <c r="JQR1083" s="71"/>
      <c r="JQS1083" s="71"/>
      <c r="JQT1083" s="71"/>
      <c r="JQU1083" s="72"/>
      <c r="JQV1083" s="73"/>
      <c r="JQW1083" s="72"/>
      <c r="JQX1083" s="69"/>
      <c r="JQY1083" s="70"/>
      <c r="JQZ1083" s="70"/>
      <c r="JRA1083" s="71"/>
      <c r="JRB1083" s="71"/>
      <c r="JRC1083" s="71"/>
      <c r="JRD1083" s="72"/>
      <c r="JRE1083" s="73"/>
      <c r="JRF1083" s="72"/>
      <c r="JRG1083" s="69"/>
      <c r="JRH1083" s="70"/>
      <c r="JRI1083" s="70"/>
      <c r="JRJ1083" s="71"/>
      <c r="JRK1083" s="71"/>
      <c r="JRL1083" s="71"/>
      <c r="JRM1083" s="72"/>
      <c r="JRN1083" s="73"/>
      <c r="JRO1083" s="72"/>
      <c r="JRP1083" s="69"/>
      <c r="JRQ1083" s="70"/>
      <c r="JRR1083" s="70"/>
      <c r="JRS1083" s="71"/>
      <c r="JRT1083" s="71"/>
      <c r="JRU1083" s="71"/>
      <c r="JRV1083" s="72"/>
      <c r="JRW1083" s="73"/>
      <c r="JRX1083" s="72"/>
      <c r="JRY1083" s="69"/>
      <c r="JRZ1083" s="70"/>
      <c r="JSA1083" s="70"/>
      <c r="JSB1083" s="71"/>
      <c r="JSC1083" s="71"/>
      <c r="JSD1083" s="71"/>
      <c r="JSE1083" s="72"/>
      <c r="JSF1083" s="73"/>
      <c r="JSG1083" s="72"/>
      <c r="JSH1083" s="69"/>
      <c r="JSI1083" s="70"/>
      <c r="JSJ1083" s="70"/>
      <c r="JSK1083" s="71"/>
      <c r="JSL1083" s="71"/>
      <c r="JSM1083" s="71"/>
      <c r="JSN1083" s="72"/>
      <c r="JSO1083" s="73"/>
      <c r="JSP1083" s="72"/>
      <c r="JSQ1083" s="69"/>
      <c r="JSR1083" s="70"/>
      <c r="JSS1083" s="70"/>
      <c r="JST1083" s="71"/>
      <c r="JSU1083" s="71"/>
      <c r="JSV1083" s="71"/>
      <c r="JSW1083" s="72"/>
      <c r="JSX1083" s="73"/>
      <c r="JSY1083" s="72"/>
      <c r="JSZ1083" s="69"/>
      <c r="JTA1083" s="70"/>
      <c r="JTB1083" s="70"/>
      <c r="JTC1083" s="71"/>
      <c r="JTD1083" s="71"/>
      <c r="JTE1083" s="71"/>
      <c r="JTF1083" s="72"/>
      <c r="JTG1083" s="73"/>
      <c r="JTH1083" s="72"/>
      <c r="JTI1083" s="69"/>
      <c r="JTJ1083" s="70"/>
      <c r="JTK1083" s="70"/>
      <c r="JTL1083" s="71"/>
      <c r="JTM1083" s="71"/>
      <c r="JTN1083" s="71"/>
      <c r="JTO1083" s="72"/>
      <c r="JTP1083" s="73"/>
      <c r="JTQ1083" s="72"/>
      <c r="JTR1083" s="69"/>
      <c r="JTS1083" s="70"/>
      <c r="JTT1083" s="70"/>
      <c r="JTU1083" s="71"/>
      <c r="JTV1083" s="71"/>
      <c r="JTW1083" s="71"/>
      <c r="JTX1083" s="72"/>
      <c r="JTY1083" s="73"/>
      <c r="JTZ1083" s="72"/>
      <c r="JUA1083" s="69"/>
      <c r="JUB1083" s="70"/>
      <c r="JUC1083" s="70"/>
      <c r="JUD1083" s="71"/>
      <c r="JUE1083" s="71"/>
      <c r="JUF1083" s="71"/>
      <c r="JUG1083" s="72"/>
      <c r="JUH1083" s="73"/>
      <c r="JUI1083" s="72"/>
      <c r="JUJ1083" s="69"/>
      <c r="JUK1083" s="70"/>
      <c r="JUL1083" s="70"/>
      <c r="JUM1083" s="71"/>
      <c r="JUN1083" s="71"/>
      <c r="JUO1083" s="71"/>
      <c r="JUP1083" s="72"/>
      <c r="JUQ1083" s="73"/>
      <c r="JUR1083" s="72"/>
      <c r="JUS1083" s="69"/>
      <c r="JUT1083" s="70"/>
      <c r="JUU1083" s="70"/>
      <c r="JUV1083" s="71"/>
      <c r="JUW1083" s="71"/>
      <c r="JUX1083" s="71"/>
      <c r="JUY1083" s="72"/>
      <c r="JUZ1083" s="73"/>
      <c r="JVA1083" s="72"/>
      <c r="JVB1083" s="69"/>
      <c r="JVC1083" s="70"/>
      <c r="JVD1083" s="70"/>
      <c r="JVE1083" s="71"/>
      <c r="JVF1083" s="71"/>
      <c r="JVG1083" s="71"/>
      <c r="JVH1083" s="72"/>
      <c r="JVI1083" s="73"/>
      <c r="JVJ1083" s="72"/>
      <c r="JVK1083" s="69"/>
      <c r="JVL1083" s="70"/>
      <c r="JVM1083" s="70"/>
      <c r="JVN1083" s="71"/>
      <c r="JVO1083" s="71"/>
      <c r="JVP1083" s="71"/>
      <c r="JVQ1083" s="72"/>
      <c r="JVR1083" s="73"/>
      <c r="JVS1083" s="72"/>
      <c r="JVT1083" s="69"/>
      <c r="JVU1083" s="70"/>
      <c r="JVV1083" s="70"/>
      <c r="JVW1083" s="71"/>
      <c r="JVX1083" s="71"/>
      <c r="JVY1083" s="71"/>
      <c r="JVZ1083" s="72"/>
      <c r="JWA1083" s="73"/>
      <c r="JWB1083" s="72"/>
      <c r="JWC1083" s="69"/>
      <c r="JWD1083" s="70"/>
      <c r="JWE1083" s="70"/>
      <c r="JWF1083" s="71"/>
      <c r="JWG1083" s="71"/>
      <c r="JWH1083" s="71"/>
      <c r="JWI1083" s="72"/>
      <c r="JWJ1083" s="73"/>
      <c r="JWK1083" s="72"/>
      <c r="JWL1083" s="69"/>
      <c r="JWM1083" s="70"/>
      <c r="JWN1083" s="70"/>
      <c r="JWO1083" s="71"/>
      <c r="JWP1083" s="71"/>
      <c r="JWQ1083" s="71"/>
      <c r="JWR1083" s="72"/>
      <c r="JWS1083" s="73"/>
      <c r="JWT1083" s="72"/>
      <c r="JWU1083" s="69"/>
      <c r="JWV1083" s="70"/>
      <c r="JWW1083" s="70"/>
      <c r="JWX1083" s="71"/>
      <c r="JWY1083" s="71"/>
      <c r="JWZ1083" s="71"/>
      <c r="JXA1083" s="72"/>
      <c r="JXB1083" s="73"/>
      <c r="JXC1083" s="72"/>
      <c r="JXD1083" s="69"/>
      <c r="JXE1083" s="70"/>
      <c r="JXF1083" s="70"/>
      <c r="JXG1083" s="71"/>
      <c r="JXH1083" s="71"/>
      <c r="JXI1083" s="71"/>
      <c r="JXJ1083" s="72"/>
      <c r="JXK1083" s="73"/>
      <c r="JXL1083" s="72"/>
      <c r="JXM1083" s="69"/>
      <c r="JXN1083" s="70"/>
      <c r="JXO1083" s="70"/>
      <c r="JXP1083" s="71"/>
      <c r="JXQ1083" s="71"/>
      <c r="JXR1083" s="71"/>
      <c r="JXS1083" s="72"/>
      <c r="JXT1083" s="73"/>
      <c r="JXU1083" s="72"/>
      <c r="JXV1083" s="69"/>
      <c r="JXW1083" s="70"/>
      <c r="JXX1083" s="70"/>
      <c r="JXY1083" s="71"/>
      <c r="JXZ1083" s="71"/>
      <c r="JYA1083" s="71"/>
      <c r="JYB1083" s="72"/>
      <c r="JYC1083" s="73"/>
      <c r="JYD1083" s="72"/>
      <c r="JYE1083" s="69"/>
      <c r="JYF1083" s="70"/>
      <c r="JYG1083" s="70"/>
      <c r="JYH1083" s="71"/>
      <c r="JYI1083" s="71"/>
      <c r="JYJ1083" s="71"/>
      <c r="JYK1083" s="72"/>
      <c r="JYL1083" s="73"/>
      <c r="JYM1083" s="72"/>
      <c r="JYN1083" s="69"/>
      <c r="JYO1083" s="70"/>
      <c r="JYP1083" s="70"/>
      <c r="JYQ1083" s="71"/>
      <c r="JYR1083" s="71"/>
      <c r="JYS1083" s="71"/>
      <c r="JYT1083" s="72"/>
      <c r="JYU1083" s="73"/>
      <c r="JYV1083" s="72"/>
      <c r="JYW1083" s="69"/>
      <c r="JYX1083" s="70"/>
      <c r="JYY1083" s="70"/>
      <c r="JYZ1083" s="71"/>
      <c r="JZA1083" s="71"/>
      <c r="JZB1083" s="71"/>
      <c r="JZC1083" s="72"/>
      <c r="JZD1083" s="73"/>
      <c r="JZE1083" s="72"/>
      <c r="JZF1083" s="69"/>
      <c r="JZG1083" s="70"/>
      <c r="JZH1083" s="70"/>
      <c r="JZI1083" s="71"/>
      <c r="JZJ1083" s="71"/>
      <c r="JZK1083" s="71"/>
      <c r="JZL1083" s="72"/>
      <c r="JZM1083" s="73"/>
      <c r="JZN1083" s="72"/>
      <c r="JZO1083" s="69"/>
      <c r="JZP1083" s="70"/>
      <c r="JZQ1083" s="70"/>
      <c r="JZR1083" s="71"/>
      <c r="JZS1083" s="71"/>
      <c r="JZT1083" s="71"/>
      <c r="JZU1083" s="72"/>
      <c r="JZV1083" s="73"/>
      <c r="JZW1083" s="72"/>
      <c r="JZX1083" s="69"/>
      <c r="JZY1083" s="70"/>
      <c r="JZZ1083" s="70"/>
      <c r="KAA1083" s="71"/>
      <c r="KAB1083" s="71"/>
      <c r="KAC1083" s="71"/>
      <c r="KAD1083" s="72"/>
      <c r="KAE1083" s="73"/>
      <c r="KAF1083" s="72"/>
      <c r="KAG1083" s="69"/>
      <c r="KAH1083" s="70"/>
      <c r="KAI1083" s="70"/>
      <c r="KAJ1083" s="71"/>
      <c r="KAK1083" s="71"/>
      <c r="KAL1083" s="71"/>
      <c r="KAM1083" s="72"/>
      <c r="KAN1083" s="73"/>
      <c r="KAO1083" s="72"/>
      <c r="KAP1083" s="69"/>
      <c r="KAQ1083" s="70"/>
      <c r="KAR1083" s="70"/>
      <c r="KAS1083" s="71"/>
      <c r="KAT1083" s="71"/>
      <c r="KAU1083" s="71"/>
      <c r="KAV1083" s="72"/>
      <c r="KAW1083" s="73"/>
      <c r="KAX1083" s="72"/>
      <c r="KAY1083" s="69"/>
      <c r="KAZ1083" s="70"/>
      <c r="KBA1083" s="70"/>
      <c r="KBB1083" s="71"/>
      <c r="KBC1083" s="71"/>
      <c r="KBD1083" s="71"/>
      <c r="KBE1083" s="72"/>
      <c r="KBF1083" s="73"/>
      <c r="KBG1083" s="72"/>
      <c r="KBH1083" s="69"/>
      <c r="KBI1083" s="70"/>
      <c r="KBJ1083" s="70"/>
      <c r="KBK1083" s="71"/>
      <c r="KBL1083" s="71"/>
      <c r="KBM1083" s="71"/>
      <c r="KBN1083" s="72"/>
      <c r="KBO1083" s="73"/>
      <c r="KBP1083" s="72"/>
      <c r="KBQ1083" s="69"/>
      <c r="KBR1083" s="70"/>
      <c r="KBS1083" s="70"/>
      <c r="KBT1083" s="71"/>
      <c r="KBU1083" s="71"/>
      <c r="KBV1083" s="71"/>
      <c r="KBW1083" s="72"/>
      <c r="KBX1083" s="73"/>
      <c r="KBY1083" s="72"/>
      <c r="KBZ1083" s="69"/>
      <c r="KCA1083" s="70"/>
      <c r="KCB1083" s="70"/>
      <c r="KCC1083" s="71"/>
      <c r="KCD1083" s="71"/>
      <c r="KCE1083" s="71"/>
      <c r="KCF1083" s="72"/>
      <c r="KCG1083" s="73"/>
      <c r="KCH1083" s="72"/>
      <c r="KCI1083" s="69"/>
      <c r="KCJ1083" s="70"/>
      <c r="KCK1083" s="70"/>
      <c r="KCL1083" s="71"/>
      <c r="KCM1083" s="71"/>
      <c r="KCN1083" s="71"/>
      <c r="KCO1083" s="72"/>
      <c r="KCP1083" s="73"/>
      <c r="KCQ1083" s="72"/>
      <c r="KCR1083" s="69"/>
      <c r="KCS1083" s="70"/>
      <c r="KCT1083" s="70"/>
      <c r="KCU1083" s="71"/>
      <c r="KCV1083" s="71"/>
      <c r="KCW1083" s="71"/>
      <c r="KCX1083" s="72"/>
      <c r="KCY1083" s="73"/>
      <c r="KCZ1083" s="72"/>
      <c r="KDA1083" s="69"/>
      <c r="KDB1083" s="70"/>
      <c r="KDC1083" s="70"/>
      <c r="KDD1083" s="71"/>
      <c r="KDE1083" s="71"/>
      <c r="KDF1083" s="71"/>
      <c r="KDG1083" s="72"/>
      <c r="KDH1083" s="73"/>
      <c r="KDI1083" s="72"/>
      <c r="KDJ1083" s="69"/>
      <c r="KDK1083" s="70"/>
      <c r="KDL1083" s="70"/>
      <c r="KDM1083" s="71"/>
      <c r="KDN1083" s="71"/>
      <c r="KDO1083" s="71"/>
      <c r="KDP1083" s="72"/>
      <c r="KDQ1083" s="73"/>
      <c r="KDR1083" s="72"/>
      <c r="KDS1083" s="69"/>
      <c r="KDT1083" s="70"/>
      <c r="KDU1083" s="70"/>
      <c r="KDV1083" s="71"/>
      <c r="KDW1083" s="71"/>
      <c r="KDX1083" s="71"/>
      <c r="KDY1083" s="72"/>
      <c r="KDZ1083" s="73"/>
      <c r="KEA1083" s="72"/>
      <c r="KEB1083" s="69"/>
      <c r="KEC1083" s="70"/>
      <c r="KED1083" s="70"/>
      <c r="KEE1083" s="71"/>
      <c r="KEF1083" s="71"/>
      <c r="KEG1083" s="71"/>
      <c r="KEH1083" s="72"/>
      <c r="KEI1083" s="73"/>
      <c r="KEJ1083" s="72"/>
      <c r="KEK1083" s="69"/>
      <c r="KEL1083" s="70"/>
      <c r="KEM1083" s="70"/>
      <c r="KEN1083" s="71"/>
      <c r="KEO1083" s="71"/>
      <c r="KEP1083" s="71"/>
      <c r="KEQ1083" s="72"/>
      <c r="KER1083" s="73"/>
      <c r="KES1083" s="72"/>
      <c r="KET1083" s="69"/>
      <c r="KEU1083" s="70"/>
      <c r="KEV1083" s="70"/>
      <c r="KEW1083" s="71"/>
      <c r="KEX1083" s="71"/>
      <c r="KEY1083" s="71"/>
      <c r="KEZ1083" s="72"/>
      <c r="KFA1083" s="73"/>
      <c r="KFB1083" s="72"/>
      <c r="KFC1083" s="69"/>
      <c r="KFD1083" s="70"/>
      <c r="KFE1083" s="70"/>
      <c r="KFF1083" s="71"/>
      <c r="KFG1083" s="71"/>
      <c r="KFH1083" s="71"/>
      <c r="KFI1083" s="72"/>
      <c r="KFJ1083" s="73"/>
      <c r="KFK1083" s="72"/>
      <c r="KFL1083" s="69"/>
      <c r="KFM1083" s="70"/>
      <c r="KFN1083" s="70"/>
      <c r="KFO1083" s="71"/>
      <c r="KFP1083" s="71"/>
      <c r="KFQ1083" s="71"/>
      <c r="KFR1083" s="72"/>
      <c r="KFS1083" s="73"/>
      <c r="KFT1083" s="72"/>
      <c r="KFU1083" s="69"/>
      <c r="KFV1083" s="70"/>
      <c r="KFW1083" s="70"/>
      <c r="KFX1083" s="71"/>
      <c r="KFY1083" s="71"/>
      <c r="KFZ1083" s="71"/>
      <c r="KGA1083" s="72"/>
      <c r="KGB1083" s="73"/>
      <c r="KGC1083" s="72"/>
      <c r="KGD1083" s="69"/>
      <c r="KGE1083" s="70"/>
      <c r="KGF1083" s="70"/>
      <c r="KGG1083" s="71"/>
      <c r="KGH1083" s="71"/>
      <c r="KGI1083" s="71"/>
      <c r="KGJ1083" s="72"/>
      <c r="KGK1083" s="73"/>
      <c r="KGL1083" s="72"/>
      <c r="KGM1083" s="69"/>
      <c r="KGN1083" s="70"/>
      <c r="KGO1083" s="70"/>
      <c r="KGP1083" s="71"/>
      <c r="KGQ1083" s="71"/>
      <c r="KGR1083" s="71"/>
      <c r="KGS1083" s="72"/>
      <c r="KGT1083" s="73"/>
      <c r="KGU1083" s="72"/>
      <c r="KGV1083" s="69"/>
      <c r="KGW1083" s="70"/>
      <c r="KGX1083" s="70"/>
      <c r="KGY1083" s="71"/>
      <c r="KGZ1083" s="71"/>
      <c r="KHA1083" s="71"/>
      <c r="KHB1083" s="72"/>
      <c r="KHC1083" s="73"/>
      <c r="KHD1083" s="72"/>
      <c r="KHE1083" s="69"/>
      <c r="KHF1083" s="70"/>
      <c r="KHG1083" s="70"/>
      <c r="KHH1083" s="71"/>
      <c r="KHI1083" s="71"/>
      <c r="KHJ1083" s="71"/>
      <c r="KHK1083" s="72"/>
      <c r="KHL1083" s="73"/>
      <c r="KHM1083" s="72"/>
      <c r="KHN1083" s="69"/>
      <c r="KHO1083" s="70"/>
      <c r="KHP1083" s="70"/>
      <c r="KHQ1083" s="71"/>
      <c r="KHR1083" s="71"/>
      <c r="KHS1083" s="71"/>
      <c r="KHT1083" s="72"/>
      <c r="KHU1083" s="73"/>
      <c r="KHV1083" s="72"/>
      <c r="KHW1083" s="69"/>
      <c r="KHX1083" s="70"/>
      <c r="KHY1083" s="70"/>
      <c r="KHZ1083" s="71"/>
      <c r="KIA1083" s="71"/>
      <c r="KIB1083" s="71"/>
      <c r="KIC1083" s="72"/>
      <c r="KID1083" s="73"/>
      <c r="KIE1083" s="72"/>
      <c r="KIF1083" s="69"/>
      <c r="KIG1083" s="70"/>
      <c r="KIH1083" s="70"/>
      <c r="KII1083" s="71"/>
      <c r="KIJ1083" s="71"/>
      <c r="KIK1083" s="71"/>
      <c r="KIL1083" s="72"/>
      <c r="KIM1083" s="73"/>
      <c r="KIN1083" s="72"/>
      <c r="KIO1083" s="69"/>
      <c r="KIP1083" s="70"/>
      <c r="KIQ1083" s="70"/>
      <c r="KIR1083" s="71"/>
      <c r="KIS1083" s="71"/>
      <c r="KIT1083" s="71"/>
      <c r="KIU1083" s="72"/>
      <c r="KIV1083" s="73"/>
      <c r="KIW1083" s="72"/>
      <c r="KIX1083" s="69"/>
      <c r="KIY1083" s="70"/>
      <c r="KIZ1083" s="70"/>
      <c r="KJA1083" s="71"/>
      <c r="KJB1083" s="71"/>
      <c r="KJC1083" s="71"/>
      <c r="KJD1083" s="72"/>
      <c r="KJE1083" s="73"/>
      <c r="KJF1083" s="72"/>
      <c r="KJG1083" s="69"/>
      <c r="KJH1083" s="70"/>
      <c r="KJI1083" s="70"/>
      <c r="KJJ1083" s="71"/>
      <c r="KJK1083" s="71"/>
      <c r="KJL1083" s="71"/>
      <c r="KJM1083" s="72"/>
      <c r="KJN1083" s="73"/>
      <c r="KJO1083" s="72"/>
      <c r="KJP1083" s="69"/>
      <c r="KJQ1083" s="70"/>
      <c r="KJR1083" s="70"/>
      <c r="KJS1083" s="71"/>
      <c r="KJT1083" s="71"/>
      <c r="KJU1083" s="71"/>
      <c r="KJV1083" s="72"/>
      <c r="KJW1083" s="73"/>
      <c r="KJX1083" s="72"/>
      <c r="KJY1083" s="69"/>
      <c r="KJZ1083" s="70"/>
      <c r="KKA1083" s="70"/>
      <c r="KKB1083" s="71"/>
      <c r="KKC1083" s="71"/>
      <c r="KKD1083" s="71"/>
      <c r="KKE1083" s="72"/>
      <c r="KKF1083" s="73"/>
      <c r="KKG1083" s="72"/>
      <c r="KKH1083" s="69"/>
      <c r="KKI1083" s="70"/>
      <c r="KKJ1083" s="70"/>
      <c r="KKK1083" s="71"/>
      <c r="KKL1083" s="71"/>
      <c r="KKM1083" s="71"/>
      <c r="KKN1083" s="72"/>
      <c r="KKO1083" s="73"/>
      <c r="KKP1083" s="72"/>
      <c r="KKQ1083" s="69"/>
      <c r="KKR1083" s="70"/>
      <c r="KKS1083" s="70"/>
      <c r="KKT1083" s="71"/>
      <c r="KKU1083" s="71"/>
      <c r="KKV1083" s="71"/>
      <c r="KKW1083" s="72"/>
      <c r="KKX1083" s="73"/>
      <c r="KKY1083" s="72"/>
      <c r="KKZ1083" s="69"/>
      <c r="KLA1083" s="70"/>
      <c r="KLB1083" s="70"/>
      <c r="KLC1083" s="71"/>
      <c r="KLD1083" s="71"/>
      <c r="KLE1083" s="71"/>
      <c r="KLF1083" s="72"/>
      <c r="KLG1083" s="73"/>
      <c r="KLH1083" s="72"/>
      <c r="KLI1083" s="69"/>
      <c r="KLJ1083" s="70"/>
      <c r="KLK1083" s="70"/>
      <c r="KLL1083" s="71"/>
      <c r="KLM1083" s="71"/>
      <c r="KLN1083" s="71"/>
      <c r="KLO1083" s="72"/>
      <c r="KLP1083" s="73"/>
      <c r="KLQ1083" s="72"/>
      <c r="KLR1083" s="69"/>
      <c r="KLS1083" s="70"/>
      <c r="KLT1083" s="70"/>
      <c r="KLU1083" s="71"/>
      <c r="KLV1083" s="71"/>
      <c r="KLW1083" s="71"/>
      <c r="KLX1083" s="72"/>
      <c r="KLY1083" s="73"/>
      <c r="KLZ1083" s="72"/>
      <c r="KMA1083" s="69"/>
      <c r="KMB1083" s="70"/>
      <c r="KMC1083" s="70"/>
      <c r="KMD1083" s="71"/>
      <c r="KME1083" s="71"/>
      <c r="KMF1083" s="71"/>
      <c r="KMG1083" s="72"/>
      <c r="KMH1083" s="73"/>
      <c r="KMI1083" s="72"/>
      <c r="KMJ1083" s="69"/>
      <c r="KMK1083" s="70"/>
      <c r="KML1083" s="70"/>
      <c r="KMM1083" s="71"/>
      <c r="KMN1083" s="71"/>
      <c r="KMO1083" s="71"/>
      <c r="KMP1083" s="72"/>
      <c r="KMQ1083" s="73"/>
      <c r="KMR1083" s="72"/>
      <c r="KMS1083" s="69"/>
      <c r="KMT1083" s="70"/>
      <c r="KMU1083" s="70"/>
      <c r="KMV1083" s="71"/>
      <c r="KMW1083" s="71"/>
      <c r="KMX1083" s="71"/>
      <c r="KMY1083" s="72"/>
      <c r="KMZ1083" s="73"/>
      <c r="KNA1083" s="72"/>
      <c r="KNB1083" s="69"/>
      <c r="KNC1083" s="70"/>
      <c r="KND1083" s="70"/>
      <c r="KNE1083" s="71"/>
      <c r="KNF1083" s="71"/>
      <c r="KNG1083" s="71"/>
      <c r="KNH1083" s="72"/>
      <c r="KNI1083" s="73"/>
      <c r="KNJ1083" s="72"/>
      <c r="KNK1083" s="69"/>
      <c r="KNL1083" s="70"/>
      <c r="KNM1083" s="70"/>
      <c r="KNN1083" s="71"/>
      <c r="KNO1083" s="71"/>
      <c r="KNP1083" s="71"/>
      <c r="KNQ1083" s="72"/>
      <c r="KNR1083" s="73"/>
      <c r="KNS1083" s="72"/>
      <c r="KNT1083" s="69"/>
      <c r="KNU1083" s="70"/>
      <c r="KNV1083" s="70"/>
      <c r="KNW1083" s="71"/>
      <c r="KNX1083" s="71"/>
      <c r="KNY1083" s="71"/>
      <c r="KNZ1083" s="72"/>
      <c r="KOA1083" s="73"/>
      <c r="KOB1083" s="72"/>
      <c r="KOC1083" s="69"/>
      <c r="KOD1083" s="70"/>
      <c r="KOE1083" s="70"/>
      <c r="KOF1083" s="71"/>
      <c r="KOG1083" s="71"/>
      <c r="KOH1083" s="71"/>
      <c r="KOI1083" s="72"/>
      <c r="KOJ1083" s="73"/>
      <c r="KOK1083" s="72"/>
      <c r="KOL1083" s="69"/>
      <c r="KOM1083" s="70"/>
      <c r="KON1083" s="70"/>
      <c r="KOO1083" s="71"/>
      <c r="KOP1083" s="71"/>
      <c r="KOQ1083" s="71"/>
      <c r="KOR1083" s="72"/>
      <c r="KOS1083" s="73"/>
      <c r="KOT1083" s="72"/>
      <c r="KOU1083" s="69"/>
      <c r="KOV1083" s="70"/>
      <c r="KOW1083" s="70"/>
      <c r="KOX1083" s="71"/>
      <c r="KOY1083" s="71"/>
      <c r="KOZ1083" s="71"/>
      <c r="KPA1083" s="72"/>
      <c r="KPB1083" s="73"/>
      <c r="KPC1083" s="72"/>
      <c r="KPD1083" s="69"/>
      <c r="KPE1083" s="70"/>
      <c r="KPF1083" s="70"/>
      <c r="KPG1083" s="71"/>
      <c r="KPH1083" s="71"/>
      <c r="KPI1083" s="71"/>
      <c r="KPJ1083" s="72"/>
      <c r="KPK1083" s="73"/>
      <c r="KPL1083" s="72"/>
      <c r="KPM1083" s="69"/>
      <c r="KPN1083" s="70"/>
      <c r="KPO1083" s="70"/>
      <c r="KPP1083" s="71"/>
      <c r="KPQ1083" s="71"/>
      <c r="KPR1083" s="71"/>
      <c r="KPS1083" s="72"/>
      <c r="KPT1083" s="73"/>
      <c r="KPU1083" s="72"/>
      <c r="KPV1083" s="69"/>
      <c r="KPW1083" s="70"/>
      <c r="KPX1083" s="70"/>
      <c r="KPY1083" s="71"/>
      <c r="KPZ1083" s="71"/>
      <c r="KQA1083" s="71"/>
      <c r="KQB1083" s="72"/>
      <c r="KQC1083" s="73"/>
      <c r="KQD1083" s="72"/>
      <c r="KQE1083" s="69"/>
      <c r="KQF1083" s="70"/>
      <c r="KQG1083" s="70"/>
      <c r="KQH1083" s="71"/>
      <c r="KQI1083" s="71"/>
      <c r="KQJ1083" s="71"/>
      <c r="KQK1083" s="72"/>
      <c r="KQL1083" s="73"/>
      <c r="KQM1083" s="72"/>
      <c r="KQN1083" s="69"/>
      <c r="KQO1083" s="70"/>
      <c r="KQP1083" s="70"/>
      <c r="KQQ1083" s="71"/>
      <c r="KQR1083" s="71"/>
      <c r="KQS1083" s="71"/>
      <c r="KQT1083" s="72"/>
      <c r="KQU1083" s="73"/>
      <c r="KQV1083" s="72"/>
      <c r="KQW1083" s="69"/>
      <c r="KQX1083" s="70"/>
      <c r="KQY1083" s="70"/>
      <c r="KQZ1083" s="71"/>
      <c r="KRA1083" s="71"/>
      <c r="KRB1083" s="71"/>
      <c r="KRC1083" s="72"/>
      <c r="KRD1083" s="73"/>
      <c r="KRE1083" s="72"/>
      <c r="KRF1083" s="69"/>
      <c r="KRG1083" s="70"/>
      <c r="KRH1083" s="70"/>
      <c r="KRI1083" s="71"/>
      <c r="KRJ1083" s="71"/>
      <c r="KRK1083" s="71"/>
      <c r="KRL1083" s="72"/>
      <c r="KRM1083" s="73"/>
      <c r="KRN1083" s="72"/>
      <c r="KRO1083" s="69"/>
      <c r="KRP1083" s="70"/>
      <c r="KRQ1083" s="70"/>
      <c r="KRR1083" s="71"/>
      <c r="KRS1083" s="71"/>
      <c r="KRT1083" s="71"/>
      <c r="KRU1083" s="72"/>
      <c r="KRV1083" s="73"/>
      <c r="KRW1083" s="72"/>
      <c r="KRX1083" s="69"/>
      <c r="KRY1083" s="70"/>
      <c r="KRZ1083" s="70"/>
      <c r="KSA1083" s="71"/>
      <c r="KSB1083" s="71"/>
      <c r="KSC1083" s="71"/>
      <c r="KSD1083" s="72"/>
      <c r="KSE1083" s="73"/>
      <c r="KSF1083" s="72"/>
      <c r="KSG1083" s="69"/>
      <c r="KSH1083" s="70"/>
      <c r="KSI1083" s="70"/>
      <c r="KSJ1083" s="71"/>
      <c r="KSK1083" s="71"/>
      <c r="KSL1083" s="71"/>
      <c r="KSM1083" s="72"/>
      <c r="KSN1083" s="73"/>
      <c r="KSO1083" s="72"/>
      <c r="KSP1083" s="69"/>
      <c r="KSQ1083" s="70"/>
      <c r="KSR1083" s="70"/>
      <c r="KSS1083" s="71"/>
      <c r="KST1083" s="71"/>
      <c r="KSU1083" s="71"/>
      <c r="KSV1083" s="72"/>
      <c r="KSW1083" s="73"/>
      <c r="KSX1083" s="72"/>
      <c r="KSY1083" s="69"/>
      <c r="KSZ1083" s="70"/>
      <c r="KTA1083" s="70"/>
      <c r="KTB1083" s="71"/>
      <c r="KTC1083" s="71"/>
      <c r="KTD1083" s="71"/>
      <c r="KTE1083" s="72"/>
      <c r="KTF1083" s="73"/>
      <c r="KTG1083" s="72"/>
      <c r="KTH1083" s="69"/>
      <c r="KTI1083" s="70"/>
      <c r="KTJ1083" s="70"/>
      <c r="KTK1083" s="71"/>
      <c r="KTL1083" s="71"/>
      <c r="KTM1083" s="71"/>
      <c r="KTN1083" s="72"/>
      <c r="KTO1083" s="73"/>
      <c r="KTP1083" s="72"/>
      <c r="KTQ1083" s="69"/>
      <c r="KTR1083" s="70"/>
      <c r="KTS1083" s="70"/>
      <c r="KTT1083" s="71"/>
      <c r="KTU1083" s="71"/>
      <c r="KTV1083" s="71"/>
      <c r="KTW1083" s="72"/>
      <c r="KTX1083" s="73"/>
      <c r="KTY1083" s="72"/>
      <c r="KTZ1083" s="69"/>
      <c r="KUA1083" s="70"/>
      <c r="KUB1083" s="70"/>
      <c r="KUC1083" s="71"/>
      <c r="KUD1083" s="71"/>
      <c r="KUE1083" s="71"/>
      <c r="KUF1083" s="72"/>
      <c r="KUG1083" s="73"/>
      <c r="KUH1083" s="72"/>
      <c r="KUI1083" s="69"/>
      <c r="KUJ1083" s="70"/>
      <c r="KUK1083" s="70"/>
      <c r="KUL1083" s="71"/>
      <c r="KUM1083" s="71"/>
      <c r="KUN1083" s="71"/>
      <c r="KUO1083" s="72"/>
      <c r="KUP1083" s="73"/>
      <c r="KUQ1083" s="72"/>
      <c r="KUR1083" s="69"/>
      <c r="KUS1083" s="70"/>
      <c r="KUT1083" s="70"/>
      <c r="KUU1083" s="71"/>
      <c r="KUV1083" s="71"/>
      <c r="KUW1083" s="71"/>
      <c r="KUX1083" s="72"/>
      <c r="KUY1083" s="73"/>
      <c r="KUZ1083" s="72"/>
      <c r="KVA1083" s="69"/>
      <c r="KVB1083" s="70"/>
      <c r="KVC1083" s="70"/>
      <c r="KVD1083" s="71"/>
      <c r="KVE1083" s="71"/>
      <c r="KVF1083" s="71"/>
      <c r="KVG1083" s="72"/>
      <c r="KVH1083" s="73"/>
      <c r="KVI1083" s="72"/>
      <c r="KVJ1083" s="69"/>
      <c r="KVK1083" s="70"/>
      <c r="KVL1083" s="70"/>
      <c r="KVM1083" s="71"/>
      <c r="KVN1083" s="71"/>
      <c r="KVO1083" s="71"/>
      <c r="KVP1083" s="72"/>
      <c r="KVQ1083" s="73"/>
      <c r="KVR1083" s="72"/>
      <c r="KVS1083" s="69"/>
      <c r="KVT1083" s="70"/>
      <c r="KVU1083" s="70"/>
      <c r="KVV1083" s="71"/>
      <c r="KVW1083" s="71"/>
      <c r="KVX1083" s="71"/>
      <c r="KVY1083" s="72"/>
      <c r="KVZ1083" s="73"/>
      <c r="KWA1083" s="72"/>
      <c r="KWB1083" s="69"/>
      <c r="KWC1083" s="70"/>
      <c r="KWD1083" s="70"/>
      <c r="KWE1083" s="71"/>
      <c r="KWF1083" s="71"/>
      <c r="KWG1083" s="71"/>
      <c r="KWH1083" s="72"/>
      <c r="KWI1083" s="73"/>
      <c r="KWJ1083" s="72"/>
      <c r="KWK1083" s="69"/>
      <c r="KWL1083" s="70"/>
      <c r="KWM1083" s="70"/>
      <c r="KWN1083" s="71"/>
      <c r="KWO1083" s="71"/>
      <c r="KWP1083" s="71"/>
      <c r="KWQ1083" s="72"/>
      <c r="KWR1083" s="73"/>
      <c r="KWS1083" s="72"/>
      <c r="KWT1083" s="69"/>
      <c r="KWU1083" s="70"/>
      <c r="KWV1083" s="70"/>
      <c r="KWW1083" s="71"/>
      <c r="KWX1083" s="71"/>
      <c r="KWY1083" s="71"/>
      <c r="KWZ1083" s="72"/>
      <c r="KXA1083" s="73"/>
      <c r="KXB1083" s="72"/>
      <c r="KXC1083" s="69"/>
      <c r="KXD1083" s="70"/>
      <c r="KXE1083" s="70"/>
      <c r="KXF1083" s="71"/>
      <c r="KXG1083" s="71"/>
      <c r="KXH1083" s="71"/>
      <c r="KXI1083" s="72"/>
      <c r="KXJ1083" s="73"/>
      <c r="KXK1083" s="72"/>
      <c r="KXL1083" s="69"/>
      <c r="KXM1083" s="70"/>
      <c r="KXN1083" s="70"/>
      <c r="KXO1083" s="71"/>
      <c r="KXP1083" s="71"/>
      <c r="KXQ1083" s="71"/>
      <c r="KXR1083" s="72"/>
      <c r="KXS1083" s="73"/>
      <c r="KXT1083" s="72"/>
      <c r="KXU1083" s="69"/>
      <c r="KXV1083" s="70"/>
      <c r="KXW1083" s="70"/>
      <c r="KXX1083" s="71"/>
      <c r="KXY1083" s="71"/>
      <c r="KXZ1083" s="71"/>
      <c r="KYA1083" s="72"/>
      <c r="KYB1083" s="73"/>
      <c r="KYC1083" s="72"/>
      <c r="KYD1083" s="69"/>
      <c r="KYE1083" s="70"/>
      <c r="KYF1083" s="70"/>
      <c r="KYG1083" s="71"/>
      <c r="KYH1083" s="71"/>
      <c r="KYI1083" s="71"/>
      <c r="KYJ1083" s="72"/>
      <c r="KYK1083" s="73"/>
      <c r="KYL1083" s="72"/>
      <c r="KYM1083" s="69"/>
      <c r="KYN1083" s="70"/>
      <c r="KYO1083" s="70"/>
      <c r="KYP1083" s="71"/>
      <c r="KYQ1083" s="71"/>
      <c r="KYR1083" s="71"/>
      <c r="KYS1083" s="72"/>
      <c r="KYT1083" s="73"/>
      <c r="KYU1083" s="72"/>
      <c r="KYV1083" s="69"/>
      <c r="KYW1083" s="70"/>
      <c r="KYX1083" s="70"/>
      <c r="KYY1083" s="71"/>
      <c r="KYZ1083" s="71"/>
      <c r="KZA1083" s="71"/>
      <c r="KZB1083" s="72"/>
      <c r="KZC1083" s="73"/>
      <c r="KZD1083" s="72"/>
      <c r="KZE1083" s="69"/>
      <c r="KZF1083" s="70"/>
      <c r="KZG1083" s="70"/>
      <c r="KZH1083" s="71"/>
      <c r="KZI1083" s="71"/>
      <c r="KZJ1083" s="71"/>
      <c r="KZK1083" s="72"/>
      <c r="KZL1083" s="73"/>
      <c r="KZM1083" s="72"/>
      <c r="KZN1083" s="69"/>
      <c r="KZO1083" s="70"/>
      <c r="KZP1083" s="70"/>
      <c r="KZQ1083" s="71"/>
      <c r="KZR1083" s="71"/>
      <c r="KZS1083" s="71"/>
      <c r="KZT1083" s="72"/>
      <c r="KZU1083" s="73"/>
      <c r="KZV1083" s="72"/>
      <c r="KZW1083" s="69"/>
      <c r="KZX1083" s="70"/>
      <c r="KZY1083" s="70"/>
      <c r="KZZ1083" s="71"/>
      <c r="LAA1083" s="71"/>
      <c r="LAB1083" s="71"/>
      <c r="LAC1083" s="72"/>
      <c r="LAD1083" s="73"/>
      <c r="LAE1083" s="72"/>
      <c r="LAF1083" s="69"/>
      <c r="LAG1083" s="70"/>
      <c r="LAH1083" s="70"/>
      <c r="LAI1083" s="71"/>
      <c r="LAJ1083" s="71"/>
      <c r="LAK1083" s="71"/>
      <c r="LAL1083" s="72"/>
      <c r="LAM1083" s="73"/>
      <c r="LAN1083" s="72"/>
      <c r="LAO1083" s="69"/>
      <c r="LAP1083" s="70"/>
      <c r="LAQ1083" s="70"/>
      <c r="LAR1083" s="71"/>
      <c r="LAS1083" s="71"/>
      <c r="LAT1083" s="71"/>
      <c r="LAU1083" s="72"/>
      <c r="LAV1083" s="73"/>
      <c r="LAW1083" s="72"/>
      <c r="LAX1083" s="69"/>
      <c r="LAY1083" s="70"/>
      <c r="LAZ1083" s="70"/>
      <c r="LBA1083" s="71"/>
      <c r="LBB1083" s="71"/>
      <c r="LBC1083" s="71"/>
      <c r="LBD1083" s="72"/>
      <c r="LBE1083" s="73"/>
      <c r="LBF1083" s="72"/>
      <c r="LBG1083" s="69"/>
      <c r="LBH1083" s="70"/>
      <c r="LBI1083" s="70"/>
      <c r="LBJ1083" s="71"/>
      <c r="LBK1083" s="71"/>
      <c r="LBL1083" s="71"/>
      <c r="LBM1083" s="72"/>
      <c r="LBN1083" s="73"/>
      <c r="LBO1083" s="72"/>
      <c r="LBP1083" s="69"/>
      <c r="LBQ1083" s="70"/>
      <c r="LBR1083" s="70"/>
      <c r="LBS1083" s="71"/>
      <c r="LBT1083" s="71"/>
      <c r="LBU1083" s="71"/>
      <c r="LBV1083" s="72"/>
      <c r="LBW1083" s="73"/>
      <c r="LBX1083" s="72"/>
      <c r="LBY1083" s="69"/>
      <c r="LBZ1083" s="70"/>
      <c r="LCA1083" s="70"/>
      <c r="LCB1083" s="71"/>
      <c r="LCC1083" s="71"/>
      <c r="LCD1083" s="71"/>
      <c r="LCE1083" s="72"/>
      <c r="LCF1083" s="73"/>
      <c r="LCG1083" s="72"/>
      <c r="LCH1083" s="69"/>
      <c r="LCI1083" s="70"/>
      <c r="LCJ1083" s="70"/>
      <c r="LCK1083" s="71"/>
      <c r="LCL1083" s="71"/>
      <c r="LCM1083" s="71"/>
      <c r="LCN1083" s="72"/>
      <c r="LCO1083" s="73"/>
      <c r="LCP1083" s="72"/>
      <c r="LCQ1083" s="69"/>
      <c r="LCR1083" s="70"/>
      <c r="LCS1083" s="70"/>
      <c r="LCT1083" s="71"/>
      <c r="LCU1083" s="71"/>
      <c r="LCV1083" s="71"/>
      <c r="LCW1083" s="72"/>
      <c r="LCX1083" s="73"/>
      <c r="LCY1083" s="72"/>
      <c r="LCZ1083" s="69"/>
      <c r="LDA1083" s="70"/>
      <c r="LDB1083" s="70"/>
      <c r="LDC1083" s="71"/>
      <c r="LDD1083" s="71"/>
      <c r="LDE1083" s="71"/>
      <c r="LDF1083" s="72"/>
      <c r="LDG1083" s="73"/>
      <c r="LDH1083" s="72"/>
      <c r="LDI1083" s="69"/>
      <c r="LDJ1083" s="70"/>
      <c r="LDK1083" s="70"/>
      <c r="LDL1083" s="71"/>
      <c r="LDM1083" s="71"/>
      <c r="LDN1083" s="71"/>
      <c r="LDO1083" s="72"/>
      <c r="LDP1083" s="73"/>
      <c r="LDQ1083" s="72"/>
      <c r="LDR1083" s="69"/>
      <c r="LDS1083" s="70"/>
      <c r="LDT1083" s="70"/>
      <c r="LDU1083" s="71"/>
      <c r="LDV1083" s="71"/>
      <c r="LDW1083" s="71"/>
      <c r="LDX1083" s="72"/>
      <c r="LDY1083" s="73"/>
      <c r="LDZ1083" s="72"/>
      <c r="LEA1083" s="69"/>
      <c r="LEB1083" s="70"/>
      <c r="LEC1083" s="70"/>
      <c r="LED1083" s="71"/>
      <c r="LEE1083" s="71"/>
      <c r="LEF1083" s="71"/>
      <c r="LEG1083" s="72"/>
      <c r="LEH1083" s="73"/>
      <c r="LEI1083" s="72"/>
      <c r="LEJ1083" s="69"/>
      <c r="LEK1083" s="70"/>
      <c r="LEL1083" s="70"/>
      <c r="LEM1083" s="71"/>
      <c r="LEN1083" s="71"/>
      <c r="LEO1083" s="71"/>
      <c r="LEP1083" s="72"/>
      <c r="LEQ1083" s="73"/>
      <c r="LER1083" s="72"/>
      <c r="LES1083" s="69"/>
      <c r="LET1083" s="70"/>
      <c r="LEU1083" s="70"/>
      <c r="LEV1083" s="71"/>
      <c r="LEW1083" s="71"/>
      <c r="LEX1083" s="71"/>
      <c r="LEY1083" s="72"/>
      <c r="LEZ1083" s="73"/>
      <c r="LFA1083" s="72"/>
      <c r="LFB1083" s="69"/>
      <c r="LFC1083" s="70"/>
      <c r="LFD1083" s="70"/>
      <c r="LFE1083" s="71"/>
      <c r="LFF1083" s="71"/>
      <c r="LFG1083" s="71"/>
      <c r="LFH1083" s="72"/>
      <c r="LFI1083" s="73"/>
      <c r="LFJ1083" s="72"/>
      <c r="LFK1083" s="69"/>
      <c r="LFL1083" s="70"/>
      <c r="LFM1083" s="70"/>
      <c r="LFN1083" s="71"/>
      <c r="LFO1083" s="71"/>
      <c r="LFP1083" s="71"/>
      <c r="LFQ1083" s="72"/>
      <c r="LFR1083" s="73"/>
      <c r="LFS1083" s="72"/>
      <c r="LFT1083" s="69"/>
      <c r="LFU1083" s="70"/>
      <c r="LFV1083" s="70"/>
      <c r="LFW1083" s="71"/>
      <c r="LFX1083" s="71"/>
      <c r="LFY1083" s="71"/>
      <c r="LFZ1083" s="72"/>
      <c r="LGA1083" s="73"/>
      <c r="LGB1083" s="72"/>
      <c r="LGC1083" s="69"/>
      <c r="LGD1083" s="70"/>
      <c r="LGE1083" s="70"/>
      <c r="LGF1083" s="71"/>
      <c r="LGG1083" s="71"/>
      <c r="LGH1083" s="71"/>
      <c r="LGI1083" s="72"/>
      <c r="LGJ1083" s="73"/>
      <c r="LGK1083" s="72"/>
      <c r="LGL1083" s="69"/>
      <c r="LGM1083" s="70"/>
      <c r="LGN1083" s="70"/>
      <c r="LGO1083" s="71"/>
      <c r="LGP1083" s="71"/>
      <c r="LGQ1083" s="71"/>
      <c r="LGR1083" s="72"/>
      <c r="LGS1083" s="73"/>
      <c r="LGT1083" s="72"/>
      <c r="LGU1083" s="69"/>
      <c r="LGV1083" s="70"/>
      <c r="LGW1083" s="70"/>
      <c r="LGX1083" s="71"/>
      <c r="LGY1083" s="71"/>
      <c r="LGZ1083" s="71"/>
      <c r="LHA1083" s="72"/>
      <c r="LHB1083" s="73"/>
      <c r="LHC1083" s="72"/>
      <c r="LHD1083" s="69"/>
      <c r="LHE1083" s="70"/>
      <c r="LHF1083" s="70"/>
      <c r="LHG1083" s="71"/>
      <c r="LHH1083" s="71"/>
      <c r="LHI1083" s="71"/>
      <c r="LHJ1083" s="72"/>
      <c r="LHK1083" s="73"/>
      <c r="LHL1083" s="72"/>
      <c r="LHM1083" s="69"/>
      <c r="LHN1083" s="70"/>
      <c r="LHO1083" s="70"/>
      <c r="LHP1083" s="71"/>
      <c r="LHQ1083" s="71"/>
      <c r="LHR1083" s="71"/>
      <c r="LHS1083" s="72"/>
      <c r="LHT1083" s="73"/>
      <c r="LHU1083" s="72"/>
      <c r="LHV1083" s="69"/>
      <c r="LHW1083" s="70"/>
      <c r="LHX1083" s="70"/>
      <c r="LHY1083" s="71"/>
      <c r="LHZ1083" s="71"/>
      <c r="LIA1083" s="71"/>
      <c r="LIB1083" s="72"/>
      <c r="LIC1083" s="73"/>
      <c r="LID1083" s="72"/>
      <c r="LIE1083" s="69"/>
      <c r="LIF1083" s="70"/>
      <c r="LIG1083" s="70"/>
      <c r="LIH1083" s="71"/>
      <c r="LII1083" s="71"/>
      <c r="LIJ1083" s="71"/>
      <c r="LIK1083" s="72"/>
      <c r="LIL1083" s="73"/>
      <c r="LIM1083" s="72"/>
      <c r="LIN1083" s="69"/>
      <c r="LIO1083" s="70"/>
      <c r="LIP1083" s="70"/>
      <c r="LIQ1083" s="71"/>
      <c r="LIR1083" s="71"/>
      <c r="LIS1083" s="71"/>
      <c r="LIT1083" s="72"/>
      <c r="LIU1083" s="73"/>
      <c r="LIV1083" s="72"/>
      <c r="LIW1083" s="69"/>
      <c r="LIX1083" s="70"/>
      <c r="LIY1083" s="70"/>
      <c r="LIZ1083" s="71"/>
      <c r="LJA1083" s="71"/>
      <c r="LJB1083" s="71"/>
      <c r="LJC1083" s="72"/>
      <c r="LJD1083" s="73"/>
      <c r="LJE1083" s="72"/>
      <c r="LJF1083" s="69"/>
      <c r="LJG1083" s="70"/>
      <c r="LJH1083" s="70"/>
      <c r="LJI1083" s="71"/>
      <c r="LJJ1083" s="71"/>
      <c r="LJK1083" s="71"/>
      <c r="LJL1083" s="72"/>
      <c r="LJM1083" s="73"/>
      <c r="LJN1083" s="72"/>
      <c r="LJO1083" s="69"/>
      <c r="LJP1083" s="70"/>
      <c r="LJQ1083" s="70"/>
      <c r="LJR1083" s="71"/>
      <c r="LJS1083" s="71"/>
      <c r="LJT1083" s="71"/>
      <c r="LJU1083" s="72"/>
      <c r="LJV1083" s="73"/>
      <c r="LJW1083" s="72"/>
      <c r="LJX1083" s="69"/>
      <c r="LJY1083" s="70"/>
      <c r="LJZ1083" s="70"/>
      <c r="LKA1083" s="71"/>
      <c r="LKB1083" s="71"/>
      <c r="LKC1083" s="71"/>
      <c r="LKD1083" s="72"/>
      <c r="LKE1083" s="73"/>
      <c r="LKF1083" s="72"/>
      <c r="LKG1083" s="69"/>
      <c r="LKH1083" s="70"/>
      <c r="LKI1083" s="70"/>
      <c r="LKJ1083" s="71"/>
      <c r="LKK1083" s="71"/>
      <c r="LKL1083" s="71"/>
      <c r="LKM1083" s="72"/>
      <c r="LKN1083" s="73"/>
      <c r="LKO1083" s="72"/>
      <c r="LKP1083" s="69"/>
      <c r="LKQ1083" s="70"/>
      <c r="LKR1083" s="70"/>
      <c r="LKS1083" s="71"/>
      <c r="LKT1083" s="71"/>
      <c r="LKU1083" s="71"/>
      <c r="LKV1083" s="72"/>
      <c r="LKW1083" s="73"/>
      <c r="LKX1083" s="72"/>
      <c r="LKY1083" s="69"/>
      <c r="LKZ1083" s="70"/>
      <c r="LLA1083" s="70"/>
      <c r="LLB1083" s="71"/>
      <c r="LLC1083" s="71"/>
      <c r="LLD1083" s="71"/>
      <c r="LLE1083" s="72"/>
      <c r="LLF1083" s="73"/>
      <c r="LLG1083" s="72"/>
      <c r="LLH1083" s="69"/>
      <c r="LLI1083" s="70"/>
      <c r="LLJ1083" s="70"/>
      <c r="LLK1083" s="71"/>
      <c r="LLL1083" s="71"/>
      <c r="LLM1083" s="71"/>
      <c r="LLN1083" s="72"/>
      <c r="LLO1083" s="73"/>
      <c r="LLP1083" s="72"/>
      <c r="LLQ1083" s="69"/>
      <c r="LLR1083" s="70"/>
      <c r="LLS1083" s="70"/>
      <c r="LLT1083" s="71"/>
      <c r="LLU1083" s="71"/>
      <c r="LLV1083" s="71"/>
      <c r="LLW1083" s="72"/>
      <c r="LLX1083" s="73"/>
      <c r="LLY1083" s="72"/>
      <c r="LLZ1083" s="69"/>
      <c r="LMA1083" s="70"/>
      <c r="LMB1083" s="70"/>
      <c r="LMC1083" s="71"/>
      <c r="LMD1083" s="71"/>
      <c r="LME1083" s="71"/>
      <c r="LMF1083" s="72"/>
      <c r="LMG1083" s="73"/>
      <c r="LMH1083" s="72"/>
      <c r="LMI1083" s="69"/>
      <c r="LMJ1083" s="70"/>
      <c r="LMK1083" s="70"/>
      <c r="LML1083" s="71"/>
      <c r="LMM1083" s="71"/>
      <c r="LMN1083" s="71"/>
      <c r="LMO1083" s="72"/>
      <c r="LMP1083" s="73"/>
      <c r="LMQ1083" s="72"/>
      <c r="LMR1083" s="69"/>
      <c r="LMS1083" s="70"/>
      <c r="LMT1083" s="70"/>
      <c r="LMU1083" s="71"/>
      <c r="LMV1083" s="71"/>
      <c r="LMW1083" s="71"/>
      <c r="LMX1083" s="72"/>
      <c r="LMY1083" s="73"/>
      <c r="LMZ1083" s="72"/>
      <c r="LNA1083" s="69"/>
      <c r="LNB1083" s="70"/>
      <c r="LNC1083" s="70"/>
      <c r="LND1083" s="71"/>
      <c r="LNE1083" s="71"/>
      <c r="LNF1083" s="71"/>
      <c r="LNG1083" s="72"/>
      <c r="LNH1083" s="73"/>
      <c r="LNI1083" s="72"/>
      <c r="LNJ1083" s="69"/>
      <c r="LNK1083" s="70"/>
      <c r="LNL1083" s="70"/>
      <c r="LNM1083" s="71"/>
      <c r="LNN1083" s="71"/>
      <c r="LNO1083" s="71"/>
      <c r="LNP1083" s="72"/>
      <c r="LNQ1083" s="73"/>
      <c r="LNR1083" s="72"/>
      <c r="LNS1083" s="69"/>
      <c r="LNT1083" s="70"/>
      <c r="LNU1083" s="70"/>
      <c r="LNV1083" s="71"/>
      <c r="LNW1083" s="71"/>
      <c r="LNX1083" s="71"/>
      <c r="LNY1083" s="72"/>
      <c r="LNZ1083" s="73"/>
      <c r="LOA1083" s="72"/>
      <c r="LOB1083" s="69"/>
      <c r="LOC1083" s="70"/>
      <c r="LOD1083" s="70"/>
      <c r="LOE1083" s="71"/>
      <c r="LOF1083" s="71"/>
      <c r="LOG1083" s="71"/>
      <c r="LOH1083" s="72"/>
      <c r="LOI1083" s="73"/>
      <c r="LOJ1083" s="72"/>
      <c r="LOK1083" s="69"/>
      <c r="LOL1083" s="70"/>
      <c r="LOM1083" s="70"/>
      <c r="LON1083" s="71"/>
      <c r="LOO1083" s="71"/>
      <c r="LOP1083" s="71"/>
      <c r="LOQ1083" s="72"/>
      <c r="LOR1083" s="73"/>
      <c r="LOS1083" s="72"/>
      <c r="LOT1083" s="69"/>
      <c r="LOU1083" s="70"/>
      <c r="LOV1083" s="70"/>
      <c r="LOW1083" s="71"/>
      <c r="LOX1083" s="71"/>
      <c r="LOY1083" s="71"/>
      <c r="LOZ1083" s="72"/>
      <c r="LPA1083" s="73"/>
      <c r="LPB1083" s="72"/>
      <c r="LPC1083" s="69"/>
      <c r="LPD1083" s="70"/>
      <c r="LPE1083" s="70"/>
      <c r="LPF1083" s="71"/>
      <c r="LPG1083" s="71"/>
      <c r="LPH1083" s="71"/>
      <c r="LPI1083" s="72"/>
      <c r="LPJ1083" s="73"/>
      <c r="LPK1083" s="72"/>
      <c r="LPL1083" s="69"/>
      <c r="LPM1083" s="70"/>
      <c r="LPN1083" s="70"/>
      <c r="LPO1083" s="71"/>
      <c r="LPP1083" s="71"/>
      <c r="LPQ1083" s="71"/>
      <c r="LPR1083" s="72"/>
      <c r="LPS1083" s="73"/>
      <c r="LPT1083" s="72"/>
      <c r="LPU1083" s="69"/>
      <c r="LPV1083" s="70"/>
      <c r="LPW1083" s="70"/>
      <c r="LPX1083" s="71"/>
      <c r="LPY1083" s="71"/>
      <c r="LPZ1083" s="71"/>
      <c r="LQA1083" s="72"/>
      <c r="LQB1083" s="73"/>
      <c r="LQC1083" s="72"/>
      <c r="LQD1083" s="69"/>
      <c r="LQE1083" s="70"/>
      <c r="LQF1083" s="70"/>
      <c r="LQG1083" s="71"/>
      <c r="LQH1083" s="71"/>
      <c r="LQI1083" s="71"/>
      <c r="LQJ1083" s="72"/>
      <c r="LQK1083" s="73"/>
      <c r="LQL1083" s="72"/>
      <c r="LQM1083" s="69"/>
      <c r="LQN1083" s="70"/>
      <c r="LQO1083" s="70"/>
      <c r="LQP1083" s="71"/>
      <c r="LQQ1083" s="71"/>
      <c r="LQR1083" s="71"/>
      <c r="LQS1083" s="72"/>
      <c r="LQT1083" s="73"/>
      <c r="LQU1083" s="72"/>
      <c r="LQV1083" s="69"/>
      <c r="LQW1083" s="70"/>
      <c r="LQX1083" s="70"/>
      <c r="LQY1083" s="71"/>
      <c r="LQZ1083" s="71"/>
      <c r="LRA1083" s="71"/>
      <c r="LRB1083" s="72"/>
      <c r="LRC1083" s="73"/>
      <c r="LRD1083" s="72"/>
      <c r="LRE1083" s="69"/>
      <c r="LRF1083" s="70"/>
      <c r="LRG1083" s="70"/>
      <c r="LRH1083" s="71"/>
      <c r="LRI1083" s="71"/>
      <c r="LRJ1083" s="71"/>
      <c r="LRK1083" s="72"/>
      <c r="LRL1083" s="73"/>
      <c r="LRM1083" s="72"/>
      <c r="LRN1083" s="69"/>
      <c r="LRO1083" s="70"/>
      <c r="LRP1083" s="70"/>
      <c r="LRQ1083" s="71"/>
      <c r="LRR1083" s="71"/>
      <c r="LRS1083" s="71"/>
      <c r="LRT1083" s="72"/>
      <c r="LRU1083" s="73"/>
      <c r="LRV1083" s="72"/>
      <c r="LRW1083" s="69"/>
      <c r="LRX1083" s="70"/>
      <c r="LRY1083" s="70"/>
      <c r="LRZ1083" s="71"/>
      <c r="LSA1083" s="71"/>
      <c r="LSB1083" s="71"/>
      <c r="LSC1083" s="72"/>
      <c r="LSD1083" s="73"/>
      <c r="LSE1083" s="72"/>
      <c r="LSF1083" s="69"/>
      <c r="LSG1083" s="70"/>
      <c r="LSH1083" s="70"/>
      <c r="LSI1083" s="71"/>
      <c r="LSJ1083" s="71"/>
      <c r="LSK1083" s="71"/>
      <c r="LSL1083" s="72"/>
      <c r="LSM1083" s="73"/>
      <c r="LSN1083" s="72"/>
      <c r="LSO1083" s="69"/>
      <c r="LSP1083" s="70"/>
      <c r="LSQ1083" s="70"/>
      <c r="LSR1083" s="71"/>
      <c r="LSS1083" s="71"/>
      <c r="LST1083" s="71"/>
      <c r="LSU1083" s="72"/>
      <c r="LSV1083" s="73"/>
      <c r="LSW1083" s="72"/>
      <c r="LSX1083" s="69"/>
      <c r="LSY1083" s="70"/>
      <c r="LSZ1083" s="70"/>
      <c r="LTA1083" s="71"/>
      <c r="LTB1083" s="71"/>
      <c r="LTC1083" s="71"/>
      <c r="LTD1083" s="72"/>
      <c r="LTE1083" s="73"/>
      <c r="LTF1083" s="72"/>
      <c r="LTG1083" s="69"/>
      <c r="LTH1083" s="70"/>
      <c r="LTI1083" s="70"/>
      <c r="LTJ1083" s="71"/>
      <c r="LTK1083" s="71"/>
      <c r="LTL1083" s="71"/>
      <c r="LTM1083" s="72"/>
      <c r="LTN1083" s="73"/>
      <c r="LTO1083" s="72"/>
      <c r="LTP1083" s="69"/>
      <c r="LTQ1083" s="70"/>
      <c r="LTR1083" s="70"/>
      <c r="LTS1083" s="71"/>
      <c r="LTT1083" s="71"/>
      <c r="LTU1083" s="71"/>
      <c r="LTV1083" s="72"/>
      <c r="LTW1083" s="73"/>
      <c r="LTX1083" s="72"/>
      <c r="LTY1083" s="69"/>
      <c r="LTZ1083" s="70"/>
      <c r="LUA1083" s="70"/>
      <c r="LUB1083" s="71"/>
      <c r="LUC1083" s="71"/>
      <c r="LUD1083" s="71"/>
      <c r="LUE1083" s="72"/>
      <c r="LUF1083" s="73"/>
      <c r="LUG1083" s="72"/>
      <c r="LUH1083" s="69"/>
      <c r="LUI1083" s="70"/>
      <c r="LUJ1083" s="70"/>
      <c r="LUK1083" s="71"/>
      <c r="LUL1083" s="71"/>
      <c r="LUM1083" s="71"/>
      <c r="LUN1083" s="72"/>
      <c r="LUO1083" s="73"/>
      <c r="LUP1083" s="72"/>
      <c r="LUQ1083" s="69"/>
      <c r="LUR1083" s="70"/>
      <c r="LUS1083" s="70"/>
      <c r="LUT1083" s="71"/>
      <c r="LUU1083" s="71"/>
      <c r="LUV1083" s="71"/>
      <c r="LUW1083" s="72"/>
      <c r="LUX1083" s="73"/>
      <c r="LUY1083" s="72"/>
      <c r="LUZ1083" s="69"/>
      <c r="LVA1083" s="70"/>
      <c r="LVB1083" s="70"/>
      <c r="LVC1083" s="71"/>
      <c r="LVD1083" s="71"/>
      <c r="LVE1083" s="71"/>
      <c r="LVF1083" s="72"/>
      <c r="LVG1083" s="73"/>
      <c r="LVH1083" s="72"/>
      <c r="LVI1083" s="69"/>
      <c r="LVJ1083" s="70"/>
      <c r="LVK1083" s="70"/>
      <c r="LVL1083" s="71"/>
      <c r="LVM1083" s="71"/>
      <c r="LVN1083" s="71"/>
      <c r="LVO1083" s="72"/>
      <c r="LVP1083" s="73"/>
      <c r="LVQ1083" s="72"/>
      <c r="LVR1083" s="69"/>
      <c r="LVS1083" s="70"/>
      <c r="LVT1083" s="70"/>
      <c r="LVU1083" s="71"/>
      <c r="LVV1083" s="71"/>
      <c r="LVW1083" s="71"/>
      <c r="LVX1083" s="72"/>
      <c r="LVY1083" s="73"/>
      <c r="LVZ1083" s="72"/>
      <c r="LWA1083" s="69"/>
      <c r="LWB1083" s="70"/>
      <c r="LWC1083" s="70"/>
      <c r="LWD1083" s="71"/>
      <c r="LWE1083" s="71"/>
      <c r="LWF1083" s="71"/>
      <c r="LWG1083" s="72"/>
      <c r="LWH1083" s="73"/>
      <c r="LWI1083" s="72"/>
      <c r="LWJ1083" s="69"/>
      <c r="LWK1083" s="70"/>
      <c r="LWL1083" s="70"/>
      <c r="LWM1083" s="71"/>
      <c r="LWN1083" s="71"/>
      <c r="LWO1083" s="71"/>
      <c r="LWP1083" s="72"/>
      <c r="LWQ1083" s="73"/>
      <c r="LWR1083" s="72"/>
      <c r="LWS1083" s="69"/>
      <c r="LWT1083" s="70"/>
      <c r="LWU1083" s="70"/>
      <c r="LWV1083" s="71"/>
      <c r="LWW1083" s="71"/>
      <c r="LWX1083" s="71"/>
      <c r="LWY1083" s="72"/>
      <c r="LWZ1083" s="73"/>
      <c r="LXA1083" s="72"/>
      <c r="LXB1083" s="69"/>
      <c r="LXC1083" s="70"/>
      <c r="LXD1083" s="70"/>
      <c r="LXE1083" s="71"/>
      <c r="LXF1083" s="71"/>
      <c r="LXG1083" s="71"/>
      <c r="LXH1083" s="72"/>
      <c r="LXI1083" s="73"/>
      <c r="LXJ1083" s="72"/>
      <c r="LXK1083" s="69"/>
      <c r="LXL1083" s="70"/>
      <c r="LXM1083" s="70"/>
      <c r="LXN1083" s="71"/>
      <c r="LXO1083" s="71"/>
      <c r="LXP1083" s="71"/>
      <c r="LXQ1083" s="72"/>
      <c r="LXR1083" s="73"/>
      <c r="LXS1083" s="72"/>
      <c r="LXT1083" s="69"/>
      <c r="LXU1083" s="70"/>
      <c r="LXV1083" s="70"/>
      <c r="LXW1083" s="71"/>
      <c r="LXX1083" s="71"/>
      <c r="LXY1083" s="71"/>
      <c r="LXZ1083" s="72"/>
      <c r="LYA1083" s="73"/>
      <c r="LYB1083" s="72"/>
      <c r="LYC1083" s="69"/>
      <c r="LYD1083" s="70"/>
      <c r="LYE1083" s="70"/>
      <c r="LYF1083" s="71"/>
      <c r="LYG1083" s="71"/>
      <c r="LYH1083" s="71"/>
      <c r="LYI1083" s="72"/>
      <c r="LYJ1083" s="73"/>
      <c r="LYK1083" s="72"/>
      <c r="LYL1083" s="69"/>
      <c r="LYM1083" s="70"/>
      <c r="LYN1083" s="70"/>
      <c r="LYO1083" s="71"/>
      <c r="LYP1083" s="71"/>
      <c r="LYQ1083" s="71"/>
      <c r="LYR1083" s="72"/>
      <c r="LYS1083" s="73"/>
      <c r="LYT1083" s="72"/>
      <c r="LYU1083" s="69"/>
      <c r="LYV1083" s="70"/>
      <c r="LYW1083" s="70"/>
      <c r="LYX1083" s="71"/>
      <c r="LYY1083" s="71"/>
      <c r="LYZ1083" s="71"/>
      <c r="LZA1083" s="72"/>
      <c r="LZB1083" s="73"/>
      <c r="LZC1083" s="72"/>
      <c r="LZD1083" s="69"/>
      <c r="LZE1083" s="70"/>
      <c r="LZF1083" s="70"/>
      <c r="LZG1083" s="71"/>
      <c r="LZH1083" s="71"/>
      <c r="LZI1083" s="71"/>
      <c r="LZJ1083" s="72"/>
      <c r="LZK1083" s="73"/>
      <c r="LZL1083" s="72"/>
      <c r="LZM1083" s="69"/>
      <c r="LZN1083" s="70"/>
      <c r="LZO1083" s="70"/>
      <c r="LZP1083" s="71"/>
      <c r="LZQ1083" s="71"/>
      <c r="LZR1083" s="71"/>
      <c r="LZS1083" s="72"/>
      <c r="LZT1083" s="73"/>
      <c r="LZU1083" s="72"/>
      <c r="LZV1083" s="69"/>
      <c r="LZW1083" s="70"/>
      <c r="LZX1083" s="70"/>
      <c r="LZY1083" s="71"/>
      <c r="LZZ1083" s="71"/>
      <c r="MAA1083" s="71"/>
      <c r="MAB1083" s="72"/>
      <c r="MAC1083" s="73"/>
      <c r="MAD1083" s="72"/>
      <c r="MAE1083" s="69"/>
      <c r="MAF1083" s="70"/>
      <c r="MAG1083" s="70"/>
      <c r="MAH1083" s="71"/>
      <c r="MAI1083" s="71"/>
      <c r="MAJ1083" s="71"/>
      <c r="MAK1083" s="72"/>
      <c r="MAL1083" s="73"/>
      <c r="MAM1083" s="72"/>
      <c r="MAN1083" s="69"/>
      <c r="MAO1083" s="70"/>
      <c r="MAP1083" s="70"/>
      <c r="MAQ1083" s="71"/>
      <c r="MAR1083" s="71"/>
      <c r="MAS1083" s="71"/>
      <c r="MAT1083" s="72"/>
      <c r="MAU1083" s="73"/>
      <c r="MAV1083" s="72"/>
      <c r="MAW1083" s="69"/>
      <c r="MAX1083" s="70"/>
      <c r="MAY1083" s="70"/>
      <c r="MAZ1083" s="71"/>
      <c r="MBA1083" s="71"/>
      <c r="MBB1083" s="71"/>
      <c r="MBC1083" s="72"/>
      <c r="MBD1083" s="73"/>
      <c r="MBE1083" s="72"/>
      <c r="MBF1083" s="69"/>
      <c r="MBG1083" s="70"/>
      <c r="MBH1083" s="70"/>
      <c r="MBI1083" s="71"/>
      <c r="MBJ1083" s="71"/>
      <c r="MBK1083" s="71"/>
      <c r="MBL1083" s="72"/>
      <c r="MBM1083" s="73"/>
      <c r="MBN1083" s="72"/>
      <c r="MBO1083" s="69"/>
      <c r="MBP1083" s="70"/>
      <c r="MBQ1083" s="70"/>
      <c r="MBR1083" s="71"/>
      <c r="MBS1083" s="71"/>
      <c r="MBT1083" s="71"/>
      <c r="MBU1083" s="72"/>
      <c r="MBV1083" s="73"/>
      <c r="MBW1083" s="72"/>
      <c r="MBX1083" s="69"/>
      <c r="MBY1083" s="70"/>
      <c r="MBZ1083" s="70"/>
      <c r="MCA1083" s="71"/>
      <c r="MCB1083" s="71"/>
      <c r="MCC1083" s="71"/>
      <c r="MCD1083" s="72"/>
      <c r="MCE1083" s="73"/>
      <c r="MCF1083" s="72"/>
      <c r="MCG1083" s="69"/>
      <c r="MCH1083" s="70"/>
      <c r="MCI1083" s="70"/>
      <c r="MCJ1083" s="71"/>
      <c r="MCK1083" s="71"/>
      <c r="MCL1083" s="71"/>
      <c r="MCM1083" s="72"/>
      <c r="MCN1083" s="73"/>
      <c r="MCO1083" s="72"/>
      <c r="MCP1083" s="69"/>
      <c r="MCQ1083" s="70"/>
      <c r="MCR1083" s="70"/>
      <c r="MCS1083" s="71"/>
      <c r="MCT1083" s="71"/>
      <c r="MCU1083" s="71"/>
      <c r="MCV1083" s="72"/>
      <c r="MCW1083" s="73"/>
      <c r="MCX1083" s="72"/>
      <c r="MCY1083" s="69"/>
      <c r="MCZ1083" s="70"/>
      <c r="MDA1083" s="70"/>
      <c r="MDB1083" s="71"/>
      <c r="MDC1083" s="71"/>
      <c r="MDD1083" s="71"/>
      <c r="MDE1083" s="72"/>
      <c r="MDF1083" s="73"/>
      <c r="MDG1083" s="72"/>
      <c r="MDH1083" s="69"/>
      <c r="MDI1083" s="70"/>
      <c r="MDJ1083" s="70"/>
      <c r="MDK1083" s="71"/>
      <c r="MDL1083" s="71"/>
      <c r="MDM1083" s="71"/>
      <c r="MDN1083" s="72"/>
      <c r="MDO1083" s="73"/>
      <c r="MDP1083" s="72"/>
      <c r="MDQ1083" s="69"/>
      <c r="MDR1083" s="70"/>
      <c r="MDS1083" s="70"/>
      <c r="MDT1083" s="71"/>
      <c r="MDU1083" s="71"/>
      <c r="MDV1083" s="71"/>
      <c r="MDW1083" s="72"/>
      <c r="MDX1083" s="73"/>
      <c r="MDY1083" s="72"/>
      <c r="MDZ1083" s="69"/>
      <c r="MEA1083" s="70"/>
      <c r="MEB1083" s="70"/>
      <c r="MEC1083" s="71"/>
      <c r="MED1083" s="71"/>
      <c r="MEE1083" s="71"/>
      <c r="MEF1083" s="72"/>
      <c r="MEG1083" s="73"/>
      <c r="MEH1083" s="72"/>
      <c r="MEI1083" s="69"/>
      <c r="MEJ1083" s="70"/>
      <c r="MEK1083" s="70"/>
      <c r="MEL1083" s="71"/>
      <c r="MEM1083" s="71"/>
      <c r="MEN1083" s="71"/>
      <c r="MEO1083" s="72"/>
      <c r="MEP1083" s="73"/>
      <c r="MEQ1083" s="72"/>
      <c r="MER1083" s="69"/>
      <c r="MES1083" s="70"/>
      <c r="MET1083" s="70"/>
      <c r="MEU1083" s="71"/>
      <c r="MEV1083" s="71"/>
      <c r="MEW1083" s="71"/>
      <c r="MEX1083" s="72"/>
      <c r="MEY1083" s="73"/>
      <c r="MEZ1083" s="72"/>
      <c r="MFA1083" s="69"/>
      <c r="MFB1083" s="70"/>
      <c r="MFC1083" s="70"/>
      <c r="MFD1083" s="71"/>
      <c r="MFE1083" s="71"/>
      <c r="MFF1083" s="71"/>
      <c r="MFG1083" s="72"/>
      <c r="MFH1083" s="73"/>
      <c r="MFI1083" s="72"/>
      <c r="MFJ1083" s="69"/>
      <c r="MFK1083" s="70"/>
      <c r="MFL1083" s="70"/>
      <c r="MFM1083" s="71"/>
      <c r="MFN1083" s="71"/>
      <c r="MFO1083" s="71"/>
      <c r="MFP1083" s="72"/>
      <c r="MFQ1083" s="73"/>
      <c r="MFR1083" s="72"/>
      <c r="MFS1083" s="69"/>
      <c r="MFT1083" s="70"/>
      <c r="MFU1083" s="70"/>
      <c r="MFV1083" s="71"/>
      <c r="MFW1083" s="71"/>
      <c r="MFX1083" s="71"/>
      <c r="MFY1083" s="72"/>
      <c r="MFZ1083" s="73"/>
      <c r="MGA1083" s="72"/>
      <c r="MGB1083" s="69"/>
      <c r="MGC1083" s="70"/>
      <c r="MGD1083" s="70"/>
      <c r="MGE1083" s="71"/>
      <c r="MGF1083" s="71"/>
      <c r="MGG1083" s="71"/>
      <c r="MGH1083" s="72"/>
      <c r="MGI1083" s="73"/>
      <c r="MGJ1083" s="72"/>
      <c r="MGK1083" s="69"/>
      <c r="MGL1083" s="70"/>
      <c r="MGM1083" s="70"/>
      <c r="MGN1083" s="71"/>
      <c r="MGO1083" s="71"/>
      <c r="MGP1083" s="71"/>
      <c r="MGQ1083" s="72"/>
      <c r="MGR1083" s="73"/>
      <c r="MGS1083" s="72"/>
      <c r="MGT1083" s="69"/>
      <c r="MGU1083" s="70"/>
      <c r="MGV1083" s="70"/>
      <c r="MGW1083" s="71"/>
      <c r="MGX1083" s="71"/>
      <c r="MGY1083" s="71"/>
      <c r="MGZ1083" s="72"/>
      <c r="MHA1083" s="73"/>
      <c r="MHB1083" s="72"/>
      <c r="MHC1083" s="69"/>
      <c r="MHD1083" s="70"/>
      <c r="MHE1083" s="70"/>
      <c r="MHF1083" s="71"/>
      <c r="MHG1083" s="71"/>
      <c r="MHH1083" s="71"/>
      <c r="MHI1083" s="72"/>
      <c r="MHJ1083" s="73"/>
      <c r="MHK1083" s="72"/>
      <c r="MHL1083" s="69"/>
      <c r="MHM1083" s="70"/>
      <c r="MHN1083" s="70"/>
      <c r="MHO1083" s="71"/>
      <c r="MHP1083" s="71"/>
      <c r="MHQ1083" s="71"/>
      <c r="MHR1083" s="72"/>
      <c r="MHS1083" s="73"/>
      <c r="MHT1083" s="72"/>
      <c r="MHU1083" s="69"/>
      <c r="MHV1083" s="70"/>
      <c r="MHW1083" s="70"/>
      <c r="MHX1083" s="71"/>
      <c r="MHY1083" s="71"/>
      <c r="MHZ1083" s="71"/>
      <c r="MIA1083" s="72"/>
      <c r="MIB1083" s="73"/>
      <c r="MIC1083" s="72"/>
      <c r="MID1083" s="69"/>
      <c r="MIE1083" s="70"/>
      <c r="MIF1083" s="70"/>
      <c r="MIG1083" s="71"/>
      <c r="MIH1083" s="71"/>
      <c r="MII1083" s="71"/>
      <c r="MIJ1083" s="72"/>
      <c r="MIK1083" s="73"/>
      <c r="MIL1083" s="72"/>
      <c r="MIM1083" s="69"/>
      <c r="MIN1083" s="70"/>
      <c r="MIO1083" s="70"/>
      <c r="MIP1083" s="71"/>
      <c r="MIQ1083" s="71"/>
      <c r="MIR1083" s="71"/>
      <c r="MIS1083" s="72"/>
      <c r="MIT1083" s="73"/>
      <c r="MIU1083" s="72"/>
      <c r="MIV1083" s="69"/>
      <c r="MIW1083" s="70"/>
      <c r="MIX1083" s="70"/>
      <c r="MIY1083" s="71"/>
      <c r="MIZ1083" s="71"/>
      <c r="MJA1083" s="71"/>
      <c r="MJB1083" s="72"/>
      <c r="MJC1083" s="73"/>
      <c r="MJD1083" s="72"/>
      <c r="MJE1083" s="69"/>
      <c r="MJF1083" s="70"/>
      <c r="MJG1083" s="70"/>
      <c r="MJH1083" s="71"/>
      <c r="MJI1083" s="71"/>
      <c r="MJJ1083" s="71"/>
      <c r="MJK1083" s="72"/>
      <c r="MJL1083" s="73"/>
      <c r="MJM1083" s="72"/>
      <c r="MJN1083" s="69"/>
      <c r="MJO1083" s="70"/>
      <c r="MJP1083" s="70"/>
      <c r="MJQ1083" s="71"/>
      <c r="MJR1083" s="71"/>
      <c r="MJS1083" s="71"/>
      <c r="MJT1083" s="72"/>
      <c r="MJU1083" s="73"/>
      <c r="MJV1083" s="72"/>
      <c r="MJW1083" s="69"/>
      <c r="MJX1083" s="70"/>
      <c r="MJY1083" s="70"/>
      <c r="MJZ1083" s="71"/>
      <c r="MKA1083" s="71"/>
      <c r="MKB1083" s="71"/>
      <c r="MKC1083" s="72"/>
      <c r="MKD1083" s="73"/>
      <c r="MKE1083" s="72"/>
      <c r="MKF1083" s="69"/>
      <c r="MKG1083" s="70"/>
      <c r="MKH1083" s="70"/>
      <c r="MKI1083" s="71"/>
      <c r="MKJ1083" s="71"/>
      <c r="MKK1083" s="71"/>
      <c r="MKL1083" s="72"/>
      <c r="MKM1083" s="73"/>
      <c r="MKN1083" s="72"/>
      <c r="MKO1083" s="69"/>
      <c r="MKP1083" s="70"/>
      <c r="MKQ1083" s="70"/>
      <c r="MKR1083" s="71"/>
      <c r="MKS1083" s="71"/>
      <c r="MKT1083" s="71"/>
      <c r="MKU1083" s="72"/>
      <c r="MKV1083" s="73"/>
      <c r="MKW1083" s="72"/>
      <c r="MKX1083" s="69"/>
      <c r="MKY1083" s="70"/>
      <c r="MKZ1083" s="70"/>
      <c r="MLA1083" s="71"/>
      <c r="MLB1083" s="71"/>
      <c r="MLC1083" s="71"/>
      <c r="MLD1083" s="72"/>
      <c r="MLE1083" s="73"/>
      <c r="MLF1083" s="72"/>
      <c r="MLG1083" s="69"/>
      <c r="MLH1083" s="70"/>
      <c r="MLI1083" s="70"/>
      <c r="MLJ1083" s="71"/>
      <c r="MLK1083" s="71"/>
      <c r="MLL1083" s="71"/>
      <c r="MLM1083" s="72"/>
      <c r="MLN1083" s="73"/>
      <c r="MLO1083" s="72"/>
      <c r="MLP1083" s="69"/>
      <c r="MLQ1083" s="70"/>
      <c r="MLR1083" s="70"/>
      <c r="MLS1083" s="71"/>
      <c r="MLT1083" s="71"/>
      <c r="MLU1083" s="71"/>
      <c r="MLV1083" s="72"/>
      <c r="MLW1083" s="73"/>
      <c r="MLX1083" s="72"/>
      <c r="MLY1083" s="69"/>
      <c r="MLZ1083" s="70"/>
      <c r="MMA1083" s="70"/>
      <c r="MMB1083" s="71"/>
      <c r="MMC1083" s="71"/>
      <c r="MMD1083" s="71"/>
      <c r="MME1083" s="72"/>
      <c r="MMF1083" s="73"/>
      <c r="MMG1083" s="72"/>
      <c r="MMH1083" s="69"/>
      <c r="MMI1083" s="70"/>
      <c r="MMJ1083" s="70"/>
      <c r="MMK1083" s="71"/>
      <c r="MML1083" s="71"/>
      <c r="MMM1083" s="71"/>
      <c r="MMN1083" s="72"/>
      <c r="MMO1083" s="73"/>
      <c r="MMP1083" s="72"/>
      <c r="MMQ1083" s="69"/>
      <c r="MMR1083" s="70"/>
      <c r="MMS1083" s="70"/>
      <c r="MMT1083" s="71"/>
      <c r="MMU1083" s="71"/>
      <c r="MMV1083" s="71"/>
      <c r="MMW1083" s="72"/>
      <c r="MMX1083" s="73"/>
      <c r="MMY1083" s="72"/>
      <c r="MMZ1083" s="69"/>
      <c r="MNA1083" s="70"/>
      <c r="MNB1083" s="70"/>
      <c r="MNC1083" s="71"/>
      <c r="MND1083" s="71"/>
      <c r="MNE1083" s="71"/>
      <c r="MNF1083" s="72"/>
      <c r="MNG1083" s="73"/>
      <c r="MNH1083" s="72"/>
      <c r="MNI1083" s="69"/>
      <c r="MNJ1083" s="70"/>
      <c r="MNK1083" s="70"/>
      <c r="MNL1083" s="71"/>
      <c r="MNM1083" s="71"/>
      <c r="MNN1083" s="71"/>
      <c r="MNO1083" s="72"/>
      <c r="MNP1083" s="73"/>
      <c r="MNQ1083" s="72"/>
      <c r="MNR1083" s="69"/>
      <c r="MNS1083" s="70"/>
      <c r="MNT1083" s="70"/>
      <c r="MNU1083" s="71"/>
      <c r="MNV1083" s="71"/>
      <c r="MNW1083" s="71"/>
      <c r="MNX1083" s="72"/>
      <c r="MNY1083" s="73"/>
      <c r="MNZ1083" s="72"/>
      <c r="MOA1083" s="69"/>
      <c r="MOB1083" s="70"/>
      <c r="MOC1083" s="70"/>
      <c r="MOD1083" s="71"/>
      <c r="MOE1083" s="71"/>
      <c r="MOF1083" s="71"/>
      <c r="MOG1083" s="72"/>
      <c r="MOH1083" s="73"/>
      <c r="MOI1083" s="72"/>
      <c r="MOJ1083" s="69"/>
      <c r="MOK1083" s="70"/>
      <c r="MOL1083" s="70"/>
      <c r="MOM1083" s="71"/>
      <c r="MON1083" s="71"/>
      <c r="MOO1083" s="71"/>
      <c r="MOP1083" s="72"/>
      <c r="MOQ1083" s="73"/>
      <c r="MOR1083" s="72"/>
      <c r="MOS1083" s="69"/>
      <c r="MOT1083" s="70"/>
      <c r="MOU1083" s="70"/>
      <c r="MOV1083" s="71"/>
      <c r="MOW1083" s="71"/>
      <c r="MOX1083" s="71"/>
      <c r="MOY1083" s="72"/>
      <c r="MOZ1083" s="73"/>
      <c r="MPA1083" s="72"/>
      <c r="MPB1083" s="69"/>
      <c r="MPC1083" s="70"/>
      <c r="MPD1083" s="70"/>
      <c r="MPE1083" s="71"/>
      <c r="MPF1083" s="71"/>
      <c r="MPG1083" s="71"/>
      <c r="MPH1083" s="72"/>
      <c r="MPI1083" s="73"/>
      <c r="MPJ1083" s="72"/>
      <c r="MPK1083" s="69"/>
      <c r="MPL1083" s="70"/>
      <c r="MPM1083" s="70"/>
      <c r="MPN1083" s="71"/>
      <c r="MPO1083" s="71"/>
      <c r="MPP1083" s="71"/>
      <c r="MPQ1083" s="72"/>
      <c r="MPR1083" s="73"/>
      <c r="MPS1083" s="72"/>
      <c r="MPT1083" s="69"/>
      <c r="MPU1083" s="70"/>
      <c r="MPV1083" s="70"/>
      <c r="MPW1083" s="71"/>
      <c r="MPX1083" s="71"/>
      <c r="MPY1083" s="71"/>
      <c r="MPZ1083" s="72"/>
      <c r="MQA1083" s="73"/>
      <c r="MQB1083" s="72"/>
      <c r="MQC1083" s="69"/>
      <c r="MQD1083" s="70"/>
      <c r="MQE1083" s="70"/>
      <c r="MQF1083" s="71"/>
      <c r="MQG1083" s="71"/>
      <c r="MQH1083" s="71"/>
      <c r="MQI1083" s="72"/>
      <c r="MQJ1083" s="73"/>
      <c r="MQK1083" s="72"/>
      <c r="MQL1083" s="69"/>
      <c r="MQM1083" s="70"/>
      <c r="MQN1083" s="70"/>
      <c r="MQO1083" s="71"/>
      <c r="MQP1083" s="71"/>
      <c r="MQQ1083" s="71"/>
      <c r="MQR1083" s="72"/>
      <c r="MQS1083" s="73"/>
      <c r="MQT1083" s="72"/>
      <c r="MQU1083" s="69"/>
      <c r="MQV1083" s="70"/>
      <c r="MQW1083" s="70"/>
      <c r="MQX1083" s="71"/>
      <c r="MQY1083" s="71"/>
      <c r="MQZ1083" s="71"/>
      <c r="MRA1083" s="72"/>
      <c r="MRB1083" s="73"/>
      <c r="MRC1083" s="72"/>
      <c r="MRD1083" s="69"/>
      <c r="MRE1083" s="70"/>
      <c r="MRF1083" s="70"/>
      <c r="MRG1083" s="71"/>
      <c r="MRH1083" s="71"/>
      <c r="MRI1083" s="71"/>
      <c r="MRJ1083" s="72"/>
      <c r="MRK1083" s="73"/>
      <c r="MRL1083" s="72"/>
      <c r="MRM1083" s="69"/>
      <c r="MRN1083" s="70"/>
      <c r="MRO1083" s="70"/>
      <c r="MRP1083" s="71"/>
      <c r="MRQ1083" s="71"/>
      <c r="MRR1083" s="71"/>
      <c r="MRS1083" s="72"/>
      <c r="MRT1083" s="73"/>
      <c r="MRU1083" s="72"/>
      <c r="MRV1083" s="69"/>
      <c r="MRW1083" s="70"/>
      <c r="MRX1083" s="70"/>
      <c r="MRY1083" s="71"/>
      <c r="MRZ1083" s="71"/>
      <c r="MSA1083" s="71"/>
      <c r="MSB1083" s="72"/>
      <c r="MSC1083" s="73"/>
      <c r="MSD1083" s="72"/>
      <c r="MSE1083" s="69"/>
      <c r="MSF1083" s="70"/>
      <c r="MSG1083" s="70"/>
      <c r="MSH1083" s="71"/>
      <c r="MSI1083" s="71"/>
      <c r="MSJ1083" s="71"/>
      <c r="MSK1083" s="72"/>
      <c r="MSL1083" s="73"/>
      <c r="MSM1083" s="72"/>
      <c r="MSN1083" s="69"/>
      <c r="MSO1083" s="70"/>
      <c r="MSP1083" s="70"/>
      <c r="MSQ1083" s="71"/>
      <c r="MSR1083" s="71"/>
      <c r="MSS1083" s="71"/>
      <c r="MST1083" s="72"/>
      <c r="MSU1083" s="73"/>
      <c r="MSV1083" s="72"/>
      <c r="MSW1083" s="69"/>
      <c r="MSX1083" s="70"/>
      <c r="MSY1083" s="70"/>
      <c r="MSZ1083" s="71"/>
      <c r="MTA1083" s="71"/>
      <c r="MTB1083" s="71"/>
      <c r="MTC1083" s="72"/>
      <c r="MTD1083" s="73"/>
      <c r="MTE1083" s="72"/>
      <c r="MTF1083" s="69"/>
      <c r="MTG1083" s="70"/>
      <c r="MTH1083" s="70"/>
      <c r="MTI1083" s="71"/>
      <c r="MTJ1083" s="71"/>
      <c r="MTK1083" s="71"/>
      <c r="MTL1083" s="72"/>
      <c r="MTM1083" s="73"/>
      <c r="MTN1083" s="72"/>
      <c r="MTO1083" s="69"/>
      <c r="MTP1083" s="70"/>
      <c r="MTQ1083" s="70"/>
      <c r="MTR1083" s="71"/>
      <c r="MTS1083" s="71"/>
      <c r="MTT1083" s="71"/>
      <c r="MTU1083" s="72"/>
      <c r="MTV1083" s="73"/>
      <c r="MTW1083" s="72"/>
      <c r="MTX1083" s="69"/>
      <c r="MTY1083" s="70"/>
      <c r="MTZ1083" s="70"/>
      <c r="MUA1083" s="71"/>
      <c r="MUB1083" s="71"/>
      <c r="MUC1083" s="71"/>
      <c r="MUD1083" s="72"/>
      <c r="MUE1083" s="73"/>
      <c r="MUF1083" s="72"/>
      <c r="MUG1083" s="69"/>
      <c r="MUH1083" s="70"/>
      <c r="MUI1083" s="70"/>
      <c r="MUJ1083" s="71"/>
      <c r="MUK1083" s="71"/>
      <c r="MUL1083" s="71"/>
      <c r="MUM1083" s="72"/>
      <c r="MUN1083" s="73"/>
      <c r="MUO1083" s="72"/>
      <c r="MUP1083" s="69"/>
      <c r="MUQ1083" s="70"/>
      <c r="MUR1083" s="70"/>
      <c r="MUS1083" s="71"/>
      <c r="MUT1083" s="71"/>
      <c r="MUU1083" s="71"/>
      <c r="MUV1083" s="72"/>
      <c r="MUW1083" s="73"/>
      <c r="MUX1083" s="72"/>
      <c r="MUY1083" s="69"/>
      <c r="MUZ1083" s="70"/>
      <c r="MVA1083" s="70"/>
      <c r="MVB1083" s="71"/>
      <c r="MVC1083" s="71"/>
      <c r="MVD1083" s="71"/>
      <c r="MVE1083" s="72"/>
      <c r="MVF1083" s="73"/>
      <c r="MVG1083" s="72"/>
      <c r="MVH1083" s="69"/>
      <c r="MVI1083" s="70"/>
      <c r="MVJ1083" s="70"/>
      <c r="MVK1083" s="71"/>
      <c r="MVL1083" s="71"/>
      <c r="MVM1083" s="71"/>
      <c r="MVN1083" s="72"/>
      <c r="MVO1083" s="73"/>
      <c r="MVP1083" s="72"/>
      <c r="MVQ1083" s="69"/>
      <c r="MVR1083" s="70"/>
      <c r="MVS1083" s="70"/>
      <c r="MVT1083" s="71"/>
      <c r="MVU1083" s="71"/>
      <c r="MVV1083" s="71"/>
      <c r="MVW1083" s="72"/>
      <c r="MVX1083" s="73"/>
      <c r="MVY1083" s="72"/>
      <c r="MVZ1083" s="69"/>
      <c r="MWA1083" s="70"/>
      <c r="MWB1083" s="70"/>
      <c r="MWC1083" s="71"/>
      <c r="MWD1083" s="71"/>
      <c r="MWE1083" s="71"/>
      <c r="MWF1083" s="72"/>
      <c r="MWG1083" s="73"/>
      <c r="MWH1083" s="72"/>
      <c r="MWI1083" s="69"/>
      <c r="MWJ1083" s="70"/>
      <c r="MWK1083" s="70"/>
      <c r="MWL1083" s="71"/>
      <c r="MWM1083" s="71"/>
      <c r="MWN1083" s="71"/>
      <c r="MWO1083" s="72"/>
      <c r="MWP1083" s="73"/>
      <c r="MWQ1083" s="72"/>
      <c r="MWR1083" s="69"/>
      <c r="MWS1083" s="70"/>
      <c r="MWT1083" s="70"/>
      <c r="MWU1083" s="71"/>
      <c r="MWV1083" s="71"/>
      <c r="MWW1083" s="71"/>
      <c r="MWX1083" s="72"/>
      <c r="MWY1083" s="73"/>
      <c r="MWZ1083" s="72"/>
      <c r="MXA1083" s="69"/>
      <c r="MXB1083" s="70"/>
      <c r="MXC1083" s="70"/>
      <c r="MXD1083" s="71"/>
      <c r="MXE1083" s="71"/>
      <c r="MXF1083" s="71"/>
      <c r="MXG1083" s="72"/>
      <c r="MXH1083" s="73"/>
      <c r="MXI1083" s="72"/>
      <c r="MXJ1083" s="69"/>
      <c r="MXK1083" s="70"/>
      <c r="MXL1083" s="70"/>
      <c r="MXM1083" s="71"/>
      <c r="MXN1083" s="71"/>
      <c r="MXO1083" s="71"/>
      <c r="MXP1083" s="72"/>
      <c r="MXQ1083" s="73"/>
      <c r="MXR1083" s="72"/>
      <c r="MXS1083" s="69"/>
      <c r="MXT1083" s="70"/>
      <c r="MXU1083" s="70"/>
      <c r="MXV1083" s="71"/>
      <c r="MXW1083" s="71"/>
      <c r="MXX1083" s="71"/>
      <c r="MXY1083" s="72"/>
      <c r="MXZ1083" s="73"/>
      <c r="MYA1083" s="72"/>
      <c r="MYB1083" s="69"/>
      <c r="MYC1083" s="70"/>
      <c r="MYD1083" s="70"/>
      <c r="MYE1083" s="71"/>
      <c r="MYF1083" s="71"/>
      <c r="MYG1083" s="71"/>
      <c r="MYH1083" s="72"/>
      <c r="MYI1083" s="73"/>
      <c r="MYJ1083" s="72"/>
      <c r="MYK1083" s="69"/>
      <c r="MYL1083" s="70"/>
      <c r="MYM1083" s="70"/>
      <c r="MYN1083" s="71"/>
      <c r="MYO1083" s="71"/>
      <c r="MYP1083" s="71"/>
      <c r="MYQ1083" s="72"/>
      <c r="MYR1083" s="73"/>
      <c r="MYS1083" s="72"/>
      <c r="MYT1083" s="69"/>
      <c r="MYU1083" s="70"/>
      <c r="MYV1083" s="70"/>
      <c r="MYW1083" s="71"/>
      <c r="MYX1083" s="71"/>
      <c r="MYY1083" s="71"/>
      <c r="MYZ1083" s="72"/>
      <c r="MZA1083" s="73"/>
      <c r="MZB1083" s="72"/>
      <c r="MZC1083" s="69"/>
      <c r="MZD1083" s="70"/>
      <c r="MZE1083" s="70"/>
      <c r="MZF1083" s="71"/>
      <c r="MZG1083" s="71"/>
      <c r="MZH1083" s="71"/>
      <c r="MZI1083" s="72"/>
      <c r="MZJ1083" s="73"/>
      <c r="MZK1083" s="72"/>
      <c r="MZL1083" s="69"/>
      <c r="MZM1083" s="70"/>
      <c r="MZN1083" s="70"/>
      <c r="MZO1083" s="71"/>
      <c r="MZP1083" s="71"/>
      <c r="MZQ1083" s="71"/>
      <c r="MZR1083" s="72"/>
      <c r="MZS1083" s="73"/>
      <c r="MZT1083" s="72"/>
      <c r="MZU1083" s="69"/>
      <c r="MZV1083" s="70"/>
      <c r="MZW1083" s="70"/>
      <c r="MZX1083" s="71"/>
      <c r="MZY1083" s="71"/>
      <c r="MZZ1083" s="71"/>
      <c r="NAA1083" s="72"/>
      <c r="NAB1083" s="73"/>
      <c r="NAC1083" s="72"/>
      <c r="NAD1083" s="69"/>
      <c r="NAE1083" s="70"/>
      <c r="NAF1083" s="70"/>
      <c r="NAG1083" s="71"/>
      <c r="NAH1083" s="71"/>
      <c r="NAI1083" s="71"/>
      <c r="NAJ1083" s="72"/>
      <c r="NAK1083" s="73"/>
      <c r="NAL1083" s="72"/>
      <c r="NAM1083" s="69"/>
      <c r="NAN1083" s="70"/>
      <c r="NAO1083" s="70"/>
      <c r="NAP1083" s="71"/>
      <c r="NAQ1083" s="71"/>
      <c r="NAR1083" s="71"/>
      <c r="NAS1083" s="72"/>
      <c r="NAT1083" s="73"/>
      <c r="NAU1083" s="72"/>
      <c r="NAV1083" s="69"/>
      <c r="NAW1083" s="70"/>
      <c r="NAX1083" s="70"/>
      <c r="NAY1083" s="71"/>
      <c r="NAZ1083" s="71"/>
      <c r="NBA1083" s="71"/>
      <c r="NBB1083" s="72"/>
      <c r="NBC1083" s="73"/>
      <c r="NBD1083" s="72"/>
      <c r="NBE1083" s="69"/>
      <c r="NBF1083" s="70"/>
      <c r="NBG1083" s="70"/>
      <c r="NBH1083" s="71"/>
      <c r="NBI1083" s="71"/>
      <c r="NBJ1083" s="71"/>
      <c r="NBK1083" s="72"/>
      <c r="NBL1083" s="73"/>
      <c r="NBM1083" s="72"/>
      <c r="NBN1083" s="69"/>
      <c r="NBO1083" s="70"/>
      <c r="NBP1083" s="70"/>
      <c r="NBQ1083" s="71"/>
      <c r="NBR1083" s="71"/>
      <c r="NBS1083" s="71"/>
      <c r="NBT1083" s="72"/>
      <c r="NBU1083" s="73"/>
      <c r="NBV1083" s="72"/>
      <c r="NBW1083" s="69"/>
      <c r="NBX1083" s="70"/>
      <c r="NBY1083" s="70"/>
      <c r="NBZ1083" s="71"/>
      <c r="NCA1083" s="71"/>
      <c r="NCB1083" s="71"/>
      <c r="NCC1083" s="72"/>
      <c r="NCD1083" s="73"/>
      <c r="NCE1083" s="72"/>
      <c r="NCF1083" s="69"/>
      <c r="NCG1083" s="70"/>
      <c r="NCH1083" s="70"/>
      <c r="NCI1083" s="71"/>
      <c r="NCJ1083" s="71"/>
      <c r="NCK1083" s="71"/>
      <c r="NCL1083" s="72"/>
      <c r="NCM1083" s="73"/>
      <c r="NCN1083" s="72"/>
      <c r="NCO1083" s="69"/>
      <c r="NCP1083" s="70"/>
      <c r="NCQ1083" s="70"/>
      <c r="NCR1083" s="71"/>
      <c r="NCS1083" s="71"/>
      <c r="NCT1083" s="71"/>
      <c r="NCU1083" s="72"/>
      <c r="NCV1083" s="73"/>
      <c r="NCW1083" s="72"/>
      <c r="NCX1083" s="69"/>
      <c r="NCY1083" s="70"/>
      <c r="NCZ1083" s="70"/>
      <c r="NDA1083" s="71"/>
      <c r="NDB1083" s="71"/>
      <c r="NDC1083" s="71"/>
      <c r="NDD1083" s="72"/>
      <c r="NDE1083" s="73"/>
      <c r="NDF1083" s="72"/>
      <c r="NDG1083" s="69"/>
      <c r="NDH1083" s="70"/>
      <c r="NDI1083" s="70"/>
      <c r="NDJ1083" s="71"/>
      <c r="NDK1083" s="71"/>
      <c r="NDL1083" s="71"/>
      <c r="NDM1083" s="72"/>
      <c r="NDN1083" s="73"/>
      <c r="NDO1083" s="72"/>
      <c r="NDP1083" s="69"/>
      <c r="NDQ1083" s="70"/>
      <c r="NDR1083" s="70"/>
      <c r="NDS1083" s="71"/>
      <c r="NDT1083" s="71"/>
      <c r="NDU1083" s="71"/>
      <c r="NDV1083" s="72"/>
      <c r="NDW1083" s="73"/>
      <c r="NDX1083" s="72"/>
      <c r="NDY1083" s="69"/>
      <c r="NDZ1083" s="70"/>
      <c r="NEA1083" s="70"/>
      <c r="NEB1083" s="71"/>
      <c r="NEC1083" s="71"/>
      <c r="NED1083" s="71"/>
      <c r="NEE1083" s="72"/>
      <c r="NEF1083" s="73"/>
      <c r="NEG1083" s="72"/>
      <c r="NEH1083" s="69"/>
      <c r="NEI1083" s="70"/>
      <c r="NEJ1083" s="70"/>
      <c r="NEK1083" s="71"/>
      <c r="NEL1083" s="71"/>
      <c r="NEM1083" s="71"/>
      <c r="NEN1083" s="72"/>
      <c r="NEO1083" s="73"/>
      <c r="NEP1083" s="72"/>
      <c r="NEQ1083" s="69"/>
      <c r="NER1083" s="70"/>
      <c r="NES1083" s="70"/>
      <c r="NET1083" s="71"/>
      <c r="NEU1083" s="71"/>
      <c r="NEV1083" s="71"/>
      <c r="NEW1083" s="72"/>
      <c r="NEX1083" s="73"/>
      <c r="NEY1083" s="72"/>
      <c r="NEZ1083" s="69"/>
      <c r="NFA1083" s="70"/>
      <c r="NFB1083" s="70"/>
      <c r="NFC1083" s="71"/>
      <c r="NFD1083" s="71"/>
      <c r="NFE1083" s="71"/>
      <c r="NFF1083" s="72"/>
      <c r="NFG1083" s="73"/>
      <c r="NFH1083" s="72"/>
      <c r="NFI1083" s="69"/>
      <c r="NFJ1083" s="70"/>
      <c r="NFK1083" s="70"/>
      <c r="NFL1083" s="71"/>
      <c r="NFM1083" s="71"/>
      <c r="NFN1083" s="71"/>
      <c r="NFO1083" s="72"/>
      <c r="NFP1083" s="73"/>
      <c r="NFQ1083" s="72"/>
      <c r="NFR1083" s="69"/>
      <c r="NFS1083" s="70"/>
      <c r="NFT1083" s="70"/>
      <c r="NFU1083" s="71"/>
      <c r="NFV1083" s="71"/>
      <c r="NFW1083" s="71"/>
      <c r="NFX1083" s="72"/>
      <c r="NFY1083" s="73"/>
      <c r="NFZ1083" s="72"/>
      <c r="NGA1083" s="69"/>
      <c r="NGB1083" s="70"/>
      <c r="NGC1083" s="70"/>
      <c r="NGD1083" s="71"/>
      <c r="NGE1083" s="71"/>
      <c r="NGF1083" s="71"/>
      <c r="NGG1083" s="72"/>
      <c r="NGH1083" s="73"/>
      <c r="NGI1083" s="72"/>
      <c r="NGJ1083" s="69"/>
      <c r="NGK1083" s="70"/>
      <c r="NGL1083" s="70"/>
      <c r="NGM1083" s="71"/>
      <c r="NGN1083" s="71"/>
      <c r="NGO1083" s="71"/>
      <c r="NGP1083" s="72"/>
      <c r="NGQ1083" s="73"/>
      <c r="NGR1083" s="72"/>
      <c r="NGS1083" s="69"/>
      <c r="NGT1083" s="70"/>
      <c r="NGU1083" s="70"/>
      <c r="NGV1083" s="71"/>
      <c r="NGW1083" s="71"/>
      <c r="NGX1083" s="71"/>
      <c r="NGY1083" s="72"/>
      <c r="NGZ1083" s="73"/>
      <c r="NHA1083" s="72"/>
      <c r="NHB1083" s="69"/>
      <c r="NHC1083" s="70"/>
      <c r="NHD1083" s="70"/>
      <c r="NHE1083" s="71"/>
      <c r="NHF1083" s="71"/>
      <c r="NHG1083" s="71"/>
      <c r="NHH1083" s="72"/>
      <c r="NHI1083" s="73"/>
      <c r="NHJ1083" s="72"/>
      <c r="NHK1083" s="69"/>
      <c r="NHL1083" s="70"/>
      <c r="NHM1083" s="70"/>
      <c r="NHN1083" s="71"/>
      <c r="NHO1083" s="71"/>
      <c r="NHP1083" s="71"/>
      <c r="NHQ1083" s="72"/>
      <c r="NHR1083" s="73"/>
      <c r="NHS1083" s="72"/>
      <c r="NHT1083" s="69"/>
      <c r="NHU1083" s="70"/>
      <c r="NHV1083" s="70"/>
      <c r="NHW1083" s="71"/>
      <c r="NHX1083" s="71"/>
      <c r="NHY1083" s="71"/>
      <c r="NHZ1083" s="72"/>
      <c r="NIA1083" s="73"/>
      <c r="NIB1083" s="72"/>
      <c r="NIC1083" s="69"/>
      <c r="NID1083" s="70"/>
      <c r="NIE1083" s="70"/>
      <c r="NIF1083" s="71"/>
      <c r="NIG1083" s="71"/>
      <c r="NIH1083" s="71"/>
      <c r="NII1083" s="72"/>
      <c r="NIJ1083" s="73"/>
      <c r="NIK1083" s="72"/>
      <c r="NIL1083" s="69"/>
      <c r="NIM1083" s="70"/>
      <c r="NIN1083" s="70"/>
      <c r="NIO1083" s="71"/>
      <c r="NIP1083" s="71"/>
      <c r="NIQ1083" s="71"/>
      <c r="NIR1083" s="72"/>
      <c r="NIS1083" s="73"/>
      <c r="NIT1083" s="72"/>
      <c r="NIU1083" s="69"/>
      <c r="NIV1083" s="70"/>
      <c r="NIW1083" s="70"/>
      <c r="NIX1083" s="71"/>
      <c r="NIY1083" s="71"/>
      <c r="NIZ1083" s="71"/>
      <c r="NJA1083" s="72"/>
      <c r="NJB1083" s="73"/>
      <c r="NJC1083" s="72"/>
      <c r="NJD1083" s="69"/>
      <c r="NJE1083" s="70"/>
      <c r="NJF1083" s="70"/>
      <c r="NJG1083" s="71"/>
      <c r="NJH1083" s="71"/>
      <c r="NJI1083" s="71"/>
      <c r="NJJ1083" s="72"/>
      <c r="NJK1083" s="73"/>
      <c r="NJL1083" s="72"/>
      <c r="NJM1083" s="69"/>
      <c r="NJN1083" s="70"/>
      <c r="NJO1083" s="70"/>
      <c r="NJP1083" s="71"/>
      <c r="NJQ1083" s="71"/>
      <c r="NJR1083" s="71"/>
      <c r="NJS1083" s="72"/>
      <c r="NJT1083" s="73"/>
      <c r="NJU1083" s="72"/>
      <c r="NJV1083" s="69"/>
      <c r="NJW1083" s="70"/>
      <c r="NJX1083" s="70"/>
      <c r="NJY1083" s="71"/>
      <c r="NJZ1083" s="71"/>
      <c r="NKA1083" s="71"/>
      <c r="NKB1083" s="72"/>
      <c r="NKC1083" s="73"/>
      <c r="NKD1083" s="72"/>
      <c r="NKE1083" s="69"/>
      <c r="NKF1083" s="70"/>
      <c r="NKG1083" s="70"/>
      <c r="NKH1083" s="71"/>
      <c r="NKI1083" s="71"/>
      <c r="NKJ1083" s="71"/>
      <c r="NKK1083" s="72"/>
      <c r="NKL1083" s="73"/>
      <c r="NKM1083" s="72"/>
      <c r="NKN1083" s="69"/>
      <c r="NKO1083" s="70"/>
      <c r="NKP1083" s="70"/>
      <c r="NKQ1083" s="71"/>
      <c r="NKR1083" s="71"/>
      <c r="NKS1083" s="71"/>
      <c r="NKT1083" s="72"/>
      <c r="NKU1083" s="73"/>
      <c r="NKV1083" s="72"/>
      <c r="NKW1083" s="69"/>
      <c r="NKX1083" s="70"/>
      <c r="NKY1083" s="70"/>
      <c r="NKZ1083" s="71"/>
      <c r="NLA1083" s="71"/>
      <c r="NLB1083" s="71"/>
      <c r="NLC1083" s="72"/>
      <c r="NLD1083" s="73"/>
      <c r="NLE1083" s="72"/>
      <c r="NLF1083" s="69"/>
      <c r="NLG1083" s="70"/>
      <c r="NLH1083" s="70"/>
      <c r="NLI1083" s="71"/>
      <c r="NLJ1083" s="71"/>
      <c r="NLK1083" s="71"/>
      <c r="NLL1083" s="72"/>
      <c r="NLM1083" s="73"/>
      <c r="NLN1083" s="72"/>
      <c r="NLO1083" s="69"/>
      <c r="NLP1083" s="70"/>
      <c r="NLQ1083" s="70"/>
      <c r="NLR1083" s="71"/>
      <c r="NLS1083" s="71"/>
      <c r="NLT1083" s="71"/>
      <c r="NLU1083" s="72"/>
      <c r="NLV1083" s="73"/>
      <c r="NLW1083" s="72"/>
      <c r="NLX1083" s="69"/>
      <c r="NLY1083" s="70"/>
      <c r="NLZ1083" s="70"/>
      <c r="NMA1083" s="71"/>
      <c r="NMB1083" s="71"/>
      <c r="NMC1083" s="71"/>
      <c r="NMD1083" s="72"/>
      <c r="NME1083" s="73"/>
      <c r="NMF1083" s="72"/>
      <c r="NMG1083" s="69"/>
      <c r="NMH1083" s="70"/>
      <c r="NMI1083" s="70"/>
      <c r="NMJ1083" s="71"/>
      <c r="NMK1083" s="71"/>
      <c r="NML1083" s="71"/>
      <c r="NMM1083" s="72"/>
      <c r="NMN1083" s="73"/>
      <c r="NMO1083" s="72"/>
      <c r="NMP1083" s="69"/>
      <c r="NMQ1083" s="70"/>
      <c r="NMR1083" s="70"/>
      <c r="NMS1083" s="71"/>
      <c r="NMT1083" s="71"/>
      <c r="NMU1083" s="71"/>
      <c r="NMV1083" s="72"/>
      <c r="NMW1083" s="73"/>
      <c r="NMX1083" s="72"/>
      <c r="NMY1083" s="69"/>
      <c r="NMZ1083" s="70"/>
      <c r="NNA1083" s="70"/>
      <c r="NNB1083" s="71"/>
      <c r="NNC1083" s="71"/>
      <c r="NND1083" s="71"/>
      <c r="NNE1083" s="72"/>
      <c r="NNF1083" s="73"/>
      <c r="NNG1083" s="72"/>
      <c r="NNH1083" s="69"/>
      <c r="NNI1083" s="70"/>
      <c r="NNJ1083" s="70"/>
      <c r="NNK1083" s="71"/>
      <c r="NNL1083" s="71"/>
      <c r="NNM1083" s="71"/>
      <c r="NNN1083" s="72"/>
      <c r="NNO1083" s="73"/>
      <c r="NNP1083" s="72"/>
      <c r="NNQ1083" s="69"/>
      <c r="NNR1083" s="70"/>
      <c r="NNS1083" s="70"/>
      <c r="NNT1083" s="71"/>
      <c r="NNU1083" s="71"/>
      <c r="NNV1083" s="71"/>
      <c r="NNW1083" s="72"/>
      <c r="NNX1083" s="73"/>
      <c r="NNY1083" s="72"/>
      <c r="NNZ1083" s="69"/>
      <c r="NOA1083" s="70"/>
      <c r="NOB1083" s="70"/>
      <c r="NOC1083" s="71"/>
      <c r="NOD1083" s="71"/>
      <c r="NOE1083" s="71"/>
      <c r="NOF1083" s="72"/>
      <c r="NOG1083" s="73"/>
      <c r="NOH1083" s="72"/>
      <c r="NOI1083" s="69"/>
      <c r="NOJ1083" s="70"/>
      <c r="NOK1083" s="70"/>
      <c r="NOL1083" s="71"/>
      <c r="NOM1083" s="71"/>
      <c r="NON1083" s="71"/>
      <c r="NOO1083" s="72"/>
      <c r="NOP1083" s="73"/>
      <c r="NOQ1083" s="72"/>
      <c r="NOR1083" s="69"/>
      <c r="NOS1083" s="70"/>
      <c r="NOT1083" s="70"/>
      <c r="NOU1083" s="71"/>
      <c r="NOV1083" s="71"/>
      <c r="NOW1083" s="71"/>
      <c r="NOX1083" s="72"/>
      <c r="NOY1083" s="73"/>
      <c r="NOZ1083" s="72"/>
      <c r="NPA1083" s="69"/>
      <c r="NPB1083" s="70"/>
      <c r="NPC1083" s="70"/>
      <c r="NPD1083" s="71"/>
      <c r="NPE1083" s="71"/>
      <c r="NPF1083" s="71"/>
      <c r="NPG1083" s="72"/>
      <c r="NPH1083" s="73"/>
      <c r="NPI1083" s="72"/>
      <c r="NPJ1083" s="69"/>
      <c r="NPK1083" s="70"/>
      <c r="NPL1083" s="70"/>
      <c r="NPM1083" s="71"/>
      <c r="NPN1083" s="71"/>
      <c r="NPO1083" s="71"/>
      <c r="NPP1083" s="72"/>
      <c r="NPQ1083" s="73"/>
      <c r="NPR1083" s="72"/>
      <c r="NPS1083" s="69"/>
      <c r="NPT1083" s="70"/>
      <c r="NPU1083" s="70"/>
      <c r="NPV1083" s="71"/>
      <c r="NPW1083" s="71"/>
      <c r="NPX1083" s="71"/>
      <c r="NPY1083" s="72"/>
      <c r="NPZ1083" s="73"/>
      <c r="NQA1083" s="72"/>
      <c r="NQB1083" s="69"/>
      <c r="NQC1083" s="70"/>
      <c r="NQD1083" s="70"/>
      <c r="NQE1083" s="71"/>
      <c r="NQF1083" s="71"/>
      <c r="NQG1083" s="71"/>
      <c r="NQH1083" s="72"/>
      <c r="NQI1083" s="73"/>
      <c r="NQJ1083" s="72"/>
      <c r="NQK1083" s="69"/>
      <c r="NQL1083" s="70"/>
      <c r="NQM1083" s="70"/>
      <c r="NQN1083" s="71"/>
      <c r="NQO1083" s="71"/>
      <c r="NQP1083" s="71"/>
      <c r="NQQ1083" s="72"/>
      <c r="NQR1083" s="73"/>
      <c r="NQS1083" s="72"/>
      <c r="NQT1083" s="69"/>
      <c r="NQU1083" s="70"/>
      <c r="NQV1083" s="70"/>
      <c r="NQW1083" s="71"/>
      <c r="NQX1083" s="71"/>
      <c r="NQY1083" s="71"/>
      <c r="NQZ1083" s="72"/>
      <c r="NRA1083" s="73"/>
      <c r="NRB1083" s="72"/>
      <c r="NRC1083" s="69"/>
      <c r="NRD1083" s="70"/>
      <c r="NRE1083" s="70"/>
      <c r="NRF1083" s="71"/>
      <c r="NRG1083" s="71"/>
      <c r="NRH1083" s="71"/>
      <c r="NRI1083" s="72"/>
      <c r="NRJ1083" s="73"/>
      <c r="NRK1083" s="72"/>
      <c r="NRL1083" s="69"/>
      <c r="NRM1083" s="70"/>
      <c r="NRN1083" s="70"/>
      <c r="NRO1083" s="71"/>
      <c r="NRP1083" s="71"/>
      <c r="NRQ1083" s="71"/>
      <c r="NRR1083" s="72"/>
      <c r="NRS1083" s="73"/>
      <c r="NRT1083" s="72"/>
      <c r="NRU1083" s="69"/>
      <c r="NRV1083" s="70"/>
      <c r="NRW1083" s="70"/>
      <c r="NRX1083" s="71"/>
      <c r="NRY1083" s="71"/>
      <c r="NRZ1083" s="71"/>
      <c r="NSA1083" s="72"/>
      <c r="NSB1083" s="73"/>
      <c r="NSC1083" s="72"/>
      <c r="NSD1083" s="69"/>
      <c r="NSE1083" s="70"/>
      <c r="NSF1083" s="70"/>
      <c r="NSG1083" s="71"/>
      <c r="NSH1083" s="71"/>
      <c r="NSI1083" s="71"/>
      <c r="NSJ1083" s="72"/>
      <c r="NSK1083" s="73"/>
      <c r="NSL1083" s="72"/>
      <c r="NSM1083" s="69"/>
      <c r="NSN1083" s="70"/>
      <c r="NSO1083" s="70"/>
      <c r="NSP1083" s="71"/>
      <c r="NSQ1083" s="71"/>
      <c r="NSR1083" s="71"/>
      <c r="NSS1083" s="72"/>
      <c r="NST1083" s="73"/>
      <c r="NSU1083" s="72"/>
      <c r="NSV1083" s="69"/>
      <c r="NSW1083" s="70"/>
      <c r="NSX1083" s="70"/>
      <c r="NSY1083" s="71"/>
      <c r="NSZ1083" s="71"/>
      <c r="NTA1083" s="71"/>
      <c r="NTB1083" s="72"/>
      <c r="NTC1083" s="73"/>
      <c r="NTD1083" s="72"/>
      <c r="NTE1083" s="69"/>
      <c r="NTF1083" s="70"/>
      <c r="NTG1083" s="70"/>
      <c r="NTH1083" s="71"/>
      <c r="NTI1083" s="71"/>
      <c r="NTJ1083" s="71"/>
      <c r="NTK1083" s="72"/>
      <c r="NTL1083" s="73"/>
      <c r="NTM1083" s="72"/>
      <c r="NTN1083" s="69"/>
      <c r="NTO1083" s="70"/>
      <c r="NTP1083" s="70"/>
      <c r="NTQ1083" s="71"/>
      <c r="NTR1083" s="71"/>
      <c r="NTS1083" s="71"/>
      <c r="NTT1083" s="72"/>
      <c r="NTU1083" s="73"/>
      <c r="NTV1083" s="72"/>
      <c r="NTW1083" s="69"/>
      <c r="NTX1083" s="70"/>
      <c r="NTY1083" s="70"/>
      <c r="NTZ1083" s="71"/>
      <c r="NUA1083" s="71"/>
      <c r="NUB1083" s="71"/>
      <c r="NUC1083" s="72"/>
      <c r="NUD1083" s="73"/>
      <c r="NUE1083" s="72"/>
      <c r="NUF1083" s="69"/>
      <c r="NUG1083" s="70"/>
      <c r="NUH1083" s="70"/>
      <c r="NUI1083" s="71"/>
      <c r="NUJ1083" s="71"/>
      <c r="NUK1083" s="71"/>
      <c r="NUL1083" s="72"/>
      <c r="NUM1083" s="73"/>
      <c r="NUN1083" s="72"/>
      <c r="NUO1083" s="69"/>
      <c r="NUP1083" s="70"/>
      <c r="NUQ1083" s="70"/>
      <c r="NUR1083" s="71"/>
      <c r="NUS1083" s="71"/>
      <c r="NUT1083" s="71"/>
      <c r="NUU1083" s="72"/>
      <c r="NUV1083" s="73"/>
      <c r="NUW1083" s="72"/>
      <c r="NUX1083" s="69"/>
      <c r="NUY1083" s="70"/>
      <c r="NUZ1083" s="70"/>
      <c r="NVA1083" s="71"/>
      <c r="NVB1083" s="71"/>
      <c r="NVC1083" s="71"/>
      <c r="NVD1083" s="72"/>
      <c r="NVE1083" s="73"/>
      <c r="NVF1083" s="72"/>
      <c r="NVG1083" s="69"/>
      <c r="NVH1083" s="70"/>
      <c r="NVI1083" s="70"/>
      <c r="NVJ1083" s="71"/>
      <c r="NVK1083" s="71"/>
      <c r="NVL1083" s="71"/>
      <c r="NVM1083" s="72"/>
      <c r="NVN1083" s="73"/>
      <c r="NVO1083" s="72"/>
      <c r="NVP1083" s="69"/>
      <c r="NVQ1083" s="70"/>
      <c r="NVR1083" s="70"/>
      <c r="NVS1083" s="71"/>
      <c r="NVT1083" s="71"/>
      <c r="NVU1083" s="71"/>
      <c r="NVV1083" s="72"/>
      <c r="NVW1083" s="73"/>
      <c r="NVX1083" s="72"/>
      <c r="NVY1083" s="69"/>
      <c r="NVZ1083" s="70"/>
      <c r="NWA1083" s="70"/>
      <c r="NWB1083" s="71"/>
      <c r="NWC1083" s="71"/>
      <c r="NWD1083" s="71"/>
      <c r="NWE1083" s="72"/>
      <c r="NWF1083" s="73"/>
      <c r="NWG1083" s="72"/>
      <c r="NWH1083" s="69"/>
      <c r="NWI1083" s="70"/>
      <c r="NWJ1083" s="70"/>
      <c r="NWK1083" s="71"/>
      <c r="NWL1083" s="71"/>
      <c r="NWM1083" s="71"/>
      <c r="NWN1083" s="72"/>
      <c r="NWO1083" s="73"/>
      <c r="NWP1083" s="72"/>
      <c r="NWQ1083" s="69"/>
      <c r="NWR1083" s="70"/>
      <c r="NWS1083" s="70"/>
      <c r="NWT1083" s="71"/>
      <c r="NWU1083" s="71"/>
      <c r="NWV1083" s="71"/>
      <c r="NWW1083" s="72"/>
      <c r="NWX1083" s="73"/>
      <c r="NWY1083" s="72"/>
      <c r="NWZ1083" s="69"/>
      <c r="NXA1083" s="70"/>
      <c r="NXB1083" s="70"/>
      <c r="NXC1083" s="71"/>
      <c r="NXD1083" s="71"/>
      <c r="NXE1083" s="71"/>
      <c r="NXF1083" s="72"/>
      <c r="NXG1083" s="73"/>
      <c r="NXH1083" s="72"/>
      <c r="NXI1083" s="69"/>
      <c r="NXJ1083" s="70"/>
      <c r="NXK1083" s="70"/>
      <c r="NXL1083" s="71"/>
      <c r="NXM1083" s="71"/>
      <c r="NXN1083" s="71"/>
      <c r="NXO1083" s="72"/>
      <c r="NXP1083" s="73"/>
      <c r="NXQ1083" s="72"/>
      <c r="NXR1083" s="69"/>
      <c r="NXS1083" s="70"/>
      <c r="NXT1083" s="70"/>
      <c r="NXU1083" s="71"/>
      <c r="NXV1083" s="71"/>
      <c r="NXW1083" s="71"/>
      <c r="NXX1083" s="72"/>
      <c r="NXY1083" s="73"/>
      <c r="NXZ1083" s="72"/>
      <c r="NYA1083" s="69"/>
      <c r="NYB1083" s="70"/>
      <c r="NYC1083" s="70"/>
      <c r="NYD1083" s="71"/>
      <c r="NYE1083" s="71"/>
      <c r="NYF1083" s="71"/>
      <c r="NYG1083" s="72"/>
      <c r="NYH1083" s="73"/>
      <c r="NYI1083" s="72"/>
      <c r="NYJ1083" s="69"/>
      <c r="NYK1083" s="70"/>
      <c r="NYL1083" s="70"/>
      <c r="NYM1083" s="71"/>
      <c r="NYN1083" s="71"/>
      <c r="NYO1083" s="71"/>
      <c r="NYP1083" s="72"/>
      <c r="NYQ1083" s="73"/>
      <c r="NYR1083" s="72"/>
      <c r="NYS1083" s="69"/>
      <c r="NYT1083" s="70"/>
      <c r="NYU1083" s="70"/>
      <c r="NYV1083" s="71"/>
      <c r="NYW1083" s="71"/>
      <c r="NYX1083" s="71"/>
      <c r="NYY1083" s="72"/>
      <c r="NYZ1083" s="73"/>
      <c r="NZA1083" s="72"/>
      <c r="NZB1083" s="69"/>
      <c r="NZC1083" s="70"/>
      <c r="NZD1083" s="70"/>
      <c r="NZE1083" s="71"/>
      <c r="NZF1083" s="71"/>
      <c r="NZG1083" s="71"/>
      <c r="NZH1083" s="72"/>
      <c r="NZI1083" s="73"/>
      <c r="NZJ1083" s="72"/>
      <c r="NZK1083" s="69"/>
      <c r="NZL1083" s="70"/>
      <c r="NZM1083" s="70"/>
      <c r="NZN1083" s="71"/>
      <c r="NZO1083" s="71"/>
      <c r="NZP1083" s="71"/>
      <c r="NZQ1083" s="72"/>
      <c r="NZR1083" s="73"/>
      <c r="NZS1083" s="72"/>
      <c r="NZT1083" s="69"/>
      <c r="NZU1083" s="70"/>
      <c r="NZV1083" s="70"/>
      <c r="NZW1083" s="71"/>
      <c r="NZX1083" s="71"/>
      <c r="NZY1083" s="71"/>
      <c r="NZZ1083" s="72"/>
      <c r="OAA1083" s="73"/>
      <c r="OAB1083" s="72"/>
      <c r="OAC1083" s="69"/>
      <c r="OAD1083" s="70"/>
      <c r="OAE1083" s="70"/>
      <c r="OAF1083" s="71"/>
      <c r="OAG1083" s="71"/>
      <c r="OAH1083" s="71"/>
      <c r="OAI1083" s="72"/>
      <c r="OAJ1083" s="73"/>
      <c r="OAK1083" s="72"/>
      <c r="OAL1083" s="69"/>
      <c r="OAM1083" s="70"/>
      <c r="OAN1083" s="70"/>
      <c r="OAO1083" s="71"/>
      <c r="OAP1083" s="71"/>
      <c r="OAQ1083" s="71"/>
      <c r="OAR1083" s="72"/>
      <c r="OAS1083" s="73"/>
      <c r="OAT1083" s="72"/>
      <c r="OAU1083" s="69"/>
      <c r="OAV1083" s="70"/>
      <c r="OAW1083" s="70"/>
      <c r="OAX1083" s="71"/>
      <c r="OAY1083" s="71"/>
      <c r="OAZ1083" s="71"/>
      <c r="OBA1083" s="72"/>
      <c r="OBB1083" s="73"/>
      <c r="OBC1083" s="72"/>
      <c r="OBD1083" s="69"/>
      <c r="OBE1083" s="70"/>
      <c r="OBF1083" s="70"/>
      <c r="OBG1083" s="71"/>
      <c r="OBH1083" s="71"/>
      <c r="OBI1083" s="71"/>
      <c r="OBJ1083" s="72"/>
      <c r="OBK1083" s="73"/>
      <c r="OBL1083" s="72"/>
      <c r="OBM1083" s="69"/>
      <c r="OBN1083" s="70"/>
      <c r="OBO1083" s="70"/>
      <c r="OBP1083" s="71"/>
      <c r="OBQ1083" s="71"/>
      <c r="OBR1083" s="71"/>
      <c r="OBS1083" s="72"/>
      <c r="OBT1083" s="73"/>
      <c r="OBU1083" s="72"/>
      <c r="OBV1083" s="69"/>
      <c r="OBW1083" s="70"/>
      <c r="OBX1083" s="70"/>
      <c r="OBY1083" s="71"/>
      <c r="OBZ1083" s="71"/>
      <c r="OCA1083" s="71"/>
      <c r="OCB1083" s="72"/>
      <c r="OCC1083" s="73"/>
      <c r="OCD1083" s="72"/>
      <c r="OCE1083" s="69"/>
      <c r="OCF1083" s="70"/>
      <c r="OCG1083" s="70"/>
      <c r="OCH1083" s="71"/>
      <c r="OCI1083" s="71"/>
      <c r="OCJ1083" s="71"/>
      <c r="OCK1083" s="72"/>
      <c r="OCL1083" s="73"/>
      <c r="OCM1083" s="72"/>
      <c r="OCN1083" s="69"/>
      <c r="OCO1083" s="70"/>
      <c r="OCP1083" s="70"/>
      <c r="OCQ1083" s="71"/>
      <c r="OCR1083" s="71"/>
      <c r="OCS1083" s="71"/>
      <c r="OCT1083" s="72"/>
      <c r="OCU1083" s="73"/>
      <c r="OCV1083" s="72"/>
      <c r="OCW1083" s="69"/>
      <c r="OCX1083" s="70"/>
      <c r="OCY1083" s="70"/>
      <c r="OCZ1083" s="71"/>
      <c r="ODA1083" s="71"/>
      <c r="ODB1083" s="71"/>
      <c r="ODC1083" s="72"/>
      <c r="ODD1083" s="73"/>
      <c r="ODE1083" s="72"/>
      <c r="ODF1083" s="69"/>
      <c r="ODG1083" s="70"/>
      <c r="ODH1083" s="70"/>
      <c r="ODI1083" s="71"/>
      <c r="ODJ1083" s="71"/>
      <c r="ODK1083" s="71"/>
      <c r="ODL1083" s="72"/>
      <c r="ODM1083" s="73"/>
      <c r="ODN1083" s="72"/>
      <c r="ODO1083" s="69"/>
      <c r="ODP1083" s="70"/>
      <c r="ODQ1083" s="70"/>
      <c r="ODR1083" s="71"/>
      <c r="ODS1083" s="71"/>
      <c r="ODT1083" s="71"/>
      <c r="ODU1083" s="72"/>
      <c r="ODV1083" s="73"/>
      <c r="ODW1083" s="72"/>
      <c r="ODX1083" s="69"/>
      <c r="ODY1083" s="70"/>
      <c r="ODZ1083" s="70"/>
      <c r="OEA1083" s="71"/>
      <c r="OEB1083" s="71"/>
      <c r="OEC1083" s="71"/>
      <c r="OED1083" s="72"/>
      <c r="OEE1083" s="73"/>
      <c r="OEF1083" s="72"/>
      <c r="OEG1083" s="69"/>
      <c r="OEH1083" s="70"/>
      <c r="OEI1083" s="70"/>
      <c r="OEJ1083" s="71"/>
      <c r="OEK1083" s="71"/>
      <c r="OEL1083" s="71"/>
      <c r="OEM1083" s="72"/>
      <c r="OEN1083" s="73"/>
      <c r="OEO1083" s="72"/>
      <c r="OEP1083" s="69"/>
      <c r="OEQ1083" s="70"/>
      <c r="OER1083" s="70"/>
      <c r="OES1083" s="71"/>
      <c r="OET1083" s="71"/>
      <c r="OEU1083" s="71"/>
      <c r="OEV1083" s="72"/>
      <c r="OEW1083" s="73"/>
      <c r="OEX1083" s="72"/>
      <c r="OEY1083" s="69"/>
      <c r="OEZ1083" s="70"/>
      <c r="OFA1083" s="70"/>
      <c r="OFB1083" s="71"/>
      <c r="OFC1083" s="71"/>
      <c r="OFD1083" s="71"/>
      <c r="OFE1083" s="72"/>
      <c r="OFF1083" s="73"/>
      <c r="OFG1083" s="72"/>
      <c r="OFH1083" s="69"/>
      <c r="OFI1083" s="70"/>
      <c r="OFJ1083" s="70"/>
      <c r="OFK1083" s="71"/>
      <c r="OFL1083" s="71"/>
      <c r="OFM1083" s="71"/>
      <c r="OFN1083" s="72"/>
      <c r="OFO1083" s="73"/>
      <c r="OFP1083" s="72"/>
      <c r="OFQ1083" s="69"/>
      <c r="OFR1083" s="70"/>
      <c r="OFS1083" s="70"/>
      <c r="OFT1083" s="71"/>
      <c r="OFU1083" s="71"/>
      <c r="OFV1083" s="71"/>
      <c r="OFW1083" s="72"/>
      <c r="OFX1083" s="73"/>
      <c r="OFY1083" s="72"/>
      <c r="OFZ1083" s="69"/>
      <c r="OGA1083" s="70"/>
      <c r="OGB1083" s="70"/>
      <c r="OGC1083" s="71"/>
      <c r="OGD1083" s="71"/>
      <c r="OGE1083" s="71"/>
      <c r="OGF1083" s="72"/>
      <c r="OGG1083" s="73"/>
      <c r="OGH1083" s="72"/>
      <c r="OGI1083" s="69"/>
      <c r="OGJ1083" s="70"/>
      <c r="OGK1083" s="70"/>
      <c r="OGL1083" s="71"/>
      <c r="OGM1083" s="71"/>
      <c r="OGN1083" s="71"/>
      <c r="OGO1083" s="72"/>
      <c r="OGP1083" s="73"/>
      <c r="OGQ1083" s="72"/>
      <c r="OGR1083" s="69"/>
      <c r="OGS1083" s="70"/>
      <c r="OGT1083" s="70"/>
      <c r="OGU1083" s="71"/>
      <c r="OGV1083" s="71"/>
      <c r="OGW1083" s="71"/>
      <c r="OGX1083" s="72"/>
      <c r="OGY1083" s="73"/>
      <c r="OGZ1083" s="72"/>
      <c r="OHA1083" s="69"/>
      <c r="OHB1083" s="70"/>
      <c r="OHC1083" s="70"/>
      <c r="OHD1083" s="71"/>
      <c r="OHE1083" s="71"/>
      <c r="OHF1083" s="71"/>
      <c r="OHG1083" s="72"/>
      <c r="OHH1083" s="73"/>
      <c r="OHI1083" s="72"/>
      <c r="OHJ1083" s="69"/>
      <c r="OHK1083" s="70"/>
      <c r="OHL1083" s="70"/>
      <c r="OHM1083" s="71"/>
      <c r="OHN1083" s="71"/>
      <c r="OHO1083" s="71"/>
      <c r="OHP1083" s="72"/>
      <c r="OHQ1083" s="73"/>
      <c r="OHR1083" s="72"/>
      <c r="OHS1083" s="69"/>
      <c r="OHT1083" s="70"/>
      <c r="OHU1083" s="70"/>
      <c r="OHV1083" s="71"/>
      <c r="OHW1083" s="71"/>
      <c r="OHX1083" s="71"/>
      <c r="OHY1083" s="72"/>
      <c r="OHZ1083" s="73"/>
      <c r="OIA1083" s="72"/>
      <c r="OIB1083" s="69"/>
      <c r="OIC1083" s="70"/>
      <c r="OID1083" s="70"/>
      <c r="OIE1083" s="71"/>
      <c r="OIF1083" s="71"/>
      <c r="OIG1083" s="71"/>
      <c r="OIH1083" s="72"/>
      <c r="OII1083" s="73"/>
      <c r="OIJ1083" s="72"/>
      <c r="OIK1083" s="69"/>
      <c r="OIL1083" s="70"/>
      <c r="OIM1083" s="70"/>
      <c r="OIN1083" s="71"/>
      <c r="OIO1083" s="71"/>
      <c r="OIP1083" s="71"/>
      <c r="OIQ1083" s="72"/>
      <c r="OIR1083" s="73"/>
      <c r="OIS1083" s="72"/>
      <c r="OIT1083" s="69"/>
      <c r="OIU1083" s="70"/>
      <c r="OIV1083" s="70"/>
      <c r="OIW1083" s="71"/>
      <c r="OIX1083" s="71"/>
      <c r="OIY1083" s="71"/>
      <c r="OIZ1083" s="72"/>
      <c r="OJA1083" s="73"/>
      <c r="OJB1083" s="72"/>
      <c r="OJC1083" s="69"/>
      <c r="OJD1083" s="70"/>
      <c r="OJE1083" s="70"/>
      <c r="OJF1083" s="71"/>
      <c r="OJG1083" s="71"/>
      <c r="OJH1083" s="71"/>
      <c r="OJI1083" s="72"/>
      <c r="OJJ1083" s="73"/>
      <c r="OJK1083" s="72"/>
      <c r="OJL1083" s="69"/>
      <c r="OJM1083" s="70"/>
      <c r="OJN1083" s="70"/>
      <c r="OJO1083" s="71"/>
      <c r="OJP1083" s="71"/>
      <c r="OJQ1083" s="71"/>
      <c r="OJR1083" s="72"/>
      <c r="OJS1083" s="73"/>
      <c r="OJT1083" s="72"/>
      <c r="OJU1083" s="69"/>
      <c r="OJV1083" s="70"/>
      <c r="OJW1083" s="70"/>
      <c r="OJX1083" s="71"/>
      <c r="OJY1083" s="71"/>
      <c r="OJZ1083" s="71"/>
      <c r="OKA1083" s="72"/>
      <c r="OKB1083" s="73"/>
      <c r="OKC1083" s="72"/>
      <c r="OKD1083" s="69"/>
      <c r="OKE1083" s="70"/>
      <c r="OKF1083" s="70"/>
      <c r="OKG1083" s="71"/>
      <c r="OKH1083" s="71"/>
      <c r="OKI1083" s="71"/>
      <c r="OKJ1083" s="72"/>
      <c r="OKK1083" s="73"/>
      <c r="OKL1083" s="72"/>
      <c r="OKM1083" s="69"/>
      <c r="OKN1083" s="70"/>
      <c r="OKO1083" s="70"/>
      <c r="OKP1083" s="71"/>
      <c r="OKQ1083" s="71"/>
      <c r="OKR1083" s="71"/>
      <c r="OKS1083" s="72"/>
      <c r="OKT1083" s="73"/>
      <c r="OKU1083" s="72"/>
      <c r="OKV1083" s="69"/>
      <c r="OKW1083" s="70"/>
      <c r="OKX1083" s="70"/>
      <c r="OKY1083" s="71"/>
      <c r="OKZ1083" s="71"/>
      <c r="OLA1083" s="71"/>
      <c r="OLB1083" s="72"/>
      <c r="OLC1083" s="73"/>
      <c r="OLD1083" s="72"/>
      <c r="OLE1083" s="69"/>
      <c r="OLF1083" s="70"/>
      <c r="OLG1083" s="70"/>
      <c r="OLH1083" s="71"/>
      <c r="OLI1083" s="71"/>
      <c r="OLJ1083" s="71"/>
      <c r="OLK1083" s="72"/>
      <c r="OLL1083" s="73"/>
      <c r="OLM1083" s="72"/>
      <c r="OLN1083" s="69"/>
      <c r="OLO1083" s="70"/>
      <c r="OLP1083" s="70"/>
      <c r="OLQ1083" s="71"/>
      <c r="OLR1083" s="71"/>
      <c r="OLS1083" s="71"/>
      <c r="OLT1083" s="72"/>
      <c r="OLU1083" s="73"/>
      <c r="OLV1083" s="72"/>
      <c r="OLW1083" s="69"/>
      <c r="OLX1083" s="70"/>
      <c r="OLY1083" s="70"/>
      <c r="OLZ1083" s="71"/>
      <c r="OMA1083" s="71"/>
      <c r="OMB1083" s="71"/>
      <c r="OMC1083" s="72"/>
      <c r="OMD1083" s="73"/>
      <c r="OME1083" s="72"/>
      <c r="OMF1083" s="69"/>
      <c r="OMG1083" s="70"/>
      <c r="OMH1083" s="70"/>
      <c r="OMI1083" s="71"/>
      <c r="OMJ1083" s="71"/>
      <c r="OMK1083" s="71"/>
      <c r="OML1083" s="72"/>
      <c r="OMM1083" s="73"/>
      <c r="OMN1083" s="72"/>
      <c r="OMO1083" s="69"/>
      <c r="OMP1083" s="70"/>
      <c r="OMQ1083" s="70"/>
      <c r="OMR1083" s="71"/>
      <c r="OMS1083" s="71"/>
      <c r="OMT1083" s="71"/>
      <c r="OMU1083" s="72"/>
      <c r="OMV1083" s="73"/>
      <c r="OMW1083" s="72"/>
      <c r="OMX1083" s="69"/>
      <c r="OMY1083" s="70"/>
      <c r="OMZ1083" s="70"/>
      <c r="ONA1083" s="71"/>
      <c r="ONB1083" s="71"/>
      <c r="ONC1083" s="71"/>
      <c r="OND1083" s="72"/>
      <c r="ONE1083" s="73"/>
      <c r="ONF1083" s="72"/>
      <c r="ONG1083" s="69"/>
      <c r="ONH1083" s="70"/>
      <c r="ONI1083" s="70"/>
      <c r="ONJ1083" s="71"/>
      <c r="ONK1083" s="71"/>
      <c r="ONL1083" s="71"/>
      <c r="ONM1083" s="72"/>
      <c r="ONN1083" s="73"/>
      <c r="ONO1083" s="72"/>
      <c r="ONP1083" s="69"/>
      <c r="ONQ1083" s="70"/>
      <c r="ONR1083" s="70"/>
      <c r="ONS1083" s="71"/>
      <c r="ONT1083" s="71"/>
      <c r="ONU1083" s="71"/>
      <c r="ONV1083" s="72"/>
      <c r="ONW1083" s="73"/>
      <c r="ONX1083" s="72"/>
      <c r="ONY1083" s="69"/>
      <c r="ONZ1083" s="70"/>
      <c r="OOA1083" s="70"/>
      <c r="OOB1083" s="71"/>
      <c r="OOC1083" s="71"/>
      <c r="OOD1083" s="71"/>
      <c r="OOE1083" s="72"/>
      <c r="OOF1083" s="73"/>
      <c r="OOG1083" s="72"/>
      <c r="OOH1083" s="69"/>
      <c r="OOI1083" s="70"/>
      <c r="OOJ1083" s="70"/>
      <c r="OOK1083" s="71"/>
      <c r="OOL1083" s="71"/>
      <c r="OOM1083" s="71"/>
      <c r="OON1083" s="72"/>
      <c r="OOO1083" s="73"/>
      <c r="OOP1083" s="72"/>
      <c r="OOQ1083" s="69"/>
      <c r="OOR1083" s="70"/>
      <c r="OOS1083" s="70"/>
      <c r="OOT1083" s="71"/>
      <c r="OOU1083" s="71"/>
      <c r="OOV1083" s="71"/>
      <c r="OOW1083" s="72"/>
      <c r="OOX1083" s="73"/>
      <c r="OOY1083" s="72"/>
      <c r="OOZ1083" s="69"/>
      <c r="OPA1083" s="70"/>
      <c r="OPB1083" s="70"/>
      <c r="OPC1083" s="71"/>
      <c r="OPD1083" s="71"/>
      <c r="OPE1083" s="71"/>
      <c r="OPF1083" s="72"/>
      <c r="OPG1083" s="73"/>
      <c r="OPH1083" s="72"/>
      <c r="OPI1083" s="69"/>
      <c r="OPJ1083" s="70"/>
      <c r="OPK1083" s="70"/>
      <c r="OPL1083" s="71"/>
      <c r="OPM1083" s="71"/>
      <c r="OPN1083" s="71"/>
      <c r="OPO1083" s="72"/>
      <c r="OPP1083" s="73"/>
      <c r="OPQ1083" s="72"/>
      <c r="OPR1083" s="69"/>
      <c r="OPS1083" s="70"/>
      <c r="OPT1083" s="70"/>
      <c r="OPU1083" s="71"/>
      <c r="OPV1083" s="71"/>
      <c r="OPW1083" s="71"/>
      <c r="OPX1083" s="72"/>
      <c r="OPY1083" s="73"/>
      <c r="OPZ1083" s="72"/>
      <c r="OQA1083" s="69"/>
      <c r="OQB1083" s="70"/>
      <c r="OQC1083" s="70"/>
      <c r="OQD1083" s="71"/>
      <c r="OQE1083" s="71"/>
      <c r="OQF1083" s="71"/>
      <c r="OQG1083" s="72"/>
      <c r="OQH1083" s="73"/>
      <c r="OQI1083" s="72"/>
      <c r="OQJ1083" s="69"/>
      <c r="OQK1083" s="70"/>
      <c r="OQL1083" s="70"/>
      <c r="OQM1083" s="71"/>
      <c r="OQN1083" s="71"/>
      <c r="OQO1083" s="71"/>
      <c r="OQP1083" s="72"/>
      <c r="OQQ1083" s="73"/>
      <c r="OQR1083" s="72"/>
      <c r="OQS1083" s="69"/>
      <c r="OQT1083" s="70"/>
      <c r="OQU1083" s="70"/>
      <c r="OQV1083" s="71"/>
      <c r="OQW1083" s="71"/>
      <c r="OQX1083" s="71"/>
      <c r="OQY1083" s="72"/>
      <c r="OQZ1083" s="73"/>
      <c r="ORA1083" s="72"/>
      <c r="ORB1083" s="69"/>
      <c r="ORC1083" s="70"/>
      <c r="ORD1083" s="70"/>
      <c r="ORE1083" s="71"/>
      <c r="ORF1083" s="71"/>
      <c r="ORG1083" s="71"/>
      <c r="ORH1083" s="72"/>
      <c r="ORI1083" s="73"/>
      <c r="ORJ1083" s="72"/>
      <c r="ORK1083" s="69"/>
      <c r="ORL1083" s="70"/>
      <c r="ORM1083" s="70"/>
      <c r="ORN1083" s="71"/>
      <c r="ORO1083" s="71"/>
      <c r="ORP1083" s="71"/>
      <c r="ORQ1083" s="72"/>
      <c r="ORR1083" s="73"/>
      <c r="ORS1083" s="72"/>
      <c r="ORT1083" s="69"/>
      <c r="ORU1083" s="70"/>
      <c r="ORV1083" s="70"/>
      <c r="ORW1083" s="71"/>
      <c r="ORX1083" s="71"/>
      <c r="ORY1083" s="71"/>
      <c r="ORZ1083" s="72"/>
      <c r="OSA1083" s="73"/>
      <c r="OSB1083" s="72"/>
      <c r="OSC1083" s="69"/>
      <c r="OSD1083" s="70"/>
      <c r="OSE1083" s="70"/>
      <c r="OSF1083" s="71"/>
      <c r="OSG1083" s="71"/>
      <c r="OSH1083" s="71"/>
      <c r="OSI1083" s="72"/>
      <c r="OSJ1083" s="73"/>
      <c r="OSK1083" s="72"/>
      <c r="OSL1083" s="69"/>
      <c r="OSM1083" s="70"/>
      <c r="OSN1083" s="70"/>
      <c r="OSO1083" s="71"/>
      <c r="OSP1083" s="71"/>
      <c r="OSQ1083" s="71"/>
      <c r="OSR1083" s="72"/>
      <c r="OSS1083" s="73"/>
      <c r="OST1083" s="72"/>
      <c r="OSU1083" s="69"/>
      <c r="OSV1083" s="70"/>
      <c r="OSW1083" s="70"/>
      <c r="OSX1083" s="71"/>
      <c r="OSY1083" s="71"/>
      <c r="OSZ1083" s="71"/>
      <c r="OTA1083" s="72"/>
      <c r="OTB1083" s="73"/>
      <c r="OTC1083" s="72"/>
      <c r="OTD1083" s="69"/>
      <c r="OTE1083" s="70"/>
      <c r="OTF1083" s="70"/>
      <c r="OTG1083" s="71"/>
      <c r="OTH1083" s="71"/>
      <c r="OTI1083" s="71"/>
      <c r="OTJ1083" s="72"/>
      <c r="OTK1083" s="73"/>
      <c r="OTL1083" s="72"/>
      <c r="OTM1083" s="69"/>
      <c r="OTN1083" s="70"/>
      <c r="OTO1083" s="70"/>
      <c r="OTP1083" s="71"/>
      <c r="OTQ1083" s="71"/>
      <c r="OTR1083" s="71"/>
      <c r="OTS1083" s="72"/>
      <c r="OTT1083" s="73"/>
      <c r="OTU1083" s="72"/>
      <c r="OTV1083" s="69"/>
      <c r="OTW1083" s="70"/>
      <c r="OTX1083" s="70"/>
      <c r="OTY1083" s="71"/>
      <c r="OTZ1083" s="71"/>
      <c r="OUA1083" s="71"/>
      <c r="OUB1083" s="72"/>
      <c r="OUC1083" s="73"/>
      <c r="OUD1083" s="72"/>
      <c r="OUE1083" s="69"/>
      <c r="OUF1083" s="70"/>
      <c r="OUG1083" s="70"/>
      <c r="OUH1083" s="71"/>
      <c r="OUI1083" s="71"/>
      <c r="OUJ1083" s="71"/>
      <c r="OUK1083" s="72"/>
      <c r="OUL1083" s="73"/>
      <c r="OUM1083" s="72"/>
      <c r="OUN1083" s="69"/>
      <c r="OUO1083" s="70"/>
      <c r="OUP1083" s="70"/>
      <c r="OUQ1083" s="71"/>
      <c r="OUR1083" s="71"/>
      <c r="OUS1083" s="71"/>
      <c r="OUT1083" s="72"/>
      <c r="OUU1083" s="73"/>
      <c r="OUV1083" s="72"/>
      <c r="OUW1083" s="69"/>
      <c r="OUX1083" s="70"/>
      <c r="OUY1083" s="70"/>
      <c r="OUZ1083" s="71"/>
      <c r="OVA1083" s="71"/>
      <c r="OVB1083" s="71"/>
      <c r="OVC1083" s="72"/>
      <c r="OVD1083" s="73"/>
      <c r="OVE1083" s="72"/>
      <c r="OVF1083" s="69"/>
      <c r="OVG1083" s="70"/>
      <c r="OVH1083" s="70"/>
      <c r="OVI1083" s="71"/>
      <c r="OVJ1083" s="71"/>
      <c r="OVK1083" s="71"/>
      <c r="OVL1083" s="72"/>
      <c r="OVM1083" s="73"/>
      <c r="OVN1083" s="72"/>
      <c r="OVO1083" s="69"/>
      <c r="OVP1083" s="70"/>
      <c r="OVQ1083" s="70"/>
      <c r="OVR1083" s="71"/>
      <c r="OVS1083" s="71"/>
      <c r="OVT1083" s="71"/>
      <c r="OVU1083" s="72"/>
      <c r="OVV1083" s="73"/>
      <c r="OVW1083" s="72"/>
      <c r="OVX1083" s="69"/>
      <c r="OVY1083" s="70"/>
      <c r="OVZ1083" s="70"/>
      <c r="OWA1083" s="71"/>
      <c r="OWB1083" s="71"/>
      <c r="OWC1083" s="71"/>
      <c r="OWD1083" s="72"/>
      <c r="OWE1083" s="73"/>
      <c r="OWF1083" s="72"/>
      <c r="OWG1083" s="69"/>
      <c r="OWH1083" s="70"/>
      <c r="OWI1083" s="70"/>
      <c r="OWJ1083" s="71"/>
      <c r="OWK1083" s="71"/>
      <c r="OWL1083" s="71"/>
      <c r="OWM1083" s="72"/>
      <c r="OWN1083" s="73"/>
      <c r="OWO1083" s="72"/>
      <c r="OWP1083" s="69"/>
      <c r="OWQ1083" s="70"/>
      <c r="OWR1083" s="70"/>
      <c r="OWS1083" s="71"/>
      <c r="OWT1083" s="71"/>
      <c r="OWU1083" s="71"/>
      <c r="OWV1083" s="72"/>
      <c r="OWW1083" s="73"/>
      <c r="OWX1083" s="72"/>
      <c r="OWY1083" s="69"/>
      <c r="OWZ1083" s="70"/>
      <c r="OXA1083" s="70"/>
      <c r="OXB1083" s="71"/>
      <c r="OXC1083" s="71"/>
      <c r="OXD1083" s="71"/>
      <c r="OXE1083" s="72"/>
      <c r="OXF1083" s="73"/>
      <c r="OXG1083" s="72"/>
      <c r="OXH1083" s="69"/>
      <c r="OXI1083" s="70"/>
      <c r="OXJ1083" s="70"/>
      <c r="OXK1083" s="71"/>
      <c r="OXL1083" s="71"/>
      <c r="OXM1083" s="71"/>
      <c r="OXN1083" s="72"/>
      <c r="OXO1083" s="73"/>
      <c r="OXP1083" s="72"/>
      <c r="OXQ1083" s="69"/>
      <c r="OXR1083" s="70"/>
      <c r="OXS1083" s="70"/>
      <c r="OXT1083" s="71"/>
      <c r="OXU1083" s="71"/>
      <c r="OXV1083" s="71"/>
      <c r="OXW1083" s="72"/>
      <c r="OXX1083" s="73"/>
      <c r="OXY1083" s="72"/>
      <c r="OXZ1083" s="69"/>
      <c r="OYA1083" s="70"/>
      <c r="OYB1083" s="70"/>
      <c r="OYC1083" s="71"/>
      <c r="OYD1083" s="71"/>
      <c r="OYE1083" s="71"/>
      <c r="OYF1083" s="72"/>
      <c r="OYG1083" s="73"/>
      <c r="OYH1083" s="72"/>
      <c r="OYI1083" s="69"/>
      <c r="OYJ1083" s="70"/>
      <c r="OYK1083" s="70"/>
      <c r="OYL1083" s="71"/>
      <c r="OYM1083" s="71"/>
      <c r="OYN1083" s="71"/>
      <c r="OYO1083" s="72"/>
      <c r="OYP1083" s="73"/>
      <c r="OYQ1083" s="72"/>
      <c r="OYR1083" s="69"/>
      <c r="OYS1083" s="70"/>
      <c r="OYT1083" s="70"/>
      <c r="OYU1083" s="71"/>
      <c r="OYV1083" s="71"/>
      <c r="OYW1083" s="71"/>
      <c r="OYX1083" s="72"/>
      <c r="OYY1083" s="73"/>
      <c r="OYZ1083" s="72"/>
      <c r="OZA1083" s="69"/>
      <c r="OZB1083" s="70"/>
      <c r="OZC1083" s="70"/>
      <c r="OZD1083" s="71"/>
      <c r="OZE1083" s="71"/>
      <c r="OZF1083" s="71"/>
      <c r="OZG1083" s="72"/>
      <c r="OZH1083" s="73"/>
      <c r="OZI1083" s="72"/>
      <c r="OZJ1083" s="69"/>
      <c r="OZK1083" s="70"/>
      <c r="OZL1083" s="70"/>
      <c r="OZM1083" s="71"/>
      <c r="OZN1083" s="71"/>
      <c r="OZO1083" s="71"/>
      <c r="OZP1083" s="72"/>
      <c r="OZQ1083" s="73"/>
      <c r="OZR1083" s="72"/>
      <c r="OZS1083" s="69"/>
      <c r="OZT1083" s="70"/>
      <c r="OZU1083" s="70"/>
      <c r="OZV1083" s="71"/>
      <c r="OZW1083" s="71"/>
      <c r="OZX1083" s="71"/>
      <c r="OZY1083" s="72"/>
      <c r="OZZ1083" s="73"/>
      <c r="PAA1083" s="72"/>
      <c r="PAB1083" s="69"/>
      <c r="PAC1083" s="70"/>
      <c r="PAD1083" s="70"/>
      <c r="PAE1083" s="71"/>
      <c r="PAF1083" s="71"/>
      <c r="PAG1083" s="71"/>
      <c r="PAH1083" s="72"/>
      <c r="PAI1083" s="73"/>
      <c r="PAJ1083" s="72"/>
      <c r="PAK1083" s="69"/>
      <c r="PAL1083" s="70"/>
      <c r="PAM1083" s="70"/>
      <c r="PAN1083" s="71"/>
      <c r="PAO1083" s="71"/>
      <c r="PAP1083" s="71"/>
      <c r="PAQ1083" s="72"/>
      <c r="PAR1083" s="73"/>
      <c r="PAS1083" s="72"/>
      <c r="PAT1083" s="69"/>
      <c r="PAU1083" s="70"/>
      <c r="PAV1083" s="70"/>
      <c r="PAW1083" s="71"/>
      <c r="PAX1083" s="71"/>
      <c r="PAY1083" s="71"/>
      <c r="PAZ1083" s="72"/>
      <c r="PBA1083" s="73"/>
      <c r="PBB1083" s="72"/>
      <c r="PBC1083" s="69"/>
      <c r="PBD1083" s="70"/>
      <c r="PBE1083" s="70"/>
      <c r="PBF1083" s="71"/>
      <c r="PBG1083" s="71"/>
      <c r="PBH1083" s="71"/>
      <c r="PBI1083" s="72"/>
      <c r="PBJ1083" s="73"/>
      <c r="PBK1083" s="72"/>
      <c r="PBL1083" s="69"/>
      <c r="PBM1083" s="70"/>
      <c r="PBN1083" s="70"/>
      <c r="PBO1083" s="71"/>
      <c r="PBP1083" s="71"/>
      <c r="PBQ1083" s="71"/>
      <c r="PBR1083" s="72"/>
      <c r="PBS1083" s="73"/>
      <c r="PBT1083" s="72"/>
      <c r="PBU1083" s="69"/>
      <c r="PBV1083" s="70"/>
      <c r="PBW1083" s="70"/>
      <c r="PBX1083" s="71"/>
      <c r="PBY1083" s="71"/>
      <c r="PBZ1083" s="71"/>
      <c r="PCA1083" s="72"/>
      <c r="PCB1083" s="73"/>
      <c r="PCC1083" s="72"/>
      <c r="PCD1083" s="69"/>
      <c r="PCE1083" s="70"/>
      <c r="PCF1083" s="70"/>
      <c r="PCG1083" s="71"/>
      <c r="PCH1083" s="71"/>
      <c r="PCI1083" s="71"/>
      <c r="PCJ1083" s="72"/>
      <c r="PCK1083" s="73"/>
      <c r="PCL1083" s="72"/>
      <c r="PCM1083" s="69"/>
      <c r="PCN1083" s="70"/>
      <c r="PCO1083" s="70"/>
      <c r="PCP1083" s="71"/>
      <c r="PCQ1083" s="71"/>
      <c r="PCR1083" s="71"/>
      <c r="PCS1083" s="72"/>
      <c r="PCT1083" s="73"/>
      <c r="PCU1083" s="72"/>
      <c r="PCV1083" s="69"/>
      <c r="PCW1083" s="70"/>
      <c r="PCX1083" s="70"/>
      <c r="PCY1083" s="71"/>
      <c r="PCZ1083" s="71"/>
      <c r="PDA1083" s="71"/>
      <c r="PDB1083" s="72"/>
      <c r="PDC1083" s="73"/>
      <c r="PDD1083" s="72"/>
      <c r="PDE1083" s="69"/>
      <c r="PDF1083" s="70"/>
      <c r="PDG1083" s="70"/>
      <c r="PDH1083" s="71"/>
      <c r="PDI1083" s="71"/>
      <c r="PDJ1083" s="71"/>
      <c r="PDK1083" s="72"/>
      <c r="PDL1083" s="73"/>
      <c r="PDM1083" s="72"/>
      <c r="PDN1083" s="69"/>
      <c r="PDO1083" s="70"/>
      <c r="PDP1083" s="70"/>
      <c r="PDQ1083" s="71"/>
      <c r="PDR1083" s="71"/>
      <c r="PDS1083" s="71"/>
      <c r="PDT1083" s="72"/>
      <c r="PDU1083" s="73"/>
      <c r="PDV1083" s="72"/>
      <c r="PDW1083" s="69"/>
      <c r="PDX1083" s="70"/>
      <c r="PDY1083" s="70"/>
      <c r="PDZ1083" s="71"/>
      <c r="PEA1083" s="71"/>
      <c r="PEB1083" s="71"/>
      <c r="PEC1083" s="72"/>
      <c r="PED1083" s="73"/>
      <c r="PEE1083" s="72"/>
      <c r="PEF1083" s="69"/>
      <c r="PEG1083" s="70"/>
      <c r="PEH1083" s="70"/>
      <c r="PEI1083" s="71"/>
      <c r="PEJ1083" s="71"/>
      <c r="PEK1083" s="71"/>
      <c r="PEL1083" s="72"/>
      <c r="PEM1083" s="73"/>
      <c r="PEN1083" s="72"/>
      <c r="PEO1083" s="69"/>
      <c r="PEP1083" s="70"/>
      <c r="PEQ1083" s="70"/>
      <c r="PER1083" s="71"/>
      <c r="PES1083" s="71"/>
      <c r="PET1083" s="71"/>
      <c r="PEU1083" s="72"/>
      <c r="PEV1083" s="73"/>
      <c r="PEW1083" s="72"/>
      <c r="PEX1083" s="69"/>
      <c r="PEY1083" s="70"/>
      <c r="PEZ1083" s="70"/>
      <c r="PFA1083" s="71"/>
      <c r="PFB1083" s="71"/>
      <c r="PFC1083" s="71"/>
      <c r="PFD1083" s="72"/>
      <c r="PFE1083" s="73"/>
      <c r="PFF1083" s="72"/>
      <c r="PFG1083" s="69"/>
      <c r="PFH1083" s="70"/>
      <c r="PFI1083" s="70"/>
      <c r="PFJ1083" s="71"/>
      <c r="PFK1083" s="71"/>
      <c r="PFL1083" s="71"/>
      <c r="PFM1083" s="72"/>
      <c r="PFN1083" s="73"/>
      <c r="PFO1083" s="72"/>
      <c r="PFP1083" s="69"/>
      <c r="PFQ1083" s="70"/>
      <c r="PFR1083" s="70"/>
      <c r="PFS1083" s="71"/>
      <c r="PFT1083" s="71"/>
      <c r="PFU1083" s="71"/>
      <c r="PFV1083" s="72"/>
      <c r="PFW1083" s="73"/>
      <c r="PFX1083" s="72"/>
      <c r="PFY1083" s="69"/>
      <c r="PFZ1083" s="70"/>
      <c r="PGA1083" s="70"/>
      <c r="PGB1083" s="71"/>
      <c r="PGC1083" s="71"/>
      <c r="PGD1083" s="71"/>
      <c r="PGE1083" s="72"/>
      <c r="PGF1083" s="73"/>
      <c r="PGG1083" s="72"/>
      <c r="PGH1083" s="69"/>
      <c r="PGI1083" s="70"/>
      <c r="PGJ1083" s="70"/>
      <c r="PGK1083" s="71"/>
      <c r="PGL1083" s="71"/>
      <c r="PGM1083" s="71"/>
      <c r="PGN1083" s="72"/>
      <c r="PGO1083" s="73"/>
      <c r="PGP1083" s="72"/>
      <c r="PGQ1083" s="69"/>
      <c r="PGR1083" s="70"/>
      <c r="PGS1083" s="70"/>
      <c r="PGT1083" s="71"/>
      <c r="PGU1083" s="71"/>
      <c r="PGV1083" s="71"/>
      <c r="PGW1083" s="72"/>
      <c r="PGX1083" s="73"/>
      <c r="PGY1083" s="72"/>
      <c r="PGZ1083" s="69"/>
      <c r="PHA1083" s="70"/>
      <c r="PHB1083" s="70"/>
      <c r="PHC1083" s="71"/>
      <c r="PHD1083" s="71"/>
      <c r="PHE1083" s="71"/>
      <c r="PHF1083" s="72"/>
      <c r="PHG1083" s="73"/>
      <c r="PHH1083" s="72"/>
      <c r="PHI1083" s="69"/>
      <c r="PHJ1083" s="70"/>
      <c r="PHK1083" s="70"/>
      <c r="PHL1083" s="71"/>
      <c r="PHM1083" s="71"/>
      <c r="PHN1083" s="71"/>
      <c r="PHO1083" s="72"/>
      <c r="PHP1083" s="73"/>
      <c r="PHQ1083" s="72"/>
      <c r="PHR1083" s="69"/>
      <c r="PHS1083" s="70"/>
      <c r="PHT1083" s="70"/>
      <c r="PHU1083" s="71"/>
      <c r="PHV1083" s="71"/>
      <c r="PHW1083" s="71"/>
      <c r="PHX1083" s="72"/>
      <c r="PHY1083" s="73"/>
      <c r="PHZ1083" s="72"/>
      <c r="PIA1083" s="69"/>
      <c r="PIB1083" s="70"/>
      <c r="PIC1083" s="70"/>
      <c r="PID1083" s="71"/>
      <c r="PIE1083" s="71"/>
      <c r="PIF1083" s="71"/>
      <c r="PIG1083" s="72"/>
      <c r="PIH1083" s="73"/>
      <c r="PII1083" s="72"/>
      <c r="PIJ1083" s="69"/>
      <c r="PIK1083" s="70"/>
      <c r="PIL1083" s="70"/>
      <c r="PIM1083" s="71"/>
      <c r="PIN1083" s="71"/>
      <c r="PIO1083" s="71"/>
      <c r="PIP1083" s="72"/>
      <c r="PIQ1083" s="73"/>
      <c r="PIR1083" s="72"/>
      <c r="PIS1083" s="69"/>
      <c r="PIT1083" s="70"/>
      <c r="PIU1083" s="70"/>
      <c r="PIV1083" s="71"/>
      <c r="PIW1083" s="71"/>
      <c r="PIX1083" s="71"/>
      <c r="PIY1083" s="72"/>
      <c r="PIZ1083" s="73"/>
      <c r="PJA1083" s="72"/>
      <c r="PJB1083" s="69"/>
      <c r="PJC1083" s="70"/>
      <c r="PJD1083" s="70"/>
      <c r="PJE1083" s="71"/>
      <c r="PJF1083" s="71"/>
      <c r="PJG1083" s="71"/>
      <c r="PJH1083" s="72"/>
      <c r="PJI1083" s="73"/>
      <c r="PJJ1083" s="72"/>
      <c r="PJK1083" s="69"/>
      <c r="PJL1083" s="70"/>
      <c r="PJM1083" s="70"/>
      <c r="PJN1083" s="71"/>
      <c r="PJO1083" s="71"/>
      <c r="PJP1083" s="71"/>
      <c r="PJQ1083" s="72"/>
      <c r="PJR1083" s="73"/>
      <c r="PJS1083" s="72"/>
      <c r="PJT1083" s="69"/>
      <c r="PJU1083" s="70"/>
      <c r="PJV1083" s="70"/>
      <c r="PJW1083" s="71"/>
      <c r="PJX1083" s="71"/>
      <c r="PJY1083" s="71"/>
      <c r="PJZ1083" s="72"/>
      <c r="PKA1083" s="73"/>
      <c r="PKB1083" s="72"/>
      <c r="PKC1083" s="69"/>
      <c r="PKD1083" s="70"/>
      <c r="PKE1083" s="70"/>
      <c r="PKF1083" s="71"/>
      <c r="PKG1083" s="71"/>
      <c r="PKH1083" s="71"/>
      <c r="PKI1083" s="72"/>
      <c r="PKJ1083" s="73"/>
      <c r="PKK1083" s="72"/>
      <c r="PKL1083" s="69"/>
      <c r="PKM1083" s="70"/>
      <c r="PKN1083" s="70"/>
      <c r="PKO1083" s="71"/>
      <c r="PKP1083" s="71"/>
      <c r="PKQ1083" s="71"/>
      <c r="PKR1083" s="72"/>
      <c r="PKS1083" s="73"/>
      <c r="PKT1083" s="72"/>
      <c r="PKU1083" s="69"/>
      <c r="PKV1083" s="70"/>
      <c r="PKW1083" s="70"/>
      <c r="PKX1083" s="71"/>
      <c r="PKY1083" s="71"/>
      <c r="PKZ1083" s="71"/>
      <c r="PLA1083" s="72"/>
      <c r="PLB1083" s="73"/>
      <c r="PLC1083" s="72"/>
      <c r="PLD1083" s="69"/>
      <c r="PLE1083" s="70"/>
      <c r="PLF1083" s="70"/>
      <c r="PLG1083" s="71"/>
      <c r="PLH1083" s="71"/>
      <c r="PLI1083" s="71"/>
      <c r="PLJ1083" s="72"/>
      <c r="PLK1083" s="73"/>
      <c r="PLL1083" s="72"/>
      <c r="PLM1083" s="69"/>
      <c r="PLN1083" s="70"/>
      <c r="PLO1083" s="70"/>
      <c r="PLP1083" s="71"/>
      <c r="PLQ1083" s="71"/>
      <c r="PLR1083" s="71"/>
      <c r="PLS1083" s="72"/>
      <c r="PLT1083" s="73"/>
      <c r="PLU1083" s="72"/>
      <c r="PLV1083" s="69"/>
      <c r="PLW1083" s="70"/>
      <c r="PLX1083" s="70"/>
      <c r="PLY1083" s="71"/>
      <c r="PLZ1083" s="71"/>
      <c r="PMA1083" s="71"/>
      <c r="PMB1083" s="72"/>
      <c r="PMC1083" s="73"/>
      <c r="PMD1083" s="72"/>
      <c r="PME1083" s="69"/>
      <c r="PMF1083" s="70"/>
      <c r="PMG1083" s="70"/>
      <c r="PMH1083" s="71"/>
      <c r="PMI1083" s="71"/>
      <c r="PMJ1083" s="71"/>
      <c r="PMK1083" s="72"/>
      <c r="PML1083" s="73"/>
      <c r="PMM1083" s="72"/>
      <c r="PMN1083" s="69"/>
      <c r="PMO1083" s="70"/>
      <c r="PMP1083" s="70"/>
      <c r="PMQ1083" s="71"/>
      <c r="PMR1083" s="71"/>
      <c r="PMS1083" s="71"/>
      <c r="PMT1083" s="72"/>
      <c r="PMU1083" s="73"/>
      <c r="PMV1083" s="72"/>
      <c r="PMW1083" s="69"/>
      <c r="PMX1083" s="70"/>
      <c r="PMY1083" s="70"/>
      <c r="PMZ1083" s="71"/>
      <c r="PNA1083" s="71"/>
      <c r="PNB1083" s="71"/>
      <c r="PNC1083" s="72"/>
      <c r="PND1083" s="73"/>
      <c r="PNE1083" s="72"/>
      <c r="PNF1083" s="69"/>
      <c r="PNG1083" s="70"/>
      <c r="PNH1083" s="70"/>
      <c r="PNI1083" s="71"/>
      <c r="PNJ1083" s="71"/>
      <c r="PNK1083" s="71"/>
      <c r="PNL1083" s="72"/>
      <c r="PNM1083" s="73"/>
      <c r="PNN1083" s="72"/>
      <c r="PNO1083" s="69"/>
      <c r="PNP1083" s="70"/>
      <c r="PNQ1083" s="70"/>
      <c r="PNR1083" s="71"/>
      <c r="PNS1083" s="71"/>
      <c r="PNT1083" s="71"/>
      <c r="PNU1083" s="72"/>
      <c r="PNV1083" s="73"/>
      <c r="PNW1083" s="72"/>
      <c r="PNX1083" s="69"/>
      <c r="PNY1083" s="70"/>
      <c r="PNZ1083" s="70"/>
      <c r="POA1083" s="71"/>
      <c r="POB1083" s="71"/>
      <c r="POC1083" s="71"/>
      <c r="POD1083" s="72"/>
      <c r="POE1083" s="73"/>
      <c r="POF1083" s="72"/>
      <c r="POG1083" s="69"/>
      <c r="POH1083" s="70"/>
      <c r="POI1083" s="70"/>
      <c r="POJ1083" s="71"/>
      <c r="POK1083" s="71"/>
      <c r="POL1083" s="71"/>
      <c r="POM1083" s="72"/>
      <c r="PON1083" s="73"/>
      <c r="POO1083" s="72"/>
      <c r="POP1083" s="69"/>
      <c r="POQ1083" s="70"/>
      <c r="POR1083" s="70"/>
      <c r="POS1083" s="71"/>
      <c r="POT1083" s="71"/>
      <c r="POU1083" s="71"/>
      <c r="POV1083" s="72"/>
      <c r="POW1083" s="73"/>
      <c r="POX1083" s="72"/>
      <c r="POY1083" s="69"/>
      <c r="POZ1083" s="70"/>
      <c r="PPA1083" s="70"/>
      <c r="PPB1083" s="71"/>
      <c r="PPC1083" s="71"/>
      <c r="PPD1083" s="71"/>
      <c r="PPE1083" s="72"/>
      <c r="PPF1083" s="73"/>
      <c r="PPG1083" s="72"/>
      <c r="PPH1083" s="69"/>
      <c r="PPI1083" s="70"/>
      <c r="PPJ1083" s="70"/>
      <c r="PPK1083" s="71"/>
      <c r="PPL1083" s="71"/>
      <c r="PPM1083" s="71"/>
      <c r="PPN1083" s="72"/>
      <c r="PPO1083" s="73"/>
      <c r="PPP1083" s="72"/>
      <c r="PPQ1083" s="69"/>
      <c r="PPR1083" s="70"/>
      <c r="PPS1083" s="70"/>
      <c r="PPT1083" s="71"/>
      <c r="PPU1083" s="71"/>
      <c r="PPV1083" s="71"/>
      <c r="PPW1083" s="72"/>
      <c r="PPX1083" s="73"/>
      <c r="PPY1083" s="72"/>
      <c r="PPZ1083" s="69"/>
      <c r="PQA1083" s="70"/>
      <c r="PQB1083" s="70"/>
      <c r="PQC1083" s="71"/>
      <c r="PQD1083" s="71"/>
      <c r="PQE1083" s="71"/>
      <c r="PQF1083" s="72"/>
      <c r="PQG1083" s="73"/>
      <c r="PQH1083" s="72"/>
      <c r="PQI1083" s="69"/>
      <c r="PQJ1083" s="70"/>
      <c r="PQK1083" s="70"/>
      <c r="PQL1083" s="71"/>
      <c r="PQM1083" s="71"/>
      <c r="PQN1083" s="71"/>
      <c r="PQO1083" s="72"/>
      <c r="PQP1083" s="73"/>
      <c r="PQQ1083" s="72"/>
      <c r="PQR1083" s="69"/>
      <c r="PQS1083" s="70"/>
      <c r="PQT1083" s="70"/>
      <c r="PQU1083" s="71"/>
      <c r="PQV1083" s="71"/>
      <c r="PQW1083" s="71"/>
      <c r="PQX1083" s="72"/>
      <c r="PQY1083" s="73"/>
      <c r="PQZ1083" s="72"/>
      <c r="PRA1083" s="69"/>
      <c r="PRB1083" s="70"/>
      <c r="PRC1083" s="70"/>
      <c r="PRD1083" s="71"/>
      <c r="PRE1083" s="71"/>
      <c r="PRF1083" s="71"/>
      <c r="PRG1083" s="72"/>
      <c r="PRH1083" s="73"/>
      <c r="PRI1083" s="72"/>
      <c r="PRJ1083" s="69"/>
      <c r="PRK1083" s="70"/>
      <c r="PRL1083" s="70"/>
      <c r="PRM1083" s="71"/>
      <c r="PRN1083" s="71"/>
      <c r="PRO1083" s="71"/>
      <c r="PRP1083" s="72"/>
      <c r="PRQ1083" s="73"/>
      <c r="PRR1083" s="72"/>
      <c r="PRS1083" s="69"/>
      <c r="PRT1083" s="70"/>
      <c r="PRU1083" s="70"/>
      <c r="PRV1083" s="71"/>
      <c r="PRW1083" s="71"/>
      <c r="PRX1083" s="71"/>
      <c r="PRY1083" s="72"/>
      <c r="PRZ1083" s="73"/>
      <c r="PSA1083" s="72"/>
      <c r="PSB1083" s="69"/>
      <c r="PSC1083" s="70"/>
      <c r="PSD1083" s="70"/>
      <c r="PSE1083" s="71"/>
      <c r="PSF1083" s="71"/>
      <c r="PSG1083" s="71"/>
      <c r="PSH1083" s="72"/>
      <c r="PSI1083" s="73"/>
      <c r="PSJ1083" s="72"/>
      <c r="PSK1083" s="69"/>
      <c r="PSL1083" s="70"/>
      <c r="PSM1083" s="70"/>
      <c r="PSN1083" s="71"/>
      <c r="PSO1083" s="71"/>
      <c r="PSP1083" s="71"/>
      <c r="PSQ1083" s="72"/>
      <c r="PSR1083" s="73"/>
      <c r="PSS1083" s="72"/>
      <c r="PST1083" s="69"/>
      <c r="PSU1083" s="70"/>
      <c r="PSV1083" s="70"/>
      <c r="PSW1083" s="71"/>
      <c r="PSX1083" s="71"/>
      <c r="PSY1083" s="71"/>
      <c r="PSZ1083" s="72"/>
      <c r="PTA1083" s="73"/>
      <c r="PTB1083" s="72"/>
      <c r="PTC1083" s="69"/>
      <c r="PTD1083" s="70"/>
      <c r="PTE1083" s="70"/>
      <c r="PTF1083" s="71"/>
      <c r="PTG1083" s="71"/>
      <c r="PTH1083" s="71"/>
      <c r="PTI1083" s="72"/>
      <c r="PTJ1083" s="73"/>
      <c r="PTK1083" s="72"/>
      <c r="PTL1083" s="69"/>
      <c r="PTM1083" s="70"/>
      <c r="PTN1083" s="70"/>
      <c r="PTO1083" s="71"/>
      <c r="PTP1083" s="71"/>
      <c r="PTQ1083" s="71"/>
      <c r="PTR1083" s="72"/>
      <c r="PTS1083" s="73"/>
      <c r="PTT1083" s="72"/>
      <c r="PTU1083" s="69"/>
      <c r="PTV1083" s="70"/>
      <c r="PTW1083" s="70"/>
      <c r="PTX1083" s="71"/>
      <c r="PTY1083" s="71"/>
      <c r="PTZ1083" s="71"/>
      <c r="PUA1083" s="72"/>
      <c r="PUB1083" s="73"/>
      <c r="PUC1083" s="72"/>
      <c r="PUD1083" s="69"/>
      <c r="PUE1083" s="70"/>
      <c r="PUF1083" s="70"/>
      <c r="PUG1083" s="71"/>
      <c r="PUH1083" s="71"/>
      <c r="PUI1083" s="71"/>
      <c r="PUJ1083" s="72"/>
      <c r="PUK1083" s="73"/>
      <c r="PUL1083" s="72"/>
      <c r="PUM1083" s="69"/>
      <c r="PUN1083" s="70"/>
      <c r="PUO1083" s="70"/>
      <c r="PUP1083" s="71"/>
      <c r="PUQ1083" s="71"/>
      <c r="PUR1083" s="71"/>
      <c r="PUS1083" s="72"/>
      <c r="PUT1083" s="73"/>
      <c r="PUU1083" s="72"/>
      <c r="PUV1083" s="69"/>
      <c r="PUW1083" s="70"/>
      <c r="PUX1083" s="70"/>
      <c r="PUY1083" s="71"/>
      <c r="PUZ1083" s="71"/>
      <c r="PVA1083" s="71"/>
      <c r="PVB1083" s="72"/>
      <c r="PVC1083" s="73"/>
      <c r="PVD1083" s="72"/>
      <c r="PVE1083" s="69"/>
      <c r="PVF1083" s="70"/>
      <c r="PVG1083" s="70"/>
      <c r="PVH1083" s="71"/>
      <c r="PVI1083" s="71"/>
      <c r="PVJ1083" s="71"/>
      <c r="PVK1083" s="72"/>
      <c r="PVL1083" s="73"/>
      <c r="PVM1083" s="72"/>
      <c r="PVN1083" s="69"/>
      <c r="PVO1083" s="70"/>
      <c r="PVP1083" s="70"/>
      <c r="PVQ1083" s="71"/>
      <c r="PVR1083" s="71"/>
      <c r="PVS1083" s="71"/>
      <c r="PVT1083" s="72"/>
      <c r="PVU1083" s="73"/>
      <c r="PVV1083" s="72"/>
      <c r="PVW1083" s="69"/>
      <c r="PVX1083" s="70"/>
      <c r="PVY1083" s="70"/>
      <c r="PVZ1083" s="71"/>
      <c r="PWA1083" s="71"/>
      <c r="PWB1083" s="71"/>
      <c r="PWC1083" s="72"/>
      <c r="PWD1083" s="73"/>
      <c r="PWE1083" s="72"/>
      <c r="PWF1083" s="69"/>
      <c r="PWG1083" s="70"/>
      <c r="PWH1083" s="70"/>
      <c r="PWI1083" s="71"/>
      <c r="PWJ1083" s="71"/>
      <c r="PWK1083" s="71"/>
      <c r="PWL1083" s="72"/>
      <c r="PWM1083" s="73"/>
      <c r="PWN1083" s="72"/>
      <c r="PWO1083" s="69"/>
      <c r="PWP1083" s="70"/>
      <c r="PWQ1083" s="70"/>
      <c r="PWR1083" s="71"/>
      <c r="PWS1083" s="71"/>
      <c r="PWT1083" s="71"/>
      <c r="PWU1083" s="72"/>
      <c r="PWV1083" s="73"/>
      <c r="PWW1083" s="72"/>
      <c r="PWX1083" s="69"/>
      <c r="PWY1083" s="70"/>
      <c r="PWZ1083" s="70"/>
      <c r="PXA1083" s="71"/>
      <c r="PXB1083" s="71"/>
      <c r="PXC1083" s="71"/>
      <c r="PXD1083" s="72"/>
      <c r="PXE1083" s="73"/>
      <c r="PXF1083" s="72"/>
      <c r="PXG1083" s="69"/>
      <c r="PXH1083" s="70"/>
      <c r="PXI1083" s="70"/>
      <c r="PXJ1083" s="71"/>
      <c r="PXK1083" s="71"/>
      <c r="PXL1083" s="71"/>
      <c r="PXM1083" s="72"/>
      <c r="PXN1083" s="73"/>
      <c r="PXO1083" s="72"/>
      <c r="PXP1083" s="69"/>
      <c r="PXQ1083" s="70"/>
      <c r="PXR1083" s="70"/>
      <c r="PXS1083" s="71"/>
      <c r="PXT1083" s="71"/>
      <c r="PXU1083" s="71"/>
      <c r="PXV1083" s="72"/>
      <c r="PXW1083" s="73"/>
      <c r="PXX1083" s="72"/>
      <c r="PXY1083" s="69"/>
      <c r="PXZ1083" s="70"/>
      <c r="PYA1083" s="70"/>
      <c r="PYB1083" s="71"/>
      <c r="PYC1083" s="71"/>
      <c r="PYD1083" s="71"/>
      <c r="PYE1083" s="72"/>
      <c r="PYF1083" s="73"/>
      <c r="PYG1083" s="72"/>
      <c r="PYH1083" s="69"/>
      <c r="PYI1083" s="70"/>
      <c r="PYJ1083" s="70"/>
      <c r="PYK1083" s="71"/>
      <c r="PYL1083" s="71"/>
      <c r="PYM1083" s="71"/>
      <c r="PYN1083" s="72"/>
      <c r="PYO1083" s="73"/>
      <c r="PYP1083" s="72"/>
      <c r="PYQ1083" s="69"/>
      <c r="PYR1083" s="70"/>
      <c r="PYS1083" s="70"/>
      <c r="PYT1083" s="71"/>
      <c r="PYU1083" s="71"/>
      <c r="PYV1083" s="71"/>
      <c r="PYW1083" s="72"/>
      <c r="PYX1083" s="73"/>
      <c r="PYY1083" s="72"/>
      <c r="PYZ1083" s="69"/>
      <c r="PZA1083" s="70"/>
      <c r="PZB1083" s="70"/>
      <c r="PZC1083" s="71"/>
      <c r="PZD1083" s="71"/>
      <c r="PZE1083" s="71"/>
      <c r="PZF1083" s="72"/>
      <c r="PZG1083" s="73"/>
      <c r="PZH1083" s="72"/>
      <c r="PZI1083" s="69"/>
      <c r="PZJ1083" s="70"/>
      <c r="PZK1083" s="70"/>
      <c r="PZL1083" s="71"/>
      <c r="PZM1083" s="71"/>
      <c r="PZN1083" s="71"/>
      <c r="PZO1083" s="72"/>
      <c r="PZP1083" s="73"/>
      <c r="PZQ1083" s="72"/>
      <c r="PZR1083" s="69"/>
      <c r="PZS1083" s="70"/>
      <c r="PZT1083" s="70"/>
      <c r="PZU1083" s="71"/>
      <c r="PZV1083" s="71"/>
      <c r="PZW1083" s="71"/>
      <c r="PZX1083" s="72"/>
      <c r="PZY1083" s="73"/>
      <c r="PZZ1083" s="72"/>
      <c r="QAA1083" s="69"/>
      <c r="QAB1083" s="70"/>
      <c r="QAC1083" s="70"/>
      <c r="QAD1083" s="71"/>
      <c r="QAE1083" s="71"/>
      <c r="QAF1083" s="71"/>
      <c r="QAG1083" s="72"/>
      <c r="QAH1083" s="73"/>
      <c r="QAI1083" s="72"/>
      <c r="QAJ1083" s="69"/>
      <c r="QAK1083" s="70"/>
      <c r="QAL1083" s="70"/>
      <c r="QAM1083" s="71"/>
      <c r="QAN1083" s="71"/>
      <c r="QAO1083" s="71"/>
      <c r="QAP1083" s="72"/>
      <c r="QAQ1083" s="73"/>
      <c r="QAR1083" s="72"/>
      <c r="QAS1083" s="69"/>
      <c r="QAT1083" s="70"/>
      <c r="QAU1083" s="70"/>
      <c r="QAV1083" s="71"/>
      <c r="QAW1083" s="71"/>
      <c r="QAX1083" s="71"/>
      <c r="QAY1083" s="72"/>
      <c r="QAZ1083" s="73"/>
      <c r="QBA1083" s="72"/>
      <c r="QBB1083" s="69"/>
      <c r="QBC1083" s="70"/>
      <c r="QBD1083" s="70"/>
      <c r="QBE1083" s="71"/>
      <c r="QBF1083" s="71"/>
      <c r="QBG1083" s="71"/>
      <c r="QBH1083" s="72"/>
      <c r="QBI1083" s="73"/>
      <c r="QBJ1083" s="72"/>
      <c r="QBK1083" s="69"/>
      <c r="QBL1083" s="70"/>
      <c r="QBM1083" s="70"/>
      <c r="QBN1083" s="71"/>
      <c r="QBO1083" s="71"/>
      <c r="QBP1083" s="71"/>
      <c r="QBQ1083" s="72"/>
      <c r="QBR1083" s="73"/>
      <c r="QBS1083" s="72"/>
      <c r="QBT1083" s="69"/>
      <c r="QBU1083" s="70"/>
      <c r="QBV1083" s="70"/>
      <c r="QBW1083" s="71"/>
      <c r="QBX1083" s="71"/>
      <c r="QBY1083" s="71"/>
      <c r="QBZ1083" s="72"/>
      <c r="QCA1083" s="73"/>
      <c r="QCB1083" s="72"/>
      <c r="QCC1083" s="69"/>
      <c r="QCD1083" s="70"/>
      <c r="QCE1083" s="70"/>
      <c r="QCF1083" s="71"/>
      <c r="QCG1083" s="71"/>
      <c r="QCH1083" s="71"/>
      <c r="QCI1083" s="72"/>
      <c r="QCJ1083" s="73"/>
      <c r="QCK1083" s="72"/>
      <c r="QCL1083" s="69"/>
      <c r="QCM1083" s="70"/>
      <c r="QCN1083" s="70"/>
      <c r="QCO1083" s="71"/>
      <c r="QCP1083" s="71"/>
      <c r="QCQ1083" s="71"/>
      <c r="QCR1083" s="72"/>
      <c r="QCS1083" s="73"/>
      <c r="QCT1083" s="72"/>
      <c r="QCU1083" s="69"/>
      <c r="QCV1083" s="70"/>
      <c r="QCW1083" s="70"/>
      <c r="QCX1083" s="71"/>
      <c r="QCY1083" s="71"/>
      <c r="QCZ1083" s="71"/>
      <c r="QDA1083" s="72"/>
      <c r="QDB1083" s="73"/>
      <c r="QDC1083" s="72"/>
      <c r="QDD1083" s="69"/>
      <c r="QDE1083" s="70"/>
      <c r="QDF1083" s="70"/>
      <c r="QDG1083" s="71"/>
      <c r="QDH1083" s="71"/>
      <c r="QDI1083" s="71"/>
      <c r="QDJ1083" s="72"/>
      <c r="QDK1083" s="73"/>
      <c r="QDL1083" s="72"/>
      <c r="QDM1083" s="69"/>
      <c r="QDN1083" s="70"/>
      <c r="QDO1083" s="70"/>
      <c r="QDP1083" s="71"/>
      <c r="QDQ1083" s="71"/>
      <c r="QDR1083" s="71"/>
      <c r="QDS1083" s="72"/>
      <c r="QDT1083" s="73"/>
      <c r="QDU1083" s="72"/>
      <c r="QDV1083" s="69"/>
      <c r="QDW1083" s="70"/>
      <c r="QDX1083" s="70"/>
      <c r="QDY1083" s="71"/>
      <c r="QDZ1083" s="71"/>
      <c r="QEA1083" s="71"/>
      <c r="QEB1083" s="72"/>
      <c r="QEC1083" s="73"/>
      <c r="QED1083" s="72"/>
      <c r="QEE1083" s="69"/>
      <c r="QEF1083" s="70"/>
      <c r="QEG1083" s="70"/>
      <c r="QEH1083" s="71"/>
      <c r="QEI1083" s="71"/>
      <c r="QEJ1083" s="71"/>
      <c r="QEK1083" s="72"/>
      <c r="QEL1083" s="73"/>
      <c r="QEM1083" s="72"/>
      <c r="QEN1083" s="69"/>
      <c r="QEO1083" s="70"/>
      <c r="QEP1083" s="70"/>
      <c r="QEQ1083" s="71"/>
      <c r="QER1083" s="71"/>
      <c r="QES1083" s="71"/>
      <c r="QET1083" s="72"/>
      <c r="QEU1083" s="73"/>
      <c r="QEV1083" s="72"/>
      <c r="QEW1083" s="69"/>
      <c r="QEX1083" s="70"/>
      <c r="QEY1083" s="70"/>
      <c r="QEZ1083" s="71"/>
      <c r="QFA1083" s="71"/>
      <c r="QFB1083" s="71"/>
      <c r="QFC1083" s="72"/>
      <c r="QFD1083" s="73"/>
      <c r="QFE1083" s="72"/>
      <c r="QFF1083" s="69"/>
      <c r="QFG1083" s="70"/>
      <c r="QFH1083" s="70"/>
      <c r="QFI1083" s="71"/>
      <c r="QFJ1083" s="71"/>
      <c r="QFK1083" s="71"/>
      <c r="QFL1083" s="72"/>
      <c r="QFM1083" s="73"/>
      <c r="QFN1083" s="72"/>
      <c r="QFO1083" s="69"/>
      <c r="QFP1083" s="70"/>
      <c r="QFQ1083" s="70"/>
      <c r="QFR1083" s="71"/>
      <c r="QFS1083" s="71"/>
      <c r="QFT1083" s="71"/>
      <c r="QFU1083" s="72"/>
      <c r="QFV1083" s="73"/>
      <c r="QFW1083" s="72"/>
      <c r="QFX1083" s="69"/>
      <c r="QFY1083" s="70"/>
      <c r="QFZ1083" s="70"/>
      <c r="QGA1083" s="71"/>
      <c r="QGB1083" s="71"/>
      <c r="QGC1083" s="71"/>
      <c r="QGD1083" s="72"/>
      <c r="QGE1083" s="73"/>
      <c r="QGF1083" s="72"/>
      <c r="QGG1083" s="69"/>
      <c r="QGH1083" s="70"/>
      <c r="QGI1083" s="70"/>
      <c r="QGJ1083" s="71"/>
      <c r="QGK1083" s="71"/>
      <c r="QGL1083" s="71"/>
      <c r="QGM1083" s="72"/>
      <c r="QGN1083" s="73"/>
      <c r="QGO1083" s="72"/>
      <c r="QGP1083" s="69"/>
      <c r="QGQ1083" s="70"/>
      <c r="QGR1083" s="70"/>
      <c r="QGS1083" s="71"/>
      <c r="QGT1083" s="71"/>
      <c r="QGU1083" s="71"/>
      <c r="QGV1083" s="72"/>
      <c r="QGW1083" s="73"/>
      <c r="QGX1083" s="72"/>
      <c r="QGY1083" s="69"/>
      <c r="QGZ1083" s="70"/>
      <c r="QHA1083" s="70"/>
      <c r="QHB1083" s="71"/>
      <c r="QHC1083" s="71"/>
      <c r="QHD1083" s="71"/>
      <c r="QHE1083" s="72"/>
      <c r="QHF1083" s="73"/>
      <c r="QHG1083" s="72"/>
      <c r="QHH1083" s="69"/>
      <c r="QHI1083" s="70"/>
      <c r="QHJ1083" s="70"/>
      <c r="QHK1083" s="71"/>
      <c r="QHL1083" s="71"/>
      <c r="QHM1083" s="71"/>
      <c r="QHN1083" s="72"/>
      <c r="QHO1083" s="73"/>
      <c r="QHP1083" s="72"/>
      <c r="QHQ1083" s="69"/>
      <c r="QHR1083" s="70"/>
      <c r="QHS1083" s="70"/>
      <c r="QHT1083" s="71"/>
      <c r="QHU1083" s="71"/>
      <c r="QHV1083" s="71"/>
      <c r="QHW1083" s="72"/>
      <c r="QHX1083" s="73"/>
      <c r="QHY1083" s="72"/>
      <c r="QHZ1083" s="69"/>
      <c r="QIA1083" s="70"/>
      <c r="QIB1083" s="70"/>
      <c r="QIC1083" s="71"/>
      <c r="QID1083" s="71"/>
      <c r="QIE1083" s="71"/>
      <c r="QIF1083" s="72"/>
      <c r="QIG1083" s="73"/>
      <c r="QIH1083" s="72"/>
      <c r="QII1083" s="69"/>
      <c r="QIJ1083" s="70"/>
      <c r="QIK1083" s="70"/>
      <c r="QIL1083" s="71"/>
      <c r="QIM1083" s="71"/>
      <c r="QIN1083" s="71"/>
      <c r="QIO1083" s="72"/>
      <c r="QIP1083" s="73"/>
      <c r="QIQ1083" s="72"/>
      <c r="QIR1083" s="69"/>
      <c r="QIS1083" s="70"/>
      <c r="QIT1083" s="70"/>
      <c r="QIU1083" s="71"/>
      <c r="QIV1083" s="71"/>
      <c r="QIW1083" s="71"/>
      <c r="QIX1083" s="72"/>
      <c r="QIY1083" s="73"/>
      <c r="QIZ1083" s="72"/>
      <c r="QJA1083" s="69"/>
      <c r="QJB1083" s="70"/>
      <c r="QJC1083" s="70"/>
      <c r="QJD1083" s="71"/>
      <c r="QJE1083" s="71"/>
      <c r="QJF1083" s="71"/>
      <c r="QJG1083" s="72"/>
      <c r="QJH1083" s="73"/>
      <c r="QJI1083" s="72"/>
      <c r="QJJ1083" s="69"/>
      <c r="QJK1083" s="70"/>
      <c r="QJL1083" s="70"/>
      <c r="QJM1083" s="71"/>
      <c r="QJN1083" s="71"/>
      <c r="QJO1083" s="71"/>
      <c r="QJP1083" s="72"/>
      <c r="QJQ1083" s="73"/>
      <c r="QJR1083" s="72"/>
      <c r="QJS1083" s="69"/>
      <c r="QJT1083" s="70"/>
      <c r="QJU1083" s="70"/>
      <c r="QJV1083" s="71"/>
      <c r="QJW1083" s="71"/>
      <c r="QJX1083" s="71"/>
      <c r="QJY1083" s="72"/>
      <c r="QJZ1083" s="73"/>
      <c r="QKA1083" s="72"/>
      <c r="QKB1083" s="69"/>
      <c r="QKC1083" s="70"/>
      <c r="QKD1083" s="70"/>
      <c r="QKE1083" s="71"/>
      <c r="QKF1083" s="71"/>
      <c r="QKG1083" s="71"/>
      <c r="QKH1083" s="72"/>
      <c r="QKI1083" s="73"/>
      <c r="QKJ1083" s="72"/>
      <c r="QKK1083" s="69"/>
      <c r="QKL1083" s="70"/>
      <c r="QKM1083" s="70"/>
      <c r="QKN1083" s="71"/>
      <c r="QKO1083" s="71"/>
      <c r="QKP1083" s="71"/>
      <c r="QKQ1083" s="72"/>
      <c r="QKR1083" s="73"/>
      <c r="QKS1083" s="72"/>
      <c r="QKT1083" s="69"/>
      <c r="QKU1083" s="70"/>
      <c r="QKV1083" s="70"/>
      <c r="QKW1083" s="71"/>
      <c r="QKX1083" s="71"/>
      <c r="QKY1083" s="71"/>
      <c r="QKZ1083" s="72"/>
      <c r="QLA1083" s="73"/>
      <c r="QLB1083" s="72"/>
      <c r="QLC1083" s="69"/>
      <c r="QLD1083" s="70"/>
      <c r="QLE1083" s="70"/>
      <c r="QLF1083" s="71"/>
      <c r="QLG1083" s="71"/>
      <c r="QLH1083" s="71"/>
      <c r="QLI1083" s="72"/>
      <c r="QLJ1083" s="73"/>
      <c r="QLK1083" s="72"/>
      <c r="QLL1083" s="69"/>
      <c r="QLM1083" s="70"/>
      <c r="QLN1083" s="70"/>
      <c r="QLO1083" s="71"/>
      <c r="QLP1083" s="71"/>
      <c r="QLQ1083" s="71"/>
      <c r="QLR1083" s="72"/>
      <c r="QLS1083" s="73"/>
      <c r="QLT1083" s="72"/>
      <c r="QLU1083" s="69"/>
      <c r="QLV1083" s="70"/>
      <c r="QLW1083" s="70"/>
      <c r="QLX1083" s="71"/>
      <c r="QLY1083" s="71"/>
      <c r="QLZ1083" s="71"/>
      <c r="QMA1083" s="72"/>
      <c r="QMB1083" s="73"/>
      <c r="QMC1083" s="72"/>
      <c r="QMD1083" s="69"/>
      <c r="QME1083" s="70"/>
      <c r="QMF1083" s="70"/>
      <c r="QMG1083" s="71"/>
      <c r="QMH1083" s="71"/>
      <c r="QMI1083" s="71"/>
      <c r="QMJ1083" s="72"/>
      <c r="QMK1083" s="73"/>
      <c r="QML1083" s="72"/>
      <c r="QMM1083" s="69"/>
      <c r="QMN1083" s="70"/>
      <c r="QMO1083" s="70"/>
      <c r="QMP1083" s="71"/>
      <c r="QMQ1083" s="71"/>
      <c r="QMR1083" s="71"/>
      <c r="QMS1083" s="72"/>
      <c r="QMT1083" s="73"/>
      <c r="QMU1083" s="72"/>
      <c r="QMV1083" s="69"/>
      <c r="QMW1083" s="70"/>
      <c r="QMX1083" s="70"/>
      <c r="QMY1083" s="71"/>
      <c r="QMZ1083" s="71"/>
      <c r="QNA1083" s="71"/>
      <c r="QNB1083" s="72"/>
      <c r="QNC1083" s="73"/>
      <c r="QND1083" s="72"/>
      <c r="QNE1083" s="69"/>
      <c r="QNF1083" s="70"/>
      <c r="QNG1083" s="70"/>
      <c r="QNH1083" s="71"/>
      <c r="QNI1083" s="71"/>
      <c r="QNJ1083" s="71"/>
      <c r="QNK1083" s="72"/>
      <c r="QNL1083" s="73"/>
      <c r="QNM1083" s="72"/>
      <c r="QNN1083" s="69"/>
      <c r="QNO1083" s="70"/>
      <c r="QNP1083" s="70"/>
      <c r="QNQ1083" s="71"/>
      <c r="QNR1083" s="71"/>
      <c r="QNS1083" s="71"/>
      <c r="QNT1083" s="72"/>
      <c r="QNU1083" s="73"/>
      <c r="QNV1083" s="72"/>
      <c r="QNW1083" s="69"/>
      <c r="QNX1083" s="70"/>
      <c r="QNY1083" s="70"/>
      <c r="QNZ1083" s="71"/>
      <c r="QOA1083" s="71"/>
      <c r="QOB1083" s="71"/>
      <c r="QOC1083" s="72"/>
      <c r="QOD1083" s="73"/>
      <c r="QOE1083" s="72"/>
      <c r="QOF1083" s="69"/>
      <c r="QOG1083" s="70"/>
      <c r="QOH1083" s="70"/>
      <c r="QOI1083" s="71"/>
      <c r="QOJ1083" s="71"/>
      <c r="QOK1083" s="71"/>
      <c r="QOL1083" s="72"/>
      <c r="QOM1083" s="73"/>
      <c r="QON1083" s="72"/>
      <c r="QOO1083" s="69"/>
      <c r="QOP1083" s="70"/>
      <c r="QOQ1083" s="70"/>
      <c r="QOR1083" s="71"/>
      <c r="QOS1083" s="71"/>
      <c r="QOT1083" s="71"/>
      <c r="QOU1083" s="72"/>
      <c r="QOV1083" s="73"/>
      <c r="QOW1083" s="72"/>
      <c r="QOX1083" s="69"/>
      <c r="QOY1083" s="70"/>
      <c r="QOZ1083" s="70"/>
      <c r="QPA1083" s="71"/>
      <c r="QPB1083" s="71"/>
      <c r="QPC1083" s="71"/>
      <c r="QPD1083" s="72"/>
      <c r="QPE1083" s="73"/>
      <c r="QPF1083" s="72"/>
      <c r="QPG1083" s="69"/>
      <c r="QPH1083" s="70"/>
      <c r="QPI1083" s="70"/>
      <c r="QPJ1083" s="71"/>
      <c r="QPK1083" s="71"/>
      <c r="QPL1083" s="71"/>
      <c r="QPM1083" s="72"/>
      <c r="QPN1083" s="73"/>
      <c r="QPO1083" s="72"/>
      <c r="QPP1083" s="69"/>
      <c r="QPQ1083" s="70"/>
      <c r="QPR1083" s="70"/>
      <c r="QPS1083" s="71"/>
      <c r="QPT1083" s="71"/>
      <c r="QPU1083" s="71"/>
      <c r="QPV1083" s="72"/>
      <c r="QPW1083" s="73"/>
      <c r="QPX1083" s="72"/>
      <c r="QPY1083" s="69"/>
      <c r="QPZ1083" s="70"/>
      <c r="QQA1083" s="70"/>
      <c r="QQB1083" s="71"/>
      <c r="QQC1083" s="71"/>
      <c r="QQD1083" s="71"/>
      <c r="QQE1083" s="72"/>
      <c r="QQF1083" s="73"/>
      <c r="QQG1083" s="72"/>
      <c r="QQH1083" s="69"/>
      <c r="QQI1083" s="70"/>
      <c r="QQJ1083" s="70"/>
      <c r="QQK1083" s="71"/>
      <c r="QQL1083" s="71"/>
      <c r="QQM1083" s="71"/>
      <c r="QQN1083" s="72"/>
      <c r="QQO1083" s="73"/>
      <c r="QQP1083" s="72"/>
      <c r="QQQ1083" s="69"/>
      <c r="QQR1083" s="70"/>
      <c r="QQS1083" s="70"/>
      <c r="QQT1083" s="71"/>
      <c r="QQU1083" s="71"/>
      <c r="QQV1083" s="71"/>
      <c r="QQW1083" s="72"/>
      <c r="QQX1083" s="73"/>
      <c r="QQY1083" s="72"/>
      <c r="QQZ1083" s="69"/>
      <c r="QRA1083" s="70"/>
      <c r="QRB1083" s="70"/>
      <c r="QRC1083" s="71"/>
      <c r="QRD1083" s="71"/>
      <c r="QRE1083" s="71"/>
      <c r="QRF1083" s="72"/>
      <c r="QRG1083" s="73"/>
      <c r="QRH1083" s="72"/>
      <c r="QRI1083" s="69"/>
      <c r="QRJ1083" s="70"/>
      <c r="QRK1083" s="70"/>
      <c r="QRL1083" s="71"/>
      <c r="QRM1083" s="71"/>
      <c r="QRN1083" s="71"/>
      <c r="QRO1083" s="72"/>
      <c r="QRP1083" s="73"/>
      <c r="QRQ1083" s="72"/>
      <c r="QRR1083" s="69"/>
      <c r="QRS1083" s="70"/>
      <c r="QRT1083" s="70"/>
      <c r="QRU1083" s="71"/>
      <c r="QRV1083" s="71"/>
      <c r="QRW1083" s="71"/>
      <c r="QRX1083" s="72"/>
      <c r="QRY1083" s="73"/>
      <c r="QRZ1083" s="72"/>
      <c r="QSA1083" s="69"/>
      <c r="QSB1083" s="70"/>
      <c r="QSC1083" s="70"/>
      <c r="QSD1083" s="71"/>
      <c r="QSE1083" s="71"/>
      <c r="QSF1083" s="71"/>
      <c r="QSG1083" s="72"/>
      <c r="QSH1083" s="73"/>
      <c r="QSI1083" s="72"/>
      <c r="QSJ1083" s="69"/>
      <c r="QSK1083" s="70"/>
      <c r="QSL1083" s="70"/>
      <c r="QSM1083" s="71"/>
      <c r="QSN1083" s="71"/>
      <c r="QSO1083" s="71"/>
      <c r="QSP1083" s="72"/>
      <c r="QSQ1083" s="73"/>
      <c r="QSR1083" s="72"/>
      <c r="QSS1083" s="69"/>
      <c r="QST1083" s="70"/>
      <c r="QSU1083" s="70"/>
      <c r="QSV1083" s="71"/>
      <c r="QSW1083" s="71"/>
      <c r="QSX1083" s="71"/>
      <c r="QSY1083" s="72"/>
      <c r="QSZ1083" s="73"/>
      <c r="QTA1083" s="72"/>
      <c r="QTB1083" s="69"/>
      <c r="QTC1083" s="70"/>
      <c r="QTD1083" s="70"/>
      <c r="QTE1083" s="71"/>
      <c r="QTF1083" s="71"/>
      <c r="QTG1083" s="71"/>
      <c r="QTH1083" s="72"/>
      <c r="QTI1083" s="73"/>
      <c r="QTJ1083" s="72"/>
      <c r="QTK1083" s="69"/>
      <c r="QTL1083" s="70"/>
      <c r="QTM1083" s="70"/>
      <c r="QTN1083" s="71"/>
      <c r="QTO1083" s="71"/>
      <c r="QTP1083" s="71"/>
      <c r="QTQ1083" s="72"/>
      <c r="QTR1083" s="73"/>
      <c r="QTS1083" s="72"/>
      <c r="QTT1083" s="69"/>
      <c r="QTU1083" s="70"/>
      <c r="QTV1083" s="70"/>
      <c r="QTW1083" s="71"/>
      <c r="QTX1083" s="71"/>
      <c r="QTY1083" s="71"/>
      <c r="QTZ1083" s="72"/>
      <c r="QUA1083" s="73"/>
      <c r="QUB1083" s="72"/>
      <c r="QUC1083" s="69"/>
      <c r="QUD1083" s="70"/>
      <c r="QUE1083" s="70"/>
      <c r="QUF1083" s="71"/>
      <c r="QUG1083" s="71"/>
      <c r="QUH1083" s="71"/>
      <c r="QUI1083" s="72"/>
      <c r="QUJ1083" s="73"/>
      <c r="QUK1083" s="72"/>
      <c r="QUL1083" s="69"/>
      <c r="QUM1083" s="70"/>
      <c r="QUN1083" s="70"/>
      <c r="QUO1083" s="71"/>
      <c r="QUP1083" s="71"/>
      <c r="QUQ1083" s="71"/>
      <c r="QUR1083" s="72"/>
      <c r="QUS1083" s="73"/>
      <c r="QUT1083" s="72"/>
      <c r="QUU1083" s="69"/>
      <c r="QUV1083" s="70"/>
      <c r="QUW1083" s="70"/>
      <c r="QUX1083" s="71"/>
      <c r="QUY1083" s="71"/>
      <c r="QUZ1083" s="71"/>
      <c r="QVA1083" s="72"/>
      <c r="QVB1083" s="73"/>
      <c r="QVC1083" s="72"/>
      <c r="QVD1083" s="69"/>
      <c r="QVE1083" s="70"/>
      <c r="QVF1083" s="70"/>
      <c r="QVG1083" s="71"/>
      <c r="QVH1083" s="71"/>
      <c r="QVI1083" s="71"/>
      <c r="QVJ1083" s="72"/>
      <c r="QVK1083" s="73"/>
      <c r="QVL1083" s="72"/>
      <c r="QVM1083" s="69"/>
      <c r="QVN1083" s="70"/>
      <c r="QVO1083" s="70"/>
      <c r="QVP1083" s="71"/>
      <c r="QVQ1083" s="71"/>
      <c r="QVR1083" s="71"/>
      <c r="QVS1083" s="72"/>
      <c r="QVT1083" s="73"/>
      <c r="QVU1083" s="72"/>
      <c r="QVV1083" s="69"/>
      <c r="QVW1083" s="70"/>
      <c r="QVX1083" s="70"/>
      <c r="QVY1083" s="71"/>
      <c r="QVZ1083" s="71"/>
      <c r="QWA1083" s="71"/>
      <c r="QWB1083" s="72"/>
      <c r="QWC1083" s="73"/>
      <c r="QWD1083" s="72"/>
      <c r="QWE1083" s="69"/>
      <c r="QWF1083" s="70"/>
      <c r="QWG1083" s="70"/>
      <c r="QWH1083" s="71"/>
      <c r="QWI1083" s="71"/>
      <c r="QWJ1083" s="71"/>
      <c r="QWK1083" s="72"/>
      <c r="QWL1083" s="73"/>
      <c r="QWM1083" s="72"/>
      <c r="QWN1083" s="69"/>
      <c r="QWO1083" s="70"/>
      <c r="QWP1083" s="70"/>
      <c r="QWQ1083" s="71"/>
      <c r="QWR1083" s="71"/>
      <c r="QWS1083" s="71"/>
      <c r="QWT1083" s="72"/>
      <c r="QWU1083" s="73"/>
      <c r="QWV1083" s="72"/>
      <c r="QWW1083" s="69"/>
      <c r="QWX1083" s="70"/>
      <c r="QWY1083" s="70"/>
      <c r="QWZ1083" s="71"/>
      <c r="QXA1083" s="71"/>
      <c r="QXB1083" s="71"/>
      <c r="QXC1083" s="72"/>
      <c r="QXD1083" s="73"/>
      <c r="QXE1083" s="72"/>
      <c r="QXF1083" s="69"/>
      <c r="QXG1083" s="70"/>
      <c r="QXH1083" s="70"/>
      <c r="QXI1083" s="71"/>
      <c r="QXJ1083" s="71"/>
      <c r="QXK1083" s="71"/>
      <c r="QXL1083" s="72"/>
      <c r="QXM1083" s="73"/>
      <c r="QXN1083" s="72"/>
      <c r="QXO1083" s="69"/>
      <c r="QXP1083" s="70"/>
      <c r="QXQ1083" s="70"/>
      <c r="QXR1083" s="71"/>
      <c r="QXS1083" s="71"/>
      <c r="QXT1083" s="71"/>
      <c r="QXU1083" s="72"/>
      <c r="QXV1083" s="73"/>
      <c r="QXW1083" s="72"/>
      <c r="QXX1083" s="69"/>
      <c r="QXY1083" s="70"/>
      <c r="QXZ1083" s="70"/>
      <c r="QYA1083" s="71"/>
      <c r="QYB1083" s="71"/>
      <c r="QYC1083" s="71"/>
      <c r="QYD1083" s="72"/>
      <c r="QYE1083" s="73"/>
      <c r="QYF1083" s="72"/>
      <c r="QYG1083" s="69"/>
      <c r="QYH1083" s="70"/>
      <c r="QYI1083" s="70"/>
      <c r="QYJ1083" s="71"/>
      <c r="QYK1083" s="71"/>
      <c r="QYL1083" s="71"/>
      <c r="QYM1083" s="72"/>
      <c r="QYN1083" s="73"/>
      <c r="QYO1083" s="72"/>
      <c r="QYP1083" s="69"/>
      <c r="QYQ1083" s="70"/>
      <c r="QYR1083" s="70"/>
      <c r="QYS1083" s="71"/>
      <c r="QYT1083" s="71"/>
      <c r="QYU1083" s="71"/>
      <c r="QYV1083" s="72"/>
      <c r="QYW1083" s="73"/>
      <c r="QYX1083" s="72"/>
      <c r="QYY1083" s="69"/>
      <c r="QYZ1083" s="70"/>
      <c r="QZA1083" s="70"/>
      <c r="QZB1083" s="71"/>
      <c r="QZC1083" s="71"/>
      <c r="QZD1083" s="71"/>
      <c r="QZE1083" s="72"/>
      <c r="QZF1083" s="73"/>
      <c r="QZG1083" s="72"/>
      <c r="QZH1083" s="69"/>
      <c r="QZI1083" s="70"/>
      <c r="QZJ1083" s="70"/>
      <c r="QZK1083" s="71"/>
      <c r="QZL1083" s="71"/>
      <c r="QZM1083" s="71"/>
      <c r="QZN1083" s="72"/>
      <c r="QZO1083" s="73"/>
      <c r="QZP1083" s="72"/>
      <c r="QZQ1083" s="69"/>
      <c r="QZR1083" s="70"/>
      <c r="QZS1083" s="70"/>
      <c r="QZT1083" s="71"/>
      <c r="QZU1083" s="71"/>
      <c r="QZV1083" s="71"/>
      <c r="QZW1083" s="72"/>
      <c r="QZX1083" s="73"/>
      <c r="QZY1083" s="72"/>
      <c r="QZZ1083" s="69"/>
      <c r="RAA1083" s="70"/>
      <c r="RAB1083" s="70"/>
      <c r="RAC1083" s="71"/>
      <c r="RAD1083" s="71"/>
      <c r="RAE1083" s="71"/>
      <c r="RAF1083" s="72"/>
      <c r="RAG1083" s="73"/>
      <c r="RAH1083" s="72"/>
      <c r="RAI1083" s="69"/>
      <c r="RAJ1083" s="70"/>
      <c r="RAK1083" s="70"/>
      <c r="RAL1083" s="71"/>
      <c r="RAM1083" s="71"/>
      <c r="RAN1083" s="71"/>
      <c r="RAO1083" s="72"/>
      <c r="RAP1083" s="73"/>
      <c r="RAQ1083" s="72"/>
      <c r="RAR1083" s="69"/>
      <c r="RAS1083" s="70"/>
      <c r="RAT1083" s="70"/>
      <c r="RAU1083" s="71"/>
      <c r="RAV1083" s="71"/>
      <c r="RAW1083" s="71"/>
      <c r="RAX1083" s="72"/>
      <c r="RAY1083" s="73"/>
      <c r="RAZ1083" s="72"/>
      <c r="RBA1083" s="69"/>
      <c r="RBB1083" s="70"/>
      <c r="RBC1083" s="70"/>
      <c r="RBD1083" s="71"/>
      <c r="RBE1083" s="71"/>
      <c r="RBF1083" s="71"/>
      <c r="RBG1083" s="72"/>
      <c r="RBH1083" s="73"/>
      <c r="RBI1083" s="72"/>
      <c r="RBJ1083" s="69"/>
      <c r="RBK1083" s="70"/>
      <c r="RBL1083" s="70"/>
      <c r="RBM1083" s="71"/>
      <c r="RBN1083" s="71"/>
      <c r="RBO1083" s="71"/>
      <c r="RBP1083" s="72"/>
      <c r="RBQ1083" s="73"/>
      <c r="RBR1083" s="72"/>
      <c r="RBS1083" s="69"/>
      <c r="RBT1083" s="70"/>
      <c r="RBU1083" s="70"/>
      <c r="RBV1083" s="71"/>
      <c r="RBW1083" s="71"/>
      <c r="RBX1083" s="71"/>
      <c r="RBY1083" s="72"/>
      <c r="RBZ1083" s="73"/>
      <c r="RCA1083" s="72"/>
      <c r="RCB1083" s="69"/>
      <c r="RCC1083" s="70"/>
      <c r="RCD1083" s="70"/>
      <c r="RCE1083" s="71"/>
      <c r="RCF1083" s="71"/>
      <c r="RCG1083" s="71"/>
      <c r="RCH1083" s="72"/>
      <c r="RCI1083" s="73"/>
      <c r="RCJ1083" s="72"/>
      <c r="RCK1083" s="69"/>
      <c r="RCL1083" s="70"/>
      <c r="RCM1083" s="70"/>
      <c r="RCN1083" s="71"/>
      <c r="RCO1083" s="71"/>
      <c r="RCP1083" s="71"/>
      <c r="RCQ1083" s="72"/>
      <c r="RCR1083" s="73"/>
      <c r="RCS1083" s="72"/>
      <c r="RCT1083" s="69"/>
      <c r="RCU1083" s="70"/>
      <c r="RCV1083" s="70"/>
      <c r="RCW1083" s="71"/>
      <c r="RCX1083" s="71"/>
      <c r="RCY1083" s="71"/>
      <c r="RCZ1083" s="72"/>
      <c r="RDA1083" s="73"/>
      <c r="RDB1083" s="72"/>
      <c r="RDC1083" s="69"/>
      <c r="RDD1083" s="70"/>
      <c r="RDE1083" s="70"/>
      <c r="RDF1083" s="71"/>
      <c r="RDG1083" s="71"/>
      <c r="RDH1083" s="71"/>
      <c r="RDI1083" s="72"/>
      <c r="RDJ1083" s="73"/>
      <c r="RDK1083" s="72"/>
      <c r="RDL1083" s="69"/>
      <c r="RDM1083" s="70"/>
      <c r="RDN1083" s="70"/>
      <c r="RDO1083" s="71"/>
      <c r="RDP1083" s="71"/>
      <c r="RDQ1083" s="71"/>
      <c r="RDR1083" s="72"/>
      <c r="RDS1083" s="73"/>
      <c r="RDT1083" s="72"/>
      <c r="RDU1083" s="69"/>
      <c r="RDV1083" s="70"/>
      <c r="RDW1083" s="70"/>
      <c r="RDX1083" s="71"/>
      <c r="RDY1083" s="71"/>
      <c r="RDZ1083" s="71"/>
      <c r="REA1083" s="72"/>
      <c r="REB1083" s="73"/>
      <c r="REC1083" s="72"/>
      <c r="RED1083" s="69"/>
      <c r="REE1083" s="70"/>
      <c r="REF1083" s="70"/>
      <c r="REG1083" s="71"/>
      <c r="REH1083" s="71"/>
      <c r="REI1083" s="71"/>
      <c r="REJ1083" s="72"/>
      <c r="REK1083" s="73"/>
      <c r="REL1083" s="72"/>
      <c r="REM1083" s="69"/>
      <c r="REN1083" s="70"/>
      <c r="REO1083" s="70"/>
      <c r="REP1083" s="71"/>
      <c r="REQ1083" s="71"/>
      <c r="RER1083" s="71"/>
      <c r="RES1083" s="72"/>
      <c r="RET1083" s="73"/>
      <c r="REU1083" s="72"/>
      <c r="REV1083" s="69"/>
      <c r="REW1083" s="70"/>
      <c r="REX1083" s="70"/>
      <c r="REY1083" s="71"/>
      <c r="REZ1083" s="71"/>
      <c r="RFA1083" s="71"/>
      <c r="RFB1083" s="72"/>
      <c r="RFC1083" s="73"/>
      <c r="RFD1083" s="72"/>
      <c r="RFE1083" s="69"/>
      <c r="RFF1083" s="70"/>
      <c r="RFG1083" s="70"/>
      <c r="RFH1083" s="71"/>
      <c r="RFI1083" s="71"/>
      <c r="RFJ1083" s="71"/>
      <c r="RFK1083" s="72"/>
      <c r="RFL1083" s="73"/>
      <c r="RFM1083" s="72"/>
      <c r="RFN1083" s="69"/>
      <c r="RFO1083" s="70"/>
      <c r="RFP1083" s="70"/>
      <c r="RFQ1083" s="71"/>
      <c r="RFR1083" s="71"/>
      <c r="RFS1083" s="71"/>
      <c r="RFT1083" s="72"/>
      <c r="RFU1083" s="73"/>
      <c r="RFV1083" s="72"/>
      <c r="RFW1083" s="69"/>
      <c r="RFX1083" s="70"/>
      <c r="RFY1083" s="70"/>
      <c r="RFZ1083" s="71"/>
      <c r="RGA1083" s="71"/>
      <c r="RGB1083" s="71"/>
      <c r="RGC1083" s="72"/>
      <c r="RGD1083" s="73"/>
      <c r="RGE1083" s="72"/>
      <c r="RGF1083" s="69"/>
      <c r="RGG1083" s="70"/>
      <c r="RGH1083" s="70"/>
      <c r="RGI1083" s="71"/>
      <c r="RGJ1083" s="71"/>
      <c r="RGK1083" s="71"/>
      <c r="RGL1083" s="72"/>
      <c r="RGM1083" s="73"/>
      <c r="RGN1083" s="72"/>
      <c r="RGO1083" s="69"/>
      <c r="RGP1083" s="70"/>
      <c r="RGQ1083" s="70"/>
      <c r="RGR1083" s="71"/>
      <c r="RGS1083" s="71"/>
      <c r="RGT1083" s="71"/>
      <c r="RGU1083" s="72"/>
      <c r="RGV1083" s="73"/>
      <c r="RGW1083" s="72"/>
      <c r="RGX1083" s="69"/>
      <c r="RGY1083" s="70"/>
      <c r="RGZ1083" s="70"/>
      <c r="RHA1083" s="71"/>
      <c r="RHB1083" s="71"/>
      <c r="RHC1083" s="71"/>
      <c r="RHD1083" s="72"/>
      <c r="RHE1083" s="73"/>
      <c r="RHF1083" s="72"/>
      <c r="RHG1083" s="69"/>
      <c r="RHH1083" s="70"/>
      <c r="RHI1083" s="70"/>
      <c r="RHJ1083" s="71"/>
      <c r="RHK1083" s="71"/>
      <c r="RHL1083" s="71"/>
      <c r="RHM1083" s="72"/>
      <c r="RHN1083" s="73"/>
      <c r="RHO1083" s="72"/>
      <c r="RHP1083" s="69"/>
      <c r="RHQ1083" s="70"/>
      <c r="RHR1083" s="70"/>
      <c r="RHS1083" s="71"/>
      <c r="RHT1083" s="71"/>
      <c r="RHU1083" s="71"/>
      <c r="RHV1083" s="72"/>
      <c r="RHW1083" s="73"/>
      <c r="RHX1083" s="72"/>
      <c r="RHY1083" s="69"/>
      <c r="RHZ1083" s="70"/>
      <c r="RIA1083" s="70"/>
      <c r="RIB1083" s="71"/>
      <c r="RIC1083" s="71"/>
      <c r="RID1083" s="71"/>
      <c r="RIE1083" s="72"/>
      <c r="RIF1083" s="73"/>
      <c r="RIG1083" s="72"/>
      <c r="RIH1083" s="69"/>
      <c r="RII1083" s="70"/>
      <c r="RIJ1083" s="70"/>
      <c r="RIK1083" s="71"/>
      <c r="RIL1083" s="71"/>
      <c r="RIM1083" s="71"/>
      <c r="RIN1083" s="72"/>
      <c r="RIO1083" s="73"/>
      <c r="RIP1083" s="72"/>
      <c r="RIQ1083" s="69"/>
      <c r="RIR1083" s="70"/>
      <c r="RIS1083" s="70"/>
      <c r="RIT1083" s="71"/>
      <c r="RIU1083" s="71"/>
      <c r="RIV1083" s="71"/>
      <c r="RIW1083" s="72"/>
      <c r="RIX1083" s="73"/>
      <c r="RIY1083" s="72"/>
      <c r="RIZ1083" s="69"/>
      <c r="RJA1083" s="70"/>
      <c r="RJB1083" s="70"/>
      <c r="RJC1083" s="71"/>
      <c r="RJD1083" s="71"/>
      <c r="RJE1083" s="71"/>
      <c r="RJF1083" s="72"/>
      <c r="RJG1083" s="73"/>
      <c r="RJH1083" s="72"/>
      <c r="RJI1083" s="69"/>
      <c r="RJJ1083" s="70"/>
      <c r="RJK1083" s="70"/>
      <c r="RJL1083" s="71"/>
      <c r="RJM1083" s="71"/>
      <c r="RJN1083" s="71"/>
      <c r="RJO1083" s="72"/>
      <c r="RJP1083" s="73"/>
      <c r="RJQ1083" s="72"/>
      <c r="RJR1083" s="69"/>
      <c r="RJS1083" s="70"/>
      <c r="RJT1083" s="70"/>
      <c r="RJU1083" s="71"/>
      <c r="RJV1083" s="71"/>
      <c r="RJW1083" s="71"/>
      <c r="RJX1083" s="72"/>
      <c r="RJY1083" s="73"/>
      <c r="RJZ1083" s="72"/>
      <c r="RKA1083" s="69"/>
      <c r="RKB1083" s="70"/>
      <c r="RKC1083" s="70"/>
      <c r="RKD1083" s="71"/>
      <c r="RKE1083" s="71"/>
      <c r="RKF1083" s="71"/>
      <c r="RKG1083" s="72"/>
      <c r="RKH1083" s="73"/>
      <c r="RKI1083" s="72"/>
      <c r="RKJ1083" s="69"/>
      <c r="RKK1083" s="70"/>
      <c r="RKL1083" s="70"/>
      <c r="RKM1083" s="71"/>
      <c r="RKN1083" s="71"/>
      <c r="RKO1083" s="71"/>
      <c r="RKP1083" s="72"/>
      <c r="RKQ1083" s="73"/>
      <c r="RKR1083" s="72"/>
      <c r="RKS1083" s="69"/>
      <c r="RKT1083" s="70"/>
      <c r="RKU1083" s="70"/>
      <c r="RKV1083" s="71"/>
      <c r="RKW1083" s="71"/>
      <c r="RKX1083" s="71"/>
      <c r="RKY1083" s="72"/>
      <c r="RKZ1083" s="73"/>
      <c r="RLA1083" s="72"/>
      <c r="RLB1083" s="69"/>
      <c r="RLC1083" s="70"/>
      <c r="RLD1083" s="70"/>
      <c r="RLE1083" s="71"/>
      <c r="RLF1083" s="71"/>
      <c r="RLG1083" s="71"/>
      <c r="RLH1083" s="72"/>
      <c r="RLI1083" s="73"/>
      <c r="RLJ1083" s="72"/>
      <c r="RLK1083" s="69"/>
      <c r="RLL1083" s="70"/>
      <c r="RLM1083" s="70"/>
      <c r="RLN1083" s="71"/>
      <c r="RLO1083" s="71"/>
      <c r="RLP1083" s="71"/>
      <c r="RLQ1083" s="72"/>
      <c r="RLR1083" s="73"/>
      <c r="RLS1083" s="72"/>
      <c r="RLT1083" s="69"/>
      <c r="RLU1083" s="70"/>
      <c r="RLV1083" s="70"/>
      <c r="RLW1083" s="71"/>
      <c r="RLX1083" s="71"/>
      <c r="RLY1083" s="71"/>
      <c r="RLZ1083" s="72"/>
      <c r="RMA1083" s="73"/>
      <c r="RMB1083" s="72"/>
      <c r="RMC1083" s="69"/>
      <c r="RMD1083" s="70"/>
      <c r="RME1083" s="70"/>
      <c r="RMF1083" s="71"/>
      <c r="RMG1083" s="71"/>
      <c r="RMH1083" s="71"/>
      <c r="RMI1083" s="72"/>
      <c r="RMJ1083" s="73"/>
      <c r="RMK1083" s="72"/>
      <c r="RML1083" s="69"/>
      <c r="RMM1083" s="70"/>
      <c r="RMN1083" s="70"/>
      <c r="RMO1083" s="71"/>
      <c r="RMP1083" s="71"/>
      <c r="RMQ1083" s="71"/>
      <c r="RMR1083" s="72"/>
      <c r="RMS1083" s="73"/>
      <c r="RMT1083" s="72"/>
      <c r="RMU1083" s="69"/>
      <c r="RMV1083" s="70"/>
      <c r="RMW1083" s="70"/>
      <c r="RMX1083" s="71"/>
      <c r="RMY1083" s="71"/>
      <c r="RMZ1083" s="71"/>
      <c r="RNA1083" s="72"/>
      <c r="RNB1083" s="73"/>
      <c r="RNC1083" s="72"/>
      <c r="RND1083" s="69"/>
      <c r="RNE1083" s="70"/>
      <c r="RNF1083" s="70"/>
      <c r="RNG1083" s="71"/>
      <c r="RNH1083" s="71"/>
      <c r="RNI1083" s="71"/>
      <c r="RNJ1083" s="72"/>
      <c r="RNK1083" s="73"/>
      <c r="RNL1083" s="72"/>
      <c r="RNM1083" s="69"/>
      <c r="RNN1083" s="70"/>
      <c r="RNO1083" s="70"/>
      <c r="RNP1083" s="71"/>
      <c r="RNQ1083" s="71"/>
      <c r="RNR1083" s="71"/>
      <c r="RNS1083" s="72"/>
      <c r="RNT1083" s="73"/>
      <c r="RNU1083" s="72"/>
      <c r="RNV1083" s="69"/>
      <c r="RNW1083" s="70"/>
      <c r="RNX1083" s="70"/>
      <c r="RNY1083" s="71"/>
      <c r="RNZ1083" s="71"/>
      <c r="ROA1083" s="71"/>
      <c r="ROB1083" s="72"/>
      <c r="ROC1083" s="73"/>
      <c r="ROD1083" s="72"/>
      <c r="ROE1083" s="69"/>
      <c r="ROF1083" s="70"/>
      <c r="ROG1083" s="70"/>
      <c r="ROH1083" s="71"/>
      <c r="ROI1083" s="71"/>
      <c r="ROJ1083" s="71"/>
      <c r="ROK1083" s="72"/>
      <c r="ROL1083" s="73"/>
      <c r="ROM1083" s="72"/>
      <c r="RON1083" s="69"/>
      <c r="ROO1083" s="70"/>
      <c r="ROP1083" s="70"/>
      <c r="ROQ1083" s="71"/>
      <c r="ROR1083" s="71"/>
      <c r="ROS1083" s="71"/>
      <c r="ROT1083" s="72"/>
      <c r="ROU1083" s="73"/>
      <c r="ROV1083" s="72"/>
      <c r="ROW1083" s="69"/>
      <c r="ROX1083" s="70"/>
      <c r="ROY1083" s="70"/>
      <c r="ROZ1083" s="71"/>
      <c r="RPA1083" s="71"/>
      <c r="RPB1083" s="71"/>
      <c r="RPC1083" s="72"/>
      <c r="RPD1083" s="73"/>
      <c r="RPE1083" s="72"/>
      <c r="RPF1083" s="69"/>
      <c r="RPG1083" s="70"/>
      <c r="RPH1083" s="70"/>
      <c r="RPI1083" s="71"/>
      <c r="RPJ1083" s="71"/>
      <c r="RPK1083" s="71"/>
      <c r="RPL1083" s="72"/>
      <c r="RPM1083" s="73"/>
      <c r="RPN1083" s="72"/>
      <c r="RPO1083" s="69"/>
      <c r="RPP1083" s="70"/>
      <c r="RPQ1083" s="70"/>
      <c r="RPR1083" s="71"/>
      <c r="RPS1083" s="71"/>
      <c r="RPT1083" s="71"/>
      <c r="RPU1083" s="72"/>
      <c r="RPV1083" s="73"/>
      <c r="RPW1083" s="72"/>
      <c r="RPX1083" s="69"/>
      <c r="RPY1083" s="70"/>
      <c r="RPZ1083" s="70"/>
      <c r="RQA1083" s="71"/>
      <c r="RQB1083" s="71"/>
      <c r="RQC1083" s="71"/>
      <c r="RQD1083" s="72"/>
      <c r="RQE1083" s="73"/>
      <c r="RQF1083" s="72"/>
      <c r="RQG1083" s="69"/>
      <c r="RQH1083" s="70"/>
      <c r="RQI1083" s="70"/>
      <c r="RQJ1083" s="71"/>
      <c r="RQK1083" s="71"/>
      <c r="RQL1083" s="71"/>
      <c r="RQM1083" s="72"/>
      <c r="RQN1083" s="73"/>
      <c r="RQO1083" s="72"/>
      <c r="RQP1083" s="69"/>
      <c r="RQQ1083" s="70"/>
      <c r="RQR1083" s="70"/>
      <c r="RQS1083" s="71"/>
      <c r="RQT1083" s="71"/>
      <c r="RQU1083" s="71"/>
      <c r="RQV1083" s="72"/>
      <c r="RQW1083" s="73"/>
      <c r="RQX1083" s="72"/>
      <c r="RQY1083" s="69"/>
      <c r="RQZ1083" s="70"/>
      <c r="RRA1083" s="70"/>
      <c r="RRB1083" s="71"/>
      <c r="RRC1083" s="71"/>
      <c r="RRD1083" s="71"/>
      <c r="RRE1083" s="72"/>
      <c r="RRF1083" s="73"/>
      <c r="RRG1083" s="72"/>
      <c r="RRH1083" s="69"/>
      <c r="RRI1083" s="70"/>
      <c r="RRJ1083" s="70"/>
      <c r="RRK1083" s="71"/>
      <c r="RRL1083" s="71"/>
      <c r="RRM1083" s="71"/>
      <c r="RRN1083" s="72"/>
      <c r="RRO1083" s="73"/>
      <c r="RRP1083" s="72"/>
      <c r="RRQ1083" s="69"/>
      <c r="RRR1083" s="70"/>
      <c r="RRS1083" s="70"/>
      <c r="RRT1083" s="71"/>
      <c r="RRU1083" s="71"/>
      <c r="RRV1083" s="71"/>
      <c r="RRW1083" s="72"/>
      <c r="RRX1083" s="73"/>
      <c r="RRY1083" s="72"/>
      <c r="RRZ1083" s="69"/>
      <c r="RSA1083" s="70"/>
      <c r="RSB1083" s="70"/>
      <c r="RSC1083" s="71"/>
      <c r="RSD1083" s="71"/>
      <c r="RSE1083" s="71"/>
      <c r="RSF1083" s="72"/>
      <c r="RSG1083" s="73"/>
      <c r="RSH1083" s="72"/>
      <c r="RSI1083" s="69"/>
      <c r="RSJ1083" s="70"/>
      <c r="RSK1083" s="70"/>
      <c r="RSL1083" s="71"/>
      <c r="RSM1083" s="71"/>
      <c r="RSN1083" s="71"/>
      <c r="RSO1083" s="72"/>
      <c r="RSP1083" s="73"/>
      <c r="RSQ1083" s="72"/>
      <c r="RSR1083" s="69"/>
      <c r="RSS1083" s="70"/>
      <c r="RST1083" s="70"/>
      <c r="RSU1083" s="71"/>
      <c r="RSV1083" s="71"/>
      <c r="RSW1083" s="71"/>
      <c r="RSX1083" s="72"/>
      <c r="RSY1083" s="73"/>
      <c r="RSZ1083" s="72"/>
      <c r="RTA1083" s="69"/>
      <c r="RTB1083" s="70"/>
      <c r="RTC1083" s="70"/>
      <c r="RTD1083" s="71"/>
      <c r="RTE1083" s="71"/>
      <c r="RTF1083" s="71"/>
      <c r="RTG1083" s="72"/>
      <c r="RTH1083" s="73"/>
      <c r="RTI1083" s="72"/>
      <c r="RTJ1083" s="69"/>
      <c r="RTK1083" s="70"/>
      <c r="RTL1083" s="70"/>
      <c r="RTM1083" s="71"/>
      <c r="RTN1083" s="71"/>
      <c r="RTO1083" s="71"/>
      <c r="RTP1083" s="72"/>
      <c r="RTQ1083" s="73"/>
      <c r="RTR1083" s="72"/>
      <c r="RTS1083" s="69"/>
      <c r="RTT1083" s="70"/>
      <c r="RTU1083" s="70"/>
      <c r="RTV1083" s="71"/>
      <c r="RTW1083" s="71"/>
      <c r="RTX1083" s="71"/>
      <c r="RTY1083" s="72"/>
      <c r="RTZ1083" s="73"/>
      <c r="RUA1083" s="72"/>
      <c r="RUB1083" s="69"/>
      <c r="RUC1083" s="70"/>
      <c r="RUD1083" s="70"/>
      <c r="RUE1083" s="71"/>
      <c r="RUF1083" s="71"/>
      <c r="RUG1083" s="71"/>
      <c r="RUH1083" s="72"/>
      <c r="RUI1083" s="73"/>
      <c r="RUJ1083" s="72"/>
      <c r="RUK1083" s="69"/>
      <c r="RUL1083" s="70"/>
      <c r="RUM1083" s="70"/>
      <c r="RUN1083" s="71"/>
      <c r="RUO1083" s="71"/>
      <c r="RUP1083" s="71"/>
      <c r="RUQ1083" s="72"/>
      <c r="RUR1083" s="73"/>
      <c r="RUS1083" s="72"/>
      <c r="RUT1083" s="69"/>
      <c r="RUU1083" s="70"/>
      <c r="RUV1083" s="70"/>
      <c r="RUW1083" s="71"/>
      <c r="RUX1083" s="71"/>
      <c r="RUY1083" s="71"/>
      <c r="RUZ1083" s="72"/>
      <c r="RVA1083" s="73"/>
      <c r="RVB1083" s="72"/>
      <c r="RVC1083" s="69"/>
      <c r="RVD1083" s="70"/>
      <c r="RVE1083" s="70"/>
      <c r="RVF1083" s="71"/>
      <c r="RVG1083" s="71"/>
      <c r="RVH1083" s="71"/>
      <c r="RVI1083" s="72"/>
      <c r="RVJ1083" s="73"/>
      <c r="RVK1083" s="72"/>
      <c r="RVL1083" s="69"/>
      <c r="RVM1083" s="70"/>
      <c r="RVN1083" s="70"/>
      <c r="RVO1083" s="71"/>
      <c r="RVP1083" s="71"/>
      <c r="RVQ1083" s="71"/>
      <c r="RVR1083" s="72"/>
      <c r="RVS1083" s="73"/>
      <c r="RVT1083" s="72"/>
      <c r="RVU1083" s="69"/>
      <c r="RVV1083" s="70"/>
      <c r="RVW1083" s="70"/>
      <c r="RVX1083" s="71"/>
      <c r="RVY1083" s="71"/>
      <c r="RVZ1083" s="71"/>
      <c r="RWA1083" s="72"/>
      <c r="RWB1083" s="73"/>
      <c r="RWC1083" s="72"/>
      <c r="RWD1083" s="69"/>
      <c r="RWE1083" s="70"/>
      <c r="RWF1083" s="70"/>
      <c r="RWG1083" s="71"/>
      <c r="RWH1083" s="71"/>
      <c r="RWI1083" s="71"/>
      <c r="RWJ1083" s="72"/>
      <c r="RWK1083" s="73"/>
      <c r="RWL1083" s="72"/>
      <c r="RWM1083" s="69"/>
      <c r="RWN1083" s="70"/>
      <c r="RWO1083" s="70"/>
      <c r="RWP1083" s="71"/>
      <c r="RWQ1083" s="71"/>
      <c r="RWR1083" s="71"/>
      <c r="RWS1083" s="72"/>
      <c r="RWT1083" s="73"/>
      <c r="RWU1083" s="72"/>
      <c r="RWV1083" s="69"/>
      <c r="RWW1083" s="70"/>
      <c r="RWX1083" s="70"/>
      <c r="RWY1083" s="71"/>
      <c r="RWZ1083" s="71"/>
      <c r="RXA1083" s="71"/>
      <c r="RXB1083" s="72"/>
      <c r="RXC1083" s="73"/>
      <c r="RXD1083" s="72"/>
      <c r="RXE1083" s="69"/>
      <c r="RXF1083" s="70"/>
      <c r="RXG1083" s="70"/>
      <c r="RXH1083" s="71"/>
      <c r="RXI1083" s="71"/>
      <c r="RXJ1083" s="71"/>
      <c r="RXK1083" s="72"/>
      <c r="RXL1083" s="73"/>
      <c r="RXM1083" s="72"/>
      <c r="RXN1083" s="69"/>
      <c r="RXO1083" s="70"/>
      <c r="RXP1083" s="70"/>
      <c r="RXQ1083" s="71"/>
      <c r="RXR1083" s="71"/>
      <c r="RXS1083" s="71"/>
      <c r="RXT1083" s="72"/>
      <c r="RXU1083" s="73"/>
      <c r="RXV1083" s="72"/>
      <c r="RXW1083" s="69"/>
      <c r="RXX1083" s="70"/>
      <c r="RXY1083" s="70"/>
      <c r="RXZ1083" s="71"/>
      <c r="RYA1083" s="71"/>
      <c r="RYB1083" s="71"/>
      <c r="RYC1083" s="72"/>
      <c r="RYD1083" s="73"/>
      <c r="RYE1083" s="72"/>
      <c r="RYF1083" s="69"/>
      <c r="RYG1083" s="70"/>
      <c r="RYH1083" s="70"/>
      <c r="RYI1083" s="71"/>
      <c r="RYJ1083" s="71"/>
      <c r="RYK1083" s="71"/>
      <c r="RYL1083" s="72"/>
      <c r="RYM1083" s="73"/>
      <c r="RYN1083" s="72"/>
      <c r="RYO1083" s="69"/>
      <c r="RYP1083" s="70"/>
      <c r="RYQ1083" s="70"/>
      <c r="RYR1083" s="71"/>
      <c r="RYS1083" s="71"/>
      <c r="RYT1083" s="71"/>
      <c r="RYU1083" s="72"/>
      <c r="RYV1083" s="73"/>
      <c r="RYW1083" s="72"/>
      <c r="RYX1083" s="69"/>
      <c r="RYY1083" s="70"/>
      <c r="RYZ1083" s="70"/>
      <c r="RZA1083" s="71"/>
      <c r="RZB1083" s="71"/>
      <c r="RZC1083" s="71"/>
      <c r="RZD1083" s="72"/>
      <c r="RZE1083" s="73"/>
      <c r="RZF1083" s="72"/>
      <c r="RZG1083" s="69"/>
      <c r="RZH1083" s="70"/>
      <c r="RZI1083" s="70"/>
      <c r="RZJ1083" s="71"/>
      <c r="RZK1083" s="71"/>
      <c r="RZL1083" s="71"/>
      <c r="RZM1083" s="72"/>
      <c r="RZN1083" s="73"/>
      <c r="RZO1083" s="72"/>
      <c r="RZP1083" s="69"/>
      <c r="RZQ1083" s="70"/>
      <c r="RZR1083" s="70"/>
      <c r="RZS1083" s="71"/>
      <c r="RZT1083" s="71"/>
      <c r="RZU1083" s="71"/>
      <c r="RZV1083" s="72"/>
      <c r="RZW1083" s="73"/>
      <c r="RZX1083" s="72"/>
      <c r="RZY1083" s="69"/>
      <c r="RZZ1083" s="70"/>
      <c r="SAA1083" s="70"/>
      <c r="SAB1083" s="71"/>
      <c r="SAC1083" s="71"/>
      <c r="SAD1083" s="71"/>
      <c r="SAE1083" s="72"/>
      <c r="SAF1083" s="73"/>
      <c r="SAG1083" s="72"/>
      <c r="SAH1083" s="69"/>
      <c r="SAI1083" s="70"/>
      <c r="SAJ1083" s="70"/>
      <c r="SAK1083" s="71"/>
      <c r="SAL1083" s="71"/>
      <c r="SAM1083" s="71"/>
      <c r="SAN1083" s="72"/>
      <c r="SAO1083" s="73"/>
      <c r="SAP1083" s="72"/>
      <c r="SAQ1083" s="69"/>
      <c r="SAR1083" s="70"/>
      <c r="SAS1083" s="70"/>
      <c r="SAT1083" s="71"/>
      <c r="SAU1083" s="71"/>
      <c r="SAV1083" s="71"/>
      <c r="SAW1083" s="72"/>
      <c r="SAX1083" s="73"/>
      <c r="SAY1083" s="72"/>
      <c r="SAZ1083" s="69"/>
      <c r="SBA1083" s="70"/>
      <c r="SBB1083" s="70"/>
      <c r="SBC1083" s="71"/>
      <c r="SBD1083" s="71"/>
      <c r="SBE1083" s="71"/>
      <c r="SBF1083" s="72"/>
      <c r="SBG1083" s="73"/>
      <c r="SBH1083" s="72"/>
      <c r="SBI1083" s="69"/>
      <c r="SBJ1083" s="70"/>
      <c r="SBK1083" s="70"/>
      <c r="SBL1083" s="71"/>
      <c r="SBM1083" s="71"/>
      <c r="SBN1083" s="71"/>
      <c r="SBO1083" s="72"/>
      <c r="SBP1083" s="73"/>
      <c r="SBQ1083" s="72"/>
      <c r="SBR1083" s="69"/>
      <c r="SBS1083" s="70"/>
      <c r="SBT1083" s="70"/>
      <c r="SBU1083" s="71"/>
      <c r="SBV1083" s="71"/>
      <c r="SBW1083" s="71"/>
      <c r="SBX1083" s="72"/>
      <c r="SBY1083" s="73"/>
      <c r="SBZ1083" s="72"/>
      <c r="SCA1083" s="69"/>
      <c r="SCB1083" s="70"/>
      <c r="SCC1083" s="70"/>
      <c r="SCD1083" s="71"/>
      <c r="SCE1083" s="71"/>
      <c r="SCF1083" s="71"/>
      <c r="SCG1083" s="72"/>
      <c r="SCH1083" s="73"/>
      <c r="SCI1083" s="72"/>
      <c r="SCJ1083" s="69"/>
      <c r="SCK1083" s="70"/>
      <c r="SCL1083" s="70"/>
      <c r="SCM1083" s="71"/>
      <c r="SCN1083" s="71"/>
      <c r="SCO1083" s="71"/>
      <c r="SCP1083" s="72"/>
      <c r="SCQ1083" s="73"/>
      <c r="SCR1083" s="72"/>
      <c r="SCS1083" s="69"/>
      <c r="SCT1083" s="70"/>
      <c r="SCU1083" s="70"/>
      <c r="SCV1083" s="71"/>
      <c r="SCW1083" s="71"/>
      <c r="SCX1083" s="71"/>
      <c r="SCY1083" s="72"/>
      <c r="SCZ1083" s="73"/>
      <c r="SDA1083" s="72"/>
      <c r="SDB1083" s="69"/>
      <c r="SDC1083" s="70"/>
      <c r="SDD1083" s="70"/>
      <c r="SDE1083" s="71"/>
      <c r="SDF1083" s="71"/>
      <c r="SDG1083" s="71"/>
      <c r="SDH1083" s="72"/>
      <c r="SDI1083" s="73"/>
      <c r="SDJ1083" s="72"/>
      <c r="SDK1083" s="69"/>
      <c r="SDL1083" s="70"/>
      <c r="SDM1083" s="70"/>
      <c r="SDN1083" s="71"/>
      <c r="SDO1083" s="71"/>
      <c r="SDP1083" s="71"/>
      <c r="SDQ1083" s="72"/>
      <c r="SDR1083" s="73"/>
      <c r="SDS1083" s="72"/>
      <c r="SDT1083" s="69"/>
      <c r="SDU1083" s="70"/>
      <c r="SDV1083" s="70"/>
      <c r="SDW1083" s="71"/>
      <c r="SDX1083" s="71"/>
      <c r="SDY1083" s="71"/>
      <c r="SDZ1083" s="72"/>
      <c r="SEA1083" s="73"/>
      <c r="SEB1083" s="72"/>
      <c r="SEC1083" s="69"/>
      <c r="SED1083" s="70"/>
      <c r="SEE1083" s="70"/>
      <c r="SEF1083" s="71"/>
      <c r="SEG1083" s="71"/>
      <c r="SEH1083" s="71"/>
      <c r="SEI1083" s="72"/>
      <c r="SEJ1083" s="73"/>
      <c r="SEK1083" s="72"/>
      <c r="SEL1083" s="69"/>
      <c r="SEM1083" s="70"/>
      <c r="SEN1083" s="70"/>
      <c r="SEO1083" s="71"/>
      <c r="SEP1083" s="71"/>
      <c r="SEQ1083" s="71"/>
      <c r="SER1083" s="72"/>
      <c r="SES1083" s="73"/>
      <c r="SET1083" s="72"/>
      <c r="SEU1083" s="69"/>
      <c r="SEV1083" s="70"/>
      <c r="SEW1083" s="70"/>
      <c r="SEX1083" s="71"/>
      <c r="SEY1083" s="71"/>
      <c r="SEZ1083" s="71"/>
      <c r="SFA1083" s="72"/>
      <c r="SFB1083" s="73"/>
      <c r="SFC1083" s="72"/>
      <c r="SFD1083" s="69"/>
      <c r="SFE1083" s="70"/>
      <c r="SFF1083" s="70"/>
      <c r="SFG1083" s="71"/>
      <c r="SFH1083" s="71"/>
      <c r="SFI1083" s="71"/>
      <c r="SFJ1083" s="72"/>
      <c r="SFK1083" s="73"/>
      <c r="SFL1083" s="72"/>
      <c r="SFM1083" s="69"/>
      <c r="SFN1083" s="70"/>
      <c r="SFO1083" s="70"/>
      <c r="SFP1083" s="71"/>
      <c r="SFQ1083" s="71"/>
      <c r="SFR1083" s="71"/>
      <c r="SFS1083" s="72"/>
      <c r="SFT1083" s="73"/>
      <c r="SFU1083" s="72"/>
      <c r="SFV1083" s="69"/>
      <c r="SFW1083" s="70"/>
      <c r="SFX1083" s="70"/>
      <c r="SFY1083" s="71"/>
      <c r="SFZ1083" s="71"/>
      <c r="SGA1083" s="71"/>
      <c r="SGB1083" s="72"/>
      <c r="SGC1083" s="73"/>
      <c r="SGD1083" s="72"/>
      <c r="SGE1083" s="69"/>
      <c r="SGF1083" s="70"/>
      <c r="SGG1083" s="70"/>
      <c r="SGH1083" s="71"/>
      <c r="SGI1083" s="71"/>
      <c r="SGJ1083" s="71"/>
      <c r="SGK1083" s="72"/>
      <c r="SGL1083" s="73"/>
      <c r="SGM1083" s="72"/>
      <c r="SGN1083" s="69"/>
      <c r="SGO1083" s="70"/>
      <c r="SGP1083" s="70"/>
      <c r="SGQ1083" s="71"/>
      <c r="SGR1083" s="71"/>
      <c r="SGS1083" s="71"/>
      <c r="SGT1083" s="72"/>
      <c r="SGU1083" s="73"/>
      <c r="SGV1083" s="72"/>
      <c r="SGW1083" s="69"/>
      <c r="SGX1083" s="70"/>
      <c r="SGY1083" s="70"/>
      <c r="SGZ1083" s="71"/>
      <c r="SHA1083" s="71"/>
      <c r="SHB1083" s="71"/>
      <c r="SHC1083" s="72"/>
      <c r="SHD1083" s="73"/>
      <c r="SHE1083" s="72"/>
      <c r="SHF1083" s="69"/>
      <c r="SHG1083" s="70"/>
      <c r="SHH1083" s="70"/>
      <c r="SHI1083" s="71"/>
      <c r="SHJ1083" s="71"/>
      <c r="SHK1083" s="71"/>
      <c r="SHL1083" s="72"/>
      <c r="SHM1083" s="73"/>
      <c r="SHN1083" s="72"/>
      <c r="SHO1083" s="69"/>
      <c r="SHP1083" s="70"/>
      <c r="SHQ1083" s="70"/>
      <c r="SHR1083" s="71"/>
      <c r="SHS1083" s="71"/>
      <c r="SHT1083" s="71"/>
      <c r="SHU1083" s="72"/>
      <c r="SHV1083" s="73"/>
      <c r="SHW1083" s="72"/>
      <c r="SHX1083" s="69"/>
      <c r="SHY1083" s="70"/>
      <c r="SHZ1083" s="70"/>
      <c r="SIA1083" s="71"/>
      <c r="SIB1083" s="71"/>
      <c r="SIC1083" s="71"/>
      <c r="SID1083" s="72"/>
      <c r="SIE1083" s="73"/>
      <c r="SIF1083" s="72"/>
      <c r="SIG1083" s="69"/>
      <c r="SIH1083" s="70"/>
      <c r="SII1083" s="70"/>
      <c r="SIJ1083" s="71"/>
      <c r="SIK1083" s="71"/>
      <c r="SIL1083" s="71"/>
      <c r="SIM1083" s="72"/>
      <c r="SIN1083" s="73"/>
      <c r="SIO1083" s="72"/>
      <c r="SIP1083" s="69"/>
      <c r="SIQ1083" s="70"/>
      <c r="SIR1083" s="70"/>
      <c r="SIS1083" s="71"/>
      <c r="SIT1083" s="71"/>
      <c r="SIU1083" s="71"/>
      <c r="SIV1083" s="72"/>
      <c r="SIW1083" s="73"/>
      <c r="SIX1083" s="72"/>
      <c r="SIY1083" s="69"/>
      <c r="SIZ1083" s="70"/>
      <c r="SJA1083" s="70"/>
      <c r="SJB1083" s="71"/>
      <c r="SJC1083" s="71"/>
      <c r="SJD1083" s="71"/>
      <c r="SJE1083" s="72"/>
      <c r="SJF1083" s="73"/>
      <c r="SJG1083" s="72"/>
      <c r="SJH1083" s="69"/>
      <c r="SJI1083" s="70"/>
      <c r="SJJ1083" s="70"/>
      <c r="SJK1083" s="71"/>
      <c r="SJL1083" s="71"/>
      <c r="SJM1083" s="71"/>
      <c r="SJN1083" s="72"/>
      <c r="SJO1083" s="73"/>
      <c r="SJP1083" s="72"/>
      <c r="SJQ1083" s="69"/>
      <c r="SJR1083" s="70"/>
      <c r="SJS1083" s="70"/>
      <c r="SJT1083" s="71"/>
      <c r="SJU1083" s="71"/>
      <c r="SJV1083" s="71"/>
      <c r="SJW1083" s="72"/>
      <c r="SJX1083" s="73"/>
      <c r="SJY1083" s="72"/>
      <c r="SJZ1083" s="69"/>
      <c r="SKA1083" s="70"/>
      <c r="SKB1083" s="70"/>
      <c r="SKC1083" s="71"/>
      <c r="SKD1083" s="71"/>
      <c r="SKE1083" s="71"/>
      <c r="SKF1083" s="72"/>
      <c r="SKG1083" s="73"/>
      <c r="SKH1083" s="72"/>
      <c r="SKI1083" s="69"/>
      <c r="SKJ1083" s="70"/>
      <c r="SKK1083" s="70"/>
      <c r="SKL1083" s="71"/>
      <c r="SKM1083" s="71"/>
      <c r="SKN1083" s="71"/>
      <c r="SKO1083" s="72"/>
      <c r="SKP1083" s="73"/>
      <c r="SKQ1083" s="72"/>
      <c r="SKR1083" s="69"/>
      <c r="SKS1083" s="70"/>
      <c r="SKT1083" s="70"/>
      <c r="SKU1083" s="71"/>
      <c r="SKV1083" s="71"/>
      <c r="SKW1083" s="71"/>
      <c r="SKX1083" s="72"/>
      <c r="SKY1083" s="73"/>
      <c r="SKZ1083" s="72"/>
      <c r="SLA1083" s="69"/>
      <c r="SLB1083" s="70"/>
      <c r="SLC1083" s="70"/>
      <c r="SLD1083" s="71"/>
      <c r="SLE1083" s="71"/>
      <c r="SLF1083" s="71"/>
      <c r="SLG1083" s="72"/>
      <c r="SLH1083" s="73"/>
      <c r="SLI1083" s="72"/>
      <c r="SLJ1083" s="69"/>
      <c r="SLK1083" s="70"/>
      <c r="SLL1083" s="70"/>
      <c r="SLM1083" s="71"/>
      <c r="SLN1083" s="71"/>
      <c r="SLO1083" s="71"/>
      <c r="SLP1083" s="72"/>
      <c r="SLQ1083" s="73"/>
      <c r="SLR1083" s="72"/>
      <c r="SLS1083" s="69"/>
      <c r="SLT1083" s="70"/>
      <c r="SLU1083" s="70"/>
      <c r="SLV1083" s="71"/>
      <c r="SLW1083" s="71"/>
      <c r="SLX1083" s="71"/>
      <c r="SLY1083" s="72"/>
      <c r="SLZ1083" s="73"/>
      <c r="SMA1083" s="72"/>
      <c r="SMB1083" s="69"/>
      <c r="SMC1083" s="70"/>
      <c r="SMD1083" s="70"/>
      <c r="SME1083" s="71"/>
      <c r="SMF1083" s="71"/>
      <c r="SMG1083" s="71"/>
      <c r="SMH1083" s="72"/>
      <c r="SMI1083" s="73"/>
      <c r="SMJ1083" s="72"/>
      <c r="SMK1083" s="69"/>
      <c r="SML1083" s="70"/>
      <c r="SMM1083" s="70"/>
      <c r="SMN1083" s="71"/>
      <c r="SMO1083" s="71"/>
      <c r="SMP1083" s="71"/>
      <c r="SMQ1083" s="72"/>
      <c r="SMR1083" s="73"/>
      <c r="SMS1083" s="72"/>
      <c r="SMT1083" s="69"/>
      <c r="SMU1083" s="70"/>
      <c r="SMV1083" s="70"/>
      <c r="SMW1083" s="71"/>
      <c r="SMX1083" s="71"/>
      <c r="SMY1083" s="71"/>
      <c r="SMZ1083" s="72"/>
      <c r="SNA1083" s="73"/>
      <c r="SNB1083" s="72"/>
      <c r="SNC1083" s="69"/>
      <c r="SND1083" s="70"/>
      <c r="SNE1083" s="70"/>
      <c r="SNF1083" s="71"/>
      <c r="SNG1083" s="71"/>
      <c r="SNH1083" s="71"/>
      <c r="SNI1083" s="72"/>
      <c r="SNJ1083" s="73"/>
      <c r="SNK1083" s="72"/>
      <c r="SNL1083" s="69"/>
      <c r="SNM1083" s="70"/>
      <c r="SNN1083" s="70"/>
      <c r="SNO1083" s="71"/>
      <c r="SNP1083" s="71"/>
      <c r="SNQ1083" s="71"/>
      <c r="SNR1083" s="72"/>
      <c r="SNS1083" s="73"/>
      <c r="SNT1083" s="72"/>
      <c r="SNU1083" s="69"/>
      <c r="SNV1083" s="70"/>
      <c r="SNW1083" s="70"/>
      <c r="SNX1083" s="71"/>
      <c r="SNY1083" s="71"/>
      <c r="SNZ1083" s="71"/>
      <c r="SOA1083" s="72"/>
      <c r="SOB1083" s="73"/>
      <c r="SOC1083" s="72"/>
      <c r="SOD1083" s="69"/>
      <c r="SOE1083" s="70"/>
      <c r="SOF1083" s="70"/>
      <c r="SOG1083" s="71"/>
      <c r="SOH1083" s="71"/>
      <c r="SOI1083" s="71"/>
      <c r="SOJ1083" s="72"/>
      <c r="SOK1083" s="73"/>
      <c r="SOL1083" s="72"/>
      <c r="SOM1083" s="69"/>
      <c r="SON1083" s="70"/>
      <c r="SOO1083" s="70"/>
      <c r="SOP1083" s="71"/>
      <c r="SOQ1083" s="71"/>
      <c r="SOR1083" s="71"/>
      <c r="SOS1083" s="72"/>
      <c r="SOT1083" s="73"/>
      <c r="SOU1083" s="72"/>
      <c r="SOV1083" s="69"/>
      <c r="SOW1083" s="70"/>
      <c r="SOX1083" s="70"/>
      <c r="SOY1083" s="71"/>
      <c r="SOZ1083" s="71"/>
      <c r="SPA1083" s="71"/>
      <c r="SPB1083" s="72"/>
      <c r="SPC1083" s="73"/>
      <c r="SPD1083" s="72"/>
      <c r="SPE1083" s="69"/>
      <c r="SPF1083" s="70"/>
      <c r="SPG1083" s="70"/>
      <c r="SPH1083" s="71"/>
      <c r="SPI1083" s="71"/>
      <c r="SPJ1083" s="71"/>
      <c r="SPK1083" s="72"/>
      <c r="SPL1083" s="73"/>
      <c r="SPM1083" s="72"/>
      <c r="SPN1083" s="69"/>
      <c r="SPO1083" s="70"/>
      <c r="SPP1083" s="70"/>
      <c r="SPQ1083" s="71"/>
      <c r="SPR1083" s="71"/>
      <c r="SPS1083" s="71"/>
      <c r="SPT1083" s="72"/>
      <c r="SPU1083" s="73"/>
      <c r="SPV1083" s="72"/>
      <c r="SPW1083" s="69"/>
      <c r="SPX1083" s="70"/>
      <c r="SPY1083" s="70"/>
      <c r="SPZ1083" s="71"/>
      <c r="SQA1083" s="71"/>
      <c r="SQB1083" s="71"/>
      <c r="SQC1083" s="72"/>
      <c r="SQD1083" s="73"/>
      <c r="SQE1083" s="72"/>
      <c r="SQF1083" s="69"/>
      <c r="SQG1083" s="70"/>
      <c r="SQH1083" s="70"/>
      <c r="SQI1083" s="71"/>
      <c r="SQJ1083" s="71"/>
      <c r="SQK1083" s="71"/>
      <c r="SQL1083" s="72"/>
      <c r="SQM1083" s="73"/>
      <c r="SQN1083" s="72"/>
      <c r="SQO1083" s="69"/>
      <c r="SQP1083" s="70"/>
      <c r="SQQ1083" s="70"/>
      <c r="SQR1083" s="71"/>
      <c r="SQS1083" s="71"/>
      <c r="SQT1083" s="71"/>
      <c r="SQU1083" s="72"/>
      <c r="SQV1083" s="73"/>
      <c r="SQW1083" s="72"/>
      <c r="SQX1083" s="69"/>
      <c r="SQY1083" s="70"/>
      <c r="SQZ1083" s="70"/>
      <c r="SRA1083" s="71"/>
      <c r="SRB1083" s="71"/>
      <c r="SRC1083" s="71"/>
      <c r="SRD1083" s="72"/>
      <c r="SRE1083" s="73"/>
      <c r="SRF1083" s="72"/>
      <c r="SRG1083" s="69"/>
      <c r="SRH1083" s="70"/>
      <c r="SRI1083" s="70"/>
      <c r="SRJ1083" s="71"/>
      <c r="SRK1083" s="71"/>
      <c r="SRL1083" s="71"/>
      <c r="SRM1083" s="72"/>
      <c r="SRN1083" s="73"/>
      <c r="SRO1083" s="72"/>
      <c r="SRP1083" s="69"/>
      <c r="SRQ1083" s="70"/>
      <c r="SRR1083" s="70"/>
      <c r="SRS1083" s="71"/>
      <c r="SRT1083" s="71"/>
      <c r="SRU1083" s="71"/>
      <c r="SRV1083" s="72"/>
      <c r="SRW1083" s="73"/>
      <c r="SRX1083" s="72"/>
      <c r="SRY1083" s="69"/>
      <c r="SRZ1083" s="70"/>
      <c r="SSA1083" s="70"/>
      <c r="SSB1083" s="71"/>
      <c r="SSC1083" s="71"/>
      <c r="SSD1083" s="71"/>
      <c r="SSE1083" s="72"/>
      <c r="SSF1083" s="73"/>
      <c r="SSG1083" s="72"/>
      <c r="SSH1083" s="69"/>
      <c r="SSI1083" s="70"/>
      <c r="SSJ1083" s="70"/>
      <c r="SSK1083" s="71"/>
      <c r="SSL1083" s="71"/>
      <c r="SSM1083" s="71"/>
      <c r="SSN1083" s="72"/>
      <c r="SSO1083" s="73"/>
      <c r="SSP1083" s="72"/>
      <c r="SSQ1083" s="69"/>
      <c r="SSR1083" s="70"/>
      <c r="SSS1083" s="70"/>
      <c r="SST1083" s="71"/>
      <c r="SSU1083" s="71"/>
      <c r="SSV1083" s="71"/>
      <c r="SSW1083" s="72"/>
      <c r="SSX1083" s="73"/>
      <c r="SSY1083" s="72"/>
      <c r="SSZ1083" s="69"/>
      <c r="STA1083" s="70"/>
      <c r="STB1083" s="70"/>
      <c r="STC1083" s="71"/>
      <c r="STD1083" s="71"/>
      <c r="STE1083" s="71"/>
      <c r="STF1083" s="72"/>
      <c r="STG1083" s="73"/>
      <c r="STH1083" s="72"/>
      <c r="STI1083" s="69"/>
      <c r="STJ1083" s="70"/>
      <c r="STK1083" s="70"/>
      <c r="STL1083" s="71"/>
      <c r="STM1083" s="71"/>
      <c r="STN1083" s="71"/>
      <c r="STO1083" s="72"/>
      <c r="STP1083" s="73"/>
      <c r="STQ1083" s="72"/>
      <c r="STR1083" s="69"/>
      <c r="STS1083" s="70"/>
      <c r="STT1083" s="70"/>
      <c r="STU1083" s="71"/>
      <c r="STV1083" s="71"/>
      <c r="STW1083" s="71"/>
      <c r="STX1083" s="72"/>
      <c r="STY1083" s="73"/>
      <c r="STZ1083" s="72"/>
      <c r="SUA1083" s="69"/>
      <c r="SUB1083" s="70"/>
      <c r="SUC1083" s="70"/>
      <c r="SUD1083" s="71"/>
      <c r="SUE1083" s="71"/>
      <c r="SUF1083" s="71"/>
      <c r="SUG1083" s="72"/>
      <c r="SUH1083" s="73"/>
      <c r="SUI1083" s="72"/>
      <c r="SUJ1083" s="69"/>
      <c r="SUK1083" s="70"/>
      <c r="SUL1083" s="70"/>
      <c r="SUM1083" s="71"/>
      <c r="SUN1083" s="71"/>
      <c r="SUO1083" s="71"/>
      <c r="SUP1083" s="72"/>
      <c r="SUQ1083" s="73"/>
      <c r="SUR1083" s="72"/>
      <c r="SUS1083" s="69"/>
      <c r="SUT1083" s="70"/>
      <c r="SUU1083" s="70"/>
      <c r="SUV1083" s="71"/>
      <c r="SUW1083" s="71"/>
      <c r="SUX1083" s="71"/>
      <c r="SUY1083" s="72"/>
      <c r="SUZ1083" s="73"/>
      <c r="SVA1083" s="72"/>
      <c r="SVB1083" s="69"/>
      <c r="SVC1083" s="70"/>
      <c r="SVD1083" s="70"/>
      <c r="SVE1083" s="71"/>
      <c r="SVF1083" s="71"/>
      <c r="SVG1083" s="71"/>
      <c r="SVH1083" s="72"/>
      <c r="SVI1083" s="73"/>
      <c r="SVJ1083" s="72"/>
      <c r="SVK1083" s="69"/>
      <c r="SVL1083" s="70"/>
      <c r="SVM1083" s="70"/>
      <c r="SVN1083" s="71"/>
      <c r="SVO1083" s="71"/>
      <c r="SVP1083" s="71"/>
      <c r="SVQ1083" s="72"/>
      <c r="SVR1083" s="73"/>
      <c r="SVS1083" s="72"/>
      <c r="SVT1083" s="69"/>
      <c r="SVU1083" s="70"/>
      <c r="SVV1083" s="70"/>
      <c r="SVW1083" s="71"/>
      <c r="SVX1083" s="71"/>
      <c r="SVY1083" s="71"/>
      <c r="SVZ1083" s="72"/>
      <c r="SWA1083" s="73"/>
      <c r="SWB1083" s="72"/>
      <c r="SWC1083" s="69"/>
      <c r="SWD1083" s="70"/>
      <c r="SWE1083" s="70"/>
      <c r="SWF1083" s="71"/>
      <c r="SWG1083" s="71"/>
      <c r="SWH1083" s="71"/>
      <c r="SWI1083" s="72"/>
      <c r="SWJ1083" s="73"/>
      <c r="SWK1083" s="72"/>
      <c r="SWL1083" s="69"/>
      <c r="SWM1083" s="70"/>
      <c r="SWN1083" s="70"/>
      <c r="SWO1083" s="71"/>
      <c r="SWP1083" s="71"/>
      <c r="SWQ1083" s="71"/>
      <c r="SWR1083" s="72"/>
      <c r="SWS1083" s="73"/>
      <c r="SWT1083" s="72"/>
      <c r="SWU1083" s="69"/>
      <c r="SWV1083" s="70"/>
      <c r="SWW1083" s="70"/>
      <c r="SWX1083" s="71"/>
      <c r="SWY1083" s="71"/>
      <c r="SWZ1083" s="71"/>
      <c r="SXA1083" s="72"/>
      <c r="SXB1083" s="73"/>
      <c r="SXC1083" s="72"/>
      <c r="SXD1083" s="69"/>
      <c r="SXE1083" s="70"/>
      <c r="SXF1083" s="70"/>
      <c r="SXG1083" s="71"/>
      <c r="SXH1083" s="71"/>
      <c r="SXI1083" s="71"/>
      <c r="SXJ1083" s="72"/>
      <c r="SXK1083" s="73"/>
      <c r="SXL1083" s="72"/>
      <c r="SXM1083" s="69"/>
      <c r="SXN1083" s="70"/>
      <c r="SXO1083" s="70"/>
      <c r="SXP1083" s="71"/>
      <c r="SXQ1083" s="71"/>
      <c r="SXR1083" s="71"/>
      <c r="SXS1083" s="72"/>
      <c r="SXT1083" s="73"/>
      <c r="SXU1083" s="72"/>
      <c r="SXV1083" s="69"/>
      <c r="SXW1083" s="70"/>
      <c r="SXX1083" s="70"/>
      <c r="SXY1083" s="71"/>
      <c r="SXZ1083" s="71"/>
      <c r="SYA1083" s="71"/>
      <c r="SYB1083" s="72"/>
      <c r="SYC1083" s="73"/>
      <c r="SYD1083" s="72"/>
      <c r="SYE1083" s="69"/>
      <c r="SYF1083" s="70"/>
      <c r="SYG1083" s="70"/>
      <c r="SYH1083" s="71"/>
      <c r="SYI1083" s="71"/>
      <c r="SYJ1083" s="71"/>
      <c r="SYK1083" s="72"/>
      <c r="SYL1083" s="73"/>
      <c r="SYM1083" s="72"/>
      <c r="SYN1083" s="69"/>
      <c r="SYO1083" s="70"/>
      <c r="SYP1083" s="70"/>
      <c r="SYQ1083" s="71"/>
      <c r="SYR1083" s="71"/>
      <c r="SYS1083" s="71"/>
      <c r="SYT1083" s="72"/>
      <c r="SYU1083" s="73"/>
      <c r="SYV1083" s="72"/>
      <c r="SYW1083" s="69"/>
      <c r="SYX1083" s="70"/>
      <c r="SYY1083" s="70"/>
      <c r="SYZ1083" s="71"/>
      <c r="SZA1083" s="71"/>
      <c r="SZB1083" s="71"/>
      <c r="SZC1083" s="72"/>
      <c r="SZD1083" s="73"/>
      <c r="SZE1083" s="72"/>
      <c r="SZF1083" s="69"/>
      <c r="SZG1083" s="70"/>
      <c r="SZH1083" s="70"/>
      <c r="SZI1083" s="71"/>
      <c r="SZJ1083" s="71"/>
      <c r="SZK1083" s="71"/>
      <c r="SZL1083" s="72"/>
      <c r="SZM1083" s="73"/>
      <c r="SZN1083" s="72"/>
      <c r="SZO1083" s="69"/>
      <c r="SZP1083" s="70"/>
      <c r="SZQ1083" s="70"/>
      <c r="SZR1083" s="71"/>
      <c r="SZS1083" s="71"/>
      <c r="SZT1083" s="71"/>
      <c r="SZU1083" s="72"/>
      <c r="SZV1083" s="73"/>
      <c r="SZW1083" s="72"/>
      <c r="SZX1083" s="69"/>
      <c r="SZY1083" s="70"/>
      <c r="SZZ1083" s="70"/>
      <c r="TAA1083" s="71"/>
      <c r="TAB1083" s="71"/>
      <c r="TAC1083" s="71"/>
      <c r="TAD1083" s="72"/>
      <c r="TAE1083" s="73"/>
      <c r="TAF1083" s="72"/>
      <c r="TAG1083" s="69"/>
      <c r="TAH1083" s="70"/>
      <c r="TAI1083" s="70"/>
      <c r="TAJ1083" s="71"/>
      <c r="TAK1083" s="71"/>
      <c r="TAL1083" s="71"/>
      <c r="TAM1083" s="72"/>
      <c r="TAN1083" s="73"/>
      <c r="TAO1083" s="72"/>
      <c r="TAP1083" s="69"/>
      <c r="TAQ1083" s="70"/>
      <c r="TAR1083" s="70"/>
      <c r="TAS1083" s="71"/>
      <c r="TAT1083" s="71"/>
      <c r="TAU1083" s="71"/>
      <c r="TAV1083" s="72"/>
      <c r="TAW1083" s="73"/>
      <c r="TAX1083" s="72"/>
      <c r="TAY1083" s="69"/>
      <c r="TAZ1083" s="70"/>
      <c r="TBA1083" s="70"/>
      <c r="TBB1083" s="71"/>
      <c r="TBC1083" s="71"/>
      <c r="TBD1083" s="71"/>
      <c r="TBE1083" s="72"/>
      <c r="TBF1083" s="73"/>
      <c r="TBG1083" s="72"/>
      <c r="TBH1083" s="69"/>
      <c r="TBI1083" s="70"/>
      <c r="TBJ1083" s="70"/>
      <c r="TBK1083" s="71"/>
      <c r="TBL1083" s="71"/>
      <c r="TBM1083" s="71"/>
      <c r="TBN1083" s="72"/>
      <c r="TBO1083" s="73"/>
      <c r="TBP1083" s="72"/>
      <c r="TBQ1083" s="69"/>
      <c r="TBR1083" s="70"/>
      <c r="TBS1083" s="70"/>
      <c r="TBT1083" s="71"/>
      <c r="TBU1083" s="71"/>
      <c r="TBV1083" s="71"/>
      <c r="TBW1083" s="72"/>
      <c r="TBX1083" s="73"/>
      <c r="TBY1083" s="72"/>
      <c r="TBZ1083" s="69"/>
      <c r="TCA1083" s="70"/>
      <c r="TCB1083" s="70"/>
      <c r="TCC1083" s="71"/>
      <c r="TCD1083" s="71"/>
      <c r="TCE1083" s="71"/>
      <c r="TCF1083" s="72"/>
      <c r="TCG1083" s="73"/>
      <c r="TCH1083" s="72"/>
      <c r="TCI1083" s="69"/>
      <c r="TCJ1083" s="70"/>
      <c r="TCK1083" s="70"/>
      <c r="TCL1083" s="71"/>
      <c r="TCM1083" s="71"/>
      <c r="TCN1083" s="71"/>
      <c r="TCO1083" s="72"/>
      <c r="TCP1083" s="73"/>
      <c r="TCQ1083" s="72"/>
      <c r="TCR1083" s="69"/>
      <c r="TCS1083" s="70"/>
      <c r="TCT1083" s="70"/>
      <c r="TCU1083" s="71"/>
      <c r="TCV1083" s="71"/>
      <c r="TCW1083" s="71"/>
      <c r="TCX1083" s="72"/>
      <c r="TCY1083" s="73"/>
      <c r="TCZ1083" s="72"/>
      <c r="TDA1083" s="69"/>
      <c r="TDB1083" s="70"/>
      <c r="TDC1083" s="70"/>
      <c r="TDD1083" s="71"/>
      <c r="TDE1083" s="71"/>
      <c r="TDF1083" s="71"/>
      <c r="TDG1083" s="72"/>
      <c r="TDH1083" s="73"/>
      <c r="TDI1083" s="72"/>
      <c r="TDJ1083" s="69"/>
      <c r="TDK1083" s="70"/>
      <c r="TDL1083" s="70"/>
      <c r="TDM1083" s="71"/>
      <c r="TDN1083" s="71"/>
      <c r="TDO1083" s="71"/>
      <c r="TDP1083" s="72"/>
      <c r="TDQ1083" s="73"/>
      <c r="TDR1083" s="72"/>
      <c r="TDS1083" s="69"/>
      <c r="TDT1083" s="70"/>
      <c r="TDU1083" s="70"/>
      <c r="TDV1083" s="71"/>
      <c r="TDW1083" s="71"/>
      <c r="TDX1083" s="71"/>
      <c r="TDY1083" s="72"/>
      <c r="TDZ1083" s="73"/>
      <c r="TEA1083" s="72"/>
      <c r="TEB1083" s="69"/>
      <c r="TEC1083" s="70"/>
      <c r="TED1083" s="70"/>
      <c r="TEE1083" s="71"/>
      <c r="TEF1083" s="71"/>
      <c r="TEG1083" s="71"/>
      <c r="TEH1083" s="72"/>
      <c r="TEI1083" s="73"/>
      <c r="TEJ1083" s="72"/>
      <c r="TEK1083" s="69"/>
      <c r="TEL1083" s="70"/>
      <c r="TEM1083" s="70"/>
      <c r="TEN1083" s="71"/>
      <c r="TEO1083" s="71"/>
      <c r="TEP1083" s="71"/>
      <c r="TEQ1083" s="72"/>
      <c r="TER1083" s="73"/>
      <c r="TES1083" s="72"/>
      <c r="TET1083" s="69"/>
      <c r="TEU1083" s="70"/>
      <c r="TEV1083" s="70"/>
      <c r="TEW1083" s="71"/>
      <c r="TEX1083" s="71"/>
      <c r="TEY1083" s="71"/>
      <c r="TEZ1083" s="72"/>
      <c r="TFA1083" s="73"/>
      <c r="TFB1083" s="72"/>
      <c r="TFC1083" s="69"/>
      <c r="TFD1083" s="70"/>
      <c r="TFE1083" s="70"/>
      <c r="TFF1083" s="71"/>
      <c r="TFG1083" s="71"/>
      <c r="TFH1083" s="71"/>
      <c r="TFI1083" s="72"/>
      <c r="TFJ1083" s="73"/>
      <c r="TFK1083" s="72"/>
      <c r="TFL1083" s="69"/>
      <c r="TFM1083" s="70"/>
      <c r="TFN1083" s="70"/>
      <c r="TFO1083" s="71"/>
      <c r="TFP1083" s="71"/>
      <c r="TFQ1083" s="71"/>
      <c r="TFR1083" s="72"/>
      <c r="TFS1083" s="73"/>
      <c r="TFT1083" s="72"/>
      <c r="TFU1083" s="69"/>
      <c r="TFV1083" s="70"/>
      <c r="TFW1083" s="70"/>
      <c r="TFX1083" s="71"/>
      <c r="TFY1083" s="71"/>
      <c r="TFZ1083" s="71"/>
      <c r="TGA1083" s="72"/>
      <c r="TGB1083" s="73"/>
      <c r="TGC1083" s="72"/>
      <c r="TGD1083" s="69"/>
      <c r="TGE1083" s="70"/>
      <c r="TGF1083" s="70"/>
      <c r="TGG1083" s="71"/>
      <c r="TGH1083" s="71"/>
      <c r="TGI1083" s="71"/>
      <c r="TGJ1083" s="72"/>
      <c r="TGK1083" s="73"/>
      <c r="TGL1083" s="72"/>
      <c r="TGM1083" s="69"/>
      <c r="TGN1083" s="70"/>
      <c r="TGO1083" s="70"/>
      <c r="TGP1083" s="71"/>
      <c r="TGQ1083" s="71"/>
      <c r="TGR1083" s="71"/>
      <c r="TGS1083" s="72"/>
      <c r="TGT1083" s="73"/>
      <c r="TGU1083" s="72"/>
      <c r="TGV1083" s="69"/>
      <c r="TGW1083" s="70"/>
      <c r="TGX1083" s="70"/>
      <c r="TGY1083" s="71"/>
      <c r="TGZ1083" s="71"/>
      <c r="THA1083" s="71"/>
      <c r="THB1083" s="72"/>
      <c r="THC1083" s="73"/>
      <c r="THD1083" s="72"/>
      <c r="THE1083" s="69"/>
      <c r="THF1083" s="70"/>
      <c r="THG1083" s="70"/>
      <c r="THH1083" s="71"/>
      <c r="THI1083" s="71"/>
      <c r="THJ1083" s="71"/>
      <c r="THK1083" s="72"/>
      <c r="THL1083" s="73"/>
      <c r="THM1083" s="72"/>
      <c r="THN1083" s="69"/>
      <c r="THO1083" s="70"/>
      <c r="THP1083" s="70"/>
      <c r="THQ1083" s="71"/>
      <c r="THR1083" s="71"/>
      <c r="THS1083" s="71"/>
      <c r="THT1083" s="72"/>
      <c r="THU1083" s="73"/>
      <c r="THV1083" s="72"/>
      <c r="THW1083" s="69"/>
      <c r="THX1083" s="70"/>
      <c r="THY1083" s="70"/>
      <c r="THZ1083" s="71"/>
      <c r="TIA1083" s="71"/>
      <c r="TIB1083" s="71"/>
      <c r="TIC1083" s="72"/>
      <c r="TID1083" s="73"/>
      <c r="TIE1083" s="72"/>
      <c r="TIF1083" s="69"/>
      <c r="TIG1083" s="70"/>
      <c r="TIH1083" s="70"/>
      <c r="TII1083" s="71"/>
      <c r="TIJ1083" s="71"/>
      <c r="TIK1083" s="71"/>
      <c r="TIL1083" s="72"/>
      <c r="TIM1083" s="73"/>
      <c r="TIN1083" s="72"/>
      <c r="TIO1083" s="69"/>
      <c r="TIP1083" s="70"/>
      <c r="TIQ1083" s="70"/>
      <c r="TIR1083" s="71"/>
      <c r="TIS1083" s="71"/>
      <c r="TIT1083" s="71"/>
      <c r="TIU1083" s="72"/>
      <c r="TIV1083" s="73"/>
      <c r="TIW1083" s="72"/>
      <c r="TIX1083" s="69"/>
      <c r="TIY1083" s="70"/>
      <c r="TIZ1083" s="70"/>
      <c r="TJA1083" s="71"/>
      <c r="TJB1083" s="71"/>
      <c r="TJC1083" s="71"/>
      <c r="TJD1083" s="72"/>
      <c r="TJE1083" s="73"/>
      <c r="TJF1083" s="72"/>
      <c r="TJG1083" s="69"/>
      <c r="TJH1083" s="70"/>
      <c r="TJI1083" s="70"/>
      <c r="TJJ1083" s="71"/>
      <c r="TJK1083" s="71"/>
      <c r="TJL1083" s="71"/>
      <c r="TJM1083" s="72"/>
      <c r="TJN1083" s="73"/>
      <c r="TJO1083" s="72"/>
      <c r="TJP1083" s="69"/>
      <c r="TJQ1083" s="70"/>
      <c r="TJR1083" s="70"/>
      <c r="TJS1083" s="71"/>
      <c r="TJT1083" s="71"/>
      <c r="TJU1083" s="71"/>
      <c r="TJV1083" s="72"/>
      <c r="TJW1083" s="73"/>
      <c r="TJX1083" s="72"/>
      <c r="TJY1083" s="69"/>
      <c r="TJZ1083" s="70"/>
      <c r="TKA1083" s="70"/>
      <c r="TKB1083" s="71"/>
      <c r="TKC1083" s="71"/>
      <c r="TKD1083" s="71"/>
      <c r="TKE1083" s="72"/>
      <c r="TKF1083" s="73"/>
      <c r="TKG1083" s="72"/>
      <c r="TKH1083" s="69"/>
      <c r="TKI1083" s="70"/>
      <c r="TKJ1083" s="70"/>
      <c r="TKK1083" s="71"/>
      <c r="TKL1083" s="71"/>
      <c r="TKM1083" s="71"/>
      <c r="TKN1083" s="72"/>
      <c r="TKO1083" s="73"/>
      <c r="TKP1083" s="72"/>
      <c r="TKQ1083" s="69"/>
      <c r="TKR1083" s="70"/>
      <c r="TKS1083" s="70"/>
      <c r="TKT1083" s="71"/>
      <c r="TKU1083" s="71"/>
      <c r="TKV1083" s="71"/>
      <c r="TKW1083" s="72"/>
      <c r="TKX1083" s="73"/>
      <c r="TKY1083" s="72"/>
      <c r="TKZ1083" s="69"/>
      <c r="TLA1083" s="70"/>
      <c r="TLB1083" s="70"/>
      <c r="TLC1083" s="71"/>
      <c r="TLD1083" s="71"/>
      <c r="TLE1083" s="71"/>
      <c r="TLF1083" s="72"/>
      <c r="TLG1083" s="73"/>
      <c r="TLH1083" s="72"/>
      <c r="TLI1083" s="69"/>
      <c r="TLJ1083" s="70"/>
      <c r="TLK1083" s="70"/>
      <c r="TLL1083" s="71"/>
      <c r="TLM1083" s="71"/>
      <c r="TLN1083" s="71"/>
      <c r="TLO1083" s="72"/>
      <c r="TLP1083" s="73"/>
      <c r="TLQ1083" s="72"/>
      <c r="TLR1083" s="69"/>
      <c r="TLS1083" s="70"/>
      <c r="TLT1083" s="70"/>
      <c r="TLU1083" s="71"/>
      <c r="TLV1083" s="71"/>
      <c r="TLW1083" s="71"/>
      <c r="TLX1083" s="72"/>
      <c r="TLY1083" s="73"/>
      <c r="TLZ1083" s="72"/>
      <c r="TMA1083" s="69"/>
      <c r="TMB1083" s="70"/>
      <c r="TMC1083" s="70"/>
      <c r="TMD1083" s="71"/>
      <c r="TME1083" s="71"/>
      <c r="TMF1083" s="71"/>
      <c r="TMG1083" s="72"/>
      <c r="TMH1083" s="73"/>
      <c r="TMI1083" s="72"/>
      <c r="TMJ1083" s="69"/>
      <c r="TMK1083" s="70"/>
      <c r="TML1083" s="70"/>
      <c r="TMM1083" s="71"/>
      <c r="TMN1083" s="71"/>
      <c r="TMO1083" s="71"/>
      <c r="TMP1083" s="72"/>
      <c r="TMQ1083" s="73"/>
      <c r="TMR1083" s="72"/>
      <c r="TMS1083" s="69"/>
      <c r="TMT1083" s="70"/>
      <c r="TMU1083" s="70"/>
      <c r="TMV1083" s="71"/>
      <c r="TMW1083" s="71"/>
      <c r="TMX1083" s="71"/>
      <c r="TMY1083" s="72"/>
      <c r="TMZ1083" s="73"/>
      <c r="TNA1083" s="72"/>
      <c r="TNB1083" s="69"/>
      <c r="TNC1083" s="70"/>
      <c r="TND1083" s="70"/>
      <c r="TNE1083" s="71"/>
      <c r="TNF1083" s="71"/>
      <c r="TNG1083" s="71"/>
      <c r="TNH1083" s="72"/>
      <c r="TNI1083" s="73"/>
      <c r="TNJ1083" s="72"/>
      <c r="TNK1083" s="69"/>
      <c r="TNL1083" s="70"/>
      <c r="TNM1083" s="70"/>
      <c r="TNN1083" s="71"/>
      <c r="TNO1083" s="71"/>
      <c r="TNP1083" s="71"/>
      <c r="TNQ1083" s="72"/>
      <c r="TNR1083" s="73"/>
      <c r="TNS1083" s="72"/>
      <c r="TNT1083" s="69"/>
      <c r="TNU1083" s="70"/>
      <c r="TNV1083" s="70"/>
      <c r="TNW1083" s="71"/>
      <c r="TNX1083" s="71"/>
      <c r="TNY1083" s="71"/>
      <c r="TNZ1083" s="72"/>
      <c r="TOA1083" s="73"/>
      <c r="TOB1083" s="72"/>
      <c r="TOC1083" s="69"/>
      <c r="TOD1083" s="70"/>
      <c r="TOE1083" s="70"/>
      <c r="TOF1083" s="71"/>
      <c r="TOG1083" s="71"/>
      <c r="TOH1083" s="71"/>
      <c r="TOI1083" s="72"/>
      <c r="TOJ1083" s="73"/>
      <c r="TOK1083" s="72"/>
      <c r="TOL1083" s="69"/>
      <c r="TOM1083" s="70"/>
      <c r="TON1083" s="70"/>
      <c r="TOO1083" s="71"/>
      <c r="TOP1083" s="71"/>
      <c r="TOQ1083" s="71"/>
      <c r="TOR1083" s="72"/>
      <c r="TOS1083" s="73"/>
      <c r="TOT1083" s="72"/>
      <c r="TOU1083" s="69"/>
      <c r="TOV1083" s="70"/>
      <c r="TOW1083" s="70"/>
      <c r="TOX1083" s="71"/>
      <c r="TOY1083" s="71"/>
      <c r="TOZ1083" s="71"/>
      <c r="TPA1083" s="72"/>
      <c r="TPB1083" s="73"/>
      <c r="TPC1083" s="72"/>
      <c r="TPD1083" s="69"/>
      <c r="TPE1083" s="70"/>
      <c r="TPF1083" s="70"/>
      <c r="TPG1083" s="71"/>
      <c r="TPH1083" s="71"/>
      <c r="TPI1083" s="71"/>
      <c r="TPJ1083" s="72"/>
      <c r="TPK1083" s="73"/>
      <c r="TPL1083" s="72"/>
      <c r="TPM1083" s="69"/>
      <c r="TPN1083" s="70"/>
      <c r="TPO1083" s="70"/>
      <c r="TPP1083" s="71"/>
      <c r="TPQ1083" s="71"/>
      <c r="TPR1083" s="71"/>
      <c r="TPS1083" s="72"/>
      <c r="TPT1083" s="73"/>
      <c r="TPU1083" s="72"/>
      <c r="TPV1083" s="69"/>
      <c r="TPW1083" s="70"/>
      <c r="TPX1083" s="70"/>
      <c r="TPY1083" s="71"/>
      <c r="TPZ1083" s="71"/>
      <c r="TQA1083" s="71"/>
      <c r="TQB1083" s="72"/>
      <c r="TQC1083" s="73"/>
      <c r="TQD1083" s="72"/>
      <c r="TQE1083" s="69"/>
      <c r="TQF1083" s="70"/>
      <c r="TQG1083" s="70"/>
      <c r="TQH1083" s="71"/>
      <c r="TQI1083" s="71"/>
      <c r="TQJ1083" s="71"/>
      <c r="TQK1083" s="72"/>
      <c r="TQL1083" s="73"/>
      <c r="TQM1083" s="72"/>
      <c r="TQN1083" s="69"/>
      <c r="TQO1083" s="70"/>
      <c r="TQP1083" s="70"/>
      <c r="TQQ1083" s="71"/>
      <c r="TQR1083" s="71"/>
      <c r="TQS1083" s="71"/>
      <c r="TQT1083" s="72"/>
      <c r="TQU1083" s="73"/>
      <c r="TQV1083" s="72"/>
      <c r="TQW1083" s="69"/>
      <c r="TQX1083" s="70"/>
      <c r="TQY1083" s="70"/>
      <c r="TQZ1083" s="71"/>
      <c r="TRA1083" s="71"/>
      <c r="TRB1083" s="71"/>
      <c r="TRC1083" s="72"/>
      <c r="TRD1083" s="73"/>
      <c r="TRE1083" s="72"/>
      <c r="TRF1083" s="69"/>
      <c r="TRG1083" s="70"/>
      <c r="TRH1083" s="70"/>
      <c r="TRI1083" s="71"/>
      <c r="TRJ1083" s="71"/>
      <c r="TRK1083" s="71"/>
      <c r="TRL1083" s="72"/>
      <c r="TRM1083" s="73"/>
      <c r="TRN1083" s="72"/>
      <c r="TRO1083" s="69"/>
      <c r="TRP1083" s="70"/>
      <c r="TRQ1083" s="70"/>
      <c r="TRR1083" s="71"/>
      <c r="TRS1083" s="71"/>
      <c r="TRT1083" s="71"/>
      <c r="TRU1083" s="72"/>
      <c r="TRV1083" s="73"/>
      <c r="TRW1083" s="72"/>
      <c r="TRX1083" s="69"/>
      <c r="TRY1083" s="70"/>
      <c r="TRZ1083" s="70"/>
      <c r="TSA1083" s="71"/>
      <c r="TSB1083" s="71"/>
      <c r="TSC1083" s="71"/>
      <c r="TSD1083" s="72"/>
      <c r="TSE1083" s="73"/>
      <c r="TSF1083" s="72"/>
      <c r="TSG1083" s="69"/>
      <c r="TSH1083" s="70"/>
      <c r="TSI1083" s="70"/>
      <c r="TSJ1083" s="71"/>
      <c r="TSK1083" s="71"/>
      <c r="TSL1083" s="71"/>
      <c r="TSM1083" s="72"/>
      <c r="TSN1083" s="73"/>
      <c r="TSO1083" s="72"/>
      <c r="TSP1083" s="69"/>
      <c r="TSQ1083" s="70"/>
      <c r="TSR1083" s="70"/>
      <c r="TSS1083" s="71"/>
      <c r="TST1083" s="71"/>
      <c r="TSU1083" s="71"/>
      <c r="TSV1083" s="72"/>
      <c r="TSW1083" s="73"/>
      <c r="TSX1083" s="72"/>
      <c r="TSY1083" s="69"/>
      <c r="TSZ1083" s="70"/>
      <c r="TTA1083" s="70"/>
      <c r="TTB1083" s="71"/>
      <c r="TTC1083" s="71"/>
      <c r="TTD1083" s="71"/>
      <c r="TTE1083" s="72"/>
      <c r="TTF1083" s="73"/>
      <c r="TTG1083" s="72"/>
      <c r="TTH1083" s="69"/>
      <c r="TTI1083" s="70"/>
      <c r="TTJ1083" s="70"/>
      <c r="TTK1083" s="71"/>
      <c r="TTL1083" s="71"/>
      <c r="TTM1083" s="71"/>
      <c r="TTN1083" s="72"/>
      <c r="TTO1083" s="73"/>
      <c r="TTP1083" s="72"/>
      <c r="TTQ1083" s="69"/>
      <c r="TTR1083" s="70"/>
      <c r="TTS1083" s="70"/>
      <c r="TTT1083" s="71"/>
      <c r="TTU1083" s="71"/>
      <c r="TTV1083" s="71"/>
      <c r="TTW1083" s="72"/>
      <c r="TTX1083" s="73"/>
      <c r="TTY1083" s="72"/>
      <c r="TTZ1083" s="69"/>
      <c r="TUA1083" s="70"/>
      <c r="TUB1083" s="70"/>
      <c r="TUC1083" s="71"/>
      <c r="TUD1083" s="71"/>
      <c r="TUE1083" s="71"/>
      <c r="TUF1083" s="72"/>
      <c r="TUG1083" s="73"/>
      <c r="TUH1083" s="72"/>
      <c r="TUI1083" s="69"/>
      <c r="TUJ1083" s="70"/>
      <c r="TUK1083" s="70"/>
      <c r="TUL1083" s="71"/>
      <c r="TUM1083" s="71"/>
      <c r="TUN1083" s="71"/>
      <c r="TUO1083" s="72"/>
      <c r="TUP1083" s="73"/>
      <c r="TUQ1083" s="72"/>
      <c r="TUR1083" s="69"/>
      <c r="TUS1083" s="70"/>
      <c r="TUT1083" s="70"/>
      <c r="TUU1083" s="71"/>
      <c r="TUV1083" s="71"/>
      <c r="TUW1083" s="71"/>
      <c r="TUX1083" s="72"/>
      <c r="TUY1083" s="73"/>
      <c r="TUZ1083" s="72"/>
      <c r="TVA1083" s="69"/>
      <c r="TVB1083" s="70"/>
      <c r="TVC1083" s="70"/>
      <c r="TVD1083" s="71"/>
      <c r="TVE1083" s="71"/>
      <c r="TVF1083" s="71"/>
      <c r="TVG1083" s="72"/>
      <c r="TVH1083" s="73"/>
      <c r="TVI1083" s="72"/>
      <c r="TVJ1083" s="69"/>
      <c r="TVK1083" s="70"/>
      <c r="TVL1083" s="70"/>
      <c r="TVM1083" s="71"/>
      <c r="TVN1083" s="71"/>
      <c r="TVO1083" s="71"/>
      <c r="TVP1083" s="72"/>
      <c r="TVQ1083" s="73"/>
      <c r="TVR1083" s="72"/>
      <c r="TVS1083" s="69"/>
      <c r="TVT1083" s="70"/>
      <c r="TVU1083" s="70"/>
      <c r="TVV1083" s="71"/>
      <c r="TVW1083" s="71"/>
      <c r="TVX1083" s="71"/>
      <c r="TVY1083" s="72"/>
      <c r="TVZ1083" s="73"/>
      <c r="TWA1083" s="72"/>
      <c r="TWB1083" s="69"/>
      <c r="TWC1083" s="70"/>
      <c r="TWD1083" s="70"/>
      <c r="TWE1083" s="71"/>
      <c r="TWF1083" s="71"/>
      <c r="TWG1083" s="71"/>
      <c r="TWH1083" s="72"/>
      <c r="TWI1083" s="73"/>
      <c r="TWJ1083" s="72"/>
      <c r="TWK1083" s="69"/>
      <c r="TWL1083" s="70"/>
      <c r="TWM1083" s="70"/>
      <c r="TWN1083" s="71"/>
      <c r="TWO1083" s="71"/>
      <c r="TWP1083" s="71"/>
      <c r="TWQ1083" s="72"/>
      <c r="TWR1083" s="73"/>
      <c r="TWS1083" s="72"/>
      <c r="TWT1083" s="69"/>
      <c r="TWU1083" s="70"/>
      <c r="TWV1083" s="70"/>
      <c r="TWW1083" s="71"/>
      <c r="TWX1083" s="71"/>
      <c r="TWY1083" s="71"/>
      <c r="TWZ1083" s="72"/>
      <c r="TXA1083" s="73"/>
      <c r="TXB1083" s="72"/>
      <c r="TXC1083" s="69"/>
      <c r="TXD1083" s="70"/>
      <c r="TXE1083" s="70"/>
      <c r="TXF1083" s="71"/>
      <c r="TXG1083" s="71"/>
      <c r="TXH1083" s="71"/>
      <c r="TXI1083" s="72"/>
      <c r="TXJ1083" s="73"/>
      <c r="TXK1083" s="72"/>
      <c r="TXL1083" s="69"/>
      <c r="TXM1083" s="70"/>
      <c r="TXN1083" s="70"/>
      <c r="TXO1083" s="71"/>
      <c r="TXP1083" s="71"/>
      <c r="TXQ1083" s="71"/>
      <c r="TXR1083" s="72"/>
      <c r="TXS1083" s="73"/>
      <c r="TXT1083" s="72"/>
      <c r="TXU1083" s="69"/>
      <c r="TXV1083" s="70"/>
      <c r="TXW1083" s="70"/>
      <c r="TXX1083" s="71"/>
      <c r="TXY1083" s="71"/>
      <c r="TXZ1083" s="71"/>
      <c r="TYA1083" s="72"/>
      <c r="TYB1083" s="73"/>
      <c r="TYC1083" s="72"/>
      <c r="TYD1083" s="69"/>
      <c r="TYE1083" s="70"/>
      <c r="TYF1083" s="70"/>
      <c r="TYG1083" s="71"/>
      <c r="TYH1083" s="71"/>
      <c r="TYI1083" s="71"/>
      <c r="TYJ1083" s="72"/>
      <c r="TYK1083" s="73"/>
      <c r="TYL1083" s="72"/>
      <c r="TYM1083" s="69"/>
      <c r="TYN1083" s="70"/>
      <c r="TYO1083" s="70"/>
      <c r="TYP1083" s="71"/>
      <c r="TYQ1083" s="71"/>
      <c r="TYR1083" s="71"/>
      <c r="TYS1083" s="72"/>
      <c r="TYT1083" s="73"/>
      <c r="TYU1083" s="72"/>
      <c r="TYV1083" s="69"/>
      <c r="TYW1083" s="70"/>
      <c r="TYX1083" s="70"/>
      <c r="TYY1083" s="71"/>
      <c r="TYZ1083" s="71"/>
      <c r="TZA1083" s="71"/>
      <c r="TZB1083" s="72"/>
      <c r="TZC1083" s="73"/>
      <c r="TZD1083" s="72"/>
      <c r="TZE1083" s="69"/>
      <c r="TZF1083" s="70"/>
      <c r="TZG1083" s="70"/>
      <c r="TZH1083" s="71"/>
      <c r="TZI1083" s="71"/>
      <c r="TZJ1083" s="71"/>
      <c r="TZK1083" s="72"/>
      <c r="TZL1083" s="73"/>
      <c r="TZM1083" s="72"/>
      <c r="TZN1083" s="69"/>
      <c r="TZO1083" s="70"/>
      <c r="TZP1083" s="70"/>
      <c r="TZQ1083" s="71"/>
      <c r="TZR1083" s="71"/>
      <c r="TZS1083" s="71"/>
      <c r="TZT1083" s="72"/>
      <c r="TZU1083" s="73"/>
      <c r="TZV1083" s="72"/>
      <c r="TZW1083" s="69"/>
      <c r="TZX1083" s="70"/>
      <c r="TZY1083" s="70"/>
      <c r="TZZ1083" s="71"/>
      <c r="UAA1083" s="71"/>
      <c r="UAB1083" s="71"/>
      <c r="UAC1083" s="72"/>
      <c r="UAD1083" s="73"/>
      <c r="UAE1083" s="72"/>
      <c r="UAF1083" s="69"/>
      <c r="UAG1083" s="70"/>
      <c r="UAH1083" s="70"/>
      <c r="UAI1083" s="71"/>
      <c r="UAJ1083" s="71"/>
      <c r="UAK1083" s="71"/>
      <c r="UAL1083" s="72"/>
      <c r="UAM1083" s="73"/>
      <c r="UAN1083" s="72"/>
      <c r="UAO1083" s="69"/>
      <c r="UAP1083" s="70"/>
      <c r="UAQ1083" s="70"/>
      <c r="UAR1083" s="71"/>
      <c r="UAS1083" s="71"/>
      <c r="UAT1083" s="71"/>
      <c r="UAU1083" s="72"/>
      <c r="UAV1083" s="73"/>
      <c r="UAW1083" s="72"/>
      <c r="UAX1083" s="69"/>
      <c r="UAY1083" s="70"/>
      <c r="UAZ1083" s="70"/>
      <c r="UBA1083" s="71"/>
      <c r="UBB1083" s="71"/>
      <c r="UBC1083" s="71"/>
      <c r="UBD1083" s="72"/>
      <c r="UBE1083" s="73"/>
      <c r="UBF1083" s="72"/>
      <c r="UBG1083" s="69"/>
      <c r="UBH1083" s="70"/>
      <c r="UBI1083" s="70"/>
      <c r="UBJ1083" s="71"/>
      <c r="UBK1083" s="71"/>
      <c r="UBL1083" s="71"/>
      <c r="UBM1083" s="72"/>
      <c r="UBN1083" s="73"/>
      <c r="UBO1083" s="72"/>
      <c r="UBP1083" s="69"/>
      <c r="UBQ1083" s="70"/>
      <c r="UBR1083" s="70"/>
      <c r="UBS1083" s="71"/>
      <c r="UBT1083" s="71"/>
      <c r="UBU1083" s="71"/>
      <c r="UBV1083" s="72"/>
      <c r="UBW1083" s="73"/>
      <c r="UBX1083" s="72"/>
      <c r="UBY1083" s="69"/>
      <c r="UBZ1083" s="70"/>
      <c r="UCA1083" s="70"/>
      <c r="UCB1083" s="71"/>
      <c r="UCC1083" s="71"/>
      <c r="UCD1083" s="71"/>
      <c r="UCE1083" s="72"/>
      <c r="UCF1083" s="73"/>
      <c r="UCG1083" s="72"/>
      <c r="UCH1083" s="69"/>
      <c r="UCI1083" s="70"/>
      <c r="UCJ1083" s="70"/>
      <c r="UCK1083" s="71"/>
      <c r="UCL1083" s="71"/>
      <c r="UCM1083" s="71"/>
      <c r="UCN1083" s="72"/>
      <c r="UCO1083" s="73"/>
      <c r="UCP1083" s="72"/>
      <c r="UCQ1083" s="69"/>
      <c r="UCR1083" s="70"/>
      <c r="UCS1083" s="70"/>
      <c r="UCT1083" s="71"/>
      <c r="UCU1083" s="71"/>
      <c r="UCV1083" s="71"/>
      <c r="UCW1083" s="72"/>
      <c r="UCX1083" s="73"/>
      <c r="UCY1083" s="72"/>
      <c r="UCZ1083" s="69"/>
      <c r="UDA1083" s="70"/>
      <c r="UDB1083" s="70"/>
      <c r="UDC1083" s="71"/>
      <c r="UDD1083" s="71"/>
      <c r="UDE1083" s="71"/>
      <c r="UDF1083" s="72"/>
      <c r="UDG1083" s="73"/>
      <c r="UDH1083" s="72"/>
      <c r="UDI1083" s="69"/>
      <c r="UDJ1083" s="70"/>
      <c r="UDK1083" s="70"/>
      <c r="UDL1083" s="71"/>
      <c r="UDM1083" s="71"/>
      <c r="UDN1083" s="71"/>
      <c r="UDO1083" s="72"/>
      <c r="UDP1083" s="73"/>
      <c r="UDQ1083" s="72"/>
      <c r="UDR1083" s="69"/>
      <c r="UDS1083" s="70"/>
      <c r="UDT1083" s="70"/>
      <c r="UDU1083" s="71"/>
      <c r="UDV1083" s="71"/>
      <c r="UDW1083" s="71"/>
      <c r="UDX1083" s="72"/>
      <c r="UDY1083" s="73"/>
      <c r="UDZ1083" s="72"/>
      <c r="UEA1083" s="69"/>
      <c r="UEB1083" s="70"/>
      <c r="UEC1083" s="70"/>
      <c r="UED1083" s="71"/>
      <c r="UEE1083" s="71"/>
      <c r="UEF1083" s="71"/>
      <c r="UEG1083" s="72"/>
      <c r="UEH1083" s="73"/>
      <c r="UEI1083" s="72"/>
      <c r="UEJ1083" s="69"/>
      <c r="UEK1083" s="70"/>
      <c r="UEL1083" s="70"/>
      <c r="UEM1083" s="71"/>
      <c r="UEN1083" s="71"/>
      <c r="UEO1083" s="71"/>
      <c r="UEP1083" s="72"/>
      <c r="UEQ1083" s="73"/>
      <c r="UER1083" s="72"/>
      <c r="UES1083" s="69"/>
      <c r="UET1083" s="70"/>
      <c r="UEU1083" s="70"/>
      <c r="UEV1083" s="71"/>
      <c r="UEW1083" s="71"/>
      <c r="UEX1083" s="71"/>
      <c r="UEY1083" s="72"/>
      <c r="UEZ1083" s="73"/>
      <c r="UFA1083" s="72"/>
      <c r="UFB1083" s="69"/>
      <c r="UFC1083" s="70"/>
      <c r="UFD1083" s="70"/>
      <c r="UFE1083" s="71"/>
      <c r="UFF1083" s="71"/>
      <c r="UFG1083" s="71"/>
      <c r="UFH1083" s="72"/>
      <c r="UFI1083" s="73"/>
      <c r="UFJ1083" s="72"/>
      <c r="UFK1083" s="69"/>
      <c r="UFL1083" s="70"/>
      <c r="UFM1083" s="70"/>
      <c r="UFN1083" s="71"/>
      <c r="UFO1083" s="71"/>
      <c r="UFP1083" s="71"/>
      <c r="UFQ1083" s="72"/>
      <c r="UFR1083" s="73"/>
      <c r="UFS1083" s="72"/>
      <c r="UFT1083" s="69"/>
      <c r="UFU1083" s="70"/>
      <c r="UFV1083" s="70"/>
      <c r="UFW1083" s="71"/>
      <c r="UFX1083" s="71"/>
      <c r="UFY1083" s="71"/>
      <c r="UFZ1083" s="72"/>
      <c r="UGA1083" s="73"/>
      <c r="UGB1083" s="72"/>
      <c r="UGC1083" s="69"/>
      <c r="UGD1083" s="70"/>
      <c r="UGE1083" s="70"/>
      <c r="UGF1083" s="71"/>
      <c r="UGG1083" s="71"/>
      <c r="UGH1083" s="71"/>
      <c r="UGI1083" s="72"/>
      <c r="UGJ1083" s="73"/>
      <c r="UGK1083" s="72"/>
      <c r="UGL1083" s="69"/>
      <c r="UGM1083" s="70"/>
      <c r="UGN1083" s="70"/>
      <c r="UGO1083" s="71"/>
      <c r="UGP1083" s="71"/>
      <c r="UGQ1083" s="71"/>
      <c r="UGR1083" s="72"/>
      <c r="UGS1083" s="73"/>
      <c r="UGT1083" s="72"/>
      <c r="UGU1083" s="69"/>
      <c r="UGV1083" s="70"/>
      <c r="UGW1083" s="70"/>
      <c r="UGX1083" s="71"/>
      <c r="UGY1083" s="71"/>
      <c r="UGZ1083" s="71"/>
      <c r="UHA1083" s="72"/>
      <c r="UHB1083" s="73"/>
      <c r="UHC1083" s="72"/>
      <c r="UHD1083" s="69"/>
      <c r="UHE1083" s="70"/>
      <c r="UHF1083" s="70"/>
      <c r="UHG1083" s="71"/>
      <c r="UHH1083" s="71"/>
      <c r="UHI1083" s="71"/>
      <c r="UHJ1083" s="72"/>
      <c r="UHK1083" s="73"/>
      <c r="UHL1083" s="72"/>
      <c r="UHM1083" s="69"/>
      <c r="UHN1083" s="70"/>
      <c r="UHO1083" s="70"/>
      <c r="UHP1083" s="71"/>
      <c r="UHQ1083" s="71"/>
      <c r="UHR1083" s="71"/>
      <c r="UHS1083" s="72"/>
      <c r="UHT1083" s="73"/>
      <c r="UHU1083" s="72"/>
      <c r="UHV1083" s="69"/>
      <c r="UHW1083" s="70"/>
      <c r="UHX1083" s="70"/>
      <c r="UHY1083" s="71"/>
      <c r="UHZ1083" s="71"/>
      <c r="UIA1083" s="71"/>
      <c r="UIB1083" s="72"/>
      <c r="UIC1083" s="73"/>
      <c r="UID1083" s="72"/>
      <c r="UIE1083" s="69"/>
      <c r="UIF1083" s="70"/>
      <c r="UIG1083" s="70"/>
      <c r="UIH1083" s="71"/>
      <c r="UII1083" s="71"/>
      <c r="UIJ1083" s="71"/>
      <c r="UIK1083" s="72"/>
      <c r="UIL1083" s="73"/>
      <c r="UIM1083" s="72"/>
      <c r="UIN1083" s="69"/>
      <c r="UIO1083" s="70"/>
      <c r="UIP1083" s="70"/>
      <c r="UIQ1083" s="71"/>
      <c r="UIR1083" s="71"/>
      <c r="UIS1083" s="71"/>
      <c r="UIT1083" s="72"/>
      <c r="UIU1083" s="73"/>
      <c r="UIV1083" s="72"/>
      <c r="UIW1083" s="69"/>
      <c r="UIX1083" s="70"/>
      <c r="UIY1083" s="70"/>
      <c r="UIZ1083" s="71"/>
      <c r="UJA1083" s="71"/>
      <c r="UJB1083" s="71"/>
      <c r="UJC1083" s="72"/>
      <c r="UJD1083" s="73"/>
      <c r="UJE1083" s="72"/>
      <c r="UJF1083" s="69"/>
      <c r="UJG1083" s="70"/>
      <c r="UJH1083" s="70"/>
      <c r="UJI1083" s="71"/>
      <c r="UJJ1083" s="71"/>
      <c r="UJK1083" s="71"/>
      <c r="UJL1083" s="72"/>
      <c r="UJM1083" s="73"/>
      <c r="UJN1083" s="72"/>
      <c r="UJO1083" s="69"/>
      <c r="UJP1083" s="70"/>
      <c r="UJQ1083" s="70"/>
      <c r="UJR1083" s="71"/>
      <c r="UJS1083" s="71"/>
      <c r="UJT1083" s="71"/>
      <c r="UJU1083" s="72"/>
      <c r="UJV1083" s="73"/>
      <c r="UJW1083" s="72"/>
      <c r="UJX1083" s="69"/>
      <c r="UJY1083" s="70"/>
      <c r="UJZ1083" s="70"/>
      <c r="UKA1083" s="71"/>
      <c r="UKB1083" s="71"/>
      <c r="UKC1083" s="71"/>
      <c r="UKD1083" s="72"/>
      <c r="UKE1083" s="73"/>
      <c r="UKF1083" s="72"/>
      <c r="UKG1083" s="69"/>
      <c r="UKH1083" s="70"/>
      <c r="UKI1083" s="70"/>
      <c r="UKJ1083" s="71"/>
      <c r="UKK1083" s="71"/>
      <c r="UKL1083" s="71"/>
      <c r="UKM1083" s="72"/>
      <c r="UKN1083" s="73"/>
      <c r="UKO1083" s="72"/>
      <c r="UKP1083" s="69"/>
      <c r="UKQ1083" s="70"/>
      <c r="UKR1083" s="70"/>
      <c r="UKS1083" s="71"/>
      <c r="UKT1083" s="71"/>
      <c r="UKU1083" s="71"/>
      <c r="UKV1083" s="72"/>
      <c r="UKW1083" s="73"/>
      <c r="UKX1083" s="72"/>
      <c r="UKY1083" s="69"/>
      <c r="UKZ1083" s="70"/>
      <c r="ULA1083" s="70"/>
      <c r="ULB1083" s="71"/>
      <c r="ULC1083" s="71"/>
      <c r="ULD1083" s="71"/>
      <c r="ULE1083" s="72"/>
      <c r="ULF1083" s="73"/>
      <c r="ULG1083" s="72"/>
      <c r="ULH1083" s="69"/>
      <c r="ULI1083" s="70"/>
      <c r="ULJ1083" s="70"/>
      <c r="ULK1083" s="71"/>
      <c r="ULL1083" s="71"/>
      <c r="ULM1083" s="71"/>
      <c r="ULN1083" s="72"/>
      <c r="ULO1083" s="73"/>
      <c r="ULP1083" s="72"/>
      <c r="ULQ1083" s="69"/>
      <c r="ULR1083" s="70"/>
      <c r="ULS1083" s="70"/>
      <c r="ULT1083" s="71"/>
      <c r="ULU1083" s="71"/>
      <c r="ULV1083" s="71"/>
      <c r="ULW1083" s="72"/>
      <c r="ULX1083" s="73"/>
      <c r="ULY1083" s="72"/>
      <c r="ULZ1083" s="69"/>
      <c r="UMA1083" s="70"/>
      <c r="UMB1083" s="70"/>
      <c r="UMC1083" s="71"/>
      <c r="UMD1083" s="71"/>
      <c r="UME1083" s="71"/>
      <c r="UMF1083" s="72"/>
      <c r="UMG1083" s="73"/>
      <c r="UMH1083" s="72"/>
      <c r="UMI1083" s="69"/>
      <c r="UMJ1083" s="70"/>
      <c r="UMK1083" s="70"/>
      <c r="UML1083" s="71"/>
      <c r="UMM1083" s="71"/>
      <c r="UMN1083" s="71"/>
      <c r="UMO1083" s="72"/>
      <c r="UMP1083" s="73"/>
      <c r="UMQ1083" s="72"/>
      <c r="UMR1083" s="69"/>
      <c r="UMS1083" s="70"/>
      <c r="UMT1083" s="70"/>
      <c r="UMU1083" s="71"/>
      <c r="UMV1083" s="71"/>
      <c r="UMW1083" s="71"/>
      <c r="UMX1083" s="72"/>
      <c r="UMY1083" s="73"/>
      <c r="UMZ1083" s="72"/>
      <c r="UNA1083" s="69"/>
      <c r="UNB1083" s="70"/>
      <c r="UNC1083" s="70"/>
      <c r="UND1083" s="71"/>
      <c r="UNE1083" s="71"/>
      <c r="UNF1083" s="71"/>
      <c r="UNG1083" s="72"/>
      <c r="UNH1083" s="73"/>
      <c r="UNI1083" s="72"/>
      <c r="UNJ1083" s="69"/>
      <c r="UNK1083" s="70"/>
      <c r="UNL1083" s="70"/>
      <c r="UNM1083" s="71"/>
      <c r="UNN1083" s="71"/>
      <c r="UNO1083" s="71"/>
      <c r="UNP1083" s="72"/>
      <c r="UNQ1083" s="73"/>
      <c r="UNR1083" s="72"/>
      <c r="UNS1083" s="69"/>
      <c r="UNT1083" s="70"/>
      <c r="UNU1083" s="70"/>
      <c r="UNV1083" s="71"/>
      <c r="UNW1083" s="71"/>
      <c r="UNX1083" s="71"/>
      <c r="UNY1083" s="72"/>
      <c r="UNZ1083" s="73"/>
      <c r="UOA1083" s="72"/>
      <c r="UOB1083" s="69"/>
      <c r="UOC1083" s="70"/>
      <c r="UOD1083" s="70"/>
      <c r="UOE1083" s="71"/>
      <c r="UOF1083" s="71"/>
      <c r="UOG1083" s="71"/>
      <c r="UOH1083" s="72"/>
      <c r="UOI1083" s="73"/>
      <c r="UOJ1083" s="72"/>
      <c r="UOK1083" s="69"/>
      <c r="UOL1083" s="70"/>
      <c r="UOM1083" s="70"/>
      <c r="UON1083" s="71"/>
      <c r="UOO1083" s="71"/>
      <c r="UOP1083" s="71"/>
      <c r="UOQ1083" s="72"/>
      <c r="UOR1083" s="73"/>
      <c r="UOS1083" s="72"/>
      <c r="UOT1083" s="69"/>
      <c r="UOU1083" s="70"/>
      <c r="UOV1083" s="70"/>
      <c r="UOW1083" s="71"/>
      <c r="UOX1083" s="71"/>
      <c r="UOY1083" s="71"/>
      <c r="UOZ1083" s="72"/>
      <c r="UPA1083" s="73"/>
      <c r="UPB1083" s="72"/>
      <c r="UPC1083" s="69"/>
      <c r="UPD1083" s="70"/>
      <c r="UPE1083" s="70"/>
      <c r="UPF1083" s="71"/>
      <c r="UPG1083" s="71"/>
      <c r="UPH1083" s="71"/>
      <c r="UPI1083" s="72"/>
      <c r="UPJ1083" s="73"/>
      <c r="UPK1083" s="72"/>
      <c r="UPL1083" s="69"/>
      <c r="UPM1083" s="70"/>
      <c r="UPN1083" s="70"/>
      <c r="UPO1083" s="71"/>
      <c r="UPP1083" s="71"/>
      <c r="UPQ1083" s="71"/>
      <c r="UPR1083" s="72"/>
      <c r="UPS1083" s="73"/>
      <c r="UPT1083" s="72"/>
      <c r="UPU1083" s="69"/>
      <c r="UPV1083" s="70"/>
      <c r="UPW1083" s="70"/>
      <c r="UPX1083" s="71"/>
      <c r="UPY1083" s="71"/>
      <c r="UPZ1083" s="71"/>
      <c r="UQA1083" s="72"/>
      <c r="UQB1083" s="73"/>
      <c r="UQC1083" s="72"/>
      <c r="UQD1083" s="69"/>
      <c r="UQE1083" s="70"/>
      <c r="UQF1083" s="70"/>
      <c r="UQG1083" s="71"/>
      <c r="UQH1083" s="71"/>
      <c r="UQI1083" s="71"/>
      <c r="UQJ1083" s="72"/>
      <c r="UQK1083" s="73"/>
      <c r="UQL1083" s="72"/>
      <c r="UQM1083" s="69"/>
      <c r="UQN1083" s="70"/>
      <c r="UQO1083" s="70"/>
      <c r="UQP1083" s="71"/>
      <c r="UQQ1083" s="71"/>
      <c r="UQR1083" s="71"/>
      <c r="UQS1083" s="72"/>
      <c r="UQT1083" s="73"/>
      <c r="UQU1083" s="72"/>
      <c r="UQV1083" s="69"/>
      <c r="UQW1083" s="70"/>
      <c r="UQX1083" s="70"/>
      <c r="UQY1083" s="71"/>
      <c r="UQZ1083" s="71"/>
      <c r="URA1083" s="71"/>
      <c r="URB1083" s="72"/>
      <c r="URC1083" s="73"/>
      <c r="URD1083" s="72"/>
      <c r="URE1083" s="69"/>
      <c r="URF1083" s="70"/>
      <c r="URG1083" s="70"/>
      <c r="URH1083" s="71"/>
      <c r="URI1083" s="71"/>
      <c r="URJ1083" s="71"/>
      <c r="URK1083" s="72"/>
      <c r="URL1083" s="73"/>
      <c r="URM1083" s="72"/>
      <c r="URN1083" s="69"/>
      <c r="URO1083" s="70"/>
      <c r="URP1083" s="70"/>
      <c r="URQ1083" s="71"/>
      <c r="URR1083" s="71"/>
      <c r="URS1083" s="71"/>
      <c r="URT1083" s="72"/>
      <c r="URU1083" s="73"/>
      <c r="URV1083" s="72"/>
      <c r="URW1083" s="69"/>
      <c r="URX1083" s="70"/>
      <c r="URY1083" s="70"/>
      <c r="URZ1083" s="71"/>
      <c r="USA1083" s="71"/>
      <c r="USB1083" s="71"/>
      <c r="USC1083" s="72"/>
      <c r="USD1083" s="73"/>
      <c r="USE1083" s="72"/>
      <c r="USF1083" s="69"/>
      <c r="USG1083" s="70"/>
      <c r="USH1083" s="70"/>
      <c r="USI1083" s="71"/>
      <c r="USJ1083" s="71"/>
      <c r="USK1083" s="71"/>
      <c r="USL1083" s="72"/>
      <c r="USM1083" s="73"/>
      <c r="USN1083" s="72"/>
      <c r="USO1083" s="69"/>
      <c r="USP1083" s="70"/>
      <c r="USQ1083" s="70"/>
      <c r="USR1083" s="71"/>
      <c r="USS1083" s="71"/>
      <c r="UST1083" s="71"/>
      <c r="USU1083" s="72"/>
      <c r="USV1083" s="73"/>
      <c r="USW1083" s="72"/>
      <c r="USX1083" s="69"/>
      <c r="USY1083" s="70"/>
      <c r="USZ1083" s="70"/>
      <c r="UTA1083" s="71"/>
      <c r="UTB1083" s="71"/>
      <c r="UTC1083" s="71"/>
      <c r="UTD1083" s="72"/>
      <c r="UTE1083" s="73"/>
      <c r="UTF1083" s="72"/>
      <c r="UTG1083" s="69"/>
      <c r="UTH1083" s="70"/>
      <c r="UTI1083" s="70"/>
      <c r="UTJ1083" s="71"/>
      <c r="UTK1083" s="71"/>
      <c r="UTL1083" s="71"/>
      <c r="UTM1083" s="72"/>
      <c r="UTN1083" s="73"/>
      <c r="UTO1083" s="72"/>
      <c r="UTP1083" s="69"/>
      <c r="UTQ1083" s="70"/>
      <c r="UTR1083" s="70"/>
      <c r="UTS1083" s="71"/>
      <c r="UTT1083" s="71"/>
      <c r="UTU1083" s="71"/>
      <c r="UTV1083" s="72"/>
      <c r="UTW1083" s="73"/>
      <c r="UTX1083" s="72"/>
      <c r="UTY1083" s="69"/>
      <c r="UTZ1083" s="70"/>
      <c r="UUA1083" s="70"/>
      <c r="UUB1083" s="71"/>
      <c r="UUC1083" s="71"/>
      <c r="UUD1083" s="71"/>
      <c r="UUE1083" s="72"/>
      <c r="UUF1083" s="73"/>
      <c r="UUG1083" s="72"/>
      <c r="UUH1083" s="69"/>
      <c r="UUI1083" s="70"/>
      <c r="UUJ1083" s="70"/>
      <c r="UUK1083" s="71"/>
      <c r="UUL1083" s="71"/>
      <c r="UUM1083" s="71"/>
      <c r="UUN1083" s="72"/>
      <c r="UUO1083" s="73"/>
      <c r="UUP1083" s="72"/>
      <c r="UUQ1083" s="69"/>
      <c r="UUR1083" s="70"/>
      <c r="UUS1083" s="70"/>
      <c r="UUT1083" s="71"/>
      <c r="UUU1083" s="71"/>
      <c r="UUV1083" s="71"/>
      <c r="UUW1083" s="72"/>
      <c r="UUX1083" s="73"/>
      <c r="UUY1083" s="72"/>
      <c r="UUZ1083" s="69"/>
      <c r="UVA1083" s="70"/>
      <c r="UVB1083" s="70"/>
      <c r="UVC1083" s="71"/>
      <c r="UVD1083" s="71"/>
      <c r="UVE1083" s="71"/>
      <c r="UVF1083" s="72"/>
      <c r="UVG1083" s="73"/>
      <c r="UVH1083" s="72"/>
      <c r="UVI1083" s="69"/>
      <c r="UVJ1083" s="70"/>
      <c r="UVK1083" s="70"/>
      <c r="UVL1083" s="71"/>
      <c r="UVM1083" s="71"/>
      <c r="UVN1083" s="71"/>
      <c r="UVO1083" s="72"/>
      <c r="UVP1083" s="73"/>
      <c r="UVQ1083" s="72"/>
      <c r="UVR1083" s="69"/>
      <c r="UVS1083" s="70"/>
      <c r="UVT1083" s="70"/>
      <c r="UVU1083" s="71"/>
      <c r="UVV1083" s="71"/>
      <c r="UVW1083" s="71"/>
      <c r="UVX1083" s="72"/>
      <c r="UVY1083" s="73"/>
      <c r="UVZ1083" s="72"/>
      <c r="UWA1083" s="69"/>
      <c r="UWB1083" s="70"/>
      <c r="UWC1083" s="70"/>
      <c r="UWD1083" s="71"/>
      <c r="UWE1083" s="71"/>
      <c r="UWF1083" s="71"/>
      <c r="UWG1083" s="72"/>
      <c r="UWH1083" s="73"/>
      <c r="UWI1083" s="72"/>
      <c r="UWJ1083" s="69"/>
      <c r="UWK1083" s="70"/>
      <c r="UWL1083" s="70"/>
      <c r="UWM1083" s="71"/>
      <c r="UWN1083" s="71"/>
      <c r="UWO1083" s="71"/>
      <c r="UWP1083" s="72"/>
      <c r="UWQ1083" s="73"/>
      <c r="UWR1083" s="72"/>
      <c r="UWS1083" s="69"/>
      <c r="UWT1083" s="70"/>
      <c r="UWU1083" s="70"/>
      <c r="UWV1083" s="71"/>
      <c r="UWW1083" s="71"/>
      <c r="UWX1083" s="71"/>
      <c r="UWY1083" s="72"/>
      <c r="UWZ1083" s="73"/>
      <c r="UXA1083" s="72"/>
      <c r="UXB1083" s="69"/>
      <c r="UXC1083" s="70"/>
      <c r="UXD1083" s="70"/>
      <c r="UXE1083" s="71"/>
      <c r="UXF1083" s="71"/>
      <c r="UXG1083" s="71"/>
      <c r="UXH1083" s="72"/>
      <c r="UXI1083" s="73"/>
      <c r="UXJ1083" s="72"/>
      <c r="UXK1083" s="69"/>
      <c r="UXL1083" s="70"/>
      <c r="UXM1083" s="70"/>
      <c r="UXN1083" s="71"/>
      <c r="UXO1083" s="71"/>
      <c r="UXP1083" s="71"/>
      <c r="UXQ1083" s="72"/>
      <c r="UXR1083" s="73"/>
      <c r="UXS1083" s="72"/>
      <c r="UXT1083" s="69"/>
      <c r="UXU1083" s="70"/>
      <c r="UXV1083" s="70"/>
      <c r="UXW1083" s="71"/>
      <c r="UXX1083" s="71"/>
      <c r="UXY1083" s="71"/>
      <c r="UXZ1083" s="72"/>
      <c r="UYA1083" s="73"/>
      <c r="UYB1083" s="72"/>
      <c r="UYC1083" s="69"/>
      <c r="UYD1083" s="70"/>
      <c r="UYE1083" s="70"/>
      <c r="UYF1083" s="71"/>
      <c r="UYG1083" s="71"/>
      <c r="UYH1083" s="71"/>
      <c r="UYI1083" s="72"/>
      <c r="UYJ1083" s="73"/>
      <c r="UYK1083" s="72"/>
      <c r="UYL1083" s="69"/>
      <c r="UYM1083" s="70"/>
      <c r="UYN1083" s="70"/>
      <c r="UYO1083" s="71"/>
      <c r="UYP1083" s="71"/>
      <c r="UYQ1083" s="71"/>
      <c r="UYR1083" s="72"/>
      <c r="UYS1083" s="73"/>
      <c r="UYT1083" s="72"/>
      <c r="UYU1083" s="69"/>
      <c r="UYV1083" s="70"/>
      <c r="UYW1083" s="70"/>
      <c r="UYX1083" s="71"/>
      <c r="UYY1083" s="71"/>
      <c r="UYZ1083" s="71"/>
      <c r="UZA1083" s="72"/>
      <c r="UZB1083" s="73"/>
      <c r="UZC1083" s="72"/>
      <c r="UZD1083" s="69"/>
      <c r="UZE1083" s="70"/>
      <c r="UZF1083" s="70"/>
      <c r="UZG1083" s="71"/>
      <c r="UZH1083" s="71"/>
      <c r="UZI1083" s="71"/>
      <c r="UZJ1083" s="72"/>
      <c r="UZK1083" s="73"/>
      <c r="UZL1083" s="72"/>
      <c r="UZM1083" s="69"/>
      <c r="UZN1083" s="70"/>
      <c r="UZO1083" s="70"/>
      <c r="UZP1083" s="71"/>
      <c r="UZQ1083" s="71"/>
      <c r="UZR1083" s="71"/>
      <c r="UZS1083" s="72"/>
      <c r="UZT1083" s="73"/>
      <c r="UZU1083" s="72"/>
      <c r="UZV1083" s="69"/>
      <c r="UZW1083" s="70"/>
      <c r="UZX1083" s="70"/>
      <c r="UZY1083" s="71"/>
      <c r="UZZ1083" s="71"/>
      <c r="VAA1083" s="71"/>
      <c r="VAB1083" s="72"/>
      <c r="VAC1083" s="73"/>
      <c r="VAD1083" s="72"/>
      <c r="VAE1083" s="69"/>
      <c r="VAF1083" s="70"/>
      <c r="VAG1083" s="70"/>
      <c r="VAH1083" s="71"/>
      <c r="VAI1083" s="71"/>
      <c r="VAJ1083" s="71"/>
      <c r="VAK1083" s="72"/>
      <c r="VAL1083" s="73"/>
      <c r="VAM1083" s="72"/>
      <c r="VAN1083" s="69"/>
      <c r="VAO1083" s="70"/>
      <c r="VAP1083" s="70"/>
      <c r="VAQ1083" s="71"/>
      <c r="VAR1083" s="71"/>
      <c r="VAS1083" s="71"/>
      <c r="VAT1083" s="72"/>
      <c r="VAU1083" s="73"/>
      <c r="VAV1083" s="72"/>
      <c r="VAW1083" s="69"/>
      <c r="VAX1083" s="70"/>
      <c r="VAY1083" s="70"/>
      <c r="VAZ1083" s="71"/>
      <c r="VBA1083" s="71"/>
      <c r="VBB1083" s="71"/>
      <c r="VBC1083" s="72"/>
      <c r="VBD1083" s="73"/>
      <c r="VBE1083" s="72"/>
      <c r="VBF1083" s="69"/>
      <c r="VBG1083" s="70"/>
      <c r="VBH1083" s="70"/>
      <c r="VBI1083" s="71"/>
      <c r="VBJ1083" s="71"/>
      <c r="VBK1083" s="71"/>
      <c r="VBL1083" s="72"/>
      <c r="VBM1083" s="73"/>
      <c r="VBN1083" s="72"/>
      <c r="VBO1083" s="69"/>
      <c r="VBP1083" s="70"/>
      <c r="VBQ1083" s="70"/>
      <c r="VBR1083" s="71"/>
      <c r="VBS1083" s="71"/>
      <c r="VBT1083" s="71"/>
      <c r="VBU1083" s="72"/>
      <c r="VBV1083" s="73"/>
      <c r="VBW1083" s="72"/>
      <c r="VBX1083" s="69"/>
      <c r="VBY1083" s="70"/>
      <c r="VBZ1083" s="70"/>
      <c r="VCA1083" s="71"/>
      <c r="VCB1083" s="71"/>
      <c r="VCC1083" s="71"/>
      <c r="VCD1083" s="72"/>
      <c r="VCE1083" s="73"/>
      <c r="VCF1083" s="72"/>
      <c r="VCG1083" s="69"/>
      <c r="VCH1083" s="70"/>
      <c r="VCI1083" s="70"/>
      <c r="VCJ1083" s="71"/>
      <c r="VCK1083" s="71"/>
      <c r="VCL1083" s="71"/>
      <c r="VCM1083" s="72"/>
      <c r="VCN1083" s="73"/>
      <c r="VCO1083" s="72"/>
      <c r="VCP1083" s="69"/>
      <c r="VCQ1083" s="70"/>
      <c r="VCR1083" s="70"/>
      <c r="VCS1083" s="71"/>
      <c r="VCT1083" s="71"/>
      <c r="VCU1083" s="71"/>
      <c r="VCV1083" s="72"/>
      <c r="VCW1083" s="73"/>
      <c r="VCX1083" s="72"/>
      <c r="VCY1083" s="69"/>
      <c r="VCZ1083" s="70"/>
      <c r="VDA1083" s="70"/>
      <c r="VDB1083" s="71"/>
      <c r="VDC1083" s="71"/>
      <c r="VDD1083" s="71"/>
      <c r="VDE1083" s="72"/>
      <c r="VDF1083" s="73"/>
      <c r="VDG1083" s="72"/>
      <c r="VDH1083" s="69"/>
      <c r="VDI1083" s="70"/>
      <c r="VDJ1083" s="70"/>
      <c r="VDK1083" s="71"/>
      <c r="VDL1083" s="71"/>
      <c r="VDM1083" s="71"/>
      <c r="VDN1083" s="72"/>
      <c r="VDO1083" s="73"/>
      <c r="VDP1083" s="72"/>
      <c r="VDQ1083" s="69"/>
      <c r="VDR1083" s="70"/>
      <c r="VDS1083" s="70"/>
      <c r="VDT1083" s="71"/>
      <c r="VDU1083" s="71"/>
      <c r="VDV1083" s="71"/>
      <c r="VDW1083" s="72"/>
      <c r="VDX1083" s="73"/>
      <c r="VDY1083" s="72"/>
      <c r="VDZ1083" s="69"/>
      <c r="VEA1083" s="70"/>
      <c r="VEB1083" s="70"/>
      <c r="VEC1083" s="71"/>
      <c r="VED1083" s="71"/>
      <c r="VEE1083" s="71"/>
      <c r="VEF1083" s="72"/>
      <c r="VEG1083" s="73"/>
      <c r="VEH1083" s="72"/>
      <c r="VEI1083" s="69"/>
      <c r="VEJ1083" s="70"/>
      <c r="VEK1083" s="70"/>
      <c r="VEL1083" s="71"/>
      <c r="VEM1083" s="71"/>
      <c r="VEN1083" s="71"/>
      <c r="VEO1083" s="72"/>
      <c r="VEP1083" s="73"/>
      <c r="VEQ1083" s="72"/>
      <c r="VER1083" s="69"/>
      <c r="VES1083" s="70"/>
      <c r="VET1083" s="70"/>
      <c r="VEU1083" s="71"/>
      <c r="VEV1083" s="71"/>
      <c r="VEW1083" s="71"/>
      <c r="VEX1083" s="72"/>
      <c r="VEY1083" s="73"/>
      <c r="VEZ1083" s="72"/>
      <c r="VFA1083" s="69"/>
      <c r="VFB1083" s="70"/>
      <c r="VFC1083" s="70"/>
      <c r="VFD1083" s="71"/>
      <c r="VFE1083" s="71"/>
      <c r="VFF1083" s="71"/>
      <c r="VFG1083" s="72"/>
      <c r="VFH1083" s="73"/>
      <c r="VFI1083" s="72"/>
      <c r="VFJ1083" s="69"/>
      <c r="VFK1083" s="70"/>
      <c r="VFL1083" s="70"/>
      <c r="VFM1083" s="71"/>
      <c r="VFN1083" s="71"/>
      <c r="VFO1083" s="71"/>
      <c r="VFP1083" s="72"/>
      <c r="VFQ1083" s="73"/>
      <c r="VFR1083" s="72"/>
      <c r="VFS1083" s="69"/>
      <c r="VFT1083" s="70"/>
      <c r="VFU1083" s="70"/>
      <c r="VFV1083" s="71"/>
      <c r="VFW1083" s="71"/>
      <c r="VFX1083" s="71"/>
      <c r="VFY1083" s="72"/>
      <c r="VFZ1083" s="73"/>
      <c r="VGA1083" s="72"/>
      <c r="VGB1083" s="69"/>
      <c r="VGC1083" s="70"/>
      <c r="VGD1083" s="70"/>
      <c r="VGE1083" s="71"/>
      <c r="VGF1083" s="71"/>
      <c r="VGG1083" s="71"/>
      <c r="VGH1083" s="72"/>
      <c r="VGI1083" s="73"/>
      <c r="VGJ1083" s="72"/>
      <c r="VGK1083" s="69"/>
      <c r="VGL1083" s="70"/>
      <c r="VGM1083" s="70"/>
      <c r="VGN1083" s="71"/>
      <c r="VGO1083" s="71"/>
      <c r="VGP1083" s="71"/>
      <c r="VGQ1083" s="72"/>
      <c r="VGR1083" s="73"/>
      <c r="VGS1083" s="72"/>
      <c r="VGT1083" s="69"/>
      <c r="VGU1083" s="70"/>
      <c r="VGV1083" s="70"/>
      <c r="VGW1083" s="71"/>
      <c r="VGX1083" s="71"/>
      <c r="VGY1083" s="71"/>
      <c r="VGZ1083" s="72"/>
      <c r="VHA1083" s="73"/>
      <c r="VHB1083" s="72"/>
      <c r="VHC1083" s="69"/>
      <c r="VHD1083" s="70"/>
      <c r="VHE1083" s="70"/>
      <c r="VHF1083" s="71"/>
      <c r="VHG1083" s="71"/>
      <c r="VHH1083" s="71"/>
      <c r="VHI1083" s="72"/>
      <c r="VHJ1083" s="73"/>
      <c r="VHK1083" s="72"/>
      <c r="VHL1083" s="69"/>
      <c r="VHM1083" s="70"/>
      <c r="VHN1083" s="70"/>
      <c r="VHO1083" s="71"/>
      <c r="VHP1083" s="71"/>
      <c r="VHQ1083" s="71"/>
      <c r="VHR1083" s="72"/>
      <c r="VHS1083" s="73"/>
      <c r="VHT1083" s="72"/>
      <c r="VHU1083" s="69"/>
      <c r="VHV1083" s="70"/>
      <c r="VHW1083" s="70"/>
      <c r="VHX1083" s="71"/>
      <c r="VHY1083" s="71"/>
      <c r="VHZ1083" s="71"/>
      <c r="VIA1083" s="72"/>
      <c r="VIB1083" s="73"/>
      <c r="VIC1083" s="72"/>
      <c r="VID1083" s="69"/>
      <c r="VIE1083" s="70"/>
      <c r="VIF1083" s="70"/>
      <c r="VIG1083" s="71"/>
      <c r="VIH1083" s="71"/>
      <c r="VII1083" s="71"/>
      <c r="VIJ1083" s="72"/>
      <c r="VIK1083" s="73"/>
      <c r="VIL1083" s="72"/>
      <c r="VIM1083" s="69"/>
      <c r="VIN1083" s="70"/>
      <c r="VIO1083" s="70"/>
      <c r="VIP1083" s="71"/>
      <c r="VIQ1083" s="71"/>
      <c r="VIR1083" s="71"/>
      <c r="VIS1083" s="72"/>
      <c r="VIT1083" s="73"/>
      <c r="VIU1083" s="72"/>
      <c r="VIV1083" s="69"/>
      <c r="VIW1083" s="70"/>
      <c r="VIX1083" s="70"/>
      <c r="VIY1083" s="71"/>
      <c r="VIZ1083" s="71"/>
      <c r="VJA1083" s="71"/>
      <c r="VJB1083" s="72"/>
      <c r="VJC1083" s="73"/>
      <c r="VJD1083" s="72"/>
      <c r="VJE1083" s="69"/>
      <c r="VJF1083" s="70"/>
      <c r="VJG1083" s="70"/>
      <c r="VJH1083" s="71"/>
      <c r="VJI1083" s="71"/>
      <c r="VJJ1083" s="71"/>
      <c r="VJK1083" s="72"/>
      <c r="VJL1083" s="73"/>
      <c r="VJM1083" s="72"/>
      <c r="VJN1083" s="69"/>
      <c r="VJO1083" s="70"/>
      <c r="VJP1083" s="70"/>
      <c r="VJQ1083" s="71"/>
      <c r="VJR1083" s="71"/>
      <c r="VJS1083" s="71"/>
      <c r="VJT1083" s="72"/>
      <c r="VJU1083" s="73"/>
      <c r="VJV1083" s="72"/>
      <c r="VJW1083" s="69"/>
      <c r="VJX1083" s="70"/>
      <c r="VJY1083" s="70"/>
      <c r="VJZ1083" s="71"/>
      <c r="VKA1083" s="71"/>
      <c r="VKB1083" s="71"/>
      <c r="VKC1083" s="72"/>
      <c r="VKD1083" s="73"/>
      <c r="VKE1083" s="72"/>
      <c r="VKF1083" s="69"/>
      <c r="VKG1083" s="70"/>
      <c r="VKH1083" s="70"/>
      <c r="VKI1083" s="71"/>
      <c r="VKJ1083" s="71"/>
      <c r="VKK1083" s="71"/>
      <c r="VKL1083" s="72"/>
      <c r="VKM1083" s="73"/>
      <c r="VKN1083" s="72"/>
      <c r="VKO1083" s="69"/>
      <c r="VKP1083" s="70"/>
      <c r="VKQ1083" s="70"/>
      <c r="VKR1083" s="71"/>
      <c r="VKS1083" s="71"/>
      <c r="VKT1083" s="71"/>
      <c r="VKU1083" s="72"/>
      <c r="VKV1083" s="73"/>
      <c r="VKW1083" s="72"/>
      <c r="VKX1083" s="69"/>
      <c r="VKY1083" s="70"/>
      <c r="VKZ1083" s="70"/>
      <c r="VLA1083" s="71"/>
      <c r="VLB1083" s="71"/>
      <c r="VLC1083" s="71"/>
      <c r="VLD1083" s="72"/>
      <c r="VLE1083" s="73"/>
      <c r="VLF1083" s="72"/>
      <c r="VLG1083" s="69"/>
      <c r="VLH1083" s="70"/>
      <c r="VLI1083" s="70"/>
      <c r="VLJ1083" s="71"/>
      <c r="VLK1083" s="71"/>
      <c r="VLL1083" s="71"/>
      <c r="VLM1083" s="72"/>
      <c r="VLN1083" s="73"/>
      <c r="VLO1083" s="72"/>
      <c r="VLP1083" s="69"/>
      <c r="VLQ1083" s="70"/>
      <c r="VLR1083" s="70"/>
      <c r="VLS1083" s="71"/>
      <c r="VLT1083" s="71"/>
      <c r="VLU1083" s="71"/>
      <c r="VLV1083" s="72"/>
      <c r="VLW1083" s="73"/>
      <c r="VLX1083" s="72"/>
      <c r="VLY1083" s="69"/>
      <c r="VLZ1083" s="70"/>
      <c r="VMA1083" s="70"/>
      <c r="VMB1083" s="71"/>
      <c r="VMC1083" s="71"/>
      <c r="VMD1083" s="71"/>
      <c r="VME1083" s="72"/>
      <c r="VMF1083" s="73"/>
      <c r="VMG1083" s="72"/>
      <c r="VMH1083" s="69"/>
      <c r="VMI1083" s="70"/>
      <c r="VMJ1083" s="70"/>
      <c r="VMK1083" s="71"/>
      <c r="VML1083" s="71"/>
      <c r="VMM1083" s="71"/>
      <c r="VMN1083" s="72"/>
      <c r="VMO1083" s="73"/>
      <c r="VMP1083" s="72"/>
      <c r="VMQ1083" s="69"/>
      <c r="VMR1083" s="70"/>
      <c r="VMS1083" s="70"/>
      <c r="VMT1083" s="71"/>
      <c r="VMU1083" s="71"/>
      <c r="VMV1083" s="71"/>
      <c r="VMW1083" s="72"/>
      <c r="VMX1083" s="73"/>
      <c r="VMY1083" s="72"/>
      <c r="VMZ1083" s="69"/>
      <c r="VNA1083" s="70"/>
      <c r="VNB1083" s="70"/>
      <c r="VNC1083" s="71"/>
      <c r="VND1083" s="71"/>
      <c r="VNE1083" s="71"/>
      <c r="VNF1083" s="72"/>
      <c r="VNG1083" s="73"/>
      <c r="VNH1083" s="72"/>
      <c r="VNI1083" s="69"/>
      <c r="VNJ1083" s="70"/>
      <c r="VNK1083" s="70"/>
      <c r="VNL1083" s="71"/>
      <c r="VNM1083" s="71"/>
      <c r="VNN1083" s="71"/>
      <c r="VNO1083" s="72"/>
      <c r="VNP1083" s="73"/>
      <c r="VNQ1083" s="72"/>
      <c r="VNR1083" s="69"/>
      <c r="VNS1083" s="70"/>
      <c r="VNT1083" s="70"/>
      <c r="VNU1083" s="71"/>
      <c r="VNV1083" s="71"/>
      <c r="VNW1083" s="71"/>
      <c r="VNX1083" s="72"/>
      <c r="VNY1083" s="73"/>
      <c r="VNZ1083" s="72"/>
      <c r="VOA1083" s="69"/>
      <c r="VOB1083" s="70"/>
      <c r="VOC1083" s="70"/>
      <c r="VOD1083" s="71"/>
      <c r="VOE1083" s="71"/>
      <c r="VOF1083" s="71"/>
      <c r="VOG1083" s="72"/>
      <c r="VOH1083" s="73"/>
      <c r="VOI1083" s="72"/>
      <c r="VOJ1083" s="69"/>
      <c r="VOK1083" s="70"/>
      <c r="VOL1083" s="70"/>
      <c r="VOM1083" s="71"/>
      <c r="VON1083" s="71"/>
      <c r="VOO1083" s="71"/>
      <c r="VOP1083" s="72"/>
      <c r="VOQ1083" s="73"/>
      <c r="VOR1083" s="72"/>
      <c r="VOS1083" s="69"/>
      <c r="VOT1083" s="70"/>
      <c r="VOU1083" s="70"/>
      <c r="VOV1083" s="71"/>
      <c r="VOW1083" s="71"/>
      <c r="VOX1083" s="71"/>
      <c r="VOY1083" s="72"/>
      <c r="VOZ1083" s="73"/>
      <c r="VPA1083" s="72"/>
      <c r="VPB1083" s="69"/>
      <c r="VPC1083" s="70"/>
      <c r="VPD1083" s="70"/>
      <c r="VPE1083" s="71"/>
      <c r="VPF1083" s="71"/>
      <c r="VPG1083" s="71"/>
      <c r="VPH1083" s="72"/>
      <c r="VPI1083" s="73"/>
      <c r="VPJ1083" s="72"/>
      <c r="VPK1083" s="69"/>
      <c r="VPL1083" s="70"/>
      <c r="VPM1083" s="70"/>
      <c r="VPN1083" s="71"/>
      <c r="VPO1083" s="71"/>
      <c r="VPP1083" s="71"/>
      <c r="VPQ1083" s="72"/>
      <c r="VPR1083" s="73"/>
      <c r="VPS1083" s="72"/>
      <c r="VPT1083" s="69"/>
      <c r="VPU1083" s="70"/>
      <c r="VPV1083" s="70"/>
      <c r="VPW1083" s="71"/>
      <c r="VPX1083" s="71"/>
      <c r="VPY1083" s="71"/>
      <c r="VPZ1083" s="72"/>
      <c r="VQA1083" s="73"/>
      <c r="VQB1083" s="72"/>
      <c r="VQC1083" s="69"/>
      <c r="VQD1083" s="70"/>
      <c r="VQE1083" s="70"/>
      <c r="VQF1083" s="71"/>
      <c r="VQG1083" s="71"/>
      <c r="VQH1083" s="71"/>
      <c r="VQI1083" s="72"/>
      <c r="VQJ1083" s="73"/>
      <c r="VQK1083" s="72"/>
      <c r="VQL1083" s="69"/>
      <c r="VQM1083" s="70"/>
      <c r="VQN1083" s="70"/>
      <c r="VQO1083" s="71"/>
      <c r="VQP1083" s="71"/>
      <c r="VQQ1083" s="71"/>
      <c r="VQR1083" s="72"/>
      <c r="VQS1083" s="73"/>
      <c r="VQT1083" s="72"/>
      <c r="VQU1083" s="69"/>
      <c r="VQV1083" s="70"/>
      <c r="VQW1083" s="70"/>
      <c r="VQX1083" s="71"/>
      <c r="VQY1083" s="71"/>
      <c r="VQZ1083" s="71"/>
      <c r="VRA1083" s="72"/>
      <c r="VRB1083" s="73"/>
      <c r="VRC1083" s="72"/>
      <c r="VRD1083" s="69"/>
      <c r="VRE1083" s="70"/>
      <c r="VRF1083" s="70"/>
      <c r="VRG1083" s="71"/>
      <c r="VRH1083" s="71"/>
      <c r="VRI1083" s="71"/>
      <c r="VRJ1083" s="72"/>
      <c r="VRK1083" s="73"/>
      <c r="VRL1083" s="72"/>
      <c r="VRM1083" s="69"/>
      <c r="VRN1083" s="70"/>
      <c r="VRO1083" s="70"/>
      <c r="VRP1083" s="71"/>
      <c r="VRQ1083" s="71"/>
      <c r="VRR1083" s="71"/>
      <c r="VRS1083" s="72"/>
      <c r="VRT1083" s="73"/>
      <c r="VRU1083" s="72"/>
      <c r="VRV1083" s="69"/>
      <c r="VRW1083" s="70"/>
      <c r="VRX1083" s="70"/>
      <c r="VRY1083" s="71"/>
      <c r="VRZ1083" s="71"/>
      <c r="VSA1083" s="71"/>
      <c r="VSB1083" s="72"/>
      <c r="VSC1083" s="73"/>
      <c r="VSD1083" s="72"/>
      <c r="VSE1083" s="69"/>
      <c r="VSF1083" s="70"/>
      <c r="VSG1083" s="70"/>
      <c r="VSH1083" s="71"/>
      <c r="VSI1083" s="71"/>
      <c r="VSJ1083" s="71"/>
      <c r="VSK1083" s="72"/>
      <c r="VSL1083" s="73"/>
      <c r="VSM1083" s="72"/>
      <c r="VSN1083" s="69"/>
      <c r="VSO1083" s="70"/>
      <c r="VSP1083" s="70"/>
      <c r="VSQ1083" s="71"/>
      <c r="VSR1083" s="71"/>
      <c r="VSS1083" s="71"/>
      <c r="VST1083" s="72"/>
      <c r="VSU1083" s="73"/>
      <c r="VSV1083" s="72"/>
      <c r="VSW1083" s="69"/>
      <c r="VSX1083" s="70"/>
      <c r="VSY1083" s="70"/>
      <c r="VSZ1083" s="71"/>
      <c r="VTA1083" s="71"/>
      <c r="VTB1083" s="71"/>
      <c r="VTC1083" s="72"/>
      <c r="VTD1083" s="73"/>
      <c r="VTE1083" s="72"/>
      <c r="VTF1083" s="69"/>
      <c r="VTG1083" s="70"/>
      <c r="VTH1083" s="70"/>
      <c r="VTI1083" s="71"/>
      <c r="VTJ1083" s="71"/>
      <c r="VTK1083" s="71"/>
      <c r="VTL1083" s="72"/>
      <c r="VTM1083" s="73"/>
      <c r="VTN1083" s="72"/>
      <c r="VTO1083" s="69"/>
      <c r="VTP1083" s="70"/>
      <c r="VTQ1083" s="70"/>
      <c r="VTR1083" s="71"/>
      <c r="VTS1083" s="71"/>
      <c r="VTT1083" s="71"/>
      <c r="VTU1083" s="72"/>
      <c r="VTV1083" s="73"/>
      <c r="VTW1083" s="72"/>
      <c r="VTX1083" s="69"/>
      <c r="VTY1083" s="70"/>
      <c r="VTZ1083" s="70"/>
      <c r="VUA1083" s="71"/>
      <c r="VUB1083" s="71"/>
      <c r="VUC1083" s="71"/>
      <c r="VUD1083" s="72"/>
      <c r="VUE1083" s="73"/>
      <c r="VUF1083" s="72"/>
      <c r="VUG1083" s="69"/>
      <c r="VUH1083" s="70"/>
      <c r="VUI1083" s="70"/>
      <c r="VUJ1083" s="71"/>
      <c r="VUK1083" s="71"/>
      <c r="VUL1083" s="71"/>
      <c r="VUM1083" s="72"/>
      <c r="VUN1083" s="73"/>
      <c r="VUO1083" s="72"/>
      <c r="VUP1083" s="69"/>
      <c r="VUQ1083" s="70"/>
      <c r="VUR1083" s="70"/>
      <c r="VUS1083" s="71"/>
      <c r="VUT1083" s="71"/>
      <c r="VUU1083" s="71"/>
      <c r="VUV1083" s="72"/>
      <c r="VUW1083" s="73"/>
      <c r="VUX1083" s="72"/>
      <c r="VUY1083" s="69"/>
      <c r="VUZ1083" s="70"/>
      <c r="VVA1083" s="70"/>
      <c r="VVB1083" s="71"/>
      <c r="VVC1083" s="71"/>
      <c r="VVD1083" s="71"/>
      <c r="VVE1083" s="72"/>
      <c r="VVF1083" s="73"/>
      <c r="VVG1083" s="72"/>
      <c r="VVH1083" s="69"/>
      <c r="VVI1083" s="70"/>
      <c r="VVJ1083" s="70"/>
      <c r="VVK1083" s="71"/>
      <c r="VVL1083" s="71"/>
      <c r="VVM1083" s="71"/>
      <c r="VVN1083" s="72"/>
      <c r="VVO1083" s="73"/>
      <c r="VVP1083" s="72"/>
      <c r="VVQ1083" s="69"/>
      <c r="VVR1083" s="70"/>
      <c r="VVS1083" s="70"/>
      <c r="VVT1083" s="71"/>
      <c r="VVU1083" s="71"/>
      <c r="VVV1083" s="71"/>
      <c r="VVW1083" s="72"/>
      <c r="VVX1083" s="73"/>
      <c r="VVY1083" s="72"/>
      <c r="VVZ1083" s="69"/>
      <c r="VWA1083" s="70"/>
      <c r="VWB1083" s="70"/>
      <c r="VWC1083" s="71"/>
      <c r="VWD1083" s="71"/>
      <c r="VWE1083" s="71"/>
      <c r="VWF1083" s="72"/>
      <c r="VWG1083" s="73"/>
      <c r="VWH1083" s="72"/>
      <c r="VWI1083" s="69"/>
      <c r="VWJ1083" s="70"/>
      <c r="VWK1083" s="70"/>
      <c r="VWL1083" s="71"/>
      <c r="VWM1083" s="71"/>
      <c r="VWN1083" s="71"/>
      <c r="VWO1083" s="72"/>
      <c r="VWP1083" s="73"/>
      <c r="VWQ1083" s="72"/>
      <c r="VWR1083" s="69"/>
      <c r="VWS1083" s="70"/>
      <c r="VWT1083" s="70"/>
      <c r="VWU1083" s="71"/>
      <c r="VWV1083" s="71"/>
      <c r="VWW1083" s="71"/>
      <c r="VWX1083" s="72"/>
      <c r="VWY1083" s="73"/>
      <c r="VWZ1083" s="72"/>
      <c r="VXA1083" s="69"/>
      <c r="VXB1083" s="70"/>
      <c r="VXC1083" s="70"/>
      <c r="VXD1083" s="71"/>
      <c r="VXE1083" s="71"/>
      <c r="VXF1083" s="71"/>
      <c r="VXG1083" s="72"/>
      <c r="VXH1083" s="73"/>
      <c r="VXI1083" s="72"/>
      <c r="VXJ1083" s="69"/>
      <c r="VXK1083" s="70"/>
      <c r="VXL1083" s="70"/>
      <c r="VXM1083" s="71"/>
      <c r="VXN1083" s="71"/>
      <c r="VXO1083" s="71"/>
      <c r="VXP1083" s="72"/>
      <c r="VXQ1083" s="73"/>
      <c r="VXR1083" s="72"/>
      <c r="VXS1083" s="69"/>
      <c r="VXT1083" s="70"/>
      <c r="VXU1083" s="70"/>
      <c r="VXV1083" s="71"/>
      <c r="VXW1083" s="71"/>
      <c r="VXX1083" s="71"/>
      <c r="VXY1083" s="72"/>
      <c r="VXZ1083" s="73"/>
      <c r="VYA1083" s="72"/>
      <c r="VYB1083" s="69"/>
      <c r="VYC1083" s="70"/>
      <c r="VYD1083" s="70"/>
      <c r="VYE1083" s="71"/>
      <c r="VYF1083" s="71"/>
      <c r="VYG1083" s="71"/>
      <c r="VYH1083" s="72"/>
      <c r="VYI1083" s="73"/>
      <c r="VYJ1083" s="72"/>
      <c r="VYK1083" s="69"/>
      <c r="VYL1083" s="70"/>
      <c r="VYM1083" s="70"/>
      <c r="VYN1083" s="71"/>
      <c r="VYO1083" s="71"/>
      <c r="VYP1083" s="71"/>
      <c r="VYQ1083" s="72"/>
      <c r="VYR1083" s="73"/>
      <c r="VYS1083" s="72"/>
      <c r="VYT1083" s="69"/>
      <c r="VYU1083" s="70"/>
      <c r="VYV1083" s="70"/>
      <c r="VYW1083" s="71"/>
      <c r="VYX1083" s="71"/>
      <c r="VYY1083" s="71"/>
      <c r="VYZ1083" s="72"/>
      <c r="VZA1083" s="73"/>
      <c r="VZB1083" s="72"/>
      <c r="VZC1083" s="69"/>
      <c r="VZD1083" s="70"/>
      <c r="VZE1083" s="70"/>
      <c r="VZF1083" s="71"/>
      <c r="VZG1083" s="71"/>
      <c r="VZH1083" s="71"/>
      <c r="VZI1083" s="72"/>
      <c r="VZJ1083" s="73"/>
      <c r="VZK1083" s="72"/>
      <c r="VZL1083" s="69"/>
      <c r="VZM1083" s="70"/>
      <c r="VZN1083" s="70"/>
      <c r="VZO1083" s="71"/>
      <c r="VZP1083" s="71"/>
      <c r="VZQ1083" s="71"/>
      <c r="VZR1083" s="72"/>
      <c r="VZS1083" s="73"/>
      <c r="VZT1083" s="72"/>
      <c r="VZU1083" s="69"/>
      <c r="VZV1083" s="70"/>
      <c r="VZW1083" s="70"/>
      <c r="VZX1083" s="71"/>
      <c r="VZY1083" s="71"/>
      <c r="VZZ1083" s="71"/>
      <c r="WAA1083" s="72"/>
      <c r="WAB1083" s="73"/>
      <c r="WAC1083" s="72"/>
      <c r="WAD1083" s="69"/>
      <c r="WAE1083" s="70"/>
      <c r="WAF1083" s="70"/>
      <c r="WAG1083" s="71"/>
      <c r="WAH1083" s="71"/>
      <c r="WAI1083" s="71"/>
      <c r="WAJ1083" s="72"/>
      <c r="WAK1083" s="73"/>
      <c r="WAL1083" s="72"/>
      <c r="WAM1083" s="69"/>
      <c r="WAN1083" s="70"/>
      <c r="WAO1083" s="70"/>
      <c r="WAP1083" s="71"/>
      <c r="WAQ1083" s="71"/>
      <c r="WAR1083" s="71"/>
      <c r="WAS1083" s="72"/>
      <c r="WAT1083" s="73"/>
      <c r="WAU1083" s="72"/>
      <c r="WAV1083" s="69"/>
      <c r="WAW1083" s="70"/>
      <c r="WAX1083" s="70"/>
      <c r="WAY1083" s="71"/>
      <c r="WAZ1083" s="71"/>
      <c r="WBA1083" s="71"/>
      <c r="WBB1083" s="72"/>
      <c r="WBC1083" s="73"/>
      <c r="WBD1083" s="72"/>
      <c r="WBE1083" s="69"/>
      <c r="WBF1083" s="70"/>
      <c r="WBG1083" s="70"/>
      <c r="WBH1083" s="71"/>
      <c r="WBI1083" s="71"/>
      <c r="WBJ1083" s="71"/>
      <c r="WBK1083" s="72"/>
      <c r="WBL1083" s="73"/>
      <c r="WBM1083" s="72"/>
      <c r="WBN1083" s="69"/>
      <c r="WBO1083" s="70"/>
      <c r="WBP1083" s="70"/>
      <c r="WBQ1083" s="71"/>
      <c r="WBR1083" s="71"/>
      <c r="WBS1083" s="71"/>
      <c r="WBT1083" s="72"/>
      <c r="WBU1083" s="73"/>
      <c r="WBV1083" s="72"/>
      <c r="WBW1083" s="69"/>
      <c r="WBX1083" s="70"/>
      <c r="WBY1083" s="70"/>
      <c r="WBZ1083" s="71"/>
      <c r="WCA1083" s="71"/>
      <c r="WCB1083" s="71"/>
      <c r="WCC1083" s="72"/>
      <c r="WCD1083" s="73"/>
      <c r="WCE1083" s="72"/>
      <c r="WCF1083" s="69"/>
      <c r="WCG1083" s="70"/>
      <c r="WCH1083" s="70"/>
      <c r="WCI1083" s="71"/>
      <c r="WCJ1083" s="71"/>
      <c r="WCK1083" s="71"/>
      <c r="WCL1083" s="72"/>
      <c r="WCM1083" s="73"/>
      <c r="WCN1083" s="72"/>
      <c r="WCO1083" s="69"/>
      <c r="WCP1083" s="70"/>
      <c r="WCQ1083" s="70"/>
      <c r="WCR1083" s="71"/>
      <c r="WCS1083" s="71"/>
      <c r="WCT1083" s="71"/>
      <c r="WCU1083" s="72"/>
      <c r="WCV1083" s="73"/>
      <c r="WCW1083" s="72"/>
      <c r="WCX1083" s="69"/>
      <c r="WCY1083" s="70"/>
      <c r="WCZ1083" s="70"/>
      <c r="WDA1083" s="71"/>
      <c r="WDB1083" s="71"/>
      <c r="WDC1083" s="71"/>
      <c r="WDD1083" s="72"/>
      <c r="WDE1083" s="73"/>
      <c r="WDF1083" s="72"/>
      <c r="WDG1083" s="69"/>
      <c r="WDH1083" s="70"/>
      <c r="WDI1083" s="70"/>
      <c r="WDJ1083" s="71"/>
      <c r="WDK1083" s="71"/>
      <c r="WDL1083" s="71"/>
      <c r="WDM1083" s="72"/>
      <c r="WDN1083" s="73"/>
      <c r="WDO1083" s="72"/>
      <c r="WDP1083" s="69"/>
      <c r="WDQ1083" s="70"/>
      <c r="WDR1083" s="70"/>
      <c r="WDS1083" s="71"/>
      <c r="WDT1083" s="71"/>
      <c r="WDU1083" s="71"/>
      <c r="WDV1083" s="72"/>
      <c r="WDW1083" s="73"/>
      <c r="WDX1083" s="72"/>
      <c r="WDY1083" s="69"/>
      <c r="WDZ1083" s="70"/>
      <c r="WEA1083" s="70"/>
      <c r="WEB1083" s="71"/>
      <c r="WEC1083" s="71"/>
      <c r="WED1083" s="71"/>
      <c r="WEE1083" s="72"/>
      <c r="WEF1083" s="73"/>
      <c r="WEG1083" s="72"/>
      <c r="WEH1083" s="69"/>
      <c r="WEI1083" s="70"/>
      <c r="WEJ1083" s="70"/>
      <c r="WEK1083" s="71"/>
      <c r="WEL1083" s="71"/>
      <c r="WEM1083" s="71"/>
      <c r="WEN1083" s="72"/>
      <c r="WEO1083" s="73"/>
      <c r="WEP1083" s="72"/>
      <c r="WEQ1083" s="69"/>
      <c r="WER1083" s="70"/>
      <c r="WES1083" s="70"/>
      <c r="WET1083" s="71"/>
      <c r="WEU1083" s="71"/>
      <c r="WEV1083" s="71"/>
      <c r="WEW1083" s="72"/>
      <c r="WEX1083" s="73"/>
      <c r="WEY1083" s="72"/>
      <c r="WEZ1083" s="69"/>
      <c r="WFA1083" s="70"/>
      <c r="WFB1083" s="70"/>
      <c r="WFC1083" s="71"/>
      <c r="WFD1083" s="71"/>
      <c r="WFE1083" s="71"/>
      <c r="WFF1083" s="72"/>
      <c r="WFG1083" s="73"/>
      <c r="WFH1083" s="72"/>
      <c r="WFI1083" s="69"/>
      <c r="WFJ1083" s="70"/>
      <c r="WFK1083" s="70"/>
      <c r="WFL1083" s="71"/>
      <c r="WFM1083" s="71"/>
      <c r="WFN1083" s="71"/>
      <c r="WFO1083" s="72"/>
      <c r="WFP1083" s="73"/>
      <c r="WFQ1083" s="72"/>
      <c r="WFR1083" s="69"/>
      <c r="WFS1083" s="70"/>
      <c r="WFT1083" s="70"/>
      <c r="WFU1083" s="71"/>
      <c r="WFV1083" s="71"/>
      <c r="WFW1083" s="71"/>
      <c r="WFX1083" s="72"/>
      <c r="WFY1083" s="73"/>
      <c r="WFZ1083" s="72"/>
      <c r="WGA1083" s="69"/>
      <c r="WGB1083" s="70"/>
      <c r="WGC1083" s="70"/>
      <c r="WGD1083" s="71"/>
      <c r="WGE1083" s="71"/>
      <c r="WGF1083" s="71"/>
      <c r="WGG1083" s="72"/>
      <c r="WGH1083" s="73"/>
      <c r="WGI1083" s="72"/>
      <c r="WGJ1083" s="69"/>
      <c r="WGK1083" s="70"/>
      <c r="WGL1083" s="70"/>
      <c r="WGM1083" s="71"/>
      <c r="WGN1083" s="71"/>
      <c r="WGO1083" s="71"/>
      <c r="WGP1083" s="72"/>
      <c r="WGQ1083" s="73"/>
      <c r="WGR1083" s="72"/>
      <c r="WGS1083" s="69"/>
      <c r="WGT1083" s="70"/>
      <c r="WGU1083" s="70"/>
      <c r="WGV1083" s="71"/>
      <c r="WGW1083" s="71"/>
      <c r="WGX1083" s="71"/>
      <c r="WGY1083" s="72"/>
      <c r="WGZ1083" s="73"/>
      <c r="WHA1083" s="72"/>
      <c r="WHB1083" s="69"/>
      <c r="WHC1083" s="70"/>
      <c r="WHD1083" s="70"/>
      <c r="WHE1083" s="71"/>
      <c r="WHF1083" s="71"/>
      <c r="WHG1083" s="71"/>
      <c r="WHH1083" s="72"/>
      <c r="WHI1083" s="73"/>
      <c r="WHJ1083" s="72"/>
      <c r="WHK1083" s="69"/>
      <c r="WHL1083" s="70"/>
      <c r="WHM1083" s="70"/>
      <c r="WHN1083" s="71"/>
      <c r="WHO1083" s="71"/>
      <c r="WHP1083" s="71"/>
      <c r="WHQ1083" s="72"/>
      <c r="WHR1083" s="73"/>
      <c r="WHS1083" s="72"/>
      <c r="WHT1083" s="69"/>
      <c r="WHU1083" s="70"/>
      <c r="WHV1083" s="70"/>
      <c r="WHW1083" s="71"/>
      <c r="WHX1083" s="71"/>
      <c r="WHY1083" s="71"/>
      <c r="WHZ1083" s="72"/>
      <c r="WIA1083" s="73"/>
      <c r="WIB1083" s="72"/>
      <c r="WIC1083" s="69"/>
      <c r="WID1083" s="70"/>
      <c r="WIE1083" s="70"/>
      <c r="WIF1083" s="71"/>
      <c r="WIG1083" s="71"/>
      <c r="WIH1083" s="71"/>
      <c r="WII1083" s="72"/>
      <c r="WIJ1083" s="73"/>
      <c r="WIK1083" s="72"/>
      <c r="WIL1083" s="69"/>
      <c r="WIM1083" s="70"/>
      <c r="WIN1083" s="70"/>
      <c r="WIO1083" s="71"/>
      <c r="WIP1083" s="71"/>
      <c r="WIQ1083" s="71"/>
      <c r="WIR1083" s="72"/>
      <c r="WIS1083" s="73"/>
      <c r="WIT1083" s="72"/>
      <c r="WIU1083" s="69"/>
      <c r="WIV1083" s="70"/>
      <c r="WIW1083" s="70"/>
      <c r="WIX1083" s="71"/>
      <c r="WIY1083" s="71"/>
      <c r="WIZ1083" s="71"/>
      <c r="WJA1083" s="72"/>
      <c r="WJB1083" s="73"/>
      <c r="WJC1083" s="72"/>
      <c r="WJD1083" s="69"/>
      <c r="WJE1083" s="70"/>
      <c r="WJF1083" s="70"/>
      <c r="WJG1083" s="71"/>
      <c r="WJH1083" s="71"/>
      <c r="WJI1083" s="71"/>
      <c r="WJJ1083" s="72"/>
      <c r="WJK1083" s="73"/>
      <c r="WJL1083" s="72"/>
      <c r="WJM1083" s="69"/>
      <c r="WJN1083" s="70"/>
      <c r="WJO1083" s="70"/>
      <c r="WJP1083" s="71"/>
      <c r="WJQ1083" s="71"/>
      <c r="WJR1083" s="71"/>
      <c r="WJS1083" s="72"/>
      <c r="WJT1083" s="73"/>
      <c r="WJU1083" s="72"/>
      <c r="WJV1083" s="69"/>
      <c r="WJW1083" s="70"/>
      <c r="WJX1083" s="70"/>
      <c r="WJY1083" s="71"/>
      <c r="WJZ1083" s="71"/>
      <c r="WKA1083" s="71"/>
      <c r="WKB1083" s="72"/>
      <c r="WKC1083" s="73"/>
      <c r="WKD1083" s="72"/>
      <c r="WKE1083" s="69"/>
      <c r="WKF1083" s="70"/>
      <c r="WKG1083" s="70"/>
      <c r="WKH1083" s="71"/>
      <c r="WKI1083" s="71"/>
      <c r="WKJ1083" s="71"/>
      <c r="WKK1083" s="72"/>
      <c r="WKL1083" s="73"/>
      <c r="WKM1083" s="72"/>
      <c r="WKN1083" s="69"/>
      <c r="WKO1083" s="70"/>
      <c r="WKP1083" s="70"/>
      <c r="WKQ1083" s="71"/>
      <c r="WKR1083" s="71"/>
      <c r="WKS1083" s="71"/>
      <c r="WKT1083" s="72"/>
      <c r="WKU1083" s="73"/>
      <c r="WKV1083" s="72"/>
      <c r="WKW1083" s="69"/>
      <c r="WKX1083" s="70"/>
      <c r="WKY1083" s="70"/>
      <c r="WKZ1083" s="71"/>
      <c r="WLA1083" s="71"/>
      <c r="WLB1083" s="71"/>
      <c r="WLC1083" s="72"/>
      <c r="WLD1083" s="73"/>
      <c r="WLE1083" s="72"/>
      <c r="WLF1083" s="69"/>
      <c r="WLG1083" s="70"/>
      <c r="WLH1083" s="70"/>
      <c r="WLI1083" s="71"/>
      <c r="WLJ1083" s="71"/>
      <c r="WLK1083" s="71"/>
      <c r="WLL1083" s="72"/>
      <c r="WLM1083" s="73"/>
      <c r="WLN1083" s="72"/>
      <c r="WLO1083" s="69"/>
      <c r="WLP1083" s="70"/>
      <c r="WLQ1083" s="70"/>
      <c r="WLR1083" s="71"/>
      <c r="WLS1083" s="71"/>
      <c r="WLT1083" s="71"/>
      <c r="WLU1083" s="72"/>
      <c r="WLV1083" s="73"/>
      <c r="WLW1083" s="72"/>
      <c r="WLX1083" s="69"/>
      <c r="WLY1083" s="70"/>
      <c r="WLZ1083" s="70"/>
      <c r="WMA1083" s="71"/>
      <c r="WMB1083" s="71"/>
      <c r="WMC1083" s="71"/>
      <c r="WMD1083" s="72"/>
      <c r="WME1083" s="73"/>
      <c r="WMF1083" s="72"/>
      <c r="WMG1083" s="69"/>
      <c r="WMH1083" s="70"/>
      <c r="WMI1083" s="70"/>
      <c r="WMJ1083" s="71"/>
      <c r="WMK1083" s="71"/>
      <c r="WML1083" s="71"/>
      <c r="WMM1083" s="72"/>
      <c r="WMN1083" s="73"/>
      <c r="WMO1083" s="72"/>
      <c r="WMP1083" s="69"/>
      <c r="WMQ1083" s="70"/>
      <c r="WMR1083" s="70"/>
      <c r="WMS1083" s="71"/>
      <c r="WMT1083" s="71"/>
      <c r="WMU1083" s="71"/>
      <c r="WMV1083" s="72"/>
      <c r="WMW1083" s="73"/>
      <c r="WMX1083" s="72"/>
      <c r="WMY1083" s="69"/>
      <c r="WMZ1083" s="70"/>
      <c r="WNA1083" s="70"/>
      <c r="WNB1083" s="71"/>
      <c r="WNC1083" s="71"/>
      <c r="WND1083" s="71"/>
      <c r="WNE1083" s="72"/>
      <c r="WNF1083" s="73"/>
      <c r="WNG1083" s="72"/>
      <c r="WNH1083" s="69"/>
      <c r="WNI1083" s="70"/>
      <c r="WNJ1083" s="70"/>
      <c r="WNK1083" s="71"/>
      <c r="WNL1083" s="71"/>
      <c r="WNM1083" s="71"/>
      <c r="WNN1083" s="72"/>
      <c r="WNO1083" s="73"/>
      <c r="WNP1083" s="72"/>
      <c r="WNQ1083" s="69"/>
      <c r="WNR1083" s="70"/>
      <c r="WNS1083" s="70"/>
      <c r="WNT1083" s="71"/>
      <c r="WNU1083" s="71"/>
      <c r="WNV1083" s="71"/>
      <c r="WNW1083" s="72"/>
      <c r="WNX1083" s="73"/>
      <c r="WNY1083" s="72"/>
      <c r="WNZ1083" s="69"/>
      <c r="WOA1083" s="70"/>
      <c r="WOB1083" s="70"/>
      <c r="WOC1083" s="71"/>
      <c r="WOD1083" s="71"/>
      <c r="WOE1083" s="71"/>
      <c r="WOF1083" s="72"/>
      <c r="WOG1083" s="73"/>
      <c r="WOH1083" s="72"/>
      <c r="WOI1083" s="69"/>
      <c r="WOJ1083" s="70"/>
      <c r="WOK1083" s="70"/>
      <c r="WOL1083" s="71"/>
      <c r="WOM1083" s="71"/>
      <c r="WON1083" s="71"/>
      <c r="WOO1083" s="72"/>
      <c r="WOP1083" s="73"/>
      <c r="WOQ1083" s="72"/>
      <c r="WOR1083" s="69"/>
      <c r="WOS1083" s="70"/>
      <c r="WOT1083" s="70"/>
      <c r="WOU1083" s="71"/>
      <c r="WOV1083" s="71"/>
      <c r="WOW1083" s="71"/>
      <c r="WOX1083" s="72"/>
      <c r="WOY1083" s="73"/>
      <c r="WOZ1083" s="72"/>
      <c r="WPA1083" s="69"/>
      <c r="WPB1083" s="70"/>
      <c r="WPC1083" s="70"/>
      <c r="WPD1083" s="71"/>
      <c r="WPE1083" s="71"/>
      <c r="WPF1083" s="71"/>
      <c r="WPG1083" s="72"/>
      <c r="WPH1083" s="73"/>
      <c r="WPI1083" s="72"/>
      <c r="WPJ1083" s="69"/>
      <c r="WPK1083" s="70"/>
      <c r="WPL1083" s="70"/>
      <c r="WPM1083" s="71"/>
      <c r="WPN1083" s="71"/>
      <c r="WPO1083" s="71"/>
      <c r="WPP1083" s="72"/>
      <c r="WPQ1083" s="73"/>
      <c r="WPR1083" s="72"/>
      <c r="WPS1083" s="69"/>
      <c r="WPT1083" s="70"/>
      <c r="WPU1083" s="70"/>
      <c r="WPV1083" s="71"/>
      <c r="WPW1083" s="71"/>
      <c r="WPX1083" s="71"/>
      <c r="WPY1083" s="72"/>
      <c r="WPZ1083" s="73"/>
      <c r="WQA1083" s="72"/>
      <c r="WQB1083" s="69"/>
      <c r="WQC1083" s="70"/>
      <c r="WQD1083" s="70"/>
      <c r="WQE1083" s="71"/>
      <c r="WQF1083" s="71"/>
      <c r="WQG1083" s="71"/>
      <c r="WQH1083" s="72"/>
      <c r="WQI1083" s="73"/>
      <c r="WQJ1083" s="72"/>
      <c r="WQK1083" s="69"/>
      <c r="WQL1083" s="70"/>
      <c r="WQM1083" s="70"/>
      <c r="WQN1083" s="71"/>
      <c r="WQO1083" s="71"/>
      <c r="WQP1083" s="71"/>
      <c r="WQQ1083" s="72"/>
      <c r="WQR1083" s="73"/>
      <c r="WQS1083" s="72"/>
      <c r="WQT1083" s="69"/>
      <c r="WQU1083" s="70"/>
      <c r="WQV1083" s="70"/>
      <c r="WQW1083" s="71"/>
      <c r="WQX1083" s="71"/>
      <c r="WQY1083" s="71"/>
      <c r="WQZ1083" s="72"/>
      <c r="WRA1083" s="73"/>
      <c r="WRB1083" s="72"/>
      <c r="WRC1083" s="69"/>
      <c r="WRD1083" s="70"/>
      <c r="WRE1083" s="70"/>
      <c r="WRF1083" s="71"/>
      <c r="WRG1083" s="71"/>
      <c r="WRH1083" s="71"/>
      <c r="WRI1083" s="72"/>
      <c r="WRJ1083" s="73"/>
      <c r="WRK1083" s="72"/>
      <c r="WRL1083" s="69"/>
      <c r="WRM1083" s="70"/>
      <c r="WRN1083" s="70"/>
      <c r="WRO1083" s="71"/>
      <c r="WRP1083" s="71"/>
      <c r="WRQ1083" s="71"/>
      <c r="WRR1083" s="72"/>
      <c r="WRS1083" s="73"/>
      <c r="WRT1083" s="72"/>
      <c r="WRU1083" s="69"/>
      <c r="WRV1083" s="70"/>
      <c r="WRW1083" s="70"/>
      <c r="WRX1083" s="71"/>
      <c r="WRY1083" s="71"/>
      <c r="WRZ1083" s="71"/>
      <c r="WSA1083" s="72"/>
      <c r="WSB1083" s="73"/>
      <c r="WSC1083" s="72"/>
      <c r="WSD1083" s="69"/>
      <c r="WSE1083" s="70"/>
      <c r="WSF1083" s="70"/>
      <c r="WSG1083" s="71"/>
      <c r="WSH1083" s="71"/>
      <c r="WSI1083" s="71"/>
      <c r="WSJ1083" s="72"/>
      <c r="WSK1083" s="73"/>
      <c r="WSL1083" s="72"/>
      <c r="WSM1083" s="69"/>
      <c r="WSN1083" s="70"/>
      <c r="WSO1083" s="70"/>
      <c r="WSP1083" s="71"/>
      <c r="WSQ1083" s="71"/>
      <c r="WSR1083" s="71"/>
      <c r="WSS1083" s="72"/>
      <c r="WST1083" s="73"/>
      <c r="WSU1083" s="72"/>
      <c r="WSV1083" s="69"/>
      <c r="WSW1083" s="70"/>
      <c r="WSX1083" s="70"/>
      <c r="WSY1083" s="71"/>
      <c r="WSZ1083" s="71"/>
      <c r="WTA1083" s="71"/>
      <c r="WTB1083" s="72"/>
      <c r="WTC1083" s="73"/>
      <c r="WTD1083" s="72"/>
      <c r="WTE1083" s="69"/>
      <c r="WTF1083" s="70"/>
      <c r="WTG1083" s="70"/>
      <c r="WTH1083" s="71"/>
      <c r="WTI1083" s="71"/>
      <c r="WTJ1083" s="71"/>
      <c r="WTK1083" s="72"/>
      <c r="WTL1083" s="73"/>
      <c r="WTM1083" s="72"/>
      <c r="WTN1083" s="69"/>
      <c r="WTO1083" s="70"/>
      <c r="WTP1083" s="70"/>
      <c r="WTQ1083" s="71"/>
      <c r="WTR1083" s="71"/>
      <c r="WTS1083" s="71"/>
      <c r="WTT1083" s="72"/>
      <c r="WTU1083" s="73"/>
      <c r="WTV1083" s="72"/>
      <c r="WTW1083" s="69"/>
      <c r="WTX1083" s="70"/>
      <c r="WTY1083" s="70"/>
      <c r="WTZ1083" s="71"/>
      <c r="WUA1083" s="71"/>
      <c r="WUB1083" s="71"/>
      <c r="WUC1083" s="72"/>
      <c r="WUD1083" s="73"/>
      <c r="WUE1083" s="72"/>
      <c r="WUF1083" s="69"/>
      <c r="WUG1083" s="70"/>
      <c r="WUH1083" s="70"/>
      <c r="WUI1083" s="71"/>
      <c r="WUJ1083" s="71"/>
      <c r="WUK1083" s="71"/>
      <c r="WUL1083" s="72"/>
      <c r="WUM1083" s="73"/>
      <c r="WUN1083" s="72"/>
      <c r="WUO1083" s="69"/>
      <c r="WUP1083" s="70"/>
      <c r="WUQ1083" s="70"/>
      <c r="WUR1083" s="71"/>
      <c r="WUS1083" s="71"/>
      <c r="WUT1083" s="71"/>
      <c r="WUU1083" s="72"/>
      <c r="WUV1083" s="73"/>
      <c r="WUW1083" s="72"/>
      <c r="WUX1083" s="69"/>
      <c r="WUY1083" s="70"/>
      <c r="WUZ1083" s="70"/>
      <c r="WVA1083" s="71"/>
      <c r="WVB1083" s="71"/>
      <c r="WVC1083" s="71"/>
      <c r="WVD1083" s="72"/>
      <c r="WVE1083" s="73"/>
      <c r="WVF1083" s="72"/>
      <c r="WVG1083" s="69"/>
      <c r="WVH1083" s="70"/>
      <c r="WVI1083" s="70"/>
      <c r="WVJ1083" s="71"/>
      <c r="WVK1083" s="71"/>
      <c r="WVL1083" s="71"/>
      <c r="WVM1083" s="72"/>
      <c r="WVN1083" s="73"/>
      <c r="WVO1083" s="72"/>
      <c r="WVP1083" s="69"/>
      <c r="WVQ1083" s="70"/>
      <c r="WVR1083" s="70"/>
      <c r="WVS1083" s="71"/>
      <c r="WVT1083" s="71"/>
      <c r="WVU1083" s="71"/>
      <c r="WVV1083" s="72"/>
      <c r="WVW1083" s="73"/>
      <c r="WVX1083" s="72"/>
      <c r="WVY1083" s="69"/>
      <c r="WVZ1083" s="70"/>
      <c r="WWA1083" s="70"/>
      <c r="WWB1083" s="71"/>
      <c r="WWC1083" s="71"/>
      <c r="WWD1083" s="71"/>
      <c r="WWE1083" s="72"/>
      <c r="WWF1083" s="73"/>
      <c r="WWG1083" s="72"/>
      <c r="WWH1083" s="69"/>
      <c r="WWI1083" s="70"/>
      <c r="WWJ1083" s="70"/>
      <c r="WWK1083" s="71"/>
      <c r="WWL1083" s="71"/>
      <c r="WWM1083" s="71"/>
      <c r="WWN1083" s="72"/>
      <c r="WWO1083" s="73"/>
      <c r="WWP1083" s="72"/>
      <c r="WWQ1083" s="69"/>
      <c r="WWR1083" s="70"/>
      <c r="WWS1083" s="70"/>
      <c r="WWT1083" s="71"/>
      <c r="WWU1083" s="71"/>
      <c r="WWV1083" s="71"/>
      <c r="WWW1083" s="72"/>
      <c r="WWX1083" s="73"/>
      <c r="WWY1083" s="72"/>
      <c r="WWZ1083" s="69"/>
      <c r="WXA1083" s="70"/>
      <c r="WXB1083" s="70"/>
      <c r="WXC1083" s="71"/>
      <c r="WXD1083" s="71"/>
      <c r="WXE1083" s="71"/>
      <c r="WXF1083" s="72"/>
      <c r="WXG1083" s="73"/>
      <c r="WXH1083" s="72"/>
      <c r="WXI1083" s="69"/>
      <c r="WXJ1083" s="70"/>
      <c r="WXK1083" s="70"/>
      <c r="WXL1083" s="71"/>
      <c r="WXM1083" s="71"/>
      <c r="WXN1083" s="71"/>
      <c r="WXO1083" s="72"/>
      <c r="WXP1083" s="73"/>
      <c r="WXQ1083" s="72"/>
      <c r="WXR1083" s="69"/>
      <c r="WXS1083" s="70"/>
      <c r="WXT1083" s="70"/>
      <c r="WXU1083" s="71"/>
      <c r="WXV1083" s="71"/>
      <c r="WXW1083" s="71"/>
      <c r="WXX1083" s="72"/>
      <c r="WXY1083" s="73"/>
      <c r="WXZ1083" s="72"/>
      <c r="WYA1083" s="69"/>
      <c r="WYB1083" s="70"/>
      <c r="WYC1083" s="70"/>
      <c r="WYD1083" s="71"/>
      <c r="WYE1083" s="71"/>
      <c r="WYF1083" s="71"/>
      <c r="WYG1083" s="72"/>
      <c r="WYH1083" s="73"/>
      <c r="WYI1083" s="72"/>
      <c r="WYJ1083" s="69"/>
      <c r="WYK1083" s="70"/>
      <c r="WYL1083" s="70"/>
      <c r="WYM1083" s="71"/>
      <c r="WYN1083" s="71"/>
      <c r="WYO1083" s="71"/>
      <c r="WYP1083" s="72"/>
      <c r="WYQ1083" s="73"/>
      <c r="WYR1083" s="72"/>
      <c r="WYS1083" s="69"/>
      <c r="WYT1083" s="70"/>
      <c r="WYU1083" s="70"/>
      <c r="WYV1083" s="71"/>
      <c r="WYW1083" s="71"/>
      <c r="WYX1083" s="71"/>
      <c r="WYY1083" s="72"/>
      <c r="WYZ1083" s="73"/>
      <c r="WZA1083" s="72"/>
      <c r="WZB1083" s="69"/>
      <c r="WZC1083" s="70"/>
      <c r="WZD1083" s="70"/>
      <c r="WZE1083" s="71"/>
      <c r="WZF1083" s="71"/>
      <c r="WZG1083" s="71"/>
      <c r="WZH1083" s="72"/>
      <c r="WZI1083" s="73"/>
      <c r="WZJ1083" s="72"/>
      <c r="WZK1083" s="69"/>
      <c r="WZL1083" s="70"/>
      <c r="WZM1083" s="70"/>
      <c r="WZN1083" s="71"/>
      <c r="WZO1083" s="71"/>
      <c r="WZP1083" s="71"/>
      <c r="WZQ1083" s="72"/>
      <c r="WZR1083" s="73"/>
      <c r="WZS1083" s="72"/>
      <c r="WZT1083" s="69"/>
      <c r="WZU1083" s="70"/>
      <c r="WZV1083" s="70"/>
      <c r="WZW1083" s="71"/>
      <c r="WZX1083" s="71"/>
      <c r="WZY1083" s="71"/>
      <c r="WZZ1083" s="72"/>
      <c r="XAA1083" s="73"/>
      <c r="XAB1083" s="72"/>
      <c r="XAC1083" s="69"/>
      <c r="XAD1083" s="70"/>
      <c r="XAE1083" s="70"/>
      <c r="XAF1083" s="71"/>
      <c r="XAG1083" s="71"/>
      <c r="XAH1083" s="71"/>
      <c r="XAI1083" s="72"/>
      <c r="XAJ1083" s="73"/>
      <c r="XAK1083" s="72"/>
      <c r="XAL1083" s="69"/>
      <c r="XAM1083" s="70"/>
      <c r="XAN1083" s="70"/>
      <c r="XAO1083" s="71"/>
      <c r="XAP1083" s="71"/>
      <c r="XAQ1083" s="71"/>
      <c r="XAR1083" s="72"/>
      <c r="XAS1083" s="73"/>
      <c r="XAT1083" s="72"/>
      <c r="XAU1083" s="69"/>
      <c r="XAV1083" s="70"/>
      <c r="XAW1083" s="70"/>
      <c r="XAX1083" s="71"/>
      <c r="XAY1083" s="71"/>
      <c r="XAZ1083" s="71"/>
      <c r="XBA1083" s="72"/>
      <c r="XBB1083" s="73"/>
      <c r="XBC1083" s="72"/>
      <c r="XBD1083" s="69"/>
      <c r="XBE1083" s="70"/>
      <c r="XBF1083" s="70"/>
      <c r="XBG1083" s="71"/>
      <c r="XBH1083" s="71"/>
      <c r="XBI1083" s="71"/>
      <c r="XBJ1083" s="72"/>
      <c r="XBK1083" s="73"/>
      <c r="XBL1083" s="72"/>
      <c r="XBM1083" s="69"/>
      <c r="XBN1083" s="70"/>
      <c r="XBO1083" s="70"/>
      <c r="XBP1083" s="71"/>
      <c r="XBQ1083" s="71"/>
      <c r="XBR1083" s="71"/>
      <c r="XBS1083" s="72"/>
      <c r="XBT1083" s="73"/>
      <c r="XBU1083" s="72"/>
      <c r="XBV1083" s="69"/>
      <c r="XBW1083" s="70"/>
      <c r="XBX1083" s="70"/>
      <c r="XBY1083" s="71"/>
      <c r="XBZ1083" s="71"/>
      <c r="XCA1083" s="71"/>
      <c r="XCB1083" s="72"/>
      <c r="XCC1083" s="73"/>
      <c r="XCD1083" s="72"/>
      <c r="XCE1083" s="69"/>
      <c r="XCF1083" s="70"/>
      <c r="XCG1083" s="70"/>
      <c r="XCH1083" s="71"/>
      <c r="XCI1083" s="71"/>
      <c r="XCJ1083" s="71"/>
      <c r="XCK1083" s="72"/>
      <c r="XCL1083" s="73"/>
      <c r="XCM1083" s="72"/>
      <c r="XCN1083" s="69"/>
      <c r="XCO1083" s="70"/>
      <c r="XCP1083" s="70"/>
      <c r="XCQ1083" s="71"/>
      <c r="XCR1083" s="71"/>
      <c r="XCS1083" s="71"/>
      <c r="XCT1083" s="72"/>
      <c r="XCU1083" s="73"/>
      <c r="XCV1083" s="72"/>
      <c r="XCW1083" s="69"/>
      <c r="XCX1083" s="70"/>
      <c r="XCY1083" s="70"/>
      <c r="XCZ1083" s="71"/>
      <c r="XDA1083" s="71"/>
      <c r="XDB1083" s="71"/>
      <c r="XDC1083" s="72"/>
      <c r="XDD1083" s="73"/>
      <c r="XDE1083" s="72"/>
      <c r="XDF1083" s="69"/>
      <c r="XDG1083" s="70"/>
      <c r="XDH1083" s="70"/>
      <c r="XDI1083" s="71"/>
      <c r="XDJ1083" s="71"/>
      <c r="XDK1083" s="71"/>
      <c r="XDL1083" s="72"/>
      <c r="XDM1083" s="73"/>
      <c r="XDN1083" s="72"/>
      <c r="XDO1083" s="69"/>
      <c r="XDP1083" s="70"/>
      <c r="XDQ1083" s="70"/>
      <c r="XDR1083" s="71"/>
      <c r="XDS1083" s="71"/>
      <c r="XDT1083" s="71"/>
      <c r="XDU1083" s="72"/>
      <c r="XDV1083" s="73"/>
      <c r="XDW1083" s="72"/>
      <c r="XDX1083" s="69"/>
      <c r="XDY1083" s="70"/>
      <c r="XDZ1083" s="70"/>
      <c r="XEA1083" s="71"/>
      <c r="XEB1083" s="71"/>
      <c r="XEC1083" s="71"/>
      <c r="XED1083" s="72"/>
      <c r="XEE1083" s="73"/>
      <c r="XEF1083" s="72"/>
      <c r="XEG1083" s="69"/>
      <c r="XEH1083" s="70"/>
      <c r="XEI1083" s="70"/>
      <c r="XEJ1083" s="71"/>
      <c r="XEK1083" s="71"/>
      <c r="XEL1083" s="71"/>
      <c r="XEM1083" s="72"/>
      <c r="XEN1083" s="73"/>
      <c r="XEO1083" s="72"/>
      <c r="XEP1083" s="69"/>
      <c r="XEQ1083" s="70"/>
      <c r="XER1083" s="70"/>
      <c r="XES1083" s="71"/>
      <c r="XET1083" s="71"/>
      <c r="XEU1083" s="71"/>
      <c r="XEV1083" s="72"/>
      <c r="XEW1083" s="73"/>
      <c r="XEX1083" s="72"/>
      <c r="XEY1083" s="69"/>
      <c r="XEZ1083" s="70"/>
      <c r="XFA1083" s="70"/>
      <c r="XFB1083" s="71"/>
    </row>
    <row r="1084" spans="1:16382" s="8" customFormat="1" ht="15" hidden="1" customHeight="1" outlineLevel="4">
      <c r="A1084" s="13" t="s">
        <v>1287</v>
      </c>
      <c r="B1084" s="13" t="s">
        <v>1587</v>
      </c>
      <c r="C1084" s="14" t="s">
        <v>4</v>
      </c>
      <c r="D1084" s="34">
        <v>30</v>
      </c>
      <c r="E1084" s="34">
        <v>1</v>
      </c>
      <c r="F1084" s="48">
        <v>1</v>
      </c>
      <c r="G1084" s="87">
        <v>562.34285714285704</v>
      </c>
      <c r="H1084" s="88">
        <f t="shared" ref="H1084:H1085" si="203">G1084/100*72</f>
        <v>404.88685714285708</v>
      </c>
      <c r="I1084" s="87">
        <f t="shared" ref="I1084:I1085" si="204">G1084*((100-$I$4)/100)</f>
        <v>562.34285714285704</v>
      </c>
      <c r="J1084" s="10"/>
      <c r="K1084" s="48"/>
      <c r="L1084" s="48"/>
      <c r="M1084" s="48"/>
      <c r="N1084" s="112">
        <f t="shared" si="202"/>
        <v>0</v>
      </c>
    </row>
    <row r="1085" spans="1:16382" s="8" customFormat="1" ht="15" hidden="1" customHeight="1" outlineLevel="4">
      <c r="A1085" s="13" t="s">
        <v>1288</v>
      </c>
      <c r="B1085" s="13" t="s">
        <v>1588</v>
      </c>
      <c r="C1085" s="14" t="s">
        <v>4</v>
      </c>
      <c r="D1085" s="34">
        <v>30</v>
      </c>
      <c r="E1085" s="34">
        <v>1</v>
      </c>
      <c r="F1085" s="48">
        <v>1</v>
      </c>
      <c r="G1085" s="87">
        <v>1244.2857142857142</v>
      </c>
      <c r="H1085" s="88">
        <f t="shared" si="203"/>
        <v>895.88571428571436</v>
      </c>
      <c r="I1085" s="87">
        <f t="shared" si="204"/>
        <v>1244.2857142857142</v>
      </c>
      <c r="J1085" s="10"/>
      <c r="K1085" s="48"/>
      <c r="L1085" s="48"/>
      <c r="M1085" s="48"/>
      <c r="N1085" s="112">
        <f t="shared" si="202"/>
        <v>0</v>
      </c>
    </row>
    <row r="1086" spans="1:16382" s="8" customFormat="1" ht="15.75" hidden="1" customHeight="1" outlineLevel="2">
      <c r="A1086" s="69" t="s">
        <v>2925</v>
      </c>
      <c r="B1086" s="70"/>
      <c r="C1086" s="70"/>
      <c r="D1086" s="71"/>
      <c r="E1086" s="71"/>
      <c r="F1086" s="71"/>
      <c r="G1086" s="83"/>
      <c r="H1086" s="84"/>
      <c r="I1086" s="83"/>
      <c r="J1086" s="69"/>
      <c r="K1086" s="71"/>
      <c r="L1086" s="71"/>
      <c r="M1086" s="71"/>
      <c r="N1086" s="108">
        <f t="shared" si="202"/>
        <v>0</v>
      </c>
      <c r="O1086" s="71"/>
      <c r="P1086" s="72"/>
      <c r="Q1086" s="69"/>
      <c r="R1086" s="70"/>
      <c r="S1086" s="70"/>
      <c r="T1086" s="71"/>
      <c r="U1086" s="71"/>
      <c r="V1086" s="71"/>
      <c r="W1086" s="72"/>
      <c r="X1086" s="73"/>
      <c r="Y1086" s="72"/>
      <c r="Z1086" s="69"/>
      <c r="AA1086" s="70"/>
      <c r="AB1086" s="70"/>
      <c r="AC1086" s="71"/>
      <c r="AD1086" s="71"/>
      <c r="AE1086" s="71"/>
      <c r="AF1086" s="72"/>
      <c r="AG1086" s="73"/>
      <c r="AH1086" s="72"/>
      <c r="AI1086" s="69"/>
      <c r="AJ1086" s="70"/>
      <c r="AK1086" s="70"/>
      <c r="AL1086" s="71"/>
      <c r="AM1086" s="71"/>
      <c r="AN1086" s="71"/>
      <c r="AO1086" s="72"/>
      <c r="AP1086" s="73"/>
      <c r="AQ1086" s="72"/>
      <c r="AR1086" s="69"/>
      <c r="AS1086" s="70"/>
      <c r="AT1086" s="70"/>
      <c r="AU1086" s="71"/>
      <c r="AV1086" s="71"/>
      <c r="AW1086" s="71"/>
      <c r="AX1086" s="72"/>
      <c r="AY1086" s="73"/>
      <c r="AZ1086" s="72"/>
      <c r="BA1086" s="69"/>
      <c r="BB1086" s="70"/>
      <c r="BC1086" s="70"/>
      <c r="BD1086" s="71"/>
      <c r="BE1086" s="71"/>
      <c r="BF1086" s="71"/>
      <c r="BG1086" s="72"/>
      <c r="BH1086" s="73"/>
      <c r="BI1086" s="72"/>
      <c r="BJ1086" s="69"/>
      <c r="BK1086" s="70"/>
      <c r="BL1086" s="70"/>
      <c r="BM1086" s="71"/>
      <c r="BN1086" s="71"/>
      <c r="BO1086" s="71"/>
      <c r="BP1086" s="72"/>
      <c r="BQ1086" s="73"/>
      <c r="BR1086" s="72"/>
      <c r="BS1086" s="69"/>
      <c r="BT1086" s="70"/>
      <c r="BU1086" s="70"/>
      <c r="BV1086" s="71"/>
      <c r="BW1086" s="71"/>
      <c r="BX1086" s="71"/>
      <c r="BY1086" s="72"/>
      <c r="BZ1086" s="73"/>
      <c r="CA1086" s="72"/>
      <c r="CB1086" s="69"/>
      <c r="CC1086" s="70"/>
      <c r="CD1086" s="70"/>
      <c r="CE1086" s="71"/>
      <c r="CF1086" s="71"/>
      <c r="CG1086" s="71"/>
      <c r="CH1086" s="72"/>
      <c r="CI1086" s="73"/>
      <c r="CJ1086" s="72"/>
      <c r="CK1086" s="69"/>
      <c r="CL1086" s="70"/>
      <c r="CM1086" s="70"/>
      <c r="CN1086" s="71"/>
      <c r="CO1086" s="71"/>
      <c r="CP1086" s="71"/>
      <c r="CQ1086" s="72"/>
      <c r="CR1086" s="73"/>
      <c r="CS1086" s="72"/>
      <c r="CT1086" s="69"/>
      <c r="CU1086" s="70"/>
      <c r="CV1086" s="70"/>
      <c r="CW1086" s="71"/>
      <c r="CX1086" s="71"/>
      <c r="CY1086" s="71"/>
      <c r="CZ1086" s="72"/>
      <c r="DA1086" s="73"/>
      <c r="DB1086" s="72"/>
      <c r="DC1086" s="69"/>
      <c r="DD1086" s="70"/>
      <c r="DE1086" s="70"/>
      <c r="DF1086" s="71"/>
      <c r="DG1086" s="71"/>
      <c r="DH1086" s="71"/>
      <c r="DI1086" s="72"/>
      <c r="DJ1086" s="73"/>
      <c r="DK1086" s="72"/>
      <c r="DL1086" s="69"/>
      <c r="DM1086" s="70"/>
      <c r="DN1086" s="70"/>
      <c r="DO1086" s="71"/>
      <c r="DP1086" s="71"/>
      <c r="DQ1086" s="71"/>
      <c r="DR1086" s="72"/>
      <c r="DS1086" s="73"/>
      <c r="DT1086" s="72"/>
      <c r="DU1086" s="69"/>
      <c r="DV1086" s="70"/>
      <c r="DW1086" s="70"/>
      <c r="DX1086" s="71"/>
      <c r="DY1086" s="71"/>
      <c r="DZ1086" s="71"/>
      <c r="EA1086" s="72"/>
      <c r="EB1086" s="73"/>
      <c r="EC1086" s="72"/>
      <c r="ED1086" s="69"/>
      <c r="EE1086" s="70"/>
      <c r="EF1086" s="70"/>
      <c r="EG1086" s="71"/>
      <c r="EH1086" s="71"/>
      <c r="EI1086" s="71"/>
      <c r="EJ1086" s="72"/>
      <c r="EK1086" s="73"/>
      <c r="EL1086" s="72"/>
      <c r="EM1086" s="69"/>
      <c r="EN1086" s="70"/>
      <c r="EO1086" s="70"/>
      <c r="EP1086" s="71"/>
      <c r="EQ1086" s="71"/>
      <c r="ER1086" s="71"/>
      <c r="ES1086" s="72"/>
      <c r="ET1086" s="73"/>
      <c r="EU1086" s="72"/>
      <c r="EV1086" s="69"/>
      <c r="EW1086" s="70"/>
      <c r="EX1086" s="70"/>
      <c r="EY1086" s="71"/>
      <c r="EZ1086" s="71"/>
      <c r="FA1086" s="71"/>
      <c r="FB1086" s="72"/>
      <c r="FC1086" s="73"/>
      <c r="FD1086" s="72"/>
      <c r="FE1086" s="69"/>
      <c r="FF1086" s="70"/>
      <c r="FG1086" s="70"/>
      <c r="FH1086" s="71"/>
      <c r="FI1086" s="71"/>
      <c r="FJ1086" s="71"/>
      <c r="FK1086" s="72"/>
      <c r="FL1086" s="73"/>
      <c r="FM1086" s="72"/>
      <c r="FN1086" s="69"/>
      <c r="FO1086" s="70"/>
      <c r="FP1086" s="70"/>
      <c r="FQ1086" s="71"/>
      <c r="FR1086" s="71"/>
      <c r="FS1086" s="71"/>
      <c r="FT1086" s="72"/>
      <c r="FU1086" s="73"/>
      <c r="FV1086" s="72"/>
      <c r="FW1086" s="69"/>
      <c r="FX1086" s="70"/>
      <c r="FY1086" s="70"/>
      <c r="FZ1086" s="71"/>
      <c r="GA1086" s="71"/>
      <c r="GB1086" s="71"/>
      <c r="GC1086" s="72"/>
      <c r="GD1086" s="73"/>
      <c r="GE1086" s="72"/>
      <c r="GF1086" s="69"/>
      <c r="GG1086" s="70"/>
      <c r="GH1086" s="70"/>
      <c r="GI1086" s="71"/>
      <c r="GJ1086" s="71"/>
      <c r="GK1086" s="71"/>
      <c r="GL1086" s="72"/>
      <c r="GM1086" s="73"/>
      <c r="GN1086" s="72"/>
      <c r="GO1086" s="69"/>
      <c r="GP1086" s="70"/>
      <c r="GQ1086" s="70"/>
      <c r="GR1086" s="71"/>
      <c r="GS1086" s="71"/>
      <c r="GT1086" s="71"/>
      <c r="GU1086" s="72"/>
      <c r="GV1086" s="73"/>
      <c r="GW1086" s="72"/>
      <c r="GX1086" s="69"/>
      <c r="GY1086" s="70"/>
      <c r="GZ1086" s="70"/>
      <c r="HA1086" s="71"/>
      <c r="HB1086" s="71"/>
      <c r="HC1086" s="71"/>
      <c r="HD1086" s="72"/>
      <c r="HE1086" s="73"/>
      <c r="HF1086" s="72"/>
      <c r="HG1086" s="69"/>
      <c r="HH1086" s="70"/>
      <c r="HI1086" s="70"/>
      <c r="HJ1086" s="71"/>
      <c r="HK1086" s="71"/>
      <c r="HL1086" s="71"/>
      <c r="HM1086" s="72"/>
      <c r="HN1086" s="73"/>
      <c r="HO1086" s="72"/>
      <c r="HP1086" s="69"/>
      <c r="HQ1086" s="70"/>
      <c r="HR1086" s="70"/>
      <c r="HS1086" s="71"/>
      <c r="HT1086" s="71"/>
      <c r="HU1086" s="71"/>
      <c r="HV1086" s="72"/>
      <c r="HW1086" s="73"/>
      <c r="HX1086" s="72"/>
      <c r="HY1086" s="69"/>
      <c r="HZ1086" s="70"/>
      <c r="IA1086" s="70"/>
      <c r="IB1086" s="71"/>
      <c r="IC1086" s="71"/>
      <c r="ID1086" s="71"/>
      <c r="IE1086" s="72"/>
      <c r="IF1086" s="73"/>
      <c r="IG1086" s="72"/>
      <c r="IH1086" s="69"/>
      <c r="II1086" s="70"/>
      <c r="IJ1086" s="70"/>
      <c r="IK1086" s="71"/>
      <c r="IL1086" s="71"/>
      <c r="IM1086" s="71"/>
      <c r="IN1086" s="72"/>
      <c r="IO1086" s="73"/>
      <c r="IP1086" s="72"/>
      <c r="IQ1086" s="69"/>
      <c r="IR1086" s="70"/>
      <c r="IS1086" s="70"/>
      <c r="IT1086" s="71"/>
      <c r="IU1086" s="71"/>
      <c r="IV1086" s="71"/>
      <c r="IW1086" s="72"/>
      <c r="IX1086" s="73"/>
      <c r="IY1086" s="72"/>
      <c r="IZ1086" s="69"/>
      <c r="JA1086" s="70"/>
      <c r="JB1086" s="70"/>
      <c r="JC1086" s="71"/>
      <c r="JD1086" s="71"/>
      <c r="JE1086" s="71"/>
      <c r="JF1086" s="72"/>
      <c r="JG1086" s="73"/>
      <c r="JH1086" s="72"/>
      <c r="JI1086" s="69"/>
      <c r="JJ1086" s="70"/>
      <c r="JK1086" s="70"/>
      <c r="JL1086" s="71"/>
      <c r="JM1086" s="71"/>
      <c r="JN1086" s="71"/>
      <c r="JO1086" s="72"/>
      <c r="JP1086" s="73"/>
      <c r="JQ1086" s="72"/>
      <c r="JR1086" s="69"/>
      <c r="JS1086" s="70"/>
      <c r="JT1086" s="70"/>
      <c r="JU1086" s="71"/>
      <c r="JV1086" s="71"/>
      <c r="JW1086" s="71"/>
      <c r="JX1086" s="72"/>
      <c r="JY1086" s="73"/>
      <c r="JZ1086" s="72"/>
      <c r="KA1086" s="69"/>
      <c r="KB1086" s="70"/>
      <c r="KC1086" s="70"/>
      <c r="KD1086" s="71"/>
      <c r="KE1086" s="71"/>
      <c r="KF1086" s="71"/>
      <c r="KG1086" s="72"/>
      <c r="KH1086" s="73"/>
      <c r="KI1086" s="72"/>
      <c r="KJ1086" s="69"/>
      <c r="KK1086" s="70"/>
      <c r="KL1086" s="70"/>
      <c r="KM1086" s="71"/>
      <c r="KN1086" s="71"/>
      <c r="KO1086" s="71"/>
      <c r="KP1086" s="72"/>
      <c r="KQ1086" s="73"/>
      <c r="KR1086" s="72"/>
      <c r="KS1086" s="69"/>
      <c r="KT1086" s="70"/>
      <c r="KU1086" s="70"/>
      <c r="KV1086" s="71"/>
      <c r="KW1086" s="71"/>
      <c r="KX1086" s="71"/>
      <c r="KY1086" s="72"/>
      <c r="KZ1086" s="73"/>
      <c r="LA1086" s="72"/>
      <c r="LB1086" s="69"/>
      <c r="LC1086" s="70"/>
      <c r="LD1086" s="70"/>
      <c r="LE1086" s="71"/>
      <c r="LF1086" s="71"/>
      <c r="LG1086" s="71"/>
      <c r="LH1086" s="72"/>
      <c r="LI1086" s="73"/>
      <c r="LJ1086" s="72"/>
      <c r="LK1086" s="69"/>
      <c r="LL1086" s="70"/>
      <c r="LM1086" s="70"/>
      <c r="LN1086" s="71"/>
      <c r="LO1086" s="71"/>
      <c r="LP1086" s="71"/>
      <c r="LQ1086" s="72"/>
      <c r="LR1086" s="73"/>
      <c r="LS1086" s="72"/>
      <c r="LT1086" s="69"/>
      <c r="LU1086" s="70"/>
      <c r="LV1086" s="70"/>
      <c r="LW1086" s="71"/>
      <c r="LX1086" s="71"/>
      <c r="LY1086" s="71"/>
      <c r="LZ1086" s="72"/>
      <c r="MA1086" s="73"/>
      <c r="MB1086" s="72"/>
      <c r="MC1086" s="69"/>
      <c r="MD1086" s="70"/>
      <c r="ME1086" s="70"/>
      <c r="MF1086" s="71"/>
      <c r="MG1086" s="71"/>
      <c r="MH1086" s="71"/>
      <c r="MI1086" s="72"/>
      <c r="MJ1086" s="73"/>
      <c r="MK1086" s="72"/>
      <c r="ML1086" s="69"/>
      <c r="MM1086" s="70"/>
      <c r="MN1086" s="70"/>
      <c r="MO1086" s="71"/>
      <c r="MP1086" s="71"/>
      <c r="MQ1086" s="71"/>
      <c r="MR1086" s="72"/>
      <c r="MS1086" s="73"/>
      <c r="MT1086" s="72"/>
      <c r="MU1086" s="69"/>
      <c r="MV1086" s="70"/>
      <c r="MW1086" s="70"/>
      <c r="MX1086" s="71"/>
      <c r="MY1086" s="71"/>
      <c r="MZ1086" s="71"/>
      <c r="NA1086" s="72"/>
      <c r="NB1086" s="73"/>
      <c r="NC1086" s="72"/>
      <c r="ND1086" s="69"/>
      <c r="NE1086" s="70"/>
      <c r="NF1086" s="70"/>
      <c r="NG1086" s="71"/>
      <c r="NH1086" s="71"/>
      <c r="NI1086" s="71"/>
      <c r="NJ1086" s="72"/>
      <c r="NK1086" s="73"/>
      <c r="NL1086" s="72"/>
      <c r="NM1086" s="69"/>
      <c r="NN1086" s="70"/>
      <c r="NO1086" s="70"/>
      <c r="NP1086" s="71"/>
      <c r="NQ1086" s="71"/>
      <c r="NR1086" s="71"/>
      <c r="NS1086" s="72"/>
      <c r="NT1086" s="73"/>
      <c r="NU1086" s="72"/>
      <c r="NV1086" s="69"/>
      <c r="NW1086" s="70"/>
      <c r="NX1086" s="70"/>
      <c r="NY1086" s="71"/>
      <c r="NZ1086" s="71"/>
      <c r="OA1086" s="71"/>
      <c r="OB1086" s="72"/>
      <c r="OC1086" s="73"/>
      <c r="OD1086" s="72"/>
      <c r="OE1086" s="69"/>
      <c r="OF1086" s="70"/>
      <c r="OG1086" s="70"/>
      <c r="OH1086" s="71"/>
      <c r="OI1086" s="71"/>
      <c r="OJ1086" s="71"/>
      <c r="OK1086" s="72"/>
      <c r="OL1086" s="73"/>
      <c r="OM1086" s="72"/>
      <c r="ON1086" s="69"/>
      <c r="OO1086" s="70"/>
      <c r="OP1086" s="70"/>
      <c r="OQ1086" s="71"/>
      <c r="OR1086" s="71"/>
      <c r="OS1086" s="71"/>
      <c r="OT1086" s="72"/>
      <c r="OU1086" s="73"/>
      <c r="OV1086" s="72"/>
      <c r="OW1086" s="69"/>
      <c r="OX1086" s="70"/>
      <c r="OY1086" s="70"/>
      <c r="OZ1086" s="71"/>
      <c r="PA1086" s="71"/>
      <c r="PB1086" s="71"/>
      <c r="PC1086" s="72"/>
      <c r="PD1086" s="73"/>
      <c r="PE1086" s="72"/>
      <c r="PF1086" s="69"/>
      <c r="PG1086" s="70"/>
      <c r="PH1086" s="70"/>
      <c r="PI1086" s="71"/>
      <c r="PJ1086" s="71"/>
      <c r="PK1086" s="71"/>
      <c r="PL1086" s="72"/>
      <c r="PM1086" s="73"/>
      <c r="PN1086" s="72"/>
      <c r="PO1086" s="69"/>
      <c r="PP1086" s="70"/>
      <c r="PQ1086" s="70"/>
      <c r="PR1086" s="71"/>
      <c r="PS1086" s="71"/>
      <c r="PT1086" s="71"/>
      <c r="PU1086" s="72"/>
      <c r="PV1086" s="73"/>
      <c r="PW1086" s="72"/>
      <c r="PX1086" s="69"/>
      <c r="PY1086" s="70"/>
      <c r="PZ1086" s="70"/>
      <c r="QA1086" s="71"/>
      <c r="QB1086" s="71"/>
      <c r="QC1086" s="71"/>
      <c r="QD1086" s="72"/>
      <c r="QE1086" s="73"/>
      <c r="QF1086" s="72"/>
      <c r="QG1086" s="69"/>
      <c r="QH1086" s="70"/>
      <c r="QI1086" s="70"/>
      <c r="QJ1086" s="71"/>
      <c r="QK1086" s="71"/>
      <c r="QL1086" s="71"/>
      <c r="QM1086" s="72"/>
      <c r="QN1086" s="73"/>
      <c r="QO1086" s="72"/>
      <c r="QP1086" s="69"/>
      <c r="QQ1086" s="70"/>
      <c r="QR1086" s="70"/>
      <c r="QS1086" s="71"/>
      <c r="QT1086" s="71"/>
      <c r="QU1086" s="71"/>
      <c r="QV1086" s="72"/>
      <c r="QW1086" s="73"/>
      <c r="QX1086" s="72"/>
      <c r="QY1086" s="69"/>
      <c r="QZ1086" s="70"/>
      <c r="RA1086" s="70"/>
      <c r="RB1086" s="71"/>
      <c r="RC1086" s="71"/>
      <c r="RD1086" s="71"/>
      <c r="RE1086" s="72"/>
      <c r="RF1086" s="73"/>
      <c r="RG1086" s="72"/>
      <c r="RH1086" s="69"/>
      <c r="RI1086" s="70"/>
      <c r="RJ1086" s="70"/>
      <c r="RK1086" s="71"/>
      <c r="RL1086" s="71"/>
      <c r="RM1086" s="71"/>
      <c r="RN1086" s="72"/>
      <c r="RO1086" s="73"/>
      <c r="RP1086" s="72"/>
      <c r="RQ1086" s="69"/>
      <c r="RR1086" s="70"/>
      <c r="RS1086" s="70"/>
      <c r="RT1086" s="71"/>
      <c r="RU1086" s="71"/>
      <c r="RV1086" s="71"/>
      <c r="RW1086" s="72"/>
      <c r="RX1086" s="73"/>
      <c r="RY1086" s="72"/>
      <c r="RZ1086" s="69"/>
      <c r="SA1086" s="70"/>
      <c r="SB1086" s="70"/>
      <c r="SC1086" s="71"/>
      <c r="SD1086" s="71"/>
      <c r="SE1086" s="71"/>
      <c r="SF1086" s="72"/>
      <c r="SG1086" s="73"/>
      <c r="SH1086" s="72"/>
      <c r="SI1086" s="69"/>
      <c r="SJ1086" s="70"/>
      <c r="SK1086" s="70"/>
      <c r="SL1086" s="71"/>
      <c r="SM1086" s="71"/>
      <c r="SN1086" s="71"/>
      <c r="SO1086" s="72"/>
      <c r="SP1086" s="73"/>
      <c r="SQ1086" s="72"/>
      <c r="SR1086" s="69"/>
      <c r="SS1086" s="70"/>
      <c r="ST1086" s="70"/>
      <c r="SU1086" s="71"/>
      <c r="SV1086" s="71"/>
      <c r="SW1086" s="71"/>
      <c r="SX1086" s="72"/>
      <c r="SY1086" s="73"/>
      <c r="SZ1086" s="72"/>
      <c r="TA1086" s="69"/>
      <c r="TB1086" s="70"/>
      <c r="TC1086" s="70"/>
      <c r="TD1086" s="71"/>
      <c r="TE1086" s="71"/>
      <c r="TF1086" s="71"/>
      <c r="TG1086" s="72"/>
      <c r="TH1086" s="73"/>
      <c r="TI1086" s="72"/>
      <c r="TJ1086" s="69"/>
      <c r="TK1086" s="70"/>
      <c r="TL1086" s="70"/>
      <c r="TM1086" s="71"/>
      <c r="TN1086" s="71"/>
      <c r="TO1086" s="71"/>
      <c r="TP1086" s="72"/>
      <c r="TQ1086" s="73"/>
      <c r="TR1086" s="72"/>
      <c r="TS1086" s="69"/>
      <c r="TT1086" s="70"/>
      <c r="TU1086" s="70"/>
      <c r="TV1086" s="71"/>
      <c r="TW1086" s="71"/>
      <c r="TX1086" s="71"/>
      <c r="TY1086" s="72"/>
      <c r="TZ1086" s="73"/>
      <c r="UA1086" s="72"/>
      <c r="UB1086" s="69"/>
      <c r="UC1086" s="70"/>
      <c r="UD1086" s="70"/>
      <c r="UE1086" s="71"/>
      <c r="UF1086" s="71"/>
      <c r="UG1086" s="71"/>
      <c r="UH1086" s="72"/>
      <c r="UI1086" s="73"/>
      <c r="UJ1086" s="72"/>
      <c r="UK1086" s="69"/>
      <c r="UL1086" s="70"/>
      <c r="UM1086" s="70"/>
      <c r="UN1086" s="71"/>
      <c r="UO1086" s="71"/>
      <c r="UP1086" s="71"/>
      <c r="UQ1086" s="72"/>
      <c r="UR1086" s="73"/>
      <c r="US1086" s="72"/>
      <c r="UT1086" s="69"/>
      <c r="UU1086" s="70"/>
      <c r="UV1086" s="70"/>
      <c r="UW1086" s="71"/>
      <c r="UX1086" s="71"/>
      <c r="UY1086" s="71"/>
      <c r="UZ1086" s="72"/>
      <c r="VA1086" s="73"/>
      <c r="VB1086" s="72"/>
      <c r="VC1086" s="69"/>
      <c r="VD1086" s="70"/>
      <c r="VE1086" s="70"/>
      <c r="VF1086" s="71"/>
      <c r="VG1086" s="71"/>
      <c r="VH1086" s="71"/>
      <c r="VI1086" s="72"/>
      <c r="VJ1086" s="73"/>
      <c r="VK1086" s="72"/>
      <c r="VL1086" s="69"/>
      <c r="VM1086" s="70"/>
      <c r="VN1086" s="70"/>
      <c r="VO1086" s="71"/>
      <c r="VP1086" s="71"/>
      <c r="VQ1086" s="71"/>
      <c r="VR1086" s="72"/>
      <c r="VS1086" s="73"/>
      <c r="VT1086" s="72"/>
      <c r="VU1086" s="69"/>
      <c r="VV1086" s="70"/>
      <c r="VW1086" s="70"/>
      <c r="VX1086" s="71"/>
      <c r="VY1086" s="71"/>
      <c r="VZ1086" s="71"/>
      <c r="WA1086" s="72"/>
      <c r="WB1086" s="73"/>
      <c r="WC1086" s="72"/>
      <c r="WD1086" s="69"/>
      <c r="WE1086" s="70"/>
      <c r="WF1086" s="70"/>
      <c r="WG1086" s="71"/>
      <c r="WH1086" s="71"/>
      <c r="WI1086" s="71"/>
      <c r="WJ1086" s="72"/>
      <c r="WK1086" s="73"/>
      <c r="WL1086" s="72"/>
      <c r="WM1086" s="69"/>
      <c r="WN1086" s="70"/>
      <c r="WO1086" s="70"/>
      <c r="WP1086" s="71"/>
      <c r="WQ1086" s="71"/>
      <c r="WR1086" s="71"/>
      <c r="WS1086" s="72"/>
      <c r="WT1086" s="73"/>
      <c r="WU1086" s="72"/>
      <c r="WV1086" s="69"/>
      <c r="WW1086" s="70"/>
      <c r="WX1086" s="70"/>
      <c r="WY1086" s="71"/>
      <c r="WZ1086" s="71"/>
      <c r="XA1086" s="71"/>
      <c r="XB1086" s="72"/>
      <c r="XC1086" s="73"/>
      <c r="XD1086" s="72"/>
      <c r="XE1086" s="69"/>
      <c r="XF1086" s="70"/>
      <c r="XG1086" s="70"/>
      <c r="XH1086" s="71"/>
      <c r="XI1086" s="71"/>
      <c r="XJ1086" s="71"/>
      <c r="XK1086" s="72"/>
      <c r="XL1086" s="73"/>
      <c r="XM1086" s="72"/>
      <c r="XN1086" s="69"/>
      <c r="XO1086" s="70"/>
      <c r="XP1086" s="70"/>
      <c r="XQ1086" s="71"/>
      <c r="XR1086" s="71"/>
      <c r="XS1086" s="71"/>
      <c r="XT1086" s="72"/>
      <c r="XU1086" s="73"/>
      <c r="XV1086" s="72"/>
      <c r="XW1086" s="69"/>
      <c r="XX1086" s="70"/>
      <c r="XY1086" s="70"/>
      <c r="XZ1086" s="71"/>
      <c r="YA1086" s="71"/>
      <c r="YB1086" s="71"/>
      <c r="YC1086" s="72"/>
      <c r="YD1086" s="73"/>
      <c r="YE1086" s="72"/>
      <c r="YF1086" s="69"/>
      <c r="YG1086" s="70"/>
      <c r="YH1086" s="70"/>
      <c r="YI1086" s="71"/>
      <c r="YJ1086" s="71"/>
      <c r="YK1086" s="71"/>
      <c r="YL1086" s="72"/>
      <c r="YM1086" s="73"/>
      <c r="YN1086" s="72"/>
      <c r="YO1086" s="69"/>
      <c r="YP1086" s="70"/>
      <c r="YQ1086" s="70"/>
      <c r="YR1086" s="71"/>
      <c r="YS1086" s="71"/>
      <c r="YT1086" s="71"/>
      <c r="YU1086" s="72"/>
      <c r="YV1086" s="73"/>
      <c r="YW1086" s="72"/>
      <c r="YX1086" s="69"/>
      <c r="YY1086" s="70"/>
      <c r="YZ1086" s="70"/>
      <c r="ZA1086" s="71"/>
      <c r="ZB1086" s="71"/>
      <c r="ZC1086" s="71"/>
      <c r="ZD1086" s="72"/>
      <c r="ZE1086" s="73"/>
      <c r="ZF1086" s="72"/>
      <c r="ZG1086" s="69"/>
      <c r="ZH1086" s="70"/>
      <c r="ZI1086" s="70"/>
      <c r="ZJ1086" s="71"/>
      <c r="ZK1086" s="71"/>
      <c r="ZL1086" s="71"/>
      <c r="ZM1086" s="72"/>
      <c r="ZN1086" s="73"/>
      <c r="ZO1086" s="72"/>
      <c r="ZP1086" s="69"/>
      <c r="ZQ1086" s="70"/>
      <c r="ZR1086" s="70"/>
      <c r="ZS1086" s="71"/>
      <c r="ZT1086" s="71"/>
      <c r="ZU1086" s="71"/>
      <c r="ZV1086" s="72"/>
      <c r="ZW1086" s="73"/>
      <c r="ZX1086" s="72"/>
      <c r="ZY1086" s="69"/>
      <c r="ZZ1086" s="70"/>
      <c r="AAA1086" s="70"/>
      <c r="AAB1086" s="71"/>
      <c r="AAC1086" s="71"/>
      <c r="AAD1086" s="71"/>
      <c r="AAE1086" s="72"/>
      <c r="AAF1086" s="73"/>
      <c r="AAG1086" s="72"/>
      <c r="AAH1086" s="69"/>
      <c r="AAI1086" s="70"/>
      <c r="AAJ1086" s="70"/>
      <c r="AAK1086" s="71"/>
      <c r="AAL1086" s="71"/>
      <c r="AAM1086" s="71"/>
      <c r="AAN1086" s="72"/>
      <c r="AAO1086" s="73"/>
      <c r="AAP1086" s="72"/>
      <c r="AAQ1086" s="69"/>
      <c r="AAR1086" s="70"/>
      <c r="AAS1086" s="70"/>
      <c r="AAT1086" s="71"/>
      <c r="AAU1086" s="71"/>
      <c r="AAV1086" s="71"/>
      <c r="AAW1086" s="72"/>
      <c r="AAX1086" s="73"/>
      <c r="AAY1086" s="72"/>
      <c r="AAZ1086" s="69"/>
      <c r="ABA1086" s="70"/>
      <c r="ABB1086" s="70"/>
      <c r="ABC1086" s="71"/>
      <c r="ABD1086" s="71"/>
      <c r="ABE1086" s="71"/>
      <c r="ABF1086" s="72"/>
      <c r="ABG1086" s="73"/>
      <c r="ABH1086" s="72"/>
      <c r="ABI1086" s="69"/>
      <c r="ABJ1086" s="70"/>
      <c r="ABK1086" s="70"/>
      <c r="ABL1086" s="71"/>
      <c r="ABM1086" s="71"/>
      <c r="ABN1086" s="71"/>
      <c r="ABO1086" s="72"/>
      <c r="ABP1086" s="73"/>
      <c r="ABQ1086" s="72"/>
      <c r="ABR1086" s="69"/>
      <c r="ABS1086" s="70"/>
      <c r="ABT1086" s="70"/>
      <c r="ABU1086" s="71"/>
      <c r="ABV1086" s="71"/>
      <c r="ABW1086" s="71"/>
      <c r="ABX1086" s="72"/>
      <c r="ABY1086" s="73"/>
      <c r="ABZ1086" s="72"/>
      <c r="ACA1086" s="69"/>
      <c r="ACB1086" s="70"/>
      <c r="ACC1086" s="70"/>
      <c r="ACD1086" s="71"/>
      <c r="ACE1086" s="71"/>
      <c r="ACF1086" s="71"/>
      <c r="ACG1086" s="72"/>
      <c r="ACH1086" s="73"/>
      <c r="ACI1086" s="72"/>
      <c r="ACJ1086" s="69"/>
      <c r="ACK1086" s="70"/>
      <c r="ACL1086" s="70"/>
      <c r="ACM1086" s="71"/>
      <c r="ACN1086" s="71"/>
      <c r="ACO1086" s="71"/>
      <c r="ACP1086" s="72"/>
      <c r="ACQ1086" s="73"/>
      <c r="ACR1086" s="72"/>
      <c r="ACS1086" s="69"/>
      <c r="ACT1086" s="70"/>
      <c r="ACU1086" s="70"/>
      <c r="ACV1086" s="71"/>
      <c r="ACW1086" s="71"/>
      <c r="ACX1086" s="71"/>
      <c r="ACY1086" s="72"/>
      <c r="ACZ1086" s="73"/>
      <c r="ADA1086" s="72"/>
      <c r="ADB1086" s="69"/>
      <c r="ADC1086" s="70"/>
      <c r="ADD1086" s="70"/>
      <c r="ADE1086" s="71"/>
      <c r="ADF1086" s="71"/>
      <c r="ADG1086" s="71"/>
      <c r="ADH1086" s="72"/>
      <c r="ADI1086" s="73"/>
      <c r="ADJ1086" s="72"/>
      <c r="ADK1086" s="69"/>
      <c r="ADL1086" s="70"/>
      <c r="ADM1086" s="70"/>
      <c r="ADN1086" s="71"/>
      <c r="ADO1086" s="71"/>
      <c r="ADP1086" s="71"/>
      <c r="ADQ1086" s="72"/>
      <c r="ADR1086" s="73"/>
      <c r="ADS1086" s="72"/>
      <c r="ADT1086" s="69"/>
      <c r="ADU1086" s="70"/>
      <c r="ADV1086" s="70"/>
      <c r="ADW1086" s="71"/>
      <c r="ADX1086" s="71"/>
      <c r="ADY1086" s="71"/>
      <c r="ADZ1086" s="72"/>
      <c r="AEA1086" s="73"/>
      <c r="AEB1086" s="72"/>
      <c r="AEC1086" s="69"/>
      <c r="AED1086" s="70"/>
      <c r="AEE1086" s="70"/>
      <c r="AEF1086" s="71"/>
      <c r="AEG1086" s="71"/>
      <c r="AEH1086" s="71"/>
      <c r="AEI1086" s="72"/>
      <c r="AEJ1086" s="73"/>
      <c r="AEK1086" s="72"/>
      <c r="AEL1086" s="69"/>
      <c r="AEM1086" s="70"/>
      <c r="AEN1086" s="70"/>
      <c r="AEO1086" s="71"/>
      <c r="AEP1086" s="71"/>
      <c r="AEQ1086" s="71"/>
      <c r="AER1086" s="72"/>
      <c r="AES1086" s="73"/>
      <c r="AET1086" s="72"/>
      <c r="AEU1086" s="69"/>
      <c r="AEV1086" s="70"/>
      <c r="AEW1086" s="70"/>
      <c r="AEX1086" s="71"/>
      <c r="AEY1086" s="71"/>
      <c r="AEZ1086" s="71"/>
      <c r="AFA1086" s="72"/>
      <c r="AFB1086" s="73"/>
      <c r="AFC1086" s="72"/>
      <c r="AFD1086" s="69"/>
      <c r="AFE1086" s="70"/>
      <c r="AFF1086" s="70"/>
      <c r="AFG1086" s="71"/>
      <c r="AFH1086" s="71"/>
      <c r="AFI1086" s="71"/>
      <c r="AFJ1086" s="72"/>
      <c r="AFK1086" s="73"/>
      <c r="AFL1086" s="72"/>
      <c r="AFM1086" s="69"/>
      <c r="AFN1086" s="70"/>
      <c r="AFO1086" s="70"/>
      <c r="AFP1086" s="71"/>
      <c r="AFQ1086" s="71"/>
      <c r="AFR1086" s="71"/>
      <c r="AFS1086" s="72"/>
      <c r="AFT1086" s="73"/>
      <c r="AFU1086" s="72"/>
      <c r="AFV1086" s="69"/>
      <c r="AFW1086" s="70"/>
      <c r="AFX1086" s="70"/>
      <c r="AFY1086" s="71"/>
      <c r="AFZ1086" s="71"/>
      <c r="AGA1086" s="71"/>
      <c r="AGB1086" s="72"/>
      <c r="AGC1086" s="73"/>
      <c r="AGD1086" s="72"/>
      <c r="AGE1086" s="69"/>
      <c r="AGF1086" s="70"/>
      <c r="AGG1086" s="70"/>
      <c r="AGH1086" s="71"/>
      <c r="AGI1086" s="71"/>
      <c r="AGJ1086" s="71"/>
      <c r="AGK1086" s="72"/>
      <c r="AGL1086" s="73"/>
      <c r="AGM1086" s="72"/>
      <c r="AGN1086" s="69"/>
      <c r="AGO1086" s="70"/>
      <c r="AGP1086" s="70"/>
      <c r="AGQ1086" s="71"/>
      <c r="AGR1086" s="71"/>
      <c r="AGS1086" s="71"/>
      <c r="AGT1086" s="72"/>
      <c r="AGU1086" s="73"/>
      <c r="AGV1086" s="72"/>
      <c r="AGW1086" s="69"/>
      <c r="AGX1086" s="70"/>
      <c r="AGY1086" s="70"/>
      <c r="AGZ1086" s="71"/>
      <c r="AHA1086" s="71"/>
      <c r="AHB1086" s="71"/>
      <c r="AHC1086" s="72"/>
      <c r="AHD1086" s="73"/>
      <c r="AHE1086" s="72"/>
      <c r="AHF1086" s="69"/>
      <c r="AHG1086" s="70"/>
      <c r="AHH1086" s="70"/>
      <c r="AHI1086" s="71"/>
      <c r="AHJ1086" s="71"/>
      <c r="AHK1086" s="71"/>
      <c r="AHL1086" s="72"/>
      <c r="AHM1086" s="73"/>
      <c r="AHN1086" s="72"/>
      <c r="AHO1086" s="69"/>
      <c r="AHP1086" s="70"/>
      <c r="AHQ1086" s="70"/>
      <c r="AHR1086" s="71"/>
      <c r="AHS1086" s="71"/>
      <c r="AHT1086" s="71"/>
      <c r="AHU1086" s="72"/>
      <c r="AHV1086" s="73"/>
      <c r="AHW1086" s="72"/>
      <c r="AHX1086" s="69"/>
      <c r="AHY1086" s="70"/>
      <c r="AHZ1086" s="70"/>
      <c r="AIA1086" s="71"/>
      <c r="AIB1086" s="71"/>
      <c r="AIC1086" s="71"/>
      <c r="AID1086" s="72"/>
      <c r="AIE1086" s="73"/>
      <c r="AIF1086" s="72"/>
      <c r="AIG1086" s="69"/>
      <c r="AIH1086" s="70"/>
      <c r="AII1086" s="70"/>
      <c r="AIJ1086" s="71"/>
      <c r="AIK1086" s="71"/>
      <c r="AIL1086" s="71"/>
      <c r="AIM1086" s="72"/>
      <c r="AIN1086" s="73"/>
      <c r="AIO1086" s="72"/>
      <c r="AIP1086" s="69"/>
      <c r="AIQ1086" s="70"/>
      <c r="AIR1086" s="70"/>
      <c r="AIS1086" s="71"/>
      <c r="AIT1086" s="71"/>
      <c r="AIU1086" s="71"/>
      <c r="AIV1086" s="72"/>
      <c r="AIW1086" s="73"/>
      <c r="AIX1086" s="72"/>
      <c r="AIY1086" s="69"/>
      <c r="AIZ1086" s="70"/>
      <c r="AJA1086" s="70"/>
      <c r="AJB1086" s="71"/>
      <c r="AJC1086" s="71"/>
      <c r="AJD1086" s="71"/>
      <c r="AJE1086" s="72"/>
      <c r="AJF1086" s="73"/>
      <c r="AJG1086" s="72"/>
      <c r="AJH1086" s="69"/>
      <c r="AJI1086" s="70"/>
      <c r="AJJ1086" s="70"/>
      <c r="AJK1086" s="71"/>
      <c r="AJL1086" s="71"/>
      <c r="AJM1086" s="71"/>
      <c r="AJN1086" s="72"/>
      <c r="AJO1086" s="73"/>
      <c r="AJP1086" s="72"/>
      <c r="AJQ1086" s="69"/>
      <c r="AJR1086" s="70"/>
      <c r="AJS1086" s="70"/>
      <c r="AJT1086" s="71"/>
      <c r="AJU1086" s="71"/>
      <c r="AJV1086" s="71"/>
      <c r="AJW1086" s="72"/>
      <c r="AJX1086" s="73"/>
      <c r="AJY1086" s="72"/>
      <c r="AJZ1086" s="69"/>
      <c r="AKA1086" s="70"/>
      <c r="AKB1086" s="70"/>
      <c r="AKC1086" s="71"/>
      <c r="AKD1086" s="71"/>
      <c r="AKE1086" s="71"/>
      <c r="AKF1086" s="72"/>
      <c r="AKG1086" s="73"/>
      <c r="AKH1086" s="72"/>
      <c r="AKI1086" s="69"/>
      <c r="AKJ1086" s="70"/>
      <c r="AKK1086" s="70"/>
      <c r="AKL1086" s="71"/>
      <c r="AKM1086" s="71"/>
      <c r="AKN1086" s="71"/>
      <c r="AKO1086" s="72"/>
      <c r="AKP1086" s="73"/>
      <c r="AKQ1086" s="72"/>
      <c r="AKR1086" s="69"/>
      <c r="AKS1086" s="70"/>
      <c r="AKT1086" s="70"/>
      <c r="AKU1086" s="71"/>
      <c r="AKV1086" s="71"/>
      <c r="AKW1086" s="71"/>
      <c r="AKX1086" s="72"/>
      <c r="AKY1086" s="73"/>
      <c r="AKZ1086" s="72"/>
      <c r="ALA1086" s="69"/>
      <c r="ALB1086" s="70"/>
      <c r="ALC1086" s="70"/>
      <c r="ALD1086" s="71"/>
      <c r="ALE1086" s="71"/>
      <c r="ALF1086" s="71"/>
      <c r="ALG1086" s="72"/>
      <c r="ALH1086" s="73"/>
      <c r="ALI1086" s="72"/>
      <c r="ALJ1086" s="69"/>
      <c r="ALK1086" s="70"/>
      <c r="ALL1086" s="70"/>
      <c r="ALM1086" s="71"/>
      <c r="ALN1086" s="71"/>
      <c r="ALO1086" s="71"/>
      <c r="ALP1086" s="72"/>
      <c r="ALQ1086" s="73"/>
      <c r="ALR1086" s="72"/>
      <c r="ALS1086" s="69"/>
      <c r="ALT1086" s="70"/>
      <c r="ALU1086" s="70"/>
      <c r="ALV1086" s="71"/>
      <c r="ALW1086" s="71"/>
      <c r="ALX1086" s="71"/>
      <c r="ALY1086" s="72"/>
      <c r="ALZ1086" s="73"/>
      <c r="AMA1086" s="72"/>
      <c r="AMB1086" s="69"/>
      <c r="AMC1086" s="70"/>
      <c r="AMD1086" s="70"/>
      <c r="AME1086" s="71"/>
      <c r="AMF1086" s="71"/>
      <c r="AMG1086" s="71"/>
      <c r="AMH1086" s="72"/>
      <c r="AMI1086" s="73"/>
      <c r="AMJ1086" s="72"/>
      <c r="AMK1086" s="69"/>
      <c r="AML1086" s="70"/>
      <c r="AMM1086" s="70"/>
      <c r="AMN1086" s="71"/>
      <c r="AMO1086" s="71"/>
      <c r="AMP1086" s="71"/>
      <c r="AMQ1086" s="72"/>
      <c r="AMR1086" s="73"/>
      <c r="AMS1086" s="72"/>
      <c r="AMT1086" s="69"/>
      <c r="AMU1086" s="70"/>
      <c r="AMV1086" s="70"/>
      <c r="AMW1086" s="71"/>
      <c r="AMX1086" s="71"/>
      <c r="AMY1086" s="71"/>
      <c r="AMZ1086" s="72"/>
      <c r="ANA1086" s="73"/>
      <c r="ANB1086" s="72"/>
      <c r="ANC1086" s="69"/>
      <c r="AND1086" s="70"/>
      <c r="ANE1086" s="70"/>
      <c r="ANF1086" s="71"/>
      <c r="ANG1086" s="71"/>
      <c r="ANH1086" s="71"/>
      <c r="ANI1086" s="72"/>
      <c r="ANJ1086" s="73"/>
      <c r="ANK1086" s="72"/>
      <c r="ANL1086" s="69"/>
      <c r="ANM1086" s="70"/>
      <c r="ANN1086" s="70"/>
      <c r="ANO1086" s="71"/>
      <c r="ANP1086" s="71"/>
      <c r="ANQ1086" s="71"/>
      <c r="ANR1086" s="72"/>
      <c r="ANS1086" s="73"/>
      <c r="ANT1086" s="72"/>
      <c r="ANU1086" s="69"/>
      <c r="ANV1086" s="70"/>
      <c r="ANW1086" s="70"/>
      <c r="ANX1086" s="71"/>
      <c r="ANY1086" s="71"/>
      <c r="ANZ1086" s="71"/>
      <c r="AOA1086" s="72"/>
      <c r="AOB1086" s="73"/>
      <c r="AOC1086" s="72"/>
      <c r="AOD1086" s="69"/>
      <c r="AOE1086" s="70"/>
      <c r="AOF1086" s="70"/>
      <c r="AOG1086" s="71"/>
      <c r="AOH1086" s="71"/>
      <c r="AOI1086" s="71"/>
      <c r="AOJ1086" s="72"/>
      <c r="AOK1086" s="73"/>
      <c r="AOL1086" s="72"/>
      <c r="AOM1086" s="69"/>
      <c r="AON1086" s="70"/>
      <c r="AOO1086" s="70"/>
      <c r="AOP1086" s="71"/>
      <c r="AOQ1086" s="71"/>
      <c r="AOR1086" s="71"/>
      <c r="AOS1086" s="72"/>
      <c r="AOT1086" s="73"/>
      <c r="AOU1086" s="72"/>
      <c r="AOV1086" s="69"/>
      <c r="AOW1086" s="70"/>
      <c r="AOX1086" s="70"/>
      <c r="AOY1086" s="71"/>
      <c r="AOZ1086" s="71"/>
      <c r="APA1086" s="71"/>
      <c r="APB1086" s="72"/>
      <c r="APC1086" s="73"/>
      <c r="APD1086" s="72"/>
      <c r="APE1086" s="69"/>
      <c r="APF1086" s="70"/>
      <c r="APG1086" s="70"/>
      <c r="APH1086" s="71"/>
      <c r="API1086" s="71"/>
      <c r="APJ1086" s="71"/>
      <c r="APK1086" s="72"/>
      <c r="APL1086" s="73"/>
      <c r="APM1086" s="72"/>
      <c r="APN1086" s="69"/>
      <c r="APO1086" s="70"/>
      <c r="APP1086" s="70"/>
      <c r="APQ1086" s="71"/>
      <c r="APR1086" s="71"/>
      <c r="APS1086" s="71"/>
      <c r="APT1086" s="72"/>
      <c r="APU1086" s="73"/>
      <c r="APV1086" s="72"/>
      <c r="APW1086" s="69"/>
      <c r="APX1086" s="70"/>
      <c r="APY1086" s="70"/>
      <c r="APZ1086" s="71"/>
      <c r="AQA1086" s="71"/>
      <c r="AQB1086" s="71"/>
      <c r="AQC1086" s="72"/>
      <c r="AQD1086" s="73"/>
      <c r="AQE1086" s="72"/>
      <c r="AQF1086" s="69"/>
      <c r="AQG1086" s="70"/>
      <c r="AQH1086" s="70"/>
      <c r="AQI1086" s="71"/>
      <c r="AQJ1086" s="71"/>
      <c r="AQK1086" s="71"/>
      <c r="AQL1086" s="72"/>
      <c r="AQM1086" s="73"/>
      <c r="AQN1086" s="72"/>
      <c r="AQO1086" s="69"/>
      <c r="AQP1086" s="70"/>
      <c r="AQQ1086" s="70"/>
      <c r="AQR1086" s="71"/>
      <c r="AQS1086" s="71"/>
      <c r="AQT1086" s="71"/>
      <c r="AQU1086" s="72"/>
      <c r="AQV1086" s="73"/>
      <c r="AQW1086" s="72"/>
      <c r="AQX1086" s="69"/>
      <c r="AQY1086" s="70"/>
      <c r="AQZ1086" s="70"/>
      <c r="ARA1086" s="71"/>
      <c r="ARB1086" s="71"/>
      <c r="ARC1086" s="71"/>
      <c r="ARD1086" s="72"/>
      <c r="ARE1086" s="73"/>
      <c r="ARF1086" s="72"/>
      <c r="ARG1086" s="69"/>
      <c r="ARH1086" s="70"/>
      <c r="ARI1086" s="70"/>
      <c r="ARJ1086" s="71"/>
      <c r="ARK1086" s="71"/>
      <c r="ARL1086" s="71"/>
      <c r="ARM1086" s="72"/>
      <c r="ARN1086" s="73"/>
      <c r="ARO1086" s="72"/>
      <c r="ARP1086" s="69"/>
      <c r="ARQ1086" s="70"/>
      <c r="ARR1086" s="70"/>
      <c r="ARS1086" s="71"/>
      <c r="ART1086" s="71"/>
      <c r="ARU1086" s="71"/>
      <c r="ARV1086" s="72"/>
      <c r="ARW1086" s="73"/>
      <c r="ARX1086" s="72"/>
      <c r="ARY1086" s="69"/>
      <c r="ARZ1086" s="70"/>
      <c r="ASA1086" s="70"/>
      <c r="ASB1086" s="71"/>
      <c r="ASC1086" s="71"/>
      <c r="ASD1086" s="71"/>
      <c r="ASE1086" s="72"/>
      <c r="ASF1086" s="73"/>
      <c r="ASG1086" s="72"/>
      <c r="ASH1086" s="69"/>
      <c r="ASI1086" s="70"/>
      <c r="ASJ1086" s="70"/>
      <c r="ASK1086" s="71"/>
      <c r="ASL1086" s="71"/>
      <c r="ASM1086" s="71"/>
      <c r="ASN1086" s="72"/>
      <c r="ASO1086" s="73"/>
      <c r="ASP1086" s="72"/>
      <c r="ASQ1086" s="69"/>
      <c r="ASR1086" s="70"/>
      <c r="ASS1086" s="70"/>
      <c r="AST1086" s="71"/>
      <c r="ASU1086" s="71"/>
      <c r="ASV1086" s="71"/>
      <c r="ASW1086" s="72"/>
      <c r="ASX1086" s="73"/>
      <c r="ASY1086" s="72"/>
      <c r="ASZ1086" s="69"/>
      <c r="ATA1086" s="70"/>
      <c r="ATB1086" s="70"/>
      <c r="ATC1086" s="71"/>
      <c r="ATD1086" s="71"/>
      <c r="ATE1086" s="71"/>
      <c r="ATF1086" s="72"/>
      <c r="ATG1086" s="73"/>
      <c r="ATH1086" s="72"/>
      <c r="ATI1086" s="69"/>
      <c r="ATJ1086" s="70"/>
      <c r="ATK1086" s="70"/>
      <c r="ATL1086" s="71"/>
      <c r="ATM1086" s="71"/>
      <c r="ATN1086" s="71"/>
      <c r="ATO1086" s="72"/>
      <c r="ATP1086" s="73"/>
      <c r="ATQ1086" s="72"/>
      <c r="ATR1086" s="69"/>
      <c r="ATS1086" s="70"/>
      <c r="ATT1086" s="70"/>
      <c r="ATU1086" s="71"/>
      <c r="ATV1086" s="71"/>
      <c r="ATW1086" s="71"/>
      <c r="ATX1086" s="72"/>
      <c r="ATY1086" s="73"/>
      <c r="ATZ1086" s="72"/>
      <c r="AUA1086" s="69"/>
      <c r="AUB1086" s="70"/>
      <c r="AUC1086" s="70"/>
      <c r="AUD1086" s="71"/>
      <c r="AUE1086" s="71"/>
      <c r="AUF1086" s="71"/>
      <c r="AUG1086" s="72"/>
      <c r="AUH1086" s="73"/>
      <c r="AUI1086" s="72"/>
      <c r="AUJ1086" s="69"/>
      <c r="AUK1086" s="70"/>
      <c r="AUL1086" s="70"/>
      <c r="AUM1086" s="71"/>
      <c r="AUN1086" s="71"/>
      <c r="AUO1086" s="71"/>
      <c r="AUP1086" s="72"/>
      <c r="AUQ1086" s="73"/>
      <c r="AUR1086" s="72"/>
      <c r="AUS1086" s="69"/>
      <c r="AUT1086" s="70"/>
      <c r="AUU1086" s="70"/>
      <c r="AUV1086" s="71"/>
      <c r="AUW1086" s="71"/>
      <c r="AUX1086" s="71"/>
      <c r="AUY1086" s="72"/>
      <c r="AUZ1086" s="73"/>
      <c r="AVA1086" s="72"/>
      <c r="AVB1086" s="69"/>
      <c r="AVC1086" s="70"/>
      <c r="AVD1086" s="70"/>
      <c r="AVE1086" s="71"/>
      <c r="AVF1086" s="71"/>
      <c r="AVG1086" s="71"/>
      <c r="AVH1086" s="72"/>
      <c r="AVI1086" s="73"/>
      <c r="AVJ1086" s="72"/>
      <c r="AVK1086" s="69"/>
      <c r="AVL1086" s="70"/>
      <c r="AVM1086" s="70"/>
      <c r="AVN1086" s="71"/>
      <c r="AVO1086" s="71"/>
      <c r="AVP1086" s="71"/>
      <c r="AVQ1086" s="72"/>
      <c r="AVR1086" s="73"/>
      <c r="AVS1086" s="72"/>
      <c r="AVT1086" s="69"/>
      <c r="AVU1086" s="70"/>
      <c r="AVV1086" s="70"/>
      <c r="AVW1086" s="71"/>
      <c r="AVX1086" s="71"/>
      <c r="AVY1086" s="71"/>
      <c r="AVZ1086" s="72"/>
      <c r="AWA1086" s="73"/>
      <c r="AWB1086" s="72"/>
      <c r="AWC1086" s="69"/>
      <c r="AWD1086" s="70"/>
      <c r="AWE1086" s="70"/>
      <c r="AWF1086" s="71"/>
      <c r="AWG1086" s="71"/>
      <c r="AWH1086" s="71"/>
      <c r="AWI1086" s="72"/>
      <c r="AWJ1086" s="73"/>
      <c r="AWK1086" s="72"/>
      <c r="AWL1086" s="69"/>
      <c r="AWM1086" s="70"/>
      <c r="AWN1086" s="70"/>
      <c r="AWO1086" s="71"/>
      <c r="AWP1086" s="71"/>
      <c r="AWQ1086" s="71"/>
      <c r="AWR1086" s="72"/>
      <c r="AWS1086" s="73"/>
      <c r="AWT1086" s="72"/>
      <c r="AWU1086" s="69"/>
      <c r="AWV1086" s="70"/>
      <c r="AWW1086" s="70"/>
      <c r="AWX1086" s="71"/>
      <c r="AWY1086" s="71"/>
      <c r="AWZ1086" s="71"/>
      <c r="AXA1086" s="72"/>
      <c r="AXB1086" s="73"/>
      <c r="AXC1086" s="72"/>
      <c r="AXD1086" s="69"/>
      <c r="AXE1086" s="70"/>
      <c r="AXF1086" s="70"/>
      <c r="AXG1086" s="71"/>
      <c r="AXH1086" s="71"/>
      <c r="AXI1086" s="71"/>
      <c r="AXJ1086" s="72"/>
      <c r="AXK1086" s="73"/>
      <c r="AXL1086" s="72"/>
      <c r="AXM1086" s="69"/>
      <c r="AXN1086" s="70"/>
      <c r="AXO1086" s="70"/>
      <c r="AXP1086" s="71"/>
      <c r="AXQ1086" s="71"/>
      <c r="AXR1086" s="71"/>
      <c r="AXS1086" s="72"/>
      <c r="AXT1086" s="73"/>
      <c r="AXU1086" s="72"/>
      <c r="AXV1086" s="69"/>
      <c r="AXW1086" s="70"/>
      <c r="AXX1086" s="70"/>
      <c r="AXY1086" s="71"/>
      <c r="AXZ1086" s="71"/>
      <c r="AYA1086" s="71"/>
      <c r="AYB1086" s="72"/>
      <c r="AYC1086" s="73"/>
      <c r="AYD1086" s="72"/>
      <c r="AYE1086" s="69"/>
      <c r="AYF1086" s="70"/>
      <c r="AYG1086" s="70"/>
      <c r="AYH1086" s="71"/>
      <c r="AYI1086" s="71"/>
      <c r="AYJ1086" s="71"/>
      <c r="AYK1086" s="72"/>
      <c r="AYL1086" s="73"/>
      <c r="AYM1086" s="72"/>
      <c r="AYN1086" s="69"/>
      <c r="AYO1086" s="70"/>
      <c r="AYP1086" s="70"/>
      <c r="AYQ1086" s="71"/>
      <c r="AYR1086" s="71"/>
      <c r="AYS1086" s="71"/>
      <c r="AYT1086" s="72"/>
      <c r="AYU1086" s="73"/>
      <c r="AYV1086" s="72"/>
      <c r="AYW1086" s="69"/>
      <c r="AYX1086" s="70"/>
      <c r="AYY1086" s="70"/>
      <c r="AYZ1086" s="71"/>
      <c r="AZA1086" s="71"/>
      <c r="AZB1086" s="71"/>
      <c r="AZC1086" s="72"/>
      <c r="AZD1086" s="73"/>
      <c r="AZE1086" s="72"/>
      <c r="AZF1086" s="69"/>
      <c r="AZG1086" s="70"/>
      <c r="AZH1086" s="70"/>
      <c r="AZI1086" s="71"/>
      <c r="AZJ1086" s="71"/>
      <c r="AZK1086" s="71"/>
      <c r="AZL1086" s="72"/>
      <c r="AZM1086" s="73"/>
      <c r="AZN1086" s="72"/>
      <c r="AZO1086" s="69"/>
      <c r="AZP1086" s="70"/>
      <c r="AZQ1086" s="70"/>
      <c r="AZR1086" s="71"/>
      <c r="AZS1086" s="71"/>
      <c r="AZT1086" s="71"/>
      <c r="AZU1086" s="72"/>
      <c r="AZV1086" s="73"/>
      <c r="AZW1086" s="72"/>
      <c r="AZX1086" s="69"/>
      <c r="AZY1086" s="70"/>
      <c r="AZZ1086" s="70"/>
      <c r="BAA1086" s="71"/>
      <c r="BAB1086" s="71"/>
      <c r="BAC1086" s="71"/>
      <c r="BAD1086" s="72"/>
      <c r="BAE1086" s="73"/>
      <c r="BAF1086" s="72"/>
      <c r="BAG1086" s="69"/>
      <c r="BAH1086" s="70"/>
      <c r="BAI1086" s="70"/>
      <c r="BAJ1086" s="71"/>
      <c r="BAK1086" s="71"/>
      <c r="BAL1086" s="71"/>
      <c r="BAM1086" s="72"/>
      <c r="BAN1086" s="73"/>
      <c r="BAO1086" s="72"/>
      <c r="BAP1086" s="69"/>
      <c r="BAQ1086" s="70"/>
      <c r="BAR1086" s="70"/>
      <c r="BAS1086" s="71"/>
      <c r="BAT1086" s="71"/>
      <c r="BAU1086" s="71"/>
      <c r="BAV1086" s="72"/>
      <c r="BAW1086" s="73"/>
      <c r="BAX1086" s="72"/>
      <c r="BAY1086" s="69"/>
      <c r="BAZ1086" s="70"/>
      <c r="BBA1086" s="70"/>
      <c r="BBB1086" s="71"/>
      <c r="BBC1086" s="71"/>
      <c r="BBD1086" s="71"/>
      <c r="BBE1086" s="72"/>
      <c r="BBF1086" s="73"/>
      <c r="BBG1086" s="72"/>
      <c r="BBH1086" s="69"/>
      <c r="BBI1086" s="70"/>
      <c r="BBJ1086" s="70"/>
      <c r="BBK1086" s="71"/>
      <c r="BBL1086" s="71"/>
      <c r="BBM1086" s="71"/>
      <c r="BBN1086" s="72"/>
      <c r="BBO1086" s="73"/>
      <c r="BBP1086" s="72"/>
      <c r="BBQ1086" s="69"/>
      <c r="BBR1086" s="70"/>
      <c r="BBS1086" s="70"/>
      <c r="BBT1086" s="71"/>
      <c r="BBU1086" s="71"/>
      <c r="BBV1086" s="71"/>
      <c r="BBW1086" s="72"/>
      <c r="BBX1086" s="73"/>
      <c r="BBY1086" s="72"/>
      <c r="BBZ1086" s="69"/>
      <c r="BCA1086" s="70"/>
      <c r="BCB1086" s="70"/>
      <c r="BCC1086" s="71"/>
      <c r="BCD1086" s="71"/>
      <c r="BCE1086" s="71"/>
      <c r="BCF1086" s="72"/>
      <c r="BCG1086" s="73"/>
      <c r="BCH1086" s="72"/>
      <c r="BCI1086" s="69"/>
      <c r="BCJ1086" s="70"/>
      <c r="BCK1086" s="70"/>
      <c r="BCL1086" s="71"/>
      <c r="BCM1086" s="71"/>
      <c r="BCN1086" s="71"/>
      <c r="BCO1086" s="72"/>
      <c r="BCP1086" s="73"/>
      <c r="BCQ1086" s="72"/>
      <c r="BCR1086" s="69"/>
      <c r="BCS1086" s="70"/>
      <c r="BCT1086" s="70"/>
      <c r="BCU1086" s="71"/>
      <c r="BCV1086" s="71"/>
      <c r="BCW1086" s="71"/>
      <c r="BCX1086" s="72"/>
      <c r="BCY1086" s="73"/>
      <c r="BCZ1086" s="72"/>
      <c r="BDA1086" s="69"/>
      <c r="BDB1086" s="70"/>
      <c r="BDC1086" s="70"/>
      <c r="BDD1086" s="71"/>
      <c r="BDE1086" s="71"/>
      <c r="BDF1086" s="71"/>
      <c r="BDG1086" s="72"/>
      <c r="BDH1086" s="73"/>
      <c r="BDI1086" s="72"/>
      <c r="BDJ1086" s="69"/>
      <c r="BDK1086" s="70"/>
      <c r="BDL1086" s="70"/>
      <c r="BDM1086" s="71"/>
      <c r="BDN1086" s="71"/>
      <c r="BDO1086" s="71"/>
      <c r="BDP1086" s="72"/>
      <c r="BDQ1086" s="73"/>
      <c r="BDR1086" s="72"/>
      <c r="BDS1086" s="69"/>
      <c r="BDT1086" s="70"/>
      <c r="BDU1086" s="70"/>
      <c r="BDV1086" s="71"/>
      <c r="BDW1086" s="71"/>
      <c r="BDX1086" s="71"/>
      <c r="BDY1086" s="72"/>
      <c r="BDZ1086" s="73"/>
      <c r="BEA1086" s="72"/>
      <c r="BEB1086" s="69"/>
      <c r="BEC1086" s="70"/>
      <c r="BED1086" s="70"/>
      <c r="BEE1086" s="71"/>
      <c r="BEF1086" s="71"/>
      <c r="BEG1086" s="71"/>
      <c r="BEH1086" s="72"/>
      <c r="BEI1086" s="73"/>
      <c r="BEJ1086" s="72"/>
      <c r="BEK1086" s="69"/>
      <c r="BEL1086" s="70"/>
      <c r="BEM1086" s="70"/>
      <c r="BEN1086" s="71"/>
      <c r="BEO1086" s="71"/>
      <c r="BEP1086" s="71"/>
      <c r="BEQ1086" s="72"/>
      <c r="BER1086" s="73"/>
      <c r="BES1086" s="72"/>
      <c r="BET1086" s="69"/>
      <c r="BEU1086" s="70"/>
      <c r="BEV1086" s="70"/>
      <c r="BEW1086" s="71"/>
      <c r="BEX1086" s="71"/>
      <c r="BEY1086" s="71"/>
      <c r="BEZ1086" s="72"/>
      <c r="BFA1086" s="73"/>
      <c r="BFB1086" s="72"/>
      <c r="BFC1086" s="69"/>
      <c r="BFD1086" s="70"/>
      <c r="BFE1086" s="70"/>
      <c r="BFF1086" s="71"/>
      <c r="BFG1086" s="71"/>
      <c r="BFH1086" s="71"/>
      <c r="BFI1086" s="72"/>
      <c r="BFJ1086" s="73"/>
      <c r="BFK1086" s="72"/>
      <c r="BFL1086" s="69"/>
      <c r="BFM1086" s="70"/>
      <c r="BFN1086" s="70"/>
      <c r="BFO1086" s="71"/>
      <c r="BFP1086" s="71"/>
      <c r="BFQ1086" s="71"/>
      <c r="BFR1086" s="72"/>
      <c r="BFS1086" s="73"/>
      <c r="BFT1086" s="72"/>
      <c r="BFU1086" s="69"/>
      <c r="BFV1086" s="70"/>
      <c r="BFW1086" s="70"/>
      <c r="BFX1086" s="71"/>
      <c r="BFY1086" s="71"/>
      <c r="BFZ1086" s="71"/>
      <c r="BGA1086" s="72"/>
      <c r="BGB1086" s="73"/>
      <c r="BGC1086" s="72"/>
      <c r="BGD1086" s="69"/>
      <c r="BGE1086" s="70"/>
      <c r="BGF1086" s="70"/>
      <c r="BGG1086" s="71"/>
      <c r="BGH1086" s="71"/>
      <c r="BGI1086" s="71"/>
      <c r="BGJ1086" s="72"/>
      <c r="BGK1086" s="73"/>
      <c r="BGL1086" s="72"/>
      <c r="BGM1086" s="69"/>
      <c r="BGN1086" s="70"/>
      <c r="BGO1086" s="70"/>
      <c r="BGP1086" s="71"/>
      <c r="BGQ1086" s="71"/>
      <c r="BGR1086" s="71"/>
      <c r="BGS1086" s="72"/>
      <c r="BGT1086" s="73"/>
      <c r="BGU1086" s="72"/>
      <c r="BGV1086" s="69"/>
      <c r="BGW1086" s="70"/>
      <c r="BGX1086" s="70"/>
      <c r="BGY1086" s="71"/>
      <c r="BGZ1086" s="71"/>
      <c r="BHA1086" s="71"/>
      <c r="BHB1086" s="72"/>
      <c r="BHC1086" s="73"/>
      <c r="BHD1086" s="72"/>
      <c r="BHE1086" s="69"/>
      <c r="BHF1086" s="70"/>
      <c r="BHG1086" s="70"/>
      <c r="BHH1086" s="71"/>
      <c r="BHI1086" s="71"/>
      <c r="BHJ1086" s="71"/>
      <c r="BHK1086" s="72"/>
      <c r="BHL1086" s="73"/>
      <c r="BHM1086" s="72"/>
      <c r="BHN1086" s="69"/>
      <c r="BHO1086" s="70"/>
      <c r="BHP1086" s="70"/>
      <c r="BHQ1086" s="71"/>
      <c r="BHR1086" s="71"/>
      <c r="BHS1086" s="71"/>
      <c r="BHT1086" s="72"/>
      <c r="BHU1086" s="73"/>
      <c r="BHV1086" s="72"/>
      <c r="BHW1086" s="69"/>
      <c r="BHX1086" s="70"/>
      <c r="BHY1086" s="70"/>
      <c r="BHZ1086" s="71"/>
      <c r="BIA1086" s="71"/>
      <c r="BIB1086" s="71"/>
      <c r="BIC1086" s="72"/>
      <c r="BID1086" s="73"/>
      <c r="BIE1086" s="72"/>
      <c r="BIF1086" s="69"/>
      <c r="BIG1086" s="70"/>
      <c r="BIH1086" s="70"/>
      <c r="BII1086" s="71"/>
      <c r="BIJ1086" s="71"/>
      <c r="BIK1086" s="71"/>
      <c r="BIL1086" s="72"/>
      <c r="BIM1086" s="73"/>
      <c r="BIN1086" s="72"/>
      <c r="BIO1086" s="69"/>
      <c r="BIP1086" s="70"/>
      <c r="BIQ1086" s="70"/>
      <c r="BIR1086" s="71"/>
      <c r="BIS1086" s="71"/>
      <c r="BIT1086" s="71"/>
      <c r="BIU1086" s="72"/>
      <c r="BIV1086" s="73"/>
      <c r="BIW1086" s="72"/>
      <c r="BIX1086" s="69"/>
      <c r="BIY1086" s="70"/>
      <c r="BIZ1086" s="70"/>
      <c r="BJA1086" s="71"/>
      <c r="BJB1086" s="71"/>
      <c r="BJC1086" s="71"/>
      <c r="BJD1086" s="72"/>
      <c r="BJE1086" s="73"/>
      <c r="BJF1086" s="72"/>
      <c r="BJG1086" s="69"/>
      <c r="BJH1086" s="70"/>
      <c r="BJI1086" s="70"/>
      <c r="BJJ1086" s="71"/>
      <c r="BJK1086" s="71"/>
      <c r="BJL1086" s="71"/>
      <c r="BJM1086" s="72"/>
      <c r="BJN1086" s="73"/>
      <c r="BJO1086" s="72"/>
      <c r="BJP1086" s="69"/>
      <c r="BJQ1086" s="70"/>
      <c r="BJR1086" s="70"/>
      <c r="BJS1086" s="71"/>
      <c r="BJT1086" s="71"/>
      <c r="BJU1086" s="71"/>
      <c r="BJV1086" s="72"/>
      <c r="BJW1086" s="73"/>
      <c r="BJX1086" s="72"/>
      <c r="BJY1086" s="69"/>
      <c r="BJZ1086" s="70"/>
      <c r="BKA1086" s="70"/>
      <c r="BKB1086" s="71"/>
      <c r="BKC1086" s="71"/>
      <c r="BKD1086" s="71"/>
      <c r="BKE1086" s="72"/>
      <c r="BKF1086" s="73"/>
      <c r="BKG1086" s="72"/>
      <c r="BKH1086" s="69"/>
      <c r="BKI1086" s="70"/>
      <c r="BKJ1086" s="70"/>
      <c r="BKK1086" s="71"/>
      <c r="BKL1086" s="71"/>
      <c r="BKM1086" s="71"/>
      <c r="BKN1086" s="72"/>
      <c r="BKO1086" s="73"/>
      <c r="BKP1086" s="72"/>
      <c r="BKQ1086" s="69"/>
      <c r="BKR1086" s="70"/>
      <c r="BKS1086" s="70"/>
      <c r="BKT1086" s="71"/>
      <c r="BKU1086" s="71"/>
      <c r="BKV1086" s="71"/>
      <c r="BKW1086" s="72"/>
      <c r="BKX1086" s="73"/>
      <c r="BKY1086" s="72"/>
      <c r="BKZ1086" s="69"/>
      <c r="BLA1086" s="70"/>
      <c r="BLB1086" s="70"/>
      <c r="BLC1086" s="71"/>
      <c r="BLD1086" s="71"/>
      <c r="BLE1086" s="71"/>
      <c r="BLF1086" s="72"/>
      <c r="BLG1086" s="73"/>
      <c r="BLH1086" s="72"/>
      <c r="BLI1086" s="69"/>
      <c r="BLJ1086" s="70"/>
      <c r="BLK1086" s="70"/>
      <c r="BLL1086" s="71"/>
      <c r="BLM1086" s="71"/>
      <c r="BLN1086" s="71"/>
      <c r="BLO1086" s="72"/>
      <c r="BLP1086" s="73"/>
      <c r="BLQ1086" s="72"/>
      <c r="BLR1086" s="69"/>
      <c r="BLS1086" s="70"/>
      <c r="BLT1086" s="70"/>
      <c r="BLU1086" s="71"/>
      <c r="BLV1086" s="71"/>
      <c r="BLW1086" s="71"/>
      <c r="BLX1086" s="72"/>
      <c r="BLY1086" s="73"/>
      <c r="BLZ1086" s="72"/>
      <c r="BMA1086" s="69"/>
      <c r="BMB1086" s="70"/>
      <c r="BMC1086" s="70"/>
      <c r="BMD1086" s="71"/>
      <c r="BME1086" s="71"/>
      <c r="BMF1086" s="71"/>
      <c r="BMG1086" s="72"/>
      <c r="BMH1086" s="73"/>
      <c r="BMI1086" s="72"/>
      <c r="BMJ1086" s="69"/>
      <c r="BMK1086" s="70"/>
      <c r="BML1086" s="70"/>
      <c r="BMM1086" s="71"/>
      <c r="BMN1086" s="71"/>
      <c r="BMO1086" s="71"/>
      <c r="BMP1086" s="72"/>
      <c r="BMQ1086" s="73"/>
      <c r="BMR1086" s="72"/>
      <c r="BMS1086" s="69"/>
      <c r="BMT1086" s="70"/>
      <c r="BMU1086" s="70"/>
      <c r="BMV1086" s="71"/>
      <c r="BMW1086" s="71"/>
      <c r="BMX1086" s="71"/>
      <c r="BMY1086" s="72"/>
      <c r="BMZ1086" s="73"/>
      <c r="BNA1086" s="72"/>
      <c r="BNB1086" s="69"/>
      <c r="BNC1086" s="70"/>
      <c r="BND1086" s="70"/>
      <c r="BNE1086" s="71"/>
      <c r="BNF1086" s="71"/>
      <c r="BNG1086" s="71"/>
      <c r="BNH1086" s="72"/>
      <c r="BNI1086" s="73"/>
      <c r="BNJ1086" s="72"/>
      <c r="BNK1086" s="69"/>
      <c r="BNL1086" s="70"/>
      <c r="BNM1086" s="70"/>
      <c r="BNN1086" s="71"/>
      <c r="BNO1086" s="71"/>
      <c r="BNP1086" s="71"/>
      <c r="BNQ1086" s="72"/>
      <c r="BNR1086" s="73"/>
      <c r="BNS1086" s="72"/>
      <c r="BNT1086" s="69"/>
      <c r="BNU1086" s="70"/>
      <c r="BNV1086" s="70"/>
      <c r="BNW1086" s="71"/>
      <c r="BNX1086" s="71"/>
      <c r="BNY1086" s="71"/>
      <c r="BNZ1086" s="72"/>
      <c r="BOA1086" s="73"/>
      <c r="BOB1086" s="72"/>
      <c r="BOC1086" s="69"/>
      <c r="BOD1086" s="70"/>
      <c r="BOE1086" s="70"/>
      <c r="BOF1086" s="71"/>
      <c r="BOG1086" s="71"/>
      <c r="BOH1086" s="71"/>
      <c r="BOI1086" s="72"/>
      <c r="BOJ1086" s="73"/>
      <c r="BOK1086" s="72"/>
      <c r="BOL1086" s="69"/>
      <c r="BOM1086" s="70"/>
      <c r="BON1086" s="70"/>
      <c r="BOO1086" s="71"/>
      <c r="BOP1086" s="71"/>
      <c r="BOQ1086" s="71"/>
      <c r="BOR1086" s="72"/>
      <c r="BOS1086" s="73"/>
      <c r="BOT1086" s="72"/>
      <c r="BOU1086" s="69"/>
      <c r="BOV1086" s="70"/>
      <c r="BOW1086" s="70"/>
      <c r="BOX1086" s="71"/>
      <c r="BOY1086" s="71"/>
      <c r="BOZ1086" s="71"/>
      <c r="BPA1086" s="72"/>
      <c r="BPB1086" s="73"/>
      <c r="BPC1086" s="72"/>
      <c r="BPD1086" s="69"/>
      <c r="BPE1086" s="70"/>
      <c r="BPF1086" s="70"/>
      <c r="BPG1086" s="71"/>
      <c r="BPH1086" s="71"/>
      <c r="BPI1086" s="71"/>
      <c r="BPJ1086" s="72"/>
      <c r="BPK1086" s="73"/>
      <c r="BPL1086" s="72"/>
      <c r="BPM1086" s="69"/>
      <c r="BPN1086" s="70"/>
      <c r="BPO1086" s="70"/>
      <c r="BPP1086" s="71"/>
      <c r="BPQ1086" s="71"/>
      <c r="BPR1086" s="71"/>
      <c r="BPS1086" s="72"/>
      <c r="BPT1086" s="73"/>
      <c r="BPU1086" s="72"/>
      <c r="BPV1086" s="69"/>
      <c r="BPW1086" s="70"/>
      <c r="BPX1086" s="70"/>
      <c r="BPY1086" s="71"/>
      <c r="BPZ1086" s="71"/>
      <c r="BQA1086" s="71"/>
      <c r="BQB1086" s="72"/>
      <c r="BQC1086" s="73"/>
      <c r="BQD1086" s="72"/>
      <c r="BQE1086" s="69"/>
      <c r="BQF1086" s="70"/>
      <c r="BQG1086" s="70"/>
      <c r="BQH1086" s="71"/>
      <c r="BQI1086" s="71"/>
      <c r="BQJ1086" s="71"/>
      <c r="BQK1086" s="72"/>
      <c r="BQL1086" s="73"/>
      <c r="BQM1086" s="72"/>
      <c r="BQN1086" s="69"/>
      <c r="BQO1086" s="70"/>
      <c r="BQP1086" s="70"/>
      <c r="BQQ1086" s="71"/>
      <c r="BQR1086" s="71"/>
      <c r="BQS1086" s="71"/>
      <c r="BQT1086" s="72"/>
      <c r="BQU1086" s="73"/>
      <c r="BQV1086" s="72"/>
      <c r="BQW1086" s="69"/>
      <c r="BQX1086" s="70"/>
      <c r="BQY1086" s="70"/>
      <c r="BQZ1086" s="71"/>
      <c r="BRA1086" s="71"/>
      <c r="BRB1086" s="71"/>
      <c r="BRC1086" s="72"/>
      <c r="BRD1086" s="73"/>
      <c r="BRE1086" s="72"/>
      <c r="BRF1086" s="69"/>
      <c r="BRG1086" s="70"/>
      <c r="BRH1086" s="70"/>
      <c r="BRI1086" s="71"/>
      <c r="BRJ1086" s="71"/>
      <c r="BRK1086" s="71"/>
      <c r="BRL1086" s="72"/>
      <c r="BRM1086" s="73"/>
      <c r="BRN1086" s="72"/>
      <c r="BRO1086" s="69"/>
      <c r="BRP1086" s="70"/>
      <c r="BRQ1086" s="70"/>
      <c r="BRR1086" s="71"/>
      <c r="BRS1086" s="71"/>
      <c r="BRT1086" s="71"/>
      <c r="BRU1086" s="72"/>
      <c r="BRV1086" s="73"/>
      <c r="BRW1086" s="72"/>
      <c r="BRX1086" s="69"/>
      <c r="BRY1086" s="70"/>
      <c r="BRZ1086" s="70"/>
      <c r="BSA1086" s="71"/>
      <c r="BSB1086" s="71"/>
      <c r="BSC1086" s="71"/>
      <c r="BSD1086" s="72"/>
      <c r="BSE1086" s="73"/>
      <c r="BSF1086" s="72"/>
      <c r="BSG1086" s="69"/>
      <c r="BSH1086" s="70"/>
      <c r="BSI1086" s="70"/>
      <c r="BSJ1086" s="71"/>
      <c r="BSK1086" s="71"/>
      <c r="BSL1086" s="71"/>
      <c r="BSM1086" s="72"/>
      <c r="BSN1086" s="73"/>
      <c r="BSO1086" s="72"/>
      <c r="BSP1086" s="69"/>
      <c r="BSQ1086" s="70"/>
      <c r="BSR1086" s="70"/>
      <c r="BSS1086" s="71"/>
      <c r="BST1086" s="71"/>
      <c r="BSU1086" s="71"/>
      <c r="BSV1086" s="72"/>
      <c r="BSW1086" s="73"/>
      <c r="BSX1086" s="72"/>
      <c r="BSY1086" s="69"/>
      <c r="BSZ1086" s="70"/>
      <c r="BTA1086" s="70"/>
      <c r="BTB1086" s="71"/>
      <c r="BTC1086" s="71"/>
      <c r="BTD1086" s="71"/>
      <c r="BTE1086" s="72"/>
      <c r="BTF1086" s="73"/>
      <c r="BTG1086" s="72"/>
      <c r="BTH1086" s="69"/>
      <c r="BTI1086" s="70"/>
      <c r="BTJ1086" s="70"/>
      <c r="BTK1086" s="71"/>
      <c r="BTL1086" s="71"/>
      <c r="BTM1086" s="71"/>
      <c r="BTN1086" s="72"/>
      <c r="BTO1086" s="73"/>
      <c r="BTP1086" s="72"/>
      <c r="BTQ1086" s="69"/>
      <c r="BTR1086" s="70"/>
      <c r="BTS1086" s="70"/>
      <c r="BTT1086" s="71"/>
      <c r="BTU1086" s="71"/>
      <c r="BTV1086" s="71"/>
      <c r="BTW1086" s="72"/>
      <c r="BTX1086" s="73"/>
      <c r="BTY1086" s="72"/>
      <c r="BTZ1086" s="69"/>
      <c r="BUA1086" s="70"/>
      <c r="BUB1086" s="70"/>
      <c r="BUC1086" s="71"/>
      <c r="BUD1086" s="71"/>
      <c r="BUE1086" s="71"/>
      <c r="BUF1086" s="72"/>
      <c r="BUG1086" s="73"/>
      <c r="BUH1086" s="72"/>
      <c r="BUI1086" s="69"/>
      <c r="BUJ1086" s="70"/>
      <c r="BUK1086" s="70"/>
      <c r="BUL1086" s="71"/>
      <c r="BUM1086" s="71"/>
      <c r="BUN1086" s="71"/>
      <c r="BUO1086" s="72"/>
      <c r="BUP1086" s="73"/>
      <c r="BUQ1086" s="72"/>
      <c r="BUR1086" s="69"/>
      <c r="BUS1086" s="70"/>
      <c r="BUT1086" s="70"/>
      <c r="BUU1086" s="71"/>
      <c r="BUV1086" s="71"/>
      <c r="BUW1086" s="71"/>
      <c r="BUX1086" s="72"/>
      <c r="BUY1086" s="73"/>
      <c r="BUZ1086" s="72"/>
      <c r="BVA1086" s="69"/>
      <c r="BVB1086" s="70"/>
      <c r="BVC1086" s="70"/>
      <c r="BVD1086" s="71"/>
      <c r="BVE1086" s="71"/>
      <c r="BVF1086" s="71"/>
      <c r="BVG1086" s="72"/>
      <c r="BVH1086" s="73"/>
      <c r="BVI1086" s="72"/>
      <c r="BVJ1086" s="69"/>
      <c r="BVK1086" s="70"/>
      <c r="BVL1086" s="70"/>
      <c r="BVM1086" s="71"/>
      <c r="BVN1086" s="71"/>
      <c r="BVO1086" s="71"/>
      <c r="BVP1086" s="72"/>
      <c r="BVQ1086" s="73"/>
      <c r="BVR1086" s="72"/>
      <c r="BVS1086" s="69"/>
      <c r="BVT1086" s="70"/>
      <c r="BVU1086" s="70"/>
      <c r="BVV1086" s="71"/>
      <c r="BVW1086" s="71"/>
      <c r="BVX1086" s="71"/>
      <c r="BVY1086" s="72"/>
      <c r="BVZ1086" s="73"/>
      <c r="BWA1086" s="72"/>
      <c r="BWB1086" s="69"/>
      <c r="BWC1086" s="70"/>
      <c r="BWD1086" s="70"/>
      <c r="BWE1086" s="71"/>
      <c r="BWF1086" s="71"/>
      <c r="BWG1086" s="71"/>
      <c r="BWH1086" s="72"/>
      <c r="BWI1086" s="73"/>
      <c r="BWJ1086" s="72"/>
      <c r="BWK1086" s="69"/>
      <c r="BWL1086" s="70"/>
      <c r="BWM1086" s="70"/>
      <c r="BWN1086" s="71"/>
      <c r="BWO1086" s="71"/>
      <c r="BWP1086" s="71"/>
      <c r="BWQ1086" s="72"/>
      <c r="BWR1086" s="73"/>
      <c r="BWS1086" s="72"/>
      <c r="BWT1086" s="69"/>
      <c r="BWU1086" s="70"/>
      <c r="BWV1086" s="70"/>
      <c r="BWW1086" s="71"/>
      <c r="BWX1086" s="71"/>
      <c r="BWY1086" s="71"/>
      <c r="BWZ1086" s="72"/>
      <c r="BXA1086" s="73"/>
      <c r="BXB1086" s="72"/>
      <c r="BXC1086" s="69"/>
      <c r="BXD1086" s="70"/>
      <c r="BXE1086" s="70"/>
      <c r="BXF1086" s="71"/>
      <c r="BXG1086" s="71"/>
      <c r="BXH1086" s="71"/>
      <c r="BXI1086" s="72"/>
      <c r="BXJ1086" s="73"/>
      <c r="BXK1086" s="72"/>
      <c r="BXL1086" s="69"/>
      <c r="BXM1086" s="70"/>
      <c r="BXN1086" s="70"/>
      <c r="BXO1086" s="71"/>
      <c r="BXP1086" s="71"/>
      <c r="BXQ1086" s="71"/>
      <c r="BXR1086" s="72"/>
      <c r="BXS1086" s="73"/>
      <c r="BXT1086" s="72"/>
      <c r="BXU1086" s="69"/>
      <c r="BXV1086" s="70"/>
      <c r="BXW1086" s="70"/>
      <c r="BXX1086" s="71"/>
      <c r="BXY1086" s="71"/>
      <c r="BXZ1086" s="71"/>
      <c r="BYA1086" s="72"/>
      <c r="BYB1086" s="73"/>
      <c r="BYC1086" s="72"/>
      <c r="BYD1086" s="69"/>
      <c r="BYE1086" s="70"/>
      <c r="BYF1086" s="70"/>
      <c r="BYG1086" s="71"/>
      <c r="BYH1086" s="71"/>
      <c r="BYI1086" s="71"/>
      <c r="BYJ1086" s="72"/>
      <c r="BYK1086" s="73"/>
      <c r="BYL1086" s="72"/>
      <c r="BYM1086" s="69"/>
      <c r="BYN1086" s="70"/>
      <c r="BYO1086" s="70"/>
      <c r="BYP1086" s="71"/>
      <c r="BYQ1086" s="71"/>
      <c r="BYR1086" s="71"/>
      <c r="BYS1086" s="72"/>
      <c r="BYT1086" s="73"/>
      <c r="BYU1086" s="72"/>
      <c r="BYV1086" s="69"/>
      <c r="BYW1086" s="70"/>
      <c r="BYX1086" s="70"/>
      <c r="BYY1086" s="71"/>
      <c r="BYZ1086" s="71"/>
      <c r="BZA1086" s="71"/>
      <c r="BZB1086" s="72"/>
      <c r="BZC1086" s="73"/>
      <c r="BZD1086" s="72"/>
      <c r="BZE1086" s="69"/>
      <c r="BZF1086" s="70"/>
      <c r="BZG1086" s="70"/>
      <c r="BZH1086" s="71"/>
      <c r="BZI1086" s="71"/>
      <c r="BZJ1086" s="71"/>
      <c r="BZK1086" s="72"/>
      <c r="BZL1086" s="73"/>
      <c r="BZM1086" s="72"/>
      <c r="BZN1086" s="69"/>
      <c r="BZO1086" s="70"/>
      <c r="BZP1086" s="70"/>
      <c r="BZQ1086" s="71"/>
      <c r="BZR1086" s="71"/>
      <c r="BZS1086" s="71"/>
      <c r="BZT1086" s="72"/>
      <c r="BZU1086" s="73"/>
      <c r="BZV1086" s="72"/>
      <c r="BZW1086" s="69"/>
      <c r="BZX1086" s="70"/>
      <c r="BZY1086" s="70"/>
      <c r="BZZ1086" s="71"/>
      <c r="CAA1086" s="71"/>
      <c r="CAB1086" s="71"/>
      <c r="CAC1086" s="72"/>
      <c r="CAD1086" s="73"/>
      <c r="CAE1086" s="72"/>
      <c r="CAF1086" s="69"/>
      <c r="CAG1086" s="70"/>
      <c r="CAH1086" s="70"/>
      <c r="CAI1086" s="71"/>
      <c r="CAJ1086" s="71"/>
      <c r="CAK1086" s="71"/>
      <c r="CAL1086" s="72"/>
      <c r="CAM1086" s="73"/>
      <c r="CAN1086" s="72"/>
      <c r="CAO1086" s="69"/>
      <c r="CAP1086" s="70"/>
      <c r="CAQ1086" s="70"/>
      <c r="CAR1086" s="71"/>
      <c r="CAS1086" s="71"/>
      <c r="CAT1086" s="71"/>
      <c r="CAU1086" s="72"/>
      <c r="CAV1086" s="73"/>
      <c r="CAW1086" s="72"/>
      <c r="CAX1086" s="69"/>
      <c r="CAY1086" s="70"/>
      <c r="CAZ1086" s="70"/>
      <c r="CBA1086" s="71"/>
      <c r="CBB1086" s="71"/>
      <c r="CBC1086" s="71"/>
      <c r="CBD1086" s="72"/>
      <c r="CBE1086" s="73"/>
      <c r="CBF1086" s="72"/>
      <c r="CBG1086" s="69"/>
      <c r="CBH1086" s="70"/>
      <c r="CBI1086" s="70"/>
      <c r="CBJ1086" s="71"/>
      <c r="CBK1086" s="71"/>
      <c r="CBL1086" s="71"/>
      <c r="CBM1086" s="72"/>
      <c r="CBN1086" s="73"/>
      <c r="CBO1086" s="72"/>
      <c r="CBP1086" s="69"/>
      <c r="CBQ1086" s="70"/>
      <c r="CBR1086" s="70"/>
      <c r="CBS1086" s="71"/>
      <c r="CBT1086" s="71"/>
      <c r="CBU1086" s="71"/>
      <c r="CBV1086" s="72"/>
      <c r="CBW1086" s="73"/>
      <c r="CBX1086" s="72"/>
      <c r="CBY1086" s="69"/>
      <c r="CBZ1086" s="70"/>
      <c r="CCA1086" s="70"/>
      <c r="CCB1086" s="71"/>
      <c r="CCC1086" s="71"/>
      <c r="CCD1086" s="71"/>
      <c r="CCE1086" s="72"/>
      <c r="CCF1086" s="73"/>
      <c r="CCG1086" s="72"/>
      <c r="CCH1086" s="69"/>
      <c r="CCI1086" s="70"/>
      <c r="CCJ1086" s="70"/>
      <c r="CCK1086" s="71"/>
      <c r="CCL1086" s="71"/>
      <c r="CCM1086" s="71"/>
      <c r="CCN1086" s="72"/>
      <c r="CCO1086" s="73"/>
      <c r="CCP1086" s="72"/>
      <c r="CCQ1086" s="69"/>
      <c r="CCR1086" s="70"/>
      <c r="CCS1086" s="70"/>
      <c r="CCT1086" s="71"/>
      <c r="CCU1086" s="71"/>
      <c r="CCV1086" s="71"/>
      <c r="CCW1086" s="72"/>
      <c r="CCX1086" s="73"/>
      <c r="CCY1086" s="72"/>
      <c r="CCZ1086" s="69"/>
      <c r="CDA1086" s="70"/>
      <c r="CDB1086" s="70"/>
      <c r="CDC1086" s="71"/>
      <c r="CDD1086" s="71"/>
      <c r="CDE1086" s="71"/>
      <c r="CDF1086" s="72"/>
      <c r="CDG1086" s="73"/>
      <c r="CDH1086" s="72"/>
      <c r="CDI1086" s="69"/>
      <c r="CDJ1086" s="70"/>
      <c r="CDK1086" s="70"/>
      <c r="CDL1086" s="71"/>
      <c r="CDM1086" s="71"/>
      <c r="CDN1086" s="71"/>
      <c r="CDO1086" s="72"/>
      <c r="CDP1086" s="73"/>
      <c r="CDQ1086" s="72"/>
      <c r="CDR1086" s="69"/>
      <c r="CDS1086" s="70"/>
      <c r="CDT1086" s="70"/>
      <c r="CDU1086" s="71"/>
      <c r="CDV1086" s="71"/>
      <c r="CDW1086" s="71"/>
      <c r="CDX1086" s="72"/>
      <c r="CDY1086" s="73"/>
      <c r="CDZ1086" s="72"/>
      <c r="CEA1086" s="69"/>
      <c r="CEB1086" s="70"/>
      <c r="CEC1086" s="70"/>
      <c r="CED1086" s="71"/>
      <c r="CEE1086" s="71"/>
      <c r="CEF1086" s="71"/>
      <c r="CEG1086" s="72"/>
      <c r="CEH1086" s="73"/>
      <c r="CEI1086" s="72"/>
      <c r="CEJ1086" s="69"/>
      <c r="CEK1086" s="70"/>
      <c r="CEL1086" s="70"/>
      <c r="CEM1086" s="71"/>
      <c r="CEN1086" s="71"/>
      <c r="CEO1086" s="71"/>
      <c r="CEP1086" s="72"/>
      <c r="CEQ1086" s="73"/>
      <c r="CER1086" s="72"/>
      <c r="CES1086" s="69"/>
      <c r="CET1086" s="70"/>
      <c r="CEU1086" s="70"/>
      <c r="CEV1086" s="71"/>
      <c r="CEW1086" s="71"/>
      <c r="CEX1086" s="71"/>
      <c r="CEY1086" s="72"/>
      <c r="CEZ1086" s="73"/>
      <c r="CFA1086" s="72"/>
      <c r="CFB1086" s="69"/>
      <c r="CFC1086" s="70"/>
      <c r="CFD1086" s="70"/>
      <c r="CFE1086" s="71"/>
      <c r="CFF1086" s="71"/>
      <c r="CFG1086" s="71"/>
      <c r="CFH1086" s="72"/>
      <c r="CFI1086" s="73"/>
      <c r="CFJ1086" s="72"/>
      <c r="CFK1086" s="69"/>
      <c r="CFL1086" s="70"/>
      <c r="CFM1086" s="70"/>
      <c r="CFN1086" s="71"/>
      <c r="CFO1086" s="71"/>
      <c r="CFP1086" s="71"/>
      <c r="CFQ1086" s="72"/>
      <c r="CFR1086" s="73"/>
      <c r="CFS1086" s="72"/>
      <c r="CFT1086" s="69"/>
      <c r="CFU1086" s="70"/>
      <c r="CFV1086" s="70"/>
      <c r="CFW1086" s="71"/>
      <c r="CFX1086" s="71"/>
      <c r="CFY1086" s="71"/>
      <c r="CFZ1086" s="72"/>
      <c r="CGA1086" s="73"/>
      <c r="CGB1086" s="72"/>
      <c r="CGC1086" s="69"/>
      <c r="CGD1086" s="70"/>
      <c r="CGE1086" s="70"/>
      <c r="CGF1086" s="71"/>
      <c r="CGG1086" s="71"/>
      <c r="CGH1086" s="71"/>
      <c r="CGI1086" s="72"/>
      <c r="CGJ1086" s="73"/>
      <c r="CGK1086" s="72"/>
      <c r="CGL1086" s="69"/>
      <c r="CGM1086" s="70"/>
      <c r="CGN1086" s="70"/>
      <c r="CGO1086" s="71"/>
      <c r="CGP1086" s="71"/>
      <c r="CGQ1086" s="71"/>
      <c r="CGR1086" s="72"/>
      <c r="CGS1086" s="73"/>
      <c r="CGT1086" s="72"/>
      <c r="CGU1086" s="69"/>
      <c r="CGV1086" s="70"/>
      <c r="CGW1086" s="70"/>
      <c r="CGX1086" s="71"/>
      <c r="CGY1086" s="71"/>
      <c r="CGZ1086" s="71"/>
      <c r="CHA1086" s="72"/>
      <c r="CHB1086" s="73"/>
      <c r="CHC1086" s="72"/>
      <c r="CHD1086" s="69"/>
      <c r="CHE1086" s="70"/>
      <c r="CHF1086" s="70"/>
      <c r="CHG1086" s="71"/>
      <c r="CHH1086" s="71"/>
      <c r="CHI1086" s="71"/>
      <c r="CHJ1086" s="72"/>
      <c r="CHK1086" s="73"/>
      <c r="CHL1086" s="72"/>
      <c r="CHM1086" s="69"/>
      <c r="CHN1086" s="70"/>
      <c r="CHO1086" s="70"/>
      <c r="CHP1086" s="71"/>
      <c r="CHQ1086" s="71"/>
      <c r="CHR1086" s="71"/>
      <c r="CHS1086" s="72"/>
      <c r="CHT1086" s="73"/>
      <c r="CHU1086" s="72"/>
      <c r="CHV1086" s="69"/>
      <c r="CHW1086" s="70"/>
      <c r="CHX1086" s="70"/>
      <c r="CHY1086" s="71"/>
      <c r="CHZ1086" s="71"/>
      <c r="CIA1086" s="71"/>
      <c r="CIB1086" s="72"/>
      <c r="CIC1086" s="73"/>
      <c r="CID1086" s="72"/>
      <c r="CIE1086" s="69"/>
      <c r="CIF1086" s="70"/>
      <c r="CIG1086" s="70"/>
      <c r="CIH1086" s="71"/>
      <c r="CII1086" s="71"/>
      <c r="CIJ1086" s="71"/>
      <c r="CIK1086" s="72"/>
      <c r="CIL1086" s="73"/>
      <c r="CIM1086" s="72"/>
      <c r="CIN1086" s="69"/>
      <c r="CIO1086" s="70"/>
      <c r="CIP1086" s="70"/>
      <c r="CIQ1086" s="71"/>
      <c r="CIR1086" s="71"/>
      <c r="CIS1086" s="71"/>
      <c r="CIT1086" s="72"/>
      <c r="CIU1086" s="73"/>
      <c r="CIV1086" s="72"/>
      <c r="CIW1086" s="69"/>
      <c r="CIX1086" s="70"/>
      <c r="CIY1086" s="70"/>
      <c r="CIZ1086" s="71"/>
      <c r="CJA1086" s="71"/>
      <c r="CJB1086" s="71"/>
      <c r="CJC1086" s="72"/>
      <c r="CJD1086" s="73"/>
      <c r="CJE1086" s="72"/>
      <c r="CJF1086" s="69"/>
      <c r="CJG1086" s="70"/>
      <c r="CJH1086" s="70"/>
      <c r="CJI1086" s="71"/>
      <c r="CJJ1086" s="71"/>
      <c r="CJK1086" s="71"/>
      <c r="CJL1086" s="72"/>
      <c r="CJM1086" s="73"/>
      <c r="CJN1086" s="72"/>
      <c r="CJO1086" s="69"/>
      <c r="CJP1086" s="70"/>
      <c r="CJQ1086" s="70"/>
      <c r="CJR1086" s="71"/>
      <c r="CJS1086" s="71"/>
      <c r="CJT1086" s="71"/>
      <c r="CJU1086" s="72"/>
      <c r="CJV1086" s="73"/>
      <c r="CJW1086" s="72"/>
      <c r="CJX1086" s="69"/>
      <c r="CJY1086" s="70"/>
      <c r="CJZ1086" s="70"/>
      <c r="CKA1086" s="71"/>
      <c r="CKB1086" s="71"/>
      <c r="CKC1086" s="71"/>
      <c r="CKD1086" s="72"/>
      <c r="CKE1086" s="73"/>
      <c r="CKF1086" s="72"/>
      <c r="CKG1086" s="69"/>
      <c r="CKH1086" s="70"/>
      <c r="CKI1086" s="70"/>
      <c r="CKJ1086" s="71"/>
      <c r="CKK1086" s="71"/>
      <c r="CKL1086" s="71"/>
      <c r="CKM1086" s="72"/>
      <c r="CKN1086" s="73"/>
      <c r="CKO1086" s="72"/>
      <c r="CKP1086" s="69"/>
      <c r="CKQ1086" s="70"/>
      <c r="CKR1086" s="70"/>
      <c r="CKS1086" s="71"/>
      <c r="CKT1086" s="71"/>
      <c r="CKU1086" s="71"/>
      <c r="CKV1086" s="72"/>
      <c r="CKW1086" s="73"/>
      <c r="CKX1086" s="72"/>
      <c r="CKY1086" s="69"/>
      <c r="CKZ1086" s="70"/>
      <c r="CLA1086" s="70"/>
      <c r="CLB1086" s="71"/>
      <c r="CLC1086" s="71"/>
      <c r="CLD1086" s="71"/>
      <c r="CLE1086" s="72"/>
      <c r="CLF1086" s="73"/>
      <c r="CLG1086" s="72"/>
      <c r="CLH1086" s="69"/>
      <c r="CLI1086" s="70"/>
      <c r="CLJ1086" s="70"/>
      <c r="CLK1086" s="71"/>
      <c r="CLL1086" s="71"/>
      <c r="CLM1086" s="71"/>
      <c r="CLN1086" s="72"/>
      <c r="CLO1086" s="73"/>
      <c r="CLP1086" s="72"/>
      <c r="CLQ1086" s="69"/>
      <c r="CLR1086" s="70"/>
      <c r="CLS1086" s="70"/>
      <c r="CLT1086" s="71"/>
      <c r="CLU1086" s="71"/>
      <c r="CLV1086" s="71"/>
      <c r="CLW1086" s="72"/>
      <c r="CLX1086" s="73"/>
      <c r="CLY1086" s="72"/>
      <c r="CLZ1086" s="69"/>
      <c r="CMA1086" s="70"/>
      <c r="CMB1086" s="70"/>
      <c r="CMC1086" s="71"/>
      <c r="CMD1086" s="71"/>
      <c r="CME1086" s="71"/>
      <c r="CMF1086" s="72"/>
      <c r="CMG1086" s="73"/>
      <c r="CMH1086" s="72"/>
      <c r="CMI1086" s="69"/>
      <c r="CMJ1086" s="70"/>
      <c r="CMK1086" s="70"/>
      <c r="CML1086" s="71"/>
      <c r="CMM1086" s="71"/>
      <c r="CMN1086" s="71"/>
      <c r="CMO1086" s="72"/>
      <c r="CMP1086" s="73"/>
      <c r="CMQ1086" s="72"/>
      <c r="CMR1086" s="69"/>
      <c r="CMS1086" s="70"/>
      <c r="CMT1086" s="70"/>
      <c r="CMU1086" s="71"/>
      <c r="CMV1086" s="71"/>
      <c r="CMW1086" s="71"/>
      <c r="CMX1086" s="72"/>
      <c r="CMY1086" s="73"/>
      <c r="CMZ1086" s="72"/>
      <c r="CNA1086" s="69"/>
      <c r="CNB1086" s="70"/>
      <c r="CNC1086" s="70"/>
      <c r="CND1086" s="71"/>
      <c r="CNE1086" s="71"/>
      <c r="CNF1086" s="71"/>
      <c r="CNG1086" s="72"/>
      <c r="CNH1086" s="73"/>
      <c r="CNI1086" s="72"/>
      <c r="CNJ1086" s="69"/>
      <c r="CNK1086" s="70"/>
      <c r="CNL1086" s="70"/>
      <c r="CNM1086" s="71"/>
      <c r="CNN1086" s="71"/>
      <c r="CNO1086" s="71"/>
      <c r="CNP1086" s="72"/>
      <c r="CNQ1086" s="73"/>
      <c r="CNR1086" s="72"/>
      <c r="CNS1086" s="69"/>
      <c r="CNT1086" s="70"/>
      <c r="CNU1086" s="70"/>
      <c r="CNV1086" s="71"/>
      <c r="CNW1086" s="71"/>
      <c r="CNX1086" s="71"/>
      <c r="CNY1086" s="72"/>
      <c r="CNZ1086" s="73"/>
      <c r="COA1086" s="72"/>
      <c r="COB1086" s="69"/>
      <c r="COC1086" s="70"/>
      <c r="COD1086" s="70"/>
      <c r="COE1086" s="71"/>
      <c r="COF1086" s="71"/>
      <c r="COG1086" s="71"/>
      <c r="COH1086" s="72"/>
      <c r="COI1086" s="73"/>
      <c r="COJ1086" s="72"/>
      <c r="COK1086" s="69"/>
      <c r="COL1086" s="70"/>
      <c r="COM1086" s="70"/>
      <c r="CON1086" s="71"/>
      <c r="COO1086" s="71"/>
      <c r="COP1086" s="71"/>
      <c r="COQ1086" s="72"/>
      <c r="COR1086" s="73"/>
      <c r="COS1086" s="72"/>
      <c r="COT1086" s="69"/>
      <c r="COU1086" s="70"/>
      <c r="COV1086" s="70"/>
      <c r="COW1086" s="71"/>
      <c r="COX1086" s="71"/>
      <c r="COY1086" s="71"/>
      <c r="COZ1086" s="72"/>
      <c r="CPA1086" s="73"/>
      <c r="CPB1086" s="72"/>
      <c r="CPC1086" s="69"/>
      <c r="CPD1086" s="70"/>
      <c r="CPE1086" s="70"/>
      <c r="CPF1086" s="71"/>
      <c r="CPG1086" s="71"/>
      <c r="CPH1086" s="71"/>
      <c r="CPI1086" s="72"/>
      <c r="CPJ1086" s="73"/>
      <c r="CPK1086" s="72"/>
      <c r="CPL1086" s="69"/>
      <c r="CPM1086" s="70"/>
      <c r="CPN1086" s="70"/>
      <c r="CPO1086" s="71"/>
      <c r="CPP1086" s="71"/>
      <c r="CPQ1086" s="71"/>
      <c r="CPR1086" s="72"/>
      <c r="CPS1086" s="73"/>
      <c r="CPT1086" s="72"/>
      <c r="CPU1086" s="69"/>
      <c r="CPV1086" s="70"/>
      <c r="CPW1086" s="70"/>
      <c r="CPX1086" s="71"/>
      <c r="CPY1086" s="71"/>
      <c r="CPZ1086" s="71"/>
      <c r="CQA1086" s="72"/>
      <c r="CQB1086" s="73"/>
      <c r="CQC1086" s="72"/>
      <c r="CQD1086" s="69"/>
      <c r="CQE1086" s="70"/>
      <c r="CQF1086" s="70"/>
      <c r="CQG1086" s="71"/>
      <c r="CQH1086" s="71"/>
      <c r="CQI1086" s="71"/>
      <c r="CQJ1086" s="72"/>
      <c r="CQK1086" s="73"/>
      <c r="CQL1086" s="72"/>
      <c r="CQM1086" s="69"/>
      <c r="CQN1086" s="70"/>
      <c r="CQO1086" s="70"/>
      <c r="CQP1086" s="71"/>
      <c r="CQQ1086" s="71"/>
      <c r="CQR1086" s="71"/>
      <c r="CQS1086" s="72"/>
      <c r="CQT1086" s="73"/>
      <c r="CQU1086" s="72"/>
      <c r="CQV1086" s="69"/>
      <c r="CQW1086" s="70"/>
      <c r="CQX1086" s="70"/>
      <c r="CQY1086" s="71"/>
      <c r="CQZ1086" s="71"/>
      <c r="CRA1086" s="71"/>
      <c r="CRB1086" s="72"/>
      <c r="CRC1086" s="73"/>
      <c r="CRD1086" s="72"/>
      <c r="CRE1086" s="69"/>
      <c r="CRF1086" s="70"/>
      <c r="CRG1086" s="70"/>
      <c r="CRH1086" s="71"/>
      <c r="CRI1086" s="71"/>
      <c r="CRJ1086" s="71"/>
      <c r="CRK1086" s="72"/>
      <c r="CRL1086" s="73"/>
      <c r="CRM1086" s="72"/>
      <c r="CRN1086" s="69"/>
      <c r="CRO1086" s="70"/>
      <c r="CRP1086" s="70"/>
      <c r="CRQ1086" s="71"/>
      <c r="CRR1086" s="71"/>
      <c r="CRS1086" s="71"/>
      <c r="CRT1086" s="72"/>
      <c r="CRU1086" s="73"/>
      <c r="CRV1086" s="72"/>
      <c r="CRW1086" s="69"/>
      <c r="CRX1086" s="70"/>
      <c r="CRY1086" s="70"/>
      <c r="CRZ1086" s="71"/>
      <c r="CSA1086" s="71"/>
      <c r="CSB1086" s="71"/>
      <c r="CSC1086" s="72"/>
      <c r="CSD1086" s="73"/>
      <c r="CSE1086" s="72"/>
      <c r="CSF1086" s="69"/>
      <c r="CSG1086" s="70"/>
      <c r="CSH1086" s="70"/>
      <c r="CSI1086" s="71"/>
      <c r="CSJ1086" s="71"/>
      <c r="CSK1086" s="71"/>
      <c r="CSL1086" s="72"/>
      <c r="CSM1086" s="73"/>
      <c r="CSN1086" s="72"/>
      <c r="CSO1086" s="69"/>
      <c r="CSP1086" s="70"/>
      <c r="CSQ1086" s="70"/>
      <c r="CSR1086" s="71"/>
      <c r="CSS1086" s="71"/>
      <c r="CST1086" s="71"/>
      <c r="CSU1086" s="72"/>
      <c r="CSV1086" s="73"/>
      <c r="CSW1086" s="72"/>
      <c r="CSX1086" s="69"/>
      <c r="CSY1086" s="70"/>
      <c r="CSZ1086" s="70"/>
      <c r="CTA1086" s="71"/>
      <c r="CTB1086" s="71"/>
      <c r="CTC1086" s="71"/>
      <c r="CTD1086" s="72"/>
      <c r="CTE1086" s="73"/>
      <c r="CTF1086" s="72"/>
      <c r="CTG1086" s="69"/>
      <c r="CTH1086" s="70"/>
      <c r="CTI1086" s="70"/>
      <c r="CTJ1086" s="71"/>
      <c r="CTK1086" s="71"/>
      <c r="CTL1086" s="71"/>
      <c r="CTM1086" s="72"/>
      <c r="CTN1086" s="73"/>
      <c r="CTO1086" s="72"/>
      <c r="CTP1086" s="69"/>
      <c r="CTQ1086" s="70"/>
      <c r="CTR1086" s="70"/>
      <c r="CTS1086" s="71"/>
      <c r="CTT1086" s="71"/>
      <c r="CTU1086" s="71"/>
      <c r="CTV1086" s="72"/>
      <c r="CTW1086" s="73"/>
      <c r="CTX1086" s="72"/>
      <c r="CTY1086" s="69"/>
      <c r="CTZ1086" s="70"/>
      <c r="CUA1086" s="70"/>
      <c r="CUB1086" s="71"/>
      <c r="CUC1086" s="71"/>
      <c r="CUD1086" s="71"/>
      <c r="CUE1086" s="72"/>
      <c r="CUF1086" s="73"/>
      <c r="CUG1086" s="72"/>
      <c r="CUH1086" s="69"/>
      <c r="CUI1086" s="70"/>
      <c r="CUJ1086" s="70"/>
      <c r="CUK1086" s="71"/>
      <c r="CUL1086" s="71"/>
      <c r="CUM1086" s="71"/>
      <c r="CUN1086" s="72"/>
      <c r="CUO1086" s="73"/>
      <c r="CUP1086" s="72"/>
      <c r="CUQ1086" s="69"/>
      <c r="CUR1086" s="70"/>
      <c r="CUS1086" s="70"/>
      <c r="CUT1086" s="71"/>
      <c r="CUU1086" s="71"/>
      <c r="CUV1086" s="71"/>
      <c r="CUW1086" s="72"/>
      <c r="CUX1086" s="73"/>
      <c r="CUY1086" s="72"/>
      <c r="CUZ1086" s="69"/>
      <c r="CVA1086" s="70"/>
      <c r="CVB1086" s="70"/>
      <c r="CVC1086" s="71"/>
      <c r="CVD1086" s="71"/>
      <c r="CVE1086" s="71"/>
      <c r="CVF1086" s="72"/>
      <c r="CVG1086" s="73"/>
      <c r="CVH1086" s="72"/>
      <c r="CVI1086" s="69"/>
      <c r="CVJ1086" s="70"/>
      <c r="CVK1086" s="70"/>
      <c r="CVL1086" s="71"/>
      <c r="CVM1086" s="71"/>
      <c r="CVN1086" s="71"/>
      <c r="CVO1086" s="72"/>
      <c r="CVP1086" s="73"/>
      <c r="CVQ1086" s="72"/>
      <c r="CVR1086" s="69"/>
      <c r="CVS1086" s="70"/>
      <c r="CVT1086" s="70"/>
      <c r="CVU1086" s="71"/>
      <c r="CVV1086" s="71"/>
      <c r="CVW1086" s="71"/>
      <c r="CVX1086" s="72"/>
      <c r="CVY1086" s="73"/>
      <c r="CVZ1086" s="72"/>
      <c r="CWA1086" s="69"/>
      <c r="CWB1086" s="70"/>
      <c r="CWC1086" s="70"/>
      <c r="CWD1086" s="71"/>
      <c r="CWE1086" s="71"/>
      <c r="CWF1086" s="71"/>
      <c r="CWG1086" s="72"/>
      <c r="CWH1086" s="73"/>
      <c r="CWI1086" s="72"/>
      <c r="CWJ1086" s="69"/>
      <c r="CWK1086" s="70"/>
      <c r="CWL1086" s="70"/>
      <c r="CWM1086" s="71"/>
      <c r="CWN1086" s="71"/>
      <c r="CWO1086" s="71"/>
      <c r="CWP1086" s="72"/>
      <c r="CWQ1086" s="73"/>
      <c r="CWR1086" s="72"/>
      <c r="CWS1086" s="69"/>
      <c r="CWT1086" s="70"/>
      <c r="CWU1086" s="70"/>
      <c r="CWV1086" s="71"/>
      <c r="CWW1086" s="71"/>
      <c r="CWX1086" s="71"/>
      <c r="CWY1086" s="72"/>
      <c r="CWZ1086" s="73"/>
      <c r="CXA1086" s="72"/>
      <c r="CXB1086" s="69"/>
      <c r="CXC1086" s="70"/>
      <c r="CXD1086" s="70"/>
      <c r="CXE1086" s="71"/>
      <c r="CXF1086" s="71"/>
      <c r="CXG1086" s="71"/>
      <c r="CXH1086" s="72"/>
      <c r="CXI1086" s="73"/>
      <c r="CXJ1086" s="72"/>
      <c r="CXK1086" s="69"/>
      <c r="CXL1086" s="70"/>
      <c r="CXM1086" s="70"/>
      <c r="CXN1086" s="71"/>
      <c r="CXO1086" s="71"/>
      <c r="CXP1086" s="71"/>
      <c r="CXQ1086" s="72"/>
      <c r="CXR1086" s="73"/>
      <c r="CXS1086" s="72"/>
      <c r="CXT1086" s="69"/>
      <c r="CXU1086" s="70"/>
      <c r="CXV1086" s="70"/>
      <c r="CXW1086" s="71"/>
      <c r="CXX1086" s="71"/>
      <c r="CXY1086" s="71"/>
      <c r="CXZ1086" s="72"/>
      <c r="CYA1086" s="73"/>
      <c r="CYB1086" s="72"/>
      <c r="CYC1086" s="69"/>
      <c r="CYD1086" s="70"/>
      <c r="CYE1086" s="70"/>
      <c r="CYF1086" s="71"/>
      <c r="CYG1086" s="71"/>
      <c r="CYH1086" s="71"/>
      <c r="CYI1086" s="72"/>
      <c r="CYJ1086" s="73"/>
      <c r="CYK1086" s="72"/>
      <c r="CYL1086" s="69"/>
      <c r="CYM1086" s="70"/>
      <c r="CYN1086" s="70"/>
      <c r="CYO1086" s="71"/>
      <c r="CYP1086" s="71"/>
      <c r="CYQ1086" s="71"/>
      <c r="CYR1086" s="72"/>
      <c r="CYS1086" s="73"/>
      <c r="CYT1086" s="72"/>
      <c r="CYU1086" s="69"/>
      <c r="CYV1086" s="70"/>
      <c r="CYW1086" s="70"/>
      <c r="CYX1086" s="71"/>
      <c r="CYY1086" s="71"/>
      <c r="CYZ1086" s="71"/>
      <c r="CZA1086" s="72"/>
      <c r="CZB1086" s="73"/>
      <c r="CZC1086" s="72"/>
      <c r="CZD1086" s="69"/>
      <c r="CZE1086" s="70"/>
      <c r="CZF1086" s="70"/>
      <c r="CZG1086" s="71"/>
      <c r="CZH1086" s="71"/>
      <c r="CZI1086" s="71"/>
      <c r="CZJ1086" s="72"/>
      <c r="CZK1086" s="73"/>
      <c r="CZL1086" s="72"/>
      <c r="CZM1086" s="69"/>
      <c r="CZN1086" s="70"/>
      <c r="CZO1086" s="70"/>
      <c r="CZP1086" s="71"/>
      <c r="CZQ1086" s="71"/>
      <c r="CZR1086" s="71"/>
      <c r="CZS1086" s="72"/>
      <c r="CZT1086" s="73"/>
      <c r="CZU1086" s="72"/>
      <c r="CZV1086" s="69"/>
      <c r="CZW1086" s="70"/>
      <c r="CZX1086" s="70"/>
      <c r="CZY1086" s="71"/>
      <c r="CZZ1086" s="71"/>
      <c r="DAA1086" s="71"/>
      <c r="DAB1086" s="72"/>
      <c r="DAC1086" s="73"/>
      <c r="DAD1086" s="72"/>
      <c r="DAE1086" s="69"/>
      <c r="DAF1086" s="70"/>
      <c r="DAG1086" s="70"/>
      <c r="DAH1086" s="71"/>
      <c r="DAI1086" s="71"/>
      <c r="DAJ1086" s="71"/>
      <c r="DAK1086" s="72"/>
      <c r="DAL1086" s="73"/>
      <c r="DAM1086" s="72"/>
      <c r="DAN1086" s="69"/>
      <c r="DAO1086" s="70"/>
      <c r="DAP1086" s="70"/>
      <c r="DAQ1086" s="71"/>
      <c r="DAR1086" s="71"/>
      <c r="DAS1086" s="71"/>
      <c r="DAT1086" s="72"/>
      <c r="DAU1086" s="73"/>
      <c r="DAV1086" s="72"/>
      <c r="DAW1086" s="69"/>
      <c r="DAX1086" s="70"/>
      <c r="DAY1086" s="70"/>
      <c r="DAZ1086" s="71"/>
      <c r="DBA1086" s="71"/>
      <c r="DBB1086" s="71"/>
      <c r="DBC1086" s="72"/>
      <c r="DBD1086" s="73"/>
      <c r="DBE1086" s="72"/>
      <c r="DBF1086" s="69"/>
      <c r="DBG1086" s="70"/>
      <c r="DBH1086" s="70"/>
      <c r="DBI1086" s="71"/>
      <c r="DBJ1086" s="71"/>
      <c r="DBK1086" s="71"/>
      <c r="DBL1086" s="72"/>
      <c r="DBM1086" s="73"/>
      <c r="DBN1086" s="72"/>
      <c r="DBO1086" s="69"/>
      <c r="DBP1086" s="70"/>
      <c r="DBQ1086" s="70"/>
      <c r="DBR1086" s="71"/>
      <c r="DBS1086" s="71"/>
      <c r="DBT1086" s="71"/>
      <c r="DBU1086" s="72"/>
      <c r="DBV1086" s="73"/>
      <c r="DBW1086" s="72"/>
      <c r="DBX1086" s="69"/>
      <c r="DBY1086" s="70"/>
      <c r="DBZ1086" s="70"/>
      <c r="DCA1086" s="71"/>
      <c r="DCB1086" s="71"/>
      <c r="DCC1086" s="71"/>
      <c r="DCD1086" s="72"/>
      <c r="DCE1086" s="73"/>
      <c r="DCF1086" s="72"/>
      <c r="DCG1086" s="69"/>
      <c r="DCH1086" s="70"/>
      <c r="DCI1086" s="70"/>
      <c r="DCJ1086" s="71"/>
      <c r="DCK1086" s="71"/>
      <c r="DCL1086" s="71"/>
      <c r="DCM1086" s="72"/>
      <c r="DCN1086" s="73"/>
      <c r="DCO1086" s="72"/>
      <c r="DCP1086" s="69"/>
      <c r="DCQ1086" s="70"/>
      <c r="DCR1086" s="70"/>
      <c r="DCS1086" s="71"/>
      <c r="DCT1086" s="71"/>
      <c r="DCU1086" s="71"/>
      <c r="DCV1086" s="72"/>
      <c r="DCW1086" s="73"/>
      <c r="DCX1086" s="72"/>
      <c r="DCY1086" s="69"/>
      <c r="DCZ1086" s="70"/>
      <c r="DDA1086" s="70"/>
      <c r="DDB1086" s="71"/>
      <c r="DDC1086" s="71"/>
      <c r="DDD1086" s="71"/>
      <c r="DDE1086" s="72"/>
      <c r="DDF1086" s="73"/>
      <c r="DDG1086" s="72"/>
      <c r="DDH1086" s="69"/>
      <c r="DDI1086" s="70"/>
      <c r="DDJ1086" s="70"/>
      <c r="DDK1086" s="71"/>
      <c r="DDL1086" s="71"/>
      <c r="DDM1086" s="71"/>
      <c r="DDN1086" s="72"/>
      <c r="DDO1086" s="73"/>
      <c r="DDP1086" s="72"/>
      <c r="DDQ1086" s="69"/>
      <c r="DDR1086" s="70"/>
      <c r="DDS1086" s="70"/>
      <c r="DDT1086" s="71"/>
      <c r="DDU1086" s="71"/>
      <c r="DDV1086" s="71"/>
      <c r="DDW1086" s="72"/>
      <c r="DDX1086" s="73"/>
      <c r="DDY1086" s="72"/>
      <c r="DDZ1086" s="69"/>
      <c r="DEA1086" s="70"/>
      <c r="DEB1086" s="70"/>
      <c r="DEC1086" s="71"/>
      <c r="DED1086" s="71"/>
      <c r="DEE1086" s="71"/>
      <c r="DEF1086" s="72"/>
      <c r="DEG1086" s="73"/>
      <c r="DEH1086" s="72"/>
      <c r="DEI1086" s="69"/>
      <c r="DEJ1086" s="70"/>
      <c r="DEK1086" s="70"/>
      <c r="DEL1086" s="71"/>
      <c r="DEM1086" s="71"/>
      <c r="DEN1086" s="71"/>
      <c r="DEO1086" s="72"/>
      <c r="DEP1086" s="73"/>
      <c r="DEQ1086" s="72"/>
      <c r="DER1086" s="69"/>
      <c r="DES1086" s="70"/>
      <c r="DET1086" s="70"/>
      <c r="DEU1086" s="71"/>
      <c r="DEV1086" s="71"/>
      <c r="DEW1086" s="71"/>
      <c r="DEX1086" s="72"/>
      <c r="DEY1086" s="73"/>
      <c r="DEZ1086" s="72"/>
      <c r="DFA1086" s="69"/>
      <c r="DFB1086" s="70"/>
      <c r="DFC1086" s="70"/>
      <c r="DFD1086" s="71"/>
      <c r="DFE1086" s="71"/>
      <c r="DFF1086" s="71"/>
      <c r="DFG1086" s="72"/>
      <c r="DFH1086" s="73"/>
      <c r="DFI1086" s="72"/>
      <c r="DFJ1086" s="69"/>
      <c r="DFK1086" s="70"/>
      <c r="DFL1086" s="70"/>
      <c r="DFM1086" s="71"/>
      <c r="DFN1086" s="71"/>
      <c r="DFO1086" s="71"/>
      <c r="DFP1086" s="72"/>
      <c r="DFQ1086" s="73"/>
      <c r="DFR1086" s="72"/>
      <c r="DFS1086" s="69"/>
      <c r="DFT1086" s="70"/>
      <c r="DFU1086" s="70"/>
      <c r="DFV1086" s="71"/>
      <c r="DFW1086" s="71"/>
      <c r="DFX1086" s="71"/>
      <c r="DFY1086" s="72"/>
      <c r="DFZ1086" s="73"/>
      <c r="DGA1086" s="72"/>
      <c r="DGB1086" s="69"/>
      <c r="DGC1086" s="70"/>
      <c r="DGD1086" s="70"/>
      <c r="DGE1086" s="71"/>
      <c r="DGF1086" s="71"/>
      <c r="DGG1086" s="71"/>
      <c r="DGH1086" s="72"/>
      <c r="DGI1086" s="73"/>
      <c r="DGJ1086" s="72"/>
      <c r="DGK1086" s="69"/>
      <c r="DGL1086" s="70"/>
      <c r="DGM1086" s="70"/>
      <c r="DGN1086" s="71"/>
      <c r="DGO1086" s="71"/>
      <c r="DGP1086" s="71"/>
      <c r="DGQ1086" s="72"/>
      <c r="DGR1086" s="73"/>
      <c r="DGS1086" s="72"/>
      <c r="DGT1086" s="69"/>
      <c r="DGU1086" s="70"/>
      <c r="DGV1086" s="70"/>
      <c r="DGW1086" s="71"/>
      <c r="DGX1086" s="71"/>
      <c r="DGY1086" s="71"/>
      <c r="DGZ1086" s="72"/>
      <c r="DHA1086" s="73"/>
      <c r="DHB1086" s="72"/>
      <c r="DHC1086" s="69"/>
      <c r="DHD1086" s="70"/>
      <c r="DHE1086" s="70"/>
      <c r="DHF1086" s="71"/>
      <c r="DHG1086" s="71"/>
      <c r="DHH1086" s="71"/>
      <c r="DHI1086" s="72"/>
      <c r="DHJ1086" s="73"/>
      <c r="DHK1086" s="72"/>
      <c r="DHL1086" s="69"/>
      <c r="DHM1086" s="70"/>
      <c r="DHN1086" s="70"/>
      <c r="DHO1086" s="71"/>
      <c r="DHP1086" s="71"/>
      <c r="DHQ1086" s="71"/>
      <c r="DHR1086" s="72"/>
      <c r="DHS1086" s="73"/>
      <c r="DHT1086" s="72"/>
      <c r="DHU1086" s="69"/>
      <c r="DHV1086" s="70"/>
      <c r="DHW1086" s="70"/>
      <c r="DHX1086" s="71"/>
      <c r="DHY1086" s="71"/>
      <c r="DHZ1086" s="71"/>
      <c r="DIA1086" s="72"/>
      <c r="DIB1086" s="73"/>
      <c r="DIC1086" s="72"/>
      <c r="DID1086" s="69"/>
      <c r="DIE1086" s="70"/>
      <c r="DIF1086" s="70"/>
      <c r="DIG1086" s="71"/>
      <c r="DIH1086" s="71"/>
      <c r="DII1086" s="71"/>
      <c r="DIJ1086" s="72"/>
      <c r="DIK1086" s="73"/>
      <c r="DIL1086" s="72"/>
      <c r="DIM1086" s="69"/>
      <c r="DIN1086" s="70"/>
      <c r="DIO1086" s="70"/>
      <c r="DIP1086" s="71"/>
      <c r="DIQ1086" s="71"/>
      <c r="DIR1086" s="71"/>
      <c r="DIS1086" s="72"/>
      <c r="DIT1086" s="73"/>
      <c r="DIU1086" s="72"/>
      <c r="DIV1086" s="69"/>
      <c r="DIW1086" s="70"/>
      <c r="DIX1086" s="70"/>
      <c r="DIY1086" s="71"/>
      <c r="DIZ1086" s="71"/>
      <c r="DJA1086" s="71"/>
      <c r="DJB1086" s="72"/>
      <c r="DJC1086" s="73"/>
      <c r="DJD1086" s="72"/>
      <c r="DJE1086" s="69"/>
      <c r="DJF1086" s="70"/>
      <c r="DJG1086" s="70"/>
      <c r="DJH1086" s="71"/>
      <c r="DJI1086" s="71"/>
      <c r="DJJ1086" s="71"/>
      <c r="DJK1086" s="72"/>
      <c r="DJL1086" s="73"/>
      <c r="DJM1086" s="72"/>
      <c r="DJN1086" s="69"/>
      <c r="DJO1086" s="70"/>
      <c r="DJP1086" s="70"/>
      <c r="DJQ1086" s="71"/>
      <c r="DJR1086" s="71"/>
      <c r="DJS1086" s="71"/>
      <c r="DJT1086" s="72"/>
      <c r="DJU1086" s="73"/>
      <c r="DJV1086" s="72"/>
      <c r="DJW1086" s="69"/>
      <c r="DJX1086" s="70"/>
      <c r="DJY1086" s="70"/>
      <c r="DJZ1086" s="71"/>
      <c r="DKA1086" s="71"/>
      <c r="DKB1086" s="71"/>
      <c r="DKC1086" s="72"/>
      <c r="DKD1086" s="73"/>
      <c r="DKE1086" s="72"/>
      <c r="DKF1086" s="69"/>
      <c r="DKG1086" s="70"/>
      <c r="DKH1086" s="70"/>
      <c r="DKI1086" s="71"/>
      <c r="DKJ1086" s="71"/>
      <c r="DKK1086" s="71"/>
      <c r="DKL1086" s="72"/>
      <c r="DKM1086" s="73"/>
      <c r="DKN1086" s="72"/>
      <c r="DKO1086" s="69"/>
      <c r="DKP1086" s="70"/>
      <c r="DKQ1086" s="70"/>
      <c r="DKR1086" s="71"/>
      <c r="DKS1086" s="71"/>
      <c r="DKT1086" s="71"/>
      <c r="DKU1086" s="72"/>
      <c r="DKV1086" s="73"/>
      <c r="DKW1086" s="72"/>
      <c r="DKX1086" s="69"/>
      <c r="DKY1086" s="70"/>
      <c r="DKZ1086" s="70"/>
      <c r="DLA1086" s="71"/>
      <c r="DLB1086" s="71"/>
      <c r="DLC1086" s="71"/>
      <c r="DLD1086" s="72"/>
      <c r="DLE1086" s="73"/>
      <c r="DLF1086" s="72"/>
      <c r="DLG1086" s="69"/>
      <c r="DLH1086" s="70"/>
      <c r="DLI1086" s="70"/>
      <c r="DLJ1086" s="71"/>
      <c r="DLK1086" s="71"/>
      <c r="DLL1086" s="71"/>
      <c r="DLM1086" s="72"/>
      <c r="DLN1086" s="73"/>
      <c r="DLO1086" s="72"/>
      <c r="DLP1086" s="69"/>
      <c r="DLQ1086" s="70"/>
      <c r="DLR1086" s="70"/>
      <c r="DLS1086" s="71"/>
      <c r="DLT1086" s="71"/>
      <c r="DLU1086" s="71"/>
      <c r="DLV1086" s="72"/>
      <c r="DLW1086" s="73"/>
      <c r="DLX1086" s="72"/>
      <c r="DLY1086" s="69"/>
      <c r="DLZ1086" s="70"/>
      <c r="DMA1086" s="70"/>
      <c r="DMB1086" s="71"/>
      <c r="DMC1086" s="71"/>
      <c r="DMD1086" s="71"/>
      <c r="DME1086" s="72"/>
      <c r="DMF1086" s="73"/>
      <c r="DMG1086" s="72"/>
      <c r="DMH1086" s="69"/>
      <c r="DMI1086" s="70"/>
      <c r="DMJ1086" s="70"/>
      <c r="DMK1086" s="71"/>
      <c r="DML1086" s="71"/>
      <c r="DMM1086" s="71"/>
      <c r="DMN1086" s="72"/>
      <c r="DMO1086" s="73"/>
      <c r="DMP1086" s="72"/>
      <c r="DMQ1086" s="69"/>
      <c r="DMR1086" s="70"/>
      <c r="DMS1086" s="70"/>
      <c r="DMT1086" s="71"/>
      <c r="DMU1086" s="71"/>
      <c r="DMV1086" s="71"/>
      <c r="DMW1086" s="72"/>
      <c r="DMX1086" s="73"/>
      <c r="DMY1086" s="72"/>
      <c r="DMZ1086" s="69"/>
      <c r="DNA1086" s="70"/>
      <c r="DNB1086" s="70"/>
      <c r="DNC1086" s="71"/>
      <c r="DND1086" s="71"/>
      <c r="DNE1086" s="71"/>
      <c r="DNF1086" s="72"/>
      <c r="DNG1086" s="73"/>
      <c r="DNH1086" s="72"/>
      <c r="DNI1086" s="69"/>
      <c r="DNJ1086" s="70"/>
      <c r="DNK1086" s="70"/>
      <c r="DNL1086" s="71"/>
      <c r="DNM1086" s="71"/>
      <c r="DNN1086" s="71"/>
      <c r="DNO1086" s="72"/>
      <c r="DNP1086" s="73"/>
      <c r="DNQ1086" s="72"/>
      <c r="DNR1086" s="69"/>
      <c r="DNS1086" s="70"/>
      <c r="DNT1086" s="70"/>
      <c r="DNU1086" s="71"/>
      <c r="DNV1086" s="71"/>
      <c r="DNW1086" s="71"/>
      <c r="DNX1086" s="72"/>
      <c r="DNY1086" s="73"/>
      <c r="DNZ1086" s="72"/>
      <c r="DOA1086" s="69"/>
      <c r="DOB1086" s="70"/>
      <c r="DOC1086" s="70"/>
      <c r="DOD1086" s="71"/>
      <c r="DOE1086" s="71"/>
      <c r="DOF1086" s="71"/>
      <c r="DOG1086" s="72"/>
      <c r="DOH1086" s="73"/>
      <c r="DOI1086" s="72"/>
      <c r="DOJ1086" s="69"/>
      <c r="DOK1086" s="70"/>
      <c r="DOL1086" s="70"/>
      <c r="DOM1086" s="71"/>
      <c r="DON1086" s="71"/>
      <c r="DOO1086" s="71"/>
      <c r="DOP1086" s="72"/>
      <c r="DOQ1086" s="73"/>
      <c r="DOR1086" s="72"/>
      <c r="DOS1086" s="69"/>
      <c r="DOT1086" s="70"/>
      <c r="DOU1086" s="70"/>
      <c r="DOV1086" s="71"/>
      <c r="DOW1086" s="71"/>
      <c r="DOX1086" s="71"/>
      <c r="DOY1086" s="72"/>
      <c r="DOZ1086" s="73"/>
      <c r="DPA1086" s="72"/>
      <c r="DPB1086" s="69"/>
      <c r="DPC1086" s="70"/>
      <c r="DPD1086" s="70"/>
      <c r="DPE1086" s="71"/>
      <c r="DPF1086" s="71"/>
      <c r="DPG1086" s="71"/>
      <c r="DPH1086" s="72"/>
      <c r="DPI1086" s="73"/>
      <c r="DPJ1086" s="72"/>
      <c r="DPK1086" s="69"/>
      <c r="DPL1086" s="70"/>
      <c r="DPM1086" s="70"/>
      <c r="DPN1086" s="71"/>
      <c r="DPO1086" s="71"/>
      <c r="DPP1086" s="71"/>
      <c r="DPQ1086" s="72"/>
      <c r="DPR1086" s="73"/>
      <c r="DPS1086" s="72"/>
      <c r="DPT1086" s="69"/>
      <c r="DPU1086" s="70"/>
      <c r="DPV1086" s="70"/>
      <c r="DPW1086" s="71"/>
      <c r="DPX1086" s="71"/>
      <c r="DPY1086" s="71"/>
      <c r="DPZ1086" s="72"/>
      <c r="DQA1086" s="73"/>
      <c r="DQB1086" s="72"/>
      <c r="DQC1086" s="69"/>
      <c r="DQD1086" s="70"/>
      <c r="DQE1086" s="70"/>
      <c r="DQF1086" s="71"/>
      <c r="DQG1086" s="71"/>
      <c r="DQH1086" s="71"/>
      <c r="DQI1086" s="72"/>
      <c r="DQJ1086" s="73"/>
      <c r="DQK1086" s="72"/>
      <c r="DQL1086" s="69"/>
      <c r="DQM1086" s="70"/>
      <c r="DQN1086" s="70"/>
      <c r="DQO1086" s="71"/>
      <c r="DQP1086" s="71"/>
      <c r="DQQ1086" s="71"/>
      <c r="DQR1086" s="72"/>
      <c r="DQS1086" s="73"/>
      <c r="DQT1086" s="72"/>
      <c r="DQU1086" s="69"/>
      <c r="DQV1086" s="70"/>
      <c r="DQW1086" s="70"/>
      <c r="DQX1086" s="71"/>
      <c r="DQY1086" s="71"/>
      <c r="DQZ1086" s="71"/>
      <c r="DRA1086" s="72"/>
      <c r="DRB1086" s="73"/>
      <c r="DRC1086" s="72"/>
      <c r="DRD1086" s="69"/>
      <c r="DRE1086" s="70"/>
      <c r="DRF1086" s="70"/>
      <c r="DRG1086" s="71"/>
      <c r="DRH1086" s="71"/>
      <c r="DRI1086" s="71"/>
      <c r="DRJ1086" s="72"/>
      <c r="DRK1086" s="73"/>
      <c r="DRL1086" s="72"/>
      <c r="DRM1086" s="69"/>
      <c r="DRN1086" s="70"/>
      <c r="DRO1086" s="70"/>
      <c r="DRP1086" s="71"/>
      <c r="DRQ1086" s="71"/>
      <c r="DRR1086" s="71"/>
      <c r="DRS1086" s="72"/>
      <c r="DRT1086" s="73"/>
      <c r="DRU1086" s="72"/>
      <c r="DRV1086" s="69"/>
      <c r="DRW1086" s="70"/>
      <c r="DRX1086" s="70"/>
      <c r="DRY1086" s="71"/>
      <c r="DRZ1086" s="71"/>
      <c r="DSA1086" s="71"/>
      <c r="DSB1086" s="72"/>
      <c r="DSC1086" s="73"/>
      <c r="DSD1086" s="72"/>
      <c r="DSE1086" s="69"/>
      <c r="DSF1086" s="70"/>
      <c r="DSG1086" s="70"/>
      <c r="DSH1086" s="71"/>
      <c r="DSI1086" s="71"/>
      <c r="DSJ1086" s="71"/>
      <c r="DSK1086" s="72"/>
      <c r="DSL1086" s="73"/>
      <c r="DSM1086" s="72"/>
      <c r="DSN1086" s="69"/>
      <c r="DSO1086" s="70"/>
      <c r="DSP1086" s="70"/>
      <c r="DSQ1086" s="71"/>
      <c r="DSR1086" s="71"/>
      <c r="DSS1086" s="71"/>
      <c r="DST1086" s="72"/>
      <c r="DSU1086" s="73"/>
      <c r="DSV1086" s="72"/>
      <c r="DSW1086" s="69"/>
      <c r="DSX1086" s="70"/>
      <c r="DSY1086" s="70"/>
      <c r="DSZ1086" s="71"/>
      <c r="DTA1086" s="71"/>
      <c r="DTB1086" s="71"/>
      <c r="DTC1086" s="72"/>
      <c r="DTD1086" s="73"/>
      <c r="DTE1086" s="72"/>
      <c r="DTF1086" s="69"/>
      <c r="DTG1086" s="70"/>
      <c r="DTH1086" s="70"/>
      <c r="DTI1086" s="71"/>
      <c r="DTJ1086" s="71"/>
      <c r="DTK1086" s="71"/>
      <c r="DTL1086" s="72"/>
      <c r="DTM1086" s="73"/>
      <c r="DTN1086" s="72"/>
      <c r="DTO1086" s="69"/>
      <c r="DTP1086" s="70"/>
      <c r="DTQ1086" s="70"/>
      <c r="DTR1086" s="71"/>
      <c r="DTS1086" s="71"/>
      <c r="DTT1086" s="71"/>
      <c r="DTU1086" s="72"/>
      <c r="DTV1086" s="73"/>
      <c r="DTW1086" s="72"/>
      <c r="DTX1086" s="69"/>
      <c r="DTY1086" s="70"/>
      <c r="DTZ1086" s="70"/>
      <c r="DUA1086" s="71"/>
      <c r="DUB1086" s="71"/>
      <c r="DUC1086" s="71"/>
      <c r="DUD1086" s="72"/>
      <c r="DUE1086" s="73"/>
      <c r="DUF1086" s="72"/>
      <c r="DUG1086" s="69"/>
      <c r="DUH1086" s="70"/>
      <c r="DUI1086" s="70"/>
      <c r="DUJ1086" s="71"/>
      <c r="DUK1086" s="71"/>
      <c r="DUL1086" s="71"/>
      <c r="DUM1086" s="72"/>
      <c r="DUN1086" s="73"/>
      <c r="DUO1086" s="72"/>
      <c r="DUP1086" s="69"/>
      <c r="DUQ1086" s="70"/>
      <c r="DUR1086" s="70"/>
      <c r="DUS1086" s="71"/>
      <c r="DUT1086" s="71"/>
      <c r="DUU1086" s="71"/>
      <c r="DUV1086" s="72"/>
      <c r="DUW1086" s="73"/>
      <c r="DUX1086" s="72"/>
      <c r="DUY1086" s="69"/>
      <c r="DUZ1086" s="70"/>
      <c r="DVA1086" s="70"/>
      <c r="DVB1086" s="71"/>
      <c r="DVC1086" s="71"/>
      <c r="DVD1086" s="71"/>
      <c r="DVE1086" s="72"/>
      <c r="DVF1086" s="73"/>
      <c r="DVG1086" s="72"/>
      <c r="DVH1086" s="69"/>
      <c r="DVI1086" s="70"/>
      <c r="DVJ1086" s="70"/>
      <c r="DVK1086" s="71"/>
      <c r="DVL1086" s="71"/>
      <c r="DVM1086" s="71"/>
      <c r="DVN1086" s="72"/>
      <c r="DVO1086" s="73"/>
      <c r="DVP1086" s="72"/>
      <c r="DVQ1086" s="69"/>
      <c r="DVR1086" s="70"/>
      <c r="DVS1086" s="70"/>
      <c r="DVT1086" s="71"/>
      <c r="DVU1086" s="71"/>
      <c r="DVV1086" s="71"/>
      <c r="DVW1086" s="72"/>
      <c r="DVX1086" s="73"/>
      <c r="DVY1086" s="72"/>
      <c r="DVZ1086" s="69"/>
      <c r="DWA1086" s="70"/>
      <c r="DWB1086" s="70"/>
      <c r="DWC1086" s="71"/>
      <c r="DWD1086" s="71"/>
      <c r="DWE1086" s="71"/>
      <c r="DWF1086" s="72"/>
      <c r="DWG1086" s="73"/>
      <c r="DWH1086" s="72"/>
      <c r="DWI1086" s="69"/>
      <c r="DWJ1086" s="70"/>
      <c r="DWK1086" s="70"/>
      <c r="DWL1086" s="71"/>
      <c r="DWM1086" s="71"/>
      <c r="DWN1086" s="71"/>
      <c r="DWO1086" s="72"/>
      <c r="DWP1086" s="73"/>
      <c r="DWQ1086" s="72"/>
      <c r="DWR1086" s="69"/>
      <c r="DWS1086" s="70"/>
      <c r="DWT1086" s="70"/>
      <c r="DWU1086" s="71"/>
      <c r="DWV1086" s="71"/>
      <c r="DWW1086" s="71"/>
      <c r="DWX1086" s="72"/>
      <c r="DWY1086" s="73"/>
      <c r="DWZ1086" s="72"/>
      <c r="DXA1086" s="69"/>
      <c r="DXB1086" s="70"/>
      <c r="DXC1086" s="70"/>
      <c r="DXD1086" s="71"/>
      <c r="DXE1086" s="71"/>
      <c r="DXF1086" s="71"/>
      <c r="DXG1086" s="72"/>
      <c r="DXH1086" s="73"/>
      <c r="DXI1086" s="72"/>
      <c r="DXJ1086" s="69"/>
      <c r="DXK1086" s="70"/>
      <c r="DXL1086" s="70"/>
      <c r="DXM1086" s="71"/>
      <c r="DXN1086" s="71"/>
      <c r="DXO1086" s="71"/>
      <c r="DXP1086" s="72"/>
      <c r="DXQ1086" s="73"/>
      <c r="DXR1086" s="72"/>
      <c r="DXS1086" s="69"/>
      <c r="DXT1086" s="70"/>
      <c r="DXU1086" s="70"/>
      <c r="DXV1086" s="71"/>
      <c r="DXW1086" s="71"/>
      <c r="DXX1086" s="71"/>
      <c r="DXY1086" s="72"/>
      <c r="DXZ1086" s="73"/>
      <c r="DYA1086" s="72"/>
      <c r="DYB1086" s="69"/>
      <c r="DYC1086" s="70"/>
      <c r="DYD1086" s="70"/>
      <c r="DYE1086" s="71"/>
      <c r="DYF1086" s="71"/>
      <c r="DYG1086" s="71"/>
      <c r="DYH1086" s="72"/>
      <c r="DYI1086" s="73"/>
      <c r="DYJ1086" s="72"/>
      <c r="DYK1086" s="69"/>
      <c r="DYL1086" s="70"/>
      <c r="DYM1086" s="70"/>
      <c r="DYN1086" s="71"/>
      <c r="DYO1086" s="71"/>
      <c r="DYP1086" s="71"/>
      <c r="DYQ1086" s="72"/>
      <c r="DYR1086" s="73"/>
      <c r="DYS1086" s="72"/>
      <c r="DYT1086" s="69"/>
      <c r="DYU1086" s="70"/>
      <c r="DYV1086" s="70"/>
      <c r="DYW1086" s="71"/>
      <c r="DYX1086" s="71"/>
      <c r="DYY1086" s="71"/>
      <c r="DYZ1086" s="72"/>
      <c r="DZA1086" s="73"/>
      <c r="DZB1086" s="72"/>
      <c r="DZC1086" s="69"/>
      <c r="DZD1086" s="70"/>
      <c r="DZE1086" s="70"/>
      <c r="DZF1086" s="71"/>
      <c r="DZG1086" s="71"/>
      <c r="DZH1086" s="71"/>
      <c r="DZI1086" s="72"/>
      <c r="DZJ1086" s="73"/>
      <c r="DZK1086" s="72"/>
      <c r="DZL1086" s="69"/>
      <c r="DZM1086" s="70"/>
      <c r="DZN1086" s="70"/>
      <c r="DZO1086" s="71"/>
      <c r="DZP1086" s="71"/>
      <c r="DZQ1086" s="71"/>
      <c r="DZR1086" s="72"/>
      <c r="DZS1086" s="73"/>
      <c r="DZT1086" s="72"/>
      <c r="DZU1086" s="69"/>
      <c r="DZV1086" s="70"/>
      <c r="DZW1086" s="70"/>
      <c r="DZX1086" s="71"/>
      <c r="DZY1086" s="71"/>
      <c r="DZZ1086" s="71"/>
      <c r="EAA1086" s="72"/>
      <c r="EAB1086" s="73"/>
      <c r="EAC1086" s="72"/>
      <c r="EAD1086" s="69"/>
      <c r="EAE1086" s="70"/>
      <c r="EAF1086" s="70"/>
      <c r="EAG1086" s="71"/>
      <c r="EAH1086" s="71"/>
      <c r="EAI1086" s="71"/>
      <c r="EAJ1086" s="72"/>
      <c r="EAK1086" s="73"/>
      <c r="EAL1086" s="72"/>
      <c r="EAM1086" s="69"/>
      <c r="EAN1086" s="70"/>
      <c r="EAO1086" s="70"/>
      <c r="EAP1086" s="71"/>
      <c r="EAQ1086" s="71"/>
      <c r="EAR1086" s="71"/>
      <c r="EAS1086" s="72"/>
      <c r="EAT1086" s="73"/>
      <c r="EAU1086" s="72"/>
      <c r="EAV1086" s="69"/>
      <c r="EAW1086" s="70"/>
      <c r="EAX1086" s="70"/>
      <c r="EAY1086" s="71"/>
      <c r="EAZ1086" s="71"/>
      <c r="EBA1086" s="71"/>
      <c r="EBB1086" s="72"/>
      <c r="EBC1086" s="73"/>
      <c r="EBD1086" s="72"/>
      <c r="EBE1086" s="69"/>
      <c r="EBF1086" s="70"/>
      <c r="EBG1086" s="70"/>
      <c r="EBH1086" s="71"/>
      <c r="EBI1086" s="71"/>
      <c r="EBJ1086" s="71"/>
      <c r="EBK1086" s="72"/>
      <c r="EBL1086" s="73"/>
      <c r="EBM1086" s="72"/>
      <c r="EBN1086" s="69"/>
      <c r="EBO1086" s="70"/>
      <c r="EBP1086" s="70"/>
      <c r="EBQ1086" s="71"/>
      <c r="EBR1086" s="71"/>
      <c r="EBS1086" s="71"/>
      <c r="EBT1086" s="72"/>
      <c r="EBU1086" s="73"/>
      <c r="EBV1086" s="72"/>
      <c r="EBW1086" s="69"/>
      <c r="EBX1086" s="70"/>
      <c r="EBY1086" s="70"/>
      <c r="EBZ1086" s="71"/>
      <c r="ECA1086" s="71"/>
      <c r="ECB1086" s="71"/>
      <c r="ECC1086" s="72"/>
      <c r="ECD1086" s="73"/>
      <c r="ECE1086" s="72"/>
      <c r="ECF1086" s="69"/>
      <c r="ECG1086" s="70"/>
      <c r="ECH1086" s="70"/>
      <c r="ECI1086" s="71"/>
      <c r="ECJ1086" s="71"/>
      <c r="ECK1086" s="71"/>
      <c r="ECL1086" s="72"/>
      <c r="ECM1086" s="73"/>
      <c r="ECN1086" s="72"/>
      <c r="ECO1086" s="69"/>
      <c r="ECP1086" s="70"/>
      <c r="ECQ1086" s="70"/>
      <c r="ECR1086" s="71"/>
      <c r="ECS1086" s="71"/>
      <c r="ECT1086" s="71"/>
      <c r="ECU1086" s="72"/>
      <c r="ECV1086" s="73"/>
      <c r="ECW1086" s="72"/>
      <c r="ECX1086" s="69"/>
      <c r="ECY1086" s="70"/>
      <c r="ECZ1086" s="70"/>
      <c r="EDA1086" s="71"/>
      <c r="EDB1086" s="71"/>
      <c r="EDC1086" s="71"/>
      <c r="EDD1086" s="72"/>
      <c r="EDE1086" s="73"/>
      <c r="EDF1086" s="72"/>
      <c r="EDG1086" s="69"/>
      <c r="EDH1086" s="70"/>
      <c r="EDI1086" s="70"/>
      <c r="EDJ1086" s="71"/>
      <c r="EDK1086" s="71"/>
      <c r="EDL1086" s="71"/>
      <c r="EDM1086" s="72"/>
      <c r="EDN1086" s="73"/>
      <c r="EDO1086" s="72"/>
      <c r="EDP1086" s="69"/>
      <c r="EDQ1086" s="70"/>
      <c r="EDR1086" s="70"/>
      <c r="EDS1086" s="71"/>
      <c r="EDT1086" s="71"/>
      <c r="EDU1086" s="71"/>
      <c r="EDV1086" s="72"/>
      <c r="EDW1086" s="73"/>
      <c r="EDX1086" s="72"/>
      <c r="EDY1086" s="69"/>
      <c r="EDZ1086" s="70"/>
      <c r="EEA1086" s="70"/>
      <c r="EEB1086" s="71"/>
      <c r="EEC1086" s="71"/>
      <c r="EED1086" s="71"/>
      <c r="EEE1086" s="72"/>
      <c r="EEF1086" s="73"/>
      <c r="EEG1086" s="72"/>
      <c r="EEH1086" s="69"/>
      <c r="EEI1086" s="70"/>
      <c r="EEJ1086" s="70"/>
      <c r="EEK1086" s="71"/>
      <c r="EEL1086" s="71"/>
      <c r="EEM1086" s="71"/>
      <c r="EEN1086" s="72"/>
      <c r="EEO1086" s="73"/>
      <c r="EEP1086" s="72"/>
      <c r="EEQ1086" s="69"/>
      <c r="EER1086" s="70"/>
      <c r="EES1086" s="70"/>
      <c r="EET1086" s="71"/>
      <c r="EEU1086" s="71"/>
      <c r="EEV1086" s="71"/>
      <c r="EEW1086" s="72"/>
      <c r="EEX1086" s="73"/>
      <c r="EEY1086" s="72"/>
      <c r="EEZ1086" s="69"/>
      <c r="EFA1086" s="70"/>
      <c r="EFB1086" s="70"/>
      <c r="EFC1086" s="71"/>
      <c r="EFD1086" s="71"/>
      <c r="EFE1086" s="71"/>
      <c r="EFF1086" s="72"/>
      <c r="EFG1086" s="73"/>
      <c r="EFH1086" s="72"/>
      <c r="EFI1086" s="69"/>
      <c r="EFJ1086" s="70"/>
      <c r="EFK1086" s="70"/>
      <c r="EFL1086" s="71"/>
      <c r="EFM1086" s="71"/>
      <c r="EFN1086" s="71"/>
      <c r="EFO1086" s="72"/>
      <c r="EFP1086" s="73"/>
      <c r="EFQ1086" s="72"/>
      <c r="EFR1086" s="69"/>
      <c r="EFS1086" s="70"/>
      <c r="EFT1086" s="70"/>
      <c r="EFU1086" s="71"/>
      <c r="EFV1086" s="71"/>
      <c r="EFW1086" s="71"/>
      <c r="EFX1086" s="72"/>
      <c r="EFY1086" s="73"/>
      <c r="EFZ1086" s="72"/>
      <c r="EGA1086" s="69"/>
      <c r="EGB1086" s="70"/>
      <c r="EGC1086" s="70"/>
      <c r="EGD1086" s="71"/>
      <c r="EGE1086" s="71"/>
      <c r="EGF1086" s="71"/>
      <c r="EGG1086" s="72"/>
      <c r="EGH1086" s="73"/>
      <c r="EGI1086" s="72"/>
      <c r="EGJ1086" s="69"/>
      <c r="EGK1086" s="70"/>
      <c r="EGL1086" s="70"/>
      <c r="EGM1086" s="71"/>
      <c r="EGN1086" s="71"/>
      <c r="EGO1086" s="71"/>
      <c r="EGP1086" s="72"/>
      <c r="EGQ1086" s="73"/>
      <c r="EGR1086" s="72"/>
      <c r="EGS1086" s="69"/>
      <c r="EGT1086" s="70"/>
      <c r="EGU1086" s="70"/>
      <c r="EGV1086" s="71"/>
      <c r="EGW1086" s="71"/>
      <c r="EGX1086" s="71"/>
      <c r="EGY1086" s="72"/>
      <c r="EGZ1086" s="73"/>
      <c r="EHA1086" s="72"/>
      <c r="EHB1086" s="69"/>
      <c r="EHC1086" s="70"/>
      <c r="EHD1086" s="70"/>
      <c r="EHE1086" s="71"/>
      <c r="EHF1086" s="71"/>
      <c r="EHG1086" s="71"/>
      <c r="EHH1086" s="72"/>
      <c r="EHI1086" s="73"/>
      <c r="EHJ1086" s="72"/>
      <c r="EHK1086" s="69"/>
      <c r="EHL1086" s="70"/>
      <c r="EHM1086" s="70"/>
      <c r="EHN1086" s="71"/>
      <c r="EHO1086" s="71"/>
      <c r="EHP1086" s="71"/>
      <c r="EHQ1086" s="72"/>
      <c r="EHR1086" s="73"/>
      <c r="EHS1086" s="72"/>
      <c r="EHT1086" s="69"/>
      <c r="EHU1086" s="70"/>
      <c r="EHV1086" s="70"/>
      <c r="EHW1086" s="71"/>
      <c r="EHX1086" s="71"/>
      <c r="EHY1086" s="71"/>
      <c r="EHZ1086" s="72"/>
      <c r="EIA1086" s="73"/>
      <c r="EIB1086" s="72"/>
      <c r="EIC1086" s="69"/>
      <c r="EID1086" s="70"/>
      <c r="EIE1086" s="70"/>
      <c r="EIF1086" s="71"/>
      <c r="EIG1086" s="71"/>
      <c r="EIH1086" s="71"/>
      <c r="EII1086" s="72"/>
      <c r="EIJ1086" s="73"/>
      <c r="EIK1086" s="72"/>
      <c r="EIL1086" s="69"/>
      <c r="EIM1086" s="70"/>
      <c r="EIN1086" s="70"/>
      <c r="EIO1086" s="71"/>
      <c r="EIP1086" s="71"/>
      <c r="EIQ1086" s="71"/>
      <c r="EIR1086" s="72"/>
      <c r="EIS1086" s="73"/>
      <c r="EIT1086" s="72"/>
      <c r="EIU1086" s="69"/>
      <c r="EIV1086" s="70"/>
      <c r="EIW1086" s="70"/>
      <c r="EIX1086" s="71"/>
      <c r="EIY1086" s="71"/>
      <c r="EIZ1086" s="71"/>
      <c r="EJA1086" s="72"/>
      <c r="EJB1086" s="73"/>
      <c r="EJC1086" s="72"/>
      <c r="EJD1086" s="69"/>
      <c r="EJE1086" s="70"/>
      <c r="EJF1086" s="70"/>
      <c r="EJG1086" s="71"/>
      <c r="EJH1086" s="71"/>
      <c r="EJI1086" s="71"/>
      <c r="EJJ1086" s="72"/>
      <c r="EJK1086" s="73"/>
      <c r="EJL1086" s="72"/>
      <c r="EJM1086" s="69"/>
      <c r="EJN1086" s="70"/>
      <c r="EJO1086" s="70"/>
      <c r="EJP1086" s="71"/>
      <c r="EJQ1086" s="71"/>
      <c r="EJR1086" s="71"/>
      <c r="EJS1086" s="72"/>
      <c r="EJT1086" s="73"/>
      <c r="EJU1086" s="72"/>
      <c r="EJV1086" s="69"/>
      <c r="EJW1086" s="70"/>
      <c r="EJX1086" s="70"/>
      <c r="EJY1086" s="71"/>
      <c r="EJZ1086" s="71"/>
      <c r="EKA1086" s="71"/>
      <c r="EKB1086" s="72"/>
      <c r="EKC1086" s="73"/>
      <c r="EKD1086" s="72"/>
      <c r="EKE1086" s="69"/>
      <c r="EKF1086" s="70"/>
      <c r="EKG1086" s="70"/>
      <c r="EKH1086" s="71"/>
      <c r="EKI1086" s="71"/>
      <c r="EKJ1086" s="71"/>
      <c r="EKK1086" s="72"/>
      <c r="EKL1086" s="73"/>
      <c r="EKM1086" s="72"/>
      <c r="EKN1086" s="69"/>
      <c r="EKO1086" s="70"/>
      <c r="EKP1086" s="70"/>
      <c r="EKQ1086" s="71"/>
      <c r="EKR1086" s="71"/>
      <c r="EKS1086" s="71"/>
      <c r="EKT1086" s="72"/>
      <c r="EKU1086" s="73"/>
      <c r="EKV1086" s="72"/>
      <c r="EKW1086" s="69"/>
      <c r="EKX1086" s="70"/>
      <c r="EKY1086" s="70"/>
      <c r="EKZ1086" s="71"/>
      <c r="ELA1086" s="71"/>
      <c r="ELB1086" s="71"/>
      <c r="ELC1086" s="72"/>
      <c r="ELD1086" s="73"/>
      <c r="ELE1086" s="72"/>
      <c r="ELF1086" s="69"/>
      <c r="ELG1086" s="70"/>
      <c r="ELH1086" s="70"/>
      <c r="ELI1086" s="71"/>
      <c r="ELJ1086" s="71"/>
      <c r="ELK1086" s="71"/>
      <c r="ELL1086" s="72"/>
      <c r="ELM1086" s="73"/>
      <c r="ELN1086" s="72"/>
      <c r="ELO1086" s="69"/>
      <c r="ELP1086" s="70"/>
      <c r="ELQ1086" s="70"/>
      <c r="ELR1086" s="71"/>
      <c r="ELS1086" s="71"/>
      <c r="ELT1086" s="71"/>
      <c r="ELU1086" s="72"/>
      <c r="ELV1086" s="73"/>
      <c r="ELW1086" s="72"/>
      <c r="ELX1086" s="69"/>
      <c r="ELY1086" s="70"/>
      <c r="ELZ1086" s="70"/>
      <c r="EMA1086" s="71"/>
      <c r="EMB1086" s="71"/>
      <c r="EMC1086" s="71"/>
      <c r="EMD1086" s="72"/>
      <c r="EME1086" s="73"/>
      <c r="EMF1086" s="72"/>
      <c r="EMG1086" s="69"/>
      <c r="EMH1086" s="70"/>
      <c r="EMI1086" s="70"/>
      <c r="EMJ1086" s="71"/>
      <c r="EMK1086" s="71"/>
      <c r="EML1086" s="71"/>
      <c r="EMM1086" s="72"/>
      <c r="EMN1086" s="73"/>
      <c r="EMO1086" s="72"/>
      <c r="EMP1086" s="69"/>
      <c r="EMQ1086" s="70"/>
      <c r="EMR1086" s="70"/>
      <c r="EMS1086" s="71"/>
      <c r="EMT1086" s="71"/>
      <c r="EMU1086" s="71"/>
      <c r="EMV1086" s="72"/>
      <c r="EMW1086" s="73"/>
      <c r="EMX1086" s="72"/>
      <c r="EMY1086" s="69"/>
      <c r="EMZ1086" s="70"/>
      <c r="ENA1086" s="70"/>
      <c r="ENB1086" s="71"/>
      <c r="ENC1086" s="71"/>
      <c r="END1086" s="71"/>
      <c r="ENE1086" s="72"/>
      <c r="ENF1086" s="73"/>
      <c r="ENG1086" s="72"/>
      <c r="ENH1086" s="69"/>
      <c r="ENI1086" s="70"/>
      <c r="ENJ1086" s="70"/>
      <c r="ENK1086" s="71"/>
      <c r="ENL1086" s="71"/>
      <c r="ENM1086" s="71"/>
      <c r="ENN1086" s="72"/>
      <c r="ENO1086" s="73"/>
      <c r="ENP1086" s="72"/>
      <c r="ENQ1086" s="69"/>
      <c r="ENR1086" s="70"/>
      <c r="ENS1086" s="70"/>
      <c r="ENT1086" s="71"/>
      <c r="ENU1086" s="71"/>
      <c r="ENV1086" s="71"/>
      <c r="ENW1086" s="72"/>
      <c r="ENX1086" s="73"/>
      <c r="ENY1086" s="72"/>
      <c r="ENZ1086" s="69"/>
      <c r="EOA1086" s="70"/>
      <c r="EOB1086" s="70"/>
      <c r="EOC1086" s="71"/>
      <c r="EOD1086" s="71"/>
      <c r="EOE1086" s="71"/>
      <c r="EOF1086" s="72"/>
      <c r="EOG1086" s="73"/>
      <c r="EOH1086" s="72"/>
      <c r="EOI1086" s="69"/>
      <c r="EOJ1086" s="70"/>
      <c r="EOK1086" s="70"/>
      <c r="EOL1086" s="71"/>
      <c r="EOM1086" s="71"/>
      <c r="EON1086" s="71"/>
      <c r="EOO1086" s="72"/>
      <c r="EOP1086" s="73"/>
      <c r="EOQ1086" s="72"/>
      <c r="EOR1086" s="69"/>
      <c r="EOS1086" s="70"/>
      <c r="EOT1086" s="70"/>
      <c r="EOU1086" s="71"/>
      <c r="EOV1086" s="71"/>
      <c r="EOW1086" s="71"/>
      <c r="EOX1086" s="72"/>
      <c r="EOY1086" s="73"/>
      <c r="EOZ1086" s="72"/>
      <c r="EPA1086" s="69"/>
      <c r="EPB1086" s="70"/>
      <c r="EPC1086" s="70"/>
      <c r="EPD1086" s="71"/>
      <c r="EPE1086" s="71"/>
      <c r="EPF1086" s="71"/>
      <c r="EPG1086" s="72"/>
      <c r="EPH1086" s="73"/>
      <c r="EPI1086" s="72"/>
      <c r="EPJ1086" s="69"/>
      <c r="EPK1086" s="70"/>
      <c r="EPL1086" s="70"/>
      <c r="EPM1086" s="71"/>
      <c r="EPN1086" s="71"/>
      <c r="EPO1086" s="71"/>
      <c r="EPP1086" s="72"/>
      <c r="EPQ1086" s="73"/>
      <c r="EPR1086" s="72"/>
      <c r="EPS1086" s="69"/>
      <c r="EPT1086" s="70"/>
      <c r="EPU1086" s="70"/>
      <c r="EPV1086" s="71"/>
      <c r="EPW1086" s="71"/>
      <c r="EPX1086" s="71"/>
      <c r="EPY1086" s="72"/>
      <c r="EPZ1086" s="73"/>
      <c r="EQA1086" s="72"/>
      <c r="EQB1086" s="69"/>
      <c r="EQC1086" s="70"/>
      <c r="EQD1086" s="70"/>
      <c r="EQE1086" s="71"/>
      <c r="EQF1086" s="71"/>
      <c r="EQG1086" s="71"/>
      <c r="EQH1086" s="72"/>
      <c r="EQI1086" s="73"/>
      <c r="EQJ1086" s="72"/>
      <c r="EQK1086" s="69"/>
      <c r="EQL1086" s="70"/>
      <c r="EQM1086" s="70"/>
      <c r="EQN1086" s="71"/>
      <c r="EQO1086" s="71"/>
      <c r="EQP1086" s="71"/>
      <c r="EQQ1086" s="72"/>
      <c r="EQR1086" s="73"/>
      <c r="EQS1086" s="72"/>
      <c r="EQT1086" s="69"/>
      <c r="EQU1086" s="70"/>
      <c r="EQV1086" s="70"/>
      <c r="EQW1086" s="71"/>
      <c r="EQX1086" s="71"/>
      <c r="EQY1086" s="71"/>
      <c r="EQZ1086" s="72"/>
      <c r="ERA1086" s="73"/>
      <c r="ERB1086" s="72"/>
      <c r="ERC1086" s="69"/>
      <c r="ERD1086" s="70"/>
      <c r="ERE1086" s="70"/>
      <c r="ERF1086" s="71"/>
      <c r="ERG1086" s="71"/>
      <c r="ERH1086" s="71"/>
      <c r="ERI1086" s="72"/>
      <c r="ERJ1086" s="73"/>
      <c r="ERK1086" s="72"/>
      <c r="ERL1086" s="69"/>
      <c r="ERM1086" s="70"/>
      <c r="ERN1086" s="70"/>
      <c r="ERO1086" s="71"/>
      <c r="ERP1086" s="71"/>
      <c r="ERQ1086" s="71"/>
      <c r="ERR1086" s="72"/>
      <c r="ERS1086" s="73"/>
      <c r="ERT1086" s="72"/>
      <c r="ERU1086" s="69"/>
      <c r="ERV1086" s="70"/>
      <c r="ERW1086" s="70"/>
      <c r="ERX1086" s="71"/>
      <c r="ERY1086" s="71"/>
      <c r="ERZ1086" s="71"/>
      <c r="ESA1086" s="72"/>
      <c r="ESB1086" s="73"/>
      <c r="ESC1086" s="72"/>
      <c r="ESD1086" s="69"/>
      <c r="ESE1086" s="70"/>
      <c r="ESF1086" s="70"/>
      <c r="ESG1086" s="71"/>
      <c r="ESH1086" s="71"/>
      <c r="ESI1086" s="71"/>
      <c r="ESJ1086" s="72"/>
      <c r="ESK1086" s="73"/>
      <c r="ESL1086" s="72"/>
      <c r="ESM1086" s="69"/>
      <c r="ESN1086" s="70"/>
      <c r="ESO1086" s="70"/>
      <c r="ESP1086" s="71"/>
      <c r="ESQ1086" s="71"/>
      <c r="ESR1086" s="71"/>
      <c r="ESS1086" s="72"/>
      <c r="EST1086" s="73"/>
      <c r="ESU1086" s="72"/>
      <c r="ESV1086" s="69"/>
      <c r="ESW1086" s="70"/>
      <c r="ESX1086" s="70"/>
      <c r="ESY1086" s="71"/>
      <c r="ESZ1086" s="71"/>
      <c r="ETA1086" s="71"/>
      <c r="ETB1086" s="72"/>
      <c r="ETC1086" s="73"/>
      <c r="ETD1086" s="72"/>
      <c r="ETE1086" s="69"/>
      <c r="ETF1086" s="70"/>
      <c r="ETG1086" s="70"/>
      <c r="ETH1086" s="71"/>
      <c r="ETI1086" s="71"/>
      <c r="ETJ1086" s="71"/>
      <c r="ETK1086" s="72"/>
      <c r="ETL1086" s="73"/>
      <c r="ETM1086" s="72"/>
      <c r="ETN1086" s="69"/>
      <c r="ETO1086" s="70"/>
      <c r="ETP1086" s="70"/>
      <c r="ETQ1086" s="71"/>
      <c r="ETR1086" s="71"/>
      <c r="ETS1086" s="71"/>
      <c r="ETT1086" s="72"/>
      <c r="ETU1086" s="73"/>
      <c r="ETV1086" s="72"/>
      <c r="ETW1086" s="69"/>
      <c r="ETX1086" s="70"/>
      <c r="ETY1086" s="70"/>
      <c r="ETZ1086" s="71"/>
      <c r="EUA1086" s="71"/>
      <c r="EUB1086" s="71"/>
      <c r="EUC1086" s="72"/>
      <c r="EUD1086" s="73"/>
      <c r="EUE1086" s="72"/>
      <c r="EUF1086" s="69"/>
      <c r="EUG1086" s="70"/>
      <c r="EUH1086" s="70"/>
      <c r="EUI1086" s="71"/>
      <c r="EUJ1086" s="71"/>
      <c r="EUK1086" s="71"/>
      <c r="EUL1086" s="72"/>
      <c r="EUM1086" s="73"/>
      <c r="EUN1086" s="72"/>
      <c r="EUO1086" s="69"/>
      <c r="EUP1086" s="70"/>
      <c r="EUQ1086" s="70"/>
      <c r="EUR1086" s="71"/>
      <c r="EUS1086" s="71"/>
      <c r="EUT1086" s="71"/>
      <c r="EUU1086" s="72"/>
      <c r="EUV1086" s="73"/>
      <c r="EUW1086" s="72"/>
      <c r="EUX1086" s="69"/>
      <c r="EUY1086" s="70"/>
      <c r="EUZ1086" s="70"/>
      <c r="EVA1086" s="71"/>
      <c r="EVB1086" s="71"/>
      <c r="EVC1086" s="71"/>
      <c r="EVD1086" s="72"/>
      <c r="EVE1086" s="73"/>
      <c r="EVF1086" s="72"/>
      <c r="EVG1086" s="69"/>
      <c r="EVH1086" s="70"/>
      <c r="EVI1086" s="70"/>
      <c r="EVJ1086" s="71"/>
      <c r="EVK1086" s="71"/>
      <c r="EVL1086" s="71"/>
      <c r="EVM1086" s="72"/>
      <c r="EVN1086" s="73"/>
      <c r="EVO1086" s="72"/>
      <c r="EVP1086" s="69"/>
      <c r="EVQ1086" s="70"/>
      <c r="EVR1086" s="70"/>
      <c r="EVS1086" s="71"/>
      <c r="EVT1086" s="71"/>
      <c r="EVU1086" s="71"/>
      <c r="EVV1086" s="72"/>
      <c r="EVW1086" s="73"/>
      <c r="EVX1086" s="72"/>
      <c r="EVY1086" s="69"/>
      <c r="EVZ1086" s="70"/>
      <c r="EWA1086" s="70"/>
      <c r="EWB1086" s="71"/>
      <c r="EWC1086" s="71"/>
      <c r="EWD1086" s="71"/>
      <c r="EWE1086" s="72"/>
      <c r="EWF1086" s="73"/>
      <c r="EWG1086" s="72"/>
      <c r="EWH1086" s="69"/>
      <c r="EWI1086" s="70"/>
      <c r="EWJ1086" s="70"/>
      <c r="EWK1086" s="71"/>
      <c r="EWL1086" s="71"/>
      <c r="EWM1086" s="71"/>
      <c r="EWN1086" s="72"/>
      <c r="EWO1086" s="73"/>
      <c r="EWP1086" s="72"/>
      <c r="EWQ1086" s="69"/>
      <c r="EWR1086" s="70"/>
      <c r="EWS1086" s="70"/>
      <c r="EWT1086" s="71"/>
      <c r="EWU1086" s="71"/>
      <c r="EWV1086" s="71"/>
      <c r="EWW1086" s="72"/>
      <c r="EWX1086" s="73"/>
      <c r="EWY1086" s="72"/>
      <c r="EWZ1086" s="69"/>
      <c r="EXA1086" s="70"/>
      <c r="EXB1086" s="70"/>
      <c r="EXC1086" s="71"/>
      <c r="EXD1086" s="71"/>
      <c r="EXE1086" s="71"/>
      <c r="EXF1086" s="72"/>
      <c r="EXG1086" s="73"/>
      <c r="EXH1086" s="72"/>
      <c r="EXI1086" s="69"/>
      <c r="EXJ1086" s="70"/>
      <c r="EXK1086" s="70"/>
      <c r="EXL1086" s="71"/>
      <c r="EXM1086" s="71"/>
      <c r="EXN1086" s="71"/>
      <c r="EXO1086" s="72"/>
      <c r="EXP1086" s="73"/>
      <c r="EXQ1086" s="72"/>
      <c r="EXR1086" s="69"/>
      <c r="EXS1086" s="70"/>
      <c r="EXT1086" s="70"/>
      <c r="EXU1086" s="71"/>
      <c r="EXV1086" s="71"/>
      <c r="EXW1086" s="71"/>
      <c r="EXX1086" s="72"/>
      <c r="EXY1086" s="73"/>
      <c r="EXZ1086" s="72"/>
      <c r="EYA1086" s="69"/>
      <c r="EYB1086" s="70"/>
      <c r="EYC1086" s="70"/>
      <c r="EYD1086" s="71"/>
      <c r="EYE1086" s="71"/>
      <c r="EYF1086" s="71"/>
      <c r="EYG1086" s="72"/>
      <c r="EYH1086" s="73"/>
      <c r="EYI1086" s="72"/>
      <c r="EYJ1086" s="69"/>
      <c r="EYK1086" s="70"/>
      <c r="EYL1086" s="70"/>
      <c r="EYM1086" s="71"/>
      <c r="EYN1086" s="71"/>
      <c r="EYO1086" s="71"/>
      <c r="EYP1086" s="72"/>
      <c r="EYQ1086" s="73"/>
      <c r="EYR1086" s="72"/>
      <c r="EYS1086" s="69"/>
      <c r="EYT1086" s="70"/>
      <c r="EYU1086" s="70"/>
      <c r="EYV1086" s="71"/>
      <c r="EYW1086" s="71"/>
      <c r="EYX1086" s="71"/>
      <c r="EYY1086" s="72"/>
      <c r="EYZ1086" s="73"/>
      <c r="EZA1086" s="72"/>
      <c r="EZB1086" s="69"/>
      <c r="EZC1086" s="70"/>
      <c r="EZD1086" s="70"/>
      <c r="EZE1086" s="71"/>
      <c r="EZF1086" s="71"/>
      <c r="EZG1086" s="71"/>
      <c r="EZH1086" s="72"/>
      <c r="EZI1086" s="73"/>
      <c r="EZJ1086" s="72"/>
      <c r="EZK1086" s="69"/>
      <c r="EZL1086" s="70"/>
      <c r="EZM1086" s="70"/>
      <c r="EZN1086" s="71"/>
      <c r="EZO1086" s="71"/>
      <c r="EZP1086" s="71"/>
      <c r="EZQ1086" s="72"/>
      <c r="EZR1086" s="73"/>
      <c r="EZS1086" s="72"/>
      <c r="EZT1086" s="69"/>
      <c r="EZU1086" s="70"/>
      <c r="EZV1086" s="70"/>
      <c r="EZW1086" s="71"/>
      <c r="EZX1086" s="71"/>
      <c r="EZY1086" s="71"/>
      <c r="EZZ1086" s="72"/>
      <c r="FAA1086" s="73"/>
      <c r="FAB1086" s="72"/>
      <c r="FAC1086" s="69"/>
      <c r="FAD1086" s="70"/>
      <c r="FAE1086" s="70"/>
      <c r="FAF1086" s="71"/>
      <c r="FAG1086" s="71"/>
      <c r="FAH1086" s="71"/>
      <c r="FAI1086" s="72"/>
      <c r="FAJ1086" s="73"/>
      <c r="FAK1086" s="72"/>
      <c r="FAL1086" s="69"/>
      <c r="FAM1086" s="70"/>
      <c r="FAN1086" s="70"/>
      <c r="FAO1086" s="71"/>
      <c r="FAP1086" s="71"/>
      <c r="FAQ1086" s="71"/>
      <c r="FAR1086" s="72"/>
      <c r="FAS1086" s="73"/>
      <c r="FAT1086" s="72"/>
      <c r="FAU1086" s="69"/>
      <c r="FAV1086" s="70"/>
      <c r="FAW1086" s="70"/>
      <c r="FAX1086" s="71"/>
      <c r="FAY1086" s="71"/>
      <c r="FAZ1086" s="71"/>
      <c r="FBA1086" s="72"/>
      <c r="FBB1086" s="73"/>
      <c r="FBC1086" s="72"/>
      <c r="FBD1086" s="69"/>
      <c r="FBE1086" s="70"/>
      <c r="FBF1086" s="70"/>
      <c r="FBG1086" s="71"/>
      <c r="FBH1086" s="71"/>
      <c r="FBI1086" s="71"/>
      <c r="FBJ1086" s="72"/>
      <c r="FBK1086" s="73"/>
      <c r="FBL1086" s="72"/>
      <c r="FBM1086" s="69"/>
      <c r="FBN1086" s="70"/>
      <c r="FBO1086" s="70"/>
      <c r="FBP1086" s="71"/>
      <c r="FBQ1086" s="71"/>
      <c r="FBR1086" s="71"/>
      <c r="FBS1086" s="72"/>
      <c r="FBT1086" s="73"/>
      <c r="FBU1086" s="72"/>
      <c r="FBV1086" s="69"/>
      <c r="FBW1086" s="70"/>
      <c r="FBX1086" s="70"/>
      <c r="FBY1086" s="71"/>
      <c r="FBZ1086" s="71"/>
      <c r="FCA1086" s="71"/>
      <c r="FCB1086" s="72"/>
      <c r="FCC1086" s="73"/>
      <c r="FCD1086" s="72"/>
      <c r="FCE1086" s="69"/>
      <c r="FCF1086" s="70"/>
      <c r="FCG1086" s="70"/>
      <c r="FCH1086" s="71"/>
      <c r="FCI1086" s="71"/>
      <c r="FCJ1086" s="71"/>
      <c r="FCK1086" s="72"/>
      <c r="FCL1086" s="73"/>
      <c r="FCM1086" s="72"/>
      <c r="FCN1086" s="69"/>
      <c r="FCO1086" s="70"/>
      <c r="FCP1086" s="70"/>
      <c r="FCQ1086" s="71"/>
      <c r="FCR1086" s="71"/>
      <c r="FCS1086" s="71"/>
      <c r="FCT1086" s="72"/>
      <c r="FCU1086" s="73"/>
      <c r="FCV1086" s="72"/>
      <c r="FCW1086" s="69"/>
      <c r="FCX1086" s="70"/>
      <c r="FCY1086" s="70"/>
      <c r="FCZ1086" s="71"/>
      <c r="FDA1086" s="71"/>
      <c r="FDB1086" s="71"/>
      <c r="FDC1086" s="72"/>
      <c r="FDD1086" s="73"/>
      <c r="FDE1086" s="72"/>
      <c r="FDF1086" s="69"/>
      <c r="FDG1086" s="70"/>
      <c r="FDH1086" s="70"/>
      <c r="FDI1086" s="71"/>
      <c r="FDJ1086" s="71"/>
      <c r="FDK1086" s="71"/>
      <c r="FDL1086" s="72"/>
      <c r="FDM1086" s="73"/>
      <c r="FDN1086" s="72"/>
      <c r="FDO1086" s="69"/>
      <c r="FDP1086" s="70"/>
      <c r="FDQ1086" s="70"/>
      <c r="FDR1086" s="71"/>
      <c r="FDS1086" s="71"/>
      <c r="FDT1086" s="71"/>
      <c r="FDU1086" s="72"/>
      <c r="FDV1086" s="73"/>
      <c r="FDW1086" s="72"/>
      <c r="FDX1086" s="69"/>
      <c r="FDY1086" s="70"/>
      <c r="FDZ1086" s="70"/>
      <c r="FEA1086" s="71"/>
      <c r="FEB1086" s="71"/>
      <c r="FEC1086" s="71"/>
      <c r="FED1086" s="72"/>
      <c r="FEE1086" s="73"/>
      <c r="FEF1086" s="72"/>
      <c r="FEG1086" s="69"/>
      <c r="FEH1086" s="70"/>
      <c r="FEI1086" s="70"/>
      <c r="FEJ1086" s="71"/>
      <c r="FEK1086" s="71"/>
      <c r="FEL1086" s="71"/>
      <c r="FEM1086" s="72"/>
      <c r="FEN1086" s="73"/>
      <c r="FEO1086" s="72"/>
      <c r="FEP1086" s="69"/>
      <c r="FEQ1086" s="70"/>
      <c r="FER1086" s="70"/>
      <c r="FES1086" s="71"/>
      <c r="FET1086" s="71"/>
      <c r="FEU1086" s="71"/>
      <c r="FEV1086" s="72"/>
      <c r="FEW1086" s="73"/>
      <c r="FEX1086" s="72"/>
      <c r="FEY1086" s="69"/>
      <c r="FEZ1086" s="70"/>
      <c r="FFA1086" s="70"/>
      <c r="FFB1086" s="71"/>
      <c r="FFC1086" s="71"/>
      <c r="FFD1086" s="71"/>
      <c r="FFE1086" s="72"/>
      <c r="FFF1086" s="73"/>
      <c r="FFG1086" s="72"/>
      <c r="FFH1086" s="69"/>
      <c r="FFI1086" s="70"/>
      <c r="FFJ1086" s="70"/>
      <c r="FFK1086" s="71"/>
      <c r="FFL1086" s="71"/>
      <c r="FFM1086" s="71"/>
      <c r="FFN1086" s="72"/>
      <c r="FFO1086" s="73"/>
      <c r="FFP1086" s="72"/>
      <c r="FFQ1086" s="69"/>
      <c r="FFR1086" s="70"/>
      <c r="FFS1086" s="70"/>
      <c r="FFT1086" s="71"/>
      <c r="FFU1086" s="71"/>
      <c r="FFV1086" s="71"/>
      <c r="FFW1086" s="72"/>
      <c r="FFX1086" s="73"/>
      <c r="FFY1086" s="72"/>
      <c r="FFZ1086" s="69"/>
      <c r="FGA1086" s="70"/>
      <c r="FGB1086" s="70"/>
      <c r="FGC1086" s="71"/>
      <c r="FGD1086" s="71"/>
      <c r="FGE1086" s="71"/>
      <c r="FGF1086" s="72"/>
      <c r="FGG1086" s="73"/>
      <c r="FGH1086" s="72"/>
      <c r="FGI1086" s="69"/>
      <c r="FGJ1086" s="70"/>
      <c r="FGK1086" s="70"/>
      <c r="FGL1086" s="71"/>
      <c r="FGM1086" s="71"/>
      <c r="FGN1086" s="71"/>
      <c r="FGO1086" s="72"/>
      <c r="FGP1086" s="73"/>
      <c r="FGQ1086" s="72"/>
      <c r="FGR1086" s="69"/>
      <c r="FGS1086" s="70"/>
      <c r="FGT1086" s="70"/>
      <c r="FGU1086" s="71"/>
      <c r="FGV1086" s="71"/>
      <c r="FGW1086" s="71"/>
      <c r="FGX1086" s="72"/>
      <c r="FGY1086" s="73"/>
      <c r="FGZ1086" s="72"/>
      <c r="FHA1086" s="69"/>
      <c r="FHB1086" s="70"/>
      <c r="FHC1086" s="70"/>
      <c r="FHD1086" s="71"/>
      <c r="FHE1086" s="71"/>
      <c r="FHF1086" s="71"/>
      <c r="FHG1086" s="72"/>
      <c r="FHH1086" s="73"/>
      <c r="FHI1086" s="72"/>
      <c r="FHJ1086" s="69"/>
      <c r="FHK1086" s="70"/>
      <c r="FHL1086" s="70"/>
      <c r="FHM1086" s="71"/>
      <c r="FHN1086" s="71"/>
      <c r="FHO1086" s="71"/>
      <c r="FHP1086" s="72"/>
      <c r="FHQ1086" s="73"/>
      <c r="FHR1086" s="72"/>
      <c r="FHS1086" s="69"/>
      <c r="FHT1086" s="70"/>
      <c r="FHU1086" s="70"/>
      <c r="FHV1086" s="71"/>
      <c r="FHW1086" s="71"/>
      <c r="FHX1086" s="71"/>
      <c r="FHY1086" s="72"/>
      <c r="FHZ1086" s="73"/>
      <c r="FIA1086" s="72"/>
      <c r="FIB1086" s="69"/>
      <c r="FIC1086" s="70"/>
      <c r="FID1086" s="70"/>
      <c r="FIE1086" s="71"/>
      <c r="FIF1086" s="71"/>
      <c r="FIG1086" s="71"/>
      <c r="FIH1086" s="72"/>
      <c r="FII1086" s="73"/>
      <c r="FIJ1086" s="72"/>
      <c r="FIK1086" s="69"/>
      <c r="FIL1086" s="70"/>
      <c r="FIM1086" s="70"/>
      <c r="FIN1086" s="71"/>
      <c r="FIO1086" s="71"/>
      <c r="FIP1086" s="71"/>
      <c r="FIQ1086" s="72"/>
      <c r="FIR1086" s="73"/>
      <c r="FIS1086" s="72"/>
      <c r="FIT1086" s="69"/>
      <c r="FIU1086" s="70"/>
      <c r="FIV1086" s="70"/>
      <c r="FIW1086" s="71"/>
      <c r="FIX1086" s="71"/>
      <c r="FIY1086" s="71"/>
      <c r="FIZ1086" s="72"/>
      <c r="FJA1086" s="73"/>
      <c r="FJB1086" s="72"/>
      <c r="FJC1086" s="69"/>
      <c r="FJD1086" s="70"/>
      <c r="FJE1086" s="70"/>
      <c r="FJF1086" s="71"/>
      <c r="FJG1086" s="71"/>
      <c r="FJH1086" s="71"/>
      <c r="FJI1086" s="72"/>
      <c r="FJJ1086" s="73"/>
      <c r="FJK1086" s="72"/>
      <c r="FJL1086" s="69"/>
      <c r="FJM1086" s="70"/>
      <c r="FJN1086" s="70"/>
      <c r="FJO1086" s="71"/>
      <c r="FJP1086" s="71"/>
      <c r="FJQ1086" s="71"/>
      <c r="FJR1086" s="72"/>
      <c r="FJS1086" s="73"/>
      <c r="FJT1086" s="72"/>
      <c r="FJU1086" s="69"/>
      <c r="FJV1086" s="70"/>
      <c r="FJW1086" s="70"/>
      <c r="FJX1086" s="71"/>
      <c r="FJY1086" s="71"/>
      <c r="FJZ1086" s="71"/>
      <c r="FKA1086" s="72"/>
      <c r="FKB1086" s="73"/>
      <c r="FKC1086" s="72"/>
      <c r="FKD1086" s="69"/>
      <c r="FKE1086" s="70"/>
      <c r="FKF1086" s="70"/>
      <c r="FKG1086" s="71"/>
      <c r="FKH1086" s="71"/>
      <c r="FKI1086" s="71"/>
      <c r="FKJ1086" s="72"/>
      <c r="FKK1086" s="73"/>
      <c r="FKL1086" s="72"/>
      <c r="FKM1086" s="69"/>
      <c r="FKN1086" s="70"/>
      <c r="FKO1086" s="70"/>
      <c r="FKP1086" s="71"/>
      <c r="FKQ1086" s="71"/>
      <c r="FKR1086" s="71"/>
      <c r="FKS1086" s="72"/>
      <c r="FKT1086" s="73"/>
      <c r="FKU1086" s="72"/>
      <c r="FKV1086" s="69"/>
      <c r="FKW1086" s="70"/>
      <c r="FKX1086" s="70"/>
      <c r="FKY1086" s="71"/>
      <c r="FKZ1086" s="71"/>
      <c r="FLA1086" s="71"/>
      <c r="FLB1086" s="72"/>
      <c r="FLC1086" s="73"/>
      <c r="FLD1086" s="72"/>
      <c r="FLE1086" s="69"/>
      <c r="FLF1086" s="70"/>
      <c r="FLG1086" s="70"/>
      <c r="FLH1086" s="71"/>
      <c r="FLI1086" s="71"/>
      <c r="FLJ1086" s="71"/>
      <c r="FLK1086" s="72"/>
      <c r="FLL1086" s="73"/>
      <c r="FLM1086" s="72"/>
      <c r="FLN1086" s="69"/>
      <c r="FLO1086" s="70"/>
      <c r="FLP1086" s="70"/>
      <c r="FLQ1086" s="71"/>
      <c r="FLR1086" s="71"/>
      <c r="FLS1086" s="71"/>
      <c r="FLT1086" s="72"/>
      <c r="FLU1086" s="73"/>
      <c r="FLV1086" s="72"/>
      <c r="FLW1086" s="69"/>
      <c r="FLX1086" s="70"/>
      <c r="FLY1086" s="70"/>
      <c r="FLZ1086" s="71"/>
      <c r="FMA1086" s="71"/>
      <c r="FMB1086" s="71"/>
      <c r="FMC1086" s="72"/>
      <c r="FMD1086" s="73"/>
      <c r="FME1086" s="72"/>
      <c r="FMF1086" s="69"/>
      <c r="FMG1086" s="70"/>
      <c r="FMH1086" s="70"/>
      <c r="FMI1086" s="71"/>
      <c r="FMJ1086" s="71"/>
      <c r="FMK1086" s="71"/>
      <c r="FML1086" s="72"/>
      <c r="FMM1086" s="73"/>
      <c r="FMN1086" s="72"/>
      <c r="FMO1086" s="69"/>
      <c r="FMP1086" s="70"/>
      <c r="FMQ1086" s="70"/>
      <c r="FMR1086" s="71"/>
      <c r="FMS1086" s="71"/>
      <c r="FMT1086" s="71"/>
      <c r="FMU1086" s="72"/>
      <c r="FMV1086" s="73"/>
      <c r="FMW1086" s="72"/>
      <c r="FMX1086" s="69"/>
      <c r="FMY1086" s="70"/>
      <c r="FMZ1086" s="70"/>
      <c r="FNA1086" s="71"/>
      <c r="FNB1086" s="71"/>
      <c r="FNC1086" s="71"/>
      <c r="FND1086" s="72"/>
      <c r="FNE1086" s="73"/>
      <c r="FNF1086" s="72"/>
      <c r="FNG1086" s="69"/>
      <c r="FNH1086" s="70"/>
      <c r="FNI1086" s="70"/>
      <c r="FNJ1086" s="71"/>
      <c r="FNK1086" s="71"/>
      <c r="FNL1086" s="71"/>
      <c r="FNM1086" s="72"/>
      <c r="FNN1086" s="73"/>
      <c r="FNO1086" s="72"/>
      <c r="FNP1086" s="69"/>
      <c r="FNQ1086" s="70"/>
      <c r="FNR1086" s="70"/>
      <c r="FNS1086" s="71"/>
      <c r="FNT1086" s="71"/>
      <c r="FNU1086" s="71"/>
      <c r="FNV1086" s="72"/>
      <c r="FNW1086" s="73"/>
      <c r="FNX1086" s="72"/>
      <c r="FNY1086" s="69"/>
      <c r="FNZ1086" s="70"/>
      <c r="FOA1086" s="70"/>
      <c r="FOB1086" s="71"/>
      <c r="FOC1086" s="71"/>
      <c r="FOD1086" s="71"/>
      <c r="FOE1086" s="72"/>
      <c r="FOF1086" s="73"/>
      <c r="FOG1086" s="72"/>
      <c r="FOH1086" s="69"/>
      <c r="FOI1086" s="70"/>
      <c r="FOJ1086" s="70"/>
      <c r="FOK1086" s="71"/>
      <c r="FOL1086" s="71"/>
      <c r="FOM1086" s="71"/>
      <c r="FON1086" s="72"/>
      <c r="FOO1086" s="73"/>
      <c r="FOP1086" s="72"/>
      <c r="FOQ1086" s="69"/>
      <c r="FOR1086" s="70"/>
      <c r="FOS1086" s="70"/>
      <c r="FOT1086" s="71"/>
      <c r="FOU1086" s="71"/>
      <c r="FOV1086" s="71"/>
      <c r="FOW1086" s="72"/>
      <c r="FOX1086" s="73"/>
      <c r="FOY1086" s="72"/>
      <c r="FOZ1086" s="69"/>
      <c r="FPA1086" s="70"/>
      <c r="FPB1086" s="70"/>
      <c r="FPC1086" s="71"/>
      <c r="FPD1086" s="71"/>
      <c r="FPE1086" s="71"/>
      <c r="FPF1086" s="72"/>
      <c r="FPG1086" s="73"/>
      <c r="FPH1086" s="72"/>
      <c r="FPI1086" s="69"/>
      <c r="FPJ1086" s="70"/>
      <c r="FPK1086" s="70"/>
      <c r="FPL1086" s="71"/>
      <c r="FPM1086" s="71"/>
      <c r="FPN1086" s="71"/>
      <c r="FPO1086" s="72"/>
      <c r="FPP1086" s="73"/>
      <c r="FPQ1086" s="72"/>
      <c r="FPR1086" s="69"/>
      <c r="FPS1086" s="70"/>
      <c r="FPT1086" s="70"/>
      <c r="FPU1086" s="71"/>
      <c r="FPV1086" s="71"/>
      <c r="FPW1086" s="71"/>
      <c r="FPX1086" s="72"/>
      <c r="FPY1086" s="73"/>
      <c r="FPZ1086" s="72"/>
      <c r="FQA1086" s="69"/>
      <c r="FQB1086" s="70"/>
      <c r="FQC1086" s="70"/>
      <c r="FQD1086" s="71"/>
      <c r="FQE1086" s="71"/>
      <c r="FQF1086" s="71"/>
      <c r="FQG1086" s="72"/>
      <c r="FQH1086" s="73"/>
      <c r="FQI1086" s="72"/>
      <c r="FQJ1086" s="69"/>
      <c r="FQK1086" s="70"/>
      <c r="FQL1086" s="70"/>
      <c r="FQM1086" s="71"/>
      <c r="FQN1086" s="71"/>
      <c r="FQO1086" s="71"/>
      <c r="FQP1086" s="72"/>
      <c r="FQQ1086" s="73"/>
      <c r="FQR1086" s="72"/>
      <c r="FQS1086" s="69"/>
      <c r="FQT1086" s="70"/>
      <c r="FQU1086" s="70"/>
      <c r="FQV1086" s="71"/>
      <c r="FQW1086" s="71"/>
      <c r="FQX1086" s="71"/>
      <c r="FQY1086" s="72"/>
      <c r="FQZ1086" s="73"/>
      <c r="FRA1086" s="72"/>
      <c r="FRB1086" s="69"/>
      <c r="FRC1086" s="70"/>
      <c r="FRD1086" s="70"/>
      <c r="FRE1086" s="71"/>
      <c r="FRF1086" s="71"/>
      <c r="FRG1086" s="71"/>
      <c r="FRH1086" s="72"/>
      <c r="FRI1086" s="73"/>
      <c r="FRJ1086" s="72"/>
      <c r="FRK1086" s="69"/>
      <c r="FRL1086" s="70"/>
      <c r="FRM1086" s="70"/>
      <c r="FRN1086" s="71"/>
      <c r="FRO1086" s="71"/>
      <c r="FRP1086" s="71"/>
      <c r="FRQ1086" s="72"/>
      <c r="FRR1086" s="73"/>
      <c r="FRS1086" s="72"/>
      <c r="FRT1086" s="69"/>
      <c r="FRU1086" s="70"/>
      <c r="FRV1086" s="70"/>
      <c r="FRW1086" s="71"/>
      <c r="FRX1086" s="71"/>
      <c r="FRY1086" s="71"/>
      <c r="FRZ1086" s="72"/>
      <c r="FSA1086" s="73"/>
      <c r="FSB1086" s="72"/>
      <c r="FSC1086" s="69"/>
      <c r="FSD1086" s="70"/>
      <c r="FSE1086" s="70"/>
      <c r="FSF1086" s="71"/>
      <c r="FSG1086" s="71"/>
      <c r="FSH1086" s="71"/>
      <c r="FSI1086" s="72"/>
      <c r="FSJ1086" s="73"/>
      <c r="FSK1086" s="72"/>
      <c r="FSL1086" s="69"/>
      <c r="FSM1086" s="70"/>
      <c r="FSN1086" s="70"/>
      <c r="FSO1086" s="71"/>
      <c r="FSP1086" s="71"/>
      <c r="FSQ1086" s="71"/>
      <c r="FSR1086" s="72"/>
      <c r="FSS1086" s="73"/>
      <c r="FST1086" s="72"/>
      <c r="FSU1086" s="69"/>
      <c r="FSV1086" s="70"/>
      <c r="FSW1086" s="70"/>
      <c r="FSX1086" s="71"/>
      <c r="FSY1086" s="71"/>
      <c r="FSZ1086" s="71"/>
      <c r="FTA1086" s="72"/>
      <c r="FTB1086" s="73"/>
      <c r="FTC1086" s="72"/>
      <c r="FTD1086" s="69"/>
      <c r="FTE1086" s="70"/>
      <c r="FTF1086" s="70"/>
      <c r="FTG1086" s="71"/>
      <c r="FTH1086" s="71"/>
      <c r="FTI1086" s="71"/>
      <c r="FTJ1086" s="72"/>
      <c r="FTK1086" s="73"/>
      <c r="FTL1086" s="72"/>
      <c r="FTM1086" s="69"/>
      <c r="FTN1086" s="70"/>
      <c r="FTO1086" s="70"/>
      <c r="FTP1086" s="71"/>
      <c r="FTQ1086" s="71"/>
      <c r="FTR1086" s="71"/>
      <c r="FTS1086" s="72"/>
      <c r="FTT1086" s="73"/>
      <c r="FTU1086" s="72"/>
      <c r="FTV1086" s="69"/>
      <c r="FTW1086" s="70"/>
      <c r="FTX1086" s="70"/>
      <c r="FTY1086" s="71"/>
      <c r="FTZ1086" s="71"/>
      <c r="FUA1086" s="71"/>
      <c r="FUB1086" s="72"/>
      <c r="FUC1086" s="73"/>
      <c r="FUD1086" s="72"/>
      <c r="FUE1086" s="69"/>
      <c r="FUF1086" s="70"/>
      <c r="FUG1086" s="70"/>
      <c r="FUH1086" s="71"/>
      <c r="FUI1086" s="71"/>
      <c r="FUJ1086" s="71"/>
      <c r="FUK1086" s="72"/>
      <c r="FUL1086" s="73"/>
      <c r="FUM1086" s="72"/>
      <c r="FUN1086" s="69"/>
      <c r="FUO1086" s="70"/>
      <c r="FUP1086" s="70"/>
      <c r="FUQ1086" s="71"/>
      <c r="FUR1086" s="71"/>
      <c r="FUS1086" s="71"/>
      <c r="FUT1086" s="72"/>
      <c r="FUU1086" s="73"/>
      <c r="FUV1086" s="72"/>
      <c r="FUW1086" s="69"/>
      <c r="FUX1086" s="70"/>
      <c r="FUY1086" s="70"/>
      <c r="FUZ1086" s="71"/>
      <c r="FVA1086" s="71"/>
      <c r="FVB1086" s="71"/>
      <c r="FVC1086" s="72"/>
      <c r="FVD1086" s="73"/>
      <c r="FVE1086" s="72"/>
      <c r="FVF1086" s="69"/>
      <c r="FVG1086" s="70"/>
      <c r="FVH1086" s="70"/>
      <c r="FVI1086" s="71"/>
      <c r="FVJ1086" s="71"/>
      <c r="FVK1086" s="71"/>
      <c r="FVL1086" s="72"/>
      <c r="FVM1086" s="73"/>
      <c r="FVN1086" s="72"/>
      <c r="FVO1086" s="69"/>
      <c r="FVP1086" s="70"/>
      <c r="FVQ1086" s="70"/>
      <c r="FVR1086" s="71"/>
      <c r="FVS1086" s="71"/>
      <c r="FVT1086" s="71"/>
      <c r="FVU1086" s="72"/>
      <c r="FVV1086" s="73"/>
      <c r="FVW1086" s="72"/>
      <c r="FVX1086" s="69"/>
      <c r="FVY1086" s="70"/>
      <c r="FVZ1086" s="70"/>
      <c r="FWA1086" s="71"/>
      <c r="FWB1086" s="71"/>
      <c r="FWC1086" s="71"/>
      <c r="FWD1086" s="72"/>
      <c r="FWE1086" s="73"/>
      <c r="FWF1086" s="72"/>
      <c r="FWG1086" s="69"/>
      <c r="FWH1086" s="70"/>
      <c r="FWI1086" s="70"/>
      <c r="FWJ1086" s="71"/>
      <c r="FWK1086" s="71"/>
      <c r="FWL1086" s="71"/>
      <c r="FWM1086" s="72"/>
      <c r="FWN1086" s="73"/>
      <c r="FWO1086" s="72"/>
      <c r="FWP1086" s="69"/>
      <c r="FWQ1086" s="70"/>
      <c r="FWR1086" s="70"/>
      <c r="FWS1086" s="71"/>
      <c r="FWT1086" s="71"/>
      <c r="FWU1086" s="71"/>
      <c r="FWV1086" s="72"/>
      <c r="FWW1086" s="73"/>
      <c r="FWX1086" s="72"/>
      <c r="FWY1086" s="69"/>
      <c r="FWZ1086" s="70"/>
      <c r="FXA1086" s="70"/>
      <c r="FXB1086" s="71"/>
      <c r="FXC1086" s="71"/>
      <c r="FXD1086" s="71"/>
      <c r="FXE1086" s="72"/>
      <c r="FXF1086" s="73"/>
      <c r="FXG1086" s="72"/>
      <c r="FXH1086" s="69"/>
      <c r="FXI1086" s="70"/>
      <c r="FXJ1086" s="70"/>
      <c r="FXK1086" s="71"/>
      <c r="FXL1086" s="71"/>
      <c r="FXM1086" s="71"/>
      <c r="FXN1086" s="72"/>
      <c r="FXO1086" s="73"/>
      <c r="FXP1086" s="72"/>
      <c r="FXQ1086" s="69"/>
      <c r="FXR1086" s="70"/>
      <c r="FXS1086" s="70"/>
      <c r="FXT1086" s="71"/>
      <c r="FXU1086" s="71"/>
      <c r="FXV1086" s="71"/>
      <c r="FXW1086" s="72"/>
      <c r="FXX1086" s="73"/>
      <c r="FXY1086" s="72"/>
      <c r="FXZ1086" s="69"/>
      <c r="FYA1086" s="70"/>
      <c r="FYB1086" s="70"/>
      <c r="FYC1086" s="71"/>
      <c r="FYD1086" s="71"/>
      <c r="FYE1086" s="71"/>
      <c r="FYF1086" s="72"/>
      <c r="FYG1086" s="73"/>
      <c r="FYH1086" s="72"/>
      <c r="FYI1086" s="69"/>
      <c r="FYJ1086" s="70"/>
      <c r="FYK1086" s="70"/>
      <c r="FYL1086" s="71"/>
      <c r="FYM1086" s="71"/>
      <c r="FYN1086" s="71"/>
      <c r="FYO1086" s="72"/>
      <c r="FYP1086" s="73"/>
      <c r="FYQ1086" s="72"/>
      <c r="FYR1086" s="69"/>
      <c r="FYS1086" s="70"/>
      <c r="FYT1086" s="70"/>
      <c r="FYU1086" s="71"/>
      <c r="FYV1086" s="71"/>
      <c r="FYW1086" s="71"/>
      <c r="FYX1086" s="72"/>
      <c r="FYY1086" s="73"/>
      <c r="FYZ1086" s="72"/>
      <c r="FZA1086" s="69"/>
      <c r="FZB1086" s="70"/>
      <c r="FZC1086" s="70"/>
      <c r="FZD1086" s="71"/>
      <c r="FZE1086" s="71"/>
      <c r="FZF1086" s="71"/>
      <c r="FZG1086" s="72"/>
      <c r="FZH1086" s="73"/>
      <c r="FZI1086" s="72"/>
      <c r="FZJ1086" s="69"/>
      <c r="FZK1086" s="70"/>
      <c r="FZL1086" s="70"/>
      <c r="FZM1086" s="71"/>
      <c r="FZN1086" s="71"/>
      <c r="FZO1086" s="71"/>
      <c r="FZP1086" s="72"/>
      <c r="FZQ1086" s="73"/>
      <c r="FZR1086" s="72"/>
      <c r="FZS1086" s="69"/>
      <c r="FZT1086" s="70"/>
      <c r="FZU1086" s="70"/>
      <c r="FZV1086" s="71"/>
      <c r="FZW1086" s="71"/>
      <c r="FZX1086" s="71"/>
      <c r="FZY1086" s="72"/>
      <c r="FZZ1086" s="73"/>
      <c r="GAA1086" s="72"/>
      <c r="GAB1086" s="69"/>
      <c r="GAC1086" s="70"/>
      <c r="GAD1086" s="70"/>
      <c r="GAE1086" s="71"/>
      <c r="GAF1086" s="71"/>
      <c r="GAG1086" s="71"/>
      <c r="GAH1086" s="72"/>
      <c r="GAI1086" s="73"/>
      <c r="GAJ1086" s="72"/>
      <c r="GAK1086" s="69"/>
      <c r="GAL1086" s="70"/>
      <c r="GAM1086" s="70"/>
      <c r="GAN1086" s="71"/>
      <c r="GAO1086" s="71"/>
      <c r="GAP1086" s="71"/>
      <c r="GAQ1086" s="72"/>
      <c r="GAR1086" s="73"/>
      <c r="GAS1086" s="72"/>
      <c r="GAT1086" s="69"/>
      <c r="GAU1086" s="70"/>
      <c r="GAV1086" s="70"/>
      <c r="GAW1086" s="71"/>
      <c r="GAX1086" s="71"/>
      <c r="GAY1086" s="71"/>
      <c r="GAZ1086" s="72"/>
      <c r="GBA1086" s="73"/>
      <c r="GBB1086" s="72"/>
      <c r="GBC1086" s="69"/>
      <c r="GBD1086" s="70"/>
      <c r="GBE1086" s="70"/>
      <c r="GBF1086" s="71"/>
      <c r="GBG1086" s="71"/>
      <c r="GBH1086" s="71"/>
      <c r="GBI1086" s="72"/>
      <c r="GBJ1086" s="73"/>
      <c r="GBK1086" s="72"/>
      <c r="GBL1086" s="69"/>
      <c r="GBM1086" s="70"/>
      <c r="GBN1086" s="70"/>
      <c r="GBO1086" s="71"/>
      <c r="GBP1086" s="71"/>
      <c r="GBQ1086" s="71"/>
      <c r="GBR1086" s="72"/>
      <c r="GBS1086" s="73"/>
      <c r="GBT1086" s="72"/>
      <c r="GBU1086" s="69"/>
      <c r="GBV1086" s="70"/>
      <c r="GBW1086" s="70"/>
      <c r="GBX1086" s="71"/>
      <c r="GBY1086" s="71"/>
      <c r="GBZ1086" s="71"/>
      <c r="GCA1086" s="72"/>
      <c r="GCB1086" s="73"/>
      <c r="GCC1086" s="72"/>
      <c r="GCD1086" s="69"/>
      <c r="GCE1086" s="70"/>
      <c r="GCF1086" s="70"/>
      <c r="GCG1086" s="71"/>
      <c r="GCH1086" s="71"/>
      <c r="GCI1086" s="71"/>
      <c r="GCJ1086" s="72"/>
      <c r="GCK1086" s="73"/>
      <c r="GCL1086" s="72"/>
      <c r="GCM1086" s="69"/>
      <c r="GCN1086" s="70"/>
      <c r="GCO1086" s="70"/>
      <c r="GCP1086" s="71"/>
      <c r="GCQ1086" s="71"/>
      <c r="GCR1086" s="71"/>
      <c r="GCS1086" s="72"/>
      <c r="GCT1086" s="73"/>
      <c r="GCU1086" s="72"/>
      <c r="GCV1086" s="69"/>
      <c r="GCW1086" s="70"/>
      <c r="GCX1086" s="70"/>
      <c r="GCY1086" s="71"/>
      <c r="GCZ1086" s="71"/>
      <c r="GDA1086" s="71"/>
      <c r="GDB1086" s="72"/>
      <c r="GDC1086" s="73"/>
      <c r="GDD1086" s="72"/>
      <c r="GDE1086" s="69"/>
      <c r="GDF1086" s="70"/>
      <c r="GDG1086" s="70"/>
      <c r="GDH1086" s="71"/>
      <c r="GDI1086" s="71"/>
      <c r="GDJ1086" s="71"/>
      <c r="GDK1086" s="72"/>
      <c r="GDL1086" s="73"/>
      <c r="GDM1086" s="72"/>
      <c r="GDN1086" s="69"/>
      <c r="GDO1086" s="70"/>
      <c r="GDP1086" s="70"/>
      <c r="GDQ1086" s="71"/>
      <c r="GDR1086" s="71"/>
      <c r="GDS1086" s="71"/>
      <c r="GDT1086" s="72"/>
      <c r="GDU1086" s="73"/>
      <c r="GDV1086" s="72"/>
      <c r="GDW1086" s="69"/>
      <c r="GDX1086" s="70"/>
      <c r="GDY1086" s="70"/>
      <c r="GDZ1086" s="71"/>
      <c r="GEA1086" s="71"/>
      <c r="GEB1086" s="71"/>
      <c r="GEC1086" s="72"/>
      <c r="GED1086" s="73"/>
      <c r="GEE1086" s="72"/>
      <c r="GEF1086" s="69"/>
      <c r="GEG1086" s="70"/>
      <c r="GEH1086" s="70"/>
      <c r="GEI1086" s="71"/>
      <c r="GEJ1086" s="71"/>
      <c r="GEK1086" s="71"/>
      <c r="GEL1086" s="72"/>
      <c r="GEM1086" s="73"/>
      <c r="GEN1086" s="72"/>
      <c r="GEO1086" s="69"/>
      <c r="GEP1086" s="70"/>
      <c r="GEQ1086" s="70"/>
      <c r="GER1086" s="71"/>
      <c r="GES1086" s="71"/>
      <c r="GET1086" s="71"/>
      <c r="GEU1086" s="72"/>
      <c r="GEV1086" s="73"/>
      <c r="GEW1086" s="72"/>
      <c r="GEX1086" s="69"/>
      <c r="GEY1086" s="70"/>
      <c r="GEZ1086" s="70"/>
      <c r="GFA1086" s="71"/>
      <c r="GFB1086" s="71"/>
      <c r="GFC1086" s="71"/>
      <c r="GFD1086" s="72"/>
      <c r="GFE1086" s="73"/>
      <c r="GFF1086" s="72"/>
      <c r="GFG1086" s="69"/>
      <c r="GFH1086" s="70"/>
      <c r="GFI1086" s="70"/>
      <c r="GFJ1086" s="71"/>
      <c r="GFK1086" s="71"/>
      <c r="GFL1086" s="71"/>
      <c r="GFM1086" s="72"/>
      <c r="GFN1086" s="73"/>
      <c r="GFO1086" s="72"/>
      <c r="GFP1086" s="69"/>
      <c r="GFQ1086" s="70"/>
      <c r="GFR1086" s="70"/>
      <c r="GFS1086" s="71"/>
      <c r="GFT1086" s="71"/>
      <c r="GFU1086" s="71"/>
      <c r="GFV1086" s="72"/>
      <c r="GFW1086" s="73"/>
      <c r="GFX1086" s="72"/>
      <c r="GFY1086" s="69"/>
      <c r="GFZ1086" s="70"/>
      <c r="GGA1086" s="70"/>
      <c r="GGB1086" s="71"/>
      <c r="GGC1086" s="71"/>
      <c r="GGD1086" s="71"/>
      <c r="GGE1086" s="72"/>
      <c r="GGF1086" s="73"/>
      <c r="GGG1086" s="72"/>
      <c r="GGH1086" s="69"/>
      <c r="GGI1086" s="70"/>
      <c r="GGJ1086" s="70"/>
      <c r="GGK1086" s="71"/>
      <c r="GGL1086" s="71"/>
      <c r="GGM1086" s="71"/>
      <c r="GGN1086" s="72"/>
      <c r="GGO1086" s="73"/>
      <c r="GGP1086" s="72"/>
      <c r="GGQ1086" s="69"/>
      <c r="GGR1086" s="70"/>
      <c r="GGS1086" s="70"/>
      <c r="GGT1086" s="71"/>
      <c r="GGU1086" s="71"/>
      <c r="GGV1086" s="71"/>
      <c r="GGW1086" s="72"/>
      <c r="GGX1086" s="73"/>
      <c r="GGY1086" s="72"/>
      <c r="GGZ1086" s="69"/>
      <c r="GHA1086" s="70"/>
      <c r="GHB1086" s="70"/>
      <c r="GHC1086" s="71"/>
      <c r="GHD1086" s="71"/>
      <c r="GHE1086" s="71"/>
      <c r="GHF1086" s="72"/>
      <c r="GHG1086" s="73"/>
      <c r="GHH1086" s="72"/>
      <c r="GHI1086" s="69"/>
      <c r="GHJ1086" s="70"/>
      <c r="GHK1086" s="70"/>
      <c r="GHL1086" s="71"/>
      <c r="GHM1086" s="71"/>
      <c r="GHN1086" s="71"/>
      <c r="GHO1086" s="72"/>
      <c r="GHP1086" s="73"/>
      <c r="GHQ1086" s="72"/>
      <c r="GHR1086" s="69"/>
      <c r="GHS1086" s="70"/>
      <c r="GHT1086" s="70"/>
      <c r="GHU1086" s="71"/>
      <c r="GHV1086" s="71"/>
      <c r="GHW1086" s="71"/>
      <c r="GHX1086" s="72"/>
      <c r="GHY1086" s="73"/>
      <c r="GHZ1086" s="72"/>
      <c r="GIA1086" s="69"/>
      <c r="GIB1086" s="70"/>
      <c r="GIC1086" s="70"/>
      <c r="GID1086" s="71"/>
      <c r="GIE1086" s="71"/>
      <c r="GIF1086" s="71"/>
      <c r="GIG1086" s="72"/>
      <c r="GIH1086" s="73"/>
      <c r="GII1086" s="72"/>
      <c r="GIJ1086" s="69"/>
      <c r="GIK1086" s="70"/>
      <c r="GIL1086" s="70"/>
      <c r="GIM1086" s="71"/>
      <c r="GIN1086" s="71"/>
      <c r="GIO1086" s="71"/>
      <c r="GIP1086" s="72"/>
      <c r="GIQ1086" s="73"/>
      <c r="GIR1086" s="72"/>
      <c r="GIS1086" s="69"/>
      <c r="GIT1086" s="70"/>
      <c r="GIU1086" s="70"/>
      <c r="GIV1086" s="71"/>
      <c r="GIW1086" s="71"/>
      <c r="GIX1086" s="71"/>
      <c r="GIY1086" s="72"/>
      <c r="GIZ1086" s="73"/>
      <c r="GJA1086" s="72"/>
      <c r="GJB1086" s="69"/>
      <c r="GJC1086" s="70"/>
      <c r="GJD1086" s="70"/>
      <c r="GJE1086" s="71"/>
      <c r="GJF1086" s="71"/>
      <c r="GJG1086" s="71"/>
      <c r="GJH1086" s="72"/>
      <c r="GJI1086" s="73"/>
      <c r="GJJ1086" s="72"/>
      <c r="GJK1086" s="69"/>
      <c r="GJL1086" s="70"/>
      <c r="GJM1086" s="70"/>
      <c r="GJN1086" s="71"/>
      <c r="GJO1086" s="71"/>
      <c r="GJP1086" s="71"/>
      <c r="GJQ1086" s="72"/>
      <c r="GJR1086" s="73"/>
      <c r="GJS1086" s="72"/>
      <c r="GJT1086" s="69"/>
      <c r="GJU1086" s="70"/>
      <c r="GJV1086" s="70"/>
      <c r="GJW1086" s="71"/>
      <c r="GJX1086" s="71"/>
      <c r="GJY1086" s="71"/>
      <c r="GJZ1086" s="72"/>
      <c r="GKA1086" s="73"/>
      <c r="GKB1086" s="72"/>
      <c r="GKC1086" s="69"/>
      <c r="GKD1086" s="70"/>
      <c r="GKE1086" s="70"/>
      <c r="GKF1086" s="71"/>
      <c r="GKG1086" s="71"/>
      <c r="GKH1086" s="71"/>
      <c r="GKI1086" s="72"/>
      <c r="GKJ1086" s="73"/>
      <c r="GKK1086" s="72"/>
      <c r="GKL1086" s="69"/>
      <c r="GKM1086" s="70"/>
      <c r="GKN1086" s="70"/>
      <c r="GKO1086" s="71"/>
      <c r="GKP1086" s="71"/>
      <c r="GKQ1086" s="71"/>
      <c r="GKR1086" s="72"/>
      <c r="GKS1086" s="73"/>
      <c r="GKT1086" s="72"/>
      <c r="GKU1086" s="69"/>
      <c r="GKV1086" s="70"/>
      <c r="GKW1086" s="70"/>
      <c r="GKX1086" s="71"/>
      <c r="GKY1086" s="71"/>
      <c r="GKZ1086" s="71"/>
      <c r="GLA1086" s="72"/>
      <c r="GLB1086" s="73"/>
      <c r="GLC1086" s="72"/>
      <c r="GLD1086" s="69"/>
      <c r="GLE1086" s="70"/>
      <c r="GLF1086" s="70"/>
      <c r="GLG1086" s="71"/>
      <c r="GLH1086" s="71"/>
      <c r="GLI1086" s="71"/>
      <c r="GLJ1086" s="72"/>
      <c r="GLK1086" s="73"/>
      <c r="GLL1086" s="72"/>
      <c r="GLM1086" s="69"/>
      <c r="GLN1086" s="70"/>
      <c r="GLO1086" s="70"/>
      <c r="GLP1086" s="71"/>
      <c r="GLQ1086" s="71"/>
      <c r="GLR1086" s="71"/>
      <c r="GLS1086" s="72"/>
      <c r="GLT1086" s="73"/>
      <c r="GLU1086" s="72"/>
      <c r="GLV1086" s="69"/>
      <c r="GLW1086" s="70"/>
      <c r="GLX1086" s="70"/>
      <c r="GLY1086" s="71"/>
      <c r="GLZ1086" s="71"/>
      <c r="GMA1086" s="71"/>
      <c r="GMB1086" s="72"/>
      <c r="GMC1086" s="73"/>
      <c r="GMD1086" s="72"/>
      <c r="GME1086" s="69"/>
      <c r="GMF1086" s="70"/>
      <c r="GMG1086" s="70"/>
      <c r="GMH1086" s="71"/>
      <c r="GMI1086" s="71"/>
      <c r="GMJ1086" s="71"/>
      <c r="GMK1086" s="72"/>
      <c r="GML1086" s="73"/>
      <c r="GMM1086" s="72"/>
      <c r="GMN1086" s="69"/>
      <c r="GMO1086" s="70"/>
      <c r="GMP1086" s="70"/>
      <c r="GMQ1086" s="71"/>
      <c r="GMR1086" s="71"/>
      <c r="GMS1086" s="71"/>
      <c r="GMT1086" s="72"/>
      <c r="GMU1086" s="73"/>
      <c r="GMV1086" s="72"/>
      <c r="GMW1086" s="69"/>
      <c r="GMX1086" s="70"/>
      <c r="GMY1086" s="70"/>
      <c r="GMZ1086" s="71"/>
      <c r="GNA1086" s="71"/>
      <c r="GNB1086" s="71"/>
      <c r="GNC1086" s="72"/>
      <c r="GND1086" s="73"/>
      <c r="GNE1086" s="72"/>
      <c r="GNF1086" s="69"/>
      <c r="GNG1086" s="70"/>
      <c r="GNH1086" s="70"/>
      <c r="GNI1086" s="71"/>
      <c r="GNJ1086" s="71"/>
      <c r="GNK1086" s="71"/>
      <c r="GNL1086" s="72"/>
      <c r="GNM1086" s="73"/>
      <c r="GNN1086" s="72"/>
      <c r="GNO1086" s="69"/>
      <c r="GNP1086" s="70"/>
      <c r="GNQ1086" s="70"/>
      <c r="GNR1086" s="71"/>
      <c r="GNS1086" s="71"/>
      <c r="GNT1086" s="71"/>
      <c r="GNU1086" s="72"/>
      <c r="GNV1086" s="73"/>
      <c r="GNW1086" s="72"/>
      <c r="GNX1086" s="69"/>
      <c r="GNY1086" s="70"/>
      <c r="GNZ1086" s="70"/>
      <c r="GOA1086" s="71"/>
      <c r="GOB1086" s="71"/>
      <c r="GOC1086" s="71"/>
      <c r="GOD1086" s="72"/>
      <c r="GOE1086" s="73"/>
      <c r="GOF1086" s="72"/>
      <c r="GOG1086" s="69"/>
      <c r="GOH1086" s="70"/>
      <c r="GOI1086" s="70"/>
      <c r="GOJ1086" s="71"/>
      <c r="GOK1086" s="71"/>
      <c r="GOL1086" s="71"/>
      <c r="GOM1086" s="72"/>
      <c r="GON1086" s="73"/>
      <c r="GOO1086" s="72"/>
      <c r="GOP1086" s="69"/>
      <c r="GOQ1086" s="70"/>
      <c r="GOR1086" s="70"/>
      <c r="GOS1086" s="71"/>
      <c r="GOT1086" s="71"/>
      <c r="GOU1086" s="71"/>
      <c r="GOV1086" s="72"/>
      <c r="GOW1086" s="73"/>
      <c r="GOX1086" s="72"/>
      <c r="GOY1086" s="69"/>
      <c r="GOZ1086" s="70"/>
      <c r="GPA1086" s="70"/>
      <c r="GPB1086" s="71"/>
      <c r="GPC1086" s="71"/>
      <c r="GPD1086" s="71"/>
      <c r="GPE1086" s="72"/>
      <c r="GPF1086" s="73"/>
      <c r="GPG1086" s="72"/>
      <c r="GPH1086" s="69"/>
      <c r="GPI1086" s="70"/>
      <c r="GPJ1086" s="70"/>
      <c r="GPK1086" s="71"/>
      <c r="GPL1086" s="71"/>
      <c r="GPM1086" s="71"/>
      <c r="GPN1086" s="72"/>
      <c r="GPO1086" s="73"/>
      <c r="GPP1086" s="72"/>
      <c r="GPQ1086" s="69"/>
      <c r="GPR1086" s="70"/>
      <c r="GPS1086" s="70"/>
      <c r="GPT1086" s="71"/>
      <c r="GPU1086" s="71"/>
      <c r="GPV1086" s="71"/>
      <c r="GPW1086" s="72"/>
      <c r="GPX1086" s="73"/>
      <c r="GPY1086" s="72"/>
      <c r="GPZ1086" s="69"/>
      <c r="GQA1086" s="70"/>
      <c r="GQB1086" s="70"/>
      <c r="GQC1086" s="71"/>
      <c r="GQD1086" s="71"/>
      <c r="GQE1086" s="71"/>
      <c r="GQF1086" s="72"/>
      <c r="GQG1086" s="73"/>
      <c r="GQH1086" s="72"/>
      <c r="GQI1086" s="69"/>
      <c r="GQJ1086" s="70"/>
      <c r="GQK1086" s="70"/>
      <c r="GQL1086" s="71"/>
      <c r="GQM1086" s="71"/>
      <c r="GQN1086" s="71"/>
      <c r="GQO1086" s="72"/>
      <c r="GQP1086" s="73"/>
      <c r="GQQ1086" s="72"/>
      <c r="GQR1086" s="69"/>
      <c r="GQS1086" s="70"/>
      <c r="GQT1086" s="70"/>
      <c r="GQU1086" s="71"/>
      <c r="GQV1086" s="71"/>
      <c r="GQW1086" s="71"/>
      <c r="GQX1086" s="72"/>
      <c r="GQY1086" s="73"/>
      <c r="GQZ1086" s="72"/>
      <c r="GRA1086" s="69"/>
      <c r="GRB1086" s="70"/>
      <c r="GRC1086" s="70"/>
      <c r="GRD1086" s="71"/>
      <c r="GRE1086" s="71"/>
      <c r="GRF1086" s="71"/>
      <c r="GRG1086" s="72"/>
      <c r="GRH1086" s="73"/>
      <c r="GRI1086" s="72"/>
      <c r="GRJ1086" s="69"/>
      <c r="GRK1086" s="70"/>
      <c r="GRL1086" s="70"/>
      <c r="GRM1086" s="71"/>
      <c r="GRN1086" s="71"/>
      <c r="GRO1086" s="71"/>
      <c r="GRP1086" s="72"/>
      <c r="GRQ1086" s="73"/>
      <c r="GRR1086" s="72"/>
      <c r="GRS1086" s="69"/>
      <c r="GRT1086" s="70"/>
      <c r="GRU1086" s="70"/>
      <c r="GRV1086" s="71"/>
      <c r="GRW1086" s="71"/>
      <c r="GRX1086" s="71"/>
      <c r="GRY1086" s="72"/>
      <c r="GRZ1086" s="73"/>
      <c r="GSA1086" s="72"/>
      <c r="GSB1086" s="69"/>
      <c r="GSC1086" s="70"/>
      <c r="GSD1086" s="70"/>
      <c r="GSE1086" s="71"/>
      <c r="GSF1086" s="71"/>
      <c r="GSG1086" s="71"/>
      <c r="GSH1086" s="72"/>
      <c r="GSI1086" s="73"/>
      <c r="GSJ1086" s="72"/>
      <c r="GSK1086" s="69"/>
      <c r="GSL1086" s="70"/>
      <c r="GSM1086" s="70"/>
      <c r="GSN1086" s="71"/>
      <c r="GSO1086" s="71"/>
      <c r="GSP1086" s="71"/>
      <c r="GSQ1086" s="72"/>
      <c r="GSR1086" s="73"/>
      <c r="GSS1086" s="72"/>
      <c r="GST1086" s="69"/>
      <c r="GSU1086" s="70"/>
      <c r="GSV1086" s="70"/>
      <c r="GSW1086" s="71"/>
      <c r="GSX1086" s="71"/>
      <c r="GSY1086" s="71"/>
      <c r="GSZ1086" s="72"/>
      <c r="GTA1086" s="73"/>
      <c r="GTB1086" s="72"/>
      <c r="GTC1086" s="69"/>
      <c r="GTD1086" s="70"/>
      <c r="GTE1086" s="70"/>
      <c r="GTF1086" s="71"/>
      <c r="GTG1086" s="71"/>
      <c r="GTH1086" s="71"/>
      <c r="GTI1086" s="72"/>
      <c r="GTJ1086" s="73"/>
      <c r="GTK1086" s="72"/>
      <c r="GTL1086" s="69"/>
      <c r="GTM1086" s="70"/>
      <c r="GTN1086" s="70"/>
      <c r="GTO1086" s="71"/>
      <c r="GTP1086" s="71"/>
      <c r="GTQ1086" s="71"/>
      <c r="GTR1086" s="72"/>
      <c r="GTS1086" s="73"/>
      <c r="GTT1086" s="72"/>
      <c r="GTU1086" s="69"/>
      <c r="GTV1086" s="70"/>
      <c r="GTW1086" s="70"/>
      <c r="GTX1086" s="71"/>
      <c r="GTY1086" s="71"/>
      <c r="GTZ1086" s="71"/>
      <c r="GUA1086" s="72"/>
      <c r="GUB1086" s="73"/>
      <c r="GUC1086" s="72"/>
      <c r="GUD1086" s="69"/>
      <c r="GUE1086" s="70"/>
      <c r="GUF1086" s="70"/>
      <c r="GUG1086" s="71"/>
      <c r="GUH1086" s="71"/>
      <c r="GUI1086" s="71"/>
      <c r="GUJ1086" s="72"/>
      <c r="GUK1086" s="73"/>
      <c r="GUL1086" s="72"/>
      <c r="GUM1086" s="69"/>
      <c r="GUN1086" s="70"/>
      <c r="GUO1086" s="70"/>
      <c r="GUP1086" s="71"/>
      <c r="GUQ1086" s="71"/>
      <c r="GUR1086" s="71"/>
      <c r="GUS1086" s="72"/>
      <c r="GUT1086" s="73"/>
      <c r="GUU1086" s="72"/>
      <c r="GUV1086" s="69"/>
      <c r="GUW1086" s="70"/>
      <c r="GUX1086" s="70"/>
      <c r="GUY1086" s="71"/>
      <c r="GUZ1086" s="71"/>
      <c r="GVA1086" s="71"/>
      <c r="GVB1086" s="72"/>
      <c r="GVC1086" s="73"/>
      <c r="GVD1086" s="72"/>
      <c r="GVE1086" s="69"/>
      <c r="GVF1086" s="70"/>
      <c r="GVG1086" s="70"/>
      <c r="GVH1086" s="71"/>
      <c r="GVI1086" s="71"/>
      <c r="GVJ1086" s="71"/>
      <c r="GVK1086" s="72"/>
      <c r="GVL1086" s="73"/>
      <c r="GVM1086" s="72"/>
      <c r="GVN1086" s="69"/>
      <c r="GVO1086" s="70"/>
      <c r="GVP1086" s="70"/>
      <c r="GVQ1086" s="71"/>
      <c r="GVR1086" s="71"/>
      <c r="GVS1086" s="71"/>
      <c r="GVT1086" s="72"/>
      <c r="GVU1086" s="73"/>
      <c r="GVV1086" s="72"/>
      <c r="GVW1086" s="69"/>
      <c r="GVX1086" s="70"/>
      <c r="GVY1086" s="70"/>
      <c r="GVZ1086" s="71"/>
      <c r="GWA1086" s="71"/>
      <c r="GWB1086" s="71"/>
      <c r="GWC1086" s="72"/>
      <c r="GWD1086" s="73"/>
      <c r="GWE1086" s="72"/>
      <c r="GWF1086" s="69"/>
      <c r="GWG1086" s="70"/>
      <c r="GWH1086" s="70"/>
      <c r="GWI1086" s="71"/>
      <c r="GWJ1086" s="71"/>
      <c r="GWK1086" s="71"/>
      <c r="GWL1086" s="72"/>
      <c r="GWM1086" s="73"/>
      <c r="GWN1086" s="72"/>
      <c r="GWO1086" s="69"/>
      <c r="GWP1086" s="70"/>
      <c r="GWQ1086" s="70"/>
      <c r="GWR1086" s="71"/>
      <c r="GWS1086" s="71"/>
      <c r="GWT1086" s="71"/>
      <c r="GWU1086" s="72"/>
      <c r="GWV1086" s="73"/>
      <c r="GWW1086" s="72"/>
      <c r="GWX1086" s="69"/>
      <c r="GWY1086" s="70"/>
      <c r="GWZ1086" s="70"/>
      <c r="GXA1086" s="71"/>
      <c r="GXB1086" s="71"/>
      <c r="GXC1086" s="71"/>
      <c r="GXD1086" s="72"/>
      <c r="GXE1086" s="73"/>
      <c r="GXF1086" s="72"/>
      <c r="GXG1086" s="69"/>
      <c r="GXH1086" s="70"/>
      <c r="GXI1086" s="70"/>
      <c r="GXJ1086" s="71"/>
      <c r="GXK1086" s="71"/>
      <c r="GXL1086" s="71"/>
      <c r="GXM1086" s="72"/>
      <c r="GXN1086" s="73"/>
      <c r="GXO1086" s="72"/>
      <c r="GXP1086" s="69"/>
      <c r="GXQ1086" s="70"/>
      <c r="GXR1086" s="70"/>
      <c r="GXS1086" s="71"/>
      <c r="GXT1086" s="71"/>
      <c r="GXU1086" s="71"/>
      <c r="GXV1086" s="72"/>
      <c r="GXW1086" s="73"/>
      <c r="GXX1086" s="72"/>
      <c r="GXY1086" s="69"/>
      <c r="GXZ1086" s="70"/>
      <c r="GYA1086" s="70"/>
      <c r="GYB1086" s="71"/>
      <c r="GYC1086" s="71"/>
      <c r="GYD1086" s="71"/>
      <c r="GYE1086" s="72"/>
      <c r="GYF1086" s="73"/>
      <c r="GYG1086" s="72"/>
      <c r="GYH1086" s="69"/>
      <c r="GYI1086" s="70"/>
      <c r="GYJ1086" s="70"/>
      <c r="GYK1086" s="71"/>
      <c r="GYL1086" s="71"/>
      <c r="GYM1086" s="71"/>
      <c r="GYN1086" s="72"/>
      <c r="GYO1086" s="73"/>
      <c r="GYP1086" s="72"/>
      <c r="GYQ1086" s="69"/>
      <c r="GYR1086" s="70"/>
      <c r="GYS1086" s="70"/>
      <c r="GYT1086" s="71"/>
      <c r="GYU1086" s="71"/>
      <c r="GYV1086" s="71"/>
      <c r="GYW1086" s="72"/>
      <c r="GYX1086" s="73"/>
      <c r="GYY1086" s="72"/>
      <c r="GYZ1086" s="69"/>
      <c r="GZA1086" s="70"/>
      <c r="GZB1086" s="70"/>
      <c r="GZC1086" s="71"/>
      <c r="GZD1086" s="71"/>
      <c r="GZE1086" s="71"/>
      <c r="GZF1086" s="72"/>
      <c r="GZG1086" s="73"/>
      <c r="GZH1086" s="72"/>
      <c r="GZI1086" s="69"/>
      <c r="GZJ1086" s="70"/>
      <c r="GZK1086" s="70"/>
      <c r="GZL1086" s="71"/>
      <c r="GZM1086" s="71"/>
      <c r="GZN1086" s="71"/>
      <c r="GZO1086" s="72"/>
      <c r="GZP1086" s="73"/>
      <c r="GZQ1086" s="72"/>
      <c r="GZR1086" s="69"/>
      <c r="GZS1086" s="70"/>
      <c r="GZT1086" s="70"/>
      <c r="GZU1086" s="71"/>
      <c r="GZV1086" s="71"/>
      <c r="GZW1086" s="71"/>
      <c r="GZX1086" s="72"/>
      <c r="GZY1086" s="73"/>
      <c r="GZZ1086" s="72"/>
      <c r="HAA1086" s="69"/>
      <c r="HAB1086" s="70"/>
      <c r="HAC1086" s="70"/>
      <c r="HAD1086" s="71"/>
      <c r="HAE1086" s="71"/>
      <c r="HAF1086" s="71"/>
      <c r="HAG1086" s="72"/>
      <c r="HAH1086" s="73"/>
      <c r="HAI1086" s="72"/>
      <c r="HAJ1086" s="69"/>
      <c r="HAK1086" s="70"/>
      <c r="HAL1086" s="70"/>
      <c r="HAM1086" s="71"/>
      <c r="HAN1086" s="71"/>
      <c r="HAO1086" s="71"/>
      <c r="HAP1086" s="72"/>
      <c r="HAQ1086" s="73"/>
      <c r="HAR1086" s="72"/>
      <c r="HAS1086" s="69"/>
      <c r="HAT1086" s="70"/>
      <c r="HAU1086" s="70"/>
      <c r="HAV1086" s="71"/>
      <c r="HAW1086" s="71"/>
      <c r="HAX1086" s="71"/>
      <c r="HAY1086" s="72"/>
      <c r="HAZ1086" s="73"/>
      <c r="HBA1086" s="72"/>
      <c r="HBB1086" s="69"/>
      <c r="HBC1086" s="70"/>
      <c r="HBD1086" s="70"/>
      <c r="HBE1086" s="71"/>
      <c r="HBF1086" s="71"/>
      <c r="HBG1086" s="71"/>
      <c r="HBH1086" s="72"/>
      <c r="HBI1086" s="73"/>
      <c r="HBJ1086" s="72"/>
      <c r="HBK1086" s="69"/>
      <c r="HBL1086" s="70"/>
      <c r="HBM1086" s="70"/>
      <c r="HBN1086" s="71"/>
      <c r="HBO1086" s="71"/>
      <c r="HBP1086" s="71"/>
      <c r="HBQ1086" s="72"/>
      <c r="HBR1086" s="73"/>
      <c r="HBS1086" s="72"/>
      <c r="HBT1086" s="69"/>
      <c r="HBU1086" s="70"/>
      <c r="HBV1086" s="70"/>
      <c r="HBW1086" s="71"/>
      <c r="HBX1086" s="71"/>
      <c r="HBY1086" s="71"/>
      <c r="HBZ1086" s="72"/>
      <c r="HCA1086" s="73"/>
      <c r="HCB1086" s="72"/>
      <c r="HCC1086" s="69"/>
      <c r="HCD1086" s="70"/>
      <c r="HCE1086" s="70"/>
      <c r="HCF1086" s="71"/>
      <c r="HCG1086" s="71"/>
      <c r="HCH1086" s="71"/>
      <c r="HCI1086" s="72"/>
      <c r="HCJ1086" s="73"/>
      <c r="HCK1086" s="72"/>
      <c r="HCL1086" s="69"/>
      <c r="HCM1086" s="70"/>
      <c r="HCN1086" s="70"/>
      <c r="HCO1086" s="71"/>
      <c r="HCP1086" s="71"/>
      <c r="HCQ1086" s="71"/>
      <c r="HCR1086" s="72"/>
      <c r="HCS1086" s="73"/>
      <c r="HCT1086" s="72"/>
      <c r="HCU1086" s="69"/>
      <c r="HCV1086" s="70"/>
      <c r="HCW1086" s="70"/>
      <c r="HCX1086" s="71"/>
      <c r="HCY1086" s="71"/>
      <c r="HCZ1086" s="71"/>
      <c r="HDA1086" s="72"/>
      <c r="HDB1086" s="73"/>
      <c r="HDC1086" s="72"/>
      <c r="HDD1086" s="69"/>
      <c r="HDE1086" s="70"/>
      <c r="HDF1086" s="70"/>
      <c r="HDG1086" s="71"/>
      <c r="HDH1086" s="71"/>
      <c r="HDI1086" s="71"/>
      <c r="HDJ1086" s="72"/>
      <c r="HDK1086" s="73"/>
      <c r="HDL1086" s="72"/>
      <c r="HDM1086" s="69"/>
      <c r="HDN1086" s="70"/>
      <c r="HDO1086" s="70"/>
      <c r="HDP1086" s="71"/>
      <c r="HDQ1086" s="71"/>
      <c r="HDR1086" s="71"/>
      <c r="HDS1086" s="72"/>
      <c r="HDT1086" s="73"/>
      <c r="HDU1086" s="72"/>
      <c r="HDV1086" s="69"/>
      <c r="HDW1086" s="70"/>
      <c r="HDX1086" s="70"/>
      <c r="HDY1086" s="71"/>
      <c r="HDZ1086" s="71"/>
      <c r="HEA1086" s="71"/>
      <c r="HEB1086" s="72"/>
      <c r="HEC1086" s="73"/>
      <c r="HED1086" s="72"/>
      <c r="HEE1086" s="69"/>
      <c r="HEF1086" s="70"/>
      <c r="HEG1086" s="70"/>
      <c r="HEH1086" s="71"/>
      <c r="HEI1086" s="71"/>
      <c r="HEJ1086" s="71"/>
      <c r="HEK1086" s="72"/>
      <c r="HEL1086" s="73"/>
      <c r="HEM1086" s="72"/>
      <c r="HEN1086" s="69"/>
      <c r="HEO1086" s="70"/>
      <c r="HEP1086" s="70"/>
      <c r="HEQ1086" s="71"/>
      <c r="HER1086" s="71"/>
      <c r="HES1086" s="71"/>
      <c r="HET1086" s="72"/>
      <c r="HEU1086" s="73"/>
      <c r="HEV1086" s="72"/>
      <c r="HEW1086" s="69"/>
      <c r="HEX1086" s="70"/>
      <c r="HEY1086" s="70"/>
      <c r="HEZ1086" s="71"/>
      <c r="HFA1086" s="71"/>
      <c r="HFB1086" s="71"/>
      <c r="HFC1086" s="72"/>
      <c r="HFD1086" s="73"/>
      <c r="HFE1086" s="72"/>
      <c r="HFF1086" s="69"/>
      <c r="HFG1086" s="70"/>
      <c r="HFH1086" s="70"/>
      <c r="HFI1086" s="71"/>
      <c r="HFJ1086" s="71"/>
      <c r="HFK1086" s="71"/>
      <c r="HFL1086" s="72"/>
      <c r="HFM1086" s="73"/>
      <c r="HFN1086" s="72"/>
      <c r="HFO1086" s="69"/>
      <c r="HFP1086" s="70"/>
      <c r="HFQ1086" s="70"/>
      <c r="HFR1086" s="71"/>
      <c r="HFS1086" s="71"/>
      <c r="HFT1086" s="71"/>
      <c r="HFU1086" s="72"/>
      <c r="HFV1086" s="73"/>
      <c r="HFW1086" s="72"/>
      <c r="HFX1086" s="69"/>
      <c r="HFY1086" s="70"/>
      <c r="HFZ1086" s="70"/>
      <c r="HGA1086" s="71"/>
      <c r="HGB1086" s="71"/>
      <c r="HGC1086" s="71"/>
      <c r="HGD1086" s="72"/>
      <c r="HGE1086" s="73"/>
      <c r="HGF1086" s="72"/>
      <c r="HGG1086" s="69"/>
      <c r="HGH1086" s="70"/>
      <c r="HGI1086" s="70"/>
      <c r="HGJ1086" s="71"/>
      <c r="HGK1086" s="71"/>
      <c r="HGL1086" s="71"/>
      <c r="HGM1086" s="72"/>
      <c r="HGN1086" s="73"/>
      <c r="HGO1086" s="72"/>
      <c r="HGP1086" s="69"/>
      <c r="HGQ1086" s="70"/>
      <c r="HGR1086" s="70"/>
      <c r="HGS1086" s="71"/>
      <c r="HGT1086" s="71"/>
      <c r="HGU1086" s="71"/>
      <c r="HGV1086" s="72"/>
      <c r="HGW1086" s="73"/>
      <c r="HGX1086" s="72"/>
      <c r="HGY1086" s="69"/>
      <c r="HGZ1086" s="70"/>
      <c r="HHA1086" s="70"/>
      <c r="HHB1086" s="71"/>
      <c r="HHC1086" s="71"/>
      <c r="HHD1086" s="71"/>
      <c r="HHE1086" s="72"/>
      <c r="HHF1086" s="73"/>
      <c r="HHG1086" s="72"/>
      <c r="HHH1086" s="69"/>
      <c r="HHI1086" s="70"/>
      <c r="HHJ1086" s="70"/>
      <c r="HHK1086" s="71"/>
      <c r="HHL1086" s="71"/>
      <c r="HHM1086" s="71"/>
      <c r="HHN1086" s="72"/>
      <c r="HHO1086" s="73"/>
      <c r="HHP1086" s="72"/>
      <c r="HHQ1086" s="69"/>
      <c r="HHR1086" s="70"/>
      <c r="HHS1086" s="70"/>
      <c r="HHT1086" s="71"/>
      <c r="HHU1086" s="71"/>
      <c r="HHV1086" s="71"/>
      <c r="HHW1086" s="72"/>
      <c r="HHX1086" s="73"/>
      <c r="HHY1086" s="72"/>
      <c r="HHZ1086" s="69"/>
      <c r="HIA1086" s="70"/>
      <c r="HIB1086" s="70"/>
      <c r="HIC1086" s="71"/>
      <c r="HID1086" s="71"/>
      <c r="HIE1086" s="71"/>
      <c r="HIF1086" s="72"/>
      <c r="HIG1086" s="73"/>
      <c r="HIH1086" s="72"/>
      <c r="HII1086" s="69"/>
      <c r="HIJ1086" s="70"/>
      <c r="HIK1086" s="70"/>
      <c r="HIL1086" s="71"/>
      <c r="HIM1086" s="71"/>
      <c r="HIN1086" s="71"/>
      <c r="HIO1086" s="72"/>
      <c r="HIP1086" s="73"/>
      <c r="HIQ1086" s="72"/>
      <c r="HIR1086" s="69"/>
      <c r="HIS1086" s="70"/>
      <c r="HIT1086" s="70"/>
      <c r="HIU1086" s="71"/>
      <c r="HIV1086" s="71"/>
      <c r="HIW1086" s="71"/>
      <c r="HIX1086" s="72"/>
      <c r="HIY1086" s="73"/>
      <c r="HIZ1086" s="72"/>
      <c r="HJA1086" s="69"/>
      <c r="HJB1086" s="70"/>
      <c r="HJC1086" s="70"/>
      <c r="HJD1086" s="71"/>
      <c r="HJE1086" s="71"/>
      <c r="HJF1086" s="71"/>
      <c r="HJG1086" s="72"/>
      <c r="HJH1086" s="73"/>
      <c r="HJI1086" s="72"/>
      <c r="HJJ1086" s="69"/>
      <c r="HJK1086" s="70"/>
      <c r="HJL1086" s="70"/>
      <c r="HJM1086" s="71"/>
      <c r="HJN1086" s="71"/>
      <c r="HJO1086" s="71"/>
      <c r="HJP1086" s="72"/>
      <c r="HJQ1086" s="73"/>
      <c r="HJR1086" s="72"/>
      <c r="HJS1086" s="69"/>
      <c r="HJT1086" s="70"/>
      <c r="HJU1086" s="70"/>
      <c r="HJV1086" s="71"/>
      <c r="HJW1086" s="71"/>
      <c r="HJX1086" s="71"/>
      <c r="HJY1086" s="72"/>
      <c r="HJZ1086" s="73"/>
      <c r="HKA1086" s="72"/>
      <c r="HKB1086" s="69"/>
      <c r="HKC1086" s="70"/>
      <c r="HKD1086" s="70"/>
      <c r="HKE1086" s="71"/>
      <c r="HKF1086" s="71"/>
      <c r="HKG1086" s="71"/>
      <c r="HKH1086" s="72"/>
      <c r="HKI1086" s="73"/>
      <c r="HKJ1086" s="72"/>
      <c r="HKK1086" s="69"/>
      <c r="HKL1086" s="70"/>
      <c r="HKM1086" s="70"/>
      <c r="HKN1086" s="71"/>
      <c r="HKO1086" s="71"/>
      <c r="HKP1086" s="71"/>
      <c r="HKQ1086" s="72"/>
      <c r="HKR1086" s="73"/>
      <c r="HKS1086" s="72"/>
      <c r="HKT1086" s="69"/>
      <c r="HKU1086" s="70"/>
      <c r="HKV1086" s="70"/>
      <c r="HKW1086" s="71"/>
      <c r="HKX1086" s="71"/>
      <c r="HKY1086" s="71"/>
      <c r="HKZ1086" s="72"/>
      <c r="HLA1086" s="73"/>
      <c r="HLB1086" s="72"/>
      <c r="HLC1086" s="69"/>
      <c r="HLD1086" s="70"/>
      <c r="HLE1086" s="70"/>
      <c r="HLF1086" s="71"/>
      <c r="HLG1086" s="71"/>
      <c r="HLH1086" s="71"/>
      <c r="HLI1086" s="72"/>
      <c r="HLJ1086" s="73"/>
      <c r="HLK1086" s="72"/>
      <c r="HLL1086" s="69"/>
      <c r="HLM1086" s="70"/>
      <c r="HLN1086" s="70"/>
      <c r="HLO1086" s="71"/>
      <c r="HLP1086" s="71"/>
      <c r="HLQ1086" s="71"/>
      <c r="HLR1086" s="72"/>
      <c r="HLS1086" s="73"/>
      <c r="HLT1086" s="72"/>
      <c r="HLU1086" s="69"/>
      <c r="HLV1086" s="70"/>
      <c r="HLW1086" s="70"/>
      <c r="HLX1086" s="71"/>
      <c r="HLY1086" s="71"/>
      <c r="HLZ1086" s="71"/>
      <c r="HMA1086" s="72"/>
      <c r="HMB1086" s="73"/>
      <c r="HMC1086" s="72"/>
      <c r="HMD1086" s="69"/>
      <c r="HME1086" s="70"/>
      <c r="HMF1086" s="70"/>
      <c r="HMG1086" s="71"/>
      <c r="HMH1086" s="71"/>
      <c r="HMI1086" s="71"/>
      <c r="HMJ1086" s="72"/>
      <c r="HMK1086" s="73"/>
      <c r="HML1086" s="72"/>
      <c r="HMM1086" s="69"/>
      <c r="HMN1086" s="70"/>
      <c r="HMO1086" s="70"/>
      <c r="HMP1086" s="71"/>
      <c r="HMQ1086" s="71"/>
      <c r="HMR1086" s="71"/>
      <c r="HMS1086" s="72"/>
      <c r="HMT1086" s="73"/>
      <c r="HMU1086" s="72"/>
      <c r="HMV1086" s="69"/>
      <c r="HMW1086" s="70"/>
      <c r="HMX1086" s="70"/>
      <c r="HMY1086" s="71"/>
      <c r="HMZ1086" s="71"/>
      <c r="HNA1086" s="71"/>
      <c r="HNB1086" s="72"/>
      <c r="HNC1086" s="73"/>
      <c r="HND1086" s="72"/>
      <c r="HNE1086" s="69"/>
      <c r="HNF1086" s="70"/>
      <c r="HNG1086" s="70"/>
      <c r="HNH1086" s="71"/>
      <c r="HNI1086" s="71"/>
      <c r="HNJ1086" s="71"/>
      <c r="HNK1086" s="72"/>
      <c r="HNL1086" s="73"/>
      <c r="HNM1086" s="72"/>
      <c r="HNN1086" s="69"/>
      <c r="HNO1086" s="70"/>
      <c r="HNP1086" s="70"/>
      <c r="HNQ1086" s="71"/>
      <c r="HNR1086" s="71"/>
      <c r="HNS1086" s="71"/>
      <c r="HNT1086" s="72"/>
      <c r="HNU1086" s="73"/>
      <c r="HNV1086" s="72"/>
      <c r="HNW1086" s="69"/>
      <c r="HNX1086" s="70"/>
      <c r="HNY1086" s="70"/>
      <c r="HNZ1086" s="71"/>
      <c r="HOA1086" s="71"/>
      <c r="HOB1086" s="71"/>
      <c r="HOC1086" s="72"/>
      <c r="HOD1086" s="73"/>
      <c r="HOE1086" s="72"/>
      <c r="HOF1086" s="69"/>
      <c r="HOG1086" s="70"/>
      <c r="HOH1086" s="70"/>
      <c r="HOI1086" s="71"/>
      <c r="HOJ1086" s="71"/>
      <c r="HOK1086" s="71"/>
      <c r="HOL1086" s="72"/>
      <c r="HOM1086" s="73"/>
      <c r="HON1086" s="72"/>
      <c r="HOO1086" s="69"/>
      <c r="HOP1086" s="70"/>
      <c r="HOQ1086" s="70"/>
      <c r="HOR1086" s="71"/>
      <c r="HOS1086" s="71"/>
      <c r="HOT1086" s="71"/>
      <c r="HOU1086" s="72"/>
      <c r="HOV1086" s="73"/>
      <c r="HOW1086" s="72"/>
      <c r="HOX1086" s="69"/>
      <c r="HOY1086" s="70"/>
      <c r="HOZ1086" s="70"/>
      <c r="HPA1086" s="71"/>
      <c r="HPB1086" s="71"/>
      <c r="HPC1086" s="71"/>
      <c r="HPD1086" s="72"/>
      <c r="HPE1086" s="73"/>
      <c r="HPF1086" s="72"/>
      <c r="HPG1086" s="69"/>
      <c r="HPH1086" s="70"/>
      <c r="HPI1086" s="70"/>
      <c r="HPJ1086" s="71"/>
      <c r="HPK1086" s="71"/>
      <c r="HPL1086" s="71"/>
      <c r="HPM1086" s="72"/>
      <c r="HPN1086" s="73"/>
      <c r="HPO1086" s="72"/>
      <c r="HPP1086" s="69"/>
      <c r="HPQ1086" s="70"/>
      <c r="HPR1086" s="70"/>
      <c r="HPS1086" s="71"/>
      <c r="HPT1086" s="71"/>
      <c r="HPU1086" s="71"/>
      <c r="HPV1086" s="72"/>
      <c r="HPW1086" s="73"/>
      <c r="HPX1086" s="72"/>
      <c r="HPY1086" s="69"/>
      <c r="HPZ1086" s="70"/>
      <c r="HQA1086" s="70"/>
      <c r="HQB1086" s="71"/>
      <c r="HQC1086" s="71"/>
      <c r="HQD1086" s="71"/>
      <c r="HQE1086" s="72"/>
      <c r="HQF1086" s="73"/>
      <c r="HQG1086" s="72"/>
      <c r="HQH1086" s="69"/>
      <c r="HQI1086" s="70"/>
      <c r="HQJ1086" s="70"/>
      <c r="HQK1086" s="71"/>
      <c r="HQL1086" s="71"/>
      <c r="HQM1086" s="71"/>
      <c r="HQN1086" s="72"/>
      <c r="HQO1086" s="73"/>
      <c r="HQP1086" s="72"/>
      <c r="HQQ1086" s="69"/>
      <c r="HQR1086" s="70"/>
      <c r="HQS1086" s="70"/>
      <c r="HQT1086" s="71"/>
      <c r="HQU1086" s="71"/>
      <c r="HQV1086" s="71"/>
      <c r="HQW1086" s="72"/>
      <c r="HQX1086" s="73"/>
      <c r="HQY1086" s="72"/>
      <c r="HQZ1086" s="69"/>
      <c r="HRA1086" s="70"/>
      <c r="HRB1086" s="70"/>
      <c r="HRC1086" s="71"/>
      <c r="HRD1086" s="71"/>
      <c r="HRE1086" s="71"/>
      <c r="HRF1086" s="72"/>
      <c r="HRG1086" s="73"/>
      <c r="HRH1086" s="72"/>
      <c r="HRI1086" s="69"/>
      <c r="HRJ1086" s="70"/>
      <c r="HRK1086" s="70"/>
      <c r="HRL1086" s="71"/>
      <c r="HRM1086" s="71"/>
      <c r="HRN1086" s="71"/>
      <c r="HRO1086" s="72"/>
      <c r="HRP1086" s="73"/>
      <c r="HRQ1086" s="72"/>
      <c r="HRR1086" s="69"/>
      <c r="HRS1086" s="70"/>
      <c r="HRT1086" s="70"/>
      <c r="HRU1086" s="71"/>
      <c r="HRV1086" s="71"/>
      <c r="HRW1086" s="71"/>
      <c r="HRX1086" s="72"/>
      <c r="HRY1086" s="73"/>
      <c r="HRZ1086" s="72"/>
      <c r="HSA1086" s="69"/>
      <c r="HSB1086" s="70"/>
      <c r="HSC1086" s="70"/>
      <c r="HSD1086" s="71"/>
      <c r="HSE1086" s="71"/>
      <c r="HSF1086" s="71"/>
      <c r="HSG1086" s="72"/>
      <c r="HSH1086" s="73"/>
      <c r="HSI1086" s="72"/>
      <c r="HSJ1086" s="69"/>
      <c r="HSK1086" s="70"/>
      <c r="HSL1086" s="70"/>
      <c r="HSM1086" s="71"/>
      <c r="HSN1086" s="71"/>
      <c r="HSO1086" s="71"/>
      <c r="HSP1086" s="72"/>
      <c r="HSQ1086" s="73"/>
      <c r="HSR1086" s="72"/>
      <c r="HSS1086" s="69"/>
      <c r="HST1086" s="70"/>
      <c r="HSU1086" s="70"/>
      <c r="HSV1086" s="71"/>
      <c r="HSW1086" s="71"/>
      <c r="HSX1086" s="71"/>
      <c r="HSY1086" s="72"/>
      <c r="HSZ1086" s="73"/>
      <c r="HTA1086" s="72"/>
      <c r="HTB1086" s="69"/>
      <c r="HTC1086" s="70"/>
      <c r="HTD1086" s="70"/>
      <c r="HTE1086" s="71"/>
      <c r="HTF1086" s="71"/>
      <c r="HTG1086" s="71"/>
      <c r="HTH1086" s="72"/>
      <c r="HTI1086" s="73"/>
      <c r="HTJ1086" s="72"/>
      <c r="HTK1086" s="69"/>
      <c r="HTL1086" s="70"/>
      <c r="HTM1086" s="70"/>
      <c r="HTN1086" s="71"/>
      <c r="HTO1086" s="71"/>
      <c r="HTP1086" s="71"/>
      <c r="HTQ1086" s="72"/>
      <c r="HTR1086" s="73"/>
      <c r="HTS1086" s="72"/>
      <c r="HTT1086" s="69"/>
      <c r="HTU1086" s="70"/>
      <c r="HTV1086" s="70"/>
      <c r="HTW1086" s="71"/>
      <c r="HTX1086" s="71"/>
      <c r="HTY1086" s="71"/>
      <c r="HTZ1086" s="72"/>
      <c r="HUA1086" s="73"/>
      <c r="HUB1086" s="72"/>
      <c r="HUC1086" s="69"/>
      <c r="HUD1086" s="70"/>
      <c r="HUE1086" s="70"/>
      <c r="HUF1086" s="71"/>
      <c r="HUG1086" s="71"/>
      <c r="HUH1086" s="71"/>
      <c r="HUI1086" s="72"/>
      <c r="HUJ1086" s="73"/>
      <c r="HUK1086" s="72"/>
      <c r="HUL1086" s="69"/>
      <c r="HUM1086" s="70"/>
      <c r="HUN1086" s="70"/>
      <c r="HUO1086" s="71"/>
      <c r="HUP1086" s="71"/>
      <c r="HUQ1086" s="71"/>
      <c r="HUR1086" s="72"/>
      <c r="HUS1086" s="73"/>
      <c r="HUT1086" s="72"/>
      <c r="HUU1086" s="69"/>
      <c r="HUV1086" s="70"/>
      <c r="HUW1086" s="70"/>
      <c r="HUX1086" s="71"/>
      <c r="HUY1086" s="71"/>
      <c r="HUZ1086" s="71"/>
      <c r="HVA1086" s="72"/>
      <c r="HVB1086" s="73"/>
      <c r="HVC1086" s="72"/>
      <c r="HVD1086" s="69"/>
      <c r="HVE1086" s="70"/>
      <c r="HVF1086" s="70"/>
      <c r="HVG1086" s="71"/>
      <c r="HVH1086" s="71"/>
      <c r="HVI1086" s="71"/>
      <c r="HVJ1086" s="72"/>
      <c r="HVK1086" s="73"/>
      <c r="HVL1086" s="72"/>
      <c r="HVM1086" s="69"/>
      <c r="HVN1086" s="70"/>
      <c r="HVO1086" s="70"/>
      <c r="HVP1086" s="71"/>
      <c r="HVQ1086" s="71"/>
      <c r="HVR1086" s="71"/>
      <c r="HVS1086" s="72"/>
      <c r="HVT1086" s="73"/>
      <c r="HVU1086" s="72"/>
      <c r="HVV1086" s="69"/>
      <c r="HVW1086" s="70"/>
      <c r="HVX1086" s="70"/>
      <c r="HVY1086" s="71"/>
      <c r="HVZ1086" s="71"/>
      <c r="HWA1086" s="71"/>
      <c r="HWB1086" s="72"/>
      <c r="HWC1086" s="73"/>
      <c r="HWD1086" s="72"/>
      <c r="HWE1086" s="69"/>
      <c r="HWF1086" s="70"/>
      <c r="HWG1086" s="70"/>
      <c r="HWH1086" s="71"/>
      <c r="HWI1086" s="71"/>
      <c r="HWJ1086" s="71"/>
      <c r="HWK1086" s="72"/>
      <c r="HWL1086" s="73"/>
      <c r="HWM1086" s="72"/>
      <c r="HWN1086" s="69"/>
      <c r="HWO1086" s="70"/>
      <c r="HWP1086" s="70"/>
      <c r="HWQ1086" s="71"/>
      <c r="HWR1086" s="71"/>
      <c r="HWS1086" s="71"/>
      <c r="HWT1086" s="72"/>
      <c r="HWU1086" s="73"/>
      <c r="HWV1086" s="72"/>
      <c r="HWW1086" s="69"/>
      <c r="HWX1086" s="70"/>
      <c r="HWY1086" s="70"/>
      <c r="HWZ1086" s="71"/>
      <c r="HXA1086" s="71"/>
      <c r="HXB1086" s="71"/>
      <c r="HXC1086" s="72"/>
      <c r="HXD1086" s="73"/>
      <c r="HXE1086" s="72"/>
      <c r="HXF1086" s="69"/>
      <c r="HXG1086" s="70"/>
      <c r="HXH1086" s="70"/>
      <c r="HXI1086" s="71"/>
      <c r="HXJ1086" s="71"/>
      <c r="HXK1086" s="71"/>
      <c r="HXL1086" s="72"/>
      <c r="HXM1086" s="73"/>
      <c r="HXN1086" s="72"/>
      <c r="HXO1086" s="69"/>
      <c r="HXP1086" s="70"/>
      <c r="HXQ1086" s="70"/>
      <c r="HXR1086" s="71"/>
      <c r="HXS1086" s="71"/>
      <c r="HXT1086" s="71"/>
      <c r="HXU1086" s="72"/>
      <c r="HXV1086" s="73"/>
      <c r="HXW1086" s="72"/>
      <c r="HXX1086" s="69"/>
      <c r="HXY1086" s="70"/>
      <c r="HXZ1086" s="70"/>
      <c r="HYA1086" s="71"/>
      <c r="HYB1086" s="71"/>
      <c r="HYC1086" s="71"/>
      <c r="HYD1086" s="72"/>
      <c r="HYE1086" s="73"/>
      <c r="HYF1086" s="72"/>
      <c r="HYG1086" s="69"/>
      <c r="HYH1086" s="70"/>
      <c r="HYI1086" s="70"/>
      <c r="HYJ1086" s="71"/>
      <c r="HYK1086" s="71"/>
      <c r="HYL1086" s="71"/>
      <c r="HYM1086" s="72"/>
      <c r="HYN1086" s="73"/>
      <c r="HYO1086" s="72"/>
      <c r="HYP1086" s="69"/>
      <c r="HYQ1086" s="70"/>
      <c r="HYR1086" s="70"/>
      <c r="HYS1086" s="71"/>
      <c r="HYT1086" s="71"/>
      <c r="HYU1086" s="71"/>
      <c r="HYV1086" s="72"/>
      <c r="HYW1086" s="73"/>
      <c r="HYX1086" s="72"/>
      <c r="HYY1086" s="69"/>
      <c r="HYZ1086" s="70"/>
      <c r="HZA1086" s="70"/>
      <c r="HZB1086" s="71"/>
      <c r="HZC1086" s="71"/>
      <c r="HZD1086" s="71"/>
      <c r="HZE1086" s="72"/>
      <c r="HZF1086" s="73"/>
      <c r="HZG1086" s="72"/>
      <c r="HZH1086" s="69"/>
      <c r="HZI1086" s="70"/>
      <c r="HZJ1086" s="70"/>
      <c r="HZK1086" s="71"/>
      <c r="HZL1086" s="71"/>
      <c r="HZM1086" s="71"/>
      <c r="HZN1086" s="72"/>
      <c r="HZO1086" s="73"/>
      <c r="HZP1086" s="72"/>
      <c r="HZQ1086" s="69"/>
      <c r="HZR1086" s="70"/>
      <c r="HZS1086" s="70"/>
      <c r="HZT1086" s="71"/>
      <c r="HZU1086" s="71"/>
      <c r="HZV1086" s="71"/>
      <c r="HZW1086" s="72"/>
      <c r="HZX1086" s="73"/>
      <c r="HZY1086" s="72"/>
      <c r="HZZ1086" s="69"/>
      <c r="IAA1086" s="70"/>
      <c r="IAB1086" s="70"/>
      <c r="IAC1086" s="71"/>
      <c r="IAD1086" s="71"/>
      <c r="IAE1086" s="71"/>
      <c r="IAF1086" s="72"/>
      <c r="IAG1086" s="73"/>
      <c r="IAH1086" s="72"/>
      <c r="IAI1086" s="69"/>
      <c r="IAJ1086" s="70"/>
      <c r="IAK1086" s="70"/>
      <c r="IAL1086" s="71"/>
      <c r="IAM1086" s="71"/>
      <c r="IAN1086" s="71"/>
      <c r="IAO1086" s="72"/>
      <c r="IAP1086" s="73"/>
      <c r="IAQ1086" s="72"/>
      <c r="IAR1086" s="69"/>
      <c r="IAS1086" s="70"/>
      <c r="IAT1086" s="70"/>
      <c r="IAU1086" s="71"/>
      <c r="IAV1086" s="71"/>
      <c r="IAW1086" s="71"/>
      <c r="IAX1086" s="72"/>
      <c r="IAY1086" s="73"/>
      <c r="IAZ1086" s="72"/>
      <c r="IBA1086" s="69"/>
      <c r="IBB1086" s="70"/>
      <c r="IBC1086" s="70"/>
      <c r="IBD1086" s="71"/>
      <c r="IBE1086" s="71"/>
      <c r="IBF1086" s="71"/>
      <c r="IBG1086" s="72"/>
      <c r="IBH1086" s="73"/>
      <c r="IBI1086" s="72"/>
      <c r="IBJ1086" s="69"/>
      <c r="IBK1086" s="70"/>
      <c r="IBL1086" s="70"/>
      <c r="IBM1086" s="71"/>
      <c r="IBN1086" s="71"/>
      <c r="IBO1086" s="71"/>
      <c r="IBP1086" s="72"/>
      <c r="IBQ1086" s="73"/>
      <c r="IBR1086" s="72"/>
      <c r="IBS1086" s="69"/>
      <c r="IBT1086" s="70"/>
      <c r="IBU1086" s="70"/>
      <c r="IBV1086" s="71"/>
      <c r="IBW1086" s="71"/>
      <c r="IBX1086" s="71"/>
      <c r="IBY1086" s="72"/>
      <c r="IBZ1086" s="73"/>
      <c r="ICA1086" s="72"/>
      <c r="ICB1086" s="69"/>
      <c r="ICC1086" s="70"/>
      <c r="ICD1086" s="70"/>
      <c r="ICE1086" s="71"/>
      <c r="ICF1086" s="71"/>
      <c r="ICG1086" s="71"/>
      <c r="ICH1086" s="72"/>
      <c r="ICI1086" s="73"/>
      <c r="ICJ1086" s="72"/>
      <c r="ICK1086" s="69"/>
      <c r="ICL1086" s="70"/>
      <c r="ICM1086" s="70"/>
      <c r="ICN1086" s="71"/>
      <c r="ICO1086" s="71"/>
      <c r="ICP1086" s="71"/>
      <c r="ICQ1086" s="72"/>
      <c r="ICR1086" s="73"/>
      <c r="ICS1086" s="72"/>
      <c r="ICT1086" s="69"/>
      <c r="ICU1086" s="70"/>
      <c r="ICV1086" s="70"/>
      <c r="ICW1086" s="71"/>
      <c r="ICX1086" s="71"/>
      <c r="ICY1086" s="71"/>
      <c r="ICZ1086" s="72"/>
      <c r="IDA1086" s="73"/>
      <c r="IDB1086" s="72"/>
      <c r="IDC1086" s="69"/>
      <c r="IDD1086" s="70"/>
      <c r="IDE1086" s="70"/>
      <c r="IDF1086" s="71"/>
      <c r="IDG1086" s="71"/>
      <c r="IDH1086" s="71"/>
      <c r="IDI1086" s="72"/>
      <c r="IDJ1086" s="73"/>
      <c r="IDK1086" s="72"/>
      <c r="IDL1086" s="69"/>
      <c r="IDM1086" s="70"/>
      <c r="IDN1086" s="70"/>
      <c r="IDO1086" s="71"/>
      <c r="IDP1086" s="71"/>
      <c r="IDQ1086" s="71"/>
      <c r="IDR1086" s="72"/>
      <c r="IDS1086" s="73"/>
      <c r="IDT1086" s="72"/>
      <c r="IDU1086" s="69"/>
      <c r="IDV1086" s="70"/>
      <c r="IDW1086" s="70"/>
      <c r="IDX1086" s="71"/>
      <c r="IDY1086" s="71"/>
      <c r="IDZ1086" s="71"/>
      <c r="IEA1086" s="72"/>
      <c r="IEB1086" s="73"/>
      <c r="IEC1086" s="72"/>
      <c r="IED1086" s="69"/>
      <c r="IEE1086" s="70"/>
      <c r="IEF1086" s="70"/>
      <c r="IEG1086" s="71"/>
      <c r="IEH1086" s="71"/>
      <c r="IEI1086" s="71"/>
      <c r="IEJ1086" s="72"/>
      <c r="IEK1086" s="73"/>
      <c r="IEL1086" s="72"/>
      <c r="IEM1086" s="69"/>
      <c r="IEN1086" s="70"/>
      <c r="IEO1086" s="70"/>
      <c r="IEP1086" s="71"/>
      <c r="IEQ1086" s="71"/>
      <c r="IER1086" s="71"/>
      <c r="IES1086" s="72"/>
      <c r="IET1086" s="73"/>
      <c r="IEU1086" s="72"/>
      <c r="IEV1086" s="69"/>
      <c r="IEW1086" s="70"/>
      <c r="IEX1086" s="70"/>
      <c r="IEY1086" s="71"/>
      <c r="IEZ1086" s="71"/>
      <c r="IFA1086" s="71"/>
      <c r="IFB1086" s="72"/>
      <c r="IFC1086" s="73"/>
      <c r="IFD1086" s="72"/>
      <c r="IFE1086" s="69"/>
      <c r="IFF1086" s="70"/>
      <c r="IFG1086" s="70"/>
      <c r="IFH1086" s="71"/>
      <c r="IFI1086" s="71"/>
      <c r="IFJ1086" s="71"/>
      <c r="IFK1086" s="72"/>
      <c r="IFL1086" s="73"/>
      <c r="IFM1086" s="72"/>
      <c r="IFN1086" s="69"/>
      <c r="IFO1086" s="70"/>
      <c r="IFP1086" s="70"/>
      <c r="IFQ1086" s="71"/>
      <c r="IFR1086" s="71"/>
      <c r="IFS1086" s="71"/>
      <c r="IFT1086" s="72"/>
      <c r="IFU1086" s="73"/>
      <c r="IFV1086" s="72"/>
      <c r="IFW1086" s="69"/>
      <c r="IFX1086" s="70"/>
      <c r="IFY1086" s="70"/>
      <c r="IFZ1086" s="71"/>
      <c r="IGA1086" s="71"/>
      <c r="IGB1086" s="71"/>
      <c r="IGC1086" s="72"/>
      <c r="IGD1086" s="73"/>
      <c r="IGE1086" s="72"/>
      <c r="IGF1086" s="69"/>
      <c r="IGG1086" s="70"/>
      <c r="IGH1086" s="70"/>
      <c r="IGI1086" s="71"/>
      <c r="IGJ1086" s="71"/>
      <c r="IGK1086" s="71"/>
      <c r="IGL1086" s="72"/>
      <c r="IGM1086" s="73"/>
      <c r="IGN1086" s="72"/>
      <c r="IGO1086" s="69"/>
      <c r="IGP1086" s="70"/>
      <c r="IGQ1086" s="70"/>
      <c r="IGR1086" s="71"/>
      <c r="IGS1086" s="71"/>
      <c r="IGT1086" s="71"/>
      <c r="IGU1086" s="72"/>
      <c r="IGV1086" s="73"/>
      <c r="IGW1086" s="72"/>
      <c r="IGX1086" s="69"/>
      <c r="IGY1086" s="70"/>
      <c r="IGZ1086" s="70"/>
      <c r="IHA1086" s="71"/>
      <c r="IHB1086" s="71"/>
      <c r="IHC1086" s="71"/>
      <c r="IHD1086" s="72"/>
      <c r="IHE1086" s="73"/>
      <c r="IHF1086" s="72"/>
      <c r="IHG1086" s="69"/>
      <c r="IHH1086" s="70"/>
      <c r="IHI1086" s="70"/>
      <c r="IHJ1086" s="71"/>
      <c r="IHK1086" s="71"/>
      <c r="IHL1086" s="71"/>
      <c r="IHM1086" s="72"/>
      <c r="IHN1086" s="73"/>
      <c r="IHO1086" s="72"/>
      <c r="IHP1086" s="69"/>
      <c r="IHQ1086" s="70"/>
      <c r="IHR1086" s="70"/>
      <c r="IHS1086" s="71"/>
      <c r="IHT1086" s="71"/>
      <c r="IHU1086" s="71"/>
      <c r="IHV1086" s="72"/>
      <c r="IHW1086" s="73"/>
      <c r="IHX1086" s="72"/>
      <c r="IHY1086" s="69"/>
      <c r="IHZ1086" s="70"/>
      <c r="IIA1086" s="70"/>
      <c r="IIB1086" s="71"/>
      <c r="IIC1086" s="71"/>
      <c r="IID1086" s="71"/>
      <c r="IIE1086" s="72"/>
      <c r="IIF1086" s="73"/>
      <c r="IIG1086" s="72"/>
      <c r="IIH1086" s="69"/>
      <c r="III1086" s="70"/>
      <c r="IIJ1086" s="70"/>
      <c r="IIK1086" s="71"/>
      <c r="IIL1086" s="71"/>
      <c r="IIM1086" s="71"/>
      <c r="IIN1086" s="72"/>
      <c r="IIO1086" s="73"/>
      <c r="IIP1086" s="72"/>
      <c r="IIQ1086" s="69"/>
      <c r="IIR1086" s="70"/>
      <c r="IIS1086" s="70"/>
      <c r="IIT1086" s="71"/>
      <c r="IIU1086" s="71"/>
      <c r="IIV1086" s="71"/>
      <c r="IIW1086" s="72"/>
      <c r="IIX1086" s="73"/>
      <c r="IIY1086" s="72"/>
      <c r="IIZ1086" s="69"/>
      <c r="IJA1086" s="70"/>
      <c r="IJB1086" s="70"/>
      <c r="IJC1086" s="71"/>
      <c r="IJD1086" s="71"/>
      <c r="IJE1086" s="71"/>
      <c r="IJF1086" s="72"/>
      <c r="IJG1086" s="73"/>
      <c r="IJH1086" s="72"/>
      <c r="IJI1086" s="69"/>
      <c r="IJJ1086" s="70"/>
      <c r="IJK1086" s="70"/>
      <c r="IJL1086" s="71"/>
      <c r="IJM1086" s="71"/>
      <c r="IJN1086" s="71"/>
      <c r="IJO1086" s="72"/>
      <c r="IJP1086" s="73"/>
      <c r="IJQ1086" s="72"/>
      <c r="IJR1086" s="69"/>
      <c r="IJS1086" s="70"/>
      <c r="IJT1086" s="70"/>
      <c r="IJU1086" s="71"/>
      <c r="IJV1086" s="71"/>
      <c r="IJW1086" s="71"/>
      <c r="IJX1086" s="72"/>
      <c r="IJY1086" s="73"/>
      <c r="IJZ1086" s="72"/>
      <c r="IKA1086" s="69"/>
      <c r="IKB1086" s="70"/>
      <c r="IKC1086" s="70"/>
      <c r="IKD1086" s="71"/>
      <c r="IKE1086" s="71"/>
      <c r="IKF1086" s="71"/>
      <c r="IKG1086" s="72"/>
      <c r="IKH1086" s="73"/>
      <c r="IKI1086" s="72"/>
      <c r="IKJ1086" s="69"/>
      <c r="IKK1086" s="70"/>
      <c r="IKL1086" s="70"/>
      <c r="IKM1086" s="71"/>
      <c r="IKN1086" s="71"/>
      <c r="IKO1086" s="71"/>
      <c r="IKP1086" s="72"/>
      <c r="IKQ1086" s="73"/>
      <c r="IKR1086" s="72"/>
      <c r="IKS1086" s="69"/>
      <c r="IKT1086" s="70"/>
      <c r="IKU1086" s="70"/>
      <c r="IKV1086" s="71"/>
      <c r="IKW1086" s="71"/>
      <c r="IKX1086" s="71"/>
      <c r="IKY1086" s="72"/>
      <c r="IKZ1086" s="73"/>
      <c r="ILA1086" s="72"/>
      <c r="ILB1086" s="69"/>
      <c r="ILC1086" s="70"/>
      <c r="ILD1086" s="70"/>
      <c r="ILE1086" s="71"/>
      <c r="ILF1086" s="71"/>
      <c r="ILG1086" s="71"/>
      <c r="ILH1086" s="72"/>
      <c r="ILI1086" s="73"/>
      <c r="ILJ1086" s="72"/>
      <c r="ILK1086" s="69"/>
      <c r="ILL1086" s="70"/>
      <c r="ILM1086" s="70"/>
      <c r="ILN1086" s="71"/>
      <c r="ILO1086" s="71"/>
      <c r="ILP1086" s="71"/>
      <c r="ILQ1086" s="72"/>
      <c r="ILR1086" s="73"/>
      <c r="ILS1086" s="72"/>
      <c r="ILT1086" s="69"/>
      <c r="ILU1086" s="70"/>
      <c r="ILV1086" s="70"/>
      <c r="ILW1086" s="71"/>
      <c r="ILX1086" s="71"/>
      <c r="ILY1086" s="71"/>
      <c r="ILZ1086" s="72"/>
      <c r="IMA1086" s="73"/>
      <c r="IMB1086" s="72"/>
      <c r="IMC1086" s="69"/>
      <c r="IMD1086" s="70"/>
      <c r="IME1086" s="70"/>
      <c r="IMF1086" s="71"/>
      <c r="IMG1086" s="71"/>
      <c r="IMH1086" s="71"/>
      <c r="IMI1086" s="72"/>
      <c r="IMJ1086" s="73"/>
      <c r="IMK1086" s="72"/>
      <c r="IML1086" s="69"/>
      <c r="IMM1086" s="70"/>
      <c r="IMN1086" s="70"/>
      <c r="IMO1086" s="71"/>
      <c r="IMP1086" s="71"/>
      <c r="IMQ1086" s="71"/>
      <c r="IMR1086" s="72"/>
      <c r="IMS1086" s="73"/>
      <c r="IMT1086" s="72"/>
      <c r="IMU1086" s="69"/>
      <c r="IMV1086" s="70"/>
      <c r="IMW1086" s="70"/>
      <c r="IMX1086" s="71"/>
      <c r="IMY1086" s="71"/>
      <c r="IMZ1086" s="71"/>
      <c r="INA1086" s="72"/>
      <c r="INB1086" s="73"/>
      <c r="INC1086" s="72"/>
      <c r="IND1086" s="69"/>
      <c r="INE1086" s="70"/>
      <c r="INF1086" s="70"/>
      <c r="ING1086" s="71"/>
      <c r="INH1086" s="71"/>
      <c r="INI1086" s="71"/>
      <c r="INJ1086" s="72"/>
      <c r="INK1086" s="73"/>
      <c r="INL1086" s="72"/>
      <c r="INM1086" s="69"/>
      <c r="INN1086" s="70"/>
      <c r="INO1086" s="70"/>
      <c r="INP1086" s="71"/>
      <c r="INQ1086" s="71"/>
      <c r="INR1086" s="71"/>
      <c r="INS1086" s="72"/>
      <c r="INT1086" s="73"/>
      <c r="INU1086" s="72"/>
      <c r="INV1086" s="69"/>
      <c r="INW1086" s="70"/>
      <c r="INX1086" s="70"/>
      <c r="INY1086" s="71"/>
      <c r="INZ1086" s="71"/>
      <c r="IOA1086" s="71"/>
      <c r="IOB1086" s="72"/>
      <c r="IOC1086" s="73"/>
      <c r="IOD1086" s="72"/>
      <c r="IOE1086" s="69"/>
      <c r="IOF1086" s="70"/>
      <c r="IOG1086" s="70"/>
      <c r="IOH1086" s="71"/>
      <c r="IOI1086" s="71"/>
      <c r="IOJ1086" s="71"/>
      <c r="IOK1086" s="72"/>
      <c r="IOL1086" s="73"/>
      <c r="IOM1086" s="72"/>
      <c r="ION1086" s="69"/>
      <c r="IOO1086" s="70"/>
      <c r="IOP1086" s="70"/>
      <c r="IOQ1086" s="71"/>
      <c r="IOR1086" s="71"/>
      <c r="IOS1086" s="71"/>
      <c r="IOT1086" s="72"/>
      <c r="IOU1086" s="73"/>
      <c r="IOV1086" s="72"/>
      <c r="IOW1086" s="69"/>
      <c r="IOX1086" s="70"/>
      <c r="IOY1086" s="70"/>
      <c r="IOZ1086" s="71"/>
      <c r="IPA1086" s="71"/>
      <c r="IPB1086" s="71"/>
      <c r="IPC1086" s="72"/>
      <c r="IPD1086" s="73"/>
      <c r="IPE1086" s="72"/>
      <c r="IPF1086" s="69"/>
      <c r="IPG1086" s="70"/>
      <c r="IPH1086" s="70"/>
      <c r="IPI1086" s="71"/>
      <c r="IPJ1086" s="71"/>
      <c r="IPK1086" s="71"/>
      <c r="IPL1086" s="72"/>
      <c r="IPM1086" s="73"/>
      <c r="IPN1086" s="72"/>
      <c r="IPO1086" s="69"/>
      <c r="IPP1086" s="70"/>
      <c r="IPQ1086" s="70"/>
      <c r="IPR1086" s="71"/>
      <c r="IPS1086" s="71"/>
      <c r="IPT1086" s="71"/>
      <c r="IPU1086" s="72"/>
      <c r="IPV1086" s="73"/>
      <c r="IPW1086" s="72"/>
      <c r="IPX1086" s="69"/>
      <c r="IPY1086" s="70"/>
      <c r="IPZ1086" s="70"/>
      <c r="IQA1086" s="71"/>
      <c r="IQB1086" s="71"/>
      <c r="IQC1086" s="71"/>
      <c r="IQD1086" s="72"/>
      <c r="IQE1086" s="73"/>
      <c r="IQF1086" s="72"/>
      <c r="IQG1086" s="69"/>
      <c r="IQH1086" s="70"/>
      <c r="IQI1086" s="70"/>
      <c r="IQJ1086" s="71"/>
      <c r="IQK1086" s="71"/>
      <c r="IQL1086" s="71"/>
      <c r="IQM1086" s="72"/>
      <c r="IQN1086" s="73"/>
      <c r="IQO1086" s="72"/>
      <c r="IQP1086" s="69"/>
      <c r="IQQ1086" s="70"/>
      <c r="IQR1086" s="70"/>
      <c r="IQS1086" s="71"/>
      <c r="IQT1086" s="71"/>
      <c r="IQU1086" s="71"/>
      <c r="IQV1086" s="72"/>
      <c r="IQW1086" s="73"/>
      <c r="IQX1086" s="72"/>
      <c r="IQY1086" s="69"/>
      <c r="IQZ1086" s="70"/>
      <c r="IRA1086" s="70"/>
      <c r="IRB1086" s="71"/>
      <c r="IRC1086" s="71"/>
      <c r="IRD1086" s="71"/>
      <c r="IRE1086" s="72"/>
      <c r="IRF1086" s="73"/>
      <c r="IRG1086" s="72"/>
      <c r="IRH1086" s="69"/>
      <c r="IRI1086" s="70"/>
      <c r="IRJ1086" s="70"/>
      <c r="IRK1086" s="71"/>
      <c r="IRL1086" s="71"/>
      <c r="IRM1086" s="71"/>
      <c r="IRN1086" s="72"/>
      <c r="IRO1086" s="73"/>
      <c r="IRP1086" s="72"/>
      <c r="IRQ1086" s="69"/>
      <c r="IRR1086" s="70"/>
      <c r="IRS1086" s="70"/>
      <c r="IRT1086" s="71"/>
      <c r="IRU1086" s="71"/>
      <c r="IRV1086" s="71"/>
      <c r="IRW1086" s="72"/>
      <c r="IRX1086" s="73"/>
      <c r="IRY1086" s="72"/>
      <c r="IRZ1086" s="69"/>
      <c r="ISA1086" s="70"/>
      <c r="ISB1086" s="70"/>
      <c r="ISC1086" s="71"/>
      <c r="ISD1086" s="71"/>
      <c r="ISE1086" s="71"/>
      <c r="ISF1086" s="72"/>
      <c r="ISG1086" s="73"/>
      <c r="ISH1086" s="72"/>
      <c r="ISI1086" s="69"/>
      <c r="ISJ1086" s="70"/>
      <c r="ISK1086" s="70"/>
      <c r="ISL1086" s="71"/>
      <c r="ISM1086" s="71"/>
      <c r="ISN1086" s="71"/>
      <c r="ISO1086" s="72"/>
      <c r="ISP1086" s="73"/>
      <c r="ISQ1086" s="72"/>
      <c r="ISR1086" s="69"/>
      <c r="ISS1086" s="70"/>
      <c r="IST1086" s="70"/>
      <c r="ISU1086" s="71"/>
      <c r="ISV1086" s="71"/>
      <c r="ISW1086" s="71"/>
      <c r="ISX1086" s="72"/>
      <c r="ISY1086" s="73"/>
      <c r="ISZ1086" s="72"/>
      <c r="ITA1086" s="69"/>
      <c r="ITB1086" s="70"/>
      <c r="ITC1086" s="70"/>
      <c r="ITD1086" s="71"/>
      <c r="ITE1086" s="71"/>
      <c r="ITF1086" s="71"/>
      <c r="ITG1086" s="72"/>
      <c r="ITH1086" s="73"/>
      <c r="ITI1086" s="72"/>
      <c r="ITJ1086" s="69"/>
      <c r="ITK1086" s="70"/>
      <c r="ITL1086" s="70"/>
      <c r="ITM1086" s="71"/>
      <c r="ITN1086" s="71"/>
      <c r="ITO1086" s="71"/>
      <c r="ITP1086" s="72"/>
      <c r="ITQ1086" s="73"/>
      <c r="ITR1086" s="72"/>
      <c r="ITS1086" s="69"/>
      <c r="ITT1086" s="70"/>
      <c r="ITU1086" s="70"/>
      <c r="ITV1086" s="71"/>
      <c r="ITW1086" s="71"/>
      <c r="ITX1086" s="71"/>
      <c r="ITY1086" s="72"/>
      <c r="ITZ1086" s="73"/>
      <c r="IUA1086" s="72"/>
      <c r="IUB1086" s="69"/>
      <c r="IUC1086" s="70"/>
      <c r="IUD1086" s="70"/>
      <c r="IUE1086" s="71"/>
      <c r="IUF1086" s="71"/>
      <c r="IUG1086" s="71"/>
      <c r="IUH1086" s="72"/>
      <c r="IUI1086" s="73"/>
      <c r="IUJ1086" s="72"/>
      <c r="IUK1086" s="69"/>
      <c r="IUL1086" s="70"/>
      <c r="IUM1086" s="70"/>
      <c r="IUN1086" s="71"/>
      <c r="IUO1086" s="71"/>
      <c r="IUP1086" s="71"/>
      <c r="IUQ1086" s="72"/>
      <c r="IUR1086" s="73"/>
      <c r="IUS1086" s="72"/>
      <c r="IUT1086" s="69"/>
      <c r="IUU1086" s="70"/>
      <c r="IUV1086" s="70"/>
      <c r="IUW1086" s="71"/>
      <c r="IUX1086" s="71"/>
      <c r="IUY1086" s="71"/>
      <c r="IUZ1086" s="72"/>
      <c r="IVA1086" s="73"/>
      <c r="IVB1086" s="72"/>
      <c r="IVC1086" s="69"/>
      <c r="IVD1086" s="70"/>
      <c r="IVE1086" s="70"/>
      <c r="IVF1086" s="71"/>
      <c r="IVG1086" s="71"/>
      <c r="IVH1086" s="71"/>
      <c r="IVI1086" s="72"/>
      <c r="IVJ1086" s="73"/>
      <c r="IVK1086" s="72"/>
      <c r="IVL1086" s="69"/>
      <c r="IVM1086" s="70"/>
      <c r="IVN1086" s="70"/>
      <c r="IVO1086" s="71"/>
      <c r="IVP1086" s="71"/>
      <c r="IVQ1086" s="71"/>
      <c r="IVR1086" s="72"/>
      <c r="IVS1086" s="73"/>
      <c r="IVT1086" s="72"/>
      <c r="IVU1086" s="69"/>
      <c r="IVV1086" s="70"/>
      <c r="IVW1086" s="70"/>
      <c r="IVX1086" s="71"/>
      <c r="IVY1086" s="71"/>
      <c r="IVZ1086" s="71"/>
      <c r="IWA1086" s="72"/>
      <c r="IWB1086" s="73"/>
      <c r="IWC1086" s="72"/>
      <c r="IWD1086" s="69"/>
      <c r="IWE1086" s="70"/>
      <c r="IWF1086" s="70"/>
      <c r="IWG1086" s="71"/>
      <c r="IWH1086" s="71"/>
      <c r="IWI1086" s="71"/>
      <c r="IWJ1086" s="72"/>
      <c r="IWK1086" s="73"/>
      <c r="IWL1086" s="72"/>
      <c r="IWM1086" s="69"/>
      <c r="IWN1086" s="70"/>
      <c r="IWO1086" s="70"/>
      <c r="IWP1086" s="71"/>
      <c r="IWQ1086" s="71"/>
      <c r="IWR1086" s="71"/>
      <c r="IWS1086" s="72"/>
      <c r="IWT1086" s="73"/>
      <c r="IWU1086" s="72"/>
      <c r="IWV1086" s="69"/>
      <c r="IWW1086" s="70"/>
      <c r="IWX1086" s="70"/>
      <c r="IWY1086" s="71"/>
      <c r="IWZ1086" s="71"/>
      <c r="IXA1086" s="71"/>
      <c r="IXB1086" s="72"/>
      <c r="IXC1086" s="73"/>
      <c r="IXD1086" s="72"/>
      <c r="IXE1086" s="69"/>
      <c r="IXF1086" s="70"/>
      <c r="IXG1086" s="70"/>
      <c r="IXH1086" s="71"/>
      <c r="IXI1086" s="71"/>
      <c r="IXJ1086" s="71"/>
      <c r="IXK1086" s="72"/>
      <c r="IXL1086" s="73"/>
      <c r="IXM1086" s="72"/>
      <c r="IXN1086" s="69"/>
      <c r="IXO1086" s="70"/>
      <c r="IXP1086" s="70"/>
      <c r="IXQ1086" s="71"/>
      <c r="IXR1086" s="71"/>
      <c r="IXS1086" s="71"/>
      <c r="IXT1086" s="72"/>
      <c r="IXU1086" s="73"/>
      <c r="IXV1086" s="72"/>
      <c r="IXW1086" s="69"/>
      <c r="IXX1086" s="70"/>
      <c r="IXY1086" s="70"/>
      <c r="IXZ1086" s="71"/>
      <c r="IYA1086" s="71"/>
      <c r="IYB1086" s="71"/>
      <c r="IYC1086" s="72"/>
      <c r="IYD1086" s="73"/>
      <c r="IYE1086" s="72"/>
      <c r="IYF1086" s="69"/>
      <c r="IYG1086" s="70"/>
      <c r="IYH1086" s="70"/>
      <c r="IYI1086" s="71"/>
      <c r="IYJ1086" s="71"/>
      <c r="IYK1086" s="71"/>
      <c r="IYL1086" s="72"/>
      <c r="IYM1086" s="73"/>
      <c r="IYN1086" s="72"/>
      <c r="IYO1086" s="69"/>
      <c r="IYP1086" s="70"/>
      <c r="IYQ1086" s="70"/>
      <c r="IYR1086" s="71"/>
      <c r="IYS1086" s="71"/>
      <c r="IYT1086" s="71"/>
      <c r="IYU1086" s="72"/>
      <c r="IYV1086" s="73"/>
      <c r="IYW1086" s="72"/>
      <c r="IYX1086" s="69"/>
      <c r="IYY1086" s="70"/>
      <c r="IYZ1086" s="70"/>
      <c r="IZA1086" s="71"/>
      <c r="IZB1086" s="71"/>
      <c r="IZC1086" s="71"/>
      <c r="IZD1086" s="72"/>
      <c r="IZE1086" s="73"/>
      <c r="IZF1086" s="72"/>
      <c r="IZG1086" s="69"/>
      <c r="IZH1086" s="70"/>
      <c r="IZI1086" s="70"/>
      <c r="IZJ1086" s="71"/>
      <c r="IZK1086" s="71"/>
      <c r="IZL1086" s="71"/>
      <c r="IZM1086" s="72"/>
      <c r="IZN1086" s="73"/>
      <c r="IZO1086" s="72"/>
      <c r="IZP1086" s="69"/>
      <c r="IZQ1086" s="70"/>
      <c r="IZR1086" s="70"/>
      <c r="IZS1086" s="71"/>
      <c r="IZT1086" s="71"/>
      <c r="IZU1086" s="71"/>
      <c r="IZV1086" s="72"/>
      <c r="IZW1086" s="73"/>
      <c r="IZX1086" s="72"/>
      <c r="IZY1086" s="69"/>
      <c r="IZZ1086" s="70"/>
      <c r="JAA1086" s="70"/>
      <c r="JAB1086" s="71"/>
      <c r="JAC1086" s="71"/>
      <c r="JAD1086" s="71"/>
      <c r="JAE1086" s="72"/>
      <c r="JAF1086" s="73"/>
      <c r="JAG1086" s="72"/>
      <c r="JAH1086" s="69"/>
      <c r="JAI1086" s="70"/>
      <c r="JAJ1086" s="70"/>
      <c r="JAK1086" s="71"/>
      <c r="JAL1086" s="71"/>
      <c r="JAM1086" s="71"/>
      <c r="JAN1086" s="72"/>
      <c r="JAO1086" s="73"/>
      <c r="JAP1086" s="72"/>
      <c r="JAQ1086" s="69"/>
      <c r="JAR1086" s="70"/>
      <c r="JAS1086" s="70"/>
      <c r="JAT1086" s="71"/>
      <c r="JAU1086" s="71"/>
      <c r="JAV1086" s="71"/>
      <c r="JAW1086" s="72"/>
      <c r="JAX1086" s="73"/>
      <c r="JAY1086" s="72"/>
      <c r="JAZ1086" s="69"/>
      <c r="JBA1086" s="70"/>
      <c r="JBB1086" s="70"/>
      <c r="JBC1086" s="71"/>
      <c r="JBD1086" s="71"/>
      <c r="JBE1086" s="71"/>
      <c r="JBF1086" s="72"/>
      <c r="JBG1086" s="73"/>
      <c r="JBH1086" s="72"/>
      <c r="JBI1086" s="69"/>
      <c r="JBJ1086" s="70"/>
      <c r="JBK1086" s="70"/>
      <c r="JBL1086" s="71"/>
      <c r="JBM1086" s="71"/>
      <c r="JBN1086" s="71"/>
      <c r="JBO1086" s="72"/>
      <c r="JBP1086" s="73"/>
      <c r="JBQ1086" s="72"/>
      <c r="JBR1086" s="69"/>
      <c r="JBS1086" s="70"/>
      <c r="JBT1086" s="70"/>
      <c r="JBU1086" s="71"/>
      <c r="JBV1086" s="71"/>
      <c r="JBW1086" s="71"/>
      <c r="JBX1086" s="72"/>
      <c r="JBY1086" s="73"/>
      <c r="JBZ1086" s="72"/>
      <c r="JCA1086" s="69"/>
      <c r="JCB1086" s="70"/>
      <c r="JCC1086" s="70"/>
      <c r="JCD1086" s="71"/>
      <c r="JCE1086" s="71"/>
      <c r="JCF1086" s="71"/>
      <c r="JCG1086" s="72"/>
      <c r="JCH1086" s="73"/>
      <c r="JCI1086" s="72"/>
      <c r="JCJ1086" s="69"/>
      <c r="JCK1086" s="70"/>
      <c r="JCL1086" s="70"/>
      <c r="JCM1086" s="71"/>
      <c r="JCN1086" s="71"/>
      <c r="JCO1086" s="71"/>
      <c r="JCP1086" s="72"/>
      <c r="JCQ1086" s="73"/>
      <c r="JCR1086" s="72"/>
      <c r="JCS1086" s="69"/>
      <c r="JCT1086" s="70"/>
      <c r="JCU1086" s="70"/>
      <c r="JCV1086" s="71"/>
      <c r="JCW1086" s="71"/>
      <c r="JCX1086" s="71"/>
      <c r="JCY1086" s="72"/>
      <c r="JCZ1086" s="73"/>
      <c r="JDA1086" s="72"/>
      <c r="JDB1086" s="69"/>
      <c r="JDC1086" s="70"/>
      <c r="JDD1086" s="70"/>
      <c r="JDE1086" s="71"/>
      <c r="JDF1086" s="71"/>
      <c r="JDG1086" s="71"/>
      <c r="JDH1086" s="72"/>
      <c r="JDI1086" s="73"/>
      <c r="JDJ1086" s="72"/>
      <c r="JDK1086" s="69"/>
      <c r="JDL1086" s="70"/>
      <c r="JDM1086" s="70"/>
      <c r="JDN1086" s="71"/>
      <c r="JDO1086" s="71"/>
      <c r="JDP1086" s="71"/>
      <c r="JDQ1086" s="72"/>
      <c r="JDR1086" s="73"/>
      <c r="JDS1086" s="72"/>
      <c r="JDT1086" s="69"/>
      <c r="JDU1086" s="70"/>
      <c r="JDV1086" s="70"/>
      <c r="JDW1086" s="71"/>
      <c r="JDX1086" s="71"/>
      <c r="JDY1086" s="71"/>
      <c r="JDZ1086" s="72"/>
      <c r="JEA1086" s="73"/>
      <c r="JEB1086" s="72"/>
      <c r="JEC1086" s="69"/>
      <c r="JED1086" s="70"/>
      <c r="JEE1086" s="70"/>
      <c r="JEF1086" s="71"/>
      <c r="JEG1086" s="71"/>
      <c r="JEH1086" s="71"/>
      <c r="JEI1086" s="72"/>
      <c r="JEJ1086" s="73"/>
      <c r="JEK1086" s="72"/>
      <c r="JEL1086" s="69"/>
      <c r="JEM1086" s="70"/>
      <c r="JEN1086" s="70"/>
      <c r="JEO1086" s="71"/>
      <c r="JEP1086" s="71"/>
      <c r="JEQ1086" s="71"/>
      <c r="JER1086" s="72"/>
      <c r="JES1086" s="73"/>
      <c r="JET1086" s="72"/>
      <c r="JEU1086" s="69"/>
      <c r="JEV1086" s="70"/>
      <c r="JEW1086" s="70"/>
      <c r="JEX1086" s="71"/>
      <c r="JEY1086" s="71"/>
      <c r="JEZ1086" s="71"/>
      <c r="JFA1086" s="72"/>
      <c r="JFB1086" s="73"/>
      <c r="JFC1086" s="72"/>
      <c r="JFD1086" s="69"/>
      <c r="JFE1086" s="70"/>
      <c r="JFF1086" s="70"/>
      <c r="JFG1086" s="71"/>
      <c r="JFH1086" s="71"/>
      <c r="JFI1086" s="71"/>
      <c r="JFJ1086" s="72"/>
      <c r="JFK1086" s="73"/>
      <c r="JFL1086" s="72"/>
      <c r="JFM1086" s="69"/>
      <c r="JFN1086" s="70"/>
      <c r="JFO1086" s="70"/>
      <c r="JFP1086" s="71"/>
      <c r="JFQ1086" s="71"/>
      <c r="JFR1086" s="71"/>
      <c r="JFS1086" s="72"/>
      <c r="JFT1086" s="73"/>
      <c r="JFU1086" s="72"/>
      <c r="JFV1086" s="69"/>
      <c r="JFW1086" s="70"/>
      <c r="JFX1086" s="70"/>
      <c r="JFY1086" s="71"/>
      <c r="JFZ1086" s="71"/>
      <c r="JGA1086" s="71"/>
      <c r="JGB1086" s="72"/>
      <c r="JGC1086" s="73"/>
      <c r="JGD1086" s="72"/>
      <c r="JGE1086" s="69"/>
      <c r="JGF1086" s="70"/>
      <c r="JGG1086" s="70"/>
      <c r="JGH1086" s="71"/>
      <c r="JGI1086" s="71"/>
      <c r="JGJ1086" s="71"/>
      <c r="JGK1086" s="72"/>
      <c r="JGL1086" s="73"/>
      <c r="JGM1086" s="72"/>
      <c r="JGN1086" s="69"/>
      <c r="JGO1086" s="70"/>
      <c r="JGP1086" s="70"/>
      <c r="JGQ1086" s="71"/>
      <c r="JGR1086" s="71"/>
      <c r="JGS1086" s="71"/>
      <c r="JGT1086" s="72"/>
      <c r="JGU1086" s="73"/>
      <c r="JGV1086" s="72"/>
      <c r="JGW1086" s="69"/>
      <c r="JGX1086" s="70"/>
      <c r="JGY1086" s="70"/>
      <c r="JGZ1086" s="71"/>
      <c r="JHA1086" s="71"/>
      <c r="JHB1086" s="71"/>
      <c r="JHC1086" s="72"/>
      <c r="JHD1086" s="73"/>
      <c r="JHE1086" s="72"/>
      <c r="JHF1086" s="69"/>
      <c r="JHG1086" s="70"/>
      <c r="JHH1086" s="70"/>
      <c r="JHI1086" s="71"/>
      <c r="JHJ1086" s="71"/>
      <c r="JHK1086" s="71"/>
      <c r="JHL1086" s="72"/>
      <c r="JHM1086" s="73"/>
      <c r="JHN1086" s="72"/>
      <c r="JHO1086" s="69"/>
      <c r="JHP1086" s="70"/>
      <c r="JHQ1086" s="70"/>
      <c r="JHR1086" s="71"/>
      <c r="JHS1086" s="71"/>
      <c r="JHT1086" s="71"/>
      <c r="JHU1086" s="72"/>
      <c r="JHV1086" s="73"/>
      <c r="JHW1086" s="72"/>
      <c r="JHX1086" s="69"/>
      <c r="JHY1086" s="70"/>
      <c r="JHZ1086" s="70"/>
      <c r="JIA1086" s="71"/>
      <c r="JIB1086" s="71"/>
      <c r="JIC1086" s="71"/>
      <c r="JID1086" s="72"/>
      <c r="JIE1086" s="73"/>
      <c r="JIF1086" s="72"/>
      <c r="JIG1086" s="69"/>
      <c r="JIH1086" s="70"/>
      <c r="JII1086" s="70"/>
      <c r="JIJ1086" s="71"/>
      <c r="JIK1086" s="71"/>
      <c r="JIL1086" s="71"/>
      <c r="JIM1086" s="72"/>
      <c r="JIN1086" s="73"/>
      <c r="JIO1086" s="72"/>
      <c r="JIP1086" s="69"/>
      <c r="JIQ1086" s="70"/>
      <c r="JIR1086" s="70"/>
      <c r="JIS1086" s="71"/>
      <c r="JIT1086" s="71"/>
      <c r="JIU1086" s="71"/>
      <c r="JIV1086" s="72"/>
      <c r="JIW1086" s="73"/>
      <c r="JIX1086" s="72"/>
      <c r="JIY1086" s="69"/>
      <c r="JIZ1086" s="70"/>
      <c r="JJA1086" s="70"/>
      <c r="JJB1086" s="71"/>
      <c r="JJC1086" s="71"/>
      <c r="JJD1086" s="71"/>
      <c r="JJE1086" s="72"/>
      <c r="JJF1086" s="73"/>
      <c r="JJG1086" s="72"/>
      <c r="JJH1086" s="69"/>
      <c r="JJI1086" s="70"/>
      <c r="JJJ1086" s="70"/>
      <c r="JJK1086" s="71"/>
      <c r="JJL1086" s="71"/>
      <c r="JJM1086" s="71"/>
      <c r="JJN1086" s="72"/>
      <c r="JJO1086" s="73"/>
      <c r="JJP1086" s="72"/>
      <c r="JJQ1086" s="69"/>
      <c r="JJR1086" s="70"/>
      <c r="JJS1086" s="70"/>
      <c r="JJT1086" s="71"/>
      <c r="JJU1086" s="71"/>
      <c r="JJV1086" s="71"/>
      <c r="JJW1086" s="72"/>
      <c r="JJX1086" s="73"/>
      <c r="JJY1086" s="72"/>
      <c r="JJZ1086" s="69"/>
      <c r="JKA1086" s="70"/>
      <c r="JKB1086" s="70"/>
      <c r="JKC1086" s="71"/>
      <c r="JKD1086" s="71"/>
      <c r="JKE1086" s="71"/>
      <c r="JKF1086" s="72"/>
      <c r="JKG1086" s="73"/>
      <c r="JKH1086" s="72"/>
      <c r="JKI1086" s="69"/>
      <c r="JKJ1086" s="70"/>
      <c r="JKK1086" s="70"/>
      <c r="JKL1086" s="71"/>
      <c r="JKM1086" s="71"/>
      <c r="JKN1086" s="71"/>
      <c r="JKO1086" s="72"/>
      <c r="JKP1086" s="73"/>
      <c r="JKQ1086" s="72"/>
      <c r="JKR1086" s="69"/>
      <c r="JKS1086" s="70"/>
      <c r="JKT1086" s="70"/>
      <c r="JKU1086" s="71"/>
      <c r="JKV1086" s="71"/>
      <c r="JKW1086" s="71"/>
      <c r="JKX1086" s="72"/>
      <c r="JKY1086" s="73"/>
      <c r="JKZ1086" s="72"/>
      <c r="JLA1086" s="69"/>
      <c r="JLB1086" s="70"/>
      <c r="JLC1086" s="70"/>
      <c r="JLD1086" s="71"/>
      <c r="JLE1086" s="71"/>
      <c r="JLF1086" s="71"/>
      <c r="JLG1086" s="72"/>
      <c r="JLH1086" s="73"/>
      <c r="JLI1086" s="72"/>
      <c r="JLJ1086" s="69"/>
      <c r="JLK1086" s="70"/>
      <c r="JLL1086" s="70"/>
      <c r="JLM1086" s="71"/>
      <c r="JLN1086" s="71"/>
      <c r="JLO1086" s="71"/>
      <c r="JLP1086" s="72"/>
      <c r="JLQ1086" s="73"/>
      <c r="JLR1086" s="72"/>
      <c r="JLS1086" s="69"/>
      <c r="JLT1086" s="70"/>
      <c r="JLU1086" s="70"/>
      <c r="JLV1086" s="71"/>
      <c r="JLW1086" s="71"/>
      <c r="JLX1086" s="71"/>
      <c r="JLY1086" s="72"/>
      <c r="JLZ1086" s="73"/>
      <c r="JMA1086" s="72"/>
      <c r="JMB1086" s="69"/>
      <c r="JMC1086" s="70"/>
      <c r="JMD1086" s="70"/>
      <c r="JME1086" s="71"/>
      <c r="JMF1086" s="71"/>
      <c r="JMG1086" s="71"/>
      <c r="JMH1086" s="72"/>
      <c r="JMI1086" s="73"/>
      <c r="JMJ1086" s="72"/>
      <c r="JMK1086" s="69"/>
      <c r="JML1086" s="70"/>
      <c r="JMM1086" s="70"/>
      <c r="JMN1086" s="71"/>
      <c r="JMO1086" s="71"/>
      <c r="JMP1086" s="71"/>
      <c r="JMQ1086" s="72"/>
      <c r="JMR1086" s="73"/>
      <c r="JMS1086" s="72"/>
      <c r="JMT1086" s="69"/>
      <c r="JMU1086" s="70"/>
      <c r="JMV1086" s="70"/>
      <c r="JMW1086" s="71"/>
      <c r="JMX1086" s="71"/>
      <c r="JMY1086" s="71"/>
      <c r="JMZ1086" s="72"/>
      <c r="JNA1086" s="73"/>
      <c r="JNB1086" s="72"/>
      <c r="JNC1086" s="69"/>
      <c r="JND1086" s="70"/>
      <c r="JNE1086" s="70"/>
      <c r="JNF1086" s="71"/>
      <c r="JNG1086" s="71"/>
      <c r="JNH1086" s="71"/>
      <c r="JNI1086" s="72"/>
      <c r="JNJ1086" s="73"/>
      <c r="JNK1086" s="72"/>
      <c r="JNL1086" s="69"/>
      <c r="JNM1086" s="70"/>
      <c r="JNN1086" s="70"/>
      <c r="JNO1086" s="71"/>
      <c r="JNP1086" s="71"/>
      <c r="JNQ1086" s="71"/>
      <c r="JNR1086" s="72"/>
      <c r="JNS1086" s="73"/>
      <c r="JNT1086" s="72"/>
      <c r="JNU1086" s="69"/>
      <c r="JNV1086" s="70"/>
      <c r="JNW1086" s="70"/>
      <c r="JNX1086" s="71"/>
      <c r="JNY1086" s="71"/>
      <c r="JNZ1086" s="71"/>
      <c r="JOA1086" s="72"/>
      <c r="JOB1086" s="73"/>
      <c r="JOC1086" s="72"/>
      <c r="JOD1086" s="69"/>
      <c r="JOE1086" s="70"/>
      <c r="JOF1086" s="70"/>
      <c r="JOG1086" s="71"/>
      <c r="JOH1086" s="71"/>
      <c r="JOI1086" s="71"/>
      <c r="JOJ1086" s="72"/>
      <c r="JOK1086" s="73"/>
      <c r="JOL1086" s="72"/>
      <c r="JOM1086" s="69"/>
      <c r="JON1086" s="70"/>
      <c r="JOO1086" s="70"/>
      <c r="JOP1086" s="71"/>
      <c r="JOQ1086" s="71"/>
      <c r="JOR1086" s="71"/>
      <c r="JOS1086" s="72"/>
      <c r="JOT1086" s="73"/>
      <c r="JOU1086" s="72"/>
      <c r="JOV1086" s="69"/>
      <c r="JOW1086" s="70"/>
      <c r="JOX1086" s="70"/>
      <c r="JOY1086" s="71"/>
      <c r="JOZ1086" s="71"/>
      <c r="JPA1086" s="71"/>
      <c r="JPB1086" s="72"/>
      <c r="JPC1086" s="73"/>
      <c r="JPD1086" s="72"/>
      <c r="JPE1086" s="69"/>
      <c r="JPF1086" s="70"/>
      <c r="JPG1086" s="70"/>
      <c r="JPH1086" s="71"/>
      <c r="JPI1086" s="71"/>
      <c r="JPJ1086" s="71"/>
      <c r="JPK1086" s="72"/>
      <c r="JPL1086" s="73"/>
      <c r="JPM1086" s="72"/>
      <c r="JPN1086" s="69"/>
      <c r="JPO1086" s="70"/>
      <c r="JPP1086" s="70"/>
      <c r="JPQ1086" s="71"/>
      <c r="JPR1086" s="71"/>
      <c r="JPS1086" s="71"/>
      <c r="JPT1086" s="72"/>
      <c r="JPU1086" s="73"/>
      <c r="JPV1086" s="72"/>
      <c r="JPW1086" s="69"/>
      <c r="JPX1086" s="70"/>
      <c r="JPY1086" s="70"/>
      <c r="JPZ1086" s="71"/>
      <c r="JQA1086" s="71"/>
      <c r="JQB1086" s="71"/>
      <c r="JQC1086" s="72"/>
      <c r="JQD1086" s="73"/>
      <c r="JQE1086" s="72"/>
      <c r="JQF1086" s="69"/>
      <c r="JQG1086" s="70"/>
      <c r="JQH1086" s="70"/>
      <c r="JQI1086" s="71"/>
      <c r="JQJ1086" s="71"/>
      <c r="JQK1086" s="71"/>
      <c r="JQL1086" s="72"/>
      <c r="JQM1086" s="73"/>
      <c r="JQN1086" s="72"/>
      <c r="JQO1086" s="69"/>
      <c r="JQP1086" s="70"/>
      <c r="JQQ1086" s="70"/>
      <c r="JQR1086" s="71"/>
      <c r="JQS1086" s="71"/>
      <c r="JQT1086" s="71"/>
      <c r="JQU1086" s="72"/>
      <c r="JQV1086" s="73"/>
      <c r="JQW1086" s="72"/>
      <c r="JQX1086" s="69"/>
      <c r="JQY1086" s="70"/>
      <c r="JQZ1086" s="70"/>
      <c r="JRA1086" s="71"/>
      <c r="JRB1086" s="71"/>
      <c r="JRC1086" s="71"/>
      <c r="JRD1086" s="72"/>
      <c r="JRE1086" s="73"/>
      <c r="JRF1086" s="72"/>
      <c r="JRG1086" s="69"/>
      <c r="JRH1086" s="70"/>
      <c r="JRI1086" s="70"/>
      <c r="JRJ1086" s="71"/>
      <c r="JRK1086" s="71"/>
      <c r="JRL1086" s="71"/>
      <c r="JRM1086" s="72"/>
      <c r="JRN1086" s="73"/>
      <c r="JRO1086" s="72"/>
      <c r="JRP1086" s="69"/>
      <c r="JRQ1086" s="70"/>
      <c r="JRR1086" s="70"/>
      <c r="JRS1086" s="71"/>
      <c r="JRT1086" s="71"/>
      <c r="JRU1086" s="71"/>
      <c r="JRV1086" s="72"/>
      <c r="JRW1086" s="73"/>
      <c r="JRX1086" s="72"/>
      <c r="JRY1086" s="69"/>
      <c r="JRZ1086" s="70"/>
      <c r="JSA1086" s="70"/>
      <c r="JSB1086" s="71"/>
      <c r="JSC1086" s="71"/>
      <c r="JSD1086" s="71"/>
      <c r="JSE1086" s="72"/>
      <c r="JSF1086" s="73"/>
      <c r="JSG1086" s="72"/>
      <c r="JSH1086" s="69"/>
      <c r="JSI1086" s="70"/>
      <c r="JSJ1086" s="70"/>
      <c r="JSK1086" s="71"/>
      <c r="JSL1086" s="71"/>
      <c r="JSM1086" s="71"/>
      <c r="JSN1086" s="72"/>
      <c r="JSO1086" s="73"/>
      <c r="JSP1086" s="72"/>
      <c r="JSQ1086" s="69"/>
      <c r="JSR1086" s="70"/>
      <c r="JSS1086" s="70"/>
      <c r="JST1086" s="71"/>
      <c r="JSU1086" s="71"/>
      <c r="JSV1086" s="71"/>
      <c r="JSW1086" s="72"/>
      <c r="JSX1086" s="73"/>
      <c r="JSY1086" s="72"/>
      <c r="JSZ1086" s="69"/>
      <c r="JTA1086" s="70"/>
      <c r="JTB1086" s="70"/>
      <c r="JTC1086" s="71"/>
      <c r="JTD1086" s="71"/>
      <c r="JTE1086" s="71"/>
      <c r="JTF1086" s="72"/>
      <c r="JTG1086" s="73"/>
      <c r="JTH1086" s="72"/>
      <c r="JTI1086" s="69"/>
      <c r="JTJ1086" s="70"/>
      <c r="JTK1086" s="70"/>
      <c r="JTL1086" s="71"/>
      <c r="JTM1086" s="71"/>
      <c r="JTN1086" s="71"/>
      <c r="JTO1086" s="72"/>
      <c r="JTP1086" s="73"/>
      <c r="JTQ1086" s="72"/>
      <c r="JTR1086" s="69"/>
      <c r="JTS1086" s="70"/>
      <c r="JTT1086" s="70"/>
      <c r="JTU1086" s="71"/>
      <c r="JTV1086" s="71"/>
      <c r="JTW1086" s="71"/>
      <c r="JTX1086" s="72"/>
      <c r="JTY1086" s="73"/>
      <c r="JTZ1086" s="72"/>
      <c r="JUA1086" s="69"/>
      <c r="JUB1086" s="70"/>
      <c r="JUC1086" s="70"/>
      <c r="JUD1086" s="71"/>
      <c r="JUE1086" s="71"/>
      <c r="JUF1086" s="71"/>
      <c r="JUG1086" s="72"/>
      <c r="JUH1086" s="73"/>
      <c r="JUI1086" s="72"/>
      <c r="JUJ1086" s="69"/>
      <c r="JUK1086" s="70"/>
      <c r="JUL1086" s="70"/>
      <c r="JUM1086" s="71"/>
      <c r="JUN1086" s="71"/>
      <c r="JUO1086" s="71"/>
      <c r="JUP1086" s="72"/>
      <c r="JUQ1086" s="73"/>
      <c r="JUR1086" s="72"/>
      <c r="JUS1086" s="69"/>
      <c r="JUT1086" s="70"/>
      <c r="JUU1086" s="70"/>
      <c r="JUV1086" s="71"/>
      <c r="JUW1086" s="71"/>
      <c r="JUX1086" s="71"/>
      <c r="JUY1086" s="72"/>
      <c r="JUZ1086" s="73"/>
      <c r="JVA1086" s="72"/>
      <c r="JVB1086" s="69"/>
      <c r="JVC1086" s="70"/>
      <c r="JVD1086" s="70"/>
      <c r="JVE1086" s="71"/>
      <c r="JVF1086" s="71"/>
      <c r="JVG1086" s="71"/>
      <c r="JVH1086" s="72"/>
      <c r="JVI1086" s="73"/>
      <c r="JVJ1086" s="72"/>
      <c r="JVK1086" s="69"/>
      <c r="JVL1086" s="70"/>
      <c r="JVM1086" s="70"/>
      <c r="JVN1086" s="71"/>
      <c r="JVO1086" s="71"/>
      <c r="JVP1086" s="71"/>
      <c r="JVQ1086" s="72"/>
      <c r="JVR1086" s="73"/>
      <c r="JVS1086" s="72"/>
      <c r="JVT1086" s="69"/>
      <c r="JVU1086" s="70"/>
      <c r="JVV1086" s="70"/>
      <c r="JVW1086" s="71"/>
      <c r="JVX1086" s="71"/>
      <c r="JVY1086" s="71"/>
      <c r="JVZ1086" s="72"/>
      <c r="JWA1086" s="73"/>
      <c r="JWB1086" s="72"/>
      <c r="JWC1086" s="69"/>
      <c r="JWD1086" s="70"/>
      <c r="JWE1086" s="70"/>
      <c r="JWF1086" s="71"/>
      <c r="JWG1086" s="71"/>
      <c r="JWH1086" s="71"/>
      <c r="JWI1086" s="72"/>
      <c r="JWJ1086" s="73"/>
      <c r="JWK1086" s="72"/>
      <c r="JWL1086" s="69"/>
      <c r="JWM1086" s="70"/>
      <c r="JWN1086" s="70"/>
      <c r="JWO1086" s="71"/>
      <c r="JWP1086" s="71"/>
      <c r="JWQ1086" s="71"/>
      <c r="JWR1086" s="72"/>
      <c r="JWS1086" s="73"/>
      <c r="JWT1086" s="72"/>
      <c r="JWU1086" s="69"/>
      <c r="JWV1086" s="70"/>
      <c r="JWW1086" s="70"/>
      <c r="JWX1086" s="71"/>
      <c r="JWY1086" s="71"/>
      <c r="JWZ1086" s="71"/>
      <c r="JXA1086" s="72"/>
      <c r="JXB1086" s="73"/>
      <c r="JXC1086" s="72"/>
      <c r="JXD1086" s="69"/>
      <c r="JXE1086" s="70"/>
      <c r="JXF1086" s="70"/>
      <c r="JXG1086" s="71"/>
      <c r="JXH1086" s="71"/>
      <c r="JXI1086" s="71"/>
      <c r="JXJ1086" s="72"/>
      <c r="JXK1086" s="73"/>
      <c r="JXL1086" s="72"/>
      <c r="JXM1086" s="69"/>
      <c r="JXN1086" s="70"/>
      <c r="JXO1086" s="70"/>
      <c r="JXP1086" s="71"/>
      <c r="JXQ1086" s="71"/>
      <c r="JXR1086" s="71"/>
      <c r="JXS1086" s="72"/>
      <c r="JXT1086" s="73"/>
      <c r="JXU1086" s="72"/>
      <c r="JXV1086" s="69"/>
      <c r="JXW1086" s="70"/>
      <c r="JXX1086" s="70"/>
      <c r="JXY1086" s="71"/>
      <c r="JXZ1086" s="71"/>
      <c r="JYA1086" s="71"/>
      <c r="JYB1086" s="72"/>
      <c r="JYC1086" s="73"/>
      <c r="JYD1086" s="72"/>
      <c r="JYE1086" s="69"/>
      <c r="JYF1086" s="70"/>
      <c r="JYG1086" s="70"/>
      <c r="JYH1086" s="71"/>
      <c r="JYI1086" s="71"/>
      <c r="JYJ1086" s="71"/>
      <c r="JYK1086" s="72"/>
      <c r="JYL1086" s="73"/>
      <c r="JYM1086" s="72"/>
      <c r="JYN1086" s="69"/>
      <c r="JYO1086" s="70"/>
      <c r="JYP1086" s="70"/>
      <c r="JYQ1086" s="71"/>
      <c r="JYR1086" s="71"/>
      <c r="JYS1086" s="71"/>
      <c r="JYT1086" s="72"/>
      <c r="JYU1086" s="73"/>
      <c r="JYV1086" s="72"/>
      <c r="JYW1086" s="69"/>
      <c r="JYX1086" s="70"/>
      <c r="JYY1086" s="70"/>
      <c r="JYZ1086" s="71"/>
      <c r="JZA1086" s="71"/>
      <c r="JZB1086" s="71"/>
      <c r="JZC1086" s="72"/>
      <c r="JZD1086" s="73"/>
      <c r="JZE1086" s="72"/>
      <c r="JZF1086" s="69"/>
      <c r="JZG1086" s="70"/>
      <c r="JZH1086" s="70"/>
      <c r="JZI1086" s="71"/>
      <c r="JZJ1086" s="71"/>
      <c r="JZK1086" s="71"/>
      <c r="JZL1086" s="72"/>
      <c r="JZM1086" s="73"/>
      <c r="JZN1086" s="72"/>
      <c r="JZO1086" s="69"/>
      <c r="JZP1086" s="70"/>
      <c r="JZQ1086" s="70"/>
      <c r="JZR1086" s="71"/>
      <c r="JZS1086" s="71"/>
      <c r="JZT1086" s="71"/>
      <c r="JZU1086" s="72"/>
      <c r="JZV1086" s="73"/>
      <c r="JZW1086" s="72"/>
      <c r="JZX1086" s="69"/>
      <c r="JZY1086" s="70"/>
      <c r="JZZ1086" s="70"/>
      <c r="KAA1086" s="71"/>
      <c r="KAB1086" s="71"/>
      <c r="KAC1086" s="71"/>
      <c r="KAD1086" s="72"/>
      <c r="KAE1086" s="73"/>
      <c r="KAF1086" s="72"/>
      <c r="KAG1086" s="69"/>
      <c r="KAH1086" s="70"/>
      <c r="KAI1086" s="70"/>
      <c r="KAJ1086" s="71"/>
      <c r="KAK1086" s="71"/>
      <c r="KAL1086" s="71"/>
      <c r="KAM1086" s="72"/>
      <c r="KAN1086" s="73"/>
      <c r="KAO1086" s="72"/>
      <c r="KAP1086" s="69"/>
      <c r="KAQ1086" s="70"/>
      <c r="KAR1086" s="70"/>
      <c r="KAS1086" s="71"/>
      <c r="KAT1086" s="71"/>
      <c r="KAU1086" s="71"/>
      <c r="KAV1086" s="72"/>
      <c r="KAW1086" s="73"/>
      <c r="KAX1086" s="72"/>
      <c r="KAY1086" s="69"/>
      <c r="KAZ1086" s="70"/>
      <c r="KBA1086" s="70"/>
      <c r="KBB1086" s="71"/>
      <c r="KBC1086" s="71"/>
      <c r="KBD1086" s="71"/>
      <c r="KBE1086" s="72"/>
      <c r="KBF1086" s="73"/>
      <c r="KBG1086" s="72"/>
      <c r="KBH1086" s="69"/>
      <c r="KBI1086" s="70"/>
      <c r="KBJ1086" s="70"/>
      <c r="KBK1086" s="71"/>
      <c r="KBL1086" s="71"/>
      <c r="KBM1086" s="71"/>
      <c r="KBN1086" s="72"/>
      <c r="KBO1086" s="73"/>
      <c r="KBP1086" s="72"/>
      <c r="KBQ1086" s="69"/>
      <c r="KBR1086" s="70"/>
      <c r="KBS1086" s="70"/>
      <c r="KBT1086" s="71"/>
      <c r="KBU1086" s="71"/>
      <c r="KBV1086" s="71"/>
      <c r="KBW1086" s="72"/>
      <c r="KBX1086" s="73"/>
      <c r="KBY1086" s="72"/>
      <c r="KBZ1086" s="69"/>
      <c r="KCA1086" s="70"/>
      <c r="KCB1086" s="70"/>
      <c r="KCC1086" s="71"/>
      <c r="KCD1086" s="71"/>
      <c r="KCE1086" s="71"/>
      <c r="KCF1086" s="72"/>
      <c r="KCG1086" s="73"/>
      <c r="KCH1086" s="72"/>
      <c r="KCI1086" s="69"/>
      <c r="KCJ1086" s="70"/>
      <c r="KCK1086" s="70"/>
      <c r="KCL1086" s="71"/>
      <c r="KCM1086" s="71"/>
      <c r="KCN1086" s="71"/>
      <c r="KCO1086" s="72"/>
      <c r="KCP1086" s="73"/>
      <c r="KCQ1086" s="72"/>
      <c r="KCR1086" s="69"/>
      <c r="KCS1086" s="70"/>
      <c r="KCT1086" s="70"/>
      <c r="KCU1086" s="71"/>
      <c r="KCV1086" s="71"/>
      <c r="KCW1086" s="71"/>
      <c r="KCX1086" s="72"/>
      <c r="KCY1086" s="73"/>
      <c r="KCZ1086" s="72"/>
      <c r="KDA1086" s="69"/>
      <c r="KDB1086" s="70"/>
      <c r="KDC1086" s="70"/>
      <c r="KDD1086" s="71"/>
      <c r="KDE1086" s="71"/>
      <c r="KDF1086" s="71"/>
      <c r="KDG1086" s="72"/>
      <c r="KDH1086" s="73"/>
      <c r="KDI1086" s="72"/>
      <c r="KDJ1086" s="69"/>
      <c r="KDK1086" s="70"/>
      <c r="KDL1086" s="70"/>
      <c r="KDM1086" s="71"/>
      <c r="KDN1086" s="71"/>
      <c r="KDO1086" s="71"/>
      <c r="KDP1086" s="72"/>
      <c r="KDQ1086" s="73"/>
      <c r="KDR1086" s="72"/>
      <c r="KDS1086" s="69"/>
      <c r="KDT1086" s="70"/>
      <c r="KDU1086" s="70"/>
      <c r="KDV1086" s="71"/>
      <c r="KDW1086" s="71"/>
      <c r="KDX1086" s="71"/>
      <c r="KDY1086" s="72"/>
      <c r="KDZ1086" s="73"/>
      <c r="KEA1086" s="72"/>
      <c r="KEB1086" s="69"/>
      <c r="KEC1086" s="70"/>
      <c r="KED1086" s="70"/>
      <c r="KEE1086" s="71"/>
      <c r="KEF1086" s="71"/>
      <c r="KEG1086" s="71"/>
      <c r="KEH1086" s="72"/>
      <c r="KEI1086" s="73"/>
      <c r="KEJ1086" s="72"/>
      <c r="KEK1086" s="69"/>
      <c r="KEL1086" s="70"/>
      <c r="KEM1086" s="70"/>
      <c r="KEN1086" s="71"/>
      <c r="KEO1086" s="71"/>
      <c r="KEP1086" s="71"/>
      <c r="KEQ1086" s="72"/>
      <c r="KER1086" s="73"/>
      <c r="KES1086" s="72"/>
      <c r="KET1086" s="69"/>
      <c r="KEU1086" s="70"/>
      <c r="KEV1086" s="70"/>
      <c r="KEW1086" s="71"/>
      <c r="KEX1086" s="71"/>
      <c r="KEY1086" s="71"/>
      <c r="KEZ1086" s="72"/>
      <c r="KFA1086" s="73"/>
      <c r="KFB1086" s="72"/>
      <c r="KFC1086" s="69"/>
      <c r="KFD1086" s="70"/>
      <c r="KFE1086" s="70"/>
      <c r="KFF1086" s="71"/>
      <c r="KFG1086" s="71"/>
      <c r="KFH1086" s="71"/>
      <c r="KFI1086" s="72"/>
      <c r="KFJ1086" s="73"/>
      <c r="KFK1086" s="72"/>
      <c r="KFL1086" s="69"/>
      <c r="KFM1086" s="70"/>
      <c r="KFN1086" s="70"/>
      <c r="KFO1086" s="71"/>
      <c r="KFP1086" s="71"/>
      <c r="KFQ1086" s="71"/>
      <c r="KFR1086" s="72"/>
      <c r="KFS1086" s="73"/>
      <c r="KFT1086" s="72"/>
      <c r="KFU1086" s="69"/>
      <c r="KFV1086" s="70"/>
      <c r="KFW1086" s="70"/>
      <c r="KFX1086" s="71"/>
      <c r="KFY1086" s="71"/>
      <c r="KFZ1086" s="71"/>
      <c r="KGA1086" s="72"/>
      <c r="KGB1086" s="73"/>
      <c r="KGC1086" s="72"/>
      <c r="KGD1086" s="69"/>
      <c r="KGE1086" s="70"/>
      <c r="KGF1086" s="70"/>
      <c r="KGG1086" s="71"/>
      <c r="KGH1086" s="71"/>
      <c r="KGI1086" s="71"/>
      <c r="KGJ1086" s="72"/>
      <c r="KGK1086" s="73"/>
      <c r="KGL1086" s="72"/>
      <c r="KGM1086" s="69"/>
      <c r="KGN1086" s="70"/>
      <c r="KGO1086" s="70"/>
      <c r="KGP1086" s="71"/>
      <c r="KGQ1086" s="71"/>
      <c r="KGR1086" s="71"/>
      <c r="KGS1086" s="72"/>
      <c r="KGT1086" s="73"/>
      <c r="KGU1086" s="72"/>
      <c r="KGV1086" s="69"/>
      <c r="KGW1086" s="70"/>
      <c r="KGX1086" s="70"/>
      <c r="KGY1086" s="71"/>
      <c r="KGZ1086" s="71"/>
      <c r="KHA1086" s="71"/>
      <c r="KHB1086" s="72"/>
      <c r="KHC1086" s="73"/>
      <c r="KHD1086" s="72"/>
      <c r="KHE1086" s="69"/>
      <c r="KHF1086" s="70"/>
      <c r="KHG1086" s="70"/>
      <c r="KHH1086" s="71"/>
      <c r="KHI1086" s="71"/>
      <c r="KHJ1086" s="71"/>
      <c r="KHK1086" s="72"/>
      <c r="KHL1086" s="73"/>
      <c r="KHM1086" s="72"/>
      <c r="KHN1086" s="69"/>
      <c r="KHO1086" s="70"/>
      <c r="KHP1086" s="70"/>
      <c r="KHQ1086" s="71"/>
      <c r="KHR1086" s="71"/>
      <c r="KHS1086" s="71"/>
      <c r="KHT1086" s="72"/>
      <c r="KHU1086" s="73"/>
      <c r="KHV1086" s="72"/>
      <c r="KHW1086" s="69"/>
      <c r="KHX1086" s="70"/>
      <c r="KHY1086" s="70"/>
      <c r="KHZ1086" s="71"/>
      <c r="KIA1086" s="71"/>
      <c r="KIB1086" s="71"/>
      <c r="KIC1086" s="72"/>
      <c r="KID1086" s="73"/>
      <c r="KIE1086" s="72"/>
      <c r="KIF1086" s="69"/>
      <c r="KIG1086" s="70"/>
      <c r="KIH1086" s="70"/>
      <c r="KII1086" s="71"/>
      <c r="KIJ1086" s="71"/>
      <c r="KIK1086" s="71"/>
      <c r="KIL1086" s="72"/>
      <c r="KIM1086" s="73"/>
      <c r="KIN1086" s="72"/>
      <c r="KIO1086" s="69"/>
      <c r="KIP1086" s="70"/>
      <c r="KIQ1086" s="70"/>
      <c r="KIR1086" s="71"/>
      <c r="KIS1086" s="71"/>
      <c r="KIT1086" s="71"/>
      <c r="KIU1086" s="72"/>
      <c r="KIV1086" s="73"/>
      <c r="KIW1086" s="72"/>
      <c r="KIX1086" s="69"/>
      <c r="KIY1086" s="70"/>
      <c r="KIZ1086" s="70"/>
      <c r="KJA1086" s="71"/>
      <c r="KJB1086" s="71"/>
      <c r="KJC1086" s="71"/>
      <c r="KJD1086" s="72"/>
      <c r="KJE1086" s="73"/>
      <c r="KJF1086" s="72"/>
      <c r="KJG1086" s="69"/>
      <c r="KJH1086" s="70"/>
      <c r="KJI1086" s="70"/>
      <c r="KJJ1086" s="71"/>
      <c r="KJK1086" s="71"/>
      <c r="KJL1086" s="71"/>
      <c r="KJM1086" s="72"/>
      <c r="KJN1086" s="73"/>
      <c r="KJO1086" s="72"/>
      <c r="KJP1086" s="69"/>
      <c r="KJQ1086" s="70"/>
      <c r="KJR1086" s="70"/>
      <c r="KJS1086" s="71"/>
      <c r="KJT1086" s="71"/>
      <c r="KJU1086" s="71"/>
      <c r="KJV1086" s="72"/>
      <c r="KJW1086" s="73"/>
      <c r="KJX1086" s="72"/>
      <c r="KJY1086" s="69"/>
      <c r="KJZ1086" s="70"/>
      <c r="KKA1086" s="70"/>
      <c r="KKB1086" s="71"/>
      <c r="KKC1086" s="71"/>
      <c r="KKD1086" s="71"/>
      <c r="KKE1086" s="72"/>
      <c r="KKF1086" s="73"/>
      <c r="KKG1086" s="72"/>
      <c r="KKH1086" s="69"/>
      <c r="KKI1086" s="70"/>
      <c r="KKJ1086" s="70"/>
      <c r="KKK1086" s="71"/>
      <c r="KKL1086" s="71"/>
      <c r="KKM1086" s="71"/>
      <c r="KKN1086" s="72"/>
      <c r="KKO1086" s="73"/>
      <c r="KKP1086" s="72"/>
      <c r="KKQ1086" s="69"/>
      <c r="KKR1086" s="70"/>
      <c r="KKS1086" s="70"/>
      <c r="KKT1086" s="71"/>
      <c r="KKU1086" s="71"/>
      <c r="KKV1086" s="71"/>
      <c r="KKW1086" s="72"/>
      <c r="KKX1086" s="73"/>
      <c r="KKY1086" s="72"/>
      <c r="KKZ1086" s="69"/>
      <c r="KLA1086" s="70"/>
      <c r="KLB1086" s="70"/>
      <c r="KLC1086" s="71"/>
      <c r="KLD1086" s="71"/>
      <c r="KLE1086" s="71"/>
      <c r="KLF1086" s="72"/>
      <c r="KLG1086" s="73"/>
      <c r="KLH1086" s="72"/>
      <c r="KLI1086" s="69"/>
      <c r="KLJ1086" s="70"/>
      <c r="KLK1086" s="70"/>
      <c r="KLL1086" s="71"/>
      <c r="KLM1086" s="71"/>
      <c r="KLN1086" s="71"/>
      <c r="KLO1086" s="72"/>
      <c r="KLP1086" s="73"/>
      <c r="KLQ1086" s="72"/>
      <c r="KLR1086" s="69"/>
      <c r="KLS1086" s="70"/>
      <c r="KLT1086" s="70"/>
      <c r="KLU1086" s="71"/>
      <c r="KLV1086" s="71"/>
      <c r="KLW1086" s="71"/>
      <c r="KLX1086" s="72"/>
      <c r="KLY1086" s="73"/>
      <c r="KLZ1086" s="72"/>
      <c r="KMA1086" s="69"/>
      <c r="KMB1086" s="70"/>
      <c r="KMC1086" s="70"/>
      <c r="KMD1086" s="71"/>
      <c r="KME1086" s="71"/>
      <c r="KMF1086" s="71"/>
      <c r="KMG1086" s="72"/>
      <c r="KMH1086" s="73"/>
      <c r="KMI1086" s="72"/>
      <c r="KMJ1086" s="69"/>
      <c r="KMK1086" s="70"/>
      <c r="KML1086" s="70"/>
      <c r="KMM1086" s="71"/>
      <c r="KMN1086" s="71"/>
      <c r="KMO1086" s="71"/>
      <c r="KMP1086" s="72"/>
      <c r="KMQ1086" s="73"/>
      <c r="KMR1086" s="72"/>
      <c r="KMS1086" s="69"/>
      <c r="KMT1086" s="70"/>
      <c r="KMU1086" s="70"/>
      <c r="KMV1086" s="71"/>
      <c r="KMW1086" s="71"/>
      <c r="KMX1086" s="71"/>
      <c r="KMY1086" s="72"/>
      <c r="KMZ1086" s="73"/>
      <c r="KNA1086" s="72"/>
      <c r="KNB1086" s="69"/>
      <c r="KNC1086" s="70"/>
      <c r="KND1086" s="70"/>
      <c r="KNE1086" s="71"/>
      <c r="KNF1086" s="71"/>
      <c r="KNG1086" s="71"/>
      <c r="KNH1086" s="72"/>
      <c r="KNI1086" s="73"/>
      <c r="KNJ1086" s="72"/>
      <c r="KNK1086" s="69"/>
      <c r="KNL1086" s="70"/>
      <c r="KNM1086" s="70"/>
      <c r="KNN1086" s="71"/>
      <c r="KNO1086" s="71"/>
      <c r="KNP1086" s="71"/>
      <c r="KNQ1086" s="72"/>
      <c r="KNR1086" s="73"/>
      <c r="KNS1086" s="72"/>
      <c r="KNT1086" s="69"/>
      <c r="KNU1086" s="70"/>
      <c r="KNV1086" s="70"/>
      <c r="KNW1086" s="71"/>
      <c r="KNX1086" s="71"/>
      <c r="KNY1086" s="71"/>
      <c r="KNZ1086" s="72"/>
      <c r="KOA1086" s="73"/>
      <c r="KOB1086" s="72"/>
      <c r="KOC1086" s="69"/>
      <c r="KOD1086" s="70"/>
      <c r="KOE1086" s="70"/>
      <c r="KOF1086" s="71"/>
      <c r="KOG1086" s="71"/>
      <c r="KOH1086" s="71"/>
      <c r="KOI1086" s="72"/>
      <c r="KOJ1086" s="73"/>
      <c r="KOK1086" s="72"/>
      <c r="KOL1086" s="69"/>
      <c r="KOM1086" s="70"/>
      <c r="KON1086" s="70"/>
      <c r="KOO1086" s="71"/>
      <c r="KOP1086" s="71"/>
      <c r="KOQ1086" s="71"/>
      <c r="KOR1086" s="72"/>
      <c r="KOS1086" s="73"/>
      <c r="KOT1086" s="72"/>
      <c r="KOU1086" s="69"/>
      <c r="KOV1086" s="70"/>
      <c r="KOW1086" s="70"/>
      <c r="KOX1086" s="71"/>
      <c r="KOY1086" s="71"/>
      <c r="KOZ1086" s="71"/>
      <c r="KPA1086" s="72"/>
      <c r="KPB1086" s="73"/>
      <c r="KPC1086" s="72"/>
      <c r="KPD1086" s="69"/>
      <c r="KPE1086" s="70"/>
      <c r="KPF1086" s="70"/>
      <c r="KPG1086" s="71"/>
      <c r="KPH1086" s="71"/>
      <c r="KPI1086" s="71"/>
      <c r="KPJ1086" s="72"/>
      <c r="KPK1086" s="73"/>
      <c r="KPL1086" s="72"/>
      <c r="KPM1086" s="69"/>
      <c r="KPN1086" s="70"/>
      <c r="KPO1086" s="70"/>
      <c r="KPP1086" s="71"/>
      <c r="KPQ1086" s="71"/>
      <c r="KPR1086" s="71"/>
      <c r="KPS1086" s="72"/>
      <c r="KPT1086" s="73"/>
      <c r="KPU1086" s="72"/>
      <c r="KPV1086" s="69"/>
      <c r="KPW1086" s="70"/>
      <c r="KPX1086" s="70"/>
      <c r="KPY1086" s="71"/>
      <c r="KPZ1086" s="71"/>
      <c r="KQA1086" s="71"/>
      <c r="KQB1086" s="72"/>
      <c r="KQC1086" s="73"/>
      <c r="KQD1086" s="72"/>
      <c r="KQE1086" s="69"/>
      <c r="KQF1086" s="70"/>
      <c r="KQG1086" s="70"/>
      <c r="KQH1086" s="71"/>
      <c r="KQI1086" s="71"/>
      <c r="KQJ1086" s="71"/>
      <c r="KQK1086" s="72"/>
      <c r="KQL1086" s="73"/>
      <c r="KQM1086" s="72"/>
      <c r="KQN1086" s="69"/>
      <c r="KQO1086" s="70"/>
      <c r="KQP1086" s="70"/>
      <c r="KQQ1086" s="71"/>
      <c r="KQR1086" s="71"/>
      <c r="KQS1086" s="71"/>
      <c r="KQT1086" s="72"/>
      <c r="KQU1086" s="73"/>
      <c r="KQV1086" s="72"/>
      <c r="KQW1086" s="69"/>
      <c r="KQX1086" s="70"/>
      <c r="KQY1086" s="70"/>
      <c r="KQZ1086" s="71"/>
      <c r="KRA1086" s="71"/>
      <c r="KRB1086" s="71"/>
      <c r="KRC1086" s="72"/>
      <c r="KRD1086" s="73"/>
      <c r="KRE1086" s="72"/>
      <c r="KRF1086" s="69"/>
      <c r="KRG1086" s="70"/>
      <c r="KRH1086" s="70"/>
      <c r="KRI1086" s="71"/>
      <c r="KRJ1086" s="71"/>
      <c r="KRK1086" s="71"/>
      <c r="KRL1086" s="72"/>
      <c r="KRM1086" s="73"/>
      <c r="KRN1086" s="72"/>
      <c r="KRO1086" s="69"/>
      <c r="KRP1086" s="70"/>
      <c r="KRQ1086" s="70"/>
      <c r="KRR1086" s="71"/>
      <c r="KRS1086" s="71"/>
      <c r="KRT1086" s="71"/>
      <c r="KRU1086" s="72"/>
      <c r="KRV1086" s="73"/>
      <c r="KRW1086" s="72"/>
      <c r="KRX1086" s="69"/>
      <c r="KRY1086" s="70"/>
      <c r="KRZ1086" s="70"/>
      <c r="KSA1086" s="71"/>
      <c r="KSB1086" s="71"/>
      <c r="KSC1086" s="71"/>
      <c r="KSD1086" s="72"/>
      <c r="KSE1086" s="73"/>
      <c r="KSF1086" s="72"/>
      <c r="KSG1086" s="69"/>
      <c r="KSH1086" s="70"/>
      <c r="KSI1086" s="70"/>
      <c r="KSJ1086" s="71"/>
      <c r="KSK1086" s="71"/>
      <c r="KSL1086" s="71"/>
      <c r="KSM1086" s="72"/>
      <c r="KSN1086" s="73"/>
      <c r="KSO1086" s="72"/>
      <c r="KSP1086" s="69"/>
      <c r="KSQ1086" s="70"/>
      <c r="KSR1086" s="70"/>
      <c r="KSS1086" s="71"/>
      <c r="KST1086" s="71"/>
      <c r="KSU1086" s="71"/>
      <c r="KSV1086" s="72"/>
      <c r="KSW1086" s="73"/>
      <c r="KSX1086" s="72"/>
      <c r="KSY1086" s="69"/>
      <c r="KSZ1086" s="70"/>
      <c r="KTA1086" s="70"/>
      <c r="KTB1086" s="71"/>
      <c r="KTC1086" s="71"/>
      <c r="KTD1086" s="71"/>
      <c r="KTE1086" s="72"/>
      <c r="KTF1086" s="73"/>
      <c r="KTG1086" s="72"/>
      <c r="KTH1086" s="69"/>
      <c r="KTI1086" s="70"/>
      <c r="KTJ1086" s="70"/>
      <c r="KTK1086" s="71"/>
      <c r="KTL1086" s="71"/>
      <c r="KTM1086" s="71"/>
      <c r="KTN1086" s="72"/>
      <c r="KTO1086" s="73"/>
      <c r="KTP1086" s="72"/>
      <c r="KTQ1086" s="69"/>
      <c r="KTR1086" s="70"/>
      <c r="KTS1086" s="70"/>
      <c r="KTT1086" s="71"/>
      <c r="KTU1086" s="71"/>
      <c r="KTV1086" s="71"/>
      <c r="KTW1086" s="72"/>
      <c r="KTX1086" s="73"/>
      <c r="KTY1086" s="72"/>
      <c r="KTZ1086" s="69"/>
      <c r="KUA1086" s="70"/>
      <c r="KUB1086" s="70"/>
      <c r="KUC1086" s="71"/>
      <c r="KUD1086" s="71"/>
      <c r="KUE1086" s="71"/>
      <c r="KUF1086" s="72"/>
      <c r="KUG1086" s="73"/>
      <c r="KUH1086" s="72"/>
      <c r="KUI1086" s="69"/>
      <c r="KUJ1086" s="70"/>
      <c r="KUK1086" s="70"/>
      <c r="KUL1086" s="71"/>
      <c r="KUM1086" s="71"/>
      <c r="KUN1086" s="71"/>
      <c r="KUO1086" s="72"/>
      <c r="KUP1086" s="73"/>
      <c r="KUQ1086" s="72"/>
      <c r="KUR1086" s="69"/>
      <c r="KUS1086" s="70"/>
      <c r="KUT1086" s="70"/>
      <c r="KUU1086" s="71"/>
      <c r="KUV1086" s="71"/>
      <c r="KUW1086" s="71"/>
      <c r="KUX1086" s="72"/>
      <c r="KUY1086" s="73"/>
      <c r="KUZ1086" s="72"/>
      <c r="KVA1086" s="69"/>
      <c r="KVB1086" s="70"/>
      <c r="KVC1086" s="70"/>
      <c r="KVD1086" s="71"/>
      <c r="KVE1086" s="71"/>
      <c r="KVF1086" s="71"/>
      <c r="KVG1086" s="72"/>
      <c r="KVH1086" s="73"/>
      <c r="KVI1086" s="72"/>
      <c r="KVJ1086" s="69"/>
      <c r="KVK1086" s="70"/>
      <c r="KVL1086" s="70"/>
      <c r="KVM1086" s="71"/>
      <c r="KVN1086" s="71"/>
      <c r="KVO1086" s="71"/>
      <c r="KVP1086" s="72"/>
      <c r="KVQ1086" s="73"/>
      <c r="KVR1086" s="72"/>
      <c r="KVS1086" s="69"/>
      <c r="KVT1086" s="70"/>
      <c r="KVU1086" s="70"/>
      <c r="KVV1086" s="71"/>
      <c r="KVW1086" s="71"/>
      <c r="KVX1086" s="71"/>
      <c r="KVY1086" s="72"/>
      <c r="KVZ1086" s="73"/>
      <c r="KWA1086" s="72"/>
      <c r="KWB1086" s="69"/>
      <c r="KWC1086" s="70"/>
      <c r="KWD1086" s="70"/>
      <c r="KWE1086" s="71"/>
      <c r="KWF1086" s="71"/>
      <c r="KWG1086" s="71"/>
      <c r="KWH1086" s="72"/>
      <c r="KWI1086" s="73"/>
      <c r="KWJ1086" s="72"/>
      <c r="KWK1086" s="69"/>
      <c r="KWL1086" s="70"/>
      <c r="KWM1086" s="70"/>
      <c r="KWN1086" s="71"/>
      <c r="KWO1086" s="71"/>
      <c r="KWP1086" s="71"/>
      <c r="KWQ1086" s="72"/>
      <c r="KWR1086" s="73"/>
      <c r="KWS1086" s="72"/>
      <c r="KWT1086" s="69"/>
      <c r="KWU1086" s="70"/>
      <c r="KWV1086" s="70"/>
      <c r="KWW1086" s="71"/>
      <c r="KWX1086" s="71"/>
      <c r="KWY1086" s="71"/>
      <c r="KWZ1086" s="72"/>
      <c r="KXA1086" s="73"/>
      <c r="KXB1086" s="72"/>
      <c r="KXC1086" s="69"/>
      <c r="KXD1086" s="70"/>
      <c r="KXE1086" s="70"/>
      <c r="KXF1086" s="71"/>
      <c r="KXG1086" s="71"/>
      <c r="KXH1086" s="71"/>
      <c r="KXI1086" s="72"/>
      <c r="KXJ1086" s="73"/>
      <c r="KXK1086" s="72"/>
      <c r="KXL1086" s="69"/>
      <c r="KXM1086" s="70"/>
      <c r="KXN1086" s="70"/>
      <c r="KXO1086" s="71"/>
      <c r="KXP1086" s="71"/>
      <c r="KXQ1086" s="71"/>
      <c r="KXR1086" s="72"/>
      <c r="KXS1086" s="73"/>
      <c r="KXT1086" s="72"/>
      <c r="KXU1086" s="69"/>
      <c r="KXV1086" s="70"/>
      <c r="KXW1086" s="70"/>
      <c r="KXX1086" s="71"/>
      <c r="KXY1086" s="71"/>
      <c r="KXZ1086" s="71"/>
      <c r="KYA1086" s="72"/>
      <c r="KYB1086" s="73"/>
      <c r="KYC1086" s="72"/>
      <c r="KYD1086" s="69"/>
      <c r="KYE1086" s="70"/>
      <c r="KYF1086" s="70"/>
      <c r="KYG1086" s="71"/>
      <c r="KYH1086" s="71"/>
      <c r="KYI1086" s="71"/>
      <c r="KYJ1086" s="72"/>
      <c r="KYK1086" s="73"/>
      <c r="KYL1086" s="72"/>
      <c r="KYM1086" s="69"/>
      <c r="KYN1086" s="70"/>
      <c r="KYO1086" s="70"/>
      <c r="KYP1086" s="71"/>
      <c r="KYQ1086" s="71"/>
      <c r="KYR1086" s="71"/>
      <c r="KYS1086" s="72"/>
      <c r="KYT1086" s="73"/>
      <c r="KYU1086" s="72"/>
      <c r="KYV1086" s="69"/>
      <c r="KYW1086" s="70"/>
      <c r="KYX1086" s="70"/>
      <c r="KYY1086" s="71"/>
      <c r="KYZ1086" s="71"/>
      <c r="KZA1086" s="71"/>
      <c r="KZB1086" s="72"/>
      <c r="KZC1086" s="73"/>
      <c r="KZD1086" s="72"/>
      <c r="KZE1086" s="69"/>
      <c r="KZF1086" s="70"/>
      <c r="KZG1086" s="70"/>
      <c r="KZH1086" s="71"/>
      <c r="KZI1086" s="71"/>
      <c r="KZJ1086" s="71"/>
      <c r="KZK1086" s="72"/>
      <c r="KZL1086" s="73"/>
      <c r="KZM1086" s="72"/>
      <c r="KZN1086" s="69"/>
      <c r="KZO1086" s="70"/>
      <c r="KZP1086" s="70"/>
      <c r="KZQ1086" s="71"/>
      <c r="KZR1086" s="71"/>
      <c r="KZS1086" s="71"/>
      <c r="KZT1086" s="72"/>
      <c r="KZU1086" s="73"/>
      <c r="KZV1086" s="72"/>
      <c r="KZW1086" s="69"/>
      <c r="KZX1086" s="70"/>
      <c r="KZY1086" s="70"/>
      <c r="KZZ1086" s="71"/>
      <c r="LAA1086" s="71"/>
      <c r="LAB1086" s="71"/>
      <c r="LAC1086" s="72"/>
      <c r="LAD1086" s="73"/>
      <c r="LAE1086" s="72"/>
      <c r="LAF1086" s="69"/>
      <c r="LAG1086" s="70"/>
      <c r="LAH1086" s="70"/>
      <c r="LAI1086" s="71"/>
      <c r="LAJ1086" s="71"/>
      <c r="LAK1086" s="71"/>
      <c r="LAL1086" s="72"/>
      <c r="LAM1086" s="73"/>
      <c r="LAN1086" s="72"/>
      <c r="LAO1086" s="69"/>
      <c r="LAP1086" s="70"/>
      <c r="LAQ1086" s="70"/>
      <c r="LAR1086" s="71"/>
      <c r="LAS1086" s="71"/>
      <c r="LAT1086" s="71"/>
      <c r="LAU1086" s="72"/>
      <c r="LAV1086" s="73"/>
      <c r="LAW1086" s="72"/>
      <c r="LAX1086" s="69"/>
      <c r="LAY1086" s="70"/>
      <c r="LAZ1086" s="70"/>
      <c r="LBA1086" s="71"/>
      <c r="LBB1086" s="71"/>
      <c r="LBC1086" s="71"/>
      <c r="LBD1086" s="72"/>
      <c r="LBE1086" s="73"/>
      <c r="LBF1086" s="72"/>
      <c r="LBG1086" s="69"/>
      <c r="LBH1086" s="70"/>
      <c r="LBI1086" s="70"/>
      <c r="LBJ1086" s="71"/>
      <c r="LBK1086" s="71"/>
      <c r="LBL1086" s="71"/>
      <c r="LBM1086" s="72"/>
      <c r="LBN1086" s="73"/>
      <c r="LBO1086" s="72"/>
      <c r="LBP1086" s="69"/>
      <c r="LBQ1086" s="70"/>
      <c r="LBR1086" s="70"/>
      <c r="LBS1086" s="71"/>
      <c r="LBT1086" s="71"/>
      <c r="LBU1086" s="71"/>
      <c r="LBV1086" s="72"/>
      <c r="LBW1086" s="73"/>
      <c r="LBX1086" s="72"/>
      <c r="LBY1086" s="69"/>
      <c r="LBZ1086" s="70"/>
      <c r="LCA1086" s="70"/>
      <c r="LCB1086" s="71"/>
      <c r="LCC1086" s="71"/>
      <c r="LCD1086" s="71"/>
      <c r="LCE1086" s="72"/>
      <c r="LCF1086" s="73"/>
      <c r="LCG1086" s="72"/>
      <c r="LCH1086" s="69"/>
      <c r="LCI1086" s="70"/>
      <c r="LCJ1086" s="70"/>
      <c r="LCK1086" s="71"/>
      <c r="LCL1086" s="71"/>
      <c r="LCM1086" s="71"/>
      <c r="LCN1086" s="72"/>
      <c r="LCO1086" s="73"/>
      <c r="LCP1086" s="72"/>
      <c r="LCQ1086" s="69"/>
      <c r="LCR1086" s="70"/>
      <c r="LCS1086" s="70"/>
      <c r="LCT1086" s="71"/>
      <c r="LCU1086" s="71"/>
      <c r="LCV1086" s="71"/>
      <c r="LCW1086" s="72"/>
      <c r="LCX1086" s="73"/>
      <c r="LCY1086" s="72"/>
      <c r="LCZ1086" s="69"/>
      <c r="LDA1086" s="70"/>
      <c r="LDB1086" s="70"/>
      <c r="LDC1086" s="71"/>
      <c r="LDD1086" s="71"/>
      <c r="LDE1086" s="71"/>
      <c r="LDF1086" s="72"/>
      <c r="LDG1086" s="73"/>
      <c r="LDH1086" s="72"/>
      <c r="LDI1086" s="69"/>
      <c r="LDJ1086" s="70"/>
      <c r="LDK1086" s="70"/>
      <c r="LDL1086" s="71"/>
      <c r="LDM1086" s="71"/>
      <c r="LDN1086" s="71"/>
      <c r="LDO1086" s="72"/>
      <c r="LDP1086" s="73"/>
      <c r="LDQ1086" s="72"/>
      <c r="LDR1086" s="69"/>
      <c r="LDS1086" s="70"/>
      <c r="LDT1086" s="70"/>
      <c r="LDU1086" s="71"/>
      <c r="LDV1086" s="71"/>
      <c r="LDW1086" s="71"/>
      <c r="LDX1086" s="72"/>
      <c r="LDY1086" s="73"/>
      <c r="LDZ1086" s="72"/>
      <c r="LEA1086" s="69"/>
      <c r="LEB1086" s="70"/>
      <c r="LEC1086" s="70"/>
      <c r="LED1086" s="71"/>
      <c r="LEE1086" s="71"/>
      <c r="LEF1086" s="71"/>
      <c r="LEG1086" s="72"/>
      <c r="LEH1086" s="73"/>
      <c r="LEI1086" s="72"/>
      <c r="LEJ1086" s="69"/>
      <c r="LEK1086" s="70"/>
      <c r="LEL1086" s="70"/>
      <c r="LEM1086" s="71"/>
      <c r="LEN1086" s="71"/>
      <c r="LEO1086" s="71"/>
      <c r="LEP1086" s="72"/>
      <c r="LEQ1086" s="73"/>
      <c r="LER1086" s="72"/>
      <c r="LES1086" s="69"/>
      <c r="LET1086" s="70"/>
      <c r="LEU1086" s="70"/>
      <c r="LEV1086" s="71"/>
      <c r="LEW1086" s="71"/>
      <c r="LEX1086" s="71"/>
      <c r="LEY1086" s="72"/>
      <c r="LEZ1086" s="73"/>
      <c r="LFA1086" s="72"/>
      <c r="LFB1086" s="69"/>
      <c r="LFC1086" s="70"/>
      <c r="LFD1086" s="70"/>
      <c r="LFE1086" s="71"/>
      <c r="LFF1086" s="71"/>
      <c r="LFG1086" s="71"/>
      <c r="LFH1086" s="72"/>
      <c r="LFI1086" s="73"/>
      <c r="LFJ1086" s="72"/>
      <c r="LFK1086" s="69"/>
      <c r="LFL1086" s="70"/>
      <c r="LFM1086" s="70"/>
      <c r="LFN1086" s="71"/>
      <c r="LFO1086" s="71"/>
      <c r="LFP1086" s="71"/>
      <c r="LFQ1086" s="72"/>
      <c r="LFR1086" s="73"/>
      <c r="LFS1086" s="72"/>
      <c r="LFT1086" s="69"/>
      <c r="LFU1086" s="70"/>
      <c r="LFV1086" s="70"/>
      <c r="LFW1086" s="71"/>
      <c r="LFX1086" s="71"/>
      <c r="LFY1086" s="71"/>
      <c r="LFZ1086" s="72"/>
      <c r="LGA1086" s="73"/>
      <c r="LGB1086" s="72"/>
      <c r="LGC1086" s="69"/>
      <c r="LGD1086" s="70"/>
      <c r="LGE1086" s="70"/>
      <c r="LGF1086" s="71"/>
      <c r="LGG1086" s="71"/>
      <c r="LGH1086" s="71"/>
      <c r="LGI1086" s="72"/>
      <c r="LGJ1086" s="73"/>
      <c r="LGK1086" s="72"/>
      <c r="LGL1086" s="69"/>
      <c r="LGM1086" s="70"/>
      <c r="LGN1086" s="70"/>
      <c r="LGO1086" s="71"/>
      <c r="LGP1086" s="71"/>
      <c r="LGQ1086" s="71"/>
      <c r="LGR1086" s="72"/>
      <c r="LGS1086" s="73"/>
      <c r="LGT1086" s="72"/>
      <c r="LGU1086" s="69"/>
      <c r="LGV1086" s="70"/>
      <c r="LGW1086" s="70"/>
      <c r="LGX1086" s="71"/>
      <c r="LGY1086" s="71"/>
      <c r="LGZ1086" s="71"/>
      <c r="LHA1086" s="72"/>
      <c r="LHB1086" s="73"/>
      <c r="LHC1086" s="72"/>
      <c r="LHD1086" s="69"/>
      <c r="LHE1086" s="70"/>
      <c r="LHF1086" s="70"/>
      <c r="LHG1086" s="71"/>
      <c r="LHH1086" s="71"/>
      <c r="LHI1086" s="71"/>
      <c r="LHJ1086" s="72"/>
      <c r="LHK1086" s="73"/>
      <c r="LHL1086" s="72"/>
      <c r="LHM1086" s="69"/>
      <c r="LHN1086" s="70"/>
      <c r="LHO1086" s="70"/>
      <c r="LHP1086" s="71"/>
      <c r="LHQ1086" s="71"/>
      <c r="LHR1086" s="71"/>
      <c r="LHS1086" s="72"/>
      <c r="LHT1086" s="73"/>
      <c r="LHU1086" s="72"/>
      <c r="LHV1086" s="69"/>
      <c r="LHW1086" s="70"/>
      <c r="LHX1086" s="70"/>
      <c r="LHY1086" s="71"/>
      <c r="LHZ1086" s="71"/>
      <c r="LIA1086" s="71"/>
      <c r="LIB1086" s="72"/>
      <c r="LIC1086" s="73"/>
      <c r="LID1086" s="72"/>
      <c r="LIE1086" s="69"/>
      <c r="LIF1086" s="70"/>
      <c r="LIG1086" s="70"/>
      <c r="LIH1086" s="71"/>
      <c r="LII1086" s="71"/>
      <c r="LIJ1086" s="71"/>
      <c r="LIK1086" s="72"/>
      <c r="LIL1086" s="73"/>
      <c r="LIM1086" s="72"/>
      <c r="LIN1086" s="69"/>
      <c r="LIO1086" s="70"/>
      <c r="LIP1086" s="70"/>
      <c r="LIQ1086" s="71"/>
      <c r="LIR1086" s="71"/>
      <c r="LIS1086" s="71"/>
      <c r="LIT1086" s="72"/>
      <c r="LIU1086" s="73"/>
      <c r="LIV1086" s="72"/>
      <c r="LIW1086" s="69"/>
      <c r="LIX1086" s="70"/>
      <c r="LIY1086" s="70"/>
      <c r="LIZ1086" s="71"/>
      <c r="LJA1086" s="71"/>
      <c r="LJB1086" s="71"/>
      <c r="LJC1086" s="72"/>
      <c r="LJD1086" s="73"/>
      <c r="LJE1086" s="72"/>
      <c r="LJF1086" s="69"/>
      <c r="LJG1086" s="70"/>
      <c r="LJH1086" s="70"/>
      <c r="LJI1086" s="71"/>
      <c r="LJJ1086" s="71"/>
      <c r="LJK1086" s="71"/>
      <c r="LJL1086" s="72"/>
      <c r="LJM1086" s="73"/>
      <c r="LJN1086" s="72"/>
      <c r="LJO1086" s="69"/>
      <c r="LJP1086" s="70"/>
      <c r="LJQ1086" s="70"/>
      <c r="LJR1086" s="71"/>
      <c r="LJS1086" s="71"/>
      <c r="LJT1086" s="71"/>
      <c r="LJU1086" s="72"/>
      <c r="LJV1086" s="73"/>
      <c r="LJW1086" s="72"/>
      <c r="LJX1086" s="69"/>
      <c r="LJY1086" s="70"/>
      <c r="LJZ1086" s="70"/>
      <c r="LKA1086" s="71"/>
      <c r="LKB1086" s="71"/>
      <c r="LKC1086" s="71"/>
      <c r="LKD1086" s="72"/>
      <c r="LKE1086" s="73"/>
      <c r="LKF1086" s="72"/>
      <c r="LKG1086" s="69"/>
      <c r="LKH1086" s="70"/>
      <c r="LKI1086" s="70"/>
      <c r="LKJ1086" s="71"/>
      <c r="LKK1086" s="71"/>
      <c r="LKL1086" s="71"/>
      <c r="LKM1086" s="72"/>
      <c r="LKN1086" s="73"/>
      <c r="LKO1086" s="72"/>
      <c r="LKP1086" s="69"/>
      <c r="LKQ1086" s="70"/>
      <c r="LKR1086" s="70"/>
      <c r="LKS1086" s="71"/>
      <c r="LKT1086" s="71"/>
      <c r="LKU1086" s="71"/>
      <c r="LKV1086" s="72"/>
      <c r="LKW1086" s="73"/>
      <c r="LKX1086" s="72"/>
      <c r="LKY1086" s="69"/>
      <c r="LKZ1086" s="70"/>
      <c r="LLA1086" s="70"/>
      <c r="LLB1086" s="71"/>
      <c r="LLC1086" s="71"/>
      <c r="LLD1086" s="71"/>
      <c r="LLE1086" s="72"/>
      <c r="LLF1086" s="73"/>
      <c r="LLG1086" s="72"/>
      <c r="LLH1086" s="69"/>
      <c r="LLI1086" s="70"/>
      <c r="LLJ1086" s="70"/>
      <c r="LLK1086" s="71"/>
      <c r="LLL1086" s="71"/>
      <c r="LLM1086" s="71"/>
      <c r="LLN1086" s="72"/>
      <c r="LLO1086" s="73"/>
      <c r="LLP1086" s="72"/>
      <c r="LLQ1086" s="69"/>
      <c r="LLR1086" s="70"/>
      <c r="LLS1086" s="70"/>
      <c r="LLT1086" s="71"/>
      <c r="LLU1086" s="71"/>
      <c r="LLV1086" s="71"/>
      <c r="LLW1086" s="72"/>
      <c r="LLX1086" s="73"/>
      <c r="LLY1086" s="72"/>
      <c r="LLZ1086" s="69"/>
      <c r="LMA1086" s="70"/>
      <c r="LMB1086" s="70"/>
      <c r="LMC1086" s="71"/>
      <c r="LMD1086" s="71"/>
      <c r="LME1086" s="71"/>
      <c r="LMF1086" s="72"/>
      <c r="LMG1086" s="73"/>
      <c r="LMH1086" s="72"/>
      <c r="LMI1086" s="69"/>
      <c r="LMJ1086" s="70"/>
      <c r="LMK1086" s="70"/>
      <c r="LML1086" s="71"/>
      <c r="LMM1086" s="71"/>
      <c r="LMN1086" s="71"/>
      <c r="LMO1086" s="72"/>
      <c r="LMP1086" s="73"/>
      <c r="LMQ1086" s="72"/>
      <c r="LMR1086" s="69"/>
      <c r="LMS1086" s="70"/>
      <c r="LMT1086" s="70"/>
      <c r="LMU1086" s="71"/>
      <c r="LMV1086" s="71"/>
      <c r="LMW1086" s="71"/>
      <c r="LMX1086" s="72"/>
      <c r="LMY1086" s="73"/>
      <c r="LMZ1086" s="72"/>
      <c r="LNA1086" s="69"/>
      <c r="LNB1086" s="70"/>
      <c r="LNC1086" s="70"/>
      <c r="LND1086" s="71"/>
      <c r="LNE1086" s="71"/>
      <c r="LNF1086" s="71"/>
      <c r="LNG1086" s="72"/>
      <c r="LNH1086" s="73"/>
      <c r="LNI1086" s="72"/>
      <c r="LNJ1086" s="69"/>
      <c r="LNK1086" s="70"/>
      <c r="LNL1086" s="70"/>
      <c r="LNM1086" s="71"/>
      <c r="LNN1086" s="71"/>
      <c r="LNO1086" s="71"/>
      <c r="LNP1086" s="72"/>
      <c r="LNQ1086" s="73"/>
      <c r="LNR1086" s="72"/>
      <c r="LNS1086" s="69"/>
      <c r="LNT1086" s="70"/>
      <c r="LNU1086" s="70"/>
      <c r="LNV1086" s="71"/>
      <c r="LNW1086" s="71"/>
      <c r="LNX1086" s="71"/>
      <c r="LNY1086" s="72"/>
      <c r="LNZ1086" s="73"/>
      <c r="LOA1086" s="72"/>
      <c r="LOB1086" s="69"/>
      <c r="LOC1086" s="70"/>
      <c r="LOD1086" s="70"/>
      <c r="LOE1086" s="71"/>
      <c r="LOF1086" s="71"/>
      <c r="LOG1086" s="71"/>
      <c r="LOH1086" s="72"/>
      <c r="LOI1086" s="73"/>
      <c r="LOJ1086" s="72"/>
      <c r="LOK1086" s="69"/>
      <c r="LOL1086" s="70"/>
      <c r="LOM1086" s="70"/>
      <c r="LON1086" s="71"/>
      <c r="LOO1086" s="71"/>
      <c r="LOP1086" s="71"/>
      <c r="LOQ1086" s="72"/>
      <c r="LOR1086" s="73"/>
      <c r="LOS1086" s="72"/>
      <c r="LOT1086" s="69"/>
      <c r="LOU1086" s="70"/>
      <c r="LOV1086" s="70"/>
      <c r="LOW1086" s="71"/>
      <c r="LOX1086" s="71"/>
      <c r="LOY1086" s="71"/>
      <c r="LOZ1086" s="72"/>
      <c r="LPA1086" s="73"/>
      <c r="LPB1086" s="72"/>
      <c r="LPC1086" s="69"/>
      <c r="LPD1086" s="70"/>
      <c r="LPE1086" s="70"/>
      <c r="LPF1086" s="71"/>
      <c r="LPG1086" s="71"/>
      <c r="LPH1086" s="71"/>
      <c r="LPI1086" s="72"/>
      <c r="LPJ1086" s="73"/>
      <c r="LPK1086" s="72"/>
      <c r="LPL1086" s="69"/>
      <c r="LPM1086" s="70"/>
      <c r="LPN1086" s="70"/>
      <c r="LPO1086" s="71"/>
      <c r="LPP1086" s="71"/>
      <c r="LPQ1086" s="71"/>
      <c r="LPR1086" s="72"/>
      <c r="LPS1086" s="73"/>
      <c r="LPT1086" s="72"/>
      <c r="LPU1086" s="69"/>
      <c r="LPV1086" s="70"/>
      <c r="LPW1086" s="70"/>
      <c r="LPX1086" s="71"/>
      <c r="LPY1086" s="71"/>
      <c r="LPZ1086" s="71"/>
      <c r="LQA1086" s="72"/>
      <c r="LQB1086" s="73"/>
      <c r="LQC1086" s="72"/>
      <c r="LQD1086" s="69"/>
      <c r="LQE1086" s="70"/>
      <c r="LQF1086" s="70"/>
      <c r="LQG1086" s="71"/>
      <c r="LQH1086" s="71"/>
      <c r="LQI1086" s="71"/>
      <c r="LQJ1086" s="72"/>
      <c r="LQK1086" s="73"/>
      <c r="LQL1086" s="72"/>
      <c r="LQM1086" s="69"/>
      <c r="LQN1086" s="70"/>
      <c r="LQO1086" s="70"/>
      <c r="LQP1086" s="71"/>
      <c r="LQQ1086" s="71"/>
      <c r="LQR1086" s="71"/>
      <c r="LQS1086" s="72"/>
      <c r="LQT1086" s="73"/>
      <c r="LQU1086" s="72"/>
      <c r="LQV1086" s="69"/>
      <c r="LQW1086" s="70"/>
      <c r="LQX1086" s="70"/>
      <c r="LQY1086" s="71"/>
      <c r="LQZ1086" s="71"/>
      <c r="LRA1086" s="71"/>
      <c r="LRB1086" s="72"/>
      <c r="LRC1086" s="73"/>
      <c r="LRD1086" s="72"/>
      <c r="LRE1086" s="69"/>
      <c r="LRF1086" s="70"/>
      <c r="LRG1086" s="70"/>
      <c r="LRH1086" s="71"/>
      <c r="LRI1086" s="71"/>
      <c r="LRJ1086" s="71"/>
      <c r="LRK1086" s="72"/>
      <c r="LRL1086" s="73"/>
      <c r="LRM1086" s="72"/>
      <c r="LRN1086" s="69"/>
      <c r="LRO1086" s="70"/>
      <c r="LRP1086" s="70"/>
      <c r="LRQ1086" s="71"/>
      <c r="LRR1086" s="71"/>
      <c r="LRS1086" s="71"/>
      <c r="LRT1086" s="72"/>
      <c r="LRU1086" s="73"/>
      <c r="LRV1086" s="72"/>
      <c r="LRW1086" s="69"/>
      <c r="LRX1086" s="70"/>
      <c r="LRY1086" s="70"/>
      <c r="LRZ1086" s="71"/>
      <c r="LSA1086" s="71"/>
      <c r="LSB1086" s="71"/>
      <c r="LSC1086" s="72"/>
      <c r="LSD1086" s="73"/>
      <c r="LSE1086" s="72"/>
      <c r="LSF1086" s="69"/>
      <c r="LSG1086" s="70"/>
      <c r="LSH1086" s="70"/>
      <c r="LSI1086" s="71"/>
      <c r="LSJ1086" s="71"/>
      <c r="LSK1086" s="71"/>
      <c r="LSL1086" s="72"/>
      <c r="LSM1086" s="73"/>
      <c r="LSN1086" s="72"/>
      <c r="LSO1086" s="69"/>
      <c r="LSP1086" s="70"/>
      <c r="LSQ1086" s="70"/>
      <c r="LSR1086" s="71"/>
      <c r="LSS1086" s="71"/>
      <c r="LST1086" s="71"/>
      <c r="LSU1086" s="72"/>
      <c r="LSV1086" s="73"/>
      <c r="LSW1086" s="72"/>
      <c r="LSX1086" s="69"/>
      <c r="LSY1086" s="70"/>
      <c r="LSZ1086" s="70"/>
      <c r="LTA1086" s="71"/>
      <c r="LTB1086" s="71"/>
      <c r="LTC1086" s="71"/>
      <c r="LTD1086" s="72"/>
      <c r="LTE1086" s="73"/>
      <c r="LTF1086" s="72"/>
      <c r="LTG1086" s="69"/>
      <c r="LTH1086" s="70"/>
      <c r="LTI1086" s="70"/>
      <c r="LTJ1086" s="71"/>
      <c r="LTK1086" s="71"/>
      <c r="LTL1086" s="71"/>
      <c r="LTM1086" s="72"/>
      <c r="LTN1086" s="73"/>
      <c r="LTO1086" s="72"/>
      <c r="LTP1086" s="69"/>
      <c r="LTQ1086" s="70"/>
      <c r="LTR1086" s="70"/>
      <c r="LTS1086" s="71"/>
      <c r="LTT1086" s="71"/>
      <c r="LTU1086" s="71"/>
      <c r="LTV1086" s="72"/>
      <c r="LTW1086" s="73"/>
      <c r="LTX1086" s="72"/>
      <c r="LTY1086" s="69"/>
      <c r="LTZ1086" s="70"/>
      <c r="LUA1086" s="70"/>
      <c r="LUB1086" s="71"/>
      <c r="LUC1086" s="71"/>
      <c r="LUD1086" s="71"/>
      <c r="LUE1086" s="72"/>
      <c r="LUF1086" s="73"/>
      <c r="LUG1086" s="72"/>
      <c r="LUH1086" s="69"/>
      <c r="LUI1086" s="70"/>
      <c r="LUJ1086" s="70"/>
      <c r="LUK1086" s="71"/>
      <c r="LUL1086" s="71"/>
      <c r="LUM1086" s="71"/>
      <c r="LUN1086" s="72"/>
      <c r="LUO1086" s="73"/>
      <c r="LUP1086" s="72"/>
      <c r="LUQ1086" s="69"/>
      <c r="LUR1086" s="70"/>
      <c r="LUS1086" s="70"/>
      <c r="LUT1086" s="71"/>
      <c r="LUU1086" s="71"/>
      <c r="LUV1086" s="71"/>
      <c r="LUW1086" s="72"/>
      <c r="LUX1086" s="73"/>
      <c r="LUY1086" s="72"/>
      <c r="LUZ1086" s="69"/>
      <c r="LVA1086" s="70"/>
      <c r="LVB1086" s="70"/>
      <c r="LVC1086" s="71"/>
      <c r="LVD1086" s="71"/>
      <c r="LVE1086" s="71"/>
      <c r="LVF1086" s="72"/>
      <c r="LVG1086" s="73"/>
      <c r="LVH1086" s="72"/>
      <c r="LVI1086" s="69"/>
      <c r="LVJ1086" s="70"/>
      <c r="LVK1086" s="70"/>
      <c r="LVL1086" s="71"/>
      <c r="LVM1086" s="71"/>
      <c r="LVN1086" s="71"/>
      <c r="LVO1086" s="72"/>
      <c r="LVP1086" s="73"/>
      <c r="LVQ1086" s="72"/>
      <c r="LVR1086" s="69"/>
      <c r="LVS1086" s="70"/>
      <c r="LVT1086" s="70"/>
      <c r="LVU1086" s="71"/>
      <c r="LVV1086" s="71"/>
      <c r="LVW1086" s="71"/>
      <c r="LVX1086" s="72"/>
      <c r="LVY1086" s="73"/>
      <c r="LVZ1086" s="72"/>
      <c r="LWA1086" s="69"/>
      <c r="LWB1086" s="70"/>
      <c r="LWC1086" s="70"/>
      <c r="LWD1086" s="71"/>
      <c r="LWE1086" s="71"/>
      <c r="LWF1086" s="71"/>
      <c r="LWG1086" s="72"/>
      <c r="LWH1086" s="73"/>
      <c r="LWI1086" s="72"/>
      <c r="LWJ1086" s="69"/>
      <c r="LWK1086" s="70"/>
      <c r="LWL1086" s="70"/>
      <c r="LWM1086" s="71"/>
      <c r="LWN1086" s="71"/>
      <c r="LWO1086" s="71"/>
      <c r="LWP1086" s="72"/>
      <c r="LWQ1086" s="73"/>
      <c r="LWR1086" s="72"/>
      <c r="LWS1086" s="69"/>
      <c r="LWT1086" s="70"/>
      <c r="LWU1086" s="70"/>
      <c r="LWV1086" s="71"/>
      <c r="LWW1086" s="71"/>
      <c r="LWX1086" s="71"/>
      <c r="LWY1086" s="72"/>
      <c r="LWZ1086" s="73"/>
      <c r="LXA1086" s="72"/>
      <c r="LXB1086" s="69"/>
      <c r="LXC1086" s="70"/>
      <c r="LXD1086" s="70"/>
      <c r="LXE1086" s="71"/>
      <c r="LXF1086" s="71"/>
      <c r="LXG1086" s="71"/>
      <c r="LXH1086" s="72"/>
      <c r="LXI1086" s="73"/>
      <c r="LXJ1086" s="72"/>
      <c r="LXK1086" s="69"/>
      <c r="LXL1086" s="70"/>
      <c r="LXM1086" s="70"/>
      <c r="LXN1086" s="71"/>
      <c r="LXO1086" s="71"/>
      <c r="LXP1086" s="71"/>
      <c r="LXQ1086" s="72"/>
      <c r="LXR1086" s="73"/>
      <c r="LXS1086" s="72"/>
      <c r="LXT1086" s="69"/>
      <c r="LXU1086" s="70"/>
      <c r="LXV1086" s="70"/>
      <c r="LXW1086" s="71"/>
      <c r="LXX1086" s="71"/>
      <c r="LXY1086" s="71"/>
      <c r="LXZ1086" s="72"/>
      <c r="LYA1086" s="73"/>
      <c r="LYB1086" s="72"/>
      <c r="LYC1086" s="69"/>
      <c r="LYD1086" s="70"/>
      <c r="LYE1086" s="70"/>
      <c r="LYF1086" s="71"/>
      <c r="LYG1086" s="71"/>
      <c r="LYH1086" s="71"/>
      <c r="LYI1086" s="72"/>
      <c r="LYJ1086" s="73"/>
      <c r="LYK1086" s="72"/>
      <c r="LYL1086" s="69"/>
      <c r="LYM1086" s="70"/>
      <c r="LYN1086" s="70"/>
      <c r="LYO1086" s="71"/>
      <c r="LYP1086" s="71"/>
      <c r="LYQ1086" s="71"/>
      <c r="LYR1086" s="72"/>
      <c r="LYS1086" s="73"/>
      <c r="LYT1086" s="72"/>
      <c r="LYU1086" s="69"/>
      <c r="LYV1086" s="70"/>
      <c r="LYW1086" s="70"/>
      <c r="LYX1086" s="71"/>
      <c r="LYY1086" s="71"/>
      <c r="LYZ1086" s="71"/>
      <c r="LZA1086" s="72"/>
      <c r="LZB1086" s="73"/>
      <c r="LZC1086" s="72"/>
      <c r="LZD1086" s="69"/>
      <c r="LZE1086" s="70"/>
      <c r="LZF1086" s="70"/>
      <c r="LZG1086" s="71"/>
      <c r="LZH1086" s="71"/>
      <c r="LZI1086" s="71"/>
      <c r="LZJ1086" s="72"/>
      <c r="LZK1086" s="73"/>
      <c r="LZL1086" s="72"/>
      <c r="LZM1086" s="69"/>
      <c r="LZN1086" s="70"/>
      <c r="LZO1086" s="70"/>
      <c r="LZP1086" s="71"/>
      <c r="LZQ1086" s="71"/>
      <c r="LZR1086" s="71"/>
      <c r="LZS1086" s="72"/>
      <c r="LZT1086" s="73"/>
      <c r="LZU1086" s="72"/>
      <c r="LZV1086" s="69"/>
      <c r="LZW1086" s="70"/>
      <c r="LZX1086" s="70"/>
      <c r="LZY1086" s="71"/>
      <c r="LZZ1086" s="71"/>
      <c r="MAA1086" s="71"/>
      <c r="MAB1086" s="72"/>
      <c r="MAC1086" s="73"/>
      <c r="MAD1086" s="72"/>
      <c r="MAE1086" s="69"/>
      <c r="MAF1086" s="70"/>
      <c r="MAG1086" s="70"/>
      <c r="MAH1086" s="71"/>
      <c r="MAI1086" s="71"/>
      <c r="MAJ1086" s="71"/>
      <c r="MAK1086" s="72"/>
      <c r="MAL1086" s="73"/>
      <c r="MAM1086" s="72"/>
      <c r="MAN1086" s="69"/>
      <c r="MAO1086" s="70"/>
      <c r="MAP1086" s="70"/>
      <c r="MAQ1086" s="71"/>
      <c r="MAR1086" s="71"/>
      <c r="MAS1086" s="71"/>
      <c r="MAT1086" s="72"/>
      <c r="MAU1086" s="73"/>
      <c r="MAV1086" s="72"/>
      <c r="MAW1086" s="69"/>
      <c r="MAX1086" s="70"/>
      <c r="MAY1086" s="70"/>
      <c r="MAZ1086" s="71"/>
      <c r="MBA1086" s="71"/>
      <c r="MBB1086" s="71"/>
      <c r="MBC1086" s="72"/>
      <c r="MBD1086" s="73"/>
      <c r="MBE1086" s="72"/>
      <c r="MBF1086" s="69"/>
      <c r="MBG1086" s="70"/>
      <c r="MBH1086" s="70"/>
      <c r="MBI1086" s="71"/>
      <c r="MBJ1086" s="71"/>
      <c r="MBK1086" s="71"/>
      <c r="MBL1086" s="72"/>
      <c r="MBM1086" s="73"/>
      <c r="MBN1086" s="72"/>
      <c r="MBO1086" s="69"/>
      <c r="MBP1086" s="70"/>
      <c r="MBQ1086" s="70"/>
      <c r="MBR1086" s="71"/>
      <c r="MBS1086" s="71"/>
      <c r="MBT1086" s="71"/>
      <c r="MBU1086" s="72"/>
      <c r="MBV1086" s="73"/>
      <c r="MBW1086" s="72"/>
      <c r="MBX1086" s="69"/>
      <c r="MBY1086" s="70"/>
      <c r="MBZ1086" s="70"/>
      <c r="MCA1086" s="71"/>
      <c r="MCB1086" s="71"/>
      <c r="MCC1086" s="71"/>
      <c r="MCD1086" s="72"/>
      <c r="MCE1086" s="73"/>
      <c r="MCF1086" s="72"/>
      <c r="MCG1086" s="69"/>
      <c r="MCH1086" s="70"/>
      <c r="MCI1086" s="70"/>
      <c r="MCJ1086" s="71"/>
      <c r="MCK1086" s="71"/>
      <c r="MCL1086" s="71"/>
      <c r="MCM1086" s="72"/>
      <c r="MCN1086" s="73"/>
      <c r="MCO1086" s="72"/>
      <c r="MCP1086" s="69"/>
      <c r="MCQ1086" s="70"/>
      <c r="MCR1086" s="70"/>
      <c r="MCS1086" s="71"/>
      <c r="MCT1086" s="71"/>
      <c r="MCU1086" s="71"/>
      <c r="MCV1086" s="72"/>
      <c r="MCW1086" s="73"/>
      <c r="MCX1086" s="72"/>
      <c r="MCY1086" s="69"/>
      <c r="MCZ1086" s="70"/>
      <c r="MDA1086" s="70"/>
      <c r="MDB1086" s="71"/>
      <c r="MDC1086" s="71"/>
      <c r="MDD1086" s="71"/>
      <c r="MDE1086" s="72"/>
      <c r="MDF1086" s="73"/>
      <c r="MDG1086" s="72"/>
      <c r="MDH1086" s="69"/>
      <c r="MDI1086" s="70"/>
      <c r="MDJ1086" s="70"/>
      <c r="MDK1086" s="71"/>
      <c r="MDL1086" s="71"/>
      <c r="MDM1086" s="71"/>
      <c r="MDN1086" s="72"/>
      <c r="MDO1086" s="73"/>
      <c r="MDP1086" s="72"/>
      <c r="MDQ1086" s="69"/>
      <c r="MDR1086" s="70"/>
      <c r="MDS1086" s="70"/>
      <c r="MDT1086" s="71"/>
      <c r="MDU1086" s="71"/>
      <c r="MDV1086" s="71"/>
      <c r="MDW1086" s="72"/>
      <c r="MDX1086" s="73"/>
      <c r="MDY1086" s="72"/>
      <c r="MDZ1086" s="69"/>
      <c r="MEA1086" s="70"/>
      <c r="MEB1086" s="70"/>
      <c r="MEC1086" s="71"/>
      <c r="MED1086" s="71"/>
      <c r="MEE1086" s="71"/>
      <c r="MEF1086" s="72"/>
      <c r="MEG1086" s="73"/>
      <c r="MEH1086" s="72"/>
      <c r="MEI1086" s="69"/>
      <c r="MEJ1086" s="70"/>
      <c r="MEK1086" s="70"/>
      <c r="MEL1086" s="71"/>
      <c r="MEM1086" s="71"/>
      <c r="MEN1086" s="71"/>
      <c r="MEO1086" s="72"/>
      <c r="MEP1086" s="73"/>
      <c r="MEQ1086" s="72"/>
      <c r="MER1086" s="69"/>
      <c r="MES1086" s="70"/>
      <c r="MET1086" s="70"/>
      <c r="MEU1086" s="71"/>
      <c r="MEV1086" s="71"/>
      <c r="MEW1086" s="71"/>
      <c r="MEX1086" s="72"/>
      <c r="MEY1086" s="73"/>
      <c r="MEZ1086" s="72"/>
      <c r="MFA1086" s="69"/>
      <c r="MFB1086" s="70"/>
      <c r="MFC1086" s="70"/>
      <c r="MFD1086" s="71"/>
      <c r="MFE1086" s="71"/>
      <c r="MFF1086" s="71"/>
      <c r="MFG1086" s="72"/>
      <c r="MFH1086" s="73"/>
      <c r="MFI1086" s="72"/>
      <c r="MFJ1086" s="69"/>
      <c r="MFK1086" s="70"/>
      <c r="MFL1086" s="70"/>
      <c r="MFM1086" s="71"/>
      <c r="MFN1086" s="71"/>
      <c r="MFO1086" s="71"/>
      <c r="MFP1086" s="72"/>
      <c r="MFQ1086" s="73"/>
      <c r="MFR1086" s="72"/>
      <c r="MFS1086" s="69"/>
      <c r="MFT1086" s="70"/>
      <c r="MFU1086" s="70"/>
      <c r="MFV1086" s="71"/>
      <c r="MFW1086" s="71"/>
      <c r="MFX1086" s="71"/>
      <c r="MFY1086" s="72"/>
      <c r="MFZ1086" s="73"/>
      <c r="MGA1086" s="72"/>
      <c r="MGB1086" s="69"/>
      <c r="MGC1086" s="70"/>
      <c r="MGD1086" s="70"/>
      <c r="MGE1086" s="71"/>
      <c r="MGF1086" s="71"/>
      <c r="MGG1086" s="71"/>
      <c r="MGH1086" s="72"/>
      <c r="MGI1086" s="73"/>
      <c r="MGJ1086" s="72"/>
      <c r="MGK1086" s="69"/>
      <c r="MGL1086" s="70"/>
      <c r="MGM1086" s="70"/>
      <c r="MGN1086" s="71"/>
      <c r="MGO1086" s="71"/>
      <c r="MGP1086" s="71"/>
      <c r="MGQ1086" s="72"/>
      <c r="MGR1086" s="73"/>
      <c r="MGS1086" s="72"/>
      <c r="MGT1086" s="69"/>
      <c r="MGU1086" s="70"/>
      <c r="MGV1086" s="70"/>
      <c r="MGW1086" s="71"/>
      <c r="MGX1086" s="71"/>
      <c r="MGY1086" s="71"/>
      <c r="MGZ1086" s="72"/>
      <c r="MHA1086" s="73"/>
      <c r="MHB1086" s="72"/>
      <c r="MHC1086" s="69"/>
      <c r="MHD1086" s="70"/>
      <c r="MHE1086" s="70"/>
      <c r="MHF1086" s="71"/>
      <c r="MHG1086" s="71"/>
      <c r="MHH1086" s="71"/>
      <c r="MHI1086" s="72"/>
      <c r="MHJ1086" s="73"/>
      <c r="MHK1086" s="72"/>
      <c r="MHL1086" s="69"/>
      <c r="MHM1086" s="70"/>
      <c r="MHN1086" s="70"/>
      <c r="MHO1086" s="71"/>
      <c r="MHP1086" s="71"/>
      <c r="MHQ1086" s="71"/>
      <c r="MHR1086" s="72"/>
      <c r="MHS1086" s="73"/>
      <c r="MHT1086" s="72"/>
      <c r="MHU1086" s="69"/>
      <c r="MHV1086" s="70"/>
      <c r="MHW1086" s="70"/>
      <c r="MHX1086" s="71"/>
      <c r="MHY1086" s="71"/>
      <c r="MHZ1086" s="71"/>
      <c r="MIA1086" s="72"/>
      <c r="MIB1086" s="73"/>
      <c r="MIC1086" s="72"/>
      <c r="MID1086" s="69"/>
      <c r="MIE1086" s="70"/>
      <c r="MIF1086" s="70"/>
      <c r="MIG1086" s="71"/>
      <c r="MIH1086" s="71"/>
      <c r="MII1086" s="71"/>
      <c r="MIJ1086" s="72"/>
      <c r="MIK1086" s="73"/>
      <c r="MIL1086" s="72"/>
      <c r="MIM1086" s="69"/>
      <c r="MIN1086" s="70"/>
      <c r="MIO1086" s="70"/>
      <c r="MIP1086" s="71"/>
      <c r="MIQ1086" s="71"/>
      <c r="MIR1086" s="71"/>
      <c r="MIS1086" s="72"/>
      <c r="MIT1086" s="73"/>
      <c r="MIU1086" s="72"/>
      <c r="MIV1086" s="69"/>
      <c r="MIW1086" s="70"/>
      <c r="MIX1086" s="70"/>
      <c r="MIY1086" s="71"/>
      <c r="MIZ1086" s="71"/>
      <c r="MJA1086" s="71"/>
      <c r="MJB1086" s="72"/>
      <c r="MJC1086" s="73"/>
      <c r="MJD1086" s="72"/>
      <c r="MJE1086" s="69"/>
      <c r="MJF1086" s="70"/>
      <c r="MJG1086" s="70"/>
      <c r="MJH1086" s="71"/>
      <c r="MJI1086" s="71"/>
      <c r="MJJ1086" s="71"/>
      <c r="MJK1086" s="72"/>
      <c r="MJL1086" s="73"/>
      <c r="MJM1086" s="72"/>
      <c r="MJN1086" s="69"/>
      <c r="MJO1086" s="70"/>
      <c r="MJP1086" s="70"/>
      <c r="MJQ1086" s="71"/>
      <c r="MJR1086" s="71"/>
      <c r="MJS1086" s="71"/>
      <c r="MJT1086" s="72"/>
      <c r="MJU1086" s="73"/>
      <c r="MJV1086" s="72"/>
      <c r="MJW1086" s="69"/>
      <c r="MJX1086" s="70"/>
      <c r="MJY1086" s="70"/>
      <c r="MJZ1086" s="71"/>
      <c r="MKA1086" s="71"/>
      <c r="MKB1086" s="71"/>
      <c r="MKC1086" s="72"/>
      <c r="MKD1086" s="73"/>
      <c r="MKE1086" s="72"/>
      <c r="MKF1086" s="69"/>
      <c r="MKG1086" s="70"/>
      <c r="MKH1086" s="70"/>
      <c r="MKI1086" s="71"/>
      <c r="MKJ1086" s="71"/>
      <c r="MKK1086" s="71"/>
      <c r="MKL1086" s="72"/>
      <c r="MKM1086" s="73"/>
      <c r="MKN1086" s="72"/>
      <c r="MKO1086" s="69"/>
      <c r="MKP1086" s="70"/>
      <c r="MKQ1086" s="70"/>
      <c r="MKR1086" s="71"/>
      <c r="MKS1086" s="71"/>
      <c r="MKT1086" s="71"/>
      <c r="MKU1086" s="72"/>
      <c r="MKV1086" s="73"/>
      <c r="MKW1086" s="72"/>
      <c r="MKX1086" s="69"/>
      <c r="MKY1086" s="70"/>
      <c r="MKZ1086" s="70"/>
      <c r="MLA1086" s="71"/>
      <c r="MLB1086" s="71"/>
      <c r="MLC1086" s="71"/>
      <c r="MLD1086" s="72"/>
      <c r="MLE1086" s="73"/>
      <c r="MLF1086" s="72"/>
      <c r="MLG1086" s="69"/>
      <c r="MLH1086" s="70"/>
      <c r="MLI1086" s="70"/>
      <c r="MLJ1086" s="71"/>
      <c r="MLK1086" s="71"/>
      <c r="MLL1086" s="71"/>
      <c r="MLM1086" s="72"/>
      <c r="MLN1086" s="73"/>
      <c r="MLO1086" s="72"/>
      <c r="MLP1086" s="69"/>
      <c r="MLQ1086" s="70"/>
      <c r="MLR1086" s="70"/>
      <c r="MLS1086" s="71"/>
      <c r="MLT1086" s="71"/>
      <c r="MLU1086" s="71"/>
      <c r="MLV1086" s="72"/>
      <c r="MLW1086" s="73"/>
      <c r="MLX1086" s="72"/>
      <c r="MLY1086" s="69"/>
      <c r="MLZ1086" s="70"/>
      <c r="MMA1086" s="70"/>
      <c r="MMB1086" s="71"/>
      <c r="MMC1086" s="71"/>
      <c r="MMD1086" s="71"/>
      <c r="MME1086" s="72"/>
      <c r="MMF1086" s="73"/>
      <c r="MMG1086" s="72"/>
      <c r="MMH1086" s="69"/>
      <c r="MMI1086" s="70"/>
      <c r="MMJ1086" s="70"/>
      <c r="MMK1086" s="71"/>
      <c r="MML1086" s="71"/>
      <c r="MMM1086" s="71"/>
      <c r="MMN1086" s="72"/>
      <c r="MMO1086" s="73"/>
      <c r="MMP1086" s="72"/>
      <c r="MMQ1086" s="69"/>
      <c r="MMR1086" s="70"/>
      <c r="MMS1086" s="70"/>
      <c r="MMT1086" s="71"/>
      <c r="MMU1086" s="71"/>
      <c r="MMV1086" s="71"/>
      <c r="MMW1086" s="72"/>
      <c r="MMX1086" s="73"/>
      <c r="MMY1086" s="72"/>
      <c r="MMZ1086" s="69"/>
      <c r="MNA1086" s="70"/>
      <c r="MNB1086" s="70"/>
      <c r="MNC1086" s="71"/>
      <c r="MND1086" s="71"/>
      <c r="MNE1086" s="71"/>
      <c r="MNF1086" s="72"/>
      <c r="MNG1086" s="73"/>
      <c r="MNH1086" s="72"/>
      <c r="MNI1086" s="69"/>
      <c r="MNJ1086" s="70"/>
      <c r="MNK1086" s="70"/>
      <c r="MNL1086" s="71"/>
      <c r="MNM1086" s="71"/>
      <c r="MNN1086" s="71"/>
      <c r="MNO1086" s="72"/>
      <c r="MNP1086" s="73"/>
      <c r="MNQ1086" s="72"/>
      <c r="MNR1086" s="69"/>
      <c r="MNS1086" s="70"/>
      <c r="MNT1086" s="70"/>
      <c r="MNU1086" s="71"/>
      <c r="MNV1086" s="71"/>
      <c r="MNW1086" s="71"/>
      <c r="MNX1086" s="72"/>
      <c r="MNY1086" s="73"/>
      <c r="MNZ1086" s="72"/>
      <c r="MOA1086" s="69"/>
      <c r="MOB1086" s="70"/>
      <c r="MOC1086" s="70"/>
      <c r="MOD1086" s="71"/>
      <c r="MOE1086" s="71"/>
      <c r="MOF1086" s="71"/>
      <c r="MOG1086" s="72"/>
      <c r="MOH1086" s="73"/>
      <c r="MOI1086" s="72"/>
      <c r="MOJ1086" s="69"/>
      <c r="MOK1086" s="70"/>
      <c r="MOL1086" s="70"/>
      <c r="MOM1086" s="71"/>
      <c r="MON1086" s="71"/>
      <c r="MOO1086" s="71"/>
      <c r="MOP1086" s="72"/>
      <c r="MOQ1086" s="73"/>
      <c r="MOR1086" s="72"/>
      <c r="MOS1086" s="69"/>
      <c r="MOT1086" s="70"/>
      <c r="MOU1086" s="70"/>
      <c r="MOV1086" s="71"/>
      <c r="MOW1086" s="71"/>
      <c r="MOX1086" s="71"/>
      <c r="MOY1086" s="72"/>
      <c r="MOZ1086" s="73"/>
      <c r="MPA1086" s="72"/>
      <c r="MPB1086" s="69"/>
      <c r="MPC1086" s="70"/>
      <c r="MPD1086" s="70"/>
      <c r="MPE1086" s="71"/>
      <c r="MPF1086" s="71"/>
      <c r="MPG1086" s="71"/>
      <c r="MPH1086" s="72"/>
      <c r="MPI1086" s="73"/>
      <c r="MPJ1086" s="72"/>
      <c r="MPK1086" s="69"/>
      <c r="MPL1086" s="70"/>
      <c r="MPM1086" s="70"/>
      <c r="MPN1086" s="71"/>
      <c r="MPO1086" s="71"/>
      <c r="MPP1086" s="71"/>
      <c r="MPQ1086" s="72"/>
      <c r="MPR1086" s="73"/>
      <c r="MPS1086" s="72"/>
      <c r="MPT1086" s="69"/>
      <c r="MPU1086" s="70"/>
      <c r="MPV1086" s="70"/>
      <c r="MPW1086" s="71"/>
      <c r="MPX1086" s="71"/>
      <c r="MPY1086" s="71"/>
      <c r="MPZ1086" s="72"/>
      <c r="MQA1086" s="73"/>
      <c r="MQB1086" s="72"/>
      <c r="MQC1086" s="69"/>
      <c r="MQD1086" s="70"/>
      <c r="MQE1086" s="70"/>
      <c r="MQF1086" s="71"/>
      <c r="MQG1086" s="71"/>
      <c r="MQH1086" s="71"/>
      <c r="MQI1086" s="72"/>
      <c r="MQJ1086" s="73"/>
      <c r="MQK1086" s="72"/>
      <c r="MQL1086" s="69"/>
      <c r="MQM1086" s="70"/>
      <c r="MQN1086" s="70"/>
      <c r="MQO1086" s="71"/>
      <c r="MQP1086" s="71"/>
      <c r="MQQ1086" s="71"/>
      <c r="MQR1086" s="72"/>
      <c r="MQS1086" s="73"/>
      <c r="MQT1086" s="72"/>
      <c r="MQU1086" s="69"/>
      <c r="MQV1086" s="70"/>
      <c r="MQW1086" s="70"/>
      <c r="MQX1086" s="71"/>
      <c r="MQY1086" s="71"/>
      <c r="MQZ1086" s="71"/>
      <c r="MRA1086" s="72"/>
      <c r="MRB1086" s="73"/>
      <c r="MRC1086" s="72"/>
      <c r="MRD1086" s="69"/>
      <c r="MRE1086" s="70"/>
      <c r="MRF1086" s="70"/>
      <c r="MRG1086" s="71"/>
      <c r="MRH1086" s="71"/>
      <c r="MRI1086" s="71"/>
      <c r="MRJ1086" s="72"/>
      <c r="MRK1086" s="73"/>
      <c r="MRL1086" s="72"/>
      <c r="MRM1086" s="69"/>
      <c r="MRN1086" s="70"/>
      <c r="MRO1086" s="70"/>
      <c r="MRP1086" s="71"/>
      <c r="MRQ1086" s="71"/>
      <c r="MRR1086" s="71"/>
      <c r="MRS1086" s="72"/>
      <c r="MRT1086" s="73"/>
      <c r="MRU1086" s="72"/>
      <c r="MRV1086" s="69"/>
      <c r="MRW1086" s="70"/>
      <c r="MRX1086" s="70"/>
      <c r="MRY1086" s="71"/>
      <c r="MRZ1086" s="71"/>
      <c r="MSA1086" s="71"/>
      <c r="MSB1086" s="72"/>
      <c r="MSC1086" s="73"/>
      <c r="MSD1086" s="72"/>
      <c r="MSE1086" s="69"/>
      <c r="MSF1086" s="70"/>
      <c r="MSG1086" s="70"/>
      <c r="MSH1086" s="71"/>
      <c r="MSI1086" s="71"/>
      <c r="MSJ1086" s="71"/>
      <c r="MSK1086" s="72"/>
      <c r="MSL1086" s="73"/>
      <c r="MSM1086" s="72"/>
      <c r="MSN1086" s="69"/>
      <c r="MSO1086" s="70"/>
      <c r="MSP1086" s="70"/>
      <c r="MSQ1086" s="71"/>
      <c r="MSR1086" s="71"/>
      <c r="MSS1086" s="71"/>
      <c r="MST1086" s="72"/>
      <c r="MSU1086" s="73"/>
      <c r="MSV1086" s="72"/>
      <c r="MSW1086" s="69"/>
      <c r="MSX1086" s="70"/>
      <c r="MSY1086" s="70"/>
      <c r="MSZ1086" s="71"/>
      <c r="MTA1086" s="71"/>
      <c r="MTB1086" s="71"/>
      <c r="MTC1086" s="72"/>
      <c r="MTD1086" s="73"/>
      <c r="MTE1086" s="72"/>
      <c r="MTF1086" s="69"/>
      <c r="MTG1086" s="70"/>
      <c r="MTH1086" s="70"/>
      <c r="MTI1086" s="71"/>
      <c r="MTJ1086" s="71"/>
      <c r="MTK1086" s="71"/>
      <c r="MTL1086" s="72"/>
      <c r="MTM1086" s="73"/>
      <c r="MTN1086" s="72"/>
      <c r="MTO1086" s="69"/>
      <c r="MTP1086" s="70"/>
      <c r="MTQ1086" s="70"/>
      <c r="MTR1086" s="71"/>
      <c r="MTS1086" s="71"/>
      <c r="MTT1086" s="71"/>
      <c r="MTU1086" s="72"/>
      <c r="MTV1086" s="73"/>
      <c r="MTW1086" s="72"/>
      <c r="MTX1086" s="69"/>
      <c r="MTY1086" s="70"/>
      <c r="MTZ1086" s="70"/>
      <c r="MUA1086" s="71"/>
      <c r="MUB1086" s="71"/>
      <c r="MUC1086" s="71"/>
      <c r="MUD1086" s="72"/>
      <c r="MUE1086" s="73"/>
      <c r="MUF1086" s="72"/>
      <c r="MUG1086" s="69"/>
      <c r="MUH1086" s="70"/>
      <c r="MUI1086" s="70"/>
      <c r="MUJ1086" s="71"/>
      <c r="MUK1086" s="71"/>
      <c r="MUL1086" s="71"/>
      <c r="MUM1086" s="72"/>
      <c r="MUN1086" s="73"/>
      <c r="MUO1086" s="72"/>
      <c r="MUP1086" s="69"/>
      <c r="MUQ1086" s="70"/>
      <c r="MUR1086" s="70"/>
      <c r="MUS1086" s="71"/>
      <c r="MUT1086" s="71"/>
      <c r="MUU1086" s="71"/>
      <c r="MUV1086" s="72"/>
      <c r="MUW1086" s="73"/>
      <c r="MUX1086" s="72"/>
      <c r="MUY1086" s="69"/>
      <c r="MUZ1086" s="70"/>
      <c r="MVA1086" s="70"/>
      <c r="MVB1086" s="71"/>
      <c r="MVC1086" s="71"/>
      <c r="MVD1086" s="71"/>
      <c r="MVE1086" s="72"/>
      <c r="MVF1086" s="73"/>
      <c r="MVG1086" s="72"/>
      <c r="MVH1086" s="69"/>
      <c r="MVI1086" s="70"/>
      <c r="MVJ1086" s="70"/>
      <c r="MVK1086" s="71"/>
      <c r="MVL1086" s="71"/>
      <c r="MVM1086" s="71"/>
      <c r="MVN1086" s="72"/>
      <c r="MVO1086" s="73"/>
      <c r="MVP1086" s="72"/>
      <c r="MVQ1086" s="69"/>
      <c r="MVR1086" s="70"/>
      <c r="MVS1086" s="70"/>
      <c r="MVT1086" s="71"/>
      <c r="MVU1086" s="71"/>
      <c r="MVV1086" s="71"/>
      <c r="MVW1086" s="72"/>
      <c r="MVX1086" s="73"/>
      <c r="MVY1086" s="72"/>
      <c r="MVZ1086" s="69"/>
      <c r="MWA1086" s="70"/>
      <c r="MWB1086" s="70"/>
      <c r="MWC1086" s="71"/>
      <c r="MWD1086" s="71"/>
      <c r="MWE1086" s="71"/>
      <c r="MWF1086" s="72"/>
      <c r="MWG1086" s="73"/>
      <c r="MWH1086" s="72"/>
      <c r="MWI1086" s="69"/>
      <c r="MWJ1086" s="70"/>
      <c r="MWK1086" s="70"/>
      <c r="MWL1086" s="71"/>
      <c r="MWM1086" s="71"/>
      <c r="MWN1086" s="71"/>
      <c r="MWO1086" s="72"/>
      <c r="MWP1086" s="73"/>
      <c r="MWQ1086" s="72"/>
      <c r="MWR1086" s="69"/>
      <c r="MWS1086" s="70"/>
      <c r="MWT1086" s="70"/>
      <c r="MWU1086" s="71"/>
      <c r="MWV1086" s="71"/>
      <c r="MWW1086" s="71"/>
      <c r="MWX1086" s="72"/>
      <c r="MWY1086" s="73"/>
      <c r="MWZ1086" s="72"/>
      <c r="MXA1086" s="69"/>
      <c r="MXB1086" s="70"/>
      <c r="MXC1086" s="70"/>
      <c r="MXD1086" s="71"/>
      <c r="MXE1086" s="71"/>
      <c r="MXF1086" s="71"/>
      <c r="MXG1086" s="72"/>
      <c r="MXH1086" s="73"/>
      <c r="MXI1086" s="72"/>
      <c r="MXJ1086" s="69"/>
      <c r="MXK1086" s="70"/>
      <c r="MXL1086" s="70"/>
      <c r="MXM1086" s="71"/>
      <c r="MXN1086" s="71"/>
      <c r="MXO1086" s="71"/>
      <c r="MXP1086" s="72"/>
      <c r="MXQ1086" s="73"/>
      <c r="MXR1086" s="72"/>
      <c r="MXS1086" s="69"/>
      <c r="MXT1086" s="70"/>
      <c r="MXU1086" s="70"/>
      <c r="MXV1086" s="71"/>
      <c r="MXW1086" s="71"/>
      <c r="MXX1086" s="71"/>
      <c r="MXY1086" s="72"/>
      <c r="MXZ1086" s="73"/>
      <c r="MYA1086" s="72"/>
      <c r="MYB1086" s="69"/>
      <c r="MYC1086" s="70"/>
      <c r="MYD1086" s="70"/>
      <c r="MYE1086" s="71"/>
      <c r="MYF1086" s="71"/>
      <c r="MYG1086" s="71"/>
      <c r="MYH1086" s="72"/>
      <c r="MYI1086" s="73"/>
      <c r="MYJ1086" s="72"/>
      <c r="MYK1086" s="69"/>
      <c r="MYL1086" s="70"/>
      <c r="MYM1086" s="70"/>
      <c r="MYN1086" s="71"/>
      <c r="MYO1086" s="71"/>
      <c r="MYP1086" s="71"/>
      <c r="MYQ1086" s="72"/>
      <c r="MYR1086" s="73"/>
      <c r="MYS1086" s="72"/>
      <c r="MYT1086" s="69"/>
      <c r="MYU1086" s="70"/>
      <c r="MYV1086" s="70"/>
      <c r="MYW1086" s="71"/>
      <c r="MYX1086" s="71"/>
      <c r="MYY1086" s="71"/>
      <c r="MYZ1086" s="72"/>
      <c r="MZA1086" s="73"/>
      <c r="MZB1086" s="72"/>
      <c r="MZC1086" s="69"/>
      <c r="MZD1086" s="70"/>
      <c r="MZE1086" s="70"/>
      <c r="MZF1086" s="71"/>
      <c r="MZG1086" s="71"/>
      <c r="MZH1086" s="71"/>
      <c r="MZI1086" s="72"/>
      <c r="MZJ1086" s="73"/>
      <c r="MZK1086" s="72"/>
      <c r="MZL1086" s="69"/>
      <c r="MZM1086" s="70"/>
      <c r="MZN1086" s="70"/>
      <c r="MZO1086" s="71"/>
      <c r="MZP1086" s="71"/>
      <c r="MZQ1086" s="71"/>
      <c r="MZR1086" s="72"/>
      <c r="MZS1086" s="73"/>
      <c r="MZT1086" s="72"/>
      <c r="MZU1086" s="69"/>
      <c r="MZV1086" s="70"/>
      <c r="MZW1086" s="70"/>
      <c r="MZX1086" s="71"/>
      <c r="MZY1086" s="71"/>
      <c r="MZZ1086" s="71"/>
      <c r="NAA1086" s="72"/>
      <c r="NAB1086" s="73"/>
      <c r="NAC1086" s="72"/>
      <c r="NAD1086" s="69"/>
      <c r="NAE1086" s="70"/>
      <c r="NAF1086" s="70"/>
      <c r="NAG1086" s="71"/>
      <c r="NAH1086" s="71"/>
      <c r="NAI1086" s="71"/>
      <c r="NAJ1086" s="72"/>
      <c r="NAK1086" s="73"/>
      <c r="NAL1086" s="72"/>
      <c r="NAM1086" s="69"/>
      <c r="NAN1086" s="70"/>
      <c r="NAO1086" s="70"/>
      <c r="NAP1086" s="71"/>
      <c r="NAQ1086" s="71"/>
      <c r="NAR1086" s="71"/>
      <c r="NAS1086" s="72"/>
      <c r="NAT1086" s="73"/>
      <c r="NAU1086" s="72"/>
      <c r="NAV1086" s="69"/>
      <c r="NAW1086" s="70"/>
      <c r="NAX1086" s="70"/>
      <c r="NAY1086" s="71"/>
      <c r="NAZ1086" s="71"/>
      <c r="NBA1086" s="71"/>
      <c r="NBB1086" s="72"/>
      <c r="NBC1086" s="73"/>
      <c r="NBD1086" s="72"/>
      <c r="NBE1086" s="69"/>
      <c r="NBF1086" s="70"/>
      <c r="NBG1086" s="70"/>
      <c r="NBH1086" s="71"/>
      <c r="NBI1086" s="71"/>
      <c r="NBJ1086" s="71"/>
      <c r="NBK1086" s="72"/>
      <c r="NBL1086" s="73"/>
      <c r="NBM1086" s="72"/>
      <c r="NBN1086" s="69"/>
      <c r="NBO1086" s="70"/>
      <c r="NBP1086" s="70"/>
      <c r="NBQ1086" s="71"/>
      <c r="NBR1086" s="71"/>
      <c r="NBS1086" s="71"/>
      <c r="NBT1086" s="72"/>
      <c r="NBU1086" s="73"/>
      <c r="NBV1086" s="72"/>
      <c r="NBW1086" s="69"/>
      <c r="NBX1086" s="70"/>
      <c r="NBY1086" s="70"/>
      <c r="NBZ1086" s="71"/>
      <c r="NCA1086" s="71"/>
      <c r="NCB1086" s="71"/>
      <c r="NCC1086" s="72"/>
      <c r="NCD1086" s="73"/>
      <c r="NCE1086" s="72"/>
      <c r="NCF1086" s="69"/>
      <c r="NCG1086" s="70"/>
      <c r="NCH1086" s="70"/>
      <c r="NCI1086" s="71"/>
      <c r="NCJ1086" s="71"/>
      <c r="NCK1086" s="71"/>
      <c r="NCL1086" s="72"/>
      <c r="NCM1086" s="73"/>
      <c r="NCN1086" s="72"/>
      <c r="NCO1086" s="69"/>
      <c r="NCP1086" s="70"/>
      <c r="NCQ1086" s="70"/>
      <c r="NCR1086" s="71"/>
      <c r="NCS1086" s="71"/>
      <c r="NCT1086" s="71"/>
      <c r="NCU1086" s="72"/>
      <c r="NCV1086" s="73"/>
      <c r="NCW1086" s="72"/>
      <c r="NCX1086" s="69"/>
      <c r="NCY1086" s="70"/>
      <c r="NCZ1086" s="70"/>
      <c r="NDA1086" s="71"/>
      <c r="NDB1086" s="71"/>
      <c r="NDC1086" s="71"/>
      <c r="NDD1086" s="72"/>
      <c r="NDE1086" s="73"/>
      <c r="NDF1086" s="72"/>
      <c r="NDG1086" s="69"/>
      <c r="NDH1086" s="70"/>
      <c r="NDI1086" s="70"/>
      <c r="NDJ1086" s="71"/>
      <c r="NDK1086" s="71"/>
      <c r="NDL1086" s="71"/>
      <c r="NDM1086" s="72"/>
      <c r="NDN1086" s="73"/>
      <c r="NDO1086" s="72"/>
      <c r="NDP1086" s="69"/>
      <c r="NDQ1086" s="70"/>
      <c r="NDR1086" s="70"/>
      <c r="NDS1086" s="71"/>
      <c r="NDT1086" s="71"/>
      <c r="NDU1086" s="71"/>
      <c r="NDV1086" s="72"/>
      <c r="NDW1086" s="73"/>
      <c r="NDX1086" s="72"/>
      <c r="NDY1086" s="69"/>
      <c r="NDZ1086" s="70"/>
      <c r="NEA1086" s="70"/>
      <c r="NEB1086" s="71"/>
      <c r="NEC1086" s="71"/>
      <c r="NED1086" s="71"/>
      <c r="NEE1086" s="72"/>
      <c r="NEF1086" s="73"/>
      <c r="NEG1086" s="72"/>
      <c r="NEH1086" s="69"/>
      <c r="NEI1086" s="70"/>
      <c r="NEJ1086" s="70"/>
      <c r="NEK1086" s="71"/>
      <c r="NEL1086" s="71"/>
      <c r="NEM1086" s="71"/>
      <c r="NEN1086" s="72"/>
      <c r="NEO1086" s="73"/>
      <c r="NEP1086" s="72"/>
      <c r="NEQ1086" s="69"/>
      <c r="NER1086" s="70"/>
      <c r="NES1086" s="70"/>
      <c r="NET1086" s="71"/>
      <c r="NEU1086" s="71"/>
      <c r="NEV1086" s="71"/>
      <c r="NEW1086" s="72"/>
      <c r="NEX1086" s="73"/>
      <c r="NEY1086" s="72"/>
      <c r="NEZ1086" s="69"/>
      <c r="NFA1086" s="70"/>
      <c r="NFB1086" s="70"/>
      <c r="NFC1086" s="71"/>
      <c r="NFD1086" s="71"/>
      <c r="NFE1086" s="71"/>
      <c r="NFF1086" s="72"/>
      <c r="NFG1086" s="73"/>
      <c r="NFH1086" s="72"/>
      <c r="NFI1086" s="69"/>
      <c r="NFJ1086" s="70"/>
      <c r="NFK1086" s="70"/>
      <c r="NFL1086" s="71"/>
      <c r="NFM1086" s="71"/>
      <c r="NFN1086" s="71"/>
      <c r="NFO1086" s="72"/>
      <c r="NFP1086" s="73"/>
      <c r="NFQ1086" s="72"/>
      <c r="NFR1086" s="69"/>
      <c r="NFS1086" s="70"/>
      <c r="NFT1086" s="70"/>
      <c r="NFU1086" s="71"/>
      <c r="NFV1086" s="71"/>
      <c r="NFW1086" s="71"/>
      <c r="NFX1086" s="72"/>
      <c r="NFY1086" s="73"/>
      <c r="NFZ1086" s="72"/>
      <c r="NGA1086" s="69"/>
      <c r="NGB1086" s="70"/>
      <c r="NGC1086" s="70"/>
      <c r="NGD1086" s="71"/>
      <c r="NGE1086" s="71"/>
      <c r="NGF1086" s="71"/>
      <c r="NGG1086" s="72"/>
      <c r="NGH1086" s="73"/>
      <c r="NGI1086" s="72"/>
      <c r="NGJ1086" s="69"/>
      <c r="NGK1086" s="70"/>
      <c r="NGL1086" s="70"/>
      <c r="NGM1086" s="71"/>
      <c r="NGN1086" s="71"/>
      <c r="NGO1086" s="71"/>
      <c r="NGP1086" s="72"/>
      <c r="NGQ1086" s="73"/>
      <c r="NGR1086" s="72"/>
      <c r="NGS1086" s="69"/>
      <c r="NGT1086" s="70"/>
      <c r="NGU1086" s="70"/>
      <c r="NGV1086" s="71"/>
      <c r="NGW1086" s="71"/>
      <c r="NGX1086" s="71"/>
      <c r="NGY1086" s="72"/>
      <c r="NGZ1086" s="73"/>
      <c r="NHA1086" s="72"/>
      <c r="NHB1086" s="69"/>
      <c r="NHC1086" s="70"/>
      <c r="NHD1086" s="70"/>
      <c r="NHE1086" s="71"/>
      <c r="NHF1086" s="71"/>
      <c r="NHG1086" s="71"/>
      <c r="NHH1086" s="72"/>
      <c r="NHI1086" s="73"/>
      <c r="NHJ1086" s="72"/>
      <c r="NHK1086" s="69"/>
      <c r="NHL1086" s="70"/>
      <c r="NHM1086" s="70"/>
      <c r="NHN1086" s="71"/>
      <c r="NHO1086" s="71"/>
      <c r="NHP1086" s="71"/>
      <c r="NHQ1086" s="72"/>
      <c r="NHR1086" s="73"/>
      <c r="NHS1086" s="72"/>
      <c r="NHT1086" s="69"/>
      <c r="NHU1086" s="70"/>
      <c r="NHV1086" s="70"/>
      <c r="NHW1086" s="71"/>
      <c r="NHX1086" s="71"/>
      <c r="NHY1086" s="71"/>
      <c r="NHZ1086" s="72"/>
      <c r="NIA1086" s="73"/>
      <c r="NIB1086" s="72"/>
      <c r="NIC1086" s="69"/>
      <c r="NID1086" s="70"/>
      <c r="NIE1086" s="70"/>
      <c r="NIF1086" s="71"/>
      <c r="NIG1086" s="71"/>
      <c r="NIH1086" s="71"/>
      <c r="NII1086" s="72"/>
      <c r="NIJ1086" s="73"/>
      <c r="NIK1086" s="72"/>
      <c r="NIL1086" s="69"/>
      <c r="NIM1086" s="70"/>
      <c r="NIN1086" s="70"/>
      <c r="NIO1086" s="71"/>
      <c r="NIP1086" s="71"/>
      <c r="NIQ1086" s="71"/>
      <c r="NIR1086" s="72"/>
      <c r="NIS1086" s="73"/>
      <c r="NIT1086" s="72"/>
      <c r="NIU1086" s="69"/>
      <c r="NIV1086" s="70"/>
      <c r="NIW1086" s="70"/>
      <c r="NIX1086" s="71"/>
      <c r="NIY1086" s="71"/>
      <c r="NIZ1086" s="71"/>
      <c r="NJA1086" s="72"/>
      <c r="NJB1086" s="73"/>
      <c r="NJC1086" s="72"/>
      <c r="NJD1086" s="69"/>
      <c r="NJE1086" s="70"/>
      <c r="NJF1086" s="70"/>
      <c r="NJG1086" s="71"/>
      <c r="NJH1086" s="71"/>
      <c r="NJI1086" s="71"/>
      <c r="NJJ1086" s="72"/>
      <c r="NJK1086" s="73"/>
      <c r="NJL1086" s="72"/>
      <c r="NJM1086" s="69"/>
      <c r="NJN1086" s="70"/>
      <c r="NJO1086" s="70"/>
      <c r="NJP1086" s="71"/>
      <c r="NJQ1086" s="71"/>
      <c r="NJR1086" s="71"/>
      <c r="NJS1086" s="72"/>
      <c r="NJT1086" s="73"/>
      <c r="NJU1086" s="72"/>
      <c r="NJV1086" s="69"/>
      <c r="NJW1086" s="70"/>
      <c r="NJX1086" s="70"/>
      <c r="NJY1086" s="71"/>
      <c r="NJZ1086" s="71"/>
      <c r="NKA1086" s="71"/>
      <c r="NKB1086" s="72"/>
      <c r="NKC1086" s="73"/>
      <c r="NKD1086" s="72"/>
      <c r="NKE1086" s="69"/>
      <c r="NKF1086" s="70"/>
      <c r="NKG1086" s="70"/>
      <c r="NKH1086" s="71"/>
      <c r="NKI1086" s="71"/>
      <c r="NKJ1086" s="71"/>
      <c r="NKK1086" s="72"/>
      <c r="NKL1086" s="73"/>
      <c r="NKM1086" s="72"/>
      <c r="NKN1086" s="69"/>
      <c r="NKO1086" s="70"/>
      <c r="NKP1086" s="70"/>
      <c r="NKQ1086" s="71"/>
      <c r="NKR1086" s="71"/>
      <c r="NKS1086" s="71"/>
      <c r="NKT1086" s="72"/>
      <c r="NKU1086" s="73"/>
      <c r="NKV1086" s="72"/>
      <c r="NKW1086" s="69"/>
      <c r="NKX1086" s="70"/>
      <c r="NKY1086" s="70"/>
      <c r="NKZ1086" s="71"/>
      <c r="NLA1086" s="71"/>
      <c r="NLB1086" s="71"/>
      <c r="NLC1086" s="72"/>
      <c r="NLD1086" s="73"/>
      <c r="NLE1086" s="72"/>
      <c r="NLF1086" s="69"/>
      <c r="NLG1086" s="70"/>
      <c r="NLH1086" s="70"/>
      <c r="NLI1086" s="71"/>
      <c r="NLJ1086" s="71"/>
      <c r="NLK1086" s="71"/>
      <c r="NLL1086" s="72"/>
      <c r="NLM1086" s="73"/>
      <c r="NLN1086" s="72"/>
      <c r="NLO1086" s="69"/>
      <c r="NLP1086" s="70"/>
      <c r="NLQ1086" s="70"/>
      <c r="NLR1086" s="71"/>
      <c r="NLS1086" s="71"/>
      <c r="NLT1086" s="71"/>
      <c r="NLU1086" s="72"/>
      <c r="NLV1086" s="73"/>
      <c r="NLW1086" s="72"/>
      <c r="NLX1086" s="69"/>
      <c r="NLY1086" s="70"/>
      <c r="NLZ1086" s="70"/>
      <c r="NMA1086" s="71"/>
      <c r="NMB1086" s="71"/>
      <c r="NMC1086" s="71"/>
      <c r="NMD1086" s="72"/>
      <c r="NME1086" s="73"/>
      <c r="NMF1086" s="72"/>
      <c r="NMG1086" s="69"/>
      <c r="NMH1086" s="70"/>
      <c r="NMI1086" s="70"/>
      <c r="NMJ1086" s="71"/>
      <c r="NMK1086" s="71"/>
      <c r="NML1086" s="71"/>
      <c r="NMM1086" s="72"/>
      <c r="NMN1086" s="73"/>
      <c r="NMO1086" s="72"/>
      <c r="NMP1086" s="69"/>
      <c r="NMQ1086" s="70"/>
      <c r="NMR1086" s="70"/>
      <c r="NMS1086" s="71"/>
      <c r="NMT1086" s="71"/>
      <c r="NMU1086" s="71"/>
      <c r="NMV1086" s="72"/>
      <c r="NMW1086" s="73"/>
      <c r="NMX1086" s="72"/>
      <c r="NMY1086" s="69"/>
      <c r="NMZ1086" s="70"/>
      <c r="NNA1086" s="70"/>
      <c r="NNB1086" s="71"/>
      <c r="NNC1086" s="71"/>
      <c r="NND1086" s="71"/>
      <c r="NNE1086" s="72"/>
      <c r="NNF1086" s="73"/>
      <c r="NNG1086" s="72"/>
      <c r="NNH1086" s="69"/>
      <c r="NNI1086" s="70"/>
      <c r="NNJ1086" s="70"/>
      <c r="NNK1086" s="71"/>
      <c r="NNL1086" s="71"/>
      <c r="NNM1086" s="71"/>
      <c r="NNN1086" s="72"/>
      <c r="NNO1086" s="73"/>
      <c r="NNP1086" s="72"/>
      <c r="NNQ1086" s="69"/>
      <c r="NNR1086" s="70"/>
      <c r="NNS1086" s="70"/>
      <c r="NNT1086" s="71"/>
      <c r="NNU1086" s="71"/>
      <c r="NNV1086" s="71"/>
      <c r="NNW1086" s="72"/>
      <c r="NNX1086" s="73"/>
      <c r="NNY1086" s="72"/>
      <c r="NNZ1086" s="69"/>
      <c r="NOA1086" s="70"/>
      <c r="NOB1086" s="70"/>
      <c r="NOC1086" s="71"/>
      <c r="NOD1086" s="71"/>
      <c r="NOE1086" s="71"/>
      <c r="NOF1086" s="72"/>
      <c r="NOG1086" s="73"/>
      <c r="NOH1086" s="72"/>
      <c r="NOI1086" s="69"/>
      <c r="NOJ1086" s="70"/>
      <c r="NOK1086" s="70"/>
      <c r="NOL1086" s="71"/>
      <c r="NOM1086" s="71"/>
      <c r="NON1086" s="71"/>
      <c r="NOO1086" s="72"/>
      <c r="NOP1086" s="73"/>
      <c r="NOQ1086" s="72"/>
      <c r="NOR1086" s="69"/>
      <c r="NOS1086" s="70"/>
      <c r="NOT1086" s="70"/>
      <c r="NOU1086" s="71"/>
      <c r="NOV1086" s="71"/>
      <c r="NOW1086" s="71"/>
      <c r="NOX1086" s="72"/>
      <c r="NOY1086" s="73"/>
      <c r="NOZ1086" s="72"/>
      <c r="NPA1086" s="69"/>
      <c r="NPB1086" s="70"/>
      <c r="NPC1086" s="70"/>
      <c r="NPD1086" s="71"/>
      <c r="NPE1086" s="71"/>
      <c r="NPF1086" s="71"/>
      <c r="NPG1086" s="72"/>
      <c r="NPH1086" s="73"/>
      <c r="NPI1086" s="72"/>
      <c r="NPJ1086" s="69"/>
      <c r="NPK1086" s="70"/>
      <c r="NPL1086" s="70"/>
      <c r="NPM1086" s="71"/>
      <c r="NPN1086" s="71"/>
      <c r="NPO1086" s="71"/>
      <c r="NPP1086" s="72"/>
      <c r="NPQ1086" s="73"/>
      <c r="NPR1086" s="72"/>
      <c r="NPS1086" s="69"/>
      <c r="NPT1086" s="70"/>
      <c r="NPU1086" s="70"/>
      <c r="NPV1086" s="71"/>
      <c r="NPW1086" s="71"/>
      <c r="NPX1086" s="71"/>
      <c r="NPY1086" s="72"/>
      <c r="NPZ1086" s="73"/>
      <c r="NQA1086" s="72"/>
      <c r="NQB1086" s="69"/>
      <c r="NQC1086" s="70"/>
      <c r="NQD1086" s="70"/>
      <c r="NQE1086" s="71"/>
      <c r="NQF1086" s="71"/>
      <c r="NQG1086" s="71"/>
      <c r="NQH1086" s="72"/>
      <c r="NQI1086" s="73"/>
      <c r="NQJ1086" s="72"/>
      <c r="NQK1086" s="69"/>
      <c r="NQL1086" s="70"/>
      <c r="NQM1086" s="70"/>
      <c r="NQN1086" s="71"/>
      <c r="NQO1086" s="71"/>
      <c r="NQP1086" s="71"/>
      <c r="NQQ1086" s="72"/>
      <c r="NQR1086" s="73"/>
      <c r="NQS1086" s="72"/>
      <c r="NQT1086" s="69"/>
      <c r="NQU1086" s="70"/>
      <c r="NQV1086" s="70"/>
      <c r="NQW1086" s="71"/>
      <c r="NQX1086" s="71"/>
      <c r="NQY1086" s="71"/>
      <c r="NQZ1086" s="72"/>
      <c r="NRA1086" s="73"/>
      <c r="NRB1086" s="72"/>
      <c r="NRC1086" s="69"/>
      <c r="NRD1086" s="70"/>
      <c r="NRE1086" s="70"/>
      <c r="NRF1086" s="71"/>
      <c r="NRG1086" s="71"/>
      <c r="NRH1086" s="71"/>
      <c r="NRI1086" s="72"/>
      <c r="NRJ1086" s="73"/>
      <c r="NRK1086" s="72"/>
      <c r="NRL1086" s="69"/>
      <c r="NRM1086" s="70"/>
      <c r="NRN1086" s="70"/>
      <c r="NRO1086" s="71"/>
      <c r="NRP1086" s="71"/>
      <c r="NRQ1086" s="71"/>
      <c r="NRR1086" s="72"/>
      <c r="NRS1086" s="73"/>
      <c r="NRT1086" s="72"/>
      <c r="NRU1086" s="69"/>
      <c r="NRV1086" s="70"/>
      <c r="NRW1086" s="70"/>
      <c r="NRX1086" s="71"/>
      <c r="NRY1086" s="71"/>
      <c r="NRZ1086" s="71"/>
      <c r="NSA1086" s="72"/>
      <c r="NSB1086" s="73"/>
      <c r="NSC1086" s="72"/>
      <c r="NSD1086" s="69"/>
      <c r="NSE1086" s="70"/>
      <c r="NSF1086" s="70"/>
      <c r="NSG1086" s="71"/>
      <c r="NSH1086" s="71"/>
      <c r="NSI1086" s="71"/>
      <c r="NSJ1086" s="72"/>
      <c r="NSK1086" s="73"/>
      <c r="NSL1086" s="72"/>
      <c r="NSM1086" s="69"/>
      <c r="NSN1086" s="70"/>
      <c r="NSO1086" s="70"/>
      <c r="NSP1086" s="71"/>
      <c r="NSQ1086" s="71"/>
      <c r="NSR1086" s="71"/>
      <c r="NSS1086" s="72"/>
      <c r="NST1086" s="73"/>
      <c r="NSU1086" s="72"/>
      <c r="NSV1086" s="69"/>
      <c r="NSW1086" s="70"/>
      <c r="NSX1086" s="70"/>
      <c r="NSY1086" s="71"/>
      <c r="NSZ1086" s="71"/>
      <c r="NTA1086" s="71"/>
      <c r="NTB1086" s="72"/>
      <c r="NTC1086" s="73"/>
      <c r="NTD1086" s="72"/>
      <c r="NTE1086" s="69"/>
      <c r="NTF1086" s="70"/>
      <c r="NTG1086" s="70"/>
      <c r="NTH1086" s="71"/>
      <c r="NTI1086" s="71"/>
      <c r="NTJ1086" s="71"/>
      <c r="NTK1086" s="72"/>
      <c r="NTL1086" s="73"/>
      <c r="NTM1086" s="72"/>
      <c r="NTN1086" s="69"/>
      <c r="NTO1086" s="70"/>
      <c r="NTP1086" s="70"/>
      <c r="NTQ1086" s="71"/>
      <c r="NTR1086" s="71"/>
      <c r="NTS1086" s="71"/>
      <c r="NTT1086" s="72"/>
      <c r="NTU1086" s="73"/>
      <c r="NTV1086" s="72"/>
      <c r="NTW1086" s="69"/>
      <c r="NTX1086" s="70"/>
      <c r="NTY1086" s="70"/>
      <c r="NTZ1086" s="71"/>
      <c r="NUA1086" s="71"/>
      <c r="NUB1086" s="71"/>
      <c r="NUC1086" s="72"/>
      <c r="NUD1086" s="73"/>
      <c r="NUE1086" s="72"/>
      <c r="NUF1086" s="69"/>
      <c r="NUG1086" s="70"/>
      <c r="NUH1086" s="70"/>
      <c r="NUI1086" s="71"/>
      <c r="NUJ1086" s="71"/>
      <c r="NUK1086" s="71"/>
      <c r="NUL1086" s="72"/>
      <c r="NUM1086" s="73"/>
      <c r="NUN1086" s="72"/>
      <c r="NUO1086" s="69"/>
      <c r="NUP1086" s="70"/>
      <c r="NUQ1086" s="70"/>
      <c r="NUR1086" s="71"/>
      <c r="NUS1086" s="71"/>
      <c r="NUT1086" s="71"/>
      <c r="NUU1086" s="72"/>
      <c r="NUV1086" s="73"/>
      <c r="NUW1086" s="72"/>
      <c r="NUX1086" s="69"/>
      <c r="NUY1086" s="70"/>
      <c r="NUZ1086" s="70"/>
      <c r="NVA1086" s="71"/>
      <c r="NVB1086" s="71"/>
      <c r="NVC1086" s="71"/>
      <c r="NVD1086" s="72"/>
      <c r="NVE1086" s="73"/>
      <c r="NVF1086" s="72"/>
      <c r="NVG1086" s="69"/>
      <c r="NVH1086" s="70"/>
      <c r="NVI1086" s="70"/>
      <c r="NVJ1086" s="71"/>
      <c r="NVK1086" s="71"/>
      <c r="NVL1086" s="71"/>
      <c r="NVM1086" s="72"/>
      <c r="NVN1086" s="73"/>
      <c r="NVO1086" s="72"/>
      <c r="NVP1086" s="69"/>
      <c r="NVQ1086" s="70"/>
      <c r="NVR1086" s="70"/>
      <c r="NVS1086" s="71"/>
      <c r="NVT1086" s="71"/>
      <c r="NVU1086" s="71"/>
      <c r="NVV1086" s="72"/>
      <c r="NVW1086" s="73"/>
      <c r="NVX1086" s="72"/>
      <c r="NVY1086" s="69"/>
      <c r="NVZ1086" s="70"/>
      <c r="NWA1086" s="70"/>
      <c r="NWB1086" s="71"/>
      <c r="NWC1086" s="71"/>
      <c r="NWD1086" s="71"/>
      <c r="NWE1086" s="72"/>
      <c r="NWF1086" s="73"/>
      <c r="NWG1086" s="72"/>
      <c r="NWH1086" s="69"/>
      <c r="NWI1086" s="70"/>
      <c r="NWJ1086" s="70"/>
      <c r="NWK1086" s="71"/>
      <c r="NWL1086" s="71"/>
      <c r="NWM1086" s="71"/>
      <c r="NWN1086" s="72"/>
      <c r="NWO1086" s="73"/>
      <c r="NWP1086" s="72"/>
      <c r="NWQ1086" s="69"/>
      <c r="NWR1086" s="70"/>
      <c r="NWS1086" s="70"/>
      <c r="NWT1086" s="71"/>
      <c r="NWU1086" s="71"/>
      <c r="NWV1086" s="71"/>
      <c r="NWW1086" s="72"/>
      <c r="NWX1086" s="73"/>
      <c r="NWY1086" s="72"/>
      <c r="NWZ1086" s="69"/>
      <c r="NXA1086" s="70"/>
      <c r="NXB1086" s="70"/>
      <c r="NXC1086" s="71"/>
      <c r="NXD1086" s="71"/>
      <c r="NXE1086" s="71"/>
      <c r="NXF1086" s="72"/>
      <c r="NXG1086" s="73"/>
      <c r="NXH1086" s="72"/>
      <c r="NXI1086" s="69"/>
      <c r="NXJ1086" s="70"/>
      <c r="NXK1086" s="70"/>
      <c r="NXL1086" s="71"/>
      <c r="NXM1086" s="71"/>
      <c r="NXN1086" s="71"/>
      <c r="NXO1086" s="72"/>
      <c r="NXP1086" s="73"/>
      <c r="NXQ1086" s="72"/>
      <c r="NXR1086" s="69"/>
      <c r="NXS1086" s="70"/>
      <c r="NXT1086" s="70"/>
      <c r="NXU1086" s="71"/>
      <c r="NXV1086" s="71"/>
      <c r="NXW1086" s="71"/>
      <c r="NXX1086" s="72"/>
      <c r="NXY1086" s="73"/>
      <c r="NXZ1086" s="72"/>
      <c r="NYA1086" s="69"/>
      <c r="NYB1086" s="70"/>
      <c r="NYC1086" s="70"/>
      <c r="NYD1086" s="71"/>
      <c r="NYE1086" s="71"/>
      <c r="NYF1086" s="71"/>
      <c r="NYG1086" s="72"/>
      <c r="NYH1086" s="73"/>
      <c r="NYI1086" s="72"/>
      <c r="NYJ1086" s="69"/>
      <c r="NYK1086" s="70"/>
      <c r="NYL1086" s="70"/>
      <c r="NYM1086" s="71"/>
      <c r="NYN1086" s="71"/>
      <c r="NYO1086" s="71"/>
      <c r="NYP1086" s="72"/>
      <c r="NYQ1086" s="73"/>
      <c r="NYR1086" s="72"/>
      <c r="NYS1086" s="69"/>
      <c r="NYT1086" s="70"/>
      <c r="NYU1086" s="70"/>
      <c r="NYV1086" s="71"/>
      <c r="NYW1086" s="71"/>
      <c r="NYX1086" s="71"/>
      <c r="NYY1086" s="72"/>
      <c r="NYZ1086" s="73"/>
      <c r="NZA1086" s="72"/>
      <c r="NZB1086" s="69"/>
      <c r="NZC1086" s="70"/>
      <c r="NZD1086" s="70"/>
      <c r="NZE1086" s="71"/>
      <c r="NZF1086" s="71"/>
      <c r="NZG1086" s="71"/>
      <c r="NZH1086" s="72"/>
      <c r="NZI1086" s="73"/>
      <c r="NZJ1086" s="72"/>
      <c r="NZK1086" s="69"/>
      <c r="NZL1086" s="70"/>
      <c r="NZM1086" s="70"/>
      <c r="NZN1086" s="71"/>
      <c r="NZO1086" s="71"/>
      <c r="NZP1086" s="71"/>
      <c r="NZQ1086" s="72"/>
      <c r="NZR1086" s="73"/>
      <c r="NZS1086" s="72"/>
      <c r="NZT1086" s="69"/>
      <c r="NZU1086" s="70"/>
      <c r="NZV1086" s="70"/>
      <c r="NZW1086" s="71"/>
      <c r="NZX1086" s="71"/>
      <c r="NZY1086" s="71"/>
      <c r="NZZ1086" s="72"/>
      <c r="OAA1086" s="73"/>
      <c r="OAB1086" s="72"/>
      <c r="OAC1086" s="69"/>
      <c r="OAD1086" s="70"/>
      <c r="OAE1086" s="70"/>
      <c r="OAF1086" s="71"/>
      <c r="OAG1086" s="71"/>
      <c r="OAH1086" s="71"/>
      <c r="OAI1086" s="72"/>
      <c r="OAJ1086" s="73"/>
      <c r="OAK1086" s="72"/>
      <c r="OAL1086" s="69"/>
      <c r="OAM1086" s="70"/>
      <c r="OAN1086" s="70"/>
      <c r="OAO1086" s="71"/>
      <c r="OAP1086" s="71"/>
      <c r="OAQ1086" s="71"/>
      <c r="OAR1086" s="72"/>
      <c r="OAS1086" s="73"/>
      <c r="OAT1086" s="72"/>
      <c r="OAU1086" s="69"/>
      <c r="OAV1086" s="70"/>
      <c r="OAW1086" s="70"/>
      <c r="OAX1086" s="71"/>
      <c r="OAY1086" s="71"/>
      <c r="OAZ1086" s="71"/>
      <c r="OBA1086" s="72"/>
      <c r="OBB1086" s="73"/>
      <c r="OBC1086" s="72"/>
      <c r="OBD1086" s="69"/>
      <c r="OBE1086" s="70"/>
      <c r="OBF1086" s="70"/>
      <c r="OBG1086" s="71"/>
      <c r="OBH1086" s="71"/>
      <c r="OBI1086" s="71"/>
      <c r="OBJ1086" s="72"/>
      <c r="OBK1086" s="73"/>
      <c r="OBL1086" s="72"/>
      <c r="OBM1086" s="69"/>
      <c r="OBN1086" s="70"/>
      <c r="OBO1086" s="70"/>
      <c r="OBP1086" s="71"/>
      <c r="OBQ1086" s="71"/>
      <c r="OBR1086" s="71"/>
      <c r="OBS1086" s="72"/>
      <c r="OBT1086" s="73"/>
      <c r="OBU1086" s="72"/>
      <c r="OBV1086" s="69"/>
      <c r="OBW1086" s="70"/>
      <c r="OBX1086" s="70"/>
      <c r="OBY1086" s="71"/>
      <c r="OBZ1086" s="71"/>
      <c r="OCA1086" s="71"/>
      <c r="OCB1086" s="72"/>
      <c r="OCC1086" s="73"/>
      <c r="OCD1086" s="72"/>
      <c r="OCE1086" s="69"/>
      <c r="OCF1086" s="70"/>
      <c r="OCG1086" s="70"/>
      <c r="OCH1086" s="71"/>
      <c r="OCI1086" s="71"/>
      <c r="OCJ1086" s="71"/>
      <c r="OCK1086" s="72"/>
      <c r="OCL1086" s="73"/>
      <c r="OCM1086" s="72"/>
      <c r="OCN1086" s="69"/>
      <c r="OCO1086" s="70"/>
      <c r="OCP1086" s="70"/>
      <c r="OCQ1086" s="71"/>
      <c r="OCR1086" s="71"/>
      <c r="OCS1086" s="71"/>
      <c r="OCT1086" s="72"/>
      <c r="OCU1086" s="73"/>
      <c r="OCV1086" s="72"/>
      <c r="OCW1086" s="69"/>
      <c r="OCX1086" s="70"/>
      <c r="OCY1086" s="70"/>
      <c r="OCZ1086" s="71"/>
      <c r="ODA1086" s="71"/>
      <c r="ODB1086" s="71"/>
      <c r="ODC1086" s="72"/>
      <c r="ODD1086" s="73"/>
      <c r="ODE1086" s="72"/>
      <c r="ODF1086" s="69"/>
      <c r="ODG1086" s="70"/>
      <c r="ODH1086" s="70"/>
      <c r="ODI1086" s="71"/>
      <c r="ODJ1086" s="71"/>
      <c r="ODK1086" s="71"/>
      <c r="ODL1086" s="72"/>
      <c r="ODM1086" s="73"/>
      <c r="ODN1086" s="72"/>
      <c r="ODO1086" s="69"/>
      <c r="ODP1086" s="70"/>
      <c r="ODQ1086" s="70"/>
      <c r="ODR1086" s="71"/>
      <c r="ODS1086" s="71"/>
      <c r="ODT1086" s="71"/>
      <c r="ODU1086" s="72"/>
      <c r="ODV1086" s="73"/>
      <c r="ODW1086" s="72"/>
      <c r="ODX1086" s="69"/>
      <c r="ODY1086" s="70"/>
      <c r="ODZ1086" s="70"/>
      <c r="OEA1086" s="71"/>
      <c r="OEB1086" s="71"/>
      <c r="OEC1086" s="71"/>
      <c r="OED1086" s="72"/>
      <c r="OEE1086" s="73"/>
      <c r="OEF1086" s="72"/>
      <c r="OEG1086" s="69"/>
      <c r="OEH1086" s="70"/>
      <c r="OEI1086" s="70"/>
      <c r="OEJ1086" s="71"/>
      <c r="OEK1086" s="71"/>
      <c r="OEL1086" s="71"/>
      <c r="OEM1086" s="72"/>
      <c r="OEN1086" s="73"/>
      <c r="OEO1086" s="72"/>
      <c r="OEP1086" s="69"/>
      <c r="OEQ1086" s="70"/>
      <c r="OER1086" s="70"/>
      <c r="OES1086" s="71"/>
      <c r="OET1086" s="71"/>
      <c r="OEU1086" s="71"/>
      <c r="OEV1086" s="72"/>
      <c r="OEW1086" s="73"/>
      <c r="OEX1086" s="72"/>
      <c r="OEY1086" s="69"/>
      <c r="OEZ1086" s="70"/>
      <c r="OFA1086" s="70"/>
      <c r="OFB1086" s="71"/>
      <c r="OFC1086" s="71"/>
      <c r="OFD1086" s="71"/>
      <c r="OFE1086" s="72"/>
      <c r="OFF1086" s="73"/>
      <c r="OFG1086" s="72"/>
      <c r="OFH1086" s="69"/>
      <c r="OFI1086" s="70"/>
      <c r="OFJ1086" s="70"/>
      <c r="OFK1086" s="71"/>
      <c r="OFL1086" s="71"/>
      <c r="OFM1086" s="71"/>
      <c r="OFN1086" s="72"/>
      <c r="OFO1086" s="73"/>
      <c r="OFP1086" s="72"/>
      <c r="OFQ1086" s="69"/>
      <c r="OFR1086" s="70"/>
      <c r="OFS1086" s="70"/>
      <c r="OFT1086" s="71"/>
      <c r="OFU1086" s="71"/>
      <c r="OFV1086" s="71"/>
      <c r="OFW1086" s="72"/>
      <c r="OFX1086" s="73"/>
      <c r="OFY1086" s="72"/>
      <c r="OFZ1086" s="69"/>
      <c r="OGA1086" s="70"/>
      <c r="OGB1086" s="70"/>
      <c r="OGC1086" s="71"/>
      <c r="OGD1086" s="71"/>
      <c r="OGE1086" s="71"/>
      <c r="OGF1086" s="72"/>
      <c r="OGG1086" s="73"/>
      <c r="OGH1086" s="72"/>
      <c r="OGI1086" s="69"/>
      <c r="OGJ1086" s="70"/>
      <c r="OGK1086" s="70"/>
      <c r="OGL1086" s="71"/>
      <c r="OGM1086" s="71"/>
      <c r="OGN1086" s="71"/>
      <c r="OGO1086" s="72"/>
      <c r="OGP1086" s="73"/>
      <c r="OGQ1086" s="72"/>
      <c r="OGR1086" s="69"/>
      <c r="OGS1086" s="70"/>
      <c r="OGT1086" s="70"/>
      <c r="OGU1086" s="71"/>
      <c r="OGV1086" s="71"/>
      <c r="OGW1086" s="71"/>
      <c r="OGX1086" s="72"/>
      <c r="OGY1086" s="73"/>
      <c r="OGZ1086" s="72"/>
      <c r="OHA1086" s="69"/>
      <c r="OHB1086" s="70"/>
      <c r="OHC1086" s="70"/>
      <c r="OHD1086" s="71"/>
      <c r="OHE1086" s="71"/>
      <c r="OHF1086" s="71"/>
      <c r="OHG1086" s="72"/>
      <c r="OHH1086" s="73"/>
      <c r="OHI1086" s="72"/>
      <c r="OHJ1086" s="69"/>
      <c r="OHK1086" s="70"/>
      <c r="OHL1086" s="70"/>
      <c r="OHM1086" s="71"/>
      <c r="OHN1086" s="71"/>
      <c r="OHO1086" s="71"/>
      <c r="OHP1086" s="72"/>
      <c r="OHQ1086" s="73"/>
      <c r="OHR1086" s="72"/>
      <c r="OHS1086" s="69"/>
      <c r="OHT1086" s="70"/>
      <c r="OHU1086" s="70"/>
      <c r="OHV1086" s="71"/>
      <c r="OHW1086" s="71"/>
      <c r="OHX1086" s="71"/>
      <c r="OHY1086" s="72"/>
      <c r="OHZ1086" s="73"/>
      <c r="OIA1086" s="72"/>
      <c r="OIB1086" s="69"/>
      <c r="OIC1086" s="70"/>
      <c r="OID1086" s="70"/>
      <c r="OIE1086" s="71"/>
      <c r="OIF1086" s="71"/>
      <c r="OIG1086" s="71"/>
      <c r="OIH1086" s="72"/>
      <c r="OII1086" s="73"/>
      <c r="OIJ1086" s="72"/>
      <c r="OIK1086" s="69"/>
      <c r="OIL1086" s="70"/>
      <c r="OIM1086" s="70"/>
      <c r="OIN1086" s="71"/>
      <c r="OIO1086" s="71"/>
      <c r="OIP1086" s="71"/>
      <c r="OIQ1086" s="72"/>
      <c r="OIR1086" s="73"/>
      <c r="OIS1086" s="72"/>
      <c r="OIT1086" s="69"/>
      <c r="OIU1086" s="70"/>
      <c r="OIV1086" s="70"/>
      <c r="OIW1086" s="71"/>
      <c r="OIX1086" s="71"/>
      <c r="OIY1086" s="71"/>
      <c r="OIZ1086" s="72"/>
      <c r="OJA1086" s="73"/>
      <c r="OJB1086" s="72"/>
      <c r="OJC1086" s="69"/>
      <c r="OJD1086" s="70"/>
      <c r="OJE1086" s="70"/>
      <c r="OJF1086" s="71"/>
      <c r="OJG1086" s="71"/>
      <c r="OJH1086" s="71"/>
      <c r="OJI1086" s="72"/>
      <c r="OJJ1086" s="73"/>
      <c r="OJK1086" s="72"/>
      <c r="OJL1086" s="69"/>
      <c r="OJM1086" s="70"/>
      <c r="OJN1086" s="70"/>
      <c r="OJO1086" s="71"/>
      <c r="OJP1086" s="71"/>
      <c r="OJQ1086" s="71"/>
      <c r="OJR1086" s="72"/>
      <c r="OJS1086" s="73"/>
      <c r="OJT1086" s="72"/>
      <c r="OJU1086" s="69"/>
      <c r="OJV1086" s="70"/>
      <c r="OJW1086" s="70"/>
      <c r="OJX1086" s="71"/>
      <c r="OJY1086" s="71"/>
      <c r="OJZ1086" s="71"/>
      <c r="OKA1086" s="72"/>
      <c r="OKB1086" s="73"/>
      <c r="OKC1086" s="72"/>
      <c r="OKD1086" s="69"/>
      <c r="OKE1086" s="70"/>
      <c r="OKF1086" s="70"/>
      <c r="OKG1086" s="71"/>
      <c r="OKH1086" s="71"/>
      <c r="OKI1086" s="71"/>
      <c r="OKJ1086" s="72"/>
      <c r="OKK1086" s="73"/>
      <c r="OKL1086" s="72"/>
      <c r="OKM1086" s="69"/>
      <c r="OKN1086" s="70"/>
      <c r="OKO1086" s="70"/>
      <c r="OKP1086" s="71"/>
      <c r="OKQ1086" s="71"/>
      <c r="OKR1086" s="71"/>
      <c r="OKS1086" s="72"/>
      <c r="OKT1086" s="73"/>
      <c r="OKU1086" s="72"/>
      <c r="OKV1086" s="69"/>
      <c r="OKW1086" s="70"/>
      <c r="OKX1086" s="70"/>
      <c r="OKY1086" s="71"/>
      <c r="OKZ1086" s="71"/>
      <c r="OLA1086" s="71"/>
      <c r="OLB1086" s="72"/>
      <c r="OLC1086" s="73"/>
      <c r="OLD1086" s="72"/>
      <c r="OLE1086" s="69"/>
      <c r="OLF1086" s="70"/>
      <c r="OLG1086" s="70"/>
      <c r="OLH1086" s="71"/>
      <c r="OLI1086" s="71"/>
      <c r="OLJ1086" s="71"/>
      <c r="OLK1086" s="72"/>
      <c r="OLL1086" s="73"/>
      <c r="OLM1086" s="72"/>
      <c r="OLN1086" s="69"/>
      <c r="OLO1086" s="70"/>
      <c r="OLP1086" s="70"/>
      <c r="OLQ1086" s="71"/>
      <c r="OLR1086" s="71"/>
      <c r="OLS1086" s="71"/>
      <c r="OLT1086" s="72"/>
      <c r="OLU1086" s="73"/>
      <c r="OLV1086" s="72"/>
      <c r="OLW1086" s="69"/>
      <c r="OLX1086" s="70"/>
      <c r="OLY1086" s="70"/>
      <c r="OLZ1086" s="71"/>
      <c r="OMA1086" s="71"/>
      <c r="OMB1086" s="71"/>
      <c r="OMC1086" s="72"/>
      <c r="OMD1086" s="73"/>
      <c r="OME1086" s="72"/>
      <c r="OMF1086" s="69"/>
      <c r="OMG1086" s="70"/>
      <c r="OMH1086" s="70"/>
      <c r="OMI1086" s="71"/>
      <c r="OMJ1086" s="71"/>
      <c r="OMK1086" s="71"/>
      <c r="OML1086" s="72"/>
      <c r="OMM1086" s="73"/>
      <c r="OMN1086" s="72"/>
      <c r="OMO1086" s="69"/>
      <c r="OMP1086" s="70"/>
      <c r="OMQ1086" s="70"/>
      <c r="OMR1086" s="71"/>
      <c r="OMS1086" s="71"/>
      <c r="OMT1086" s="71"/>
      <c r="OMU1086" s="72"/>
      <c r="OMV1086" s="73"/>
      <c r="OMW1086" s="72"/>
      <c r="OMX1086" s="69"/>
      <c r="OMY1086" s="70"/>
      <c r="OMZ1086" s="70"/>
      <c r="ONA1086" s="71"/>
      <c r="ONB1086" s="71"/>
      <c r="ONC1086" s="71"/>
      <c r="OND1086" s="72"/>
      <c r="ONE1086" s="73"/>
      <c r="ONF1086" s="72"/>
      <c r="ONG1086" s="69"/>
      <c r="ONH1086" s="70"/>
      <c r="ONI1086" s="70"/>
      <c r="ONJ1086" s="71"/>
      <c r="ONK1086" s="71"/>
      <c r="ONL1086" s="71"/>
      <c r="ONM1086" s="72"/>
      <c r="ONN1086" s="73"/>
      <c r="ONO1086" s="72"/>
      <c r="ONP1086" s="69"/>
      <c r="ONQ1086" s="70"/>
      <c r="ONR1086" s="70"/>
      <c r="ONS1086" s="71"/>
      <c r="ONT1086" s="71"/>
      <c r="ONU1086" s="71"/>
      <c r="ONV1086" s="72"/>
      <c r="ONW1086" s="73"/>
      <c r="ONX1086" s="72"/>
      <c r="ONY1086" s="69"/>
      <c r="ONZ1086" s="70"/>
      <c r="OOA1086" s="70"/>
      <c r="OOB1086" s="71"/>
      <c r="OOC1086" s="71"/>
      <c r="OOD1086" s="71"/>
      <c r="OOE1086" s="72"/>
      <c r="OOF1086" s="73"/>
      <c r="OOG1086" s="72"/>
      <c r="OOH1086" s="69"/>
      <c r="OOI1086" s="70"/>
      <c r="OOJ1086" s="70"/>
      <c r="OOK1086" s="71"/>
      <c r="OOL1086" s="71"/>
      <c r="OOM1086" s="71"/>
      <c r="OON1086" s="72"/>
      <c r="OOO1086" s="73"/>
      <c r="OOP1086" s="72"/>
      <c r="OOQ1086" s="69"/>
      <c r="OOR1086" s="70"/>
      <c r="OOS1086" s="70"/>
      <c r="OOT1086" s="71"/>
      <c r="OOU1086" s="71"/>
      <c r="OOV1086" s="71"/>
      <c r="OOW1086" s="72"/>
      <c r="OOX1086" s="73"/>
      <c r="OOY1086" s="72"/>
      <c r="OOZ1086" s="69"/>
      <c r="OPA1086" s="70"/>
      <c r="OPB1086" s="70"/>
      <c r="OPC1086" s="71"/>
      <c r="OPD1086" s="71"/>
      <c r="OPE1086" s="71"/>
      <c r="OPF1086" s="72"/>
      <c r="OPG1086" s="73"/>
      <c r="OPH1086" s="72"/>
      <c r="OPI1086" s="69"/>
      <c r="OPJ1086" s="70"/>
      <c r="OPK1086" s="70"/>
      <c r="OPL1086" s="71"/>
      <c r="OPM1086" s="71"/>
      <c r="OPN1086" s="71"/>
      <c r="OPO1086" s="72"/>
      <c r="OPP1086" s="73"/>
      <c r="OPQ1086" s="72"/>
      <c r="OPR1086" s="69"/>
      <c r="OPS1086" s="70"/>
      <c r="OPT1086" s="70"/>
      <c r="OPU1086" s="71"/>
      <c r="OPV1086" s="71"/>
      <c r="OPW1086" s="71"/>
      <c r="OPX1086" s="72"/>
      <c r="OPY1086" s="73"/>
      <c r="OPZ1086" s="72"/>
      <c r="OQA1086" s="69"/>
      <c r="OQB1086" s="70"/>
      <c r="OQC1086" s="70"/>
      <c r="OQD1086" s="71"/>
      <c r="OQE1086" s="71"/>
      <c r="OQF1086" s="71"/>
      <c r="OQG1086" s="72"/>
      <c r="OQH1086" s="73"/>
      <c r="OQI1086" s="72"/>
      <c r="OQJ1086" s="69"/>
      <c r="OQK1086" s="70"/>
      <c r="OQL1086" s="70"/>
      <c r="OQM1086" s="71"/>
      <c r="OQN1086" s="71"/>
      <c r="OQO1086" s="71"/>
      <c r="OQP1086" s="72"/>
      <c r="OQQ1086" s="73"/>
      <c r="OQR1086" s="72"/>
      <c r="OQS1086" s="69"/>
      <c r="OQT1086" s="70"/>
      <c r="OQU1086" s="70"/>
      <c r="OQV1086" s="71"/>
      <c r="OQW1086" s="71"/>
      <c r="OQX1086" s="71"/>
      <c r="OQY1086" s="72"/>
      <c r="OQZ1086" s="73"/>
      <c r="ORA1086" s="72"/>
      <c r="ORB1086" s="69"/>
      <c r="ORC1086" s="70"/>
      <c r="ORD1086" s="70"/>
      <c r="ORE1086" s="71"/>
      <c r="ORF1086" s="71"/>
      <c r="ORG1086" s="71"/>
      <c r="ORH1086" s="72"/>
      <c r="ORI1086" s="73"/>
      <c r="ORJ1086" s="72"/>
      <c r="ORK1086" s="69"/>
      <c r="ORL1086" s="70"/>
      <c r="ORM1086" s="70"/>
      <c r="ORN1086" s="71"/>
      <c r="ORO1086" s="71"/>
      <c r="ORP1086" s="71"/>
      <c r="ORQ1086" s="72"/>
      <c r="ORR1086" s="73"/>
      <c r="ORS1086" s="72"/>
      <c r="ORT1086" s="69"/>
      <c r="ORU1086" s="70"/>
      <c r="ORV1086" s="70"/>
      <c r="ORW1086" s="71"/>
      <c r="ORX1086" s="71"/>
      <c r="ORY1086" s="71"/>
      <c r="ORZ1086" s="72"/>
      <c r="OSA1086" s="73"/>
      <c r="OSB1086" s="72"/>
      <c r="OSC1086" s="69"/>
      <c r="OSD1086" s="70"/>
      <c r="OSE1086" s="70"/>
      <c r="OSF1086" s="71"/>
      <c r="OSG1086" s="71"/>
      <c r="OSH1086" s="71"/>
      <c r="OSI1086" s="72"/>
      <c r="OSJ1086" s="73"/>
      <c r="OSK1086" s="72"/>
      <c r="OSL1086" s="69"/>
      <c r="OSM1086" s="70"/>
      <c r="OSN1086" s="70"/>
      <c r="OSO1086" s="71"/>
      <c r="OSP1086" s="71"/>
      <c r="OSQ1086" s="71"/>
      <c r="OSR1086" s="72"/>
      <c r="OSS1086" s="73"/>
      <c r="OST1086" s="72"/>
      <c r="OSU1086" s="69"/>
      <c r="OSV1086" s="70"/>
      <c r="OSW1086" s="70"/>
      <c r="OSX1086" s="71"/>
      <c r="OSY1086" s="71"/>
      <c r="OSZ1086" s="71"/>
      <c r="OTA1086" s="72"/>
      <c r="OTB1086" s="73"/>
      <c r="OTC1086" s="72"/>
      <c r="OTD1086" s="69"/>
      <c r="OTE1086" s="70"/>
      <c r="OTF1086" s="70"/>
      <c r="OTG1086" s="71"/>
      <c r="OTH1086" s="71"/>
      <c r="OTI1086" s="71"/>
      <c r="OTJ1086" s="72"/>
      <c r="OTK1086" s="73"/>
      <c r="OTL1086" s="72"/>
      <c r="OTM1086" s="69"/>
      <c r="OTN1086" s="70"/>
      <c r="OTO1086" s="70"/>
      <c r="OTP1086" s="71"/>
      <c r="OTQ1086" s="71"/>
      <c r="OTR1086" s="71"/>
      <c r="OTS1086" s="72"/>
      <c r="OTT1086" s="73"/>
      <c r="OTU1086" s="72"/>
      <c r="OTV1086" s="69"/>
      <c r="OTW1086" s="70"/>
      <c r="OTX1086" s="70"/>
      <c r="OTY1086" s="71"/>
      <c r="OTZ1086" s="71"/>
      <c r="OUA1086" s="71"/>
      <c r="OUB1086" s="72"/>
      <c r="OUC1086" s="73"/>
      <c r="OUD1086" s="72"/>
      <c r="OUE1086" s="69"/>
      <c r="OUF1086" s="70"/>
      <c r="OUG1086" s="70"/>
      <c r="OUH1086" s="71"/>
      <c r="OUI1086" s="71"/>
      <c r="OUJ1086" s="71"/>
      <c r="OUK1086" s="72"/>
      <c r="OUL1086" s="73"/>
      <c r="OUM1086" s="72"/>
      <c r="OUN1086" s="69"/>
      <c r="OUO1086" s="70"/>
      <c r="OUP1086" s="70"/>
      <c r="OUQ1086" s="71"/>
      <c r="OUR1086" s="71"/>
      <c r="OUS1086" s="71"/>
      <c r="OUT1086" s="72"/>
      <c r="OUU1086" s="73"/>
      <c r="OUV1086" s="72"/>
      <c r="OUW1086" s="69"/>
      <c r="OUX1086" s="70"/>
      <c r="OUY1086" s="70"/>
      <c r="OUZ1086" s="71"/>
      <c r="OVA1086" s="71"/>
      <c r="OVB1086" s="71"/>
      <c r="OVC1086" s="72"/>
      <c r="OVD1086" s="73"/>
      <c r="OVE1086" s="72"/>
      <c r="OVF1086" s="69"/>
      <c r="OVG1086" s="70"/>
      <c r="OVH1086" s="70"/>
      <c r="OVI1086" s="71"/>
      <c r="OVJ1086" s="71"/>
      <c r="OVK1086" s="71"/>
      <c r="OVL1086" s="72"/>
      <c r="OVM1086" s="73"/>
      <c r="OVN1086" s="72"/>
      <c r="OVO1086" s="69"/>
      <c r="OVP1086" s="70"/>
      <c r="OVQ1086" s="70"/>
      <c r="OVR1086" s="71"/>
      <c r="OVS1086" s="71"/>
      <c r="OVT1086" s="71"/>
      <c r="OVU1086" s="72"/>
      <c r="OVV1086" s="73"/>
      <c r="OVW1086" s="72"/>
      <c r="OVX1086" s="69"/>
      <c r="OVY1086" s="70"/>
      <c r="OVZ1086" s="70"/>
      <c r="OWA1086" s="71"/>
      <c r="OWB1086" s="71"/>
      <c r="OWC1086" s="71"/>
      <c r="OWD1086" s="72"/>
      <c r="OWE1086" s="73"/>
      <c r="OWF1086" s="72"/>
      <c r="OWG1086" s="69"/>
      <c r="OWH1086" s="70"/>
      <c r="OWI1086" s="70"/>
      <c r="OWJ1086" s="71"/>
      <c r="OWK1086" s="71"/>
      <c r="OWL1086" s="71"/>
      <c r="OWM1086" s="72"/>
      <c r="OWN1086" s="73"/>
      <c r="OWO1086" s="72"/>
      <c r="OWP1086" s="69"/>
      <c r="OWQ1086" s="70"/>
      <c r="OWR1086" s="70"/>
      <c r="OWS1086" s="71"/>
      <c r="OWT1086" s="71"/>
      <c r="OWU1086" s="71"/>
      <c r="OWV1086" s="72"/>
      <c r="OWW1086" s="73"/>
      <c r="OWX1086" s="72"/>
      <c r="OWY1086" s="69"/>
      <c r="OWZ1086" s="70"/>
      <c r="OXA1086" s="70"/>
      <c r="OXB1086" s="71"/>
      <c r="OXC1086" s="71"/>
      <c r="OXD1086" s="71"/>
      <c r="OXE1086" s="72"/>
      <c r="OXF1086" s="73"/>
      <c r="OXG1086" s="72"/>
      <c r="OXH1086" s="69"/>
      <c r="OXI1086" s="70"/>
      <c r="OXJ1086" s="70"/>
      <c r="OXK1086" s="71"/>
      <c r="OXL1086" s="71"/>
      <c r="OXM1086" s="71"/>
      <c r="OXN1086" s="72"/>
      <c r="OXO1086" s="73"/>
      <c r="OXP1086" s="72"/>
      <c r="OXQ1086" s="69"/>
      <c r="OXR1086" s="70"/>
      <c r="OXS1086" s="70"/>
      <c r="OXT1086" s="71"/>
      <c r="OXU1086" s="71"/>
      <c r="OXV1086" s="71"/>
      <c r="OXW1086" s="72"/>
      <c r="OXX1086" s="73"/>
      <c r="OXY1086" s="72"/>
      <c r="OXZ1086" s="69"/>
      <c r="OYA1086" s="70"/>
      <c r="OYB1086" s="70"/>
      <c r="OYC1086" s="71"/>
      <c r="OYD1086" s="71"/>
      <c r="OYE1086" s="71"/>
      <c r="OYF1086" s="72"/>
      <c r="OYG1086" s="73"/>
      <c r="OYH1086" s="72"/>
      <c r="OYI1086" s="69"/>
      <c r="OYJ1086" s="70"/>
      <c r="OYK1086" s="70"/>
      <c r="OYL1086" s="71"/>
      <c r="OYM1086" s="71"/>
      <c r="OYN1086" s="71"/>
      <c r="OYO1086" s="72"/>
      <c r="OYP1086" s="73"/>
      <c r="OYQ1086" s="72"/>
      <c r="OYR1086" s="69"/>
      <c r="OYS1086" s="70"/>
      <c r="OYT1086" s="70"/>
      <c r="OYU1086" s="71"/>
      <c r="OYV1086" s="71"/>
      <c r="OYW1086" s="71"/>
      <c r="OYX1086" s="72"/>
      <c r="OYY1086" s="73"/>
      <c r="OYZ1086" s="72"/>
      <c r="OZA1086" s="69"/>
      <c r="OZB1086" s="70"/>
      <c r="OZC1086" s="70"/>
      <c r="OZD1086" s="71"/>
      <c r="OZE1086" s="71"/>
      <c r="OZF1086" s="71"/>
      <c r="OZG1086" s="72"/>
      <c r="OZH1086" s="73"/>
      <c r="OZI1086" s="72"/>
      <c r="OZJ1086" s="69"/>
      <c r="OZK1086" s="70"/>
      <c r="OZL1086" s="70"/>
      <c r="OZM1086" s="71"/>
      <c r="OZN1086" s="71"/>
      <c r="OZO1086" s="71"/>
      <c r="OZP1086" s="72"/>
      <c r="OZQ1086" s="73"/>
      <c r="OZR1086" s="72"/>
      <c r="OZS1086" s="69"/>
      <c r="OZT1086" s="70"/>
      <c r="OZU1086" s="70"/>
      <c r="OZV1086" s="71"/>
      <c r="OZW1086" s="71"/>
      <c r="OZX1086" s="71"/>
      <c r="OZY1086" s="72"/>
      <c r="OZZ1086" s="73"/>
      <c r="PAA1086" s="72"/>
      <c r="PAB1086" s="69"/>
      <c r="PAC1086" s="70"/>
      <c r="PAD1086" s="70"/>
      <c r="PAE1086" s="71"/>
      <c r="PAF1086" s="71"/>
      <c r="PAG1086" s="71"/>
      <c r="PAH1086" s="72"/>
      <c r="PAI1086" s="73"/>
      <c r="PAJ1086" s="72"/>
      <c r="PAK1086" s="69"/>
      <c r="PAL1086" s="70"/>
      <c r="PAM1086" s="70"/>
      <c r="PAN1086" s="71"/>
      <c r="PAO1086" s="71"/>
      <c r="PAP1086" s="71"/>
      <c r="PAQ1086" s="72"/>
      <c r="PAR1086" s="73"/>
      <c r="PAS1086" s="72"/>
      <c r="PAT1086" s="69"/>
      <c r="PAU1086" s="70"/>
      <c r="PAV1086" s="70"/>
      <c r="PAW1086" s="71"/>
      <c r="PAX1086" s="71"/>
      <c r="PAY1086" s="71"/>
      <c r="PAZ1086" s="72"/>
      <c r="PBA1086" s="73"/>
      <c r="PBB1086" s="72"/>
      <c r="PBC1086" s="69"/>
      <c r="PBD1086" s="70"/>
      <c r="PBE1086" s="70"/>
      <c r="PBF1086" s="71"/>
      <c r="PBG1086" s="71"/>
      <c r="PBH1086" s="71"/>
      <c r="PBI1086" s="72"/>
      <c r="PBJ1086" s="73"/>
      <c r="PBK1086" s="72"/>
      <c r="PBL1086" s="69"/>
      <c r="PBM1086" s="70"/>
      <c r="PBN1086" s="70"/>
      <c r="PBO1086" s="71"/>
      <c r="PBP1086" s="71"/>
      <c r="PBQ1086" s="71"/>
      <c r="PBR1086" s="72"/>
      <c r="PBS1086" s="73"/>
      <c r="PBT1086" s="72"/>
      <c r="PBU1086" s="69"/>
      <c r="PBV1086" s="70"/>
      <c r="PBW1086" s="70"/>
      <c r="PBX1086" s="71"/>
      <c r="PBY1086" s="71"/>
      <c r="PBZ1086" s="71"/>
      <c r="PCA1086" s="72"/>
      <c r="PCB1086" s="73"/>
      <c r="PCC1086" s="72"/>
      <c r="PCD1086" s="69"/>
      <c r="PCE1086" s="70"/>
      <c r="PCF1086" s="70"/>
      <c r="PCG1086" s="71"/>
      <c r="PCH1086" s="71"/>
      <c r="PCI1086" s="71"/>
      <c r="PCJ1086" s="72"/>
      <c r="PCK1086" s="73"/>
      <c r="PCL1086" s="72"/>
      <c r="PCM1086" s="69"/>
      <c r="PCN1086" s="70"/>
      <c r="PCO1086" s="70"/>
      <c r="PCP1086" s="71"/>
      <c r="PCQ1086" s="71"/>
      <c r="PCR1086" s="71"/>
      <c r="PCS1086" s="72"/>
      <c r="PCT1086" s="73"/>
      <c r="PCU1086" s="72"/>
      <c r="PCV1086" s="69"/>
      <c r="PCW1086" s="70"/>
      <c r="PCX1086" s="70"/>
      <c r="PCY1086" s="71"/>
      <c r="PCZ1086" s="71"/>
      <c r="PDA1086" s="71"/>
      <c r="PDB1086" s="72"/>
      <c r="PDC1086" s="73"/>
      <c r="PDD1086" s="72"/>
      <c r="PDE1086" s="69"/>
      <c r="PDF1086" s="70"/>
      <c r="PDG1086" s="70"/>
      <c r="PDH1086" s="71"/>
      <c r="PDI1086" s="71"/>
      <c r="PDJ1086" s="71"/>
      <c r="PDK1086" s="72"/>
      <c r="PDL1086" s="73"/>
      <c r="PDM1086" s="72"/>
      <c r="PDN1086" s="69"/>
      <c r="PDO1086" s="70"/>
      <c r="PDP1086" s="70"/>
      <c r="PDQ1086" s="71"/>
      <c r="PDR1086" s="71"/>
      <c r="PDS1086" s="71"/>
      <c r="PDT1086" s="72"/>
      <c r="PDU1086" s="73"/>
      <c r="PDV1086" s="72"/>
      <c r="PDW1086" s="69"/>
      <c r="PDX1086" s="70"/>
      <c r="PDY1086" s="70"/>
      <c r="PDZ1086" s="71"/>
      <c r="PEA1086" s="71"/>
      <c r="PEB1086" s="71"/>
      <c r="PEC1086" s="72"/>
      <c r="PED1086" s="73"/>
      <c r="PEE1086" s="72"/>
      <c r="PEF1086" s="69"/>
      <c r="PEG1086" s="70"/>
      <c r="PEH1086" s="70"/>
      <c r="PEI1086" s="71"/>
      <c r="PEJ1086" s="71"/>
      <c r="PEK1086" s="71"/>
      <c r="PEL1086" s="72"/>
      <c r="PEM1086" s="73"/>
      <c r="PEN1086" s="72"/>
      <c r="PEO1086" s="69"/>
      <c r="PEP1086" s="70"/>
      <c r="PEQ1086" s="70"/>
      <c r="PER1086" s="71"/>
      <c r="PES1086" s="71"/>
      <c r="PET1086" s="71"/>
      <c r="PEU1086" s="72"/>
      <c r="PEV1086" s="73"/>
      <c r="PEW1086" s="72"/>
      <c r="PEX1086" s="69"/>
      <c r="PEY1086" s="70"/>
      <c r="PEZ1086" s="70"/>
      <c r="PFA1086" s="71"/>
      <c r="PFB1086" s="71"/>
      <c r="PFC1086" s="71"/>
      <c r="PFD1086" s="72"/>
      <c r="PFE1086" s="73"/>
      <c r="PFF1086" s="72"/>
      <c r="PFG1086" s="69"/>
      <c r="PFH1086" s="70"/>
      <c r="PFI1086" s="70"/>
      <c r="PFJ1086" s="71"/>
      <c r="PFK1086" s="71"/>
      <c r="PFL1086" s="71"/>
      <c r="PFM1086" s="72"/>
      <c r="PFN1086" s="73"/>
      <c r="PFO1086" s="72"/>
      <c r="PFP1086" s="69"/>
      <c r="PFQ1086" s="70"/>
      <c r="PFR1086" s="70"/>
      <c r="PFS1086" s="71"/>
      <c r="PFT1086" s="71"/>
      <c r="PFU1086" s="71"/>
      <c r="PFV1086" s="72"/>
      <c r="PFW1086" s="73"/>
      <c r="PFX1086" s="72"/>
      <c r="PFY1086" s="69"/>
      <c r="PFZ1086" s="70"/>
      <c r="PGA1086" s="70"/>
      <c r="PGB1086" s="71"/>
      <c r="PGC1086" s="71"/>
      <c r="PGD1086" s="71"/>
      <c r="PGE1086" s="72"/>
      <c r="PGF1086" s="73"/>
      <c r="PGG1086" s="72"/>
      <c r="PGH1086" s="69"/>
      <c r="PGI1086" s="70"/>
      <c r="PGJ1086" s="70"/>
      <c r="PGK1086" s="71"/>
      <c r="PGL1086" s="71"/>
      <c r="PGM1086" s="71"/>
      <c r="PGN1086" s="72"/>
      <c r="PGO1086" s="73"/>
      <c r="PGP1086" s="72"/>
      <c r="PGQ1086" s="69"/>
      <c r="PGR1086" s="70"/>
      <c r="PGS1086" s="70"/>
      <c r="PGT1086" s="71"/>
      <c r="PGU1086" s="71"/>
      <c r="PGV1086" s="71"/>
      <c r="PGW1086" s="72"/>
      <c r="PGX1086" s="73"/>
      <c r="PGY1086" s="72"/>
      <c r="PGZ1086" s="69"/>
      <c r="PHA1086" s="70"/>
      <c r="PHB1086" s="70"/>
      <c r="PHC1086" s="71"/>
      <c r="PHD1086" s="71"/>
      <c r="PHE1086" s="71"/>
      <c r="PHF1086" s="72"/>
      <c r="PHG1086" s="73"/>
      <c r="PHH1086" s="72"/>
      <c r="PHI1086" s="69"/>
      <c r="PHJ1086" s="70"/>
      <c r="PHK1086" s="70"/>
      <c r="PHL1086" s="71"/>
      <c r="PHM1086" s="71"/>
      <c r="PHN1086" s="71"/>
      <c r="PHO1086" s="72"/>
      <c r="PHP1086" s="73"/>
      <c r="PHQ1086" s="72"/>
      <c r="PHR1086" s="69"/>
      <c r="PHS1086" s="70"/>
      <c r="PHT1086" s="70"/>
      <c r="PHU1086" s="71"/>
      <c r="PHV1086" s="71"/>
      <c r="PHW1086" s="71"/>
      <c r="PHX1086" s="72"/>
      <c r="PHY1086" s="73"/>
      <c r="PHZ1086" s="72"/>
      <c r="PIA1086" s="69"/>
      <c r="PIB1086" s="70"/>
      <c r="PIC1086" s="70"/>
      <c r="PID1086" s="71"/>
      <c r="PIE1086" s="71"/>
      <c r="PIF1086" s="71"/>
      <c r="PIG1086" s="72"/>
      <c r="PIH1086" s="73"/>
      <c r="PII1086" s="72"/>
      <c r="PIJ1086" s="69"/>
      <c r="PIK1086" s="70"/>
      <c r="PIL1086" s="70"/>
      <c r="PIM1086" s="71"/>
      <c r="PIN1086" s="71"/>
      <c r="PIO1086" s="71"/>
      <c r="PIP1086" s="72"/>
      <c r="PIQ1086" s="73"/>
      <c r="PIR1086" s="72"/>
      <c r="PIS1086" s="69"/>
      <c r="PIT1086" s="70"/>
      <c r="PIU1086" s="70"/>
      <c r="PIV1086" s="71"/>
      <c r="PIW1086" s="71"/>
      <c r="PIX1086" s="71"/>
      <c r="PIY1086" s="72"/>
      <c r="PIZ1086" s="73"/>
      <c r="PJA1086" s="72"/>
      <c r="PJB1086" s="69"/>
      <c r="PJC1086" s="70"/>
      <c r="PJD1086" s="70"/>
      <c r="PJE1086" s="71"/>
      <c r="PJF1086" s="71"/>
      <c r="PJG1086" s="71"/>
      <c r="PJH1086" s="72"/>
      <c r="PJI1086" s="73"/>
      <c r="PJJ1086" s="72"/>
      <c r="PJK1086" s="69"/>
      <c r="PJL1086" s="70"/>
      <c r="PJM1086" s="70"/>
      <c r="PJN1086" s="71"/>
      <c r="PJO1086" s="71"/>
      <c r="PJP1086" s="71"/>
      <c r="PJQ1086" s="72"/>
      <c r="PJR1086" s="73"/>
      <c r="PJS1086" s="72"/>
      <c r="PJT1086" s="69"/>
      <c r="PJU1086" s="70"/>
      <c r="PJV1086" s="70"/>
      <c r="PJW1086" s="71"/>
      <c r="PJX1086" s="71"/>
      <c r="PJY1086" s="71"/>
      <c r="PJZ1086" s="72"/>
      <c r="PKA1086" s="73"/>
      <c r="PKB1086" s="72"/>
      <c r="PKC1086" s="69"/>
      <c r="PKD1086" s="70"/>
      <c r="PKE1086" s="70"/>
      <c r="PKF1086" s="71"/>
      <c r="PKG1086" s="71"/>
      <c r="PKH1086" s="71"/>
      <c r="PKI1086" s="72"/>
      <c r="PKJ1086" s="73"/>
      <c r="PKK1086" s="72"/>
      <c r="PKL1086" s="69"/>
      <c r="PKM1086" s="70"/>
      <c r="PKN1086" s="70"/>
      <c r="PKO1086" s="71"/>
      <c r="PKP1086" s="71"/>
      <c r="PKQ1086" s="71"/>
      <c r="PKR1086" s="72"/>
      <c r="PKS1086" s="73"/>
      <c r="PKT1086" s="72"/>
      <c r="PKU1086" s="69"/>
      <c r="PKV1086" s="70"/>
      <c r="PKW1086" s="70"/>
      <c r="PKX1086" s="71"/>
      <c r="PKY1086" s="71"/>
      <c r="PKZ1086" s="71"/>
      <c r="PLA1086" s="72"/>
      <c r="PLB1086" s="73"/>
      <c r="PLC1086" s="72"/>
      <c r="PLD1086" s="69"/>
      <c r="PLE1086" s="70"/>
      <c r="PLF1086" s="70"/>
      <c r="PLG1086" s="71"/>
      <c r="PLH1086" s="71"/>
      <c r="PLI1086" s="71"/>
      <c r="PLJ1086" s="72"/>
      <c r="PLK1086" s="73"/>
      <c r="PLL1086" s="72"/>
      <c r="PLM1086" s="69"/>
      <c r="PLN1086" s="70"/>
      <c r="PLO1086" s="70"/>
      <c r="PLP1086" s="71"/>
      <c r="PLQ1086" s="71"/>
      <c r="PLR1086" s="71"/>
      <c r="PLS1086" s="72"/>
      <c r="PLT1086" s="73"/>
      <c r="PLU1086" s="72"/>
      <c r="PLV1086" s="69"/>
      <c r="PLW1086" s="70"/>
      <c r="PLX1086" s="70"/>
      <c r="PLY1086" s="71"/>
      <c r="PLZ1086" s="71"/>
      <c r="PMA1086" s="71"/>
      <c r="PMB1086" s="72"/>
      <c r="PMC1086" s="73"/>
      <c r="PMD1086" s="72"/>
      <c r="PME1086" s="69"/>
      <c r="PMF1086" s="70"/>
      <c r="PMG1086" s="70"/>
      <c r="PMH1086" s="71"/>
      <c r="PMI1086" s="71"/>
      <c r="PMJ1086" s="71"/>
      <c r="PMK1086" s="72"/>
      <c r="PML1086" s="73"/>
      <c r="PMM1086" s="72"/>
      <c r="PMN1086" s="69"/>
      <c r="PMO1086" s="70"/>
      <c r="PMP1086" s="70"/>
      <c r="PMQ1086" s="71"/>
      <c r="PMR1086" s="71"/>
      <c r="PMS1086" s="71"/>
      <c r="PMT1086" s="72"/>
      <c r="PMU1086" s="73"/>
      <c r="PMV1086" s="72"/>
      <c r="PMW1086" s="69"/>
      <c r="PMX1086" s="70"/>
      <c r="PMY1086" s="70"/>
      <c r="PMZ1086" s="71"/>
      <c r="PNA1086" s="71"/>
      <c r="PNB1086" s="71"/>
      <c r="PNC1086" s="72"/>
      <c r="PND1086" s="73"/>
      <c r="PNE1086" s="72"/>
      <c r="PNF1086" s="69"/>
      <c r="PNG1086" s="70"/>
      <c r="PNH1086" s="70"/>
      <c r="PNI1086" s="71"/>
      <c r="PNJ1086" s="71"/>
      <c r="PNK1086" s="71"/>
      <c r="PNL1086" s="72"/>
      <c r="PNM1086" s="73"/>
      <c r="PNN1086" s="72"/>
      <c r="PNO1086" s="69"/>
      <c r="PNP1086" s="70"/>
      <c r="PNQ1086" s="70"/>
      <c r="PNR1086" s="71"/>
      <c r="PNS1086" s="71"/>
      <c r="PNT1086" s="71"/>
      <c r="PNU1086" s="72"/>
      <c r="PNV1086" s="73"/>
      <c r="PNW1086" s="72"/>
      <c r="PNX1086" s="69"/>
      <c r="PNY1086" s="70"/>
      <c r="PNZ1086" s="70"/>
      <c r="POA1086" s="71"/>
      <c r="POB1086" s="71"/>
      <c r="POC1086" s="71"/>
      <c r="POD1086" s="72"/>
      <c r="POE1086" s="73"/>
      <c r="POF1086" s="72"/>
      <c r="POG1086" s="69"/>
      <c r="POH1086" s="70"/>
      <c r="POI1086" s="70"/>
      <c r="POJ1086" s="71"/>
      <c r="POK1086" s="71"/>
      <c r="POL1086" s="71"/>
      <c r="POM1086" s="72"/>
      <c r="PON1086" s="73"/>
      <c r="POO1086" s="72"/>
      <c r="POP1086" s="69"/>
      <c r="POQ1086" s="70"/>
      <c r="POR1086" s="70"/>
      <c r="POS1086" s="71"/>
      <c r="POT1086" s="71"/>
      <c r="POU1086" s="71"/>
      <c r="POV1086" s="72"/>
      <c r="POW1086" s="73"/>
      <c r="POX1086" s="72"/>
      <c r="POY1086" s="69"/>
      <c r="POZ1086" s="70"/>
      <c r="PPA1086" s="70"/>
      <c r="PPB1086" s="71"/>
      <c r="PPC1086" s="71"/>
      <c r="PPD1086" s="71"/>
      <c r="PPE1086" s="72"/>
      <c r="PPF1086" s="73"/>
      <c r="PPG1086" s="72"/>
      <c r="PPH1086" s="69"/>
      <c r="PPI1086" s="70"/>
      <c r="PPJ1086" s="70"/>
      <c r="PPK1086" s="71"/>
      <c r="PPL1086" s="71"/>
      <c r="PPM1086" s="71"/>
      <c r="PPN1086" s="72"/>
      <c r="PPO1086" s="73"/>
      <c r="PPP1086" s="72"/>
      <c r="PPQ1086" s="69"/>
      <c r="PPR1086" s="70"/>
      <c r="PPS1086" s="70"/>
      <c r="PPT1086" s="71"/>
      <c r="PPU1086" s="71"/>
      <c r="PPV1086" s="71"/>
      <c r="PPW1086" s="72"/>
      <c r="PPX1086" s="73"/>
      <c r="PPY1086" s="72"/>
      <c r="PPZ1086" s="69"/>
      <c r="PQA1086" s="70"/>
      <c r="PQB1086" s="70"/>
      <c r="PQC1086" s="71"/>
      <c r="PQD1086" s="71"/>
      <c r="PQE1086" s="71"/>
      <c r="PQF1086" s="72"/>
      <c r="PQG1086" s="73"/>
      <c r="PQH1086" s="72"/>
      <c r="PQI1086" s="69"/>
      <c r="PQJ1086" s="70"/>
      <c r="PQK1086" s="70"/>
      <c r="PQL1086" s="71"/>
      <c r="PQM1086" s="71"/>
      <c r="PQN1086" s="71"/>
      <c r="PQO1086" s="72"/>
      <c r="PQP1086" s="73"/>
      <c r="PQQ1086" s="72"/>
      <c r="PQR1086" s="69"/>
      <c r="PQS1086" s="70"/>
      <c r="PQT1086" s="70"/>
      <c r="PQU1086" s="71"/>
      <c r="PQV1086" s="71"/>
      <c r="PQW1086" s="71"/>
      <c r="PQX1086" s="72"/>
      <c r="PQY1086" s="73"/>
      <c r="PQZ1086" s="72"/>
      <c r="PRA1086" s="69"/>
      <c r="PRB1086" s="70"/>
      <c r="PRC1086" s="70"/>
      <c r="PRD1086" s="71"/>
      <c r="PRE1086" s="71"/>
      <c r="PRF1086" s="71"/>
      <c r="PRG1086" s="72"/>
      <c r="PRH1086" s="73"/>
      <c r="PRI1086" s="72"/>
      <c r="PRJ1086" s="69"/>
      <c r="PRK1086" s="70"/>
      <c r="PRL1086" s="70"/>
      <c r="PRM1086" s="71"/>
      <c r="PRN1086" s="71"/>
      <c r="PRO1086" s="71"/>
      <c r="PRP1086" s="72"/>
      <c r="PRQ1086" s="73"/>
      <c r="PRR1086" s="72"/>
      <c r="PRS1086" s="69"/>
      <c r="PRT1086" s="70"/>
      <c r="PRU1086" s="70"/>
      <c r="PRV1086" s="71"/>
      <c r="PRW1086" s="71"/>
      <c r="PRX1086" s="71"/>
      <c r="PRY1086" s="72"/>
      <c r="PRZ1086" s="73"/>
      <c r="PSA1086" s="72"/>
      <c r="PSB1086" s="69"/>
      <c r="PSC1086" s="70"/>
      <c r="PSD1086" s="70"/>
      <c r="PSE1086" s="71"/>
      <c r="PSF1086" s="71"/>
      <c r="PSG1086" s="71"/>
      <c r="PSH1086" s="72"/>
      <c r="PSI1086" s="73"/>
      <c r="PSJ1086" s="72"/>
      <c r="PSK1086" s="69"/>
      <c r="PSL1086" s="70"/>
      <c r="PSM1086" s="70"/>
      <c r="PSN1086" s="71"/>
      <c r="PSO1086" s="71"/>
      <c r="PSP1086" s="71"/>
      <c r="PSQ1086" s="72"/>
      <c r="PSR1086" s="73"/>
      <c r="PSS1086" s="72"/>
      <c r="PST1086" s="69"/>
      <c r="PSU1086" s="70"/>
      <c r="PSV1086" s="70"/>
      <c r="PSW1086" s="71"/>
      <c r="PSX1086" s="71"/>
      <c r="PSY1086" s="71"/>
      <c r="PSZ1086" s="72"/>
      <c r="PTA1086" s="73"/>
      <c r="PTB1086" s="72"/>
      <c r="PTC1086" s="69"/>
      <c r="PTD1086" s="70"/>
      <c r="PTE1086" s="70"/>
      <c r="PTF1086" s="71"/>
      <c r="PTG1086" s="71"/>
      <c r="PTH1086" s="71"/>
      <c r="PTI1086" s="72"/>
      <c r="PTJ1086" s="73"/>
      <c r="PTK1086" s="72"/>
      <c r="PTL1086" s="69"/>
      <c r="PTM1086" s="70"/>
      <c r="PTN1086" s="70"/>
      <c r="PTO1086" s="71"/>
      <c r="PTP1086" s="71"/>
      <c r="PTQ1086" s="71"/>
      <c r="PTR1086" s="72"/>
      <c r="PTS1086" s="73"/>
      <c r="PTT1086" s="72"/>
      <c r="PTU1086" s="69"/>
      <c r="PTV1086" s="70"/>
      <c r="PTW1086" s="70"/>
      <c r="PTX1086" s="71"/>
      <c r="PTY1086" s="71"/>
      <c r="PTZ1086" s="71"/>
      <c r="PUA1086" s="72"/>
      <c r="PUB1086" s="73"/>
      <c r="PUC1086" s="72"/>
      <c r="PUD1086" s="69"/>
      <c r="PUE1086" s="70"/>
      <c r="PUF1086" s="70"/>
      <c r="PUG1086" s="71"/>
      <c r="PUH1086" s="71"/>
      <c r="PUI1086" s="71"/>
      <c r="PUJ1086" s="72"/>
      <c r="PUK1086" s="73"/>
      <c r="PUL1086" s="72"/>
      <c r="PUM1086" s="69"/>
      <c r="PUN1086" s="70"/>
      <c r="PUO1086" s="70"/>
      <c r="PUP1086" s="71"/>
      <c r="PUQ1086" s="71"/>
      <c r="PUR1086" s="71"/>
      <c r="PUS1086" s="72"/>
      <c r="PUT1086" s="73"/>
      <c r="PUU1086" s="72"/>
      <c r="PUV1086" s="69"/>
      <c r="PUW1086" s="70"/>
      <c r="PUX1086" s="70"/>
      <c r="PUY1086" s="71"/>
      <c r="PUZ1086" s="71"/>
      <c r="PVA1086" s="71"/>
      <c r="PVB1086" s="72"/>
      <c r="PVC1086" s="73"/>
      <c r="PVD1086" s="72"/>
      <c r="PVE1086" s="69"/>
      <c r="PVF1086" s="70"/>
      <c r="PVG1086" s="70"/>
      <c r="PVH1086" s="71"/>
      <c r="PVI1086" s="71"/>
      <c r="PVJ1086" s="71"/>
      <c r="PVK1086" s="72"/>
      <c r="PVL1086" s="73"/>
      <c r="PVM1086" s="72"/>
      <c r="PVN1086" s="69"/>
      <c r="PVO1086" s="70"/>
      <c r="PVP1086" s="70"/>
      <c r="PVQ1086" s="71"/>
      <c r="PVR1086" s="71"/>
      <c r="PVS1086" s="71"/>
      <c r="PVT1086" s="72"/>
      <c r="PVU1086" s="73"/>
      <c r="PVV1086" s="72"/>
      <c r="PVW1086" s="69"/>
      <c r="PVX1086" s="70"/>
      <c r="PVY1086" s="70"/>
      <c r="PVZ1086" s="71"/>
      <c r="PWA1086" s="71"/>
      <c r="PWB1086" s="71"/>
      <c r="PWC1086" s="72"/>
      <c r="PWD1086" s="73"/>
      <c r="PWE1086" s="72"/>
      <c r="PWF1086" s="69"/>
      <c r="PWG1086" s="70"/>
      <c r="PWH1086" s="70"/>
      <c r="PWI1086" s="71"/>
      <c r="PWJ1086" s="71"/>
      <c r="PWK1086" s="71"/>
      <c r="PWL1086" s="72"/>
      <c r="PWM1086" s="73"/>
      <c r="PWN1086" s="72"/>
      <c r="PWO1086" s="69"/>
      <c r="PWP1086" s="70"/>
      <c r="PWQ1086" s="70"/>
      <c r="PWR1086" s="71"/>
      <c r="PWS1086" s="71"/>
      <c r="PWT1086" s="71"/>
      <c r="PWU1086" s="72"/>
      <c r="PWV1086" s="73"/>
      <c r="PWW1086" s="72"/>
      <c r="PWX1086" s="69"/>
      <c r="PWY1086" s="70"/>
      <c r="PWZ1086" s="70"/>
      <c r="PXA1086" s="71"/>
      <c r="PXB1086" s="71"/>
      <c r="PXC1086" s="71"/>
      <c r="PXD1086" s="72"/>
      <c r="PXE1086" s="73"/>
      <c r="PXF1086" s="72"/>
      <c r="PXG1086" s="69"/>
      <c r="PXH1086" s="70"/>
      <c r="PXI1086" s="70"/>
      <c r="PXJ1086" s="71"/>
      <c r="PXK1086" s="71"/>
      <c r="PXL1086" s="71"/>
      <c r="PXM1086" s="72"/>
      <c r="PXN1086" s="73"/>
      <c r="PXO1086" s="72"/>
      <c r="PXP1086" s="69"/>
      <c r="PXQ1086" s="70"/>
      <c r="PXR1086" s="70"/>
      <c r="PXS1086" s="71"/>
      <c r="PXT1086" s="71"/>
      <c r="PXU1086" s="71"/>
      <c r="PXV1086" s="72"/>
      <c r="PXW1086" s="73"/>
      <c r="PXX1086" s="72"/>
      <c r="PXY1086" s="69"/>
      <c r="PXZ1086" s="70"/>
      <c r="PYA1086" s="70"/>
      <c r="PYB1086" s="71"/>
      <c r="PYC1086" s="71"/>
      <c r="PYD1086" s="71"/>
      <c r="PYE1086" s="72"/>
      <c r="PYF1086" s="73"/>
      <c r="PYG1086" s="72"/>
      <c r="PYH1086" s="69"/>
      <c r="PYI1086" s="70"/>
      <c r="PYJ1086" s="70"/>
      <c r="PYK1086" s="71"/>
      <c r="PYL1086" s="71"/>
      <c r="PYM1086" s="71"/>
      <c r="PYN1086" s="72"/>
      <c r="PYO1086" s="73"/>
      <c r="PYP1086" s="72"/>
      <c r="PYQ1086" s="69"/>
      <c r="PYR1086" s="70"/>
      <c r="PYS1086" s="70"/>
      <c r="PYT1086" s="71"/>
      <c r="PYU1086" s="71"/>
      <c r="PYV1086" s="71"/>
      <c r="PYW1086" s="72"/>
      <c r="PYX1086" s="73"/>
      <c r="PYY1086" s="72"/>
      <c r="PYZ1086" s="69"/>
      <c r="PZA1086" s="70"/>
      <c r="PZB1086" s="70"/>
      <c r="PZC1086" s="71"/>
      <c r="PZD1086" s="71"/>
      <c r="PZE1086" s="71"/>
      <c r="PZF1086" s="72"/>
      <c r="PZG1086" s="73"/>
      <c r="PZH1086" s="72"/>
      <c r="PZI1086" s="69"/>
      <c r="PZJ1086" s="70"/>
      <c r="PZK1086" s="70"/>
      <c r="PZL1086" s="71"/>
      <c r="PZM1086" s="71"/>
      <c r="PZN1086" s="71"/>
      <c r="PZO1086" s="72"/>
      <c r="PZP1086" s="73"/>
      <c r="PZQ1086" s="72"/>
      <c r="PZR1086" s="69"/>
      <c r="PZS1086" s="70"/>
      <c r="PZT1086" s="70"/>
      <c r="PZU1086" s="71"/>
      <c r="PZV1086" s="71"/>
      <c r="PZW1086" s="71"/>
      <c r="PZX1086" s="72"/>
      <c r="PZY1086" s="73"/>
      <c r="PZZ1086" s="72"/>
      <c r="QAA1086" s="69"/>
      <c r="QAB1086" s="70"/>
      <c r="QAC1086" s="70"/>
      <c r="QAD1086" s="71"/>
      <c r="QAE1086" s="71"/>
      <c r="QAF1086" s="71"/>
      <c r="QAG1086" s="72"/>
      <c r="QAH1086" s="73"/>
      <c r="QAI1086" s="72"/>
      <c r="QAJ1086" s="69"/>
      <c r="QAK1086" s="70"/>
      <c r="QAL1086" s="70"/>
      <c r="QAM1086" s="71"/>
      <c r="QAN1086" s="71"/>
      <c r="QAO1086" s="71"/>
      <c r="QAP1086" s="72"/>
      <c r="QAQ1086" s="73"/>
      <c r="QAR1086" s="72"/>
      <c r="QAS1086" s="69"/>
      <c r="QAT1086" s="70"/>
      <c r="QAU1086" s="70"/>
      <c r="QAV1086" s="71"/>
      <c r="QAW1086" s="71"/>
      <c r="QAX1086" s="71"/>
      <c r="QAY1086" s="72"/>
      <c r="QAZ1086" s="73"/>
      <c r="QBA1086" s="72"/>
      <c r="QBB1086" s="69"/>
      <c r="QBC1086" s="70"/>
      <c r="QBD1086" s="70"/>
      <c r="QBE1086" s="71"/>
      <c r="QBF1086" s="71"/>
      <c r="QBG1086" s="71"/>
      <c r="QBH1086" s="72"/>
      <c r="QBI1086" s="73"/>
      <c r="QBJ1086" s="72"/>
      <c r="QBK1086" s="69"/>
      <c r="QBL1086" s="70"/>
      <c r="QBM1086" s="70"/>
      <c r="QBN1086" s="71"/>
      <c r="QBO1086" s="71"/>
      <c r="QBP1086" s="71"/>
      <c r="QBQ1086" s="72"/>
      <c r="QBR1086" s="73"/>
      <c r="QBS1086" s="72"/>
      <c r="QBT1086" s="69"/>
      <c r="QBU1086" s="70"/>
      <c r="QBV1086" s="70"/>
      <c r="QBW1086" s="71"/>
      <c r="QBX1086" s="71"/>
      <c r="QBY1086" s="71"/>
      <c r="QBZ1086" s="72"/>
      <c r="QCA1086" s="73"/>
      <c r="QCB1086" s="72"/>
      <c r="QCC1086" s="69"/>
      <c r="QCD1086" s="70"/>
      <c r="QCE1086" s="70"/>
      <c r="QCF1086" s="71"/>
      <c r="QCG1086" s="71"/>
      <c r="QCH1086" s="71"/>
      <c r="QCI1086" s="72"/>
      <c r="QCJ1086" s="73"/>
      <c r="QCK1086" s="72"/>
      <c r="QCL1086" s="69"/>
      <c r="QCM1086" s="70"/>
      <c r="QCN1086" s="70"/>
      <c r="QCO1086" s="71"/>
      <c r="QCP1086" s="71"/>
      <c r="QCQ1086" s="71"/>
      <c r="QCR1086" s="72"/>
      <c r="QCS1086" s="73"/>
      <c r="QCT1086" s="72"/>
      <c r="QCU1086" s="69"/>
      <c r="QCV1086" s="70"/>
      <c r="QCW1086" s="70"/>
      <c r="QCX1086" s="71"/>
      <c r="QCY1086" s="71"/>
      <c r="QCZ1086" s="71"/>
      <c r="QDA1086" s="72"/>
      <c r="QDB1086" s="73"/>
      <c r="QDC1086" s="72"/>
      <c r="QDD1086" s="69"/>
      <c r="QDE1086" s="70"/>
      <c r="QDF1086" s="70"/>
      <c r="QDG1086" s="71"/>
      <c r="QDH1086" s="71"/>
      <c r="QDI1086" s="71"/>
      <c r="QDJ1086" s="72"/>
      <c r="QDK1086" s="73"/>
      <c r="QDL1086" s="72"/>
      <c r="QDM1086" s="69"/>
      <c r="QDN1086" s="70"/>
      <c r="QDO1086" s="70"/>
      <c r="QDP1086" s="71"/>
      <c r="QDQ1086" s="71"/>
      <c r="QDR1086" s="71"/>
      <c r="QDS1086" s="72"/>
      <c r="QDT1086" s="73"/>
      <c r="QDU1086" s="72"/>
      <c r="QDV1086" s="69"/>
      <c r="QDW1086" s="70"/>
      <c r="QDX1086" s="70"/>
      <c r="QDY1086" s="71"/>
      <c r="QDZ1086" s="71"/>
      <c r="QEA1086" s="71"/>
      <c r="QEB1086" s="72"/>
      <c r="QEC1086" s="73"/>
      <c r="QED1086" s="72"/>
      <c r="QEE1086" s="69"/>
      <c r="QEF1086" s="70"/>
      <c r="QEG1086" s="70"/>
      <c r="QEH1086" s="71"/>
      <c r="QEI1086" s="71"/>
      <c r="QEJ1086" s="71"/>
      <c r="QEK1086" s="72"/>
      <c r="QEL1086" s="73"/>
      <c r="QEM1086" s="72"/>
      <c r="QEN1086" s="69"/>
      <c r="QEO1086" s="70"/>
      <c r="QEP1086" s="70"/>
      <c r="QEQ1086" s="71"/>
      <c r="QER1086" s="71"/>
      <c r="QES1086" s="71"/>
      <c r="QET1086" s="72"/>
      <c r="QEU1086" s="73"/>
      <c r="QEV1086" s="72"/>
      <c r="QEW1086" s="69"/>
      <c r="QEX1086" s="70"/>
      <c r="QEY1086" s="70"/>
      <c r="QEZ1086" s="71"/>
      <c r="QFA1086" s="71"/>
      <c r="QFB1086" s="71"/>
      <c r="QFC1086" s="72"/>
      <c r="QFD1086" s="73"/>
      <c r="QFE1086" s="72"/>
      <c r="QFF1086" s="69"/>
      <c r="QFG1086" s="70"/>
      <c r="QFH1086" s="70"/>
      <c r="QFI1086" s="71"/>
      <c r="QFJ1086" s="71"/>
      <c r="QFK1086" s="71"/>
      <c r="QFL1086" s="72"/>
      <c r="QFM1086" s="73"/>
      <c r="QFN1086" s="72"/>
      <c r="QFO1086" s="69"/>
      <c r="QFP1086" s="70"/>
      <c r="QFQ1086" s="70"/>
      <c r="QFR1086" s="71"/>
      <c r="QFS1086" s="71"/>
      <c r="QFT1086" s="71"/>
      <c r="QFU1086" s="72"/>
      <c r="QFV1086" s="73"/>
      <c r="QFW1086" s="72"/>
      <c r="QFX1086" s="69"/>
      <c r="QFY1086" s="70"/>
      <c r="QFZ1086" s="70"/>
      <c r="QGA1086" s="71"/>
      <c r="QGB1086" s="71"/>
      <c r="QGC1086" s="71"/>
      <c r="QGD1086" s="72"/>
      <c r="QGE1086" s="73"/>
      <c r="QGF1086" s="72"/>
      <c r="QGG1086" s="69"/>
      <c r="QGH1086" s="70"/>
      <c r="QGI1086" s="70"/>
      <c r="QGJ1086" s="71"/>
      <c r="QGK1086" s="71"/>
      <c r="QGL1086" s="71"/>
      <c r="QGM1086" s="72"/>
      <c r="QGN1086" s="73"/>
      <c r="QGO1086" s="72"/>
      <c r="QGP1086" s="69"/>
      <c r="QGQ1086" s="70"/>
      <c r="QGR1086" s="70"/>
      <c r="QGS1086" s="71"/>
      <c r="QGT1086" s="71"/>
      <c r="QGU1086" s="71"/>
      <c r="QGV1086" s="72"/>
      <c r="QGW1086" s="73"/>
      <c r="QGX1086" s="72"/>
      <c r="QGY1086" s="69"/>
      <c r="QGZ1086" s="70"/>
      <c r="QHA1086" s="70"/>
      <c r="QHB1086" s="71"/>
      <c r="QHC1086" s="71"/>
      <c r="QHD1086" s="71"/>
      <c r="QHE1086" s="72"/>
      <c r="QHF1086" s="73"/>
      <c r="QHG1086" s="72"/>
      <c r="QHH1086" s="69"/>
      <c r="QHI1086" s="70"/>
      <c r="QHJ1086" s="70"/>
      <c r="QHK1086" s="71"/>
      <c r="QHL1086" s="71"/>
      <c r="QHM1086" s="71"/>
      <c r="QHN1086" s="72"/>
      <c r="QHO1086" s="73"/>
      <c r="QHP1086" s="72"/>
      <c r="QHQ1086" s="69"/>
      <c r="QHR1086" s="70"/>
      <c r="QHS1086" s="70"/>
      <c r="QHT1086" s="71"/>
      <c r="QHU1086" s="71"/>
      <c r="QHV1086" s="71"/>
      <c r="QHW1086" s="72"/>
      <c r="QHX1086" s="73"/>
      <c r="QHY1086" s="72"/>
      <c r="QHZ1086" s="69"/>
      <c r="QIA1086" s="70"/>
      <c r="QIB1086" s="70"/>
      <c r="QIC1086" s="71"/>
      <c r="QID1086" s="71"/>
      <c r="QIE1086" s="71"/>
      <c r="QIF1086" s="72"/>
      <c r="QIG1086" s="73"/>
      <c r="QIH1086" s="72"/>
      <c r="QII1086" s="69"/>
      <c r="QIJ1086" s="70"/>
      <c r="QIK1086" s="70"/>
      <c r="QIL1086" s="71"/>
      <c r="QIM1086" s="71"/>
      <c r="QIN1086" s="71"/>
      <c r="QIO1086" s="72"/>
      <c r="QIP1086" s="73"/>
      <c r="QIQ1086" s="72"/>
      <c r="QIR1086" s="69"/>
      <c r="QIS1086" s="70"/>
      <c r="QIT1086" s="70"/>
      <c r="QIU1086" s="71"/>
      <c r="QIV1086" s="71"/>
      <c r="QIW1086" s="71"/>
      <c r="QIX1086" s="72"/>
      <c r="QIY1086" s="73"/>
      <c r="QIZ1086" s="72"/>
      <c r="QJA1086" s="69"/>
      <c r="QJB1086" s="70"/>
      <c r="QJC1086" s="70"/>
      <c r="QJD1086" s="71"/>
      <c r="QJE1086" s="71"/>
      <c r="QJF1086" s="71"/>
      <c r="QJG1086" s="72"/>
      <c r="QJH1086" s="73"/>
      <c r="QJI1086" s="72"/>
      <c r="QJJ1086" s="69"/>
      <c r="QJK1086" s="70"/>
      <c r="QJL1086" s="70"/>
      <c r="QJM1086" s="71"/>
      <c r="QJN1086" s="71"/>
      <c r="QJO1086" s="71"/>
      <c r="QJP1086" s="72"/>
      <c r="QJQ1086" s="73"/>
      <c r="QJR1086" s="72"/>
      <c r="QJS1086" s="69"/>
      <c r="QJT1086" s="70"/>
      <c r="QJU1086" s="70"/>
      <c r="QJV1086" s="71"/>
      <c r="QJW1086" s="71"/>
      <c r="QJX1086" s="71"/>
      <c r="QJY1086" s="72"/>
      <c r="QJZ1086" s="73"/>
      <c r="QKA1086" s="72"/>
      <c r="QKB1086" s="69"/>
      <c r="QKC1086" s="70"/>
      <c r="QKD1086" s="70"/>
      <c r="QKE1086" s="71"/>
      <c r="QKF1086" s="71"/>
      <c r="QKG1086" s="71"/>
      <c r="QKH1086" s="72"/>
      <c r="QKI1086" s="73"/>
      <c r="QKJ1086" s="72"/>
      <c r="QKK1086" s="69"/>
      <c r="QKL1086" s="70"/>
      <c r="QKM1086" s="70"/>
      <c r="QKN1086" s="71"/>
      <c r="QKO1086" s="71"/>
      <c r="QKP1086" s="71"/>
      <c r="QKQ1086" s="72"/>
      <c r="QKR1086" s="73"/>
      <c r="QKS1086" s="72"/>
      <c r="QKT1086" s="69"/>
      <c r="QKU1086" s="70"/>
      <c r="QKV1086" s="70"/>
      <c r="QKW1086" s="71"/>
      <c r="QKX1086" s="71"/>
      <c r="QKY1086" s="71"/>
      <c r="QKZ1086" s="72"/>
      <c r="QLA1086" s="73"/>
      <c r="QLB1086" s="72"/>
      <c r="QLC1086" s="69"/>
      <c r="QLD1086" s="70"/>
      <c r="QLE1086" s="70"/>
      <c r="QLF1086" s="71"/>
      <c r="QLG1086" s="71"/>
      <c r="QLH1086" s="71"/>
      <c r="QLI1086" s="72"/>
      <c r="QLJ1086" s="73"/>
      <c r="QLK1086" s="72"/>
      <c r="QLL1086" s="69"/>
      <c r="QLM1086" s="70"/>
      <c r="QLN1086" s="70"/>
      <c r="QLO1086" s="71"/>
      <c r="QLP1086" s="71"/>
      <c r="QLQ1086" s="71"/>
      <c r="QLR1086" s="72"/>
      <c r="QLS1086" s="73"/>
      <c r="QLT1086" s="72"/>
      <c r="QLU1086" s="69"/>
      <c r="QLV1086" s="70"/>
      <c r="QLW1086" s="70"/>
      <c r="QLX1086" s="71"/>
      <c r="QLY1086" s="71"/>
      <c r="QLZ1086" s="71"/>
      <c r="QMA1086" s="72"/>
      <c r="QMB1086" s="73"/>
      <c r="QMC1086" s="72"/>
      <c r="QMD1086" s="69"/>
      <c r="QME1086" s="70"/>
      <c r="QMF1086" s="70"/>
      <c r="QMG1086" s="71"/>
      <c r="QMH1086" s="71"/>
      <c r="QMI1086" s="71"/>
      <c r="QMJ1086" s="72"/>
      <c r="QMK1086" s="73"/>
      <c r="QML1086" s="72"/>
      <c r="QMM1086" s="69"/>
      <c r="QMN1086" s="70"/>
      <c r="QMO1086" s="70"/>
      <c r="QMP1086" s="71"/>
      <c r="QMQ1086" s="71"/>
      <c r="QMR1086" s="71"/>
      <c r="QMS1086" s="72"/>
      <c r="QMT1086" s="73"/>
      <c r="QMU1086" s="72"/>
      <c r="QMV1086" s="69"/>
      <c r="QMW1086" s="70"/>
      <c r="QMX1086" s="70"/>
      <c r="QMY1086" s="71"/>
      <c r="QMZ1086" s="71"/>
      <c r="QNA1086" s="71"/>
      <c r="QNB1086" s="72"/>
      <c r="QNC1086" s="73"/>
      <c r="QND1086" s="72"/>
      <c r="QNE1086" s="69"/>
      <c r="QNF1086" s="70"/>
      <c r="QNG1086" s="70"/>
      <c r="QNH1086" s="71"/>
      <c r="QNI1086" s="71"/>
      <c r="QNJ1086" s="71"/>
      <c r="QNK1086" s="72"/>
      <c r="QNL1086" s="73"/>
      <c r="QNM1086" s="72"/>
      <c r="QNN1086" s="69"/>
      <c r="QNO1086" s="70"/>
      <c r="QNP1086" s="70"/>
      <c r="QNQ1086" s="71"/>
      <c r="QNR1086" s="71"/>
      <c r="QNS1086" s="71"/>
      <c r="QNT1086" s="72"/>
      <c r="QNU1086" s="73"/>
      <c r="QNV1086" s="72"/>
      <c r="QNW1086" s="69"/>
      <c r="QNX1086" s="70"/>
      <c r="QNY1086" s="70"/>
      <c r="QNZ1086" s="71"/>
      <c r="QOA1086" s="71"/>
      <c r="QOB1086" s="71"/>
      <c r="QOC1086" s="72"/>
      <c r="QOD1086" s="73"/>
      <c r="QOE1086" s="72"/>
      <c r="QOF1086" s="69"/>
      <c r="QOG1086" s="70"/>
      <c r="QOH1086" s="70"/>
      <c r="QOI1086" s="71"/>
      <c r="QOJ1086" s="71"/>
      <c r="QOK1086" s="71"/>
      <c r="QOL1086" s="72"/>
      <c r="QOM1086" s="73"/>
      <c r="QON1086" s="72"/>
      <c r="QOO1086" s="69"/>
      <c r="QOP1086" s="70"/>
      <c r="QOQ1086" s="70"/>
      <c r="QOR1086" s="71"/>
      <c r="QOS1086" s="71"/>
      <c r="QOT1086" s="71"/>
      <c r="QOU1086" s="72"/>
      <c r="QOV1086" s="73"/>
      <c r="QOW1086" s="72"/>
      <c r="QOX1086" s="69"/>
      <c r="QOY1086" s="70"/>
      <c r="QOZ1086" s="70"/>
      <c r="QPA1086" s="71"/>
      <c r="QPB1086" s="71"/>
      <c r="QPC1086" s="71"/>
      <c r="QPD1086" s="72"/>
      <c r="QPE1086" s="73"/>
      <c r="QPF1086" s="72"/>
      <c r="QPG1086" s="69"/>
      <c r="QPH1086" s="70"/>
      <c r="QPI1086" s="70"/>
      <c r="QPJ1086" s="71"/>
      <c r="QPK1086" s="71"/>
      <c r="QPL1086" s="71"/>
      <c r="QPM1086" s="72"/>
      <c r="QPN1086" s="73"/>
      <c r="QPO1086" s="72"/>
      <c r="QPP1086" s="69"/>
      <c r="QPQ1086" s="70"/>
      <c r="QPR1086" s="70"/>
      <c r="QPS1086" s="71"/>
      <c r="QPT1086" s="71"/>
      <c r="QPU1086" s="71"/>
      <c r="QPV1086" s="72"/>
      <c r="QPW1086" s="73"/>
      <c r="QPX1086" s="72"/>
      <c r="QPY1086" s="69"/>
      <c r="QPZ1086" s="70"/>
      <c r="QQA1086" s="70"/>
      <c r="QQB1086" s="71"/>
      <c r="QQC1086" s="71"/>
      <c r="QQD1086" s="71"/>
      <c r="QQE1086" s="72"/>
      <c r="QQF1086" s="73"/>
      <c r="QQG1086" s="72"/>
      <c r="QQH1086" s="69"/>
      <c r="QQI1086" s="70"/>
      <c r="QQJ1086" s="70"/>
      <c r="QQK1086" s="71"/>
      <c r="QQL1086" s="71"/>
      <c r="QQM1086" s="71"/>
      <c r="QQN1086" s="72"/>
      <c r="QQO1086" s="73"/>
      <c r="QQP1086" s="72"/>
      <c r="QQQ1086" s="69"/>
      <c r="QQR1086" s="70"/>
      <c r="QQS1086" s="70"/>
      <c r="QQT1086" s="71"/>
      <c r="QQU1086" s="71"/>
      <c r="QQV1086" s="71"/>
      <c r="QQW1086" s="72"/>
      <c r="QQX1086" s="73"/>
      <c r="QQY1086" s="72"/>
      <c r="QQZ1086" s="69"/>
      <c r="QRA1086" s="70"/>
      <c r="QRB1086" s="70"/>
      <c r="QRC1086" s="71"/>
      <c r="QRD1086" s="71"/>
      <c r="QRE1086" s="71"/>
      <c r="QRF1086" s="72"/>
      <c r="QRG1086" s="73"/>
      <c r="QRH1086" s="72"/>
      <c r="QRI1086" s="69"/>
      <c r="QRJ1086" s="70"/>
      <c r="QRK1086" s="70"/>
      <c r="QRL1086" s="71"/>
      <c r="QRM1086" s="71"/>
      <c r="QRN1086" s="71"/>
      <c r="QRO1086" s="72"/>
      <c r="QRP1086" s="73"/>
      <c r="QRQ1086" s="72"/>
      <c r="QRR1086" s="69"/>
      <c r="QRS1086" s="70"/>
      <c r="QRT1086" s="70"/>
      <c r="QRU1086" s="71"/>
      <c r="QRV1086" s="71"/>
      <c r="QRW1086" s="71"/>
      <c r="QRX1086" s="72"/>
      <c r="QRY1086" s="73"/>
      <c r="QRZ1086" s="72"/>
      <c r="QSA1086" s="69"/>
      <c r="QSB1086" s="70"/>
      <c r="QSC1086" s="70"/>
      <c r="QSD1086" s="71"/>
      <c r="QSE1086" s="71"/>
      <c r="QSF1086" s="71"/>
      <c r="QSG1086" s="72"/>
      <c r="QSH1086" s="73"/>
      <c r="QSI1086" s="72"/>
      <c r="QSJ1086" s="69"/>
      <c r="QSK1086" s="70"/>
      <c r="QSL1086" s="70"/>
      <c r="QSM1086" s="71"/>
      <c r="QSN1086" s="71"/>
      <c r="QSO1086" s="71"/>
      <c r="QSP1086" s="72"/>
      <c r="QSQ1086" s="73"/>
      <c r="QSR1086" s="72"/>
      <c r="QSS1086" s="69"/>
      <c r="QST1086" s="70"/>
      <c r="QSU1086" s="70"/>
      <c r="QSV1086" s="71"/>
      <c r="QSW1086" s="71"/>
      <c r="QSX1086" s="71"/>
      <c r="QSY1086" s="72"/>
      <c r="QSZ1086" s="73"/>
      <c r="QTA1086" s="72"/>
      <c r="QTB1086" s="69"/>
      <c r="QTC1086" s="70"/>
      <c r="QTD1086" s="70"/>
      <c r="QTE1086" s="71"/>
      <c r="QTF1086" s="71"/>
      <c r="QTG1086" s="71"/>
      <c r="QTH1086" s="72"/>
      <c r="QTI1086" s="73"/>
      <c r="QTJ1086" s="72"/>
      <c r="QTK1086" s="69"/>
      <c r="QTL1086" s="70"/>
      <c r="QTM1086" s="70"/>
      <c r="QTN1086" s="71"/>
      <c r="QTO1086" s="71"/>
      <c r="QTP1086" s="71"/>
      <c r="QTQ1086" s="72"/>
      <c r="QTR1086" s="73"/>
      <c r="QTS1086" s="72"/>
      <c r="QTT1086" s="69"/>
      <c r="QTU1086" s="70"/>
      <c r="QTV1086" s="70"/>
      <c r="QTW1086" s="71"/>
      <c r="QTX1086" s="71"/>
      <c r="QTY1086" s="71"/>
      <c r="QTZ1086" s="72"/>
      <c r="QUA1086" s="73"/>
      <c r="QUB1086" s="72"/>
      <c r="QUC1086" s="69"/>
      <c r="QUD1086" s="70"/>
      <c r="QUE1086" s="70"/>
      <c r="QUF1086" s="71"/>
      <c r="QUG1086" s="71"/>
      <c r="QUH1086" s="71"/>
      <c r="QUI1086" s="72"/>
      <c r="QUJ1086" s="73"/>
      <c r="QUK1086" s="72"/>
      <c r="QUL1086" s="69"/>
      <c r="QUM1086" s="70"/>
      <c r="QUN1086" s="70"/>
      <c r="QUO1086" s="71"/>
      <c r="QUP1086" s="71"/>
      <c r="QUQ1086" s="71"/>
      <c r="QUR1086" s="72"/>
      <c r="QUS1086" s="73"/>
      <c r="QUT1086" s="72"/>
      <c r="QUU1086" s="69"/>
      <c r="QUV1086" s="70"/>
      <c r="QUW1086" s="70"/>
      <c r="QUX1086" s="71"/>
      <c r="QUY1086" s="71"/>
      <c r="QUZ1086" s="71"/>
      <c r="QVA1086" s="72"/>
      <c r="QVB1086" s="73"/>
      <c r="QVC1086" s="72"/>
      <c r="QVD1086" s="69"/>
      <c r="QVE1086" s="70"/>
      <c r="QVF1086" s="70"/>
      <c r="QVG1086" s="71"/>
      <c r="QVH1086" s="71"/>
      <c r="QVI1086" s="71"/>
      <c r="QVJ1086" s="72"/>
      <c r="QVK1086" s="73"/>
      <c r="QVL1086" s="72"/>
      <c r="QVM1086" s="69"/>
      <c r="QVN1086" s="70"/>
      <c r="QVO1086" s="70"/>
      <c r="QVP1086" s="71"/>
      <c r="QVQ1086" s="71"/>
      <c r="QVR1086" s="71"/>
      <c r="QVS1086" s="72"/>
      <c r="QVT1086" s="73"/>
      <c r="QVU1086" s="72"/>
      <c r="QVV1086" s="69"/>
      <c r="QVW1086" s="70"/>
      <c r="QVX1086" s="70"/>
      <c r="QVY1086" s="71"/>
      <c r="QVZ1086" s="71"/>
      <c r="QWA1086" s="71"/>
      <c r="QWB1086" s="72"/>
      <c r="QWC1086" s="73"/>
      <c r="QWD1086" s="72"/>
      <c r="QWE1086" s="69"/>
      <c r="QWF1086" s="70"/>
      <c r="QWG1086" s="70"/>
      <c r="QWH1086" s="71"/>
      <c r="QWI1086" s="71"/>
      <c r="QWJ1086" s="71"/>
      <c r="QWK1086" s="72"/>
      <c r="QWL1086" s="73"/>
      <c r="QWM1086" s="72"/>
      <c r="QWN1086" s="69"/>
      <c r="QWO1086" s="70"/>
      <c r="QWP1086" s="70"/>
      <c r="QWQ1086" s="71"/>
      <c r="QWR1086" s="71"/>
      <c r="QWS1086" s="71"/>
      <c r="QWT1086" s="72"/>
      <c r="QWU1086" s="73"/>
      <c r="QWV1086" s="72"/>
      <c r="QWW1086" s="69"/>
      <c r="QWX1086" s="70"/>
      <c r="QWY1086" s="70"/>
      <c r="QWZ1086" s="71"/>
      <c r="QXA1086" s="71"/>
      <c r="QXB1086" s="71"/>
      <c r="QXC1086" s="72"/>
      <c r="QXD1086" s="73"/>
      <c r="QXE1086" s="72"/>
      <c r="QXF1086" s="69"/>
      <c r="QXG1086" s="70"/>
      <c r="QXH1086" s="70"/>
      <c r="QXI1086" s="71"/>
      <c r="QXJ1086" s="71"/>
      <c r="QXK1086" s="71"/>
      <c r="QXL1086" s="72"/>
      <c r="QXM1086" s="73"/>
      <c r="QXN1086" s="72"/>
      <c r="QXO1086" s="69"/>
      <c r="QXP1086" s="70"/>
      <c r="QXQ1086" s="70"/>
      <c r="QXR1086" s="71"/>
      <c r="QXS1086" s="71"/>
      <c r="QXT1086" s="71"/>
      <c r="QXU1086" s="72"/>
      <c r="QXV1086" s="73"/>
      <c r="QXW1086" s="72"/>
      <c r="QXX1086" s="69"/>
      <c r="QXY1086" s="70"/>
      <c r="QXZ1086" s="70"/>
      <c r="QYA1086" s="71"/>
      <c r="QYB1086" s="71"/>
      <c r="QYC1086" s="71"/>
      <c r="QYD1086" s="72"/>
      <c r="QYE1086" s="73"/>
      <c r="QYF1086" s="72"/>
      <c r="QYG1086" s="69"/>
      <c r="QYH1086" s="70"/>
      <c r="QYI1086" s="70"/>
      <c r="QYJ1086" s="71"/>
      <c r="QYK1086" s="71"/>
      <c r="QYL1086" s="71"/>
      <c r="QYM1086" s="72"/>
      <c r="QYN1086" s="73"/>
      <c r="QYO1086" s="72"/>
      <c r="QYP1086" s="69"/>
      <c r="QYQ1086" s="70"/>
      <c r="QYR1086" s="70"/>
      <c r="QYS1086" s="71"/>
      <c r="QYT1086" s="71"/>
      <c r="QYU1086" s="71"/>
      <c r="QYV1086" s="72"/>
      <c r="QYW1086" s="73"/>
      <c r="QYX1086" s="72"/>
      <c r="QYY1086" s="69"/>
      <c r="QYZ1086" s="70"/>
      <c r="QZA1086" s="70"/>
      <c r="QZB1086" s="71"/>
      <c r="QZC1086" s="71"/>
      <c r="QZD1086" s="71"/>
      <c r="QZE1086" s="72"/>
      <c r="QZF1086" s="73"/>
      <c r="QZG1086" s="72"/>
      <c r="QZH1086" s="69"/>
      <c r="QZI1086" s="70"/>
      <c r="QZJ1086" s="70"/>
      <c r="QZK1086" s="71"/>
      <c r="QZL1086" s="71"/>
      <c r="QZM1086" s="71"/>
      <c r="QZN1086" s="72"/>
      <c r="QZO1086" s="73"/>
      <c r="QZP1086" s="72"/>
      <c r="QZQ1086" s="69"/>
      <c r="QZR1086" s="70"/>
      <c r="QZS1086" s="70"/>
      <c r="QZT1086" s="71"/>
      <c r="QZU1086" s="71"/>
      <c r="QZV1086" s="71"/>
      <c r="QZW1086" s="72"/>
      <c r="QZX1086" s="73"/>
      <c r="QZY1086" s="72"/>
      <c r="QZZ1086" s="69"/>
      <c r="RAA1086" s="70"/>
      <c r="RAB1086" s="70"/>
      <c r="RAC1086" s="71"/>
      <c r="RAD1086" s="71"/>
      <c r="RAE1086" s="71"/>
      <c r="RAF1086" s="72"/>
      <c r="RAG1086" s="73"/>
      <c r="RAH1086" s="72"/>
      <c r="RAI1086" s="69"/>
      <c r="RAJ1086" s="70"/>
      <c r="RAK1086" s="70"/>
      <c r="RAL1086" s="71"/>
      <c r="RAM1086" s="71"/>
      <c r="RAN1086" s="71"/>
      <c r="RAO1086" s="72"/>
      <c r="RAP1086" s="73"/>
      <c r="RAQ1086" s="72"/>
      <c r="RAR1086" s="69"/>
      <c r="RAS1086" s="70"/>
      <c r="RAT1086" s="70"/>
      <c r="RAU1086" s="71"/>
      <c r="RAV1086" s="71"/>
      <c r="RAW1086" s="71"/>
      <c r="RAX1086" s="72"/>
      <c r="RAY1086" s="73"/>
      <c r="RAZ1086" s="72"/>
      <c r="RBA1086" s="69"/>
      <c r="RBB1086" s="70"/>
      <c r="RBC1086" s="70"/>
      <c r="RBD1086" s="71"/>
      <c r="RBE1086" s="71"/>
      <c r="RBF1086" s="71"/>
      <c r="RBG1086" s="72"/>
      <c r="RBH1086" s="73"/>
      <c r="RBI1086" s="72"/>
      <c r="RBJ1086" s="69"/>
      <c r="RBK1086" s="70"/>
      <c r="RBL1086" s="70"/>
      <c r="RBM1086" s="71"/>
      <c r="RBN1086" s="71"/>
      <c r="RBO1086" s="71"/>
      <c r="RBP1086" s="72"/>
      <c r="RBQ1086" s="73"/>
      <c r="RBR1086" s="72"/>
      <c r="RBS1086" s="69"/>
      <c r="RBT1086" s="70"/>
      <c r="RBU1086" s="70"/>
      <c r="RBV1086" s="71"/>
      <c r="RBW1086" s="71"/>
      <c r="RBX1086" s="71"/>
      <c r="RBY1086" s="72"/>
      <c r="RBZ1086" s="73"/>
      <c r="RCA1086" s="72"/>
      <c r="RCB1086" s="69"/>
      <c r="RCC1086" s="70"/>
      <c r="RCD1086" s="70"/>
      <c r="RCE1086" s="71"/>
      <c r="RCF1086" s="71"/>
      <c r="RCG1086" s="71"/>
      <c r="RCH1086" s="72"/>
      <c r="RCI1086" s="73"/>
      <c r="RCJ1086" s="72"/>
      <c r="RCK1086" s="69"/>
      <c r="RCL1086" s="70"/>
      <c r="RCM1086" s="70"/>
      <c r="RCN1086" s="71"/>
      <c r="RCO1086" s="71"/>
      <c r="RCP1086" s="71"/>
      <c r="RCQ1086" s="72"/>
      <c r="RCR1086" s="73"/>
      <c r="RCS1086" s="72"/>
      <c r="RCT1086" s="69"/>
      <c r="RCU1086" s="70"/>
      <c r="RCV1086" s="70"/>
      <c r="RCW1086" s="71"/>
      <c r="RCX1086" s="71"/>
      <c r="RCY1086" s="71"/>
      <c r="RCZ1086" s="72"/>
      <c r="RDA1086" s="73"/>
      <c r="RDB1086" s="72"/>
      <c r="RDC1086" s="69"/>
      <c r="RDD1086" s="70"/>
      <c r="RDE1086" s="70"/>
      <c r="RDF1086" s="71"/>
      <c r="RDG1086" s="71"/>
      <c r="RDH1086" s="71"/>
      <c r="RDI1086" s="72"/>
      <c r="RDJ1086" s="73"/>
      <c r="RDK1086" s="72"/>
      <c r="RDL1086" s="69"/>
      <c r="RDM1086" s="70"/>
      <c r="RDN1086" s="70"/>
      <c r="RDO1086" s="71"/>
      <c r="RDP1086" s="71"/>
      <c r="RDQ1086" s="71"/>
      <c r="RDR1086" s="72"/>
      <c r="RDS1086" s="73"/>
      <c r="RDT1086" s="72"/>
      <c r="RDU1086" s="69"/>
      <c r="RDV1086" s="70"/>
      <c r="RDW1086" s="70"/>
      <c r="RDX1086" s="71"/>
      <c r="RDY1086" s="71"/>
      <c r="RDZ1086" s="71"/>
      <c r="REA1086" s="72"/>
      <c r="REB1086" s="73"/>
      <c r="REC1086" s="72"/>
      <c r="RED1086" s="69"/>
      <c r="REE1086" s="70"/>
      <c r="REF1086" s="70"/>
      <c r="REG1086" s="71"/>
      <c r="REH1086" s="71"/>
      <c r="REI1086" s="71"/>
      <c r="REJ1086" s="72"/>
      <c r="REK1086" s="73"/>
      <c r="REL1086" s="72"/>
      <c r="REM1086" s="69"/>
      <c r="REN1086" s="70"/>
      <c r="REO1086" s="70"/>
      <c r="REP1086" s="71"/>
      <c r="REQ1086" s="71"/>
      <c r="RER1086" s="71"/>
      <c r="RES1086" s="72"/>
      <c r="RET1086" s="73"/>
      <c r="REU1086" s="72"/>
      <c r="REV1086" s="69"/>
      <c r="REW1086" s="70"/>
      <c r="REX1086" s="70"/>
      <c r="REY1086" s="71"/>
      <c r="REZ1086" s="71"/>
      <c r="RFA1086" s="71"/>
      <c r="RFB1086" s="72"/>
      <c r="RFC1086" s="73"/>
      <c r="RFD1086" s="72"/>
      <c r="RFE1086" s="69"/>
      <c r="RFF1086" s="70"/>
      <c r="RFG1086" s="70"/>
      <c r="RFH1086" s="71"/>
      <c r="RFI1086" s="71"/>
      <c r="RFJ1086" s="71"/>
      <c r="RFK1086" s="72"/>
      <c r="RFL1086" s="73"/>
      <c r="RFM1086" s="72"/>
      <c r="RFN1086" s="69"/>
      <c r="RFO1086" s="70"/>
      <c r="RFP1086" s="70"/>
      <c r="RFQ1086" s="71"/>
      <c r="RFR1086" s="71"/>
      <c r="RFS1086" s="71"/>
      <c r="RFT1086" s="72"/>
      <c r="RFU1086" s="73"/>
      <c r="RFV1086" s="72"/>
      <c r="RFW1086" s="69"/>
      <c r="RFX1086" s="70"/>
      <c r="RFY1086" s="70"/>
      <c r="RFZ1086" s="71"/>
      <c r="RGA1086" s="71"/>
      <c r="RGB1086" s="71"/>
      <c r="RGC1086" s="72"/>
      <c r="RGD1086" s="73"/>
      <c r="RGE1086" s="72"/>
      <c r="RGF1086" s="69"/>
      <c r="RGG1086" s="70"/>
      <c r="RGH1086" s="70"/>
      <c r="RGI1086" s="71"/>
      <c r="RGJ1086" s="71"/>
      <c r="RGK1086" s="71"/>
      <c r="RGL1086" s="72"/>
      <c r="RGM1086" s="73"/>
      <c r="RGN1086" s="72"/>
      <c r="RGO1086" s="69"/>
      <c r="RGP1086" s="70"/>
      <c r="RGQ1086" s="70"/>
      <c r="RGR1086" s="71"/>
      <c r="RGS1086" s="71"/>
      <c r="RGT1086" s="71"/>
      <c r="RGU1086" s="72"/>
      <c r="RGV1086" s="73"/>
      <c r="RGW1086" s="72"/>
      <c r="RGX1086" s="69"/>
      <c r="RGY1086" s="70"/>
      <c r="RGZ1086" s="70"/>
      <c r="RHA1086" s="71"/>
      <c r="RHB1086" s="71"/>
      <c r="RHC1086" s="71"/>
      <c r="RHD1086" s="72"/>
      <c r="RHE1086" s="73"/>
      <c r="RHF1086" s="72"/>
      <c r="RHG1086" s="69"/>
      <c r="RHH1086" s="70"/>
      <c r="RHI1086" s="70"/>
      <c r="RHJ1086" s="71"/>
      <c r="RHK1086" s="71"/>
      <c r="RHL1086" s="71"/>
      <c r="RHM1086" s="72"/>
      <c r="RHN1086" s="73"/>
      <c r="RHO1086" s="72"/>
      <c r="RHP1086" s="69"/>
      <c r="RHQ1086" s="70"/>
      <c r="RHR1086" s="70"/>
      <c r="RHS1086" s="71"/>
      <c r="RHT1086" s="71"/>
      <c r="RHU1086" s="71"/>
      <c r="RHV1086" s="72"/>
      <c r="RHW1086" s="73"/>
      <c r="RHX1086" s="72"/>
      <c r="RHY1086" s="69"/>
      <c r="RHZ1086" s="70"/>
      <c r="RIA1086" s="70"/>
      <c r="RIB1086" s="71"/>
      <c r="RIC1086" s="71"/>
      <c r="RID1086" s="71"/>
      <c r="RIE1086" s="72"/>
      <c r="RIF1086" s="73"/>
      <c r="RIG1086" s="72"/>
      <c r="RIH1086" s="69"/>
      <c r="RII1086" s="70"/>
      <c r="RIJ1086" s="70"/>
      <c r="RIK1086" s="71"/>
      <c r="RIL1086" s="71"/>
      <c r="RIM1086" s="71"/>
      <c r="RIN1086" s="72"/>
      <c r="RIO1086" s="73"/>
      <c r="RIP1086" s="72"/>
      <c r="RIQ1086" s="69"/>
      <c r="RIR1086" s="70"/>
      <c r="RIS1086" s="70"/>
      <c r="RIT1086" s="71"/>
      <c r="RIU1086" s="71"/>
      <c r="RIV1086" s="71"/>
      <c r="RIW1086" s="72"/>
      <c r="RIX1086" s="73"/>
      <c r="RIY1086" s="72"/>
      <c r="RIZ1086" s="69"/>
      <c r="RJA1086" s="70"/>
      <c r="RJB1086" s="70"/>
      <c r="RJC1086" s="71"/>
      <c r="RJD1086" s="71"/>
      <c r="RJE1086" s="71"/>
      <c r="RJF1086" s="72"/>
      <c r="RJG1086" s="73"/>
      <c r="RJH1086" s="72"/>
      <c r="RJI1086" s="69"/>
      <c r="RJJ1086" s="70"/>
      <c r="RJK1086" s="70"/>
      <c r="RJL1086" s="71"/>
      <c r="RJM1086" s="71"/>
      <c r="RJN1086" s="71"/>
      <c r="RJO1086" s="72"/>
      <c r="RJP1086" s="73"/>
      <c r="RJQ1086" s="72"/>
      <c r="RJR1086" s="69"/>
      <c r="RJS1086" s="70"/>
      <c r="RJT1086" s="70"/>
      <c r="RJU1086" s="71"/>
      <c r="RJV1086" s="71"/>
      <c r="RJW1086" s="71"/>
      <c r="RJX1086" s="72"/>
      <c r="RJY1086" s="73"/>
      <c r="RJZ1086" s="72"/>
      <c r="RKA1086" s="69"/>
      <c r="RKB1086" s="70"/>
      <c r="RKC1086" s="70"/>
      <c r="RKD1086" s="71"/>
      <c r="RKE1086" s="71"/>
      <c r="RKF1086" s="71"/>
      <c r="RKG1086" s="72"/>
      <c r="RKH1086" s="73"/>
      <c r="RKI1086" s="72"/>
      <c r="RKJ1086" s="69"/>
      <c r="RKK1086" s="70"/>
      <c r="RKL1086" s="70"/>
      <c r="RKM1086" s="71"/>
      <c r="RKN1086" s="71"/>
      <c r="RKO1086" s="71"/>
      <c r="RKP1086" s="72"/>
      <c r="RKQ1086" s="73"/>
      <c r="RKR1086" s="72"/>
      <c r="RKS1086" s="69"/>
      <c r="RKT1086" s="70"/>
      <c r="RKU1086" s="70"/>
      <c r="RKV1086" s="71"/>
      <c r="RKW1086" s="71"/>
      <c r="RKX1086" s="71"/>
      <c r="RKY1086" s="72"/>
      <c r="RKZ1086" s="73"/>
      <c r="RLA1086" s="72"/>
      <c r="RLB1086" s="69"/>
      <c r="RLC1086" s="70"/>
      <c r="RLD1086" s="70"/>
      <c r="RLE1086" s="71"/>
      <c r="RLF1086" s="71"/>
      <c r="RLG1086" s="71"/>
      <c r="RLH1086" s="72"/>
      <c r="RLI1086" s="73"/>
      <c r="RLJ1086" s="72"/>
      <c r="RLK1086" s="69"/>
      <c r="RLL1086" s="70"/>
      <c r="RLM1086" s="70"/>
      <c r="RLN1086" s="71"/>
      <c r="RLO1086" s="71"/>
      <c r="RLP1086" s="71"/>
      <c r="RLQ1086" s="72"/>
      <c r="RLR1086" s="73"/>
      <c r="RLS1086" s="72"/>
      <c r="RLT1086" s="69"/>
      <c r="RLU1086" s="70"/>
      <c r="RLV1086" s="70"/>
      <c r="RLW1086" s="71"/>
      <c r="RLX1086" s="71"/>
      <c r="RLY1086" s="71"/>
      <c r="RLZ1086" s="72"/>
      <c r="RMA1086" s="73"/>
      <c r="RMB1086" s="72"/>
      <c r="RMC1086" s="69"/>
      <c r="RMD1086" s="70"/>
      <c r="RME1086" s="70"/>
      <c r="RMF1086" s="71"/>
      <c r="RMG1086" s="71"/>
      <c r="RMH1086" s="71"/>
      <c r="RMI1086" s="72"/>
      <c r="RMJ1086" s="73"/>
      <c r="RMK1086" s="72"/>
      <c r="RML1086" s="69"/>
      <c r="RMM1086" s="70"/>
      <c r="RMN1086" s="70"/>
      <c r="RMO1086" s="71"/>
      <c r="RMP1086" s="71"/>
      <c r="RMQ1086" s="71"/>
      <c r="RMR1086" s="72"/>
      <c r="RMS1086" s="73"/>
      <c r="RMT1086" s="72"/>
      <c r="RMU1086" s="69"/>
      <c r="RMV1086" s="70"/>
      <c r="RMW1086" s="70"/>
      <c r="RMX1086" s="71"/>
      <c r="RMY1086" s="71"/>
      <c r="RMZ1086" s="71"/>
      <c r="RNA1086" s="72"/>
      <c r="RNB1086" s="73"/>
      <c r="RNC1086" s="72"/>
      <c r="RND1086" s="69"/>
      <c r="RNE1086" s="70"/>
      <c r="RNF1086" s="70"/>
      <c r="RNG1086" s="71"/>
      <c r="RNH1086" s="71"/>
      <c r="RNI1086" s="71"/>
      <c r="RNJ1086" s="72"/>
      <c r="RNK1086" s="73"/>
      <c r="RNL1086" s="72"/>
      <c r="RNM1086" s="69"/>
      <c r="RNN1086" s="70"/>
      <c r="RNO1086" s="70"/>
      <c r="RNP1086" s="71"/>
      <c r="RNQ1086" s="71"/>
      <c r="RNR1086" s="71"/>
      <c r="RNS1086" s="72"/>
      <c r="RNT1086" s="73"/>
      <c r="RNU1086" s="72"/>
      <c r="RNV1086" s="69"/>
      <c r="RNW1086" s="70"/>
      <c r="RNX1086" s="70"/>
      <c r="RNY1086" s="71"/>
      <c r="RNZ1086" s="71"/>
      <c r="ROA1086" s="71"/>
      <c r="ROB1086" s="72"/>
      <c r="ROC1086" s="73"/>
      <c r="ROD1086" s="72"/>
      <c r="ROE1086" s="69"/>
      <c r="ROF1086" s="70"/>
      <c r="ROG1086" s="70"/>
      <c r="ROH1086" s="71"/>
      <c r="ROI1086" s="71"/>
      <c r="ROJ1086" s="71"/>
      <c r="ROK1086" s="72"/>
      <c r="ROL1086" s="73"/>
      <c r="ROM1086" s="72"/>
      <c r="RON1086" s="69"/>
      <c r="ROO1086" s="70"/>
      <c r="ROP1086" s="70"/>
      <c r="ROQ1086" s="71"/>
      <c r="ROR1086" s="71"/>
      <c r="ROS1086" s="71"/>
      <c r="ROT1086" s="72"/>
      <c r="ROU1086" s="73"/>
      <c r="ROV1086" s="72"/>
      <c r="ROW1086" s="69"/>
      <c r="ROX1086" s="70"/>
      <c r="ROY1086" s="70"/>
      <c r="ROZ1086" s="71"/>
      <c r="RPA1086" s="71"/>
      <c r="RPB1086" s="71"/>
      <c r="RPC1086" s="72"/>
      <c r="RPD1086" s="73"/>
      <c r="RPE1086" s="72"/>
      <c r="RPF1086" s="69"/>
      <c r="RPG1086" s="70"/>
      <c r="RPH1086" s="70"/>
      <c r="RPI1086" s="71"/>
      <c r="RPJ1086" s="71"/>
      <c r="RPK1086" s="71"/>
      <c r="RPL1086" s="72"/>
      <c r="RPM1086" s="73"/>
      <c r="RPN1086" s="72"/>
      <c r="RPO1086" s="69"/>
      <c r="RPP1086" s="70"/>
      <c r="RPQ1086" s="70"/>
      <c r="RPR1086" s="71"/>
      <c r="RPS1086" s="71"/>
      <c r="RPT1086" s="71"/>
      <c r="RPU1086" s="72"/>
      <c r="RPV1086" s="73"/>
      <c r="RPW1086" s="72"/>
      <c r="RPX1086" s="69"/>
      <c r="RPY1086" s="70"/>
      <c r="RPZ1086" s="70"/>
      <c r="RQA1086" s="71"/>
      <c r="RQB1086" s="71"/>
      <c r="RQC1086" s="71"/>
      <c r="RQD1086" s="72"/>
      <c r="RQE1086" s="73"/>
      <c r="RQF1086" s="72"/>
      <c r="RQG1086" s="69"/>
      <c r="RQH1086" s="70"/>
      <c r="RQI1086" s="70"/>
      <c r="RQJ1086" s="71"/>
      <c r="RQK1086" s="71"/>
      <c r="RQL1086" s="71"/>
      <c r="RQM1086" s="72"/>
      <c r="RQN1086" s="73"/>
      <c r="RQO1086" s="72"/>
      <c r="RQP1086" s="69"/>
      <c r="RQQ1086" s="70"/>
      <c r="RQR1086" s="70"/>
      <c r="RQS1086" s="71"/>
      <c r="RQT1086" s="71"/>
      <c r="RQU1086" s="71"/>
      <c r="RQV1086" s="72"/>
      <c r="RQW1086" s="73"/>
      <c r="RQX1086" s="72"/>
      <c r="RQY1086" s="69"/>
      <c r="RQZ1086" s="70"/>
      <c r="RRA1086" s="70"/>
      <c r="RRB1086" s="71"/>
      <c r="RRC1086" s="71"/>
      <c r="RRD1086" s="71"/>
      <c r="RRE1086" s="72"/>
      <c r="RRF1086" s="73"/>
      <c r="RRG1086" s="72"/>
      <c r="RRH1086" s="69"/>
      <c r="RRI1086" s="70"/>
      <c r="RRJ1086" s="70"/>
      <c r="RRK1086" s="71"/>
      <c r="RRL1086" s="71"/>
      <c r="RRM1086" s="71"/>
      <c r="RRN1086" s="72"/>
      <c r="RRO1086" s="73"/>
      <c r="RRP1086" s="72"/>
      <c r="RRQ1086" s="69"/>
      <c r="RRR1086" s="70"/>
      <c r="RRS1086" s="70"/>
      <c r="RRT1086" s="71"/>
      <c r="RRU1086" s="71"/>
      <c r="RRV1086" s="71"/>
      <c r="RRW1086" s="72"/>
      <c r="RRX1086" s="73"/>
      <c r="RRY1086" s="72"/>
      <c r="RRZ1086" s="69"/>
      <c r="RSA1086" s="70"/>
      <c r="RSB1086" s="70"/>
      <c r="RSC1086" s="71"/>
      <c r="RSD1086" s="71"/>
      <c r="RSE1086" s="71"/>
      <c r="RSF1086" s="72"/>
      <c r="RSG1086" s="73"/>
      <c r="RSH1086" s="72"/>
      <c r="RSI1086" s="69"/>
      <c r="RSJ1086" s="70"/>
      <c r="RSK1086" s="70"/>
      <c r="RSL1086" s="71"/>
      <c r="RSM1086" s="71"/>
      <c r="RSN1086" s="71"/>
      <c r="RSO1086" s="72"/>
      <c r="RSP1086" s="73"/>
      <c r="RSQ1086" s="72"/>
      <c r="RSR1086" s="69"/>
      <c r="RSS1086" s="70"/>
      <c r="RST1086" s="70"/>
      <c r="RSU1086" s="71"/>
      <c r="RSV1086" s="71"/>
      <c r="RSW1086" s="71"/>
      <c r="RSX1086" s="72"/>
      <c r="RSY1086" s="73"/>
      <c r="RSZ1086" s="72"/>
      <c r="RTA1086" s="69"/>
      <c r="RTB1086" s="70"/>
      <c r="RTC1086" s="70"/>
      <c r="RTD1086" s="71"/>
      <c r="RTE1086" s="71"/>
      <c r="RTF1086" s="71"/>
      <c r="RTG1086" s="72"/>
      <c r="RTH1086" s="73"/>
      <c r="RTI1086" s="72"/>
      <c r="RTJ1086" s="69"/>
      <c r="RTK1086" s="70"/>
      <c r="RTL1086" s="70"/>
      <c r="RTM1086" s="71"/>
      <c r="RTN1086" s="71"/>
      <c r="RTO1086" s="71"/>
      <c r="RTP1086" s="72"/>
      <c r="RTQ1086" s="73"/>
      <c r="RTR1086" s="72"/>
      <c r="RTS1086" s="69"/>
      <c r="RTT1086" s="70"/>
      <c r="RTU1086" s="70"/>
      <c r="RTV1086" s="71"/>
      <c r="RTW1086" s="71"/>
      <c r="RTX1086" s="71"/>
      <c r="RTY1086" s="72"/>
      <c r="RTZ1086" s="73"/>
      <c r="RUA1086" s="72"/>
      <c r="RUB1086" s="69"/>
      <c r="RUC1086" s="70"/>
      <c r="RUD1086" s="70"/>
      <c r="RUE1086" s="71"/>
      <c r="RUF1086" s="71"/>
      <c r="RUG1086" s="71"/>
      <c r="RUH1086" s="72"/>
      <c r="RUI1086" s="73"/>
      <c r="RUJ1086" s="72"/>
      <c r="RUK1086" s="69"/>
      <c r="RUL1086" s="70"/>
      <c r="RUM1086" s="70"/>
      <c r="RUN1086" s="71"/>
      <c r="RUO1086" s="71"/>
      <c r="RUP1086" s="71"/>
      <c r="RUQ1086" s="72"/>
      <c r="RUR1086" s="73"/>
      <c r="RUS1086" s="72"/>
      <c r="RUT1086" s="69"/>
      <c r="RUU1086" s="70"/>
      <c r="RUV1086" s="70"/>
      <c r="RUW1086" s="71"/>
      <c r="RUX1086" s="71"/>
      <c r="RUY1086" s="71"/>
      <c r="RUZ1086" s="72"/>
      <c r="RVA1086" s="73"/>
      <c r="RVB1086" s="72"/>
      <c r="RVC1086" s="69"/>
      <c r="RVD1086" s="70"/>
      <c r="RVE1086" s="70"/>
      <c r="RVF1086" s="71"/>
      <c r="RVG1086" s="71"/>
      <c r="RVH1086" s="71"/>
      <c r="RVI1086" s="72"/>
      <c r="RVJ1086" s="73"/>
      <c r="RVK1086" s="72"/>
      <c r="RVL1086" s="69"/>
      <c r="RVM1086" s="70"/>
      <c r="RVN1086" s="70"/>
      <c r="RVO1086" s="71"/>
      <c r="RVP1086" s="71"/>
      <c r="RVQ1086" s="71"/>
      <c r="RVR1086" s="72"/>
      <c r="RVS1086" s="73"/>
      <c r="RVT1086" s="72"/>
      <c r="RVU1086" s="69"/>
      <c r="RVV1086" s="70"/>
      <c r="RVW1086" s="70"/>
      <c r="RVX1086" s="71"/>
      <c r="RVY1086" s="71"/>
      <c r="RVZ1086" s="71"/>
      <c r="RWA1086" s="72"/>
      <c r="RWB1086" s="73"/>
      <c r="RWC1086" s="72"/>
      <c r="RWD1086" s="69"/>
      <c r="RWE1086" s="70"/>
      <c r="RWF1086" s="70"/>
      <c r="RWG1086" s="71"/>
      <c r="RWH1086" s="71"/>
      <c r="RWI1086" s="71"/>
      <c r="RWJ1086" s="72"/>
      <c r="RWK1086" s="73"/>
      <c r="RWL1086" s="72"/>
      <c r="RWM1086" s="69"/>
      <c r="RWN1086" s="70"/>
      <c r="RWO1086" s="70"/>
      <c r="RWP1086" s="71"/>
      <c r="RWQ1086" s="71"/>
      <c r="RWR1086" s="71"/>
      <c r="RWS1086" s="72"/>
      <c r="RWT1086" s="73"/>
      <c r="RWU1086" s="72"/>
      <c r="RWV1086" s="69"/>
      <c r="RWW1086" s="70"/>
      <c r="RWX1086" s="70"/>
      <c r="RWY1086" s="71"/>
      <c r="RWZ1086" s="71"/>
      <c r="RXA1086" s="71"/>
      <c r="RXB1086" s="72"/>
      <c r="RXC1086" s="73"/>
      <c r="RXD1086" s="72"/>
      <c r="RXE1086" s="69"/>
      <c r="RXF1086" s="70"/>
      <c r="RXG1086" s="70"/>
      <c r="RXH1086" s="71"/>
      <c r="RXI1086" s="71"/>
      <c r="RXJ1086" s="71"/>
      <c r="RXK1086" s="72"/>
      <c r="RXL1086" s="73"/>
      <c r="RXM1086" s="72"/>
      <c r="RXN1086" s="69"/>
      <c r="RXO1086" s="70"/>
      <c r="RXP1086" s="70"/>
      <c r="RXQ1086" s="71"/>
      <c r="RXR1086" s="71"/>
      <c r="RXS1086" s="71"/>
      <c r="RXT1086" s="72"/>
      <c r="RXU1086" s="73"/>
      <c r="RXV1086" s="72"/>
      <c r="RXW1086" s="69"/>
      <c r="RXX1086" s="70"/>
      <c r="RXY1086" s="70"/>
      <c r="RXZ1086" s="71"/>
      <c r="RYA1086" s="71"/>
      <c r="RYB1086" s="71"/>
      <c r="RYC1086" s="72"/>
      <c r="RYD1086" s="73"/>
      <c r="RYE1086" s="72"/>
      <c r="RYF1086" s="69"/>
      <c r="RYG1086" s="70"/>
      <c r="RYH1086" s="70"/>
      <c r="RYI1086" s="71"/>
      <c r="RYJ1086" s="71"/>
      <c r="RYK1086" s="71"/>
      <c r="RYL1086" s="72"/>
      <c r="RYM1086" s="73"/>
      <c r="RYN1086" s="72"/>
      <c r="RYO1086" s="69"/>
      <c r="RYP1086" s="70"/>
      <c r="RYQ1086" s="70"/>
      <c r="RYR1086" s="71"/>
      <c r="RYS1086" s="71"/>
      <c r="RYT1086" s="71"/>
      <c r="RYU1086" s="72"/>
      <c r="RYV1086" s="73"/>
      <c r="RYW1086" s="72"/>
      <c r="RYX1086" s="69"/>
      <c r="RYY1086" s="70"/>
      <c r="RYZ1086" s="70"/>
      <c r="RZA1086" s="71"/>
      <c r="RZB1086" s="71"/>
      <c r="RZC1086" s="71"/>
      <c r="RZD1086" s="72"/>
      <c r="RZE1086" s="73"/>
      <c r="RZF1086" s="72"/>
      <c r="RZG1086" s="69"/>
      <c r="RZH1086" s="70"/>
      <c r="RZI1086" s="70"/>
      <c r="RZJ1086" s="71"/>
      <c r="RZK1086" s="71"/>
      <c r="RZL1086" s="71"/>
      <c r="RZM1086" s="72"/>
      <c r="RZN1086" s="73"/>
      <c r="RZO1086" s="72"/>
      <c r="RZP1086" s="69"/>
      <c r="RZQ1086" s="70"/>
      <c r="RZR1086" s="70"/>
      <c r="RZS1086" s="71"/>
      <c r="RZT1086" s="71"/>
      <c r="RZU1086" s="71"/>
      <c r="RZV1086" s="72"/>
      <c r="RZW1086" s="73"/>
      <c r="RZX1086" s="72"/>
      <c r="RZY1086" s="69"/>
      <c r="RZZ1086" s="70"/>
      <c r="SAA1086" s="70"/>
      <c r="SAB1086" s="71"/>
      <c r="SAC1086" s="71"/>
      <c r="SAD1086" s="71"/>
      <c r="SAE1086" s="72"/>
      <c r="SAF1086" s="73"/>
      <c r="SAG1086" s="72"/>
      <c r="SAH1086" s="69"/>
      <c r="SAI1086" s="70"/>
      <c r="SAJ1086" s="70"/>
      <c r="SAK1086" s="71"/>
      <c r="SAL1086" s="71"/>
      <c r="SAM1086" s="71"/>
      <c r="SAN1086" s="72"/>
      <c r="SAO1086" s="73"/>
      <c r="SAP1086" s="72"/>
      <c r="SAQ1086" s="69"/>
      <c r="SAR1086" s="70"/>
      <c r="SAS1086" s="70"/>
      <c r="SAT1086" s="71"/>
      <c r="SAU1086" s="71"/>
      <c r="SAV1086" s="71"/>
      <c r="SAW1086" s="72"/>
      <c r="SAX1086" s="73"/>
      <c r="SAY1086" s="72"/>
      <c r="SAZ1086" s="69"/>
      <c r="SBA1086" s="70"/>
      <c r="SBB1086" s="70"/>
      <c r="SBC1086" s="71"/>
      <c r="SBD1086" s="71"/>
      <c r="SBE1086" s="71"/>
      <c r="SBF1086" s="72"/>
      <c r="SBG1086" s="73"/>
      <c r="SBH1086" s="72"/>
      <c r="SBI1086" s="69"/>
      <c r="SBJ1086" s="70"/>
      <c r="SBK1086" s="70"/>
      <c r="SBL1086" s="71"/>
      <c r="SBM1086" s="71"/>
      <c r="SBN1086" s="71"/>
      <c r="SBO1086" s="72"/>
      <c r="SBP1086" s="73"/>
      <c r="SBQ1086" s="72"/>
      <c r="SBR1086" s="69"/>
      <c r="SBS1086" s="70"/>
      <c r="SBT1086" s="70"/>
      <c r="SBU1086" s="71"/>
      <c r="SBV1086" s="71"/>
      <c r="SBW1086" s="71"/>
      <c r="SBX1086" s="72"/>
      <c r="SBY1086" s="73"/>
      <c r="SBZ1086" s="72"/>
      <c r="SCA1086" s="69"/>
      <c r="SCB1086" s="70"/>
      <c r="SCC1086" s="70"/>
      <c r="SCD1086" s="71"/>
      <c r="SCE1086" s="71"/>
      <c r="SCF1086" s="71"/>
      <c r="SCG1086" s="72"/>
      <c r="SCH1086" s="73"/>
      <c r="SCI1086" s="72"/>
      <c r="SCJ1086" s="69"/>
      <c r="SCK1086" s="70"/>
      <c r="SCL1086" s="70"/>
      <c r="SCM1086" s="71"/>
      <c r="SCN1086" s="71"/>
      <c r="SCO1086" s="71"/>
      <c r="SCP1086" s="72"/>
      <c r="SCQ1086" s="73"/>
      <c r="SCR1086" s="72"/>
      <c r="SCS1086" s="69"/>
      <c r="SCT1086" s="70"/>
      <c r="SCU1086" s="70"/>
      <c r="SCV1086" s="71"/>
      <c r="SCW1086" s="71"/>
      <c r="SCX1086" s="71"/>
      <c r="SCY1086" s="72"/>
      <c r="SCZ1086" s="73"/>
      <c r="SDA1086" s="72"/>
      <c r="SDB1086" s="69"/>
      <c r="SDC1086" s="70"/>
      <c r="SDD1086" s="70"/>
      <c r="SDE1086" s="71"/>
      <c r="SDF1086" s="71"/>
      <c r="SDG1086" s="71"/>
      <c r="SDH1086" s="72"/>
      <c r="SDI1086" s="73"/>
      <c r="SDJ1086" s="72"/>
      <c r="SDK1086" s="69"/>
      <c r="SDL1086" s="70"/>
      <c r="SDM1086" s="70"/>
      <c r="SDN1086" s="71"/>
      <c r="SDO1086" s="71"/>
      <c r="SDP1086" s="71"/>
      <c r="SDQ1086" s="72"/>
      <c r="SDR1086" s="73"/>
      <c r="SDS1086" s="72"/>
      <c r="SDT1086" s="69"/>
      <c r="SDU1086" s="70"/>
      <c r="SDV1086" s="70"/>
      <c r="SDW1086" s="71"/>
      <c r="SDX1086" s="71"/>
      <c r="SDY1086" s="71"/>
      <c r="SDZ1086" s="72"/>
      <c r="SEA1086" s="73"/>
      <c r="SEB1086" s="72"/>
      <c r="SEC1086" s="69"/>
      <c r="SED1086" s="70"/>
      <c r="SEE1086" s="70"/>
      <c r="SEF1086" s="71"/>
      <c r="SEG1086" s="71"/>
      <c r="SEH1086" s="71"/>
      <c r="SEI1086" s="72"/>
      <c r="SEJ1086" s="73"/>
      <c r="SEK1086" s="72"/>
      <c r="SEL1086" s="69"/>
      <c r="SEM1086" s="70"/>
      <c r="SEN1086" s="70"/>
      <c r="SEO1086" s="71"/>
      <c r="SEP1086" s="71"/>
      <c r="SEQ1086" s="71"/>
      <c r="SER1086" s="72"/>
      <c r="SES1086" s="73"/>
      <c r="SET1086" s="72"/>
      <c r="SEU1086" s="69"/>
      <c r="SEV1086" s="70"/>
      <c r="SEW1086" s="70"/>
      <c r="SEX1086" s="71"/>
      <c r="SEY1086" s="71"/>
      <c r="SEZ1086" s="71"/>
      <c r="SFA1086" s="72"/>
      <c r="SFB1086" s="73"/>
      <c r="SFC1086" s="72"/>
      <c r="SFD1086" s="69"/>
      <c r="SFE1086" s="70"/>
      <c r="SFF1086" s="70"/>
      <c r="SFG1086" s="71"/>
      <c r="SFH1086" s="71"/>
      <c r="SFI1086" s="71"/>
      <c r="SFJ1086" s="72"/>
      <c r="SFK1086" s="73"/>
      <c r="SFL1086" s="72"/>
      <c r="SFM1086" s="69"/>
      <c r="SFN1086" s="70"/>
      <c r="SFO1086" s="70"/>
      <c r="SFP1086" s="71"/>
      <c r="SFQ1086" s="71"/>
      <c r="SFR1086" s="71"/>
      <c r="SFS1086" s="72"/>
      <c r="SFT1086" s="73"/>
      <c r="SFU1086" s="72"/>
      <c r="SFV1086" s="69"/>
      <c r="SFW1086" s="70"/>
      <c r="SFX1086" s="70"/>
      <c r="SFY1086" s="71"/>
      <c r="SFZ1086" s="71"/>
      <c r="SGA1086" s="71"/>
      <c r="SGB1086" s="72"/>
      <c r="SGC1086" s="73"/>
      <c r="SGD1086" s="72"/>
      <c r="SGE1086" s="69"/>
      <c r="SGF1086" s="70"/>
      <c r="SGG1086" s="70"/>
      <c r="SGH1086" s="71"/>
      <c r="SGI1086" s="71"/>
      <c r="SGJ1086" s="71"/>
      <c r="SGK1086" s="72"/>
      <c r="SGL1086" s="73"/>
      <c r="SGM1086" s="72"/>
      <c r="SGN1086" s="69"/>
      <c r="SGO1086" s="70"/>
      <c r="SGP1086" s="70"/>
      <c r="SGQ1086" s="71"/>
      <c r="SGR1086" s="71"/>
      <c r="SGS1086" s="71"/>
      <c r="SGT1086" s="72"/>
      <c r="SGU1086" s="73"/>
      <c r="SGV1086" s="72"/>
      <c r="SGW1086" s="69"/>
      <c r="SGX1086" s="70"/>
      <c r="SGY1086" s="70"/>
      <c r="SGZ1086" s="71"/>
      <c r="SHA1086" s="71"/>
      <c r="SHB1086" s="71"/>
      <c r="SHC1086" s="72"/>
      <c r="SHD1086" s="73"/>
      <c r="SHE1086" s="72"/>
      <c r="SHF1086" s="69"/>
      <c r="SHG1086" s="70"/>
      <c r="SHH1086" s="70"/>
      <c r="SHI1086" s="71"/>
      <c r="SHJ1086" s="71"/>
      <c r="SHK1086" s="71"/>
      <c r="SHL1086" s="72"/>
      <c r="SHM1086" s="73"/>
      <c r="SHN1086" s="72"/>
      <c r="SHO1086" s="69"/>
      <c r="SHP1086" s="70"/>
      <c r="SHQ1086" s="70"/>
      <c r="SHR1086" s="71"/>
      <c r="SHS1086" s="71"/>
      <c r="SHT1086" s="71"/>
      <c r="SHU1086" s="72"/>
      <c r="SHV1086" s="73"/>
      <c r="SHW1086" s="72"/>
      <c r="SHX1086" s="69"/>
      <c r="SHY1086" s="70"/>
      <c r="SHZ1086" s="70"/>
      <c r="SIA1086" s="71"/>
      <c r="SIB1086" s="71"/>
      <c r="SIC1086" s="71"/>
      <c r="SID1086" s="72"/>
      <c r="SIE1086" s="73"/>
      <c r="SIF1086" s="72"/>
      <c r="SIG1086" s="69"/>
      <c r="SIH1086" s="70"/>
      <c r="SII1086" s="70"/>
      <c r="SIJ1086" s="71"/>
      <c r="SIK1086" s="71"/>
      <c r="SIL1086" s="71"/>
      <c r="SIM1086" s="72"/>
      <c r="SIN1086" s="73"/>
      <c r="SIO1086" s="72"/>
      <c r="SIP1086" s="69"/>
      <c r="SIQ1086" s="70"/>
      <c r="SIR1086" s="70"/>
      <c r="SIS1086" s="71"/>
      <c r="SIT1086" s="71"/>
      <c r="SIU1086" s="71"/>
      <c r="SIV1086" s="72"/>
      <c r="SIW1086" s="73"/>
      <c r="SIX1086" s="72"/>
      <c r="SIY1086" s="69"/>
      <c r="SIZ1086" s="70"/>
      <c r="SJA1086" s="70"/>
      <c r="SJB1086" s="71"/>
      <c r="SJC1086" s="71"/>
      <c r="SJD1086" s="71"/>
      <c r="SJE1086" s="72"/>
      <c r="SJF1086" s="73"/>
      <c r="SJG1086" s="72"/>
      <c r="SJH1086" s="69"/>
      <c r="SJI1086" s="70"/>
      <c r="SJJ1086" s="70"/>
      <c r="SJK1086" s="71"/>
      <c r="SJL1086" s="71"/>
      <c r="SJM1086" s="71"/>
      <c r="SJN1086" s="72"/>
      <c r="SJO1086" s="73"/>
      <c r="SJP1086" s="72"/>
      <c r="SJQ1086" s="69"/>
      <c r="SJR1086" s="70"/>
      <c r="SJS1086" s="70"/>
      <c r="SJT1086" s="71"/>
      <c r="SJU1086" s="71"/>
      <c r="SJV1086" s="71"/>
      <c r="SJW1086" s="72"/>
      <c r="SJX1086" s="73"/>
      <c r="SJY1086" s="72"/>
      <c r="SJZ1086" s="69"/>
      <c r="SKA1086" s="70"/>
      <c r="SKB1086" s="70"/>
      <c r="SKC1086" s="71"/>
      <c r="SKD1086" s="71"/>
      <c r="SKE1086" s="71"/>
      <c r="SKF1086" s="72"/>
      <c r="SKG1086" s="73"/>
      <c r="SKH1086" s="72"/>
      <c r="SKI1086" s="69"/>
      <c r="SKJ1086" s="70"/>
      <c r="SKK1086" s="70"/>
      <c r="SKL1086" s="71"/>
      <c r="SKM1086" s="71"/>
      <c r="SKN1086" s="71"/>
      <c r="SKO1086" s="72"/>
      <c r="SKP1086" s="73"/>
      <c r="SKQ1086" s="72"/>
      <c r="SKR1086" s="69"/>
      <c r="SKS1086" s="70"/>
      <c r="SKT1086" s="70"/>
      <c r="SKU1086" s="71"/>
      <c r="SKV1086" s="71"/>
      <c r="SKW1086" s="71"/>
      <c r="SKX1086" s="72"/>
      <c r="SKY1086" s="73"/>
      <c r="SKZ1086" s="72"/>
      <c r="SLA1086" s="69"/>
      <c r="SLB1086" s="70"/>
      <c r="SLC1086" s="70"/>
      <c r="SLD1086" s="71"/>
      <c r="SLE1086" s="71"/>
      <c r="SLF1086" s="71"/>
      <c r="SLG1086" s="72"/>
      <c r="SLH1086" s="73"/>
      <c r="SLI1086" s="72"/>
      <c r="SLJ1086" s="69"/>
      <c r="SLK1086" s="70"/>
      <c r="SLL1086" s="70"/>
      <c r="SLM1086" s="71"/>
      <c r="SLN1086" s="71"/>
      <c r="SLO1086" s="71"/>
      <c r="SLP1086" s="72"/>
      <c r="SLQ1086" s="73"/>
      <c r="SLR1086" s="72"/>
      <c r="SLS1086" s="69"/>
      <c r="SLT1086" s="70"/>
      <c r="SLU1086" s="70"/>
      <c r="SLV1086" s="71"/>
      <c r="SLW1086" s="71"/>
      <c r="SLX1086" s="71"/>
      <c r="SLY1086" s="72"/>
      <c r="SLZ1086" s="73"/>
      <c r="SMA1086" s="72"/>
      <c r="SMB1086" s="69"/>
      <c r="SMC1086" s="70"/>
      <c r="SMD1086" s="70"/>
      <c r="SME1086" s="71"/>
      <c r="SMF1086" s="71"/>
      <c r="SMG1086" s="71"/>
      <c r="SMH1086" s="72"/>
      <c r="SMI1086" s="73"/>
      <c r="SMJ1086" s="72"/>
      <c r="SMK1086" s="69"/>
      <c r="SML1086" s="70"/>
      <c r="SMM1086" s="70"/>
      <c r="SMN1086" s="71"/>
      <c r="SMO1086" s="71"/>
      <c r="SMP1086" s="71"/>
      <c r="SMQ1086" s="72"/>
      <c r="SMR1086" s="73"/>
      <c r="SMS1086" s="72"/>
      <c r="SMT1086" s="69"/>
      <c r="SMU1086" s="70"/>
      <c r="SMV1086" s="70"/>
      <c r="SMW1086" s="71"/>
      <c r="SMX1086" s="71"/>
      <c r="SMY1086" s="71"/>
      <c r="SMZ1086" s="72"/>
      <c r="SNA1086" s="73"/>
      <c r="SNB1086" s="72"/>
      <c r="SNC1086" s="69"/>
      <c r="SND1086" s="70"/>
      <c r="SNE1086" s="70"/>
      <c r="SNF1086" s="71"/>
      <c r="SNG1086" s="71"/>
      <c r="SNH1086" s="71"/>
      <c r="SNI1086" s="72"/>
      <c r="SNJ1086" s="73"/>
      <c r="SNK1086" s="72"/>
      <c r="SNL1086" s="69"/>
      <c r="SNM1086" s="70"/>
      <c r="SNN1086" s="70"/>
      <c r="SNO1086" s="71"/>
      <c r="SNP1086" s="71"/>
      <c r="SNQ1086" s="71"/>
      <c r="SNR1086" s="72"/>
      <c r="SNS1086" s="73"/>
      <c r="SNT1086" s="72"/>
      <c r="SNU1086" s="69"/>
      <c r="SNV1086" s="70"/>
      <c r="SNW1086" s="70"/>
      <c r="SNX1086" s="71"/>
      <c r="SNY1086" s="71"/>
      <c r="SNZ1086" s="71"/>
      <c r="SOA1086" s="72"/>
      <c r="SOB1086" s="73"/>
      <c r="SOC1086" s="72"/>
      <c r="SOD1086" s="69"/>
      <c r="SOE1086" s="70"/>
      <c r="SOF1086" s="70"/>
      <c r="SOG1086" s="71"/>
      <c r="SOH1086" s="71"/>
      <c r="SOI1086" s="71"/>
      <c r="SOJ1086" s="72"/>
      <c r="SOK1086" s="73"/>
      <c r="SOL1086" s="72"/>
      <c r="SOM1086" s="69"/>
      <c r="SON1086" s="70"/>
      <c r="SOO1086" s="70"/>
      <c r="SOP1086" s="71"/>
      <c r="SOQ1086" s="71"/>
      <c r="SOR1086" s="71"/>
      <c r="SOS1086" s="72"/>
      <c r="SOT1086" s="73"/>
      <c r="SOU1086" s="72"/>
      <c r="SOV1086" s="69"/>
      <c r="SOW1086" s="70"/>
      <c r="SOX1086" s="70"/>
      <c r="SOY1086" s="71"/>
      <c r="SOZ1086" s="71"/>
      <c r="SPA1086" s="71"/>
      <c r="SPB1086" s="72"/>
      <c r="SPC1086" s="73"/>
      <c r="SPD1086" s="72"/>
      <c r="SPE1086" s="69"/>
      <c r="SPF1086" s="70"/>
      <c r="SPG1086" s="70"/>
      <c r="SPH1086" s="71"/>
      <c r="SPI1086" s="71"/>
      <c r="SPJ1086" s="71"/>
      <c r="SPK1086" s="72"/>
      <c r="SPL1086" s="73"/>
      <c r="SPM1086" s="72"/>
      <c r="SPN1086" s="69"/>
      <c r="SPO1086" s="70"/>
      <c r="SPP1086" s="70"/>
      <c r="SPQ1086" s="71"/>
      <c r="SPR1086" s="71"/>
      <c r="SPS1086" s="71"/>
      <c r="SPT1086" s="72"/>
      <c r="SPU1086" s="73"/>
      <c r="SPV1086" s="72"/>
      <c r="SPW1086" s="69"/>
      <c r="SPX1086" s="70"/>
      <c r="SPY1086" s="70"/>
      <c r="SPZ1086" s="71"/>
      <c r="SQA1086" s="71"/>
      <c r="SQB1086" s="71"/>
      <c r="SQC1086" s="72"/>
      <c r="SQD1086" s="73"/>
      <c r="SQE1086" s="72"/>
      <c r="SQF1086" s="69"/>
      <c r="SQG1086" s="70"/>
      <c r="SQH1086" s="70"/>
      <c r="SQI1086" s="71"/>
      <c r="SQJ1086" s="71"/>
      <c r="SQK1086" s="71"/>
      <c r="SQL1086" s="72"/>
      <c r="SQM1086" s="73"/>
      <c r="SQN1086" s="72"/>
      <c r="SQO1086" s="69"/>
      <c r="SQP1086" s="70"/>
      <c r="SQQ1086" s="70"/>
      <c r="SQR1086" s="71"/>
      <c r="SQS1086" s="71"/>
      <c r="SQT1086" s="71"/>
      <c r="SQU1086" s="72"/>
      <c r="SQV1086" s="73"/>
      <c r="SQW1086" s="72"/>
      <c r="SQX1086" s="69"/>
      <c r="SQY1086" s="70"/>
      <c r="SQZ1086" s="70"/>
      <c r="SRA1086" s="71"/>
      <c r="SRB1086" s="71"/>
      <c r="SRC1086" s="71"/>
      <c r="SRD1086" s="72"/>
      <c r="SRE1086" s="73"/>
      <c r="SRF1086" s="72"/>
      <c r="SRG1086" s="69"/>
      <c r="SRH1086" s="70"/>
      <c r="SRI1086" s="70"/>
      <c r="SRJ1086" s="71"/>
      <c r="SRK1086" s="71"/>
      <c r="SRL1086" s="71"/>
      <c r="SRM1086" s="72"/>
      <c r="SRN1086" s="73"/>
      <c r="SRO1086" s="72"/>
      <c r="SRP1086" s="69"/>
      <c r="SRQ1086" s="70"/>
      <c r="SRR1086" s="70"/>
      <c r="SRS1086" s="71"/>
      <c r="SRT1086" s="71"/>
      <c r="SRU1086" s="71"/>
      <c r="SRV1086" s="72"/>
      <c r="SRW1086" s="73"/>
      <c r="SRX1086" s="72"/>
      <c r="SRY1086" s="69"/>
      <c r="SRZ1086" s="70"/>
      <c r="SSA1086" s="70"/>
      <c r="SSB1086" s="71"/>
      <c r="SSC1086" s="71"/>
      <c r="SSD1086" s="71"/>
      <c r="SSE1086" s="72"/>
      <c r="SSF1086" s="73"/>
      <c r="SSG1086" s="72"/>
      <c r="SSH1086" s="69"/>
      <c r="SSI1086" s="70"/>
      <c r="SSJ1086" s="70"/>
      <c r="SSK1086" s="71"/>
      <c r="SSL1086" s="71"/>
      <c r="SSM1086" s="71"/>
      <c r="SSN1086" s="72"/>
      <c r="SSO1086" s="73"/>
      <c r="SSP1086" s="72"/>
      <c r="SSQ1086" s="69"/>
      <c r="SSR1086" s="70"/>
      <c r="SSS1086" s="70"/>
      <c r="SST1086" s="71"/>
      <c r="SSU1086" s="71"/>
      <c r="SSV1086" s="71"/>
      <c r="SSW1086" s="72"/>
      <c r="SSX1086" s="73"/>
      <c r="SSY1086" s="72"/>
      <c r="SSZ1086" s="69"/>
      <c r="STA1086" s="70"/>
      <c r="STB1086" s="70"/>
      <c r="STC1086" s="71"/>
      <c r="STD1086" s="71"/>
      <c r="STE1086" s="71"/>
      <c r="STF1086" s="72"/>
      <c r="STG1086" s="73"/>
      <c r="STH1086" s="72"/>
      <c r="STI1086" s="69"/>
      <c r="STJ1086" s="70"/>
      <c r="STK1086" s="70"/>
      <c r="STL1086" s="71"/>
      <c r="STM1086" s="71"/>
      <c r="STN1086" s="71"/>
      <c r="STO1086" s="72"/>
      <c r="STP1086" s="73"/>
      <c r="STQ1086" s="72"/>
      <c r="STR1086" s="69"/>
      <c r="STS1086" s="70"/>
      <c r="STT1086" s="70"/>
      <c r="STU1086" s="71"/>
      <c r="STV1086" s="71"/>
      <c r="STW1086" s="71"/>
      <c r="STX1086" s="72"/>
      <c r="STY1086" s="73"/>
      <c r="STZ1086" s="72"/>
      <c r="SUA1086" s="69"/>
      <c r="SUB1086" s="70"/>
      <c r="SUC1086" s="70"/>
      <c r="SUD1086" s="71"/>
      <c r="SUE1086" s="71"/>
      <c r="SUF1086" s="71"/>
      <c r="SUG1086" s="72"/>
      <c r="SUH1086" s="73"/>
      <c r="SUI1086" s="72"/>
      <c r="SUJ1086" s="69"/>
      <c r="SUK1086" s="70"/>
      <c r="SUL1086" s="70"/>
      <c r="SUM1086" s="71"/>
      <c r="SUN1086" s="71"/>
      <c r="SUO1086" s="71"/>
      <c r="SUP1086" s="72"/>
      <c r="SUQ1086" s="73"/>
      <c r="SUR1086" s="72"/>
      <c r="SUS1086" s="69"/>
      <c r="SUT1086" s="70"/>
      <c r="SUU1086" s="70"/>
      <c r="SUV1086" s="71"/>
      <c r="SUW1086" s="71"/>
      <c r="SUX1086" s="71"/>
      <c r="SUY1086" s="72"/>
      <c r="SUZ1086" s="73"/>
      <c r="SVA1086" s="72"/>
      <c r="SVB1086" s="69"/>
      <c r="SVC1086" s="70"/>
      <c r="SVD1086" s="70"/>
      <c r="SVE1086" s="71"/>
      <c r="SVF1086" s="71"/>
      <c r="SVG1086" s="71"/>
      <c r="SVH1086" s="72"/>
      <c r="SVI1086" s="73"/>
      <c r="SVJ1086" s="72"/>
      <c r="SVK1086" s="69"/>
      <c r="SVL1086" s="70"/>
      <c r="SVM1086" s="70"/>
      <c r="SVN1086" s="71"/>
      <c r="SVO1086" s="71"/>
      <c r="SVP1086" s="71"/>
      <c r="SVQ1086" s="72"/>
      <c r="SVR1086" s="73"/>
      <c r="SVS1086" s="72"/>
      <c r="SVT1086" s="69"/>
      <c r="SVU1086" s="70"/>
      <c r="SVV1086" s="70"/>
      <c r="SVW1086" s="71"/>
      <c r="SVX1086" s="71"/>
      <c r="SVY1086" s="71"/>
      <c r="SVZ1086" s="72"/>
      <c r="SWA1086" s="73"/>
      <c r="SWB1086" s="72"/>
      <c r="SWC1086" s="69"/>
      <c r="SWD1086" s="70"/>
      <c r="SWE1086" s="70"/>
      <c r="SWF1086" s="71"/>
      <c r="SWG1086" s="71"/>
      <c r="SWH1086" s="71"/>
      <c r="SWI1086" s="72"/>
      <c r="SWJ1086" s="73"/>
      <c r="SWK1086" s="72"/>
      <c r="SWL1086" s="69"/>
      <c r="SWM1086" s="70"/>
      <c r="SWN1086" s="70"/>
      <c r="SWO1086" s="71"/>
      <c r="SWP1086" s="71"/>
      <c r="SWQ1086" s="71"/>
      <c r="SWR1086" s="72"/>
      <c r="SWS1086" s="73"/>
      <c r="SWT1086" s="72"/>
      <c r="SWU1086" s="69"/>
      <c r="SWV1086" s="70"/>
      <c r="SWW1086" s="70"/>
      <c r="SWX1086" s="71"/>
      <c r="SWY1086" s="71"/>
      <c r="SWZ1086" s="71"/>
      <c r="SXA1086" s="72"/>
      <c r="SXB1086" s="73"/>
      <c r="SXC1086" s="72"/>
      <c r="SXD1086" s="69"/>
      <c r="SXE1086" s="70"/>
      <c r="SXF1086" s="70"/>
      <c r="SXG1086" s="71"/>
      <c r="SXH1086" s="71"/>
      <c r="SXI1086" s="71"/>
      <c r="SXJ1086" s="72"/>
      <c r="SXK1086" s="73"/>
      <c r="SXL1086" s="72"/>
      <c r="SXM1086" s="69"/>
      <c r="SXN1086" s="70"/>
      <c r="SXO1086" s="70"/>
      <c r="SXP1086" s="71"/>
      <c r="SXQ1086" s="71"/>
      <c r="SXR1086" s="71"/>
      <c r="SXS1086" s="72"/>
      <c r="SXT1086" s="73"/>
      <c r="SXU1086" s="72"/>
      <c r="SXV1086" s="69"/>
      <c r="SXW1086" s="70"/>
      <c r="SXX1086" s="70"/>
      <c r="SXY1086" s="71"/>
      <c r="SXZ1086" s="71"/>
      <c r="SYA1086" s="71"/>
      <c r="SYB1086" s="72"/>
      <c r="SYC1086" s="73"/>
      <c r="SYD1086" s="72"/>
      <c r="SYE1086" s="69"/>
      <c r="SYF1086" s="70"/>
      <c r="SYG1086" s="70"/>
      <c r="SYH1086" s="71"/>
      <c r="SYI1086" s="71"/>
      <c r="SYJ1086" s="71"/>
      <c r="SYK1086" s="72"/>
      <c r="SYL1086" s="73"/>
      <c r="SYM1086" s="72"/>
      <c r="SYN1086" s="69"/>
      <c r="SYO1086" s="70"/>
      <c r="SYP1086" s="70"/>
      <c r="SYQ1086" s="71"/>
      <c r="SYR1086" s="71"/>
      <c r="SYS1086" s="71"/>
      <c r="SYT1086" s="72"/>
      <c r="SYU1086" s="73"/>
      <c r="SYV1086" s="72"/>
      <c r="SYW1086" s="69"/>
      <c r="SYX1086" s="70"/>
      <c r="SYY1086" s="70"/>
      <c r="SYZ1086" s="71"/>
      <c r="SZA1086" s="71"/>
      <c r="SZB1086" s="71"/>
      <c r="SZC1086" s="72"/>
      <c r="SZD1086" s="73"/>
      <c r="SZE1086" s="72"/>
      <c r="SZF1086" s="69"/>
      <c r="SZG1086" s="70"/>
      <c r="SZH1086" s="70"/>
      <c r="SZI1086" s="71"/>
      <c r="SZJ1086" s="71"/>
      <c r="SZK1086" s="71"/>
      <c r="SZL1086" s="72"/>
      <c r="SZM1086" s="73"/>
      <c r="SZN1086" s="72"/>
      <c r="SZO1086" s="69"/>
      <c r="SZP1086" s="70"/>
      <c r="SZQ1086" s="70"/>
      <c r="SZR1086" s="71"/>
      <c r="SZS1086" s="71"/>
      <c r="SZT1086" s="71"/>
      <c r="SZU1086" s="72"/>
      <c r="SZV1086" s="73"/>
      <c r="SZW1086" s="72"/>
      <c r="SZX1086" s="69"/>
      <c r="SZY1086" s="70"/>
      <c r="SZZ1086" s="70"/>
      <c r="TAA1086" s="71"/>
      <c r="TAB1086" s="71"/>
      <c r="TAC1086" s="71"/>
      <c r="TAD1086" s="72"/>
      <c r="TAE1086" s="73"/>
      <c r="TAF1086" s="72"/>
      <c r="TAG1086" s="69"/>
      <c r="TAH1086" s="70"/>
      <c r="TAI1086" s="70"/>
      <c r="TAJ1086" s="71"/>
      <c r="TAK1086" s="71"/>
      <c r="TAL1086" s="71"/>
      <c r="TAM1086" s="72"/>
      <c r="TAN1086" s="73"/>
      <c r="TAO1086" s="72"/>
      <c r="TAP1086" s="69"/>
      <c r="TAQ1086" s="70"/>
      <c r="TAR1086" s="70"/>
      <c r="TAS1086" s="71"/>
      <c r="TAT1086" s="71"/>
      <c r="TAU1086" s="71"/>
      <c r="TAV1086" s="72"/>
      <c r="TAW1086" s="73"/>
      <c r="TAX1086" s="72"/>
      <c r="TAY1086" s="69"/>
      <c r="TAZ1086" s="70"/>
      <c r="TBA1086" s="70"/>
      <c r="TBB1086" s="71"/>
      <c r="TBC1086" s="71"/>
      <c r="TBD1086" s="71"/>
      <c r="TBE1086" s="72"/>
      <c r="TBF1086" s="73"/>
      <c r="TBG1086" s="72"/>
      <c r="TBH1086" s="69"/>
      <c r="TBI1086" s="70"/>
      <c r="TBJ1086" s="70"/>
      <c r="TBK1086" s="71"/>
      <c r="TBL1086" s="71"/>
      <c r="TBM1086" s="71"/>
      <c r="TBN1086" s="72"/>
      <c r="TBO1086" s="73"/>
      <c r="TBP1086" s="72"/>
      <c r="TBQ1086" s="69"/>
      <c r="TBR1086" s="70"/>
      <c r="TBS1086" s="70"/>
      <c r="TBT1086" s="71"/>
      <c r="TBU1086" s="71"/>
      <c r="TBV1086" s="71"/>
      <c r="TBW1086" s="72"/>
      <c r="TBX1086" s="73"/>
      <c r="TBY1086" s="72"/>
      <c r="TBZ1086" s="69"/>
      <c r="TCA1086" s="70"/>
      <c r="TCB1086" s="70"/>
      <c r="TCC1086" s="71"/>
      <c r="TCD1086" s="71"/>
      <c r="TCE1086" s="71"/>
      <c r="TCF1086" s="72"/>
      <c r="TCG1086" s="73"/>
      <c r="TCH1086" s="72"/>
      <c r="TCI1086" s="69"/>
      <c r="TCJ1086" s="70"/>
      <c r="TCK1086" s="70"/>
      <c r="TCL1086" s="71"/>
      <c r="TCM1086" s="71"/>
      <c r="TCN1086" s="71"/>
      <c r="TCO1086" s="72"/>
      <c r="TCP1086" s="73"/>
      <c r="TCQ1086" s="72"/>
      <c r="TCR1086" s="69"/>
      <c r="TCS1086" s="70"/>
      <c r="TCT1086" s="70"/>
      <c r="TCU1086" s="71"/>
      <c r="TCV1086" s="71"/>
      <c r="TCW1086" s="71"/>
      <c r="TCX1086" s="72"/>
      <c r="TCY1086" s="73"/>
      <c r="TCZ1086" s="72"/>
      <c r="TDA1086" s="69"/>
      <c r="TDB1086" s="70"/>
      <c r="TDC1086" s="70"/>
      <c r="TDD1086" s="71"/>
      <c r="TDE1086" s="71"/>
      <c r="TDF1086" s="71"/>
      <c r="TDG1086" s="72"/>
      <c r="TDH1086" s="73"/>
      <c r="TDI1086" s="72"/>
      <c r="TDJ1086" s="69"/>
      <c r="TDK1086" s="70"/>
      <c r="TDL1086" s="70"/>
      <c r="TDM1086" s="71"/>
      <c r="TDN1086" s="71"/>
      <c r="TDO1086" s="71"/>
      <c r="TDP1086" s="72"/>
      <c r="TDQ1086" s="73"/>
      <c r="TDR1086" s="72"/>
      <c r="TDS1086" s="69"/>
      <c r="TDT1086" s="70"/>
      <c r="TDU1086" s="70"/>
      <c r="TDV1086" s="71"/>
      <c r="TDW1086" s="71"/>
      <c r="TDX1086" s="71"/>
      <c r="TDY1086" s="72"/>
      <c r="TDZ1086" s="73"/>
      <c r="TEA1086" s="72"/>
      <c r="TEB1086" s="69"/>
      <c r="TEC1086" s="70"/>
      <c r="TED1086" s="70"/>
      <c r="TEE1086" s="71"/>
      <c r="TEF1086" s="71"/>
      <c r="TEG1086" s="71"/>
      <c r="TEH1086" s="72"/>
      <c r="TEI1086" s="73"/>
      <c r="TEJ1086" s="72"/>
      <c r="TEK1086" s="69"/>
      <c r="TEL1086" s="70"/>
      <c r="TEM1086" s="70"/>
      <c r="TEN1086" s="71"/>
      <c r="TEO1086" s="71"/>
      <c r="TEP1086" s="71"/>
      <c r="TEQ1086" s="72"/>
      <c r="TER1086" s="73"/>
      <c r="TES1086" s="72"/>
      <c r="TET1086" s="69"/>
      <c r="TEU1086" s="70"/>
      <c r="TEV1086" s="70"/>
      <c r="TEW1086" s="71"/>
      <c r="TEX1086" s="71"/>
      <c r="TEY1086" s="71"/>
      <c r="TEZ1086" s="72"/>
      <c r="TFA1086" s="73"/>
      <c r="TFB1086" s="72"/>
      <c r="TFC1086" s="69"/>
      <c r="TFD1086" s="70"/>
      <c r="TFE1086" s="70"/>
      <c r="TFF1086" s="71"/>
      <c r="TFG1086" s="71"/>
      <c r="TFH1086" s="71"/>
      <c r="TFI1086" s="72"/>
      <c r="TFJ1086" s="73"/>
      <c r="TFK1086" s="72"/>
      <c r="TFL1086" s="69"/>
      <c r="TFM1086" s="70"/>
      <c r="TFN1086" s="70"/>
      <c r="TFO1086" s="71"/>
      <c r="TFP1086" s="71"/>
      <c r="TFQ1086" s="71"/>
      <c r="TFR1086" s="72"/>
      <c r="TFS1086" s="73"/>
      <c r="TFT1086" s="72"/>
      <c r="TFU1086" s="69"/>
      <c r="TFV1086" s="70"/>
      <c r="TFW1086" s="70"/>
      <c r="TFX1086" s="71"/>
      <c r="TFY1086" s="71"/>
      <c r="TFZ1086" s="71"/>
      <c r="TGA1086" s="72"/>
      <c r="TGB1086" s="73"/>
      <c r="TGC1086" s="72"/>
      <c r="TGD1086" s="69"/>
      <c r="TGE1086" s="70"/>
      <c r="TGF1086" s="70"/>
      <c r="TGG1086" s="71"/>
      <c r="TGH1086" s="71"/>
      <c r="TGI1086" s="71"/>
      <c r="TGJ1086" s="72"/>
      <c r="TGK1086" s="73"/>
      <c r="TGL1086" s="72"/>
      <c r="TGM1086" s="69"/>
      <c r="TGN1086" s="70"/>
      <c r="TGO1086" s="70"/>
      <c r="TGP1086" s="71"/>
      <c r="TGQ1086" s="71"/>
      <c r="TGR1086" s="71"/>
      <c r="TGS1086" s="72"/>
      <c r="TGT1086" s="73"/>
      <c r="TGU1086" s="72"/>
      <c r="TGV1086" s="69"/>
      <c r="TGW1086" s="70"/>
      <c r="TGX1086" s="70"/>
      <c r="TGY1086" s="71"/>
      <c r="TGZ1086" s="71"/>
      <c r="THA1086" s="71"/>
      <c r="THB1086" s="72"/>
      <c r="THC1086" s="73"/>
      <c r="THD1086" s="72"/>
      <c r="THE1086" s="69"/>
      <c r="THF1086" s="70"/>
      <c r="THG1086" s="70"/>
      <c r="THH1086" s="71"/>
      <c r="THI1086" s="71"/>
      <c r="THJ1086" s="71"/>
      <c r="THK1086" s="72"/>
      <c r="THL1086" s="73"/>
      <c r="THM1086" s="72"/>
      <c r="THN1086" s="69"/>
      <c r="THO1086" s="70"/>
      <c r="THP1086" s="70"/>
      <c r="THQ1086" s="71"/>
      <c r="THR1086" s="71"/>
      <c r="THS1086" s="71"/>
      <c r="THT1086" s="72"/>
      <c r="THU1086" s="73"/>
      <c r="THV1086" s="72"/>
      <c r="THW1086" s="69"/>
      <c r="THX1086" s="70"/>
      <c r="THY1086" s="70"/>
      <c r="THZ1086" s="71"/>
      <c r="TIA1086" s="71"/>
      <c r="TIB1086" s="71"/>
      <c r="TIC1086" s="72"/>
      <c r="TID1086" s="73"/>
      <c r="TIE1086" s="72"/>
      <c r="TIF1086" s="69"/>
      <c r="TIG1086" s="70"/>
      <c r="TIH1086" s="70"/>
      <c r="TII1086" s="71"/>
      <c r="TIJ1086" s="71"/>
      <c r="TIK1086" s="71"/>
      <c r="TIL1086" s="72"/>
      <c r="TIM1086" s="73"/>
      <c r="TIN1086" s="72"/>
      <c r="TIO1086" s="69"/>
      <c r="TIP1086" s="70"/>
      <c r="TIQ1086" s="70"/>
      <c r="TIR1086" s="71"/>
      <c r="TIS1086" s="71"/>
      <c r="TIT1086" s="71"/>
      <c r="TIU1086" s="72"/>
      <c r="TIV1086" s="73"/>
      <c r="TIW1086" s="72"/>
      <c r="TIX1086" s="69"/>
      <c r="TIY1086" s="70"/>
      <c r="TIZ1086" s="70"/>
      <c r="TJA1086" s="71"/>
      <c r="TJB1086" s="71"/>
      <c r="TJC1086" s="71"/>
      <c r="TJD1086" s="72"/>
      <c r="TJE1086" s="73"/>
      <c r="TJF1086" s="72"/>
      <c r="TJG1086" s="69"/>
      <c r="TJH1086" s="70"/>
      <c r="TJI1086" s="70"/>
      <c r="TJJ1086" s="71"/>
      <c r="TJK1086" s="71"/>
      <c r="TJL1086" s="71"/>
      <c r="TJM1086" s="72"/>
      <c r="TJN1086" s="73"/>
      <c r="TJO1086" s="72"/>
      <c r="TJP1086" s="69"/>
      <c r="TJQ1086" s="70"/>
      <c r="TJR1086" s="70"/>
      <c r="TJS1086" s="71"/>
      <c r="TJT1086" s="71"/>
      <c r="TJU1086" s="71"/>
      <c r="TJV1086" s="72"/>
      <c r="TJW1086" s="73"/>
      <c r="TJX1086" s="72"/>
      <c r="TJY1086" s="69"/>
      <c r="TJZ1086" s="70"/>
      <c r="TKA1086" s="70"/>
      <c r="TKB1086" s="71"/>
      <c r="TKC1086" s="71"/>
      <c r="TKD1086" s="71"/>
      <c r="TKE1086" s="72"/>
      <c r="TKF1086" s="73"/>
      <c r="TKG1086" s="72"/>
      <c r="TKH1086" s="69"/>
      <c r="TKI1086" s="70"/>
      <c r="TKJ1086" s="70"/>
      <c r="TKK1086" s="71"/>
      <c r="TKL1086" s="71"/>
      <c r="TKM1086" s="71"/>
      <c r="TKN1086" s="72"/>
      <c r="TKO1086" s="73"/>
      <c r="TKP1086" s="72"/>
      <c r="TKQ1086" s="69"/>
      <c r="TKR1086" s="70"/>
      <c r="TKS1086" s="70"/>
      <c r="TKT1086" s="71"/>
      <c r="TKU1086" s="71"/>
      <c r="TKV1086" s="71"/>
      <c r="TKW1086" s="72"/>
      <c r="TKX1086" s="73"/>
      <c r="TKY1086" s="72"/>
      <c r="TKZ1086" s="69"/>
      <c r="TLA1086" s="70"/>
      <c r="TLB1086" s="70"/>
      <c r="TLC1086" s="71"/>
      <c r="TLD1086" s="71"/>
      <c r="TLE1086" s="71"/>
      <c r="TLF1086" s="72"/>
      <c r="TLG1086" s="73"/>
      <c r="TLH1086" s="72"/>
      <c r="TLI1086" s="69"/>
      <c r="TLJ1086" s="70"/>
      <c r="TLK1086" s="70"/>
      <c r="TLL1086" s="71"/>
      <c r="TLM1086" s="71"/>
      <c r="TLN1086" s="71"/>
      <c r="TLO1086" s="72"/>
      <c r="TLP1086" s="73"/>
      <c r="TLQ1086" s="72"/>
      <c r="TLR1086" s="69"/>
      <c r="TLS1086" s="70"/>
      <c r="TLT1086" s="70"/>
      <c r="TLU1086" s="71"/>
      <c r="TLV1086" s="71"/>
      <c r="TLW1086" s="71"/>
      <c r="TLX1086" s="72"/>
      <c r="TLY1086" s="73"/>
      <c r="TLZ1086" s="72"/>
      <c r="TMA1086" s="69"/>
      <c r="TMB1086" s="70"/>
      <c r="TMC1086" s="70"/>
      <c r="TMD1086" s="71"/>
      <c r="TME1086" s="71"/>
      <c r="TMF1086" s="71"/>
      <c r="TMG1086" s="72"/>
      <c r="TMH1086" s="73"/>
      <c r="TMI1086" s="72"/>
      <c r="TMJ1086" s="69"/>
      <c r="TMK1086" s="70"/>
      <c r="TML1086" s="70"/>
      <c r="TMM1086" s="71"/>
      <c r="TMN1086" s="71"/>
      <c r="TMO1086" s="71"/>
      <c r="TMP1086" s="72"/>
      <c r="TMQ1086" s="73"/>
      <c r="TMR1086" s="72"/>
      <c r="TMS1086" s="69"/>
      <c r="TMT1086" s="70"/>
      <c r="TMU1086" s="70"/>
      <c r="TMV1086" s="71"/>
      <c r="TMW1086" s="71"/>
      <c r="TMX1086" s="71"/>
      <c r="TMY1086" s="72"/>
      <c r="TMZ1086" s="73"/>
      <c r="TNA1086" s="72"/>
      <c r="TNB1086" s="69"/>
      <c r="TNC1086" s="70"/>
      <c r="TND1086" s="70"/>
      <c r="TNE1086" s="71"/>
      <c r="TNF1086" s="71"/>
      <c r="TNG1086" s="71"/>
      <c r="TNH1086" s="72"/>
      <c r="TNI1086" s="73"/>
      <c r="TNJ1086" s="72"/>
      <c r="TNK1086" s="69"/>
      <c r="TNL1086" s="70"/>
      <c r="TNM1086" s="70"/>
      <c r="TNN1086" s="71"/>
      <c r="TNO1086" s="71"/>
      <c r="TNP1086" s="71"/>
      <c r="TNQ1086" s="72"/>
      <c r="TNR1086" s="73"/>
      <c r="TNS1086" s="72"/>
      <c r="TNT1086" s="69"/>
      <c r="TNU1086" s="70"/>
      <c r="TNV1086" s="70"/>
      <c r="TNW1086" s="71"/>
      <c r="TNX1086" s="71"/>
      <c r="TNY1086" s="71"/>
      <c r="TNZ1086" s="72"/>
      <c r="TOA1086" s="73"/>
      <c r="TOB1086" s="72"/>
      <c r="TOC1086" s="69"/>
      <c r="TOD1086" s="70"/>
      <c r="TOE1086" s="70"/>
      <c r="TOF1086" s="71"/>
      <c r="TOG1086" s="71"/>
      <c r="TOH1086" s="71"/>
      <c r="TOI1086" s="72"/>
      <c r="TOJ1086" s="73"/>
      <c r="TOK1086" s="72"/>
      <c r="TOL1086" s="69"/>
      <c r="TOM1086" s="70"/>
      <c r="TON1086" s="70"/>
      <c r="TOO1086" s="71"/>
      <c r="TOP1086" s="71"/>
      <c r="TOQ1086" s="71"/>
      <c r="TOR1086" s="72"/>
      <c r="TOS1086" s="73"/>
      <c r="TOT1086" s="72"/>
      <c r="TOU1086" s="69"/>
      <c r="TOV1086" s="70"/>
      <c r="TOW1086" s="70"/>
      <c r="TOX1086" s="71"/>
      <c r="TOY1086" s="71"/>
      <c r="TOZ1086" s="71"/>
      <c r="TPA1086" s="72"/>
      <c r="TPB1086" s="73"/>
      <c r="TPC1086" s="72"/>
      <c r="TPD1086" s="69"/>
      <c r="TPE1086" s="70"/>
      <c r="TPF1086" s="70"/>
      <c r="TPG1086" s="71"/>
      <c r="TPH1086" s="71"/>
      <c r="TPI1086" s="71"/>
      <c r="TPJ1086" s="72"/>
      <c r="TPK1086" s="73"/>
      <c r="TPL1086" s="72"/>
      <c r="TPM1086" s="69"/>
      <c r="TPN1086" s="70"/>
      <c r="TPO1086" s="70"/>
      <c r="TPP1086" s="71"/>
      <c r="TPQ1086" s="71"/>
      <c r="TPR1086" s="71"/>
      <c r="TPS1086" s="72"/>
      <c r="TPT1086" s="73"/>
      <c r="TPU1086" s="72"/>
      <c r="TPV1086" s="69"/>
      <c r="TPW1086" s="70"/>
      <c r="TPX1086" s="70"/>
      <c r="TPY1086" s="71"/>
      <c r="TPZ1086" s="71"/>
      <c r="TQA1086" s="71"/>
      <c r="TQB1086" s="72"/>
      <c r="TQC1086" s="73"/>
      <c r="TQD1086" s="72"/>
      <c r="TQE1086" s="69"/>
      <c r="TQF1086" s="70"/>
      <c r="TQG1086" s="70"/>
      <c r="TQH1086" s="71"/>
      <c r="TQI1086" s="71"/>
      <c r="TQJ1086" s="71"/>
      <c r="TQK1086" s="72"/>
      <c r="TQL1086" s="73"/>
      <c r="TQM1086" s="72"/>
      <c r="TQN1086" s="69"/>
      <c r="TQO1086" s="70"/>
      <c r="TQP1086" s="70"/>
      <c r="TQQ1086" s="71"/>
      <c r="TQR1086" s="71"/>
      <c r="TQS1086" s="71"/>
      <c r="TQT1086" s="72"/>
      <c r="TQU1086" s="73"/>
      <c r="TQV1086" s="72"/>
      <c r="TQW1086" s="69"/>
      <c r="TQX1086" s="70"/>
      <c r="TQY1086" s="70"/>
      <c r="TQZ1086" s="71"/>
      <c r="TRA1086" s="71"/>
      <c r="TRB1086" s="71"/>
      <c r="TRC1086" s="72"/>
      <c r="TRD1086" s="73"/>
      <c r="TRE1086" s="72"/>
      <c r="TRF1086" s="69"/>
      <c r="TRG1086" s="70"/>
      <c r="TRH1086" s="70"/>
      <c r="TRI1086" s="71"/>
      <c r="TRJ1086" s="71"/>
      <c r="TRK1086" s="71"/>
      <c r="TRL1086" s="72"/>
      <c r="TRM1086" s="73"/>
      <c r="TRN1086" s="72"/>
      <c r="TRO1086" s="69"/>
      <c r="TRP1086" s="70"/>
      <c r="TRQ1086" s="70"/>
      <c r="TRR1086" s="71"/>
      <c r="TRS1086" s="71"/>
      <c r="TRT1086" s="71"/>
      <c r="TRU1086" s="72"/>
      <c r="TRV1086" s="73"/>
      <c r="TRW1086" s="72"/>
      <c r="TRX1086" s="69"/>
      <c r="TRY1086" s="70"/>
      <c r="TRZ1086" s="70"/>
      <c r="TSA1086" s="71"/>
      <c r="TSB1086" s="71"/>
      <c r="TSC1086" s="71"/>
      <c r="TSD1086" s="72"/>
      <c r="TSE1086" s="73"/>
      <c r="TSF1086" s="72"/>
      <c r="TSG1086" s="69"/>
      <c r="TSH1086" s="70"/>
      <c r="TSI1086" s="70"/>
      <c r="TSJ1086" s="71"/>
      <c r="TSK1086" s="71"/>
      <c r="TSL1086" s="71"/>
      <c r="TSM1086" s="72"/>
      <c r="TSN1086" s="73"/>
      <c r="TSO1086" s="72"/>
      <c r="TSP1086" s="69"/>
      <c r="TSQ1086" s="70"/>
      <c r="TSR1086" s="70"/>
      <c r="TSS1086" s="71"/>
      <c r="TST1086" s="71"/>
      <c r="TSU1086" s="71"/>
      <c r="TSV1086" s="72"/>
      <c r="TSW1086" s="73"/>
      <c r="TSX1086" s="72"/>
      <c r="TSY1086" s="69"/>
      <c r="TSZ1086" s="70"/>
      <c r="TTA1086" s="70"/>
      <c r="TTB1086" s="71"/>
      <c r="TTC1086" s="71"/>
      <c r="TTD1086" s="71"/>
      <c r="TTE1086" s="72"/>
      <c r="TTF1086" s="73"/>
      <c r="TTG1086" s="72"/>
      <c r="TTH1086" s="69"/>
      <c r="TTI1086" s="70"/>
      <c r="TTJ1086" s="70"/>
      <c r="TTK1086" s="71"/>
      <c r="TTL1086" s="71"/>
      <c r="TTM1086" s="71"/>
      <c r="TTN1086" s="72"/>
      <c r="TTO1086" s="73"/>
      <c r="TTP1086" s="72"/>
      <c r="TTQ1086" s="69"/>
      <c r="TTR1086" s="70"/>
      <c r="TTS1086" s="70"/>
      <c r="TTT1086" s="71"/>
      <c r="TTU1086" s="71"/>
      <c r="TTV1086" s="71"/>
      <c r="TTW1086" s="72"/>
      <c r="TTX1086" s="73"/>
      <c r="TTY1086" s="72"/>
      <c r="TTZ1086" s="69"/>
      <c r="TUA1086" s="70"/>
      <c r="TUB1086" s="70"/>
      <c r="TUC1086" s="71"/>
      <c r="TUD1086" s="71"/>
      <c r="TUE1086" s="71"/>
      <c r="TUF1086" s="72"/>
      <c r="TUG1086" s="73"/>
      <c r="TUH1086" s="72"/>
      <c r="TUI1086" s="69"/>
      <c r="TUJ1086" s="70"/>
      <c r="TUK1086" s="70"/>
      <c r="TUL1086" s="71"/>
      <c r="TUM1086" s="71"/>
      <c r="TUN1086" s="71"/>
      <c r="TUO1086" s="72"/>
      <c r="TUP1086" s="73"/>
      <c r="TUQ1086" s="72"/>
      <c r="TUR1086" s="69"/>
      <c r="TUS1086" s="70"/>
      <c r="TUT1086" s="70"/>
      <c r="TUU1086" s="71"/>
      <c r="TUV1086" s="71"/>
      <c r="TUW1086" s="71"/>
      <c r="TUX1086" s="72"/>
      <c r="TUY1086" s="73"/>
      <c r="TUZ1086" s="72"/>
      <c r="TVA1086" s="69"/>
      <c r="TVB1086" s="70"/>
      <c r="TVC1086" s="70"/>
      <c r="TVD1086" s="71"/>
      <c r="TVE1086" s="71"/>
      <c r="TVF1086" s="71"/>
      <c r="TVG1086" s="72"/>
      <c r="TVH1086" s="73"/>
      <c r="TVI1086" s="72"/>
      <c r="TVJ1086" s="69"/>
      <c r="TVK1086" s="70"/>
      <c r="TVL1086" s="70"/>
      <c r="TVM1086" s="71"/>
      <c r="TVN1086" s="71"/>
      <c r="TVO1086" s="71"/>
      <c r="TVP1086" s="72"/>
      <c r="TVQ1086" s="73"/>
      <c r="TVR1086" s="72"/>
      <c r="TVS1086" s="69"/>
      <c r="TVT1086" s="70"/>
      <c r="TVU1086" s="70"/>
      <c r="TVV1086" s="71"/>
      <c r="TVW1086" s="71"/>
      <c r="TVX1086" s="71"/>
      <c r="TVY1086" s="72"/>
      <c r="TVZ1086" s="73"/>
      <c r="TWA1086" s="72"/>
      <c r="TWB1086" s="69"/>
      <c r="TWC1086" s="70"/>
      <c r="TWD1086" s="70"/>
      <c r="TWE1086" s="71"/>
      <c r="TWF1086" s="71"/>
      <c r="TWG1086" s="71"/>
      <c r="TWH1086" s="72"/>
      <c r="TWI1086" s="73"/>
      <c r="TWJ1086" s="72"/>
      <c r="TWK1086" s="69"/>
      <c r="TWL1086" s="70"/>
      <c r="TWM1086" s="70"/>
      <c r="TWN1086" s="71"/>
      <c r="TWO1086" s="71"/>
      <c r="TWP1086" s="71"/>
      <c r="TWQ1086" s="72"/>
      <c r="TWR1086" s="73"/>
      <c r="TWS1086" s="72"/>
      <c r="TWT1086" s="69"/>
      <c r="TWU1086" s="70"/>
      <c r="TWV1086" s="70"/>
      <c r="TWW1086" s="71"/>
      <c r="TWX1086" s="71"/>
      <c r="TWY1086" s="71"/>
      <c r="TWZ1086" s="72"/>
      <c r="TXA1086" s="73"/>
      <c r="TXB1086" s="72"/>
      <c r="TXC1086" s="69"/>
      <c r="TXD1086" s="70"/>
      <c r="TXE1086" s="70"/>
      <c r="TXF1086" s="71"/>
      <c r="TXG1086" s="71"/>
      <c r="TXH1086" s="71"/>
      <c r="TXI1086" s="72"/>
      <c r="TXJ1086" s="73"/>
      <c r="TXK1086" s="72"/>
      <c r="TXL1086" s="69"/>
      <c r="TXM1086" s="70"/>
      <c r="TXN1086" s="70"/>
      <c r="TXO1086" s="71"/>
      <c r="TXP1086" s="71"/>
      <c r="TXQ1086" s="71"/>
      <c r="TXR1086" s="72"/>
      <c r="TXS1086" s="73"/>
      <c r="TXT1086" s="72"/>
      <c r="TXU1086" s="69"/>
      <c r="TXV1086" s="70"/>
      <c r="TXW1086" s="70"/>
      <c r="TXX1086" s="71"/>
      <c r="TXY1086" s="71"/>
      <c r="TXZ1086" s="71"/>
      <c r="TYA1086" s="72"/>
      <c r="TYB1086" s="73"/>
      <c r="TYC1086" s="72"/>
      <c r="TYD1086" s="69"/>
      <c r="TYE1086" s="70"/>
      <c r="TYF1086" s="70"/>
      <c r="TYG1086" s="71"/>
      <c r="TYH1086" s="71"/>
      <c r="TYI1086" s="71"/>
      <c r="TYJ1086" s="72"/>
      <c r="TYK1086" s="73"/>
      <c r="TYL1086" s="72"/>
      <c r="TYM1086" s="69"/>
      <c r="TYN1086" s="70"/>
      <c r="TYO1086" s="70"/>
      <c r="TYP1086" s="71"/>
      <c r="TYQ1086" s="71"/>
      <c r="TYR1086" s="71"/>
      <c r="TYS1086" s="72"/>
      <c r="TYT1086" s="73"/>
      <c r="TYU1086" s="72"/>
      <c r="TYV1086" s="69"/>
      <c r="TYW1086" s="70"/>
      <c r="TYX1086" s="70"/>
      <c r="TYY1086" s="71"/>
      <c r="TYZ1086" s="71"/>
      <c r="TZA1086" s="71"/>
      <c r="TZB1086" s="72"/>
      <c r="TZC1086" s="73"/>
      <c r="TZD1086" s="72"/>
      <c r="TZE1086" s="69"/>
      <c r="TZF1086" s="70"/>
      <c r="TZG1086" s="70"/>
      <c r="TZH1086" s="71"/>
      <c r="TZI1086" s="71"/>
      <c r="TZJ1086" s="71"/>
      <c r="TZK1086" s="72"/>
      <c r="TZL1086" s="73"/>
      <c r="TZM1086" s="72"/>
      <c r="TZN1086" s="69"/>
      <c r="TZO1086" s="70"/>
      <c r="TZP1086" s="70"/>
      <c r="TZQ1086" s="71"/>
      <c r="TZR1086" s="71"/>
      <c r="TZS1086" s="71"/>
      <c r="TZT1086" s="72"/>
      <c r="TZU1086" s="73"/>
      <c r="TZV1086" s="72"/>
      <c r="TZW1086" s="69"/>
      <c r="TZX1086" s="70"/>
      <c r="TZY1086" s="70"/>
      <c r="TZZ1086" s="71"/>
      <c r="UAA1086" s="71"/>
      <c r="UAB1086" s="71"/>
      <c r="UAC1086" s="72"/>
      <c r="UAD1086" s="73"/>
      <c r="UAE1086" s="72"/>
      <c r="UAF1086" s="69"/>
      <c r="UAG1086" s="70"/>
      <c r="UAH1086" s="70"/>
      <c r="UAI1086" s="71"/>
      <c r="UAJ1086" s="71"/>
      <c r="UAK1086" s="71"/>
      <c r="UAL1086" s="72"/>
      <c r="UAM1086" s="73"/>
      <c r="UAN1086" s="72"/>
      <c r="UAO1086" s="69"/>
      <c r="UAP1086" s="70"/>
      <c r="UAQ1086" s="70"/>
      <c r="UAR1086" s="71"/>
      <c r="UAS1086" s="71"/>
      <c r="UAT1086" s="71"/>
      <c r="UAU1086" s="72"/>
      <c r="UAV1086" s="73"/>
      <c r="UAW1086" s="72"/>
      <c r="UAX1086" s="69"/>
      <c r="UAY1086" s="70"/>
      <c r="UAZ1086" s="70"/>
      <c r="UBA1086" s="71"/>
      <c r="UBB1086" s="71"/>
      <c r="UBC1086" s="71"/>
      <c r="UBD1086" s="72"/>
      <c r="UBE1086" s="73"/>
      <c r="UBF1086" s="72"/>
      <c r="UBG1086" s="69"/>
      <c r="UBH1086" s="70"/>
      <c r="UBI1086" s="70"/>
      <c r="UBJ1086" s="71"/>
      <c r="UBK1086" s="71"/>
      <c r="UBL1086" s="71"/>
      <c r="UBM1086" s="72"/>
      <c r="UBN1086" s="73"/>
      <c r="UBO1086" s="72"/>
      <c r="UBP1086" s="69"/>
      <c r="UBQ1086" s="70"/>
      <c r="UBR1086" s="70"/>
      <c r="UBS1086" s="71"/>
      <c r="UBT1086" s="71"/>
      <c r="UBU1086" s="71"/>
      <c r="UBV1086" s="72"/>
      <c r="UBW1086" s="73"/>
      <c r="UBX1086" s="72"/>
      <c r="UBY1086" s="69"/>
      <c r="UBZ1086" s="70"/>
      <c r="UCA1086" s="70"/>
      <c r="UCB1086" s="71"/>
      <c r="UCC1086" s="71"/>
      <c r="UCD1086" s="71"/>
      <c r="UCE1086" s="72"/>
      <c r="UCF1086" s="73"/>
      <c r="UCG1086" s="72"/>
      <c r="UCH1086" s="69"/>
      <c r="UCI1086" s="70"/>
      <c r="UCJ1086" s="70"/>
      <c r="UCK1086" s="71"/>
      <c r="UCL1086" s="71"/>
      <c r="UCM1086" s="71"/>
      <c r="UCN1086" s="72"/>
      <c r="UCO1086" s="73"/>
      <c r="UCP1086" s="72"/>
      <c r="UCQ1086" s="69"/>
      <c r="UCR1086" s="70"/>
      <c r="UCS1086" s="70"/>
      <c r="UCT1086" s="71"/>
      <c r="UCU1086" s="71"/>
      <c r="UCV1086" s="71"/>
      <c r="UCW1086" s="72"/>
      <c r="UCX1086" s="73"/>
      <c r="UCY1086" s="72"/>
      <c r="UCZ1086" s="69"/>
      <c r="UDA1086" s="70"/>
      <c r="UDB1086" s="70"/>
      <c r="UDC1086" s="71"/>
      <c r="UDD1086" s="71"/>
      <c r="UDE1086" s="71"/>
      <c r="UDF1086" s="72"/>
      <c r="UDG1086" s="73"/>
      <c r="UDH1086" s="72"/>
      <c r="UDI1086" s="69"/>
      <c r="UDJ1086" s="70"/>
      <c r="UDK1086" s="70"/>
      <c r="UDL1086" s="71"/>
      <c r="UDM1086" s="71"/>
      <c r="UDN1086" s="71"/>
      <c r="UDO1086" s="72"/>
      <c r="UDP1086" s="73"/>
      <c r="UDQ1086" s="72"/>
      <c r="UDR1086" s="69"/>
      <c r="UDS1086" s="70"/>
      <c r="UDT1086" s="70"/>
      <c r="UDU1086" s="71"/>
      <c r="UDV1086" s="71"/>
      <c r="UDW1086" s="71"/>
      <c r="UDX1086" s="72"/>
      <c r="UDY1086" s="73"/>
      <c r="UDZ1086" s="72"/>
      <c r="UEA1086" s="69"/>
      <c r="UEB1086" s="70"/>
      <c r="UEC1086" s="70"/>
      <c r="UED1086" s="71"/>
      <c r="UEE1086" s="71"/>
      <c r="UEF1086" s="71"/>
      <c r="UEG1086" s="72"/>
      <c r="UEH1086" s="73"/>
      <c r="UEI1086" s="72"/>
      <c r="UEJ1086" s="69"/>
      <c r="UEK1086" s="70"/>
      <c r="UEL1086" s="70"/>
      <c r="UEM1086" s="71"/>
      <c r="UEN1086" s="71"/>
      <c r="UEO1086" s="71"/>
      <c r="UEP1086" s="72"/>
      <c r="UEQ1086" s="73"/>
      <c r="UER1086" s="72"/>
      <c r="UES1086" s="69"/>
      <c r="UET1086" s="70"/>
      <c r="UEU1086" s="70"/>
      <c r="UEV1086" s="71"/>
      <c r="UEW1086" s="71"/>
      <c r="UEX1086" s="71"/>
      <c r="UEY1086" s="72"/>
      <c r="UEZ1086" s="73"/>
      <c r="UFA1086" s="72"/>
      <c r="UFB1086" s="69"/>
      <c r="UFC1086" s="70"/>
      <c r="UFD1086" s="70"/>
      <c r="UFE1086" s="71"/>
      <c r="UFF1086" s="71"/>
      <c r="UFG1086" s="71"/>
      <c r="UFH1086" s="72"/>
      <c r="UFI1086" s="73"/>
      <c r="UFJ1086" s="72"/>
      <c r="UFK1086" s="69"/>
      <c r="UFL1086" s="70"/>
      <c r="UFM1086" s="70"/>
      <c r="UFN1086" s="71"/>
      <c r="UFO1086" s="71"/>
      <c r="UFP1086" s="71"/>
      <c r="UFQ1086" s="72"/>
      <c r="UFR1086" s="73"/>
      <c r="UFS1086" s="72"/>
      <c r="UFT1086" s="69"/>
      <c r="UFU1086" s="70"/>
      <c r="UFV1086" s="70"/>
      <c r="UFW1086" s="71"/>
      <c r="UFX1086" s="71"/>
      <c r="UFY1086" s="71"/>
      <c r="UFZ1086" s="72"/>
      <c r="UGA1086" s="73"/>
      <c r="UGB1086" s="72"/>
      <c r="UGC1086" s="69"/>
      <c r="UGD1086" s="70"/>
      <c r="UGE1086" s="70"/>
      <c r="UGF1086" s="71"/>
      <c r="UGG1086" s="71"/>
      <c r="UGH1086" s="71"/>
      <c r="UGI1086" s="72"/>
      <c r="UGJ1086" s="73"/>
      <c r="UGK1086" s="72"/>
      <c r="UGL1086" s="69"/>
      <c r="UGM1086" s="70"/>
      <c r="UGN1086" s="70"/>
      <c r="UGO1086" s="71"/>
      <c r="UGP1086" s="71"/>
      <c r="UGQ1086" s="71"/>
      <c r="UGR1086" s="72"/>
      <c r="UGS1086" s="73"/>
      <c r="UGT1086" s="72"/>
      <c r="UGU1086" s="69"/>
      <c r="UGV1086" s="70"/>
      <c r="UGW1086" s="70"/>
      <c r="UGX1086" s="71"/>
      <c r="UGY1086" s="71"/>
      <c r="UGZ1086" s="71"/>
      <c r="UHA1086" s="72"/>
      <c r="UHB1086" s="73"/>
      <c r="UHC1086" s="72"/>
      <c r="UHD1086" s="69"/>
      <c r="UHE1086" s="70"/>
      <c r="UHF1086" s="70"/>
      <c r="UHG1086" s="71"/>
      <c r="UHH1086" s="71"/>
      <c r="UHI1086" s="71"/>
      <c r="UHJ1086" s="72"/>
      <c r="UHK1086" s="73"/>
      <c r="UHL1086" s="72"/>
      <c r="UHM1086" s="69"/>
      <c r="UHN1086" s="70"/>
      <c r="UHO1086" s="70"/>
      <c r="UHP1086" s="71"/>
      <c r="UHQ1086" s="71"/>
      <c r="UHR1086" s="71"/>
      <c r="UHS1086" s="72"/>
      <c r="UHT1086" s="73"/>
      <c r="UHU1086" s="72"/>
      <c r="UHV1086" s="69"/>
      <c r="UHW1086" s="70"/>
      <c r="UHX1086" s="70"/>
      <c r="UHY1086" s="71"/>
      <c r="UHZ1086" s="71"/>
      <c r="UIA1086" s="71"/>
      <c r="UIB1086" s="72"/>
      <c r="UIC1086" s="73"/>
      <c r="UID1086" s="72"/>
      <c r="UIE1086" s="69"/>
      <c r="UIF1086" s="70"/>
      <c r="UIG1086" s="70"/>
      <c r="UIH1086" s="71"/>
      <c r="UII1086" s="71"/>
      <c r="UIJ1086" s="71"/>
      <c r="UIK1086" s="72"/>
      <c r="UIL1086" s="73"/>
      <c r="UIM1086" s="72"/>
      <c r="UIN1086" s="69"/>
      <c r="UIO1086" s="70"/>
      <c r="UIP1086" s="70"/>
      <c r="UIQ1086" s="71"/>
      <c r="UIR1086" s="71"/>
      <c r="UIS1086" s="71"/>
      <c r="UIT1086" s="72"/>
      <c r="UIU1086" s="73"/>
      <c r="UIV1086" s="72"/>
      <c r="UIW1086" s="69"/>
      <c r="UIX1086" s="70"/>
      <c r="UIY1086" s="70"/>
      <c r="UIZ1086" s="71"/>
      <c r="UJA1086" s="71"/>
      <c r="UJB1086" s="71"/>
      <c r="UJC1086" s="72"/>
      <c r="UJD1086" s="73"/>
      <c r="UJE1086" s="72"/>
      <c r="UJF1086" s="69"/>
      <c r="UJG1086" s="70"/>
      <c r="UJH1086" s="70"/>
      <c r="UJI1086" s="71"/>
      <c r="UJJ1086" s="71"/>
      <c r="UJK1086" s="71"/>
      <c r="UJL1086" s="72"/>
      <c r="UJM1086" s="73"/>
      <c r="UJN1086" s="72"/>
      <c r="UJO1086" s="69"/>
      <c r="UJP1086" s="70"/>
      <c r="UJQ1086" s="70"/>
      <c r="UJR1086" s="71"/>
      <c r="UJS1086" s="71"/>
      <c r="UJT1086" s="71"/>
      <c r="UJU1086" s="72"/>
      <c r="UJV1086" s="73"/>
      <c r="UJW1086" s="72"/>
      <c r="UJX1086" s="69"/>
      <c r="UJY1086" s="70"/>
      <c r="UJZ1086" s="70"/>
      <c r="UKA1086" s="71"/>
      <c r="UKB1086" s="71"/>
      <c r="UKC1086" s="71"/>
      <c r="UKD1086" s="72"/>
      <c r="UKE1086" s="73"/>
      <c r="UKF1086" s="72"/>
      <c r="UKG1086" s="69"/>
      <c r="UKH1086" s="70"/>
      <c r="UKI1086" s="70"/>
      <c r="UKJ1086" s="71"/>
      <c r="UKK1086" s="71"/>
      <c r="UKL1086" s="71"/>
      <c r="UKM1086" s="72"/>
      <c r="UKN1086" s="73"/>
      <c r="UKO1086" s="72"/>
      <c r="UKP1086" s="69"/>
      <c r="UKQ1086" s="70"/>
      <c r="UKR1086" s="70"/>
      <c r="UKS1086" s="71"/>
      <c r="UKT1086" s="71"/>
      <c r="UKU1086" s="71"/>
      <c r="UKV1086" s="72"/>
      <c r="UKW1086" s="73"/>
      <c r="UKX1086" s="72"/>
      <c r="UKY1086" s="69"/>
      <c r="UKZ1086" s="70"/>
      <c r="ULA1086" s="70"/>
      <c r="ULB1086" s="71"/>
      <c r="ULC1086" s="71"/>
      <c r="ULD1086" s="71"/>
      <c r="ULE1086" s="72"/>
      <c r="ULF1086" s="73"/>
      <c r="ULG1086" s="72"/>
      <c r="ULH1086" s="69"/>
      <c r="ULI1086" s="70"/>
      <c r="ULJ1086" s="70"/>
      <c r="ULK1086" s="71"/>
      <c r="ULL1086" s="71"/>
      <c r="ULM1086" s="71"/>
      <c r="ULN1086" s="72"/>
      <c r="ULO1086" s="73"/>
      <c r="ULP1086" s="72"/>
      <c r="ULQ1086" s="69"/>
      <c r="ULR1086" s="70"/>
      <c r="ULS1086" s="70"/>
      <c r="ULT1086" s="71"/>
      <c r="ULU1086" s="71"/>
      <c r="ULV1086" s="71"/>
      <c r="ULW1086" s="72"/>
      <c r="ULX1086" s="73"/>
      <c r="ULY1086" s="72"/>
      <c r="ULZ1086" s="69"/>
      <c r="UMA1086" s="70"/>
      <c r="UMB1086" s="70"/>
      <c r="UMC1086" s="71"/>
      <c r="UMD1086" s="71"/>
      <c r="UME1086" s="71"/>
      <c r="UMF1086" s="72"/>
      <c r="UMG1086" s="73"/>
      <c r="UMH1086" s="72"/>
      <c r="UMI1086" s="69"/>
      <c r="UMJ1086" s="70"/>
      <c r="UMK1086" s="70"/>
      <c r="UML1086" s="71"/>
      <c r="UMM1086" s="71"/>
      <c r="UMN1086" s="71"/>
      <c r="UMO1086" s="72"/>
      <c r="UMP1086" s="73"/>
      <c r="UMQ1086" s="72"/>
      <c r="UMR1086" s="69"/>
      <c r="UMS1086" s="70"/>
      <c r="UMT1086" s="70"/>
      <c r="UMU1086" s="71"/>
      <c r="UMV1086" s="71"/>
      <c r="UMW1086" s="71"/>
      <c r="UMX1086" s="72"/>
      <c r="UMY1086" s="73"/>
      <c r="UMZ1086" s="72"/>
      <c r="UNA1086" s="69"/>
      <c r="UNB1086" s="70"/>
      <c r="UNC1086" s="70"/>
      <c r="UND1086" s="71"/>
      <c r="UNE1086" s="71"/>
      <c r="UNF1086" s="71"/>
      <c r="UNG1086" s="72"/>
      <c r="UNH1086" s="73"/>
      <c r="UNI1086" s="72"/>
      <c r="UNJ1086" s="69"/>
      <c r="UNK1086" s="70"/>
      <c r="UNL1086" s="70"/>
      <c r="UNM1086" s="71"/>
      <c r="UNN1086" s="71"/>
      <c r="UNO1086" s="71"/>
      <c r="UNP1086" s="72"/>
      <c r="UNQ1086" s="73"/>
      <c r="UNR1086" s="72"/>
      <c r="UNS1086" s="69"/>
      <c r="UNT1086" s="70"/>
      <c r="UNU1086" s="70"/>
      <c r="UNV1086" s="71"/>
      <c r="UNW1086" s="71"/>
      <c r="UNX1086" s="71"/>
      <c r="UNY1086" s="72"/>
      <c r="UNZ1086" s="73"/>
      <c r="UOA1086" s="72"/>
      <c r="UOB1086" s="69"/>
      <c r="UOC1086" s="70"/>
      <c r="UOD1086" s="70"/>
      <c r="UOE1086" s="71"/>
      <c r="UOF1086" s="71"/>
      <c r="UOG1086" s="71"/>
      <c r="UOH1086" s="72"/>
      <c r="UOI1086" s="73"/>
      <c r="UOJ1086" s="72"/>
      <c r="UOK1086" s="69"/>
      <c r="UOL1086" s="70"/>
      <c r="UOM1086" s="70"/>
      <c r="UON1086" s="71"/>
      <c r="UOO1086" s="71"/>
      <c r="UOP1086" s="71"/>
      <c r="UOQ1086" s="72"/>
      <c r="UOR1086" s="73"/>
      <c r="UOS1086" s="72"/>
      <c r="UOT1086" s="69"/>
      <c r="UOU1086" s="70"/>
      <c r="UOV1086" s="70"/>
      <c r="UOW1086" s="71"/>
      <c r="UOX1086" s="71"/>
      <c r="UOY1086" s="71"/>
      <c r="UOZ1086" s="72"/>
      <c r="UPA1086" s="73"/>
      <c r="UPB1086" s="72"/>
      <c r="UPC1086" s="69"/>
      <c r="UPD1086" s="70"/>
      <c r="UPE1086" s="70"/>
      <c r="UPF1086" s="71"/>
      <c r="UPG1086" s="71"/>
      <c r="UPH1086" s="71"/>
      <c r="UPI1086" s="72"/>
      <c r="UPJ1086" s="73"/>
      <c r="UPK1086" s="72"/>
      <c r="UPL1086" s="69"/>
      <c r="UPM1086" s="70"/>
      <c r="UPN1086" s="70"/>
      <c r="UPO1086" s="71"/>
      <c r="UPP1086" s="71"/>
      <c r="UPQ1086" s="71"/>
      <c r="UPR1086" s="72"/>
      <c r="UPS1086" s="73"/>
      <c r="UPT1086" s="72"/>
      <c r="UPU1086" s="69"/>
      <c r="UPV1086" s="70"/>
      <c r="UPW1086" s="70"/>
      <c r="UPX1086" s="71"/>
      <c r="UPY1086" s="71"/>
      <c r="UPZ1086" s="71"/>
      <c r="UQA1086" s="72"/>
      <c r="UQB1086" s="73"/>
      <c r="UQC1086" s="72"/>
      <c r="UQD1086" s="69"/>
      <c r="UQE1086" s="70"/>
      <c r="UQF1086" s="70"/>
      <c r="UQG1086" s="71"/>
      <c r="UQH1086" s="71"/>
      <c r="UQI1086" s="71"/>
      <c r="UQJ1086" s="72"/>
      <c r="UQK1086" s="73"/>
      <c r="UQL1086" s="72"/>
      <c r="UQM1086" s="69"/>
      <c r="UQN1086" s="70"/>
      <c r="UQO1086" s="70"/>
      <c r="UQP1086" s="71"/>
      <c r="UQQ1086" s="71"/>
      <c r="UQR1086" s="71"/>
      <c r="UQS1086" s="72"/>
      <c r="UQT1086" s="73"/>
      <c r="UQU1086" s="72"/>
      <c r="UQV1086" s="69"/>
      <c r="UQW1086" s="70"/>
      <c r="UQX1086" s="70"/>
      <c r="UQY1086" s="71"/>
      <c r="UQZ1086" s="71"/>
      <c r="URA1086" s="71"/>
      <c r="URB1086" s="72"/>
      <c r="URC1086" s="73"/>
      <c r="URD1086" s="72"/>
      <c r="URE1086" s="69"/>
      <c r="URF1086" s="70"/>
      <c r="URG1086" s="70"/>
      <c r="URH1086" s="71"/>
      <c r="URI1086" s="71"/>
      <c r="URJ1086" s="71"/>
      <c r="URK1086" s="72"/>
      <c r="URL1086" s="73"/>
      <c r="URM1086" s="72"/>
      <c r="URN1086" s="69"/>
      <c r="URO1086" s="70"/>
      <c r="URP1086" s="70"/>
      <c r="URQ1086" s="71"/>
      <c r="URR1086" s="71"/>
      <c r="URS1086" s="71"/>
      <c r="URT1086" s="72"/>
      <c r="URU1086" s="73"/>
      <c r="URV1086" s="72"/>
      <c r="URW1086" s="69"/>
      <c r="URX1086" s="70"/>
      <c r="URY1086" s="70"/>
      <c r="URZ1086" s="71"/>
      <c r="USA1086" s="71"/>
      <c r="USB1086" s="71"/>
      <c r="USC1086" s="72"/>
      <c r="USD1086" s="73"/>
      <c r="USE1086" s="72"/>
      <c r="USF1086" s="69"/>
      <c r="USG1086" s="70"/>
      <c r="USH1086" s="70"/>
      <c r="USI1086" s="71"/>
      <c r="USJ1086" s="71"/>
      <c r="USK1086" s="71"/>
      <c r="USL1086" s="72"/>
      <c r="USM1086" s="73"/>
      <c r="USN1086" s="72"/>
      <c r="USO1086" s="69"/>
      <c r="USP1086" s="70"/>
      <c r="USQ1086" s="70"/>
      <c r="USR1086" s="71"/>
      <c r="USS1086" s="71"/>
      <c r="UST1086" s="71"/>
      <c r="USU1086" s="72"/>
      <c r="USV1086" s="73"/>
      <c r="USW1086" s="72"/>
      <c r="USX1086" s="69"/>
      <c r="USY1086" s="70"/>
      <c r="USZ1086" s="70"/>
      <c r="UTA1086" s="71"/>
      <c r="UTB1086" s="71"/>
      <c r="UTC1086" s="71"/>
      <c r="UTD1086" s="72"/>
      <c r="UTE1086" s="73"/>
      <c r="UTF1086" s="72"/>
      <c r="UTG1086" s="69"/>
      <c r="UTH1086" s="70"/>
      <c r="UTI1086" s="70"/>
      <c r="UTJ1086" s="71"/>
      <c r="UTK1086" s="71"/>
      <c r="UTL1086" s="71"/>
      <c r="UTM1086" s="72"/>
      <c r="UTN1086" s="73"/>
      <c r="UTO1086" s="72"/>
      <c r="UTP1086" s="69"/>
      <c r="UTQ1086" s="70"/>
      <c r="UTR1086" s="70"/>
      <c r="UTS1086" s="71"/>
      <c r="UTT1086" s="71"/>
      <c r="UTU1086" s="71"/>
      <c r="UTV1086" s="72"/>
      <c r="UTW1086" s="73"/>
      <c r="UTX1086" s="72"/>
      <c r="UTY1086" s="69"/>
      <c r="UTZ1086" s="70"/>
      <c r="UUA1086" s="70"/>
      <c r="UUB1086" s="71"/>
      <c r="UUC1086" s="71"/>
      <c r="UUD1086" s="71"/>
      <c r="UUE1086" s="72"/>
      <c r="UUF1086" s="73"/>
      <c r="UUG1086" s="72"/>
      <c r="UUH1086" s="69"/>
      <c r="UUI1086" s="70"/>
      <c r="UUJ1086" s="70"/>
      <c r="UUK1086" s="71"/>
      <c r="UUL1086" s="71"/>
      <c r="UUM1086" s="71"/>
      <c r="UUN1086" s="72"/>
      <c r="UUO1086" s="73"/>
      <c r="UUP1086" s="72"/>
      <c r="UUQ1086" s="69"/>
      <c r="UUR1086" s="70"/>
      <c r="UUS1086" s="70"/>
      <c r="UUT1086" s="71"/>
      <c r="UUU1086" s="71"/>
      <c r="UUV1086" s="71"/>
      <c r="UUW1086" s="72"/>
      <c r="UUX1086" s="73"/>
      <c r="UUY1086" s="72"/>
      <c r="UUZ1086" s="69"/>
      <c r="UVA1086" s="70"/>
      <c r="UVB1086" s="70"/>
      <c r="UVC1086" s="71"/>
      <c r="UVD1086" s="71"/>
      <c r="UVE1086" s="71"/>
      <c r="UVF1086" s="72"/>
      <c r="UVG1086" s="73"/>
      <c r="UVH1086" s="72"/>
      <c r="UVI1086" s="69"/>
      <c r="UVJ1086" s="70"/>
      <c r="UVK1086" s="70"/>
      <c r="UVL1086" s="71"/>
      <c r="UVM1086" s="71"/>
      <c r="UVN1086" s="71"/>
      <c r="UVO1086" s="72"/>
      <c r="UVP1086" s="73"/>
      <c r="UVQ1086" s="72"/>
      <c r="UVR1086" s="69"/>
      <c r="UVS1086" s="70"/>
      <c r="UVT1086" s="70"/>
      <c r="UVU1086" s="71"/>
      <c r="UVV1086" s="71"/>
      <c r="UVW1086" s="71"/>
      <c r="UVX1086" s="72"/>
      <c r="UVY1086" s="73"/>
      <c r="UVZ1086" s="72"/>
      <c r="UWA1086" s="69"/>
      <c r="UWB1086" s="70"/>
      <c r="UWC1086" s="70"/>
      <c r="UWD1086" s="71"/>
      <c r="UWE1086" s="71"/>
      <c r="UWF1086" s="71"/>
      <c r="UWG1086" s="72"/>
      <c r="UWH1086" s="73"/>
      <c r="UWI1086" s="72"/>
      <c r="UWJ1086" s="69"/>
      <c r="UWK1086" s="70"/>
      <c r="UWL1086" s="70"/>
      <c r="UWM1086" s="71"/>
      <c r="UWN1086" s="71"/>
      <c r="UWO1086" s="71"/>
      <c r="UWP1086" s="72"/>
      <c r="UWQ1086" s="73"/>
      <c r="UWR1086" s="72"/>
      <c r="UWS1086" s="69"/>
      <c r="UWT1086" s="70"/>
      <c r="UWU1086" s="70"/>
      <c r="UWV1086" s="71"/>
      <c r="UWW1086" s="71"/>
      <c r="UWX1086" s="71"/>
      <c r="UWY1086" s="72"/>
      <c r="UWZ1086" s="73"/>
      <c r="UXA1086" s="72"/>
      <c r="UXB1086" s="69"/>
      <c r="UXC1086" s="70"/>
      <c r="UXD1086" s="70"/>
      <c r="UXE1086" s="71"/>
      <c r="UXF1086" s="71"/>
      <c r="UXG1086" s="71"/>
      <c r="UXH1086" s="72"/>
      <c r="UXI1086" s="73"/>
      <c r="UXJ1086" s="72"/>
      <c r="UXK1086" s="69"/>
      <c r="UXL1086" s="70"/>
      <c r="UXM1086" s="70"/>
      <c r="UXN1086" s="71"/>
      <c r="UXO1086" s="71"/>
      <c r="UXP1086" s="71"/>
      <c r="UXQ1086" s="72"/>
      <c r="UXR1086" s="73"/>
      <c r="UXS1086" s="72"/>
      <c r="UXT1086" s="69"/>
      <c r="UXU1086" s="70"/>
      <c r="UXV1086" s="70"/>
      <c r="UXW1086" s="71"/>
      <c r="UXX1086" s="71"/>
      <c r="UXY1086" s="71"/>
      <c r="UXZ1086" s="72"/>
      <c r="UYA1086" s="73"/>
      <c r="UYB1086" s="72"/>
      <c r="UYC1086" s="69"/>
      <c r="UYD1086" s="70"/>
      <c r="UYE1086" s="70"/>
      <c r="UYF1086" s="71"/>
      <c r="UYG1086" s="71"/>
      <c r="UYH1086" s="71"/>
      <c r="UYI1086" s="72"/>
      <c r="UYJ1086" s="73"/>
      <c r="UYK1086" s="72"/>
      <c r="UYL1086" s="69"/>
      <c r="UYM1086" s="70"/>
      <c r="UYN1086" s="70"/>
      <c r="UYO1086" s="71"/>
      <c r="UYP1086" s="71"/>
      <c r="UYQ1086" s="71"/>
      <c r="UYR1086" s="72"/>
      <c r="UYS1086" s="73"/>
      <c r="UYT1086" s="72"/>
      <c r="UYU1086" s="69"/>
      <c r="UYV1086" s="70"/>
      <c r="UYW1086" s="70"/>
      <c r="UYX1086" s="71"/>
      <c r="UYY1086" s="71"/>
      <c r="UYZ1086" s="71"/>
      <c r="UZA1086" s="72"/>
      <c r="UZB1086" s="73"/>
      <c r="UZC1086" s="72"/>
      <c r="UZD1086" s="69"/>
      <c r="UZE1086" s="70"/>
      <c r="UZF1086" s="70"/>
      <c r="UZG1086" s="71"/>
      <c r="UZH1086" s="71"/>
      <c r="UZI1086" s="71"/>
      <c r="UZJ1086" s="72"/>
      <c r="UZK1086" s="73"/>
      <c r="UZL1086" s="72"/>
      <c r="UZM1086" s="69"/>
      <c r="UZN1086" s="70"/>
      <c r="UZO1086" s="70"/>
      <c r="UZP1086" s="71"/>
      <c r="UZQ1086" s="71"/>
      <c r="UZR1086" s="71"/>
      <c r="UZS1086" s="72"/>
      <c r="UZT1086" s="73"/>
      <c r="UZU1086" s="72"/>
      <c r="UZV1086" s="69"/>
      <c r="UZW1086" s="70"/>
      <c r="UZX1086" s="70"/>
      <c r="UZY1086" s="71"/>
      <c r="UZZ1086" s="71"/>
      <c r="VAA1086" s="71"/>
      <c r="VAB1086" s="72"/>
      <c r="VAC1086" s="73"/>
      <c r="VAD1086" s="72"/>
      <c r="VAE1086" s="69"/>
      <c r="VAF1086" s="70"/>
      <c r="VAG1086" s="70"/>
      <c r="VAH1086" s="71"/>
      <c r="VAI1086" s="71"/>
      <c r="VAJ1086" s="71"/>
      <c r="VAK1086" s="72"/>
      <c r="VAL1086" s="73"/>
      <c r="VAM1086" s="72"/>
      <c r="VAN1086" s="69"/>
      <c r="VAO1086" s="70"/>
      <c r="VAP1086" s="70"/>
      <c r="VAQ1086" s="71"/>
      <c r="VAR1086" s="71"/>
      <c r="VAS1086" s="71"/>
      <c r="VAT1086" s="72"/>
      <c r="VAU1086" s="73"/>
      <c r="VAV1086" s="72"/>
      <c r="VAW1086" s="69"/>
      <c r="VAX1086" s="70"/>
      <c r="VAY1086" s="70"/>
      <c r="VAZ1086" s="71"/>
      <c r="VBA1086" s="71"/>
      <c r="VBB1086" s="71"/>
      <c r="VBC1086" s="72"/>
      <c r="VBD1086" s="73"/>
      <c r="VBE1086" s="72"/>
      <c r="VBF1086" s="69"/>
      <c r="VBG1086" s="70"/>
      <c r="VBH1086" s="70"/>
      <c r="VBI1086" s="71"/>
      <c r="VBJ1086" s="71"/>
      <c r="VBK1086" s="71"/>
      <c r="VBL1086" s="72"/>
      <c r="VBM1086" s="73"/>
      <c r="VBN1086" s="72"/>
      <c r="VBO1086" s="69"/>
      <c r="VBP1086" s="70"/>
      <c r="VBQ1086" s="70"/>
      <c r="VBR1086" s="71"/>
      <c r="VBS1086" s="71"/>
      <c r="VBT1086" s="71"/>
      <c r="VBU1086" s="72"/>
      <c r="VBV1086" s="73"/>
      <c r="VBW1086" s="72"/>
      <c r="VBX1086" s="69"/>
      <c r="VBY1086" s="70"/>
      <c r="VBZ1086" s="70"/>
      <c r="VCA1086" s="71"/>
      <c r="VCB1086" s="71"/>
      <c r="VCC1086" s="71"/>
      <c r="VCD1086" s="72"/>
      <c r="VCE1086" s="73"/>
      <c r="VCF1086" s="72"/>
      <c r="VCG1086" s="69"/>
      <c r="VCH1086" s="70"/>
      <c r="VCI1086" s="70"/>
      <c r="VCJ1086" s="71"/>
      <c r="VCK1086" s="71"/>
      <c r="VCL1086" s="71"/>
      <c r="VCM1086" s="72"/>
      <c r="VCN1086" s="73"/>
      <c r="VCO1086" s="72"/>
      <c r="VCP1086" s="69"/>
      <c r="VCQ1086" s="70"/>
      <c r="VCR1086" s="70"/>
      <c r="VCS1086" s="71"/>
      <c r="VCT1086" s="71"/>
      <c r="VCU1086" s="71"/>
      <c r="VCV1086" s="72"/>
      <c r="VCW1086" s="73"/>
      <c r="VCX1086" s="72"/>
      <c r="VCY1086" s="69"/>
      <c r="VCZ1086" s="70"/>
      <c r="VDA1086" s="70"/>
      <c r="VDB1086" s="71"/>
      <c r="VDC1086" s="71"/>
      <c r="VDD1086" s="71"/>
      <c r="VDE1086" s="72"/>
      <c r="VDF1086" s="73"/>
      <c r="VDG1086" s="72"/>
      <c r="VDH1086" s="69"/>
      <c r="VDI1086" s="70"/>
      <c r="VDJ1086" s="70"/>
      <c r="VDK1086" s="71"/>
      <c r="VDL1086" s="71"/>
      <c r="VDM1086" s="71"/>
      <c r="VDN1086" s="72"/>
      <c r="VDO1086" s="73"/>
      <c r="VDP1086" s="72"/>
      <c r="VDQ1086" s="69"/>
      <c r="VDR1086" s="70"/>
      <c r="VDS1086" s="70"/>
      <c r="VDT1086" s="71"/>
      <c r="VDU1086" s="71"/>
      <c r="VDV1086" s="71"/>
      <c r="VDW1086" s="72"/>
      <c r="VDX1086" s="73"/>
      <c r="VDY1086" s="72"/>
      <c r="VDZ1086" s="69"/>
      <c r="VEA1086" s="70"/>
      <c r="VEB1086" s="70"/>
      <c r="VEC1086" s="71"/>
      <c r="VED1086" s="71"/>
      <c r="VEE1086" s="71"/>
      <c r="VEF1086" s="72"/>
      <c r="VEG1086" s="73"/>
      <c r="VEH1086" s="72"/>
      <c r="VEI1086" s="69"/>
      <c r="VEJ1086" s="70"/>
      <c r="VEK1086" s="70"/>
      <c r="VEL1086" s="71"/>
      <c r="VEM1086" s="71"/>
      <c r="VEN1086" s="71"/>
      <c r="VEO1086" s="72"/>
      <c r="VEP1086" s="73"/>
      <c r="VEQ1086" s="72"/>
      <c r="VER1086" s="69"/>
      <c r="VES1086" s="70"/>
      <c r="VET1086" s="70"/>
      <c r="VEU1086" s="71"/>
      <c r="VEV1086" s="71"/>
      <c r="VEW1086" s="71"/>
      <c r="VEX1086" s="72"/>
      <c r="VEY1086" s="73"/>
      <c r="VEZ1086" s="72"/>
      <c r="VFA1086" s="69"/>
      <c r="VFB1086" s="70"/>
      <c r="VFC1086" s="70"/>
      <c r="VFD1086" s="71"/>
      <c r="VFE1086" s="71"/>
      <c r="VFF1086" s="71"/>
      <c r="VFG1086" s="72"/>
      <c r="VFH1086" s="73"/>
      <c r="VFI1086" s="72"/>
      <c r="VFJ1086" s="69"/>
      <c r="VFK1086" s="70"/>
      <c r="VFL1086" s="70"/>
      <c r="VFM1086" s="71"/>
      <c r="VFN1086" s="71"/>
      <c r="VFO1086" s="71"/>
      <c r="VFP1086" s="72"/>
      <c r="VFQ1086" s="73"/>
      <c r="VFR1086" s="72"/>
      <c r="VFS1086" s="69"/>
      <c r="VFT1086" s="70"/>
      <c r="VFU1086" s="70"/>
      <c r="VFV1086" s="71"/>
      <c r="VFW1086" s="71"/>
      <c r="VFX1086" s="71"/>
      <c r="VFY1086" s="72"/>
      <c r="VFZ1086" s="73"/>
      <c r="VGA1086" s="72"/>
      <c r="VGB1086" s="69"/>
      <c r="VGC1086" s="70"/>
      <c r="VGD1086" s="70"/>
      <c r="VGE1086" s="71"/>
      <c r="VGF1086" s="71"/>
      <c r="VGG1086" s="71"/>
      <c r="VGH1086" s="72"/>
      <c r="VGI1086" s="73"/>
      <c r="VGJ1086" s="72"/>
      <c r="VGK1086" s="69"/>
      <c r="VGL1086" s="70"/>
      <c r="VGM1086" s="70"/>
      <c r="VGN1086" s="71"/>
      <c r="VGO1086" s="71"/>
      <c r="VGP1086" s="71"/>
      <c r="VGQ1086" s="72"/>
      <c r="VGR1086" s="73"/>
      <c r="VGS1086" s="72"/>
      <c r="VGT1086" s="69"/>
      <c r="VGU1086" s="70"/>
      <c r="VGV1086" s="70"/>
      <c r="VGW1086" s="71"/>
      <c r="VGX1086" s="71"/>
      <c r="VGY1086" s="71"/>
      <c r="VGZ1086" s="72"/>
      <c r="VHA1086" s="73"/>
      <c r="VHB1086" s="72"/>
      <c r="VHC1086" s="69"/>
      <c r="VHD1086" s="70"/>
      <c r="VHE1086" s="70"/>
      <c r="VHF1086" s="71"/>
      <c r="VHG1086" s="71"/>
      <c r="VHH1086" s="71"/>
      <c r="VHI1086" s="72"/>
      <c r="VHJ1086" s="73"/>
      <c r="VHK1086" s="72"/>
      <c r="VHL1086" s="69"/>
      <c r="VHM1086" s="70"/>
      <c r="VHN1086" s="70"/>
      <c r="VHO1086" s="71"/>
      <c r="VHP1086" s="71"/>
      <c r="VHQ1086" s="71"/>
      <c r="VHR1086" s="72"/>
      <c r="VHS1086" s="73"/>
      <c r="VHT1086" s="72"/>
      <c r="VHU1086" s="69"/>
      <c r="VHV1086" s="70"/>
      <c r="VHW1086" s="70"/>
      <c r="VHX1086" s="71"/>
      <c r="VHY1086" s="71"/>
      <c r="VHZ1086" s="71"/>
      <c r="VIA1086" s="72"/>
      <c r="VIB1086" s="73"/>
      <c r="VIC1086" s="72"/>
      <c r="VID1086" s="69"/>
      <c r="VIE1086" s="70"/>
      <c r="VIF1086" s="70"/>
      <c r="VIG1086" s="71"/>
      <c r="VIH1086" s="71"/>
      <c r="VII1086" s="71"/>
      <c r="VIJ1086" s="72"/>
      <c r="VIK1086" s="73"/>
      <c r="VIL1086" s="72"/>
      <c r="VIM1086" s="69"/>
      <c r="VIN1086" s="70"/>
      <c r="VIO1086" s="70"/>
      <c r="VIP1086" s="71"/>
      <c r="VIQ1086" s="71"/>
      <c r="VIR1086" s="71"/>
      <c r="VIS1086" s="72"/>
      <c r="VIT1086" s="73"/>
      <c r="VIU1086" s="72"/>
      <c r="VIV1086" s="69"/>
      <c r="VIW1086" s="70"/>
      <c r="VIX1086" s="70"/>
      <c r="VIY1086" s="71"/>
      <c r="VIZ1086" s="71"/>
      <c r="VJA1086" s="71"/>
      <c r="VJB1086" s="72"/>
      <c r="VJC1086" s="73"/>
      <c r="VJD1086" s="72"/>
      <c r="VJE1086" s="69"/>
      <c r="VJF1086" s="70"/>
      <c r="VJG1086" s="70"/>
      <c r="VJH1086" s="71"/>
      <c r="VJI1086" s="71"/>
      <c r="VJJ1086" s="71"/>
      <c r="VJK1086" s="72"/>
      <c r="VJL1086" s="73"/>
      <c r="VJM1086" s="72"/>
      <c r="VJN1086" s="69"/>
      <c r="VJO1086" s="70"/>
      <c r="VJP1086" s="70"/>
      <c r="VJQ1086" s="71"/>
      <c r="VJR1086" s="71"/>
      <c r="VJS1086" s="71"/>
      <c r="VJT1086" s="72"/>
      <c r="VJU1086" s="73"/>
      <c r="VJV1086" s="72"/>
      <c r="VJW1086" s="69"/>
      <c r="VJX1086" s="70"/>
      <c r="VJY1086" s="70"/>
      <c r="VJZ1086" s="71"/>
      <c r="VKA1086" s="71"/>
      <c r="VKB1086" s="71"/>
      <c r="VKC1086" s="72"/>
      <c r="VKD1086" s="73"/>
      <c r="VKE1086" s="72"/>
      <c r="VKF1086" s="69"/>
      <c r="VKG1086" s="70"/>
      <c r="VKH1086" s="70"/>
      <c r="VKI1086" s="71"/>
      <c r="VKJ1086" s="71"/>
      <c r="VKK1086" s="71"/>
      <c r="VKL1086" s="72"/>
      <c r="VKM1086" s="73"/>
      <c r="VKN1086" s="72"/>
      <c r="VKO1086" s="69"/>
      <c r="VKP1086" s="70"/>
      <c r="VKQ1086" s="70"/>
      <c r="VKR1086" s="71"/>
      <c r="VKS1086" s="71"/>
      <c r="VKT1086" s="71"/>
      <c r="VKU1086" s="72"/>
      <c r="VKV1086" s="73"/>
      <c r="VKW1086" s="72"/>
      <c r="VKX1086" s="69"/>
      <c r="VKY1086" s="70"/>
      <c r="VKZ1086" s="70"/>
      <c r="VLA1086" s="71"/>
      <c r="VLB1086" s="71"/>
      <c r="VLC1086" s="71"/>
      <c r="VLD1086" s="72"/>
      <c r="VLE1086" s="73"/>
      <c r="VLF1086" s="72"/>
      <c r="VLG1086" s="69"/>
      <c r="VLH1086" s="70"/>
      <c r="VLI1086" s="70"/>
      <c r="VLJ1086" s="71"/>
      <c r="VLK1086" s="71"/>
      <c r="VLL1086" s="71"/>
      <c r="VLM1086" s="72"/>
      <c r="VLN1086" s="73"/>
      <c r="VLO1086" s="72"/>
      <c r="VLP1086" s="69"/>
      <c r="VLQ1086" s="70"/>
      <c r="VLR1086" s="70"/>
      <c r="VLS1086" s="71"/>
      <c r="VLT1086" s="71"/>
      <c r="VLU1086" s="71"/>
      <c r="VLV1086" s="72"/>
      <c r="VLW1086" s="73"/>
      <c r="VLX1086" s="72"/>
      <c r="VLY1086" s="69"/>
      <c r="VLZ1086" s="70"/>
      <c r="VMA1086" s="70"/>
      <c r="VMB1086" s="71"/>
      <c r="VMC1086" s="71"/>
      <c r="VMD1086" s="71"/>
      <c r="VME1086" s="72"/>
      <c r="VMF1086" s="73"/>
      <c r="VMG1086" s="72"/>
      <c r="VMH1086" s="69"/>
      <c r="VMI1086" s="70"/>
      <c r="VMJ1086" s="70"/>
      <c r="VMK1086" s="71"/>
      <c r="VML1086" s="71"/>
      <c r="VMM1086" s="71"/>
      <c r="VMN1086" s="72"/>
      <c r="VMO1086" s="73"/>
      <c r="VMP1086" s="72"/>
      <c r="VMQ1086" s="69"/>
      <c r="VMR1086" s="70"/>
      <c r="VMS1086" s="70"/>
      <c r="VMT1086" s="71"/>
      <c r="VMU1086" s="71"/>
      <c r="VMV1086" s="71"/>
      <c r="VMW1086" s="72"/>
      <c r="VMX1086" s="73"/>
      <c r="VMY1086" s="72"/>
      <c r="VMZ1086" s="69"/>
      <c r="VNA1086" s="70"/>
      <c r="VNB1086" s="70"/>
      <c r="VNC1086" s="71"/>
      <c r="VND1086" s="71"/>
      <c r="VNE1086" s="71"/>
      <c r="VNF1086" s="72"/>
      <c r="VNG1086" s="73"/>
      <c r="VNH1086" s="72"/>
      <c r="VNI1086" s="69"/>
      <c r="VNJ1086" s="70"/>
      <c r="VNK1086" s="70"/>
      <c r="VNL1086" s="71"/>
      <c r="VNM1086" s="71"/>
      <c r="VNN1086" s="71"/>
      <c r="VNO1086" s="72"/>
      <c r="VNP1086" s="73"/>
      <c r="VNQ1086" s="72"/>
      <c r="VNR1086" s="69"/>
      <c r="VNS1086" s="70"/>
      <c r="VNT1086" s="70"/>
      <c r="VNU1086" s="71"/>
      <c r="VNV1086" s="71"/>
      <c r="VNW1086" s="71"/>
      <c r="VNX1086" s="72"/>
      <c r="VNY1086" s="73"/>
      <c r="VNZ1086" s="72"/>
      <c r="VOA1086" s="69"/>
      <c r="VOB1086" s="70"/>
      <c r="VOC1086" s="70"/>
      <c r="VOD1086" s="71"/>
      <c r="VOE1086" s="71"/>
      <c r="VOF1086" s="71"/>
      <c r="VOG1086" s="72"/>
      <c r="VOH1086" s="73"/>
      <c r="VOI1086" s="72"/>
      <c r="VOJ1086" s="69"/>
      <c r="VOK1086" s="70"/>
      <c r="VOL1086" s="70"/>
      <c r="VOM1086" s="71"/>
      <c r="VON1086" s="71"/>
      <c r="VOO1086" s="71"/>
      <c r="VOP1086" s="72"/>
      <c r="VOQ1086" s="73"/>
      <c r="VOR1086" s="72"/>
      <c r="VOS1086" s="69"/>
      <c r="VOT1086" s="70"/>
      <c r="VOU1086" s="70"/>
      <c r="VOV1086" s="71"/>
      <c r="VOW1086" s="71"/>
      <c r="VOX1086" s="71"/>
      <c r="VOY1086" s="72"/>
      <c r="VOZ1086" s="73"/>
      <c r="VPA1086" s="72"/>
      <c r="VPB1086" s="69"/>
      <c r="VPC1086" s="70"/>
      <c r="VPD1086" s="70"/>
      <c r="VPE1086" s="71"/>
      <c r="VPF1086" s="71"/>
      <c r="VPG1086" s="71"/>
      <c r="VPH1086" s="72"/>
      <c r="VPI1086" s="73"/>
      <c r="VPJ1086" s="72"/>
      <c r="VPK1086" s="69"/>
      <c r="VPL1086" s="70"/>
      <c r="VPM1086" s="70"/>
      <c r="VPN1086" s="71"/>
      <c r="VPO1086" s="71"/>
      <c r="VPP1086" s="71"/>
      <c r="VPQ1086" s="72"/>
      <c r="VPR1086" s="73"/>
      <c r="VPS1086" s="72"/>
      <c r="VPT1086" s="69"/>
      <c r="VPU1086" s="70"/>
      <c r="VPV1086" s="70"/>
      <c r="VPW1086" s="71"/>
      <c r="VPX1086" s="71"/>
      <c r="VPY1086" s="71"/>
      <c r="VPZ1086" s="72"/>
      <c r="VQA1086" s="73"/>
      <c r="VQB1086" s="72"/>
      <c r="VQC1086" s="69"/>
      <c r="VQD1086" s="70"/>
      <c r="VQE1086" s="70"/>
      <c r="VQF1086" s="71"/>
      <c r="VQG1086" s="71"/>
      <c r="VQH1086" s="71"/>
      <c r="VQI1086" s="72"/>
      <c r="VQJ1086" s="73"/>
      <c r="VQK1086" s="72"/>
      <c r="VQL1086" s="69"/>
      <c r="VQM1086" s="70"/>
      <c r="VQN1086" s="70"/>
      <c r="VQO1086" s="71"/>
      <c r="VQP1086" s="71"/>
      <c r="VQQ1086" s="71"/>
      <c r="VQR1086" s="72"/>
      <c r="VQS1086" s="73"/>
      <c r="VQT1086" s="72"/>
      <c r="VQU1086" s="69"/>
      <c r="VQV1086" s="70"/>
      <c r="VQW1086" s="70"/>
      <c r="VQX1086" s="71"/>
      <c r="VQY1086" s="71"/>
      <c r="VQZ1086" s="71"/>
      <c r="VRA1086" s="72"/>
      <c r="VRB1086" s="73"/>
      <c r="VRC1086" s="72"/>
      <c r="VRD1086" s="69"/>
      <c r="VRE1086" s="70"/>
      <c r="VRF1086" s="70"/>
      <c r="VRG1086" s="71"/>
      <c r="VRH1086" s="71"/>
      <c r="VRI1086" s="71"/>
      <c r="VRJ1086" s="72"/>
      <c r="VRK1086" s="73"/>
      <c r="VRL1086" s="72"/>
      <c r="VRM1086" s="69"/>
      <c r="VRN1086" s="70"/>
      <c r="VRO1086" s="70"/>
      <c r="VRP1086" s="71"/>
      <c r="VRQ1086" s="71"/>
      <c r="VRR1086" s="71"/>
      <c r="VRS1086" s="72"/>
      <c r="VRT1086" s="73"/>
      <c r="VRU1086" s="72"/>
      <c r="VRV1086" s="69"/>
      <c r="VRW1086" s="70"/>
      <c r="VRX1086" s="70"/>
      <c r="VRY1086" s="71"/>
      <c r="VRZ1086" s="71"/>
      <c r="VSA1086" s="71"/>
      <c r="VSB1086" s="72"/>
      <c r="VSC1086" s="73"/>
      <c r="VSD1086" s="72"/>
      <c r="VSE1086" s="69"/>
      <c r="VSF1086" s="70"/>
      <c r="VSG1086" s="70"/>
      <c r="VSH1086" s="71"/>
      <c r="VSI1086" s="71"/>
      <c r="VSJ1086" s="71"/>
      <c r="VSK1086" s="72"/>
      <c r="VSL1086" s="73"/>
      <c r="VSM1086" s="72"/>
      <c r="VSN1086" s="69"/>
      <c r="VSO1086" s="70"/>
      <c r="VSP1086" s="70"/>
      <c r="VSQ1086" s="71"/>
      <c r="VSR1086" s="71"/>
      <c r="VSS1086" s="71"/>
      <c r="VST1086" s="72"/>
      <c r="VSU1086" s="73"/>
      <c r="VSV1086" s="72"/>
      <c r="VSW1086" s="69"/>
      <c r="VSX1086" s="70"/>
      <c r="VSY1086" s="70"/>
      <c r="VSZ1086" s="71"/>
      <c r="VTA1086" s="71"/>
      <c r="VTB1086" s="71"/>
      <c r="VTC1086" s="72"/>
      <c r="VTD1086" s="73"/>
      <c r="VTE1086" s="72"/>
      <c r="VTF1086" s="69"/>
      <c r="VTG1086" s="70"/>
      <c r="VTH1086" s="70"/>
      <c r="VTI1086" s="71"/>
      <c r="VTJ1086" s="71"/>
      <c r="VTK1086" s="71"/>
      <c r="VTL1086" s="72"/>
      <c r="VTM1086" s="73"/>
      <c r="VTN1086" s="72"/>
      <c r="VTO1086" s="69"/>
      <c r="VTP1086" s="70"/>
      <c r="VTQ1086" s="70"/>
      <c r="VTR1086" s="71"/>
      <c r="VTS1086" s="71"/>
      <c r="VTT1086" s="71"/>
      <c r="VTU1086" s="72"/>
      <c r="VTV1086" s="73"/>
      <c r="VTW1086" s="72"/>
      <c r="VTX1086" s="69"/>
      <c r="VTY1086" s="70"/>
      <c r="VTZ1086" s="70"/>
      <c r="VUA1086" s="71"/>
      <c r="VUB1086" s="71"/>
      <c r="VUC1086" s="71"/>
      <c r="VUD1086" s="72"/>
      <c r="VUE1086" s="73"/>
      <c r="VUF1086" s="72"/>
      <c r="VUG1086" s="69"/>
      <c r="VUH1086" s="70"/>
      <c r="VUI1086" s="70"/>
      <c r="VUJ1086" s="71"/>
      <c r="VUK1086" s="71"/>
      <c r="VUL1086" s="71"/>
      <c r="VUM1086" s="72"/>
      <c r="VUN1086" s="73"/>
      <c r="VUO1086" s="72"/>
      <c r="VUP1086" s="69"/>
      <c r="VUQ1086" s="70"/>
      <c r="VUR1086" s="70"/>
      <c r="VUS1086" s="71"/>
      <c r="VUT1086" s="71"/>
      <c r="VUU1086" s="71"/>
      <c r="VUV1086" s="72"/>
      <c r="VUW1086" s="73"/>
      <c r="VUX1086" s="72"/>
      <c r="VUY1086" s="69"/>
      <c r="VUZ1086" s="70"/>
      <c r="VVA1086" s="70"/>
      <c r="VVB1086" s="71"/>
      <c r="VVC1086" s="71"/>
      <c r="VVD1086" s="71"/>
      <c r="VVE1086" s="72"/>
      <c r="VVF1086" s="73"/>
      <c r="VVG1086" s="72"/>
      <c r="VVH1086" s="69"/>
      <c r="VVI1086" s="70"/>
      <c r="VVJ1086" s="70"/>
      <c r="VVK1086" s="71"/>
      <c r="VVL1086" s="71"/>
      <c r="VVM1086" s="71"/>
      <c r="VVN1086" s="72"/>
      <c r="VVO1086" s="73"/>
      <c r="VVP1086" s="72"/>
      <c r="VVQ1086" s="69"/>
      <c r="VVR1086" s="70"/>
      <c r="VVS1086" s="70"/>
      <c r="VVT1086" s="71"/>
      <c r="VVU1086" s="71"/>
      <c r="VVV1086" s="71"/>
      <c r="VVW1086" s="72"/>
      <c r="VVX1086" s="73"/>
      <c r="VVY1086" s="72"/>
      <c r="VVZ1086" s="69"/>
      <c r="VWA1086" s="70"/>
      <c r="VWB1086" s="70"/>
      <c r="VWC1086" s="71"/>
      <c r="VWD1086" s="71"/>
      <c r="VWE1086" s="71"/>
      <c r="VWF1086" s="72"/>
      <c r="VWG1086" s="73"/>
      <c r="VWH1086" s="72"/>
      <c r="VWI1086" s="69"/>
      <c r="VWJ1086" s="70"/>
      <c r="VWK1086" s="70"/>
      <c r="VWL1086" s="71"/>
      <c r="VWM1086" s="71"/>
      <c r="VWN1086" s="71"/>
      <c r="VWO1086" s="72"/>
      <c r="VWP1086" s="73"/>
      <c r="VWQ1086" s="72"/>
      <c r="VWR1086" s="69"/>
      <c r="VWS1086" s="70"/>
      <c r="VWT1086" s="70"/>
      <c r="VWU1086" s="71"/>
      <c r="VWV1086" s="71"/>
      <c r="VWW1086" s="71"/>
      <c r="VWX1086" s="72"/>
      <c r="VWY1086" s="73"/>
      <c r="VWZ1086" s="72"/>
      <c r="VXA1086" s="69"/>
      <c r="VXB1086" s="70"/>
      <c r="VXC1086" s="70"/>
      <c r="VXD1086" s="71"/>
      <c r="VXE1086" s="71"/>
      <c r="VXF1086" s="71"/>
      <c r="VXG1086" s="72"/>
      <c r="VXH1086" s="73"/>
      <c r="VXI1086" s="72"/>
      <c r="VXJ1086" s="69"/>
      <c r="VXK1086" s="70"/>
      <c r="VXL1086" s="70"/>
      <c r="VXM1086" s="71"/>
      <c r="VXN1086" s="71"/>
      <c r="VXO1086" s="71"/>
      <c r="VXP1086" s="72"/>
      <c r="VXQ1086" s="73"/>
      <c r="VXR1086" s="72"/>
      <c r="VXS1086" s="69"/>
      <c r="VXT1086" s="70"/>
      <c r="VXU1086" s="70"/>
      <c r="VXV1086" s="71"/>
      <c r="VXW1086" s="71"/>
      <c r="VXX1086" s="71"/>
      <c r="VXY1086" s="72"/>
      <c r="VXZ1086" s="73"/>
      <c r="VYA1086" s="72"/>
      <c r="VYB1086" s="69"/>
      <c r="VYC1086" s="70"/>
      <c r="VYD1086" s="70"/>
      <c r="VYE1086" s="71"/>
      <c r="VYF1086" s="71"/>
      <c r="VYG1086" s="71"/>
      <c r="VYH1086" s="72"/>
      <c r="VYI1086" s="73"/>
      <c r="VYJ1086" s="72"/>
      <c r="VYK1086" s="69"/>
      <c r="VYL1086" s="70"/>
      <c r="VYM1086" s="70"/>
      <c r="VYN1086" s="71"/>
      <c r="VYO1086" s="71"/>
      <c r="VYP1086" s="71"/>
      <c r="VYQ1086" s="72"/>
      <c r="VYR1086" s="73"/>
      <c r="VYS1086" s="72"/>
      <c r="VYT1086" s="69"/>
      <c r="VYU1086" s="70"/>
      <c r="VYV1086" s="70"/>
      <c r="VYW1086" s="71"/>
      <c r="VYX1086" s="71"/>
      <c r="VYY1086" s="71"/>
      <c r="VYZ1086" s="72"/>
      <c r="VZA1086" s="73"/>
      <c r="VZB1086" s="72"/>
      <c r="VZC1086" s="69"/>
      <c r="VZD1086" s="70"/>
      <c r="VZE1086" s="70"/>
      <c r="VZF1086" s="71"/>
      <c r="VZG1086" s="71"/>
      <c r="VZH1086" s="71"/>
      <c r="VZI1086" s="72"/>
      <c r="VZJ1086" s="73"/>
      <c r="VZK1086" s="72"/>
      <c r="VZL1086" s="69"/>
      <c r="VZM1086" s="70"/>
      <c r="VZN1086" s="70"/>
      <c r="VZO1086" s="71"/>
      <c r="VZP1086" s="71"/>
      <c r="VZQ1086" s="71"/>
      <c r="VZR1086" s="72"/>
      <c r="VZS1086" s="73"/>
      <c r="VZT1086" s="72"/>
      <c r="VZU1086" s="69"/>
      <c r="VZV1086" s="70"/>
      <c r="VZW1086" s="70"/>
      <c r="VZX1086" s="71"/>
      <c r="VZY1086" s="71"/>
      <c r="VZZ1086" s="71"/>
      <c r="WAA1086" s="72"/>
      <c r="WAB1086" s="73"/>
      <c r="WAC1086" s="72"/>
      <c r="WAD1086" s="69"/>
      <c r="WAE1086" s="70"/>
      <c r="WAF1086" s="70"/>
      <c r="WAG1086" s="71"/>
      <c r="WAH1086" s="71"/>
      <c r="WAI1086" s="71"/>
      <c r="WAJ1086" s="72"/>
      <c r="WAK1086" s="73"/>
      <c r="WAL1086" s="72"/>
      <c r="WAM1086" s="69"/>
      <c r="WAN1086" s="70"/>
      <c r="WAO1086" s="70"/>
      <c r="WAP1086" s="71"/>
      <c r="WAQ1086" s="71"/>
      <c r="WAR1086" s="71"/>
      <c r="WAS1086" s="72"/>
      <c r="WAT1086" s="73"/>
      <c r="WAU1086" s="72"/>
      <c r="WAV1086" s="69"/>
      <c r="WAW1086" s="70"/>
      <c r="WAX1086" s="70"/>
      <c r="WAY1086" s="71"/>
      <c r="WAZ1086" s="71"/>
      <c r="WBA1086" s="71"/>
      <c r="WBB1086" s="72"/>
      <c r="WBC1086" s="73"/>
      <c r="WBD1086" s="72"/>
      <c r="WBE1086" s="69"/>
      <c r="WBF1086" s="70"/>
      <c r="WBG1086" s="70"/>
      <c r="WBH1086" s="71"/>
      <c r="WBI1086" s="71"/>
      <c r="WBJ1086" s="71"/>
      <c r="WBK1086" s="72"/>
      <c r="WBL1086" s="73"/>
      <c r="WBM1086" s="72"/>
      <c r="WBN1086" s="69"/>
      <c r="WBO1086" s="70"/>
      <c r="WBP1086" s="70"/>
      <c r="WBQ1086" s="71"/>
      <c r="WBR1086" s="71"/>
      <c r="WBS1086" s="71"/>
      <c r="WBT1086" s="72"/>
      <c r="WBU1086" s="73"/>
      <c r="WBV1086" s="72"/>
      <c r="WBW1086" s="69"/>
      <c r="WBX1086" s="70"/>
      <c r="WBY1086" s="70"/>
      <c r="WBZ1086" s="71"/>
      <c r="WCA1086" s="71"/>
      <c r="WCB1086" s="71"/>
      <c r="WCC1086" s="72"/>
      <c r="WCD1086" s="73"/>
      <c r="WCE1086" s="72"/>
      <c r="WCF1086" s="69"/>
      <c r="WCG1086" s="70"/>
      <c r="WCH1086" s="70"/>
      <c r="WCI1086" s="71"/>
      <c r="WCJ1086" s="71"/>
      <c r="WCK1086" s="71"/>
      <c r="WCL1086" s="72"/>
      <c r="WCM1086" s="73"/>
      <c r="WCN1086" s="72"/>
      <c r="WCO1086" s="69"/>
      <c r="WCP1086" s="70"/>
      <c r="WCQ1086" s="70"/>
      <c r="WCR1086" s="71"/>
      <c r="WCS1086" s="71"/>
      <c r="WCT1086" s="71"/>
      <c r="WCU1086" s="72"/>
      <c r="WCV1086" s="73"/>
      <c r="WCW1086" s="72"/>
      <c r="WCX1086" s="69"/>
      <c r="WCY1086" s="70"/>
      <c r="WCZ1086" s="70"/>
      <c r="WDA1086" s="71"/>
      <c r="WDB1086" s="71"/>
      <c r="WDC1086" s="71"/>
      <c r="WDD1086" s="72"/>
      <c r="WDE1086" s="73"/>
      <c r="WDF1086" s="72"/>
      <c r="WDG1086" s="69"/>
      <c r="WDH1086" s="70"/>
      <c r="WDI1086" s="70"/>
      <c r="WDJ1086" s="71"/>
      <c r="WDK1086" s="71"/>
      <c r="WDL1086" s="71"/>
      <c r="WDM1086" s="72"/>
      <c r="WDN1086" s="73"/>
      <c r="WDO1086" s="72"/>
      <c r="WDP1086" s="69"/>
      <c r="WDQ1086" s="70"/>
      <c r="WDR1086" s="70"/>
      <c r="WDS1086" s="71"/>
      <c r="WDT1086" s="71"/>
      <c r="WDU1086" s="71"/>
      <c r="WDV1086" s="72"/>
      <c r="WDW1086" s="73"/>
      <c r="WDX1086" s="72"/>
      <c r="WDY1086" s="69"/>
      <c r="WDZ1086" s="70"/>
      <c r="WEA1086" s="70"/>
      <c r="WEB1086" s="71"/>
      <c r="WEC1086" s="71"/>
      <c r="WED1086" s="71"/>
      <c r="WEE1086" s="72"/>
      <c r="WEF1086" s="73"/>
      <c r="WEG1086" s="72"/>
      <c r="WEH1086" s="69"/>
      <c r="WEI1086" s="70"/>
      <c r="WEJ1086" s="70"/>
      <c r="WEK1086" s="71"/>
      <c r="WEL1086" s="71"/>
      <c r="WEM1086" s="71"/>
      <c r="WEN1086" s="72"/>
      <c r="WEO1086" s="73"/>
      <c r="WEP1086" s="72"/>
      <c r="WEQ1086" s="69"/>
      <c r="WER1086" s="70"/>
      <c r="WES1086" s="70"/>
      <c r="WET1086" s="71"/>
      <c r="WEU1086" s="71"/>
      <c r="WEV1086" s="71"/>
      <c r="WEW1086" s="72"/>
      <c r="WEX1086" s="73"/>
      <c r="WEY1086" s="72"/>
      <c r="WEZ1086" s="69"/>
      <c r="WFA1086" s="70"/>
      <c r="WFB1086" s="70"/>
      <c r="WFC1086" s="71"/>
      <c r="WFD1086" s="71"/>
      <c r="WFE1086" s="71"/>
      <c r="WFF1086" s="72"/>
      <c r="WFG1086" s="73"/>
      <c r="WFH1086" s="72"/>
      <c r="WFI1086" s="69"/>
      <c r="WFJ1086" s="70"/>
      <c r="WFK1086" s="70"/>
      <c r="WFL1086" s="71"/>
      <c r="WFM1086" s="71"/>
      <c r="WFN1086" s="71"/>
      <c r="WFO1086" s="72"/>
      <c r="WFP1086" s="73"/>
      <c r="WFQ1086" s="72"/>
      <c r="WFR1086" s="69"/>
      <c r="WFS1086" s="70"/>
      <c r="WFT1086" s="70"/>
      <c r="WFU1086" s="71"/>
      <c r="WFV1086" s="71"/>
      <c r="WFW1086" s="71"/>
      <c r="WFX1086" s="72"/>
      <c r="WFY1086" s="73"/>
      <c r="WFZ1086" s="72"/>
      <c r="WGA1086" s="69"/>
      <c r="WGB1086" s="70"/>
      <c r="WGC1086" s="70"/>
      <c r="WGD1086" s="71"/>
      <c r="WGE1086" s="71"/>
      <c r="WGF1086" s="71"/>
      <c r="WGG1086" s="72"/>
      <c r="WGH1086" s="73"/>
      <c r="WGI1086" s="72"/>
      <c r="WGJ1086" s="69"/>
      <c r="WGK1086" s="70"/>
      <c r="WGL1086" s="70"/>
      <c r="WGM1086" s="71"/>
      <c r="WGN1086" s="71"/>
      <c r="WGO1086" s="71"/>
      <c r="WGP1086" s="72"/>
      <c r="WGQ1086" s="73"/>
      <c r="WGR1086" s="72"/>
      <c r="WGS1086" s="69"/>
      <c r="WGT1086" s="70"/>
      <c r="WGU1086" s="70"/>
      <c r="WGV1086" s="71"/>
      <c r="WGW1086" s="71"/>
      <c r="WGX1086" s="71"/>
      <c r="WGY1086" s="72"/>
      <c r="WGZ1086" s="73"/>
      <c r="WHA1086" s="72"/>
      <c r="WHB1086" s="69"/>
      <c r="WHC1086" s="70"/>
      <c r="WHD1086" s="70"/>
      <c r="WHE1086" s="71"/>
      <c r="WHF1086" s="71"/>
      <c r="WHG1086" s="71"/>
      <c r="WHH1086" s="72"/>
      <c r="WHI1086" s="73"/>
      <c r="WHJ1086" s="72"/>
      <c r="WHK1086" s="69"/>
      <c r="WHL1086" s="70"/>
      <c r="WHM1086" s="70"/>
      <c r="WHN1086" s="71"/>
      <c r="WHO1086" s="71"/>
      <c r="WHP1086" s="71"/>
      <c r="WHQ1086" s="72"/>
      <c r="WHR1086" s="73"/>
      <c r="WHS1086" s="72"/>
      <c r="WHT1086" s="69"/>
      <c r="WHU1086" s="70"/>
      <c r="WHV1086" s="70"/>
      <c r="WHW1086" s="71"/>
      <c r="WHX1086" s="71"/>
      <c r="WHY1086" s="71"/>
      <c r="WHZ1086" s="72"/>
      <c r="WIA1086" s="73"/>
      <c r="WIB1086" s="72"/>
      <c r="WIC1086" s="69"/>
      <c r="WID1086" s="70"/>
      <c r="WIE1086" s="70"/>
      <c r="WIF1086" s="71"/>
      <c r="WIG1086" s="71"/>
      <c r="WIH1086" s="71"/>
      <c r="WII1086" s="72"/>
      <c r="WIJ1086" s="73"/>
      <c r="WIK1086" s="72"/>
      <c r="WIL1086" s="69"/>
      <c r="WIM1086" s="70"/>
      <c r="WIN1086" s="70"/>
      <c r="WIO1086" s="71"/>
      <c r="WIP1086" s="71"/>
      <c r="WIQ1086" s="71"/>
      <c r="WIR1086" s="72"/>
      <c r="WIS1086" s="73"/>
      <c r="WIT1086" s="72"/>
      <c r="WIU1086" s="69"/>
      <c r="WIV1086" s="70"/>
      <c r="WIW1086" s="70"/>
      <c r="WIX1086" s="71"/>
      <c r="WIY1086" s="71"/>
      <c r="WIZ1086" s="71"/>
      <c r="WJA1086" s="72"/>
      <c r="WJB1086" s="73"/>
      <c r="WJC1086" s="72"/>
      <c r="WJD1086" s="69"/>
      <c r="WJE1086" s="70"/>
      <c r="WJF1086" s="70"/>
      <c r="WJG1086" s="71"/>
      <c r="WJH1086" s="71"/>
      <c r="WJI1086" s="71"/>
      <c r="WJJ1086" s="72"/>
      <c r="WJK1086" s="73"/>
      <c r="WJL1086" s="72"/>
      <c r="WJM1086" s="69"/>
      <c r="WJN1086" s="70"/>
      <c r="WJO1086" s="70"/>
      <c r="WJP1086" s="71"/>
      <c r="WJQ1086" s="71"/>
      <c r="WJR1086" s="71"/>
      <c r="WJS1086" s="72"/>
      <c r="WJT1086" s="73"/>
      <c r="WJU1086" s="72"/>
      <c r="WJV1086" s="69"/>
      <c r="WJW1086" s="70"/>
      <c r="WJX1086" s="70"/>
      <c r="WJY1086" s="71"/>
      <c r="WJZ1086" s="71"/>
      <c r="WKA1086" s="71"/>
      <c r="WKB1086" s="72"/>
      <c r="WKC1086" s="73"/>
      <c r="WKD1086" s="72"/>
      <c r="WKE1086" s="69"/>
      <c r="WKF1086" s="70"/>
      <c r="WKG1086" s="70"/>
      <c r="WKH1086" s="71"/>
      <c r="WKI1086" s="71"/>
      <c r="WKJ1086" s="71"/>
      <c r="WKK1086" s="72"/>
      <c r="WKL1086" s="73"/>
      <c r="WKM1086" s="72"/>
      <c r="WKN1086" s="69"/>
      <c r="WKO1086" s="70"/>
      <c r="WKP1086" s="70"/>
      <c r="WKQ1086" s="71"/>
      <c r="WKR1086" s="71"/>
      <c r="WKS1086" s="71"/>
      <c r="WKT1086" s="72"/>
      <c r="WKU1086" s="73"/>
      <c r="WKV1086" s="72"/>
      <c r="WKW1086" s="69"/>
      <c r="WKX1086" s="70"/>
      <c r="WKY1086" s="70"/>
      <c r="WKZ1086" s="71"/>
      <c r="WLA1086" s="71"/>
      <c r="WLB1086" s="71"/>
      <c r="WLC1086" s="72"/>
      <c r="WLD1086" s="73"/>
      <c r="WLE1086" s="72"/>
      <c r="WLF1086" s="69"/>
      <c r="WLG1086" s="70"/>
      <c r="WLH1086" s="70"/>
      <c r="WLI1086" s="71"/>
      <c r="WLJ1086" s="71"/>
      <c r="WLK1086" s="71"/>
      <c r="WLL1086" s="72"/>
      <c r="WLM1086" s="73"/>
      <c r="WLN1086" s="72"/>
      <c r="WLO1086" s="69"/>
      <c r="WLP1086" s="70"/>
      <c r="WLQ1086" s="70"/>
      <c r="WLR1086" s="71"/>
      <c r="WLS1086" s="71"/>
      <c r="WLT1086" s="71"/>
      <c r="WLU1086" s="72"/>
      <c r="WLV1086" s="73"/>
      <c r="WLW1086" s="72"/>
      <c r="WLX1086" s="69"/>
      <c r="WLY1086" s="70"/>
      <c r="WLZ1086" s="70"/>
      <c r="WMA1086" s="71"/>
      <c r="WMB1086" s="71"/>
      <c r="WMC1086" s="71"/>
      <c r="WMD1086" s="72"/>
      <c r="WME1086" s="73"/>
      <c r="WMF1086" s="72"/>
      <c r="WMG1086" s="69"/>
      <c r="WMH1086" s="70"/>
      <c r="WMI1086" s="70"/>
      <c r="WMJ1086" s="71"/>
      <c r="WMK1086" s="71"/>
      <c r="WML1086" s="71"/>
      <c r="WMM1086" s="72"/>
      <c r="WMN1086" s="73"/>
      <c r="WMO1086" s="72"/>
      <c r="WMP1086" s="69"/>
      <c r="WMQ1086" s="70"/>
      <c r="WMR1086" s="70"/>
      <c r="WMS1086" s="71"/>
      <c r="WMT1086" s="71"/>
      <c r="WMU1086" s="71"/>
      <c r="WMV1086" s="72"/>
      <c r="WMW1086" s="73"/>
      <c r="WMX1086" s="72"/>
      <c r="WMY1086" s="69"/>
      <c r="WMZ1086" s="70"/>
      <c r="WNA1086" s="70"/>
      <c r="WNB1086" s="71"/>
      <c r="WNC1086" s="71"/>
      <c r="WND1086" s="71"/>
      <c r="WNE1086" s="72"/>
      <c r="WNF1086" s="73"/>
      <c r="WNG1086" s="72"/>
      <c r="WNH1086" s="69"/>
      <c r="WNI1086" s="70"/>
      <c r="WNJ1086" s="70"/>
      <c r="WNK1086" s="71"/>
      <c r="WNL1086" s="71"/>
      <c r="WNM1086" s="71"/>
      <c r="WNN1086" s="72"/>
      <c r="WNO1086" s="73"/>
      <c r="WNP1086" s="72"/>
      <c r="WNQ1086" s="69"/>
      <c r="WNR1086" s="70"/>
      <c r="WNS1086" s="70"/>
      <c r="WNT1086" s="71"/>
      <c r="WNU1086" s="71"/>
      <c r="WNV1086" s="71"/>
      <c r="WNW1086" s="72"/>
      <c r="WNX1086" s="73"/>
      <c r="WNY1086" s="72"/>
      <c r="WNZ1086" s="69"/>
      <c r="WOA1086" s="70"/>
      <c r="WOB1086" s="70"/>
      <c r="WOC1086" s="71"/>
      <c r="WOD1086" s="71"/>
      <c r="WOE1086" s="71"/>
      <c r="WOF1086" s="72"/>
      <c r="WOG1086" s="73"/>
      <c r="WOH1086" s="72"/>
      <c r="WOI1086" s="69"/>
      <c r="WOJ1086" s="70"/>
      <c r="WOK1086" s="70"/>
      <c r="WOL1086" s="71"/>
      <c r="WOM1086" s="71"/>
      <c r="WON1086" s="71"/>
      <c r="WOO1086" s="72"/>
      <c r="WOP1086" s="73"/>
      <c r="WOQ1086" s="72"/>
      <c r="WOR1086" s="69"/>
      <c r="WOS1086" s="70"/>
      <c r="WOT1086" s="70"/>
      <c r="WOU1086" s="71"/>
      <c r="WOV1086" s="71"/>
      <c r="WOW1086" s="71"/>
      <c r="WOX1086" s="72"/>
      <c r="WOY1086" s="73"/>
      <c r="WOZ1086" s="72"/>
      <c r="WPA1086" s="69"/>
      <c r="WPB1086" s="70"/>
      <c r="WPC1086" s="70"/>
      <c r="WPD1086" s="71"/>
      <c r="WPE1086" s="71"/>
      <c r="WPF1086" s="71"/>
      <c r="WPG1086" s="72"/>
      <c r="WPH1086" s="73"/>
      <c r="WPI1086" s="72"/>
      <c r="WPJ1086" s="69"/>
      <c r="WPK1086" s="70"/>
      <c r="WPL1086" s="70"/>
      <c r="WPM1086" s="71"/>
      <c r="WPN1086" s="71"/>
      <c r="WPO1086" s="71"/>
      <c r="WPP1086" s="72"/>
      <c r="WPQ1086" s="73"/>
      <c r="WPR1086" s="72"/>
      <c r="WPS1086" s="69"/>
      <c r="WPT1086" s="70"/>
      <c r="WPU1086" s="70"/>
      <c r="WPV1086" s="71"/>
      <c r="WPW1086" s="71"/>
      <c r="WPX1086" s="71"/>
      <c r="WPY1086" s="72"/>
      <c r="WPZ1086" s="73"/>
      <c r="WQA1086" s="72"/>
      <c r="WQB1086" s="69"/>
      <c r="WQC1086" s="70"/>
      <c r="WQD1086" s="70"/>
      <c r="WQE1086" s="71"/>
      <c r="WQF1086" s="71"/>
      <c r="WQG1086" s="71"/>
      <c r="WQH1086" s="72"/>
      <c r="WQI1086" s="73"/>
      <c r="WQJ1086" s="72"/>
      <c r="WQK1086" s="69"/>
      <c r="WQL1086" s="70"/>
      <c r="WQM1086" s="70"/>
      <c r="WQN1086" s="71"/>
      <c r="WQO1086" s="71"/>
      <c r="WQP1086" s="71"/>
      <c r="WQQ1086" s="72"/>
      <c r="WQR1086" s="73"/>
      <c r="WQS1086" s="72"/>
      <c r="WQT1086" s="69"/>
      <c r="WQU1086" s="70"/>
      <c r="WQV1086" s="70"/>
      <c r="WQW1086" s="71"/>
      <c r="WQX1086" s="71"/>
      <c r="WQY1086" s="71"/>
      <c r="WQZ1086" s="72"/>
      <c r="WRA1086" s="73"/>
      <c r="WRB1086" s="72"/>
      <c r="WRC1086" s="69"/>
      <c r="WRD1086" s="70"/>
      <c r="WRE1086" s="70"/>
      <c r="WRF1086" s="71"/>
      <c r="WRG1086" s="71"/>
      <c r="WRH1086" s="71"/>
      <c r="WRI1086" s="72"/>
      <c r="WRJ1086" s="73"/>
      <c r="WRK1086" s="72"/>
      <c r="WRL1086" s="69"/>
      <c r="WRM1086" s="70"/>
      <c r="WRN1086" s="70"/>
      <c r="WRO1086" s="71"/>
      <c r="WRP1086" s="71"/>
      <c r="WRQ1086" s="71"/>
      <c r="WRR1086" s="72"/>
      <c r="WRS1086" s="73"/>
      <c r="WRT1086" s="72"/>
      <c r="WRU1086" s="69"/>
      <c r="WRV1086" s="70"/>
      <c r="WRW1086" s="70"/>
      <c r="WRX1086" s="71"/>
      <c r="WRY1086" s="71"/>
      <c r="WRZ1086" s="71"/>
      <c r="WSA1086" s="72"/>
      <c r="WSB1086" s="73"/>
      <c r="WSC1086" s="72"/>
      <c r="WSD1086" s="69"/>
      <c r="WSE1086" s="70"/>
      <c r="WSF1086" s="70"/>
      <c r="WSG1086" s="71"/>
      <c r="WSH1086" s="71"/>
      <c r="WSI1086" s="71"/>
      <c r="WSJ1086" s="72"/>
      <c r="WSK1086" s="73"/>
      <c r="WSL1086" s="72"/>
      <c r="WSM1086" s="69"/>
      <c r="WSN1086" s="70"/>
      <c r="WSO1086" s="70"/>
      <c r="WSP1086" s="71"/>
      <c r="WSQ1086" s="71"/>
      <c r="WSR1086" s="71"/>
      <c r="WSS1086" s="72"/>
      <c r="WST1086" s="73"/>
      <c r="WSU1086" s="72"/>
      <c r="WSV1086" s="69"/>
      <c r="WSW1086" s="70"/>
      <c r="WSX1086" s="70"/>
      <c r="WSY1086" s="71"/>
      <c r="WSZ1086" s="71"/>
      <c r="WTA1086" s="71"/>
      <c r="WTB1086" s="72"/>
      <c r="WTC1086" s="73"/>
      <c r="WTD1086" s="72"/>
      <c r="WTE1086" s="69"/>
      <c r="WTF1086" s="70"/>
      <c r="WTG1086" s="70"/>
      <c r="WTH1086" s="71"/>
      <c r="WTI1086" s="71"/>
      <c r="WTJ1086" s="71"/>
      <c r="WTK1086" s="72"/>
      <c r="WTL1086" s="73"/>
      <c r="WTM1086" s="72"/>
      <c r="WTN1086" s="69"/>
      <c r="WTO1086" s="70"/>
      <c r="WTP1086" s="70"/>
      <c r="WTQ1086" s="71"/>
      <c r="WTR1086" s="71"/>
      <c r="WTS1086" s="71"/>
      <c r="WTT1086" s="72"/>
      <c r="WTU1086" s="73"/>
      <c r="WTV1086" s="72"/>
      <c r="WTW1086" s="69"/>
      <c r="WTX1086" s="70"/>
      <c r="WTY1086" s="70"/>
      <c r="WTZ1086" s="71"/>
      <c r="WUA1086" s="71"/>
      <c r="WUB1086" s="71"/>
      <c r="WUC1086" s="72"/>
      <c r="WUD1086" s="73"/>
      <c r="WUE1086" s="72"/>
      <c r="WUF1086" s="69"/>
      <c r="WUG1086" s="70"/>
      <c r="WUH1086" s="70"/>
      <c r="WUI1086" s="71"/>
      <c r="WUJ1086" s="71"/>
      <c r="WUK1086" s="71"/>
      <c r="WUL1086" s="72"/>
      <c r="WUM1086" s="73"/>
      <c r="WUN1086" s="72"/>
      <c r="WUO1086" s="69"/>
      <c r="WUP1086" s="70"/>
      <c r="WUQ1086" s="70"/>
      <c r="WUR1086" s="71"/>
      <c r="WUS1086" s="71"/>
      <c r="WUT1086" s="71"/>
      <c r="WUU1086" s="72"/>
      <c r="WUV1086" s="73"/>
      <c r="WUW1086" s="72"/>
      <c r="WUX1086" s="69"/>
      <c r="WUY1086" s="70"/>
      <c r="WUZ1086" s="70"/>
      <c r="WVA1086" s="71"/>
      <c r="WVB1086" s="71"/>
      <c r="WVC1086" s="71"/>
      <c r="WVD1086" s="72"/>
      <c r="WVE1086" s="73"/>
      <c r="WVF1086" s="72"/>
      <c r="WVG1086" s="69"/>
      <c r="WVH1086" s="70"/>
      <c r="WVI1086" s="70"/>
      <c r="WVJ1086" s="71"/>
      <c r="WVK1086" s="71"/>
      <c r="WVL1086" s="71"/>
      <c r="WVM1086" s="72"/>
      <c r="WVN1086" s="73"/>
      <c r="WVO1086" s="72"/>
      <c r="WVP1086" s="69"/>
      <c r="WVQ1086" s="70"/>
      <c r="WVR1086" s="70"/>
      <c r="WVS1086" s="71"/>
      <c r="WVT1086" s="71"/>
      <c r="WVU1086" s="71"/>
      <c r="WVV1086" s="72"/>
      <c r="WVW1086" s="73"/>
      <c r="WVX1086" s="72"/>
      <c r="WVY1086" s="69"/>
      <c r="WVZ1086" s="70"/>
      <c r="WWA1086" s="70"/>
      <c r="WWB1086" s="71"/>
      <c r="WWC1086" s="71"/>
      <c r="WWD1086" s="71"/>
      <c r="WWE1086" s="72"/>
      <c r="WWF1086" s="73"/>
      <c r="WWG1086" s="72"/>
      <c r="WWH1086" s="69"/>
      <c r="WWI1086" s="70"/>
      <c r="WWJ1086" s="70"/>
      <c r="WWK1086" s="71"/>
      <c r="WWL1086" s="71"/>
      <c r="WWM1086" s="71"/>
      <c r="WWN1086" s="72"/>
      <c r="WWO1086" s="73"/>
      <c r="WWP1086" s="72"/>
      <c r="WWQ1086" s="69"/>
      <c r="WWR1086" s="70"/>
      <c r="WWS1086" s="70"/>
      <c r="WWT1086" s="71"/>
      <c r="WWU1086" s="71"/>
      <c r="WWV1086" s="71"/>
      <c r="WWW1086" s="72"/>
      <c r="WWX1086" s="73"/>
      <c r="WWY1086" s="72"/>
      <c r="WWZ1086" s="69"/>
      <c r="WXA1086" s="70"/>
      <c r="WXB1086" s="70"/>
      <c r="WXC1086" s="71"/>
      <c r="WXD1086" s="71"/>
      <c r="WXE1086" s="71"/>
      <c r="WXF1086" s="72"/>
      <c r="WXG1086" s="73"/>
      <c r="WXH1086" s="72"/>
      <c r="WXI1086" s="69"/>
      <c r="WXJ1086" s="70"/>
      <c r="WXK1086" s="70"/>
      <c r="WXL1086" s="71"/>
      <c r="WXM1086" s="71"/>
      <c r="WXN1086" s="71"/>
      <c r="WXO1086" s="72"/>
      <c r="WXP1086" s="73"/>
      <c r="WXQ1086" s="72"/>
      <c r="WXR1086" s="69"/>
      <c r="WXS1086" s="70"/>
      <c r="WXT1086" s="70"/>
      <c r="WXU1086" s="71"/>
      <c r="WXV1086" s="71"/>
      <c r="WXW1086" s="71"/>
      <c r="WXX1086" s="72"/>
      <c r="WXY1086" s="73"/>
      <c r="WXZ1086" s="72"/>
      <c r="WYA1086" s="69"/>
      <c r="WYB1086" s="70"/>
      <c r="WYC1086" s="70"/>
      <c r="WYD1086" s="71"/>
      <c r="WYE1086" s="71"/>
      <c r="WYF1086" s="71"/>
      <c r="WYG1086" s="72"/>
      <c r="WYH1086" s="73"/>
      <c r="WYI1086" s="72"/>
      <c r="WYJ1086" s="69"/>
      <c r="WYK1086" s="70"/>
      <c r="WYL1086" s="70"/>
      <c r="WYM1086" s="71"/>
      <c r="WYN1086" s="71"/>
      <c r="WYO1086" s="71"/>
      <c r="WYP1086" s="72"/>
      <c r="WYQ1086" s="73"/>
      <c r="WYR1086" s="72"/>
      <c r="WYS1086" s="69"/>
      <c r="WYT1086" s="70"/>
      <c r="WYU1086" s="70"/>
      <c r="WYV1086" s="71"/>
      <c r="WYW1086" s="71"/>
      <c r="WYX1086" s="71"/>
      <c r="WYY1086" s="72"/>
      <c r="WYZ1086" s="73"/>
      <c r="WZA1086" s="72"/>
      <c r="WZB1086" s="69"/>
      <c r="WZC1086" s="70"/>
      <c r="WZD1086" s="70"/>
      <c r="WZE1086" s="71"/>
      <c r="WZF1086" s="71"/>
      <c r="WZG1086" s="71"/>
      <c r="WZH1086" s="72"/>
      <c r="WZI1086" s="73"/>
      <c r="WZJ1086" s="72"/>
      <c r="WZK1086" s="69"/>
      <c r="WZL1086" s="70"/>
      <c r="WZM1086" s="70"/>
      <c r="WZN1086" s="71"/>
      <c r="WZO1086" s="71"/>
      <c r="WZP1086" s="71"/>
      <c r="WZQ1086" s="72"/>
      <c r="WZR1086" s="73"/>
      <c r="WZS1086" s="72"/>
      <c r="WZT1086" s="69"/>
      <c r="WZU1086" s="70"/>
      <c r="WZV1086" s="70"/>
      <c r="WZW1086" s="71"/>
      <c r="WZX1086" s="71"/>
      <c r="WZY1086" s="71"/>
      <c r="WZZ1086" s="72"/>
      <c r="XAA1086" s="73"/>
      <c r="XAB1086" s="72"/>
      <c r="XAC1086" s="69"/>
      <c r="XAD1086" s="70"/>
      <c r="XAE1086" s="70"/>
      <c r="XAF1086" s="71"/>
      <c r="XAG1086" s="71"/>
      <c r="XAH1086" s="71"/>
      <c r="XAI1086" s="72"/>
      <c r="XAJ1086" s="73"/>
      <c r="XAK1086" s="72"/>
      <c r="XAL1086" s="69"/>
      <c r="XAM1086" s="70"/>
      <c r="XAN1086" s="70"/>
      <c r="XAO1086" s="71"/>
      <c r="XAP1086" s="71"/>
      <c r="XAQ1086" s="71"/>
      <c r="XAR1086" s="72"/>
      <c r="XAS1086" s="73"/>
      <c r="XAT1086" s="72"/>
      <c r="XAU1086" s="69"/>
      <c r="XAV1086" s="70"/>
      <c r="XAW1086" s="70"/>
      <c r="XAX1086" s="71"/>
      <c r="XAY1086" s="71"/>
      <c r="XAZ1086" s="71"/>
      <c r="XBA1086" s="72"/>
      <c r="XBB1086" s="73"/>
      <c r="XBC1086" s="72"/>
      <c r="XBD1086" s="69"/>
      <c r="XBE1086" s="70"/>
      <c r="XBF1086" s="70"/>
      <c r="XBG1086" s="71"/>
      <c r="XBH1086" s="71"/>
      <c r="XBI1086" s="71"/>
      <c r="XBJ1086" s="72"/>
      <c r="XBK1086" s="73"/>
      <c r="XBL1086" s="72"/>
      <c r="XBM1086" s="69"/>
      <c r="XBN1086" s="70"/>
      <c r="XBO1086" s="70"/>
      <c r="XBP1086" s="71"/>
      <c r="XBQ1086" s="71"/>
      <c r="XBR1086" s="71"/>
      <c r="XBS1086" s="72"/>
      <c r="XBT1086" s="73"/>
      <c r="XBU1086" s="72"/>
      <c r="XBV1086" s="69"/>
      <c r="XBW1086" s="70"/>
      <c r="XBX1086" s="70"/>
      <c r="XBY1086" s="71"/>
      <c r="XBZ1086" s="71"/>
      <c r="XCA1086" s="71"/>
      <c r="XCB1086" s="72"/>
      <c r="XCC1086" s="73"/>
      <c r="XCD1086" s="72"/>
      <c r="XCE1086" s="69"/>
      <c r="XCF1086" s="70"/>
      <c r="XCG1086" s="70"/>
      <c r="XCH1086" s="71"/>
      <c r="XCI1086" s="71"/>
      <c r="XCJ1086" s="71"/>
      <c r="XCK1086" s="72"/>
      <c r="XCL1086" s="73"/>
      <c r="XCM1086" s="72"/>
      <c r="XCN1086" s="69"/>
      <c r="XCO1086" s="70"/>
      <c r="XCP1086" s="70"/>
      <c r="XCQ1086" s="71"/>
      <c r="XCR1086" s="71"/>
      <c r="XCS1086" s="71"/>
      <c r="XCT1086" s="72"/>
      <c r="XCU1086" s="73"/>
      <c r="XCV1086" s="72"/>
      <c r="XCW1086" s="69"/>
      <c r="XCX1086" s="70"/>
      <c r="XCY1086" s="70"/>
      <c r="XCZ1086" s="71"/>
      <c r="XDA1086" s="71"/>
      <c r="XDB1086" s="71"/>
      <c r="XDC1086" s="72"/>
      <c r="XDD1086" s="73"/>
      <c r="XDE1086" s="72"/>
      <c r="XDF1086" s="69"/>
      <c r="XDG1086" s="70"/>
      <c r="XDH1086" s="70"/>
      <c r="XDI1086" s="71"/>
      <c r="XDJ1086" s="71"/>
      <c r="XDK1086" s="71"/>
      <c r="XDL1086" s="72"/>
      <c r="XDM1086" s="73"/>
      <c r="XDN1086" s="72"/>
      <c r="XDO1086" s="69"/>
      <c r="XDP1086" s="70"/>
      <c r="XDQ1086" s="70"/>
      <c r="XDR1086" s="71"/>
      <c r="XDS1086" s="71"/>
      <c r="XDT1086" s="71"/>
      <c r="XDU1086" s="72"/>
      <c r="XDV1086" s="73"/>
      <c r="XDW1086" s="72"/>
      <c r="XDX1086" s="69"/>
      <c r="XDY1086" s="70"/>
      <c r="XDZ1086" s="70"/>
      <c r="XEA1086" s="71"/>
      <c r="XEB1086" s="71"/>
      <c r="XEC1086" s="71"/>
      <c r="XED1086" s="72"/>
      <c r="XEE1086" s="73"/>
      <c r="XEF1086" s="72"/>
      <c r="XEG1086" s="69"/>
      <c r="XEH1086" s="70"/>
      <c r="XEI1086" s="70"/>
      <c r="XEJ1086" s="71"/>
      <c r="XEK1086" s="71"/>
      <c r="XEL1086" s="71"/>
      <c r="XEM1086" s="72"/>
      <c r="XEN1086" s="73"/>
      <c r="XEO1086" s="72"/>
      <c r="XEP1086" s="69"/>
      <c r="XEQ1086" s="70"/>
      <c r="XER1086" s="70"/>
      <c r="XES1086" s="71"/>
      <c r="XET1086" s="71"/>
      <c r="XEU1086" s="71"/>
      <c r="XEV1086" s="72"/>
      <c r="XEW1086" s="73"/>
      <c r="XEX1086" s="72"/>
      <c r="XEY1086" s="69"/>
      <c r="XEZ1086" s="70"/>
      <c r="XFA1086" s="70"/>
      <c r="XFB1086" s="71"/>
    </row>
    <row r="1087" spans="1:16382" s="8" customFormat="1" ht="15" hidden="1" customHeight="1" outlineLevel="4">
      <c r="A1087" s="13" t="s">
        <v>2676</v>
      </c>
      <c r="B1087" s="13" t="s">
        <v>1589</v>
      </c>
      <c r="C1087" s="14" t="s">
        <v>4</v>
      </c>
      <c r="D1087" s="34">
        <v>108</v>
      </c>
      <c r="E1087" s="34">
        <v>3</v>
      </c>
      <c r="F1087" s="34">
        <v>1</v>
      </c>
      <c r="G1087" s="87">
        <v>198.71428571428572</v>
      </c>
      <c r="H1087" s="88">
        <f t="shared" ref="H1087:H1091" si="205">G1087/100*72</f>
        <v>143.07428571428574</v>
      </c>
      <c r="I1087" s="87">
        <f t="shared" ref="I1087:I1091" si="206">G1087*((100-$I$4)/100)</f>
        <v>198.71428571428572</v>
      </c>
      <c r="J1087" s="10"/>
      <c r="K1087" s="34"/>
      <c r="L1087" s="34"/>
      <c r="M1087" s="34"/>
      <c r="N1087" s="110">
        <f t="shared" si="202"/>
        <v>0</v>
      </c>
    </row>
    <row r="1088" spans="1:16382" s="8" customFormat="1" ht="15" hidden="1" customHeight="1" outlineLevel="4">
      <c r="A1088" s="13" t="s">
        <v>1289</v>
      </c>
      <c r="B1088" s="13" t="s">
        <v>2872</v>
      </c>
      <c r="C1088" s="14" t="s">
        <v>4</v>
      </c>
      <c r="D1088" s="34">
        <v>90</v>
      </c>
      <c r="E1088" s="34">
        <v>3</v>
      </c>
      <c r="F1088" s="34">
        <v>1</v>
      </c>
      <c r="G1088" s="87">
        <v>293.42857142857144</v>
      </c>
      <c r="H1088" s="88">
        <f t="shared" si="205"/>
        <v>211.26857142857145</v>
      </c>
      <c r="I1088" s="87">
        <f t="shared" si="206"/>
        <v>293.42857142857144</v>
      </c>
      <c r="J1088" s="10"/>
      <c r="K1088" s="34"/>
      <c r="L1088" s="34"/>
      <c r="M1088" s="34"/>
      <c r="N1088" s="110">
        <f t="shared" si="202"/>
        <v>0</v>
      </c>
    </row>
    <row r="1089" spans="1:16382" s="8" customFormat="1" ht="15" hidden="1" customHeight="1" outlineLevel="4">
      <c r="A1089" s="13" t="s">
        <v>1290</v>
      </c>
      <c r="B1089" s="13" t="s">
        <v>2873</v>
      </c>
      <c r="C1089" s="14" t="s">
        <v>4</v>
      </c>
      <c r="D1089" s="34">
        <v>36</v>
      </c>
      <c r="E1089" s="34">
        <v>1</v>
      </c>
      <c r="F1089" s="34">
        <v>1</v>
      </c>
      <c r="G1089" s="87">
        <v>459.64285714285722</v>
      </c>
      <c r="H1089" s="88">
        <f t="shared" si="205"/>
        <v>330.94285714285724</v>
      </c>
      <c r="I1089" s="87">
        <f t="shared" si="206"/>
        <v>459.64285714285722</v>
      </c>
      <c r="J1089" s="10"/>
      <c r="K1089" s="34"/>
      <c r="L1089" s="34"/>
      <c r="M1089" s="34"/>
      <c r="N1089" s="110">
        <f t="shared" si="202"/>
        <v>0</v>
      </c>
    </row>
    <row r="1090" spans="1:16382" s="8" customFormat="1" ht="15" hidden="1" customHeight="1" outlineLevel="4">
      <c r="A1090" s="13" t="s">
        <v>1291</v>
      </c>
      <c r="B1090" s="13" t="s">
        <v>2874</v>
      </c>
      <c r="C1090" s="14" t="s">
        <v>4</v>
      </c>
      <c r="D1090" s="34">
        <v>18</v>
      </c>
      <c r="E1090" s="34">
        <v>1</v>
      </c>
      <c r="F1090" s="34">
        <v>1</v>
      </c>
      <c r="G1090" s="87">
        <v>726.69999999999993</v>
      </c>
      <c r="H1090" s="88">
        <f t="shared" si="205"/>
        <v>523.22399999999993</v>
      </c>
      <c r="I1090" s="87">
        <f t="shared" si="206"/>
        <v>726.69999999999993</v>
      </c>
      <c r="J1090" s="10"/>
      <c r="K1090" s="34"/>
      <c r="L1090" s="34"/>
      <c r="M1090" s="34"/>
      <c r="N1090" s="110">
        <f t="shared" si="202"/>
        <v>0</v>
      </c>
    </row>
    <row r="1091" spans="1:16382" s="8" customFormat="1" ht="15" hidden="1" customHeight="1" outlineLevel="4">
      <c r="A1091" s="13" t="s">
        <v>1292</v>
      </c>
      <c r="B1091" s="13" t="s">
        <v>1590</v>
      </c>
      <c r="C1091" s="14" t="s">
        <v>4</v>
      </c>
      <c r="D1091" s="34">
        <v>18</v>
      </c>
      <c r="E1091" s="34">
        <v>1</v>
      </c>
      <c r="F1091" s="34">
        <v>1</v>
      </c>
      <c r="G1091" s="87">
        <v>947.142857142857</v>
      </c>
      <c r="H1091" s="88">
        <f t="shared" si="205"/>
        <v>681.94285714285706</v>
      </c>
      <c r="I1091" s="87">
        <f t="shared" si="206"/>
        <v>947.142857142857</v>
      </c>
      <c r="J1091" s="10"/>
      <c r="K1091" s="34"/>
      <c r="L1091" s="34"/>
      <c r="M1091" s="34"/>
      <c r="N1091" s="110">
        <f t="shared" si="202"/>
        <v>0</v>
      </c>
    </row>
    <row r="1092" spans="1:16382" s="8" customFormat="1" ht="18.75" hidden="1" customHeight="1" outlineLevel="1">
      <c r="A1092" s="65" t="s">
        <v>2875</v>
      </c>
      <c r="B1092" s="16"/>
      <c r="C1092" s="24"/>
      <c r="D1092" s="37"/>
      <c r="E1092" s="38"/>
      <c r="F1092" s="36"/>
      <c r="G1092" s="92"/>
      <c r="H1092" s="92"/>
      <c r="I1092" s="92"/>
      <c r="J1092" s="10"/>
      <c r="K1092" s="36"/>
      <c r="L1092" s="36"/>
      <c r="M1092" s="36"/>
      <c r="N1092" s="113">
        <f t="shared" si="202"/>
        <v>0</v>
      </c>
    </row>
    <row r="1093" spans="1:16382" s="8" customFormat="1" ht="15.75" hidden="1" customHeight="1" outlineLevel="2">
      <c r="A1093" s="69" t="s">
        <v>2926</v>
      </c>
      <c r="B1093" s="70"/>
      <c r="C1093" s="70"/>
      <c r="D1093" s="71"/>
      <c r="E1093" s="71"/>
      <c r="F1093" s="71"/>
      <c r="G1093" s="83"/>
      <c r="H1093" s="84"/>
      <c r="I1093" s="83"/>
      <c r="J1093" s="69"/>
      <c r="K1093" s="71"/>
      <c r="L1093" s="71"/>
      <c r="M1093" s="71"/>
      <c r="N1093" s="108">
        <f t="shared" si="202"/>
        <v>0</v>
      </c>
      <c r="O1093" s="71"/>
      <c r="P1093" s="72"/>
      <c r="Q1093" s="69"/>
      <c r="R1093" s="70"/>
      <c r="S1093" s="70"/>
      <c r="T1093" s="71"/>
      <c r="U1093" s="71"/>
      <c r="V1093" s="71"/>
      <c r="W1093" s="72"/>
      <c r="X1093" s="73"/>
      <c r="Y1093" s="72"/>
      <c r="Z1093" s="69"/>
      <c r="AA1093" s="70"/>
      <c r="AB1093" s="70"/>
      <c r="AC1093" s="71"/>
      <c r="AD1093" s="71"/>
      <c r="AE1093" s="71"/>
      <c r="AF1093" s="72"/>
      <c r="AG1093" s="73"/>
      <c r="AH1093" s="72"/>
      <c r="AI1093" s="69"/>
      <c r="AJ1093" s="70"/>
      <c r="AK1093" s="70"/>
      <c r="AL1093" s="71"/>
      <c r="AM1093" s="71"/>
      <c r="AN1093" s="71"/>
      <c r="AO1093" s="72"/>
      <c r="AP1093" s="73"/>
      <c r="AQ1093" s="72"/>
      <c r="AR1093" s="69"/>
      <c r="AS1093" s="70"/>
      <c r="AT1093" s="70"/>
      <c r="AU1093" s="71"/>
      <c r="AV1093" s="71"/>
      <c r="AW1093" s="71"/>
      <c r="AX1093" s="72"/>
      <c r="AY1093" s="73"/>
      <c r="AZ1093" s="72"/>
      <c r="BA1093" s="69"/>
      <c r="BB1093" s="70"/>
      <c r="BC1093" s="70"/>
      <c r="BD1093" s="71"/>
      <c r="BE1093" s="71"/>
      <c r="BF1093" s="71"/>
      <c r="BG1093" s="72"/>
      <c r="BH1093" s="73"/>
      <c r="BI1093" s="72"/>
      <c r="BJ1093" s="69"/>
      <c r="BK1093" s="70"/>
      <c r="BL1093" s="70"/>
      <c r="BM1093" s="71"/>
      <c r="BN1093" s="71"/>
      <c r="BO1093" s="71"/>
      <c r="BP1093" s="72"/>
      <c r="BQ1093" s="73"/>
      <c r="BR1093" s="72"/>
      <c r="BS1093" s="69"/>
      <c r="BT1093" s="70"/>
      <c r="BU1093" s="70"/>
      <c r="BV1093" s="71"/>
      <c r="BW1093" s="71"/>
      <c r="BX1093" s="71"/>
      <c r="BY1093" s="72"/>
      <c r="BZ1093" s="73"/>
      <c r="CA1093" s="72"/>
      <c r="CB1093" s="69"/>
      <c r="CC1093" s="70"/>
      <c r="CD1093" s="70"/>
      <c r="CE1093" s="71"/>
      <c r="CF1093" s="71"/>
      <c r="CG1093" s="71"/>
      <c r="CH1093" s="72"/>
      <c r="CI1093" s="73"/>
      <c r="CJ1093" s="72"/>
      <c r="CK1093" s="69"/>
      <c r="CL1093" s="70"/>
      <c r="CM1093" s="70"/>
      <c r="CN1093" s="71"/>
      <c r="CO1093" s="71"/>
      <c r="CP1093" s="71"/>
      <c r="CQ1093" s="72"/>
      <c r="CR1093" s="73"/>
      <c r="CS1093" s="72"/>
      <c r="CT1093" s="69"/>
      <c r="CU1093" s="70"/>
      <c r="CV1093" s="70"/>
      <c r="CW1093" s="71"/>
      <c r="CX1093" s="71"/>
      <c r="CY1093" s="71"/>
      <c r="CZ1093" s="72"/>
      <c r="DA1093" s="73"/>
      <c r="DB1093" s="72"/>
      <c r="DC1093" s="69"/>
      <c r="DD1093" s="70"/>
      <c r="DE1093" s="70"/>
      <c r="DF1093" s="71"/>
      <c r="DG1093" s="71"/>
      <c r="DH1093" s="71"/>
      <c r="DI1093" s="72"/>
      <c r="DJ1093" s="73"/>
      <c r="DK1093" s="72"/>
      <c r="DL1093" s="69"/>
      <c r="DM1093" s="70"/>
      <c r="DN1093" s="70"/>
      <c r="DO1093" s="71"/>
      <c r="DP1093" s="71"/>
      <c r="DQ1093" s="71"/>
      <c r="DR1093" s="72"/>
      <c r="DS1093" s="73"/>
      <c r="DT1093" s="72"/>
      <c r="DU1093" s="69"/>
      <c r="DV1093" s="70"/>
      <c r="DW1093" s="70"/>
      <c r="DX1093" s="71"/>
      <c r="DY1093" s="71"/>
      <c r="DZ1093" s="71"/>
      <c r="EA1093" s="72"/>
      <c r="EB1093" s="73"/>
      <c r="EC1093" s="72"/>
      <c r="ED1093" s="69"/>
      <c r="EE1093" s="70"/>
      <c r="EF1093" s="70"/>
      <c r="EG1093" s="71"/>
      <c r="EH1093" s="71"/>
      <c r="EI1093" s="71"/>
      <c r="EJ1093" s="72"/>
      <c r="EK1093" s="73"/>
      <c r="EL1093" s="72"/>
      <c r="EM1093" s="69"/>
      <c r="EN1093" s="70"/>
      <c r="EO1093" s="70"/>
      <c r="EP1093" s="71"/>
      <c r="EQ1093" s="71"/>
      <c r="ER1093" s="71"/>
      <c r="ES1093" s="72"/>
      <c r="ET1093" s="73"/>
      <c r="EU1093" s="72"/>
      <c r="EV1093" s="69"/>
      <c r="EW1093" s="70"/>
      <c r="EX1093" s="70"/>
      <c r="EY1093" s="71"/>
      <c r="EZ1093" s="71"/>
      <c r="FA1093" s="71"/>
      <c r="FB1093" s="72"/>
      <c r="FC1093" s="73"/>
      <c r="FD1093" s="72"/>
      <c r="FE1093" s="69"/>
      <c r="FF1093" s="70"/>
      <c r="FG1093" s="70"/>
      <c r="FH1093" s="71"/>
      <c r="FI1093" s="71"/>
      <c r="FJ1093" s="71"/>
      <c r="FK1093" s="72"/>
      <c r="FL1093" s="73"/>
      <c r="FM1093" s="72"/>
      <c r="FN1093" s="69"/>
      <c r="FO1093" s="70"/>
      <c r="FP1093" s="70"/>
      <c r="FQ1093" s="71"/>
      <c r="FR1093" s="71"/>
      <c r="FS1093" s="71"/>
      <c r="FT1093" s="72"/>
      <c r="FU1093" s="73"/>
      <c r="FV1093" s="72"/>
      <c r="FW1093" s="69"/>
      <c r="FX1093" s="70"/>
      <c r="FY1093" s="70"/>
      <c r="FZ1093" s="71"/>
      <c r="GA1093" s="71"/>
      <c r="GB1093" s="71"/>
      <c r="GC1093" s="72"/>
      <c r="GD1093" s="73"/>
      <c r="GE1093" s="72"/>
      <c r="GF1093" s="69"/>
      <c r="GG1093" s="70"/>
      <c r="GH1093" s="70"/>
      <c r="GI1093" s="71"/>
      <c r="GJ1093" s="71"/>
      <c r="GK1093" s="71"/>
      <c r="GL1093" s="72"/>
      <c r="GM1093" s="73"/>
      <c r="GN1093" s="72"/>
      <c r="GO1093" s="69"/>
      <c r="GP1093" s="70"/>
      <c r="GQ1093" s="70"/>
      <c r="GR1093" s="71"/>
      <c r="GS1093" s="71"/>
      <c r="GT1093" s="71"/>
      <c r="GU1093" s="72"/>
      <c r="GV1093" s="73"/>
      <c r="GW1093" s="72"/>
      <c r="GX1093" s="69"/>
      <c r="GY1093" s="70"/>
      <c r="GZ1093" s="70"/>
      <c r="HA1093" s="71"/>
      <c r="HB1093" s="71"/>
      <c r="HC1093" s="71"/>
      <c r="HD1093" s="72"/>
      <c r="HE1093" s="73"/>
      <c r="HF1093" s="72"/>
      <c r="HG1093" s="69"/>
      <c r="HH1093" s="70"/>
      <c r="HI1093" s="70"/>
      <c r="HJ1093" s="71"/>
      <c r="HK1093" s="71"/>
      <c r="HL1093" s="71"/>
      <c r="HM1093" s="72"/>
      <c r="HN1093" s="73"/>
      <c r="HO1093" s="72"/>
      <c r="HP1093" s="69"/>
      <c r="HQ1093" s="70"/>
      <c r="HR1093" s="70"/>
      <c r="HS1093" s="71"/>
      <c r="HT1093" s="71"/>
      <c r="HU1093" s="71"/>
      <c r="HV1093" s="72"/>
      <c r="HW1093" s="73"/>
      <c r="HX1093" s="72"/>
      <c r="HY1093" s="69"/>
      <c r="HZ1093" s="70"/>
      <c r="IA1093" s="70"/>
      <c r="IB1093" s="71"/>
      <c r="IC1093" s="71"/>
      <c r="ID1093" s="71"/>
      <c r="IE1093" s="72"/>
      <c r="IF1093" s="73"/>
      <c r="IG1093" s="72"/>
      <c r="IH1093" s="69"/>
      <c r="II1093" s="70"/>
      <c r="IJ1093" s="70"/>
      <c r="IK1093" s="71"/>
      <c r="IL1093" s="71"/>
      <c r="IM1093" s="71"/>
      <c r="IN1093" s="72"/>
      <c r="IO1093" s="73"/>
      <c r="IP1093" s="72"/>
      <c r="IQ1093" s="69"/>
      <c r="IR1093" s="70"/>
      <c r="IS1093" s="70"/>
      <c r="IT1093" s="71"/>
      <c r="IU1093" s="71"/>
      <c r="IV1093" s="71"/>
      <c r="IW1093" s="72"/>
      <c r="IX1093" s="73"/>
      <c r="IY1093" s="72"/>
      <c r="IZ1093" s="69"/>
      <c r="JA1093" s="70"/>
      <c r="JB1093" s="70"/>
      <c r="JC1093" s="71"/>
      <c r="JD1093" s="71"/>
      <c r="JE1093" s="71"/>
      <c r="JF1093" s="72"/>
      <c r="JG1093" s="73"/>
      <c r="JH1093" s="72"/>
      <c r="JI1093" s="69"/>
      <c r="JJ1093" s="70"/>
      <c r="JK1093" s="70"/>
      <c r="JL1093" s="71"/>
      <c r="JM1093" s="71"/>
      <c r="JN1093" s="71"/>
      <c r="JO1093" s="72"/>
      <c r="JP1093" s="73"/>
      <c r="JQ1093" s="72"/>
      <c r="JR1093" s="69"/>
      <c r="JS1093" s="70"/>
      <c r="JT1093" s="70"/>
      <c r="JU1093" s="71"/>
      <c r="JV1093" s="71"/>
      <c r="JW1093" s="71"/>
      <c r="JX1093" s="72"/>
      <c r="JY1093" s="73"/>
      <c r="JZ1093" s="72"/>
      <c r="KA1093" s="69"/>
      <c r="KB1093" s="70"/>
      <c r="KC1093" s="70"/>
      <c r="KD1093" s="71"/>
      <c r="KE1093" s="71"/>
      <c r="KF1093" s="71"/>
      <c r="KG1093" s="72"/>
      <c r="KH1093" s="73"/>
      <c r="KI1093" s="72"/>
      <c r="KJ1093" s="69"/>
      <c r="KK1093" s="70"/>
      <c r="KL1093" s="70"/>
      <c r="KM1093" s="71"/>
      <c r="KN1093" s="71"/>
      <c r="KO1093" s="71"/>
      <c r="KP1093" s="72"/>
      <c r="KQ1093" s="73"/>
      <c r="KR1093" s="72"/>
      <c r="KS1093" s="69"/>
      <c r="KT1093" s="70"/>
      <c r="KU1093" s="70"/>
      <c r="KV1093" s="71"/>
      <c r="KW1093" s="71"/>
      <c r="KX1093" s="71"/>
      <c r="KY1093" s="72"/>
      <c r="KZ1093" s="73"/>
      <c r="LA1093" s="72"/>
      <c r="LB1093" s="69"/>
      <c r="LC1093" s="70"/>
      <c r="LD1093" s="70"/>
      <c r="LE1093" s="71"/>
      <c r="LF1093" s="71"/>
      <c r="LG1093" s="71"/>
      <c r="LH1093" s="72"/>
      <c r="LI1093" s="73"/>
      <c r="LJ1093" s="72"/>
      <c r="LK1093" s="69"/>
      <c r="LL1093" s="70"/>
      <c r="LM1093" s="70"/>
      <c r="LN1093" s="71"/>
      <c r="LO1093" s="71"/>
      <c r="LP1093" s="71"/>
      <c r="LQ1093" s="72"/>
      <c r="LR1093" s="73"/>
      <c r="LS1093" s="72"/>
      <c r="LT1093" s="69"/>
      <c r="LU1093" s="70"/>
      <c r="LV1093" s="70"/>
      <c r="LW1093" s="71"/>
      <c r="LX1093" s="71"/>
      <c r="LY1093" s="71"/>
      <c r="LZ1093" s="72"/>
      <c r="MA1093" s="73"/>
      <c r="MB1093" s="72"/>
      <c r="MC1093" s="69"/>
      <c r="MD1093" s="70"/>
      <c r="ME1093" s="70"/>
      <c r="MF1093" s="71"/>
      <c r="MG1093" s="71"/>
      <c r="MH1093" s="71"/>
      <c r="MI1093" s="72"/>
      <c r="MJ1093" s="73"/>
      <c r="MK1093" s="72"/>
      <c r="ML1093" s="69"/>
      <c r="MM1093" s="70"/>
      <c r="MN1093" s="70"/>
      <c r="MO1093" s="71"/>
      <c r="MP1093" s="71"/>
      <c r="MQ1093" s="71"/>
      <c r="MR1093" s="72"/>
      <c r="MS1093" s="73"/>
      <c r="MT1093" s="72"/>
      <c r="MU1093" s="69"/>
      <c r="MV1093" s="70"/>
      <c r="MW1093" s="70"/>
      <c r="MX1093" s="71"/>
      <c r="MY1093" s="71"/>
      <c r="MZ1093" s="71"/>
      <c r="NA1093" s="72"/>
      <c r="NB1093" s="73"/>
      <c r="NC1093" s="72"/>
      <c r="ND1093" s="69"/>
      <c r="NE1093" s="70"/>
      <c r="NF1093" s="70"/>
      <c r="NG1093" s="71"/>
      <c r="NH1093" s="71"/>
      <c r="NI1093" s="71"/>
      <c r="NJ1093" s="72"/>
      <c r="NK1093" s="73"/>
      <c r="NL1093" s="72"/>
      <c r="NM1093" s="69"/>
      <c r="NN1093" s="70"/>
      <c r="NO1093" s="70"/>
      <c r="NP1093" s="71"/>
      <c r="NQ1093" s="71"/>
      <c r="NR1093" s="71"/>
      <c r="NS1093" s="72"/>
      <c r="NT1093" s="73"/>
      <c r="NU1093" s="72"/>
      <c r="NV1093" s="69"/>
      <c r="NW1093" s="70"/>
      <c r="NX1093" s="70"/>
      <c r="NY1093" s="71"/>
      <c r="NZ1093" s="71"/>
      <c r="OA1093" s="71"/>
      <c r="OB1093" s="72"/>
      <c r="OC1093" s="73"/>
      <c r="OD1093" s="72"/>
      <c r="OE1093" s="69"/>
      <c r="OF1093" s="70"/>
      <c r="OG1093" s="70"/>
      <c r="OH1093" s="71"/>
      <c r="OI1093" s="71"/>
      <c r="OJ1093" s="71"/>
      <c r="OK1093" s="72"/>
      <c r="OL1093" s="73"/>
      <c r="OM1093" s="72"/>
      <c r="ON1093" s="69"/>
      <c r="OO1093" s="70"/>
      <c r="OP1093" s="70"/>
      <c r="OQ1093" s="71"/>
      <c r="OR1093" s="71"/>
      <c r="OS1093" s="71"/>
      <c r="OT1093" s="72"/>
      <c r="OU1093" s="73"/>
      <c r="OV1093" s="72"/>
      <c r="OW1093" s="69"/>
      <c r="OX1093" s="70"/>
      <c r="OY1093" s="70"/>
      <c r="OZ1093" s="71"/>
      <c r="PA1093" s="71"/>
      <c r="PB1093" s="71"/>
      <c r="PC1093" s="72"/>
      <c r="PD1093" s="73"/>
      <c r="PE1093" s="72"/>
      <c r="PF1093" s="69"/>
      <c r="PG1093" s="70"/>
      <c r="PH1093" s="70"/>
      <c r="PI1093" s="71"/>
      <c r="PJ1093" s="71"/>
      <c r="PK1093" s="71"/>
      <c r="PL1093" s="72"/>
      <c r="PM1093" s="73"/>
      <c r="PN1093" s="72"/>
      <c r="PO1093" s="69"/>
      <c r="PP1093" s="70"/>
      <c r="PQ1093" s="70"/>
      <c r="PR1093" s="71"/>
      <c r="PS1093" s="71"/>
      <c r="PT1093" s="71"/>
      <c r="PU1093" s="72"/>
      <c r="PV1093" s="73"/>
      <c r="PW1093" s="72"/>
      <c r="PX1093" s="69"/>
      <c r="PY1093" s="70"/>
      <c r="PZ1093" s="70"/>
      <c r="QA1093" s="71"/>
      <c r="QB1093" s="71"/>
      <c r="QC1093" s="71"/>
      <c r="QD1093" s="72"/>
      <c r="QE1093" s="73"/>
      <c r="QF1093" s="72"/>
      <c r="QG1093" s="69"/>
      <c r="QH1093" s="70"/>
      <c r="QI1093" s="70"/>
      <c r="QJ1093" s="71"/>
      <c r="QK1093" s="71"/>
      <c r="QL1093" s="71"/>
      <c r="QM1093" s="72"/>
      <c r="QN1093" s="73"/>
      <c r="QO1093" s="72"/>
      <c r="QP1093" s="69"/>
      <c r="QQ1093" s="70"/>
      <c r="QR1093" s="70"/>
      <c r="QS1093" s="71"/>
      <c r="QT1093" s="71"/>
      <c r="QU1093" s="71"/>
      <c r="QV1093" s="72"/>
      <c r="QW1093" s="73"/>
      <c r="QX1093" s="72"/>
      <c r="QY1093" s="69"/>
      <c r="QZ1093" s="70"/>
      <c r="RA1093" s="70"/>
      <c r="RB1093" s="71"/>
      <c r="RC1093" s="71"/>
      <c r="RD1093" s="71"/>
      <c r="RE1093" s="72"/>
      <c r="RF1093" s="73"/>
      <c r="RG1093" s="72"/>
      <c r="RH1093" s="69"/>
      <c r="RI1093" s="70"/>
      <c r="RJ1093" s="70"/>
      <c r="RK1093" s="71"/>
      <c r="RL1093" s="71"/>
      <c r="RM1093" s="71"/>
      <c r="RN1093" s="72"/>
      <c r="RO1093" s="73"/>
      <c r="RP1093" s="72"/>
      <c r="RQ1093" s="69"/>
      <c r="RR1093" s="70"/>
      <c r="RS1093" s="70"/>
      <c r="RT1093" s="71"/>
      <c r="RU1093" s="71"/>
      <c r="RV1093" s="71"/>
      <c r="RW1093" s="72"/>
      <c r="RX1093" s="73"/>
      <c r="RY1093" s="72"/>
      <c r="RZ1093" s="69"/>
      <c r="SA1093" s="70"/>
      <c r="SB1093" s="70"/>
      <c r="SC1093" s="71"/>
      <c r="SD1093" s="71"/>
      <c r="SE1093" s="71"/>
      <c r="SF1093" s="72"/>
      <c r="SG1093" s="73"/>
      <c r="SH1093" s="72"/>
      <c r="SI1093" s="69"/>
      <c r="SJ1093" s="70"/>
      <c r="SK1093" s="70"/>
      <c r="SL1093" s="71"/>
      <c r="SM1093" s="71"/>
      <c r="SN1093" s="71"/>
      <c r="SO1093" s="72"/>
      <c r="SP1093" s="73"/>
      <c r="SQ1093" s="72"/>
      <c r="SR1093" s="69"/>
      <c r="SS1093" s="70"/>
      <c r="ST1093" s="70"/>
      <c r="SU1093" s="71"/>
      <c r="SV1093" s="71"/>
      <c r="SW1093" s="71"/>
      <c r="SX1093" s="72"/>
      <c r="SY1093" s="73"/>
      <c r="SZ1093" s="72"/>
      <c r="TA1093" s="69"/>
      <c r="TB1093" s="70"/>
      <c r="TC1093" s="70"/>
      <c r="TD1093" s="71"/>
      <c r="TE1093" s="71"/>
      <c r="TF1093" s="71"/>
      <c r="TG1093" s="72"/>
      <c r="TH1093" s="73"/>
      <c r="TI1093" s="72"/>
      <c r="TJ1093" s="69"/>
      <c r="TK1093" s="70"/>
      <c r="TL1093" s="70"/>
      <c r="TM1093" s="71"/>
      <c r="TN1093" s="71"/>
      <c r="TO1093" s="71"/>
      <c r="TP1093" s="72"/>
      <c r="TQ1093" s="73"/>
      <c r="TR1093" s="72"/>
      <c r="TS1093" s="69"/>
      <c r="TT1093" s="70"/>
      <c r="TU1093" s="70"/>
      <c r="TV1093" s="71"/>
      <c r="TW1093" s="71"/>
      <c r="TX1093" s="71"/>
      <c r="TY1093" s="72"/>
      <c r="TZ1093" s="73"/>
      <c r="UA1093" s="72"/>
      <c r="UB1093" s="69"/>
      <c r="UC1093" s="70"/>
      <c r="UD1093" s="70"/>
      <c r="UE1093" s="71"/>
      <c r="UF1093" s="71"/>
      <c r="UG1093" s="71"/>
      <c r="UH1093" s="72"/>
      <c r="UI1093" s="73"/>
      <c r="UJ1093" s="72"/>
      <c r="UK1093" s="69"/>
      <c r="UL1093" s="70"/>
      <c r="UM1093" s="70"/>
      <c r="UN1093" s="71"/>
      <c r="UO1093" s="71"/>
      <c r="UP1093" s="71"/>
      <c r="UQ1093" s="72"/>
      <c r="UR1093" s="73"/>
      <c r="US1093" s="72"/>
      <c r="UT1093" s="69"/>
      <c r="UU1093" s="70"/>
      <c r="UV1093" s="70"/>
      <c r="UW1093" s="71"/>
      <c r="UX1093" s="71"/>
      <c r="UY1093" s="71"/>
      <c r="UZ1093" s="72"/>
      <c r="VA1093" s="73"/>
      <c r="VB1093" s="72"/>
      <c r="VC1093" s="69"/>
      <c r="VD1093" s="70"/>
      <c r="VE1093" s="70"/>
      <c r="VF1093" s="71"/>
      <c r="VG1093" s="71"/>
      <c r="VH1093" s="71"/>
      <c r="VI1093" s="72"/>
      <c r="VJ1093" s="73"/>
      <c r="VK1093" s="72"/>
      <c r="VL1093" s="69"/>
      <c r="VM1093" s="70"/>
      <c r="VN1093" s="70"/>
      <c r="VO1093" s="71"/>
      <c r="VP1093" s="71"/>
      <c r="VQ1093" s="71"/>
      <c r="VR1093" s="72"/>
      <c r="VS1093" s="73"/>
      <c r="VT1093" s="72"/>
      <c r="VU1093" s="69"/>
      <c r="VV1093" s="70"/>
      <c r="VW1093" s="70"/>
      <c r="VX1093" s="71"/>
      <c r="VY1093" s="71"/>
      <c r="VZ1093" s="71"/>
      <c r="WA1093" s="72"/>
      <c r="WB1093" s="73"/>
      <c r="WC1093" s="72"/>
      <c r="WD1093" s="69"/>
      <c r="WE1093" s="70"/>
      <c r="WF1093" s="70"/>
      <c r="WG1093" s="71"/>
      <c r="WH1093" s="71"/>
      <c r="WI1093" s="71"/>
      <c r="WJ1093" s="72"/>
      <c r="WK1093" s="73"/>
      <c r="WL1093" s="72"/>
      <c r="WM1093" s="69"/>
      <c r="WN1093" s="70"/>
      <c r="WO1093" s="70"/>
      <c r="WP1093" s="71"/>
      <c r="WQ1093" s="71"/>
      <c r="WR1093" s="71"/>
      <c r="WS1093" s="72"/>
      <c r="WT1093" s="73"/>
      <c r="WU1093" s="72"/>
      <c r="WV1093" s="69"/>
      <c r="WW1093" s="70"/>
      <c r="WX1093" s="70"/>
      <c r="WY1093" s="71"/>
      <c r="WZ1093" s="71"/>
      <c r="XA1093" s="71"/>
      <c r="XB1093" s="72"/>
      <c r="XC1093" s="73"/>
      <c r="XD1093" s="72"/>
      <c r="XE1093" s="69"/>
      <c r="XF1093" s="70"/>
      <c r="XG1093" s="70"/>
      <c r="XH1093" s="71"/>
      <c r="XI1093" s="71"/>
      <c r="XJ1093" s="71"/>
      <c r="XK1093" s="72"/>
      <c r="XL1093" s="73"/>
      <c r="XM1093" s="72"/>
      <c r="XN1093" s="69"/>
      <c r="XO1093" s="70"/>
      <c r="XP1093" s="70"/>
      <c r="XQ1093" s="71"/>
      <c r="XR1093" s="71"/>
      <c r="XS1093" s="71"/>
      <c r="XT1093" s="72"/>
      <c r="XU1093" s="73"/>
      <c r="XV1093" s="72"/>
      <c r="XW1093" s="69"/>
      <c r="XX1093" s="70"/>
      <c r="XY1093" s="70"/>
      <c r="XZ1093" s="71"/>
      <c r="YA1093" s="71"/>
      <c r="YB1093" s="71"/>
      <c r="YC1093" s="72"/>
      <c r="YD1093" s="73"/>
      <c r="YE1093" s="72"/>
      <c r="YF1093" s="69"/>
      <c r="YG1093" s="70"/>
      <c r="YH1093" s="70"/>
      <c r="YI1093" s="71"/>
      <c r="YJ1093" s="71"/>
      <c r="YK1093" s="71"/>
      <c r="YL1093" s="72"/>
      <c r="YM1093" s="73"/>
      <c r="YN1093" s="72"/>
      <c r="YO1093" s="69"/>
      <c r="YP1093" s="70"/>
      <c r="YQ1093" s="70"/>
      <c r="YR1093" s="71"/>
      <c r="YS1093" s="71"/>
      <c r="YT1093" s="71"/>
      <c r="YU1093" s="72"/>
      <c r="YV1093" s="73"/>
      <c r="YW1093" s="72"/>
      <c r="YX1093" s="69"/>
      <c r="YY1093" s="70"/>
      <c r="YZ1093" s="70"/>
      <c r="ZA1093" s="71"/>
      <c r="ZB1093" s="71"/>
      <c r="ZC1093" s="71"/>
      <c r="ZD1093" s="72"/>
      <c r="ZE1093" s="73"/>
      <c r="ZF1093" s="72"/>
      <c r="ZG1093" s="69"/>
      <c r="ZH1093" s="70"/>
      <c r="ZI1093" s="70"/>
      <c r="ZJ1093" s="71"/>
      <c r="ZK1093" s="71"/>
      <c r="ZL1093" s="71"/>
      <c r="ZM1093" s="72"/>
      <c r="ZN1093" s="73"/>
      <c r="ZO1093" s="72"/>
      <c r="ZP1093" s="69"/>
      <c r="ZQ1093" s="70"/>
      <c r="ZR1093" s="70"/>
      <c r="ZS1093" s="71"/>
      <c r="ZT1093" s="71"/>
      <c r="ZU1093" s="71"/>
      <c r="ZV1093" s="72"/>
      <c r="ZW1093" s="73"/>
      <c r="ZX1093" s="72"/>
      <c r="ZY1093" s="69"/>
      <c r="ZZ1093" s="70"/>
      <c r="AAA1093" s="70"/>
      <c r="AAB1093" s="71"/>
      <c r="AAC1093" s="71"/>
      <c r="AAD1093" s="71"/>
      <c r="AAE1093" s="72"/>
      <c r="AAF1093" s="73"/>
      <c r="AAG1093" s="72"/>
      <c r="AAH1093" s="69"/>
      <c r="AAI1093" s="70"/>
      <c r="AAJ1093" s="70"/>
      <c r="AAK1093" s="71"/>
      <c r="AAL1093" s="71"/>
      <c r="AAM1093" s="71"/>
      <c r="AAN1093" s="72"/>
      <c r="AAO1093" s="73"/>
      <c r="AAP1093" s="72"/>
      <c r="AAQ1093" s="69"/>
      <c r="AAR1093" s="70"/>
      <c r="AAS1093" s="70"/>
      <c r="AAT1093" s="71"/>
      <c r="AAU1093" s="71"/>
      <c r="AAV1093" s="71"/>
      <c r="AAW1093" s="72"/>
      <c r="AAX1093" s="73"/>
      <c r="AAY1093" s="72"/>
      <c r="AAZ1093" s="69"/>
      <c r="ABA1093" s="70"/>
      <c r="ABB1093" s="70"/>
      <c r="ABC1093" s="71"/>
      <c r="ABD1093" s="71"/>
      <c r="ABE1093" s="71"/>
      <c r="ABF1093" s="72"/>
      <c r="ABG1093" s="73"/>
      <c r="ABH1093" s="72"/>
      <c r="ABI1093" s="69"/>
      <c r="ABJ1093" s="70"/>
      <c r="ABK1093" s="70"/>
      <c r="ABL1093" s="71"/>
      <c r="ABM1093" s="71"/>
      <c r="ABN1093" s="71"/>
      <c r="ABO1093" s="72"/>
      <c r="ABP1093" s="73"/>
      <c r="ABQ1093" s="72"/>
      <c r="ABR1093" s="69"/>
      <c r="ABS1093" s="70"/>
      <c r="ABT1093" s="70"/>
      <c r="ABU1093" s="71"/>
      <c r="ABV1093" s="71"/>
      <c r="ABW1093" s="71"/>
      <c r="ABX1093" s="72"/>
      <c r="ABY1093" s="73"/>
      <c r="ABZ1093" s="72"/>
      <c r="ACA1093" s="69"/>
      <c r="ACB1093" s="70"/>
      <c r="ACC1093" s="70"/>
      <c r="ACD1093" s="71"/>
      <c r="ACE1093" s="71"/>
      <c r="ACF1093" s="71"/>
      <c r="ACG1093" s="72"/>
      <c r="ACH1093" s="73"/>
      <c r="ACI1093" s="72"/>
      <c r="ACJ1093" s="69"/>
      <c r="ACK1093" s="70"/>
      <c r="ACL1093" s="70"/>
      <c r="ACM1093" s="71"/>
      <c r="ACN1093" s="71"/>
      <c r="ACO1093" s="71"/>
      <c r="ACP1093" s="72"/>
      <c r="ACQ1093" s="73"/>
      <c r="ACR1093" s="72"/>
      <c r="ACS1093" s="69"/>
      <c r="ACT1093" s="70"/>
      <c r="ACU1093" s="70"/>
      <c r="ACV1093" s="71"/>
      <c r="ACW1093" s="71"/>
      <c r="ACX1093" s="71"/>
      <c r="ACY1093" s="72"/>
      <c r="ACZ1093" s="73"/>
      <c r="ADA1093" s="72"/>
      <c r="ADB1093" s="69"/>
      <c r="ADC1093" s="70"/>
      <c r="ADD1093" s="70"/>
      <c r="ADE1093" s="71"/>
      <c r="ADF1093" s="71"/>
      <c r="ADG1093" s="71"/>
      <c r="ADH1093" s="72"/>
      <c r="ADI1093" s="73"/>
      <c r="ADJ1093" s="72"/>
      <c r="ADK1093" s="69"/>
      <c r="ADL1093" s="70"/>
      <c r="ADM1093" s="70"/>
      <c r="ADN1093" s="71"/>
      <c r="ADO1093" s="71"/>
      <c r="ADP1093" s="71"/>
      <c r="ADQ1093" s="72"/>
      <c r="ADR1093" s="73"/>
      <c r="ADS1093" s="72"/>
      <c r="ADT1093" s="69"/>
      <c r="ADU1093" s="70"/>
      <c r="ADV1093" s="70"/>
      <c r="ADW1093" s="71"/>
      <c r="ADX1093" s="71"/>
      <c r="ADY1093" s="71"/>
      <c r="ADZ1093" s="72"/>
      <c r="AEA1093" s="73"/>
      <c r="AEB1093" s="72"/>
      <c r="AEC1093" s="69"/>
      <c r="AED1093" s="70"/>
      <c r="AEE1093" s="70"/>
      <c r="AEF1093" s="71"/>
      <c r="AEG1093" s="71"/>
      <c r="AEH1093" s="71"/>
      <c r="AEI1093" s="72"/>
      <c r="AEJ1093" s="73"/>
      <c r="AEK1093" s="72"/>
      <c r="AEL1093" s="69"/>
      <c r="AEM1093" s="70"/>
      <c r="AEN1093" s="70"/>
      <c r="AEO1093" s="71"/>
      <c r="AEP1093" s="71"/>
      <c r="AEQ1093" s="71"/>
      <c r="AER1093" s="72"/>
      <c r="AES1093" s="73"/>
      <c r="AET1093" s="72"/>
      <c r="AEU1093" s="69"/>
      <c r="AEV1093" s="70"/>
      <c r="AEW1093" s="70"/>
      <c r="AEX1093" s="71"/>
      <c r="AEY1093" s="71"/>
      <c r="AEZ1093" s="71"/>
      <c r="AFA1093" s="72"/>
      <c r="AFB1093" s="73"/>
      <c r="AFC1093" s="72"/>
      <c r="AFD1093" s="69"/>
      <c r="AFE1093" s="70"/>
      <c r="AFF1093" s="70"/>
      <c r="AFG1093" s="71"/>
      <c r="AFH1093" s="71"/>
      <c r="AFI1093" s="71"/>
      <c r="AFJ1093" s="72"/>
      <c r="AFK1093" s="73"/>
      <c r="AFL1093" s="72"/>
      <c r="AFM1093" s="69"/>
      <c r="AFN1093" s="70"/>
      <c r="AFO1093" s="70"/>
      <c r="AFP1093" s="71"/>
      <c r="AFQ1093" s="71"/>
      <c r="AFR1093" s="71"/>
      <c r="AFS1093" s="72"/>
      <c r="AFT1093" s="73"/>
      <c r="AFU1093" s="72"/>
      <c r="AFV1093" s="69"/>
      <c r="AFW1093" s="70"/>
      <c r="AFX1093" s="70"/>
      <c r="AFY1093" s="71"/>
      <c r="AFZ1093" s="71"/>
      <c r="AGA1093" s="71"/>
      <c r="AGB1093" s="72"/>
      <c r="AGC1093" s="73"/>
      <c r="AGD1093" s="72"/>
      <c r="AGE1093" s="69"/>
      <c r="AGF1093" s="70"/>
      <c r="AGG1093" s="70"/>
      <c r="AGH1093" s="71"/>
      <c r="AGI1093" s="71"/>
      <c r="AGJ1093" s="71"/>
      <c r="AGK1093" s="72"/>
      <c r="AGL1093" s="73"/>
      <c r="AGM1093" s="72"/>
      <c r="AGN1093" s="69"/>
      <c r="AGO1093" s="70"/>
      <c r="AGP1093" s="70"/>
      <c r="AGQ1093" s="71"/>
      <c r="AGR1093" s="71"/>
      <c r="AGS1093" s="71"/>
      <c r="AGT1093" s="72"/>
      <c r="AGU1093" s="73"/>
      <c r="AGV1093" s="72"/>
      <c r="AGW1093" s="69"/>
      <c r="AGX1093" s="70"/>
      <c r="AGY1093" s="70"/>
      <c r="AGZ1093" s="71"/>
      <c r="AHA1093" s="71"/>
      <c r="AHB1093" s="71"/>
      <c r="AHC1093" s="72"/>
      <c r="AHD1093" s="73"/>
      <c r="AHE1093" s="72"/>
      <c r="AHF1093" s="69"/>
      <c r="AHG1093" s="70"/>
      <c r="AHH1093" s="70"/>
      <c r="AHI1093" s="71"/>
      <c r="AHJ1093" s="71"/>
      <c r="AHK1093" s="71"/>
      <c r="AHL1093" s="72"/>
      <c r="AHM1093" s="73"/>
      <c r="AHN1093" s="72"/>
      <c r="AHO1093" s="69"/>
      <c r="AHP1093" s="70"/>
      <c r="AHQ1093" s="70"/>
      <c r="AHR1093" s="71"/>
      <c r="AHS1093" s="71"/>
      <c r="AHT1093" s="71"/>
      <c r="AHU1093" s="72"/>
      <c r="AHV1093" s="73"/>
      <c r="AHW1093" s="72"/>
      <c r="AHX1093" s="69"/>
      <c r="AHY1093" s="70"/>
      <c r="AHZ1093" s="70"/>
      <c r="AIA1093" s="71"/>
      <c r="AIB1093" s="71"/>
      <c r="AIC1093" s="71"/>
      <c r="AID1093" s="72"/>
      <c r="AIE1093" s="73"/>
      <c r="AIF1093" s="72"/>
      <c r="AIG1093" s="69"/>
      <c r="AIH1093" s="70"/>
      <c r="AII1093" s="70"/>
      <c r="AIJ1093" s="71"/>
      <c r="AIK1093" s="71"/>
      <c r="AIL1093" s="71"/>
      <c r="AIM1093" s="72"/>
      <c r="AIN1093" s="73"/>
      <c r="AIO1093" s="72"/>
      <c r="AIP1093" s="69"/>
      <c r="AIQ1093" s="70"/>
      <c r="AIR1093" s="70"/>
      <c r="AIS1093" s="71"/>
      <c r="AIT1093" s="71"/>
      <c r="AIU1093" s="71"/>
      <c r="AIV1093" s="72"/>
      <c r="AIW1093" s="73"/>
      <c r="AIX1093" s="72"/>
      <c r="AIY1093" s="69"/>
      <c r="AIZ1093" s="70"/>
      <c r="AJA1093" s="70"/>
      <c r="AJB1093" s="71"/>
      <c r="AJC1093" s="71"/>
      <c r="AJD1093" s="71"/>
      <c r="AJE1093" s="72"/>
      <c r="AJF1093" s="73"/>
      <c r="AJG1093" s="72"/>
      <c r="AJH1093" s="69"/>
      <c r="AJI1093" s="70"/>
      <c r="AJJ1093" s="70"/>
      <c r="AJK1093" s="71"/>
      <c r="AJL1093" s="71"/>
      <c r="AJM1093" s="71"/>
      <c r="AJN1093" s="72"/>
      <c r="AJO1093" s="73"/>
      <c r="AJP1093" s="72"/>
      <c r="AJQ1093" s="69"/>
      <c r="AJR1093" s="70"/>
      <c r="AJS1093" s="70"/>
      <c r="AJT1093" s="71"/>
      <c r="AJU1093" s="71"/>
      <c r="AJV1093" s="71"/>
      <c r="AJW1093" s="72"/>
      <c r="AJX1093" s="73"/>
      <c r="AJY1093" s="72"/>
      <c r="AJZ1093" s="69"/>
      <c r="AKA1093" s="70"/>
      <c r="AKB1093" s="70"/>
      <c r="AKC1093" s="71"/>
      <c r="AKD1093" s="71"/>
      <c r="AKE1093" s="71"/>
      <c r="AKF1093" s="72"/>
      <c r="AKG1093" s="73"/>
      <c r="AKH1093" s="72"/>
      <c r="AKI1093" s="69"/>
      <c r="AKJ1093" s="70"/>
      <c r="AKK1093" s="70"/>
      <c r="AKL1093" s="71"/>
      <c r="AKM1093" s="71"/>
      <c r="AKN1093" s="71"/>
      <c r="AKO1093" s="72"/>
      <c r="AKP1093" s="73"/>
      <c r="AKQ1093" s="72"/>
      <c r="AKR1093" s="69"/>
      <c r="AKS1093" s="70"/>
      <c r="AKT1093" s="70"/>
      <c r="AKU1093" s="71"/>
      <c r="AKV1093" s="71"/>
      <c r="AKW1093" s="71"/>
      <c r="AKX1093" s="72"/>
      <c r="AKY1093" s="73"/>
      <c r="AKZ1093" s="72"/>
      <c r="ALA1093" s="69"/>
      <c r="ALB1093" s="70"/>
      <c r="ALC1093" s="70"/>
      <c r="ALD1093" s="71"/>
      <c r="ALE1093" s="71"/>
      <c r="ALF1093" s="71"/>
      <c r="ALG1093" s="72"/>
      <c r="ALH1093" s="73"/>
      <c r="ALI1093" s="72"/>
      <c r="ALJ1093" s="69"/>
      <c r="ALK1093" s="70"/>
      <c r="ALL1093" s="70"/>
      <c r="ALM1093" s="71"/>
      <c r="ALN1093" s="71"/>
      <c r="ALO1093" s="71"/>
      <c r="ALP1093" s="72"/>
      <c r="ALQ1093" s="73"/>
      <c r="ALR1093" s="72"/>
      <c r="ALS1093" s="69"/>
      <c r="ALT1093" s="70"/>
      <c r="ALU1093" s="70"/>
      <c r="ALV1093" s="71"/>
      <c r="ALW1093" s="71"/>
      <c r="ALX1093" s="71"/>
      <c r="ALY1093" s="72"/>
      <c r="ALZ1093" s="73"/>
      <c r="AMA1093" s="72"/>
      <c r="AMB1093" s="69"/>
      <c r="AMC1093" s="70"/>
      <c r="AMD1093" s="70"/>
      <c r="AME1093" s="71"/>
      <c r="AMF1093" s="71"/>
      <c r="AMG1093" s="71"/>
      <c r="AMH1093" s="72"/>
      <c r="AMI1093" s="73"/>
      <c r="AMJ1093" s="72"/>
      <c r="AMK1093" s="69"/>
      <c r="AML1093" s="70"/>
      <c r="AMM1093" s="70"/>
      <c r="AMN1093" s="71"/>
      <c r="AMO1093" s="71"/>
      <c r="AMP1093" s="71"/>
      <c r="AMQ1093" s="72"/>
      <c r="AMR1093" s="73"/>
      <c r="AMS1093" s="72"/>
      <c r="AMT1093" s="69"/>
      <c r="AMU1093" s="70"/>
      <c r="AMV1093" s="70"/>
      <c r="AMW1093" s="71"/>
      <c r="AMX1093" s="71"/>
      <c r="AMY1093" s="71"/>
      <c r="AMZ1093" s="72"/>
      <c r="ANA1093" s="73"/>
      <c r="ANB1093" s="72"/>
      <c r="ANC1093" s="69"/>
      <c r="AND1093" s="70"/>
      <c r="ANE1093" s="70"/>
      <c r="ANF1093" s="71"/>
      <c r="ANG1093" s="71"/>
      <c r="ANH1093" s="71"/>
      <c r="ANI1093" s="72"/>
      <c r="ANJ1093" s="73"/>
      <c r="ANK1093" s="72"/>
      <c r="ANL1093" s="69"/>
      <c r="ANM1093" s="70"/>
      <c r="ANN1093" s="70"/>
      <c r="ANO1093" s="71"/>
      <c r="ANP1093" s="71"/>
      <c r="ANQ1093" s="71"/>
      <c r="ANR1093" s="72"/>
      <c r="ANS1093" s="73"/>
      <c r="ANT1093" s="72"/>
      <c r="ANU1093" s="69"/>
      <c r="ANV1093" s="70"/>
      <c r="ANW1093" s="70"/>
      <c r="ANX1093" s="71"/>
      <c r="ANY1093" s="71"/>
      <c r="ANZ1093" s="71"/>
      <c r="AOA1093" s="72"/>
      <c r="AOB1093" s="73"/>
      <c r="AOC1093" s="72"/>
      <c r="AOD1093" s="69"/>
      <c r="AOE1093" s="70"/>
      <c r="AOF1093" s="70"/>
      <c r="AOG1093" s="71"/>
      <c r="AOH1093" s="71"/>
      <c r="AOI1093" s="71"/>
      <c r="AOJ1093" s="72"/>
      <c r="AOK1093" s="73"/>
      <c r="AOL1093" s="72"/>
      <c r="AOM1093" s="69"/>
      <c r="AON1093" s="70"/>
      <c r="AOO1093" s="70"/>
      <c r="AOP1093" s="71"/>
      <c r="AOQ1093" s="71"/>
      <c r="AOR1093" s="71"/>
      <c r="AOS1093" s="72"/>
      <c r="AOT1093" s="73"/>
      <c r="AOU1093" s="72"/>
      <c r="AOV1093" s="69"/>
      <c r="AOW1093" s="70"/>
      <c r="AOX1093" s="70"/>
      <c r="AOY1093" s="71"/>
      <c r="AOZ1093" s="71"/>
      <c r="APA1093" s="71"/>
      <c r="APB1093" s="72"/>
      <c r="APC1093" s="73"/>
      <c r="APD1093" s="72"/>
      <c r="APE1093" s="69"/>
      <c r="APF1093" s="70"/>
      <c r="APG1093" s="70"/>
      <c r="APH1093" s="71"/>
      <c r="API1093" s="71"/>
      <c r="APJ1093" s="71"/>
      <c r="APK1093" s="72"/>
      <c r="APL1093" s="73"/>
      <c r="APM1093" s="72"/>
      <c r="APN1093" s="69"/>
      <c r="APO1093" s="70"/>
      <c r="APP1093" s="70"/>
      <c r="APQ1093" s="71"/>
      <c r="APR1093" s="71"/>
      <c r="APS1093" s="71"/>
      <c r="APT1093" s="72"/>
      <c r="APU1093" s="73"/>
      <c r="APV1093" s="72"/>
      <c r="APW1093" s="69"/>
      <c r="APX1093" s="70"/>
      <c r="APY1093" s="70"/>
      <c r="APZ1093" s="71"/>
      <c r="AQA1093" s="71"/>
      <c r="AQB1093" s="71"/>
      <c r="AQC1093" s="72"/>
      <c r="AQD1093" s="73"/>
      <c r="AQE1093" s="72"/>
      <c r="AQF1093" s="69"/>
      <c r="AQG1093" s="70"/>
      <c r="AQH1093" s="70"/>
      <c r="AQI1093" s="71"/>
      <c r="AQJ1093" s="71"/>
      <c r="AQK1093" s="71"/>
      <c r="AQL1093" s="72"/>
      <c r="AQM1093" s="73"/>
      <c r="AQN1093" s="72"/>
      <c r="AQO1093" s="69"/>
      <c r="AQP1093" s="70"/>
      <c r="AQQ1093" s="70"/>
      <c r="AQR1093" s="71"/>
      <c r="AQS1093" s="71"/>
      <c r="AQT1093" s="71"/>
      <c r="AQU1093" s="72"/>
      <c r="AQV1093" s="73"/>
      <c r="AQW1093" s="72"/>
      <c r="AQX1093" s="69"/>
      <c r="AQY1093" s="70"/>
      <c r="AQZ1093" s="70"/>
      <c r="ARA1093" s="71"/>
      <c r="ARB1093" s="71"/>
      <c r="ARC1093" s="71"/>
      <c r="ARD1093" s="72"/>
      <c r="ARE1093" s="73"/>
      <c r="ARF1093" s="72"/>
      <c r="ARG1093" s="69"/>
      <c r="ARH1093" s="70"/>
      <c r="ARI1093" s="70"/>
      <c r="ARJ1093" s="71"/>
      <c r="ARK1093" s="71"/>
      <c r="ARL1093" s="71"/>
      <c r="ARM1093" s="72"/>
      <c r="ARN1093" s="73"/>
      <c r="ARO1093" s="72"/>
      <c r="ARP1093" s="69"/>
      <c r="ARQ1093" s="70"/>
      <c r="ARR1093" s="70"/>
      <c r="ARS1093" s="71"/>
      <c r="ART1093" s="71"/>
      <c r="ARU1093" s="71"/>
      <c r="ARV1093" s="72"/>
      <c r="ARW1093" s="73"/>
      <c r="ARX1093" s="72"/>
      <c r="ARY1093" s="69"/>
      <c r="ARZ1093" s="70"/>
      <c r="ASA1093" s="70"/>
      <c r="ASB1093" s="71"/>
      <c r="ASC1093" s="71"/>
      <c r="ASD1093" s="71"/>
      <c r="ASE1093" s="72"/>
      <c r="ASF1093" s="73"/>
      <c r="ASG1093" s="72"/>
      <c r="ASH1093" s="69"/>
      <c r="ASI1093" s="70"/>
      <c r="ASJ1093" s="70"/>
      <c r="ASK1093" s="71"/>
      <c r="ASL1093" s="71"/>
      <c r="ASM1093" s="71"/>
      <c r="ASN1093" s="72"/>
      <c r="ASO1093" s="73"/>
      <c r="ASP1093" s="72"/>
      <c r="ASQ1093" s="69"/>
      <c r="ASR1093" s="70"/>
      <c r="ASS1093" s="70"/>
      <c r="AST1093" s="71"/>
      <c r="ASU1093" s="71"/>
      <c r="ASV1093" s="71"/>
      <c r="ASW1093" s="72"/>
      <c r="ASX1093" s="73"/>
      <c r="ASY1093" s="72"/>
      <c r="ASZ1093" s="69"/>
      <c r="ATA1093" s="70"/>
      <c r="ATB1093" s="70"/>
      <c r="ATC1093" s="71"/>
      <c r="ATD1093" s="71"/>
      <c r="ATE1093" s="71"/>
      <c r="ATF1093" s="72"/>
      <c r="ATG1093" s="73"/>
      <c r="ATH1093" s="72"/>
      <c r="ATI1093" s="69"/>
      <c r="ATJ1093" s="70"/>
      <c r="ATK1093" s="70"/>
      <c r="ATL1093" s="71"/>
      <c r="ATM1093" s="71"/>
      <c r="ATN1093" s="71"/>
      <c r="ATO1093" s="72"/>
      <c r="ATP1093" s="73"/>
      <c r="ATQ1093" s="72"/>
      <c r="ATR1093" s="69"/>
      <c r="ATS1093" s="70"/>
      <c r="ATT1093" s="70"/>
      <c r="ATU1093" s="71"/>
      <c r="ATV1093" s="71"/>
      <c r="ATW1093" s="71"/>
      <c r="ATX1093" s="72"/>
      <c r="ATY1093" s="73"/>
      <c r="ATZ1093" s="72"/>
      <c r="AUA1093" s="69"/>
      <c r="AUB1093" s="70"/>
      <c r="AUC1093" s="70"/>
      <c r="AUD1093" s="71"/>
      <c r="AUE1093" s="71"/>
      <c r="AUF1093" s="71"/>
      <c r="AUG1093" s="72"/>
      <c r="AUH1093" s="73"/>
      <c r="AUI1093" s="72"/>
      <c r="AUJ1093" s="69"/>
      <c r="AUK1093" s="70"/>
      <c r="AUL1093" s="70"/>
      <c r="AUM1093" s="71"/>
      <c r="AUN1093" s="71"/>
      <c r="AUO1093" s="71"/>
      <c r="AUP1093" s="72"/>
      <c r="AUQ1093" s="73"/>
      <c r="AUR1093" s="72"/>
      <c r="AUS1093" s="69"/>
      <c r="AUT1093" s="70"/>
      <c r="AUU1093" s="70"/>
      <c r="AUV1093" s="71"/>
      <c r="AUW1093" s="71"/>
      <c r="AUX1093" s="71"/>
      <c r="AUY1093" s="72"/>
      <c r="AUZ1093" s="73"/>
      <c r="AVA1093" s="72"/>
      <c r="AVB1093" s="69"/>
      <c r="AVC1093" s="70"/>
      <c r="AVD1093" s="70"/>
      <c r="AVE1093" s="71"/>
      <c r="AVF1093" s="71"/>
      <c r="AVG1093" s="71"/>
      <c r="AVH1093" s="72"/>
      <c r="AVI1093" s="73"/>
      <c r="AVJ1093" s="72"/>
      <c r="AVK1093" s="69"/>
      <c r="AVL1093" s="70"/>
      <c r="AVM1093" s="70"/>
      <c r="AVN1093" s="71"/>
      <c r="AVO1093" s="71"/>
      <c r="AVP1093" s="71"/>
      <c r="AVQ1093" s="72"/>
      <c r="AVR1093" s="73"/>
      <c r="AVS1093" s="72"/>
      <c r="AVT1093" s="69"/>
      <c r="AVU1093" s="70"/>
      <c r="AVV1093" s="70"/>
      <c r="AVW1093" s="71"/>
      <c r="AVX1093" s="71"/>
      <c r="AVY1093" s="71"/>
      <c r="AVZ1093" s="72"/>
      <c r="AWA1093" s="73"/>
      <c r="AWB1093" s="72"/>
      <c r="AWC1093" s="69"/>
      <c r="AWD1093" s="70"/>
      <c r="AWE1093" s="70"/>
      <c r="AWF1093" s="71"/>
      <c r="AWG1093" s="71"/>
      <c r="AWH1093" s="71"/>
      <c r="AWI1093" s="72"/>
      <c r="AWJ1093" s="73"/>
      <c r="AWK1093" s="72"/>
      <c r="AWL1093" s="69"/>
      <c r="AWM1093" s="70"/>
      <c r="AWN1093" s="70"/>
      <c r="AWO1093" s="71"/>
      <c r="AWP1093" s="71"/>
      <c r="AWQ1093" s="71"/>
      <c r="AWR1093" s="72"/>
      <c r="AWS1093" s="73"/>
      <c r="AWT1093" s="72"/>
      <c r="AWU1093" s="69"/>
      <c r="AWV1093" s="70"/>
      <c r="AWW1093" s="70"/>
      <c r="AWX1093" s="71"/>
      <c r="AWY1093" s="71"/>
      <c r="AWZ1093" s="71"/>
      <c r="AXA1093" s="72"/>
      <c r="AXB1093" s="73"/>
      <c r="AXC1093" s="72"/>
      <c r="AXD1093" s="69"/>
      <c r="AXE1093" s="70"/>
      <c r="AXF1093" s="70"/>
      <c r="AXG1093" s="71"/>
      <c r="AXH1093" s="71"/>
      <c r="AXI1093" s="71"/>
      <c r="AXJ1093" s="72"/>
      <c r="AXK1093" s="73"/>
      <c r="AXL1093" s="72"/>
      <c r="AXM1093" s="69"/>
      <c r="AXN1093" s="70"/>
      <c r="AXO1093" s="70"/>
      <c r="AXP1093" s="71"/>
      <c r="AXQ1093" s="71"/>
      <c r="AXR1093" s="71"/>
      <c r="AXS1093" s="72"/>
      <c r="AXT1093" s="73"/>
      <c r="AXU1093" s="72"/>
      <c r="AXV1093" s="69"/>
      <c r="AXW1093" s="70"/>
      <c r="AXX1093" s="70"/>
      <c r="AXY1093" s="71"/>
      <c r="AXZ1093" s="71"/>
      <c r="AYA1093" s="71"/>
      <c r="AYB1093" s="72"/>
      <c r="AYC1093" s="73"/>
      <c r="AYD1093" s="72"/>
      <c r="AYE1093" s="69"/>
      <c r="AYF1093" s="70"/>
      <c r="AYG1093" s="70"/>
      <c r="AYH1093" s="71"/>
      <c r="AYI1093" s="71"/>
      <c r="AYJ1093" s="71"/>
      <c r="AYK1093" s="72"/>
      <c r="AYL1093" s="73"/>
      <c r="AYM1093" s="72"/>
      <c r="AYN1093" s="69"/>
      <c r="AYO1093" s="70"/>
      <c r="AYP1093" s="70"/>
      <c r="AYQ1093" s="71"/>
      <c r="AYR1093" s="71"/>
      <c r="AYS1093" s="71"/>
      <c r="AYT1093" s="72"/>
      <c r="AYU1093" s="73"/>
      <c r="AYV1093" s="72"/>
      <c r="AYW1093" s="69"/>
      <c r="AYX1093" s="70"/>
      <c r="AYY1093" s="70"/>
      <c r="AYZ1093" s="71"/>
      <c r="AZA1093" s="71"/>
      <c r="AZB1093" s="71"/>
      <c r="AZC1093" s="72"/>
      <c r="AZD1093" s="73"/>
      <c r="AZE1093" s="72"/>
      <c r="AZF1093" s="69"/>
      <c r="AZG1093" s="70"/>
      <c r="AZH1093" s="70"/>
      <c r="AZI1093" s="71"/>
      <c r="AZJ1093" s="71"/>
      <c r="AZK1093" s="71"/>
      <c r="AZL1093" s="72"/>
      <c r="AZM1093" s="73"/>
      <c r="AZN1093" s="72"/>
      <c r="AZO1093" s="69"/>
      <c r="AZP1093" s="70"/>
      <c r="AZQ1093" s="70"/>
      <c r="AZR1093" s="71"/>
      <c r="AZS1093" s="71"/>
      <c r="AZT1093" s="71"/>
      <c r="AZU1093" s="72"/>
      <c r="AZV1093" s="73"/>
      <c r="AZW1093" s="72"/>
      <c r="AZX1093" s="69"/>
      <c r="AZY1093" s="70"/>
      <c r="AZZ1093" s="70"/>
      <c r="BAA1093" s="71"/>
      <c r="BAB1093" s="71"/>
      <c r="BAC1093" s="71"/>
      <c r="BAD1093" s="72"/>
      <c r="BAE1093" s="73"/>
      <c r="BAF1093" s="72"/>
      <c r="BAG1093" s="69"/>
      <c r="BAH1093" s="70"/>
      <c r="BAI1093" s="70"/>
      <c r="BAJ1093" s="71"/>
      <c r="BAK1093" s="71"/>
      <c r="BAL1093" s="71"/>
      <c r="BAM1093" s="72"/>
      <c r="BAN1093" s="73"/>
      <c r="BAO1093" s="72"/>
      <c r="BAP1093" s="69"/>
      <c r="BAQ1093" s="70"/>
      <c r="BAR1093" s="70"/>
      <c r="BAS1093" s="71"/>
      <c r="BAT1093" s="71"/>
      <c r="BAU1093" s="71"/>
      <c r="BAV1093" s="72"/>
      <c r="BAW1093" s="73"/>
      <c r="BAX1093" s="72"/>
      <c r="BAY1093" s="69"/>
      <c r="BAZ1093" s="70"/>
      <c r="BBA1093" s="70"/>
      <c r="BBB1093" s="71"/>
      <c r="BBC1093" s="71"/>
      <c r="BBD1093" s="71"/>
      <c r="BBE1093" s="72"/>
      <c r="BBF1093" s="73"/>
      <c r="BBG1093" s="72"/>
      <c r="BBH1093" s="69"/>
      <c r="BBI1093" s="70"/>
      <c r="BBJ1093" s="70"/>
      <c r="BBK1093" s="71"/>
      <c r="BBL1093" s="71"/>
      <c r="BBM1093" s="71"/>
      <c r="BBN1093" s="72"/>
      <c r="BBO1093" s="73"/>
      <c r="BBP1093" s="72"/>
      <c r="BBQ1093" s="69"/>
      <c r="BBR1093" s="70"/>
      <c r="BBS1093" s="70"/>
      <c r="BBT1093" s="71"/>
      <c r="BBU1093" s="71"/>
      <c r="BBV1093" s="71"/>
      <c r="BBW1093" s="72"/>
      <c r="BBX1093" s="73"/>
      <c r="BBY1093" s="72"/>
      <c r="BBZ1093" s="69"/>
      <c r="BCA1093" s="70"/>
      <c r="BCB1093" s="70"/>
      <c r="BCC1093" s="71"/>
      <c r="BCD1093" s="71"/>
      <c r="BCE1093" s="71"/>
      <c r="BCF1093" s="72"/>
      <c r="BCG1093" s="73"/>
      <c r="BCH1093" s="72"/>
      <c r="BCI1093" s="69"/>
      <c r="BCJ1093" s="70"/>
      <c r="BCK1093" s="70"/>
      <c r="BCL1093" s="71"/>
      <c r="BCM1093" s="71"/>
      <c r="BCN1093" s="71"/>
      <c r="BCO1093" s="72"/>
      <c r="BCP1093" s="73"/>
      <c r="BCQ1093" s="72"/>
      <c r="BCR1093" s="69"/>
      <c r="BCS1093" s="70"/>
      <c r="BCT1093" s="70"/>
      <c r="BCU1093" s="71"/>
      <c r="BCV1093" s="71"/>
      <c r="BCW1093" s="71"/>
      <c r="BCX1093" s="72"/>
      <c r="BCY1093" s="73"/>
      <c r="BCZ1093" s="72"/>
      <c r="BDA1093" s="69"/>
      <c r="BDB1093" s="70"/>
      <c r="BDC1093" s="70"/>
      <c r="BDD1093" s="71"/>
      <c r="BDE1093" s="71"/>
      <c r="BDF1093" s="71"/>
      <c r="BDG1093" s="72"/>
      <c r="BDH1093" s="73"/>
      <c r="BDI1093" s="72"/>
      <c r="BDJ1093" s="69"/>
      <c r="BDK1093" s="70"/>
      <c r="BDL1093" s="70"/>
      <c r="BDM1093" s="71"/>
      <c r="BDN1093" s="71"/>
      <c r="BDO1093" s="71"/>
      <c r="BDP1093" s="72"/>
      <c r="BDQ1093" s="73"/>
      <c r="BDR1093" s="72"/>
      <c r="BDS1093" s="69"/>
      <c r="BDT1093" s="70"/>
      <c r="BDU1093" s="70"/>
      <c r="BDV1093" s="71"/>
      <c r="BDW1093" s="71"/>
      <c r="BDX1093" s="71"/>
      <c r="BDY1093" s="72"/>
      <c r="BDZ1093" s="73"/>
      <c r="BEA1093" s="72"/>
      <c r="BEB1093" s="69"/>
      <c r="BEC1093" s="70"/>
      <c r="BED1093" s="70"/>
      <c r="BEE1093" s="71"/>
      <c r="BEF1093" s="71"/>
      <c r="BEG1093" s="71"/>
      <c r="BEH1093" s="72"/>
      <c r="BEI1093" s="73"/>
      <c r="BEJ1093" s="72"/>
      <c r="BEK1093" s="69"/>
      <c r="BEL1093" s="70"/>
      <c r="BEM1093" s="70"/>
      <c r="BEN1093" s="71"/>
      <c r="BEO1093" s="71"/>
      <c r="BEP1093" s="71"/>
      <c r="BEQ1093" s="72"/>
      <c r="BER1093" s="73"/>
      <c r="BES1093" s="72"/>
      <c r="BET1093" s="69"/>
      <c r="BEU1093" s="70"/>
      <c r="BEV1093" s="70"/>
      <c r="BEW1093" s="71"/>
      <c r="BEX1093" s="71"/>
      <c r="BEY1093" s="71"/>
      <c r="BEZ1093" s="72"/>
      <c r="BFA1093" s="73"/>
      <c r="BFB1093" s="72"/>
      <c r="BFC1093" s="69"/>
      <c r="BFD1093" s="70"/>
      <c r="BFE1093" s="70"/>
      <c r="BFF1093" s="71"/>
      <c r="BFG1093" s="71"/>
      <c r="BFH1093" s="71"/>
      <c r="BFI1093" s="72"/>
      <c r="BFJ1093" s="73"/>
      <c r="BFK1093" s="72"/>
      <c r="BFL1093" s="69"/>
      <c r="BFM1093" s="70"/>
      <c r="BFN1093" s="70"/>
      <c r="BFO1093" s="71"/>
      <c r="BFP1093" s="71"/>
      <c r="BFQ1093" s="71"/>
      <c r="BFR1093" s="72"/>
      <c r="BFS1093" s="73"/>
      <c r="BFT1093" s="72"/>
      <c r="BFU1093" s="69"/>
      <c r="BFV1093" s="70"/>
      <c r="BFW1093" s="70"/>
      <c r="BFX1093" s="71"/>
      <c r="BFY1093" s="71"/>
      <c r="BFZ1093" s="71"/>
      <c r="BGA1093" s="72"/>
      <c r="BGB1093" s="73"/>
      <c r="BGC1093" s="72"/>
      <c r="BGD1093" s="69"/>
      <c r="BGE1093" s="70"/>
      <c r="BGF1093" s="70"/>
      <c r="BGG1093" s="71"/>
      <c r="BGH1093" s="71"/>
      <c r="BGI1093" s="71"/>
      <c r="BGJ1093" s="72"/>
      <c r="BGK1093" s="73"/>
      <c r="BGL1093" s="72"/>
      <c r="BGM1093" s="69"/>
      <c r="BGN1093" s="70"/>
      <c r="BGO1093" s="70"/>
      <c r="BGP1093" s="71"/>
      <c r="BGQ1093" s="71"/>
      <c r="BGR1093" s="71"/>
      <c r="BGS1093" s="72"/>
      <c r="BGT1093" s="73"/>
      <c r="BGU1093" s="72"/>
      <c r="BGV1093" s="69"/>
      <c r="BGW1093" s="70"/>
      <c r="BGX1093" s="70"/>
      <c r="BGY1093" s="71"/>
      <c r="BGZ1093" s="71"/>
      <c r="BHA1093" s="71"/>
      <c r="BHB1093" s="72"/>
      <c r="BHC1093" s="73"/>
      <c r="BHD1093" s="72"/>
      <c r="BHE1093" s="69"/>
      <c r="BHF1093" s="70"/>
      <c r="BHG1093" s="70"/>
      <c r="BHH1093" s="71"/>
      <c r="BHI1093" s="71"/>
      <c r="BHJ1093" s="71"/>
      <c r="BHK1093" s="72"/>
      <c r="BHL1093" s="73"/>
      <c r="BHM1093" s="72"/>
      <c r="BHN1093" s="69"/>
      <c r="BHO1093" s="70"/>
      <c r="BHP1093" s="70"/>
      <c r="BHQ1093" s="71"/>
      <c r="BHR1093" s="71"/>
      <c r="BHS1093" s="71"/>
      <c r="BHT1093" s="72"/>
      <c r="BHU1093" s="73"/>
      <c r="BHV1093" s="72"/>
      <c r="BHW1093" s="69"/>
      <c r="BHX1093" s="70"/>
      <c r="BHY1093" s="70"/>
      <c r="BHZ1093" s="71"/>
      <c r="BIA1093" s="71"/>
      <c r="BIB1093" s="71"/>
      <c r="BIC1093" s="72"/>
      <c r="BID1093" s="73"/>
      <c r="BIE1093" s="72"/>
      <c r="BIF1093" s="69"/>
      <c r="BIG1093" s="70"/>
      <c r="BIH1093" s="70"/>
      <c r="BII1093" s="71"/>
      <c r="BIJ1093" s="71"/>
      <c r="BIK1093" s="71"/>
      <c r="BIL1093" s="72"/>
      <c r="BIM1093" s="73"/>
      <c r="BIN1093" s="72"/>
      <c r="BIO1093" s="69"/>
      <c r="BIP1093" s="70"/>
      <c r="BIQ1093" s="70"/>
      <c r="BIR1093" s="71"/>
      <c r="BIS1093" s="71"/>
      <c r="BIT1093" s="71"/>
      <c r="BIU1093" s="72"/>
      <c r="BIV1093" s="73"/>
      <c r="BIW1093" s="72"/>
      <c r="BIX1093" s="69"/>
      <c r="BIY1093" s="70"/>
      <c r="BIZ1093" s="70"/>
      <c r="BJA1093" s="71"/>
      <c r="BJB1093" s="71"/>
      <c r="BJC1093" s="71"/>
      <c r="BJD1093" s="72"/>
      <c r="BJE1093" s="73"/>
      <c r="BJF1093" s="72"/>
      <c r="BJG1093" s="69"/>
      <c r="BJH1093" s="70"/>
      <c r="BJI1093" s="70"/>
      <c r="BJJ1093" s="71"/>
      <c r="BJK1093" s="71"/>
      <c r="BJL1093" s="71"/>
      <c r="BJM1093" s="72"/>
      <c r="BJN1093" s="73"/>
      <c r="BJO1093" s="72"/>
      <c r="BJP1093" s="69"/>
      <c r="BJQ1093" s="70"/>
      <c r="BJR1093" s="70"/>
      <c r="BJS1093" s="71"/>
      <c r="BJT1093" s="71"/>
      <c r="BJU1093" s="71"/>
      <c r="BJV1093" s="72"/>
      <c r="BJW1093" s="73"/>
      <c r="BJX1093" s="72"/>
      <c r="BJY1093" s="69"/>
      <c r="BJZ1093" s="70"/>
      <c r="BKA1093" s="70"/>
      <c r="BKB1093" s="71"/>
      <c r="BKC1093" s="71"/>
      <c r="BKD1093" s="71"/>
      <c r="BKE1093" s="72"/>
      <c r="BKF1093" s="73"/>
      <c r="BKG1093" s="72"/>
      <c r="BKH1093" s="69"/>
      <c r="BKI1093" s="70"/>
      <c r="BKJ1093" s="70"/>
      <c r="BKK1093" s="71"/>
      <c r="BKL1093" s="71"/>
      <c r="BKM1093" s="71"/>
      <c r="BKN1093" s="72"/>
      <c r="BKO1093" s="73"/>
      <c r="BKP1093" s="72"/>
      <c r="BKQ1093" s="69"/>
      <c r="BKR1093" s="70"/>
      <c r="BKS1093" s="70"/>
      <c r="BKT1093" s="71"/>
      <c r="BKU1093" s="71"/>
      <c r="BKV1093" s="71"/>
      <c r="BKW1093" s="72"/>
      <c r="BKX1093" s="73"/>
      <c r="BKY1093" s="72"/>
      <c r="BKZ1093" s="69"/>
      <c r="BLA1093" s="70"/>
      <c r="BLB1093" s="70"/>
      <c r="BLC1093" s="71"/>
      <c r="BLD1093" s="71"/>
      <c r="BLE1093" s="71"/>
      <c r="BLF1093" s="72"/>
      <c r="BLG1093" s="73"/>
      <c r="BLH1093" s="72"/>
      <c r="BLI1093" s="69"/>
      <c r="BLJ1093" s="70"/>
      <c r="BLK1093" s="70"/>
      <c r="BLL1093" s="71"/>
      <c r="BLM1093" s="71"/>
      <c r="BLN1093" s="71"/>
      <c r="BLO1093" s="72"/>
      <c r="BLP1093" s="73"/>
      <c r="BLQ1093" s="72"/>
      <c r="BLR1093" s="69"/>
      <c r="BLS1093" s="70"/>
      <c r="BLT1093" s="70"/>
      <c r="BLU1093" s="71"/>
      <c r="BLV1093" s="71"/>
      <c r="BLW1093" s="71"/>
      <c r="BLX1093" s="72"/>
      <c r="BLY1093" s="73"/>
      <c r="BLZ1093" s="72"/>
      <c r="BMA1093" s="69"/>
      <c r="BMB1093" s="70"/>
      <c r="BMC1093" s="70"/>
      <c r="BMD1093" s="71"/>
      <c r="BME1093" s="71"/>
      <c r="BMF1093" s="71"/>
      <c r="BMG1093" s="72"/>
      <c r="BMH1093" s="73"/>
      <c r="BMI1093" s="72"/>
      <c r="BMJ1093" s="69"/>
      <c r="BMK1093" s="70"/>
      <c r="BML1093" s="70"/>
      <c r="BMM1093" s="71"/>
      <c r="BMN1093" s="71"/>
      <c r="BMO1093" s="71"/>
      <c r="BMP1093" s="72"/>
      <c r="BMQ1093" s="73"/>
      <c r="BMR1093" s="72"/>
      <c r="BMS1093" s="69"/>
      <c r="BMT1093" s="70"/>
      <c r="BMU1093" s="70"/>
      <c r="BMV1093" s="71"/>
      <c r="BMW1093" s="71"/>
      <c r="BMX1093" s="71"/>
      <c r="BMY1093" s="72"/>
      <c r="BMZ1093" s="73"/>
      <c r="BNA1093" s="72"/>
      <c r="BNB1093" s="69"/>
      <c r="BNC1093" s="70"/>
      <c r="BND1093" s="70"/>
      <c r="BNE1093" s="71"/>
      <c r="BNF1093" s="71"/>
      <c r="BNG1093" s="71"/>
      <c r="BNH1093" s="72"/>
      <c r="BNI1093" s="73"/>
      <c r="BNJ1093" s="72"/>
      <c r="BNK1093" s="69"/>
      <c r="BNL1093" s="70"/>
      <c r="BNM1093" s="70"/>
      <c r="BNN1093" s="71"/>
      <c r="BNO1093" s="71"/>
      <c r="BNP1093" s="71"/>
      <c r="BNQ1093" s="72"/>
      <c r="BNR1093" s="73"/>
      <c r="BNS1093" s="72"/>
      <c r="BNT1093" s="69"/>
      <c r="BNU1093" s="70"/>
      <c r="BNV1093" s="70"/>
      <c r="BNW1093" s="71"/>
      <c r="BNX1093" s="71"/>
      <c r="BNY1093" s="71"/>
      <c r="BNZ1093" s="72"/>
      <c r="BOA1093" s="73"/>
      <c r="BOB1093" s="72"/>
      <c r="BOC1093" s="69"/>
      <c r="BOD1093" s="70"/>
      <c r="BOE1093" s="70"/>
      <c r="BOF1093" s="71"/>
      <c r="BOG1093" s="71"/>
      <c r="BOH1093" s="71"/>
      <c r="BOI1093" s="72"/>
      <c r="BOJ1093" s="73"/>
      <c r="BOK1093" s="72"/>
      <c r="BOL1093" s="69"/>
      <c r="BOM1093" s="70"/>
      <c r="BON1093" s="70"/>
      <c r="BOO1093" s="71"/>
      <c r="BOP1093" s="71"/>
      <c r="BOQ1093" s="71"/>
      <c r="BOR1093" s="72"/>
      <c r="BOS1093" s="73"/>
      <c r="BOT1093" s="72"/>
      <c r="BOU1093" s="69"/>
      <c r="BOV1093" s="70"/>
      <c r="BOW1093" s="70"/>
      <c r="BOX1093" s="71"/>
      <c r="BOY1093" s="71"/>
      <c r="BOZ1093" s="71"/>
      <c r="BPA1093" s="72"/>
      <c r="BPB1093" s="73"/>
      <c r="BPC1093" s="72"/>
      <c r="BPD1093" s="69"/>
      <c r="BPE1093" s="70"/>
      <c r="BPF1093" s="70"/>
      <c r="BPG1093" s="71"/>
      <c r="BPH1093" s="71"/>
      <c r="BPI1093" s="71"/>
      <c r="BPJ1093" s="72"/>
      <c r="BPK1093" s="73"/>
      <c r="BPL1093" s="72"/>
      <c r="BPM1093" s="69"/>
      <c r="BPN1093" s="70"/>
      <c r="BPO1093" s="70"/>
      <c r="BPP1093" s="71"/>
      <c r="BPQ1093" s="71"/>
      <c r="BPR1093" s="71"/>
      <c r="BPS1093" s="72"/>
      <c r="BPT1093" s="73"/>
      <c r="BPU1093" s="72"/>
      <c r="BPV1093" s="69"/>
      <c r="BPW1093" s="70"/>
      <c r="BPX1093" s="70"/>
      <c r="BPY1093" s="71"/>
      <c r="BPZ1093" s="71"/>
      <c r="BQA1093" s="71"/>
      <c r="BQB1093" s="72"/>
      <c r="BQC1093" s="73"/>
      <c r="BQD1093" s="72"/>
      <c r="BQE1093" s="69"/>
      <c r="BQF1093" s="70"/>
      <c r="BQG1093" s="70"/>
      <c r="BQH1093" s="71"/>
      <c r="BQI1093" s="71"/>
      <c r="BQJ1093" s="71"/>
      <c r="BQK1093" s="72"/>
      <c r="BQL1093" s="73"/>
      <c r="BQM1093" s="72"/>
      <c r="BQN1093" s="69"/>
      <c r="BQO1093" s="70"/>
      <c r="BQP1093" s="70"/>
      <c r="BQQ1093" s="71"/>
      <c r="BQR1093" s="71"/>
      <c r="BQS1093" s="71"/>
      <c r="BQT1093" s="72"/>
      <c r="BQU1093" s="73"/>
      <c r="BQV1093" s="72"/>
      <c r="BQW1093" s="69"/>
      <c r="BQX1093" s="70"/>
      <c r="BQY1093" s="70"/>
      <c r="BQZ1093" s="71"/>
      <c r="BRA1093" s="71"/>
      <c r="BRB1093" s="71"/>
      <c r="BRC1093" s="72"/>
      <c r="BRD1093" s="73"/>
      <c r="BRE1093" s="72"/>
      <c r="BRF1093" s="69"/>
      <c r="BRG1093" s="70"/>
      <c r="BRH1093" s="70"/>
      <c r="BRI1093" s="71"/>
      <c r="BRJ1093" s="71"/>
      <c r="BRK1093" s="71"/>
      <c r="BRL1093" s="72"/>
      <c r="BRM1093" s="73"/>
      <c r="BRN1093" s="72"/>
      <c r="BRO1093" s="69"/>
      <c r="BRP1093" s="70"/>
      <c r="BRQ1093" s="70"/>
      <c r="BRR1093" s="71"/>
      <c r="BRS1093" s="71"/>
      <c r="BRT1093" s="71"/>
      <c r="BRU1093" s="72"/>
      <c r="BRV1093" s="73"/>
      <c r="BRW1093" s="72"/>
      <c r="BRX1093" s="69"/>
      <c r="BRY1093" s="70"/>
      <c r="BRZ1093" s="70"/>
      <c r="BSA1093" s="71"/>
      <c r="BSB1093" s="71"/>
      <c r="BSC1093" s="71"/>
      <c r="BSD1093" s="72"/>
      <c r="BSE1093" s="73"/>
      <c r="BSF1093" s="72"/>
      <c r="BSG1093" s="69"/>
      <c r="BSH1093" s="70"/>
      <c r="BSI1093" s="70"/>
      <c r="BSJ1093" s="71"/>
      <c r="BSK1093" s="71"/>
      <c r="BSL1093" s="71"/>
      <c r="BSM1093" s="72"/>
      <c r="BSN1093" s="73"/>
      <c r="BSO1093" s="72"/>
      <c r="BSP1093" s="69"/>
      <c r="BSQ1093" s="70"/>
      <c r="BSR1093" s="70"/>
      <c r="BSS1093" s="71"/>
      <c r="BST1093" s="71"/>
      <c r="BSU1093" s="71"/>
      <c r="BSV1093" s="72"/>
      <c r="BSW1093" s="73"/>
      <c r="BSX1093" s="72"/>
      <c r="BSY1093" s="69"/>
      <c r="BSZ1093" s="70"/>
      <c r="BTA1093" s="70"/>
      <c r="BTB1093" s="71"/>
      <c r="BTC1093" s="71"/>
      <c r="BTD1093" s="71"/>
      <c r="BTE1093" s="72"/>
      <c r="BTF1093" s="73"/>
      <c r="BTG1093" s="72"/>
      <c r="BTH1093" s="69"/>
      <c r="BTI1093" s="70"/>
      <c r="BTJ1093" s="70"/>
      <c r="BTK1093" s="71"/>
      <c r="BTL1093" s="71"/>
      <c r="BTM1093" s="71"/>
      <c r="BTN1093" s="72"/>
      <c r="BTO1093" s="73"/>
      <c r="BTP1093" s="72"/>
      <c r="BTQ1093" s="69"/>
      <c r="BTR1093" s="70"/>
      <c r="BTS1093" s="70"/>
      <c r="BTT1093" s="71"/>
      <c r="BTU1093" s="71"/>
      <c r="BTV1093" s="71"/>
      <c r="BTW1093" s="72"/>
      <c r="BTX1093" s="73"/>
      <c r="BTY1093" s="72"/>
      <c r="BTZ1093" s="69"/>
      <c r="BUA1093" s="70"/>
      <c r="BUB1093" s="70"/>
      <c r="BUC1093" s="71"/>
      <c r="BUD1093" s="71"/>
      <c r="BUE1093" s="71"/>
      <c r="BUF1093" s="72"/>
      <c r="BUG1093" s="73"/>
      <c r="BUH1093" s="72"/>
      <c r="BUI1093" s="69"/>
      <c r="BUJ1093" s="70"/>
      <c r="BUK1093" s="70"/>
      <c r="BUL1093" s="71"/>
      <c r="BUM1093" s="71"/>
      <c r="BUN1093" s="71"/>
      <c r="BUO1093" s="72"/>
      <c r="BUP1093" s="73"/>
      <c r="BUQ1093" s="72"/>
      <c r="BUR1093" s="69"/>
      <c r="BUS1093" s="70"/>
      <c r="BUT1093" s="70"/>
      <c r="BUU1093" s="71"/>
      <c r="BUV1093" s="71"/>
      <c r="BUW1093" s="71"/>
      <c r="BUX1093" s="72"/>
      <c r="BUY1093" s="73"/>
      <c r="BUZ1093" s="72"/>
      <c r="BVA1093" s="69"/>
      <c r="BVB1093" s="70"/>
      <c r="BVC1093" s="70"/>
      <c r="BVD1093" s="71"/>
      <c r="BVE1093" s="71"/>
      <c r="BVF1093" s="71"/>
      <c r="BVG1093" s="72"/>
      <c r="BVH1093" s="73"/>
      <c r="BVI1093" s="72"/>
      <c r="BVJ1093" s="69"/>
      <c r="BVK1093" s="70"/>
      <c r="BVL1093" s="70"/>
      <c r="BVM1093" s="71"/>
      <c r="BVN1093" s="71"/>
      <c r="BVO1093" s="71"/>
      <c r="BVP1093" s="72"/>
      <c r="BVQ1093" s="73"/>
      <c r="BVR1093" s="72"/>
      <c r="BVS1093" s="69"/>
      <c r="BVT1093" s="70"/>
      <c r="BVU1093" s="70"/>
      <c r="BVV1093" s="71"/>
      <c r="BVW1093" s="71"/>
      <c r="BVX1093" s="71"/>
      <c r="BVY1093" s="72"/>
      <c r="BVZ1093" s="73"/>
      <c r="BWA1093" s="72"/>
      <c r="BWB1093" s="69"/>
      <c r="BWC1093" s="70"/>
      <c r="BWD1093" s="70"/>
      <c r="BWE1093" s="71"/>
      <c r="BWF1093" s="71"/>
      <c r="BWG1093" s="71"/>
      <c r="BWH1093" s="72"/>
      <c r="BWI1093" s="73"/>
      <c r="BWJ1093" s="72"/>
      <c r="BWK1093" s="69"/>
      <c r="BWL1093" s="70"/>
      <c r="BWM1093" s="70"/>
      <c r="BWN1093" s="71"/>
      <c r="BWO1093" s="71"/>
      <c r="BWP1093" s="71"/>
      <c r="BWQ1093" s="72"/>
      <c r="BWR1093" s="73"/>
      <c r="BWS1093" s="72"/>
      <c r="BWT1093" s="69"/>
      <c r="BWU1093" s="70"/>
      <c r="BWV1093" s="70"/>
      <c r="BWW1093" s="71"/>
      <c r="BWX1093" s="71"/>
      <c r="BWY1093" s="71"/>
      <c r="BWZ1093" s="72"/>
      <c r="BXA1093" s="73"/>
      <c r="BXB1093" s="72"/>
      <c r="BXC1093" s="69"/>
      <c r="BXD1093" s="70"/>
      <c r="BXE1093" s="70"/>
      <c r="BXF1093" s="71"/>
      <c r="BXG1093" s="71"/>
      <c r="BXH1093" s="71"/>
      <c r="BXI1093" s="72"/>
      <c r="BXJ1093" s="73"/>
      <c r="BXK1093" s="72"/>
      <c r="BXL1093" s="69"/>
      <c r="BXM1093" s="70"/>
      <c r="BXN1093" s="70"/>
      <c r="BXO1093" s="71"/>
      <c r="BXP1093" s="71"/>
      <c r="BXQ1093" s="71"/>
      <c r="BXR1093" s="72"/>
      <c r="BXS1093" s="73"/>
      <c r="BXT1093" s="72"/>
      <c r="BXU1093" s="69"/>
      <c r="BXV1093" s="70"/>
      <c r="BXW1093" s="70"/>
      <c r="BXX1093" s="71"/>
      <c r="BXY1093" s="71"/>
      <c r="BXZ1093" s="71"/>
      <c r="BYA1093" s="72"/>
      <c r="BYB1093" s="73"/>
      <c r="BYC1093" s="72"/>
      <c r="BYD1093" s="69"/>
      <c r="BYE1093" s="70"/>
      <c r="BYF1093" s="70"/>
      <c r="BYG1093" s="71"/>
      <c r="BYH1093" s="71"/>
      <c r="BYI1093" s="71"/>
      <c r="BYJ1093" s="72"/>
      <c r="BYK1093" s="73"/>
      <c r="BYL1093" s="72"/>
      <c r="BYM1093" s="69"/>
      <c r="BYN1093" s="70"/>
      <c r="BYO1093" s="70"/>
      <c r="BYP1093" s="71"/>
      <c r="BYQ1093" s="71"/>
      <c r="BYR1093" s="71"/>
      <c r="BYS1093" s="72"/>
      <c r="BYT1093" s="73"/>
      <c r="BYU1093" s="72"/>
      <c r="BYV1093" s="69"/>
      <c r="BYW1093" s="70"/>
      <c r="BYX1093" s="70"/>
      <c r="BYY1093" s="71"/>
      <c r="BYZ1093" s="71"/>
      <c r="BZA1093" s="71"/>
      <c r="BZB1093" s="72"/>
      <c r="BZC1093" s="73"/>
      <c r="BZD1093" s="72"/>
      <c r="BZE1093" s="69"/>
      <c r="BZF1093" s="70"/>
      <c r="BZG1093" s="70"/>
      <c r="BZH1093" s="71"/>
      <c r="BZI1093" s="71"/>
      <c r="BZJ1093" s="71"/>
      <c r="BZK1093" s="72"/>
      <c r="BZL1093" s="73"/>
      <c r="BZM1093" s="72"/>
      <c r="BZN1093" s="69"/>
      <c r="BZO1093" s="70"/>
      <c r="BZP1093" s="70"/>
      <c r="BZQ1093" s="71"/>
      <c r="BZR1093" s="71"/>
      <c r="BZS1093" s="71"/>
      <c r="BZT1093" s="72"/>
      <c r="BZU1093" s="73"/>
      <c r="BZV1093" s="72"/>
      <c r="BZW1093" s="69"/>
      <c r="BZX1093" s="70"/>
      <c r="BZY1093" s="70"/>
      <c r="BZZ1093" s="71"/>
      <c r="CAA1093" s="71"/>
      <c r="CAB1093" s="71"/>
      <c r="CAC1093" s="72"/>
      <c r="CAD1093" s="73"/>
      <c r="CAE1093" s="72"/>
      <c r="CAF1093" s="69"/>
      <c r="CAG1093" s="70"/>
      <c r="CAH1093" s="70"/>
      <c r="CAI1093" s="71"/>
      <c r="CAJ1093" s="71"/>
      <c r="CAK1093" s="71"/>
      <c r="CAL1093" s="72"/>
      <c r="CAM1093" s="73"/>
      <c r="CAN1093" s="72"/>
      <c r="CAO1093" s="69"/>
      <c r="CAP1093" s="70"/>
      <c r="CAQ1093" s="70"/>
      <c r="CAR1093" s="71"/>
      <c r="CAS1093" s="71"/>
      <c r="CAT1093" s="71"/>
      <c r="CAU1093" s="72"/>
      <c r="CAV1093" s="73"/>
      <c r="CAW1093" s="72"/>
      <c r="CAX1093" s="69"/>
      <c r="CAY1093" s="70"/>
      <c r="CAZ1093" s="70"/>
      <c r="CBA1093" s="71"/>
      <c r="CBB1093" s="71"/>
      <c r="CBC1093" s="71"/>
      <c r="CBD1093" s="72"/>
      <c r="CBE1093" s="73"/>
      <c r="CBF1093" s="72"/>
      <c r="CBG1093" s="69"/>
      <c r="CBH1093" s="70"/>
      <c r="CBI1093" s="70"/>
      <c r="CBJ1093" s="71"/>
      <c r="CBK1093" s="71"/>
      <c r="CBL1093" s="71"/>
      <c r="CBM1093" s="72"/>
      <c r="CBN1093" s="73"/>
      <c r="CBO1093" s="72"/>
      <c r="CBP1093" s="69"/>
      <c r="CBQ1093" s="70"/>
      <c r="CBR1093" s="70"/>
      <c r="CBS1093" s="71"/>
      <c r="CBT1093" s="71"/>
      <c r="CBU1093" s="71"/>
      <c r="CBV1093" s="72"/>
      <c r="CBW1093" s="73"/>
      <c r="CBX1093" s="72"/>
      <c r="CBY1093" s="69"/>
      <c r="CBZ1093" s="70"/>
      <c r="CCA1093" s="70"/>
      <c r="CCB1093" s="71"/>
      <c r="CCC1093" s="71"/>
      <c r="CCD1093" s="71"/>
      <c r="CCE1093" s="72"/>
      <c r="CCF1093" s="73"/>
      <c r="CCG1093" s="72"/>
      <c r="CCH1093" s="69"/>
      <c r="CCI1093" s="70"/>
      <c r="CCJ1093" s="70"/>
      <c r="CCK1093" s="71"/>
      <c r="CCL1093" s="71"/>
      <c r="CCM1093" s="71"/>
      <c r="CCN1093" s="72"/>
      <c r="CCO1093" s="73"/>
      <c r="CCP1093" s="72"/>
      <c r="CCQ1093" s="69"/>
      <c r="CCR1093" s="70"/>
      <c r="CCS1093" s="70"/>
      <c r="CCT1093" s="71"/>
      <c r="CCU1093" s="71"/>
      <c r="CCV1093" s="71"/>
      <c r="CCW1093" s="72"/>
      <c r="CCX1093" s="73"/>
      <c r="CCY1093" s="72"/>
      <c r="CCZ1093" s="69"/>
      <c r="CDA1093" s="70"/>
      <c r="CDB1093" s="70"/>
      <c r="CDC1093" s="71"/>
      <c r="CDD1093" s="71"/>
      <c r="CDE1093" s="71"/>
      <c r="CDF1093" s="72"/>
      <c r="CDG1093" s="73"/>
      <c r="CDH1093" s="72"/>
      <c r="CDI1093" s="69"/>
      <c r="CDJ1093" s="70"/>
      <c r="CDK1093" s="70"/>
      <c r="CDL1093" s="71"/>
      <c r="CDM1093" s="71"/>
      <c r="CDN1093" s="71"/>
      <c r="CDO1093" s="72"/>
      <c r="CDP1093" s="73"/>
      <c r="CDQ1093" s="72"/>
      <c r="CDR1093" s="69"/>
      <c r="CDS1093" s="70"/>
      <c r="CDT1093" s="70"/>
      <c r="CDU1093" s="71"/>
      <c r="CDV1093" s="71"/>
      <c r="CDW1093" s="71"/>
      <c r="CDX1093" s="72"/>
      <c r="CDY1093" s="73"/>
      <c r="CDZ1093" s="72"/>
      <c r="CEA1093" s="69"/>
      <c r="CEB1093" s="70"/>
      <c r="CEC1093" s="70"/>
      <c r="CED1093" s="71"/>
      <c r="CEE1093" s="71"/>
      <c r="CEF1093" s="71"/>
      <c r="CEG1093" s="72"/>
      <c r="CEH1093" s="73"/>
      <c r="CEI1093" s="72"/>
      <c r="CEJ1093" s="69"/>
      <c r="CEK1093" s="70"/>
      <c r="CEL1093" s="70"/>
      <c r="CEM1093" s="71"/>
      <c r="CEN1093" s="71"/>
      <c r="CEO1093" s="71"/>
      <c r="CEP1093" s="72"/>
      <c r="CEQ1093" s="73"/>
      <c r="CER1093" s="72"/>
      <c r="CES1093" s="69"/>
      <c r="CET1093" s="70"/>
      <c r="CEU1093" s="70"/>
      <c r="CEV1093" s="71"/>
      <c r="CEW1093" s="71"/>
      <c r="CEX1093" s="71"/>
      <c r="CEY1093" s="72"/>
      <c r="CEZ1093" s="73"/>
      <c r="CFA1093" s="72"/>
      <c r="CFB1093" s="69"/>
      <c r="CFC1093" s="70"/>
      <c r="CFD1093" s="70"/>
      <c r="CFE1093" s="71"/>
      <c r="CFF1093" s="71"/>
      <c r="CFG1093" s="71"/>
      <c r="CFH1093" s="72"/>
      <c r="CFI1093" s="73"/>
      <c r="CFJ1093" s="72"/>
      <c r="CFK1093" s="69"/>
      <c r="CFL1093" s="70"/>
      <c r="CFM1093" s="70"/>
      <c r="CFN1093" s="71"/>
      <c r="CFO1093" s="71"/>
      <c r="CFP1093" s="71"/>
      <c r="CFQ1093" s="72"/>
      <c r="CFR1093" s="73"/>
      <c r="CFS1093" s="72"/>
      <c r="CFT1093" s="69"/>
      <c r="CFU1093" s="70"/>
      <c r="CFV1093" s="70"/>
      <c r="CFW1093" s="71"/>
      <c r="CFX1093" s="71"/>
      <c r="CFY1093" s="71"/>
      <c r="CFZ1093" s="72"/>
      <c r="CGA1093" s="73"/>
      <c r="CGB1093" s="72"/>
      <c r="CGC1093" s="69"/>
      <c r="CGD1093" s="70"/>
      <c r="CGE1093" s="70"/>
      <c r="CGF1093" s="71"/>
      <c r="CGG1093" s="71"/>
      <c r="CGH1093" s="71"/>
      <c r="CGI1093" s="72"/>
      <c r="CGJ1093" s="73"/>
      <c r="CGK1093" s="72"/>
      <c r="CGL1093" s="69"/>
      <c r="CGM1093" s="70"/>
      <c r="CGN1093" s="70"/>
      <c r="CGO1093" s="71"/>
      <c r="CGP1093" s="71"/>
      <c r="CGQ1093" s="71"/>
      <c r="CGR1093" s="72"/>
      <c r="CGS1093" s="73"/>
      <c r="CGT1093" s="72"/>
      <c r="CGU1093" s="69"/>
      <c r="CGV1093" s="70"/>
      <c r="CGW1093" s="70"/>
      <c r="CGX1093" s="71"/>
      <c r="CGY1093" s="71"/>
      <c r="CGZ1093" s="71"/>
      <c r="CHA1093" s="72"/>
      <c r="CHB1093" s="73"/>
      <c r="CHC1093" s="72"/>
      <c r="CHD1093" s="69"/>
      <c r="CHE1093" s="70"/>
      <c r="CHF1093" s="70"/>
      <c r="CHG1093" s="71"/>
      <c r="CHH1093" s="71"/>
      <c r="CHI1093" s="71"/>
      <c r="CHJ1093" s="72"/>
      <c r="CHK1093" s="73"/>
      <c r="CHL1093" s="72"/>
      <c r="CHM1093" s="69"/>
      <c r="CHN1093" s="70"/>
      <c r="CHO1093" s="70"/>
      <c r="CHP1093" s="71"/>
      <c r="CHQ1093" s="71"/>
      <c r="CHR1093" s="71"/>
      <c r="CHS1093" s="72"/>
      <c r="CHT1093" s="73"/>
      <c r="CHU1093" s="72"/>
      <c r="CHV1093" s="69"/>
      <c r="CHW1093" s="70"/>
      <c r="CHX1093" s="70"/>
      <c r="CHY1093" s="71"/>
      <c r="CHZ1093" s="71"/>
      <c r="CIA1093" s="71"/>
      <c r="CIB1093" s="72"/>
      <c r="CIC1093" s="73"/>
      <c r="CID1093" s="72"/>
      <c r="CIE1093" s="69"/>
      <c r="CIF1093" s="70"/>
      <c r="CIG1093" s="70"/>
      <c r="CIH1093" s="71"/>
      <c r="CII1093" s="71"/>
      <c r="CIJ1093" s="71"/>
      <c r="CIK1093" s="72"/>
      <c r="CIL1093" s="73"/>
      <c r="CIM1093" s="72"/>
      <c r="CIN1093" s="69"/>
      <c r="CIO1093" s="70"/>
      <c r="CIP1093" s="70"/>
      <c r="CIQ1093" s="71"/>
      <c r="CIR1093" s="71"/>
      <c r="CIS1093" s="71"/>
      <c r="CIT1093" s="72"/>
      <c r="CIU1093" s="73"/>
      <c r="CIV1093" s="72"/>
      <c r="CIW1093" s="69"/>
      <c r="CIX1093" s="70"/>
      <c r="CIY1093" s="70"/>
      <c r="CIZ1093" s="71"/>
      <c r="CJA1093" s="71"/>
      <c r="CJB1093" s="71"/>
      <c r="CJC1093" s="72"/>
      <c r="CJD1093" s="73"/>
      <c r="CJE1093" s="72"/>
      <c r="CJF1093" s="69"/>
      <c r="CJG1093" s="70"/>
      <c r="CJH1093" s="70"/>
      <c r="CJI1093" s="71"/>
      <c r="CJJ1093" s="71"/>
      <c r="CJK1093" s="71"/>
      <c r="CJL1093" s="72"/>
      <c r="CJM1093" s="73"/>
      <c r="CJN1093" s="72"/>
      <c r="CJO1093" s="69"/>
      <c r="CJP1093" s="70"/>
      <c r="CJQ1093" s="70"/>
      <c r="CJR1093" s="71"/>
      <c r="CJS1093" s="71"/>
      <c r="CJT1093" s="71"/>
      <c r="CJU1093" s="72"/>
      <c r="CJV1093" s="73"/>
      <c r="CJW1093" s="72"/>
      <c r="CJX1093" s="69"/>
      <c r="CJY1093" s="70"/>
      <c r="CJZ1093" s="70"/>
      <c r="CKA1093" s="71"/>
      <c r="CKB1093" s="71"/>
      <c r="CKC1093" s="71"/>
      <c r="CKD1093" s="72"/>
      <c r="CKE1093" s="73"/>
      <c r="CKF1093" s="72"/>
      <c r="CKG1093" s="69"/>
      <c r="CKH1093" s="70"/>
      <c r="CKI1093" s="70"/>
      <c r="CKJ1093" s="71"/>
      <c r="CKK1093" s="71"/>
      <c r="CKL1093" s="71"/>
      <c r="CKM1093" s="72"/>
      <c r="CKN1093" s="73"/>
      <c r="CKO1093" s="72"/>
      <c r="CKP1093" s="69"/>
      <c r="CKQ1093" s="70"/>
      <c r="CKR1093" s="70"/>
      <c r="CKS1093" s="71"/>
      <c r="CKT1093" s="71"/>
      <c r="CKU1093" s="71"/>
      <c r="CKV1093" s="72"/>
      <c r="CKW1093" s="73"/>
      <c r="CKX1093" s="72"/>
      <c r="CKY1093" s="69"/>
      <c r="CKZ1093" s="70"/>
      <c r="CLA1093" s="70"/>
      <c r="CLB1093" s="71"/>
      <c r="CLC1093" s="71"/>
      <c r="CLD1093" s="71"/>
      <c r="CLE1093" s="72"/>
      <c r="CLF1093" s="73"/>
      <c r="CLG1093" s="72"/>
      <c r="CLH1093" s="69"/>
      <c r="CLI1093" s="70"/>
      <c r="CLJ1093" s="70"/>
      <c r="CLK1093" s="71"/>
      <c r="CLL1093" s="71"/>
      <c r="CLM1093" s="71"/>
      <c r="CLN1093" s="72"/>
      <c r="CLO1093" s="73"/>
      <c r="CLP1093" s="72"/>
      <c r="CLQ1093" s="69"/>
      <c r="CLR1093" s="70"/>
      <c r="CLS1093" s="70"/>
      <c r="CLT1093" s="71"/>
      <c r="CLU1093" s="71"/>
      <c r="CLV1093" s="71"/>
      <c r="CLW1093" s="72"/>
      <c r="CLX1093" s="73"/>
      <c r="CLY1093" s="72"/>
      <c r="CLZ1093" s="69"/>
      <c r="CMA1093" s="70"/>
      <c r="CMB1093" s="70"/>
      <c r="CMC1093" s="71"/>
      <c r="CMD1093" s="71"/>
      <c r="CME1093" s="71"/>
      <c r="CMF1093" s="72"/>
      <c r="CMG1093" s="73"/>
      <c r="CMH1093" s="72"/>
      <c r="CMI1093" s="69"/>
      <c r="CMJ1093" s="70"/>
      <c r="CMK1093" s="70"/>
      <c r="CML1093" s="71"/>
      <c r="CMM1093" s="71"/>
      <c r="CMN1093" s="71"/>
      <c r="CMO1093" s="72"/>
      <c r="CMP1093" s="73"/>
      <c r="CMQ1093" s="72"/>
      <c r="CMR1093" s="69"/>
      <c r="CMS1093" s="70"/>
      <c r="CMT1093" s="70"/>
      <c r="CMU1093" s="71"/>
      <c r="CMV1093" s="71"/>
      <c r="CMW1093" s="71"/>
      <c r="CMX1093" s="72"/>
      <c r="CMY1093" s="73"/>
      <c r="CMZ1093" s="72"/>
      <c r="CNA1093" s="69"/>
      <c r="CNB1093" s="70"/>
      <c r="CNC1093" s="70"/>
      <c r="CND1093" s="71"/>
      <c r="CNE1093" s="71"/>
      <c r="CNF1093" s="71"/>
      <c r="CNG1093" s="72"/>
      <c r="CNH1093" s="73"/>
      <c r="CNI1093" s="72"/>
      <c r="CNJ1093" s="69"/>
      <c r="CNK1093" s="70"/>
      <c r="CNL1093" s="70"/>
      <c r="CNM1093" s="71"/>
      <c r="CNN1093" s="71"/>
      <c r="CNO1093" s="71"/>
      <c r="CNP1093" s="72"/>
      <c r="CNQ1093" s="73"/>
      <c r="CNR1093" s="72"/>
      <c r="CNS1093" s="69"/>
      <c r="CNT1093" s="70"/>
      <c r="CNU1093" s="70"/>
      <c r="CNV1093" s="71"/>
      <c r="CNW1093" s="71"/>
      <c r="CNX1093" s="71"/>
      <c r="CNY1093" s="72"/>
      <c r="CNZ1093" s="73"/>
      <c r="COA1093" s="72"/>
      <c r="COB1093" s="69"/>
      <c r="COC1093" s="70"/>
      <c r="COD1093" s="70"/>
      <c r="COE1093" s="71"/>
      <c r="COF1093" s="71"/>
      <c r="COG1093" s="71"/>
      <c r="COH1093" s="72"/>
      <c r="COI1093" s="73"/>
      <c r="COJ1093" s="72"/>
      <c r="COK1093" s="69"/>
      <c r="COL1093" s="70"/>
      <c r="COM1093" s="70"/>
      <c r="CON1093" s="71"/>
      <c r="COO1093" s="71"/>
      <c r="COP1093" s="71"/>
      <c r="COQ1093" s="72"/>
      <c r="COR1093" s="73"/>
      <c r="COS1093" s="72"/>
      <c r="COT1093" s="69"/>
      <c r="COU1093" s="70"/>
      <c r="COV1093" s="70"/>
      <c r="COW1093" s="71"/>
      <c r="COX1093" s="71"/>
      <c r="COY1093" s="71"/>
      <c r="COZ1093" s="72"/>
      <c r="CPA1093" s="73"/>
      <c r="CPB1093" s="72"/>
      <c r="CPC1093" s="69"/>
      <c r="CPD1093" s="70"/>
      <c r="CPE1093" s="70"/>
      <c r="CPF1093" s="71"/>
      <c r="CPG1093" s="71"/>
      <c r="CPH1093" s="71"/>
      <c r="CPI1093" s="72"/>
      <c r="CPJ1093" s="73"/>
      <c r="CPK1093" s="72"/>
      <c r="CPL1093" s="69"/>
      <c r="CPM1093" s="70"/>
      <c r="CPN1093" s="70"/>
      <c r="CPO1093" s="71"/>
      <c r="CPP1093" s="71"/>
      <c r="CPQ1093" s="71"/>
      <c r="CPR1093" s="72"/>
      <c r="CPS1093" s="73"/>
      <c r="CPT1093" s="72"/>
      <c r="CPU1093" s="69"/>
      <c r="CPV1093" s="70"/>
      <c r="CPW1093" s="70"/>
      <c r="CPX1093" s="71"/>
      <c r="CPY1093" s="71"/>
      <c r="CPZ1093" s="71"/>
      <c r="CQA1093" s="72"/>
      <c r="CQB1093" s="73"/>
      <c r="CQC1093" s="72"/>
      <c r="CQD1093" s="69"/>
      <c r="CQE1093" s="70"/>
      <c r="CQF1093" s="70"/>
      <c r="CQG1093" s="71"/>
      <c r="CQH1093" s="71"/>
      <c r="CQI1093" s="71"/>
      <c r="CQJ1093" s="72"/>
      <c r="CQK1093" s="73"/>
      <c r="CQL1093" s="72"/>
      <c r="CQM1093" s="69"/>
      <c r="CQN1093" s="70"/>
      <c r="CQO1093" s="70"/>
      <c r="CQP1093" s="71"/>
      <c r="CQQ1093" s="71"/>
      <c r="CQR1093" s="71"/>
      <c r="CQS1093" s="72"/>
      <c r="CQT1093" s="73"/>
      <c r="CQU1093" s="72"/>
      <c r="CQV1093" s="69"/>
      <c r="CQW1093" s="70"/>
      <c r="CQX1093" s="70"/>
      <c r="CQY1093" s="71"/>
      <c r="CQZ1093" s="71"/>
      <c r="CRA1093" s="71"/>
      <c r="CRB1093" s="72"/>
      <c r="CRC1093" s="73"/>
      <c r="CRD1093" s="72"/>
      <c r="CRE1093" s="69"/>
      <c r="CRF1093" s="70"/>
      <c r="CRG1093" s="70"/>
      <c r="CRH1093" s="71"/>
      <c r="CRI1093" s="71"/>
      <c r="CRJ1093" s="71"/>
      <c r="CRK1093" s="72"/>
      <c r="CRL1093" s="73"/>
      <c r="CRM1093" s="72"/>
      <c r="CRN1093" s="69"/>
      <c r="CRO1093" s="70"/>
      <c r="CRP1093" s="70"/>
      <c r="CRQ1093" s="71"/>
      <c r="CRR1093" s="71"/>
      <c r="CRS1093" s="71"/>
      <c r="CRT1093" s="72"/>
      <c r="CRU1093" s="73"/>
      <c r="CRV1093" s="72"/>
      <c r="CRW1093" s="69"/>
      <c r="CRX1093" s="70"/>
      <c r="CRY1093" s="70"/>
      <c r="CRZ1093" s="71"/>
      <c r="CSA1093" s="71"/>
      <c r="CSB1093" s="71"/>
      <c r="CSC1093" s="72"/>
      <c r="CSD1093" s="73"/>
      <c r="CSE1093" s="72"/>
      <c r="CSF1093" s="69"/>
      <c r="CSG1093" s="70"/>
      <c r="CSH1093" s="70"/>
      <c r="CSI1093" s="71"/>
      <c r="CSJ1093" s="71"/>
      <c r="CSK1093" s="71"/>
      <c r="CSL1093" s="72"/>
      <c r="CSM1093" s="73"/>
      <c r="CSN1093" s="72"/>
      <c r="CSO1093" s="69"/>
      <c r="CSP1093" s="70"/>
      <c r="CSQ1093" s="70"/>
      <c r="CSR1093" s="71"/>
      <c r="CSS1093" s="71"/>
      <c r="CST1093" s="71"/>
      <c r="CSU1093" s="72"/>
      <c r="CSV1093" s="73"/>
      <c r="CSW1093" s="72"/>
      <c r="CSX1093" s="69"/>
      <c r="CSY1093" s="70"/>
      <c r="CSZ1093" s="70"/>
      <c r="CTA1093" s="71"/>
      <c r="CTB1093" s="71"/>
      <c r="CTC1093" s="71"/>
      <c r="CTD1093" s="72"/>
      <c r="CTE1093" s="73"/>
      <c r="CTF1093" s="72"/>
      <c r="CTG1093" s="69"/>
      <c r="CTH1093" s="70"/>
      <c r="CTI1093" s="70"/>
      <c r="CTJ1093" s="71"/>
      <c r="CTK1093" s="71"/>
      <c r="CTL1093" s="71"/>
      <c r="CTM1093" s="72"/>
      <c r="CTN1093" s="73"/>
      <c r="CTO1093" s="72"/>
      <c r="CTP1093" s="69"/>
      <c r="CTQ1093" s="70"/>
      <c r="CTR1093" s="70"/>
      <c r="CTS1093" s="71"/>
      <c r="CTT1093" s="71"/>
      <c r="CTU1093" s="71"/>
      <c r="CTV1093" s="72"/>
      <c r="CTW1093" s="73"/>
      <c r="CTX1093" s="72"/>
      <c r="CTY1093" s="69"/>
      <c r="CTZ1093" s="70"/>
      <c r="CUA1093" s="70"/>
      <c r="CUB1093" s="71"/>
      <c r="CUC1093" s="71"/>
      <c r="CUD1093" s="71"/>
      <c r="CUE1093" s="72"/>
      <c r="CUF1093" s="73"/>
      <c r="CUG1093" s="72"/>
      <c r="CUH1093" s="69"/>
      <c r="CUI1093" s="70"/>
      <c r="CUJ1093" s="70"/>
      <c r="CUK1093" s="71"/>
      <c r="CUL1093" s="71"/>
      <c r="CUM1093" s="71"/>
      <c r="CUN1093" s="72"/>
      <c r="CUO1093" s="73"/>
      <c r="CUP1093" s="72"/>
      <c r="CUQ1093" s="69"/>
      <c r="CUR1093" s="70"/>
      <c r="CUS1093" s="70"/>
      <c r="CUT1093" s="71"/>
      <c r="CUU1093" s="71"/>
      <c r="CUV1093" s="71"/>
      <c r="CUW1093" s="72"/>
      <c r="CUX1093" s="73"/>
      <c r="CUY1093" s="72"/>
      <c r="CUZ1093" s="69"/>
      <c r="CVA1093" s="70"/>
      <c r="CVB1093" s="70"/>
      <c r="CVC1093" s="71"/>
      <c r="CVD1093" s="71"/>
      <c r="CVE1093" s="71"/>
      <c r="CVF1093" s="72"/>
      <c r="CVG1093" s="73"/>
      <c r="CVH1093" s="72"/>
      <c r="CVI1093" s="69"/>
      <c r="CVJ1093" s="70"/>
      <c r="CVK1093" s="70"/>
      <c r="CVL1093" s="71"/>
      <c r="CVM1093" s="71"/>
      <c r="CVN1093" s="71"/>
      <c r="CVO1093" s="72"/>
      <c r="CVP1093" s="73"/>
      <c r="CVQ1093" s="72"/>
      <c r="CVR1093" s="69"/>
      <c r="CVS1093" s="70"/>
      <c r="CVT1093" s="70"/>
      <c r="CVU1093" s="71"/>
      <c r="CVV1093" s="71"/>
      <c r="CVW1093" s="71"/>
      <c r="CVX1093" s="72"/>
      <c r="CVY1093" s="73"/>
      <c r="CVZ1093" s="72"/>
      <c r="CWA1093" s="69"/>
      <c r="CWB1093" s="70"/>
      <c r="CWC1093" s="70"/>
      <c r="CWD1093" s="71"/>
      <c r="CWE1093" s="71"/>
      <c r="CWF1093" s="71"/>
      <c r="CWG1093" s="72"/>
      <c r="CWH1093" s="73"/>
      <c r="CWI1093" s="72"/>
      <c r="CWJ1093" s="69"/>
      <c r="CWK1093" s="70"/>
      <c r="CWL1093" s="70"/>
      <c r="CWM1093" s="71"/>
      <c r="CWN1093" s="71"/>
      <c r="CWO1093" s="71"/>
      <c r="CWP1093" s="72"/>
      <c r="CWQ1093" s="73"/>
      <c r="CWR1093" s="72"/>
      <c r="CWS1093" s="69"/>
      <c r="CWT1093" s="70"/>
      <c r="CWU1093" s="70"/>
      <c r="CWV1093" s="71"/>
      <c r="CWW1093" s="71"/>
      <c r="CWX1093" s="71"/>
      <c r="CWY1093" s="72"/>
      <c r="CWZ1093" s="73"/>
      <c r="CXA1093" s="72"/>
      <c r="CXB1093" s="69"/>
      <c r="CXC1093" s="70"/>
      <c r="CXD1093" s="70"/>
      <c r="CXE1093" s="71"/>
      <c r="CXF1093" s="71"/>
      <c r="CXG1093" s="71"/>
      <c r="CXH1093" s="72"/>
      <c r="CXI1093" s="73"/>
      <c r="CXJ1093" s="72"/>
      <c r="CXK1093" s="69"/>
      <c r="CXL1093" s="70"/>
      <c r="CXM1093" s="70"/>
      <c r="CXN1093" s="71"/>
      <c r="CXO1093" s="71"/>
      <c r="CXP1093" s="71"/>
      <c r="CXQ1093" s="72"/>
      <c r="CXR1093" s="73"/>
      <c r="CXS1093" s="72"/>
      <c r="CXT1093" s="69"/>
      <c r="CXU1093" s="70"/>
      <c r="CXV1093" s="70"/>
      <c r="CXW1093" s="71"/>
      <c r="CXX1093" s="71"/>
      <c r="CXY1093" s="71"/>
      <c r="CXZ1093" s="72"/>
      <c r="CYA1093" s="73"/>
      <c r="CYB1093" s="72"/>
      <c r="CYC1093" s="69"/>
      <c r="CYD1093" s="70"/>
      <c r="CYE1093" s="70"/>
      <c r="CYF1093" s="71"/>
      <c r="CYG1093" s="71"/>
      <c r="CYH1093" s="71"/>
      <c r="CYI1093" s="72"/>
      <c r="CYJ1093" s="73"/>
      <c r="CYK1093" s="72"/>
      <c r="CYL1093" s="69"/>
      <c r="CYM1093" s="70"/>
      <c r="CYN1093" s="70"/>
      <c r="CYO1093" s="71"/>
      <c r="CYP1093" s="71"/>
      <c r="CYQ1093" s="71"/>
      <c r="CYR1093" s="72"/>
      <c r="CYS1093" s="73"/>
      <c r="CYT1093" s="72"/>
      <c r="CYU1093" s="69"/>
      <c r="CYV1093" s="70"/>
      <c r="CYW1093" s="70"/>
      <c r="CYX1093" s="71"/>
      <c r="CYY1093" s="71"/>
      <c r="CYZ1093" s="71"/>
      <c r="CZA1093" s="72"/>
      <c r="CZB1093" s="73"/>
      <c r="CZC1093" s="72"/>
      <c r="CZD1093" s="69"/>
      <c r="CZE1093" s="70"/>
      <c r="CZF1093" s="70"/>
      <c r="CZG1093" s="71"/>
      <c r="CZH1093" s="71"/>
      <c r="CZI1093" s="71"/>
      <c r="CZJ1093" s="72"/>
      <c r="CZK1093" s="73"/>
      <c r="CZL1093" s="72"/>
      <c r="CZM1093" s="69"/>
      <c r="CZN1093" s="70"/>
      <c r="CZO1093" s="70"/>
      <c r="CZP1093" s="71"/>
      <c r="CZQ1093" s="71"/>
      <c r="CZR1093" s="71"/>
      <c r="CZS1093" s="72"/>
      <c r="CZT1093" s="73"/>
      <c r="CZU1093" s="72"/>
      <c r="CZV1093" s="69"/>
      <c r="CZW1093" s="70"/>
      <c r="CZX1093" s="70"/>
      <c r="CZY1093" s="71"/>
      <c r="CZZ1093" s="71"/>
      <c r="DAA1093" s="71"/>
      <c r="DAB1093" s="72"/>
      <c r="DAC1093" s="73"/>
      <c r="DAD1093" s="72"/>
      <c r="DAE1093" s="69"/>
      <c r="DAF1093" s="70"/>
      <c r="DAG1093" s="70"/>
      <c r="DAH1093" s="71"/>
      <c r="DAI1093" s="71"/>
      <c r="DAJ1093" s="71"/>
      <c r="DAK1093" s="72"/>
      <c r="DAL1093" s="73"/>
      <c r="DAM1093" s="72"/>
      <c r="DAN1093" s="69"/>
      <c r="DAO1093" s="70"/>
      <c r="DAP1093" s="70"/>
      <c r="DAQ1093" s="71"/>
      <c r="DAR1093" s="71"/>
      <c r="DAS1093" s="71"/>
      <c r="DAT1093" s="72"/>
      <c r="DAU1093" s="73"/>
      <c r="DAV1093" s="72"/>
      <c r="DAW1093" s="69"/>
      <c r="DAX1093" s="70"/>
      <c r="DAY1093" s="70"/>
      <c r="DAZ1093" s="71"/>
      <c r="DBA1093" s="71"/>
      <c r="DBB1093" s="71"/>
      <c r="DBC1093" s="72"/>
      <c r="DBD1093" s="73"/>
      <c r="DBE1093" s="72"/>
      <c r="DBF1093" s="69"/>
      <c r="DBG1093" s="70"/>
      <c r="DBH1093" s="70"/>
      <c r="DBI1093" s="71"/>
      <c r="DBJ1093" s="71"/>
      <c r="DBK1093" s="71"/>
      <c r="DBL1093" s="72"/>
      <c r="DBM1093" s="73"/>
      <c r="DBN1093" s="72"/>
      <c r="DBO1093" s="69"/>
      <c r="DBP1093" s="70"/>
      <c r="DBQ1093" s="70"/>
      <c r="DBR1093" s="71"/>
      <c r="DBS1093" s="71"/>
      <c r="DBT1093" s="71"/>
      <c r="DBU1093" s="72"/>
      <c r="DBV1093" s="73"/>
      <c r="DBW1093" s="72"/>
      <c r="DBX1093" s="69"/>
      <c r="DBY1093" s="70"/>
      <c r="DBZ1093" s="70"/>
      <c r="DCA1093" s="71"/>
      <c r="DCB1093" s="71"/>
      <c r="DCC1093" s="71"/>
      <c r="DCD1093" s="72"/>
      <c r="DCE1093" s="73"/>
      <c r="DCF1093" s="72"/>
      <c r="DCG1093" s="69"/>
      <c r="DCH1093" s="70"/>
      <c r="DCI1093" s="70"/>
      <c r="DCJ1093" s="71"/>
      <c r="DCK1093" s="71"/>
      <c r="DCL1093" s="71"/>
      <c r="DCM1093" s="72"/>
      <c r="DCN1093" s="73"/>
      <c r="DCO1093" s="72"/>
      <c r="DCP1093" s="69"/>
      <c r="DCQ1093" s="70"/>
      <c r="DCR1093" s="70"/>
      <c r="DCS1093" s="71"/>
      <c r="DCT1093" s="71"/>
      <c r="DCU1093" s="71"/>
      <c r="DCV1093" s="72"/>
      <c r="DCW1093" s="73"/>
      <c r="DCX1093" s="72"/>
      <c r="DCY1093" s="69"/>
      <c r="DCZ1093" s="70"/>
      <c r="DDA1093" s="70"/>
      <c r="DDB1093" s="71"/>
      <c r="DDC1093" s="71"/>
      <c r="DDD1093" s="71"/>
      <c r="DDE1093" s="72"/>
      <c r="DDF1093" s="73"/>
      <c r="DDG1093" s="72"/>
      <c r="DDH1093" s="69"/>
      <c r="DDI1093" s="70"/>
      <c r="DDJ1093" s="70"/>
      <c r="DDK1093" s="71"/>
      <c r="DDL1093" s="71"/>
      <c r="DDM1093" s="71"/>
      <c r="DDN1093" s="72"/>
      <c r="DDO1093" s="73"/>
      <c r="DDP1093" s="72"/>
      <c r="DDQ1093" s="69"/>
      <c r="DDR1093" s="70"/>
      <c r="DDS1093" s="70"/>
      <c r="DDT1093" s="71"/>
      <c r="DDU1093" s="71"/>
      <c r="DDV1093" s="71"/>
      <c r="DDW1093" s="72"/>
      <c r="DDX1093" s="73"/>
      <c r="DDY1093" s="72"/>
      <c r="DDZ1093" s="69"/>
      <c r="DEA1093" s="70"/>
      <c r="DEB1093" s="70"/>
      <c r="DEC1093" s="71"/>
      <c r="DED1093" s="71"/>
      <c r="DEE1093" s="71"/>
      <c r="DEF1093" s="72"/>
      <c r="DEG1093" s="73"/>
      <c r="DEH1093" s="72"/>
      <c r="DEI1093" s="69"/>
      <c r="DEJ1093" s="70"/>
      <c r="DEK1093" s="70"/>
      <c r="DEL1093" s="71"/>
      <c r="DEM1093" s="71"/>
      <c r="DEN1093" s="71"/>
      <c r="DEO1093" s="72"/>
      <c r="DEP1093" s="73"/>
      <c r="DEQ1093" s="72"/>
      <c r="DER1093" s="69"/>
      <c r="DES1093" s="70"/>
      <c r="DET1093" s="70"/>
      <c r="DEU1093" s="71"/>
      <c r="DEV1093" s="71"/>
      <c r="DEW1093" s="71"/>
      <c r="DEX1093" s="72"/>
      <c r="DEY1093" s="73"/>
      <c r="DEZ1093" s="72"/>
      <c r="DFA1093" s="69"/>
      <c r="DFB1093" s="70"/>
      <c r="DFC1093" s="70"/>
      <c r="DFD1093" s="71"/>
      <c r="DFE1093" s="71"/>
      <c r="DFF1093" s="71"/>
      <c r="DFG1093" s="72"/>
      <c r="DFH1093" s="73"/>
      <c r="DFI1093" s="72"/>
      <c r="DFJ1093" s="69"/>
      <c r="DFK1093" s="70"/>
      <c r="DFL1093" s="70"/>
      <c r="DFM1093" s="71"/>
      <c r="DFN1093" s="71"/>
      <c r="DFO1093" s="71"/>
      <c r="DFP1093" s="72"/>
      <c r="DFQ1093" s="73"/>
      <c r="DFR1093" s="72"/>
      <c r="DFS1093" s="69"/>
      <c r="DFT1093" s="70"/>
      <c r="DFU1093" s="70"/>
      <c r="DFV1093" s="71"/>
      <c r="DFW1093" s="71"/>
      <c r="DFX1093" s="71"/>
      <c r="DFY1093" s="72"/>
      <c r="DFZ1093" s="73"/>
      <c r="DGA1093" s="72"/>
      <c r="DGB1093" s="69"/>
      <c r="DGC1093" s="70"/>
      <c r="DGD1093" s="70"/>
      <c r="DGE1093" s="71"/>
      <c r="DGF1093" s="71"/>
      <c r="DGG1093" s="71"/>
      <c r="DGH1093" s="72"/>
      <c r="DGI1093" s="73"/>
      <c r="DGJ1093" s="72"/>
      <c r="DGK1093" s="69"/>
      <c r="DGL1093" s="70"/>
      <c r="DGM1093" s="70"/>
      <c r="DGN1093" s="71"/>
      <c r="DGO1093" s="71"/>
      <c r="DGP1093" s="71"/>
      <c r="DGQ1093" s="72"/>
      <c r="DGR1093" s="73"/>
      <c r="DGS1093" s="72"/>
      <c r="DGT1093" s="69"/>
      <c r="DGU1093" s="70"/>
      <c r="DGV1093" s="70"/>
      <c r="DGW1093" s="71"/>
      <c r="DGX1093" s="71"/>
      <c r="DGY1093" s="71"/>
      <c r="DGZ1093" s="72"/>
      <c r="DHA1093" s="73"/>
      <c r="DHB1093" s="72"/>
      <c r="DHC1093" s="69"/>
      <c r="DHD1093" s="70"/>
      <c r="DHE1093" s="70"/>
      <c r="DHF1093" s="71"/>
      <c r="DHG1093" s="71"/>
      <c r="DHH1093" s="71"/>
      <c r="DHI1093" s="72"/>
      <c r="DHJ1093" s="73"/>
      <c r="DHK1093" s="72"/>
      <c r="DHL1093" s="69"/>
      <c r="DHM1093" s="70"/>
      <c r="DHN1093" s="70"/>
      <c r="DHO1093" s="71"/>
      <c r="DHP1093" s="71"/>
      <c r="DHQ1093" s="71"/>
      <c r="DHR1093" s="72"/>
      <c r="DHS1093" s="73"/>
      <c r="DHT1093" s="72"/>
      <c r="DHU1093" s="69"/>
      <c r="DHV1093" s="70"/>
      <c r="DHW1093" s="70"/>
      <c r="DHX1093" s="71"/>
      <c r="DHY1093" s="71"/>
      <c r="DHZ1093" s="71"/>
      <c r="DIA1093" s="72"/>
      <c r="DIB1093" s="73"/>
      <c r="DIC1093" s="72"/>
      <c r="DID1093" s="69"/>
      <c r="DIE1093" s="70"/>
      <c r="DIF1093" s="70"/>
      <c r="DIG1093" s="71"/>
      <c r="DIH1093" s="71"/>
      <c r="DII1093" s="71"/>
      <c r="DIJ1093" s="72"/>
      <c r="DIK1093" s="73"/>
      <c r="DIL1093" s="72"/>
      <c r="DIM1093" s="69"/>
      <c r="DIN1093" s="70"/>
      <c r="DIO1093" s="70"/>
      <c r="DIP1093" s="71"/>
      <c r="DIQ1093" s="71"/>
      <c r="DIR1093" s="71"/>
      <c r="DIS1093" s="72"/>
      <c r="DIT1093" s="73"/>
      <c r="DIU1093" s="72"/>
      <c r="DIV1093" s="69"/>
      <c r="DIW1093" s="70"/>
      <c r="DIX1093" s="70"/>
      <c r="DIY1093" s="71"/>
      <c r="DIZ1093" s="71"/>
      <c r="DJA1093" s="71"/>
      <c r="DJB1093" s="72"/>
      <c r="DJC1093" s="73"/>
      <c r="DJD1093" s="72"/>
      <c r="DJE1093" s="69"/>
      <c r="DJF1093" s="70"/>
      <c r="DJG1093" s="70"/>
      <c r="DJH1093" s="71"/>
      <c r="DJI1093" s="71"/>
      <c r="DJJ1093" s="71"/>
      <c r="DJK1093" s="72"/>
      <c r="DJL1093" s="73"/>
      <c r="DJM1093" s="72"/>
      <c r="DJN1093" s="69"/>
      <c r="DJO1093" s="70"/>
      <c r="DJP1093" s="70"/>
      <c r="DJQ1093" s="71"/>
      <c r="DJR1093" s="71"/>
      <c r="DJS1093" s="71"/>
      <c r="DJT1093" s="72"/>
      <c r="DJU1093" s="73"/>
      <c r="DJV1093" s="72"/>
      <c r="DJW1093" s="69"/>
      <c r="DJX1093" s="70"/>
      <c r="DJY1093" s="70"/>
      <c r="DJZ1093" s="71"/>
      <c r="DKA1093" s="71"/>
      <c r="DKB1093" s="71"/>
      <c r="DKC1093" s="72"/>
      <c r="DKD1093" s="73"/>
      <c r="DKE1093" s="72"/>
      <c r="DKF1093" s="69"/>
      <c r="DKG1093" s="70"/>
      <c r="DKH1093" s="70"/>
      <c r="DKI1093" s="71"/>
      <c r="DKJ1093" s="71"/>
      <c r="DKK1093" s="71"/>
      <c r="DKL1093" s="72"/>
      <c r="DKM1093" s="73"/>
      <c r="DKN1093" s="72"/>
      <c r="DKO1093" s="69"/>
      <c r="DKP1093" s="70"/>
      <c r="DKQ1093" s="70"/>
      <c r="DKR1093" s="71"/>
      <c r="DKS1093" s="71"/>
      <c r="DKT1093" s="71"/>
      <c r="DKU1093" s="72"/>
      <c r="DKV1093" s="73"/>
      <c r="DKW1093" s="72"/>
      <c r="DKX1093" s="69"/>
      <c r="DKY1093" s="70"/>
      <c r="DKZ1093" s="70"/>
      <c r="DLA1093" s="71"/>
      <c r="DLB1093" s="71"/>
      <c r="DLC1093" s="71"/>
      <c r="DLD1093" s="72"/>
      <c r="DLE1093" s="73"/>
      <c r="DLF1093" s="72"/>
      <c r="DLG1093" s="69"/>
      <c r="DLH1093" s="70"/>
      <c r="DLI1093" s="70"/>
      <c r="DLJ1093" s="71"/>
      <c r="DLK1093" s="71"/>
      <c r="DLL1093" s="71"/>
      <c r="DLM1093" s="72"/>
      <c r="DLN1093" s="73"/>
      <c r="DLO1093" s="72"/>
      <c r="DLP1093" s="69"/>
      <c r="DLQ1093" s="70"/>
      <c r="DLR1093" s="70"/>
      <c r="DLS1093" s="71"/>
      <c r="DLT1093" s="71"/>
      <c r="DLU1093" s="71"/>
      <c r="DLV1093" s="72"/>
      <c r="DLW1093" s="73"/>
      <c r="DLX1093" s="72"/>
      <c r="DLY1093" s="69"/>
      <c r="DLZ1093" s="70"/>
      <c r="DMA1093" s="70"/>
      <c r="DMB1093" s="71"/>
      <c r="DMC1093" s="71"/>
      <c r="DMD1093" s="71"/>
      <c r="DME1093" s="72"/>
      <c r="DMF1093" s="73"/>
      <c r="DMG1093" s="72"/>
      <c r="DMH1093" s="69"/>
      <c r="DMI1093" s="70"/>
      <c r="DMJ1093" s="70"/>
      <c r="DMK1093" s="71"/>
      <c r="DML1093" s="71"/>
      <c r="DMM1093" s="71"/>
      <c r="DMN1093" s="72"/>
      <c r="DMO1093" s="73"/>
      <c r="DMP1093" s="72"/>
      <c r="DMQ1093" s="69"/>
      <c r="DMR1093" s="70"/>
      <c r="DMS1093" s="70"/>
      <c r="DMT1093" s="71"/>
      <c r="DMU1093" s="71"/>
      <c r="DMV1093" s="71"/>
      <c r="DMW1093" s="72"/>
      <c r="DMX1093" s="73"/>
      <c r="DMY1093" s="72"/>
      <c r="DMZ1093" s="69"/>
      <c r="DNA1093" s="70"/>
      <c r="DNB1093" s="70"/>
      <c r="DNC1093" s="71"/>
      <c r="DND1093" s="71"/>
      <c r="DNE1093" s="71"/>
      <c r="DNF1093" s="72"/>
      <c r="DNG1093" s="73"/>
      <c r="DNH1093" s="72"/>
      <c r="DNI1093" s="69"/>
      <c r="DNJ1093" s="70"/>
      <c r="DNK1093" s="70"/>
      <c r="DNL1093" s="71"/>
      <c r="DNM1093" s="71"/>
      <c r="DNN1093" s="71"/>
      <c r="DNO1093" s="72"/>
      <c r="DNP1093" s="73"/>
      <c r="DNQ1093" s="72"/>
      <c r="DNR1093" s="69"/>
      <c r="DNS1093" s="70"/>
      <c r="DNT1093" s="70"/>
      <c r="DNU1093" s="71"/>
      <c r="DNV1093" s="71"/>
      <c r="DNW1093" s="71"/>
      <c r="DNX1093" s="72"/>
      <c r="DNY1093" s="73"/>
      <c r="DNZ1093" s="72"/>
      <c r="DOA1093" s="69"/>
      <c r="DOB1093" s="70"/>
      <c r="DOC1093" s="70"/>
      <c r="DOD1093" s="71"/>
      <c r="DOE1093" s="71"/>
      <c r="DOF1093" s="71"/>
      <c r="DOG1093" s="72"/>
      <c r="DOH1093" s="73"/>
      <c r="DOI1093" s="72"/>
      <c r="DOJ1093" s="69"/>
      <c r="DOK1093" s="70"/>
      <c r="DOL1093" s="70"/>
      <c r="DOM1093" s="71"/>
      <c r="DON1093" s="71"/>
      <c r="DOO1093" s="71"/>
      <c r="DOP1093" s="72"/>
      <c r="DOQ1093" s="73"/>
      <c r="DOR1093" s="72"/>
      <c r="DOS1093" s="69"/>
      <c r="DOT1093" s="70"/>
      <c r="DOU1093" s="70"/>
      <c r="DOV1093" s="71"/>
      <c r="DOW1093" s="71"/>
      <c r="DOX1093" s="71"/>
      <c r="DOY1093" s="72"/>
      <c r="DOZ1093" s="73"/>
      <c r="DPA1093" s="72"/>
      <c r="DPB1093" s="69"/>
      <c r="DPC1093" s="70"/>
      <c r="DPD1093" s="70"/>
      <c r="DPE1093" s="71"/>
      <c r="DPF1093" s="71"/>
      <c r="DPG1093" s="71"/>
      <c r="DPH1093" s="72"/>
      <c r="DPI1093" s="73"/>
      <c r="DPJ1093" s="72"/>
      <c r="DPK1093" s="69"/>
      <c r="DPL1093" s="70"/>
      <c r="DPM1093" s="70"/>
      <c r="DPN1093" s="71"/>
      <c r="DPO1093" s="71"/>
      <c r="DPP1093" s="71"/>
      <c r="DPQ1093" s="72"/>
      <c r="DPR1093" s="73"/>
      <c r="DPS1093" s="72"/>
      <c r="DPT1093" s="69"/>
      <c r="DPU1093" s="70"/>
      <c r="DPV1093" s="70"/>
      <c r="DPW1093" s="71"/>
      <c r="DPX1093" s="71"/>
      <c r="DPY1093" s="71"/>
      <c r="DPZ1093" s="72"/>
      <c r="DQA1093" s="73"/>
      <c r="DQB1093" s="72"/>
      <c r="DQC1093" s="69"/>
      <c r="DQD1093" s="70"/>
      <c r="DQE1093" s="70"/>
      <c r="DQF1093" s="71"/>
      <c r="DQG1093" s="71"/>
      <c r="DQH1093" s="71"/>
      <c r="DQI1093" s="72"/>
      <c r="DQJ1093" s="73"/>
      <c r="DQK1093" s="72"/>
      <c r="DQL1093" s="69"/>
      <c r="DQM1093" s="70"/>
      <c r="DQN1093" s="70"/>
      <c r="DQO1093" s="71"/>
      <c r="DQP1093" s="71"/>
      <c r="DQQ1093" s="71"/>
      <c r="DQR1093" s="72"/>
      <c r="DQS1093" s="73"/>
      <c r="DQT1093" s="72"/>
      <c r="DQU1093" s="69"/>
      <c r="DQV1093" s="70"/>
      <c r="DQW1093" s="70"/>
      <c r="DQX1093" s="71"/>
      <c r="DQY1093" s="71"/>
      <c r="DQZ1093" s="71"/>
      <c r="DRA1093" s="72"/>
      <c r="DRB1093" s="73"/>
      <c r="DRC1093" s="72"/>
      <c r="DRD1093" s="69"/>
      <c r="DRE1093" s="70"/>
      <c r="DRF1093" s="70"/>
      <c r="DRG1093" s="71"/>
      <c r="DRH1093" s="71"/>
      <c r="DRI1093" s="71"/>
      <c r="DRJ1093" s="72"/>
      <c r="DRK1093" s="73"/>
      <c r="DRL1093" s="72"/>
      <c r="DRM1093" s="69"/>
      <c r="DRN1093" s="70"/>
      <c r="DRO1093" s="70"/>
      <c r="DRP1093" s="71"/>
      <c r="DRQ1093" s="71"/>
      <c r="DRR1093" s="71"/>
      <c r="DRS1093" s="72"/>
      <c r="DRT1093" s="73"/>
      <c r="DRU1093" s="72"/>
      <c r="DRV1093" s="69"/>
      <c r="DRW1093" s="70"/>
      <c r="DRX1093" s="70"/>
      <c r="DRY1093" s="71"/>
      <c r="DRZ1093" s="71"/>
      <c r="DSA1093" s="71"/>
      <c r="DSB1093" s="72"/>
      <c r="DSC1093" s="73"/>
      <c r="DSD1093" s="72"/>
      <c r="DSE1093" s="69"/>
      <c r="DSF1093" s="70"/>
      <c r="DSG1093" s="70"/>
      <c r="DSH1093" s="71"/>
      <c r="DSI1093" s="71"/>
      <c r="DSJ1093" s="71"/>
      <c r="DSK1093" s="72"/>
      <c r="DSL1093" s="73"/>
      <c r="DSM1093" s="72"/>
      <c r="DSN1093" s="69"/>
      <c r="DSO1093" s="70"/>
      <c r="DSP1093" s="70"/>
      <c r="DSQ1093" s="71"/>
      <c r="DSR1093" s="71"/>
      <c r="DSS1093" s="71"/>
      <c r="DST1093" s="72"/>
      <c r="DSU1093" s="73"/>
      <c r="DSV1093" s="72"/>
      <c r="DSW1093" s="69"/>
      <c r="DSX1093" s="70"/>
      <c r="DSY1093" s="70"/>
      <c r="DSZ1093" s="71"/>
      <c r="DTA1093" s="71"/>
      <c r="DTB1093" s="71"/>
      <c r="DTC1093" s="72"/>
      <c r="DTD1093" s="73"/>
      <c r="DTE1093" s="72"/>
      <c r="DTF1093" s="69"/>
      <c r="DTG1093" s="70"/>
      <c r="DTH1093" s="70"/>
      <c r="DTI1093" s="71"/>
      <c r="DTJ1093" s="71"/>
      <c r="DTK1093" s="71"/>
      <c r="DTL1093" s="72"/>
      <c r="DTM1093" s="73"/>
      <c r="DTN1093" s="72"/>
      <c r="DTO1093" s="69"/>
      <c r="DTP1093" s="70"/>
      <c r="DTQ1093" s="70"/>
      <c r="DTR1093" s="71"/>
      <c r="DTS1093" s="71"/>
      <c r="DTT1093" s="71"/>
      <c r="DTU1093" s="72"/>
      <c r="DTV1093" s="73"/>
      <c r="DTW1093" s="72"/>
      <c r="DTX1093" s="69"/>
      <c r="DTY1093" s="70"/>
      <c r="DTZ1093" s="70"/>
      <c r="DUA1093" s="71"/>
      <c r="DUB1093" s="71"/>
      <c r="DUC1093" s="71"/>
      <c r="DUD1093" s="72"/>
      <c r="DUE1093" s="73"/>
      <c r="DUF1093" s="72"/>
      <c r="DUG1093" s="69"/>
      <c r="DUH1093" s="70"/>
      <c r="DUI1093" s="70"/>
      <c r="DUJ1093" s="71"/>
      <c r="DUK1093" s="71"/>
      <c r="DUL1093" s="71"/>
      <c r="DUM1093" s="72"/>
      <c r="DUN1093" s="73"/>
      <c r="DUO1093" s="72"/>
      <c r="DUP1093" s="69"/>
      <c r="DUQ1093" s="70"/>
      <c r="DUR1093" s="70"/>
      <c r="DUS1093" s="71"/>
      <c r="DUT1093" s="71"/>
      <c r="DUU1093" s="71"/>
      <c r="DUV1093" s="72"/>
      <c r="DUW1093" s="73"/>
      <c r="DUX1093" s="72"/>
      <c r="DUY1093" s="69"/>
      <c r="DUZ1093" s="70"/>
      <c r="DVA1093" s="70"/>
      <c r="DVB1093" s="71"/>
      <c r="DVC1093" s="71"/>
      <c r="DVD1093" s="71"/>
      <c r="DVE1093" s="72"/>
      <c r="DVF1093" s="73"/>
      <c r="DVG1093" s="72"/>
      <c r="DVH1093" s="69"/>
      <c r="DVI1093" s="70"/>
      <c r="DVJ1093" s="70"/>
      <c r="DVK1093" s="71"/>
      <c r="DVL1093" s="71"/>
      <c r="DVM1093" s="71"/>
      <c r="DVN1093" s="72"/>
      <c r="DVO1093" s="73"/>
      <c r="DVP1093" s="72"/>
      <c r="DVQ1093" s="69"/>
      <c r="DVR1093" s="70"/>
      <c r="DVS1093" s="70"/>
      <c r="DVT1093" s="71"/>
      <c r="DVU1093" s="71"/>
      <c r="DVV1093" s="71"/>
      <c r="DVW1093" s="72"/>
      <c r="DVX1093" s="73"/>
      <c r="DVY1093" s="72"/>
      <c r="DVZ1093" s="69"/>
      <c r="DWA1093" s="70"/>
      <c r="DWB1093" s="70"/>
      <c r="DWC1093" s="71"/>
      <c r="DWD1093" s="71"/>
      <c r="DWE1093" s="71"/>
      <c r="DWF1093" s="72"/>
      <c r="DWG1093" s="73"/>
      <c r="DWH1093" s="72"/>
      <c r="DWI1093" s="69"/>
      <c r="DWJ1093" s="70"/>
      <c r="DWK1093" s="70"/>
      <c r="DWL1093" s="71"/>
      <c r="DWM1093" s="71"/>
      <c r="DWN1093" s="71"/>
      <c r="DWO1093" s="72"/>
      <c r="DWP1093" s="73"/>
      <c r="DWQ1093" s="72"/>
      <c r="DWR1093" s="69"/>
      <c r="DWS1093" s="70"/>
      <c r="DWT1093" s="70"/>
      <c r="DWU1093" s="71"/>
      <c r="DWV1093" s="71"/>
      <c r="DWW1093" s="71"/>
      <c r="DWX1093" s="72"/>
      <c r="DWY1093" s="73"/>
      <c r="DWZ1093" s="72"/>
      <c r="DXA1093" s="69"/>
      <c r="DXB1093" s="70"/>
      <c r="DXC1093" s="70"/>
      <c r="DXD1093" s="71"/>
      <c r="DXE1093" s="71"/>
      <c r="DXF1093" s="71"/>
      <c r="DXG1093" s="72"/>
      <c r="DXH1093" s="73"/>
      <c r="DXI1093" s="72"/>
      <c r="DXJ1093" s="69"/>
      <c r="DXK1093" s="70"/>
      <c r="DXL1093" s="70"/>
      <c r="DXM1093" s="71"/>
      <c r="DXN1093" s="71"/>
      <c r="DXO1093" s="71"/>
      <c r="DXP1093" s="72"/>
      <c r="DXQ1093" s="73"/>
      <c r="DXR1093" s="72"/>
      <c r="DXS1093" s="69"/>
      <c r="DXT1093" s="70"/>
      <c r="DXU1093" s="70"/>
      <c r="DXV1093" s="71"/>
      <c r="DXW1093" s="71"/>
      <c r="DXX1093" s="71"/>
      <c r="DXY1093" s="72"/>
      <c r="DXZ1093" s="73"/>
      <c r="DYA1093" s="72"/>
      <c r="DYB1093" s="69"/>
      <c r="DYC1093" s="70"/>
      <c r="DYD1093" s="70"/>
      <c r="DYE1093" s="71"/>
      <c r="DYF1093" s="71"/>
      <c r="DYG1093" s="71"/>
      <c r="DYH1093" s="72"/>
      <c r="DYI1093" s="73"/>
      <c r="DYJ1093" s="72"/>
      <c r="DYK1093" s="69"/>
      <c r="DYL1093" s="70"/>
      <c r="DYM1093" s="70"/>
      <c r="DYN1093" s="71"/>
      <c r="DYO1093" s="71"/>
      <c r="DYP1093" s="71"/>
      <c r="DYQ1093" s="72"/>
      <c r="DYR1093" s="73"/>
      <c r="DYS1093" s="72"/>
      <c r="DYT1093" s="69"/>
      <c r="DYU1093" s="70"/>
      <c r="DYV1093" s="70"/>
      <c r="DYW1093" s="71"/>
      <c r="DYX1093" s="71"/>
      <c r="DYY1093" s="71"/>
      <c r="DYZ1093" s="72"/>
      <c r="DZA1093" s="73"/>
      <c r="DZB1093" s="72"/>
      <c r="DZC1093" s="69"/>
      <c r="DZD1093" s="70"/>
      <c r="DZE1093" s="70"/>
      <c r="DZF1093" s="71"/>
      <c r="DZG1093" s="71"/>
      <c r="DZH1093" s="71"/>
      <c r="DZI1093" s="72"/>
      <c r="DZJ1093" s="73"/>
      <c r="DZK1093" s="72"/>
      <c r="DZL1093" s="69"/>
      <c r="DZM1093" s="70"/>
      <c r="DZN1093" s="70"/>
      <c r="DZO1093" s="71"/>
      <c r="DZP1093" s="71"/>
      <c r="DZQ1093" s="71"/>
      <c r="DZR1093" s="72"/>
      <c r="DZS1093" s="73"/>
      <c r="DZT1093" s="72"/>
      <c r="DZU1093" s="69"/>
      <c r="DZV1093" s="70"/>
      <c r="DZW1093" s="70"/>
      <c r="DZX1093" s="71"/>
      <c r="DZY1093" s="71"/>
      <c r="DZZ1093" s="71"/>
      <c r="EAA1093" s="72"/>
      <c r="EAB1093" s="73"/>
      <c r="EAC1093" s="72"/>
      <c r="EAD1093" s="69"/>
      <c r="EAE1093" s="70"/>
      <c r="EAF1093" s="70"/>
      <c r="EAG1093" s="71"/>
      <c r="EAH1093" s="71"/>
      <c r="EAI1093" s="71"/>
      <c r="EAJ1093" s="72"/>
      <c r="EAK1093" s="73"/>
      <c r="EAL1093" s="72"/>
      <c r="EAM1093" s="69"/>
      <c r="EAN1093" s="70"/>
      <c r="EAO1093" s="70"/>
      <c r="EAP1093" s="71"/>
      <c r="EAQ1093" s="71"/>
      <c r="EAR1093" s="71"/>
      <c r="EAS1093" s="72"/>
      <c r="EAT1093" s="73"/>
      <c r="EAU1093" s="72"/>
      <c r="EAV1093" s="69"/>
      <c r="EAW1093" s="70"/>
      <c r="EAX1093" s="70"/>
      <c r="EAY1093" s="71"/>
      <c r="EAZ1093" s="71"/>
      <c r="EBA1093" s="71"/>
      <c r="EBB1093" s="72"/>
      <c r="EBC1093" s="73"/>
      <c r="EBD1093" s="72"/>
      <c r="EBE1093" s="69"/>
      <c r="EBF1093" s="70"/>
      <c r="EBG1093" s="70"/>
      <c r="EBH1093" s="71"/>
      <c r="EBI1093" s="71"/>
      <c r="EBJ1093" s="71"/>
      <c r="EBK1093" s="72"/>
      <c r="EBL1093" s="73"/>
      <c r="EBM1093" s="72"/>
      <c r="EBN1093" s="69"/>
      <c r="EBO1093" s="70"/>
      <c r="EBP1093" s="70"/>
      <c r="EBQ1093" s="71"/>
      <c r="EBR1093" s="71"/>
      <c r="EBS1093" s="71"/>
      <c r="EBT1093" s="72"/>
      <c r="EBU1093" s="73"/>
      <c r="EBV1093" s="72"/>
      <c r="EBW1093" s="69"/>
      <c r="EBX1093" s="70"/>
      <c r="EBY1093" s="70"/>
      <c r="EBZ1093" s="71"/>
      <c r="ECA1093" s="71"/>
      <c r="ECB1093" s="71"/>
      <c r="ECC1093" s="72"/>
      <c r="ECD1093" s="73"/>
      <c r="ECE1093" s="72"/>
      <c r="ECF1093" s="69"/>
      <c r="ECG1093" s="70"/>
      <c r="ECH1093" s="70"/>
      <c r="ECI1093" s="71"/>
      <c r="ECJ1093" s="71"/>
      <c r="ECK1093" s="71"/>
      <c r="ECL1093" s="72"/>
      <c r="ECM1093" s="73"/>
      <c r="ECN1093" s="72"/>
      <c r="ECO1093" s="69"/>
      <c r="ECP1093" s="70"/>
      <c r="ECQ1093" s="70"/>
      <c r="ECR1093" s="71"/>
      <c r="ECS1093" s="71"/>
      <c r="ECT1093" s="71"/>
      <c r="ECU1093" s="72"/>
      <c r="ECV1093" s="73"/>
      <c r="ECW1093" s="72"/>
      <c r="ECX1093" s="69"/>
      <c r="ECY1093" s="70"/>
      <c r="ECZ1093" s="70"/>
      <c r="EDA1093" s="71"/>
      <c r="EDB1093" s="71"/>
      <c r="EDC1093" s="71"/>
      <c r="EDD1093" s="72"/>
      <c r="EDE1093" s="73"/>
      <c r="EDF1093" s="72"/>
      <c r="EDG1093" s="69"/>
      <c r="EDH1093" s="70"/>
      <c r="EDI1093" s="70"/>
      <c r="EDJ1093" s="71"/>
      <c r="EDK1093" s="71"/>
      <c r="EDL1093" s="71"/>
      <c r="EDM1093" s="72"/>
      <c r="EDN1093" s="73"/>
      <c r="EDO1093" s="72"/>
      <c r="EDP1093" s="69"/>
      <c r="EDQ1093" s="70"/>
      <c r="EDR1093" s="70"/>
      <c r="EDS1093" s="71"/>
      <c r="EDT1093" s="71"/>
      <c r="EDU1093" s="71"/>
      <c r="EDV1093" s="72"/>
      <c r="EDW1093" s="73"/>
      <c r="EDX1093" s="72"/>
      <c r="EDY1093" s="69"/>
      <c r="EDZ1093" s="70"/>
      <c r="EEA1093" s="70"/>
      <c r="EEB1093" s="71"/>
      <c r="EEC1093" s="71"/>
      <c r="EED1093" s="71"/>
      <c r="EEE1093" s="72"/>
      <c r="EEF1093" s="73"/>
      <c r="EEG1093" s="72"/>
      <c r="EEH1093" s="69"/>
      <c r="EEI1093" s="70"/>
      <c r="EEJ1093" s="70"/>
      <c r="EEK1093" s="71"/>
      <c r="EEL1093" s="71"/>
      <c r="EEM1093" s="71"/>
      <c r="EEN1093" s="72"/>
      <c r="EEO1093" s="73"/>
      <c r="EEP1093" s="72"/>
      <c r="EEQ1093" s="69"/>
      <c r="EER1093" s="70"/>
      <c r="EES1093" s="70"/>
      <c r="EET1093" s="71"/>
      <c r="EEU1093" s="71"/>
      <c r="EEV1093" s="71"/>
      <c r="EEW1093" s="72"/>
      <c r="EEX1093" s="73"/>
      <c r="EEY1093" s="72"/>
      <c r="EEZ1093" s="69"/>
      <c r="EFA1093" s="70"/>
      <c r="EFB1093" s="70"/>
      <c r="EFC1093" s="71"/>
      <c r="EFD1093" s="71"/>
      <c r="EFE1093" s="71"/>
      <c r="EFF1093" s="72"/>
      <c r="EFG1093" s="73"/>
      <c r="EFH1093" s="72"/>
      <c r="EFI1093" s="69"/>
      <c r="EFJ1093" s="70"/>
      <c r="EFK1093" s="70"/>
      <c r="EFL1093" s="71"/>
      <c r="EFM1093" s="71"/>
      <c r="EFN1093" s="71"/>
      <c r="EFO1093" s="72"/>
      <c r="EFP1093" s="73"/>
      <c r="EFQ1093" s="72"/>
      <c r="EFR1093" s="69"/>
      <c r="EFS1093" s="70"/>
      <c r="EFT1093" s="70"/>
      <c r="EFU1093" s="71"/>
      <c r="EFV1093" s="71"/>
      <c r="EFW1093" s="71"/>
      <c r="EFX1093" s="72"/>
      <c r="EFY1093" s="73"/>
      <c r="EFZ1093" s="72"/>
      <c r="EGA1093" s="69"/>
      <c r="EGB1093" s="70"/>
      <c r="EGC1093" s="70"/>
      <c r="EGD1093" s="71"/>
      <c r="EGE1093" s="71"/>
      <c r="EGF1093" s="71"/>
      <c r="EGG1093" s="72"/>
      <c r="EGH1093" s="73"/>
      <c r="EGI1093" s="72"/>
      <c r="EGJ1093" s="69"/>
      <c r="EGK1093" s="70"/>
      <c r="EGL1093" s="70"/>
      <c r="EGM1093" s="71"/>
      <c r="EGN1093" s="71"/>
      <c r="EGO1093" s="71"/>
      <c r="EGP1093" s="72"/>
      <c r="EGQ1093" s="73"/>
      <c r="EGR1093" s="72"/>
      <c r="EGS1093" s="69"/>
      <c r="EGT1093" s="70"/>
      <c r="EGU1093" s="70"/>
      <c r="EGV1093" s="71"/>
      <c r="EGW1093" s="71"/>
      <c r="EGX1093" s="71"/>
      <c r="EGY1093" s="72"/>
      <c r="EGZ1093" s="73"/>
      <c r="EHA1093" s="72"/>
      <c r="EHB1093" s="69"/>
      <c r="EHC1093" s="70"/>
      <c r="EHD1093" s="70"/>
      <c r="EHE1093" s="71"/>
      <c r="EHF1093" s="71"/>
      <c r="EHG1093" s="71"/>
      <c r="EHH1093" s="72"/>
      <c r="EHI1093" s="73"/>
      <c r="EHJ1093" s="72"/>
      <c r="EHK1093" s="69"/>
      <c r="EHL1093" s="70"/>
      <c r="EHM1093" s="70"/>
      <c r="EHN1093" s="71"/>
      <c r="EHO1093" s="71"/>
      <c r="EHP1093" s="71"/>
      <c r="EHQ1093" s="72"/>
      <c r="EHR1093" s="73"/>
      <c r="EHS1093" s="72"/>
      <c r="EHT1093" s="69"/>
      <c r="EHU1093" s="70"/>
      <c r="EHV1093" s="70"/>
      <c r="EHW1093" s="71"/>
      <c r="EHX1093" s="71"/>
      <c r="EHY1093" s="71"/>
      <c r="EHZ1093" s="72"/>
      <c r="EIA1093" s="73"/>
      <c r="EIB1093" s="72"/>
      <c r="EIC1093" s="69"/>
      <c r="EID1093" s="70"/>
      <c r="EIE1093" s="70"/>
      <c r="EIF1093" s="71"/>
      <c r="EIG1093" s="71"/>
      <c r="EIH1093" s="71"/>
      <c r="EII1093" s="72"/>
      <c r="EIJ1093" s="73"/>
      <c r="EIK1093" s="72"/>
      <c r="EIL1093" s="69"/>
      <c r="EIM1093" s="70"/>
      <c r="EIN1093" s="70"/>
      <c r="EIO1093" s="71"/>
      <c r="EIP1093" s="71"/>
      <c r="EIQ1093" s="71"/>
      <c r="EIR1093" s="72"/>
      <c r="EIS1093" s="73"/>
      <c r="EIT1093" s="72"/>
      <c r="EIU1093" s="69"/>
      <c r="EIV1093" s="70"/>
      <c r="EIW1093" s="70"/>
      <c r="EIX1093" s="71"/>
      <c r="EIY1093" s="71"/>
      <c r="EIZ1093" s="71"/>
      <c r="EJA1093" s="72"/>
      <c r="EJB1093" s="73"/>
      <c r="EJC1093" s="72"/>
      <c r="EJD1093" s="69"/>
      <c r="EJE1093" s="70"/>
      <c r="EJF1093" s="70"/>
      <c r="EJG1093" s="71"/>
      <c r="EJH1093" s="71"/>
      <c r="EJI1093" s="71"/>
      <c r="EJJ1093" s="72"/>
      <c r="EJK1093" s="73"/>
      <c r="EJL1093" s="72"/>
      <c r="EJM1093" s="69"/>
      <c r="EJN1093" s="70"/>
      <c r="EJO1093" s="70"/>
      <c r="EJP1093" s="71"/>
      <c r="EJQ1093" s="71"/>
      <c r="EJR1093" s="71"/>
      <c r="EJS1093" s="72"/>
      <c r="EJT1093" s="73"/>
      <c r="EJU1093" s="72"/>
      <c r="EJV1093" s="69"/>
      <c r="EJW1093" s="70"/>
      <c r="EJX1093" s="70"/>
      <c r="EJY1093" s="71"/>
      <c r="EJZ1093" s="71"/>
      <c r="EKA1093" s="71"/>
      <c r="EKB1093" s="72"/>
      <c r="EKC1093" s="73"/>
      <c r="EKD1093" s="72"/>
      <c r="EKE1093" s="69"/>
      <c r="EKF1093" s="70"/>
      <c r="EKG1093" s="70"/>
      <c r="EKH1093" s="71"/>
      <c r="EKI1093" s="71"/>
      <c r="EKJ1093" s="71"/>
      <c r="EKK1093" s="72"/>
      <c r="EKL1093" s="73"/>
      <c r="EKM1093" s="72"/>
      <c r="EKN1093" s="69"/>
      <c r="EKO1093" s="70"/>
      <c r="EKP1093" s="70"/>
      <c r="EKQ1093" s="71"/>
      <c r="EKR1093" s="71"/>
      <c r="EKS1093" s="71"/>
      <c r="EKT1093" s="72"/>
      <c r="EKU1093" s="73"/>
      <c r="EKV1093" s="72"/>
      <c r="EKW1093" s="69"/>
      <c r="EKX1093" s="70"/>
      <c r="EKY1093" s="70"/>
      <c r="EKZ1093" s="71"/>
      <c r="ELA1093" s="71"/>
      <c r="ELB1093" s="71"/>
      <c r="ELC1093" s="72"/>
      <c r="ELD1093" s="73"/>
      <c r="ELE1093" s="72"/>
      <c r="ELF1093" s="69"/>
      <c r="ELG1093" s="70"/>
      <c r="ELH1093" s="70"/>
      <c r="ELI1093" s="71"/>
      <c r="ELJ1093" s="71"/>
      <c r="ELK1093" s="71"/>
      <c r="ELL1093" s="72"/>
      <c r="ELM1093" s="73"/>
      <c r="ELN1093" s="72"/>
      <c r="ELO1093" s="69"/>
      <c r="ELP1093" s="70"/>
      <c r="ELQ1093" s="70"/>
      <c r="ELR1093" s="71"/>
      <c r="ELS1093" s="71"/>
      <c r="ELT1093" s="71"/>
      <c r="ELU1093" s="72"/>
      <c r="ELV1093" s="73"/>
      <c r="ELW1093" s="72"/>
      <c r="ELX1093" s="69"/>
      <c r="ELY1093" s="70"/>
      <c r="ELZ1093" s="70"/>
      <c r="EMA1093" s="71"/>
      <c r="EMB1093" s="71"/>
      <c r="EMC1093" s="71"/>
      <c r="EMD1093" s="72"/>
      <c r="EME1093" s="73"/>
      <c r="EMF1093" s="72"/>
      <c r="EMG1093" s="69"/>
      <c r="EMH1093" s="70"/>
      <c r="EMI1093" s="70"/>
      <c r="EMJ1093" s="71"/>
      <c r="EMK1093" s="71"/>
      <c r="EML1093" s="71"/>
      <c r="EMM1093" s="72"/>
      <c r="EMN1093" s="73"/>
      <c r="EMO1093" s="72"/>
      <c r="EMP1093" s="69"/>
      <c r="EMQ1093" s="70"/>
      <c r="EMR1093" s="70"/>
      <c r="EMS1093" s="71"/>
      <c r="EMT1093" s="71"/>
      <c r="EMU1093" s="71"/>
      <c r="EMV1093" s="72"/>
      <c r="EMW1093" s="73"/>
      <c r="EMX1093" s="72"/>
      <c r="EMY1093" s="69"/>
      <c r="EMZ1093" s="70"/>
      <c r="ENA1093" s="70"/>
      <c r="ENB1093" s="71"/>
      <c r="ENC1093" s="71"/>
      <c r="END1093" s="71"/>
      <c r="ENE1093" s="72"/>
      <c r="ENF1093" s="73"/>
      <c r="ENG1093" s="72"/>
      <c r="ENH1093" s="69"/>
      <c r="ENI1093" s="70"/>
      <c r="ENJ1093" s="70"/>
      <c r="ENK1093" s="71"/>
      <c r="ENL1093" s="71"/>
      <c r="ENM1093" s="71"/>
      <c r="ENN1093" s="72"/>
      <c r="ENO1093" s="73"/>
      <c r="ENP1093" s="72"/>
      <c r="ENQ1093" s="69"/>
      <c r="ENR1093" s="70"/>
      <c r="ENS1093" s="70"/>
      <c r="ENT1093" s="71"/>
      <c r="ENU1093" s="71"/>
      <c r="ENV1093" s="71"/>
      <c r="ENW1093" s="72"/>
      <c r="ENX1093" s="73"/>
      <c r="ENY1093" s="72"/>
      <c r="ENZ1093" s="69"/>
      <c r="EOA1093" s="70"/>
      <c r="EOB1093" s="70"/>
      <c r="EOC1093" s="71"/>
      <c r="EOD1093" s="71"/>
      <c r="EOE1093" s="71"/>
      <c r="EOF1093" s="72"/>
      <c r="EOG1093" s="73"/>
      <c r="EOH1093" s="72"/>
      <c r="EOI1093" s="69"/>
      <c r="EOJ1093" s="70"/>
      <c r="EOK1093" s="70"/>
      <c r="EOL1093" s="71"/>
      <c r="EOM1093" s="71"/>
      <c r="EON1093" s="71"/>
      <c r="EOO1093" s="72"/>
      <c r="EOP1093" s="73"/>
      <c r="EOQ1093" s="72"/>
      <c r="EOR1093" s="69"/>
      <c r="EOS1093" s="70"/>
      <c r="EOT1093" s="70"/>
      <c r="EOU1093" s="71"/>
      <c r="EOV1093" s="71"/>
      <c r="EOW1093" s="71"/>
      <c r="EOX1093" s="72"/>
      <c r="EOY1093" s="73"/>
      <c r="EOZ1093" s="72"/>
      <c r="EPA1093" s="69"/>
      <c r="EPB1093" s="70"/>
      <c r="EPC1093" s="70"/>
      <c r="EPD1093" s="71"/>
      <c r="EPE1093" s="71"/>
      <c r="EPF1093" s="71"/>
      <c r="EPG1093" s="72"/>
      <c r="EPH1093" s="73"/>
      <c r="EPI1093" s="72"/>
      <c r="EPJ1093" s="69"/>
      <c r="EPK1093" s="70"/>
      <c r="EPL1093" s="70"/>
      <c r="EPM1093" s="71"/>
      <c r="EPN1093" s="71"/>
      <c r="EPO1093" s="71"/>
      <c r="EPP1093" s="72"/>
      <c r="EPQ1093" s="73"/>
      <c r="EPR1093" s="72"/>
      <c r="EPS1093" s="69"/>
      <c r="EPT1093" s="70"/>
      <c r="EPU1093" s="70"/>
      <c r="EPV1093" s="71"/>
      <c r="EPW1093" s="71"/>
      <c r="EPX1093" s="71"/>
      <c r="EPY1093" s="72"/>
      <c r="EPZ1093" s="73"/>
      <c r="EQA1093" s="72"/>
      <c r="EQB1093" s="69"/>
      <c r="EQC1093" s="70"/>
      <c r="EQD1093" s="70"/>
      <c r="EQE1093" s="71"/>
      <c r="EQF1093" s="71"/>
      <c r="EQG1093" s="71"/>
      <c r="EQH1093" s="72"/>
      <c r="EQI1093" s="73"/>
      <c r="EQJ1093" s="72"/>
      <c r="EQK1093" s="69"/>
      <c r="EQL1093" s="70"/>
      <c r="EQM1093" s="70"/>
      <c r="EQN1093" s="71"/>
      <c r="EQO1093" s="71"/>
      <c r="EQP1093" s="71"/>
      <c r="EQQ1093" s="72"/>
      <c r="EQR1093" s="73"/>
      <c r="EQS1093" s="72"/>
      <c r="EQT1093" s="69"/>
      <c r="EQU1093" s="70"/>
      <c r="EQV1093" s="70"/>
      <c r="EQW1093" s="71"/>
      <c r="EQX1093" s="71"/>
      <c r="EQY1093" s="71"/>
      <c r="EQZ1093" s="72"/>
      <c r="ERA1093" s="73"/>
      <c r="ERB1093" s="72"/>
      <c r="ERC1093" s="69"/>
      <c r="ERD1093" s="70"/>
      <c r="ERE1093" s="70"/>
      <c r="ERF1093" s="71"/>
      <c r="ERG1093" s="71"/>
      <c r="ERH1093" s="71"/>
      <c r="ERI1093" s="72"/>
      <c r="ERJ1093" s="73"/>
      <c r="ERK1093" s="72"/>
      <c r="ERL1093" s="69"/>
      <c r="ERM1093" s="70"/>
      <c r="ERN1093" s="70"/>
      <c r="ERO1093" s="71"/>
      <c r="ERP1093" s="71"/>
      <c r="ERQ1093" s="71"/>
      <c r="ERR1093" s="72"/>
      <c r="ERS1093" s="73"/>
      <c r="ERT1093" s="72"/>
      <c r="ERU1093" s="69"/>
      <c r="ERV1093" s="70"/>
      <c r="ERW1093" s="70"/>
      <c r="ERX1093" s="71"/>
      <c r="ERY1093" s="71"/>
      <c r="ERZ1093" s="71"/>
      <c r="ESA1093" s="72"/>
      <c r="ESB1093" s="73"/>
      <c r="ESC1093" s="72"/>
      <c r="ESD1093" s="69"/>
      <c r="ESE1093" s="70"/>
      <c r="ESF1093" s="70"/>
      <c r="ESG1093" s="71"/>
      <c r="ESH1093" s="71"/>
      <c r="ESI1093" s="71"/>
      <c r="ESJ1093" s="72"/>
      <c r="ESK1093" s="73"/>
      <c r="ESL1093" s="72"/>
      <c r="ESM1093" s="69"/>
      <c r="ESN1093" s="70"/>
      <c r="ESO1093" s="70"/>
      <c r="ESP1093" s="71"/>
      <c r="ESQ1093" s="71"/>
      <c r="ESR1093" s="71"/>
      <c r="ESS1093" s="72"/>
      <c r="EST1093" s="73"/>
      <c r="ESU1093" s="72"/>
      <c r="ESV1093" s="69"/>
      <c r="ESW1093" s="70"/>
      <c r="ESX1093" s="70"/>
      <c r="ESY1093" s="71"/>
      <c r="ESZ1093" s="71"/>
      <c r="ETA1093" s="71"/>
      <c r="ETB1093" s="72"/>
      <c r="ETC1093" s="73"/>
      <c r="ETD1093" s="72"/>
      <c r="ETE1093" s="69"/>
      <c r="ETF1093" s="70"/>
      <c r="ETG1093" s="70"/>
      <c r="ETH1093" s="71"/>
      <c r="ETI1093" s="71"/>
      <c r="ETJ1093" s="71"/>
      <c r="ETK1093" s="72"/>
      <c r="ETL1093" s="73"/>
      <c r="ETM1093" s="72"/>
      <c r="ETN1093" s="69"/>
      <c r="ETO1093" s="70"/>
      <c r="ETP1093" s="70"/>
      <c r="ETQ1093" s="71"/>
      <c r="ETR1093" s="71"/>
      <c r="ETS1093" s="71"/>
      <c r="ETT1093" s="72"/>
      <c r="ETU1093" s="73"/>
      <c r="ETV1093" s="72"/>
      <c r="ETW1093" s="69"/>
      <c r="ETX1093" s="70"/>
      <c r="ETY1093" s="70"/>
      <c r="ETZ1093" s="71"/>
      <c r="EUA1093" s="71"/>
      <c r="EUB1093" s="71"/>
      <c r="EUC1093" s="72"/>
      <c r="EUD1093" s="73"/>
      <c r="EUE1093" s="72"/>
      <c r="EUF1093" s="69"/>
      <c r="EUG1093" s="70"/>
      <c r="EUH1093" s="70"/>
      <c r="EUI1093" s="71"/>
      <c r="EUJ1093" s="71"/>
      <c r="EUK1093" s="71"/>
      <c r="EUL1093" s="72"/>
      <c r="EUM1093" s="73"/>
      <c r="EUN1093" s="72"/>
      <c r="EUO1093" s="69"/>
      <c r="EUP1093" s="70"/>
      <c r="EUQ1093" s="70"/>
      <c r="EUR1093" s="71"/>
      <c r="EUS1093" s="71"/>
      <c r="EUT1093" s="71"/>
      <c r="EUU1093" s="72"/>
      <c r="EUV1093" s="73"/>
      <c r="EUW1093" s="72"/>
      <c r="EUX1093" s="69"/>
      <c r="EUY1093" s="70"/>
      <c r="EUZ1093" s="70"/>
      <c r="EVA1093" s="71"/>
      <c r="EVB1093" s="71"/>
      <c r="EVC1093" s="71"/>
      <c r="EVD1093" s="72"/>
      <c r="EVE1093" s="73"/>
      <c r="EVF1093" s="72"/>
      <c r="EVG1093" s="69"/>
      <c r="EVH1093" s="70"/>
      <c r="EVI1093" s="70"/>
      <c r="EVJ1093" s="71"/>
      <c r="EVK1093" s="71"/>
      <c r="EVL1093" s="71"/>
      <c r="EVM1093" s="72"/>
      <c r="EVN1093" s="73"/>
      <c r="EVO1093" s="72"/>
      <c r="EVP1093" s="69"/>
      <c r="EVQ1093" s="70"/>
      <c r="EVR1093" s="70"/>
      <c r="EVS1093" s="71"/>
      <c r="EVT1093" s="71"/>
      <c r="EVU1093" s="71"/>
      <c r="EVV1093" s="72"/>
      <c r="EVW1093" s="73"/>
      <c r="EVX1093" s="72"/>
      <c r="EVY1093" s="69"/>
      <c r="EVZ1093" s="70"/>
      <c r="EWA1093" s="70"/>
      <c r="EWB1093" s="71"/>
      <c r="EWC1093" s="71"/>
      <c r="EWD1093" s="71"/>
      <c r="EWE1093" s="72"/>
      <c r="EWF1093" s="73"/>
      <c r="EWG1093" s="72"/>
      <c r="EWH1093" s="69"/>
      <c r="EWI1093" s="70"/>
      <c r="EWJ1093" s="70"/>
      <c r="EWK1093" s="71"/>
      <c r="EWL1093" s="71"/>
      <c r="EWM1093" s="71"/>
      <c r="EWN1093" s="72"/>
      <c r="EWO1093" s="73"/>
      <c r="EWP1093" s="72"/>
      <c r="EWQ1093" s="69"/>
      <c r="EWR1093" s="70"/>
      <c r="EWS1093" s="70"/>
      <c r="EWT1093" s="71"/>
      <c r="EWU1093" s="71"/>
      <c r="EWV1093" s="71"/>
      <c r="EWW1093" s="72"/>
      <c r="EWX1093" s="73"/>
      <c r="EWY1093" s="72"/>
      <c r="EWZ1093" s="69"/>
      <c r="EXA1093" s="70"/>
      <c r="EXB1093" s="70"/>
      <c r="EXC1093" s="71"/>
      <c r="EXD1093" s="71"/>
      <c r="EXE1093" s="71"/>
      <c r="EXF1093" s="72"/>
      <c r="EXG1093" s="73"/>
      <c r="EXH1093" s="72"/>
      <c r="EXI1093" s="69"/>
      <c r="EXJ1093" s="70"/>
      <c r="EXK1093" s="70"/>
      <c r="EXL1093" s="71"/>
      <c r="EXM1093" s="71"/>
      <c r="EXN1093" s="71"/>
      <c r="EXO1093" s="72"/>
      <c r="EXP1093" s="73"/>
      <c r="EXQ1093" s="72"/>
      <c r="EXR1093" s="69"/>
      <c r="EXS1093" s="70"/>
      <c r="EXT1093" s="70"/>
      <c r="EXU1093" s="71"/>
      <c r="EXV1093" s="71"/>
      <c r="EXW1093" s="71"/>
      <c r="EXX1093" s="72"/>
      <c r="EXY1093" s="73"/>
      <c r="EXZ1093" s="72"/>
      <c r="EYA1093" s="69"/>
      <c r="EYB1093" s="70"/>
      <c r="EYC1093" s="70"/>
      <c r="EYD1093" s="71"/>
      <c r="EYE1093" s="71"/>
      <c r="EYF1093" s="71"/>
      <c r="EYG1093" s="72"/>
      <c r="EYH1093" s="73"/>
      <c r="EYI1093" s="72"/>
      <c r="EYJ1093" s="69"/>
      <c r="EYK1093" s="70"/>
      <c r="EYL1093" s="70"/>
      <c r="EYM1093" s="71"/>
      <c r="EYN1093" s="71"/>
      <c r="EYO1093" s="71"/>
      <c r="EYP1093" s="72"/>
      <c r="EYQ1093" s="73"/>
      <c r="EYR1093" s="72"/>
      <c r="EYS1093" s="69"/>
      <c r="EYT1093" s="70"/>
      <c r="EYU1093" s="70"/>
      <c r="EYV1093" s="71"/>
      <c r="EYW1093" s="71"/>
      <c r="EYX1093" s="71"/>
      <c r="EYY1093" s="72"/>
      <c r="EYZ1093" s="73"/>
      <c r="EZA1093" s="72"/>
      <c r="EZB1093" s="69"/>
      <c r="EZC1093" s="70"/>
      <c r="EZD1093" s="70"/>
      <c r="EZE1093" s="71"/>
      <c r="EZF1093" s="71"/>
      <c r="EZG1093" s="71"/>
      <c r="EZH1093" s="72"/>
      <c r="EZI1093" s="73"/>
      <c r="EZJ1093" s="72"/>
      <c r="EZK1093" s="69"/>
      <c r="EZL1093" s="70"/>
      <c r="EZM1093" s="70"/>
      <c r="EZN1093" s="71"/>
      <c r="EZO1093" s="71"/>
      <c r="EZP1093" s="71"/>
      <c r="EZQ1093" s="72"/>
      <c r="EZR1093" s="73"/>
      <c r="EZS1093" s="72"/>
      <c r="EZT1093" s="69"/>
      <c r="EZU1093" s="70"/>
      <c r="EZV1093" s="70"/>
      <c r="EZW1093" s="71"/>
      <c r="EZX1093" s="71"/>
      <c r="EZY1093" s="71"/>
      <c r="EZZ1093" s="72"/>
      <c r="FAA1093" s="73"/>
      <c r="FAB1093" s="72"/>
      <c r="FAC1093" s="69"/>
      <c r="FAD1093" s="70"/>
      <c r="FAE1093" s="70"/>
      <c r="FAF1093" s="71"/>
      <c r="FAG1093" s="71"/>
      <c r="FAH1093" s="71"/>
      <c r="FAI1093" s="72"/>
      <c r="FAJ1093" s="73"/>
      <c r="FAK1093" s="72"/>
      <c r="FAL1093" s="69"/>
      <c r="FAM1093" s="70"/>
      <c r="FAN1093" s="70"/>
      <c r="FAO1093" s="71"/>
      <c r="FAP1093" s="71"/>
      <c r="FAQ1093" s="71"/>
      <c r="FAR1093" s="72"/>
      <c r="FAS1093" s="73"/>
      <c r="FAT1093" s="72"/>
      <c r="FAU1093" s="69"/>
      <c r="FAV1093" s="70"/>
      <c r="FAW1093" s="70"/>
      <c r="FAX1093" s="71"/>
      <c r="FAY1093" s="71"/>
      <c r="FAZ1093" s="71"/>
      <c r="FBA1093" s="72"/>
      <c r="FBB1093" s="73"/>
      <c r="FBC1093" s="72"/>
      <c r="FBD1093" s="69"/>
      <c r="FBE1093" s="70"/>
      <c r="FBF1093" s="70"/>
      <c r="FBG1093" s="71"/>
      <c r="FBH1093" s="71"/>
      <c r="FBI1093" s="71"/>
      <c r="FBJ1093" s="72"/>
      <c r="FBK1093" s="73"/>
      <c r="FBL1093" s="72"/>
      <c r="FBM1093" s="69"/>
      <c r="FBN1093" s="70"/>
      <c r="FBO1093" s="70"/>
      <c r="FBP1093" s="71"/>
      <c r="FBQ1093" s="71"/>
      <c r="FBR1093" s="71"/>
      <c r="FBS1093" s="72"/>
      <c r="FBT1093" s="73"/>
      <c r="FBU1093" s="72"/>
      <c r="FBV1093" s="69"/>
      <c r="FBW1093" s="70"/>
      <c r="FBX1093" s="70"/>
      <c r="FBY1093" s="71"/>
      <c r="FBZ1093" s="71"/>
      <c r="FCA1093" s="71"/>
      <c r="FCB1093" s="72"/>
      <c r="FCC1093" s="73"/>
      <c r="FCD1093" s="72"/>
      <c r="FCE1093" s="69"/>
      <c r="FCF1093" s="70"/>
      <c r="FCG1093" s="70"/>
      <c r="FCH1093" s="71"/>
      <c r="FCI1093" s="71"/>
      <c r="FCJ1093" s="71"/>
      <c r="FCK1093" s="72"/>
      <c r="FCL1093" s="73"/>
      <c r="FCM1093" s="72"/>
      <c r="FCN1093" s="69"/>
      <c r="FCO1093" s="70"/>
      <c r="FCP1093" s="70"/>
      <c r="FCQ1093" s="71"/>
      <c r="FCR1093" s="71"/>
      <c r="FCS1093" s="71"/>
      <c r="FCT1093" s="72"/>
      <c r="FCU1093" s="73"/>
      <c r="FCV1093" s="72"/>
      <c r="FCW1093" s="69"/>
      <c r="FCX1093" s="70"/>
      <c r="FCY1093" s="70"/>
      <c r="FCZ1093" s="71"/>
      <c r="FDA1093" s="71"/>
      <c r="FDB1093" s="71"/>
      <c r="FDC1093" s="72"/>
      <c r="FDD1093" s="73"/>
      <c r="FDE1093" s="72"/>
      <c r="FDF1093" s="69"/>
      <c r="FDG1093" s="70"/>
      <c r="FDH1093" s="70"/>
      <c r="FDI1093" s="71"/>
      <c r="FDJ1093" s="71"/>
      <c r="FDK1093" s="71"/>
      <c r="FDL1093" s="72"/>
      <c r="FDM1093" s="73"/>
      <c r="FDN1093" s="72"/>
      <c r="FDO1093" s="69"/>
      <c r="FDP1093" s="70"/>
      <c r="FDQ1093" s="70"/>
      <c r="FDR1093" s="71"/>
      <c r="FDS1093" s="71"/>
      <c r="FDT1093" s="71"/>
      <c r="FDU1093" s="72"/>
      <c r="FDV1093" s="73"/>
      <c r="FDW1093" s="72"/>
      <c r="FDX1093" s="69"/>
      <c r="FDY1093" s="70"/>
      <c r="FDZ1093" s="70"/>
      <c r="FEA1093" s="71"/>
      <c r="FEB1093" s="71"/>
      <c r="FEC1093" s="71"/>
      <c r="FED1093" s="72"/>
      <c r="FEE1093" s="73"/>
      <c r="FEF1093" s="72"/>
      <c r="FEG1093" s="69"/>
      <c r="FEH1093" s="70"/>
      <c r="FEI1093" s="70"/>
      <c r="FEJ1093" s="71"/>
      <c r="FEK1093" s="71"/>
      <c r="FEL1093" s="71"/>
      <c r="FEM1093" s="72"/>
      <c r="FEN1093" s="73"/>
      <c r="FEO1093" s="72"/>
      <c r="FEP1093" s="69"/>
      <c r="FEQ1093" s="70"/>
      <c r="FER1093" s="70"/>
      <c r="FES1093" s="71"/>
      <c r="FET1093" s="71"/>
      <c r="FEU1093" s="71"/>
      <c r="FEV1093" s="72"/>
      <c r="FEW1093" s="73"/>
      <c r="FEX1093" s="72"/>
      <c r="FEY1093" s="69"/>
      <c r="FEZ1093" s="70"/>
      <c r="FFA1093" s="70"/>
      <c r="FFB1093" s="71"/>
      <c r="FFC1093" s="71"/>
      <c r="FFD1093" s="71"/>
      <c r="FFE1093" s="72"/>
      <c r="FFF1093" s="73"/>
      <c r="FFG1093" s="72"/>
      <c r="FFH1093" s="69"/>
      <c r="FFI1093" s="70"/>
      <c r="FFJ1093" s="70"/>
      <c r="FFK1093" s="71"/>
      <c r="FFL1093" s="71"/>
      <c r="FFM1093" s="71"/>
      <c r="FFN1093" s="72"/>
      <c r="FFO1093" s="73"/>
      <c r="FFP1093" s="72"/>
      <c r="FFQ1093" s="69"/>
      <c r="FFR1093" s="70"/>
      <c r="FFS1093" s="70"/>
      <c r="FFT1093" s="71"/>
      <c r="FFU1093" s="71"/>
      <c r="FFV1093" s="71"/>
      <c r="FFW1093" s="72"/>
      <c r="FFX1093" s="73"/>
      <c r="FFY1093" s="72"/>
      <c r="FFZ1093" s="69"/>
      <c r="FGA1093" s="70"/>
      <c r="FGB1093" s="70"/>
      <c r="FGC1093" s="71"/>
      <c r="FGD1093" s="71"/>
      <c r="FGE1093" s="71"/>
      <c r="FGF1093" s="72"/>
      <c r="FGG1093" s="73"/>
      <c r="FGH1093" s="72"/>
      <c r="FGI1093" s="69"/>
      <c r="FGJ1093" s="70"/>
      <c r="FGK1093" s="70"/>
      <c r="FGL1093" s="71"/>
      <c r="FGM1093" s="71"/>
      <c r="FGN1093" s="71"/>
      <c r="FGO1093" s="72"/>
      <c r="FGP1093" s="73"/>
      <c r="FGQ1093" s="72"/>
      <c r="FGR1093" s="69"/>
      <c r="FGS1093" s="70"/>
      <c r="FGT1093" s="70"/>
      <c r="FGU1093" s="71"/>
      <c r="FGV1093" s="71"/>
      <c r="FGW1093" s="71"/>
      <c r="FGX1093" s="72"/>
      <c r="FGY1093" s="73"/>
      <c r="FGZ1093" s="72"/>
      <c r="FHA1093" s="69"/>
      <c r="FHB1093" s="70"/>
      <c r="FHC1093" s="70"/>
      <c r="FHD1093" s="71"/>
      <c r="FHE1093" s="71"/>
      <c r="FHF1093" s="71"/>
      <c r="FHG1093" s="72"/>
      <c r="FHH1093" s="73"/>
      <c r="FHI1093" s="72"/>
      <c r="FHJ1093" s="69"/>
      <c r="FHK1093" s="70"/>
      <c r="FHL1093" s="70"/>
      <c r="FHM1093" s="71"/>
      <c r="FHN1093" s="71"/>
      <c r="FHO1093" s="71"/>
      <c r="FHP1093" s="72"/>
      <c r="FHQ1093" s="73"/>
      <c r="FHR1093" s="72"/>
      <c r="FHS1093" s="69"/>
      <c r="FHT1093" s="70"/>
      <c r="FHU1093" s="70"/>
      <c r="FHV1093" s="71"/>
      <c r="FHW1093" s="71"/>
      <c r="FHX1093" s="71"/>
      <c r="FHY1093" s="72"/>
      <c r="FHZ1093" s="73"/>
      <c r="FIA1093" s="72"/>
      <c r="FIB1093" s="69"/>
      <c r="FIC1093" s="70"/>
      <c r="FID1093" s="70"/>
      <c r="FIE1093" s="71"/>
      <c r="FIF1093" s="71"/>
      <c r="FIG1093" s="71"/>
      <c r="FIH1093" s="72"/>
      <c r="FII1093" s="73"/>
      <c r="FIJ1093" s="72"/>
      <c r="FIK1093" s="69"/>
      <c r="FIL1093" s="70"/>
      <c r="FIM1093" s="70"/>
      <c r="FIN1093" s="71"/>
      <c r="FIO1093" s="71"/>
      <c r="FIP1093" s="71"/>
      <c r="FIQ1093" s="72"/>
      <c r="FIR1093" s="73"/>
      <c r="FIS1093" s="72"/>
      <c r="FIT1093" s="69"/>
      <c r="FIU1093" s="70"/>
      <c r="FIV1093" s="70"/>
      <c r="FIW1093" s="71"/>
      <c r="FIX1093" s="71"/>
      <c r="FIY1093" s="71"/>
      <c r="FIZ1093" s="72"/>
      <c r="FJA1093" s="73"/>
      <c r="FJB1093" s="72"/>
      <c r="FJC1093" s="69"/>
      <c r="FJD1093" s="70"/>
      <c r="FJE1093" s="70"/>
      <c r="FJF1093" s="71"/>
      <c r="FJG1093" s="71"/>
      <c r="FJH1093" s="71"/>
      <c r="FJI1093" s="72"/>
      <c r="FJJ1093" s="73"/>
      <c r="FJK1093" s="72"/>
      <c r="FJL1093" s="69"/>
      <c r="FJM1093" s="70"/>
      <c r="FJN1093" s="70"/>
      <c r="FJO1093" s="71"/>
      <c r="FJP1093" s="71"/>
      <c r="FJQ1093" s="71"/>
      <c r="FJR1093" s="72"/>
      <c r="FJS1093" s="73"/>
      <c r="FJT1093" s="72"/>
      <c r="FJU1093" s="69"/>
      <c r="FJV1093" s="70"/>
      <c r="FJW1093" s="70"/>
      <c r="FJX1093" s="71"/>
      <c r="FJY1093" s="71"/>
      <c r="FJZ1093" s="71"/>
      <c r="FKA1093" s="72"/>
      <c r="FKB1093" s="73"/>
      <c r="FKC1093" s="72"/>
      <c r="FKD1093" s="69"/>
      <c r="FKE1093" s="70"/>
      <c r="FKF1093" s="70"/>
      <c r="FKG1093" s="71"/>
      <c r="FKH1093" s="71"/>
      <c r="FKI1093" s="71"/>
      <c r="FKJ1093" s="72"/>
      <c r="FKK1093" s="73"/>
      <c r="FKL1093" s="72"/>
      <c r="FKM1093" s="69"/>
      <c r="FKN1093" s="70"/>
      <c r="FKO1093" s="70"/>
      <c r="FKP1093" s="71"/>
      <c r="FKQ1093" s="71"/>
      <c r="FKR1093" s="71"/>
      <c r="FKS1093" s="72"/>
      <c r="FKT1093" s="73"/>
      <c r="FKU1093" s="72"/>
      <c r="FKV1093" s="69"/>
      <c r="FKW1093" s="70"/>
      <c r="FKX1093" s="70"/>
      <c r="FKY1093" s="71"/>
      <c r="FKZ1093" s="71"/>
      <c r="FLA1093" s="71"/>
      <c r="FLB1093" s="72"/>
      <c r="FLC1093" s="73"/>
      <c r="FLD1093" s="72"/>
      <c r="FLE1093" s="69"/>
      <c r="FLF1093" s="70"/>
      <c r="FLG1093" s="70"/>
      <c r="FLH1093" s="71"/>
      <c r="FLI1093" s="71"/>
      <c r="FLJ1093" s="71"/>
      <c r="FLK1093" s="72"/>
      <c r="FLL1093" s="73"/>
      <c r="FLM1093" s="72"/>
      <c r="FLN1093" s="69"/>
      <c r="FLO1093" s="70"/>
      <c r="FLP1093" s="70"/>
      <c r="FLQ1093" s="71"/>
      <c r="FLR1093" s="71"/>
      <c r="FLS1093" s="71"/>
      <c r="FLT1093" s="72"/>
      <c r="FLU1093" s="73"/>
      <c r="FLV1093" s="72"/>
      <c r="FLW1093" s="69"/>
      <c r="FLX1093" s="70"/>
      <c r="FLY1093" s="70"/>
      <c r="FLZ1093" s="71"/>
      <c r="FMA1093" s="71"/>
      <c r="FMB1093" s="71"/>
      <c r="FMC1093" s="72"/>
      <c r="FMD1093" s="73"/>
      <c r="FME1093" s="72"/>
      <c r="FMF1093" s="69"/>
      <c r="FMG1093" s="70"/>
      <c r="FMH1093" s="70"/>
      <c r="FMI1093" s="71"/>
      <c r="FMJ1093" s="71"/>
      <c r="FMK1093" s="71"/>
      <c r="FML1093" s="72"/>
      <c r="FMM1093" s="73"/>
      <c r="FMN1093" s="72"/>
      <c r="FMO1093" s="69"/>
      <c r="FMP1093" s="70"/>
      <c r="FMQ1093" s="70"/>
      <c r="FMR1093" s="71"/>
      <c r="FMS1093" s="71"/>
      <c r="FMT1093" s="71"/>
      <c r="FMU1093" s="72"/>
      <c r="FMV1093" s="73"/>
      <c r="FMW1093" s="72"/>
      <c r="FMX1093" s="69"/>
      <c r="FMY1093" s="70"/>
      <c r="FMZ1093" s="70"/>
      <c r="FNA1093" s="71"/>
      <c r="FNB1093" s="71"/>
      <c r="FNC1093" s="71"/>
      <c r="FND1093" s="72"/>
      <c r="FNE1093" s="73"/>
      <c r="FNF1093" s="72"/>
      <c r="FNG1093" s="69"/>
      <c r="FNH1093" s="70"/>
      <c r="FNI1093" s="70"/>
      <c r="FNJ1093" s="71"/>
      <c r="FNK1093" s="71"/>
      <c r="FNL1093" s="71"/>
      <c r="FNM1093" s="72"/>
      <c r="FNN1093" s="73"/>
      <c r="FNO1093" s="72"/>
      <c r="FNP1093" s="69"/>
      <c r="FNQ1093" s="70"/>
      <c r="FNR1093" s="70"/>
      <c r="FNS1093" s="71"/>
      <c r="FNT1093" s="71"/>
      <c r="FNU1093" s="71"/>
      <c r="FNV1093" s="72"/>
      <c r="FNW1093" s="73"/>
      <c r="FNX1093" s="72"/>
      <c r="FNY1093" s="69"/>
      <c r="FNZ1093" s="70"/>
      <c r="FOA1093" s="70"/>
      <c r="FOB1093" s="71"/>
      <c r="FOC1093" s="71"/>
      <c r="FOD1093" s="71"/>
      <c r="FOE1093" s="72"/>
      <c r="FOF1093" s="73"/>
      <c r="FOG1093" s="72"/>
      <c r="FOH1093" s="69"/>
      <c r="FOI1093" s="70"/>
      <c r="FOJ1093" s="70"/>
      <c r="FOK1093" s="71"/>
      <c r="FOL1093" s="71"/>
      <c r="FOM1093" s="71"/>
      <c r="FON1093" s="72"/>
      <c r="FOO1093" s="73"/>
      <c r="FOP1093" s="72"/>
      <c r="FOQ1093" s="69"/>
      <c r="FOR1093" s="70"/>
      <c r="FOS1093" s="70"/>
      <c r="FOT1093" s="71"/>
      <c r="FOU1093" s="71"/>
      <c r="FOV1093" s="71"/>
      <c r="FOW1093" s="72"/>
      <c r="FOX1093" s="73"/>
      <c r="FOY1093" s="72"/>
      <c r="FOZ1093" s="69"/>
      <c r="FPA1093" s="70"/>
      <c r="FPB1093" s="70"/>
      <c r="FPC1093" s="71"/>
      <c r="FPD1093" s="71"/>
      <c r="FPE1093" s="71"/>
      <c r="FPF1093" s="72"/>
      <c r="FPG1093" s="73"/>
      <c r="FPH1093" s="72"/>
      <c r="FPI1093" s="69"/>
      <c r="FPJ1093" s="70"/>
      <c r="FPK1093" s="70"/>
      <c r="FPL1093" s="71"/>
      <c r="FPM1093" s="71"/>
      <c r="FPN1093" s="71"/>
      <c r="FPO1093" s="72"/>
      <c r="FPP1093" s="73"/>
      <c r="FPQ1093" s="72"/>
      <c r="FPR1093" s="69"/>
      <c r="FPS1093" s="70"/>
      <c r="FPT1093" s="70"/>
      <c r="FPU1093" s="71"/>
      <c r="FPV1093" s="71"/>
      <c r="FPW1093" s="71"/>
      <c r="FPX1093" s="72"/>
      <c r="FPY1093" s="73"/>
      <c r="FPZ1093" s="72"/>
      <c r="FQA1093" s="69"/>
      <c r="FQB1093" s="70"/>
      <c r="FQC1093" s="70"/>
      <c r="FQD1093" s="71"/>
      <c r="FQE1093" s="71"/>
      <c r="FQF1093" s="71"/>
      <c r="FQG1093" s="72"/>
      <c r="FQH1093" s="73"/>
      <c r="FQI1093" s="72"/>
      <c r="FQJ1093" s="69"/>
      <c r="FQK1093" s="70"/>
      <c r="FQL1093" s="70"/>
      <c r="FQM1093" s="71"/>
      <c r="FQN1093" s="71"/>
      <c r="FQO1093" s="71"/>
      <c r="FQP1093" s="72"/>
      <c r="FQQ1093" s="73"/>
      <c r="FQR1093" s="72"/>
      <c r="FQS1093" s="69"/>
      <c r="FQT1093" s="70"/>
      <c r="FQU1093" s="70"/>
      <c r="FQV1093" s="71"/>
      <c r="FQW1093" s="71"/>
      <c r="FQX1093" s="71"/>
      <c r="FQY1093" s="72"/>
      <c r="FQZ1093" s="73"/>
      <c r="FRA1093" s="72"/>
      <c r="FRB1093" s="69"/>
      <c r="FRC1093" s="70"/>
      <c r="FRD1093" s="70"/>
      <c r="FRE1093" s="71"/>
      <c r="FRF1093" s="71"/>
      <c r="FRG1093" s="71"/>
      <c r="FRH1093" s="72"/>
      <c r="FRI1093" s="73"/>
      <c r="FRJ1093" s="72"/>
      <c r="FRK1093" s="69"/>
      <c r="FRL1093" s="70"/>
      <c r="FRM1093" s="70"/>
      <c r="FRN1093" s="71"/>
      <c r="FRO1093" s="71"/>
      <c r="FRP1093" s="71"/>
      <c r="FRQ1093" s="72"/>
      <c r="FRR1093" s="73"/>
      <c r="FRS1093" s="72"/>
      <c r="FRT1093" s="69"/>
      <c r="FRU1093" s="70"/>
      <c r="FRV1093" s="70"/>
      <c r="FRW1093" s="71"/>
      <c r="FRX1093" s="71"/>
      <c r="FRY1093" s="71"/>
      <c r="FRZ1093" s="72"/>
      <c r="FSA1093" s="73"/>
      <c r="FSB1093" s="72"/>
      <c r="FSC1093" s="69"/>
      <c r="FSD1093" s="70"/>
      <c r="FSE1093" s="70"/>
      <c r="FSF1093" s="71"/>
      <c r="FSG1093" s="71"/>
      <c r="FSH1093" s="71"/>
      <c r="FSI1093" s="72"/>
      <c r="FSJ1093" s="73"/>
      <c r="FSK1093" s="72"/>
      <c r="FSL1093" s="69"/>
      <c r="FSM1093" s="70"/>
      <c r="FSN1093" s="70"/>
      <c r="FSO1093" s="71"/>
      <c r="FSP1093" s="71"/>
      <c r="FSQ1093" s="71"/>
      <c r="FSR1093" s="72"/>
      <c r="FSS1093" s="73"/>
      <c r="FST1093" s="72"/>
      <c r="FSU1093" s="69"/>
      <c r="FSV1093" s="70"/>
      <c r="FSW1093" s="70"/>
      <c r="FSX1093" s="71"/>
      <c r="FSY1093" s="71"/>
      <c r="FSZ1093" s="71"/>
      <c r="FTA1093" s="72"/>
      <c r="FTB1093" s="73"/>
      <c r="FTC1093" s="72"/>
      <c r="FTD1093" s="69"/>
      <c r="FTE1093" s="70"/>
      <c r="FTF1093" s="70"/>
      <c r="FTG1093" s="71"/>
      <c r="FTH1093" s="71"/>
      <c r="FTI1093" s="71"/>
      <c r="FTJ1093" s="72"/>
      <c r="FTK1093" s="73"/>
      <c r="FTL1093" s="72"/>
      <c r="FTM1093" s="69"/>
      <c r="FTN1093" s="70"/>
      <c r="FTO1093" s="70"/>
      <c r="FTP1093" s="71"/>
      <c r="FTQ1093" s="71"/>
      <c r="FTR1093" s="71"/>
      <c r="FTS1093" s="72"/>
      <c r="FTT1093" s="73"/>
      <c r="FTU1093" s="72"/>
      <c r="FTV1093" s="69"/>
      <c r="FTW1093" s="70"/>
      <c r="FTX1093" s="70"/>
      <c r="FTY1093" s="71"/>
      <c r="FTZ1093" s="71"/>
      <c r="FUA1093" s="71"/>
      <c r="FUB1093" s="72"/>
      <c r="FUC1093" s="73"/>
      <c r="FUD1093" s="72"/>
      <c r="FUE1093" s="69"/>
      <c r="FUF1093" s="70"/>
      <c r="FUG1093" s="70"/>
      <c r="FUH1093" s="71"/>
      <c r="FUI1093" s="71"/>
      <c r="FUJ1093" s="71"/>
      <c r="FUK1093" s="72"/>
      <c r="FUL1093" s="73"/>
      <c r="FUM1093" s="72"/>
      <c r="FUN1093" s="69"/>
      <c r="FUO1093" s="70"/>
      <c r="FUP1093" s="70"/>
      <c r="FUQ1093" s="71"/>
      <c r="FUR1093" s="71"/>
      <c r="FUS1093" s="71"/>
      <c r="FUT1093" s="72"/>
      <c r="FUU1093" s="73"/>
      <c r="FUV1093" s="72"/>
      <c r="FUW1093" s="69"/>
      <c r="FUX1093" s="70"/>
      <c r="FUY1093" s="70"/>
      <c r="FUZ1093" s="71"/>
      <c r="FVA1093" s="71"/>
      <c r="FVB1093" s="71"/>
      <c r="FVC1093" s="72"/>
      <c r="FVD1093" s="73"/>
      <c r="FVE1093" s="72"/>
      <c r="FVF1093" s="69"/>
      <c r="FVG1093" s="70"/>
      <c r="FVH1093" s="70"/>
      <c r="FVI1093" s="71"/>
      <c r="FVJ1093" s="71"/>
      <c r="FVK1093" s="71"/>
      <c r="FVL1093" s="72"/>
      <c r="FVM1093" s="73"/>
      <c r="FVN1093" s="72"/>
      <c r="FVO1093" s="69"/>
      <c r="FVP1093" s="70"/>
      <c r="FVQ1093" s="70"/>
      <c r="FVR1093" s="71"/>
      <c r="FVS1093" s="71"/>
      <c r="FVT1093" s="71"/>
      <c r="FVU1093" s="72"/>
      <c r="FVV1093" s="73"/>
      <c r="FVW1093" s="72"/>
      <c r="FVX1093" s="69"/>
      <c r="FVY1093" s="70"/>
      <c r="FVZ1093" s="70"/>
      <c r="FWA1093" s="71"/>
      <c r="FWB1093" s="71"/>
      <c r="FWC1093" s="71"/>
      <c r="FWD1093" s="72"/>
      <c r="FWE1093" s="73"/>
      <c r="FWF1093" s="72"/>
      <c r="FWG1093" s="69"/>
      <c r="FWH1093" s="70"/>
      <c r="FWI1093" s="70"/>
      <c r="FWJ1093" s="71"/>
      <c r="FWK1093" s="71"/>
      <c r="FWL1093" s="71"/>
      <c r="FWM1093" s="72"/>
      <c r="FWN1093" s="73"/>
      <c r="FWO1093" s="72"/>
      <c r="FWP1093" s="69"/>
      <c r="FWQ1093" s="70"/>
      <c r="FWR1093" s="70"/>
      <c r="FWS1093" s="71"/>
      <c r="FWT1093" s="71"/>
      <c r="FWU1093" s="71"/>
      <c r="FWV1093" s="72"/>
      <c r="FWW1093" s="73"/>
      <c r="FWX1093" s="72"/>
      <c r="FWY1093" s="69"/>
      <c r="FWZ1093" s="70"/>
      <c r="FXA1093" s="70"/>
      <c r="FXB1093" s="71"/>
      <c r="FXC1093" s="71"/>
      <c r="FXD1093" s="71"/>
      <c r="FXE1093" s="72"/>
      <c r="FXF1093" s="73"/>
      <c r="FXG1093" s="72"/>
      <c r="FXH1093" s="69"/>
      <c r="FXI1093" s="70"/>
      <c r="FXJ1093" s="70"/>
      <c r="FXK1093" s="71"/>
      <c r="FXL1093" s="71"/>
      <c r="FXM1093" s="71"/>
      <c r="FXN1093" s="72"/>
      <c r="FXO1093" s="73"/>
      <c r="FXP1093" s="72"/>
      <c r="FXQ1093" s="69"/>
      <c r="FXR1093" s="70"/>
      <c r="FXS1093" s="70"/>
      <c r="FXT1093" s="71"/>
      <c r="FXU1093" s="71"/>
      <c r="FXV1093" s="71"/>
      <c r="FXW1093" s="72"/>
      <c r="FXX1093" s="73"/>
      <c r="FXY1093" s="72"/>
      <c r="FXZ1093" s="69"/>
      <c r="FYA1093" s="70"/>
      <c r="FYB1093" s="70"/>
      <c r="FYC1093" s="71"/>
      <c r="FYD1093" s="71"/>
      <c r="FYE1093" s="71"/>
      <c r="FYF1093" s="72"/>
      <c r="FYG1093" s="73"/>
      <c r="FYH1093" s="72"/>
      <c r="FYI1093" s="69"/>
      <c r="FYJ1093" s="70"/>
      <c r="FYK1093" s="70"/>
      <c r="FYL1093" s="71"/>
      <c r="FYM1093" s="71"/>
      <c r="FYN1093" s="71"/>
      <c r="FYO1093" s="72"/>
      <c r="FYP1093" s="73"/>
      <c r="FYQ1093" s="72"/>
      <c r="FYR1093" s="69"/>
      <c r="FYS1093" s="70"/>
      <c r="FYT1093" s="70"/>
      <c r="FYU1093" s="71"/>
      <c r="FYV1093" s="71"/>
      <c r="FYW1093" s="71"/>
      <c r="FYX1093" s="72"/>
      <c r="FYY1093" s="73"/>
      <c r="FYZ1093" s="72"/>
      <c r="FZA1093" s="69"/>
      <c r="FZB1093" s="70"/>
      <c r="FZC1093" s="70"/>
      <c r="FZD1093" s="71"/>
      <c r="FZE1093" s="71"/>
      <c r="FZF1093" s="71"/>
      <c r="FZG1093" s="72"/>
      <c r="FZH1093" s="73"/>
      <c r="FZI1093" s="72"/>
      <c r="FZJ1093" s="69"/>
      <c r="FZK1093" s="70"/>
      <c r="FZL1093" s="70"/>
      <c r="FZM1093" s="71"/>
      <c r="FZN1093" s="71"/>
      <c r="FZO1093" s="71"/>
      <c r="FZP1093" s="72"/>
      <c r="FZQ1093" s="73"/>
      <c r="FZR1093" s="72"/>
      <c r="FZS1093" s="69"/>
      <c r="FZT1093" s="70"/>
      <c r="FZU1093" s="70"/>
      <c r="FZV1093" s="71"/>
      <c r="FZW1093" s="71"/>
      <c r="FZX1093" s="71"/>
      <c r="FZY1093" s="72"/>
      <c r="FZZ1093" s="73"/>
      <c r="GAA1093" s="72"/>
      <c r="GAB1093" s="69"/>
      <c r="GAC1093" s="70"/>
      <c r="GAD1093" s="70"/>
      <c r="GAE1093" s="71"/>
      <c r="GAF1093" s="71"/>
      <c r="GAG1093" s="71"/>
      <c r="GAH1093" s="72"/>
      <c r="GAI1093" s="73"/>
      <c r="GAJ1093" s="72"/>
      <c r="GAK1093" s="69"/>
      <c r="GAL1093" s="70"/>
      <c r="GAM1093" s="70"/>
      <c r="GAN1093" s="71"/>
      <c r="GAO1093" s="71"/>
      <c r="GAP1093" s="71"/>
      <c r="GAQ1093" s="72"/>
      <c r="GAR1093" s="73"/>
      <c r="GAS1093" s="72"/>
      <c r="GAT1093" s="69"/>
      <c r="GAU1093" s="70"/>
      <c r="GAV1093" s="70"/>
      <c r="GAW1093" s="71"/>
      <c r="GAX1093" s="71"/>
      <c r="GAY1093" s="71"/>
      <c r="GAZ1093" s="72"/>
      <c r="GBA1093" s="73"/>
      <c r="GBB1093" s="72"/>
      <c r="GBC1093" s="69"/>
      <c r="GBD1093" s="70"/>
      <c r="GBE1093" s="70"/>
      <c r="GBF1093" s="71"/>
      <c r="GBG1093" s="71"/>
      <c r="GBH1093" s="71"/>
      <c r="GBI1093" s="72"/>
      <c r="GBJ1093" s="73"/>
      <c r="GBK1093" s="72"/>
      <c r="GBL1093" s="69"/>
      <c r="GBM1093" s="70"/>
      <c r="GBN1093" s="70"/>
      <c r="GBO1093" s="71"/>
      <c r="GBP1093" s="71"/>
      <c r="GBQ1093" s="71"/>
      <c r="GBR1093" s="72"/>
      <c r="GBS1093" s="73"/>
      <c r="GBT1093" s="72"/>
      <c r="GBU1093" s="69"/>
      <c r="GBV1093" s="70"/>
      <c r="GBW1093" s="70"/>
      <c r="GBX1093" s="71"/>
      <c r="GBY1093" s="71"/>
      <c r="GBZ1093" s="71"/>
      <c r="GCA1093" s="72"/>
      <c r="GCB1093" s="73"/>
      <c r="GCC1093" s="72"/>
      <c r="GCD1093" s="69"/>
      <c r="GCE1093" s="70"/>
      <c r="GCF1093" s="70"/>
      <c r="GCG1093" s="71"/>
      <c r="GCH1093" s="71"/>
      <c r="GCI1093" s="71"/>
      <c r="GCJ1093" s="72"/>
      <c r="GCK1093" s="73"/>
      <c r="GCL1093" s="72"/>
      <c r="GCM1093" s="69"/>
      <c r="GCN1093" s="70"/>
      <c r="GCO1093" s="70"/>
      <c r="GCP1093" s="71"/>
      <c r="GCQ1093" s="71"/>
      <c r="GCR1093" s="71"/>
      <c r="GCS1093" s="72"/>
      <c r="GCT1093" s="73"/>
      <c r="GCU1093" s="72"/>
      <c r="GCV1093" s="69"/>
      <c r="GCW1093" s="70"/>
      <c r="GCX1093" s="70"/>
      <c r="GCY1093" s="71"/>
      <c r="GCZ1093" s="71"/>
      <c r="GDA1093" s="71"/>
      <c r="GDB1093" s="72"/>
      <c r="GDC1093" s="73"/>
      <c r="GDD1093" s="72"/>
      <c r="GDE1093" s="69"/>
      <c r="GDF1093" s="70"/>
      <c r="GDG1093" s="70"/>
      <c r="GDH1093" s="71"/>
      <c r="GDI1093" s="71"/>
      <c r="GDJ1093" s="71"/>
      <c r="GDK1093" s="72"/>
      <c r="GDL1093" s="73"/>
      <c r="GDM1093" s="72"/>
      <c r="GDN1093" s="69"/>
      <c r="GDO1093" s="70"/>
      <c r="GDP1093" s="70"/>
      <c r="GDQ1093" s="71"/>
      <c r="GDR1093" s="71"/>
      <c r="GDS1093" s="71"/>
      <c r="GDT1093" s="72"/>
      <c r="GDU1093" s="73"/>
      <c r="GDV1093" s="72"/>
      <c r="GDW1093" s="69"/>
      <c r="GDX1093" s="70"/>
      <c r="GDY1093" s="70"/>
      <c r="GDZ1093" s="71"/>
      <c r="GEA1093" s="71"/>
      <c r="GEB1093" s="71"/>
      <c r="GEC1093" s="72"/>
      <c r="GED1093" s="73"/>
      <c r="GEE1093" s="72"/>
      <c r="GEF1093" s="69"/>
      <c r="GEG1093" s="70"/>
      <c r="GEH1093" s="70"/>
      <c r="GEI1093" s="71"/>
      <c r="GEJ1093" s="71"/>
      <c r="GEK1093" s="71"/>
      <c r="GEL1093" s="72"/>
      <c r="GEM1093" s="73"/>
      <c r="GEN1093" s="72"/>
      <c r="GEO1093" s="69"/>
      <c r="GEP1093" s="70"/>
      <c r="GEQ1093" s="70"/>
      <c r="GER1093" s="71"/>
      <c r="GES1093" s="71"/>
      <c r="GET1093" s="71"/>
      <c r="GEU1093" s="72"/>
      <c r="GEV1093" s="73"/>
      <c r="GEW1093" s="72"/>
      <c r="GEX1093" s="69"/>
      <c r="GEY1093" s="70"/>
      <c r="GEZ1093" s="70"/>
      <c r="GFA1093" s="71"/>
      <c r="GFB1093" s="71"/>
      <c r="GFC1093" s="71"/>
      <c r="GFD1093" s="72"/>
      <c r="GFE1093" s="73"/>
      <c r="GFF1093" s="72"/>
      <c r="GFG1093" s="69"/>
      <c r="GFH1093" s="70"/>
      <c r="GFI1093" s="70"/>
      <c r="GFJ1093" s="71"/>
      <c r="GFK1093" s="71"/>
      <c r="GFL1093" s="71"/>
      <c r="GFM1093" s="72"/>
      <c r="GFN1093" s="73"/>
      <c r="GFO1093" s="72"/>
      <c r="GFP1093" s="69"/>
      <c r="GFQ1093" s="70"/>
      <c r="GFR1093" s="70"/>
      <c r="GFS1093" s="71"/>
      <c r="GFT1093" s="71"/>
      <c r="GFU1093" s="71"/>
      <c r="GFV1093" s="72"/>
      <c r="GFW1093" s="73"/>
      <c r="GFX1093" s="72"/>
      <c r="GFY1093" s="69"/>
      <c r="GFZ1093" s="70"/>
      <c r="GGA1093" s="70"/>
      <c r="GGB1093" s="71"/>
      <c r="GGC1093" s="71"/>
      <c r="GGD1093" s="71"/>
      <c r="GGE1093" s="72"/>
      <c r="GGF1093" s="73"/>
      <c r="GGG1093" s="72"/>
      <c r="GGH1093" s="69"/>
      <c r="GGI1093" s="70"/>
      <c r="GGJ1093" s="70"/>
      <c r="GGK1093" s="71"/>
      <c r="GGL1093" s="71"/>
      <c r="GGM1093" s="71"/>
      <c r="GGN1093" s="72"/>
      <c r="GGO1093" s="73"/>
      <c r="GGP1093" s="72"/>
      <c r="GGQ1093" s="69"/>
      <c r="GGR1093" s="70"/>
      <c r="GGS1093" s="70"/>
      <c r="GGT1093" s="71"/>
      <c r="GGU1093" s="71"/>
      <c r="GGV1093" s="71"/>
      <c r="GGW1093" s="72"/>
      <c r="GGX1093" s="73"/>
      <c r="GGY1093" s="72"/>
      <c r="GGZ1093" s="69"/>
      <c r="GHA1093" s="70"/>
      <c r="GHB1093" s="70"/>
      <c r="GHC1093" s="71"/>
      <c r="GHD1093" s="71"/>
      <c r="GHE1093" s="71"/>
      <c r="GHF1093" s="72"/>
      <c r="GHG1093" s="73"/>
      <c r="GHH1093" s="72"/>
      <c r="GHI1093" s="69"/>
      <c r="GHJ1093" s="70"/>
      <c r="GHK1093" s="70"/>
      <c r="GHL1093" s="71"/>
      <c r="GHM1093" s="71"/>
      <c r="GHN1093" s="71"/>
      <c r="GHO1093" s="72"/>
      <c r="GHP1093" s="73"/>
      <c r="GHQ1093" s="72"/>
      <c r="GHR1093" s="69"/>
      <c r="GHS1093" s="70"/>
      <c r="GHT1093" s="70"/>
      <c r="GHU1093" s="71"/>
      <c r="GHV1093" s="71"/>
      <c r="GHW1093" s="71"/>
      <c r="GHX1093" s="72"/>
      <c r="GHY1093" s="73"/>
      <c r="GHZ1093" s="72"/>
      <c r="GIA1093" s="69"/>
      <c r="GIB1093" s="70"/>
      <c r="GIC1093" s="70"/>
      <c r="GID1093" s="71"/>
      <c r="GIE1093" s="71"/>
      <c r="GIF1093" s="71"/>
      <c r="GIG1093" s="72"/>
      <c r="GIH1093" s="73"/>
      <c r="GII1093" s="72"/>
      <c r="GIJ1093" s="69"/>
      <c r="GIK1093" s="70"/>
      <c r="GIL1093" s="70"/>
      <c r="GIM1093" s="71"/>
      <c r="GIN1093" s="71"/>
      <c r="GIO1093" s="71"/>
      <c r="GIP1093" s="72"/>
      <c r="GIQ1093" s="73"/>
      <c r="GIR1093" s="72"/>
      <c r="GIS1093" s="69"/>
      <c r="GIT1093" s="70"/>
      <c r="GIU1093" s="70"/>
      <c r="GIV1093" s="71"/>
      <c r="GIW1093" s="71"/>
      <c r="GIX1093" s="71"/>
      <c r="GIY1093" s="72"/>
      <c r="GIZ1093" s="73"/>
      <c r="GJA1093" s="72"/>
      <c r="GJB1093" s="69"/>
      <c r="GJC1093" s="70"/>
      <c r="GJD1093" s="70"/>
      <c r="GJE1093" s="71"/>
      <c r="GJF1093" s="71"/>
      <c r="GJG1093" s="71"/>
      <c r="GJH1093" s="72"/>
      <c r="GJI1093" s="73"/>
      <c r="GJJ1093" s="72"/>
      <c r="GJK1093" s="69"/>
      <c r="GJL1093" s="70"/>
      <c r="GJM1093" s="70"/>
      <c r="GJN1093" s="71"/>
      <c r="GJO1093" s="71"/>
      <c r="GJP1093" s="71"/>
      <c r="GJQ1093" s="72"/>
      <c r="GJR1093" s="73"/>
      <c r="GJS1093" s="72"/>
      <c r="GJT1093" s="69"/>
      <c r="GJU1093" s="70"/>
      <c r="GJV1093" s="70"/>
      <c r="GJW1093" s="71"/>
      <c r="GJX1093" s="71"/>
      <c r="GJY1093" s="71"/>
      <c r="GJZ1093" s="72"/>
      <c r="GKA1093" s="73"/>
      <c r="GKB1093" s="72"/>
      <c r="GKC1093" s="69"/>
      <c r="GKD1093" s="70"/>
      <c r="GKE1093" s="70"/>
      <c r="GKF1093" s="71"/>
      <c r="GKG1093" s="71"/>
      <c r="GKH1093" s="71"/>
      <c r="GKI1093" s="72"/>
      <c r="GKJ1093" s="73"/>
      <c r="GKK1093" s="72"/>
      <c r="GKL1093" s="69"/>
      <c r="GKM1093" s="70"/>
      <c r="GKN1093" s="70"/>
      <c r="GKO1093" s="71"/>
      <c r="GKP1093" s="71"/>
      <c r="GKQ1093" s="71"/>
      <c r="GKR1093" s="72"/>
      <c r="GKS1093" s="73"/>
      <c r="GKT1093" s="72"/>
      <c r="GKU1093" s="69"/>
      <c r="GKV1093" s="70"/>
      <c r="GKW1093" s="70"/>
      <c r="GKX1093" s="71"/>
      <c r="GKY1093" s="71"/>
      <c r="GKZ1093" s="71"/>
      <c r="GLA1093" s="72"/>
      <c r="GLB1093" s="73"/>
      <c r="GLC1093" s="72"/>
      <c r="GLD1093" s="69"/>
      <c r="GLE1093" s="70"/>
      <c r="GLF1093" s="70"/>
      <c r="GLG1093" s="71"/>
      <c r="GLH1093" s="71"/>
      <c r="GLI1093" s="71"/>
      <c r="GLJ1093" s="72"/>
      <c r="GLK1093" s="73"/>
      <c r="GLL1093" s="72"/>
      <c r="GLM1093" s="69"/>
      <c r="GLN1093" s="70"/>
      <c r="GLO1093" s="70"/>
      <c r="GLP1093" s="71"/>
      <c r="GLQ1093" s="71"/>
      <c r="GLR1093" s="71"/>
      <c r="GLS1093" s="72"/>
      <c r="GLT1093" s="73"/>
      <c r="GLU1093" s="72"/>
      <c r="GLV1093" s="69"/>
      <c r="GLW1093" s="70"/>
      <c r="GLX1093" s="70"/>
      <c r="GLY1093" s="71"/>
      <c r="GLZ1093" s="71"/>
      <c r="GMA1093" s="71"/>
      <c r="GMB1093" s="72"/>
      <c r="GMC1093" s="73"/>
      <c r="GMD1093" s="72"/>
      <c r="GME1093" s="69"/>
      <c r="GMF1093" s="70"/>
      <c r="GMG1093" s="70"/>
      <c r="GMH1093" s="71"/>
      <c r="GMI1093" s="71"/>
      <c r="GMJ1093" s="71"/>
      <c r="GMK1093" s="72"/>
      <c r="GML1093" s="73"/>
      <c r="GMM1093" s="72"/>
      <c r="GMN1093" s="69"/>
      <c r="GMO1093" s="70"/>
      <c r="GMP1093" s="70"/>
      <c r="GMQ1093" s="71"/>
      <c r="GMR1093" s="71"/>
      <c r="GMS1093" s="71"/>
      <c r="GMT1093" s="72"/>
      <c r="GMU1093" s="73"/>
      <c r="GMV1093" s="72"/>
      <c r="GMW1093" s="69"/>
      <c r="GMX1093" s="70"/>
      <c r="GMY1093" s="70"/>
      <c r="GMZ1093" s="71"/>
      <c r="GNA1093" s="71"/>
      <c r="GNB1093" s="71"/>
      <c r="GNC1093" s="72"/>
      <c r="GND1093" s="73"/>
      <c r="GNE1093" s="72"/>
      <c r="GNF1093" s="69"/>
      <c r="GNG1093" s="70"/>
      <c r="GNH1093" s="70"/>
      <c r="GNI1093" s="71"/>
      <c r="GNJ1093" s="71"/>
      <c r="GNK1093" s="71"/>
      <c r="GNL1093" s="72"/>
      <c r="GNM1093" s="73"/>
      <c r="GNN1093" s="72"/>
      <c r="GNO1093" s="69"/>
      <c r="GNP1093" s="70"/>
      <c r="GNQ1093" s="70"/>
      <c r="GNR1093" s="71"/>
      <c r="GNS1093" s="71"/>
      <c r="GNT1093" s="71"/>
      <c r="GNU1093" s="72"/>
      <c r="GNV1093" s="73"/>
      <c r="GNW1093" s="72"/>
      <c r="GNX1093" s="69"/>
      <c r="GNY1093" s="70"/>
      <c r="GNZ1093" s="70"/>
      <c r="GOA1093" s="71"/>
      <c r="GOB1093" s="71"/>
      <c r="GOC1093" s="71"/>
      <c r="GOD1093" s="72"/>
      <c r="GOE1093" s="73"/>
      <c r="GOF1093" s="72"/>
      <c r="GOG1093" s="69"/>
      <c r="GOH1093" s="70"/>
      <c r="GOI1093" s="70"/>
      <c r="GOJ1093" s="71"/>
      <c r="GOK1093" s="71"/>
      <c r="GOL1093" s="71"/>
      <c r="GOM1093" s="72"/>
      <c r="GON1093" s="73"/>
      <c r="GOO1093" s="72"/>
      <c r="GOP1093" s="69"/>
      <c r="GOQ1093" s="70"/>
      <c r="GOR1093" s="70"/>
      <c r="GOS1093" s="71"/>
      <c r="GOT1093" s="71"/>
      <c r="GOU1093" s="71"/>
      <c r="GOV1093" s="72"/>
      <c r="GOW1093" s="73"/>
      <c r="GOX1093" s="72"/>
      <c r="GOY1093" s="69"/>
      <c r="GOZ1093" s="70"/>
      <c r="GPA1093" s="70"/>
      <c r="GPB1093" s="71"/>
      <c r="GPC1093" s="71"/>
      <c r="GPD1093" s="71"/>
      <c r="GPE1093" s="72"/>
      <c r="GPF1093" s="73"/>
      <c r="GPG1093" s="72"/>
      <c r="GPH1093" s="69"/>
      <c r="GPI1093" s="70"/>
      <c r="GPJ1093" s="70"/>
      <c r="GPK1093" s="71"/>
      <c r="GPL1093" s="71"/>
      <c r="GPM1093" s="71"/>
      <c r="GPN1093" s="72"/>
      <c r="GPO1093" s="73"/>
      <c r="GPP1093" s="72"/>
      <c r="GPQ1093" s="69"/>
      <c r="GPR1093" s="70"/>
      <c r="GPS1093" s="70"/>
      <c r="GPT1093" s="71"/>
      <c r="GPU1093" s="71"/>
      <c r="GPV1093" s="71"/>
      <c r="GPW1093" s="72"/>
      <c r="GPX1093" s="73"/>
      <c r="GPY1093" s="72"/>
      <c r="GPZ1093" s="69"/>
      <c r="GQA1093" s="70"/>
      <c r="GQB1093" s="70"/>
      <c r="GQC1093" s="71"/>
      <c r="GQD1093" s="71"/>
      <c r="GQE1093" s="71"/>
      <c r="GQF1093" s="72"/>
      <c r="GQG1093" s="73"/>
      <c r="GQH1093" s="72"/>
      <c r="GQI1093" s="69"/>
      <c r="GQJ1093" s="70"/>
      <c r="GQK1093" s="70"/>
      <c r="GQL1093" s="71"/>
      <c r="GQM1093" s="71"/>
      <c r="GQN1093" s="71"/>
      <c r="GQO1093" s="72"/>
      <c r="GQP1093" s="73"/>
      <c r="GQQ1093" s="72"/>
      <c r="GQR1093" s="69"/>
      <c r="GQS1093" s="70"/>
      <c r="GQT1093" s="70"/>
      <c r="GQU1093" s="71"/>
      <c r="GQV1093" s="71"/>
      <c r="GQW1093" s="71"/>
      <c r="GQX1093" s="72"/>
      <c r="GQY1093" s="73"/>
      <c r="GQZ1093" s="72"/>
      <c r="GRA1093" s="69"/>
      <c r="GRB1093" s="70"/>
      <c r="GRC1093" s="70"/>
      <c r="GRD1093" s="71"/>
      <c r="GRE1093" s="71"/>
      <c r="GRF1093" s="71"/>
      <c r="GRG1093" s="72"/>
      <c r="GRH1093" s="73"/>
      <c r="GRI1093" s="72"/>
      <c r="GRJ1093" s="69"/>
      <c r="GRK1093" s="70"/>
      <c r="GRL1093" s="70"/>
      <c r="GRM1093" s="71"/>
      <c r="GRN1093" s="71"/>
      <c r="GRO1093" s="71"/>
      <c r="GRP1093" s="72"/>
      <c r="GRQ1093" s="73"/>
      <c r="GRR1093" s="72"/>
      <c r="GRS1093" s="69"/>
      <c r="GRT1093" s="70"/>
      <c r="GRU1093" s="70"/>
      <c r="GRV1093" s="71"/>
      <c r="GRW1093" s="71"/>
      <c r="GRX1093" s="71"/>
      <c r="GRY1093" s="72"/>
      <c r="GRZ1093" s="73"/>
      <c r="GSA1093" s="72"/>
      <c r="GSB1093" s="69"/>
      <c r="GSC1093" s="70"/>
      <c r="GSD1093" s="70"/>
      <c r="GSE1093" s="71"/>
      <c r="GSF1093" s="71"/>
      <c r="GSG1093" s="71"/>
      <c r="GSH1093" s="72"/>
      <c r="GSI1093" s="73"/>
      <c r="GSJ1093" s="72"/>
      <c r="GSK1093" s="69"/>
      <c r="GSL1093" s="70"/>
      <c r="GSM1093" s="70"/>
      <c r="GSN1093" s="71"/>
      <c r="GSO1093" s="71"/>
      <c r="GSP1093" s="71"/>
      <c r="GSQ1093" s="72"/>
      <c r="GSR1093" s="73"/>
      <c r="GSS1093" s="72"/>
      <c r="GST1093" s="69"/>
      <c r="GSU1093" s="70"/>
      <c r="GSV1093" s="70"/>
      <c r="GSW1093" s="71"/>
      <c r="GSX1093" s="71"/>
      <c r="GSY1093" s="71"/>
      <c r="GSZ1093" s="72"/>
      <c r="GTA1093" s="73"/>
      <c r="GTB1093" s="72"/>
      <c r="GTC1093" s="69"/>
      <c r="GTD1093" s="70"/>
      <c r="GTE1093" s="70"/>
      <c r="GTF1093" s="71"/>
      <c r="GTG1093" s="71"/>
      <c r="GTH1093" s="71"/>
      <c r="GTI1093" s="72"/>
      <c r="GTJ1093" s="73"/>
      <c r="GTK1093" s="72"/>
      <c r="GTL1093" s="69"/>
      <c r="GTM1093" s="70"/>
      <c r="GTN1093" s="70"/>
      <c r="GTO1093" s="71"/>
      <c r="GTP1093" s="71"/>
      <c r="GTQ1093" s="71"/>
      <c r="GTR1093" s="72"/>
      <c r="GTS1093" s="73"/>
      <c r="GTT1093" s="72"/>
      <c r="GTU1093" s="69"/>
      <c r="GTV1093" s="70"/>
      <c r="GTW1093" s="70"/>
      <c r="GTX1093" s="71"/>
      <c r="GTY1093" s="71"/>
      <c r="GTZ1093" s="71"/>
      <c r="GUA1093" s="72"/>
      <c r="GUB1093" s="73"/>
      <c r="GUC1093" s="72"/>
      <c r="GUD1093" s="69"/>
      <c r="GUE1093" s="70"/>
      <c r="GUF1093" s="70"/>
      <c r="GUG1093" s="71"/>
      <c r="GUH1093" s="71"/>
      <c r="GUI1093" s="71"/>
      <c r="GUJ1093" s="72"/>
      <c r="GUK1093" s="73"/>
      <c r="GUL1093" s="72"/>
      <c r="GUM1093" s="69"/>
      <c r="GUN1093" s="70"/>
      <c r="GUO1093" s="70"/>
      <c r="GUP1093" s="71"/>
      <c r="GUQ1093" s="71"/>
      <c r="GUR1093" s="71"/>
      <c r="GUS1093" s="72"/>
      <c r="GUT1093" s="73"/>
      <c r="GUU1093" s="72"/>
      <c r="GUV1093" s="69"/>
      <c r="GUW1093" s="70"/>
      <c r="GUX1093" s="70"/>
      <c r="GUY1093" s="71"/>
      <c r="GUZ1093" s="71"/>
      <c r="GVA1093" s="71"/>
      <c r="GVB1093" s="72"/>
      <c r="GVC1093" s="73"/>
      <c r="GVD1093" s="72"/>
      <c r="GVE1093" s="69"/>
      <c r="GVF1093" s="70"/>
      <c r="GVG1093" s="70"/>
      <c r="GVH1093" s="71"/>
      <c r="GVI1093" s="71"/>
      <c r="GVJ1093" s="71"/>
      <c r="GVK1093" s="72"/>
      <c r="GVL1093" s="73"/>
      <c r="GVM1093" s="72"/>
      <c r="GVN1093" s="69"/>
      <c r="GVO1093" s="70"/>
      <c r="GVP1093" s="70"/>
      <c r="GVQ1093" s="71"/>
      <c r="GVR1093" s="71"/>
      <c r="GVS1093" s="71"/>
      <c r="GVT1093" s="72"/>
      <c r="GVU1093" s="73"/>
      <c r="GVV1093" s="72"/>
      <c r="GVW1093" s="69"/>
      <c r="GVX1093" s="70"/>
      <c r="GVY1093" s="70"/>
      <c r="GVZ1093" s="71"/>
      <c r="GWA1093" s="71"/>
      <c r="GWB1093" s="71"/>
      <c r="GWC1093" s="72"/>
      <c r="GWD1093" s="73"/>
      <c r="GWE1093" s="72"/>
      <c r="GWF1093" s="69"/>
      <c r="GWG1093" s="70"/>
      <c r="GWH1093" s="70"/>
      <c r="GWI1093" s="71"/>
      <c r="GWJ1093" s="71"/>
      <c r="GWK1093" s="71"/>
      <c r="GWL1093" s="72"/>
      <c r="GWM1093" s="73"/>
      <c r="GWN1093" s="72"/>
      <c r="GWO1093" s="69"/>
      <c r="GWP1093" s="70"/>
      <c r="GWQ1093" s="70"/>
      <c r="GWR1093" s="71"/>
      <c r="GWS1093" s="71"/>
      <c r="GWT1093" s="71"/>
      <c r="GWU1093" s="72"/>
      <c r="GWV1093" s="73"/>
      <c r="GWW1093" s="72"/>
      <c r="GWX1093" s="69"/>
      <c r="GWY1093" s="70"/>
      <c r="GWZ1093" s="70"/>
      <c r="GXA1093" s="71"/>
      <c r="GXB1093" s="71"/>
      <c r="GXC1093" s="71"/>
      <c r="GXD1093" s="72"/>
      <c r="GXE1093" s="73"/>
      <c r="GXF1093" s="72"/>
      <c r="GXG1093" s="69"/>
      <c r="GXH1093" s="70"/>
      <c r="GXI1093" s="70"/>
      <c r="GXJ1093" s="71"/>
      <c r="GXK1093" s="71"/>
      <c r="GXL1093" s="71"/>
      <c r="GXM1093" s="72"/>
      <c r="GXN1093" s="73"/>
      <c r="GXO1093" s="72"/>
      <c r="GXP1093" s="69"/>
      <c r="GXQ1093" s="70"/>
      <c r="GXR1093" s="70"/>
      <c r="GXS1093" s="71"/>
      <c r="GXT1093" s="71"/>
      <c r="GXU1093" s="71"/>
      <c r="GXV1093" s="72"/>
      <c r="GXW1093" s="73"/>
      <c r="GXX1093" s="72"/>
      <c r="GXY1093" s="69"/>
      <c r="GXZ1093" s="70"/>
      <c r="GYA1093" s="70"/>
      <c r="GYB1093" s="71"/>
      <c r="GYC1093" s="71"/>
      <c r="GYD1093" s="71"/>
      <c r="GYE1093" s="72"/>
      <c r="GYF1093" s="73"/>
      <c r="GYG1093" s="72"/>
      <c r="GYH1093" s="69"/>
      <c r="GYI1093" s="70"/>
      <c r="GYJ1093" s="70"/>
      <c r="GYK1093" s="71"/>
      <c r="GYL1093" s="71"/>
      <c r="GYM1093" s="71"/>
      <c r="GYN1093" s="72"/>
      <c r="GYO1093" s="73"/>
      <c r="GYP1093" s="72"/>
      <c r="GYQ1093" s="69"/>
      <c r="GYR1093" s="70"/>
      <c r="GYS1093" s="70"/>
      <c r="GYT1093" s="71"/>
      <c r="GYU1093" s="71"/>
      <c r="GYV1093" s="71"/>
      <c r="GYW1093" s="72"/>
      <c r="GYX1093" s="73"/>
      <c r="GYY1093" s="72"/>
      <c r="GYZ1093" s="69"/>
      <c r="GZA1093" s="70"/>
      <c r="GZB1093" s="70"/>
      <c r="GZC1093" s="71"/>
      <c r="GZD1093" s="71"/>
      <c r="GZE1093" s="71"/>
      <c r="GZF1093" s="72"/>
      <c r="GZG1093" s="73"/>
      <c r="GZH1093" s="72"/>
      <c r="GZI1093" s="69"/>
      <c r="GZJ1093" s="70"/>
      <c r="GZK1093" s="70"/>
      <c r="GZL1093" s="71"/>
      <c r="GZM1093" s="71"/>
      <c r="GZN1093" s="71"/>
      <c r="GZO1093" s="72"/>
      <c r="GZP1093" s="73"/>
      <c r="GZQ1093" s="72"/>
      <c r="GZR1093" s="69"/>
      <c r="GZS1093" s="70"/>
      <c r="GZT1093" s="70"/>
      <c r="GZU1093" s="71"/>
      <c r="GZV1093" s="71"/>
      <c r="GZW1093" s="71"/>
      <c r="GZX1093" s="72"/>
      <c r="GZY1093" s="73"/>
      <c r="GZZ1093" s="72"/>
      <c r="HAA1093" s="69"/>
      <c r="HAB1093" s="70"/>
      <c r="HAC1093" s="70"/>
      <c r="HAD1093" s="71"/>
      <c r="HAE1093" s="71"/>
      <c r="HAF1093" s="71"/>
      <c r="HAG1093" s="72"/>
      <c r="HAH1093" s="73"/>
      <c r="HAI1093" s="72"/>
      <c r="HAJ1093" s="69"/>
      <c r="HAK1093" s="70"/>
      <c r="HAL1093" s="70"/>
      <c r="HAM1093" s="71"/>
      <c r="HAN1093" s="71"/>
      <c r="HAO1093" s="71"/>
      <c r="HAP1093" s="72"/>
      <c r="HAQ1093" s="73"/>
      <c r="HAR1093" s="72"/>
      <c r="HAS1093" s="69"/>
      <c r="HAT1093" s="70"/>
      <c r="HAU1093" s="70"/>
      <c r="HAV1093" s="71"/>
      <c r="HAW1093" s="71"/>
      <c r="HAX1093" s="71"/>
      <c r="HAY1093" s="72"/>
      <c r="HAZ1093" s="73"/>
      <c r="HBA1093" s="72"/>
      <c r="HBB1093" s="69"/>
      <c r="HBC1093" s="70"/>
      <c r="HBD1093" s="70"/>
      <c r="HBE1093" s="71"/>
      <c r="HBF1093" s="71"/>
      <c r="HBG1093" s="71"/>
      <c r="HBH1093" s="72"/>
      <c r="HBI1093" s="73"/>
      <c r="HBJ1093" s="72"/>
      <c r="HBK1093" s="69"/>
      <c r="HBL1093" s="70"/>
      <c r="HBM1093" s="70"/>
      <c r="HBN1093" s="71"/>
      <c r="HBO1093" s="71"/>
      <c r="HBP1093" s="71"/>
      <c r="HBQ1093" s="72"/>
      <c r="HBR1093" s="73"/>
      <c r="HBS1093" s="72"/>
      <c r="HBT1093" s="69"/>
      <c r="HBU1093" s="70"/>
      <c r="HBV1093" s="70"/>
      <c r="HBW1093" s="71"/>
      <c r="HBX1093" s="71"/>
      <c r="HBY1093" s="71"/>
      <c r="HBZ1093" s="72"/>
      <c r="HCA1093" s="73"/>
      <c r="HCB1093" s="72"/>
      <c r="HCC1093" s="69"/>
      <c r="HCD1093" s="70"/>
      <c r="HCE1093" s="70"/>
      <c r="HCF1093" s="71"/>
      <c r="HCG1093" s="71"/>
      <c r="HCH1093" s="71"/>
      <c r="HCI1093" s="72"/>
      <c r="HCJ1093" s="73"/>
      <c r="HCK1093" s="72"/>
      <c r="HCL1093" s="69"/>
      <c r="HCM1093" s="70"/>
      <c r="HCN1093" s="70"/>
      <c r="HCO1093" s="71"/>
      <c r="HCP1093" s="71"/>
      <c r="HCQ1093" s="71"/>
      <c r="HCR1093" s="72"/>
      <c r="HCS1093" s="73"/>
      <c r="HCT1093" s="72"/>
      <c r="HCU1093" s="69"/>
      <c r="HCV1093" s="70"/>
      <c r="HCW1093" s="70"/>
      <c r="HCX1093" s="71"/>
      <c r="HCY1093" s="71"/>
      <c r="HCZ1093" s="71"/>
      <c r="HDA1093" s="72"/>
      <c r="HDB1093" s="73"/>
      <c r="HDC1093" s="72"/>
      <c r="HDD1093" s="69"/>
      <c r="HDE1093" s="70"/>
      <c r="HDF1093" s="70"/>
      <c r="HDG1093" s="71"/>
      <c r="HDH1093" s="71"/>
      <c r="HDI1093" s="71"/>
      <c r="HDJ1093" s="72"/>
      <c r="HDK1093" s="73"/>
      <c r="HDL1093" s="72"/>
      <c r="HDM1093" s="69"/>
      <c r="HDN1093" s="70"/>
      <c r="HDO1093" s="70"/>
      <c r="HDP1093" s="71"/>
      <c r="HDQ1093" s="71"/>
      <c r="HDR1093" s="71"/>
      <c r="HDS1093" s="72"/>
      <c r="HDT1093" s="73"/>
      <c r="HDU1093" s="72"/>
      <c r="HDV1093" s="69"/>
      <c r="HDW1093" s="70"/>
      <c r="HDX1093" s="70"/>
      <c r="HDY1093" s="71"/>
      <c r="HDZ1093" s="71"/>
      <c r="HEA1093" s="71"/>
      <c r="HEB1093" s="72"/>
      <c r="HEC1093" s="73"/>
      <c r="HED1093" s="72"/>
      <c r="HEE1093" s="69"/>
      <c r="HEF1093" s="70"/>
      <c r="HEG1093" s="70"/>
      <c r="HEH1093" s="71"/>
      <c r="HEI1093" s="71"/>
      <c r="HEJ1093" s="71"/>
      <c r="HEK1093" s="72"/>
      <c r="HEL1093" s="73"/>
      <c r="HEM1093" s="72"/>
      <c r="HEN1093" s="69"/>
      <c r="HEO1093" s="70"/>
      <c r="HEP1093" s="70"/>
      <c r="HEQ1093" s="71"/>
      <c r="HER1093" s="71"/>
      <c r="HES1093" s="71"/>
      <c r="HET1093" s="72"/>
      <c r="HEU1093" s="73"/>
      <c r="HEV1093" s="72"/>
      <c r="HEW1093" s="69"/>
      <c r="HEX1093" s="70"/>
      <c r="HEY1093" s="70"/>
      <c r="HEZ1093" s="71"/>
      <c r="HFA1093" s="71"/>
      <c r="HFB1093" s="71"/>
      <c r="HFC1093" s="72"/>
      <c r="HFD1093" s="73"/>
      <c r="HFE1093" s="72"/>
      <c r="HFF1093" s="69"/>
      <c r="HFG1093" s="70"/>
      <c r="HFH1093" s="70"/>
      <c r="HFI1093" s="71"/>
      <c r="HFJ1093" s="71"/>
      <c r="HFK1093" s="71"/>
      <c r="HFL1093" s="72"/>
      <c r="HFM1093" s="73"/>
      <c r="HFN1093" s="72"/>
      <c r="HFO1093" s="69"/>
      <c r="HFP1093" s="70"/>
      <c r="HFQ1093" s="70"/>
      <c r="HFR1093" s="71"/>
      <c r="HFS1093" s="71"/>
      <c r="HFT1093" s="71"/>
      <c r="HFU1093" s="72"/>
      <c r="HFV1093" s="73"/>
      <c r="HFW1093" s="72"/>
      <c r="HFX1093" s="69"/>
      <c r="HFY1093" s="70"/>
      <c r="HFZ1093" s="70"/>
      <c r="HGA1093" s="71"/>
      <c r="HGB1093" s="71"/>
      <c r="HGC1093" s="71"/>
      <c r="HGD1093" s="72"/>
      <c r="HGE1093" s="73"/>
      <c r="HGF1093" s="72"/>
      <c r="HGG1093" s="69"/>
      <c r="HGH1093" s="70"/>
      <c r="HGI1093" s="70"/>
      <c r="HGJ1093" s="71"/>
      <c r="HGK1093" s="71"/>
      <c r="HGL1093" s="71"/>
      <c r="HGM1093" s="72"/>
      <c r="HGN1093" s="73"/>
      <c r="HGO1093" s="72"/>
      <c r="HGP1093" s="69"/>
      <c r="HGQ1093" s="70"/>
      <c r="HGR1093" s="70"/>
      <c r="HGS1093" s="71"/>
      <c r="HGT1093" s="71"/>
      <c r="HGU1093" s="71"/>
      <c r="HGV1093" s="72"/>
      <c r="HGW1093" s="73"/>
      <c r="HGX1093" s="72"/>
      <c r="HGY1093" s="69"/>
      <c r="HGZ1093" s="70"/>
      <c r="HHA1093" s="70"/>
      <c r="HHB1093" s="71"/>
      <c r="HHC1093" s="71"/>
      <c r="HHD1093" s="71"/>
      <c r="HHE1093" s="72"/>
      <c r="HHF1093" s="73"/>
      <c r="HHG1093" s="72"/>
      <c r="HHH1093" s="69"/>
      <c r="HHI1093" s="70"/>
      <c r="HHJ1093" s="70"/>
      <c r="HHK1093" s="71"/>
      <c r="HHL1093" s="71"/>
      <c r="HHM1093" s="71"/>
      <c r="HHN1093" s="72"/>
      <c r="HHO1093" s="73"/>
      <c r="HHP1093" s="72"/>
      <c r="HHQ1093" s="69"/>
      <c r="HHR1093" s="70"/>
      <c r="HHS1093" s="70"/>
      <c r="HHT1093" s="71"/>
      <c r="HHU1093" s="71"/>
      <c r="HHV1093" s="71"/>
      <c r="HHW1093" s="72"/>
      <c r="HHX1093" s="73"/>
      <c r="HHY1093" s="72"/>
      <c r="HHZ1093" s="69"/>
      <c r="HIA1093" s="70"/>
      <c r="HIB1093" s="70"/>
      <c r="HIC1093" s="71"/>
      <c r="HID1093" s="71"/>
      <c r="HIE1093" s="71"/>
      <c r="HIF1093" s="72"/>
      <c r="HIG1093" s="73"/>
      <c r="HIH1093" s="72"/>
      <c r="HII1093" s="69"/>
      <c r="HIJ1093" s="70"/>
      <c r="HIK1093" s="70"/>
      <c r="HIL1093" s="71"/>
      <c r="HIM1093" s="71"/>
      <c r="HIN1093" s="71"/>
      <c r="HIO1093" s="72"/>
      <c r="HIP1093" s="73"/>
      <c r="HIQ1093" s="72"/>
      <c r="HIR1093" s="69"/>
      <c r="HIS1093" s="70"/>
      <c r="HIT1093" s="70"/>
      <c r="HIU1093" s="71"/>
      <c r="HIV1093" s="71"/>
      <c r="HIW1093" s="71"/>
      <c r="HIX1093" s="72"/>
      <c r="HIY1093" s="73"/>
      <c r="HIZ1093" s="72"/>
      <c r="HJA1093" s="69"/>
      <c r="HJB1093" s="70"/>
      <c r="HJC1093" s="70"/>
      <c r="HJD1093" s="71"/>
      <c r="HJE1093" s="71"/>
      <c r="HJF1093" s="71"/>
      <c r="HJG1093" s="72"/>
      <c r="HJH1093" s="73"/>
      <c r="HJI1093" s="72"/>
      <c r="HJJ1093" s="69"/>
      <c r="HJK1093" s="70"/>
      <c r="HJL1093" s="70"/>
      <c r="HJM1093" s="71"/>
      <c r="HJN1093" s="71"/>
      <c r="HJO1093" s="71"/>
      <c r="HJP1093" s="72"/>
      <c r="HJQ1093" s="73"/>
      <c r="HJR1093" s="72"/>
      <c r="HJS1093" s="69"/>
      <c r="HJT1093" s="70"/>
      <c r="HJU1093" s="70"/>
      <c r="HJV1093" s="71"/>
      <c r="HJW1093" s="71"/>
      <c r="HJX1093" s="71"/>
      <c r="HJY1093" s="72"/>
      <c r="HJZ1093" s="73"/>
      <c r="HKA1093" s="72"/>
      <c r="HKB1093" s="69"/>
      <c r="HKC1093" s="70"/>
      <c r="HKD1093" s="70"/>
      <c r="HKE1093" s="71"/>
      <c r="HKF1093" s="71"/>
      <c r="HKG1093" s="71"/>
      <c r="HKH1093" s="72"/>
      <c r="HKI1093" s="73"/>
      <c r="HKJ1093" s="72"/>
      <c r="HKK1093" s="69"/>
      <c r="HKL1093" s="70"/>
      <c r="HKM1093" s="70"/>
      <c r="HKN1093" s="71"/>
      <c r="HKO1093" s="71"/>
      <c r="HKP1093" s="71"/>
      <c r="HKQ1093" s="72"/>
      <c r="HKR1093" s="73"/>
      <c r="HKS1093" s="72"/>
      <c r="HKT1093" s="69"/>
      <c r="HKU1093" s="70"/>
      <c r="HKV1093" s="70"/>
      <c r="HKW1093" s="71"/>
      <c r="HKX1093" s="71"/>
      <c r="HKY1093" s="71"/>
      <c r="HKZ1093" s="72"/>
      <c r="HLA1093" s="73"/>
      <c r="HLB1093" s="72"/>
      <c r="HLC1093" s="69"/>
      <c r="HLD1093" s="70"/>
      <c r="HLE1093" s="70"/>
      <c r="HLF1093" s="71"/>
      <c r="HLG1093" s="71"/>
      <c r="HLH1093" s="71"/>
      <c r="HLI1093" s="72"/>
      <c r="HLJ1093" s="73"/>
      <c r="HLK1093" s="72"/>
      <c r="HLL1093" s="69"/>
      <c r="HLM1093" s="70"/>
      <c r="HLN1093" s="70"/>
      <c r="HLO1093" s="71"/>
      <c r="HLP1093" s="71"/>
      <c r="HLQ1093" s="71"/>
      <c r="HLR1093" s="72"/>
      <c r="HLS1093" s="73"/>
      <c r="HLT1093" s="72"/>
      <c r="HLU1093" s="69"/>
      <c r="HLV1093" s="70"/>
      <c r="HLW1093" s="70"/>
      <c r="HLX1093" s="71"/>
      <c r="HLY1093" s="71"/>
      <c r="HLZ1093" s="71"/>
      <c r="HMA1093" s="72"/>
      <c r="HMB1093" s="73"/>
      <c r="HMC1093" s="72"/>
      <c r="HMD1093" s="69"/>
      <c r="HME1093" s="70"/>
      <c r="HMF1093" s="70"/>
      <c r="HMG1093" s="71"/>
      <c r="HMH1093" s="71"/>
      <c r="HMI1093" s="71"/>
      <c r="HMJ1093" s="72"/>
      <c r="HMK1093" s="73"/>
      <c r="HML1093" s="72"/>
      <c r="HMM1093" s="69"/>
      <c r="HMN1093" s="70"/>
      <c r="HMO1093" s="70"/>
      <c r="HMP1093" s="71"/>
      <c r="HMQ1093" s="71"/>
      <c r="HMR1093" s="71"/>
      <c r="HMS1093" s="72"/>
      <c r="HMT1093" s="73"/>
      <c r="HMU1093" s="72"/>
      <c r="HMV1093" s="69"/>
      <c r="HMW1093" s="70"/>
      <c r="HMX1093" s="70"/>
      <c r="HMY1093" s="71"/>
      <c r="HMZ1093" s="71"/>
      <c r="HNA1093" s="71"/>
      <c r="HNB1093" s="72"/>
      <c r="HNC1093" s="73"/>
      <c r="HND1093" s="72"/>
      <c r="HNE1093" s="69"/>
      <c r="HNF1093" s="70"/>
      <c r="HNG1093" s="70"/>
      <c r="HNH1093" s="71"/>
      <c r="HNI1093" s="71"/>
      <c r="HNJ1093" s="71"/>
      <c r="HNK1093" s="72"/>
      <c r="HNL1093" s="73"/>
      <c r="HNM1093" s="72"/>
      <c r="HNN1093" s="69"/>
      <c r="HNO1093" s="70"/>
      <c r="HNP1093" s="70"/>
      <c r="HNQ1093" s="71"/>
      <c r="HNR1093" s="71"/>
      <c r="HNS1093" s="71"/>
      <c r="HNT1093" s="72"/>
      <c r="HNU1093" s="73"/>
      <c r="HNV1093" s="72"/>
      <c r="HNW1093" s="69"/>
      <c r="HNX1093" s="70"/>
      <c r="HNY1093" s="70"/>
      <c r="HNZ1093" s="71"/>
      <c r="HOA1093" s="71"/>
      <c r="HOB1093" s="71"/>
      <c r="HOC1093" s="72"/>
      <c r="HOD1093" s="73"/>
      <c r="HOE1093" s="72"/>
      <c r="HOF1093" s="69"/>
      <c r="HOG1093" s="70"/>
      <c r="HOH1093" s="70"/>
      <c r="HOI1093" s="71"/>
      <c r="HOJ1093" s="71"/>
      <c r="HOK1093" s="71"/>
      <c r="HOL1093" s="72"/>
      <c r="HOM1093" s="73"/>
      <c r="HON1093" s="72"/>
      <c r="HOO1093" s="69"/>
      <c r="HOP1093" s="70"/>
      <c r="HOQ1093" s="70"/>
      <c r="HOR1093" s="71"/>
      <c r="HOS1093" s="71"/>
      <c r="HOT1093" s="71"/>
      <c r="HOU1093" s="72"/>
      <c r="HOV1093" s="73"/>
      <c r="HOW1093" s="72"/>
      <c r="HOX1093" s="69"/>
      <c r="HOY1093" s="70"/>
      <c r="HOZ1093" s="70"/>
      <c r="HPA1093" s="71"/>
      <c r="HPB1093" s="71"/>
      <c r="HPC1093" s="71"/>
      <c r="HPD1093" s="72"/>
      <c r="HPE1093" s="73"/>
      <c r="HPF1093" s="72"/>
      <c r="HPG1093" s="69"/>
      <c r="HPH1093" s="70"/>
      <c r="HPI1093" s="70"/>
      <c r="HPJ1093" s="71"/>
      <c r="HPK1093" s="71"/>
      <c r="HPL1093" s="71"/>
      <c r="HPM1093" s="72"/>
      <c r="HPN1093" s="73"/>
      <c r="HPO1093" s="72"/>
      <c r="HPP1093" s="69"/>
      <c r="HPQ1093" s="70"/>
      <c r="HPR1093" s="70"/>
      <c r="HPS1093" s="71"/>
      <c r="HPT1093" s="71"/>
      <c r="HPU1093" s="71"/>
      <c r="HPV1093" s="72"/>
      <c r="HPW1093" s="73"/>
      <c r="HPX1093" s="72"/>
      <c r="HPY1093" s="69"/>
      <c r="HPZ1093" s="70"/>
      <c r="HQA1093" s="70"/>
      <c r="HQB1093" s="71"/>
      <c r="HQC1093" s="71"/>
      <c r="HQD1093" s="71"/>
      <c r="HQE1093" s="72"/>
      <c r="HQF1093" s="73"/>
      <c r="HQG1093" s="72"/>
      <c r="HQH1093" s="69"/>
      <c r="HQI1093" s="70"/>
      <c r="HQJ1093" s="70"/>
      <c r="HQK1093" s="71"/>
      <c r="HQL1093" s="71"/>
      <c r="HQM1093" s="71"/>
      <c r="HQN1093" s="72"/>
      <c r="HQO1093" s="73"/>
      <c r="HQP1093" s="72"/>
      <c r="HQQ1093" s="69"/>
      <c r="HQR1093" s="70"/>
      <c r="HQS1093" s="70"/>
      <c r="HQT1093" s="71"/>
      <c r="HQU1093" s="71"/>
      <c r="HQV1093" s="71"/>
      <c r="HQW1093" s="72"/>
      <c r="HQX1093" s="73"/>
      <c r="HQY1093" s="72"/>
      <c r="HQZ1093" s="69"/>
      <c r="HRA1093" s="70"/>
      <c r="HRB1093" s="70"/>
      <c r="HRC1093" s="71"/>
      <c r="HRD1093" s="71"/>
      <c r="HRE1093" s="71"/>
      <c r="HRF1093" s="72"/>
      <c r="HRG1093" s="73"/>
      <c r="HRH1093" s="72"/>
      <c r="HRI1093" s="69"/>
      <c r="HRJ1093" s="70"/>
      <c r="HRK1093" s="70"/>
      <c r="HRL1093" s="71"/>
      <c r="HRM1093" s="71"/>
      <c r="HRN1093" s="71"/>
      <c r="HRO1093" s="72"/>
      <c r="HRP1093" s="73"/>
      <c r="HRQ1093" s="72"/>
      <c r="HRR1093" s="69"/>
      <c r="HRS1093" s="70"/>
      <c r="HRT1093" s="70"/>
      <c r="HRU1093" s="71"/>
      <c r="HRV1093" s="71"/>
      <c r="HRW1093" s="71"/>
      <c r="HRX1093" s="72"/>
      <c r="HRY1093" s="73"/>
      <c r="HRZ1093" s="72"/>
      <c r="HSA1093" s="69"/>
      <c r="HSB1093" s="70"/>
      <c r="HSC1093" s="70"/>
      <c r="HSD1093" s="71"/>
      <c r="HSE1093" s="71"/>
      <c r="HSF1093" s="71"/>
      <c r="HSG1093" s="72"/>
      <c r="HSH1093" s="73"/>
      <c r="HSI1093" s="72"/>
      <c r="HSJ1093" s="69"/>
      <c r="HSK1093" s="70"/>
      <c r="HSL1093" s="70"/>
      <c r="HSM1093" s="71"/>
      <c r="HSN1093" s="71"/>
      <c r="HSO1093" s="71"/>
      <c r="HSP1093" s="72"/>
      <c r="HSQ1093" s="73"/>
      <c r="HSR1093" s="72"/>
      <c r="HSS1093" s="69"/>
      <c r="HST1093" s="70"/>
      <c r="HSU1093" s="70"/>
      <c r="HSV1093" s="71"/>
      <c r="HSW1093" s="71"/>
      <c r="HSX1093" s="71"/>
      <c r="HSY1093" s="72"/>
      <c r="HSZ1093" s="73"/>
      <c r="HTA1093" s="72"/>
      <c r="HTB1093" s="69"/>
      <c r="HTC1093" s="70"/>
      <c r="HTD1093" s="70"/>
      <c r="HTE1093" s="71"/>
      <c r="HTF1093" s="71"/>
      <c r="HTG1093" s="71"/>
      <c r="HTH1093" s="72"/>
      <c r="HTI1093" s="73"/>
      <c r="HTJ1093" s="72"/>
      <c r="HTK1093" s="69"/>
      <c r="HTL1093" s="70"/>
      <c r="HTM1093" s="70"/>
      <c r="HTN1093" s="71"/>
      <c r="HTO1093" s="71"/>
      <c r="HTP1093" s="71"/>
      <c r="HTQ1093" s="72"/>
      <c r="HTR1093" s="73"/>
      <c r="HTS1093" s="72"/>
      <c r="HTT1093" s="69"/>
      <c r="HTU1093" s="70"/>
      <c r="HTV1093" s="70"/>
      <c r="HTW1093" s="71"/>
      <c r="HTX1093" s="71"/>
      <c r="HTY1093" s="71"/>
      <c r="HTZ1093" s="72"/>
      <c r="HUA1093" s="73"/>
      <c r="HUB1093" s="72"/>
      <c r="HUC1093" s="69"/>
      <c r="HUD1093" s="70"/>
      <c r="HUE1093" s="70"/>
      <c r="HUF1093" s="71"/>
      <c r="HUG1093" s="71"/>
      <c r="HUH1093" s="71"/>
      <c r="HUI1093" s="72"/>
      <c r="HUJ1093" s="73"/>
      <c r="HUK1093" s="72"/>
      <c r="HUL1093" s="69"/>
      <c r="HUM1093" s="70"/>
      <c r="HUN1093" s="70"/>
      <c r="HUO1093" s="71"/>
      <c r="HUP1093" s="71"/>
      <c r="HUQ1093" s="71"/>
      <c r="HUR1093" s="72"/>
      <c r="HUS1093" s="73"/>
      <c r="HUT1093" s="72"/>
      <c r="HUU1093" s="69"/>
      <c r="HUV1093" s="70"/>
      <c r="HUW1093" s="70"/>
      <c r="HUX1093" s="71"/>
      <c r="HUY1093" s="71"/>
      <c r="HUZ1093" s="71"/>
      <c r="HVA1093" s="72"/>
      <c r="HVB1093" s="73"/>
      <c r="HVC1093" s="72"/>
      <c r="HVD1093" s="69"/>
      <c r="HVE1093" s="70"/>
      <c r="HVF1093" s="70"/>
      <c r="HVG1093" s="71"/>
      <c r="HVH1093" s="71"/>
      <c r="HVI1093" s="71"/>
      <c r="HVJ1093" s="72"/>
      <c r="HVK1093" s="73"/>
      <c r="HVL1093" s="72"/>
      <c r="HVM1093" s="69"/>
      <c r="HVN1093" s="70"/>
      <c r="HVO1093" s="70"/>
      <c r="HVP1093" s="71"/>
      <c r="HVQ1093" s="71"/>
      <c r="HVR1093" s="71"/>
      <c r="HVS1093" s="72"/>
      <c r="HVT1093" s="73"/>
      <c r="HVU1093" s="72"/>
      <c r="HVV1093" s="69"/>
      <c r="HVW1093" s="70"/>
      <c r="HVX1093" s="70"/>
      <c r="HVY1093" s="71"/>
      <c r="HVZ1093" s="71"/>
      <c r="HWA1093" s="71"/>
      <c r="HWB1093" s="72"/>
      <c r="HWC1093" s="73"/>
      <c r="HWD1093" s="72"/>
      <c r="HWE1093" s="69"/>
      <c r="HWF1093" s="70"/>
      <c r="HWG1093" s="70"/>
      <c r="HWH1093" s="71"/>
      <c r="HWI1093" s="71"/>
      <c r="HWJ1093" s="71"/>
      <c r="HWK1093" s="72"/>
      <c r="HWL1093" s="73"/>
      <c r="HWM1093" s="72"/>
      <c r="HWN1093" s="69"/>
      <c r="HWO1093" s="70"/>
      <c r="HWP1093" s="70"/>
      <c r="HWQ1093" s="71"/>
      <c r="HWR1093" s="71"/>
      <c r="HWS1093" s="71"/>
      <c r="HWT1093" s="72"/>
      <c r="HWU1093" s="73"/>
      <c r="HWV1093" s="72"/>
      <c r="HWW1093" s="69"/>
      <c r="HWX1093" s="70"/>
      <c r="HWY1093" s="70"/>
      <c r="HWZ1093" s="71"/>
      <c r="HXA1093" s="71"/>
      <c r="HXB1093" s="71"/>
      <c r="HXC1093" s="72"/>
      <c r="HXD1093" s="73"/>
      <c r="HXE1093" s="72"/>
      <c r="HXF1093" s="69"/>
      <c r="HXG1093" s="70"/>
      <c r="HXH1093" s="70"/>
      <c r="HXI1093" s="71"/>
      <c r="HXJ1093" s="71"/>
      <c r="HXK1093" s="71"/>
      <c r="HXL1093" s="72"/>
      <c r="HXM1093" s="73"/>
      <c r="HXN1093" s="72"/>
      <c r="HXO1093" s="69"/>
      <c r="HXP1093" s="70"/>
      <c r="HXQ1093" s="70"/>
      <c r="HXR1093" s="71"/>
      <c r="HXS1093" s="71"/>
      <c r="HXT1093" s="71"/>
      <c r="HXU1093" s="72"/>
      <c r="HXV1093" s="73"/>
      <c r="HXW1093" s="72"/>
      <c r="HXX1093" s="69"/>
      <c r="HXY1093" s="70"/>
      <c r="HXZ1093" s="70"/>
      <c r="HYA1093" s="71"/>
      <c r="HYB1093" s="71"/>
      <c r="HYC1093" s="71"/>
      <c r="HYD1093" s="72"/>
      <c r="HYE1093" s="73"/>
      <c r="HYF1093" s="72"/>
      <c r="HYG1093" s="69"/>
      <c r="HYH1093" s="70"/>
      <c r="HYI1093" s="70"/>
      <c r="HYJ1093" s="71"/>
      <c r="HYK1093" s="71"/>
      <c r="HYL1093" s="71"/>
      <c r="HYM1093" s="72"/>
      <c r="HYN1093" s="73"/>
      <c r="HYO1093" s="72"/>
      <c r="HYP1093" s="69"/>
      <c r="HYQ1093" s="70"/>
      <c r="HYR1093" s="70"/>
      <c r="HYS1093" s="71"/>
      <c r="HYT1093" s="71"/>
      <c r="HYU1093" s="71"/>
      <c r="HYV1093" s="72"/>
      <c r="HYW1093" s="73"/>
      <c r="HYX1093" s="72"/>
      <c r="HYY1093" s="69"/>
      <c r="HYZ1093" s="70"/>
      <c r="HZA1093" s="70"/>
      <c r="HZB1093" s="71"/>
      <c r="HZC1093" s="71"/>
      <c r="HZD1093" s="71"/>
      <c r="HZE1093" s="72"/>
      <c r="HZF1093" s="73"/>
      <c r="HZG1093" s="72"/>
      <c r="HZH1093" s="69"/>
      <c r="HZI1093" s="70"/>
      <c r="HZJ1093" s="70"/>
      <c r="HZK1093" s="71"/>
      <c r="HZL1093" s="71"/>
      <c r="HZM1093" s="71"/>
      <c r="HZN1093" s="72"/>
      <c r="HZO1093" s="73"/>
      <c r="HZP1093" s="72"/>
      <c r="HZQ1093" s="69"/>
      <c r="HZR1093" s="70"/>
      <c r="HZS1093" s="70"/>
      <c r="HZT1093" s="71"/>
      <c r="HZU1093" s="71"/>
      <c r="HZV1093" s="71"/>
      <c r="HZW1093" s="72"/>
      <c r="HZX1093" s="73"/>
      <c r="HZY1093" s="72"/>
      <c r="HZZ1093" s="69"/>
      <c r="IAA1093" s="70"/>
      <c r="IAB1093" s="70"/>
      <c r="IAC1093" s="71"/>
      <c r="IAD1093" s="71"/>
      <c r="IAE1093" s="71"/>
      <c r="IAF1093" s="72"/>
      <c r="IAG1093" s="73"/>
      <c r="IAH1093" s="72"/>
      <c r="IAI1093" s="69"/>
      <c r="IAJ1093" s="70"/>
      <c r="IAK1093" s="70"/>
      <c r="IAL1093" s="71"/>
      <c r="IAM1093" s="71"/>
      <c r="IAN1093" s="71"/>
      <c r="IAO1093" s="72"/>
      <c r="IAP1093" s="73"/>
      <c r="IAQ1093" s="72"/>
      <c r="IAR1093" s="69"/>
      <c r="IAS1093" s="70"/>
      <c r="IAT1093" s="70"/>
      <c r="IAU1093" s="71"/>
      <c r="IAV1093" s="71"/>
      <c r="IAW1093" s="71"/>
      <c r="IAX1093" s="72"/>
      <c r="IAY1093" s="73"/>
      <c r="IAZ1093" s="72"/>
      <c r="IBA1093" s="69"/>
      <c r="IBB1093" s="70"/>
      <c r="IBC1093" s="70"/>
      <c r="IBD1093" s="71"/>
      <c r="IBE1093" s="71"/>
      <c r="IBF1093" s="71"/>
      <c r="IBG1093" s="72"/>
      <c r="IBH1093" s="73"/>
      <c r="IBI1093" s="72"/>
      <c r="IBJ1093" s="69"/>
      <c r="IBK1093" s="70"/>
      <c r="IBL1093" s="70"/>
      <c r="IBM1093" s="71"/>
      <c r="IBN1093" s="71"/>
      <c r="IBO1093" s="71"/>
      <c r="IBP1093" s="72"/>
      <c r="IBQ1093" s="73"/>
      <c r="IBR1093" s="72"/>
      <c r="IBS1093" s="69"/>
      <c r="IBT1093" s="70"/>
      <c r="IBU1093" s="70"/>
      <c r="IBV1093" s="71"/>
      <c r="IBW1093" s="71"/>
      <c r="IBX1093" s="71"/>
      <c r="IBY1093" s="72"/>
      <c r="IBZ1093" s="73"/>
      <c r="ICA1093" s="72"/>
      <c r="ICB1093" s="69"/>
      <c r="ICC1093" s="70"/>
      <c r="ICD1093" s="70"/>
      <c r="ICE1093" s="71"/>
      <c r="ICF1093" s="71"/>
      <c r="ICG1093" s="71"/>
      <c r="ICH1093" s="72"/>
      <c r="ICI1093" s="73"/>
      <c r="ICJ1093" s="72"/>
      <c r="ICK1093" s="69"/>
      <c r="ICL1093" s="70"/>
      <c r="ICM1093" s="70"/>
      <c r="ICN1093" s="71"/>
      <c r="ICO1093" s="71"/>
      <c r="ICP1093" s="71"/>
      <c r="ICQ1093" s="72"/>
      <c r="ICR1093" s="73"/>
      <c r="ICS1093" s="72"/>
      <c r="ICT1093" s="69"/>
      <c r="ICU1093" s="70"/>
      <c r="ICV1093" s="70"/>
      <c r="ICW1093" s="71"/>
      <c r="ICX1093" s="71"/>
      <c r="ICY1093" s="71"/>
      <c r="ICZ1093" s="72"/>
      <c r="IDA1093" s="73"/>
      <c r="IDB1093" s="72"/>
      <c r="IDC1093" s="69"/>
      <c r="IDD1093" s="70"/>
      <c r="IDE1093" s="70"/>
      <c r="IDF1093" s="71"/>
      <c r="IDG1093" s="71"/>
      <c r="IDH1093" s="71"/>
      <c r="IDI1093" s="72"/>
      <c r="IDJ1093" s="73"/>
      <c r="IDK1093" s="72"/>
      <c r="IDL1093" s="69"/>
      <c r="IDM1093" s="70"/>
      <c r="IDN1093" s="70"/>
      <c r="IDO1093" s="71"/>
      <c r="IDP1093" s="71"/>
      <c r="IDQ1093" s="71"/>
      <c r="IDR1093" s="72"/>
      <c r="IDS1093" s="73"/>
      <c r="IDT1093" s="72"/>
      <c r="IDU1093" s="69"/>
      <c r="IDV1093" s="70"/>
      <c r="IDW1093" s="70"/>
      <c r="IDX1093" s="71"/>
      <c r="IDY1093" s="71"/>
      <c r="IDZ1093" s="71"/>
      <c r="IEA1093" s="72"/>
      <c r="IEB1093" s="73"/>
      <c r="IEC1093" s="72"/>
      <c r="IED1093" s="69"/>
      <c r="IEE1093" s="70"/>
      <c r="IEF1093" s="70"/>
      <c r="IEG1093" s="71"/>
      <c r="IEH1093" s="71"/>
      <c r="IEI1093" s="71"/>
      <c r="IEJ1093" s="72"/>
      <c r="IEK1093" s="73"/>
      <c r="IEL1093" s="72"/>
      <c r="IEM1093" s="69"/>
      <c r="IEN1093" s="70"/>
      <c r="IEO1093" s="70"/>
      <c r="IEP1093" s="71"/>
      <c r="IEQ1093" s="71"/>
      <c r="IER1093" s="71"/>
      <c r="IES1093" s="72"/>
      <c r="IET1093" s="73"/>
      <c r="IEU1093" s="72"/>
      <c r="IEV1093" s="69"/>
      <c r="IEW1093" s="70"/>
      <c r="IEX1093" s="70"/>
      <c r="IEY1093" s="71"/>
      <c r="IEZ1093" s="71"/>
      <c r="IFA1093" s="71"/>
      <c r="IFB1093" s="72"/>
      <c r="IFC1093" s="73"/>
      <c r="IFD1093" s="72"/>
      <c r="IFE1093" s="69"/>
      <c r="IFF1093" s="70"/>
      <c r="IFG1093" s="70"/>
      <c r="IFH1093" s="71"/>
      <c r="IFI1093" s="71"/>
      <c r="IFJ1093" s="71"/>
      <c r="IFK1093" s="72"/>
      <c r="IFL1093" s="73"/>
      <c r="IFM1093" s="72"/>
      <c r="IFN1093" s="69"/>
      <c r="IFO1093" s="70"/>
      <c r="IFP1093" s="70"/>
      <c r="IFQ1093" s="71"/>
      <c r="IFR1093" s="71"/>
      <c r="IFS1093" s="71"/>
      <c r="IFT1093" s="72"/>
      <c r="IFU1093" s="73"/>
      <c r="IFV1093" s="72"/>
      <c r="IFW1093" s="69"/>
      <c r="IFX1093" s="70"/>
      <c r="IFY1093" s="70"/>
      <c r="IFZ1093" s="71"/>
      <c r="IGA1093" s="71"/>
      <c r="IGB1093" s="71"/>
      <c r="IGC1093" s="72"/>
      <c r="IGD1093" s="73"/>
      <c r="IGE1093" s="72"/>
      <c r="IGF1093" s="69"/>
      <c r="IGG1093" s="70"/>
      <c r="IGH1093" s="70"/>
      <c r="IGI1093" s="71"/>
      <c r="IGJ1093" s="71"/>
      <c r="IGK1093" s="71"/>
      <c r="IGL1093" s="72"/>
      <c r="IGM1093" s="73"/>
      <c r="IGN1093" s="72"/>
      <c r="IGO1093" s="69"/>
      <c r="IGP1093" s="70"/>
      <c r="IGQ1093" s="70"/>
      <c r="IGR1093" s="71"/>
      <c r="IGS1093" s="71"/>
      <c r="IGT1093" s="71"/>
      <c r="IGU1093" s="72"/>
      <c r="IGV1093" s="73"/>
      <c r="IGW1093" s="72"/>
      <c r="IGX1093" s="69"/>
      <c r="IGY1093" s="70"/>
      <c r="IGZ1093" s="70"/>
      <c r="IHA1093" s="71"/>
      <c r="IHB1093" s="71"/>
      <c r="IHC1093" s="71"/>
      <c r="IHD1093" s="72"/>
      <c r="IHE1093" s="73"/>
      <c r="IHF1093" s="72"/>
      <c r="IHG1093" s="69"/>
      <c r="IHH1093" s="70"/>
      <c r="IHI1093" s="70"/>
      <c r="IHJ1093" s="71"/>
      <c r="IHK1093" s="71"/>
      <c r="IHL1093" s="71"/>
      <c r="IHM1093" s="72"/>
      <c r="IHN1093" s="73"/>
      <c r="IHO1093" s="72"/>
      <c r="IHP1093" s="69"/>
      <c r="IHQ1093" s="70"/>
      <c r="IHR1093" s="70"/>
      <c r="IHS1093" s="71"/>
      <c r="IHT1093" s="71"/>
      <c r="IHU1093" s="71"/>
      <c r="IHV1093" s="72"/>
      <c r="IHW1093" s="73"/>
      <c r="IHX1093" s="72"/>
      <c r="IHY1093" s="69"/>
      <c r="IHZ1093" s="70"/>
      <c r="IIA1093" s="70"/>
      <c r="IIB1093" s="71"/>
      <c r="IIC1093" s="71"/>
      <c r="IID1093" s="71"/>
      <c r="IIE1093" s="72"/>
      <c r="IIF1093" s="73"/>
      <c r="IIG1093" s="72"/>
      <c r="IIH1093" s="69"/>
      <c r="III1093" s="70"/>
      <c r="IIJ1093" s="70"/>
      <c r="IIK1093" s="71"/>
      <c r="IIL1093" s="71"/>
      <c r="IIM1093" s="71"/>
      <c r="IIN1093" s="72"/>
      <c r="IIO1093" s="73"/>
      <c r="IIP1093" s="72"/>
      <c r="IIQ1093" s="69"/>
      <c r="IIR1093" s="70"/>
      <c r="IIS1093" s="70"/>
      <c r="IIT1093" s="71"/>
      <c r="IIU1093" s="71"/>
      <c r="IIV1093" s="71"/>
      <c r="IIW1093" s="72"/>
      <c r="IIX1093" s="73"/>
      <c r="IIY1093" s="72"/>
      <c r="IIZ1093" s="69"/>
      <c r="IJA1093" s="70"/>
      <c r="IJB1093" s="70"/>
      <c r="IJC1093" s="71"/>
      <c r="IJD1093" s="71"/>
      <c r="IJE1093" s="71"/>
      <c r="IJF1093" s="72"/>
      <c r="IJG1093" s="73"/>
      <c r="IJH1093" s="72"/>
      <c r="IJI1093" s="69"/>
      <c r="IJJ1093" s="70"/>
      <c r="IJK1093" s="70"/>
      <c r="IJL1093" s="71"/>
      <c r="IJM1093" s="71"/>
      <c r="IJN1093" s="71"/>
      <c r="IJO1093" s="72"/>
      <c r="IJP1093" s="73"/>
      <c r="IJQ1093" s="72"/>
      <c r="IJR1093" s="69"/>
      <c r="IJS1093" s="70"/>
      <c r="IJT1093" s="70"/>
      <c r="IJU1093" s="71"/>
      <c r="IJV1093" s="71"/>
      <c r="IJW1093" s="71"/>
      <c r="IJX1093" s="72"/>
      <c r="IJY1093" s="73"/>
      <c r="IJZ1093" s="72"/>
      <c r="IKA1093" s="69"/>
      <c r="IKB1093" s="70"/>
      <c r="IKC1093" s="70"/>
      <c r="IKD1093" s="71"/>
      <c r="IKE1093" s="71"/>
      <c r="IKF1093" s="71"/>
      <c r="IKG1093" s="72"/>
      <c r="IKH1093" s="73"/>
      <c r="IKI1093" s="72"/>
      <c r="IKJ1093" s="69"/>
      <c r="IKK1093" s="70"/>
      <c r="IKL1093" s="70"/>
      <c r="IKM1093" s="71"/>
      <c r="IKN1093" s="71"/>
      <c r="IKO1093" s="71"/>
      <c r="IKP1093" s="72"/>
      <c r="IKQ1093" s="73"/>
      <c r="IKR1093" s="72"/>
      <c r="IKS1093" s="69"/>
      <c r="IKT1093" s="70"/>
      <c r="IKU1093" s="70"/>
      <c r="IKV1093" s="71"/>
      <c r="IKW1093" s="71"/>
      <c r="IKX1093" s="71"/>
      <c r="IKY1093" s="72"/>
      <c r="IKZ1093" s="73"/>
      <c r="ILA1093" s="72"/>
      <c r="ILB1093" s="69"/>
      <c r="ILC1093" s="70"/>
      <c r="ILD1093" s="70"/>
      <c r="ILE1093" s="71"/>
      <c r="ILF1093" s="71"/>
      <c r="ILG1093" s="71"/>
      <c r="ILH1093" s="72"/>
      <c r="ILI1093" s="73"/>
      <c r="ILJ1093" s="72"/>
      <c r="ILK1093" s="69"/>
      <c r="ILL1093" s="70"/>
      <c r="ILM1093" s="70"/>
      <c r="ILN1093" s="71"/>
      <c r="ILO1093" s="71"/>
      <c r="ILP1093" s="71"/>
      <c r="ILQ1093" s="72"/>
      <c r="ILR1093" s="73"/>
      <c r="ILS1093" s="72"/>
      <c r="ILT1093" s="69"/>
      <c r="ILU1093" s="70"/>
      <c r="ILV1093" s="70"/>
      <c r="ILW1093" s="71"/>
      <c r="ILX1093" s="71"/>
      <c r="ILY1093" s="71"/>
      <c r="ILZ1093" s="72"/>
      <c r="IMA1093" s="73"/>
      <c r="IMB1093" s="72"/>
      <c r="IMC1093" s="69"/>
      <c r="IMD1093" s="70"/>
      <c r="IME1093" s="70"/>
      <c r="IMF1093" s="71"/>
      <c r="IMG1093" s="71"/>
      <c r="IMH1093" s="71"/>
      <c r="IMI1093" s="72"/>
      <c r="IMJ1093" s="73"/>
      <c r="IMK1093" s="72"/>
      <c r="IML1093" s="69"/>
      <c r="IMM1093" s="70"/>
      <c r="IMN1093" s="70"/>
      <c r="IMO1093" s="71"/>
      <c r="IMP1093" s="71"/>
      <c r="IMQ1093" s="71"/>
      <c r="IMR1093" s="72"/>
      <c r="IMS1093" s="73"/>
      <c r="IMT1093" s="72"/>
      <c r="IMU1093" s="69"/>
      <c r="IMV1093" s="70"/>
      <c r="IMW1093" s="70"/>
      <c r="IMX1093" s="71"/>
      <c r="IMY1093" s="71"/>
      <c r="IMZ1093" s="71"/>
      <c r="INA1093" s="72"/>
      <c r="INB1093" s="73"/>
      <c r="INC1093" s="72"/>
      <c r="IND1093" s="69"/>
      <c r="INE1093" s="70"/>
      <c r="INF1093" s="70"/>
      <c r="ING1093" s="71"/>
      <c r="INH1093" s="71"/>
      <c r="INI1093" s="71"/>
      <c r="INJ1093" s="72"/>
      <c r="INK1093" s="73"/>
      <c r="INL1093" s="72"/>
      <c r="INM1093" s="69"/>
      <c r="INN1093" s="70"/>
      <c r="INO1093" s="70"/>
      <c r="INP1093" s="71"/>
      <c r="INQ1093" s="71"/>
      <c r="INR1093" s="71"/>
      <c r="INS1093" s="72"/>
      <c r="INT1093" s="73"/>
      <c r="INU1093" s="72"/>
      <c r="INV1093" s="69"/>
      <c r="INW1093" s="70"/>
      <c r="INX1093" s="70"/>
      <c r="INY1093" s="71"/>
      <c r="INZ1093" s="71"/>
      <c r="IOA1093" s="71"/>
      <c r="IOB1093" s="72"/>
      <c r="IOC1093" s="73"/>
      <c r="IOD1093" s="72"/>
      <c r="IOE1093" s="69"/>
      <c r="IOF1093" s="70"/>
      <c r="IOG1093" s="70"/>
      <c r="IOH1093" s="71"/>
      <c r="IOI1093" s="71"/>
      <c r="IOJ1093" s="71"/>
      <c r="IOK1093" s="72"/>
      <c r="IOL1093" s="73"/>
      <c r="IOM1093" s="72"/>
      <c r="ION1093" s="69"/>
      <c r="IOO1093" s="70"/>
      <c r="IOP1093" s="70"/>
      <c r="IOQ1093" s="71"/>
      <c r="IOR1093" s="71"/>
      <c r="IOS1093" s="71"/>
      <c r="IOT1093" s="72"/>
      <c r="IOU1093" s="73"/>
      <c r="IOV1093" s="72"/>
      <c r="IOW1093" s="69"/>
      <c r="IOX1093" s="70"/>
      <c r="IOY1093" s="70"/>
      <c r="IOZ1093" s="71"/>
      <c r="IPA1093" s="71"/>
      <c r="IPB1093" s="71"/>
      <c r="IPC1093" s="72"/>
      <c r="IPD1093" s="73"/>
      <c r="IPE1093" s="72"/>
      <c r="IPF1093" s="69"/>
      <c r="IPG1093" s="70"/>
      <c r="IPH1093" s="70"/>
      <c r="IPI1093" s="71"/>
      <c r="IPJ1093" s="71"/>
      <c r="IPK1093" s="71"/>
      <c r="IPL1093" s="72"/>
      <c r="IPM1093" s="73"/>
      <c r="IPN1093" s="72"/>
      <c r="IPO1093" s="69"/>
      <c r="IPP1093" s="70"/>
      <c r="IPQ1093" s="70"/>
      <c r="IPR1093" s="71"/>
      <c r="IPS1093" s="71"/>
      <c r="IPT1093" s="71"/>
      <c r="IPU1093" s="72"/>
      <c r="IPV1093" s="73"/>
      <c r="IPW1093" s="72"/>
      <c r="IPX1093" s="69"/>
      <c r="IPY1093" s="70"/>
      <c r="IPZ1093" s="70"/>
      <c r="IQA1093" s="71"/>
      <c r="IQB1093" s="71"/>
      <c r="IQC1093" s="71"/>
      <c r="IQD1093" s="72"/>
      <c r="IQE1093" s="73"/>
      <c r="IQF1093" s="72"/>
      <c r="IQG1093" s="69"/>
      <c r="IQH1093" s="70"/>
      <c r="IQI1093" s="70"/>
      <c r="IQJ1093" s="71"/>
      <c r="IQK1093" s="71"/>
      <c r="IQL1093" s="71"/>
      <c r="IQM1093" s="72"/>
      <c r="IQN1093" s="73"/>
      <c r="IQO1093" s="72"/>
      <c r="IQP1093" s="69"/>
      <c r="IQQ1093" s="70"/>
      <c r="IQR1093" s="70"/>
      <c r="IQS1093" s="71"/>
      <c r="IQT1093" s="71"/>
      <c r="IQU1093" s="71"/>
      <c r="IQV1093" s="72"/>
      <c r="IQW1093" s="73"/>
      <c r="IQX1093" s="72"/>
      <c r="IQY1093" s="69"/>
      <c r="IQZ1093" s="70"/>
      <c r="IRA1093" s="70"/>
      <c r="IRB1093" s="71"/>
      <c r="IRC1093" s="71"/>
      <c r="IRD1093" s="71"/>
      <c r="IRE1093" s="72"/>
      <c r="IRF1093" s="73"/>
      <c r="IRG1093" s="72"/>
      <c r="IRH1093" s="69"/>
      <c r="IRI1093" s="70"/>
      <c r="IRJ1093" s="70"/>
      <c r="IRK1093" s="71"/>
      <c r="IRL1093" s="71"/>
      <c r="IRM1093" s="71"/>
      <c r="IRN1093" s="72"/>
      <c r="IRO1093" s="73"/>
      <c r="IRP1093" s="72"/>
      <c r="IRQ1093" s="69"/>
      <c r="IRR1093" s="70"/>
      <c r="IRS1093" s="70"/>
      <c r="IRT1093" s="71"/>
      <c r="IRU1093" s="71"/>
      <c r="IRV1093" s="71"/>
      <c r="IRW1093" s="72"/>
      <c r="IRX1093" s="73"/>
      <c r="IRY1093" s="72"/>
      <c r="IRZ1093" s="69"/>
      <c r="ISA1093" s="70"/>
      <c r="ISB1093" s="70"/>
      <c r="ISC1093" s="71"/>
      <c r="ISD1093" s="71"/>
      <c r="ISE1093" s="71"/>
      <c r="ISF1093" s="72"/>
      <c r="ISG1093" s="73"/>
      <c r="ISH1093" s="72"/>
      <c r="ISI1093" s="69"/>
      <c r="ISJ1093" s="70"/>
      <c r="ISK1093" s="70"/>
      <c r="ISL1093" s="71"/>
      <c r="ISM1093" s="71"/>
      <c r="ISN1093" s="71"/>
      <c r="ISO1093" s="72"/>
      <c r="ISP1093" s="73"/>
      <c r="ISQ1093" s="72"/>
      <c r="ISR1093" s="69"/>
      <c r="ISS1093" s="70"/>
      <c r="IST1093" s="70"/>
      <c r="ISU1093" s="71"/>
      <c r="ISV1093" s="71"/>
      <c r="ISW1093" s="71"/>
      <c r="ISX1093" s="72"/>
      <c r="ISY1093" s="73"/>
      <c r="ISZ1093" s="72"/>
      <c r="ITA1093" s="69"/>
      <c r="ITB1093" s="70"/>
      <c r="ITC1093" s="70"/>
      <c r="ITD1093" s="71"/>
      <c r="ITE1093" s="71"/>
      <c r="ITF1093" s="71"/>
      <c r="ITG1093" s="72"/>
      <c r="ITH1093" s="73"/>
      <c r="ITI1093" s="72"/>
      <c r="ITJ1093" s="69"/>
      <c r="ITK1093" s="70"/>
      <c r="ITL1093" s="70"/>
      <c r="ITM1093" s="71"/>
      <c r="ITN1093" s="71"/>
      <c r="ITO1093" s="71"/>
      <c r="ITP1093" s="72"/>
      <c r="ITQ1093" s="73"/>
      <c r="ITR1093" s="72"/>
      <c r="ITS1093" s="69"/>
      <c r="ITT1093" s="70"/>
      <c r="ITU1093" s="70"/>
      <c r="ITV1093" s="71"/>
      <c r="ITW1093" s="71"/>
      <c r="ITX1093" s="71"/>
      <c r="ITY1093" s="72"/>
      <c r="ITZ1093" s="73"/>
      <c r="IUA1093" s="72"/>
      <c r="IUB1093" s="69"/>
      <c r="IUC1093" s="70"/>
      <c r="IUD1093" s="70"/>
      <c r="IUE1093" s="71"/>
      <c r="IUF1093" s="71"/>
      <c r="IUG1093" s="71"/>
      <c r="IUH1093" s="72"/>
      <c r="IUI1093" s="73"/>
      <c r="IUJ1093" s="72"/>
      <c r="IUK1093" s="69"/>
      <c r="IUL1093" s="70"/>
      <c r="IUM1093" s="70"/>
      <c r="IUN1093" s="71"/>
      <c r="IUO1093" s="71"/>
      <c r="IUP1093" s="71"/>
      <c r="IUQ1093" s="72"/>
      <c r="IUR1093" s="73"/>
      <c r="IUS1093" s="72"/>
      <c r="IUT1093" s="69"/>
      <c r="IUU1093" s="70"/>
      <c r="IUV1093" s="70"/>
      <c r="IUW1093" s="71"/>
      <c r="IUX1093" s="71"/>
      <c r="IUY1093" s="71"/>
      <c r="IUZ1093" s="72"/>
      <c r="IVA1093" s="73"/>
      <c r="IVB1093" s="72"/>
      <c r="IVC1093" s="69"/>
      <c r="IVD1093" s="70"/>
      <c r="IVE1093" s="70"/>
      <c r="IVF1093" s="71"/>
      <c r="IVG1093" s="71"/>
      <c r="IVH1093" s="71"/>
      <c r="IVI1093" s="72"/>
      <c r="IVJ1093" s="73"/>
      <c r="IVK1093" s="72"/>
      <c r="IVL1093" s="69"/>
      <c r="IVM1093" s="70"/>
      <c r="IVN1093" s="70"/>
      <c r="IVO1093" s="71"/>
      <c r="IVP1093" s="71"/>
      <c r="IVQ1093" s="71"/>
      <c r="IVR1093" s="72"/>
      <c r="IVS1093" s="73"/>
      <c r="IVT1093" s="72"/>
      <c r="IVU1093" s="69"/>
      <c r="IVV1093" s="70"/>
      <c r="IVW1093" s="70"/>
      <c r="IVX1093" s="71"/>
      <c r="IVY1093" s="71"/>
      <c r="IVZ1093" s="71"/>
      <c r="IWA1093" s="72"/>
      <c r="IWB1093" s="73"/>
      <c r="IWC1093" s="72"/>
      <c r="IWD1093" s="69"/>
      <c r="IWE1093" s="70"/>
      <c r="IWF1093" s="70"/>
      <c r="IWG1093" s="71"/>
      <c r="IWH1093" s="71"/>
      <c r="IWI1093" s="71"/>
      <c r="IWJ1093" s="72"/>
      <c r="IWK1093" s="73"/>
      <c r="IWL1093" s="72"/>
      <c r="IWM1093" s="69"/>
      <c r="IWN1093" s="70"/>
      <c r="IWO1093" s="70"/>
      <c r="IWP1093" s="71"/>
      <c r="IWQ1093" s="71"/>
      <c r="IWR1093" s="71"/>
      <c r="IWS1093" s="72"/>
      <c r="IWT1093" s="73"/>
      <c r="IWU1093" s="72"/>
      <c r="IWV1093" s="69"/>
      <c r="IWW1093" s="70"/>
      <c r="IWX1093" s="70"/>
      <c r="IWY1093" s="71"/>
      <c r="IWZ1093" s="71"/>
      <c r="IXA1093" s="71"/>
      <c r="IXB1093" s="72"/>
      <c r="IXC1093" s="73"/>
      <c r="IXD1093" s="72"/>
      <c r="IXE1093" s="69"/>
      <c r="IXF1093" s="70"/>
      <c r="IXG1093" s="70"/>
      <c r="IXH1093" s="71"/>
      <c r="IXI1093" s="71"/>
      <c r="IXJ1093" s="71"/>
      <c r="IXK1093" s="72"/>
      <c r="IXL1093" s="73"/>
      <c r="IXM1093" s="72"/>
      <c r="IXN1093" s="69"/>
      <c r="IXO1093" s="70"/>
      <c r="IXP1093" s="70"/>
      <c r="IXQ1093" s="71"/>
      <c r="IXR1093" s="71"/>
      <c r="IXS1093" s="71"/>
      <c r="IXT1093" s="72"/>
      <c r="IXU1093" s="73"/>
      <c r="IXV1093" s="72"/>
      <c r="IXW1093" s="69"/>
      <c r="IXX1093" s="70"/>
      <c r="IXY1093" s="70"/>
      <c r="IXZ1093" s="71"/>
      <c r="IYA1093" s="71"/>
      <c r="IYB1093" s="71"/>
      <c r="IYC1093" s="72"/>
      <c r="IYD1093" s="73"/>
      <c r="IYE1093" s="72"/>
      <c r="IYF1093" s="69"/>
      <c r="IYG1093" s="70"/>
      <c r="IYH1093" s="70"/>
      <c r="IYI1093" s="71"/>
      <c r="IYJ1093" s="71"/>
      <c r="IYK1093" s="71"/>
      <c r="IYL1093" s="72"/>
      <c r="IYM1093" s="73"/>
      <c r="IYN1093" s="72"/>
      <c r="IYO1093" s="69"/>
      <c r="IYP1093" s="70"/>
      <c r="IYQ1093" s="70"/>
      <c r="IYR1093" s="71"/>
      <c r="IYS1093" s="71"/>
      <c r="IYT1093" s="71"/>
      <c r="IYU1093" s="72"/>
      <c r="IYV1093" s="73"/>
      <c r="IYW1093" s="72"/>
      <c r="IYX1093" s="69"/>
      <c r="IYY1093" s="70"/>
      <c r="IYZ1093" s="70"/>
      <c r="IZA1093" s="71"/>
      <c r="IZB1093" s="71"/>
      <c r="IZC1093" s="71"/>
      <c r="IZD1093" s="72"/>
      <c r="IZE1093" s="73"/>
      <c r="IZF1093" s="72"/>
      <c r="IZG1093" s="69"/>
      <c r="IZH1093" s="70"/>
      <c r="IZI1093" s="70"/>
      <c r="IZJ1093" s="71"/>
      <c r="IZK1093" s="71"/>
      <c r="IZL1093" s="71"/>
      <c r="IZM1093" s="72"/>
      <c r="IZN1093" s="73"/>
      <c r="IZO1093" s="72"/>
      <c r="IZP1093" s="69"/>
      <c r="IZQ1093" s="70"/>
      <c r="IZR1093" s="70"/>
      <c r="IZS1093" s="71"/>
      <c r="IZT1093" s="71"/>
      <c r="IZU1093" s="71"/>
      <c r="IZV1093" s="72"/>
      <c r="IZW1093" s="73"/>
      <c r="IZX1093" s="72"/>
      <c r="IZY1093" s="69"/>
      <c r="IZZ1093" s="70"/>
      <c r="JAA1093" s="70"/>
      <c r="JAB1093" s="71"/>
      <c r="JAC1093" s="71"/>
      <c r="JAD1093" s="71"/>
      <c r="JAE1093" s="72"/>
      <c r="JAF1093" s="73"/>
      <c r="JAG1093" s="72"/>
      <c r="JAH1093" s="69"/>
      <c r="JAI1093" s="70"/>
      <c r="JAJ1093" s="70"/>
      <c r="JAK1093" s="71"/>
      <c r="JAL1093" s="71"/>
      <c r="JAM1093" s="71"/>
      <c r="JAN1093" s="72"/>
      <c r="JAO1093" s="73"/>
      <c r="JAP1093" s="72"/>
      <c r="JAQ1093" s="69"/>
      <c r="JAR1093" s="70"/>
      <c r="JAS1093" s="70"/>
      <c r="JAT1093" s="71"/>
      <c r="JAU1093" s="71"/>
      <c r="JAV1093" s="71"/>
      <c r="JAW1093" s="72"/>
      <c r="JAX1093" s="73"/>
      <c r="JAY1093" s="72"/>
      <c r="JAZ1093" s="69"/>
      <c r="JBA1093" s="70"/>
      <c r="JBB1093" s="70"/>
      <c r="JBC1093" s="71"/>
      <c r="JBD1093" s="71"/>
      <c r="JBE1093" s="71"/>
      <c r="JBF1093" s="72"/>
      <c r="JBG1093" s="73"/>
      <c r="JBH1093" s="72"/>
      <c r="JBI1093" s="69"/>
      <c r="JBJ1093" s="70"/>
      <c r="JBK1093" s="70"/>
      <c r="JBL1093" s="71"/>
      <c r="JBM1093" s="71"/>
      <c r="JBN1093" s="71"/>
      <c r="JBO1093" s="72"/>
      <c r="JBP1093" s="73"/>
      <c r="JBQ1093" s="72"/>
      <c r="JBR1093" s="69"/>
      <c r="JBS1093" s="70"/>
      <c r="JBT1093" s="70"/>
      <c r="JBU1093" s="71"/>
      <c r="JBV1093" s="71"/>
      <c r="JBW1093" s="71"/>
      <c r="JBX1093" s="72"/>
      <c r="JBY1093" s="73"/>
      <c r="JBZ1093" s="72"/>
      <c r="JCA1093" s="69"/>
      <c r="JCB1093" s="70"/>
      <c r="JCC1093" s="70"/>
      <c r="JCD1093" s="71"/>
      <c r="JCE1093" s="71"/>
      <c r="JCF1093" s="71"/>
      <c r="JCG1093" s="72"/>
      <c r="JCH1093" s="73"/>
      <c r="JCI1093" s="72"/>
      <c r="JCJ1093" s="69"/>
      <c r="JCK1093" s="70"/>
      <c r="JCL1093" s="70"/>
      <c r="JCM1093" s="71"/>
      <c r="JCN1093" s="71"/>
      <c r="JCO1093" s="71"/>
      <c r="JCP1093" s="72"/>
      <c r="JCQ1093" s="73"/>
      <c r="JCR1093" s="72"/>
      <c r="JCS1093" s="69"/>
      <c r="JCT1093" s="70"/>
      <c r="JCU1093" s="70"/>
      <c r="JCV1093" s="71"/>
      <c r="JCW1093" s="71"/>
      <c r="JCX1093" s="71"/>
      <c r="JCY1093" s="72"/>
      <c r="JCZ1093" s="73"/>
      <c r="JDA1093" s="72"/>
      <c r="JDB1093" s="69"/>
      <c r="JDC1093" s="70"/>
      <c r="JDD1093" s="70"/>
      <c r="JDE1093" s="71"/>
      <c r="JDF1093" s="71"/>
      <c r="JDG1093" s="71"/>
      <c r="JDH1093" s="72"/>
      <c r="JDI1093" s="73"/>
      <c r="JDJ1093" s="72"/>
      <c r="JDK1093" s="69"/>
      <c r="JDL1093" s="70"/>
      <c r="JDM1093" s="70"/>
      <c r="JDN1093" s="71"/>
      <c r="JDO1093" s="71"/>
      <c r="JDP1093" s="71"/>
      <c r="JDQ1093" s="72"/>
      <c r="JDR1093" s="73"/>
      <c r="JDS1093" s="72"/>
      <c r="JDT1093" s="69"/>
      <c r="JDU1093" s="70"/>
      <c r="JDV1093" s="70"/>
      <c r="JDW1093" s="71"/>
      <c r="JDX1093" s="71"/>
      <c r="JDY1093" s="71"/>
      <c r="JDZ1093" s="72"/>
      <c r="JEA1093" s="73"/>
      <c r="JEB1093" s="72"/>
      <c r="JEC1093" s="69"/>
      <c r="JED1093" s="70"/>
      <c r="JEE1093" s="70"/>
      <c r="JEF1093" s="71"/>
      <c r="JEG1093" s="71"/>
      <c r="JEH1093" s="71"/>
      <c r="JEI1093" s="72"/>
      <c r="JEJ1093" s="73"/>
      <c r="JEK1093" s="72"/>
      <c r="JEL1093" s="69"/>
      <c r="JEM1093" s="70"/>
      <c r="JEN1093" s="70"/>
      <c r="JEO1093" s="71"/>
      <c r="JEP1093" s="71"/>
      <c r="JEQ1093" s="71"/>
      <c r="JER1093" s="72"/>
      <c r="JES1093" s="73"/>
      <c r="JET1093" s="72"/>
      <c r="JEU1093" s="69"/>
      <c r="JEV1093" s="70"/>
      <c r="JEW1093" s="70"/>
      <c r="JEX1093" s="71"/>
      <c r="JEY1093" s="71"/>
      <c r="JEZ1093" s="71"/>
      <c r="JFA1093" s="72"/>
      <c r="JFB1093" s="73"/>
      <c r="JFC1093" s="72"/>
      <c r="JFD1093" s="69"/>
      <c r="JFE1093" s="70"/>
      <c r="JFF1093" s="70"/>
      <c r="JFG1093" s="71"/>
      <c r="JFH1093" s="71"/>
      <c r="JFI1093" s="71"/>
      <c r="JFJ1093" s="72"/>
      <c r="JFK1093" s="73"/>
      <c r="JFL1093" s="72"/>
      <c r="JFM1093" s="69"/>
      <c r="JFN1093" s="70"/>
      <c r="JFO1093" s="70"/>
      <c r="JFP1093" s="71"/>
      <c r="JFQ1093" s="71"/>
      <c r="JFR1093" s="71"/>
      <c r="JFS1093" s="72"/>
      <c r="JFT1093" s="73"/>
      <c r="JFU1093" s="72"/>
      <c r="JFV1093" s="69"/>
      <c r="JFW1093" s="70"/>
      <c r="JFX1093" s="70"/>
      <c r="JFY1093" s="71"/>
      <c r="JFZ1093" s="71"/>
      <c r="JGA1093" s="71"/>
      <c r="JGB1093" s="72"/>
      <c r="JGC1093" s="73"/>
      <c r="JGD1093" s="72"/>
      <c r="JGE1093" s="69"/>
      <c r="JGF1093" s="70"/>
      <c r="JGG1093" s="70"/>
      <c r="JGH1093" s="71"/>
      <c r="JGI1093" s="71"/>
      <c r="JGJ1093" s="71"/>
      <c r="JGK1093" s="72"/>
      <c r="JGL1093" s="73"/>
      <c r="JGM1093" s="72"/>
      <c r="JGN1093" s="69"/>
      <c r="JGO1093" s="70"/>
      <c r="JGP1093" s="70"/>
      <c r="JGQ1093" s="71"/>
      <c r="JGR1093" s="71"/>
      <c r="JGS1093" s="71"/>
      <c r="JGT1093" s="72"/>
      <c r="JGU1093" s="73"/>
      <c r="JGV1093" s="72"/>
      <c r="JGW1093" s="69"/>
      <c r="JGX1093" s="70"/>
      <c r="JGY1093" s="70"/>
      <c r="JGZ1093" s="71"/>
      <c r="JHA1093" s="71"/>
      <c r="JHB1093" s="71"/>
      <c r="JHC1093" s="72"/>
      <c r="JHD1093" s="73"/>
      <c r="JHE1093" s="72"/>
      <c r="JHF1093" s="69"/>
      <c r="JHG1093" s="70"/>
      <c r="JHH1093" s="70"/>
      <c r="JHI1093" s="71"/>
      <c r="JHJ1093" s="71"/>
      <c r="JHK1093" s="71"/>
      <c r="JHL1093" s="72"/>
      <c r="JHM1093" s="73"/>
      <c r="JHN1093" s="72"/>
      <c r="JHO1093" s="69"/>
      <c r="JHP1093" s="70"/>
      <c r="JHQ1093" s="70"/>
      <c r="JHR1093" s="71"/>
      <c r="JHS1093" s="71"/>
      <c r="JHT1093" s="71"/>
      <c r="JHU1093" s="72"/>
      <c r="JHV1093" s="73"/>
      <c r="JHW1093" s="72"/>
      <c r="JHX1093" s="69"/>
      <c r="JHY1093" s="70"/>
      <c r="JHZ1093" s="70"/>
      <c r="JIA1093" s="71"/>
      <c r="JIB1093" s="71"/>
      <c r="JIC1093" s="71"/>
      <c r="JID1093" s="72"/>
      <c r="JIE1093" s="73"/>
      <c r="JIF1093" s="72"/>
      <c r="JIG1093" s="69"/>
      <c r="JIH1093" s="70"/>
      <c r="JII1093" s="70"/>
      <c r="JIJ1093" s="71"/>
      <c r="JIK1093" s="71"/>
      <c r="JIL1093" s="71"/>
      <c r="JIM1093" s="72"/>
      <c r="JIN1093" s="73"/>
      <c r="JIO1093" s="72"/>
      <c r="JIP1093" s="69"/>
      <c r="JIQ1093" s="70"/>
      <c r="JIR1093" s="70"/>
      <c r="JIS1093" s="71"/>
      <c r="JIT1093" s="71"/>
      <c r="JIU1093" s="71"/>
      <c r="JIV1093" s="72"/>
      <c r="JIW1093" s="73"/>
      <c r="JIX1093" s="72"/>
      <c r="JIY1093" s="69"/>
      <c r="JIZ1093" s="70"/>
      <c r="JJA1093" s="70"/>
      <c r="JJB1093" s="71"/>
      <c r="JJC1093" s="71"/>
      <c r="JJD1093" s="71"/>
      <c r="JJE1093" s="72"/>
      <c r="JJF1093" s="73"/>
      <c r="JJG1093" s="72"/>
      <c r="JJH1093" s="69"/>
      <c r="JJI1093" s="70"/>
      <c r="JJJ1093" s="70"/>
      <c r="JJK1093" s="71"/>
      <c r="JJL1093" s="71"/>
      <c r="JJM1093" s="71"/>
      <c r="JJN1093" s="72"/>
      <c r="JJO1093" s="73"/>
      <c r="JJP1093" s="72"/>
      <c r="JJQ1093" s="69"/>
      <c r="JJR1093" s="70"/>
      <c r="JJS1093" s="70"/>
      <c r="JJT1093" s="71"/>
      <c r="JJU1093" s="71"/>
      <c r="JJV1093" s="71"/>
      <c r="JJW1093" s="72"/>
      <c r="JJX1093" s="73"/>
      <c r="JJY1093" s="72"/>
      <c r="JJZ1093" s="69"/>
      <c r="JKA1093" s="70"/>
      <c r="JKB1093" s="70"/>
      <c r="JKC1093" s="71"/>
      <c r="JKD1093" s="71"/>
      <c r="JKE1093" s="71"/>
      <c r="JKF1093" s="72"/>
      <c r="JKG1093" s="73"/>
      <c r="JKH1093" s="72"/>
      <c r="JKI1093" s="69"/>
      <c r="JKJ1093" s="70"/>
      <c r="JKK1093" s="70"/>
      <c r="JKL1093" s="71"/>
      <c r="JKM1093" s="71"/>
      <c r="JKN1093" s="71"/>
      <c r="JKO1093" s="72"/>
      <c r="JKP1093" s="73"/>
      <c r="JKQ1093" s="72"/>
      <c r="JKR1093" s="69"/>
      <c r="JKS1093" s="70"/>
      <c r="JKT1093" s="70"/>
      <c r="JKU1093" s="71"/>
      <c r="JKV1093" s="71"/>
      <c r="JKW1093" s="71"/>
      <c r="JKX1093" s="72"/>
      <c r="JKY1093" s="73"/>
      <c r="JKZ1093" s="72"/>
      <c r="JLA1093" s="69"/>
      <c r="JLB1093" s="70"/>
      <c r="JLC1093" s="70"/>
      <c r="JLD1093" s="71"/>
      <c r="JLE1093" s="71"/>
      <c r="JLF1093" s="71"/>
      <c r="JLG1093" s="72"/>
      <c r="JLH1093" s="73"/>
      <c r="JLI1093" s="72"/>
      <c r="JLJ1093" s="69"/>
      <c r="JLK1093" s="70"/>
      <c r="JLL1093" s="70"/>
      <c r="JLM1093" s="71"/>
      <c r="JLN1093" s="71"/>
      <c r="JLO1093" s="71"/>
      <c r="JLP1093" s="72"/>
      <c r="JLQ1093" s="73"/>
      <c r="JLR1093" s="72"/>
      <c r="JLS1093" s="69"/>
      <c r="JLT1093" s="70"/>
      <c r="JLU1093" s="70"/>
      <c r="JLV1093" s="71"/>
      <c r="JLW1093" s="71"/>
      <c r="JLX1093" s="71"/>
      <c r="JLY1093" s="72"/>
      <c r="JLZ1093" s="73"/>
      <c r="JMA1093" s="72"/>
      <c r="JMB1093" s="69"/>
      <c r="JMC1093" s="70"/>
      <c r="JMD1093" s="70"/>
      <c r="JME1093" s="71"/>
      <c r="JMF1093" s="71"/>
      <c r="JMG1093" s="71"/>
      <c r="JMH1093" s="72"/>
      <c r="JMI1093" s="73"/>
      <c r="JMJ1093" s="72"/>
      <c r="JMK1093" s="69"/>
      <c r="JML1093" s="70"/>
      <c r="JMM1093" s="70"/>
      <c r="JMN1093" s="71"/>
      <c r="JMO1093" s="71"/>
      <c r="JMP1093" s="71"/>
      <c r="JMQ1093" s="72"/>
      <c r="JMR1093" s="73"/>
      <c r="JMS1093" s="72"/>
      <c r="JMT1093" s="69"/>
      <c r="JMU1093" s="70"/>
      <c r="JMV1093" s="70"/>
      <c r="JMW1093" s="71"/>
      <c r="JMX1093" s="71"/>
      <c r="JMY1093" s="71"/>
      <c r="JMZ1093" s="72"/>
      <c r="JNA1093" s="73"/>
      <c r="JNB1093" s="72"/>
      <c r="JNC1093" s="69"/>
      <c r="JND1093" s="70"/>
      <c r="JNE1093" s="70"/>
      <c r="JNF1093" s="71"/>
      <c r="JNG1093" s="71"/>
      <c r="JNH1093" s="71"/>
      <c r="JNI1093" s="72"/>
      <c r="JNJ1093" s="73"/>
      <c r="JNK1093" s="72"/>
      <c r="JNL1093" s="69"/>
      <c r="JNM1093" s="70"/>
      <c r="JNN1093" s="70"/>
      <c r="JNO1093" s="71"/>
      <c r="JNP1093" s="71"/>
      <c r="JNQ1093" s="71"/>
      <c r="JNR1093" s="72"/>
      <c r="JNS1093" s="73"/>
      <c r="JNT1093" s="72"/>
      <c r="JNU1093" s="69"/>
      <c r="JNV1093" s="70"/>
      <c r="JNW1093" s="70"/>
      <c r="JNX1093" s="71"/>
      <c r="JNY1093" s="71"/>
      <c r="JNZ1093" s="71"/>
      <c r="JOA1093" s="72"/>
      <c r="JOB1093" s="73"/>
      <c r="JOC1093" s="72"/>
      <c r="JOD1093" s="69"/>
      <c r="JOE1093" s="70"/>
      <c r="JOF1093" s="70"/>
      <c r="JOG1093" s="71"/>
      <c r="JOH1093" s="71"/>
      <c r="JOI1093" s="71"/>
      <c r="JOJ1093" s="72"/>
      <c r="JOK1093" s="73"/>
      <c r="JOL1093" s="72"/>
      <c r="JOM1093" s="69"/>
      <c r="JON1093" s="70"/>
      <c r="JOO1093" s="70"/>
      <c r="JOP1093" s="71"/>
      <c r="JOQ1093" s="71"/>
      <c r="JOR1093" s="71"/>
      <c r="JOS1093" s="72"/>
      <c r="JOT1093" s="73"/>
      <c r="JOU1093" s="72"/>
      <c r="JOV1093" s="69"/>
      <c r="JOW1093" s="70"/>
      <c r="JOX1093" s="70"/>
      <c r="JOY1093" s="71"/>
      <c r="JOZ1093" s="71"/>
      <c r="JPA1093" s="71"/>
      <c r="JPB1093" s="72"/>
      <c r="JPC1093" s="73"/>
      <c r="JPD1093" s="72"/>
      <c r="JPE1093" s="69"/>
      <c r="JPF1093" s="70"/>
      <c r="JPG1093" s="70"/>
      <c r="JPH1093" s="71"/>
      <c r="JPI1093" s="71"/>
      <c r="JPJ1093" s="71"/>
      <c r="JPK1093" s="72"/>
      <c r="JPL1093" s="73"/>
      <c r="JPM1093" s="72"/>
      <c r="JPN1093" s="69"/>
      <c r="JPO1093" s="70"/>
      <c r="JPP1093" s="70"/>
      <c r="JPQ1093" s="71"/>
      <c r="JPR1093" s="71"/>
      <c r="JPS1093" s="71"/>
      <c r="JPT1093" s="72"/>
      <c r="JPU1093" s="73"/>
      <c r="JPV1093" s="72"/>
      <c r="JPW1093" s="69"/>
      <c r="JPX1093" s="70"/>
      <c r="JPY1093" s="70"/>
      <c r="JPZ1093" s="71"/>
      <c r="JQA1093" s="71"/>
      <c r="JQB1093" s="71"/>
      <c r="JQC1093" s="72"/>
      <c r="JQD1093" s="73"/>
      <c r="JQE1093" s="72"/>
      <c r="JQF1093" s="69"/>
      <c r="JQG1093" s="70"/>
      <c r="JQH1093" s="70"/>
      <c r="JQI1093" s="71"/>
      <c r="JQJ1093" s="71"/>
      <c r="JQK1093" s="71"/>
      <c r="JQL1093" s="72"/>
      <c r="JQM1093" s="73"/>
      <c r="JQN1093" s="72"/>
      <c r="JQO1093" s="69"/>
      <c r="JQP1093" s="70"/>
      <c r="JQQ1093" s="70"/>
      <c r="JQR1093" s="71"/>
      <c r="JQS1093" s="71"/>
      <c r="JQT1093" s="71"/>
      <c r="JQU1093" s="72"/>
      <c r="JQV1093" s="73"/>
      <c r="JQW1093" s="72"/>
      <c r="JQX1093" s="69"/>
      <c r="JQY1093" s="70"/>
      <c r="JQZ1093" s="70"/>
      <c r="JRA1093" s="71"/>
      <c r="JRB1093" s="71"/>
      <c r="JRC1093" s="71"/>
      <c r="JRD1093" s="72"/>
      <c r="JRE1093" s="73"/>
      <c r="JRF1093" s="72"/>
      <c r="JRG1093" s="69"/>
      <c r="JRH1093" s="70"/>
      <c r="JRI1093" s="70"/>
      <c r="JRJ1093" s="71"/>
      <c r="JRK1093" s="71"/>
      <c r="JRL1093" s="71"/>
      <c r="JRM1093" s="72"/>
      <c r="JRN1093" s="73"/>
      <c r="JRO1093" s="72"/>
      <c r="JRP1093" s="69"/>
      <c r="JRQ1093" s="70"/>
      <c r="JRR1093" s="70"/>
      <c r="JRS1093" s="71"/>
      <c r="JRT1093" s="71"/>
      <c r="JRU1093" s="71"/>
      <c r="JRV1093" s="72"/>
      <c r="JRW1093" s="73"/>
      <c r="JRX1093" s="72"/>
      <c r="JRY1093" s="69"/>
      <c r="JRZ1093" s="70"/>
      <c r="JSA1093" s="70"/>
      <c r="JSB1093" s="71"/>
      <c r="JSC1093" s="71"/>
      <c r="JSD1093" s="71"/>
      <c r="JSE1093" s="72"/>
      <c r="JSF1093" s="73"/>
      <c r="JSG1093" s="72"/>
      <c r="JSH1093" s="69"/>
      <c r="JSI1093" s="70"/>
      <c r="JSJ1093" s="70"/>
      <c r="JSK1093" s="71"/>
      <c r="JSL1093" s="71"/>
      <c r="JSM1093" s="71"/>
      <c r="JSN1093" s="72"/>
      <c r="JSO1093" s="73"/>
      <c r="JSP1093" s="72"/>
      <c r="JSQ1093" s="69"/>
      <c r="JSR1093" s="70"/>
      <c r="JSS1093" s="70"/>
      <c r="JST1093" s="71"/>
      <c r="JSU1093" s="71"/>
      <c r="JSV1093" s="71"/>
      <c r="JSW1093" s="72"/>
      <c r="JSX1093" s="73"/>
      <c r="JSY1093" s="72"/>
      <c r="JSZ1093" s="69"/>
      <c r="JTA1093" s="70"/>
      <c r="JTB1093" s="70"/>
      <c r="JTC1093" s="71"/>
      <c r="JTD1093" s="71"/>
      <c r="JTE1093" s="71"/>
      <c r="JTF1093" s="72"/>
      <c r="JTG1093" s="73"/>
      <c r="JTH1093" s="72"/>
      <c r="JTI1093" s="69"/>
      <c r="JTJ1093" s="70"/>
      <c r="JTK1093" s="70"/>
      <c r="JTL1093" s="71"/>
      <c r="JTM1093" s="71"/>
      <c r="JTN1093" s="71"/>
      <c r="JTO1093" s="72"/>
      <c r="JTP1093" s="73"/>
      <c r="JTQ1093" s="72"/>
      <c r="JTR1093" s="69"/>
      <c r="JTS1093" s="70"/>
      <c r="JTT1093" s="70"/>
      <c r="JTU1093" s="71"/>
      <c r="JTV1093" s="71"/>
      <c r="JTW1093" s="71"/>
      <c r="JTX1093" s="72"/>
      <c r="JTY1093" s="73"/>
      <c r="JTZ1093" s="72"/>
      <c r="JUA1093" s="69"/>
      <c r="JUB1093" s="70"/>
      <c r="JUC1093" s="70"/>
      <c r="JUD1093" s="71"/>
      <c r="JUE1093" s="71"/>
      <c r="JUF1093" s="71"/>
      <c r="JUG1093" s="72"/>
      <c r="JUH1093" s="73"/>
      <c r="JUI1093" s="72"/>
      <c r="JUJ1093" s="69"/>
      <c r="JUK1093" s="70"/>
      <c r="JUL1093" s="70"/>
      <c r="JUM1093" s="71"/>
      <c r="JUN1093" s="71"/>
      <c r="JUO1093" s="71"/>
      <c r="JUP1093" s="72"/>
      <c r="JUQ1093" s="73"/>
      <c r="JUR1093" s="72"/>
      <c r="JUS1093" s="69"/>
      <c r="JUT1093" s="70"/>
      <c r="JUU1093" s="70"/>
      <c r="JUV1093" s="71"/>
      <c r="JUW1093" s="71"/>
      <c r="JUX1093" s="71"/>
      <c r="JUY1093" s="72"/>
      <c r="JUZ1093" s="73"/>
      <c r="JVA1093" s="72"/>
      <c r="JVB1093" s="69"/>
      <c r="JVC1093" s="70"/>
      <c r="JVD1093" s="70"/>
      <c r="JVE1093" s="71"/>
      <c r="JVF1093" s="71"/>
      <c r="JVG1093" s="71"/>
      <c r="JVH1093" s="72"/>
      <c r="JVI1093" s="73"/>
      <c r="JVJ1093" s="72"/>
      <c r="JVK1093" s="69"/>
      <c r="JVL1093" s="70"/>
      <c r="JVM1093" s="70"/>
      <c r="JVN1093" s="71"/>
      <c r="JVO1093" s="71"/>
      <c r="JVP1093" s="71"/>
      <c r="JVQ1093" s="72"/>
      <c r="JVR1093" s="73"/>
      <c r="JVS1093" s="72"/>
      <c r="JVT1093" s="69"/>
      <c r="JVU1093" s="70"/>
      <c r="JVV1093" s="70"/>
      <c r="JVW1093" s="71"/>
      <c r="JVX1093" s="71"/>
      <c r="JVY1093" s="71"/>
      <c r="JVZ1093" s="72"/>
      <c r="JWA1093" s="73"/>
      <c r="JWB1093" s="72"/>
      <c r="JWC1093" s="69"/>
      <c r="JWD1093" s="70"/>
      <c r="JWE1093" s="70"/>
      <c r="JWF1093" s="71"/>
      <c r="JWG1093" s="71"/>
      <c r="JWH1093" s="71"/>
      <c r="JWI1093" s="72"/>
      <c r="JWJ1093" s="73"/>
      <c r="JWK1093" s="72"/>
      <c r="JWL1093" s="69"/>
      <c r="JWM1093" s="70"/>
      <c r="JWN1093" s="70"/>
      <c r="JWO1093" s="71"/>
      <c r="JWP1093" s="71"/>
      <c r="JWQ1093" s="71"/>
      <c r="JWR1093" s="72"/>
      <c r="JWS1093" s="73"/>
      <c r="JWT1093" s="72"/>
      <c r="JWU1093" s="69"/>
      <c r="JWV1093" s="70"/>
      <c r="JWW1093" s="70"/>
      <c r="JWX1093" s="71"/>
      <c r="JWY1093" s="71"/>
      <c r="JWZ1093" s="71"/>
      <c r="JXA1093" s="72"/>
      <c r="JXB1093" s="73"/>
      <c r="JXC1093" s="72"/>
      <c r="JXD1093" s="69"/>
      <c r="JXE1093" s="70"/>
      <c r="JXF1093" s="70"/>
      <c r="JXG1093" s="71"/>
      <c r="JXH1093" s="71"/>
      <c r="JXI1093" s="71"/>
      <c r="JXJ1093" s="72"/>
      <c r="JXK1093" s="73"/>
      <c r="JXL1093" s="72"/>
      <c r="JXM1093" s="69"/>
      <c r="JXN1093" s="70"/>
      <c r="JXO1093" s="70"/>
      <c r="JXP1093" s="71"/>
      <c r="JXQ1093" s="71"/>
      <c r="JXR1093" s="71"/>
      <c r="JXS1093" s="72"/>
      <c r="JXT1093" s="73"/>
      <c r="JXU1093" s="72"/>
      <c r="JXV1093" s="69"/>
      <c r="JXW1093" s="70"/>
      <c r="JXX1093" s="70"/>
      <c r="JXY1093" s="71"/>
      <c r="JXZ1093" s="71"/>
      <c r="JYA1093" s="71"/>
      <c r="JYB1093" s="72"/>
      <c r="JYC1093" s="73"/>
      <c r="JYD1093" s="72"/>
      <c r="JYE1093" s="69"/>
      <c r="JYF1093" s="70"/>
      <c r="JYG1093" s="70"/>
      <c r="JYH1093" s="71"/>
      <c r="JYI1093" s="71"/>
      <c r="JYJ1093" s="71"/>
      <c r="JYK1093" s="72"/>
      <c r="JYL1093" s="73"/>
      <c r="JYM1093" s="72"/>
      <c r="JYN1093" s="69"/>
      <c r="JYO1093" s="70"/>
      <c r="JYP1093" s="70"/>
      <c r="JYQ1093" s="71"/>
      <c r="JYR1093" s="71"/>
      <c r="JYS1093" s="71"/>
      <c r="JYT1093" s="72"/>
      <c r="JYU1093" s="73"/>
      <c r="JYV1093" s="72"/>
      <c r="JYW1093" s="69"/>
      <c r="JYX1093" s="70"/>
      <c r="JYY1093" s="70"/>
      <c r="JYZ1093" s="71"/>
      <c r="JZA1093" s="71"/>
      <c r="JZB1093" s="71"/>
      <c r="JZC1093" s="72"/>
      <c r="JZD1093" s="73"/>
      <c r="JZE1093" s="72"/>
      <c r="JZF1093" s="69"/>
      <c r="JZG1093" s="70"/>
      <c r="JZH1093" s="70"/>
      <c r="JZI1093" s="71"/>
      <c r="JZJ1093" s="71"/>
      <c r="JZK1093" s="71"/>
      <c r="JZL1093" s="72"/>
      <c r="JZM1093" s="73"/>
      <c r="JZN1093" s="72"/>
      <c r="JZO1093" s="69"/>
      <c r="JZP1093" s="70"/>
      <c r="JZQ1093" s="70"/>
      <c r="JZR1093" s="71"/>
      <c r="JZS1093" s="71"/>
      <c r="JZT1093" s="71"/>
      <c r="JZU1093" s="72"/>
      <c r="JZV1093" s="73"/>
      <c r="JZW1093" s="72"/>
      <c r="JZX1093" s="69"/>
      <c r="JZY1093" s="70"/>
      <c r="JZZ1093" s="70"/>
      <c r="KAA1093" s="71"/>
      <c r="KAB1093" s="71"/>
      <c r="KAC1093" s="71"/>
      <c r="KAD1093" s="72"/>
      <c r="KAE1093" s="73"/>
      <c r="KAF1093" s="72"/>
      <c r="KAG1093" s="69"/>
      <c r="KAH1093" s="70"/>
      <c r="KAI1093" s="70"/>
      <c r="KAJ1093" s="71"/>
      <c r="KAK1093" s="71"/>
      <c r="KAL1093" s="71"/>
      <c r="KAM1093" s="72"/>
      <c r="KAN1093" s="73"/>
      <c r="KAO1093" s="72"/>
      <c r="KAP1093" s="69"/>
      <c r="KAQ1093" s="70"/>
      <c r="KAR1093" s="70"/>
      <c r="KAS1093" s="71"/>
      <c r="KAT1093" s="71"/>
      <c r="KAU1093" s="71"/>
      <c r="KAV1093" s="72"/>
      <c r="KAW1093" s="73"/>
      <c r="KAX1093" s="72"/>
      <c r="KAY1093" s="69"/>
      <c r="KAZ1093" s="70"/>
      <c r="KBA1093" s="70"/>
      <c r="KBB1093" s="71"/>
      <c r="KBC1093" s="71"/>
      <c r="KBD1093" s="71"/>
      <c r="KBE1093" s="72"/>
      <c r="KBF1093" s="73"/>
      <c r="KBG1093" s="72"/>
      <c r="KBH1093" s="69"/>
      <c r="KBI1093" s="70"/>
      <c r="KBJ1093" s="70"/>
      <c r="KBK1093" s="71"/>
      <c r="KBL1093" s="71"/>
      <c r="KBM1093" s="71"/>
      <c r="KBN1093" s="72"/>
      <c r="KBO1093" s="73"/>
      <c r="KBP1093" s="72"/>
      <c r="KBQ1093" s="69"/>
      <c r="KBR1093" s="70"/>
      <c r="KBS1093" s="70"/>
      <c r="KBT1093" s="71"/>
      <c r="KBU1093" s="71"/>
      <c r="KBV1093" s="71"/>
      <c r="KBW1093" s="72"/>
      <c r="KBX1093" s="73"/>
      <c r="KBY1093" s="72"/>
      <c r="KBZ1093" s="69"/>
      <c r="KCA1093" s="70"/>
      <c r="KCB1093" s="70"/>
      <c r="KCC1093" s="71"/>
      <c r="KCD1093" s="71"/>
      <c r="KCE1093" s="71"/>
      <c r="KCF1093" s="72"/>
      <c r="KCG1093" s="73"/>
      <c r="KCH1093" s="72"/>
      <c r="KCI1093" s="69"/>
      <c r="KCJ1093" s="70"/>
      <c r="KCK1093" s="70"/>
      <c r="KCL1093" s="71"/>
      <c r="KCM1093" s="71"/>
      <c r="KCN1093" s="71"/>
      <c r="KCO1093" s="72"/>
      <c r="KCP1093" s="73"/>
      <c r="KCQ1093" s="72"/>
      <c r="KCR1093" s="69"/>
      <c r="KCS1093" s="70"/>
      <c r="KCT1093" s="70"/>
      <c r="KCU1093" s="71"/>
      <c r="KCV1093" s="71"/>
      <c r="KCW1093" s="71"/>
      <c r="KCX1093" s="72"/>
      <c r="KCY1093" s="73"/>
      <c r="KCZ1093" s="72"/>
      <c r="KDA1093" s="69"/>
      <c r="KDB1093" s="70"/>
      <c r="KDC1093" s="70"/>
      <c r="KDD1093" s="71"/>
      <c r="KDE1093" s="71"/>
      <c r="KDF1093" s="71"/>
      <c r="KDG1093" s="72"/>
      <c r="KDH1093" s="73"/>
      <c r="KDI1093" s="72"/>
      <c r="KDJ1093" s="69"/>
      <c r="KDK1093" s="70"/>
      <c r="KDL1093" s="70"/>
      <c r="KDM1093" s="71"/>
      <c r="KDN1093" s="71"/>
      <c r="KDO1093" s="71"/>
      <c r="KDP1093" s="72"/>
      <c r="KDQ1093" s="73"/>
      <c r="KDR1093" s="72"/>
      <c r="KDS1093" s="69"/>
      <c r="KDT1093" s="70"/>
      <c r="KDU1093" s="70"/>
      <c r="KDV1093" s="71"/>
      <c r="KDW1093" s="71"/>
      <c r="KDX1093" s="71"/>
      <c r="KDY1093" s="72"/>
      <c r="KDZ1093" s="73"/>
      <c r="KEA1093" s="72"/>
      <c r="KEB1093" s="69"/>
      <c r="KEC1093" s="70"/>
      <c r="KED1093" s="70"/>
      <c r="KEE1093" s="71"/>
      <c r="KEF1093" s="71"/>
      <c r="KEG1093" s="71"/>
      <c r="KEH1093" s="72"/>
      <c r="KEI1093" s="73"/>
      <c r="KEJ1093" s="72"/>
      <c r="KEK1093" s="69"/>
      <c r="KEL1093" s="70"/>
      <c r="KEM1093" s="70"/>
      <c r="KEN1093" s="71"/>
      <c r="KEO1093" s="71"/>
      <c r="KEP1093" s="71"/>
      <c r="KEQ1093" s="72"/>
      <c r="KER1093" s="73"/>
      <c r="KES1093" s="72"/>
      <c r="KET1093" s="69"/>
      <c r="KEU1093" s="70"/>
      <c r="KEV1093" s="70"/>
      <c r="KEW1093" s="71"/>
      <c r="KEX1093" s="71"/>
      <c r="KEY1093" s="71"/>
      <c r="KEZ1093" s="72"/>
      <c r="KFA1093" s="73"/>
      <c r="KFB1093" s="72"/>
      <c r="KFC1093" s="69"/>
      <c r="KFD1093" s="70"/>
      <c r="KFE1093" s="70"/>
      <c r="KFF1093" s="71"/>
      <c r="KFG1093" s="71"/>
      <c r="KFH1093" s="71"/>
      <c r="KFI1093" s="72"/>
      <c r="KFJ1093" s="73"/>
      <c r="KFK1093" s="72"/>
      <c r="KFL1093" s="69"/>
      <c r="KFM1093" s="70"/>
      <c r="KFN1093" s="70"/>
      <c r="KFO1093" s="71"/>
      <c r="KFP1093" s="71"/>
      <c r="KFQ1093" s="71"/>
      <c r="KFR1093" s="72"/>
      <c r="KFS1093" s="73"/>
      <c r="KFT1093" s="72"/>
      <c r="KFU1093" s="69"/>
      <c r="KFV1093" s="70"/>
      <c r="KFW1093" s="70"/>
      <c r="KFX1093" s="71"/>
      <c r="KFY1093" s="71"/>
      <c r="KFZ1093" s="71"/>
      <c r="KGA1093" s="72"/>
      <c r="KGB1093" s="73"/>
      <c r="KGC1093" s="72"/>
      <c r="KGD1093" s="69"/>
      <c r="KGE1093" s="70"/>
      <c r="KGF1093" s="70"/>
      <c r="KGG1093" s="71"/>
      <c r="KGH1093" s="71"/>
      <c r="KGI1093" s="71"/>
      <c r="KGJ1093" s="72"/>
      <c r="KGK1093" s="73"/>
      <c r="KGL1093" s="72"/>
      <c r="KGM1093" s="69"/>
      <c r="KGN1093" s="70"/>
      <c r="KGO1093" s="70"/>
      <c r="KGP1093" s="71"/>
      <c r="KGQ1093" s="71"/>
      <c r="KGR1093" s="71"/>
      <c r="KGS1093" s="72"/>
      <c r="KGT1093" s="73"/>
      <c r="KGU1093" s="72"/>
      <c r="KGV1093" s="69"/>
      <c r="KGW1093" s="70"/>
      <c r="KGX1093" s="70"/>
      <c r="KGY1093" s="71"/>
      <c r="KGZ1093" s="71"/>
      <c r="KHA1093" s="71"/>
      <c r="KHB1093" s="72"/>
      <c r="KHC1093" s="73"/>
      <c r="KHD1093" s="72"/>
      <c r="KHE1093" s="69"/>
      <c r="KHF1093" s="70"/>
      <c r="KHG1093" s="70"/>
      <c r="KHH1093" s="71"/>
      <c r="KHI1093" s="71"/>
      <c r="KHJ1093" s="71"/>
      <c r="KHK1093" s="72"/>
      <c r="KHL1093" s="73"/>
      <c r="KHM1093" s="72"/>
      <c r="KHN1093" s="69"/>
      <c r="KHO1093" s="70"/>
      <c r="KHP1093" s="70"/>
      <c r="KHQ1093" s="71"/>
      <c r="KHR1093" s="71"/>
      <c r="KHS1093" s="71"/>
      <c r="KHT1093" s="72"/>
      <c r="KHU1093" s="73"/>
      <c r="KHV1093" s="72"/>
      <c r="KHW1093" s="69"/>
      <c r="KHX1093" s="70"/>
      <c r="KHY1093" s="70"/>
      <c r="KHZ1093" s="71"/>
      <c r="KIA1093" s="71"/>
      <c r="KIB1093" s="71"/>
      <c r="KIC1093" s="72"/>
      <c r="KID1093" s="73"/>
      <c r="KIE1093" s="72"/>
      <c r="KIF1093" s="69"/>
      <c r="KIG1093" s="70"/>
      <c r="KIH1093" s="70"/>
      <c r="KII1093" s="71"/>
      <c r="KIJ1093" s="71"/>
      <c r="KIK1093" s="71"/>
      <c r="KIL1093" s="72"/>
      <c r="KIM1093" s="73"/>
      <c r="KIN1093" s="72"/>
      <c r="KIO1093" s="69"/>
      <c r="KIP1093" s="70"/>
      <c r="KIQ1093" s="70"/>
      <c r="KIR1093" s="71"/>
      <c r="KIS1093" s="71"/>
      <c r="KIT1093" s="71"/>
      <c r="KIU1093" s="72"/>
      <c r="KIV1093" s="73"/>
      <c r="KIW1093" s="72"/>
      <c r="KIX1093" s="69"/>
      <c r="KIY1093" s="70"/>
      <c r="KIZ1093" s="70"/>
      <c r="KJA1093" s="71"/>
      <c r="KJB1093" s="71"/>
      <c r="KJC1093" s="71"/>
      <c r="KJD1093" s="72"/>
      <c r="KJE1093" s="73"/>
      <c r="KJF1093" s="72"/>
      <c r="KJG1093" s="69"/>
      <c r="KJH1093" s="70"/>
      <c r="KJI1093" s="70"/>
      <c r="KJJ1093" s="71"/>
      <c r="KJK1093" s="71"/>
      <c r="KJL1093" s="71"/>
      <c r="KJM1093" s="72"/>
      <c r="KJN1093" s="73"/>
      <c r="KJO1093" s="72"/>
      <c r="KJP1093" s="69"/>
      <c r="KJQ1093" s="70"/>
      <c r="KJR1093" s="70"/>
      <c r="KJS1093" s="71"/>
      <c r="KJT1093" s="71"/>
      <c r="KJU1093" s="71"/>
      <c r="KJV1093" s="72"/>
      <c r="KJW1093" s="73"/>
      <c r="KJX1093" s="72"/>
      <c r="KJY1093" s="69"/>
      <c r="KJZ1093" s="70"/>
      <c r="KKA1093" s="70"/>
      <c r="KKB1093" s="71"/>
      <c r="KKC1093" s="71"/>
      <c r="KKD1093" s="71"/>
      <c r="KKE1093" s="72"/>
      <c r="KKF1093" s="73"/>
      <c r="KKG1093" s="72"/>
      <c r="KKH1093" s="69"/>
      <c r="KKI1093" s="70"/>
      <c r="KKJ1093" s="70"/>
      <c r="KKK1093" s="71"/>
      <c r="KKL1093" s="71"/>
      <c r="KKM1093" s="71"/>
      <c r="KKN1093" s="72"/>
      <c r="KKO1093" s="73"/>
      <c r="KKP1093" s="72"/>
      <c r="KKQ1093" s="69"/>
      <c r="KKR1093" s="70"/>
      <c r="KKS1093" s="70"/>
      <c r="KKT1093" s="71"/>
      <c r="KKU1093" s="71"/>
      <c r="KKV1093" s="71"/>
      <c r="KKW1093" s="72"/>
      <c r="KKX1093" s="73"/>
      <c r="KKY1093" s="72"/>
      <c r="KKZ1093" s="69"/>
      <c r="KLA1093" s="70"/>
      <c r="KLB1093" s="70"/>
      <c r="KLC1093" s="71"/>
      <c r="KLD1093" s="71"/>
      <c r="KLE1093" s="71"/>
      <c r="KLF1093" s="72"/>
      <c r="KLG1093" s="73"/>
      <c r="KLH1093" s="72"/>
      <c r="KLI1093" s="69"/>
      <c r="KLJ1093" s="70"/>
      <c r="KLK1093" s="70"/>
      <c r="KLL1093" s="71"/>
      <c r="KLM1093" s="71"/>
      <c r="KLN1093" s="71"/>
      <c r="KLO1093" s="72"/>
      <c r="KLP1093" s="73"/>
      <c r="KLQ1093" s="72"/>
      <c r="KLR1093" s="69"/>
      <c r="KLS1093" s="70"/>
      <c r="KLT1093" s="70"/>
      <c r="KLU1093" s="71"/>
      <c r="KLV1093" s="71"/>
      <c r="KLW1093" s="71"/>
      <c r="KLX1093" s="72"/>
      <c r="KLY1093" s="73"/>
      <c r="KLZ1093" s="72"/>
      <c r="KMA1093" s="69"/>
      <c r="KMB1093" s="70"/>
      <c r="KMC1093" s="70"/>
      <c r="KMD1093" s="71"/>
      <c r="KME1093" s="71"/>
      <c r="KMF1093" s="71"/>
      <c r="KMG1093" s="72"/>
      <c r="KMH1093" s="73"/>
      <c r="KMI1093" s="72"/>
      <c r="KMJ1093" s="69"/>
      <c r="KMK1093" s="70"/>
      <c r="KML1093" s="70"/>
      <c r="KMM1093" s="71"/>
      <c r="KMN1093" s="71"/>
      <c r="KMO1093" s="71"/>
      <c r="KMP1093" s="72"/>
      <c r="KMQ1093" s="73"/>
      <c r="KMR1093" s="72"/>
      <c r="KMS1093" s="69"/>
      <c r="KMT1093" s="70"/>
      <c r="KMU1093" s="70"/>
      <c r="KMV1093" s="71"/>
      <c r="KMW1093" s="71"/>
      <c r="KMX1093" s="71"/>
      <c r="KMY1093" s="72"/>
      <c r="KMZ1093" s="73"/>
      <c r="KNA1093" s="72"/>
      <c r="KNB1093" s="69"/>
      <c r="KNC1093" s="70"/>
      <c r="KND1093" s="70"/>
      <c r="KNE1093" s="71"/>
      <c r="KNF1093" s="71"/>
      <c r="KNG1093" s="71"/>
      <c r="KNH1093" s="72"/>
      <c r="KNI1093" s="73"/>
      <c r="KNJ1093" s="72"/>
      <c r="KNK1093" s="69"/>
      <c r="KNL1093" s="70"/>
      <c r="KNM1093" s="70"/>
      <c r="KNN1093" s="71"/>
      <c r="KNO1093" s="71"/>
      <c r="KNP1093" s="71"/>
      <c r="KNQ1093" s="72"/>
      <c r="KNR1093" s="73"/>
      <c r="KNS1093" s="72"/>
      <c r="KNT1093" s="69"/>
      <c r="KNU1093" s="70"/>
      <c r="KNV1093" s="70"/>
      <c r="KNW1093" s="71"/>
      <c r="KNX1093" s="71"/>
      <c r="KNY1093" s="71"/>
      <c r="KNZ1093" s="72"/>
      <c r="KOA1093" s="73"/>
      <c r="KOB1093" s="72"/>
      <c r="KOC1093" s="69"/>
      <c r="KOD1093" s="70"/>
      <c r="KOE1093" s="70"/>
      <c r="KOF1093" s="71"/>
      <c r="KOG1093" s="71"/>
      <c r="KOH1093" s="71"/>
      <c r="KOI1093" s="72"/>
      <c r="KOJ1093" s="73"/>
      <c r="KOK1093" s="72"/>
      <c r="KOL1093" s="69"/>
      <c r="KOM1093" s="70"/>
      <c r="KON1093" s="70"/>
      <c r="KOO1093" s="71"/>
      <c r="KOP1093" s="71"/>
      <c r="KOQ1093" s="71"/>
      <c r="KOR1093" s="72"/>
      <c r="KOS1093" s="73"/>
      <c r="KOT1093" s="72"/>
      <c r="KOU1093" s="69"/>
      <c r="KOV1093" s="70"/>
      <c r="KOW1093" s="70"/>
      <c r="KOX1093" s="71"/>
      <c r="KOY1093" s="71"/>
      <c r="KOZ1093" s="71"/>
      <c r="KPA1093" s="72"/>
      <c r="KPB1093" s="73"/>
      <c r="KPC1093" s="72"/>
      <c r="KPD1093" s="69"/>
      <c r="KPE1093" s="70"/>
      <c r="KPF1093" s="70"/>
      <c r="KPG1093" s="71"/>
      <c r="KPH1093" s="71"/>
      <c r="KPI1093" s="71"/>
      <c r="KPJ1093" s="72"/>
      <c r="KPK1093" s="73"/>
      <c r="KPL1093" s="72"/>
      <c r="KPM1093" s="69"/>
      <c r="KPN1093" s="70"/>
      <c r="KPO1093" s="70"/>
      <c r="KPP1093" s="71"/>
      <c r="KPQ1093" s="71"/>
      <c r="KPR1093" s="71"/>
      <c r="KPS1093" s="72"/>
      <c r="KPT1093" s="73"/>
      <c r="KPU1093" s="72"/>
      <c r="KPV1093" s="69"/>
      <c r="KPW1093" s="70"/>
      <c r="KPX1093" s="70"/>
      <c r="KPY1093" s="71"/>
      <c r="KPZ1093" s="71"/>
      <c r="KQA1093" s="71"/>
      <c r="KQB1093" s="72"/>
      <c r="KQC1093" s="73"/>
      <c r="KQD1093" s="72"/>
      <c r="KQE1093" s="69"/>
      <c r="KQF1093" s="70"/>
      <c r="KQG1093" s="70"/>
      <c r="KQH1093" s="71"/>
      <c r="KQI1093" s="71"/>
      <c r="KQJ1093" s="71"/>
      <c r="KQK1093" s="72"/>
      <c r="KQL1093" s="73"/>
      <c r="KQM1093" s="72"/>
      <c r="KQN1093" s="69"/>
      <c r="KQO1093" s="70"/>
      <c r="KQP1093" s="70"/>
      <c r="KQQ1093" s="71"/>
      <c r="KQR1093" s="71"/>
      <c r="KQS1093" s="71"/>
      <c r="KQT1093" s="72"/>
      <c r="KQU1093" s="73"/>
      <c r="KQV1093" s="72"/>
      <c r="KQW1093" s="69"/>
      <c r="KQX1093" s="70"/>
      <c r="KQY1093" s="70"/>
      <c r="KQZ1093" s="71"/>
      <c r="KRA1093" s="71"/>
      <c r="KRB1093" s="71"/>
      <c r="KRC1093" s="72"/>
      <c r="KRD1093" s="73"/>
      <c r="KRE1093" s="72"/>
      <c r="KRF1093" s="69"/>
      <c r="KRG1093" s="70"/>
      <c r="KRH1093" s="70"/>
      <c r="KRI1093" s="71"/>
      <c r="KRJ1093" s="71"/>
      <c r="KRK1093" s="71"/>
      <c r="KRL1093" s="72"/>
      <c r="KRM1093" s="73"/>
      <c r="KRN1093" s="72"/>
      <c r="KRO1093" s="69"/>
      <c r="KRP1093" s="70"/>
      <c r="KRQ1093" s="70"/>
      <c r="KRR1093" s="71"/>
      <c r="KRS1093" s="71"/>
      <c r="KRT1093" s="71"/>
      <c r="KRU1093" s="72"/>
      <c r="KRV1093" s="73"/>
      <c r="KRW1093" s="72"/>
      <c r="KRX1093" s="69"/>
      <c r="KRY1093" s="70"/>
      <c r="KRZ1093" s="70"/>
      <c r="KSA1093" s="71"/>
      <c r="KSB1093" s="71"/>
      <c r="KSC1093" s="71"/>
      <c r="KSD1093" s="72"/>
      <c r="KSE1093" s="73"/>
      <c r="KSF1093" s="72"/>
      <c r="KSG1093" s="69"/>
      <c r="KSH1093" s="70"/>
      <c r="KSI1093" s="70"/>
      <c r="KSJ1093" s="71"/>
      <c r="KSK1093" s="71"/>
      <c r="KSL1093" s="71"/>
      <c r="KSM1093" s="72"/>
      <c r="KSN1093" s="73"/>
      <c r="KSO1093" s="72"/>
      <c r="KSP1093" s="69"/>
      <c r="KSQ1093" s="70"/>
      <c r="KSR1093" s="70"/>
      <c r="KSS1093" s="71"/>
      <c r="KST1093" s="71"/>
      <c r="KSU1093" s="71"/>
      <c r="KSV1093" s="72"/>
      <c r="KSW1093" s="73"/>
      <c r="KSX1093" s="72"/>
      <c r="KSY1093" s="69"/>
      <c r="KSZ1093" s="70"/>
      <c r="KTA1093" s="70"/>
      <c r="KTB1093" s="71"/>
      <c r="KTC1093" s="71"/>
      <c r="KTD1093" s="71"/>
      <c r="KTE1093" s="72"/>
      <c r="KTF1093" s="73"/>
      <c r="KTG1093" s="72"/>
      <c r="KTH1093" s="69"/>
      <c r="KTI1093" s="70"/>
      <c r="KTJ1093" s="70"/>
      <c r="KTK1093" s="71"/>
      <c r="KTL1093" s="71"/>
      <c r="KTM1093" s="71"/>
      <c r="KTN1093" s="72"/>
      <c r="KTO1093" s="73"/>
      <c r="KTP1093" s="72"/>
      <c r="KTQ1093" s="69"/>
      <c r="KTR1093" s="70"/>
      <c r="KTS1093" s="70"/>
      <c r="KTT1093" s="71"/>
      <c r="KTU1093" s="71"/>
      <c r="KTV1093" s="71"/>
      <c r="KTW1093" s="72"/>
      <c r="KTX1093" s="73"/>
      <c r="KTY1093" s="72"/>
      <c r="KTZ1093" s="69"/>
      <c r="KUA1093" s="70"/>
      <c r="KUB1093" s="70"/>
      <c r="KUC1093" s="71"/>
      <c r="KUD1093" s="71"/>
      <c r="KUE1093" s="71"/>
      <c r="KUF1093" s="72"/>
      <c r="KUG1093" s="73"/>
      <c r="KUH1093" s="72"/>
      <c r="KUI1093" s="69"/>
      <c r="KUJ1093" s="70"/>
      <c r="KUK1093" s="70"/>
      <c r="KUL1093" s="71"/>
      <c r="KUM1093" s="71"/>
      <c r="KUN1093" s="71"/>
      <c r="KUO1093" s="72"/>
      <c r="KUP1093" s="73"/>
      <c r="KUQ1093" s="72"/>
      <c r="KUR1093" s="69"/>
      <c r="KUS1093" s="70"/>
      <c r="KUT1093" s="70"/>
      <c r="KUU1093" s="71"/>
      <c r="KUV1093" s="71"/>
      <c r="KUW1093" s="71"/>
      <c r="KUX1093" s="72"/>
      <c r="KUY1093" s="73"/>
      <c r="KUZ1093" s="72"/>
      <c r="KVA1093" s="69"/>
      <c r="KVB1093" s="70"/>
      <c r="KVC1093" s="70"/>
      <c r="KVD1093" s="71"/>
      <c r="KVE1093" s="71"/>
      <c r="KVF1093" s="71"/>
      <c r="KVG1093" s="72"/>
      <c r="KVH1093" s="73"/>
      <c r="KVI1093" s="72"/>
      <c r="KVJ1093" s="69"/>
      <c r="KVK1093" s="70"/>
      <c r="KVL1093" s="70"/>
      <c r="KVM1093" s="71"/>
      <c r="KVN1093" s="71"/>
      <c r="KVO1093" s="71"/>
      <c r="KVP1093" s="72"/>
      <c r="KVQ1093" s="73"/>
      <c r="KVR1093" s="72"/>
      <c r="KVS1093" s="69"/>
      <c r="KVT1093" s="70"/>
      <c r="KVU1093" s="70"/>
      <c r="KVV1093" s="71"/>
      <c r="KVW1093" s="71"/>
      <c r="KVX1093" s="71"/>
      <c r="KVY1093" s="72"/>
      <c r="KVZ1093" s="73"/>
      <c r="KWA1093" s="72"/>
      <c r="KWB1093" s="69"/>
      <c r="KWC1093" s="70"/>
      <c r="KWD1093" s="70"/>
      <c r="KWE1093" s="71"/>
      <c r="KWF1093" s="71"/>
      <c r="KWG1093" s="71"/>
      <c r="KWH1093" s="72"/>
      <c r="KWI1093" s="73"/>
      <c r="KWJ1093" s="72"/>
      <c r="KWK1093" s="69"/>
      <c r="KWL1093" s="70"/>
      <c r="KWM1093" s="70"/>
      <c r="KWN1093" s="71"/>
      <c r="KWO1093" s="71"/>
      <c r="KWP1093" s="71"/>
      <c r="KWQ1093" s="72"/>
      <c r="KWR1093" s="73"/>
      <c r="KWS1093" s="72"/>
      <c r="KWT1093" s="69"/>
      <c r="KWU1093" s="70"/>
      <c r="KWV1093" s="70"/>
      <c r="KWW1093" s="71"/>
      <c r="KWX1093" s="71"/>
      <c r="KWY1093" s="71"/>
      <c r="KWZ1093" s="72"/>
      <c r="KXA1093" s="73"/>
      <c r="KXB1093" s="72"/>
      <c r="KXC1093" s="69"/>
      <c r="KXD1093" s="70"/>
      <c r="KXE1093" s="70"/>
      <c r="KXF1093" s="71"/>
      <c r="KXG1093" s="71"/>
      <c r="KXH1093" s="71"/>
      <c r="KXI1093" s="72"/>
      <c r="KXJ1093" s="73"/>
      <c r="KXK1093" s="72"/>
      <c r="KXL1093" s="69"/>
      <c r="KXM1093" s="70"/>
      <c r="KXN1093" s="70"/>
      <c r="KXO1093" s="71"/>
      <c r="KXP1093" s="71"/>
      <c r="KXQ1093" s="71"/>
      <c r="KXR1093" s="72"/>
      <c r="KXS1093" s="73"/>
      <c r="KXT1093" s="72"/>
      <c r="KXU1093" s="69"/>
      <c r="KXV1093" s="70"/>
      <c r="KXW1093" s="70"/>
      <c r="KXX1093" s="71"/>
      <c r="KXY1093" s="71"/>
      <c r="KXZ1093" s="71"/>
      <c r="KYA1093" s="72"/>
      <c r="KYB1093" s="73"/>
      <c r="KYC1093" s="72"/>
      <c r="KYD1093" s="69"/>
      <c r="KYE1093" s="70"/>
      <c r="KYF1093" s="70"/>
      <c r="KYG1093" s="71"/>
      <c r="KYH1093" s="71"/>
      <c r="KYI1093" s="71"/>
      <c r="KYJ1093" s="72"/>
      <c r="KYK1093" s="73"/>
      <c r="KYL1093" s="72"/>
      <c r="KYM1093" s="69"/>
      <c r="KYN1093" s="70"/>
      <c r="KYO1093" s="70"/>
      <c r="KYP1093" s="71"/>
      <c r="KYQ1093" s="71"/>
      <c r="KYR1093" s="71"/>
      <c r="KYS1093" s="72"/>
      <c r="KYT1093" s="73"/>
      <c r="KYU1093" s="72"/>
      <c r="KYV1093" s="69"/>
      <c r="KYW1093" s="70"/>
      <c r="KYX1093" s="70"/>
      <c r="KYY1093" s="71"/>
      <c r="KYZ1093" s="71"/>
      <c r="KZA1093" s="71"/>
      <c r="KZB1093" s="72"/>
      <c r="KZC1093" s="73"/>
      <c r="KZD1093" s="72"/>
      <c r="KZE1093" s="69"/>
      <c r="KZF1093" s="70"/>
      <c r="KZG1093" s="70"/>
      <c r="KZH1093" s="71"/>
      <c r="KZI1093" s="71"/>
      <c r="KZJ1093" s="71"/>
      <c r="KZK1093" s="72"/>
      <c r="KZL1093" s="73"/>
      <c r="KZM1093" s="72"/>
      <c r="KZN1093" s="69"/>
      <c r="KZO1093" s="70"/>
      <c r="KZP1093" s="70"/>
      <c r="KZQ1093" s="71"/>
      <c r="KZR1093" s="71"/>
      <c r="KZS1093" s="71"/>
      <c r="KZT1093" s="72"/>
      <c r="KZU1093" s="73"/>
      <c r="KZV1093" s="72"/>
      <c r="KZW1093" s="69"/>
      <c r="KZX1093" s="70"/>
      <c r="KZY1093" s="70"/>
      <c r="KZZ1093" s="71"/>
      <c r="LAA1093" s="71"/>
      <c r="LAB1093" s="71"/>
      <c r="LAC1093" s="72"/>
      <c r="LAD1093" s="73"/>
      <c r="LAE1093" s="72"/>
      <c r="LAF1093" s="69"/>
      <c r="LAG1093" s="70"/>
      <c r="LAH1093" s="70"/>
      <c r="LAI1093" s="71"/>
      <c r="LAJ1093" s="71"/>
      <c r="LAK1093" s="71"/>
      <c r="LAL1093" s="72"/>
      <c r="LAM1093" s="73"/>
      <c r="LAN1093" s="72"/>
      <c r="LAO1093" s="69"/>
      <c r="LAP1093" s="70"/>
      <c r="LAQ1093" s="70"/>
      <c r="LAR1093" s="71"/>
      <c r="LAS1093" s="71"/>
      <c r="LAT1093" s="71"/>
      <c r="LAU1093" s="72"/>
      <c r="LAV1093" s="73"/>
      <c r="LAW1093" s="72"/>
      <c r="LAX1093" s="69"/>
      <c r="LAY1093" s="70"/>
      <c r="LAZ1093" s="70"/>
      <c r="LBA1093" s="71"/>
      <c r="LBB1093" s="71"/>
      <c r="LBC1093" s="71"/>
      <c r="LBD1093" s="72"/>
      <c r="LBE1093" s="73"/>
      <c r="LBF1093" s="72"/>
      <c r="LBG1093" s="69"/>
      <c r="LBH1093" s="70"/>
      <c r="LBI1093" s="70"/>
      <c r="LBJ1093" s="71"/>
      <c r="LBK1093" s="71"/>
      <c r="LBL1093" s="71"/>
      <c r="LBM1093" s="72"/>
      <c r="LBN1093" s="73"/>
      <c r="LBO1093" s="72"/>
      <c r="LBP1093" s="69"/>
      <c r="LBQ1093" s="70"/>
      <c r="LBR1093" s="70"/>
      <c r="LBS1093" s="71"/>
      <c r="LBT1093" s="71"/>
      <c r="LBU1093" s="71"/>
      <c r="LBV1093" s="72"/>
      <c r="LBW1093" s="73"/>
      <c r="LBX1093" s="72"/>
      <c r="LBY1093" s="69"/>
      <c r="LBZ1093" s="70"/>
      <c r="LCA1093" s="70"/>
      <c r="LCB1093" s="71"/>
      <c r="LCC1093" s="71"/>
      <c r="LCD1093" s="71"/>
      <c r="LCE1093" s="72"/>
      <c r="LCF1093" s="73"/>
      <c r="LCG1093" s="72"/>
      <c r="LCH1093" s="69"/>
      <c r="LCI1093" s="70"/>
      <c r="LCJ1093" s="70"/>
      <c r="LCK1093" s="71"/>
      <c r="LCL1093" s="71"/>
      <c r="LCM1093" s="71"/>
      <c r="LCN1093" s="72"/>
      <c r="LCO1093" s="73"/>
      <c r="LCP1093" s="72"/>
      <c r="LCQ1093" s="69"/>
      <c r="LCR1093" s="70"/>
      <c r="LCS1093" s="70"/>
      <c r="LCT1093" s="71"/>
      <c r="LCU1093" s="71"/>
      <c r="LCV1093" s="71"/>
      <c r="LCW1093" s="72"/>
      <c r="LCX1093" s="73"/>
      <c r="LCY1093" s="72"/>
      <c r="LCZ1093" s="69"/>
      <c r="LDA1093" s="70"/>
      <c r="LDB1093" s="70"/>
      <c r="LDC1093" s="71"/>
      <c r="LDD1093" s="71"/>
      <c r="LDE1093" s="71"/>
      <c r="LDF1093" s="72"/>
      <c r="LDG1093" s="73"/>
      <c r="LDH1093" s="72"/>
      <c r="LDI1093" s="69"/>
      <c r="LDJ1093" s="70"/>
      <c r="LDK1093" s="70"/>
      <c r="LDL1093" s="71"/>
      <c r="LDM1093" s="71"/>
      <c r="LDN1093" s="71"/>
      <c r="LDO1093" s="72"/>
      <c r="LDP1093" s="73"/>
      <c r="LDQ1093" s="72"/>
      <c r="LDR1093" s="69"/>
      <c r="LDS1093" s="70"/>
      <c r="LDT1093" s="70"/>
      <c r="LDU1093" s="71"/>
      <c r="LDV1093" s="71"/>
      <c r="LDW1093" s="71"/>
      <c r="LDX1093" s="72"/>
      <c r="LDY1093" s="73"/>
      <c r="LDZ1093" s="72"/>
      <c r="LEA1093" s="69"/>
      <c r="LEB1093" s="70"/>
      <c r="LEC1093" s="70"/>
      <c r="LED1093" s="71"/>
      <c r="LEE1093" s="71"/>
      <c r="LEF1093" s="71"/>
      <c r="LEG1093" s="72"/>
      <c r="LEH1093" s="73"/>
      <c r="LEI1093" s="72"/>
      <c r="LEJ1093" s="69"/>
      <c r="LEK1093" s="70"/>
      <c r="LEL1093" s="70"/>
      <c r="LEM1093" s="71"/>
      <c r="LEN1093" s="71"/>
      <c r="LEO1093" s="71"/>
      <c r="LEP1093" s="72"/>
      <c r="LEQ1093" s="73"/>
      <c r="LER1093" s="72"/>
      <c r="LES1093" s="69"/>
      <c r="LET1093" s="70"/>
      <c r="LEU1093" s="70"/>
      <c r="LEV1093" s="71"/>
      <c r="LEW1093" s="71"/>
      <c r="LEX1093" s="71"/>
      <c r="LEY1093" s="72"/>
      <c r="LEZ1093" s="73"/>
      <c r="LFA1093" s="72"/>
      <c r="LFB1093" s="69"/>
      <c r="LFC1093" s="70"/>
      <c r="LFD1093" s="70"/>
      <c r="LFE1093" s="71"/>
      <c r="LFF1093" s="71"/>
      <c r="LFG1093" s="71"/>
      <c r="LFH1093" s="72"/>
      <c r="LFI1093" s="73"/>
      <c r="LFJ1093" s="72"/>
      <c r="LFK1093" s="69"/>
      <c r="LFL1093" s="70"/>
      <c r="LFM1093" s="70"/>
      <c r="LFN1093" s="71"/>
      <c r="LFO1093" s="71"/>
      <c r="LFP1093" s="71"/>
      <c r="LFQ1093" s="72"/>
      <c r="LFR1093" s="73"/>
      <c r="LFS1093" s="72"/>
      <c r="LFT1093" s="69"/>
      <c r="LFU1093" s="70"/>
      <c r="LFV1093" s="70"/>
      <c r="LFW1093" s="71"/>
      <c r="LFX1093" s="71"/>
      <c r="LFY1093" s="71"/>
      <c r="LFZ1093" s="72"/>
      <c r="LGA1093" s="73"/>
      <c r="LGB1093" s="72"/>
      <c r="LGC1093" s="69"/>
      <c r="LGD1093" s="70"/>
      <c r="LGE1093" s="70"/>
      <c r="LGF1093" s="71"/>
      <c r="LGG1093" s="71"/>
      <c r="LGH1093" s="71"/>
      <c r="LGI1093" s="72"/>
      <c r="LGJ1093" s="73"/>
      <c r="LGK1093" s="72"/>
      <c r="LGL1093" s="69"/>
      <c r="LGM1093" s="70"/>
      <c r="LGN1093" s="70"/>
      <c r="LGO1093" s="71"/>
      <c r="LGP1093" s="71"/>
      <c r="LGQ1093" s="71"/>
      <c r="LGR1093" s="72"/>
      <c r="LGS1093" s="73"/>
      <c r="LGT1093" s="72"/>
      <c r="LGU1093" s="69"/>
      <c r="LGV1093" s="70"/>
      <c r="LGW1093" s="70"/>
      <c r="LGX1093" s="71"/>
      <c r="LGY1093" s="71"/>
      <c r="LGZ1093" s="71"/>
      <c r="LHA1093" s="72"/>
      <c r="LHB1093" s="73"/>
      <c r="LHC1093" s="72"/>
      <c r="LHD1093" s="69"/>
      <c r="LHE1093" s="70"/>
      <c r="LHF1093" s="70"/>
      <c r="LHG1093" s="71"/>
      <c r="LHH1093" s="71"/>
      <c r="LHI1093" s="71"/>
      <c r="LHJ1093" s="72"/>
      <c r="LHK1093" s="73"/>
      <c r="LHL1093" s="72"/>
      <c r="LHM1093" s="69"/>
      <c r="LHN1093" s="70"/>
      <c r="LHO1093" s="70"/>
      <c r="LHP1093" s="71"/>
      <c r="LHQ1093" s="71"/>
      <c r="LHR1093" s="71"/>
      <c r="LHS1093" s="72"/>
      <c r="LHT1093" s="73"/>
      <c r="LHU1093" s="72"/>
      <c r="LHV1093" s="69"/>
      <c r="LHW1093" s="70"/>
      <c r="LHX1093" s="70"/>
      <c r="LHY1093" s="71"/>
      <c r="LHZ1093" s="71"/>
      <c r="LIA1093" s="71"/>
      <c r="LIB1093" s="72"/>
      <c r="LIC1093" s="73"/>
      <c r="LID1093" s="72"/>
      <c r="LIE1093" s="69"/>
      <c r="LIF1093" s="70"/>
      <c r="LIG1093" s="70"/>
      <c r="LIH1093" s="71"/>
      <c r="LII1093" s="71"/>
      <c r="LIJ1093" s="71"/>
      <c r="LIK1093" s="72"/>
      <c r="LIL1093" s="73"/>
      <c r="LIM1093" s="72"/>
      <c r="LIN1093" s="69"/>
      <c r="LIO1093" s="70"/>
      <c r="LIP1093" s="70"/>
      <c r="LIQ1093" s="71"/>
      <c r="LIR1093" s="71"/>
      <c r="LIS1093" s="71"/>
      <c r="LIT1093" s="72"/>
      <c r="LIU1093" s="73"/>
      <c r="LIV1093" s="72"/>
      <c r="LIW1093" s="69"/>
      <c r="LIX1093" s="70"/>
      <c r="LIY1093" s="70"/>
      <c r="LIZ1093" s="71"/>
      <c r="LJA1093" s="71"/>
      <c r="LJB1093" s="71"/>
      <c r="LJC1093" s="72"/>
      <c r="LJD1093" s="73"/>
      <c r="LJE1093" s="72"/>
      <c r="LJF1093" s="69"/>
      <c r="LJG1093" s="70"/>
      <c r="LJH1093" s="70"/>
      <c r="LJI1093" s="71"/>
      <c r="LJJ1093" s="71"/>
      <c r="LJK1093" s="71"/>
      <c r="LJL1093" s="72"/>
      <c r="LJM1093" s="73"/>
      <c r="LJN1093" s="72"/>
      <c r="LJO1093" s="69"/>
      <c r="LJP1093" s="70"/>
      <c r="LJQ1093" s="70"/>
      <c r="LJR1093" s="71"/>
      <c r="LJS1093" s="71"/>
      <c r="LJT1093" s="71"/>
      <c r="LJU1093" s="72"/>
      <c r="LJV1093" s="73"/>
      <c r="LJW1093" s="72"/>
      <c r="LJX1093" s="69"/>
      <c r="LJY1093" s="70"/>
      <c r="LJZ1093" s="70"/>
      <c r="LKA1093" s="71"/>
      <c r="LKB1093" s="71"/>
      <c r="LKC1093" s="71"/>
      <c r="LKD1093" s="72"/>
      <c r="LKE1093" s="73"/>
      <c r="LKF1093" s="72"/>
      <c r="LKG1093" s="69"/>
      <c r="LKH1093" s="70"/>
      <c r="LKI1093" s="70"/>
      <c r="LKJ1093" s="71"/>
      <c r="LKK1093" s="71"/>
      <c r="LKL1093" s="71"/>
      <c r="LKM1093" s="72"/>
      <c r="LKN1093" s="73"/>
      <c r="LKO1093" s="72"/>
      <c r="LKP1093" s="69"/>
      <c r="LKQ1093" s="70"/>
      <c r="LKR1093" s="70"/>
      <c r="LKS1093" s="71"/>
      <c r="LKT1093" s="71"/>
      <c r="LKU1093" s="71"/>
      <c r="LKV1093" s="72"/>
      <c r="LKW1093" s="73"/>
      <c r="LKX1093" s="72"/>
      <c r="LKY1093" s="69"/>
      <c r="LKZ1093" s="70"/>
      <c r="LLA1093" s="70"/>
      <c r="LLB1093" s="71"/>
      <c r="LLC1093" s="71"/>
      <c r="LLD1093" s="71"/>
      <c r="LLE1093" s="72"/>
      <c r="LLF1093" s="73"/>
      <c r="LLG1093" s="72"/>
      <c r="LLH1093" s="69"/>
      <c r="LLI1093" s="70"/>
      <c r="LLJ1093" s="70"/>
      <c r="LLK1093" s="71"/>
      <c r="LLL1093" s="71"/>
      <c r="LLM1093" s="71"/>
      <c r="LLN1093" s="72"/>
      <c r="LLO1093" s="73"/>
      <c r="LLP1093" s="72"/>
      <c r="LLQ1093" s="69"/>
      <c r="LLR1093" s="70"/>
      <c r="LLS1093" s="70"/>
      <c r="LLT1093" s="71"/>
      <c r="LLU1093" s="71"/>
      <c r="LLV1093" s="71"/>
      <c r="LLW1093" s="72"/>
      <c r="LLX1093" s="73"/>
      <c r="LLY1093" s="72"/>
      <c r="LLZ1093" s="69"/>
      <c r="LMA1093" s="70"/>
      <c r="LMB1093" s="70"/>
      <c r="LMC1093" s="71"/>
      <c r="LMD1093" s="71"/>
      <c r="LME1093" s="71"/>
      <c r="LMF1093" s="72"/>
      <c r="LMG1093" s="73"/>
      <c r="LMH1093" s="72"/>
      <c r="LMI1093" s="69"/>
      <c r="LMJ1093" s="70"/>
      <c r="LMK1093" s="70"/>
      <c r="LML1093" s="71"/>
      <c r="LMM1093" s="71"/>
      <c r="LMN1093" s="71"/>
      <c r="LMO1093" s="72"/>
      <c r="LMP1093" s="73"/>
      <c r="LMQ1093" s="72"/>
      <c r="LMR1093" s="69"/>
      <c r="LMS1093" s="70"/>
      <c r="LMT1093" s="70"/>
      <c r="LMU1093" s="71"/>
      <c r="LMV1093" s="71"/>
      <c r="LMW1093" s="71"/>
      <c r="LMX1093" s="72"/>
      <c r="LMY1093" s="73"/>
      <c r="LMZ1093" s="72"/>
      <c r="LNA1093" s="69"/>
      <c r="LNB1093" s="70"/>
      <c r="LNC1093" s="70"/>
      <c r="LND1093" s="71"/>
      <c r="LNE1093" s="71"/>
      <c r="LNF1093" s="71"/>
      <c r="LNG1093" s="72"/>
      <c r="LNH1093" s="73"/>
      <c r="LNI1093" s="72"/>
      <c r="LNJ1093" s="69"/>
      <c r="LNK1093" s="70"/>
      <c r="LNL1093" s="70"/>
      <c r="LNM1093" s="71"/>
      <c r="LNN1093" s="71"/>
      <c r="LNO1093" s="71"/>
      <c r="LNP1093" s="72"/>
      <c r="LNQ1093" s="73"/>
      <c r="LNR1093" s="72"/>
      <c r="LNS1093" s="69"/>
      <c r="LNT1093" s="70"/>
      <c r="LNU1093" s="70"/>
      <c r="LNV1093" s="71"/>
      <c r="LNW1093" s="71"/>
      <c r="LNX1093" s="71"/>
      <c r="LNY1093" s="72"/>
      <c r="LNZ1093" s="73"/>
      <c r="LOA1093" s="72"/>
      <c r="LOB1093" s="69"/>
      <c r="LOC1093" s="70"/>
      <c r="LOD1093" s="70"/>
      <c r="LOE1093" s="71"/>
      <c r="LOF1093" s="71"/>
      <c r="LOG1093" s="71"/>
      <c r="LOH1093" s="72"/>
      <c r="LOI1093" s="73"/>
      <c r="LOJ1093" s="72"/>
      <c r="LOK1093" s="69"/>
      <c r="LOL1093" s="70"/>
      <c r="LOM1093" s="70"/>
      <c r="LON1093" s="71"/>
      <c r="LOO1093" s="71"/>
      <c r="LOP1093" s="71"/>
      <c r="LOQ1093" s="72"/>
      <c r="LOR1093" s="73"/>
      <c r="LOS1093" s="72"/>
      <c r="LOT1093" s="69"/>
      <c r="LOU1093" s="70"/>
      <c r="LOV1093" s="70"/>
      <c r="LOW1093" s="71"/>
      <c r="LOX1093" s="71"/>
      <c r="LOY1093" s="71"/>
      <c r="LOZ1093" s="72"/>
      <c r="LPA1093" s="73"/>
      <c r="LPB1093" s="72"/>
      <c r="LPC1093" s="69"/>
      <c r="LPD1093" s="70"/>
      <c r="LPE1093" s="70"/>
      <c r="LPF1093" s="71"/>
      <c r="LPG1093" s="71"/>
      <c r="LPH1093" s="71"/>
      <c r="LPI1093" s="72"/>
      <c r="LPJ1093" s="73"/>
      <c r="LPK1093" s="72"/>
      <c r="LPL1093" s="69"/>
      <c r="LPM1093" s="70"/>
      <c r="LPN1093" s="70"/>
      <c r="LPO1093" s="71"/>
      <c r="LPP1093" s="71"/>
      <c r="LPQ1093" s="71"/>
      <c r="LPR1093" s="72"/>
      <c r="LPS1093" s="73"/>
      <c r="LPT1093" s="72"/>
      <c r="LPU1093" s="69"/>
      <c r="LPV1093" s="70"/>
      <c r="LPW1093" s="70"/>
      <c r="LPX1093" s="71"/>
      <c r="LPY1093" s="71"/>
      <c r="LPZ1093" s="71"/>
      <c r="LQA1093" s="72"/>
      <c r="LQB1093" s="73"/>
      <c r="LQC1093" s="72"/>
      <c r="LQD1093" s="69"/>
      <c r="LQE1093" s="70"/>
      <c r="LQF1093" s="70"/>
      <c r="LQG1093" s="71"/>
      <c r="LQH1093" s="71"/>
      <c r="LQI1093" s="71"/>
      <c r="LQJ1093" s="72"/>
      <c r="LQK1093" s="73"/>
      <c r="LQL1093" s="72"/>
      <c r="LQM1093" s="69"/>
      <c r="LQN1093" s="70"/>
      <c r="LQO1093" s="70"/>
      <c r="LQP1093" s="71"/>
      <c r="LQQ1093" s="71"/>
      <c r="LQR1093" s="71"/>
      <c r="LQS1093" s="72"/>
      <c r="LQT1093" s="73"/>
      <c r="LQU1093" s="72"/>
      <c r="LQV1093" s="69"/>
      <c r="LQW1093" s="70"/>
      <c r="LQX1093" s="70"/>
      <c r="LQY1093" s="71"/>
      <c r="LQZ1093" s="71"/>
      <c r="LRA1093" s="71"/>
      <c r="LRB1093" s="72"/>
      <c r="LRC1093" s="73"/>
      <c r="LRD1093" s="72"/>
      <c r="LRE1093" s="69"/>
      <c r="LRF1093" s="70"/>
      <c r="LRG1093" s="70"/>
      <c r="LRH1093" s="71"/>
      <c r="LRI1093" s="71"/>
      <c r="LRJ1093" s="71"/>
      <c r="LRK1093" s="72"/>
      <c r="LRL1093" s="73"/>
      <c r="LRM1093" s="72"/>
      <c r="LRN1093" s="69"/>
      <c r="LRO1093" s="70"/>
      <c r="LRP1093" s="70"/>
      <c r="LRQ1093" s="71"/>
      <c r="LRR1093" s="71"/>
      <c r="LRS1093" s="71"/>
      <c r="LRT1093" s="72"/>
      <c r="LRU1093" s="73"/>
      <c r="LRV1093" s="72"/>
      <c r="LRW1093" s="69"/>
      <c r="LRX1093" s="70"/>
      <c r="LRY1093" s="70"/>
      <c r="LRZ1093" s="71"/>
      <c r="LSA1093" s="71"/>
      <c r="LSB1093" s="71"/>
      <c r="LSC1093" s="72"/>
      <c r="LSD1093" s="73"/>
      <c r="LSE1093" s="72"/>
      <c r="LSF1093" s="69"/>
      <c r="LSG1093" s="70"/>
      <c r="LSH1093" s="70"/>
      <c r="LSI1093" s="71"/>
      <c r="LSJ1093" s="71"/>
      <c r="LSK1093" s="71"/>
      <c r="LSL1093" s="72"/>
      <c r="LSM1093" s="73"/>
      <c r="LSN1093" s="72"/>
      <c r="LSO1093" s="69"/>
      <c r="LSP1093" s="70"/>
      <c r="LSQ1093" s="70"/>
      <c r="LSR1093" s="71"/>
      <c r="LSS1093" s="71"/>
      <c r="LST1093" s="71"/>
      <c r="LSU1093" s="72"/>
      <c r="LSV1093" s="73"/>
      <c r="LSW1093" s="72"/>
      <c r="LSX1093" s="69"/>
      <c r="LSY1093" s="70"/>
      <c r="LSZ1093" s="70"/>
      <c r="LTA1093" s="71"/>
      <c r="LTB1093" s="71"/>
      <c r="LTC1093" s="71"/>
      <c r="LTD1093" s="72"/>
      <c r="LTE1093" s="73"/>
      <c r="LTF1093" s="72"/>
      <c r="LTG1093" s="69"/>
      <c r="LTH1093" s="70"/>
      <c r="LTI1093" s="70"/>
      <c r="LTJ1093" s="71"/>
      <c r="LTK1093" s="71"/>
      <c r="LTL1093" s="71"/>
      <c r="LTM1093" s="72"/>
      <c r="LTN1093" s="73"/>
      <c r="LTO1093" s="72"/>
      <c r="LTP1093" s="69"/>
      <c r="LTQ1093" s="70"/>
      <c r="LTR1093" s="70"/>
      <c r="LTS1093" s="71"/>
      <c r="LTT1093" s="71"/>
      <c r="LTU1093" s="71"/>
      <c r="LTV1093" s="72"/>
      <c r="LTW1093" s="73"/>
      <c r="LTX1093" s="72"/>
      <c r="LTY1093" s="69"/>
      <c r="LTZ1093" s="70"/>
      <c r="LUA1093" s="70"/>
      <c r="LUB1093" s="71"/>
      <c r="LUC1093" s="71"/>
      <c r="LUD1093" s="71"/>
      <c r="LUE1093" s="72"/>
      <c r="LUF1093" s="73"/>
      <c r="LUG1093" s="72"/>
      <c r="LUH1093" s="69"/>
      <c r="LUI1093" s="70"/>
      <c r="LUJ1093" s="70"/>
      <c r="LUK1093" s="71"/>
      <c r="LUL1093" s="71"/>
      <c r="LUM1093" s="71"/>
      <c r="LUN1093" s="72"/>
      <c r="LUO1093" s="73"/>
      <c r="LUP1093" s="72"/>
      <c r="LUQ1093" s="69"/>
      <c r="LUR1093" s="70"/>
      <c r="LUS1093" s="70"/>
      <c r="LUT1093" s="71"/>
      <c r="LUU1093" s="71"/>
      <c r="LUV1093" s="71"/>
      <c r="LUW1093" s="72"/>
      <c r="LUX1093" s="73"/>
      <c r="LUY1093" s="72"/>
      <c r="LUZ1093" s="69"/>
      <c r="LVA1093" s="70"/>
      <c r="LVB1093" s="70"/>
      <c r="LVC1093" s="71"/>
      <c r="LVD1093" s="71"/>
      <c r="LVE1093" s="71"/>
      <c r="LVF1093" s="72"/>
      <c r="LVG1093" s="73"/>
      <c r="LVH1093" s="72"/>
      <c r="LVI1093" s="69"/>
      <c r="LVJ1093" s="70"/>
      <c r="LVK1093" s="70"/>
      <c r="LVL1093" s="71"/>
      <c r="LVM1093" s="71"/>
      <c r="LVN1093" s="71"/>
      <c r="LVO1093" s="72"/>
      <c r="LVP1093" s="73"/>
      <c r="LVQ1093" s="72"/>
      <c r="LVR1093" s="69"/>
      <c r="LVS1093" s="70"/>
      <c r="LVT1093" s="70"/>
      <c r="LVU1093" s="71"/>
      <c r="LVV1093" s="71"/>
      <c r="LVW1093" s="71"/>
      <c r="LVX1093" s="72"/>
      <c r="LVY1093" s="73"/>
      <c r="LVZ1093" s="72"/>
      <c r="LWA1093" s="69"/>
      <c r="LWB1093" s="70"/>
      <c r="LWC1093" s="70"/>
      <c r="LWD1093" s="71"/>
      <c r="LWE1093" s="71"/>
      <c r="LWF1093" s="71"/>
      <c r="LWG1093" s="72"/>
      <c r="LWH1093" s="73"/>
      <c r="LWI1093" s="72"/>
      <c r="LWJ1093" s="69"/>
      <c r="LWK1093" s="70"/>
      <c r="LWL1093" s="70"/>
      <c r="LWM1093" s="71"/>
      <c r="LWN1093" s="71"/>
      <c r="LWO1093" s="71"/>
      <c r="LWP1093" s="72"/>
      <c r="LWQ1093" s="73"/>
      <c r="LWR1093" s="72"/>
      <c r="LWS1093" s="69"/>
      <c r="LWT1093" s="70"/>
      <c r="LWU1093" s="70"/>
      <c r="LWV1093" s="71"/>
      <c r="LWW1093" s="71"/>
      <c r="LWX1093" s="71"/>
      <c r="LWY1093" s="72"/>
      <c r="LWZ1093" s="73"/>
      <c r="LXA1093" s="72"/>
      <c r="LXB1093" s="69"/>
      <c r="LXC1093" s="70"/>
      <c r="LXD1093" s="70"/>
      <c r="LXE1093" s="71"/>
      <c r="LXF1093" s="71"/>
      <c r="LXG1093" s="71"/>
      <c r="LXH1093" s="72"/>
      <c r="LXI1093" s="73"/>
      <c r="LXJ1093" s="72"/>
      <c r="LXK1093" s="69"/>
      <c r="LXL1093" s="70"/>
      <c r="LXM1093" s="70"/>
      <c r="LXN1093" s="71"/>
      <c r="LXO1093" s="71"/>
      <c r="LXP1093" s="71"/>
      <c r="LXQ1093" s="72"/>
      <c r="LXR1093" s="73"/>
      <c r="LXS1093" s="72"/>
      <c r="LXT1093" s="69"/>
      <c r="LXU1093" s="70"/>
      <c r="LXV1093" s="70"/>
      <c r="LXW1093" s="71"/>
      <c r="LXX1093" s="71"/>
      <c r="LXY1093" s="71"/>
      <c r="LXZ1093" s="72"/>
      <c r="LYA1093" s="73"/>
      <c r="LYB1093" s="72"/>
      <c r="LYC1093" s="69"/>
      <c r="LYD1093" s="70"/>
      <c r="LYE1093" s="70"/>
      <c r="LYF1093" s="71"/>
      <c r="LYG1093" s="71"/>
      <c r="LYH1093" s="71"/>
      <c r="LYI1093" s="72"/>
      <c r="LYJ1093" s="73"/>
      <c r="LYK1093" s="72"/>
      <c r="LYL1093" s="69"/>
      <c r="LYM1093" s="70"/>
      <c r="LYN1093" s="70"/>
      <c r="LYO1093" s="71"/>
      <c r="LYP1093" s="71"/>
      <c r="LYQ1093" s="71"/>
      <c r="LYR1093" s="72"/>
      <c r="LYS1093" s="73"/>
      <c r="LYT1093" s="72"/>
      <c r="LYU1093" s="69"/>
      <c r="LYV1093" s="70"/>
      <c r="LYW1093" s="70"/>
      <c r="LYX1093" s="71"/>
      <c r="LYY1093" s="71"/>
      <c r="LYZ1093" s="71"/>
      <c r="LZA1093" s="72"/>
      <c r="LZB1093" s="73"/>
      <c r="LZC1093" s="72"/>
      <c r="LZD1093" s="69"/>
      <c r="LZE1093" s="70"/>
      <c r="LZF1093" s="70"/>
      <c r="LZG1093" s="71"/>
      <c r="LZH1093" s="71"/>
      <c r="LZI1093" s="71"/>
      <c r="LZJ1093" s="72"/>
      <c r="LZK1093" s="73"/>
      <c r="LZL1093" s="72"/>
      <c r="LZM1093" s="69"/>
      <c r="LZN1093" s="70"/>
      <c r="LZO1093" s="70"/>
      <c r="LZP1093" s="71"/>
      <c r="LZQ1093" s="71"/>
      <c r="LZR1093" s="71"/>
      <c r="LZS1093" s="72"/>
      <c r="LZT1093" s="73"/>
      <c r="LZU1093" s="72"/>
      <c r="LZV1093" s="69"/>
      <c r="LZW1093" s="70"/>
      <c r="LZX1093" s="70"/>
      <c r="LZY1093" s="71"/>
      <c r="LZZ1093" s="71"/>
      <c r="MAA1093" s="71"/>
      <c r="MAB1093" s="72"/>
      <c r="MAC1093" s="73"/>
      <c r="MAD1093" s="72"/>
      <c r="MAE1093" s="69"/>
      <c r="MAF1093" s="70"/>
      <c r="MAG1093" s="70"/>
      <c r="MAH1093" s="71"/>
      <c r="MAI1093" s="71"/>
      <c r="MAJ1093" s="71"/>
      <c r="MAK1093" s="72"/>
      <c r="MAL1093" s="73"/>
      <c r="MAM1093" s="72"/>
      <c r="MAN1093" s="69"/>
      <c r="MAO1093" s="70"/>
      <c r="MAP1093" s="70"/>
      <c r="MAQ1093" s="71"/>
      <c r="MAR1093" s="71"/>
      <c r="MAS1093" s="71"/>
      <c r="MAT1093" s="72"/>
      <c r="MAU1093" s="73"/>
      <c r="MAV1093" s="72"/>
      <c r="MAW1093" s="69"/>
      <c r="MAX1093" s="70"/>
      <c r="MAY1093" s="70"/>
      <c r="MAZ1093" s="71"/>
      <c r="MBA1093" s="71"/>
      <c r="MBB1093" s="71"/>
      <c r="MBC1093" s="72"/>
      <c r="MBD1093" s="73"/>
      <c r="MBE1093" s="72"/>
      <c r="MBF1093" s="69"/>
      <c r="MBG1093" s="70"/>
      <c r="MBH1093" s="70"/>
      <c r="MBI1093" s="71"/>
      <c r="MBJ1093" s="71"/>
      <c r="MBK1093" s="71"/>
      <c r="MBL1093" s="72"/>
      <c r="MBM1093" s="73"/>
      <c r="MBN1093" s="72"/>
      <c r="MBO1093" s="69"/>
      <c r="MBP1093" s="70"/>
      <c r="MBQ1093" s="70"/>
      <c r="MBR1093" s="71"/>
      <c r="MBS1093" s="71"/>
      <c r="MBT1093" s="71"/>
      <c r="MBU1093" s="72"/>
      <c r="MBV1093" s="73"/>
      <c r="MBW1093" s="72"/>
      <c r="MBX1093" s="69"/>
      <c r="MBY1093" s="70"/>
      <c r="MBZ1093" s="70"/>
      <c r="MCA1093" s="71"/>
      <c r="MCB1093" s="71"/>
      <c r="MCC1093" s="71"/>
      <c r="MCD1093" s="72"/>
      <c r="MCE1093" s="73"/>
      <c r="MCF1093" s="72"/>
      <c r="MCG1093" s="69"/>
      <c r="MCH1093" s="70"/>
      <c r="MCI1093" s="70"/>
      <c r="MCJ1093" s="71"/>
      <c r="MCK1093" s="71"/>
      <c r="MCL1093" s="71"/>
      <c r="MCM1093" s="72"/>
      <c r="MCN1093" s="73"/>
      <c r="MCO1093" s="72"/>
      <c r="MCP1093" s="69"/>
      <c r="MCQ1093" s="70"/>
      <c r="MCR1093" s="70"/>
      <c r="MCS1093" s="71"/>
      <c r="MCT1093" s="71"/>
      <c r="MCU1093" s="71"/>
      <c r="MCV1093" s="72"/>
      <c r="MCW1093" s="73"/>
      <c r="MCX1093" s="72"/>
      <c r="MCY1093" s="69"/>
      <c r="MCZ1093" s="70"/>
      <c r="MDA1093" s="70"/>
      <c r="MDB1093" s="71"/>
      <c r="MDC1093" s="71"/>
      <c r="MDD1093" s="71"/>
      <c r="MDE1093" s="72"/>
      <c r="MDF1093" s="73"/>
      <c r="MDG1093" s="72"/>
      <c r="MDH1093" s="69"/>
      <c r="MDI1093" s="70"/>
      <c r="MDJ1093" s="70"/>
      <c r="MDK1093" s="71"/>
      <c r="MDL1093" s="71"/>
      <c r="MDM1093" s="71"/>
      <c r="MDN1093" s="72"/>
      <c r="MDO1093" s="73"/>
      <c r="MDP1093" s="72"/>
      <c r="MDQ1093" s="69"/>
      <c r="MDR1093" s="70"/>
      <c r="MDS1093" s="70"/>
      <c r="MDT1093" s="71"/>
      <c r="MDU1093" s="71"/>
      <c r="MDV1093" s="71"/>
      <c r="MDW1093" s="72"/>
      <c r="MDX1093" s="73"/>
      <c r="MDY1093" s="72"/>
      <c r="MDZ1093" s="69"/>
      <c r="MEA1093" s="70"/>
      <c r="MEB1093" s="70"/>
      <c r="MEC1093" s="71"/>
      <c r="MED1093" s="71"/>
      <c r="MEE1093" s="71"/>
      <c r="MEF1093" s="72"/>
      <c r="MEG1093" s="73"/>
      <c r="MEH1093" s="72"/>
      <c r="MEI1093" s="69"/>
      <c r="MEJ1093" s="70"/>
      <c r="MEK1093" s="70"/>
      <c r="MEL1093" s="71"/>
      <c r="MEM1093" s="71"/>
      <c r="MEN1093" s="71"/>
      <c r="MEO1093" s="72"/>
      <c r="MEP1093" s="73"/>
      <c r="MEQ1093" s="72"/>
      <c r="MER1093" s="69"/>
      <c r="MES1093" s="70"/>
      <c r="MET1093" s="70"/>
      <c r="MEU1093" s="71"/>
      <c r="MEV1093" s="71"/>
      <c r="MEW1093" s="71"/>
      <c r="MEX1093" s="72"/>
      <c r="MEY1093" s="73"/>
      <c r="MEZ1093" s="72"/>
      <c r="MFA1093" s="69"/>
      <c r="MFB1093" s="70"/>
      <c r="MFC1093" s="70"/>
      <c r="MFD1093" s="71"/>
      <c r="MFE1093" s="71"/>
      <c r="MFF1093" s="71"/>
      <c r="MFG1093" s="72"/>
      <c r="MFH1093" s="73"/>
      <c r="MFI1093" s="72"/>
      <c r="MFJ1093" s="69"/>
      <c r="MFK1093" s="70"/>
      <c r="MFL1093" s="70"/>
      <c r="MFM1093" s="71"/>
      <c r="MFN1093" s="71"/>
      <c r="MFO1093" s="71"/>
      <c r="MFP1093" s="72"/>
      <c r="MFQ1093" s="73"/>
      <c r="MFR1093" s="72"/>
      <c r="MFS1093" s="69"/>
      <c r="MFT1093" s="70"/>
      <c r="MFU1093" s="70"/>
      <c r="MFV1093" s="71"/>
      <c r="MFW1093" s="71"/>
      <c r="MFX1093" s="71"/>
      <c r="MFY1093" s="72"/>
      <c r="MFZ1093" s="73"/>
      <c r="MGA1093" s="72"/>
      <c r="MGB1093" s="69"/>
      <c r="MGC1093" s="70"/>
      <c r="MGD1093" s="70"/>
      <c r="MGE1093" s="71"/>
      <c r="MGF1093" s="71"/>
      <c r="MGG1093" s="71"/>
      <c r="MGH1093" s="72"/>
      <c r="MGI1093" s="73"/>
      <c r="MGJ1093" s="72"/>
      <c r="MGK1093" s="69"/>
      <c r="MGL1093" s="70"/>
      <c r="MGM1093" s="70"/>
      <c r="MGN1093" s="71"/>
      <c r="MGO1093" s="71"/>
      <c r="MGP1093" s="71"/>
      <c r="MGQ1093" s="72"/>
      <c r="MGR1093" s="73"/>
      <c r="MGS1093" s="72"/>
      <c r="MGT1093" s="69"/>
      <c r="MGU1093" s="70"/>
      <c r="MGV1093" s="70"/>
      <c r="MGW1093" s="71"/>
      <c r="MGX1093" s="71"/>
      <c r="MGY1093" s="71"/>
      <c r="MGZ1093" s="72"/>
      <c r="MHA1093" s="73"/>
      <c r="MHB1093" s="72"/>
      <c r="MHC1093" s="69"/>
      <c r="MHD1093" s="70"/>
      <c r="MHE1093" s="70"/>
      <c r="MHF1093" s="71"/>
      <c r="MHG1093" s="71"/>
      <c r="MHH1093" s="71"/>
      <c r="MHI1093" s="72"/>
      <c r="MHJ1093" s="73"/>
      <c r="MHK1093" s="72"/>
      <c r="MHL1093" s="69"/>
      <c r="MHM1093" s="70"/>
      <c r="MHN1093" s="70"/>
      <c r="MHO1093" s="71"/>
      <c r="MHP1093" s="71"/>
      <c r="MHQ1093" s="71"/>
      <c r="MHR1093" s="72"/>
      <c r="MHS1093" s="73"/>
      <c r="MHT1093" s="72"/>
      <c r="MHU1093" s="69"/>
      <c r="MHV1093" s="70"/>
      <c r="MHW1093" s="70"/>
      <c r="MHX1093" s="71"/>
      <c r="MHY1093" s="71"/>
      <c r="MHZ1093" s="71"/>
      <c r="MIA1093" s="72"/>
      <c r="MIB1093" s="73"/>
      <c r="MIC1093" s="72"/>
      <c r="MID1093" s="69"/>
      <c r="MIE1093" s="70"/>
      <c r="MIF1093" s="70"/>
      <c r="MIG1093" s="71"/>
      <c r="MIH1093" s="71"/>
      <c r="MII1093" s="71"/>
      <c r="MIJ1093" s="72"/>
      <c r="MIK1093" s="73"/>
      <c r="MIL1093" s="72"/>
      <c r="MIM1093" s="69"/>
      <c r="MIN1093" s="70"/>
      <c r="MIO1093" s="70"/>
      <c r="MIP1093" s="71"/>
      <c r="MIQ1093" s="71"/>
      <c r="MIR1093" s="71"/>
      <c r="MIS1093" s="72"/>
      <c r="MIT1093" s="73"/>
      <c r="MIU1093" s="72"/>
      <c r="MIV1093" s="69"/>
      <c r="MIW1093" s="70"/>
      <c r="MIX1093" s="70"/>
      <c r="MIY1093" s="71"/>
      <c r="MIZ1093" s="71"/>
      <c r="MJA1093" s="71"/>
      <c r="MJB1093" s="72"/>
      <c r="MJC1093" s="73"/>
      <c r="MJD1093" s="72"/>
      <c r="MJE1093" s="69"/>
      <c r="MJF1093" s="70"/>
      <c r="MJG1093" s="70"/>
      <c r="MJH1093" s="71"/>
      <c r="MJI1093" s="71"/>
      <c r="MJJ1093" s="71"/>
      <c r="MJK1093" s="72"/>
      <c r="MJL1093" s="73"/>
      <c r="MJM1093" s="72"/>
      <c r="MJN1093" s="69"/>
      <c r="MJO1093" s="70"/>
      <c r="MJP1093" s="70"/>
      <c r="MJQ1093" s="71"/>
      <c r="MJR1093" s="71"/>
      <c r="MJS1093" s="71"/>
      <c r="MJT1093" s="72"/>
      <c r="MJU1093" s="73"/>
      <c r="MJV1093" s="72"/>
      <c r="MJW1093" s="69"/>
      <c r="MJX1093" s="70"/>
      <c r="MJY1093" s="70"/>
      <c r="MJZ1093" s="71"/>
      <c r="MKA1093" s="71"/>
      <c r="MKB1093" s="71"/>
      <c r="MKC1093" s="72"/>
      <c r="MKD1093" s="73"/>
      <c r="MKE1093" s="72"/>
      <c r="MKF1093" s="69"/>
      <c r="MKG1093" s="70"/>
      <c r="MKH1093" s="70"/>
      <c r="MKI1093" s="71"/>
      <c r="MKJ1093" s="71"/>
      <c r="MKK1093" s="71"/>
      <c r="MKL1093" s="72"/>
      <c r="MKM1093" s="73"/>
      <c r="MKN1093" s="72"/>
      <c r="MKO1093" s="69"/>
      <c r="MKP1093" s="70"/>
      <c r="MKQ1093" s="70"/>
      <c r="MKR1093" s="71"/>
      <c r="MKS1093" s="71"/>
      <c r="MKT1093" s="71"/>
      <c r="MKU1093" s="72"/>
      <c r="MKV1093" s="73"/>
      <c r="MKW1093" s="72"/>
      <c r="MKX1093" s="69"/>
      <c r="MKY1093" s="70"/>
      <c r="MKZ1093" s="70"/>
      <c r="MLA1093" s="71"/>
      <c r="MLB1093" s="71"/>
      <c r="MLC1093" s="71"/>
      <c r="MLD1093" s="72"/>
      <c r="MLE1093" s="73"/>
      <c r="MLF1093" s="72"/>
      <c r="MLG1093" s="69"/>
      <c r="MLH1093" s="70"/>
      <c r="MLI1093" s="70"/>
      <c r="MLJ1093" s="71"/>
      <c r="MLK1093" s="71"/>
      <c r="MLL1093" s="71"/>
      <c r="MLM1093" s="72"/>
      <c r="MLN1093" s="73"/>
      <c r="MLO1093" s="72"/>
      <c r="MLP1093" s="69"/>
      <c r="MLQ1093" s="70"/>
      <c r="MLR1093" s="70"/>
      <c r="MLS1093" s="71"/>
      <c r="MLT1093" s="71"/>
      <c r="MLU1093" s="71"/>
      <c r="MLV1093" s="72"/>
      <c r="MLW1093" s="73"/>
      <c r="MLX1093" s="72"/>
      <c r="MLY1093" s="69"/>
      <c r="MLZ1093" s="70"/>
      <c r="MMA1093" s="70"/>
      <c r="MMB1093" s="71"/>
      <c r="MMC1093" s="71"/>
      <c r="MMD1093" s="71"/>
      <c r="MME1093" s="72"/>
      <c r="MMF1093" s="73"/>
      <c r="MMG1093" s="72"/>
      <c r="MMH1093" s="69"/>
      <c r="MMI1093" s="70"/>
      <c r="MMJ1093" s="70"/>
      <c r="MMK1093" s="71"/>
      <c r="MML1093" s="71"/>
      <c r="MMM1093" s="71"/>
      <c r="MMN1093" s="72"/>
      <c r="MMO1093" s="73"/>
      <c r="MMP1093" s="72"/>
      <c r="MMQ1093" s="69"/>
      <c r="MMR1093" s="70"/>
      <c r="MMS1093" s="70"/>
      <c r="MMT1093" s="71"/>
      <c r="MMU1093" s="71"/>
      <c r="MMV1093" s="71"/>
      <c r="MMW1093" s="72"/>
      <c r="MMX1093" s="73"/>
      <c r="MMY1093" s="72"/>
      <c r="MMZ1093" s="69"/>
      <c r="MNA1093" s="70"/>
      <c r="MNB1093" s="70"/>
      <c r="MNC1093" s="71"/>
      <c r="MND1093" s="71"/>
      <c r="MNE1093" s="71"/>
      <c r="MNF1093" s="72"/>
      <c r="MNG1093" s="73"/>
      <c r="MNH1093" s="72"/>
      <c r="MNI1093" s="69"/>
      <c r="MNJ1093" s="70"/>
      <c r="MNK1093" s="70"/>
      <c r="MNL1093" s="71"/>
      <c r="MNM1093" s="71"/>
      <c r="MNN1093" s="71"/>
      <c r="MNO1093" s="72"/>
      <c r="MNP1093" s="73"/>
      <c r="MNQ1093" s="72"/>
      <c r="MNR1093" s="69"/>
      <c r="MNS1093" s="70"/>
      <c r="MNT1093" s="70"/>
      <c r="MNU1093" s="71"/>
      <c r="MNV1093" s="71"/>
      <c r="MNW1093" s="71"/>
      <c r="MNX1093" s="72"/>
      <c r="MNY1093" s="73"/>
      <c r="MNZ1093" s="72"/>
      <c r="MOA1093" s="69"/>
      <c r="MOB1093" s="70"/>
      <c r="MOC1093" s="70"/>
      <c r="MOD1093" s="71"/>
      <c r="MOE1093" s="71"/>
      <c r="MOF1093" s="71"/>
      <c r="MOG1093" s="72"/>
      <c r="MOH1093" s="73"/>
      <c r="MOI1093" s="72"/>
      <c r="MOJ1093" s="69"/>
      <c r="MOK1093" s="70"/>
      <c r="MOL1093" s="70"/>
      <c r="MOM1093" s="71"/>
      <c r="MON1093" s="71"/>
      <c r="MOO1093" s="71"/>
      <c r="MOP1093" s="72"/>
      <c r="MOQ1093" s="73"/>
      <c r="MOR1093" s="72"/>
      <c r="MOS1093" s="69"/>
      <c r="MOT1093" s="70"/>
      <c r="MOU1093" s="70"/>
      <c r="MOV1093" s="71"/>
      <c r="MOW1093" s="71"/>
      <c r="MOX1093" s="71"/>
      <c r="MOY1093" s="72"/>
      <c r="MOZ1093" s="73"/>
      <c r="MPA1093" s="72"/>
      <c r="MPB1093" s="69"/>
      <c r="MPC1093" s="70"/>
      <c r="MPD1093" s="70"/>
      <c r="MPE1093" s="71"/>
      <c r="MPF1093" s="71"/>
      <c r="MPG1093" s="71"/>
      <c r="MPH1093" s="72"/>
      <c r="MPI1093" s="73"/>
      <c r="MPJ1093" s="72"/>
      <c r="MPK1093" s="69"/>
      <c r="MPL1093" s="70"/>
      <c r="MPM1093" s="70"/>
      <c r="MPN1093" s="71"/>
      <c r="MPO1093" s="71"/>
      <c r="MPP1093" s="71"/>
      <c r="MPQ1093" s="72"/>
      <c r="MPR1093" s="73"/>
      <c r="MPS1093" s="72"/>
      <c r="MPT1093" s="69"/>
      <c r="MPU1093" s="70"/>
      <c r="MPV1093" s="70"/>
      <c r="MPW1093" s="71"/>
      <c r="MPX1093" s="71"/>
      <c r="MPY1093" s="71"/>
      <c r="MPZ1093" s="72"/>
      <c r="MQA1093" s="73"/>
      <c r="MQB1093" s="72"/>
      <c r="MQC1093" s="69"/>
      <c r="MQD1093" s="70"/>
      <c r="MQE1093" s="70"/>
      <c r="MQF1093" s="71"/>
      <c r="MQG1093" s="71"/>
      <c r="MQH1093" s="71"/>
      <c r="MQI1093" s="72"/>
      <c r="MQJ1093" s="73"/>
      <c r="MQK1093" s="72"/>
      <c r="MQL1093" s="69"/>
      <c r="MQM1093" s="70"/>
      <c r="MQN1093" s="70"/>
      <c r="MQO1093" s="71"/>
      <c r="MQP1093" s="71"/>
      <c r="MQQ1093" s="71"/>
      <c r="MQR1093" s="72"/>
      <c r="MQS1093" s="73"/>
      <c r="MQT1093" s="72"/>
      <c r="MQU1093" s="69"/>
      <c r="MQV1093" s="70"/>
      <c r="MQW1093" s="70"/>
      <c r="MQX1093" s="71"/>
      <c r="MQY1093" s="71"/>
      <c r="MQZ1093" s="71"/>
      <c r="MRA1093" s="72"/>
      <c r="MRB1093" s="73"/>
      <c r="MRC1093" s="72"/>
      <c r="MRD1093" s="69"/>
      <c r="MRE1093" s="70"/>
      <c r="MRF1093" s="70"/>
      <c r="MRG1093" s="71"/>
      <c r="MRH1093" s="71"/>
      <c r="MRI1093" s="71"/>
      <c r="MRJ1093" s="72"/>
      <c r="MRK1093" s="73"/>
      <c r="MRL1093" s="72"/>
      <c r="MRM1093" s="69"/>
      <c r="MRN1093" s="70"/>
      <c r="MRO1093" s="70"/>
      <c r="MRP1093" s="71"/>
      <c r="MRQ1093" s="71"/>
      <c r="MRR1093" s="71"/>
      <c r="MRS1093" s="72"/>
      <c r="MRT1093" s="73"/>
      <c r="MRU1093" s="72"/>
      <c r="MRV1093" s="69"/>
      <c r="MRW1093" s="70"/>
      <c r="MRX1093" s="70"/>
      <c r="MRY1093" s="71"/>
      <c r="MRZ1093" s="71"/>
      <c r="MSA1093" s="71"/>
      <c r="MSB1093" s="72"/>
      <c r="MSC1093" s="73"/>
      <c r="MSD1093" s="72"/>
      <c r="MSE1093" s="69"/>
      <c r="MSF1093" s="70"/>
      <c r="MSG1093" s="70"/>
      <c r="MSH1093" s="71"/>
      <c r="MSI1093" s="71"/>
      <c r="MSJ1093" s="71"/>
      <c r="MSK1093" s="72"/>
      <c r="MSL1093" s="73"/>
      <c r="MSM1093" s="72"/>
      <c r="MSN1093" s="69"/>
      <c r="MSO1093" s="70"/>
      <c r="MSP1093" s="70"/>
      <c r="MSQ1093" s="71"/>
      <c r="MSR1093" s="71"/>
      <c r="MSS1093" s="71"/>
      <c r="MST1093" s="72"/>
      <c r="MSU1093" s="73"/>
      <c r="MSV1093" s="72"/>
      <c r="MSW1093" s="69"/>
      <c r="MSX1093" s="70"/>
      <c r="MSY1093" s="70"/>
      <c r="MSZ1093" s="71"/>
      <c r="MTA1093" s="71"/>
      <c r="MTB1093" s="71"/>
      <c r="MTC1093" s="72"/>
      <c r="MTD1093" s="73"/>
      <c r="MTE1093" s="72"/>
      <c r="MTF1093" s="69"/>
      <c r="MTG1093" s="70"/>
      <c r="MTH1093" s="70"/>
      <c r="MTI1093" s="71"/>
      <c r="MTJ1093" s="71"/>
      <c r="MTK1093" s="71"/>
      <c r="MTL1093" s="72"/>
      <c r="MTM1093" s="73"/>
      <c r="MTN1093" s="72"/>
      <c r="MTO1093" s="69"/>
      <c r="MTP1093" s="70"/>
      <c r="MTQ1093" s="70"/>
      <c r="MTR1093" s="71"/>
      <c r="MTS1093" s="71"/>
      <c r="MTT1093" s="71"/>
      <c r="MTU1093" s="72"/>
      <c r="MTV1093" s="73"/>
      <c r="MTW1093" s="72"/>
      <c r="MTX1093" s="69"/>
      <c r="MTY1093" s="70"/>
      <c r="MTZ1093" s="70"/>
      <c r="MUA1093" s="71"/>
      <c r="MUB1093" s="71"/>
      <c r="MUC1093" s="71"/>
      <c r="MUD1093" s="72"/>
      <c r="MUE1093" s="73"/>
      <c r="MUF1093" s="72"/>
      <c r="MUG1093" s="69"/>
      <c r="MUH1093" s="70"/>
      <c r="MUI1093" s="70"/>
      <c r="MUJ1093" s="71"/>
      <c r="MUK1093" s="71"/>
      <c r="MUL1093" s="71"/>
      <c r="MUM1093" s="72"/>
      <c r="MUN1093" s="73"/>
      <c r="MUO1093" s="72"/>
      <c r="MUP1093" s="69"/>
      <c r="MUQ1093" s="70"/>
      <c r="MUR1093" s="70"/>
      <c r="MUS1093" s="71"/>
      <c r="MUT1093" s="71"/>
      <c r="MUU1093" s="71"/>
      <c r="MUV1093" s="72"/>
      <c r="MUW1093" s="73"/>
      <c r="MUX1093" s="72"/>
      <c r="MUY1093" s="69"/>
      <c r="MUZ1093" s="70"/>
      <c r="MVA1093" s="70"/>
      <c r="MVB1093" s="71"/>
      <c r="MVC1093" s="71"/>
      <c r="MVD1093" s="71"/>
      <c r="MVE1093" s="72"/>
      <c r="MVF1093" s="73"/>
      <c r="MVG1093" s="72"/>
      <c r="MVH1093" s="69"/>
      <c r="MVI1093" s="70"/>
      <c r="MVJ1093" s="70"/>
      <c r="MVK1093" s="71"/>
      <c r="MVL1093" s="71"/>
      <c r="MVM1093" s="71"/>
      <c r="MVN1093" s="72"/>
      <c r="MVO1093" s="73"/>
      <c r="MVP1093" s="72"/>
      <c r="MVQ1093" s="69"/>
      <c r="MVR1093" s="70"/>
      <c r="MVS1093" s="70"/>
      <c r="MVT1093" s="71"/>
      <c r="MVU1093" s="71"/>
      <c r="MVV1093" s="71"/>
      <c r="MVW1093" s="72"/>
      <c r="MVX1093" s="73"/>
      <c r="MVY1093" s="72"/>
      <c r="MVZ1093" s="69"/>
      <c r="MWA1093" s="70"/>
      <c r="MWB1093" s="70"/>
      <c r="MWC1093" s="71"/>
      <c r="MWD1093" s="71"/>
      <c r="MWE1093" s="71"/>
      <c r="MWF1093" s="72"/>
      <c r="MWG1093" s="73"/>
      <c r="MWH1093" s="72"/>
      <c r="MWI1093" s="69"/>
      <c r="MWJ1093" s="70"/>
      <c r="MWK1093" s="70"/>
      <c r="MWL1093" s="71"/>
      <c r="MWM1093" s="71"/>
      <c r="MWN1093" s="71"/>
      <c r="MWO1093" s="72"/>
      <c r="MWP1093" s="73"/>
      <c r="MWQ1093" s="72"/>
      <c r="MWR1093" s="69"/>
      <c r="MWS1093" s="70"/>
      <c r="MWT1093" s="70"/>
      <c r="MWU1093" s="71"/>
      <c r="MWV1093" s="71"/>
      <c r="MWW1093" s="71"/>
      <c r="MWX1093" s="72"/>
      <c r="MWY1093" s="73"/>
      <c r="MWZ1093" s="72"/>
      <c r="MXA1093" s="69"/>
      <c r="MXB1093" s="70"/>
      <c r="MXC1093" s="70"/>
      <c r="MXD1093" s="71"/>
      <c r="MXE1093" s="71"/>
      <c r="MXF1093" s="71"/>
      <c r="MXG1093" s="72"/>
      <c r="MXH1093" s="73"/>
      <c r="MXI1093" s="72"/>
      <c r="MXJ1093" s="69"/>
      <c r="MXK1093" s="70"/>
      <c r="MXL1093" s="70"/>
      <c r="MXM1093" s="71"/>
      <c r="MXN1093" s="71"/>
      <c r="MXO1093" s="71"/>
      <c r="MXP1093" s="72"/>
      <c r="MXQ1093" s="73"/>
      <c r="MXR1093" s="72"/>
      <c r="MXS1093" s="69"/>
      <c r="MXT1093" s="70"/>
      <c r="MXU1093" s="70"/>
      <c r="MXV1093" s="71"/>
      <c r="MXW1093" s="71"/>
      <c r="MXX1093" s="71"/>
      <c r="MXY1093" s="72"/>
      <c r="MXZ1093" s="73"/>
      <c r="MYA1093" s="72"/>
      <c r="MYB1093" s="69"/>
      <c r="MYC1093" s="70"/>
      <c r="MYD1093" s="70"/>
      <c r="MYE1093" s="71"/>
      <c r="MYF1093" s="71"/>
      <c r="MYG1093" s="71"/>
      <c r="MYH1093" s="72"/>
      <c r="MYI1093" s="73"/>
      <c r="MYJ1093" s="72"/>
      <c r="MYK1093" s="69"/>
      <c r="MYL1093" s="70"/>
      <c r="MYM1093" s="70"/>
      <c r="MYN1093" s="71"/>
      <c r="MYO1093" s="71"/>
      <c r="MYP1093" s="71"/>
      <c r="MYQ1093" s="72"/>
      <c r="MYR1093" s="73"/>
      <c r="MYS1093" s="72"/>
      <c r="MYT1093" s="69"/>
      <c r="MYU1093" s="70"/>
      <c r="MYV1093" s="70"/>
      <c r="MYW1093" s="71"/>
      <c r="MYX1093" s="71"/>
      <c r="MYY1093" s="71"/>
      <c r="MYZ1093" s="72"/>
      <c r="MZA1093" s="73"/>
      <c r="MZB1093" s="72"/>
      <c r="MZC1093" s="69"/>
      <c r="MZD1093" s="70"/>
      <c r="MZE1093" s="70"/>
      <c r="MZF1093" s="71"/>
      <c r="MZG1093" s="71"/>
      <c r="MZH1093" s="71"/>
      <c r="MZI1093" s="72"/>
      <c r="MZJ1093" s="73"/>
      <c r="MZK1093" s="72"/>
      <c r="MZL1093" s="69"/>
      <c r="MZM1093" s="70"/>
      <c r="MZN1093" s="70"/>
      <c r="MZO1093" s="71"/>
      <c r="MZP1093" s="71"/>
      <c r="MZQ1093" s="71"/>
      <c r="MZR1093" s="72"/>
      <c r="MZS1093" s="73"/>
      <c r="MZT1093" s="72"/>
      <c r="MZU1093" s="69"/>
      <c r="MZV1093" s="70"/>
      <c r="MZW1093" s="70"/>
      <c r="MZX1093" s="71"/>
      <c r="MZY1093" s="71"/>
      <c r="MZZ1093" s="71"/>
      <c r="NAA1093" s="72"/>
      <c r="NAB1093" s="73"/>
      <c r="NAC1093" s="72"/>
      <c r="NAD1093" s="69"/>
      <c r="NAE1093" s="70"/>
      <c r="NAF1093" s="70"/>
      <c r="NAG1093" s="71"/>
      <c r="NAH1093" s="71"/>
      <c r="NAI1093" s="71"/>
      <c r="NAJ1093" s="72"/>
      <c r="NAK1093" s="73"/>
      <c r="NAL1093" s="72"/>
      <c r="NAM1093" s="69"/>
      <c r="NAN1093" s="70"/>
      <c r="NAO1093" s="70"/>
      <c r="NAP1093" s="71"/>
      <c r="NAQ1093" s="71"/>
      <c r="NAR1093" s="71"/>
      <c r="NAS1093" s="72"/>
      <c r="NAT1093" s="73"/>
      <c r="NAU1093" s="72"/>
      <c r="NAV1093" s="69"/>
      <c r="NAW1093" s="70"/>
      <c r="NAX1093" s="70"/>
      <c r="NAY1093" s="71"/>
      <c r="NAZ1093" s="71"/>
      <c r="NBA1093" s="71"/>
      <c r="NBB1093" s="72"/>
      <c r="NBC1093" s="73"/>
      <c r="NBD1093" s="72"/>
      <c r="NBE1093" s="69"/>
      <c r="NBF1093" s="70"/>
      <c r="NBG1093" s="70"/>
      <c r="NBH1093" s="71"/>
      <c r="NBI1093" s="71"/>
      <c r="NBJ1093" s="71"/>
      <c r="NBK1093" s="72"/>
      <c r="NBL1093" s="73"/>
      <c r="NBM1093" s="72"/>
      <c r="NBN1093" s="69"/>
      <c r="NBO1093" s="70"/>
      <c r="NBP1093" s="70"/>
      <c r="NBQ1093" s="71"/>
      <c r="NBR1093" s="71"/>
      <c r="NBS1093" s="71"/>
      <c r="NBT1093" s="72"/>
      <c r="NBU1093" s="73"/>
      <c r="NBV1093" s="72"/>
      <c r="NBW1093" s="69"/>
      <c r="NBX1093" s="70"/>
      <c r="NBY1093" s="70"/>
      <c r="NBZ1093" s="71"/>
      <c r="NCA1093" s="71"/>
      <c r="NCB1093" s="71"/>
      <c r="NCC1093" s="72"/>
      <c r="NCD1093" s="73"/>
      <c r="NCE1093" s="72"/>
      <c r="NCF1093" s="69"/>
      <c r="NCG1093" s="70"/>
      <c r="NCH1093" s="70"/>
      <c r="NCI1093" s="71"/>
      <c r="NCJ1093" s="71"/>
      <c r="NCK1093" s="71"/>
      <c r="NCL1093" s="72"/>
      <c r="NCM1093" s="73"/>
      <c r="NCN1093" s="72"/>
      <c r="NCO1093" s="69"/>
      <c r="NCP1093" s="70"/>
      <c r="NCQ1093" s="70"/>
      <c r="NCR1093" s="71"/>
      <c r="NCS1093" s="71"/>
      <c r="NCT1093" s="71"/>
      <c r="NCU1093" s="72"/>
      <c r="NCV1093" s="73"/>
      <c r="NCW1093" s="72"/>
      <c r="NCX1093" s="69"/>
      <c r="NCY1093" s="70"/>
      <c r="NCZ1093" s="70"/>
      <c r="NDA1093" s="71"/>
      <c r="NDB1093" s="71"/>
      <c r="NDC1093" s="71"/>
      <c r="NDD1093" s="72"/>
      <c r="NDE1093" s="73"/>
      <c r="NDF1093" s="72"/>
      <c r="NDG1093" s="69"/>
      <c r="NDH1093" s="70"/>
      <c r="NDI1093" s="70"/>
      <c r="NDJ1093" s="71"/>
      <c r="NDK1093" s="71"/>
      <c r="NDL1093" s="71"/>
      <c r="NDM1093" s="72"/>
      <c r="NDN1093" s="73"/>
      <c r="NDO1093" s="72"/>
      <c r="NDP1093" s="69"/>
      <c r="NDQ1093" s="70"/>
      <c r="NDR1093" s="70"/>
      <c r="NDS1093" s="71"/>
      <c r="NDT1093" s="71"/>
      <c r="NDU1093" s="71"/>
      <c r="NDV1093" s="72"/>
      <c r="NDW1093" s="73"/>
      <c r="NDX1093" s="72"/>
      <c r="NDY1093" s="69"/>
      <c r="NDZ1093" s="70"/>
      <c r="NEA1093" s="70"/>
      <c r="NEB1093" s="71"/>
      <c r="NEC1093" s="71"/>
      <c r="NED1093" s="71"/>
      <c r="NEE1093" s="72"/>
      <c r="NEF1093" s="73"/>
      <c r="NEG1093" s="72"/>
      <c r="NEH1093" s="69"/>
      <c r="NEI1093" s="70"/>
      <c r="NEJ1093" s="70"/>
      <c r="NEK1093" s="71"/>
      <c r="NEL1093" s="71"/>
      <c r="NEM1093" s="71"/>
      <c r="NEN1093" s="72"/>
      <c r="NEO1093" s="73"/>
      <c r="NEP1093" s="72"/>
      <c r="NEQ1093" s="69"/>
      <c r="NER1093" s="70"/>
      <c r="NES1093" s="70"/>
      <c r="NET1093" s="71"/>
      <c r="NEU1093" s="71"/>
      <c r="NEV1093" s="71"/>
      <c r="NEW1093" s="72"/>
      <c r="NEX1093" s="73"/>
      <c r="NEY1093" s="72"/>
      <c r="NEZ1093" s="69"/>
      <c r="NFA1093" s="70"/>
      <c r="NFB1093" s="70"/>
      <c r="NFC1093" s="71"/>
      <c r="NFD1093" s="71"/>
      <c r="NFE1093" s="71"/>
      <c r="NFF1093" s="72"/>
      <c r="NFG1093" s="73"/>
      <c r="NFH1093" s="72"/>
      <c r="NFI1093" s="69"/>
      <c r="NFJ1093" s="70"/>
      <c r="NFK1093" s="70"/>
      <c r="NFL1093" s="71"/>
      <c r="NFM1093" s="71"/>
      <c r="NFN1093" s="71"/>
      <c r="NFO1093" s="72"/>
      <c r="NFP1093" s="73"/>
      <c r="NFQ1093" s="72"/>
      <c r="NFR1093" s="69"/>
      <c r="NFS1093" s="70"/>
      <c r="NFT1093" s="70"/>
      <c r="NFU1093" s="71"/>
      <c r="NFV1093" s="71"/>
      <c r="NFW1093" s="71"/>
      <c r="NFX1093" s="72"/>
      <c r="NFY1093" s="73"/>
      <c r="NFZ1093" s="72"/>
      <c r="NGA1093" s="69"/>
      <c r="NGB1093" s="70"/>
      <c r="NGC1093" s="70"/>
      <c r="NGD1093" s="71"/>
      <c r="NGE1093" s="71"/>
      <c r="NGF1093" s="71"/>
      <c r="NGG1093" s="72"/>
      <c r="NGH1093" s="73"/>
      <c r="NGI1093" s="72"/>
      <c r="NGJ1093" s="69"/>
      <c r="NGK1093" s="70"/>
      <c r="NGL1093" s="70"/>
      <c r="NGM1093" s="71"/>
      <c r="NGN1093" s="71"/>
      <c r="NGO1093" s="71"/>
      <c r="NGP1093" s="72"/>
      <c r="NGQ1093" s="73"/>
      <c r="NGR1093" s="72"/>
      <c r="NGS1093" s="69"/>
      <c r="NGT1093" s="70"/>
      <c r="NGU1093" s="70"/>
      <c r="NGV1093" s="71"/>
      <c r="NGW1093" s="71"/>
      <c r="NGX1093" s="71"/>
      <c r="NGY1093" s="72"/>
      <c r="NGZ1093" s="73"/>
      <c r="NHA1093" s="72"/>
      <c r="NHB1093" s="69"/>
      <c r="NHC1093" s="70"/>
      <c r="NHD1093" s="70"/>
      <c r="NHE1093" s="71"/>
      <c r="NHF1093" s="71"/>
      <c r="NHG1093" s="71"/>
      <c r="NHH1093" s="72"/>
      <c r="NHI1093" s="73"/>
      <c r="NHJ1093" s="72"/>
      <c r="NHK1093" s="69"/>
      <c r="NHL1093" s="70"/>
      <c r="NHM1093" s="70"/>
      <c r="NHN1093" s="71"/>
      <c r="NHO1093" s="71"/>
      <c r="NHP1093" s="71"/>
      <c r="NHQ1093" s="72"/>
      <c r="NHR1093" s="73"/>
      <c r="NHS1093" s="72"/>
      <c r="NHT1093" s="69"/>
      <c r="NHU1093" s="70"/>
      <c r="NHV1093" s="70"/>
      <c r="NHW1093" s="71"/>
      <c r="NHX1093" s="71"/>
      <c r="NHY1093" s="71"/>
      <c r="NHZ1093" s="72"/>
      <c r="NIA1093" s="73"/>
      <c r="NIB1093" s="72"/>
      <c r="NIC1093" s="69"/>
      <c r="NID1093" s="70"/>
      <c r="NIE1093" s="70"/>
      <c r="NIF1093" s="71"/>
      <c r="NIG1093" s="71"/>
      <c r="NIH1093" s="71"/>
      <c r="NII1093" s="72"/>
      <c r="NIJ1093" s="73"/>
      <c r="NIK1093" s="72"/>
      <c r="NIL1093" s="69"/>
      <c r="NIM1093" s="70"/>
      <c r="NIN1093" s="70"/>
      <c r="NIO1093" s="71"/>
      <c r="NIP1093" s="71"/>
      <c r="NIQ1093" s="71"/>
      <c r="NIR1093" s="72"/>
      <c r="NIS1093" s="73"/>
      <c r="NIT1093" s="72"/>
      <c r="NIU1093" s="69"/>
      <c r="NIV1093" s="70"/>
      <c r="NIW1093" s="70"/>
      <c r="NIX1093" s="71"/>
      <c r="NIY1093" s="71"/>
      <c r="NIZ1093" s="71"/>
      <c r="NJA1093" s="72"/>
      <c r="NJB1093" s="73"/>
      <c r="NJC1093" s="72"/>
      <c r="NJD1093" s="69"/>
      <c r="NJE1093" s="70"/>
      <c r="NJF1093" s="70"/>
      <c r="NJG1093" s="71"/>
      <c r="NJH1093" s="71"/>
      <c r="NJI1093" s="71"/>
      <c r="NJJ1093" s="72"/>
      <c r="NJK1093" s="73"/>
      <c r="NJL1093" s="72"/>
      <c r="NJM1093" s="69"/>
      <c r="NJN1093" s="70"/>
      <c r="NJO1093" s="70"/>
      <c r="NJP1093" s="71"/>
      <c r="NJQ1093" s="71"/>
      <c r="NJR1093" s="71"/>
      <c r="NJS1093" s="72"/>
      <c r="NJT1093" s="73"/>
      <c r="NJU1093" s="72"/>
      <c r="NJV1093" s="69"/>
      <c r="NJW1093" s="70"/>
      <c r="NJX1093" s="70"/>
      <c r="NJY1093" s="71"/>
      <c r="NJZ1093" s="71"/>
      <c r="NKA1093" s="71"/>
      <c r="NKB1093" s="72"/>
      <c r="NKC1093" s="73"/>
      <c r="NKD1093" s="72"/>
      <c r="NKE1093" s="69"/>
      <c r="NKF1093" s="70"/>
      <c r="NKG1093" s="70"/>
      <c r="NKH1093" s="71"/>
      <c r="NKI1093" s="71"/>
      <c r="NKJ1093" s="71"/>
      <c r="NKK1093" s="72"/>
      <c r="NKL1093" s="73"/>
      <c r="NKM1093" s="72"/>
      <c r="NKN1093" s="69"/>
      <c r="NKO1093" s="70"/>
      <c r="NKP1093" s="70"/>
      <c r="NKQ1093" s="71"/>
      <c r="NKR1093" s="71"/>
      <c r="NKS1093" s="71"/>
      <c r="NKT1093" s="72"/>
      <c r="NKU1093" s="73"/>
      <c r="NKV1093" s="72"/>
      <c r="NKW1093" s="69"/>
      <c r="NKX1093" s="70"/>
      <c r="NKY1093" s="70"/>
      <c r="NKZ1093" s="71"/>
      <c r="NLA1093" s="71"/>
      <c r="NLB1093" s="71"/>
      <c r="NLC1093" s="72"/>
      <c r="NLD1093" s="73"/>
      <c r="NLE1093" s="72"/>
      <c r="NLF1093" s="69"/>
      <c r="NLG1093" s="70"/>
      <c r="NLH1093" s="70"/>
      <c r="NLI1093" s="71"/>
      <c r="NLJ1093" s="71"/>
      <c r="NLK1093" s="71"/>
      <c r="NLL1093" s="72"/>
      <c r="NLM1093" s="73"/>
      <c r="NLN1093" s="72"/>
      <c r="NLO1093" s="69"/>
      <c r="NLP1093" s="70"/>
      <c r="NLQ1093" s="70"/>
      <c r="NLR1093" s="71"/>
      <c r="NLS1093" s="71"/>
      <c r="NLT1093" s="71"/>
      <c r="NLU1093" s="72"/>
      <c r="NLV1093" s="73"/>
      <c r="NLW1093" s="72"/>
      <c r="NLX1093" s="69"/>
      <c r="NLY1093" s="70"/>
      <c r="NLZ1093" s="70"/>
      <c r="NMA1093" s="71"/>
      <c r="NMB1093" s="71"/>
      <c r="NMC1093" s="71"/>
      <c r="NMD1093" s="72"/>
      <c r="NME1093" s="73"/>
      <c r="NMF1093" s="72"/>
      <c r="NMG1093" s="69"/>
      <c r="NMH1093" s="70"/>
      <c r="NMI1093" s="70"/>
      <c r="NMJ1093" s="71"/>
      <c r="NMK1093" s="71"/>
      <c r="NML1093" s="71"/>
      <c r="NMM1093" s="72"/>
      <c r="NMN1093" s="73"/>
      <c r="NMO1093" s="72"/>
      <c r="NMP1093" s="69"/>
      <c r="NMQ1093" s="70"/>
      <c r="NMR1093" s="70"/>
      <c r="NMS1093" s="71"/>
      <c r="NMT1093" s="71"/>
      <c r="NMU1093" s="71"/>
      <c r="NMV1093" s="72"/>
      <c r="NMW1093" s="73"/>
      <c r="NMX1093" s="72"/>
      <c r="NMY1093" s="69"/>
      <c r="NMZ1093" s="70"/>
      <c r="NNA1093" s="70"/>
      <c r="NNB1093" s="71"/>
      <c r="NNC1093" s="71"/>
      <c r="NND1093" s="71"/>
      <c r="NNE1093" s="72"/>
      <c r="NNF1093" s="73"/>
      <c r="NNG1093" s="72"/>
      <c r="NNH1093" s="69"/>
      <c r="NNI1093" s="70"/>
      <c r="NNJ1093" s="70"/>
      <c r="NNK1093" s="71"/>
      <c r="NNL1093" s="71"/>
      <c r="NNM1093" s="71"/>
      <c r="NNN1093" s="72"/>
      <c r="NNO1093" s="73"/>
      <c r="NNP1093" s="72"/>
      <c r="NNQ1093" s="69"/>
      <c r="NNR1093" s="70"/>
      <c r="NNS1093" s="70"/>
      <c r="NNT1093" s="71"/>
      <c r="NNU1093" s="71"/>
      <c r="NNV1093" s="71"/>
      <c r="NNW1093" s="72"/>
      <c r="NNX1093" s="73"/>
      <c r="NNY1093" s="72"/>
      <c r="NNZ1093" s="69"/>
      <c r="NOA1093" s="70"/>
      <c r="NOB1093" s="70"/>
      <c r="NOC1093" s="71"/>
      <c r="NOD1093" s="71"/>
      <c r="NOE1093" s="71"/>
      <c r="NOF1093" s="72"/>
      <c r="NOG1093" s="73"/>
      <c r="NOH1093" s="72"/>
      <c r="NOI1093" s="69"/>
      <c r="NOJ1093" s="70"/>
      <c r="NOK1093" s="70"/>
      <c r="NOL1093" s="71"/>
      <c r="NOM1093" s="71"/>
      <c r="NON1093" s="71"/>
      <c r="NOO1093" s="72"/>
      <c r="NOP1093" s="73"/>
      <c r="NOQ1093" s="72"/>
      <c r="NOR1093" s="69"/>
      <c r="NOS1093" s="70"/>
      <c r="NOT1093" s="70"/>
      <c r="NOU1093" s="71"/>
      <c r="NOV1093" s="71"/>
      <c r="NOW1093" s="71"/>
      <c r="NOX1093" s="72"/>
      <c r="NOY1093" s="73"/>
      <c r="NOZ1093" s="72"/>
      <c r="NPA1093" s="69"/>
      <c r="NPB1093" s="70"/>
      <c r="NPC1093" s="70"/>
      <c r="NPD1093" s="71"/>
      <c r="NPE1093" s="71"/>
      <c r="NPF1093" s="71"/>
      <c r="NPG1093" s="72"/>
      <c r="NPH1093" s="73"/>
      <c r="NPI1093" s="72"/>
      <c r="NPJ1093" s="69"/>
      <c r="NPK1093" s="70"/>
      <c r="NPL1093" s="70"/>
      <c r="NPM1093" s="71"/>
      <c r="NPN1093" s="71"/>
      <c r="NPO1093" s="71"/>
      <c r="NPP1093" s="72"/>
      <c r="NPQ1093" s="73"/>
      <c r="NPR1093" s="72"/>
      <c r="NPS1093" s="69"/>
      <c r="NPT1093" s="70"/>
      <c r="NPU1093" s="70"/>
      <c r="NPV1093" s="71"/>
      <c r="NPW1093" s="71"/>
      <c r="NPX1093" s="71"/>
      <c r="NPY1093" s="72"/>
      <c r="NPZ1093" s="73"/>
      <c r="NQA1093" s="72"/>
      <c r="NQB1093" s="69"/>
      <c r="NQC1093" s="70"/>
      <c r="NQD1093" s="70"/>
      <c r="NQE1093" s="71"/>
      <c r="NQF1093" s="71"/>
      <c r="NQG1093" s="71"/>
      <c r="NQH1093" s="72"/>
      <c r="NQI1093" s="73"/>
      <c r="NQJ1093" s="72"/>
      <c r="NQK1093" s="69"/>
      <c r="NQL1093" s="70"/>
      <c r="NQM1093" s="70"/>
      <c r="NQN1093" s="71"/>
      <c r="NQO1093" s="71"/>
      <c r="NQP1093" s="71"/>
      <c r="NQQ1093" s="72"/>
      <c r="NQR1093" s="73"/>
      <c r="NQS1093" s="72"/>
      <c r="NQT1093" s="69"/>
      <c r="NQU1093" s="70"/>
      <c r="NQV1093" s="70"/>
      <c r="NQW1093" s="71"/>
      <c r="NQX1093" s="71"/>
      <c r="NQY1093" s="71"/>
      <c r="NQZ1093" s="72"/>
      <c r="NRA1093" s="73"/>
      <c r="NRB1093" s="72"/>
      <c r="NRC1093" s="69"/>
      <c r="NRD1093" s="70"/>
      <c r="NRE1093" s="70"/>
      <c r="NRF1093" s="71"/>
      <c r="NRG1093" s="71"/>
      <c r="NRH1093" s="71"/>
      <c r="NRI1093" s="72"/>
      <c r="NRJ1093" s="73"/>
      <c r="NRK1093" s="72"/>
      <c r="NRL1093" s="69"/>
      <c r="NRM1093" s="70"/>
      <c r="NRN1093" s="70"/>
      <c r="NRO1093" s="71"/>
      <c r="NRP1093" s="71"/>
      <c r="NRQ1093" s="71"/>
      <c r="NRR1093" s="72"/>
      <c r="NRS1093" s="73"/>
      <c r="NRT1093" s="72"/>
      <c r="NRU1093" s="69"/>
      <c r="NRV1093" s="70"/>
      <c r="NRW1093" s="70"/>
      <c r="NRX1093" s="71"/>
      <c r="NRY1093" s="71"/>
      <c r="NRZ1093" s="71"/>
      <c r="NSA1093" s="72"/>
      <c r="NSB1093" s="73"/>
      <c r="NSC1093" s="72"/>
      <c r="NSD1093" s="69"/>
      <c r="NSE1093" s="70"/>
      <c r="NSF1093" s="70"/>
      <c r="NSG1093" s="71"/>
      <c r="NSH1093" s="71"/>
      <c r="NSI1093" s="71"/>
      <c r="NSJ1093" s="72"/>
      <c r="NSK1093" s="73"/>
      <c r="NSL1093" s="72"/>
      <c r="NSM1093" s="69"/>
      <c r="NSN1093" s="70"/>
      <c r="NSO1093" s="70"/>
      <c r="NSP1093" s="71"/>
      <c r="NSQ1093" s="71"/>
      <c r="NSR1093" s="71"/>
      <c r="NSS1093" s="72"/>
      <c r="NST1093" s="73"/>
      <c r="NSU1093" s="72"/>
      <c r="NSV1093" s="69"/>
      <c r="NSW1093" s="70"/>
      <c r="NSX1093" s="70"/>
      <c r="NSY1093" s="71"/>
      <c r="NSZ1093" s="71"/>
      <c r="NTA1093" s="71"/>
      <c r="NTB1093" s="72"/>
      <c r="NTC1093" s="73"/>
      <c r="NTD1093" s="72"/>
      <c r="NTE1093" s="69"/>
      <c r="NTF1093" s="70"/>
      <c r="NTG1093" s="70"/>
      <c r="NTH1093" s="71"/>
      <c r="NTI1093" s="71"/>
      <c r="NTJ1093" s="71"/>
      <c r="NTK1093" s="72"/>
      <c r="NTL1093" s="73"/>
      <c r="NTM1093" s="72"/>
      <c r="NTN1093" s="69"/>
      <c r="NTO1093" s="70"/>
      <c r="NTP1093" s="70"/>
      <c r="NTQ1093" s="71"/>
      <c r="NTR1093" s="71"/>
      <c r="NTS1093" s="71"/>
      <c r="NTT1093" s="72"/>
      <c r="NTU1093" s="73"/>
      <c r="NTV1093" s="72"/>
      <c r="NTW1093" s="69"/>
      <c r="NTX1093" s="70"/>
      <c r="NTY1093" s="70"/>
      <c r="NTZ1093" s="71"/>
      <c r="NUA1093" s="71"/>
      <c r="NUB1093" s="71"/>
      <c r="NUC1093" s="72"/>
      <c r="NUD1093" s="73"/>
      <c r="NUE1093" s="72"/>
      <c r="NUF1093" s="69"/>
      <c r="NUG1093" s="70"/>
      <c r="NUH1093" s="70"/>
      <c r="NUI1093" s="71"/>
      <c r="NUJ1093" s="71"/>
      <c r="NUK1093" s="71"/>
      <c r="NUL1093" s="72"/>
      <c r="NUM1093" s="73"/>
      <c r="NUN1093" s="72"/>
      <c r="NUO1093" s="69"/>
      <c r="NUP1093" s="70"/>
      <c r="NUQ1093" s="70"/>
      <c r="NUR1093" s="71"/>
      <c r="NUS1093" s="71"/>
      <c r="NUT1093" s="71"/>
      <c r="NUU1093" s="72"/>
      <c r="NUV1093" s="73"/>
      <c r="NUW1093" s="72"/>
      <c r="NUX1093" s="69"/>
      <c r="NUY1093" s="70"/>
      <c r="NUZ1093" s="70"/>
      <c r="NVA1093" s="71"/>
      <c r="NVB1093" s="71"/>
      <c r="NVC1093" s="71"/>
      <c r="NVD1093" s="72"/>
      <c r="NVE1093" s="73"/>
      <c r="NVF1093" s="72"/>
      <c r="NVG1093" s="69"/>
      <c r="NVH1093" s="70"/>
      <c r="NVI1093" s="70"/>
      <c r="NVJ1093" s="71"/>
      <c r="NVK1093" s="71"/>
      <c r="NVL1093" s="71"/>
      <c r="NVM1093" s="72"/>
      <c r="NVN1093" s="73"/>
      <c r="NVO1093" s="72"/>
      <c r="NVP1093" s="69"/>
      <c r="NVQ1093" s="70"/>
      <c r="NVR1093" s="70"/>
      <c r="NVS1093" s="71"/>
      <c r="NVT1093" s="71"/>
      <c r="NVU1093" s="71"/>
      <c r="NVV1093" s="72"/>
      <c r="NVW1093" s="73"/>
      <c r="NVX1093" s="72"/>
      <c r="NVY1093" s="69"/>
      <c r="NVZ1093" s="70"/>
      <c r="NWA1093" s="70"/>
      <c r="NWB1093" s="71"/>
      <c r="NWC1093" s="71"/>
      <c r="NWD1093" s="71"/>
      <c r="NWE1093" s="72"/>
      <c r="NWF1093" s="73"/>
      <c r="NWG1093" s="72"/>
      <c r="NWH1093" s="69"/>
      <c r="NWI1093" s="70"/>
      <c r="NWJ1093" s="70"/>
      <c r="NWK1093" s="71"/>
      <c r="NWL1093" s="71"/>
      <c r="NWM1093" s="71"/>
      <c r="NWN1093" s="72"/>
      <c r="NWO1093" s="73"/>
      <c r="NWP1093" s="72"/>
      <c r="NWQ1093" s="69"/>
      <c r="NWR1093" s="70"/>
      <c r="NWS1093" s="70"/>
      <c r="NWT1093" s="71"/>
      <c r="NWU1093" s="71"/>
      <c r="NWV1093" s="71"/>
      <c r="NWW1093" s="72"/>
      <c r="NWX1093" s="73"/>
      <c r="NWY1093" s="72"/>
      <c r="NWZ1093" s="69"/>
      <c r="NXA1093" s="70"/>
      <c r="NXB1093" s="70"/>
      <c r="NXC1093" s="71"/>
      <c r="NXD1093" s="71"/>
      <c r="NXE1093" s="71"/>
      <c r="NXF1093" s="72"/>
      <c r="NXG1093" s="73"/>
      <c r="NXH1093" s="72"/>
      <c r="NXI1093" s="69"/>
      <c r="NXJ1093" s="70"/>
      <c r="NXK1093" s="70"/>
      <c r="NXL1093" s="71"/>
      <c r="NXM1093" s="71"/>
      <c r="NXN1093" s="71"/>
      <c r="NXO1093" s="72"/>
      <c r="NXP1093" s="73"/>
      <c r="NXQ1093" s="72"/>
      <c r="NXR1093" s="69"/>
      <c r="NXS1093" s="70"/>
      <c r="NXT1093" s="70"/>
      <c r="NXU1093" s="71"/>
      <c r="NXV1093" s="71"/>
      <c r="NXW1093" s="71"/>
      <c r="NXX1093" s="72"/>
      <c r="NXY1093" s="73"/>
      <c r="NXZ1093" s="72"/>
      <c r="NYA1093" s="69"/>
      <c r="NYB1093" s="70"/>
      <c r="NYC1093" s="70"/>
      <c r="NYD1093" s="71"/>
      <c r="NYE1093" s="71"/>
      <c r="NYF1093" s="71"/>
      <c r="NYG1093" s="72"/>
      <c r="NYH1093" s="73"/>
      <c r="NYI1093" s="72"/>
      <c r="NYJ1093" s="69"/>
      <c r="NYK1093" s="70"/>
      <c r="NYL1093" s="70"/>
      <c r="NYM1093" s="71"/>
      <c r="NYN1093" s="71"/>
      <c r="NYO1093" s="71"/>
      <c r="NYP1093" s="72"/>
      <c r="NYQ1093" s="73"/>
      <c r="NYR1093" s="72"/>
      <c r="NYS1093" s="69"/>
      <c r="NYT1093" s="70"/>
      <c r="NYU1093" s="70"/>
      <c r="NYV1093" s="71"/>
      <c r="NYW1093" s="71"/>
      <c r="NYX1093" s="71"/>
      <c r="NYY1093" s="72"/>
      <c r="NYZ1093" s="73"/>
      <c r="NZA1093" s="72"/>
      <c r="NZB1093" s="69"/>
      <c r="NZC1093" s="70"/>
      <c r="NZD1093" s="70"/>
      <c r="NZE1093" s="71"/>
      <c r="NZF1093" s="71"/>
      <c r="NZG1093" s="71"/>
      <c r="NZH1093" s="72"/>
      <c r="NZI1093" s="73"/>
      <c r="NZJ1093" s="72"/>
      <c r="NZK1093" s="69"/>
      <c r="NZL1093" s="70"/>
      <c r="NZM1093" s="70"/>
      <c r="NZN1093" s="71"/>
      <c r="NZO1093" s="71"/>
      <c r="NZP1093" s="71"/>
      <c r="NZQ1093" s="72"/>
      <c r="NZR1093" s="73"/>
      <c r="NZS1093" s="72"/>
      <c r="NZT1093" s="69"/>
      <c r="NZU1093" s="70"/>
      <c r="NZV1093" s="70"/>
      <c r="NZW1093" s="71"/>
      <c r="NZX1093" s="71"/>
      <c r="NZY1093" s="71"/>
      <c r="NZZ1093" s="72"/>
      <c r="OAA1093" s="73"/>
      <c r="OAB1093" s="72"/>
      <c r="OAC1093" s="69"/>
      <c r="OAD1093" s="70"/>
      <c r="OAE1093" s="70"/>
      <c r="OAF1093" s="71"/>
      <c r="OAG1093" s="71"/>
      <c r="OAH1093" s="71"/>
      <c r="OAI1093" s="72"/>
      <c r="OAJ1093" s="73"/>
      <c r="OAK1093" s="72"/>
      <c r="OAL1093" s="69"/>
      <c r="OAM1093" s="70"/>
      <c r="OAN1093" s="70"/>
      <c r="OAO1093" s="71"/>
      <c r="OAP1093" s="71"/>
      <c r="OAQ1093" s="71"/>
      <c r="OAR1093" s="72"/>
      <c r="OAS1093" s="73"/>
      <c r="OAT1093" s="72"/>
      <c r="OAU1093" s="69"/>
      <c r="OAV1093" s="70"/>
      <c r="OAW1093" s="70"/>
      <c r="OAX1093" s="71"/>
      <c r="OAY1093" s="71"/>
      <c r="OAZ1093" s="71"/>
      <c r="OBA1093" s="72"/>
      <c r="OBB1093" s="73"/>
      <c r="OBC1093" s="72"/>
      <c r="OBD1093" s="69"/>
      <c r="OBE1093" s="70"/>
      <c r="OBF1093" s="70"/>
      <c r="OBG1093" s="71"/>
      <c r="OBH1093" s="71"/>
      <c r="OBI1093" s="71"/>
      <c r="OBJ1093" s="72"/>
      <c r="OBK1093" s="73"/>
      <c r="OBL1093" s="72"/>
      <c r="OBM1093" s="69"/>
      <c r="OBN1093" s="70"/>
      <c r="OBO1093" s="70"/>
      <c r="OBP1093" s="71"/>
      <c r="OBQ1093" s="71"/>
      <c r="OBR1093" s="71"/>
      <c r="OBS1093" s="72"/>
      <c r="OBT1093" s="73"/>
      <c r="OBU1093" s="72"/>
      <c r="OBV1093" s="69"/>
      <c r="OBW1093" s="70"/>
      <c r="OBX1093" s="70"/>
      <c r="OBY1093" s="71"/>
      <c r="OBZ1093" s="71"/>
      <c r="OCA1093" s="71"/>
      <c r="OCB1093" s="72"/>
      <c r="OCC1093" s="73"/>
      <c r="OCD1093" s="72"/>
      <c r="OCE1093" s="69"/>
      <c r="OCF1093" s="70"/>
      <c r="OCG1093" s="70"/>
      <c r="OCH1093" s="71"/>
      <c r="OCI1093" s="71"/>
      <c r="OCJ1093" s="71"/>
      <c r="OCK1093" s="72"/>
      <c r="OCL1093" s="73"/>
      <c r="OCM1093" s="72"/>
      <c r="OCN1093" s="69"/>
      <c r="OCO1093" s="70"/>
      <c r="OCP1093" s="70"/>
      <c r="OCQ1093" s="71"/>
      <c r="OCR1093" s="71"/>
      <c r="OCS1093" s="71"/>
      <c r="OCT1093" s="72"/>
      <c r="OCU1093" s="73"/>
      <c r="OCV1093" s="72"/>
      <c r="OCW1093" s="69"/>
      <c r="OCX1093" s="70"/>
      <c r="OCY1093" s="70"/>
      <c r="OCZ1093" s="71"/>
      <c r="ODA1093" s="71"/>
      <c r="ODB1093" s="71"/>
      <c r="ODC1093" s="72"/>
      <c r="ODD1093" s="73"/>
      <c r="ODE1093" s="72"/>
      <c r="ODF1093" s="69"/>
      <c r="ODG1093" s="70"/>
      <c r="ODH1093" s="70"/>
      <c r="ODI1093" s="71"/>
      <c r="ODJ1093" s="71"/>
      <c r="ODK1093" s="71"/>
      <c r="ODL1093" s="72"/>
      <c r="ODM1093" s="73"/>
      <c r="ODN1093" s="72"/>
      <c r="ODO1093" s="69"/>
      <c r="ODP1093" s="70"/>
      <c r="ODQ1093" s="70"/>
      <c r="ODR1093" s="71"/>
      <c r="ODS1093" s="71"/>
      <c r="ODT1093" s="71"/>
      <c r="ODU1093" s="72"/>
      <c r="ODV1093" s="73"/>
      <c r="ODW1093" s="72"/>
      <c r="ODX1093" s="69"/>
      <c r="ODY1093" s="70"/>
      <c r="ODZ1093" s="70"/>
      <c r="OEA1093" s="71"/>
      <c r="OEB1093" s="71"/>
      <c r="OEC1093" s="71"/>
      <c r="OED1093" s="72"/>
      <c r="OEE1093" s="73"/>
      <c r="OEF1093" s="72"/>
      <c r="OEG1093" s="69"/>
      <c r="OEH1093" s="70"/>
      <c r="OEI1093" s="70"/>
      <c r="OEJ1093" s="71"/>
      <c r="OEK1093" s="71"/>
      <c r="OEL1093" s="71"/>
      <c r="OEM1093" s="72"/>
      <c r="OEN1093" s="73"/>
      <c r="OEO1093" s="72"/>
      <c r="OEP1093" s="69"/>
      <c r="OEQ1093" s="70"/>
      <c r="OER1093" s="70"/>
      <c r="OES1093" s="71"/>
      <c r="OET1093" s="71"/>
      <c r="OEU1093" s="71"/>
      <c r="OEV1093" s="72"/>
      <c r="OEW1093" s="73"/>
      <c r="OEX1093" s="72"/>
      <c r="OEY1093" s="69"/>
      <c r="OEZ1093" s="70"/>
      <c r="OFA1093" s="70"/>
      <c r="OFB1093" s="71"/>
      <c r="OFC1093" s="71"/>
      <c r="OFD1093" s="71"/>
      <c r="OFE1093" s="72"/>
      <c r="OFF1093" s="73"/>
      <c r="OFG1093" s="72"/>
      <c r="OFH1093" s="69"/>
      <c r="OFI1093" s="70"/>
      <c r="OFJ1093" s="70"/>
      <c r="OFK1093" s="71"/>
      <c r="OFL1093" s="71"/>
      <c r="OFM1093" s="71"/>
      <c r="OFN1093" s="72"/>
      <c r="OFO1093" s="73"/>
      <c r="OFP1093" s="72"/>
      <c r="OFQ1093" s="69"/>
      <c r="OFR1093" s="70"/>
      <c r="OFS1093" s="70"/>
      <c r="OFT1093" s="71"/>
      <c r="OFU1093" s="71"/>
      <c r="OFV1093" s="71"/>
      <c r="OFW1093" s="72"/>
      <c r="OFX1093" s="73"/>
      <c r="OFY1093" s="72"/>
      <c r="OFZ1093" s="69"/>
      <c r="OGA1093" s="70"/>
      <c r="OGB1093" s="70"/>
      <c r="OGC1093" s="71"/>
      <c r="OGD1093" s="71"/>
      <c r="OGE1093" s="71"/>
      <c r="OGF1093" s="72"/>
      <c r="OGG1093" s="73"/>
      <c r="OGH1093" s="72"/>
      <c r="OGI1093" s="69"/>
      <c r="OGJ1093" s="70"/>
      <c r="OGK1093" s="70"/>
      <c r="OGL1093" s="71"/>
      <c r="OGM1093" s="71"/>
      <c r="OGN1093" s="71"/>
      <c r="OGO1093" s="72"/>
      <c r="OGP1093" s="73"/>
      <c r="OGQ1093" s="72"/>
      <c r="OGR1093" s="69"/>
      <c r="OGS1093" s="70"/>
      <c r="OGT1093" s="70"/>
      <c r="OGU1093" s="71"/>
      <c r="OGV1093" s="71"/>
      <c r="OGW1093" s="71"/>
      <c r="OGX1093" s="72"/>
      <c r="OGY1093" s="73"/>
      <c r="OGZ1093" s="72"/>
      <c r="OHA1093" s="69"/>
      <c r="OHB1093" s="70"/>
      <c r="OHC1093" s="70"/>
      <c r="OHD1093" s="71"/>
      <c r="OHE1093" s="71"/>
      <c r="OHF1093" s="71"/>
      <c r="OHG1093" s="72"/>
      <c r="OHH1093" s="73"/>
      <c r="OHI1093" s="72"/>
      <c r="OHJ1093" s="69"/>
      <c r="OHK1093" s="70"/>
      <c r="OHL1093" s="70"/>
      <c r="OHM1093" s="71"/>
      <c r="OHN1093" s="71"/>
      <c r="OHO1093" s="71"/>
      <c r="OHP1093" s="72"/>
      <c r="OHQ1093" s="73"/>
      <c r="OHR1093" s="72"/>
      <c r="OHS1093" s="69"/>
      <c r="OHT1093" s="70"/>
      <c r="OHU1093" s="70"/>
      <c r="OHV1093" s="71"/>
      <c r="OHW1093" s="71"/>
      <c r="OHX1093" s="71"/>
      <c r="OHY1093" s="72"/>
      <c r="OHZ1093" s="73"/>
      <c r="OIA1093" s="72"/>
      <c r="OIB1093" s="69"/>
      <c r="OIC1093" s="70"/>
      <c r="OID1093" s="70"/>
      <c r="OIE1093" s="71"/>
      <c r="OIF1093" s="71"/>
      <c r="OIG1093" s="71"/>
      <c r="OIH1093" s="72"/>
      <c r="OII1093" s="73"/>
      <c r="OIJ1093" s="72"/>
      <c r="OIK1093" s="69"/>
      <c r="OIL1093" s="70"/>
      <c r="OIM1093" s="70"/>
      <c r="OIN1093" s="71"/>
      <c r="OIO1093" s="71"/>
      <c r="OIP1093" s="71"/>
      <c r="OIQ1093" s="72"/>
      <c r="OIR1093" s="73"/>
      <c r="OIS1093" s="72"/>
      <c r="OIT1093" s="69"/>
      <c r="OIU1093" s="70"/>
      <c r="OIV1093" s="70"/>
      <c r="OIW1093" s="71"/>
      <c r="OIX1093" s="71"/>
      <c r="OIY1093" s="71"/>
      <c r="OIZ1093" s="72"/>
      <c r="OJA1093" s="73"/>
      <c r="OJB1093" s="72"/>
      <c r="OJC1093" s="69"/>
      <c r="OJD1093" s="70"/>
      <c r="OJE1093" s="70"/>
      <c r="OJF1093" s="71"/>
      <c r="OJG1093" s="71"/>
      <c r="OJH1093" s="71"/>
      <c r="OJI1093" s="72"/>
      <c r="OJJ1093" s="73"/>
      <c r="OJK1093" s="72"/>
      <c r="OJL1093" s="69"/>
      <c r="OJM1093" s="70"/>
      <c r="OJN1093" s="70"/>
      <c r="OJO1093" s="71"/>
      <c r="OJP1093" s="71"/>
      <c r="OJQ1093" s="71"/>
      <c r="OJR1093" s="72"/>
      <c r="OJS1093" s="73"/>
      <c r="OJT1093" s="72"/>
      <c r="OJU1093" s="69"/>
      <c r="OJV1093" s="70"/>
      <c r="OJW1093" s="70"/>
      <c r="OJX1093" s="71"/>
      <c r="OJY1093" s="71"/>
      <c r="OJZ1093" s="71"/>
      <c r="OKA1093" s="72"/>
      <c r="OKB1093" s="73"/>
      <c r="OKC1093" s="72"/>
      <c r="OKD1093" s="69"/>
      <c r="OKE1093" s="70"/>
      <c r="OKF1093" s="70"/>
      <c r="OKG1093" s="71"/>
      <c r="OKH1093" s="71"/>
      <c r="OKI1093" s="71"/>
      <c r="OKJ1093" s="72"/>
      <c r="OKK1093" s="73"/>
      <c r="OKL1093" s="72"/>
      <c r="OKM1093" s="69"/>
      <c r="OKN1093" s="70"/>
      <c r="OKO1093" s="70"/>
      <c r="OKP1093" s="71"/>
      <c r="OKQ1093" s="71"/>
      <c r="OKR1093" s="71"/>
      <c r="OKS1093" s="72"/>
      <c r="OKT1093" s="73"/>
      <c r="OKU1093" s="72"/>
      <c r="OKV1093" s="69"/>
      <c r="OKW1093" s="70"/>
      <c r="OKX1093" s="70"/>
      <c r="OKY1093" s="71"/>
      <c r="OKZ1093" s="71"/>
      <c r="OLA1093" s="71"/>
      <c r="OLB1093" s="72"/>
      <c r="OLC1093" s="73"/>
      <c r="OLD1093" s="72"/>
      <c r="OLE1093" s="69"/>
      <c r="OLF1093" s="70"/>
      <c r="OLG1093" s="70"/>
      <c r="OLH1093" s="71"/>
      <c r="OLI1093" s="71"/>
      <c r="OLJ1093" s="71"/>
      <c r="OLK1093" s="72"/>
      <c r="OLL1093" s="73"/>
      <c r="OLM1093" s="72"/>
      <c r="OLN1093" s="69"/>
      <c r="OLO1093" s="70"/>
      <c r="OLP1093" s="70"/>
      <c r="OLQ1093" s="71"/>
      <c r="OLR1093" s="71"/>
      <c r="OLS1093" s="71"/>
      <c r="OLT1093" s="72"/>
      <c r="OLU1093" s="73"/>
      <c r="OLV1093" s="72"/>
      <c r="OLW1093" s="69"/>
      <c r="OLX1093" s="70"/>
      <c r="OLY1093" s="70"/>
      <c r="OLZ1093" s="71"/>
      <c r="OMA1093" s="71"/>
      <c r="OMB1093" s="71"/>
      <c r="OMC1093" s="72"/>
      <c r="OMD1093" s="73"/>
      <c r="OME1093" s="72"/>
      <c r="OMF1093" s="69"/>
      <c r="OMG1093" s="70"/>
      <c r="OMH1093" s="70"/>
      <c r="OMI1093" s="71"/>
      <c r="OMJ1093" s="71"/>
      <c r="OMK1093" s="71"/>
      <c r="OML1093" s="72"/>
      <c r="OMM1093" s="73"/>
      <c r="OMN1093" s="72"/>
      <c r="OMO1093" s="69"/>
      <c r="OMP1093" s="70"/>
      <c r="OMQ1093" s="70"/>
      <c r="OMR1093" s="71"/>
      <c r="OMS1093" s="71"/>
      <c r="OMT1093" s="71"/>
      <c r="OMU1093" s="72"/>
      <c r="OMV1093" s="73"/>
      <c r="OMW1093" s="72"/>
      <c r="OMX1093" s="69"/>
      <c r="OMY1093" s="70"/>
      <c r="OMZ1093" s="70"/>
      <c r="ONA1093" s="71"/>
      <c r="ONB1093" s="71"/>
      <c r="ONC1093" s="71"/>
      <c r="OND1093" s="72"/>
      <c r="ONE1093" s="73"/>
      <c r="ONF1093" s="72"/>
      <c r="ONG1093" s="69"/>
      <c r="ONH1093" s="70"/>
      <c r="ONI1093" s="70"/>
      <c r="ONJ1093" s="71"/>
      <c r="ONK1093" s="71"/>
      <c r="ONL1093" s="71"/>
      <c r="ONM1093" s="72"/>
      <c r="ONN1093" s="73"/>
      <c r="ONO1093" s="72"/>
      <c r="ONP1093" s="69"/>
      <c r="ONQ1093" s="70"/>
      <c r="ONR1093" s="70"/>
      <c r="ONS1093" s="71"/>
      <c r="ONT1093" s="71"/>
      <c r="ONU1093" s="71"/>
      <c r="ONV1093" s="72"/>
      <c r="ONW1093" s="73"/>
      <c r="ONX1093" s="72"/>
      <c r="ONY1093" s="69"/>
      <c r="ONZ1093" s="70"/>
      <c r="OOA1093" s="70"/>
      <c r="OOB1093" s="71"/>
      <c r="OOC1093" s="71"/>
      <c r="OOD1093" s="71"/>
      <c r="OOE1093" s="72"/>
      <c r="OOF1093" s="73"/>
      <c r="OOG1093" s="72"/>
      <c r="OOH1093" s="69"/>
      <c r="OOI1093" s="70"/>
      <c r="OOJ1093" s="70"/>
      <c r="OOK1093" s="71"/>
      <c r="OOL1093" s="71"/>
      <c r="OOM1093" s="71"/>
      <c r="OON1093" s="72"/>
      <c r="OOO1093" s="73"/>
      <c r="OOP1093" s="72"/>
      <c r="OOQ1093" s="69"/>
      <c r="OOR1093" s="70"/>
      <c r="OOS1093" s="70"/>
      <c r="OOT1093" s="71"/>
      <c r="OOU1093" s="71"/>
      <c r="OOV1093" s="71"/>
      <c r="OOW1093" s="72"/>
      <c r="OOX1093" s="73"/>
      <c r="OOY1093" s="72"/>
      <c r="OOZ1093" s="69"/>
      <c r="OPA1093" s="70"/>
      <c r="OPB1093" s="70"/>
      <c r="OPC1093" s="71"/>
      <c r="OPD1093" s="71"/>
      <c r="OPE1093" s="71"/>
      <c r="OPF1093" s="72"/>
      <c r="OPG1093" s="73"/>
      <c r="OPH1093" s="72"/>
      <c r="OPI1093" s="69"/>
      <c r="OPJ1093" s="70"/>
      <c r="OPK1093" s="70"/>
      <c r="OPL1093" s="71"/>
      <c r="OPM1093" s="71"/>
      <c r="OPN1093" s="71"/>
      <c r="OPO1093" s="72"/>
      <c r="OPP1093" s="73"/>
      <c r="OPQ1093" s="72"/>
      <c r="OPR1093" s="69"/>
      <c r="OPS1093" s="70"/>
      <c r="OPT1093" s="70"/>
      <c r="OPU1093" s="71"/>
      <c r="OPV1093" s="71"/>
      <c r="OPW1093" s="71"/>
      <c r="OPX1093" s="72"/>
      <c r="OPY1093" s="73"/>
      <c r="OPZ1093" s="72"/>
      <c r="OQA1093" s="69"/>
      <c r="OQB1093" s="70"/>
      <c r="OQC1093" s="70"/>
      <c r="OQD1093" s="71"/>
      <c r="OQE1093" s="71"/>
      <c r="OQF1093" s="71"/>
      <c r="OQG1093" s="72"/>
      <c r="OQH1093" s="73"/>
      <c r="OQI1093" s="72"/>
      <c r="OQJ1093" s="69"/>
      <c r="OQK1093" s="70"/>
      <c r="OQL1093" s="70"/>
      <c r="OQM1093" s="71"/>
      <c r="OQN1093" s="71"/>
      <c r="OQO1093" s="71"/>
      <c r="OQP1093" s="72"/>
      <c r="OQQ1093" s="73"/>
      <c r="OQR1093" s="72"/>
      <c r="OQS1093" s="69"/>
      <c r="OQT1093" s="70"/>
      <c r="OQU1093" s="70"/>
      <c r="OQV1093" s="71"/>
      <c r="OQW1093" s="71"/>
      <c r="OQX1093" s="71"/>
      <c r="OQY1093" s="72"/>
      <c r="OQZ1093" s="73"/>
      <c r="ORA1093" s="72"/>
      <c r="ORB1093" s="69"/>
      <c r="ORC1093" s="70"/>
      <c r="ORD1093" s="70"/>
      <c r="ORE1093" s="71"/>
      <c r="ORF1093" s="71"/>
      <c r="ORG1093" s="71"/>
      <c r="ORH1093" s="72"/>
      <c r="ORI1093" s="73"/>
      <c r="ORJ1093" s="72"/>
      <c r="ORK1093" s="69"/>
      <c r="ORL1093" s="70"/>
      <c r="ORM1093" s="70"/>
      <c r="ORN1093" s="71"/>
      <c r="ORO1093" s="71"/>
      <c r="ORP1093" s="71"/>
      <c r="ORQ1093" s="72"/>
      <c r="ORR1093" s="73"/>
      <c r="ORS1093" s="72"/>
      <c r="ORT1093" s="69"/>
      <c r="ORU1093" s="70"/>
      <c r="ORV1093" s="70"/>
      <c r="ORW1093" s="71"/>
      <c r="ORX1093" s="71"/>
      <c r="ORY1093" s="71"/>
      <c r="ORZ1093" s="72"/>
      <c r="OSA1093" s="73"/>
      <c r="OSB1093" s="72"/>
      <c r="OSC1093" s="69"/>
      <c r="OSD1093" s="70"/>
      <c r="OSE1093" s="70"/>
      <c r="OSF1093" s="71"/>
      <c r="OSG1093" s="71"/>
      <c r="OSH1093" s="71"/>
      <c r="OSI1093" s="72"/>
      <c r="OSJ1093" s="73"/>
      <c r="OSK1093" s="72"/>
      <c r="OSL1093" s="69"/>
      <c r="OSM1093" s="70"/>
      <c r="OSN1093" s="70"/>
      <c r="OSO1093" s="71"/>
      <c r="OSP1093" s="71"/>
      <c r="OSQ1093" s="71"/>
      <c r="OSR1093" s="72"/>
      <c r="OSS1093" s="73"/>
      <c r="OST1093" s="72"/>
      <c r="OSU1093" s="69"/>
      <c r="OSV1093" s="70"/>
      <c r="OSW1093" s="70"/>
      <c r="OSX1093" s="71"/>
      <c r="OSY1093" s="71"/>
      <c r="OSZ1093" s="71"/>
      <c r="OTA1093" s="72"/>
      <c r="OTB1093" s="73"/>
      <c r="OTC1093" s="72"/>
      <c r="OTD1093" s="69"/>
      <c r="OTE1093" s="70"/>
      <c r="OTF1093" s="70"/>
      <c r="OTG1093" s="71"/>
      <c r="OTH1093" s="71"/>
      <c r="OTI1093" s="71"/>
      <c r="OTJ1093" s="72"/>
      <c r="OTK1093" s="73"/>
      <c r="OTL1093" s="72"/>
      <c r="OTM1093" s="69"/>
      <c r="OTN1093" s="70"/>
      <c r="OTO1093" s="70"/>
      <c r="OTP1093" s="71"/>
      <c r="OTQ1093" s="71"/>
      <c r="OTR1093" s="71"/>
      <c r="OTS1093" s="72"/>
      <c r="OTT1093" s="73"/>
      <c r="OTU1093" s="72"/>
      <c r="OTV1093" s="69"/>
      <c r="OTW1093" s="70"/>
      <c r="OTX1093" s="70"/>
      <c r="OTY1093" s="71"/>
      <c r="OTZ1093" s="71"/>
      <c r="OUA1093" s="71"/>
      <c r="OUB1093" s="72"/>
      <c r="OUC1093" s="73"/>
      <c r="OUD1093" s="72"/>
      <c r="OUE1093" s="69"/>
      <c r="OUF1093" s="70"/>
      <c r="OUG1093" s="70"/>
      <c r="OUH1093" s="71"/>
      <c r="OUI1093" s="71"/>
      <c r="OUJ1093" s="71"/>
      <c r="OUK1093" s="72"/>
      <c r="OUL1093" s="73"/>
      <c r="OUM1093" s="72"/>
      <c r="OUN1093" s="69"/>
      <c r="OUO1093" s="70"/>
      <c r="OUP1093" s="70"/>
      <c r="OUQ1093" s="71"/>
      <c r="OUR1093" s="71"/>
      <c r="OUS1093" s="71"/>
      <c r="OUT1093" s="72"/>
      <c r="OUU1093" s="73"/>
      <c r="OUV1093" s="72"/>
      <c r="OUW1093" s="69"/>
      <c r="OUX1093" s="70"/>
      <c r="OUY1093" s="70"/>
      <c r="OUZ1093" s="71"/>
      <c r="OVA1093" s="71"/>
      <c r="OVB1093" s="71"/>
      <c r="OVC1093" s="72"/>
      <c r="OVD1093" s="73"/>
      <c r="OVE1093" s="72"/>
      <c r="OVF1093" s="69"/>
      <c r="OVG1093" s="70"/>
      <c r="OVH1093" s="70"/>
      <c r="OVI1093" s="71"/>
      <c r="OVJ1093" s="71"/>
      <c r="OVK1093" s="71"/>
      <c r="OVL1093" s="72"/>
      <c r="OVM1093" s="73"/>
      <c r="OVN1093" s="72"/>
      <c r="OVO1093" s="69"/>
      <c r="OVP1093" s="70"/>
      <c r="OVQ1093" s="70"/>
      <c r="OVR1093" s="71"/>
      <c r="OVS1093" s="71"/>
      <c r="OVT1093" s="71"/>
      <c r="OVU1093" s="72"/>
      <c r="OVV1093" s="73"/>
      <c r="OVW1093" s="72"/>
      <c r="OVX1093" s="69"/>
      <c r="OVY1093" s="70"/>
      <c r="OVZ1093" s="70"/>
      <c r="OWA1093" s="71"/>
      <c r="OWB1093" s="71"/>
      <c r="OWC1093" s="71"/>
      <c r="OWD1093" s="72"/>
      <c r="OWE1093" s="73"/>
      <c r="OWF1093" s="72"/>
      <c r="OWG1093" s="69"/>
      <c r="OWH1093" s="70"/>
      <c r="OWI1093" s="70"/>
      <c r="OWJ1093" s="71"/>
      <c r="OWK1093" s="71"/>
      <c r="OWL1093" s="71"/>
      <c r="OWM1093" s="72"/>
      <c r="OWN1093" s="73"/>
      <c r="OWO1093" s="72"/>
      <c r="OWP1093" s="69"/>
      <c r="OWQ1093" s="70"/>
      <c r="OWR1093" s="70"/>
      <c r="OWS1093" s="71"/>
      <c r="OWT1093" s="71"/>
      <c r="OWU1093" s="71"/>
      <c r="OWV1093" s="72"/>
      <c r="OWW1093" s="73"/>
      <c r="OWX1093" s="72"/>
      <c r="OWY1093" s="69"/>
      <c r="OWZ1093" s="70"/>
      <c r="OXA1093" s="70"/>
      <c r="OXB1093" s="71"/>
      <c r="OXC1093" s="71"/>
      <c r="OXD1093" s="71"/>
      <c r="OXE1093" s="72"/>
      <c r="OXF1093" s="73"/>
      <c r="OXG1093" s="72"/>
      <c r="OXH1093" s="69"/>
      <c r="OXI1093" s="70"/>
      <c r="OXJ1093" s="70"/>
      <c r="OXK1093" s="71"/>
      <c r="OXL1093" s="71"/>
      <c r="OXM1093" s="71"/>
      <c r="OXN1093" s="72"/>
      <c r="OXO1093" s="73"/>
      <c r="OXP1093" s="72"/>
      <c r="OXQ1093" s="69"/>
      <c r="OXR1093" s="70"/>
      <c r="OXS1093" s="70"/>
      <c r="OXT1093" s="71"/>
      <c r="OXU1093" s="71"/>
      <c r="OXV1093" s="71"/>
      <c r="OXW1093" s="72"/>
      <c r="OXX1093" s="73"/>
      <c r="OXY1093" s="72"/>
      <c r="OXZ1093" s="69"/>
      <c r="OYA1093" s="70"/>
      <c r="OYB1093" s="70"/>
      <c r="OYC1093" s="71"/>
      <c r="OYD1093" s="71"/>
      <c r="OYE1093" s="71"/>
      <c r="OYF1093" s="72"/>
      <c r="OYG1093" s="73"/>
      <c r="OYH1093" s="72"/>
      <c r="OYI1093" s="69"/>
      <c r="OYJ1093" s="70"/>
      <c r="OYK1093" s="70"/>
      <c r="OYL1093" s="71"/>
      <c r="OYM1093" s="71"/>
      <c r="OYN1093" s="71"/>
      <c r="OYO1093" s="72"/>
      <c r="OYP1093" s="73"/>
      <c r="OYQ1093" s="72"/>
      <c r="OYR1093" s="69"/>
      <c r="OYS1093" s="70"/>
      <c r="OYT1093" s="70"/>
      <c r="OYU1093" s="71"/>
      <c r="OYV1093" s="71"/>
      <c r="OYW1093" s="71"/>
      <c r="OYX1093" s="72"/>
      <c r="OYY1093" s="73"/>
      <c r="OYZ1093" s="72"/>
      <c r="OZA1093" s="69"/>
      <c r="OZB1093" s="70"/>
      <c r="OZC1093" s="70"/>
      <c r="OZD1093" s="71"/>
      <c r="OZE1093" s="71"/>
      <c r="OZF1093" s="71"/>
      <c r="OZG1093" s="72"/>
      <c r="OZH1093" s="73"/>
      <c r="OZI1093" s="72"/>
      <c r="OZJ1093" s="69"/>
      <c r="OZK1093" s="70"/>
      <c r="OZL1093" s="70"/>
      <c r="OZM1093" s="71"/>
      <c r="OZN1093" s="71"/>
      <c r="OZO1093" s="71"/>
      <c r="OZP1093" s="72"/>
      <c r="OZQ1093" s="73"/>
      <c r="OZR1093" s="72"/>
      <c r="OZS1093" s="69"/>
      <c r="OZT1093" s="70"/>
      <c r="OZU1093" s="70"/>
      <c r="OZV1093" s="71"/>
      <c r="OZW1093" s="71"/>
      <c r="OZX1093" s="71"/>
      <c r="OZY1093" s="72"/>
      <c r="OZZ1093" s="73"/>
      <c r="PAA1093" s="72"/>
      <c r="PAB1093" s="69"/>
      <c r="PAC1093" s="70"/>
      <c r="PAD1093" s="70"/>
      <c r="PAE1093" s="71"/>
      <c r="PAF1093" s="71"/>
      <c r="PAG1093" s="71"/>
      <c r="PAH1093" s="72"/>
      <c r="PAI1093" s="73"/>
      <c r="PAJ1093" s="72"/>
      <c r="PAK1093" s="69"/>
      <c r="PAL1093" s="70"/>
      <c r="PAM1093" s="70"/>
      <c r="PAN1093" s="71"/>
      <c r="PAO1093" s="71"/>
      <c r="PAP1093" s="71"/>
      <c r="PAQ1093" s="72"/>
      <c r="PAR1093" s="73"/>
      <c r="PAS1093" s="72"/>
      <c r="PAT1093" s="69"/>
      <c r="PAU1093" s="70"/>
      <c r="PAV1093" s="70"/>
      <c r="PAW1093" s="71"/>
      <c r="PAX1093" s="71"/>
      <c r="PAY1093" s="71"/>
      <c r="PAZ1093" s="72"/>
      <c r="PBA1093" s="73"/>
      <c r="PBB1093" s="72"/>
      <c r="PBC1093" s="69"/>
      <c r="PBD1093" s="70"/>
      <c r="PBE1093" s="70"/>
      <c r="PBF1093" s="71"/>
      <c r="PBG1093" s="71"/>
      <c r="PBH1093" s="71"/>
      <c r="PBI1093" s="72"/>
      <c r="PBJ1093" s="73"/>
      <c r="PBK1093" s="72"/>
      <c r="PBL1093" s="69"/>
      <c r="PBM1093" s="70"/>
      <c r="PBN1093" s="70"/>
      <c r="PBO1093" s="71"/>
      <c r="PBP1093" s="71"/>
      <c r="PBQ1093" s="71"/>
      <c r="PBR1093" s="72"/>
      <c r="PBS1093" s="73"/>
      <c r="PBT1093" s="72"/>
      <c r="PBU1093" s="69"/>
      <c r="PBV1093" s="70"/>
      <c r="PBW1093" s="70"/>
      <c r="PBX1093" s="71"/>
      <c r="PBY1093" s="71"/>
      <c r="PBZ1093" s="71"/>
      <c r="PCA1093" s="72"/>
      <c r="PCB1093" s="73"/>
      <c r="PCC1093" s="72"/>
      <c r="PCD1093" s="69"/>
      <c r="PCE1093" s="70"/>
      <c r="PCF1093" s="70"/>
      <c r="PCG1093" s="71"/>
      <c r="PCH1093" s="71"/>
      <c r="PCI1093" s="71"/>
      <c r="PCJ1093" s="72"/>
      <c r="PCK1093" s="73"/>
      <c r="PCL1093" s="72"/>
      <c r="PCM1093" s="69"/>
      <c r="PCN1093" s="70"/>
      <c r="PCO1093" s="70"/>
      <c r="PCP1093" s="71"/>
      <c r="PCQ1093" s="71"/>
      <c r="PCR1093" s="71"/>
      <c r="PCS1093" s="72"/>
      <c r="PCT1093" s="73"/>
      <c r="PCU1093" s="72"/>
      <c r="PCV1093" s="69"/>
      <c r="PCW1093" s="70"/>
      <c r="PCX1093" s="70"/>
      <c r="PCY1093" s="71"/>
      <c r="PCZ1093" s="71"/>
      <c r="PDA1093" s="71"/>
      <c r="PDB1093" s="72"/>
      <c r="PDC1093" s="73"/>
      <c r="PDD1093" s="72"/>
      <c r="PDE1093" s="69"/>
      <c r="PDF1093" s="70"/>
      <c r="PDG1093" s="70"/>
      <c r="PDH1093" s="71"/>
      <c r="PDI1093" s="71"/>
      <c r="PDJ1093" s="71"/>
      <c r="PDK1093" s="72"/>
      <c r="PDL1093" s="73"/>
      <c r="PDM1093" s="72"/>
      <c r="PDN1093" s="69"/>
      <c r="PDO1093" s="70"/>
      <c r="PDP1093" s="70"/>
      <c r="PDQ1093" s="71"/>
      <c r="PDR1093" s="71"/>
      <c r="PDS1093" s="71"/>
      <c r="PDT1093" s="72"/>
      <c r="PDU1093" s="73"/>
      <c r="PDV1093" s="72"/>
      <c r="PDW1093" s="69"/>
      <c r="PDX1093" s="70"/>
      <c r="PDY1093" s="70"/>
      <c r="PDZ1093" s="71"/>
      <c r="PEA1093" s="71"/>
      <c r="PEB1093" s="71"/>
      <c r="PEC1093" s="72"/>
      <c r="PED1093" s="73"/>
      <c r="PEE1093" s="72"/>
      <c r="PEF1093" s="69"/>
      <c r="PEG1093" s="70"/>
      <c r="PEH1093" s="70"/>
      <c r="PEI1093" s="71"/>
      <c r="PEJ1093" s="71"/>
      <c r="PEK1093" s="71"/>
      <c r="PEL1093" s="72"/>
      <c r="PEM1093" s="73"/>
      <c r="PEN1093" s="72"/>
      <c r="PEO1093" s="69"/>
      <c r="PEP1093" s="70"/>
      <c r="PEQ1093" s="70"/>
      <c r="PER1093" s="71"/>
      <c r="PES1093" s="71"/>
      <c r="PET1093" s="71"/>
      <c r="PEU1093" s="72"/>
      <c r="PEV1093" s="73"/>
      <c r="PEW1093" s="72"/>
      <c r="PEX1093" s="69"/>
      <c r="PEY1093" s="70"/>
      <c r="PEZ1093" s="70"/>
      <c r="PFA1093" s="71"/>
      <c r="PFB1093" s="71"/>
      <c r="PFC1093" s="71"/>
      <c r="PFD1093" s="72"/>
      <c r="PFE1093" s="73"/>
      <c r="PFF1093" s="72"/>
      <c r="PFG1093" s="69"/>
      <c r="PFH1093" s="70"/>
      <c r="PFI1093" s="70"/>
      <c r="PFJ1093" s="71"/>
      <c r="PFK1093" s="71"/>
      <c r="PFL1093" s="71"/>
      <c r="PFM1093" s="72"/>
      <c r="PFN1093" s="73"/>
      <c r="PFO1093" s="72"/>
      <c r="PFP1093" s="69"/>
      <c r="PFQ1093" s="70"/>
      <c r="PFR1093" s="70"/>
      <c r="PFS1093" s="71"/>
      <c r="PFT1093" s="71"/>
      <c r="PFU1093" s="71"/>
      <c r="PFV1093" s="72"/>
      <c r="PFW1093" s="73"/>
      <c r="PFX1093" s="72"/>
      <c r="PFY1093" s="69"/>
      <c r="PFZ1093" s="70"/>
      <c r="PGA1093" s="70"/>
      <c r="PGB1093" s="71"/>
      <c r="PGC1093" s="71"/>
      <c r="PGD1093" s="71"/>
      <c r="PGE1093" s="72"/>
      <c r="PGF1093" s="73"/>
      <c r="PGG1093" s="72"/>
      <c r="PGH1093" s="69"/>
      <c r="PGI1093" s="70"/>
      <c r="PGJ1093" s="70"/>
      <c r="PGK1093" s="71"/>
      <c r="PGL1093" s="71"/>
      <c r="PGM1093" s="71"/>
      <c r="PGN1093" s="72"/>
      <c r="PGO1093" s="73"/>
      <c r="PGP1093" s="72"/>
      <c r="PGQ1093" s="69"/>
      <c r="PGR1093" s="70"/>
      <c r="PGS1093" s="70"/>
      <c r="PGT1093" s="71"/>
      <c r="PGU1093" s="71"/>
      <c r="PGV1093" s="71"/>
      <c r="PGW1093" s="72"/>
      <c r="PGX1093" s="73"/>
      <c r="PGY1093" s="72"/>
      <c r="PGZ1093" s="69"/>
      <c r="PHA1093" s="70"/>
      <c r="PHB1093" s="70"/>
      <c r="PHC1093" s="71"/>
      <c r="PHD1093" s="71"/>
      <c r="PHE1093" s="71"/>
      <c r="PHF1093" s="72"/>
      <c r="PHG1093" s="73"/>
      <c r="PHH1093" s="72"/>
      <c r="PHI1093" s="69"/>
      <c r="PHJ1093" s="70"/>
      <c r="PHK1093" s="70"/>
      <c r="PHL1093" s="71"/>
      <c r="PHM1093" s="71"/>
      <c r="PHN1093" s="71"/>
      <c r="PHO1093" s="72"/>
      <c r="PHP1093" s="73"/>
      <c r="PHQ1093" s="72"/>
      <c r="PHR1093" s="69"/>
      <c r="PHS1093" s="70"/>
      <c r="PHT1093" s="70"/>
      <c r="PHU1093" s="71"/>
      <c r="PHV1093" s="71"/>
      <c r="PHW1093" s="71"/>
      <c r="PHX1093" s="72"/>
      <c r="PHY1093" s="73"/>
      <c r="PHZ1093" s="72"/>
      <c r="PIA1093" s="69"/>
      <c r="PIB1093" s="70"/>
      <c r="PIC1093" s="70"/>
      <c r="PID1093" s="71"/>
      <c r="PIE1093" s="71"/>
      <c r="PIF1093" s="71"/>
      <c r="PIG1093" s="72"/>
      <c r="PIH1093" s="73"/>
      <c r="PII1093" s="72"/>
      <c r="PIJ1093" s="69"/>
      <c r="PIK1093" s="70"/>
      <c r="PIL1093" s="70"/>
      <c r="PIM1093" s="71"/>
      <c r="PIN1093" s="71"/>
      <c r="PIO1093" s="71"/>
      <c r="PIP1093" s="72"/>
      <c r="PIQ1093" s="73"/>
      <c r="PIR1093" s="72"/>
      <c r="PIS1093" s="69"/>
      <c r="PIT1093" s="70"/>
      <c r="PIU1093" s="70"/>
      <c r="PIV1093" s="71"/>
      <c r="PIW1093" s="71"/>
      <c r="PIX1093" s="71"/>
      <c r="PIY1093" s="72"/>
      <c r="PIZ1093" s="73"/>
      <c r="PJA1093" s="72"/>
      <c r="PJB1093" s="69"/>
      <c r="PJC1093" s="70"/>
      <c r="PJD1093" s="70"/>
      <c r="PJE1093" s="71"/>
      <c r="PJF1093" s="71"/>
      <c r="PJG1093" s="71"/>
      <c r="PJH1093" s="72"/>
      <c r="PJI1093" s="73"/>
      <c r="PJJ1093" s="72"/>
      <c r="PJK1093" s="69"/>
      <c r="PJL1093" s="70"/>
      <c r="PJM1093" s="70"/>
      <c r="PJN1093" s="71"/>
      <c r="PJO1093" s="71"/>
      <c r="PJP1093" s="71"/>
      <c r="PJQ1093" s="72"/>
      <c r="PJR1093" s="73"/>
      <c r="PJS1093" s="72"/>
      <c r="PJT1093" s="69"/>
      <c r="PJU1093" s="70"/>
      <c r="PJV1093" s="70"/>
      <c r="PJW1093" s="71"/>
      <c r="PJX1093" s="71"/>
      <c r="PJY1093" s="71"/>
      <c r="PJZ1093" s="72"/>
      <c r="PKA1093" s="73"/>
      <c r="PKB1093" s="72"/>
      <c r="PKC1093" s="69"/>
      <c r="PKD1093" s="70"/>
      <c r="PKE1093" s="70"/>
      <c r="PKF1093" s="71"/>
      <c r="PKG1093" s="71"/>
      <c r="PKH1093" s="71"/>
      <c r="PKI1093" s="72"/>
      <c r="PKJ1093" s="73"/>
      <c r="PKK1093" s="72"/>
      <c r="PKL1093" s="69"/>
      <c r="PKM1093" s="70"/>
      <c r="PKN1093" s="70"/>
      <c r="PKO1093" s="71"/>
      <c r="PKP1093" s="71"/>
      <c r="PKQ1093" s="71"/>
      <c r="PKR1093" s="72"/>
      <c r="PKS1093" s="73"/>
      <c r="PKT1093" s="72"/>
      <c r="PKU1093" s="69"/>
      <c r="PKV1093" s="70"/>
      <c r="PKW1093" s="70"/>
      <c r="PKX1093" s="71"/>
      <c r="PKY1093" s="71"/>
      <c r="PKZ1093" s="71"/>
      <c r="PLA1093" s="72"/>
      <c r="PLB1093" s="73"/>
      <c r="PLC1093" s="72"/>
      <c r="PLD1093" s="69"/>
      <c r="PLE1093" s="70"/>
      <c r="PLF1093" s="70"/>
      <c r="PLG1093" s="71"/>
      <c r="PLH1093" s="71"/>
      <c r="PLI1093" s="71"/>
      <c r="PLJ1093" s="72"/>
      <c r="PLK1093" s="73"/>
      <c r="PLL1093" s="72"/>
      <c r="PLM1093" s="69"/>
      <c r="PLN1093" s="70"/>
      <c r="PLO1093" s="70"/>
      <c r="PLP1093" s="71"/>
      <c r="PLQ1093" s="71"/>
      <c r="PLR1093" s="71"/>
      <c r="PLS1093" s="72"/>
      <c r="PLT1093" s="73"/>
      <c r="PLU1093" s="72"/>
      <c r="PLV1093" s="69"/>
      <c r="PLW1093" s="70"/>
      <c r="PLX1093" s="70"/>
      <c r="PLY1093" s="71"/>
      <c r="PLZ1093" s="71"/>
      <c r="PMA1093" s="71"/>
      <c r="PMB1093" s="72"/>
      <c r="PMC1093" s="73"/>
      <c r="PMD1093" s="72"/>
      <c r="PME1093" s="69"/>
      <c r="PMF1093" s="70"/>
      <c r="PMG1093" s="70"/>
      <c r="PMH1093" s="71"/>
      <c r="PMI1093" s="71"/>
      <c r="PMJ1093" s="71"/>
      <c r="PMK1093" s="72"/>
      <c r="PML1093" s="73"/>
      <c r="PMM1093" s="72"/>
      <c r="PMN1093" s="69"/>
      <c r="PMO1093" s="70"/>
      <c r="PMP1093" s="70"/>
      <c r="PMQ1093" s="71"/>
      <c r="PMR1093" s="71"/>
      <c r="PMS1093" s="71"/>
      <c r="PMT1093" s="72"/>
      <c r="PMU1093" s="73"/>
      <c r="PMV1093" s="72"/>
      <c r="PMW1093" s="69"/>
      <c r="PMX1093" s="70"/>
      <c r="PMY1093" s="70"/>
      <c r="PMZ1093" s="71"/>
      <c r="PNA1093" s="71"/>
      <c r="PNB1093" s="71"/>
      <c r="PNC1093" s="72"/>
      <c r="PND1093" s="73"/>
      <c r="PNE1093" s="72"/>
      <c r="PNF1093" s="69"/>
      <c r="PNG1093" s="70"/>
      <c r="PNH1093" s="70"/>
      <c r="PNI1093" s="71"/>
      <c r="PNJ1093" s="71"/>
      <c r="PNK1093" s="71"/>
      <c r="PNL1093" s="72"/>
      <c r="PNM1093" s="73"/>
      <c r="PNN1093" s="72"/>
      <c r="PNO1093" s="69"/>
      <c r="PNP1093" s="70"/>
      <c r="PNQ1093" s="70"/>
      <c r="PNR1093" s="71"/>
      <c r="PNS1093" s="71"/>
      <c r="PNT1093" s="71"/>
      <c r="PNU1093" s="72"/>
      <c r="PNV1093" s="73"/>
      <c r="PNW1093" s="72"/>
      <c r="PNX1093" s="69"/>
      <c r="PNY1093" s="70"/>
      <c r="PNZ1093" s="70"/>
      <c r="POA1093" s="71"/>
      <c r="POB1093" s="71"/>
      <c r="POC1093" s="71"/>
      <c r="POD1093" s="72"/>
      <c r="POE1093" s="73"/>
      <c r="POF1093" s="72"/>
      <c r="POG1093" s="69"/>
      <c r="POH1093" s="70"/>
      <c r="POI1093" s="70"/>
      <c r="POJ1093" s="71"/>
      <c r="POK1093" s="71"/>
      <c r="POL1093" s="71"/>
      <c r="POM1093" s="72"/>
      <c r="PON1093" s="73"/>
      <c r="POO1093" s="72"/>
      <c r="POP1093" s="69"/>
      <c r="POQ1093" s="70"/>
      <c r="POR1093" s="70"/>
      <c r="POS1093" s="71"/>
      <c r="POT1093" s="71"/>
      <c r="POU1093" s="71"/>
      <c r="POV1093" s="72"/>
      <c r="POW1093" s="73"/>
      <c r="POX1093" s="72"/>
      <c r="POY1093" s="69"/>
      <c r="POZ1093" s="70"/>
      <c r="PPA1093" s="70"/>
      <c r="PPB1093" s="71"/>
      <c r="PPC1093" s="71"/>
      <c r="PPD1093" s="71"/>
      <c r="PPE1093" s="72"/>
      <c r="PPF1093" s="73"/>
      <c r="PPG1093" s="72"/>
      <c r="PPH1093" s="69"/>
      <c r="PPI1093" s="70"/>
      <c r="PPJ1093" s="70"/>
      <c r="PPK1093" s="71"/>
      <c r="PPL1093" s="71"/>
      <c r="PPM1093" s="71"/>
      <c r="PPN1093" s="72"/>
      <c r="PPO1093" s="73"/>
      <c r="PPP1093" s="72"/>
      <c r="PPQ1093" s="69"/>
      <c r="PPR1093" s="70"/>
      <c r="PPS1093" s="70"/>
      <c r="PPT1093" s="71"/>
      <c r="PPU1093" s="71"/>
      <c r="PPV1093" s="71"/>
      <c r="PPW1093" s="72"/>
      <c r="PPX1093" s="73"/>
      <c r="PPY1093" s="72"/>
      <c r="PPZ1093" s="69"/>
      <c r="PQA1093" s="70"/>
      <c r="PQB1093" s="70"/>
      <c r="PQC1093" s="71"/>
      <c r="PQD1093" s="71"/>
      <c r="PQE1093" s="71"/>
      <c r="PQF1093" s="72"/>
      <c r="PQG1093" s="73"/>
      <c r="PQH1093" s="72"/>
      <c r="PQI1093" s="69"/>
      <c r="PQJ1093" s="70"/>
      <c r="PQK1093" s="70"/>
      <c r="PQL1093" s="71"/>
      <c r="PQM1093" s="71"/>
      <c r="PQN1093" s="71"/>
      <c r="PQO1093" s="72"/>
      <c r="PQP1093" s="73"/>
      <c r="PQQ1093" s="72"/>
      <c r="PQR1093" s="69"/>
      <c r="PQS1093" s="70"/>
      <c r="PQT1093" s="70"/>
      <c r="PQU1093" s="71"/>
      <c r="PQV1093" s="71"/>
      <c r="PQW1093" s="71"/>
      <c r="PQX1093" s="72"/>
      <c r="PQY1093" s="73"/>
      <c r="PQZ1093" s="72"/>
      <c r="PRA1093" s="69"/>
      <c r="PRB1093" s="70"/>
      <c r="PRC1093" s="70"/>
      <c r="PRD1093" s="71"/>
      <c r="PRE1093" s="71"/>
      <c r="PRF1093" s="71"/>
      <c r="PRG1093" s="72"/>
      <c r="PRH1093" s="73"/>
      <c r="PRI1093" s="72"/>
      <c r="PRJ1093" s="69"/>
      <c r="PRK1093" s="70"/>
      <c r="PRL1093" s="70"/>
      <c r="PRM1093" s="71"/>
      <c r="PRN1093" s="71"/>
      <c r="PRO1093" s="71"/>
      <c r="PRP1093" s="72"/>
      <c r="PRQ1093" s="73"/>
      <c r="PRR1093" s="72"/>
      <c r="PRS1093" s="69"/>
      <c r="PRT1093" s="70"/>
      <c r="PRU1093" s="70"/>
      <c r="PRV1093" s="71"/>
      <c r="PRW1093" s="71"/>
      <c r="PRX1093" s="71"/>
      <c r="PRY1093" s="72"/>
      <c r="PRZ1093" s="73"/>
      <c r="PSA1093" s="72"/>
      <c r="PSB1093" s="69"/>
      <c r="PSC1093" s="70"/>
      <c r="PSD1093" s="70"/>
      <c r="PSE1093" s="71"/>
      <c r="PSF1093" s="71"/>
      <c r="PSG1093" s="71"/>
      <c r="PSH1093" s="72"/>
      <c r="PSI1093" s="73"/>
      <c r="PSJ1093" s="72"/>
      <c r="PSK1093" s="69"/>
      <c r="PSL1093" s="70"/>
      <c r="PSM1093" s="70"/>
      <c r="PSN1093" s="71"/>
      <c r="PSO1093" s="71"/>
      <c r="PSP1093" s="71"/>
      <c r="PSQ1093" s="72"/>
      <c r="PSR1093" s="73"/>
      <c r="PSS1093" s="72"/>
      <c r="PST1093" s="69"/>
      <c r="PSU1093" s="70"/>
      <c r="PSV1093" s="70"/>
      <c r="PSW1093" s="71"/>
      <c r="PSX1093" s="71"/>
      <c r="PSY1093" s="71"/>
      <c r="PSZ1093" s="72"/>
      <c r="PTA1093" s="73"/>
      <c r="PTB1093" s="72"/>
      <c r="PTC1093" s="69"/>
      <c r="PTD1093" s="70"/>
      <c r="PTE1093" s="70"/>
      <c r="PTF1093" s="71"/>
      <c r="PTG1093" s="71"/>
      <c r="PTH1093" s="71"/>
      <c r="PTI1093" s="72"/>
      <c r="PTJ1093" s="73"/>
      <c r="PTK1093" s="72"/>
      <c r="PTL1093" s="69"/>
      <c r="PTM1093" s="70"/>
      <c r="PTN1093" s="70"/>
      <c r="PTO1093" s="71"/>
      <c r="PTP1093" s="71"/>
      <c r="PTQ1093" s="71"/>
      <c r="PTR1093" s="72"/>
      <c r="PTS1093" s="73"/>
      <c r="PTT1093" s="72"/>
      <c r="PTU1093" s="69"/>
      <c r="PTV1093" s="70"/>
      <c r="PTW1093" s="70"/>
      <c r="PTX1093" s="71"/>
      <c r="PTY1093" s="71"/>
      <c r="PTZ1093" s="71"/>
      <c r="PUA1093" s="72"/>
      <c r="PUB1093" s="73"/>
      <c r="PUC1093" s="72"/>
      <c r="PUD1093" s="69"/>
      <c r="PUE1093" s="70"/>
      <c r="PUF1093" s="70"/>
      <c r="PUG1093" s="71"/>
      <c r="PUH1093" s="71"/>
      <c r="PUI1093" s="71"/>
      <c r="PUJ1093" s="72"/>
      <c r="PUK1093" s="73"/>
      <c r="PUL1093" s="72"/>
      <c r="PUM1093" s="69"/>
      <c r="PUN1093" s="70"/>
      <c r="PUO1093" s="70"/>
      <c r="PUP1093" s="71"/>
      <c r="PUQ1093" s="71"/>
      <c r="PUR1093" s="71"/>
      <c r="PUS1093" s="72"/>
      <c r="PUT1093" s="73"/>
      <c r="PUU1093" s="72"/>
      <c r="PUV1093" s="69"/>
      <c r="PUW1093" s="70"/>
      <c r="PUX1093" s="70"/>
      <c r="PUY1093" s="71"/>
      <c r="PUZ1093" s="71"/>
      <c r="PVA1093" s="71"/>
      <c r="PVB1093" s="72"/>
      <c r="PVC1093" s="73"/>
      <c r="PVD1093" s="72"/>
      <c r="PVE1093" s="69"/>
      <c r="PVF1093" s="70"/>
      <c r="PVG1093" s="70"/>
      <c r="PVH1093" s="71"/>
      <c r="PVI1093" s="71"/>
      <c r="PVJ1093" s="71"/>
      <c r="PVK1093" s="72"/>
      <c r="PVL1093" s="73"/>
      <c r="PVM1093" s="72"/>
      <c r="PVN1093" s="69"/>
      <c r="PVO1093" s="70"/>
      <c r="PVP1093" s="70"/>
      <c r="PVQ1093" s="71"/>
      <c r="PVR1093" s="71"/>
      <c r="PVS1093" s="71"/>
      <c r="PVT1093" s="72"/>
      <c r="PVU1093" s="73"/>
      <c r="PVV1093" s="72"/>
      <c r="PVW1093" s="69"/>
      <c r="PVX1093" s="70"/>
      <c r="PVY1093" s="70"/>
      <c r="PVZ1093" s="71"/>
      <c r="PWA1093" s="71"/>
      <c r="PWB1093" s="71"/>
      <c r="PWC1093" s="72"/>
      <c r="PWD1093" s="73"/>
      <c r="PWE1093" s="72"/>
      <c r="PWF1093" s="69"/>
      <c r="PWG1093" s="70"/>
      <c r="PWH1093" s="70"/>
      <c r="PWI1093" s="71"/>
      <c r="PWJ1093" s="71"/>
      <c r="PWK1093" s="71"/>
      <c r="PWL1093" s="72"/>
      <c r="PWM1093" s="73"/>
      <c r="PWN1093" s="72"/>
      <c r="PWO1093" s="69"/>
      <c r="PWP1093" s="70"/>
      <c r="PWQ1093" s="70"/>
      <c r="PWR1093" s="71"/>
      <c r="PWS1093" s="71"/>
      <c r="PWT1093" s="71"/>
      <c r="PWU1093" s="72"/>
      <c r="PWV1093" s="73"/>
      <c r="PWW1093" s="72"/>
      <c r="PWX1093" s="69"/>
      <c r="PWY1093" s="70"/>
      <c r="PWZ1093" s="70"/>
      <c r="PXA1093" s="71"/>
      <c r="PXB1093" s="71"/>
      <c r="PXC1093" s="71"/>
      <c r="PXD1093" s="72"/>
      <c r="PXE1093" s="73"/>
      <c r="PXF1093" s="72"/>
      <c r="PXG1093" s="69"/>
      <c r="PXH1093" s="70"/>
      <c r="PXI1093" s="70"/>
      <c r="PXJ1093" s="71"/>
      <c r="PXK1093" s="71"/>
      <c r="PXL1093" s="71"/>
      <c r="PXM1093" s="72"/>
      <c r="PXN1093" s="73"/>
      <c r="PXO1093" s="72"/>
      <c r="PXP1093" s="69"/>
      <c r="PXQ1093" s="70"/>
      <c r="PXR1093" s="70"/>
      <c r="PXS1093" s="71"/>
      <c r="PXT1093" s="71"/>
      <c r="PXU1093" s="71"/>
      <c r="PXV1093" s="72"/>
      <c r="PXW1093" s="73"/>
      <c r="PXX1093" s="72"/>
      <c r="PXY1093" s="69"/>
      <c r="PXZ1093" s="70"/>
      <c r="PYA1093" s="70"/>
      <c r="PYB1093" s="71"/>
      <c r="PYC1093" s="71"/>
      <c r="PYD1093" s="71"/>
      <c r="PYE1093" s="72"/>
      <c r="PYF1093" s="73"/>
      <c r="PYG1093" s="72"/>
      <c r="PYH1093" s="69"/>
      <c r="PYI1093" s="70"/>
      <c r="PYJ1093" s="70"/>
      <c r="PYK1093" s="71"/>
      <c r="PYL1093" s="71"/>
      <c r="PYM1093" s="71"/>
      <c r="PYN1093" s="72"/>
      <c r="PYO1093" s="73"/>
      <c r="PYP1093" s="72"/>
      <c r="PYQ1093" s="69"/>
      <c r="PYR1093" s="70"/>
      <c r="PYS1093" s="70"/>
      <c r="PYT1093" s="71"/>
      <c r="PYU1093" s="71"/>
      <c r="PYV1093" s="71"/>
      <c r="PYW1093" s="72"/>
      <c r="PYX1093" s="73"/>
      <c r="PYY1093" s="72"/>
      <c r="PYZ1093" s="69"/>
      <c r="PZA1093" s="70"/>
      <c r="PZB1093" s="70"/>
      <c r="PZC1093" s="71"/>
      <c r="PZD1093" s="71"/>
      <c r="PZE1093" s="71"/>
      <c r="PZF1093" s="72"/>
      <c r="PZG1093" s="73"/>
      <c r="PZH1093" s="72"/>
      <c r="PZI1093" s="69"/>
      <c r="PZJ1093" s="70"/>
      <c r="PZK1093" s="70"/>
      <c r="PZL1093" s="71"/>
      <c r="PZM1093" s="71"/>
      <c r="PZN1093" s="71"/>
      <c r="PZO1093" s="72"/>
      <c r="PZP1093" s="73"/>
      <c r="PZQ1093" s="72"/>
      <c r="PZR1093" s="69"/>
      <c r="PZS1093" s="70"/>
      <c r="PZT1093" s="70"/>
      <c r="PZU1093" s="71"/>
      <c r="PZV1093" s="71"/>
      <c r="PZW1093" s="71"/>
      <c r="PZX1093" s="72"/>
      <c r="PZY1093" s="73"/>
      <c r="PZZ1093" s="72"/>
      <c r="QAA1093" s="69"/>
      <c r="QAB1093" s="70"/>
      <c r="QAC1093" s="70"/>
      <c r="QAD1093" s="71"/>
      <c r="QAE1093" s="71"/>
      <c r="QAF1093" s="71"/>
      <c r="QAG1093" s="72"/>
      <c r="QAH1093" s="73"/>
      <c r="QAI1093" s="72"/>
      <c r="QAJ1093" s="69"/>
      <c r="QAK1093" s="70"/>
      <c r="QAL1093" s="70"/>
      <c r="QAM1093" s="71"/>
      <c r="QAN1093" s="71"/>
      <c r="QAO1093" s="71"/>
      <c r="QAP1093" s="72"/>
      <c r="QAQ1093" s="73"/>
      <c r="QAR1093" s="72"/>
      <c r="QAS1093" s="69"/>
      <c r="QAT1093" s="70"/>
      <c r="QAU1093" s="70"/>
      <c r="QAV1093" s="71"/>
      <c r="QAW1093" s="71"/>
      <c r="QAX1093" s="71"/>
      <c r="QAY1093" s="72"/>
      <c r="QAZ1093" s="73"/>
      <c r="QBA1093" s="72"/>
      <c r="QBB1093" s="69"/>
      <c r="QBC1093" s="70"/>
      <c r="QBD1093" s="70"/>
      <c r="QBE1093" s="71"/>
      <c r="QBF1093" s="71"/>
      <c r="QBG1093" s="71"/>
      <c r="QBH1093" s="72"/>
      <c r="QBI1093" s="73"/>
      <c r="QBJ1093" s="72"/>
      <c r="QBK1093" s="69"/>
      <c r="QBL1093" s="70"/>
      <c r="QBM1093" s="70"/>
      <c r="QBN1093" s="71"/>
      <c r="QBO1093" s="71"/>
      <c r="QBP1093" s="71"/>
      <c r="QBQ1093" s="72"/>
      <c r="QBR1093" s="73"/>
      <c r="QBS1093" s="72"/>
      <c r="QBT1093" s="69"/>
      <c r="QBU1093" s="70"/>
      <c r="QBV1093" s="70"/>
      <c r="QBW1093" s="71"/>
      <c r="QBX1093" s="71"/>
      <c r="QBY1093" s="71"/>
      <c r="QBZ1093" s="72"/>
      <c r="QCA1093" s="73"/>
      <c r="QCB1093" s="72"/>
      <c r="QCC1093" s="69"/>
      <c r="QCD1093" s="70"/>
      <c r="QCE1093" s="70"/>
      <c r="QCF1093" s="71"/>
      <c r="QCG1093" s="71"/>
      <c r="QCH1093" s="71"/>
      <c r="QCI1093" s="72"/>
      <c r="QCJ1093" s="73"/>
      <c r="QCK1093" s="72"/>
      <c r="QCL1093" s="69"/>
      <c r="QCM1093" s="70"/>
      <c r="QCN1093" s="70"/>
      <c r="QCO1093" s="71"/>
      <c r="QCP1093" s="71"/>
      <c r="QCQ1093" s="71"/>
      <c r="QCR1093" s="72"/>
      <c r="QCS1093" s="73"/>
      <c r="QCT1093" s="72"/>
      <c r="QCU1093" s="69"/>
      <c r="QCV1093" s="70"/>
      <c r="QCW1093" s="70"/>
      <c r="QCX1093" s="71"/>
      <c r="QCY1093" s="71"/>
      <c r="QCZ1093" s="71"/>
      <c r="QDA1093" s="72"/>
      <c r="QDB1093" s="73"/>
      <c r="QDC1093" s="72"/>
      <c r="QDD1093" s="69"/>
      <c r="QDE1093" s="70"/>
      <c r="QDF1093" s="70"/>
      <c r="QDG1093" s="71"/>
      <c r="QDH1093" s="71"/>
      <c r="QDI1093" s="71"/>
      <c r="QDJ1093" s="72"/>
      <c r="QDK1093" s="73"/>
      <c r="QDL1093" s="72"/>
      <c r="QDM1093" s="69"/>
      <c r="QDN1093" s="70"/>
      <c r="QDO1093" s="70"/>
      <c r="QDP1093" s="71"/>
      <c r="QDQ1093" s="71"/>
      <c r="QDR1093" s="71"/>
      <c r="QDS1093" s="72"/>
      <c r="QDT1093" s="73"/>
      <c r="QDU1093" s="72"/>
      <c r="QDV1093" s="69"/>
      <c r="QDW1093" s="70"/>
      <c r="QDX1093" s="70"/>
      <c r="QDY1093" s="71"/>
      <c r="QDZ1093" s="71"/>
      <c r="QEA1093" s="71"/>
      <c r="QEB1093" s="72"/>
      <c r="QEC1093" s="73"/>
      <c r="QED1093" s="72"/>
      <c r="QEE1093" s="69"/>
      <c r="QEF1093" s="70"/>
      <c r="QEG1093" s="70"/>
      <c r="QEH1093" s="71"/>
      <c r="QEI1093" s="71"/>
      <c r="QEJ1093" s="71"/>
      <c r="QEK1093" s="72"/>
      <c r="QEL1093" s="73"/>
      <c r="QEM1093" s="72"/>
      <c r="QEN1093" s="69"/>
      <c r="QEO1093" s="70"/>
      <c r="QEP1093" s="70"/>
      <c r="QEQ1093" s="71"/>
      <c r="QER1093" s="71"/>
      <c r="QES1093" s="71"/>
      <c r="QET1093" s="72"/>
      <c r="QEU1093" s="73"/>
      <c r="QEV1093" s="72"/>
      <c r="QEW1093" s="69"/>
      <c r="QEX1093" s="70"/>
      <c r="QEY1093" s="70"/>
      <c r="QEZ1093" s="71"/>
      <c r="QFA1093" s="71"/>
      <c r="QFB1093" s="71"/>
      <c r="QFC1093" s="72"/>
      <c r="QFD1093" s="73"/>
      <c r="QFE1093" s="72"/>
      <c r="QFF1093" s="69"/>
      <c r="QFG1093" s="70"/>
      <c r="QFH1093" s="70"/>
      <c r="QFI1093" s="71"/>
      <c r="QFJ1093" s="71"/>
      <c r="QFK1093" s="71"/>
      <c r="QFL1093" s="72"/>
      <c r="QFM1093" s="73"/>
      <c r="QFN1093" s="72"/>
      <c r="QFO1093" s="69"/>
      <c r="QFP1093" s="70"/>
      <c r="QFQ1093" s="70"/>
      <c r="QFR1093" s="71"/>
      <c r="QFS1093" s="71"/>
      <c r="QFT1093" s="71"/>
      <c r="QFU1093" s="72"/>
      <c r="QFV1093" s="73"/>
      <c r="QFW1093" s="72"/>
      <c r="QFX1093" s="69"/>
      <c r="QFY1093" s="70"/>
      <c r="QFZ1093" s="70"/>
      <c r="QGA1093" s="71"/>
      <c r="QGB1093" s="71"/>
      <c r="QGC1093" s="71"/>
      <c r="QGD1093" s="72"/>
      <c r="QGE1093" s="73"/>
      <c r="QGF1093" s="72"/>
      <c r="QGG1093" s="69"/>
      <c r="QGH1093" s="70"/>
      <c r="QGI1093" s="70"/>
      <c r="QGJ1093" s="71"/>
      <c r="QGK1093" s="71"/>
      <c r="QGL1093" s="71"/>
      <c r="QGM1093" s="72"/>
      <c r="QGN1093" s="73"/>
      <c r="QGO1093" s="72"/>
      <c r="QGP1093" s="69"/>
      <c r="QGQ1093" s="70"/>
      <c r="QGR1093" s="70"/>
      <c r="QGS1093" s="71"/>
      <c r="QGT1093" s="71"/>
      <c r="QGU1093" s="71"/>
      <c r="QGV1093" s="72"/>
      <c r="QGW1093" s="73"/>
      <c r="QGX1093" s="72"/>
      <c r="QGY1093" s="69"/>
      <c r="QGZ1093" s="70"/>
      <c r="QHA1093" s="70"/>
      <c r="QHB1093" s="71"/>
      <c r="QHC1093" s="71"/>
      <c r="QHD1093" s="71"/>
      <c r="QHE1093" s="72"/>
      <c r="QHF1093" s="73"/>
      <c r="QHG1093" s="72"/>
      <c r="QHH1093" s="69"/>
      <c r="QHI1093" s="70"/>
      <c r="QHJ1093" s="70"/>
      <c r="QHK1093" s="71"/>
      <c r="QHL1093" s="71"/>
      <c r="QHM1093" s="71"/>
      <c r="QHN1093" s="72"/>
      <c r="QHO1093" s="73"/>
      <c r="QHP1093" s="72"/>
      <c r="QHQ1093" s="69"/>
      <c r="QHR1093" s="70"/>
      <c r="QHS1093" s="70"/>
      <c r="QHT1093" s="71"/>
      <c r="QHU1093" s="71"/>
      <c r="QHV1093" s="71"/>
      <c r="QHW1093" s="72"/>
      <c r="QHX1093" s="73"/>
      <c r="QHY1093" s="72"/>
      <c r="QHZ1093" s="69"/>
      <c r="QIA1093" s="70"/>
      <c r="QIB1093" s="70"/>
      <c r="QIC1093" s="71"/>
      <c r="QID1093" s="71"/>
      <c r="QIE1093" s="71"/>
      <c r="QIF1093" s="72"/>
      <c r="QIG1093" s="73"/>
      <c r="QIH1093" s="72"/>
      <c r="QII1093" s="69"/>
      <c r="QIJ1093" s="70"/>
      <c r="QIK1093" s="70"/>
      <c r="QIL1093" s="71"/>
      <c r="QIM1093" s="71"/>
      <c r="QIN1093" s="71"/>
      <c r="QIO1093" s="72"/>
      <c r="QIP1093" s="73"/>
      <c r="QIQ1093" s="72"/>
      <c r="QIR1093" s="69"/>
      <c r="QIS1093" s="70"/>
      <c r="QIT1093" s="70"/>
      <c r="QIU1093" s="71"/>
      <c r="QIV1093" s="71"/>
      <c r="QIW1093" s="71"/>
      <c r="QIX1093" s="72"/>
      <c r="QIY1093" s="73"/>
      <c r="QIZ1093" s="72"/>
      <c r="QJA1093" s="69"/>
      <c r="QJB1093" s="70"/>
      <c r="QJC1093" s="70"/>
      <c r="QJD1093" s="71"/>
      <c r="QJE1093" s="71"/>
      <c r="QJF1093" s="71"/>
      <c r="QJG1093" s="72"/>
      <c r="QJH1093" s="73"/>
      <c r="QJI1093" s="72"/>
      <c r="QJJ1093" s="69"/>
      <c r="QJK1093" s="70"/>
      <c r="QJL1093" s="70"/>
      <c r="QJM1093" s="71"/>
      <c r="QJN1093" s="71"/>
      <c r="QJO1093" s="71"/>
      <c r="QJP1093" s="72"/>
      <c r="QJQ1093" s="73"/>
      <c r="QJR1093" s="72"/>
      <c r="QJS1093" s="69"/>
      <c r="QJT1093" s="70"/>
      <c r="QJU1093" s="70"/>
      <c r="QJV1093" s="71"/>
      <c r="QJW1093" s="71"/>
      <c r="QJX1093" s="71"/>
      <c r="QJY1093" s="72"/>
      <c r="QJZ1093" s="73"/>
      <c r="QKA1093" s="72"/>
      <c r="QKB1093" s="69"/>
      <c r="QKC1093" s="70"/>
      <c r="QKD1093" s="70"/>
      <c r="QKE1093" s="71"/>
      <c r="QKF1093" s="71"/>
      <c r="QKG1093" s="71"/>
      <c r="QKH1093" s="72"/>
      <c r="QKI1093" s="73"/>
      <c r="QKJ1093" s="72"/>
      <c r="QKK1093" s="69"/>
      <c r="QKL1093" s="70"/>
      <c r="QKM1093" s="70"/>
      <c r="QKN1093" s="71"/>
      <c r="QKO1093" s="71"/>
      <c r="QKP1093" s="71"/>
      <c r="QKQ1093" s="72"/>
      <c r="QKR1093" s="73"/>
      <c r="QKS1093" s="72"/>
      <c r="QKT1093" s="69"/>
      <c r="QKU1093" s="70"/>
      <c r="QKV1093" s="70"/>
      <c r="QKW1093" s="71"/>
      <c r="QKX1093" s="71"/>
      <c r="QKY1093" s="71"/>
      <c r="QKZ1093" s="72"/>
      <c r="QLA1093" s="73"/>
      <c r="QLB1093" s="72"/>
      <c r="QLC1093" s="69"/>
      <c r="QLD1093" s="70"/>
      <c r="QLE1093" s="70"/>
      <c r="QLF1093" s="71"/>
      <c r="QLG1093" s="71"/>
      <c r="QLH1093" s="71"/>
      <c r="QLI1093" s="72"/>
      <c r="QLJ1093" s="73"/>
      <c r="QLK1093" s="72"/>
      <c r="QLL1093" s="69"/>
      <c r="QLM1093" s="70"/>
      <c r="QLN1093" s="70"/>
      <c r="QLO1093" s="71"/>
      <c r="QLP1093" s="71"/>
      <c r="QLQ1093" s="71"/>
      <c r="QLR1093" s="72"/>
      <c r="QLS1093" s="73"/>
      <c r="QLT1093" s="72"/>
      <c r="QLU1093" s="69"/>
      <c r="QLV1093" s="70"/>
      <c r="QLW1093" s="70"/>
      <c r="QLX1093" s="71"/>
      <c r="QLY1093" s="71"/>
      <c r="QLZ1093" s="71"/>
      <c r="QMA1093" s="72"/>
      <c r="QMB1093" s="73"/>
      <c r="QMC1093" s="72"/>
      <c r="QMD1093" s="69"/>
      <c r="QME1093" s="70"/>
      <c r="QMF1093" s="70"/>
      <c r="QMG1093" s="71"/>
      <c r="QMH1093" s="71"/>
      <c r="QMI1093" s="71"/>
      <c r="QMJ1093" s="72"/>
      <c r="QMK1093" s="73"/>
      <c r="QML1093" s="72"/>
      <c r="QMM1093" s="69"/>
      <c r="QMN1093" s="70"/>
      <c r="QMO1093" s="70"/>
      <c r="QMP1093" s="71"/>
      <c r="QMQ1093" s="71"/>
      <c r="QMR1093" s="71"/>
      <c r="QMS1093" s="72"/>
      <c r="QMT1093" s="73"/>
      <c r="QMU1093" s="72"/>
      <c r="QMV1093" s="69"/>
      <c r="QMW1093" s="70"/>
      <c r="QMX1093" s="70"/>
      <c r="QMY1093" s="71"/>
      <c r="QMZ1093" s="71"/>
      <c r="QNA1093" s="71"/>
      <c r="QNB1093" s="72"/>
      <c r="QNC1093" s="73"/>
      <c r="QND1093" s="72"/>
      <c r="QNE1093" s="69"/>
      <c r="QNF1093" s="70"/>
      <c r="QNG1093" s="70"/>
      <c r="QNH1093" s="71"/>
      <c r="QNI1093" s="71"/>
      <c r="QNJ1093" s="71"/>
      <c r="QNK1093" s="72"/>
      <c r="QNL1093" s="73"/>
      <c r="QNM1093" s="72"/>
      <c r="QNN1093" s="69"/>
      <c r="QNO1093" s="70"/>
      <c r="QNP1093" s="70"/>
      <c r="QNQ1093" s="71"/>
      <c r="QNR1093" s="71"/>
      <c r="QNS1093" s="71"/>
      <c r="QNT1093" s="72"/>
      <c r="QNU1093" s="73"/>
      <c r="QNV1093" s="72"/>
      <c r="QNW1093" s="69"/>
      <c r="QNX1093" s="70"/>
      <c r="QNY1093" s="70"/>
      <c r="QNZ1093" s="71"/>
      <c r="QOA1093" s="71"/>
      <c r="QOB1093" s="71"/>
      <c r="QOC1093" s="72"/>
      <c r="QOD1093" s="73"/>
      <c r="QOE1093" s="72"/>
      <c r="QOF1093" s="69"/>
      <c r="QOG1093" s="70"/>
      <c r="QOH1093" s="70"/>
      <c r="QOI1093" s="71"/>
      <c r="QOJ1093" s="71"/>
      <c r="QOK1093" s="71"/>
      <c r="QOL1093" s="72"/>
      <c r="QOM1093" s="73"/>
      <c r="QON1093" s="72"/>
      <c r="QOO1093" s="69"/>
      <c r="QOP1093" s="70"/>
      <c r="QOQ1093" s="70"/>
      <c r="QOR1093" s="71"/>
      <c r="QOS1093" s="71"/>
      <c r="QOT1093" s="71"/>
      <c r="QOU1093" s="72"/>
      <c r="QOV1093" s="73"/>
      <c r="QOW1093" s="72"/>
      <c r="QOX1093" s="69"/>
      <c r="QOY1093" s="70"/>
      <c r="QOZ1093" s="70"/>
      <c r="QPA1093" s="71"/>
      <c r="QPB1093" s="71"/>
      <c r="QPC1093" s="71"/>
      <c r="QPD1093" s="72"/>
      <c r="QPE1093" s="73"/>
      <c r="QPF1093" s="72"/>
      <c r="QPG1093" s="69"/>
      <c r="QPH1093" s="70"/>
      <c r="QPI1093" s="70"/>
      <c r="QPJ1093" s="71"/>
      <c r="QPK1093" s="71"/>
      <c r="QPL1093" s="71"/>
      <c r="QPM1093" s="72"/>
      <c r="QPN1093" s="73"/>
      <c r="QPO1093" s="72"/>
      <c r="QPP1093" s="69"/>
      <c r="QPQ1093" s="70"/>
      <c r="QPR1093" s="70"/>
      <c r="QPS1093" s="71"/>
      <c r="QPT1093" s="71"/>
      <c r="QPU1093" s="71"/>
      <c r="QPV1093" s="72"/>
      <c r="QPW1093" s="73"/>
      <c r="QPX1093" s="72"/>
      <c r="QPY1093" s="69"/>
      <c r="QPZ1093" s="70"/>
      <c r="QQA1093" s="70"/>
      <c r="QQB1093" s="71"/>
      <c r="QQC1093" s="71"/>
      <c r="QQD1093" s="71"/>
      <c r="QQE1093" s="72"/>
      <c r="QQF1093" s="73"/>
      <c r="QQG1093" s="72"/>
      <c r="QQH1093" s="69"/>
      <c r="QQI1093" s="70"/>
      <c r="QQJ1093" s="70"/>
      <c r="QQK1093" s="71"/>
      <c r="QQL1093" s="71"/>
      <c r="QQM1093" s="71"/>
      <c r="QQN1093" s="72"/>
      <c r="QQO1093" s="73"/>
      <c r="QQP1093" s="72"/>
      <c r="QQQ1093" s="69"/>
      <c r="QQR1093" s="70"/>
      <c r="QQS1093" s="70"/>
      <c r="QQT1093" s="71"/>
      <c r="QQU1093" s="71"/>
      <c r="QQV1093" s="71"/>
      <c r="QQW1093" s="72"/>
      <c r="QQX1093" s="73"/>
      <c r="QQY1093" s="72"/>
      <c r="QQZ1093" s="69"/>
      <c r="QRA1093" s="70"/>
      <c r="QRB1093" s="70"/>
      <c r="QRC1093" s="71"/>
      <c r="QRD1093" s="71"/>
      <c r="QRE1093" s="71"/>
      <c r="QRF1093" s="72"/>
      <c r="QRG1093" s="73"/>
      <c r="QRH1093" s="72"/>
      <c r="QRI1093" s="69"/>
      <c r="QRJ1093" s="70"/>
      <c r="QRK1093" s="70"/>
      <c r="QRL1093" s="71"/>
      <c r="QRM1093" s="71"/>
      <c r="QRN1093" s="71"/>
      <c r="QRO1093" s="72"/>
      <c r="QRP1093" s="73"/>
      <c r="QRQ1093" s="72"/>
      <c r="QRR1093" s="69"/>
      <c r="QRS1093" s="70"/>
      <c r="QRT1093" s="70"/>
      <c r="QRU1093" s="71"/>
      <c r="QRV1093" s="71"/>
      <c r="QRW1093" s="71"/>
      <c r="QRX1093" s="72"/>
      <c r="QRY1093" s="73"/>
      <c r="QRZ1093" s="72"/>
      <c r="QSA1093" s="69"/>
      <c r="QSB1093" s="70"/>
      <c r="QSC1093" s="70"/>
      <c r="QSD1093" s="71"/>
      <c r="QSE1093" s="71"/>
      <c r="QSF1093" s="71"/>
      <c r="QSG1093" s="72"/>
      <c r="QSH1093" s="73"/>
      <c r="QSI1093" s="72"/>
      <c r="QSJ1093" s="69"/>
      <c r="QSK1093" s="70"/>
      <c r="QSL1093" s="70"/>
      <c r="QSM1093" s="71"/>
      <c r="QSN1093" s="71"/>
      <c r="QSO1093" s="71"/>
      <c r="QSP1093" s="72"/>
      <c r="QSQ1093" s="73"/>
      <c r="QSR1093" s="72"/>
      <c r="QSS1093" s="69"/>
      <c r="QST1093" s="70"/>
      <c r="QSU1093" s="70"/>
      <c r="QSV1093" s="71"/>
      <c r="QSW1093" s="71"/>
      <c r="QSX1093" s="71"/>
      <c r="QSY1093" s="72"/>
      <c r="QSZ1093" s="73"/>
      <c r="QTA1093" s="72"/>
      <c r="QTB1093" s="69"/>
      <c r="QTC1093" s="70"/>
      <c r="QTD1093" s="70"/>
      <c r="QTE1093" s="71"/>
      <c r="QTF1093" s="71"/>
      <c r="QTG1093" s="71"/>
      <c r="QTH1093" s="72"/>
      <c r="QTI1093" s="73"/>
      <c r="QTJ1093" s="72"/>
      <c r="QTK1093" s="69"/>
      <c r="QTL1093" s="70"/>
      <c r="QTM1093" s="70"/>
      <c r="QTN1093" s="71"/>
      <c r="QTO1093" s="71"/>
      <c r="QTP1093" s="71"/>
      <c r="QTQ1093" s="72"/>
      <c r="QTR1093" s="73"/>
      <c r="QTS1093" s="72"/>
      <c r="QTT1093" s="69"/>
      <c r="QTU1093" s="70"/>
      <c r="QTV1093" s="70"/>
      <c r="QTW1093" s="71"/>
      <c r="QTX1093" s="71"/>
      <c r="QTY1093" s="71"/>
      <c r="QTZ1093" s="72"/>
      <c r="QUA1093" s="73"/>
      <c r="QUB1093" s="72"/>
      <c r="QUC1093" s="69"/>
      <c r="QUD1093" s="70"/>
      <c r="QUE1093" s="70"/>
      <c r="QUF1093" s="71"/>
      <c r="QUG1093" s="71"/>
      <c r="QUH1093" s="71"/>
      <c r="QUI1093" s="72"/>
      <c r="QUJ1093" s="73"/>
      <c r="QUK1093" s="72"/>
      <c r="QUL1093" s="69"/>
      <c r="QUM1093" s="70"/>
      <c r="QUN1093" s="70"/>
      <c r="QUO1093" s="71"/>
      <c r="QUP1093" s="71"/>
      <c r="QUQ1093" s="71"/>
      <c r="QUR1093" s="72"/>
      <c r="QUS1093" s="73"/>
      <c r="QUT1093" s="72"/>
      <c r="QUU1093" s="69"/>
      <c r="QUV1093" s="70"/>
      <c r="QUW1093" s="70"/>
      <c r="QUX1093" s="71"/>
      <c r="QUY1093" s="71"/>
      <c r="QUZ1093" s="71"/>
      <c r="QVA1093" s="72"/>
      <c r="QVB1093" s="73"/>
      <c r="QVC1093" s="72"/>
      <c r="QVD1093" s="69"/>
      <c r="QVE1093" s="70"/>
      <c r="QVF1093" s="70"/>
      <c r="QVG1093" s="71"/>
      <c r="QVH1093" s="71"/>
      <c r="QVI1093" s="71"/>
      <c r="QVJ1093" s="72"/>
      <c r="QVK1093" s="73"/>
      <c r="QVL1093" s="72"/>
      <c r="QVM1093" s="69"/>
      <c r="QVN1093" s="70"/>
      <c r="QVO1093" s="70"/>
      <c r="QVP1093" s="71"/>
      <c r="QVQ1093" s="71"/>
      <c r="QVR1093" s="71"/>
      <c r="QVS1093" s="72"/>
      <c r="QVT1093" s="73"/>
      <c r="QVU1093" s="72"/>
      <c r="QVV1093" s="69"/>
      <c r="QVW1093" s="70"/>
      <c r="QVX1093" s="70"/>
      <c r="QVY1093" s="71"/>
      <c r="QVZ1093" s="71"/>
      <c r="QWA1093" s="71"/>
      <c r="QWB1093" s="72"/>
      <c r="QWC1093" s="73"/>
      <c r="QWD1093" s="72"/>
      <c r="QWE1093" s="69"/>
      <c r="QWF1093" s="70"/>
      <c r="QWG1093" s="70"/>
      <c r="QWH1093" s="71"/>
      <c r="QWI1093" s="71"/>
      <c r="QWJ1093" s="71"/>
      <c r="QWK1093" s="72"/>
      <c r="QWL1093" s="73"/>
      <c r="QWM1093" s="72"/>
      <c r="QWN1093" s="69"/>
      <c r="QWO1093" s="70"/>
      <c r="QWP1093" s="70"/>
      <c r="QWQ1093" s="71"/>
      <c r="QWR1093" s="71"/>
      <c r="QWS1093" s="71"/>
      <c r="QWT1093" s="72"/>
      <c r="QWU1093" s="73"/>
      <c r="QWV1093" s="72"/>
      <c r="QWW1093" s="69"/>
      <c r="QWX1093" s="70"/>
      <c r="QWY1093" s="70"/>
      <c r="QWZ1093" s="71"/>
      <c r="QXA1093" s="71"/>
      <c r="QXB1093" s="71"/>
      <c r="QXC1093" s="72"/>
      <c r="QXD1093" s="73"/>
      <c r="QXE1093" s="72"/>
      <c r="QXF1093" s="69"/>
      <c r="QXG1093" s="70"/>
      <c r="QXH1093" s="70"/>
      <c r="QXI1093" s="71"/>
      <c r="QXJ1093" s="71"/>
      <c r="QXK1093" s="71"/>
      <c r="QXL1093" s="72"/>
      <c r="QXM1093" s="73"/>
      <c r="QXN1093" s="72"/>
      <c r="QXO1093" s="69"/>
      <c r="QXP1093" s="70"/>
      <c r="QXQ1093" s="70"/>
      <c r="QXR1093" s="71"/>
      <c r="QXS1093" s="71"/>
      <c r="QXT1093" s="71"/>
      <c r="QXU1093" s="72"/>
      <c r="QXV1093" s="73"/>
      <c r="QXW1093" s="72"/>
      <c r="QXX1093" s="69"/>
      <c r="QXY1093" s="70"/>
      <c r="QXZ1093" s="70"/>
      <c r="QYA1093" s="71"/>
      <c r="QYB1093" s="71"/>
      <c r="QYC1093" s="71"/>
      <c r="QYD1093" s="72"/>
      <c r="QYE1093" s="73"/>
      <c r="QYF1093" s="72"/>
      <c r="QYG1093" s="69"/>
      <c r="QYH1093" s="70"/>
      <c r="QYI1093" s="70"/>
      <c r="QYJ1093" s="71"/>
      <c r="QYK1093" s="71"/>
      <c r="QYL1093" s="71"/>
      <c r="QYM1093" s="72"/>
      <c r="QYN1093" s="73"/>
      <c r="QYO1093" s="72"/>
      <c r="QYP1093" s="69"/>
      <c r="QYQ1093" s="70"/>
      <c r="QYR1093" s="70"/>
      <c r="QYS1093" s="71"/>
      <c r="QYT1093" s="71"/>
      <c r="QYU1093" s="71"/>
      <c r="QYV1093" s="72"/>
      <c r="QYW1093" s="73"/>
      <c r="QYX1093" s="72"/>
      <c r="QYY1093" s="69"/>
      <c r="QYZ1093" s="70"/>
      <c r="QZA1093" s="70"/>
      <c r="QZB1093" s="71"/>
      <c r="QZC1093" s="71"/>
      <c r="QZD1093" s="71"/>
      <c r="QZE1093" s="72"/>
      <c r="QZF1093" s="73"/>
      <c r="QZG1093" s="72"/>
      <c r="QZH1093" s="69"/>
      <c r="QZI1093" s="70"/>
      <c r="QZJ1093" s="70"/>
      <c r="QZK1093" s="71"/>
      <c r="QZL1093" s="71"/>
      <c r="QZM1093" s="71"/>
      <c r="QZN1093" s="72"/>
      <c r="QZO1093" s="73"/>
      <c r="QZP1093" s="72"/>
      <c r="QZQ1093" s="69"/>
      <c r="QZR1093" s="70"/>
      <c r="QZS1093" s="70"/>
      <c r="QZT1093" s="71"/>
      <c r="QZU1093" s="71"/>
      <c r="QZV1093" s="71"/>
      <c r="QZW1093" s="72"/>
      <c r="QZX1093" s="73"/>
      <c r="QZY1093" s="72"/>
      <c r="QZZ1093" s="69"/>
      <c r="RAA1093" s="70"/>
      <c r="RAB1093" s="70"/>
      <c r="RAC1093" s="71"/>
      <c r="RAD1093" s="71"/>
      <c r="RAE1093" s="71"/>
      <c r="RAF1093" s="72"/>
      <c r="RAG1093" s="73"/>
      <c r="RAH1093" s="72"/>
      <c r="RAI1093" s="69"/>
      <c r="RAJ1093" s="70"/>
      <c r="RAK1093" s="70"/>
      <c r="RAL1093" s="71"/>
      <c r="RAM1093" s="71"/>
      <c r="RAN1093" s="71"/>
      <c r="RAO1093" s="72"/>
      <c r="RAP1093" s="73"/>
      <c r="RAQ1093" s="72"/>
      <c r="RAR1093" s="69"/>
      <c r="RAS1093" s="70"/>
      <c r="RAT1093" s="70"/>
      <c r="RAU1093" s="71"/>
      <c r="RAV1093" s="71"/>
      <c r="RAW1093" s="71"/>
      <c r="RAX1093" s="72"/>
      <c r="RAY1093" s="73"/>
      <c r="RAZ1093" s="72"/>
      <c r="RBA1093" s="69"/>
      <c r="RBB1093" s="70"/>
      <c r="RBC1093" s="70"/>
      <c r="RBD1093" s="71"/>
      <c r="RBE1093" s="71"/>
      <c r="RBF1093" s="71"/>
      <c r="RBG1093" s="72"/>
      <c r="RBH1093" s="73"/>
      <c r="RBI1093" s="72"/>
      <c r="RBJ1093" s="69"/>
      <c r="RBK1093" s="70"/>
      <c r="RBL1093" s="70"/>
      <c r="RBM1093" s="71"/>
      <c r="RBN1093" s="71"/>
      <c r="RBO1093" s="71"/>
      <c r="RBP1093" s="72"/>
      <c r="RBQ1093" s="73"/>
      <c r="RBR1093" s="72"/>
      <c r="RBS1093" s="69"/>
      <c r="RBT1093" s="70"/>
      <c r="RBU1093" s="70"/>
      <c r="RBV1093" s="71"/>
      <c r="RBW1093" s="71"/>
      <c r="RBX1093" s="71"/>
      <c r="RBY1093" s="72"/>
      <c r="RBZ1093" s="73"/>
      <c r="RCA1093" s="72"/>
      <c r="RCB1093" s="69"/>
      <c r="RCC1093" s="70"/>
      <c r="RCD1093" s="70"/>
      <c r="RCE1093" s="71"/>
      <c r="RCF1093" s="71"/>
      <c r="RCG1093" s="71"/>
      <c r="RCH1093" s="72"/>
      <c r="RCI1093" s="73"/>
      <c r="RCJ1093" s="72"/>
      <c r="RCK1093" s="69"/>
      <c r="RCL1093" s="70"/>
      <c r="RCM1093" s="70"/>
      <c r="RCN1093" s="71"/>
      <c r="RCO1093" s="71"/>
      <c r="RCP1093" s="71"/>
      <c r="RCQ1093" s="72"/>
      <c r="RCR1093" s="73"/>
      <c r="RCS1093" s="72"/>
      <c r="RCT1093" s="69"/>
      <c r="RCU1093" s="70"/>
      <c r="RCV1093" s="70"/>
      <c r="RCW1093" s="71"/>
      <c r="RCX1093" s="71"/>
      <c r="RCY1093" s="71"/>
      <c r="RCZ1093" s="72"/>
      <c r="RDA1093" s="73"/>
      <c r="RDB1093" s="72"/>
      <c r="RDC1093" s="69"/>
      <c r="RDD1093" s="70"/>
      <c r="RDE1093" s="70"/>
      <c r="RDF1093" s="71"/>
      <c r="RDG1093" s="71"/>
      <c r="RDH1093" s="71"/>
      <c r="RDI1093" s="72"/>
      <c r="RDJ1093" s="73"/>
      <c r="RDK1093" s="72"/>
      <c r="RDL1093" s="69"/>
      <c r="RDM1093" s="70"/>
      <c r="RDN1093" s="70"/>
      <c r="RDO1093" s="71"/>
      <c r="RDP1093" s="71"/>
      <c r="RDQ1093" s="71"/>
      <c r="RDR1093" s="72"/>
      <c r="RDS1093" s="73"/>
      <c r="RDT1093" s="72"/>
      <c r="RDU1093" s="69"/>
      <c r="RDV1093" s="70"/>
      <c r="RDW1093" s="70"/>
      <c r="RDX1093" s="71"/>
      <c r="RDY1093" s="71"/>
      <c r="RDZ1093" s="71"/>
      <c r="REA1093" s="72"/>
      <c r="REB1093" s="73"/>
      <c r="REC1093" s="72"/>
      <c r="RED1093" s="69"/>
      <c r="REE1093" s="70"/>
      <c r="REF1093" s="70"/>
      <c r="REG1093" s="71"/>
      <c r="REH1093" s="71"/>
      <c r="REI1093" s="71"/>
      <c r="REJ1093" s="72"/>
      <c r="REK1093" s="73"/>
      <c r="REL1093" s="72"/>
      <c r="REM1093" s="69"/>
      <c r="REN1093" s="70"/>
      <c r="REO1093" s="70"/>
      <c r="REP1093" s="71"/>
      <c r="REQ1093" s="71"/>
      <c r="RER1093" s="71"/>
      <c r="RES1093" s="72"/>
      <c r="RET1093" s="73"/>
      <c r="REU1093" s="72"/>
      <c r="REV1093" s="69"/>
      <c r="REW1093" s="70"/>
      <c r="REX1093" s="70"/>
      <c r="REY1093" s="71"/>
      <c r="REZ1093" s="71"/>
      <c r="RFA1093" s="71"/>
      <c r="RFB1093" s="72"/>
      <c r="RFC1093" s="73"/>
      <c r="RFD1093" s="72"/>
      <c r="RFE1093" s="69"/>
      <c r="RFF1093" s="70"/>
      <c r="RFG1093" s="70"/>
      <c r="RFH1093" s="71"/>
      <c r="RFI1093" s="71"/>
      <c r="RFJ1093" s="71"/>
      <c r="RFK1093" s="72"/>
      <c r="RFL1093" s="73"/>
      <c r="RFM1093" s="72"/>
      <c r="RFN1093" s="69"/>
      <c r="RFO1093" s="70"/>
      <c r="RFP1093" s="70"/>
      <c r="RFQ1093" s="71"/>
      <c r="RFR1093" s="71"/>
      <c r="RFS1093" s="71"/>
      <c r="RFT1093" s="72"/>
      <c r="RFU1093" s="73"/>
      <c r="RFV1093" s="72"/>
      <c r="RFW1093" s="69"/>
      <c r="RFX1093" s="70"/>
      <c r="RFY1093" s="70"/>
      <c r="RFZ1093" s="71"/>
      <c r="RGA1093" s="71"/>
      <c r="RGB1093" s="71"/>
      <c r="RGC1093" s="72"/>
      <c r="RGD1093" s="73"/>
      <c r="RGE1093" s="72"/>
      <c r="RGF1093" s="69"/>
      <c r="RGG1093" s="70"/>
      <c r="RGH1093" s="70"/>
      <c r="RGI1093" s="71"/>
      <c r="RGJ1093" s="71"/>
      <c r="RGK1093" s="71"/>
      <c r="RGL1093" s="72"/>
      <c r="RGM1093" s="73"/>
      <c r="RGN1093" s="72"/>
      <c r="RGO1093" s="69"/>
      <c r="RGP1093" s="70"/>
      <c r="RGQ1093" s="70"/>
      <c r="RGR1093" s="71"/>
      <c r="RGS1093" s="71"/>
      <c r="RGT1093" s="71"/>
      <c r="RGU1093" s="72"/>
      <c r="RGV1093" s="73"/>
      <c r="RGW1093" s="72"/>
      <c r="RGX1093" s="69"/>
      <c r="RGY1093" s="70"/>
      <c r="RGZ1093" s="70"/>
      <c r="RHA1093" s="71"/>
      <c r="RHB1093" s="71"/>
      <c r="RHC1093" s="71"/>
      <c r="RHD1093" s="72"/>
      <c r="RHE1093" s="73"/>
      <c r="RHF1093" s="72"/>
      <c r="RHG1093" s="69"/>
      <c r="RHH1093" s="70"/>
      <c r="RHI1093" s="70"/>
      <c r="RHJ1093" s="71"/>
      <c r="RHK1093" s="71"/>
      <c r="RHL1093" s="71"/>
      <c r="RHM1093" s="72"/>
      <c r="RHN1093" s="73"/>
      <c r="RHO1093" s="72"/>
      <c r="RHP1093" s="69"/>
      <c r="RHQ1093" s="70"/>
      <c r="RHR1093" s="70"/>
      <c r="RHS1093" s="71"/>
      <c r="RHT1093" s="71"/>
      <c r="RHU1093" s="71"/>
      <c r="RHV1093" s="72"/>
      <c r="RHW1093" s="73"/>
      <c r="RHX1093" s="72"/>
      <c r="RHY1093" s="69"/>
      <c r="RHZ1093" s="70"/>
      <c r="RIA1093" s="70"/>
      <c r="RIB1093" s="71"/>
      <c r="RIC1093" s="71"/>
      <c r="RID1093" s="71"/>
      <c r="RIE1093" s="72"/>
      <c r="RIF1093" s="73"/>
      <c r="RIG1093" s="72"/>
      <c r="RIH1093" s="69"/>
      <c r="RII1093" s="70"/>
      <c r="RIJ1093" s="70"/>
      <c r="RIK1093" s="71"/>
      <c r="RIL1093" s="71"/>
      <c r="RIM1093" s="71"/>
      <c r="RIN1093" s="72"/>
      <c r="RIO1093" s="73"/>
      <c r="RIP1093" s="72"/>
      <c r="RIQ1093" s="69"/>
      <c r="RIR1093" s="70"/>
      <c r="RIS1093" s="70"/>
      <c r="RIT1093" s="71"/>
      <c r="RIU1093" s="71"/>
      <c r="RIV1093" s="71"/>
      <c r="RIW1093" s="72"/>
      <c r="RIX1093" s="73"/>
      <c r="RIY1093" s="72"/>
      <c r="RIZ1093" s="69"/>
      <c r="RJA1093" s="70"/>
      <c r="RJB1093" s="70"/>
      <c r="RJC1093" s="71"/>
      <c r="RJD1093" s="71"/>
      <c r="RJE1093" s="71"/>
      <c r="RJF1093" s="72"/>
      <c r="RJG1093" s="73"/>
      <c r="RJH1093" s="72"/>
      <c r="RJI1093" s="69"/>
      <c r="RJJ1093" s="70"/>
      <c r="RJK1093" s="70"/>
      <c r="RJL1093" s="71"/>
      <c r="RJM1093" s="71"/>
      <c r="RJN1093" s="71"/>
      <c r="RJO1093" s="72"/>
      <c r="RJP1093" s="73"/>
      <c r="RJQ1093" s="72"/>
      <c r="RJR1093" s="69"/>
      <c r="RJS1093" s="70"/>
      <c r="RJT1093" s="70"/>
      <c r="RJU1093" s="71"/>
      <c r="RJV1093" s="71"/>
      <c r="RJW1093" s="71"/>
      <c r="RJX1093" s="72"/>
      <c r="RJY1093" s="73"/>
      <c r="RJZ1093" s="72"/>
      <c r="RKA1093" s="69"/>
      <c r="RKB1093" s="70"/>
      <c r="RKC1093" s="70"/>
      <c r="RKD1093" s="71"/>
      <c r="RKE1093" s="71"/>
      <c r="RKF1093" s="71"/>
      <c r="RKG1093" s="72"/>
      <c r="RKH1093" s="73"/>
      <c r="RKI1093" s="72"/>
      <c r="RKJ1093" s="69"/>
      <c r="RKK1093" s="70"/>
      <c r="RKL1093" s="70"/>
      <c r="RKM1093" s="71"/>
      <c r="RKN1093" s="71"/>
      <c r="RKO1093" s="71"/>
      <c r="RKP1093" s="72"/>
      <c r="RKQ1093" s="73"/>
      <c r="RKR1093" s="72"/>
      <c r="RKS1093" s="69"/>
      <c r="RKT1093" s="70"/>
      <c r="RKU1093" s="70"/>
      <c r="RKV1093" s="71"/>
      <c r="RKW1093" s="71"/>
      <c r="RKX1093" s="71"/>
      <c r="RKY1093" s="72"/>
      <c r="RKZ1093" s="73"/>
      <c r="RLA1093" s="72"/>
      <c r="RLB1093" s="69"/>
      <c r="RLC1093" s="70"/>
      <c r="RLD1093" s="70"/>
      <c r="RLE1093" s="71"/>
      <c r="RLF1093" s="71"/>
      <c r="RLG1093" s="71"/>
      <c r="RLH1093" s="72"/>
      <c r="RLI1093" s="73"/>
      <c r="RLJ1093" s="72"/>
      <c r="RLK1093" s="69"/>
      <c r="RLL1093" s="70"/>
      <c r="RLM1093" s="70"/>
      <c r="RLN1093" s="71"/>
      <c r="RLO1093" s="71"/>
      <c r="RLP1093" s="71"/>
      <c r="RLQ1093" s="72"/>
      <c r="RLR1093" s="73"/>
      <c r="RLS1093" s="72"/>
      <c r="RLT1093" s="69"/>
      <c r="RLU1093" s="70"/>
      <c r="RLV1093" s="70"/>
      <c r="RLW1093" s="71"/>
      <c r="RLX1093" s="71"/>
      <c r="RLY1093" s="71"/>
      <c r="RLZ1093" s="72"/>
      <c r="RMA1093" s="73"/>
      <c r="RMB1093" s="72"/>
      <c r="RMC1093" s="69"/>
      <c r="RMD1093" s="70"/>
      <c r="RME1093" s="70"/>
      <c r="RMF1093" s="71"/>
      <c r="RMG1093" s="71"/>
      <c r="RMH1093" s="71"/>
      <c r="RMI1093" s="72"/>
      <c r="RMJ1093" s="73"/>
      <c r="RMK1093" s="72"/>
      <c r="RML1093" s="69"/>
      <c r="RMM1093" s="70"/>
      <c r="RMN1093" s="70"/>
      <c r="RMO1093" s="71"/>
      <c r="RMP1093" s="71"/>
      <c r="RMQ1093" s="71"/>
      <c r="RMR1093" s="72"/>
      <c r="RMS1093" s="73"/>
      <c r="RMT1093" s="72"/>
      <c r="RMU1093" s="69"/>
      <c r="RMV1093" s="70"/>
      <c r="RMW1093" s="70"/>
      <c r="RMX1093" s="71"/>
      <c r="RMY1093" s="71"/>
      <c r="RMZ1093" s="71"/>
      <c r="RNA1093" s="72"/>
      <c r="RNB1093" s="73"/>
      <c r="RNC1093" s="72"/>
      <c r="RND1093" s="69"/>
      <c r="RNE1093" s="70"/>
      <c r="RNF1093" s="70"/>
      <c r="RNG1093" s="71"/>
      <c r="RNH1093" s="71"/>
      <c r="RNI1093" s="71"/>
      <c r="RNJ1093" s="72"/>
      <c r="RNK1093" s="73"/>
      <c r="RNL1093" s="72"/>
      <c r="RNM1093" s="69"/>
      <c r="RNN1093" s="70"/>
      <c r="RNO1093" s="70"/>
      <c r="RNP1093" s="71"/>
      <c r="RNQ1093" s="71"/>
      <c r="RNR1093" s="71"/>
      <c r="RNS1093" s="72"/>
      <c r="RNT1093" s="73"/>
      <c r="RNU1093" s="72"/>
      <c r="RNV1093" s="69"/>
      <c r="RNW1093" s="70"/>
      <c r="RNX1093" s="70"/>
      <c r="RNY1093" s="71"/>
      <c r="RNZ1093" s="71"/>
      <c r="ROA1093" s="71"/>
      <c r="ROB1093" s="72"/>
      <c r="ROC1093" s="73"/>
      <c r="ROD1093" s="72"/>
      <c r="ROE1093" s="69"/>
      <c r="ROF1093" s="70"/>
      <c r="ROG1093" s="70"/>
      <c r="ROH1093" s="71"/>
      <c r="ROI1093" s="71"/>
      <c r="ROJ1093" s="71"/>
      <c r="ROK1093" s="72"/>
      <c r="ROL1093" s="73"/>
      <c r="ROM1093" s="72"/>
      <c r="RON1093" s="69"/>
      <c r="ROO1093" s="70"/>
      <c r="ROP1093" s="70"/>
      <c r="ROQ1093" s="71"/>
      <c r="ROR1093" s="71"/>
      <c r="ROS1093" s="71"/>
      <c r="ROT1093" s="72"/>
      <c r="ROU1093" s="73"/>
      <c r="ROV1093" s="72"/>
      <c r="ROW1093" s="69"/>
      <c r="ROX1093" s="70"/>
      <c r="ROY1093" s="70"/>
      <c r="ROZ1093" s="71"/>
      <c r="RPA1093" s="71"/>
      <c r="RPB1093" s="71"/>
      <c r="RPC1093" s="72"/>
      <c r="RPD1093" s="73"/>
      <c r="RPE1093" s="72"/>
      <c r="RPF1093" s="69"/>
      <c r="RPG1093" s="70"/>
      <c r="RPH1093" s="70"/>
      <c r="RPI1093" s="71"/>
      <c r="RPJ1093" s="71"/>
      <c r="RPK1093" s="71"/>
      <c r="RPL1093" s="72"/>
      <c r="RPM1093" s="73"/>
      <c r="RPN1093" s="72"/>
      <c r="RPO1093" s="69"/>
      <c r="RPP1093" s="70"/>
      <c r="RPQ1093" s="70"/>
      <c r="RPR1093" s="71"/>
      <c r="RPS1093" s="71"/>
      <c r="RPT1093" s="71"/>
      <c r="RPU1093" s="72"/>
      <c r="RPV1093" s="73"/>
      <c r="RPW1093" s="72"/>
      <c r="RPX1093" s="69"/>
      <c r="RPY1093" s="70"/>
      <c r="RPZ1093" s="70"/>
      <c r="RQA1093" s="71"/>
      <c r="RQB1093" s="71"/>
      <c r="RQC1093" s="71"/>
      <c r="RQD1093" s="72"/>
      <c r="RQE1093" s="73"/>
      <c r="RQF1093" s="72"/>
      <c r="RQG1093" s="69"/>
      <c r="RQH1093" s="70"/>
      <c r="RQI1093" s="70"/>
      <c r="RQJ1093" s="71"/>
      <c r="RQK1093" s="71"/>
      <c r="RQL1093" s="71"/>
      <c r="RQM1093" s="72"/>
      <c r="RQN1093" s="73"/>
      <c r="RQO1093" s="72"/>
      <c r="RQP1093" s="69"/>
      <c r="RQQ1093" s="70"/>
      <c r="RQR1093" s="70"/>
      <c r="RQS1093" s="71"/>
      <c r="RQT1093" s="71"/>
      <c r="RQU1093" s="71"/>
      <c r="RQV1093" s="72"/>
      <c r="RQW1093" s="73"/>
      <c r="RQX1093" s="72"/>
      <c r="RQY1093" s="69"/>
      <c r="RQZ1093" s="70"/>
      <c r="RRA1093" s="70"/>
      <c r="RRB1093" s="71"/>
      <c r="RRC1093" s="71"/>
      <c r="RRD1093" s="71"/>
      <c r="RRE1093" s="72"/>
      <c r="RRF1093" s="73"/>
      <c r="RRG1093" s="72"/>
      <c r="RRH1093" s="69"/>
      <c r="RRI1093" s="70"/>
      <c r="RRJ1093" s="70"/>
      <c r="RRK1093" s="71"/>
      <c r="RRL1093" s="71"/>
      <c r="RRM1093" s="71"/>
      <c r="RRN1093" s="72"/>
      <c r="RRO1093" s="73"/>
      <c r="RRP1093" s="72"/>
      <c r="RRQ1093" s="69"/>
      <c r="RRR1093" s="70"/>
      <c r="RRS1093" s="70"/>
      <c r="RRT1093" s="71"/>
      <c r="RRU1093" s="71"/>
      <c r="RRV1093" s="71"/>
      <c r="RRW1093" s="72"/>
      <c r="RRX1093" s="73"/>
      <c r="RRY1093" s="72"/>
      <c r="RRZ1093" s="69"/>
      <c r="RSA1093" s="70"/>
      <c r="RSB1093" s="70"/>
      <c r="RSC1093" s="71"/>
      <c r="RSD1093" s="71"/>
      <c r="RSE1093" s="71"/>
      <c r="RSF1093" s="72"/>
      <c r="RSG1093" s="73"/>
      <c r="RSH1093" s="72"/>
      <c r="RSI1093" s="69"/>
      <c r="RSJ1093" s="70"/>
      <c r="RSK1093" s="70"/>
      <c r="RSL1093" s="71"/>
      <c r="RSM1093" s="71"/>
      <c r="RSN1093" s="71"/>
      <c r="RSO1093" s="72"/>
      <c r="RSP1093" s="73"/>
      <c r="RSQ1093" s="72"/>
      <c r="RSR1093" s="69"/>
      <c r="RSS1093" s="70"/>
      <c r="RST1093" s="70"/>
      <c r="RSU1093" s="71"/>
      <c r="RSV1093" s="71"/>
      <c r="RSW1093" s="71"/>
      <c r="RSX1093" s="72"/>
      <c r="RSY1093" s="73"/>
      <c r="RSZ1093" s="72"/>
      <c r="RTA1093" s="69"/>
      <c r="RTB1093" s="70"/>
      <c r="RTC1093" s="70"/>
      <c r="RTD1093" s="71"/>
      <c r="RTE1093" s="71"/>
      <c r="RTF1093" s="71"/>
      <c r="RTG1093" s="72"/>
      <c r="RTH1093" s="73"/>
      <c r="RTI1093" s="72"/>
      <c r="RTJ1093" s="69"/>
      <c r="RTK1093" s="70"/>
      <c r="RTL1093" s="70"/>
      <c r="RTM1093" s="71"/>
      <c r="RTN1093" s="71"/>
      <c r="RTO1093" s="71"/>
      <c r="RTP1093" s="72"/>
      <c r="RTQ1093" s="73"/>
      <c r="RTR1093" s="72"/>
      <c r="RTS1093" s="69"/>
      <c r="RTT1093" s="70"/>
      <c r="RTU1093" s="70"/>
      <c r="RTV1093" s="71"/>
      <c r="RTW1093" s="71"/>
      <c r="RTX1093" s="71"/>
      <c r="RTY1093" s="72"/>
      <c r="RTZ1093" s="73"/>
      <c r="RUA1093" s="72"/>
      <c r="RUB1093" s="69"/>
      <c r="RUC1093" s="70"/>
      <c r="RUD1093" s="70"/>
      <c r="RUE1093" s="71"/>
      <c r="RUF1093" s="71"/>
      <c r="RUG1093" s="71"/>
      <c r="RUH1093" s="72"/>
      <c r="RUI1093" s="73"/>
      <c r="RUJ1093" s="72"/>
      <c r="RUK1093" s="69"/>
      <c r="RUL1093" s="70"/>
      <c r="RUM1093" s="70"/>
      <c r="RUN1093" s="71"/>
      <c r="RUO1093" s="71"/>
      <c r="RUP1093" s="71"/>
      <c r="RUQ1093" s="72"/>
      <c r="RUR1093" s="73"/>
      <c r="RUS1093" s="72"/>
      <c r="RUT1093" s="69"/>
      <c r="RUU1093" s="70"/>
      <c r="RUV1093" s="70"/>
      <c r="RUW1093" s="71"/>
      <c r="RUX1093" s="71"/>
      <c r="RUY1093" s="71"/>
      <c r="RUZ1093" s="72"/>
      <c r="RVA1093" s="73"/>
      <c r="RVB1093" s="72"/>
      <c r="RVC1093" s="69"/>
      <c r="RVD1093" s="70"/>
      <c r="RVE1093" s="70"/>
      <c r="RVF1093" s="71"/>
      <c r="RVG1093" s="71"/>
      <c r="RVH1093" s="71"/>
      <c r="RVI1093" s="72"/>
      <c r="RVJ1093" s="73"/>
      <c r="RVK1093" s="72"/>
      <c r="RVL1093" s="69"/>
      <c r="RVM1093" s="70"/>
      <c r="RVN1093" s="70"/>
      <c r="RVO1093" s="71"/>
      <c r="RVP1093" s="71"/>
      <c r="RVQ1093" s="71"/>
      <c r="RVR1093" s="72"/>
      <c r="RVS1093" s="73"/>
      <c r="RVT1093" s="72"/>
      <c r="RVU1093" s="69"/>
      <c r="RVV1093" s="70"/>
      <c r="RVW1093" s="70"/>
      <c r="RVX1093" s="71"/>
      <c r="RVY1093" s="71"/>
      <c r="RVZ1093" s="71"/>
      <c r="RWA1093" s="72"/>
      <c r="RWB1093" s="73"/>
      <c r="RWC1093" s="72"/>
      <c r="RWD1093" s="69"/>
      <c r="RWE1093" s="70"/>
      <c r="RWF1093" s="70"/>
      <c r="RWG1093" s="71"/>
      <c r="RWH1093" s="71"/>
      <c r="RWI1093" s="71"/>
      <c r="RWJ1093" s="72"/>
      <c r="RWK1093" s="73"/>
      <c r="RWL1093" s="72"/>
      <c r="RWM1093" s="69"/>
      <c r="RWN1093" s="70"/>
      <c r="RWO1093" s="70"/>
      <c r="RWP1093" s="71"/>
      <c r="RWQ1093" s="71"/>
      <c r="RWR1093" s="71"/>
      <c r="RWS1093" s="72"/>
      <c r="RWT1093" s="73"/>
      <c r="RWU1093" s="72"/>
      <c r="RWV1093" s="69"/>
      <c r="RWW1093" s="70"/>
      <c r="RWX1093" s="70"/>
      <c r="RWY1093" s="71"/>
      <c r="RWZ1093" s="71"/>
      <c r="RXA1093" s="71"/>
      <c r="RXB1093" s="72"/>
      <c r="RXC1093" s="73"/>
      <c r="RXD1093" s="72"/>
      <c r="RXE1093" s="69"/>
      <c r="RXF1093" s="70"/>
      <c r="RXG1093" s="70"/>
      <c r="RXH1093" s="71"/>
      <c r="RXI1093" s="71"/>
      <c r="RXJ1093" s="71"/>
      <c r="RXK1093" s="72"/>
      <c r="RXL1093" s="73"/>
      <c r="RXM1093" s="72"/>
      <c r="RXN1093" s="69"/>
      <c r="RXO1093" s="70"/>
      <c r="RXP1093" s="70"/>
      <c r="RXQ1093" s="71"/>
      <c r="RXR1093" s="71"/>
      <c r="RXS1093" s="71"/>
      <c r="RXT1093" s="72"/>
      <c r="RXU1093" s="73"/>
      <c r="RXV1093" s="72"/>
      <c r="RXW1093" s="69"/>
      <c r="RXX1093" s="70"/>
      <c r="RXY1093" s="70"/>
      <c r="RXZ1093" s="71"/>
      <c r="RYA1093" s="71"/>
      <c r="RYB1093" s="71"/>
      <c r="RYC1093" s="72"/>
      <c r="RYD1093" s="73"/>
      <c r="RYE1093" s="72"/>
      <c r="RYF1093" s="69"/>
      <c r="RYG1093" s="70"/>
      <c r="RYH1093" s="70"/>
      <c r="RYI1093" s="71"/>
      <c r="RYJ1093" s="71"/>
      <c r="RYK1093" s="71"/>
      <c r="RYL1093" s="72"/>
      <c r="RYM1093" s="73"/>
      <c r="RYN1093" s="72"/>
      <c r="RYO1093" s="69"/>
      <c r="RYP1093" s="70"/>
      <c r="RYQ1093" s="70"/>
      <c r="RYR1093" s="71"/>
      <c r="RYS1093" s="71"/>
      <c r="RYT1093" s="71"/>
      <c r="RYU1093" s="72"/>
      <c r="RYV1093" s="73"/>
      <c r="RYW1093" s="72"/>
      <c r="RYX1093" s="69"/>
      <c r="RYY1093" s="70"/>
      <c r="RYZ1093" s="70"/>
      <c r="RZA1093" s="71"/>
      <c r="RZB1093" s="71"/>
      <c r="RZC1093" s="71"/>
      <c r="RZD1093" s="72"/>
      <c r="RZE1093" s="73"/>
      <c r="RZF1093" s="72"/>
      <c r="RZG1093" s="69"/>
      <c r="RZH1093" s="70"/>
      <c r="RZI1093" s="70"/>
      <c r="RZJ1093" s="71"/>
      <c r="RZK1093" s="71"/>
      <c r="RZL1093" s="71"/>
      <c r="RZM1093" s="72"/>
      <c r="RZN1093" s="73"/>
      <c r="RZO1093" s="72"/>
      <c r="RZP1093" s="69"/>
      <c r="RZQ1093" s="70"/>
      <c r="RZR1093" s="70"/>
      <c r="RZS1093" s="71"/>
      <c r="RZT1093" s="71"/>
      <c r="RZU1093" s="71"/>
      <c r="RZV1093" s="72"/>
      <c r="RZW1093" s="73"/>
      <c r="RZX1093" s="72"/>
      <c r="RZY1093" s="69"/>
      <c r="RZZ1093" s="70"/>
      <c r="SAA1093" s="70"/>
      <c r="SAB1093" s="71"/>
      <c r="SAC1093" s="71"/>
      <c r="SAD1093" s="71"/>
      <c r="SAE1093" s="72"/>
      <c r="SAF1093" s="73"/>
      <c r="SAG1093" s="72"/>
      <c r="SAH1093" s="69"/>
      <c r="SAI1093" s="70"/>
      <c r="SAJ1093" s="70"/>
      <c r="SAK1093" s="71"/>
      <c r="SAL1093" s="71"/>
      <c r="SAM1093" s="71"/>
      <c r="SAN1093" s="72"/>
      <c r="SAO1093" s="73"/>
      <c r="SAP1093" s="72"/>
      <c r="SAQ1093" s="69"/>
      <c r="SAR1093" s="70"/>
      <c r="SAS1093" s="70"/>
      <c r="SAT1093" s="71"/>
      <c r="SAU1093" s="71"/>
      <c r="SAV1093" s="71"/>
      <c r="SAW1093" s="72"/>
      <c r="SAX1093" s="73"/>
      <c r="SAY1093" s="72"/>
      <c r="SAZ1093" s="69"/>
      <c r="SBA1093" s="70"/>
      <c r="SBB1093" s="70"/>
      <c r="SBC1093" s="71"/>
      <c r="SBD1093" s="71"/>
      <c r="SBE1093" s="71"/>
      <c r="SBF1093" s="72"/>
      <c r="SBG1093" s="73"/>
      <c r="SBH1093" s="72"/>
      <c r="SBI1093" s="69"/>
      <c r="SBJ1093" s="70"/>
      <c r="SBK1093" s="70"/>
      <c r="SBL1093" s="71"/>
      <c r="SBM1093" s="71"/>
      <c r="SBN1093" s="71"/>
      <c r="SBO1093" s="72"/>
      <c r="SBP1093" s="73"/>
      <c r="SBQ1093" s="72"/>
      <c r="SBR1093" s="69"/>
      <c r="SBS1093" s="70"/>
      <c r="SBT1093" s="70"/>
      <c r="SBU1093" s="71"/>
      <c r="SBV1093" s="71"/>
      <c r="SBW1093" s="71"/>
      <c r="SBX1093" s="72"/>
      <c r="SBY1093" s="73"/>
      <c r="SBZ1093" s="72"/>
      <c r="SCA1093" s="69"/>
      <c r="SCB1093" s="70"/>
      <c r="SCC1093" s="70"/>
      <c r="SCD1093" s="71"/>
      <c r="SCE1093" s="71"/>
      <c r="SCF1093" s="71"/>
      <c r="SCG1093" s="72"/>
      <c r="SCH1093" s="73"/>
      <c r="SCI1093" s="72"/>
      <c r="SCJ1093" s="69"/>
      <c r="SCK1093" s="70"/>
      <c r="SCL1093" s="70"/>
      <c r="SCM1093" s="71"/>
      <c r="SCN1093" s="71"/>
      <c r="SCO1093" s="71"/>
      <c r="SCP1093" s="72"/>
      <c r="SCQ1093" s="73"/>
      <c r="SCR1093" s="72"/>
      <c r="SCS1093" s="69"/>
      <c r="SCT1093" s="70"/>
      <c r="SCU1093" s="70"/>
      <c r="SCV1093" s="71"/>
      <c r="SCW1093" s="71"/>
      <c r="SCX1093" s="71"/>
      <c r="SCY1093" s="72"/>
      <c r="SCZ1093" s="73"/>
      <c r="SDA1093" s="72"/>
      <c r="SDB1093" s="69"/>
      <c r="SDC1093" s="70"/>
      <c r="SDD1093" s="70"/>
      <c r="SDE1093" s="71"/>
      <c r="SDF1093" s="71"/>
      <c r="SDG1093" s="71"/>
      <c r="SDH1093" s="72"/>
      <c r="SDI1093" s="73"/>
      <c r="SDJ1093" s="72"/>
      <c r="SDK1093" s="69"/>
      <c r="SDL1093" s="70"/>
      <c r="SDM1093" s="70"/>
      <c r="SDN1093" s="71"/>
      <c r="SDO1093" s="71"/>
      <c r="SDP1093" s="71"/>
      <c r="SDQ1093" s="72"/>
      <c r="SDR1093" s="73"/>
      <c r="SDS1093" s="72"/>
      <c r="SDT1093" s="69"/>
      <c r="SDU1093" s="70"/>
      <c r="SDV1093" s="70"/>
      <c r="SDW1093" s="71"/>
      <c r="SDX1093" s="71"/>
      <c r="SDY1093" s="71"/>
      <c r="SDZ1093" s="72"/>
      <c r="SEA1093" s="73"/>
      <c r="SEB1093" s="72"/>
      <c r="SEC1093" s="69"/>
      <c r="SED1093" s="70"/>
      <c r="SEE1093" s="70"/>
      <c r="SEF1093" s="71"/>
      <c r="SEG1093" s="71"/>
      <c r="SEH1093" s="71"/>
      <c r="SEI1093" s="72"/>
      <c r="SEJ1093" s="73"/>
      <c r="SEK1093" s="72"/>
      <c r="SEL1093" s="69"/>
      <c r="SEM1093" s="70"/>
      <c r="SEN1093" s="70"/>
      <c r="SEO1093" s="71"/>
      <c r="SEP1093" s="71"/>
      <c r="SEQ1093" s="71"/>
      <c r="SER1093" s="72"/>
      <c r="SES1093" s="73"/>
      <c r="SET1093" s="72"/>
      <c r="SEU1093" s="69"/>
      <c r="SEV1093" s="70"/>
      <c r="SEW1093" s="70"/>
      <c r="SEX1093" s="71"/>
      <c r="SEY1093" s="71"/>
      <c r="SEZ1093" s="71"/>
      <c r="SFA1093" s="72"/>
      <c r="SFB1093" s="73"/>
      <c r="SFC1093" s="72"/>
      <c r="SFD1093" s="69"/>
      <c r="SFE1093" s="70"/>
      <c r="SFF1093" s="70"/>
      <c r="SFG1093" s="71"/>
      <c r="SFH1093" s="71"/>
      <c r="SFI1093" s="71"/>
      <c r="SFJ1093" s="72"/>
      <c r="SFK1093" s="73"/>
      <c r="SFL1093" s="72"/>
      <c r="SFM1093" s="69"/>
      <c r="SFN1093" s="70"/>
      <c r="SFO1093" s="70"/>
      <c r="SFP1093" s="71"/>
      <c r="SFQ1093" s="71"/>
      <c r="SFR1093" s="71"/>
      <c r="SFS1093" s="72"/>
      <c r="SFT1093" s="73"/>
      <c r="SFU1093" s="72"/>
      <c r="SFV1093" s="69"/>
      <c r="SFW1093" s="70"/>
      <c r="SFX1093" s="70"/>
      <c r="SFY1093" s="71"/>
      <c r="SFZ1093" s="71"/>
      <c r="SGA1093" s="71"/>
      <c r="SGB1093" s="72"/>
      <c r="SGC1093" s="73"/>
      <c r="SGD1093" s="72"/>
      <c r="SGE1093" s="69"/>
      <c r="SGF1093" s="70"/>
      <c r="SGG1093" s="70"/>
      <c r="SGH1093" s="71"/>
      <c r="SGI1093" s="71"/>
      <c r="SGJ1093" s="71"/>
      <c r="SGK1093" s="72"/>
      <c r="SGL1093" s="73"/>
      <c r="SGM1093" s="72"/>
      <c r="SGN1093" s="69"/>
      <c r="SGO1093" s="70"/>
      <c r="SGP1093" s="70"/>
      <c r="SGQ1093" s="71"/>
      <c r="SGR1093" s="71"/>
      <c r="SGS1093" s="71"/>
      <c r="SGT1093" s="72"/>
      <c r="SGU1093" s="73"/>
      <c r="SGV1093" s="72"/>
      <c r="SGW1093" s="69"/>
      <c r="SGX1093" s="70"/>
      <c r="SGY1093" s="70"/>
      <c r="SGZ1093" s="71"/>
      <c r="SHA1093" s="71"/>
      <c r="SHB1093" s="71"/>
      <c r="SHC1093" s="72"/>
      <c r="SHD1093" s="73"/>
      <c r="SHE1093" s="72"/>
      <c r="SHF1093" s="69"/>
      <c r="SHG1093" s="70"/>
      <c r="SHH1093" s="70"/>
      <c r="SHI1093" s="71"/>
      <c r="SHJ1093" s="71"/>
      <c r="SHK1093" s="71"/>
      <c r="SHL1093" s="72"/>
      <c r="SHM1093" s="73"/>
      <c r="SHN1093" s="72"/>
      <c r="SHO1093" s="69"/>
      <c r="SHP1093" s="70"/>
      <c r="SHQ1093" s="70"/>
      <c r="SHR1093" s="71"/>
      <c r="SHS1093" s="71"/>
      <c r="SHT1093" s="71"/>
      <c r="SHU1093" s="72"/>
      <c r="SHV1093" s="73"/>
      <c r="SHW1093" s="72"/>
      <c r="SHX1093" s="69"/>
      <c r="SHY1093" s="70"/>
      <c r="SHZ1093" s="70"/>
      <c r="SIA1093" s="71"/>
      <c r="SIB1093" s="71"/>
      <c r="SIC1093" s="71"/>
      <c r="SID1093" s="72"/>
      <c r="SIE1093" s="73"/>
      <c r="SIF1093" s="72"/>
      <c r="SIG1093" s="69"/>
      <c r="SIH1093" s="70"/>
      <c r="SII1093" s="70"/>
      <c r="SIJ1093" s="71"/>
      <c r="SIK1093" s="71"/>
      <c r="SIL1093" s="71"/>
      <c r="SIM1093" s="72"/>
      <c r="SIN1093" s="73"/>
      <c r="SIO1093" s="72"/>
      <c r="SIP1093" s="69"/>
      <c r="SIQ1093" s="70"/>
      <c r="SIR1093" s="70"/>
      <c r="SIS1093" s="71"/>
      <c r="SIT1093" s="71"/>
      <c r="SIU1093" s="71"/>
      <c r="SIV1093" s="72"/>
      <c r="SIW1093" s="73"/>
      <c r="SIX1093" s="72"/>
      <c r="SIY1093" s="69"/>
      <c r="SIZ1093" s="70"/>
      <c r="SJA1093" s="70"/>
      <c r="SJB1093" s="71"/>
      <c r="SJC1093" s="71"/>
      <c r="SJD1093" s="71"/>
      <c r="SJE1093" s="72"/>
      <c r="SJF1093" s="73"/>
      <c r="SJG1093" s="72"/>
      <c r="SJH1093" s="69"/>
      <c r="SJI1093" s="70"/>
      <c r="SJJ1093" s="70"/>
      <c r="SJK1093" s="71"/>
      <c r="SJL1093" s="71"/>
      <c r="SJM1093" s="71"/>
      <c r="SJN1093" s="72"/>
      <c r="SJO1093" s="73"/>
      <c r="SJP1093" s="72"/>
      <c r="SJQ1093" s="69"/>
      <c r="SJR1093" s="70"/>
      <c r="SJS1093" s="70"/>
      <c r="SJT1093" s="71"/>
      <c r="SJU1093" s="71"/>
      <c r="SJV1093" s="71"/>
      <c r="SJW1093" s="72"/>
      <c r="SJX1093" s="73"/>
      <c r="SJY1093" s="72"/>
      <c r="SJZ1093" s="69"/>
      <c r="SKA1093" s="70"/>
      <c r="SKB1093" s="70"/>
      <c r="SKC1093" s="71"/>
      <c r="SKD1093" s="71"/>
      <c r="SKE1093" s="71"/>
      <c r="SKF1093" s="72"/>
      <c r="SKG1093" s="73"/>
      <c r="SKH1093" s="72"/>
      <c r="SKI1093" s="69"/>
      <c r="SKJ1093" s="70"/>
      <c r="SKK1093" s="70"/>
      <c r="SKL1093" s="71"/>
      <c r="SKM1093" s="71"/>
      <c r="SKN1093" s="71"/>
      <c r="SKO1093" s="72"/>
      <c r="SKP1093" s="73"/>
      <c r="SKQ1093" s="72"/>
      <c r="SKR1093" s="69"/>
      <c r="SKS1093" s="70"/>
      <c r="SKT1093" s="70"/>
      <c r="SKU1093" s="71"/>
      <c r="SKV1093" s="71"/>
      <c r="SKW1093" s="71"/>
      <c r="SKX1093" s="72"/>
      <c r="SKY1093" s="73"/>
      <c r="SKZ1093" s="72"/>
      <c r="SLA1093" s="69"/>
      <c r="SLB1093" s="70"/>
      <c r="SLC1093" s="70"/>
      <c r="SLD1093" s="71"/>
      <c r="SLE1093" s="71"/>
      <c r="SLF1093" s="71"/>
      <c r="SLG1093" s="72"/>
      <c r="SLH1093" s="73"/>
      <c r="SLI1093" s="72"/>
      <c r="SLJ1093" s="69"/>
      <c r="SLK1093" s="70"/>
      <c r="SLL1093" s="70"/>
      <c r="SLM1093" s="71"/>
      <c r="SLN1093" s="71"/>
      <c r="SLO1093" s="71"/>
      <c r="SLP1093" s="72"/>
      <c r="SLQ1093" s="73"/>
      <c r="SLR1093" s="72"/>
      <c r="SLS1093" s="69"/>
      <c r="SLT1093" s="70"/>
      <c r="SLU1093" s="70"/>
      <c r="SLV1093" s="71"/>
      <c r="SLW1093" s="71"/>
      <c r="SLX1093" s="71"/>
      <c r="SLY1093" s="72"/>
      <c r="SLZ1093" s="73"/>
      <c r="SMA1093" s="72"/>
      <c r="SMB1093" s="69"/>
      <c r="SMC1093" s="70"/>
      <c r="SMD1093" s="70"/>
      <c r="SME1093" s="71"/>
      <c r="SMF1093" s="71"/>
      <c r="SMG1093" s="71"/>
      <c r="SMH1093" s="72"/>
      <c r="SMI1093" s="73"/>
      <c r="SMJ1093" s="72"/>
      <c r="SMK1093" s="69"/>
      <c r="SML1093" s="70"/>
      <c r="SMM1093" s="70"/>
      <c r="SMN1093" s="71"/>
      <c r="SMO1093" s="71"/>
      <c r="SMP1093" s="71"/>
      <c r="SMQ1093" s="72"/>
      <c r="SMR1093" s="73"/>
      <c r="SMS1093" s="72"/>
      <c r="SMT1093" s="69"/>
      <c r="SMU1093" s="70"/>
      <c r="SMV1093" s="70"/>
      <c r="SMW1093" s="71"/>
      <c r="SMX1093" s="71"/>
      <c r="SMY1093" s="71"/>
      <c r="SMZ1093" s="72"/>
      <c r="SNA1093" s="73"/>
      <c r="SNB1093" s="72"/>
      <c r="SNC1093" s="69"/>
      <c r="SND1093" s="70"/>
      <c r="SNE1093" s="70"/>
      <c r="SNF1093" s="71"/>
      <c r="SNG1093" s="71"/>
      <c r="SNH1093" s="71"/>
      <c r="SNI1093" s="72"/>
      <c r="SNJ1093" s="73"/>
      <c r="SNK1093" s="72"/>
      <c r="SNL1093" s="69"/>
      <c r="SNM1093" s="70"/>
      <c r="SNN1093" s="70"/>
      <c r="SNO1093" s="71"/>
      <c r="SNP1093" s="71"/>
      <c r="SNQ1093" s="71"/>
      <c r="SNR1093" s="72"/>
      <c r="SNS1093" s="73"/>
      <c r="SNT1093" s="72"/>
      <c r="SNU1093" s="69"/>
      <c r="SNV1093" s="70"/>
      <c r="SNW1093" s="70"/>
      <c r="SNX1093" s="71"/>
      <c r="SNY1093" s="71"/>
      <c r="SNZ1093" s="71"/>
      <c r="SOA1093" s="72"/>
      <c r="SOB1093" s="73"/>
      <c r="SOC1093" s="72"/>
      <c r="SOD1093" s="69"/>
      <c r="SOE1093" s="70"/>
      <c r="SOF1093" s="70"/>
      <c r="SOG1093" s="71"/>
      <c r="SOH1093" s="71"/>
      <c r="SOI1093" s="71"/>
      <c r="SOJ1093" s="72"/>
      <c r="SOK1093" s="73"/>
      <c r="SOL1093" s="72"/>
      <c r="SOM1093" s="69"/>
      <c r="SON1093" s="70"/>
      <c r="SOO1093" s="70"/>
      <c r="SOP1093" s="71"/>
      <c r="SOQ1093" s="71"/>
      <c r="SOR1093" s="71"/>
      <c r="SOS1093" s="72"/>
      <c r="SOT1093" s="73"/>
      <c r="SOU1093" s="72"/>
      <c r="SOV1093" s="69"/>
      <c r="SOW1093" s="70"/>
      <c r="SOX1093" s="70"/>
      <c r="SOY1093" s="71"/>
      <c r="SOZ1093" s="71"/>
      <c r="SPA1093" s="71"/>
      <c r="SPB1093" s="72"/>
      <c r="SPC1093" s="73"/>
      <c r="SPD1093" s="72"/>
      <c r="SPE1093" s="69"/>
      <c r="SPF1093" s="70"/>
      <c r="SPG1093" s="70"/>
      <c r="SPH1093" s="71"/>
      <c r="SPI1093" s="71"/>
      <c r="SPJ1093" s="71"/>
      <c r="SPK1093" s="72"/>
      <c r="SPL1093" s="73"/>
      <c r="SPM1093" s="72"/>
      <c r="SPN1093" s="69"/>
      <c r="SPO1093" s="70"/>
      <c r="SPP1093" s="70"/>
      <c r="SPQ1093" s="71"/>
      <c r="SPR1093" s="71"/>
      <c r="SPS1093" s="71"/>
      <c r="SPT1093" s="72"/>
      <c r="SPU1093" s="73"/>
      <c r="SPV1093" s="72"/>
      <c r="SPW1093" s="69"/>
      <c r="SPX1093" s="70"/>
      <c r="SPY1093" s="70"/>
      <c r="SPZ1093" s="71"/>
      <c r="SQA1093" s="71"/>
      <c r="SQB1093" s="71"/>
      <c r="SQC1093" s="72"/>
      <c r="SQD1093" s="73"/>
      <c r="SQE1093" s="72"/>
      <c r="SQF1093" s="69"/>
      <c r="SQG1093" s="70"/>
      <c r="SQH1093" s="70"/>
      <c r="SQI1093" s="71"/>
      <c r="SQJ1093" s="71"/>
      <c r="SQK1093" s="71"/>
      <c r="SQL1093" s="72"/>
      <c r="SQM1093" s="73"/>
      <c r="SQN1093" s="72"/>
      <c r="SQO1093" s="69"/>
      <c r="SQP1093" s="70"/>
      <c r="SQQ1093" s="70"/>
      <c r="SQR1093" s="71"/>
      <c r="SQS1093" s="71"/>
      <c r="SQT1093" s="71"/>
      <c r="SQU1093" s="72"/>
      <c r="SQV1093" s="73"/>
      <c r="SQW1093" s="72"/>
      <c r="SQX1093" s="69"/>
      <c r="SQY1093" s="70"/>
      <c r="SQZ1093" s="70"/>
      <c r="SRA1093" s="71"/>
      <c r="SRB1093" s="71"/>
      <c r="SRC1093" s="71"/>
      <c r="SRD1093" s="72"/>
      <c r="SRE1093" s="73"/>
      <c r="SRF1093" s="72"/>
      <c r="SRG1093" s="69"/>
      <c r="SRH1093" s="70"/>
      <c r="SRI1093" s="70"/>
      <c r="SRJ1093" s="71"/>
      <c r="SRK1093" s="71"/>
      <c r="SRL1093" s="71"/>
      <c r="SRM1093" s="72"/>
      <c r="SRN1093" s="73"/>
      <c r="SRO1093" s="72"/>
      <c r="SRP1093" s="69"/>
      <c r="SRQ1093" s="70"/>
      <c r="SRR1093" s="70"/>
      <c r="SRS1093" s="71"/>
      <c r="SRT1093" s="71"/>
      <c r="SRU1093" s="71"/>
      <c r="SRV1093" s="72"/>
      <c r="SRW1093" s="73"/>
      <c r="SRX1093" s="72"/>
      <c r="SRY1093" s="69"/>
      <c r="SRZ1093" s="70"/>
      <c r="SSA1093" s="70"/>
      <c r="SSB1093" s="71"/>
      <c r="SSC1093" s="71"/>
      <c r="SSD1093" s="71"/>
      <c r="SSE1093" s="72"/>
      <c r="SSF1093" s="73"/>
      <c r="SSG1093" s="72"/>
      <c r="SSH1093" s="69"/>
      <c r="SSI1093" s="70"/>
      <c r="SSJ1093" s="70"/>
      <c r="SSK1093" s="71"/>
      <c r="SSL1093" s="71"/>
      <c r="SSM1093" s="71"/>
      <c r="SSN1093" s="72"/>
      <c r="SSO1093" s="73"/>
      <c r="SSP1093" s="72"/>
      <c r="SSQ1093" s="69"/>
      <c r="SSR1093" s="70"/>
      <c r="SSS1093" s="70"/>
      <c r="SST1093" s="71"/>
      <c r="SSU1093" s="71"/>
      <c r="SSV1093" s="71"/>
      <c r="SSW1093" s="72"/>
      <c r="SSX1093" s="73"/>
      <c r="SSY1093" s="72"/>
      <c r="SSZ1093" s="69"/>
      <c r="STA1093" s="70"/>
      <c r="STB1093" s="70"/>
      <c r="STC1093" s="71"/>
      <c r="STD1093" s="71"/>
      <c r="STE1093" s="71"/>
      <c r="STF1093" s="72"/>
      <c r="STG1093" s="73"/>
      <c r="STH1093" s="72"/>
      <c r="STI1093" s="69"/>
      <c r="STJ1093" s="70"/>
      <c r="STK1093" s="70"/>
      <c r="STL1093" s="71"/>
      <c r="STM1093" s="71"/>
      <c r="STN1093" s="71"/>
      <c r="STO1093" s="72"/>
      <c r="STP1093" s="73"/>
      <c r="STQ1093" s="72"/>
      <c r="STR1093" s="69"/>
      <c r="STS1093" s="70"/>
      <c r="STT1093" s="70"/>
      <c r="STU1093" s="71"/>
      <c r="STV1093" s="71"/>
      <c r="STW1093" s="71"/>
      <c r="STX1093" s="72"/>
      <c r="STY1093" s="73"/>
      <c r="STZ1093" s="72"/>
      <c r="SUA1093" s="69"/>
      <c r="SUB1093" s="70"/>
      <c r="SUC1093" s="70"/>
      <c r="SUD1093" s="71"/>
      <c r="SUE1093" s="71"/>
      <c r="SUF1093" s="71"/>
      <c r="SUG1093" s="72"/>
      <c r="SUH1093" s="73"/>
      <c r="SUI1093" s="72"/>
      <c r="SUJ1093" s="69"/>
      <c r="SUK1093" s="70"/>
      <c r="SUL1093" s="70"/>
      <c r="SUM1093" s="71"/>
      <c r="SUN1093" s="71"/>
      <c r="SUO1093" s="71"/>
      <c r="SUP1093" s="72"/>
      <c r="SUQ1093" s="73"/>
      <c r="SUR1093" s="72"/>
      <c r="SUS1093" s="69"/>
      <c r="SUT1093" s="70"/>
      <c r="SUU1093" s="70"/>
      <c r="SUV1093" s="71"/>
      <c r="SUW1093" s="71"/>
      <c r="SUX1093" s="71"/>
      <c r="SUY1093" s="72"/>
      <c r="SUZ1093" s="73"/>
      <c r="SVA1093" s="72"/>
      <c r="SVB1093" s="69"/>
      <c r="SVC1093" s="70"/>
      <c r="SVD1093" s="70"/>
      <c r="SVE1093" s="71"/>
      <c r="SVF1093" s="71"/>
      <c r="SVG1093" s="71"/>
      <c r="SVH1093" s="72"/>
      <c r="SVI1093" s="73"/>
      <c r="SVJ1093" s="72"/>
      <c r="SVK1093" s="69"/>
      <c r="SVL1093" s="70"/>
      <c r="SVM1093" s="70"/>
      <c r="SVN1093" s="71"/>
      <c r="SVO1093" s="71"/>
      <c r="SVP1093" s="71"/>
      <c r="SVQ1093" s="72"/>
      <c r="SVR1093" s="73"/>
      <c r="SVS1093" s="72"/>
      <c r="SVT1093" s="69"/>
      <c r="SVU1093" s="70"/>
      <c r="SVV1093" s="70"/>
      <c r="SVW1093" s="71"/>
      <c r="SVX1093" s="71"/>
      <c r="SVY1093" s="71"/>
      <c r="SVZ1093" s="72"/>
      <c r="SWA1093" s="73"/>
      <c r="SWB1093" s="72"/>
      <c r="SWC1093" s="69"/>
      <c r="SWD1093" s="70"/>
      <c r="SWE1093" s="70"/>
      <c r="SWF1093" s="71"/>
      <c r="SWG1093" s="71"/>
      <c r="SWH1093" s="71"/>
      <c r="SWI1093" s="72"/>
      <c r="SWJ1093" s="73"/>
      <c r="SWK1093" s="72"/>
      <c r="SWL1093" s="69"/>
      <c r="SWM1093" s="70"/>
      <c r="SWN1093" s="70"/>
      <c r="SWO1093" s="71"/>
      <c r="SWP1093" s="71"/>
      <c r="SWQ1093" s="71"/>
      <c r="SWR1093" s="72"/>
      <c r="SWS1093" s="73"/>
      <c r="SWT1093" s="72"/>
      <c r="SWU1093" s="69"/>
      <c r="SWV1093" s="70"/>
      <c r="SWW1093" s="70"/>
      <c r="SWX1093" s="71"/>
      <c r="SWY1093" s="71"/>
      <c r="SWZ1093" s="71"/>
      <c r="SXA1093" s="72"/>
      <c r="SXB1093" s="73"/>
      <c r="SXC1093" s="72"/>
      <c r="SXD1093" s="69"/>
      <c r="SXE1093" s="70"/>
      <c r="SXF1093" s="70"/>
      <c r="SXG1093" s="71"/>
      <c r="SXH1093" s="71"/>
      <c r="SXI1093" s="71"/>
      <c r="SXJ1093" s="72"/>
      <c r="SXK1093" s="73"/>
      <c r="SXL1093" s="72"/>
      <c r="SXM1093" s="69"/>
      <c r="SXN1093" s="70"/>
      <c r="SXO1093" s="70"/>
      <c r="SXP1093" s="71"/>
      <c r="SXQ1093" s="71"/>
      <c r="SXR1093" s="71"/>
      <c r="SXS1093" s="72"/>
      <c r="SXT1093" s="73"/>
      <c r="SXU1093" s="72"/>
      <c r="SXV1093" s="69"/>
      <c r="SXW1093" s="70"/>
      <c r="SXX1093" s="70"/>
      <c r="SXY1093" s="71"/>
      <c r="SXZ1093" s="71"/>
      <c r="SYA1093" s="71"/>
      <c r="SYB1093" s="72"/>
      <c r="SYC1093" s="73"/>
      <c r="SYD1093" s="72"/>
      <c r="SYE1093" s="69"/>
      <c r="SYF1093" s="70"/>
      <c r="SYG1093" s="70"/>
      <c r="SYH1093" s="71"/>
      <c r="SYI1093" s="71"/>
      <c r="SYJ1093" s="71"/>
      <c r="SYK1093" s="72"/>
      <c r="SYL1093" s="73"/>
      <c r="SYM1093" s="72"/>
      <c r="SYN1093" s="69"/>
      <c r="SYO1093" s="70"/>
      <c r="SYP1093" s="70"/>
      <c r="SYQ1093" s="71"/>
      <c r="SYR1093" s="71"/>
      <c r="SYS1093" s="71"/>
      <c r="SYT1093" s="72"/>
      <c r="SYU1093" s="73"/>
      <c r="SYV1093" s="72"/>
      <c r="SYW1093" s="69"/>
      <c r="SYX1093" s="70"/>
      <c r="SYY1093" s="70"/>
      <c r="SYZ1093" s="71"/>
      <c r="SZA1093" s="71"/>
      <c r="SZB1093" s="71"/>
      <c r="SZC1093" s="72"/>
      <c r="SZD1093" s="73"/>
      <c r="SZE1093" s="72"/>
      <c r="SZF1093" s="69"/>
      <c r="SZG1093" s="70"/>
      <c r="SZH1093" s="70"/>
      <c r="SZI1093" s="71"/>
      <c r="SZJ1093" s="71"/>
      <c r="SZK1093" s="71"/>
      <c r="SZL1093" s="72"/>
      <c r="SZM1093" s="73"/>
      <c r="SZN1093" s="72"/>
      <c r="SZO1093" s="69"/>
      <c r="SZP1093" s="70"/>
      <c r="SZQ1093" s="70"/>
      <c r="SZR1093" s="71"/>
      <c r="SZS1093" s="71"/>
      <c r="SZT1093" s="71"/>
      <c r="SZU1093" s="72"/>
      <c r="SZV1093" s="73"/>
      <c r="SZW1093" s="72"/>
      <c r="SZX1093" s="69"/>
      <c r="SZY1093" s="70"/>
      <c r="SZZ1093" s="70"/>
      <c r="TAA1093" s="71"/>
      <c r="TAB1093" s="71"/>
      <c r="TAC1093" s="71"/>
      <c r="TAD1093" s="72"/>
      <c r="TAE1093" s="73"/>
      <c r="TAF1093" s="72"/>
      <c r="TAG1093" s="69"/>
      <c r="TAH1093" s="70"/>
      <c r="TAI1093" s="70"/>
      <c r="TAJ1093" s="71"/>
      <c r="TAK1093" s="71"/>
      <c r="TAL1093" s="71"/>
      <c r="TAM1093" s="72"/>
      <c r="TAN1093" s="73"/>
      <c r="TAO1093" s="72"/>
      <c r="TAP1093" s="69"/>
      <c r="TAQ1093" s="70"/>
      <c r="TAR1093" s="70"/>
      <c r="TAS1093" s="71"/>
      <c r="TAT1093" s="71"/>
      <c r="TAU1093" s="71"/>
      <c r="TAV1093" s="72"/>
      <c r="TAW1093" s="73"/>
      <c r="TAX1093" s="72"/>
      <c r="TAY1093" s="69"/>
      <c r="TAZ1093" s="70"/>
      <c r="TBA1093" s="70"/>
      <c r="TBB1093" s="71"/>
      <c r="TBC1093" s="71"/>
      <c r="TBD1093" s="71"/>
      <c r="TBE1093" s="72"/>
      <c r="TBF1093" s="73"/>
      <c r="TBG1093" s="72"/>
      <c r="TBH1093" s="69"/>
      <c r="TBI1093" s="70"/>
      <c r="TBJ1093" s="70"/>
      <c r="TBK1093" s="71"/>
      <c r="TBL1093" s="71"/>
      <c r="TBM1093" s="71"/>
      <c r="TBN1093" s="72"/>
      <c r="TBO1093" s="73"/>
      <c r="TBP1093" s="72"/>
      <c r="TBQ1093" s="69"/>
      <c r="TBR1093" s="70"/>
      <c r="TBS1093" s="70"/>
      <c r="TBT1093" s="71"/>
      <c r="TBU1093" s="71"/>
      <c r="TBV1093" s="71"/>
      <c r="TBW1093" s="72"/>
      <c r="TBX1093" s="73"/>
      <c r="TBY1093" s="72"/>
      <c r="TBZ1093" s="69"/>
      <c r="TCA1093" s="70"/>
      <c r="TCB1093" s="70"/>
      <c r="TCC1093" s="71"/>
      <c r="TCD1093" s="71"/>
      <c r="TCE1093" s="71"/>
      <c r="TCF1093" s="72"/>
      <c r="TCG1093" s="73"/>
      <c r="TCH1093" s="72"/>
      <c r="TCI1093" s="69"/>
      <c r="TCJ1093" s="70"/>
      <c r="TCK1093" s="70"/>
      <c r="TCL1093" s="71"/>
      <c r="TCM1093" s="71"/>
      <c r="TCN1093" s="71"/>
      <c r="TCO1093" s="72"/>
      <c r="TCP1093" s="73"/>
      <c r="TCQ1093" s="72"/>
      <c r="TCR1093" s="69"/>
      <c r="TCS1093" s="70"/>
      <c r="TCT1093" s="70"/>
      <c r="TCU1093" s="71"/>
      <c r="TCV1093" s="71"/>
      <c r="TCW1093" s="71"/>
      <c r="TCX1093" s="72"/>
      <c r="TCY1093" s="73"/>
      <c r="TCZ1093" s="72"/>
      <c r="TDA1093" s="69"/>
      <c r="TDB1093" s="70"/>
      <c r="TDC1093" s="70"/>
      <c r="TDD1093" s="71"/>
      <c r="TDE1093" s="71"/>
      <c r="TDF1093" s="71"/>
      <c r="TDG1093" s="72"/>
      <c r="TDH1093" s="73"/>
      <c r="TDI1093" s="72"/>
      <c r="TDJ1093" s="69"/>
      <c r="TDK1093" s="70"/>
      <c r="TDL1093" s="70"/>
      <c r="TDM1093" s="71"/>
      <c r="TDN1093" s="71"/>
      <c r="TDO1093" s="71"/>
      <c r="TDP1093" s="72"/>
      <c r="TDQ1093" s="73"/>
      <c r="TDR1093" s="72"/>
      <c r="TDS1093" s="69"/>
      <c r="TDT1093" s="70"/>
      <c r="TDU1093" s="70"/>
      <c r="TDV1093" s="71"/>
      <c r="TDW1093" s="71"/>
      <c r="TDX1093" s="71"/>
      <c r="TDY1093" s="72"/>
      <c r="TDZ1093" s="73"/>
      <c r="TEA1093" s="72"/>
      <c r="TEB1093" s="69"/>
      <c r="TEC1093" s="70"/>
      <c r="TED1093" s="70"/>
      <c r="TEE1093" s="71"/>
      <c r="TEF1093" s="71"/>
      <c r="TEG1093" s="71"/>
      <c r="TEH1093" s="72"/>
      <c r="TEI1093" s="73"/>
      <c r="TEJ1093" s="72"/>
      <c r="TEK1093" s="69"/>
      <c r="TEL1093" s="70"/>
      <c r="TEM1093" s="70"/>
      <c r="TEN1093" s="71"/>
      <c r="TEO1093" s="71"/>
      <c r="TEP1093" s="71"/>
      <c r="TEQ1093" s="72"/>
      <c r="TER1093" s="73"/>
      <c r="TES1093" s="72"/>
      <c r="TET1093" s="69"/>
      <c r="TEU1093" s="70"/>
      <c r="TEV1093" s="70"/>
      <c r="TEW1093" s="71"/>
      <c r="TEX1093" s="71"/>
      <c r="TEY1093" s="71"/>
      <c r="TEZ1093" s="72"/>
      <c r="TFA1093" s="73"/>
      <c r="TFB1093" s="72"/>
      <c r="TFC1093" s="69"/>
      <c r="TFD1093" s="70"/>
      <c r="TFE1093" s="70"/>
      <c r="TFF1093" s="71"/>
      <c r="TFG1093" s="71"/>
      <c r="TFH1093" s="71"/>
      <c r="TFI1093" s="72"/>
      <c r="TFJ1093" s="73"/>
      <c r="TFK1093" s="72"/>
      <c r="TFL1093" s="69"/>
      <c r="TFM1093" s="70"/>
      <c r="TFN1093" s="70"/>
      <c r="TFO1093" s="71"/>
      <c r="TFP1093" s="71"/>
      <c r="TFQ1093" s="71"/>
      <c r="TFR1093" s="72"/>
      <c r="TFS1093" s="73"/>
      <c r="TFT1093" s="72"/>
      <c r="TFU1093" s="69"/>
      <c r="TFV1093" s="70"/>
      <c r="TFW1093" s="70"/>
      <c r="TFX1093" s="71"/>
      <c r="TFY1093" s="71"/>
      <c r="TFZ1093" s="71"/>
      <c r="TGA1093" s="72"/>
      <c r="TGB1093" s="73"/>
      <c r="TGC1093" s="72"/>
      <c r="TGD1093" s="69"/>
      <c r="TGE1093" s="70"/>
      <c r="TGF1093" s="70"/>
      <c r="TGG1093" s="71"/>
      <c r="TGH1093" s="71"/>
      <c r="TGI1093" s="71"/>
      <c r="TGJ1093" s="72"/>
      <c r="TGK1093" s="73"/>
      <c r="TGL1093" s="72"/>
      <c r="TGM1093" s="69"/>
      <c r="TGN1093" s="70"/>
      <c r="TGO1093" s="70"/>
      <c r="TGP1093" s="71"/>
      <c r="TGQ1093" s="71"/>
      <c r="TGR1093" s="71"/>
      <c r="TGS1093" s="72"/>
      <c r="TGT1093" s="73"/>
      <c r="TGU1093" s="72"/>
      <c r="TGV1093" s="69"/>
      <c r="TGW1093" s="70"/>
      <c r="TGX1093" s="70"/>
      <c r="TGY1093" s="71"/>
      <c r="TGZ1093" s="71"/>
      <c r="THA1093" s="71"/>
      <c r="THB1093" s="72"/>
      <c r="THC1093" s="73"/>
      <c r="THD1093" s="72"/>
      <c r="THE1093" s="69"/>
      <c r="THF1093" s="70"/>
      <c r="THG1093" s="70"/>
      <c r="THH1093" s="71"/>
      <c r="THI1093" s="71"/>
      <c r="THJ1093" s="71"/>
      <c r="THK1093" s="72"/>
      <c r="THL1093" s="73"/>
      <c r="THM1093" s="72"/>
      <c r="THN1093" s="69"/>
      <c r="THO1093" s="70"/>
      <c r="THP1093" s="70"/>
      <c r="THQ1093" s="71"/>
      <c r="THR1093" s="71"/>
      <c r="THS1093" s="71"/>
      <c r="THT1093" s="72"/>
      <c r="THU1093" s="73"/>
      <c r="THV1093" s="72"/>
      <c r="THW1093" s="69"/>
      <c r="THX1093" s="70"/>
      <c r="THY1093" s="70"/>
      <c r="THZ1093" s="71"/>
      <c r="TIA1093" s="71"/>
      <c r="TIB1093" s="71"/>
      <c r="TIC1093" s="72"/>
      <c r="TID1093" s="73"/>
      <c r="TIE1093" s="72"/>
      <c r="TIF1093" s="69"/>
      <c r="TIG1093" s="70"/>
      <c r="TIH1093" s="70"/>
      <c r="TII1093" s="71"/>
      <c r="TIJ1093" s="71"/>
      <c r="TIK1093" s="71"/>
      <c r="TIL1093" s="72"/>
      <c r="TIM1093" s="73"/>
      <c r="TIN1093" s="72"/>
      <c r="TIO1093" s="69"/>
      <c r="TIP1093" s="70"/>
      <c r="TIQ1093" s="70"/>
      <c r="TIR1093" s="71"/>
      <c r="TIS1093" s="71"/>
      <c r="TIT1093" s="71"/>
      <c r="TIU1093" s="72"/>
      <c r="TIV1093" s="73"/>
      <c r="TIW1093" s="72"/>
      <c r="TIX1093" s="69"/>
      <c r="TIY1093" s="70"/>
      <c r="TIZ1093" s="70"/>
      <c r="TJA1093" s="71"/>
      <c r="TJB1093" s="71"/>
      <c r="TJC1093" s="71"/>
      <c r="TJD1093" s="72"/>
      <c r="TJE1093" s="73"/>
      <c r="TJF1093" s="72"/>
      <c r="TJG1093" s="69"/>
      <c r="TJH1093" s="70"/>
      <c r="TJI1093" s="70"/>
      <c r="TJJ1093" s="71"/>
      <c r="TJK1093" s="71"/>
      <c r="TJL1093" s="71"/>
      <c r="TJM1093" s="72"/>
      <c r="TJN1093" s="73"/>
      <c r="TJO1093" s="72"/>
      <c r="TJP1093" s="69"/>
      <c r="TJQ1093" s="70"/>
      <c r="TJR1093" s="70"/>
      <c r="TJS1093" s="71"/>
      <c r="TJT1093" s="71"/>
      <c r="TJU1093" s="71"/>
      <c r="TJV1093" s="72"/>
      <c r="TJW1093" s="73"/>
      <c r="TJX1093" s="72"/>
      <c r="TJY1093" s="69"/>
      <c r="TJZ1093" s="70"/>
      <c r="TKA1093" s="70"/>
      <c r="TKB1093" s="71"/>
      <c r="TKC1093" s="71"/>
      <c r="TKD1093" s="71"/>
      <c r="TKE1093" s="72"/>
      <c r="TKF1093" s="73"/>
      <c r="TKG1093" s="72"/>
      <c r="TKH1093" s="69"/>
      <c r="TKI1093" s="70"/>
      <c r="TKJ1093" s="70"/>
      <c r="TKK1093" s="71"/>
      <c r="TKL1093" s="71"/>
      <c r="TKM1093" s="71"/>
      <c r="TKN1093" s="72"/>
      <c r="TKO1093" s="73"/>
      <c r="TKP1093" s="72"/>
      <c r="TKQ1093" s="69"/>
      <c r="TKR1093" s="70"/>
      <c r="TKS1093" s="70"/>
      <c r="TKT1093" s="71"/>
      <c r="TKU1093" s="71"/>
      <c r="TKV1093" s="71"/>
      <c r="TKW1093" s="72"/>
      <c r="TKX1093" s="73"/>
      <c r="TKY1093" s="72"/>
      <c r="TKZ1093" s="69"/>
      <c r="TLA1093" s="70"/>
      <c r="TLB1093" s="70"/>
      <c r="TLC1093" s="71"/>
      <c r="TLD1093" s="71"/>
      <c r="TLE1093" s="71"/>
      <c r="TLF1093" s="72"/>
      <c r="TLG1093" s="73"/>
      <c r="TLH1093" s="72"/>
      <c r="TLI1093" s="69"/>
      <c r="TLJ1093" s="70"/>
      <c r="TLK1093" s="70"/>
      <c r="TLL1093" s="71"/>
      <c r="TLM1093" s="71"/>
      <c r="TLN1093" s="71"/>
      <c r="TLO1093" s="72"/>
      <c r="TLP1093" s="73"/>
      <c r="TLQ1093" s="72"/>
      <c r="TLR1093" s="69"/>
      <c r="TLS1093" s="70"/>
      <c r="TLT1093" s="70"/>
      <c r="TLU1093" s="71"/>
      <c r="TLV1093" s="71"/>
      <c r="TLW1093" s="71"/>
      <c r="TLX1093" s="72"/>
      <c r="TLY1093" s="73"/>
      <c r="TLZ1093" s="72"/>
      <c r="TMA1093" s="69"/>
      <c r="TMB1093" s="70"/>
      <c r="TMC1093" s="70"/>
      <c r="TMD1093" s="71"/>
      <c r="TME1093" s="71"/>
      <c r="TMF1093" s="71"/>
      <c r="TMG1093" s="72"/>
      <c r="TMH1093" s="73"/>
      <c r="TMI1093" s="72"/>
      <c r="TMJ1093" s="69"/>
      <c r="TMK1093" s="70"/>
      <c r="TML1093" s="70"/>
      <c r="TMM1093" s="71"/>
      <c r="TMN1093" s="71"/>
      <c r="TMO1093" s="71"/>
      <c r="TMP1093" s="72"/>
      <c r="TMQ1093" s="73"/>
      <c r="TMR1093" s="72"/>
      <c r="TMS1093" s="69"/>
      <c r="TMT1093" s="70"/>
      <c r="TMU1093" s="70"/>
      <c r="TMV1093" s="71"/>
      <c r="TMW1093" s="71"/>
      <c r="TMX1093" s="71"/>
      <c r="TMY1093" s="72"/>
      <c r="TMZ1093" s="73"/>
      <c r="TNA1093" s="72"/>
      <c r="TNB1093" s="69"/>
      <c r="TNC1093" s="70"/>
      <c r="TND1093" s="70"/>
      <c r="TNE1093" s="71"/>
      <c r="TNF1093" s="71"/>
      <c r="TNG1093" s="71"/>
      <c r="TNH1093" s="72"/>
      <c r="TNI1093" s="73"/>
      <c r="TNJ1093" s="72"/>
      <c r="TNK1093" s="69"/>
      <c r="TNL1093" s="70"/>
      <c r="TNM1093" s="70"/>
      <c r="TNN1093" s="71"/>
      <c r="TNO1093" s="71"/>
      <c r="TNP1093" s="71"/>
      <c r="TNQ1093" s="72"/>
      <c r="TNR1093" s="73"/>
      <c r="TNS1093" s="72"/>
      <c r="TNT1093" s="69"/>
      <c r="TNU1093" s="70"/>
      <c r="TNV1093" s="70"/>
      <c r="TNW1093" s="71"/>
      <c r="TNX1093" s="71"/>
      <c r="TNY1093" s="71"/>
      <c r="TNZ1093" s="72"/>
      <c r="TOA1093" s="73"/>
      <c r="TOB1093" s="72"/>
      <c r="TOC1093" s="69"/>
      <c r="TOD1093" s="70"/>
      <c r="TOE1093" s="70"/>
      <c r="TOF1093" s="71"/>
      <c r="TOG1093" s="71"/>
      <c r="TOH1093" s="71"/>
      <c r="TOI1093" s="72"/>
      <c r="TOJ1093" s="73"/>
      <c r="TOK1093" s="72"/>
      <c r="TOL1093" s="69"/>
      <c r="TOM1093" s="70"/>
      <c r="TON1093" s="70"/>
      <c r="TOO1093" s="71"/>
      <c r="TOP1093" s="71"/>
      <c r="TOQ1093" s="71"/>
      <c r="TOR1093" s="72"/>
      <c r="TOS1093" s="73"/>
      <c r="TOT1093" s="72"/>
      <c r="TOU1093" s="69"/>
      <c r="TOV1093" s="70"/>
      <c r="TOW1093" s="70"/>
      <c r="TOX1093" s="71"/>
      <c r="TOY1093" s="71"/>
      <c r="TOZ1093" s="71"/>
      <c r="TPA1093" s="72"/>
      <c r="TPB1093" s="73"/>
      <c r="TPC1093" s="72"/>
      <c r="TPD1093" s="69"/>
      <c r="TPE1093" s="70"/>
      <c r="TPF1093" s="70"/>
      <c r="TPG1093" s="71"/>
      <c r="TPH1093" s="71"/>
      <c r="TPI1093" s="71"/>
      <c r="TPJ1093" s="72"/>
      <c r="TPK1093" s="73"/>
      <c r="TPL1093" s="72"/>
      <c r="TPM1093" s="69"/>
      <c r="TPN1093" s="70"/>
      <c r="TPO1093" s="70"/>
      <c r="TPP1093" s="71"/>
      <c r="TPQ1093" s="71"/>
      <c r="TPR1093" s="71"/>
      <c r="TPS1093" s="72"/>
      <c r="TPT1093" s="73"/>
      <c r="TPU1093" s="72"/>
      <c r="TPV1093" s="69"/>
      <c r="TPW1093" s="70"/>
      <c r="TPX1093" s="70"/>
      <c r="TPY1093" s="71"/>
      <c r="TPZ1093" s="71"/>
      <c r="TQA1093" s="71"/>
      <c r="TQB1093" s="72"/>
      <c r="TQC1093" s="73"/>
      <c r="TQD1093" s="72"/>
      <c r="TQE1093" s="69"/>
      <c r="TQF1093" s="70"/>
      <c r="TQG1093" s="70"/>
      <c r="TQH1093" s="71"/>
      <c r="TQI1093" s="71"/>
      <c r="TQJ1093" s="71"/>
      <c r="TQK1093" s="72"/>
      <c r="TQL1093" s="73"/>
      <c r="TQM1093" s="72"/>
      <c r="TQN1093" s="69"/>
      <c r="TQO1093" s="70"/>
      <c r="TQP1093" s="70"/>
      <c r="TQQ1093" s="71"/>
      <c r="TQR1093" s="71"/>
      <c r="TQS1093" s="71"/>
      <c r="TQT1093" s="72"/>
      <c r="TQU1093" s="73"/>
      <c r="TQV1093" s="72"/>
      <c r="TQW1093" s="69"/>
      <c r="TQX1093" s="70"/>
      <c r="TQY1093" s="70"/>
      <c r="TQZ1093" s="71"/>
      <c r="TRA1093" s="71"/>
      <c r="TRB1093" s="71"/>
      <c r="TRC1093" s="72"/>
      <c r="TRD1093" s="73"/>
      <c r="TRE1093" s="72"/>
      <c r="TRF1093" s="69"/>
      <c r="TRG1093" s="70"/>
      <c r="TRH1093" s="70"/>
      <c r="TRI1093" s="71"/>
      <c r="TRJ1093" s="71"/>
      <c r="TRK1093" s="71"/>
      <c r="TRL1093" s="72"/>
      <c r="TRM1093" s="73"/>
      <c r="TRN1093" s="72"/>
      <c r="TRO1093" s="69"/>
      <c r="TRP1093" s="70"/>
      <c r="TRQ1093" s="70"/>
      <c r="TRR1093" s="71"/>
      <c r="TRS1093" s="71"/>
      <c r="TRT1093" s="71"/>
      <c r="TRU1093" s="72"/>
      <c r="TRV1093" s="73"/>
      <c r="TRW1093" s="72"/>
      <c r="TRX1093" s="69"/>
      <c r="TRY1093" s="70"/>
      <c r="TRZ1093" s="70"/>
      <c r="TSA1093" s="71"/>
      <c r="TSB1093" s="71"/>
      <c r="TSC1093" s="71"/>
      <c r="TSD1093" s="72"/>
      <c r="TSE1093" s="73"/>
      <c r="TSF1093" s="72"/>
      <c r="TSG1093" s="69"/>
      <c r="TSH1093" s="70"/>
      <c r="TSI1093" s="70"/>
      <c r="TSJ1093" s="71"/>
      <c r="TSK1093" s="71"/>
      <c r="TSL1093" s="71"/>
      <c r="TSM1093" s="72"/>
      <c r="TSN1093" s="73"/>
      <c r="TSO1093" s="72"/>
      <c r="TSP1093" s="69"/>
      <c r="TSQ1093" s="70"/>
      <c r="TSR1093" s="70"/>
      <c r="TSS1093" s="71"/>
      <c r="TST1093" s="71"/>
      <c r="TSU1093" s="71"/>
      <c r="TSV1093" s="72"/>
      <c r="TSW1093" s="73"/>
      <c r="TSX1093" s="72"/>
      <c r="TSY1093" s="69"/>
      <c r="TSZ1093" s="70"/>
      <c r="TTA1093" s="70"/>
      <c r="TTB1093" s="71"/>
      <c r="TTC1093" s="71"/>
      <c r="TTD1093" s="71"/>
      <c r="TTE1093" s="72"/>
      <c r="TTF1093" s="73"/>
      <c r="TTG1093" s="72"/>
      <c r="TTH1093" s="69"/>
      <c r="TTI1093" s="70"/>
      <c r="TTJ1093" s="70"/>
      <c r="TTK1093" s="71"/>
      <c r="TTL1093" s="71"/>
      <c r="TTM1093" s="71"/>
      <c r="TTN1093" s="72"/>
      <c r="TTO1093" s="73"/>
      <c r="TTP1093" s="72"/>
      <c r="TTQ1093" s="69"/>
      <c r="TTR1093" s="70"/>
      <c r="TTS1093" s="70"/>
      <c r="TTT1093" s="71"/>
      <c r="TTU1093" s="71"/>
      <c r="TTV1093" s="71"/>
      <c r="TTW1093" s="72"/>
      <c r="TTX1093" s="73"/>
      <c r="TTY1093" s="72"/>
      <c r="TTZ1093" s="69"/>
      <c r="TUA1093" s="70"/>
      <c r="TUB1093" s="70"/>
      <c r="TUC1093" s="71"/>
      <c r="TUD1093" s="71"/>
      <c r="TUE1093" s="71"/>
      <c r="TUF1093" s="72"/>
      <c r="TUG1093" s="73"/>
      <c r="TUH1093" s="72"/>
      <c r="TUI1093" s="69"/>
      <c r="TUJ1093" s="70"/>
      <c r="TUK1093" s="70"/>
      <c r="TUL1093" s="71"/>
      <c r="TUM1093" s="71"/>
      <c r="TUN1093" s="71"/>
      <c r="TUO1093" s="72"/>
      <c r="TUP1093" s="73"/>
      <c r="TUQ1093" s="72"/>
      <c r="TUR1093" s="69"/>
      <c r="TUS1093" s="70"/>
      <c r="TUT1093" s="70"/>
      <c r="TUU1093" s="71"/>
      <c r="TUV1093" s="71"/>
      <c r="TUW1093" s="71"/>
      <c r="TUX1093" s="72"/>
      <c r="TUY1093" s="73"/>
      <c r="TUZ1093" s="72"/>
      <c r="TVA1093" s="69"/>
      <c r="TVB1093" s="70"/>
      <c r="TVC1093" s="70"/>
      <c r="TVD1093" s="71"/>
      <c r="TVE1093" s="71"/>
      <c r="TVF1093" s="71"/>
      <c r="TVG1093" s="72"/>
      <c r="TVH1093" s="73"/>
      <c r="TVI1093" s="72"/>
      <c r="TVJ1093" s="69"/>
      <c r="TVK1093" s="70"/>
      <c r="TVL1093" s="70"/>
      <c r="TVM1093" s="71"/>
      <c r="TVN1093" s="71"/>
      <c r="TVO1093" s="71"/>
      <c r="TVP1093" s="72"/>
      <c r="TVQ1093" s="73"/>
      <c r="TVR1093" s="72"/>
      <c r="TVS1093" s="69"/>
      <c r="TVT1093" s="70"/>
      <c r="TVU1093" s="70"/>
      <c r="TVV1093" s="71"/>
      <c r="TVW1093" s="71"/>
      <c r="TVX1093" s="71"/>
      <c r="TVY1093" s="72"/>
      <c r="TVZ1093" s="73"/>
      <c r="TWA1093" s="72"/>
      <c r="TWB1093" s="69"/>
      <c r="TWC1093" s="70"/>
      <c r="TWD1093" s="70"/>
      <c r="TWE1093" s="71"/>
      <c r="TWF1093" s="71"/>
      <c r="TWG1093" s="71"/>
      <c r="TWH1093" s="72"/>
      <c r="TWI1093" s="73"/>
      <c r="TWJ1093" s="72"/>
      <c r="TWK1093" s="69"/>
      <c r="TWL1093" s="70"/>
      <c r="TWM1093" s="70"/>
      <c r="TWN1093" s="71"/>
      <c r="TWO1093" s="71"/>
      <c r="TWP1093" s="71"/>
      <c r="TWQ1093" s="72"/>
      <c r="TWR1093" s="73"/>
      <c r="TWS1093" s="72"/>
      <c r="TWT1093" s="69"/>
      <c r="TWU1093" s="70"/>
      <c r="TWV1093" s="70"/>
      <c r="TWW1093" s="71"/>
      <c r="TWX1093" s="71"/>
      <c r="TWY1093" s="71"/>
      <c r="TWZ1093" s="72"/>
      <c r="TXA1093" s="73"/>
      <c r="TXB1093" s="72"/>
      <c r="TXC1093" s="69"/>
      <c r="TXD1093" s="70"/>
      <c r="TXE1093" s="70"/>
      <c r="TXF1093" s="71"/>
      <c r="TXG1093" s="71"/>
      <c r="TXH1093" s="71"/>
      <c r="TXI1093" s="72"/>
      <c r="TXJ1093" s="73"/>
      <c r="TXK1093" s="72"/>
      <c r="TXL1093" s="69"/>
      <c r="TXM1093" s="70"/>
      <c r="TXN1093" s="70"/>
      <c r="TXO1093" s="71"/>
      <c r="TXP1093" s="71"/>
      <c r="TXQ1093" s="71"/>
      <c r="TXR1093" s="72"/>
      <c r="TXS1093" s="73"/>
      <c r="TXT1093" s="72"/>
      <c r="TXU1093" s="69"/>
      <c r="TXV1093" s="70"/>
      <c r="TXW1093" s="70"/>
      <c r="TXX1093" s="71"/>
      <c r="TXY1093" s="71"/>
      <c r="TXZ1093" s="71"/>
      <c r="TYA1093" s="72"/>
      <c r="TYB1093" s="73"/>
      <c r="TYC1093" s="72"/>
      <c r="TYD1093" s="69"/>
      <c r="TYE1093" s="70"/>
      <c r="TYF1093" s="70"/>
      <c r="TYG1093" s="71"/>
      <c r="TYH1093" s="71"/>
      <c r="TYI1093" s="71"/>
      <c r="TYJ1093" s="72"/>
      <c r="TYK1093" s="73"/>
      <c r="TYL1093" s="72"/>
      <c r="TYM1093" s="69"/>
      <c r="TYN1093" s="70"/>
      <c r="TYO1093" s="70"/>
      <c r="TYP1093" s="71"/>
      <c r="TYQ1093" s="71"/>
      <c r="TYR1093" s="71"/>
      <c r="TYS1093" s="72"/>
      <c r="TYT1093" s="73"/>
      <c r="TYU1093" s="72"/>
      <c r="TYV1093" s="69"/>
      <c r="TYW1093" s="70"/>
      <c r="TYX1093" s="70"/>
      <c r="TYY1093" s="71"/>
      <c r="TYZ1093" s="71"/>
      <c r="TZA1093" s="71"/>
      <c r="TZB1093" s="72"/>
      <c r="TZC1093" s="73"/>
      <c r="TZD1093" s="72"/>
      <c r="TZE1093" s="69"/>
      <c r="TZF1093" s="70"/>
      <c r="TZG1093" s="70"/>
      <c r="TZH1093" s="71"/>
      <c r="TZI1093" s="71"/>
      <c r="TZJ1093" s="71"/>
      <c r="TZK1093" s="72"/>
      <c r="TZL1093" s="73"/>
      <c r="TZM1093" s="72"/>
      <c r="TZN1093" s="69"/>
      <c r="TZO1093" s="70"/>
      <c r="TZP1093" s="70"/>
      <c r="TZQ1093" s="71"/>
      <c r="TZR1093" s="71"/>
      <c r="TZS1093" s="71"/>
      <c r="TZT1093" s="72"/>
      <c r="TZU1093" s="73"/>
      <c r="TZV1093" s="72"/>
      <c r="TZW1093" s="69"/>
      <c r="TZX1093" s="70"/>
      <c r="TZY1093" s="70"/>
      <c r="TZZ1093" s="71"/>
      <c r="UAA1093" s="71"/>
      <c r="UAB1093" s="71"/>
      <c r="UAC1093" s="72"/>
      <c r="UAD1093" s="73"/>
      <c r="UAE1093" s="72"/>
      <c r="UAF1093" s="69"/>
      <c r="UAG1093" s="70"/>
      <c r="UAH1093" s="70"/>
      <c r="UAI1093" s="71"/>
      <c r="UAJ1093" s="71"/>
      <c r="UAK1093" s="71"/>
      <c r="UAL1093" s="72"/>
      <c r="UAM1093" s="73"/>
      <c r="UAN1093" s="72"/>
      <c r="UAO1093" s="69"/>
      <c r="UAP1093" s="70"/>
      <c r="UAQ1093" s="70"/>
      <c r="UAR1093" s="71"/>
      <c r="UAS1093" s="71"/>
      <c r="UAT1093" s="71"/>
      <c r="UAU1093" s="72"/>
      <c r="UAV1093" s="73"/>
      <c r="UAW1093" s="72"/>
      <c r="UAX1093" s="69"/>
      <c r="UAY1093" s="70"/>
      <c r="UAZ1093" s="70"/>
      <c r="UBA1093" s="71"/>
      <c r="UBB1093" s="71"/>
      <c r="UBC1093" s="71"/>
      <c r="UBD1093" s="72"/>
      <c r="UBE1093" s="73"/>
      <c r="UBF1093" s="72"/>
      <c r="UBG1093" s="69"/>
      <c r="UBH1093" s="70"/>
      <c r="UBI1093" s="70"/>
      <c r="UBJ1093" s="71"/>
      <c r="UBK1093" s="71"/>
      <c r="UBL1093" s="71"/>
      <c r="UBM1093" s="72"/>
      <c r="UBN1093" s="73"/>
      <c r="UBO1093" s="72"/>
      <c r="UBP1093" s="69"/>
      <c r="UBQ1093" s="70"/>
      <c r="UBR1093" s="70"/>
      <c r="UBS1093" s="71"/>
      <c r="UBT1093" s="71"/>
      <c r="UBU1093" s="71"/>
      <c r="UBV1093" s="72"/>
      <c r="UBW1093" s="73"/>
      <c r="UBX1093" s="72"/>
      <c r="UBY1093" s="69"/>
      <c r="UBZ1093" s="70"/>
      <c r="UCA1093" s="70"/>
      <c r="UCB1093" s="71"/>
      <c r="UCC1093" s="71"/>
      <c r="UCD1093" s="71"/>
      <c r="UCE1093" s="72"/>
      <c r="UCF1093" s="73"/>
      <c r="UCG1093" s="72"/>
      <c r="UCH1093" s="69"/>
      <c r="UCI1093" s="70"/>
      <c r="UCJ1093" s="70"/>
      <c r="UCK1093" s="71"/>
      <c r="UCL1093" s="71"/>
      <c r="UCM1093" s="71"/>
      <c r="UCN1093" s="72"/>
      <c r="UCO1093" s="73"/>
      <c r="UCP1093" s="72"/>
      <c r="UCQ1093" s="69"/>
      <c r="UCR1093" s="70"/>
      <c r="UCS1093" s="70"/>
      <c r="UCT1093" s="71"/>
      <c r="UCU1093" s="71"/>
      <c r="UCV1093" s="71"/>
      <c r="UCW1093" s="72"/>
      <c r="UCX1093" s="73"/>
      <c r="UCY1093" s="72"/>
      <c r="UCZ1093" s="69"/>
      <c r="UDA1093" s="70"/>
      <c r="UDB1093" s="70"/>
      <c r="UDC1093" s="71"/>
      <c r="UDD1093" s="71"/>
      <c r="UDE1093" s="71"/>
      <c r="UDF1093" s="72"/>
      <c r="UDG1093" s="73"/>
      <c r="UDH1093" s="72"/>
      <c r="UDI1093" s="69"/>
      <c r="UDJ1093" s="70"/>
      <c r="UDK1093" s="70"/>
      <c r="UDL1093" s="71"/>
      <c r="UDM1093" s="71"/>
      <c r="UDN1093" s="71"/>
      <c r="UDO1093" s="72"/>
      <c r="UDP1093" s="73"/>
      <c r="UDQ1093" s="72"/>
      <c r="UDR1093" s="69"/>
      <c r="UDS1093" s="70"/>
      <c r="UDT1093" s="70"/>
      <c r="UDU1093" s="71"/>
      <c r="UDV1093" s="71"/>
      <c r="UDW1093" s="71"/>
      <c r="UDX1093" s="72"/>
      <c r="UDY1093" s="73"/>
      <c r="UDZ1093" s="72"/>
      <c r="UEA1093" s="69"/>
      <c r="UEB1093" s="70"/>
      <c r="UEC1093" s="70"/>
      <c r="UED1093" s="71"/>
      <c r="UEE1093" s="71"/>
      <c r="UEF1093" s="71"/>
      <c r="UEG1093" s="72"/>
      <c r="UEH1093" s="73"/>
      <c r="UEI1093" s="72"/>
      <c r="UEJ1093" s="69"/>
      <c r="UEK1093" s="70"/>
      <c r="UEL1093" s="70"/>
      <c r="UEM1093" s="71"/>
      <c r="UEN1093" s="71"/>
      <c r="UEO1093" s="71"/>
      <c r="UEP1093" s="72"/>
      <c r="UEQ1093" s="73"/>
      <c r="UER1093" s="72"/>
      <c r="UES1093" s="69"/>
      <c r="UET1093" s="70"/>
      <c r="UEU1093" s="70"/>
      <c r="UEV1093" s="71"/>
      <c r="UEW1093" s="71"/>
      <c r="UEX1093" s="71"/>
      <c r="UEY1093" s="72"/>
      <c r="UEZ1093" s="73"/>
      <c r="UFA1093" s="72"/>
      <c r="UFB1093" s="69"/>
      <c r="UFC1093" s="70"/>
      <c r="UFD1093" s="70"/>
      <c r="UFE1093" s="71"/>
      <c r="UFF1093" s="71"/>
      <c r="UFG1093" s="71"/>
      <c r="UFH1093" s="72"/>
      <c r="UFI1093" s="73"/>
      <c r="UFJ1093" s="72"/>
      <c r="UFK1093" s="69"/>
      <c r="UFL1093" s="70"/>
      <c r="UFM1093" s="70"/>
      <c r="UFN1093" s="71"/>
      <c r="UFO1093" s="71"/>
      <c r="UFP1093" s="71"/>
      <c r="UFQ1093" s="72"/>
      <c r="UFR1093" s="73"/>
      <c r="UFS1093" s="72"/>
      <c r="UFT1093" s="69"/>
      <c r="UFU1093" s="70"/>
      <c r="UFV1093" s="70"/>
      <c r="UFW1093" s="71"/>
      <c r="UFX1093" s="71"/>
      <c r="UFY1093" s="71"/>
      <c r="UFZ1093" s="72"/>
      <c r="UGA1093" s="73"/>
      <c r="UGB1093" s="72"/>
      <c r="UGC1093" s="69"/>
      <c r="UGD1093" s="70"/>
      <c r="UGE1093" s="70"/>
      <c r="UGF1093" s="71"/>
      <c r="UGG1093" s="71"/>
      <c r="UGH1093" s="71"/>
      <c r="UGI1093" s="72"/>
      <c r="UGJ1093" s="73"/>
      <c r="UGK1093" s="72"/>
      <c r="UGL1093" s="69"/>
      <c r="UGM1093" s="70"/>
      <c r="UGN1093" s="70"/>
      <c r="UGO1093" s="71"/>
      <c r="UGP1093" s="71"/>
      <c r="UGQ1093" s="71"/>
      <c r="UGR1093" s="72"/>
      <c r="UGS1093" s="73"/>
      <c r="UGT1093" s="72"/>
      <c r="UGU1093" s="69"/>
      <c r="UGV1093" s="70"/>
      <c r="UGW1093" s="70"/>
      <c r="UGX1093" s="71"/>
      <c r="UGY1093" s="71"/>
      <c r="UGZ1093" s="71"/>
      <c r="UHA1093" s="72"/>
      <c r="UHB1093" s="73"/>
      <c r="UHC1093" s="72"/>
      <c r="UHD1093" s="69"/>
      <c r="UHE1093" s="70"/>
      <c r="UHF1093" s="70"/>
      <c r="UHG1093" s="71"/>
      <c r="UHH1093" s="71"/>
      <c r="UHI1093" s="71"/>
      <c r="UHJ1093" s="72"/>
      <c r="UHK1093" s="73"/>
      <c r="UHL1093" s="72"/>
      <c r="UHM1093" s="69"/>
      <c r="UHN1093" s="70"/>
      <c r="UHO1093" s="70"/>
      <c r="UHP1093" s="71"/>
      <c r="UHQ1093" s="71"/>
      <c r="UHR1093" s="71"/>
      <c r="UHS1093" s="72"/>
      <c r="UHT1093" s="73"/>
      <c r="UHU1093" s="72"/>
      <c r="UHV1093" s="69"/>
      <c r="UHW1093" s="70"/>
      <c r="UHX1093" s="70"/>
      <c r="UHY1093" s="71"/>
      <c r="UHZ1093" s="71"/>
      <c r="UIA1093" s="71"/>
      <c r="UIB1093" s="72"/>
      <c r="UIC1093" s="73"/>
      <c r="UID1093" s="72"/>
      <c r="UIE1093" s="69"/>
      <c r="UIF1093" s="70"/>
      <c r="UIG1093" s="70"/>
      <c r="UIH1093" s="71"/>
      <c r="UII1093" s="71"/>
      <c r="UIJ1093" s="71"/>
      <c r="UIK1093" s="72"/>
      <c r="UIL1093" s="73"/>
      <c r="UIM1093" s="72"/>
      <c r="UIN1093" s="69"/>
      <c r="UIO1093" s="70"/>
      <c r="UIP1093" s="70"/>
      <c r="UIQ1093" s="71"/>
      <c r="UIR1093" s="71"/>
      <c r="UIS1093" s="71"/>
      <c r="UIT1093" s="72"/>
      <c r="UIU1093" s="73"/>
      <c r="UIV1093" s="72"/>
      <c r="UIW1093" s="69"/>
      <c r="UIX1093" s="70"/>
      <c r="UIY1093" s="70"/>
      <c r="UIZ1093" s="71"/>
      <c r="UJA1093" s="71"/>
      <c r="UJB1093" s="71"/>
      <c r="UJC1093" s="72"/>
      <c r="UJD1093" s="73"/>
      <c r="UJE1093" s="72"/>
      <c r="UJF1093" s="69"/>
      <c r="UJG1093" s="70"/>
      <c r="UJH1093" s="70"/>
      <c r="UJI1093" s="71"/>
      <c r="UJJ1093" s="71"/>
      <c r="UJK1093" s="71"/>
      <c r="UJL1093" s="72"/>
      <c r="UJM1093" s="73"/>
      <c r="UJN1093" s="72"/>
      <c r="UJO1093" s="69"/>
      <c r="UJP1093" s="70"/>
      <c r="UJQ1093" s="70"/>
      <c r="UJR1093" s="71"/>
      <c r="UJS1093" s="71"/>
      <c r="UJT1093" s="71"/>
      <c r="UJU1093" s="72"/>
      <c r="UJV1093" s="73"/>
      <c r="UJW1093" s="72"/>
      <c r="UJX1093" s="69"/>
      <c r="UJY1093" s="70"/>
      <c r="UJZ1093" s="70"/>
      <c r="UKA1093" s="71"/>
      <c r="UKB1093" s="71"/>
      <c r="UKC1093" s="71"/>
      <c r="UKD1093" s="72"/>
      <c r="UKE1093" s="73"/>
      <c r="UKF1093" s="72"/>
      <c r="UKG1093" s="69"/>
      <c r="UKH1093" s="70"/>
      <c r="UKI1093" s="70"/>
      <c r="UKJ1093" s="71"/>
      <c r="UKK1093" s="71"/>
      <c r="UKL1093" s="71"/>
      <c r="UKM1093" s="72"/>
      <c r="UKN1093" s="73"/>
      <c r="UKO1093" s="72"/>
      <c r="UKP1093" s="69"/>
      <c r="UKQ1093" s="70"/>
      <c r="UKR1093" s="70"/>
      <c r="UKS1093" s="71"/>
      <c r="UKT1093" s="71"/>
      <c r="UKU1093" s="71"/>
      <c r="UKV1093" s="72"/>
      <c r="UKW1093" s="73"/>
      <c r="UKX1093" s="72"/>
      <c r="UKY1093" s="69"/>
      <c r="UKZ1093" s="70"/>
      <c r="ULA1093" s="70"/>
      <c r="ULB1093" s="71"/>
      <c r="ULC1093" s="71"/>
      <c r="ULD1093" s="71"/>
      <c r="ULE1093" s="72"/>
      <c r="ULF1093" s="73"/>
      <c r="ULG1093" s="72"/>
      <c r="ULH1093" s="69"/>
      <c r="ULI1093" s="70"/>
      <c r="ULJ1093" s="70"/>
      <c r="ULK1093" s="71"/>
      <c r="ULL1093" s="71"/>
      <c r="ULM1093" s="71"/>
      <c r="ULN1093" s="72"/>
      <c r="ULO1093" s="73"/>
      <c r="ULP1093" s="72"/>
      <c r="ULQ1093" s="69"/>
      <c r="ULR1093" s="70"/>
      <c r="ULS1093" s="70"/>
      <c r="ULT1093" s="71"/>
      <c r="ULU1093" s="71"/>
      <c r="ULV1093" s="71"/>
      <c r="ULW1093" s="72"/>
      <c r="ULX1093" s="73"/>
      <c r="ULY1093" s="72"/>
      <c r="ULZ1093" s="69"/>
      <c r="UMA1093" s="70"/>
      <c r="UMB1093" s="70"/>
      <c r="UMC1093" s="71"/>
      <c r="UMD1093" s="71"/>
      <c r="UME1093" s="71"/>
      <c r="UMF1093" s="72"/>
      <c r="UMG1093" s="73"/>
      <c r="UMH1093" s="72"/>
      <c r="UMI1093" s="69"/>
      <c r="UMJ1093" s="70"/>
      <c r="UMK1093" s="70"/>
      <c r="UML1093" s="71"/>
      <c r="UMM1093" s="71"/>
      <c r="UMN1093" s="71"/>
      <c r="UMO1093" s="72"/>
      <c r="UMP1093" s="73"/>
      <c r="UMQ1093" s="72"/>
      <c r="UMR1093" s="69"/>
      <c r="UMS1093" s="70"/>
      <c r="UMT1093" s="70"/>
      <c r="UMU1093" s="71"/>
      <c r="UMV1093" s="71"/>
      <c r="UMW1093" s="71"/>
      <c r="UMX1093" s="72"/>
      <c r="UMY1093" s="73"/>
      <c r="UMZ1093" s="72"/>
      <c r="UNA1093" s="69"/>
      <c r="UNB1093" s="70"/>
      <c r="UNC1093" s="70"/>
      <c r="UND1093" s="71"/>
      <c r="UNE1093" s="71"/>
      <c r="UNF1093" s="71"/>
      <c r="UNG1093" s="72"/>
      <c r="UNH1093" s="73"/>
      <c r="UNI1093" s="72"/>
      <c r="UNJ1093" s="69"/>
      <c r="UNK1093" s="70"/>
      <c r="UNL1093" s="70"/>
      <c r="UNM1093" s="71"/>
      <c r="UNN1093" s="71"/>
      <c r="UNO1093" s="71"/>
      <c r="UNP1093" s="72"/>
      <c r="UNQ1093" s="73"/>
      <c r="UNR1093" s="72"/>
      <c r="UNS1093" s="69"/>
      <c r="UNT1093" s="70"/>
      <c r="UNU1093" s="70"/>
      <c r="UNV1093" s="71"/>
      <c r="UNW1093" s="71"/>
      <c r="UNX1093" s="71"/>
      <c r="UNY1093" s="72"/>
      <c r="UNZ1093" s="73"/>
      <c r="UOA1093" s="72"/>
      <c r="UOB1093" s="69"/>
      <c r="UOC1093" s="70"/>
      <c r="UOD1093" s="70"/>
      <c r="UOE1093" s="71"/>
      <c r="UOF1093" s="71"/>
      <c r="UOG1093" s="71"/>
      <c r="UOH1093" s="72"/>
      <c r="UOI1093" s="73"/>
      <c r="UOJ1093" s="72"/>
      <c r="UOK1093" s="69"/>
      <c r="UOL1093" s="70"/>
      <c r="UOM1093" s="70"/>
      <c r="UON1093" s="71"/>
      <c r="UOO1093" s="71"/>
      <c r="UOP1093" s="71"/>
      <c r="UOQ1093" s="72"/>
      <c r="UOR1093" s="73"/>
      <c r="UOS1093" s="72"/>
      <c r="UOT1093" s="69"/>
      <c r="UOU1093" s="70"/>
      <c r="UOV1093" s="70"/>
      <c r="UOW1093" s="71"/>
      <c r="UOX1093" s="71"/>
      <c r="UOY1093" s="71"/>
      <c r="UOZ1093" s="72"/>
      <c r="UPA1093" s="73"/>
      <c r="UPB1093" s="72"/>
      <c r="UPC1093" s="69"/>
      <c r="UPD1093" s="70"/>
      <c r="UPE1093" s="70"/>
      <c r="UPF1093" s="71"/>
      <c r="UPG1093" s="71"/>
      <c r="UPH1093" s="71"/>
      <c r="UPI1093" s="72"/>
      <c r="UPJ1093" s="73"/>
      <c r="UPK1093" s="72"/>
      <c r="UPL1093" s="69"/>
      <c r="UPM1093" s="70"/>
      <c r="UPN1093" s="70"/>
      <c r="UPO1093" s="71"/>
      <c r="UPP1093" s="71"/>
      <c r="UPQ1093" s="71"/>
      <c r="UPR1093" s="72"/>
      <c r="UPS1093" s="73"/>
      <c r="UPT1093" s="72"/>
      <c r="UPU1093" s="69"/>
      <c r="UPV1093" s="70"/>
      <c r="UPW1093" s="70"/>
      <c r="UPX1093" s="71"/>
      <c r="UPY1093" s="71"/>
      <c r="UPZ1093" s="71"/>
      <c r="UQA1093" s="72"/>
      <c r="UQB1093" s="73"/>
      <c r="UQC1093" s="72"/>
      <c r="UQD1093" s="69"/>
      <c r="UQE1093" s="70"/>
      <c r="UQF1093" s="70"/>
      <c r="UQG1093" s="71"/>
      <c r="UQH1093" s="71"/>
      <c r="UQI1093" s="71"/>
      <c r="UQJ1093" s="72"/>
      <c r="UQK1093" s="73"/>
      <c r="UQL1093" s="72"/>
      <c r="UQM1093" s="69"/>
      <c r="UQN1093" s="70"/>
      <c r="UQO1093" s="70"/>
      <c r="UQP1093" s="71"/>
      <c r="UQQ1093" s="71"/>
      <c r="UQR1093" s="71"/>
      <c r="UQS1093" s="72"/>
      <c r="UQT1093" s="73"/>
      <c r="UQU1093" s="72"/>
      <c r="UQV1093" s="69"/>
      <c r="UQW1093" s="70"/>
      <c r="UQX1093" s="70"/>
      <c r="UQY1093" s="71"/>
      <c r="UQZ1093" s="71"/>
      <c r="URA1093" s="71"/>
      <c r="URB1093" s="72"/>
      <c r="URC1093" s="73"/>
      <c r="URD1093" s="72"/>
      <c r="URE1093" s="69"/>
      <c r="URF1093" s="70"/>
      <c r="URG1093" s="70"/>
      <c r="URH1093" s="71"/>
      <c r="URI1093" s="71"/>
      <c r="URJ1093" s="71"/>
      <c r="URK1093" s="72"/>
      <c r="URL1093" s="73"/>
      <c r="URM1093" s="72"/>
      <c r="URN1093" s="69"/>
      <c r="URO1093" s="70"/>
      <c r="URP1093" s="70"/>
      <c r="URQ1093" s="71"/>
      <c r="URR1093" s="71"/>
      <c r="URS1093" s="71"/>
      <c r="URT1093" s="72"/>
      <c r="URU1093" s="73"/>
      <c r="URV1093" s="72"/>
      <c r="URW1093" s="69"/>
      <c r="URX1093" s="70"/>
      <c r="URY1093" s="70"/>
      <c r="URZ1093" s="71"/>
      <c r="USA1093" s="71"/>
      <c r="USB1093" s="71"/>
      <c r="USC1093" s="72"/>
      <c r="USD1093" s="73"/>
      <c r="USE1093" s="72"/>
      <c r="USF1093" s="69"/>
      <c r="USG1093" s="70"/>
      <c r="USH1093" s="70"/>
      <c r="USI1093" s="71"/>
      <c r="USJ1093" s="71"/>
      <c r="USK1093" s="71"/>
      <c r="USL1093" s="72"/>
      <c r="USM1093" s="73"/>
      <c r="USN1093" s="72"/>
      <c r="USO1093" s="69"/>
      <c r="USP1093" s="70"/>
      <c r="USQ1093" s="70"/>
      <c r="USR1093" s="71"/>
      <c r="USS1093" s="71"/>
      <c r="UST1093" s="71"/>
      <c r="USU1093" s="72"/>
      <c r="USV1093" s="73"/>
      <c r="USW1093" s="72"/>
      <c r="USX1093" s="69"/>
      <c r="USY1093" s="70"/>
      <c r="USZ1093" s="70"/>
      <c r="UTA1093" s="71"/>
      <c r="UTB1093" s="71"/>
      <c r="UTC1093" s="71"/>
      <c r="UTD1093" s="72"/>
      <c r="UTE1093" s="73"/>
      <c r="UTF1093" s="72"/>
      <c r="UTG1093" s="69"/>
      <c r="UTH1093" s="70"/>
      <c r="UTI1093" s="70"/>
      <c r="UTJ1093" s="71"/>
      <c r="UTK1093" s="71"/>
      <c r="UTL1093" s="71"/>
      <c r="UTM1093" s="72"/>
      <c r="UTN1093" s="73"/>
      <c r="UTO1093" s="72"/>
      <c r="UTP1093" s="69"/>
      <c r="UTQ1093" s="70"/>
      <c r="UTR1093" s="70"/>
      <c r="UTS1093" s="71"/>
      <c r="UTT1093" s="71"/>
      <c r="UTU1093" s="71"/>
      <c r="UTV1093" s="72"/>
      <c r="UTW1093" s="73"/>
      <c r="UTX1093" s="72"/>
      <c r="UTY1093" s="69"/>
      <c r="UTZ1093" s="70"/>
      <c r="UUA1093" s="70"/>
      <c r="UUB1093" s="71"/>
      <c r="UUC1093" s="71"/>
      <c r="UUD1093" s="71"/>
      <c r="UUE1093" s="72"/>
      <c r="UUF1093" s="73"/>
      <c r="UUG1093" s="72"/>
      <c r="UUH1093" s="69"/>
      <c r="UUI1093" s="70"/>
      <c r="UUJ1093" s="70"/>
      <c r="UUK1093" s="71"/>
      <c r="UUL1093" s="71"/>
      <c r="UUM1093" s="71"/>
      <c r="UUN1093" s="72"/>
      <c r="UUO1093" s="73"/>
      <c r="UUP1093" s="72"/>
      <c r="UUQ1093" s="69"/>
      <c r="UUR1093" s="70"/>
      <c r="UUS1093" s="70"/>
      <c r="UUT1093" s="71"/>
      <c r="UUU1093" s="71"/>
      <c r="UUV1093" s="71"/>
      <c r="UUW1093" s="72"/>
      <c r="UUX1093" s="73"/>
      <c r="UUY1093" s="72"/>
      <c r="UUZ1093" s="69"/>
      <c r="UVA1093" s="70"/>
      <c r="UVB1093" s="70"/>
      <c r="UVC1093" s="71"/>
      <c r="UVD1093" s="71"/>
      <c r="UVE1093" s="71"/>
      <c r="UVF1093" s="72"/>
      <c r="UVG1093" s="73"/>
      <c r="UVH1093" s="72"/>
      <c r="UVI1093" s="69"/>
      <c r="UVJ1093" s="70"/>
      <c r="UVK1093" s="70"/>
      <c r="UVL1093" s="71"/>
      <c r="UVM1093" s="71"/>
      <c r="UVN1093" s="71"/>
      <c r="UVO1093" s="72"/>
      <c r="UVP1093" s="73"/>
      <c r="UVQ1093" s="72"/>
      <c r="UVR1093" s="69"/>
      <c r="UVS1093" s="70"/>
      <c r="UVT1093" s="70"/>
      <c r="UVU1093" s="71"/>
      <c r="UVV1093" s="71"/>
      <c r="UVW1093" s="71"/>
      <c r="UVX1093" s="72"/>
      <c r="UVY1093" s="73"/>
      <c r="UVZ1093" s="72"/>
      <c r="UWA1093" s="69"/>
      <c r="UWB1093" s="70"/>
      <c r="UWC1093" s="70"/>
      <c r="UWD1093" s="71"/>
      <c r="UWE1093" s="71"/>
      <c r="UWF1093" s="71"/>
      <c r="UWG1093" s="72"/>
      <c r="UWH1093" s="73"/>
      <c r="UWI1093" s="72"/>
      <c r="UWJ1093" s="69"/>
      <c r="UWK1093" s="70"/>
      <c r="UWL1093" s="70"/>
      <c r="UWM1093" s="71"/>
      <c r="UWN1093" s="71"/>
      <c r="UWO1093" s="71"/>
      <c r="UWP1093" s="72"/>
      <c r="UWQ1093" s="73"/>
      <c r="UWR1093" s="72"/>
      <c r="UWS1093" s="69"/>
      <c r="UWT1093" s="70"/>
      <c r="UWU1093" s="70"/>
      <c r="UWV1093" s="71"/>
      <c r="UWW1093" s="71"/>
      <c r="UWX1093" s="71"/>
      <c r="UWY1093" s="72"/>
      <c r="UWZ1093" s="73"/>
      <c r="UXA1093" s="72"/>
      <c r="UXB1093" s="69"/>
      <c r="UXC1093" s="70"/>
      <c r="UXD1093" s="70"/>
      <c r="UXE1093" s="71"/>
      <c r="UXF1093" s="71"/>
      <c r="UXG1093" s="71"/>
      <c r="UXH1093" s="72"/>
      <c r="UXI1093" s="73"/>
      <c r="UXJ1093" s="72"/>
      <c r="UXK1093" s="69"/>
      <c r="UXL1093" s="70"/>
      <c r="UXM1093" s="70"/>
      <c r="UXN1093" s="71"/>
      <c r="UXO1093" s="71"/>
      <c r="UXP1093" s="71"/>
      <c r="UXQ1093" s="72"/>
      <c r="UXR1093" s="73"/>
      <c r="UXS1093" s="72"/>
      <c r="UXT1093" s="69"/>
      <c r="UXU1093" s="70"/>
      <c r="UXV1093" s="70"/>
      <c r="UXW1093" s="71"/>
      <c r="UXX1093" s="71"/>
      <c r="UXY1093" s="71"/>
      <c r="UXZ1093" s="72"/>
      <c r="UYA1093" s="73"/>
      <c r="UYB1093" s="72"/>
      <c r="UYC1093" s="69"/>
      <c r="UYD1093" s="70"/>
      <c r="UYE1093" s="70"/>
      <c r="UYF1093" s="71"/>
      <c r="UYG1093" s="71"/>
      <c r="UYH1093" s="71"/>
      <c r="UYI1093" s="72"/>
      <c r="UYJ1093" s="73"/>
      <c r="UYK1093" s="72"/>
      <c r="UYL1093" s="69"/>
      <c r="UYM1093" s="70"/>
      <c r="UYN1093" s="70"/>
      <c r="UYO1093" s="71"/>
      <c r="UYP1093" s="71"/>
      <c r="UYQ1093" s="71"/>
      <c r="UYR1093" s="72"/>
      <c r="UYS1093" s="73"/>
      <c r="UYT1093" s="72"/>
      <c r="UYU1093" s="69"/>
      <c r="UYV1093" s="70"/>
      <c r="UYW1093" s="70"/>
      <c r="UYX1093" s="71"/>
      <c r="UYY1093" s="71"/>
      <c r="UYZ1093" s="71"/>
      <c r="UZA1093" s="72"/>
      <c r="UZB1093" s="73"/>
      <c r="UZC1093" s="72"/>
      <c r="UZD1093" s="69"/>
      <c r="UZE1093" s="70"/>
      <c r="UZF1093" s="70"/>
      <c r="UZG1093" s="71"/>
      <c r="UZH1093" s="71"/>
      <c r="UZI1093" s="71"/>
      <c r="UZJ1093" s="72"/>
      <c r="UZK1093" s="73"/>
      <c r="UZL1093" s="72"/>
      <c r="UZM1093" s="69"/>
      <c r="UZN1093" s="70"/>
      <c r="UZO1093" s="70"/>
      <c r="UZP1093" s="71"/>
      <c r="UZQ1093" s="71"/>
      <c r="UZR1093" s="71"/>
      <c r="UZS1093" s="72"/>
      <c r="UZT1093" s="73"/>
      <c r="UZU1093" s="72"/>
      <c r="UZV1093" s="69"/>
      <c r="UZW1093" s="70"/>
      <c r="UZX1093" s="70"/>
      <c r="UZY1093" s="71"/>
      <c r="UZZ1093" s="71"/>
      <c r="VAA1093" s="71"/>
      <c r="VAB1093" s="72"/>
      <c r="VAC1093" s="73"/>
      <c r="VAD1093" s="72"/>
      <c r="VAE1093" s="69"/>
      <c r="VAF1093" s="70"/>
      <c r="VAG1093" s="70"/>
      <c r="VAH1093" s="71"/>
      <c r="VAI1093" s="71"/>
      <c r="VAJ1093" s="71"/>
      <c r="VAK1093" s="72"/>
      <c r="VAL1093" s="73"/>
      <c r="VAM1093" s="72"/>
      <c r="VAN1093" s="69"/>
      <c r="VAO1093" s="70"/>
      <c r="VAP1093" s="70"/>
      <c r="VAQ1093" s="71"/>
      <c r="VAR1093" s="71"/>
      <c r="VAS1093" s="71"/>
      <c r="VAT1093" s="72"/>
      <c r="VAU1093" s="73"/>
      <c r="VAV1093" s="72"/>
      <c r="VAW1093" s="69"/>
      <c r="VAX1093" s="70"/>
      <c r="VAY1093" s="70"/>
      <c r="VAZ1093" s="71"/>
      <c r="VBA1093" s="71"/>
      <c r="VBB1093" s="71"/>
      <c r="VBC1093" s="72"/>
      <c r="VBD1093" s="73"/>
      <c r="VBE1093" s="72"/>
      <c r="VBF1093" s="69"/>
      <c r="VBG1093" s="70"/>
      <c r="VBH1093" s="70"/>
      <c r="VBI1093" s="71"/>
      <c r="VBJ1093" s="71"/>
      <c r="VBK1093" s="71"/>
      <c r="VBL1093" s="72"/>
      <c r="VBM1093" s="73"/>
      <c r="VBN1093" s="72"/>
      <c r="VBO1093" s="69"/>
      <c r="VBP1093" s="70"/>
      <c r="VBQ1093" s="70"/>
      <c r="VBR1093" s="71"/>
      <c r="VBS1093" s="71"/>
      <c r="VBT1093" s="71"/>
      <c r="VBU1093" s="72"/>
      <c r="VBV1093" s="73"/>
      <c r="VBW1093" s="72"/>
      <c r="VBX1093" s="69"/>
      <c r="VBY1093" s="70"/>
      <c r="VBZ1093" s="70"/>
      <c r="VCA1093" s="71"/>
      <c r="VCB1093" s="71"/>
      <c r="VCC1093" s="71"/>
      <c r="VCD1093" s="72"/>
      <c r="VCE1093" s="73"/>
      <c r="VCF1093" s="72"/>
      <c r="VCG1093" s="69"/>
      <c r="VCH1093" s="70"/>
      <c r="VCI1093" s="70"/>
      <c r="VCJ1093" s="71"/>
      <c r="VCK1093" s="71"/>
      <c r="VCL1093" s="71"/>
      <c r="VCM1093" s="72"/>
      <c r="VCN1093" s="73"/>
      <c r="VCO1093" s="72"/>
      <c r="VCP1093" s="69"/>
      <c r="VCQ1093" s="70"/>
      <c r="VCR1093" s="70"/>
      <c r="VCS1093" s="71"/>
      <c r="VCT1093" s="71"/>
      <c r="VCU1093" s="71"/>
      <c r="VCV1093" s="72"/>
      <c r="VCW1093" s="73"/>
      <c r="VCX1093" s="72"/>
      <c r="VCY1093" s="69"/>
      <c r="VCZ1093" s="70"/>
      <c r="VDA1093" s="70"/>
      <c r="VDB1093" s="71"/>
      <c r="VDC1093" s="71"/>
      <c r="VDD1093" s="71"/>
      <c r="VDE1093" s="72"/>
      <c r="VDF1093" s="73"/>
      <c r="VDG1093" s="72"/>
      <c r="VDH1093" s="69"/>
      <c r="VDI1093" s="70"/>
      <c r="VDJ1093" s="70"/>
      <c r="VDK1093" s="71"/>
      <c r="VDL1093" s="71"/>
      <c r="VDM1093" s="71"/>
      <c r="VDN1093" s="72"/>
      <c r="VDO1093" s="73"/>
      <c r="VDP1093" s="72"/>
      <c r="VDQ1093" s="69"/>
      <c r="VDR1093" s="70"/>
      <c r="VDS1093" s="70"/>
      <c r="VDT1093" s="71"/>
      <c r="VDU1093" s="71"/>
      <c r="VDV1093" s="71"/>
      <c r="VDW1093" s="72"/>
      <c r="VDX1093" s="73"/>
      <c r="VDY1093" s="72"/>
      <c r="VDZ1093" s="69"/>
      <c r="VEA1093" s="70"/>
      <c r="VEB1093" s="70"/>
      <c r="VEC1093" s="71"/>
      <c r="VED1093" s="71"/>
      <c r="VEE1093" s="71"/>
      <c r="VEF1093" s="72"/>
      <c r="VEG1093" s="73"/>
      <c r="VEH1093" s="72"/>
      <c r="VEI1093" s="69"/>
      <c r="VEJ1093" s="70"/>
      <c r="VEK1093" s="70"/>
      <c r="VEL1093" s="71"/>
      <c r="VEM1093" s="71"/>
      <c r="VEN1093" s="71"/>
      <c r="VEO1093" s="72"/>
      <c r="VEP1093" s="73"/>
      <c r="VEQ1093" s="72"/>
      <c r="VER1093" s="69"/>
      <c r="VES1093" s="70"/>
      <c r="VET1093" s="70"/>
      <c r="VEU1093" s="71"/>
      <c r="VEV1093" s="71"/>
      <c r="VEW1093" s="71"/>
      <c r="VEX1093" s="72"/>
      <c r="VEY1093" s="73"/>
      <c r="VEZ1093" s="72"/>
      <c r="VFA1093" s="69"/>
      <c r="VFB1093" s="70"/>
      <c r="VFC1093" s="70"/>
      <c r="VFD1093" s="71"/>
      <c r="VFE1093" s="71"/>
      <c r="VFF1093" s="71"/>
      <c r="VFG1093" s="72"/>
      <c r="VFH1093" s="73"/>
      <c r="VFI1093" s="72"/>
      <c r="VFJ1093" s="69"/>
      <c r="VFK1093" s="70"/>
      <c r="VFL1093" s="70"/>
      <c r="VFM1093" s="71"/>
      <c r="VFN1093" s="71"/>
      <c r="VFO1093" s="71"/>
      <c r="VFP1093" s="72"/>
      <c r="VFQ1093" s="73"/>
      <c r="VFR1093" s="72"/>
      <c r="VFS1093" s="69"/>
      <c r="VFT1093" s="70"/>
      <c r="VFU1093" s="70"/>
      <c r="VFV1093" s="71"/>
      <c r="VFW1093" s="71"/>
      <c r="VFX1093" s="71"/>
      <c r="VFY1093" s="72"/>
      <c r="VFZ1093" s="73"/>
      <c r="VGA1093" s="72"/>
      <c r="VGB1093" s="69"/>
      <c r="VGC1093" s="70"/>
      <c r="VGD1093" s="70"/>
      <c r="VGE1093" s="71"/>
      <c r="VGF1093" s="71"/>
      <c r="VGG1093" s="71"/>
      <c r="VGH1093" s="72"/>
      <c r="VGI1093" s="73"/>
      <c r="VGJ1093" s="72"/>
      <c r="VGK1093" s="69"/>
      <c r="VGL1093" s="70"/>
      <c r="VGM1093" s="70"/>
      <c r="VGN1093" s="71"/>
      <c r="VGO1093" s="71"/>
      <c r="VGP1093" s="71"/>
      <c r="VGQ1093" s="72"/>
      <c r="VGR1093" s="73"/>
      <c r="VGS1093" s="72"/>
      <c r="VGT1093" s="69"/>
      <c r="VGU1093" s="70"/>
      <c r="VGV1093" s="70"/>
      <c r="VGW1093" s="71"/>
      <c r="VGX1093" s="71"/>
      <c r="VGY1093" s="71"/>
      <c r="VGZ1093" s="72"/>
      <c r="VHA1093" s="73"/>
      <c r="VHB1093" s="72"/>
      <c r="VHC1093" s="69"/>
      <c r="VHD1093" s="70"/>
      <c r="VHE1093" s="70"/>
      <c r="VHF1093" s="71"/>
      <c r="VHG1093" s="71"/>
      <c r="VHH1093" s="71"/>
      <c r="VHI1093" s="72"/>
      <c r="VHJ1093" s="73"/>
      <c r="VHK1093" s="72"/>
      <c r="VHL1093" s="69"/>
      <c r="VHM1093" s="70"/>
      <c r="VHN1093" s="70"/>
      <c r="VHO1093" s="71"/>
      <c r="VHP1093" s="71"/>
      <c r="VHQ1093" s="71"/>
      <c r="VHR1093" s="72"/>
      <c r="VHS1093" s="73"/>
      <c r="VHT1093" s="72"/>
      <c r="VHU1093" s="69"/>
      <c r="VHV1093" s="70"/>
      <c r="VHW1093" s="70"/>
      <c r="VHX1093" s="71"/>
      <c r="VHY1093" s="71"/>
      <c r="VHZ1093" s="71"/>
      <c r="VIA1093" s="72"/>
      <c r="VIB1093" s="73"/>
      <c r="VIC1093" s="72"/>
      <c r="VID1093" s="69"/>
      <c r="VIE1093" s="70"/>
      <c r="VIF1093" s="70"/>
      <c r="VIG1093" s="71"/>
      <c r="VIH1093" s="71"/>
      <c r="VII1093" s="71"/>
      <c r="VIJ1093" s="72"/>
      <c r="VIK1093" s="73"/>
      <c r="VIL1093" s="72"/>
      <c r="VIM1093" s="69"/>
      <c r="VIN1093" s="70"/>
      <c r="VIO1093" s="70"/>
      <c r="VIP1093" s="71"/>
      <c r="VIQ1093" s="71"/>
      <c r="VIR1093" s="71"/>
      <c r="VIS1093" s="72"/>
      <c r="VIT1093" s="73"/>
      <c r="VIU1093" s="72"/>
      <c r="VIV1093" s="69"/>
      <c r="VIW1093" s="70"/>
      <c r="VIX1093" s="70"/>
      <c r="VIY1093" s="71"/>
      <c r="VIZ1093" s="71"/>
      <c r="VJA1093" s="71"/>
      <c r="VJB1093" s="72"/>
      <c r="VJC1093" s="73"/>
      <c r="VJD1093" s="72"/>
      <c r="VJE1093" s="69"/>
      <c r="VJF1093" s="70"/>
      <c r="VJG1093" s="70"/>
      <c r="VJH1093" s="71"/>
      <c r="VJI1093" s="71"/>
      <c r="VJJ1093" s="71"/>
      <c r="VJK1093" s="72"/>
      <c r="VJL1093" s="73"/>
      <c r="VJM1093" s="72"/>
      <c r="VJN1093" s="69"/>
      <c r="VJO1093" s="70"/>
      <c r="VJP1093" s="70"/>
      <c r="VJQ1093" s="71"/>
      <c r="VJR1093" s="71"/>
      <c r="VJS1093" s="71"/>
      <c r="VJT1093" s="72"/>
      <c r="VJU1093" s="73"/>
      <c r="VJV1093" s="72"/>
      <c r="VJW1093" s="69"/>
      <c r="VJX1093" s="70"/>
      <c r="VJY1093" s="70"/>
      <c r="VJZ1093" s="71"/>
      <c r="VKA1093" s="71"/>
      <c r="VKB1093" s="71"/>
      <c r="VKC1093" s="72"/>
      <c r="VKD1093" s="73"/>
      <c r="VKE1093" s="72"/>
      <c r="VKF1093" s="69"/>
      <c r="VKG1093" s="70"/>
      <c r="VKH1093" s="70"/>
      <c r="VKI1093" s="71"/>
      <c r="VKJ1093" s="71"/>
      <c r="VKK1093" s="71"/>
      <c r="VKL1093" s="72"/>
      <c r="VKM1093" s="73"/>
      <c r="VKN1093" s="72"/>
      <c r="VKO1093" s="69"/>
      <c r="VKP1093" s="70"/>
      <c r="VKQ1093" s="70"/>
      <c r="VKR1093" s="71"/>
      <c r="VKS1093" s="71"/>
      <c r="VKT1093" s="71"/>
      <c r="VKU1093" s="72"/>
      <c r="VKV1093" s="73"/>
      <c r="VKW1093" s="72"/>
      <c r="VKX1093" s="69"/>
      <c r="VKY1093" s="70"/>
      <c r="VKZ1093" s="70"/>
      <c r="VLA1093" s="71"/>
      <c r="VLB1093" s="71"/>
      <c r="VLC1093" s="71"/>
      <c r="VLD1093" s="72"/>
      <c r="VLE1093" s="73"/>
      <c r="VLF1093" s="72"/>
      <c r="VLG1093" s="69"/>
      <c r="VLH1093" s="70"/>
      <c r="VLI1093" s="70"/>
      <c r="VLJ1093" s="71"/>
      <c r="VLK1093" s="71"/>
      <c r="VLL1093" s="71"/>
      <c r="VLM1093" s="72"/>
      <c r="VLN1093" s="73"/>
      <c r="VLO1093" s="72"/>
      <c r="VLP1093" s="69"/>
      <c r="VLQ1093" s="70"/>
      <c r="VLR1093" s="70"/>
      <c r="VLS1093" s="71"/>
      <c r="VLT1093" s="71"/>
      <c r="VLU1093" s="71"/>
      <c r="VLV1093" s="72"/>
      <c r="VLW1093" s="73"/>
      <c r="VLX1093" s="72"/>
      <c r="VLY1093" s="69"/>
      <c r="VLZ1093" s="70"/>
      <c r="VMA1093" s="70"/>
      <c r="VMB1093" s="71"/>
      <c r="VMC1093" s="71"/>
      <c r="VMD1093" s="71"/>
      <c r="VME1093" s="72"/>
      <c r="VMF1093" s="73"/>
      <c r="VMG1093" s="72"/>
      <c r="VMH1093" s="69"/>
      <c r="VMI1093" s="70"/>
      <c r="VMJ1093" s="70"/>
      <c r="VMK1093" s="71"/>
      <c r="VML1093" s="71"/>
      <c r="VMM1093" s="71"/>
      <c r="VMN1093" s="72"/>
      <c r="VMO1093" s="73"/>
      <c r="VMP1093" s="72"/>
      <c r="VMQ1093" s="69"/>
      <c r="VMR1093" s="70"/>
      <c r="VMS1093" s="70"/>
      <c r="VMT1093" s="71"/>
      <c r="VMU1093" s="71"/>
      <c r="VMV1093" s="71"/>
      <c r="VMW1093" s="72"/>
      <c r="VMX1093" s="73"/>
      <c r="VMY1093" s="72"/>
      <c r="VMZ1093" s="69"/>
      <c r="VNA1093" s="70"/>
      <c r="VNB1093" s="70"/>
      <c r="VNC1093" s="71"/>
      <c r="VND1093" s="71"/>
      <c r="VNE1093" s="71"/>
      <c r="VNF1093" s="72"/>
      <c r="VNG1093" s="73"/>
      <c r="VNH1093" s="72"/>
      <c r="VNI1093" s="69"/>
      <c r="VNJ1093" s="70"/>
      <c r="VNK1093" s="70"/>
      <c r="VNL1093" s="71"/>
      <c r="VNM1093" s="71"/>
      <c r="VNN1093" s="71"/>
      <c r="VNO1093" s="72"/>
      <c r="VNP1093" s="73"/>
      <c r="VNQ1093" s="72"/>
      <c r="VNR1093" s="69"/>
      <c r="VNS1093" s="70"/>
      <c r="VNT1093" s="70"/>
      <c r="VNU1093" s="71"/>
      <c r="VNV1093" s="71"/>
      <c r="VNW1093" s="71"/>
      <c r="VNX1093" s="72"/>
      <c r="VNY1093" s="73"/>
      <c r="VNZ1093" s="72"/>
      <c r="VOA1093" s="69"/>
      <c r="VOB1093" s="70"/>
      <c r="VOC1093" s="70"/>
      <c r="VOD1093" s="71"/>
      <c r="VOE1093" s="71"/>
      <c r="VOF1093" s="71"/>
      <c r="VOG1093" s="72"/>
      <c r="VOH1093" s="73"/>
      <c r="VOI1093" s="72"/>
      <c r="VOJ1093" s="69"/>
      <c r="VOK1093" s="70"/>
      <c r="VOL1093" s="70"/>
      <c r="VOM1093" s="71"/>
      <c r="VON1093" s="71"/>
      <c r="VOO1093" s="71"/>
      <c r="VOP1093" s="72"/>
      <c r="VOQ1093" s="73"/>
      <c r="VOR1093" s="72"/>
      <c r="VOS1093" s="69"/>
      <c r="VOT1093" s="70"/>
      <c r="VOU1093" s="70"/>
      <c r="VOV1093" s="71"/>
      <c r="VOW1093" s="71"/>
      <c r="VOX1093" s="71"/>
      <c r="VOY1093" s="72"/>
      <c r="VOZ1093" s="73"/>
      <c r="VPA1093" s="72"/>
      <c r="VPB1093" s="69"/>
      <c r="VPC1093" s="70"/>
      <c r="VPD1093" s="70"/>
      <c r="VPE1093" s="71"/>
      <c r="VPF1093" s="71"/>
      <c r="VPG1093" s="71"/>
      <c r="VPH1093" s="72"/>
      <c r="VPI1093" s="73"/>
      <c r="VPJ1093" s="72"/>
      <c r="VPK1093" s="69"/>
      <c r="VPL1093" s="70"/>
      <c r="VPM1093" s="70"/>
      <c r="VPN1093" s="71"/>
      <c r="VPO1093" s="71"/>
      <c r="VPP1093" s="71"/>
      <c r="VPQ1093" s="72"/>
      <c r="VPR1093" s="73"/>
      <c r="VPS1093" s="72"/>
      <c r="VPT1093" s="69"/>
      <c r="VPU1093" s="70"/>
      <c r="VPV1093" s="70"/>
      <c r="VPW1093" s="71"/>
      <c r="VPX1093" s="71"/>
      <c r="VPY1093" s="71"/>
      <c r="VPZ1093" s="72"/>
      <c r="VQA1093" s="73"/>
      <c r="VQB1093" s="72"/>
      <c r="VQC1093" s="69"/>
      <c r="VQD1093" s="70"/>
      <c r="VQE1093" s="70"/>
      <c r="VQF1093" s="71"/>
      <c r="VQG1093" s="71"/>
      <c r="VQH1093" s="71"/>
      <c r="VQI1093" s="72"/>
      <c r="VQJ1093" s="73"/>
      <c r="VQK1093" s="72"/>
      <c r="VQL1093" s="69"/>
      <c r="VQM1093" s="70"/>
      <c r="VQN1093" s="70"/>
      <c r="VQO1093" s="71"/>
      <c r="VQP1093" s="71"/>
      <c r="VQQ1093" s="71"/>
      <c r="VQR1093" s="72"/>
      <c r="VQS1093" s="73"/>
      <c r="VQT1093" s="72"/>
      <c r="VQU1093" s="69"/>
      <c r="VQV1093" s="70"/>
      <c r="VQW1093" s="70"/>
      <c r="VQX1093" s="71"/>
      <c r="VQY1093" s="71"/>
      <c r="VQZ1093" s="71"/>
      <c r="VRA1093" s="72"/>
      <c r="VRB1093" s="73"/>
      <c r="VRC1093" s="72"/>
      <c r="VRD1093" s="69"/>
      <c r="VRE1093" s="70"/>
      <c r="VRF1093" s="70"/>
      <c r="VRG1093" s="71"/>
      <c r="VRH1093" s="71"/>
      <c r="VRI1093" s="71"/>
      <c r="VRJ1093" s="72"/>
      <c r="VRK1093" s="73"/>
      <c r="VRL1093" s="72"/>
      <c r="VRM1093" s="69"/>
      <c r="VRN1093" s="70"/>
      <c r="VRO1093" s="70"/>
      <c r="VRP1093" s="71"/>
      <c r="VRQ1093" s="71"/>
      <c r="VRR1093" s="71"/>
      <c r="VRS1093" s="72"/>
      <c r="VRT1093" s="73"/>
      <c r="VRU1093" s="72"/>
      <c r="VRV1093" s="69"/>
      <c r="VRW1093" s="70"/>
      <c r="VRX1093" s="70"/>
      <c r="VRY1093" s="71"/>
      <c r="VRZ1093" s="71"/>
      <c r="VSA1093" s="71"/>
      <c r="VSB1093" s="72"/>
      <c r="VSC1093" s="73"/>
      <c r="VSD1093" s="72"/>
      <c r="VSE1093" s="69"/>
      <c r="VSF1093" s="70"/>
      <c r="VSG1093" s="70"/>
      <c r="VSH1093" s="71"/>
      <c r="VSI1093" s="71"/>
      <c r="VSJ1093" s="71"/>
      <c r="VSK1093" s="72"/>
      <c r="VSL1093" s="73"/>
      <c r="VSM1093" s="72"/>
      <c r="VSN1093" s="69"/>
      <c r="VSO1093" s="70"/>
      <c r="VSP1093" s="70"/>
      <c r="VSQ1093" s="71"/>
      <c r="VSR1093" s="71"/>
      <c r="VSS1093" s="71"/>
      <c r="VST1093" s="72"/>
      <c r="VSU1093" s="73"/>
      <c r="VSV1093" s="72"/>
      <c r="VSW1093" s="69"/>
      <c r="VSX1093" s="70"/>
      <c r="VSY1093" s="70"/>
      <c r="VSZ1093" s="71"/>
      <c r="VTA1093" s="71"/>
      <c r="VTB1093" s="71"/>
      <c r="VTC1093" s="72"/>
      <c r="VTD1093" s="73"/>
      <c r="VTE1093" s="72"/>
      <c r="VTF1093" s="69"/>
      <c r="VTG1093" s="70"/>
      <c r="VTH1093" s="70"/>
      <c r="VTI1093" s="71"/>
      <c r="VTJ1093" s="71"/>
      <c r="VTK1093" s="71"/>
      <c r="VTL1093" s="72"/>
      <c r="VTM1093" s="73"/>
      <c r="VTN1093" s="72"/>
      <c r="VTO1093" s="69"/>
      <c r="VTP1093" s="70"/>
      <c r="VTQ1093" s="70"/>
      <c r="VTR1093" s="71"/>
      <c r="VTS1093" s="71"/>
      <c r="VTT1093" s="71"/>
      <c r="VTU1093" s="72"/>
      <c r="VTV1093" s="73"/>
      <c r="VTW1093" s="72"/>
      <c r="VTX1093" s="69"/>
      <c r="VTY1093" s="70"/>
      <c r="VTZ1093" s="70"/>
      <c r="VUA1093" s="71"/>
      <c r="VUB1093" s="71"/>
      <c r="VUC1093" s="71"/>
      <c r="VUD1093" s="72"/>
      <c r="VUE1093" s="73"/>
      <c r="VUF1093" s="72"/>
      <c r="VUG1093" s="69"/>
      <c r="VUH1093" s="70"/>
      <c r="VUI1093" s="70"/>
      <c r="VUJ1093" s="71"/>
      <c r="VUK1093" s="71"/>
      <c r="VUL1093" s="71"/>
      <c r="VUM1093" s="72"/>
      <c r="VUN1093" s="73"/>
      <c r="VUO1093" s="72"/>
      <c r="VUP1093" s="69"/>
      <c r="VUQ1093" s="70"/>
      <c r="VUR1093" s="70"/>
      <c r="VUS1093" s="71"/>
      <c r="VUT1093" s="71"/>
      <c r="VUU1093" s="71"/>
      <c r="VUV1093" s="72"/>
      <c r="VUW1093" s="73"/>
      <c r="VUX1093" s="72"/>
      <c r="VUY1093" s="69"/>
      <c r="VUZ1093" s="70"/>
      <c r="VVA1093" s="70"/>
      <c r="VVB1093" s="71"/>
      <c r="VVC1093" s="71"/>
      <c r="VVD1093" s="71"/>
      <c r="VVE1093" s="72"/>
      <c r="VVF1093" s="73"/>
      <c r="VVG1093" s="72"/>
      <c r="VVH1093" s="69"/>
      <c r="VVI1093" s="70"/>
      <c r="VVJ1093" s="70"/>
      <c r="VVK1093" s="71"/>
      <c r="VVL1093" s="71"/>
      <c r="VVM1093" s="71"/>
      <c r="VVN1093" s="72"/>
      <c r="VVO1093" s="73"/>
      <c r="VVP1093" s="72"/>
      <c r="VVQ1093" s="69"/>
      <c r="VVR1093" s="70"/>
      <c r="VVS1093" s="70"/>
      <c r="VVT1093" s="71"/>
      <c r="VVU1093" s="71"/>
      <c r="VVV1093" s="71"/>
      <c r="VVW1093" s="72"/>
      <c r="VVX1093" s="73"/>
      <c r="VVY1093" s="72"/>
      <c r="VVZ1093" s="69"/>
      <c r="VWA1093" s="70"/>
      <c r="VWB1093" s="70"/>
      <c r="VWC1093" s="71"/>
      <c r="VWD1093" s="71"/>
      <c r="VWE1093" s="71"/>
      <c r="VWF1093" s="72"/>
      <c r="VWG1093" s="73"/>
      <c r="VWH1093" s="72"/>
      <c r="VWI1093" s="69"/>
      <c r="VWJ1093" s="70"/>
      <c r="VWK1093" s="70"/>
      <c r="VWL1093" s="71"/>
      <c r="VWM1093" s="71"/>
      <c r="VWN1093" s="71"/>
      <c r="VWO1093" s="72"/>
      <c r="VWP1093" s="73"/>
      <c r="VWQ1093" s="72"/>
      <c r="VWR1093" s="69"/>
      <c r="VWS1093" s="70"/>
      <c r="VWT1093" s="70"/>
      <c r="VWU1093" s="71"/>
      <c r="VWV1093" s="71"/>
      <c r="VWW1093" s="71"/>
      <c r="VWX1093" s="72"/>
      <c r="VWY1093" s="73"/>
      <c r="VWZ1093" s="72"/>
      <c r="VXA1093" s="69"/>
      <c r="VXB1093" s="70"/>
      <c r="VXC1093" s="70"/>
      <c r="VXD1093" s="71"/>
      <c r="VXE1093" s="71"/>
      <c r="VXF1093" s="71"/>
      <c r="VXG1093" s="72"/>
      <c r="VXH1093" s="73"/>
      <c r="VXI1093" s="72"/>
      <c r="VXJ1093" s="69"/>
      <c r="VXK1093" s="70"/>
      <c r="VXL1093" s="70"/>
      <c r="VXM1093" s="71"/>
      <c r="VXN1093" s="71"/>
      <c r="VXO1093" s="71"/>
      <c r="VXP1093" s="72"/>
      <c r="VXQ1093" s="73"/>
      <c r="VXR1093" s="72"/>
      <c r="VXS1093" s="69"/>
      <c r="VXT1093" s="70"/>
      <c r="VXU1093" s="70"/>
      <c r="VXV1093" s="71"/>
      <c r="VXW1093" s="71"/>
      <c r="VXX1093" s="71"/>
      <c r="VXY1093" s="72"/>
      <c r="VXZ1093" s="73"/>
      <c r="VYA1093" s="72"/>
      <c r="VYB1093" s="69"/>
      <c r="VYC1093" s="70"/>
      <c r="VYD1093" s="70"/>
      <c r="VYE1093" s="71"/>
      <c r="VYF1093" s="71"/>
      <c r="VYG1093" s="71"/>
      <c r="VYH1093" s="72"/>
      <c r="VYI1093" s="73"/>
      <c r="VYJ1093" s="72"/>
      <c r="VYK1093" s="69"/>
      <c r="VYL1093" s="70"/>
      <c r="VYM1093" s="70"/>
      <c r="VYN1093" s="71"/>
      <c r="VYO1093" s="71"/>
      <c r="VYP1093" s="71"/>
      <c r="VYQ1093" s="72"/>
      <c r="VYR1093" s="73"/>
      <c r="VYS1093" s="72"/>
      <c r="VYT1093" s="69"/>
      <c r="VYU1093" s="70"/>
      <c r="VYV1093" s="70"/>
      <c r="VYW1093" s="71"/>
      <c r="VYX1093" s="71"/>
      <c r="VYY1093" s="71"/>
      <c r="VYZ1093" s="72"/>
      <c r="VZA1093" s="73"/>
      <c r="VZB1093" s="72"/>
      <c r="VZC1093" s="69"/>
      <c r="VZD1093" s="70"/>
      <c r="VZE1093" s="70"/>
      <c r="VZF1093" s="71"/>
      <c r="VZG1093" s="71"/>
      <c r="VZH1093" s="71"/>
      <c r="VZI1093" s="72"/>
      <c r="VZJ1093" s="73"/>
      <c r="VZK1093" s="72"/>
      <c r="VZL1093" s="69"/>
      <c r="VZM1093" s="70"/>
      <c r="VZN1093" s="70"/>
      <c r="VZO1093" s="71"/>
      <c r="VZP1093" s="71"/>
      <c r="VZQ1093" s="71"/>
      <c r="VZR1093" s="72"/>
      <c r="VZS1093" s="73"/>
      <c r="VZT1093" s="72"/>
      <c r="VZU1093" s="69"/>
      <c r="VZV1093" s="70"/>
      <c r="VZW1093" s="70"/>
      <c r="VZX1093" s="71"/>
      <c r="VZY1093" s="71"/>
      <c r="VZZ1093" s="71"/>
      <c r="WAA1093" s="72"/>
      <c r="WAB1093" s="73"/>
      <c r="WAC1093" s="72"/>
      <c r="WAD1093" s="69"/>
      <c r="WAE1093" s="70"/>
      <c r="WAF1093" s="70"/>
      <c r="WAG1093" s="71"/>
      <c r="WAH1093" s="71"/>
      <c r="WAI1093" s="71"/>
      <c r="WAJ1093" s="72"/>
      <c r="WAK1093" s="73"/>
      <c r="WAL1093" s="72"/>
      <c r="WAM1093" s="69"/>
      <c r="WAN1093" s="70"/>
      <c r="WAO1093" s="70"/>
      <c r="WAP1093" s="71"/>
      <c r="WAQ1093" s="71"/>
      <c r="WAR1093" s="71"/>
      <c r="WAS1093" s="72"/>
      <c r="WAT1093" s="73"/>
      <c r="WAU1093" s="72"/>
      <c r="WAV1093" s="69"/>
      <c r="WAW1093" s="70"/>
      <c r="WAX1093" s="70"/>
      <c r="WAY1093" s="71"/>
      <c r="WAZ1093" s="71"/>
      <c r="WBA1093" s="71"/>
      <c r="WBB1093" s="72"/>
      <c r="WBC1093" s="73"/>
      <c r="WBD1093" s="72"/>
      <c r="WBE1093" s="69"/>
      <c r="WBF1093" s="70"/>
      <c r="WBG1093" s="70"/>
      <c r="WBH1093" s="71"/>
      <c r="WBI1093" s="71"/>
      <c r="WBJ1093" s="71"/>
      <c r="WBK1093" s="72"/>
      <c r="WBL1093" s="73"/>
      <c r="WBM1093" s="72"/>
      <c r="WBN1093" s="69"/>
      <c r="WBO1093" s="70"/>
      <c r="WBP1093" s="70"/>
      <c r="WBQ1093" s="71"/>
      <c r="WBR1093" s="71"/>
      <c r="WBS1093" s="71"/>
      <c r="WBT1093" s="72"/>
      <c r="WBU1093" s="73"/>
      <c r="WBV1093" s="72"/>
      <c r="WBW1093" s="69"/>
      <c r="WBX1093" s="70"/>
      <c r="WBY1093" s="70"/>
      <c r="WBZ1093" s="71"/>
      <c r="WCA1093" s="71"/>
      <c r="WCB1093" s="71"/>
      <c r="WCC1093" s="72"/>
      <c r="WCD1093" s="73"/>
      <c r="WCE1093" s="72"/>
      <c r="WCF1093" s="69"/>
      <c r="WCG1093" s="70"/>
      <c r="WCH1093" s="70"/>
      <c r="WCI1093" s="71"/>
      <c r="WCJ1093" s="71"/>
      <c r="WCK1093" s="71"/>
      <c r="WCL1093" s="72"/>
      <c r="WCM1093" s="73"/>
      <c r="WCN1093" s="72"/>
      <c r="WCO1093" s="69"/>
      <c r="WCP1093" s="70"/>
      <c r="WCQ1093" s="70"/>
      <c r="WCR1093" s="71"/>
      <c r="WCS1093" s="71"/>
      <c r="WCT1093" s="71"/>
      <c r="WCU1093" s="72"/>
      <c r="WCV1093" s="73"/>
      <c r="WCW1093" s="72"/>
      <c r="WCX1093" s="69"/>
      <c r="WCY1093" s="70"/>
      <c r="WCZ1093" s="70"/>
      <c r="WDA1093" s="71"/>
      <c r="WDB1093" s="71"/>
      <c r="WDC1093" s="71"/>
      <c r="WDD1093" s="72"/>
      <c r="WDE1093" s="73"/>
      <c r="WDF1093" s="72"/>
      <c r="WDG1093" s="69"/>
      <c r="WDH1093" s="70"/>
      <c r="WDI1093" s="70"/>
      <c r="WDJ1093" s="71"/>
      <c r="WDK1093" s="71"/>
      <c r="WDL1093" s="71"/>
      <c r="WDM1093" s="72"/>
      <c r="WDN1093" s="73"/>
      <c r="WDO1093" s="72"/>
      <c r="WDP1093" s="69"/>
      <c r="WDQ1093" s="70"/>
      <c r="WDR1093" s="70"/>
      <c r="WDS1093" s="71"/>
      <c r="WDT1093" s="71"/>
      <c r="WDU1093" s="71"/>
      <c r="WDV1093" s="72"/>
      <c r="WDW1093" s="73"/>
      <c r="WDX1093" s="72"/>
      <c r="WDY1093" s="69"/>
      <c r="WDZ1093" s="70"/>
      <c r="WEA1093" s="70"/>
      <c r="WEB1093" s="71"/>
      <c r="WEC1093" s="71"/>
      <c r="WED1093" s="71"/>
      <c r="WEE1093" s="72"/>
      <c r="WEF1093" s="73"/>
      <c r="WEG1093" s="72"/>
      <c r="WEH1093" s="69"/>
      <c r="WEI1093" s="70"/>
      <c r="WEJ1093" s="70"/>
      <c r="WEK1093" s="71"/>
      <c r="WEL1093" s="71"/>
      <c r="WEM1093" s="71"/>
      <c r="WEN1093" s="72"/>
      <c r="WEO1093" s="73"/>
      <c r="WEP1093" s="72"/>
      <c r="WEQ1093" s="69"/>
      <c r="WER1093" s="70"/>
      <c r="WES1093" s="70"/>
      <c r="WET1093" s="71"/>
      <c r="WEU1093" s="71"/>
      <c r="WEV1093" s="71"/>
      <c r="WEW1093" s="72"/>
      <c r="WEX1093" s="73"/>
      <c r="WEY1093" s="72"/>
      <c r="WEZ1093" s="69"/>
      <c r="WFA1093" s="70"/>
      <c r="WFB1093" s="70"/>
      <c r="WFC1093" s="71"/>
      <c r="WFD1093" s="71"/>
      <c r="WFE1093" s="71"/>
      <c r="WFF1093" s="72"/>
      <c r="WFG1093" s="73"/>
      <c r="WFH1093" s="72"/>
      <c r="WFI1093" s="69"/>
      <c r="WFJ1093" s="70"/>
      <c r="WFK1093" s="70"/>
      <c r="WFL1093" s="71"/>
      <c r="WFM1093" s="71"/>
      <c r="WFN1093" s="71"/>
      <c r="WFO1093" s="72"/>
      <c r="WFP1093" s="73"/>
      <c r="WFQ1093" s="72"/>
      <c r="WFR1093" s="69"/>
      <c r="WFS1093" s="70"/>
      <c r="WFT1093" s="70"/>
      <c r="WFU1093" s="71"/>
      <c r="WFV1093" s="71"/>
      <c r="WFW1093" s="71"/>
      <c r="WFX1093" s="72"/>
      <c r="WFY1093" s="73"/>
      <c r="WFZ1093" s="72"/>
      <c r="WGA1093" s="69"/>
      <c r="WGB1093" s="70"/>
      <c r="WGC1093" s="70"/>
      <c r="WGD1093" s="71"/>
      <c r="WGE1093" s="71"/>
      <c r="WGF1093" s="71"/>
      <c r="WGG1093" s="72"/>
      <c r="WGH1093" s="73"/>
      <c r="WGI1093" s="72"/>
      <c r="WGJ1093" s="69"/>
      <c r="WGK1093" s="70"/>
      <c r="WGL1093" s="70"/>
      <c r="WGM1093" s="71"/>
      <c r="WGN1093" s="71"/>
      <c r="WGO1093" s="71"/>
      <c r="WGP1093" s="72"/>
      <c r="WGQ1093" s="73"/>
      <c r="WGR1093" s="72"/>
      <c r="WGS1093" s="69"/>
      <c r="WGT1093" s="70"/>
      <c r="WGU1093" s="70"/>
      <c r="WGV1093" s="71"/>
      <c r="WGW1093" s="71"/>
      <c r="WGX1093" s="71"/>
      <c r="WGY1093" s="72"/>
      <c r="WGZ1093" s="73"/>
      <c r="WHA1093" s="72"/>
      <c r="WHB1093" s="69"/>
      <c r="WHC1093" s="70"/>
      <c r="WHD1093" s="70"/>
      <c r="WHE1093" s="71"/>
      <c r="WHF1093" s="71"/>
      <c r="WHG1093" s="71"/>
      <c r="WHH1093" s="72"/>
      <c r="WHI1093" s="73"/>
      <c r="WHJ1093" s="72"/>
      <c r="WHK1093" s="69"/>
      <c r="WHL1093" s="70"/>
      <c r="WHM1093" s="70"/>
      <c r="WHN1093" s="71"/>
      <c r="WHO1093" s="71"/>
      <c r="WHP1093" s="71"/>
      <c r="WHQ1093" s="72"/>
      <c r="WHR1093" s="73"/>
      <c r="WHS1093" s="72"/>
      <c r="WHT1093" s="69"/>
      <c r="WHU1093" s="70"/>
      <c r="WHV1093" s="70"/>
      <c r="WHW1093" s="71"/>
      <c r="WHX1093" s="71"/>
      <c r="WHY1093" s="71"/>
      <c r="WHZ1093" s="72"/>
      <c r="WIA1093" s="73"/>
      <c r="WIB1093" s="72"/>
      <c r="WIC1093" s="69"/>
      <c r="WID1093" s="70"/>
      <c r="WIE1093" s="70"/>
      <c r="WIF1093" s="71"/>
      <c r="WIG1093" s="71"/>
      <c r="WIH1093" s="71"/>
      <c r="WII1093" s="72"/>
      <c r="WIJ1093" s="73"/>
      <c r="WIK1093" s="72"/>
      <c r="WIL1093" s="69"/>
      <c r="WIM1093" s="70"/>
      <c r="WIN1093" s="70"/>
      <c r="WIO1093" s="71"/>
      <c r="WIP1093" s="71"/>
      <c r="WIQ1093" s="71"/>
      <c r="WIR1093" s="72"/>
      <c r="WIS1093" s="73"/>
      <c r="WIT1093" s="72"/>
      <c r="WIU1093" s="69"/>
      <c r="WIV1093" s="70"/>
      <c r="WIW1093" s="70"/>
      <c r="WIX1093" s="71"/>
      <c r="WIY1093" s="71"/>
      <c r="WIZ1093" s="71"/>
      <c r="WJA1093" s="72"/>
      <c r="WJB1093" s="73"/>
      <c r="WJC1093" s="72"/>
      <c r="WJD1093" s="69"/>
      <c r="WJE1093" s="70"/>
      <c r="WJF1093" s="70"/>
      <c r="WJG1093" s="71"/>
      <c r="WJH1093" s="71"/>
      <c r="WJI1093" s="71"/>
      <c r="WJJ1093" s="72"/>
      <c r="WJK1093" s="73"/>
      <c r="WJL1093" s="72"/>
      <c r="WJM1093" s="69"/>
      <c r="WJN1093" s="70"/>
      <c r="WJO1093" s="70"/>
      <c r="WJP1093" s="71"/>
      <c r="WJQ1093" s="71"/>
      <c r="WJR1093" s="71"/>
      <c r="WJS1093" s="72"/>
      <c r="WJT1093" s="73"/>
      <c r="WJU1093" s="72"/>
      <c r="WJV1093" s="69"/>
      <c r="WJW1093" s="70"/>
      <c r="WJX1093" s="70"/>
      <c r="WJY1093" s="71"/>
      <c r="WJZ1093" s="71"/>
      <c r="WKA1093" s="71"/>
      <c r="WKB1093" s="72"/>
      <c r="WKC1093" s="73"/>
      <c r="WKD1093" s="72"/>
      <c r="WKE1093" s="69"/>
      <c r="WKF1093" s="70"/>
      <c r="WKG1093" s="70"/>
      <c r="WKH1093" s="71"/>
      <c r="WKI1093" s="71"/>
      <c r="WKJ1093" s="71"/>
      <c r="WKK1093" s="72"/>
      <c r="WKL1093" s="73"/>
      <c r="WKM1093" s="72"/>
      <c r="WKN1093" s="69"/>
      <c r="WKO1093" s="70"/>
      <c r="WKP1093" s="70"/>
      <c r="WKQ1093" s="71"/>
      <c r="WKR1093" s="71"/>
      <c r="WKS1093" s="71"/>
      <c r="WKT1093" s="72"/>
      <c r="WKU1093" s="73"/>
      <c r="WKV1093" s="72"/>
      <c r="WKW1093" s="69"/>
      <c r="WKX1093" s="70"/>
      <c r="WKY1093" s="70"/>
      <c r="WKZ1093" s="71"/>
      <c r="WLA1093" s="71"/>
      <c r="WLB1093" s="71"/>
      <c r="WLC1093" s="72"/>
      <c r="WLD1093" s="73"/>
      <c r="WLE1093" s="72"/>
      <c r="WLF1093" s="69"/>
      <c r="WLG1093" s="70"/>
      <c r="WLH1093" s="70"/>
      <c r="WLI1093" s="71"/>
      <c r="WLJ1093" s="71"/>
      <c r="WLK1093" s="71"/>
      <c r="WLL1093" s="72"/>
      <c r="WLM1093" s="73"/>
      <c r="WLN1093" s="72"/>
      <c r="WLO1093" s="69"/>
      <c r="WLP1093" s="70"/>
      <c r="WLQ1093" s="70"/>
      <c r="WLR1093" s="71"/>
      <c r="WLS1093" s="71"/>
      <c r="WLT1093" s="71"/>
      <c r="WLU1093" s="72"/>
      <c r="WLV1093" s="73"/>
      <c r="WLW1093" s="72"/>
      <c r="WLX1093" s="69"/>
      <c r="WLY1093" s="70"/>
      <c r="WLZ1093" s="70"/>
      <c r="WMA1093" s="71"/>
      <c r="WMB1093" s="71"/>
      <c r="WMC1093" s="71"/>
      <c r="WMD1093" s="72"/>
      <c r="WME1093" s="73"/>
      <c r="WMF1093" s="72"/>
      <c r="WMG1093" s="69"/>
      <c r="WMH1093" s="70"/>
      <c r="WMI1093" s="70"/>
      <c r="WMJ1093" s="71"/>
      <c r="WMK1093" s="71"/>
      <c r="WML1093" s="71"/>
      <c r="WMM1093" s="72"/>
      <c r="WMN1093" s="73"/>
      <c r="WMO1093" s="72"/>
      <c r="WMP1093" s="69"/>
      <c r="WMQ1093" s="70"/>
      <c r="WMR1093" s="70"/>
      <c r="WMS1093" s="71"/>
      <c r="WMT1093" s="71"/>
      <c r="WMU1093" s="71"/>
      <c r="WMV1093" s="72"/>
      <c r="WMW1093" s="73"/>
      <c r="WMX1093" s="72"/>
      <c r="WMY1093" s="69"/>
      <c r="WMZ1093" s="70"/>
      <c r="WNA1093" s="70"/>
      <c r="WNB1093" s="71"/>
      <c r="WNC1093" s="71"/>
      <c r="WND1093" s="71"/>
      <c r="WNE1093" s="72"/>
      <c r="WNF1093" s="73"/>
      <c r="WNG1093" s="72"/>
      <c r="WNH1093" s="69"/>
      <c r="WNI1093" s="70"/>
      <c r="WNJ1093" s="70"/>
      <c r="WNK1093" s="71"/>
      <c r="WNL1093" s="71"/>
      <c r="WNM1093" s="71"/>
      <c r="WNN1093" s="72"/>
      <c r="WNO1093" s="73"/>
      <c r="WNP1093" s="72"/>
      <c r="WNQ1093" s="69"/>
      <c r="WNR1093" s="70"/>
      <c r="WNS1093" s="70"/>
      <c r="WNT1093" s="71"/>
      <c r="WNU1093" s="71"/>
      <c r="WNV1093" s="71"/>
      <c r="WNW1093" s="72"/>
      <c r="WNX1093" s="73"/>
      <c r="WNY1093" s="72"/>
      <c r="WNZ1093" s="69"/>
      <c r="WOA1093" s="70"/>
      <c r="WOB1093" s="70"/>
      <c r="WOC1093" s="71"/>
      <c r="WOD1093" s="71"/>
      <c r="WOE1093" s="71"/>
      <c r="WOF1093" s="72"/>
      <c r="WOG1093" s="73"/>
      <c r="WOH1093" s="72"/>
      <c r="WOI1093" s="69"/>
      <c r="WOJ1093" s="70"/>
      <c r="WOK1093" s="70"/>
      <c r="WOL1093" s="71"/>
      <c r="WOM1093" s="71"/>
      <c r="WON1093" s="71"/>
      <c r="WOO1093" s="72"/>
      <c r="WOP1093" s="73"/>
      <c r="WOQ1093" s="72"/>
      <c r="WOR1093" s="69"/>
      <c r="WOS1093" s="70"/>
      <c r="WOT1093" s="70"/>
      <c r="WOU1093" s="71"/>
      <c r="WOV1093" s="71"/>
      <c r="WOW1093" s="71"/>
      <c r="WOX1093" s="72"/>
      <c r="WOY1093" s="73"/>
      <c r="WOZ1093" s="72"/>
      <c r="WPA1093" s="69"/>
      <c r="WPB1093" s="70"/>
      <c r="WPC1093" s="70"/>
      <c r="WPD1093" s="71"/>
      <c r="WPE1093" s="71"/>
      <c r="WPF1093" s="71"/>
      <c r="WPG1093" s="72"/>
      <c r="WPH1093" s="73"/>
      <c r="WPI1093" s="72"/>
      <c r="WPJ1093" s="69"/>
      <c r="WPK1093" s="70"/>
      <c r="WPL1093" s="70"/>
      <c r="WPM1093" s="71"/>
      <c r="WPN1093" s="71"/>
      <c r="WPO1093" s="71"/>
      <c r="WPP1093" s="72"/>
      <c r="WPQ1093" s="73"/>
      <c r="WPR1093" s="72"/>
      <c r="WPS1093" s="69"/>
      <c r="WPT1093" s="70"/>
      <c r="WPU1093" s="70"/>
      <c r="WPV1093" s="71"/>
      <c r="WPW1093" s="71"/>
      <c r="WPX1093" s="71"/>
      <c r="WPY1093" s="72"/>
      <c r="WPZ1093" s="73"/>
      <c r="WQA1093" s="72"/>
      <c r="WQB1093" s="69"/>
      <c r="WQC1093" s="70"/>
      <c r="WQD1093" s="70"/>
      <c r="WQE1093" s="71"/>
      <c r="WQF1093" s="71"/>
      <c r="WQG1093" s="71"/>
      <c r="WQH1093" s="72"/>
      <c r="WQI1093" s="73"/>
      <c r="WQJ1093" s="72"/>
      <c r="WQK1093" s="69"/>
      <c r="WQL1093" s="70"/>
      <c r="WQM1093" s="70"/>
      <c r="WQN1093" s="71"/>
      <c r="WQO1093" s="71"/>
      <c r="WQP1093" s="71"/>
      <c r="WQQ1093" s="72"/>
      <c r="WQR1093" s="73"/>
      <c r="WQS1093" s="72"/>
      <c r="WQT1093" s="69"/>
      <c r="WQU1093" s="70"/>
      <c r="WQV1093" s="70"/>
      <c r="WQW1093" s="71"/>
      <c r="WQX1093" s="71"/>
      <c r="WQY1093" s="71"/>
      <c r="WQZ1093" s="72"/>
      <c r="WRA1093" s="73"/>
      <c r="WRB1093" s="72"/>
      <c r="WRC1093" s="69"/>
      <c r="WRD1093" s="70"/>
      <c r="WRE1093" s="70"/>
      <c r="WRF1093" s="71"/>
      <c r="WRG1093" s="71"/>
      <c r="WRH1093" s="71"/>
      <c r="WRI1093" s="72"/>
      <c r="WRJ1093" s="73"/>
      <c r="WRK1093" s="72"/>
      <c r="WRL1093" s="69"/>
      <c r="WRM1093" s="70"/>
      <c r="WRN1093" s="70"/>
      <c r="WRO1093" s="71"/>
      <c r="WRP1093" s="71"/>
      <c r="WRQ1093" s="71"/>
      <c r="WRR1093" s="72"/>
      <c r="WRS1093" s="73"/>
      <c r="WRT1093" s="72"/>
      <c r="WRU1093" s="69"/>
      <c r="WRV1093" s="70"/>
      <c r="WRW1093" s="70"/>
      <c r="WRX1093" s="71"/>
      <c r="WRY1093" s="71"/>
      <c r="WRZ1093" s="71"/>
      <c r="WSA1093" s="72"/>
      <c r="WSB1093" s="73"/>
      <c r="WSC1093" s="72"/>
      <c r="WSD1093" s="69"/>
      <c r="WSE1093" s="70"/>
      <c r="WSF1093" s="70"/>
      <c r="WSG1093" s="71"/>
      <c r="WSH1093" s="71"/>
      <c r="WSI1093" s="71"/>
      <c r="WSJ1093" s="72"/>
      <c r="WSK1093" s="73"/>
      <c r="WSL1093" s="72"/>
      <c r="WSM1093" s="69"/>
      <c r="WSN1093" s="70"/>
      <c r="WSO1093" s="70"/>
      <c r="WSP1093" s="71"/>
      <c r="WSQ1093" s="71"/>
      <c r="WSR1093" s="71"/>
      <c r="WSS1093" s="72"/>
      <c r="WST1093" s="73"/>
      <c r="WSU1093" s="72"/>
      <c r="WSV1093" s="69"/>
      <c r="WSW1093" s="70"/>
      <c r="WSX1093" s="70"/>
      <c r="WSY1093" s="71"/>
      <c r="WSZ1093" s="71"/>
      <c r="WTA1093" s="71"/>
      <c r="WTB1093" s="72"/>
      <c r="WTC1093" s="73"/>
      <c r="WTD1093" s="72"/>
      <c r="WTE1093" s="69"/>
      <c r="WTF1093" s="70"/>
      <c r="WTG1093" s="70"/>
      <c r="WTH1093" s="71"/>
      <c r="WTI1093" s="71"/>
      <c r="WTJ1093" s="71"/>
      <c r="WTK1093" s="72"/>
      <c r="WTL1093" s="73"/>
      <c r="WTM1093" s="72"/>
      <c r="WTN1093" s="69"/>
      <c r="WTO1093" s="70"/>
      <c r="WTP1093" s="70"/>
      <c r="WTQ1093" s="71"/>
      <c r="WTR1093" s="71"/>
      <c r="WTS1093" s="71"/>
      <c r="WTT1093" s="72"/>
      <c r="WTU1093" s="73"/>
      <c r="WTV1093" s="72"/>
      <c r="WTW1093" s="69"/>
      <c r="WTX1093" s="70"/>
      <c r="WTY1093" s="70"/>
      <c r="WTZ1093" s="71"/>
      <c r="WUA1093" s="71"/>
      <c r="WUB1093" s="71"/>
      <c r="WUC1093" s="72"/>
      <c r="WUD1093" s="73"/>
      <c r="WUE1093" s="72"/>
      <c r="WUF1093" s="69"/>
      <c r="WUG1093" s="70"/>
      <c r="WUH1093" s="70"/>
      <c r="WUI1093" s="71"/>
      <c r="WUJ1093" s="71"/>
      <c r="WUK1093" s="71"/>
      <c r="WUL1093" s="72"/>
      <c r="WUM1093" s="73"/>
      <c r="WUN1093" s="72"/>
      <c r="WUO1093" s="69"/>
      <c r="WUP1093" s="70"/>
      <c r="WUQ1093" s="70"/>
      <c r="WUR1093" s="71"/>
      <c r="WUS1093" s="71"/>
      <c r="WUT1093" s="71"/>
      <c r="WUU1093" s="72"/>
      <c r="WUV1093" s="73"/>
      <c r="WUW1093" s="72"/>
      <c r="WUX1093" s="69"/>
      <c r="WUY1093" s="70"/>
      <c r="WUZ1093" s="70"/>
      <c r="WVA1093" s="71"/>
      <c r="WVB1093" s="71"/>
      <c r="WVC1093" s="71"/>
      <c r="WVD1093" s="72"/>
      <c r="WVE1093" s="73"/>
      <c r="WVF1093" s="72"/>
      <c r="WVG1093" s="69"/>
      <c r="WVH1093" s="70"/>
      <c r="WVI1093" s="70"/>
      <c r="WVJ1093" s="71"/>
      <c r="WVK1093" s="71"/>
      <c r="WVL1093" s="71"/>
      <c r="WVM1093" s="72"/>
      <c r="WVN1093" s="73"/>
      <c r="WVO1093" s="72"/>
      <c r="WVP1093" s="69"/>
      <c r="WVQ1093" s="70"/>
      <c r="WVR1093" s="70"/>
      <c r="WVS1093" s="71"/>
      <c r="WVT1093" s="71"/>
      <c r="WVU1093" s="71"/>
      <c r="WVV1093" s="72"/>
      <c r="WVW1093" s="73"/>
      <c r="WVX1093" s="72"/>
      <c r="WVY1093" s="69"/>
      <c r="WVZ1093" s="70"/>
      <c r="WWA1093" s="70"/>
      <c r="WWB1093" s="71"/>
      <c r="WWC1093" s="71"/>
      <c r="WWD1093" s="71"/>
      <c r="WWE1093" s="72"/>
      <c r="WWF1093" s="73"/>
      <c r="WWG1093" s="72"/>
      <c r="WWH1093" s="69"/>
      <c r="WWI1093" s="70"/>
      <c r="WWJ1093" s="70"/>
      <c r="WWK1093" s="71"/>
      <c r="WWL1093" s="71"/>
      <c r="WWM1093" s="71"/>
      <c r="WWN1093" s="72"/>
      <c r="WWO1093" s="73"/>
      <c r="WWP1093" s="72"/>
      <c r="WWQ1093" s="69"/>
      <c r="WWR1093" s="70"/>
      <c r="WWS1093" s="70"/>
      <c r="WWT1093" s="71"/>
      <c r="WWU1093" s="71"/>
      <c r="WWV1093" s="71"/>
      <c r="WWW1093" s="72"/>
      <c r="WWX1093" s="73"/>
      <c r="WWY1093" s="72"/>
      <c r="WWZ1093" s="69"/>
      <c r="WXA1093" s="70"/>
      <c r="WXB1093" s="70"/>
      <c r="WXC1093" s="71"/>
      <c r="WXD1093" s="71"/>
      <c r="WXE1093" s="71"/>
      <c r="WXF1093" s="72"/>
      <c r="WXG1093" s="73"/>
      <c r="WXH1093" s="72"/>
      <c r="WXI1093" s="69"/>
      <c r="WXJ1093" s="70"/>
      <c r="WXK1093" s="70"/>
      <c r="WXL1093" s="71"/>
      <c r="WXM1093" s="71"/>
      <c r="WXN1093" s="71"/>
      <c r="WXO1093" s="72"/>
      <c r="WXP1093" s="73"/>
      <c r="WXQ1093" s="72"/>
      <c r="WXR1093" s="69"/>
      <c r="WXS1093" s="70"/>
      <c r="WXT1093" s="70"/>
      <c r="WXU1093" s="71"/>
      <c r="WXV1093" s="71"/>
      <c r="WXW1093" s="71"/>
      <c r="WXX1093" s="72"/>
      <c r="WXY1093" s="73"/>
      <c r="WXZ1093" s="72"/>
      <c r="WYA1093" s="69"/>
      <c r="WYB1093" s="70"/>
      <c r="WYC1093" s="70"/>
      <c r="WYD1093" s="71"/>
      <c r="WYE1093" s="71"/>
      <c r="WYF1093" s="71"/>
      <c r="WYG1093" s="72"/>
      <c r="WYH1093" s="73"/>
      <c r="WYI1093" s="72"/>
      <c r="WYJ1093" s="69"/>
      <c r="WYK1093" s="70"/>
      <c r="WYL1093" s="70"/>
      <c r="WYM1093" s="71"/>
      <c r="WYN1093" s="71"/>
      <c r="WYO1093" s="71"/>
      <c r="WYP1093" s="72"/>
      <c r="WYQ1093" s="73"/>
      <c r="WYR1093" s="72"/>
      <c r="WYS1093" s="69"/>
      <c r="WYT1093" s="70"/>
      <c r="WYU1093" s="70"/>
      <c r="WYV1093" s="71"/>
      <c r="WYW1093" s="71"/>
      <c r="WYX1093" s="71"/>
      <c r="WYY1093" s="72"/>
      <c r="WYZ1093" s="73"/>
      <c r="WZA1093" s="72"/>
      <c r="WZB1093" s="69"/>
      <c r="WZC1093" s="70"/>
      <c r="WZD1093" s="70"/>
      <c r="WZE1093" s="71"/>
      <c r="WZF1093" s="71"/>
      <c r="WZG1093" s="71"/>
      <c r="WZH1093" s="72"/>
      <c r="WZI1093" s="73"/>
      <c r="WZJ1093" s="72"/>
      <c r="WZK1093" s="69"/>
      <c r="WZL1093" s="70"/>
      <c r="WZM1093" s="70"/>
      <c r="WZN1093" s="71"/>
      <c r="WZO1093" s="71"/>
      <c r="WZP1093" s="71"/>
      <c r="WZQ1093" s="72"/>
      <c r="WZR1093" s="73"/>
      <c r="WZS1093" s="72"/>
      <c r="WZT1093" s="69"/>
      <c r="WZU1093" s="70"/>
      <c r="WZV1093" s="70"/>
      <c r="WZW1093" s="71"/>
      <c r="WZX1093" s="71"/>
      <c r="WZY1093" s="71"/>
      <c r="WZZ1093" s="72"/>
      <c r="XAA1093" s="73"/>
      <c r="XAB1093" s="72"/>
      <c r="XAC1093" s="69"/>
      <c r="XAD1093" s="70"/>
      <c r="XAE1093" s="70"/>
      <c r="XAF1093" s="71"/>
      <c r="XAG1093" s="71"/>
      <c r="XAH1093" s="71"/>
      <c r="XAI1093" s="72"/>
      <c r="XAJ1093" s="73"/>
      <c r="XAK1093" s="72"/>
      <c r="XAL1093" s="69"/>
      <c r="XAM1093" s="70"/>
      <c r="XAN1093" s="70"/>
      <c r="XAO1093" s="71"/>
      <c r="XAP1093" s="71"/>
      <c r="XAQ1093" s="71"/>
      <c r="XAR1093" s="72"/>
      <c r="XAS1093" s="73"/>
      <c r="XAT1093" s="72"/>
      <c r="XAU1093" s="69"/>
      <c r="XAV1093" s="70"/>
      <c r="XAW1093" s="70"/>
      <c r="XAX1093" s="71"/>
      <c r="XAY1093" s="71"/>
      <c r="XAZ1093" s="71"/>
      <c r="XBA1093" s="72"/>
      <c r="XBB1093" s="73"/>
      <c r="XBC1093" s="72"/>
      <c r="XBD1093" s="69"/>
      <c r="XBE1093" s="70"/>
      <c r="XBF1093" s="70"/>
      <c r="XBG1093" s="71"/>
      <c r="XBH1093" s="71"/>
      <c r="XBI1093" s="71"/>
      <c r="XBJ1093" s="72"/>
      <c r="XBK1093" s="73"/>
      <c r="XBL1093" s="72"/>
      <c r="XBM1093" s="69"/>
      <c r="XBN1093" s="70"/>
      <c r="XBO1093" s="70"/>
      <c r="XBP1093" s="71"/>
      <c r="XBQ1093" s="71"/>
      <c r="XBR1093" s="71"/>
      <c r="XBS1093" s="72"/>
      <c r="XBT1093" s="73"/>
      <c r="XBU1093" s="72"/>
      <c r="XBV1093" s="69"/>
      <c r="XBW1093" s="70"/>
      <c r="XBX1093" s="70"/>
      <c r="XBY1093" s="71"/>
      <c r="XBZ1093" s="71"/>
      <c r="XCA1093" s="71"/>
      <c r="XCB1093" s="72"/>
      <c r="XCC1093" s="73"/>
      <c r="XCD1093" s="72"/>
      <c r="XCE1093" s="69"/>
      <c r="XCF1093" s="70"/>
      <c r="XCG1093" s="70"/>
      <c r="XCH1093" s="71"/>
      <c r="XCI1093" s="71"/>
      <c r="XCJ1093" s="71"/>
      <c r="XCK1093" s="72"/>
      <c r="XCL1093" s="73"/>
      <c r="XCM1093" s="72"/>
      <c r="XCN1093" s="69"/>
      <c r="XCO1093" s="70"/>
      <c r="XCP1093" s="70"/>
      <c r="XCQ1093" s="71"/>
      <c r="XCR1093" s="71"/>
      <c r="XCS1093" s="71"/>
      <c r="XCT1093" s="72"/>
      <c r="XCU1093" s="73"/>
      <c r="XCV1093" s="72"/>
      <c r="XCW1093" s="69"/>
      <c r="XCX1093" s="70"/>
      <c r="XCY1093" s="70"/>
      <c r="XCZ1093" s="71"/>
      <c r="XDA1093" s="71"/>
      <c r="XDB1093" s="71"/>
      <c r="XDC1093" s="72"/>
      <c r="XDD1093" s="73"/>
      <c r="XDE1093" s="72"/>
      <c r="XDF1093" s="69"/>
      <c r="XDG1093" s="70"/>
      <c r="XDH1093" s="70"/>
      <c r="XDI1093" s="71"/>
      <c r="XDJ1093" s="71"/>
      <c r="XDK1093" s="71"/>
      <c r="XDL1093" s="72"/>
      <c r="XDM1093" s="73"/>
      <c r="XDN1093" s="72"/>
      <c r="XDO1093" s="69"/>
      <c r="XDP1093" s="70"/>
      <c r="XDQ1093" s="70"/>
      <c r="XDR1093" s="71"/>
      <c r="XDS1093" s="71"/>
      <c r="XDT1093" s="71"/>
      <c r="XDU1093" s="72"/>
      <c r="XDV1093" s="73"/>
      <c r="XDW1093" s="72"/>
      <c r="XDX1093" s="69"/>
      <c r="XDY1093" s="70"/>
      <c r="XDZ1093" s="70"/>
      <c r="XEA1093" s="71"/>
      <c r="XEB1093" s="71"/>
      <c r="XEC1093" s="71"/>
      <c r="XED1093" s="72"/>
      <c r="XEE1093" s="73"/>
      <c r="XEF1093" s="72"/>
      <c r="XEG1093" s="69"/>
      <c r="XEH1093" s="70"/>
      <c r="XEI1093" s="70"/>
      <c r="XEJ1093" s="71"/>
      <c r="XEK1093" s="71"/>
      <c r="XEL1093" s="71"/>
      <c r="XEM1093" s="72"/>
      <c r="XEN1093" s="73"/>
      <c r="XEO1093" s="72"/>
      <c r="XEP1093" s="69"/>
      <c r="XEQ1093" s="70"/>
      <c r="XER1093" s="70"/>
      <c r="XES1093" s="71"/>
      <c r="XET1093" s="71"/>
      <c r="XEU1093" s="71"/>
      <c r="XEV1093" s="72"/>
      <c r="XEW1093" s="73"/>
      <c r="XEX1093" s="72"/>
      <c r="XEY1093" s="69"/>
      <c r="XEZ1093" s="70"/>
      <c r="XFA1093" s="70"/>
      <c r="XFB1093" s="71"/>
    </row>
    <row r="1094" spans="1:16382" s="8" customFormat="1" ht="15.75" hidden="1" customHeight="1" outlineLevel="3">
      <c r="A1094" s="74" t="s">
        <v>2876</v>
      </c>
      <c r="B1094" s="67"/>
      <c r="C1094" s="67"/>
      <c r="D1094" s="68"/>
      <c r="E1094" s="68"/>
      <c r="F1094" s="68"/>
      <c r="G1094" s="85"/>
      <c r="H1094" s="86"/>
      <c r="I1094" s="85"/>
      <c r="J1094" s="10"/>
      <c r="K1094" s="68"/>
      <c r="L1094" s="68"/>
      <c r="M1094" s="68"/>
      <c r="N1094" s="109">
        <f t="shared" si="202"/>
        <v>0</v>
      </c>
    </row>
    <row r="1095" spans="1:16382" s="8" customFormat="1" ht="15" hidden="1" customHeight="1" outlineLevel="4">
      <c r="A1095" s="28" t="s">
        <v>1293</v>
      </c>
      <c r="B1095" s="13" t="s">
        <v>1595</v>
      </c>
      <c r="C1095" s="14" t="s">
        <v>4</v>
      </c>
      <c r="D1095" s="39">
        <v>16</v>
      </c>
      <c r="E1095" s="40">
        <v>1</v>
      </c>
      <c r="F1095" s="40">
        <v>1</v>
      </c>
      <c r="G1095" s="87">
        <v>1112.8</v>
      </c>
      <c r="H1095" s="88">
        <f t="shared" ref="H1095:H1110" si="207">G1095/100*72</f>
        <v>801.21600000000001</v>
      </c>
      <c r="I1095" s="87">
        <f t="shared" ref="I1095:I1110" si="208">G1095*((100-$I$4)/100)</f>
        <v>1112.8</v>
      </c>
      <c r="J1095" s="10"/>
      <c r="K1095" s="40"/>
      <c r="L1095" s="40"/>
      <c r="M1095" s="40"/>
      <c r="N1095" s="114">
        <f t="shared" si="202"/>
        <v>0</v>
      </c>
    </row>
    <row r="1096" spans="1:16382" s="8" customFormat="1" ht="15" hidden="1" customHeight="1" outlineLevel="4">
      <c r="A1096" s="28" t="s">
        <v>1294</v>
      </c>
      <c r="B1096" s="13" t="s">
        <v>1596</v>
      </c>
      <c r="C1096" s="14" t="s">
        <v>4</v>
      </c>
      <c r="D1096" s="39">
        <v>8</v>
      </c>
      <c r="E1096" s="40">
        <v>1</v>
      </c>
      <c r="F1096" s="40">
        <v>1</v>
      </c>
      <c r="G1096" s="87">
        <v>1508</v>
      </c>
      <c r="H1096" s="88">
        <f t="shared" si="207"/>
        <v>1085.76</v>
      </c>
      <c r="I1096" s="87">
        <f t="shared" si="208"/>
        <v>1508</v>
      </c>
      <c r="J1096" s="10"/>
      <c r="K1096" s="40"/>
      <c r="L1096" s="40"/>
      <c r="M1096" s="40"/>
      <c r="N1096" s="114">
        <f t="shared" si="202"/>
        <v>0</v>
      </c>
    </row>
    <row r="1097" spans="1:16382" s="8" customFormat="1" ht="15" hidden="1" customHeight="1" outlineLevel="4">
      <c r="A1097" s="28" t="s">
        <v>1295</v>
      </c>
      <c r="B1097" s="13" t="s">
        <v>1597</v>
      </c>
      <c r="C1097" s="14" t="s">
        <v>4</v>
      </c>
      <c r="D1097" s="39">
        <v>12</v>
      </c>
      <c r="E1097" s="40">
        <v>1</v>
      </c>
      <c r="F1097" s="40">
        <v>1</v>
      </c>
      <c r="G1097" s="87">
        <v>2184</v>
      </c>
      <c r="H1097" s="88">
        <f t="shared" si="207"/>
        <v>1572.48</v>
      </c>
      <c r="I1097" s="87">
        <f t="shared" si="208"/>
        <v>2184</v>
      </c>
      <c r="J1097" s="10"/>
      <c r="K1097" s="40"/>
      <c r="L1097" s="40"/>
      <c r="M1097" s="40"/>
      <c r="N1097" s="114">
        <f t="shared" si="202"/>
        <v>0</v>
      </c>
    </row>
    <row r="1098" spans="1:16382" s="8" customFormat="1" ht="15" hidden="1" customHeight="1" outlineLevel="4">
      <c r="A1098" s="28" t="s">
        <v>1296</v>
      </c>
      <c r="B1098" s="13" t="s">
        <v>1598</v>
      </c>
      <c r="C1098" s="14" t="s">
        <v>4</v>
      </c>
      <c r="D1098" s="39">
        <v>6</v>
      </c>
      <c r="E1098" s="40">
        <v>1</v>
      </c>
      <c r="F1098" s="40">
        <v>1</v>
      </c>
      <c r="G1098" s="87">
        <v>4576</v>
      </c>
      <c r="H1098" s="88">
        <f t="shared" si="207"/>
        <v>3294.72</v>
      </c>
      <c r="I1098" s="87">
        <f t="shared" si="208"/>
        <v>4576</v>
      </c>
      <c r="J1098" s="10"/>
      <c r="K1098" s="40"/>
      <c r="L1098" s="40"/>
      <c r="M1098" s="40"/>
      <c r="N1098" s="114">
        <f t="shared" si="202"/>
        <v>0</v>
      </c>
    </row>
    <row r="1099" spans="1:16382" s="8" customFormat="1" ht="15" hidden="1" customHeight="1" outlineLevel="4">
      <c r="A1099" s="28" t="s">
        <v>1297</v>
      </c>
      <c r="B1099" s="13" t="s">
        <v>1599</v>
      </c>
      <c r="C1099" s="14" t="s">
        <v>4</v>
      </c>
      <c r="D1099" s="39">
        <v>16</v>
      </c>
      <c r="E1099" s="40">
        <v>1</v>
      </c>
      <c r="F1099" s="40">
        <v>1</v>
      </c>
      <c r="G1099" s="87">
        <v>1112.8</v>
      </c>
      <c r="H1099" s="88">
        <f t="shared" si="207"/>
        <v>801.21600000000001</v>
      </c>
      <c r="I1099" s="87">
        <f t="shared" si="208"/>
        <v>1112.8</v>
      </c>
      <c r="J1099" s="10"/>
      <c r="K1099" s="40"/>
      <c r="L1099" s="40"/>
      <c r="M1099" s="40"/>
      <c r="N1099" s="114">
        <f t="shared" si="202"/>
        <v>0</v>
      </c>
    </row>
    <row r="1100" spans="1:16382" s="8" customFormat="1" ht="15" hidden="1" customHeight="1" outlineLevel="4">
      <c r="A1100" s="28" t="s">
        <v>1298</v>
      </c>
      <c r="B1100" s="13" t="s">
        <v>1600</v>
      </c>
      <c r="C1100" s="14" t="s">
        <v>4</v>
      </c>
      <c r="D1100" s="39">
        <v>8</v>
      </c>
      <c r="E1100" s="40">
        <v>1</v>
      </c>
      <c r="F1100" s="40">
        <v>1</v>
      </c>
      <c r="G1100" s="87">
        <v>1508</v>
      </c>
      <c r="H1100" s="88">
        <f t="shared" si="207"/>
        <v>1085.76</v>
      </c>
      <c r="I1100" s="87">
        <f t="shared" si="208"/>
        <v>1508</v>
      </c>
      <c r="J1100" s="10"/>
      <c r="K1100" s="40"/>
      <c r="L1100" s="40"/>
      <c r="M1100" s="40"/>
      <c r="N1100" s="114">
        <f t="shared" si="202"/>
        <v>0</v>
      </c>
    </row>
    <row r="1101" spans="1:16382" s="21" customFormat="1" ht="15" hidden="1" customHeight="1" outlineLevel="4">
      <c r="A1101" s="28" t="s">
        <v>1299</v>
      </c>
      <c r="B1101" s="13" t="s">
        <v>1601</v>
      </c>
      <c r="C1101" s="14" t="s">
        <v>4</v>
      </c>
      <c r="D1101" s="39">
        <v>12</v>
      </c>
      <c r="E1101" s="40">
        <v>1</v>
      </c>
      <c r="F1101" s="40">
        <v>1</v>
      </c>
      <c r="G1101" s="87">
        <v>2184</v>
      </c>
      <c r="H1101" s="88">
        <f t="shared" si="207"/>
        <v>1572.48</v>
      </c>
      <c r="I1101" s="87">
        <f t="shared" si="208"/>
        <v>2184</v>
      </c>
      <c r="J1101" s="51"/>
      <c r="K1101" s="40"/>
      <c r="L1101" s="40"/>
      <c r="M1101" s="40"/>
      <c r="N1101" s="114">
        <f t="shared" si="202"/>
        <v>0</v>
      </c>
    </row>
    <row r="1102" spans="1:16382" s="8" customFormat="1" ht="15" hidden="1" customHeight="1" outlineLevel="4">
      <c r="A1102" s="28" t="s">
        <v>1300</v>
      </c>
      <c r="B1102" s="13" t="s">
        <v>1602</v>
      </c>
      <c r="C1102" s="14" t="s">
        <v>4</v>
      </c>
      <c r="D1102" s="39">
        <v>6</v>
      </c>
      <c r="E1102" s="40">
        <v>1</v>
      </c>
      <c r="F1102" s="40">
        <v>1</v>
      </c>
      <c r="G1102" s="87">
        <v>4576</v>
      </c>
      <c r="H1102" s="88">
        <f t="shared" si="207"/>
        <v>3294.72</v>
      </c>
      <c r="I1102" s="87">
        <f t="shared" si="208"/>
        <v>4576</v>
      </c>
      <c r="J1102" s="17"/>
      <c r="K1102" s="40"/>
      <c r="L1102" s="40"/>
      <c r="M1102" s="40"/>
      <c r="N1102" s="114">
        <f t="shared" si="202"/>
        <v>0</v>
      </c>
    </row>
    <row r="1103" spans="1:16382" s="8" customFormat="1" ht="15" hidden="1" customHeight="1" outlineLevel="4">
      <c r="A1103" s="28" t="s">
        <v>1301</v>
      </c>
      <c r="B1103" s="13" t="s">
        <v>1603</v>
      </c>
      <c r="C1103" s="14" t="s">
        <v>4</v>
      </c>
      <c r="D1103" s="39">
        <v>16</v>
      </c>
      <c r="E1103" s="40">
        <v>1</v>
      </c>
      <c r="F1103" s="40">
        <v>1</v>
      </c>
      <c r="G1103" s="87">
        <v>1248</v>
      </c>
      <c r="H1103" s="88">
        <f t="shared" si="207"/>
        <v>898.56000000000006</v>
      </c>
      <c r="I1103" s="87">
        <f t="shared" si="208"/>
        <v>1248</v>
      </c>
      <c r="J1103" s="17"/>
      <c r="K1103" s="40"/>
      <c r="L1103" s="40"/>
      <c r="M1103" s="40"/>
      <c r="N1103" s="114">
        <f t="shared" si="202"/>
        <v>0</v>
      </c>
    </row>
    <row r="1104" spans="1:16382" s="8" customFormat="1" ht="15" hidden="1" customHeight="1" outlineLevel="4">
      <c r="A1104" s="28" t="s">
        <v>1302</v>
      </c>
      <c r="B1104" s="13" t="s">
        <v>1604</v>
      </c>
      <c r="C1104" s="14" t="s">
        <v>4</v>
      </c>
      <c r="D1104" s="39">
        <v>8</v>
      </c>
      <c r="E1104" s="40">
        <v>1</v>
      </c>
      <c r="F1104" s="40">
        <v>1</v>
      </c>
      <c r="G1104" s="87">
        <v>1664</v>
      </c>
      <c r="H1104" s="88">
        <f t="shared" si="207"/>
        <v>1198.08</v>
      </c>
      <c r="I1104" s="87">
        <f t="shared" si="208"/>
        <v>1664</v>
      </c>
      <c r="J1104" s="17"/>
      <c r="K1104" s="40"/>
      <c r="L1104" s="40"/>
      <c r="M1104" s="40"/>
      <c r="N1104" s="114">
        <f t="shared" si="202"/>
        <v>0</v>
      </c>
    </row>
    <row r="1105" spans="1:14" s="8" customFormat="1" ht="15" hidden="1" customHeight="1" outlineLevel="4">
      <c r="A1105" s="28" t="s">
        <v>1303</v>
      </c>
      <c r="B1105" s="13" t="s">
        <v>1605</v>
      </c>
      <c r="C1105" s="14" t="s">
        <v>4</v>
      </c>
      <c r="D1105" s="39">
        <v>12</v>
      </c>
      <c r="E1105" s="40">
        <v>1</v>
      </c>
      <c r="F1105" s="40">
        <v>1</v>
      </c>
      <c r="G1105" s="87">
        <v>2454.4</v>
      </c>
      <c r="H1105" s="88">
        <f t="shared" si="207"/>
        <v>1767.1680000000001</v>
      </c>
      <c r="I1105" s="87">
        <f t="shared" si="208"/>
        <v>2454.4</v>
      </c>
      <c r="J1105" s="17"/>
      <c r="K1105" s="40"/>
      <c r="L1105" s="40"/>
      <c r="M1105" s="40"/>
      <c r="N1105" s="114">
        <f t="shared" si="202"/>
        <v>0</v>
      </c>
    </row>
    <row r="1106" spans="1:14" s="8" customFormat="1" ht="15" hidden="1" customHeight="1" outlineLevel="4">
      <c r="A1106" s="28" t="s">
        <v>1304</v>
      </c>
      <c r="B1106" s="13" t="s">
        <v>1606</v>
      </c>
      <c r="C1106" s="14" t="s">
        <v>4</v>
      </c>
      <c r="D1106" s="39">
        <v>6</v>
      </c>
      <c r="E1106" s="40">
        <v>1</v>
      </c>
      <c r="F1106" s="40">
        <v>1</v>
      </c>
      <c r="G1106" s="87">
        <v>4888</v>
      </c>
      <c r="H1106" s="88">
        <f t="shared" si="207"/>
        <v>3519.36</v>
      </c>
      <c r="I1106" s="87">
        <f t="shared" si="208"/>
        <v>4888</v>
      </c>
      <c r="J1106" s="17"/>
      <c r="K1106" s="40"/>
      <c r="L1106" s="40"/>
      <c r="M1106" s="40"/>
      <c r="N1106" s="114">
        <f t="shared" si="202"/>
        <v>0</v>
      </c>
    </row>
    <row r="1107" spans="1:14" s="8" customFormat="1" ht="15" hidden="1" customHeight="1" outlineLevel="4">
      <c r="A1107" s="28" t="s">
        <v>1305</v>
      </c>
      <c r="B1107" s="13" t="s">
        <v>1607</v>
      </c>
      <c r="C1107" s="14" t="s">
        <v>4</v>
      </c>
      <c r="D1107" s="39">
        <v>16</v>
      </c>
      <c r="E1107" s="40">
        <v>1</v>
      </c>
      <c r="F1107" s="40">
        <v>1</v>
      </c>
      <c r="G1107" s="87">
        <v>1248</v>
      </c>
      <c r="H1107" s="88">
        <f t="shared" si="207"/>
        <v>898.56000000000006</v>
      </c>
      <c r="I1107" s="87">
        <f t="shared" si="208"/>
        <v>1248</v>
      </c>
      <c r="J1107" s="17"/>
      <c r="K1107" s="40"/>
      <c r="L1107" s="40"/>
      <c r="M1107" s="40"/>
      <c r="N1107" s="114">
        <f t="shared" si="202"/>
        <v>0</v>
      </c>
    </row>
    <row r="1108" spans="1:14" s="8" customFormat="1" ht="15" hidden="1" customHeight="1" outlineLevel="4">
      <c r="A1108" s="28" t="s">
        <v>1306</v>
      </c>
      <c r="B1108" s="13" t="s">
        <v>1608</v>
      </c>
      <c r="C1108" s="14" t="s">
        <v>4</v>
      </c>
      <c r="D1108" s="39">
        <v>8</v>
      </c>
      <c r="E1108" s="40">
        <v>1</v>
      </c>
      <c r="F1108" s="40">
        <v>1</v>
      </c>
      <c r="G1108" s="87">
        <v>1664</v>
      </c>
      <c r="H1108" s="88">
        <f t="shared" si="207"/>
        <v>1198.08</v>
      </c>
      <c r="I1108" s="87">
        <f t="shared" si="208"/>
        <v>1664</v>
      </c>
      <c r="J1108" s="17"/>
      <c r="K1108" s="40"/>
      <c r="L1108" s="40"/>
      <c r="M1108" s="40"/>
      <c r="N1108" s="114">
        <f t="shared" si="202"/>
        <v>0</v>
      </c>
    </row>
    <row r="1109" spans="1:14" s="8" customFormat="1" ht="15" hidden="1" customHeight="1" outlineLevel="4">
      <c r="A1109" s="28" t="s">
        <v>1307</v>
      </c>
      <c r="B1109" s="13" t="s">
        <v>1609</v>
      </c>
      <c r="C1109" s="14" t="s">
        <v>4</v>
      </c>
      <c r="D1109" s="39">
        <v>12</v>
      </c>
      <c r="E1109" s="40">
        <v>1</v>
      </c>
      <c r="F1109" s="40">
        <v>1</v>
      </c>
      <c r="G1109" s="87">
        <v>2454.4</v>
      </c>
      <c r="H1109" s="88">
        <f t="shared" si="207"/>
        <v>1767.1680000000001</v>
      </c>
      <c r="I1109" s="87">
        <f t="shared" si="208"/>
        <v>2454.4</v>
      </c>
      <c r="J1109" s="17"/>
      <c r="K1109" s="40"/>
      <c r="L1109" s="40"/>
      <c r="M1109" s="40"/>
      <c r="N1109" s="114">
        <f t="shared" si="202"/>
        <v>0</v>
      </c>
    </row>
    <row r="1110" spans="1:14" s="8" customFormat="1" ht="15" hidden="1" customHeight="1" outlineLevel="4">
      <c r="A1110" s="28" t="s">
        <v>1308</v>
      </c>
      <c r="B1110" s="13" t="s">
        <v>1610</v>
      </c>
      <c r="C1110" s="14" t="s">
        <v>4</v>
      </c>
      <c r="D1110" s="39">
        <v>6</v>
      </c>
      <c r="E1110" s="40">
        <v>1</v>
      </c>
      <c r="F1110" s="40">
        <v>1</v>
      </c>
      <c r="G1110" s="87">
        <v>4888</v>
      </c>
      <c r="H1110" s="88">
        <f t="shared" si="207"/>
        <v>3519.36</v>
      </c>
      <c r="I1110" s="87">
        <f t="shared" si="208"/>
        <v>4888</v>
      </c>
      <c r="J1110" s="17"/>
      <c r="K1110" s="40"/>
      <c r="L1110" s="40"/>
      <c r="M1110" s="40"/>
      <c r="N1110" s="114">
        <f t="shared" si="202"/>
        <v>0</v>
      </c>
    </row>
    <row r="1111" spans="1:14" s="8" customFormat="1" ht="15.75" hidden="1" customHeight="1" outlineLevel="3">
      <c r="A1111" s="74" t="s">
        <v>2877</v>
      </c>
      <c r="B1111" s="67"/>
      <c r="C1111" s="67"/>
      <c r="D1111" s="68"/>
      <c r="E1111" s="68"/>
      <c r="F1111" s="68"/>
      <c r="G1111" s="85"/>
      <c r="H1111" s="86"/>
      <c r="I1111" s="85"/>
      <c r="J1111" s="10"/>
      <c r="K1111" s="68"/>
      <c r="L1111" s="68"/>
      <c r="M1111" s="68"/>
      <c r="N1111" s="109">
        <f t="shared" si="202"/>
        <v>0</v>
      </c>
    </row>
    <row r="1112" spans="1:14" s="8" customFormat="1" ht="14.45" hidden="1" customHeight="1" outlineLevel="4">
      <c r="A1112" s="28" t="s">
        <v>1309</v>
      </c>
      <c r="B1112" s="13" t="s">
        <v>1611</v>
      </c>
      <c r="C1112" s="14" t="s">
        <v>4</v>
      </c>
      <c r="D1112" s="39">
        <v>12</v>
      </c>
      <c r="E1112" s="40">
        <v>1</v>
      </c>
      <c r="F1112" s="40">
        <v>1</v>
      </c>
      <c r="G1112" s="87">
        <v>1539.2</v>
      </c>
      <c r="H1112" s="88">
        <f t="shared" ref="H1112:H1127" si="209">G1112/100*72</f>
        <v>1108.2240000000002</v>
      </c>
      <c r="I1112" s="87">
        <f t="shared" ref="I1112:I1127" si="210">G1112*((100-$I$4)/100)</f>
        <v>1539.2</v>
      </c>
      <c r="J1112" s="17"/>
      <c r="K1112" s="40"/>
      <c r="L1112" s="40"/>
      <c r="M1112" s="40"/>
      <c r="N1112" s="114">
        <f t="shared" si="202"/>
        <v>0</v>
      </c>
    </row>
    <row r="1113" spans="1:14" s="8" customFormat="1" ht="14.45" hidden="1" customHeight="1" outlineLevel="4">
      <c r="A1113" s="28" t="s">
        <v>1310</v>
      </c>
      <c r="B1113" s="13" t="s">
        <v>1612</v>
      </c>
      <c r="C1113" s="14" t="s">
        <v>4</v>
      </c>
      <c r="D1113" s="39">
        <v>6</v>
      </c>
      <c r="E1113" s="40">
        <v>1</v>
      </c>
      <c r="F1113" s="40">
        <v>1</v>
      </c>
      <c r="G1113" s="87">
        <v>2340</v>
      </c>
      <c r="H1113" s="88">
        <f t="shared" si="209"/>
        <v>1684.8</v>
      </c>
      <c r="I1113" s="87">
        <f t="shared" si="210"/>
        <v>2340</v>
      </c>
      <c r="J1113" s="17"/>
      <c r="K1113" s="40"/>
      <c r="L1113" s="40"/>
      <c r="M1113" s="40"/>
      <c r="N1113" s="114">
        <f t="shared" si="202"/>
        <v>0</v>
      </c>
    </row>
    <row r="1114" spans="1:14" s="8" customFormat="1" ht="14.45" hidden="1" customHeight="1" outlineLevel="4">
      <c r="A1114" s="28" t="s">
        <v>1311</v>
      </c>
      <c r="B1114" s="13" t="s">
        <v>1613</v>
      </c>
      <c r="C1114" s="14" t="s">
        <v>4</v>
      </c>
      <c r="D1114" s="39">
        <v>4</v>
      </c>
      <c r="E1114" s="40">
        <v>1</v>
      </c>
      <c r="F1114" s="40">
        <v>1</v>
      </c>
      <c r="G1114" s="87">
        <v>3328</v>
      </c>
      <c r="H1114" s="88">
        <f t="shared" si="209"/>
        <v>2396.16</v>
      </c>
      <c r="I1114" s="87">
        <f t="shared" si="210"/>
        <v>3328</v>
      </c>
      <c r="J1114" s="17"/>
      <c r="K1114" s="40"/>
      <c r="L1114" s="40"/>
      <c r="M1114" s="40"/>
      <c r="N1114" s="114">
        <f t="shared" si="202"/>
        <v>0</v>
      </c>
    </row>
    <row r="1115" spans="1:14" s="8" customFormat="1" ht="14.45" hidden="1" customHeight="1" outlineLevel="4">
      <c r="A1115" s="28" t="s">
        <v>1312</v>
      </c>
      <c r="B1115" s="13" t="s">
        <v>1614</v>
      </c>
      <c r="C1115" s="14" t="s">
        <v>4</v>
      </c>
      <c r="D1115" s="39">
        <v>4</v>
      </c>
      <c r="E1115" s="40">
        <v>1</v>
      </c>
      <c r="F1115" s="40">
        <v>1</v>
      </c>
      <c r="G1115" s="87">
        <v>7488</v>
      </c>
      <c r="H1115" s="88">
        <f t="shared" si="209"/>
        <v>5391.36</v>
      </c>
      <c r="I1115" s="87">
        <f t="shared" si="210"/>
        <v>7488</v>
      </c>
      <c r="J1115" s="17"/>
      <c r="K1115" s="40"/>
      <c r="L1115" s="40"/>
      <c r="M1115" s="40"/>
      <c r="N1115" s="114">
        <f t="shared" si="202"/>
        <v>0</v>
      </c>
    </row>
    <row r="1116" spans="1:14" s="8" customFormat="1" ht="14.45" hidden="1" customHeight="1" outlineLevel="4">
      <c r="A1116" s="28" t="s">
        <v>1313</v>
      </c>
      <c r="B1116" s="13" t="s">
        <v>1615</v>
      </c>
      <c r="C1116" s="14" t="s">
        <v>4</v>
      </c>
      <c r="D1116" s="39">
        <v>12</v>
      </c>
      <c r="E1116" s="40">
        <v>1</v>
      </c>
      <c r="F1116" s="40">
        <v>1</v>
      </c>
      <c r="G1116" s="87">
        <v>1716</v>
      </c>
      <c r="H1116" s="88">
        <f t="shared" si="209"/>
        <v>1235.52</v>
      </c>
      <c r="I1116" s="87">
        <f t="shared" si="210"/>
        <v>1716</v>
      </c>
      <c r="J1116" s="17"/>
      <c r="K1116" s="40"/>
      <c r="L1116" s="40"/>
      <c r="M1116" s="40"/>
      <c r="N1116" s="114">
        <f t="shared" si="202"/>
        <v>0</v>
      </c>
    </row>
    <row r="1117" spans="1:14" s="8" customFormat="1" ht="14.45" hidden="1" customHeight="1" outlineLevel="4">
      <c r="A1117" s="28" t="s">
        <v>1314</v>
      </c>
      <c r="B1117" s="13" t="s">
        <v>1616</v>
      </c>
      <c r="C1117" s="14" t="s">
        <v>4</v>
      </c>
      <c r="D1117" s="39">
        <v>6</v>
      </c>
      <c r="E1117" s="40">
        <v>1</v>
      </c>
      <c r="F1117" s="40">
        <v>1</v>
      </c>
      <c r="G1117" s="87">
        <v>2704</v>
      </c>
      <c r="H1117" s="88">
        <f t="shared" si="209"/>
        <v>1946.8799999999999</v>
      </c>
      <c r="I1117" s="87">
        <f t="shared" si="210"/>
        <v>2704</v>
      </c>
      <c r="J1117" s="17"/>
      <c r="K1117" s="40"/>
      <c r="L1117" s="40"/>
      <c r="M1117" s="40"/>
      <c r="N1117" s="114">
        <f t="shared" si="202"/>
        <v>0</v>
      </c>
    </row>
    <row r="1118" spans="1:14" s="8" customFormat="1" ht="14.45" hidden="1" customHeight="1" outlineLevel="4">
      <c r="A1118" s="28" t="s">
        <v>1315</v>
      </c>
      <c r="B1118" s="13" t="s">
        <v>1617</v>
      </c>
      <c r="C1118" s="14" t="s">
        <v>4</v>
      </c>
      <c r="D1118" s="39">
        <v>4</v>
      </c>
      <c r="E1118" s="40">
        <v>1</v>
      </c>
      <c r="F1118" s="40">
        <v>1</v>
      </c>
      <c r="G1118" s="87">
        <v>3640</v>
      </c>
      <c r="H1118" s="88">
        <f t="shared" si="209"/>
        <v>2620.7999999999997</v>
      </c>
      <c r="I1118" s="87">
        <f t="shared" si="210"/>
        <v>3640</v>
      </c>
      <c r="J1118" s="17"/>
      <c r="K1118" s="40"/>
      <c r="L1118" s="40"/>
      <c r="M1118" s="40"/>
      <c r="N1118" s="114">
        <f t="shared" si="202"/>
        <v>0</v>
      </c>
    </row>
    <row r="1119" spans="1:14" s="8" customFormat="1" ht="14.45" hidden="1" customHeight="1" outlineLevel="4">
      <c r="A1119" s="28" t="s">
        <v>1316</v>
      </c>
      <c r="B1119" s="13" t="s">
        <v>1618</v>
      </c>
      <c r="C1119" s="14" t="s">
        <v>4</v>
      </c>
      <c r="D1119" s="39">
        <v>4</v>
      </c>
      <c r="E1119" s="40">
        <v>1</v>
      </c>
      <c r="F1119" s="40">
        <v>1</v>
      </c>
      <c r="G1119" s="87">
        <v>7488</v>
      </c>
      <c r="H1119" s="88">
        <f t="shared" si="209"/>
        <v>5391.36</v>
      </c>
      <c r="I1119" s="87">
        <f t="shared" si="210"/>
        <v>7488</v>
      </c>
      <c r="J1119" s="17"/>
      <c r="K1119" s="40"/>
      <c r="L1119" s="40"/>
      <c r="M1119" s="40"/>
      <c r="N1119" s="114">
        <f t="shared" si="202"/>
        <v>0</v>
      </c>
    </row>
    <row r="1120" spans="1:14" s="8" customFormat="1" ht="14.45" hidden="1" customHeight="1" outlineLevel="4">
      <c r="A1120" s="28" t="s">
        <v>1317</v>
      </c>
      <c r="B1120" s="13" t="s">
        <v>1619</v>
      </c>
      <c r="C1120" s="14" t="s">
        <v>4</v>
      </c>
      <c r="D1120" s="39">
        <v>12</v>
      </c>
      <c r="E1120" s="40">
        <v>1</v>
      </c>
      <c r="F1120" s="40">
        <v>1</v>
      </c>
      <c r="G1120" s="87">
        <v>1612</v>
      </c>
      <c r="H1120" s="88">
        <f t="shared" si="209"/>
        <v>1160.6400000000001</v>
      </c>
      <c r="I1120" s="87">
        <f t="shared" si="210"/>
        <v>1612</v>
      </c>
      <c r="J1120" s="17"/>
      <c r="K1120" s="40"/>
      <c r="L1120" s="40"/>
      <c r="M1120" s="40"/>
      <c r="N1120" s="114">
        <f t="shared" si="202"/>
        <v>0</v>
      </c>
    </row>
    <row r="1121" spans="1:16382" s="8" customFormat="1" ht="14.45" hidden="1" customHeight="1" outlineLevel="4">
      <c r="A1121" s="28" t="s">
        <v>1318</v>
      </c>
      <c r="B1121" s="13" t="s">
        <v>1620</v>
      </c>
      <c r="C1121" s="14" t="s">
        <v>4</v>
      </c>
      <c r="D1121" s="39">
        <v>6</v>
      </c>
      <c r="E1121" s="40">
        <v>1</v>
      </c>
      <c r="F1121" s="40">
        <v>1</v>
      </c>
      <c r="G1121" s="87">
        <v>2444</v>
      </c>
      <c r="H1121" s="88">
        <f t="shared" si="209"/>
        <v>1759.68</v>
      </c>
      <c r="I1121" s="87">
        <f t="shared" si="210"/>
        <v>2444</v>
      </c>
      <c r="J1121" s="17"/>
      <c r="K1121" s="40"/>
      <c r="L1121" s="40"/>
      <c r="M1121" s="40"/>
      <c r="N1121" s="114">
        <f t="shared" si="202"/>
        <v>0</v>
      </c>
    </row>
    <row r="1122" spans="1:16382" s="8" customFormat="1" ht="14.45" hidden="1" customHeight="1" outlineLevel="4">
      <c r="A1122" s="28" t="s">
        <v>1319</v>
      </c>
      <c r="B1122" s="13" t="s">
        <v>1621</v>
      </c>
      <c r="C1122" s="14" t="s">
        <v>4</v>
      </c>
      <c r="D1122" s="39">
        <v>4</v>
      </c>
      <c r="E1122" s="40">
        <v>1</v>
      </c>
      <c r="F1122" s="40">
        <v>1</v>
      </c>
      <c r="G1122" s="87">
        <v>3244.7999999999997</v>
      </c>
      <c r="H1122" s="88">
        <f t="shared" si="209"/>
        <v>2336.2559999999999</v>
      </c>
      <c r="I1122" s="87">
        <f t="shared" si="210"/>
        <v>3244.7999999999997</v>
      </c>
      <c r="J1122" s="17"/>
      <c r="K1122" s="40"/>
      <c r="L1122" s="40"/>
      <c r="M1122" s="40"/>
      <c r="N1122" s="114">
        <f t="shared" si="202"/>
        <v>0</v>
      </c>
    </row>
    <row r="1123" spans="1:16382" s="8" customFormat="1" ht="14.45" hidden="1" customHeight="1" outlineLevel="4">
      <c r="A1123" s="28" t="s">
        <v>1320</v>
      </c>
      <c r="B1123" s="13" t="s">
        <v>1622</v>
      </c>
      <c r="C1123" s="14" t="s">
        <v>4</v>
      </c>
      <c r="D1123" s="39">
        <v>4</v>
      </c>
      <c r="E1123" s="40">
        <v>1</v>
      </c>
      <c r="F1123" s="40">
        <v>1</v>
      </c>
      <c r="G1123" s="87">
        <v>6604</v>
      </c>
      <c r="H1123" s="88">
        <f t="shared" si="209"/>
        <v>4754.88</v>
      </c>
      <c r="I1123" s="87">
        <f t="shared" si="210"/>
        <v>6604</v>
      </c>
      <c r="J1123" s="17"/>
      <c r="K1123" s="40"/>
      <c r="L1123" s="40"/>
      <c r="M1123" s="40"/>
      <c r="N1123" s="114">
        <f t="shared" si="202"/>
        <v>0</v>
      </c>
    </row>
    <row r="1124" spans="1:16382" s="8" customFormat="1" ht="14.45" hidden="1" customHeight="1" outlineLevel="4">
      <c r="A1124" s="28" t="s">
        <v>1321</v>
      </c>
      <c r="B1124" s="13" t="s">
        <v>1623</v>
      </c>
      <c r="C1124" s="14" t="s">
        <v>4</v>
      </c>
      <c r="D1124" s="39">
        <v>12</v>
      </c>
      <c r="E1124" s="40">
        <v>1</v>
      </c>
      <c r="F1124" s="40">
        <v>1</v>
      </c>
      <c r="G1124" s="87">
        <v>2080</v>
      </c>
      <c r="H1124" s="88">
        <f t="shared" si="209"/>
        <v>1497.6000000000001</v>
      </c>
      <c r="I1124" s="87">
        <f t="shared" si="210"/>
        <v>2080</v>
      </c>
      <c r="J1124" s="17"/>
      <c r="K1124" s="40"/>
      <c r="L1124" s="40"/>
      <c r="M1124" s="40"/>
      <c r="N1124" s="114">
        <f t="shared" si="202"/>
        <v>0</v>
      </c>
    </row>
    <row r="1125" spans="1:16382" s="8" customFormat="1" ht="14.45" hidden="1" customHeight="1" outlineLevel="4">
      <c r="A1125" s="28" t="s">
        <v>1322</v>
      </c>
      <c r="B1125" s="13" t="s">
        <v>1624</v>
      </c>
      <c r="C1125" s="14" t="s">
        <v>4</v>
      </c>
      <c r="D1125" s="39">
        <v>6</v>
      </c>
      <c r="E1125" s="40">
        <v>1</v>
      </c>
      <c r="F1125" s="40">
        <v>1</v>
      </c>
      <c r="G1125" s="87">
        <v>2912</v>
      </c>
      <c r="H1125" s="88">
        <f t="shared" si="209"/>
        <v>2096.64</v>
      </c>
      <c r="I1125" s="87">
        <f t="shared" si="210"/>
        <v>2912</v>
      </c>
      <c r="J1125" s="17"/>
      <c r="K1125" s="40"/>
      <c r="L1125" s="40"/>
      <c r="M1125" s="40"/>
      <c r="N1125" s="114">
        <f t="shared" si="202"/>
        <v>0</v>
      </c>
    </row>
    <row r="1126" spans="1:16382" s="8" customFormat="1" ht="14.45" hidden="1" customHeight="1" outlineLevel="4">
      <c r="A1126" s="28" t="s">
        <v>1323</v>
      </c>
      <c r="B1126" s="13" t="s">
        <v>1625</v>
      </c>
      <c r="C1126" s="14" t="s">
        <v>4</v>
      </c>
      <c r="D1126" s="39">
        <v>4</v>
      </c>
      <c r="E1126" s="40">
        <v>1</v>
      </c>
      <c r="F1126" s="40">
        <v>1</v>
      </c>
      <c r="G1126" s="87">
        <v>3744</v>
      </c>
      <c r="H1126" s="88">
        <f t="shared" si="209"/>
        <v>2695.68</v>
      </c>
      <c r="I1126" s="93">
        <f t="shared" si="210"/>
        <v>3744</v>
      </c>
      <c r="J1126" s="17"/>
      <c r="K1126" s="40"/>
      <c r="L1126" s="40"/>
      <c r="M1126" s="40"/>
      <c r="N1126" s="114">
        <f t="shared" si="202"/>
        <v>0</v>
      </c>
    </row>
    <row r="1127" spans="1:16382" s="8" customFormat="1" ht="14.45" hidden="1" customHeight="1" outlineLevel="4">
      <c r="A1127" s="28" t="s">
        <v>1324</v>
      </c>
      <c r="B1127" s="13" t="s">
        <v>1626</v>
      </c>
      <c r="C1127" s="14" t="s">
        <v>4</v>
      </c>
      <c r="D1127" s="39">
        <v>4</v>
      </c>
      <c r="E1127" s="40">
        <v>1</v>
      </c>
      <c r="F1127" s="40">
        <v>1</v>
      </c>
      <c r="G1127" s="87">
        <v>7904</v>
      </c>
      <c r="H1127" s="88">
        <f t="shared" si="209"/>
        <v>5690.88</v>
      </c>
      <c r="I1127" s="93">
        <f t="shared" si="210"/>
        <v>7904</v>
      </c>
      <c r="J1127" s="17"/>
      <c r="K1127" s="40"/>
      <c r="L1127" s="40"/>
      <c r="M1127" s="40"/>
      <c r="N1127" s="114">
        <f t="shared" si="202"/>
        <v>0</v>
      </c>
    </row>
    <row r="1128" spans="1:16382" s="8" customFormat="1" ht="15.75" hidden="1" customHeight="1" outlineLevel="2">
      <c r="A1128" s="69" t="s">
        <v>2927</v>
      </c>
      <c r="B1128" s="70"/>
      <c r="C1128" s="70"/>
      <c r="D1128" s="71"/>
      <c r="E1128" s="71"/>
      <c r="F1128" s="71"/>
      <c r="G1128" s="83"/>
      <c r="H1128" s="84"/>
      <c r="I1128" s="83"/>
      <c r="J1128" s="69"/>
      <c r="K1128" s="71"/>
      <c r="L1128" s="71"/>
      <c r="M1128" s="71"/>
      <c r="N1128" s="108">
        <f t="shared" si="202"/>
        <v>0</v>
      </c>
      <c r="O1128" s="71"/>
      <c r="P1128" s="72"/>
      <c r="Q1128" s="69"/>
      <c r="R1128" s="70"/>
      <c r="S1128" s="70"/>
      <c r="T1128" s="71"/>
      <c r="U1128" s="71"/>
      <c r="V1128" s="71"/>
      <c r="W1128" s="72"/>
      <c r="X1128" s="73"/>
      <c r="Y1128" s="72"/>
      <c r="Z1128" s="69"/>
      <c r="AA1128" s="70"/>
      <c r="AB1128" s="70"/>
      <c r="AC1128" s="71"/>
      <c r="AD1128" s="71"/>
      <c r="AE1128" s="71"/>
      <c r="AF1128" s="72"/>
      <c r="AG1128" s="73"/>
      <c r="AH1128" s="72"/>
      <c r="AI1128" s="69"/>
      <c r="AJ1128" s="70"/>
      <c r="AK1128" s="70"/>
      <c r="AL1128" s="71"/>
      <c r="AM1128" s="71"/>
      <c r="AN1128" s="71"/>
      <c r="AO1128" s="72"/>
      <c r="AP1128" s="73"/>
      <c r="AQ1128" s="72"/>
      <c r="AR1128" s="69"/>
      <c r="AS1128" s="70"/>
      <c r="AT1128" s="70"/>
      <c r="AU1128" s="71"/>
      <c r="AV1128" s="71"/>
      <c r="AW1128" s="71"/>
      <c r="AX1128" s="72"/>
      <c r="AY1128" s="73"/>
      <c r="AZ1128" s="72"/>
      <c r="BA1128" s="69"/>
      <c r="BB1128" s="70"/>
      <c r="BC1128" s="70"/>
      <c r="BD1128" s="71"/>
      <c r="BE1128" s="71"/>
      <c r="BF1128" s="71"/>
      <c r="BG1128" s="72"/>
      <c r="BH1128" s="73"/>
      <c r="BI1128" s="72"/>
      <c r="BJ1128" s="69"/>
      <c r="BK1128" s="70"/>
      <c r="BL1128" s="70"/>
      <c r="BM1128" s="71"/>
      <c r="BN1128" s="71"/>
      <c r="BO1128" s="71"/>
      <c r="BP1128" s="72"/>
      <c r="BQ1128" s="73"/>
      <c r="BR1128" s="72"/>
      <c r="BS1128" s="69"/>
      <c r="BT1128" s="70"/>
      <c r="BU1128" s="70"/>
      <c r="BV1128" s="71"/>
      <c r="BW1128" s="71"/>
      <c r="BX1128" s="71"/>
      <c r="BY1128" s="72"/>
      <c r="BZ1128" s="73"/>
      <c r="CA1128" s="72"/>
      <c r="CB1128" s="69"/>
      <c r="CC1128" s="70"/>
      <c r="CD1128" s="70"/>
      <c r="CE1128" s="71"/>
      <c r="CF1128" s="71"/>
      <c r="CG1128" s="71"/>
      <c r="CH1128" s="72"/>
      <c r="CI1128" s="73"/>
      <c r="CJ1128" s="72"/>
      <c r="CK1128" s="69"/>
      <c r="CL1128" s="70"/>
      <c r="CM1128" s="70"/>
      <c r="CN1128" s="71"/>
      <c r="CO1128" s="71"/>
      <c r="CP1128" s="71"/>
      <c r="CQ1128" s="72"/>
      <c r="CR1128" s="73"/>
      <c r="CS1128" s="72"/>
      <c r="CT1128" s="69"/>
      <c r="CU1128" s="70"/>
      <c r="CV1128" s="70"/>
      <c r="CW1128" s="71"/>
      <c r="CX1128" s="71"/>
      <c r="CY1128" s="71"/>
      <c r="CZ1128" s="72"/>
      <c r="DA1128" s="73"/>
      <c r="DB1128" s="72"/>
      <c r="DC1128" s="69"/>
      <c r="DD1128" s="70"/>
      <c r="DE1128" s="70"/>
      <c r="DF1128" s="71"/>
      <c r="DG1128" s="71"/>
      <c r="DH1128" s="71"/>
      <c r="DI1128" s="72"/>
      <c r="DJ1128" s="73"/>
      <c r="DK1128" s="72"/>
      <c r="DL1128" s="69"/>
      <c r="DM1128" s="70"/>
      <c r="DN1128" s="70"/>
      <c r="DO1128" s="71"/>
      <c r="DP1128" s="71"/>
      <c r="DQ1128" s="71"/>
      <c r="DR1128" s="72"/>
      <c r="DS1128" s="73"/>
      <c r="DT1128" s="72"/>
      <c r="DU1128" s="69"/>
      <c r="DV1128" s="70"/>
      <c r="DW1128" s="70"/>
      <c r="DX1128" s="71"/>
      <c r="DY1128" s="71"/>
      <c r="DZ1128" s="71"/>
      <c r="EA1128" s="72"/>
      <c r="EB1128" s="73"/>
      <c r="EC1128" s="72"/>
      <c r="ED1128" s="69"/>
      <c r="EE1128" s="70"/>
      <c r="EF1128" s="70"/>
      <c r="EG1128" s="71"/>
      <c r="EH1128" s="71"/>
      <c r="EI1128" s="71"/>
      <c r="EJ1128" s="72"/>
      <c r="EK1128" s="73"/>
      <c r="EL1128" s="72"/>
      <c r="EM1128" s="69"/>
      <c r="EN1128" s="70"/>
      <c r="EO1128" s="70"/>
      <c r="EP1128" s="71"/>
      <c r="EQ1128" s="71"/>
      <c r="ER1128" s="71"/>
      <c r="ES1128" s="72"/>
      <c r="ET1128" s="73"/>
      <c r="EU1128" s="72"/>
      <c r="EV1128" s="69"/>
      <c r="EW1128" s="70"/>
      <c r="EX1128" s="70"/>
      <c r="EY1128" s="71"/>
      <c r="EZ1128" s="71"/>
      <c r="FA1128" s="71"/>
      <c r="FB1128" s="72"/>
      <c r="FC1128" s="73"/>
      <c r="FD1128" s="72"/>
      <c r="FE1128" s="69"/>
      <c r="FF1128" s="70"/>
      <c r="FG1128" s="70"/>
      <c r="FH1128" s="71"/>
      <c r="FI1128" s="71"/>
      <c r="FJ1128" s="71"/>
      <c r="FK1128" s="72"/>
      <c r="FL1128" s="73"/>
      <c r="FM1128" s="72"/>
      <c r="FN1128" s="69"/>
      <c r="FO1128" s="70"/>
      <c r="FP1128" s="70"/>
      <c r="FQ1128" s="71"/>
      <c r="FR1128" s="71"/>
      <c r="FS1128" s="71"/>
      <c r="FT1128" s="72"/>
      <c r="FU1128" s="73"/>
      <c r="FV1128" s="72"/>
      <c r="FW1128" s="69"/>
      <c r="FX1128" s="70"/>
      <c r="FY1128" s="70"/>
      <c r="FZ1128" s="71"/>
      <c r="GA1128" s="71"/>
      <c r="GB1128" s="71"/>
      <c r="GC1128" s="72"/>
      <c r="GD1128" s="73"/>
      <c r="GE1128" s="72"/>
      <c r="GF1128" s="69"/>
      <c r="GG1128" s="70"/>
      <c r="GH1128" s="70"/>
      <c r="GI1128" s="71"/>
      <c r="GJ1128" s="71"/>
      <c r="GK1128" s="71"/>
      <c r="GL1128" s="72"/>
      <c r="GM1128" s="73"/>
      <c r="GN1128" s="72"/>
      <c r="GO1128" s="69"/>
      <c r="GP1128" s="70"/>
      <c r="GQ1128" s="70"/>
      <c r="GR1128" s="71"/>
      <c r="GS1128" s="71"/>
      <c r="GT1128" s="71"/>
      <c r="GU1128" s="72"/>
      <c r="GV1128" s="73"/>
      <c r="GW1128" s="72"/>
      <c r="GX1128" s="69"/>
      <c r="GY1128" s="70"/>
      <c r="GZ1128" s="70"/>
      <c r="HA1128" s="71"/>
      <c r="HB1128" s="71"/>
      <c r="HC1128" s="71"/>
      <c r="HD1128" s="72"/>
      <c r="HE1128" s="73"/>
      <c r="HF1128" s="72"/>
      <c r="HG1128" s="69"/>
      <c r="HH1128" s="70"/>
      <c r="HI1128" s="70"/>
      <c r="HJ1128" s="71"/>
      <c r="HK1128" s="71"/>
      <c r="HL1128" s="71"/>
      <c r="HM1128" s="72"/>
      <c r="HN1128" s="73"/>
      <c r="HO1128" s="72"/>
      <c r="HP1128" s="69"/>
      <c r="HQ1128" s="70"/>
      <c r="HR1128" s="70"/>
      <c r="HS1128" s="71"/>
      <c r="HT1128" s="71"/>
      <c r="HU1128" s="71"/>
      <c r="HV1128" s="72"/>
      <c r="HW1128" s="73"/>
      <c r="HX1128" s="72"/>
      <c r="HY1128" s="69"/>
      <c r="HZ1128" s="70"/>
      <c r="IA1128" s="70"/>
      <c r="IB1128" s="71"/>
      <c r="IC1128" s="71"/>
      <c r="ID1128" s="71"/>
      <c r="IE1128" s="72"/>
      <c r="IF1128" s="73"/>
      <c r="IG1128" s="72"/>
      <c r="IH1128" s="69"/>
      <c r="II1128" s="70"/>
      <c r="IJ1128" s="70"/>
      <c r="IK1128" s="71"/>
      <c r="IL1128" s="71"/>
      <c r="IM1128" s="71"/>
      <c r="IN1128" s="72"/>
      <c r="IO1128" s="73"/>
      <c r="IP1128" s="72"/>
      <c r="IQ1128" s="69"/>
      <c r="IR1128" s="70"/>
      <c r="IS1128" s="70"/>
      <c r="IT1128" s="71"/>
      <c r="IU1128" s="71"/>
      <c r="IV1128" s="71"/>
      <c r="IW1128" s="72"/>
      <c r="IX1128" s="73"/>
      <c r="IY1128" s="72"/>
      <c r="IZ1128" s="69"/>
      <c r="JA1128" s="70"/>
      <c r="JB1128" s="70"/>
      <c r="JC1128" s="71"/>
      <c r="JD1128" s="71"/>
      <c r="JE1128" s="71"/>
      <c r="JF1128" s="72"/>
      <c r="JG1128" s="73"/>
      <c r="JH1128" s="72"/>
      <c r="JI1128" s="69"/>
      <c r="JJ1128" s="70"/>
      <c r="JK1128" s="70"/>
      <c r="JL1128" s="71"/>
      <c r="JM1128" s="71"/>
      <c r="JN1128" s="71"/>
      <c r="JO1128" s="72"/>
      <c r="JP1128" s="73"/>
      <c r="JQ1128" s="72"/>
      <c r="JR1128" s="69"/>
      <c r="JS1128" s="70"/>
      <c r="JT1128" s="70"/>
      <c r="JU1128" s="71"/>
      <c r="JV1128" s="71"/>
      <c r="JW1128" s="71"/>
      <c r="JX1128" s="72"/>
      <c r="JY1128" s="73"/>
      <c r="JZ1128" s="72"/>
      <c r="KA1128" s="69"/>
      <c r="KB1128" s="70"/>
      <c r="KC1128" s="70"/>
      <c r="KD1128" s="71"/>
      <c r="KE1128" s="71"/>
      <c r="KF1128" s="71"/>
      <c r="KG1128" s="72"/>
      <c r="KH1128" s="73"/>
      <c r="KI1128" s="72"/>
      <c r="KJ1128" s="69"/>
      <c r="KK1128" s="70"/>
      <c r="KL1128" s="70"/>
      <c r="KM1128" s="71"/>
      <c r="KN1128" s="71"/>
      <c r="KO1128" s="71"/>
      <c r="KP1128" s="72"/>
      <c r="KQ1128" s="73"/>
      <c r="KR1128" s="72"/>
      <c r="KS1128" s="69"/>
      <c r="KT1128" s="70"/>
      <c r="KU1128" s="70"/>
      <c r="KV1128" s="71"/>
      <c r="KW1128" s="71"/>
      <c r="KX1128" s="71"/>
      <c r="KY1128" s="72"/>
      <c r="KZ1128" s="73"/>
      <c r="LA1128" s="72"/>
      <c r="LB1128" s="69"/>
      <c r="LC1128" s="70"/>
      <c r="LD1128" s="70"/>
      <c r="LE1128" s="71"/>
      <c r="LF1128" s="71"/>
      <c r="LG1128" s="71"/>
      <c r="LH1128" s="72"/>
      <c r="LI1128" s="73"/>
      <c r="LJ1128" s="72"/>
      <c r="LK1128" s="69"/>
      <c r="LL1128" s="70"/>
      <c r="LM1128" s="70"/>
      <c r="LN1128" s="71"/>
      <c r="LO1128" s="71"/>
      <c r="LP1128" s="71"/>
      <c r="LQ1128" s="72"/>
      <c r="LR1128" s="73"/>
      <c r="LS1128" s="72"/>
      <c r="LT1128" s="69"/>
      <c r="LU1128" s="70"/>
      <c r="LV1128" s="70"/>
      <c r="LW1128" s="71"/>
      <c r="LX1128" s="71"/>
      <c r="LY1128" s="71"/>
      <c r="LZ1128" s="72"/>
      <c r="MA1128" s="73"/>
      <c r="MB1128" s="72"/>
      <c r="MC1128" s="69"/>
      <c r="MD1128" s="70"/>
      <c r="ME1128" s="70"/>
      <c r="MF1128" s="71"/>
      <c r="MG1128" s="71"/>
      <c r="MH1128" s="71"/>
      <c r="MI1128" s="72"/>
      <c r="MJ1128" s="73"/>
      <c r="MK1128" s="72"/>
      <c r="ML1128" s="69"/>
      <c r="MM1128" s="70"/>
      <c r="MN1128" s="70"/>
      <c r="MO1128" s="71"/>
      <c r="MP1128" s="71"/>
      <c r="MQ1128" s="71"/>
      <c r="MR1128" s="72"/>
      <c r="MS1128" s="73"/>
      <c r="MT1128" s="72"/>
      <c r="MU1128" s="69"/>
      <c r="MV1128" s="70"/>
      <c r="MW1128" s="70"/>
      <c r="MX1128" s="71"/>
      <c r="MY1128" s="71"/>
      <c r="MZ1128" s="71"/>
      <c r="NA1128" s="72"/>
      <c r="NB1128" s="73"/>
      <c r="NC1128" s="72"/>
      <c r="ND1128" s="69"/>
      <c r="NE1128" s="70"/>
      <c r="NF1128" s="70"/>
      <c r="NG1128" s="71"/>
      <c r="NH1128" s="71"/>
      <c r="NI1128" s="71"/>
      <c r="NJ1128" s="72"/>
      <c r="NK1128" s="73"/>
      <c r="NL1128" s="72"/>
      <c r="NM1128" s="69"/>
      <c r="NN1128" s="70"/>
      <c r="NO1128" s="70"/>
      <c r="NP1128" s="71"/>
      <c r="NQ1128" s="71"/>
      <c r="NR1128" s="71"/>
      <c r="NS1128" s="72"/>
      <c r="NT1128" s="73"/>
      <c r="NU1128" s="72"/>
      <c r="NV1128" s="69"/>
      <c r="NW1128" s="70"/>
      <c r="NX1128" s="70"/>
      <c r="NY1128" s="71"/>
      <c r="NZ1128" s="71"/>
      <c r="OA1128" s="71"/>
      <c r="OB1128" s="72"/>
      <c r="OC1128" s="73"/>
      <c r="OD1128" s="72"/>
      <c r="OE1128" s="69"/>
      <c r="OF1128" s="70"/>
      <c r="OG1128" s="70"/>
      <c r="OH1128" s="71"/>
      <c r="OI1128" s="71"/>
      <c r="OJ1128" s="71"/>
      <c r="OK1128" s="72"/>
      <c r="OL1128" s="73"/>
      <c r="OM1128" s="72"/>
      <c r="ON1128" s="69"/>
      <c r="OO1128" s="70"/>
      <c r="OP1128" s="70"/>
      <c r="OQ1128" s="71"/>
      <c r="OR1128" s="71"/>
      <c r="OS1128" s="71"/>
      <c r="OT1128" s="72"/>
      <c r="OU1128" s="73"/>
      <c r="OV1128" s="72"/>
      <c r="OW1128" s="69"/>
      <c r="OX1128" s="70"/>
      <c r="OY1128" s="70"/>
      <c r="OZ1128" s="71"/>
      <c r="PA1128" s="71"/>
      <c r="PB1128" s="71"/>
      <c r="PC1128" s="72"/>
      <c r="PD1128" s="73"/>
      <c r="PE1128" s="72"/>
      <c r="PF1128" s="69"/>
      <c r="PG1128" s="70"/>
      <c r="PH1128" s="70"/>
      <c r="PI1128" s="71"/>
      <c r="PJ1128" s="71"/>
      <c r="PK1128" s="71"/>
      <c r="PL1128" s="72"/>
      <c r="PM1128" s="73"/>
      <c r="PN1128" s="72"/>
      <c r="PO1128" s="69"/>
      <c r="PP1128" s="70"/>
      <c r="PQ1128" s="70"/>
      <c r="PR1128" s="71"/>
      <c r="PS1128" s="71"/>
      <c r="PT1128" s="71"/>
      <c r="PU1128" s="72"/>
      <c r="PV1128" s="73"/>
      <c r="PW1128" s="72"/>
      <c r="PX1128" s="69"/>
      <c r="PY1128" s="70"/>
      <c r="PZ1128" s="70"/>
      <c r="QA1128" s="71"/>
      <c r="QB1128" s="71"/>
      <c r="QC1128" s="71"/>
      <c r="QD1128" s="72"/>
      <c r="QE1128" s="73"/>
      <c r="QF1128" s="72"/>
      <c r="QG1128" s="69"/>
      <c r="QH1128" s="70"/>
      <c r="QI1128" s="70"/>
      <c r="QJ1128" s="71"/>
      <c r="QK1128" s="71"/>
      <c r="QL1128" s="71"/>
      <c r="QM1128" s="72"/>
      <c r="QN1128" s="73"/>
      <c r="QO1128" s="72"/>
      <c r="QP1128" s="69"/>
      <c r="QQ1128" s="70"/>
      <c r="QR1128" s="70"/>
      <c r="QS1128" s="71"/>
      <c r="QT1128" s="71"/>
      <c r="QU1128" s="71"/>
      <c r="QV1128" s="72"/>
      <c r="QW1128" s="73"/>
      <c r="QX1128" s="72"/>
      <c r="QY1128" s="69"/>
      <c r="QZ1128" s="70"/>
      <c r="RA1128" s="70"/>
      <c r="RB1128" s="71"/>
      <c r="RC1128" s="71"/>
      <c r="RD1128" s="71"/>
      <c r="RE1128" s="72"/>
      <c r="RF1128" s="73"/>
      <c r="RG1128" s="72"/>
      <c r="RH1128" s="69"/>
      <c r="RI1128" s="70"/>
      <c r="RJ1128" s="70"/>
      <c r="RK1128" s="71"/>
      <c r="RL1128" s="71"/>
      <c r="RM1128" s="71"/>
      <c r="RN1128" s="72"/>
      <c r="RO1128" s="73"/>
      <c r="RP1128" s="72"/>
      <c r="RQ1128" s="69"/>
      <c r="RR1128" s="70"/>
      <c r="RS1128" s="70"/>
      <c r="RT1128" s="71"/>
      <c r="RU1128" s="71"/>
      <c r="RV1128" s="71"/>
      <c r="RW1128" s="72"/>
      <c r="RX1128" s="73"/>
      <c r="RY1128" s="72"/>
      <c r="RZ1128" s="69"/>
      <c r="SA1128" s="70"/>
      <c r="SB1128" s="70"/>
      <c r="SC1128" s="71"/>
      <c r="SD1128" s="71"/>
      <c r="SE1128" s="71"/>
      <c r="SF1128" s="72"/>
      <c r="SG1128" s="73"/>
      <c r="SH1128" s="72"/>
      <c r="SI1128" s="69"/>
      <c r="SJ1128" s="70"/>
      <c r="SK1128" s="70"/>
      <c r="SL1128" s="71"/>
      <c r="SM1128" s="71"/>
      <c r="SN1128" s="71"/>
      <c r="SO1128" s="72"/>
      <c r="SP1128" s="73"/>
      <c r="SQ1128" s="72"/>
      <c r="SR1128" s="69"/>
      <c r="SS1128" s="70"/>
      <c r="ST1128" s="70"/>
      <c r="SU1128" s="71"/>
      <c r="SV1128" s="71"/>
      <c r="SW1128" s="71"/>
      <c r="SX1128" s="72"/>
      <c r="SY1128" s="73"/>
      <c r="SZ1128" s="72"/>
      <c r="TA1128" s="69"/>
      <c r="TB1128" s="70"/>
      <c r="TC1128" s="70"/>
      <c r="TD1128" s="71"/>
      <c r="TE1128" s="71"/>
      <c r="TF1128" s="71"/>
      <c r="TG1128" s="72"/>
      <c r="TH1128" s="73"/>
      <c r="TI1128" s="72"/>
      <c r="TJ1128" s="69"/>
      <c r="TK1128" s="70"/>
      <c r="TL1128" s="70"/>
      <c r="TM1128" s="71"/>
      <c r="TN1128" s="71"/>
      <c r="TO1128" s="71"/>
      <c r="TP1128" s="72"/>
      <c r="TQ1128" s="73"/>
      <c r="TR1128" s="72"/>
      <c r="TS1128" s="69"/>
      <c r="TT1128" s="70"/>
      <c r="TU1128" s="70"/>
      <c r="TV1128" s="71"/>
      <c r="TW1128" s="71"/>
      <c r="TX1128" s="71"/>
      <c r="TY1128" s="72"/>
      <c r="TZ1128" s="73"/>
      <c r="UA1128" s="72"/>
      <c r="UB1128" s="69"/>
      <c r="UC1128" s="70"/>
      <c r="UD1128" s="70"/>
      <c r="UE1128" s="71"/>
      <c r="UF1128" s="71"/>
      <c r="UG1128" s="71"/>
      <c r="UH1128" s="72"/>
      <c r="UI1128" s="73"/>
      <c r="UJ1128" s="72"/>
      <c r="UK1128" s="69"/>
      <c r="UL1128" s="70"/>
      <c r="UM1128" s="70"/>
      <c r="UN1128" s="71"/>
      <c r="UO1128" s="71"/>
      <c r="UP1128" s="71"/>
      <c r="UQ1128" s="72"/>
      <c r="UR1128" s="73"/>
      <c r="US1128" s="72"/>
      <c r="UT1128" s="69"/>
      <c r="UU1128" s="70"/>
      <c r="UV1128" s="70"/>
      <c r="UW1128" s="71"/>
      <c r="UX1128" s="71"/>
      <c r="UY1128" s="71"/>
      <c r="UZ1128" s="72"/>
      <c r="VA1128" s="73"/>
      <c r="VB1128" s="72"/>
      <c r="VC1128" s="69"/>
      <c r="VD1128" s="70"/>
      <c r="VE1128" s="70"/>
      <c r="VF1128" s="71"/>
      <c r="VG1128" s="71"/>
      <c r="VH1128" s="71"/>
      <c r="VI1128" s="72"/>
      <c r="VJ1128" s="73"/>
      <c r="VK1128" s="72"/>
      <c r="VL1128" s="69"/>
      <c r="VM1128" s="70"/>
      <c r="VN1128" s="70"/>
      <c r="VO1128" s="71"/>
      <c r="VP1128" s="71"/>
      <c r="VQ1128" s="71"/>
      <c r="VR1128" s="72"/>
      <c r="VS1128" s="73"/>
      <c r="VT1128" s="72"/>
      <c r="VU1128" s="69"/>
      <c r="VV1128" s="70"/>
      <c r="VW1128" s="70"/>
      <c r="VX1128" s="71"/>
      <c r="VY1128" s="71"/>
      <c r="VZ1128" s="71"/>
      <c r="WA1128" s="72"/>
      <c r="WB1128" s="73"/>
      <c r="WC1128" s="72"/>
      <c r="WD1128" s="69"/>
      <c r="WE1128" s="70"/>
      <c r="WF1128" s="70"/>
      <c r="WG1128" s="71"/>
      <c r="WH1128" s="71"/>
      <c r="WI1128" s="71"/>
      <c r="WJ1128" s="72"/>
      <c r="WK1128" s="73"/>
      <c r="WL1128" s="72"/>
      <c r="WM1128" s="69"/>
      <c r="WN1128" s="70"/>
      <c r="WO1128" s="70"/>
      <c r="WP1128" s="71"/>
      <c r="WQ1128" s="71"/>
      <c r="WR1128" s="71"/>
      <c r="WS1128" s="72"/>
      <c r="WT1128" s="73"/>
      <c r="WU1128" s="72"/>
      <c r="WV1128" s="69"/>
      <c r="WW1128" s="70"/>
      <c r="WX1128" s="70"/>
      <c r="WY1128" s="71"/>
      <c r="WZ1128" s="71"/>
      <c r="XA1128" s="71"/>
      <c r="XB1128" s="72"/>
      <c r="XC1128" s="73"/>
      <c r="XD1128" s="72"/>
      <c r="XE1128" s="69"/>
      <c r="XF1128" s="70"/>
      <c r="XG1128" s="70"/>
      <c r="XH1128" s="71"/>
      <c r="XI1128" s="71"/>
      <c r="XJ1128" s="71"/>
      <c r="XK1128" s="72"/>
      <c r="XL1128" s="73"/>
      <c r="XM1128" s="72"/>
      <c r="XN1128" s="69"/>
      <c r="XO1128" s="70"/>
      <c r="XP1128" s="70"/>
      <c r="XQ1128" s="71"/>
      <c r="XR1128" s="71"/>
      <c r="XS1128" s="71"/>
      <c r="XT1128" s="72"/>
      <c r="XU1128" s="73"/>
      <c r="XV1128" s="72"/>
      <c r="XW1128" s="69"/>
      <c r="XX1128" s="70"/>
      <c r="XY1128" s="70"/>
      <c r="XZ1128" s="71"/>
      <c r="YA1128" s="71"/>
      <c r="YB1128" s="71"/>
      <c r="YC1128" s="72"/>
      <c r="YD1128" s="73"/>
      <c r="YE1128" s="72"/>
      <c r="YF1128" s="69"/>
      <c r="YG1128" s="70"/>
      <c r="YH1128" s="70"/>
      <c r="YI1128" s="71"/>
      <c r="YJ1128" s="71"/>
      <c r="YK1128" s="71"/>
      <c r="YL1128" s="72"/>
      <c r="YM1128" s="73"/>
      <c r="YN1128" s="72"/>
      <c r="YO1128" s="69"/>
      <c r="YP1128" s="70"/>
      <c r="YQ1128" s="70"/>
      <c r="YR1128" s="71"/>
      <c r="YS1128" s="71"/>
      <c r="YT1128" s="71"/>
      <c r="YU1128" s="72"/>
      <c r="YV1128" s="73"/>
      <c r="YW1128" s="72"/>
      <c r="YX1128" s="69"/>
      <c r="YY1128" s="70"/>
      <c r="YZ1128" s="70"/>
      <c r="ZA1128" s="71"/>
      <c r="ZB1128" s="71"/>
      <c r="ZC1128" s="71"/>
      <c r="ZD1128" s="72"/>
      <c r="ZE1128" s="73"/>
      <c r="ZF1128" s="72"/>
      <c r="ZG1128" s="69"/>
      <c r="ZH1128" s="70"/>
      <c r="ZI1128" s="70"/>
      <c r="ZJ1128" s="71"/>
      <c r="ZK1128" s="71"/>
      <c r="ZL1128" s="71"/>
      <c r="ZM1128" s="72"/>
      <c r="ZN1128" s="73"/>
      <c r="ZO1128" s="72"/>
      <c r="ZP1128" s="69"/>
      <c r="ZQ1128" s="70"/>
      <c r="ZR1128" s="70"/>
      <c r="ZS1128" s="71"/>
      <c r="ZT1128" s="71"/>
      <c r="ZU1128" s="71"/>
      <c r="ZV1128" s="72"/>
      <c r="ZW1128" s="73"/>
      <c r="ZX1128" s="72"/>
      <c r="ZY1128" s="69"/>
      <c r="ZZ1128" s="70"/>
      <c r="AAA1128" s="70"/>
      <c r="AAB1128" s="71"/>
      <c r="AAC1128" s="71"/>
      <c r="AAD1128" s="71"/>
      <c r="AAE1128" s="72"/>
      <c r="AAF1128" s="73"/>
      <c r="AAG1128" s="72"/>
      <c r="AAH1128" s="69"/>
      <c r="AAI1128" s="70"/>
      <c r="AAJ1128" s="70"/>
      <c r="AAK1128" s="71"/>
      <c r="AAL1128" s="71"/>
      <c r="AAM1128" s="71"/>
      <c r="AAN1128" s="72"/>
      <c r="AAO1128" s="73"/>
      <c r="AAP1128" s="72"/>
      <c r="AAQ1128" s="69"/>
      <c r="AAR1128" s="70"/>
      <c r="AAS1128" s="70"/>
      <c r="AAT1128" s="71"/>
      <c r="AAU1128" s="71"/>
      <c r="AAV1128" s="71"/>
      <c r="AAW1128" s="72"/>
      <c r="AAX1128" s="73"/>
      <c r="AAY1128" s="72"/>
      <c r="AAZ1128" s="69"/>
      <c r="ABA1128" s="70"/>
      <c r="ABB1128" s="70"/>
      <c r="ABC1128" s="71"/>
      <c r="ABD1128" s="71"/>
      <c r="ABE1128" s="71"/>
      <c r="ABF1128" s="72"/>
      <c r="ABG1128" s="73"/>
      <c r="ABH1128" s="72"/>
      <c r="ABI1128" s="69"/>
      <c r="ABJ1128" s="70"/>
      <c r="ABK1128" s="70"/>
      <c r="ABL1128" s="71"/>
      <c r="ABM1128" s="71"/>
      <c r="ABN1128" s="71"/>
      <c r="ABO1128" s="72"/>
      <c r="ABP1128" s="73"/>
      <c r="ABQ1128" s="72"/>
      <c r="ABR1128" s="69"/>
      <c r="ABS1128" s="70"/>
      <c r="ABT1128" s="70"/>
      <c r="ABU1128" s="71"/>
      <c r="ABV1128" s="71"/>
      <c r="ABW1128" s="71"/>
      <c r="ABX1128" s="72"/>
      <c r="ABY1128" s="73"/>
      <c r="ABZ1128" s="72"/>
      <c r="ACA1128" s="69"/>
      <c r="ACB1128" s="70"/>
      <c r="ACC1128" s="70"/>
      <c r="ACD1128" s="71"/>
      <c r="ACE1128" s="71"/>
      <c r="ACF1128" s="71"/>
      <c r="ACG1128" s="72"/>
      <c r="ACH1128" s="73"/>
      <c r="ACI1128" s="72"/>
      <c r="ACJ1128" s="69"/>
      <c r="ACK1128" s="70"/>
      <c r="ACL1128" s="70"/>
      <c r="ACM1128" s="71"/>
      <c r="ACN1128" s="71"/>
      <c r="ACO1128" s="71"/>
      <c r="ACP1128" s="72"/>
      <c r="ACQ1128" s="73"/>
      <c r="ACR1128" s="72"/>
      <c r="ACS1128" s="69"/>
      <c r="ACT1128" s="70"/>
      <c r="ACU1128" s="70"/>
      <c r="ACV1128" s="71"/>
      <c r="ACW1128" s="71"/>
      <c r="ACX1128" s="71"/>
      <c r="ACY1128" s="72"/>
      <c r="ACZ1128" s="73"/>
      <c r="ADA1128" s="72"/>
      <c r="ADB1128" s="69"/>
      <c r="ADC1128" s="70"/>
      <c r="ADD1128" s="70"/>
      <c r="ADE1128" s="71"/>
      <c r="ADF1128" s="71"/>
      <c r="ADG1128" s="71"/>
      <c r="ADH1128" s="72"/>
      <c r="ADI1128" s="73"/>
      <c r="ADJ1128" s="72"/>
      <c r="ADK1128" s="69"/>
      <c r="ADL1128" s="70"/>
      <c r="ADM1128" s="70"/>
      <c r="ADN1128" s="71"/>
      <c r="ADO1128" s="71"/>
      <c r="ADP1128" s="71"/>
      <c r="ADQ1128" s="72"/>
      <c r="ADR1128" s="73"/>
      <c r="ADS1128" s="72"/>
      <c r="ADT1128" s="69"/>
      <c r="ADU1128" s="70"/>
      <c r="ADV1128" s="70"/>
      <c r="ADW1128" s="71"/>
      <c r="ADX1128" s="71"/>
      <c r="ADY1128" s="71"/>
      <c r="ADZ1128" s="72"/>
      <c r="AEA1128" s="73"/>
      <c r="AEB1128" s="72"/>
      <c r="AEC1128" s="69"/>
      <c r="AED1128" s="70"/>
      <c r="AEE1128" s="70"/>
      <c r="AEF1128" s="71"/>
      <c r="AEG1128" s="71"/>
      <c r="AEH1128" s="71"/>
      <c r="AEI1128" s="72"/>
      <c r="AEJ1128" s="73"/>
      <c r="AEK1128" s="72"/>
      <c r="AEL1128" s="69"/>
      <c r="AEM1128" s="70"/>
      <c r="AEN1128" s="70"/>
      <c r="AEO1128" s="71"/>
      <c r="AEP1128" s="71"/>
      <c r="AEQ1128" s="71"/>
      <c r="AER1128" s="72"/>
      <c r="AES1128" s="73"/>
      <c r="AET1128" s="72"/>
      <c r="AEU1128" s="69"/>
      <c r="AEV1128" s="70"/>
      <c r="AEW1128" s="70"/>
      <c r="AEX1128" s="71"/>
      <c r="AEY1128" s="71"/>
      <c r="AEZ1128" s="71"/>
      <c r="AFA1128" s="72"/>
      <c r="AFB1128" s="73"/>
      <c r="AFC1128" s="72"/>
      <c r="AFD1128" s="69"/>
      <c r="AFE1128" s="70"/>
      <c r="AFF1128" s="70"/>
      <c r="AFG1128" s="71"/>
      <c r="AFH1128" s="71"/>
      <c r="AFI1128" s="71"/>
      <c r="AFJ1128" s="72"/>
      <c r="AFK1128" s="73"/>
      <c r="AFL1128" s="72"/>
      <c r="AFM1128" s="69"/>
      <c r="AFN1128" s="70"/>
      <c r="AFO1128" s="70"/>
      <c r="AFP1128" s="71"/>
      <c r="AFQ1128" s="71"/>
      <c r="AFR1128" s="71"/>
      <c r="AFS1128" s="72"/>
      <c r="AFT1128" s="73"/>
      <c r="AFU1128" s="72"/>
      <c r="AFV1128" s="69"/>
      <c r="AFW1128" s="70"/>
      <c r="AFX1128" s="70"/>
      <c r="AFY1128" s="71"/>
      <c r="AFZ1128" s="71"/>
      <c r="AGA1128" s="71"/>
      <c r="AGB1128" s="72"/>
      <c r="AGC1128" s="73"/>
      <c r="AGD1128" s="72"/>
      <c r="AGE1128" s="69"/>
      <c r="AGF1128" s="70"/>
      <c r="AGG1128" s="70"/>
      <c r="AGH1128" s="71"/>
      <c r="AGI1128" s="71"/>
      <c r="AGJ1128" s="71"/>
      <c r="AGK1128" s="72"/>
      <c r="AGL1128" s="73"/>
      <c r="AGM1128" s="72"/>
      <c r="AGN1128" s="69"/>
      <c r="AGO1128" s="70"/>
      <c r="AGP1128" s="70"/>
      <c r="AGQ1128" s="71"/>
      <c r="AGR1128" s="71"/>
      <c r="AGS1128" s="71"/>
      <c r="AGT1128" s="72"/>
      <c r="AGU1128" s="73"/>
      <c r="AGV1128" s="72"/>
      <c r="AGW1128" s="69"/>
      <c r="AGX1128" s="70"/>
      <c r="AGY1128" s="70"/>
      <c r="AGZ1128" s="71"/>
      <c r="AHA1128" s="71"/>
      <c r="AHB1128" s="71"/>
      <c r="AHC1128" s="72"/>
      <c r="AHD1128" s="73"/>
      <c r="AHE1128" s="72"/>
      <c r="AHF1128" s="69"/>
      <c r="AHG1128" s="70"/>
      <c r="AHH1128" s="70"/>
      <c r="AHI1128" s="71"/>
      <c r="AHJ1128" s="71"/>
      <c r="AHK1128" s="71"/>
      <c r="AHL1128" s="72"/>
      <c r="AHM1128" s="73"/>
      <c r="AHN1128" s="72"/>
      <c r="AHO1128" s="69"/>
      <c r="AHP1128" s="70"/>
      <c r="AHQ1128" s="70"/>
      <c r="AHR1128" s="71"/>
      <c r="AHS1128" s="71"/>
      <c r="AHT1128" s="71"/>
      <c r="AHU1128" s="72"/>
      <c r="AHV1128" s="73"/>
      <c r="AHW1128" s="72"/>
      <c r="AHX1128" s="69"/>
      <c r="AHY1128" s="70"/>
      <c r="AHZ1128" s="70"/>
      <c r="AIA1128" s="71"/>
      <c r="AIB1128" s="71"/>
      <c r="AIC1128" s="71"/>
      <c r="AID1128" s="72"/>
      <c r="AIE1128" s="73"/>
      <c r="AIF1128" s="72"/>
      <c r="AIG1128" s="69"/>
      <c r="AIH1128" s="70"/>
      <c r="AII1128" s="70"/>
      <c r="AIJ1128" s="71"/>
      <c r="AIK1128" s="71"/>
      <c r="AIL1128" s="71"/>
      <c r="AIM1128" s="72"/>
      <c r="AIN1128" s="73"/>
      <c r="AIO1128" s="72"/>
      <c r="AIP1128" s="69"/>
      <c r="AIQ1128" s="70"/>
      <c r="AIR1128" s="70"/>
      <c r="AIS1128" s="71"/>
      <c r="AIT1128" s="71"/>
      <c r="AIU1128" s="71"/>
      <c r="AIV1128" s="72"/>
      <c r="AIW1128" s="73"/>
      <c r="AIX1128" s="72"/>
      <c r="AIY1128" s="69"/>
      <c r="AIZ1128" s="70"/>
      <c r="AJA1128" s="70"/>
      <c r="AJB1128" s="71"/>
      <c r="AJC1128" s="71"/>
      <c r="AJD1128" s="71"/>
      <c r="AJE1128" s="72"/>
      <c r="AJF1128" s="73"/>
      <c r="AJG1128" s="72"/>
      <c r="AJH1128" s="69"/>
      <c r="AJI1128" s="70"/>
      <c r="AJJ1128" s="70"/>
      <c r="AJK1128" s="71"/>
      <c r="AJL1128" s="71"/>
      <c r="AJM1128" s="71"/>
      <c r="AJN1128" s="72"/>
      <c r="AJO1128" s="73"/>
      <c r="AJP1128" s="72"/>
      <c r="AJQ1128" s="69"/>
      <c r="AJR1128" s="70"/>
      <c r="AJS1128" s="70"/>
      <c r="AJT1128" s="71"/>
      <c r="AJU1128" s="71"/>
      <c r="AJV1128" s="71"/>
      <c r="AJW1128" s="72"/>
      <c r="AJX1128" s="73"/>
      <c r="AJY1128" s="72"/>
      <c r="AJZ1128" s="69"/>
      <c r="AKA1128" s="70"/>
      <c r="AKB1128" s="70"/>
      <c r="AKC1128" s="71"/>
      <c r="AKD1128" s="71"/>
      <c r="AKE1128" s="71"/>
      <c r="AKF1128" s="72"/>
      <c r="AKG1128" s="73"/>
      <c r="AKH1128" s="72"/>
      <c r="AKI1128" s="69"/>
      <c r="AKJ1128" s="70"/>
      <c r="AKK1128" s="70"/>
      <c r="AKL1128" s="71"/>
      <c r="AKM1128" s="71"/>
      <c r="AKN1128" s="71"/>
      <c r="AKO1128" s="72"/>
      <c r="AKP1128" s="73"/>
      <c r="AKQ1128" s="72"/>
      <c r="AKR1128" s="69"/>
      <c r="AKS1128" s="70"/>
      <c r="AKT1128" s="70"/>
      <c r="AKU1128" s="71"/>
      <c r="AKV1128" s="71"/>
      <c r="AKW1128" s="71"/>
      <c r="AKX1128" s="72"/>
      <c r="AKY1128" s="73"/>
      <c r="AKZ1128" s="72"/>
      <c r="ALA1128" s="69"/>
      <c r="ALB1128" s="70"/>
      <c r="ALC1128" s="70"/>
      <c r="ALD1128" s="71"/>
      <c r="ALE1128" s="71"/>
      <c r="ALF1128" s="71"/>
      <c r="ALG1128" s="72"/>
      <c r="ALH1128" s="73"/>
      <c r="ALI1128" s="72"/>
      <c r="ALJ1128" s="69"/>
      <c r="ALK1128" s="70"/>
      <c r="ALL1128" s="70"/>
      <c r="ALM1128" s="71"/>
      <c r="ALN1128" s="71"/>
      <c r="ALO1128" s="71"/>
      <c r="ALP1128" s="72"/>
      <c r="ALQ1128" s="73"/>
      <c r="ALR1128" s="72"/>
      <c r="ALS1128" s="69"/>
      <c r="ALT1128" s="70"/>
      <c r="ALU1128" s="70"/>
      <c r="ALV1128" s="71"/>
      <c r="ALW1128" s="71"/>
      <c r="ALX1128" s="71"/>
      <c r="ALY1128" s="72"/>
      <c r="ALZ1128" s="73"/>
      <c r="AMA1128" s="72"/>
      <c r="AMB1128" s="69"/>
      <c r="AMC1128" s="70"/>
      <c r="AMD1128" s="70"/>
      <c r="AME1128" s="71"/>
      <c r="AMF1128" s="71"/>
      <c r="AMG1128" s="71"/>
      <c r="AMH1128" s="72"/>
      <c r="AMI1128" s="73"/>
      <c r="AMJ1128" s="72"/>
      <c r="AMK1128" s="69"/>
      <c r="AML1128" s="70"/>
      <c r="AMM1128" s="70"/>
      <c r="AMN1128" s="71"/>
      <c r="AMO1128" s="71"/>
      <c r="AMP1128" s="71"/>
      <c r="AMQ1128" s="72"/>
      <c r="AMR1128" s="73"/>
      <c r="AMS1128" s="72"/>
      <c r="AMT1128" s="69"/>
      <c r="AMU1128" s="70"/>
      <c r="AMV1128" s="70"/>
      <c r="AMW1128" s="71"/>
      <c r="AMX1128" s="71"/>
      <c r="AMY1128" s="71"/>
      <c r="AMZ1128" s="72"/>
      <c r="ANA1128" s="73"/>
      <c r="ANB1128" s="72"/>
      <c r="ANC1128" s="69"/>
      <c r="AND1128" s="70"/>
      <c r="ANE1128" s="70"/>
      <c r="ANF1128" s="71"/>
      <c r="ANG1128" s="71"/>
      <c r="ANH1128" s="71"/>
      <c r="ANI1128" s="72"/>
      <c r="ANJ1128" s="73"/>
      <c r="ANK1128" s="72"/>
      <c r="ANL1128" s="69"/>
      <c r="ANM1128" s="70"/>
      <c r="ANN1128" s="70"/>
      <c r="ANO1128" s="71"/>
      <c r="ANP1128" s="71"/>
      <c r="ANQ1128" s="71"/>
      <c r="ANR1128" s="72"/>
      <c r="ANS1128" s="73"/>
      <c r="ANT1128" s="72"/>
      <c r="ANU1128" s="69"/>
      <c r="ANV1128" s="70"/>
      <c r="ANW1128" s="70"/>
      <c r="ANX1128" s="71"/>
      <c r="ANY1128" s="71"/>
      <c r="ANZ1128" s="71"/>
      <c r="AOA1128" s="72"/>
      <c r="AOB1128" s="73"/>
      <c r="AOC1128" s="72"/>
      <c r="AOD1128" s="69"/>
      <c r="AOE1128" s="70"/>
      <c r="AOF1128" s="70"/>
      <c r="AOG1128" s="71"/>
      <c r="AOH1128" s="71"/>
      <c r="AOI1128" s="71"/>
      <c r="AOJ1128" s="72"/>
      <c r="AOK1128" s="73"/>
      <c r="AOL1128" s="72"/>
      <c r="AOM1128" s="69"/>
      <c r="AON1128" s="70"/>
      <c r="AOO1128" s="70"/>
      <c r="AOP1128" s="71"/>
      <c r="AOQ1128" s="71"/>
      <c r="AOR1128" s="71"/>
      <c r="AOS1128" s="72"/>
      <c r="AOT1128" s="73"/>
      <c r="AOU1128" s="72"/>
      <c r="AOV1128" s="69"/>
      <c r="AOW1128" s="70"/>
      <c r="AOX1128" s="70"/>
      <c r="AOY1128" s="71"/>
      <c r="AOZ1128" s="71"/>
      <c r="APA1128" s="71"/>
      <c r="APB1128" s="72"/>
      <c r="APC1128" s="73"/>
      <c r="APD1128" s="72"/>
      <c r="APE1128" s="69"/>
      <c r="APF1128" s="70"/>
      <c r="APG1128" s="70"/>
      <c r="APH1128" s="71"/>
      <c r="API1128" s="71"/>
      <c r="APJ1128" s="71"/>
      <c r="APK1128" s="72"/>
      <c r="APL1128" s="73"/>
      <c r="APM1128" s="72"/>
      <c r="APN1128" s="69"/>
      <c r="APO1128" s="70"/>
      <c r="APP1128" s="70"/>
      <c r="APQ1128" s="71"/>
      <c r="APR1128" s="71"/>
      <c r="APS1128" s="71"/>
      <c r="APT1128" s="72"/>
      <c r="APU1128" s="73"/>
      <c r="APV1128" s="72"/>
      <c r="APW1128" s="69"/>
      <c r="APX1128" s="70"/>
      <c r="APY1128" s="70"/>
      <c r="APZ1128" s="71"/>
      <c r="AQA1128" s="71"/>
      <c r="AQB1128" s="71"/>
      <c r="AQC1128" s="72"/>
      <c r="AQD1128" s="73"/>
      <c r="AQE1128" s="72"/>
      <c r="AQF1128" s="69"/>
      <c r="AQG1128" s="70"/>
      <c r="AQH1128" s="70"/>
      <c r="AQI1128" s="71"/>
      <c r="AQJ1128" s="71"/>
      <c r="AQK1128" s="71"/>
      <c r="AQL1128" s="72"/>
      <c r="AQM1128" s="73"/>
      <c r="AQN1128" s="72"/>
      <c r="AQO1128" s="69"/>
      <c r="AQP1128" s="70"/>
      <c r="AQQ1128" s="70"/>
      <c r="AQR1128" s="71"/>
      <c r="AQS1128" s="71"/>
      <c r="AQT1128" s="71"/>
      <c r="AQU1128" s="72"/>
      <c r="AQV1128" s="73"/>
      <c r="AQW1128" s="72"/>
      <c r="AQX1128" s="69"/>
      <c r="AQY1128" s="70"/>
      <c r="AQZ1128" s="70"/>
      <c r="ARA1128" s="71"/>
      <c r="ARB1128" s="71"/>
      <c r="ARC1128" s="71"/>
      <c r="ARD1128" s="72"/>
      <c r="ARE1128" s="73"/>
      <c r="ARF1128" s="72"/>
      <c r="ARG1128" s="69"/>
      <c r="ARH1128" s="70"/>
      <c r="ARI1128" s="70"/>
      <c r="ARJ1128" s="71"/>
      <c r="ARK1128" s="71"/>
      <c r="ARL1128" s="71"/>
      <c r="ARM1128" s="72"/>
      <c r="ARN1128" s="73"/>
      <c r="ARO1128" s="72"/>
      <c r="ARP1128" s="69"/>
      <c r="ARQ1128" s="70"/>
      <c r="ARR1128" s="70"/>
      <c r="ARS1128" s="71"/>
      <c r="ART1128" s="71"/>
      <c r="ARU1128" s="71"/>
      <c r="ARV1128" s="72"/>
      <c r="ARW1128" s="73"/>
      <c r="ARX1128" s="72"/>
      <c r="ARY1128" s="69"/>
      <c r="ARZ1128" s="70"/>
      <c r="ASA1128" s="70"/>
      <c r="ASB1128" s="71"/>
      <c r="ASC1128" s="71"/>
      <c r="ASD1128" s="71"/>
      <c r="ASE1128" s="72"/>
      <c r="ASF1128" s="73"/>
      <c r="ASG1128" s="72"/>
      <c r="ASH1128" s="69"/>
      <c r="ASI1128" s="70"/>
      <c r="ASJ1128" s="70"/>
      <c r="ASK1128" s="71"/>
      <c r="ASL1128" s="71"/>
      <c r="ASM1128" s="71"/>
      <c r="ASN1128" s="72"/>
      <c r="ASO1128" s="73"/>
      <c r="ASP1128" s="72"/>
      <c r="ASQ1128" s="69"/>
      <c r="ASR1128" s="70"/>
      <c r="ASS1128" s="70"/>
      <c r="AST1128" s="71"/>
      <c r="ASU1128" s="71"/>
      <c r="ASV1128" s="71"/>
      <c r="ASW1128" s="72"/>
      <c r="ASX1128" s="73"/>
      <c r="ASY1128" s="72"/>
      <c r="ASZ1128" s="69"/>
      <c r="ATA1128" s="70"/>
      <c r="ATB1128" s="70"/>
      <c r="ATC1128" s="71"/>
      <c r="ATD1128" s="71"/>
      <c r="ATE1128" s="71"/>
      <c r="ATF1128" s="72"/>
      <c r="ATG1128" s="73"/>
      <c r="ATH1128" s="72"/>
      <c r="ATI1128" s="69"/>
      <c r="ATJ1128" s="70"/>
      <c r="ATK1128" s="70"/>
      <c r="ATL1128" s="71"/>
      <c r="ATM1128" s="71"/>
      <c r="ATN1128" s="71"/>
      <c r="ATO1128" s="72"/>
      <c r="ATP1128" s="73"/>
      <c r="ATQ1128" s="72"/>
      <c r="ATR1128" s="69"/>
      <c r="ATS1128" s="70"/>
      <c r="ATT1128" s="70"/>
      <c r="ATU1128" s="71"/>
      <c r="ATV1128" s="71"/>
      <c r="ATW1128" s="71"/>
      <c r="ATX1128" s="72"/>
      <c r="ATY1128" s="73"/>
      <c r="ATZ1128" s="72"/>
      <c r="AUA1128" s="69"/>
      <c r="AUB1128" s="70"/>
      <c r="AUC1128" s="70"/>
      <c r="AUD1128" s="71"/>
      <c r="AUE1128" s="71"/>
      <c r="AUF1128" s="71"/>
      <c r="AUG1128" s="72"/>
      <c r="AUH1128" s="73"/>
      <c r="AUI1128" s="72"/>
      <c r="AUJ1128" s="69"/>
      <c r="AUK1128" s="70"/>
      <c r="AUL1128" s="70"/>
      <c r="AUM1128" s="71"/>
      <c r="AUN1128" s="71"/>
      <c r="AUO1128" s="71"/>
      <c r="AUP1128" s="72"/>
      <c r="AUQ1128" s="73"/>
      <c r="AUR1128" s="72"/>
      <c r="AUS1128" s="69"/>
      <c r="AUT1128" s="70"/>
      <c r="AUU1128" s="70"/>
      <c r="AUV1128" s="71"/>
      <c r="AUW1128" s="71"/>
      <c r="AUX1128" s="71"/>
      <c r="AUY1128" s="72"/>
      <c r="AUZ1128" s="73"/>
      <c r="AVA1128" s="72"/>
      <c r="AVB1128" s="69"/>
      <c r="AVC1128" s="70"/>
      <c r="AVD1128" s="70"/>
      <c r="AVE1128" s="71"/>
      <c r="AVF1128" s="71"/>
      <c r="AVG1128" s="71"/>
      <c r="AVH1128" s="72"/>
      <c r="AVI1128" s="73"/>
      <c r="AVJ1128" s="72"/>
      <c r="AVK1128" s="69"/>
      <c r="AVL1128" s="70"/>
      <c r="AVM1128" s="70"/>
      <c r="AVN1128" s="71"/>
      <c r="AVO1128" s="71"/>
      <c r="AVP1128" s="71"/>
      <c r="AVQ1128" s="72"/>
      <c r="AVR1128" s="73"/>
      <c r="AVS1128" s="72"/>
      <c r="AVT1128" s="69"/>
      <c r="AVU1128" s="70"/>
      <c r="AVV1128" s="70"/>
      <c r="AVW1128" s="71"/>
      <c r="AVX1128" s="71"/>
      <c r="AVY1128" s="71"/>
      <c r="AVZ1128" s="72"/>
      <c r="AWA1128" s="73"/>
      <c r="AWB1128" s="72"/>
      <c r="AWC1128" s="69"/>
      <c r="AWD1128" s="70"/>
      <c r="AWE1128" s="70"/>
      <c r="AWF1128" s="71"/>
      <c r="AWG1128" s="71"/>
      <c r="AWH1128" s="71"/>
      <c r="AWI1128" s="72"/>
      <c r="AWJ1128" s="73"/>
      <c r="AWK1128" s="72"/>
      <c r="AWL1128" s="69"/>
      <c r="AWM1128" s="70"/>
      <c r="AWN1128" s="70"/>
      <c r="AWO1128" s="71"/>
      <c r="AWP1128" s="71"/>
      <c r="AWQ1128" s="71"/>
      <c r="AWR1128" s="72"/>
      <c r="AWS1128" s="73"/>
      <c r="AWT1128" s="72"/>
      <c r="AWU1128" s="69"/>
      <c r="AWV1128" s="70"/>
      <c r="AWW1128" s="70"/>
      <c r="AWX1128" s="71"/>
      <c r="AWY1128" s="71"/>
      <c r="AWZ1128" s="71"/>
      <c r="AXA1128" s="72"/>
      <c r="AXB1128" s="73"/>
      <c r="AXC1128" s="72"/>
      <c r="AXD1128" s="69"/>
      <c r="AXE1128" s="70"/>
      <c r="AXF1128" s="70"/>
      <c r="AXG1128" s="71"/>
      <c r="AXH1128" s="71"/>
      <c r="AXI1128" s="71"/>
      <c r="AXJ1128" s="72"/>
      <c r="AXK1128" s="73"/>
      <c r="AXL1128" s="72"/>
      <c r="AXM1128" s="69"/>
      <c r="AXN1128" s="70"/>
      <c r="AXO1128" s="70"/>
      <c r="AXP1128" s="71"/>
      <c r="AXQ1128" s="71"/>
      <c r="AXR1128" s="71"/>
      <c r="AXS1128" s="72"/>
      <c r="AXT1128" s="73"/>
      <c r="AXU1128" s="72"/>
      <c r="AXV1128" s="69"/>
      <c r="AXW1128" s="70"/>
      <c r="AXX1128" s="70"/>
      <c r="AXY1128" s="71"/>
      <c r="AXZ1128" s="71"/>
      <c r="AYA1128" s="71"/>
      <c r="AYB1128" s="72"/>
      <c r="AYC1128" s="73"/>
      <c r="AYD1128" s="72"/>
      <c r="AYE1128" s="69"/>
      <c r="AYF1128" s="70"/>
      <c r="AYG1128" s="70"/>
      <c r="AYH1128" s="71"/>
      <c r="AYI1128" s="71"/>
      <c r="AYJ1128" s="71"/>
      <c r="AYK1128" s="72"/>
      <c r="AYL1128" s="73"/>
      <c r="AYM1128" s="72"/>
      <c r="AYN1128" s="69"/>
      <c r="AYO1128" s="70"/>
      <c r="AYP1128" s="70"/>
      <c r="AYQ1128" s="71"/>
      <c r="AYR1128" s="71"/>
      <c r="AYS1128" s="71"/>
      <c r="AYT1128" s="72"/>
      <c r="AYU1128" s="73"/>
      <c r="AYV1128" s="72"/>
      <c r="AYW1128" s="69"/>
      <c r="AYX1128" s="70"/>
      <c r="AYY1128" s="70"/>
      <c r="AYZ1128" s="71"/>
      <c r="AZA1128" s="71"/>
      <c r="AZB1128" s="71"/>
      <c r="AZC1128" s="72"/>
      <c r="AZD1128" s="73"/>
      <c r="AZE1128" s="72"/>
      <c r="AZF1128" s="69"/>
      <c r="AZG1128" s="70"/>
      <c r="AZH1128" s="70"/>
      <c r="AZI1128" s="71"/>
      <c r="AZJ1128" s="71"/>
      <c r="AZK1128" s="71"/>
      <c r="AZL1128" s="72"/>
      <c r="AZM1128" s="73"/>
      <c r="AZN1128" s="72"/>
      <c r="AZO1128" s="69"/>
      <c r="AZP1128" s="70"/>
      <c r="AZQ1128" s="70"/>
      <c r="AZR1128" s="71"/>
      <c r="AZS1128" s="71"/>
      <c r="AZT1128" s="71"/>
      <c r="AZU1128" s="72"/>
      <c r="AZV1128" s="73"/>
      <c r="AZW1128" s="72"/>
      <c r="AZX1128" s="69"/>
      <c r="AZY1128" s="70"/>
      <c r="AZZ1128" s="70"/>
      <c r="BAA1128" s="71"/>
      <c r="BAB1128" s="71"/>
      <c r="BAC1128" s="71"/>
      <c r="BAD1128" s="72"/>
      <c r="BAE1128" s="73"/>
      <c r="BAF1128" s="72"/>
      <c r="BAG1128" s="69"/>
      <c r="BAH1128" s="70"/>
      <c r="BAI1128" s="70"/>
      <c r="BAJ1128" s="71"/>
      <c r="BAK1128" s="71"/>
      <c r="BAL1128" s="71"/>
      <c r="BAM1128" s="72"/>
      <c r="BAN1128" s="73"/>
      <c r="BAO1128" s="72"/>
      <c r="BAP1128" s="69"/>
      <c r="BAQ1128" s="70"/>
      <c r="BAR1128" s="70"/>
      <c r="BAS1128" s="71"/>
      <c r="BAT1128" s="71"/>
      <c r="BAU1128" s="71"/>
      <c r="BAV1128" s="72"/>
      <c r="BAW1128" s="73"/>
      <c r="BAX1128" s="72"/>
      <c r="BAY1128" s="69"/>
      <c r="BAZ1128" s="70"/>
      <c r="BBA1128" s="70"/>
      <c r="BBB1128" s="71"/>
      <c r="BBC1128" s="71"/>
      <c r="BBD1128" s="71"/>
      <c r="BBE1128" s="72"/>
      <c r="BBF1128" s="73"/>
      <c r="BBG1128" s="72"/>
      <c r="BBH1128" s="69"/>
      <c r="BBI1128" s="70"/>
      <c r="BBJ1128" s="70"/>
      <c r="BBK1128" s="71"/>
      <c r="BBL1128" s="71"/>
      <c r="BBM1128" s="71"/>
      <c r="BBN1128" s="72"/>
      <c r="BBO1128" s="73"/>
      <c r="BBP1128" s="72"/>
      <c r="BBQ1128" s="69"/>
      <c r="BBR1128" s="70"/>
      <c r="BBS1128" s="70"/>
      <c r="BBT1128" s="71"/>
      <c r="BBU1128" s="71"/>
      <c r="BBV1128" s="71"/>
      <c r="BBW1128" s="72"/>
      <c r="BBX1128" s="73"/>
      <c r="BBY1128" s="72"/>
      <c r="BBZ1128" s="69"/>
      <c r="BCA1128" s="70"/>
      <c r="BCB1128" s="70"/>
      <c r="BCC1128" s="71"/>
      <c r="BCD1128" s="71"/>
      <c r="BCE1128" s="71"/>
      <c r="BCF1128" s="72"/>
      <c r="BCG1128" s="73"/>
      <c r="BCH1128" s="72"/>
      <c r="BCI1128" s="69"/>
      <c r="BCJ1128" s="70"/>
      <c r="BCK1128" s="70"/>
      <c r="BCL1128" s="71"/>
      <c r="BCM1128" s="71"/>
      <c r="BCN1128" s="71"/>
      <c r="BCO1128" s="72"/>
      <c r="BCP1128" s="73"/>
      <c r="BCQ1128" s="72"/>
      <c r="BCR1128" s="69"/>
      <c r="BCS1128" s="70"/>
      <c r="BCT1128" s="70"/>
      <c r="BCU1128" s="71"/>
      <c r="BCV1128" s="71"/>
      <c r="BCW1128" s="71"/>
      <c r="BCX1128" s="72"/>
      <c r="BCY1128" s="73"/>
      <c r="BCZ1128" s="72"/>
      <c r="BDA1128" s="69"/>
      <c r="BDB1128" s="70"/>
      <c r="BDC1128" s="70"/>
      <c r="BDD1128" s="71"/>
      <c r="BDE1128" s="71"/>
      <c r="BDF1128" s="71"/>
      <c r="BDG1128" s="72"/>
      <c r="BDH1128" s="73"/>
      <c r="BDI1128" s="72"/>
      <c r="BDJ1128" s="69"/>
      <c r="BDK1128" s="70"/>
      <c r="BDL1128" s="70"/>
      <c r="BDM1128" s="71"/>
      <c r="BDN1128" s="71"/>
      <c r="BDO1128" s="71"/>
      <c r="BDP1128" s="72"/>
      <c r="BDQ1128" s="73"/>
      <c r="BDR1128" s="72"/>
      <c r="BDS1128" s="69"/>
      <c r="BDT1128" s="70"/>
      <c r="BDU1128" s="70"/>
      <c r="BDV1128" s="71"/>
      <c r="BDW1128" s="71"/>
      <c r="BDX1128" s="71"/>
      <c r="BDY1128" s="72"/>
      <c r="BDZ1128" s="73"/>
      <c r="BEA1128" s="72"/>
      <c r="BEB1128" s="69"/>
      <c r="BEC1128" s="70"/>
      <c r="BED1128" s="70"/>
      <c r="BEE1128" s="71"/>
      <c r="BEF1128" s="71"/>
      <c r="BEG1128" s="71"/>
      <c r="BEH1128" s="72"/>
      <c r="BEI1128" s="73"/>
      <c r="BEJ1128" s="72"/>
      <c r="BEK1128" s="69"/>
      <c r="BEL1128" s="70"/>
      <c r="BEM1128" s="70"/>
      <c r="BEN1128" s="71"/>
      <c r="BEO1128" s="71"/>
      <c r="BEP1128" s="71"/>
      <c r="BEQ1128" s="72"/>
      <c r="BER1128" s="73"/>
      <c r="BES1128" s="72"/>
      <c r="BET1128" s="69"/>
      <c r="BEU1128" s="70"/>
      <c r="BEV1128" s="70"/>
      <c r="BEW1128" s="71"/>
      <c r="BEX1128" s="71"/>
      <c r="BEY1128" s="71"/>
      <c r="BEZ1128" s="72"/>
      <c r="BFA1128" s="73"/>
      <c r="BFB1128" s="72"/>
      <c r="BFC1128" s="69"/>
      <c r="BFD1128" s="70"/>
      <c r="BFE1128" s="70"/>
      <c r="BFF1128" s="71"/>
      <c r="BFG1128" s="71"/>
      <c r="BFH1128" s="71"/>
      <c r="BFI1128" s="72"/>
      <c r="BFJ1128" s="73"/>
      <c r="BFK1128" s="72"/>
      <c r="BFL1128" s="69"/>
      <c r="BFM1128" s="70"/>
      <c r="BFN1128" s="70"/>
      <c r="BFO1128" s="71"/>
      <c r="BFP1128" s="71"/>
      <c r="BFQ1128" s="71"/>
      <c r="BFR1128" s="72"/>
      <c r="BFS1128" s="73"/>
      <c r="BFT1128" s="72"/>
      <c r="BFU1128" s="69"/>
      <c r="BFV1128" s="70"/>
      <c r="BFW1128" s="70"/>
      <c r="BFX1128" s="71"/>
      <c r="BFY1128" s="71"/>
      <c r="BFZ1128" s="71"/>
      <c r="BGA1128" s="72"/>
      <c r="BGB1128" s="73"/>
      <c r="BGC1128" s="72"/>
      <c r="BGD1128" s="69"/>
      <c r="BGE1128" s="70"/>
      <c r="BGF1128" s="70"/>
      <c r="BGG1128" s="71"/>
      <c r="BGH1128" s="71"/>
      <c r="BGI1128" s="71"/>
      <c r="BGJ1128" s="72"/>
      <c r="BGK1128" s="73"/>
      <c r="BGL1128" s="72"/>
      <c r="BGM1128" s="69"/>
      <c r="BGN1128" s="70"/>
      <c r="BGO1128" s="70"/>
      <c r="BGP1128" s="71"/>
      <c r="BGQ1128" s="71"/>
      <c r="BGR1128" s="71"/>
      <c r="BGS1128" s="72"/>
      <c r="BGT1128" s="73"/>
      <c r="BGU1128" s="72"/>
      <c r="BGV1128" s="69"/>
      <c r="BGW1128" s="70"/>
      <c r="BGX1128" s="70"/>
      <c r="BGY1128" s="71"/>
      <c r="BGZ1128" s="71"/>
      <c r="BHA1128" s="71"/>
      <c r="BHB1128" s="72"/>
      <c r="BHC1128" s="73"/>
      <c r="BHD1128" s="72"/>
      <c r="BHE1128" s="69"/>
      <c r="BHF1128" s="70"/>
      <c r="BHG1128" s="70"/>
      <c r="BHH1128" s="71"/>
      <c r="BHI1128" s="71"/>
      <c r="BHJ1128" s="71"/>
      <c r="BHK1128" s="72"/>
      <c r="BHL1128" s="73"/>
      <c r="BHM1128" s="72"/>
      <c r="BHN1128" s="69"/>
      <c r="BHO1128" s="70"/>
      <c r="BHP1128" s="70"/>
      <c r="BHQ1128" s="71"/>
      <c r="BHR1128" s="71"/>
      <c r="BHS1128" s="71"/>
      <c r="BHT1128" s="72"/>
      <c r="BHU1128" s="73"/>
      <c r="BHV1128" s="72"/>
      <c r="BHW1128" s="69"/>
      <c r="BHX1128" s="70"/>
      <c r="BHY1128" s="70"/>
      <c r="BHZ1128" s="71"/>
      <c r="BIA1128" s="71"/>
      <c r="BIB1128" s="71"/>
      <c r="BIC1128" s="72"/>
      <c r="BID1128" s="73"/>
      <c r="BIE1128" s="72"/>
      <c r="BIF1128" s="69"/>
      <c r="BIG1128" s="70"/>
      <c r="BIH1128" s="70"/>
      <c r="BII1128" s="71"/>
      <c r="BIJ1128" s="71"/>
      <c r="BIK1128" s="71"/>
      <c r="BIL1128" s="72"/>
      <c r="BIM1128" s="73"/>
      <c r="BIN1128" s="72"/>
      <c r="BIO1128" s="69"/>
      <c r="BIP1128" s="70"/>
      <c r="BIQ1128" s="70"/>
      <c r="BIR1128" s="71"/>
      <c r="BIS1128" s="71"/>
      <c r="BIT1128" s="71"/>
      <c r="BIU1128" s="72"/>
      <c r="BIV1128" s="73"/>
      <c r="BIW1128" s="72"/>
      <c r="BIX1128" s="69"/>
      <c r="BIY1128" s="70"/>
      <c r="BIZ1128" s="70"/>
      <c r="BJA1128" s="71"/>
      <c r="BJB1128" s="71"/>
      <c r="BJC1128" s="71"/>
      <c r="BJD1128" s="72"/>
      <c r="BJE1128" s="73"/>
      <c r="BJF1128" s="72"/>
      <c r="BJG1128" s="69"/>
      <c r="BJH1128" s="70"/>
      <c r="BJI1128" s="70"/>
      <c r="BJJ1128" s="71"/>
      <c r="BJK1128" s="71"/>
      <c r="BJL1128" s="71"/>
      <c r="BJM1128" s="72"/>
      <c r="BJN1128" s="73"/>
      <c r="BJO1128" s="72"/>
      <c r="BJP1128" s="69"/>
      <c r="BJQ1128" s="70"/>
      <c r="BJR1128" s="70"/>
      <c r="BJS1128" s="71"/>
      <c r="BJT1128" s="71"/>
      <c r="BJU1128" s="71"/>
      <c r="BJV1128" s="72"/>
      <c r="BJW1128" s="73"/>
      <c r="BJX1128" s="72"/>
      <c r="BJY1128" s="69"/>
      <c r="BJZ1128" s="70"/>
      <c r="BKA1128" s="70"/>
      <c r="BKB1128" s="71"/>
      <c r="BKC1128" s="71"/>
      <c r="BKD1128" s="71"/>
      <c r="BKE1128" s="72"/>
      <c r="BKF1128" s="73"/>
      <c r="BKG1128" s="72"/>
      <c r="BKH1128" s="69"/>
      <c r="BKI1128" s="70"/>
      <c r="BKJ1128" s="70"/>
      <c r="BKK1128" s="71"/>
      <c r="BKL1128" s="71"/>
      <c r="BKM1128" s="71"/>
      <c r="BKN1128" s="72"/>
      <c r="BKO1128" s="73"/>
      <c r="BKP1128" s="72"/>
      <c r="BKQ1128" s="69"/>
      <c r="BKR1128" s="70"/>
      <c r="BKS1128" s="70"/>
      <c r="BKT1128" s="71"/>
      <c r="BKU1128" s="71"/>
      <c r="BKV1128" s="71"/>
      <c r="BKW1128" s="72"/>
      <c r="BKX1128" s="73"/>
      <c r="BKY1128" s="72"/>
      <c r="BKZ1128" s="69"/>
      <c r="BLA1128" s="70"/>
      <c r="BLB1128" s="70"/>
      <c r="BLC1128" s="71"/>
      <c r="BLD1128" s="71"/>
      <c r="BLE1128" s="71"/>
      <c r="BLF1128" s="72"/>
      <c r="BLG1128" s="73"/>
      <c r="BLH1128" s="72"/>
      <c r="BLI1128" s="69"/>
      <c r="BLJ1128" s="70"/>
      <c r="BLK1128" s="70"/>
      <c r="BLL1128" s="71"/>
      <c r="BLM1128" s="71"/>
      <c r="BLN1128" s="71"/>
      <c r="BLO1128" s="72"/>
      <c r="BLP1128" s="73"/>
      <c r="BLQ1128" s="72"/>
      <c r="BLR1128" s="69"/>
      <c r="BLS1128" s="70"/>
      <c r="BLT1128" s="70"/>
      <c r="BLU1128" s="71"/>
      <c r="BLV1128" s="71"/>
      <c r="BLW1128" s="71"/>
      <c r="BLX1128" s="72"/>
      <c r="BLY1128" s="73"/>
      <c r="BLZ1128" s="72"/>
      <c r="BMA1128" s="69"/>
      <c r="BMB1128" s="70"/>
      <c r="BMC1128" s="70"/>
      <c r="BMD1128" s="71"/>
      <c r="BME1128" s="71"/>
      <c r="BMF1128" s="71"/>
      <c r="BMG1128" s="72"/>
      <c r="BMH1128" s="73"/>
      <c r="BMI1128" s="72"/>
      <c r="BMJ1128" s="69"/>
      <c r="BMK1128" s="70"/>
      <c r="BML1128" s="70"/>
      <c r="BMM1128" s="71"/>
      <c r="BMN1128" s="71"/>
      <c r="BMO1128" s="71"/>
      <c r="BMP1128" s="72"/>
      <c r="BMQ1128" s="73"/>
      <c r="BMR1128" s="72"/>
      <c r="BMS1128" s="69"/>
      <c r="BMT1128" s="70"/>
      <c r="BMU1128" s="70"/>
      <c r="BMV1128" s="71"/>
      <c r="BMW1128" s="71"/>
      <c r="BMX1128" s="71"/>
      <c r="BMY1128" s="72"/>
      <c r="BMZ1128" s="73"/>
      <c r="BNA1128" s="72"/>
      <c r="BNB1128" s="69"/>
      <c r="BNC1128" s="70"/>
      <c r="BND1128" s="70"/>
      <c r="BNE1128" s="71"/>
      <c r="BNF1128" s="71"/>
      <c r="BNG1128" s="71"/>
      <c r="BNH1128" s="72"/>
      <c r="BNI1128" s="73"/>
      <c r="BNJ1128" s="72"/>
      <c r="BNK1128" s="69"/>
      <c r="BNL1128" s="70"/>
      <c r="BNM1128" s="70"/>
      <c r="BNN1128" s="71"/>
      <c r="BNO1128" s="71"/>
      <c r="BNP1128" s="71"/>
      <c r="BNQ1128" s="72"/>
      <c r="BNR1128" s="73"/>
      <c r="BNS1128" s="72"/>
      <c r="BNT1128" s="69"/>
      <c r="BNU1128" s="70"/>
      <c r="BNV1128" s="70"/>
      <c r="BNW1128" s="71"/>
      <c r="BNX1128" s="71"/>
      <c r="BNY1128" s="71"/>
      <c r="BNZ1128" s="72"/>
      <c r="BOA1128" s="73"/>
      <c r="BOB1128" s="72"/>
      <c r="BOC1128" s="69"/>
      <c r="BOD1128" s="70"/>
      <c r="BOE1128" s="70"/>
      <c r="BOF1128" s="71"/>
      <c r="BOG1128" s="71"/>
      <c r="BOH1128" s="71"/>
      <c r="BOI1128" s="72"/>
      <c r="BOJ1128" s="73"/>
      <c r="BOK1128" s="72"/>
      <c r="BOL1128" s="69"/>
      <c r="BOM1128" s="70"/>
      <c r="BON1128" s="70"/>
      <c r="BOO1128" s="71"/>
      <c r="BOP1128" s="71"/>
      <c r="BOQ1128" s="71"/>
      <c r="BOR1128" s="72"/>
      <c r="BOS1128" s="73"/>
      <c r="BOT1128" s="72"/>
      <c r="BOU1128" s="69"/>
      <c r="BOV1128" s="70"/>
      <c r="BOW1128" s="70"/>
      <c r="BOX1128" s="71"/>
      <c r="BOY1128" s="71"/>
      <c r="BOZ1128" s="71"/>
      <c r="BPA1128" s="72"/>
      <c r="BPB1128" s="73"/>
      <c r="BPC1128" s="72"/>
      <c r="BPD1128" s="69"/>
      <c r="BPE1128" s="70"/>
      <c r="BPF1128" s="70"/>
      <c r="BPG1128" s="71"/>
      <c r="BPH1128" s="71"/>
      <c r="BPI1128" s="71"/>
      <c r="BPJ1128" s="72"/>
      <c r="BPK1128" s="73"/>
      <c r="BPL1128" s="72"/>
      <c r="BPM1128" s="69"/>
      <c r="BPN1128" s="70"/>
      <c r="BPO1128" s="70"/>
      <c r="BPP1128" s="71"/>
      <c r="BPQ1128" s="71"/>
      <c r="BPR1128" s="71"/>
      <c r="BPS1128" s="72"/>
      <c r="BPT1128" s="73"/>
      <c r="BPU1128" s="72"/>
      <c r="BPV1128" s="69"/>
      <c r="BPW1128" s="70"/>
      <c r="BPX1128" s="70"/>
      <c r="BPY1128" s="71"/>
      <c r="BPZ1128" s="71"/>
      <c r="BQA1128" s="71"/>
      <c r="BQB1128" s="72"/>
      <c r="BQC1128" s="73"/>
      <c r="BQD1128" s="72"/>
      <c r="BQE1128" s="69"/>
      <c r="BQF1128" s="70"/>
      <c r="BQG1128" s="70"/>
      <c r="BQH1128" s="71"/>
      <c r="BQI1128" s="71"/>
      <c r="BQJ1128" s="71"/>
      <c r="BQK1128" s="72"/>
      <c r="BQL1128" s="73"/>
      <c r="BQM1128" s="72"/>
      <c r="BQN1128" s="69"/>
      <c r="BQO1128" s="70"/>
      <c r="BQP1128" s="70"/>
      <c r="BQQ1128" s="71"/>
      <c r="BQR1128" s="71"/>
      <c r="BQS1128" s="71"/>
      <c r="BQT1128" s="72"/>
      <c r="BQU1128" s="73"/>
      <c r="BQV1128" s="72"/>
      <c r="BQW1128" s="69"/>
      <c r="BQX1128" s="70"/>
      <c r="BQY1128" s="70"/>
      <c r="BQZ1128" s="71"/>
      <c r="BRA1128" s="71"/>
      <c r="BRB1128" s="71"/>
      <c r="BRC1128" s="72"/>
      <c r="BRD1128" s="73"/>
      <c r="BRE1128" s="72"/>
      <c r="BRF1128" s="69"/>
      <c r="BRG1128" s="70"/>
      <c r="BRH1128" s="70"/>
      <c r="BRI1128" s="71"/>
      <c r="BRJ1128" s="71"/>
      <c r="BRK1128" s="71"/>
      <c r="BRL1128" s="72"/>
      <c r="BRM1128" s="73"/>
      <c r="BRN1128" s="72"/>
      <c r="BRO1128" s="69"/>
      <c r="BRP1128" s="70"/>
      <c r="BRQ1128" s="70"/>
      <c r="BRR1128" s="71"/>
      <c r="BRS1128" s="71"/>
      <c r="BRT1128" s="71"/>
      <c r="BRU1128" s="72"/>
      <c r="BRV1128" s="73"/>
      <c r="BRW1128" s="72"/>
      <c r="BRX1128" s="69"/>
      <c r="BRY1128" s="70"/>
      <c r="BRZ1128" s="70"/>
      <c r="BSA1128" s="71"/>
      <c r="BSB1128" s="71"/>
      <c r="BSC1128" s="71"/>
      <c r="BSD1128" s="72"/>
      <c r="BSE1128" s="73"/>
      <c r="BSF1128" s="72"/>
      <c r="BSG1128" s="69"/>
      <c r="BSH1128" s="70"/>
      <c r="BSI1128" s="70"/>
      <c r="BSJ1128" s="71"/>
      <c r="BSK1128" s="71"/>
      <c r="BSL1128" s="71"/>
      <c r="BSM1128" s="72"/>
      <c r="BSN1128" s="73"/>
      <c r="BSO1128" s="72"/>
      <c r="BSP1128" s="69"/>
      <c r="BSQ1128" s="70"/>
      <c r="BSR1128" s="70"/>
      <c r="BSS1128" s="71"/>
      <c r="BST1128" s="71"/>
      <c r="BSU1128" s="71"/>
      <c r="BSV1128" s="72"/>
      <c r="BSW1128" s="73"/>
      <c r="BSX1128" s="72"/>
      <c r="BSY1128" s="69"/>
      <c r="BSZ1128" s="70"/>
      <c r="BTA1128" s="70"/>
      <c r="BTB1128" s="71"/>
      <c r="BTC1128" s="71"/>
      <c r="BTD1128" s="71"/>
      <c r="BTE1128" s="72"/>
      <c r="BTF1128" s="73"/>
      <c r="BTG1128" s="72"/>
      <c r="BTH1128" s="69"/>
      <c r="BTI1128" s="70"/>
      <c r="BTJ1128" s="70"/>
      <c r="BTK1128" s="71"/>
      <c r="BTL1128" s="71"/>
      <c r="BTM1128" s="71"/>
      <c r="BTN1128" s="72"/>
      <c r="BTO1128" s="73"/>
      <c r="BTP1128" s="72"/>
      <c r="BTQ1128" s="69"/>
      <c r="BTR1128" s="70"/>
      <c r="BTS1128" s="70"/>
      <c r="BTT1128" s="71"/>
      <c r="BTU1128" s="71"/>
      <c r="BTV1128" s="71"/>
      <c r="BTW1128" s="72"/>
      <c r="BTX1128" s="73"/>
      <c r="BTY1128" s="72"/>
      <c r="BTZ1128" s="69"/>
      <c r="BUA1128" s="70"/>
      <c r="BUB1128" s="70"/>
      <c r="BUC1128" s="71"/>
      <c r="BUD1128" s="71"/>
      <c r="BUE1128" s="71"/>
      <c r="BUF1128" s="72"/>
      <c r="BUG1128" s="73"/>
      <c r="BUH1128" s="72"/>
      <c r="BUI1128" s="69"/>
      <c r="BUJ1128" s="70"/>
      <c r="BUK1128" s="70"/>
      <c r="BUL1128" s="71"/>
      <c r="BUM1128" s="71"/>
      <c r="BUN1128" s="71"/>
      <c r="BUO1128" s="72"/>
      <c r="BUP1128" s="73"/>
      <c r="BUQ1128" s="72"/>
      <c r="BUR1128" s="69"/>
      <c r="BUS1128" s="70"/>
      <c r="BUT1128" s="70"/>
      <c r="BUU1128" s="71"/>
      <c r="BUV1128" s="71"/>
      <c r="BUW1128" s="71"/>
      <c r="BUX1128" s="72"/>
      <c r="BUY1128" s="73"/>
      <c r="BUZ1128" s="72"/>
      <c r="BVA1128" s="69"/>
      <c r="BVB1128" s="70"/>
      <c r="BVC1128" s="70"/>
      <c r="BVD1128" s="71"/>
      <c r="BVE1128" s="71"/>
      <c r="BVF1128" s="71"/>
      <c r="BVG1128" s="72"/>
      <c r="BVH1128" s="73"/>
      <c r="BVI1128" s="72"/>
      <c r="BVJ1128" s="69"/>
      <c r="BVK1128" s="70"/>
      <c r="BVL1128" s="70"/>
      <c r="BVM1128" s="71"/>
      <c r="BVN1128" s="71"/>
      <c r="BVO1128" s="71"/>
      <c r="BVP1128" s="72"/>
      <c r="BVQ1128" s="73"/>
      <c r="BVR1128" s="72"/>
      <c r="BVS1128" s="69"/>
      <c r="BVT1128" s="70"/>
      <c r="BVU1128" s="70"/>
      <c r="BVV1128" s="71"/>
      <c r="BVW1128" s="71"/>
      <c r="BVX1128" s="71"/>
      <c r="BVY1128" s="72"/>
      <c r="BVZ1128" s="73"/>
      <c r="BWA1128" s="72"/>
      <c r="BWB1128" s="69"/>
      <c r="BWC1128" s="70"/>
      <c r="BWD1128" s="70"/>
      <c r="BWE1128" s="71"/>
      <c r="BWF1128" s="71"/>
      <c r="BWG1128" s="71"/>
      <c r="BWH1128" s="72"/>
      <c r="BWI1128" s="73"/>
      <c r="BWJ1128" s="72"/>
      <c r="BWK1128" s="69"/>
      <c r="BWL1128" s="70"/>
      <c r="BWM1128" s="70"/>
      <c r="BWN1128" s="71"/>
      <c r="BWO1128" s="71"/>
      <c r="BWP1128" s="71"/>
      <c r="BWQ1128" s="72"/>
      <c r="BWR1128" s="73"/>
      <c r="BWS1128" s="72"/>
      <c r="BWT1128" s="69"/>
      <c r="BWU1128" s="70"/>
      <c r="BWV1128" s="70"/>
      <c r="BWW1128" s="71"/>
      <c r="BWX1128" s="71"/>
      <c r="BWY1128" s="71"/>
      <c r="BWZ1128" s="72"/>
      <c r="BXA1128" s="73"/>
      <c r="BXB1128" s="72"/>
      <c r="BXC1128" s="69"/>
      <c r="BXD1128" s="70"/>
      <c r="BXE1128" s="70"/>
      <c r="BXF1128" s="71"/>
      <c r="BXG1128" s="71"/>
      <c r="BXH1128" s="71"/>
      <c r="BXI1128" s="72"/>
      <c r="BXJ1128" s="73"/>
      <c r="BXK1128" s="72"/>
      <c r="BXL1128" s="69"/>
      <c r="BXM1128" s="70"/>
      <c r="BXN1128" s="70"/>
      <c r="BXO1128" s="71"/>
      <c r="BXP1128" s="71"/>
      <c r="BXQ1128" s="71"/>
      <c r="BXR1128" s="72"/>
      <c r="BXS1128" s="73"/>
      <c r="BXT1128" s="72"/>
      <c r="BXU1128" s="69"/>
      <c r="BXV1128" s="70"/>
      <c r="BXW1128" s="70"/>
      <c r="BXX1128" s="71"/>
      <c r="BXY1128" s="71"/>
      <c r="BXZ1128" s="71"/>
      <c r="BYA1128" s="72"/>
      <c r="BYB1128" s="73"/>
      <c r="BYC1128" s="72"/>
      <c r="BYD1128" s="69"/>
      <c r="BYE1128" s="70"/>
      <c r="BYF1128" s="70"/>
      <c r="BYG1128" s="71"/>
      <c r="BYH1128" s="71"/>
      <c r="BYI1128" s="71"/>
      <c r="BYJ1128" s="72"/>
      <c r="BYK1128" s="73"/>
      <c r="BYL1128" s="72"/>
      <c r="BYM1128" s="69"/>
      <c r="BYN1128" s="70"/>
      <c r="BYO1128" s="70"/>
      <c r="BYP1128" s="71"/>
      <c r="BYQ1128" s="71"/>
      <c r="BYR1128" s="71"/>
      <c r="BYS1128" s="72"/>
      <c r="BYT1128" s="73"/>
      <c r="BYU1128" s="72"/>
      <c r="BYV1128" s="69"/>
      <c r="BYW1128" s="70"/>
      <c r="BYX1128" s="70"/>
      <c r="BYY1128" s="71"/>
      <c r="BYZ1128" s="71"/>
      <c r="BZA1128" s="71"/>
      <c r="BZB1128" s="72"/>
      <c r="BZC1128" s="73"/>
      <c r="BZD1128" s="72"/>
      <c r="BZE1128" s="69"/>
      <c r="BZF1128" s="70"/>
      <c r="BZG1128" s="70"/>
      <c r="BZH1128" s="71"/>
      <c r="BZI1128" s="71"/>
      <c r="BZJ1128" s="71"/>
      <c r="BZK1128" s="72"/>
      <c r="BZL1128" s="73"/>
      <c r="BZM1128" s="72"/>
      <c r="BZN1128" s="69"/>
      <c r="BZO1128" s="70"/>
      <c r="BZP1128" s="70"/>
      <c r="BZQ1128" s="71"/>
      <c r="BZR1128" s="71"/>
      <c r="BZS1128" s="71"/>
      <c r="BZT1128" s="72"/>
      <c r="BZU1128" s="73"/>
      <c r="BZV1128" s="72"/>
      <c r="BZW1128" s="69"/>
      <c r="BZX1128" s="70"/>
      <c r="BZY1128" s="70"/>
      <c r="BZZ1128" s="71"/>
      <c r="CAA1128" s="71"/>
      <c r="CAB1128" s="71"/>
      <c r="CAC1128" s="72"/>
      <c r="CAD1128" s="73"/>
      <c r="CAE1128" s="72"/>
      <c r="CAF1128" s="69"/>
      <c r="CAG1128" s="70"/>
      <c r="CAH1128" s="70"/>
      <c r="CAI1128" s="71"/>
      <c r="CAJ1128" s="71"/>
      <c r="CAK1128" s="71"/>
      <c r="CAL1128" s="72"/>
      <c r="CAM1128" s="73"/>
      <c r="CAN1128" s="72"/>
      <c r="CAO1128" s="69"/>
      <c r="CAP1128" s="70"/>
      <c r="CAQ1128" s="70"/>
      <c r="CAR1128" s="71"/>
      <c r="CAS1128" s="71"/>
      <c r="CAT1128" s="71"/>
      <c r="CAU1128" s="72"/>
      <c r="CAV1128" s="73"/>
      <c r="CAW1128" s="72"/>
      <c r="CAX1128" s="69"/>
      <c r="CAY1128" s="70"/>
      <c r="CAZ1128" s="70"/>
      <c r="CBA1128" s="71"/>
      <c r="CBB1128" s="71"/>
      <c r="CBC1128" s="71"/>
      <c r="CBD1128" s="72"/>
      <c r="CBE1128" s="73"/>
      <c r="CBF1128" s="72"/>
      <c r="CBG1128" s="69"/>
      <c r="CBH1128" s="70"/>
      <c r="CBI1128" s="70"/>
      <c r="CBJ1128" s="71"/>
      <c r="CBK1128" s="71"/>
      <c r="CBL1128" s="71"/>
      <c r="CBM1128" s="72"/>
      <c r="CBN1128" s="73"/>
      <c r="CBO1128" s="72"/>
      <c r="CBP1128" s="69"/>
      <c r="CBQ1128" s="70"/>
      <c r="CBR1128" s="70"/>
      <c r="CBS1128" s="71"/>
      <c r="CBT1128" s="71"/>
      <c r="CBU1128" s="71"/>
      <c r="CBV1128" s="72"/>
      <c r="CBW1128" s="73"/>
      <c r="CBX1128" s="72"/>
      <c r="CBY1128" s="69"/>
      <c r="CBZ1128" s="70"/>
      <c r="CCA1128" s="70"/>
      <c r="CCB1128" s="71"/>
      <c r="CCC1128" s="71"/>
      <c r="CCD1128" s="71"/>
      <c r="CCE1128" s="72"/>
      <c r="CCF1128" s="73"/>
      <c r="CCG1128" s="72"/>
      <c r="CCH1128" s="69"/>
      <c r="CCI1128" s="70"/>
      <c r="CCJ1128" s="70"/>
      <c r="CCK1128" s="71"/>
      <c r="CCL1128" s="71"/>
      <c r="CCM1128" s="71"/>
      <c r="CCN1128" s="72"/>
      <c r="CCO1128" s="73"/>
      <c r="CCP1128" s="72"/>
      <c r="CCQ1128" s="69"/>
      <c r="CCR1128" s="70"/>
      <c r="CCS1128" s="70"/>
      <c r="CCT1128" s="71"/>
      <c r="CCU1128" s="71"/>
      <c r="CCV1128" s="71"/>
      <c r="CCW1128" s="72"/>
      <c r="CCX1128" s="73"/>
      <c r="CCY1128" s="72"/>
      <c r="CCZ1128" s="69"/>
      <c r="CDA1128" s="70"/>
      <c r="CDB1128" s="70"/>
      <c r="CDC1128" s="71"/>
      <c r="CDD1128" s="71"/>
      <c r="CDE1128" s="71"/>
      <c r="CDF1128" s="72"/>
      <c r="CDG1128" s="73"/>
      <c r="CDH1128" s="72"/>
      <c r="CDI1128" s="69"/>
      <c r="CDJ1128" s="70"/>
      <c r="CDK1128" s="70"/>
      <c r="CDL1128" s="71"/>
      <c r="CDM1128" s="71"/>
      <c r="CDN1128" s="71"/>
      <c r="CDO1128" s="72"/>
      <c r="CDP1128" s="73"/>
      <c r="CDQ1128" s="72"/>
      <c r="CDR1128" s="69"/>
      <c r="CDS1128" s="70"/>
      <c r="CDT1128" s="70"/>
      <c r="CDU1128" s="71"/>
      <c r="CDV1128" s="71"/>
      <c r="CDW1128" s="71"/>
      <c r="CDX1128" s="72"/>
      <c r="CDY1128" s="73"/>
      <c r="CDZ1128" s="72"/>
      <c r="CEA1128" s="69"/>
      <c r="CEB1128" s="70"/>
      <c r="CEC1128" s="70"/>
      <c r="CED1128" s="71"/>
      <c r="CEE1128" s="71"/>
      <c r="CEF1128" s="71"/>
      <c r="CEG1128" s="72"/>
      <c r="CEH1128" s="73"/>
      <c r="CEI1128" s="72"/>
      <c r="CEJ1128" s="69"/>
      <c r="CEK1128" s="70"/>
      <c r="CEL1128" s="70"/>
      <c r="CEM1128" s="71"/>
      <c r="CEN1128" s="71"/>
      <c r="CEO1128" s="71"/>
      <c r="CEP1128" s="72"/>
      <c r="CEQ1128" s="73"/>
      <c r="CER1128" s="72"/>
      <c r="CES1128" s="69"/>
      <c r="CET1128" s="70"/>
      <c r="CEU1128" s="70"/>
      <c r="CEV1128" s="71"/>
      <c r="CEW1128" s="71"/>
      <c r="CEX1128" s="71"/>
      <c r="CEY1128" s="72"/>
      <c r="CEZ1128" s="73"/>
      <c r="CFA1128" s="72"/>
      <c r="CFB1128" s="69"/>
      <c r="CFC1128" s="70"/>
      <c r="CFD1128" s="70"/>
      <c r="CFE1128" s="71"/>
      <c r="CFF1128" s="71"/>
      <c r="CFG1128" s="71"/>
      <c r="CFH1128" s="72"/>
      <c r="CFI1128" s="73"/>
      <c r="CFJ1128" s="72"/>
      <c r="CFK1128" s="69"/>
      <c r="CFL1128" s="70"/>
      <c r="CFM1128" s="70"/>
      <c r="CFN1128" s="71"/>
      <c r="CFO1128" s="71"/>
      <c r="CFP1128" s="71"/>
      <c r="CFQ1128" s="72"/>
      <c r="CFR1128" s="73"/>
      <c r="CFS1128" s="72"/>
      <c r="CFT1128" s="69"/>
      <c r="CFU1128" s="70"/>
      <c r="CFV1128" s="70"/>
      <c r="CFW1128" s="71"/>
      <c r="CFX1128" s="71"/>
      <c r="CFY1128" s="71"/>
      <c r="CFZ1128" s="72"/>
      <c r="CGA1128" s="73"/>
      <c r="CGB1128" s="72"/>
      <c r="CGC1128" s="69"/>
      <c r="CGD1128" s="70"/>
      <c r="CGE1128" s="70"/>
      <c r="CGF1128" s="71"/>
      <c r="CGG1128" s="71"/>
      <c r="CGH1128" s="71"/>
      <c r="CGI1128" s="72"/>
      <c r="CGJ1128" s="73"/>
      <c r="CGK1128" s="72"/>
      <c r="CGL1128" s="69"/>
      <c r="CGM1128" s="70"/>
      <c r="CGN1128" s="70"/>
      <c r="CGO1128" s="71"/>
      <c r="CGP1128" s="71"/>
      <c r="CGQ1128" s="71"/>
      <c r="CGR1128" s="72"/>
      <c r="CGS1128" s="73"/>
      <c r="CGT1128" s="72"/>
      <c r="CGU1128" s="69"/>
      <c r="CGV1128" s="70"/>
      <c r="CGW1128" s="70"/>
      <c r="CGX1128" s="71"/>
      <c r="CGY1128" s="71"/>
      <c r="CGZ1128" s="71"/>
      <c r="CHA1128" s="72"/>
      <c r="CHB1128" s="73"/>
      <c r="CHC1128" s="72"/>
      <c r="CHD1128" s="69"/>
      <c r="CHE1128" s="70"/>
      <c r="CHF1128" s="70"/>
      <c r="CHG1128" s="71"/>
      <c r="CHH1128" s="71"/>
      <c r="CHI1128" s="71"/>
      <c r="CHJ1128" s="72"/>
      <c r="CHK1128" s="73"/>
      <c r="CHL1128" s="72"/>
      <c r="CHM1128" s="69"/>
      <c r="CHN1128" s="70"/>
      <c r="CHO1128" s="70"/>
      <c r="CHP1128" s="71"/>
      <c r="CHQ1128" s="71"/>
      <c r="CHR1128" s="71"/>
      <c r="CHS1128" s="72"/>
      <c r="CHT1128" s="73"/>
      <c r="CHU1128" s="72"/>
      <c r="CHV1128" s="69"/>
      <c r="CHW1128" s="70"/>
      <c r="CHX1128" s="70"/>
      <c r="CHY1128" s="71"/>
      <c r="CHZ1128" s="71"/>
      <c r="CIA1128" s="71"/>
      <c r="CIB1128" s="72"/>
      <c r="CIC1128" s="73"/>
      <c r="CID1128" s="72"/>
      <c r="CIE1128" s="69"/>
      <c r="CIF1128" s="70"/>
      <c r="CIG1128" s="70"/>
      <c r="CIH1128" s="71"/>
      <c r="CII1128" s="71"/>
      <c r="CIJ1128" s="71"/>
      <c r="CIK1128" s="72"/>
      <c r="CIL1128" s="73"/>
      <c r="CIM1128" s="72"/>
      <c r="CIN1128" s="69"/>
      <c r="CIO1128" s="70"/>
      <c r="CIP1128" s="70"/>
      <c r="CIQ1128" s="71"/>
      <c r="CIR1128" s="71"/>
      <c r="CIS1128" s="71"/>
      <c r="CIT1128" s="72"/>
      <c r="CIU1128" s="73"/>
      <c r="CIV1128" s="72"/>
      <c r="CIW1128" s="69"/>
      <c r="CIX1128" s="70"/>
      <c r="CIY1128" s="70"/>
      <c r="CIZ1128" s="71"/>
      <c r="CJA1128" s="71"/>
      <c r="CJB1128" s="71"/>
      <c r="CJC1128" s="72"/>
      <c r="CJD1128" s="73"/>
      <c r="CJE1128" s="72"/>
      <c r="CJF1128" s="69"/>
      <c r="CJG1128" s="70"/>
      <c r="CJH1128" s="70"/>
      <c r="CJI1128" s="71"/>
      <c r="CJJ1128" s="71"/>
      <c r="CJK1128" s="71"/>
      <c r="CJL1128" s="72"/>
      <c r="CJM1128" s="73"/>
      <c r="CJN1128" s="72"/>
      <c r="CJO1128" s="69"/>
      <c r="CJP1128" s="70"/>
      <c r="CJQ1128" s="70"/>
      <c r="CJR1128" s="71"/>
      <c r="CJS1128" s="71"/>
      <c r="CJT1128" s="71"/>
      <c r="CJU1128" s="72"/>
      <c r="CJV1128" s="73"/>
      <c r="CJW1128" s="72"/>
      <c r="CJX1128" s="69"/>
      <c r="CJY1128" s="70"/>
      <c r="CJZ1128" s="70"/>
      <c r="CKA1128" s="71"/>
      <c r="CKB1128" s="71"/>
      <c r="CKC1128" s="71"/>
      <c r="CKD1128" s="72"/>
      <c r="CKE1128" s="73"/>
      <c r="CKF1128" s="72"/>
      <c r="CKG1128" s="69"/>
      <c r="CKH1128" s="70"/>
      <c r="CKI1128" s="70"/>
      <c r="CKJ1128" s="71"/>
      <c r="CKK1128" s="71"/>
      <c r="CKL1128" s="71"/>
      <c r="CKM1128" s="72"/>
      <c r="CKN1128" s="73"/>
      <c r="CKO1128" s="72"/>
      <c r="CKP1128" s="69"/>
      <c r="CKQ1128" s="70"/>
      <c r="CKR1128" s="70"/>
      <c r="CKS1128" s="71"/>
      <c r="CKT1128" s="71"/>
      <c r="CKU1128" s="71"/>
      <c r="CKV1128" s="72"/>
      <c r="CKW1128" s="73"/>
      <c r="CKX1128" s="72"/>
      <c r="CKY1128" s="69"/>
      <c r="CKZ1128" s="70"/>
      <c r="CLA1128" s="70"/>
      <c r="CLB1128" s="71"/>
      <c r="CLC1128" s="71"/>
      <c r="CLD1128" s="71"/>
      <c r="CLE1128" s="72"/>
      <c r="CLF1128" s="73"/>
      <c r="CLG1128" s="72"/>
      <c r="CLH1128" s="69"/>
      <c r="CLI1128" s="70"/>
      <c r="CLJ1128" s="70"/>
      <c r="CLK1128" s="71"/>
      <c r="CLL1128" s="71"/>
      <c r="CLM1128" s="71"/>
      <c r="CLN1128" s="72"/>
      <c r="CLO1128" s="73"/>
      <c r="CLP1128" s="72"/>
      <c r="CLQ1128" s="69"/>
      <c r="CLR1128" s="70"/>
      <c r="CLS1128" s="70"/>
      <c r="CLT1128" s="71"/>
      <c r="CLU1128" s="71"/>
      <c r="CLV1128" s="71"/>
      <c r="CLW1128" s="72"/>
      <c r="CLX1128" s="73"/>
      <c r="CLY1128" s="72"/>
      <c r="CLZ1128" s="69"/>
      <c r="CMA1128" s="70"/>
      <c r="CMB1128" s="70"/>
      <c r="CMC1128" s="71"/>
      <c r="CMD1128" s="71"/>
      <c r="CME1128" s="71"/>
      <c r="CMF1128" s="72"/>
      <c r="CMG1128" s="73"/>
      <c r="CMH1128" s="72"/>
      <c r="CMI1128" s="69"/>
      <c r="CMJ1128" s="70"/>
      <c r="CMK1128" s="70"/>
      <c r="CML1128" s="71"/>
      <c r="CMM1128" s="71"/>
      <c r="CMN1128" s="71"/>
      <c r="CMO1128" s="72"/>
      <c r="CMP1128" s="73"/>
      <c r="CMQ1128" s="72"/>
      <c r="CMR1128" s="69"/>
      <c r="CMS1128" s="70"/>
      <c r="CMT1128" s="70"/>
      <c r="CMU1128" s="71"/>
      <c r="CMV1128" s="71"/>
      <c r="CMW1128" s="71"/>
      <c r="CMX1128" s="72"/>
      <c r="CMY1128" s="73"/>
      <c r="CMZ1128" s="72"/>
      <c r="CNA1128" s="69"/>
      <c r="CNB1128" s="70"/>
      <c r="CNC1128" s="70"/>
      <c r="CND1128" s="71"/>
      <c r="CNE1128" s="71"/>
      <c r="CNF1128" s="71"/>
      <c r="CNG1128" s="72"/>
      <c r="CNH1128" s="73"/>
      <c r="CNI1128" s="72"/>
      <c r="CNJ1128" s="69"/>
      <c r="CNK1128" s="70"/>
      <c r="CNL1128" s="70"/>
      <c r="CNM1128" s="71"/>
      <c r="CNN1128" s="71"/>
      <c r="CNO1128" s="71"/>
      <c r="CNP1128" s="72"/>
      <c r="CNQ1128" s="73"/>
      <c r="CNR1128" s="72"/>
      <c r="CNS1128" s="69"/>
      <c r="CNT1128" s="70"/>
      <c r="CNU1128" s="70"/>
      <c r="CNV1128" s="71"/>
      <c r="CNW1128" s="71"/>
      <c r="CNX1128" s="71"/>
      <c r="CNY1128" s="72"/>
      <c r="CNZ1128" s="73"/>
      <c r="COA1128" s="72"/>
      <c r="COB1128" s="69"/>
      <c r="COC1128" s="70"/>
      <c r="COD1128" s="70"/>
      <c r="COE1128" s="71"/>
      <c r="COF1128" s="71"/>
      <c r="COG1128" s="71"/>
      <c r="COH1128" s="72"/>
      <c r="COI1128" s="73"/>
      <c r="COJ1128" s="72"/>
      <c r="COK1128" s="69"/>
      <c r="COL1128" s="70"/>
      <c r="COM1128" s="70"/>
      <c r="CON1128" s="71"/>
      <c r="COO1128" s="71"/>
      <c r="COP1128" s="71"/>
      <c r="COQ1128" s="72"/>
      <c r="COR1128" s="73"/>
      <c r="COS1128" s="72"/>
      <c r="COT1128" s="69"/>
      <c r="COU1128" s="70"/>
      <c r="COV1128" s="70"/>
      <c r="COW1128" s="71"/>
      <c r="COX1128" s="71"/>
      <c r="COY1128" s="71"/>
      <c r="COZ1128" s="72"/>
      <c r="CPA1128" s="73"/>
      <c r="CPB1128" s="72"/>
      <c r="CPC1128" s="69"/>
      <c r="CPD1128" s="70"/>
      <c r="CPE1128" s="70"/>
      <c r="CPF1128" s="71"/>
      <c r="CPG1128" s="71"/>
      <c r="CPH1128" s="71"/>
      <c r="CPI1128" s="72"/>
      <c r="CPJ1128" s="73"/>
      <c r="CPK1128" s="72"/>
      <c r="CPL1128" s="69"/>
      <c r="CPM1128" s="70"/>
      <c r="CPN1128" s="70"/>
      <c r="CPO1128" s="71"/>
      <c r="CPP1128" s="71"/>
      <c r="CPQ1128" s="71"/>
      <c r="CPR1128" s="72"/>
      <c r="CPS1128" s="73"/>
      <c r="CPT1128" s="72"/>
      <c r="CPU1128" s="69"/>
      <c r="CPV1128" s="70"/>
      <c r="CPW1128" s="70"/>
      <c r="CPX1128" s="71"/>
      <c r="CPY1128" s="71"/>
      <c r="CPZ1128" s="71"/>
      <c r="CQA1128" s="72"/>
      <c r="CQB1128" s="73"/>
      <c r="CQC1128" s="72"/>
      <c r="CQD1128" s="69"/>
      <c r="CQE1128" s="70"/>
      <c r="CQF1128" s="70"/>
      <c r="CQG1128" s="71"/>
      <c r="CQH1128" s="71"/>
      <c r="CQI1128" s="71"/>
      <c r="CQJ1128" s="72"/>
      <c r="CQK1128" s="73"/>
      <c r="CQL1128" s="72"/>
      <c r="CQM1128" s="69"/>
      <c r="CQN1128" s="70"/>
      <c r="CQO1128" s="70"/>
      <c r="CQP1128" s="71"/>
      <c r="CQQ1128" s="71"/>
      <c r="CQR1128" s="71"/>
      <c r="CQS1128" s="72"/>
      <c r="CQT1128" s="73"/>
      <c r="CQU1128" s="72"/>
      <c r="CQV1128" s="69"/>
      <c r="CQW1128" s="70"/>
      <c r="CQX1128" s="70"/>
      <c r="CQY1128" s="71"/>
      <c r="CQZ1128" s="71"/>
      <c r="CRA1128" s="71"/>
      <c r="CRB1128" s="72"/>
      <c r="CRC1128" s="73"/>
      <c r="CRD1128" s="72"/>
      <c r="CRE1128" s="69"/>
      <c r="CRF1128" s="70"/>
      <c r="CRG1128" s="70"/>
      <c r="CRH1128" s="71"/>
      <c r="CRI1128" s="71"/>
      <c r="CRJ1128" s="71"/>
      <c r="CRK1128" s="72"/>
      <c r="CRL1128" s="73"/>
      <c r="CRM1128" s="72"/>
      <c r="CRN1128" s="69"/>
      <c r="CRO1128" s="70"/>
      <c r="CRP1128" s="70"/>
      <c r="CRQ1128" s="71"/>
      <c r="CRR1128" s="71"/>
      <c r="CRS1128" s="71"/>
      <c r="CRT1128" s="72"/>
      <c r="CRU1128" s="73"/>
      <c r="CRV1128" s="72"/>
      <c r="CRW1128" s="69"/>
      <c r="CRX1128" s="70"/>
      <c r="CRY1128" s="70"/>
      <c r="CRZ1128" s="71"/>
      <c r="CSA1128" s="71"/>
      <c r="CSB1128" s="71"/>
      <c r="CSC1128" s="72"/>
      <c r="CSD1128" s="73"/>
      <c r="CSE1128" s="72"/>
      <c r="CSF1128" s="69"/>
      <c r="CSG1128" s="70"/>
      <c r="CSH1128" s="70"/>
      <c r="CSI1128" s="71"/>
      <c r="CSJ1128" s="71"/>
      <c r="CSK1128" s="71"/>
      <c r="CSL1128" s="72"/>
      <c r="CSM1128" s="73"/>
      <c r="CSN1128" s="72"/>
      <c r="CSO1128" s="69"/>
      <c r="CSP1128" s="70"/>
      <c r="CSQ1128" s="70"/>
      <c r="CSR1128" s="71"/>
      <c r="CSS1128" s="71"/>
      <c r="CST1128" s="71"/>
      <c r="CSU1128" s="72"/>
      <c r="CSV1128" s="73"/>
      <c r="CSW1128" s="72"/>
      <c r="CSX1128" s="69"/>
      <c r="CSY1128" s="70"/>
      <c r="CSZ1128" s="70"/>
      <c r="CTA1128" s="71"/>
      <c r="CTB1128" s="71"/>
      <c r="CTC1128" s="71"/>
      <c r="CTD1128" s="72"/>
      <c r="CTE1128" s="73"/>
      <c r="CTF1128" s="72"/>
      <c r="CTG1128" s="69"/>
      <c r="CTH1128" s="70"/>
      <c r="CTI1128" s="70"/>
      <c r="CTJ1128" s="71"/>
      <c r="CTK1128" s="71"/>
      <c r="CTL1128" s="71"/>
      <c r="CTM1128" s="72"/>
      <c r="CTN1128" s="73"/>
      <c r="CTO1128" s="72"/>
      <c r="CTP1128" s="69"/>
      <c r="CTQ1128" s="70"/>
      <c r="CTR1128" s="70"/>
      <c r="CTS1128" s="71"/>
      <c r="CTT1128" s="71"/>
      <c r="CTU1128" s="71"/>
      <c r="CTV1128" s="72"/>
      <c r="CTW1128" s="73"/>
      <c r="CTX1128" s="72"/>
      <c r="CTY1128" s="69"/>
      <c r="CTZ1128" s="70"/>
      <c r="CUA1128" s="70"/>
      <c r="CUB1128" s="71"/>
      <c r="CUC1128" s="71"/>
      <c r="CUD1128" s="71"/>
      <c r="CUE1128" s="72"/>
      <c r="CUF1128" s="73"/>
      <c r="CUG1128" s="72"/>
      <c r="CUH1128" s="69"/>
      <c r="CUI1128" s="70"/>
      <c r="CUJ1128" s="70"/>
      <c r="CUK1128" s="71"/>
      <c r="CUL1128" s="71"/>
      <c r="CUM1128" s="71"/>
      <c r="CUN1128" s="72"/>
      <c r="CUO1128" s="73"/>
      <c r="CUP1128" s="72"/>
      <c r="CUQ1128" s="69"/>
      <c r="CUR1128" s="70"/>
      <c r="CUS1128" s="70"/>
      <c r="CUT1128" s="71"/>
      <c r="CUU1128" s="71"/>
      <c r="CUV1128" s="71"/>
      <c r="CUW1128" s="72"/>
      <c r="CUX1128" s="73"/>
      <c r="CUY1128" s="72"/>
      <c r="CUZ1128" s="69"/>
      <c r="CVA1128" s="70"/>
      <c r="CVB1128" s="70"/>
      <c r="CVC1128" s="71"/>
      <c r="CVD1128" s="71"/>
      <c r="CVE1128" s="71"/>
      <c r="CVF1128" s="72"/>
      <c r="CVG1128" s="73"/>
      <c r="CVH1128" s="72"/>
      <c r="CVI1128" s="69"/>
      <c r="CVJ1128" s="70"/>
      <c r="CVK1128" s="70"/>
      <c r="CVL1128" s="71"/>
      <c r="CVM1128" s="71"/>
      <c r="CVN1128" s="71"/>
      <c r="CVO1128" s="72"/>
      <c r="CVP1128" s="73"/>
      <c r="CVQ1128" s="72"/>
      <c r="CVR1128" s="69"/>
      <c r="CVS1128" s="70"/>
      <c r="CVT1128" s="70"/>
      <c r="CVU1128" s="71"/>
      <c r="CVV1128" s="71"/>
      <c r="CVW1128" s="71"/>
      <c r="CVX1128" s="72"/>
      <c r="CVY1128" s="73"/>
      <c r="CVZ1128" s="72"/>
      <c r="CWA1128" s="69"/>
      <c r="CWB1128" s="70"/>
      <c r="CWC1128" s="70"/>
      <c r="CWD1128" s="71"/>
      <c r="CWE1128" s="71"/>
      <c r="CWF1128" s="71"/>
      <c r="CWG1128" s="72"/>
      <c r="CWH1128" s="73"/>
      <c r="CWI1128" s="72"/>
      <c r="CWJ1128" s="69"/>
      <c r="CWK1128" s="70"/>
      <c r="CWL1128" s="70"/>
      <c r="CWM1128" s="71"/>
      <c r="CWN1128" s="71"/>
      <c r="CWO1128" s="71"/>
      <c r="CWP1128" s="72"/>
      <c r="CWQ1128" s="73"/>
      <c r="CWR1128" s="72"/>
      <c r="CWS1128" s="69"/>
      <c r="CWT1128" s="70"/>
      <c r="CWU1128" s="70"/>
      <c r="CWV1128" s="71"/>
      <c r="CWW1128" s="71"/>
      <c r="CWX1128" s="71"/>
      <c r="CWY1128" s="72"/>
      <c r="CWZ1128" s="73"/>
      <c r="CXA1128" s="72"/>
      <c r="CXB1128" s="69"/>
      <c r="CXC1128" s="70"/>
      <c r="CXD1128" s="70"/>
      <c r="CXE1128" s="71"/>
      <c r="CXF1128" s="71"/>
      <c r="CXG1128" s="71"/>
      <c r="CXH1128" s="72"/>
      <c r="CXI1128" s="73"/>
      <c r="CXJ1128" s="72"/>
      <c r="CXK1128" s="69"/>
      <c r="CXL1128" s="70"/>
      <c r="CXM1128" s="70"/>
      <c r="CXN1128" s="71"/>
      <c r="CXO1128" s="71"/>
      <c r="CXP1128" s="71"/>
      <c r="CXQ1128" s="72"/>
      <c r="CXR1128" s="73"/>
      <c r="CXS1128" s="72"/>
      <c r="CXT1128" s="69"/>
      <c r="CXU1128" s="70"/>
      <c r="CXV1128" s="70"/>
      <c r="CXW1128" s="71"/>
      <c r="CXX1128" s="71"/>
      <c r="CXY1128" s="71"/>
      <c r="CXZ1128" s="72"/>
      <c r="CYA1128" s="73"/>
      <c r="CYB1128" s="72"/>
      <c r="CYC1128" s="69"/>
      <c r="CYD1128" s="70"/>
      <c r="CYE1128" s="70"/>
      <c r="CYF1128" s="71"/>
      <c r="CYG1128" s="71"/>
      <c r="CYH1128" s="71"/>
      <c r="CYI1128" s="72"/>
      <c r="CYJ1128" s="73"/>
      <c r="CYK1128" s="72"/>
      <c r="CYL1128" s="69"/>
      <c r="CYM1128" s="70"/>
      <c r="CYN1128" s="70"/>
      <c r="CYO1128" s="71"/>
      <c r="CYP1128" s="71"/>
      <c r="CYQ1128" s="71"/>
      <c r="CYR1128" s="72"/>
      <c r="CYS1128" s="73"/>
      <c r="CYT1128" s="72"/>
      <c r="CYU1128" s="69"/>
      <c r="CYV1128" s="70"/>
      <c r="CYW1128" s="70"/>
      <c r="CYX1128" s="71"/>
      <c r="CYY1128" s="71"/>
      <c r="CYZ1128" s="71"/>
      <c r="CZA1128" s="72"/>
      <c r="CZB1128" s="73"/>
      <c r="CZC1128" s="72"/>
      <c r="CZD1128" s="69"/>
      <c r="CZE1128" s="70"/>
      <c r="CZF1128" s="70"/>
      <c r="CZG1128" s="71"/>
      <c r="CZH1128" s="71"/>
      <c r="CZI1128" s="71"/>
      <c r="CZJ1128" s="72"/>
      <c r="CZK1128" s="73"/>
      <c r="CZL1128" s="72"/>
      <c r="CZM1128" s="69"/>
      <c r="CZN1128" s="70"/>
      <c r="CZO1128" s="70"/>
      <c r="CZP1128" s="71"/>
      <c r="CZQ1128" s="71"/>
      <c r="CZR1128" s="71"/>
      <c r="CZS1128" s="72"/>
      <c r="CZT1128" s="73"/>
      <c r="CZU1128" s="72"/>
      <c r="CZV1128" s="69"/>
      <c r="CZW1128" s="70"/>
      <c r="CZX1128" s="70"/>
      <c r="CZY1128" s="71"/>
      <c r="CZZ1128" s="71"/>
      <c r="DAA1128" s="71"/>
      <c r="DAB1128" s="72"/>
      <c r="DAC1128" s="73"/>
      <c r="DAD1128" s="72"/>
      <c r="DAE1128" s="69"/>
      <c r="DAF1128" s="70"/>
      <c r="DAG1128" s="70"/>
      <c r="DAH1128" s="71"/>
      <c r="DAI1128" s="71"/>
      <c r="DAJ1128" s="71"/>
      <c r="DAK1128" s="72"/>
      <c r="DAL1128" s="73"/>
      <c r="DAM1128" s="72"/>
      <c r="DAN1128" s="69"/>
      <c r="DAO1128" s="70"/>
      <c r="DAP1128" s="70"/>
      <c r="DAQ1128" s="71"/>
      <c r="DAR1128" s="71"/>
      <c r="DAS1128" s="71"/>
      <c r="DAT1128" s="72"/>
      <c r="DAU1128" s="73"/>
      <c r="DAV1128" s="72"/>
      <c r="DAW1128" s="69"/>
      <c r="DAX1128" s="70"/>
      <c r="DAY1128" s="70"/>
      <c r="DAZ1128" s="71"/>
      <c r="DBA1128" s="71"/>
      <c r="DBB1128" s="71"/>
      <c r="DBC1128" s="72"/>
      <c r="DBD1128" s="73"/>
      <c r="DBE1128" s="72"/>
      <c r="DBF1128" s="69"/>
      <c r="DBG1128" s="70"/>
      <c r="DBH1128" s="70"/>
      <c r="DBI1128" s="71"/>
      <c r="DBJ1128" s="71"/>
      <c r="DBK1128" s="71"/>
      <c r="DBL1128" s="72"/>
      <c r="DBM1128" s="73"/>
      <c r="DBN1128" s="72"/>
      <c r="DBO1128" s="69"/>
      <c r="DBP1128" s="70"/>
      <c r="DBQ1128" s="70"/>
      <c r="DBR1128" s="71"/>
      <c r="DBS1128" s="71"/>
      <c r="DBT1128" s="71"/>
      <c r="DBU1128" s="72"/>
      <c r="DBV1128" s="73"/>
      <c r="DBW1128" s="72"/>
      <c r="DBX1128" s="69"/>
      <c r="DBY1128" s="70"/>
      <c r="DBZ1128" s="70"/>
      <c r="DCA1128" s="71"/>
      <c r="DCB1128" s="71"/>
      <c r="DCC1128" s="71"/>
      <c r="DCD1128" s="72"/>
      <c r="DCE1128" s="73"/>
      <c r="DCF1128" s="72"/>
      <c r="DCG1128" s="69"/>
      <c r="DCH1128" s="70"/>
      <c r="DCI1128" s="70"/>
      <c r="DCJ1128" s="71"/>
      <c r="DCK1128" s="71"/>
      <c r="DCL1128" s="71"/>
      <c r="DCM1128" s="72"/>
      <c r="DCN1128" s="73"/>
      <c r="DCO1128" s="72"/>
      <c r="DCP1128" s="69"/>
      <c r="DCQ1128" s="70"/>
      <c r="DCR1128" s="70"/>
      <c r="DCS1128" s="71"/>
      <c r="DCT1128" s="71"/>
      <c r="DCU1128" s="71"/>
      <c r="DCV1128" s="72"/>
      <c r="DCW1128" s="73"/>
      <c r="DCX1128" s="72"/>
      <c r="DCY1128" s="69"/>
      <c r="DCZ1128" s="70"/>
      <c r="DDA1128" s="70"/>
      <c r="DDB1128" s="71"/>
      <c r="DDC1128" s="71"/>
      <c r="DDD1128" s="71"/>
      <c r="DDE1128" s="72"/>
      <c r="DDF1128" s="73"/>
      <c r="DDG1128" s="72"/>
      <c r="DDH1128" s="69"/>
      <c r="DDI1128" s="70"/>
      <c r="DDJ1128" s="70"/>
      <c r="DDK1128" s="71"/>
      <c r="DDL1128" s="71"/>
      <c r="DDM1128" s="71"/>
      <c r="DDN1128" s="72"/>
      <c r="DDO1128" s="73"/>
      <c r="DDP1128" s="72"/>
      <c r="DDQ1128" s="69"/>
      <c r="DDR1128" s="70"/>
      <c r="DDS1128" s="70"/>
      <c r="DDT1128" s="71"/>
      <c r="DDU1128" s="71"/>
      <c r="DDV1128" s="71"/>
      <c r="DDW1128" s="72"/>
      <c r="DDX1128" s="73"/>
      <c r="DDY1128" s="72"/>
      <c r="DDZ1128" s="69"/>
      <c r="DEA1128" s="70"/>
      <c r="DEB1128" s="70"/>
      <c r="DEC1128" s="71"/>
      <c r="DED1128" s="71"/>
      <c r="DEE1128" s="71"/>
      <c r="DEF1128" s="72"/>
      <c r="DEG1128" s="73"/>
      <c r="DEH1128" s="72"/>
      <c r="DEI1128" s="69"/>
      <c r="DEJ1128" s="70"/>
      <c r="DEK1128" s="70"/>
      <c r="DEL1128" s="71"/>
      <c r="DEM1128" s="71"/>
      <c r="DEN1128" s="71"/>
      <c r="DEO1128" s="72"/>
      <c r="DEP1128" s="73"/>
      <c r="DEQ1128" s="72"/>
      <c r="DER1128" s="69"/>
      <c r="DES1128" s="70"/>
      <c r="DET1128" s="70"/>
      <c r="DEU1128" s="71"/>
      <c r="DEV1128" s="71"/>
      <c r="DEW1128" s="71"/>
      <c r="DEX1128" s="72"/>
      <c r="DEY1128" s="73"/>
      <c r="DEZ1128" s="72"/>
      <c r="DFA1128" s="69"/>
      <c r="DFB1128" s="70"/>
      <c r="DFC1128" s="70"/>
      <c r="DFD1128" s="71"/>
      <c r="DFE1128" s="71"/>
      <c r="DFF1128" s="71"/>
      <c r="DFG1128" s="72"/>
      <c r="DFH1128" s="73"/>
      <c r="DFI1128" s="72"/>
      <c r="DFJ1128" s="69"/>
      <c r="DFK1128" s="70"/>
      <c r="DFL1128" s="70"/>
      <c r="DFM1128" s="71"/>
      <c r="DFN1128" s="71"/>
      <c r="DFO1128" s="71"/>
      <c r="DFP1128" s="72"/>
      <c r="DFQ1128" s="73"/>
      <c r="DFR1128" s="72"/>
      <c r="DFS1128" s="69"/>
      <c r="DFT1128" s="70"/>
      <c r="DFU1128" s="70"/>
      <c r="DFV1128" s="71"/>
      <c r="DFW1128" s="71"/>
      <c r="DFX1128" s="71"/>
      <c r="DFY1128" s="72"/>
      <c r="DFZ1128" s="73"/>
      <c r="DGA1128" s="72"/>
      <c r="DGB1128" s="69"/>
      <c r="DGC1128" s="70"/>
      <c r="DGD1128" s="70"/>
      <c r="DGE1128" s="71"/>
      <c r="DGF1128" s="71"/>
      <c r="DGG1128" s="71"/>
      <c r="DGH1128" s="72"/>
      <c r="DGI1128" s="73"/>
      <c r="DGJ1128" s="72"/>
      <c r="DGK1128" s="69"/>
      <c r="DGL1128" s="70"/>
      <c r="DGM1128" s="70"/>
      <c r="DGN1128" s="71"/>
      <c r="DGO1128" s="71"/>
      <c r="DGP1128" s="71"/>
      <c r="DGQ1128" s="72"/>
      <c r="DGR1128" s="73"/>
      <c r="DGS1128" s="72"/>
      <c r="DGT1128" s="69"/>
      <c r="DGU1128" s="70"/>
      <c r="DGV1128" s="70"/>
      <c r="DGW1128" s="71"/>
      <c r="DGX1128" s="71"/>
      <c r="DGY1128" s="71"/>
      <c r="DGZ1128" s="72"/>
      <c r="DHA1128" s="73"/>
      <c r="DHB1128" s="72"/>
      <c r="DHC1128" s="69"/>
      <c r="DHD1128" s="70"/>
      <c r="DHE1128" s="70"/>
      <c r="DHF1128" s="71"/>
      <c r="DHG1128" s="71"/>
      <c r="DHH1128" s="71"/>
      <c r="DHI1128" s="72"/>
      <c r="DHJ1128" s="73"/>
      <c r="DHK1128" s="72"/>
      <c r="DHL1128" s="69"/>
      <c r="DHM1128" s="70"/>
      <c r="DHN1128" s="70"/>
      <c r="DHO1128" s="71"/>
      <c r="DHP1128" s="71"/>
      <c r="DHQ1128" s="71"/>
      <c r="DHR1128" s="72"/>
      <c r="DHS1128" s="73"/>
      <c r="DHT1128" s="72"/>
      <c r="DHU1128" s="69"/>
      <c r="DHV1128" s="70"/>
      <c r="DHW1128" s="70"/>
      <c r="DHX1128" s="71"/>
      <c r="DHY1128" s="71"/>
      <c r="DHZ1128" s="71"/>
      <c r="DIA1128" s="72"/>
      <c r="DIB1128" s="73"/>
      <c r="DIC1128" s="72"/>
      <c r="DID1128" s="69"/>
      <c r="DIE1128" s="70"/>
      <c r="DIF1128" s="70"/>
      <c r="DIG1128" s="71"/>
      <c r="DIH1128" s="71"/>
      <c r="DII1128" s="71"/>
      <c r="DIJ1128" s="72"/>
      <c r="DIK1128" s="73"/>
      <c r="DIL1128" s="72"/>
      <c r="DIM1128" s="69"/>
      <c r="DIN1128" s="70"/>
      <c r="DIO1128" s="70"/>
      <c r="DIP1128" s="71"/>
      <c r="DIQ1128" s="71"/>
      <c r="DIR1128" s="71"/>
      <c r="DIS1128" s="72"/>
      <c r="DIT1128" s="73"/>
      <c r="DIU1128" s="72"/>
      <c r="DIV1128" s="69"/>
      <c r="DIW1128" s="70"/>
      <c r="DIX1128" s="70"/>
      <c r="DIY1128" s="71"/>
      <c r="DIZ1128" s="71"/>
      <c r="DJA1128" s="71"/>
      <c r="DJB1128" s="72"/>
      <c r="DJC1128" s="73"/>
      <c r="DJD1128" s="72"/>
      <c r="DJE1128" s="69"/>
      <c r="DJF1128" s="70"/>
      <c r="DJG1128" s="70"/>
      <c r="DJH1128" s="71"/>
      <c r="DJI1128" s="71"/>
      <c r="DJJ1128" s="71"/>
      <c r="DJK1128" s="72"/>
      <c r="DJL1128" s="73"/>
      <c r="DJM1128" s="72"/>
      <c r="DJN1128" s="69"/>
      <c r="DJO1128" s="70"/>
      <c r="DJP1128" s="70"/>
      <c r="DJQ1128" s="71"/>
      <c r="DJR1128" s="71"/>
      <c r="DJS1128" s="71"/>
      <c r="DJT1128" s="72"/>
      <c r="DJU1128" s="73"/>
      <c r="DJV1128" s="72"/>
      <c r="DJW1128" s="69"/>
      <c r="DJX1128" s="70"/>
      <c r="DJY1128" s="70"/>
      <c r="DJZ1128" s="71"/>
      <c r="DKA1128" s="71"/>
      <c r="DKB1128" s="71"/>
      <c r="DKC1128" s="72"/>
      <c r="DKD1128" s="73"/>
      <c r="DKE1128" s="72"/>
      <c r="DKF1128" s="69"/>
      <c r="DKG1128" s="70"/>
      <c r="DKH1128" s="70"/>
      <c r="DKI1128" s="71"/>
      <c r="DKJ1128" s="71"/>
      <c r="DKK1128" s="71"/>
      <c r="DKL1128" s="72"/>
      <c r="DKM1128" s="73"/>
      <c r="DKN1128" s="72"/>
      <c r="DKO1128" s="69"/>
      <c r="DKP1128" s="70"/>
      <c r="DKQ1128" s="70"/>
      <c r="DKR1128" s="71"/>
      <c r="DKS1128" s="71"/>
      <c r="DKT1128" s="71"/>
      <c r="DKU1128" s="72"/>
      <c r="DKV1128" s="73"/>
      <c r="DKW1128" s="72"/>
      <c r="DKX1128" s="69"/>
      <c r="DKY1128" s="70"/>
      <c r="DKZ1128" s="70"/>
      <c r="DLA1128" s="71"/>
      <c r="DLB1128" s="71"/>
      <c r="DLC1128" s="71"/>
      <c r="DLD1128" s="72"/>
      <c r="DLE1128" s="73"/>
      <c r="DLF1128" s="72"/>
      <c r="DLG1128" s="69"/>
      <c r="DLH1128" s="70"/>
      <c r="DLI1128" s="70"/>
      <c r="DLJ1128" s="71"/>
      <c r="DLK1128" s="71"/>
      <c r="DLL1128" s="71"/>
      <c r="DLM1128" s="72"/>
      <c r="DLN1128" s="73"/>
      <c r="DLO1128" s="72"/>
      <c r="DLP1128" s="69"/>
      <c r="DLQ1128" s="70"/>
      <c r="DLR1128" s="70"/>
      <c r="DLS1128" s="71"/>
      <c r="DLT1128" s="71"/>
      <c r="DLU1128" s="71"/>
      <c r="DLV1128" s="72"/>
      <c r="DLW1128" s="73"/>
      <c r="DLX1128" s="72"/>
      <c r="DLY1128" s="69"/>
      <c r="DLZ1128" s="70"/>
      <c r="DMA1128" s="70"/>
      <c r="DMB1128" s="71"/>
      <c r="DMC1128" s="71"/>
      <c r="DMD1128" s="71"/>
      <c r="DME1128" s="72"/>
      <c r="DMF1128" s="73"/>
      <c r="DMG1128" s="72"/>
      <c r="DMH1128" s="69"/>
      <c r="DMI1128" s="70"/>
      <c r="DMJ1128" s="70"/>
      <c r="DMK1128" s="71"/>
      <c r="DML1128" s="71"/>
      <c r="DMM1128" s="71"/>
      <c r="DMN1128" s="72"/>
      <c r="DMO1128" s="73"/>
      <c r="DMP1128" s="72"/>
      <c r="DMQ1128" s="69"/>
      <c r="DMR1128" s="70"/>
      <c r="DMS1128" s="70"/>
      <c r="DMT1128" s="71"/>
      <c r="DMU1128" s="71"/>
      <c r="DMV1128" s="71"/>
      <c r="DMW1128" s="72"/>
      <c r="DMX1128" s="73"/>
      <c r="DMY1128" s="72"/>
      <c r="DMZ1128" s="69"/>
      <c r="DNA1128" s="70"/>
      <c r="DNB1128" s="70"/>
      <c r="DNC1128" s="71"/>
      <c r="DND1128" s="71"/>
      <c r="DNE1128" s="71"/>
      <c r="DNF1128" s="72"/>
      <c r="DNG1128" s="73"/>
      <c r="DNH1128" s="72"/>
      <c r="DNI1128" s="69"/>
      <c r="DNJ1128" s="70"/>
      <c r="DNK1128" s="70"/>
      <c r="DNL1128" s="71"/>
      <c r="DNM1128" s="71"/>
      <c r="DNN1128" s="71"/>
      <c r="DNO1128" s="72"/>
      <c r="DNP1128" s="73"/>
      <c r="DNQ1128" s="72"/>
      <c r="DNR1128" s="69"/>
      <c r="DNS1128" s="70"/>
      <c r="DNT1128" s="70"/>
      <c r="DNU1128" s="71"/>
      <c r="DNV1128" s="71"/>
      <c r="DNW1128" s="71"/>
      <c r="DNX1128" s="72"/>
      <c r="DNY1128" s="73"/>
      <c r="DNZ1128" s="72"/>
      <c r="DOA1128" s="69"/>
      <c r="DOB1128" s="70"/>
      <c r="DOC1128" s="70"/>
      <c r="DOD1128" s="71"/>
      <c r="DOE1128" s="71"/>
      <c r="DOF1128" s="71"/>
      <c r="DOG1128" s="72"/>
      <c r="DOH1128" s="73"/>
      <c r="DOI1128" s="72"/>
      <c r="DOJ1128" s="69"/>
      <c r="DOK1128" s="70"/>
      <c r="DOL1128" s="70"/>
      <c r="DOM1128" s="71"/>
      <c r="DON1128" s="71"/>
      <c r="DOO1128" s="71"/>
      <c r="DOP1128" s="72"/>
      <c r="DOQ1128" s="73"/>
      <c r="DOR1128" s="72"/>
      <c r="DOS1128" s="69"/>
      <c r="DOT1128" s="70"/>
      <c r="DOU1128" s="70"/>
      <c r="DOV1128" s="71"/>
      <c r="DOW1128" s="71"/>
      <c r="DOX1128" s="71"/>
      <c r="DOY1128" s="72"/>
      <c r="DOZ1128" s="73"/>
      <c r="DPA1128" s="72"/>
      <c r="DPB1128" s="69"/>
      <c r="DPC1128" s="70"/>
      <c r="DPD1128" s="70"/>
      <c r="DPE1128" s="71"/>
      <c r="DPF1128" s="71"/>
      <c r="DPG1128" s="71"/>
      <c r="DPH1128" s="72"/>
      <c r="DPI1128" s="73"/>
      <c r="DPJ1128" s="72"/>
      <c r="DPK1128" s="69"/>
      <c r="DPL1128" s="70"/>
      <c r="DPM1128" s="70"/>
      <c r="DPN1128" s="71"/>
      <c r="DPO1128" s="71"/>
      <c r="DPP1128" s="71"/>
      <c r="DPQ1128" s="72"/>
      <c r="DPR1128" s="73"/>
      <c r="DPS1128" s="72"/>
      <c r="DPT1128" s="69"/>
      <c r="DPU1128" s="70"/>
      <c r="DPV1128" s="70"/>
      <c r="DPW1128" s="71"/>
      <c r="DPX1128" s="71"/>
      <c r="DPY1128" s="71"/>
      <c r="DPZ1128" s="72"/>
      <c r="DQA1128" s="73"/>
      <c r="DQB1128" s="72"/>
      <c r="DQC1128" s="69"/>
      <c r="DQD1128" s="70"/>
      <c r="DQE1128" s="70"/>
      <c r="DQF1128" s="71"/>
      <c r="DQG1128" s="71"/>
      <c r="DQH1128" s="71"/>
      <c r="DQI1128" s="72"/>
      <c r="DQJ1128" s="73"/>
      <c r="DQK1128" s="72"/>
      <c r="DQL1128" s="69"/>
      <c r="DQM1128" s="70"/>
      <c r="DQN1128" s="70"/>
      <c r="DQO1128" s="71"/>
      <c r="DQP1128" s="71"/>
      <c r="DQQ1128" s="71"/>
      <c r="DQR1128" s="72"/>
      <c r="DQS1128" s="73"/>
      <c r="DQT1128" s="72"/>
      <c r="DQU1128" s="69"/>
      <c r="DQV1128" s="70"/>
      <c r="DQW1128" s="70"/>
      <c r="DQX1128" s="71"/>
      <c r="DQY1128" s="71"/>
      <c r="DQZ1128" s="71"/>
      <c r="DRA1128" s="72"/>
      <c r="DRB1128" s="73"/>
      <c r="DRC1128" s="72"/>
      <c r="DRD1128" s="69"/>
      <c r="DRE1128" s="70"/>
      <c r="DRF1128" s="70"/>
      <c r="DRG1128" s="71"/>
      <c r="DRH1128" s="71"/>
      <c r="DRI1128" s="71"/>
      <c r="DRJ1128" s="72"/>
      <c r="DRK1128" s="73"/>
      <c r="DRL1128" s="72"/>
      <c r="DRM1128" s="69"/>
      <c r="DRN1128" s="70"/>
      <c r="DRO1128" s="70"/>
      <c r="DRP1128" s="71"/>
      <c r="DRQ1128" s="71"/>
      <c r="DRR1128" s="71"/>
      <c r="DRS1128" s="72"/>
      <c r="DRT1128" s="73"/>
      <c r="DRU1128" s="72"/>
      <c r="DRV1128" s="69"/>
      <c r="DRW1128" s="70"/>
      <c r="DRX1128" s="70"/>
      <c r="DRY1128" s="71"/>
      <c r="DRZ1128" s="71"/>
      <c r="DSA1128" s="71"/>
      <c r="DSB1128" s="72"/>
      <c r="DSC1128" s="73"/>
      <c r="DSD1128" s="72"/>
      <c r="DSE1128" s="69"/>
      <c r="DSF1128" s="70"/>
      <c r="DSG1128" s="70"/>
      <c r="DSH1128" s="71"/>
      <c r="DSI1128" s="71"/>
      <c r="DSJ1128" s="71"/>
      <c r="DSK1128" s="72"/>
      <c r="DSL1128" s="73"/>
      <c r="DSM1128" s="72"/>
      <c r="DSN1128" s="69"/>
      <c r="DSO1128" s="70"/>
      <c r="DSP1128" s="70"/>
      <c r="DSQ1128" s="71"/>
      <c r="DSR1128" s="71"/>
      <c r="DSS1128" s="71"/>
      <c r="DST1128" s="72"/>
      <c r="DSU1128" s="73"/>
      <c r="DSV1128" s="72"/>
      <c r="DSW1128" s="69"/>
      <c r="DSX1128" s="70"/>
      <c r="DSY1128" s="70"/>
      <c r="DSZ1128" s="71"/>
      <c r="DTA1128" s="71"/>
      <c r="DTB1128" s="71"/>
      <c r="DTC1128" s="72"/>
      <c r="DTD1128" s="73"/>
      <c r="DTE1128" s="72"/>
      <c r="DTF1128" s="69"/>
      <c r="DTG1128" s="70"/>
      <c r="DTH1128" s="70"/>
      <c r="DTI1128" s="71"/>
      <c r="DTJ1128" s="71"/>
      <c r="DTK1128" s="71"/>
      <c r="DTL1128" s="72"/>
      <c r="DTM1128" s="73"/>
      <c r="DTN1128" s="72"/>
      <c r="DTO1128" s="69"/>
      <c r="DTP1128" s="70"/>
      <c r="DTQ1128" s="70"/>
      <c r="DTR1128" s="71"/>
      <c r="DTS1128" s="71"/>
      <c r="DTT1128" s="71"/>
      <c r="DTU1128" s="72"/>
      <c r="DTV1128" s="73"/>
      <c r="DTW1128" s="72"/>
      <c r="DTX1128" s="69"/>
      <c r="DTY1128" s="70"/>
      <c r="DTZ1128" s="70"/>
      <c r="DUA1128" s="71"/>
      <c r="DUB1128" s="71"/>
      <c r="DUC1128" s="71"/>
      <c r="DUD1128" s="72"/>
      <c r="DUE1128" s="73"/>
      <c r="DUF1128" s="72"/>
      <c r="DUG1128" s="69"/>
      <c r="DUH1128" s="70"/>
      <c r="DUI1128" s="70"/>
      <c r="DUJ1128" s="71"/>
      <c r="DUK1128" s="71"/>
      <c r="DUL1128" s="71"/>
      <c r="DUM1128" s="72"/>
      <c r="DUN1128" s="73"/>
      <c r="DUO1128" s="72"/>
      <c r="DUP1128" s="69"/>
      <c r="DUQ1128" s="70"/>
      <c r="DUR1128" s="70"/>
      <c r="DUS1128" s="71"/>
      <c r="DUT1128" s="71"/>
      <c r="DUU1128" s="71"/>
      <c r="DUV1128" s="72"/>
      <c r="DUW1128" s="73"/>
      <c r="DUX1128" s="72"/>
      <c r="DUY1128" s="69"/>
      <c r="DUZ1128" s="70"/>
      <c r="DVA1128" s="70"/>
      <c r="DVB1128" s="71"/>
      <c r="DVC1128" s="71"/>
      <c r="DVD1128" s="71"/>
      <c r="DVE1128" s="72"/>
      <c r="DVF1128" s="73"/>
      <c r="DVG1128" s="72"/>
      <c r="DVH1128" s="69"/>
      <c r="DVI1128" s="70"/>
      <c r="DVJ1128" s="70"/>
      <c r="DVK1128" s="71"/>
      <c r="DVL1128" s="71"/>
      <c r="DVM1128" s="71"/>
      <c r="DVN1128" s="72"/>
      <c r="DVO1128" s="73"/>
      <c r="DVP1128" s="72"/>
      <c r="DVQ1128" s="69"/>
      <c r="DVR1128" s="70"/>
      <c r="DVS1128" s="70"/>
      <c r="DVT1128" s="71"/>
      <c r="DVU1128" s="71"/>
      <c r="DVV1128" s="71"/>
      <c r="DVW1128" s="72"/>
      <c r="DVX1128" s="73"/>
      <c r="DVY1128" s="72"/>
      <c r="DVZ1128" s="69"/>
      <c r="DWA1128" s="70"/>
      <c r="DWB1128" s="70"/>
      <c r="DWC1128" s="71"/>
      <c r="DWD1128" s="71"/>
      <c r="DWE1128" s="71"/>
      <c r="DWF1128" s="72"/>
      <c r="DWG1128" s="73"/>
      <c r="DWH1128" s="72"/>
      <c r="DWI1128" s="69"/>
      <c r="DWJ1128" s="70"/>
      <c r="DWK1128" s="70"/>
      <c r="DWL1128" s="71"/>
      <c r="DWM1128" s="71"/>
      <c r="DWN1128" s="71"/>
      <c r="DWO1128" s="72"/>
      <c r="DWP1128" s="73"/>
      <c r="DWQ1128" s="72"/>
      <c r="DWR1128" s="69"/>
      <c r="DWS1128" s="70"/>
      <c r="DWT1128" s="70"/>
      <c r="DWU1128" s="71"/>
      <c r="DWV1128" s="71"/>
      <c r="DWW1128" s="71"/>
      <c r="DWX1128" s="72"/>
      <c r="DWY1128" s="73"/>
      <c r="DWZ1128" s="72"/>
      <c r="DXA1128" s="69"/>
      <c r="DXB1128" s="70"/>
      <c r="DXC1128" s="70"/>
      <c r="DXD1128" s="71"/>
      <c r="DXE1128" s="71"/>
      <c r="DXF1128" s="71"/>
      <c r="DXG1128" s="72"/>
      <c r="DXH1128" s="73"/>
      <c r="DXI1128" s="72"/>
      <c r="DXJ1128" s="69"/>
      <c r="DXK1128" s="70"/>
      <c r="DXL1128" s="70"/>
      <c r="DXM1128" s="71"/>
      <c r="DXN1128" s="71"/>
      <c r="DXO1128" s="71"/>
      <c r="DXP1128" s="72"/>
      <c r="DXQ1128" s="73"/>
      <c r="DXR1128" s="72"/>
      <c r="DXS1128" s="69"/>
      <c r="DXT1128" s="70"/>
      <c r="DXU1128" s="70"/>
      <c r="DXV1128" s="71"/>
      <c r="DXW1128" s="71"/>
      <c r="DXX1128" s="71"/>
      <c r="DXY1128" s="72"/>
      <c r="DXZ1128" s="73"/>
      <c r="DYA1128" s="72"/>
      <c r="DYB1128" s="69"/>
      <c r="DYC1128" s="70"/>
      <c r="DYD1128" s="70"/>
      <c r="DYE1128" s="71"/>
      <c r="DYF1128" s="71"/>
      <c r="DYG1128" s="71"/>
      <c r="DYH1128" s="72"/>
      <c r="DYI1128" s="73"/>
      <c r="DYJ1128" s="72"/>
      <c r="DYK1128" s="69"/>
      <c r="DYL1128" s="70"/>
      <c r="DYM1128" s="70"/>
      <c r="DYN1128" s="71"/>
      <c r="DYO1128" s="71"/>
      <c r="DYP1128" s="71"/>
      <c r="DYQ1128" s="72"/>
      <c r="DYR1128" s="73"/>
      <c r="DYS1128" s="72"/>
      <c r="DYT1128" s="69"/>
      <c r="DYU1128" s="70"/>
      <c r="DYV1128" s="70"/>
      <c r="DYW1128" s="71"/>
      <c r="DYX1128" s="71"/>
      <c r="DYY1128" s="71"/>
      <c r="DYZ1128" s="72"/>
      <c r="DZA1128" s="73"/>
      <c r="DZB1128" s="72"/>
      <c r="DZC1128" s="69"/>
      <c r="DZD1128" s="70"/>
      <c r="DZE1128" s="70"/>
      <c r="DZF1128" s="71"/>
      <c r="DZG1128" s="71"/>
      <c r="DZH1128" s="71"/>
      <c r="DZI1128" s="72"/>
      <c r="DZJ1128" s="73"/>
      <c r="DZK1128" s="72"/>
      <c r="DZL1128" s="69"/>
      <c r="DZM1128" s="70"/>
      <c r="DZN1128" s="70"/>
      <c r="DZO1128" s="71"/>
      <c r="DZP1128" s="71"/>
      <c r="DZQ1128" s="71"/>
      <c r="DZR1128" s="72"/>
      <c r="DZS1128" s="73"/>
      <c r="DZT1128" s="72"/>
      <c r="DZU1128" s="69"/>
      <c r="DZV1128" s="70"/>
      <c r="DZW1128" s="70"/>
      <c r="DZX1128" s="71"/>
      <c r="DZY1128" s="71"/>
      <c r="DZZ1128" s="71"/>
      <c r="EAA1128" s="72"/>
      <c r="EAB1128" s="73"/>
      <c r="EAC1128" s="72"/>
      <c r="EAD1128" s="69"/>
      <c r="EAE1128" s="70"/>
      <c r="EAF1128" s="70"/>
      <c r="EAG1128" s="71"/>
      <c r="EAH1128" s="71"/>
      <c r="EAI1128" s="71"/>
      <c r="EAJ1128" s="72"/>
      <c r="EAK1128" s="73"/>
      <c r="EAL1128" s="72"/>
      <c r="EAM1128" s="69"/>
      <c r="EAN1128" s="70"/>
      <c r="EAO1128" s="70"/>
      <c r="EAP1128" s="71"/>
      <c r="EAQ1128" s="71"/>
      <c r="EAR1128" s="71"/>
      <c r="EAS1128" s="72"/>
      <c r="EAT1128" s="73"/>
      <c r="EAU1128" s="72"/>
      <c r="EAV1128" s="69"/>
      <c r="EAW1128" s="70"/>
      <c r="EAX1128" s="70"/>
      <c r="EAY1128" s="71"/>
      <c r="EAZ1128" s="71"/>
      <c r="EBA1128" s="71"/>
      <c r="EBB1128" s="72"/>
      <c r="EBC1128" s="73"/>
      <c r="EBD1128" s="72"/>
      <c r="EBE1128" s="69"/>
      <c r="EBF1128" s="70"/>
      <c r="EBG1128" s="70"/>
      <c r="EBH1128" s="71"/>
      <c r="EBI1128" s="71"/>
      <c r="EBJ1128" s="71"/>
      <c r="EBK1128" s="72"/>
      <c r="EBL1128" s="73"/>
      <c r="EBM1128" s="72"/>
      <c r="EBN1128" s="69"/>
      <c r="EBO1128" s="70"/>
      <c r="EBP1128" s="70"/>
      <c r="EBQ1128" s="71"/>
      <c r="EBR1128" s="71"/>
      <c r="EBS1128" s="71"/>
      <c r="EBT1128" s="72"/>
      <c r="EBU1128" s="73"/>
      <c r="EBV1128" s="72"/>
      <c r="EBW1128" s="69"/>
      <c r="EBX1128" s="70"/>
      <c r="EBY1128" s="70"/>
      <c r="EBZ1128" s="71"/>
      <c r="ECA1128" s="71"/>
      <c r="ECB1128" s="71"/>
      <c r="ECC1128" s="72"/>
      <c r="ECD1128" s="73"/>
      <c r="ECE1128" s="72"/>
      <c r="ECF1128" s="69"/>
      <c r="ECG1128" s="70"/>
      <c r="ECH1128" s="70"/>
      <c r="ECI1128" s="71"/>
      <c r="ECJ1128" s="71"/>
      <c r="ECK1128" s="71"/>
      <c r="ECL1128" s="72"/>
      <c r="ECM1128" s="73"/>
      <c r="ECN1128" s="72"/>
      <c r="ECO1128" s="69"/>
      <c r="ECP1128" s="70"/>
      <c r="ECQ1128" s="70"/>
      <c r="ECR1128" s="71"/>
      <c r="ECS1128" s="71"/>
      <c r="ECT1128" s="71"/>
      <c r="ECU1128" s="72"/>
      <c r="ECV1128" s="73"/>
      <c r="ECW1128" s="72"/>
      <c r="ECX1128" s="69"/>
      <c r="ECY1128" s="70"/>
      <c r="ECZ1128" s="70"/>
      <c r="EDA1128" s="71"/>
      <c r="EDB1128" s="71"/>
      <c r="EDC1128" s="71"/>
      <c r="EDD1128" s="72"/>
      <c r="EDE1128" s="73"/>
      <c r="EDF1128" s="72"/>
      <c r="EDG1128" s="69"/>
      <c r="EDH1128" s="70"/>
      <c r="EDI1128" s="70"/>
      <c r="EDJ1128" s="71"/>
      <c r="EDK1128" s="71"/>
      <c r="EDL1128" s="71"/>
      <c r="EDM1128" s="72"/>
      <c r="EDN1128" s="73"/>
      <c r="EDO1128" s="72"/>
      <c r="EDP1128" s="69"/>
      <c r="EDQ1128" s="70"/>
      <c r="EDR1128" s="70"/>
      <c r="EDS1128" s="71"/>
      <c r="EDT1128" s="71"/>
      <c r="EDU1128" s="71"/>
      <c r="EDV1128" s="72"/>
      <c r="EDW1128" s="73"/>
      <c r="EDX1128" s="72"/>
      <c r="EDY1128" s="69"/>
      <c r="EDZ1128" s="70"/>
      <c r="EEA1128" s="70"/>
      <c r="EEB1128" s="71"/>
      <c r="EEC1128" s="71"/>
      <c r="EED1128" s="71"/>
      <c r="EEE1128" s="72"/>
      <c r="EEF1128" s="73"/>
      <c r="EEG1128" s="72"/>
      <c r="EEH1128" s="69"/>
      <c r="EEI1128" s="70"/>
      <c r="EEJ1128" s="70"/>
      <c r="EEK1128" s="71"/>
      <c r="EEL1128" s="71"/>
      <c r="EEM1128" s="71"/>
      <c r="EEN1128" s="72"/>
      <c r="EEO1128" s="73"/>
      <c r="EEP1128" s="72"/>
      <c r="EEQ1128" s="69"/>
      <c r="EER1128" s="70"/>
      <c r="EES1128" s="70"/>
      <c r="EET1128" s="71"/>
      <c r="EEU1128" s="71"/>
      <c r="EEV1128" s="71"/>
      <c r="EEW1128" s="72"/>
      <c r="EEX1128" s="73"/>
      <c r="EEY1128" s="72"/>
      <c r="EEZ1128" s="69"/>
      <c r="EFA1128" s="70"/>
      <c r="EFB1128" s="70"/>
      <c r="EFC1128" s="71"/>
      <c r="EFD1128" s="71"/>
      <c r="EFE1128" s="71"/>
      <c r="EFF1128" s="72"/>
      <c r="EFG1128" s="73"/>
      <c r="EFH1128" s="72"/>
      <c r="EFI1128" s="69"/>
      <c r="EFJ1128" s="70"/>
      <c r="EFK1128" s="70"/>
      <c r="EFL1128" s="71"/>
      <c r="EFM1128" s="71"/>
      <c r="EFN1128" s="71"/>
      <c r="EFO1128" s="72"/>
      <c r="EFP1128" s="73"/>
      <c r="EFQ1128" s="72"/>
      <c r="EFR1128" s="69"/>
      <c r="EFS1128" s="70"/>
      <c r="EFT1128" s="70"/>
      <c r="EFU1128" s="71"/>
      <c r="EFV1128" s="71"/>
      <c r="EFW1128" s="71"/>
      <c r="EFX1128" s="72"/>
      <c r="EFY1128" s="73"/>
      <c r="EFZ1128" s="72"/>
      <c r="EGA1128" s="69"/>
      <c r="EGB1128" s="70"/>
      <c r="EGC1128" s="70"/>
      <c r="EGD1128" s="71"/>
      <c r="EGE1128" s="71"/>
      <c r="EGF1128" s="71"/>
      <c r="EGG1128" s="72"/>
      <c r="EGH1128" s="73"/>
      <c r="EGI1128" s="72"/>
      <c r="EGJ1128" s="69"/>
      <c r="EGK1128" s="70"/>
      <c r="EGL1128" s="70"/>
      <c r="EGM1128" s="71"/>
      <c r="EGN1128" s="71"/>
      <c r="EGO1128" s="71"/>
      <c r="EGP1128" s="72"/>
      <c r="EGQ1128" s="73"/>
      <c r="EGR1128" s="72"/>
      <c r="EGS1128" s="69"/>
      <c r="EGT1128" s="70"/>
      <c r="EGU1128" s="70"/>
      <c r="EGV1128" s="71"/>
      <c r="EGW1128" s="71"/>
      <c r="EGX1128" s="71"/>
      <c r="EGY1128" s="72"/>
      <c r="EGZ1128" s="73"/>
      <c r="EHA1128" s="72"/>
      <c r="EHB1128" s="69"/>
      <c r="EHC1128" s="70"/>
      <c r="EHD1128" s="70"/>
      <c r="EHE1128" s="71"/>
      <c r="EHF1128" s="71"/>
      <c r="EHG1128" s="71"/>
      <c r="EHH1128" s="72"/>
      <c r="EHI1128" s="73"/>
      <c r="EHJ1128" s="72"/>
      <c r="EHK1128" s="69"/>
      <c r="EHL1128" s="70"/>
      <c r="EHM1128" s="70"/>
      <c r="EHN1128" s="71"/>
      <c r="EHO1128" s="71"/>
      <c r="EHP1128" s="71"/>
      <c r="EHQ1128" s="72"/>
      <c r="EHR1128" s="73"/>
      <c r="EHS1128" s="72"/>
      <c r="EHT1128" s="69"/>
      <c r="EHU1128" s="70"/>
      <c r="EHV1128" s="70"/>
      <c r="EHW1128" s="71"/>
      <c r="EHX1128" s="71"/>
      <c r="EHY1128" s="71"/>
      <c r="EHZ1128" s="72"/>
      <c r="EIA1128" s="73"/>
      <c r="EIB1128" s="72"/>
      <c r="EIC1128" s="69"/>
      <c r="EID1128" s="70"/>
      <c r="EIE1128" s="70"/>
      <c r="EIF1128" s="71"/>
      <c r="EIG1128" s="71"/>
      <c r="EIH1128" s="71"/>
      <c r="EII1128" s="72"/>
      <c r="EIJ1128" s="73"/>
      <c r="EIK1128" s="72"/>
      <c r="EIL1128" s="69"/>
      <c r="EIM1128" s="70"/>
      <c r="EIN1128" s="70"/>
      <c r="EIO1128" s="71"/>
      <c r="EIP1128" s="71"/>
      <c r="EIQ1128" s="71"/>
      <c r="EIR1128" s="72"/>
      <c r="EIS1128" s="73"/>
      <c r="EIT1128" s="72"/>
      <c r="EIU1128" s="69"/>
      <c r="EIV1128" s="70"/>
      <c r="EIW1128" s="70"/>
      <c r="EIX1128" s="71"/>
      <c r="EIY1128" s="71"/>
      <c r="EIZ1128" s="71"/>
      <c r="EJA1128" s="72"/>
      <c r="EJB1128" s="73"/>
      <c r="EJC1128" s="72"/>
      <c r="EJD1128" s="69"/>
      <c r="EJE1128" s="70"/>
      <c r="EJF1128" s="70"/>
      <c r="EJG1128" s="71"/>
      <c r="EJH1128" s="71"/>
      <c r="EJI1128" s="71"/>
      <c r="EJJ1128" s="72"/>
      <c r="EJK1128" s="73"/>
      <c r="EJL1128" s="72"/>
      <c r="EJM1128" s="69"/>
      <c r="EJN1128" s="70"/>
      <c r="EJO1128" s="70"/>
      <c r="EJP1128" s="71"/>
      <c r="EJQ1128" s="71"/>
      <c r="EJR1128" s="71"/>
      <c r="EJS1128" s="72"/>
      <c r="EJT1128" s="73"/>
      <c r="EJU1128" s="72"/>
      <c r="EJV1128" s="69"/>
      <c r="EJW1128" s="70"/>
      <c r="EJX1128" s="70"/>
      <c r="EJY1128" s="71"/>
      <c r="EJZ1128" s="71"/>
      <c r="EKA1128" s="71"/>
      <c r="EKB1128" s="72"/>
      <c r="EKC1128" s="73"/>
      <c r="EKD1128" s="72"/>
      <c r="EKE1128" s="69"/>
      <c r="EKF1128" s="70"/>
      <c r="EKG1128" s="70"/>
      <c r="EKH1128" s="71"/>
      <c r="EKI1128" s="71"/>
      <c r="EKJ1128" s="71"/>
      <c r="EKK1128" s="72"/>
      <c r="EKL1128" s="73"/>
      <c r="EKM1128" s="72"/>
      <c r="EKN1128" s="69"/>
      <c r="EKO1128" s="70"/>
      <c r="EKP1128" s="70"/>
      <c r="EKQ1128" s="71"/>
      <c r="EKR1128" s="71"/>
      <c r="EKS1128" s="71"/>
      <c r="EKT1128" s="72"/>
      <c r="EKU1128" s="73"/>
      <c r="EKV1128" s="72"/>
      <c r="EKW1128" s="69"/>
      <c r="EKX1128" s="70"/>
      <c r="EKY1128" s="70"/>
      <c r="EKZ1128" s="71"/>
      <c r="ELA1128" s="71"/>
      <c r="ELB1128" s="71"/>
      <c r="ELC1128" s="72"/>
      <c r="ELD1128" s="73"/>
      <c r="ELE1128" s="72"/>
      <c r="ELF1128" s="69"/>
      <c r="ELG1128" s="70"/>
      <c r="ELH1128" s="70"/>
      <c r="ELI1128" s="71"/>
      <c r="ELJ1128" s="71"/>
      <c r="ELK1128" s="71"/>
      <c r="ELL1128" s="72"/>
      <c r="ELM1128" s="73"/>
      <c r="ELN1128" s="72"/>
      <c r="ELO1128" s="69"/>
      <c r="ELP1128" s="70"/>
      <c r="ELQ1128" s="70"/>
      <c r="ELR1128" s="71"/>
      <c r="ELS1128" s="71"/>
      <c r="ELT1128" s="71"/>
      <c r="ELU1128" s="72"/>
      <c r="ELV1128" s="73"/>
      <c r="ELW1128" s="72"/>
      <c r="ELX1128" s="69"/>
      <c r="ELY1128" s="70"/>
      <c r="ELZ1128" s="70"/>
      <c r="EMA1128" s="71"/>
      <c r="EMB1128" s="71"/>
      <c r="EMC1128" s="71"/>
      <c r="EMD1128" s="72"/>
      <c r="EME1128" s="73"/>
      <c r="EMF1128" s="72"/>
      <c r="EMG1128" s="69"/>
      <c r="EMH1128" s="70"/>
      <c r="EMI1128" s="70"/>
      <c r="EMJ1128" s="71"/>
      <c r="EMK1128" s="71"/>
      <c r="EML1128" s="71"/>
      <c r="EMM1128" s="72"/>
      <c r="EMN1128" s="73"/>
      <c r="EMO1128" s="72"/>
      <c r="EMP1128" s="69"/>
      <c r="EMQ1128" s="70"/>
      <c r="EMR1128" s="70"/>
      <c r="EMS1128" s="71"/>
      <c r="EMT1128" s="71"/>
      <c r="EMU1128" s="71"/>
      <c r="EMV1128" s="72"/>
      <c r="EMW1128" s="73"/>
      <c r="EMX1128" s="72"/>
      <c r="EMY1128" s="69"/>
      <c r="EMZ1128" s="70"/>
      <c r="ENA1128" s="70"/>
      <c r="ENB1128" s="71"/>
      <c r="ENC1128" s="71"/>
      <c r="END1128" s="71"/>
      <c r="ENE1128" s="72"/>
      <c r="ENF1128" s="73"/>
      <c r="ENG1128" s="72"/>
      <c r="ENH1128" s="69"/>
      <c r="ENI1128" s="70"/>
      <c r="ENJ1128" s="70"/>
      <c r="ENK1128" s="71"/>
      <c r="ENL1128" s="71"/>
      <c r="ENM1128" s="71"/>
      <c r="ENN1128" s="72"/>
      <c r="ENO1128" s="73"/>
      <c r="ENP1128" s="72"/>
      <c r="ENQ1128" s="69"/>
      <c r="ENR1128" s="70"/>
      <c r="ENS1128" s="70"/>
      <c r="ENT1128" s="71"/>
      <c r="ENU1128" s="71"/>
      <c r="ENV1128" s="71"/>
      <c r="ENW1128" s="72"/>
      <c r="ENX1128" s="73"/>
      <c r="ENY1128" s="72"/>
      <c r="ENZ1128" s="69"/>
      <c r="EOA1128" s="70"/>
      <c r="EOB1128" s="70"/>
      <c r="EOC1128" s="71"/>
      <c r="EOD1128" s="71"/>
      <c r="EOE1128" s="71"/>
      <c r="EOF1128" s="72"/>
      <c r="EOG1128" s="73"/>
      <c r="EOH1128" s="72"/>
      <c r="EOI1128" s="69"/>
      <c r="EOJ1128" s="70"/>
      <c r="EOK1128" s="70"/>
      <c r="EOL1128" s="71"/>
      <c r="EOM1128" s="71"/>
      <c r="EON1128" s="71"/>
      <c r="EOO1128" s="72"/>
      <c r="EOP1128" s="73"/>
      <c r="EOQ1128" s="72"/>
      <c r="EOR1128" s="69"/>
      <c r="EOS1128" s="70"/>
      <c r="EOT1128" s="70"/>
      <c r="EOU1128" s="71"/>
      <c r="EOV1128" s="71"/>
      <c r="EOW1128" s="71"/>
      <c r="EOX1128" s="72"/>
      <c r="EOY1128" s="73"/>
      <c r="EOZ1128" s="72"/>
      <c r="EPA1128" s="69"/>
      <c r="EPB1128" s="70"/>
      <c r="EPC1128" s="70"/>
      <c r="EPD1128" s="71"/>
      <c r="EPE1128" s="71"/>
      <c r="EPF1128" s="71"/>
      <c r="EPG1128" s="72"/>
      <c r="EPH1128" s="73"/>
      <c r="EPI1128" s="72"/>
      <c r="EPJ1128" s="69"/>
      <c r="EPK1128" s="70"/>
      <c r="EPL1128" s="70"/>
      <c r="EPM1128" s="71"/>
      <c r="EPN1128" s="71"/>
      <c r="EPO1128" s="71"/>
      <c r="EPP1128" s="72"/>
      <c r="EPQ1128" s="73"/>
      <c r="EPR1128" s="72"/>
      <c r="EPS1128" s="69"/>
      <c r="EPT1128" s="70"/>
      <c r="EPU1128" s="70"/>
      <c r="EPV1128" s="71"/>
      <c r="EPW1128" s="71"/>
      <c r="EPX1128" s="71"/>
      <c r="EPY1128" s="72"/>
      <c r="EPZ1128" s="73"/>
      <c r="EQA1128" s="72"/>
      <c r="EQB1128" s="69"/>
      <c r="EQC1128" s="70"/>
      <c r="EQD1128" s="70"/>
      <c r="EQE1128" s="71"/>
      <c r="EQF1128" s="71"/>
      <c r="EQG1128" s="71"/>
      <c r="EQH1128" s="72"/>
      <c r="EQI1128" s="73"/>
      <c r="EQJ1128" s="72"/>
      <c r="EQK1128" s="69"/>
      <c r="EQL1128" s="70"/>
      <c r="EQM1128" s="70"/>
      <c r="EQN1128" s="71"/>
      <c r="EQO1128" s="71"/>
      <c r="EQP1128" s="71"/>
      <c r="EQQ1128" s="72"/>
      <c r="EQR1128" s="73"/>
      <c r="EQS1128" s="72"/>
      <c r="EQT1128" s="69"/>
      <c r="EQU1128" s="70"/>
      <c r="EQV1128" s="70"/>
      <c r="EQW1128" s="71"/>
      <c r="EQX1128" s="71"/>
      <c r="EQY1128" s="71"/>
      <c r="EQZ1128" s="72"/>
      <c r="ERA1128" s="73"/>
      <c r="ERB1128" s="72"/>
      <c r="ERC1128" s="69"/>
      <c r="ERD1128" s="70"/>
      <c r="ERE1128" s="70"/>
      <c r="ERF1128" s="71"/>
      <c r="ERG1128" s="71"/>
      <c r="ERH1128" s="71"/>
      <c r="ERI1128" s="72"/>
      <c r="ERJ1128" s="73"/>
      <c r="ERK1128" s="72"/>
      <c r="ERL1128" s="69"/>
      <c r="ERM1128" s="70"/>
      <c r="ERN1128" s="70"/>
      <c r="ERO1128" s="71"/>
      <c r="ERP1128" s="71"/>
      <c r="ERQ1128" s="71"/>
      <c r="ERR1128" s="72"/>
      <c r="ERS1128" s="73"/>
      <c r="ERT1128" s="72"/>
      <c r="ERU1128" s="69"/>
      <c r="ERV1128" s="70"/>
      <c r="ERW1128" s="70"/>
      <c r="ERX1128" s="71"/>
      <c r="ERY1128" s="71"/>
      <c r="ERZ1128" s="71"/>
      <c r="ESA1128" s="72"/>
      <c r="ESB1128" s="73"/>
      <c r="ESC1128" s="72"/>
      <c r="ESD1128" s="69"/>
      <c r="ESE1128" s="70"/>
      <c r="ESF1128" s="70"/>
      <c r="ESG1128" s="71"/>
      <c r="ESH1128" s="71"/>
      <c r="ESI1128" s="71"/>
      <c r="ESJ1128" s="72"/>
      <c r="ESK1128" s="73"/>
      <c r="ESL1128" s="72"/>
      <c r="ESM1128" s="69"/>
      <c r="ESN1128" s="70"/>
      <c r="ESO1128" s="70"/>
      <c r="ESP1128" s="71"/>
      <c r="ESQ1128" s="71"/>
      <c r="ESR1128" s="71"/>
      <c r="ESS1128" s="72"/>
      <c r="EST1128" s="73"/>
      <c r="ESU1128" s="72"/>
      <c r="ESV1128" s="69"/>
      <c r="ESW1128" s="70"/>
      <c r="ESX1128" s="70"/>
      <c r="ESY1128" s="71"/>
      <c r="ESZ1128" s="71"/>
      <c r="ETA1128" s="71"/>
      <c r="ETB1128" s="72"/>
      <c r="ETC1128" s="73"/>
      <c r="ETD1128" s="72"/>
      <c r="ETE1128" s="69"/>
      <c r="ETF1128" s="70"/>
      <c r="ETG1128" s="70"/>
      <c r="ETH1128" s="71"/>
      <c r="ETI1128" s="71"/>
      <c r="ETJ1128" s="71"/>
      <c r="ETK1128" s="72"/>
      <c r="ETL1128" s="73"/>
      <c r="ETM1128" s="72"/>
      <c r="ETN1128" s="69"/>
      <c r="ETO1128" s="70"/>
      <c r="ETP1128" s="70"/>
      <c r="ETQ1128" s="71"/>
      <c r="ETR1128" s="71"/>
      <c r="ETS1128" s="71"/>
      <c r="ETT1128" s="72"/>
      <c r="ETU1128" s="73"/>
      <c r="ETV1128" s="72"/>
      <c r="ETW1128" s="69"/>
      <c r="ETX1128" s="70"/>
      <c r="ETY1128" s="70"/>
      <c r="ETZ1128" s="71"/>
      <c r="EUA1128" s="71"/>
      <c r="EUB1128" s="71"/>
      <c r="EUC1128" s="72"/>
      <c r="EUD1128" s="73"/>
      <c r="EUE1128" s="72"/>
      <c r="EUF1128" s="69"/>
      <c r="EUG1128" s="70"/>
      <c r="EUH1128" s="70"/>
      <c r="EUI1128" s="71"/>
      <c r="EUJ1128" s="71"/>
      <c r="EUK1128" s="71"/>
      <c r="EUL1128" s="72"/>
      <c r="EUM1128" s="73"/>
      <c r="EUN1128" s="72"/>
      <c r="EUO1128" s="69"/>
      <c r="EUP1128" s="70"/>
      <c r="EUQ1128" s="70"/>
      <c r="EUR1128" s="71"/>
      <c r="EUS1128" s="71"/>
      <c r="EUT1128" s="71"/>
      <c r="EUU1128" s="72"/>
      <c r="EUV1128" s="73"/>
      <c r="EUW1128" s="72"/>
      <c r="EUX1128" s="69"/>
      <c r="EUY1128" s="70"/>
      <c r="EUZ1128" s="70"/>
      <c r="EVA1128" s="71"/>
      <c r="EVB1128" s="71"/>
      <c r="EVC1128" s="71"/>
      <c r="EVD1128" s="72"/>
      <c r="EVE1128" s="73"/>
      <c r="EVF1128" s="72"/>
      <c r="EVG1128" s="69"/>
      <c r="EVH1128" s="70"/>
      <c r="EVI1128" s="70"/>
      <c r="EVJ1128" s="71"/>
      <c r="EVK1128" s="71"/>
      <c r="EVL1128" s="71"/>
      <c r="EVM1128" s="72"/>
      <c r="EVN1128" s="73"/>
      <c r="EVO1128" s="72"/>
      <c r="EVP1128" s="69"/>
      <c r="EVQ1128" s="70"/>
      <c r="EVR1128" s="70"/>
      <c r="EVS1128" s="71"/>
      <c r="EVT1128" s="71"/>
      <c r="EVU1128" s="71"/>
      <c r="EVV1128" s="72"/>
      <c r="EVW1128" s="73"/>
      <c r="EVX1128" s="72"/>
      <c r="EVY1128" s="69"/>
      <c r="EVZ1128" s="70"/>
      <c r="EWA1128" s="70"/>
      <c r="EWB1128" s="71"/>
      <c r="EWC1128" s="71"/>
      <c r="EWD1128" s="71"/>
      <c r="EWE1128" s="72"/>
      <c r="EWF1128" s="73"/>
      <c r="EWG1128" s="72"/>
      <c r="EWH1128" s="69"/>
      <c r="EWI1128" s="70"/>
      <c r="EWJ1128" s="70"/>
      <c r="EWK1128" s="71"/>
      <c r="EWL1128" s="71"/>
      <c r="EWM1128" s="71"/>
      <c r="EWN1128" s="72"/>
      <c r="EWO1128" s="73"/>
      <c r="EWP1128" s="72"/>
      <c r="EWQ1128" s="69"/>
      <c r="EWR1128" s="70"/>
      <c r="EWS1128" s="70"/>
      <c r="EWT1128" s="71"/>
      <c r="EWU1128" s="71"/>
      <c r="EWV1128" s="71"/>
      <c r="EWW1128" s="72"/>
      <c r="EWX1128" s="73"/>
      <c r="EWY1128" s="72"/>
      <c r="EWZ1128" s="69"/>
      <c r="EXA1128" s="70"/>
      <c r="EXB1128" s="70"/>
      <c r="EXC1128" s="71"/>
      <c r="EXD1128" s="71"/>
      <c r="EXE1128" s="71"/>
      <c r="EXF1128" s="72"/>
      <c r="EXG1128" s="73"/>
      <c r="EXH1128" s="72"/>
      <c r="EXI1128" s="69"/>
      <c r="EXJ1128" s="70"/>
      <c r="EXK1128" s="70"/>
      <c r="EXL1128" s="71"/>
      <c r="EXM1128" s="71"/>
      <c r="EXN1128" s="71"/>
      <c r="EXO1128" s="72"/>
      <c r="EXP1128" s="73"/>
      <c r="EXQ1128" s="72"/>
      <c r="EXR1128" s="69"/>
      <c r="EXS1128" s="70"/>
      <c r="EXT1128" s="70"/>
      <c r="EXU1128" s="71"/>
      <c r="EXV1128" s="71"/>
      <c r="EXW1128" s="71"/>
      <c r="EXX1128" s="72"/>
      <c r="EXY1128" s="73"/>
      <c r="EXZ1128" s="72"/>
      <c r="EYA1128" s="69"/>
      <c r="EYB1128" s="70"/>
      <c r="EYC1128" s="70"/>
      <c r="EYD1128" s="71"/>
      <c r="EYE1128" s="71"/>
      <c r="EYF1128" s="71"/>
      <c r="EYG1128" s="72"/>
      <c r="EYH1128" s="73"/>
      <c r="EYI1128" s="72"/>
      <c r="EYJ1128" s="69"/>
      <c r="EYK1128" s="70"/>
      <c r="EYL1128" s="70"/>
      <c r="EYM1128" s="71"/>
      <c r="EYN1128" s="71"/>
      <c r="EYO1128" s="71"/>
      <c r="EYP1128" s="72"/>
      <c r="EYQ1128" s="73"/>
      <c r="EYR1128" s="72"/>
      <c r="EYS1128" s="69"/>
      <c r="EYT1128" s="70"/>
      <c r="EYU1128" s="70"/>
      <c r="EYV1128" s="71"/>
      <c r="EYW1128" s="71"/>
      <c r="EYX1128" s="71"/>
      <c r="EYY1128" s="72"/>
      <c r="EYZ1128" s="73"/>
      <c r="EZA1128" s="72"/>
      <c r="EZB1128" s="69"/>
      <c r="EZC1128" s="70"/>
      <c r="EZD1128" s="70"/>
      <c r="EZE1128" s="71"/>
      <c r="EZF1128" s="71"/>
      <c r="EZG1128" s="71"/>
      <c r="EZH1128" s="72"/>
      <c r="EZI1128" s="73"/>
      <c r="EZJ1128" s="72"/>
      <c r="EZK1128" s="69"/>
      <c r="EZL1128" s="70"/>
      <c r="EZM1128" s="70"/>
      <c r="EZN1128" s="71"/>
      <c r="EZO1128" s="71"/>
      <c r="EZP1128" s="71"/>
      <c r="EZQ1128" s="72"/>
      <c r="EZR1128" s="73"/>
      <c r="EZS1128" s="72"/>
      <c r="EZT1128" s="69"/>
      <c r="EZU1128" s="70"/>
      <c r="EZV1128" s="70"/>
      <c r="EZW1128" s="71"/>
      <c r="EZX1128" s="71"/>
      <c r="EZY1128" s="71"/>
      <c r="EZZ1128" s="72"/>
      <c r="FAA1128" s="73"/>
      <c r="FAB1128" s="72"/>
      <c r="FAC1128" s="69"/>
      <c r="FAD1128" s="70"/>
      <c r="FAE1128" s="70"/>
      <c r="FAF1128" s="71"/>
      <c r="FAG1128" s="71"/>
      <c r="FAH1128" s="71"/>
      <c r="FAI1128" s="72"/>
      <c r="FAJ1128" s="73"/>
      <c r="FAK1128" s="72"/>
      <c r="FAL1128" s="69"/>
      <c r="FAM1128" s="70"/>
      <c r="FAN1128" s="70"/>
      <c r="FAO1128" s="71"/>
      <c r="FAP1128" s="71"/>
      <c r="FAQ1128" s="71"/>
      <c r="FAR1128" s="72"/>
      <c r="FAS1128" s="73"/>
      <c r="FAT1128" s="72"/>
      <c r="FAU1128" s="69"/>
      <c r="FAV1128" s="70"/>
      <c r="FAW1128" s="70"/>
      <c r="FAX1128" s="71"/>
      <c r="FAY1128" s="71"/>
      <c r="FAZ1128" s="71"/>
      <c r="FBA1128" s="72"/>
      <c r="FBB1128" s="73"/>
      <c r="FBC1128" s="72"/>
      <c r="FBD1128" s="69"/>
      <c r="FBE1128" s="70"/>
      <c r="FBF1128" s="70"/>
      <c r="FBG1128" s="71"/>
      <c r="FBH1128" s="71"/>
      <c r="FBI1128" s="71"/>
      <c r="FBJ1128" s="72"/>
      <c r="FBK1128" s="73"/>
      <c r="FBL1128" s="72"/>
      <c r="FBM1128" s="69"/>
      <c r="FBN1128" s="70"/>
      <c r="FBO1128" s="70"/>
      <c r="FBP1128" s="71"/>
      <c r="FBQ1128" s="71"/>
      <c r="FBR1128" s="71"/>
      <c r="FBS1128" s="72"/>
      <c r="FBT1128" s="73"/>
      <c r="FBU1128" s="72"/>
      <c r="FBV1128" s="69"/>
      <c r="FBW1128" s="70"/>
      <c r="FBX1128" s="70"/>
      <c r="FBY1128" s="71"/>
      <c r="FBZ1128" s="71"/>
      <c r="FCA1128" s="71"/>
      <c r="FCB1128" s="72"/>
      <c r="FCC1128" s="73"/>
      <c r="FCD1128" s="72"/>
      <c r="FCE1128" s="69"/>
      <c r="FCF1128" s="70"/>
      <c r="FCG1128" s="70"/>
      <c r="FCH1128" s="71"/>
      <c r="FCI1128" s="71"/>
      <c r="FCJ1128" s="71"/>
      <c r="FCK1128" s="72"/>
      <c r="FCL1128" s="73"/>
      <c r="FCM1128" s="72"/>
      <c r="FCN1128" s="69"/>
      <c r="FCO1128" s="70"/>
      <c r="FCP1128" s="70"/>
      <c r="FCQ1128" s="71"/>
      <c r="FCR1128" s="71"/>
      <c r="FCS1128" s="71"/>
      <c r="FCT1128" s="72"/>
      <c r="FCU1128" s="73"/>
      <c r="FCV1128" s="72"/>
      <c r="FCW1128" s="69"/>
      <c r="FCX1128" s="70"/>
      <c r="FCY1128" s="70"/>
      <c r="FCZ1128" s="71"/>
      <c r="FDA1128" s="71"/>
      <c r="FDB1128" s="71"/>
      <c r="FDC1128" s="72"/>
      <c r="FDD1128" s="73"/>
      <c r="FDE1128" s="72"/>
      <c r="FDF1128" s="69"/>
      <c r="FDG1128" s="70"/>
      <c r="FDH1128" s="70"/>
      <c r="FDI1128" s="71"/>
      <c r="FDJ1128" s="71"/>
      <c r="FDK1128" s="71"/>
      <c r="FDL1128" s="72"/>
      <c r="FDM1128" s="73"/>
      <c r="FDN1128" s="72"/>
      <c r="FDO1128" s="69"/>
      <c r="FDP1128" s="70"/>
      <c r="FDQ1128" s="70"/>
      <c r="FDR1128" s="71"/>
      <c r="FDS1128" s="71"/>
      <c r="FDT1128" s="71"/>
      <c r="FDU1128" s="72"/>
      <c r="FDV1128" s="73"/>
      <c r="FDW1128" s="72"/>
      <c r="FDX1128" s="69"/>
      <c r="FDY1128" s="70"/>
      <c r="FDZ1128" s="70"/>
      <c r="FEA1128" s="71"/>
      <c r="FEB1128" s="71"/>
      <c r="FEC1128" s="71"/>
      <c r="FED1128" s="72"/>
      <c r="FEE1128" s="73"/>
      <c r="FEF1128" s="72"/>
      <c r="FEG1128" s="69"/>
      <c r="FEH1128" s="70"/>
      <c r="FEI1128" s="70"/>
      <c r="FEJ1128" s="71"/>
      <c r="FEK1128" s="71"/>
      <c r="FEL1128" s="71"/>
      <c r="FEM1128" s="72"/>
      <c r="FEN1128" s="73"/>
      <c r="FEO1128" s="72"/>
      <c r="FEP1128" s="69"/>
      <c r="FEQ1128" s="70"/>
      <c r="FER1128" s="70"/>
      <c r="FES1128" s="71"/>
      <c r="FET1128" s="71"/>
      <c r="FEU1128" s="71"/>
      <c r="FEV1128" s="72"/>
      <c r="FEW1128" s="73"/>
      <c r="FEX1128" s="72"/>
      <c r="FEY1128" s="69"/>
      <c r="FEZ1128" s="70"/>
      <c r="FFA1128" s="70"/>
      <c r="FFB1128" s="71"/>
      <c r="FFC1128" s="71"/>
      <c r="FFD1128" s="71"/>
      <c r="FFE1128" s="72"/>
      <c r="FFF1128" s="73"/>
      <c r="FFG1128" s="72"/>
      <c r="FFH1128" s="69"/>
      <c r="FFI1128" s="70"/>
      <c r="FFJ1128" s="70"/>
      <c r="FFK1128" s="71"/>
      <c r="FFL1128" s="71"/>
      <c r="FFM1128" s="71"/>
      <c r="FFN1128" s="72"/>
      <c r="FFO1128" s="73"/>
      <c r="FFP1128" s="72"/>
      <c r="FFQ1128" s="69"/>
      <c r="FFR1128" s="70"/>
      <c r="FFS1128" s="70"/>
      <c r="FFT1128" s="71"/>
      <c r="FFU1128" s="71"/>
      <c r="FFV1128" s="71"/>
      <c r="FFW1128" s="72"/>
      <c r="FFX1128" s="73"/>
      <c r="FFY1128" s="72"/>
      <c r="FFZ1128" s="69"/>
      <c r="FGA1128" s="70"/>
      <c r="FGB1128" s="70"/>
      <c r="FGC1128" s="71"/>
      <c r="FGD1128" s="71"/>
      <c r="FGE1128" s="71"/>
      <c r="FGF1128" s="72"/>
      <c r="FGG1128" s="73"/>
      <c r="FGH1128" s="72"/>
      <c r="FGI1128" s="69"/>
      <c r="FGJ1128" s="70"/>
      <c r="FGK1128" s="70"/>
      <c r="FGL1128" s="71"/>
      <c r="FGM1128" s="71"/>
      <c r="FGN1128" s="71"/>
      <c r="FGO1128" s="72"/>
      <c r="FGP1128" s="73"/>
      <c r="FGQ1128" s="72"/>
      <c r="FGR1128" s="69"/>
      <c r="FGS1128" s="70"/>
      <c r="FGT1128" s="70"/>
      <c r="FGU1128" s="71"/>
      <c r="FGV1128" s="71"/>
      <c r="FGW1128" s="71"/>
      <c r="FGX1128" s="72"/>
      <c r="FGY1128" s="73"/>
      <c r="FGZ1128" s="72"/>
      <c r="FHA1128" s="69"/>
      <c r="FHB1128" s="70"/>
      <c r="FHC1128" s="70"/>
      <c r="FHD1128" s="71"/>
      <c r="FHE1128" s="71"/>
      <c r="FHF1128" s="71"/>
      <c r="FHG1128" s="72"/>
      <c r="FHH1128" s="73"/>
      <c r="FHI1128" s="72"/>
      <c r="FHJ1128" s="69"/>
      <c r="FHK1128" s="70"/>
      <c r="FHL1128" s="70"/>
      <c r="FHM1128" s="71"/>
      <c r="FHN1128" s="71"/>
      <c r="FHO1128" s="71"/>
      <c r="FHP1128" s="72"/>
      <c r="FHQ1128" s="73"/>
      <c r="FHR1128" s="72"/>
      <c r="FHS1128" s="69"/>
      <c r="FHT1128" s="70"/>
      <c r="FHU1128" s="70"/>
      <c r="FHV1128" s="71"/>
      <c r="FHW1128" s="71"/>
      <c r="FHX1128" s="71"/>
      <c r="FHY1128" s="72"/>
      <c r="FHZ1128" s="73"/>
      <c r="FIA1128" s="72"/>
      <c r="FIB1128" s="69"/>
      <c r="FIC1128" s="70"/>
      <c r="FID1128" s="70"/>
      <c r="FIE1128" s="71"/>
      <c r="FIF1128" s="71"/>
      <c r="FIG1128" s="71"/>
      <c r="FIH1128" s="72"/>
      <c r="FII1128" s="73"/>
      <c r="FIJ1128" s="72"/>
      <c r="FIK1128" s="69"/>
      <c r="FIL1128" s="70"/>
      <c r="FIM1128" s="70"/>
      <c r="FIN1128" s="71"/>
      <c r="FIO1128" s="71"/>
      <c r="FIP1128" s="71"/>
      <c r="FIQ1128" s="72"/>
      <c r="FIR1128" s="73"/>
      <c r="FIS1128" s="72"/>
      <c r="FIT1128" s="69"/>
      <c r="FIU1128" s="70"/>
      <c r="FIV1128" s="70"/>
      <c r="FIW1128" s="71"/>
      <c r="FIX1128" s="71"/>
      <c r="FIY1128" s="71"/>
      <c r="FIZ1128" s="72"/>
      <c r="FJA1128" s="73"/>
      <c r="FJB1128" s="72"/>
      <c r="FJC1128" s="69"/>
      <c r="FJD1128" s="70"/>
      <c r="FJE1128" s="70"/>
      <c r="FJF1128" s="71"/>
      <c r="FJG1128" s="71"/>
      <c r="FJH1128" s="71"/>
      <c r="FJI1128" s="72"/>
      <c r="FJJ1128" s="73"/>
      <c r="FJK1128" s="72"/>
      <c r="FJL1128" s="69"/>
      <c r="FJM1128" s="70"/>
      <c r="FJN1128" s="70"/>
      <c r="FJO1128" s="71"/>
      <c r="FJP1128" s="71"/>
      <c r="FJQ1128" s="71"/>
      <c r="FJR1128" s="72"/>
      <c r="FJS1128" s="73"/>
      <c r="FJT1128" s="72"/>
      <c r="FJU1128" s="69"/>
      <c r="FJV1128" s="70"/>
      <c r="FJW1128" s="70"/>
      <c r="FJX1128" s="71"/>
      <c r="FJY1128" s="71"/>
      <c r="FJZ1128" s="71"/>
      <c r="FKA1128" s="72"/>
      <c r="FKB1128" s="73"/>
      <c r="FKC1128" s="72"/>
      <c r="FKD1128" s="69"/>
      <c r="FKE1128" s="70"/>
      <c r="FKF1128" s="70"/>
      <c r="FKG1128" s="71"/>
      <c r="FKH1128" s="71"/>
      <c r="FKI1128" s="71"/>
      <c r="FKJ1128" s="72"/>
      <c r="FKK1128" s="73"/>
      <c r="FKL1128" s="72"/>
      <c r="FKM1128" s="69"/>
      <c r="FKN1128" s="70"/>
      <c r="FKO1128" s="70"/>
      <c r="FKP1128" s="71"/>
      <c r="FKQ1128" s="71"/>
      <c r="FKR1128" s="71"/>
      <c r="FKS1128" s="72"/>
      <c r="FKT1128" s="73"/>
      <c r="FKU1128" s="72"/>
      <c r="FKV1128" s="69"/>
      <c r="FKW1128" s="70"/>
      <c r="FKX1128" s="70"/>
      <c r="FKY1128" s="71"/>
      <c r="FKZ1128" s="71"/>
      <c r="FLA1128" s="71"/>
      <c r="FLB1128" s="72"/>
      <c r="FLC1128" s="73"/>
      <c r="FLD1128" s="72"/>
      <c r="FLE1128" s="69"/>
      <c r="FLF1128" s="70"/>
      <c r="FLG1128" s="70"/>
      <c r="FLH1128" s="71"/>
      <c r="FLI1128" s="71"/>
      <c r="FLJ1128" s="71"/>
      <c r="FLK1128" s="72"/>
      <c r="FLL1128" s="73"/>
      <c r="FLM1128" s="72"/>
      <c r="FLN1128" s="69"/>
      <c r="FLO1128" s="70"/>
      <c r="FLP1128" s="70"/>
      <c r="FLQ1128" s="71"/>
      <c r="FLR1128" s="71"/>
      <c r="FLS1128" s="71"/>
      <c r="FLT1128" s="72"/>
      <c r="FLU1128" s="73"/>
      <c r="FLV1128" s="72"/>
      <c r="FLW1128" s="69"/>
      <c r="FLX1128" s="70"/>
      <c r="FLY1128" s="70"/>
      <c r="FLZ1128" s="71"/>
      <c r="FMA1128" s="71"/>
      <c r="FMB1128" s="71"/>
      <c r="FMC1128" s="72"/>
      <c r="FMD1128" s="73"/>
      <c r="FME1128" s="72"/>
      <c r="FMF1128" s="69"/>
      <c r="FMG1128" s="70"/>
      <c r="FMH1128" s="70"/>
      <c r="FMI1128" s="71"/>
      <c r="FMJ1128" s="71"/>
      <c r="FMK1128" s="71"/>
      <c r="FML1128" s="72"/>
      <c r="FMM1128" s="73"/>
      <c r="FMN1128" s="72"/>
      <c r="FMO1128" s="69"/>
      <c r="FMP1128" s="70"/>
      <c r="FMQ1128" s="70"/>
      <c r="FMR1128" s="71"/>
      <c r="FMS1128" s="71"/>
      <c r="FMT1128" s="71"/>
      <c r="FMU1128" s="72"/>
      <c r="FMV1128" s="73"/>
      <c r="FMW1128" s="72"/>
      <c r="FMX1128" s="69"/>
      <c r="FMY1128" s="70"/>
      <c r="FMZ1128" s="70"/>
      <c r="FNA1128" s="71"/>
      <c r="FNB1128" s="71"/>
      <c r="FNC1128" s="71"/>
      <c r="FND1128" s="72"/>
      <c r="FNE1128" s="73"/>
      <c r="FNF1128" s="72"/>
      <c r="FNG1128" s="69"/>
      <c r="FNH1128" s="70"/>
      <c r="FNI1128" s="70"/>
      <c r="FNJ1128" s="71"/>
      <c r="FNK1128" s="71"/>
      <c r="FNL1128" s="71"/>
      <c r="FNM1128" s="72"/>
      <c r="FNN1128" s="73"/>
      <c r="FNO1128" s="72"/>
      <c r="FNP1128" s="69"/>
      <c r="FNQ1128" s="70"/>
      <c r="FNR1128" s="70"/>
      <c r="FNS1128" s="71"/>
      <c r="FNT1128" s="71"/>
      <c r="FNU1128" s="71"/>
      <c r="FNV1128" s="72"/>
      <c r="FNW1128" s="73"/>
      <c r="FNX1128" s="72"/>
      <c r="FNY1128" s="69"/>
      <c r="FNZ1128" s="70"/>
      <c r="FOA1128" s="70"/>
      <c r="FOB1128" s="71"/>
      <c r="FOC1128" s="71"/>
      <c r="FOD1128" s="71"/>
      <c r="FOE1128" s="72"/>
      <c r="FOF1128" s="73"/>
      <c r="FOG1128" s="72"/>
      <c r="FOH1128" s="69"/>
      <c r="FOI1128" s="70"/>
      <c r="FOJ1128" s="70"/>
      <c r="FOK1128" s="71"/>
      <c r="FOL1128" s="71"/>
      <c r="FOM1128" s="71"/>
      <c r="FON1128" s="72"/>
      <c r="FOO1128" s="73"/>
      <c r="FOP1128" s="72"/>
      <c r="FOQ1128" s="69"/>
      <c r="FOR1128" s="70"/>
      <c r="FOS1128" s="70"/>
      <c r="FOT1128" s="71"/>
      <c r="FOU1128" s="71"/>
      <c r="FOV1128" s="71"/>
      <c r="FOW1128" s="72"/>
      <c r="FOX1128" s="73"/>
      <c r="FOY1128" s="72"/>
      <c r="FOZ1128" s="69"/>
      <c r="FPA1128" s="70"/>
      <c r="FPB1128" s="70"/>
      <c r="FPC1128" s="71"/>
      <c r="FPD1128" s="71"/>
      <c r="FPE1128" s="71"/>
      <c r="FPF1128" s="72"/>
      <c r="FPG1128" s="73"/>
      <c r="FPH1128" s="72"/>
      <c r="FPI1128" s="69"/>
      <c r="FPJ1128" s="70"/>
      <c r="FPK1128" s="70"/>
      <c r="FPL1128" s="71"/>
      <c r="FPM1128" s="71"/>
      <c r="FPN1128" s="71"/>
      <c r="FPO1128" s="72"/>
      <c r="FPP1128" s="73"/>
      <c r="FPQ1128" s="72"/>
      <c r="FPR1128" s="69"/>
      <c r="FPS1128" s="70"/>
      <c r="FPT1128" s="70"/>
      <c r="FPU1128" s="71"/>
      <c r="FPV1128" s="71"/>
      <c r="FPW1128" s="71"/>
      <c r="FPX1128" s="72"/>
      <c r="FPY1128" s="73"/>
      <c r="FPZ1128" s="72"/>
      <c r="FQA1128" s="69"/>
      <c r="FQB1128" s="70"/>
      <c r="FQC1128" s="70"/>
      <c r="FQD1128" s="71"/>
      <c r="FQE1128" s="71"/>
      <c r="FQF1128" s="71"/>
      <c r="FQG1128" s="72"/>
      <c r="FQH1128" s="73"/>
      <c r="FQI1128" s="72"/>
      <c r="FQJ1128" s="69"/>
      <c r="FQK1128" s="70"/>
      <c r="FQL1128" s="70"/>
      <c r="FQM1128" s="71"/>
      <c r="FQN1128" s="71"/>
      <c r="FQO1128" s="71"/>
      <c r="FQP1128" s="72"/>
      <c r="FQQ1128" s="73"/>
      <c r="FQR1128" s="72"/>
      <c r="FQS1128" s="69"/>
      <c r="FQT1128" s="70"/>
      <c r="FQU1128" s="70"/>
      <c r="FQV1128" s="71"/>
      <c r="FQW1128" s="71"/>
      <c r="FQX1128" s="71"/>
      <c r="FQY1128" s="72"/>
      <c r="FQZ1128" s="73"/>
      <c r="FRA1128" s="72"/>
      <c r="FRB1128" s="69"/>
      <c r="FRC1128" s="70"/>
      <c r="FRD1128" s="70"/>
      <c r="FRE1128" s="71"/>
      <c r="FRF1128" s="71"/>
      <c r="FRG1128" s="71"/>
      <c r="FRH1128" s="72"/>
      <c r="FRI1128" s="73"/>
      <c r="FRJ1128" s="72"/>
      <c r="FRK1128" s="69"/>
      <c r="FRL1128" s="70"/>
      <c r="FRM1128" s="70"/>
      <c r="FRN1128" s="71"/>
      <c r="FRO1128" s="71"/>
      <c r="FRP1128" s="71"/>
      <c r="FRQ1128" s="72"/>
      <c r="FRR1128" s="73"/>
      <c r="FRS1128" s="72"/>
      <c r="FRT1128" s="69"/>
      <c r="FRU1128" s="70"/>
      <c r="FRV1128" s="70"/>
      <c r="FRW1128" s="71"/>
      <c r="FRX1128" s="71"/>
      <c r="FRY1128" s="71"/>
      <c r="FRZ1128" s="72"/>
      <c r="FSA1128" s="73"/>
      <c r="FSB1128" s="72"/>
      <c r="FSC1128" s="69"/>
      <c r="FSD1128" s="70"/>
      <c r="FSE1128" s="70"/>
      <c r="FSF1128" s="71"/>
      <c r="FSG1128" s="71"/>
      <c r="FSH1128" s="71"/>
      <c r="FSI1128" s="72"/>
      <c r="FSJ1128" s="73"/>
      <c r="FSK1128" s="72"/>
      <c r="FSL1128" s="69"/>
      <c r="FSM1128" s="70"/>
      <c r="FSN1128" s="70"/>
      <c r="FSO1128" s="71"/>
      <c r="FSP1128" s="71"/>
      <c r="FSQ1128" s="71"/>
      <c r="FSR1128" s="72"/>
      <c r="FSS1128" s="73"/>
      <c r="FST1128" s="72"/>
      <c r="FSU1128" s="69"/>
      <c r="FSV1128" s="70"/>
      <c r="FSW1128" s="70"/>
      <c r="FSX1128" s="71"/>
      <c r="FSY1128" s="71"/>
      <c r="FSZ1128" s="71"/>
      <c r="FTA1128" s="72"/>
      <c r="FTB1128" s="73"/>
      <c r="FTC1128" s="72"/>
      <c r="FTD1128" s="69"/>
      <c r="FTE1128" s="70"/>
      <c r="FTF1128" s="70"/>
      <c r="FTG1128" s="71"/>
      <c r="FTH1128" s="71"/>
      <c r="FTI1128" s="71"/>
      <c r="FTJ1128" s="72"/>
      <c r="FTK1128" s="73"/>
      <c r="FTL1128" s="72"/>
      <c r="FTM1128" s="69"/>
      <c r="FTN1128" s="70"/>
      <c r="FTO1128" s="70"/>
      <c r="FTP1128" s="71"/>
      <c r="FTQ1128" s="71"/>
      <c r="FTR1128" s="71"/>
      <c r="FTS1128" s="72"/>
      <c r="FTT1128" s="73"/>
      <c r="FTU1128" s="72"/>
      <c r="FTV1128" s="69"/>
      <c r="FTW1128" s="70"/>
      <c r="FTX1128" s="70"/>
      <c r="FTY1128" s="71"/>
      <c r="FTZ1128" s="71"/>
      <c r="FUA1128" s="71"/>
      <c r="FUB1128" s="72"/>
      <c r="FUC1128" s="73"/>
      <c r="FUD1128" s="72"/>
      <c r="FUE1128" s="69"/>
      <c r="FUF1128" s="70"/>
      <c r="FUG1128" s="70"/>
      <c r="FUH1128" s="71"/>
      <c r="FUI1128" s="71"/>
      <c r="FUJ1128" s="71"/>
      <c r="FUK1128" s="72"/>
      <c r="FUL1128" s="73"/>
      <c r="FUM1128" s="72"/>
      <c r="FUN1128" s="69"/>
      <c r="FUO1128" s="70"/>
      <c r="FUP1128" s="70"/>
      <c r="FUQ1128" s="71"/>
      <c r="FUR1128" s="71"/>
      <c r="FUS1128" s="71"/>
      <c r="FUT1128" s="72"/>
      <c r="FUU1128" s="73"/>
      <c r="FUV1128" s="72"/>
      <c r="FUW1128" s="69"/>
      <c r="FUX1128" s="70"/>
      <c r="FUY1128" s="70"/>
      <c r="FUZ1128" s="71"/>
      <c r="FVA1128" s="71"/>
      <c r="FVB1128" s="71"/>
      <c r="FVC1128" s="72"/>
      <c r="FVD1128" s="73"/>
      <c r="FVE1128" s="72"/>
      <c r="FVF1128" s="69"/>
      <c r="FVG1128" s="70"/>
      <c r="FVH1128" s="70"/>
      <c r="FVI1128" s="71"/>
      <c r="FVJ1128" s="71"/>
      <c r="FVK1128" s="71"/>
      <c r="FVL1128" s="72"/>
      <c r="FVM1128" s="73"/>
      <c r="FVN1128" s="72"/>
      <c r="FVO1128" s="69"/>
      <c r="FVP1128" s="70"/>
      <c r="FVQ1128" s="70"/>
      <c r="FVR1128" s="71"/>
      <c r="FVS1128" s="71"/>
      <c r="FVT1128" s="71"/>
      <c r="FVU1128" s="72"/>
      <c r="FVV1128" s="73"/>
      <c r="FVW1128" s="72"/>
      <c r="FVX1128" s="69"/>
      <c r="FVY1128" s="70"/>
      <c r="FVZ1128" s="70"/>
      <c r="FWA1128" s="71"/>
      <c r="FWB1128" s="71"/>
      <c r="FWC1128" s="71"/>
      <c r="FWD1128" s="72"/>
      <c r="FWE1128" s="73"/>
      <c r="FWF1128" s="72"/>
      <c r="FWG1128" s="69"/>
      <c r="FWH1128" s="70"/>
      <c r="FWI1128" s="70"/>
      <c r="FWJ1128" s="71"/>
      <c r="FWK1128" s="71"/>
      <c r="FWL1128" s="71"/>
      <c r="FWM1128" s="72"/>
      <c r="FWN1128" s="73"/>
      <c r="FWO1128" s="72"/>
      <c r="FWP1128" s="69"/>
      <c r="FWQ1128" s="70"/>
      <c r="FWR1128" s="70"/>
      <c r="FWS1128" s="71"/>
      <c r="FWT1128" s="71"/>
      <c r="FWU1128" s="71"/>
      <c r="FWV1128" s="72"/>
      <c r="FWW1128" s="73"/>
      <c r="FWX1128" s="72"/>
      <c r="FWY1128" s="69"/>
      <c r="FWZ1128" s="70"/>
      <c r="FXA1128" s="70"/>
      <c r="FXB1128" s="71"/>
      <c r="FXC1128" s="71"/>
      <c r="FXD1128" s="71"/>
      <c r="FXE1128" s="72"/>
      <c r="FXF1128" s="73"/>
      <c r="FXG1128" s="72"/>
      <c r="FXH1128" s="69"/>
      <c r="FXI1128" s="70"/>
      <c r="FXJ1128" s="70"/>
      <c r="FXK1128" s="71"/>
      <c r="FXL1128" s="71"/>
      <c r="FXM1128" s="71"/>
      <c r="FXN1128" s="72"/>
      <c r="FXO1128" s="73"/>
      <c r="FXP1128" s="72"/>
      <c r="FXQ1128" s="69"/>
      <c r="FXR1128" s="70"/>
      <c r="FXS1128" s="70"/>
      <c r="FXT1128" s="71"/>
      <c r="FXU1128" s="71"/>
      <c r="FXV1128" s="71"/>
      <c r="FXW1128" s="72"/>
      <c r="FXX1128" s="73"/>
      <c r="FXY1128" s="72"/>
      <c r="FXZ1128" s="69"/>
      <c r="FYA1128" s="70"/>
      <c r="FYB1128" s="70"/>
      <c r="FYC1128" s="71"/>
      <c r="FYD1128" s="71"/>
      <c r="FYE1128" s="71"/>
      <c r="FYF1128" s="72"/>
      <c r="FYG1128" s="73"/>
      <c r="FYH1128" s="72"/>
      <c r="FYI1128" s="69"/>
      <c r="FYJ1128" s="70"/>
      <c r="FYK1128" s="70"/>
      <c r="FYL1128" s="71"/>
      <c r="FYM1128" s="71"/>
      <c r="FYN1128" s="71"/>
      <c r="FYO1128" s="72"/>
      <c r="FYP1128" s="73"/>
      <c r="FYQ1128" s="72"/>
      <c r="FYR1128" s="69"/>
      <c r="FYS1128" s="70"/>
      <c r="FYT1128" s="70"/>
      <c r="FYU1128" s="71"/>
      <c r="FYV1128" s="71"/>
      <c r="FYW1128" s="71"/>
      <c r="FYX1128" s="72"/>
      <c r="FYY1128" s="73"/>
      <c r="FYZ1128" s="72"/>
      <c r="FZA1128" s="69"/>
      <c r="FZB1128" s="70"/>
      <c r="FZC1128" s="70"/>
      <c r="FZD1128" s="71"/>
      <c r="FZE1128" s="71"/>
      <c r="FZF1128" s="71"/>
      <c r="FZG1128" s="72"/>
      <c r="FZH1128" s="73"/>
      <c r="FZI1128" s="72"/>
      <c r="FZJ1128" s="69"/>
      <c r="FZK1128" s="70"/>
      <c r="FZL1128" s="70"/>
      <c r="FZM1128" s="71"/>
      <c r="FZN1128" s="71"/>
      <c r="FZO1128" s="71"/>
      <c r="FZP1128" s="72"/>
      <c r="FZQ1128" s="73"/>
      <c r="FZR1128" s="72"/>
      <c r="FZS1128" s="69"/>
      <c r="FZT1128" s="70"/>
      <c r="FZU1128" s="70"/>
      <c r="FZV1128" s="71"/>
      <c r="FZW1128" s="71"/>
      <c r="FZX1128" s="71"/>
      <c r="FZY1128" s="72"/>
      <c r="FZZ1128" s="73"/>
      <c r="GAA1128" s="72"/>
      <c r="GAB1128" s="69"/>
      <c r="GAC1128" s="70"/>
      <c r="GAD1128" s="70"/>
      <c r="GAE1128" s="71"/>
      <c r="GAF1128" s="71"/>
      <c r="GAG1128" s="71"/>
      <c r="GAH1128" s="72"/>
      <c r="GAI1128" s="73"/>
      <c r="GAJ1128" s="72"/>
      <c r="GAK1128" s="69"/>
      <c r="GAL1128" s="70"/>
      <c r="GAM1128" s="70"/>
      <c r="GAN1128" s="71"/>
      <c r="GAO1128" s="71"/>
      <c r="GAP1128" s="71"/>
      <c r="GAQ1128" s="72"/>
      <c r="GAR1128" s="73"/>
      <c r="GAS1128" s="72"/>
      <c r="GAT1128" s="69"/>
      <c r="GAU1128" s="70"/>
      <c r="GAV1128" s="70"/>
      <c r="GAW1128" s="71"/>
      <c r="GAX1128" s="71"/>
      <c r="GAY1128" s="71"/>
      <c r="GAZ1128" s="72"/>
      <c r="GBA1128" s="73"/>
      <c r="GBB1128" s="72"/>
      <c r="GBC1128" s="69"/>
      <c r="GBD1128" s="70"/>
      <c r="GBE1128" s="70"/>
      <c r="GBF1128" s="71"/>
      <c r="GBG1128" s="71"/>
      <c r="GBH1128" s="71"/>
      <c r="GBI1128" s="72"/>
      <c r="GBJ1128" s="73"/>
      <c r="GBK1128" s="72"/>
      <c r="GBL1128" s="69"/>
      <c r="GBM1128" s="70"/>
      <c r="GBN1128" s="70"/>
      <c r="GBO1128" s="71"/>
      <c r="GBP1128" s="71"/>
      <c r="GBQ1128" s="71"/>
      <c r="GBR1128" s="72"/>
      <c r="GBS1128" s="73"/>
      <c r="GBT1128" s="72"/>
      <c r="GBU1128" s="69"/>
      <c r="GBV1128" s="70"/>
      <c r="GBW1128" s="70"/>
      <c r="GBX1128" s="71"/>
      <c r="GBY1128" s="71"/>
      <c r="GBZ1128" s="71"/>
      <c r="GCA1128" s="72"/>
      <c r="GCB1128" s="73"/>
      <c r="GCC1128" s="72"/>
      <c r="GCD1128" s="69"/>
      <c r="GCE1128" s="70"/>
      <c r="GCF1128" s="70"/>
      <c r="GCG1128" s="71"/>
      <c r="GCH1128" s="71"/>
      <c r="GCI1128" s="71"/>
      <c r="GCJ1128" s="72"/>
      <c r="GCK1128" s="73"/>
      <c r="GCL1128" s="72"/>
      <c r="GCM1128" s="69"/>
      <c r="GCN1128" s="70"/>
      <c r="GCO1128" s="70"/>
      <c r="GCP1128" s="71"/>
      <c r="GCQ1128" s="71"/>
      <c r="GCR1128" s="71"/>
      <c r="GCS1128" s="72"/>
      <c r="GCT1128" s="73"/>
      <c r="GCU1128" s="72"/>
      <c r="GCV1128" s="69"/>
      <c r="GCW1128" s="70"/>
      <c r="GCX1128" s="70"/>
      <c r="GCY1128" s="71"/>
      <c r="GCZ1128" s="71"/>
      <c r="GDA1128" s="71"/>
      <c r="GDB1128" s="72"/>
      <c r="GDC1128" s="73"/>
      <c r="GDD1128" s="72"/>
      <c r="GDE1128" s="69"/>
      <c r="GDF1128" s="70"/>
      <c r="GDG1128" s="70"/>
      <c r="GDH1128" s="71"/>
      <c r="GDI1128" s="71"/>
      <c r="GDJ1128" s="71"/>
      <c r="GDK1128" s="72"/>
      <c r="GDL1128" s="73"/>
      <c r="GDM1128" s="72"/>
      <c r="GDN1128" s="69"/>
      <c r="GDO1128" s="70"/>
      <c r="GDP1128" s="70"/>
      <c r="GDQ1128" s="71"/>
      <c r="GDR1128" s="71"/>
      <c r="GDS1128" s="71"/>
      <c r="GDT1128" s="72"/>
      <c r="GDU1128" s="73"/>
      <c r="GDV1128" s="72"/>
      <c r="GDW1128" s="69"/>
      <c r="GDX1128" s="70"/>
      <c r="GDY1128" s="70"/>
      <c r="GDZ1128" s="71"/>
      <c r="GEA1128" s="71"/>
      <c r="GEB1128" s="71"/>
      <c r="GEC1128" s="72"/>
      <c r="GED1128" s="73"/>
      <c r="GEE1128" s="72"/>
      <c r="GEF1128" s="69"/>
      <c r="GEG1128" s="70"/>
      <c r="GEH1128" s="70"/>
      <c r="GEI1128" s="71"/>
      <c r="GEJ1128" s="71"/>
      <c r="GEK1128" s="71"/>
      <c r="GEL1128" s="72"/>
      <c r="GEM1128" s="73"/>
      <c r="GEN1128" s="72"/>
      <c r="GEO1128" s="69"/>
      <c r="GEP1128" s="70"/>
      <c r="GEQ1128" s="70"/>
      <c r="GER1128" s="71"/>
      <c r="GES1128" s="71"/>
      <c r="GET1128" s="71"/>
      <c r="GEU1128" s="72"/>
      <c r="GEV1128" s="73"/>
      <c r="GEW1128" s="72"/>
      <c r="GEX1128" s="69"/>
      <c r="GEY1128" s="70"/>
      <c r="GEZ1128" s="70"/>
      <c r="GFA1128" s="71"/>
      <c r="GFB1128" s="71"/>
      <c r="GFC1128" s="71"/>
      <c r="GFD1128" s="72"/>
      <c r="GFE1128" s="73"/>
      <c r="GFF1128" s="72"/>
      <c r="GFG1128" s="69"/>
      <c r="GFH1128" s="70"/>
      <c r="GFI1128" s="70"/>
      <c r="GFJ1128" s="71"/>
      <c r="GFK1128" s="71"/>
      <c r="GFL1128" s="71"/>
      <c r="GFM1128" s="72"/>
      <c r="GFN1128" s="73"/>
      <c r="GFO1128" s="72"/>
      <c r="GFP1128" s="69"/>
      <c r="GFQ1128" s="70"/>
      <c r="GFR1128" s="70"/>
      <c r="GFS1128" s="71"/>
      <c r="GFT1128" s="71"/>
      <c r="GFU1128" s="71"/>
      <c r="GFV1128" s="72"/>
      <c r="GFW1128" s="73"/>
      <c r="GFX1128" s="72"/>
      <c r="GFY1128" s="69"/>
      <c r="GFZ1128" s="70"/>
      <c r="GGA1128" s="70"/>
      <c r="GGB1128" s="71"/>
      <c r="GGC1128" s="71"/>
      <c r="GGD1128" s="71"/>
      <c r="GGE1128" s="72"/>
      <c r="GGF1128" s="73"/>
      <c r="GGG1128" s="72"/>
      <c r="GGH1128" s="69"/>
      <c r="GGI1128" s="70"/>
      <c r="GGJ1128" s="70"/>
      <c r="GGK1128" s="71"/>
      <c r="GGL1128" s="71"/>
      <c r="GGM1128" s="71"/>
      <c r="GGN1128" s="72"/>
      <c r="GGO1128" s="73"/>
      <c r="GGP1128" s="72"/>
      <c r="GGQ1128" s="69"/>
      <c r="GGR1128" s="70"/>
      <c r="GGS1128" s="70"/>
      <c r="GGT1128" s="71"/>
      <c r="GGU1128" s="71"/>
      <c r="GGV1128" s="71"/>
      <c r="GGW1128" s="72"/>
      <c r="GGX1128" s="73"/>
      <c r="GGY1128" s="72"/>
      <c r="GGZ1128" s="69"/>
      <c r="GHA1128" s="70"/>
      <c r="GHB1128" s="70"/>
      <c r="GHC1128" s="71"/>
      <c r="GHD1128" s="71"/>
      <c r="GHE1128" s="71"/>
      <c r="GHF1128" s="72"/>
      <c r="GHG1128" s="73"/>
      <c r="GHH1128" s="72"/>
      <c r="GHI1128" s="69"/>
      <c r="GHJ1128" s="70"/>
      <c r="GHK1128" s="70"/>
      <c r="GHL1128" s="71"/>
      <c r="GHM1128" s="71"/>
      <c r="GHN1128" s="71"/>
      <c r="GHO1128" s="72"/>
      <c r="GHP1128" s="73"/>
      <c r="GHQ1128" s="72"/>
      <c r="GHR1128" s="69"/>
      <c r="GHS1128" s="70"/>
      <c r="GHT1128" s="70"/>
      <c r="GHU1128" s="71"/>
      <c r="GHV1128" s="71"/>
      <c r="GHW1128" s="71"/>
      <c r="GHX1128" s="72"/>
      <c r="GHY1128" s="73"/>
      <c r="GHZ1128" s="72"/>
      <c r="GIA1128" s="69"/>
      <c r="GIB1128" s="70"/>
      <c r="GIC1128" s="70"/>
      <c r="GID1128" s="71"/>
      <c r="GIE1128" s="71"/>
      <c r="GIF1128" s="71"/>
      <c r="GIG1128" s="72"/>
      <c r="GIH1128" s="73"/>
      <c r="GII1128" s="72"/>
      <c r="GIJ1128" s="69"/>
      <c r="GIK1128" s="70"/>
      <c r="GIL1128" s="70"/>
      <c r="GIM1128" s="71"/>
      <c r="GIN1128" s="71"/>
      <c r="GIO1128" s="71"/>
      <c r="GIP1128" s="72"/>
      <c r="GIQ1128" s="73"/>
      <c r="GIR1128" s="72"/>
      <c r="GIS1128" s="69"/>
      <c r="GIT1128" s="70"/>
      <c r="GIU1128" s="70"/>
      <c r="GIV1128" s="71"/>
      <c r="GIW1128" s="71"/>
      <c r="GIX1128" s="71"/>
      <c r="GIY1128" s="72"/>
      <c r="GIZ1128" s="73"/>
      <c r="GJA1128" s="72"/>
      <c r="GJB1128" s="69"/>
      <c r="GJC1128" s="70"/>
      <c r="GJD1128" s="70"/>
      <c r="GJE1128" s="71"/>
      <c r="GJF1128" s="71"/>
      <c r="GJG1128" s="71"/>
      <c r="GJH1128" s="72"/>
      <c r="GJI1128" s="73"/>
      <c r="GJJ1128" s="72"/>
      <c r="GJK1128" s="69"/>
      <c r="GJL1128" s="70"/>
      <c r="GJM1128" s="70"/>
      <c r="GJN1128" s="71"/>
      <c r="GJO1128" s="71"/>
      <c r="GJP1128" s="71"/>
      <c r="GJQ1128" s="72"/>
      <c r="GJR1128" s="73"/>
      <c r="GJS1128" s="72"/>
      <c r="GJT1128" s="69"/>
      <c r="GJU1128" s="70"/>
      <c r="GJV1128" s="70"/>
      <c r="GJW1128" s="71"/>
      <c r="GJX1128" s="71"/>
      <c r="GJY1128" s="71"/>
      <c r="GJZ1128" s="72"/>
      <c r="GKA1128" s="73"/>
      <c r="GKB1128" s="72"/>
      <c r="GKC1128" s="69"/>
      <c r="GKD1128" s="70"/>
      <c r="GKE1128" s="70"/>
      <c r="GKF1128" s="71"/>
      <c r="GKG1128" s="71"/>
      <c r="GKH1128" s="71"/>
      <c r="GKI1128" s="72"/>
      <c r="GKJ1128" s="73"/>
      <c r="GKK1128" s="72"/>
      <c r="GKL1128" s="69"/>
      <c r="GKM1128" s="70"/>
      <c r="GKN1128" s="70"/>
      <c r="GKO1128" s="71"/>
      <c r="GKP1128" s="71"/>
      <c r="GKQ1128" s="71"/>
      <c r="GKR1128" s="72"/>
      <c r="GKS1128" s="73"/>
      <c r="GKT1128" s="72"/>
      <c r="GKU1128" s="69"/>
      <c r="GKV1128" s="70"/>
      <c r="GKW1128" s="70"/>
      <c r="GKX1128" s="71"/>
      <c r="GKY1128" s="71"/>
      <c r="GKZ1128" s="71"/>
      <c r="GLA1128" s="72"/>
      <c r="GLB1128" s="73"/>
      <c r="GLC1128" s="72"/>
      <c r="GLD1128" s="69"/>
      <c r="GLE1128" s="70"/>
      <c r="GLF1128" s="70"/>
      <c r="GLG1128" s="71"/>
      <c r="GLH1128" s="71"/>
      <c r="GLI1128" s="71"/>
      <c r="GLJ1128" s="72"/>
      <c r="GLK1128" s="73"/>
      <c r="GLL1128" s="72"/>
      <c r="GLM1128" s="69"/>
      <c r="GLN1128" s="70"/>
      <c r="GLO1128" s="70"/>
      <c r="GLP1128" s="71"/>
      <c r="GLQ1128" s="71"/>
      <c r="GLR1128" s="71"/>
      <c r="GLS1128" s="72"/>
      <c r="GLT1128" s="73"/>
      <c r="GLU1128" s="72"/>
      <c r="GLV1128" s="69"/>
      <c r="GLW1128" s="70"/>
      <c r="GLX1128" s="70"/>
      <c r="GLY1128" s="71"/>
      <c r="GLZ1128" s="71"/>
      <c r="GMA1128" s="71"/>
      <c r="GMB1128" s="72"/>
      <c r="GMC1128" s="73"/>
      <c r="GMD1128" s="72"/>
      <c r="GME1128" s="69"/>
      <c r="GMF1128" s="70"/>
      <c r="GMG1128" s="70"/>
      <c r="GMH1128" s="71"/>
      <c r="GMI1128" s="71"/>
      <c r="GMJ1128" s="71"/>
      <c r="GMK1128" s="72"/>
      <c r="GML1128" s="73"/>
      <c r="GMM1128" s="72"/>
      <c r="GMN1128" s="69"/>
      <c r="GMO1128" s="70"/>
      <c r="GMP1128" s="70"/>
      <c r="GMQ1128" s="71"/>
      <c r="GMR1128" s="71"/>
      <c r="GMS1128" s="71"/>
      <c r="GMT1128" s="72"/>
      <c r="GMU1128" s="73"/>
      <c r="GMV1128" s="72"/>
      <c r="GMW1128" s="69"/>
      <c r="GMX1128" s="70"/>
      <c r="GMY1128" s="70"/>
      <c r="GMZ1128" s="71"/>
      <c r="GNA1128" s="71"/>
      <c r="GNB1128" s="71"/>
      <c r="GNC1128" s="72"/>
      <c r="GND1128" s="73"/>
      <c r="GNE1128" s="72"/>
      <c r="GNF1128" s="69"/>
      <c r="GNG1128" s="70"/>
      <c r="GNH1128" s="70"/>
      <c r="GNI1128" s="71"/>
      <c r="GNJ1128" s="71"/>
      <c r="GNK1128" s="71"/>
      <c r="GNL1128" s="72"/>
      <c r="GNM1128" s="73"/>
      <c r="GNN1128" s="72"/>
      <c r="GNO1128" s="69"/>
      <c r="GNP1128" s="70"/>
      <c r="GNQ1128" s="70"/>
      <c r="GNR1128" s="71"/>
      <c r="GNS1128" s="71"/>
      <c r="GNT1128" s="71"/>
      <c r="GNU1128" s="72"/>
      <c r="GNV1128" s="73"/>
      <c r="GNW1128" s="72"/>
      <c r="GNX1128" s="69"/>
      <c r="GNY1128" s="70"/>
      <c r="GNZ1128" s="70"/>
      <c r="GOA1128" s="71"/>
      <c r="GOB1128" s="71"/>
      <c r="GOC1128" s="71"/>
      <c r="GOD1128" s="72"/>
      <c r="GOE1128" s="73"/>
      <c r="GOF1128" s="72"/>
      <c r="GOG1128" s="69"/>
      <c r="GOH1128" s="70"/>
      <c r="GOI1128" s="70"/>
      <c r="GOJ1128" s="71"/>
      <c r="GOK1128" s="71"/>
      <c r="GOL1128" s="71"/>
      <c r="GOM1128" s="72"/>
      <c r="GON1128" s="73"/>
      <c r="GOO1128" s="72"/>
      <c r="GOP1128" s="69"/>
      <c r="GOQ1128" s="70"/>
      <c r="GOR1128" s="70"/>
      <c r="GOS1128" s="71"/>
      <c r="GOT1128" s="71"/>
      <c r="GOU1128" s="71"/>
      <c r="GOV1128" s="72"/>
      <c r="GOW1128" s="73"/>
      <c r="GOX1128" s="72"/>
      <c r="GOY1128" s="69"/>
      <c r="GOZ1128" s="70"/>
      <c r="GPA1128" s="70"/>
      <c r="GPB1128" s="71"/>
      <c r="GPC1128" s="71"/>
      <c r="GPD1128" s="71"/>
      <c r="GPE1128" s="72"/>
      <c r="GPF1128" s="73"/>
      <c r="GPG1128" s="72"/>
      <c r="GPH1128" s="69"/>
      <c r="GPI1128" s="70"/>
      <c r="GPJ1128" s="70"/>
      <c r="GPK1128" s="71"/>
      <c r="GPL1128" s="71"/>
      <c r="GPM1128" s="71"/>
      <c r="GPN1128" s="72"/>
      <c r="GPO1128" s="73"/>
      <c r="GPP1128" s="72"/>
      <c r="GPQ1128" s="69"/>
      <c r="GPR1128" s="70"/>
      <c r="GPS1128" s="70"/>
      <c r="GPT1128" s="71"/>
      <c r="GPU1128" s="71"/>
      <c r="GPV1128" s="71"/>
      <c r="GPW1128" s="72"/>
      <c r="GPX1128" s="73"/>
      <c r="GPY1128" s="72"/>
      <c r="GPZ1128" s="69"/>
      <c r="GQA1128" s="70"/>
      <c r="GQB1128" s="70"/>
      <c r="GQC1128" s="71"/>
      <c r="GQD1128" s="71"/>
      <c r="GQE1128" s="71"/>
      <c r="GQF1128" s="72"/>
      <c r="GQG1128" s="73"/>
      <c r="GQH1128" s="72"/>
      <c r="GQI1128" s="69"/>
      <c r="GQJ1128" s="70"/>
      <c r="GQK1128" s="70"/>
      <c r="GQL1128" s="71"/>
      <c r="GQM1128" s="71"/>
      <c r="GQN1128" s="71"/>
      <c r="GQO1128" s="72"/>
      <c r="GQP1128" s="73"/>
      <c r="GQQ1128" s="72"/>
      <c r="GQR1128" s="69"/>
      <c r="GQS1128" s="70"/>
      <c r="GQT1128" s="70"/>
      <c r="GQU1128" s="71"/>
      <c r="GQV1128" s="71"/>
      <c r="GQW1128" s="71"/>
      <c r="GQX1128" s="72"/>
      <c r="GQY1128" s="73"/>
      <c r="GQZ1128" s="72"/>
      <c r="GRA1128" s="69"/>
      <c r="GRB1128" s="70"/>
      <c r="GRC1128" s="70"/>
      <c r="GRD1128" s="71"/>
      <c r="GRE1128" s="71"/>
      <c r="GRF1128" s="71"/>
      <c r="GRG1128" s="72"/>
      <c r="GRH1128" s="73"/>
      <c r="GRI1128" s="72"/>
      <c r="GRJ1128" s="69"/>
      <c r="GRK1128" s="70"/>
      <c r="GRL1128" s="70"/>
      <c r="GRM1128" s="71"/>
      <c r="GRN1128" s="71"/>
      <c r="GRO1128" s="71"/>
      <c r="GRP1128" s="72"/>
      <c r="GRQ1128" s="73"/>
      <c r="GRR1128" s="72"/>
      <c r="GRS1128" s="69"/>
      <c r="GRT1128" s="70"/>
      <c r="GRU1128" s="70"/>
      <c r="GRV1128" s="71"/>
      <c r="GRW1128" s="71"/>
      <c r="GRX1128" s="71"/>
      <c r="GRY1128" s="72"/>
      <c r="GRZ1128" s="73"/>
      <c r="GSA1128" s="72"/>
      <c r="GSB1128" s="69"/>
      <c r="GSC1128" s="70"/>
      <c r="GSD1128" s="70"/>
      <c r="GSE1128" s="71"/>
      <c r="GSF1128" s="71"/>
      <c r="GSG1128" s="71"/>
      <c r="GSH1128" s="72"/>
      <c r="GSI1128" s="73"/>
      <c r="GSJ1128" s="72"/>
      <c r="GSK1128" s="69"/>
      <c r="GSL1128" s="70"/>
      <c r="GSM1128" s="70"/>
      <c r="GSN1128" s="71"/>
      <c r="GSO1128" s="71"/>
      <c r="GSP1128" s="71"/>
      <c r="GSQ1128" s="72"/>
      <c r="GSR1128" s="73"/>
      <c r="GSS1128" s="72"/>
      <c r="GST1128" s="69"/>
      <c r="GSU1128" s="70"/>
      <c r="GSV1128" s="70"/>
      <c r="GSW1128" s="71"/>
      <c r="GSX1128" s="71"/>
      <c r="GSY1128" s="71"/>
      <c r="GSZ1128" s="72"/>
      <c r="GTA1128" s="73"/>
      <c r="GTB1128" s="72"/>
      <c r="GTC1128" s="69"/>
      <c r="GTD1128" s="70"/>
      <c r="GTE1128" s="70"/>
      <c r="GTF1128" s="71"/>
      <c r="GTG1128" s="71"/>
      <c r="GTH1128" s="71"/>
      <c r="GTI1128" s="72"/>
      <c r="GTJ1128" s="73"/>
      <c r="GTK1128" s="72"/>
      <c r="GTL1128" s="69"/>
      <c r="GTM1128" s="70"/>
      <c r="GTN1128" s="70"/>
      <c r="GTO1128" s="71"/>
      <c r="GTP1128" s="71"/>
      <c r="GTQ1128" s="71"/>
      <c r="GTR1128" s="72"/>
      <c r="GTS1128" s="73"/>
      <c r="GTT1128" s="72"/>
      <c r="GTU1128" s="69"/>
      <c r="GTV1128" s="70"/>
      <c r="GTW1128" s="70"/>
      <c r="GTX1128" s="71"/>
      <c r="GTY1128" s="71"/>
      <c r="GTZ1128" s="71"/>
      <c r="GUA1128" s="72"/>
      <c r="GUB1128" s="73"/>
      <c r="GUC1128" s="72"/>
      <c r="GUD1128" s="69"/>
      <c r="GUE1128" s="70"/>
      <c r="GUF1128" s="70"/>
      <c r="GUG1128" s="71"/>
      <c r="GUH1128" s="71"/>
      <c r="GUI1128" s="71"/>
      <c r="GUJ1128" s="72"/>
      <c r="GUK1128" s="73"/>
      <c r="GUL1128" s="72"/>
      <c r="GUM1128" s="69"/>
      <c r="GUN1128" s="70"/>
      <c r="GUO1128" s="70"/>
      <c r="GUP1128" s="71"/>
      <c r="GUQ1128" s="71"/>
      <c r="GUR1128" s="71"/>
      <c r="GUS1128" s="72"/>
      <c r="GUT1128" s="73"/>
      <c r="GUU1128" s="72"/>
      <c r="GUV1128" s="69"/>
      <c r="GUW1128" s="70"/>
      <c r="GUX1128" s="70"/>
      <c r="GUY1128" s="71"/>
      <c r="GUZ1128" s="71"/>
      <c r="GVA1128" s="71"/>
      <c r="GVB1128" s="72"/>
      <c r="GVC1128" s="73"/>
      <c r="GVD1128" s="72"/>
      <c r="GVE1128" s="69"/>
      <c r="GVF1128" s="70"/>
      <c r="GVG1128" s="70"/>
      <c r="GVH1128" s="71"/>
      <c r="GVI1128" s="71"/>
      <c r="GVJ1128" s="71"/>
      <c r="GVK1128" s="72"/>
      <c r="GVL1128" s="73"/>
      <c r="GVM1128" s="72"/>
      <c r="GVN1128" s="69"/>
      <c r="GVO1128" s="70"/>
      <c r="GVP1128" s="70"/>
      <c r="GVQ1128" s="71"/>
      <c r="GVR1128" s="71"/>
      <c r="GVS1128" s="71"/>
      <c r="GVT1128" s="72"/>
      <c r="GVU1128" s="73"/>
      <c r="GVV1128" s="72"/>
      <c r="GVW1128" s="69"/>
      <c r="GVX1128" s="70"/>
      <c r="GVY1128" s="70"/>
      <c r="GVZ1128" s="71"/>
      <c r="GWA1128" s="71"/>
      <c r="GWB1128" s="71"/>
      <c r="GWC1128" s="72"/>
      <c r="GWD1128" s="73"/>
      <c r="GWE1128" s="72"/>
      <c r="GWF1128" s="69"/>
      <c r="GWG1128" s="70"/>
      <c r="GWH1128" s="70"/>
      <c r="GWI1128" s="71"/>
      <c r="GWJ1128" s="71"/>
      <c r="GWK1128" s="71"/>
      <c r="GWL1128" s="72"/>
      <c r="GWM1128" s="73"/>
      <c r="GWN1128" s="72"/>
      <c r="GWO1128" s="69"/>
      <c r="GWP1128" s="70"/>
      <c r="GWQ1128" s="70"/>
      <c r="GWR1128" s="71"/>
      <c r="GWS1128" s="71"/>
      <c r="GWT1128" s="71"/>
      <c r="GWU1128" s="72"/>
      <c r="GWV1128" s="73"/>
      <c r="GWW1128" s="72"/>
      <c r="GWX1128" s="69"/>
      <c r="GWY1128" s="70"/>
      <c r="GWZ1128" s="70"/>
      <c r="GXA1128" s="71"/>
      <c r="GXB1128" s="71"/>
      <c r="GXC1128" s="71"/>
      <c r="GXD1128" s="72"/>
      <c r="GXE1128" s="73"/>
      <c r="GXF1128" s="72"/>
      <c r="GXG1128" s="69"/>
      <c r="GXH1128" s="70"/>
      <c r="GXI1128" s="70"/>
      <c r="GXJ1128" s="71"/>
      <c r="GXK1128" s="71"/>
      <c r="GXL1128" s="71"/>
      <c r="GXM1128" s="72"/>
      <c r="GXN1128" s="73"/>
      <c r="GXO1128" s="72"/>
      <c r="GXP1128" s="69"/>
      <c r="GXQ1128" s="70"/>
      <c r="GXR1128" s="70"/>
      <c r="GXS1128" s="71"/>
      <c r="GXT1128" s="71"/>
      <c r="GXU1128" s="71"/>
      <c r="GXV1128" s="72"/>
      <c r="GXW1128" s="73"/>
      <c r="GXX1128" s="72"/>
      <c r="GXY1128" s="69"/>
      <c r="GXZ1128" s="70"/>
      <c r="GYA1128" s="70"/>
      <c r="GYB1128" s="71"/>
      <c r="GYC1128" s="71"/>
      <c r="GYD1128" s="71"/>
      <c r="GYE1128" s="72"/>
      <c r="GYF1128" s="73"/>
      <c r="GYG1128" s="72"/>
      <c r="GYH1128" s="69"/>
      <c r="GYI1128" s="70"/>
      <c r="GYJ1128" s="70"/>
      <c r="GYK1128" s="71"/>
      <c r="GYL1128" s="71"/>
      <c r="GYM1128" s="71"/>
      <c r="GYN1128" s="72"/>
      <c r="GYO1128" s="73"/>
      <c r="GYP1128" s="72"/>
      <c r="GYQ1128" s="69"/>
      <c r="GYR1128" s="70"/>
      <c r="GYS1128" s="70"/>
      <c r="GYT1128" s="71"/>
      <c r="GYU1128" s="71"/>
      <c r="GYV1128" s="71"/>
      <c r="GYW1128" s="72"/>
      <c r="GYX1128" s="73"/>
      <c r="GYY1128" s="72"/>
      <c r="GYZ1128" s="69"/>
      <c r="GZA1128" s="70"/>
      <c r="GZB1128" s="70"/>
      <c r="GZC1128" s="71"/>
      <c r="GZD1128" s="71"/>
      <c r="GZE1128" s="71"/>
      <c r="GZF1128" s="72"/>
      <c r="GZG1128" s="73"/>
      <c r="GZH1128" s="72"/>
      <c r="GZI1128" s="69"/>
      <c r="GZJ1128" s="70"/>
      <c r="GZK1128" s="70"/>
      <c r="GZL1128" s="71"/>
      <c r="GZM1128" s="71"/>
      <c r="GZN1128" s="71"/>
      <c r="GZO1128" s="72"/>
      <c r="GZP1128" s="73"/>
      <c r="GZQ1128" s="72"/>
      <c r="GZR1128" s="69"/>
      <c r="GZS1128" s="70"/>
      <c r="GZT1128" s="70"/>
      <c r="GZU1128" s="71"/>
      <c r="GZV1128" s="71"/>
      <c r="GZW1128" s="71"/>
      <c r="GZX1128" s="72"/>
      <c r="GZY1128" s="73"/>
      <c r="GZZ1128" s="72"/>
      <c r="HAA1128" s="69"/>
      <c r="HAB1128" s="70"/>
      <c r="HAC1128" s="70"/>
      <c r="HAD1128" s="71"/>
      <c r="HAE1128" s="71"/>
      <c r="HAF1128" s="71"/>
      <c r="HAG1128" s="72"/>
      <c r="HAH1128" s="73"/>
      <c r="HAI1128" s="72"/>
      <c r="HAJ1128" s="69"/>
      <c r="HAK1128" s="70"/>
      <c r="HAL1128" s="70"/>
      <c r="HAM1128" s="71"/>
      <c r="HAN1128" s="71"/>
      <c r="HAO1128" s="71"/>
      <c r="HAP1128" s="72"/>
      <c r="HAQ1128" s="73"/>
      <c r="HAR1128" s="72"/>
      <c r="HAS1128" s="69"/>
      <c r="HAT1128" s="70"/>
      <c r="HAU1128" s="70"/>
      <c r="HAV1128" s="71"/>
      <c r="HAW1128" s="71"/>
      <c r="HAX1128" s="71"/>
      <c r="HAY1128" s="72"/>
      <c r="HAZ1128" s="73"/>
      <c r="HBA1128" s="72"/>
      <c r="HBB1128" s="69"/>
      <c r="HBC1128" s="70"/>
      <c r="HBD1128" s="70"/>
      <c r="HBE1128" s="71"/>
      <c r="HBF1128" s="71"/>
      <c r="HBG1128" s="71"/>
      <c r="HBH1128" s="72"/>
      <c r="HBI1128" s="73"/>
      <c r="HBJ1128" s="72"/>
      <c r="HBK1128" s="69"/>
      <c r="HBL1128" s="70"/>
      <c r="HBM1128" s="70"/>
      <c r="HBN1128" s="71"/>
      <c r="HBO1128" s="71"/>
      <c r="HBP1128" s="71"/>
      <c r="HBQ1128" s="72"/>
      <c r="HBR1128" s="73"/>
      <c r="HBS1128" s="72"/>
      <c r="HBT1128" s="69"/>
      <c r="HBU1128" s="70"/>
      <c r="HBV1128" s="70"/>
      <c r="HBW1128" s="71"/>
      <c r="HBX1128" s="71"/>
      <c r="HBY1128" s="71"/>
      <c r="HBZ1128" s="72"/>
      <c r="HCA1128" s="73"/>
      <c r="HCB1128" s="72"/>
      <c r="HCC1128" s="69"/>
      <c r="HCD1128" s="70"/>
      <c r="HCE1128" s="70"/>
      <c r="HCF1128" s="71"/>
      <c r="HCG1128" s="71"/>
      <c r="HCH1128" s="71"/>
      <c r="HCI1128" s="72"/>
      <c r="HCJ1128" s="73"/>
      <c r="HCK1128" s="72"/>
      <c r="HCL1128" s="69"/>
      <c r="HCM1128" s="70"/>
      <c r="HCN1128" s="70"/>
      <c r="HCO1128" s="71"/>
      <c r="HCP1128" s="71"/>
      <c r="HCQ1128" s="71"/>
      <c r="HCR1128" s="72"/>
      <c r="HCS1128" s="73"/>
      <c r="HCT1128" s="72"/>
      <c r="HCU1128" s="69"/>
      <c r="HCV1128" s="70"/>
      <c r="HCW1128" s="70"/>
      <c r="HCX1128" s="71"/>
      <c r="HCY1128" s="71"/>
      <c r="HCZ1128" s="71"/>
      <c r="HDA1128" s="72"/>
      <c r="HDB1128" s="73"/>
      <c r="HDC1128" s="72"/>
      <c r="HDD1128" s="69"/>
      <c r="HDE1128" s="70"/>
      <c r="HDF1128" s="70"/>
      <c r="HDG1128" s="71"/>
      <c r="HDH1128" s="71"/>
      <c r="HDI1128" s="71"/>
      <c r="HDJ1128" s="72"/>
      <c r="HDK1128" s="73"/>
      <c r="HDL1128" s="72"/>
      <c r="HDM1128" s="69"/>
      <c r="HDN1128" s="70"/>
      <c r="HDO1128" s="70"/>
      <c r="HDP1128" s="71"/>
      <c r="HDQ1128" s="71"/>
      <c r="HDR1128" s="71"/>
      <c r="HDS1128" s="72"/>
      <c r="HDT1128" s="73"/>
      <c r="HDU1128" s="72"/>
      <c r="HDV1128" s="69"/>
      <c r="HDW1128" s="70"/>
      <c r="HDX1128" s="70"/>
      <c r="HDY1128" s="71"/>
      <c r="HDZ1128" s="71"/>
      <c r="HEA1128" s="71"/>
      <c r="HEB1128" s="72"/>
      <c r="HEC1128" s="73"/>
      <c r="HED1128" s="72"/>
      <c r="HEE1128" s="69"/>
      <c r="HEF1128" s="70"/>
      <c r="HEG1128" s="70"/>
      <c r="HEH1128" s="71"/>
      <c r="HEI1128" s="71"/>
      <c r="HEJ1128" s="71"/>
      <c r="HEK1128" s="72"/>
      <c r="HEL1128" s="73"/>
      <c r="HEM1128" s="72"/>
      <c r="HEN1128" s="69"/>
      <c r="HEO1128" s="70"/>
      <c r="HEP1128" s="70"/>
      <c r="HEQ1128" s="71"/>
      <c r="HER1128" s="71"/>
      <c r="HES1128" s="71"/>
      <c r="HET1128" s="72"/>
      <c r="HEU1128" s="73"/>
      <c r="HEV1128" s="72"/>
      <c r="HEW1128" s="69"/>
      <c r="HEX1128" s="70"/>
      <c r="HEY1128" s="70"/>
      <c r="HEZ1128" s="71"/>
      <c r="HFA1128" s="71"/>
      <c r="HFB1128" s="71"/>
      <c r="HFC1128" s="72"/>
      <c r="HFD1128" s="73"/>
      <c r="HFE1128" s="72"/>
      <c r="HFF1128" s="69"/>
      <c r="HFG1128" s="70"/>
      <c r="HFH1128" s="70"/>
      <c r="HFI1128" s="71"/>
      <c r="HFJ1128" s="71"/>
      <c r="HFK1128" s="71"/>
      <c r="HFL1128" s="72"/>
      <c r="HFM1128" s="73"/>
      <c r="HFN1128" s="72"/>
      <c r="HFO1128" s="69"/>
      <c r="HFP1128" s="70"/>
      <c r="HFQ1128" s="70"/>
      <c r="HFR1128" s="71"/>
      <c r="HFS1128" s="71"/>
      <c r="HFT1128" s="71"/>
      <c r="HFU1128" s="72"/>
      <c r="HFV1128" s="73"/>
      <c r="HFW1128" s="72"/>
      <c r="HFX1128" s="69"/>
      <c r="HFY1128" s="70"/>
      <c r="HFZ1128" s="70"/>
      <c r="HGA1128" s="71"/>
      <c r="HGB1128" s="71"/>
      <c r="HGC1128" s="71"/>
      <c r="HGD1128" s="72"/>
      <c r="HGE1128" s="73"/>
      <c r="HGF1128" s="72"/>
      <c r="HGG1128" s="69"/>
      <c r="HGH1128" s="70"/>
      <c r="HGI1128" s="70"/>
      <c r="HGJ1128" s="71"/>
      <c r="HGK1128" s="71"/>
      <c r="HGL1128" s="71"/>
      <c r="HGM1128" s="72"/>
      <c r="HGN1128" s="73"/>
      <c r="HGO1128" s="72"/>
      <c r="HGP1128" s="69"/>
      <c r="HGQ1128" s="70"/>
      <c r="HGR1128" s="70"/>
      <c r="HGS1128" s="71"/>
      <c r="HGT1128" s="71"/>
      <c r="HGU1128" s="71"/>
      <c r="HGV1128" s="72"/>
      <c r="HGW1128" s="73"/>
      <c r="HGX1128" s="72"/>
      <c r="HGY1128" s="69"/>
      <c r="HGZ1128" s="70"/>
      <c r="HHA1128" s="70"/>
      <c r="HHB1128" s="71"/>
      <c r="HHC1128" s="71"/>
      <c r="HHD1128" s="71"/>
      <c r="HHE1128" s="72"/>
      <c r="HHF1128" s="73"/>
      <c r="HHG1128" s="72"/>
      <c r="HHH1128" s="69"/>
      <c r="HHI1128" s="70"/>
      <c r="HHJ1128" s="70"/>
      <c r="HHK1128" s="71"/>
      <c r="HHL1128" s="71"/>
      <c r="HHM1128" s="71"/>
      <c r="HHN1128" s="72"/>
      <c r="HHO1128" s="73"/>
      <c r="HHP1128" s="72"/>
      <c r="HHQ1128" s="69"/>
      <c r="HHR1128" s="70"/>
      <c r="HHS1128" s="70"/>
      <c r="HHT1128" s="71"/>
      <c r="HHU1128" s="71"/>
      <c r="HHV1128" s="71"/>
      <c r="HHW1128" s="72"/>
      <c r="HHX1128" s="73"/>
      <c r="HHY1128" s="72"/>
      <c r="HHZ1128" s="69"/>
      <c r="HIA1128" s="70"/>
      <c r="HIB1128" s="70"/>
      <c r="HIC1128" s="71"/>
      <c r="HID1128" s="71"/>
      <c r="HIE1128" s="71"/>
      <c r="HIF1128" s="72"/>
      <c r="HIG1128" s="73"/>
      <c r="HIH1128" s="72"/>
      <c r="HII1128" s="69"/>
      <c r="HIJ1128" s="70"/>
      <c r="HIK1128" s="70"/>
      <c r="HIL1128" s="71"/>
      <c r="HIM1128" s="71"/>
      <c r="HIN1128" s="71"/>
      <c r="HIO1128" s="72"/>
      <c r="HIP1128" s="73"/>
      <c r="HIQ1128" s="72"/>
      <c r="HIR1128" s="69"/>
      <c r="HIS1128" s="70"/>
      <c r="HIT1128" s="70"/>
      <c r="HIU1128" s="71"/>
      <c r="HIV1128" s="71"/>
      <c r="HIW1128" s="71"/>
      <c r="HIX1128" s="72"/>
      <c r="HIY1128" s="73"/>
      <c r="HIZ1128" s="72"/>
      <c r="HJA1128" s="69"/>
      <c r="HJB1128" s="70"/>
      <c r="HJC1128" s="70"/>
      <c r="HJD1128" s="71"/>
      <c r="HJE1128" s="71"/>
      <c r="HJF1128" s="71"/>
      <c r="HJG1128" s="72"/>
      <c r="HJH1128" s="73"/>
      <c r="HJI1128" s="72"/>
      <c r="HJJ1128" s="69"/>
      <c r="HJK1128" s="70"/>
      <c r="HJL1128" s="70"/>
      <c r="HJM1128" s="71"/>
      <c r="HJN1128" s="71"/>
      <c r="HJO1128" s="71"/>
      <c r="HJP1128" s="72"/>
      <c r="HJQ1128" s="73"/>
      <c r="HJR1128" s="72"/>
      <c r="HJS1128" s="69"/>
      <c r="HJT1128" s="70"/>
      <c r="HJU1128" s="70"/>
      <c r="HJV1128" s="71"/>
      <c r="HJW1128" s="71"/>
      <c r="HJX1128" s="71"/>
      <c r="HJY1128" s="72"/>
      <c r="HJZ1128" s="73"/>
      <c r="HKA1128" s="72"/>
      <c r="HKB1128" s="69"/>
      <c r="HKC1128" s="70"/>
      <c r="HKD1128" s="70"/>
      <c r="HKE1128" s="71"/>
      <c r="HKF1128" s="71"/>
      <c r="HKG1128" s="71"/>
      <c r="HKH1128" s="72"/>
      <c r="HKI1128" s="73"/>
      <c r="HKJ1128" s="72"/>
      <c r="HKK1128" s="69"/>
      <c r="HKL1128" s="70"/>
      <c r="HKM1128" s="70"/>
      <c r="HKN1128" s="71"/>
      <c r="HKO1128" s="71"/>
      <c r="HKP1128" s="71"/>
      <c r="HKQ1128" s="72"/>
      <c r="HKR1128" s="73"/>
      <c r="HKS1128" s="72"/>
      <c r="HKT1128" s="69"/>
      <c r="HKU1128" s="70"/>
      <c r="HKV1128" s="70"/>
      <c r="HKW1128" s="71"/>
      <c r="HKX1128" s="71"/>
      <c r="HKY1128" s="71"/>
      <c r="HKZ1128" s="72"/>
      <c r="HLA1128" s="73"/>
      <c r="HLB1128" s="72"/>
      <c r="HLC1128" s="69"/>
      <c r="HLD1128" s="70"/>
      <c r="HLE1128" s="70"/>
      <c r="HLF1128" s="71"/>
      <c r="HLG1128" s="71"/>
      <c r="HLH1128" s="71"/>
      <c r="HLI1128" s="72"/>
      <c r="HLJ1128" s="73"/>
      <c r="HLK1128" s="72"/>
      <c r="HLL1128" s="69"/>
      <c r="HLM1128" s="70"/>
      <c r="HLN1128" s="70"/>
      <c r="HLO1128" s="71"/>
      <c r="HLP1128" s="71"/>
      <c r="HLQ1128" s="71"/>
      <c r="HLR1128" s="72"/>
      <c r="HLS1128" s="73"/>
      <c r="HLT1128" s="72"/>
      <c r="HLU1128" s="69"/>
      <c r="HLV1128" s="70"/>
      <c r="HLW1128" s="70"/>
      <c r="HLX1128" s="71"/>
      <c r="HLY1128" s="71"/>
      <c r="HLZ1128" s="71"/>
      <c r="HMA1128" s="72"/>
      <c r="HMB1128" s="73"/>
      <c r="HMC1128" s="72"/>
      <c r="HMD1128" s="69"/>
      <c r="HME1128" s="70"/>
      <c r="HMF1128" s="70"/>
      <c r="HMG1128" s="71"/>
      <c r="HMH1128" s="71"/>
      <c r="HMI1128" s="71"/>
      <c r="HMJ1128" s="72"/>
      <c r="HMK1128" s="73"/>
      <c r="HML1128" s="72"/>
      <c r="HMM1128" s="69"/>
      <c r="HMN1128" s="70"/>
      <c r="HMO1128" s="70"/>
      <c r="HMP1128" s="71"/>
      <c r="HMQ1128" s="71"/>
      <c r="HMR1128" s="71"/>
      <c r="HMS1128" s="72"/>
      <c r="HMT1128" s="73"/>
      <c r="HMU1128" s="72"/>
      <c r="HMV1128" s="69"/>
      <c r="HMW1128" s="70"/>
      <c r="HMX1128" s="70"/>
      <c r="HMY1128" s="71"/>
      <c r="HMZ1128" s="71"/>
      <c r="HNA1128" s="71"/>
      <c r="HNB1128" s="72"/>
      <c r="HNC1128" s="73"/>
      <c r="HND1128" s="72"/>
      <c r="HNE1128" s="69"/>
      <c r="HNF1128" s="70"/>
      <c r="HNG1128" s="70"/>
      <c r="HNH1128" s="71"/>
      <c r="HNI1128" s="71"/>
      <c r="HNJ1128" s="71"/>
      <c r="HNK1128" s="72"/>
      <c r="HNL1128" s="73"/>
      <c r="HNM1128" s="72"/>
      <c r="HNN1128" s="69"/>
      <c r="HNO1128" s="70"/>
      <c r="HNP1128" s="70"/>
      <c r="HNQ1128" s="71"/>
      <c r="HNR1128" s="71"/>
      <c r="HNS1128" s="71"/>
      <c r="HNT1128" s="72"/>
      <c r="HNU1128" s="73"/>
      <c r="HNV1128" s="72"/>
      <c r="HNW1128" s="69"/>
      <c r="HNX1128" s="70"/>
      <c r="HNY1128" s="70"/>
      <c r="HNZ1128" s="71"/>
      <c r="HOA1128" s="71"/>
      <c r="HOB1128" s="71"/>
      <c r="HOC1128" s="72"/>
      <c r="HOD1128" s="73"/>
      <c r="HOE1128" s="72"/>
      <c r="HOF1128" s="69"/>
      <c r="HOG1128" s="70"/>
      <c r="HOH1128" s="70"/>
      <c r="HOI1128" s="71"/>
      <c r="HOJ1128" s="71"/>
      <c r="HOK1128" s="71"/>
      <c r="HOL1128" s="72"/>
      <c r="HOM1128" s="73"/>
      <c r="HON1128" s="72"/>
      <c r="HOO1128" s="69"/>
      <c r="HOP1128" s="70"/>
      <c r="HOQ1128" s="70"/>
      <c r="HOR1128" s="71"/>
      <c r="HOS1128" s="71"/>
      <c r="HOT1128" s="71"/>
      <c r="HOU1128" s="72"/>
      <c r="HOV1128" s="73"/>
      <c r="HOW1128" s="72"/>
      <c r="HOX1128" s="69"/>
      <c r="HOY1128" s="70"/>
      <c r="HOZ1128" s="70"/>
      <c r="HPA1128" s="71"/>
      <c r="HPB1128" s="71"/>
      <c r="HPC1128" s="71"/>
      <c r="HPD1128" s="72"/>
      <c r="HPE1128" s="73"/>
      <c r="HPF1128" s="72"/>
      <c r="HPG1128" s="69"/>
      <c r="HPH1128" s="70"/>
      <c r="HPI1128" s="70"/>
      <c r="HPJ1128" s="71"/>
      <c r="HPK1128" s="71"/>
      <c r="HPL1128" s="71"/>
      <c r="HPM1128" s="72"/>
      <c r="HPN1128" s="73"/>
      <c r="HPO1128" s="72"/>
      <c r="HPP1128" s="69"/>
      <c r="HPQ1128" s="70"/>
      <c r="HPR1128" s="70"/>
      <c r="HPS1128" s="71"/>
      <c r="HPT1128" s="71"/>
      <c r="HPU1128" s="71"/>
      <c r="HPV1128" s="72"/>
      <c r="HPW1128" s="73"/>
      <c r="HPX1128" s="72"/>
      <c r="HPY1128" s="69"/>
      <c r="HPZ1128" s="70"/>
      <c r="HQA1128" s="70"/>
      <c r="HQB1128" s="71"/>
      <c r="HQC1128" s="71"/>
      <c r="HQD1128" s="71"/>
      <c r="HQE1128" s="72"/>
      <c r="HQF1128" s="73"/>
      <c r="HQG1128" s="72"/>
      <c r="HQH1128" s="69"/>
      <c r="HQI1128" s="70"/>
      <c r="HQJ1128" s="70"/>
      <c r="HQK1128" s="71"/>
      <c r="HQL1128" s="71"/>
      <c r="HQM1128" s="71"/>
      <c r="HQN1128" s="72"/>
      <c r="HQO1128" s="73"/>
      <c r="HQP1128" s="72"/>
      <c r="HQQ1128" s="69"/>
      <c r="HQR1128" s="70"/>
      <c r="HQS1128" s="70"/>
      <c r="HQT1128" s="71"/>
      <c r="HQU1128" s="71"/>
      <c r="HQV1128" s="71"/>
      <c r="HQW1128" s="72"/>
      <c r="HQX1128" s="73"/>
      <c r="HQY1128" s="72"/>
      <c r="HQZ1128" s="69"/>
      <c r="HRA1128" s="70"/>
      <c r="HRB1128" s="70"/>
      <c r="HRC1128" s="71"/>
      <c r="HRD1128" s="71"/>
      <c r="HRE1128" s="71"/>
      <c r="HRF1128" s="72"/>
      <c r="HRG1128" s="73"/>
      <c r="HRH1128" s="72"/>
      <c r="HRI1128" s="69"/>
      <c r="HRJ1128" s="70"/>
      <c r="HRK1128" s="70"/>
      <c r="HRL1128" s="71"/>
      <c r="HRM1128" s="71"/>
      <c r="HRN1128" s="71"/>
      <c r="HRO1128" s="72"/>
      <c r="HRP1128" s="73"/>
      <c r="HRQ1128" s="72"/>
      <c r="HRR1128" s="69"/>
      <c r="HRS1128" s="70"/>
      <c r="HRT1128" s="70"/>
      <c r="HRU1128" s="71"/>
      <c r="HRV1128" s="71"/>
      <c r="HRW1128" s="71"/>
      <c r="HRX1128" s="72"/>
      <c r="HRY1128" s="73"/>
      <c r="HRZ1128" s="72"/>
      <c r="HSA1128" s="69"/>
      <c r="HSB1128" s="70"/>
      <c r="HSC1128" s="70"/>
      <c r="HSD1128" s="71"/>
      <c r="HSE1128" s="71"/>
      <c r="HSF1128" s="71"/>
      <c r="HSG1128" s="72"/>
      <c r="HSH1128" s="73"/>
      <c r="HSI1128" s="72"/>
      <c r="HSJ1128" s="69"/>
      <c r="HSK1128" s="70"/>
      <c r="HSL1128" s="70"/>
      <c r="HSM1128" s="71"/>
      <c r="HSN1128" s="71"/>
      <c r="HSO1128" s="71"/>
      <c r="HSP1128" s="72"/>
      <c r="HSQ1128" s="73"/>
      <c r="HSR1128" s="72"/>
      <c r="HSS1128" s="69"/>
      <c r="HST1128" s="70"/>
      <c r="HSU1128" s="70"/>
      <c r="HSV1128" s="71"/>
      <c r="HSW1128" s="71"/>
      <c r="HSX1128" s="71"/>
      <c r="HSY1128" s="72"/>
      <c r="HSZ1128" s="73"/>
      <c r="HTA1128" s="72"/>
      <c r="HTB1128" s="69"/>
      <c r="HTC1128" s="70"/>
      <c r="HTD1128" s="70"/>
      <c r="HTE1128" s="71"/>
      <c r="HTF1128" s="71"/>
      <c r="HTG1128" s="71"/>
      <c r="HTH1128" s="72"/>
      <c r="HTI1128" s="73"/>
      <c r="HTJ1128" s="72"/>
      <c r="HTK1128" s="69"/>
      <c r="HTL1128" s="70"/>
      <c r="HTM1128" s="70"/>
      <c r="HTN1128" s="71"/>
      <c r="HTO1128" s="71"/>
      <c r="HTP1128" s="71"/>
      <c r="HTQ1128" s="72"/>
      <c r="HTR1128" s="73"/>
      <c r="HTS1128" s="72"/>
      <c r="HTT1128" s="69"/>
      <c r="HTU1128" s="70"/>
      <c r="HTV1128" s="70"/>
      <c r="HTW1128" s="71"/>
      <c r="HTX1128" s="71"/>
      <c r="HTY1128" s="71"/>
      <c r="HTZ1128" s="72"/>
      <c r="HUA1128" s="73"/>
      <c r="HUB1128" s="72"/>
      <c r="HUC1128" s="69"/>
      <c r="HUD1128" s="70"/>
      <c r="HUE1128" s="70"/>
      <c r="HUF1128" s="71"/>
      <c r="HUG1128" s="71"/>
      <c r="HUH1128" s="71"/>
      <c r="HUI1128" s="72"/>
      <c r="HUJ1128" s="73"/>
      <c r="HUK1128" s="72"/>
      <c r="HUL1128" s="69"/>
      <c r="HUM1128" s="70"/>
      <c r="HUN1128" s="70"/>
      <c r="HUO1128" s="71"/>
      <c r="HUP1128" s="71"/>
      <c r="HUQ1128" s="71"/>
      <c r="HUR1128" s="72"/>
      <c r="HUS1128" s="73"/>
      <c r="HUT1128" s="72"/>
      <c r="HUU1128" s="69"/>
      <c r="HUV1128" s="70"/>
      <c r="HUW1128" s="70"/>
      <c r="HUX1128" s="71"/>
      <c r="HUY1128" s="71"/>
      <c r="HUZ1128" s="71"/>
      <c r="HVA1128" s="72"/>
      <c r="HVB1128" s="73"/>
      <c r="HVC1128" s="72"/>
      <c r="HVD1128" s="69"/>
      <c r="HVE1128" s="70"/>
      <c r="HVF1128" s="70"/>
      <c r="HVG1128" s="71"/>
      <c r="HVH1128" s="71"/>
      <c r="HVI1128" s="71"/>
      <c r="HVJ1128" s="72"/>
      <c r="HVK1128" s="73"/>
      <c r="HVL1128" s="72"/>
      <c r="HVM1128" s="69"/>
      <c r="HVN1128" s="70"/>
      <c r="HVO1128" s="70"/>
      <c r="HVP1128" s="71"/>
      <c r="HVQ1128" s="71"/>
      <c r="HVR1128" s="71"/>
      <c r="HVS1128" s="72"/>
      <c r="HVT1128" s="73"/>
      <c r="HVU1128" s="72"/>
      <c r="HVV1128" s="69"/>
      <c r="HVW1128" s="70"/>
      <c r="HVX1128" s="70"/>
      <c r="HVY1128" s="71"/>
      <c r="HVZ1128" s="71"/>
      <c r="HWA1128" s="71"/>
      <c r="HWB1128" s="72"/>
      <c r="HWC1128" s="73"/>
      <c r="HWD1128" s="72"/>
      <c r="HWE1128" s="69"/>
      <c r="HWF1128" s="70"/>
      <c r="HWG1128" s="70"/>
      <c r="HWH1128" s="71"/>
      <c r="HWI1128" s="71"/>
      <c r="HWJ1128" s="71"/>
      <c r="HWK1128" s="72"/>
      <c r="HWL1128" s="73"/>
      <c r="HWM1128" s="72"/>
      <c r="HWN1128" s="69"/>
      <c r="HWO1128" s="70"/>
      <c r="HWP1128" s="70"/>
      <c r="HWQ1128" s="71"/>
      <c r="HWR1128" s="71"/>
      <c r="HWS1128" s="71"/>
      <c r="HWT1128" s="72"/>
      <c r="HWU1128" s="73"/>
      <c r="HWV1128" s="72"/>
      <c r="HWW1128" s="69"/>
      <c r="HWX1128" s="70"/>
      <c r="HWY1128" s="70"/>
      <c r="HWZ1128" s="71"/>
      <c r="HXA1128" s="71"/>
      <c r="HXB1128" s="71"/>
      <c r="HXC1128" s="72"/>
      <c r="HXD1128" s="73"/>
      <c r="HXE1128" s="72"/>
      <c r="HXF1128" s="69"/>
      <c r="HXG1128" s="70"/>
      <c r="HXH1128" s="70"/>
      <c r="HXI1128" s="71"/>
      <c r="HXJ1128" s="71"/>
      <c r="HXK1128" s="71"/>
      <c r="HXL1128" s="72"/>
      <c r="HXM1128" s="73"/>
      <c r="HXN1128" s="72"/>
      <c r="HXO1128" s="69"/>
      <c r="HXP1128" s="70"/>
      <c r="HXQ1128" s="70"/>
      <c r="HXR1128" s="71"/>
      <c r="HXS1128" s="71"/>
      <c r="HXT1128" s="71"/>
      <c r="HXU1128" s="72"/>
      <c r="HXV1128" s="73"/>
      <c r="HXW1128" s="72"/>
      <c r="HXX1128" s="69"/>
      <c r="HXY1128" s="70"/>
      <c r="HXZ1128" s="70"/>
      <c r="HYA1128" s="71"/>
      <c r="HYB1128" s="71"/>
      <c r="HYC1128" s="71"/>
      <c r="HYD1128" s="72"/>
      <c r="HYE1128" s="73"/>
      <c r="HYF1128" s="72"/>
      <c r="HYG1128" s="69"/>
      <c r="HYH1128" s="70"/>
      <c r="HYI1128" s="70"/>
      <c r="HYJ1128" s="71"/>
      <c r="HYK1128" s="71"/>
      <c r="HYL1128" s="71"/>
      <c r="HYM1128" s="72"/>
      <c r="HYN1128" s="73"/>
      <c r="HYO1128" s="72"/>
      <c r="HYP1128" s="69"/>
      <c r="HYQ1128" s="70"/>
      <c r="HYR1128" s="70"/>
      <c r="HYS1128" s="71"/>
      <c r="HYT1128" s="71"/>
      <c r="HYU1128" s="71"/>
      <c r="HYV1128" s="72"/>
      <c r="HYW1128" s="73"/>
      <c r="HYX1128" s="72"/>
      <c r="HYY1128" s="69"/>
      <c r="HYZ1128" s="70"/>
      <c r="HZA1128" s="70"/>
      <c r="HZB1128" s="71"/>
      <c r="HZC1128" s="71"/>
      <c r="HZD1128" s="71"/>
      <c r="HZE1128" s="72"/>
      <c r="HZF1128" s="73"/>
      <c r="HZG1128" s="72"/>
      <c r="HZH1128" s="69"/>
      <c r="HZI1128" s="70"/>
      <c r="HZJ1128" s="70"/>
      <c r="HZK1128" s="71"/>
      <c r="HZL1128" s="71"/>
      <c r="HZM1128" s="71"/>
      <c r="HZN1128" s="72"/>
      <c r="HZO1128" s="73"/>
      <c r="HZP1128" s="72"/>
      <c r="HZQ1128" s="69"/>
      <c r="HZR1128" s="70"/>
      <c r="HZS1128" s="70"/>
      <c r="HZT1128" s="71"/>
      <c r="HZU1128" s="71"/>
      <c r="HZV1128" s="71"/>
      <c r="HZW1128" s="72"/>
      <c r="HZX1128" s="73"/>
      <c r="HZY1128" s="72"/>
      <c r="HZZ1128" s="69"/>
      <c r="IAA1128" s="70"/>
      <c r="IAB1128" s="70"/>
      <c r="IAC1128" s="71"/>
      <c r="IAD1128" s="71"/>
      <c r="IAE1128" s="71"/>
      <c r="IAF1128" s="72"/>
      <c r="IAG1128" s="73"/>
      <c r="IAH1128" s="72"/>
      <c r="IAI1128" s="69"/>
      <c r="IAJ1128" s="70"/>
      <c r="IAK1128" s="70"/>
      <c r="IAL1128" s="71"/>
      <c r="IAM1128" s="71"/>
      <c r="IAN1128" s="71"/>
      <c r="IAO1128" s="72"/>
      <c r="IAP1128" s="73"/>
      <c r="IAQ1128" s="72"/>
      <c r="IAR1128" s="69"/>
      <c r="IAS1128" s="70"/>
      <c r="IAT1128" s="70"/>
      <c r="IAU1128" s="71"/>
      <c r="IAV1128" s="71"/>
      <c r="IAW1128" s="71"/>
      <c r="IAX1128" s="72"/>
      <c r="IAY1128" s="73"/>
      <c r="IAZ1128" s="72"/>
      <c r="IBA1128" s="69"/>
      <c r="IBB1128" s="70"/>
      <c r="IBC1128" s="70"/>
      <c r="IBD1128" s="71"/>
      <c r="IBE1128" s="71"/>
      <c r="IBF1128" s="71"/>
      <c r="IBG1128" s="72"/>
      <c r="IBH1128" s="73"/>
      <c r="IBI1128" s="72"/>
      <c r="IBJ1128" s="69"/>
      <c r="IBK1128" s="70"/>
      <c r="IBL1128" s="70"/>
      <c r="IBM1128" s="71"/>
      <c r="IBN1128" s="71"/>
      <c r="IBO1128" s="71"/>
      <c r="IBP1128" s="72"/>
      <c r="IBQ1128" s="73"/>
      <c r="IBR1128" s="72"/>
      <c r="IBS1128" s="69"/>
      <c r="IBT1128" s="70"/>
      <c r="IBU1128" s="70"/>
      <c r="IBV1128" s="71"/>
      <c r="IBW1128" s="71"/>
      <c r="IBX1128" s="71"/>
      <c r="IBY1128" s="72"/>
      <c r="IBZ1128" s="73"/>
      <c r="ICA1128" s="72"/>
      <c r="ICB1128" s="69"/>
      <c r="ICC1128" s="70"/>
      <c r="ICD1128" s="70"/>
      <c r="ICE1128" s="71"/>
      <c r="ICF1128" s="71"/>
      <c r="ICG1128" s="71"/>
      <c r="ICH1128" s="72"/>
      <c r="ICI1128" s="73"/>
      <c r="ICJ1128" s="72"/>
      <c r="ICK1128" s="69"/>
      <c r="ICL1128" s="70"/>
      <c r="ICM1128" s="70"/>
      <c r="ICN1128" s="71"/>
      <c r="ICO1128" s="71"/>
      <c r="ICP1128" s="71"/>
      <c r="ICQ1128" s="72"/>
      <c r="ICR1128" s="73"/>
      <c r="ICS1128" s="72"/>
      <c r="ICT1128" s="69"/>
      <c r="ICU1128" s="70"/>
      <c r="ICV1128" s="70"/>
      <c r="ICW1128" s="71"/>
      <c r="ICX1128" s="71"/>
      <c r="ICY1128" s="71"/>
      <c r="ICZ1128" s="72"/>
      <c r="IDA1128" s="73"/>
      <c r="IDB1128" s="72"/>
      <c r="IDC1128" s="69"/>
      <c r="IDD1128" s="70"/>
      <c r="IDE1128" s="70"/>
      <c r="IDF1128" s="71"/>
      <c r="IDG1128" s="71"/>
      <c r="IDH1128" s="71"/>
      <c r="IDI1128" s="72"/>
      <c r="IDJ1128" s="73"/>
      <c r="IDK1128" s="72"/>
      <c r="IDL1128" s="69"/>
      <c r="IDM1128" s="70"/>
      <c r="IDN1128" s="70"/>
      <c r="IDO1128" s="71"/>
      <c r="IDP1128" s="71"/>
      <c r="IDQ1128" s="71"/>
      <c r="IDR1128" s="72"/>
      <c r="IDS1128" s="73"/>
      <c r="IDT1128" s="72"/>
      <c r="IDU1128" s="69"/>
      <c r="IDV1128" s="70"/>
      <c r="IDW1128" s="70"/>
      <c r="IDX1128" s="71"/>
      <c r="IDY1128" s="71"/>
      <c r="IDZ1128" s="71"/>
      <c r="IEA1128" s="72"/>
      <c r="IEB1128" s="73"/>
      <c r="IEC1128" s="72"/>
      <c r="IED1128" s="69"/>
      <c r="IEE1128" s="70"/>
      <c r="IEF1128" s="70"/>
      <c r="IEG1128" s="71"/>
      <c r="IEH1128" s="71"/>
      <c r="IEI1128" s="71"/>
      <c r="IEJ1128" s="72"/>
      <c r="IEK1128" s="73"/>
      <c r="IEL1128" s="72"/>
      <c r="IEM1128" s="69"/>
      <c r="IEN1128" s="70"/>
      <c r="IEO1128" s="70"/>
      <c r="IEP1128" s="71"/>
      <c r="IEQ1128" s="71"/>
      <c r="IER1128" s="71"/>
      <c r="IES1128" s="72"/>
      <c r="IET1128" s="73"/>
      <c r="IEU1128" s="72"/>
      <c r="IEV1128" s="69"/>
      <c r="IEW1128" s="70"/>
      <c r="IEX1128" s="70"/>
      <c r="IEY1128" s="71"/>
      <c r="IEZ1128" s="71"/>
      <c r="IFA1128" s="71"/>
      <c r="IFB1128" s="72"/>
      <c r="IFC1128" s="73"/>
      <c r="IFD1128" s="72"/>
      <c r="IFE1128" s="69"/>
      <c r="IFF1128" s="70"/>
      <c r="IFG1128" s="70"/>
      <c r="IFH1128" s="71"/>
      <c r="IFI1128" s="71"/>
      <c r="IFJ1128" s="71"/>
      <c r="IFK1128" s="72"/>
      <c r="IFL1128" s="73"/>
      <c r="IFM1128" s="72"/>
      <c r="IFN1128" s="69"/>
      <c r="IFO1128" s="70"/>
      <c r="IFP1128" s="70"/>
      <c r="IFQ1128" s="71"/>
      <c r="IFR1128" s="71"/>
      <c r="IFS1128" s="71"/>
      <c r="IFT1128" s="72"/>
      <c r="IFU1128" s="73"/>
      <c r="IFV1128" s="72"/>
      <c r="IFW1128" s="69"/>
      <c r="IFX1128" s="70"/>
      <c r="IFY1128" s="70"/>
      <c r="IFZ1128" s="71"/>
      <c r="IGA1128" s="71"/>
      <c r="IGB1128" s="71"/>
      <c r="IGC1128" s="72"/>
      <c r="IGD1128" s="73"/>
      <c r="IGE1128" s="72"/>
      <c r="IGF1128" s="69"/>
      <c r="IGG1128" s="70"/>
      <c r="IGH1128" s="70"/>
      <c r="IGI1128" s="71"/>
      <c r="IGJ1128" s="71"/>
      <c r="IGK1128" s="71"/>
      <c r="IGL1128" s="72"/>
      <c r="IGM1128" s="73"/>
      <c r="IGN1128" s="72"/>
      <c r="IGO1128" s="69"/>
      <c r="IGP1128" s="70"/>
      <c r="IGQ1128" s="70"/>
      <c r="IGR1128" s="71"/>
      <c r="IGS1128" s="71"/>
      <c r="IGT1128" s="71"/>
      <c r="IGU1128" s="72"/>
      <c r="IGV1128" s="73"/>
      <c r="IGW1128" s="72"/>
      <c r="IGX1128" s="69"/>
      <c r="IGY1128" s="70"/>
      <c r="IGZ1128" s="70"/>
      <c r="IHA1128" s="71"/>
      <c r="IHB1128" s="71"/>
      <c r="IHC1128" s="71"/>
      <c r="IHD1128" s="72"/>
      <c r="IHE1128" s="73"/>
      <c r="IHF1128" s="72"/>
      <c r="IHG1128" s="69"/>
      <c r="IHH1128" s="70"/>
      <c r="IHI1128" s="70"/>
      <c r="IHJ1128" s="71"/>
      <c r="IHK1128" s="71"/>
      <c r="IHL1128" s="71"/>
      <c r="IHM1128" s="72"/>
      <c r="IHN1128" s="73"/>
      <c r="IHO1128" s="72"/>
      <c r="IHP1128" s="69"/>
      <c r="IHQ1128" s="70"/>
      <c r="IHR1128" s="70"/>
      <c r="IHS1128" s="71"/>
      <c r="IHT1128" s="71"/>
      <c r="IHU1128" s="71"/>
      <c r="IHV1128" s="72"/>
      <c r="IHW1128" s="73"/>
      <c r="IHX1128" s="72"/>
      <c r="IHY1128" s="69"/>
      <c r="IHZ1128" s="70"/>
      <c r="IIA1128" s="70"/>
      <c r="IIB1128" s="71"/>
      <c r="IIC1128" s="71"/>
      <c r="IID1128" s="71"/>
      <c r="IIE1128" s="72"/>
      <c r="IIF1128" s="73"/>
      <c r="IIG1128" s="72"/>
      <c r="IIH1128" s="69"/>
      <c r="III1128" s="70"/>
      <c r="IIJ1128" s="70"/>
      <c r="IIK1128" s="71"/>
      <c r="IIL1128" s="71"/>
      <c r="IIM1128" s="71"/>
      <c r="IIN1128" s="72"/>
      <c r="IIO1128" s="73"/>
      <c r="IIP1128" s="72"/>
      <c r="IIQ1128" s="69"/>
      <c r="IIR1128" s="70"/>
      <c r="IIS1128" s="70"/>
      <c r="IIT1128" s="71"/>
      <c r="IIU1128" s="71"/>
      <c r="IIV1128" s="71"/>
      <c r="IIW1128" s="72"/>
      <c r="IIX1128" s="73"/>
      <c r="IIY1128" s="72"/>
      <c r="IIZ1128" s="69"/>
      <c r="IJA1128" s="70"/>
      <c r="IJB1128" s="70"/>
      <c r="IJC1128" s="71"/>
      <c r="IJD1128" s="71"/>
      <c r="IJE1128" s="71"/>
      <c r="IJF1128" s="72"/>
      <c r="IJG1128" s="73"/>
      <c r="IJH1128" s="72"/>
      <c r="IJI1128" s="69"/>
      <c r="IJJ1128" s="70"/>
      <c r="IJK1128" s="70"/>
      <c r="IJL1128" s="71"/>
      <c r="IJM1128" s="71"/>
      <c r="IJN1128" s="71"/>
      <c r="IJO1128" s="72"/>
      <c r="IJP1128" s="73"/>
      <c r="IJQ1128" s="72"/>
      <c r="IJR1128" s="69"/>
      <c r="IJS1128" s="70"/>
      <c r="IJT1128" s="70"/>
      <c r="IJU1128" s="71"/>
      <c r="IJV1128" s="71"/>
      <c r="IJW1128" s="71"/>
      <c r="IJX1128" s="72"/>
      <c r="IJY1128" s="73"/>
      <c r="IJZ1128" s="72"/>
      <c r="IKA1128" s="69"/>
      <c r="IKB1128" s="70"/>
      <c r="IKC1128" s="70"/>
      <c r="IKD1128" s="71"/>
      <c r="IKE1128" s="71"/>
      <c r="IKF1128" s="71"/>
      <c r="IKG1128" s="72"/>
      <c r="IKH1128" s="73"/>
      <c r="IKI1128" s="72"/>
      <c r="IKJ1128" s="69"/>
      <c r="IKK1128" s="70"/>
      <c r="IKL1128" s="70"/>
      <c r="IKM1128" s="71"/>
      <c r="IKN1128" s="71"/>
      <c r="IKO1128" s="71"/>
      <c r="IKP1128" s="72"/>
      <c r="IKQ1128" s="73"/>
      <c r="IKR1128" s="72"/>
      <c r="IKS1128" s="69"/>
      <c r="IKT1128" s="70"/>
      <c r="IKU1128" s="70"/>
      <c r="IKV1128" s="71"/>
      <c r="IKW1128" s="71"/>
      <c r="IKX1128" s="71"/>
      <c r="IKY1128" s="72"/>
      <c r="IKZ1128" s="73"/>
      <c r="ILA1128" s="72"/>
      <c r="ILB1128" s="69"/>
      <c r="ILC1128" s="70"/>
      <c r="ILD1128" s="70"/>
      <c r="ILE1128" s="71"/>
      <c r="ILF1128" s="71"/>
      <c r="ILG1128" s="71"/>
      <c r="ILH1128" s="72"/>
      <c r="ILI1128" s="73"/>
      <c r="ILJ1128" s="72"/>
      <c r="ILK1128" s="69"/>
      <c r="ILL1128" s="70"/>
      <c r="ILM1128" s="70"/>
      <c r="ILN1128" s="71"/>
      <c r="ILO1128" s="71"/>
      <c r="ILP1128" s="71"/>
      <c r="ILQ1128" s="72"/>
      <c r="ILR1128" s="73"/>
      <c r="ILS1128" s="72"/>
      <c r="ILT1128" s="69"/>
      <c r="ILU1128" s="70"/>
      <c r="ILV1128" s="70"/>
      <c r="ILW1128" s="71"/>
      <c r="ILX1128" s="71"/>
      <c r="ILY1128" s="71"/>
      <c r="ILZ1128" s="72"/>
      <c r="IMA1128" s="73"/>
      <c r="IMB1128" s="72"/>
      <c r="IMC1128" s="69"/>
      <c r="IMD1128" s="70"/>
      <c r="IME1128" s="70"/>
      <c r="IMF1128" s="71"/>
      <c r="IMG1128" s="71"/>
      <c r="IMH1128" s="71"/>
      <c r="IMI1128" s="72"/>
      <c r="IMJ1128" s="73"/>
      <c r="IMK1128" s="72"/>
      <c r="IML1128" s="69"/>
      <c r="IMM1128" s="70"/>
      <c r="IMN1128" s="70"/>
      <c r="IMO1128" s="71"/>
      <c r="IMP1128" s="71"/>
      <c r="IMQ1128" s="71"/>
      <c r="IMR1128" s="72"/>
      <c r="IMS1128" s="73"/>
      <c r="IMT1128" s="72"/>
      <c r="IMU1128" s="69"/>
      <c r="IMV1128" s="70"/>
      <c r="IMW1128" s="70"/>
      <c r="IMX1128" s="71"/>
      <c r="IMY1128" s="71"/>
      <c r="IMZ1128" s="71"/>
      <c r="INA1128" s="72"/>
      <c r="INB1128" s="73"/>
      <c r="INC1128" s="72"/>
      <c r="IND1128" s="69"/>
      <c r="INE1128" s="70"/>
      <c r="INF1128" s="70"/>
      <c r="ING1128" s="71"/>
      <c r="INH1128" s="71"/>
      <c r="INI1128" s="71"/>
      <c r="INJ1128" s="72"/>
      <c r="INK1128" s="73"/>
      <c r="INL1128" s="72"/>
      <c r="INM1128" s="69"/>
      <c r="INN1128" s="70"/>
      <c r="INO1128" s="70"/>
      <c r="INP1128" s="71"/>
      <c r="INQ1128" s="71"/>
      <c r="INR1128" s="71"/>
      <c r="INS1128" s="72"/>
      <c r="INT1128" s="73"/>
      <c r="INU1128" s="72"/>
      <c r="INV1128" s="69"/>
      <c r="INW1128" s="70"/>
      <c r="INX1128" s="70"/>
      <c r="INY1128" s="71"/>
      <c r="INZ1128" s="71"/>
      <c r="IOA1128" s="71"/>
      <c r="IOB1128" s="72"/>
      <c r="IOC1128" s="73"/>
      <c r="IOD1128" s="72"/>
      <c r="IOE1128" s="69"/>
      <c r="IOF1128" s="70"/>
      <c r="IOG1128" s="70"/>
      <c r="IOH1128" s="71"/>
      <c r="IOI1128" s="71"/>
      <c r="IOJ1128" s="71"/>
      <c r="IOK1128" s="72"/>
      <c r="IOL1128" s="73"/>
      <c r="IOM1128" s="72"/>
      <c r="ION1128" s="69"/>
      <c r="IOO1128" s="70"/>
      <c r="IOP1128" s="70"/>
      <c r="IOQ1128" s="71"/>
      <c r="IOR1128" s="71"/>
      <c r="IOS1128" s="71"/>
      <c r="IOT1128" s="72"/>
      <c r="IOU1128" s="73"/>
      <c r="IOV1128" s="72"/>
      <c r="IOW1128" s="69"/>
      <c r="IOX1128" s="70"/>
      <c r="IOY1128" s="70"/>
      <c r="IOZ1128" s="71"/>
      <c r="IPA1128" s="71"/>
      <c r="IPB1128" s="71"/>
      <c r="IPC1128" s="72"/>
      <c r="IPD1128" s="73"/>
      <c r="IPE1128" s="72"/>
      <c r="IPF1128" s="69"/>
      <c r="IPG1128" s="70"/>
      <c r="IPH1128" s="70"/>
      <c r="IPI1128" s="71"/>
      <c r="IPJ1128" s="71"/>
      <c r="IPK1128" s="71"/>
      <c r="IPL1128" s="72"/>
      <c r="IPM1128" s="73"/>
      <c r="IPN1128" s="72"/>
      <c r="IPO1128" s="69"/>
      <c r="IPP1128" s="70"/>
      <c r="IPQ1128" s="70"/>
      <c r="IPR1128" s="71"/>
      <c r="IPS1128" s="71"/>
      <c r="IPT1128" s="71"/>
      <c r="IPU1128" s="72"/>
      <c r="IPV1128" s="73"/>
      <c r="IPW1128" s="72"/>
      <c r="IPX1128" s="69"/>
      <c r="IPY1128" s="70"/>
      <c r="IPZ1128" s="70"/>
      <c r="IQA1128" s="71"/>
      <c r="IQB1128" s="71"/>
      <c r="IQC1128" s="71"/>
      <c r="IQD1128" s="72"/>
      <c r="IQE1128" s="73"/>
      <c r="IQF1128" s="72"/>
      <c r="IQG1128" s="69"/>
      <c r="IQH1128" s="70"/>
      <c r="IQI1128" s="70"/>
      <c r="IQJ1128" s="71"/>
      <c r="IQK1128" s="71"/>
      <c r="IQL1128" s="71"/>
      <c r="IQM1128" s="72"/>
      <c r="IQN1128" s="73"/>
      <c r="IQO1128" s="72"/>
      <c r="IQP1128" s="69"/>
      <c r="IQQ1128" s="70"/>
      <c r="IQR1128" s="70"/>
      <c r="IQS1128" s="71"/>
      <c r="IQT1128" s="71"/>
      <c r="IQU1128" s="71"/>
      <c r="IQV1128" s="72"/>
      <c r="IQW1128" s="73"/>
      <c r="IQX1128" s="72"/>
      <c r="IQY1128" s="69"/>
      <c r="IQZ1128" s="70"/>
      <c r="IRA1128" s="70"/>
      <c r="IRB1128" s="71"/>
      <c r="IRC1128" s="71"/>
      <c r="IRD1128" s="71"/>
      <c r="IRE1128" s="72"/>
      <c r="IRF1128" s="73"/>
      <c r="IRG1128" s="72"/>
      <c r="IRH1128" s="69"/>
      <c r="IRI1128" s="70"/>
      <c r="IRJ1128" s="70"/>
      <c r="IRK1128" s="71"/>
      <c r="IRL1128" s="71"/>
      <c r="IRM1128" s="71"/>
      <c r="IRN1128" s="72"/>
      <c r="IRO1128" s="73"/>
      <c r="IRP1128" s="72"/>
      <c r="IRQ1128" s="69"/>
      <c r="IRR1128" s="70"/>
      <c r="IRS1128" s="70"/>
      <c r="IRT1128" s="71"/>
      <c r="IRU1128" s="71"/>
      <c r="IRV1128" s="71"/>
      <c r="IRW1128" s="72"/>
      <c r="IRX1128" s="73"/>
      <c r="IRY1128" s="72"/>
      <c r="IRZ1128" s="69"/>
      <c r="ISA1128" s="70"/>
      <c r="ISB1128" s="70"/>
      <c r="ISC1128" s="71"/>
      <c r="ISD1128" s="71"/>
      <c r="ISE1128" s="71"/>
      <c r="ISF1128" s="72"/>
      <c r="ISG1128" s="73"/>
      <c r="ISH1128" s="72"/>
      <c r="ISI1128" s="69"/>
      <c r="ISJ1128" s="70"/>
      <c r="ISK1128" s="70"/>
      <c r="ISL1128" s="71"/>
      <c r="ISM1128" s="71"/>
      <c r="ISN1128" s="71"/>
      <c r="ISO1128" s="72"/>
      <c r="ISP1128" s="73"/>
      <c r="ISQ1128" s="72"/>
      <c r="ISR1128" s="69"/>
      <c r="ISS1128" s="70"/>
      <c r="IST1128" s="70"/>
      <c r="ISU1128" s="71"/>
      <c r="ISV1128" s="71"/>
      <c r="ISW1128" s="71"/>
      <c r="ISX1128" s="72"/>
      <c r="ISY1128" s="73"/>
      <c r="ISZ1128" s="72"/>
      <c r="ITA1128" s="69"/>
      <c r="ITB1128" s="70"/>
      <c r="ITC1128" s="70"/>
      <c r="ITD1128" s="71"/>
      <c r="ITE1128" s="71"/>
      <c r="ITF1128" s="71"/>
      <c r="ITG1128" s="72"/>
      <c r="ITH1128" s="73"/>
      <c r="ITI1128" s="72"/>
      <c r="ITJ1128" s="69"/>
      <c r="ITK1128" s="70"/>
      <c r="ITL1128" s="70"/>
      <c r="ITM1128" s="71"/>
      <c r="ITN1128" s="71"/>
      <c r="ITO1128" s="71"/>
      <c r="ITP1128" s="72"/>
      <c r="ITQ1128" s="73"/>
      <c r="ITR1128" s="72"/>
      <c r="ITS1128" s="69"/>
      <c r="ITT1128" s="70"/>
      <c r="ITU1128" s="70"/>
      <c r="ITV1128" s="71"/>
      <c r="ITW1128" s="71"/>
      <c r="ITX1128" s="71"/>
      <c r="ITY1128" s="72"/>
      <c r="ITZ1128" s="73"/>
      <c r="IUA1128" s="72"/>
      <c r="IUB1128" s="69"/>
      <c r="IUC1128" s="70"/>
      <c r="IUD1128" s="70"/>
      <c r="IUE1128" s="71"/>
      <c r="IUF1128" s="71"/>
      <c r="IUG1128" s="71"/>
      <c r="IUH1128" s="72"/>
      <c r="IUI1128" s="73"/>
      <c r="IUJ1128" s="72"/>
      <c r="IUK1128" s="69"/>
      <c r="IUL1128" s="70"/>
      <c r="IUM1128" s="70"/>
      <c r="IUN1128" s="71"/>
      <c r="IUO1128" s="71"/>
      <c r="IUP1128" s="71"/>
      <c r="IUQ1128" s="72"/>
      <c r="IUR1128" s="73"/>
      <c r="IUS1128" s="72"/>
      <c r="IUT1128" s="69"/>
      <c r="IUU1128" s="70"/>
      <c r="IUV1128" s="70"/>
      <c r="IUW1128" s="71"/>
      <c r="IUX1128" s="71"/>
      <c r="IUY1128" s="71"/>
      <c r="IUZ1128" s="72"/>
      <c r="IVA1128" s="73"/>
      <c r="IVB1128" s="72"/>
      <c r="IVC1128" s="69"/>
      <c r="IVD1128" s="70"/>
      <c r="IVE1128" s="70"/>
      <c r="IVF1128" s="71"/>
      <c r="IVG1128" s="71"/>
      <c r="IVH1128" s="71"/>
      <c r="IVI1128" s="72"/>
      <c r="IVJ1128" s="73"/>
      <c r="IVK1128" s="72"/>
      <c r="IVL1128" s="69"/>
      <c r="IVM1128" s="70"/>
      <c r="IVN1128" s="70"/>
      <c r="IVO1128" s="71"/>
      <c r="IVP1128" s="71"/>
      <c r="IVQ1128" s="71"/>
      <c r="IVR1128" s="72"/>
      <c r="IVS1128" s="73"/>
      <c r="IVT1128" s="72"/>
      <c r="IVU1128" s="69"/>
      <c r="IVV1128" s="70"/>
      <c r="IVW1128" s="70"/>
      <c r="IVX1128" s="71"/>
      <c r="IVY1128" s="71"/>
      <c r="IVZ1128" s="71"/>
      <c r="IWA1128" s="72"/>
      <c r="IWB1128" s="73"/>
      <c r="IWC1128" s="72"/>
      <c r="IWD1128" s="69"/>
      <c r="IWE1128" s="70"/>
      <c r="IWF1128" s="70"/>
      <c r="IWG1128" s="71"/>
      <c r="IWH1128" s="71"/>
      <c r="IWI1128" s="71"/>
      <c r="IWJ1128" s="72"/>
      <c r="IWK1128" s="73"/>
      <c r="IWL1128" s="72"/>
      <c r="IWM1128" s="69"/>
      <c r="IWN1128" s="70"/>
      <c r="IWO1128" s="70"/>
      <c r="IWP1128" s="71"/>
      <c r="IWQ1128" s="71"/>
      <c r="IWR1128" s="71"/>
      <c r="IWS1128" s="72"/>
      <c r="IWT1128" s="73"/>
      <c r="IWU1128" s="72"/>
      <c r="IWV1128" s="69"/>
      <c r="IWW1128" s="70"/>
      <c r="IWX1128" s="70"/>
      <c r="IWY1128" s="71"/>
      <c r="IWZ1128" s="71"/>
      <c r="IXA1128" s="71"/>
      <c r="IXB1128" s="72"/>
      <c r="IXC1128" s="73"/>
      <c r="IXD1128" s="72"/>
      <c r="IXE1128" s="69"/>
      <c r="IXF1128" s="70"/>
      <c r="IXG1128" s="70"/>
      <c r="IXH1128" s="71"/>
      <c r="IXI1128" s="71"/>
      <c r="IXJ1128" s="71"/>
      <c r="IXK1128" s="72"/>
      <c r="IXL1128" s="73"/>
      <c r="IXM1128" s="72"/>
      <c r="IXN1128" s="69"/>
      <c r="IXO1128" s="70"/>
      <c r="IXP1128" s="70"/>
      <c r="IXQ1128" s="71"/>
      <c r="IXR1128" s="71"/>
      <c r="IXS1128" s="71"/>
      <c r="IXT1128" s="72"/>
      <c r="IXU1128" s="73"/>
      <c r="IXV1128" s="72"/>
      <c r="IXW1128" s="69"/>
      <c r="IXX1128" s="70"/>
      <c r="IXY1128" s="70"/>
      <c r="IXZ1128" s="71"/>
      <c r="IYA1128" s="71"/>
      <c r="IYB1128" s="71"/>
      <c r="IYC1128" s="72"/>
      <c r="IYD1128" s="73"/>
      <c r="IYE1128" s="72"/>
      <c r="IYF1128" s="69"/>
      <c r="IYG1128" s="70"/>
      <c r="IYH1128" s="70"/>
      <c r="IYI1128" s="71"/>
      <c r="IYJ1128" s="71"/>
      <c r="IYK1128" s="71"/>
      <c r="IYL1128" s="72"/>
      <c r="IYM1128" s="73"/>
      <c r="IYN1128" s="72"/>
      <c r="IYO1128" s="69"/>
      <c r="IYP1128" s="70"/>
      <c r="IYQ1128" s="70"/>
      <c r="IYR1128" s="71"/>
      <c r="IYS1128" s="71"/>
      <c r="IYT1128" s="71"/>
      <c r="IYU1128" s="72"/>
      <c r="IYV1128" s="73"/>
      <c r="IYW1128" s="72"/>
      <c r="IYX1128" s="69"/>
      <c r="IYY1128" s="70"/>
      <c r="IYZ1128" s="70"/>
      <c r="IZA1128" s="71"/>
      <c r="IZB1128" s="71"/>
      <c r="IZC1128" s="71"/>
      <c r="IZD1128" s="72"/>
      <c r="IZE1128" s="73"/>
      <c r="IZF1128" s="72"/>
      <c r="IZG1128" s="69"/>
      <c r="IZH1128" s="70"/>
      <c r="IZI1128" s="70"/>
      <c r="IZJ1128" s="71"/>
      <c r="IZK1128" s="71"/>
      <c r="IZL1128" s="71"/>
      <c r="IZM1128" s="72"/>
      <c r="IZN1128" s="73"/>
      <c r="IZO1128" s="72"/>
      <c r="IZP1128" s="69"/>
      <c r="IZQ1128" s="70"/>
      <c r="IZR1128" s="70"/>
      <c r="IZS1128" s="71"/>
      <c r="IZT1128" s="71"/>
      <c r="IZU1128" s="71"/>
      <c r="IZV1128" s="72"/>
      <c r="IZW1128" s="73"/>
      <c r="IZX1128" s="72"/>
      <c r="IZY1128" s="69"/>
      <c r="IZZ1128" s="70"/>
      <c r="JAA1128" s="70"/>
      <c r="JAB1128" s="71"/>
      <c r="JAC1128" s="71"/>
      <c r="JAD1128" s="71"/>
      <c r="JAE1128" s="72"/>
      <c r="JAF1128" s="73"/>
      <c r="JAG1128" s="72"/>
      <c r="JAH1128" s="69"/>
      <c r="JAI1128" s="70"/>
      <c r="JAJ1128" s="70"/>
      <c r="JAK1128" s="71"/>
      <c r="JAL1128" s="71"/>
      <c r="JAM1128" s="71"/>
      <c r="JAN1128" s="72"/>
      <c r="JAO1128" s="73"/>
      <c r="JAP1128" s="72"/>
      <c r="JAQ1128" s="69"/>
      <c r="JAR1128" s="70"/>
      <c r="JAS1128" s="70"/>
      <c r="JAT1128" s="71"/>
      <c r="JAU1128" s="71"/>
      <c r="JAV1128" s="71"/>
      <c r="JAW1128" s="72"/>
      <c r="JAX1128" s="73"/>
      <c r="JAY1128" s="72"/>
      <c r="JAZ1128" s="69"/>
      <c r="JBA1128" s="70"/>
      <c r="JBB1128" s="70"/>
      <c r="JBC1128" s="71"/>
      <c r="JBD1128" s="71"/>
      <c r="JBE1128" s="71"/>
      <c r="JBF1128" s="72"/>
      <c r="JBG1128" s="73"/>
      <c r="JBH1128" s="72"/>
      <c r="JBI1128" s="69"/>
      <c r="JBJ1128" s="70"/>
      <c r="JBK1128" s="70"/>
      <c r="JBL1128" s="71"/>
      <c r="JBM1128" s="71"/>
      <c r="JBN1128" s="71"/>
      <c r="JBO1128" s="72"/>
      <c r="JBP1128" s="73"/>
      <c r="JBQ1128" s="72"/>
      <c r="JBR1128" s="69"/>
      <c r="JBS1128" s="70"/>
      <c r="JBT1128" s="70"/>
      <c r="JBU1128" s="71"/>
      <c r="JBV1128" s="71"/>
      <c r="JBW1128" s="71"/>
      <c r="JBX1128" s="72"/>
      <c r="JBY1128" s="73"/>
      <c r="JBZ1128" s="72"/>
      <c r="JCA1128" s="69"/>
      <c r="JCB1128" s="70"/>
      <c r="JCC1128" s="70"/>
      <c r="JCD1128" s="71"/>
      <c r="JCE1128" s="71"/>
      <c r="JCF1128" s="71"/>
      <c r="JCG1128" s="72"/>
      <c r="JCH1128" s="73"/>
      <c r="JCI1128" s="72"/>
      <c r="JCJ1128" s="69"/>
      <c r="JCK1128" s="70"/>
      <c r="JCL1128" s="70"/>
      <c r="JCM1128" s="71"/>
      <c r="JCN1128" s="71"/>
      <c r="JCO1128" s="71"/>
      <c r="JCP1128" s="72"/>
      <c r="JCQ1128" s="73"/>
      <c r="JCR1128" s="72"/>
      <c r="JCS1128" s="69"/>
      <c r="JCT1128" s="70"/>
      <c r="JCU1128" s="70"/>
      <c r="JCV1128" s="71"/>
      <c r="JCW1128" s="71"/>
      <c r="JCX1128" s="71"/>
      <c r="JCY1128" s="72"/>
      <c r="JCZ1128" s="73"/>
      <c r="JDA1128" s="72"/>
      <c r="JDB1128" s="69"/>
      <c r="JDC1128" s="70"/>
      <c r="JDD1128" s="70"/>
      <c r="JDE1128" s="71"/>
      <c r="JDF1128" s="71"/>
      <c r="JDG1128" s="71"/>
      <c r="JDH1128" s="72"/>
      <c r="JDI1128" s="73"/>
      <c r="JDJ1128" s="72"/>
      <c r="JDK1128" s="69"/>
      <c r="JDL1128" s="70"/>
      <c r="JDM1128" s="70"/>
      <c r="JDN1128" s="71"/>
      <c r="JDO1128" s="71"/>
      <c r="JDP1128" s="71"/>
      <c r="JDQ1128" s="72"/>
      <c r="JDR1128" s="73"/>
      <c r="JDS1128" s="72"/>
      <c r="JDT1128" s="69"/>
      <c r="JDU1128" s="70"/>
      <c r="JDV1128" s="70"/>
      <c r="JDW1128" s="71"/>
      <c r="JDX1128" s="71"/>
      <c r="JDY1128" s="71"/>
      <c r="JDZ1128" s="72"/>
      <c r="JEA1128" s="73"/>
      <c r="JEB1128" s="72"/>
      <c r="JEC1128" s="69"/>
      <c r="JED1128" s="70"/>
      <c r="JEE1128" s="70"/>
      <c r="JEF1128" s="71"/>
      <c r="JEG1128" s="71"/>
      <c r="JEH1128" s="71"/>
      <c r="JEI1128" s="72"/>
      <c r="JEJ1128" s="73"/>
      <c r="JEK1128" s="72"/>
      <c r="JEL1128" s="69"/>
      <c r="JEM1128" s="70"/>
      <c r="JEN1128" s="70"/>
      <c r="JEO1128" s="71"/>
      <c r="JEP1128" s="71"/>
      <c r="JEQ1128" s="71"/>
      <c r="JER1128" s="72"/>
      <c r="JES1128" s="73"/>
      <c r="JET1128" s="72"/>
      <c r="JEU1128" s="69"/>
      <c r="JEV1128" s="70"/>
      <c r="JEW1128" s="70"/>
      <c r="JEX1128" s="71"/>
      <c r="JEY1128" s="71"/>
      <c r="JEZ1128" s="71"/>
      <c r="JFA1128" s="72"/>
      <c r="JFB1128" s="73"/>
      <c r="JFC1128" s="72"/>
      <c r="JFD1128" s="69"/>
      <c r="JFE1128" s="70"/>
      <c r="JFF1128" s="70"/>
      <c r="JFG1128" s="71"/>
      <c r="JFH1128" s="71"/>
      <c r="JFI1128" s="71"/>
      <c r="JFJ1128" s="72"/>
      <c r="JFK1128" s="73"/>
      <c r="JFL1128" s="72"/>
      <c r="JFM1128" s="69"/>
      <c r="JFN1128" s="70"/>
      <c r="JFO1128" s="70"/>
      <c r="JFP1128" s="71"/>
      <c r="JFQ1128" s="71"/>
      <c r="JFR1128" s="71"/>
      <c r="JFS1128" s="72"/>
      <c r="JFT1128" s="73"/>
      <c r="JFU1128" s="72"/>
      <c r="JFV1128" s="69"/>
      <c r="JFW1128" s="70"/>
      <c r="JFX1128" s="70"/>
      <c r="JFY1128" s="71"/>
      <c r="JFZ1128" s="71"/>
      <c r="JGA1128" s="71"/>
      <c r="JGB1128" s="72"/>
      <c r="JGC1128" s="73"/>
      <c r="JGD1128" s="72"/>
      <c r="JGE1128" s="69"/>
      <c r="JGF1128" s="70"/>
      <c r="JGG1128" s="70"/>
      <c r="JGH1128" s="71"/>
      <c r="JGI1128" s="71"/>
      <c r="JGJ1128" s="71"/>
      <c r="JGK1128" s="72"/>
      <c r="JGL1128" s="73"/>
      <c r="JGM1128" s="72"/>
      <c r="JGN1128" s="69"/>
      <c r="JGO1128" s="70"/>
      <c r="JGP1128" s="70"/>
      <c r="JGQ1128" s="71"/>
      <c r="JGR1128" s="71"/>
      <c r="JGS1128" s="71"/>
      <c r="JGT1128" s="72"/>
      <c r="JGU1128" s="73"/>
      <c r="JGV1128" s="72"/>
      <c r="JGW1128" s="69"/>
      <c r="JGX1128" s="70"/>
      <c r="JGY1128" s="70"/>
      <c r="JGZ1128" s="71"/>
      <c r="JHA1128" s="71"/>
      <c r="JHB1128" s="71"/>
      <c r="JHC1128" s="72"/>
      <c r="JHD1128" s="73"/>
      <c r="JHE1128" s="72"/>
      <c r="JHF1128" s="69"/>
      <c r="JHG1128" s="70"/>
      <c r="JHH1128" s="70"/>
      <c r="JHI1128" s="71"/>
      <c r="JHJ1128" s="71"/>
      <c r="JHK1128" s="71"/>
      <c r="JHL1128" s="72"/>
      <c r="JHM1128" s="73"/>
      <c r="JHN1128" s="72"/>
      <c r="JHO1128" s="69"/>
      <c r="JHP1128" s="70"/>
      <c r="JHQ1128" s="70"/>
      <c r="JHR1128" s="71"/>
      <c r="JHS1128" s="71"/>
      <c r="JHT1128" s="71"/>
      <c r="JHU1128" s="72"/>
      <c r="JHV1128" s="73"/>
      <c r="JHW1128" s="72"/>
      <c r="JHX1128" s="69"/>
      <c r="JHY1128" s="70"/>
      <c r="JHZ1128" s="70"/>
      <c r="JIA1128" s="71"/>
      <c r="JIB1128" s="71"/>
      <c r="JIC1128" s="71"/>
      <c r="JID1128" s="72"/>
      <c r="JIE1128" s="73"/>
      <c r="JIF1128" s="72"/>
      <c r="JIG1128" s="69"/>
      <c r="JIH1128" s="70"/>
      <c r="JII1128" s="70"/>
      <c r="JIJ1128" s="71"/>
      <c r="JIK1128" s="71"/>
      <c r="JIL1128" s="71"/>
      <c r="JIM1128" s="72"/>
      <c r="JIN1128" s="73"/>
      <c r="JIO1128" s="72"/>
      <c r="JIP1128" s="69"/>
      <c r="JIQ1128" s="70"/>
      <c r="JIR1128" s="70"/>
      <c r="JIS1128" s="71"/>
      <c r="JIT1128" s="71"/>
      <c r="JIU1128" s="71"/>
      <c r="JIV1128" s="72"/>
      <c r="JIW1128" s="73"/>
      <c r="JIX1128" s="72"/>
      <c r="JIY1128" s="69"/>
      <c r="JIZ1128" s="70"/>
      <c r="JJA1128" s="70"/>
      <c r="JJB1128" s="71"/>
      <c r="JJC1128" s="71"/>
      <c r="JJD1128" s="71"/>
      <c r="JJE1128" s="72"/>
      <c r="JJF1128" s="73"/>
      <c r="JJG1128" s="72"/>
      <c r="JJH1128" s="69"/>
      <c r="JJI1128" s="70"/>
      <c r="JJJ1128" s="70"/>
      <c r="JJK1128" s="71"/>
      <c r="JJL1128" s="71"/>
      <c r="JJM1128" s="71"/>
      <c r="JJN1128" s="72"/>
      <c r="JJO1128" s="73"/>
      <c r="JJP1128" s="72"/>
      <c r="JJQ1128" s="69"/>
      <c r="JJR1128" s="70"/>
      <c r="JJS1128" s="70"/>
      <c r="JJT1128" s="71"/>
      <c r="JJU1128" s="71"/>
      <c r="JJV1128" s="71"/>
      <c r="JJW1128" s="72"/>
      <c r="JJX1128" s="73"/>
      <c r="JJY1128" s="72"/>
      <c r="JJZ1128" s="69"/>
      <c r="JKA1128" s="70"/>
      <c r="JKB1128" s="70"/>
      <c r="JKC1128" s="71"/>
      <c r="JKD1128" s="71"/>
      <c r="JKE1128" s="71"/>
      <c r="JKF1128" s="72"/>
      <c r="JKG1128" s="73"/>
      <c r="JKH1128" s="72"/>
      <c r="JKI1128" s="69"/>
      <c r="JKJ1128" s="70"/>
      <c r="JKK1128" s="70"/>
      <c r="JKL1128" s="71"/>
      <c r="JKM1128" s="71"/>
      <c r="JKN1128" s="71"/>
      <c r="JKO1128" s="72"/>
      <c r="JKP1128" s="73"/>
      <c r="JKQ1128" s="72"/>
      <c r="JKR1128" s="69"/>
      <c r="JKS1128" s="70"/>
      <c r="JKT1128" s="70"/>
      <c r="JKU1128" s="71"/>
      <c r="JKV1128" s="71"/>
      <c r="JKW1128" s="71"/>
      <c r="JKX1128" s="72"/>
      <c r="JKY1128" s="73"/>
      <c r="JKZ1128" s="72"/>
      <c r="JLA1128" s="69"/>
      <c r="JLB1128" s="70"/>
      <c r="JLC1128" s="70"/>
      <c r="JLD1128" s="71"/>
      <c r="JLE1128" s="71"/>
      <c r="JLF1128" s="71"/>
      <c r="JLG1128" s="72"/>
      <c r="JLH1128" s="73"/>
      <c r="JLI1128" s="72"/>
      <c r="JLJ1128" s="69"/>
      <c r="JLK1128" s="70"/>
      <c r="JLL1128" s="70"/>
      <c r="JLM1128" s="71"/>
      <c r="JLN1128" s="71"/>
      <c r="JLO1128" s="71"/>
      <c r="JLP1128" s="72"/>
      <c r="JLQ1128" s="73"/>
      <c r="JLR1128" s="72"/>
      <c r="JLS1128" s="69"/>
      <c r="JLT1128" s="70"/>
      <c r="JLU1128" s="70"/>
      <c r="JLV1128" s="71"/>
      <c r="JLW1128" s="71"/>
      <c r="JLX1128" s="71"/>
      <c r="JLY1128" s="72"/>
      <c r="JLZ1128" s="73"/>
      <c r="JMA1128" s="72"/>
      <c r="JMB1128" s="69"/>
      <c r="JMC1128" s="70"/>
      <c r="JMD1128" s="70"/>
      <c r="JME1128" s="71"/>
      <c r="JMF1128" s="71"/>
      <c r="JMG1128" s="71"/>
      <c r="JMH1128" s="72"/>
      <c r="JMI1128" s="73"/>
      <c r="JMJ1128" s="72"/>
      <c r="JMK1128" s="69"/>
      <c r="JML1128" s="70"/>
      <c r="JMM1128" s="70"/>
      <c r="JMN1128" s="71"/>
      <c r="JMO1128" s="71"/>
      <c r="JMP1128" s="71"/>
      <c r="JMQ1128" s="72"/>
      <c r="JMR1128" s="73"/>
      <c r="JMS1128" s="72"/>
      <c r="JMT1128" s="69"/>
      <c r="JMU1128" s="70"/>
      <c r="JMV1128" s="70"/>
      <c r="JMW1128" s="71"/>
      <c r="JMX1128" s="71"/>
      <c r="JMY1128" s="71"/>
      <c r="JMZ1128" s="72"/>
      <c r="JNA1128" s="73"/>
      <c r="JNB1128" s="72"/>
      <c r="JNC1128" s="69"/>
      <c r="JND1128" s="70"/>
      <c r="JNE1128" s="70"/>
      <c r="JNF1128" s="71"/>
      <c r="JNG1128" s="71"/>
      <c r="JNH1128" s="71"/>
      <c r="JNI1128" s="72"/>
      <c r="JNJ1128" s="73"/>
      <c r="JNK1128" s="72"/>
      <c r="JNL1128" s="69"/>
      <c r="JNM1128" s="70"/>
      <c r="JNN1128" s="70"/>
      <c r="JNO1128" s="71"/>
      <c r="JNP1128" s="71"/>
      <c r="JNQ1128" s="71"/>
      <c r="JNR1128" s="72"/>
      <c r="JNS1128" s="73"/>
      <c r="JNT1128" s="72"/>
      <c r="JNU1128" s="69"/>
      <c r="JNV1128" s="70"/>
      <c r="JNW1128" s="70"/>
      <c r="JNX1128" s="71"/>
      <c r="JNY1128" s="71"/>
      <c r="JNZ1128" s="71"/>
      <c r="JOA1128" s="72"/>
      <c r="JOB1128" s="73"/>
      <c r="JOC1128" s="72"/>
      <c r="JOD1128" s="69"/>
      <c r="JOE1128" s="70"/>
      <c r="JOF1128" s="70"/>
      <c r="JOG1128" s="71"/>
      <c r="JOH1128" s="71"/>
      <c r="JOI1128" s="71"/>
      <c r="JOJ1128" s="72"/>
      <c r="JOK1128" s="73"/>
      <c r="JOL1128" s="72"/>
      <c r="JOM1128" s="69"/>
      <c r="JON1128" s="70"/>
      <c r="JOO1128" s="70"/>
      <c r="JOP1128" s="71"/>
      <c r="JOQ1128" s="71"/>
      <c r="JOR1128" s="71"/>
      <c r="JOS1128" s="72"/>
      <c r="JOT1128" s="73"/>
      <c r="JOU1128" s="72"/>
      <c r="JOV1128" s="69"/>
      <c r="JOW1128" s="70"/>
      <c r="JOX1128" s="70"/>
      <c r="JOY1128" s="71"/>
      <c r="JOZ1128" s="71"/>
      <c r="JPA1128" s="71"/>
      <c r="JPB1128" s="72"/>
      <c r="JPC1128" s="73"/>
      <c r="JPD1128" s="72"/>
      <c r="JPE1128" s="69"/>
      <c r="JPF1128" s="70"/>
      <c r="JPG1128" s="70"/>
      <c r="JPH1128" s="71"/>
      <c r="JPI1128" s="71"/>
      <c r="JPJ1128" s="71"/>
      <c r="JPK1128" s="72"/>
      <c r="JPL1128" s="73"/>
      <c r="JPM1128" s="72"/>
      <c r="JPN1128" s="69"/>
      <c r="JPO1128" s="70"/>
      <c r="JPP1128" s="70"/>
      <c r="JPQ1128" s="71"/>
      <c r="JPR1128" s="71"/>
      <c r="JPS1128" s="71"/>
      <c r="JPT1128" s="72"/>
      <c r="JPU1128" s="73"/>
      <c r="JPV1128" s="72"/>
      <c r="JPW1128" s="69"/>
      <c r="JPX1128" s="70"/>
      <c r="JPY1128" s="70"/>
      <c r="JPZ1128" s="71"/>
      <c r="JQA1128" s="71"/>
      <c r="JQB1128" s="71"/>
      <c r="JQC1128" s="72"/>
      <c r="JQD1128" s="73"/>
      <c r="JQE1128" s="72"/>
      <c r="JQF1128" s="69"/>
      <c r="JQG1128" s="70"/>
      <c r="JQH1128" s="70"/>
      <c r="JQI1128" s="71"/>
      <c r="JQJ1128" s="71"/>
      <c r="JQK1128" s="71"/>
      <c r="JQL1128" s="72"/>
      <c r="JQM1128" s="73"/>
      <c r="JQN1128" s="72"/>
      <c r="JQO1128" s="69"/>
      <c r="JQP1128" s="70"/>
      <c r="JQQ1128" s="70"/>
      <c r="JQR1128" s="71"/>
      <c r="JQS1128" s="71"/>
      <c r="JQT1128" s="71"/>
      <c r="JQU1128" s="72"/>
      <c r="JQV1128" s="73"/>
      <c r="JQW1128" s="72"/>
      <c r="JQX1128" s="69"/>
      <c r="JQY1128" s="70"/>
      <c r="JQZ1128" s="70"/>
      <c r="JRA1128" s="71"/>
      <c r="JRB1128" s="71"/>
      <c r="JRC1128" s="71"/>
      <c r="JRD1128" s="72"/>
      <c r="JRE1128" s="73"/>
      <c r="JRF1128" s="72"/>
      <c r="JRG1128" s="69"/>
      <c r="JRH1128" s="70"/>
      <c r="JRI1128" s="70"/>
      <c r="JRJ1128" s="71"/>
      <c r="JRK1128" s="71"/>
      <c r="JRL1128" s="71"/>
      <c r="JRM1128" s="72"/>
      <c r="JRN1128" s="73"/>
      <c r="JRO1128" s="72"/>
      <c r="JRP1128" s="69"/>
      <c r="JRQ1128" s="70"/>
      <c r="JRR1128" s="70"/>
      <c r="JRS1128" s="71"/>
      <c r="JRT1128" s="71"/>
      <c r="JRU1128" s="71"/>
      <c r="JRV1128" s="72"/>
      <c r="JRW1128" s="73"/>
      <c r="JRX1128" s="72"/>
      <c r="JRY1128" s="69"/>
      <c r="JRZ1128" s="70"/>
      <c r="JSA1128" s="70"/>
      <c r="JSB1128" s="71"/>
      <c r="JSC1128" s="71"/>
      <c r="JSD1128" s="71"/>
      <c r="JSE1128" s="72"/>
      <c r="JSF1128" s="73"/>
      <c r="JSG1128" s="72"/>
      <c r="JSH1128" s="69"/>
      <c r="JSI1128" s="70"/>
      <c r="JSJ1128" s="70"/>
      <c r="JSK1128" s="71"/>
      <c r="JSL1128" s="71"/>
      <c r="JSM1128" s="71"/>
      <c r="JSN1128" s="72"/>
      <c r="JSO1128" s="73"/>
      <c r="JSP1128" s="72"/>
      <c r="JSQ1128" s="69"/>
      <c r="JSR1128" s="70"/>
      <c r="JSS1128" s="70"/>
      <c r="JST1128" s="71"/>
      <c r="JSU1128" s="71"/>
      <c r="JSV1128" s="71"/>
      <c r="JSW1128" s="72"/>
      <c r="JSX1128" s="73"/>
      <c r="JSY1128" s="72"/>
      <c r="JSZ1128" s="69"/>
      <c r="JTA1128" s="70"/>
      <c r="JTB1128" s="70"/>
      <c r="JTC1128" s="71"/>
      <c r="JTD1128" s="71"/>
      <c r="JTE1128" s="71"/>
      <c r="JTF1128" s="72"/>
      <c r="JTG1128" s="73"/>
      <c r="JTH1128" s="72"/>
      <c r="JTI1128" s="69"/>
      <c r="JTJ1128" s="70"/>
      <c r="JTK1128" s="70"/>
      <c r="JTL1128" s="71"/>
      <c r="JTM1128" s="71"/>
      <c r="JTN1128" s="71"/>
      <c r="JTO1128" s="72"/>
      <c r="JTP1128" s="73"/>
      <c r="JTQ1128" s="72"/>
      <c r="JTR1128" s="69"/>
      <c r="JTS1128" s="70"/>
      <c r="JTT1128" s="70"/>
      <c r="JTU1128" s="71"/>
      <c r="JTV1128" s="71"/>
      <c r="JTW1128" s="71"/>
      <c r="JTX1128" s="72"/>
      <c r="JTY1128" s="73"/>
      <c r="JTZ1128" s="72"/>
      <c r="JUA1128" s="69"/>
      <c r="JUB1128" s="70"/>
      <c r="JUC1128" s="70"/>
      <c r="JUD1128" s="71"/>
      <c r="JUE1128" s="71"/>
      <c r="JUF1128" s="71"/>
      <c r="JUG1128" s="72"/>
      <c r="JUH1128" s="73"/>
      <c r="JUI1128" s="72"/>
      <c r="JUJ1128" s="69"/>
      <c r="JUK1128" s="70"/>
      <c r="JUL1128" s="70"/>
      <c r="JUM1128" s="71"/>
      <c r="JUN1128" s="71"/>
      <c r="JUO1128" s="71"/>
      <c r="JUP1128" s="72"/>
      <c r="JUQ1128" s="73"/>
      <c r="JUR1128" s="72"/>
      <c r="JUS1128" s="69"/>
      <c r="JUT1128" s="70"/>
      <c r="JUU1128" s="70"/>
      <c r="JUV1128" s="71"/>
      <c r="JUW1128" s="71"/>
      <c r="JUX1128" s="71"/>
      <c r="JUY1128" s="72"/>
      <c r="JUZ1128" s="73"/>
      <c r="JVA1128" s="72"/>
      <c r="JVB1128" s="69"/>
      <c r="JVC1128" s="70"/>
      <c r="JVD1128" s="70"/>
      <c r="JVE1128" s="71"/>
      <c r="JVF1128" s="71"/>
      <c r="JVG1128" s="71"/>
      <c r="JVH1128" s="72"/>
      <c r="JVI1128" s="73"/>
      <c r="JVJ1128" s="72"/>
      <c r="JVK1128" s="69"/>
      <c r="JVL1128" s="70"/>
      <c r="JVM1128" s="70"/>
      <c r="JVN1128" s="71"/>
      <c r="JVO1128" s="71"/>
      <c r="JVP1128" s="71"/>
      <c r="JVQ1128" s="72"/>
      <c r="JVR1128" s="73"/>
      <c r="JVS1128" s="72"/>
      <c r="JVT1128" s="69"/>
      <c r="JVU1128" s="70"/>
      <c r="JVV1128" s="70"/>
      <c r="JVW1128" s="71"/>
      <c r="JVX1128" s="71"/>
      <c r="JVY1128" s="71"/>
      <c r="JVZ1128" s="72"/>
      <c r="JWA1128" s="73"/>
      <c r="JWB1128" s="72"/>
      <c r="JWC1128" s="69"/>
      <c r="JWD1128" s="70"/>
      <c r="JWE1128" s="70"/>
      <c r="JWF1128" s="71"/>
      <c r="JWG1128" s="71"/>
      <c r="JWH1128" s="71"/>
      <c r="JWI1128" s="72"/>
      <c r="JWJ1128" s="73"/>
      <c r="JWK1128" s="72"/>
      <c r="JWL1128" s="69"/>
      <c r="JWM1128" s="70"/>
      <c r="JWN1128" s="70"/>
      <c r="JWO1128" s="71"/>
      <c r="JWP1128" s="71"/>
      <c r="JWQ1128" s="71"/>
      <c r="JWR1128" s="72"/>
      <c r="JWS1128" s="73"/>
      <c r="JWT1128" s="72"/>
      <c r="JWU1128" s="69"/>
      <c r="JWV1128" s="70"/>
      <c r="JWW1128" s="70"/>
      <c r="JWX1128" s="71"/>
      <c r="JWY1128" s="71"/>
      <c r="JWZ1128" s="71"/>
      <c r="JXA1128" s="72"/>
      <c r="JXB1128" s="73"/>
      <c r="JXC1128" s="72"/>
      <c r="JXD1128" s="69"/>
      <c r="JXE1128" s="70"/>
      <c r="JXF1128" s="70"/>
      <c r="JXG1128" s="71"/>
      <c r="JXH1128" s="71"/>
      <c r="JXI1128" s="71"/>
      <c r="JXJ1128" s="72"/>
      <c r="JXK1128" s="73"/>
      <c r="JXL1128" s="72"/>
      <c r="JXM1128" s="69"/>
      <c r="JXN1128" s="70"/>
      <c r="JXO1128" s="70"/>
      <c r="JXP1128" s="71"/>
      <c r="JXQ1128" s="71"/>
      <c r="JXR1128" s="71"/>
      <c r="JXS1128" s="72"/>
      <c r="JXT1128" s="73"/>
      <c r="JXU1128" s="72"/>
      <c r="JXV1128" s="69"/>
      <c r="JXW1128" s="70"/>
      <c r="JXX1128" s="70"/>
      <c r="JXY1128" s="71"/>
      <c r="JXZ1128" s="71"/>
      <c r="JYA1128" s="71"/>
      <c r="JYB1128" s="72"/>
      <c r="JYC1128" s="73"/>
      <c r="JYD1128" s="72"/>
      <c r="JYE1128" s="69"/>
      <c r="JYF1128" s="70"/>
      <c r="JYG1128" s="70"/>
      <c r="JYH1128" s="71"/>
      <c r="JYI1128" s="71"/>
      <c r="JYJ1128" s="71"/>
      <c r="JYK1128" s="72"/>
      <c r="JYL1128" s="73"/>
      <c r="JYM1128" s="72"/>
      <c r="JYN1128" s="69"/>
      <c r="JYO1128" s="70"/>
      <c r="JYP1128" s="70"/>
      <c r="JYQ1128" s="71"/>
      <c r="JYR1128" s="71"/>
      <c r="JYS1128" s="71"/>
      <c r="JYT1128" s="72"/>
      <c r="JYU1128" s="73"/>
      <c r="JYV1128" s="72"/>
      <c r="JYW1128" s="69"/>
      <c r="JYX1128" s="70"/>
      <c r="JYY1128" s="70"/>
      <c r="JYZ1128" s="71"/>
      <c r="JZA1128" s="71"/>
      <c r="JZB1128" s="71"/>
      <c r="JZC1128" s="72"/>
      <c r="JZD1128" s="73"/>
      <c r="JZE1128" s="72"/>
      <c r="JZF1128" s="69"/>
      <c r="JZG1128" s="70"/>
      <c r="JZH1128" s="70"/>
      <c r="JZI1128" s="71"/>
      <c r="JZJ1128" s="71"/>
      <c r="JZK1128" s="71"/>
      <c r="JZL1128" s="72"/>
      <c r="JZM1128" s="73"/>
      <c r="JZN1128" s="72"/>
      <c r="JZO1128" s="69"/>
      <c r="JZP1128" s="70"/>
      <c r="JZQ1128" s="70"/>
      <c r="JZR1128" s="71"/>
      <c r="JZS1128" s="71"/>
      <c r="JZT1128" s="71"/>
      <c r="JZU1128" s="72"/>
      <c r="JZV1128" s="73"/>
      <c r="JZW1128" s="72"/>
      <c r="JZX1128" s="69"/>
      <c r="JZY1128" s="70"/>
      <c r="JZZ1128" s="70"/>
      <c r="KAA1128" s="71"/>
      <c r="KAB1128" s="71"/>
      <c r="KAC1128" s="71"/>
      <c r="KAD1128" s="72"/>
      <c r="KAE1128" s="73"/>
      <c r="KAF1128" s="72"/>
      <c r="KAG1128" s="69"/>
      <c r="KAH1128" s="70"/>
      <c r="KAI1128" s="70"/>
      <c r="KAJ1128" s="71"/>
      <c r="KAK1128" s="71"/>
      <c r="KAL1128" s="71"/>
      <c r="KAM1128" s="72"/>
      <c r="KAN1128" s="73"/>
      <c r="KAO1128" s="72"/>
      <c r="KAP1128" s="69"/>
      <c r="KAQ1128" s="70"/>
      <c r="KAR1128" s="70"/>
      <c r="KAS1128" s="71"/>
      <c r="KAT1128" s="71"/>
      <c r="KAU1128" s="71"/>
      <c r="KAV1128" s="72"/>
      <c r="KAW1128" s="73"/>
      <c r="KAX1128" s="72"/>
      <c r="KAY1128" s="69"/>
      <c r="KAZ1128" s="70"/>
      <c r="KBA1128" s="70"/>
      <c r="KBB1128" s="71"/>
      <c r="KBC1128" s="71"/>
      <c r="KBD1128" s="71"/>
      <c r="KBE1128" s="72"/>
      <c r="KBF1128" s="73"/>
      <c r="KBG1128" s="72"/>
      <c r="KBH1128" s="69"/>
      <c r="KBI1128" s="70"/>
      <c r="KBJ1128" s="70"/>
      <c r="KBK1128" s="71"/>
      <c r="KBL1128" s="71"/>
      <c r="KBM1128" s="71"/>
      <c r="KBN1128" s="72"/>
      <c r="KBO1128" s="73"/>
      <c r="KBP1128" s="72"/>
      <c r="KBQ1128" s="69"/>
      <c r="KBR1128" s="70"/>
      <c r="KBS1128" s="70"/>
      <c r="KBT1128" s="71"/>
      <c r="KBU1128" s="71"/>
      <c r="KBV1128" s="71"/>
      <c r="KBW1128" s="72"/>
      <c r="KBX1128" s="73"/>
      <c r="KBY1128" s="72"/>
      <c r="KBZ1128" s="69"/>
      <c r="KCA1128" s="70"/>
      <c r="KCB1128" s="70"/>
      <c r="KCC1128" s="71"/>
      <c r="KCD1128" s="71"/>
      <c r="KCE1128" s="71"/>
      <c r="KCF1128" s="72"/>
      <c r="KCG1128" s="73"/>
      <c r="KCH1128" s="72"/>
      <c r="KCI1128" s="69"/>
      <c r="KCJ1128" s="70"/>
      <c r="KCK1128" s="70"/>
      <c r="KCL1128" s="71"/>
      <c r="KCM1128" s="71"/>
      <c r="KCN1128" s="71"/>
      <c r="KCO1128" s="72"/>
      <c r="KCP1128" s="73"/>
      <c r="KCQ1128" s="72"/>
      <c r="KCR1128" s="69"/>
      <c r="KCS1128" s="70"/>
      <c r="KCT1128" s="70"/>
      <c r="KCU1128" s="71"/>
      <c r="KCV1128" s="71"/>
      <c r="KCW1128" s="71"/>
      <c r="KCX1128" s="72"/>
      <c r="KCY1128" s="73"/>
      <c r="KCZ1128" s="72"/>
      <c r="KDA1128" s="69"/>
      <c r="KDB1128" s="70"/>
      <c r="KDC1128" s="70"/>
      <c r="KDD1128" s="71"/>
      <c r="KDE1128" s="71"/>
      <c r="KDF1128" s="71"/>
      <c r="KDG1128" s="72"/>
      <c r="KDH1128" s="73"/>
      <c r="KDI1128" s="72"/>
      <c r="KDJ1128" s="69"/>
      <c r="KDK1128" s="70"/>
      <c r="KDL1128" s="70"/>
      <c r="KDM1128" s="71"/>
      <c r="KDN1128" s="71"/>
      <c r="KDO1128" s="71"/>
      <c r="KDP1128" s="72"/>
      <c r="KDQ1128" s="73"/>
      <c r="KDR1128" s="72"/>
      <c r="KDS1128" s="69"/>
      <c r="KDT1128" s="70"/>
      <c r="KDU1128" s="70"/>
      <c r="KDV1128" s="71"/>
      <c r="KDW1128" s="71"/>
      <c r="KDX1128" s="71"/>
      <c r="KDY1128" s="72"/>
      <c r="KDZ1128" s="73"/>
      <c r="KEA1128" s="72"/>
      <c r="KEB1128" s="69"/>
      <c r="KEC1128" s="70"/>
      <c r="KED1128" s="70"/>
      <c r="KEE1128" s="71"/>
      <c r="KEF1128" s="71"/>
      <c r="KEG1128" s="71"/>
      <c r="KEH1128" s="72"/>
      <c r="KEI1128" s="73"/>
      <c r="KEJ1128" s="72"/>
      <c r="KEK1128" s="69"/>
      <c r="KEL1128" s="70"/>
      <c r="KEM1128" s="70"/>
      <c r="KEN1128" s="71"/>
      <c r="KEO1128" s="71"/>
      <c r="KEP1128" s="71"/>
      <c r="KEQ1128" s="72"/>
      <c r="KER1128" s="73"/>
      <c r="KES1128" s="72"/>
      <c r="KET1128" s="69"/>
      <c r="KEU1128" s="70"/>
      <c r="KEV1128" s="70"/>
      <c r="KEW1128" s="71"/>
      <c r="KEX1128" s="71"/>
      <c r="KEY1128" s="71"/>
      <c r="KEZ1128" s="72"/>
      <c r="KFA1128" s="73"/>
      <c r="KFB1128" s="72"/>
      <c r="KFC1128" s="69"/>
      <c r="KFD1128" s="70"/>
      <c r="KFE1128" s="70"/>
      <c r="KFF1128" s="71"/>
      <c r="KFG1128" s="71"/>
      <c r="KFH1128" s="71"/>
      <c r="KFI1128" s="72"/>
      <c r="KFJ1128" s="73"/>
      <c r="KFK1128" s="72"/>
      <c r="KFL1128" s="69"/>
      <c r="KFM1128" s="70"/>
      <c r="KFN1128" s="70"/>
      <c r="KFO1128" s="71"/>
      <c r="KFP1128" s="71"/>
      <c r="KFQ1128" s="71"/>
      <c r="KFR1128" s="72"/>
      <c r="KFS1128" s="73"/>
      <c r="KFT1128" s="72"/>
      <c r="KFU1128" s="69"/>
      <c r="KFV1128" s="70"/>
      <c r="KFW1128" s="70"/>
      <c r="KFX1128" s="71"/>
      <c r="KFY1128" s="71"/>
      <c r="KFZ1128" s="71"/>
      <c r="KGA1128" s="72"/>
      <c r="KGB1128" s="73"/>
      <c r="KGC1128" s="72"/>
      <c r="KGD1128" s="69"/>
      <c r="KGE1128" s="70"/>
      <c r="KGF1128" s="70"/>
      <c r="KGG1128" s="71"/>
      <c r="KGH1128" s="71"/>
      <c r="KGI1128" s="71"/>
      <c r="KGJ1128" s="72"/>
      <c r="KGK1128" s="73"/>
      <c r="KGL1128" s="72"/>
      <c r="KGM1128" s="69"/>
      <c r="KGN1128" s="70"/>
      <c r="KGO1128" s="70"/>
      <c r="KGP1128" s="71"/>
      <c r="KGQ1128" s="71"/>
      <c r="KGR1128" s="71"/>
      <c r="KGS1128" s="72"/>
      <c r="KGT1128" s="73"/>
      <c r="KGU1128" s="72"/>
      <c r="KGV1128" s="69"/>
      <c r="KGW1128" s="70"/>
      <c r="KGX1128" s="70"/>
      <c r="KGY1128" s="71"/>
      <c r="KGZ1128" s="71"/>
      <c r="KHA1128" s="71"/>
      <c r="KHB1128" s="72"/>
      <c r="KHC1128" s="73"/>
      <c r="KHD1128" s="72"/>
      <c r="KHE1128" s="69"/>
      <c r="KHF1128" s="70"/>
      <c r="KHG1128" s="70"/>
      <c r="KHH1128" s="71"/>
      <c r="KHI1128" s="71"/>
      <c r="KHJ1128" s="71"/>
      <c r="KHK1128" s="72"/>
      <c r="KHL1128" s="73"/>
      <c r="KHM1128" s="72"/>
      <c r="KHN1128" s="69"/>
      <c r="KHO1128" s="70"/>
      <c r="KHP1128" s="70"/>
      <c r="KHQ1128" s="71"/>
      <c r="KHR1128" s="71"/>
      <c r="KHS1128" s="71"/>
      <c r="KHT1128" s="72"/>
      <c r="KHU1128" s="73"/>
      <c r="KHV1128" s="72"/>
      <c r="KHW1128" s="69"/>
      <c r="KHX1128" s="70"/>
      <c r="KHY1128" s="70"/>
      <c r="KHZ1128" s="71"/>
      <c r="KIA1128" s="71"/>
      <c r="KIB1128" s="71"/>
      <c r="KIC1128" s="72"/>
      <c r="KID1128" s="73"/>
      <c r="KIE1128" s="72"/>
      <c r="KIF1128" s="69"/>
      <c r="KIG1128" s="70"/>
      <c r="KIH1128" s="70"/>
      <c r="KII1128" s="71"/>
      <c r="KIJ1128" s="71"/>
      <c r="KIK1128" s="71"/>
      <c r="KIL1128" s="72"/>
      <c r="KIM1128" s="73"/>
      <c r="KIN1128" s="72"/>
      <c r="KIO1128" s="69"/>
      <c r="KIP1128" s="70"/>
      <c r="KIQ1128" s="70"/>
      <c r="KIR1128" s="71"/>
      <c r="KIS1128" s="71"/>
      <c r="KIT1128" s="71"/>
      <c r="KIU1128" s="72"/>
      <c r="KIV1128" s="73"/>
      <c r="KIW1128" s="72"/>
      <c r="KIX1128" s="69"/>
      <c r="KIY1128" s="70"/>
      <c r="KIZ1128" s="70"/>
      <c r="KJA1128" s="71"/>
      <c r="KJB1128" s="71"/>
      <c r="KJC1128" s="71"/>
      <c r="KJD1128" s="72"/>
      <c r="KJE1128" s="73"/>
      <c r="KJF1128" s="72"/>
      <c r="KJG1128" s="69"/>
      <c r="KJH1128" s="70"/>
      <c r="KJI1128" s="70"/>
      <c r="KJJ1128" s="71"/>
      <c r="KJK1128" s="71"/>
      <c r="KJL1128" s="71"/>
      <c r="KJM1128" s="72"/>
      <c r="KJN1128" s="73"/>
      <c r="KJO1128" s="72"/>
      <c r="KJP1128" s="69"/>
      <c r="KJQ1128" s="70"/>
      <c r="KJR1128" s="70"/>
      <c r="KJS1128" s="71"/>
      <c r="KJT1128" s="71"/>
      <c r="KJU1128" s="71"/>
      <c r="KJV1128" s="72"/>
      <c r="KJW1128" s="73"/>
      <c r="KJX1128" s="72"/>
      <c r="KJY1128" s="69"/>
      <c r="KJZ1128" s="70"/>
      <c r="KKA1128" s="70"/>
      <c r="KKB1128" s="71"/>
      <c r="KKC1128" s="71"/>
      <c r="KKD1128" s="71"/>
      <c r="KKE1128" s="72"/>
      <c r="KKF1128" s="73"/>
      <c r="KKG1128" s="72"/>
      <c r="KKH1128" s="69"/>
      <c r="KKI1128" s="70"/>
      <c r="KKJ1128" s="70"/>
      <c r="KKK1128" s="71"/>
      <c r="KKL1128" s="71"/>
      <c r="KKM1128" s="71"/>
      <c r="KKN1128" s="72"/>
      <c r="KKO1128" s="73"/>
      <c r="KKP1128" s="72"/>
      <c r="KKQ1128" s="69"/>
      <c r="KKR1128" s="70"/>
      <c r="KKS1128" s="70"/>
      <c r="KKT1128" s="71"/>
      <c r="KKU1128" s="71"/>
      <c r="KKV1128" s="71"/>
      <c r="KKW1128" s="72"/>
      <c r="KKX1128" s="73"/>
      <c r="KKY1128" s="72"/>
      <c r="KKZ1128" s="69"/>
      <c r="KLA1128" s="70"/>
      <c r="KLB1128" s="70"/>
      <c r="KLC1128" s="71"/>
      <c r="KLD1128" s="71"/>
      <c r="KLE1128" s="71"/>
      <c r="KLF1128" s="72"/>
      <c r="KLG1128" s="73"/>
      <c r="KLH1128" s="72"/>
      <c r="KLI1128" s="69"/>
      <c r="KLJ1128" s="70"/>
      <c r="KLK1128" s="70"/>
      <c r="KLL1128" s="71"/>
      <c r="KLM1128" s="71"/>
      <c r="KLN1128" s="71"/>
      <c r="KLO1128" s="72"/>
      <c r="KLP1128" s="73"/>
      <c r="KLQ1128" s="72"/>
      <c r="KLR1128" s="69"/>
      <c r="KLS1128" s="70"/>
      <c r="KLT1128" s="70"/>
      <c r="KLU1128" s="71"/>
      <c r="KLV1128" s="71"/>
      <c r="KLW1128" s="71"/>
      <c r="KLX1128" s="72"/>
      <c r="KLY1128" s="73"/>
      <c r="KLZ1128" s="72"/>
      <c r="KMA1128" s="69"/>
      <c r="KMB1128" s="70"/>
      <c r="KMC1128" s="70"/>
      <c r="KMD1128" s="71"/>
      <c r="KME1128" s="71"/>
      <c r="KMF1128" s="71"/>
      <c r="KMG1128" s="72"/>
      <c r="KMH1128" s="73"/>
      <c r="KMI1128" s="72"/>
      <c r="KMJ1128" s="69"/>
      <c r="KMK1128" s="70"/>
      <c r="KML1128" s="70"/>
      <c r="KMM1128" s="71"/>
      <c r="KMN1128" s="71"/>
      <c r="KMO1128" s="71"/>
      <c r="KMP1128" s="72"/>
      <c r="KMQ1128" s="73"/>
      <c r="KMR1128" s="72"/>
      <c r="KMS1128" s="69"/>
      <c r="KMT1128" s="70"/>
      <c r="KMU1128" s="70"/>
      <c r="KMV1128" s="71"/>
      <c r="KMW1128" s="71"/>
      <c r="KMX1128" s="71"/>
      <c r="KMY1128" s="72"/>
      <c r="KMZ1128" s="73"/>
      <c r="KNA1128" s="72"/>
      <c r="KNB1128" s="69"/>
      <c r="KNC1128" s="70"/>
      <c r="KND1128" s="70"/>
      <c r="KNE1128" s="71"/>
      <c r="KNF1128" s="71"/>
      <c r="KNG1128" s="71"/>
      <c r="KNH1128" s="72"/>
      <c r="KNI1128" s="73"/>
      <c r="KNJ1128" s="72"/>
      <c r="KNK1128" s="69"/>
      <c r="KNL1128" s="70"/>
      <c r="KNM1128" s="70"/>
      <c r="KNN1128" s="71"/>
      <c r="KNO1128" s="71"/>
      <c r="KNP1128" s="71"/>
      <c r="KNQ1128" s="72"/>
      <c r="KNR1128" s="73"/>
      <c r="KNS1128" s="72"/>
      <c r="KNT1128" s="69"/>
      <c r="KNU1128" s="70"/>
      <c r="KNV1128" s="70"/>
      <c r="KNW1128" s="71"/>
      <c r="KNX1128" s="71"/>
      <c r="KNY1128" s="71"/>
      <c r="KNZ1128" s="72"/>
      <c r="KOA1128" s="73"/>
      <c r="KOB1128" s="72"/>
      <c r="KOC1128" s="69"/>
      <c r="KOD1128" s="70"/>
      <c r="KOE1128" s="70"/>
      <c r="KOF1128" s="71"/>
      <c r="KOG1128" s="71"/>
      <c r="KOH1128" s="71"/>
      <c r="KOI1128" s="72"/>
      <c r="KOJ1128" s="73"/>
      <c r="KOK1128" s="72"/>
      <c r="KOL1128" s="69"/>
      <c r="KOM1128" s="70"/>
      <c r="KON1128" s="70"/>
      <c r="KOO1128" s="71"/>
      <c r="KOP1128" s="71"/>
      <c r="KOQ1128" s="71"/>
      <c r="KOR1128" s="72"/>
      <c r="KOS1128" s="73"/>
      <c r="KOT1128" s="72"/>
      <c r="KOU1128" s="69"/>
      <c r="KOV1128" s="70"/>
      <c r="KOW1128" s="70"/>
      <c r="KOX1128" s="71"/>
      <c r="KOY1128" s="71"/>
      <c r="KOZ1128" s="71"/>
      <c r="KPA1128" s="72"/>
      <c r="KPB1128" s="73"/>
      <c r="KPC1128" s="72"/>
      <c r="KPD1128" s="69"/>
      <c r="KPE1128" s="70"/>
      <c r="KPF1128" s="70"/>
      <c r="KPG1128" s="71"/>
      <c r="KPH1128" s="71"/>
      <c r="KPI1128" s="71"/>
      <c r="KPJ1128" s="72"/>
      <c r="KPK1128" s="73"/>
      <c r="KPL1128" s="72"/>
      <c r="KPM1128" s="69"/>
      <c r="KPN1128" s="70"/>
      <c r="KPO1128" s="70"/>
      <c r="KPP1128" s="71"/>
      <c r="KPQ1128" s="71"/>
      <c r="KPR1128" s="71"/>
      <c r="KPS1128" s="72"/>
      <c r="KPT1128" s="73"/>
      <c r="KPU1128" s="72"/>
      <c r="KPV1128" s="69"/>
      <c r="KPW1128" s="70"/>
      <c r="KPX1128" s="70"/>
      <c r="KPY1128" s="71"/>
      <c r="KPZ1128" s="71"/>
      <c r="KQA1128" s="71"/>
      <c r="KQB1128" s="72"/>
      <c r="KQC1128" s="73"/>
      <c r="KQD1128" s="72"/>
      <c r="KQE1128" s="69"/>
      <c r="KQF1128" s="70"/>
      <c r="KQG1128" s="70"/>
      <c r="KQH1128" s="71"/>
      <c r="KQI1128" s="71"/>
      <c r="KQJ1128" s="71"/>
      <c r="KQK1128" s="72"/>
      <c r="KQL1128" s="73"/>
      <c r="KQM1128" s="72"/>
      <c r="KQN1128" s="69"/>
      <c r="KQO1128" s="70"/>
      <c r="KQP1128" s="70"/>
      <c r="KQQ1128" s="71"/>
      <c r="KQR1128" s="71"/>
      <c r="KQS1128" s="71"/>
      <c r="KQT1128" s="72"/>
      <c r="KQU1128" s="73"/>
      <c r="KQV1128" s="72"/>
      <c r="KQW1128" s="69"/>
      <c r="KQX1128" s="70"/>
      <c r="KQY1128" s="70"/>
      <c r="KQZ1128" s="71"/>
      <c r="KRA1128" s="71"/>
      <c r="KRB1128" s="71"/>
      <c r="KRC1128" s="72"/>
      <c r="KRD1128" s="73"/>
      <c r="KRE1128" s="72"/>
      <c r="KRF1128" s="69"/>
      <c r="KRG1128" s="70"/>
      <c r="KRH1128" s="70"/>
      <c r="KRI1128" s="71"/>
      <c r="KRJ1128" s="71"/>
      <c r="KRK1128" s="71"/>
      <c r="KRL1128" s="72"/>
      <c r="KRM1128" s="73"/>
      <c r="KRN1128" s="72"/>
      <c r="KRO1128" s="69"/>
      <c r="KRP1128" s="70"/>
      <c r="KRQ1128" s="70"/>
      <c r="KRR1128" s="71"/>
      <c r="KRS1128" s="71"/>
      <c r="KRT1128" s="71"/>
      <c r="KRU1128" s="72"/>
      <c r="KRV1128" s="73"/>
      <c r="KRW1128" s="72"/>
      <c r="KRX1128" s="69"/>
      <c r="KRY1128" s="70"/>
      <c r="KRZ1128" s="70"/>
      <c r="KSA1128" s="71"/>
      <c r="KSB1128" s="71"/>
      <c r="KSC1128" s="71"/>
      <c r="KSD1128" s="72"/>
      <c r="KSE1128" s="73"/>
      <c r="KSF1128" s="72"/>
      <c r="KSG1128" s="69"/>
      <c r="KSH1128" s="70"/>
      <c r="KSI1128" s="70"/>
      <c r="KSJ1128" s="71"/>
      <c r="KSK1128" s="71"/>
      <c r="KSL1128" s="71"/>
      <c r="KSM1128" s="72"/>
      <c r="KSN1128" s="73"/>
      <c r="KSO1128" s="72"/>
      <c r="KSP1128" s="69"/>
      <c r="KSQ1128" s="70"/>
      <c r="KSR1128" s="70"/>
      <c r="KSS1128" s="71"/>
      <c r="KST1128" s="71"/>
      <c r="KSU1128" s="71"/>
      <c r="KSV1128" s="72"/>
      <c r="KSW1128" s="73"/>
      <c r="KSX1128" s="72"/>
      <c r="KSY1128" s="69"/>
      <c r="KSZ1128" s="70"/>
      <c r="KTA1128" s="70"/>
      <c r="KTB1128" s="71"/>
      <c r="KTC1128" s="71"/>
      <c r="KTD1128" s="71"/>
      <c r="KTE1128" s="72"/>
      <c r="KTF1128" s="73"/>
      <c r="KTG1128" s="72"/>
      <c r="KTH1128" s="69"/>
      <c r="KTI1128" s="70"/>
      <c r="KTJ1128" s="70"/>
      <c r="KTK1128" s="71"/>
      <c r="KTL1128" s="71"/>
      <c r="KTM1128" s="71"/>
      <c r="KTN1128" s="72"/>
      <c r="KTO1128" s="73"/>
      <c r="KTP1128" s="72"/>
      <c r="KTQ1128" s="69"/>
      <c r="KTR1128" s="70"/>
      <c r="KTS1128" s="70"/>
      <c r="KTT1128" s="71"/>
      <c r="KTU1128" s="71"/>
      <c r="KTV1128" s="71"/>
      <c r="KTW1128" s="72"/>
      <c r="KTX1128" s="73"/>
      <c r="KTY1128" s="72"/>
      <c r="KTZ1128" s="69"/>
      <c r="KUA1128" s="70"/>
      <c r="KUB1128" s="70"/>
      <c r="KUC1128" s="71"/>
      <c r="KUD1128" s="71"/>
      <c r="KUE1128" s="71"/>
      <c r="KUF1128" s="72"/>
      <c r="KUG1128" s="73"/>
      <c r="KUH1128" s="72"/>
      <c r="KUI1128" s="69"/>
      <c r="KUJ1128" s="70"/>
      <c r="KUK1128" s="70"/>
      <c r="KUL1128" s="71"/>
      <c r="KUM1128" s="71"/>
      <c r="KUN1128" s="71"/>
      <c r="KUO1128" s="72"/>
      <c r="KUP1128" s="73"/>
      <c r="KUQ1128" s="72"/>
      <c r="KUR1128" s="69"/>
      <c r="KUS1128" s="70"/>
      <c r="KUT1128" s="70"/>
      <c r="KUU1128" s="71"/>
      <c r="KUV1128" s="71"/>
      <c r="KUW1128" s="71"/>
      <c r="KUX1128" s="72"/>
      <c r="KUY1128" s="73"/>
      <c r="KUZ1128" s="72"/>
      <c r="KVA1128" s="69"/>
      <c r="KVB1128" s="70"/>
      <c r="KVC1128" s="70"/>
      <c r="KVD1128" s="71"/>
      <c r="KVE1128" s="71"/>
      <c r="KVF1128" s="71"/>
      <c r="KVG1128" s="72"/>
      <c r="KVH1128" s="73"/>
      <c r="KVI1128" s="72"/>
      <c r="KVJ1128" s="69"/>
      <c r="KVK1128" s="70"/>
      <c r="KVL1128" s="70"/>
      <c r="KVM1128" s="71"/>
      <c r="KVN1128" s="71"/>
      <c r="KVO1128" s="71"/>
      <c r="KVP1128" s="72"/>
      <c r="KVQ1128" s="73"/>
      <c r="KVR1128" s="72"/>
      <c r="KVS1128" s="69"/>
      <c r="KVT1128" s="70"/>
      <c r="KVU1128" s="70"/>
      <c r="KVV1128" s="71"/>
      <c r="KVW1128" s="71"/>
      <c r="KVX1128" s="71"/>
      <c r="KVY1128" s="72"/>
      <c r="KVZ1128" s="73"/>
      <c r="KWA1128" s="72"/>
      <c r="KWB1128" s="69"/>
      <c r="KWC1128" s="70"/>
      <c r="KWD1128" s="70"/>
      <c r="KWE1128" s="71"/>
      <c r="KWF1128" s="71"/>
      <c r="KWG1128" s="71"/>
      <c r="KWH1128" s="72"/>
      <c r="KWI1128" s="73"/>
      <c r="KWJ1128" s="72"/>
      <c r="KWK1128" s="69"/>
      <c r="KWL1128" s="70"/>
      <c r="KWM1128" s="70"/>
      <c r="KWN1128" s="71"/>
      <c r="KWO1128" s="71"/>
      <c r="KWP1128" s="71"/>
      <c r="KWQ1128" s="72"/>
      <c r="KWR1128" s="73"/>
      <c r="KWS1128" s="72"/>
      <c r="KWT1128" s="69"/>
      <c r="KWU1128" s="70"/>
      <c r="KWV1128" s="70"/>
      <c r="KWW1128" s="71"/>
      <c r="KWX1128" s="71"/>
      <c r="KWY1128" s="71"/>
      <c r="KWZ1128" s="72"/>
      <c r="KXA1128" s="73"/>
      <c r="KXB1128" s="72"/>
      <c r="KXC1128" s="69"/>
      <c r="KXD1128" s="70"/>
      <c r="KXE1128" s="70"/>
      <c r="KXF1128" s="71"/>
      <c r="KXG1128" s="71"/>
      <c r="KXH1128" s="71"/>
      <c r="KXI1128" s="72"/>
      <c r="KXJ1128" s="73"/>
      <c r="KXK1128" s="72"/>
      <c r="KXL1128" s="69"/>
      <c r="KXM1128" s="70"/>
      <c r="KXN1128" s="70"/>
      <c r="KXO1128" s="71"/>
      <c r="KXP1128" s="71"/>
      <c r="KXQ1128" s="71"/>
      <c r="KXR1128" s="72"/>
      <c r="KXS1128" s="73"/>
      <c r="KXT1128" s="72"/>
      <c r="KXU1128" s="69"/>
      <c r="KXV1128" s="70"/>
      <c r="KXW1128" s="70"/>
      <c r="KXX1128" s="71"/>
      <c r="KXY1128" s="71"/>
      <c r="KXZ1128" s="71"/>
      <c r="KYA1128" s="72"/>
      <c r="KYB1128" s="73"/>
      <c r="KYC1128" s="72"/>
      <c r="KYD1128" s="69"/>
      <c r="KYE1128" s="70"/>
      <c r="KYF1128" s="70"/>
      <c r="KYG1128" s="71"/>
      <c r="KYH1128" s="71"/>
      <c r="KYI1128" s="71"/>
      <c r="KYJ1128" s="72"/>
      <c r="KYK1128" s="73"/>
      <c r="KYL1128" s="72"/>
      <c r="KYM1128" s="69"/>
      <c r="KYN1128" s="70"/>
      <c r="KYO1128" s="70"/>
      <c r="KYP1128" s="71"/>
      <c r="KYQ1128" s="71"/>
      <c r="KYR1128" s="71"/>
      <c r="KYS1128" s="72"/>
      <c r="KYT1128" s="73"/>
      <c r="KYU1128" s="72"/>
      <c r="KYV1128" s="69"/>
      <c r="KYW1128" s="70"/>
      <c r="KYX1128" s="70"/>
      <c r="KYY1128" s="71"/>
      <c r="KYZ1128" s="71"/>
      <c r="KZA1128" s="71"/>
      <c r="KZB1128" s="72"/>
      <c r="KZC1128" s="73"/>
      <c r="KZD1128" s="72"/>
      <c r="KZE1128" s="69"/>
      <c r="KZF1128" s="70"/>
      <c r="KZG1128" s="70"/>
      <c r="KZH1128" s="71"/>
      <c r="KZI1128" s="71"/>
      <c r="KZJ1128" s="71"/>
      <c r="KZK1128" s="72"/>
      <c r="KZL1128" s="73"/>
      <c r="KZM1128" s="72"/>
      <c r="KZN1128" s="69"/>
      <c r="KZO1128" s="70"/>
      <c r="KZP1128" s="70"/>
      <c r="KZQ1128" s="71"/>
      <c r="KZR1128" s="71"/>
      <c r="KZS1128" s="71"/>
      <c r="KZT1128" s="72"/>
      <c r="KZU1128" s="73"/>
      <c r="KZV1128" s="72"/>
      <c r="KZW1128" s="69"/>
      <c r="KZX1128" s="70"/>
      <c r="KZY1128" s="70"/>
      <c r="KZZ1128" s="71"/>
      <c r="LAA1128" s="71"/>
      <c r="LAB1128" s="71"/>
      <c r="LAC1128" s="72"/>
      <c r="LAD1128" s="73"/>
      <c r="LAE1128" s="72"/>
      <c r="LAF1128" s="69"/>
      <c r="LAG1128" s="70"/>
      <c r="LAH1128" s="70"/>
      <c r="LAI1128" s="71"/>
      <c r="LAJ1128" s="71"/>
      <c r="LAK1128" s="71"/>
      <c r="LAL1128" s="72"/>
      <c r="LAM1128" s="73"/>
      <c r="LAN1128" s="72"/>
      <c r="LAO1128" s="69"/>
      <c r="LAP1128" s="70"/>
      <c r="LAQ1128" s="70"/>
      <c r="LAR1128" s="71"/>
      <c r="LAS1128" s="71"/>
      <c r="LAT1128" s="71"/>
      <c r="LAU1128" s="72"/>
      <c r="LAV1128" s="73"/>
      <c r="LAW1128" s="72"/>
      <c r="LAX1128" s="69"/>
      <c r="LAY1128" s="70"/>
      <c r="LAZ1128" s="70"/>
      <c r="LBA1128" s="71"/>
      <c r="LBB1128" s="71"/>
      <c r="LBC1128" s="71"/>
      <c r="LBD1128" s="72"/>
      <c r="LBE1128" s="73"/>
      <c r="LBF1128" s="72"/>
      <c r="LBG1128" s="69"/>
      <c r="LBH1128" s="70"/>
      <c r="LBI1128" s="70"/>
      <c r="LBJ1128" s="71"/>
      <c r="LBK1128" s="71"/>
      <c r="LBL1128" s="71"/>
      <c r="LBM1128" s="72"/>
      <c r="LBN1128" s="73"/>
      <c r="LBO1128" s="72"/>
      <c r="LBP1128" s="69"/>
      <c r="LBQ1128" s="70"/>
      <c r="LBR1128" s="70"/>
      <c r="LBS1128" s="71"/>
      <c r="LBT1128" s="71"/>
      <c r="LBU1128" s="71"/>
      <c r="LBV1128" s="72"/>
      <c r="LBW1128" s="73"/>
      <c r="LBX1128" s="72"/>
      <c r="LBY1128" s="69"/>
      <c r="LBZ1128" s="70"/>
      <c r="LCA1128" s="70"/>
      <c r="LCB1128" s="71"/>
      <c r="LCC1128" s="71"/>
      <c r="LCD1128" s="71"/>
      <c r="LCE1128" s="72"/>
      <c r="LCF1128" s="73"/>
      <c r="LCG1128" s="72"/>
      <c r="LCH1128" s="69"/>
      <c r="LCI1128" s="70"/>
      <c r="LCJ1128" s="70"/>
      <c r="LCK1128" s="71"/>
      <c r="LCL1128" s="71"/>
      <c r="LCM1128" s="71"/>
      <c r="LCN1128" s="72"/>
      <c r="LCO1128" s="73"/>
      <c r="LCP1128" s="72"/>
      <c r="LCQ1128" s="69"/>
      <c r="LCR1128" s="70"/>
      <c r="LCS1128" s="70"/>
      <c r="LCT1128" s="71"/>
      <c r="LCU1128" s="71"/>
      <c r="LCV1128" s="71"/>
      <c r="LCW1128" s="72"/>
      <c r="LCX1128" s="73"/>
      <c r="LCY1128" s="72"/>
      <c r="LCZ1128" s="69"/>
      <c r="LDA1128" s="70"/>
      <c r="LDB1128" s="70"/>
      <c r="LDC1128" s="71"/>
      <c r="LDD1128" s="71"/>
      <c r="LDE1128" s="71"/>
      <c r="LDF1128" s="72"/>
      <c r="LDG1128" s="73"/>
      <c r="LDH1128" s="72"/>
      <c r="LDI1128" s="69"/>
      <c r="LDJ1128" s="70"/>
      <c r="LDK1128" s="70"/>
      <c r="LDL1128" s="71"/>
      <c r="LDM1128" s="71"/>
      <c r="LDN1128" s="71"/>
      <c r="LDO1128" s="72"/>
      <c r="LDP1128" s="73"/>
      <c r="LDQ1128" s="72"/>
      <c r="LDR1128" s="69"/>
      <c r="LDS1128" s="70"/>
      <c r="LDT1128" s="70"/>
      <c r="LDU1128" s="71"/>
      <c r="LDV1128" s="71"/>
      <c r="LDW1128" s="71"/>
      <c r="LDX1128" s="72"/>
      <c r="LDY1128" s="73"/>
      <c r="LDZ1128" s="72"/>
      <c r="LEA1128" s="69"/>
      <c r="LEB1128" s="70"/>
      <c r="LEC1128" s="70"/>
      <c r="LED1128" s="71"/>
      <c r="LEE1128" s="71"/>
      <c r="LEF1128" s="71"/>
      <c r="LEG1128" s="72"/>
      <c r="LEH1128" s="73"/>
      <c r="LEI1128" s="72"/>
      <c r="LEJ1128" s="69"/>
      <c r="LEK1128" s="70"/>
      <c r="LEL1128" s="70"/>
      <c r="LEM1128" s="71"/>
      <c r="LEN1128" s="71"/>
      <c r="LEO1128" s="71"/>
      <c r="LEP1128" s="72"/>
      <c r="LEQ1128" s="73"/>
      <c r="LER1128" s="72"/>
      <c r="LES1128" s="69"/>
      <c r="LET1128" s="70"/>
      <c r="LEU1128" s="70"/>
      <c r="LEV1128" s="71"/>
      <c r="LEW1128" s="71"/>
      <c r="LEX1128" s="71"/>
      <c r="LEY1128" s="72"/>
      <c r="LEZ1128" s="73"/>
      <c r="LFA1128" s="72"/>
      <c r="LFB1128" s="69"/>
      <c r="LFC1128" s="70"/>
      <c r="LFD1128" s="70"/>
      <c r="LFE1128" s="71"/>
      <c r="LFF1128" s="71"/>
      <c r="LFG1128" s="71"/>
      <c r="LFH1128" s="72"/>
      <c r="LFI1128" s="73"/>
      <c r="LFJ1128" s="72"/>
      <c r="LFK1128" s="69"/>
      <c r="LFL1128" s="70"/>
      <c r="LFM1128" s="70"/>
      <c r="LFN1128" s="71"/>
      <c r="LFO1128" s="71"/>
      <c r="LFP1128" s="71"/>
      <c r="LFQ1128" s="72"/>
      <c r="LFR1128" s="73"/>
      <c r="LFS1128" s="72"/>
      <c r="LFT1128" s="69"/>
      <c r="LFU1128" s="70"/>
      <c r="LFV1128" s="70"/>
      <c r="LFW1128" s="71"/>
      <c r="LFX1128" s="71"/>
      <c r="LFY1128" s="71"/>
      <c r="LFZ1128" s="72"/>
      <c r="LGA1128" s="73"/>
      <c r="LGB1128" s="72"/>
      <c r="LGC1128" s="69"/>
      <c r="LGD1128" s="70"/>
      <c r="LGE1128" s="70"/>
      <c r="LGF1128" s="71"/>
      <c r="LGG1128" s="71"/>
      <c r="LGH1128" s="71"/>
      <c r="LGI1128" s="72"/>
      <c r="LGJ1128" s="73"/>
      <c r="LGK1128" s="72"/>
      <c r="LGL1128" s="69"/>
      <c r="LGM1128" s="70"/>
      <c r="LGN1128" s="70"/>
      <c r="LGO1128" s="71"/>
      <c r="LGP1128" s="71"/>
      <c r="LGQ1128" s="71"/>
      <c r="LGR1128" s="72"/>
      <c r="LGS1128" s="73"/>
      <c r="LGT1128" s="72"/>
      <c r="LGU1128" s="69"/>
      <c r="LGV1128" s="70"/>
      <c r="LGW1128" s="70"/>
      <c r="LGX1128" s="71"/>
      <c r="LGY1128" s="71"/>
      <c r="LGZ1128" s="71"/>
      <c r="LHA1128" s="72"/>
      <c r="LHB1128" s="73"/>
      <c r="LHC1128" s="72"/>
      <c r="LHD1128" s="69"/>
      <c r="LHE1128" s="70"/>
      <c r="LHF1128" s="70"/>
      <c r="LHG1128" s="71"/>
      <c r="LHH1128" s="71"/>
      <c r="LHI1128" s="71"/>
      <c r="LHJ1128" s="72"/>
      <c r="LHK1128" s="73"/>
      <c r="LHL1128" s="72"/>
      <c r="LHM1128" s="69"/>
      <c r="LHN1128" s="70"/>
      <c r="LHO1128" s="70"/>
      <c r="LHP1128" s="71"/>
      <c r="LHQ1128" s="71"/>
      <c r="LHR1128" s="71"/>
      <c r="LHS1128" s="72"/>
      <c r="LHT1128" s="73"/>
      <c r="LHU1128" s="72"/>
      <c r="LHV1128" s="69"/>
      <c r="LHW1128" s="70"/>
      <c r="LHX1128" s="70"/>
      <c r="LHY1128" s="71"/>
      <c r="LHZ1128" s="71"/>
      <c r="LIA1128" s="71"/>
      <c r="LIB1128" s="72"/>
      <c r="LIC1128" s="73"/>
      <c r="LID1128" s="72"/>
      <c r="LIE1128" s="69"/>
      <c r="LIF1128" s="70"/>
      <c r="LIG1128" s="70"/>
      <c r="LIH1128" s="71"/>
      <c r="LII1128" s="71"/>
      <c r="LIJ1128" s="71"/>
      <c r="LIK1128" s="72"/>
      <c r="LIL1128" s="73"/>
      <c r="LIM1128" s="72"/>
      <c r="LIN1128" s="69"/>
      <c r="LIO1128" s="70"/>
      <c r="LIP1128" s="70"/>
      <c r="LIQ1128" s="71"/>
      <c r="LIR1128" s="71"/>
      <c r="LIS1128" s="71"/>
      <c r="LIT1128" s="72"/>
      <c r="LIU1128" s="73"/>
      <c r="LIV1128" s="72"/>
      <c r="LIW1128" s="69"/>
      <c r="LIX1128" s="70"/>
      <c r="LIY1128" s="70"/>
      <c r="LIZ1128" s="71"/>
      <c r="LJA1128" s="71"/>
      <c r="LJB1128" s="71"/>
      <c r="LJC1128" s="72"/>
      <c r="LJD1128" s="73"/>
      <c r="LJE1128" s="72"/>
      <c r="LJF1128" s="69"/>
      <c r="LJG1128" s="70"/>
      <c r="LJH1128" s="70"/>
      <c r="LJI1128" s="71"/>
      <c r="LJJ1128" s="71"/>
      <c r="LJK1128" s="71"/>
      <c r="LJL1128" s="72"/>
      <c r="LJM1128" s="73"/>
      <c r="LJN1128" s="72"/>
      <c r="LJO1128" s="69"/>
      <c r="LJP1128" s="70"/>
      <c r="LJQ1128" s="70"/>
      <c r="LJR1128" s="71"/>
      <c r="LJS1128" s="71"/>
      <c r="LJT1128" s="71"/>
      <c r="LJU1128" s="72"/>
      <c r="LJV1128" s="73"/>
      <c r="LJW1128" s="72"/>
      <c r="LJX1128" s="69"/>
      <c r="LJY1128" s="70"/>
      <c r="LJZ1128" s="70"/>
      <c r="LKA1128" s="71"/>
      <c r="LKB1128" s="71"/>
      <c r="LKC1128" s="71"/>
      <c r="LKD1128" s="72"/>
      <c r="LKE1128" s="73"/>
      <c r="LKF1128" s="72"/>
      <c r="LKG1128" s="69"/>
      <c r="LKH1128" s="70"/>
      <c r="LKI1128" s="70"/>
      <c r="LKJ1128" s="71"/>
      <c r="LKK1128" s="71"/>
      <c r="LKL1128" s="71"/>
      <c r="LKM1128" s="72"/>
      <c r="LKN1128" s="73"/>
      <c r="LKO1128" s="72"/>
      <c r="LKP1128" s="69"/>
      <c r="LKQ1128" s="70"/>
      <c r="LKR1128" s="70"/>
      <c r="LKS1128" s="71"/>
      <c r="LKT1128" s="71"/>
      <c r="LKU1128" s="71"/>
      <c r="LKV1128" s="72"/>
      <c r="LKW1128" s="73"/>
      <c r="LKX1128" s="72"/>
      <c r="LKY1128" s="69"/>
      <c r="LKZ1128" s="70"/>
      <c r="LLA1128" s="70"/>
      <c r="LLB1128" s="71"/>
      <c r="LLC1128" s="71"/>
      <c r="LLD1128" s="71"/>
      <c r="LLE1128" s="72"/>
      <c r="LLF1128" s="73"/>
      <c r="LLG1128" s="72"/>
      <c r="LLH1128" s="69"/>
      <c r="LLI1128" s="70"/>
      <c r="LLJ1128" s="70"/>
      <c r="LLK1128" s="71"/>
      <c r="LLL1128" s="71"/>
      <c r="LLM1128" s="71"/>
      <c r="LLN1128" s="72"/>
      <c r="LLO1128" s="73"/>
      <c r="LLP1128" s="72"/>
      <c r="LLQ1128" s="69"/>
      <c r="LLR1128" s="70"/>
      <c r="LLS1128" s="70"/>
      <c r="LLT1128" s="71"/>
      <c r="LLU1128" s="71"/>
      <c r="LLV1128" s="71"/>
      <c r="LLW1128" s="72"/>
      <c r="LLX1128" s="73"/>
      <c r="LLY1128" s="72"/>
      <c r="LLZ1128" s="69"/>
      <c r="LMA1128" s="70"/>
      <c r="LMB1128" s="70"/>
      <c r="LMC1128" s="71"/>
      <c r="LMD1128" s="71"/>
      <c r="LME1128" s="71"/>
      <c r="LMF1128" s="72"/>
      <c r="LMG1128" s="73"/>
      <c r="LMH1128" s="72"/>
      <c r="LMI1128" s="69"/>
      <c r="LMJ1128" s="70"/>
      <c r="LMK1128" s="70"/>
      <c r="LML1128" s="71"/>
      <c r="LMM1128" s="71"/>
      <c r="LMN1128" s="71"/>
      <c r="LMO1128" s="72"/>
      <c r="LMP1128" s="73"/>
      <c r="LMQ1128" s="72"/>
      <c r="LMR1128" s="69"/>
      <c r="LMS1128" s="70"/>
      <c r="LMT1128" s="70"/>
      <c r="LMU1128" s="71"/>
      <c r="LMV1128" s="71"/>
      <c r="LMW1128" s="71"/>
      <c r="LMX1128" s="72"/>
      <c r="LMY1128" s="73"/>
      <c r="LMZ1128" s="72"/>
      <c r="LNA1128" s="69"/>
      <c r="LNB1128" s="70"/>
      <c r="LNC1128" s="70"/>
      <c r="LND1128" s="71"/>
      <c r="LNE1128" s="71"/>
      <c r="LNF1128" s="71"/>
      <c r="LNG1128" s="72"/>
      <c r="LNH1128" s="73"/>
      <c r="LNI1128" s="72"/>
      <c r="LNJ1128" s="69"/>
      <c r="LNK1128" s="70"/>
      <c r="LNL1128" s="70"/>
      <c r="LNM1128" s="71"/>
      <c r="LNN1128" s="71"/>
      <c r="LNO1128" s="71"/>
      <c r="LNP1128" s="72"/>
      <c r="LNQ1128" s="73"/>
      <c r="LNR1128" s="72"/>
      <c r="LNS1128" s="69"/>
      <c r="LNT1128" s="70"/>
      <c r="LNU1128" s="70"/>
      <c r="LNV1128" s="71"/>
      <c r="LNW1128" s="71"/>
      <c r="LNX1128" s="71"/>
      <c r="LNY1128" s="72"/>
      <c r="LNZ1128" s="73"/>
      <c r="LOA1128" s="72"/>
      <c r="LOB1128" s="69"/>
      <c r="LOC1128" s="70"/>
      <c r="LOD1128" s="70"/>
      <c r="LOE1128" s="71"/>
      <c r="LOF1128" s="71"/>
      <c r="LOG1128" s="71"/>
      <c r="LOH1128" s="72"/>
      <c r="LOI1128" s="73"/>
      <c r="LOJ1128" s="72"/>
      <c r="LOK1128" s="69"/>
      <c r="LOL1128" s="70"/>
      <c r="LOM1128" s="70"/>
      <c r="LON1128" s="71"/>
      <c r="LOO1128" s="71"/>
      <c r="LOP1128" s="71"/>
      <c r="LOQ1128" s="72"/>
      <c r="LOR1128" s="73"/>
      <c r="LOS1128" s="72"/>
      <c r="LOT1128" s="69"/>
      <c r="LOU1128" s="70"/>
      <c r="LOV1128" s="70"/>
      <c r="LOW1128" s="71"/>
      <c r="LOX1128" s="71"/>
      <c r="LOY1128" s="71"/>
      <c r="LOZ1128" s="72"/>
      <c r="LPA1128" s="73"/>
      <c r="LPB1128" s="72"/>
      <c r="LPC1128" s="69"/>
      <c r="LPD1128" s="70"/>
      <c r="LPE1128" s="70"/>
      <c r="LPF1128" s="71"/>
      <c r="LPG1128" s="71"/>
      <c r="LPH1128" s="71"/>
      <c r="LPI1128" s="72"/>
      <c r="LPJ1128" s="73"/>
      <c r="LPK1128" s="72"/>
      <c r="LPL1128" s="69"/>
      <c r="LPM1128" s="70"/>
      <c r="LPN1128" s="70"/>
      <c r="LPO1128" s="71"/>
      <c r="LPP1128" s="71"/>
      <c r="LPQ1128" s="71"/>
      <c r="LPR1128" s="72"/>
      <c r="LPS1128" s="73"/>
      <c r="LPT1128" s="72"/>
      <c r="LPU1128" s="69"/>
      <c r="LPV1128" s="70"/>
      <c r="LPW1128" s="70"/>
      <c r="LPX1128" s="71"/>
      <c r="LPY1128" s="71"/>
      <c r="LPZ1128" s="71"/>
      <c r="LQA1128" s="72"/>
      <c r="LQB1128" s="73"/>
      <c r="LQC1128" s="72"/>
      <c r="LQD1128" s="69"/>
      <c r="LQE1128" s="70"/>
      <c r="LQF1128" s="70"/>
      <c r="LQG1128" s="71"/>
      <c r="LQH1128" s="71"/>
      <c r="LQI1128" s="71"/>
      <c r="LQJ1128" s="72"/>
      <c r="LQK1128" s="73"/>
      <c r="LQL1128" s="72"/>
      <c r="LQM1128" s="69"/>
      <c r="LQN1128" s="70"/>
      <c r="LQO1128" s="70"/>
      <c r="LQP1128" s="71"/>
      <c r="LQQ1128" s="71"/>
      <c r="LQR1128" s="71"/>
      <c r="LQS1128" s="72"/>
      <c r="LQT1128" s="73"/>
      <c r="LQU1128" s="72"/>
      <c r="LQV1128" s="69"/>
      <c r="LQW1128" s="70"/>
      <c r="LQX1128" s="70"/>
      <c r="LQY1128" s="71"/>
      <c r="LQZ1128" s="71"/>
      <c r="LRA1128" s="71"/>
      <c r="LRB1128" s="72"/>
      <c r="LRC1128" s="73"/>
      <c r="LRD1128" s="72"/>
      <c r="LRE1128" s="69"/>
      <c r="LRF1128" s="70"/>
      <c r="LRG1128" s="70"/>
      <c r="LRH1128" s="71"/>
      <c r="LRI1128" s="71"/>
      <c r="LRJ1128" s="71"/>
      <c r="LRK1128" s="72"/>
      <c r="LRL1128" s="73"/>
      <c r="LRM1128" s="72"/>
      <c r="LRN1128" s="69"/>
      <c r="LRO1128" s="70"/>
      <c r="LRP1128" s="70"/>
      <c r="LRQ1128" s="71"/>
      <c r="LRR1128" s="71"/>
      <c r="LRS1128" s="71"/>
      <c r="LRT1128" s="72"/>
      <c r="LRU1128" s="73"/>
      <c r="LRV1128" s="72"/>
      <c r="LRW1128" s="69"/>
      <c r="LRX1128" s="70"/>
      <c r="LRY1128" s="70"/>
      <c r="LRZ1128" s="71"/>
      <c r="LSA1128" s="71"/>
      <c r="LSB1128" s="71"/>
      <c r="LSC1128" s="72"/>
      <c r="LSD1128" s="73"/>
      <c r="LSE1128" s="72"/>
      <c r="LSF1128" s="69"/>
      <c r="LSG1128" s="70"/>
      <c r="LSH1128" s="70"/>
      <c r="LSI1128" s="71"/>
      <c r="LSJ1128" s="71"/>
      <c r="LSK1128" s="71"/>
      <c r="LSL1128" s="72"/>
      <c r="LSM1128" s="73"/>
      <c r="LSN1128" s="72"/>
      <c r="LSO1128" s="69"/>
      <c r="LSP1128" s="70"/>
      <c r="LSQ1128" s="70"/>
      <c r="LSR1128" s="71"/>
      <c r="LSS1128" s="71"/>
      <c r="LST1128" s="71"/>
      <c r="LSU1128" s="72"/>
      <c r="LSV1128" s="73"/>
      <c r="LSW1128" s="72"/>
      <c r="LSX1128" s="69"/>
      <c r="LSY1128" s="70"/>
      <c r="LSZ1128" s="70"/>
      <c r="LTA1128" s="71"/>
      <c r="LTB1128" s="71"/>
      <c r="LTC1128" s="71"/>
      <c r="LTD1128" s="72"/>
      <c r="LTE1128" s="73"/>
      <c r="LTF1128" s="72"/>
      <c r="LTG1128" s="69"/>
      <c r="LTH1128" s="70"/>
      <c r="LTI1128" s="70"/>
      <c r="LTJ1128" s="71"/>
      <c r="LTK1128" s="71"/>
      <c r="LTL1128" s="71"/>
      <c r="LTM1128" s="72"/>
      <c r="LTN1128" s="73"/>
      <c r="LTO1128" s="72"/>
      <c r="LTP1128" s="69"/>
      <c r="LTQ1128" s="70"/>
      <c r="LTR1128" s="70"/>
      <c r="LTS1128" s="71"/>
      <c r="LTT1128" s="71"/>
      <c r="LTU1128" s="71"/>
      <c r="LTV1128" s="72"/>
      <c r="LTW1128" s="73"/>
      <c r="LTX1128" s="72"/>
      <c r="LTY1128" s="69"/>
      <c r="LTZ1128" s="70"/>
      <c r="LUA1128" s="70"/>
      <c r="LUB1128" s="71"/>
      <c r="LUC1128" s="71"/>
      <c r="LUD1128" s="71"/>
      <c r="LUE1128" s="72"/>
      <c r="LUF1128" s="73"/>
      <c r="LUG1128" s="72"/>
      <c r="LUH1128" s="69"/>
      <c r="LUI1128" s="70"/>
      <c r="LUJ1128" s="70"/>
      <c r="LUK1128" s="71"/>
      <c r="LUL1128" s="71"/>
      <c r="LUM1128" s="71"/>
      <c r="LUN1128" s="72"/>
      <c r="LUO1128" s="73"/>
      <c r="LUP1128" s="72"/>
      <c r="LUQ1128" s="69"/>
      <c r="LUR1128" s="70"/>
      <c r="LUS1128" s="70"/>
      <c r="LUT1128" s="71"/>
      <c r="LUU1128" s="71"/>
      <c r="LUV1128" s="71"/>
      <c r="LUW1128" s="72"/>
      <c r="LUX1128" s="73"/>
      <c r="LUY1128" s="72"/>
      <c r="LUZ1128" s="69"/>
      <c r="LVA1128" s="70"/>
      <c r="LVB1128" s="70"/>
      <c r="LVC1128" s="71"/>
      <c r="LVD1128" s="71"/>
      <c r="LVE1128" s="71"/>
      <c r="LVF1128" s="72"/>
      <c r="LVG1128" s="73"/>
      <c r="LVH1128" s="72"/>
      <c r="LVI1128" s="69"/>
      <c r="LVJ1128" s="70"/>
      <c r="LVK1128" s="70"/>
      <c r="LVL1128" s="71"/>
      <c r="LVM1128" s="71"/>
      <c r="LVN1128" s="71"/>
      <c r="LVO1128" s="72"/>
      <c r="LVP1128" s="73"/>
      <c r="LVQ1128" s="72"/>
      <c r="LVR1128" s="69"/>
      <c r="LVS1128" s="70"/>
      <c r="LVT1128" s="70"/>
      <c r="LVU1128" s="71"/>
      <c r="LVV1128" s="71"/>
      <c r="LVW1128" s="71"/>
      <c r="LVX1128" s="72"/>
      <c r="LVY1128" s="73"/>
      <c r="LVZ1128" s="72"/>
      <c r="LWA1128" s="69"/>
      <c r="LWB1128" s="70"/>
      <c r="LWC1128" s="70"/>
      <c r="LWD1128" s="71"/>
      <c r="LWE1128" s="71"/>
      <c r="LWF1128" s="71"/>
      <c r="LWG1128" s="72"/>
      <c r="LWH1128" s="73"/>
      <c r="LWI1128" s="72"/>
      <c r="LWJ1128" s="69"/>
      <c r="LWK1128" s="70"/>
      <c r="LWL1128" s="70"/>
      <c r="LWM1128" s="71"/>
      <c r="LWN1128" s="71"/>
      <c r="LWO1128" s="71"/>
      <c r="LWP1128" s="72"/>
      <c r="LWQ1128" s="73"/>
      <c r="LWR1128" s="72"/>
      <c r="LWS1128" s="69"/>
      <c r="LWT1128" s="70"/>
      <c r="LWU1128" s="70"/>
      <c r="LWV1128" s="71"/>
      <c r="LWW1128" s="71"/>
      <c r="LWX1128" s="71"/>
      <c r="LWY1128" s="72"/>
      <c r="LWZ1128" s="73"/>
      <c r="LXA1128" s="72"/>
      <c r="LXB1128" s="69"/>
      <c r="LXC1128" s="70"/>
      <c r="LXD1128" s="70"/>
      <c r="LXE1128" s="71"/>
      <c r="LXF1128" s="71"/>
      <c r="LXG1128" s="71"/>
      <c r="LXH1128" s="72"/>
      <c r="LXI1128" s="73"/>
      <c r="LXJ1128" s="72"/>
      <c r="LXK1128" s="69"/>
      <c r="LXL1128" s="70"/>
      <c r="LXM1128" s="70"/>
      <c r="LXN1128" s="71"/>
      <c r="LXO1128" s="71"/>
      <c r="LXP1128" s="71"/>
      <c r="LXQ1128" s="72"/>
      <c r="LXR1128" s="73"/>
      <c r="LXS1128" s="72"/>
      <c r="LXT1128" s="69"/>
      <c r="LXU1128" s="70"/>
      <c r="LXV1128" s="70"/>
      <c r="LXW1128" s="71"/>
      <c r="LXX1128" s="71"/>
      <c r="LXY1128" s="71"/>
      <c r="LXZ1128" s="72"/>
      <c r="LYA1128" s="73"/>
      <c r="LYB1128" s="72"/>
      <c r="LYC1128" s="69"/>
      <c r="LYD1128" s="70"/>
      <c r="LYE1128" s="70"/>
      <c r="LYF1128" s="71"/>
      <c r="LYG1128" s="71"/>
      <c r="LYH1128" s="71"/>
      <c r="LYI1128" s="72"/>
      <c r="LYJ1128" s="73"/>
      <c r="LYK1128" s="72"/>
      <c r="LYL1128" s="69"/>
      <c r="LYM1128" s="70"/>
      <c r="LYN1128" s="70"/>
      <c r="LYO1128" s="71"/>
      <c r="LYP1128" s="71"/>
      <c r="LYQ1128" s="71"/>
      <c r="LYR1128" s="72"/>
      <c r="LYS1128" s="73"/>
      <c r="LYT1128" s="72"/>
      <c r="LYU1128" s="69"/>
      <c r="LYV1128" s="70"/>
      <c r="LYW1128" s="70"/>
      <c r="LYX1128" s="71"/>
      <c r="LYY1128" s="71"/>
      <c r="LYZ1128" s="71"/>
      <c r="LZA1128" s="72"/>
      <c r="LZB1128" s="73"/>
      <c r="LZC1128" s="72"/>
      <c r="LZD1128" s="69"/>
      <c r="LZE1128" s="70"/>
      <c r="LZF1128" s="70"/>
      <c r="LZG1128" s="71"/>
      <c r="LZH1128" s="71"/>
      <c r="LZI1128" s="71"/>
      <c r="LZJ1128" s="72"/>
      <c r="LZK1128" s="73"/>
      <c r="LZL1128" s="72"/>
      <c r="LZM1128" s="69"/>
      <c r="LZN1128" s="70"/>
      <c r="LZO1128" s="70"/>
      <c r="LZP1128" s="71"/>
      <c r="LZQ1128" s="71"/>
      <c r="LZR1128" s="71"/>
      <c r="LZS1128" s="72"/>
      <c r="LZT1128" s="73"/>
      <c r="LZU1128" s="72"/>
      <c r="LZV1128" s="69"/>
      <c r="LZW1128" s="70"/>
      <c r="LZX1128" s="70"/>
      <c r="LZY1128" s="71"/>
      <c r="LZZ1128" s="71"/>
      <c r="MAA1128" s="71"/>
      <c r="MAB1128" s="72"/>
      <c r="MAC1128" s="73"/>
      <c r="MAD1128" s="72"/>
      <c r="MAE1128" s="69"/>
      <c r="MAF1128" s="70"/>
      <c r="MAG1128" s="70"/>
      <c r="MAH1128" s="71"/>
      <c r="MAI1128" s="71"/>
      <c r="MAJ1128" s="71"/>
      <c r="MAK1128" s="72"/>
      <c r="MAL1128" s="73"/>
      <c r="MAM1128" s="72"/>
      <c r="MAN1128" s="69"/>
      <c r="MAO1128" s="70"/>
      <c r="MAP1128" s="70"/>
      <c r="MAQ1128" s="71"/>
      <c r="MAR1128" s="71"/>
      <c r="MAS1128" s="71"/>
      <c r="MAT1128" s="72"/>
      <c r="MAU1128" s="73"/>
      <c r="MAV1128" s="72"/>
      <c r="MAW1128" s="69"/>
      <c r="MAX1128" s="70"/>
      <c r="MAY1128" s="70"/>
      <c r="MAZ1128" s="71"/>
      <c r="MBA1128" s="71"/>
      <c r="MBB1128" s="71"/>
      <c r="MBC1128" s="72"/>
      <c r="MBD1128" s="73"/>
      <c r="MBE1128" s="72"/>
      <c r="MBF1128" s="69"/>
      <c r="MBG1128" s="70"/>
      <c r="MBH1128" s="70"/>
      <c r="MBI1128" s="71"/>
      <c r="MBJ1128" s="71"/>
      <c r="MBK1128" s="71"/>
      <c r="MBL1128" s="72"/>
      <c r="MBM1128" s="73"/>
      <c r="MBN1128" s="72"/>
      <c r="MBO1128" s="69"/>
      <c r="MBP1128" s="70"/>
      <c r="MBQ1128" s="70"/>
      <c r="MBR1128" s="71"/>
      <c r="MBS1128" s="71"/>
      <c r="MBT1128" s="71"/>
      <c r="MBU1128" s="72"/>
      <c r="MBV1128" s="73"/>
      <c r="MBW1128" s="72"/>
      <c r="MBX1128" s="69"/>
      <c r="MBY1128" s="70"/>
      <c r="MBZ1128" s="70"/>
      <c r="MCA1128" s="71"/>
      <c r="MCB1128" s="71"/>
      <c r="MCC1128" s="71"/>
      <c r="MCD1128" s="72"/>
      <c r="MCE1128" s="73"/>
      <c r="MCF1128" s="72"/>
      <c r="MCG1128" s="69"/>
      <c r="MCH1128" s="70"/>
      <c r="MCI1128" s="70"/>
      <c r="MCJ1128" s="71"/>
      <c r="MCK1128" s="71"/>
      <c r="MCL1128" s="71"/>
      <c r="MCM1128" s="72"/>
      <c r="MCN1128" s="73"/>
      <c r="MCO1128" s="72"/>
      <c r="MCP1128" s="69"/>
      <c r="MCQ1128" s="70"/>
      <c r="MCR1128" s="70"/>
      <c r="MCS1128" s="71"/>
      <c r="MCT1128" s="71"/>
      <c r="MCU1128" s="71"/>
      <c r="MCV1128" s="72"/>
      <c r="MCW1128" s="73"/>
      <c r="MCX1128" s="72"/>
      <c r="MCY1128" s="69"/>
      <c r="MCZ1128" s="70"/>
      <c r="MDA1128" s="70"/>
      <c r="MDB1128" s="71"/>
      <c r="MDC1128" s="71"/>
      <c r="MDD1128" s="71"/>
      <c r="MDE1128" s="72"/>
      <c r="MDF1128" s="73"/>
      <c r="MDG1128" s="72"/>
      <c r="MDH1128" s="69"/>
      <c r="MDI1128" s="70"/>
      <c r="MDJ1128" s="70"/>
      <c r="MDK1128" s="71"/>
      <c r="MDL1128" s="71"/>
      <c r="MDM1128" s="71"/>
      <c r="MDN1128" s="72"/>
      <c r="MDO1128" s="73"/>
      <c r="MDP1128" s="72"/>
      <c r="MDQ1128" s="69"/>
      <c r="MDR1128" s="70"/>
      <c r="MDS1128" s="70"/>
      <c r="MDT1128" s="71"/>
      <c r="MDU1128" s="71"/>
      <c r="MDV1128" s="71"/>
      <c r="MDW1128" s="72"/>
      <c r="MDX1128" s="73"/>
      <c r="MDY1128" s="72"/>
      <c r="MDZ1128" s="69"/>
      <c r="MEA1128" s="70"/>
      <c r="MEB1128" s="70"/>
      <c r="MEC1128" s="71"/>
      <c r="MED1128" s="71"/>
      <c r="MEE1128" s="71"/>
      <c r="MEF1128" s="72"/>
      <c r="MEG1128" s="73"/>
      <c r="MEH1128" s="72"/>
      <c r="MEI1128" s="69"/>
      <c r="MEJ1128" s="70"/>
      <c r="MEK1128" s="70"/>
      <c r="MEL1128" s="71"/>
      <c r="MEM1128" s="71"/>
      <c r="MEN1128" s="71"/>
      <c r="MEO1128" s="72"/>
      <c r="MEP1128" s="73"/>
      <c r="MEQ1128" s="72"/>
      <c r="MER1128" s="69"/>
      <c r="MES1128" s="70"/>
      <c r="MET1128" s="70"/>
      <c r="MEU1128" s="71"/>
      <c r="MEV1128" s="71"/>
      <c r="MEW1128" s="71"/>
      <c r="MEX1128" s="72"/>
      <c r="MEY1128" s="73"/>
      <c r="MEZ1128" s="72"/>
      <c r="MFA1128" s="69"/>
      <c r="MFB1128" s="70"/>
      <c r="MFC1128" s="70"/>
      <c r="MFD1128" s="71"/>
      <c r="MFE1128" s="71"/>
      <c r="MFF1128" s="71"/>
      <c r="MFG1128" s="72"/>
      <c r="MFH1128" s="73"/>
      <c r="MFI1128" s="72"/>
      <c r="MFJ1128" s="69"/>
      <c r="MFK1128" s="70"/>
      <c r="MFL1128" s="70"/>
      <c r="MFM1128" s="71"/>
      <c r="MFN1128" s="71"/>
      <c r="MFO1128" s="71"/>
      <c r="MFP1128" s="72"/>
      <c r="MFQ1128" s="73"/>
      <c r="MFR1128" s="72"/>
      <c r="MFS1128" s="69"/>
      <c r="MFT1128" s="70"/>
      <c r="MFU1128" s="70"/>
      <c r="MFV1128" s="71"/>
      <c r="MFW1128" s="71"/>
      <c r="MFX1128" s="71"/>
      <c r="MFY1128" s="72"/>
      <c r="MFZ1128" s="73"/>
      <c r="MGA1128" s="72"/>
      <c r="MGB1128" s="69"/>
      <c r="MGC1128" s="70"/>
      <c r="MGD1128" s="70"/>
      <c r="MGE1128" s="71"/>
      <c r="MGF1128" s="71"/>
      <c r="MGG1128" s="71"/>
      <c r="MGH1128" s="72"/>
      <c r="MGI1128" s="73"/>
      <c r="MGJ1128" s="72"/>
      <c r="MGK1128" s="69"/>
      <c r="MGL1128" s="70"/>
      <c r="MGM1128" s="70"/>
      <c r="MGN1128" s="71"/>
      <c r="MGO1128" s="71"/>
      <c r="MGP1128" s="71"/>
      <c r="MGQ1128" s="72"/>
      <c r="MGR1128" s="73"/>
      <c r="MGS1128" s="72"/>
      <c r="MGT1128" s="69"/>
      <c r="MGU1128" s="70"/>
      <c r="MGV1128" s="70"/>
      <c r="MGW1128" s="71"/>
      <c r="MGX1128" s="71"/>
      <c r="MGY1128" s="71"/>
      <c r="MGZ1128" s="72"/>
      <c r="MHA1128" s="73"/>
      <c r="MHB1128" s="72"/>
      <c r="MHC1128" s="69"/>
      <c r="MHD1128" s="70"/>
      <c r="MHE1128" s="70"/>
      <c r="MHF1128" s="71"/>
      <c r="MHG1128" s="71"/>
      <c r="MHH1128" s="71"/>
      <c r="MHI1128" s="72"/>
      <c r="MHJ1128" s="73"/>
      <c r="MHK1128" s="72"/>
      <c r="MHL1128" s="69"/>
      <c r="MHM1128" s="70"/>
      <c r="MHN1128" s="70"/>
      <c r="MHO1128" s="71"/>
      <c r="MHP1128" s="71"/>
      <c r="MHQ1128" s="71"/>
      <c r="MHR1128" s="72"/>
      <c r="MHS1128" s="73"/>
      <c r="MHT1128" s="72"/>
      <c r="MHU1128" s="69"/>
      <c r="MHV1128" s="70"/>
      <c r="MHW1128" s="70"/>
      <c r="MHX1128" s="71"/>
      <c r="MHY1128" s="71"/>
      <c r="MHZ1128" s="71"/>
      <c r="MIA1128" s="72"/>
      <c r="MIB1128" s="73"/>
      <c r="MIC1128" s="72"/>
      <c r="MID1128" s="69"/>
      <c r="MIE1128" s="70"/>
      <c r="MIF1128" s="70"/>
      <c r="MIG1128" s="71"/>
      <c r="MIH1128" s="71"/>
      <c r="MII1128" s="71"/>
      <c r="MIJ1128" s="72"/>
      <c r="MIK1128" s="73"/>
      <c r="MIL1128" s="72"/>
      <c r="MIM1128" s="69"/>
      <c r="MIN1128" s="70"/>
      <c r="MIO1128" s="70"/>
      <c r="MIP1128" s="71"/>
      <c r="MIQ1128" s="71"/>
      <c r="MIR1128" s="71"/>
      <c r="MIS1128" s="72"/>
      <c r="MIT1128" s="73"/>
      <c r="MIU1128" s="72"/>
      <c r="MIV1128" s="69"/>
      <c r="MIW1128" s="70"/>
      <c r="MIX1128" s="70"/>
      <c r="MIY1128" s="71"/>
      <c r="MIZ1128" s="71"/>
      <c r="MJA1128" s="71"/>
      <c r="MJB1128" s="72"/>
      <c r="MJC1128" s="73"/>
      <c r="MJD1128" s="72"/>
      <c r="MJE1128" s="69"/>
      <c r="MJF1128" s="70"/>
      <c r="MJG1128" s="70"/>
      <c r="MJH1128" s="71"/>
      <c r="MJI1128" s="71"/>
      <c r="MJJ1128" s="71"/>
      <c r="MJK1128" s="72"/>
      <c r="MJL1128" s="73"/>
      <c r="MJM1128" s="72"/>
      <c r="MJN1128" s="69"/>
      <c r="MJO1128" s="70"/>
      <c r="MJP1128" s="70"/>
      <c r="MJQ1128" s="71"/>
      <c r="MJR1128" s="71"/>
      <c r="MJS1128" s="71"/>
      <c r="MJT1128" s="72"/>
      <c r="MJU1128" s="73"/>
      <c r="MJV1128" s="72"/>
      <c r="MJW1128" s="69"/>
      <c r="MJX1128" s="70"/>
      <c r="MJY1128" s="70"/>
      <c r="MJZ1128" s="71"/>
      <c r="MKA1128" s="71"/>
      <c r="MKB1128" s="71"/>
      <c r="MKC1128" s="72"/>
      <c r="MKD1128" s="73"/>
      <c r="MKE1128" s="72"/>
      <c r="MKF1128" s="69"/>
      <c r="MKG1128" s="70"/>
      <c r="MKH1128" s="70"/>
      <c r="MKI1128" s="71"/>
      <c r="MKJ1128" s="71"/>
      <c r="MKK1128" s="71"/>
      <c r="MKL1128" s="72"/>
      <c r="MKM1128" s="73"/>
      <c r="MKN1128" s="72"/>
      <c r="MKO1128" s="69"/>
      <c r="MKP1128" s="70"/>
      <c r="MKQ1128" s="70"/>
      <c r="MKR1128" s="71"/>
      <c r="MKS1128" s="71"/>
      <c r="MKT1128" s="71"/>
      <c r="MKU1128" s="72"/>
      <c r="MKV1128" s="73"/>
      <c r="MKW1128" s="72"/>
      <c r="MKX1128" s="69"/>
      <c r="MKY1128" s="70"/>
      <c r="MKZ1128" s="70"/>
      <c r="MLA1128" s="71"/>
      <c r="MLB1128" s="71"/>
      <c r="MLC1128" s="71"/>
      <c r="MLD1128" s="72"/>
      <c r="MLE1128" s="73"/>
      <c r="MLF1128" s="72"/>
      <c r="MLG1128" s="69"/>
      <c r="MLH1128" s="70"/>
      <c r="MLI1128" s="70"/>
      <c r="MLJ1128" s="71"/>
      <c r="MLK1128" s="71"/>
      <c r="MLL1128" s="71"/>
      <c r="MLM1128" s="72"/>
      <c r="MLN1128" s="73"/>
      <c r="MLO1128" s="72"/>
      <c r="MLP1128" s="69"/>
      <c r="MLQ1128" s="70"/>
      <c r="MLR1128" s="70"/>
      <c r="MLS1128" s="71"/>
      <c r="MLT1128" s="71"/>
      <c r="MLU1128" s="71"/>
      <c r="MLV1128" s="72"/>
      <c r="MLW1128" s="73"/>
      <c r="MLX1128" s="72"/>
      <c r="MLY1128" s="69"/>
      <c r="MLZ1128" s="70"/>
      <c r="MMA1128" s="70"/>
      <c r="MMB1128" s="71"/>
      <c r="MMC1128" s="71"/>
      <c r="MMD1128" s="71"/>
      <c r="MME1128" s="72"/>
      <c r="MMF1128" s="73"/>
      <c r="MMG1128" s="72"/>
      <c r="MMH1128" s="69"/>
      <c r="MMI1128" s="70"/>
      <c r="MMJ1128" s="70"/>
      <c r="MMK1128" s="71"/>
      <c r="MML1128" s="71"/>
      <c r="MMM1128" s="71"/>
      <c r="MMN1128" s="72"/>
      <c r="MMO1128" s="73"/>
      <c r="MMP1128" s="72"/>
      <c r="MMQ1128" s="69"/>
      <c r="MMR1128" s="70"/>
      <c r="MMS1128" s="70"/>
      <c r="MMT1128" s="71"/>
      <c r="MMU1128" s="71"/>
      <c r="MMV1128" s="71"/>
      <c r="MMW1128" s="72"/>
      <c r="MMX1128" s="73"/>
      <c r="MMY1128" s="72"/>
      <c r="MMZ1128" s="69"/>
      <c r="MNA1128" s="70"/>
      <c r="MNB1128" s="70"/>
      <c r="MNC1128" s="71"/>
      <c r="MND1128" s="71"/>
      <c r="MNE1128" s="71"/>
      <c r="MNF1128" s="72"/>
      <c r="MNG1128" s="73"/>
      <c r="MNH1128" s="72"/>
      <c r="MNI1128" s="69"/>
      <c r="MNJ1128" s="70"/>
      <c r="MNK1128" s="70"/>
      <c r="MNL1128" s="71"/>
      <c r="MNM1128" s="71"/>
      <c r="MNN1128" s="71"/>
      <c r="MNO1128" s="72"/>
      <c r="MNP1128" s="73"/>
      <c r="MNQ1128" s="72"/>
      <c r="MNR1128" s="69"/>
      <c r="MNS1128" s="70"/>
      <c r="MNT1128" s="70"/>
      <c r="MNU1128" s="71"/>
      <c r="MNV1128" s="71"/>
      <c r="MNW1128" s="71"/>
      <c r="MNX1128" s="72"/>
      <c r="MNY1128" s="73"/>
      <c r="MNZ1128" s="72"/>
      <c r="MOA1128" s="69"/>
      <c r="MOB1128" s="70"/>
      <c r="MOC1128" s="70"/>
      <c r="MOD1128" s="71"/>
      <c r="MOE1128" s="71"/>
      <c r="MOF1128" s="71"/>
      <c r="MOG1128" s="72"/>
      <c r="MOH1128" s="73"/>
      <c r="MOI1128" s="72"/>
      <c r="MOJ1128" s="69"/>
      <c r="MOK1128" s="70"/>
      <c r="MOL1128" s="70"/>
      <c r="MOM1128" s="71"/>
      <c r="MON1128" s="71"/>
      <c r="MOO1128" s="71"/>
      <c r="MOP1128" s="72"/>
      <c r="MOQ1128" s="73"/>
      <c r="MOR1128" s="72"/>
      <c r="MOS1128" s="69"/>
      <c r="MOT1128" s="70"/>
      <c r="MOU1128" s="70"/>
      <c r="MOV1128" s="71"/>
      <c r="MOW1128" s="71"/>
      <c r="MOX1128" s="71"/>
      <c r="MOY1128" s="72"/>
      <c r="MOZ1128" s="73"/>
      <c r="MPA1128" s="72"/>
      <c r="MPB1128" s="69"/>
      <c r="MPC1128" s="70"/>
      <c r="MPD1128" s="70"/>
      <c r="MPE1128" s="71"/>
      <c r="MPF1128" s="71"/>
      <c r="MPG1128" s="71"/>
      <c r="MPH1128" s="72"/>
      <c r="MPI1128" s="73"/>
      <c r="MPJ1128" s="72"/>
      <c r="MPK1128" s="69"/>
      <c r="MPL1128" s="70"/>
      <c r="MPM1128" s="70"/>
      <c r="MPN1128" s="71"/>
      <c r="MPO1128" s="71"/>
      <c r="MPP1128" s="71"/>
      <c r="MPQ1128" s="72"/>
      <c r="MPR1128" s="73"/>
      <c r="MPS1128" s="72"/>
      <c r="MPT1128" s="69"/>
      <c r="MPU1128" s="70"/>
      <c r="MPV1128" s="70"/>
      <c r="MPW1128" s="71"/>
      <c r="MPX1128" s="71"/>
      <c r="MPY1128" s="71"/>
      <c r="MPZ1128" s="72"/>
      <c r="MQA1128" s="73"/>
      <c r="MQB1128" s="72"/>
      <c r="MQC1128" s="69"/>
      <c r="MQD1128" s="70"/>
      <c r="MQE1128" s="70"/>
      <c r="MQF1128" s="71"/>
      <c r="MQG1128" s="71"/>
      <c r="MQH1128" s="71"/>
      <c r="MQI1128" s="72"/>
      <c r="MQJ1128" s="73"/>
      <c r="MQK1128" s="72"/>
      <c r="MQL1128" s="69"/>
      <c r="MQM1128" s="70"/>
      <c r="MQN1128" s="70"/>
      <c r="MQO1128" s="71"/>
      <c r="MQP1128" s="71"/>
      <c r="MQQ1128" s="71"/>
      <c r="MQR1128" s="72"/>
      <c r="MQS1128" s="73"/>
      <c r="MQT1128" s="72"/>
      <c r="MQU1128" s="69"/>
      <c r="MQV1128" s="70"/>
      <c r="MQW1128" s="70"/>
      <c r="MQX1128" s="71"/>
      <c r="MQY1128" s="71"/>
      <c r="MQZ1128" s="71"/>
      <c r="MRA1128" s="72"/>
      <c r="MRB1128" s="73"/>
      <c r="MRC1128" s="72"/>
      <c r="MRD1128" s="69"/>
      <c r="MRE1128" s="70"/>
      <c r="MRF1128" s="70"/>
      <c r="MRG1128" s="71"/>
      <c r="MRH1128" s="71"/>
      <c r="MRI1128" s="71"/>
      <c r="MRJ1128" s="72"/>
      <c r="MRK1128" s="73"/>
      <c r="MRL1128" s="72"/>
      <c r="MRM1128" s="69"/>
      <c r="MRN1128" s="70"/>
      <c r="MRO1128" s="70"/>
      <c r="MRP1128" s="71"/>
      <c r="MRQ1128" s="71"/>
      <c r="MRR1128" s="71"/>
      <c r="MRS1128" s="72"/>
      <c r="MRT1128" s="73"/>
      <c r="MRU1128" s="72"/>
      <c r="MRV1128" s="69"/>
      <c r="MRW1128" s="70"/>
      <c r="MRX1128" s="70"/>
      <c r="MRY1128" s="71"/>
      <c r="MRZ1128" s="71"/>
      <c r="MSA1128" s="71"/>
      <c r="MSB1128" s="72"/>
      <c r="MSC1128" s="73"/>
      <c r="MSD1128" s="72"/>
      <c r="MSE1128" s="69"/>
      <c r="MSF1128" s="70"/>
      <c r="MSG1128" s="70"/>
      <c r="MSH1128" s="71"/>
      <c r="MSI1128" s="71"/>
      <c r="MSJ1128" s="71"/>
      <c r="MSK1128" s="72"/>
      <c r="MSL1128" s="73"/>
      <c r="MSM1128" s="72"/>
      <c r="MSN1128" s="69"/>
      <c r="MSO1128" s="70"/>
      <c r="MSP1128" s="70"/>
      <c r="MSQ1128" s="71"/>
      <c r="MSR1128" s="71"/>
      <c r="MSS1128" s="71"/>
      <c r="MST1128" s="72"/>
      <c r="MSU1128" s="73"/>
      <c r="MSV1128" s="72"/>
      <c r="MSW1128" s="69"/>
      <c r="MSX1128" s="70"/>
      <c r="MSY1128" s="70"/>
      <c r="MSZ1128" s="71"/>
      <c r="MTA1128" s="71"/>
      <c r="MTB1128" s="71"/>
      <c r="MTC1128" s="72"/>
      <c r="MTD1128" s="73"/>
      <c r="MTE1128" s="72"/>
      <c r="MTF1128" s="69"/>
      <c r="MTG1128" s="70"/>
      <c r="MTH1128" s="70"/>
      <c r="MTI1128" s="71"/>
      <c r="MTJ1128" s="71"/>
      <c r="MTK1128" s="71"/>
      <c r="MTL1128" s="72"/>
      <c r="MTM1128" s="73"/>
      <c r="MTN1128" s="72"/>
      <c r="MTO1128" s="69"/>
      <c r="MTP1128" s="70"/>
      <c r="MTQ1128" s="70"/>
      <c r="MTR1128" s="71"/>
      <c r="MTS1128" s="71"/>
      <c r="MTT1128" s="71"/>
      <c r="MTU1128" s="72"/>
      <c r="MTV1128" s="73"/>
      <c r="MTW1128" s="72"/>
      <c r="MTX1128" s="69"/>
      <c r="MTY1128" s="70"/>
      <c r="MTZ1128" s="70"/>
      <c r="MUA1128" s="71"/>
      <c r="MUB1128" s="71"/>
      <c r="MUC1128" s="71"/>
      <c r="MUD1128" s="72"/>
      <c r="MUE1128" s="73"/>
      <c r="MUF1128" s="72"/>
      <c r="MUG1128" s="69"/>
      <c r="MUH1128" s="70"/>
      <c r="MUI1128" s="70"/>
      <c r="MUJ1128" s="71"/>
      <c r="MUK1128" s="71"/>
      <c r="MUL1128" s="71"/>
      <c r="MUM1128" s="72"/>
      <c r="MUN1128" s="73"/>
      <c r="MUO1128" s="72"/>
      <c r="MUP1128" s="69"/>
      <c r="MUQ1128" s="70"/>
      <c r="MUR1128" s="70"/>
      <c r="MUS1128" s="71"/>
      <c r="MUT1128" s="71"/>
      <c r="MUU1128" s="71"/>
      <c r="MUV1128" s="72"/>
      <c r="MUW1128" s="73"/>
      <c r="MUX1128" s="72"/>
      <c r="MUY1128" s="69"/>
      <c r="MUZ1128" s="70"/>
      <c r="MVA1128" s="70"/>
      <c r="MVB1128" s="71"/>
      <c r="MVC1128" s="71"/>
      <c r="MVD1128" s="71"/>
      <c r="MVE1128" s="72"/>
      <c r="MVF1128" s="73"/>
      <c r="MVG1128" s="72"/>
      <c r="MVH1128" s="69"/>
      <c r="MVI1128" s="70"/>
      <c r="MVJ1128" s="70"/>
      <c r="MVK1128" s="71"/>
      <c r="MVL1128" s="71"/>
      <c r="MVM1128" s="71"/>
      <c r="MVN1128" s="72"/>
      <c r="MVO1128" s="73"/>
      <c r="MVP1128" s="72"/>
      <c r="MVQ1128" s="69"/>
      <c r="MVR1128" s="70"/>
      <c r="MVS1128" s="70"/>
      <c r="MVT1128" s="71"/>
      <c r="MVU1128" s="71"/>
      <c r="MVV1128" s="71"/>
      <c r="MVW1128" s="72"/>
      <c r="MVX1128" s="73"/>
      <c r="MVY1128" s="72"/>
      <c r="MVZ1128" s="69"/>
      <c r="MWA1128" s="70"/>
      <c r="MWB1128" s="70"/>
      <c r="MWC1128" s="71"/>
      <c r="MWD1128" s="71"/>
      <c r="MWE1128" s="71"/>
      <c r="MWF1128" s="72"/>
      <c r="MWG1128" s="73"/>
      <c r="MWH1128" s="72"/>
      <c r="MWI1128" s="69"/>
      <c r="MWJ1128" s="70"/>
      <c r="MWK1128" s="70"/>
      <c r="MWL1128" s="71"/>
      <c r="MWM1128" s="71"/>
      <c r="MWN1128" s="71"/>
      <c r="MWO1128" s="72"/>
      <c r="MWP1128" s="73"/>
      <c r="MWQ1128" s="72"/>
      <c r="MWR1128" s="69"/>
      <c r="MWS1128" s="70"/>
      <c r="MWT1128" s="70"/>
      <c r="MWU1128" s="71"/>
      <c r="MWV1128" s="71"/>
      <c r="MWW1128" s="71"/>
      <c r="MWX1128" s="72"/>
      <c r="MWY1128" s="73"/>
      <c r="MWZ1128" s="72"/>
      <c r="MXA1128" s="69"/>
      <c r="MXB1128" s="70"/>
      <c r="MXC1128" s="70"/>
      <c r="MXD1128" s="71"/>
      <c r="MXE1128" s="71"/>
      <c r="MXF1128" s="71"/>
      <c r="MXG1128" s="72"/>
      <c r="MXH1128" s="73"/>
      <c r="MXI1128" s="72"/>
      <c r="MXJ1128" s="69"/>
      <c r="MXK1128" s="70"/>
      <c r="MXL1128" s="70"/>
      <c r="MXM1128" s="71"/>
      <c r="MXN1128" s="71"/>
      <c r="MXO1128" s="71"/>
      <c r="MXP1128" s="72"/>
      <c r="MXQ1128" s="73"/>
      <c r="MXR1128" s="72"/>
      <c r="MXS1128" s="69"/>
      <c r="MXT1128" s="70"/>
      <c r="MXU1128" s="70"/>
      <c r="MXV1128" s="71"/>
      <c r="MXW1128" s="71"/>
      <c r="MXX1128" s="71"/>
      <c r="MXY1128" s="72"/>
      <c r="MXZ1128" s="73"/>
      <c r="MYA1128" s="72"/>
      <c r="MYB1128" s="69"/>
      <c r="MYC1128" s="70"/>
      <c r="MYD1128" s="70"/>
      <c r="MYE1128" s="71"/>
      <c r="MYF1128" s="71"/>
      <c r="MYG1128" s="71"/>
      <c r="MYH1128" s="72"/>
      <c r="MYI1128" s="73"/>
      <c r="MYJ1128" s="72"/>
      <c r="MYK1128" s="69"/>
      <c r="MYL1128" s="70"/>
      <c r="MYM1128" s="70"/>
      <c r="MYN1128" s="71"/>
      <c r="MYO1128" s="71"/>
      <c r="MYP1128" s="71"/>
      <c r="MYQ1128" s="72"/>
      <c r="MYR1128" s="73"/>
      <c r="MYS1128" s="72"/>
      <c r="MYT1128" s="69"/>
      <c r="MYU1128" s="70"/>
      <c r="MYV1128" s="70"/>
      <c r="MYW1128" s="71"/>
      <c r="MYX1128" s="71"/>
      <c r="MYY1128" s="71"/>
      <c r="MYZ1128" s="72"/>
      <c r="MZA1128" s="73"/>
      <c r="MZB1128" s="72"/>
      <c r="MZC1128" s="69"/>
      <c r="MZD1128" s="70"/>
      <c r="MZE1128" s="70"/>
      <c r="MZF1128" s="71"/>
      <c r="MZG1128" s="71"/>
      <c r="MZH1128" s="71"/>
      <c r="MZI1128" s="72"/>
      <c r="MZJ1128" s="73"/>
      <c r="MZK1128" s="72"/>
      <c r="MZL1128" s="69"/>
      <c r="MZM1128" s="70"/>
      <c r="MZN1128" s="70"/>
      <c r="MZO1128" s="71"/>
      <c r="MZP1128" s="71"/>
      <c r="MZQ1128" s="71"/>
      <c r="MZR1128" s="72"/>
      <c r="MZS1128" s="73"/>
      <c r="MZT1128" s="72"/>
      <c r="MZU1128" s="69"/>
      <c r="MZV1128" s="70"/>
      <c r="MZW1128" s="70"/>
      <c r="MZX1128" s="71"/>
      <c r="MZY1128" s="71"/>
      <c r="MZZ1128" s="71"/>
      <c r="NAA1128" s="72"/>
      <c r="NAB1128" s="73"/>
      <c r="NAC1128" s="72"/>
      <c r="NAD1128" s="69"/>
      <c r="NAE1128" s="70"/>
      <c r="NAF1128" s="70"/>
      <c r="NAG1128" s="71"/>
      <c r="NAH1128" s="71"/>
      <c r="NAI1128" s="71"/>
      <c r="NAJ1128" s="72"/>
      <c r="NAK1128" s="73"/>
      <c r="NAL1128" s="72"/>
      <c r="NAM1128" s="69"/>
      <c r="NAN1128" s="70"/>
      <c r="NAO1128" s="70"/>
      <c r="NAP1128" s="71"/>
      <c r="NAQ1128" s="71"/>
      <c r="NAR1128" s="71"/>
      <c r="NAS1128" s="72"/>
      <c r="NAT1128" s="73"/>
      <c r="NAU1128" s="72"/>
      <c r="NAV1128" s="69"/>
      <c r="NAW1128" s="70"/>
      <c r="NAX1128" s="70"/>
      <c r="NAY1128" s="71"/>
      <c r="NAZ1128" s="71"/>
      <c r="NBA1128" s="71"/>
      <c r="NBB1128" s="72"/>
      <c r="NBC1128" s="73"/>
      <c r="NBD1128" s="72"/>
      <c r="NBE1128" s="69"/>
      <c r="NBF1128" s="70"/>
      <c r="NBG1128" s="70"/>
      <c r="NBH1128" s="71"/>
      <c r="NBI1128" s="71"/>
      <c r="NBJ1128" s="71"/>
      <c r="NBK1128" s="72"/>
      <c r="NBL1128" s="73"/>
      <c r="NBM1128" s="72"/>
      <c r="NBN1128" s="69"/>
      <c r="NBO1128" s="70"/>
      <c r="NBP1128" s="70"/>
      <c r="NBQ1128" s="71"/>
      <c r="NBR1128" s="71"/>
      <c r="NBS1128" s="71"/>
      <c r="NBT1128" s="72"/>
      <c r="NBU1128" s="73"/>
      <c r="NBV1128" s="72"/>
      <c r="NBW1128" s="69"/>
      <c r="NBX1128" s="70"/>
      <c r="NBY1128" s="70"/>
      <c r="NBZ1128" s="71"/>
      <c r="NCA1128" s="71"/>
      <c r="NCB1128" s="71"/>
      <c r="NCC1128" s="72"/>
      <c r="NCD1128" s="73"/>
      <c r="NCE1128" s="72"/>
      <c r="NCF1128" s="69"/>
      <c r="NCG1128" s="70"/>
      <c r="NCH1128" s="70"/>
      <c r="NCI1128" s="71"/>
      <c r="NCJ1128" s="71"/>
      <c r="NCK1128" s="71"/>
      <c r="NCL1128" s="72"/>
      <c r="NCM1128" s="73"/>
      <c r="NCN1128" s="72"/>
      <c r="NCO1128" s="69"/>
      <c r="NCP1128" s="70"/>
      <c r="NCQ1128" s="70"/>
      <c r="NCR1128" s="71"/>
      <c r="NCS1128" s="71"/>
      <c r="NCT1128" s="71"/>
      <c r="NCU1128" s="72"/>
      <c r="NCV1128" s="73"/>
      <c r="NCW1128" s="72"/>
      <c r="NCX1128" s="69"/>
      <c r="NCY1128" s="70"/>
      <c r="NCZ1128" s="70"/>
      <c r="NDA1128" s="71"/>
      <c r="NDB1128" s="71"/>
      <c r="NDC1128" s="71"/>
      <c r="NDD1128" s="72"/>
      <c r="NDE1128" s="73"/>
      <c r="NDF1128" s="72"/>
      <c r="NDG1128" s="69"/>
      <c r="NDH1128" s="70"/>
      <c r="NDI1128" s="70"/>
      <c r="NDJ1128" s="71"/>
      <c r="NDK1128" s="71"/>
      <c r="NDL1128" s="71"/>
      <c r="NDM1128" s="72"/>
      <c r="NDN1128" s="73"/>
      <c r="NDO1128" s="72"/>
      <c r="NDP1128" s="69"/>
      <c r="NDQ1128" s="70"/>
      <c r="NDR1128" s="70"/>
      <c r="NDS1128" s="71"/>
      <c r="NDT1128" s="71"/>
      <c r="NDU1128" s="71"/>
      <c r="NDV1128" s="72"/>
      <c r="NDW1128" s="73"/>
      <c r="NDX1128" s="72"/>
      <c r="NDY1128" s="69"/>
      <c r="NDZ1128" s="70"/>
      <c r="NEA1128" s="70"/>
      <c r="NEB1128" s="71"/>
      <c r="NEC1128" s="71"/>
      <c r="NED1128" s="71"/>
      <c r="NEE1128" s="72"/>
      <c r="NEF1128" s="73"/>
      <c r="NEG1128" s="72"/>
      <c r="NEH1128" s="69"/>
      <c r="NEI1128" s="70"/>
      <c r="NEJ1128" s="70"/>
      <c r="NEK1128" s="71"/>
      <c r="NEL1128" s="71"/>
      <c r="NEM1128" s="71"/>
      <c r="NEN1128" s="72"/>
      <c r="NEO1128" s="73"/>
      <c r="NEP1128" s="72"/>
      <c r="NEQ1128" s="69"/>
      <c r="NER1128" s="70"/>
      <c r="NES1128" s="70"/>
      <c r="NET1128" s="71"/>
      <c r="NEU1128" s="71"/>
      <c r="NEV1128" s="71"/>
      <c r="NEW1128" s="72"/>
      <c r="NEX1128" s="73"/>
      <c r="NEY1128" s="72"/>
      <c r="NEZ1128" s="69"/>
      <c r="NFA1128" s="70"/>
      <c r="NFB1128" s="70"/>
      <c r="NFC1128" s="71"/>
      <c r="NFD1128" s="71"/>
      <c r="NFE1128" s="71"/>
      <c r="NFF1128" s="72"/>
      <c r="NFG1128" s="73"/>
      <c r="NFH1128" s="72"/>
      <c r="NFI1128" s="69"/>
      <c r="NFJ1128" s="70"/>
      <c r="NFK1128" s="70"/>
      <c r="NFL1128" s="71"/>
      <c r="NFM1128" s="71"/>
      <c r="NFN1128" s="71"/>
      <c r="NFO1128" s="72"/>
      <c r="NFP1128" s="73"/>
      <c r="NFQ1128" s="72"/>
      <c r="NFR1128" s="69"/>
      <c r="NFS1128" s="70"/>
      <c r="NFT1128" s="70"/>
      <c r="NFU1128" s="71"/>
      <c r="NFV1128" s="71"/>
      <c r="NFW1128" s="71"/>
      <c r="NFX1128" s="72"/>
      <c r="NFY1128" s="73"/>
      <c r="NFZ1128" s="72"/>
      <c r="NGA1128" s="69"/>
      <c r="NGB1128" s="70"/>
      <c r="NGC1128" s="70"/>
      <c r="NGD1128" s="71"/>
      <c r="NGE1128" s="71"/>
      <c r="NGF1128" s="71"/>
      <c r="NGG1128" s="72"/>
      <c r="NGH1128" s="73"/>
      <c r="NGI1128" s="72"/>
      <c r="NGJ1128" s="69"/>
      <c r="NGK1128" s="70"/>
      <c r="NGL1128" s="70"/>
      <c r="NGM1128" s="71"/>
      <c r="NGN1128" s="71"/>
      <c r="NGO1128" s="71"/>
      <c r="NGP1128" s="72"/>
      <c r="NGQ1128" s="73"/>
      <c r="NGR1128" s="72"/>
      <c r="NGS1128" s="69"/>
      <c r="NGT1128" s="70"/>
      <c r="NGU1128" s="70"/>
      <c r="NGV1128" s="71"/>
      <c r="NGW1128" s="71"/>
      <c r="NGX1128" s="71"/>
      <c r="NGY1128" s="72"/>
      <c r="NGZ1128" s="73"/>
      <c r="NHA1128" s="72"/>
      <c r="NHB1128" s="69"/>
      <c r="NHC1128" s="70"/>
      <c r="NHD1128" s="70"/>
      <c r="NHE1128" s="71"/>
      <c r="NHF1128" s="71"/>
      <c r="NHG1128" s="71"/>
      <c r="NHH1128" s="72"/>
      <c r="NHI1128" s="73"/>
      <c r="NHJ1128" s="72"/>
      <c r="NHK1128" s="69"/>
      <c r="NHL1128" s="70"/>
      <c r="NHM1128" s="70"/>
      <c r="NHN1128" s="71"/>
      <c r="NHO1128" s="71"/>
      <c r="NHP1128" s="71"/>
      <c r="NHQ1128" s="72"/>
      <c r="NHR1128" s="73"/>
      <c r="NHS1128" s="72"/>
      <c r="NHT1128" s="69"/>
      <c r="NHU1128" s="70"/>
      <c r="NHV1128" s="70"/>
      <c r="NHW1128" s="71"/>
      <c r="NHX1128" s="71"/>
      <c r="NHY1128" s="71"/>
      <c r="NHZ1128" s="72"/>
      <c r="NIA1128" s="73"/>
      <c r="NIB1128" s="72"/>
      <c r="NIC1128" s="69"/>
      <c r="NID1128" s="70"/>
      <c r="NIE1128" s="70"/>
      <c r="NIF1128" s="71"/>
      <c r="NIG1128" s="71"/>
      <c r="NIH1128" s="71"/>
      <c r="NII1128" s="72"/>
      <c r="NIJ1128" s="73"/>
      <c r="NIK1128" s="72"/>
      <c r="NIL1128" s="69"/>
      <c r="NIM1128" s="70"/>
      <c r="NIN1128" s="70"/>
      <c r="NIO1128" s="71"/>
      <c r="NIP1128" s="71"/>
      <c r="NIQ1128" s="71"/>
      <c r="NIR1128" s="72"/>
      <c r="NIS1128" s="73"/>
      <c r="NIT1128" s="72"/>
      <c r="NIU1128" s="69"/>
      <c r="NIV1128" s="70"/>
      <c r="NIW1128" s="70"/>
      <c r="NIX1128" s="71"/>
      <c r="NIY1128" s="71"/>
      <c r="NIZ1128" s="71"/>
      <c r="NJA1128" s="72"/>
      <c r="NJB1128" s="73"/>
      <c r="NJC1128" s="72"/>
      <c r="NJD1128" s="69"/>
      <c r="NJE1128" s="70"/>
      <c r="NJF1128" s="70"/>
      <c r="NJG1128" s="71"/>
      <c r="NJH1128" s="71"/>
      <c r="NJI1128" s="71"/>
      <c r="NJJ1128" s="72"/>
      <c r="NJK1128" s="73"/>
      <c r="NJL1128" s="72"/>
      <c r="NJM1128" s="69"/>
      <c r="NJN1128" s="70"/>
      <c r="NJO1128" s="70"/>
      <c r="NJP1128" s="71"/>
      <c r="NJQ1128" s="71"/>
      <c r="NJR1128" s="71"/>
      <c r="NJS1128" s="72"/>
      <c r="NJT1128" s="73"/>
      <c r="NJU1128" s="72"/>
      <c r="NJV1128" s="69"/>
      <c r="NJW1128" s="70"/>
      <c r="NJX1128" s="70"/>
      <c r="NJY1128" s="71"/>
      <c r="NJZ1128" s="71"/>
      <c r="NKA1128" s="71"/>
      <c r="NKB1128" s="72"/>
      <c r="NKC1128" s="73"/>
      <c r="NKD1128" s="72"/>
      <c r="NKE1128" s="69"/>
      <c r="NKF1128" s="70"/>
      <c r="NKG1128" s="70"/>
      <c r="NKH1128" s="71"/>
      <c r="NKI1128" s="71"/>
      <c r="NKJ1128" s="71"/>
      <c r="NKK1128" s="72"/>
      <c r="NKL1128" s="73"/>
      <c r="NKM1128" s="72"/>
      <c r="NKN1128" s="69"/>
      <c r="NKO1128" s="70"/>
      <c r="NKP1128" s="70"/>
      <c r="NKQ1128" s="71"/>
      <c r="NKR1128" s="71"/>
      <c r="NKS1128" s="71"/>
      <c r="NKT1128" s="72"/>
      <c r="NKU1128" s="73"/>
      <c r="NKV1128" s="72"/>
      <c r="NKW1128" s="69"/>
      <c r="NKX1128" s="70"/>
      <c r="NKY1128" s="70"/>
      <c r="NKZ1128" s="71"/>
      <c r="NLA1128" s="71"/>
      <c r="NLB1128" s="71"/>
      <c r="NLC1128" s="72"/>
      <c r="NLD1128" s="73"/>
      <c r="NLE1128" s="72"/>
      <c r="NLF1128" s="69"/>
      <c r="NLG1128" s="70"/>
      <c r="NLH1128" s="70"/>
      <c r="NLI1128" s="71"/>
      <c r="NLJ1128" s="71"/>
      <c r="NLK1128" s="71"/>
      <c r="NLL1128" s="72"/>
      <c r="NLM1128" s="73"/>
      <c r="NLN1128" s="72"/>
      <c r="NLO1128" s="69"/>
      <c r="NLP1128" s="70"/>
      <c r="NLQ1128" s="70"/>
      <c r="NLR1128" s="71"/>
      <c r="NLS1128" s="71"/>
      <c r="NLT1128" s="71"/>
      <c r="NLU1128" s="72"/>
      <c r="NLV1128" s="73"/>
      <c r="NLW1128" s="72"/>
      <c r="NLX1128" s="69"/>
      <c r="NLY1128" s="70"/>
      <c r="NLZ1128" s="70"/>
      <c r="NMA1128" s="71"/>
      <c r="NMB1128" s="71"/>
      <c r="NMC1128" s="71"/>
      <c r="NMD1128" s="72"/>
      <c r="NME1128" s="73"/>
      <c r="NMF1128" s="72"/>
      <c r="NMG1128" s="69"/>
      <c r="NMH1128" s="70"/>
      <c r="NMI1128" s="70"/>
      <c r="NMJ1128" s="71"/>
      <c r="NMK1128" s="71"/>
      <c r="NML1128" s="71"/>
      <c r="NMM1128" s="72"/>
      <c r="NMN1128" s="73"/>
      <c r="NMO1128" s="72"/>
      <c r="NMP1128" s="69"/>
      <c r="NMQ1128" s="70"/>
      <c r="NMR1128" s="70"/>
      <c r="NMS1128" s="71"/>
      <c r="NMT1128" s="71"/>
      <c r="NMU1128" s="71"/>
      <c r="NMV1128" s="72"/>
      <c r="NMW1128" s="73"/>
      <c r="NMX1128" s="72"/>
      <c r="NMY1128" s="69"/>
      <c r="NMZ1128" s="70"/>
      <c r="NNA1128" s="70"/>
      <c r="NNB1128" s="71"/>
      <c r="NNC1128" s="71"/>
      <c r="NND1128" s="71"/>
      <c r="NNE1128" s="72"/>
      <c r="NNF1128" s="73"/>
      <c r="NNG1128" s="72"/>
      <c r="NNH1128" s="69"/>
      <c r="NNI1128" s="70"/>
      <c r="NNJ1128" s="70"/>
      <c r="NNK1128" s="71"/>
      <c r="NNL1128" s="71"/>
      <c r="NNM1128" s="71"/>
      <c r="NNN1128" s="72"/>
      <c r="NNO1128" s="73"/>
      <c r="NNP1128" s="72"/>
      <c r="NNQ1128" s="69"/>
      <c r="NNR1128" s="70"/>
      <c r="NNS1128" s="70"/>
      <c r="NNT1128" s="71"/>
      <c r="NNU1128" s="71"/>
      <c r="NNV1128" s="71"/>
      <c r="NNW1128" s="72"/>
      <c r="NNX1128" s="73"/>
      <c r="NNY1128" s="72"/>
      <c r="NNZ1128" s="69"/>
      <c r="NOA1128" s="70"/>
      <c r="NOB1128" s="70"/>
      <c r="NOC1128" s="71"/>
      <c r="NOD1128" s="71"/>
      <c r="NOE1128" s="71"/>
      <c r="NOF1128" s="72"/>
      <c r="NOG1128" s="73"/>
      <c r="NOH1128" s="72"/>
      <c r="NOI1128" s="69"/>
      <c r="NOJ1128" s="70"/>
      <c r="NOK1128" s="70"/>
      <c r="NOL1128" s="71"/>
      <c r="NOM1128" s="71"/>
      <c r="NON1128" s="71"/>
      <c r="NOO1128" s="72"/>
      <c r="NOP1128" s="73"/>
      <c r="NOQ1128" s="72"/>
      <c r="NOR1128" s="69"/>
      <c r="NOS1128" s="70"/>
      <c r="NOT1128" s="70"/>
      <c r="NOU1128" s="71"/>
      <c r="NOV1128" s="71"/>
      <c r="NOW1128" s="71"/>
      <c r="NOX1128" s="72"/>
      <c r="NOY1128" s="73"/>
      <c r="NOZ1128" s="72"/>
      <c r="NPA1128" s="69"/>
      <c r="NPB1128" s="70"/>
      <c r="NPC1128" s="70"/>
      <c r="NPD1128" s="71"/>
      <c r="NPE1128" s="71"/>
      <c r="NPF1128" s="71"/>
      <c r="NPG1128" s="72"/>
      <c r="NPH1128" s="73"/>
      <c r="NPI1128" s="72"/>
      <c r="NPJ1128" s="69"/>
      <c r="NPK1128" s="70"/>
      <c r="NPL1128" s="70"/>
      <c r="NPM1128" s="71"/>
      <c r="NPN1128" s="71"/>
      <c r="NPO1128" s="71"/>
      <c r="NPP1128" s="72"/>
      <c r="NPQ1128" s="73"/>
      <c r="NPR1128" s="72"/>
      <c r="NPS1128" s="69"/>
      <c r="NPT1128" s="70"/>
      <c r="NPU1128" s="70"/>
      <c r="NPV1128" s="71"/>
      <c r="NPW1128" s="71"/>
      <c r="NPX1128" s="71"/>
      <c r="NPY1128" s="72"/>
      <c r="NPZ1128" s="73"/>
      <c r="NQA1128" s="72"/>
      <c r="NQB1128" s="69"/>
      <c r="NQC1128" s="70"/>
      <c r="NQD1128" s="70"/>
      <c r="NQE1128" s="71"/>
      <c r="NQF1128" s="71"/>
      <c r="NQG1128" s="71"/>
      <c r="NQH1128" s="72"/>
      <c r="NQI1128" s="73"/>
      <c r="NQJ1128" s="72"/>
      <c r="NQK1128" s="69"/>
      <c r="NQL1128" s="70"/>
      <c r="NQM1128" s="70"/>
      <c r="NQN1128" s="71"/>
      <c r="NQO1128" s="71"/>
      <c r="NQP1128" s="71"/>
      <c r="NQQ1128" s="72"/>
      <c r="NQR1128" s="73"/>
      <c r="NQS1128" s="72"/>
      <c r="NQT1128" s="69"/>
      <c r="NQU1128" s="70"/>
      <c r="NQV1128" s="70"/>
      <c r="NQW1128" s="71"/>
      <c r="NQX1128" s="71"/>
      <c r="NQY1128" s="71"/>
      <c r="NQZ1128" s="72"/>
      <c r="NRA1128" s="73"/>
      <c r="NRB1128" s="72"/>
      <c r="NRC1128" s="69"/>
      <c r="NRD1128" s="70"/>
      <c r="NRE1128" s="70"/>
      <c r="NRF1128" s="71"/>
      <c r="NRG1128" s="71"/>
      <c r="NRH1128" s="71"/>
      <c r="NRI1128" s="72"/>
      <c r="NRJ1128" s="73"/>
      <c r="NRK1128" s="72"/>
      <c r="NRL1128" s="69"/>
      <c r="NRM1128" s="70"/>
      <c r="NRN1128" s="70"/>
      <c r="NRO1128" s="71"/>
      <c r="NRP1128" s="71"/>
      <c r="NRQ1128" s="71"/>
      <c r="NRR1128" s="72"/>
      <c r="NRS1128" s="73"/>
      <c r="NRT1128" s="72"/>
      <c r="NRU1128" s="69"/>
      <c r="NRV1128" s="70"/>
      <c r="NRW1128" s="70"/>
      <c r="NRX1128" s="71"/>
      <c r="NRY1128" s="71"/>
      <c r="NRZ1128" s="71"/>
      <c r="NSA1128" s="72"/>
      <c r="NSB1128" s="73"/>
      <c r="NSC1128" s="72"/>
      <c r="NSD1128" s="69"/>
      <c r="NSE1128" s="70"/>
      <c r="NSF1128" s="70"/>
      <c r="NSG1128" s="71"/>
      <c r="NSH1128" s="71"/>
      <c r="NSI1128" s="71"/>
      <c r="NSJ1128" s="72"/>
      <c r="NSK1128" s="73"/>
      <c r="NSL1128" s="72"/>
      <c r="NSM1128" s="69"/>
      <c r="NSN1128" s="70"/>
      <c r="NSO1128" s="70"/>
      <c r="NSP1128" s="71"/>
      <c r="NSQ1128" s="71"/>
      <c r="NSR1128" s="71"/>
      <c r="NSS1128" s="72"/>
      <c r="NST1128" s="73"/>
      <c r="NSU1128" s="72"/>
      <c r="NSV1128" s="69"/>
      <c r="NSW1128" s="70"/>
      <c r="NSX1128" s="70"/>
      <c r="NSY1128" s="71"/>
      <c r="NSZ1128" s="71"/>
      <c r="NTA1128" s="71"/>
      <c r="NTB1128" s="72"/>
      <c r="NTC1128" s="73"/>
      <c r="NTD1128" s="72"/>
      <c r="NTE1128" s="69"/>
      <c r="NTF1128" s="70"/>
      <c r="NTG1128" s="70"/>
      <c r="NTH1128" s="71"/>
      <c r="NTI1128" s="71"/>
      <c r="NTJ1128" s="71"/>
      <c r="NTK1128" s="72"/>
      <c r="NTL1128" s="73"/>
      <c r="NTM1128" s="72"/>
      <c r="NTN1128" s="69"/>
      <c r="NTO1128" s="70"/>
      <c r="NTP1128" s="70"/>
      <c r="NTQ1128" s="71"/>
      <c r="NTR1128" s="71"/>
      <c r="NTS1128" s="71"/>
      <c r="NTT1128" s="72"/>
      <c r="NTU1128" s="73"/>
      <c r="NTV1128" s="72"/>
      <c r="NTW1128" s="69"/>
      <c r="NTX1128" s="70"/>
      <c r="NTY1128" s="70"/>
      <c r="NTZ1128" s="71"/>
      <c r="NUA1128" s="71"/>
      <c r="NUB1128" s="71"/>
      <c r="NUC1128" s="72"/>
      <c r="NUD1128" s="73"/>
      <c r="NUE1128" s="72"/>
      <c r="NUF1128" s="69"/>
      <c r="NUG1128" s="70"/>
      <c r="NUH1128" s="70"/>
      <c r="NUI1128" s="71"/>
      <c r="NUJ1128" s="71"/>
      <c r="NUK1128" s="71"/>
      <c r="NUL1128" s="72"/>
      <c r="NUM1128" s="73"/>
      <c r="NUN1128" s="72"/>
      <c r="NUO1128" s="69"/>
      <c r="NUP1128" s="70"/>
      <c r="NUQ1128" s="70"/>
      <c r="NUR1128" s="71"/>
      <c r="NUS1128" s="71"/>
      <c r="NUT1128" s="71"/>
      <c r="NUU1128" s="72"/>
      <c r="NUV1128" s="73"/>
      <c r="NUW1128" s="72"/>
      <c r="NUX1128" s="69"/>
      <c r="NUY1128" s="70"/>
      <c r="NUZ1128" s="70"/>
      <c r="NVA1128" s="71"/>
      <c r="NVB1128" s="71"/>
      <c r="NVC1128" s="71"/>
      <c r="NVD1128" s="72"/>
      <c r="NVE1128" s="73"/>
      <c r="NVF1128" s="72"/>
      <c r="NVG1128" s="69"/>
      <c r="NVH1128" s="70"/>
      <c r="NVI1128" s="70"/>
      <c r="NVJ1128" s="71"/>
      <c r="NVK1128" s="71"/>
      <c r="NVL1128" s="71"/>
      <c r="NVM1128" s="72"/>
      <c r="NVN1128" s="73"/>
      <c r="NVO1128" s="72"/>
      <c r="NVP1128" s="69"/>
      <c r="NVQ1128" s="70"/>
      <c r="NVR1128" s="70"/>
      <c r="NVS1128" s="71"/>
      <c r="NVT1128" s="71"/>
      <c r="NVU1128" s="71"/>
      <c r="NVV1128" s="72"/>
      <c r="NVW1128" s="73"/>
      <c r="NVX1128" s="72"/>
      <c r="NVY1128" s="69"/>
      <c r="NVZ1128" s="70"/>
      <c r="NWA1128" s="70"/>
      <c r="NWB1128" s="71"/>
      <c r="NWC1128" s="71"/>
      <c r="NWD1128" s="71"/>
      <c r="NWE1128" s="72"/>
      <c r="NWF1128" s="73"/>
      <c r="NWG1128" s="72"/>
      <c r="NWH1128" s="69"/>
      <c r="NWI1128" s="70"/>
      <c r="NWJ1128" s="70"/>
      <c r="NWK1128" s="71"/>
      <c r="NWL1128" s="71"/>
      <c r="NWM1128" s="71"/>
      <c r="NWN1128" s="72"/>
      <c r="NWO1128" s="73"/>
      <c r="NWP1128" s="72"/>
      <c r="NWQ1128" s="69"/>
      <c r="NWR1128" s="70"/>
      <c r="NWS1128" s="70"/>
      <c r="NWT1128" s="71"/>
      <c r="NWU1128" s="71"/>
      <c r="NWV1128" s="71"/>
      <c r="NWW1128" s="72"/>
      <c r="NWX1128" s="73"/>
      <c r="NWY1128" s="72"/>
      <c r="NWZ1128" s="69"/>
      <c r="NXA1128" s="70"/>
      <c r="NXB1128" s="70"/>
      <c r="NXC1128" s="71"/>
      <c r="NXD1128" s="71"/>
      <c r="NXE1128" s="71"/>
      <c r="NXF1128" s="72"/>
      <c r="NXG1128" s="73"/>
      <c r="NXH1128" s="72"/>
      <c r="NXI1128" s="69"/>
      <c r="NXJ1128" s="70"/>
      <c r="NXK1128" s="70"/>
      <c r="NXL1128" s="71"/>
      <c r="NXM1128" s="71"/>
      <c r="NXN1128" s="71"/>
      <c r="NXO1128" s="72"/>
      <c r="NXP1128" s="73"/>
      <c r="NXQ1128" s="72"/>
      <c r="NXR1128" s="69"/>
      <c r="NXS1128" s="70"/>
      <c r="NXT1128" s="70"/>
      <c r="NXU1128" s="71"/>
      <c r="NXV1128" s="71"/>
      <c r="NXW1128" s="71"/>
      <c r="NXX1128" s="72"/>
      <c r="NXY1128" s="73"/>
      <c r="NXZ1128" s="72"/>
      <c r="NYA1128" s="69"/>
      <c r="NYB1128" s="70"/>
      <c r="NYC1128" s="70"/>
      <c r="NYD1128" s="71"/>
      <c r="NYE1128" s="71"/>
      <c r="NYF1128" s="71"/>
      <c r="NYG1128" s="72"/>
      <c r="NYH1128" s="73"/>
      <c r="NYI1128" s="72"/>
      <c r="NYJ1128" s="69"/>
      <c r="NYK1128" s="70"/>
      <c r="NYL1128" s="70"/>
      <c r="NYM1128" s="71"/>
      <c r="NYN1128" s="71"/>
      <c r="NYO1128" s="71"/>
      <c r="NYP1128" s="72"/>
      <c r="NYQ1128" s="73"/>
      <c r="NYR1128" s="72"/>
      <c r="NYS1128" s="69"/>
      <c r="NYT1128" s="70"/>
      <c r="NYU1128" s="70"/>
      <c r="NYV1128" s="71"/>
      <c r="NYW1128" s="71"/>
      <c r="NYX1128" s="71"/>
      <c r="NYY1128" s="72"/>
      <c r="NYZ1128" s="73"/>
      <c r="NZA1128" s="72"/>
      <c r="NZB1128" s="69"/>
      <c r="NZC1128" s="70"/>
      <c r="NZD1128" s="70"/>
      <c r="NZE1128" s="71"/>
      <c r="NZF1128" s="71"/>
      <c r="NZG1128" s="71"/>
      <c r="NZH1128" s="72"/>
      <c r="NZI1128" s="73"/>
      <c r="NZJ1128" s="72"/>
      <c r="NZK1128" s="69"/>
      <c r="NZL1128" s="70"/>
      <c r="NZM1128" s="70"/>
      <c r="NZN1128" s="71"/>
      <c r="NZO1128" s="71"/>
      <c r="NZP1128" s="71"/>
      <c r="NZQ1128" s="72"/>
      <c r="NZR1128" s="73"/>
      <c r="NZS1128" s="72"/>
      <c r="NZT1128" s="69"/>
      <c r="NZU1128" s="70"/>
      <c r="NZV1128" s="70"/>
      <c r="NZW1128" s="71"/>
      <c r="NZX1128" s="71"/>
      <c r="NZY1128" s="71"/>
      <c r="NZZ1128" s="72"/>
      <c r="OAA1128" s="73"/>
      <c r="OAB1128" s="72"/>
      <c r="OAC1128" s="69"/>
      <c r="OAD1128" s="70"/>
      <c r="OAE1128" s="70"/>
      <c r="OAF1128" s="71"/>
      <c r="OAG1128" s="71"/>
      <c r="OAH1128" s="71"/>
      <c r="OAI1128" s="72"/>
      <c r="OAJ1128" s="73"/>
      <c r="OAK1128" s="72"/>
      <c r="OAL1128" s="69"/>
      <c r="OAM1128" s="70"/>
      <c r="OAN1128" s="70"/>
      <c r="OAO1128" s="71"/>
      <c r="OAP1128" s="71"/>
      <c r="OAQ1128" s="71"/>
      <c r="OAR1128" s="72"/>
      <c r="OAS1128" s="73"/>
      <c r="OAT1128" s="72"/>
      <c r="OAU1128" s="69"/>
      <c r="OAV1128" s="70"/>
      <c r="OAW1128" s="70"/>
      <c r="OAX1128" s="71"/>
      <c r="OAY1128" s="71"/>
      <c r="OAZ1128" s="71"/>
      <c r="OBA1128" s="72"/>
      <c r="OBB1128" s="73"/>
      <c r="OBC1128" s="72"/>
      <c r="OBD1128" s="69"/>
      <c r="OBE1128" s="70"/>
      <c r="OBF1128" s="70"/>
      <c r="OBG1128" s="71"/>
      <c r="OBH1128" s="71"/>
      <c r="OBI1128" s="71"/>
      <c r="OBJ1128" s="72"/>
      <c r="OBK1128" s="73"/>
      <c r="OBL1128" s="72"/>
      <c r="OBM1128" s="69"/>
      <c r="OBN1128" s="70"/>
      <c r="OBO1128" s="70"/>
      <c r="OBP1128" s="71"/>
      <c r="OBQ1128" s="71"/>
      <c r="OBR1128" s="71"/>
      <c r="OBS1128" s="72"/>
      <c r="OBT1128" s="73"/>
      <c r="OBU1128" s="72"/>
      <c r="OBV1128" s="69"/>
      <c r="OBW1128" s="70"/>
      <c r="OBX1128" s="70"/>
      <c r="OBY1128" s="71"/>
      <c r="OBZ1128" s="71"/>
      <c r="OCA1128" s="71"/>
      <c r="OCB1128" s="72"/>
      <c r="OCC1128" s="73"/>
      <c r="OCD1128" s="72"/>
      <c r="OCE1128" s="69"/>
      <c r="OCF1128" s="70"/>
      <c r="OCG1128" s="70"/>
      <c r="OCH1128" s="71"/>
      <c r="OCI1128" s="71"/>
      <c r="OCJ1128" s="71"/>
      <c r="OCK1128" s="72"/>
      <c r="OCL1128" s="73"/>
      <c r="OCM1128" s="72"/>
      <c r="OCN1128" s="69"/>
      <c r="OCO1128" s="70"/>
      <c r="OCP1128" s="70"/>
      <c r="OCQ1128" s="71"/>
      <c r="OCR1128" s="71"/>
      <c r="OCS1128" s="71"/>
      <c r="OCT1128" s="72"/>
      <c r="OCU1128" s="73"/>
      <c r="OCV1128" s="72"/>
      <c r="OCW1128" s="69"/>
      <c r="OCX1128" s="70"/>
      <c r="OCY1128" s="70"/>
      <c r="OCZ1128" s="71"/>
      <c r="ODA1128" s="71"/>
      <c r="ODB1128" s="71"/>
      <c r="ODC1128" s="72"/>
      <c r="ODD1128" s="73"/>
      <c r="ODE1128" s="72"/>
      <c r="ODF1128" s="69"/>
      <c r="ODG1128" s="70"/>
      <c r="ODH1128" s="70"/>
      <c r="ODI1128" s="71"/>
      <c r="ODJ1128" s="71"/>
      <c r="ODK1128" s="71"/>
      <c r="ODL1128" s="72"/>
      <c r="ODM1128" s="73"/>
      <c r="ODN1128" s="72"/>
      <c r="ODO1128" s="69"/>
      <c r="ODP1128" s="70"/>
      <c r="ODQ1128" s="70"/>
      <c r="ODR1128" s="71"/>
      <c r="ODS1128" s="71"/>
      <c r="ODT1128" s="71"/>
      <c r="ODU1128" s="72"/>
      <c r="ODV1128" s="73"/>
      <c r="ODW1128" s="72"/>
      <c r="ODX1128" s="69"/>
      <c r="ODY1128" s="70"/>
      <c r="ODZ1128" s="70"/>
      <c r="OEA1128" s="71"/>
      <c r="OEB1128" s="71"/>
      <c r="OEC1128" s="71"/>
      <c r="OED1128" s="72"/>
      <c r="OEE1128" s="73"/>
      <c r="OEF1128" s="72"/>
      <c r="OEG1128" s="69"/>
      <c r="OEH1128" s="70"/>
      <c r="OEI1128" s="70"/>
      <c r="OEJ1128" s="71"/>
      <c r="OEK1128" s="71"/>
      <c r="OEL1128" s="71"/>
      <c r="OEM1128" s="72"/>
      <c r="OEN1128" s="73"/>
      <c r="OEO1128" s="72"/>
      <c r="OEP1128" s="69"/>
      <c r="OEQ1128" s="70"/>
      <c r="OER1128" s="70"/>
      <c r="OES1128" s="71"/>
      <c r="OET1128" s="71"/>
      <c r="OEU1128" s="71"/>
      <c r="OEV1128" s="72"/>
      <c r="OEW1128" s="73"/>
      <c r="OEX1128" s="72"/>
      <c r="OEY1128" s="69"/>
      <c r="OEZ1128" s="70"/>
      <c r="OFA1128" s="70"/>
      <c r="OFB1128" s="71"/>
      <c r="OFC1128" s="71"/>
      <c r="OFD1128" s="71"/>
      <c r="OFE1128" s="72"/>
      <c r="OFF1128" s="73"/>
      <c r="OFG1128" s="72"/>
      <c r="OFH1128" s="69"/>
      <c r="OFI1128" s="70"/>
      <c r="OFJ1128" s="70"/>
      <c r="OFK1128" s="71"/>
      <c r="OFL1128" s="71"/>
      <c r="OFM1128" s="71"/>
      <c r="OFN1128" s="72"/>
      <c r="OFO1128" s="73"/>
      <c r="OFP1128" s="72"/>
      <c r="OFQ1128" s="69"/>
      <c r="OFR1128" s="70"/>
      <c r="OFS1128" s="70"/>
      <c r="OFT1128" s="71"/>
      <c r="OFU1128" s="71"/>
      <c r="OFV1128" s="71"/>
      <c r="OFW1128" s="72"/>
      <c r="OFX1128" s="73"/>
      <c r="OFY1128" s="72"/>
      <c r="OFZ1128" s="69"/>
      <c r="OGA1128" s="70"/>
      <c r="OGB1128" s="70"/>
      <c r="OGC1128" s="71"/>
      <c r="OGD1128" s="71"/>
      <c r="OGE1128" s="71"/>
      <c r="OGF1128" s="72"/>
      <c r="OGG1128" s="73"/>
      <c r="OGH1128" s="72"/>
      <c r="OGI1128" s="69"/>
      <c r="OGJ1128" s="70"/>
      <c r="OGK1128" s="70"/>
      <c r="OGL1128" s="71"/>
      <c r="OGM1128" s="71"/>
      <c r="OGN1128" s="71"/>
      <c r="OGO1128" s="72"/>
      <c r="OGP1128" s="73"/>
      <c r="OGQ1128" s="72"/>
      <c r="OGR1128" s="69"/>
      <c r="OGS1128" s="70"/>
      <c r="OGT1128" s="70"/>
      <c r="OGU1128" s="71"/>
      <c r="OGV1128" s="71"/>
      <c r="OGW1128" s="71"/>
      <c r="OGX1128" s="72"/>
      <c r="OGY1128" s="73"/>
      <c r="OGZ1128" s="72"/>
      <c r="OHA1128" s="69"/>
      <c r="OHB1128" s="70"/>
      <c r="OHC1128" s="70"/>
      <c r="OHD1128" s="71"/>
      <c r="OHE1128" s="71"/>
      <c r="OHF1128" s="71"/>
      <c r="OHG1128" s="72"/>
      <c r="OHH1128" s="73"/>
      <c r="OHI1128" s="72"/>
      <c r="OHJ1128" s="69"/>
      <c r="OHK1128" s="70"/>
      <c r="OHL1128" s="70"/>
      <c r="OHM1128" s="71"/>
      <c r="OHN1128" s="71"/>
      <c r="OHO1128" s="71"/>
      <c r="OHP1128" s="72"/>
      <c r="OHQ1128" s="73"/>
      <c r="OHR1128" s="72"/>
      <c r="OHS1128" s="69"/>
      <c r="OHT1128" s="70"/>
      <c r="OHU1128" s="70"/>
      <c r="OHV1128" s="71"/>
      <c r="OHW1128" s="71"/>
      <c r="OHX1128" s="71"/>
      <c r="OHY1128" s="72"/>
      <c r="OHZ1128" s="73"/>
      <c r="OIA1128" s="72"/>
      <c r="OIB1128" s="69"/>
      <c r="OIC1128" s="70"/>
      <c r="OID1128" s="70"/>
      <c r="OIE1128" s="71"/>
      <c r="OIF1128" s="71"/>
      <c r="OIG1128" s="71"/>
      <c r="OIH1128" s="72"/>
      <c r="OII1128" s="73"/>
      <c r="OIJ1128" s="72"/>
      <c r="OIK1128" s="69"/>
      <c r="OIL1128" s="70"/>
      <c r="OIM1128" s="70"/>
      <c r="OIN1128" s="71"/>
      <c r="OIO1128" s="71"/>
      <c r="OIP1128" s="71"/>
      <c r="OIQ1128" s="72"/>
      <c r="OIR1128" s="73"/>
      <c r="OIS1128" s="72"/>
      <c r="OIT1128" s="69"/>
      <c r="OIU1128" s="70"/>
      <c r="OIV1128" s="70"/>
      <c r="OIW1128" s="71"/>
      <c r="OIX1128" s="71"/>
      <c r="OIY1128" s="71"/>
      <c r="OIZ1128" s="72"/>
      <c r="OJA1128" s="73"/>
      <c r="OJB1128" s="72"/>
      <c r="OJC1128" s="69"/>
      <c r="OJD1128" s="70"/>
      <c r="OJE1128" s="70"/>
      <c r="OJF1128" s="71"/>
      <c r="OJG1128" s="71"/>
      <c r="OJH1128" s="71"/>
      <c r="OJI1128" s="72"/>
      <c r="OJJ1128" s="73"/>
      <c r="OJK1128" s="72"/>
      <c r="OJL1128" s="69"/>
      <c r="OJM1128" s="70"/>
      <c r="OJN1128" s="70"/>
      <c r="OJO1128" s="71"/>
      <c r="OJP1128" s="71"/>
      <c r="OJQ1128" s="71"/>
      <c r="OJR1128" s="72"/>
      <c r="OJS1128" s="73"/>
      <c r="OJT1128" s="72"/>
      <c r="OJU1128" s="69"/>
      <c r="OJV1128" s="70"/>
      <c r="OJW1128" s="70"/>
      <c r="OJX1128" s="71"/>
      <c r="OJY1128" s="71"/>
      <c r="OJZ1128" s="71"/>
      <c r="OKA1128" s="72"/>
      <c r="OKB1128" s="73"/>
      <c r="OKC1128" s="72"/>
      <c r="OKD1128" s="69"/>
      <c r="OKE1128" s="70"/>
      <c r="OKF1128" s="70"/>
      <c r="OKG1128" s="71"/>
      <c r="OKH1128" s="71"/>
      <c r="OKI1128" s="71"/>
      <c r="OKJ1128" s="72"/>
      <c r="OKK1128" s="73"/>
      <c r="OKL1128" s="72"/>
      <c r="OKM1128" s="69"/>
      <c r="OKN1128" s="70"/>
      <c r="OKO1128" s="70"/>
      <c r="OKP1128" s="71"/>
      <c r="OKQ1128" s="71"/>
      <c r="OKR1128" s="71"/>
      <c r="OKS1128" s="72"/>
      <c r="OKT1128" s="73"/>
      <c r="OKU1128" s="72"/>
      <c r="OKV1128" s="69"/>
      <c r="OKW1128" s="70"/>
      <c r="OKX1128" s="70"/>
      <c r="OKY1128" s="71"/>
      <c r="OKZ1128" s="71"/>
      <c r="OLA1128" s="71"/>
      <c r="OLB1128" s="72"/>
      <c r="OLC1128" s="73"/>
      <c r="OLD1128" s="72"/>
      <c r="OLE1128" s="69"/>
      <c r="OLF1128" s="70"/>
      <c r="OLG1128" s="70"/>
      <c r="OLH1128" s="71"/>
      <c r="OLI1128" s="71"/>
      <c r="OLJ1128" s="71"/>
      <c r="OLK1128" s="72"/>
      <c r="OLL1128" s="73"/>
      <c r="OLM1128" s="72"/>
      <c r="OLN1128" s="69"/>
      <c r="OLO1128" s="70"/>
      <c r="OLP1128" s="70"/>
      <c r="OLQ1128" s="71"/>
      <c r="OLR1128" s="71"/>
      <c r="OLS1128" s="71"/>
      <c r="OLT1128" s="72"/>
      <c r="OLU1128" s="73"/>
      <c r="OLV1128" s="72"/>
      <c r="OLW1128" s="69"/>
      <c r="OLX1128" s="70"/>
      <c r="OLY1128" s="70"/>
      <c r="OLZ1128" s="71"/>
      <c r="OMA1128" s="71"/>
      <c r="OMB1128" s="71"/>
      <c r="OMC1128" s="72"/>
      <c r="OMD1128" s="73"/>
      <c r="OME1128" s="72"/>
      <c r="OMF1128" s="69"/>
      <c r="OMG1128" s="70"/>
      <c r="OMH1128" s="70"/>
      <c r="OMI1128" s="71"/>
      <c r="OMJ1128" s="71"/>
      <c r="OMK1128" s="71"/>
      <c r="OML1128" s="72"/>
      <c r="OMM1128" s="73"/>
      <c r="OMN1128" s="72"/>
      <c r="OMO1128" s="69"/>
      <c r="OMP1128" s="70"/>
      <c r="OMQ1128" s="70"/>
      <c r="OMR1128" s="71"/>
      <c r="OMS1128" s="71"/>
      <c r="OMT1128" s="71"/>
      <c r="OMU1128" s="72"/>
      <c r="OMV1128" s="73"/>
      <c r="OMW1128" s="72"/>
      <c r="OMX1128" s="69"/>
      <c r="OMY1128" s="70"/>
      <c r="OMZ1128" s="70"/>
      <c r="ONA1128" s="71"/>
      <c r="ONB1128" s="71"/>
      <c r="ONC1128" s="71"/>
      <c r="OND1128" s="72"/>
      <c r="ONE1128" s="73"/>
      <c r="ONF1128" s="72"/>
      <c r="ONG1128" s="69"/>
      <c r="ONH1128" s="70"/>
      <c r="ONI1128" s="70"/>
      <c r="ONJ1128" s="71"/>
      <c r="ONK1128" s="71"/>
      <c r="ONL1128" s="71"/>
      <c r="ONM1128" s="72"/>
      <c r="ONN1128" s="73"/>
      <c r="ONO1128" s="72"/>
      <c r="ONP1128" s="69"/>
      <c r="ONQ1128" s="70"/>
      <c r="ONR1128" s="70"/>
      <c r="ONS1128" s="71"/>
      <c r="ONT1128" s="71"/>
      <c r="ONU1128" s="71"/>
      <c r="ONV1128" s="72"/>
      <c r="ONW1128" s="73"/>
      <c r="ONX1128" s="72"/>
      <c r="ONY1128" s="69"/>
      <c r="ONZ1128" s="70"/>
      <c r="OOA1128" s="70"/>
      <c r="OOB1128" s="71"/>
      <c r="OOC1128" s="71"/>
      <c r="OOD1128" s="71"/>
      <c r="OOE1128" s="72"/>
      <c r="OOF1128" s="73"/>
      <c r="OOG1128" s="72"/>
      <c r="OOH1128" s="69"/>
      <c r="OOI1128" s="70"/>
      <c r="OOJ1128" s="70"/>
      <c r="OOK1128" s="71"/>
      <c r="OOL1128" s="71"/>
      <c r="OOM1128" s="71"/>
      <c r="OON1128" s="72"/>
      <c r="OOO1128" s="73"/>
      <c r="OOP1128" s="72"/>
      <c r="OOQ1128" s="69"/>
      <c r="OOR1128" s="70"/>
      <c r="OOS1128" s="70"/>
      <c r="OOT1128" s="71"/>
      <c r="OOU1128" s="71"/>
      <c r="OOV1128" s="71"/>
      <c r="OOW1128" s="72"/>
      <c r="OOX1128" s="73"/>
      <c r="OOY1128" s="72"/>
      <c r="OOZ1128" s="69"/>
      <c r="OPA1128" s="70"/>
      <c r="OPB1128" s="70"/>
      <c r="OPC1128" s="71"/>
      <c r="OPD1128" s="71"/>
      <c r="OPE1128" s="71"/>
      <c r="OPF1128" s="72"/>
      <c r="OPG1128" s="73"/>
      <c r="OPH1128" s="72"/>
      <c r="OPI1128" s="69"/>
      <c r="OPJ1128" s="70"/>
      <c r="OPK1128" s="70"/>
      <c r="OPL1128" s="71"/>
      <c r="OPM1128" s="71"/>
      <c r="OPN1128" s="71"/>
      <c r="OPO1128" s="72"/>
      <c r="OPP1128" s="73"/>
      <c r="OPQ1128" s="72"/>
      <c r="OPR1128" s="69"/>
      <c r="OPS1128" s="70"/>
      <c r="OPT1128" s="70"/>
      <c r="OPU1128" s="71"/>
      <c r="OPV1128" s="71"/>
      <c r="OPW1128" s="71"/>
      <c r="OPX1128" s="72"/>
      <c r="OPY1128" s="73"/>
      <c r="OPZ1128" s="72"/>
      <c r="OQA1128" s="69"/>
      <c r="OQB1128" s="70"/>
      <c r="OQC1128" s="70"/>
      <c r="OQD1128" s="71"/>
      <c r="OQE1128" s="71"/>
      <c r="OQF1128" s="71"/>
      <c r="OQG1128" s="72"/>
      <c r="OQH1128" s="73"/>
      <c r="OQI1128" s="72"/>
      <c r="OQJ1128" s="69"/>
      <c r="OQK1128" s="70"/>
      <c r="OQL1128" s="70"/>
      <c r="OQM1128" s="71"/>
      <c r="OQN1128" s="71"/>
      <c r="OQO1128" s="71"/>
      <c r="OQP1128" s="72"/>
      <c r="OQQ1128" s="73"/>
      <c r="OQR1128" s="72"/>
      <c r="OQS1128" s="69"/>
      <c r="OQT1128" s="70"/>
      <c r="OQU1128" s="70"/>
      <c r="OQV1128" s="71"/>
      <c r="OQW1128" s="71"/>
      <c r="OQX1128" s="71"/>
      <c r="OQY1128" s="72"/>
      <c r="OQZ1128" s="73"/>
      <c r="ORA1128" s="72"/>
      <c r="ORB1128" s="69"/>
      <c r="ORC1128" s="70"/>
      <c r="ORD1128" s="70"/>
      <c r="ORE1128" s="71"/>
      <c r="ORF1128" s="71"/>
      <c r="ORG1128" s="71"/>
      <c r="ORH1128" s="72"/>
      <c r="ORI1128" s="73"/>
      <c r="ORJ1128" s="72"/>
      <c r="ORK1128" s="69"/>
      <c r="ORL1128" s="70"/>
      <c r="ORM1128" s="70"/>
      <c r="ORN1128" s="71"/>
      <c r="ORO1128" s="71"/>
      <c r="ORP1128" s="71"/>
      <c r="ORQ1128" s="72"/>
      <c r="ORR1128" s="73"/>
      <c r="ORS1128" s="72"/>
      <c r="ORT1128" s="69"/>
      <c r="ORU1128" s="70"/>
      <c r="ORV1128" s="70"/>
      <c r="ORW1128" s="71"/>
      <c r="ORX1128" s="71"/>
      <c r="ORY1128" s="71"/>
      <c r="ORZ1128" s="72"/>
      <c r="OSA1128" s="73"/>
      <c r="OSB1128" s="72"/>
      <c r="OSC1128" s="69"/>
      <c r="OSD1128" s="70"/>
      <c r="OSE1128" s="70"/>
      <c r="OSF1128" s="71"/>
      <c r="OSG1128" s="71"/>
      <c r="OSH1128" s="71"/>
      <c r="OSI1128" s="72"/>
      <c r="OSJ1128" s="73"/>
      <c r="OSK1128" s="72"/>
      <c r="OSL1128" s="69"/>
      <c r="OSM1128" s="70"/>
      <c r="OSN1128" s="70"/>
      <c r="OSO1128" s="71"/>
      <c r="OSP1128" s="71"/>
      <c r="OSQ1128" s="71"/>
      <c r="OSR1128" s="72"/>
      <c r="OSS1128" s="73"/>
      <c r="OST1128" s="72"/>
      <c r="OSU1128" s="69"/>
      <c r="OSV1128" s="70"/>
      <c r="OSW1128" s="70"/>
      <c r="OSX1128" s="71"/>
      <c r="OSY1128" s="71"/>
      <c r="OSZ1128" s="71"/>
      <c r="OTA1128" s="72"/>
      <c r="OTB1128" s="73"/>
      <c r="OTC1128" s="72"/>
      <c r="OTD1128" s="69"/>
      <c r="OTE1128" s="70"/>
      <c r="OTF1128" s="70"/>
      <c r="OTG1128" s="71"/>
      <c r="OTH1128" s="71"/>
      <c r="OTI1128" s="71"/>
      <c r="OTJ1128" s="72"/>
      <c r="OTK1128" s="73"/>
      <c r="OTL1128" s="72"/>
      <c r="OTM1128" s="69"/>
      <c r="OTN1128" s="70"/>
      <c r="OTO1128" s="70"/>
      <c r="OTP1128" s="71"/>
      <c r="OTQ1128" s="71"/>
      <c r="OTR1128" s="71"/>
      <c r="OTS1128" s="72"/>
      <c r="OTT1128" s="73"/>
      <c r="OTU1128" s="72"/>
      <c r="OTV1128" s="69"/>
      <c r="OTW1128" s="70"/>
      <c r="OTX1128" s="70"/>
      <c r="OTY1128" s="71"/>
      <c r="OTZ1128" s="71"/>
      <c r="OUA1128" s="71"/>
      <c r="OUB1128" s="72"/>
      <c r="OUC1128" s="73"/>
      <c r="OUD1128" s="72"/>
      <c r="OUE1128" s="69"/>
      <c r="OUF1128" s="70"/>
      <c r="OUG1128" s="70"/>
      <c r="OUH1128" s="71"/>
      <c r="OUI1128" s="71"/>
      <c r="OUJ1128" s="71"/>
      <c r="OUK1128" s="72"/>
      <c r="OUL1128" s="73"/>
      <c r="OUM1128" s="72"/>
      <c r="OUN1128" s="69"/>
      <c r="OUO1128" s="70"/>
      <c r="OUP1128" s="70"/>
      <c r="OUQ1128" s="71"/>
      <c r="OUR1128" s="71"/>
      <c r="OUS1128" s="71"/>
      <c r="OUT1128" s="72"/>
      <c r="OUU1128" s="73"/>
      <c r="OUV1128" s="72"/>
      <c r="OUW1128" s="69"/>
      <c r="OUX1128" s="70"/>
      <c r="OUY1128" s="70"/>
      <c r="OUZ1128" s="71"/>
      <c r="OVA1128" s="71"/>
      <c r="OVB1128" s="71"/>
      <c r="OVC1128" s="72"/>
      <c r="OVD1128" s="73"/>
      <c r="OVE1128" s="72"/>
      <c r="OVF1128" s="69"/>
      <c r="OVG1128" s="70"/>
      <c r="OVH1128" s="70"/>
      <c r="OVI1128" s="71"/>
      <c r="OVJ1128" s="71"/>
      <c r="OVK1128" s="71"/>
      <c r="OVL1128" s="72"/>
      <c r="OVM1128" s="73"/>
      <c r="OVN1128" s="72"/>
      <c r="OVO1128" s="69"/>
      <c r="OVP1128" s="70"/>
      <c r="OVQ1128" s="70"/>
      <c r="OVR1128" s="71"/>
      <c r="OVS1128" s="71"/>
      <c r="OVT1128" s="71"/>
      <c r="OVU1128" s="72"/>
      <c r="OVV1128" s="73"/>
      <c r="OVW1128" s="72"/>
      <c r="OVX1128" s="69"/>
      <c r="OVY1128" s="70"/>
      <c r="OVZ1128" s="70"/>
      <c r="OWA1128" s="71"/>
      <c r="OWB1128" s="71"/>
      <c r="OWC1128" s="71"/>
      <c r="OWD1128" s="72"/>
      <c r="OWE1128" s="73"/>
      <c r="OWF1128" s="72"/>
      <c r="OWG1128" s="69"/>
      <c r="OWH1128" s="70"/>
      <c r="OWI1128" s="70"/>
      <c r="OWJ1128" s="71"/>
      <c r="OWK1128" s="71"/>
      <c r="OWL1128" s="71"/>
      <c r="OWM1128" s="72"/>
      <c r="OWN1128" s="73"/>
      <c r="OWO1128" s="72"/>
      <c r="OWP1128" s="69"/>
      <c r="OWQ1128" s="70"/>
      <c r="OWR1128" s="70"/>
      <c r="OWS1128" s="71"/>
      <c r="OWT1128" s="71"/>
      <c r="OWU1128" s="71"/>
      <c r="OWV1128" s="72"/>
      <c r="OWW1128" s="73"/>
      <c r="OWX1128" s="72"/>
      <c r="OWY1128" s="69"/>
      <c r="OWZ1128" s="70"/>
      <c r="OXA1128" s="70"/>
      <c r="OXB1128" s="71"/>
      <c r="OXC1128" s="71"/>
      <c r="OXD1128" s="71"/>
      <c r="OXE1128" s="72"/>
      <c r="OXF1128" s="73"/>
      <c r="OXG1128" s="72"/>
      <c r="OXH1128" s="69"/>
      <c r="OXI1128" s="70"/>
      <c r="OXJ1128" s="70"/>
      <c r="OXK1128" s="71"/>
      <c r="OXL1128" s="71"/>
      <c r="OXM1128" s="71"/>
      <c r="OXN1128" s="72"/>
      <c r="OXO1128" s="73"/>
      <c r="OXP1128" s="72"/>
      <c r="OXQ1128" s="69"/>
      <c r="OXR1128" s="70"/>
      <c r="OXS1128" s="70"/>
      <c r="OXT1128" s="71"/>
      <c r="OXU1128" s="71"/>
      <c r="OXV1128" s="71"/>
      <c r="OXW1128" s="72"/>
      <c r="OXX1128" s="73"/>
      <c r="OXY1128" s="72"/>
      <c r="OXZ1128" s="69"/>
      <c r="OYA1128" s="70"/>
      <c r="OYB1128" s="70"/>
      <c r="OYC1128" s="71"/>
      <c r="OYD1128" s="71"/>
      <c r="OYE1128" s="71"/>
      <c r="OYF1128" s="72"/>
      <c r="OYG1128" s="73"/>
      <c r="OYH1128" s="72"/>
      <c r="OYI1128" s="69"/>
      <c r="OYJ1128" s="70"/>
      <c r="OYK1128" s="70"/>
      <c r="OYL1128" s="71"/>
      <c r="OYM1128" s="71"/>
      <c r="OYN1128" s="71"/>
      <c r="OYO1128" s="72"/>
      <c r="OYP1128" s="73"/>
      <c r="OYQ1128" s="72"/>
      <c r="OYR1128" s="69"/>
      <c r="OYS1128" s="70"/>
      <c r="OYT1128" s="70"/>
      <c r="OYU1128" s="71"/>
      <c r="OYV1128" s="71"/>
      <c r="OYW1128" s="71"/>
      <c r="OYX1128" s="72"/>
      <c r="OYY1128" s="73"/>
      <c r="OYZ1128" s="72"/>
      <c r="OZA1128" s="69"/>
      <c r="OZB1128" s="70"/>
      <c r="OZC1128" s="70"/>
      <c r="OZD1128" s="71"/>
      <c r="OZE1128" s="71"/>
      <c r="OZF1128" s="71"/>
      <c r="OZG1128" s="72"/>
      <c r="OZH1128" s="73"/>
      <c r="OZI1128" s="72"/>
      <c r="OZJ1128" s="69"/>
      <c r="OZK1128" s="70"/>
      <c r="OZL1128" s="70"/>
      <c r="OZM1128" s="71"/>
      <c r="OZN1128" s="71"/>
      <c r="OZO1128" s="71"/>
      <c r="OZP1128" s="72"/>
      <c r="OZQ1128" s="73"/>
      <c r="OZR1128" s="72"/>
      <c r="OZS1128" s="69"/>
      <c r="OZT1128" s="70"/>
      <c r="OZU1128" s="70"/>
      <c r="OZV1128" s="71"/>
      <c r="OZW1128" s="71"/>
      <c r="OZX1128" s="71"/>
      <c r="OZY1128" s="72"/>
      <c r="OZZ1128" s="73"/>
      <c r="PAA1128" s="72"/>
      <c r="PAB1128" s="69"/>
      <c r="PAC1128" s="70"/>
      <c r="PAD1128" s="70"/>
      <c r="PAE1128" s="71"/>
      <c r="PAF1128" s="71"/>
      <c r="PAG1128" s="71"/>
      <c r="PAH1128" s="72"/>
      <c r="PAI1128" s="73"/>
      <c r="PAJ1128" s="72"/>
      <c r="PAK1128" s="69"/>
      <c r="PAL1128" s="70"/>
      <c r="PAM1128" s="70"/>
      <c r="PAN1128" s="71"/>
      <c r="PAO1128" s="71"/>
      <c r="PAP1128" s="71"/>
      <c r="PAQ1128" s="72"/>
      <c r="PAR1128" s="73"/>
      <c r="PAS1128" s="72"/>
      <c r="PAT1128" s="69"/>
      <c r="PAU1128" s="70"/>
      <c r="PAV1128" s="70"/>
      <c r="PAW1128" s="71"/>
      <c r="PAX1128" s="71"/>
      <c r="PAY1128" s="71"/>
      <c r="PAZ1128" s="72"/>
      <c r="PBA1128" s="73"/>
      <c r="PBB1128" s="72"/>
      <c r="PBC1128" s="69"/>
      <c r="PBD1128" s="70"/>
      <c r="PBE1128" s="70"/>
      <c r="PBF1128" s="71"/>
      <c r="PBG1128" s="71"/>
      <c r="PBH1128" s="71"/>
      <c r="PBI1128" s="72"/>
      <c r="PBJ1128" s="73"/>
      <c r="PBK1128" s="72"/>
      <c r="PBL1128" s="69"/>
      <c r="PBM1128" s="70"/>
      <c r="PBN1128" s="70"/>
      <c r="PBO1128" s="71"/>
      <c r="PBP1128" s="71"/>
      <c r="PBQ1128" s="71"/>
      <c r="PBR1128" s="72"/>
      <c r="PBS1128" s="73"/>
      <c r="PBT1128" s="72"/>
      <c r="PBU1128" s="69"/>
      <c r="PBV1128" s="70"/>
      <c r="PBW1128" s="70"/>
      <c r="PBX1128" s="71"/>
      <c r="PBY1128" s="71"/>
      <c r="PBZ1128" s="71"/>
      <c r="PCA1128" s="72"/>
      <c r="PCB1128" s="73"/>
      <c r="PCC1128" s="72"/>
      <c r="PCD1128" s="69"/>
      <c r="PCE1128" s="70"/>
      <c r="PCF1128" s="70"/>
      <c r="PCG1128" s="71"/>
      <c r="PCH1128" s="71"/>
      <c r="PCI1128" s="71"/>
      <c r="PCJ1128" s="72"/>
      <c r="PCK1128" s="73"/>
      <c r="PCL1128" s="72"/>
      <c r="PCM1128" s="69"/>
      <c r="PCN1128" s="70"/>
      <c r="PCO1128" s="70"/>
      <c r="PCP1128" s="71"/>
      <c r="PCQ1128" s="71"/>
      <c r="PCR1128" s="71"/>
      <c r="PCS1128" s="72"/>
      <c r="PCT1128" s="73"/>
      <c r="PCU1128" s="72"/>
      <c r="PCV1128" s="69"/>
      <c r="PCW1128" s="70"/>
      <c r="PCX1128" s="70"/>
      <c r="PCY1128" s="71"/>
      <c r="PCZ1128" s="71"/>
      <c r="PDA1128" s="71"/>
      <c r="PDB1128" s="72"/>
      <c r="PDC1128" s="73"/>
      <c r="PDD1128" s="72"/>
      <c r="PDE1128" s="69"/>
      <c r="PDF1128" s="70"/>
      <c r="PDG1128" s="70"/>
      <c r="PDH1128" s="71"/>
      <c r="PDI1128" s="71"/>
      <c r="PDJ1128" s="71"/>
      <c r="PDK1128" s="72"/>
      <c r="PDL1128" s="73"/>
      <c r="PDM1128" s="72"/>
      <c r="PDN1128" s="69"/>
      <c r="PDO1128" s="70"/>
      <c r="PDP1128" s="70"/>
      <c r="PDQ1128" s="71"/>
      <c r="PDR1128" s="71"/>
      <c r="PDS1128" s="71"/>
      <c r="PDT1128" s="72"/>
      <c r="PDU1128" s="73"/>
      <c r="PDV1128" s="72"/>
      <c r="PDW1128" s="69"/>
      <c r="PDX1128" s="70"/>
      <c r="PDY1128" s="70"/>
      <c r="PDZ1128" s="71"/>
      <c r="PEA1128" s="71"/>
      <c r="PEB1128" s="71"/>
      <c r="PEC1128" s="72"/>
      <c r="PED1128" s="73"/>
      <c r="PEE1128" s="72"/>
      <c r="PEF1128" s="69"/>
      <c r="PEG1128" s="70"/>
      <c r="PEH1128" s="70"/>
      <c r="PEI1128" s="71"/>
      <c r="PEJ1128" s="71"/>
      <c r="PEK1128" s="71"/>
      <c r="PEL1128" s="72"/>
      <c r="PEM1128" s="73"/>
      <c r="PEN1128" s="72"/>
      <c r="PEO1128" s="69"/>
      <c r="PEP1128" s="70"/>
      <c r="PEQ1128" s="70"/>
      <c r="PER1128" s="71"/>
      <c r="PES1128" s="71"/>
      <c r="PET1128" s="71"/>
      <c r="PEU1128" s="72"/>
      <c r="PEV1128" s="73"/>
      <c r="PEW1128" s="72"/>
      <c r="PEX1128" s="69"/>
      <c r="PEY1128" s="70"/>
      <c r="PEZ1128" s="70"/>
      <c r="PFA1128" s="71"/>
      <c r="PFB1128" s="71"/>
      <c r="PFC1128" s="71"/>
      <c r="PFD1128" s="72"/>
      <c r="PFE1128" s="73"/>
      <c r="PFF1128" s="72"/>
      <c r="PFG1128" s="69"/>
      <c r="PFH1128" s="70"/>
      <c r="PFI1128" s="70"/>
      <c r="PFJ1128" s="71"/>
      <c r="PFK1128" s="71"/>
      <c r="PFL1128" s="71"/>
      <c r="PFM1128" s="72"/>
      <c r="PFN1128" s="73"/>
      <c r="PFO1128" s="72"/>
      <c r="PFP1128" s="69"/>
      <c r="PFQ1128" s="70"/>
      <c r="PFR1128" s="70"/>
      <c r="PFS1128" s="71"/>
      <c r="PFT1128" s="71"/>
      <c r="PFU1128" s="71"/>
      <c r="PFV1128" s="72"/>
      <c r="PFW1128" s="73"/>
      <c r="PFX1128" s="72"/>
      <c r="PFY1128" s="69"/>
      <c r="PFZ1128" s="70"/>
      <c r="PGA1128" s="70"/>
      <c r="PGB1128" s="71"/>
      <c r="PGC1128" s="71"/>
      <c r="PGD1128" s="71"/>
      <c r="PGE1128" s="72"/>
      <c r="PGF1128" s="73"/>
      <c r="PGG1128" s="72"/>
      <c r="PGH1128" s="69"/>
      <c r="PGI1128" s="70"/>
      <c r="PGJ1128" s="70"/>
      <c r="PGK1128" s="71"/>
      <c r="PGL1128" s="71"/>
      <c r="PGM1128" s="71"/>
      <c r="PGN1128" s="72"/>
      <c r="PGO1128" s="73"/>
      <c r="PGP1128" s="72"/>
      <c r="PGQ1128" s="69"/>
      <c r="PGR1128" s="70"/>
      <c r="PGS1128" s="70"/>
      <c r="PGT1128" s="71"/>
      <c r="PGU1128" s="71"/>
      <c r="PGV1128" s="71"/>
      <c r="PGW1128" s="72"/>
      <c r="PGX1128" s="73"/>
      <c r="PGY1128" s="72"/>
      <c r="PGZ1128" s="69"/>
      <c r="PHA1128" s="70"/>
      <c r="PHB1128" s="70"/>
      <c r="PHC1128" s="71"/>
      <c r="PHD1128" s="71"/>
      <c r="PHE1128" s="71"/>
      <c r="PHF1128" s="72"/>
      <c r="PHG1128" s="73"/>
      <c r="PHH1128" s="72"/>
      <c r="PHI1128" s="69"/>
      <c r="PHJ1128" s="70"/>
      <c r="PHK1128" s="70"/>
      <c r="PHL1128" s="71"/>
      <c r="PHM1128" s="71"/>
      <c r="PHN1128" s="71"/>
      <c r="PHO1128" s="72"/>
      <c r="PHP1128" s="73"/>
      <c r="PHQ1128" s="72"/>
      <c r="PHR1128" s="69"/>
      <c r="PHS1128" s="70"/>
      <c r="PHT1128" s="70"/>
      <c r="PHU1128" s="71"/>
      <c r="PHV1128" s="71"/>
      <c r="PHW1128" s="71"/>
      <c r="PHX1128" s="72"/>
      <c r="PHY1128" s="73"/>
      <c r="PHZ1128" s="72"/>
      <c r="PIA1128" s="69"/>
      <c r="PIB1128" s="70"/>
      <c r="PIC1128" s="70"/>
      <c r="PID1128" s="71"/>
      <c r="PIE1128" s="71"/>
      <c r="PIF1128" s="71"/>
      <c r="PIG1128" s="72"/>
      <c r="PIH1128" s="73"/>
      <c r="PII1128" s="72"/>
      <c r="PIJ1128" s="69"/>
      <c r="PIK1128" s="70"/>
      <c r="PIL1128" s="70"/>
      <c r="PIM1128" s="71"/>
      <c r="PIN1128" s="71"/>
      <c r="PIO1128" s="71"/>
      <c r="PIP1128" s="72"/>
      <c r="PIQ1128" s="73"/>
      <c r="PIR1128" s="72"/>
      <c r="PIS1128" s="69"/>
      <c r="PIT1128" s="70"/>
      <c r="PIU1128" s="70"/>
      <c r="PIV1128" s="71"/>
      <c r="PIW1128" s="71"/>
      <c r="PIX1128" s="71"/>
      <c r="PIY1128" s="72"/>
      <c r="PIZ1128" s="73"/>
      <c r="PJA1128" s="72"/>
      <c r="PJB1128" s="69"/>
      <c r="PJC1128" s="70"/>
      <c r="PJD1128" s="70"/>
      <c r="PJE1128" s="71"/>
      <c r="PJF1128" s="71"/>
      <c r="PJG1128" s="71"/>
      <c r="PJH1128" s="72"/>
      <c r="PJI1128" s="73"/>
      <c r="PJJ1128" s="72"/>
      <c r="PJK1128" s="69"/>
      <c r="PJL1128" s="70"/>
      <c r="PJM1128" s="70"/>
      <c r="PJN1128" s="71"/>
      <c r="PJO1128" s="71"/>
      <c r="PJP1128" s="71"/>
      <c r="PJQ1128" s="72"/>
      <c r="PJR1128" s="73"/>
      <c r="PJS1128" s="72"/>
      <c r="PJT1128" s="69"/>
      <c r="PJU1128" s="70"/>
      <c r="PJV1128" s="70"/>
      <c r="PJW1128" s="71"/>
      <c r="PJX1128" s="71"/>
      <c r="PJY1128" s="71"/>
      <c r="PJZ1128" s="72"/>
      <c r="PKA1128" s="73"/>
      <c r="PKB1128" s="72"/>
      <c r="PKC1128" s="69"/>
      <c r="PKD1128" s="70"/>
      <c r="PKE1128" s="70"/>
      <c r="PKF1128" s="71"/>
      <c r="PKG1128" s="71"/>
      <c r="PKH1128" s="71"/>
      <c r="PKI1128" s="72"/>
      <c r="PKJ1128" s="73"/>
      <c r="PKK1128" s="72"/>
      <c r="PKL1128" s="69"/>
      <c r="PKM1128" s="70"/>
      <c r="PKN1128" s="70"/>
      <c r="PKO1128" s="71"/>
      <c r="PKP1128" s="71"/>
      <c r="PKQ1128" s="71"/>
      <c r="PKR1128" s="72"/>
      <c r="PKS1128" s="73"/>
      <c r="PKT1128" s="72"/>
      <c r="PKU1128" s="69"/>
      <c r="PKV1128" s="70"/>
      <c r="PKW1128" s="70"/>
      <c r="PKX1128" s="71"/>
      <c r="PKY1128" s="71"/>
      <c r="PKZ1128" s="71"/>
      <c r="PLA1128" s="72"/>
      <c r="PLB1128" s="73"/>
      <c r="PLC1128" s="72"/>
      <c r="PLD1128" s="69"/>
      <c r="PLE1128" s="70"/>
      <c r="PLF1128" s="70"/>
      <c r="PLG1128" s="71"/>
      <c r="PLH1128" s="71"/>
      <c r="PLI1128" s="71"/>
      <c r="PLJ1128" s="72"/>
      <c r="PLK1128" s="73"/>
      <c r="PLL1128" s="72"/>
      <c r="PLM1128" s="69"/>
      <c r="PLN1128" s="70"/>
      <c r="PLO1128" s="70"/>
      <c r="PLP1128" s="71"/>
      <c r="PLQ1128" s="71"/>
      <c r="PLR1128" s="71"/>
      <c r="PLS1128" s="72"/>
      <c r="PLT1128" s="73"/>
      <c r="PLU1128" s="72"/>
      <c r="PLV1128" s="69"/>
      <c r="PLW1128" s="70"/>
      <c r="PLX1128" s="70"/>
      <c r="PLY1128" s="71"/>
      <c r="PLZ1128" s="71"/>
      <c r="PMA1128" s="71"/>
      <c r="PMB1128" s="72"/>
      <c r="PMC1128" s="73"/>
      <c r="PMD1128" s="72"/>
      <c r="PME1128" s="69"/>
      <c r="PMF1128" s="70"/>
      <c r="PMG1128" s="70"/>
      <c r="PMH1128" s="71"/>
      <c r="PMI1128" s="71"/>
      <c r="PMJ1128" s="71"/>
      <c r="PMK1128" s="72"/>
      <c r="PML1128" s="73"/>
      <c r="PMM1128" s="72"/>
      <c r="PMN1128" s="69"/>
      <c r="PMO1128" s="70"/>
      <c r="PMP1128" s="70"/>
      <c r="PMQ1128" s="71"/>
      <c r="PMR1128" s="71"/>
      <c r="PMS1128" s="71"/>
      <c r="PMT1128" s="72"/>
      <c r="PMU1128" s="73"/>
      <c r="PMV1128" s="72"/>
      <c r="PMW1128" s="69"/>
      <c r="PMX1128" s="70"/>
      <c r="PMY1128" s="70"/>
      <c r="PMZ1128" s="71"/>
      <c r="PNA1128" s="71"/>
      <c r="PNB1128" s="71"/>
      <c r="PNC1128" s="72"/>
      <c r="PND1128" s="73"/>
      <c r="PNE1128" s="72"/>
      <c r="PNF1128" s="69"/>
      <c r="PNG1128" s="70"/>
      <c r="PNH1128" s="70"/>
      <c r="PNI1128" s="71"/>
      <c r="PNJ1128" s="71"/>
      <c r="PNK1128" s="71"/>
      <c r="PNL1128" s="72"/>
      <c r="PNM1128" s="73"/>
      <c r="PNN1128" s="72"/>
      <c r="PNO1128" s="69"/>
      <c r="PNP1128" s="70"/>
      <c r="PNQ1128" s="70"/>
      <c r="PNR1128" s="71"/>
      <c r="PNS1128" s="71"/>
      <c r="PNT1128" s="71"/>
      <c r="PNU1128" s="72"/>
      <c r="PNV1128" s="73"/>
      <c r="PNW1128" s="72"/>
      <c r="PNX1128" s="69"/>
      <c r="PNY1128" s="70"/>
      <c r="PNZ1128" s="70"/>
      <c r="POA1128" s="71"/>
      <c r="POB1128" s="71"/>
      <c r="POC1128" s="71"/>
      <c r="POD1128" s="72"/>
      <c r="POE1128" s="73"/>
      <c r="POF1128" s="72"/>
      <c r="POG1128" s="69"/>
      <c r="POH1128" s="70"/>
      <c r="POI1128" s="70"/>
      <c r="POJ1128" s="71"/>
      <c r="POK1128" s="71"/>
      <c r="POL1128" s="71"/>
      <c r="POM1128" s="72"/>
      <c r="PON1128" s="73"/>
      <c r="POO1128" s="72"/>
      <c r="POP1128" s="69"/>
      <c r="POQ1128" s="70"/>
      <c r="POR1128" s="70"/>
      <c r="POS1128" s="71"/>
      <c r="POT1128" s="71"/>
      <c r="POU1128" s="71"/>
      <c r="POV1128" s="72"/>
      <c r="POW1128" s="73"/>
      <c r="POX1128" s="72"/>
      <c r="POY1128" s="69"/>
      <c r="POZ1128" s="70"/>
      <c r="PPA1128" s="70"/>
      <c r="PPB1128" s="71"/>
      <c r="PPC1128" s="71"/>
      <c r="PPD1128" s="71"/>
      <c r="PPE1128" s="72"/>
      <c r="PPF1128" s="73"/>
      <c r="PPG1128" s="72"/>
      <c r="PPH1128" s="69"/>
      <c r="PPI1128" s="70"/>
      <c r="PPJ1128" s="70"/>
      <c r="PPK1128" s="71"/>
      <c r="PPL1128" s="71"/>
      <c r="PPM1128" s="71"/>
      <c r="PPN1128" s="72"/>
      <c r="PPO1128" s="73"/>
      <c r="PPP1128" s="72"/>
      <c r="PPQ1128" s="69"/>
      <c r="PPR1128" s="70"/>
      <c r="PPS1128" s="70"/>
      <c r="PPT1128" s="71"/>
      <c r="PPU1128" s="71"/>
      <c r="PPV1128" s="71"/>
      <c r="PPW1128" s="72"/>
      <c r="PPX1128" s="73"/>
      <c r="PPY1128" s="72"/>
      <c r="PPZ1128" s="69"/>
      <c r="PQA1128" s="70"/>
      <c r="PQB1128" s="70"/>
      <c r="PQC1128" s="71"/>
      <c r="PQD1128" s="71"/>
      <c r="PQE1128" s="71"/>
      <c r="PQF1128" s="72"/>
      <c r="PQG1128" s="73"/>
      <c r="PQH1128" s="72"/>
      <c r="PQI1128" s="69"/>
      <c r="PQJ1128" s="70"/>
      <c r="PQK1128" s="70"/>
      <c r="PQL1128" s="71"/>
      <c r="PQM1128" s="71"/>
      <c r="PQN1128" s="71"/>
      <c r="PQO1128" s="72"/>
      <c r="PQP1128" s="73"/>
      <c r="PQQ1128" s="72"/>
      <c r="PQR1128" s="69"/>
      <c r="PQS1128" s="70"/>
      <c r="PQT1128" s="70"/>
      <c r="PQU1128" s="71"/>
      <c r="PQV1128" s="71"/>
      <c r="PQW1128" s="71"/>
      <c r="PQX1128" s="72"/>
      <c r="PQY1128" s="73"/>
      <c r="PQZ1128" s="72"/>
      <c r="PRA1128" s="69"/>
      <c r="PRB1128" s="70"/>
      <c r="PRC1128" s="70"/>
      <c r="PRD1128" s="71"/>
      <c r="PRE1128" s="71"/>
      <c r="PRF1128" s="71"/>
      <c r="PRG1128" s="72"/>
      <c r="PRH1128" s="73"/>
      <c r="PRI1128" s="72"/>
      <c r="PRJ1128" s="69"/>
      <c r="PRK1128" s="70"/>
      <c r="PRL1128" s="70"/>
      <c r="PRM1128" s="71"/>
      <c r="PRN1128" s="71"/>
      <c r="PRO1128" s="71"/>
      <c r="PRP1128" s="72"/>
      <c r="PRQ1128" s="73"/>
      <c r="PRR1128" s="72"/>
      <c r="PRS1128" s="69"/>
      <c r="PRT1128" s="70"/>
      <c r="PRU1128" s="70"/>
      <c r="PRV1128" s="71"/>
      <c r="PRW1128" s="71"/>
      <c r="PRX1128" s="71"/>
      <c r="PRY1128" s="72"/>
      <c r="PRZ1128" s="73"/>
      <c r="PSA1128" s="72"/>
      <c r="PSB1128" s="69"/>
      <c r="PSC1128" s="70"/>
      <c r="PSD1128" s="70"/>
      <c r="PSE1128" s="71"/>
      <c r="PSF1128" s="71"/>
      <c r="PSG1128" s="71"/>
      <c r="PSH1128" s="72"/>
      <c r="PSI1128" s="73"/>
      <c r="PSJ1128" s="72"/>
      <c r="PSK1128" s="69"/>
      <c r="PSL1128" s="70"/>
      <c r="PSM1128" s="70"/>
      <c r="PSN1128" s="71"/>
      <c r="PSO1128" s="71"/>
      <c r="PSP1128" s="71"/>
      <c r="PSQ1128" s="72"/>
      <c r="PSR1128" s="73"/>
      <c r="PSS1128" s="72"/>
      <c r="PST1128" s="69"/>
      <c r="PSU1128" s="70"/>
      <c r="PSV1128" s="70"/>
      <c r="PSW1128" s="71"/>
      <c r="PSX1128" s="71"/>
      <c r="PSY1128" s="71"/>
      <c r="PSZ1128" s="72"/>
      <c r="PTA1128" s="73"/>
      <c r="PTB1128" s="72"/>
      <c r="PTC1128" s="69"/>
      <c r="PTD1128" s="70"/>
      <c r="PTE1128" s="70"/>
      <c r="PTF1128" s="71"/>
      <c r="PTG1128" s="71"/>
      <c r="PTH1128" s="71"/>
      <c r="PTI1128" s="72"/>
      <c r="PTJ1128" s="73"/>
      <c r="PTK1128" s="72"/>
      <c r="PTL1128" s="69"/>
      <c r="PTM1128" s="70"/>
      <c r="PTN1128" s="70"/>
      <c r="PTO1128" s="71"/>
      <c r="PTP1128" s="71"/>
      <c r="PTQ1128" s="71"/>
      <c r="PTR1128" s="72"/>
      <c r="PTS1128" s="73"/>
      <c r="PTT1128" s="72"/>
      <c r="PTU1128" s="69"/>
      <c r="PTV1128" s="70"/>
      <c r="PTW1128" s="70"/>
      <c r="PTX1128" s="71"/>
      <c r="PTY1128" s="71"/>
      <c r="PTZ1128" s="71"/>
      <c r="PUA1128" s="72"/>
      <c r="PUB1128" s="73"/>
      <c r="PUC1128" s="72"/>
      <c r="PUD1128" s="69"/>
      <c r="PUE1128" s="70"/>
      <c r="PUF1128" s="70"/>
      <c r="PUG1128" s="71"/>
      <c r="PUH1128" s="71"/>
      <c r="PUI1128" s="71"/>
      <c r="PUJ1128" s="72"/>
      <c r="PUK1128" s="73"/>
      <c r="PUL1128" s="72"/>
      <c r="PUM1128" s="69"/>
      <c r="PUN1128" s="70"/>
      <c r="PUO1128" s="70"/>
      <c r="PUP1128" s="71"/>
      <c r="PUQ1128" s="71"/>
      <c r="PUR1128" s="71"/>
      <c r="PUS1128" s="72"/>
      <c r="PUT1128" s="73"/>
      <c r="PUU1128" s="72"/>
      <c r="PUV1128" s="69"/>
      <c r="PUW1128" s="70"/>
      <c r="PUX1128" s="70"/>
      <c r="PUY1128" s="71"/>
      <c r="PUZ1128" s="71"/>
      <c r="PVA1128" s="71"/>
      <c r="PVB1128" s="72"/>
      <c r="PVC1128" s="73"/>
      <c r="PVD1128" s="72"/>
      <c r="PVE1128" s="69"/>
      <c r="PVF1128" s="70"/>
      <c r="PVG1128" s="70"/>
      <c r="PVH1128" s="71"/>
      <c r="PVI1128" s="71"/>
      <c r="PVJ1128" s="71"/>
      <c r="PVK1128" s="72"/>
      <c r="PVL1128" s="73"/>
      <c r="PVM1128" s="72"/>
      <c r="PVN1128" s="69"/>
      <c r="PVO1128" s="70"/>
      <c r="PVP1128" s="70"/>
      <c r="PVQ1128" s="71"/>
      <c r="PVR1128" s="71"/>
      <c r="PVS1128" s="71"/>
      <c r="PVT1128" s="72"/>
      <c r="PVU1128" s="73"/>
      <c r="PVV1128" s="72"/>
      <c r="PVW1128" s="69"/>
      <c r="PVX1128" s="70"/>
      <c r="PVY1128" s="70"/>
      <c r="PVZ1128" s="71"/>
      <c r="PWA1128" s="71"/>
      <c r="PWB1128" s="71"/>
      <c r="PWC1128" s="72"/>
      <c r="PWD1128" s="73"/>
      <c r="PWE1128" s="72"/>
      <c r="PWF1128" s="69"/>
      <c r="PWG1128" s="70"/>
      <c r="PWH1128" s="70"/>
      <c r="PWI1128" s="71"/>
      <c r="PWJ1128" s="71"/>
      <c r="PWK1128" s="71"/>
      <c r="PWL1128" s="72"/>
      <c r="PWM1128" s="73"/>
      <c r="PWN1128" s="72"/>
      <c r="PWO1128" s="69"/>
      <c r="PWP1128" s="70"/>
      <c r="PWQ1128" s="70"/>
      <c r="PWR1128" s="71"/>
      <c r="PWS1128" s="71"/>
      <c r="PWT1128" s="71"/>
      <c r="PWU1128" s="72"/>
      <c r="PWV1128" s="73"/>
      <c r="PWW1128" s="72"/>
      <c r="PWX1128" s="69"/>
      <c r="PWY1128" s="70"/>
      <c r="PWZ1128" s="70"/>
      <c r="PXA1128" s="71"/>
      <c r="PXB1128" s="71"/>
      <c r="PXC1128" s="71"/>
      <c r="PXD1128" s="72"/>
      <c r="PXE1128" s="73"/>
      <c r="PXF1128" s="72"/>
      <c r="PXG1128" s="69"/>
      <c r="PXH1128" s="70"/>
      <c r="PXI1128" s="70"/>
      <c r="PXJ1128" s="71"/>
      <c r="PXK1128" s="71"/>
      <c r="PXL1128" s="71"/>
      <c r="PXM1128" s="72"/>
      <c r="PXN1128" s="73"/>
      <c r="PXO1128" s="72"/>
      <c r="PXP1128" s="69"/>
      <c r="PXQ1128" s="70"/>
      <c r="PXR1128" s="70"/>
      <c r="PXS1128" s="71"/>
      <c r="PXT1128" s="71"/>
      <c r="PXU1128" s="71"/>
      <c r="PXV1128" s="72"/>
      <c r="PXW1128" s="73"/>
      <c r="PXX1128" s="72"/>
      <c r="PXY1128" s="69"/>
      <c r="PXZ1128" s="70"/>
      <c r="PYA1128" s="70"/>
      <c r="PYB1128" s="71"/>
      <c r="PYC1128" s="71"/>
      <c r="PYD1128" s="71"/>
      <c r="PYE1128" s="72"/>
      <c r="PYF1128" s="73"/>
      <c r="PYG1128" s="72"/>
      <c r="PYH1128" s="69"/>
      <c r="PYI1128" s="70"/>
      <c r="PYJ1128" s="70"/>
      <c r="PYK1128" s="71"/>
      <c r="PYL1128" s="71"/>
      <c r="PYM1128" s="71"/>
      <c r="PYN1128" s="72"/>
      <c r="PYO1128" s="73"/>
      <c r="PYP1128" s="72"/>
      <c r="PYQ1128" s="69"/>
      <c r="PYR1128" s="70"/>
      <c r="PYS1128" s="70"/>
      <c r="PYT1128" s="71"/>
      <c r="PYU1128" s="71"/>
      <c r="PYV1128" s="71"/>
      <c r="PYW1128" s="72"/>
      <c r="PYX1128" s="73"/>
      <c r="PYY1128" s="72"/>
      <c r="PYZ1128" s="69"/>
      <c r="PZA1128" s="70"/>
      <c r="PZB1128" s="70"/>
      <c r="PZC1128" s="71"/>
      <c r="PZD1128" s="71"/>
      <c r="PZE1128" s="71"/>
      <c r="PZF1128" s="72"/>
      <c r="PZG1128" s="73"/>
      <c r="PZH1128" s="72"/>
      <c r="PZI1128" s="69"/>
      <c r="PZJ1128" s="70"/>
      <c r="PZK1128" s="70"/>
      <c r="PZL1128" s="71"/>
      <c r="PZM1128" s="71"/>
      <c r="PZN1128" s="71"/>
      <c r="PZO1128" s="72"/>
      <c r="PZP1128" s="73"/>
      <c r="PZQ1128" s="72"/>
      <c r="PZR1128" s="69"/>
      <c r="PZS1128" s="70"/>
      <c r="PZT1128" s="70"/>
      <c r="PZU1128" s="71"/>
      <c r="PZV1128" s="71"/>
      <c r="PZW1128" s="71"/>
      <c r="PZX1128" s="72"/>
      <c r="PZY1128" s="73"/>
      <c r="PZZ1128" s="72"/>
      <c r="QAA1128" s="69"/>
      <c r="QAB1128" s="70"/>
      <c r="QAC1128" s="70"/>
      <c r="QAD1128" s="71"/>
      <c r="QAE1128" s="71"/>
      <c r="QAF1128" s="71"/>
      <c r="QAG1128" s="72"/>
      <c r="QAH1128" s="73"/>
      <c r="QAI1128" s="72"/>
      <c r="QAJ1128" s="69"/>
      <c r="QAK1128" s="70"/>
      <c r="QAL1128" s="70"/>
      <c r="QAM1128" s="71"/>
      <c r="QAN1128" s="71"/>
      <c r="QAO1128" s="71"/>
      <c r="QAP1128" s="72"/>
      <c r="QAQ1128" s="73"/>
      <c r="QAR1128" s="72"/>
      <c r="QAS1128" s="69"/>
      <c r="QAT1128" s="70"/>
      <c r="QAU1128" s="70"/>
      <c r="QAV1128" s="71"/>
      <c r="QAW1128" s="71"/>
      <c r="QAX1128" s="71"/>
      <c r="QAY1128" s="72"/>
      <c r="QAZ1128" s="73"/>
      <c r="QBA1128" s="72"/>
      <c r="QBB1128" s="69"/>
      <c r="QBC1128" s="70"/>
      <c r="QBD1128" s="70"/>
      <c r="QBE1128" s="71"/>
      <c r="QBF1128" s="71"/>
      <c r="QBG1128" s="71"/>
      <c r="QBH1128" s="72"/>
      <c r="QBI1128" s="73"/>
      <c r="QBJ1128" s="72"/>
      <c r="QBK1128" s="69"/>
      <c r="QBL1128" s="70"/>
      <c r="QBM1128" s="70"/>
      <c r="QBN1128" s="71"/>
      <c r="QBO1128" s="71"/>
      <c r="QBP1128" s="71"/>
      <c r="QBQ1128" s="72"/>
      <c r="QBR1128" s="73"/>
      <c r="QBS1128" s="72"/>
      <c r="QBT1128" s="69"/>
      <c r="QBU1128" s="70"/>
      <c r="QBV1128" s="70"/>
      <c r="QBW1128" s="71"/>
      <c r="QBX1128" s="71"/>
      <c r="QBY1128" s="71"/>
      <c r="QBZ1128" s="72"/>
      <c r="QCA1128" s="73"/>
      <c r="QCB1128" s="72"/>
      <c r="QCC1128" s="69"/>
      <c r="QCD1128" s="70"/>
      <c r="QCE1128" s="70"/>
      <c r="QCF1128" s="71"/>
      <c r="QCG1128" s="71"/>
      <c r="QCH1128" s="71"/>
      <c r="QCI1128" s="72"/>
      <c r="QCJ1128" s="73"/>
      <c r="QCK1128" s="72"/>
      <c r="QCL1128" s="69"/>
      <c r="QCM1128" s="70"/>
      <c r="QCN1128" s="70"/>
      <c r="QCO1128" s="71"/>
      <c r="QCP1128" s="71"/>
      <c r="QCQ1128" s="71"/>
      <c r="QCR1128" s="72"/>
      <c r="QCS1128" s="73"/>
      <c r="QCT1128" s="72"/>
      <c r="QCU1128" s="69"/>
      <c r="QCV1128" s="70"/>
      <c r="QCW1128" s="70"/>
      <c r="QCX1128" s="71"/>
      <c r="QCY1128" s="71"/>
      <c r="QCZ1128" s="71"/>
      <c r="QDA1128" s="72"/>
      <c r="QDB1128" s="73"/>
      <c r="QDC1128" s="72"/>
      <c r="QDD1128" s="69"/>
      <c r="QDE1128" s="70"/>
      <c r="QDF1128" s="70"/>
      <c r="QDG1128" s="71"/>
      <c r="QDH1128" s="71"/>
      <c r="QDI1128" s="71"/>
      <c r="QDJ1128" s="72"/>
      <c r="QDK1128" s="73"/>
      <c r="QDL1128" s="72"/>
      <c r="QDM1128" s="69"/>
      <c r="QDN1128" s="70"/>
      <c r="QDO1128" s="70"/>
      <c r="QDP1128" s="71"/>
      <c r="QDQ1128" s="71"/>
      <c r="QDR1128" s="71"/>
      <c r="QDS1128" s="72"/>
      <c r="QDT1128" s="73"/>
      <c r="QDU1128" s="72"/>
      <c r="QDV1128" s="69"/>
      <c r="QDW1128" s="70"/>
      <c r="QDX1128" s="70"/>
      <c r="QDY1128" s="71"/>
      <c r="QDZ1128" s="71"/>
      <c r="QEA1128" s="71"/>
      <c r="QEB1128" s="72"/>
      <c r="QEC1128" s="73"/>
      <c r="QED1128" s="72"/>
      <c r="QEE1128" s="69"/>
      <c r="QEF1128" s="70"/>
      <c r="QEG1128" s="70"/>
      <c r="QEH1128" s="71"/>
      <c r="QEI1128" s="71"/>
      <c r="QEJ1128" s="71"/>
      <c r="QEK1128" s="72"/>
      <c r="QEL1128" s="73"/>
      <c r="QEM1128" s="72"/>
      <c r="QEN1128" s="69"/>
      <c r="QEO1128" s="70"/>
      <c r="QEP1128" s="70"/>
      <c r="QEQ1128" s="71"/>
      <c r="QER1128" s="71"/>
      <c r="QES1128" s="71"/>
      <c r="QET1128" s="72"/>
      <c r="QEU1128" s="73"/>
      <c r="QEV1128" s="72"/>
      <c r="QEW1128" s="69"/>
      <c r="QEX1128" s="70"/>
      <c r="QEY1128" s="70"/>
      <c r="QEZ1128" s="71"/>
      <c r="QFA1128" s="71"/>
      <c r="QFB1128" s="71"/>
      <c r="QFC1128" s="72"/>
      <c r="QFD1128" s="73"/>
      <c r="QFE1128" s="72"/>
      <c r="QFF1128" s="69"/>
      <c r="QFG1128" s="70"/>
      <c r="QFH1128" s="70"/>
      <c r="QFI1128" s="71"/>
      <c r="QFJ1128" s="71"/>
      <c r="QFK1128" s="71"/>
      <c r="QFL1128" s="72"/>
      <c r="QFM1128" s="73"/>
      <c r="QFN1128" s="72"/>
      <c r="QFO1128" s="69"/>
      <c r="QFP1128" s="70"/>
      <c r="QFQ1128" s="70"/>
      <c r="QFR1128" s="71"/>
      <c r="QFS1128" s="71"/>
      <c r="QFT1128" s="71"/>
      <c r="QFU1128" s="72"/>
      <c r="QFV1128" s="73"/>
      <c r="QFW1128" s="72"/>
      <c r="QFX1128" s="69"/>
      <c r="QFY1128" s="70"/>
      <c r="QFZ1128" s="70"/>
      <c r="QGA1128" s="71"/>
      <c r="QGB1128" s="71"/>
      <c r="QGC1128" s="71"/>
      <c r="QGD1128" s="72"/>
      <c r="QGE1128" s="73"/>
      <c r="QGF1128" s="72"/>
      <c r="QGG1128" s="69"/>
      <c r="QGH1128" s="70"/>
      <c r="QGI1128" s="70"/>
      <c r="QGJ1128" s="71"/>
      <c r="QGK1128" s="71"/>
      <c r="QGL1128" s="71"/>
      <c r="QGM1128" s="72"/>
      <c r="QGN1128" s="73"/>
      <c r="QGO1128" s="72"/>
      <c r="QGP1128" s="69"/>
      <c r="QGQ1128" s="70"/>
      <c r="QGR1128" s="70"/>
      <c r="QGS1128" s="71"/>
      <c r="QGT1128" s="71"/>
      <c r="QGU1128" s="71"/>
      <c r="QGV1128" s="72"/>
      <c r="QGW1128" s="73"/>
      <c r="QGX1128" s="72"/>
      <c r="QGY1128" s="69"/>
      <c r="QGZ1128" s="70"/>
      <c r="QHA1128" s="70"/>
      <c r="QHB1128" s="71"/>
      <c r="QHC1128" s="71"/>
      <c r="QHD1128" s="71"/>
      <c r="QHE1128" s="72"/>
      <c r="QHF1128" s="73"/>
      <c r="QHG1128" s="72"/>
      <c r="QHH1128" s="69"/>
      <c r="QHI1128" s="70"/>
      <c r="QHJ1128" s="70"/>
      <c r="QHK1128" s="71"/>
      <c r="QHL1128" s="71"/>
      <c r="QHM1128" s="71"/>
      <c r="QHN1128" s="72"/>
      <c r="QHO1128" s="73"/>
      <c r="QHP1128" s="72"/>
      <c r="QHQ1128" s="69"/>
      <c r="QHR1128" s="70"/>
      <c r="QHS1128" s="70"/>
      <c r="QHT1128" s="71"/>
      <c r="QHU1128" s="71"/>
      <c r="QHV1128" s="71"/>
      <c r="QHW1128" s="72"/>
      <c r="QHX1128" s="73"/>
      <c r="QHY1128" s="72"/>
      <c r="QHZ1128" s="69"/>
      <c r="QIA1128" s="70"/>
      <c r="QIB1128" s="70"/>
      <c r="QIC1128" s="71"/>
      <c r="QID1128" s="71"/>
      <c r="QIE1128" s="71"/>
      <c r="QIF1128" s="72"/>
      <c r="QIG1128" s="73"/>
      <c r="QIH1128" s="72"/>
      <c r="QII1128" s="69"/>
      <c r="QIJ1128" s="70"/>
      <c r="QIK1128" s="70"/>
      <c r="QIL1128" s="71"/>
      <c r="QIM1128" s="71"/>
      <c r="QIN1128" s="71"/>
      <c r="QIO1128" s="72"/>
      <c r="QIP1128" s="73"/>
      <c r="QIQ1128" s="72"/>
      <c r="QIR1128" s="69"/>
      <c r="QIS1128" s="70"/>
      <c r="QIT1128" s="70"/>
      <c r="QIU1128" s="71"/>
      <c r="QIV1128" s="71"/>
      <c r="QIW1128" s="71"/>
      <c r="QIX1128" s="72"/>
      <c r="QIY1128" s="73"/>
      <c r="QIZ1128" s="72"/>
      <c r="QJA1128" s="69"/>
      <c r="QJB1128" s="70"/>
      <c r="QJC1128" s="70"/>
      <c r="QJD1128" s="71"/>
      <c r="QJE1128" s="71"/>
      <c r="QJF1128" s="71"/>
      <c r="QJG1128" s="72"/>
      <c r="QJH1128" s="73"/>
      <c r="QJI1128" s="72"/>
      <c r="QJJ1128" s="69"/>
      <c r="QJK1128" s="70"/>
      <c r="QJL1128" s="70"/>
      <c r="QJM1128" s="71"/>
      <c r="QJN1128" s="71"/>
      <c r="QJO1128" s="71"/>
      <c r="QJP1128" s="72"/>
      <c r="QJQ1128" s="73"/>
      <c r="QJR1128" s="72"/>
      <c r="QJS1128" s="69"/>
      <c r="QJT1128" s="70"/>
      <c r="QJU1128" s="70"/>
      <c r="QJV1128" s="71"/>
      <c r="QJW1128" s="71"/>
      <c r="QJX1128" s="71"/>
      <c r="QJY1128" s="72"/>
      <c r="QJZ1128" s="73"/>
      <c r="QKA1128" s="72"/>
      <c r="QKB1128" s="69"/>
      <c r="QKC1128" s="70"/>
      <c r="QKD1128" s="70"/>
      <c r="QKE1128" s="71"/>
      <c r="QKF1128" s="71"/>
      <c r="QKG1128" s="71"/>
      <c r="QKH1128" s="72"/>
      <c r="QKI1128" s="73"/>
      <c r="QKJ1128" s="72"/>
      <c r="QKK1128" s="69"/>
      <c r="QKL1128" s="70"/>
      <c r="QKM1128" s="70"/>
      <c r="QKN1128" s="71"/>
      <c r="QKO1128" s="71"/>
      <c r="QKP1128" s="71"/>
      <c r="QKQ1128" s="72"/>
      <c r="QKR1128" s="73"/>
      <c r="QKS1128" s="72"/>
      <c r="QKT1128" s="69"/>
      <c r="QKU1128" s="70"/>
      <c r="QKV1128" s="70"/>
      <c r="QKW1128" s="71"/>
      <c r="QKX1128" s="71"/>
      <c r="QKY1128" s="71"/>
      <c r="QKZ1128" s="72"/>
      <c r="QLA1128" s="73"/>
      <c r="QLB1128" s="72"/>
      <c r="QLC1128" s="69"/>
      <c r="QLD1128" s="70"/>
      <c r="QLE1128" s="70"/>
      <c r="QLF1128" s="71"/>
      <c r="QLG1128" s="71"/>
      <c r="QLH1128" s="71"/>
      <c r="QLI1128" s="72"/>
      <c r="QLJ1128" s="73"/>
      <c r="QLK1128" s="72"/>
      <c r="QLL1128" s="69"/>
      <c r="QLM1128" s="70"/>
      <c r="QLN1128" s="70"/>
      <c r="QLO1128" s="71"/>
      <c r="QLP1128" s="71"/>
      <c r="QLQ1128" s="71"/>
      <c r="QLR1128" s="72"/>
      <c r="QLS1128" s="73"/>
      <c r="QLT1128" s="72"/>
      <c r="QLU1128" s="69"/>
      <c r="QLV1128" s="70"/>
      <c r="QLW1128" s="70"/>
      <c r="QLX1128" s="71"/>
      <c r="QLY1128" s="71"/>
      <c r="QLZ1128" s="71"/>
      <c r="QMA1128" s="72"/>
      <c r="QMB1128" s="73"/>
      <c r="QMC1128" s="72"/>
      <c r="QMD1128" s="69"/>
      <c r="QME1128" s="70"/>
      <c r="QMF1128" s="70"/>
      <c r="QMG1128" s="71"/>
      <c r="QMH1128" s="71"/>
      <c r="QMI1128" s="71"/>
      <c r="QMJ1128" s="72"/>
      <c r="QMK1128" s="73"/>
      <c r="QML1128" s="72"/>
      <c r="QMM1128" s="69"/>
      <c r="QMN1128" s="70"/>
      <c r="QMO1128" s="70"/>
      <c r="QMP1128" s="71"/>
      <c r="QMQ1128" s="71"/>
      <c r="QMR1128" s="71"/>
      <c r="QMS1128" s="72"/>
      <c r="QMT1128" s="73"/>
      <c r="QMU1128" s="72"/>
      <c r="QMV1128" s="69"/>
      <c r="QMW1128" s="70"/>
      <c r="QMX1128" s="70"/>
      <c r="QMY1128" s="71"/>
      <c r="QMZ1128" s="71"/>
      <c r="QNA1128" s="71"/>
      <c r="QNB1128" s="72"/>
      <c r="QNC1128" s="73"/>
      <c r="QND1128" s="72"/>
      <c r="QNE1128" s="69"/>
      <c r="QNF1128" s="70"/>
      <c r="QNG1128" s="70"/>
      <c r="QNH1128" s="71"/>
      <c r="QNI1128" s="71"/>
      <c r="QNJ1128" s="71"/>
      <c r="QNK1128" s="72"/>
      <c r="QNL1128" s="73"/>
      <c r="QNM1128" s="72"/>
      <c r="QNN1128" s="69"/>
      <c r="QNO1128" s="70"/>
      <c r="QNP1128" s="70"/>
      <c r="QNQ1128" s="71"/>
      <c r="QNR1128" s="71"/>
      <c r="QNS1128" s="71"/>
      <c r="QNT1128" s="72"/>
      <c r="QNU1128" s="73"/>
      <c r="QNV1128" s="72"/>
      <c r="QNW1128" s="69"/>
      <c r="QNX1128" s="70"/>
      <c r="QNY1128" s="70"/>
      <c r="QNZ1128" s="71"/>
      <c r="QOA1128" s="71"/>
      <c r="QOB1128" s="71"/>
      <c r="QOC1128" s="72"/>
      <c r="QOD1128" s="73"/>
      <c r="QOE1128" s="72"/>
      <c r="QOF1128" s="69"/>
      <c r="QOG1128" s="70"/>
      <c r="QOH1128" s="70"/>
      <c r="QOI1128" s="71"/>
      <c r="QOJ1128" s="71"/>
      <c r="QOK1128" s="71"/>
      <c r="QOL1128" s="72"/>
      <c r="QOM1128" s="73"/>
      <c r="QON1128" s="72"/>
      <c r="QOO1128" s="69"/>
      <c r="QOP1128" s="70"/>
      <c r="QOQ1128" s="70"/>
      <c r="QOR1128" s="71"/>
      <c r="QOS1128" s="71"/>
      <c r="QOT1128" s="71"/>
      <c r="QOU1128" s="72"/>
      <c r="QOV1128" s="73"/>
      <c r="QOW1128" s="72"/>
      <c r="QOX1128" s="69"/>
      <c r="QOY1128" s="70"/>
      <c r="QOZ1128" s="70"/>
      <c r="QPA1128" s="71"/>
      <c r="QPB1128" s="71"/>
      <c r="QPC1128" s="71"/>
      <c r="QPD1128" s="72"/>
      <c r="QPE1128" s="73"/>
      <c r="QPF1128" s="72"/>
      <c r="QPG1128" s="69"/>
      <c r="QPH1128" s="70"/>
      <c r="QPI1128" s="70"/>
      <c r="QPJ1128" s="71"/>
      <c r="QPK1128" s="71"/>
      <c r="QPL1128" s="71"/>
      <c r="QPM1128" s="72"/>
      <c r="QPN1128" s="73"/>
      <c r="QPO1128" s="72"/>
      <c r="QPP1128" s="69"/>
      <c r="QPQ1128" s="70"/>
      <c r="QPR1128" s="70"/>
      <c r="QPS1128" s="71"/>
      <c r="QPT1128" s="71"/>
      <c r="QPU1128" s="71"/>
      <c r="QPV1128" s="72"/>
      <c r="QPW1128" s="73"/>
      <c r="QPX1128" s="72"/>
      <c r="QPY1128" s="69"/>
      <c r="QPZ1128" s="70"/>
      <c r="QQA1128" s="70"/>
      <c r="QQB1128" s="71"/>
      <c r="QQC1128" s="71"/>
      <c r="QQD1128" s="71"/>
      <c r="QQE1128" s="72"/>
      <c r="QQF1128" s="73"/>
      <c r="QQG1128" s="72"/>
      <c r="QQH1128" s="69"/>
      <c r="QQI1128" s="70"/>
      <c r="QQJ1128" s="70"/>
      <c r="QQK1128" s="71"/>
      <c r="QQL1128" s="71"/>
      <c r="QQM1128" s="71"/>
      <c r="QQN1128" s="72"/>
      <c r="QQO1128" s="73"/>
      <c r="QQP1128" s="72"/>
      <c r="QQQ1128" s="69"/>
      <c r="QQR1128" s="70"/>
      <c r="QQS1128" s="70"/>
      <c r="QQT1128" s="71"/>
      <c r="QQU1128" s="71"/>
      <c r="QQV1128" s="71"/>
      <c r="QQW1128" s="72"/>
      <c r="QQX1128" s="73"/>
      <c r="QQY1128" s="72"/>
      <c r="QQZ1128" s="69"/>
      <c r="QRA1128" s="70"/>
      <c r="QRB1128" s="70"/>
      <c r="QRC1128" s="71"/>
      <c r="QRD1128" s="71"/>
      <c r="QRE1128" s="71"/>
      <c r="QRF1128" s="72"/>
      <c r="QRG1128" s="73"/>
      <c r="QRH1128" s="72"/>
      <c r="QRI1128" s="69"/>
      <c r="QRJ1128" s="70"/>
      <c r="QRK1128" s="70"/>
      <c r="QRL1128" s="71"/>
      <c r="QRM1128" s="71"/>
      <c r="QRN1128" s="71"/>
      <c r="QRO1128" s="72"/>
      <c r="QRP1128" s="73"/>
      <c r="QRQ1128" s="72"/>
      <c r="QRR1128" s="69"/>
      <c r="QRS1128" s="70"/>
      <c r="QRT1128" s="70"/>
      <c r="QRU1128" s="71"/>
      <c r="QRV1128" s="71"/>
      <c r="QRW1128" s="71"/>
      <c r="QRX1128" s="72"/>
      <c r="QRY1128" s="73"/>
      <c r="QRZ1128" s="72"/>
      <c r="QSA1128" s="69"/>
      <c r="QSB1128" s="70"/>
      <c r="QSC1128" s="70"/>
      <c r="QSD1128" s="71"/>
      <c r="QSE1128" s="71"/>
      <c r="QSF1128" s="71"/>
      <c r="QSG1128" s="72"/>
      <c r="QSH1128" s="73"/>
      <c r="QSI1128" s="72"/>
      <c r="QSJ1128" s="69"/>
      <c r="QSK1128" s="70"/>
      <c r="QSL1128" s="70"/>
      <c r="QSM1128" s="71"/>
      <c r="QSN1128" s="71"/>
      <c r="QSO1128" s="71"/>
      <c r="QSP1128" s="72"/>
      <c r="QSQ1128" s="73"/>
      <c r="QSR1128" s="72"/>
      <c r="QSS1128" s="69"/>
      <c r="QST1128" s="70"/>
      <c r="QSU1128" s="70"/>
      <c r="QSV1128" s="71"/>
      <c r="QSW1128" s="71"/>
      <c r="QSX1128" s="71"/>
      <c r="QSY1128" s="72"/>
      <c r="QSZ1128" s="73"/>
      <c r="QTA1128" s="72"/>
      <c r="QTB1128" s="69"/>
      <c r="QTC1128" s="70"/>
      <c r="QTD1128" s="70"/>
      <c r="QTE1128" s="71"/>
      <c r="QTF1128" s="71"/>
      <c r="QTG1128" s="71"/>
      <c r="QTH1128" s="72"/>
      <c r="QTI1128" s="73"/>
      <c r="QTJ1128" s="72"/>
      <c r="QTK1128" s="69"/>
      <c r="QTL1128" s="70"/>
      <c r="QTM1128" s="70"/>
      <c r="QTN1128" s="71"/>
      <c r="QTO1128" s="71"/>
      <c r="QTP1128" s="71"/>
      <c r="QTQ1128" s="72"/>
      <c r="QTR1128" s="73"/>
      <c r="QTS1128" s="72"/>
      <c r="QTT1128" s="69"/>
      <c r="QTU1128" s="70"/>
      <c r="QTV1128" s="70"/>
      <c r="QTW1128" s="71"/>
      <c r="QTX1128" s="71"/>
      <c r="QTY1128" s="71"/>
      <c r="QTZ1128" s="72"/>
      <c r="QUA1128" s="73"/>
      <c r="QUB1128" s="72"/>
      <c r="QUC1128" s="69"/>
      <c r="QUD1128" s="70"/>
      <c r="QUE1128" s="70"/>
      <c r="QUF1128" s="71"/>
      <c r="QUG1128" s="71"/>
      <c r="QUH1128" s="71"/>
      <c r="QUI1128" s="72"/>
      <c r="QUJ1128" s="73"/>
      <c r="QUK1128" s="72"/>
      <c r="QUL1128" s="69"/>
      <c r="QUM1128" s="70"/>
      <c r="QUN1128" s="70"/>
      <c r="QUO1128" s="71"/>
      <c r="QUP1128" s="71"/>
      <c r="QUQ1128" s="71"/>
      <c r="QUR1128" s="72"/>
      <c r="QUS1128" s="73"/>
      <c r="QUT1128" s="72"/>
      <c r="QUU1128" s="69"/>
      <c r="QUV1128" s="70"/>
      <c r="QUW1128" s="70"/>
      <c r="QUX1128" s="71"/>
      <c r="QUY1128" s="71"/>
      <c r="QUZ1128" s="71"/>
      <c r="QVA1128" s="72"/>
      <c r="QVB1128" s="73"/>
      <c r="QVC1128" s="72"/>
      <c r="QVD1128" s="69"/>
      <c r="QVE1128" s="70"/>
      <c r="QVF1128" s="70"/>
      <c r="QVG1128" s="71"/>
      <c r="QVH1128" s="71"/>
      <c r="QVI1128" s="71"/>
      <c r="QVJ1128" s="72"/>
      <c r="QVK1128" s="73"/>
      <c r="QVL1128" s="72"/>
      <c r="QVM1128" s="69"/>
      <c r="QVN1128" s="70"/>
      <c r="QVO1128" s="70"/>
      <c r="QVP1128" s="71"/>
      <c r="QVQ1128" s="71"/>
      <c r="QVR1128" s="71"/>
      <c r="QVS1128" s="72"/>
      <c r="QVT1128" s="73"/>
      <c r="QVU1128" s="72"/>
      <c r="QVV1128" s="69"/>
      <c r="QVW1128" s="70"/>
      <c r="QVX1128" s="70"/>
      <c r="QVY1128" s="71"/>
      <c r="QVZ1128" s="71"/>
      <c r="QWA1128" s="71"/>
      <c r="QWB1128" s="72"/>
      <c r="QWC1128" s="73"/>
      <c r="QWD1128" s="72"/>
      <c r="QWE1128" s="69"/>
      <c r="QWF1128" s="70"/>
      <c r="QWG1128" s="70"/>
      <c r="QWH1128" s="71"/>
      <c r="QWI1128" s="71"/>
      <c r="QWJ1128" s="71"/>
      <c r="QWK1128" s="72"/>
      <c r="QWL1128" s="73"/>
      <c r="QWM1128" s="72"/>
      <c r="QWN1128" s="69"/>
      <c r="QWO1128" s="70"/>
      <c r="QWP1128" s="70"/>
      <c r="QWQ1128" s="71"/>
      <c r="QWR1128" s="71"/>
      <c r="QWS1128" s="71"/>
      <c r="QWT1128" s="72"/>
      <c r="QWU1128" s="73"/>
      <c r="QWV1128" s="72"/>
      <c r="QWW1128" s="69"/>
      <c r="QWX1128" s="70"/>
      <c r="QWY1128" s="70"/>
      <c r="QWZ1128" s="71"/>
      <c r="QXA1128" s="71"/>
      <c r="QXB1128" s="71"/>
      <c r="QXC1128" s="72"/>
      <c r="QXD1128" s="73"/>
      <c r="QXE1128" s="72"/>
      <c r="QXF1128" s="69"/>
      <c r="QXG1128" s="70"/>
      <c r="QXH1128" s="70"/>
      <c r="QXI1128" s="71"/>
      <c r="QXJ1128" s="71"/>
      <c r="QXK1128" s="71"/>
      <c r="QXL1128" s="72"/>
      <c r="QXM1128" s="73"/>
      <c r="QXN1128" s="72"/>
      <c r="QXO1128" s="69"/>
      <c r="QXP1128" s="70"/>
      <c r="QXQ1128" s="70"/>
      <c r="QXR1128" s="71"/>
      <c r="QXS1128" s="71"/>
      <c r="QXT1128" s="71"/>
      <c r="QXU1128" s="72"/>
      <c r="QXV1128" s="73"/>
      <c r="QXW1128" s="72"/>
      <c r="QXX1128" s="69"/>
      <c r="QXY1128" s="70"/>
      <c r="QXZ1128" s="70"/>
      <c r="QYA1128" s="71"/>
      <c r="QYB1128" s="71"/>
      <c r="QYC1128" s="71"/>
      <c r="QYD1128" s="72"/>
      <c r="QYE1128" s="73"/>
      <c r="QYF1128" s="72"/>
      <c r="QYG1128" s="69"/>
      <c r="QYH1128" s="70"/>
      <c r="QYI1128" s="70"/>
      <c r="QYJ1128" s="71"/>
      <c r="QYK1128" s="71"/>
      <c r="QYL1128" s="71"/>
      <c r="QYM1128" s="72"/>
      <c r="QYN1128" s="73"/>
      <c r="QYO1128" s="72"/>
      <c r="QYP1128" s="69"/>
      <c r="QYQ1128" s="70"/>
      <c r="QYR1128" s="70"/>
      <c r="QYS1128" s="71"/>
      <c r="QYT1128" s="71"/>
      <c r="QYU1128" s="71"/>
      <c r="QYV1128" s="72"/>
      <c r="QYW1128" s="73"/>
      <c r="QYX1128" s="72"/>
      <c r="QYY1128" s="69"/>
      <c r="QYZ1128" s="70"/>
      <c r="QZA1128" s="70"/>
      <c r="QZB1128" s="71"/>
      <c r="QZC1128" s="71"/>
      <c r="QZD1128" s="71"/>
      <c r="QZE1128" s="72"/>
      <c r="QZF1128" s="73"/>
      <c r="QZG1128" s="72"/>
      <c r="QZH1128" s="69"/>
      <c r="QZI1128" s="70"/>
      <c r="QZJ1128" s="70"/>
      <c r="QZK1128" s="71"/>
      <c r="QZL1128" s="71"/>
      <c r="QZM1128" s="71"/>
      <c r="QZN1128" s="72"/>
      <c r="QZO1128" s="73"/>
      <c r="QZP1128" s="72"/>
      <c r="QZQ1128" s="69"/>
      <c r="QZR1128" s="70"/>
      <c r="QZS1128" s="70"/>
      <c r="QZT1128" s="71"/>
      <c r="QZU1128" s="71"/>
      <c r="QZV1128" s="71"/>
      <c r="QZW1128" s="72"/>
      <c r="QZX1128" s="73"/>
      <c r="QZY1128" s="72"/>
      <c r="QZZ1128" s="69"/>
      <c r="RAA1128" s="70"/>
      <c r="RAB1128" s="70"/>
      <c r="RAC1128" s="71"/>
      <c r="RAD1128" s="71"/>
      <c r="RAE1128" s="71"/>
      <c r="RAF1128" s="72"/>
      <c r="RAG1128" s="73"/>
      <c r="RAH1128" s="72"/>
      <c r="RAI1128" s="69"/>
      <c r="RAJ1128" s="70"/>
      <c r="RAK1128" s="70"/>
      <c r="RAL1128" s="71"/>
      <c r="RAM1128" s="71"/>
      <c r="RAN1128" s="71"/>
      <c r="RAO1128" s="72"/>
      <c r="RAP1128" s="73"/>
      <c r="RAQ1128" s="72"/>
      <c r="RAR1128" s="69"/>
      <c r="RAS1128" s="70"/>
      <c r="RAT1128" s="70"/>
      <c r="RAU1128" s="71"/>
      <c r="RAV1128" s="71"/>
      <c r="RAW1128" s="71"/>
      <c r="RAX1128" s="72"/>
      <c r="RAY1128" s="73"/>
      <c r="RAZ1128" s="72"/>
      <c r="RBA1128" s="69"/>
      <c r="RBB1128" s="70"/>
      <c r="RBC1128" s="70"/>
      <c r="RBD1128" s="71"/>
      <c r="RBE1128" s="71"/>
      <c r="RBF1128" s="71"/>
      <c r="RBG1128" s="72"/>
      <c r="RBH1128" s="73"/>
      <c r="RBI1128" s="72"/>
      <c r="RBJ1128" s="69"/>
      <c r="RBK1128" s="70"/>
      <c r="RBL1128" s="70"/>
      <c r="RBM1128" s="71"/>
      <c r="RBN1128" s="71"/>
      <c r="RBO1128" s="71"/>
      <c r="RBP1128" s="72"/>
      <c r="RBQ1128" s="73"/>
      <c r="RBR1128" s="72"/>
      <c r="RBS1128" s="69"/>
      <c r="RBT1128" s="70"/>
      <c r="RBU1128" s="70"/>
      <c r="RBV1128" s="71"/>
      <c r="RBW1128" s="71"/>
      <c r="RBX1128" s="71"/>
      <c r="RBY1128" s="72"/>
      <c r="RBZ1128" s="73"/>
      <c r="RCA1128" s="72"/>
      <c r="RCB1128" s="69"/>
      <c r="RCC1128" s="70"/>
      <c r="RCD1128" s="70"/>
      <c r="RCE1128" s="71"/>
      <c r="RCF1128" s="71"/>
      <c r="RCG1128" s="71"/>
      <c r="RCH1128" s="72"/>
      <c r="RCI1128" s="73"/>
      <c r="RCJ1128" s="72"/>
      <c r="RCK1128" s="69"/>
      <c r="RCL1128" s="70"/>
      <c r="RCM1128" s="70"/>
      <c r="RCN1128" s="71"/>
      <c r="RCO1128" s="71"/>
      <c r="RCP1128" s="71"/>
      <c r="RCQ1128" s="72"/>
      <c r="RCR1128" s="73"/>
      <c r="RCS1128" s="72"/>
      <c r="RCT1128" s="69"/>
      <c r="RCU1128" s="70"/>
      <c r="RCV1128" s="70"/>
      <c r="RCW1128" s="71"/>
      <c r="RCX1128" s="71"/>
      <c r="RCY1128" s="71"/>
      <c r="RCZ1128" s="72"/>
      <c r="RDA1128" s="73"/>
      <c r="RDB1128" s="72"/>
      <c r="RDC1128" s="69"/>
      <c r="RDD1128" s="70"/>
      <c r="RDE1128" s="70"/>
      <c r="RDF1128" s="71"/>
      <c r="RDG1128" s="71"/>
      <c r="RDH1128" s="71"/>
      <c r="RDI1128" s="72"/>
      <c r="RDJ1128" s="73"/>
      <c r="RDK1128" s="72"/>
      <c r="RDL1128" s="69"/>
      <c r="RDM1128" s="70"/>
      <c r="RDN1128" s="70"/>
      <c r="RDO1128" s="71"/>
      <c r="RDP1128" s="71"/>
      <c r="RDQ1128" s="71"/>
      <c r="RDR1128" s="72"/>
      <c r="RDS1128" s="73"/>
      <c r="RDT1128" s="72"/>
      <c r="RDU1128" s="69"/>
      <c r="RDV1128" s="70"/>
      <c r="RDW1128" s="70"/>
      <c r="RDX1128" s="71"/>
      <c r="RDY1128" s="71"/>
      <c r="RDZ1128" s="71"/>
      <c r="REA1128" s="72"/>
      <c r="REB1128" s="73"/>
      <c r="REC1128" s="72"/>
      <c r="RED1128" s="69"/>
      <c r="REE1128" s="70"/>
      <c r="REF1128" s="70"/>
      <c r="REG1128" s="71"/>
      <c r="REH1128" s="71"/>
      <c r="REI1128" s="71"/>
      <c r="REJ1128" s="72"/>
      <c r="REK1128" s="73"/>
      <c r="REL1128" s="72"/>
      <c r="REM1128" s="69"/>
      <c r="REN1128" s="70"/>
      <c r="REO1128" s="70"/>
      <c r="REP1128" s="71"/>
      <c r="REQ1128" s="71"/>
      <c r="RER1128" s="71"/>
      <c r="RES1128" s="72"/>
      <c r="RET1128" s="73"/>
      <c r="REU1128" s="72"/>
      <c r="REV1128" s="69"/>
      <c r="REW1128" s="70"/>
      <c r="REX1128" s="70"/>
      <c r="REY1128" s="71"/>
      <c r="REZ1128" s="71"/>
      <c r="RFA1128" s="71"/>
      <c r="RFB1128" s="72"/>
      <c r="RFC1128" s="73"/>
      <c r="RFD1128" s="72"/>
      <c r="RFE1128" s="69"/>
      <c r="RFF1128" s="70"/>
      <c r="RFG1128" s="70"/>
      <c r="RFH1128" s="71"/>
      <c r="RFI1128" s="71"/>
      <c r="RFJ1128" s="71"/>
      <c r="RFK1128" s="72"/>
      <c r="RFL1128" s="73"/>
      <c r="RFM1128" s="72"/>
      <c r="RFN1128" s="69"/>
      <c r="RFO1128" s="70"/>
      <c r="RFP1128" s="70"/>
      <c r="RFQ1128" s="71"/>
      <c r="RFR1128" s="71"/>
      <c r="RFS1128" s="71"/>
      <c r="RFT1128" s="72"/>
      <c r="RFU1128" s="73"/>
      <c r="RFV1128" s="72"/>
      <c r="RFW1128" s="69"/>
      <c r="RFX1128" s="70"/>
      <c r="RFY1128" s="70"/>
      <c r="RFZ1128" s="71"/>
      <c r="RGA1128" s="71"/>
      <c r="RGB1128" s="71"/>
      <c r="RGC1128" s="72"/>
      <c r="RGD1128" s="73"/>
      <c r="RGE1128" s="72"/>
      <c r="RGF1128" s="69"/>
      <c r="RGG1128" s="70"/>
      <c r="RGH1128" s="70"/>
      <c r="RGI1128" s="71"/>
      <c r="RGJ1128" s="71"/>
      <c r="RGK1128" s="71"/>
      <c r="RGL1128" s="72"/>
      <c r="RGM1128" s="73"/>
      <c r="RGN1128" s="72"/>
      <c r="RGO1128" s="69"/>
      <c r="RGP1128" s="70"/>
      <c r="RGQ1128" s="70"/>
      <c r="RGR1128" s="71"/>
      <c r="RGS1128" s="71"/>
      <c r="RGT1128" s="71"/>
      <c r="RGU1128" s="72"/>
      <c r="RGV1128" s="73"/>
      <c r="RGW1128" s="72"/>
      <c r="RGX1128" s="69"/>
      <c r="RGY1128" s="70"/>
      <c r="RGZ1128" s="70"/>
      <c r="RHA1128" s="71"/>
      <c r="RHB1128" s="71"/>
      <c r="RHC1128" s="71"/>
      <c r="RHD1128" s="72"/>
      <c r="RHE1128" s="73"/>
      <c r="RHF1128" s="72"/>
      <c r="RHG1128" s="69"/>
      <c r="RHH1128" s="70"/>
      <c r="RHI1128" s="70"/>
      <c r="RHJ1128" s="71"/>
      <c r="RHK1128" s="71"/>
      <c r="RHL1128" s="71"/>
      <c r="RHM1128" s="72"/>
      <c r="RHN1128" s="73"/>
      <c r="RHO1128" s="72"/>
      <c r="RHP1128" s="69"/>
      <c r="RHQ1128" s="70"/>
      <c r="RHR1128" s="70"/>
      <c r="RHS1128" s="71"/>
      <c r="RHT1128" s="71"/>
      <c r="RHU1128" s="71"/>
      <c r="RHV1128" s="72"/>
      <c r="RHW1128" s="73"/>
      <c r="RHX1128" s="72"/>
      <c r="RHY1128" s="69"/>
      <c r="RHZ1128" s="70"/>
      <c r="RIA1128" s="70"/>
      <c r="RIB1128" s="71"/>
      <c r="RIC1128" s="71"/>
      <c r="RID1128" s="71"/>
      <c r="RIE1128" s="72"/>
      <c r="RIF1128" s="73"/>
      <c r="RIG1128" s="72"/>
      <c r="RIH1128" s="69"/>
      <c r="RII1128" s="70"/>
      <c r="RIJ1128" s="70"/>
      <c r="RIK1128" s="71"/>
      <c r="RIL1128" s="71"/>
      <c r="RIM1128" s="71"/>
      <c r="RIN1128" s="72"/>
      <c r="RIO1128" s="73"/>
      <c r="RIP1128" s="72"/>
      <c r="RIQ1128" s="69"/>
      <c r="RIR1128" s="70"/>
      <c r="RIS1128" s="70"/>
      <c r="RIT1128" s="71"/>
      <c r="RIU1128" s="71"/>
      <c r="RIV1128" s="71"/>
      <c r="RIW1128" s="72"/>
      <c r="RIX1128" s="73"/>
      <c r="RIY1128" s="72"/>
      <c r="RIZ1128" s="69"/>
      <c r="RJA1128" s="70"/>
      <c r="RJB1128" s="70"/>
      <c r="RJC1128" s="71"/>
      <c r="RJD1128" s="71"/>
      <c r="RJE1128" s="71"/>
      <c r="RJF1128" s="72"/>
      <c r="RJG1128" s="73"/>
      <c r="RJH1128" s="72"/>
      <c r="RJI1128" s="69"/>
      <c r="RJJ1128" s="70"/>
      <c r="RJK1128" s="70"/>
      <c r="RJL1128" s="71"/>
      <c r="RJM1128" s="71"/>
      <c r="RJN1128" s="71"/>
      <c r="RJO1128" s="72"/>
      <c r="RJP1128" s="73"/>
      <c r="RJQ1128" s="72"/>
      <c r="RJR1128" s="69"/>
      <c r="RJS1128" s="70"/>
      <c r="RJT1128" s="70"/>
      <c r="RJU1128" s="71"/>
      <c r="RJV1128" s="71"/>
      <c r="RJW1128" s="71"/>
      <c r="RJX1128" s="72"/>
      <c r="RJY1128" s="73"/>
      <c r="RJZ1128" s="72"/>
      <c r="RKA1128" s="69"/>
      <c r="RKB1128" s="70"/>
      <c r="RKC1128" s="70"/>
      <c r="RKD1128" s="71"/>
      <c r="RKE1128" s="71"/>
      <c r="RKF1128" s="71"/>
      <c r="RKG1128" s="72"/>
      <c r="RKH1128" s="73"/>
      <c r="RKI1128" s="72"/>
      <c r="RKJ1128" s="69"/>
      <c r="RKK1128" s="70"/>
      <c r="RKL1128" s="70"/>
      <c r="RKM1128" s="71"/>
      <c r="RKN1128" s="71"/>
      <c r="RKO1128" s="71"/>
      <c r="RKP1128" s="72"/>
      <c r="RKQ1128" s="73"/>
      <c r="RKR1128" s="72"/>
      <c r="RKS1128" s="69"/>
      <c r="RKT1128" s="70"/>
      <c r="RKU1128" s="70"/>
      <c r="RKV1128" s="71"/>
      <c r="RKW1128" s="71"/>
      <c r="RKX1128" s="71"/>
      <c r="RKY1128" s="72"/>
      <c r="RKZ1128" s="73"/>
      <c r="RLA1128" s="72"/>
      <c r="RLB1128" s="69"/>
      <c r="RLC1128" s="70"/>
      <c r="RLD1128" s="70"/>
      <c r="RLE1128" s="71"/>
      <c r="RLF1128" s="71"/>
      <c r="RLG1128" s="71"/>
      <c r="RLH1128" s="72"/>
      <c r="RLI1128" s="73"/>
      <c r="RLJ1128" s="72"/>
      <c r="RLK1128" s="69"/>
      <c r="RLL1128" s="70"/>
      <c r="RLM1128" s="70"/>
      <c r="RLN1128" s="71"/>
      <c r="RLO1128" s="71"/>
      <c r="RLP1128" s="71"/>
      <c r="RLQ1128" s="72"/>
      <c r="RLR1128" s="73"/>
      <c r="RLS1128" s="72"/>
      <c r="RLT1128" s="69"/>
      <c r="RLU1128" s="70"/>
      <c r="RLV1128" s="70"/>
      <c r="RLW1128" s="71"/>
      <c r="RLX1128" s="71"/>
      <c r="RLY1128" s="71"/>
      <c r="RLZ1128" s="72"/>
      <c r="RMA1128" s="73"/>
      <c r="RMB1128" s="72"/>
      <c r="RMC1128" s="69"/>
      <c r="RMD1128" s="70"/>
      <c r="RME1128" s="70"/>
      <c r="RMF1128" s="71"/>
      <c r="RMG1128" s="71"/>
      <c r="RMH1128" s="71"/>
      <c r="RMI1128" s="72"/>
      <c r="RMJ1128" s="73"/>
      <c r="RMK1128" s="72"/>
      <c r="RML1128" s="69"/>
      <c r="RMM1128" s="70"/>
      <c r="RMN1128" s="70"/>
      <c r="RMO1128" s="71"/>
      <c r="RMP1128" s="71"/>
      <c r="RMQ1128" s="71"/>
      <c r="RMR1128" s="72"/>
      <c r="RMS1128" s="73"/>
      <c r="RMT1128" s="72"/>
      <c r="RMU1128" s="69"/>
      <c r="RMV1128" s="70"/>
      <c r="RMW1128" s="70"/>
      <c r="RMX1128" s="71"/>
      <c r="RMY1128" s="71"/>
      <c r="RMZ1128" s="71"/>
      <c r="RNA1128" s="72"/>
      <c r="RNB1128" s="73"/>
      <c r="RNC1128" s="72"/>
      <c r="RND1128" s="69"/>
      <c r="RNE1128" s="70"/>
      <c r="RNF1128" s="70"/>
      <c r="RNG1128" s="71"/>
      <c r="RNH1128" s="71"/>
      <c r="RNI1128" s="71"/>
      <c r="RNJ1128" s="72"/>
      <c r="RNK1128" s="73"/>
      <c r="RNL1128" s="72"/>
      <c r="RNM1128" s="69"/>
      <c r="RNN1128" s="70"/>
      <c r="RNO1128" s="70"/>
      <c r="RNP1128" s="71"/>
      <c r="RNQ1128" s="71"/>
      <c r="RNR1128" s="71"/>
      <c r="RNS1128" s="72"/>
      <c r="RNT1128" s="73"/>
      <c r="RNU1128" s="72"/>
      <c r="RNV1128" s="69"/>
      <c r="RNW1128" s="70"/>
      <c r="RNX1128" s="70"/>
      <c r="RNY1128" s="71"/>
      <c r="RNZ1128" s="71"/>
      <c r="ROA1128" s="71"/>
      <c r="ROB1128" s="72"/>
      <c r="ROC1128" s="73"/>
      <c r="ROD1128" s="72"/>
      <c r="ROE1128" s="69"/>
      <c r="ROF1128" s="70"/>
      <c r="ROG1128" s="70"/>
      <c r="ROH1128" s="71"/>
      <c r="ROI1128" s="71"/>
      <c r="ROJ1128" s="71"/>
      <c r="ROK1128" s="72"/>
      <c r="ROL1128" s="73"/>
      <c r="ROM1128" s="72"/>
      <c r="RON1128" s="69"/>
      <c r="ROO1128" s="70"/>
      <c r="ROP1128" s="70"/>
      <c r="ROQ1128" s="71"/>
      <c r="ROR1128" s="71"/>
      <c r="ROS1128" s="71"/>
      <c r="ROT1128" s="72"/>
      <c r="ROU1128" s="73"/>
      <c r="ROV1128" s="72"/>
      <c r="ROW1128" s="69"/>
      <c r="ROX1128" s="70"/>
      <c r="ROY1128" s="70"/>
      <c r="ROZ1128" s="71"/>
      <c r="RPA1128" s="71"/>
      <c r="RPB1128" s="71"/>
      <c r="RPC1128" s="72"/>
      <c r="RPD1128" s="73"/>
      <c r="RPE1128" s="72"/>
      <c r="RPF1128" s="69"/>
      <c r="RPG1128" s="70"/>
      <c r="RPH1128" s="70"/>
      <c r="RPI1128" s="71"/>
      <c r="RPJ1128" s="71"/>
      <c r="RPK1128" s="71"/>
      <c r="RPL1128" s="72"/>
      <c r="RPM1128" s="73"/>
      <c r="RPN1128" s="72"/>
      <c r="RPO1128" s="69"/>
      <c r="RPP1128" s="70"/>
      <c r="RPQ1128" s="70"/>
      <c r="RPR1128" s="71"/>
      <c r="RPS1128" s="71"/>
      <c r="RPT1128" s="71"/>
      <c r="RPU1128" s="72"/>
      <c r="RPV1128" s="73"/>
      <c r="RPW1128" s="72"/>
      <c r="RPX1128" s="69"/>
      <c r="RPY1128" s="70"/>
      <c r="RPZ1128" s="70"/>
      <c r="RQA1128" s="71"/>
      <c r="RQB1128" s="71"/>
      <c r="RQC1128" s="71"/>
      <c r="RQD1128" s="72"/>
      <c r="RQE1128" s="73"/>
      <c r="RQF1128" s="72"/>
      <c r="RQG1128" s="69"/>
      <c r="RQH1128" s="70"/>
      <c r="RQI1128" s="70"/>
      <c r="RQJ1128" s="71"/>
      <c r="RQK1128" s="71"/>
      <c r="RQL1128" s="71"/>
      <c r="RQM1128" s="72"/>
      <c r="RQN1128" s="73"/>
      <c r="RQO1128" s="72"/>
      <c r="RQP1128" s="69"/>
      <c r="RQQ1128" s="70"/>
      <c r="RQR1128" s="70"/>
      <c r="RQS1128" s="71"/>
      <c r="RQT1128" s="71"/>
      <c r="RQU1128" s="71"/>
      <c r="RQV1128" s="72"/>
      <c r="RQW1128" s="73"/>
      <c r="RQX1128" s="72"/>
      <c r="RQY1128" s="69"/>
      <c r="RQZ1128" s="70"/>
      <c r="RRA1128" s="70"/>
      <c r="RRB1128" s="71"/>
      <c r="RRC1128" s="71"/>
      <c r="RRD1128" s="71"/>
      <c r="RRE1128" s="72"/>
      <c r="RRF1128" s="73"/>
      <c r="RRG1128" s="72"/>
      <c r="RRH1128" s="69"/>
      <c r="RRI1128" s="70"/>
      <c r="RRJ1128" s="70"/>
      <c r="RRK1128" s="71"/>
      <c r="RRL1128" s="71"/>
      <c r="RRM1128" s="71"/>
      <c r="RRN1128" s="72"/>
      <c r="RRO1128" s="73"/>
      <c r="RRP1128" s="72"/>
      <c r="RRQ1128" s="69"/>
      <c r="RRR1128" s="70"/>
      <c r="RRS1128" s="70"/>
      <c r="RRT1128" s="71"/>
      <c r="RRU1128" s="71"/>
      <c r="RRV1128" s="71"/>
      <c r="RRW1128" s="72"/>
      <c r="RRX1128" s="73"/>
      <c r="RRY1128" s="72"/>
      <c r="RRZ1128" s="69"/>
      <c r="RSA1128" s="70"/>
      <c r="RSB1128" s="70"/>
      <c r="RSC1128" s="71"/>
      <c r="RSD1128" s="71"/>
      <c r="RSE1128" s="71"/>
      <c r="RSF1128" s="72"/>
      <c r="RSG1128" s="73"/>
      <c r="RSH1128" s="72"/>
      <c r="RSI1128" s="69"/>
      <c r="RSJ1128" s="70"/>
      <c r="RSK1128" s="70"/>
      <c r="RSL1128" s="71"/>
      <c r="RSM1128" s="71"/>
      <c r="RSN1128" s="71"/>
      <c r="RSO1128" s="72"/>
      <c r="RSP1128" s="73"/>
      <c r="RSQ1128" s="72"/>
      <c r="RSR1128" s="69"/>
      <c r="RSS1128" s="70"/>
      <c r="RST1128" s="70"/>
      <c r="RSU1128" s="71"/>
      <c r="RSV1128" s="71"/>
      <c r="RSW1128" s="71"/>
      <c r="RSX1128" s="72"/>
      <c r="RSY1128" s="73"/>
      <c r="RSZ1128" s="72"/>
      <c r="RTA1128" s="69"/>
      <c r="RTB1128" s="70"/>
      <c r="RTC1128" s="70"/>
      <c r="RTD1128" s="71"/>
      <c r="RTE1128" s="71"/>
      <c r="RTF1128" s="71"/>
      <c r="RTG1128" s="72"/>
      <c r="RTH1128" s="73"/>
      <c r="RTI1128" s="72"/>
      <c r="RTJ1128" s="69"/>
      <c r="RTK1128" s="70"/>
      <c r="RTL1128" s="70"/>
      <c r="RTM1128" s="71"/>
      <c r="RTN1128" s="71"/>
      <c r="RTO1128" s="71"/>
      <c r="RTP1128" s="72"/>
      <c r="RTQ1128" s="73"/>
      <c r="RTR1128" s="72"/>
      <c r="RTS1128" s="69"/>
      <c r="RTT1128" s="70"/>
      <c r="RTU1128" s="70"/>
      <c r="RTV1128" s="71"/>
      <c r="RTW1128" s="71"/>
      <c r="RTX1128" s="71"/>
      <c r="RTY1128" s="72"/>
      <c r="RTZ1128" s="73"/>
      <c r="RUA1128" s="72"/>
      <c r="RUB1128" s="69"/>
      <c r="RUC1128" s="70"/>
      <c r="RUD1128" s="70"/>
      <c r="RUE1128" s="71"/>
      <c r="RUF1128" s="71"/>
      <c r="RUG1128" s="71"/>
      <c r="RUH1128" s="72"/>
      <c r="RUI1128" s="73"/>
      <c r="RUJ1128" s="72"/>
      <c r="RUK1128" s="69"/>
      <c r="RUL1128" s="70"/>
      <c r="RUM1128" s="70"/>
      <c r="RUN1128" s="71"/>
      <c r="RUO1128" s="71"/>
      <c r="RUP1128" s="71"/>
      <c r="RUQ1128" s="72"/>
      <c r="RUR1128" s="73"/>
      <c r="RUS1128" s="72"/>
      <c r="RUT1128" s="69"/>
      <c r="RUU1128" s="70"/>
      <c r="RUV1128" s="70"/>
      <c r="RUW1128" s="71"/>
      <c r="RUX1128" s="71"/>
      <c r="RUY1128" s="71"/>
      <c r="RUZ1128" s="72"/>
      <c r="RVA1128" s="73"/>
      <c r="RVB1128" s="72"/>
      <c r="RVC1128" s="69"/>
      <c r="RVD1128" s="70"/>
      <c r="RVE1128" s="70"/>
      <c r="RVF1128" s="71"/>
      <c r="RVG1128" s="71"/>
      <c r="RVH1128" s="71"/>
      <c r="RVI1128" s="72"/>
      <c r="RVJ1128" s="73"/>
      <c r="RVK1128" s="72"/>
      <c r="RVL1128" s="69"/>
      <c r="RVM1128" s="70"/>
      <c r="RVN1128" s="70"/>
      <c r="RVO1128" s="71"/>
      <c r="RVP1128" s="71"/>
      <c r="RVQ1128" s="71"/>
      <c r="RVR1128" s="72"/>
      <c r="RVS1128" s="73"/>
      <c r="RVT1128" s="72"/>
      <c r="RVU1128" s="69"/>
      <c r="RVV1128" s="70"/>
      <c r="RVW1128" s="70"/>
      <c r="RVX1128" s="71"/>
      <c r="RVY1128" s="71"/>
      <c r="RVZ1128" s="71"/>
      <c r="RWA1128" s="72"/>
      <c r="RWB1128" s="73"/>
      <c r="RWC1128" s="72"/>
      <c r="RWD1128" s="69"/>
      <c r="RWE1128" s="70"/>
      <c r="RWF1128" s="70"/>
      <c r="RWG1128" s="71"/>
      <c r="RWH1128" s="71"/>
      <c r="RWI1128" s="71"/>
      <c r="RWJ1128" s="72"/>
      <c r="RWK1128" s="73"/>
      <c r="RWL1128" s="72"/>
      <c r="RWM1128" s="69"/>
      <c r="RWN1128" s="70"/>
      <c r="RWO1128" s="70"/>
      <c r="RWP1128" s="71"/>
      <c r="RWQ1128" s="71"/>
      <c r="RWR1128" s="71"/>
      <c r="RWS1128" s="72"/>
      <c r="RWT1128" s="73"/>
      <c r="RWU1128" s="72"/>
      <c r="RWV1128" s="69"/>
      <c r="RWW1128" s="70"/>
      <c r="RWX1128" s="70"/>
      <c r="RWY1128" s="71"/>
      <c r="RWZ1128" s="71"/>
      <c r="RXA1128" s="71"/>
      <c r="RXB1128" s="72"/>
      <c r="RXC1128" s="73"/>
      <c r="RXD1128" s="72"/>
      <c r="RXE1128" s="69"/>
      <c r="RXF1128" s="70"/>
      <c r="RXG1128" s="70"/>
      <c r="RXH1128" s="71"/>
      <c r="RXI1128" s="71"/>
      <c r="RXJ1128" s="71"/>
      <c r="RXK1128" s="72"/>
      <c r="RXL1128" s="73"/>
      <c r="RXM1128" s="72"/>
      <c r="RXN1128" s="69"/>
      <c r="RXO1128" s="70"/>
      <c r="RXP1128" s="70"/>
      <c r="RXQ1128" s="71"/>
      <c r="RXR1128" s="71"/>
      <c r="RXS1128" s="71"/>
      <c r="RXT1128" s="72"/>
      <c r="RXU1128" s="73"/>
      <c r="RXV1128" s="72"/>
      <c r="RXW1128" s="69"/>
      <c r="RXX1128" s="70"/>
      <c r="RXY1128" s="70"/>
      <c r="RXZ1128" s="71"/>
      <c r="RYA1128" s="71"/>
      <c r="RYB1128" s="71"/>
      <c r="RYC1128" s="72"/>
      <c r="RYD1128" s="73"/>
      <c r="RYE1128" s="72"/>
      <c r="RYF1128" s="69"/>
      <c r="RYG1128" s="70"/>
      <c r="RYH1128" s="70"/>
      <c r="RYI1128" s="71"/>
      <c r="RYJ1128" s="71"/>
      <c r="RYK1128" s="71"/>
      <c r="RYL1128" s="72"/>
      <c r="RYM1128" s="73"/>
      <c r="RYN1128" s="72"/>
      <c r="RYO1128" s="69"/>
      <c r="RYP1128" s="70"/>
      <c r="RYQ1128" s="70"/>
      <c r="RYR1128" s="71"/>
      <c r="RYS1128" s="71"/>
      <c r="RYT1128" s="71"/>
      <c r="RYU1128" s="72"/>
      <c r="RYV1128" s="73"/>
      <c r="RYW1128" s="72"/>
      <c r="RYX1128" s="69"/>
      <c r="RYY1128" s="70"/>
      <c r="RYZ1128" s="70"/>
      <c r="RZA1128" s="71"/>
      <c r="RZB1128" s="71"/>
      <c r="RZC1128" s="71"/>
      <c r="RZD1128" s="72"/>
      <c r="RZE1128" s="73"/>
      <c r="RZF1128" s="72"/>
      <c r="RZG1128" s="69"/>
      <c r="RZH1128" s="70"/>
      <c r="RZI1128" s="70"/>
      <c r="RZJ1128" s="71"/>
      <c r="RZK1128" s="71"/>
      <c r="RZL1128" s="71"/>
      <c r="RZM1128" s="72"/>
      <c r="RZN1128" s="73"/>
      <c r="RZO1128" s="72"/>
      <c r="RZP1128" s="69"/>
      <c r="RZQ1128" s="70"/>
      <c r="RZR1128" s="70"/>
      <c r="RZS1128" s="71"/>
      <c r="RZT1128" s="71"/>
      <c r="RZU1128" s="71"/>
      <c r="RZV1128" s="72"/>
      <c r="RZW1128" s="73"/>
      <c r="RZX1128" s="72"/>
      <c r="RZY1128" s="69"/>
      <c r="RZZ1128" s="70"/>
      <c r="SAA1128" s="70"/>
      <c r="SAB1128" s="71"/>
      <c r="SAC1128" s="71"/>
      <c r="SAD1128" s="71"/>
      <c r="SAE1128" s="72"/>
      <c r="SAF1128" s="73"/>
      <c r="SAG1128" s="72"/>
      <c r="SAH1128" s="69"/>
      <c r="SAI1128" s="70"/>
      <c r="SAJ1128" s="70"/>
      <c r="SAK1128" s="71"/>
      <c r="SAL1128" s="71"/>
      <c r="SAM1128" s="71"/>
      <c r="SAN1128" s="72"/>
      <c r="SAO1128" s="73"/>
      <c r="SAP1128" s="72"/>
      <c r="SAQ1128" s="69"/>
      <c r="SAR1128" s="70"/>
      <c r="SAS1128" s="70"/>
      <c r="SAT1128" s="71"/>
      <c r="SAU1128" s="71"/>
      <c r="SAV1128" s="71"/>
      <c r="SAW1128" s="72"/>
      <c r="SAX1128" s="73"/>
      <c r="SAY1128" s="72"/>
      <c r="SAZ1128" s="69"/>
      <c r="SBA1128" s="70"/>
      <c r="SBB1128" s="70"/>
      <c r="SBC1128" s="71"/>
      <c r="SBD1128" s="71"/>
      <c r="SBE1128" s="71"/>
      <c r="SBF1128" s="72"/>
      <c r="SBG1128" s="73"/>
      <c r="SBH1128" s="72"/>
      <c r="SBI1128" s="69"/>
      <c r="SBJ1128" s="70"/>
      <c r="SBK1128" s="70"/>
      <c r="SBL1128" s="71"/>
      <c r="SBM1128" s="71"/>
      <c r="SBN1128" s="71"/>
      <c r="SBO1128" s="72"/>
      <c r="SBP1128" s="73"/>
      <c r="SBQ1128" s="72"/>
      <c r="SBR1128" s="69"/>
      <c r="SBS1128" s="70"/>
      <c r="SBT1128" s="70"/>
      <c r="SBU1128" s="71"/>
      <c r="SBV1128" s="71"/>
      <c r="SBW1128" s="71"/>
      <c r="SBX1128" s="72"/>
      <c r="SBY1128" s="73"/>
      <c r="SBZ1128" s="72"/>
      <c r="SCA1128" s="69"/>
      <c r="SCB1128" s="70"/>
      <c r="SCC1128" s="70"/>
      <c r="SCD1128" s="71"/>
      <c r="SCE1128" s="71"/>
      <c r="SCF1128" s="71"/>
      <c r="SCG1128" s="72"/>
      <c r="SCH1128" s="73"/>
      <c r="SCI1128" s="72"/>
      <c r="SCJ1128" s="69"/>
      <c r="SCK1128" s="70"/>
      <c r="SCL1128" s="70"/>
      <c r="SCM1128" s="71"/>
      <c r="SCN1128" s="71"/>
      <c r="SCO1128" s="71"/>
      <c r="SCP1128" s="72"/>
      <c r="SCQ1128" s="73"/>
      <c r="SCR1128" s="72"/>
      <c r="SCS1128" s="69"/>
      <c r="SCT1128" s="70"/>
      <c r="SCU1128" s="70"/>
      <c r="SCV1128" s="71"/>
      <c r="SCW1128" s="71"/>
      <c r="SCX1128" s="71"/>
      <c r="SCY1128" s="72"/>
      <c r="SCZ1128" s="73"/>
      <c r="SDA1128" s="72"/>
      <c r="SDB1128" s="69"/>
      <c r="SDC1128" s="70"/>
      <c r="SDD1128" s="70"/>
      <c r="SDE1128" s="71"/>
      <c r="SDF1128" s="71"/>
      <c r="SDG1128" s="71"/>
      <c r="SDH1128" s="72"/>
      <c r="SDI1128" s="73"/>
      <c r="SDJ1128" s="72"/>
      <c r="SDK1128" s="69"/>
      <c r="SDL1128" s="70"/>
      <c r="SDM1128" s="70"/>
      <c r="SDN1128" s="71"/>
      <c r="SDO1128" s="71"/>
      <c r="SDP1128" s="71"/>
      <c r="SDQ1128" s="72"/>
      <c r="SDR1128" s="73"/>
      <c r="SDS1128" s="72"/>
      <c r="SDT1128" s="69"/>
      <c r="SDU1128" s="70"/>
      <c r="SDV1128" s="70"/>
      <c r="SDW1128" s="71"/>
      <c r="SDX1128" s="71"/>
      <c r="SDY1128" s="71"/>
      <c r="SDZ1128" s="72"/>
      <c r="SEA1128" s="73"/>
      <c r="SEB1128" s="72"/>
      <c r="SEC1128" s="69"/>
      <c r="SED1128" s="70"/>
      <c r="SEE1128" s="70"/>
      <c r="SEF1128" s="71"/>
      <c r="SEG1128" s="71"/>
      <c r="SEH1128" s="71"/>
      <c r="SEI1128" s="72"/>
      <c r="SEJ1128" s="73"/>
      <c r="SEK1128" s="72"/>
      <c r="SEL1128" s="69"/>
      <c r="SEM1128" s="70"/>
      <c r="SEN1128" s="70"/>
      <c r="SEO1128" s="71"/>
      <c r="SEP1128" s="71"/>
      <c r="SEQ1128" s="71"/>
      <c r="SER1128" s="72"/>
      <c r="SES1128" s="73"/>
      <c r="SET1128" s="72"/>
      <c r="SEU1128" s="69"/>
      <c r="SEV1128" s="70"/>
      <c r="SEW1128" s="70"/>
      <c r="SEX1128" s="71"/>
      <c r="SEY1128" s="71"/>
      <c r="SEZ1128" s="71"/>
      <c r="SFA1128" s="72"/>
      <c r="SFB1128" s="73"/>
      <c r="SFC1128" s="72"/>
      <c r="SFD1128" s="69"/>
      <c r="SFE1128" s="70"/>
      <c r="SFF1128" s="70"/>
      <c r="SFG1128" s="71"/>
      <c r="SFH1128" s="71"/>
      <c r="SFI1128" s="71"/>
      <c r="SFJ1128" s="72"/>
      <c r="SFK1128" s="73"/>
      <c r="SFL1128" s="72"/>
      <c r="SFM1128" s="69"/>
      <c r="SFN1128" s="70"/>
      <c r="SFO1128" s="70"/>
      <c r="SFP1128" s="71"/>
      <c r="SFQ1128" s="71"/>
      <c r="SFR1128" s="71"/>
      <c r="SFS1128" s="72"/>
      <c r="SFT1128" s="73"/>
      <c r="SFU1128" s="72"/>
      <c r="SFV1128" s="69"/>
      <c r="SFW1128" s="70"/>
      <c r="SFX1128" s="70"/>
      <c r="SFY1128" s="71"/>
      <c r="SFZ1128" s="71"/>
      <c r="SGA1128" s="71"/>
      <c r="SGB1128" s="72"/>
      <c r="SGC1128" s="73"/>
      <c r="SGD1128" s="72"/>
      <c r="SGE1128" s="69"/>
      <c r="SGF1128" s="70"/>
      <c r="SGG1128" s="70"/>
      <c r="SGH1128" s="71"/>
      <c r="SGI1128" s="71"/>
      <c r="SGJ1128" s="71"/>
      <c r="SGK1128" s="72"/>
      <c r="SGL1128" s="73"/>
      <c r="SGM1128" s="72"/>
      <c r="SGN1128" s="69"/>
      <c r="SGO1128" s="70"/>
      <c r="SGP1128" s="70"/>
      <c r="SGQ1128" s="71"/>
      <c r="SGR1128" s="71"/>
      <c r="SGS1128" s="71"/>
      <c r="SGT1128" s="72"/>
      <c r="SGU1128" s="73"/>
      <c r="SGV1128" s="72"/>
      <c r="SGW1128" s="69"/>
      <c r="SGX1128" s="70"/>
      <c r="SGY1128" s="70"/>
      <c r="SGZ1128" s="71"/>
      <c r="SHA1128" s="71"/>
      <c r="SHB1128" s="71"/>
      <c r="SHC1128" s="72"/>
      <c r="SHD1128" s="73"/>
      <c r="SHE1128" s="72"/>
      <c r="SHF1128" s="69"/>
      <c r="SHG1128" s="70"/>
      <c r="SHH1128" s="70"/>
      <c r="SHI1128" s="71"/>
      <c r="SHJ1128" s="71"/>
      <c r="SHK1128" s="71"/>
      <c r="SHL1128" s="72"/>
      <c r="SHM1128" s="73"/>
      <c r="SHN1128" s="72"/>
      <c r="SHO1128" s="69"/>
      <c r="SHP1128" s="70"/>
      <c r="SHQ1128" s="70"/>
      <c r="SHR1128" s="71"/>
      <c r="SHS1128" s="71"/>
      <c r="SHT1128" s="71"/>
      <c r="SHU1128" s="72"/>
      <c r="SHV1128" s="73"/>
      <c r="SHW1128" s="72"/>
      <c r="SHX1128" s="69"/>
      <c r="SHY1128" s="70"/>
      <c r="SHZ1128" s="70"/>
      <c r="SIA1128" s="71"/>
      <c r="SIB1128" s="71"/>
      <c r="SIC1128" s="71"/>
      <c r="SID1128" s="72"/>
      <c r="SIE1128" s="73"/>
      <c r="SIF1128" s="72"/>
      <c r="SIG1128" s="69"/>
      <c r="SIH1128" s="70"/>
      <c r="SII1128" s="70"/>
      <c r="SIJ1128" s="71"/>
      <c r="SIK1128" s="71"/>
      <c r="SIL1128" s="71"/>
      <c r="SIM1128" s="72"/>
      <c r="SIN1128" s="73"/>
      <c r="SIO1128" s="72"/>
      <c r="SIP1128" s="69"/>
      <c r="SIQ1128" s="70"/>
      <c r="SIR1128" s="70"/>
      <c r="SIS1128" s="71"/>
      <c r="SIT1128" s="71"/>
      <c r="SIU1128" s="71"/>
      <c r="SIV1128" s="72"/>
      <c r="SIW1128" s="73"/>
      <c r="SIX1128" s="72"/>
      <c r="SIY1128" s="69"/>
      <c r="SIZ1128" s="70"/>
      <c r="SJA1128" s="70"/>
      <c r="SJB1128" s="71"/>
      <c r="SJC1128" s="71"/>
      <c r="SJD1128" s="71"/>
      <c r="SJE1128" s="72"/>
      <c r="SJF1128" s="73"/>
      <c r="SJG1128" s="72"/>
      <c r="SJH1128" s="69"/>
      <c r="SJI1128" s="70"/>
      <c r="SJJ1128" s="70"/>
      <c r="SJK1128" s="71"/>
      <c r="SJL1128" s="71"/>
      <c r="SJM1128" s="71"/>
      <c r="SJN1128" s="72"/>
      <c r="SJO1128" s="73"/>
      <c r="SJP1128" s="72"/>
      <c r="SJQ1128" s="69"/>
      <c r="SJR1128" s="70"/>
      <c r="SJS1128" s="70"/>
      <c r="SJT1128" s="71"/>
      <c r="SJU1128" s="71"/>
      <c r="SJV1128" s="71"/>
      <c r="SJW1128" s="72"/>
      <c r="SJX1128" s="73"/>
      <c r="SJY1128" s="72"/>
      <c r="SJZ1128" s="69"/>
      <c r="SKA1128" s="70"/>
      <c r="SKB1128" s="70"/>
      <c r="SKC1128" s="71"/>
      <c r="SKD1128" s="71"/>
      <c r="SKE1128" s="71"/>
      <c r="SKF1128" s="72"/>
      <c r="SKG1128" s="73"/>
      <c r="SKH1128" s="72"/>
      <c r="SKI1128" s="69"/>
      <c r="SKJ1128" s="70"/>
      <c r="SKK1128" s="70"/>
      <c r="SKL1128" s="71"/>
      <c r="SKM1128" s="71"/>
      <c r="SKN1128" s="71"/>
      <c r="SKO1128" s="72"/>
      <c r="SKP1128" s="73"/>
      <c r="SKQ1128" s="72"/>
      <c r="SKR1128" s="69"/>
      <c r="SKS1128" s="70"/>
      <c r="SKT1128" s="70"/>
      <c r="SKU1128" s="71"/>
      <c r="SKV1128" s="71"/>
      <c r="SKW1128" s="71"/>
      <c r="SKX1128" s="72"/>
      <c r="SKY1128" s="73"/>
      <c r="SKZ1128" s="72"/>
      <c r="SLA1128" s="69"/>
      <c r="SLB1128" s="70"/>
      <c r="SLC1128" s="70"/>
      <c r="SLD1128" s="71"/>
      <c r="SLE1128" s="71"/>
      <c r="SLF1128" s="71"/>
      <c r="SLG1128" s="72"/>
      <c r="SLH1128" s="73"/>
      <c r="SLI1128" s="72"/>
      <c r="SLJ1128" s="69"/>
      <c r="SLK1128" s="70"/>
      <c r="SLL1128" s="70"/>
      <c r="SLM1128" s="71"/>
      <c r="SLN1128" s="71"/>
      <c r="SLO1128" s="71"/>
      <c r="SLP1128" s="72"/>
      <c r="SLQ1128" s="73"/>
      <c r="SLR1128" s="72"/>
      <c r="SLS1128" s="69"/>
      <c r="SLT1128" s="70"/>
      <c r="SLU1128" s="70"/>
      <c r="SLV1128" s="71"/>
      <c r="SLW1128" s="71"/>
      <c r="SLX1128" s="71"/>
      <c r="SLY1128" s="72"/>
      <c r="SLZ1128" s="73"/>
      <c r="SMA1128" s="72"/>
      <c r="SMB1128" s="69"/>
      <c r="SMC1128" s="70"/>
      <c r="SMD1128" s="70"/>
      <c r="SME1128" s="71"/>
      <c r="SMF1128" s="71"/>
      <c r="SMG1128" s="71"/>
      <c r="SMH1128" s="72"/>
      <c r="SMI1128" s="73"/>
      <c r="SMJ1128" s="72"/>
      <c r="SMK1128" s="69"/>
      <c r="SML1128" s="70"/>
      <c r="SMM1128" s="70"/>
      <c r="SMN1128" s="71"/>
      <c r="SMO1128" s="71"/>
      <c r="SMP1128" s="71"/>
      <c r="SMQ1128" s="72"/>
      <c r="SMR1128" s="73"/>
      <c r="SMS1128" s="72"/>
      <c r="SMT1128" s="69"/>
      <c r="SMU1128" s="70"/>
      <c r="SMV1128" s="70"/>
      <c r="SMW1128" s="71"/>
      <c r="SMX1128" s="71"/>
      <c r="SMY1128" s="71"/>
      <c r="SMZ1128" s="72"/>
      <c r="SNA1128" s="73"/>
      <c r="SNB1128" s="72"/>
      <c r="SNC1128" s="69"/>
      <c r="SND1128" s="70"/>
      <c r="SNE1128" s="70"/>
      <c r="SNF1128" s="71"/>
      <c r="SNG1128" s="71"/>
      <c r="SNH1128" s="71"/>
      <c r="SNI1128" s="72"/>
      <c r="SNJ1128" s="73"/>
      <c r="SNK1128" s="72"/>
      <c r="SNL1128" s="69"/>
      <c r="SNM1128" s="70"/>
      <c r="SNN1128" s="70"/>
      <c r="SNO1128" s="71"/>
      <c r="SNP1128" s="71"/>
      <c r="SNQ1128" s="71"/>
      <c r="SNR1128" s="72"/>
      <c r="SNS1128" s="73"/>
      <c r="SNT1128" s="72"/>
      <c r="SNU1128" s="69"/>
      <c r="SNV1128" s="70"/>
      <c r="SNW1128" s="70"/>
      <c r="SNX1128" s="71"/>
      <c r="SNY1128" s="71"/>
      <c r="SNZ1128" s="71"/>
      <c r="SOA1128" s="72"/>
      <c r="SOB1128" s="73"/>
      <c r="SOC1128" s="72"/>
      <c r="SOD1128" s="69"/>
      <c r="SOE1128" s="70"/>
      <c r="SOF1128" s="70"/>
      <c r="SOG1128" s="71"/>
      <c r="SOH1128" s="71"/>
      <c r="SOI1128" s="71"/>
      <c r="SOJ1128" s="72"/>
      <c r="SOK1128" s="73"/>
      <c r="SOL1128" s="72"/>
      <c r="SOM1128" s="69"/>
      <c r="SON1128" s="70"/>
      <c r="SOO1128" s="70"/>
      <c r="SOP1128" s="71"/>
      <c r="SOQ1128" s="71"/>
      <c r="SOR1128" s="71"/>
      <c r="SOS1128" s="72"/>
      <c r="SOT1128" s="73"/>
      <c r="SOU1128" s="72"/>
      <c r="SOV1128" s="69"/>
      <c r="SOW1128" s="70"/>
      <c r="SOX1128" s="70"/>
      <c r="SOY1128" s="71"/>
      <c r="SOZ1128" s="71"/>
      <c r="SPA1128" s="71"/>
      <c r="SPB1128" s="72"/>
      <c r="SPC1128" s="73"/>
      <c r="SPD1128" s="72"/>
      <c r="SPE1128" s="69"/>
      <c r="SPF1128" s="70"/>
      <c r="SPG1128" s="70"/>
      <c r="SPH1128" s="71"/>
      <c r="SPI1128" s="71"/>
      <c r="SPJ1128" s="71"/>
      <c r="SPK1128" s="72"/>
      <c r="SPL1128" s="73"/>
      <c r="SPM1128" s="72"/>
      <c r="SPN1128" s="69"/>
      <c r="SPO1128" s="70"/>
      <c r="SPP1128" s="70"/>
      <c r="SPQ1128" s="71"/>
      <c r="SPR1128" s="71"/>
      <c r="SPS1128" s="71"/>
      <c r="SPT1128" s="72"/>
      <c r="SPU1128" s="73"/>
      <c r="SPV1128" s="72"/>
      <c r="SPW1128" s="69"/>
      <c r="SPX1128" s="70"/>
      <c r="SPY1128" s="70"/>
      <c r="SPZ1128" s="71"/>
      <c r="SQA1128" s="71"/>
      <c r="SQB1128" s="71"/>
      <c r="SQC1128" s="72"/>
      <c r="SQD1128" s="73"/>
      <c r="SQE1128" s="72"/>
      <c r="SQF1128" s="69"/>
      <c r="SQG1128" s="70"/>
      <c r="SQH1128" s="70"/>
      <c r="SQI1128" s="71"/>
      <c r="SQJ1128" s="71"/>
      <c r="SQK1128" s="71"/>
      <c r="SQL1128" s="72"/>
      <c r="SQM1128" s="73"/>
      <c r="SQN1128" s="72"/>
      <c r="SQO1128" s="69"/>
      <c r="SQP1128" s="70"/>
      <c r="SQQ1128" s="70"/>
      <c r="SQR1128" s="71"/>
      <c r="SQS1128" s="71"/>
      <c r="SQT1128" s="71"/>
      <c r="SQU1128" s="72"/>
      <c r="SQV1128" s="73"/>
      <c r="SQW1128" s="72"/>
      <c r="SQX1128" s="69"/>
      <c r="SQY1128" s="70"/>
      <c r="SQZ1128" s="70"/>
      <c r="SRA1128" s="71"/>
      <c r="SRB1128" s="71"/>
      <c r="SRC1128" s="71"/>
      <c r="SRD1128" s="72"/>
      <c r="SRE1128" s="73"/>
      <c r="SRF1128" s="72"/>
      <c r="SRG1128" s="69"/>
      <c r="SRH1128" s="70"/>
      <c r="SRI1128" s="70"/>
      <c r="SRJ1128" s="71"/>
      <c r="SRK1128" s="71"/>
      <c r="SRL1128" s="71"/>
      <c r="SRM1128" s="72"/>
      <c r="SRN1128" s="73"/>
      <c r="SRO1128" s="72"/>
      <c r="SRP1128" s="69"/>
      <c r="SRQ1128" s="70"/>
      <c r="SRR1128" s="70"/>
      <c r="SRS1128" s="71"/>
      <c r="SRT1128" s="71"/>
      <c r="SRU1128" s="71"/>
      <c r="SRV1128" s="72"/>
      <c r="SRW1128" s="73"/>
      <c r="SRX1128" s="72"/>
      <c r="SRY1128" s="69"/>
      <c r="SRZ1128" s="70"/>
      <c r="SSA1128" s="70"/>
      <c r="SSB1128" s="71"/>
      <c r="SSC1128" s="71"/>
      <c r="SSD1128" s="71"/>
      <c r="SSE1128" s="72"/>
      <c r="SSF1128" s="73"/>
      <c r="SSG1128" s="72"/>
      <c r="SSH1128" s="69"/>
      <c r="SSI1128" s="70"/>
      <c r="SSJ1128" s="70"/>
      <c r="SSK1128" s="71"/>
      <c r="SSL1128" s="71"/>
      <c r="SSM1128" s="71"/>
      <c r="SSN1128" s="72"/>
      <c r="SSO1128" s="73"/>
      <c r="SSP1128" s="72"/>
      <c r="SSQ1128" s="69"/>
      <c r="SSR1128" s="70"/>
      <c r="SSS1128" s="70"/>
      <c r="SST1128" s="71"/>
      <c r="SSU1128" s="71"/>
      <c r="SSV1128" s="71"/>
      <c r="SSW1128" s="72"/>
      <c r="SSX1128" s="73"/>
      <c r="SSY1128" s="72"/>
      <c r="SSZ1128" s="69"/>
      <c r="STA1128" s="70"/>
      <c r="STB1128" s="70"/>
      <c r="STC1128" s="71"/>
      <c r="STD1128" s="71"/>
      <c r="STE1128" s="71"/>
      <c r="STF1128" s="72"/>
      <c r="STG1128" s="73"/>
      <c r="STH1128" s="72"/>
      <c r="STI1128" s="69"/>
      <c r="STJ1128" s="70"/>
      <c r="STK1128" s="70"/>
      <c r="STL1128" s="71"/>
      <c r="STM1128" s="71"/>
      <c r="STN1128" s="71"/>
      <c r="STO1128" s="72"/>
      <c r="STP1128" s="73"/>
      <c r="STQ1128" s="72"/>
      <c r="STR1128" s="69"/>
      <c r="STS1128" s="70"/>
      <c r="STT1128" s="70"/>
      <c r="STU1128" s="71"/>
      <c r="STV1128" s="71"/>
      <c r="STW1128" s="71"/>
      <c r="STX1128" s="72"/>
      <c r="STY1128" s="73"/>
      <c r="STZ1128" s="72"/>
      <c r="SUA1128" s="69"/>
      <c r="SUB1128" s="70"/>
      <c r="SUC1128" s="70"/>
      <c r="SUD1128" s="71"/>
      <c r="SUE1128" s="71"/>
      <c r="SUF1128" s="71"/>
      <c r="SUG1128" s="72"/>
      <c r="SUH1128" s="73"/>
      <c r="SUI1128" s="72"/>
      <c r="SUJ1128" s="69"/>
      <c r="SUK1128" s="70"/>
      <c r="SUL1128" s="70"/>
      <c r="SUM1128" s="71"/>
      <c r="SUN1128" s="71"/>
      <c r="SUO1128" s="71"/>
      <c r="SUP1128" s="72"/>
      <c r="SUQ1128" s="73"/>
      <c r="SUR1128" s="72"/>
      <c r="SUS1128" s="69"/>
      <c r="SUT1128" s="70"/>
      <c r="SUU1128" s="70"/>
      <c r="SUV1128" s="71"/>
      <c r="SUW1128" s="71"/>
      <c r="SUX1128" s="71"/>
      <c r="SUY1128" s="72"/>
      <c r="SUZ1128" s="73"/>
      <c r="SVA1128" s="72"/>
      <c r="SVB1128" s="69"/>
      <c r="SVC1128" s="70"/>
      <c r="SVD1128" s="70"/>
      <c r="SVE1128" s="71"/>
      <c r="SVF1128" s="71"/>
      <c r="SVG1128" s="71"/>
      <c r="SVH1128" s="72"/>
      <c r="SVI1128" s="73"/>
      <c r="SVJ1128" s="72"/>
      <c r="SVK1128" s="69"/>
      <c r="SVL1128" s="70"/>
      <c r="SVM1128" s="70"/>
      <c r="SVN1128" s="71"/>
      <c r="SVO1128" s="71"/>
      <c r="SVP1128" s="71"/>
      <c r="SVQ1128" s="72"/>
      <c r="SVR1128" s="73"/>
      <c r="SVS1128" s="72"/>
      <c r="SVT1128" s="69"/>
      <c r="SVU1128" s="70"/>
      <c r="SVV1128" s="70"/>
      <c r="SVW1128" s="71"/>
      <c r="SVX1128" s="71"/>
      <c r="SVY1128" s="71"/>
      <c r="SVZ1128" s="72"/>
      <c r="SWA1128" s="73"/>
      <c r="SWB1128" s="72"/>
      <c r="SWC1128" s="69"/>
      <c r="SWD1128" s="70"/>
      <c r="SWE1128" s="70"/>
      <c r="SWF1128" s="71"/>
      <c r="SWG1128" s="71"/>
      <c r="SWH1128" s="71"/>
      <c r="SWI1128" s="72"/>
      <c r="SWJ1128" s="73"/>
      <c r="SWK1128" s="72"/>
      <c r="SWL1128" s="69"/>
      <c r="SWM1128" s="70"/>
      <c r="SWN1128" s="70"/>
      <c r="SWO1128" s="71"/>
      <c r="SWP1128" s="71"/>
      <c r="SWQ1128" s="71"/>
      <c r="SWR1128" s="72"/>
      <c r="SWS1128" s="73"/>
      <c r="SWT1128" s="72"/>
      <c r="SWU1128" s="69"/>
      <c r="SWV1128" s="70"/>
      <c r="SWW1128" s="70"/>
      <c r="SWX1128" s="71"/>
      <c r="SWY1128" s="71"/>
      <c r="SWZ1128" s="71"/>
      <c r="SXA1128" s="72"/>
      <c r="SXB1128" s="73"/>
      <c r="SXC1128" s="72"/>
      <c r="SXD1128" s="69"/>
      <c r="SXE1128" s="70"/>
      <c r="SXF1128" s="70"/>
      <c r="SXG1128" s="71"/>
      <c r="SXH1128" s="71"/>
      <c r="SXI1128" s="71"/>
      <c r="SXJ1128" s="72"/>
      <c r="SXK1128" s="73"/>
      <c r="SXL1128" s="72"/>
      <c r="SXM1128" s="69"/>
      <c r="SXN1128" s="70"/>
      <c r="SXO1128" s="70"/>
      <c r="SXP1128" s="71"/>
      <c r="SXQ1128" s="71"/>
      <c r="SXR1128" s="71"/>
      <c r="SXS1128" s="72"/>
      <c r="SXT1128" s="73"/>
      <c r="SXU1128" s="72"/>
      <c r="SXV1128" s="69"/>
      <c r="SXW1128" s="70"/>
      <c r="SXX1128" s="70"/>
      <c r="SXY1128" s="71"/>
      <c r="SXZ1128" s="71"/>
      <c r="SYA1128" s="71"/>
      <c r="SYB1128" s="72"/>
      <c r="SYC1128" s="73"/>
      <c r="SYD1128" s="72"/>
      <c r="SYE1128" s="69"/>
      <c r="SYF1128" s="70"/>
      <c r="SYG1128" s="70"/>
      <c r="SYH1128" s="71"/>
      <c r="SYI1128" s="71"/>
      <c r="SYJ1128" s="71"/>
      <c r="SYK1128" s="72"/>
      <c r="SYL1128" s="73"/>
      <c r="SYM1128" s="72"/>
      <c r="SYN1128" s="69"/>
      <c r="SYO1128" s="70"/>
      <c r="SYP1128" s="70"/>
      <c r="SYQ1128" s="71"/>
      <c r="SYR1128" s="71"/>
      <c r="SYS1128" s="71"/>
      <c r="SYT1128" s="72"/>
      <c r="SYU1128" s="73"/>
      <c r="SYV1128" s="72"/>
      <c r="SYW1128" s="69"/>
      <c r="SYX1128" s="70"/>
      <c r="SYY1128" s="70"/>
      <c r="SYZ1128" s="71"/>
      <c r="SZA1128" s="71"/>
      <c r="SZB1128" s="71"/>
      <c r="SZC1128" s="72"/>
      <c r="SZD1128" s="73"/>
      <c r="SZE1128" s="72"/>
      <c r="SZF1128" s="69"/>
      <c r="SZG1128" s="70"/>
      <c r="SZH1128" s="70"/>
      <c r="SZI1128" s="71"/>
      <c r="SZJ1128" s="71"/>
      <c r="SZK1128" s="71"/>
      <c r="SZL1128" s="72"/>
      <c r="SZM1128" s="73"/>
      <c r="SZN1128" s="72"/>
      <c r="SZO1128" s="69"/>
      <c r="SZP1128" s="70"/>
      <c r="SZQ1128" s="70"/>
      <c r="SZR1128" s="71"/>
      <c r="SZS1128" s="71"/>
      <c r="SZT1128" s="71"/>
      <c r="SZU1128" s="72"/>
      <c r="SZV1128" s="73"/>
      <c r="SZW1128" s="72"/>
      <c r="SZX1128" s="69"/>
      <c r="SZY1128" s="70"/>
      <c r="SZZ1128" s="70"/>
      <c r="TAA1128" s="71"/>
      <c r="TAB1128" s="71"/>
      <c r="TAC1128" s="71"/>
      <c r="TAD1128" s="72"/>
      <c r="TAE1128" s="73"/>
      <c r="TAF1128" s="72"/>
      <c r="TAG1128" s="69"/>
      <c r="TAH1128" s="70"/>
      <c r="TAI1128" s="70"/>
      <c r="TAJ1128" s="71"/>
      <c r="TAK1128" s="71"/>
      <c r="TAL1128" s="71"/>
      <c r="TAM1128" s="72"/>
      <c r="TAN1128" s="73"/>
      <c r="TAO1128" s="72"/>
      <c r="TAP1128" s="69"/>
      <c r="TAQ1128" s="70"/>
      <c r="TAR1128" s="70"/>
      <c r="TAS1128" s="71"/>
      <c r="TAT1128" s="71"/>
      <c r="TAU1128" s="71"/>
      <c r="TAV1128" s="72"/>
      <c r="TAW1128" s="73"/>
      <c r="TAX1128" s="72"/>
      <c r="TAY1128" s="69"/>
      <c r="TAZ1128" s="70"/>
      <c r="TBA1128" s="70"/>
      <c r="TBB1128" s="71"/>
      <c r="TBC1128" s="71"/>
      <c r="TBD1128" s="71"/>
      <c r="TBE1128" s="72"/>
      <c r="TBF1128" s="73"/>
      <c r="TBG1128" s="72"/>
      <c r="TBH1128" s="69"/>
      <c r="TBI1128" s="70"/>
      <c r="TBJ1128" s="70"/>
      <c r="TBK1128" s="71"/>
      <c r="TBL1128" s="71"/>
      <c r="TBM1128" s="71"/>
      <c r="TBN1128" s="72"/>
      <c r="TBO1128" s="73"/>
      <c r="TBP1128" s="72"/>
      <c r="TBQ1128" s="69"/>
      <c r="TBR1128" s="70"/>
      <c r="TBS1128" s="70"/>
      <c r="TBT1128" s="71"/>
      <c r="TBU1128" s="71"/>
      <c r="TBV1128" s="71"/>
      <c r="TBW1128" s="72"/>
      <c r="TBX1128" s="73"/>
      <c r="TBY1128" s="72"/>
      <c r="TBZ1128" s="69"/>
      <c r="TCA1128" s="70"/>
      <c r="TCB1128" s="70"/>
      <c r="TCC1128" s="71"/>
      <c r="TCD1128" s="71"/>
      <c r="TCE1128" s="71"/>
      <c r="TCF1128" s="72"/>
      <c r="TCG1128" s="73"/>
      <c r="TCH1128" s="72"/>
      <c r="TCI1128" s="69"/>
      <c r="TCJ1128" s="70"/>
      <c r="TCK1128" s="70"/>
      <c r="TCL1128" s="71"/>
      <c r="TCM1128" s="71"/>
      <c r="TCN1128" s="71"/>
      <c r="TCO1128" s="72"/>
      <c r="TCP1128" s="73"/>
      <c r="TCQ1128" s="72"/>
      <c r="TCR1128" s="69"/>
      <c r="TCS1128" s="70"/>
      <c r="TCT1128" s="70"/>
      <c r="TCU1128" s="71"/>
      <c r="TCV1128" s="71"/>
      <c r="TCW1128" s="71"/>
      <c r="TCX1128" s="72"/>
      <c r="TCY1128" s="73"/>
      <c r="TCZ1128" s="72"/>
      <c r="TDA1128" s="69"/>
      <c r="TDB1128" s="70"/>
      <c r="TDC1128" s="70"/>
      <c r="TDD1128" s="71"/>
      <c r="TDE1128" s="71"/>
      <c r="TDF1128" s="71"/>
      <c r="TDG1128" s="72"/>
      <c r="TDH1128" s="73"/>
      <c r="TDI1128" s="72"/>
      <c r="TDJ1128" s="69"/>
      <c r="TDK1128" s="70"/>
      <c r="TDL1128" s="70"/>
      <c r="TDM1128" s="71"/>
      <c r="TDN1128" s="71"/>
      <c r="TDO1128" s="71"/>
      <c r="TDP1128" s="72"/>
      <c r="TDQ1128" s="73"/>
      <c r="TDR1128" s="72"/>
      <c r="TDS1128" s="69"/>
      <c r="TDT1128" s="70"/>
      <c r="TDU1128" s="70"/>
      <c r="TDV1128" s="71"/>
      <c r="TDW1128" s="71"/>
      <c r="TDX1128" s="71"/>
      <c r="TDY1128" s="72"/>
      <c r="TDZ1128" s="73"/>
      <c r="TEA1128" s="72"/>
      <c r="TEB1128" s="69"/>
      <c r="TEC1128" s="70"/>
      <c r="TED1128" s="70"/>
      <c r="TEE1128" s="71"/>
      <c r="TEF1128" s="71"/>
      <c r="TEG1128" s="71"/>
      <c r="TEH1128" s="72"/>
      <c r="TEI1128" s="73"/>
      <c r="TEJ1128" s="72"/>
      <c r="TEK1128" s="69"/>
      <c r="TEL1128" s="70"/>
      <c r="TEM1128" s="70"/>
      <c r="TEN1128" s="71"/>
      <c r="TEO1128" s="71"/>
      <c r="TEP1128" s="71"/>
      <c r="TEQ1128" s="72"/>
      <c r="TER1128" s="73"/>
      <c r="TES1128" s="72"/>
      <c r="TET1128" s="69"/>
      <c r="TEU1128" s="70"/>
      <c r="TEV1128" s="70"/>
      <c r="TEW1128" s="71"/>
      <c r="TEX1128" s="71"/>
      <c r="TEY1128" s="71"/>
      <c r="TEZ1128" s="72"/>
      <c r="TFA1128" s="73"/>
      <c r="TFB1128" s="72"/>
      <c r="TFC1128" s="69"/>
      <c r="TFD1128" s="70"/>
      <c r="TFE1128" s="70"/>
      <c r="TFF1128" s="71"/>
      <c r="TFG1128" s="71"/>
      <c r="TFH1128" s="71"/>
      <c r="TFI1128" s="72"/>
      <c r="TFJ1128" s="73"/>
      <c r="TFK1128" s="72"/>
      <c r="TFL1128" s="69"/>
      <c r="TFM1128" s="70"/>
      <c r="TFN1128" s="70"/>
      <c r="TFO1128" s="71"/>
      <c r="TFP1128" s="71"/>
      <c r="TFQ1128" s="71"/>
      <c r="TFR1128" s="72"/>
      <c r="TFS1128" s="73"/>
      <c r="TFT1128" s="72"/>
      <c r="TFU1128" s="69"/>
      <c r="TFV1128" s="70"/>
      <c r="TFW1128" s="70"/>
      <c r="TFX1128" s="71"/>
      <c r="TFY1128" s="71"/>
      <c r="TFZ1128" s="71"/>
      <c r="TGA1128" s="72"/>
      <c r="TGB1128" s="73"/>
      <c r="TGC1128" s="72"/>
      <c r="TGD1128" s="69"/>
      <c r="TGE1128" s="70"/>
      <c r="TGF1128" s="70"/>
      <c r="TGG1128" s="71"/>
      <c r="TGH1128" s="71"/>
      <c r="TGI1128" s="71"/>
      <c r="TGJ1128" s="72"/>
      <c r="TGK1128" s="73"/>
      <c r="TGL1128" s="72"/>
      <c r="TGM1128" s="69"/>
      <c r="TGN1128" s="70"/>
      <c r="TGO1128" s="70"/>
      <c r="TGP1128" s="71"/>
      <c r="TGQ1128" s="71"/>
      <c r="TGR1128" s="71"/>
      <c r="TGS1128" s="72"/>
      <c r="TGT1128" s="73"/>
      <c r="TGU1128" s="72"/>
      <c r="TGV1128" s="69"/>
      <c r="TGW1128" s="70"/>
      <c r="TGX1128" s="70"/>
      <c r="TGY1128" s="71"/>
      <c r="TGZ1128" s="71"/>
      <c r="THA1128" s="71"/>
      <c r="THB1128" s="72"/>
      <c r="THC1128" s="73"/>
      <c r="THD1128" s="72"/>
      <c r="THE1128" s="69"/>
      <c r="THF1128" s="70"/>
      <c r="THG1128" s="70"/>
      <c r="THH1128" s="71"/>
      <c r="THI1128" s="71"/>
      <c r="THJ1128" s="71"/>
      <c r="THK1128" s="72"/>
      <c r="THL1128" s="73"/>
      <c r="THM1128" s="72"/>
      <c r="THN1128" s="69"/>
      <c r="THO1128" s="70"/>
      <c r="THP1128" s="70"/>
      <c r="THQ1128" s="71"/>
      <c r="THR1128" s="71"/>
      <c r="THS1128" s="71"/>
      <c r="THT1128" s="72"/>
      <c r="THU1128" s="73"/>
      <c r="THV1128" s="72"/>
      <c r="THW1128" s="69"/>
      <c r="THX1128" s="70"/>
      <c r="THY1128" s="70"/>
      <c r="THZ1128" s="71"/>
      <c r="TIA1128" s="71"/>
      <c r="TIB1128" s="71"/>
      <c r="TIC1128" s="72"/>
      <c r="TID1128" s="73"/>
      <c r="TIE1128" s="72"/>
      <c r="TIF1128" s="69"/>
      <c r="TIG1128" s="70"/>
      <c r="TIH1128" s="70"/>
      <c r="TII1128" s="71"/>
      <c r="TIJ1128" s="71"/>
      <c r="TIK1128" s="71"/>
      <c r="TIL1128" s="72"/>
      <c r="TIM1128" s="73"/>
      <c r="TIN1128" s="72"/>
      <c r="TIO1128" s="69"/>
      <c r="TIP1128" s="70"/>
      <c r="TIQ1128" s="70"/>
      <c r="TIR1128" s="71"/>
      <c r="TIS1128" s="71"/>
      <c r="TIT1128" s="71"/>
      <c r="TIU1128" s="72"/>
      <c r="TIV1128" s="73"/>
      <c r="TIW1128" s="72"/>
      <c r="TIX1128" s="69"/>
      <c r="TIY1128" s="70"/>
      <c r="TIZ1128" s="70"/>
      <c r="TJA1128" s="71"/>
      <c r="TJB1128" s="71"/>
      <c r="TJC1128" s="71"/>
      <c r="TJD1128" s="72"/>
      <c r="TJE1128" s="73"/>
      <c r="TJF1128" s="72"/>
      <c r="TJG1128" s="69"/>
      <c r="TJH1128" s="70"/>
      <c r="TJI1128" s="70"/>
      <c r="TJJ1128" s="71"/>
      <c r="TJK1128" s="71"/>
      <c r="TJL1128" s="71"/>
      <c r="TJM1128" s="72"/>
      <c r="TJN1128" s="73"/>
      <c r="TJO1128" s="72"/>
      <c r="TJP1128" s="69"/>
      <c r="TJQ1128" s="70"/>
      <c r="TJR1128" s="70"/>
      <c r="TJS1128" s="71"/>
      <c r="TJT1128" s="71"/>
      <c r="TJU1128" s="71"/>
      <c r="TJV1128" s="72"/>
      <c r="TJW1128" s="73"/>
      <c r="TJX1128" s="72"/>
      <c r="TJY1128" s="69"/>
      <c r="TJZ1128" s="70"/>
      <c r="TKA1128" s="70"/>
      <c r="TKB1128" s="71"/>
      <c r="TKC1128" s="71"/>
      <c r="TKD1128" s="71"/>
      <c r="TKE1128" s="72"/>
      <c r="TKF1128" s="73"/>
      <c r="TKG1128" s="72"/>
      <c r="TKH1128" s="69"/>
      <c r="TKI1128" s="70"/>
      <c r="TKJ1128" s="70"/>
      <c r="TKK1128" s="71"/>
      <c r="TKL1128" s="71"/>
      <c r="TKM1128" s="71"/>
      <c r="TKN1128" s="72"/>
      <c r="TKO1128" s="73"/>
      <c r="TKP1128" s="72"/>
      <c r="TKQ1128" s="69"/>
      <c r="TKR1128" s="70"/>
      <c r="TKS1128" s="70"/>
      <c r="TKT1128" s="71"/>
      <c r="TKU1128" s="71"/>
      <c r="TKV1128" s="71"/>
      <c r="TKW1128" s="72"/>
      <c r="TKX1128" s="73"/>
      <c r="TKY1128" s="72"/>
      <c r="TKZ1128" s="69"/>
      <c r="TLA1128" s="70"/>
      <c r="TLB1128" s="70"/>
      <c r="TLC1128" s="71"/>
      <c r="TLD1128" s="71"/>
      <c r="TLE1128" s="71"/>
      <c r="TLF1128" s="72"/>
      <c r="TLG1128" s="73"/>
      <c r="TLH1128" s="72"/>
      <c r="TLI1128" s="69"/>
      <c r="TLJ1128" s="70"/>
      <c r="TLK1128" s="70"/>
      <c r="TLL1128" s="71"/>
      <c r="TLM1128" s="71"/>
      <c r="TLN1128" s="71"/>
      <c r="TLO1128" s="72"/>
      <c r="TLP1128" s="73"/>
      <c r="TLQ1128" s="72"/>
      <c r="TLR1128" s="69"/>
      <c r="TLS1128" s="70"/>
      <c r="TLT1128" s="70"/>
      <c r="TLU1128" s="71"/>
      <c r="TLV1128" s="71"/>
      <c r="TLW1128" s="71"/>
      <c r="TLX1128" s="72"/>
      <c r="TLY1128" s="73"/>
      <c r="TLZ1128" s="72"/>
      <c r="TMA1128" s="69"/>
      <c r="TMB1128" s="70"/>
      <c r="TMC1128" s="70"/>
      <c r="TMD1128" s="71"/>
      <c r="TME1128" s="71"/>
      <c r="TMF1128" s="71"/>
      <c r="TMG1128" s="72"/>
      <c r="TMH1128" s="73"/>
      <c r="TMI1128" s="72"/>
      <c r="TMJ1128" s="69"/>
      <c r="TMK1128" s="70"/>
      <c r="TML1128" s="70"/>
      <c r="TMM1128" s="71"/>
      <c r="TMN1128" s="71"/>
      <c r="TMO1128" s="71"/>
      <c r="TMP1128" s="72"/>
      <c r="TMQ1128" s="73"/>
      <c r="TMR1128" s="72"/>
      <c r="TMS1128" s="69"/>
      <c r="TMT1128" s="70"/>
      <c r="TMU1128" s="70"/>
      <c r="TMV1128" s="71"/>
      <c r="TMW1128" s="71"/>
      <c r="TMX1128" s="71"/>
      <c r="TMY1128" s="72"/>
      <c r="TMZ1128" s="73"/>
      <c r="TNA1128" s="72"/>
      <c r="TNB1128" s="69"/>
      <c r="TNC1128" s="70"/>
      <c r="TND1128" s="70"/>
      <c r="TNE1128" s="71"/>
      <c r="TNF1128" s="71"/>
      <c r="TNG1128" s="71"/>
      <c r="TNH1128" s="72"/>
      <c r="TNI1128" s="73"/>
      <c r="TNJ1128" s="72"/>
      <c r="TNK1128" s="69"/>
      <c r="TNL1128" s="70"/>
      <c r="TNM1128" s="70"/>
      <c r="TNN1128" s="71"/>
      <c r="TNO1128" s="71"/>
      <c r="TNP1128" s="71"/>
      <c r="TNQ1128" s="72"/>
      <c r="TNR1128" s="73"/>
      <c r="TNS1128" s="72"/>
      <c r="TNT1128" s="69"/>
      <c r="TNU1128" s="70"/>
      <c r="TNV1128" s="70"/>
      <c r="TNW1128" s="71"/>
      <c r="TNX1128" s="71"/>
      <c r="TNY1128" s="71"/>
      <c r="TNZ1128" s="72"/>
      <c r="TOA1128" s="73"/>
      <c r="TOB1128" s="72"/>
      <c r="TOC1128" s="69"/>
      <c r="TOD1128" s="70"/>
      <c r="TOE1128" s="70"/>
      <c r="TOF1128" s="71"/>
      <c r="TOG1128" s="71"/>
      <c r="TOH1128" s="71"/>
      <c r="TOI1128" s="72"/>
      <c r="TOJ1128" s="73"/>
      <c r="TOK1128" s="72"/>
      <c r="TOL1128" s="69"/>
      <c r="TOM1128" s="70"/>
      <c r="TON1128" s="70"/>
      <c r="TOO1128" s="71"/>
      <c r="TOP1128" s="71"/>
      <c r="TOQ1128" s="71"/>
      <c r="TOR1128" s="72"/>
      <c r="TOS1128" s="73"/>
      <c r="TOT1128" s="72"/>
      <c r="TOU1128" s="69"/>
      <c r="TOV1128" s="70"/>
      <c r="TOW1128" s="70"/>
      <c r="TOX1128" s="71"/>
      <c r="TOY1128" s="71"/>
      <c r="TOZ1128" s="71"/>
      <c r="TPA1128" s="72"/>
      <c r="TPB1128" s="73"/>
      <c r="TPC1128" s="72"/>
      <c r="TPD1128" s="69"/>
      <c r="TPE1128" s="70"/>
      <c r="TPF1128" s="70"/>
      <c r="TPG1128" s="71"/>
      <c r="TPH1128" s="71"/>
      <c r="TPI1128" s="71"/>
      <c r="TPJ1128" s="72"/>
      <c r="TPK1128" s="73"/>
      <c r="TPL1128" s="72"/>
      <c r="TPM1128" s="69"/>
      <c r="TPN1128" s="70"/>
      <c r="TPO1128" s="70"/>
      <c r="TPP1128" s="71"/>
      <c r="TPQ1128" s="71"/>
      <c r="TPR1128" s="71"/>
      <c r="TPS1128" s="72"/>
      <c r="TPT1128" s="73"/>
      <c r="TPU1128" s="72"/>
      <c r="TPV1128" s="69"/>
      <c r="TPW1128" s="70"/>
      <c r="TPX1128" s="70"/>
      <c r="TPY1128" s="71"/>
      <c r="TPZ1128" s="71"/>
      <c r="TQA1128" s="71"/>
      <c r="TQB1128" s="72"/>
      <c r="TQC1128" s="73"/>
      <c r="TQD1128" s="72"/>
      <c r="TQE1128" s="69"/>
      <c r="TQF1128" s="70"/>
      <c r="TQG1128" s="70"/>
      <c r="TQH1128" s="71"/>
      <c r="TQI1128" s="71"/>
      <c r="TQJ1128" s="71"/>
      <c r="TQK1128" s="72"/>
      <c r="TQL1128" s="73"/>
      <c r="TQM1128" s="72"/>
      <c r="TQN1128" s="69"/>
      <c r="TQO1128" s="70"/>
      <c r="TQP1128" s="70"/>
      <c r="TQQ1128" s="71"/>
      <c r="TQR1128" s="71"/>
      <c r="TQS1128" s="71"/>
      <c r="TQT1128" s="72"/>
      <c r="TQU1128" s="73"/>
      <c r="TQV1128" s="72"/>
      <c r="TQW1128" s="69"/>
      <c r="TQX1128" s="70"/>
      <c r="TQY1128" s="70"/>
      <c r="TQZ1128" s="71"/>
      <c r="TRA1128" s="71"/>
      <c r="TRB1128" s="71"/>
      <c r="TRC1128" s="72"/>
      <c r="TRD1128" s="73"/>
      <c r="TRE1128" s="72"/>
      <c r="TRF1128" s="69"/>
      <c r="TRG1128" s="70"/>
      <c r="TRH1128" s="70"/>
      <c r="TRI1128" s="71"/>
      <c r="TRJ1128" s="71"/>
      <c r="TRK1128" s="71"/>
      <c r="TRL1128" s="72"/>
      <c r="TRM1128" s="73"/>
      <c r="TRN1128" s="72"/>
      <c r="TRO1128" s="69"/>
      <c r="TRP1128" s="70"/>
      <c r="TRQ1128" s="70"/>
      <c r="TRR1128" s="71"/>
      <c r="TRS1128" s="71"/>
      <c r="TRT1128" s="71"/>
      <c r="TRU1128" s="72"/>
      <c r="TRV1128" s="73"/>
      <c r="TRW1128" s="72"/>
      <c r="TRX1128" s="69"/>
      <c r="TRY1128" s="70"/>
      <c r="TRZ1128" s="70"/>
      <c r="TSA1128" s="71"/>
      <c r="TSB1128" s="71"/>
      <c r="TSC1128" s="71"/>
      <c r="TSD1128" s="72"/>
      <c r="TSE1128" s="73"/>
      <c r="TSF1128" s="72"/>
      <c r="TSG1128" s="69"/>
      <c r="TSH1128" s="70"/>
      <c r="TSI1128" s="70"/>
      <c r="TSJ1128" s="71"/>
      <c r="TSK1128" s="71"/>
      <c r="TSL1128" s="71"/>
      <c r="TSM1128" s="72"/>
      <c r="TSN1128" s="73"/>
      <c r="TSO1128" s="72"/>
      <c r="TSP1128" s="69"/>
      <c r="TSQ1128" s="70"/>
      <c r="TSR1128" s="70"/>
      <c r="TSS1128" s="71"/>
      <c r="TST1128" s="71"/>
      <c r="TSU1128" s="71"/>
      <c r="TSV1128" s="72"/>
      <c r="TSW1128" s="73"/>
      <c r="TSX1128" s="72"/>
      <c r="TSY1128" s="69"/>
      <c r="TSZ1128" s="70"/>
      <c r="TTA1128" s="70"/>
      <c r="TTB1128" s="71"/>
      <c r="TTC1128" s="71"/>
      <c r="TTD1128" s="71"/>
      <c r="TTE1128" s="72"/>
      <c r="TTF1128" s="73"/>
      <c r="TTG1128" s="72"/>
      <c r="TTH1128" s="69"/>
      <c r="TTI1128" s="70"/>
      <c r="TTJ1128" s="70"/>
      <c r="TTK1128" s="71"/>
      <c r="TTL1128" s="71"/>
      <c r="TTM1128" s="71"/>
      <c r="TTN1128" s="72"/>
      <c r="TTO1128" s="73"/>
      <c r="TTP1128" s="72"/>
      <c r="TTQ1128" s="69"/>
      <c r="TTR1128" s="70"/>
      <c r="TTS1128" s="70"/>
      <c r="TTT1128" s="71"/>
      <c r="TTU1128" s="71"/>
      <c r="TTV1128" s="71"/>
      <c r="TTW1128" s="72"/>
      <c r="TTX1128" s="73"/>
      <c r="TTY1128" s="72"/>
      <c r="TTZ1128" s="69"/>
      <c r="TUA1128" s="70"/>
      <c r="TUB1128" s="70"/>
      <c r="TUC1128" s="71"/>
      <c r="TUD1128" s="71"/>
      <c r="TUE1128" s="71"/>
      <c r="TUF1128" s="72"/>
      <c r="TUG1128" s="73"/>
      <c r="TUH1128" s="72"/>
      <c r="TUI1128" s="69"/>
      <c r="TUJ1128" s="70"/>
      <c r="TUK1128" s="70"/>
      <c r="TUL1128" s="71"/>
      <c r="TUM1128" s="71"/>
      <c r="TUN1128" s="71"/>
      <c r="TUO1128" s="72"/>
      <c r="TUP1128" s="73"/>
      <c r="TUQ1128" s="72"/>
      <c r="TUR1128" s="69"/>
      <c r="TUS1128" s="70"/>
      <c r="TUT1128" s="70"/>
      <c r="TUU1128" s="71"/>
      <c r="TUV1128" s="71"/>
      <c r="TUW1128" s="71"/>
      <c r="TUX1128" s="72"/>
      <c r="TUY1128" s="73"/>
      <c r="TUZ1128" s="72"/>
      <c r="TVA1128" s="69"/>
      <c r="TVB1128" s="70"/>
      <c r="TVC1128" s="70"/>
      <c r="TVD1128" s="71"/>
      <c r="TVE1128" s="71"/>
      <c r="TVF1128" s="71"/>
      <c r="TVG1128" s="72"/>
      <c r="TVH1128" s="73"/>
      <c r="TVI1128" s="72"/>
      <c r="TVJ1128" s="69"/>
      <c r="TVK1128" s="70"/>
      <c r="TVL1128" s="70"/>
      <c r="TVM1128" s="71"/>
      <c r="TVN1128" s="71"/>
      <c r="TVO1128" s="71"/>
      <c r="TVP1128" s="72"/>
      <c r="TVQ1128" s="73"/>
      <c r="TVR1128" s="72"/>
      <c r="TVS1128" s="69"/>
      <c r="TVT1128" s="70"/>
      <c r="TVU1128" s="70"/>
      <c r="TVV1128" s="71"/>
      <c r="TVW1128" s="71"/>
      <c r="TVX1128" s="71"/>
      <c r="TVY1128" s="72"/>
      <c r="TVZ1128" s="73"/>
      <c r="TWA1128" s="72"/>
      <c r="TWB1128" s="69"/>
      <c r="TWC1128" s="70"/>
      <c r="TWD1128" s="70"/>
      <c r="TWE1128" s="71"/>
      <c r="TWF1128" s="71"/>
      <c r="TWG1128" s="71"/>
      <c r="TWH1128" s="72"/>
      <c r="TWI1128" s="73"/>
      <c r="TWJ1128" s="72"/>
      <c r="TWK1128" s="69"/>
      <c r="TWL1128" s="70"/>
      <c r="TWM1128" s="70"/>
      <c r="TWN1128" s="71"/>
      <c r="TWO1128" s="71"/>
      <c r="TWP1128" s="71"/>
      <c r="TWQ1128" s="72"/>
      <c r="TWR1128" s="73"/>
      <c r="TWS1128" s="72"/>
      <c r="TWT1128" s="69"/>
      <c r="TWU1128" s="70"/>
      <c r="TWV1128" s="70"/>
      <c r="TWW1128" s="71"/>
      <c r="TWX1128" s="71"/>
      <c r="TWY1128" s="71"/>
      <c r="TWZ1128" s="72"/>
      <c r="TXA1128" s="73"/>
      <c r="TXB1128" s="72"/>
      <c r="TXC1128" s="69"/>
      <c r="TXD1128" s="70"/>
      <c r="TXE1128" s="70"/>
      <c r="TXF1128" s="71"/>
      <c r="TXG1128" s="71"/>
      <c r="TXH1128" s="71"/>
      <c r="TXI1128" s="72"/>
      <c r="TXJ1128" s="73"/>
      <c r="TXK1128" s="72"/>
      <c r="TXL1128" s="69"/>
      <c r="TXM1128" s="70"/>
      <c r="TXN1128" s="70"/>
      <c r="TXO1128" s="71"/>
      <c r="TXP1128" s="71"/>
      <c r="TXQ1128" s="71"/>
      <c r="TXR1128" s="72"/>
      <c r="TXS1128" s="73"/>
      <c r="TXT1128" s="72"/>
      <c r="TXU1128" s="69"/>
      <c r="TXV1128" s="70"/>
      <c r="TXW1128" s="70"/>
      <c r="TXX1128" s="71"/>
      <c r="TXY1128" s="71"/>
      <c r="TXZ1128" s="71"/>
      <c r="TYA1128" s="72"/>
      <c r="TYB1128" s="73"/>
      <c r="TYC1128" s="72"/>
      <c r="TYD1128" s="69"/>
      <c r="TYE1128" s="70"/>
      <c r="TYF1128" s="70"/>
      <c r="TYG1128" s="71"/>
      <c r="TYH1128" s="71"/>
      <c r="TYI1128" s="71"/>
      <c r="TYJ1128" s="72"/>
      <c r="TYK1128" s="73"/>
      <c r="TYL1128" s="72"/>
      <c r="TYM1128" s="69"/>
      <c r="TYN1128" s="70"/>
      <c r="TYO1128" s="70"/>
      <c r="TYP1128" s="71"/>
      <c r="TYQ1128" s="71"/>
      <c r="TYR1128" s="71"/>
      <c r="TYS1128" s="72"/>
      <c r="TYT1128" s="73"/>
      <c r="TYU1128" s="72"/>
      <c r="TYV1128" s="69"/>
      <c r="TYW1128" s="70"/>
      <c r="TYX1128" s="70"/>
      <c r="TYY1128" s="71"/>
      <c r="TYZ1128" s="71"/>
      <c r="TZA1128" s="71"/>
      <c r="TZB1128" s="72"/>
      <c r="TZC1128" s="73"/>
      <c r="TZD1128" s="72"/>
      <c r="TZE1128" s="69"/>
      <c r="TZF1128" s="70"/>
      <c r="TZG1128" s="70"/>
      <c r="TZH1128" s="71"/>
      <c r="TZI1128" s="71"/>
      <c r="TZJ1128" s="71"/>
      <c r="TZK1128" s="72"/>
      <c r="TZL1128" s="73"/>
      <c r="TZM1128" s="72"/>
      <c r="TZN1128" s="69"/>
      <c r="TZO1128" s="70"/>
      <c r="TZP1128" s="70"/>
      <c r="TZQ1128" s="71"/>
      <c r="TZR1128" s="71"/>
      <c r="TZS1128" s="71"/>
      <c r="TZT1128" s="72"/>
      <c r="TZU1128" s="73"/>
      <c r="TZV1128" s="72"/>
      <c r="TZW1128" s="69"/>
      <c r="TZX1128" s="70"/>
      <c r="TZY1128" s="70"/>
      <c r="TZZ1128" s="71"/>
      <c r="UAA1128" s="71"/>
      <c r="UAB1128" s="71"/>
      <c r="UAC1128" s="72"/>
      <c r="UAD1128" s="73"/>
      <c r="UAE1128" s="72"/>
      <c r="UAF1128" s="69"/>
      <c r="UAG1128" s="70"/>
      <c r="UAH1128" s="70"/>
      <c r="UAI1128" s="71"/>
      <c r="UAJ1128" s="71"/>
      <c r="UAK1128" s="71"/>
      <c r="UAL1128" s="72"/>
      <c r="UAM1128" s="73"/>
      <c r="UAN1128" s="72"/>
      <c r="UAO1128" s="69"/>
      <c r="UAP1128" s="70"/>
      <c r="UAQ1128" s="70"/>
      <c r="UAR1128" s="71"/>
      <c r="UAS1128" s="71"/>
      <c r="UAT1128" s="71"/>
      <c r="UAU1128" s="72"/>
      <c r="UAV1128" s="73"/>
      <c r="UAW1128" s="72"/>
      <c r="UAX1128" s="69"/>
      <c r="UAY1128" s="70"/>
      <c r="UAZ1128" s="70"/>
      <c r="UBA1128" s="71"/>
      <c r="UBB1128" s="71"/>
      <c r="UBC1128" s="71"/>
      <c r="UBD1128" s="72"/>
      <c r="UBE1128" s="73"/>
      <c r="UBF1128" s="72"/>
      <c r="UBG1128" s="69"/>
      <c r="UBH1128" s="70"/>
      <c r="UBI1128" s="70"/>
      <c r="UBJ1128" s="71"/>
      <c r="UBK1128" s="71"/>
      <c r="UBL1128" s="71"/>
      <c r="UBM1128" s="72"/>
      <c r="UBN1128" s="73"/>
      <c r="UBO1128" s="72"/>
      <c r="UBP1128" s="69"/>
      <c r="UBQ1128" s="70"/>
      <c r="UBR1128" s="70"/>
      <c r="UBS1128" s="71"/>
      <c r="UBT1128" s="71"/>
      <c r="UBU1128" s="71"/>
      <c r="UBV1128" s="72"/>
      <c r="UBW1128" s="73"/>
      <c r="UBX1128" s="72"/>
      <c r="UBY1128" s="69"/>
      <c r="UBZ1128" s="70"/>
      <c r="UCA1128" s="70"/>
      <c r="UCB1128" s="71"/>
      <c r="UCC1128" s="71"/>
      <c r="UCD1128" s="71"/>
      <c r="UCE1128" s="72"/>
      <c r="UCF1128" s="73"/>
      <c r="UCG1128" s="72"/>
      <c r="UCH1128" s="69"/>
      <c r="UCI1128" s="70"/>
      <c r="UCJ1128" s="70"/>
      <c r="UCK1128" s="71"/>
      <c r="UCL1128" s="71"/>
      <c r="UCM1128" s="71"/>
      <c r="UCN1128" s="72"/>
      <c r="UCO1128" s="73"/>
      <c r="UCP1128" s="72"/>
      <c r="UCQ1128" s="69"/>
      <c r="UCR1128" s="70"/>
      <c r="UCS1128" s="70"/>
      <c r="UCT1128" s="71"/>
      <c r="UCU1128" s="71"/>
      <c r="UCV1128" s="71"/>
      <c r="UCW1128" s="72"/>
      <c r="UCX1128" s="73"/>
      <c r="UCY1128" s="72"/>
      <c r="UCZ1128" s="69"/>
      <c r="UDA1128" s="70"/>
      <c r="UDB1128" s="70"/>
      <c r="UDC1128" s="71"/>
      <c r="UDD1128" s="71"/>
      <c r="UDE1128" s="71"/>
      <c r="UDF1128" s="72"/>
      <c r="UDG1128" s="73"/>
      <c r="UDH1128" s="72"/>
      <c r="UDI1128" s="69"/>
      <c r="UDJ1128" s="70"/>
      <c r="UDK1128" s="70"/>
      <c r="UDL1128" s="71"/>
      <c r="UDM1128" s="71"/>
      <c r="UDN1128" s="71"/>
      <c r="UDO1128" s="72"/>
      <c r="UDP1128" s="73"/>
      <c r="UDQ1128" s="72"/>
      <c r="UDR1128" s="69"/>
      <c r="UDS1128" s="70"/>
      <c r="UDT1128" s="70"/>
      <c r="UDU1128" s="71"/>
      <c r="UDV1128" s="71"/>
      <c r="UDW1128" s="71"/>
      <c r="UDX1128" s="72"/>
      <c r="UDY1128" s="73"/>
      <c r="UDZ1128" s="72"/>
      <c r="UEA1128" s="69"/>
      <c r="UEB1128" s="70"/>
      <c r="UEC1128" s="70"/>
      <c r="UED1128" s="71"/>
      <c r="UEE1128" s="71"/>
      <c r="UEF1128" s="71"/>
      <c r="UEG1128" s="72"/>
      <c r="UEH1128" s="73"/>
      <c r="UEI1128" s="72"/>
      <c r="UEJ1128" s="69"/>
      <c r="UEK1128" s="70"/>
      <c r="UEL1128" s="70"/>
      <c r="UEM1128" s="71"/>
      <c r="UEN1128" s="71"/>
      <c r="UEO1128" s="71"/>
      <c r="UEP1128" s="72"/>
      <c r="UEQ1128" s="73"/>
      <c r="UER1128" s="72"/>
      <c r="UES1128" s="69"/>
      <c r="UET1128" s="70"/>
      <c r="UEU1128" s="70"/>
      <c r="UEV1128" s="71"/>
      <c r="UEW1128" s="71"/>
      <c r="UEX1128" s="71"/>
      <c r="UEY1128" s="72"/>
      <c r="UEZ1128" s="73"/>
      <c r="UFA1128" s="72"/>
      <c r="UFB1128" s="69"/>
      <c r="UFC1128" s="70"/>
      <c r="UFD1128" s="70"/>
      <c r="UFE1128" s="71"/>
      <c r="UFF1128" s="71"/>
      <c r="UFG1128" s="71"/>
      <c r="UFH1128" s="72"/>
      <c r="UFI1128" s="73"/>
      <c r="UFJ1128" s="72"/>
      <c r="UFK1128" s="69"/>
      <c r="UFL1128" s="70"/>
      <c r="UFM1128" s="70"/>
      <c r="UFN1128" s="71"/>
      <c r="UFO1128" s="71"/>
      <c r="UFP1128" s="71"/>
      <c r="UFQ1128" s="72"/>
      <c r="UFR1128" s="73"/>
      <c r="UFS1128" s="72"/>
      <c r="UFT1128" s="69"/>
      <c r="UFU1128" s="70"/>
      <c r="UFV1128" s="70"/>
      <c r="UFW1128" s="71"/>
      <c r="UFX1128" s="71"/>
      <c r="UFY1128" s="71"/>
      <c r="UFZ1128" s="72"/>
      <c r="UGA1128" s="73"/>
      <c r="UGB1128" s="72"/>
      <c r="UGC1128" s="69"/>
      <c r="UGD1128" s="70"/>
      <c r="UGE1128" s="70"/>
      <c r="UGF1128" s="71"/>
      <c r="UGG1128" s="71"/>
      <c r="UGH1128" s="71"/>
      <c r="UGI1128" s="72"/>
      <c r="UGJ1128" s="73"/>
      <c r="UGK1128" s="72"/>
      <c r="UGL1128" s="69"/>
      <c r="UGM1128" s="70"/>
      <c r="UGN1128" s="70"/>
      <c r="UGO1128" s="71"/>
      <c r="UGP1128" s="71"/>
      <c r="UGQ1128" s="71"/>
      <c r="UGR1128" s="72"/>
      <c r="UGS1128" s="73"/>
      <c r="UGT1128" s="72"/>
      <c r="UGU1128" s="69"/>
      <c r="UGV1128" s="70"/>
      <c r="UGW1128" s="70"/>
      <c r="UGX1128" s="71"/>
      <c r="UGY1128" s="71"/>
      <c r="UGZ1128" s="71"/>
      <c r="UHA1128" s="72"/>
      <c r="UHB1128" s="73"/>
      <c r="UHC1128" s="72"/>
      <c r="UHD1128" s="69"/>
      <c r="UHE1128" s="70"/>
      <c r="UHF1128" s="70"/>
      <c r="UHG1128" s="71"/>
      <c r="UHH1128" s="71"/>
      <c r="UHI1128" s="71"/>
      <c r="UHJ1128" s="72"/>
      <c r="UHK1128" s="73"/>
      <c r="UHL1128" s="72"/>
      <c r="UHM1128" s="69"/>
      <c r="UHN1128" s="70"/>
      <c r="UHO1128" s="70"/>
      <c r="UHP1128" s="71"/>
      <c r="UHQ1128" s="71"/>
      <c r="UHR1128" s="71"/>
      <c r="UHS1128" s="72"/>
      <c r="UHT1128" s="73"/>
      <c r="UHU1128" s="72"/>
      <c r="UHV1128" s="69"/>
      <c r="UHW1128" s="70"/>
      <c r="UHX1128" s="70"/>
      <c r="UHY1128" s="71"/>
      <c r="UHZ1128" s="71"/>
      <c r="UIA1128" s="71"/>
      <c r="UIB1128" s="72"/>
      <c r="UIC1128" s="73"/>
      <c r="UID1128" s="72"/>
      <c r="UIE1128" s="69"/>
      <c r="UIF1128" s="70"/>
      <c r="UIG1128" s="70"/>
      <c r="UIH1128" s="71"/>
      <c r="UII1128" s="71"/>
      <c r="UIJ1128" s="71"/>
      <c r="UIK1128" s="72"/>
      <c r="UIL1128" s="73"/>
      <c r="UIM1128" s="72"/>
      <c r="UIN1128" s="69"/>
      <c r="UIO1128" s="70"/>
      <c r="UIP1128" s="70"/>
      <c r="UIQ1128" s="71"/>
      <c r="UIR1128" s="71"/>
      <c r="UIS1128" s="71"/>
      <c r="UIT1128" s="72"/>
      <c r="UIU1128" s="73"/>
      <c r="UIV1128" s="72"/>
      <c r="UIW1128" s="69"/>
      <c r="UIX1128" s="70"/>
      <c r="UIY1128" s="70"/>
      <c r="UIZ1128" s="71"/>
      <c r="UJA1128" s="71"/>
      <c r="UJB1128" s="71"/>
      <c r="UJC1128" s="72"/>
      <c r="UJD1128" s="73"/>
      <c r="UJE1128" s="72"/>
      <c r="UJF1128" s="69"/>
      <c r="UJG1128" s="70"/>
      <c r="UJH1128" s="70"/>
      <c r="UJI1128" s="71"/>
      <c r="UJJ1128" s="71"/>
      <c r="UJK1128" s="71"/>
      <c r="UJL1128" s="72"/>
      <c r="UJM1128" s="73"/>
      <c r="UJN1128" s="72"/>
      <c r="UJO1128" s="69"/>
      <c r="UJP1128" s="70"/>
      <c r="UJQ1128" s="70"/>
      <c r="UJR1128" s="71"/>
      <c r="UJS1128" s="71"/>
      <c r="UJT1128" s="71"/>
      <c r="UJU1128" s="72"/>
      <c r="UJV1128" s="73"/>
      <c r="UJW1128" s="72"/>
      <c r="UJX1128" s="69"/>
      <c r="UJY1128" s="70"/>
      <c r="UJZ1128" s="70"/>
      <c r="UKA1128" s="71"/>
      <c r="UKB1128" s="71"/>
      <c r="UKC1128" s="71"/>
      <c r="UKD1128" s="72"/>
      <c r="UKE1128" s="73"/>
      <c r="UKF1128" s="72"/>
      <c r="UKG1128" s="69"/>
      <c r="UKH1128" s="70"/>
      <c r="UKI1128" s="70"/>
      <c r="UKJ1128" s="71"/>
      <c r="UKK1128" s="71"/>
      <c r="UKL1128" s="71"/>
      <c r="UKM1128" s="72"/>
      <c r="UKN1128" s="73"/>
      <c r="UKO1128" s="72"/>
      <c r="UKP1128" s="69"/>
      <c r="UKQ1128" s="70"/>
      <c r="UKR1128" s="70"/>
      <c r="UKS1128" s="71"/>
      <c r="UKT1128" s="71"/>
      <c r="UKU1128" s="71"/>
      <c r="UKV1128" s="72"/>
      <c r="UKW1128" s="73"/>
      <c r="UKX1128" s="72"/>
      <c r="UKY1128" s="69"/>
      <c r="UKZ1128" s="70"/>
      <c r="ULA1128" s="70"/>
      <c r="ULB1128" s="71"/>
      <c r="ULC1128" s="71"/>
      <c r="ULD1128" s="71"/>
      <c r="ULE1128" s="72"/>
      <c r="ULF1128" s="73"/>
      <c r="ULG1128" s="72"/>
      <c r="ULH1128" s="69"/>
      <c r="ULI1128" s="70"/>
      <c r="ULJ1128" s="70"/>
      <c r="ULK1128" s="71"/>
      <c r="ULL1128" s="71"/>
      <c r="ULM1128" s="71"/>
      <c r="ULN1128" s="72"/>
      <c r="ULO1128" s="73"/>
      <c r="ULP1128" s="72"/>
      <c r="ULQ1128" s="69"/>
      <c r="ULR1128" s="70"/>
      <c r="ULS1128" s="70"/>
      <c r="ULT1128" s="71"/>
      <c r="ULU1128" s="71"/>
      <c r="ULV1128" s="71"/>
      <c r="ULW1128" s="72"/>
      <c r="ULX1128" s="73"/>
      <c r="ULY1128" s="72"/>
      <c r="ULZ1128" s="69"/>
      <c r="UMA1128" s="70"/>
      <c r="UMB1128" s="70"/>
      <c r="UMC1128" s="71"/>
      <c r="UMD1128" s="71"/>
      <c r="UME1128" s="71"/>
      <c r="UMF1128" s="72"/>
      <c r="UMG1128" s="73"/>
      <c r="UMH1128" s="72"/>
      <c r="UMI1128" s="69"/>
      <c r="UMJ1128" s="70"/>
      <c r="UMK1128" s="70"/>
      <c r="UML1128" s="71"/>
      <c r="UMM1128" s="71"/>
      <c r="UMN1128" s="71"/>
      <c r="UMO1128" s="72"/>
      <c r="UMP1128" s="73"/>
      <c r="UMQ1128" s="72"/>
      <c r="UMR1128" s="69"/>
      <c r="UMS1128" s="70"/>
      <c r="UMT1128" s="70"/>
      <c r="UMU1128" s="71"/>
      <c r="UMV1128" s="71"/>
      <c r="UMW1128" s="71"/>
      <c r="UMX1128" s="72"/>
      <c r="UMY1128" s="73"/>
      <c r="UMZ1128" s="72"/>
      <c r="UNA1128" s="69"/>
      <c r="UNB1128" s="70"/>
      <c r="UNC1128" s="70"/>
      <c r="UND1128" s="71"/>
      <c r="UNE1128" s="71"/>
      <c r="UNF1128" s="71"/>
      <c r="UNG1128" s="72"/>
      <c r="UNH1128" s="73"/>
      <c r="UNI1128" s="72"/>
      <c r="UNJ1128" s="69"/>
      <c r="UNK1128" s="70"/>
      <c r="UNL1128" s="70"/>
      <c r="UNM1128" s="71"/>
      <c r="UNN1128" s="71"/>
      <c r="UNO1128" s="71"/>
      <c r="UNP1128" s="72"/>
      <c r="UNQ1128" s="73"/>
      <c r="UNR1128" s="72"/>
      <c r="UNS1128" s="69"/>
      <c r="UNT1128" s="70"/>
      <c r="UNU1128" s="70"/>
      <c r="UNV1128" s="71"/>
      <c r="UNW1128" s="71"/>
      <c r="UNX1128" s="71"/>
      <c r="UNY1128" s="72"/>
      <c r="UNZ1128" s="73"/>
      <c r="UOA1128" s="72"/>
      <c r="UOB1128" s="69"/>
      <c r="UOC1128" s="70"/>
      <c r="UOD1128" s="70"/>
      <c r="UOE1128" s="71"/>
      <c r="UOF1128" s="71"/>
      <c r="UOG1128" s="71"/>
      <c r="UOH1128" s="72"/>
      <c r="UOI1128" s="73"/>
      <c r="UOJ1128" s="72"/>
      <c r="UOK1128" s="69"/>
      <c r="UOL1128" s="70"/>
      <c r="UOM1128" s="70"/>
      <c r="UON1128" s="71"/>
      <c r="UOO1128" s="71"/>
      <c r="UOP1128" s="71"/>
      <c r="UOQ1128" s="72"/>
      <c r="UOR1128" s="73"/>
      <c r="UOS1128" s="72"/>
      <c r="UOT1128" s="69"/>
      <c r="UOU1128" s="70"/>
      <c r="UOV1128" s="70"/>
      <c r="UOW1128" s="71"/>
      <c r="UOX1128" s="71"/>
      <c r="UOY1128" s="71"/>
      <c r="UOZ1128" s="72"/>
      <c r="UPA1128" s="73"/>
      <c r="UPB1128" s="72"/>
      <c r="UPC1128" s="69"/>
      <c r="UPD1128" s="70"/>
      <c r="UPE1128" s="70"/>
      <c r="UPF1128" s="71"/>
      <c r="UPG1128" s="71"/>
      <c r="UPH1128" s="71"/>
      <c r="UPI1128" s="72"/>
      <c r="UPJ1128" s="73"/>
      <c r="UPK1128" s="72"/>
      <c r="UPL1128" s="69"/>
      <c r="UPM1128" s="70"/>
      <c r="UPN1128" s="70"/>
      <c r="UPO1128" s="71"/>
      <c r="UPP1128" s="71"/>
      <c r="UPQ1128" s="71"/>
      <c r="UPR1128" s="72"/>
      <c r="UPS1128" s="73"/>
      <c r="UPT1128" s="72"/>
      <c r="UPU1128" s="69"/>
      <c r="UPV1128" s="70"/>
      <c r="UPW1128" s="70"/>
      <c r="UPX1128" s="71"/>
      <c r="UPY1128" s="71"/>
      <c r="UPZ1128" s="71"/>
      <c r="UQA1128" s="72"/>
      <c r="UQB1128" s="73"/>
      <c r="UQC1128" s="72"/>
      <c r="UQD1128" s="69"/>
      <c r="UQE1128" s="70"/>
      <c r="UQF1128" s="70"/>
      <c r="UQG1128" s="71"/>
      <c r="UQH1128" s="71"/>
      <c r="UQI1128" s="71"/>
      <c r="UQJ1128" s="72"/>
      <c r="UQK1128" s="73"/>
      <c r="UQL1128" s="72"/>
      <c r="UQM1128" s="69"/>
      <c r="UQN1128" s="70"/>
      <c r="UQO1128" s="70"/>
      <c r="UQP1128" s="71"/>
      <c r="UQQ1128" s="71"/>
      <c r="UQR1128" s="71"/>
      <c r="UQS1128" s="72"/>
      <c r="UQT1128" s="73"/>
      <c r="UQU1128" s="72"/>
      <c r="UQV1128" s="69"/>
      <c r="UQW1128" s="70"/>
      <c r="UQX1128" s="70"/>
      <c r="UQY1128" s="71"/>
      <c r="UQZ1128" s="71"/>
      <c r="URA1128" s="71"/>
      <c r="URB1128" s="72"/>
      <c r="URC1128" s="73"/>
      <c r="URD1128" s="72"/>
      <c r="URE1128" s="69"/>
      <c r="URF1128" s="70"/>
      <c r="URG1128" s="70"/>
      <c r="URH1128" s="71"/>
      <c r="URI1128" s="71"/>
      <c r="URJ1128" s="71"/>
      <c r="URK1128" s="72"/>
      <c r="URL1128" s="73"/>
      <c r="URM1128" s="72"/>
      <c r="URN1128" s="69"/>
      <c r="URO1128" s="70"/>
      <c r="URP1128" s="70"/>
      <c r="URQ1128" s="71"/>
      <c r="URR1128" s="71"/>
      <c r="URS1128" s="71"/>
      <c r="URT1128" s="72"/>
      <c r="URU1128" s="73"/>
      <c r="URV1128" s="72"/>
      <c r="URW1128" s="69"/>
      <c r="URX1128" s="70"/>
      <c r="URY1128" s="70"/>
      <c r="URZ1128" s="71"/>
      <c r="USA1128" s="71"/>
      <c r="USB1128" s="71"/>
      <c r="USC1128" s="72"/>
      <c r="USD1128" s="73"/>
      <c r="USE1128" s="72"/>
      <c r="USF1128" s="69"/>
      <c r="USG1128" s="70"/>
      <c r="USH1128" s="70"/>
      <c r="USI1128" s="71"/>
      <c r="USJ1128" s="71"/>
      <c r="USK1128" s="71"/>
      <c r="USL1128" s="72"/>
      <c r="USM1128" s="73"/>
      <c r="USN1128" s="72"/>
      <c r="USO1128" s="69"/>
      <c r="USP1128" s="70"/>
      <c r="USQ1128" s="70"/>
      <c r="USR1128" s="71"/>
      <c r="USS1128" s="71"/>
      <c r="UST1128" s="71"/>
      <c r="USU1128" s="72"/>
      <c r="USV1128" s="73"/>
      <c r="USW1128" s="72"/>
      <c r="USX1128" s="69"/>
      <c r="USY1128" s="70"/>
      <c r="USZ1128" s="70"/>
      <c r="UTA1128" s="71"/>
      <c r="UTB1128" s="71"/>
      <c r="UTC1128" s="71"/>
      <c r="UTD1128" s="72"/>
      <c r="UTE1128" s="73"/>
      <c r="UTF1128" s="72"/>
      <c r="UTG1128" s="69"/>
      <c r="UTH1128" s="70"/>
      <c r="UTI1128" s="70"/>
      <c r="UTJ1128" s="71"/>
      <c r="UTK1128" s="71"/>
      <c r="UTL1128" s="71"/>
      <c r="UTM1128" s="72"/>
      <c r="UTN1128" s="73"/>
      <c r="UTO1128" s="72"/>
      <c r="UTP1128" s="69"/>
      <c r="UTQ1128" s="70"/>
      <c r="UTR1128" s="70"/>
      <c r="UTS1128" s="71"/>
      <c r="UTT1128" s="71"/>
      <c r="UTU1128" s="71"/>
      <c r="UTV1128" s="72"/>
      <c r="UTW1128" s="73"/>
      <c r="UTX1128" s="72"/>
      <c r="UTY1128" s="69"/>
      <c r="UTZ1128" s="70"/>
      <c r="UUA1128" s="70"/>
      <c r="UUB1128" s="71"/>
      <c r="UUC1128" s="71"/>
      <c r="UUD1128" s="71"/>
      <c r="UUE1128" s="72"/>
      <c r="UUF1128" s="73"/>
      <c r="UUG1128" s="72"/>
      <c r="UUH1128" s="69"/>
      <c r="UUI1128" s="70"/>
      <c r="UUJ1128" s="70"/>
      <c r="UUK1128" s="71"/>
      <c r="UUL1128" s="71"/>
      <c r="UUM1128" s="71"/>
      <c r="UUN1128" s="72"/>
      <c r="UUO1128" s="73"/>
      <c r="UUP1128" s="72"/>
      <c r="UUQ1128" s="69"/>
      <c r="UUR1128" s="70"/>
      <c r="UUS1128" s="70"/>
      <c r="UUT1128" s="71"/>
      <c r="UUU1128" s="71"/>
      <c r="UUV1128" s="71"/>
      <c r="UUW1128" s="72"/>
      <c r="UUX1128" s="73"/>
      <c r="UUY1128" s="72"/>
      <c r="UUZ1128" s="69"/>
      <c r="UVA1128" s="70"/>
      <c r="UVB1128" s="70"/>
      <c r="UVC1128" s="71"/>
      <c r="UVD1128" s="71"/>
      <c r="UVE1128" s="71"/>
      <c r="UVF1128" s="72"/>
      <c r="UVG1128" s="73"/>
      <c r="UVH1128" s="72"/>
      <c r="UVI1128" s="69"/>
      <c r="UVJ1128" s="70"/>
      <c r="UVK1128" s="70"/>
      <c r="UVL1128" s="71"/>
      <c r="UVM1128" s="71"/>
      <c r="UVN1128" s="71"/>
      <c r="UVO1128" s="72"/>
      <c r="UVP1128" s="73"/>
      <c r="UVQ1128" s="72"/>
      <c r="UVR1128" s="69"/>
      <c r="UVS1128" s="70"/>
      <c r="UVT1128" s="70"/>
      <c r="UVU1128" s="71"/>
      <c r="UVV1128" s="71"/>
      <c r="UVW1128" s="71"/>
      <c r="UVX1128" s="72"/>
      <c r="UVY1128" s="73"/>
      <c r="UVZ1128" s="72"/>
      <c r="UWA1128" s="69"/>
      <c r="UWB1128" s="70"/>
      <c r="UWC1128" s="70"/>
      <c r="UWD1128" s="71"/>
      <c r="UWE1128" s="71"/>
      <c r="UWF1128" s="71"/>
      <c r="UWG1128" s="72"/>
      <c r="UWH1128" s="73"/>
      <c r="UWI1128" s="72"/>
      <c r="UWJ1128" s="69"/>
      <c r="UWK1128" s="70"/>
      <c r="UWL1128" s="70"/>
      <c r="UWM1128" s="71"/>
      <c r="UWN1128" s="71"/>
      <c r="UWO1128" s="71"/>
      <c r="UWP1128" s="72"/>
      <c r="UWQ1128" s="73"/>
      <c r="UWR1128" s="72"/>
      <c r="UWS1128" s="69"/>
      <c r="UWT1128" s="70"/>
      <c r="UWU1128" s="70"/>
      <c r="UWV1128" s="71"/>
      <c r="UWW1128" s="71"/>
      <c r="UWX1128" s="71"/>
      <c r="UWY1128" s="72"/>
      <c r="UWZ1128" s="73"/>
      <c r="UXA1128" s="72"/>
      <c r="UXB1128" s="69"/>
      <c r="UXC1128" s="70"/>
      <c r="UXD1128" s="70"/>
      <c r="UXE1128" s="71"/>
      <c r="UXF1128" s="71"/>
      <c r="UXG1128" s="71"/>
      <c r="UXH1128" s="72"/>
      <c r="UXI1128" s="73"/>
      <c r="UXJ1128" s="72"/>
      <c r="UXK1128" s="69"/>
      <c r="UXL1128" s="70"/>
      <c r="UXM1128" s="70"/>
      <c r="UXN1128" s="71"/>
      <c r="UXO1128" s="71"/>
      <c r="UXP1128" s="71"/>
      <c r="UXQ1128" s="72"/>
      <c r="UXR1128" s="73"/>
      <c r="UXS1128" s="72"/>
      <c r="UXT1128" s="69"/>
      <c r="UXU1128" s="70"/>
      <c r="UXV1128" s="70"/>
      <c r="UXW1128" s="71"/>
      <c r="UXX1128" s="71"/>
      <c r="UXY1128" s="71"/>
      <c r="UXZ1128" s="72"/>
      <c r="UYA1128" s="73"/>
      <c r="UYB1128" s="72"/>
      <c r="UYC1128" s="69"/>
      <c r="UYD1128" s="70"/>
      <c r="UYE1128" s="70"/>
      <c r="UYF1128" s="71"/>
      <c r="UYG1128" s="71"/>
      <c r="UYH1128" s="71"/>
      <c r="UYI1128" s="72"/>
      <c r="UYJ1128" s="73"/>
      <c r="UYK1128" s="72"/>
      <c r="UYL1128" s="69"/>
      <c r="UYM1128" s="70"/>
      <c r="UYN1128" s="70"/>
      <c r="UYO1128" s="71"/>
      <c r="UYP1128" s="71"/>
      <c r="UYQ1128" s="71"/>
      <c r="UYR1128" s="72"/>
      <c r="UYS1128" s="73"/>
      <c r="UYT1128" s="72"/>
      <c r="UYU1128" s="69"/>
      <c r="UYV1128" s="70"/>
      <c r="UYW1128" s="70"/>
      <c r="UYX1128" s="71"/>
      <c r="UYY1128" s="71"/>
      <c r="UYZ1128" s="71"/>
      <c r="UZA1128" s="72"/>
      <c r="UZB1128" s="73"/>
      <c r="UZC1128" s="72"/>
      <c r="UZD1128" s="69"/>
      <c r="UZE1128" s="70"/>
      <c r="UZF1128" s="70"/>
      <c r="UZG1128" s="71"/>
      <c r="UZH1128" s="71"/>
      <c r="UZI1128" s="71"/>
      <c r="UZJ1128" s="72"/>
      <c r="UZK1128" s="73"/>
      <c r="UZL1128" s="72"/>
      <c r="UZM1128" s="69"/>
      <c r="UZN1128" s="70"/>
      <c r="UZO1128" s="70"/>
      <c r="UZP1128" s="71"/>
      <c r="UZQ1128" s="71"/>
      <c r="UZR1128" s="71"/>
      <c r="UZS1128" s="72"/>
      <c r="UZT1128" s="73"/>
      <c r="UZU1128" s="72"/>
      <c r="UZV1128" s="69"/>
      <c r="UZW1128" s="70"/>
      <c r="UZX1128" s="70"/>
      <c r="UZY1128" s="71"/>
      <c r="UZZ1128" s="71"/>
      <c r="VAA1128" s="71"/>
      <c r="VAB1128" s="72"/>
      <c r="VAC1128" s="73"/>
      <c r="VAD1128" s="72"/>
      <c r="VAE1128" s="69"/>
      <c r="VAF1128" s="70"/>
      <c r="VAG1128" s="70"/>
      <c r="VAH1128" s="71"/>
      <c r="VAI1128" s="71"/>
      <c r="VAJ1128" s="71"/>
      <c r="VAK1128" s="72"/>
      <c r="VAL1128" s="73"/>
      <c r="VAM1128" s="72"/>
      <c r="VAN1128" s="69"/>
      <c r="VAO1128" s="70"/>
      <c r="VAP1128" s="70"/>
      <c r="VAQ1128" s="71"/>
      <c r="VAR1128" s="71"/>
      <c r="VAS1128" s="71"/>
      <c r="VAT1128" s="72"/>
      <c r="VAU1128" s="73"/>
      <c r="VAV1128" s="72"/>
      <c r="VAW1128" s="69"/>
      <c r="VAX1128" s="70"/>
      <c r="VAY1128" s="70"/>
      <c r="VAZ1128" s="71"/>
      <c r="VBA1128" s="71"/>
      <c r="VBB1128" s="71"/>
      <c r="VBC1128" s="72"/>
      <c r="VBD1128" s="73"/>
      <c r="VBE1128" s="72"/>
      <c r="VBF1128" s="69"/>
      <c r="VBG1128" s="70"/>
      <c r="VBH1128" s="70"/>
      <c r="VBI1128" s="71"/>
      <c r="VBJ1128" s="71"/>
      <c r="VBK1128" s="71"/>
      <c r="VBL1128" s="72"/>
      <c r="VBM1128" s="73"/>
      <c r="VBN1128" s="72"/>
      <c r="VBO1128" s="69"/>
      <c r="VBP1128" s="70"/>
      <c r="VBQ1128" s="70"/>
      <c r="VBR1128" s="71"/>
      <c r="VBS1128" s="71"/>
      <c r="VBT1128" s="71"/>
      <c r="VBU1128" s="72"/>
      <c r="VBV1128" s="73"/>
      <c r="VBW1128" s="72"/>
      <c r="VBX1128" s="69"/>
      <c r="VBY1128" s="70"/>
      <c r="VBZ1128" s="70"/>
      <c r="VCA1128" s="71"/>
      <c r="VCB1128" s="71"/>
      <c r="VCC1128" s="71"/>
      <c r="VCD1128" s="72"/>
      <c r="VCE1128" s="73"/>
      <c r="VCF1128" s="72"/>
      <c r="VCG1128" s="69"/>
      <c r="VCH1128" s="70"/>
      <c r="VCI1128" s="70"/>
      <c r="VCJ1128" s="71"/>
      <c r="VCK1128" s="71"/>
      <c r="VCL1128" s="71"/>
      <c r="VCM1128" s="72"/>
      <c r="VCN1128" s="73"/>
      <c r="VCO1128" s="72"/>
      <c r="VCP1128" s="69"/>
      <c r="VCQ1128" s="70"/>
      <c r="VCR1128" s="70"/>
      <c r="VCS1128" s="71"/>
      <c r="VCT1128" s="71"/>
      <c r="VCU1128" s="71"/>
      <c r="VCV1128" s="72"/>
      <c r="VCW1128" s="73"/>
      <c r="VCX1128" s="72"/>
      <c r="VCY1128" s="69"/>
      <c r="VCZ1128" s="70"/>
      <c r="VDA1128" s="70"/>
      <c r="VDB1128" s="71"/>
      <c r="VDC1128" s="71"/>
      <c r="VDD1128" s="71"/>
      <c r="VDE1128" s="72"/>
      <c r="VDF1128" s="73"/>
      <c r="VDG1128" s="72"/>
      <c r="VDH1128" s="69"/>
      <c r="VDI1128" s="70"/>
      <c r="VDJ1128" s="70"/>
      <c r="VDK1128" s="71"/>
      <c r="VDL1128" s="71"/>
      <c r="VDM1128" s="71"/>
      <c r="VDN1128" s="72"/>
      <c r="VDO1128" s="73"/>
      <c r="VDP1128" s="72"/>
      <c r="VDQ1128" s="69"/>
      <c r="VDR1128" s="70"/>
      <c r="VDS1128" s="70"/>
      <c r="VDT1128" s="71"/>
      <c r="VDU1128" s="71"/>
      <c r="VDV1128" s="71"/>
      <c r="VDW1128" s="72"/>
      <c r="VDX1128" s="73"/>
      <c r="VDY1128" s="72"/>
      <c r="VDZ1128" s="69"/>
      <c r="VEA1128" s="70"/>
      <c r="VEB1128" s="70"/>
      <c r="VEC1128" s="71"/>
      <c r="VED1128" s="71"/>
      <c r="VEE1128" s="71"/>
      <c r="VEF1128" s="72"/>
      <c r="VEG1128" s="73"/>
      <c r="VEH1128" s="72"/>
      <c r="VEI1128" s="69"/>
      <c r="VEJ1128" s="70"/>
      <c r="VEK1128" s="70"/>
      <c r="VEL1128" s="71"/>
      <c r="VEM1128" s="71"/>
      <c r="VEN1128" s="71"/>
      <c r="VEO1128" s="72"/>
      <c r="VEP1128" s="73"/>
      <c r="VEQ1128" s="72"/>
      <c r="VER1128" s="69"/>
      <c r="VES1128" s="70"/>
      <c r="VET1128" s="70"/>
      <c r="VEU1128" s="71"/>
      <c r="VEV1128" s="71"/>
      <c r="VEW1128" s="71"/>
      <c r="VEX1128" s="72"/>
      <c r="VEY1128" s="73"/>
      <c r="VEZ1128" s="72"/>
      <c r="VFA1128" s="69"/>
      <c r="VFB1128" s="70"/>
      <c r="VFC1128" s="70"/>
      <c r="VFD1128" s="71"/>
      <c r="VFE1128" s="71"/>
      <c r="VFF1128" s="71"/>
      <c r="VFG1128" s="72"/>
      <c r="VFH1128" s="73"/>
      <c r="VFI1128" s="72"/>
      <c r="VFJ1128" s="69"/>
      <c r="VFK1128" s="70"/>
      <c r="VFL1128" s="70"/>
      <c r="VFM1128" s="71"/>
      <c r="VFN1128" s="71"/>
      <c r="VFO1128" s="71"/>
      <c r="VFP1128" s="72"/>
      <c r="VFQ1128" s="73"/>
      <c r="VFR1128" s="72"/>
      <c r="VFS1128" s="69"/>
      <c r="VFT1128" s="70"/>
      <c r="VFU1128" s="70"/>
      <c r="VFV1128" s="71"/>
      <c r="VFW1128" s="71"/>
      <c r="VFX1128" s="71"/>
      <c r="VFY1128" s="72"/>
      <c r="VFZ1128" s="73"/>
      <c r="VGA1128" s="72"/>
      <c r="VGB1128" s="69"/>
      <c r="VGC1128" s="70"/>
      <c r="VGD1128" s="70"/>
      <c r="VGE1128" s="71"/>
      <c r="VGF1128" s="71"/>
      <c r="VGG1128" s="71"/>
      <c r="VGH1128" s="72"/>
      <c r="VGI1128" s="73"/>
      <c r="VGJ1128" s="72"/>
      <c r="VGK1128" s="69"/>
      <c r="VGL1128" s="70"/>
      <c r="VGM1128" s="70"/>
      <c r="VGN1128" s="71"/>
      <c r="VGO1128" s="71"/>
      <c r="VGP1128" s="71"/>
      <c r="VGQ1128" s="72"/>
      <c r="VGR1128" s="73"/>
      <c r="VGS1128" s="72"/>
      <c r="VGT1128" s="69"/>
      <c r="VGU1128" s="70"/>
      <c r="VGV1128" s="70"/>
      <c r="VGW1128" s="71"/>
      <c r="VGX1128" s="71"/>
      <c r="VGY1128" s="71"/>
      <c r="VGZ1128" s="72"/>
      <c r="VHA1128" s="73"/>
      <c r="VHB1128" s="72"/>
      <c r="VHC1128" s="69"/>
      <c r="VHD1128" s="70"/>
      <c r="VHE1128" s="70"/>
      <c r="VHF1128" s="71"/>
      <c r="VHG1128" s="71"/>
      <c r="VHH1128" s="71"/>
      <c r="VHI1128" s="72"/>
      <c r="VHJ1128" s="73"/>
      <c r="VHK1128" s="72"/>
      <c r="VHL1128" s="69"/>
      <c r="VHM1128" s="70"/>
      <c r="VHN1128" s="70"/>
      <c r="VHO1128" s="71"/>
      <c r="VHP1128" s="71"/>
      <c r="VHQ1128" s="71"/>
      <c r="VHR1128" s="72"/>
      <c r="VHS1128" s="73"/>
      <c r="VHT1128" s="72"/>
      <c r="VHU1128" s="69"/>
      <c r="VHV1128" s="70"/>
      <c r="VHW1128" s="70"/>
      <c r="VHX1128" s="71"/>
      <c r="VHY1128" s="71"/>
      <c r="VHZ1128" s="71"/>
      <c r="VIA1128" s="72"/>
      <c r="VIB1128" s="73"/>
      <c r="VIC1128" s="72"/>
      <c r="VID1128" s="69"/>
      <c r="VIE1128" s="70"/>
      <c r="VIF1128" s="70"/>
      <c r="VIG1128" s="71"/>
      <c r="VIH1128" s="71"/>
      <c r="VII1128" s="71"/>
      <c r="VIJ1128" s="72"/>
      <c r="VIK1128" s="73"/>
      <c r="VIL1128" s="72"/>
      <c r="VIM1128" s="69"/>
      <c r="VIN1128" s="70"/>
      <c r="VIO1128" s="70"/>
      <c r="VIP1128" s="71"/>
      <c r="VIQ1128" s="71"/>
      <c r="VIR1128" s="71"/>
      <c r="VIS1128" s="72"/>
      <c r="VIT1128" s="73"/>
      <c r="VIU1128" s="72"/>
      <c r="VIV1128" s="69"/>
      <c r="VIW1128" s="70"/>
      <c r="VIX1128" s="70"/>
      <c r="VIY1128" s="71"/>
      <c r="VIZ1128" s="71"/>
      <c r="VJA1128" s="71"/>
      <c r="VJB1128" s="72"/>
      <c r="VJC1128" s="73"/>
      <c r="VJD1128" s="72"/>
      <c r="VJE1128" s="69"/>
      <c r="VJF1128" s="70"/>
      <c r="VJG1128" s="70"/>
      <c r="VJH1128" s="71"/>
      <c r="VJI1128" s="71"/>
      <c r="VJJ1128" s="71"/>
      <c r="VJK1128" s="72"/>
      <c r="VJL1128" s="73"/>
      <c r="VJM1128" s="72"/>
      <c r="VJN1128" s="69"/>
      <c r="VJO1128" s="70"/>
      <c r="VJP1128" s="70"/>
      <c r="VJQ1128" s="71"/>
      <c r="VJR1128" s="71"/>
      <c r="VJS1128" s="71"/>
      <c r="VJT1128" s="72"/>
      <c r="VJU1128" s="73"/>
      <c r="VJV1128" s="72"/>
      <c r="VJW1128" s="69"/>
      <c r="VJX1128" s="70"/>
      <c r="VJY1128" s="70"/>
      <c r="VJZ1128" s="71"/>
      <c r="VKA1128" s="71"/>
      <c r="VKB1128" s="71"/>
      <c r="VKC1128" s="72"/>
      <c r="VKD1128" s="73"/>
      <c r="VKE1128" s="72"/>
      <c r="VKF1128" s="69"/>
      <c r="VKG1128" s="70"/>
      <c r="VKH1128" s="70"/>
      <c r="VKI1128" s="71"/>
      <c r="VKJ1128" s="71"/>
      <c r="VKK1128" s="71"/>
      <c r="VKL1128" s="72"/>
      <c r="VKM1128" s="73"/>
      <c r="VKN1128" s="72"/>
      <c r="VKO1128" s="69"/>
      <c r="VKP1128" s="70"/>
      <c r="VKQ1128" s="70"/>
      <c r="VKR1128" s="71"/>
      <c r="VKS1128" s="71"/>
      <c r="VKT1128" s="71"/>
      <c r="VKU1128" s="72"/>
      <c r="VKV1128" s="73"/>
      <c r="VKW1128" s="72"/>
      <c r="VKX1128" s="69"/>
      <c r="VKY1128" s="70"/>
      <c r="VKZ1128" s="70"/>
      <c r="VLA1128" s="71"/>
      <c r="VLB1128" s="71"/>
      <c r="VLC1128" s="71"/>
      <c r="VLD1128" s="72"/>
      <c r="VLE1128" s="73"/>
      <c r="VLF1128" s="72"/>
      <c r="VLG1128" s="69"/>
      <c r="VLH1128" s="70"/>
      <c r="VLI1128" s="70"/>
      <c r="VLJ1128" s="71"/>
      <c r="VLK1128" s="71"/>
      <c r="VLL1128" s="71"/>
      <c r="VLM1128" s="72"/>
      <c r="VLN1128" s="73"/>
      <c r="VLO1128" s="72"/>
      <c r="VLP1128" s="69"/>
      <c r="VLQ1128" s="70"/>
      <c r="VLR1128" s="70"/>
      <c r="VLS1128" s="71"/>
      <c r="VLT1128" s="71"/>
      <c r="VLU1128" s="71"/>
      <c r="VLV1128" s="72"/>
      <c r="VLW1128" s="73"/>
      <c r="VLX1128" s="72"/>
      <c r="VLY1128" s="69"/>
      <c r="VLZ1128" s="70"/>
      <c r="VMA1128" s="70"/>
      <c r="VMB1128" s="71"/>
      <c r="VMC1128" s="71"/>
      <c r="VMD1128" s="71"/>
      <c r="VME1128" s="72"/>
      <c r="VMF1128" s="73"/>
      <c r="VMG1128" s="72"/>
      <c r="VMH1128" s="69"/>
      <c r="VMI1128" s="70"/>
      <c r="VMJ1128" s="70"/>
      <c r="VMK1128" s="71"/>
      <c r="VML1128" s="71"/>
      <c r="VMM1128" s="71"/>
      <c r="VMN1128" s="72"/>
      <c r="VMO1128" s="73"/>
      <c r="VMP1128" s="72"/>
      <c r="VMQ1128" s="69"/>
      <c r="VMR1128" s="70"/>
      <c r="VMS1128" s="70"/>
      <c r="VMT1128" s="71"/>
      <c r="VMU1128" s="71"/>
      <c r="VMV1128" s="71"/>
      <c r="VMW1128" s="72"/>
      <c r="VMX1128" s="73"/>
      <c r="VMY1128" s="72"/>
      <c r="VMZ1128" s="69"/>
      <c r="VNA1128" s="70"/>
      <c r="VNB1128" s="70"/>
      <c r="VNC1128" s="71"/>
      <c r="VND1128" s="71"/>
      <c r="VNE1128" s="71"/>
      <c r="VNF1128" s="72"/>
      <c r="VNG1128" s="73"/>
      <c r="VNH1128" s="72"/>
      <c r="VNI1128" s="69"/>
      <c r="VNJ1128" s="70"/>
      <c r="VNK1128" s="70"/>
      <c r="VNL1128" s="71"/>
      <c r="VNM1128" s="71"/>
      <c r="VNN1128" s="71"/>
      <c r="VNO1128" s="72"/>
      <c r="VNP1128" s="73"/>
      <c r="VNQ1128" s="72"/>
      <c r="VNR1128" s="69"/>
      <c r="VNS1128" s="70"/>
      <c r="VNT1128" s="70"/>
      <c r="VNU1128" s="71"/>
      <c r="VNV1128" s="71"/>
      <c r="VNW1128" s="71"/>
      <c r="VNX1128" s="72"/>
      <c r="VNY1128" s="73"/>
      <c r="VNZ1128" s="72"/>
      <c r="VOA1128" s="69"/>
      <c r="VOB1128" s="70"/>
      <c r="VOC1128" s="70"/>
      <c r="VOD1128" s="71"/>
      <c r="VOE1128" s="71"/>
      <c r="VOF1128" s="71"/>
      <c r="VOG1128" s="72"/>
      <c r="VOH1128" s="73"/>
      <c r="VOI1128" s="72"/>
      <c r="VOJ1128" s="69"/>
      <c r="VOK1128" s="70"/>
      <c r="VOL1128" s="70"/>
      <c r="VOM1128" s="71"/>
      <c r="VON1128" s="71"/>
      <c r="VOO1128" s="71"/>
      <c r="VOP1128" s="72"/>
      <c r="VOQ1128" s="73"/>
      <c r="VOR1128" s="72"/>
      <c r="VOS1128" s="69"/>
      <c r="VOT1128" s="70"/>
      <c r="VOU1128" s="70"/>
      <c r="VOV1128" s="71"/>
      <c r="VOW1128" s="71"/>
      <c r="VOX1128" s="71"/>
      <c r="VOY1128" s="72"/>
      <c r="VOZ1128" s="73"/>
      <c r="VPA1128" s="72"/>
      <c r="VPB1128" s="69"/>
      <c r="VPC1128" s="70"/>
      <c r="VPD1128" s="70"/>
      <c r="VPE1128" s="71"/>
      <c r="VPF1128" s="71"/>
      <c r="VPG1128" s="71"/>
      <c r="VPH1128" s="72"/>
      <c r="VPI1128" s="73"/>
      <c r="VPJ1128" s="72"/>
      <c r="VPK1128" s="69"/>
      <c r="VPL1128" s="70"/>
      <c r="VPM1128" s="70"/>
      <c r="VPN1128" s="71"/>
      <c r="VPO1128" s="71"/>
      <c r="VPP1128" s="71"/>
      <c r="VPQ1128" s="72"/>
      <c r="VPR1128" s="73"/>
      <c r="VPS1128" s="72"/>
      <c r="VPT1128" s="69"/>
      <c r="VPU1128" s="70"/>
      <c r="VPV1128" s="70"/>
      <c r="VPW1128" s="71"/>
      <c r="VPX1128" s="71"/>
      <c r="VPY1128" s="71"/>
      <c r="VPZ1128" s="72"/>
      <c r="VQA1128" s="73"/>
      <c r="VQB1128" s="72"/>
      <c r="VQC1128" s="69"/>
      <c r="VQD1128" s="70"/>
      <c r="VQE1128" s="70"/>
      <c r="VQF1128" s="71"/>
      <c r="VQG1128" s="71"/>
      <c r="VQH1128" s="71"/>
      <c r="VQI1128" s="72"/>
      <c r="VQJ1128" s="73"/>
      <c r="VQK1128" s="72"/>
      <c r="VQL1128" s="69"/>
      <c r="VQM1128" s="70"/>
      <c r="VQN1128" s="70"/>
      <c r="VQO1128" s="71"/>
      <c r="VQP1128" s="71"/>
      <c r="VQQ1128" s="71"/>
      <c r="VQR1128" s="72"/>
      <c r="VQS1128" s="73"/>
      <c r="VQT1128" s="72"/>
      <c r="VQU1128" s="69"/>
      <c r="VQV1128" s="70"/>
      <c r="VQW1128" s="70"/>
      <c r="VQX1128" s="71"/>
      <c r="VQY1128" s="71"/>
      <c r="VQZ1128" s="71"/>
      <c r="VRA1128" s="72"/>
      <c r="VRB1128" s="73"/>
      <c r="VRC1128" s="72"/>
      <c r="VRD1128" s="69"/>
      <c r="VRE1128" s="70"/>
      <c r="VRF1128" s="70"/>
      <c r="VRG1128" s="71"/>
      <c r="VRH1128" s="71"/>
      <c r="VRI1128" s="71"/>
      <c r="VRJ1128" s="72"/>
      <c r="VRK1128" s="73"/>
      <c r="VRL1128" s="72"/>
      <c r="VRM1128" s="69"/>
      <c r="VRN1128" s="70"/>
      <c r="VRO1128" s="70"/>
      <c r="VRP1128" s="71"/>
      <c r="VRQ1128" s="71"/>
      <c r="VRR1128" s="71"/>
      <c r="VRS1128" s="72"/>
      <c r="VRT1128" s="73"/>
      <c r="VRU1128" s="72"/>
      <c r="VRV1128" s="69"/>
      <c r="VRW1128" s="70"/>
      <c r="VRX1128" s="70"/>
      <c r="VRY1128" s="71"/>
      <c r="VRZ1128" s="71"/>
      <c r="VSA1128" s="71"/>
      <c r="VSB1128" s="72"/>
      <c r="VSC1128" s="73"/>
      <c r="VSD1128" s="72"/>
      <c r="VSE1128" s="69"/>
      <c r="VSF1128" s="70"/>
      <c r="VSG1128" s="70"/>
      <c r="VSH1128" s="71"/>
      <c r="VSI1128" s="71"/>
      <c r="VSJ1128" s="71"/>
      <c r="VSK1128" s="72"/>
      <c r="VSL1128" s="73"/>
      <c r="VSM1128" s="72"/>
      <c r="VSN1128" s="69"/>
      <c r="VSO1128" s="70"/>
      <c r="VSP1128" s="70"/>
      <c r="VSQ1128" s="71"/>
      <c r="VSR1128" s="71"/>
      <c r="VSS1128" s="71"/>
      <c r="VST1128" s="72"/>
      <c r="VSU1128" s="73"/>
      <c r="VSV1128" s="72"/>
      <c r="VSW1128" s="69"/>
      <c r="VSX1128" s="70"/>
      <c r="VSY1128" s="70"/>
      <c r="VSZ1128" s="71"/>
      <c r="VTA1128" s="71"/>
      <c r="VTB1128" s="71"/>
      <c r="VTC1128" s="72"/>
      <c r="VTD1128" s="73"/>
      <c r="VTE1128" s="72"/>
      <c r="VTF1128" s="69"/>
      <c r="VTG1128" s="70"/>
      <c r="VTH1128" s="70"/>
      <c r="VTI1128" s="71"/>
      <c r="VTJ1128" s="71"/>
      <c r="VTK1128" s="71"/>
      <c r="VTL1128" s="72"/>
      <c r="VTM1128" s="73"/>
      <c r="VTN1128" s="72"/>
      <c r="VTO1128" s="69"/>
      <c r="VTP1128" s="70"/>
      <c r="VTQ1128" s="70"/>
      <c r="VTR1128" s="71"/>
      <c r="VTS1128" s="71"/>
      <c r="VTT1128" s="71"/>
      <c r="VTU1128" s="72"/>
      <c r="VTV1128" s="73"/>
      <c r="VTW1128" s="72"/>
      <c r="VTX1128" s="69"/>
      <c r="VTY1128" s="70"/>
      <c r="VTZ1128" s="70"/>
      <c r="VUA1128" s="71"/>
      <c r="VUB1128" s="71"/>
      <c r="VUC1128" s="71"/>
      <c r="VUD1128" s="72"/>
      <c r="VUE1128" s="73"/>
      <c r="VUF1128" s="72"/>
      <c r="VUG1128" s="69"/>
      <c r="VUH1128" s="70"/>
      <c r="VUI1128" s="70"/>
      <c r="VUJ1128" s="71"/>
      <c r="VUK1128" s="71"/>
      <c r="VUL1128" s="71"/>
      <c r="VUM1128" s="72"/>
      <c r="VUN1128" s="73"/>
      <c r="VUO1128" s="72"/>
      <c r="VUP1128" s="69"/>
      <c r="VUQ1128" s="70"/>
      <c r="VUR1128" s="70"/>
      <c r="VUS1128" s="71"/>
      <c r="VUT1128" s="71"/>
      <c r="VUU1128" s="71"/>
      <c r="VUV1128" s="72"/>
      <c r="VUW1128" s="73"/>
      <c r="VUX1128" s="72"/>
      <c r="VUY1128" s="69"/>
      <c r="VUZ1128" s="70"/>
      <c r="VVA1128" s="70"/>
      <c r="VVB1128" s="71"/>
      <c r="VVC1128" s="71"/>
      <c r="VVD1128" s="71"/>
      <c r="VVE1128" s="72"/>
      <c r="VVF1128" s="73"/>
      <c r="VVG1128" s="72"/>
      <c r="VVH1128" s="69"/>
      <c r="VVI1128" s="70"/>
      <c r="VVJ1128" s="70"/>
      <c r="VVK1128" s="71"/>
      <c r="VVL1128" s="71"/>
      <c r="VVM1128" s="71"/>
      <c r="VVN1128" s="72"/>
      <c r="VVO1128" s="73"/>
      <c r="VVP1128" s="72"/>
      <c r="VVQ1128" s="69"/>
      <c r="VVR1128" s="70"/>
      <c r="VVS1128" s="70"/>
      <c r="VVT1128" s="71"/>
      <c r="VVU1128" s="71"/>
      <c r="VVV1128" s="71"/>
      <c r="VVW1128" s="72"/>
      <c r="VVX1128" s="73"/>
      <c r="VVY1128" s="72"/>
      <c r="VVZ1128" s="69"/>
      <c r="VWA1128" s="70"/>
      <c r="VWB1128" s="70"/>
      <c r="VWC1128" s="71"/>
      <c r="VWD1128" s="71"/>
      <c r="VWE1128" s="71"/>
      <c r="VWF1128" s="72"/>
      <c r="VWG1128" s="73"/>
      <c r="VWH1128" s="72"/>
      <c r="VWI1128" s="69"/>
      <c r="VWJ1128" s="70"/>
      <c r="VWK1128" s="70"/>
      <c r="VWL1128" s="71"/>
      <c r="VWM1128" s="71"/>
      <c r="VWN1128" s="71"/>
      <c r="VWO1128" s="72"/>
      <c r="VWP1128" s="73"/>
      <c r="VWQ1128" s="72"/>
      <c r="VWR1128" s="69"/>
      <c r="VWS1128" s="70"/>
      <c r="VWT1128" s="70"/>
      <c r="VWU1128" s="71"/>
      <c r="VWV1128" s="71"/>
      <c r="VWW1128" s="71"/>
      <c r="VWX1128" s="72"/>
      <c r="VWY1128" s="73"/>
      <c r="VWZ1128" s="72"/>
      <c r="VXA1128" s="69"/>
      <c r="VXB1128" s="70"/>
      <c r="VXC1128" s="70"/>
      <c r="VXD1128" s="71"/>
      <c r="VXE1128" s="71"/>
      <c r="VXF1128" s="71"/>
      <c r="VXG1128" s="72"/>
      <c r="VXH1128" s="73"/>
      <c r="VXI1128" s="72"/>
      <c r="VXJ1128" s="69"/>
      <c r="VXK1128" s="70"/>
      <c r="VXL1128" s="70"/>
      <c r="VXM1128" s="71"/>
      <c r="VXN1128" s="71"/>
      <c r="VXO1128" s="71"/>
      <c r="VXP1128" s="72"/>
      <c r="VXQ1128" s="73"/>
      <c r="VXR1128" s="72"/>
      <c r="VXS1128" s="69"/>
      <c r="VXT1128" s="70"/>
      <c r="VXU1128" s="70"/>
      <c r="VXV1128" s="71"/>
      <c r="VXW1128" s="71"/>
      <c r="VXX1128" s="71"/>
      <c r="VXY1128" s="72"/>
      <c r="VXZ1128" s="73"/>
      <c r="VYA1128" s="72"/>
      <c r="VYB1128" s="69"/>
      <c r="VYC1128" s="70"/>
      <c r="VYD1128" s="70"/>
      <c r="VYE1128" s="71"/>
      <c r="VYF1128" s="71"/>
      <c r="VYG1128" s="71"/>
      <c r="VYH1128" s="72"/>
      <c r="VYI1128" s="73"/>
      <c r="VYJ1128" s="72"/>
      <c r="VYK1128" s="69"/>
      <c r="VYL1128" s="70"/>
      <c r="VYM1128" s="70"/>
      <c r="VYN1128" s="71"/>
      <c r="VYO1128" s="71"/>
      <c r="VYP1128" s="71"/>
      <c r="VYQ1128" s="72"/>
      <c r="VYR1128" s="73"/>
      <c r="VYS1128" s="72"/>
      <c r="VYT1128" s="69"/>
      <c r="VYU1128" s="70"/>
      <c r="VYV1128" s="70"/>
      <c r="VYW1128" s="71"/>
      <c r="VYX1128" s="71"/>
      <c r="VYY1128" s="71"/>
      <c r="VYZ1128" s="72"/>
      <c r="VZA1128" s="73"/>
      <c r="VZB1128" s="72"/>
      <c r="VZC1128" s="69"/>
      <c r="VZD1128" s="70"/>
      <c r="VZE1128" s="70"/>
      <c r="VZF1128" s="71"/>
      <c r="VZG1128" s="71"/>
      <c r="VZH1128" s="71"/>
      <c r="VZI1128" s="72"/>
      <c r="VZJ1128" s="73"/>
      <c r="VZK1128" s="72"/>
      <c r="VZL1128" s="69"/>
      <c r="VZM1128" s="70"/>
      <c r="VZN1128" s="70"/>
      <c r="VZO1128" s="71"/>
      <c r="VZP1128" s="71"/>
      <c r="VZQ1128" s="71"/>
      <c r="VZR1128" s="72"/>
      <c r="VZS1128" s="73"/>
      <c r="VZT1128" s="72"/>
      <c r="VZU1128" s="69"/>
      <c r="VZV1128" s="70"/>
      <c r="VZW1128" s="70"/>
      <c r="VZX1128" s="71"/>
      <c r="VZY1128" s="71"/>
      <c r="VZZ1128" s="71"/>
      <c r="WAA1128" s="72"/>
      <c r="WAB1128" s="73"/>
      <c r="WAC1128" s="72"/>
      <c r="WAD1128" s="69"/>
      <c r="WAE1128" s="70"/>
      <c r="WAF1128" s="70"/>
      <c r="WAG1128" s="71"/>
      <c r="WAH1128" s="71"/>
      <c r="WAI1128" s="71"/>
      <c r="WAJ1128" s="72"/>
      <c r="WAK1128" s="73"/>
      <c r="WAL1128" s="72"/>
      <c r="WAM1128" s="69"/>
      <c r="WAN1128" s="70"/>
      <c r="WAO1128" s="70"/>
      <c r="WAP1128" s="71"/>
      <c r="WAQ1128" s="71"/>
      <c r="WAR1128" s="71"/>
      <c r="WAS1128" s="72"/>
      <c r="WAT1128" s="73"/>
      <c r="WAU1128" s="72"/>
      <c r="WAV1128" s="69"/>
      <c r="WAW1128" s="70"/>
      <c r="WAX1128" s="70"/>
      <c r="WAY1128" s="71"/>
      <c r="WAZ1128" s="71"/>
      <c r="WBA1128" s="71"/>
      <c r="WBB1128" s="72"/>
      <c r="WBC1128" s="73"/>
      <c r="WBD1128" s="72"/>
      <c r="WBE1128" s="69"/>
      <c r="WBF1128" s="70"/>
      <c r="WBG1128" s="70"/>
      <c r="WBH1128" s="71"/>
      <c r="WBI1128" s="71"/>
      <c r="WBJ1128" s="71"/>
      <c r="WBK1128" s="72"/>
      <c r="WBL1128" s="73"/>
      <c r="WBM1128" s="72"/>
      <c r="WBN1128" s="69"/>
      <c r="WBO1128" s="70"/>
      <c r="WBP1128" s="70"/>
      <c r="WBQ1128" s="71"/>
      <c r="WBR1128" s="71"/>
      <c r="WBS1128" s="71"/>
      <c r="WBT1128" s="72"/>
      <c r="WBU1128" s="73"/>
      <c r="WBV1128" s="72"/>
      <c r="WBW1128" s="69"/>
      <c r="WBX1128" s="70"/>
      <c r="WBY1128" s="70"/>
      <c r="WBZ1128" s="71"/>
      <c r="WCA1128" s="71"/>
      <c r="WCB1128" s="71"/>
      <c r="WCC1128" s="72"/>
      <c r="WCD1128" s="73"/>
      <c r="WCE1128" s="72"/>
      <c r="WCF1128" s="69"/>
      <c r="WCG1128" s="70"/>
      <c r="WCH1128" s="70"/>
      <c r="WCI1128" s="71"/>
      <c r="WCJ1128" s="71"/>
      <c r="WCK1128" s="71"/>
      <c r="WCL1128" s="72"/>
      <c r="WCM1128" s="73"/>
      <c r="WCN1128" s="72"/>
      <c r="WCO1128" s="69"/>
      <c r="WCP1128" s="70"/>
      <c r="WCQ1128" s="70"/>
      <c r="WCR1128" s="71"/>
      <c r="WCS1128" s="71"/>
      <c r="WCT1128" s="71"/>
      <c r="WCU1128" s="72"/>
      <c r="WCV1128" s="73"/>
      <c r="WCW1128" s="72"/>
      <c r="WCX1128" s="69"/>
      <c r="WCY1128" s="70"/>
      <c r="WCZ1128" s="70"/>
      <c r="WDA1128" s="71"/>
      <c r="WDB1128" s="71"/>
      <c r="WDC1128" s="71"/>
      <c r="WDD1128" s="72"/>
      <c r="WDE1128" s="73"/>
      <c r="WDF1128" s="72"/>
      <c r="WDG1128" s="69"/>
      <c r="WDH1128" s="70"/>
      <c r="WDI1128" s="70"/>
      <c r="WDJ1128" s="71"/>
      <c r="WDK1128" s="71"/>
      <c r="WDL1128" s="71"/>
      <c r="WDM1128" s="72"/>
      <c r="WDN1128" s="73"/>
      <c r="WDO1128" s="72"/>
      <c r="WDP1128" s="69"/>
      <c r="WDQ1128" s="70"/>
      <c r="WDR1128" s="70"/>
      <c r="WDS1128" s="71"/>
      <c r="WDT1128" s="71"/>
      <c r="WDU1128" s="71"/>
      <c r="WDV1128" s="72"/>
      <c r="WDW1128" s="73"/>
      <c r="WDX1128" s="72"/>
      <c r="WDY1128" s="69"/>
      <c r="WDZ1128" s="70"/>
      <c r="WEA1128" s="70"/>
      <c r="WEB1128" s="71"/>
      <c r="WEC1128" s="71"/>
      <c r="WED1128" s="71"/>
      <c r="WEE1128" s="72"/>
      <c r="WEF1128" s="73"/>
      <c r="WEG1128" s="72"/>
      <c r="WEH1128" s="69"/>
      <c r="WEI1128" s="70"/>
      <c r="WEJ1128" s="70"/>
      <c r="WEK1128" s="71"/>
      <c r="WEL1128" s="71"/>
      <c r="WEM1128" s="71"/>
      <c r="WEN1128" s="72"/>
      <c r="WEO1128" s="73"/>
      <c r="WEP1128" s="72"/>
      <c r="WEQ1128" s="69"/>
      <c r="WER1128" s="70"/>
      <c r="WES1128" s="70"/>
      <c r="WET1128" s="71"/>
      <c r="WEU1128" s="71"/>
      <c r="WEV1128" s="71"/>
      <c r="WEW1128" s="72"/>
      <c r="WEX1128" s="73"/>
      <c r="WEY1128" s="72"/>
      <c r="WEZ1128" s="69"/>
      <c r="WFA1128" s="70"/>
      <c r="WFB1128" s="70"/>
      <c r="WFC1128" s="71"/>
      <c r="WFD1128" s="71"/>
      <c r="WFE1128" s="71"/>
      <c r="WFF1128" s="72"/>
      <c r="WFG1128" s="73"/>
      <c r="WFH1128" s="72"/>
      <c r="WFI1128" s="69"/>
      <c r="WFJ1128" s="70"/>
      <c r="WFK1128" s="70"/>
      <c r="WFL1128" s="71"/>
      <c r="WFM1128" s="71"/>
      <c r="WFN1128" s="71"/>
      <c r="WFO1128" s="72"/>
      <c r="WFP1128" s="73"/>
      <c r="WFQ1128" s="72"/>
      <c r="WFR1128" s="69"/>
      <c r="WFS1128" s="70"/>
      <c r="WFT1128" s="70"/>
      <c r="WFU1128" s="71"/>
      <c r="WFV1128" s="71"/>
      <c r="WFW1128" s="71"/>
      <c r="WFX1128" s="72"/>
      <c r="WFY1128" s="73"/>
      <c r="WFZ1128" s="72"/>
      <c r="WGA1128" s="69"/>
      <c r="WGB1128" s="70"/>
      <c r="WGC1128" s="70"/>
      <c r="WGD1128" s="71"/>
      <c r="WGE1128" s="71"/>
      <c r="WGF1128" s="71"/>
      <c r="WGG1128" s="72"/>
      <c r="WGH1128" s="73"/>
      <c r="WGI1128" s="72"/>
      <c r="WGJ1128" s="69"/>
      <c r="WGK1128" s="70"/>
      <c r="WGL1128" s="70"/>
      <c r="WGM1128" s="71"/>
      <c r="WGN1128" s="71"/>
      <c r="WGO1128" s="71"/>
      <c r="WGP1128" s="72"/>
      <c r="WGQ1128" s="73"/>
      <c r="WGR1128" s="72"/>
      <c r="WGS1128" s="69"/>
      <c r="WGT1128" s="70"/>
      <c r="WGU1128" s="70"/>
      <c r="WGV1128" s="71"/>
      <c r="WGW1128" s="71"/>
      <c r="WGX1128" s="71"/>
      <c r="WGY1128" s="72"/>
      <c r="WGZ1128" s="73"/>
      <c r="WHA1128" s="72"/>
      <c r="WHB1128" s="69"/>
      <c r="WHC1128" s="70"/>
      <c r="WHD1128" s="70"/>
      <c r="WHE1128" s="71"/>
      <c r="WHF1128" s="71"/>
      <c r="WHG1128" s="71"/>
      <c r="WHH1128" s="72"/>
      <c r="WHI1128" s="73"/>
      <c r="WHJ1128" s="72"/>
      <c r="WHK1128" s="69"/>
      <c r="WHL1128" s="70"/>
      <c r="WHM1128" s="70"/>
      <c r="WHN1128" s="71"/>
      <c r="WHO1128" s="71"/>
      <c r="WHP1128" s="71"/>
      <c r="WHQ1128" s="72"/>
      <c r="WHR1128" s="73"/>
      <c r="WHS1128" s="72"/>
      <c r="WHT1128" s="69"/>
      <c r="WHU1128" s="70"/>
      <c r="WHV1128" s="70"/>
      <c r="WHW1128" s="71"/>
      <c r="WHX1128" s="71"/>
      <c r="WHY1128" s="71"/>
      <c r="WHZ1128" s="72"/>
      <c r="WIA1128" s="73"/>
      <c r="WIB1128" s="72"/>
      <c r="WIC1128" s="69"/>
      <c r="WID1128" s="70"/>
      <c r="WIE1128" s="70"/>
      <c r="WIF1128" s="71"/>
      <c r="WIG1128" s="71"/>
      <c r="WIH1128" s="71"/>
      <c r="WII1128" s="72"/>
      <c r="WIJ1128" s="73"/>
      <c r="WIK1128" s="72"/>
      <c r="WIL1128" s="69"/>
      <c r="WIM1128" s="70"/>
      <c r="WIN1128" s="70"/>
      <c r="WIO1128" s="71"/>
      <c r="WIP1128" s="71"/>
      <c r="WIQ1128" s="71"/>
      <c r="WIR1128" s="72"/>
      <c r="WIS1128" s="73"/>
      <c r="WIT1128" s="72"/>
      <c r="WIU1128" s="69"/>
      <c r="WIV1128" s="70"/>
      <c r="WIW1128" s="70"/>
      <c r="WIX1128" s="71"/>
      <c r="WIY1128" s="71"/>
      <c r="WIZ1128" s="71"/>
      <c r="WJA1128" s="72"/>
      <c r="WJB1128" s="73"/>
      <c r="WJC1128" s="72"/>
      <c r="WJD1128" s="69"/>
      <c r="WJE1128" s="70"/>
      <c r="WJF1128" s="70"/>
      <c r="WJG1128" s="71"/>
      <c r="WJH1128" s="71"/>
      <c r="WJI1128" s="71"/>
      <c r="WJJ1128" s="72"/>
      <c r="WJK1128" s="73"/>
      <c r="WJL1128" s="72"/>
      <c r="WJM1128" s="69"/>
      <c r="WJN1128" s="70"/>
      <c r="WJO1128" s="70"/>
      <c r="WJP1128" s="71"/>
      <c r="WJQ1128" s="71"/>
      <c r="WJR1128" s="71"/>
      <c r="WJS1128" s="72"/>
      <c r="WJT1128" s="73"/>
      <c r="WJU1128" s="72"/>
      <c r="WJV1128" s="69"/>
      <c r="WJW1128" s="70"/>
      <c r="WJX1128" s="70"/>
      <c r="WJY1128" s="71"/>
      <c r="WJZ1128" s="71"/>
      <c r="WKA1128" s="71"/>
      <c r="WKB1128" s="72"/>
      <c r="WKC1128" s="73"/>
      <c r="WKD1128" s="72"/>
      <c r="WKE1128" s="69"/>
      <c r="WKF1128" s="70"/>
      <c r="WKG1128" s="70"/>
      <c r="WKH1128" s="71"/>
      <c r="WKI1128" s="71"/>
      <c r="WKJ1128" s="71"/>
      <c r="WKK1128" s="72"/>
      <c r="WKL1128" s="73"/>
      <c r="WKM1128" s="72"/>
      <c r="WKN1128" s="69"/>
      <c r="WKO1128" s="70"/>
      <c r="WKP1128" s="70"/>
      <c r="WKQ1128" s="71"/>
      <c r="WKR1128" s="71"/>
      <c r="WKS1128" s="71"/>
      <c r="WKT1128" s="72"/>
      <c r="WKU1128" s="73"/>
      <c r="WKV1128" s="72"/>
      <c r="WKW1128" s="69"/>
      <c r="WKX1128" s="70"/>
      <c r="WKY1128" s="70"/>
      <c r="WKZ1128" s="71"/>
      <c r="WLA1128" s="71"/>
      <c r="WLB1128" s="71"/>
      <c r="WLC1128" s="72"/>
      <c r="WLD1128" s="73"/>
      <c r="WLE1128" s="72"/>
      <c r="WLF1128" s="69"/>
      <c r="WLG1128" s="70"/>
      <c r="WLH1128" s="70"/>
      <c r="WLI1128" s="71"/>
      <c r="WLJ1128" s="71"/>
      <c r="WLK1128" s="71"/>
      <c r="WLL1128" s="72"/>
      <c r="WLM1128" s="73"/>
      <c r="WLN1128" s="72"/>
      <c r="WLO1128" s="69"/>
      <c r="WLP1128" s="70"/>
      <c r="WLQ1128" s="70"/>
      <c r="WLR1128" s="71"/>
      <c r="WLS1128" s="71"/>
      <c r="WLT1128" s="71"/>
      <c r="WLU1128" s="72"/>
      <c r="WLV1128" s="73"/>
      <c r="WLW1128" s="72"/>
      <c r="WLX1128" s="69"/>
      <c r="WLY1128" s="70"/>
      <c r="WLZ1128" s="70"/>
      <c r="WMA1128" s="71"/>
      <c r="WMB1128" s="71"/>
      <c r="WMC1128" s="71"/>
      <c r="WMD1128" s="72"/>
      <c r="WME1128" s="73"/>
      <c r="WMF1128" s="72"/>
      <c r="WMG1128" s="69"/>
      <c r="WMH1128" s="70"/>
      <c r="WMI1128" s="70"/>
      <c r="WMJ1128" s="71"/>
      <c r="WMK1128" s="71"/>
      <c r="WML1128" s="71"/>
      <c r="WMM1128" s="72"/>
      <c r="WMN1128" s="73"/>
      <c r="WMO1128" s="72"/>
      <c r="WMP1128" s="69"/>
      <c r="WMQ1128" s="70"/>
      <c r="WMR1128" s="70"/>
      <c r="WMS1128" s="71"/>
      <c r="WMT1128" s="71"/>
      <c r="WMU1128" s="71"/>
      <c r="WMV1128" s="72"/>
      <c r="WMW1128" s="73"/>
      <c r="WMX1128" s="72"/>
      <c r="WMY1128" s="69"/>
      <c r="WMZ1128" s="70"/>
      <c r="WNA1128" s="70"/>
      <c r="WNB1128" s="71"/>
      <c r="WNC1128" s="71"/>
      <c r="WND1128" s="71"/>
      <c r="WNE1128" s="72"/>
      <c r="WNF1128" s="73"/>
      <c r="WNG1128" s="72"/>
      <c r="WNH1128" s="69"/>
      <c r="WNI1128" s="70"/>
      <c r="WNJ1128" s="70"/>
      <c r="WNK1128" s="71"/>
      <c r="WNL1128" s="71"/>
      <c r="WNM1128" s="71"/>
      <c r="WNN1128" s="72"/>
      <c r="WNO1128" s="73"/>
      <c r="WNP1128" s="72"/>
      <c r="WNQ1128" s="69"/>
      <c r="WNR1128" s="70"/>
      <c r="WNS1128" s="70"/>
      <c r="WNT1128" s="71"/>
      <c r="WNU1128" s="71"/>
      <c r="WNV1128" s="71"/>
      <c r="WNW1128" s="72"/>
      <c r="WNX1128" s="73"/>
      <c r="WNY1128" s="72"/>
      <c r="WNZ1128" s="69"/>
      <c r="WOA1128" s="70"/>
      <c r="WOB1128" s="70"/>
      <c r="WOC1128" s="71"/>
      <c r="WOD1128" s="71"/>
      <c r="WOE1128" s="71"/>
      <c r="WOF1128" s="72"/>
      <c r="WOG1128" s="73"/>
      <c r="WOH1128" s="72"/>
      <c r="WOI1128" s="69"/>
      <c r="WOJ1128" s="70"/>
      <c r="WOK1128" s="70"/>
      <c r="WOL1128" s="71"/>
      <c r="WOM1128" s="71"/>
      <c r="WON1128" s="71"/>
      <c r="WOO1128" s="72"/>
      <c r="WOP1128" s="73"/>
      <c r="WOQ1128" s="72"/>
      <c r="WOR1128" s="69"/>
      <c r="WOS1128" s="70"/>
      <c r="WOT1128" s="70"/>
      <c r="WOU1128" s="71"/>
      <c r="WOV1128" s="71"/>
      <c r="WOW1128" s="71"/>
      <c r="WOX1128" s="72"/>
      <c r="WOY1128" s="73"/>
      <c r="WOZ1128" s="72"/>
      <c r="WPA1128" s="69"/>
      <c r="WPB1128" s="70"/>
      <c r="WPC1128" s="70"/>
      <c r="WPD1128" s="71"/>
      <c r="WPE1128" s="71"/>
      <c r="WPF1128" s="71"/>
      <c r="WPG1128" s="72"/>
      <c r="WPH1128" s="73"/>
      <c r="WPI1128" s="72"/>
      <c r="WPJ1128" s="69"/>
      <c r="WPK1128" s="70"/>
      <c r="WPL1128" s="70"/>
      <c r="WPM1128" s="71"/>
      <c r="WPN1128" s="71"/>
      <c r="WPO1128" s="71"/>
      <c r="WPP1128" s="72"/>
      <c r="WPQ1128" s="73"/>
      <c r="WPR1128" s="72"/>
      <c r="WPS1128" s="69"/>
      <c r="WPT1128" s="70"/>
      <c r="WPU1128" s="70"/>
      <c r="WPV1128" s="71"/>
      <c r="WPW1128" s="71"/>
      <c r="WPX1128" s="71"/>
      <c r="WPY1128" s="72"/>
      <c r="WPZ1128" s="73"/>
      <c r="WQA1128" s="72"/>
      <c r="WQB1128" s="69"/>
      <c r="WQC1128" s="70"/>
      <c r="WQD1128" s="70"/>
      <c r="WQE1128" s="71"/>
      <c r="WQF1128" s="71"/>
      <c r="WQG1128" s="71"/>
      <c r="WQH1128" s="72"/>
      <c r="WQI1128" s="73"/>
      <c r="WQJ1128" s="72"/>
      <c r="WQK1128" s="69"/>
      <c r="WQL1128" s="70"/>
      <c r="WQM1128" s="70"/>
      <c r="WQN1128" s="71"/>
      <c r="WQO1128" s="71"/>
      <c r="WQP1128" s="71"/>
      <c r="WQQ1128" s="72"/>
      <c r="WQR1128" s="73"/>
      <c r="WQS1128" s="72"/>
      <c r="WQT1128" s="69"/>
      <c r="WQU1128" s="70"/>
      <c r="WQV1128" s="70"/>
      <c r="WQW1128" s="71"/>
      <c r="WQX1128" s="71"/>
      <c r="WQY1128" s="71"/>
      <c r="WQZ1128" s="72"/>
      <c r="WRA1128" s="73"/>
      <c r="WRB1128" s="72"/>
      <c r="WRC1128" s="69"/>
      <c r="WRD1128" s="70"/>
      <c r="WRE1128" s="70"/>
      <c r="WRF1128" s="71"/>
      <c r="WRG1128" s="71"/>
      <c r="WRH1128" s="71"/>
      <c r="WRI1128" s="72"/>
      <c r="WRJ1128" s="73"/>
      <c r="WRK1128" s="72"/>
      <c r="WRL1128" s="69"/>
      <c r="WRM1128" s="70"/>
      <c r="WRN1128" s="70"/>
      <c r="WRO1128" s="71"/>
      <c r="WRP1128" s="71"/>
      <c r="WRQ1128" s="71"/>
      <c r="WRR1128" s="72"/>
      <c r="WRS1128" s="73"/>
      <c r="WRT1128" s="72"/>
      <c r="WRU1128" s="69"/>
      <c r="WRV1128" s="70"/>
      <c r="WRW1128" s="70"/>
      <c r="WRX1128" s="71"/>
      <c r="WRY1128" s="71"/>
      <c r="WRZ1128" s="71"/>
      <c r="WSA1128" s="72"/>
      <c r="WSB1128" s="73"/>
      <c r="WSC1128" s="72"/>
      <c r="WSD1128" s="69"/>
      <c r="WSE1128" s="70"/>
      <c r="WSF1128" s="70"/>
      <c r="WSG1128" s="71"/>
      <c r="WSH1128" s="71"/>
      <c r="WSI1128" s="71"/>
      <c r="WSJ1128" s="72"/>
      <c r="WSK1128" s="73"/>
      <c r="WSL1128" s="72"/>
      <c r="WSM1128" s="69"/>
      <c r="WSN1128" s="70"/>
      <c r="WSO1128" s="70"/>
      <c r="WSP1128" s="71"/>
      <c r="WSQ1128" s="71"/>
      <c r="WSR1128" s="71"/>
      <c r="WSS1128" s="72"/>
      <c r="WST1128" s="73"/>
      <c r="WSU1128" s="72"/>
      <c r="WSV1128" s="69"/>
      <c r="WSW1128" s="70"/>
      <c r="WSX1128" s="70"/>
      <c r="WSY1128" s="71"/>
      <c r="WSZ1128" s="71"/>
      <c r="WTA1128" s="71"/>
      <c r="WTB1128" s="72"/>
      <c r="WTC1128" s="73"/>
      <c r="WTD1128" s="72"/>
      <c r="WTE1128" s="69"/>
      <c r="WTF1128" s="70"/>
      <c r="WTG1128" s="70"/>
      <c r="WTH1128" s="71"/>
      <c r="WTI1128" s="71"/>
      <c r="WTJ1128" s="71"/>
      <c r="WTK1128" s="72"/>
      <c r="WTL1128" s="73"/>
      <c r="WTM1128" s="72"/>
      <c r="WTN1128" s="69"/>
      <c r="WTO1128" s="70"/>
      <c r="WTP1128" s="70"/>
      <c r="WTQ1128" s="71"/>
      <c r="WTR1128" s="71"/>
      <c r="WTS1128" s="71"/>
      <c r="WTT1128" s="72"/>
      <c r="WTU1128" s="73"/>
      <c r="WTV1128" s="72"/>
      <c r="WTW1128" s="69"/>
      <c r="WTX1128" s="70"/>
      <c r="WTY1128" s="70"/>
      <c r="WTZ1128" s="71"/>
      <c r="WUA1128" s="71"/>
      <c r="WUB1128" s="71"/>
      <c r="WUC1128" s="72"/>
      <c r="WUD1128" s="73"/>
      <c r="WUE1128" s="72"/>
      <c r="WUF1128" s="69"/>
      <c r="WUG1128" s="70"/>
      <c r="WUH1128" s="70"/>
      <c r="WUI1128" s="71"/>
      <c r="WUJ1128" s="71"/>
      <c r="WUK1128" s="71"/>
      <c r="WUL1128" s="72"/>
      <c r="WUM1128" s="73"/>
      <c r="WUN1128" s="72"/>
      <c r="WUO1128" s="69"/>
      <c r="WUP1128" s="70"/>
      <c r="WUQ1128" s="70"/>
      <c r="WUR1128" s="71"/>
      <c r="WUS1128" s="71"/>
      <c r="WUT1128" s="71"/>
      <c r="WUU1128" s="72"/>
      <c r="WUV1128" s="73"/>
      <c r="WUW1128" s="72"/>
      <c r="WUX1128" s="69"/>
      <c r="WUY1128" s="70"/>
      <c r="WUZ1128" s="70"/>
      <c r="WVA1128" s="71"/>
      <c r="WVB1128" s="71"/>
      <c r="WVC1128" s="71"/>
      <c r="WVD1128" s="72"/>
      <c r="WVE1128" s="73"/>
      <c r="WVF1128" s="72"/>
      <c r="WVG1128" s="69"/>
      <c r="WVH1128" s="70"/>
      <c r="WVI1128" s="70"/>
      <c r="WVJ1128" s="71"/>
      <c r="WVK1128" s="71"/>
      <c r="WVL1128" s="71"/>
      <c r="WVM1128" s="72"/>
      <c r="WVN1128" s="73"/>
      <c r="WVO1128" s="72"/>
      <c r="WVP1128" s="69"/>
      <c r="WVQ1128" s="70"/>
      <c r="WVR1128" s="70"/>
      <c r="WVS1128" s="71"/>
      <c r="WVT1128" s="71"/>
      <c r="WVU1128" s="71"/>
      <c r="WVV1128" s="72"/>
      <c r="WVW1128" s="73"/>
      <c r="WVX1128" s="72"/>
      <c r="WVY1128" s="69"/>
      <c r="WVZ1128" s="70"/>
      <c r="WWA1128" s="70"/>
      <c r="WWB1128" s="71"/>
      <c r="WWC1128" s="71"/>
      <c r="WWD1128" s="71"/>
      <c r="WWE1128" s="72"/>
      <c r="WWF1128" s="73"/>
      <c r="WWG1128" s="72"/>
      <c r="WWH1128" s="69"/>
      <c r="WWI1128" s="70"/>
      <c r="WWJ1128" s="70"/>
      <c r="WWK1128" s="71"/>
      <c r="WWL1128" s="71"/>
      <c r="WWM1128" s="71"/>
      <c r="WWN1128" s="72"/>
      <c r="WWO1128" s="73"/>
      <c r="WWP1128" s="72"/>
      <c r="WWQ1128" s="69"/>
      <c r="WWR1128" s="70"/>
      <c r="WWS1128" s="70"/>
      <c r="WWT1128" s="71"/>
      <c r="WWU1128" s="71"/>
      <c r="WWV1128" s="71"/>
      <c r="WWW1128" s="72"/>
      <c r="WWX1128" s="73"/>
      <c r="WWY1128" s="72"/>
      <c r="WWZ1128" s="69"/>
      <c r="WXA1128" s="70"/>
      <c r="WXB1128" s="70"/>
      <c r="WXC1128" s="71"/>
      <c r="WXD1128" s="71"/>
      <c r="WXE1128" s="71"/>
      <c r="WXF1128" s="72"/>
      <c r="WXG1128" s="73"/>
      <c r="WXH1128" s="72"/>
      <c r="WXI1128" s="69"/>
      <c r="WXJ1128" s="70"/>
      <c r="WXK1128" s="70"/>
      <c r="WXL1128" s="71"/>
      <c r="WXM1128" s="71"/>
      <c r="WXN1128" s="71"/>
      <c r="WXO1128" s="72"/>
      <c r="WXP1128" s="73"/>
      <c r="WXQ1128" s="72"/>
      <c r="WXR1128" s="69"/>
      <c r="WXS1128" s="70"/>
      <c r="WXT1128" s="70"/>
      <c r="WXU1128" s="71"/>
      <c r="WXV1128" s="71"/>
      <c r="WXW1128" s="71"/>
      <c r="WXX1128" s="72"/>
      <c r="WXY1128" s="73"/>
      <c r="WXZ1128" s="72"/>
      <c r="WYA1128" s="69"/>
      <c r="WYB1128" s="70"/>
      <c r="WYC1128" s="70"/>
      <c r="WYD1128" s="71"/>
      <c r="WYE1128" s="71"/>
      <c r="WYF1128" s="71"/>
      <c r="WYG1128" s="72"/>
      <c r="WYH1128" s="73"/>
      <c r="WYI1128" s="72"/>
      <c r="WYJ1128" s="69"/>
      <c r="WYK1128" s="70"/>
      <c r="WYL1128" s="70"/>
      <c r="WYM1128" s="71"/>
      <c r="WYN1128" s="71"/>
      <c r="WYO1128" s="71"/>
      <c r="WYP1128" s="72"/>
      <c r="WYQ1128" s="73"/>
      <c r="WYR1128" s="72"/>
      <c r="WYS1128" s="69"/>
      <c r="WYT1128" s="70"/>
      <c r="WYU1128" s="70"/>
      <c r="WYV1128" s="71"/>
      <c r="WYW1128" s="71"/>
      <c r="WYX1128" s="71"/>
      <c r="WYY1128" s="72"/>
      <c r="WYZ1128" s="73"/>
      <c r="WZA1128" s="72"/>
      <c r="WZB1128" s="69"/>
      <c r="WZC1128" s="70"/>
      <c r="WZD1128" s="70"/>
      <c r="WZE1128" s="71"/>
      <c r="WZF1128" s="71"/>
      <c r="WZG1128" s="71"/>
      <c r="WZH1128" s="72"/>
      <c r="WZI1128" s="73"/>
      <c r="WZJ1128" s="72"/>
      <c r="WZK1128" s="69"/>
      <c r="WZL1128" s="70"/>
      <c r="WZM1128" s="70"/>
      <c r="WZN1128" s="71"/>
      <c r="WZO1128" s="71"/>
      <c r="WZP1128" s="71"/>
      <c r="WZQ1128" s="72"/>
      <c r="WZR1128" s="73"/>
      <c r="WZS1128" s="72"/>
      <c r="WZT1128" s="69"/>
      <c r="WZU1128" s="70"/>
      <c r="WZV1128" s="70"/>
      <c r="WZW1128" s="71"/>
      <c r="WZX1128" s="71"/>
      <c r="WZY1128" s="71"/>
      <c r="WZZ1128" s="72"/>
      <c r="XAA1128" s="73"/>
      <c r="XAB1128" s="72"/>
      <c r="XAC1128" s="69"/>
      <c r="XAD1128" s="70"/>
      <c r="XAE1128" s="70"/>
      <c r="XAF1128" s="71"/>
      <c r="XAG1128" s="71"/>
      <c r="XAH1128" s="71"/>
      <c r="XAI1128" s="72"/>
      <c r="XAJ1128" s="73"/>
      <c r="XAK1128" s="72"/>
      <c r="XAL1128" s="69"/>
      <c r="XAM1128" s="70"/>
      <c r="XAN1128" s="70"/>
      <c r="XAO1128" s="71"/>
      <c r="XAP1128" s="71"/>
      <c r="XAQ1128" s="71"/>
      <c r="XAR1128" s="72"/>
      <c r="XAS1128" s="73"/>
      <c r="XAT1128" s="72"/>
      <c r="XAU1128" s="69"/>
      <c r="XAV1128" s="70"/>
      <c r="XAW1128" s="70"/>
      <c r="XAX1128" s="71"/>
      <c r="XAY1128" s="71"/>
      <c r="XAZ1128" s="71"/>
      <c r="XBA1128" s="72"/>
      <c r="XBB1128" s="73"/>
      <c r="XBC1128" s="72"/>
      <c r="XBD1128" s="69"/>
      <c r="XBE1128" s="70"/>
      <c r="XBF1128" s="70"/>
      <c r="XBG1128" s="71"/>
      <c r="XBH1128" s="71"/>
      <c r="XBI1128" s="71"/>
      <c r="XBJ1128" s="72"/>
      <c r="XBK1128" s="73"/>
      <c r="XBL1128" s="72"/>
      <c r="XBM1128" s="69"/>
      <c r="XBN1128" s="70"/>
      <c r="XBO1128" s="70"/>
      <c r="XBP1128" s="71"/>
      <c r="XBQ1128" s="71"/>
      <c r="XBR1128" s="71"/>
      <c r="XBS1128" s="72"/>
      <c r="XBT1128" s="73"/>
      <c r="XBU1128" s="72"/>
      <c r="XBV1128" s="69"/>
      <c r="XBW1128" s="70"/>
      <c r="XBX1128" s="70"/>
      <c r="XBY1128" s="71"/>
      <c r="XBZ1128" s="71"/>
      <c r="XCA1128" s="71"/>
      <c r="XCB1128" s="72"/>
      <c r="XCC1128" s="73"/>
      <c r="XCD1128" s="72"/>
      <c r="XCE1128" s="69"/>
      <c r="XCF1128" s="70"/>
      <c r="XCG1128" s="70"/>
      <c r="XCH1128" s="71"/>
      <c r="XCI1128" s="71"/>
      <c r="XCJ1128" s="71"/>
      <c r="XCK1128" s="72"/>
      <c r="XCL1128" s="73"/>
      <c r="XCM1128" s="72"/>
      <c r="XCN1128" s="69"/>
      <c r="XCO1128" s="70"/>
      <c r="XCP1128" s="70"/>
      <c r="XCQ1128" s="71"/>
      <c r="XCR1128" s="71"/>
      <c r="XCS1128" s="71"/>
      <c r="XCT1128" s="72"/>
      <c r="XCU1128" s="73"/>
      <c r="XCV1128" s="72"/>
      <c r="XCW1128" s="69"/>
      <c r="XCX1128" s="70"/>
      <c r="XCY1128" s="70"/>
      <c r="XCZ1128" s="71"/>
      <c r="XDA1128" s="71"/>
      <c r="XDB1128" s="71"/>
      <c r="XDC1128" s="72"/>
      <c r="XDD1128" s="73"/>
      <c r="XDE1128" s="72"/>
      <c r="XDF1128" s="69"/>
      <c r="XDG1128" s="70"/>
      <c r="XDH1128" s="70"/>
      <c r="XDI1128" s="71"/>
      <c r="XDJ1128" s="71"/>
      <c r="XDK1128" s="71"/>
      <c r="XDL1128" s="72"/>
      <c r="XDM1128" s="73"/>
      <c r="XDN1128" s="72"/>
      <c r="XDO1128" s="69"/>
      <c r="XDP1128" s="70"/>
      <c r="XDQ1128" s="70"/>
      <c r="XDR1128" s="71"/>
      <c r="XDS1128" s="71"/>
      <c r="XDT1128" s="71"/>
      <c r="XDU1128" s="72"/>
      <c r="XDV1128" s="73"/>
      <c r="XDW1128" s="72"/>
      <c r="XDX1128" s="69"/>
      <c r="XDY1128" s="70"/>
      <c r="XDZ1128" s="70"/>
      <c r="XEA1128" s="71"/>
      <c r="XEB1128" s="71"/>
      <c r="XEC1128" s="71"/>
      <c r="XED1128" s="72"/>
      <c r="XEE1128" s="73"/>
      <c r="XEF1128" s="72"/>
      <c r="XEG1128" s="69"/>
      <c r="XEH1128" s="70"/>
      <c r="XEI1128" s="70"/>
      <c r="XEJ1128" s="71"/>
      <c r="XEK1128" s="71"/>
      <c r="XEL1128" s="71"/>
      <c r="XEM1128" s="72"/>
      <c r="XEN1128" s="73"/>
      <c r="XEO1128" s="72"/>
      <c r="XEP1128" s="69"/>
      <c r="XEQ1128" s="70"/>
      <c r="XER1128" s="70"/>
      <c r="XES1128" s="71"/>
      <c r="XET1128" s="71"/>
      <c r="XEU1128" s="71"/>
      <c r="XEV1128" s="72"/>
      <c r="XEW1128" s="73"/>
      <c r="XEX1128" s="72"/>
      <c r="XEY1128" s="69"/>
      <c r="XEZ1128" s="70"/>
      <c r="XFA1128" s="70"/>
      <c r="XFB1128" s="71"/>
    </row>
    <row r="1129" spans="1:16382" s="8" customFormat="1" ht="15.75" hidden="1" customHeight="1" outlineLevel="3">
      <c r="A1129" s="74" t="s">
        <v>2878</v>
      </c>
      <c r="B1129" s="67"/>
      <c r="C1129" s="67"/>
      <c r="D1129" s="68"/>
      <c r="E1129" s="68"/>
      <c r="F1129" s="68"/>
      <c r="G1129" s="85"/>
      <c r="H1129" s="86"/>
      <c r="I1129" s="85"/>
      <c r="J1129" s="10"/>
      <c r="K1129" s="68"/>
      <c r="L1129" s="68"/>
      <c r="M1129" s="68"/>
      <c r="N1129" s="109">
        <f t="shared" si="202"/>
        <v>0</v>
      </c>
    </row>
    <row r="1130" spans="1:16382" s="8" customFormat="1" ht="14.45" hidden="1" customHeight="1" outlineLevel="4">
      <c r="A1130" s="28" t="s">
        <v>1325</v>
      </c>
      <c r="B1130" s="13" t="s">
        <v>1627</v>
      </c>
      <c r="C1130" s="14" t="s">
        <v>4</v>
      </c>
      <c r="D1130" s="34">
        <v>40</v>
      </c>
      <c r="E1130" s="15">
        <v>1</v>
      </c>
      <c r="F1130" s="15">
        <v>1</v>
      </c>
      <c r="G1130" s="87">
        <v>1664</v>
      </c>
      <c r="H1130" s="88">
        <f t="shared" ref="H1130:H1137" si="211">G1130/100*72</f>
        <v>1198.08</v>
      </c>
      <c r="I1130" s="87">
        <f t="shared" ref="I1130:I1137" si="212">G1130*((100-$I$4)/100)</f>
        <v>1664</v>
      </c>
      <c r="J1130" s="17"/>
      <c r="K1130" s="15"/>
      <c r="L1130" s="15"/>
      <c r="M1130" s="15"/>
      <c r="N1130" s="110">
        <f t="shared" si="202"/>
        <v>0</v>
      </c>
    </row>
    <row r="1131" spans="1:16382" s="8" customFormat="1" ht="14.45" hidden="1" customHeight="1" outlineLevel="4">
      <c r="A1131" s="28" t="s">
        <v>1326</v>
      </c>
      <c r="B1131" s="13" t="s">
        <v>1628</v>
      </c>
      <c r="C1131" s="14" t="s">
        <v>4</v>
      </c>
      <c r="D1131" s="34">
        <v>40</v>
      </c>
      <c r="E1131" s="15">
        <v>1</v>
      </c>
      <c r="F1131" s="15">
        <v>1</v>
      </c>
      <c r="G1131" s="87">
        <v>1664</v>
      </c>
      <c r="H1131" s="88">
        <f t="shared" si="211"/>
        <v>1198.08</v>
      </c>
      <c r="I1131" s="87">
        <f t="shared" si="212"/>
        <v>1664</v>
      </c>
      <c r="J1131" s="17"/>
      <c r="K1131" s="15"/>
      <c r="L1131" s="15"/>
      <c r="M1131" s="15"/>
      <c r="N1131" s="110">
        <f t="shared" si="202"/>
        <v>0</v>
      </c>
    </row>
    <row r="1132" spans="1:16382" s="8" customFormat="1" ht="15" hidden="1" customHeight="1" outlineLevel="4">
      <c r="A1132" s="28" t="s">
        <v>1327</v>
      </c>
      <c r="B1132" s="13" t="s">
        <v>1629</v>
      </c>
      <c r="C1132" s="14" t="s">
        <v>4</v>
      </c>
      <c r="D1132" s="34">
        <v>40</v>
      </c>
      <c r="E1132" s="15">
        <v>1</v>
      </c>
      <c r="F1132" s="15">
        <v>1</v>
      </c>
      <c r="G1132" s="87">
        <v>1664</v>
      </c>
      <c r="H1132" s="88">
        <f t="shared" si="211"/>
        <v>1198.08</v>
      </c>
      <c r="I1132" s="87">
        <f t="shared" si="212"/>
        <v>1664</v>
      </c>
      <c r="J1132" s="17"/>
      <c r="K1132" s="15"/>
      <c r="L1132" s="15"/>
      <c r="M1132" s="15"/>
      <c r="N1132" s="110">
        <f t="shared" si="202"/>
        <v>0</v>
      </c>
    </row>
    <row r="1133" spans="1:16382" s="8" customFormat="1" ht="15" hidden="1" customHeight="1" outlineLevel="4">
      <c r="A1133" s="28" t="s">
        <v>1328</v>
      </c>
      <c r="B1133" s="13" t="s">
        <v>1630</v>
      </c>
      <c r="C1133" s="14" t="s">
        <v>4</v>
      </c>
      <c r="D1133" s="34">
        <v>8</v>
      </c>
      <c r="E1133" s="15">
        <v>1</v>
      </c>
      <c r="F1133" s="15">
        <v>1</v>
      </c>
      <c r="G1133" s="87">
        <v>4264</v>
      </c>
      <c r="H1133" s="88">
        <f t="shared" si="211"/>
        <v>3070.08</v>
      </c>
      <c r="I1133" s="87">
        <f t="shared" si="212"/>
        <v>4264</v>
      </c>
      <c r="J1133" s="17"/>
      <c r="K1133" s="15"/>
      <c r="L1133" s="15"/>
      <c r="M1133" s="15"/>
      <c r="N1133" s="110">
        <f t="shared" si="202"/>
        <v>0</v>
      </c>
    </row>
    <row r="1134" spans="1:16382" s="8" customFormat="1" ht="15" hidden="1" customHeight="1" outlineLevel="4">
      <c r="A1134" s="28" t="s">
        <v>1329</v>
      </c>
      <c r="B1134" s="13" t="s">
        <v>1631</v>
      </c>
      <c r="C1134" s="14" t="s">
        <v>4</v>
      </c>
      <c r="D1134" s="34">
        <v>8</v>
      </c>
      <c r="E1134" s="15">
        <v>1</v>
      </c>
      <c r="F1134" s="15">
        <v>1</v>
      </c>
      <c r="G1134" s="87">
        <v>4264</v>
      </c>
      <c r="H1134" s="88">
        <f t="shared" si="211"/>
        <v>3070.08</v>
      </c>
      <c r="I1134" s="87">
        <f t="shared" si="212"/>
        <v>4264</v>
      </c>
      <c r="J1134" s="17"/>
      <c r="K1134" s="15"/>
      <c r="L1134" s="15"/>
      <c r="M1134" s="15"/>
      <c r="N1134" s="110">
        <f t="shared" si="202"/>
        <v>0</v>
      </c>
    </row>
    <row r="1135" spans="1:16382" s="8" customFormat="1" ht="15" hidden="1" customHeight="1" outlineLevel="4">
      <c r="A1135" s="28" t="s">
        <v>1330</v>
      </c>
      <c r="B1135" s="13" t="s">
        <v>1632</v>
      </c>
      <c r="C1135" s="14" t="s">
        <v>4</v>
      </c>
      <c r="D1135" s="34">
        <v>4</v>
      </c>
      <c r="E1135" s="15">
        <v>1</v>
      </c>
      <c r="F1135" s="15">
        <v>1</v>
      </c>
      <c r="G1135" s="87">
        <v>7592</v>
      </c>
      <c r="H1135" s="88">
        <f t="shared" si="211"/>
        <v>5466.24</v>
      </c>
      <c r="I1135" s="87">
        <f t="shared" si="212"/>
        <v>7592</v>
      </c>
      <c r="J1135" s="17"/>
      <c r="K1135" s="15"/>
      <c r="L1135" s="15"/>
      <c r="M1135" s="15"/>
      <c r="N1135" s="110">
        <f t="shared" si="202"/>
        <v>0</v>
      </c>
    </row>
    <row r="1136" spans="1:16382" s="8" customFormat="1" ht="15" hidden="1" customHeight="1" outlineLevel="4">
      <c r="A1136" s="28" t="s">
        <v>1331</v>
      </c>
      <c r="B1136" s="13" t="s">
        <v>1633</v>
      </c>
      <c r="C1136" s="14" t="s">
        <v>4</v>
      </c>
      <c r="D1136" s="34">
        <v>2</v>
      </c>
      <c r="E1136" s="15">
        <v>1</v>
      </c>
      <c r="F1136" s="15">
        <v>1</v>
      </c>
      <c r="G1136" s="87">
        <v>16016</v>
      </c>
      <c r="H1136" s="88">
        <f t="shared" si="211"/>
        <v>11531.52</v>
      </c>
      <c r="I1136" s="87">
        <f t="shared" si="212"/>
        <v>16016</v>
      </c>
      <c r="J1136" s="17"/>
      <c r="K1136" s="15"/>
      <c r="L1136" s="15"/>
      <c r="M1136" s="15"/>
      <c r="N1136" s="110">
        <f t="shared" si="202"/>
        <v>0</v>
      </c>
    </row>
    <row r="1137" spans="1:16382" s="8" customFormat="1" ht="15" hidden="1" customHeight="1" outlineLevel="4">
      <c r="A1137" s="28" t="s">
        <v>1332</v>
      </c>
      <c r="B1137" s="13" t="s">
        <v>1634</v>
      </c>
      <c r="C1137" s="14" t="s">
        <v>4</v>
      </c>
      <c r="D1137" s="34">
        <v>2</v>
      </c>
      <c r="E1137" s="15">
        <v>1</v>
      </c>
      <c r="F1137" s="15">
        <v>1</v>
      </c>
      <c r="G1137" s="87">
        <v>16016</v>
      </c>
      <c r="H1137" s="88">
        <f t="shared" si="211"/>
        <v>11531.52</v>
      </c>
      <c r="I1137" s="87">
        <f t="shared" si="212"/>
        <v>16016</v>
      </c>
      <c r="J1137" s="17"/>
      <c r="K1137" s="15"/>
      <c r="L1137" s="15"/>
      <c r="M1137" s="15"/>
      <c r="N1137" s="110">
        <f t="shared" si="202"/>
        <v>0</v>
      </c>
    </row>
    <row r="1138" spans="1:16382" s="8" customFormat="1" ht="15.75" hidden="1" customHeight="1" outlineLevel="3">
      <c r="A1138" s="74" t="s">
        <v>2879</v>
      </c>
      <c r="B1138" s="67"/>
      <c r="C1138" s="67"/>
      <c r="D1138" s="68"/>
      <c r="E1138" s="68"/>
      <c r="F1138" s="68"/>
      <c r="G1138" s="85"/>
      <c r="H1138" s="86"/>
      <c r="I1138" s="85"/>
      <c r="J1138" s="10"/>
      <c r="K1138" s="68"/>
      <c r="L1138" s="68"/>
      <c r="M1138" s="68"/>
      <c r="N1138" s="109">
        <f t="shared" si="202"/>
        <v>0</v>
      </c>
    </row>
    <row r="1139" spans="1:16382" s="8" customFormat="1" ht="15" hidden="1" customHeight="1" outlineLevel="4">
      <c r="A1139" s="53" t="s">
        <v>1333</v>
      </c>
      <c r="B1139" s="53" t="s">
        <v>1635</v>
      </c>
      <c r="C1139" s="52" t="s">
        <v>4</v>
      </c>
      <c r="D1139" s="55">
        <v>8</v>
      </c>
      <c r="E1139" s="54">
        <v>1</v>
      </c>
      <c r="F1139" s="54">
        <v>1</v>
      </c>
      <c r="G1139" s="94">
        <v>4576</v>
      </c>
      <c r="H1139" s="95">
        <v>3294.72</v>
      </c>
      <c r="I1139" s="94">
        <f>G1139*((100-$I$4)/100)</f>
        <v>4576</v>
      </c>
      <c r="J1139" s="17"/>
      <c r="K1139" s="54"/>
      <c r="L1139" s="54"/>
      <c r="M1139" s="54"/>
      <c r="N1139" s="115">
        <f t="shared" si="202"/>
        <v>0</v>
      </c>
    </row>
    <row r="1140" spans="1:16382" s="8" customFormat="1" ht="14.45" hidden="1" customHeight="1" outlineLevel="4">
      <c r="A1140" s="53" t="s">
        <v>1334</v>
      </c>
      <c r="B1140" s="53" t="s">
        <v>1636</v>
      </c>
      <c r="C1140" s="52" t="s">
        <v>4</v>
      </c>
      <c r="D1140" s="55">
        <v>8</v>
      </c>
      <c r="E1140" s="54">
        <v>1</v>
      </c>
      <c r="F1140" s="54">
        <v>1</v>
      </c>
      <c r="G1140" s="94">
        <v>4576</v>
      </c>
      <c r="H1140" s="95">
        <v>3294.72</v>
      </c>
      <c r="I1140" s="94">
        <f>G1140*((100-$I$4)/100)</f>
        <v>4576</v>
      </c>
      <c r="J1140" s="17"/>
      <c r="K1140" s="54"/>
      <c r="L1140" s="54"/>
      <c r="M1140" s="54"/>
      <c r="N1140" s="115">
        <f t="shared" si="202"/>
        <v>0</v>
      </c>
    </row>
    <row r="1141" spans="1:16382" s="8" customFormat="1" ht="14.45" hidden="1" customHeight="1" outlineLevel="4">
      <c r="A1141" s="53" t="s">
        <v>1335</v>
      </c>
      <c r="B1141" s="53" t="s">
        <v>1637</v>
      </c>
      <c r="C1141" s="52" t="s">
        <v>4</v>
      </c>
      <c r="D1141" s="55">
        <v>4</v>
      </c>
      <c r="E1141" s="54">
        <v>1</v>
      </c>
      <c r="F1141" s="54">
        <v>1</v>
      </c>
      <c r="G1141" s="94">
        <v>8008</v>
      </c>
      <c r="H1141" s="95">
        <v>5765.76</v>
      </c>
      <c r="I1141" s="94">
        <f>G1141*((100-$I$4)/100)</f>
        <v>8008</v>
      </c>
      <c r="J1141" s="17"/>
      <c r="K1141" s="54"/>
      <c r="L1141" s="54"/>
      <c r="M1141" s="54"/>
      <c r="N1141" s="115">
        <f t="shared" si="202"/>
        <v>0</v>
      </c>
    </row>
    <row r="1142" spans="1:16382" s="8" customFormat="1" ht="14.45" hidden="1" customHeight="1" outlineLevel="4">
      <c r="A1142" s="53" t="s">
        <v>1336</v>
      </c>
      <c r="B1142" s="53" t="s">
        <v>1638</v>
      </c>
      <c r="C1142" s="52" t="s">
        <v>4</v>
      </c>
      <c r="D1142" s="55">
        <v>2</v>
      </c>
      <c r="E1142" s="54">
        <v>1</v>
      </c>
      <c r="F1142" s="54">
        <v>1</v>
      </c>
      <c r="G1142" s="94">
        <v>16640</v>
      </c>
      <c r="H1142" s="95">
        <v>11980.8</v>
      </c>
      <c r="I1142" s="94">
        <f>G1142*((100-$I$4)/100)</f>
        <v>16640</v>
      </c>
      <c r="J1142" s="17"/>
      <c r="K1142" s="54"/>
      <c r="L1142" s="54"/>
      <c r="M1142" s="54"/>
      <c r="N1142" s="115">
        <f t="shared" si="202"/>
        <v>0</v>
      </c>
    </row>
    <row r="1143" spans="1:16382" s="8" customFormat="1" ht="14.45" hidden="1" customHeight="1" outlineLevel="4">
      <c r="A1143" s="53" t="s">
        <v>1337</v>
      </c>
      <c r="B1143" s="53" t="s">
        <v>1639</v>
      </c>
      <c r="C1143" s="52" t="s">
        <v>4</v>
      </c>
      <c r="D1143" s="55">
        <v>2</v>
      </c>
      <c r="E1143" s="54">
        <v>1</v>
      </c>
      <c r="F1143" s="54">
        <v>1</v>
      </c>
      <c r="G1143" s="94">
        <v>16640</v>
      </c>
      <c r="H1143" s="95">
        <v>11980.8</v>
      </c>
      <c r="I1143" s="94">
        <f>G1143*((100-$I$4)/100)</f>
        <v>16640</v>
      </c>
      <c r="J1143" s="17"/>
      <c r="K1143" s="54"/>
      <c r="L1143" s="54"/>
      <c r="M1143" s="54"/>
      <c r="N1143" s="115">
        <f t="shared" si="202"/>
        <v>0</v>
      </c>
    </row>
    <row r="1144" spans="1:16382" s="8" customFormat="1" ht="15.75" hidden="1" customHeight="1" outlineLevel="2">
      <c r="A1144" s="69" t="s">
        <v>2980</v>
      </c>
      <c r="B1144" s="70"/>
      <c r="C1144" s="70"/>
      <c r="D1144" s="71"/>
      <c r="E1144" s="71"/>
      <c r="F1144" s="71"/>
      <c r="G1144" s="83"/>
      <c r="H1144" s="84"/>
      <c r="I1144" s="83"/>
      <c r="J1144" s="69"/>
      <c r="K1144" s="71"/>
      <c r="L1144" s="71"/>
      <c r="M1144" s="71"/>
      <c r="N1144" s="108">
        <f t="shared" si="202"/>
        <v>0</v>
      </c>
      <c r="O1144" s="71"/>
      <c r="P1144" s="72"/>
      <c r="Q1144" s="69"/>
      <c r="R1144" s="70"/>
      <c r="S1144" s="70"/>
      <c r="T1144" s="71"/>
      <c r="U1144" s="71"/>
      <c r="V1144" s="71"/>
      <c r="W1144" s="72"/>
      <c r="X1144" s="73"/>
      <c r="Y1144" s="72"/>
      <c r="Z1144" s="69"/>
      <c r="AA1144" s="70"/>
      <c r="AB1144" s="70"/>
      <c r="AC1144" s="71"/>
      <c r="AD1144" s="71"/>
      <c r="AE1144" s="71"/>
      <c r="AF1144" s="72"/>
      <c r="AG1144" s="73"/>
      <c r="AH1144" s="72"/>
      <c r="AI1144" s="69"/>
      <c r="AJ1144" s="70"/>
      <c r="AK1144" s="70"/>
      <c r="AL1144" s="71"/>
      <c r="AM1144" s="71"/>
      <c r="AN1144" s="71"/>
      <c r="AO1144" s="72"/>
      <c r="AP1144" s="73"/>
      <c r="AQ1144" s="72"/>
      <c r="AR1144" s="69"/>
      <c r="AS1144" s="70"/>
      <c r="AT1144" s="70"/>
      <c r="AU1144" s="71"/>
      <c r="AV1144" s="71"/>
      <c r="AW1144" s="71"/>
      <c r="AX1144" s="72"/>
      <c r="AY1144" s="73"/>
      <c r="AZ1144" s="72"/>
      <c r="BA1144" s="69"/>
      <c r="BB1144" s="70"/>
      <c r="BC1144" s="70"/>
      <c r="BD1144" s="71"/>
      <c r="BE1144" s="71"/>
      <c r="BF1144" s="71"/>
      <c r="BG1144" s="72"/>
      <c r="BH1144" s="73"/>
      <c r="BI1144" s="72"/>
      <c r="BJ1144" s="69"/>
      <c r="BK1144" s="70"/>
      <c r="BL1144" s="70"/>
      <c r="BM1144" s="71"/>
      <c r="BN1144" s="71"/>
      <c r="BO1144" s="71"/>
      <c r="BP1144" s="72"/>
      <c r="BQ1144" s="73"/>
      <c r="BR1144" s="72"/>
      <c r="BS1144" s="69"/>
      <c r="BT1144" s="70"/>
      <c r="BU1144" s="70"/>
      <c r="BV1144" s="71"/>
      <c r="BW1144" s="71"/>
      <c r="BX1144" s="71"/>
      <c r="BY1144" s="72"/>
      <c r="BZ1144" s="73"/>
      <c r="CA1144" s="72"/>
      <c r="CB1144" s="69"/>
      <c r="CC1144" s="70"/>
      <c r="CD1144" s="70"/>
      <c r="CE1144" s="71"/>
      <c r="CF1144" s="71"/>
      <c r="CG1144" s="71"/>
      <c r="CH1144" s="72"/>
      <c r="CI1144" s="73"/>
      <c r="CJ1144" s="72"/>
      <c r="CK1144" s="69"/>
      <c r="CL1144" s="70"/>
      <c r="CM1144" s="70"/>
      <c r="CN1144" s="71"/>
      <c r="CO1144" s="71"/>
      <c r="CP1144" s="71"/>
      <c r="CQ1144" s="72"/>
      <c r="CR1144" s="73"/>
      <c r="CS1144" s="72"/>
      <c r="CT1144" s="69"/>
      <c r="CU1144" s="70"/>
      <c r="CV1144" s="70"/>
      <c r="CW1144" s="71"/>
      <c r="CX1144" s="71"/>
      <c r="CY1144" s="71"/>
      <c r="CZ1144" s="72"/>
      <c r="DA1144" s="73"/>
      <c r="DB1144" s="72"/>
      <c r="DC1144" s="69"/>
      <c r="DD1144" s="70"/>
      <c r="DE1144" s="70"/>
      <c r="DF1144" s="71"/>
      <c r="DG1144" s="71"/>
      <c r="DH1144" s="71"/>
      <c r="DI1144" s="72"/>
      <c r="DJ1144" s="73"/>
      <c r="DK1144" s="72"/>
      <c r="DL1144" s="69"/>
      <c r="DM1144" s="70"/>
      <c r="DN1144" s="70"/>
      <c r="DO1144" s="71"/>
      <c r="DP1144" s="71"/>
      <c r="DQ1144" s="71"/>
      <c r="DR1144" s="72"/>
      <c r="DS1144" s="73"/>
      <c r="DT1144" s="72"/>
      <c r="DU1144" s="69"/>
      <c r="DV1144" s="70"/>
      <c r="DW1144" s="70"/>
      <c r="DX1144" s="71"/>
      <c r="DY1144" s="71"/>
      <c r="DZ1144" s="71"/>
      <c r="EA1144" s="72"/>
      <c r="EB1144" s="73"/>
      <c r="EC1144" s="72"/>
      <c r="ED1144" s="69"/>
      <c r="EE1144" s="70"/>
      <c r="EF1144" s="70"/>
      <c r="EG1144" s="71"/>
      <c r="EH1144" s="71"/>
      <c r="EI1144" s="71"/>
      <c r="EJ1144" s="72"/>
      <c r="EK1144" s="73"/>
      <c r="EL1144" s="72"/>
      <c r="EM1144" s="69"/>
      <c r="EN1144" s="70"/>
      <c r="EO1144" s="70"/>
      <c r="EP1144" s="71"/>
      <c r="EQ1144" s="71"/>
      <c r="ER1144" s="71"/>
      <c r="ES1144" s="72"/>
      <c r="ET1144" s="73"/>
      <c r="EU1144" s="72"/>
      <c r="EV1144" s="69"/>
      <c r="EW1144" s="70"/>
      <c r="EX1144" s="70"/>
      <c r="EY1144" s="71"/>
      <c r="EZ1144" s="71"/>
      <c r="FA1144" s="71"/>
      <c r="FB1144" s="72"/>
      <c r="FC1144" s="73"/>
      <c r="FD1144" s="72"/>
      <c r="FE1144" s="69"/>
      <c r="FF1144" s="70"/>
      <c r="FG1144" s="70"/>
      <c r="FH1144" s="71"/>
      <c r="FI1144" s="71"/>
      <c r="FJ1144" s="71"/>
      <c r="FK1144" s="72"/>
      <c r="FL1144" s="73"/>
      <c r="FM1144" s="72"/>
      <c r="FN1144" s="69"/>
      <c r="FO1144" s="70"/>
      <c r="FP1144" s="70"/>
      <c r="FQ1144" s="71"/>
      <c r="FR1144" s="71"/>
      <c r="FS1144" s="71"/>
      <c r="FT1144" s="72"/>
      <c r="FU1144" s="73"/>
      <c r="FV1144" s="72"/>
      <c r="FW1144" s="69"/>
      <c r="FX1144" s="70"/>
      <c r="FY1144" s="70"/>
      <c r="FZ1144" s="71"/>
      <c r="GA1144" s="71"/>
      <c r="GB1144" s="71"/>
      <c r="GC1144" s="72"/>
      <c r="GD1144" s="73"/>
      <c r="GE1144" s="72"/>
      <c r="GF1144" s="69"/>
      <c r="GG1144" s="70"/>
      <c r="GH1144" s="70"/>
      <c r="GI1144" s="71"/>
      <c r="GJ1144" s="71"/>
      <c r="GK1144" s="71"/>
      <c r="GL1144" s="72"/>
      <c r="GM1144" s="73"/>
      <c r="GN1144" s="72"/>
      <c r="GO1144" s="69"/>
      <c r="GP1144" s="70"/>
      <c r="GQ1144" s="70"/>
      <c r="GR1144" s="71"/>
      <c r="GS1144" s="71"/>
      <c r="GT1144" s="71"/>
      <c r="GU1144" s="72"/>
      <c r="GV1144" s="73"/>
      <c r="GW1144" s="72"/>
      <c r="GX1144" s="69"/>
      <c r="GY1144" s="70"/>
      <c r="GZ1144" s="70"/>
      <c r="HA1144" s="71"/>
      <c r="HB1144" s="71"/>
      <c r="HC1144" s="71"/>
      <c r="HD1144" s="72"/>
      <c r="HE1144" s="73"/>
      <c r="HF1144" s="72"/>
      <c r="HG1144" s="69"/>
      <c r="HH1144" s="70"/>
      <c r="HI1144" s="70"/>
      <c r="HJ1144" s="71"/>
      <c r="HK1144" s="71"/>
      <c r="HL1144" s="71"/>
      <c r="HM1144" s="72"/>
      <c r="HN1144" s="73"/>
      <c r="HO1144" s="72"/>
      <c r="HP1144" s="69"/>
      <c r="HQ1144" s="70"/>
      <c r="HR1144" s="70"/>
      <c r="HS1144" s="71"/>
      <c r="HT1144" s="71"/>
      <c r="HU1144" s="71"/>
      <c r="HV1144" s="72"/>
      <c r="HW1144" s="73"/>
      <c r="HX1144" s="72"/>
      <c r="HY1144" s="69"/>
      <c r="HZ1144" s="70"/>
      <c r="IA1144" s="70"/>
      <c r="IB1144" s="71"/>
      <c r="IC1144" s="71"/>
      <c r="ID1144" s="71"/>
      <c r="IE1144" s="72"/>
      <c r="IF1144" s="73"/>
      <c r="IG1144" s="72"/>
      <c r="IH1144" s="69"/>
      <c r="II1144" s="70"/>
      <c r="IJ1144" s="70"/>
      <c r="IK1144" s="71"/>
      <c r="IL1144" s="71"/>
      <c r="IM1144" s="71"/>
      <c r="IN1144" s="72"/>
      <c r="IO1144" s="73"/>
      <c r="IP1144" s="72"/>
      <c r="IQ1144" s="69"/>
      <c r="IR1144" s="70"/>
      <c r="IS1144" s="70"/>
      <c r="IT1144" s="71"/>
      <c r="IU1144" s="71"/>
      <c r="IV1144" s="71"/>
      <c r="IW1144" s="72"/>
      <c r="IX1144" s="73"/>
      <c r="IY1144" s="72"/>
      <c r="IZ1144" s="69"/>
      <c r="JA1144" s="70"/>
      <c r="JB1144" s="70"/>
      <c r="JC1144" s="71"/>
      <c r="JD1144" s="71"/>
      <c r="JE1144" s="71"/>
      <c r="JF1144" s="72"/>
      <c r="JG1144" s="73"/>
      <c r="JH1144" s="72"/>
      <c r="JI1144" s="69"/>
      <c r="JJ1144" s="70"/>
      <c r="JK1144" s="70"/>
      <c r="JL1144" s="71"/>
      <c r="JM1144" s="71"/>
      <c r="JN1144" s="71"/>
      <c r="JO1144" s="72"/>
      <c r="JP1144" s="73"/>
      <c r="JQ1144" s="72"/>
      <c r="JR1144" s="69"/>
      <c r="JS1144" s="70"/>
      <c r="JT1144" s="70"/>
      <c r="JU1144" s="71"/>
      <c r="JV1144" s="71"/>
      <c r="JW1144" s="71"/>
      <c r="JX1144" s="72"/>
      <c r="JY1144" s="73"/>
      <c r="JZ1144" s="72"/>
      <c r="KA1144" s="69"/>
      <c r="KB1144" s="70"/>
      <c r="KC1144" s="70"/>
      <c r="KD1144" s="71"/>
      <c r="KE1144" s="71"/>
      <c r="KF1144" s="71"/>
      <c r="KG1144" s="72"/>
      <c r="KH1144" s="73"/>
      <c r="KI1144" s="72"/>
      <c r="KJ1144" s="69"/>
      <c r="KK1144" s="70"/>
      <c r="KL1144" s="70"/>
      <c r="KM1144" s="71"/>
      <c r="KN1144" s="71"/>
      <c r="KO1144" s="71"/>
      <c r="KP1144" s="72"/>
      <c r="KQ1144" s="73"/>
      <c r="KR1144" s="72"/>
      <c r="KS1144" s="69"/>
      <c r="KT1144" s="70"/>
      <c r="KU1144" s="70"/>
      <c r="KV1144" s="71"/>
      <c r="KW1144" s="71"/>
      <c r="KX1144" s="71"/>
      <c r="KY1144" s="72"/>
      <c r="KZ1144" s="73"/>
      <c r="LA1144" s="72"/>
      <c r="LB1144" s="69"/>
      <c r="LC1144" s="70"/>
      <c r="LD1144" s="70"/>
      <c r="LE1144" s="71"/>
      <c r="LF1144" s="71"/>
      <c r="LG1144" s="71"/>
      <c r="LH1144" s="72"/>
      <c r="LI1144" s="73"/>
      <c r="LJ1144" s="72"/>
      <c r="LK1144" s="69"/>
      <c r="LL1144" s="70"/>
      <c r="LM1144" s="70"/>
      <c r="LN1144" s="71"/>
      <c r="LO1144" s="71"/>
      <c r="LP1144" s="71"/>
      <c r="LQ1144" s="72"/>
      <c r="LR1144" s="73"/>
      <c r="LS1144" s="72"/>
      <c r="LT1144" s="69"/>
      <c r="LU1144" s="70"/>
      <c r="LV1144" s="70"/>
      <c r="LW1144" s="71"/>
      <c r="LX1144" s="71"/>
      <c r="LY1144" s="71"/>
      <c r="LZ1144" s="72"/>
      <c r="MA1144" s="73"/>
      <c r="MB1144" s="72"/>
      <c r="MC1144" s="69"/>
      <c r="MD1144" s="70"/>
      <c r="ME1144" s="70"/>
      <c r="MF1144" s="71"/>
      <c r="MG1144" s="71"/>
      <c r="MH1144" s="71"/>
      <c r="MI1144" s="72"/>
      <c r="MJ1144" s="73"/>
      <c r="MK1144" s="72"/>
      <c r="ML1144" s="69"/>
      <c r="MM1144" s="70"/>
      <c r="MN1144" s="70"/>
      <c r="MO1144" s="71"/>
      <c r="MP1144" s="71"/>
      <c r="MQ1144" s="71"/>
      <c r="MR1144" s="72"/>
      <c r="MS1144" s="73"/>
      <c r="MT1144" s="72"/>
      <c r="MU1144" s="69"/>
      <c r="MV1144" s="70"/>
      <c r="MW1144" s="70"/>
      <c r="MX1144" s="71"/>
      <c r="MY1144" s="71"/>
      <c r="MZ1144" s="71"/>
      <c r="NA1144" s="72"/>
      <c r="NB1144" s="73"/>
      <c r="NC1144" s="72"/>
      <c r="ND1144" s="69"/>
      <c r="NE1144" s="70"/>
      <c r="NF1144" s="70"/>
      <c r="NG1144" s="71"/>
      <c r="NH1144" s="71"/>
      <c r="NI1144" s="71"/>
      <c r="NJ1144" s="72"/>
      <c r="NK1144" s="73"/>
      <c r="NL1144" s="72"/>
      <c r="NM1144" s="69"/>
      <c r="NN1144" s="70"/>
      <c r="NO1144" s="70"/>
      <c r="NP1144" s="71"/>
      <c r="NQ1144" s="71"/>
      <c r="NR1144" s="71"/>
      <c r="NS1144" s="72"/>
      <c r="NT1144" s="73"/>
      <c r="NU1144" s="72"/>
      <c r="NV1144" s="69"/>
      <c r="NW1144" s="70"/>
      <c r="NX1144" s="70"/>
      <c r="NY1144" s="71"/>
      <c r="NZ1144" s="71"/>
      <c r="OA1144" s="71"/>
      <c r="OB1144" s="72"/>
      <c r="OC1144" s="73"/>
      <c r="OD1144" s="72"/>
      <c r="OE1144" s="69"/>
      <c r="OF1144" s="70"/>
      <c r="OG1144" s="70"/>
      <c r="OH1144" s="71"/>
      <c r="OI1144" s="71"/>
      <c r="OJ1144" s="71"/>
      <c r="OK1144" s="72"/>
      <c r="OL1144" s="73"/>
      <c r="OM1144" s="72"/>
      <c r="ON1144" s="69"/>
      <c r="OO1144" s="70"/>
      <c r="OP1144" s="70"/>
      <c r="OQ1144" s="71"/>
      <c r="OR1144" s="71"/>
      <c r="OS1144" s="71"/>
      <c r="OT1144" s="72"/>
      <c r="OU1144" s="73"/>
      <c r="OV1144" s="72"/>
      <c r="OW1144" s="69"/>
      <c r="OX1144" s="70"/>
      <c r="OY1144" s="70"/>
      <c r="OZ1144" s="71"/>
      <c r="PA1144" s="71"/>
      <c r="PB1144" s="71"/>
      <c r="PC1144" s="72"/>
      <c r="PD1144" s="73"/>
      <c r="PE1144" s="72"/>
      <c r="PF1144" s="69"/>
      <c r="PG1144" s="70"/>
      <c r="PH1144" s="70"/>
      <c r="PI1144" s="71"/>
      <c r="PJ1144" s="71"/>
      <c r="PK1144" s="71"/>
      <c r="PL1144" s="72"/>
      <c r="PM1144" s="73"/>
      <c r="PN1144" s="72"/>
      <c r="PO1144" s="69"/>
      <c r="PP1144" s="70"/>
      <c r="PQ1144" s="70"/>
      <c r="PR1144" s="71"/>
      <c r="PS1144" s="71"/>
      <c r="PT1144" s="71"/>
      <c r="PU1144" s="72"/>
      <c r="PV1144" s="73"/>
      <c r="PW1144" s="72"/>
      <c r="PX1144" s="69"/>
      <c r="PY1144" s="70"/>
      <c r="PZ1144" s="70"/>
      <c r="QA1144" s="71"/>
      <c r="QB1144" s="71"/>
      <c r="QC1144" s="71"/>
      <c r="QD1144" s="72"/>
      <c r="QE1144" s="73"/>
      <c r="QF1144" s="72"/>
      <c r="QG1144" s="69"/>
      <c r="QH1144" s="70"/>
      <c r="QI1144" s="70"/>
      <c r="QJ1144" s="71"/>
      <c r="QK1144" s="71"/>
      <c r="QL1144" s="71"/>
      <c r="QM1144" s="72"/>
      <c r="QN1144" s="73"/>
      <c r="QO1144" s="72"/>
      <c r="QP1144" s="69"/>
      <c r="QQ1144" s="70"/>
      <c r="QR1144" s="70"/>
      <c r="QS1144" s="71"/>
      <c r="QT1144" s="71"/>
      <c r="QU1144" s="71"/>
      <c r="QV1144" s="72"/>
      <c r="QW1144" s="73"/>
      <c r="QX1144" s="72"/>
      <c r="QY1144" s="69"/>
      <c r="QZ1144" s="70"/>
      <c r="RA1144" s="70"/>
      <c r="RB1144" s="71"/>
      <c r="RC1144" s="71"/>
      <c r="RD1144" s="71"/>
      <c r="RE1144" s="72"/>
      <c r="RF1144" s="73"/>
      <c r="RG1144" s="72"/>
      <c r="RH1144" s="69"/>
      <c r="RI1144" s="70"/>
      <c r="RJ1144" s="70"/>
      <c r="RK1144" s="71"/>
      <c r="RL1144" s="71"/>
      <c r="RM1144" s="71"/>
      <c r="RN1144" s="72"/>
      <c r="RO1144" s="73"/>
      <c r="RP1144" s="72"/>
      <c r="RQ1144" s="69"/>
      <c r="RR1144" s="70"/>
      <c r="RS1144" s="70"/>
      <c r="RT1144" s="71"/>
      <c r="RU1144" s="71"/>
      <c r="RV1144" s="71"/>
      <c r="RW1144" s="72"/>
      <c r="RX1144" s="73"/>
      <c r="RY1144" s="72"/>
      <c r="RZ1144" s="69"/>
      <c r="SA1144" s="70"/>
      <c r="SB1144" s="70"/>
      <c r="SC1144" s="71"/>
      <c r="SD1144" s="71"/>
      <c r="SE1144" s="71"/>
      <c r="SF1144" s="72"/>
      <c r="SG1144" s="73"/>
      <c r="SH1144" s="72"/>
      <c r="SI1144" s="69"/>
      <c r="SJ1144" s="70"/>
      <c r="SK1144" s="70"/>
      <c r="SL1144" s="71"/>
      <c r="SM1144" s="71"/>
      <c r="SN1144" s="71"/>
      <c r="SO1144" s="72"/>
      <c r="SP1144" s="73"/>
      <c r="SQ1144" s="72"/>
      <c r="SR1144" s="69"/>
      <c r="SS1144" s="70"/>
      <c r="ST1144" s="70"/>
      <c r="SU1144" s="71"/>
      <c r="SV1144" s="71"/>
      <c r="SW1144" s="71"/>
      <c r="SX1144" s="72"/>
      <c r="SY1144" s="73"/>
      <c r="SZ1144" s="72"/>
      <c r="TA1144" s="69"/>
      <c r="TB1144" s="70"/>
      <c r="TC1144" s="70"/>
      <c r="TD1144" s="71"/>
      <c r="TE1144" s="71"/>
      <c r="TF1144" s="71"/>
      <c r="TG1144" s="72"/>
      <c r="TH1144" s="73"/>
      <c r="TI1144" s="72"/>
      <c r="TJ1144" s="69"/>
      <c r="TK1144" s="70"/>
      <c r="TL1144" s="70"/>
      <c r="TM1144" s="71"/>
      <c r="TN1144" s="71"/>
      <c r="TO1144" s="71"/>
      <c r="TP1144" s="72"/>
      <c r="TQ1144" s="73"/>
      <c r="TR1144" s="72"/>
      <c r="TS1144" s="69"/>
      <c r="TT1144" s="70"/>
      <c r="TU1144" s="70"/>
      <c r="TV1144" s="71"/>
      <c r="TW1144" s="71"/>
      <c r="TX1144" s="71"/>
      <c r="TY1144" s="72"/>
      <c r="TZ1144" s="73"/>
      <c r="UA1144" s="72"/>
      <c r="UB1144" s="69"/>
      <c r="UC1144" s="70"/>
      <c r="UD1144" s="70"/>
      <c r="UE1144" s="71"/>
      <c r="UF1144" s="71"/>
      <c r="UG1144" s="71"/>
      <c r="UH1144" s="72"/>
      <c r="UI1144" s="73"/>
      <c r="UJ1144" s="72"/>
      <c r="UK1144" s="69"/>
      <c r="UL1144" s="70"/>
      <c r="UM1144" s="70"/>
      <c r="UN1144" s="71"/>
      <c r="UO1144" s="71"/>
      <c r="UP1144" s="71"/>
      <c r="UQ1144" s="72"/>
      <c r="UR1144" s="73"/>
      <c r="US1144" s="72"/>
      <c r="UT1144" s="69"/>
      <c r="UU1144" s="70"/>
      <c r="UV1144" s="70"/>
      <c r="UW1144" s="71"/>
      <c r="UX1144" s="71"/>
      <c r="UY1144" s="71"/>
      <c r="UZ1144" s="72"/>
      <c r="VA1144" s="73"/>
      <c r="VB1144" s="72"/>
      <c r="VC1144" s="69"/>
      <c r="VD1144" s="70"/>
      <c r="VE1144" s="70"/>
      <c r="VF1144" s="71"/>
      <c r="VG1144" s="71"/>
      <c r="VH1144" s="71"/>
      <c r="VI1144" s="72"/>
      <c r="VJ1144" s="73"/>
      <c r="VK1144" s="72"/>
      <c r="VL1144" s="69"/>
      <c r="VM1144" s="70"/>
      <c r="VN1144" s="70"/>
      <c r="VO1144" s="71"/>
      <c r="VP1144" s="71"/>
      <c r="VQ1144" s="71"/>
      <c r="VR1144" s="72"/>
      <c r="VS1144" s="73"/>
      <c r="VT1144" s="72"/>
      <c r="VU1144" s="69"/>
      <c r="VV1144" s="70"/>
      <c r="VW1144" s="70"/>
      <c r="VX1144" s="71"/>
      <c r="VY1144" s="71"/>
      <c r="VZ1144" s="71"/>
      <c r="WA1144" s="72"/>
      <c r="WB1144" s="73"/>
      <c r="WC1144" s="72"/>
      <c r="WD1144" s="69"/>
      <c r="WE1144" s="70"/>
      <c r="WF1144" s="70"/>
      <c r="WG1144" s="71"/>
      <c r="WH1144" s="71"/>
      <c r="WI1144" s="71"/>
      <c r="WJ1144" s="72"/>
      <c r="WK1144" s="73"/>
      <c r="WL1144" s="72"/>
      <c r="WM1144" s="69"/>
      <c r="WN1144" s="70"/>
      <c r="WO1144" s="70"/>
      <c r="WP1144" s="71"/>
      <c r="WQ1144" s="71"/>
      <c r="WR1144" s="71"/>
      <c r="WS1144" s="72"/>
      <c r="WT1144" s="73"/>
      <c r="WU1144" s="72"/>
      <c r="WV1144" s="69"/>
      <c r="WW1144" s="70"/>
      <c r="WX1144" s="70"/>
      <c r="WY1144" s="71"/>
      <c r="WZ1144" s="71"/>
      <c r="XA1144" s="71"/>
      <c r="XB1144" s="72"/>
      <c r="XC1144" s="73"/>
      <c r="XD1144" s="72"/>
      <c r="XE1144" s="69"/>
      <c r="XF1144" s="70"/>
      <c r="XG1144" s="70"/>
      <c r="XH1144" s="71"/>
      <c r="XI1144" s="71"/>
      <c r="XJ1144" s="71"/>
      <c r="XK1144" s="72"/>
      <c r="XL1144" s="73"/>
      <c r="XM1144" s="72"/>
      <c r="XN1144" s="69"/>
      <c r="XO1144" s="70"/>
      <c r="XP1144" s="70"/>
      <c r="XQ1144" s="71"/>
      <c r="XR1144" s="71"/>
      <c r="XS1144" s="71"/>
      <c r="XT1144" s="72"/>
      <c r="XU1144" s="73"/>
      <c r="XV1144" s="72"/>
      <c r="XW1144" s="69"/>
      <c r="XX1144" s="70"/>
      <c r="XY1144" s="70"/>
      <c r="XZ1144" s="71"/>
      <c r="YA1144" s="71"/>
      <c r="YB1144" s="71"/>
      <c r="YC1144" s="72"/>
      <c r="YD1144" s="73"/>
      <c r="YE1144" s="72"/>
      <c r="YF1144" s="69"/>
      <c r="YG1144" s="70"/>
      <c r="YH1144" s="70"/>
      <c r="YI1144" s="71"/>
      <c r="YJ1144" s="71"/>
      <c r="YK1144" s="71"/>
      <c r="YL1144" s="72"/>
      <c r="YM1144" s="73"/>
      <c r="YN1144" s="72"/>
      <c r="YO1144" s="69"/>
      <c r="YP1144" s="70"/>
      <c r="YQ1144" s="70"/>
      <c r="YR1144" s="71"/>
      <c r="YS1144" s="71"/>
      <c r="YT1144" s="71"/>
      <c r="YU1144" s="72"/>
      <c r="YV1144" s="73"/>
      <c r="YW1144" s="72"/>
      <c r="YX1144" s="69"/>
      <c r="YY1144" s="70"/>
      <c r="YZ1144" s="70"/>
      <c r="ZA1144" s="71"/>
      <c r="ZB1144" s="71"/>
      <c r="ZC1144" s="71"/>
      <c r="ZD1144" s="72"/>
      <c r="ZE1144" s="73"/>
      <c r="ZF1144" s="72"/>
      <c r="ZG1144" s="69"/>
      <c r="ZH1144" s="70"/>
      <c r="ZI1144" s="70"/>
      <c r="ZJ1144" s="71"/>
      <c r="ZK1144" s="71"/>
      <c r="ZL1144" s="71"/>
      <c r="ZM1144" s="72"/>
      <c r="ZN1144" s="73"/>
      <c r="ZO1144" s="72"/>
      <c r="ZP1144" s="69"/>
      <c r="ZQ1144" s="70"/>
      <c r="ZR1144" s="70"/>
      <c r="ZS1144" s="71"/>
      <c r="ZT1144" s="71"/>
      <c r="ZU1144" s="71"/>
      <c r="ZV1144" s="72"/>
      <c r="ZW1144" s="73"/>
      <c r="ZX1144" s="72"/>
      <c r="ZY1144" s="69"/>
      <c r="ZZ1144" s="70"/>
      <c r="AAA1144" s="70"/>
      <c r="AAB1144" s="71"/>
      <c r="AAC1144" s="71"/>
      <c r="AAD1144" s="71"/>
      <c r="AAE1144" s="72"/>
      <c r="AAF1144" s="73"/>
      <c r="AAG1144" s="72"/>
      <c r="AAH1144" s="69"/>
      <c r="AAI1144" s="70"/>
      <c r="AAJ1144" s="70"/>
      <c r="AAK1144" s="71"/>
      <c r="AAL1144" s="71"/>
      <c r="AAM1144" s="71"/>
      <c r="AAN1144" s="72"/>
      <c r="AAO1144" s="73"/>
      <c r="AAP1144" s="72"/>
      <c r="AAQ1144" s="69"/>
      <c r="AAR1144" s="70"/>
      <c r="AAS1144" s="70"/>
      <c r="AAT1144" s="71"/>
      <c r="AAU1144" s="71"/>
      <c r="AAV1144" s="71"/>
      <c r="AAW1144" s="72"/>
      <c r="AAX1144" s="73"/>
      <c r="AAY1144" s="72"/>
      <c r="AAZ1144" s="69"/>
      <c r="ABA1144" s="70"/>
      <c r="ABB1144" s="70"/>
      <c r="ABC1144" s="71"/>
      <c r="ABD1144" s="71"/>
      <c r="ABE1144" s="71"/>
      <c r="ABF1144" s="72"/>
      <c r="ABG1144" s="73"/>
      <c r="ABH1144" s="72"/>
      <c r="ABI1144" s="69"/>
      <c r="ABJ1144" s="70"/>
      <c r="ABK1144" s="70"/>
      <c r="ABL1144" s="71"/>
      <c r="ABM1144" s="71"/>
      <c r="ABN1144" s="71"/>
      <c r="ABO1144" s="72"/>
      <c r="ABP1144" s="73"/>
      <c r="ABQ1144" s="72"/>
      <c r="ABR1144" s="69"/>
      <c r="ABS1144" s="70"/>
      <c r="ABT1144" s="70"/>
      <c r="ABU1144" s="71"/>
      <c r="ABV1144" s="71"/>
      <c r="ABW1144" s="71"/>
      <c r="ABX1144" s="72"/>
      <c r="ABY1144" s="73"/>
      <c r="ABZ1144" s="72"/>
      <c r="ACA1144" s="69"/>
      <c r="ACB1144" s="70"/>
      <c r="ACC1144" s="70"/>
      <c r="ACD1144" s="71"/>
      <c r="ACE1144" s="71"/>
      <c r="ACF1144" s="71"/>
      <c r="ACG1144" s="72"/>
      <c r="ACH1144" s="73"/>
      <c r="ACI1144" s="72"/>
      <c r="ACJ1144" s="69"/>
      <c r="ACK1144" s="70"/>
      <c r="ACL1144" s="70"/>
      <c r="ACM1144" s="71"/>
      <c r="ACN1144" s="71"/>
      <c r="ACO1144" s="71"/>
      <c r="ACP1144" s="72"/>
      <c r="ACQ1144" s="73"/>
      <c r="ACR1144" s="72"/>
      <c r="ACS1144" s="69"/>
      <c r="ACT1144" s="70"/>
      <c r="ACU1144" s="70"/>
      <c r="ACV1144" s="71"/>
      <c r="ACW1144" s="71"/>
      <c r="ACX1144" s="71"/>
      <c r="ACY1144" s="72"/>
      <c r="ACZ1144" s="73"/>
      <c r="ADA1144" s="72"/>
      <c r="ADB1144" s="69"/>
      <c r="ADC1144" s="70"/>
      <c r="ADD1144" s="70"/>
      <c r="ADE1144" s="71"/>
      <c r="ADF1144" s="71"/>
      <c r="ADG1144" s="71"/>
      <c r="ADH1144" s="72"/>
      <c r="ADI1144" s="73"/>
      <c r="ADJ1144" s="72"/>
      <c r="ADK1144" s="69"/>
      <c r="ADL1144" s="70"/>
      <c r="ADM1144" s="70"/>
      <c r="ADN1144" s="71"/>
      <c r="ADO1144" s="71"/>
      <c r="ADP1144" s="71"/>
      <c r="ADQ1144" s="72"/>
      <c r="ADR1144" s="73"/>
      <c r="ADS1144" s="72"/>
      <c r="ADT1144" s="69"/>
      <c r="ADU1144" s="70"/>
      <c r="ADV1144" s="70"/>
      <c r="ADW1144" s="71"/>
      <c r="ADX1144" s="71"/>
      <c r="ADY1144" s="71"/>
      <c r="ADZ1144" s="72"/>
      <c r="AEA1144" s="73"/>
      <c r="AEB1144" s="72"/>
      <c r="AEC1144" s="69"/>
      <c r="AED1144" s="70"/>
      <c r="AEE1144" s="70"/>
      <c r="AEF1144" s="71"/>
      <c r="AEG1144" s="71"/>
      <c r="AEH1144" s="71"/>
      <c r="AEI1144" s="72"/>
      <c r="AEJ1144" s="73"/>
      <c r="AEK1144" s="72"/>
      <c r="AEL1144" s="69"/>
      <c r="AEM1144" s="70"/>
      <c r="AEN1144" s="70"/>
      <c r="AEO1144" s="71"/>
      <c r="AEP1144" s="71"/>
      <c r="AEQ1144" s="71"/>
      <c r="AER1144" s="72"/>
      <c r="AES1144" s="73"/>
      <c r="AET1144" s="72"/>
      <c r="AEU1144" s="69"/>
      <c r="AEV1144" s="70"/>
      <c r="AEW1144" s="70"/>
      <c r="AEX1144" s="71"/>
      <c r="AEY1144" s="71"/>
      <c r="AEZ1144" s="71"/>
      <c r="AFA1144" s="72"/>
      <c r="AFB1144" s="73"/>
      <c r="AFC1144" s="72"/>
      <c r="AFD1144" s="69"/>
      <c r="AFE1144" s="70"/>
      <c r="AFF1144" s="70"/>
      <c r="AFG1144" s="71"/>
      <c r="AFH1144" s="71"/>
      <c r="AFI1144" s="71"/>
      <c r="AFJ1144" s="72"/>
      <c r="AFK1144" s="73"/>
      <c r="AFL1144" s="72"/>
      <c r="AFM1144" s="69"/>
      <c r="AFN1144" s="70"/>
      <c r="AFO1144" s="70"/>
      <c r="AFP1144" s="71"/>
      <c r="AFQ1144" s="71"/>
      <c r="AFR1144" s="71"/>
      <c r="AFS1144" s="72"/>
      <c r="AFT1144" s="73"/>
      <c r="AFU1144" s="72"/>
      <c r="AFV1144" s="69"/>
      <c r="AFW1144" s="70"/>
      <c r="AFX1144" s="70"/>
      <c r="AFY1144" s="71"/>
      <c r="AFZ1144" s="71"/>
      <c r="AGA1144" s="71"/>
      <c r="AGB1144" s="72"/>
      <c r="AGC1144" s="73"/>
      <c r="AGD1144" s="72"/>
      <c r="AGE1144" s="69"/>
      <c r="AGF1144" s="70"/>
      <c r="AGG1144" s="70"/>
      <c r="AGH1144" s="71"/>
      <c r="AGI1144" s="71"/>
      <c r="AGJ1144" s="71"/>
      <c r="AGK1144" s="72"/>
      <c r="AGL1144" s="73"/>
      <c r="AGM1144" s="72"/>
      <c r="AGN1144" s="69"/>
      <c r="AGO1144" s="70"/>
      <c r="AGP1144" s="70"/>
      <c r="AGQ1144" s="71"/>
      <c r="AGR1144" s="71"/>
      <c r="AGS1144" s="71"/>
      <c r="AGT1144" s="72"/>
      <c r="AGU1144" s="73"/>
      <c r="AGV1144" s="72"/>
      <c r="AGW1144" s="69"/>
      <c r="AGX1144" s="70"/>
      <c r="AGY1144" s="70"/>
      <c r="AGZ1144" s="71"/>
      <c r="AHA1144" s="71"/>
      <c r="AHB1144" s="71"/>
      <c r="AHC1144" s="72"/>
      <c r="AHD1144" s="73"/>
      <c r="AHE1144" s="72"/>
      <c r="AHF1144" s="69"/>
      <c r="AHG1144" s="70"/>
      <c r="AHH1144" s="70"/>
      <c r="AHI1144" s="71"/>
      <c r="AHJ1144" s="71"/>
      <c r="AHK1144" s="71"/>
      <c r="AHL1144" s="72"/>
      <c r="AHM1144" s="73"/>
      <c r="AHN1144" s="72"/>
      <c r="AHO1144" s="69"/>
      <c r="AHP1144" s="70"/>
      <c r="AHQ1144" s="70"/>
      <c r="AHR1144" s="71"/>
      <c r="AHS1144" s="71"/>
      <c r="AHT1144" s="71"/>
      <c r="AHU1144" s="72"/>
      <c r="AHV1144" s="73"/>
      <c r="AHW1144" s="72"/>
      <c r="AHX1144" s="69"/>
      <c r="AHY1144" s="70"/>
      <c r="AHZ1144" s="70"/>
      <c r="AIA1144" s="71"/>
      <c r="AIB1144" s="71"/>
      <c r="AIC1144" s="71"/>
      <c r="AID1144" s="72"/>
      <c r="AIE1144" s="73"/>
      <c r="AIF1144" s="72"/>
      <c r="AIG1144" s="69"/>
      <c r="AIH1144" s="70"/>
      <c r="AII1144" s="70"/>
      <c r="AIJ1144" s="71"/>
      <c r="AIK1144" s="71"/>
      <c r="AIL1144" s="71"/>
      <c r="AIM1144" s="72"/>
      <c r="AIN1144" s="73"/>
      <c r="AIO1144" s="72"/>
      <c r="AIP1144" s="69"/>
      <c r="AIQ1144" s="70"/>
      <c r="AIR1144" s="70"/>
      <c r="AIS1144" s="71"/>
      <c r="AIT1144" s="71"/>
      <c r="AIU1144" s="71"/>
      <c r="AIV1144" s="72"/>
      <c r="AIW1144" s="73"/>
      <c r="AIX1144" s="72"/>
      <c r="AIY1144" s="69"/>
      <c r="AIZ1144" s="70"/>
      <c r="AJA1144" s="70"/>
      <c r="AJB1144" s="71"/>
      <c r="AJC1144" s="71"/>
      <c r="AJD1144" s="71"/>
      <c r="AJE1144" s="72"/>
      <c r="AJF1144" s="73"/>
      <c r="AJG1144" s="72"/>
      <c r="AJH1144" s="69"/>
      <c r="AJI1144" s="70"/>
      <c r="AJJ1144" s="70"/>
      <c r="AJK1144" s="71"/>
      <c r="AJL1144" s="71"/>
      <c r="AJM1144" s="71"/>
      <c r="AJN1144" s="72"/>
      <c r="AJO1144" s="73"/>
      <c r="AJP1144" s="72"/>
      <c r="AJQ1144" s="69"/>
      <c r="AJR1144" s="70"/>
      <c r="AJS1144" s="70"/>
      <c r="AJT1144" s="71"/>
      <c r="AJU1144" s="71"/>
      <c r="AJV1144" s="71"/>
      <c r="AJW1144" s="72"/>
      <c r="AJX1144" s="73"/>
      <c r="AJY1144" s="72"/>
      <c r="AJZ1144" s="69"/>
      <c r="AKA1144" s="70"/>
      <c r="AKB1144" s="70"/>
      <c r="AKC1144" s="71"/>
      <c r="AKD1144" s="71"/>
      <c r="AKE1144" s="71"/>
      <c r="AKF1144" s="72"/>
      <c r="AKG1144" s="73"/>
      <c r="AKH1144" s="72"/>
      <c r="AKI1144" s="69"/>
      <c r="AKJ1144" s="70"/>
      <c r="AKK1144" s="70"/>
      <c r="AKL1144" s="71"/>
      <c r="AKM1144" s="71"/>
      <c r="AKN1144" s="71"/>
      <c r="AKO1144" s="72"/>
      <c r="AKP1144" s="73"/>
      <c r="AKQ1144" s="72"/>
      <c r="AKR1144" s="69"/>
      <c r="AKS1144" s="70"/>
      <c r="AKT1144" s="70"/>
      <c r="AKU1144" s="71"/>
      <c r="AKV1144" s="71"/>
      <c r="AKW1144" s="71"/>
      <c r="AKX1144" s="72"/>
      <c r="AKY1144" s="73"/>
      <c r="AKZ1144" s="72"/>
      <c r="ALA1144" s="69"/>
      <c r="ALB1144" s="70"/>
      <c r="ALC1144" s="70"/>
      <c r="ALD1144" s="71"/>
      <c r="ALE1144" s="71"/>
      <c r="ALF1144" s="71"/>
      <c r="ALG1144" s="72"/>
      <c r="ALH1144" s="73"/>
      <c r="ALI1144" s="72"/>
      <c r="ALJ1144" s="69"/>
      <c r="ALK1144" s="70"/>
      <c r="ALL1144" s="70"/>
      <c r="ALM1144" s="71"/>
      <c r="ALN1144" s="71"/>
      <c r="ALO1144" s="71"/>
      <c r="ALP1144" s="72"/>
      <c r="ALQ1144" s="73"/>
      <c r="ALR1144" s="72"/>
      <c r="ALS1144" s="69"/>
      <c r="ALT1144" s="70"/>
      <c r="ALU1144" s="70"/>
      <c r="ALV1144" s="71"/>
      <c r="ALW1144" s="71"/>
      <c r="ALX1144" s="71"/>
      <c r="ALY1144" s="72"/>
      <c r="ALZ1144" s="73"/>
      <c r="AMA1144" s="72"/>
      <c r="AMB1144" s="69"/>
      <c r="AMC1144" s="70"/>
      <c r="AMD1144" s="70"/>
      <c r="AME1144" s="71"/>
      <c r="AMF1144" s="71"/>
      <c r="AMG1144" s="71"/>
      <c r="AMH1144" s="72"/>
      <c r="AMI1144" s="73"/>
      <c r="AMJ1144" s="72"/>
      <c r="AMK1144" s="69"/>
      <c r="AML1144" s="70"/>
      <c r="AMM1144" s="70"/>
      <c r="AMN1144" s="71"/>
      <c r="AMO1144" s="71"/>
      <c r="AMP1144" s="71"/>
      <c r="AMQ1144" s="72"/>
      <c r="AMR1144" s="73"/>
      <c r="AMS1144" s="72"/>
      <c r="AMT1144" s="69"/>
      <c r="AMU1144" s="70"/>
      <c r="AMV1144" s="70"/>
      <c r="AMW1144" s="71"/>
      <c r="AMX1144" s="71"/>
      <c r="AMY1144" s="71"/>
      <c r="AMZ1144" s="72"/>
      <c r="ANA1144" s="73"/>
      <c r="ANB1144" s="72"/>
      <c r="ANC1144" s="69"/>
      <c r="AND1144" s="70"/>
      <c r="ANE1144" s="70"/>
      <c r="ANF1144" s="71"/>
      <c r="ANG1144" s="71"/>
      <c r="ANH1144" s="71"/>
      <c r="ANI1144" s="72"/>
      <c r="ANJ1144" s="73"/>
      <c r="ANK1144" s="72"/>
      <c r="ANL1144" s="69"/>
      <c r="ANM1144" s="70"/>
      <c r="ANN1144" s="70"/>
      <c r="ANO1144" s="71"/>
      <c r="ANP1144" s="71"/>
      <c r="ANQ1144" s="71"/>
      <c r="ANR1144" s="72"/>
      <c r="ANS1144" s="73"/>
      <c r="ANT1144" s="72"/>
      <c r="ANU1144" s="69"/>
      <c r="ANV1144" s="70"/>
      <c r="ANW1144" s="70"/>
      <c r="ANX1144" s="71"/>
      <c r="ANY1144" s="71"/>
      <c r="ANZ1144" s="71"/>
      <c r="AOA1144" s="72"/>
      <c r="AOB1144" s="73"/>
      <c r="AOC1144" s="72"/>
      <c r="AOD1144" s="69"/>
      <c r="AOE1144" s="70"/>
      <c r="AOF1144" s="70"/>
      <c r="AOG1144" s="71"/>
      <c r="AOH1144" s="71"/>
      <c r="AOI1144" s="71"/>
      <c r="AOJ1144" s="72"/>
      <c r="AOK1144" s="73"/>
      <c r="AOL1144" s="72"/>
      <c r="AOM1144" s="69"/>
      <c r="AON1144" s="70"/>
      <c r="AOO1144" s="70"/>
      <c r="AOP1144" s="71"/>
      <c r="AOQ1144" s="71"/>
      <c r="AOR1144" s="71"/>
      <c r="AOS1144" s="72"/>
      <c r="AOT1144" s="73"/>
      <c r="AOU1144" s="72"/>
      <c r="AOV1144" s="69"/>
      <c r="AOW1144" s="70"/>
      <c r="AOX1144" s="70"/>
      <c r="AOY1144" s="71"/>
      <c r="AOZ1144" s="71"/>
      <c r="APA1144" s="71"/>
      <c r="APB1144" s="72"/>
      <c r="APC1144" s="73"/>
      <c r="APD1144" s="72"/>
      <c r="APE1144" s="69"/>
      <c r="APF1144" s="70"/>
      <c r="APG1144" s="70"/>
      <c r="APH1144" s="71"/>
      <c r="API1144" s="71"/>
      <c r="APJ1144" s="71"/>
      <c r="APK1144" s="72"/>
      <c r="APL1144" s="73"/>
      <c r="APM1144" s="72"/>
      <c r="APN1144" s="69"/>
      <c r="APO1144" s="70"/>
      <c r="APP1144" s="70"/>
      <c r="APQ1144" s="71"/>
      <c r="APR1144" s="71"/>
      <c r="APS1144" s="71"/>
      <c r="APT1144" s="72"/>
      <c r="APU1144" s="73"/>
      <c r="APV1144" s="72"/>
      <c r="APW1144" s="69"/>
      <c r="APX1144" s="70"/>
      <c r="APY1144" s="70"/>
      <c r="APZ1144" s="71"/>
      <c r="AQA1144" s="71"/>
      <c r="AQB1144" s="71"/>
      <c r="AQC1144" s="72"/>
      <c r="AQD1144" s="73"/>
      <c r="AQE1144" s="72"/>
      <c r="AQF1144" s="69"/>
      <c r="AQG1144" s="70"/>
      <c r="AQH1144" s="70"/>
      <c r="AQI1144" s="71"/>
      <c r="AQJ1144" s="71"/>
      <c r="AQK1144" s="71"/>
      <c r="AQL1144" s="72"/>
      <c r="AQM1144" s="73"/>
      <c r="AQN1144" s="72"/>
      <c r="AQO1144" s="69"/>
      <c r="AQP1144" s="70"/>
      <c r="AQQ1144" s="70"/>
      <c r="AQR1144" s="71"/>
      <c r="AQS1144" s="71"/>
      <c r="AQT1144" s="71"/>
      <c r="AQU1144" s="72"/>
      <c r="AQV1144" s="73"/>
      <c r="AQW1144" s="72"/>
      <c r="AQX1144" s="69"/>
      <c r="AQY1144" s="70"/>
      <c r="AQZ1144" s="70"/>
      <c r="ARA1144" s="71"/>
      <c r="ARB1144" s="71"/>
      <c r="ARC1144" s="71"/>
      <c r="ARD1144" s="72"/>
      <c r="ARE1144" s="73"/>
      <c r="ARF1144" s="72"/>
      <c r="ARG1144" s="69"/>
      <c r="ARH1144" s="70"/>
      <c r="ARI1144" s="70"/>
      <c r="ARJ1144" s="71"/>
      <c r="ARK1144" s="71"/>
      <c r="ARL1144" s="71"/>
      <c r="ARM1144" s="72"/>
      <c r="ARN1144" s="73"/>
      <c r="ARO1144" s="72"/>
      <c r="ARP1144" s="69"/>
      <c r="ARQ1144" s="70"/>
      <c r="ARR1144" s="70"/>
      <c r="ARS1144" s="71"/>
      <c r="ART1144" s="71"/>
      <c r="ARU1144" s="71"/>
      <c r="ARV1144" s="72"/>
      <c r="ARW1144" s="73"/>
      <c r="ARX1144" s="72"/>
      <c r="ARY1144" s="69"/>
      <c r="ARZ1144" s="70"/>
      <c r="ASA1144" s="70"/>
      <c r="ASB1144" s="71"/>
      <c r="ASC1144" s="71"/>
      <c r="ASD1144" s="71"/>
      <c r="ASE1144" s="72"/>
      <c r="ASF1144" s="73"/>
      <c r="ASG1144" s="72"/>
      <c r="ASH1144" s="69"/>
      <c r="ASI1144" s="70"/>
      <c r="ASJ1144" s="70"/>
      <c r="ASK1144" s="71"/>
      <c r="ASL1144" s="71"/>
      <c r="ASM1144" s="71"/>
      <c r="ASN1144" s="72"/>
      <c r="ASO1144" s="73"/>
      <c r="ASP1144" s="72"/>
      <c r="ASQ1144" s="69"/>
      <c r="ASR1144" s="70"/>
      <c r="ASS1144" s="70"/>
      <c r="AST1144" s="71"/>
      <c r="ASU1144" s="71"/>
      <c r="ASV1144" s="71"/>
      <c r="ASW1144" s="72"/>
      <c r="ASX1144" s="73"/>
      <c r="ASY1144" s="72"/>
      <c r="ASZ1144" s="69"/>
      <c r="ATA1144" s="70"/>
      <c r="ATB1144" s="70"/>
      <c r="ATC1144" s="71"/>
      <c r="ATD1144" s="71"/>
      <c r="ATE1144" s="71"/>
      <c r="ATF1144" s="72"/>
      <c r="ATG1144" s="73"/>
      <c r="ATH1144" s="72"/>
      <c r="ATI1144" s="69"/>
      <c r="ATJ1144" s="70"/>
      <c r="ATK1144" s="70"/>
      <c r="ATL1144" s="71"/>
      <c r="ATM1144" s="71"/>
      <c r="ATN1144" s="71"/>
      <c r="ATO1144" s="72"/>
      <c r="ATP1144" s="73"/>
      <c r="ATQ1144" s="72"/>
      <c r="ATR1144" s="69"/>
      <c r="ATS1144" s="70"/>
      <c r="ATT1144" s="70"/>
      <c r="ATU1144" s="71"/>
      <c r="ATV1144" s="71"/>
      <c r="ATW1144" s="71"/>
      <c r="ATX1144" s="72"/>
      <c r="ATY1144" s="73"/>
      <c r="ATZ1144" s="72"/>
      <c r="AUA1144" s="69"/>
      <c r="AUB1144" s="70"/>
      <c r="AUC1144" s="70"/>
      <c r="AUD1144" s="71"/>
      <c r="AUE1144" s="71"/>
      <c r="AUF1144" s="71"/>
      <c r="AUG1144" s="72"/>
      <c r="AUH1144" s="73"/>
      <c r="AUI1144" s="72"/>
      <c r="AUJ1144" s="69"/>
      <c r="AUK1144" s="70"/>
      <c r="AUL1144" s="70"/>
      <c r="AUM1144" s="71"/>
      <c r="AUN1144" s="71"/>
      <c r="AUO1144" s="71"/>
      <c r="AUP1144" s="72"/>
      <c r="AUQ1144" s="73"/>
      <c r="AUR1144" s="72"/>
      <c r="AUS1144" s="69"/>
      <c r="AUT1144" s="70"/>
      <c r="AUU1144" s="70"/>
      <c r="AUV1144" s="71"/>
      <c r="AUW1144" s="71"/>
      <c r="AUX1144" s="71"/>
      <c r="AUY1144" s="72"/>
      <c r="AUZ1144" s="73"/>
      <c r="AVA1144" s="72"/>
      <c r="AVB1144" s="69"/>
      <c r="AVC1144" s="70"/>
      <c r="AVD1144" s="70"/>
      <c r="AVE1144" s="71"/>
      <c r="AVF1144" s="71"/>
      <c r="AVG1144" s="71"/>
      <c r="AVH1144" s="72"/>
      <c r="AVI1144" s="73"/>
      <c r="AVJ1144" s="72"/>
      <c r="AVK1144" s="69"/>
      <c r="AVL1144" s="70"/>
      <c r="AVM1144" s="70"/>
      <c r="AVN1144" s="71"/>
      <c r="AVO1144" s="71"/>
      <c r="AVP1144" s="71"/>
      <c r="AVQ1144" s="72"/>
      <c r="AVR1144" s="73"/>
      <c r="AVS1144" s="72"/>
      <c r="AVT1144" s="69"/>
      <c r="AVU1144" s="70"/>
      <c r="AVV1144" s="70"/>
      <c r="AVW1144" s="71"/>
      <c r="AVX1144" s="71"/>
      <c r="AVY1144" s="71"/>
      <c r="AVZ1144" s="72"/>
      <c r="AWA1144" s="73"/>
      <c r="AWB1144" s="72"/>
      <c r="AWC1144" s="69"/>
      <c r="AWD1144" s="70"/>
      <c r="AWE1144" s="70"/>
      <c r="AWF1144" s="71"/>
      <c r="AWG1144" s="71"/>
      <c r="AWH1144" s="71"/>
      <c r="AWI1144" s="72"/>
      <c r="AWJ1144" s="73"/>
      <c r="AWK1144" s="72"/>
      <c r="AWL1144" s="69"/>
      <c r="AWM1144" s="70"/>
      <c r="AWN1144" s="70"/>
      <c r="AWO1144" s="71"/>
      <c r="AWP1144" s="71"/>
      <c r="AWQ1144" s="71"/>
      <c r="AWR1144" s="72"/>
      <c r="AWS1144" s="73"/>
      <c r="AWT1144" s="72"/>
      <c r="AWU1144" s="69"/>
      <c r="AWV1144" s="70"/>
      <c r="AWW1144" s="70"/>
      <c r="AWX1144" s="71"/>
      <c r="AWY1144" s="71"/>
      <c r="AWZ1144" s="71"/>
      <c r="AXA1144" s="72"/>
      <c r="AXB1144" s="73"/>
      <c r="AXC1144" s="72"/>
      <c r="AXD1144" s="69"/>
      <c r="AXE1144" s="70"/>
      <c r="AXF1144" s="70"/>
      <c r="AXG1144" s="71"/>
      <c r="AXH1144" s="71"/>
      <c r="AXI1144" s="71"/>
      <c r="AXJ1144" s="72"/>
      <c r="AXK1144" s="73"/>
      <c r="AXL1144" s="72"/>
      <c r="AXM1144" s="69"/>
      <c r="AXN1144" s="70"/>
      <c r="AXO1144" s="70"/>
      <c r="AXP1144" s="71"/>
      <c r="AXQ1144" s="71"/>
      <c r="AXR1144" s="71"/>
      <c r="AXS1144" s="72"/>
      <c r="AXT1144" s="73"/>
      <c r="AXU1144" s="72"/>
      <c r="AXV1144" s="69"/>
      <c r="AXW1144" s="70"/>
      <c r="AXX1144" s="70"/>
      <c r="AXY1144" s="71"/>
      <c r="AXZ1144" s="71"/>
      <c r="AYA1144" s="71"/>
      <c r="AYB1144" s="72"/>
      <c r="AYC1144" s="73"/>
      <c r="AYD1144" s="72"/>
      <c r="AYE1144" s="69"/>
      <c r="AYF1144" s="70"/>
      <c r="AYG1144" s="70"/>
      <c r="AYH1144" s="71"/>
      <c r="AYI1144" s="71"/>
      <c r="AYJ1144" s="71"/>
      <c r="AYK1144" s="72"/>
      <c r="AYL1144" s="73"/>
      <c r="AYM1144" s="72"/>
      <c r="AYN1144" s="69"/>
      <c r="AYO1144" s="70"/>
      <c r="AYP1144" s="70"/>
      <c r="AYQ1144" s="71"/>
      <c r="AYR1144" s="71"/>
      <c r="AYS1144" s="71"/>
      <c r="AYT1144" s="72"/>
      <c r="AYU1144" s="73"/>
      <c r="AYV1144" s="72"/>
      <c r="AYW1144" s="69"/>
      <c r="AYX1144" s="70"/>
      <c r="AYY1144" s="70"/>
      <c r="AYZ1144" s="71"/>
      <c r="AZA1144" s="71"/>
      <c r="AZB1144" s="71"/>
      <c r="AZC1144" s="72"/>
      <c r="AZD1144" s="73"/>
      <c r="AZE1144" s="72"/>
      <c r="AZF1144" s="69"/>
      <c r="AZG1144" s="70"/>
      <c r="AZH1144" s="70"/>
      <c r="AZI1144" s="71"/>
      <c r="AZJ1144" s="71"/>
      <c r="AZK1144" s="71"/>
      <c r="AZL1144" s="72"/>
      <c r="AZM1144" s="73"/>
      <c r="AZN1144" s="72"/>
      <c r="AZO1144" s="69"/>
      <c r="AZP1144" s="70"/>
      <c r="AZQ1144" s="70"/>
      <c r="AZR1144" s="71"/>
      <c r="AZS1144" s="71"/>
      <c r="AZT1144" s="71"/>
      <c r="AZU1144" s="72"/>
      <c r="AZV1144" s="73"/>
      <c r="AZW1144" s="72"/>
      <c r="AZX1144" s="69"/>
      <c r="AZY1144" s="70"/>
      <c r="AZZ1144" s="70"/>
      <c r="BAA1144" s="71"/>
      <c r="BAB1144" s="71"/>
      <c r="BAC1144" s="71"/>
      <c r="BAD1144" s="72"/>
      <c r="BAE1144" s="73"/>
      <c r="BAF1144" s="72"/>
      <c r="BAG1144" s="69"/>
      <c r="BAH1144" s="70"/>
      <c r="BAI1144" s="70"/>
      <c r="BAJ1144" s="71"/>
      <c r="BAK1144" s="71"/>
      <c r="BAL1144" s="71"/>
      <c r="BAM1144" s="72"/>
      <c r="BAN1144" s="73"/>
      <c r="BAO1144" s="72"/>
      <c r="BAP1144" s="69"/>
      <c r="BAQ1144" s="70"/>
      <c r="BAR1144" s="70"/>
      <c r="BAS1144" s="71"/>
      <c r="BAT1144" s="71"/>
      <c r="BAU1144" s="71"/>
      <c r="BAV1144" s="72"/>
      <c r="BAW1144" s="73"/>
      <c r="BAX1144" s="72"/>
      <c r="BAY1144" s="69"/>
      <c r="BAZ1144" s="70"/>
      <c r="BBA1144" s="70"/>
      <c r="BBB1144" s="71"/>
      <c r="BBC1144" s="71"/>
      <c r="BBD1144" s="71"/>
      <c r="BBE1144" s="72"/>
      <c r="BBF1144" s="73"/>
      <c r="BBG1144" s="72"/>
      <c r="BBH1144" s="69"/>
      <c r="BBI1144" s="70"/>
      <c r="BBJ1144" s="70"/>
      <c r="BBK1144" s="71"/>
      <c r="BBL1144" s="71"/>
      <c r="BBM1144" s="71"/>
      <c r="BBN1144" s="72"/>
      <c r="BBO1144" s="73"/>
      <c r="BBP1144" s="72"/>
      <c r="BBQ1144" s="69"/>
      <c r="BBR1144" s="70"/>
      <c r="BBS1144" s="70"/>
      <c r="BBT1144" s="71"/>
      <c r="BBU1144" s="71"/>
      <c r="BBV1144" s="71"/>
      <c r="BBW1144" s="72"/>
      <c r="BBX1144" s="73"/>
      <c r="BBY1144" s="72"/>
      <c r="BBZ1144" s="69"/>
      <c r="BCA1144" s="70"/>
      <c r="BCB1144" s="70"/>
      <c r="BCC1144" s="71"/>
      <c r="BCD1144" s="71"/>
      <c r="BCE1144" s="71"/>
      <c r="BCF1144" s="72"/>
      <c r="BCG1144" s="73"/>
      <c r="BCH1144" s="72"/>
      <c r="BCI1144" s="69"/>
      <c r="BCJ1144" s="70"/>
      <c r="BCK1144" s="70"/>
      <c r="BCL1144" s="71"/>
      <c r="BCM1144" s="71"/>
      <c r="BCN1144" s="71"/>
      <c r="BCO1144" s="72"/>
      <c r="BCP1144" s="73"/>
      <c r="BCQ1144" s="72"/>
      <c r="BCR1144" s="69"/>
      <c r="BCS1144" s="70"/>
      <c r="BCT1144" s="70"/>
      <c r="BCU1144" s="71"/>
      <c r="BCV1144" s="71"/>
      <c r="BCW1144" s="71"/>
      <c r="BCX1144" s="72"/>
      <c r="BCY1144" s="73"/>
      <c r="BCZ1144" s="72"/>
      <c r="BDA1144" s="69"/>
      <c r="BDB1144" s="70"/>
      <c r="BDC1144" s="70"/>
      <c r="BDD1144" s="71"/>
      <c r="BDE1144" s="71"/>
      <c r="BDF1144" s="71"/>
      <c r="BDG1144" s="72"/>
      <c r="BDH1144" s="73"/>
      <c r="BDI1144" s="72"/>
      <c r="BDJ1144" s="69"/>
      <c r="BDK1144" s="70"/>
      <c r="BDL1144" s="70"/>
      <c r="BDM1144" s="71"/>
      <c r="BDN1144" s="71"/>
      <c r="BDO1144" s="71"/>
      <c r="BDP1144" s="72"/>
      <c r="BDQ1144" s="73"/>
      <c r="BDR1144" s="72"/>
      <c r="BDS1144" s="69"/>
      <c r="BDT1144" s="70"/>
      <c r="BDU1144" s="70"/>
      <c r="BDV1144" s="71"/>
      <c r="BDW1144" s="71"/>
      <c r="BDX1144" s="71"/>
      <c r="BDY1144" s="72"/>
      <c r="BDZ1144" s="73"/>
      <c r="BEA1144" s="72"/>
      <c r="BEB1144" s="69"/>
      <c r="BEC1144" s="70"/>
      <c r="BED1144" s="70"/>
      <c r="BEE1144" s="71"/>
      <c r="BEF1144" s="71"/>
      <c r="BEG1144" s="71"/>
      <c r="BEH1144" s="72"/>
      <c r="BEI1144" s="73"/>
      <c r="BEJ1144" s="72"/>
      <c r="BEK1144" s="69"/>
      <c r="BEL1144" s="70"/>
      <c r="BEM1144" s="70"/>
      <c r="BEN1144" s="71"/>
      <c r="BEO1144" s="71"/>
      <c r="BEP1144" s="71"/>
      <c r="BEQ1144" s="72"/>
      <c r="BER1144" s="73"/>
      <c r="BES1144" s="72"/>
      <c r="BET1144" s="69"/>
      <c r="BEU1144" s="70"/>
      <c r="BEV1144" s="70"/>
      <c r="BEW1144" s="71"/>
      <c r="BEX1144" s="71"/>
      <c r="BEY1144" s="71"/>
      <c r="BEZ1144" s="72"/>
      <c r="BFA1144" s="73"/>
      <c r="BFB1144" s="72"/>
      <c r="BFC1144" s="69"/>
      <c r="BFD1144" s="70"/>
      <c r="BFE1144" s="70"/>
      <c r="BFF1144" s="71"/>
      <c r="BFG1144" s="71"/>
      <c r="BFH1144" s="71"/>
      <c r="BFI1144" s="72"/>
      <c r="BFJ1144" s="73"/>
      <c r="BFK1144" s="72"/>
      <c r="BFL1144" s="69"/>
      <c r="BFM1144" s="70"/>
      <c r="BFN1144" s="70"/>
      <c r="BFO1144" s="71"/>
      <c r="BFP1144" s="71"/>
      <c r="BFQ1144" s="71"/>
      <c r="BFR1144" s="72"/>
      <c r="BFS1144" s="73"/>
      <c r="BFT1144" s="72"/>
      <c r="BFU1144" s="69"/>
      <c r="BFV1144" s="70"/>
      <c r="BFW1144" s="70"/>
      <c r="BFX1144" s="71"/>
      <c r="BFY1144" s="71"/>
      <c r="BFZ1144" s="71"/>
      <c r="BGA1144" s="72"/>
      <c r="BGB1144" s="73"/>
      <c r="BGC1144" s="72"/>
      <c r="BGD1144" s="69"/>
      <c r="BGE1144" s="70"/>
      <c r="BGF1144" s="70"/>
      <c r="BGG1144" s="71"/>
      <c r="BGH1144" s="71"/>
      <c r="BGI1144" s="71"/>
      <c r="BGJ1144" s="72"/>
      <c r="BGK1144" s="73"/>
      <c r="BGL1144" s="72"/>
      <c r="BGM1144" s="69"/>
      <c r="BGN1144" s="70"/>
      <c r="BGO1144" s="70"/>
      <c r="BGP1144" s="71"/>
      <c r="BGQ1144" s="71"/>
      <c r="BGR1144" s="71"/>
      <c r="BGS1144" s="72"/>
      <c r="BGT1144" s="73"/>
      <c r="BGU1144" s="72"/>
      <c r="BGV1144" s="69"/>
      <c r="BGW1144" s="70"/>
      <c r="BGX1144" s="70"/>
      <c r="BGY1144" s="71"/>
      <c r="BGZ1144" s="71"/>
      <c r="BHA1144" s="71"/>
      <c r="BHB1144" s="72"/>
      <c r="BHC1144" s="73"/>
      <c r="BHD1144" s="72"/>
      <c r="BHE1144" s="69"/>
      <c r="BHF1144" s="70"/>
      <c r="BHG1144" s="70"/>
      <c r="BHH1144" s="71"/>
      <c r="BHI1144" s="71"/>
      <c r="BHJ1144" s="71"/>
      <c r="BHK1144" s="72"/>
      <c r="BHL1144" s="73"/>
      <c r="BHM1144" s="72"/>
      <c r="BHN1144" s="69"/>
      <c r="BHO1144" s="70"/>
      <c r="BHP1144" s="70"/>
      <c r="BHQ1144" s="71"/>
      <c r="BHR1144" s="71"/>
      <c r="BHS1144" s="71"/>
      <c r="BHT1144" s="72"/>
      <c r="BHU1144" s="73"/>
      <c r="BHV1144" s="72"/>
      <c r="BHW1144" s="69"/>
      <c r="BHX1144" s="70"/>
      <c r="BHY1144" s="70"/>
      <c r="BHZ1144" s="71"/>
      <c r="BIA1144" s="71"/>
      <c r="BIB1144" s="71"/>
      <c r="BIC1144" s="72"/>
      <c r="BID1144" s="73"/>
      <c r="BIE1144" s="72"/>
      <c r="BIF1144" s="69"/>
      <c r="BIG1144" s="70"/>
      <c r="BIH1144" s="70"/>
      <c r="BII1144" s="71"/>
      <c r="BIJ1144" s="71"/>
      <c r="BIK1144" s="71"/>
      <c r="BIL1144" s="72"/>
      <c r="BIM1144" s="73"/>
      <c r="BIN1144" s="72"/>
      <c r="BIO1144" s="69"/>
      <c r="BIP1144" s="70"/>
      <c r="BIQ1144" s="70"/>
      <c r="BIR1144" s="71"/>
      <c r="BIS1144" s="71"/>
      <c r="BIT1144" s="71"/>
      <c r="BIU1144" s="72"/>
      <c r="BIV1144" s="73"/>
      <c r="BIW1144" s="72"/>
      <c r="BIX1144" s="69"/>
      <c r="BIY1144" s="70"/>
      <c r="BIZ1144" s="70"/>
      <c r="BJA1144" s="71"/>
      <c r="BJB1144" s="71"/>
      <c r="BJC1144" s="71"/>
      <c r="BJD1144" s="72"/>
      <c r="BJE1144" s="73"/>
      <c r="BJF1144" s="72"/>
      <c r="BJG1144" s="69"/>
      <c r="BJH1144" s="70"/>
      <c r="BJI1144" s="70"/>
      <c r="BJJ1144" s="71"/>
      <c r="BJK1144" s="71"/>
      <c r="BJL1144" s="71"/>
      <c r="BJM1144" s="72"/>
      <c r="BJN1144" s="73"/>
      <c r="BJO1144" s="72"/>
      <c r="BJP1144" s="69"/>
      <c r="BJQ1144" s="70"/>
      <c r="BJR1144" s="70"/>
      <c r="BJS1144" s="71"/>
      <c r="BJT1144" s="71"/>
      <c r="BJU1144" s="71"/>
      <c r="BJV1144" s="72"/>
      <c r="BJW1144" s="73"/>
      <c r="BJX1144" s="72"/>
      <c r="BJY1144" s="69"/>
      <c r="BJZ1144" s="70"/>
      <c r="BKA1144" s="70"/>
      <c r="BKB1144" s="71"/>
      <c r="BKC1144" s="71"/>
      <c r="BKD1144" s="71"/>
      <c r="BKE1144" s="72"/>
      <c r="BKF1144" s="73"/>
      <c r="BKG1144" s="72"/>
      <c r="BKH1144" s="69"/>
      <c r="BKI1144" s="70"/>
      <c r="BKJ1144" s="70"/>
      <c r="BKK1144" s="71"/>
      <c r="BKL1144" s="71"/>
      <c r="BKM1144" s="71"/>
      <c r="BKN1144" s="72"/>
      <c r="BKO1144" s="73"/>
      <c r="BKP1144" s="72"/>
      <c r="BKQ1144" s="69"/>
      <c r="BKR1144" s="70"/>
      <c r="BKS1144" s="70"/>
      <c r="BKT1144" s="71"/>
      <c r="BKU1144" s="71"/>
      <c r="BKV1144" s="71"/>
      <c r="BKW1144" s="72"/>
      <c r="BKX1144" s="73"/>
      <c r="BKY1144" s="72"/>
      <c r="BKZ1144" s="69"/>
      <c r="BLA1144" s="70"/>
      <c r="BLB1144" s="70"/>
      <c r="BLC1144" s="71"/>
      <c r="BLD1144" s="71"/>
      <c r="BLE1144" s="71"/>
      <c r="BLF1144" s="72"/>
      <c r="BLG1144" s="73"/>
      <c r="BLH1144" s="72"/>
      <c r="BLI1144" s="69"/>
      <c r="BLJ1144" s="70"/>
      <c r="BLK1144" s="70"/>
      <c r="BLL1144" s="71"/>
      <c r="BLM1144" s="71"/>
      <c r="BLN1144" s="71"/>
      <c r="BLO1144" s="72"/>
      <c r="BLP1144" s="73"/>
      <c r="BLQ1144" s="72"/>
      <c r="BLR1144" s="69"/>
      <c r="BLS1144" s="70"/>
      <c r="BLT1144" s="70"/>
      <c r="BLU1144" s="71"/>
      <c r="BLV1144" s="71"/>
      <c r="BLW1144" s="71"/>
      <c r="BLX1144" s="72"/>
      <c r="BLY1144" s="73"/>
      <c r="BLZ1144" s="72"/>
      <c r="BMA1144" s="69"/>
      <c r="BMB1144" s="70"/>
      <c r="BMC1144" s="70"/>
      <c r="BMD1144" s="71"/>
      <c r="BME1144" s="71"/>
      <c r="BMF1144" s="71"/>
      <c r="BMG1144" s="72"/>
      <c r="BMH1144" s="73"/>
      <c r="BMI1144" s="72"/>
      <c r="BMJ1144" s="69"/>
      <c r="BMK1144" s="70"/>
      <c r="BML1144" s="70"/>
      <c r="BMM1144" s="71"/>
      <c r="BMN1144" s="71"/>
      <c r="BMO1144" s="71"/>
      <c r="BMP1144" s="72"/>
      <c r="BMQ1144" s="73"/>
      <c r="BMR1144" s="72"/>
      <c r="BMS1144" s="69"/>
      <c r="BMT1144" s="70"/>
      <c r="BMU1144" s="70"/>
      <c r="BMV1144" s="71"/>
      <c r="BMW1144" s="71"/>
      <c r="BMX1144" s="71"/>
      <c r="BMY1144" s="72"/>
      <c r="BMZ1144" s="73"/>
      <c r="BNA1144" s="72"/>
      <c r="BNB1144" s="69"/>
      <c r="BNC1144" s="70"/>
      <c r="BND1144" s="70"/>
      <c r="BNE1144" s="71"/>
      <c r="BNF1144" s="71"/>
      <c r="BNG1144" s="71"/>
      <c r="BNH1144" s="72"/>
      <c r="BNI1144" s="73"/>
      <c r="BNJ1144" s="72"/>
      <c r="BNK1144" s="69"/>
      <c r="BNL1144" s="70"/>
      <c r="BNM1144" s="70"/>
      <c r="BNN1144" s="71"/>
      <c r="BNO1144" s="71"/>
      <c r="BNP1144" s="71"/>
      <c r="BNQ1144" s="72"/>
      <c r="BNR1144" s="73"/>
      <c r="BNS1144" s="72"/>
      <c r="BNT1144" s="69"/>
      <c r="BNU1144" s="70"/>
      <c r="BNV1144" s="70"/>
      <c r="BNW1144" s="71"/>
      <c r="BNX1144" s="71"/>
      <c r="BNY1144" s="71"/>
      <c r="BNZ1144" s="72"/>
      <c r="BOA1144" s="73"/>
      <c r="BOB1144" s="72"/>
      <c r="BOC1144" s="69"/>
      <c r="BOD1144" s="70"/>
      <c r="BOE1144" s="70"/>
      <c r="BOF1144" s="71"/>
      <c r="BOG1144" s="71"/>
      <c r="BOH1144" s="71"/>
      <c r="BOI1144" s="72"/>
      <c r="BOJ1144" s="73"/>
      <c r="BOK1144" s="72"/>
      <c r="BOL1144" s="69"/>
      <c r="BOM1144" s="70"/>
      <c r="BON1144" s="70"/>
      <c r="BOO1144" s="71"/>
      <c r="BOP1144" s="71"/>
      <c r="BOQ1144" s="71"/>
      <c r="BOR1144" s="72"/>
      <c r="BOS1144" s="73"/>
      <c r="BOT1144" s="72"/>
      <c r="BOU1144" s="69"/>
      <c r="BOV1144" s="70"/>
      <c r="BOW1144" s="70"/>
      <c r="BOX1144" s="71"/>
      <c r="BOY1144" s="71"/>
      <c r="BOZ1144" s="71"/>
      <c r="BPA1144" s="72"/>
      <c r="BPB1144" s="73"/>
      <c r="BPC1144" s="72"/>
      <c r="BPD1144" s="69"/>
      <c r="BPE1144" s="70"/>
      <c r="BPF1144" s="70"/>
      <c r="BPG1144" s="71"/>
      <c r="BPH1144" s="71"/>
      <c r="BPI1144" s="71"/>
      <c r="BPJ1144" s="72"/>
      <c r="BPK1144" s="73"/>
      <c r="BPL1144" s="72"/>
      <c r="BPM1144" s="69"/>
      <c r="BPN1144" s="70"/>
      <c r="BPO1144" s="70"/>
      <c r="BPP1144" s="71"/>
      <c r="BPQ1144" s="71"/>
      <c r="BPR1144" s="71"/>
      <c r="BPS1144" s="72"/>
      <c r="BPT1144" s="73"/>
      <c r="BPU1144" s="72"/>
      <c r="BPV1144" s="69"/>
      <c r="BPW1144" s="70"/>
      <c r="BPX1144" s="70"/>
      <c r="BPY1144" s="71"/>
      <c r="BPZ1144" s="71"/>
      <c r="BQA1144" s="71"/>
      <c r="BQB1144" s="72"/>
      <c r="BQC1144" s="73"/>
      <c r="BQD1144" s="72"/>
      <c r="BQE1144" s="69"/>
      <c r="BQF1144" s="70"/>
      <c r="BQG1144" s="70"/>
      <c r="BQH1144" s="71"/>
      <c r="BQI1144" s="71"/>
      <c r="BQJ1144" s="71"/>
      <c r="BQK1144" s="72"/>
      <c r="BQL1144" s="73"/>
      <c r="BQM1144" s="72"/>
      <c r="BQN1144" s="69"/>
      <c r="BQO1144" s="70"/>
      <c r="BQP1144" s="70"/>
      <c r="BQQ1144" s="71"/>
      <c r="BQR1144" s="71"/>
      <c r="BQS1144" s="71"/>
      <c r="BQT1144" s="72"/>
      <c r="BQU1144" s="73"/>
      <c r="BQV1144" s="72"/>
      <c r="BQW1144" s="69"/>
      <c r="BQX1144" s="70"/>
      <c r="BQY1144" s="70"/>
      <c r="BQZ1144" s="71"/>
      <c r="BRA1144" s="71"/>
      <c r="BRB1144" s="71"/>
      <c r="BRC1144" s="72"/>
      <c r="BRD1144" s="73"/>
      <c r="BRE1144" s="72"/>
      <c r="BRF1144" s="69"/>
      <c r="BRG1144" s="70"/>
      <c r="BRH1144" s="70"/>
      <c r="BRI1144" s="71"/>
      <c r="BRJ1144" s="71"/>
      <c r="BRK1144" s="71"/>
      <c r="BRL1144" s="72"/>
      <c r="BRM1144" s="73"/>
      <c r="BRN1144" s="72"/>
      <c r="BRO1144" s="69"/>
      <c r="BRP1144" s="70"/>
      <c r="BRQ1144" s="70"/>
      <c r="BRR1144" s="71"/>
      <c r="BRS1144" s="71"/>
      <c r="BRT1144" s="71"/>
      <c r="BRU1144" s="72"/>
      <c r="BRV1144" s="73"/>
      <c r="BRW1144" s="72"/>
      <c r="BRX1144" s="69"/>
      <c r="BRY1144" s="70"/>
      <c r="BRZ1144" s="70"/>
      <c r="BSA1144" s="71"/>
      <c r="BSB1144" s="71"/>
      <c r="BSC1144" s="71"/>
      <c r="BSD1144" s="72"/>
      <c r="BSE1144" s="73"/>
      <c r="BSF1144" s="72"/>
      <c r="BSG1144" s="69"/>
      <c r="BSH1144" s="70"/>
      <c r="BSI1144" s="70"/>
      <c r="BSJ1144" s="71"/>
      <c r="BSK1144" s="71"/>
      <c r="BSL1144" s="71"/>
      <c r="BSM1144" s="72"/>
      <c r="BSN1144" s="73"/>
      <c r="BSO1144" s="72"/>
      <c r="BSP1144" s="69"/>
      <c r="BSQ1144" s="70"/>
      <c r="BSR1144" s="70"/>
      <c r="BSS1144" s="71"/>
      <c r="BST1144" s="71"/>
      <c r="BSU1144" s="71"/>
      <c r="BSV1144" s="72"/>
      <c r="BSW1144" s="73"/>
      <c r="BSX1144" s="72"/>
      <c r="BSY1144" s="69"/>
      <c r="BSZ1144" s="70"/>
      <c r="BTA1144" s="70"/>
      <c r="BTB1144" s="71"/>
      <c r="BTC1144" s="71"/>
      <c r="BTD1144" s="71"/>
      <c r="BTE1144" s="72"/>
      <c r="BTF1144" s="73"/>
      <c r="BTG1144" s="72"/>
      <c r="BTH1144" s="69"/>
      <c r="BTI1144" s="70"/>
      <c r="BTJ1144" s="70"/>
      <c r="BTK1144" s="71"/>
      <c r="BTL1144" s="71"/>
      <c r="BTM1144" s="71"/>
      <c r="BTN1144" s="72"/>
      <c r="BTO1144" s="73"/>
      <c r="BTP1144" s="72"/>
      <c r="BTQ1144" s="69"/>
      <c r="BTR1144" s="70"/>
      <c r="BTS1144" s="70"/>
      <c r="BTT1144" s="71"/>
      <c r="BTU1144" s="71"/>
      <c r="BTV1144" s="71"/>
      <c r="BTW1144" s="72"/>
      <c r="BTX1144" s="73"/>
      <c r="BTY1144" s="72"/>
      <c r="BTZ1144" s="69"/>
      <c r="BUA1144" s="70"/>
      <c r="BUB1144" s="70"/>
      <c r="BUC1144" s="71"/>
      <c r="BUD1144" s="71"/>
      <c r="BUE1144" s="71"/>
      <c r="BUF1144" s="72"/>
      <c r="BUG1144" s="73"/>
      <c r="BUH1144" s="72"/>
      <c r="BUI1144" s="69"/>
      <c r="BUJ1144" s="70"/>
      <c r="BUK1144" s="70"/>
      <c r="BUL1144" s="71"/>
      <c r="BUM1144" s="71"/>
      <c r="BUN1144" s="71"/>
      <c r="BUO1144" s="72"/>
      <c r="BUP1144" s="73"/>
      <c r="BUQ1144" s="72"/>
      <c r="BUR1144" s="69"/>
      <c r="BUS1144" s="70"/>
      <c r="BUT1144" s="70"/>
      <c r="BUU1144" s="71"/>
      <c r="BUV1144" s="71"/>
      <c r="BUW1144" s="71"/>
      <c r="BUX1144" s="72"/>
      <c r="BUY1144" s="73"/>
      <c r="BUZ1144" s="72"/>
      <c r="BVA1144" s="69"/>
      <c r="BVB1144" s="70"/>
      <c r="BVC1144" s="70"/>
      <c r="BVD1144" s="71"/>
      <c r="BVE1144" s="71"/>
      <c r="BVF1144" s="71"/>
      <c r="BVG1144" s="72"/>
      <c r="BVH1144" s="73"/>
      <c r="BVI1144" s="72"/>
      <c r="BVJ1144" s="69"/>
      <c r="BVK1144" s="70"/>
      <c r="BVL1144" s="70"/>
      <c r="BVM1144" s="71"/>
      <c r="BVN1144" s="71"/>
      <c r="BVO1144" s="71"/>
      <c r="BVP1144" s="72"/>
      <c r="BVQ1144" s="73"/>
      <c r="BVR1144" s="72"/>
      <c r="BVS1144" s="69"/>
      <c r="BVT1144" s="70"/>
      <c r="BVU1144" s="70"/>
      <c r="BVV1144" s="71"/>
      <c r="BVW1144" s="71"/>
      <c r="BVX1144" s="71"/>
      <c r="BVY1144" s="72"/>
      <c r="BVZ1144" s="73"/>
      <c r="BWA1144" s="72"/>
      <c r="BWB1144" s="69"/>
      <c r="BWC1144" s="70"/>
      <c r="BWD1144" s="70"/>
      <c r="BWE1144" s="71"/>
      <c r="BWF1144" s="71"/>
      <c r="BWG1144" s="71"/>
      <c r="BWH1144" s="72"/>
      <c r="BWI1144" s="73"/>
      <c r="BWJ1144" s="72"/>
      <c r="BWK1144" s="69"/>
      <c r="BWL1144" s="70"/>
      <c r="BWM1144" s="70"/>
      <c r="BWN1144" s="71"/>
      <c r="BWO1144" s="71"/>
      <c r="BWP1144" s="71"/>
      <c r="BWQ1144" s="72"/>
      <c r="BWR1144" s="73"/>
      <c r="BWS1144" s="72"/>
      <c r="BWT1144" s="69"/>
      <c r="BWU1144" s="70"/>
      <c r="BWV1144" s="70"/>
      <c r="BWW1144" s="71"/>
      <c r="BWX1144" s="71"/>
      <c r="BWY1144" s="71"/>
      <c r="BWZ1144" s="72"/>
      <c r="BXA1144" s="73"/>
      <c r="BXB1144" s="72"/>
      <c r="BXC1144" s="69"/>
      <c r="BXD1144" s="70"/>
      <c r="BXE1144" s="70"/>
      <c r="BXF1144" s="71"/>
      <c r="BXG1144" s="71"/>
      <c r="BXH1144" s="71"/>
      <c r="BXI1144" s="72"/>
      <c r="BXJ1144" s="73"/>
      <c r="BXK1144" s="72"/>
      <c r="BXL1144" s="69"/>
      <c r="BXM1144" s="70"/>
      <c r="BXN1144" s="70"/>
      <c r="BXO1144" s="71"/>
      <c r="BXP1144" s="71"/>
      <c r="BXQ1144" s="71"/>
      <c r="BXR1144" s="72"/>
      <c r="BXS1144" s="73"/>
      <c r="BXT1144" s="72"/>
      <c r="BXU1144" s="69"/>
      <c r="BXV1144" s="70"/>
      <c r="BXW1144" s="70"/>
      <c r="BXX1144" s="71"/>
      <c r="BXY1144" s="71"/>
      <c r="BXZ1144" s="71"/>
      <c r="BYA1144" s="72"/>
      <c r="BYB1144" s="73"/>
      <c r="BYC1144" s="72"/>
      <c r="BYD1144" s="69"/>
      <c r="BYE1144" s="70"/>
      <c r="BYF1144" s="70"/>
      <c r="BYG1144" s="71"/>
      <c r="BYH1144" s="71"/>
      <c r="BYI1144" s="71"/>
      <c r="BYJ1144" s="72"/>
      <c r="BYK1144" s="73"/>
      <c r="BYL1144" s="72"/>
      <c r="BYM1144" s="69"/>
      <c r="BYN1144" s="70"/>
      <c r="BYO1144" s="70"/>
      <c r="BYP1144" s="71"/>
      <c r="BYQ1144" s="71"/>
      <c r="BYR1144" s="71"/>
      <c r="BYS1144" s="72"/>
      <c r="BYT1144" s="73"/>
      <c r="BYU1144" s="72"/>
      <c r="BYV1144" s="69"/>
      <c r="BYW1144" s="70"/>
      <c r="BYX1144" s="70"/>
      <c r="BYY1144" s="71"/>
      <c r="BYZ1144" s="71"/>
      <c r="BZA1144" s="71"/>
      <c r="BZB1144" s="72"/>
      <c r="BZC1144" s="73"/>
      <c r="BZD1144" s="72"/>
      <c r="BZE1144" s="69"/>
      <c r="BZF1144" s="70"/>
      <c r="BZG1144" s="70"/>
      <c r="BZH1144" s="71"/>
      <c r="BZI1144" s="71"/>
      <c r="BZJ1144" s="71"/>
      <c r="BZK1144" s="72"/>
      <c r="BZL1144" s="73"/>
      <c r="BZM1144" s="72"/>
      <c r="BZN1144" s="69"/>
      <c r="BZO1144" s="70"/>
      <c r="BZP1144" s="70"/>
      <c r="BZQ1144" s="71"/>
      <c r="BZR1144" s="71"/>
      <c r="BZS1144" s="71"/>
      <c r="BZT1144" s="72"/>
      <c r="BZU1144" s="73"/>
      <c r="BZV1144" s="72"/>
      <c r="BZW1144" s="69"/>
      <c r="BZX1144" s="70"/>
      <c r="BZY1144" s="70"/>
      <c r="BZZ1144" s="71"/>
      <c r="CAA1144" s="71"/>
      <c r="CAB1144" s="71"/>
      <c r="CAC1144" s="72"/>
      <c r="CAD1144" s="73"/>
      <c r="CAE1144" s="72"/>
      <c r="CAF1144" s="69"/>
      <c r="CAG1144" s="70"/>
      <c r="CAH1144" s="70"/>
      <c r="CAI1144" s="71"/>
      <c r="CAJ1144" s="71"/>
      <c r="CAK1144" s="71"/>
      <c r="CAL1144" s="72"/>
      <c r="CAM1144" s="73"/>
      <c r="CAN1144" s="72"/>
      <c r="CAO1144" s="69"/>
      <c r="CAP1144" s="70"/>
      <c r="CAQ1144" s="70"/>
      <c r="CAR1144" s="71"/>
      <c r="CAS1144" s="71"/>
      <c r="CAT1144" s="71"/>
      <c r="CAU1144" s="72"/>
      <c r="CAV1144" s="73"/>
      <c r="CAW1144" s="72"/>
      <c r="CAX1144" s="69"/>
      <c r="CAY1144" s="70"/>
      <c r="CAZ1144" s="70"/>
      <c r="CBA1144" s="71"/>
      <c r="CBB1144" s="71"/>
      <c r="CBC1144" s="71"/>
      <c r="CBD1144" s="72"/>
      <c r="CBE1144" s="73"/>
      <c r="CBF1144" s="72"/>
      <c r="CBG1144" s="69"/>
      <c r="CBH1144" s="70"/>
      <c r="CBI1144" s="70"/>
      <c r="CBJ1144" s="71"/>
      <c r="CBK1144" s="71"/>
      <c r="CBL1144" s="71"/>
      <c r="CBM1144" s="72"/>
      <c r="CBN1144" s="73"/>
      <c r="CBO1144" s="72"/>
      <c r="CBP1144" s="69"/>
      <c r="CBQ1144" s="70"/>
      <c r="CBR1144" s="70"/>
      <c r="CBS1144" s="71"/>
      <c r="CBT1144" s="71"/>
      <c r="CBU1144" s="71"/>
      <c r="CBV1144" s="72"/>
      <c r="CBW1144" s="73"/>
      <c r="CBX1144" s="72"/>
      <c r="CBY1144" s="69"/>
      <c r="CBZ1144" s="70"/>
      <c r="CCA1144" s="70"/>
      <c r="CCB1144" s="71"/>
      <c r="CCC1144" s="71"/>
      <c r="CCD1144" s="71"/>
      <c r="CCE1144" s="72"/>
      <c r="CCF1144" s="73"/>
      <c r="CCG1144" s="72"/>
      <c r="CCH1144" s="69"/>
      <c r="CCI1144" s="70"/>
      <c r="CCJ1144" s="70"/>
      <c r="CCK1144" s="71"/>
      <c r="CCL1144" s="71"/>
      <c r="CCM1144" s="71"/>
      <c r="CCN1144" s="72"/>
      <c r="CCO1144" s="73"/>
      <c r="CCP1144" s="72"/>
      <c r="CCQ1144" s="69"/>
      <c r="CCR1144" s="70"/>
      <c r="CCS1144" s="70"/>
      <c r="CCT1144" s="71"/>
      <c r="CCU1144" s="71"/>
      <c r="CCV1144" s="71"/>
      <c r="CCW1144" s="72"/>
      <c r="CCX1144" s="73"/>
      <c r="CCY1144" s="72"/>
      <c r="CCZ1144" s="69"/>
      <c r="CDA1144" s="70"/>
      <c r="CDB1144" s="70"/>
      <c r="CDC1144" s="71"/>
      <c r="CDD1144" s="71"/>
      <c r="CDE1144" s="71"/>
      <c r="CDF1144" s="72"/>
      <c r="CDG1144" s="73"/>
      <c r="CDH1144" s="72"/>
      <c r="CDI1144" s="69"/>
      <c r="CDJ1144" s="70"/>
      <c r="CDK1144" s="70"/>
      <c r="CDL1144" s="71"/>
      <c r="CDM1144" s="71"/>
      <c r="CDN1144" s="71"/>
      <c r="CDO1144" s="72"/>
      <c r="CDP1144" s="73"/>
      <c r="CDQ1144" s="72"/>
      <c r="CDR1144" s="69"/>
      <c r="CDS1144" s="70"/>
      <c r="CDT1144" s="70"/>
      <c r="CDU1144" s="71"/>
      <c r="CDV1144" s="71"/>
      <c r="CDW1144" s="71"/>
      <c r="CDX1144" s="72"/>
      <c r="CDY1144" s="73"/>
      <c r="CDZ1144" s="72"/>
      <c r="CEA1144" s="69"/>
      <c r="CEB1144" s="70"/>
      <c r="CEC1144" s="70"/>
      <c r="CED1144" s="71"/>
      <c r="CEE1144" s="71"/>
      <c r="CEF1144" s="71"/>
      <c r="CEG1144" s="72"/>
      <c r="CEH1144" s="73"/>
      <c r="CEI1144" s="72"/>
      <c r="CEJ1144" s="69"/>
      <c r="CEK1144" s="70"/>
      <c r="CEL1144" s="70"/>
      <c r="CEM1144" s="71"/>
      <c r="CEN1144" s="71"/>
      <c r="CEO1144" s="71"/>
      <c r="CEP1144" s="72"/>
      <c r="CEQ1144" s="73"/>
      <c r="CER1144" s="72"/>
      <c r="CES1144" s="69"/>
      <c r="CET1144" s="70"/>
      <c r="CEU1144" s="70"/>
      <c r="CEV1144" s="71"/>
      <c r="CEW1144" s="71"/>
      <c r="CEX1144" s="71"/>
      <c r="CEY1144" s="72"/>
      <c r="CEZ1144" s="73"/>
      <c r="CFA1144" s="72"/>
      <c r="CFB1144" s="69"/>
      <c r="CFC1144" s="70"/>
      <c r="CFD1144" s="70"/>
      <c r="CFE1144" s="71"/>
      <c r="CFF1144" s="71"/>
      <c r="CFG1144" s="71"/>
      <c r="CFH1144" s="72"/>
      <c r="CFI1144" s="73"/>
      <c r="CFJ1144" s="72"/>
      <c r="CFK1144" s="69"/>
      <c r="CFL1144" s="70"/>
      <c r="CFM1144" s="70"/>
      <c r="CFN1144" s="71"/>
      <c r="CFO1144" s="71"/>
      <c r="CFP1144" s="71"/>
      <c r="CFQ1144" s="72"/>
      <c r="CFR1144" s="73"/>
      <c r="CFS1144" s="72"/>
      <c r="CFT1144" s="69"/>
      <c r="CFU1144" s="70"/>
      <c r="CFV1144" s="70"/>
      <c r="CFW1144" s="71"/>
      <c r="CFX1144" s="71"/>
      <c r="CFY1144" s="71"/>
      <c r="CFZ1144" s="72"/>
      <c r="CGA1144" s="73"/>
      <c r="CGB1144" s="72"/>
      <c r="CGC1144" s="69"/>
      <c r="CGD1144" s="70"/>
      <c r="CGE1144" s="70"/>
      <c r="CGF1144" s="71"/>
      <c r="CGG1144" s="71"/>
      <c r="CGH1144" s="71"/>
      <c r="CGI1144" s="72"/>
      <c r="CGJ1144" s="73"/>
      <c r="CGK1144" s="72"/>
      <c r="CGL1144" s="69"/>
      <c r="CGM1144" s="70"/>
      <c r="CGN1144" s="70"/>
      <c r="CGO1144" s="71"/>
      <c r="CGP1144" s="71"/>
      <c r="CGQ1144" s="71"/>
      <c r="CGR1144" s="72"/>
      <c r="CGS1144" s="73"/>
      <c r="CGT1144" s="72"/>
      <c r="CGU1144" s="69"/>
      <c r="CGV1144" s="70"/>
      <c r="CGW1144" s="70"/>
      <c r="CGX1144" s="71"/>
      <c r="CGY1144" s="71"/>
      <c r="CGZ1144" s="71"/>
      <c r="CHA1144" s="72"/>
      <c r="CHB1144" s="73"/>
      <c r="CHC1144" s="72"/>
      <c r="CHD1144" s="69"/>
      <c r="CHE1144" s="70"/>
      <c r="CHF1144" s="70"/>
      <c r="CHG1144" s="71"/>
      <c r="CHH1144" s="71"/>
      <c r="CHI1144" s="71"/>
      <c r="CHJ1144" s="72"/>
      <c r="CHK1144" s="73"/>
      <c r="CHL1144" s="72"/>
      <c r="CHM1144" s="69"/>
      <c r="CHN1144" s="70"/>
      <c r="CHO1144" s="70"/>
      <c r="CHP1144" s="71"/>
      <c r="CHQ1144" s="71"/>
      <c r="CHR1144" s="71"/>
      <c r="CHS1144" s="72"/>
      <c r="CHT1144" s="73"/>
      <c r="CHU1144" s="72"/>
      <c r="CHV1144" s="69"/>
      <c r="CHW1144" s="70"/>
      <c r="CHX1144" s="70"/>
      <c r="CHY1144" s="71"/>
      <c r="CHZ1144" s="71"/>
      <c r="CIA1144" s="71"/>
      <c r="CIB1144" s="72"/>
      <c r="CIC1144" s="73"/>
      <c r="CID1144" s="72"/>
      <c r="CIE1144" s="69"/>
      <c r="CIF1144" s="70"/>
      <c r="CIG1144" s="70"/>
      <c r="CIH1144" s="71"/>
      <c r="CII1144" s="71"/>
      <c r="CIJ1144" s="71"/>
      <c r="CIK1144" s="72"/>
      <c r="CIL1144" s="73"/>
      <c r="CIM1144" s="72"/>
      <c r="CIN1144" s="69"/>
      <c r="CIO1144" s="70"/>
      <c r="CIP1144" s="70"/>
      <c r="CIQ1144" s="71"/>
      <c r="CIR1144" s="71"/>
      <c r="CIS1144" s="71"/>
      <c r="CIT1144" s="72"/>
      <c r="CIU1144" s="73"/>
      <c r="CIV1144" s="72"/>
      <c r="CIW1144" s="69"/>
      <c r="CIX1144" s="70"/>
      <c r="CIY1144" s="70"/>
      <c r="CIZ1144" s="71"/>
      <c r="CJA1144" s="71"/>
      <c r="CJB1144" s="71"/>
      <c r="CJC1144" s="72"/>
      <c r="CJD1144" s="73"/>
      <c r="CJE1144" s="72"/>
      <c r="CJF1144" s="69"/>
      <c r="CJG1144" s="70"/>
      <c r="CJH1144" s="70"/>
      <c r="CJI1144" s="71"/>
      <c r="CJJ1144" s="71"/>
      <c r="CJK1144" s="71"/>
      <c r="CJL1144" s="72"/>
      <c r="CJM1144" s="73"/>
      <c r="CJN1144" s="72"/>
      <c r="CJO1144" s="69"/>
      <c r="CJP1144" s="70"/>
      <c r="CJQ1144" s="70"/>
      <c r="CJR1144" s="71"/>
      <c r="CJS1144" s="71"/>
      <c r="CJT1144" s="71"/>
      <c r="CJU1144" s="72"/>
      <c r="CJV1144" s="73"/>
      <c r="CJW1144" s="72"/>
      <c r="CJX1144" s="69"/>
      <c r="CJY1144" s="70"/>
      <c r="CJZ1144" s="70"/>
      <c r="CKA1144" s="71"/>
      <c r="CKB1144" s="71"/>
      <c r="CKC1144" s="71"/>
      <c r="CKD1144" s="72"/>
      <c r="CKE1144" s="73"/>
      <c r="CKF1144" s="72"/>
      <c r="CKG1144" s="69"/>
      <c r="CKH1144" s="70"/>
      <c r="CKI1144" s="70"/>
      <c r="CKJ1144" s="71"/>
      <c r="CKK1144" s="71"/>
      <c r="CKL1144" s="71"/>
      <c r="CKM1144" s="72"/>
      <c r="CKN1144" s="73"/>
      <c r="CKO1144" s="72"/>
      <c r="CKP1144" s="69"/>
      <c r="CKQ1144" s="70"/>
      <c r="CKR1144" s="70"/>
      <c r="CKS1144" s="71"/>
      <c r="CKT1144" s="71"/>
      <c r="CKU1144" s="71"/>
      <c r="CKV1144" s="72"/>
      <c r="CKW1144" s="73"/>
      <c r="CKX1144" s="72"/>
      <c r="CKY1144" s="69"/>
      <c r="CKZ1144" s="70"/>
      <c r="CLA1144" s="70"/>
      <c r="CLB1144" s="71"/>
      <c r="CLC1144" s="71"/>
      <c r="CLD1144" s="71"/>
      <c r="CLE1144" s="72"/>
      <c r="CLF1144" s="73"/>
      <c r="CLG1144" s="72"/>
      <c r="CLH1144" s="69"/>
      <c r="CLI1144" s="70"/>
      <c r="CLJ1144" s="70"/>
      <c r="CLK1144" s="71"/>
      <c r="CLL1144" s="71"/>
      <c r="CLM1144" s="71"/>
      <c r="CLN1144" s="72"/>
      <c r="CLO1144" s="73"/>
      <c r="CLP1144" s="72"/>
      <c r="CLQ1144" s="69"/>
      <c r="CLR1144" s="70"/>
      <c r="CLS1144" s="70"/>
      <c r="CLT1144" s="71"/>
      <c r="CLU1144" s="71"/>
      <c r="CLV1144" s="71"/>
      <c r="CLW1144" s="72"/>
      <c r="CLX1144" s="73"/>
      <c r="CLY1144" s="72"/>
      <c r="CLZ1144" s="69"/>
      <c r="CMA1144" s="70"/>
      <c r="CMB1144" s="70"/>
      <c r="CMC1144" s="71"/>
      <c r="CMD1144" s="71"/>
      <c r="CME1144" s="71"/>
      <c r="CMF1144" s="72"/>
      <c r="CMG1144" s="73"/>
      <c r="CMH1144" s="72"/>
      <c r="CMI1144" s="69"/>
      <c r="CMJ1144" s="70"/>
      <c r="CMK1144" s="70"/>
      <c r="CML1144" s="71"/>
      <c r="CMM1144" s="71"/>
      <c r="CMN1144" s="71"/>
      <c r="CMO1144" s="72"/>
      <c r="CMP1144" s="73"/>
      <c r="CMQ1144" s="72"/>
      <c r="CMR1144" s="69"/>
      <c r="CMS1144" s="70"/>
      <c r="CMT1144" s="70"/>
      <c r="CMU1144" s="71"/>
      <c r="CMV1144" s="71"/>
      <c r="CMW1144" s="71"/>
      <c r="CMX1144" s="72"/>
      <c r="CMY1144" s="73"/>
      <c r="CMZ1144" s="72"/>
      <c r="CNA1144" s="69"/>
      <c r="CNB1144" s="70"/>
      <c r="CNC1144" s="70"/>
      <c r="CND1144" s="71"/>
      <c r="CNE1144" s="71"/>
      <c r="CNF1144" s="71"/>
      <c r="CNG1144" s="72"/>
      <c r="CNH1144" s="73"/>
      <c r="CNI1144" s="72"/>
      <c r="CNJ1144" s="69"/>
      <c r="CNK1144" s="70"/>
      <c r="CNL1144" s="70"/>
      <c r="CNM1144" s="71"/>
      <c r="CNN1144" s="71"/>
      <c r="CNO1144" s="71"/>
      <c r="CNP1144" s="72"/>
      <c r="CNQ1144" s="73"/>
      <c r="CNR1144" s="72"/>
      <c r="CNS1144" s="69"/>
      <c r="CNT1144" s="70"/>
      <c r="CNU1144" s="70"/>
      <c r="CNV1144" s="71"/>
      <c r="CNW1144" s="71"/>
      <c r="CNX1144" s="71"/>
      <c r="CNY1144" s="72"/>
      <c r="CNZ1144" s="73"/>
      <c r="COA1144" s="72"/>
      <c r="COB1144" s="69"/>
      <c r="COC1144" s="70"/>
      <c r="COD1144" s="70"/>
      <c r="COE1144" s="71"/>
      <c r="COF1144" s="71"/>
      <c r="COG1144" s="71"/>
      <c r="COH1144" s="72"/>
      <c r="COI1144" s="73"/>
      <c r="COJ1144" s="72"/>
      <c r="COK1144" s="69"/>
      <c r="COL1144" s="70"/>
      <c r="COM1144" s="70"/>
      <c r="CON1144" s="71"/>
      <c r="COO1144" s="71"/>
      <c r="COP1144" s="71"/>
      <c r="COQ1144" s="72"/>
      <c r="COR1144" s="73"/>
      <c r="COS1144" s="72"/>
      <c r="COT1144" s="69"/>
      <c r="COU1144" s="70"/>
      <c r="COV1144" s="70"/>
      <c r="COW1144" s="71"/>
      <c r="COX1144" s="71"/>
      <c r="COY1144" s="71"/>
      <c r="COZ1144" s="72"/>
      <c r="CPA1144" s="73"/>
      <c r="CPB1144" s="72"/>
      <c r="CPC1144" s="69"/>
      <c r="CPD1144" s="70"/>
      <c r="CPE1144" s="70"/>
      <c r="CPF1144" s="71"/>
      <c r="CPG1144" s="71"/>
      <c r="CPH1144" s="71"/>
      <c r="CPI1144" s="72"/>
      <c r="CPJ1144" s="73"/>
      <c r="CPK1144" s="72"/>
      <c r="CPL1144" s="69"/>
      <c r="CPM1144" s="70"/>
      <c r="CPN1144" s="70"/>
      <c r="CPO1144" s="71"/>
      <c r="CPP1144" s="71"/>
      <c r="CPQ1144" s="71"/>
      <c r="CPR1144" s="72"/>
      <c r="CPS1144" s="73"/>
      <c r="CPT1144" s="72"/>
      <c r="CPU1144" s="69"/>
      <c r="CPV1144" s="70"/>
      <c r="CPW1144" s="70"/>
      <c r="CPX1144" s="71"/>
      <c r="CPY1144" s="71"/>
      <c r="CPZ1144" s="71"/>
      <c r="CQA1144" s="72"/>
      <c r="CQB1144" s="73"/>
      <c r="CQC1144" s="72"/>
      <c r="CQD1144" s="69"/>
      <c r="CQE1144" s="70"/>
      <c r="CQF1144" s="70"/>
      <c r="CQG1144" s="71"/>
      <c r="CQH1144" s="71"/>
      <c r="CQI1144" s="71"/>
      <c r="CQJ1144" s="72"/>
      <c r="CQK1144" s="73"/>
      <c r="CQL1144" s="72"/>
      <c r="CQM1144" s="69"/>
      <c r="CQN1144" s="70"/>
      <c r="CQO1144" s="70"/>
      <c r="CQP1144" s="71"/>
      <c r="CQQ1144" s="71"/>
      <c r="CQR1144" s="71"/>
      <c r="CQS1144" s="72"/>
      <c r="CQT1144" s="73"/>
      <c r="CQU1144" s="72"/>
      <c r="CQV1144" s="69"/>
      <c r="CQW1144" s="70"/>
      <c r="CQX1144" s="70"/>
      <c r="CQY1144" s="71"/>
      <c r="CQZ1144" s="71"/>
      <c r="CRA1144" s="71"/>
      <c r="CRB1144" s="72"/>
      <c r="CRC1144" s="73"/>
      <c r="CRD1144" s="72"/>
      <c r="CRE1144" s="69"/>
      <c r="CRF1144" s="70"/>
      <c r="CRG1144" s="70"/>
      <c r="CRH1144" s="71"/>
      <c r="CRI1144" s="71"/>
      <c r="CRJ1144" s="71"/>
      <c r="CRK1144" s="72"/>
      <c r="CRL1144" s="73"/>
      <c r="CRM1144" s="72"/>
      <c r="CRN1144" s="69"/>
      <c r="CRO1144" s="70"/>
      <c r="CRP1144" s="70"/>
      <c r="CRQ1144" s="71"/>
      <c r="CRR1144" s="71"/>
      <c r="CRS1144" s="71"/>
      <c r="CRT1144" s="72"/>
      <c r="CRU1144" s="73"/>
      <c r="CRV1144" s="72"/>
      <c r="CRW1144" s="69"/>
      <c r="CRX1144" s="70"/>
      <c r="CRY1144" s="70"/>
      <c r="CRZ1144" s="71"/>
      <c r="CSA1144" s="71"/>
      <c r="CSB1144" s="71"/>
      <c r="CSC1144" s="72"/>
      <c r="CSD1144" s="73"/>
      <c r="CSE1144" s="72"/>
      <c r="CSF1144" s="69"/>
      <c r="CSG1144" s="70"/>
      <c r="CSH1144" s="70"/>
      <c r="CSI1144" s="71"/>
      <c r="CSJ1144" s="71"/>
      <c r="CSK1144" s="71"/>
      <c r="CSL1144" s="72"/>
      <c r="CSM1144" s="73"/>
      <c r="CSN1144" s="72"/>
      <c r="CSO1144" s="69"/>
      <c r="CSP1144" s="70"/>
      <c r="CSQ1144" s="70"/>
      <c r="CSR1144" s="71"/>
      <c r="CSS1144" s="71"/>
      <c r="CST1144" s="71"/>
      <c r="CSU1144" s="72"/>
      <c r="CSV1144" s="73"/>
      <c r="CSW1144" s="72"/>
      <c r="CSX1144" s="69"/>
      <c r="CSY1144" s="70"/>
      <c r="CSZ1144" s="70"/>
      <c r="CTA1144" s="71"/>
      <c r="CTB1144" s="71"/>
      <c r="CTC1144" s="71"/>
      <c r="CTD1144" s="72"/>
      <c r="CTE1144" s="73"/>
      <c r="CTF1144" s="72"/>
      <c r="CTG1144" s="69"/>
      <c r="CTH1144" s="70"/>
      <c r="CTI1144" s="70"/>
      <c r="CTJ1144" s="71"/>
      <c r="CTK1144" s="71"/>
      <c r="CTL1144" s="71"/>
      <c r="CTM1144" s="72"/>
      <c r="CTN1144" s="73"/>
      <c r="CTO1144" s="72"/>
      <c r="CTP1144" s="69"/>
      <c r="CTQ1144" s="70"/>
      <c r="CTR1144" s="70"/>
      <c r="CTS1144" s="71"/>
      <c r="CTT1144" s="71"/>
      <c r="CTU1144" s="71"/>
      <c r="CTV1144" s="72"/>
      <c r="CTW1144" s="73"/>
      <c r="CTX1144" s="72"/>
      <c r="CTY1144" s="69"/>
      <c r="CTZ1144" s="70"/>
      <c r="CUA1144" s="70"/>
      <c r="CUB1144" s="71"/>
      <c r="CUC1144" s="71"/>
      <c r="CUD1144" s="71"/>
      <c r="CUE1144" s="72"/>
      <c r="CUF1144" s="73"/>
      <c r="CUG1144" s="72"/>
      <c r="CUH1144" s="69"/>
      <c r="CUI1144" s="70"/>
      <c r="CUJ1144" s="70"/>
      <c r="CUK1144" s="71"/>
      <c r="CUL1144" s="71"/>
      <c r="CUM1144" s="71"/>
      <c r="CUN1144" s="72"/>
      <c r="CUO1144" s="73"/>
      <c r="CUP1144" s="72"/>
      <c r="CUQ1144" s="69"/>
      <c r="CUR1144" s="70"/>
      <c r="CUS1144" s="70"/>
      <c r="CUT1144" s="71"/>
      <c r="CUU1144" s="71"/>
      <c r="CUV1144" s="71"/>
      <c r="CUW1144" s="72"/>
      <c r="CUX1144" s="73"/>
      <c r="CUY1144" s="72"/>
      <c r="CUZ1144" s="69"/>
      <c r="CVA1144" s="70"/>
      <c r="CVB1144" s="70"/>
      <c r="CVC1144" s="71"/>
      <c r="CVD1144" s="71"/>
      <c r="CVE1144" s="71"/>
      <c r="CVF1144" s="72"/>
      <c r="CVG1144" s="73"/>
      <c r="CVH1144" s="72"/>
      <c r="CVI1144" s="69"/>
      <c r="CVJ1144" s="70"/>
      <c r="CVK1144" s="70"/>
      <c r="CVL1144" s="71"/>
      <c r="CVM1144" s="71"/>
      <c r="CVN1144" s="71"/>
      <c r="CVO1144" s="72"/>
      <c r="CVP1144" s="73"/>
      <c r="CVQ1144" s="72"/>
      <c r="CVR1144" s="69"/>
      <c r="CVS1144" s="70"/>
      <c r="CVT1144" s="70"/>
      <c r="CVU1144" s="71"/>
      <c r="CVV1144" s="71"/>
      <c r="CVW1144" s="71"/>
      <c r="CVX1144" s="72"/>
      <c r="CVY1144" s="73"/>
      <c r="CVZ1144" s="72"/>
      <c r="CWA1144" s="69"/>
      <c r="CWB1144" s="70"/>
      <c r="CWC1144" s="70"/>
      <c r="CWD1144" s="71"/>
      <c r="CWE1144" s="71"/>
      <c r="CWF1144" s="71"/>
      <c r="CWG1144" s="72"/>
      <c r="CWH1144" s="73"/>
      <c r="CWI1144" s="72"/>
      <c r="CWJ1144" s="69"/>
      <c r="CWK1144" s="70"/>
      <c r="CWL1144" s="70"/>
      <c r="CWM1144" s="71"/>
      <c r="CWN1144" s="71"/>
      <c r="CWO1144" s="71"/>
      <c r="CWP1144" s="72"/>
      <c r="CWQ1144" s="73"/>
      <c r="CWR1144" s="72"/>
      <c r="CWS1144" s="69"/>
      <c r="CWT1144" s="70"/>
      <c r="CWU1144" s="70"/>
      <c r="CWV1144" s="71"/>
      <c r="CWW1144" s="71"/>
      <c r="CWX1144" s="71"/>
      <c r="CWY1144" s="72"/>
      <c r="CWZ1144" s="73"/>
      <c r="CXA1144" s="72"/>
      <c r="CXB1144" s="69"/>
      <c r="CXC1144" s="70"/>
      <c r="CXD1144" s="70"/>
      <c r="CXE1144" s="71"/>
      <c r="CXF1144" s="71"/>
      <c r="CXG1144" s="71"/>
      <c r="CXH1144" s="72"/>
      <c r="CXI1144" s="73"/>
      <c r="CXJ1144" s="72"/>
      <c r="CXK1144" s="69"/>
      <c r="CXL1144" s="70"/>
      <c r="CXM1144" s="70"/>
      <c r="CXN1144" s="71"/>
      <c r="CXO1144" s="71"/>
      <c r="CXP1144" s="71"/>
      <c r="CXQ1144" s="72"/>
      <c r="CXR1144" s="73"/>
      <c r="CXS1144" s="72"/>
      <c r="CXT1144" s="69"/>
      <c r="CXU1144" s="70"/>
      <c r="CXV1144" s="70"/>
      <c r="CXW1144" s="71"/>
      <c r="CXX1144" s="71"/>
      <c r="CXY1144" s="71"/>
      <c r="CXZ1144" s="72"/>
      <c r="CYA1144" s="73"/>
      <c r="CYB1144" s="72"/>
      <c r="CYC1144" s="69"/>
      <c r="CYD1144" s="70"/>
      <c r="CYE1144" s="70"/>
      <c r="CYF1144" s="71"/>
      <c r="CYG1144" s="71"/>
      <c r="CYH1144" s="71"/>
      <c r="CYI1144" s="72"/>
      <c r="CYJ1144" s="73"/>
      <c r="CYK1144" s="72"/>
      <c r="CYL1144" s="69"/>
      <c r="CYM1144" s="70"/>
      <c r="CYN1144" s="70"/>
      <c r="CYO1144" s="71"/>
      <c r="CYP1144" s="71"/>
      <c r="CYQ1144" s="71"/>
      <c r="CYR1144" s="72"/>
      <c r="CYS1144" s="73"/>
      <c r="CYT1144" s="72"/>
      <c r="CYU1144" s="69"/>
      <c r="CYV1144" s="70"/>
      <c r="CYW1144" s="70"/>
      <c r="CYX1144" s="71"/>
      <c r="CYY1144" s="71"/>
      <c r="CYZ1144" s="71"/>
      <c r="CZA1144" s="72"/>
      <c r="CZB1144" s="73"/>
      <c r="CZC1144" s="72"/>
      <c r="CZD1144" s="69"/>
      <c r="CZE1144" s="70"/>
      <c r="CZF1144" s="70"/>
      <c r="CZG1144" s="71"/>
      <c r="CZH1144" s="71"/>
      <c r="CZI1144" s="71"/>
      <c r="CZJ1144" s="72"/>
      <c r="CZK1144" s="73"/>
      <c r="CZL1144" s="72"/>
      <c r="CZM1144" s="69"/>
      <c r="CZN1144" s="70"/>
      <c r="CZO1144" s="70"/>
      <c r="CZP1144" s="71"/>
      <c r="CZQ1144" s="71"/>
      <c r="CZR1144" s="71"/>
      <c r="CZS1144" s="72"/>
      <c r="CZT1144" s="73"/>
      <c r="CZU1144" s="72"/>
      <c r="CZV1144" s="69"/>
      <c r="CZW1144" s="70"/>
      <c r="CZX1144" s="70"/>
      <c r="CZY1144" s="71"/>
      <c r="CZZ1144" s="71"/>
      <c r="DAA1144" s="71"/>
      <c r="DAB1144" s="72"/>
      <c r="DAC1144" s="73"/>
      <c r="DAD1144" s="72"/>
      <c r="DAE1144" s="69"/>
      <c r="DAF1144" s="70"/>
      <c r="DAG1144" s="70"/>
      <c r="DAH1144" s="71"/>
      <c r="DAI1144" s="71"/>
      <c r="DAJ1144" s="71"/>
      <c r="DAK1144" s="72"/>
      <c r="DAL1144" s="73"/>
      <c r="DAM1144" s="72"/>
      <c r="DAN1144" s="69"/>
      <c r="DAO1144" s="70"/>
      <c r="DAP1144" s="70"/>
      <c r="DAQ1144" s="71"/>
      <c r="DAR1144" s="71"/>
      <c r="DAS1144" s="71"/>
      <c r="DAT1144" s="72"/>
      <c r="DAU1144" s="73"/>
      <c r="DAV1144" s="72"/>
      <c r="DAW1144" s="69"/>
      <c r="DAX1144" s="70"/>
      <c r="DAY1144" s="70"/>
      <c r="DAZ1144" s="71"/>
      <c r="DBA1144" s="71"/>
      <c r="DBB1144" s="71"/>
      <c r="DBC1144" s="72"/>
      <c r="DBD1144" s="73"/>
      <c r="DBE1144" s="72"/>
      <c r="DBF1144" s="69"/>
      <c r="DBG1144" s="70"/>
      <c r="DBH1144" s="70"/>
      <c r="DBI1144" s="71"/>
      <c r="DBJ1144" s="71"/>
      <c r="DBK1144" s="71"/>
      <c r="DBL1144" s="72"/>
      <c r="DBM1144" s="73"/>
      <c r="DBN1144" s="72"/>
      <c r="DBO1144" s="69"/>
      <c r="DBP1144" s="70"/>
      <c r="DBQ1144" s="70"/>
      <c r="DBR1144" s="71"/>
      <c r="DBS1144" s="71"/>
      <c r="DBT1144" s="71"/>
      <c r="DBU1144" s="72"/>
      <c r="DBV1144" s="73"/>
      <c r="DBW1144" s="72"/>
      <c r="DBX1144" s="69"/>
      <c r="DBY1144" s="70"/>
      <c r="DBZ1144" s="70"/>
      <c r="DCA1144" s="71"/>
      <c r="DCB1144" s="71"/>
      <c r="DCC1144" s="71"/>
      <c r="DCD1144" s="72"/>
      <c r="DCE1144" s="73"/>
      <c r="DCF1144" s="72"/>
      <c r="DCG1144" s="69"/>
      <c r="DCH1144" s="70"/>
      <c r="DCI1144" s="70"/>
      <c r="DCJ1144" s="71"/>
      <c r="DCK1144" s="71"/>
      <c r="DCL1144" s="71"/>
      <c r="DCM1144" s="72"/>
      <c r="DCN1144" s="73"/>
      <c r="DCO1144" s="72"/>
      <c r="DCP1144" s="69"/>
      <c r="DCQ1144" s="70"/>
      <c r="DCR1144" s="70"/>
      <c r="DCS1144" s="71"/>
      <c r="DCT1144" s="71"/>
      <c r="DCU1144" s="71"/>
      <c r="DCV1144" s="72"/>
      <c r="DCW1144" s="73"/>
      <c r="DCX1144" s="72"/>
      <c r="DCY1144" s="69"/>
      <c r="DCZ1144" s="70"/>
      <c r="DDA1144" s="70"/>
      <c r="DDB1144" s="71"/>
      <c r="DDC1144" s="71"/>
      <c r="DDD1144" s="71"/>
      <c r="DDE1144" s="72"/>
      <c r="DDF1144" s="73"/>
      <c r="DDG1144" s="72"/>
      <c r="DDH1144" s="69"/>
      <c r="DDI1144" s="70"/>
      <c r="DDJ1144" s="70"/>
      <c r="DDK1144" s="71"/>
      <c r="DDL1144" s="71"/>
      <c r="DDM1144" s="71"/>
      <c r="DDN1144" s="72"/>
      <c r="DDO1144" s="73"/>
      <c r="DDP1144" s="72"/>
      <c r="DDQ1144" s="69"/>
      <c r="DDR1144" s="70"/>
      <c r="DDS1144" s="70"/>
      <c r="DDT1144" s="71"/>
      <c r="DDU1144" s="71"/>
      <c r="DDV1144" s="71"/>
      <c r="DDW1144" s="72"/>
      <c r="DDX1144" s="73"/>
      <c r="DDY1144" s="72"/>
      <c r="DDZ1144" s="69"/>
      <c r="DEA1144" s="70"/>
      <c r="DEB1144" s="70"/>
      <c r="DEC1144" s="71"/>
      <c r="DED1144" s="71"/>
      <c r="DEE1144" s="71"/>
      <c r="DEF1144" s="72"/>
      <c r="DEG1144" s="73"/>
      <c r="DEH1144" s="72"/>
      <c r="DEI1144" s="69"/>
      <c r="DEJ1144" s="70"/>
      <c r="DEK1144" s="70"/>
      <c r="DEL1144" s="71"/>
      <c r="DEM1144" s="71"/>
      <c r="DEN1144" s="71"/>
      <c r="DEO1144" s="72"/>
      <c r="DEP1144" s="73"/>
      <c r="DEQ1144" s="72"/>
      <c r="DER1144" s="69"/>
      <c r="DES1144" s="70"/>
      <c r="DET1144" s="70"/>
      <c r="DEU1144" s="71"/>
      <c r="DEV1144" s="71"/>
      <c r="DEW1144" s="71"/>
      <c r="DEX1144" s="72"/>
      <c r="DEY1144" s="73"/>
      <c r="DEZ1144" s="72"/>
      <c r="DFA1144" s="69"/>
      <c r="DFB1144" s="70"/>
      <c r="DFC1144" s="70"/>
      <c r="DFD1144" s="71"/>
      <c r="DFE1144" s="71"/>
      <c r="DFF1144" s="71"/>
      <c r="DFG1144" s="72"/>
      <c r="DFH1144" s="73"/>
      <c r="DFI1144" s="72"/>
      <c r="DFJ1144" s="69"/>
      <c r="DFK1144" s="70"/>
      <c r="DFL1144" s="70"/>
      <c r="DFM1144" s="71"/>
      <c r="DFN1144" s="71"/>
      <c r="DFO1144" s="71"/>
      <c r="DFP1144" s="72"/>
      <c r="DFQ1144" s="73"/>
      <c r="DFR1144" s="72"/>
      <c r="DFS1144" s="69"/>
      <c r="DFT1144" s="70"/>
      <c r="DFU1144" s="70"/>
      <c r="DFV1144" s="71"/>
      <c r="DFW1144" s="71"/>
      <c r="DFX1144" s="71"/>
      <c r="DFY1144" s="72"/>
      <c r="DFZ1144" s="73"/>
      <c r="DGA1144" s="72"/>
      <c r="DGB1144" s="69"/>
      <c r="DGC1144" s="70"/>
      <c r="DGD1144" s="70"/>
      <c r="DGE1144" s="71"/>
      <c r="DGF1144" s="71"/>
      <c r="DGG1144" s="71"/>
      <c r="DGH1144" s="72"/>
      <c r="DGI1144" s="73"/>
      <c r="DGJ1144" s="72"/>
      <c r="DGK1144" s="69"/>
      <c r="DGL1144" s="70"/>
      <c r="DGM1144" s="70"/>
      <c r="DGN1144" s="71"/>
      <c r="DGO1144" s="71"/>
      <c r="DGP1144" s="71"/>
      <c r="DGQ1144" s="72"/>
      <c r="DGR1144" s="73"/>
      <c r="DGS1144" s="72"/>
      <c r="DGT1144" s="69"/>
      <c r="DGU1144" s="70"/>
      <c r="DGV1144" s="70"/>
      <c r="DGW1144" s="71"/>
      <c r="DGX1144" s="71"/>
      <c r="DGY1144" s="71"/>
      <c r="DGZ1144" s="72"/>
      <c r="DHA1144" s="73"/>
      <c r="DHB1144" s="72"/>
      <c r="DHC1144" s="69"/>
      <c r="DHD1144" s="70"/>
      <c r="DHE1144" s="70"/>
      <c r="DHF1144" s="71"/>
      <c r="DHG1144" s="71"/>
      <c r="DHH1144" s="71"/>
      <c r="DHI1144" s="72"/>
      <c r="DHJ1144" s="73"/>
      <c r="DHK1144" s="72"/>
      <c r="DHL1144" s="69"/>
      <c r="DHM1144" s="70"/>
      <c r="DHN1144" s="70"/>
      <c r="DHO1144" s="71"/>
      <c r="DHP1144" s="71"/>
      <c r="DHQ1144" s="71"/>
      <c r="DHR1144" s="72"/>
      <c r="DHS1144" s="73"/>
      <c r="DHT1144" s="72"/>
      <c r="DHU1144" s="69"/>
      <c r="DHV1144" s="70"/>
      <c r="DHW1144" s="70"/>
      <c r="DHX1144" s="71"/>
      <c r="DHY1144" s="71"/>
      <c r="DHZ1144" s="71"/>
      <c r="DIA1144" s="72"/>
      <c r="DIB1144" s="73"/>
      <c r="DIC1144" s="72"/>
      <c r="DID1144" s="69"/>
      <c r="DIE1144" s="70"/>
      <c r="DIF1144" s="70"/>
      <c r="DIG1144" s="71"/>
      <c r="DIH1144" s="71"/>
      <c r="DII1144" s="71"/>
      <c r="DIJ1144" s="72"/>
      <c r="DIK1144" s="73"/>
      <c r="DIL1144" s="72"/>
      <c r="DIM1144" s="69"/>
      <c r="DIN1144" s="70"/>
      <c r="DIO1144" s="70"/>
      <c r="DIP1144" s="71"/>
      <c r="DIQ1144" s="71"/>
      <c r="DIR1144" s="71"/>
      <c r="DIS1144" s="72"/>
      <c r="DIT1144" s="73"/>
      <c r="DIU1144" s="72"/>
      <c r="DIV1144" s="69"/>
      <c r="DIW1144" s="70"/>
      <c r="DIX1144" s="70"/>
      <c r="DIY1144" s="71"/>
      <c r="DIZ1144" s="71"/>
      <c r="DJA1144" s="71"/>
      <c r="DJB1144" s="72"/>
      <c r="DJC1144" s="73"/>
      <c r="DJD1144" s="72"/>
      <c r="DJE1144" s="69"/>
      <c r="DJF1144" s="70"/>
      <c r="DJG1144" s="70"/>
      <c r="DJH1144" s="71"/>
      <c r="DJI1144" s="71"/>
      <c r="DJJ1144" s="71"/>
      <c r="DJK1144" s="72"/>
      <c r="DJL1144" s="73"/>
      <c r="DJM1144" s="72"/>
      <c r="DJN1144" s="69"/>
      <c r="DJO1144" s="70"/>
      <c r="DJP1144" s="70"/>
      <c r="DJQ1144" s="71"/>
      <c r="DJR1144" s="71"/>
      <c r="DJS1144" s="71"/>
      <c r="DJT1144" s="72"/>
      <c r="DJU1144" s="73"/>
      <c r="DJV1144" s="72"/>
      <c r="DJW1144" s="69"/>
      <c r="DJX1144" s="70"/>
      <c r="DJY1144" s="70"/>
      <c r="DJZ1144" s="71"/>
      <c r="DKA1144" s="71"/>
      <c r="DKB1144" s="71"/>
      <c r="DKC1144" s="72"/>
      <c r="DKD1144" s="73"/>
      <c r="DKE1144" s="72"/>
      <c r="DKF1144" s="69"/>
      <c r="DKG1144" s="70"/>
      <c r="DKH1144" s="70"/>
      <c r="DKI1144" s="71"/>
      <c r="DKJ1144" s="71"/>
      <c r="DKK1144" s="71"/>
      <c r="DKL1144" s="72"/>
      <c r="DKM1144" s="73"/>
      <c r="DKN1144" s="72"/>
      <c r="DKO1144" s="69"/>
      <c r="DKP1144" s="70"/>
      <c r="DKQ1144" s="70"/>
      <c r="DKR1144" s="71"/>
      <c r="DKS1144" s="71"/>
      <c r="DKT1144" s="71"/>
      <c r="DKU1144" s="72"/>
      <c r="DKV1144" s="73"/>
      <c r="DKW1144" s="72"/>
      <c r="DKX1144" s="69"/>
      <c r="DKY1144" s="70"/>
      <c r="DKZ1144" s="70"/>
      <c r="DLA1144" s="71"/>
      <c r="DLB1144" s="71"/>
      <c r="DLC1144" s="71"/>
      <c r="DLD1144" s="72"/>
      <c r="DLE1144" s="73"/>
      <c r="DLF1144" s="72"/>
      <c r="DLG1144" s="69"/>
      <c r="DLH1144" s="70"/>
      <c r="DLI1144" s="70"/>
      <c r="DLJ1144" s="71"/>
      <c r="DLK1144" s="71"/>
      <c r="DLL1144" s="71"/>
      <c r="DLM1144" s="72"/>
      <c r="DLN1144" s="73"/>
      <c r="DLO1144" s="72"/>
      <c r="DLP1144" s="69"/>
      <c r="DLQ1144" s="70"/>
      <c r="DLR1144" s="70"/>
      <c r="DLS1144" s="71"/>
      <c r="DLT1144" s="71"/>
      <c r="DLU1144" s="71"/>
      <c r="DLV1144" s="72"/>
      <c r="DLW1144" s="73"/>
      <c r="DLX1144" s="72"/>
      <c r="DLY1144" s="69"/>
      <c r="DLZ1144" s="70"/>
      <c r="DMA1144" s="70"/>
      <c r="DMB1144" s="71"/>
      <c r="DMC1144" s="71"/>
      <c r="DMD1144" s="71"/>
      <c r="DME1144" s="72"/>
      <c r="DMF1144" s="73"/>
      <c r="DMG1144" s="72"/>
      <c r="DMH1144" s="69"/>
      <c r="DMI1144" s="70"/>
      <c r="DMJ1144" s="70"/>
      <c r="DMK1144" s="71"/>
      <c r="DML1144" s="71"/>
      <c r="DMM1144" s="71"/>
      <c r="DMN1144" s="72"/>
      <c r="DMO1144" s="73"/>
      <c r="DMP1144" s="72"/>
      <c r="DMQ1144" s="69"/>
      <c r="DMR1144" s="70"/>
      <c r="DMS1144" s="70"/>
      <c r="DMT1144" s="71"/>
      <c r="DMU1144" s="71"/>
      <c r="DMV1144" s="71"/>
      <c r="DMW1144" s="72"/>
      <c r="DMX1144" s="73"/>
      <c r="DMY1144" s="72"/>
      <c r="DMZ1144" s="69"/>
      <c r="DNA1144" s="70"/>
      <c r="DNB1144" s="70"/>
      <c r="DNC1144" s="71"/>
      <c r="DND1144" s="71"/>
      <c r="DNE1144" s="71"/>
      <c r="DNF1144" s="72"/>
      <c r="DNG1144" s="73"/>
      <c r="DNH1144" s="72"/>
      <c r="DNI1144" s="69"/>
      <c r="DNJ1144" s="70"/>
      <c r="DNK1144" s="70"/>
      <c r="DNL1144" s="71"/>
      <c r="DNM1144" s="71"/>
      <c r="DNN1144" s="71"/>
      <c r="DNO1144" s="72"/>
      <c r="DNP1144" s="73"/>
      <c r="DNQ1144" s="72"/>
      <c r="DNR1144" s="69"/>
      <c r="DNS1144" s="70"/>
      <c r="DNT1144" s="70"/>
      <c r="DNU1144" s="71"/>
      <c r="DNV1144" s="71"/>
      <c r="DNW1144" s="71"/>
      <c r="DNX1144" s="72"/>
      <c r="DNY1144" s="73"/>
      <c r="DNZ1144" s="72"/>
      <c r="DOA1144" s="69"/>
      <c r="DOB1144" s="70"/>
      <c r="DOC1144" s="70"/>
      <c r="DOD1144" s="71"/>
      <c r="DOE1144" s="71"/>
      <c r="DOF1144" s="71"/>
      <c r="DOG1144" s="72"/>
      <c r="DOH1144" s="73"/>
      <c r="DOI1144" s="72"/>
      <c r="DOJ1144" s="69"/>
      <c r="DOK1144" s="70"/>
      <c r="DOL1144" s="70"/>
      <c r="DOM1144" s="71"/>
      <c r="DON1144" s="71"/>
      <c r="DOO1144" s="71"/>
      <c r="DOP1144" s="72"/>
      <c r="DOQ1144" s="73"/>
      <c r="DOR1144" s="72"/>
      <c r="DOS1144" s="69"/>
      <c r="DOT1144" s="70"/>
      <c r="DOU1144" s="70"/>
      <c r="DOV1144" s="71"/>
      <c r="DOW1144" s="71"/>
      <c r="DOX1144" s="71"/>
      <c r="DOY1144" s="72"/>
      <c r="DOZ1144" s="73"/>
      <c r="DPA1144" s="72"/>
      <c r="DPB1144" s="69"/>
      <c r="DPC1144" s="70"/>
      <c r="DPD1144" s="70"/>
      <c r="DPE1144" s="71"/>
      <c r="DPF1144" s="71"/>
      <c r="DPG1144" s="71"/>
      <c r="DPH1144" s="72"/>
      <c r="DPI1144" s="73"/>
      <c r="DPJ1144" s="72"/>
      <c r="DPK1144" s="69"/>
      <c r="DPL1144" s="70"/>
      <c r="DPM1144" s="70"/>
      <c r="DPN1144" s="71"/>
      <c r="DPO1144" s="71"/>
      <c r="DPP1144" s="71"/>
      <c r="DPQ1144" s="72"/>
      <c r="DPR1144" s="73"/>
      <c r="DPS1144" s="72"/>
      <c r="DPT1144" s="69"/>
      <c r="DPU1144" s="70"/>
      <c r="DPV1144" s="70"/>
      <c r="DPW1144" s="71"/>
      <c r="DPX1144" s="71"/>
      <c r="DPY1144" s="71"/>
      <c r="DPZ1144" s="72"/>
      <c r="DQA1144" s="73"/>
      <c r="DQB1144" s="72"/>
      <c r="DQC1144" s="69"/>
      <c r="DQD1144" s="70"/>
      <c r="DQE1144" s="70"/>
      <c r="DQF1144" s="71"/>
      <c r="DQG1144" s="71"/>
      <c r="DQH1144" s="71"/>
      <c r="DQI1144" s="72"/>
      <c r="DQJ1144" s="73"/>
      <c r="DQK1144" s="72"/>
      <c r="DQL1144" s="69"/>
      <c r="DQM1144" s="70"/>
      <c r="DQN1144" s="70"/>
      <c r="DQO1144" s="71"/>
      <c r="DQP1144" s="71"/>
      <c r="DQQ1144" s="71"/>
      <c r="DQR1144" s="72"/>
      <c r="DQS1144" s="73"/>
      <c r="DQT1144" s="72"/>
      <c r="DQU1144" s="69"/>
      <c r="DQV1144" s="70"/>
      <c r="DQW1144" s="70"/>
      <c r="DQX1144" s="71"/>
      <c r="DQY1144" s="71"/>
      <c r="DQZ1144" s="71"/>
      <c r="DRA1144" s="72"/>
      <c r="DRB1144" s="73"/>
      <c r="DRC1144" s="72"/>
      <c r="DRD1144" s="69"/>
      <c r="DRE1144" s="70"/>
      <c r="DRF1144" s="70"/>
      <c r="DRG1144" s="71"/>
      <c r="DRH1144" s="71"/>
      <c r="DRI1144" s="71"/>
      <c r="DRJ1144" s="72"/>
      <c r="DRK1144" s="73"/>
      <c r="DRL1144" s="72"/>
      <c r="DRM1144" s="69"/>
      <c r="DRN1144" s="70"/>
      <c r="DRO1144" s="70"/>
      <c r="DRP1144" s="71"/>
      <c r="DRQ1144" s="71"/>
      <c r="DRR1144" s="71"/>
      <c r="DRS1144" s="72"/>
      <c r="DRT1144" s="73"/>
      <c r="DRU1144" s="72"/>
      <c r="DRV1144" s="69"/>
      <c r="DRW1144" s="70"/>
      <c r="DRX1144" s="70"/>
      <c r="DRY1144" s="71"/>
      <c r="DRZ1144" s="71"/>
      <c r="DSA1144" s="71"/>
      <c r="DSB1144" s="72"/>
      <c r="DSC1144" s="73"/>
      <c r="DSD1144" s="72"/>
      <c r="DSE1144" s="69"/>
      <c r="DSF1144" s="70"/>
      <c r="DSG1144" s="70"/>
      <c r="DSH1144" s="71"/>
      <c r="DSI1144" s="71"/>
      <c r="DSJ1144" s="71"/>
      <c r="DSK1144" s="72"/>
      <c r="DSL1144" s="73"/>
      <c r="DSM1144" s="72"/>
      <c r="DSN1144" s="69"/>
      <c r="DSO1144" s="70"/>
      <c r="DSP1144" s="70"/>
      <c r="DSQ1144" s="71"/>
      <c r="DSR1144" s="71"/>
      <c r="DSS1144" s="71"/>
      <c r="DST1144" s="72"/>
      <c r="DSU1144" s="73"/>
      <c r="DSV1144" s="72"/>
      <c r="DSW1144" s="69"/>
      <c r="DSX1144" s="70"/>
      <c r="DSY1144" s="70"/>
      <c r="DSZ1144" s="71"/>
      <c r="DTA1144" s="71"/>
      <c r="DTB1144" s="71"/>
      <c r="DTC1144" s="72"/>
      <c r="DTD1144" s="73"/>
      <c r="DTE1144" s="72"/>
      <c r="DTF1144" s="69"/>
      <c r="DTG1144" s="70"/>
      <c r="DTH1144" s="70"/>
      <c r="DTI1144" s="71"/>
      <c r="DTJ1144" s="71"/>
      <c r="DTK1144" s="71"/>
      <c r="DTL1144" s="72"/>
      <c r="DTM1144" s="73"/>
      <c r="DTN1144" s="72"/>
      <c r="DTO1144" s="69"/>
      <c r="DTP1144" s="70"/>
      <c r="DTQ1144" s="70"/>
      <c r="DTR1144" s="71"/>
      <c r="DTS1144" s="71"/>
      <c r="DTT1144" s="71"/>
      <c r="DTU1144" s="72"/>
      <c r="DTV1144" s="73"/>
      <c r="DTW1144" s="72"/>
      <c r="DTX1144" s="69"/>
      <c r="DTY1144" s="70"/>
      <c r="DTZ1144" s="70"/>
      <c r="DUA1144" s="71"/>
      <c r="DUB1144" s="71"/>
      <c r="DUC1144" s="71"/>
      <c r="DUD1144" s="72"/>
      <c r="DUE1144" s="73"/>
      <c r="DUF1144" s="72"/>
      <c r="DUG1144" s="69"/>
      <c r="DUH1144" s="70"/>
      <c r="DUI1144" s="70"/>
      <c r="DUJ1144" s="71"/>
      <c r="DUK1144" s="71"/>
      <c r="DUL1144" s="71"/>
      <c r="DUM1144" s="72"/>
      <c r="DUN1144" s="73"/>
      <c r="DUO1144" s="72"/>
      <c r="DUP1144" s="69"/>
      <c r="DUQ1144" s="70"/>
      <c r="DUR1144" s="70"/>
      <c r="DUS1144" s="71"/>
      <c r="DUT1144" s="71"/>
      <c r="DUU1144" s="71"/>
      <c r="DUV1144" s="72"/>
      <c r="DUW1144" s="73"/>
      <c r="DUX1144" s="72"/>
      <c r="DUY1144" s="69"/>
      <c r="DUZ1144" s="70"/>
      <c r="DVA1144" s="70"/>
      <c r="DVB1144" s="71"/>
      <c r="DVC1144" s="71"/>
      <c r="DVD1144" s="71"/>
      <c r="DVE1144" s="72"/>
      <c r="DVF1144" s="73"/>
      <c r="DVG1144" s="72"/>
      <c r="DVH1144" s="69"/>
      <c r="DVI1144" s="70"/>
      <c r="DVJ1144" s="70"/>
      <c r="DVK1144" s="71"/>
      <c r="DVL1144" s="71"/>
      <c r="DVM1144" s="71"/>
      <c r="DVN1144" s="72"/>
      <c r="DVO1144" s="73"/>
      <c r="DVP1144" s="72"/>
      <c r="DVQ1144" s="69"/>
      <c r="DVR1144" s="70"/>
      <c r="DVS1144" s="70"/>
      <c r="DVT1144" s="71"/>
      <c r="DVU1144" s="71"/>
      <c r="DVV1144" s="71"/>
      <c r="DVW1144" s="72"/>
      <c r="DVX1144" s="73"/>
      <c r="DVY1144" s="72"/>
      <c r="DVZ1144" s="69"/>
      <c r="DWA1144" s="70"/>
      <c r="DWB1144" s="70"/>
      <c r="DWC1144" s="71"/>
      <c r="DWD1144" s="71"/>
      <c r="DWE1144" s="71"/>
      <c r="DWF1144" s="72"/>
      <c r="DWG1144" s="73"/>
      <c r="DWH1144" s="72"/>
      <c r="DWI1144" s="69"/>
      <c r="DWJ1144" s="70"/>
      <c r="DWK1144" s="70"/>
      <c r="DWL1144" s="71"/>
      <c r="DWM1144" s="71"/>
      <c r="DWN1144" s="71"/>
      <c r="DWO1144" s="72"/>
      <c r="DWP1144" s="73"/>
      <c r="DWQ1144" s="72"/>
      <c r="DWR1144" s="69"/>
      <c r="DWS1144" s="70"/>
      <c r="DWT1144" s="70"/>
      <c r="DWU1144" s="71"/>
      <c r="DWV1144" s="71"/>
      <c r="DWW1144" s="71"/>
      <c r="DWX1144" s="72"/>
      <c r="DWY1144" s="73"/>
      <c r="DWZ1144" s="72"/>
      <c r="DXA1144" s="69"/>
      <c r="DXB1144" s="70"/>
      <c r="DXC1144" s="70"/>
      <c r="DXD1144" s="71"/>
      <c r="DXE1144" s="71"/>
      <c r="DXF1144" s="71"/>
      <c r="DXG1144" s="72"/>
      <c r="DXH1144" s="73"/>
      <c r="DXI1144" s="72"/>
      <c r="DXJ1144" s="69"/>
      <c r="DXK1144" s="70"/>
      <c r="DXL1144" s="70"/>
      <c r="DXM1144" s="71"/>
      <c r="DXN1144" s="71"/>
      <c r="DXO1144" s="71"/>
      <c r="DXP1144" s="72"/>
      <c r="DXQ1144" s="73"/>
      <c r="DXR1144" s="72"/>
      <c r="DXS1144" s="69"/>
      <c r="DXT1144" s="70"/>
      <c r="DXU1144" s="70"/>
      <c r="DXV1144" s="71"/>
      <c r="DXW1144" s="71"/>
      <c r="DXX1144" s="71"/>
      <c r="DXY1144" s="72"/>
      <c r="DXZ1144" s="73"/>
      <c r="DYA1144" s="72"/>
      <c r="DYB1144" s="69"/>
      <c r="DYC1144" s="70"/>
      <c r="DYD1144" s="70"/>
      <c r="DYE1144" s="71"/>
      <c r="DYF1144" s="71"/>
      <c r="DYG1144" s="71"/>
      <c r="DYH1144" s="72"/>
      <c r="DYI1144" s="73"/>
      <c r="DYJ1144" s="72"/>
      <c r="DYK1144" s="69"/>
      <c r="DYL1144" s="70"/>
      <c r="DYM1144" s="70"/>
      <c r="DYN1144" s="71"/>
      <c r="DYO1144" s="71"/>
      <c r="DYP1144" s="71"/>
      <c r="DYQ1144" s="72"/>
      <c r="DYR1144" s="73"/>
      <c r="DYS1144" s="72"/>
      <c r="DYT1144" s="69"/>
      <c r="DYU1144" s="70"/>
      <c r="DYV1144" s="70"/>
      <c r="DYW1144" s="71"/>
      <c r="DYX1144" s="71"/>
      <c r="DYY1144" s="71"/>
      <c r="DYZ1144" s="72"/>
      <c r="DZA1144" s="73"/>
      <c r="DZB1144" s="72"/>
      <c r="DZC1144" s="69"/>
      <c r="DZD1144" s="70"/>
      <c r="DZE1144" s="70"/>
      <c r="DZF1144" s="71"/>
      <c r="DZG1144" s="71"/>
      <c r="DZH1144" s="71"/>
      <c r="DZI1144" s="72"/>
      <c r="DZJ1144" s="73"/>
      <c r="DZK1144" s="72"/>
      <c r="DZL1144" s="69"/>
      <c r="DZM1144" s="70"/>
      <c r="DZN1144" s="70"/>
      <c r="DZO1144" s="71"/>
      <c r="DZP1144" s="71"/>
      <c r="DZQ1144" s="71"/>
      <c r="DZR1144" s="72"/>
      <c r="DZS1144" s="73"/>
      <c r="DZT1144" s="72"/>
      <c r="DZU1144" s="69"/>
      <c r="DZV1144" s="70"/>
      <c r="DZW1144" s="70"/>
      <c r="DZX1144" s="71"/>
      <c r="DZY1144" s="71"/>
      <c r="DZZ1144" s="71"/>
      <c r="EAA1144" s="72"/>
      <c r="EAB1144" s="73"/>
      <c r="EAC1144" s="72"/>
      <c r="EAD1144" s="69"/>
      <c r="EAE1144" s="70"/>
      <c r="EAF1144" s="70"/>
      <c r="EAG1144" s="71"/>
      <c r="EAH1144" s="71"/>
      <c r="EAI1144" s="71"/>
      <c r="EAJ1144" s="72"/>
      <c r="EAK1144" s="73"/>
      <c r="EAL1144" s="72"/>
      <c r="EAM1144" s="69"/>
      <c r="EAN1144" s="70"/>
      <c r="EAO1144" s="70"/>
      <c r="EAP1144" s="71"/>
      <c r="EAQ1144" s="71"/>
      <c r="EAR1144" s="71"/>
      <c r="EAS1144" s="72"/>
      <c r="EAT1144" s="73"/>
      <c r="EAU1144" s="72"/>
      <c r="EAV1144" s="69"/>
      <c r="EAW1144" s="70"/>
      <c r="EAX1144" s="70"/>
      <c r="EAY1144" s="71"/>
      <c r="EAZ1144" s="71"/>
      <c r="EBA1144" s="71"/>
      <c r="EBB1144" s="72"/>
      <c r="EBC1144" s="73"/>
      <c r="EBD1144" s="72"/>
      <c r="EBE1144" s="69"/>
      <c r="EBF1144" s="70"/>
      <c r="EBG1144" s="70"/>
      <c r="EBH1144" s="71"/>
      <c r="EBI1144" s="71"/>
      <c r="EBJ1144" s="71"/>
      <c r="EBK1144" s="72"/>
      <c r="EBL1144" s="73"/>
      <c r="EBM1144" s="72"/>
      <c r="EBN1144" s="69"/>
      <c r="EBO1144" s="70"/>
      <c r="EBP1144" s="70"/>
      <c r="EBQ1144" s="71"/>
      <c r="EBR1144" s="71"/>
      <c r="EBS1144" s="71"/>
      <c r="EBT1144" s="72"/>
      <c r="EBU1144" s="73"/>
      <c r="EBV1144" s="72"/>
      <c r="EBW1144" s="69"/>
      <c r="EBX1144" s="70"/>
      <c r="EBY1144" s="70"/>
      <c r="EBZ1144" s="71"/>
      <c r="ECA1144" s="71"/>
      <c r="ECB1144" s="71"/>
      <c r="ECC1144" s="72"/>
      <c r="ECD1144" s="73"/>
      <c r="ECE1144" s="72"/>
      <c r="ECF1144" s="69"/>
      <c r="ECG1144" s="70"/>
      <c r="ECH1144" s="70"/>
      <c r="ECI1144" s="71"/>
      <c r="ECJ1144" s="71"/>
      <c r="ECK1144" s="71"/>
      <c r="ECL1144" s="72"/>
      <c r="ECM1144" s="73"/>
      <c r="ECN1144" s="72"/>
      <c r="ECO1144" s="69"/>
      <c r="ECP1144" s="70"/>
      <c r="ECQ1144" s="70"/>
      <c r="ECR1144" s="71"/>
      <c r="ECS1144" s="71"/>
      <c r="ECT1144" s="71"/>
      <c r="ECU1144" s="72"/>
      <c r="ECV1144" s="73"/>
      <c r="ECW1144" s="72"/>
      <c r="ECX1144" s="69"/>
      <c r="ECY1144" s="70"/>
      <c r="ECZ1144" s="70"/>
      <c r="EDA1144" s="71"/>
      <c r="EDB1144" s="71"/>
      <c r="EDC1144" s="71"/>
      <c r="EDD1144" s="72"/>
      <c r="EDE1144" s="73"/>
      <c r="EDF1144" s="72"/>
      <c r="EDG1144" s="69"/>
      <c r="EDH1144" s="70"/>
      <c r="EDI1144" s="70"/>
      <c r="EDJ1144" s="71"/>
      <c r="EDK1144" s="71"/>
      <c r="EDL1144" s="71"/>
      <c r="EDM1144" s="72"/>
      <c r="EDN1144" s="73"/>
      <c r="EDO1144" s="72"/>
      <c r="EDP1144" s="69"/>
      <c r="EDQ1144" s="70"/>
      <c r="EDR1144" s="70"/>
      <c r="EDS1144" s="71"/>
      <c r="EDT1144" s="71"/>
      <c r="EDU1144" s="71"/>
      <c r="EDV1144" s="72"/>
      <c r="EDW1144" s="73"/>
      <c r="EDX1144" s="72"/>
      <c r="EDY1144" s="69"/>
      <c r="EDZ1144" s="70"/>
      <c r="EEA1144" s="70"/>
      <c r="EEB1144" s="71"/>
      <c r="EEC1144" s="71"/>
      <c r="EED1144" s="71"/>
      <c r="EEE1144" s="72"/>
      <c r="EEF1144" s="73"/>
      <c r="EEG1144" s="72"/>
      <c r="EEH1144" s="69"/>
      <c r="EEI1144" s="70"/>
      <c r="EEJ1144" s="70"/>
      <c r="EEK1144" s="71"/>
      <c r="EEL1144" s="71"/>
      <c r="EEM1144" s="71"/>
      <c r="EEN1144" s="72"/>
      <c r="EEO1144" s="73"/>
      <c r="EEP1144" s="72"/>
      <c r="EEQ1144" s="69"/>
      <c r="EER1144" s="70"/>
      <c r="EES1144" s="70"/>
      <c r="EET1144" s="71"/>
      <c r="EEU1144" s="71"/>
      <c r="EEV1144" s="71"/>
      <c r="EEW1144" s="72"/>
      <c r="EEX1144" s="73"/>
      <c r="EEY1144" s="72"/>
      <c r="EEZ1144" s="69"/>
      <c r="EFA1144" s="70"/>
      <c r="EFB1144" s="70"/>
      <c r="EFC1144" s="71"/>
      <c r="EFD1144" s="71"/>
      <c r="EFE1144" s="71"/>
      <c r="EFF1144" s="72"/>
      <c r="EFG1144" s="73"/>
      <c r="EFH1144" s="72"/>
      <c r="EFI1144" s="69"/>
      <c r="EFJ1144" s="70"/>
      <c r="EFK1144" s="70"/>
      <c r="EFL1144" s="71"/>
      <c r="EFM1144" s="71"/>
      <c r="EFN1144" s="71"/>
      <c r="EFO1144" s="72"/>
      <c r="EFP1144" s="73"/>
      <c r="EFQ1144" s="72"/>
      <c r="EFR1144" s="69"/>
      <c r="EFS1144" s="70"/>
      <c r="EFT1144" s="70"/>
      <c r="EFU1144" s="71"/>
      <c r="EFV1144" s="71"/>
      <c r="EFW1144" s="71"/>
      <c r="EFX1144" s="72"/>
      <c r="EFY1144" s="73"/>
      <c r="EFZ1144" s="72"/>
      <c r="EGA1144" s="69"/>
      <c r="EGB1144" s="70"/>
      <c r="EGC1144" s="70"/>
      <c r="EGD1144" s="71"/>
      <c r="EGE1144" s="71"/>
      <c r="EGF1144" s="71"/>
      <c r="EGG1144" s="72"/>
      <c r="EGH1144" s="73"/>
      <c r="EGI1144" s="72"/>
      <c r="EGJ1144" s="69"/>
      <c r="EGK1144" s="70"/>
      <c r="EGL1144" s="70"/>
      <c r="EGM1144" s="71"/>
      <c r="EGN1144" s="71"/>
      <c r="EGO1144" s="71"/>
      <c r="EGP1144" s="72"/>
      <c r="EGQ1144" s="73"/>
      <c r="EGR1144" s="72"/>
      <c r="EGS1144" s="69"/>
      <c r="EGT1144" s="70"/>
      <c r="EGU1144" s="70"/>
      <c r="EGV1144" s="71"/>
      <c r="EGW1144" s="71"/>
      <c r="EGX1144" s="71"/>
      <c r="EGY1144" s="72"/>
      <c r="EGZ1144" s="73"/>
      <c r="EHA1144" s="72"/>
      <c r="EHB1144" s="69"/>
      <c r="EHC1144" s="70"/>
      <c r="EHD1144" s="70"/>
      <c r="EHE1144" s="71"/>
      <c r="EHF1144" s="71"/>
      <c r="EHG1144" s="71"/>
      <c r="EHH1144" s="72"/>
      <c r="EHI1144" s="73"/>
      <c r="EHJ1144" s="72"/>
      <c r="EHK1144" s="69"/>
      <c r="EHL1144" s="70"/>
      <c r="EHM1144" s="70"/>
      <c r="EHN1144" s="71"/>
      <c r="EHO1144" s="71"/>
      <c r="EHP1144" s="71"/>
      <c r="EHQ1144" s="72"/>
      <c r="EHR1144" s="73"/>
      <c r="EHS1144" s="72"/>
      <c r="EHT1144" s="69"/>
      <c r="EHU1144" s="70"/>
      <c r="EHV1144" s="70"/>
      <c r="EHW1144" s="71"/>
      <c r="EHX1144" s="71"/>
      <c r="EHY1144" s="71"/>
      <c r="EHZ1144" s="72"/>
      <c r="EIA1144" s="73"/>
      <c r="EIB1144" s="72"/>
      <c r="EIC1144" s="69"/>
      <c r="EID1144" s="70"/>
      <c r="EIE1144" s="70"/>
      <c r="EIF1144" s="71"/>
      <c r="EIG1144" s="71"/>
      <c r="EIH1144" s="71"/>
      <c r="EII1144" s="72"/>
      <c r="EIJ1144" s="73"/>
      <c r="EIK1144" s="72"/>
      <c r="EIL1144" s="69"/>
      <c r="EIM1144" s="70"/>
      <c r="EIN1144" s="70"/>
      <c r="EIO1144" s="71"/>
      <c r="EIP1144" s="71"/>
      <c r="EIQ1144" s="71"/>
      <c r="EIR1144" s="72"/>
      <c r="EIS1144" s="73"/>
      <c r="EIT1144" s="72"/>
      <c r="EIU1144" s="69"/>
      <c r="EIV1144" s="70"/>
      <c r="EIW1144" s="70"/>
      <c r="EIX1144" s="71"/>
      <c r="EIY1144" s="71"/>
      <c r="EIZ1144" s="71"/>
      <c r="EJA1144" s="72"/>
      <c r="EJB1144" s="73"/>
      <c r="EJC1144" s="72"/>
      <c r="EJD1144" s="69"/>
      <c r="EJE1144" s="70"/>
      <c r="EJF1144" s="70"/>
      <c r="EJG1144" s="71"/>
      <c r="EJH1144" s="71"/>
      <c r="EJI1144" s="71"/>
      <c r="EJJ1144" s="72"/>
      <c r="EJK1144" s="73"/>
      <c r="EJL1144" s="72"/>
      <c r="EJM1144" s="69"/>
      <c r="EJN1144" s="70"/>
      <c r="EJO1144" s="70"/>
      <c r="EJP1144" s="71"/>
      <c r="EJQ1144" s="71"/>
      <c r="EJR1144" s="71"/>
      <c r="EJS1144" s="72"/>
      <c r="EJT1144" s="73"/>
      <c r="EJU1144" s="72"/>
      <c r="EJV1144" s="69"/>
      <c r="EJW1144" s="70"/>
      <c r="EJX1144" s="70"/>
      <c r="EJY1144" s="71"/>
      <c r="EJZ1144" s="71"/>
      <c r="EKA1144" s="71"/>
      <c r="EKB1144" s="72"/>
      <c r="EKC1144" s="73"/>
      <c r="EKD1144" s="72"/>
      <c r="EKE1144" s="69"/>
      <c r="EKF1144" s="70"/>
      <c r="EKG1144" s="70"/>
      <c r="EKH1144" s="71"/>
      <c r="EKI1144" s="71"/>
      <c r="EKJ1144" s="71"/>
      <c r="EKK1144" s="72"/>
      <c r="EKL1144" s="73"/>
      <c r="EKM1144" s="72"/>
      <c r="EKN1144" s="69"/>
      <c r="EKO1144" s="70"/>
      <c r="EKP1144" s="70"/>
      <c r="EKQ1144" s="71"/>
      <c r="EKR1144" s="71"/>
      <c r="EKS1144" s="71"/>
      <c r="EKT1144" s="72"/>
      <c r="EKU1144" s="73"/>
      <c r="EKV1144" s="72"/>
      <c r="EKW1144" s="69"/>
      <c r="EKX1144" s="70"/>
      <c r="EKY1144" s="70"/>
      <c r="EKZ1144" s="71"/>
      <c r="ELA1144" s="71"/>
      <c r="ELB1144" s="71"/>
      <c r="ELC1144" s="72"/>
      <c r="ELD1144" s="73"/>
      <c r="ELE1144" s="72"/>
      <c r="ELF1144" s="69"/>
      <c r="ELG1144" s="70"/>
      <c r="ELH1144" s="70"/>
      <c r="ELI1144" s="71"/>
      <c r="ELJ1144" s="71"/>
      <c r="ELK1144" s="71"/>
      <c r="ELL1144" s="72"/>
      <c r="ELM1144" s="73"/>
      <c r="ELN1144" s="72"/>
      <c r="ELO1144" s="69"/>
      <c r="ELP1144" s="70"/>
      <c r="ELQ1144" s="70"/>
      <c r="ELR1144" s="71"/>
      <c r="ELS1144" s="71"/>
      <c r="ELT1144" s="71"/>
      <c r="ELU1144" s="72"/>
      <c r="ELV1144" s="73"/>
      <c r="ELW1144" s="72"/>
      <c r="ELX1144" s="69"/>
      <c r="ELY1144" s="70"/>
      <c r="ELZ1144" s="70"/>
      <c r="EMA1144" s="71"/>
      <c r="EMB1144" s="71"/>
      <c r="EMC1144" s="71"/>
      <c r="EMD1144" s="72"/>
      <c r="EME1144" s="73"/>
      <c r="EMF1144" s="72"/>
      <c r="EMG1144" s="69"/>
      <c r="EMH1144" s="70"/>
      <c r="EMI1144" s="70"/>
      <c r="EMJ1144" s="71"/>
      <c r="EMK1144" s="71"/>
      <c r="EML1144" s="71"/>
      <c r="EMM1144" s="72"/>
      <c r="EMN1144" s="73"/>
      <c r="EMO1144" s="72"/>
      <c r="EMP1144" s="69"/>
      <c r="EMQ1144" s="70"/>
      <c r="EMR1144" s="70"/>
      <c r="EMS1144" s="71"/>
      <c r="EMT1144" s="71"/>
      <c r="EMU1144" s="71"/>
      <c r="EMV1144" s="72"/>
      <c r="EMW1144" s="73"/>
      <c r="EMX1144" s="72"/>
      <c r="EMY1144" s="69"/>
      <c r="EMZ1144" s="70"/>
      <c r="ENA1144" s="70"/>
      <c r="ENB1144" s="71"/>
      <c r="ENC1144" s="71"/>
      <c r="END1144" s="71"/>
      <c r="ENE1144" s="72"/>
      <c r="ENF1144" s="73"/>
      <c r="ENG1144" s="72"/>
      <c r="ENH1144" s="69"/>
      <c r="ENI1144" s="70"/>
      <c r="ENJ1144" s="70"/>
      <c r="ENK1144" s="71"/>
      <c r="ENL1144" s="71"/>
      <c r="ENM1144" s="71"/>
      <c r="ENN1144" s="72"/>
      <c r="ENO1144" s="73"/>
      <c r="ENP1144" s="72"/>
      <c r="ENQ1144" s="69"/>
      <c r="ENR1144" s="70"/>
      <c r="ENS1144" s="70"/>
      <c r="ENT1144" s="71"/>
      <c r="ENU1144" s="71"/>
      <c r="ENV1144" s="71"/>
      <c r="ENW1144" s="72"/>
      <c r="ENX1144" s="73"/>
      <c r="ENY1144" s="72"/>
      <c r="ENZ1144" s="69"/>
      <c r="EOA1144" s="70"/>
      <c r="EOB1144" s="70"/>
      <c r="EOC1144" s="71"/>
      <c r="EOD1144" s="71"/>
      <c r="EOE1144" s="71"/>
      <c r="EOF1144" s="72"/>
      <c r="EOG1144" s="73"/>
      <c r="EOH1144" s="72"/>
      <c r="EOI1144" s="69"/>
      <c r="EOJ1144" s="70"/>
      <c r="EOK1144" s="70"/>
      <c r="EOL1144" s="71"/>
      <c r="EOM1144" s="71"/>
      <c r="EON1144" s="71"/>
      <c r="EOO1144" s="72"/>
      <c r="EOP1144" s="73"/>
      <c r="EOQ1144" s="72"/>
      <c r="EOR1144" s="69"/>
      <c r="EOS1144" s="70"/>
      <c r="EOT1144" s="70"/>
      <c r="EOU1144" s="71"/>
      <c r="EOV1144" s="71"/>
      <c r="EOW1144" s="71"/>
      <c r="EOX1144" s="72"/>
      <c r="EOY1144" s="73"/>
      <c r="EOZ1144" s="72"/>
      <c r="EPA1144" s="69"/>
      <c r="EPB1144" s="70"/>
      <c r="EPC1144" s="70"/>
      <c r="EPD1144" s="71"/>
      <c r="EPE1144" s="71"/>
      <c r="EPF1144" s="71"/>
      <c r="EPG1144" s="72"/>
      <c r="EPH1144" s="73"/>
      <c r="EPI1144" s="72"/>
      <c r="EPJ1144" s="69"/>
      <c r="EPK1144" s="70"/>
      <c r="EPL1144" s="70"/>
      <c r="EPM1144" s="71"/>
      <c r="EPN1144" s="71"/>
      <c r="EPO1144" s="71"/>
      <c r="EPP1144" s="72"/>
      <c r="EPQ1144" s="73"/>
      <c r="EPR1144" s="72"/>
      <c r="EPS1144" s="69"/>
      <c r="EPT1144" s="70"/>
      <c r="EPU1144" s="70"/>
      <c r="EPV1144" s="71"/>
      <c r="EPW1144" s="71"/>
      <c r="EPX1144" s="71"/>
      <c r="EPY1144" s="72"/>
      <c r="EPZ1144" s="73"/>
      <c r="EQA1144" s="72"/>
      <c r="EQB1144" s="69"/>
      <c r="EQC1144" s="70"/>
      <c r="EQD1144" s="70"/>
      <c r="EQE1144" s="71"/>
      <c r="EQF1144" s="71"/>
      <c r="EQG1144" s="71"/>
      <c r="EQH1144" s="72"/>
      <c r="EQI1144" s="73"/>
      <c r="EQJ1144" s="72"/>
      <c r="EQK1144" s="69"/>
      <c r="EQL1144" s="70"/>
      <c r="EQM1144" s="70"/>
      <c r="EQN1144" s="71"/>
      <c r="EQO1144" s="71"/>
      <c r="EQP1144" s="71"/>
      <c r="EQQ1144" s="72"/>
      <c r="EQR1144" s="73"/>
      <c r="EQS1144" s="72"/>
      <c r="EQT1144" s="69"/>
      <c r="EQU1144" s="70"/>
      <c r="EQV1144" s="70"/>
      <c r="EQW1144" s="71"/>
      <c r="EQX1144" s="71"/>
      <c r="EQY1144" s="71"/>
      <c r="EQZ1144" s="72"/>
      <c r="ERA1144" s="73"/>
      <c r="ERB1144" s="72"/>
      <c r="ERC1144" s="69"/>
      <c r="ERD1144" s="70"/>
      <c r="ERE1144" s="70"/>
      <c r="ERF1144" s="71"/>
      <c r="ERG1144" s="71"/>
      <c r="ERH1144" s="71"/>
      <c r="ERI1144" s="72"/>
      <c r="ERJ1144" s="73"/>
      <c r="ERK1144" s="72"/>
      <c r="ERL1144" s="69"/>
      <c r="ERM1144" s="70"/>
      <c r="ERN1144" s="70"/>
      <c r="ERO1144" s="71"/>
      <c r="ERP1144" s="71"/>
      <c r="ERQ1144" s="71"/>
      <c r="ERR1144" s="72"/>
      <c r="ERS1144" s="73"/>
      <c r="ERT1144" s="72"/>
      <c r="ERU1144" s="69"/>
      <c r="ERV1144" s="70"/>
      <c r="ERW1144" s="70"/>
      <c r="ERX1144" s="71"/>
      <c r="ERY1144" s="71"/>
      <c r="ERZ1144" s="71"/>
      <c r="ESA1144" s="72"/>
      <c r="ESB1144" s="73"/>
      <c r="ESC1144" s="72"/>
      <c r="ESD1144" s="69"/>
      <c r="ESE1144" s="70"/>
      <c r="ESF1144" s="70"/>
      <c r="ESG1144" s="71"/>
      <c r="ESH1144" s="71"/>
      <c r="ESI1144" s="71"/>
      <c r="ESJ1144" s="72"/>
      <c r="ESK1144" s="73"/>
      <c r="ESL1144" s="72"/>
      <c r="ESM1144" s="69"/>
      <c r="ESN1144" s="70"/>
      <c r="ESO1144" s="70"/>
      <c r="ESP1144" s="71"/>
      <c r="ESQ1144" s="71"/>
      <c r="ESR1144" s="71"/>
      <c r="ESS1144" s="72"/>
      <c r="EST1144" s="73"/>
      <c r="ESU1144" s="72"/>
      <c r="ESV1144" s="69"/>
      <c r="ESW1144" s="70"/>
      <c r="ESX1144" s="70"/>
      <c r="ESY1144" s="71"/>
      <c r="ESZ1144" s="71"/>
      <c r="ETA1144" s="71"/>
      <c r="ETB1144" s="72"/>
      <c r="ETC1144" s="73"/>
      <c r="ETD1144" s="72"/>
      <c r="ETE1144" s="69"/>
      <c r="ETF1144" s="70"/>
      <c r="ETG1144" s="70"/>
      <c r="ETH1144" s="71"/>
      <c r="ETI1144" s="71"/>
      <c r="ETJ1144" s="71"/>
      <c r="ETK1144" s="72"/>
      <c r="ETL1144" s="73"/>
      <c r="ETM1144" s="72"/>
      <c r="ETN1144" s="69"/>
      <c r="ETO1144" s="70"/>
      <c r="ETP1144" s="70"/>
      <c r="ETQ1144" s="71"/>
      <c r="ETR1144" s="71"/>
      <c r="ETS1144" s="71"/>
      <c r="ETT1144" s="72"/>
      <c r="ETU1144" s="73"/>
      <c r="ETV1144" s="72"/>
      <c r="ETW1144" s="69"/>
      <c r="ETX1144" s="70"/>
      <c r="ETY1144" s="70"/>
      <c r="ETZ1144" s="71"/>
      <c r="EUA1144" s="71"/>
      <c r="EUB1144" s="71"/>
      <c r="EUC1144" s="72"/>
      <c r="EUD1144" s="73"/>
      <c r="EUE1144" s="72"/>
      <c r="EUF1144" s="69"/>
      <c r="EUG1144" s="70"/>
      <c r="EUH1144" s="70"/>
      <c r="EUI1144" s="71"/>
      <c r="EUJ1144" s="71"/>
      <c r="EUK1144" s="71"/>
      <c r="EUL1144" s="72"/>
      <c r="EUM1144" s="73"/>
      <c r="EUN1144" s="72"/>
      <c r="EUO1144" s="69"/>
      <c r="EUP1144" s="70"/>
      <c r="EUQ1144" s="70"/>
      <c r="EUR1144" s="71"/>
      <c r="EUS1144" s="71"/>
      <c r="EUT1144" s="71"/>
      <c r="EUU1144" s="72"/>
      <c r="EUV1144" s="73"/>
      <c r="EUW1144" s="72"/>
      <c r="EUX1144" s="69"/>
      <c r="EUY1144" s="70"/>
      <c r="EUZ1144" s="70"/>
      <c r="EVA1144" s="71"/>
      <c r="EVB1144" s="71"/>
      <c r="EVC1144" s="71"/>
      <c r="EVD1144" s="72"/>
      <c r="EVE1144" s="73"/>
      <c r="EVF1144" s="72"/>
      <c r="EVG1144" s="69"/>
      <c r="EVH1144" s="70"/>
      <c r="EVI1144" s="70"/>
      <c r="EVJ1144" s="71"/>
      <c r="EVK1144" s="71"/>
      <c r="EVL1144" s="71"/>
      <c r="EVM1144" s="72"/>
      <c r="EVN1144" s="73"/>
      <c r="EVO1144" s="72"/>
      <c r="EVP1144" s="69"/>
      <c r="EVQ1144" s="70"/>
      <c r="EVR1144" s="70"/>
      <c r="EVS1144" s="71"/>
      <c r="EVT1144" s="71"/>
      <c r="EVU1144" s="71"/>
      <c r="EVV1144" s="72"/>
      <c r="EVW1144" s="73"/>
      <c r="EVX1144" s="72"/>
      <c r="EVY1144" s="69"/>
      <c r="EVZ1144" s="70"/>
      <c r="EWA1144" s="70"/>
      <c r="EWB1144" s="71"/>
      <c r="EWC1144" s="71"/>
      <c r="EWD1144" s="71"/>
      <c r="EWE1144" s="72"/>
      <c r="EWF1144" s="73"/>
      <c r="EWG1144" s="72"/>
      <c r="EWH1144" s="69"/>
      <c r="EWI1144" s="70"/>
      <c r="EWJ1144" s="70"/>
      <c r="EWK1144" s="71"/>
      <c r="EWL1144" s="71"/>
      <c r="EWM1144" s="71"/>
      <c r="EWN1144" s="72"/>
      <c r="EWO1144" s="73"/>
      <c r="EWP1144" s="72"/>
      <c r="EWQ1144" s="69"/>
      <c r="EWR1144" s="70"/>
      <c r="EWS1144" s="70"/>
      <c r="EWT1144" s="71"/>
      <c r="EWU1144" s="71"/>
      <c r="EWV1144" s="71"/>
      <c r="EWW1144" s="72"/>
      <c r="EWX1144" s="73"/>
      <c r="EWY1144" s="72"/>
      <c r="EWZ1144" s="69"/>
      <c r="EXA1144" s="70"/>
      <c r="EXB1144" s="70"/>
      <c r="EXC1144" s="71"/>
      <c r="EXD1144" s="71"/>
      <c r="EXE1144" s="71"/>
      <c r="EXF1144" s="72"/>
      <c r="EXG1144" s="73"/>
      <c r="EXH1144" s="72"/>
      <c r="EXI1144" s="69"/>
      <c r="EXJ1144" s="70"/>
      <c r="EXK1144" s="70"/>
      <c r="EXL1144" s="71"/>
      <c r="EXM1144" s="71"/>
      <c r="EXN1144" s="71"/>
      <c r="EXO1144" s="72"/>
      <c r="EXP1144" s="73"/>
      <c r="EXQ1144" s="72"/>
      <c r="EXR1144" s="69"/>
      <c r="EXS1144" s="70"/>
      <c r="EXT1144" s="70"/>
      <c r="EXU1144" s="71"/>
      <c r="EXV1144" s="71"/>
      <c r="EXW1144" s="71"/>
      <c r="EXX1144" s="72"/>
      <c r="EXY1144" s="73"/>
      <c r="EXZ1144" s="72"/>
      <c r="EYA1144" s="69"/>
      <c r="EYB1144" s="70"/>
      <c r="EYC1144" s="70"/>
      <c r="EYD1144" s="71"/>
      <c r="EYE1144" s="71"/>
      <c r="EYF1144" s="71"/>
      <c r="EYG1144" s="72"/>
      <c r="EYH1144" s="73"/>
      <c r="EYI1144" s="72"/>
      <c r="EYJ1144" s="69"/>
      <c r="EYK1144" s="70"/>
      <c r="EYL1144" s="70"/>
      <c r="EYM1144" s="71"/>
      <c r="EYN1144" s="71"/>
      <c r="EYO1144" s="71"/>
      <c r="EYP1144" s="72"/>
      <c r="EYQ1144" s="73"/>
      <c r="EYR1144" s="72"/>
      <c r="EYS1144" s="69"/>
      <c r="EYT1144" s="70"/>
      <c r="EYU1144" s="70"/>
      <c r="EYV1144" s="71"/>
      <c r="EYW1144" s="71"/>
      <c r="EYX1144" s="71"/>
      <c r="EYY1144" s="72"/>
      <c r="EYZ1144" s="73"/>
      <c r="EZA1144" s="72"/>
      <c r="EZB1144" s="69"/>
      <c r="EZC1144" s="70"/>
      <c r="EZD1144" s="70"/>
      <c r="EZE1144" s="71"/>
      <c r="EZF1144" s="71"/>
      <c r="EZG1144" s="71"/>
      <c r="EZH1144" s="72"/>
      <c r="EZI1144" s="73"/>
      <c r="EZJ1144" s="72"/>
      <c r="EZK1144" s="69"/>
      <c r="EZL1144" s="70"/>
      <c r="EZM1144" s="70"/>
      <c r="EZN1144" s="71"/>
      <c r="EZO1144" s="71"/>
      <c r="EZP1144" s="71"/>
      <c r="EZQ1144" s="72"/>
      <c r="EZR1144" s="73"/>
      <c r="EZS1144" s="72"/>
      <c r="EZT1144" s="69"/>
      <c r="EZU1144" s="70"/>
      <c r="EZV1144" s="70"/>
      <c r="EZW1144" s="71"/>
      <c r="EZX1144" s="71"/>
      <c r="EZY1144" s="71"/>
      <c r="EZZ1144" s="72"/>
      <c r="FAA1144" s="73"/>
      <c r="FAB1144" s="72"/>
      <c r="FAC1144" s="69"/>
      <c r="FAD1144" s="70"/>
      <c r="FAE1144" s="70"/>
      <c r="FAF1144" s="71"/>
      <c r="FAG1144" s="71"/>
      <c r="FAH1144" s="71"/>
      <c r="FAI1144" s="72"/>
      <c r="FAJ1144" s="73"/>
      <c r="FAK1144" s="72"/>
      <c r="FAL1144" s="69"/>
      <c r="FAM1144" s="70"/>
      <c r="FAN1144" s="70"/>
      <c r="FAO1144" s="71"/>
      <c r="FAP1144" s="71"/>
      <c r="FAQ1144" s="71"/>
      <c r="FAR1144" s="72"/>
      <c r="FAS1144" s="73"/>
      <c r="FAT1144" s="72"/>
      <c r="FAU1144" s="69"/>
      <c r="FAV1144" s="70"/>
      <c r="FAW1144" s="70"/>
      <c r="FAX1144" s="71"/>
      <c r="FAY1144" s="71"/>
      <c r="FAZ1144" s="71"/>
      <c r="FBA1144" s="72"/>
      <c r="FBB1144" s="73"/>
      <c r="FBC1144" s="72"/>
      <c r="FBD1144" s="69"/>
      <c r="FBE1144" s="70"/>
      <c r="FBF1144" s="70"/>
      <c r="FBG1144" s="71"/>
      <c r="FBH1144" s="71"/>
      <c r="FBI1144" s="71"/>
      <c r="FBJ1144" s="72"/>
      <c r="FBK1144" s="73"/>
      <c r="FBL1144" s="72"/>
      <c r="FBM1144" s="69"/>
      <c r="FBN1144" s="70"/>
      <c r="FBO1144" s="70"/>
      <c r="FBP1144" s="71"/>
      <c r="FBQ1144" s="71"/>
      <c r="FBR1144" s="71"/>
      <c r="FBS1144" s="72"/>
      <c r="FBT1144" s="73"/>
      <c r="FBU1144" s="72"/>
      <c r="FBV1144" s="69"/>
      <c r="FBW1144" s="70"/>
      <c r="FBX1144" s="70"/>
      <c r="FBY1144" s="71"/>
      <c r="FBZ1144" s="71"/>
      <c r="FCA1144" s="71"/>
      <c r="FCB1144" s="72"/>
      <c r="FCC1144" s="73"/>
      <c r="FCD1144" s="72"/>
      <c r="FCE1144" s="69"/>
      <c r="FCF1144" s="70"/>
      <c r="FCG1144" s="70"/>
      <c r="FCH1144" s="71"/>
      <c r="FCI1144" s="71"/>
      <c r="FCJ1144" s="71"/>
      <c r="FCK1144" s="72"/>
      <c r="FCL1144" s="73"/>
      <c r="FCM1144" s="72"/>
      <c r="FCN1144" s="69"/>
      <c r="FCO1144" s="70"/>
      <c r="FCP1144" s="70"/>
      <c r="FCQ1144" s="71"/>
      <c r="FCR1144" s="71"/>
      <c r="FCS1144" s="71"/>
      <c r="FCT1144" s="72"/>
      <c r="FCU1144" s="73"/>
      <c r="FCV1144" s="72"/>
      <c r="FCW1144" s="69"/>
      <c r="FCX1144" s="70"/>
      <c r="FCY1144" s="70"/>
      <c r="FCZ1144" s="71"/>
      <c r="FDA1144" s="71"/>
      <c r="FDB1144" s="71"/>
      <c r="FDC1144" s="72"/>
      <c r="FDD1144" s="73"/>
      <c r="FDE1144" s="72"/>
      <c r="FDF1144" s="69"/>
      <c r="FDG1144" s="70"/>
      <c r="FDH1144" s="70"/>
      <c r="FDI1144" s="71"/>
      <c r="FDJ1144" s="71"/>
      <c r="FDK1144" s="71"/>
      <c r="FDL1144" s="72"/>
      <c r="FDM1144" s="73"/>
      <c r="FDN1144" s="72"/>
      <c r="FDO1144" s="69"/>
      <c r="FDP1144" s="70"/>
      <c r="FDQ1144" s="70"/>
      <c r="FDR1144" s="71"/>
      <c r="FDS1144" s="71"/>
      <c r="FDT1144" s="71"/>
      <c r="FDU1144" s="72"/>
      <c r="FDV1144" s="73"/>
      <c r="FDW1144" s="72"/>
      <c r="FDX1144" s="69"/>
      <c r="FDY1144" s="70"/>
      <c r="FDZ1144" s="70"/>
      <c r="FEA1144" s="71"/>
      <c r="FEB1144" s="71"/>
      <c r="FEC1144" s="71"/>
      <c r="FED1144" s="72"/>
      <c r="FEE1144" s="73"/>
      <c r="FEF1144" s="72"/>
      <c r="FEG1144" s="69"/>
      <c r="FEH1144" s="70"/>
      <c r="FEI1144" s="70"/>
      <c r="FEJ1144" s="71"/>
      <c r="FEK1144" s="71"/>
      <c r="FEL1144" s="71"/>
      <c r="FEM1144" s="72"/>
      <c r="FEN1144" s="73"/>
      <c r="FEO1144" s="72"/>
      <c r="FEP1144" s="69"/>
      <c r="FEQ1144" s="70"/>
      <c r="FER1144" s="70"/>
      <c r="FES1144" s="71"/>
      <c r="FET1144" s="71"/>
      <c r="FEU1144" s="71"/>
      <c r="FEV1144" s="72"/>
      <c r="FEW1144" s="73"/>
      <c r="FEX1144" s="72"/>
      <c r="FEY1144" s="69"/>
      <c r="FEZ1144" s="70"/>
      <c r="FFA1144" s="70"/>
      <c r="FFB1144" s="71"/>
      <c r="FFC1144" s="71"/>
      <c r="FFD1144" s="71"/>
      <c r="FFE1144" s="72"/>
      <c r="FFF1144" s="73"/>
      <c r="FFG1144" s="72"/>
      <c r="FFH1144" s="69"/>
      <c r="FFI1144" s="70"/>
      <c r="FFJ1144" s="70"/>
      <c r="FFK1144" s="71"/>
      <c r="FFL1144" s="71"/>
      <c r="FFM1144" s="71"/>
      <c r="FFN1144" s="72"/>
      <c r="FFO1144" s="73"/>
      <c r="FFP1144" s="72"/>
      <c r="FFQ1144" s="69"/>
      <c r="FFR1144" s="70"/>
      <c r="FFS1144" s="70"/>
      <c r="FFT1144" s="71"/>
      <c r="FFU1144" s="71"/>
      <c r="FFV1144" s="71"/>
      <c r="FFW1144" s="72"/>
      <c r="FFX1144" s="73"/>
      <c r="FFY1144" s="72"/>
      <c r="FFZ1144" s="69"/>
      <c r="FGA1144" s="70"/>
      <c r="FGB1144" s="70"/>
      <c r="FGC1144" s="71"/>
      <c r="FGD1144" s="71"/>
      <c r="FGE1144" s="71"/>
      <c r="FGF1144" s="72"/>
      <c r="FGG1144" s="73"/>
      <c r="FGH1144" s="72"/>
      <c r="FGI1144" s="69"/>
      <c r="FGJ1144" s="70"/>
      <c r="FGK1144" s="70"/>
      <c r="FGL1144" s="71"/>
      <c r="FGM1144" s="71"/>
      <c r="FGN1144" s="71"/>
      <c r="FGO1144" s="72"/>
      <c r="FGP1144" s="73"/>
      <c r="FGQ1144" s="72"/>
      <c r="FGR1144" s="69"/>
      <c r="FGS1144" s="70"/>
      <c r="FGT1144" s="70"/>
      <c r="FGU1144" s="71"/>
      <c r="FGV1144" s="71"/>
      <c r="FGW1144" s="71"/>
      <c r="FGX1144" s="72"/>
      <c r="FGY1144" s="73"/>
      <c r="FGZ1144" s="72"/>
      <c r="FHA1144" s="69"/>
      <c r="FHB1144" s="70"/>
      <c r="FHC1144" s="70"/>
      <c r="FHD1144" s="71"/>
      <c r="FHE1144" s="71"/>
      <c r="FHF1144" s="71"/>
      <c r="FHG1144" s="72"/>
      <c r="FHH1144" s="73"/>
      <c r="FHI1144" s="72"/>
      <c r="FHJ1144" s="69"/>
      <c r="FHK1144" s="70"/>
      <c r="FHL1144" s="70"/>
      <c r="FHM1144" s="71"/>
      <c r="FHN1144" s="71"/>
      <c r="FHO1144" s="71"/>
      <c r="FHP1144" s="72"/>
      <c r="FHQ1144" s="73"/>
      <c r="FHR1144" s="72"/>
      <c r="FHS1144" s="69"/>
      <c r="FHT1144" s="70"/>
      <c r="FHU1144" s="70"/>
      <c r="FHV1144" s="71"/>
      <c r="FHW1144" s="71"/>
      <c r="FHX1144" s="71"/>
      <c r="FHY1144" s="72"/>
      <c r="FHZ1144" s="73"/>
      <c r="FIA1144" s="72"/>
      <c r="FIB1144" s="69"/>
      <c r="FIC1144" s="70"/>
      <c r="FID1144" s="70"/>
      <c r="FIE1144" s="71"/>
      <c r="FIF1144" s="71"/>
      <c r="FIG1144" s="71"/>
      <c r="FIH1144" s="72"/>
      <c r="FII1144" s="73"/>
      <c r="FIJ1144" s="72"/>
      <c r="FIK1144" s="69"/>
      <c r="FIL1144" s="70"/>
      <c r="FIM1144" s="70"/>
      <c r="FIN1144" s="71"/>
      <c r="FIO1144" s="71"/>
      <c r="FIP1144" s="71"/>
      <c r="FIQ1144" s="72"/>
      <c r="FIR1144" s="73"/>
      <c r="FIS1144" s="72"/>
      <c r="FIT1144" s="69"/>
      <c r="FIU1144" s="70"/>
      <c r="FIV1144" s="70"/>
      <c r="FIW1144" s="71"/>
      <c r="FIX1144" s="71"/>
      <c r="FIY1144" s="71"/>
      <c r="FIZ1144" s="72"/>
      <c r="FJA1144" s="73"/>
      <c r="FJB1144" s="72"/>
      <c r="FJC1144" s="69"/>
      <c r="FJD1144" s="70"/>
      <c r="FJE1144" s="70"/>
      <c r="FJF1144" s="71"/>
      <c r="FJG1144" s="71"/>
      <c r="FJH1144" s="71"/>
      <c r="FJI1144" s="72"/>
      <c r="FJJ1144" s="73"/>
      <c r="FJK1144" s="72"/>
      <c r="FJL1144" s="69"/>
      <c r="FJM1144" s="70"/>
      <c r="FJN1144" s="70"/>
      <c r="FJO1144" s="71"/>
      <c r="FJP1144" s="71"/>
      <c r="FJQ1144" s="71"/>
      <c r="FJR1144" s="72"/>
      <c r="FJS1144" s="73"/>
      <c r="FJT1144" s="72"/>
      <c r="FJU1144" s="69"/>
      <c r="FJV1144" s="70"/>
      <c r="FJW1144" s="70"/>
      <c r="FJX1144" s="71"/>
      <c r="FJY1144" s="71"/>
      <c r="FJZ1144" s="71"/>
      <c r="FKA1144" s="72"/>
      <c r="FKB1144" s="73"/>
      <c r="FKC1144" s="72"/>
      <c r="FKD1144" s="69"/>
      <c r="FKE1144" s="70"/>
      <c r="FKF1144" s="70"/>
      <c r="FKG1144" s="71"/>
      <c r="FKH1144" s="71"/>
      <c r="FKI1144" s="71"/>
      <c r="FKJ1144" s="72"/>
      <c r="FKK1144" s="73"/>
      <c r="FKL1144" s="72"/>
      <c r="FKM1144" s="69"/>
      <c r="FKN1144" s="70"/>
      <c r="FKO1144" s="70"/>
      <c r="FKP1144" s="71"/>
      <c r="FKQ1144" s="71"/>
      <c r="FKR1144" s="71"/>
      <c r="FKS1144" s="72"/>
      <c r="FKT1144" s="73"/>
      <c r="FKU1144" s="72"/>
      <c r="FKV1144" s="69"/>
      <c r="FKW1144" s="70"/>
      <c r="FKX1144" s="70"/>
      <c r="FKY1144" s="71"/>
      <c r="FKZ1144" s="71"/>
      <c r="FLA1144" s="71"/>
      <c r="FLB1144" s="72"/>
      <c r="FLC1144" s="73"/>
      <c r="FLD1144" s="72"/>
      <c r="FLE1144" s="69"/>
      <c r="FLF1144" s="70"/>
      <c r="FLG1144" s="70"/>
      <c r="FLH1144" s="71"/>
      <c r="FLI1144" s="71"/>
      <c r="FLJ1144" s="71"/>
      <c r="FLK1144" s="72"/>
      <c r="FLL1144" s="73"/>
      <c r="FLM1144" s="72"/>
      <c r="FLN1144" s="69"/>
      <c r="FLO1144" s="70"/>
      <c r="FLP1144" s="70"/>
      <c r="FLQ1144" s="71"/>
      <c r="FLR1144" s="71"/>
      <c r="FLS1144" s="71"/>
      <c r="FLT1144" s="72"/>
      <c r="FLU1144" s="73"/>
      <c r="FLV1144" s="72"/>
      <c r="FLW1144" s="69"/>
      <c r="FLX1144" s="70"/>
      <c r="FLY1144" s="70"/>
      <c r="FLZ1144" s="71"/>
      <c r="FMA1144" s="71"/>
      <c r="FMB1144" s="71"/>
      <c r="FMC1144" s="72"/>
      <c r="FMD1144" s="73"/>
      <c r="FME1144" s="72"/>
      <c r="FMF1144" s="69"/>
      <c r="FMG1144" s="70"/>
      <c r="FMH1144" s="70"/>
      <c r="FMI1144" s="71"/>
      <c r="FMJ1144" s="71"/>
      <c r="FMK1144" s="71"/>
      <c r="FML1144" s="72"/>
      <c r="FMM1144" s="73"/>
      <c r="FMN1144" s="72"/>
      <c r="FMO1144" s="69"/>
      <c r="FMP1144" s="70"/>
      <c r="FMQ1144" s="70"/>
      <c r="FMR1144" s="71"/>
      <c r="FMS1144" s="71"/>
      <c r="FMT1144" s="71"/>
      <c r="FMU1144" s="72"/>
      <c r="FMV1144" s="73"/>
      <c r="FMW1144" s="72"/>
      <c r="FMX1144" s="69"/>
      <c r="FMY1144" s="70"/>
      <c r="FMZ1144" s="70"/>
      <c r="FNA1144" s="71"/>
      <c r="FNB1144" s="71"/>
      <c r="FNC1144" s="71"/>
      <c r="FND1144" s="72"/>
      <c r="FNE1144" s="73"/>
      <c r="FNF1144" s="72"/>
      <c r="FNG1144" s="69"/>
      <c r="FNH1144" s="70"/>
      <c r="FNI1144" s="70"/>
      <c r="FNJ1144" s="71"/>
      <c r="FNK1144" s="71"/>
      <c r="FNL1144" s="71"/>
      <c r="FNM1144" s="72"/>
      <c r="FNN1144" s="73"/>
      <c r="FNO1144" s="72"/>
      <c r="FNP1144" s="69"/>
      <c r="FNQ1144" s="70"/>
      <c r="FNR1144" s="70"/>
      <c r="FNS1144" s="71"/>
      <c r="FNT1144" s="71"/>
      <c r="FNU1144" s="71"/>
      <c r="FNV1144" s="72"/>
      <c r="FNW1144" s="73"/>
      <c r="FNX1144" s="72"/>
      <c r="FNY1144" s="69"/>
      <c r="FNZ1144" s="70"/>
      <c r="FOA1144" s="70"/>
      <c r="FOB1144" s="71"/>
      <c r="FOC1144" s="71"/>
      <c r="FOD1144" s="71"/>
      <c r="FOE1144" s="72"/>
      <c r="FOF1144" s="73"/>
      <c r="FOG1144" s="72"/>
      <c r="FOH1144" s="69"/>
      <c r="FOI1144" s="70"/>
      <c r="FOJ1144" s="70"/>
      <c r="FOK1144" s="71"/>
      <c r="FOL1144" s="71"/>
      <c r="FOM1144" s="71"/>
      <c r="FON1144" s="72"/>
      <c r="FOO1144" s="73"/>
      <c r="FOP1144" s="72"/>
      <c r="FOQ1144" s="69"/>
      <c r="FOR1144" s="70"/>
      <c r="FOS1144" s="70"/>
      <c r="FOT1144" s="71"/>
      <c r="FOU1144" s="71"/>
      <c r="FOV1144" s="71"/>
      <c r="FOW1144" s="72"/>
      <c r="FOX1144" s="73"/>
      <c r="FOY1144" s="72"/>
      <c r="FOZ1144" s="69"/>
      <c r="FPA1144" s="70"/>
      <c r="FPB1144" s="70"/>
      <c r="FPC1144" s="71"/>
      <c r="FPD1144" s="71"/>
      <c r="FPE1144" s="71"/>
      <c r="FPF1144" s="72"/>
      <c r="FPG1144" s="73"/>
      <c r="FPH1144" s="72"/>
      <c r="FPI1144" s="69"/>
      <c r="FPJ1144" s="70"/>
      <c r="FPK1144" s="70"/>
      <c r="FPL1144" s="71"/>
      <c r="FPM1144" s="71"/>
      <c r="FPN1144" s="71"/>
      <c r="FPO1144" s="72"/>
      <c r="FPP1144" s="73"/>
      <c r="FPQ1144" s="72"/>
      <c r="FPR1144" s="69"/>
      <c r="FPS1144" s="70"/>
      <c r="FPT1144" s="70"/>
      <c r="FPU1144" s="71"/>
      <c r="FPV1144" s="71"/>
      <c r="FPW1144" s="71"/>
      <c r="FPX1144" s="72"/>
      <c r="FPY1144" s="73"/>
      <c r="FPZ1144" s="72"/>
      <c r="FQA1144" s="69"/>
      <c r="FQB1144" s="70"/>
      <c r="FQC1144" s="70"/>
      <c r="FQD1144" s="71"/>
      <c r="FQE1144" s="71"/>
      <c r="FQF1144" s="71"/>
      <c r="FQG1144" s="72"/>
      <c r="FQH1144" s="73"/>
      <c r="FQI1144" s="72"/>
      <c r="FQJ1144" s="69"/>
      <c r="FQK1144" s="70"/>
      <c r="FQL1144" s="70"/>
      <c r="FQM1144" s="71"/>
      <c r="FQN1144" s="71"/>
      <c r="FQO1144" s="71"/>
      <c r="FQP1144" s="72"/>
      <c r="FQQ1144" s="73"/>
      <c r="FQR1144" s="72"/>
      <c r="FQS1144" s="69"/>
      <c r="FQT1144" s="70"/>
      <c r="FQU1144" s="70"/>
      <c r="FQV1144" s="71"/>
      <c r="FQW1144" s="71"/>
      <c r="FQX1144" s="71"/>
      <c r="FQY1144" s="72"/>
      <c r="FQZ1144" s="73"/>
      <c r="FRA1144" s="72"/>
      <c r="FRB1144" s="69"/>
      <c r="FRC1144" s="70"/>
      <c r="FRD1144" s="70"/>
      <c r="FRE1144" s="71"/>
      <c r="FRF1144" s="71"/>
      <c r="FRG1144" s="71"/>
      <c r="FRH1144" s="72"/>
      <c r="FRI1144" s="73"/>
      <c r="FRJ1144" s="72"/>
      <c r="FRK1144" s="69"/>
      <c r="FRL1144" s="70"/>
      <c r="FRM1144" s="70"/>
      <c r="FRN1144" s="71"/>
      <c r="FRO1144" s="71"/>
      <c r="FRP1144" s="71"/>
      <c r="FRQ1144" s="72"/>
      <c r="FRR1144" s="73"/>
      <c r="FRS1144" s="72"/>
      <c r="FRT1144" s="69"/>
      <c r="FRU1144" s="70"/>
      <c r="FRV1144" s="70"/>
      <c r="FRW1144" s="71"/>
      <c r="FRX1144" s="71"/>
      <c r="FRY1144" s="71"/>
      <c r="FRZ1144" s="72"/>
      <c r="FSA1144" s="73"/>
      <c r="FSB1144" s="72"/>
      <c r="FSC1144" s="69"/>
      <c r="FSD1144" s="70"/>
      <c r="FSE1144" s="70"/>
      <c r="FSF1144" s="71"/>
      <c r="FSG1144" s="71"/>
      <c r="FSH1144" s="71"/>
      <c r="FSI1144" s="72"/>
      <c r="FSJ1144" s="73"/>
      <c r="FSK1144" s="72"/>
      <c r="FSL1144" s="69"/>
      <c r="FSM1144" s="70"/>
      <c r="FSN1144" s="70"/>
      <c r="FSO1144" s="71"/>
      <c r="FSP1144" s="71"/>
      <c r="FSQ1144" s="71"/>
      <c r="FSR1144" s="72"/>
      <c r="FSS1144" s="73"/>
      <c r="FST1144" s="72"/>
      <c r="FSU1144" s="69"/>
      <c r="FSV1144" s="70"/>
      <c r="FSW1144" s="70"/>
      <c r="FSX1144" s="71"/>
      <c r="FSY1144" s="71"/>
      <c r="FSZ1144" s="71"/>
      <c r="FTA1144" s="72"/>
      <c r="FTB1144" s="73"/>
      <c r="FTC1144" s="72"/>
      <c r="FTD1144" s="69"/>
      <c r="FTE1144" s="70"/>
      <c r="FTF1144" s="70"/>
      <c r="FTG1144" s="71"/>
      <c r="FTH1144" s="71"/>
      <c r="FTI1144" s="71"/>
      <c r="FTJ1144" s="72"/>
      <c r="FTK1144" s="73"/>
      <c r="FTL1144" s="72"/>
      <c r="FTM1144" s="69"/>
      <c r="FTN1144" s="70"/>
      <c r="FTO1144" s="70"/>
      <c r="FTP1144" s="71"/>
      <c r="FTQ1144" s="71"/>
      <c r="FTR1144" s="71"/>
      <c r="FTS1144" s="72"/>
      <c r="FTT1144" s="73"/>
      <c r="FTU1144" s="72"/>
      <c r="FTV1144" s="69"/>
      <c r="FTW1144" s="70"/>
      <c r="FTX1144" s="70"/>
      <c r="FTY1144" s="71"/>
      <c r="FTZ1144" s="71"/>
      <c r="FUA1144" s="71"/>
      <c r="FUB1144" s="72"/>
      <c r="FUC1144" s="73"/>
      <c r="FUD1144" s="72"/>
      <c r="FUE1144" s="69"/>
      <c r="FUF1144" s="70"/>
      <c r="FUG1144" s="70"/>
      <c r="FUH1144" s="71"/>
      <c r="FUI1144" s="71"/>
      <c r="FUJ1144" s="71"/>
      <c r="FUK1144" s="72"/>
      <c r="FUL1144" s="73"/>
      <c r="FUM1144" s="72"/>
      <c r="FUN1144" s="69"/>
      <c r="FUO1144" s="70"/>
      <c r="FUP1144" s="70"/>
      <c r="FUQ1144" s="71"/>
      <c r="FUR1144" s="71"/>
      <c r="FUS1144" s="71"/>
      <c r="FUT1144" s="72"/>
      <c r="FUU1144" s="73"/>
      <c r="FUV1144" s="72"/>
      <c r="FUW1144" s="69"/>
      <c r="FUX1144" s="70"/>
      <c r="FUY1144" s="70"/>
      <c r="FUZ1144" s="71"/>
      <c r="FVA1144" s="71"/>
      <c r="FVB1144" s="71"/>
      <c r="FVC1144" s="72"/>
      <c r="FVD1144" s="73"/>
      <c r="FVE1144" s="72"/>
      <c r="FVF1144" s="69"/>
      <c r="FVG1144" s="70"/>
      <c r="FVH1144" s="70"/>
      <c r="FVI1144" s="71"/>
      <c r="FVJ1144" s="71"/>
      <c r="FVK1144" s="71"/>
      <c r="FVL1144" s="72"/>
      <c r="FVM1144" s="73"/>
      <c r="FVN1144" s="72"/>
      <c r="FVO1144" s="69"/>
      <c r="FVP1144" s="70"/>
      <c r="FVQ1144" s="70"/>
      <c r="FVR1144" s="71"/>
      <c r="FVS1144" s="71"/>
      <c r="FVT1144" s="71"/>
      <c r="FVU1144" s="72"/>
      <c r="FVV1144" s="73"/>
      <c r="FVW1144" s="72"/>
      <c r="FVX1144" s="69"/>
      <c r="FVY1144" s="70"/>
      <c r="FVZ1144" s="70"/>
      <c r="FWA1144" s="71"/>
      <c r="FWB1144" s="71"/>
      <c r="FWC1144" s="71"/>
      <c r="FWD1144" s="72"/>
      <c r="FWE1144" s="73"/>
      <c r="FWF1144" s="72"/>
      <c r="FWG1144" s="69"/>
      <c r="FWH1144" s="70"/>
      <c r="FWI1144" s="70"/>
      <c r="FWJ1144" s="71"/>
      <c r="FWK1144" s="71"/>
      <c r="FWL1144" s="71"/>
      <c r="FWM1144" s="72"/>
      <c r="FWN1144" s="73"/>
      <c r="FWO1144" s="72"/>
      <c r="FWP1144" s="69"/>
      <c r="FWQ1144" s="70"/>
      <c r="FWR1144" s="70"/>
      <c r="FWS1144" s="71"/>
      <c r="FWT1144" s="71"/>
      <c r="FWU1144" s="71"/>
      <c r="FWV1144" s="72"/>
      <c r="FWW1144" s="73"/>
      <c r="FWX1144" s="72"/>
      <c r="FWY1144" s="69"/>
      <c r="FWZ1144" s="70"/>
      <c r="FXA1144" s="70"/>
      <c r="FXB1144" s="71"/>
      <c r="FXC1144" s="71"/>
      <c r="FXD1144" s="71"/>
      <c r="FXE1144" s="72"/>
      <c r="FXF1144" s="73"/>
      <c r="FXG1144" s="72"/>
      <c r="FXH1144" s="69"/>
      <c r="FXI1144" s="70"/>
      <c r="FXJ1144" s="70"/>
      <c r="FXK1144" s="71"/>
      <c r="FXL1144" s="71"/>
      <c r="FXM1144" s="71"/>
      <c r="FXN1144" s="72"/>
      <c r="FXO1144" s="73"/>
      <c r="FXP1144" s="72"/>
      <c r="FXQ1144" s="69"/>
      <c r="FXR1144" s="70"/>
      <c r="FXS1144" s="70"/>
      <c r="FXT1144" s="71"/>
      <c r="FXU1144" s="71"/>
      <c r="FXV1144" s="71"/>
      <c r="FXW1144" s="72"/>
      <c r="FXX1144" s="73"/>
      <c r="FXY1144" s="72"/>
      <c r="FXZ1144" s="69"/>
      <c r="FYA1144" s="70"/>
      <c r="FYB1144" s="70"/>
      <c r="FYC1144" s="71"/>
      <c r="FYD1144" s="71"/>
      <c r="FYE1144" s="71"/>
      <c r="FYF1144" s="72"/>
      <c r="FYG1144" s="73"/>
      <c r="FYH1144" s="72"/>
      <c r="FYI1144" s="69"/>
      <c r="FYJ1144" s="70"/>
      <c r="FYK1144" s="70"/>
      <c r="FYL1144" s="71"/>
      <c r="FYM1144" s="71"/>
      <c r="FYN1144" s="71"/>
      <c r="FYO1144" s="72"/>
      <c r="FYP1144" s="73"/>
      <c r="FYQ1144" s="72"/>
      <c r="FYR1144" s="69"/>
      <c r="FYS1144" s="70"/>
      <c r="FYT1144" s="70"/>
      <c r="FYU1144" s="71"/>
      <c r="FYV1144" s="71"/>
      <c r="FYW1144" s="71"/>
      <c r="FYX1144" s="72"/>
      <c r="FYY1144" s="73"/>
      <c r="FYZ1144" s="72"/>
      <c r="FZA1144" s="69"/>
      <c r="FZB1144" s="70"/>
      <c r="FZC1144" s="70"/>
      <c r="FZD1144" s="71"/>
      <c r="FZE1144" s="71"/>
      <c r="FZF1144" s="71"/>
      <c r="FZG1144" s="72"/>
      <c r="FZH1144" s="73"/>
      <c r="FZI1144" s="72"/>
      <c r="FZJ1144" s="69"/>
      <c r="FZK1144" s="70"/>
      <c r="FZL1144" s="70"/>
      <c r="FZM1144" s="71"/>
      <c r="FZN1144" s="71"/>
      <c r="FZO1144" s="71"/>
      <c r="FZP1144" s="72"/>
      <c r="FZQ1144" s="73"/>
      <c r="FZR1144" s="72"/>
      <c r="FZS1144" s="69"/>
      <c r="FZT1144" s="70"/>
      <c r="FZU1144" s="70"/>
      <c r="FZV1144" s="71"/>
      <c r="FZW1144" s="71"/>
      <c r="FZX1144" s="71"/>
      <c r="FZY1144" s="72"/>
      <c r="FZZ1144" s="73"/>
      <c r="GAA1144" s="72"/>
      <c r="GAB1144" s="69"/>
      <c r="GAC1144" s="70"/>
      <c r="GAD1144" s="70"/>
      <c r="GAE1144" s="71"/>
      <c r="GAF1144" s="71"/>
      <c r="GAG1144" s="71"/>
      <c r="GAH1144" s="72"/>
      <c r="GAI1144" s="73"/>
      <c r="GAJ1144" s="72"/>
      <c r="GAK1144" s="69"/>
      <c r="GAL1144" s="70"/>
      <c r="GAM1144" s="70"/>
      <c r="GAN1144" s="71"/>
      <c r="GAO1144" s="71"/>
      <c r="GAP1144" s="71"/>
      <c r="GAQ1144" s="72"/>
      <c r="GAR1144" s="73"/>
      <c r="GAS1144" s="72"/>
      <c r="GAT1144" s="69"/>
      <c r="GAU1144" s="70"/>
      <c r="GAV1144" s="70"/>
      <c r="GAW1144" s="71"/>
      <c r="GAX1144" s="71"/>
      <c r="GAY1144" s="71"/>
      <c r="GAZ1144" s="72"/>
      <c r="GBA1144" s="73"/>
      <c r="GBB1144" s="72"/>
      <c r="GBC1144" s="69"/>
      <c r="GBD1144" s="70"/>
      <c r="GBE1144" s="70"/>
      <c r="GBF1144" s="71"/>
      <c r="GBG1144" s="71"/>
      <c r="GBH1144" s="71"/>
      <c r="GBI1144" s="72"/>
      <c r="GBJ1144" s="73"/>
      <c r="GBK1144" s="72"/>
      <c r="GBL1144" s="69"/>
      <c r="GBM1144" s="70"/>
      <c r="GBN1144" s="70"/>
      <c r="GBO1144" s="71"/>
      <c r="GBP1144" s="71"/>
      <c r="GBQ1144" s="71"/>
      <c r="GBR1144" s="72"/>
      <c r="GBS1144" s="73"/>
      <c r="GBT1144" s="72"/>
      <c r="GBU1144" s="69"/>
      <c r="GBV1144" s="70"/>
      <c r="GBW1144" s="70"/>
      <c r="GBX1144" s="71"/>
      <c r="GBY1144" s="71"/>
      <c r="GBZ1144" s="71"/>
      <c r="GCA1144" s="72"/>
      <c r="GCB1144" s="73"/>
      <c r="GCC1144" s="72"/>
      <c r="GCD1144" s="69"/>
      <c r="GCE1144" s="70"/>
      <c r="GCF1144" s="70"/>
      <c r="GCG1144" s="71"/>
      <c r="GCH1144" s="71"/>
      <c r="GCI1144" s="71"/>
      <c r="GCJ1144" s="72"/>
      <c r="GCK1144" s="73"/>
      <c r="GCL1144" s="72"/>
      <c r="GCM1144" s="69"/>
      <c r="GCN1144" s="70"/>
      <c r="GCO1144" s="70"/>
      <c r="GCP1144" s="71"/>
      <c r="GCQ1144" s="71"/>
      <c r="GCR1144" s="71"/>
      <c r="GCS1144" s="72"/>
      <c r="GCT1144" s="73"/>
      <c r="GCU1144" s="72"/>
      <c r="GCV1144" s="69"/>
      <c r="GCW1144" s="70"/>
      <c r="GCX1144" s="70"/>
      <c r="GCY1144" s="71"/>
      <c r="GCZ1144" s="71"/>
      <c r="GDA1144" s="71"/>
      <c r="GDB1144" s="72"/>
      <c r="GDC1144" s="73"/>
      <c r="GDD1144" s="72"/>
      <c r="GDE1144" s="69"/>
      <c r="GDF1144" s="70"/>
      <c r="GDG1144" s="70"/>
      <c r="GDH1144" s="71"/>
      <c r="GDI1144" s="71"/>
      <c r="GDJ1144" s="71"/>
      <c r="GDK1144" s="72"/>
      <c r="GDL1144" s="73"/>
      <c r="GDM1144" s="72"/>
      <c r="GDN1144" s="69"/>
      <c r="GDO1144" s="70"/>
      <c r="GDP1144" s="70"/>
      <c r="GDQ1144" s="71"/>
      <c r="GDR1144" s="71"/>
      <c r="GDS1144" s="71"/>
      <c r="GDT1144" s="72"/>
      <c r="GDU1144" s="73"/>
      <c r="GDV1144" s="72"/>
      <c r="GDW1144" s="69"/>
      <c r="GDX1144" s="70"/>
      <c r="GDY1144" s="70"/>
      <c r="GDZ1144" s="71"/>
      <c r="GEA1144" s="71"/>
      <c r="GEB1144" s="71"/>
      <c r="GEC1144" s="72"/>
      <c r="GED1144" s="73"/>
      <c r="GEE1144" s="72"/>
      <c r="GEF1144" s="69"/>
      <c r="GEG1144" s="70"/>
      <c r="GEH1144" s="70"/>
      <c r="GEI1144" s="71"/>
      <c r="GEJ1144" s="71"/>
      <c r="GEK1144" s="71"/>
      <c r="GEL1144" s="72"/>
      <c r="GEM1144" s="73"/>
      <c r="GEN1144" s="72"/>
      <c r="GEO1144" s="69"/>
      <c r="GEP1144" s="70"/>
      <c r="GEQ1144" s="70"/>
      <c r="GER1144" s="71"/>
      <c r="GES1144" s="71"/>
      <c r="GET1144" s="71"/>
      <c r="GEU1144" s="72"/>
      <c r="GEV1144" s="73"/>
      <c r="GEW1144" s="72"/>
      <c r="GEX1144" s="69"/>
      <c r="GEY1144" s="70"/>
      <c r="GEZ1144" s="70"/>
      <c r="GFA1144" s="71"/>
      <c r="GFB1144" s="71"/>
      <c r="GFC1144" s="71"/>
      <c r="GFD1144" s="72"/>
      <c r="GFE1144" s="73"/>
      <c r="GFF1144" s="72"/>
      <c r="GFG1144" s="69"/>
      <c r="GFH1144" s="70"/>
      <c r="GFI1144" s="70"/>
      <c r="GFJ1144" s="71"/>
      <c r="GFK1144" s="71"/>
      <c r="GFL1144" s="71"/>
      <c r="GFM1144" s="72"/>
      <c r="GFN1144" s="73"/>
      <c r="GFO1144" s="72"/>
      <c r="GFP1144" s="69"/>
      <c r="GFQ1144" s="70"/>
      <c r="GFR1144" s="70"/>
      <c r="GFS1144" s="71"/>
      <c r="GFT1144" s="71"/>
      <c r="GFU1144" s="71"/>
      <c r="GFV1144" s="72"/>
      <c r="GFW1144" s="73"/>
      <c r="GFX1144" s="72"/>
      <c r="GFY1144" s="69"/>
      <c r="GFZ1144" s="70"/>
      <c r="GGA1144" s="70"/>
      <c r="GGB1144" s="71"/>
      <c r="GGC1144" s="71"/>
      <c r="GGD1144" s="71"/>
      <c r="GGE1144" s="72"/>
      <c r="GGF1144" s="73"/>
      <c r="GGG1144" s="72"/>
      <c r="GGH1144" s="69"/>
      <c r="GGI1144" s="70"/>
      <c r="GGJ1144" s="70"/>
      <c r="GGK1144" s="71"/>
      <c r="GGL1144" s="71"/>
      <c r="GGM1144" s="71"/>
      <c r="GGN1144" s="72"/>
      <c r="GGO1144" s="73"/>
      <c r="GGP1144" s="72"/>
      <c r="GGQ1144" s="69"/>
      <c r="GGR1144" s="70"/>
      <c r="GGS1144" s="70"/>
      <c r="GGT1144" s="71"/>
      <c r="GGU1144" s="71"/>
      <c r="GGV1144" s="71"/>
      <c r="GGW1144" s="72"/>
      <c r="GGX1144" s="73"/>
      <c r="GGY1144" s="72"/>
      <c r="GGZ1144" s="69"/>
      <c r="GHA1144" s="70"/>
      <c r="GHB1144" s="70"/>
      <c r="GHC1144" s="71"/>
      <c r="GHD1144" s="71"/>
      <c r="GHE1144" s="71"/>
      <c r="GHF1144" s="72"/>
      <c r="GHG1144" s="73"/>
      <c r="GHH1144" s="72"/>
      <c r="GHI1144" s="69"/>
      <c r="GHJ1144" s="70"/>
      <c r="GHK1144" s="70"/>
      <c r="GHL1144" s="71"/>
      <c r="GHM1144" s="71"/>
      <c r="GHN1144" s="71"/>
      <c r="GHO1144" s="72"/>
      <c r="GHP1144" s="73"/>
      <c r="GHQ1144" s="72"/>
      <c r="GHR1144" s="69"/>
      <c r="GHS1144" s="70"/>
      <c r="GHT1144" s="70"/>
      <c r="GHU1144" s="71"/>
      <c r="GHV1144" s="71"/>
      <c r="GHW1144" s="71"/>
      <c r="GHX1144" s="72"/>
      <c r="GHY1144" s="73"/>
      <c r="GHZ1144" s="72"/>
      <c r="GIA1144" s="69"/>
      <c r="GIB1144" s="70"/>
      <c r="GIC1144" s="70"/>
      <c r="GID1144" s="71"/>
      <c r="GIE1144" s="71"/>
      <c r="GIF1144" s="71"/>
      <c r="GIG1144" s="72"/>
      <c r="GIH1144" s="73"/>
      <c r="GII1144" s="72"/>
      <c r="GIJ1144" s="69"/>
      <c r="GIK1144" s="70"/>
      <c r="GIL1144" s="70"/>
      <c r="GIM1144" s="71"/>
      <c r="GIN1144" s="71"/>
      <c r="GIO1144" s="71"/>
      <c r="GIP1144" s="72"/>
      <c r="GIQ1144" s="73"/>
      <c r="GIR1144" s="72"/>
      <c r="GIS1144" s="69"/>
      <c r="GIT1144" s="70"/>
      <c r="GIU1144" s="70"/>
      <c r="GIV1144" s="71"/>
      <c r="GIW1144" s="71"/>
      <c r="GIX1144" s="71"/>
      <c r="GIY1144" s="72"/>
      <c r="GIZ1144" s="73"/>
      <c r="GJA1144" s="72"/>
      <c r="GJB1144" s="69"/>
      <c r="GJC1144" s="70"/>
      <c r="GJD1144" s="70"/>
      <c r="GJE1144" s="71"/>
      <c r="GJF1144" s="71"/>
      <c r="GJG1144" s="71"/>
      <c r="GJH1144" s="72"/>
      <c r="GJI1144" s="73"/>
      <c r="GJJ1144" s="72"/>
      <c r="GJK1144" s="69"/>
      <c r="GJL1144" s="70"/>
      <c r="GJM1144" s="70"/>
      <c r="GJN1144" s="71"/>
      <c r="GJO1144" s="71"/>
      <c r="GJP1144" s="71"/>
      <c r="GJQ1144" s="72"/>
      <c r="GJR1144" s="73"/>
      <c r="GJS1144" s="72"/>
      <c r="GJT1144" s="69"/>
      <c r="GJU1144" s="70"/>
      <c r="GJV1144" s="70"/>
      <c r="GJW1144" s="71"/>
      <c r="GJX1144" s="71"/>
      <c r="GJY1144" s="71"/>
      <c r="GJZ1144" s="72"/>
      <c r="GKA1144" s="73"/>
      <c r="GKB1144" s="72"/>
      <c r="GKC1144" s="69"/>
      <c r="GKD1144" s="70"/>
      <c r="GKE1144" s="70"/>
      <c r="GKF1144" s="71"/>
      <c r="GKG1144" s="71"/>
      <c r="GKH1144" s="71"/>
      <c r="GKI1144" s="72"/>
      <c r="GKJ1144" s="73"/>
      <c r="GKK1144" s="72"/>
      <c r="GKL1144" s="69"/>
      <c r="GKM1144" s="70"/>
      <c r="GKN1144" s="70"/>
      <c r="GKO1144" s="71"/>
      <c r="GKP1144" s="71"/>
      <c r="GKQ1144" s="71"/>
      <c r="GKR1144" s="72"/>
      <c r="GKS1144" s="73"/>
      <c r="GKT1144" s="72"/>
      <c r="GKU1144" s="69"/>
      <c r="GKV1144" s="70"/>
      <c r="GKW1144" s="70"/>
      <c r="GKX1144" s="71"/>
      <c r="GKY1144" s="71"/>
      <c r="GKZ1144" s="71"/>
      <c r="GLA1144" s="72"/>
      <c r="GLB1144" s="73"/>
      <c r="GLC1144" s="72"/>
      <c r="GLD1144" s="69"/>
      <c r="GLE1144" s="70"/>
      <c r="GLF1144" s="70"/>
      <c r="GLG1144" s="71"/>
      <c r="GLH1144" s="71"/>
      <c r="GLI1144" s="71"/>
      <c r="GLJ1144" s="72"/>
      <c r="GLK1144" s="73"/>
      <c r="GLL1144" s="72"/>
      <c r="GLM1144" s="69"/>
      <c r="GLN1144" s="70"/>
      <c r="GLO1144" s="70"/>
      <c r="GLP1144" s="71"/>
      <c r="GLQ1144" s="71"/>
      <c r="GLR1144" s="71"/>
      <c r="GLS1144" s="72"/>
      <c r="GLT1144" s="73"/>
      <c r="GLU1144" s="72"/>
      <c r="GLV1144" s="69"/>
      <c r="GLW1144" s="70"/>
      <c r="GLX1144" s="70"/>
      <c r="GLY1144" s="71"/>
      <c r="GLZ1144" s="71"/>
      <c r="GMA1144" s="71"/>
      <c r="GMB1144" s="72"/>
      <c r="GMC1144" s="73"/>
      <c r="GMD1144" s="72"/>
      <c r="GME1144" s="69"/>
      <c r="GMF1144" s="70"/>
      <c r="GMG1144" s="70"/>
      <c r="GMH1144" s="71"/>
      <c r="GMI1144" s="71"/>
      <c r="GMJ1144" s="71"/>
      <c r="GMK1144" s="72"/>
      <c r="GML1144" s="73"/>
      <c r="GMM1144" s="72"/>
      <c r="GMN1144" s="69"/>
      <c r="GMO1144" s="70"/>
      <c r="GMP1144" s="70"/>
      <c r="GMQ1144" s="71"/>
      <c r="GMR1144" s="71"/>
      <c r="GMS1144" s="71"/>
      <c r="GMT1144" s="72"/>
      <c r="GMU1144" s="73"/>
      <c r="GMV1144" s="72"/>
      <c r="GMW1144" s="69"/>
      <c r="GMX1144" s="70"/>
      <c r="GMY1144" s="70"/>
      <c r="GMZ1144" s="71"/>
      <c r="GNA1144" s="71"/>
      <c r="GNB1144" s="71"/>
      <c r="GNC1144" s="72"/>
      <c r="GND1144" s="73"/>
      <c r="GNE1144" s="72"/>
      <c r="GNF1144" s="69"/>
      <c r="GNG1144" s="70"/>
      <c r="GNH1144" s="70"/>
      <c r="GNI1144" s="71"/>
      <c r="GNJ1144" s="71"/>
      <c r="GNK1144" s="71"/>
      <c r="GNL1144" s="72"/>
      <c r="GNM1144" s="73"/>
      <c r="GNN1144" s="72"/>
      <c r="GNO1144" s="69"/>
      <c r="GNP1144" s="70"/>
      <c r="GNQ1144" s="70"/>
      <c r="GNR1144" s="71"/>
      <c r="GNS1144" s="71"/>
      <c r="GNT1144" s="71"/>
      <c r="GNU1144" s="72"/>
      <c r="GNV1144" s="73"/>
      <c r="GNW1144" s="72"/>
      <c r="GNX1144" s="69"/>
      <c r="GNY1144" s="70"/>
      <c r="GNZ1144" s="70"/>
      <c r="GOA1144" s="71"/>
      <c r="GOB1144" s="71"/>
      <c r="GOC1144" s="71"/>
      <c r="GOD1144" s="72"/>
      <c r="GOE1144" s="73"/>
      <c r="GOF1144" s="72"/>
      <c r="GOG1144" s="69"/>
      <c r="GOH1144" s="70"/>
      <c r="GOI1144" s="70"/>
      <c r="GOJ1144" s="71"/>
      <c r="GOK1144" s="71"/>
      <c r="GOL1144" s="71"/>
      <c r="GOM1144" s="72"/>
      <c r="GON1144" s="73"/>
      <c r="GOO1144" s="72"/>
      <c r="GOP1144" s="69"/>
      <c r="GOQ1144" s="70"/>
      <c r="GOR1144" s="70"/>
      <c r="GOS1144" s="71"/>
      <c r="GOT1144" s="71"/>
      <c r="GOU1144" s="71"/>
      <c r="GOV1144" s="72"/>
      <c r="GOW1144" s="73"/>
      <c r="GOX1144" s="72"/>
      <c r="GOY1144" s="69"/>
      <c r="GOZ1144" s="70"/>
      <c r="GPA1144" s="70"/>
      <c r="GPB1144" s="71"/>
      <c r="GPC1144" s="71"/>
      <c r="GPD1144" s="71"/>
      <c r="GPE1144" s="72"/>
      <c r="GPF1144" s="73"/>
      <c r="GPG1144" s="72"/>
      <c r="GPH1144" s="69"/>
      <c r="GPI1144" s="70"/>
      <c r="GPJ1144" s="70"/>
      <c r="GPK1144" s="71"/>
      <c r="GPL1144" s="71"/>
      <c r="GPM1144" s="71"/>
      <c r="GPN1144" s="72"/>
      <c r="GPO1144" s="73"/>
      <c r="GPP1144" s="72"/>
      <c r="GPQ1144" s="69"/>
      <c r="GPR1144" s="70"/>
      <c r="GPS1144" s="70"/>
      <c r="GPT1144" s="71"/>
      <c r="GPU1144" s="71"/>
      <c r="GPV1144" s="71"/>
      <c r="GPW1144" s="72"/>
      <c r="GPX1144" s="73"/>
      <c r="GPY1144" s="72"/>
      <c r="GPZ1144" s="69"/>
      <c r="GQA1144" s="70"/>
      <c r="GQB1144" s="70"/>
      <c r="GQC1144" s="71"/>
      <c r="GQD1144" s="71"/>
      <c r="GQE1144" s="71"/>
      <c r="GQF1144" s="72"/>
      <c r="GQG1144" s="73"/>
      <c r="GQH1144" s="72"/>
      <c r="GQI1144" s="69"/>
      <c r="GQJ1144" s="70"/>
      <c r="GQK1144" s="70"/>
      <c r="GQL1144" s="71"/>
      <c r="GQM1144" s="71"/>
      <c r="GQN1144" s="71"/>
      <c r="GQO1144" s="72"/>
      <c r="GQP1144" s="73"/>
      <c r="GQQ1144" s="72"/>
      <c r="GQR1144" s="69"/>
      <c r="GQS1144" s="70"/>
      <c r="GQT1144" s="70"/>
      <c r="GQU1144" s="71"/>
      <c r="GQV1144" s="71"/>
      <c r="GQW1144" s="71"/>
      <c r="GQX1144" s="72"/>
      <c r="GQY1144" s="73"/>
      <c r="GQZ1144" s="72"/>
      <c r="GRA1144" s="69"/>
      <c r="GRB1144" s="70"/>
      <c r="GRC1144" s="70"/>
      <c r="GRD1144" s="71"/>
      <c r="GRE1144" s="71"/>
      <c r="GRF1144" s="71"/>
      <c r="GRG1144" s="72"/>
      <c r="GRH1144" s="73"/>
      <c r="GRI1144" s="72"/>
      <c r="GRJ1144" s="69"/>
      <c r="GRK1144" s="70"/>
      <c r="GRL1144" s="70"/>
      <c r="GRM1144" s="71"/>
      <c r="GRN1144" s="71"/>
      <c r="GRO1144" s="71"/>
      <c r="GRP1144" s="72"/>
      <c r="GRQ1144" s="73"/>
      <c r="GRR1144" s="72"/>
      <c r="GRS1144" s="69"/>
      <c r="GRT1144" s="70"/>
      <c r="GRU1144" s="70"/>
      <c r="GRV1144" s="71"/>
      <c r="GRW1144" s="71"/>
      <c r="GRX1144" s="71"/>
      <c r="GRY1144" s="72"/>
      <c r="GRZ1144" s="73"/>
      <c r="GSA1144" s="72"/>
      <c r="GSB1144" s="69"/>
      <c r="GSC1144" s="70"/>
      <c r="GSD1144" s="70"/>
      <c r="GSE1144" s="71"/>
      <c r="GSF1144" s="71"/>
      <c r="GSG1144" s="71"/>
      <c r="GSH1144" s="72"/>
      <c r="GSI1144" s="73"/>
      <c r="GSJ1144" s="72"/>
      <c r="GSK1144" s="69"/>
      <c r="GSL1144" s="70"/>
      <c r="GSM1144" s="70"/>
      <c r="GSN1144" s="71"/>
      <c r="GSO1144" s="71"/>
      <c r="GSP1144" s="71"/>
      <c r="GSQ1144" s="72"/>
      <c r="GSR1144" s="73"/>
      <c r="GSS1144" s="72"/>
      <c r="GST1144" s="69"/>
      <c r="GSU1144" s="70"/>
      <c r="GSV1144" s="70"/>
      <c r="GSW1144" s="71"/>
      <c r="GSX1144" s="71"/>
      <c r="GSY1144" s="71"/>
      <c r="GSZ1144" s="72"/>
      <c r="GTA1144" s="73"/>
      <c r="GTB1144" s="72"/>
      <c r="GTC1144" s="69"/>
      <c r="GTD1144" s="70"/>
      <c r="GTE1144" s="70"/>
      <c r="GTF1144" s="71"/>
      <c r="GTG1144" s="71"/>
      <c r="GTH1144" s="71"/>
      <c r="GTI1144" s="72"/>
      <c r="GTJ1144" s="73"/>
      <c r="GTK1144" s="72"/>
      <c r="GTL1144" s="69"/>
      <c r="GTM1144" s="70"/>
      <c r="GTN1144" s="70"/>
      <c r="GTO1144" s="71"/>
      <c r="GTP1144" s="71"/>
      <c r="GTQ1144" s="71"/>
      <c r="GTR1144" s="72"/>
      <c r="GTS1144" s="73"/>
      <c r="GTT1144" s="72"/>
      <c r="GTU1144" s="69"/>
      <c r="GTV1144" s="70"/>
      <c r="GTW1144" s="70"/>
      <c r="GTX1144" s="71"/>
      <c r="GTY1144" s="71"/>
      <c r="GTZ1144" s="71"/>
      <c r="GUA1144" s="72"/>
      <c r="GUB1144" s="73"/>
      <c r="GUC1144" s="72"/>
      <c r="GUD1144" s="69"/>
      <c r="GUE1144" s="70"/>
      <c r="GUF1144" s="70"/>
      <c r="GUG1144" s="71"/>
      <c r="GUH1144" s="71"/>
      <c r="GUI1144" s="71"/>
      <c r="GUJ1144" s="72"/>
      <c r="GUK1144" s="73"/>
      <c r="GUL1144" s="72"/>
      <c r="GUM1144" s="69"/>
      <c r="GUN1144" s="70"/>
      <c r="GUO1144" s="70"/>
      <c r="GUP1144" s="71"/>
      <c r="GUQ1144" s="71"/>
      <c r="GUR1144" s="71"/>
      <c r="GUS1144" s="72"/>
      <c r="GUT1144" s="73"/>
      <c r="GUU1144" s="72"/>
      <c r="GUV1144" s="69"/>
      <c r="GUW1144" s="70"/>
      <c r="GUX1144" s="70"/>
      <c r="GUY1144" s="71"/>
      <c r="GUZ1144" s="71"/>
      <c r="GVA1144" s="71"/>
      <c r="GVB1144" s="72"/>
      <c r="GVC1144" s="73"/>
      <c r="GVD1144" s="72"/>
      <c r="GVE1144" s="69"/>
      <c r="GVF1144" s="70"/>
      <c r="GVG1144" s="70"/>
      <c r="GVH1144" s="71"/>
      <c r="GVI1144" s="71"/>
      <c r="GVJ1144" s="71"/>
      <c r="GVK1144" s="72"/>
      <c r="GVL1144" s="73"/>
      <c r="GVM1144" s="72"/>
      <c r="GVN1144" s="69"/>
      <c r="GVO1144" s="70"/>
      <c r="GVP1144" s="70"/>
      <c r="GVQ1144" s="71"/>
      <c r="GVR1144" s="71"/>
      <c r="GVS1144" s="71"/>
      <c r="GVT1144" s="72"/>
      <c r="GVU1144" s="73"/>
      <c r="GVV1144" s="72"/>
      <c r="GVW1144" s="69"/>
      <c r="GVX1144" s="70"/>
      <c r="GVY1144" s="70"/>
      <c r="GVZ1144" s="71"/>
      <c r="GWA1144" s="71"/>
      <c r="GWB1144" s="71"/>
      <c r="GWC1144" s="72"/>
      <c r="GWD1144" s="73"/>
      <c r="GWE1144" s="72"/>
      <c r="GWF1144" s="69"/>
      <c r="GWG1144" s="70"/>
      <c r="GWH1144" s="70"/>
      <c r="GWI1144" s="71"/>
      <c r="GWJ1144" s="71"/>
      <c r="GWK1144" s="71"/>
      <c r="GWL1144" s="72"/>
      <c r="GWM1144" s="73"/>
      <c r="GWN1144" s="72"/>
      <c r="GWO1144" s="69"/>
      <c r="GWP1144" s="70"/>
      <c r="GWQ1144" s="70"/>
      <c r="GWR1144" s="71"/>
      <c r="GWS1144" s="71"/>
      <c r="GWT1144" s="71"/>
      <c r="GWU1144" s="72"/>
      <c r="GWV1144" s="73"/>
      <c r="GWW1144" s="72"/>
      <c r="GWX1144" s="69"/>
      <c r="GWY1144" s="70"/>
      <c r="GWZ1144" s="70"/>
      <c r="GXA1144" s="71"/>
      <c r="GXB1144" s="71"/>
      <c r="GXC1144" s="71"/>
      <c r="GXD1144" s="72"/>
      <c r="GXE1144" s="73"/>
      <c r="GXF1144" s="72"/>
      <c r="GXG1144" s="69"/>
      <c r="GXH1144" s="70"/>
      <c r="GXI1144" s="70"/>
      <c r="GXJ1144" s="71"/>
      <c r="GXK1144" s="71"/>
      <c r="GXL1144" s="71"/>
      <c r="GXM1144" s="72"/>
      <c r="GXN1144" s="73"/>
      <c r="GXO1144" s="72"/>
      <c r="GXP1144" s="69"/>
      <c r="GXQ1144" s="70"/>
      <c r="GXR1144" s="70"/>
      <c r="GXS1144" s="71"/>
      <c r="GXT1144" s="71"/>
      <c r="GXU1144" s="71"/>
      <c r="GXV1144" s="72"/>
      <c r="GXW1144" s="73"/>
      <c r="GXX1144" s="72"/>
      <c r="GXY1144" s="69"/>
      <c r="GXZ1144" s="70"/>
      <c r="GYA1144" s="70"/>
      <c r="GYB1144" s="71"/>
      <c r="GYC1144" s="71"/>
      <c r="GYD1144" s="71"/>
      <c r="GYE1144" s="72"/>
      <c r="GYF1144" s="73"/>
      <c r="GYG1144" s="72"/>
      <c r="GYH1144" s="69"/>
      <c r="GYI1144" s="70"/>
      <c r="GYJ1144" s="70"/>
      <c r="GYK1144" s="71"/>
      <c r="GYL1144" s="71"/>
      <c r="GYM1144" s="71"/>
      <c r="GYN1144" s="72"/>
      <c r="GYO1144" s="73"/>
      <c r="GYP1144" s="72"/>
      <c r="GYQ1144" s="69"/>
      <c r="GYR1144" s="70"/>
      <c r="GYS1144" s="70"/>
      <c r="GYT1144" s="71"/>
      <c r="GYU1144" s="71"/>
      <c r="GYV1144" s="71"/>
      <c r="GYW1144" s="72"/>
      <c r="GYX1144" s="73"/>
      <c r="GYY1144" s="72"/>
      <c r="GYZ1144" s="69"/>
      <c r="GZA1144" s="70"/>
      <c r="GZB1144" s="70"/>
      <c r="GZC1144" s="71"/>
      <c r="GZD1144" s="71"/>
      <c r="GZE1144" s="71"/>
      <c r="GZF1144" s="72"/>
      <c r="GZG1144" s="73"/>
      <c r="GZH1144" s="72"/>
      <c r="GZI1144" s="69"/>
      <c r="GZJ1144" s="70"/>
      <c r="GZK1144" s="70"/>
      <c r="GZL1144" s="71"/>
      <c r="GZM1144" s="71"/>
      <c r="GZN1144" s="71"/>
      <c r="GZO1144" s="72"/>
      <c r="GZP1144" s="73"/>
      <c r="GZQ1144" s="72"/>
      <c r="GZR1144" s="69"/>
      <c r="GZS1144" s="70"/>
      <c r="GZT1144" s="70"/>
      <c r="GZU1144" s="71"/>
      <c r="GZV1144" s="71"/>
      <c r="GZW1144" s="71"/>
      <c r="GZX1144" s="72"/>
      <c r="GZY1144" s="73"/>
      <c r="GZZ1144" s="72"/>
      <c r="HAA1144" s="69"/>
      <c r="HAB1144" s="70"/>
      <c r="HAC1144" s="70"/>
      <c r="HAD1144" s="71"/>
      <c r="HAE1144" s="71"/>
      <c r="HAF1144" s="71"/>
      <c r="HAG1144" s="72"/>
      <c r="HAH1144" s="73"/>
      <c r="HAI1144" s="72"/>
      <c r="HAJ1144" s="69"/>
      <c r="HAK1144" s="70"/>
      <c r="HAL1144" s="70"/>
      <c r="HAM1144" s="71"/>
      <c r="HAN1144" s="71"/>
      <c r="HAO1144" s="71"/>
      <c r="HAP1144" s="72"/>
      <c r="HAQ1144" s="73"/>
      <c r="HAR1144" s="72"/>
      <c r="HAS1144" s="69"/>
      <c r="HAT1144" s="70"/>
      <c r="HAU1144" s="70"/>
      <c r="HAV1144" s="71"/>
      <c r="HAW1144" s="71"/>
      <c r="HAX1144" s="71"/>
      <c r="HAY1144" s="72"/>
      <c r="HAZ1144" s="73"/>
      <c r="HBA1144" s="72"/>
      <c r="HBB1144" s="69"/>
      <c r="HBC1144" s="70"/>
      <c r="HBD1144" s="70"/>
      <c r="HBE1144" s="71"/>
      <c r="HBF1144" s="71"/>
      <c r="HBG1144" s="71"/>
      <c r="HBH1144" s="72"/>
      <c r="HBI1144" s="73"/>
      <c r="HBJ1144" s="72"/>
      <c r="HBK1144" s="69"/>
      <c r="HBL1144" s="70"/>
      <c r="HBM1144" s="70"/>
      <c r="HBN1144" s="71"/>
      <c r="HBO1144" s="71"/>
      <c r="HBP1144" s="71"/>
      <c r="HBQ1144" s="72"/>
      <c r="HBR1144" s="73"/>
      <c r="HBS1144" s="72"/>
      <c r="HBT1144" s="69"/>
      <c r="HBU1144" s="70"/>
      <c r="HBV1144" s="70"/>
      <c r="HBW1144" s="71"/>
      <c r="HBX1144" s="71"/>
      <c r="HBY1144" s="71"/>
      <c r="HBZ1144" s="72"/>
      <c r="HCA1144" s="73"/>
      <c r="HCB1144" s="72"/>
      <c r="HCC1144" s="69"/>
      <c r="HCD1144" s="70"/>
      <c r="HCE1144" s="70"/>
      <c r="HCF1144" s="71"/>
      <c r="HCG1144" s="71"/>
      <c r="HCH1144" s="71"/>
      <c r="HCI1144" s="72"/>
      <c r="HCJ1144" s="73"/>
      <c r="HCK1144" s="72"/>
      <c r="HCL1144" s="69"/>
      <c r="HCM1144" s="70"/>
      <c r="HCN1144" s="70"/>
      <c r="HCO1144" s="71"/>
      <c r="HCP1144" s="71"/>
      <c r="HCQ1144" s="71"/>
      <c r="HCR1144" s="72"/>
      <c r="HCS1144" s="73"/>
      <c r="HCT1144" s="72"/>
      <c r="HCU1144" s="69"/>
      <c r="HCV1144" s="70"/>
      <c r="HCW1144" s="70"/>
      <c r="HCX1144" s="71"/>
      <c r="HCY1144" s="71"/>
      <c r="HCZ1144" s="71"/>
      <c r="HDA1144" s="72"/>
      <c r="HDB1144" s="73"/>
      <c r="HDC1144" s="72"/>
      <c r="HDD1144" s="69"/>
      <c r="HDE1144" s="70"/>
      <c r="HDF1144" s="70"/>
      <c r="HDG1144" s="71"/>
      <c r="HDH1144" s="71"/>
      <c r="HDI1144" s="71"/>
      <c r="HDJ1144" s="72"/>
      <c r="HDK1144" s="73"/>
      <c r="HDL1144" s="72"/>
      <c r="HDM1144" s="69"/>
      <c r="HDN1144" s="70"/>
      <c r="HDO1144" s="70"/>
      <c r="HDP1144" s="71"/>
      <c r="HDQ1144" s="71"/>
      <c r="HDR1144" s="71"/>
      <c r="HDS1144" s="72"/>
      <c r="HDT1144" s="73"/>
      <c r="HDU1144" s="72"/>
      <c r="HDV1144" s="69"/>
      <c r="HDW1144" s="70"/>
      <c r="HDX1144" s="70"/>
      <c r="HDY1144" s="71"/>
      <c r="HDZ1144" s="71"/>
      <c r="HEA1144" s="71"/>
      <c r="HEB1144" s="72"/>
      <c r="HEC1144" s="73"/>
      <c r="HED1144" s="72"/>
      <c r="HEE1144" s="69"/>
      <c r="HEF1144" s="70"/>
      <c r="HEG1144" s="70"/>
      <c r="HEH1144" s="71"/>
      <c r="HEI1144" s="71"/>
      <c r="HEJ1144" s="71"/>
      <c r="HEK1144" s="72"/>
      <c r="HEL1144" s="73"/>
      <c r="HEM1144" s="72"/>
      <c r="HEN1144" s="69"/>
      <c r="HEO1144" s="70"/>
      <c r="HEP1144" s="70"/>
      <c r="HEQ1144" s="71"/>
      <c r="HER1144" s="71"/>
      <c r="HES1144" s="71"/>
      <c r="HET1144" s="72"/>
      <c r="HEU1144" s="73"/>
      <c r="HEV1144" s="72"/>
      <c r="HEW1144" s="69"/>
      <c r="HEX1144" s="70"/>
      <c r="HEY1144" s="70"/>
      <c r="HEZ1144" s="71"/>
      <c r="HFA1144" s="71"/>
      <c r="HFB1144" s="71"/>
      <c r="HFC1144" s="72"/>
      <c r="HFD1144" s="73"/>
      <c r="HFE1144" s="72"/>
      <c r="HFF1144" s="69"/>
      <c r="HFG1144" s="70"/>
      <c r="HFH1144" s="70"/>
      <c r="HFI1144" s="71"/>
      <c r="HFJ1144" s="71"/>
      <c r="HFK1144" s="71"/>
      <c r="HFL1144" s="72"/>
      <c r="HFM1144" s="73"/>
      <c r="HFN1144" s="72"/>
      <c r="HFO1144" s="69"/>
      <c r="HFP1144" s="70"/>
      <c r="HFQ1144" s="70"/>
      <c r="HFR1144" s="71"/>
      <c r="HFS1144" s="71"/>
      <c r="HFT1144" s="71"/>
      <c r="HFU1144" s="72"/>
      <c r="HFV1144" s="73"/>
      <c r="HFW1144" s="72"/>
      <c r="HFX1144" s="69"/>
      <c r="HFY1144" s="70"/>
      <c r="HFZ1144" s="70"/>
      <c r="HGA1144" s="71"/>
      <c r="HGB1144" s="71"/>
      <c r="HGC1144" s="71"/>
      <c r="HGD1144" s="72"/>
      <c r="HGE1144" s="73"/>
      <c r="HGF1144" s="72"/>
      <c r="HGG1144" s="69"/>
      <c r="HGH1144" s="70"/>
      <c r="HGI1144" s="70"/>
      <c r="HGJ1144" s="71"/>
      <c r="HGK1144" s="71"/>
      <c r="HGL1144" s="71"/>
      <c r="HGM1144" s="72"/>
      <c r="HGN1144" s="73"/>
      <c r="HGO1144" s="72"/>
      <c r="HGP1144" s="69"/>
      <c r="HGQ1144" s="70"/>
      <c r="HGR1144" s="70"/>
      <c r="HGS1144" s="71"/>
      <c r="HGT1144" s="71"/>
      <c r="HGU1144" s="71"/>
      <c r="HGV1144" s="72"/>
      <c r="HGW1144" s="73"/>
      <c r="HGX1144" s="72"/>
      <c r="HGY1144" s="69"/>
      <c r="HGZ1144" s="70"/>
      <c r="HHA1144" s="70"/>
      <c r="HHB1144" s="71"/>
      <c r="HHC1144" s="71"/>
      <c r="HHD1144" s="71"/>
      <c r="HHE1144" s="72"/>
      <c r="HHF1144" s="73"/>
      <c r="HHG1144" s="72"/>
      <c r="HHH1144" s="69"/>
      <c r="HHI1144" s="70"/>
      <c r="HHJ1144" s="70"/>
      <c r="HHK1144" s="71"/>
      <c r="HHL1144" s="71"/>
      <c r="HHM1144" s="71"/>
      <c r="HHN1144" s="72"/>
      <c r="HHO1144" s="73"/>
      <c r="HHP1144" s="72"/>
      <c r="HHQ1144" s="69"/>
      <c r="HHR1144" s="70"/>
      <c r="HHS1144" s="70"/>
      <c r="HHT1144" s="71"/>
      <c r="HHU1144" s="71"/>
      <c r="HHV1144" s="71"/>
      <c r="HHW1144" s="72"/>
      <c r="HHX1144" s="73"/>
      <c r="HHY1144" s="72"/>
      <c r="HHZ1144" s="69"/>
      <c r="HIA1144" s="70"/>
      <c r="HIB1144" s="70"/>
      <c r="HIC1144" s="71"/>
      <c r="HID1144" s="71"/>
      <c r="HIE1144" s="71"/>
      <c r="HIF1144" s="72"/>
      <c r="HIG1144" s="73"/>
      <c r="HIH1144" s="72"/>
      <c r="HII1144" s="69"/>
      <c r="HIJ1144" s="70"/>
      <c r="HIK1144" s="70"/>
      <c r="HIL1144" s="71"/>
      <c r="HIM1144" s="71"/>
      <c r="HIN1144" s="71"/>
      <c r="HIO1144" s="72"/>
      <c r="HIP1144" s="73"/>
      <c r="HIQ1144" s="72"/>
      <c r="HIR1144" s="69"/>
      <c r="HIS1144" s="70"/>
      <c r="HIT1144" s="70"/>
      <c r="HIU1144" s="71"/>
      <c r="HIV1144" s="71"/>
      <c r="HIW1144" s="71"/>
      <c r="HIX1144" s="72"/>
      <c r="HIY1144" s="73"/>
      <c r="HIZ1144" s="72"/>
      <c r="HJA1144" s="69"/>
      <c r="HJB1144" s="70"/>
      <c r="HJC1144" s="70"/>
      <c r="HJD1144" s="71"/>
      <c r="HJE1144" s="71"/>
      <c r="HJF1144" s="71"/>
      <c r="HJG1144" s="72"/>
      <c r="HJH1144" s="73"/>
      <c r="HJI1144" s="72"/>
      <c r="HJJ1144" s="69"/>
      <c r="HJK1144" s="70"/>
      <c r="HJL1144" s="70"/>
      <c r="HJM1144" s="71"/>
      <c r="HJN1144" s="71"/>
      <c r="HJO1144" s="71"/>
      <c r="HJP1144" s="72"/>
      <c r="HJQ1144" s="73"/>
      <c r="HJR1144" s="72"/>
      <c r="HJS1144" s="69"/>
      <c r="HJT1144" s="70"/>
      <c r="HJU1144" s="70"/>
      <c r="HJV1144" s="71"/>
      <c r="HJW1144" s="71"/>
      <c r="HJX1144" s="71"/>
      <c r="HJY1144" s="72"/>
      <c r="HJZ1144" s="73"/>
      <c r="HKA1144" s="72"/>
      <c r="HKB1144" s="69"/>
      <c r="HKC1144" s="70"/>
      <c r="HKD1144" s="70"/>
      <c r="HKE1144" s="71"/>
      <c r="HKF1144" s="71"/>
      <c r="HKG1144" s="71"/>
      <c r="HKH1144" s="72"/>
      <c r="HKI1144" s="73"/>
      <c r="HKJ1144" s="72"/>
      <c r="HKK1144" s="69"/>
      <c r="HKL1144" s="70"/>
      <c r="HKM1144" s="70"/>
      <c r="HKN1144" s="71"/>
      <c r="HKO1144" s="71"/>
      <c r="HKP1144" s="71"/>
      <c r="HKQ1144" s="72"/>
      <c r="HKR1144" s="73"/>
      <c r="HKS1144" s="72"/>
      <c r="HKT1144" s="69"/>
      <c r="HKU1144" s="70"/>
      <c r="HKV1144" s="70"/>
      <c r="HKW1144" s="71"/>
      <c r="HKX1144" s="71"/>
      <c r="HKY1144" s="71"/>
      <c r="HKZ1144" s="72"/>
      <c r="HLA1144" s="73"/>
      <c r="HLB1144" s="72"/>
      <c r="HLC1144" s="69"/>
      <c r="HLD1144" s="70"/>
      <c r="HLE1144" s="70"/>
      <c r="HLF1144" s="71"/>
      <c r="HLG1144" s="71"/>
      <c r="HLH1144" s="71"/>
      <c r="HLI1144" s="72"/>
      <c r="HLJ1144" s="73"/>
      <c r="HLK1144" s="72"/>
      <c r="HLL1144" s="69"/>
      <c r="HLM1144" s="70"/>
      <c r="HLN1144" s="70"/>
      <c r="HLO1144" s="71"/>
      <c r="HLP1144" s="71"/>
      <c r="HLQ1144" s="71"/>
      <c r="HLR1144" s="72"/>
      <c r="HLS1144" s="73"/>
      <c r="HLT1144" s="72"/>
      <c r="HLU1144" s="69"/>
      <c r="HLV1144" s="70"/>
      <c r="HLW1144" s="70"/>
      <c r="HLX1144" s="71"/>
      <c r="HLY1144" s="71"/>
      <c r="HLZ1144" s="71"/>
      <c r="HMA1144" s="72"/>
      <c r="HMB1144" s="73"/>
      <c r="HMC1144" s="72"/>
      <c r="HMD1144" s="69"/>
      <c r="HME1144" s="70"/>
      <c r="HMF1144" s="70"/>
      <c r="HMG1144" s="71"/>
      <c r="HMH1144" s="71"/>
      <c r="HMI1144" s="71"/>
      <c r="HMJ1144" s="72"/>
      <c r="HMK1144" s="73"/>
      <c r="HML1144" s="72"/>
      <c r="HMM1144" s="69"/>
      <c r="HMN1144" s="70"/>
      <c r="HMO1144" s="70"/>
      <c r="HMP1144" s="71"/>
      <c r="HMQ1144" s="71"/>
      <c r="HMR1144" s="71"/>
      <c r="HMS1144" s="72"/>
      <c r="HMT1144" s="73"/>
      <c r="HMU1144" s="72"/>
      <c r="HMV1144" s="69"/>
      <c r="HMW1144" s="70"/>
      <c r="HMX1144" s="70"/>
      <c r="HMY1144" s="71"/>
      <c r="HMZ1144" s="71"/>
      <c r="HNA1144" s="71"/>
      <c r="HNB1144" s="72"/>
      <c r="HNC1144" s="73"/>
      <c r="HND1144" s="72"/>
      <c r="HNE1144" s="69"/>
      <c r="HNF1144" s="70"/>
      <c r="HNG1144" s="70"/>
      <c r="HNH1144" s="71"/>
      <c r="HNI1144" s="71"/>
      <c r="HNJ1144" s="71"/>
      <c r="HNK1144" s="72"/>
      <c r="HNL1144" s="73"/>
      <c r="HNM1144" s="72"/>
      <c r="HNN1144" s="69"/>
      <c r="HNO1144" s="70"/>
      <c r="HNP1144" s="70"/>
      <c r="HNQ1144" s="71"/>
      <c r="HNR1144" s="71"/>
      <c r="HNS1144" s="71"/>
      <c r="HNT1144" s="72"/>
      <c r="HNU1144" s="73"/>
      <c r="HNV1144" s="72"/>
      <c r="HNW1144" s="69"/>
      <c r="HNX1144" s="70"/>
      <c r="HNY1144" s="70"/>
      <c r="HNZ1144" s="71"/>
      <c r="HOA1144" s="71"/>
      <c r="HOB1144" s="71"/>
      <c r="HOC1144" s="72"/>
      <c r="HOD1144" s="73"/>
      <c r="HOE1144" s="72"/>
      <c r="HOF1144" s="69"/>
      <c r="HOG1144" s="70"/>
      <c r="HOH1144" s="70"/>
      <c r="HOI1144" s="71"/>
      <c r="HOJ1144" s="71"/>
      <c r="HOK1144" s="71"/>
      <c r="HOL1144" s="72"/>
      <c r="HOM1144" s="73"/>
      <c r="HON1144" s="72"/>
      <c r="HOO1144" s="69"/>
      <c r="HOP1144" s="70"/>
      <c r="HOQ1144" s="70"/>
      <c r="HOR1144" s="71"/>
      <c r="HOS1144" s="71"/>
      <c r="HOT1144" s="71"/>
      <c r="HOU1144" s="72"/>
      <c r="HOV1144" s="73"/>
      <c r="HOW1144" s="72"/>
      <c r="HOX1144" s="69"/>
      <c r="HOY1144" s="70"/>
      <c r="HOZ1144" s="70"/>
      <c r="HPA1144" s="71"/>
      <c r="HPB1144" s="71"/>
      <c r="HPC1144" s="71"/>
      <c r="HPD1144" s="72"/>
      <c r="HPE1144" s="73"/>
      <c r="HPF1144" s="72"/>
      <c r="HPG1144" s="69"/>
      <c r="HPH1144" s="70"/>
      <c r="HPI1144" s="70"/>
      <c r="HPJ1144" s="71"/>
      <c r="HPK1144" s="71"/>
      <c r="HPL1144" s="71"/>
      <c r="HPM1144" s="72"/>
      <c r="HPN1144" s="73"/>
      <c r="HPO1144" s="72"/>
      <c r="HPP1144" s="69"/>
      <c r="HPQ1144" s="70"/>
      <c r="HPR1144" s="70"/>
      <c r="HPS1144" s="71"/>
      <c r="HPT1144" s="71"/>
      <c r="HPU1144" s="71"/>
      <c r="HPV1144" s="72"/>
      <c r="HPW1144" s="73"/>
      <c r="HPX1144" s="72"/>
      <c r="HPY1144" s="69"/>
      <c r="HPZ1144" s="70"/>
      <c r="HQA1144" s="70"/>
      <c r="HQB1144" s="71"/>
      <c r="HQC1144" s="71"/>
      <c r="HQD1144" s="71"/>
      <c r="HQE1144" s="72"/>
      <c r="HQF1144" s="73"/>
      <c r="HQG1144" s="72"/>
      <c r="HQH1144" s="69"/>
      <c r="HQI1144" s="70"/>
      <c r="HQJ1144" s="70"/>
      <c r="HQK1144" s="71"/>
      <c r="HQL1144" s="71"/>
      <c r="HQM1144" s="71"/>
      <c r="HQN1144" s="72"/>
      <c r="HQO1144" s="73"/>
      <c r="HQP1144" s="72"/>
      <c r="HQQ1144" s="69"/>
      <c r="HQR1144" s="70"/>
      <c r="HQS1144" s="70"/>
      <c r="HQT1144" s="71"/>
      <c r="HQU1144" s="71"/>
      <c r="HQV1144" s="71"/>
      <c r="HQW1144" s="72"/>
      <c r="HQX1144" s="73"/>
      <c r="HQY1144" s="72"/>
      <c r="HQZ1144" s="69"/>
      <c r="HRA1144" s="70"/>
      <c r="HRB1144" s="70"/>
      <c r="HRC1144" s="71"/>
      <c r="HRD1144" s="71"/>
      <c r="HRE1144" s="71"/>
      <c r="HRF1144" s="72"/>
      <c r="HRG1144" s="73"/>
      <c r="HRH1144" s="72"/>
      <c r="HRI1144" s="69"/>
      <c r="HRJ1144" s="70"/>
      <c r="HRK1144" s="70"/>
      <c r="HRL1144" s="71"/>
      <c r="HRM1144" s="71"/>
      <c r="HRN1144" s="71"/>
      <c r="HRO1144" s="72"/>
      <c r="HRP1144" s="73"/>
      <c r="HRQ1144" s="72"/>
      <c r="HRR1144" s="69"/>
      <c r="HRS1144" s="70"/>
      <c r="HRT1144" s="70"/>
      <c r="HRU1144" s="71"/>
      <c r="HRV1144" s="71"/>
      <c r="HRW1144" s="71"/>
      <c r="HRX1144" s="72"/>
      <c r="HRY1144" s="73"/>
      <c r="HRZ1144" s="72"/>
      <c r="HSA1144" s="69"/>
      <c r="HSB1144" s="70"/>
      <c r="HSC1144" s="70"/>
      <c r="HSD1144" s="71"/>
      <c r="HSE1144" s="71"/>
      <c r="HSF1144" s="71"/>
      <c r="HSG1144" s="72"/>
      <c r="HSH1144" s="73"/>
      <c r="HSI1144" s="72"/>
      <c r="HSJ1144" s="69"/>
      <c r="HSK1144" s="70"/>
      <c r="HSL1144" s="70"/>
      <c r="HSM1144" s="71"/>
      <c r="HSN1144" s="71"/>
      <c r="HSO1144" s="71"/>
      <c r="HSP1144" s="72"/>
      <c r="HSQ1144" s="73"/>
      <c r="HSR1144" s="72"/>
      <c r="HSS1144" s="69"/>
      <c r="HST1144" s="70"/>
      <c r="HSU1144" s="70"/>
      <c r="HSV1144" s="71"/>
      <c r="HSW1144" s="71"/>
      <c r="HSX1144" s="71"/>
      <c r="HSY1144" s="72"/>
      <c r="HSZ1144" s="73"/>
      <c r="HTA1144" s="72"/>
      <c r="HTB1144" s="69"/>
      <c r="HTC1144" s="70"/>
      <c r="HTD1144" s="70"/>
      <c r="HTE1144" s="71"/>
      <c r="HTF1144" s="71"/>
      <c r="HTG1144" s="71"/>
      <c r="HTH1144" s="72"/>
      <c r="HTI1144" s="73"/>
      <c r="HTJ1144" s="72"/>
      <c r="HTK1144" s="69"/>
      <c r="HTL1144" s="70"/>
      <c r="HTM1144" s="70"/>
      <c r="HTN1144" s="71"/>
      <c r="HTO1144" s="71"/>
      <c r="HTP1144" s="71"/>
      <c r="HTQ1144" s="72"/>
      <c r="HTR1144" s="73"/>
      <c r="HTS1144" s="72"/>
      <c r="HTT1144" s="69"/>
      <c r="HTU1144" s="70"/>
      <c r="HTV1144" s="70"/>
      <c r="HTW1144" s="71"/>
      <c r="HTX1144" s="71"/>
      <c r="HTY1144" s="71"/>
      <c r="HTZ1144" s="72"/>
      <c r="HUA1144" s="73"/>
      <c r="HUB1144" s="72"/>
      <c r="HUC1144" s="69"/>
      <c r="HUD1144" s="70"/>
      <c r="HUE1144" s="70"/>
      <c r="HUF1144" s="71"/>
      <c r="HUG1144" s="71"/>
      <c r="HUH1144" s="71"/>
      <c r="HUI1144" s="72"/>
      <c r="HUJ1144" s="73"/>
      <c r="HUK1144" s="72"/>
      <c r="HUL1144" s="69"/>
      <c r="HUM1144" s="70"/>
      <c r="HUN1144" s="70"/>
      <c r="HUO1144" s="71"/>
      <c r="HUP1144" s="71"/>
      <c r="HUQ1144" s="71"/>
      <c r="HUR1144" s="72"/>
      <c r="HUS1144" s="73"/>
      <c r="HUT1144" s="72"/>
      <c r="HUU1144" s="69"/>
      <c r="HUV1144" s="70"/>
      <c r="HUW1144" s="70"/>
      <c r="HUX1144" s="71"/>
      <c r="HUY1144" s="71"/>
      <c r="HUZ1144" s="71"/>
      <c r="HVA1144" s="72"/>
      <c r="HVB1144" s="73"/>
      <c r="HVC1144" s="72"/>
      <c r="HVD1144" s="69"/>
      <c r="HVE1144" s="70"/>
      <c r="HVF1144" s="70"/>
      <c r="HVG1144" s="71"/>
      <c r="HVH1144" s="71"/>
      <c r="HVI1144" s="71"/>
      <c r="HVJ1144" s="72"/>
      <c r="HVK1144" s="73"/>
      <c r="HVL1144" s="72"/>
      <c r="HVM1144" s="69"/>
      <c r="HVN1144" s="70"/>
      <c r="HVO1144" s="70"/>
      <c r="HVP1144" s="71"/>
      <c r="HVQ1144" s="71"/>
      <c r="HVR1144" s="71"/>
      <c r="HVS1144" s="72"/>
      <c r="HVT1144" s="73"/>
      <c r="HVU1144" s="72"/>
      <c r="HVV1144" s="69"/>
      <c r="HVW1144" s="70"/>
      <c r="HVX1144" s="70"/>
      <c r="HVY1144" s="71"/>
      <c r="HVZ1144" s="71"/>
      <c r="HWA1144" s="71"/>
      <c r="HWB1144" s="72"/>
      <c r="HWC1144" s="73"/>
      <c r="HWD1144" s="72"/>
      <c r="HWE1144" s="69"/>
      <c r="HWF1144" s="70"/>
      <c r="HWG1144" s="70"/>
      <c r="HWH1144" s="71"/>
      <c r="HWI1144" s="71"/>
      <c r="HWJ1144" s="71"/>
      <c r="HWK1144" s="72"/>
      <c r="HWL1144" s="73"/>
      <c r="HWM1144" s="72"/>
      <c r="HWN1144" s="69"/>
      <c r="HWO1144" s="70"/>
      <c r="HWP1144" s="70"/>
      <c r="HWQ1144" s="71"/>
      <c r="HWR1144" s="71"/>
      <c r="HWS1144" s="71"/>
      <c r="HWT1144" s="72"/>
      <c r="HWU1144" s="73"/>
      <c r="HWV1144" s="72"/>
      <c r="HWW1144" s="69"/>
      <c r="HWX1144" s="70"/>
      <c r="HWY1144" s="70"/>
      <c r="HWZ1144" s="71"/>
      <c r="HXA1144" s="71"/>
      <c r="HXB1144" s="71"/>
      <c r="HXC1144" s="72"/>
      <c r="HXD1144" s="73"/>
      <c r="HXE1144" s="72"/>
      <c r="HXF1144" s="69"/>
      <c r="HXG1144" s="70"/>
      <c r="HXH1144" s="70"/>
      <c r="HXI1144" s="71"/>
      <c r="HXJ1144" s="71"/>
      <c r="HXK1144" s="71"/>
      <c r="HXL1144" s="72"/>
      <c r="HXM1144" s="73"/>
      <c r="HXN1144" s="72"/>
      <c r="HXO1144" s="69"/>
      <c r="HXP1144" s="70"/>
      <c r="HXQ1144" s="70"/>
      <c r="HXR1144" s="71"/>
      <c r="HXS1144" s="71"/>
      <c r="HXT1144" s="71"/>
      <c r="HXU1144" s="72"/>
      <c r="HXV1144" s="73"/>
      <c r="HXW1144" s="72"/>
      <c r="HXX1144" s="69"/>
      <c r="HXY1144" s="70"/>
      <c r="HXZ1144" s="70"/>
      <c r="HYA1144" s="71"/>
      <c r="HYB1144" s="71"/>
      <c r="HYC1144" s="71"/>
      <c r="HYD1144" s="72"/>
      <c r="HYE1144" s="73"/>
      <c r="HYF1144" s="72"/>
      <c r="HYG1144" s="69"/>
      <c r="HYH1144" s="70"/>
      <c r="HYI1144" s="70"/>
      <c r="HYJ1144" s="71"/>
      <c r="HYK1144" s="71"/>
      <c r="HYL1144" s="71"/>
      <c r="HYM1144" s="72"/>
      <c r="HYN1144" s="73"/>
      <c r="HYO1144" s="72"/>
      <c r="HYP1144" s="69"/>
      <c r="HYQ1144" s="70"/>
      <c r="HYR1144" s="70"/>
      <c r="HYS1144" s="71"/>
      <c r="HYT1144" s="71"/>
      <c r="HYU1144" s="71"/>
      <c r="HYV1144" s="72"/>
      <c r="HYW1144" s="73"/>
      <c r="HYX1144" s="72"/>
      <c r="HYY1144" s="69"/>
      <c r="HYZ1144" s="70"/>
      <c r="HZA1144" s="70"/>
      <c r="HZB1144" s="71"/>
      <c r="HZC1144" s="71"/>
      <c r="HZD1144" s="71"/>
      <c r="HZE1144" s="72"/>
      <c r="HZF1144" s="73"/>
      <c r="HZG1144" s="72"/>
      <c r="HZH1144" s="69"/>
      <c r="HZI1144" s="70"/>
      <c r="HZJ1144" s="70"/>
      <c r="HZK1144" s="71"/>
      <c r="HZL1144" s="71"/>
      <c r="HZM1144" s="71"/>
      <c r="HZN1144" s="72"/>
      <c r="HZO1144" s="73"/>
      <c r="HZP1144" s="72"/>
      <c r="HZQ1144" s="69"/>
      <c r="HZR1144" s="70"/>
      <c r="HZS1144" s="70"/>
      <c r="HZT1144" s="71"/>
      <c r="HZU1144" s="71"/>
      <c r="HZV1144" s="71"/>
      <c r="HZW1144" s="72"/>
      <c r="HZX1144" s="73"/>
      <c r="HZY1144" s="72"/>
      <c r="HZZ1144" s="69"/>
      <c r="IAA1144" s="70"/>
      <c r="IAB1144" s="70"/>
      <c r="IAC1144" s="71"/>
      <c r="IAD1144" s="71"/>
      <c r="IAE1144" s="71"/>
      <c r="IAF1144" s="72"/>
      <c r="IAG1144" s="73"/>
      <c r="IAH1144" s="72"/>
      <c r="IAI1144" s="69"/>
      <c r="IAJ1144" s="70"/>
      <c r="IAK1144" s="70"/>
      <c r="IAL1144" s="71"/>
      <c r="IAM1144" s="71"/>
      <c r="IAN1144" s="71"/>
      <c r="IAO1144" s="72"/>
      <c r="IAP1144" s="73"/>
      <c r="IAQ1144" s="72"/>
      <c r="IAR1144" s="69"/>
      <c r="IAS1144" s="70"/>
      <c r="IAT1144" s="70"/>
      <c r="IAU1144" s="71"/>
      <c r="IAV1144" s="71"/>
      <c r="IAW1144" s="71"/>
      <c r="IAX1144" s="72"/>
      <c r="IAY1144" s="73"/>
      <c r="IAZ1144" s="72"/>
      <c r="IBA1144" s="69"/>
      <c r="IBB1144" s="70"/>
      <c r="IBC1144" s="70"/>
      <c r="IBD1144" s="71"/>
      <c r="IBE1144" s="71"/>
      <c r="IBF1144" s="71"/>
      <c r="IBG1144" s="72"/>
      <c r="IBH1144" s="73"/>
      <c r="IBI1144" s="72"/>
      <c r="IBJ1144" s="69"/>
      <c r="IBK1144" s="70"/>
      <c r="IBL1144" s="70"/>
      <c r="IBM1144" s="71"/>
      <c r="IBN1144" s="71"/>
      <c r="IBO1144" s="71"/>
      <c r="IBP1144" s="72"/>
      <c r="IBQ1144" s="73"/>
      <c r="IBR1144" s="72"/>
      <c r="IBS1144" s="69"/>
      <c r="IBT1144" s="70"/>
      <c r="IBU1144" s="70"/>
      <c r="IBV1144" s="71"/>
      <c r="IBW1144" s="71"/>
      <c r="IBX1144" s="71"/>
      <c r="IBY1144" s="72"/>
      <c r="IBZ1144" s="73"/>
      <c r="ICA1144" s="72"/>
      <c r="ICB1144" s="69"/>
      <c r="ICC1144" s="70"/>
      <c r="ICD1144" s="70"/>
      <c r="ICE1144" s="71"/>
      <c r="ICF1144" s="71"/>
      <c r="ICG1144" s="71"/>
      <c r="ICH1144" s="72"/>
      <c r="ICI1144" s="73"/>
      <c r="ICJ1144" s="72"/>
      <c r="ICK1144" s="69"/>
      <c r="ICL1144" s="70"/>
      <c r="ICM1144" s="70"/>
      <c r="ICN1144" s="71"/>
      <c r="ICO1144" s="71"/>
      <c r="ICP1144" s="71"/>
      <c r="ICQ1144" s="72"/>
      <c r="ICR1144" s="73"/>
      <c r="ICS1144" s="72"/>
      <c r="ICT1144" s="69"/>
      <c r="ICU1144" s="70"/>
      <c r="ICV1144" s="70"/>
      <c r="ICW1144" s="71"/>
      <c r="ICX1144" s="71"/>
      <c r="ICY1144" s="71"/>
      <c r="ICZ1144" s="72"/>
      <c r="IDA1144" s="73"/>
      <c r="IDB1144" s="72"/>
      <c r="IDC1144" s="69"/>
      <c r="IDD1144" s="70"/>
      <c r="IDE1144" s="70"/>
      <c r="IDF1144" s="71"/>
      <c r="IDG1144" s="71"/>
      <c r="IDH1144" s="71"/>
      <c r="IDI1144" s="72"/>
      <c r="IDJ1144" s="73"/>
      <c r="IDK1144" s="72"/>
      <c r="IDL1144" s="69"/>
      <c r="IDM1144" s="70"/>
      <c r="IDN1144" s="70"/>
      <c r="IDO1144" s="71"/>
      <c r="IDP1144" s="71"/>
      <c r="IDQ1144" s="71"/>
      <c r="IDR1144" s="72"/>
      <c r="IDS1144" s="73"/>
      <c r="IDT1144" s="72"/>
      <c r="IDU1144" s="69"/>
      <c r="IDV1144" s="70"/>
      <c r="IDW1144" s="70"/>
      <c r="IDX1144" s="71"/>
      <c r="IDY1144" s="71"/>
      <c r="IDZ1144" s="71"/>
      <c r="IEA1144" s="72"/>
      <c r="IEB1144" s="73"/>
      <c r="IEC1144" s="72"/>
      <c r="IED1144" s="69"/>
      <c r="IEE1144" s="70"/>
      <c r="IEF1144" s="70"/>
      <c r="IEG1144" s="71"/>
      <c r="IEH1144" s="71"/>
      <c r="IEI1144" s="71"/>
      <c r="IEJ1144" s="72"/>
      <c r="IEK1144" s="73"/>
      <c r="IEL1144" s="72"/>
      <c r="IEM1144" s="69"/>
      <c r="IEN1144" s="70"/>
      <c r="IEO1144" s="70"/>
      <c r="IEP1144" s="71"/>
      <c r="IEQ1144" s="71"/>
      <c r="IER1144" s="71"/>
      <c r="IES1144" s="72"/>
      <c r="IET1144" s="73"/>
      <c r="IEU1144" s="72"/>
      <c r="IEV1144" s="69"/>
      <c r="IEW1144" s="70"/>
      <c r="IEX1144" s="70"/>
      <c r="IEY1144" s="71"/>
      <c r="IEZ1144" s="71"/>
      <c r="IFA1144" s="71"/>
      <c r="IFB1144" s="72"/>
      <c r="IFC1144" s="73"/>
      <c r="IFD1144" s="72"/>
      <c r="IFE1144" s="69"/>
      <c r="IFF1144" s="70"/>
      <c r="IFG1144" s="70"/>
      <c r="IFH1144" s="71"/>
      <c r="IFI1144" s="71"/>
      <c r="IFJ1144" s="71"/>
      <c r="IFK1144" s="72"/>
      <c r="IFL1144" s="73"/>
      <c r="IFM1144" s="72"/>
      <c r="IFN1144" s="69"/>
      <c r="IFO1144" s="70"/>
      <c r="IFP1144" s="70"/>
      <c r="IFQ1144" s="71"/>
      <c r="IFR1144" s="71"/>
      <c r="IFS1144" s="71"/>
      <c r="IFT1144" s="72"/>
      <c r="IFU1144" s="73"/>
      <c r="IFV1144" s="72"/>
      <c r="IFW1144" s="69"/>
      <c r="IFX1144" s="70"/>
      <c r="IFY1144" s="70"/>
      <c r="IFZ1144" s="71"/>
      <c r="IGA1144" s="71"/>
      <c r="IGB1144" s="71"/>
      <c r="IGC1144" s="72"/>
      <c r="IGD1144" s="73"/>
      <c r="IGE1144" s="72"/>
      <c r="IGF1144" s="69"/>
      <c r="IGG1144" s="70"/>
      <c r="IGH1144" s="70"/>
      <c r="IGI1144" s="71"/>
      <c r="IGJ1144" s="71"/>
      <c r="IGK1144" s="71"/>
      <c r="IGL1144" s="72"/>
      <c r="IGM1144" s="73"/>
      <c r="IGN1144" s="72"/>
      <c r="IGO1144" s="69"/>
      <c r="IGP1144" s="70"/>
      <c r="IGQ1144" s="70"/>
      <c r="IGR1144" s="71"/>
      <c r="IGS1144" s="71"/>
      <c r="IGT1144" s="71"/>
      <c r="IGU1144" s="72"/>
      <c r="IGV1144" s="73"/>
      <c r="IGW1144" s="72"/>
      <c r="IGX1144" s="69"/>
      <c r="IGY1144" s="70"/>
      <c r="IGZ1144" s="70"/>
      <c r="IHA1144" s="71"/>
      <c r="IHB1144" s="71"/>
      <c r="IHC1144" s="71"/>
      <c r="IHD1144" s="72"/>
      <c r="IHE1144" s="73"/>
      <c r="IHF1144" s="72"/>
      <c r="IHG1144" s="69"/>
      <c r="IHH1144" s="70"/>
      <c r="IHI1144" s="70"/>
      <c r="IHJ1144" s="71"/>
      <c r="IHK1144" s="71"/>
      <c r="IHL1144" s="71"/>
      <c r="IHM1144" s="72"/>
      <c r="IHN1144" s="73"/>
      <c r="IHO1144" s="72"/>
      <c r="IHP1144" s="69"/>
      <c r="IHQ1144" s="70"/>
      <c r="IHR1144" s="70"/>
      <c r="IHS1144" s="71"/>
      <c r="IHT1144" s="71"/>
      <c r="IHU1144" s="71"/>
      <c r="IHV1144" s="72"/>
      <c r="IHW1144" s="73"/>
      <c r="IHX1144" s="72"/>
      <c r="IHY1144" s="69"/>
      <c r="IHZ1144" s="70"/>
      <c r="IIA1144" s="70"/>
      <c r="IIB1144" s="71"/>
      <c r="IIC1144" s="71"/>
      <c r="IID1144" s="71"/>
      <c r="IIE1144" s="72"/>
      <c r="IIF1144" s="73"/>
      <c r="IIG1144" s="72"/>
      <c r="IIH1144" s="69"/>
      <c r="III1144" s="70"/>
      <c r="IIJ1144" s="70"/>
      <c r="IIK1144" s="71"/>
      <c r="IIL1144" s="71"/>
      <c r="IIM1144" s="71"/>
      <c r="IIN1144" s="72"/>
      <c r="IIO1144" s="73"/>
      <c r="IIP1144" s="72"/>
      <c r="IIQ1144" s="69"/>
      <c r="IIR1144" s="70"/>
      <c r="IIS1144" s="70"/>
      <c r="IIT1144" s="71"/>
      <c r="IIU1144" s="71"/>
      <c r="IIV1144" s="71"/>
      <c r="IIW1144" s="72"/>
      <c r="IIX1144" s="73"/>
      <c r="IIY1144" s="72"/>
      <c r="IIZ1144" s="69"/>
      <c r="IJA1144" s="70"/>
      <c r="IJB1144" s="70"/>
      <c r="IJC1144" s="71"/>
      <c r="IJD1144" s="71"/>
      <c r="IJE1144" s="71"/>
      <c r="IJF1144" s="72"/>
      <c r="IJG1144" s="73"/>
      <c r="IJH1144" s="72"/>
      <c r="IJI1144" s="69"/>
      <c r="IJJ1144" s="70"/>
      <c r="IJK1144" s="70"/>
      <c r="IJL1144" s="71"/>
      <c r="IJM1144" s="71"/>
      <c r="IJN1144" s="71"/>
      <c r="IJO1144" s="72"/>
      <c r="IJP1144" s="73"/>
      <c r="IJQ1144" s="72"/>
      <c r="IJR1144" s="69"/>
      <c r="IJS1144" s="70"/>
      <c r="IJT1144" s="70"/>
      <c r="IJU1144" s="71"/>
      <c r="IJV1144" s="71"/>
      <c r="IJW1144" s="71"/>
      <c r="IJX1144" s="72"/>
      <c r="IJY1144" s="73"/>
      <c r="IJZ1144" s="72"/>
      <c r="IKA1144" s="69"/>
      <c r="IKB1144" s="70"/>
      <c r="IKC1144" s="70"/>
      <c r="IKD1144" s="71"/>
      <c r="IKE1144" s="71"/>
      <c r="IKF1144" s="71"/>
      <c r="IKG1144" s="72"/>
      <c r="IKH1144" s="73"/>
      <c r="IKI1144" s="72"/>
      <c r="IKJ1144" s="69"/>
      <c r="IKK1144" s="70"/>
      <c r="IKL1144" s="70"/>
      <c r="IKM1144" s="71"/>
      <c r="IKN1144" s="71"/>
      <c r="IKO1144" s="71"/>
      <c r="IKP1144" s="72"/>
      <c r="IKQ1144" s="73"/>
      <c r="IKR1144" s="72"/>
      <c r="IKS1144" s="69"/>
      <c r="IKT1144" s="70"/>
      <c r="IKU1144" s="70"/>
      <c r="IKV1144" s="71"/>
      <c r="IKW1144" s="71"/>
      <c r="IKX1144" s="71"/>
      <c r="IKY1144" s="72"/>
      <c r="IKZ1144" s="73"/>
      <c r="ILA1144" s="72"/>
      <c r="ILB1144" s="69"/>
      <c r="ILC1144" s="70"/>
      <c r="ILD1144" s="70"/>
      <c r="ILE1144" s="71"/>
      <c r="ILF1144" s="71"/>
      <c r="ILG1144" s="71"/>
      <c r="ILH1144" s="72"/>
      <c r="ILI1144" s="73"/>
      <c r="ILJ1144" s="72"/>
      <c r="ILK1144" s="69"/>
      <c r="ILL1144" s="70"/>
      <c r="ILM1144" s="70"/>
      <c r="ILN1144" s="71"/>
      <c r="ILO1144" s="71"/>
      <c r="ILP1144" s="71"/>
      <c r="ILQ1144" s="72"/>
      <c r="ILR1144" s="73"/>
      <c r="ILS1144" s="72"/>
      <c r="ILT1144" s="69"/>
      <c r="ILU1144" s="70"/>
      <c r="ILV1144" s="70"/>
      <c r="ILW1144" s="71"/>
      <c r="ILX1144" s="71"/>
      <c r="ILY1144" s="71"/>
      <c r="ILZ1144" s="72"/>
      <c r="IMA1144" s="73"/>
      <c r="IMB1144" s="72"/>
      <c r="IMC1144" s="69"/>
      <c r="IMD1144" s="70"/>
      <c r="IME1144" s="70"/>
      <c r="IMF1144" s="71"/>
      <c r="IMG1144" s="71"/>
      <c r="IMH1144" s="71"/>
      <c r="IMI1144" s="72"/>
      <c r="IMJ1144" s="73"/>
      <c r="IMK1144" s="72"/>
      <c r="IML1144" s="69"/>
      <c r="IMM1144" s="70"/>
      <c r="IMN1144" s="70"/>
      <c r="IMO1144" s="71"/>
      <c r="IMP1144" s="71"/>
      <c r="IMQ1144" s="71"/>
      <c r="IMR1144" s="72"/>
      <c r="IMS1144" s="73"/>
      <c r="IMT1144" s="72"/>
      <c r="IMU1144" s="69"/>
      <c r="IMV1144" s="70"/>
      <c r="IMW1144" s="70"/>
      <c r="IMX1144" s="71"/>
      <c r="IMY1144" s="71"/>
      <c r="IMZ1144" s="71"/>
      <c r="INA1144" s="72"/>
      <c r="INB1144" s="73"/>
      <c r="INC1144" s="72"/>
      <c r="IND1144" s="69"/>
      <c r="INE1144" s="70"/>
      <c r="INF1144" s="70"/>
      <c r="ING1144" s="71"/>
      <c r="INH1144" s="71"/>
      <c r="INI1144" s="71"/>
      <c r="INJ1144" s="72"/>
      <c r="INK1144" s="73"/>
      <c r="INL1144" s="72"/>
      <c r="INM1144" s="69"/>
      <c r="INN1144" s="70"/>
      <c r="INO1144" s="70"/>
      <c r="INP1144" s="71"/>
      <c r="INQ1144" s="71"/>
      <c r="INR1144" s="71"/>
      <c r="INS1144" s="72"/>
      <c r="INT1144" s="73"/>
      <c r="INU1144" s="72"/>
      <c r="INV1144" s="69"/>
      <c r="INW1144" s="70"/>
      <c r="INX1144" s="70"/>
      <c r="INY1144" s="71"/>
      <c r="INZ1144" s="71"/>
      <c r="IOA1144" s="71"/>
      <c r="IOB1144" s="72"/>
      <c r="IOC1144" s="73"/>
      <c r="IOD1144" s="72"/>
      <c r="IOE1144" s="69"/>
      <c r="IOF1144" s="70"/>
      <c r="IOG1144" s="70"/>
      <c r="IOH1144" s="71"/>
      <c r="IOI1144" s="71"/>
      <c r="IOJ1144" s="71"/>
      <c r="IOK1144" s="72"/>
      <c r="IOL1144" s="73"/>
      <c r="IOM1144" s="72"/>
      <c r="ION1144" s="69"/>
      <c r="IOO1144" s="70"/>
      <c r="IOP1144" s="70"/>
      <c r="IOQ1144" s="71"/>
      <c r="IOR1144" s="71"/>
      <c r="IOS1144" s="71"/>
      <c r="IOT1144" s="72"/>
      <c r="IOU1144" s="73"/>
      <c r="IOV1144" s="72"/>
      <c r="IOW1144" s="69"/>
      <c r="IOX1144" s="70"/>
      <c r="IOY1144" s="70"/>
      <c r="IOZ1144" s="71"/>
      <c r="IPA1144" s="71"/>
      <c r="IPB1144" s="71"/>
      <c r="IPC1144" s="72"/>
      <c r="IPD1144" s="73"/>
      <c r="IPE1144" s="72"/>
      <c r="IPF1144" s="69"/>
      <c r="IPG1144" s="70"/>
      <c r="IPH1144" s="70"/>
      <c r="IPI1144" s="71"/>
      <c r="IPJ1144" s="71"/>
      <c r="IPK1144" s="71"/>
      <c r="IPL1144" s="72"/>
      <c r="IPM1144" s="73"/>
      <c r="IPN1144" s="72"/>
      <c r="IPO1144" s="69"/>
      <c r="IPP1144" s="70"/>
      <c r="IPQ1144" s="70"/>
      <c r="IPR1144" s="71"/>
      <c r="IPS1144" s="71"/>
      <c r="IPT1144" s="71"/>
      <c r="IPU1144" s="72"/>
      <c r="IPV1144" s="73"/>
      <c r="IPW1144" s="72"/>
      <c r="IPX1144" s="69"/>
      <c r="IPY1144" s="70"/>
      <c r="IPZ1144" s="70"/>
      <c r="IQA1144" s="71"/>
      <c r="IQB1144" s="71"/>
      <c r="IQC1144" s="71"/>
      <c r="IQD1144" s="72"/>
      <c r="IQE1144" s="73"/>
      <c r="IQF1144" s="72"/>
      <c r="IQG1144" s="69"/>
      <c r="IQH1144" s="70"/>
      <c r="IQI1144" s="70"/>
      <c r="IQJ1144" s="71"/>
      <c r="IQK1144" s="71"/>
      <c r="IQL1144" s="71"/>
      <c r="IQM1144" s="72"/>
      <c r="IQN1144" s="73"/>
      <c r="IQO1144" s="72"/>
      <c r="IQP1144" s="69"/>
      <c r="IQQ1144" s="70"/>
      <c r="IQR1144" s="70"/>
      <c r="IQS1144" s="71"/>
      <c r="IQT1144" s="71"/>
      <c r="IQU1144" s="71"/>
      <c r="IQV1144" s="72"/>
      <c r="IQW1144" s="73"/>
      <c r="IQX1144" s="72"/>
      <c r="IQY1144" s="69"/>
      <c r="IQZ1144" s="70"/>
      <c r="IRA1144" s="70"/>
      <c r="IRB1144" s="71"/>
      <c r="IRC1144" s="71"/>
      <c r="IRD1144" s="71"/>
      <c r="IRE1144" s="72"/>
      <c r="IRF1144" s="73"/>
      <c r="IRG1144" s="72"/>
      <c r="IRH1144" s="69"/>
      <c r="IRI1144" s="70"/>
      <c r="IRJ1144" s="70"/>
      <c r="IRK1144" s="71"/>
      <c r="IRL1144" s="71"/>
      <c r="IRM1144" s="71"/>
      <c r="IRN1144" s="72"/>
      <c r="IRO1144" s="73"/>
      <c r="IRP1144" s="72"/>
      <c r="IRQ1144" s="69"/>
      <c r="IRR1144" s="70"/>
      <c r="IRS1144" s="70"/>
      <c r="IRT1144" s="71"/>
      <c r="IRU1144" s="71"/>
      <c r="IRV1144" s="71"/>
      <c r="IRW1144" s="72"/>
      <c r="IRX1144" s="73"/>
      <c r="IRY1144" s="72"/>
      <c r="IRZ1144" s="69"/>
      <c r="ISA1144" s="70"/>
      <c r="ISB1144" s="70"/>
      <c r="ISC1144" s="71"/>
      <c r="ISD1144" s="71"/>
      <c r="ISE1144" s="71"/>
      <c r="ISF1144" s="72"/>
      <c r="ISG1144" s="73"/>
      <c r="ISH1144" s="72"/>
      <c r="ISI1144" s="69"/>
      <c r="ISJ1144" s="70"/>
      <c r="ISK1144" s="70"/>
      <c r="ISL1144" s="71"/>
      <c r="ISM1144" s="71"/>
      <c r="ISN1144" s="71"/>
      <c r="ISO1144" s="72"/>
      <c r="ISP1144" s="73"/>
      <c r="ISQ1144" s="72"/>
      <c r="ISR1144" s="69"/>
      <c r="ISS1144" s="70"/>
      <c r="IST1144" s="70"/>
      <c r="ISU1144" s="71"/>
      <c r="ISV1144" s="71"/>
      <c r="ISW1144" s="71"/>
      <c r="ISX1144" s="72"/>
      <c r="ISY1144" s="73"/>
      <c r="ISZ1144" s="72"/>
      <c r="ITA1144" s="69"/>
      <c r="ITB1144" s="70"/>
      <c r="ITC1144" s="70"/>
      <c r="ITD1144" s="71"/>
      <c r="ITE1144" s="71"/>
      <c r="ITF1144" s="71"/>
      <c r="ITG1144" s="72"/>
      <c r="ITH1144" s="73"/>
      <c r="ITI1144" s="72"/>
      <c r="ITJ1144" s="69"/>
      <c r="ITK1144" s="70"/>
      <c r="ITL1144" s="70"/>
      <c r="ITM1144" s="71"/>
      <c r="ITN1144" s="71"/>
      <c r="ITO1144" s="71"/>
      <c r="ITP1144" s="72"/>
      <c r="ITQ1144" s="73"/>
      <c r="ITR1144" s="72"/>
      <c r="ITS1144" s="69"/>
      <c r="ITT1144" s="70"/>
      <c r="ITU1144" s="70"/>
      <c r="ITV1144" s="71"/>
      <c r="ITW1144" s="71"/>
      <c r="ITX1144" s="71"/>
      <c r="ITY1144" s="72"/>
      <c r="ITZ1144" s="73"/>
      <c r="IUA1144" s="72"/>
      <c r="IUB1144" s="69"/>
      <c r="IUC1144" s="70"/>
      <c r="IUD1144" s="70"/>
      <c r="IUE1144" s="71"/>
      <c r="IUF1144" s="71"/>
      <c r="IUG1144" s="71"/>
      <c r="IUH1144" s="72"/>
      <c r="IUI1144" s="73"/>
      <c r="IUJ1144" s="72"/>
      <c r="IUK1144" s="69"/>
      <c r="IUL1144" s="70"/>
      <c r="IUM1144" s="70"/>
      <c r="IUN1144" s="71"/>
      <c r="IUO1144" s="71"/>
      <c r="IUP1144" s="71"/>
      <c r="IUQ1144" s="72"/>
      <c r="IUR1144" s="73"/>
      <c r="IUS1144" s="72"/>
      <c r="IUT1144" s="69"/>
      <c r="IUU1144" s="70"/>
      <c r="IUV1144" s="70"/>
      <c r="IUW1144" s="71"/>
      <c r="IUX1144" s="71"/>
      <c r="IUY1144" s="71"/>
      <c r="IUZ1144" s="72"/>
      <c r="IVA1144" s="73"/>
      <c r="IVB1144" s="72"/>
      <c r="IVC1144" s="69"/>
      <c r="IVD1144" s="70"/>
      <c r="IVE1144" s="70"/>
      <c r="IVF1144" s="71"/>
      <c r="IVG1144" s="71"/>
      <c r="IVH1144" s="71"/>
      <c r="IVI1144" s="72"/>
      <c r="IVJ1144" s="73"/>
      <c r="IVK1144" s="72"/>
      <c r="IVL1144" s="69"/>
      <c r="IVM1144" s="70"/>
      <c r="IVN1144" s="70"/>
      <c r="IVO1144" s="71"/>
      <c r="IVP1144" s="71"/>
      <c r="IVQ1144" s="71"/>
      <c r="IVR1144" s="72"/>
      <c r="IVS1144" s="73"/>
      <c r="IVT1144" s="72"/>
      <c r="IVU1144" s="69"/>
      <c r="IVV1144" s="70"/>
      <c r="IVW1144" s="70"/>
      <c r="IVX1144" s="71"/>
      <c r="IVY1144" s="71"/>
      <c r="IVZ1144" s="71"/>
      <c r="IWA1144" s="72"/>
      <c r="IWB1144" s="73"/>
      <c r="IWC1144" s="72"/>
      <c r="IWD1144" s="69"/>
      <c r="IWE1144" s="70"/>
      <c r="IWF1144" s="70"/>
      <c r="IWG1144" s="71"/>
      <c r="IWH1144" s="71"/>
      <c r="IWI1144" s="71"/>
      <c r="IWJ1144" s="72"/>
      <c r="IWK1144" s="73"/>
      <c r="IWL1144" s="72"/>
      <c r="IWM1144" s="69"/>
      <c r="IWN1144" s="70"/>
      <c r="IWO1144" s="70"/>
      <c r="IWP1144" s="71"/>
      <c r="IWQ1144" s="71"/>
      <c r="IWR1144" s="71"/>
      <c r="IWS1144" s="72"/>
      <c r="IWT1144" s="73"/>
      <c r="IWU1144" s="72"/>
      <c r="IWV1144" s="69"/>
      <c r="IWW1144" s="70"/>
      <c r="IWX1144" s="70"/>
      <c r="IWY1144" s="71"/>
      <c r="IWZ1144" s="71"/>
      <c r="IXA1144" s="71"/>
      <c r="IXB1144" s="72"/>
      <c r="IXC1144" s="73"/>
      <c r="IXD1144" s="72"/>
      <c r="IXE1144" s="69"/>
      <c r="IXF1144" s="70"/>
      <c r="IXG1144" s="70"/>
      <c r="IXH1144" s="71"/>
      <c r="IXI1144" s="71"/>
      <c r="IXJ1144" s="71"/>
      <c r="IXK1144" s="72"/>
      <c r="IXL1144" s="73"/>
      <c r="IXM1144" s="72"/>
      <c r="IXN1144" s="69"/>
      <c r="IXO1144" s="70"/>
      <c r="IXP1144" s="70"/>
      <c r="IXQ1144" s="71"/>
      <c r="IXR1144" s="71"/>
      <c r="IXS1144" s="71"/>
      <c r="IXT1144" s="72"/>
      <c r="IXU1144" s="73"/>
      <c r="IXV1144" s="72"/>
      <c r="IXW1144" s="69"/>
      <c r="IXX1144" s="70"/>
      <c r="IXY1144" s="70"/>
      <c r="IXZ1144" s="71"/>
      <c r="IYA1144" s="71"/>
      <c r="IYB1144" s="71"/>
      <c r="IYC1144" s="72"/>
      <c r="IYD1144" s="73"/>
      <c r="IYE1144" s="72"/>
      <c r="IYF1144" s="69"/>
      <c r="IYG1144" s="70"/>
      <c r="IYH1144" s="70"/>
      <c r="IYI1144" s="71"/>
      <c r="IYJ1144" s="71"/>
      <c r="IYK1144" s="71"/>
      <c r="IYL1144" s="72"/>
      <c r="IYM1144" s="73"/>
      <c r="IYN1144" s="72"/>
      <c r="IYO1144" s="69"/>
      <c r="IYP1144" s="70"/>
      <c r="IYQ1144" s="70"/>
      <c r="IYR1144" s="71"/>
      <c r="IYS1144" s="71"/>
      <c r="IYT1144" s="71"/>
      <c r="IYU1144" s="72"/>
      <c r="IYV1144" s="73"/>
      <c r="IYW1144" s="72"/>
      <c r="IYX1144" s="69"/>
      <c r="IYY1144" s="70"/>
      <c r="IYZ1144" s="70"/>
      <c r="IZA1144" s="71"/>
      <c r="IZB1144" s="71"/>
      <c r="IZC1144" s="71"/>
      <c r="IZD1144" s="72"/>
      <c r="IZE1144" s="73"/>
      <c r="IZF1144" s="72"/>
      <c r="IZG1144" s="69"/>
      <c r="IZH1144" s="70"/>
      <c r="IZI1144" s="70"/>
      <c r="IZJ1144" s="71"/>
      <c r="IZK1144" s="71"/>
      <c r="IZL1144" s="71"/>
      <c r="IZM1144" s="72"/>
      <c r="IZN1144" s="73"/>
      <c r="IZO1144" s="72"/>
      <c r="IZP1144" s="69"/>
      <c r="IZQ1144" s="70"/>
      <c r="IZR1144" s="70"/>
      <c r="IZS1144" s="71"/>
      <c r="IZT1144" s="71"/>
      <c r="IZU1144" s="71"/>
      <c r="IZV1144" s="72"/>
      <c r="IZW1144" s="73"/>
      <c r="IZX1144" s="72"/>
      <c r="IZY1144" s="69"/>
      <c r="IZZ1144" s="70"/>
      <c r="JAA1144" s="70"/>
      <c r="JAB1144" s="71"/>
      <c r="JAC1144" s="71"/>
      <c r="JAD1144" s="71"/>
      <c r="JAE1144" s="72"/>
      <c r="JAF1144" s="73"/>
      <c r="JAG1144" s="72"/>
      <c r="JAH1144" s="69"/>
      <c r="JAI1144" s="70"/>
      <c r="JAJ1144" s="70"/>
      <c r="JAK1144" s="71"/>
      <c r="JAL1144" s="71"/>
      <c r="JAM1144" s="71"/>
      <c r="JAN1144" s="72"/>
      <c r="JAO1144" s="73"/>
      <c r="JAP1144" s="72"/>
      <c r="JAQ1144" s="69"/>
      <c r="JAR1144" s="70"/>
      <c r="JAS1144" s="70"/>
      <c r="JAT1144" s="71"/>
      <c r="JAU1144" s="71"/>
      <c r="JAV1144" s="71"/>
      <c r="JAW1144" s="72"/>
      <c r="JAX1144" s="73"/>
      <c r="JAY1144" s="72"/>
      <c r="JAZ1144" s="69"/>
      <c r="JBA1144" s="70"/>
      <c r="JBB1144" s="70"/>
      <c r="JBC1144" s="71"/>
      <c r="JBD1144" s="71"/>
      <c r="JBE1144" s="71"/>
      <c r="JBF1144" s="72"/>
      <c r="JBG1144" s="73"/>
      <c r="JBH1144" s="72"/>
      <c r="JBI1144" s="69"/>
      <c r="JBJ1144" s="70"/>
      <c r="JBK1144" s="70"/>
      <c r="JBL1144" s="71"/>
      <c r="JBM1144" s="71"/>
      <c r="JBN1144" s="71"/>
      <c r="JBO1144" s="72"/>
      <c r="JBP1144" s="73"/>
      <c r="JBQ1144" s="72"/>
      <c r="JBR1144" s="69"/>
      <c r="JBS1144" s="70"/>
      <c r="JBT1144" s="70"/>
      <c r="JBU1144" s="71"/>
      <c r="JBV1144" s="71"/>
      <c r="JBW1144" s="71"/>
      <c r="JBX1144" s="72"/>
      <c r="JBY1144" s="73"/>
      <c r="JBZ1144" s="72"/>
      <c r="JCA1144" s="69"/>
      <c r="JCB1144" s="70"/>
      <c r="JCC1144" s="70"/>
      <c r="JCD1144" s="71"/>
      <c r="JCE1144" s="71"/>
      <c r="JCF1144" s="71"/>
      <c r="JCG1144" s="72"/>
      <c r="JCH1144" s="73"/>
      <c r="JCI1144" s="72"/>
      <c r="JCJ1144" s="69"/>
      <c r="JCK1144" s="70"/>
      <c r="JCL1144" s="70"/>
      <c r="JCM1144" s="71"/>
      <c r="JCN1144" s="71"/>
      <c r="JCO1144" s="71"/>
      <c r="JCP1144" s="72"/>
      <c r="JCQ1144" s="73"/>
      <c r="JCR1144" s="72"/>
      <c r="JCS1144" s="69"/>
      <c r="JCT1144" s="70"/>
      <c r="JCU1144" s="70"/>
      <c r="JCV1144" s="71"/>
      <c r="JCW1144" s="71"/>
      <c r="JCX1144" s="71"/>
      <c r="JCY1144" s="72"/>
      <c r="JCZ1144" s="73"/>
      <c r="JDA1144" s="72"/>
      <c r="JDB1144" s="69"/>
      <c r="JDC1144" s="70"/>
      <c r="JDD1144" s="70"/>
      <c r="JDE1144" s="71"/>
      <c r="JDF1144" s="71"/>
      <c r="JDG1144" s="71"/>
      <c r="JDH1144" s="72"/>
      <c r="JDI1144" s="73"/>
      <c r="JDJ1144" s="72"/>
      <c r="JDK1144" s="69"/>
      <c r="JDL1144" s="70"/>
      <c r="JDM1144" s="70"/>
      <c r="JDN1144" s="71"/>
      <c r="JDO1144" s="71"/>
      <c r="JDP1144" s="71"/>
      <c r="JDQ1144" s="72"/>
      <c r="JDR1144" s="73"/>
      <c r="JDS1144" s="72"/>
      <c r="JDT1144" s="69"/>
      <c r="JDU1144" s="70"/>
      <c r="JDV1144" s="70"/>
      <c r="JDW1144" s="71"/>
      <c r="JDX1144" s="71"/>
      <c r="JDY1144" s="71"/>
      <c r="JDZ1144" s="72"/>
      <c r="JEA1144" s="73"/>
      <c r="JEB1144" s="72"/>
      <c r="JEC1144" s="69"/>
      <c r="JED1144" s="70"/>
      <c r="JEE1144" s="70"/>
      <c r="JEF1144" s="71"/>
      <c r="JEG1144" s="71"/>
      <c r="JEH1144" s="71"/>
      <c r="JEI1144" s="72"/>
      <c r="JEJ1144" s="73"/>
      <c r="JEK1144" s="72"/>
      <c r="JEL1144" s="69"/>
      <c r="JEM1144" s="70"/>
      <c r="JEN1144" s="70"/>
      <c r="JEO1144" s="71"/>
      <c r="JEP1144" s="71"/>
      <c r="JEQ1144" s="71"/>
      <c r="JER1144" s="72"/>
      <c r="JES1144" s="73"/>
      <c r="JET1144" s="72"/>
      <c r="JEU1144" s="69"/>
      <c r="JEV1144" s="70"/>
      <c r="JEW1144" s="70"/>
      <c r="JEX1144" s="71"/>
      <c r="JEY1144" s="71"/>
      <c r="JEZ1144" s="71"/>
      <c r="JFA1144" s="72"/>
      <c r="JFB1144" s="73"/>
      <c r="JFC1144" s="72"/>
      <c r="JFD1144" s="69"/>
      <c r="JFE1144" s="70"/>
      <c r="JFF1144" s="70"/>
      <c r="JFG1144" s="71"/>
      <c r="JFH1144" s="71"/>
      <c r="JFI1144" s="71"/>
      <c r="JFJ1144" s="72"/>
      <c r="JFK1144" s="73"/>
      <c r="JFL1144" s="72"/>
      <c r="JFM1144" s="69"/>
      <c r="JFN1144" s="70"/>
      <c r="JFO1144" s="70"/>
      <c r="JFP1144" s="71"/>
      <c r="JFQ1144" s="71"/>
      <c r="JFR1144" s="71"/>
      <c r="JFS1144" s="72"/>
      <c r="JFT1144" s="73"/>
      <c r="JFU1144" s="72"/>
      <c r="JFV1144" s="69"/>
      <c r="JFW1144" s="70"/>
      <c r="JFX1144" s="70"/>
      <c r="JFY1144" s="71"/>
      <c r="JFZ1144" s="71"/>
      <c r="JGA1144" s="71"/>
      <c r="JGB1144" s="72"/>
      <c r="JGC1144" s="73"/>
      <c r="JGD1144" s="72"/>
      <c r="JGE1144" s="69"/>
      <c r="JGF1144" s="70"/>
      <c r="JGG1144" s="70"/>
      <c r="JGH1144" s="71"/>
      <c r="JGI1144" s="71"/>
      <c r="JGJ1144" s="71"/>
      <c r="JGK1144" s="72"/>
      <c r="JGL1144" s="73"/>
      <c r="JGM1144" s="72"/>
      <c r="JGN1144" s="69"/>
      <c r="JGO1144" s="70"/>
      <c r="JGP1144" s="70"/>
      <c r="JGQ1144" s="71"/>
      <c r="JGR1144" s="71"/>
      <c r="JGS1144" s="71"/>
      <c r="JGT1144" s="72"/>
      <c r="JGU1144" s="73"/>
      <c r="JGV1144" s="72"/>
      <c r="JGW1144" s="69"/>
      <c r="JGX1144" s="70"/>
      <c r="JGY1144" s="70"/>
      <c r="JGZ1144" s="71"/>
      <c r="JHA1144" s="71"/>
      <c r="JHB1144" s="71"/>
      <c r="JHC1144" s="72"/>
      <c r="JHD1144" s="73"/>
      <c r="JHE1144" s="72"/>
      <c r="JHF1144" s="69"/>
      <c r="JHG1144" s="70"/>
      <c r="JHH1144" s="70"/>
      <c r="JHI1144" s="71"/>
      <c r="JHJ1144" s="71"/>
      <c r="JHK1144" s="71"/>
      <c r="JHL1144" s="72"/>
      <c r="JHM1144" s="73"/>
      <c r="JHN1144" s="72"/>
      <c r="JHO1144" s="69"/>
      <c r="JHP1144" s="70"/>
      <c r="JHQ1144" s="70"/>
      <c r="JHR1144" s="71"/>
      <c r="JHS1144" s="71"/>
      <c r="JHT1144" s="71"/>
      <c r="JHU1144" s="72"/>
      <c r="JHV1144" s="73"/>
      <c r="JHW1144" s="72"/>
      <c r="JHX1144" s="69"/>
      <c r="JHY1144" s="70"/>
      <c r="JHZ1144" s="70"/>
      <c r="JIA1144" s="71"/>
      <c r="JIB1144" s="71"/>
      <c r="JIC1144" s="71"/>
      <c r="JID1144" s="72"/>
      <c r="JIE1144" s="73"/>
      <c r="JIF1144" s="72"/>
      <c r="JIG1144" s="69"/>
      <c r="JIH1144" s="70"/>
      <c r="JII1144" s="70"/>
      <c r="JIJ1144" s="71"/>
      <c r="JIK1144" s="71"/>
      <c r="JIL1144" s="71"/>
      <c r="JIM1144" s="72"/>
      <c r="JIN1144" s="73"/>
      <c r="JIO1144" s="72"/>
      <c r="JIP1144" s="69"/>
      <c r="JIQ1144" s="70"/>
      <c r="JIR1144" s="70"/>
      <c r="JIS1144" s="71"/>
      <c r="JIT1144" s="71"/>
      <c r="JIU1144" s="71"/>
      <c r="JIV1144" s="72"/>
      <c r="JIW1144" s="73"/>
      <c r="JIX1144" s="72"/>
      <c r="JIY1144" s="69"/>
      <c r="JIZ1144" s="70"/>
      <c r="JJA1144" s="70"/>
      <c r="JJB1144" s="71"/>
      <c r="JJC1144" s="71"/>
      <c r="JJD1144" s="71"/>
      <c r="JJE1144" s="72"/>
      <c r="JJF1144" s="73"/>
      <c r="JJG1144" s="72"/>
      <c r="JJH1144" s="69"/>
      <c r="JJI1144" s="70"/>
      <c r="JJJ1144" s="70"/>
      <c r="JJK1144" s="71"/>
      <c r="JJL1144" s="71"/>
      <c r="JJM1144" s="71"/>
      <c r="JJN1144" s="72"/>
      <c r="JJO1144" s="73"/>
      <c r="JJP1144" s="72"/>
      <c r="JJQ1144" s="69"/>
      <c r="JJR1144" s="70"/>
      <c r="JJS1144" s="70"/>
      <c r="JJT1144" s="71"/>
      <c r="JJU1144" s="71"/>
      <c r="JJV1144" s="71"/>
      <c r="JJW1144" s="72"/>
      <c r="JJX1144" s="73"/>
      <c r="JJY1144" s="72"/>
      <c r="JJZ1144" s="69"/>
      <c r="JKA1144" s="70"/>
      <c r="JKB1144" s="70"/>
      <c r="JKC1144" s="71"/>
      <c r="JKD1144" s="71"/>
      <c r="JKE1144" s="71"/>
      <c r="JKF1144" s="72"/>
      <c r="JKG1144" s="73"/>
      <c r="JKH1144" s="72"/>
      <c r="JKI1144" s="69"/>
      <c r="JKJ1144" s="70"/>
      <c r="JKK1144" s="70"/>
      <c r="JKL1144" s="71"/>
      <c r="JKM1144" s="71"/>
      <c r="JKN1144" s="71"/>
      <c r="JKO1144" s="72"/>
      <c r="JKP1144" s="73"/>
      <c r="JKQ1144" s="72"/>
      <c r="JKR1144" s="69"/>
      <c r="JKS1144" s="70"/>
      <c r="JKT1144" s="70"/>
      <c r="JKU1144" s="71"/>
      <c r="JKV1144" s="71"/>
      <c r="JKW1144" s="71"/>
      <c r="JKX1144" s="72"/>
      <c r="JKY1144" s="73"/>
      <c r="JKZ1144" s="72"/>
      <c r="JLA1144" s="69"/>
      <c r="JLB1144" s="70"/>
      <c r="JLC1144" s="70"/>
      <c r="JLD1144" s="71"/>
      <c r="JLE1144" s="71"/>
      <c r="JLF1144" s="71"/>
      <c r="JLG1144" s="72"/>
      <c r="JLH1144" s="73"/>
      <c r="JLI1144" s="72"/>
      <c r="JLJ1144" s="69"/>
      <c r="JLK1144" s="70"/>
      <c r="JLL1144" s="70"/>
      <c r="JLM1144" s="71"/>
      <c r="JLN1144" s="71"/>
      <c r="JLO1144" s="71"/>
      <c r="JLP1144" s="72"/>
      <c r="JLQ1144" s="73"/>
      <c r="JLR1144" s="72"/>
      <c r="JLS1144" s="69"/>
      <c r="JLT1144" s="70"/>
      <c r="JLU1144" s="70"/>
      <c r="JLV1144" s="71"/>
      <c r="JLW1144" s="71"/>
      <c r="JLX1144" s="71"/>
      <c r="JLY1144" s="72"/>
      <c r="JLZ1144" s="73"/>
      <c r="JMA1144" s="72"/>
      <c r="JMB1144" s="69"/>
      <c r="JMC1144" s="70"/>
      <c r="JMD1144" s="70"/>
      <c r="JME1144" s="71"/>
      <c r="JMF1144" s="71"/>
      <c r="JMG1144" s="71"/>
      <c r="JMH1144" s="72"/>
      <c r="JMI1144" s="73"/>
      <c r="JMJ1144" s="72"/>
      <c r="JMK1144" s="69"/>
      <c r="JML1144" s="70"/>
      <c r="JMM1144" s="70"/>
      <c r="JMN1144" s="71"/>
      <c r="JMO1144" s="71"/>
      <c r="JMP1144" s="71"/>
      <c r="JMQ1144" s="72"/>
      <c r="JMR1144" s="73"/>
      <c r="JMS1144" s="72"/>
      <c r="JMT1144" s="69"/>
      <c r="JMU1144" s="70"/>
      <c r="JMV1144" s="70"/>
      <c r="JMW1144" s="71"/>
      <c r="JMX1144" s="71"/>
      <c r="JMY1144" s="71"/>
      <c r="JMZ1144" s="72"/>
      <c r="JNA1144" s="73"/>
      <c r="JNB1144" s="72"/>
      <c r="JNC1144" s="69"/>
      <c r="JND1144" s="70"/>
      <c r="JNE1144" s="70"/>
      <c r="JNF1144" s="71"/>
      <c r="JNG1144" s="71"/>
      <c r="JNH1144" s="71"/>
      <c r="JNI1144" s="72"/>
      <c r="JNJ1144" s="73"/>
      <c r="JNK1144" s="72"/>
      <c r="JNL1144" s="69"/>
      <c r="JNM1144" s="70"/>
      <c r="JNN1144" s="70"/>
      <c r="JNO1144" s="71"/>
      <c r="JNP1144" s="71"/>
      <c r="JNQ1144" s="71"/>
      <c r="JNR1144" s="72"/>
      <c r="JNS1144" s="73"/>
      <c r="JNT1144" s="72"/>
      <c r="JNU1144" s="69"/>
      <c r="JNV1144" s="70"/>
      <c r="JNW1144" s="70"/>
      <c r="JNX1144" s="71"/>
      <c r="JNY1144" s="71"/>
      <c r="JNZ1144" s="71"/>
      <c r="JOA1144" s="72"/>
      <c r="JOB1144" s="73"/>
      <c r="JOC1144" s="72"/>
      <c r="JOD1144" s="69"/>
      <c r="JOE1144" s="70"/>
      <c r="JOF1144" s="70"/>
      <c r="JOG1144" s="71"/>
      <c r="JOH1144" s="71"/>
      <c r="JOI1144" s="71"/>
      <c r="JOJ1144" s="72"/>
      <c r="JOK1144" s="73"/>
      <c r="JOL1144" s="72"/>
      <c r="JOM1144" s="69"/>
      <c r="JON1144" s="70"/>
      <c r="JOO1144" s="70"/>
      <c r="JOP1144" s="71"/>
      <c r="JOQ1144" s="71"/>
      <c r="JOR1144" s="71"/>
      <c r="JOS1144" s="72"/>
      <c r="JOT1144" s="73"/>
      <c r="JOU1144" s="72"/>
      <c r="JOV1144" s="69"/>
      <c r="JOW1144" s="70"/>
      <c r="JOX1144" s="70"/>
      <c r="JOY1144" s="71"/>
      <c r="JOZ1144" s="71"/>
      <c r="JPA1144" s="71"/>
      <c r="JPB1144" s="72"/>
      <c r="JPC1144" s="73"/>
      <c r="JPD1144" s="72"/>
      <c r="JPE1144" s="69"/>
      <c r="JPF1144" s="70"/>
      <c r="JPG1144" s="70"/>
      <c r="JPH1144" s="71"/>
      <c r="JPI1144" s="71"/>
      <c r="JPJ1144" s="71"/>
      <c r="JPK1144" s="72"/>
      <c r="JPL1144" s="73"/>
      <c r="JPM1144" s="72"/>
      <c r="JPN1144" s="69"/>
      <c r="JPO1144" s="70"/>
      <c r="JPP1144" s="70"/>
      <c r="JPQ1144" s="71"/>
      <c r="JPR1144" s="71"/>
      <c r="JPS1144" s="71"/>
      <c r="JPT1144" s="72"/>
      <c r="JPU1144" s="73"/>
      <c r="JPV1144" s="72"/>
      <c r="JPW1144" s="69"/>
      <c r="JPX1144" s="70"/>
      <c r="JPY1144" s="70"/>
      <c r="JPZ1144" s="71"/>
      <c r="JQA1144" s="71"/>
      <c r="JQB1144" s="71"/>
      <c r="JQC1144" s="72"/>
      <c r="JQD1144" s="73"/>
      <c r="JQE1144" s="72"/>
      <c r="JQF1144" s="69"/>
      <c r="JQG1144" s="70"/>
      <c r="JQH1144" s="70"/>
      <c r="JQI1144" s="71"/>
      <c r="JQJ1144" s="71"/>
      <c r="JQK1144" s="71"/>
      <c r="JQL1144" s="72"/>
      <c r="JQM1144" s="73"/>
      <c r="JQN1144" s="72"/>
      <c r="JQO1144" s="69"/>
      <c r="JQP1144" s="70"/>
      <c r="JQQ1144" s="70"/>
      <c r="JQR1144" s="71"/>
      <c r="JQS1144" s="71"/>
      <c r="JQT1144" s="71"/>
      <c r="JQU1144" s="72"/>
      <c r="JQV1144" s="73"/>
      <c r="JQW1144" s="72"/>
      <c r="JQX1144" s="69"/>
      <c r="JQY1144" s="70"/>
      <c r="JQZ1144" s="70"/>
      <c r="JRA1144" s="71"/>
      <c r="JRB1144" s="71"/>
      <c r="JRC1144" s="71"/>
      <c r="JRD1144" s="72"/>
      <c r="JRE1144" s="73"/>
      <c r="JRF1144" s="72"/>
      <c r="JRG1144" s="69"/>
      <c r="JRH1144" s="70"/>
      <c r="JRI1144" s="70"/>
      <c r="JRJ1144" s="71"/>
      <c r="JRK1144" s="71"/>
      <c r="JRL1144" s="71"/>
      <c r="JRM1144" s="72"/>
      <c r="JRN1144" s="73"/>
      <c r="JRO1144" s="72"/>
      <c r="JRP1144" s="69"/>
      <c r="JRQ1144" s="70"/>
      <c r="JRR1144" s="70"/>
      <c r="JRS1144" s="71"/>
      <c r="JRT1144" s="71"/>
      <c r="JRU1144" s="71"/>
      <c r="JRV1144" s="72"/>
      <c r="JRW1144" s="73"/>
      <c r="JRX1144" s="72"/>
      <c r="JRY1144" s="69"/>
      <c r="JRZ1144" s="70"/>
      <c r="JSA1144" s="70"/>
      <c r="JSB1144" s="71"/>
      <c r="JSC1144" s="71"/>
      <c r="JSD1144" s="71"/>
      <c r="JSE1144" s="72"/>
      <c r="JSF1144" s="73"/>
      <c r="JSG1144" s="72"/>
      <c r="JSH1144" s="69"/>
      <c r="JSI1144" s="70"/>
      <c r="JSJ1144" s="70"/>
      <c r="JSK1144" s="71"/>
      <c r="JSL1144" s="71"/>
      <c r="JSM1144" s="71"/>
      <c r="JSN1144" s="72"/>
      <c r="JSO1144" s="73"/>
      <c r="JSP1144" s="72"/>
      <c r="JSQ1144" s="69"/>
      <c r="JSR1144" s="70"/>
      <c r="JSS1144" s="70"/>
      <c r="JST1144" s="71"/>
      <c r="JSU1144" s="71"/>
      <c r="JSV1144" s="71"/>
      <c r="JSW1144" s="72"/>
      <c r="JSX1144" s="73"/>
      <c r="JSY1144" s="72"/>
      <c r="JSZ1144" s="69"/>
      <c r="JTA1144" s="70"/>
      <c r="JTB1144" s="70"/>
      <c r="JTC1144" s="71"/>
      <c r="JTD1144" s="71"/>
      <c r="JTE1144" s="71"/>
      <c r="JTF1144" s="72"/>
      <c r="JTG1144" s="73"/>
      <c r="JTH1144" s="72"/>
      <c r="JTI1144" s="69"/>
      <c r="JTJ1144" s="70"/>
      <c r="JTK1144" s="70"/>
      <c r="JTL1144" s="71"/>
      <c r="JTM1144" s="71"/>
      <c r="JTN1144" s="71"/>
      <c r="JTO1144" s="72"/>
      <c r="JTP1144" s="73"/>
      <c r="JTQ1144" s="72"/>
      <c r="JTR1144" s="69"/>
      <c r="JTS1144" s="70"/>
      <c r="JTT1144" s="70"/>
      <c r="JTU1144" s="71"/>
      <c r="JTV1144" s="71"/>
      <c r="JTW1144" s="71"/>
      <c r="JTX1144" s="72"/>
      <c r="JTY1144" s="73"/>
      <c r="JTZ1144" s="72"/>
      <c r="JUA1144" s="69"/>
      <c r="JUB1144" s="70"/>
      <c r="JUC1144" s="70"/>
      <c r="JUD1144" s="71"/>
      <c r="JUE1144" s="71"/>
      <c r="JUF1144" s="71"/>
      <c r="JUG1144" s="72"/>
      <c r="JUH1144" s="73"/>
      <c r="JUI1144" s="72"/>
      <c r="JUJ1144" s="69"/>
      <c r="JUK1144" s="70"/>
      <c r="JUL1144" s="70"/>
      <c r="JUM1144" s="71"/>
      <c r="JUN1144" s="71"/>
      <c r="JUO1144" s="71"/>
      <c r="JUP1144" s="72"/>
      <c r="JUQ1144" s="73"/>
      <c r="JUR1144" s="72"/>
      <c r="JUS1144" s="69"/>
      <c r="JUT1144" s="70"/>
      <c r="JUU1144" s="70"/>
      <c r="JUV1144" s="71"/>
      <c r="JUW1144" s="71"/>
      <c r="JUX1144" s="71"/>
      <c r="JUY1144" s="72"/>
      <c r="JUZ1144" s="73"/>
      <c r="JVA1144" s="72"/>
      <c r="JVB1144" s="69"/>
      <c r="JVC1144" s="70"/>
      <c r="JVD1144" s="70"/>
      <c r="JVE1144" s="71"/>
      <c r="JVF1144" s="71"/>
      <c r="JVG1144" s="71"/>
      <c r="JVH1144" s="72"/>
      <c r="JVI1144" s="73"/>
      <c r="JVJ1144" s="72"/>
      <c r="JVK1144" s="69"/>
      <c r="JVL1144" s="70"/>
      <c r="JVM1144" s="70"/>
      <c r="JVN1144" s="71"/>
      <c r="JVO1144" s="71"/>
      <c r="JVP1144" s="71"/>
      <c r="JVQ1144" s="72"/>
      <c r="JVR1144" s="73"/>
      <c r="JVS1144" s="72"/>
      <c r="JVT1144" s="69"/>
      <c r="JVU1144" s="70"/>
      <c r="JVV1144" s="70"/>
      <c r="JVW1144" s="71"/>
      <c r="JVX1144" s="71"/>
      <c r="JVY1144" s="71"/>
      <c r="JVZ1144" s="72"/>
      <c r="JWA1144" s="73"/>
      <c r="JWB1144" s="72"/>
      <c r="JWC1144" s="69"/>
      <c r="JWD1144" s="70"/>
      <c r="JWE1144" s="70"/>
      <c r="JWF1144" s="71"/>
      <c r="JWG1144" s="71"/>
      <c r="JWH1144" s="71"/>
      <c r="JWI1144" s="72"/>
      <c r="JWJ1144" s="73"/>
      <c r="JWK1144" s="72"/>
      <c r="JWL1144" s="69"/>
      <c r="JWM1144" s="70"/>
      <c r="JWN1144" s="70"/>
      <c r="JWO1144" s="71"/>
      <c r="JWP1144" s="71"/>
      <c r="JWQ1144" s="71"/>
      <c r="JWR1144" s="72"/>
      <c r="JWS1144" s="73"/>
      <c r="JWT1144" s="72"/>
      <c r="JWU1144" s="69"/>
      <c r="JWV1144" s="70"/>
      <c r="JWW1144" s="70"/>
      <c r="JWX1144" s="71"/>
      <c r="JWY1144" s="71"/>
      <c r="JWZ1144" s="71"/>
      <c r="JXA1144" s="72"/>
      <c r="JXB1144" s="73"/>
      <c r="JXC1144" s="72"/>
      <c r="JXD1144" s="69"/>
      <c r="JXE1144" s="70"/>
      <c r="JXF1144" s="70"/>
      <c r="JXG1144" s="71"/>
      <c r="JXH1144" s="71"/>
      <c r="JXI1144" s="71"/>
      <c r="JXJ1144" s="72"/>
      <c r="JXK1144" s="73"/>
      <c r="JXL1144" s="72"/>
      <c r="JXM1144" s="69"/>
      <c r="JXN1144" s="70"/>
      <c r="JXO1144" s="70"/>
      <c r="JXP1144" s="71"/>
      <c r="JXQ1144" s="71"/>
      <c r="JXR1144" s="71"/>
      <c r="JXS1144" s="72"/>
      <c r="JXT1144" s="73"/>
      <c r="JXU1144" s="72"/>
      <c r="JXV1144" s="69"/>
      <c r="JXW1144" s="70"/>
      <c r="JXX1144" s="70"/>
      <c r="JXY1144" s="71"/>
      <c r="JXZ1144" s="71"/>
      <c r="JYA1144" s="71"/>
      <c r="JYB1144" s="72"/>
      <c r="JYC1144" s="73"/>
      <c r="JYD1144" s="72"/>
      <c r="JYE1144" s="69"/>
      <c r="JYF1144" s="70"/>
      <c r="JYG1144" s="70"/>
      <c r="JYH1144" s="71"/>
      <c r="JYI1144" s="71"/>
      <c r="JYJ1144" s="71"/>
      <c r="JYK1144" s="72"/>
      <c r="JYL1144" s="73"/>
      <c r="JYM1144" s="72"/>
      <c r="JYN1144" s="69"/>
      <c r="JYO1144" s="70"/>
      <c r="JYP1144" s="70"/>
      <c r="JYQ1144" s="71"/>
      <c r="JYR1144" s="71"/>
      <c r="JYS1144" s="71"/>
      <c r="JYT1144" s="72"/>
      <c r="JYU1144" s="73"/>
      <c r="JYV1144" s="72"/>
      <c r="JYW1144" s="69"/>
      <c r="JYX1144" s="70"/>
      <c r="JYY1144" s="70"/>
      <c r="JYZ1144" s="71"/>
      <c r="JZA1144" s="71"/>
      <c r="JZB1144" s="71"/>
      <c r="JZC1144" s="72"/>
      <c r="JZD1144" s="73"/>
      <c r="JZE1144" s="72"/>
      <c r="JZF1144" s="69"/>
      <c r="JZG1144" s="70"/>
      <c r="JZH1144" s="70"/>
      <c r="JZI1144" s="71"/>
      <c r="JZJ1144" s="71"/>
      <c r="JZK1144" s="71"/>
      <c r="JZL1144" s="72"/>
      <c r="JZM1144" s="73"/>
      <c r="JZN1144" s="72"/>
      <c r="JZO1144" s="69"/>
      <c r="JZP1144" s="70"/>
      <c r="JZQ1144" s="70"/>
      <c r="JZR1144" s="71"/>
      <c r="JZS1144" s="71"/>
      <c r="JZT1144" s="71"/>
      <c r="JZU1144" s="72"/>
      <c r="JZV1144" s="73"/>
      <c r="JZW1144" s="72"/>
      <c r="JZX1144" s="69"/>
      <c r="JZY1144" s="70"/>
      <c r="JZZ1144" s="70"/>
      <c r="KAA1144" s="71"/>
      <c r="KAB1144" s="71"/>
      <c r="KAC1144" s="71"/>
      <c r="KAD1144" s="72"/>
      <c r="KAE1144" s="73"/>
      <c r="KAF1144" s="72"/>
      <c r="KAG1144" s="69"/>
      <c r="KAH1144" s="70"/>
      <c r="KAI1144" s="70"/>
      <c r="KAJ1144" s="71"/>
      <c r="KAK1144" s="71"/>
      <c r="KAL1144" s="71"/>
      <c r="KAM1144" s="72"/>
      <c r="KAN1144" s="73"/>
      <c r="KAO1144" s="72"/>
      <c r="KAP1144" s="69"/>
      <c r="KAQ1144" s="70"/>
      <c r="KAR1144" s="70"/>
      <c r="KAS1144" s="71"/>
      <c r="KAT1144" s="71"/>
      <c r="KAU1144" s="71"/>
      <c r="KAV1144" s="72"/>
      <c r="KAW1144" s="73"/>
      <c r="KAX1144" s="72"/>
      <c r="KAY1144" s="69"/>
      <c r="KAZ1144" s="70"/>
      <c r="KBA1144" s="70"/>
      <c r="KBB1144" s="71"/>
      <c r="KBC1144" s="71"/>
      <c r="KBD1144" s="71"/>
      <c r="KBE1144" s="72"/>
      <c r="KBF1144" s="73"/>
      <c r="KBG1144" s="72"/>
      <c r="KBH1144" s="69"/>
      <c r="KBI1144" s="70"/>
      <c r="KBJ1144" s="70"/>
      <c r="KBK1144" s="71"/>
      <c r="KBL1144" s="71"/>
      <c r="KBM1144" s="71"/>
      <c r="KBN1144" s="72"/>
      <c r="KBO1144" s="73"/>
      <c r="KBP1144" s="72"/>
      <c r="KBQ1144" s="69"/>
      <c r="KBR1144" s="70"/>
      <c r="KBS1144" s="70"/>
      <c r="KBT1144" s="71"/>
      <c r="KBU1144" s="71"/>
      <c r="KBV1144" s="71"/>
      <c r="KBW1144" s="72"/>
      <c r="KBX1144" s="73"/>
      <c r="KBY1144" s="72"/>
      <c r="KBZ1144" s="69"/>
      <c r="KCA1144" s="70"/>
      <c r="KCB1144" s="70"/>
      <c r="KCC1144" s="71"/>
      <c r="KCD1144" s="71"/>
      <c r="KCE1144" s="71"/>
      <c r="KCF1144" s="72"/>
      <c r="KCG1144" s="73"/>
      <c r="KCH1144" s="72"/>
      <c r="KCI1144" s="69"/>
      <c r="KCJ1144" s="70"/>
      <c r="KCK1144" s="70"/>
      <c r="KCL1144" s="71"/>
      <c r="KCM1144" s="71"/>
      <c r="KCN1144" s="71"/>
      <c r="KCO1144" s="72"/>
      <c r="KCP1144" s="73"/>
      <c r="KCQ1144" s="72"/>
      <c r="KCR1144" s="69"/>
      <c r="KCS1144" s="70"/>
      <c r="KCT1144" s="70"/>
      <c r="KCU1144" s="71"/>
      <c r="KCV1144" s="71"/>
      <c r="KCW1144" s="71"/>
      <c r="KCX1144" s="72"/>
      <c r="KCY1144" s="73"/>
      <c r="KCZ1144" s="72"/>
      <c r="KDA1144" s="69"/>
      <c r="KDB1144" s="70"/>
      <c r="KDC1144" s="70"/>
      <c r="KDD1144" s="71"/>
      <c r="KDE1144" s="71"/>
      <c r="KDF1144" s="71"/>
      <c r="KDG1144" s="72"/>
      <c r="KDH1144" s="73"/>
      <c r="KDI1144" s="72"/>
      <c r="KDJ1144" s="69"/>
      <c r="KDK1144" s="70"/>
      <c r="KDL1144" s="70"/>
      <c r="KDM1144" s="71"/>
      <c r="KDN1144" s="71"/>
      <c r="KDO1144" s="71"/>
      <c r="KDP1144" s="72"/>
      <c r="KDQ1144" s="73"/>
      <c r="KDR1144" s="72"/>
      <c r="KDS1144" s="69"/>
      <c r="KDT1144" s="70"/>
      <c r="KDU1144" s="70"/>
      <c r="KDV1144" s="71"/>
      <c r="KDW1144" s="71"/>
      <c r="KDX1144" s="71"/>
      <c r="KDY1144" s="72"/>
      <c r="KDZ1144" s="73"/>
      <c r="KEA1144" s="72"/>
      <c r="KEB1144" s="69"/>
      <c r="KEC1144" s="70"/>
      <c r="KED1144" s="70"/>
      <c r="KEE1144" s="71"/>
      <c r="KEF1144" s="71"/>
      <c r="KEG1144" s="71"/>
      <c r="KEH1144" s="72"/>
      <c r="KEI1144" s="73"/>
      <c r="KEJ1144" s="72"/>
      <c r="KEK1144" s="69"/>
      <c r="KEL1144" s="70"/>
      <c r="KEM1144" s="70"/>
      <c r="KEN1144" s="71"/>
      <c r="KEO1144" s="71"/>
      <c r="KEP1144" s="71"/>
      <c r="KEQ1144" s="72"/>
      <c r="KER1144" s="73"/>
      <c r="KES1144" s="72"/>
      <c r="KET1144" s="69"/>
      <c r="KEU1144" s="70"/>
      <c r="KEV1144" s="70"/>
      <c r="KEW1144" s="71"/>
      <c r="KEX1144" s="71"/>
      <c r="KEY1144" s="71"/>
      <c r="KEZ1144" s="72"/>
      <c r="KFA1144" s="73"/>
      <c r="KFB1144" s="72"/>
      <c r="KFC1144" s="69"/>
      <c r="KFD1144" s="70"/>
      <c r="KFE1144" s="70"/>
      <c r="KFF1144" s="71"/>
      <c r="KFG1144" s="71"/>
      <c r="KFH1144" s="71"/>
      <c r="KFI1144" s="72"/>
      <c r="KFJ1144" s="73"/>
      <c r="KFK1144" s="72"/>
      <c r="KFL1144" s="69"/>
      <c r="KFM1144" s="70"/>
      <c r="KFN1144" s="70"/>
      <c r="KFO1144" s="71"/>
      <c r="KFP1144" s="71"/>
      <c r="KFQ1144" s="71"/>
      <c r="KFR1144" s="72"/>
      <c r="KFS1144" s="73"/>
      <c r="KFT1144" s="72"/>
      <c r="KFU1144" s="69"/>
      <c r="KFV1144" s="70"/>
      <c r="KFW1144" s="70"/>
      <c r="KFX1144" s="71"/>
      <c r="KFY1144" s="71"/>
      <c r="KFZ1144" s="71"/>
      <c r="KGA1144" s="72"/>
      <c r="KGB1144" s="73"/>
      <c r="KGC1144" s="72"/>
      <c r="KGD1144" s="69"/>
      <c r="KGE1144" s="70"/>
      <c r="KGF1144" s="70"/>
      <c r="KGG1144" s="71"/>
      <c r="KGH1144" s="71"/>
      <c r="KGI1144" s="71"/>
      <c r="KGJ1144" s="72"/>
      <c r="KGK1144" s="73"/>
      <c r="KGL1144" s="72"/>
      <c r="KGM1144" s="69"/>
      <c r="KGN1144" s="70"/>
      <c r="KGO1144" s="70"/>
      <c r="KGP1144" s="71"/>
      <c r="KGQ1144" s="71"/>
      <c r="KGR1144" s="71"/>
      <c r="KGS1144" s="72"/>
      <c r="KGT1144" s="73"/>
      <c r="KGU1144" s="72"/>
      <c r="KGV1144" s="69"/>
      <c r="KGW1144" s="70"/>
      <c r="KGX1144" s="70"/>
      <c r="KGY1144" s="71"/>
      <c r="KGZ1144" s="71"/>
      <c r="KHA1144" s="71"/>
      <c r="KHB1144" s="72"/>
      <c r="KHC1144" s="73"/>
      <c r="KHD1144" s="72"/>
      <c r="KHE1144" s="69"/>
      <c r="KHF1144" s="70"/>
      <c r="KHG1144" s="70"/>
      <c r="KHH1144" s="71"/>
      <c r="KHI1144" s="71"/>
      <c r="KHJ1144" s="71"/>
      <c r="KHK1144" s="72"/>
      <c r="KHL1144" s="73"/>
      <c r="KHM1144" s="72"/>
      <c r="KHN1144" s="69"/>
      <c r="KHO1144" s="70"/>
      <c r="KHP1144" s="70"/>
      <c r="KHQ1144" s="71"/>
      <c r="KHR1144" s="71"/>
      <c r="KHS1144" s="71"/>
      <c r="KHT1144" s="72"/>
      <c r="KHU1144" s="73"/>
      <c r="KHV1144" s="72"/>
      <c r="KHW1144" s="69"/>
      <c r="KHX1144" s="70"/>
      <c r="KHY1144" s="70"/>
      <c r="KHZ1144" s="71"/>
      <c r="KIA1144" s="71"/>
      <c r="KIB1144" s="71"/>
      <c r="KIC1144" s="72"/>
      <c r="KID1144" s="73"/>
      <c r="KIE1144" s="72"/>
      <c r="KIF1144" s="69"/>
      <c r="KIG1144" s="70"/>
      <c r="KIH1144" s="70"/>
      <c r="KII1144" s="71"/>
      <c r="KIJ1144" s="71"/>
      <c r="KIK1144" s="71"/>
      <c r="KIL1144" s="72"/>
      <c r="KIM1144" s="73"/>
      <c r="KIN1144" s="72"/>
      <c r="KIO1144" s="69"/>
      <c r="KIP1144" s="70"/>
      <c r="KIQ1144" s="70"/>
      <c r="KIR1144" s="71"/>
      <c r="KIS1144" s="71"/>
      <c r="KIT1144" s="71"/>
      <c r="KIU1144" s="72"/>
      <c r="KIV1144" s="73"/>
      <c r="KIW1144" s="72"/>
      <c r="KIX1144" s="69"/>
      <c r="KIY1144" s="70"/>
      <c r="KIZ1144" s="70"/>
      <c r="KJA1144" s="71"/>
      <c r="KJB1144" s="71"/>
      <c r="KJC1144" s="71"/>
      <c r="KJD1144" s="72"/>
      <c r="KJE1144" s="73"/>
      <c r="KJF1144" s="72"/>
      <c r="KJG1144" s="69"/>
      <c r="KJH1144" s="70"/>
      <c r="KJI1144" s="70"/>
      <c r="KJJ1144" s="71"/>
      <c r="KJK1144" s="71"/>
      <c r="KJL1144" s="71"/>
      <c r="KJM1144" s="72"/>
      <c r="KJN1144" s="73"/>
      <c r="KJO1144" s="72"/>
      <c r="KJP1144" s="69"/>
      <c r="KJQ1144" s="70"/>
      <c r="KJR1144" s="70"/>
      <c r="KJS1144" s="71"/>
      <c r="KJT1144" s="71"/>
      <c r="KJU1144" s="71"/>
      <c r="KJV1144" s="72"/>
      <c r="KJW1144" s="73"/>
      <c r="KJX1144" s="72"/>
      <c r="KJY1144" s="69"/>
      <c r="KJZ1144" s="70"/>
      <c r="KKA1144" s="70"/>
      <c r="KKB1144" s="71"/>
      <c r="KKC1144" s="71"/>
      <c r="KKD1144" s="71"/>
      <c r="KKE1144" s="72"/>
      <c r="KKF1144" s="73"/>
      <c r="KKG1144" s="72"/>
      <c r="KKH1144" s="69"/>
      <c r="KKI1144" s="70"/>
      <c r="KKJ1144" s="70"/>
      <c r="KKK1144" s="71"/>
      <c r="KKL1144" s="71"/>
      <c r="KKM1144" s="71"/>
      <c r="KKN1144" s="72"/>
      <c r="KKO1144" s="73"/>
      <c r="KKP1144" s="72"/>
      <c r="KKQ1144" s="69"/>
      <c r="KKR1144" s="70"/>
      <c r="KKS1144" s="70"/>
      <c r="KKT1144" s="71"/>
      <c r="KKU1144" s="71"/>
      <c r="KKV1144" s="71"/>
      <c r="KKW1144" s="72"/>
      <c r="KKX1144" s="73"/>
      <c r="KKY1144" s="72"/>
      <c r="KKZ1144" s="69"/>
      <c r="KLA1144" s="70"/>
      <c r="KLB1144" s="70"/>
      <c r="KLC1144" s="71"/>
      <c r="KLD1144" s="71"/>
      <c r="KLE1144" s="71"/>
      <c r="KLF1144" s="72"/>
      <c r="KLG1144" s="73"/>
      <c r="KLH1144" s="72"/>
      <c r="KLI1144" s="69"/>
      <c r="KLJ1144" s="70"/>
      <c r="KLK1144" s="70"/>
      <c r="KLL1144" s="71"/>
      <c r="KLM1144" s="71"/>
      <c r="KLN1144" s="71"/>
      <c r="KLO1144" s="72"/>
      <c r="KLP1144" s="73"/>
      <c r="KLQ1144" s="72"/>
      <c r="KLR1144" s="69"/>
      <c r="KLS1144" s="70"/>
      <c r="KLT1144" s="70"/>
      <c r="KLU1144" s="71"/>
      <c r="KLV1144" s="71"/>
      <c r="KLW1144" s="71"/>
      <c r="KLX1144" s="72"/>
      <c r="KLY1144" s="73"/>
      <c r="KLZ1144" s="72"/>
      <c r="KMA1144" s="69"/>
      <c r="KMB1144" s="70"/>
      <c r="KMC1144" s="70"/>
      <c r="KMD1144" s="71"/>
      <c r="KME1144" s="71"/>
      <c r="KMF1144" s="71"/>
      <c r="KMG1144" s="72"/>
      <c r="KMH1144" s="73"/>
      <c r="KMI1144" s="72"/>
      <c r="KMJ1144" s="69"/>
      <c r="KMK1144" s="70"/>
      <c r="KML1144" s="70"/>
      <c r="KMM1144" s="71"/>
      <c r="KMN1144" s="71"/>
      <c r="KMO1144" s="71"/>
      <c r="KMP1144" s="72"/>
      <c r="KMQ1144" s="73"/>
      <c r="KMR1144" s="72"/>
      <c r="KMS1144" s="69"/>
      <c r="KMT1144" s="70"/>
      <c r="KMU1144" s="70"/>
      <c r="KMV1144" s="71"/>
      <c r="KMW1144" s="71"/>
      <c r="KMX1144" s="71"/>
      <c r="KMY1144" s="72"/>
      <c r="KMZ1144" s="73"/>
      <c r="KNA1144" s="72"/>
      <c r="KNB1144" s="69"/>
      <c r="KNC1144" s="70"/>
      <c r="KND1144" s="70"/>
      <c r="KNE1144" s="71"/>
      <c r="KNF1144" s="71"/>
      <c r="KNG1144" s="71"/>
      <c r="KNH1144" s="72"/>
      <c r="KNI1144" s="73"/>
      <c r="KNJ1144" s="72"/>
      <c r="KNK1144" s="69"/>
      <c r="KNL1144" s="70"/>
      <c r="KNM1144" s="70"/>
      <c r="KNN1144" s="71"/>
      <c r="KNO1144" s="71"/>
      <c r="KNP1144" s="71"/>
      <c r="KNQ1144" s="72"/>
      <c r="KNR1144" s="73"/>
      <c r="KNS1144" s="72"/>
      <c r="KNT1144" s="69"/>
      <c r="KNU1144" s="70"/>
      <c r="KNV1144" s="70"/>
      <c r="KNW1144" s="71"/>
      <c r="KNX1144" s="71"/>
      <c r="KNY1144" s="71"/>
      <c r="KNZ1144" s="72"/>
      <c r="KOA1144" s="73"/>
      <c r="KOB1144" s="72"/>
      <c r="KOC1144" s="69"/>
      <c r="KOD1144" s="70"/>
      <c r="KOE1144" s="70"/>
      <c r="KOF1144" s="71"/>
      <c r="KOG1144" s="71"/>
      <c r="KOH1144" s="71"/>
      <c r="KOI1144" s="72"/>
      <c r="KOJ1144" s="73"/>
      <c r="KOK1144" s="72"/>
      <c r="KOL1144" s="69"/>
      <c r="KOM1144" s="70"/>
      <c r="KON1144" s="70"/>
      <c r="KOO1144" s="71"/>
      <c r="KOP1144" s="71"/>
      <c r="KOQ1144" s="71"/>
      <c r="KOR1144" s="72"/>
      <c r="KOS1144" s="73"/>
      <c r="KOT1144" s="72"/>
      <c r="KOU1144" s="69"/>
      <c r="KOV1144" s="70"/>
      <c r="KOW1144" s="70"/>
      <c r="KOX1144" s="71"/>
      <c r="KOY1144" s="71"/>
      <c r="KOZ1144" s="71"/>
      <c r="KPA1144" s="72"/>
      <c r="KPB1144" s="73"/>
      <c r="KPC1144" s="72"/>
      <c r="KPD1144" s="69"/>
      <c r="KPE1144" s="70"/>
      <c r="KPF1144" s="70"/>
      <c r="KPG1144" s="71"/>
      <c r="KPH1144" s="71"/>
      <c r="KPI1144" s="71"/>
      <c r="KPJ1144" s="72"/>
      <c r="KPK1144" s="73"/>
      <c r="KPL1144" s="72"/>
      <c r="KPM1144" s="69"/>
      <c r="KPN1144" s="70"/>
      <c r="KPO1144" s="70"/>
      <c r="KPP1144" s="71"/>
      <c r="KPQ1144" s="71"/>
      <c r="KPR1144" s="71"/>
      <c r="KPS1144" s="72"/>
      <c r="KPT1144" s="73"/>
      <c r="KPU1144" s="72"/>
      <c r="KPV1144" s="69"/>
      <c r="KPW1144" s="70"/>
      <c r="KPX1144" s="70"/>
      <c r="KPY1144" s="71"/>
      <c r="KPZ1144" s="71"/>
      <c r="KQA1144" s="71"/>
      <c r="KQB1144" s="72"/>
      <c r="KQC1144" s="73"/>
      <c r="KQD1144" s="72"/>
      <c r="KQE1144" s="69"/>
      <c r="KQF1144" s="70"/>
      <c r="KQG1144" s="70"/>
      <c r="KQH1144" s="71"/>
      <c r="KQI1144" s="71"/>
      <c r="KQJ1144" s="71"/>
      <c r="KQK1144" s="72"/>
      <c r="KQL1144" s="73"/>
      <c r="KQM1144" s="72"/>
      <c r="KQN1144" s="69"/>
      <c r="KQO1144" s="70"/>
      <c r="KQP1144" s="70"/>
      <c r="KQQ1144" s="71"/>
      <c r="KQR1144" s="71"/>
      <c r="KQS1144" s="71"/>
      <c r="KQT1144" s="72"/>
      <c r="KQU1144" s="73"/>
      <c r="KQV1144" s="72"/>
      <c r="KQW1144" s="69"/>
      <c r="KQX1144" s="70"/>
      <c r="KQY1144" s="70"/>
      <c r="KQZ1144" s="71"/>
      <c r="KRA1144" s="71"/>
      <c r="KRB1144" s="71"/>
      <c r="KRC1144" s="72"/>
      <c r="KRD1144" s="73"/>
      <c r="KRE1144" s="72"/>
      <c r="KRF1144" s="69"/>
      <c r="KRG1144" s="70"/>
      <c r="KRH1144" s="70"/>
      <c r="KRI1144" s="71"/>
      <c r="KRJ1144" s="71"/>
      <c r="KRK1144" s="71"/>
      <c r="KRL1144" s="72"/>
      <c r="KRM1144" s="73"/>
      <c r="KRN1144" s="72"/>
      <c r="KRO1144" s="69"/>
      <c r="KRP1144" s="70"/>
      <c r="KRQ1144" s="70"/>
      <c r="KRR1144" s="71"/>
      <c r="KRS1144" s="71"/>
      <c r="KRT1144" s="71"/>
      <c r="KRU1144" s="72"/>
      <c r="KRV1144" s="73"/>
      <c r="KRW1144" s="72"/>
      <c r="KRX1144" s="69"/>
      <c r="KRY1144" s="70"/>
      <c r="KRZ1144" s="70"/>
      <c r="KSA1144" s="71"/>
      <c r="KSB1144" s="71"/>
      <c r="KSC1144" s="71"/>
      <c r="KSD1144" s="72"/>
      <c r="KSE1144" s="73"/>
      <c r="KSF1144" s="72"/>
      <c r="KSG1144" s="69"/>
      <c r="KSH1144" s="70"/>
      <c r="KSI1144" s="70"/>
      <c r="KSJ1144" s="71"/>
      <c r="KSK1144" s="71"/>
      <c r="KSL1144" s="71"/>
      <c r="KSM1144" s="72"/>
      <c r="KSN1144" s="73"/>
      <c r="KSO1144" s="72"/>
      <c r="KSP1144" s="69"/>
      <c r="KSQ1144" s="70"/>
      <c r="KSR1144" s="70"/>
      <c r="KSS1144" s="71"/>
      <c r="KST1144" s="71"/>
      <c r="KSU1144" s="71"/>
      <c r="KSV1144" s="72"/>
      <c r="KSW1144" s="73"/>
      <c r="KSX1144" s="72"/>
      <c r="KSY1144" s="69"/>
      <c r="KSZ1144" s="70"/>
      <c r="KTA1144" s="70"/>
      <c r="KTB1144" s="71"/>
      <c r="KTC1144" s="71"/>
      <c r="KTD1144" s="71"/>
      <c r="KTE1144" s="72"/>
      <c r="KTF1144" s="73"/>
      <c r="KTG1144" s="72"/>
      <c r="KTH1144" s="69"/>
      <c r="KTI1144" s="70"/>
      <c r="KTJ1144" s="70"/>
      <c r="KTK1144" s="71"/>
      <c r="KTL1144" s="71"/>
      <c r="KTM1144" s="71"/>
      <c r="KTN1144" s="72"/>
      <c r="KTO1144" s="73"/>
      <c r="KTP1144" s="72"/>
      <c r="KTQ1144" s="69"/>
      <c r="KTR1144" s="70"/>
      <c r="KTS1144" s="70"/>
      <c r="KTT1144" s="71"/>
      <c r="KTU1144" s="71"/>
      <c r="KTV1144" s="71"/>
      <c r="KTW1144" s="72"/>
      <c r="KTX1144" s="73"/>
      <c r="KTY1144" s="72"/>
      <c r="KTZ1144" s="69"/>
      <c r="KUA1144" s="70"/>
      <c r="KUB1144" s="70"/>
      <c r="KUC1144" s="71"/>
      <c r="KUD1144" s="71"/>
      <c r="KUE1144" s="71"/>
      <c r="KUF1144" s="72"/>
      <c r="KUG1144" s="73"/>
      <c r="KUH1144" s="72"/>
      <c r="KUI1144" s="69"/>
      <c r="KUJ1144" s="70"/>
      <c r="KUK1144" s="70"/>
      <c r="KUL1144" s="71"/>
      <c r="KUM1144" s="71"/>
      <c r="KUN1144" s="71"/>
      <c r="KUO1144" s="72"/>
      <c r="KUP1144" s="73"/>
      <c r="KUQ1144" s="72"/>
      <c r="KUR1144" s="69"/>
      <c r="KUS1144" s="70"/>
      <c r="KUT1144" s="70"/>
      <c r="KUU1144" s="71"/>
      <c r="KUV1144" s="71"/>
      <c r="KUW1144" s="71"/>
      <c r="KUX1144" s="72"/>
      <c r="KUY1144" s="73"/>
      <c r="KUZ1144" s="72"/>
      <c r="KVA1144" s="69"/>
      <c r="KVB1144" s="70"/>
      <c r="KVC1144" s="70"/>
      <c r="KVD1144" s="71"/>
      <c r="KVE1144" s="71"/>
      <c r="KVF1144" s="71"/>
      <c r="KVG1144" s="72"/>
      <c r="KVH1144" s="73"/>
      <c r="KVI1144" s="72"/>
      <c r="KVJ1144" s="69"/>
      <c r="KVK1144" s="70"/>
      <c r="KVL1144" s="70"/>
      <c r="KVM1144" s="71"/>
      <c r="KVN1144" s="71"/>
      <c r="KVO1144" s="71"/>
      <c r="KVP1144" s="72"/>
      <c r="KVQ1144" s="73"/>
      <c r="KVR1144" s="72"/>
      <c r="KVS1144" s="69"/>
      <c r="KVT1144" s="70"/>
      <c r="KVU1144" s="70"/>
      <c r="KVV1144" s="71"/>
      <c r="KVW1144" s="71"/>
      <c r="KVX1144" s="71"/>
      <c r="KVY1144" s="72"/>
      <c r="KVZ1144" s="73"/>
      <c r="KWA1144" s="72"/>
      <c r="KWB1144" s="69"/>
      <c r="KWC1144" s="70"/>
      <c r="KWD1144" s="70"/>
      <c r="KWE1144" s="71"/>
      <c r="KWF1144" s="71"/>
      <c r="KWG1144" s="71"/>
      <c r="KWH1144" s="72"/>
      <c r="KWI1144" s="73"/>
      <c r="KWJ1144" s="72"/>
      <c r="KWK1144" s="69"/>
      <c r="KWL1144" s="70"/>
      <c r="KWM1144" s="70"/>
      <c r="KWN1144" s="71"/>
      <c r="KWO1144" s="71"/>
      <c r="KWP1144" s="71"/>
      <c r="KWQ1144" s="72"/>
      <c r="KWR1144" s="73"/>
      <c r="KWS1144" s="72"/>
      <c r="KWT1144" s="69"/>
      <c r="KWU1144" s="70"/>
      <c r="KWV1144" s="70"/>
      <c r="KWW1144" s="71"/>
      <c r="KWX1144" s="71"/>
      <c r="KWY1144" s="71"/>
      <c r="KWZ1144" s="72"/>
      <c r="KXA1144" s="73"/>
      <c r="KXB1144" s="72"/>
      <c r="KXC1144" s="69"/>
      <c r="KXD1144" s="70"/>
      <c r="KXE1144" s="70"/>
      <c r="KXF1144" s="71"/>
      <c r="KXG1144" s="71"/>
      <c r="KXH1144" s="71"/>
      <c r="KXI1144" s="72"/>
      <c r="KXJ1144" s="73"/>
      <c r="KXK1144" s="72"/>
      <c r="KXL1144" s="69"/>
      <c r="KXM1144" s="70"/>
      <c r="KXN1144" s="70"/>
      <c r="KXO1144" s="71"/>
      <c r="KXP1144" s="71"/>
      <c r="KXQ1144" s="71"/>
      <c r="KXR1144" s="72"/>
      <c r="KXS1144" s="73"/>
      <c r="KXT1144" s="72"/>
      <c r="KXU1144" s="69"/>
      <c r="KXV1144" s="70"/>
      <c r="KXW1144" s="70"/>
      <c r="KXX1144" s="71"/>
      <c r="KXY1144" s="71"/>
      <c r="KXZ1144" s="71"/>
      <c r="KYA1144" s="72"/>
      <c r="KYB1144" s="73"/>
      <c r="KYC1144" s="72"/>
      <c r="KYD1144" s="69"/>
      <c r="KYE1144" s="70"/>
      <c r="KYF1144" s="70"/>
      <c r="KYG1144" s="71"/>
      <c r="KYH1144" s="71"/>
      <c r="KYI1144" s="71"/>
      <c r="KYJ1144" s="72"/>
      <c r="KYK1144" s="73"/>
      <c r="KYL1144" s="72"/>
      <c r="KYM1144" s="69"/>
      <c r="KYN1144" s="70"/>
      <c r="KYO1144" s="70"/>
      <c r="KYP1144" s="71"/>
      <c r="KYQ1144" s="71"/>
      <c r="KYR1144" s="71"/>
      <c r="KYS1144" s="72"/>
      <c r="KYT1144" s="73"/>
      <c r="KYU1144" s="72"/>
      <c r="KYV1144" s="69"/>
      <c r="KYW1144" s="70"/>
      <c r="KYX1144" s="70"/>
      <c r="KYY1144" s="71"/>
      <c r="KYZ1144" s="71"/>
      <c r="KZA1144" s="71"/>
      <c r="KZB1144" s="72"/>
      <c r="KZC1144" s="73"/>
      <c r="KZD1144" s="72"/>
      <c r="KZE1144" s="69"/>
      <c r="KZF1144" s="70"/>
      <c r="KZG1144" s="70"/>
      <c r="KZH1144" s="71"/>
      <c r="KZI1144" s="71"/>
      <c r="KZJ1144" s="71"/>
      <c r="KZK1144" s="72"/>
      <c r="KZL1144" s="73"/>
      <c r="KZM1144" s="72"/>
      <c r="KZN1144" s="69"/>
      <c r="KZO1144" s="70"/>
      <c r="KZP1144" s="70"/>
      <c r="KZQ1144" s="71"/>
      <c r="KZR1144" s="71"/>
      <c r="KZS1144" s="71"/>
      <c r="KZT1144" s="72"/>
      <c r="KZU1144" s="73"/>
      <c r="KZV1144" s="72"/>
      <c r="KZW1144" s="69"/>
      <c r="KZX1144" s="70"/>
      <c r="KZY1144" s="70"/>
      <c r="KZZ1144" s="71"/>
      <c r="LAA1144" s="71"/>
      <c r="LAB1144" s="71"/>
      <c r="LAC1144" s="72"/>
      <c r="LAD1144" s="73"/>
      <c r="LAE1144" s="72"/>
      <c r="LAF1144" s="69"/>
      <c r="LAG1144" s="70"/>
      <c r="LAH1144" s="70"/>
      <c r="LAI1144" s="71"/>
      <c r="LAJ1144" s="71"/>
      <c r="LAK1144" s="71"/>
      <c r="LAL1144" s="72"/>
      <c r="LAM1144" s="73"/>
      <c r="LAN1144" s="72"/>
      <c r="LAO1144" s="69"/>
      <c r="LAP1144" s="70"/>
      <c r="LAQ1144" s="70"/>
      <c r="LAR1144" s="71"/>
      <c r="LAS1144" s="71"/>
      <c r="LAT1144" s="71"/>
      <c r="LAU1144" s="72"/>
      <c r="LAV1144" s="73"/>
      <c r="LAW1144" s="72"/>
      <c r="LAX1144" s="69"/>
      <c r="LAY1144" s="70"/>
      <c r="LAZ1144" s="70"/>
      <c r="LBA1144" s="71"/>
      <c r="LBB1144" s="71"/>
      <c r="LBC1144" s="71"/>
      <c r="LBD1144" s="72"/>
      <c r="LBE1144" s="73"/>
      <c r="LBF1144" s="72"/>
      <c r="LBG1144" s="69"/>
      <c r="LBH1144" s="70"/>
      <c r="LBI1144" s="70"/>
      <c r="LBJ1144" s="71"/>
      <c r="LBK1144" s="71"/>
      <c r="LBL1144" s="71"/>
      <c r="LBM1144" s="72"/>
      <c r="LBN1144" s="73"/>
      <c r="LBO1144" s="72"/>
      <c r="LBP1144" s="69"/>
      <c r="LBQ1144" s="70"/>
      <c r="LBR1144" s="70"/>
      <c r="LBS1144" s="71"/>
      <c r="LBT1144" s="71"/>
      <c r="LBU1144" s="71"/>
      <c r="LBV1144" s="72"/>
      <c r="LBW1144" s="73"/>
      <c r="LBX1144" s="72"/>
      <c r="LBY1144" s="69"/>
      <c r="LBZ1144" s="70"/>
      <c r="LCA1144" s="70"/>
      <c r="LCB1144" s="71"/>
      <c r="LCC1144" s="71"/>
      <c r="LCD1144" s="71"/>
      <c r="LCE1144" s="72"/>
      <c r="LCF1144" s="73"/>
      <c r="LCG1144" s="72"/>
      <c r="LCH1144" s="69"/>
      <c r="LCI1144" s="70"/>
      <c r="LCJ1144" s="70"/>
      <c r="LCK1144" s="71"/>
      <c r="LCL1144" s="71"/>
      <c r="LCM1144" s="71"/>
      <c r="LCN1144" s="72"/>
      <c r="LCO1144" s="73"/>
      <c r="LCP1144" s="72"/>
      <c r="LCQ1144" s="69"/>
      <c r="LCR1144" s="70"/>
      <c r="LCS1144" s="70"/>
      <c r="LCT1144" s="71"/>
      <c r="LCU1144" s="71"/>
      <c r="LCV1144" s="71"/>
      <c r="LCW1144" s="72"/>
      <c r="LCX1144" s="73"/>
      <c r="LCY1144" s="72"/>
      <c r="LCZ1144" s="69"/>
      <c r="LDA1144" s="70"/>
      <c r="LDB1144" s="70"/>
      <c r="LDC1144" s="71"/>
      <c r="LDD1144" s="71"/>
      <c r="LDE1144" s="71"/>
      <c r="LDF1144" s="72"/>
      <c r="LDG1144" s="73"/>
      <c r="LDH1144" s="72"/>
      <c r="LDI1144" s="69"/>
      <c r="LDJ1144" s="70"/>
      <c r="LDK1144" s="70"/>
      <c r="LDL1144" s="71"/>
      <c r="LDM1144" s="71"/>
      <c r="LDN1144" s="71"/>
      <c r="LDO1144" s="72"/>
      <c r="LDP1144" s="73"/>
      <c r="LDQ1144" s="72"/>
      <c r="LDR1144" s="69"/>
      <c r="LDS1144" s="70"/>
      <c r="LDT1144" s="70"/>
      <c r="LDU1144" s="71"/>
      <c r="LDV1144" s="71"/>
      <c r="LDW1144" s="71"/>
      <c r="LDX1144" s="72"/>
      <c r="LDY1144" s="73"/>
      <c r="LDZ1144" s="72"/>
      <c r="LEA1144" s="69"/>
      <c r="LEB1144" s="70"/>
      <c r="LEC1144" s="70"/>
      <c r="LED1144" s="71"/>
      <c r="LEE1144" s="71"/>
      <c r="LEF1144" s="71"/>
      <c r="LEG1144" s="72"/>
      <c r="LEH1144" s="73"/>
      <c r="LEI1144" s="72"/>
      <c r="LEJ1144" s="69"/>
      <c r="LEK1144" s="70"/>
      <c r="LEL1144" s="70"/>
      <c r="LEM1144" s="71"/>
      <c r="LEN1144" s="71"/>
      <c r="LEO1144" s="71"/>
      <c r="LEP1144" s="72"/>
      <c r="LEQ1144" s="73"/>
      <c r="LER1144" s="72"/>
      <c r="LES1144" s="69"/>
      <c r="LET1144" s="70"/>
      <c r="LEU1144" s="70"/>
      <c r="LEV1144" s="71"/>
      <c r="LEW1144" s="71"/>
      <c r="LEX1144" s="71"/>
      <c r="LEY1144" s="72"/>
      <c r="LEZ1144" s="73"/>
      <c r="LFA1144" s="72"/>
      <c r="LFB1144" s="69"/>
      <c r="LFC1144" s="70"/>
      <c r="LFD1144" s="70"/>
      <c r="LFE1144" s="71"/>
      <c r="LFF1144" s="71"/>
      <c r="LFG1144" s="71"/>
      <c r="LFH1144" s="72"/>
      <c r="LFI1144" s="73"/>
      <c r="LFJ1144" s="72"/>
      <c r="LFK1144" s="69"/>
      <c r="LFL1144" s="70"/>
      <c r="LFM1144" s="70"/>
      <c r="LFN1144" s="71"/>
      <c r="LFO1144" s="71"/>
      <c r="LFP1144" s="71"/>
      <c r="LFQ1144" s="72"/>
      <c r="LFR1144" s="73"/>
      <c r="LFS1144" s="72"/>
      <c r="LFT1144" s="69"/>
      <c r="LFU1144" s="70"/>
      <c r="LFV1144" s="70"/>
      <c r="LFW1144" s="71"/>
      <c r="LFX1144" s="71"/>
      <c r="LFY1144" s="71"/>
      <c r="LFZ1144" s="72"/>
      <c r="LGA1144" s="73"/>
      <c r="LGB1144" s="72"/>
      <c r="LGC1144" s="69"/>
      <c r="LGD1144" s="70"/>
      <c r="LGE1144" s="70"/>
      <c r="LGF1144" s="71"/>
      <c r="LGG1144" s="71"/>
      <c r="LGH1144" s="71"/>
      <c r="LGI1144" s="72"/>
      <c r="LGJ1144" s="73"/>
      <c r="LGK1144" s="72"/>
      <c r="LGL1144" s="69"/>
      <c r="LGM1144" s="70"/>
      <c r="LGN1144" s="70"/>
      <c r="LGO1144" s="71"/>
      <c r="LGP1144" s="71"/>
      <c r="LGQ1144" s="71"/>
      <c r="LGR1144" s="72"/>
      <c r="LGS1144" s="73"/>
      <c r="LGT1144" s="72"/>
      <c r="LGU1144" s="69"/>
      <c r="LGV1144" s="70"/>
      <c r="LGW1144" s="70"/>
      <c r="LGX1144" s="71"/>
      <c r="LGY1144" s="71"/>
      <c r="LGZ1144" s="71"/>
      <c r="LHA1144" s="72"/>
      <c r="LHB1144" s="73"/>
      <c r="LHC1144" s="72"/>
      <c r="LHD1144" s="69"/>
      <c r="LHE1144" s="70"/>
      <c r="LHF1144" s="70"/>
      <c r="LHG1144" s="71"/>
      <c r="LHH1144" s="71"/>
      <c r="LHI1144" s="71"/>
      <c r="LHJ1144" s="72"/>
      <c r="LHK1144" s="73"/>
      <c r="LHL1144" s="72"/>
      <c r="LHM1144" s="69"/>
      <c r="LHN1144" s="70"/>
      <c r="LHO1144" s="70"/>
      <c r="LHP1144" s="71"/>
      <c r="LHQ1144" s="71"/>
      <c r="LHR1144" s="71"/>
      <c r="LHS1144" s="72"/>
      <c r="LHT1144" s="73"/>
      <c r="LHU1144" s="72"/>
      <c r="LHV1144" s="69"/>
      <c r="LHW1144" s="70"/>
      <c r="LHX1144" s="70"/>
      <c r="LHY1144" s="71"/>
      <c r="LHZ1144" s="71"/>
      <c r="LIA1144" s="71"/>
      <c r="LIB1144" s="72"/>
      <c r="LIC1144" s="73"/>
      <c r="LID1144" s="72"/>
      <c r="LIE1144" s="69"/>
      <c r="LIF1144" s="70"/>
      <c r="LIG1144" s="70"/>
      <c r="LIH1144" s="71"/>
      <c r="LII1144" s="71"/>
      <c r="LIJ1144" s="71"/>
      <c r="LIK1144" s="72"/>
      <c r="LIL1144" s="73"/>
      <c r="LIM1144" s="72"/>
      <c r="LIN1144" s="69"/>
      <c r="LIO1144" s="70"/>
      <c r="LIP1144" s="70"/>
      <c r="LIQ1144" s="71"/>
      <c r="LIR1144" s="71"/>
      <c r="LIS1144" s="71"/>
      <c r="LIT1144" s="72"/>
      <c r="LIU1144" s="73"/>
      <c r="LIV1144" s="72"/>
      <c r="LIW1144" s="69"/>
      <c r="LIX1144" s="70"/>
      <c r="LIY1144" s="70"/>
      <c r="LIZ1144" s="71"/>
      <c r="LJA1144" s="71"/>
      <c r="LJB1144" s="71"/>
      <c r="LJC1144" s="72"/>
      <c r="LJD1144" s="73"/>
      <c r="LJE1144" s="72"/>
      <c r="LJF1144" s="69"/>
      <c r="LJG1144" s="70"/>
      <c r="LJH1144" s="70"/>
      <c r="LJI1144" s="71"/>
      <c r="LJJ1144" s="71"/>
      <c r="LJK1144" s="71"/>
      <c r="LJL1144" s="72"/>
      <c r="LJM1144" s="73"/>
      <c r="LJN1144" s="72"/>
      <c r="LJO1144" s="69"/>
      <c r="LJP1144" s="70"/>
      <c r="LJQ1144" s="70"/>
      <c r="LJR1144" s="71"/>
      <c r="LJS1144" s="71"/>
      <c r="LJT1144" s="71"/>
      <c r="LJU1144" s="72"/>
      <c r="LJV1144" s="73"/>
      <c r="LJW1144" s="72"/>
      <c r="LJX1144" s="69"/>
      <c r="LJY1144" s="70"/>
      <c r="LJZ1144" s="70"/>
      <c r="LKA1144" s="71"/>
      <c r="LKB1144" s="71"/>
      <c r="LKC1144" s="71"/>
      <c r="LKD1144" s="72"/>
      <c r="LKE1144" s="73"/>
      <c r="LKF1144" s="72"/>
      <c r="LKG1144" s="69"/>
      <c r="LKH1144" s="70"/>
      <c r="LKI1144" s="70"/>
      <c r="LKJ1144" s="71"/>
      <c r="LKK1144" s="71"/>
      <c r="LKL1144" s="71"/>
      <c r="LKM1144" s="72"/>
      <c r="LKN1144" s="73"/>
      <c r="LKO1144" s="72"/>
      <c r="LKP1144" s="69"/>
      <c r="LKQ1144" s="70"/>
      <c r="LKR1144" s="70"/>
      <c r="LKS1144" s="71"/>
      <c r="LKT1144" s="71"/>
      <c r="LKU1144" s="71"/>
      <c r="LKV1144" s="72"/>
      <c r="LKW1144" s="73"/>
      <c r="LKX1144" s="72"/>
      <c r="LKY1144" s="69"/>
      <c r="LKZ1144" s="70"/>
      <c r="LLA1144" s="70"/>
      <c r="LLB1144" s="71"/>
      <c r="LLC1144" s="71"/>
      <c r="LLD1144" s="71"/>
      <c r="LLE1144" s="72"/>
      <c r="LLF1144" s="73"/>
      <c r="LLG1144" s="72"/>
      <c r="LLH1144" s="69"/>
      <c r="LLI1144" s="70"/>
      <c r="LLJ1144" s="70"/>
      <c r="LLK1144" s="71"/>
      <c r="LLL1144" s="71"/>
      <c r="LLM1144" s="71"/>
      <c r="LLN1144" s="72"/>
      <c r="LLO1144" s="73"/>
      <c r="LLP1144" s="72"/>
      <c r="LLQ1144" s="69"/>
      <c r="LLR1144" s="70"/>
      <c r="LLS1144" s="70"/>
      <c r="LLT1144" s="71"/>
      <c r="LLU1144" s="71"/>
      <c r="LLV1144" s="71"/>
      <c r="LLW1144" s="72"/>
      <c r="LLX1144" s="73"/>
      <c r="LLY1144" s="72"/>
      <c r="LLZ1144" s="69"/>
      <c r="LMA1144" s="70"/>
      <c r="LMB1144" s="70"/>
      <c r="LMC1144" s="71"/>
      <c r="LMD1144" s="71"/>
      <c r="LME1144" s="71"/>
      <c r="LMF1144" s="72"/>
      <c r="LMG1144" s="73"/>
      <c r="LMH1144" s="72"/>
      <c r="LMI1144" s="69"/>
      <c r="LMJ1144" s="70"/>
      <c r="LMK1144" s="70"/>
      <c r="LML1144" s="71"/>
      <c r="LMM1144" s="71"/>
      <c r="LMN1144" s="71"/>
      <c r="LMO1144" s="72"/>
      <c r="LMP1144" s="73"/>
      <c r="LMQ1144" s="72"/>
      <c r="LMR1144" s="69"/>
      <c r="LMS1144" s="70"/>
      <c r="LMT1144" s="70"/>
      <c r="LMU1144" s="71"/>
      <c r="LMV1144" s="71"/>
      <c r="LMW1144" s="71"/>
      <c r="LMX1144" s="72"/>
      <c r="LMY1144" s="73"/>
      <c r="LMZ1144" s="72"/>
      <c r="LNA1144" s="69"/>
      <c r="LNB1144" s="70"/>
      <c r="LNC1144" s="70"/>
      <c r="LND1144" s="71"/>
      <c r="LNE1144" s="71"/>
      <c r="LNF1144" s="71"/>
      <c r="LNG1144" s="72"/>
      <c r="LNH1144" s="73"/>
      <c r="LNI1144" s="72"/>
      <c r="LNJ1144" s="69"/>
      <c r="LNK1144" s="70"/>
      <c r="LNL1144" s="70"/>
      <c r="LNM1144" s="71"/>
      <c r="LNN1144" s="71"/>
      <c r="LNO1144" s="71"/>
      <c r="LNP1144" s="72"/>
      <c r="LNQ1144" s="73"/>
      <c r="LNR1144" s="72"/>
      <c r="LNS1144" s="69"/>
      <c r="LNT1144" s="70"/>
      <c r="LNU1144" s="70"/>
      <c r="LNV1144" s="71"/>
      <c r="LNW1144" s="71"/>
      <c r="LNX1144" s="71"/>
      <c r="LNY1144" s="72"/>
      <c r="LNZ1144" s="73"/>
      <c r="LOA1144" s="72"/>
      <c r="LOB1144" s="69"/>
      <c r="LOC1144" s="70"/>
      <c r="LOD1144" s="70"/>
      <c r="LOE1144" s="71"/>
      <c r="LOF1144" s="71"/>
      <c r="LOG1144" s="71"/>
      <c r="LOH1144" s="72"/>
      <c r="LOI1144" s="73"/>
      <c r="LOJ1144" s="72"/>
      <c r="LOK1144" s="69"/>
      <c r="LOL1144" s="70"/>
      <c r="LOM1144" s="70"/>
      <c r="LON1144" s="71"/>
      <c r="LOO1144" s="71"/>
      <c r="LOP1144" s="71"/>
      <c r="LOQ1144" s="72"/>
      <c r="LOR1144" s="73"/>
      <c r="LOS1144" s="72"/>
      <c r="LOT1144" s="69"/>
      <c r="LOU1144" s="70"/>
      <c r="LOV1144" s="70"/>
      <c r="LOW1144" s="71"/>
      <c r="LOX1144" s="71"/>
      <c r="LOY1144" s="71"/>
      <c r="LOZ1144" s="72"/>
      <c r="LPA1144" s="73"/>
      <c r="LPB1144" s="72"/>
      <c r="LPC1144" s="69"/>
      <c r="LPD1144" s="70"/>
      <c r="LPE1144" s="70"/>
      <c r="LPF1144" s="71"/>
      <c r="LPG1144" s="71"/>
      <c r="LPH1144" s="71"/>
      <c r="LPI1144" s="72"/>
      <c r="LPJ1144" s="73"/>
      <c r="LPK1144" s="72"/>
      <c r="LPL1144" s="69"/>
      <c r="LPM1144" s="70"/>
      <c r="LPN1144" s="70"/>
      <c r="LPO1144" s="71"/>
      <c r="LPP1144" s="71"/>
      <c r="LPQ1144" s="71"/>
      <c r="LPR1144" s="72"/>
      <c r="LPS1144" s="73"/>
      <c r="LPT1144" s="72"/>
      <c r="LPU1144" s="69"/>
      <c r="LPV1144" s="70"/>
      <c r="LPW1144" s="70"/>
      <c r="LPX1144" s="71"/>
      <c r="LPY1144" s="71"/>
      <c r="LPZ1144" s="71"/>
      <c r="LQA1144" s="72"/>
      <c r="LQB1144" s="73"/>
      <c r="LQC1144" s="72"/>
      <c r="LQD1144" s="69"/>
      <c r="LQE1144" s="70"/>
      <c r="LQF1144" s="70"/>
      <c r="LQG1144" s="71"/>
      <c r="LQH1144" s="71"/>
      <c r="LQI1144" s="71"/>
      <c r="LQJ1144" s="72"/>
      <c r="LQK1144" s="73"/>
      <c r="LQL1144" s="72"/>
      <c r="LQM1144" s="69"/>
      <c r="LQN1144" s="70"/>
      <c r="LQO1144" s="70"/>
      <c r="LQP1144" s="71"/>
      <c r="LQQ1144" s="71"/>
      <c r="LQR1144" s="71"/>
      <c r="LQS1144" s="72"/>
      <c r="LQT1144" s="73"/>
      <c r="LQU1144" s="72"/>
      <c r="LQV1144" s="69"/>
      <c r="LQW1144" s="70"/>
      <c r="LQX1144" s="70"/>
      <c r="LQY1144" s="71"/>
      <c r="LQZ1144" s="71"/>
      <c r="LRA1144" s="71"/>
      <c r="LRB1144" s="72"/>
      <c r="LRC1144" s="73"/>
      <c r="LRD1144" s="72"/>
      <c r="LRE1144" s="69"/>
      <c r="LRF1144" s="70"/>
      <c r="LRG1144" s="70"/>
      <c r="LRH1144" s="71"/>
      <c r="LRI1144" s="71"/>
      <c r="LRJ1144" s="71"/>
      <c r="LRK1144" s="72"/>
      <c r="LRL1144" s="73"/>
      <c r="LRM1144" s="72"/>
      <c r="LRN1144" s="69"/>
      <c r="LRO1144" s="70"/>
      <c r="LRP1144" s="70"/>
      <c r="LRQ1144" s="71"/>
      <c r="LRR1144" s="71"/>
      <c r="LRS1144" s="71"/>
      <c r="LRT1144" s="72"/>
      <c r="LRU1144" s="73"/>
      <c r="LRV1144" s="72"/>
      <c r="LRW1144" s="69"/>
      <c r="LRX1144" s="70"/>
      <c r="LRY1144" s="70"/>
      <c r="LRZ1144" s="71"/>
      <c r="LSA1144" s="71"/>
      <c r="LSB1144" s="71"/>
      <c r="LSC1144" s="72"/>
      <c r="LSD1144" s="73"/>
      <c r="LSE1144" s="72"/>
      <c r="LSF1144" s="69"/>
      <c r="LSG1144" s="70"/>
      <c r="LSH1144" s="70"/>
      <c r="LSI1144" s="71"/>
      <c r="LSJ1144" s="71"/>
      <c r="LSK1144" s="71"/>
      <c r="LSL1144" s="72"/>
      <c r="LSM1144" s="73"/>
      <c r="LSN1144" s="72"/>
      <c r="LSO1144" s="69"/>
      <c r="LSP1144" s="70"/>
      <c r="LSQ1144" s="70"/>
      <c r="LSR1144" s="71"/>
      <c r="LSS1144" s="71"/>
      <c r="LST1144" s="71"/>
      <c r="LSU1144" s="72"/>
      <c r="LSV1144" s="73"/>
      <c r="LSW1144" s="72"/>
      <c r="LSX1144" s="69"/>
      <c r="LSY1144" s="70"/>
      <c r="LSZ1144" s="70"/>
      <c r="LTA1144" s="71"/>
      <c r="LTB1144" s="71"/>
      <c r="LTC1144" s="71"/>
      <c r="LTD1144" s="72"/>
      <c r="LTE1144" s="73"/>
      <c r="LTF1144" s="72"/>
      <c r="LTG1144" s="69"/>
      <c r="LTH1144" s="70"/>
      <c r="LTI1144" s="70"/>
      <c r="LTJ1144" s="71"/>
      <c r="LTK1144" s="71"/>
      <c r="LTL1144" s="71"/>
      <c r="LTM1144" s="72"/>
      <c r="LTN1144" s="73"/>
      <c r="LTO1144" s="72"/>
      <c r="LTP1144" s="69"/>
      <c r="LTQ1144" s="70"/>
      <c r="LTR1144" s="70"/>
      <c r="LTS1144" s="71"/>
      <c r="LTT1144" s="71"/>
      <c r="LTU1144" s="71"/>
      <c r="LTV1144" s="72"/>
      <c r="LTW1144" s="73"/>
      <c r="LTX1144" s="72"/>
      <c r="LTY1144" s="69"/>
      <c r="LTZ1144" s="70"/>
      <c r="LUA1144" s="70"/>
      <c r="LUB1144" s="71"/>
      <c r="LUC1144" s="71"/>
      <c r="LUD1144" s="71"/>
      <c r="LUE1144" s="72"/>
      <c r="LUF1144" s="73"/>
      <c r="LUG1144" s="72"/>
      <c r="LUH1144" s="69"/>
      <c r="LUI1144" s="70"/>
      <c r="LUJ1144" s="70"/>
      <c r="LUK1144" s="71"/>
      <c r="LUL1144" s="71"/>
      <c r="LUM1144" s="71"/>
      <c r="LUN1144" s="72"/>
      <c r="LUO1144" s="73"/>
      <c r="LUP1144" s="72"/>
      <c r="LUQ1144" s="69"/>
      <c r="LUR1144" s="70"/>
      <c r="LUS1144" s="70"/>
      <c r="LUT1144" s="71"/>
      <c r="LUU1144" s="71"/>
      <c r="LUV1144" s="71"/>
      <c r="LUW1144" s="72"/>
      <c r="LUX1144" s="73"/>
      <c r="LUY1144" s="72"/>
      <c r="LUZ1144" s="69"/>
      <c r="LVA1144" s="70"/>
      <c r="LVB1144" s="70"/>
      <c r="LVC1144" s="71"/>
      <c r="LVD1144" s="71"/>
      <c r="LVE1144" s="71"/>
      <c r="LVF1144" s="72"/>
      <c r="LVG1144" s="73"/>
      <c r="LVH1144" s="72"/>
      <c r="LVI1144" s="69"/>
      <c r="LVJ1144" s="70"/>
      <c r="LVK1144" s="70"/>
      <c r="LVL1144" s="71"/>
      <c r="LVM1144" s="71"/>
      <c r="LVN1144" s="71"/>
      <c r="LVO1144" s="72"/>
      <c r="LVP1144" s="73"/>
      <c r="LVQ1144" s="72"/>
      <c r="LVR1144" s="69"/>
      <c r="LVS1144" s="70"/>
      <c r="LVT1144" s="70"/>
      <c r="LVU1144" s="71"/>
      <c r="LVV1144" s="71"/>
      <c r="LVW1144" s="71"/>
      <c r="LVX1144" s="72"/>
      <c r="LVY1144" s="73"/>
      <c r="LVZ1144" s="72"/>
      <c r="LWA1144" s="69"/>
      <c r="LWB1144" s="70"/>
      <c r="LWC1144" s="70"/>
      <c r="LWD1144" s="71"/>
      <c r="LWE1144" s="71"/>
      <c r="LWF1144" s="71"/>
      <c r="LWG1144" s="72"/>
      <c r="LWH1144" s="73"/>
      <c r="LWI1144" s="72"/>
      <c r="LWJ1144" s="69"/>
      <c r="LWK1144" s="70"/>
      <c r="LWL1144" s="70"/>
      <c r="LWM1144" s="71"/>
      <c r="LWN1144" s="71"/>
      <c r="LWO1144" s="71"/>
      <c r="LWP1144" s="72"/>
      <c r="LWQ1144" s="73"/>
      <c r="LWR1144" s="72"/>
      <c r="LWS1144" s="69"/>
      <c r="LWT1144" s="70"/>
      <c r="LWU1144" s="70"/>
      <c r="LWV1144" s="71"/>
      <c r="LWW1144" s="71"/>
      <c r="LWX1144" s="71"/>
      <c r="LWY1144" s="72"/>
      <c r="LWZ1144" s="73"/>
      <c r="LXA1144" s="72"/>
      <c r="LXB1144" s="69"/>
      <c r="LXC1144" s="70"/>
      <c r="LXD1144" s="70"/>
      <c r="LXE1144" s="71"/>
      <c r="LXF1144" s="71"/>
      <c r="LXG1144" s="71"/>
      <c r="LXH1144" s="72"/>
      <c r="LXI1144" s="73"/>
      <c r="LXJ1144" s="72"/>
      <c r="LXK1144" s="69"/>
      <c r="LXL1144" s="70"/>
      <c r="LXM1144" s="70"/>
      <c r="LXN1144" s="71"/>
      <c r="LXO1144" s="71"/>
      <c r="LXP1144" s="71"/>
      <c r="LXQ1144" s="72"/>
      <c r="LXR1144" s="73"/>
      <c r="LXS1144" s="72"/>
      <c r="LXT1144" s="69"/>
      <c r="LXU1144" s="70"/>
      <c r="LXV1144" s="70"/>
      <c r="LXW1144" s="71"/>
      <c r="LXX1144" s="71"/>
      <c r="LXY1144" s="71"/>
      <c r="LXZ1144" s="72"/>
      <c r="LYA1144" s="73"/>
      <c r="LYB1144" s="72"/>
      <c r="LYC1144" s="69"/>
      <c r="LYD1144" s="70"/>
      <c r="LYE1144" s="70"/>
      <c r="LYF1144" s="71"/>
      <c r="LYG1144" s="71"/>
      <c r="LYH1144" s="71"/>
      <c r="LYI1144" s="72"/>
      <c r="LYJ1144" s="73"/>
      <c r="LYK1144" s="72"/>
      <c r="LYL1144" s="69"/>
      <c r="LYM1144" s="70"/>
      <c r="LYN1144" s="70"/>
      <c r="LYO1144" s="71"/>
      <c r="LYP1144" s="71"/>
      <c r="LYQ1144" s="71"/>
      <c r="LYR1144" s="72"/>
      <c r="LYS1144" s="73"/>
      <c r="LYT1144" s="72"/>
      <c r="LYU1144" s="69"/>
      <c r="LYV1144" s="70"/>
      <c r="LYW1144" s="70"/>
      <c r="LYX1144" s="71"/>
      <c r="LYY1144" s="71"/>
      <c r="LYZ1144" s="71"/>
      <c r="LZA1144" s="72"/>
      <c r="LZB1144" s="73"/>
      <c r="LZC1144" s="72"/>
      <c r="LZD1144" s="69"/>
      <c r="LZE1144" s="70"/>
      <c r="LZF1144" s="70"/>
      <c r="LZG1144" s="71"/>
      <c r="LZH1144" s="71"/>
      <c r="LZI1144" s="71"/>
      <c r="LZJ1144" s="72"/>
      <c r="LZK1144" s="73"/>
      <c r="LZL1144" s="72"/>
      <c r="LZM1144" s="69"/>
      <c r="LZN1144" s="70"/>
      <c r="LZO1144" s="70"/>
      <c r="LZP1144" s="71"/>
      <c r="LZQ1144" s="71"/>
      <c r="LZR1144" s="71"/>
      <c r="LZS1144" s="72"/>
      <c r="LZT1144" s="73"/>
      <c r="LZU1144" s="72"/>
      <c r="LZV1144" s="69"/>
      <c r="LZW1144" s="70"/>
      <c r="LZX1144" s="70"/>
      <c r="LZY1144" s="71"/>
      <c r="LZZ1144" s="71"/>
      <c r="MAA1144" s="71"/>
      <c r="MAB1144" s="72"/>
      <c r="MAC1144" s="73"/>
      <c r="MAD1144" s="72"/>
      <c r="MAE1144" s="69"/>
      <c r="MAF1144" s="70"/>
      <c r="MAG1144" s="70"/>
      <c r="MAH1144" s="71"/>
      <c r="MAI1144" s="71"/>
      <c r="MAJ1144" s="71"/>
      <c r="MAK1144" s="72"/>
      <c r="MAL1144" s="73"/>
      <c r="MAM1144" s="72"/>
      <c r="MAN1144" s="69"/>
      <c r="MAO1144" s="70"/>
      <c r="MAP1144" s="70"/>
      <c r="MAQ1144" s="71"/>
      <c r="MAR1144" s="71"/>
      <c r="MAS1144" s="71"/>
      <c r="MAT1144" s="72"/>
      <c r="MAU1144" s="73"/>
      <c r="MAV1144" s="72"/>
      <c r="MAW1144" s="69"/>
      <c r="MAX1144" s="70"/>
      <c r="MAY1144" s="70"/>
      <c r="MAZ1144" s="71"/>
      <c r="MBA1144" s="71"/>
      <c r="MBB1144" s="71"/>
      <c r="MBC1144" s="72"/>
      <c r="MBD1144" s="73"/>
      <c r="MBE1144" s="72"/>
      <c r="MBF1144" s="69"/>
      <c r="MBG1144" s="70"/>
      <c r="MBH1144" s="70"/>
      <c r="MBI1144" s="71"/>
      <c r="MBJ1144" s="71"/>
      <c r="MBK1144" s="71"/>
      <c r="MBL1144" s="72"/>
      <c r="MBM1144" s="73"/>
      <c r="MBN1144" s="72"/>
      <c r="MBO1144" s="69"/>
      <c r="MBP1144" s="70"/>
      <c r="MBQ1144" s="70"/>
      <c r="MBR1144" s="71"/>
      <c r="MBS1144" s="71"/>
      <c r="MBT1144" s="71"/>
      <c r="MBU1144" s="72"/>
      <c r="MBV1144" s="73"/>
      <c r="MBW1144" s="72"/>
      <c r="MBX1144" s="69"/>
      <c r="MBY1144" s="70"/>
      <c r="MBZ1144" s="70"/>
      <c r="MCA1144" s="71"/>
      <c r="MCB1144" s="71"/>
      <c r="MCC1144" s="71"/>
      <c r="MCD1144" s="72"/>
      <c r="MCE1144" s="73"/>
      <c r="MCF1144" s="72"/>
      <c r="MCG1144" s="69"/>
      <c r="MCH1144" s="70"/>
      <c r="MCI1144" s="70"/>
      <c r="MCJ1144" s="71"/>
      <c r="MCK1144" s="71"/>
      <c r="MCL1144" s="71"/>
      <c r="MCM1144" s="72"/>
      <c r="MCN1144" s="73"/>
      <c r="MCO1144" s="72"/>
      <c r="MCP1144" s="69"/>
      <c r="MCQ1144" s="70"/>
      <c r="MCR1144" s="70"/>
      <c r="MCS1144" s="71"/>
      <c r="MCT1144" s="71"/>
      <c r="MCU1144" s="71"/>
      <c r="MCV1144" s="72"/>
      <c r="MCW1144" s="73"/>
      <c r="MCX1144" s="72"/>
      <c r="MCY1144" s="69"/>
      <c r="MCZ1144" s="70"/>
      <c r="MDA1144" s="70"/>
      <c r="MDB1144" s="71"/>
      <c r="MDC1144" s="71"/>
      <c r="MDD1144" s="71"/>
      <c r="MDE1144" s="72"/>
      <c r="MDF1144" s="73"/>
      <c r="MDG1144" s="72"/>
      <c r="MDH1144" s="69"/>
      <c r="MDI1144" s="70"/>
      <c r="MDJ1144" s="70"/>
      <c r="MDK1144" s="71"/>
      <c r="MDL1144" s="71"/>
      <c r="MDM1144" s="71"/>
      <c r="MDN1144" s="72"/>
      <c r="MDO1144" s="73"/>
      <c r="MDP1144" s="72"/>
      <c r="MDQ1144" s="69"/>
      <c r="MDR1144" s="70"/>
      <c r="MDS1144" s="70"/>
      <c r="MDT1144" s="71"/>
      <c r="MDU1144" s="71"/>
      <c r="MDV1144" s="71"/>
      <c r="MDW1144" s="72"/>
      <c r="MDX1144" s="73"/>
      <c r="MDY1144" s="72"/>
      <c r="MDZ1144" s="69"/>
      <c r="MEA1144" s="70"/>
      <c r="MEB1144" s="70"/>
      <c r="MEC1144" s="71"/>
      <c r="MED1144" s="71"/>
      <c r="MEE1144" s="71"/>
      <c r="MEF1144" s="72"/>
      <c r="MEG1144" s="73"/>
      <c r="MEH1144" s="72"/>
      <c r="MEI1144" s="69"/>
      <c r="MEJ1144" s="70"/>
      <c r="MEK1144" s="70"/>
      <c r="MEL1144" s="71"/>
      <c r="MEM1144" s="71"/>
      <c r="MEN1144" s="71"/>
      <c r="MEO1144" s="72"/>
      <c r="MEP1144" s="73"/>
      <c r="MEQ1144" s="72"/>
      <c r="MER1144" s="69"/>
      <c r="MES1144" s="70"/>
      <c r="MET1144" s="70"/>
      <c r="MEU1144" s="71"/>
      <c r="MEV1144" s="71"/>
      <c r="MEW1144" s="71"/>
      <c r="MEX1144" s="72"/>
      <c r="MEY1144" s="73"/>
      <c r="MEZ1144" s="72"/>
      <c r="MFA1144" s="69"/>
      <c r="MFB1144" s="70"/>
      <c r="MFC1144" s="70"/>
      <c r="MFD1144" s="71"/>
      <c r="MFE1144" s="71"/>
      <c r="MFF1144" s="71"/>
      <c r="MFG1144" s="72"/>
      <c r="MFH1144" s="73"/>
      <c r="MFI1144" s="72"/>
      <c r="MFJ1144" s="69"/>
      <c r="MFK1144" s="70"/>
      <c r="MFL1144" s="70"/>
      <c r="MFM1144" s="71"/>
      <c r="MFN1144" s="71"/>
      <c r="MFO1144" s="71"/>
      <c r="MFP1144" s="72"/>
      <c r="MFQ1144" s="73"/>
      <c r="MFR1144" s="72"/>
      <c r="MFS1144" s="69"/>
      <c r="MFT1144" s="70"/>
      <c r="MFU1144" s="70"/>
      <c r="MFV1144" s="71"/>
      <c r="MFW1144" s="71"/>
      <c r="MFX1144" s="71"/>
      <c r="MFY1144" s="72"/>
      <c r="MFZ1144" s="73"/>
      <c r="MGA1144" s="72"/>
      <c r="MGB1144" s="69"/>
      <c r="MGC1144" s="70"/>
      <c r="MGD1144" s="70"/>
      <c r="MGE1144" s="71"/>
      <c r="MGF1144" s="71"/>
      <c r="MGG1144" s="71"/>
      <c r="MGH1144" s="72"/>
      <c r="MGI1144" s="73"/>
      <c r="MGJ1144" s="72"/>
      <c r="MGK1144" s="69"/>
      <c r="MGL1144" s="70"/>
      <c r="MGM1144" s="70"/>
      <c r="MGN1144" s="71"/>
      <c r="MGO1144" s="71"/>
      <c r="MGP1144" s="71"/>
      <c r="MGQ1144" s="72"/>
      <c r="MGR1144" s="73"/>
      <c r="MGS1144" s="72"/>
      <c r="MGT1144" s="69"/>
      <c r="MGU1144" s="70"/>
      <c r="MGV1144" s="70"/>
      <c r="MGW1144" s="71"/>
      <c r="MGX1144" s="71"/>
      <c r="MGY1144" s="71"/>
      <c r="MGZ1144" s="72"/>
      <c r="MHA1144" s="73"/>
      <c r="MHB1144" s="72"/>
      <c r="MHC1144" s="69"/>
      <c r="MHD1144" s="70"/>
      <c r="MHE1144" s="70"/>
      <c r="MHF1144" s="71"/>
      <c r="MHG1144" s="71"/>
      <c r="MHH1144" s="71"/>
      <c r="MHI1144" s="72"/>
      <c r="MHJ1144" s="73"/>
      <c r="MHK1144" s="72"/>
      <c r="MHL1144" s="69"/>
      <c r="MHM1144" s="70"/>
      <c r="MHN1144" s="70"/>
      <c r="MHO1144" s="71"/>
      <c r="MHP1144" s="71"/>
      <c r="MHQ1144" s="71"/>
      <c r="MHR1144" s="72"/>
      <c r="MHS1144" s="73"/>
      <c r="MHT1144" s="72"/>
      <c r="MHU1144" s="69"/>
      <c r="MHV1144" s="70"/>
      <c r="MHW1144" s="70"/>
      <c r="MHX1144" s="71"/>
      <c r="MHY1144" s="71"/>
      <c r="MHZ1144" s="71"/>
      <c r="MIA1144" s="72"/>
      <c r="MIB1144" s="73"/>
      <c r="MIC1144" s="72"/>
      <c r="MID1144" s="69"/>
      <c r="MIE1144" s="70"/>
      <c r="MIF1144" s="70"/>
      <c r="MIG1144" s="71"/>
      <c r="MIH1144" s="71"/>
      <c r="MII1144" s="71"/>
      <c r="MIJ1144" s="72"/>
      <c r="MIK1144" s="73"/>
      <c r="MIL1144" s="72"/>
      <c r="MIM1144" s="69"/>
      <c r="MIN1144" s="70"/>
      <c r="MIO1144" s="70"/>
      <c r="MIP1144" s="71"/>
      <c r="MIQ1144" s="71"/>
      <c r="MIR1144" s="71"/>
      <c r="MIS1144" s="72"/>
      <c r="MIT1144" s="73"/>
      <c r="MIU1144" s="72"/>
      <c r="MIV1144" s="69"/>
      <c r="MIW1144" s="70"/>
      <c r="MIX1144" s="70"/>
      <c r="MIY1144" s="71"/>
      <c r="MIZ1144" s="71"/>
      <c r="MJA1144" s="71"/>
      <c r="MJB1144" s="72"/>
      <c r="MJC1144" s="73"/>
      <c r="MJD1144" s="72"/>
      <c r="MJE1144" s="69"/>
      <c r="MJF1144" s="70"/>
      <c r="MJG1144" s="70"/>
      <c r="MJH1144" s="71"/>
      <c r="MJI1144" s="71"/>
      <c r="MJJ1144" s="71"/>
      <c r="MJK1144" s="72"/>
      <c r="MJL1144" s="73"/>
      <c r="MJM1144" s="72"/>
      <c r="MJN1144" s="69"/>
      <c r="MJO1144" s="70"/>
      <c r="MJP1144" s="70"/>
      <c r="MJQ1144" s="71"/>
      <c r="MJR1144" s="71"/>
      <c r="MJS1144" s="71"/>
      <c r="MJT1144" s="72"/>
      <c r="MJU1144" s="73"/>
      <c r="MJV1144" s="72"/>
      <c r="MJW1144" s="69"/>
      <c r="MJX1144" s="70"/>
      <c r="MJY1144" s="70"/>
      <c r="MJZ1144" s="71"/>
      <c r="MKA1144" s="71"/>
      <c r="MKB1144" s="71"/>
      <c r="MKC1144" s="72"/>
      <c r="MKD1144" s="73"/>
      <c r="MKE1144" s="72"/>
      <c r="MKF1144" s="69"/>
      <c r="MKG1144" s="70"/>
      <c r="MKH1144" s="70"/>
      <c r="MKI1144" s="71"/>
      <c r="MKJ1144" s="71"/>
      <c r="MKK1144" s="71"/>
      <c r="MKL1144" s="72"/>
      <c r="MKM1144" s="73"/>
      <c r="MKN1144" s="72"/>
      <c r="MKO1144" s="69"/>
      <c r="MKP1144" s="70"/>
      <c r="MKQ1144" s="70"/>
      <c r="MKR1144" s="71"/>
      <c r="MKS1144" s="71"/>
      <c r="MKT1144" s="71"/>
      <c r="MKU1144" s="72"/>
      <c r="MKV1144" s="73"/>
      <c r="MKW1144" s="72"/>
      <c r="MKX1144" s="69"/>
      <c r="MKY1144" s="70"/>
      <c r="MKZ1144" s="70"/>
      <c r="MLA1144" s="71"/>
      <c r="MLB1144" s="71"/>
      <c r="MLC1144" s="71"/>
      <c r="MLD1144" s="72"/>
      <c r="MLE1144" s="73"/>
      <c r="MLF1144" s="72"/>
      <c r="MLG1144" s="69"/>
      <c r="MLH1144" s="70"/>
      <c r="MLI1144" s="70"/>
      <c r="MLJ1144" s="71"/>
      <c r="MLK1144" s="71"/>
      <c r="MLL1144" s="71"/>
      <c r="MLM1144" s="72"/>
      <c r="MLN1144" s="73"/>
      <c r="MLO1144" s="72"/>
      <c r="MLP1144" s="69"/>
      <c r="MLQ1144" s="70"/>
      <c r="MLR1144" s="70"/>
      <c r="MLS1144" s="71"/>
      <c r="MLT1144" s="71"/>
      <c r="MLU1144" s="71"/>
      <c r="MLV1144" s="72"/>
      <c r="MLW1144" s="73"/>
      <c r="MLX1144" s="72"/>
      <c r="MLY1144" s="69"/>
      <c r="MLZ1144" s="70"/>
      <c r="MMA1144" s="70"/>
      <c r="MMB1144" s="71"/>
      <c r="MMC1144" s="71"/>
      <c r="MMD1144" s="71"/>
      <c r="MME1144" s="72"/>
      <c r="MMF1144" s="73"/>
      <c r="MMG1144" s="72"/>
      <c r="MMH1144" s="69"/>
      <c r="MMI1144" s="70"/>
      <c r="MMJ1144" s="70"/>
      <c r="MMK1144" s="71"/>
      <c r="MML1144" s="71"/>
      <c r="MMM1144" s="71"/>
      <c r="MMN1144" s="72"/>
      <c r="MMO1144" s="73"/>
      <c r="MMP1144" s="72"/>
      <c r="MMQ1144" s="69"/>
      <c r="MMR1144" s="70"/>
      <c r="MMS1144" s="70"/>
      <c r="MMT1144" s="71"/>
      <c r="MMU1144" s="71"/>
      <c r="MMV1144" s="71"/>
      <c r="MMW1144" s="72"/>
      <c r="MMX1144" s="73"/>
      <c r="MMY1144" s="72"/>
      <c r="MMZ1144" s="69"/>
      <c r="MNA1144" s="70"/>
      <c r="MNB1144" s="70"/>
      <c r="MNC1144" s="71"/>
      <c r="MND1144" s="71"/>
      <c r="MNE1144" s="71"/>
      <c r="MNF1144" s="72"/>
      <c r="MNG1144" s="73"/>
      <c r="MNH1144" s="72"/>
      <c r="MNI1144" s="69"/>
      <c r="MNJ1144" s="70"/>
      <c r="MNK1144" s="70"/>
      <c r="MNL1144" s="71"/>
      <c r="MNM1144" s="71"/>
      <c r="MNN1144" s="71"/>
      <c r="MNO1144" s="72"/>
      <c r="MNP1144" s="73"/>
      <c r="MNQ1144" s="72"/>
      <c r="MNR1144" s="69"/>
      <c r="MNS1144" s="70"/>
      <c r="MNT1144" s="70"/>
      <c r="MNU1144" s="71"/>
      <c r="MNV1144" s="71"/>
      <c r="MNW1144" s="71"/>
      <c r="MNX1144" s="72"/>
      <c r="MNY1144" s="73"/>
      <c r="MNZ1144" s="72"/>
      <c r="MOA1144" s="69"/>
      <c r="MOB1144" s="70"/>
      <c r="MOC1144" s="70"/>
      <c r="MOD1144" s="71"/>
      <c r="MOE1144" s="71"/>
      <c r="MOF1144" s="71"/>
      <c r="MOG1144" s="72"/>
      <c r="MOH1144" s="73"/>
      <c r="MOI1144" s="72"/>
      <c r="MOJ1144" s="69"/>
      <c r="MOK1144" s="70"/>
      <c r="MOL1144" s="70"/>
      <c r="MOM1144" s="71"/>
      <c r="MON1144" s="71"/>
      <c r="MOO1144" s="71"/>
      <c r="MOP1144" s="72"/>
      <c r="MOQ1144" s="73"/>
      <c r="MOR1144" s="72"/>
      <c r="MOS1144" s="69"/>
      <c r="MOT1144" s="70"/>
      <c r="MOU1144" s="70"/>
      <c r="MOV1144" s="71"/>
      <c r="MOW1144" s="71"/>
      <c r="MOX1144" s="71"/>
      <c r="MOY1144" s="72"/>
      <c r="MOZ1144" s="73"/>
      <c r="MPA1144" s="72"/>
      <c r="MPB1144" s="69"/>
      <c r="MPC1144" s="70"/>
      <c r="MPD1144" s="70"/>
      <c r="MPE1144" s="71"/>
      <c r="MPF1144" s="71"/>
      <c r="MPG1144" s="71"/>
      <c r="MPH1144" s="72"/>
      <c r="MPI1144" s="73"/>
      <c r="MPJ1144" s="72"/>
      <c r="MPK1144" s="69"/>
      <c r="MPL1144" s="70"/>
      <c r="MPM1144" s="70"/>
      <c r="MPN1144" s="71"/>
      <c r="MPO1144" s="71"/>
      <c r="MPP1144" s="71"/>
      <c r="MPQ1144" s="72"/>
      <c r="MPR1144" s="73"/>
      <c r="MPS1144" s="72"/>
      <c r="MPT1144" s="69"/>
      <c r="MPU1144" s="70"/>
      <c r="MPV1144" s="70"/>
      <c r="MPW1144" s="71"/>
      <c r="MPX1144" s="71"/>
      <c r="MPY1144" s="71"/>
      <c r="MPZ1144" s="72"/>
      <c r="MQA1144" s="73"/>
      <c r="MQB1144" s="72"/>
      <c r="MQC1144" s="69"/>
      <c r="MQD1144" s="70"/>
      <c r="MQE1144" s="70"/>
      <c r="MQF1144" s="71"/>
      <c r="MQG1144" s="71"/>
      <c r="MQH1144" s="71"/>
      <c r="MQI1144" s="72"/>
      <c r="MQJ1144" s="73"/>
      <c r="MQK1144" s="72"/>
      <c r="MQL1144" s="69"/>
      <c r="MQM1144" s="70"/>
      <c r="MQN1144" s="70"/>
      <c r="MQO1144" s="71"/>
      <c r="MQP1144" s="71"/>
      <c r="MQQ1144" s="71"/>
      <c r="MQR1144" s="72"/>
      <c r="MQS1144" s="73"/>
      <c r="MQT1144" s="72"/>
      <c r="MQU1144" s="69"/>
      <c r="MQV1144" s="70"/>
      <c r="MQW1144" s="70"/>
      <c r="MQX1144" s="71"/>
      <c r="MQY1144" s="71"/>
      <c r="MQZ1144" s="71"/>
      <c r="MRA1144" s="72"/>
      <c r="MRB1144" s="73"/>
      <c r="MRC1144" s="72"/>
      <c r="MRD1144" s="69"/>
      <c r="MRE1144" s="70"/>
      <c r="MRF1144" s="70"/>
      <c r="MRG1144" s="71"/>
      <c r="MRH1144" s="71"/>
      <c r="MRI1144" s="71"/>
      <c r="MRJ1144" s="72"/>
      <c r="MRK1144" s="73"/>
      <c r="MRL1144" s="72"/>
      <c r="MRM1144" s="69"/>
      <c r="MRN1144" s="70"/>
      <c r="MRO1144" s="70"/>
      <c r="MRP1144" s="71"/>
      <c r="MRQ1144" s="71"/>
      <c r="MRR1144" s="71"/>
      <c r="MRS1144" s="72"/>
      <c r="MRT1144" s="73"/>
      <c r="MRU1144" s="72"/>
      <c r="MRV1144" s="69"/>
      <c r="MRW1144" s="70"/>
      <c r="MRX1144" s="70"/>
      <c r="MRY1144" s="71"/>
      <c r="MRZ1144" s="71"/>
      <c r="MSA1144" s="71"/>
      <c r="MSB1144" s="72"/>
      <c r="MSC1144" s="73"/>
      <c r="MSD1144" s="72"/>
      <c r="MSE1144" s="69"/>
      <c r="MSF1144" s="70"/>
      <c r="MSG1144" s="70"/>
      <c r="MSH1144" s="71"/>
      <c r="MSI1144" s="71"/>
      <c r="MSJ1144" s="71"/>
      <c r="MSK1144" s="72"/>
      <c r="MSL1144" s="73"/>
      <c r="MSM1144" s="72"/>
      <c r="MSN1144" s="69"/>
      <c r="MSO1144" s="70"/>
      <c r="MSP1144" s="70"/>
      <c r="MSQ1144" s="71"/>
      <c r="MSR1144" s="71"/>
      <c r="MSS1144" s="71"/>
      <c r="MST1144" s="72"/>
      <c r="MSU1144" s="73"/>
      <c r="MSV1144" s="72"/>
      <c r="MSW1144" s="69"/>
      <c r="MSX1144" s="70"/>
      <c r="MSY1144" s="70"/>
      <c r="MSZ1144" s="71"/>
      <c r="MTA1144" s="71"/>
      <c r="MTB1144" s="71"/>
      <c r="MTC1144" s="72"/>
      <c r="MTD1144" s="73"/>
      <c r="MTE1144" s="72"/>
      <c r="MTF1144" s="69"/>
      <c r="MTG1144" s="70"/>
      <c r="MTH1144" s="70"/>
      <c r="MTI1144" s="71"/>
      <c r="MTJ1144" s="71"/>
      <c r="MTK1144" s="71"/>
      <c r="MTL1144" s="72"/>
      <c r="MTM1144" s="73"/>
      <c r="MTN1144" s="72"/>
      <c r="MTO1144" s="69"/>
      <c r="MTP1144" s="70"/>
      <c r="MTQ1144" s="70"/>
      <c r="MTR1144" s="71"/>
      <c r="MTS1144" s="71"/>
      <c r="MTT1144" s="71"/>
      <c r="MTU1144" s="72"/>
      <c r="MTV1144" s="73"/>
      <c r="MTW1144" s="72"/>
      <c r="MTX1144" s="69"/>
      <c r="MTY1144" s="70"/>
      <c r="MTZ1144" s="70"/>
      <c r="MUA1144" s="71"/>
      <c r="MUB1144" s="71"/>
      <c r="MUC1144" s="71"/>
      <c r="MUD1144" s="72"/>
      <c r="MUE1144" s="73"/>
      <c r="MUF1144" s="72"/>
      <c r="MUG1144" s="69"/>
      <c r="MUH1144" s="70"/>
      <c r="MUI1144" s="70"/>
      <c r="MUJ1144" s="71"/>
      <c r="MUK1144" s="71"/>
      <c r="MUL1144" s="71"/>
      <c r="MUM1144" s="72"/>
      <c r="MUN1144" s="73"/>
      <c r="MUO1144" s="72"/>
      <c r="MUP1144" s="69"/>
      <c r="MUQ1144" s="70"/>
      <c r="MUR1144" s="70"/>
      <c r="MUS1144" s="71"/>
      <c r="MUT1144" s="71"/>
      <c r="MUU1144" s="71"/>
      <c r="MUV1144" s="72"/>
      <c r="MUW1144" s="73"/>
      <c r="MUX1144" s="72"/>
      <c r="MUY1144" s="69"/>
      <c r="MUZ1144" s="70"/>
      <c r="MVA1144" s="70"/>
      <c r="MVB1144" s="71"/>
      <c r="MVC1144" s="71"/>
      <c r="MVD1144" s="71"/>
      <c r="MVE1144" s="72"/>
      <c r="MVF1144" s="73"/>
      <c r="MVG1144" s="72"/>
      <c r="MVH1144" s="69"/>
      <c r="MVI1144" s="70"/>
      <c r="MVJ1144" s="70"/>
      <c r="MVK1144" s="71"/>
      <c r="MVL1144" s="71"/>
      <c r="MVM1144" s="71"/>
      <c r="MVN1144" s="72"/>
      <c r="MVO1144" s="73"/>
      <c r="MVP1144" s="72"/>
      <c r="MVQ1144" s="69"/>
      <c r="MVR1144" s="70"/>
      <c r="MVS1144" s="70"/>
      <c r="MVT1144" s="71"/>
      <c r="MVU1144" s="71"/>
      <c r="MVV1144" s="71"/>
      <c r="MVW1144" s="72"/>
      <c r="MVX1144" s="73"/>
      <c r="MVY1144" s="72"/>
      <c r="MVZ1144" s="69"/>
      <c r="MWA1144" s="70"/>
      <c r="MWB1144" s="70"/>
      <c r="MWC1144" s="71"/>
      <c r="MWD1144" s="71"/>
      <c r="MWE1144" s="71"/>
      <c r="MWF1144" s="72"/>
      <c r="MWG1144" s="73"/>
      <c r="MWH1144" s="72"/>
      <c r="MWI1144" s="69"/>
      <c r="MWJ1144" s="70"/>
      <c r="MWK1144" s="70"/>
      <c r="MWL1144" s="71"/>
      <c r="MWM1144" s="71"/>
      <c r="MWN1144" s="71"/>
      <c r="MWO1144" s="72"/>
      <c r="MWP1144" s="73"/>
      <c r="MWQ1144" s="72"/>
      <c r="MWR1144" s="69"/>
      <c r="MWS1144" s="70"/>
      <c r="MWT1144" s="70"/>
      <c r="MWU1144" s="71"/>
      <c r="MWV1144" s="71"/>
      <c r="MWW1144" s="71"/>
      <c r="MWX1144" s="72"/>
      <c r="MWY1144" s="73"/>
      <c r="MWZ1144" s="72"/>
      <c r="MXA1144" s="69"/>
      <c r="MXB1144" s="70"/>
      <c r="MXC1144" s="70"/>
      <c r="MXD1144" s="71"/>
      <c r="MXE1144" s="71"/>
      <c r="MXF1144" s="71"/>
      <c r="MXG1144" s="72"/>
      <c r="MXH1144" s="73"/>
      <c r="MXI1144" s="72"/>
      <c r="MXJ1144" s="69"/>
      <c r="MXK1144" s="70"/>
      <c r="MXL1144" s="70"/>
      <c r="MXM1144" s="71"/>
      <c r="MXN1144" s="71"/>
      <c r="MXO1144" s="71"/>
      <c r="MXP1144" s="72"/>
      <c r="MXQ1144" s="73"/>
      <c r="MXR1144" s="72"/>
      <c r="MXS1144" s="69"/>
      <c r="MXT1144" s="70"/>
      <c r="MXU1144" s="70"/>
      <c r="MXV1144" s="71"/>
      <c r="MXW1144" s="71"/>
      <c r="MXX1144" s="71"/>
      <c r="MXY1144" s="72"/>
      <c r="MXZ1144" s="73"/>
      <c r="MYA1144" s="72"/>
      <c r="MYB1144" s="69"/>
      <c r="MYC1144" s="70"/>
      <c r="MYD1144" s="70"/>
      <c r="MYE1144" s="71"/>
      <c r="MYF1144" s="71"/>
      <c r="MYG1144" s="71"/>
      <c r="MYH1144" s="72"/>
      <c r="MYI1144" s="73"/>
      <c r="MYJ1144" s="72"/>
      <c r="MYK1144" s="69"/>
      <c r="MYL1144" s="70"/>
      <c r="MYM1144" s="70"/>
      <c r="MYN1144" s="71"/>
      <c r="MYO1144" s="71"/>
      <c r="MYP1144" s="71"/>
      <c r="MYQ1144" s="72"/>
      <c r="MYR1144" s="73"/>
      <c r="MYS1144" s="72"/>
      <c r="MYT1144" s="69"/>
      <c r="MYU1144" s="70"/>
      <c r="MYV1144" s="70"/>
      <c r="MYW1144" s="71"/>
      <c r="MYX1144" s="71"/>
      <c r="MYY1144" s="71"/>
      <c r="MYZ1144" s="72"/>
      <c r="MZA1144" s="73"/>
      <c r="MZB1144" s="72"/>
      <c r="MZC1144" s="69"/>
      <c r="MZD1144" s="70"/>
      <c r="MZE1144" s="70"/>
      <c r="MZF1144" s="71"/>
      <c r="MZG1144" s="71"/>
      <c r="MZH1144" s="71"/>
      <c r="MZI1144" s="72"/>
      <c r="MZJ1144" s="73"/>
      <c r="MZK1144" s="72"/>
      <c r="MZL1144" s="69"/>
      <c r="MZM1144" s="70"/>
      <c r="MZN1144" s="70"/>
      <c r="MZO1144" s="71"/>
      <c r="MZP1144" s="71"/>
      <c r="MZQ1144" s="71"/>
      <c r="MZR1144" s="72"/>
      <c r="MZS1144" s="73"/>
      <c r="MZT1144" s="72"/>
      <c r="MZU1144" s="69"/>
      <c r="MZV1144" s="70"/>
      <c r="MZW1144" s="70"/>
      <c r="MZX1144" s="71"/>
      <c r="MZY1144" s="71"/>
      <c r="MZZ1144" s="71"/>
      <c r="NAA1144" s="72"/>
      <c r="NAB1144" s="73"/>
      <c r="NAC1144" s="72"/>
      <c r="NAD1144" s="69"/>
      <c r="NAE1144" s="70"/>
      <c r="NAF1144" s="70"/>
      <c r="NAG1144" s="71"/>
      <c r="NAH1144" s="71"/>
      <c r="NAI1144" s="71"/>
      <c r="NAJ1144" s="72"/>
      <c r="NAK1144" s="73"/>
      <c r="NAL1144" s="72"/>
      <c r="NAM1144" s="69"/>
      <c r="NAN1144" s="70"/>
      <c r="NAO1144" s="70"/>
      <c r="NAP1144" s="71"/>
      <c r="NAQ1144" s="71"/>
      <c r="NAR1144" s="71"/>
      <c r="NAS1144" s="72"/>
      <c r="NAT1144" s="73"/>
      <c r="NAU1144" s="72"/>
      <c r="NAV1144" s="69"/>
      <c r="NAW1144" s="70"/>
      <c r="NAX1144" s="70"/>
      <c r="NAY1144" s="71"/>
      <c r="NAZ1144" s="71"/>
      <c r="NBA1144" s="71"/>
      <c r="NBB1144" s="72"/>
      <c r="NBC1144" s="73"/>
      <c r="NBD1144" s="72"/>
      <c r="NBE1144" s="69"/>
      <c r="NBF1144" s="70"/>
      <c r="NBG1144" s="70"/>
      <c r="NBH1144" s="71"/>
      <c r="NBI1144" s="71"/>
      <c r="NBJ1144" s="71"/>
      <c r="NBK1144" s="72"/>
      <c r="NBL1144" s="73"/>
      <c r="NBM1144" s="72"/>
      <c r="NBN1144" s="69"/>
      <c r="NBO1144" s="70"/>
      <c r="NBP1144" s="70"/>
      <c r="NBQ1144" s="71"/>
      <c r="NBR1144" s="71"/>
      <c r="NBS1144" s="71"/>
      <c r="NBT1144" s="72"/>
      <c r="NBU1144" s="73"/>
      <c r="NBV1144" s="72"/>
      <c r="NBW1144" s="69"/>
      <c r="NBX1144" s="70"/>
      <c r="NBY1144" s="70"/>
      <c r="NBZ1144" s="71"/>
      <c r="NCA1144" s="71"/>
      <c r="NCB1144" s="71"/>
      <c r="NCC1144" s="72"/>
      <c r="NCD1144" s="73"/>
      <c r="NCE1144" s="72"/>
      <c r="NCF1144" s="69"/>
      <c r="NCG1144" s="70"/>
      <c r="NCH1144" s="70"/>
      <c r="NCI1144" s="71"/>
      <c r="NCJ1144" s="71"/>
      <c r="NCK1144" s="71"/>
      <c r="NCL1144" s="72"/>
      <c r="NCM1144" s="73"/>
      <c r="NCN1144" s="72"/>
      <c r="NCO1144" s="69"/>
      <c r="NCP1144" s="70"/>
      <c r="NCQ1144" s="70"/>
      <c r="NCR1144" s="71"/>
      <c r="NCS1144" s="71"/>
      <c r="NCT1144" s="71"/>
      <c r="NCU1144" s="72"/>
      <c r="NCV1144" s="73"/>
      <c r="NCW1144" s="72"/>
      <c r="NCX1144" s="69"/>
      <c r="NCY1144" s="70"/>
      <c r="NCZ1144" s="70"/>
      <c r="NDA1144" s="71"/>
      <c r="NDB1144" s="71"/>
      <c r="NDC1144" s="71"/>
      <c r="NDD1144" s="72"/>
      <c r="NDE1144" s="73"/>
      <c r="NDF1144" s="72"/>
      <c r="NDG1144" s="69"/>
      <c r="NDH1144" s="70"/>
      <c r="NDI1144" s="70"/>
      <c r="NDJ1144" s="71"/>
      <c r="NDK1144" s="71"/>
      <c r="NDL1144" s="71"/>
      <c r="NDM1144" s="72"/>
      <c r="NDN1144" s="73"/>
      <c r="NDO1144" s="72"/>
      <c r="NDP1144" s="69"/>
      <c r="NDQ1144" s="70"/>
      <c r="NDR1144" s="70"/>
      <c r="NDS1144" s="71"/>
      <c r="NDT1144" s="71"/>
      <c r="NDU1144" s="71"/>
      <c r="NDV1144" s="72"/>
      <c r="NDW1144" s="73"/>
      <c r="NDX1144" s="72"/>
      <c r="NDY1144" s="69"/>
      <c r="NDZ1144" s="70"/>
      <c r="NEA1144" s="70"/>
      <c r="NEB1144" s="71"/>
      <c r="NEC1144" s="71"/>
      <c r="NED1144" s="71"/>
      <c r="NEE1144" s="72"/>
      <c r="NEF1144" s="73"/>
      <c r="NEG1144" s="72"/>
      <c r="NEH1144" s="69"/>
      <c r="NEI1144" s="70"/>
      <c r="NEJ1144" s="70"/>
      <c r="NEK1144" s="71"/>
      <c r="NEL1144" s="71"/>
      <c r="NEM1144" s="71"/>
      <c r="NEN1144" s="72"/>
      <c r="NEO1144" s="73"/>
      <c r="NEP1144" s="72"/>
      <c r="NEQ1144" s="69"/>
      <c r="NER1144" s="70"/>
      <c r="NES1144" s="70"/>
      <c r="NET1144" s="71"/>
      <c r="NEU1144" s="71"/>
      <c r="NEV1144" s="71"/>
      <c r="NEW1144" s="72"/>
      <c r="NEX1144" s="73"/>
      <c r="NEY1144" s="72"/>
      <c r="NEZ1144" s="69"/>
      <c r="NFA1144" s="70"/>
      <c r="NFB1144" s="70"/>
      <c r="NFC1144" s="71"/>
      <c r="NFD1144" s="71"/>
      <c r="NFE1144" s="71"/>
      <c r="NFF1144" s="72"/>
      <c r="NFG1144" s="73"/>
      <c r="NFH1144" s="72"/>
      <c r="NFI1144" s="69"/>
      <c r="NFJ1144" s="70"/>
      <c r="NFK1144" s="70"/>
      <c r="NFL1144" s="71"/>
      <c r="NFM1144" s="71"/>
      <c r="NFN1144" s="71"/>
      <c r="NFO1144" s="72"/>
      <c r="NFP1144" s="73"/>
      <c r="NFQ1144" s="72"/>
      <c r="NFR1144" s="69"/>
      <c r="NFS1144" s="70"/>
      <c r="NFT1144" s="70"/>
      <c r="NFU1144" s="71"/>
      <c r="NFV1144" s="71"/>
      <c r="NFW1144" s="71"/>
      <c r="NFX1144" s="72"/>
      <c r="NFY1144" s="73"/>
      <c r="NFZ1144" s="72"/>
      <c r="NGA1144" s="69"/>
      <c r="NGB1144" s="70"/>
      <c r="NGC1144" s="70"/>
      <c r="NGD1144" s="71"/>
      <c r="NGE1144" s="71"/>
      <c r="NGF1144" s="71"/>
      <c r="NGG1144" s="72"/>
      <c r="NGH1144" s="73"/>
      <c r="NGI1144" s="72"/>
      <c r="NGJ1144" s="69"/>
      <c r="NGK1144" s="70"/>
      <c r="NGL1144" s="70"/>
      <c r="NGM1144" s="71"/>
      <c r="NGN1144" s="71"/>
      <c r="NGO1144" s="71"/>
      <c r="NGP1144" s="72"/>
      <c r="NGQ1144" s="73"/>
      <c r="NGR1144" s="72"/>
      <c r="NGS1144" s="69"/>
      <c r="NGT1144" s="70"/>
      <c r="NGU1144" s="70"/>
      <c r="NGV1144" s="71"/>
      <c r="NGW1144" s="71"/>
      <c r="NGX1144" s="71"/>
      <c r="NGY1144" s="72"/>
      <c r="NGZ1144" s="73"/>
      <c r="NHA1144" s="72"/>
      <c r="NHB1144" s="69"/>
      <c r="NHC1144" s="70"/>
      <c r="NHD1144" s="70"/>
      <c r="NHE1144" s="71"/>
      <c r="NHF1144" s="71"/>
      <c r="NHG1144" s="71"/>
      <c r="NHH1144" s="72"/>
      <c r="NHI1144" s="73"/>
      <c r="NHJ1144" s="72"/>
      <c r="NHK1144" s="69"/>
      <c r="NHL1144" s="70"/>
      <c r="NHM1144" s="70"/>
      <c r="NHN1144" s="71"/>
      <c r="NHO1144" s="71"/>
      <c r="NHP1144" s="71"/>
      <c r="NHQ1144" s="72"/>
      <c r="NHR1144" s="73"/>
      <c r="NHS1144" s="72"/>
      <c r="NHT1144" s="69"/>
      <c r="NHU1144" s="70"/>
      <c r="NHV1144" s="70"/>
      <c r="NHW1144" s="71"/>
      <c r="NHX1144" s="71"/>
      <c r="NHY1144" s="71"/>
      <c r="NHZ1144" s="72"/>
      <c r="NIA1144" s="73"/>
      <c r="NIB1144" s="72"/>
      <c r="NIC1144" s="69"/>
      <c r="NID1144" s="70"/>
      <c r="NIE1144" s="70"/>
      <c r="NIF1144" s="71"/>
      <c r="NIG1144" s="71"/>
      <c r="NIH1144" s="71"/>
      <c r="NII1144" s="72"/>
      <c r="NIJ1144" s="73"/>
      <c r="NIK1144" s="72"/>
      <c r="NIL1144" s="69"/>
      <c r="NIM1144" s="70"/>
      <c r="NIN1144" s="70"/>
      <c r="NIO1144" s="71"/>
      <c r="NIP1144" s="71"/>
      <c r="NIQ1144" s="71"/>
      <c r="NIR1144" s="72"/>
      <c r="NIS1144" s="73"/>
      <c r="NIT1144" s="72"/>
      <c r="NIU1144" s="69"/>
      <c r="NIV1144" s="70"/>
      <c r="NIW1144" s="70"/>
      <c r="NIX1144" s="71"/>
      <c r="NIY1144" s="71"/>
      <c r="NIZ1144" s="71"/>
      <c r="NJA1144" s="72"/>
      <c r="NJB1144" s="73"/>
      <c r="NJC1144" s="72"/>
      <c r="NJD1144" s="69"/>
      <c r="NJE1144" s="70"/>
      <c r="NJF1144" s="70"/>
      <c r="NJG1144" s="71"/>
      <c r="NJH1144" s="71"/>
      <c r="NJI1144" s="71"/>
      <c r="NJJ1144" s="72"/>
      <c r="NJK1144" s="73"/>
      <c r="NJL1144" s="72"/>
      <c r="NJM1144" s="69"/>
      <c r="NJN1144" s="70"/>
      <c r="NJO1144" s="70"/>
      <c r="NJP1144" s="71"/>
      <c r="NJQ1144" s="71"/>
      <c r="NJR1144" s="71"/>
      <c r="NJS1144" s="72"/>
      <c r="NJT1144" s="73"/>
      <c r="NJU1144" s="72"/>
      <c r="NJV1144" s="69"/>
      <c r="NJW1144" s="70"/>
      <c r="NJX1144" s="70"/>
      <c r="NJY1144" s="71"/>
      <c r="NJZ1144" s="71"/>
      <c r="NKA1144" s="71"/>
      <c r="NKB1144" s="72"/>
      <c r="NKC1144" s="73"/>
      <c r="NKD1144" s="72"/>
      <c r="NKE1144" s="69"/>
      <c r="NKF1144" s="70"/>
      <c r="NKG1144" s="70"/>
      <c r="NKH1144" s="71"/>
      <c r="NKI1144" s="71"/>
      <c r="NKJ1144" s="71"/>
      <c r="NKK1144" s="72"/>
      <c r="NKL1144" s="73"/>
      <c r="NKM1144" s="72"/>
      <c r="NKN1144" s="69"/>
      <c r="NKO1144" s="70"/>
      <c r="NKP1144" s="70"/>
      <c r="NKQ1144" s="71"/>
      <c r="NKR1144" s="71"/>
      <c r="NKS1144" s="71"/>
      <c r="NKT1144" s="72"/>
      <c r="NKU1144" s="73"/>
      <c r="NKV1144" s="72"/>
      <c r="NKW1144" s="69"/>
      <c r="NKX1144" s="70"/>
      <c r="NKY1144" s="70"/>
      <c r="NKZ1144" s="71"/>
      <c r="NLA1144" s="71"/>
      <c r="NLB1144" s="71"/>
      <c r="NLC1144" s="72"/>
      <c r="NLD1144" s="73"/>
      <c r="NLE1144" s="72"/>
      <c r="NLF1144" s="69"/>
      <c r="NLG1144" s="70"/>
      <c r="NLH1144" s="70"/>
      <c r="NLI1144" s="71"/>
      <c r="NLJ1144" s="71"/>
      <c r="NLK1144" s="71"/>
      <c r="NLL1144" s="72"/>
      <c r="NLM1144" s="73"/>
      <c r="NLN1144" s="72"/>
      <c r="NLO1144" s="69"/>
      <c r="NLP1144" s="70"/>
      <c r="NLQ1144" s="70"/>
      <c r="NLR1144" s="71"/>
      <c r="NLS1144" s="71"/>
      <c r="NLT1144" s="71"/>
      <c r="NLU1144" s="72"/>
      <c r="NLV1144" s="73"/>
      <c r="NLW1144" s="72"/>
      <c r="NLX1144" s="69"/>
      <c r="NLY1144" s="70"/>
      <c r="NLZ1144" s="70"/>
      <c r="NMA1144" s="71"/>
      <c r="NMB1144" s="71"/>
      <c r="NMC1144" s="71"/>
      <c r="NMD1144" s="72"/>
      <c r="NME1144" s="73"/>
      <c r="NMF1144" s="72"/>
      <c r="NMG1144" s="69"/>
      <c r="NMH1144" s="70"/>
      <c r="NMI1144" s="70"/>
      <c r="NMJ1144" s="71"/>
      <c r="NMK1144" s="71"/>
      <c r="NML1144" s="71"/>
      <c r="NMM1144" s="72"/>
      <c r="NMN1144" s="73"/>
      <c r="NMO1144" s="72"/>
      <c r="NMP1144" s="69"/>
      <c r="NMQ1144" s="70"/>
      <c r="NMR1144" s="70"/>
      <c r="NMS1144" s="71"/>
      <c r="NMT1144" s="71"/>
      <c r="NMU1144" s="71"/>
      <c r="NMV1144" s="72"/>
      <c r="NMW1144" s="73"/>
      <c r="NMX1144" s="72"/>
      <c r="NMY1144" s="69"/>
      <c r="NMZ1144" s="70"/>
      <c r="NNA1144" s="70"/>
      <c r="NNB1144" s="71"/>
      <c r="NNC1144" s="71"/>
      <c r="NND1144" s="71"/>
      <c r="NNE1144" s="72"/>
      <c r="NNF1144" s="73"/>
      <c r="NNG1144" s="72"/>
      <c r="NNH1144" s="69"/>
      <c r="NNI1144" s="70"/>
      <c r="NNJ1144" s="70"/>
      <c r="NNK1144" s="71"/>
      <c r="NNL1144" s="71"/>
      <c r="NNM1144" s="71"/>
      <c r="NNN1144" s="72"/>
      <c r="NNO1144" s="73"/>
      <c r="NNP1144" s="72"/>
      <c r="NNQ1144" s="69"/>
      <c r="NNR1144" s="70"/>
      <c r="NNS1144" s="70"/>
      <c r="NNT1144" s="71"/>
      <c r="NNU1144" s="71"/>
      <c r="NNV1144" s="71"/>
      <c r="NNW1144" s="72"/>
      <c r="NNX1144" s="73"/>
      <c r="NNY1144" s="72"/>
      <c r="NNZ1144" s="69"/>
      <c r="NOA1144" s="70"/>
      <c r="NOB1144" s="70"/>
      <c r="NOC1144" s="71"/>
      <c r="NOD1144" s="71"/>
      <c r="NOE1144" s="71"/>
      <c r="NOF1144" s="72"/>
      <c r="NOG1144" s="73"/>
      <c r="NOH1144" s="72"/>
      <c r="NOI1144" s="69"/>
      <c r="NOJ1144" s="70"/>
      <c r="NOK1144" s="70"/>
      <c r="NOL1144" s="71"/>
      <c r="NOM1144" s="71"/>
      <c r="NON1144" s="71"/>
      <c r="NOO1144" s="72"/>
      <c r="NOP1144" s="73"/>
      <c r="NOQ1144" s="72"/>
      <c r="NOR1144" s="69"/>
      <c r="NOS1144" s="70"/>
      <c r="NOT1144" s="70"/>
      <c r="NOU1144" s="71"/>
      <c r="NOV1144" s="71"/>
      <c r="NOW1144" s="71"/>
      <c r="NOX1144" s="72"/>
      <c r="NOY1144" s="73"/>
      <c r="NOZ1144" s="72"/>
      <c r="NPA1144" s="69"/>
      <c r="NPB1144" s="70"/>
      <c r="NPC1144" s="70"/>
      <c r="NPD1144" s="71"/>
      <c r="NPE1144" s="71"/>
      <c r="NPF1144" s="71"/>
      <c r="NPG1144" s="72"/>
      <c r="NPH1144" s="73"/>
      <c r="NPI1144" s="72"/>
      <c r="NPJ1144" s="69"/>
      <c r="NPK1144" s="70"/>
      <c r="NPL1144" s="70"/>
      <c r="NPM1144" s="71"/>
      <c r="NPN1144" s="71"/>
      <c r="NPO1144" s="71"/>
      <c r="NPP1144" s="72"/>
      <c r="NPQ1144" s="73"/>
      <c r="NPR1144" s="72"/>
      <c r="NPS1144" s="69"/>
      <c r="NPT1144" s="70"/>
      <c r="NPU1144" s="70"/>
      <c r="NPV1144" s="71"/>
      <c r="NPW1144" s="71"/>
      <c r="NPX1144" s="71"/>
      <c r="NPY1144" s="72"/>
      <c r="NPZ1144" s="73"/>
      <c r="NQA1144" s="72"/>
      <c r="NQB1144" s="69"/>
      <c r="NQC1144" s="70"/>
      <c r="NQD1144" s="70"/>
      <c r="NQE1144" s="71"/>
      <c r="NQF1144" s="71"/>
      <c r="NQG1144" s="71"/>
      <c r="NQH1144" s="72"/>
      <c r="NQI1144" s="73"/>
      <c r="NQJ1144" s="72"/>
      <c r="NQK1144" s="69"/>
      <c r="NQL1144" s="70"/>
      <c r="NQM1144" s="70"/>
      <c r="NQN1144" s="71"/>
      <c r="NQO1144" s="71"/>
      <c r="NQP1144" s="71"/>
      <c r="NQQ1144" s="72"/>
      <c r="NQR1144" s="73"/>
      <c r="NQS1144" s="72"/>
      <c r="NQT1144" s="69"/>
      <c r="NQU1144" s="70"/>
      <c r="NQV1144" s="70"/>
      <c r="NQW1144" s="71"/>
      <c r="NQX1144" s="71"/>
      <c r="NQY1144" s="71"/>
      <c r="NQZ1144" s="72"/>
      <c r="NRA1144" s="73"/>
      <c r="NRB1144" s="72"/>
      <c r="NRC1144" s="69"/>
      <c r="NRD1144" s="70"/>
      <c r="NRE1144" s="70"/>
      <c r="NRF1144" s="71"/>
      <c r="NRG1144" s="71"/>
      <c r="NRH1144" s="71"/>
      <c r="NRI1144" s="72"/>
      <c r="NRJ1144" s="73"/>
      <c r="NRK1144" s="72"/>
      <c r="NRL1144" s="69"/>
      <c r="NRM1144" s="70"/>
      <c r="NRN1144" s="70"/>
      <c r="NRO1144" s="71"/>
      <c r="NRP1144" s="71"/>
      <c r="NRQ1144" s="71"/>
      <c r="NRR1144" s="72"/>
      <c r="NRS1144" s="73"/>
      <c r="NRT1144" s="72"/>
      <c r="NRU1144" s="69"/>
      <c r="NRV1144" s="70"/>
      <c r="NRW1144" s="70"/>
      <c r="NRX1144" s="71"/>
      <c r="NRY1144" s="71"/>
      <c r="NRZ1144" s="71"/>
      <c r="NSA1144" s="72"/>
      <c r="NSB1144" s="73"/>
      <c r="NSC1144" s="72"/>
      <c r="NSD1144" s="69"/>
      <c r="NSE1144" s="70"/>
      <c r="NSF1144" s="70"/>
      <c r="NSG1144" s="71"/>
      <c r="NSH1144" s="71"/>
      <c r="NSI1144" s="71"/>
      <c r="NSJ1144" s="72"/>
      <c r="NSK1144" s="73"/>
      <c r="NSL1144" s="72"/>
      <c r="NSM1144" s="69"/>
      <c r="NSN1144" s="70"/>
      <c r="NSO1144" s="70"/>
      <c r="NSP1144" s="71"/>
      <c r="NSQ1144" s="71"/>
      <c r="NSR1144" s="71"/>
      <c r="NSS1144" s="72"/>
      <c r="NST1144" s="73"/>
      <c r="NSU1144" s="72"/>
      <c r="NSV1144" s="69"/>
      <c r="NSW1144" s="70"/>
      <c r="NSX1144" s="70"/>
      <c r="NSY1144" s="71"/>
      <c r="NSZ1144" s="71"/>
      <c r="NTA1144" s="71"/>
      <c r="NTB1144" s="72"/>
      <c r="NTC1144" s="73"/>
      <c r="NTD1144" s="72"/>
      <c r="NTE1144" s="69"/>
      <c r="NTF1144" s="70"/>
      <c r="NTG1144" s="70"/>
      <c r="NTH1144" s="71"/>
      <c r="NTI1144" s="71"/>
      <c r="NTJ1144" s="71"/>
      <c r="NTK1144" s="72"/>
      <c r="NTL1144" s="73"/>
      <c r="NTM1144" s="72"/>
      <c r="NTN1144" s="69"/>
      <c r="NTO1144" s="70"/>
      <c r="NTP1144" s="70"/>
      <c r="NTQ1144" s="71"/>
      <c r="NTR1144" s="71"/>
      <c r="NTS1144" s="71"/>
      <c r="NTT1144" s="72"/>
      <c r="NTU1144" s="73"/>
      <c r="NTV1144" s="72"/>
      <c r="NTW1144" s="69"/>
      <c r="NTX1144" s="70"/>
      <c r="NTY1144" s="70"/>
      <c r="NTZ1144" s="71"/>
      <c r="NUA1144" s="71"/>
      <c r="NUB1144" s="71"/>
      <c r="NUC1144" s="72"/>
      <c r="NUD1144" s="73"/>
      <c r="NUE1144" s="72"/>
      <c r="NUF1144" s="69"/>
      <c r="NUG1144" s="70"/>
      <c r="NUH1144" s="70"/>
      <c r="NUI1144" s="71"/>
      <c r="NUJ1144" s="71"/>
      <c r="NUK1144" s="71"/>
      <c r="NUL1144" s="72"/>
      <c r="NUM1144" s="73"/>
      <c r="NUN1144" s="72"/>
      <c r="NUO1144" s="69"/>
      <c r="NUP1144" s="70"/>
      <c r="NUQ1144" s="70"/>
      <c r="NUR1144" s="71"/>
      <c r="NUS1144" s="71"/>
      <c r="NUT1144" s="71"/>
      <c r="NUU1144" s="72"/>
      <c r="NUV1144" s="73"/>
      <c r="NUW1144" s="72"/>
      <c r="NUX1144" s="69"/>
      <c r="NUY1144" s="70"/>
      <c r="NUZ1144" s="70"/>
      <c r="NVA1144" s="71"/>
      <c r="NVB1144" s="71"/>
      <c r="NVC1144" s="71"/>
      <c r="NVD1144" s="72"/>
      <c r="NVE1144" s="73"/>
      <c r="NVF1144" s="72"/>
      <c r="NVG1144" s="69"/>
      <c r="NVH1144" s="70"/>
      <c r="NVI1144" s="70"/>
      <c r="NVJ1144" s="71"/>
      <c r="NVK1144" s="71"/>
      <c r="NVL1144" s="71"/>
      <c r="NVM1144" s="72"/>
      <c r="NVN1144" s="73"/>
      <c r="NVO1144" s="72"/>
      <c r="NVP1144" s="69"/>
      <c r="NVQ1144" s="70"/>
      <c r="NVR1144" s="70"/>
      <c r="NVS1144" s="71"/>
      <c r="NVT1144" s="71"/>
      <c r="NVU1144" s="71"/>
      <c r="NVV1144" s="72"/>
      <c r="NVW1144" s="73"/>
      <c r="NVX1144" s="72"/>
      <c r="NVY1144" s="69"/>
      <c r="NVZ1144" s="70"/>
      <c r="NWA1144" s="70"/>
      <c r="NWB1144" s="71"/>
      <c r="NWC1144" s="71"/>
      <c r="NWD1144" s="71"/>
      <c r="NWE1144" s="72"/>
      <c r="NWF1144" s="73"/>
      <c r="NWG1144" s="72"/>
      <c r="NWH1144" s="69"/>
      <c r="NWI1144" s="70"/>
      <c r="NWJ1144" s="70"/>
      <c r="NWK1144" s="71"/>
      <c r="NWL1144" s="71"/>
      <c r="NWM1144" s="71"/>
      <c r="NWN1144" s="72"/>
      <c r="NWO1144" s="73"/>
      <c r="NWP1144" s="72"/>
      <c r="NWQ1144" s="69"/>
      <c r="NWR1144" s="70"/>
      <c r="NWS1144" s="70"/>
      <c r="NWT1144" s="71"/>
      <c r="NWU1144" s="71"/>
      <c r="NWV1144" s="71"/>
      <c r="NWW1144" s="72"/>
      <c r="NWX1144" s="73"/>
      <c r="NWY1144" s="72"/>
      <c r="NWZ1144" s="69"/>
      <c r="NXA1144" s="70"/>
      <c r="NXB1144" s="70"/>
      <c r="NXC1144" s="71"/>
      <c r="NXD1144" s="71"/>
      <c r="NXE1144" s="71"/>
      <c r="NXF1144" s="72"/>
      <c r="NXG1144" s="73"/>
      <c r="NXH1144" s="72"/>
      <c r="NXI1144" s="69"/>
      <c r="NXJ1144" s="70"/>
      <c r="NXK1144" s="70"/>
      <c r="NXL1144" s="71"/>
      <c r="NXM1144" s="71"/>
      <c r="NXN1144" s="71"/>
      <c r="NXO1144" s="72"/>
      <c r="NXP1144" s="73"/>
      <c r="NXQ1144" s="72"/>
      <c r="NXR1144" s="69"/>
      <c r="NXS1144" s="70"/>
      <c r="NXT1144" s="70"/>
      <c r="NXU1144" s="71"/>
      <c r="NXV1144" s="71"/>
      <c r="NXW1144" s="71"/>
      <c r="NXX1144" s="72"/>
      <c r="NXY1144" s="73"/>
      <c r="NXZ1144" s="72"/>
      <c r="NYA1144" s="69"/>
      <c r="NYB1144" s="70"/>
      <c r="NYC1144" s="70"/>
      <c r="NYD1144" s="71"/>
      <c r="NYE1144" s="71"/>
      <c r="NYF1144" s="71"/>
      <c r="NYG1144" s="72"/>
      <c r="NYH1144" s="73"/>
      <c r="NYI1144" s="72"/>
      <c r="NYJ1144" s="69"/>
      <c r="NYK1144" s="70"/>
      <c r="NYL1144" s="70"/>
      <c r="NYM1144" s="71"/>
      <c r="NYN1144" s="71"/>
      <c r="NYO1144" s="71"/>
      <c r="NYP1144" s="72"/>
      <c r="NYQ1144" s="73"/>
      <c r="NYR1144" s="72"/>
      <c r="NYS1144" s="69"/>
      <c r="NYT1144" s="70"/>
      <c r="NYU1144" s="70"/>
      <c r="NYV1144" s="71"/>
      <c r="NYW1144" s="71"/>
      <c r="NYX1144" s="71"/>
      <c r="NYY1144" s="72"/>
      <c r="NYZ1144" s="73"/>
      <c r="NZA1144" s="72"/>
      <c r="NZB1144" s="69"/>
      <c r="NZC1144" s="70"/>
      <c r="NZD1144" s="70"/>
      <c r="NZE1144" s="71"/>
      <c r="NZF1144" s="71"/>
      <c r="NZG1144" s="71"/>
      <c r="NZH1144" s="72"/>
      <c r="NZI1144" s="73"/>
      <c r="NZJ1144" s="72"/>
      <c r="NZK1144" s="69"/>
      <c r="NZL1144" s="70"/>
      <c r="NZM1144" s="70"/>
      <c r="NZN1144" s="71"/>
      <c r="NZO1144" s="71"/>
      <c r="NZP1144" s="71"/>
      <c r="NZQ1144" s="72"/>
      <c r="NZR1144" s="73"/>
      <c r="NZS1144" s="72"/>
      <c r="NZT1144" s="69"/>
      <c r="NZU1144" s="70"/>
      <c r="NZV1144" s="70"/>
      <c r="NZW1144" s="71"/>
      <c r="NZX1144" s="71"/>
      <c r="NZY1144" s="71"/>
      <c r="NZZ1144" s="72"/>
      <c r="OAA1144" s="73"/>
      <c r="OAB1144" s="72"/>
      <c r="OAC1144" s="69"/>
      <c r="OAD1144" s="70"/>
      <c r="OAE1144" s="70"/>
      <c r="OAF1144" s="71"/>
      <c r="OAG1144" s="71"/>
      <c r="OAH1144" s="71"/>
      <c r="OAI1144" s="72"/>
      <c r="OAJ1144" s="73"/>
      <c r="OAK1144" s="72"/>
      <c r="OAL1144" s="69"/>
      <c r="OAM1144" s="70"/>
      <c r="OAN1144" s="70"/>
      <c r="OAO1144" s="71"/>
      <c r="OAP1144" s="71"/>
      <c r="OAQ1144" s="71"/>
      <c r="OAR1144" s="72"/>
      <c r="OAS1144" s="73"/>
      <c r="OAT1144" s="72"/>
      <c r="OAU1144" s="69"/>
      <c r="OAV1144" s="70"/>
      <c r="OAW1144" s="70"/>
      <c r="OAX1144" s="71"/>
      <c r="OAY1144" s="71"/>
      <c r="OAZ1144" s="71"/>
      <c r="OBA1144" s="72"/>
      <c r="OBB1144" s="73"/>
      <c r="OBC1144" s="72"/>
      <c r="OBD1144" s="69"/>
      <c r="OBE1144" s="70"/>
      <c r="OBF1144" s="70"/>
      <c r="OBG1144" s="71"/>
      <c r="OBH1144" s="71"/>
      <c r="OBI1144" s="71"/>
      <c r="OBJ1144" s="72"/>
      <c r="OBK1144" s="73"/>
      <c r="OBL1144" s="72"/>
      <c r="OBM1144" s="69"/>
      <c r="OBN1144" s="70"/>
      <c r="OBO1144" s="70"/>
      <c r="OBP1144" s="71"/>
      <c r="OBQ1144" s="71"/>
      <c r="OBR1144" s="71"/>
      <c r="OBS1144" s="72"/>
      <c r="OBT1144" s="73"/>
      <c r="OBU1144" s="72"/>
      <c r="OBV1144" s="69"/>
      <c r="OBW1144" s="70"/>
      <c r="OBX1144" s="70"/>
      <c r="OBY1144" s="71"/>
      <c r="OBZ1144" s="71"/>
      <c r="OCA1144" s="71"/>
      <c r="OCB1144" s="72"/>
      <c r="OCC1144" s="73"/>
      <c r="OCD1144" s="72"/>
      <c r="OCE1144" s="69"/>
      <c r="OCF1144" s="70"/>
      <c r="OCG1144" s="70"/>
      <c r="OCH1144" s="71"/>
      <c r="OCI1144" s="71"/>
      <c r="OCJ1144" s="71"/>
      <c r="OCK1144" s="72"/>
      <c r="OCL1144" s="73"/>
      <c r="OCM1144" s="72"/>
      <c r="OCN1144" s="69"/>
      <c r="OCO1144" s="70"/>
      <c r="OCP1144" s="70"/>
      <c r="OCQ1144" s="71"/>
      <c r="OCR1144" s="71"/>
      <c r="OCS1144" s="71"/>
      <c r="OCT1144" s="72"/>
      <c r="OCU1144" s="73"/>
      <c r="OCV1144" s="72"/>
      <c r="OCW1144" s="69"/>
      <c r="OCX1144" s="70"/>
      <c r="OCY1144" s="70"/>
      <c r="OCZ1144" s="71"/>
      <c r="ODA1144" s="71"/>
      <c r="ODB1144" s="71"/>
      <c r="ODC1144" s="72"/>
      <c r="ODD1144" s="73"/>
      <c r="ODE1144" s="72"/>
      <c r="ODF1144" s="69"/>
      <c r="ODG1144" s="70"/>
      <c r="ODH1144" s="70"/>
      <c r="ODI1144" s="71"/>
      <c r="ODJ1144" s="71"/>
      <c r="ODK1144" s="71"/>
      <c r="ODL1144" s="72"/>
      <c r="ODM1144" s="73"/>
      <c r="ODN1144" s="72"/>
      <c r="ODO1144" s="69"/>
      <c r="ODP1144" s="70"/>
      <c r="ODQ1144" s="70"/>
      <c r="ODR1144" s="71"/>
      <c r="ODS1144" s="71"/>
      <c r="ODT1144" s="71"/>
      <c r="ODU1144" s="72"/>
      <c r="ODV1144" s="73"/>
      <c r="ODW1144" s="72"/>
      <c r="ODX1144" s="69"/>
      <c r="ODY1144" s="70"/>
      <c r="ODZ1144" s="70"/>
      <c r="OEA1144" s="71"/>
      <c r="OEB1144" s="71"/>
      <c r="OEC1144" s="71"/>
      <c r="OED1144" s="72"/>
      <c r="OEE1144" s="73"/>
      <c r="OEF1144" s="72"/>
      <c r="OEG1144" s="69"/>
      <c r="OEH1144" s="70"/>
      <c r="OEI1144" s="70"/>
      <c r="OEJ1144" s="71"/>
      <c r="OEK1144" s="71"/>
      <c r="OEL1144" s="71"/>
      <c r="OEM1144" s="72"/>
      <c r="OEN1144" s="73"/>
      <c r="OEO1144" s="72"/>
      <c r="OEP1144" s="69"/>
      <c r="OEQ1144" s="70"/>
      <c r="OER1144" s="70"/>
      <c r="OES1144" s="71"/>
      <c r="OET1144" s="71"/>
      <c r="OEU1144" s="71"/>
      <c r="OEV1144" s="72"/>
      <c r="OEW1144" s="73"/>
      <c r="OEX1144" s="72"/>
      <c r="OEY1144" s="69"/>
      <c r="OEZ1144" s="70"/>
      <c r="OFA1144" s="70"/>
      <c r="OFB1144" s="71"/>
      <c r="OFC1144" s="71"/>
      <c r="OFD1144" s="71"/>
      <c r="OFE1144" s="72"/>
      <c r="OFF1144" s="73"/>
      <c r="OFG1144" s="72"/>
      <c r="OFH1144" s="69"/>
      <c r="OFI1144" s="70"/>
      <c r="OFJ1144" s="70"/>
      <c r="OFK1144" s="71"/>
      <c r="OFL1144" s="71"/>
      <c r="OFM1144" s="71"/>
      <c r="OFN1144" s="72"/>
      <c r="OFO1144" s="73"/>
      <c r="OFP1144" s="72"/>
      <c r="OFQ1144" s="69"/>
      <c r="OFR1144" s="70"/>
      <c r="OFS1144" s="70"/>
      <c r="OFT1144" s="71"/>
      <c r="OFU1144" s="71"/>
      <c r="OFV1144" s="71"/>
      <c r="OFW1144" s="72"/>
      <c r="OFX1144" s="73"/>
      <c r="OFY1144" s="72"/>
      <c r="OFZ1144" s="69"/>
      <c r="OGA1144" s="70"/>
      <c r="OGB1144" s="70"/>
      <c r="OGC1144" s="71"/>
      <c r="OGD1144" s="71"/>
      <c r="OGE1144" s="71"/>
      <c r="OGF1144" s="72"/>
      <c r="OGG1144" s="73"/>
      <c r="OGH1144" s="72"/>
      <c r="OGI1144" s="69"/>
      <c r="OGJ1144" s="70"/>
      <c r="OGK1144" s="70"/>
      <c r="OGL1144" s="71"/>
      <c r="OGM1144" s="71"/>
      <c r="OGN1144" s="71"/>
      <c r="OGO1144" s="72"/>
      <c r="OGP1144" s="73"/>
      <c r="OGQ1144" s="72"/>
      <c r="OGR1144" s="69"/>
      <c r="OGS1144" s="70"/>
      <c r="OGT1144" s="70"/>
      <c r="OGU1144" s="71"/>
      <c r="OGV1144" s="71"/>
      <c r="OGW1144" s="71"/>
      <c r="OGX1144" s="72"/>
      <c r="OGY1144" s="73"/>
      <c r="OGZ1144" s="72"/>
      <c r="OHA1144" s="69"/>
      <c r="OHB1144" s="70"/>
      <c r="OHC1144" s="70"/>
      <c r="OHD1144" s="71"/>
      <c r="OHE1144" s="71"/>
      <c r="OHF1144" s="71"/>
      <c r="OHG1144" s="72"/>
      <c r="OHH1144" s="73"/>
      <c r="OHI1144" s="72"/>
      <c r="OHJ1144" s="69"/>
      <c r="OHK1144" s="70"/>
      <c r="OHL1144" s="70"/>
      <c r="OHM1144" s="71"/>
      <c r="OHN1144" s="71"/>
      <c r="OHO1144" s="71"/>
      <c r="OHP1144" s="72"/>
      <c r="OHQ1144" s="73"/>
      <c r="OHR1144" s="72"/>
      <c r="OHS1144" s="69"/>
      <c r="OHT1144" s="70"/>
      <c r="OHU1144" s="70"/>
      <c r="OHV1144" s="71"/>
      <c r="OHW1144" s="71"/>
      <c r="OHX1144" s="71"/>
      <c r="OHY1144" s="72"/>
      <c r="OHZ1144" s="73"/>
      <c r="OIA1144" s="72"/>
      <c r="OIB1144" s="69"/>
      <c r="OIC1144" s="70"/>
      <c r="OID1144" s="70"/>
      <c r="OIE1144" s="71"/>
      <c r="OIF1144" s="71"/>
      <c r="OIG1144" s="71"/>
      <c r="OIH1144" s="72"/>
      <c r="OII1144" s="73"/>
      <c r="OIJ1144" s="72"/>
      <c r="OIK1144" s="69"/>
      <c r="OIL1144" s="70"/>
      <c r="OIM1144" s="70"/>
      <c r="OIN1144" s="71"/>
      <c r="OIO1144" s="71"/>
      <c r="OIP1144" s="71"/>
      <c r="OIQ1144" s="72"/>
      <c r="OIR1144" s="73"/>
      <c r="OIS1144" s="72"/>
      <c r="OIT1144" s="69"/>
      <c r="OIU1144" s="70"/>
      <c r="OIV1144" s="70"/>
      <c r="OIW1144" s="71"/>
      <c r="OIX1144" s="71"/>
      <c r="OIY1144" s="71"/>
      <c r="OIZ1144" s="72"/>
      <c r="OJA1144" s="73"/>
      <c r="OJB1144" s="72"/>
      <c r="OJC1144" s="69"/>
      <c r="OJD1144" s="70"/>
      <c r="OJE1144" s="70"/>
      <c r="OJF1144" s="71"/>
      <c r="OJG1144" s="71"/>
      <c r="OJH1144" s="71"/>
      <c r="OJI1144" s="72"/>
      <c r="OJJ1144" s="73"/>
      <c r="OJK1144" s="72"/>
      <c r="OJL1144" s="69"/>
      <c r="OJM1144" s="70"/>
      <c r="OJN1144" s="70"/>
      <c r="OJO1144" s="71"/>
      <c r="OJP1144" s="71"/>
      <c r="OJQ1144" s="71"/>
      <c r="OJR1144" s="72"/>
      <c r="OJS1144" s="73"/>
      <c r="OJT1144" s="72"/>
      <c r="OJU1144" s="69"/>
      <c r="OJV1144" s="70"/>
      <c r="OJW1144" s="70"/>
      <c r="OJX1144" s="71"/>
      <c r="OJY1144" s="71"/>
      <c r="OJZ1144" s="71"/>
      <c r="OKA1144" s="72"/>
      <c r="OKB1144" s="73"/>
      <c r="OKC1144" s="72"/>
      <c r="OKD1144" s="69"/>
      <c r="OKE1144" s="70"/>
      <c r="OKF1144" s="70"/>
      <c r="OKG1144" s="71"/>
      <c r="OKH1144" s="71"/>
      <c r="OKI1144" s="71"/>
      <c r="OKJ1144" s="72"/>
      <c r="OKK1144" s="73"/>
      <c r="OKL1144" s="72"/>
      <c r="OKM1144" s="69"/>
      <c r="OKN1144" s="70"/>
      <c r="OKO1144" s="70"/>
      <c r="OKP1144" s="71"/>
      <c r="OKQ1144" s="71"/>
      <c r="OKR1144" s="71"/>
      <c r="OKS1144" s="72"/>
      <c r="OKT1144" s="73"/>
      <c r="OKU1144" s="72"/>
      <c r="OKV1144" s="69"/>
      <c r="OKW1144" s="70"/>
      <c r="OKX1144" s="70"/>
      <c r="OKY1144" s="71"/>
      <c r="OKZ1144" s="71"/>
      <c r="OLA1144" s="71"/>
      <c r="OLB1144" s="72"/>
      <c r="OLC1144" s="73"/>
      <c r="OLD1144" s="72"/>
      <c r="OLE1144" s="69"/>
      <c r="OLF1144" s="70"/>
      <c r="OLG1144" s="70"/>
      <c r="OLH1144" s="71"/>
      <c r="OLI1144" s="71"/>
      <c r="OLJ1144" s="71"/>
      <c r="OLK1144" s="72"/>
      <c r="OLL1144" s="73"/>
      <c r="OLM1144" s="72"/>
      <c r="OLN1144" s="69"/>
      <c r="OLO1144" s="70"/>
      <c r="OLP1144" s="70"/>
      <c r="OLQ1144" s="71"/>
      <c r="OLR1144" s="71"/>
      <c r="OLS1144" s="71"/>
      <c r="OLT1144" s="72"/>
      <c r="OLU1144" s="73"/>
      <c r="OLV1144" s="72"/>
      <c r="OLW1144" s="69"/>
      <c r="OLX1144" s="70"/>
      <c r="OLY1144" s="70"/>
      <c r="OLZ1144" s="71"/>
      <c r="OMA1144" s="71"/>
      <c r="OMB1144" s="71"/>
      <c r="OMC1144" s="72"/>
      <c r="OMD1144" s="73"/>
      <c r="OME1144" s="72"/>
      <c r="OMF1144" s="69"/>
      <c r="OMG1144" s="70"/>
      <c r="OMH1144" s="70"/>
      <c r="OMI1144" s="71"/>
      <c r="OMJ1144" s="71"/>
      <c r="OMK1144" s="71"/>
      <c r="OML1144" s="72"/>
      <c r="OMM1144" s="73"/>
      <c r="OMN1144" s="72"/>
      <c r="OMO1144" s="69"/>
      <c r="OMP1144" s="70"/>
      <c r="OMQ1144" s="70"/>
      <c r="OMR1144" s="71"/>
      <c r="OMS1144" s="71"/>
      <c r="OMT1144" s="71"/>
      <c r="OMU1144" s="72"/>
      <c r="OMV1144" s="73"/>
      <c r="OMW1144" s="72"/>
      <c r="OMX1144" s="69"/>
      <c r="OMY1144" s="70"/>
      <c r="OMZ1144" s="70"/>
      <c r="ONA1144" s="71"/>
      <c r="ONB1144" s="71"/>
      <c r="ONC1144" s="71"/>
      <c r="OND1144" s="72"/>
      <c r="ONE1144" s="73"/>
      <c r="ONF1144" s="72"/>
      <c r="ONG1144" s="69"/>
      <c r="ONH1144" s="70"/>
      <c r="ONI1144" s="70"/>
      <c r="ONJ1144" s="71"/>
      <c r="ONK1144" s="71"/>
      <c r="ONL1144" s="71"/>
      <c r="ONM1144" s="72"/>
      <c r="ONN1144" s="73"/>
      <c r="ONO1144" s="72"/>
      <c r="ONP1144" s="69"/>
      <c r="ONQ1144" s="70"/>
      <c r="ONR1144" s="70"/>
      <c r="ONS1144" s="71"/>
      <c r="ONT1144" s="71"/>
      <c r="ONU1144" s="71"/>
      <c r="ONV1144" s="72"/>
      <c r="ONW1144" s="73"/>
      <c r="ONX1144" s="72"/>
      <c r="ONY1144" s="69"/>
      <c r="ONZ1144" s="70"/>
      <c r="OOA1144" s="70"/>
      <c r="OOB1144" s="71"/>
      <c r="OOC1144" s="71"/>
      <c r="OOD1144" s="71"/>
      <c r="OOE1144" s="72"/>
      <c r="OOF1144" s="73"/>
      <c r="OOG1144" s="72"/>
      <c r="OOH1144" s="69"/>
      <c r="OOI1144" s="70"/>
      <c r="OOJ1144" s="70"/>
      <c r="OOK1144" s="71"/>
      <c r="OOL1144" s="71"/>
      <c r="OOM1144" s="71"/>
      <c r="OON1144" s="72"/>
      <c r="OOO1144" s="73"/>
      <c r="OOP1144" s="72"/>
      <c r="OOQ1144" s="69"/>
      <c r="OOR1144" s="70"/>
      <c r="OOS1144" s="70"/>
      <c r="OOT1144" s="71"/>
      <c r="OOU1144" s="71"/>
      <c r="OOV1144" s="71"/>
      <c r="OOW1144" s="72"/>
      <c r="OOX1144" s="73"/>
      <c r="OOY1144" s="72"/>
      <c r="OOZ1144" s="69"/>
      <c r="OPA1144" s="70"/>
      <c r="OPB1144" s="70"/>
      <c r="OPC1144" s="71"/>
      <c r="OPD1144" s="71"/>
      <c r="OPE1144" s="71"/>
      <c r="OPF1144" s="72"/>
      <c r="OPG1144" s="73"/>
      <c r="OPH1144" s="72"/>
      <c r="OPI1144" s="69"/>
      <c r="OPJ1144" s="70"/>
      <c r="OPK1144" s="70"/>
      <c r="OPL1144" s="71"/>
      <c r="OPM1144" s="71"/>
      <c r="OPN1144" s="71"/>
      <c r="OPO1144" s="72"/>
      <c r="OPP1144" s="73"/>
      <c r="OPQ1144" s="72"/>
      <c r="OPR1144" s="69"/>
      <c r="OPS1144" s="70"/>
      <c r="OPT1144" s="70"/>
      <c r="OPU1144" s="71"/>
      <c r="OPV1144" s="71"/>
      <c r="OPW1144" s="71"/>
      <c r="OPX1144" s="72"/>
      <c r="OPY1144" s="73"/>
      <c r="OPZ1144" s="72"/>
      <c r="OQA1144" s="69"/>
      <c r="OQB1144" s="70"/>
      <c r="OQC1144" s="70"/>
      <c r="OQD1144" s="71"/>
      <c r="OQE1144" s="71"/>
      <c r="OQF1144" s="71"/>
      <c r="OQG1144" s="72"/>
      <c r="OQH1144" s="73"/>
      <c r="OQI1144" s="72"/>
      <c r="OQJ1144" s="69"/>
      <c r="OQK1144" s="70"/>
      <c r="OQL1144" s="70"/>
      <c r="OQM1144" s="71"/>
      <c r="OQN1144" s="71"/>
      <c r="OQO1144" s="71"/>
      <c r="OQP1144" s="72"/>
      <c r="OQQ1144" s="73"/>
      <c r="OQR1144" s="72"/>
      <c r="OQS1144" s="69"/>
      <c r="OQT1144" s="70"/>
      <c r="OQU1144" s="70"/>
      <c r="OQV1144" s="71"/>
      <c r="OQW1144" s="71"/>
      <c r="OQX1144" s="71"/>
      <c r="OQY1144" s="72"/>
      <c r="OQZ1144" s="73"/>
      <c r="ORA1144" s="72"/>
      <c r="ORB1144" s="69"/>
      <c r="ORC1144" s="70"/>
      <c r="ORD1144" s="70"/>
      <c r="ORE1144" s="71"/>
      <c r="ORF1144" s="71"/>
      <c r="ORG1144" s="71"/>
      <c r="ORH1144" s="72"/>
      <c r="ORI1144" s="73"/>
      <c r="ORJ1144" s="72"/>
      <c r="ORK1144" s="69"/>
      <c r="ORL1144" s="70"/>
      <c r="ORM1144" s="70"/>
      <c r="ORN1144" s="71"/>
      <c r="ORO1144" s="71"/>
      <c r="ORP1144" s="71"/>
      <c r="ORQ1144" s="72"/>
      <c r="ORR1144" s="73"/>
      <c r="ORS1144" s="72"/>
      <c r="ORT1144" s="69"/>
      <c r="ORU1144" s="70"/>
      <c r="ORV1144" s="70"/>
      <c r="ORW1144" s="71"/>
      <c r="ORX1144" s="71"/>
      <c r="ORY1144" s="71"/>
      <c r="ORZ1144" s="72"/>
      <c r="OSA1144" s="73"/>
      <c r="OSB1144" s="72"/>
      <c r="OSC1144" s="69"/>
      <c r="OSD1144" s="70"/>
      <c r="OSE1144" s="70"/>
      <c r="OSF1144" s="71"/>
      <c r="OSG1144" s="71"/>
      <c r="OSH1144" s="71"/>
      <c r="OSI1144" s="72"/>
      <c r="OSJ1144" s="73"/>
      <c r="OSK1144" s="72"/>
      <c r="OSL1144" s="69"/>
      <c r="OSM1144" s="70"/>
      <c r="OSN1144" s="70"/>
      <c r="OSO1144" s="71"/>
      <c r="OSP1144" s="71"/>
      <c r="OSQ1144" s="71"/>
      <c r="OSR1144" s="72"/>
      <c r="OSS1144" s="73"/>
      <c r="OST1144" s="72"/>
      <c r="OSU1144" s="69"/>
      <c r="OSV1144" s="70"/>
      <c r="OSW1144" s="70"/>
      <c r="OSX1144" s="71"/>
      <c r="OSY1144" s="71"/>
      <c r="OSZ1144" s="71"/>
      <c r="OTA1144" s="72"/>
      <c r="OTB1144" s="73"/>
      <c r="OTC1144" s="72"/>
      <c r="OTD1144" s="69"/>
      <c r="OTE1144" s="70"/>
      <c r="OTF1144" s="70"/>
      <c r="OTG1144" s="71"/>
      <c r="OTH1144" s="71"/>
      <c r="OTI1144" s="71"/>
      <c r="OTJ1144" s="72"/>
      <c r="OTK1144" s="73"/>
      <c r="OTL1144" s="72"/>
      <c r="OTM1144" s="69"/>
      <c r="OTN1144" s="70"/>
      <c r="OTO1144" s="70"/>
      <c r="OTP1144" s="71"/>
      <c r="OTQ1144" s="71"/>
      <c r="OTR1144" s="71"/>
      <c r="OTS1144" s="72"/>
      <c r="OTT1144" s="73"/>
      <c r="OTU1144" s="72"/>
      <c r="OTV1144" s="69"/>
      <c r="OTW1144" s="70"/>
      <c r="OTX1144" s="70"/>
      <c r="OTY1144" s="71"/>
      <c r="OTZ1144" s="71"/>
      <c r="OUA1144" s="71"/>
      <c r="OUB1144" s="72"/>
      <c r="OUC1144" s="73"/>
      <c r="OUD1144" s="72"/>
      <c r="OUE1144" s="69"/>
      <c r="OUF1144" s="70"/>
      <c r="OUG1144" s="70"/>
      <c r="OUH1144" s="71"/>
      <c r="OUI1144" s="71"/>
      <c r="OUJ1144" s="71"/>
      <c r="OUK1144" s="72"/>
      <c r="OUL1144" s="73"/>
      <c r="OUM1144" s="72"/>
      <c r="OUN1144" s="69"/>
      <c r="OUO1144" s="70"/>
      <c r="OUP1144" s="70"/>
      <c r="OUQ1144" s="71"/>
      <c r="OUR1144" s="71"/>
      <c r="OUS1144" s="71"/>
      <c r="OUT1144" s="72"/>
      <c r="OUU1144" s="73"/>
      <c r="OUV1144" s="72"/>
      <c r="OUW1144" s="69"/>
      <c r="OUX1144" s="70"/>
      <c r="OUY1144" s="70"/>
      <c r="OUZ1144" s="71"/>
      <c r="OVA1144" s="71"/>
      <c r="OVB1144" s="71"/>
      <c r="OVC1144" s="72"/>
      <c r="OVD1144" s="73"/>
      <c r="OVE1144" s="72"/>
      <c r="OVF1144" s="69"/>
      <c r="OVG1144" s="70"/>
      <c r="OVH1144" s="70"/>
      <c r="OVI1144" s="71"/>
      <c r="OVJ1144" s="71"/>
      <c r="OVK1144" s="71"/>
      <c r="OVL1144" s="72"/>
      <c r="OVM1144" s="73"/>
      <c r="OVN1144" s="72"/>
      <c r="OVO1144" s="69"/>
      <c r="OVP1144" s="70"/>
      <c r="OVQ1144" s="70"/>
      <c r="OVR1144" s="71"/>
      <c r="OVS1144" s="71"/>
      <c r="OVT1144" s="71"/>
      <c r="OVU1144" s="72"/>
      <c r="OVV1144" s="73"/>
      <c r="OVW1144" s="72"/>
      <c r="OVX1144" s="69"/>
      <c r="OVY1144" s="70"/>
      <c r="OVZ1144" s="70"/>
      <c r="OWA1144" s="71"/>
      <c r="OWB1144" s="71"/>
      <c r="OWC1144" s="71"/>
      <c r="OWD1144" s="72"/>
      <c r="OWE1144" s="73"/>
      <c r="OWF1144" s="72"/>
      <c r="OWG1144" s="69"/>
      <c r="OWH1144" s="70"/>
      <c r="OWI1144" s="70"/>
      <c r="OWJ1144" s="71"/>
      <c r="OWK1144" s="71"/>
      <c r="OWL1144" s="71"/>
      <c r="OWM1144" s="72"/>
      <c r="OWN1144" s="73"/>
      <c r="OWO1144" s="72"/>
      <c r="OWP1144" s="69"/>
      <c r="OWQ1144" s="70"/>
      <c r="OWR1144" s="70"/>
      <c r="OWS1144" s="71"/>
      <c r="OWT1144" s="71"/>
      <c r="OWU1144" s="71"/>
      <c r="OWV1144" s="72"/>
      <c r="OWW1144" s="73"/>
      <c r="OWX1144" s="72"/>
      <c r="OWY1144" s="69"/>
      <c r="OWZ1144" s="70"/>
      <c r="OXA1144" s="70"/>
      <c r="OXB1144" s="71"/>
      <c r="OXC1144" s="71"/>
      <c r="OXD1144" s="71"/>
      <c r="OXE1144" s="72"/>
      <c r="OXF1144" s="73"/>
      <c r="OXG1144" s="72"/>
      <c r="OXH1144" s="69"/>
      <c r="OXI1144" s="70"/>
      <c r="OXJ1144" s="70"/>
      <c r="OXK1144" s="71"/>
      <c r="OXL1144" s="71"/>
      <c r="OXM1144" s="71"/>
      <c r="OXN1144" s="72"/>
      <c r="OXO1144" s="73"/>
      <c r="OXP1144" s="72"/>
      <c r="OXQ1144" s="69"/>
      <c r="OXR1144" s="70"/>
      <c r="OXS1144" s="70"/>
      <c r="OXT1144" s="71"/>
      <c r="OXU1144" s="71"/>
      <c r="OXV1144" s="71"/>
      <c r="OXW1144" s="72"/>
      <c r="OXX1144" s="73"/>
      <c r="OXY1144" s="72"/>
      <c r="OXZ1144" s="69"/>
      <c r="OYA1144" s="70"/>
      <c r="OYB1144" s="70"/>
      <c r="OYC1144" s="71"/>
      <c r="OYD1144" s="71"/>
      <c r="OYE1144" s="71"/>
      <c r="OYF1144" s="72"/>
      <c r="OYG1144" s="73"/>
      <c r="OYH1144" s="72"/>
      <c r="OYI1144" s="69"/>
      <c r="OYJ1144" s="70"/>
      <c r="OYK1144" s="70"/>
      <c r="OYL1144" s="71"/>
      <c r="OYM1144" s="71"/>
      <c r="OYN1144" s="71"/>
      <c r="OYO1144" s="72"/>
      <c r="OYP1144" s="73"/>
      <c r="OYQ1144" s="72"/>
      <c r="OYR1144" s="69"/>
      <c r="OYS1144" s="70"/>
      <c r="OYT1144" s="70"/>
      <c r="OYU1144" s="71"/>
      <c r="OYV1144" s="71"/>
      <c r="OYW1144" s="71"/>
      <c r="OYX1144" s="72"/>
      <c r="OYY1144" s="73"/>
      <c r="OYZ1144" s="72"/>
      <c r="OZA1144" s="69"/>
      <c r="OZB1144" s="70"/>
      <c r="OZC1144" s="70"/>
      <c r="OZD1144" s="71"/>
      <c r="OZE1144" s="71"/>
      <c r="OZF1144" s="71"/>
      <c r="OZG1144" s="72"/>
      <c r="OZH1144" s="73"/>
      <c r="OZI1144" s="72"/>
      <c r="OZJ1144" s="69"/>
      <c r="OZK1144" s="70"/>
      <c r="OZL1144" s="70"/>
      <c r="OZM1144" s="71"/>
      <c r="OZN1144" s="71"/>
      <c r="OZO1144" s="71"/>
      <c r="OZP1144" s="72"/>
      <c r="OZQ1144" s="73"/>
      <c r="OZR1144" s="72"/>
      <c r="OZS1144" s="69"/>
      <c r="OZT1144" s="70"/>
      <c r="OZU1144" s="70"/>
      <c r="OZV1144" s="71"/>
      <c r="OZW1144" s="71"/>
      <c r="OZX1144" s="71"/>
      <c r="OZY1144" s="72"/>
      <c r="OZZ1144" s="73"/>
      <c r="PAA1144" s="72"/>
      <c r="PAB1144" s="69"/>
      <c r="PAC1144" s="70"/>
      <c r="PAD1144" s="70"/>
      <c r="PAE1144" s="71"/>
      <c r="PAF1144" s="71"/>
      <c r="PAG1144" s="71"/>
      <c r="PAH1144" s="72"/>
      <c r="PAI1144" s="73"/>
      <c r="PAJ1144" s="72"/>
      <c r="PAK1144" s="69"/>
      <c r="PAL1144" s="70"/>
      <c r="PAM1144" s="70"/>
      <c r="PAN1144" s="71"/>
      <c r="PAO1144" s="71"/>
      <c r="PAP1144" s="71"/>
      <c r="PAQ1144" s="72"/>
      <c r="PAR1144" s="73"/>
      <c r="PAS1144" s="72"/>
      <c r="PAT1144" s="69"/>
      <c r="PAU1144" s="70"/>
      <c r="PAV1144" s="70"/>
      <c r="PAW1144" s="71"/>
      <c r="PAX1144" s="71"/>
      <c r="PAY1144" s="71"/>
      <c r="PAZ1144" s="72"/>
      <c r="PBA1144" s="73"/>
      <c r="PBB1144" s="72"/>
      <c r="PBC1144" s="69"/>
      <c r="PBD1144" s="70"/>
      <c r="PBE1144" s="70"/>
      <c r="PBF1144" s="71"/>
      <c r="PBG1144" s="71"/>
      <c r="PBH1144" s="71"/>
      <c r="PBI1144" s="72"/>
      <c r="PBJ1144" s="73"/>
      <c r="PBK1144" s="72"/>
      <c r="PBL1144" s="69"/>
      <c r="PBM1144" s="70"/>
      <c r="PBN1144" s="70"/>
      <c r="PBO1144" s="71"/>
      <c r="PBP1144" s="71"/>
      <c r="PBQ1144" s="71"/>
      <c r="PBR1144" s="72"/>
      <c r="PBS1144" s="73"/>
      <c r="PBT1144" s="72"/>
      <c r="PBU1144" s="69"/>
      <c r="PBV1144" s="70"/>
      <c r="PBW1144" s="70"/>
      <c r="PBX1144" s="71"/>
      <c r="PBY1144" s="71"/>
      <c r="PBZ1144" s="71"/>
      <c r="PCA1144" s="72"/>
      <c r="PCB1144" s="73"/>
      <c r="PCC1144" s="72"/>
      <c r="PCD1144" s="69"/>
      <c r="PCE1144" s="70"/>
      <c r="PCF1144" s="70"/>
      <c r="PCG1144" s="71"/>
      <c r="PCH1144" s="71"/>
      <c r="PCI1144" s="71"/>
      <c r="PCJ1144" s="72"/>
      <c r="PCK1144" s="73"/>
      <c r="PCL1144" s="72"/>
      <c r="PCM1144" s="69"/>
      <c r="PCN1144" s="70"/>
      <c r="PCO1144" s="70"/>
      <c r="PCP1144" s="71"/>
      <c r="PCQ1144" s="71"/>
      <c r="PCR1144" s="71"/>
      <c r="PCS1144" s="72"/>
      <c r="PCT1144" s="73"/>
      <c r="PCU1144" s="72"/>
      <c r="PCV1144" s="69"/>
      <c r="PCW1144" s="70"/>
      <c r="PCX1144" s="70"/>
      <c r="PCY1144" s="71"/>
      <c r="PCZ1144" s="71"/>
      <c r="PDA1144" s="71"/>
      <c r="PDB1144" s="72"/>
      <c r="PDC1144" s="73"/>
      <c r="PDD1144" s="72"/>
      <c r="PDE1144" s="69"/>
      <c r="PDF1144" s="70"/>
      <c r="PDG1144" s="70"/>
      <c r="PDH1144" s="71"/>
      <c r="PDI1144" s="71"/>
      <c r="PDJ1144" s="71"/>
      <c r="PDK1144" s="72"/>
      <c r="PDL1144" s="73"/>
      <c r="PDM1144" s="72"/>
      <c r="PDN1144" s="69"/>
      <c r="PDO1144" s="70"/>
      <c r="PDP1144" s="70"/>
      <c r="PDQ1144" s="71"/>
      <c r="PDR1144" s="71"/>
      <c r="PDS1144" s="71"/>
      <c r="PDT1144" s="72"/>
      <c r="PDU1144" s="73"/>
      <c r="PDV1144" s="72"/>
      <c r="PDW1144" s="69"/>
      <c r="PDX1144" s="70"/>
      <c r="PDY1144" s="70"/>
      <c r="PDZ1144" s="71"/>
      <c r="PEA1144" s="71"/>
      <c r="PEB1144" s="71"/>
      <c r="PEC1144" s="72"/>
      <c r="PED1144" s="73"/>
      <c r="PEE1144" s="72"/>
      <c r="PEF1144" s="69"/>
      <c r="PEG1144" s="70"/>
      <c r="PEH1144" s="70"/>
      <c r="PEI1144" s="71"/>
      <c r="PEJ1144" s="71"/>
      <c r="PEK1144" s="71"/>
      <c r="PEL1144" s="72"/>
      <c r="PEM1144" s="73"/>
      <c r="PEN1144" s="72"/>
      <c r="PEO1144" s="69"/>
      <c r="PEP1144" s="70"/>
      <c r="PEQ1144" s="70"/>
      <c r="PER1144" s="71"/>
      <c r="PES1144" s="71"/>
      <c r="PET1144" s="71"/>
      <c r="PEU1144" s="72"/>
      <c r="PEV1144" s="73"/>
      <c r="PEW1144" s="72"/>
      <c r="PEX1144" s="69"/>
      <c r="PEY1144" s="70"/>
      <c r="PEZ1144" s="70"/>
      <c r="PFA1144" s="71"/>
      <c r="PFB1144" s="71"/>
      <c r="PFC1144" s="71"/>
      <c r="PFD1144" s="72"/>
      <c r="PFE1144" s="73"/>
      <c r="PFF1144" s="72"/>
      <c r="PFG1144" s="69"/>
      <c r="PFH1144" s="70"/>
      <c r="PFI1144" s="70"/>
      <c r="PFJ1144" s="71"/>
      <c r="PFK1144" s="71"/>
      <c r="PFL1144" s="71"/>
      <c r="PFM1144" s="72"/>
      <c r="PFN1144" s="73"/>
      <c r="PFO1144" s="72"/>
      <c r="PFP1144" s="69"/>
      <c r="PFQ1144" s="70"/>
      <c r="PFR1144" s="70"/>
      <c r="PFS1144" s="71"/>
      <c r="PFT1144" s="71"/>
      <c r="PFU1144" s="71"/>
      <c r="PFV1144" s="72"/>
      <c r="PFW1144" s="73"/>
      <c r="PFX1144" s="72"/>
      <c r="PFY1144" s="69"/>
      <c r="PFZ1144" s="70"/>
      <c r="PGA1144" s="70"/>
      <c r="PGB1144" s="71"/>
      <c r="PGC1144" s="71"/>
      <c r="PGD1144" s="71"/>
      <c r="PGE1144" s="72"/>
      <c r="PGF1144" s="73"/>
      <c r="PGG1144" s="72"/>
      <c r="PGH1144" s="69"/>
      <c r="PGI1144" s="70"/>
      <c r="PGJ1144" s="70"/>
      <c r="PGK1144" s="71"/>
      <c r="PGL1144" s="71"/>
      <c r="PGM1144" s="71"/>
      <c r="PGN1144" s="72"/>
      <c r="PGO1144" s="73"/>
      <c r="PGP1144" s="72"/>
      <c r="PGQ1144" s="69"/>
      <c r="PGR1144" s="70"/>
      <c r="PGS1144" s="70"/>
      <c r="PGT1144" s="71"/>
      <c r="PGU1144" s="71"/>
      <c r="PGV1144" s="71"/>
      <c r="PGW1144" s="72"/>
      <c r="PGX1144" s="73"/>
      <c r="PGY1144" s="72"/>
      <c r="PGZ1144" s="69"/>
      <c r="PHA1144" s="70"/>
      <c r="PHB1144" s="70"/>
      <c r="PHC1144" s="71"/>
      <c r="PHD1144" s="71"/>
      <c r="PHE1144" s="71"/>
      <c r="PHF1144" s="72"/>
      <c r="PHG1144" s="73"/>
      <c r="PHH1144" s="72"/>
      <c r="PHI1144" s="69"/>
      <c r="PHJ1144" s="70"/>
      <c r="PHK1144" s="70"/>
      <c r="PHL1144" s="71"/>
      <c r="PHM1144" s="71"/>
      <c r="PHN1144" s="71"/>
      <c r="PHO1144" s="72"/>
      <c r="PHP1144" s="73"/>
      <c r="PHQ1144" s="72"/>
      <c r="PHR1144" s="69"/>
      <c r="PHS1144" s="70"/>
      <c r="PHT1144" s="70"/>
      <c r="PHU1144" s="71"/>
      <c r="PHV1144" s="71"/>
      <c r="PHW1144" s="71"/>
      <c r="PHX1144" s="72"/>
      <c r="PHY1144" s="73"/>
      <c r="PHZ1144" s="72"/>
      <c r="PIA1144" s="69"/>
      <c r="PIB1144" s="70"/>
      <c r="PIC1144" s="70"/>
      <c r="PID1144" s="71"/>
      <c r="PIE1144" s="71"/>
      <c r="PIF1144" s="71"/>
      <c r="PIG1144" s="72"/>
      <c r="PIH1144" s="73"/>
      <c r="PII1144" s="72"/>
      <c r="PIJ1144" s="69"/>
      <c r="PIK1144" s="70"/>
      <c r="PIL1144" s="70"/>
      <c r="PIM1144" s="71"/>
      <c r="PIN1144" s="71"/>
      <c r="PIO1144" s="71"/>
      <c r="PIP1144" s="72"/>
      <c r="PIQ1144" s="73"/>
      <c r="PIR1144" s="72"/>
      <c r="PIS1144" s="69"/>
      <c r="PIT1144" s="70"/>
      <c r="PIU1144" s="70"/>
      <c r="PIV1144" s="71"/>
      <c r="PIW1144" s="71"/>
      <c r="PIX1144" s="71"/>
      <c r="PIY1144" s="72"/>
      <c r="PIZ1144" s="73"/>
      <c r="PJA1144" s="72"/>
      <c r="PJB1144" s="69"/>
      <c r="PJC1144" s="70"/>
      <c r="PJD1144" s="70"/>
      <c r="PJE1144" s="71"/>
      <c r="PJF1144" s="71"/>
      <c r="PJG1144" s="71"/>
      <c r="PJH1144" s="72"/>
      <c r="PJI1144" s="73"/>
      <c r="PJJ1144" s="72"/>
      <c r="PJK1144" s="69"/>
      <c r="PJL1144" s="70"/>
      <c r="PJM1144" s="70"/>
      <c r="PJN1144" s="71"/>
      <c r="PJO1144" s="71"/>
      <c r="PJP1144" s="71"/>
      <c r="PJQ1144" s="72"/>
      <c r="PJR1144" s="73"/>
      <c r="PJS1144" s="72"/>
      <c r="PJT1144" s="69"/>
      <c r="PJU1144" s="70"/>
      <c r="PJV1144" s="70"/>
      <c r="PJW1144" s="71"/>
      <c r="PJX1144" s="71"/>
      <c r="PJY1144" s="71"/>
      <c r="PJZ1144" s="72"/>
      <c r="PKA1144" s="73"/>
      <c r="PKB1144" s="72"/>
      <c r="PKC1144" s="69"/>
      <c r="PKD1144" s="70"/>
      <c r="PKE1144" s="70"/>
      <c r="PKF1144" s="71"/>
      <c r="PKG1144" s="71"/>
      <c r="PKH1144" s="71"/>
      <c r="PKI1144" s="72"/>
      <c r="PKJ1144" s="73"/>
      <c r="PKK1144" s="72"/>
      <c r="PKL1144" s="69"/>
      <c r="PKM1144" s="70"/>
      <c r="PKN1144" s="70"/>
      <c r="PKO1144" s="71"/>
      <c r="PKP1144" s="71"/>
      <c r="PKQ1144" s="71"/>
      <c r="PKR1144" s="72"/>
      <c r="PKS1144" s="73"/>
      <c r="PKT1144" s="72"/>
      <c r="PKU1144" s="69"/>
      <c r="PKV1144" s="70"/>
      <c r="PKW1144" s="70"/>
      <c r="PKX1144" s="71"/>
      <c r="PKY1144" s="71"/>
      <c r="PKZ1144" s="71"/>
      <c r="PLA1144" s="72"/>
      <c r="PLB1144" s="73"/>
      <c r="PLC1144" s="72"/>
      <c r="PLD1144" s="69"/>
      <c r="PLE1144" s="70"/>
      <c r="PLF1144" s="70"/>
      <c r="PLG1144" s="71"/>
      <c r="PLH1144" s="71"/>
      <c r="PLI1144" s="71"/>
      <c r="PLJ1144" s="72"/>
      <c r="PLK1144" s="73"/>
      <c r="PLL1144" s="72"/>
      <c r="PLM1144" s="69"/>
      <c r="PLN1144" s="70"/>
      <c r="PLO1144" s="70"/>
      <c r="PLP1144" s="71"/>
      <c r="PLQ1144" s="71"/>
      <c r="PLR1144" s="71"/>
      <c r="PLS1144" s="72"/>
      <c r="PLT1144" s="73"/>
      <c r="PLU1144" s="72"/>
      <c r="PLV1144" s="69"/>
      <c r="PLW1144" s="70"/>
      <c r="PLX1144" s="70"/>
      <c r="PLY1144" s="71"/>
      <c r="PLZ1144" s="71"/>
      <c r="PMA1144" s="71"/>
      <c r="PMB1144" s="72"/>
      <c r="PMC1144" s="73"/>
      <c r="PMD1144" s="72"/>
      <c r="PME1144" s="69"/>
      <c r="PMF1144" s="70"/>
      <c r="PMG1144" s="70"/>
      <c r="PMH1144" s="71"/>
      <c r="PMI1144" s="71"/>
      <c r="PMJ1144" s="71"/>
      <c r="PMK1144" s="72"/>
      <c r="PML1144" s="73"/>
      <c r="PMM1144" s="72"/>
      <c r="PMN1144" s="69"/>
      <c r="PMO1144" s="70"/>
      <c r="PMP1144" s="70"/>
      <c r="PMQ1144" s="71"/>
      <c r="PMR1144" s="71"/>
      <c r="PMS1144" s="71"/>
      <c r="PMT1144" s="72"/>
      <c r="PMU1144" s="73"/>
      <c r="PMV1144" s="72"/>
      <c r="PMW1144" s="69"/>
      <c r="PMX1144" s="70"/>
      <c r="PMY1144" s="70"/>
      <c r="PMZ1144" s="71"/>
      <c r="PNA1144" s="71"/>
      <c r="PNB1144" s="71"/>
      <c r="PNC1144" s="72"/>
      <c r="PND1144" s="73"/>
      <c r="PNE1144" s="72"/>
      <c r="PNF1144" s="69"/>
      <c r="PNG1144" s="70"/>
      <c r="PNH1144" s="70"/>
      <c r="PNI1144" s="71"/>
      <c r="PNJ1144" s="71"/>
      <c r="PNK1144" s="71"/>
      <c r="PNL1144" s="72"/>
      <c r="PNM1144" s="73"/>
      <c r="PNN1144" s="72"/>
      <c r="PNO1144" s="69"/>
      <c r="PNP1144" s="70"/>
      <c r="PNQ1144" s="70"/>
      <c r="PNR1144" s="71"/>
      <c r="PNS1144" s="71"/>
      <c r="PNT1144" s="71"/>
      <c r="PNU1144" s="72"/>
      <c r="PNV1144" s="73"/>
      <c r="PNW1144" s="72"/>
      <c r="PNX1144" s="69"/>
      <c r="PNY1144" s="70"/>
      <c r="PNZ1144" s="70"/>
      <c r="POA1144" s="71"/>
      <c r="POB1144" s="71"/>
      <c r="POC1144" s="71"/>
      <c r="POD1144" s="72"/>
      <c r="POE1144" s="73"/>
      <c r="POF1144" s="72"/>
      <c r="POG1144" s="69"/>
      <c r="POH1144" s="70"/>
      <c r="POI1144" s="70"/>
      <c r="POJ1144" s="71"/>
      <c r="POK1144" s="71"/>
      <c r="POL1144" s="71"/>
      <c r="POM1144" s="72"/>
      <c r="PON1144" s="73"/>
      <c r="POO1144" s="72"/>
      <c r="POP1144" s="69"/>
      <c r="POQ1144" s="70"/>
      <c r="POR1144" s="70"/>
      <c r="POS1144" s="71"/>
      <c r="POT1144" s="71"/>
      <c r="POU1144" s="71"/>
      <c r="POV1144" s="72"/>
      <c r="POW1144" s="73"/>
      <c r="POX1144" s="72"/>
      <c r="POY1144" s="69"/>
      <c r="POZ1144" s="70"/>
      <c r="PPA1144" s="70"/>
      <c r="PPB1144" s="71"/>
      <c r="PPC1144" s="71"/>
      <c r="PPD1144" s="71"/>
      <c r="PPE1144" s="72"/>
      <c r="PPF1144" s="73"/>
      <c r="PPG1144" s="72"/>
      <c r="PPH1144" s="69"/>
      <c r="PPI1144" s="70"/>
      <c r="PPJ1144" s="70"/>
      <c r="PPK1144" s="71"/>
      <c r="PPL1144" s="71"/>
      <c r="PPM1144" s="71"/>
      <c r="PPN1144" s="72"/>
      <c r="PPO1144" s="73"/>
      <c r="PPP1144" s="72"/>
      <c r="PPQ1144" s="69"/>
      <c r="PPR1144" s="70"/>
      <c r="PPS1144" s="70"/>
      <c r="PPT1144" s="71"/>
      <c r="PPU1144" s="71"/>
      <c r="PPV1144" s="71"/>
      <c r="PPW1144" s="72"/>
      <c r="PPX1144" s="73"/>
      <c r="PPY1144" s="72"/>
      <c r="PPZ1144" s="69"/>
      <c r="PQA1144" s="70"/>
      <c r="PQB1144" s="70"/>
      <c r="PQC1144" s="71"/>
      <c r="PQD1144" s="71"/>
      <c r="PQE1144" s="71"/>
      <c r="PQF1144" s="72"/>
      <c r="PQG1144" s="73"/>
      <c r="PQH1144" s="72"/>
      <c r="PQI1144" s="69"/>
      <c r="PQJ1144" s="70"/>
      <c r="PQK1144" s="70"/>
      <c r="PQL1144" s="71"/>
      <c r="PQM1144" s="71"/>
      <c r="PQN1144" s="71"/>
      <c r="PQO1144" s="72"/>
      <c r="PQP1144" s="73"/>
      <c r="PQQ1144" s="72"/>
      <c r="PQR1144" s="69"/>
      <c r="PQS1144" s="70"/>
      <c r="PQT1144" s="70"/>
      <c r="PQU1144" s="71"/>
      <c r="PQV1144" s="71"/>
      <c r="PQW1144" s="71"/>
      <c r="PQX1144" s="72"/>
      <c r="PQY1144" s="73"/>
      <c r="PQZ1144" s="72"/>
      <c r="PRA1144" s="69"/>
      <c r="PRB1144" s="70"/>
      <c r="PRC1144" s="70"/>
      <c r="PRD1144" s="71"/>
      <c r="PRE1144" s="71"/>
      <c r="PRF1144" s="71"/>
      <c r="PRG1144" s="72"/>
      <c r="PRH1144" s="73"/>
      <c r="PRI1144" s="72"/>
      <c r="PRJ1144" s="69"/>
      <c r="PRK1144" s="70"/>
      <c r="PRL1144" s="70"/>
      <c r="PRM1144" s="71"/>
      <c r="PRN1144" s="71"/>
      <c r="PRO1144" s="71"/>
      <c r="PRP1144" s="72"/>
      <c r="PRQ1144" s="73"/>
      <c r="PRR1144" s="72"/>
      <c r="PRS1144" s="69"/>
      <c r="PRT1144" s="70"/>
      <c r="PRU1144" s="70"/>
      <c r="PRV1144" s="71"/>
      <c r="PRW1144" s="71"/>
      <c r="PRX1144" s="71"/>
      <c r="PRY1144" s="72"/>
      <c r="PRZ1144" s="73"/>
      <c r="PSA1144" s="72"/>
      <c r="PSB1144" s="69"/>
      <c r="PSC1144" s="70"/>
      <c r="PSD1144" s="70"/>
      <c r="PSE1144" s="71"/>
      <c r="PSF1144" s="71"/>
      <c r="PSG1144" s="71"/>
      <c r="PSH1144" s="72"/>
      <c r="PSI1144" s="73"/>
      <c r="PSJ1144" s="72"/>
      <c r="PSK1144" s="69"/>
      <c r="PSL1144" s="70"/>
      <c r="PSM1144" s="70"/>
      <c r="PSN1144" s="71"/>
      <c r="PSO1144" s="71"/>
      <c r="PSP1144" s="71"/>
      <c r="PSQ1144" s="72"/>
      <c r="PSR1144" s="73"/>
      <c r="PSS1144" s="72"/>
      <c r="PST1144" s="69"/>
      <c r="PSU1144" s="70"/>
      <c r="PSV1144" s="70"/>
      <c r="PSW1144" s="71"/>
      <c r="PSX1144" s="71"/>
      <c r="PSY1144" s="71"/>
      <c r="PSZ1144" s="72"/>
      <c r="PTA1144" s="73"/>
      <c r="PTB1144" s="72"/>
      <c r="PTC1144" s="69"/>
      <c r="PTD1144" s="70"/>
      <c r="PTE1144" s="70"/>
      <c r="PTF1144" s="71"/>
      <c r="PTG1144" s="71"/>
      <c r="PTH1144" s="71"/>
      <c r="PTI1144" s="72"/>
      <c r="PTJ1144" s="73"/>
      <c r="PTK1144" s="72"/>
      <c r="PTL1144" s="69"/>
      <c r="PTM1144" s="70"/>
      <c r="PTN1144" s="70"/>
      <c r="PTO1144" s="71"/>
      <c r="PTP1144" s="71"/>
      <c r="PTQ1144" s="71"/>
      <c r="PTR1144" s="72"/>
      <c r="PTS1144" s="73"/>
      <c r="PTT1144" s="72"/>
      <c r="PTU1144" s="69"/>
      <c r="PTV1144" s="70"/>
      <c r="PTW1144" s="70"/>
      <c r="PTX1144" s="71"/>
      <c r="PTY1144" s="71"/>
      <c r="PTZ1144" s="71"/>
      <c r="PUA1144" s="72"/>
      <c r="PUB1144" s="73"/>
      <c r="PUC1144" s="72"/>
      <c r="PUD1144" s="69"/>
      <c r="PUE1144" s="70"/>
      <c r="PUF1144" s="70"/>
      <c r="PUG1144" s="71"/>
      <c r="PUH1144" s="71"/>
      <c r="PUI1144" s="71"/>
      <c r="PUJ1144" s="72"/>
      <c r="PUK1144" s="73"/>
      <c r="PUL1144" s="72"/>
      <c r="PUM1144" s="69"/>
      <c r="PUN1144" s="70"/>
      <c r="PUO1144" s="70"/>
      <c r="PUP1144" s="71"/>
      <c r="PUQ1144" s="71"/>
      <c r="PUR1144" s="71"/>
      <c r="PUS1144" s="72"/>
      <c r="PUT1144" s="73"/>
      <c r="PUU1144" s="72"/>
      <c r="PUV1144" s="69"/>
      <c r="PUW1144" s="70"/>
      <c r="PUX1144" s="70"/>
      <c r="PUY1144" s="71"/>
      <c r="PUZ1144" s="71"/>
      <c r="PVA1144" s="71"/>
      <c r="PVB1144" s="72"/>
      <c r="PVC1144" s="73"/>
      <c r="PVD1144" s="72"/>
      <c r="PVE1144" s="69"/>
      <c r="PVF1144" s="70"/>
      <c r="PVG1144" s="70"/>
      <c r="PVH1144" s="71"/>
      <c r="PVI1144" s="71"/>
      <c r="PVJ1144" s="71"/>
      <c r="PVK1144" s="72"/>
      <c r="PVL1144" s="73"/>
      <c r="PVM1144" s="72"/>
      <c r="PVN1144" s="69"/>
      <c r="PVO1144" s="70"/>
      <c r="PVP1144" s="70"/>
      <c r="PVQ1144" s="71"/>
      <c r="PVR1144" s="71"/>
      <c r="PVS1144" s="71"/>
      <c r="PVT1144" s="72"/>
      <c r="PVU1144" s="73"/>
      <c r="PVV1144" s="72"/>
      <c r="PVW1144" s="69"/>
      <c r="PVX1144" s="70"/>
      <c r="PVY1144" s="70"/>
      <c r="PVZ1144" s="71"/>
      <c r="PWA1144" s="71"/>
      <c r="PWB1144" s="71"/>
      <c r="PWC1144" s="72"/>
      <c r="PWD1144" s="73"/>
      <c r="PWE1144" s="72"/>
      <c r="PWF1144" s="69"/>
      <c r="PWG1144" s="70"/>
      <c r="PWH1144" s="70"/>
      <c r="PWI1144" s="71"/>
      <c r="PWJ1144" s="71"/>
      <c r="PWK1144" s="71"/>
      <c r="PWL1144" s="72"/>
      <c r="PWM1144" s="73"/>
      <c r="PWN1144" s="72"/>
      <c r="PWO1144" s="69"/>
      <c r="PWP1144" s="70"/>
      <c r="PWQ1144" s="70"/>
      <c r="PWR1144" s="71"/>
      <c r="PWS1144" s="71"/>
      <c r="PWT1144" s="71"/>
      <c r="PWU1144" s="72"/>
      <c r="PWV1144" s="73"/>
      <c r="PWW1144" s="72"/>
      <c r="PWX1144" s="69"/>
      <c r="PWY1144" s="70"/>
      <c r="PWZ1144" s="70"/>
      <c r="PXA1144" s="71"/>
      <c r="PXB1144" s="71"/>
      <c r="PXC1144" s="71"/>
      <c r="PXD1144" s="72"/>
      <c r="PXE1144" s="73"/>
      <c r="PXF1144" s="72"/>
      <c r="PXG1144" s="69"/>
      <c r="PXH1144" s="70"/>
      <c r="PXI1144" s="70"/>
      <c r="PXJ1144" s="71"/>
      <c r="PXK1144" s="71"/>
      <c r="PXL1144" s="71"/>
      <c r="PXM1144" s="72"/>
      <c r="PXN1144" s="73"/>
      <c r="PXO1144" s="72"/>
      <c r="PXP1144" s="69"/>
      <c r="PXQ1144" s="70"/>
      <c r="PXR1144" s="70"/>
      <c r="PXS1144" s="71"/>
      <c r="PXT1144" s="71"/>
      <c r="PXU1144" s="71"/>
      <c r="PXV1144" s="72"/>
      <c r="PXW1144" s="73"/>
      <c r="PXX1144" s="72"/>
      <c r="PXY1144" s="69"/>
      <c r="PXZ1144" s="70"/>
      <c r="PYA1144" s="70"/>
      <c r="PYB1144" s="71"/>
      <c r="PYC1144" s="71"/>
      <c r="PYD1144" s="71"/>
      <c r="PYE1144" s="72"/>
      <c r="PYF1144" s="73"/>
      <c r="PYG1144" s="72"/>
      <c r="PYH1144" s="69"/>
      <c r="PYI1144" s="70"/>
      <c r="PYJ1144" s="70"/>
      <c r="PYK1144" s="71"/>
      <c r="PYL1144" s="71"/>
      <c r="PYM1144" s="71"/>
      <c r="PYN1144" s="72"/>
      <c r="PYO1144" s="73"/>
      <c r="PYP1144" s="72"/>
      <c r="PYQ1144" s="69"/>
      <c r="PYR1144" s="70"/>
      <c r="PYS1144" s="70"/>
      <c r="PYT1144" s="71"/>
      <c r="PYU1144" s="71"/>
      <c r="PYV1144" s="71"/>
      <c r="PYW1144" s="72"/>
      <c r="PYX1144" s="73"/>
      <c r="PYY1144" s="72"/>
      <c r="PYZ1144" s="69"/>
      <c r="PZA1144" s="70"/>
      <c r="PZB1144" s="70"/>
      <c r="PZC1144" s="71"/>
      <c r="PZD1144" s="71"/>
      <c r="PZE1144" s="71"/>
      <c r="PZF1144" s="72"/>
      <c r="PZG1144" s="73"/>
      <c r="PZH1144" s="72"/>
      <c r="PZI1144" s="69"/>
      <c r="PZJ1144" s="70"/>
      <c r="PZK1144" s="70"/>
      <c r="PZL1144" s="71"/>
      <c r="PZM1144" s="71"/>
      <c r="PZN1144" s="71"/>
      <c r="PZO1144" s="72"/>
      <c r="PZP1144" s="73"/>
      <c r="PZQ1144" s="72"/>
      <c r="PZR1144" s="69"/>
      <c r="PZS1144" s="70"/>
      <c r="PZT1144" s="70"/>
      <c r="PZU1144" s="71"/>
      <c r="PZV1144" s="71"/>
      <c r="PZW1144" s="71"/>
      <c r="PZX1144" s="72"/>
      <c r="PZY1144" s="73"/>
      <c r="PZZ1144" s="72"/>
      <c r="QAA1144" s="69"/>
      <c r="QAB1144" s="70"/>
      <c r="QAC1144" s="70"/>
      <c r="QAD1144" s="71"/>
      <c r="QAE1144" s="71"/>
      <c r="QAF1144" s="71"/>
      <c r="QAG1144" s="72"/>
      <c r="QAH1144" s="73"/>
      <c r="QAI1144" s="72"/>
      <c r="QAJ1144" s="69"/>
      <c r="QAK1144" s="70"/>
      <c r="QAL1144" s="70"/>
      <c r="QAM1144" s="71"/>
      <c r="QAN1144" s="71"/>
      <c r="QAO1144" s="71"/>
      <c r="QAP1144" s="72"/>
      <c r="QAQ1144" s="73"/>
      <c r="QAR1144" s="72"/>
      <c r="QAS1144" s="69"/>
      <c r="QAT1144" s="70"/>
      <c r="QAU1144" s="70"/>
      <c r="QAV1144" s="71"/>
      <c r="QAW1144" s="71"/>
      <c r="QAX1144" s="71"/>
      <c r="QAY1144" s="72"/>
      <c r="QAZ1144" s="73"/>
      <c r="QBA1144" s="72"/>
      <c r="QBB1144" s="69"/>
      <c r="QBC1144" s="70"/>
      <c r="QBD1144" s="70"/>
      <c r="QBE1144" s="71"/>
      <c r="QBF1144" s="71"/>
      <c r="QBG1144" s="71"/>
      <c r="QBH1144" s="72"/>
      <c r="QBI1144" s="73"/>
      <c r="QBJ1144" s="72"/>
      <c r="QBK1144" s="69"/>
      <c r="QBL1144" s="70"/>
      <c r="QBM1144" s="70"/>
      <c r="QBN1144" s="71"/>
      <c r="QBO1144" s="71"/>
      <c r="QBP1144" s="71"/>
      <c r="QBQ1144" s="72"/>
      <c r="QBR1144" s="73"/>
      <c r="QBS1144" s="72"/>
      <c r="QBT1144" s="69"/>
      <c r="QBU1144" s="70"/>
      <c r="QBV1144" s="70"/>
      <c r="QBW1144" s="71"/>
      <c r="QBX1144" s="71"/>
      <c r="QBY1144" s="71"/>
      <c r="QBZ1144" s="72"/>
      <c r="QCA1144" s="73"/>
      <c r="QCB1144" s="72"/>
      <c r="QCC1144" s="69"/>
      <c r="QCD1144" s="70"/>
      <c r="QCE1144" s="70"/>
      <c r="QCF1144" s="71"/>
      <c r="QCG1144" s="71"/>
      <c r="QCH1144" s="71"/>
      <c r="QCI1144" s="72"/>
      <c r="QCJ1144" s="73"/>
      <c r="QCK1144" s="72"/>
      <c r="QCL1144" s="69"/>
      <c r="QCM1144" s="70"/>
      <c r="QCN1144" s="70"/>
      <c r="QCO1144" s="71"/>
      <c r="QCP1144" s="71"/>
      <c r="QCQ1144" s="71"/>
      <c r="QCR1144" s="72"/>
      <c r="QCS1144" s="73"/>
      <c r="QCT1144" s="72"/>
      <c r="QCU1144" s="69"/>
      <c r="QCV1144" s="70"/>
      <c r="QCW1144" s="70"/>
      <c r="QCX1144" s="71"/>
      <c r="QCY1144" s="71"/>
      <c r="QCZ1144" s="71"/>
      <c r="QDA1144" s="72"/>
      <c r="QDB1144" s="73"/>
      <c r="QDC1144" s="72"/>
      <c r="QDD1144" s="69"/>
      <c r="QDE1144" s="70"/>
      <c r="QDF1144" s="70"/>
      <c r="QDG1144" s="71"/>
      <c r="QDH1144" s="71"/>
      <c r="QDI1144" s="71"/>
      <c r="QDJ1144" s="72"/>
      <c r="QDK1144" s="73"/>
      <c r="QDL1144" s="72"/>
      <c r="QDM1144" s="69"/>
      <c r="QDN1144" s="70"/>
      <c r="QDO1144" s="70"/>
      <c r="QDP1144" s="71"/>
      <c r="QDQ1144" s="71"/>
      <c r="QDR1144" s="71"/>
      <c r="QDS1144" s="72"/>
      <c r="QDT1144" s="73"/>
      <c r="QDU1144" s="72"/>
      <c r="QDV1144" s="69"/>
      <c r="QDW1144" s="70"/>
      <c r="QDX1144" s="70"/>
      <c r="QDY1144" s="71"/>
      <c r="QDZ1144" s="71"/>
      <c r="QEA1144" s="71"/>
      <c r="QEB1144" s="72"/>
      <c r="QEC1144" s="73"/>
      <c r="QED1144" s="72"/>
      <c r="QEE1144" s="69"/>
      <c r="QEF1144" s="70"/>
      <c r="QEG1144" s="70"/>
      <c r="QEH1144" s="71"/>
      <c r="QEI1144" s="71"/>
      <c r="QEJ1144" s="71"/>
      <c r="QEK1144" s="72"/>
      <c r="QEL1144" s="73"/>
      <c r="QEM1144" s="72"/>
      <c r="QEN1144" s="69"/>
      <c r="QEO1144" s="70"/>
      <c r="QEP1144" s="70"/>
      <c r="QEQ1144" s="71"/>
      <c r="QER1144" s="71"/>
      <c r="QES1144" s="71"/>
      <c r="QET1144" s="72"/>
      <c r="QEU1144" s="73"/>
      <c r="QEV1144" s="72"/>
      <c r="QEW1144" s="69"/>
      <c r="QEX1144" s="70"/>
      <c r="QEY1144" s="70"/>
      <c r="QEZ1144" s="71"/>
      <c r="QFA1144" s="71"/>
      <c r="QFB1144" s="71"/>
      <c r="QFC1144" s="72"/>
      <c r="QFD1144" s="73"/>
      <c r="QFE1144" s="72"/>
      <c r="QFF1144" s="69"/>
      <c r="QFG1144" s="70"/>
      <c r="QFH1144" s="70"/>
      <c r="QFI1144" s="71"/>
      <c r="QFJ1144" s="71"/>
      <c r="QFK1144" s="71"/>
      <c r="QFL1144" s="72"/>
      <c r="QFM1144" s="73"/>
      <c r="QFN1144" s="72"/>
      <c r="QFO1144" s="69"/>
      <c r="QFP1144" s="70"/>
      <c r="QFQ1144" s="70"/>
      <c r="QFR1144" s="71"/>
      <c r="QFS1144" s="71"/>
      <c r="QFT1144" s="71"/>
      <c r="QFU1144" s="72"/>
      <c r="QFV1144" s="73"/>
      <c r="QFW1144" s="72"/>
      <c r="QFX1144" s="69"/>
      <c r="QFY1144" s="70"/>
      <c r="QFZ1144" s="70"/>
      <c r="QGA1144" s="71"/>
      <c r="QGB1144" s="71"/>
      <c r="QGC1144" s="71"/>
      <c r="QGD1144" s="72"/>
      <c r="QGE1144" s="73"/>
      <c r="QGF1144" s="72"/>
      <c r="QGG1144" s="69"/>
      <c r="QGH1144" s="70"/>
      <c r="QGI1144" s="70"/>
      <c r="QGJ1144" s="71"/>
      <c r="QGK1144" s="71"/>
      <c r="QGL1144" s="71"/>
      <c r="QGM1144" s="72"/>
      <c r="QGN1144" s="73"/>
      <c r="QGO1144" s="72"/>
      <c r="QGP1144" s="69"/>
      <c r="QGQ1144" s="70"/>
      <c r="QGR1144" s="70"/>
      <c r="QGS1144" s="71"/>
      <c r="QGT1144" s="71"/>
      <c r="QGU1144" s="71"/>
      <c r="QGV1144" s="72"/>
      <c r="QGW1144" s="73"/>
      <c r="QGX1144" s="72"/>
      <c r="QGY1144" s="69"/>
      <c r="QGZ1144" s="70"/>
      <c r="QHA1144" s="70"/>
      <c r="QHB1144" s="71"/>
      <c r="QHC1144" s="71"/>
      <c r="QHD1144" s="71"/>
      <c r="QHE1144" s="72"/>
      <c r="QHF1144" s="73"/>
      <c r="QHG1144" s="72"/>
      <c r="QHH1144" s="69"/>
      <c r="QHI1144" s="70"/>
      <c r="QHJ1144" s="70"/>
      <c r="QHK1144" s="71"/>
      <c r="QHL1144" s="71"/>
      <c r="QHM1144" s="71"/>
      <c r="QHN1144" s="72"/>
      <c r="QHO1144" s="73"/>
      <c r="QHP1144" s="72"/>
      <c r="QHQ1144" s="69"/>
      <c r="QHR1144" s="70"/>
      <c r="QHS1144" s="70"/>
      <c r="QHT1144" s="71"/>
      <c r="QHU1144" s="71"/>
      <c r="QHV1144" s="71"/>
      <c r="QHW1144" s="72"/>
      <c r="QHX1144" s="73"/>
      <c r="QHY1144" s="72"/>
      <c r="QHZ1144" s="69"/>
      <c r="QIA1144" s="70"/>
      <c r="QIB1144" s="70"/>
      <c r="QIC1144" s="71"/>
      <c r="QID1144" s="71"/>
      <c r="QIE1144" s="71"/>
      <c r="QIF1144" s="72"/>
      <c r="QIG1144" s="73"/>
      <c r="QIH1144" s="72"/>
      <c r="QII1144" s="69"/>
      <c r="QIJ1144" s="70"/>
      <c r="QIK1144" s="70"/>
      <c r="QIL1144" s="71"/>
      <c r="QIM1144" s="71"/>
      <c r="QIN1144" s="71"/>
      <c r="QIO1144" s="72"/>
      <c r="QIP1144" s="73"/>
      <c r="QIQ1144" s="72"/>
      <c r="QIR1144" s="69"/>
      <c r="QIS1144" s="70"/>
      <c r="QIT1144" s="70"/>
      <c r="QIU1144" s="71"/>
      <c r="QIV1144" s="71"/>
      <c r="QIW1144" s="71"/>
      <c r="QIX1144" s="72"/>
      <c r="QIY1144" s="73"/>
      <c r="QIZ1144" s="72"/>
      <c r="QJA1144" s="69"/>
      <c r="QJB1144" s="70"/>
      <c r="QJC1144" s="70"/>
      <c r="QJD1144" s="71"/>
      <c r="QJE1144" s="71"/>
      <c r="QJF1144" s="71"/>
      <c r="QJG1144" s="72"/>
      <c r="QJH1144" s="73"/>
      <c r="QJI1144" s="72"/>
      <c r="QJJ1144" s="69"/>
      <c r="QJK1144" s="70"/>
      <c r="QJL1144" s="70"/>
      <c r="QJM1144" s="71"/>
      <c r="QJN1144" s="71"/>
      <c r="QJO1144" s="71"/>
      <c r="QJP1144" s="72"/>
      <c r="QJQ1144" s="73"/>
      <c r="QJR1144" s="72"/>
      <c r="QJS1144" s="69"/>
      <c r="QJT1144" s="70"/>
      <c r="QJU1144" s="70"/>
      <c r="QJV1144" s="71"/>
      <c r="QJW1144" s="71"/>
      <c r="QJX1144" s="71"/>
      <c r="QJY1144" s="72"/>
      <c r="QJZ1144" s="73"/>
      <c r="QKA1144" s="72"/>
      <c r="QKB1144" s="69"/>
      <c r="QKC1144" s="70"/>
      <c r="QKD1144" s="70"/>
      <c r="QKE1144" s="71"/>
      <c r="QKF1144" s="71"/>
      <c r="QKG1144" s="71"/>
      <c r="QKH1144" s="72"/>
      <c r="QKI1144" s="73"/>
      <c r="QKJ1144" s="72"/>
      <c r="QKK1144" s="69"/>
      <c r="QKL1144" s="70"/>
      <c r="QKM1144" s="70"/>
      <c r="QKN1144" s="71"/>
      <c r="QKO1144" s="71"/>
      <c r="QKP1144" s="71"/>
      <c r="QKQ1144" s="72"/>
      <c r="QKR1144" s="73"/>
      <c r="QKS1144" s="72"/>
      <c r="QKT1144" s="69"/>
      <c r="QKU1144" s="70"/>
      <c r="QKV1144" s="70"/>
      <c r="QKW1144" s="71"/>
      <c r="QKX1144" s="71"/>
      <c r="QKY1144" s="71"/>
      <c r="QKZ1144" s="72"/>
      <c r="QLA1144" s="73"/>
      <c r="QLB1144" s="72"/>
      <c r="QLC1144" s="69"/>
      <c r="QLD1144" s="70"/>
      <c r="QLE1144" s="70"/>
      <c r="QLF1144" s="71"/>
      <c r="QLG1144" s="71"/>
      <c r="QLH1144" s="71"/>
      <c r="QLI1144" s="72"/>
      <c r="QLJ1144" s="73"/>
      <c r="QLK1144" s="72"/>
      <c r="QLL1144" s="69"/>
      <c r="QLM1144" s="70"/>
      <c r="QLN1144" s="70"/>
      <c r="QLO1144" s="71"/>
      <c r="QLP1144" s="71"/>
      <c r="QLQ1144" s="71"/>
      <c r="QLR1144" s="72"/>
      <c r="QLS1144" s="73"/>
      <c r="QLT1144" s="72"/>
      <c r="QLU1144" s="69"/>
      <c r="QLV1144" s="70"/>
      <c r="QLW1144" s="70"/>
      <c r="QLX1144" s="71"/>
      <c r="QLY1144" s="71"/>
      <c r="QLZ1144" s="71"/>
      <c r="QMA1144" s="72"/>
      <c r="QMB1144" s="73"/>
      <c r="QMC1144" s="72"/>
      <c r="QMD1144" s="69"/>
      <c r="QME1144" s="70"/>
      <c r="QMF1144" s="70"/>
      <c r="QMG1144" s="71"/>
      <c r="QMH1144" s="71"/>
      <c r="QMI1144" s="71"/>
      <c r="QMJ1144" s="72"/>
      <c r="QMK1144" s="73"/>
      <c r="QML1144" s="72"/>
      <c r="QMM1144" s="69"/>
      <c r="QMN1144" s="70"/>
      <c r="QMO1144" s="70"/>
      <c r="QMP1144" s="71"/>
      <c r="QMQ1144" s="71"/>
      <c r="QMR1144" s="71"/>
      <c r="QMS1144" s="72"/>
      <c r="QMT1144" s="73"/>
      <c r="QMU1144" s="72"/>
      <c r="QMV1144" s="69"/>
      <c r="QMW1144" s="70"/>
      <c r="QMX1144" s="70"/>
      <c r="QMY1144" s="71"/>
      <c r="QMZ1144" s="71"/>
      <c r="QNA1144" s="71"/>
      <c r="QNB1144" s="72"/>
      <c r="QNC1144" s="73"/>
      <c r="QND1144" s="72"/>
      <c r="QNE1144" s="69"/>
      <c r="QNF1144" s="70"/>
      <c r="QNG1144" s="70"/>
      <c r="QNH1144" s="71"/>
      <c r="QNI1144" s="71"/>
      <c r="QNJ1144" s="71"/>
      <c r="QNK1144" s="72"/>
      <c r="QNL1144" s="73"/>
      <c r="QNM1144" s="72"/>
      <c r="QNN1144" s="69"/>
      <c r="QNO1144" s="70"/>
      <c r="QNP1144" s="70"/>
      <c r="QNQ1144" s="71"/>
      <c r="QNR1144" s="71"/>
      <c r="QNS1144" s="71"/>
      <c r="QNT1144" s="72"/>
      <c r="QNU1144" s="73"/>
      <c r="QNV1144" s="72"/>
      <c r="QNW1144" s="69"/>
      <c r="QNX1144" s="70"/>
      <c r="QNY1144" s="70"/>
      <c r="QNZ1144" s="71"/>
      <c r="QOA1144" s="71"/>
      <c r="QOB1144" s="71"/>
      <c r="QOC1144" s="72"/>
      <c r="QOD1144" s="73"/>
      <c r="QOE1144" s="72"/>
      <c r="QOF1144" s="69"/>
      <c r="QOG1144" s="70"/>
      <c r="QOH1144" s="70"/>
      <c r="QOI1144" s="71"/>
      <c r="QOJ1144" s="71"/>
      <c r="QOK1144" s="71"/>
      <c r="QOL1144" s="72"/>
      <c r="QOM1144" s="73"/>
      <c r="QON1144" s="72"/>
      <c r="QOO1144" s="69"/>
      <c r="QOP1144" s="70"/>
      <c r="QOQ1144" s="70"/>
      <c r="QOR1144" s="71"/>
      <c r="QOS1144" s="71"/>
      <c r="QOT1144" s="71"/>
      <c r="QOU1144" s="72"/>
      <c r="QOV1144" s="73"/>
      <c r="QOW1144" s="72"/>
      <c r="QOX1144" s="69"/>
      <c r="QOY1144" s="70"/>
      <c r="QOZ1144" s="70"/>
      <c r="QPA1144" s="71"/>
      <c r="QPB1144" s="71"/>
      <c r="QPC1144" s="71"/>
      <c r="QPD1144" s="72"/>
      <c r="QPE1144" s="73"/>
      <c r="QPF1144" s="72"/>
      <c r="QPG1144" s="69"/>
      <c r="QPH1144" s="70"/>
      <c r="QPI1144" s="70"/>
      <c r="QPJ1144" s="71"/>
      <c r="QPK1144" s="71"/>
      <c r="QPL1144" s="71"/>
      <c r="QPM1144" s="72"/>
      <c r="QPN1144" s="73"/>
      <c r="QPO1144" s="72"/>
      <c r="QPP1144" s="69"/>
      <c r="QPQ1144" s="70"/>
      <c r="QPR1144" s="70"/>
      <c r="QPS1144" s="71"/>
      <c r="QPT1144" s="71"/>
      <c r="QPU1144" s="71"/>
      <c r="QPV1144" s="72"/>
      <c r="QPW1144" s="73"/>
      <c r="QPX1144" s="72"/>
      <c r="QPY1144" s="69"/>
      <c r="QPZ1144" s="70"/>
      <c r="QQA1144" s="70"/>
      <c r="QQB1144" s="71"/>
      <c r="QQC1144" s="71"/>
      <c r="QQD1144" s="71"/>
      <c r="QQE1144" s="72"/>
      <c r="QQF1144" s="73"/>
      <c r="QQG1144" s="72"/>
      <c r="QQH1144" s="69"/>
      <c r="QQI1144" s="70"/>
      <c r="QQJ1144" s="70"/>
      <c r="QQK1144" s="71"/>
      <c r="QQL1144" s="71"/>
      <c r="QQM1144" s="71"/>
      <c r="QQN1144" s="72"/>
      <c r="QQO1144" s="73"/>
      <c r="QQP1144" s="72"/>
      <c r="QQQ1144" s="69"/>
      <c r="QQR1144" s="70"/>
      <c r="QQS1144" s="70"/>
      <c r="QQT1144" s="71"/>
      <c r="QQU1144" s="71"/>
      <c r="QQV1144" s="71"/>
      <c r="QQW1144" s="72"/>
      <c r="QQX1144" s="73"/>
      <c r="QQY1144" s="72"/>
      <c r="QQZ1144" s="69"/>
      <c r="QRA1144" s="70"/>
      <c r="QRB1144" s="70"/>
      <c r="QRC1144" s="71"/>
      <c r="QRD1144" s="71"/>
      <c r="QRE1144" s="71"/>
      <c r="QRF1144" s="72"/>
      <c r="QRG1144" s="73"/>
      <c r="QRH1144" s="72"/>
      <c r="QRI1144" s="69"/>
      <c r="QRJ1144" s="70"/>
      <c r="QRK1144" s="70"/>
      <c r="QRL1144" s="71"/>
      <c r="QRM1144" s="71"/>
      <c r="QRN1144" s="71"/>
      <c r="QRO1144" s="72"/>
      <c r="QRP1144" s="73"/>
      <c r="QRQ1144" s="72"/>
      <c r="QRR1144" s="69"/>
      <c r="QRS1144" s="70"/>
      <c r="QRT1144" s="70"/>
      <c r="QRU1144" s="71"/>
      <c r="QRV1144" s="71"/>
      <c r="QRW1144" s="71"/>
      <c r="QRX1144" s="72"/>
      <c r="QRY1144" s="73"/>
      <c r="QRZ1144" s="72"/>
      <c r="QSA1144" s="69"/>
      <c r="QSB1144" s="70"/>
      <c r="QSC1144" s="70"/>
      <c r="QSD1144" s="71"/>
      <c r="QSE1144" s="71"/>
      <c r="QSF1144" s="71"/>
      <c r="QSG1144" s="72"/>
      <c r="QSH1144" s="73"/>
      <c r="QSI1144" s="72"/>
      <c r="QSJ1144" s="69"/>
      <c r="QSK1144" s="70"/>
      <c r="QSL1144" s="70"/>
      <c r="QSM1144" s="71"/>
      <c r="QSN1144" s="71"/>
      <c r="QSO1144" s="71"/>
      <c r="QSP1144" s="72"/>
      <c r="QSQ1144" s="73"/>
      <c r="QSR1144" s="72"/>
      <c r="QSS1144" s="69"/>
      <c r="QST1144" s="70"/>
      <c r="QSU1144" s="70"/>
      <c r="QSV1144" s="71"/>
      <c r="QSW1144" s="71"/>
      <c r="QSX1144" s="71"/>
      <c r="QSY1144" s="72"/>
      <c r="QSZ1144" s="73"/>
      <c r="QTA1144" s="72"/>
      <c r="QTB1144" s="69"/>
      <c r="QTC1144" s="70"/>
      <c r="QTD1144" s="70"/>
      <c r="QTE1144" s="71"/>
      <c r="QTF1144" s="71"/>
      <c r="QTG1144" s="71"/>
      <c r="QTH1144" s="72"/>
      <c r="QTI1144" s="73"/>
      <c r="QTJ1144" s="72"/>
      <c r="QTK1144" s="69"/>
      <c r="QTL1144" s="70"/>
      <c r="QTM1144" s="70"/>
      <c r="QTN1144" s="71"/>
      <c r="QTO1144" s="71"/>
      <c r="QTP1144" s="71"/>
      <c r="QTQ1144" s="72"/>
      <c r="QTR1144" s="73"/>
      <c r="QTS1144" s="72"/>
      <c r="QTT1144" s="69"/>
      <c r="QTU1144" s="70"/>
      <c r="QTV1144" s="70"/>
      <c r="QTW1144" s="71"/>
      <c r="QTX1144" s="71"/>
      <c r="QTY1144" s="71"/>
      <c r="QTZ1144" s="72"/>
      <c r="QUA1144" s="73"/>
      <c r="QUB1144" s="72"/>
      <c r="QUC1144" s="69"/>
      <c r="QUD1144" s="70"/>
      <c r="QUE1144" s="70"/>
      <c r="QUF1144" s="71"/>
      <c r="QUG1144" s="71"/>
      <c r="QUH1144" s="71"/>
      <c r="QUI1144" s="72"/>
      <c r="QUJ1144" s="73"/>
      <c r="QUK1144" s="72"/>
      <c r="QUL1144" s="69"/>
      <c r="QUM1144" s="70"/>
      <c r="QUN1144" s="70"/>
      <c r="QUO1144" s="71"/>
      <c r="QUP1144" s="71"/>
      <c r="QUQ1144" s="71"/>
      <c r="QUR1144" s="72"/>
      <c r="QUS1144" s="73"/>
      <c r="QUT1144" s="72"/>
      <c r="QUU1144" s="69"/>
      <c r="QUV1144" s="70"/>
      <c r="QUW1144" s="70"/>
      <c r="QUX1144" s="71"/>
      <c r="QUY1144" s="71"/>
      <c r="QUZ1144" s="71"/>
      <c r="QVA1144" s="72"/>
      <c r="QVB1144" s="73"/>
      <c r="QVC1144" s="72"/>
      <c r="QVD1144" s="69"/>
      <c r="QVE1144" s="70"/>
      <c r="QVF1144" s="70"/>
      <c r="QVG1144" s="71"/>
      <c r="QVH1144" s="71"/>
      <c r="QVI1144" s="71"/>
      <c r="QVJ1144" s="72"/>
      <c r="QVK1144" s="73"/>
      <c r="QVL1144" s="72"/>
      <c r="QVM1144" s="69"/>
      <c r="QVN1144" s="70"/>
      <c r="QVO1144" s="70"/>
      <c r="QVP1144" s="71"/>
      <c r="QVQ1144" s="71"/>
      <c r="QVR1144" s="71"/>
      <c r="QVS1144" s="72"/>
      <c r="QVT1144" s="73"/>
      <c r="QVU1144" s="72"/>
      <c r="QVV1144" s="69"/>
      <c r="QVW1144" s="70"/>
      <c r="QVX1144" s="70"/>
      <c r="QVY1144" s="71"/>
      <c r="QVZ1144" s="71"/>
      <c r="QWA1144" s="71"/>
      <c r="QWB1144" s="72"/>
      <c r="QWC1144" s="73"/>
      <c r="QWD1144" s="72"/>
      <c r="QWE1144" s="69"/>
      <c r="QWF1144" s="70"/>
      <c r="QWG1144" s="70"/>
      <c r="QWH1144" s="71"/>
      <c r="QWI1144" s="71"/>
      <c r="QWJ1144" s="71"/>
      <c r="QWK1144" s="72"/>
      <c r="QWL1144" s="73"/>
      <c r="QWM1144" s="72"/>
      <c r="QWN1144" s="69"/>
      <c r="QWO1144" s="70"/>
      <c r="QWP1144" s="70"/>
      <c r="QWQ1144" s="71"/>
      <c r="QWR1144" s="71"/>
      <c r="QWS1144" s="71"/>
      <c r="QWT1144" s="72"/>
      <c r="QWU1144" s="73"/>
      <c r="QWV1144" s="72"/>
      <c r="QWW1144" s="69"/>
      <c r="QWX1144" s="70"/>
      <c r="QWY1144" s="70"/>
      <c r="QWZ1144" s="71"/>
      <c r="QXA1144" s="71"/>
      <c r="QXB1144" s="71"/>
      <c r="QXC1144" s="72"/>
      <c r="QXD1144" s="73"/>
      <c r="QXE1144" s="72"/>
      <c r="QXF1144" s="69"/>
      <c r="QXG1144" s="70"/>
      <c r="QXH1144" s="70"/>
      <c r="QXI1144" s="71"/>
      <c r="QXJ1144" s="71"/>
      <c r="QXK1144" s="71"/>
      <c r="QXL1144" s="72"/>
      <c r="QXM1144" s="73"/>
      <c r="QXN1144" s="72"/>
      <c r="QXO1144" s="69"/>
      <c r="QXP1144" s="70"/>
      <c r="QXQ1144" s="70"/>
      <c r="QXR1144" s="71"/>
      <c r="QXS1144" s="71"/>
      <c r="QXT1144" s="71"/>
      <c r="QXU1144" s="72"/>
      <c r="QXV1144" s="73"/>
      <c r="QXW1144" s="72"/>
      <c r="QXX1144" s="69"/>
      <c r="QXY1144" s="70"/>
      <c r="QXZ1144" s="70"/>
      <c r="QYA1144" s="71"/>
      <c r="QYB1144" s="71"/>
      <c r="QYC1144" s="71"/>
      <c r="QYD1144" s="72"/>
      <c r="QYE1144" s="73"/>
      <c r="QYF1144" s="72"/>
      <c r="QYG1144" s="69"/>
      <c r="QYH1144" s="70"/>
      <c r="QYI1144" s="70"/>
      <c r="QYJ1144" s="71"/>
      <c r="QYK1144" s="71"/>
      <c r="QYL1144" s="71"/>
      <c r="QYM1144" s="72"/>
      <c r="QYN1144" s="73"/>
      <c r="QYO1144" s="72"/>
      <c r="QYP1144" s="69"/>
      <c r="QYQ1144" s="70"/>
      <c r="QYR1144" s="70"/>
      <c r="QYS1144" s="71"/>
      <c r="QYT1144" s="71"/>
      <c r="QYU1144" s="71"/>
      <c r="QYV1144" s="72"/>
      <c r="QYW1144" s="73"/>
      <c r="QYX1144" s="72"/>
      <c r="QYY1144" s="69"/>
      <c r="QYZ1144" s="70"/>
      <c r="QZA1144" s="70"/>
      <c r="QZB1144" s="71"/>
      <c r="QZC1144" s="71"/>
      <c r="QZD1144" s="71"/>
      <c r="QZE1144" s="72"/>
      <c r="QZF1144" s="73"/>
      <c r="QZG1144" s="72"/>
      <c r="QZH1144" s="69"/>
      <c r="QZI1144" s="70"/>
      <c r="QZJ1144" s="70"/>
      <c r="QZK1144" s="71"/>
      <c r="QZL1144" s="71"/>
      <c r="QZM1144" s="71"/>
      <c r="QZN1144" s="72"/>
      <c r="QZO1144" s="73"/>
      <c r="QZP1144" s="72"/>
      <c r="QZQ1144" s="69"/>
      <c r="QZR1144" s="70"/>
      <c r="QZS1144" s="70"/>
      <c r="QZT1144" s="71"/>
      <c r="QZU1144" s="71"/>
      <c r="QZV1144" s="71"/>
      <c r="QZW1144" s="72"/>
      <c r="QZX1144" s="73"/>
      <c r="QZY1144" s="72"/>
      <c r="QZZ1144" s="69"/>
      <c r="RAA1144" s="70"/>
      <c r="RAB1144" s="70"/>
      <c r="RAC1144" s="71"/>
      <c r="RAD1144" s="71"/>
      <c r="RAE1144" s="71"/>
      <c r="RAF1144" s="72"/>
      <c r="RAG1144" s="73"/>
      <c r="RAH1144" s="72"/>
      <c r="RAI1144" s="69"/>
      <c r="RAJ1144" s="70"/>
      <c r="RAK1144" s="70"/>
      <c r="RAL1144" s="71"/>
      <c r="RAM1144" s="71"/>
      <c r="RAN1144" s="71"/>
      <c r="RAO1144" s="72"/>
      <c r="RAP1144" s="73"/>
      <c r="RAQ1144" s="72"/>
      <c r="RAR1144" s="69"/>
      <c r="RAS1144" s="70"/>
      <c r="RAT1144" s="70"/>
      <c r="RAU1144" s="71"/>
      <c r="RAV1144" s="71"/>
      <c r="RAW1144" s="71"/>
      <c r="RAX1144" s="72"/>
      <c r="RAY1144" s="73"/>
      <c r="RAZ1144" s="72"/>
      <c r="RBA1144" s="69"/>
      <c r="RBB1144" s="70"/>
      <c r="RBC1144" s="70"/>
      <c r="RBD1144" s="71"/>
      <c r="RBE1144" s="71"/>
      <c r="RBF1144" s="71"/>
      <c r="RBG1144" s="72"/>
      <c r="RBH1144" s="73"/>
      <c r="RBI1144" s="72"/>
      <c r="RBJ1144" s="69"/>
      <c r="RBK1144" s="70"/>
      <c r="RBL1144" s="70"/>
      <c r="RBM1144" s="71"/>
      <c r="RBN1144" s="71"/>
      <c r="RBO1144" s="71"/>
      <c r="RBP1144" s="72"/>
      <c r="RBQ1144" s="73"/>
      <c r="RBR1144" s="72"/>
      <c r="RBS1144" s="69"/>
      <c r="RBT1144" s="70"/>
      <c r="RBU1144" s="70"/>
      <c r="RBV1144" s="71"/>
      <c r="RBW1144" s="71"/>
      <c r="RBX1144" s="71"/>
      <c r="RBY1144" s="72"/>
      <c r="RBZ1144" s="73"/>
      <c r="RCA1144" s="72"/>
      <c r="RCB1144" s="69"/>
      <c r="RCC1144" s="70"/>
      <c r="RCD1144" s="70"/>
      <c r="RCE1144" s="71"/>
      <c r="RCF1144" s="71"/>
      <c r="RCG1144" s="71"/>
      <c r="RCH1144" s="72"/>
      <c r="RCI1144" s="73"/>
      <c r="RCJ1144" s="72"/>
      <c r="RCK1144" s="69"/>
      <c r="RCL1144" s="70"/>
      <c r="RCM1144" s="70"/>
      <c r="RCN1144" s="71"/>
      <c r="RCO1144" s="71"/>
      <c r="RCP1144" s="71"/>
      <c r="RCQ1144" s="72"/>
      <c r="RCR1144" s="73"/>
      <c r="RCS1144" s="72"/>
      <c r="RCT1144" s="69"/>
      <c r="RCU1144" s="70"/>
      <c r="RCV1144" s="70"/>
      <c r="RCW1144" s="71"/>
      <c r="RCX1144" s="71"/>
      <c r="RCY1144" s="71"/>
      <c r="RCZ1144" s="72"/>
      <c r="RDA1144" s="73"/>
      <c r="RDB1144" s="72"/>
      <c r="RDC1144" s="69"/>
      <c r="RDD1144" s="70"/>
      <c r="RDE1144" s="70"/>
      <c r="RDF1144" s="71"/>
      <c r="RDG1144" s="71"/>
      <c r="RDH1144" s="71"/>
      <c r="RDI1144" s="72"/>
      <c r="RDJ1144" s="73"/>
      <c r="RDK1144" s="72"/>
      <c r="RDL1144" s="69"/>
      <c r="RDM1144" s="70"/>
      <c r="RDN1144" s="70"/>
      <c r="RDO1144" s="71"/>
      <c r="RDP1144" s="71"/>
      <c r="RDQ1144" s="71"/>
      <c r="RDR1144" s="72"/>
      <c r="RDS1144" s="73"/>
      <c r="RDT1144" s="72"/>
      <c r="RDU1144" s="69"/>
      <c r="RDV1144" s="70"/>
      <c r="RDW1144" s="70"/>
      <c r="RDX1144" s="71"/>
      <c r="RDY1144" s="71"/>
      <c r="RDZ1144" s="71"/>
      <c r="REA1144" s="72"/>
      <c r="REB1144" s="73"/>
      <c r="REC1144" s="72"/>
      <c r="RED1144" s="69"/>
      <c r="REE1144" s="70"/>
      <c r="REF1144" s="70"/>
      <c r="REG1144" s="71"/>
      <c r="REH1144" s="71"/>
      <c r="REI1144" s="71"/>
      <c r="REJ1144" s="72"/>
      <c r="REK1144" s="73"/>
      <c r="REL1144" s="72"/>
      <c r="REM1144" s="69"/>
      <c r="REN1144" s="70"/>
      <c r="REO1144" s="70"/>
      <c r="REP1144" s="71"/>
      <c r="REQ1144" s="71"/>
      <c r="RER1144" s="71"/>
      <c r="RES1144" s="72"/>
      <c r="RET1144" s="73"/>
      <c r="REU1144" s="72"/>
      <c r="REV1144" s="69"/>
      <c r="REW1144" s="70"/>
      <c r="REX1144" s="70"/>
      <c r="REY1144" s="71"/>
      <c r="REZ1144" s="71"/>
      <c r="RFA1144" s="71"/>
      <c r="RFB1144" s="72"/>
      <c r="RFC1144" s="73"/>
      <c r="RFD1144" s="72"/>
      <c r="RFE1144" s="69"/>
      <c r="RFF1144" s="70"/>
      <c r="RFG1144" s="70"/>
      <c r="RFH1144" s="71"/>
      <c r="RFI1144" s="71"/>
      <c r="RFJ1144" s="71"/>
      <c r="RFK1144" s="72"/>
      <c r="RFL1144" s="73"/>
      <c r="RFM1144" s="72"/>
      <c r="RFN1144" s="69"/>
      <c r="RFO1144" s="70"/>
      <c r="RFP1144" s="70"/>
      <c r="RFQ1144" s="71"/>
      <c r="RFR1144" s="71"/>
      <c r="RFS1144" s="71"/>
      <c r="RFT1144" s="72"/>
      <c r="RFU1144" s="73"/>
      <c r="RFV1144" s="72"/>
      <c r="RFW1144" s="69"/>
      <c r="RFX1144" s="70"/>
      <c r="RFY1144" s="70"/>
      <c r="RFZ1144" s="71"/>
      <c r="RGA1144" s="71"/>
      <c r="RGB1144" s="71"/>
      <c r="RGC1144" s="72"/>
      <c r="RGD1144" s="73"/>
      <c r="RGE1144" s="72"/>
      <c r="RGF1144" s="69"/>
      <c r="RGG1144" s="70"/>
      <c r="RGH1144" s="70"/>
      <c r="RGI1144" s="71"/>
      <c r="RGJ1144" s="71"/>
      <c r="RGK1144" s="71"/>
      <c r="RGL1144" s="72"/>
      <c r="RGM1144" s="73"/>
      <c r="RGN1144" s="72"/>
      <c r="RGO1144" s="69"/>
      <c r="RGP1144" s="70"/>
      <c r="RGQ1144" s="70"/>
      <c r="RGR1144" s="71"/>
      <c r="RGS1144" s="71"/>
      <c r="RGT1144" s="71"/>
      <c r="RGU1144" s="72"/>
      <c r="RGV1144" s="73"/>
      <c r="RGW1144" s="72"/>
      <c r="RGX1144" s="69"/>
      <c r="RGY1144" s="70"/>
      <c r="RGZ1144" s="70"/>
      <c r="RHA1144" s="71"/>
      <c r="RHB1144" s="71"/>
      <c r="RHC1144" s="71"/>
      <c r="RHD1144" s="72"/>
      <c r="RHE1144" s="73"/>
      <c r="RHF1144" s="72"/>
      <c r="RHG1144" s="69"/>
      <c r="RHH1144" s="70"/>
      <c r="RHI1144" s="70"/>
      <c r="RHJ1144" s="71"/>
      <c r="RHK1144" s="71"/>
      <c r="RHL1144" s="71"/>
      <c r="RHM1144" s="72"/>
      <c r="RHN1144" s="73"/>
      <c r="RHO1144" s="72"/>
      <c r="RHP1144" s="69"/>
      <c r="RHQ1144" s="70"/>
      <c r="RHR1144" s="70"/>
      <c r="RHS1144" s="71"/>
      <c r="RHT1144" s="71"/>
      <c r="RHU1144" s="71"/>
      <c r="RHV1144" s="72"/>
      <c r="RHW1144" s="73"/>
      <c r="RHX1144" s="72"/>
      <c r="RHY1144" s="69"/>
      <c r="RHZ1144" s="70"/>
      <c r="RIA1144" s="70"/>
      <c r="RIB1144" s="71"/>
      <c r="RIC1144" s="71"/>
      <c r="RID1144" s="71"/>
      <c r="RIE1144" s="72"/>
      <c r="RIF1144" s="73"/>
      <c r="RIG1144" s="72"/>
      <c r="RIH1144" s="69"/>
      <c r="RII1144" s="70"/>
      <c r="RIJ1144" s="70"/>
      <c r="RIK1144" s="71"/>
      <c r="RIL1144" s="71"/>
      <c r="RIM1144" s="71"/>
      <c r="RIN1144" s="72"/>
      <c r="RIO1144" s="73"/>
      <c r="RIP1144" s="72"/>
      <c r="RIQ1144" s="69"/>
      <c r="RIR1144" s="70"/>
      <c r="RIS1144" s="70"/>
      <c r="RIT1144" s="71"/>
      <c r="RIU1144" s="71"/>
      <c r="RIV1144" s="71"/>
      <c r="RIW1144" s="72"/>
      <c r="RIX1144" s="73"/>
      <c r="RIY1144" s="72"/>
      <c r="RIZ1144" s="69"/>
      <c r="RJA1144" s="70"/>
      <c r="RJB1144" s="70"/>
      <c r="RJC1144" s="71"/>
      <c r="RJD1144" s="71"/>
      <c r="RJE1144" s="71"/>
      <c r="RJF1144" s="72"/>
      <c r="RJG1144" s="73"/>
      <c r="RJH1144" s="72"/>
      <c r="RJI1144" s="69"/>
      <c r="RJJ1144" s="70"/>
      <c r="RJK1144" s="70"/>
      <c r="RJL1144" s="71"/>
      <c r="RJM1144" s="71"/>
      <c r="RJN1144" s="71"/>
      <c r="RJO1144" s="72"/>
      <c r="RJP1144" s="73"/>
      <c r="RJQ1144" s="72"/>
      <c r="RJR1144" s="69"/>
      <c r="RJS1144" s="70"/>
      <c r="RJT1144" s="70"/>
      <c r="RJU1144" s="71"/>
      <c r="RJV1144" s="71"/>
      <c r="RJW1144" s="71"/>
      <c r="RJX1144" s="72"/>
      <c r="RJY1144" s="73"/>
      <c r="RJZ1144" s="72"/>
      <c r="RKA1144" s="69"/>
      <c r="RKB1144" s="70"/>
      <c r="RKC1144" s="70"/>
      <c r="RKD1144" s="71"/>
      <c r="RKE1144" s="71"/>
      <c r="RKF1144" s="71"/>
      <c r="RKG1144" s="72"/>
      <c r="RKH1144" s="73"/>
      <c r="RKI1144" s="72"/>
      <c r="RKJ1144" s="69"/>
      <c r="RKK1144" s="70"/>
      <c r="RKL1144" s="70"/>
      <c r="RKM1144" s="71"/>
      <c r="RKN1144" s="71"/>
      <c r="RKO1144" s="71"/>
      <c r="RKP1144" s="72"/>
      <c r="RKQ1144" s="73"/>
      <c r="RKR1144" s="72"/>
      <c r="RKS1144" s="69"/>
      <c r="RKT1144" s="70"/>
      <c r="RKU1144" s="70"/>
      <c r="RKV1144" s="71"/>
      <c r="RKW1144" s="71"/>
      <c r="RKX1144" s="71"/>
      <c r="RKY1144" s="72"/>
      <c r="RKZ1144" s="73"/>
      <c r="RLA1144" s="72"/>
      <c r="RLB1144" s="69"/>
      <c r="RLC1144" s="70"/>
      <c r="RLD1144" s="70"/>
      <c r="RLE1144" s="71"/>
      <c r="RLF1144" s="71"/>
      <c r="RLG1144" s="71"/>
      <c r="RLH1144" s="72"/>
      <c r="RLI1144" s="73"/>
      <c r="RLJ1144" s="72"/>
      <c r="RLK1144" s="69"/>
      <c r="RLL1144" s="70"/>
      <c r="RLM1144" s="70"/>
      <c r="RLN1144" s="71"/>
      <c r="RLO1144" s="71"/>
      <c r="RLP1144" s="71"/>
      <c r="RLQ1144" s="72"/>
      <c r="RLR1144" s="73"/>
      <c r="RLS1144" s="72"/>
      <c r="RLT1144" s="69"/>
      <c r="RLU1144" s="70"/>
      <c r="RLV1144" s="70"/>
      <c r="RLW1144" s="71"/>
      <c r="RLX1144" s="71"/>
      <c r="RLY1144" s="71"/>
      <c r="RLZ1144" s="72"/>
      <c r="RMA1144" s="73"/>
      <c r="RMB1144" s="72"/>
      <c r="RMC1144" s="69"/>
      <c r="RMD1144" s="70"/>
      <c r="RME1144" s="70"/>
      <c r="RMF1144" s="71"/>
      <c r="RMG1144" s="71"/>
      <c r="RMH1144" s="71"/>
      <c r="RMI1144" s="72"/>
      <c r="RMJ1144" s="73"/>
      <c r="RMK1144" s="72"/>
      <c r="RML1144" s="69"/>
      <c r="RMM1144" s="70"/>
      <c r="RMN1144" s="70"/>
      <c r="RMO1144" s="71"/>
      <c r="RMP1144" s="71"/>
      <c r="RMQ1144" s="71"/>
      <c r="RMR1144" s="72"/>
      <c r="RMS1144" s="73"/>
      <c r="RMT1144" s="72"/>
      <c r="RMU1144" s="69"/>
      <c r="RMV1144" s="70"/>
      <c r="RMW1144" s="70"/>
      <c r="RMX1144" s="71"/>
      <c r="RMY1144" s="71"/>
      <c r="RMZ1144" s="71"/>
      <c r="RNA1144" s="72"/>
      <c r="RNB1144" s="73"/>
      <c r="RNC1144" s="72"/>
      <c r="RND1144" s="69"/>
      <c r="RNE1144" s="70"/>
      <c r="RNF1144" s="70"/>
      <c r="RNG1144" s="71"/>
      <c r="RNH1144" s="71"/>
      <c r="RNI1144" s="71"/>
      <c r="RNJ1144" s="72"/>
      <c r="RNK1144" s="73"/>
      <c r="RNL1144" s="72"/>
      <c r="RNM1144" s="69"/>
      <c r="RNN1144" s="70"/>
      <c r="RNO1144" s="70"/>
      <c r="RNP1144" s="71"/>
      <c r="RNQ1144" s="71"/>
      <c r="RNR1144" s="71"/>
      <c r="RNS1144" s="72"/>
      <c r="RNT1144" s="73"/>
      <c r="RNU1144" s="72"/>
      <c r="RNV1144" s="69"/>
      <c r="RNW1144" s="70"/>
      <c r="RNX1144" s="70"/>
      <c r="RNY1144" s="71"/>
      <c r="RNZ1144" s="71"/>
      <c r="ROA1144" s="71"/>
      <c r="ROB1144" s="72"/>
      <c r="ROC1144" s="73"/>
      <c r="ROD1144" s="72"/>
      <c r="ROE1144" s="69"/>
      <c r="ROF1144" s="70"/>
      <c r="ROG1144" s="70"/>
      <c r="ROH1144" s="71"/>
      <c r="ROI1144" s="71"/>
      <c r="ROJ1144" s="71"/>
      <c r="ROK1144" s="72"/>
      <c r="ROL1144" s="73"/>
      <c r="ROM1144" s="72"/>
      <c r="RON1144" s="69"/>
      <c r="ROO1144" s="70"/>
      <c r="ROP1144" s="70"/>
      <c r="ROQ1144" s="71"/>
      <c r="ROR1144" s="71"/>
      <c r="ROS1144" s="71"/>
      <c r="ROT1144" s="72"/>
      <c r="ROU1144" s="73"/>
      <c r="ROV1144" s="72"/>
      <c r="ROW1144" s="69"/>
      <c r="ROX1144" s="70"/>
      <c r="ROY1144" s="70"/>
      <c r="ROZ1144" s="71"/>
      <c r="RPA1144" s="71"/>
      <c r="RPB1144" s="71"/>
      <c r="RPC1144" s="72"/>
      <c r="RPD1144" s="73"/>
      <c r="RPE1144" s="72"/>
      <c r="RPF1144" s="69"/>
      <c r="RPG1144" s="70"/>
      <c r="RPH1144" s="70"/>
      <c r="RPI1144" s="71"/>
      <c r="RPJ1144" s="71"/>
      <c r="RPK1144" s="71"/>
      <c r="RPL1144" s="72"/>
      <c r="RPM1144" s="73"/>
      <c r="RPN1144" s="72"/>
      <c r="RPO1144" s="69"/>
      <c r="RPP1144" s="70"/>
      <c r="RPQ1144" s="70"/>
      <c r="RPR1144" s="71"/>
      <c r="RPS1144" s="71"/>
      <c r="RPT1144" s="71"/>
      <c r="RPU1144" s="72"/>
      <c r="RPV1144" s="73"/>
      <c r="RPW1144" s="72"/>
      <c r="RPX1144" s="69"/>
      <c r="RPY1144" s="70"/>
      <c r="RPZ1144" s="70"/>
      <c r="RQA1144" s="71"/>
      <c r="RQB1144" s="71"/>
      <c r="RQC1144" s="71"/>
      <c r="RQD1144" s="72"/>
      <c r="RQE1144" s="73"/>
      <c r="RQF1144" s="72"/>
      <c r="RQG1144" s="69"/>
      <c r="RQH1144" s="70"/>
      <c r="RQI1144" s="70"/>
      <c r="RQJ1144" s="71"/>
      <c r="RQK1144" s="71"/>
      <c r="RQL1144" s="71"/>
      <c r="RQM1144" s="72"/>
      <c r="RQN1144" s="73"/>
      <c r="RQO1144" s="72"/>
      <c r="RQP1144" s="69"/>
      <c r="RQQ1144" s="70"/>
      <c r="RQR1144" s="70"/>
      <c r="RQS1144" s="71"/>
      <c r="RQT1144" s="71"/>
      <c r="RQU1144" s="71"/>
      <c r="RQV1144" s="72"/>
      <c r="RQW1144" s="73"/>
      <c r="RQX1144" s="72"/>
      <c r="RQY1144" s="69"/>
      <c r="RQZ1144" s="70"/>
      <c r="RRA1144" s="70"/>
      <c r="RRB1144" s="71"/>
      <c r="RRC1144" s="71"/>
      <c r="RRD1144" s="71"/>
      <c r="RRE1144" s="72"/>
      <c r="RRF1144" s="73"/>
      <c r="RRG1144" s="72"/>
      <c r="RRH1144" s="69"/>
      <c r="RRI1144" s="70"/>
      <c r="RRJ1144" s="70"/>
      <c r="RRK1144" s="71"/>
      <c r="RRL1144" s="71"/>
      <c r="RRM1144" s="71"/>
      <c r="RRN1144" s="72"/>
      <c r="RRO1144" s="73"/>
      <c r="RRP1144" s="72"/>
      <c r="RRQ1144" s="69"/>
      <c r="RRR1144" s="70"/>
      <c r="RRS1144" s="70"/>
      <c r="RRT1144" s="71"/>
      <c r="RRU1144" s="71"/>
      <c r="RRV1144" s="71"/>
      <c r="RRW1144" s="72"/>
      <c r="RRX1144" s="73"/>
      <c r="RRY1144" s="72"/>
      <c r="RRZ1144" s="69"/>
      <c r="RSA1144" s="70"/>
      <c r="RSB1144" s="70"/>
      <c r="RSC1144" s="71"/>
      <c r="RSD1144" s="71"/>
      <c r="RSE1144" s="71"/>
      <c r="RSF1144" s="72"/>
      <c r="RSG1144" s="73"/>
      <c r="RSH1144" s="72"/>
      <c r="RSI1144" s="69"/>
      <c r="RSJ1144" s="70"/>
      <c r="RSK1144" s="70"/>
      <c r="RSL1144" s="71"/>
      <c r="RSM1144" s="71"/>
      <c r="RSN1144" s="71"/>
      <c r="RSO1144" s="72"/>
      <c r="RSP1144" s="73"/>
      <c r="RSQ1144" s="72"/>
      <c r="RSR1144" s="69"/>
      <c r="RSS1144" s="70"/>
      <c r="RST1144" s="70"/>
      <c r="RSU1144" s="71"/>
      <c r="RSV1144" s="71"/>
      <c r="RSW1144" s="71"/>
      <c r="RSX1144" s="72"/>
      <c r="RSY1144" s="73"/>
      <c r="RSZ1144" s="72"/>
      <c r="RTA1144" s="69"/>
      <c r="RTB1144" s="70"/>
      <c r="RTC1144" s="70"/>
      <c r="RTD1144" s="71"/>
      <c r="RTE1144" s="71"/>
      <c r="RTF1144" s="71"/>
      <c r="RTG1144" s="72"/>
      <c r="RTH1144" s="73"/>
      <c r="RTI1144" s="72"/>
      <c r="RTJ1144" s="69"/>
      <c r="RTK1144" s="70"/>
      <c r="RTL1144" s="70"/>
      <c r="RTM1144" s="71"/>
      <c r="RTN1144" s="71"/>
      <c r="RTO1144" s="71"/>
      <c r="RTP1144" s="72"/>
      <c r="RTQ1144" s="73"/>
      <c r="RTR1144" s="72"/>
      <c r="RTS1144" s="69"/>
      <c r="RTT1144" s="70"/>
      <c r="RTU1144" s="70"/>
      <c r="RTV1144" s="71"/>
      <c r="RTW1144" s="71"/>
      <c r="RTX1144" s="71"/>
      <c r="RTY1144" s="72"/>
      <c r="RTZ1144" s="73"/>
      <c r="RUA1144" s="72"/>
      <c r="RUB1144" s="69"/>
      <c r="RUC1144" s="70"/>
      <c r="RUD1144" s="70"/>
      <c r="RUE1144" s="71"/>
      <c r="RUF1144" s="71"/>
      <c r="RUG1144" s="71"/>
      <c r="RUH1144" s="72"/>
      <c r="RUI1144" s="73"/>
      <c r="RUJ1144" s="72"/>
      <c r="RUK1144" s="69"/>
      <c r="RUL1144" s="70"/>
      <c r="RUM1144" s="70"/>
      <c r="RUN1144" s="71"/>
      <c r="RUO1144" s="71"/>
      <c r="RUP1144" s="71"/>
      <c r="RUQ1144" s="72"/>
      <c r="RUR1144" s="73"/>
      <c r="RUS1144" s="72"/>
      <c r="RUT1144" s="69"/>
      <c r="RUU1144" s="70"/>
      <c r="RUV1144" s="70"/>
      <c r="RUW1144" s="71"/>
      <c r="RUX1144" s="71"/>
      <c r="RUY1144" s="71"/>
      <c r="RUZ1144" s="72"/>
      <c r="RVA1144" s="73"/>
      <c r="RVB1144" s="72"/>
      <c r="RVC1144" s="69"/>
      <c r="RVD1144" s="70"/>
      <c r="RVE1144" s="70"/>
      <c r="RVF1144" s="71"/>
      <c r="RVG1144" s="71"/>
      <c r="RVH1144" s="71"/>
      <c r="RVI1144" s="72"/>
      <c r="RVJ1144" s="73"/>
      <c r="RVK1144" s="72"/>
      <c r="RVL1144" s="69"/>
      <c r="RVM1144" s="70"/>
      <c r="RVN1144" s="70"/>
      <c r="RVO1144" s="71"/>
      <c r="RVP1144" s="71"/>
      <c r="RVQ1144" s="71"/>
      <c r="RVR1144" s="72"/>
      <c r="RVS1144" s="73"/>
      <c r="RVT1144" s="72"/>
      <c r="RVU1144" s="69"/>
      <c r="RVV1144" s="70"/>
      <c r="RVW1144" s="70"/>
      <c r="RVX1144" s="71"/>
      <c r="RVY1144" s="71"/>
      <c r="RVZ1144" s="71"/>
      <c r="RWA1144" s="72"/>
      <c r="RWB1144" s="73"/>
      <c r="RWC1144" s="72"/>
      <c r="RWD1144" s="69"/>
      <c r="RWE1144" s="70"/>
      <c r="RWF1144" s="70"/>
      <c r="RWG1144" s="71"/>
      <c r="RWH1144" s="71"/>
      <c r="RWI1144" s="71"/>
      <c r="RWJ1144" s="72"/>
      <c r="RWK1144" s="73"/>
      <c r="RWL1144" s="72"/>
      <c r="RWM1144" s="69"/>
      <c r="RWN1144" s="70"/>
      <c r="RWO1144" s="70"/>
      <c r="RWP1144" s="71"/>
      <c r="RWQ1144" s="71"/>
      <c r="RWR1144" s="71"/>
      <c r="RWS1144" s="72"/>
      <c r="RWT1144" s="73"/>
      <c r="RWU1144" s="72"/>
      <c r="RWV1144" s="69"/>
      <c r="RWW1144" s="70"/>
      <c r="RWX1144" s="70"/>
      <c r="RWY1144" s="71"/>
      <c r="RWZ1144" s="71"/>
      <c r="RXA1144" s="71"/>
      <c r="RXB1144" s="72"/>
      <c r="RXC1144" s="73"/>
      <c r="RXD1144" s="72"/>
      <c r="RXE1144" s="69"/>
      <c r="RXF1144" s="70"/>
      <c r="RXG1144" s="70"/>
      <c r="RXH1144" s="71"/>
      <c r="RXI1144" s="71"/>
      <c r="RXJ1144" s="71"/>
      <c r="RXK1144" s="72"/>
      <c r="RXL1144" s="73"/>
      <c r="RXM1144" s="72"/>
      <c r="RXN1144" s="69"/>
      <c r="RXO1144" s="70"/>
      <c r="RXP1144" s="70"/>
      <c r="RXQ1144" s="71"/>
      <c r="RXR1144" s="71"/>
      <c r="RXS1144" s="71"/>
      <c r="RXT1144" s="72"/>
      <c r="RXU1144" s="73"/>
      <c r="RXV1144" s="72"/>
      <c r="RXW1144" s="69"/>
      <c r="RXX1144" s="70"/>
      <c r="RXY1144" s="70"/>
      <c r="RXZ1144" s="71"/>
      <c r="RYA1144" s="71"/>
      <c r="RYB1144" s="71"/>
      <c r="RYC1144" s="72"/>
      <c r="RYD1144" s="73"/>
      <c r="RYE1144" s="72"/>
      <c r="RYF1144" s="69"/>
      <c r="RYG1144" s="70"/>
      <c r="RYH1144" s="70"/>
      <c r="RYI1144" s="71"/>
      <c r="RYJ1144" s="71"/>
      <c r="RYK1144" s="71"/>
      <c r="RYL1144" s="72"/>
      <c r="RYM1144" s="73"/>
      <c r="RYN1144" s="72"/>
      <c r="RYO1144" s="69"/>
      <c r="RYP1144" s="70"/>
      <c r="RYQ1144" s="70"/>
      <c r="RYR1144" s="71"/>
      <c r="RYS1144" s="71"/>
      <c r="RYT1144" s="71"/>
      <c r="RYU1144" s="72"/>
      <c r="RYV1144" s="73"/>
      <c r="RYW1144" s="72"/>
      <c r="RYX1144" s="69"/>
      <c r="RYY1144" s="70"/>
      <c r="RYZ1144" s="70"/>
      <c r="RZA1144" s="71"/>
      <c r="RZB1144" s="71"/>
      <c r="RZC1144" s="71"/>
      <c r="RZD1144" s="72"/>
      <c r="RZE1144" s="73"/>
      <c r="RZF1144" s="72"/>
      <c r="RZG1144" s="69"/>
      <c r="RZH1144" s="70"/>
      <c r="RZI1144" s="70"/>
      <c r="RZJ1144" s="71"/>
      <c r="RZK1144" s="71"/>
      <c r="RZL1144" s="71"/>
      <c r="RZM1144" s="72"/>
      <c r="RZN1144" s="73"/>
      <c r="RZO1144" s="72"/>
      <c r="RZP1144" s="69"/>
      <c r="RZQ1144" s="70"/>
      <c r="RZR1144" s="70"/>
      <c r="RZS1144" s="71"/>
      <c r="RZT1144" s="71"/>
      <c r="RZU1144" s="71"/>
      <c r="RZV1144" s="72"/>
      <c r="RZW1144" s="73"/>
      <c r="RZX1144" s="72"/>
      <c r="RZY1144" s="69"/>
      <c r="RZZ1144" s="70"/>
      <c r="SAA1144" s="70"/>
      <c r="SAB1144" s="71"/>
      <c r="SAC1144" s="71"/>
      <c r="SAD1144" s="71"/>
      <c r="SAE1144" s="72"/>
      <c r="SAF1144" s="73"/>
      <c r="SAG1144" s="72"/>
      <c r="SAH1144" s="69"/>
      <c r="SAI1144" s="70"/>
      <c r="SAJ1144" s="70"/>
      <c r="SAK1144" s="71"/>
      <c r="SAL1144" s="71"/>
      <c r="SAM1144" s="71"/>
      <c r="SAN1144" s="72"/>
      <c r="SAO1144" s="73"/>
      <c r="SAP1144" s="72"/>
      <c r="SAQ1144" s="69"/>
      <c r="SAR1144" s="70"/>
      <c r="SAS1144" s="70"/>
      <c r="SAT1144" s="71"/>
      <c r="SAU1144" s="71"/>
      <c r="SAV1144" s="71"/>
      <c r="SAW1144" s="72"/>
      <c r="SAX1144" s="73"/>
      <c r="SAY1144" s="72"/>
      <c r="SAZ1144" s="69"/>
      <c r="SBA1144" s="70"/>
      <c r="SBB1144" s="70"/>
      <c r="SBC1144" s="71"/>
      <c r="SBD1144" s="71"/>
      <c r="SBE1144" s="71"/>
      <c r="SBF1144" s="72"/>
      <c r="SBG1144" s="73"/>
      <c r="SBH1144" s="72"/>
      <c r="SBI1144" s="69"/>
      <c r="SBJ1144" s="70"/>
      <c r="SBK1144" s="70"/>
      <c r="SBL1144" s="71"/>
      <c r="SBM1144" s="71"/>
      <c r="SBN1144" s="71"/>
      <c r="SBO1144" s="72"/>
      <c r="SBP1144" s="73"/>
      <c r="SBQ1144" s="72"/>
      <c r="SBR1144" s="69"/>
      <c r="SBS1144" s="70"/>
      <c r="SBT1144" s="70"/>
      <c r="SBU1144" s="71"/>
      <c r="SBV1144" s="71"/>
      <c r="SBW1144" s="71"/>
      <c r="SBX1144" s="72"/>
      <c r="SBY1144" s="73"/>
      <c r="SBZ1144" s="72"/>
      <c r="SCA1144" s="69"/>
      <c r="SCB1144" s="70"/>
      <c r="SCC1144" s="70"/>
      <c r="SCD1144" s="71"/>
      <c r="SCE1144" s="71"/>
      <c r="SCF1144" s="71"/>
      <c r="SCG1144" s="72"/>
      <c r="SCH1144" s="73"/>
      <c r="SCI1144" s="72"/>
      <c r="SCJ1144" s="69"/>
      <c r="SCK1144" s="70"/>
      <c r="SCL1144" s="70"/>
      <c r="SCM1144" s="71"/>
      <c r="SCN1144" s="71"/>
      <c r="SCO1144" s="71"/>
      <c r="SCP1144" s="72"/>
      <c r="SCQ1144" s="73"/>
      <c r="SCR1144" s="72"/>
      <c r="SCS1144" s="69"/>
      <c r="SCT1144" s="70"/>
      <c r="SCU1144" s="70"/>
      <c r="SCV1144" s="71"/>
      <c r="SCW1144" s="71"/>
      <c r="SCX1144" s="71"/>
      <c r="SCY1144" s="72"/>
      <c r="SCZ1144" s="73"/>
      <c r="SDA1144" s="72"/>
      <c r="SDB1144" s="69"/>
      <c r="SDC1144" s="70"/>
      <c r="SDD1144" s="70"/>
      <c r="SDE1144" s="71"/>
      <c r="SDF1144" s="71"/>
      <c r="SDG1144" s="71"/>
      <c r="SDH1144" s="72"/>
      <c r="SDI1144" s="73"/>
      <c r="SDJ1144" s="72"/>
      <c r="SDK1144" s="69"/>
      <c r="SDL1144" s="70"/>
      <c r="SDM1144" s="70"/>
      <c r="SDN1144" s="71"/>
      <c r="SDO1144" s="71"/>
      <c r="SDP1144" s="71"/>
      <c r="SDQ1144" s="72"/>
      <c r="SDR1144" s="73"/>
      <c r="SDS1144" s="72"/>
      <c r="SDT1144" s="69"/>
      <c r="SDU1144" s="70"/>
      <c r="SDV1144" s="70"/>
      <c r="SDW1144" s="71"/>
      <c r="SDX1144" s="71"/>
      <c r="SDY1144" s="71"/>
      <c r="SDZ1144" s="72"/>
      <c r="SEA1144" s="73"/>
      <c r="SEB1144" s="72"/>
      <c r="SEC1144" s="69"/>
      <c r="SED1144" s="70"/>
      <c r="SEE1144" s="70"/>
      <c r="SEF1144" s="71"/>
      <c r="SEG1144" s="71"/>
      <c r="SEH1144" s="71"/>
      <c r="SEI1144" s="72"/>
      <c r="SEJ1144" s="73"/>
      <c r="SEK1144" s="72"/>
      <c r="SEL1144" s="69"/>
      <c r="SEM1144" s="70"/>
      <c r="SEN1144" s="70"/>
      <c r="SEO1144" s="71"/>
      <c r="SEP1144" s="71"/>
      <c r="SEQ1144" s="71"/>
      <c r="SER1144" s="72"/>
      <c r="SES1144" s="73"/>
      <c r="SET1144" s="72"/>
      <c r="SEU1144" s="69"/>
      <c r="SEV1144" s="70"/>
      <c r="SEW1144" s="70"/>
      <c r="SEX1144" s="71"/>
      <c r="SEY1144" s="71"/>
      <c r="SEZ1144" s="71"/>
      <c r="SFA1144" s="72"/>
      <c r="SFB1144" s="73"/>
      <c r="SFC1144" s="72"/>
      <c r="SFD1144" s="69"/>
      <c r="SFE1144" s="70"/>
      <c r="SFF1144" s="70"/>
      <c r="SFG1144" s="71"/>
      <c r="SFH1144" s="71"/>
      <c r="SFI1144" s="71"/>
      <c r="SFJ1144" s="72"/>
      <c r="SFK1144" s="73"/>
      <c r="SFL1144" s="72"/>
      <c r="SFM1144" s="69"/>
      <c r="SFN1144" s="70"/>
      <c r="SFO1144" s="70"/>
      <c r="SFP1144" s="71"/>
      <c r="SFQ1144" s="71"/>
      <c r="SFR1144" s="71"/>
      <c r="SFS1144" s="72"/>
      <c r="SFT1144" s="73"/>
      <c r="SFU1144" s="72"/>
      <c r="SFV1144" s="69"/>
      <c r="SFW1144" s="70"/>
      <c r="SFX1144" s="70"/>
      <c r="SFY1144" s="71"/>
      <c r="SFZ1144" s="71"/>
      <c r="SGA1144" s="71"/>
      <c r="SGB1144" s="72"/>
      <c r="SGC1144" s="73"/>
      <c r="SGD1144" s="72"/>
      <c r="SGE1144" s="69"/>
      <c r="SGF1144" s="70"/>
      <c r="SGG1144" s="70"/>
      <c r="SGH1144" s="71"/>
      <c r="SGI1144" s="71"/>
      <c r="SGJ1144" s="71"/>
      <c r="SGK1144" s="72"/>
      <c r="SGL1144" s="73"/>
      <c r="SGM1144" s="72"/>
      <c r="SGN1144" s="69"/>
      <c r="SGO1144" s="70"/>
      <c r="SGP1144" s="70"/>
      <c r="SGQ1144" s="71"/>
      <c r="SGR1144" s="71"/>
      <c r="SGS1144" s="71"/>
      <c r="SGT1144" s="72"/>
      <c r="SGU1144" s="73"/>
      <c r="SGV1144" s="72"/>
      <c r="SGW1144" s="69"/>
      <c r="SGX1144" s="70"/>
      <c r="SGY1144" s="70"/>
      <c r="SGZ1144" s="71"/>
      <c r="SHA1144" s="71"/>
      <c r="SHB1144" s="71"/>
      <c r="SHC1144" s="72"/>
      <c r="SHD1144" s="73"/>
      <c r="SHE1144" s="72"/>
      <c r="SHF1144" s="69"/>
      <c r="SHG1144" s="70"/>
      <c r="SHH1144" s="70"/>
      <c r="SHI1144" s="71"/>
      <c r="SHJ1144" s="71"/>
      <c r="SHK1144" s="71"/>
      <c r="SHL1144" s="72"/>
      <c r="SHM1144" s="73"/>
      <c r="SHN1144" s="72"/>
      <c r="SHO1144" s="69"/>
      <c r="SHP1144" s="70"/>
      <c r="SHQ1144" s="70"/>
      <c r="SHR1144" s="71"/>
      <c r="SHS1144" s="71"/>
      <c r="SHT1144" s="71"/>
      <c r="SHU1144" s="72"/>
      <c r="SHV1144" s="73"/>
      <c r="SHW1144" s="72"/>
      <c r="SHX1144" s="69"/>
      <c r="SHY1144" s="70"/>
      <c r="SHZ1144" s="70"/>
      <c r="SIA1144" s="71"/>
      <c r="SIB1144" s="71"/>
      <c r="SIC1144" s="71"/>
      <c r="SID1144" s="72"/>
      <c r="SIE1144" s="73"/>
      <c r="SIF1144" s="72"/>
      <c r="SIG1144" s="69"/>
      <c r="SIH1144" s="70"/>
      <c r="SII1144" s="70"/>
      <c r="SIJ1144" s="71"/>
      <c r="SIK1144" s="71"/>
      <c r="SIL1144" s="71"/>
      <c r="SIM1144" s="72"/>
      <c r="SIN1144" s="73"/>
      <c r="SIO1144" s="72"/>
      <c r="SIP1144" s="69"/>
      <c r="SIQ1144" s="70"/>
      <c r="SIR1144" s="70"/>
      <c r="SIS1144" s="71"/>
      <c r="SIT1144" s="71"/>
      <c r="SIU1144" s="71"/>
      <c r="SIV1144" s="72"/>
      <c r="SIW1144" s="73"/>
      <c r="SIX1144" s="72"/>
      <c r="SIY1144" s="69"/>
      <c r="SIZ1144" s="70"/>
      <c r="SJA1144" s="70"/>
      <c r="SJB1144" s="71"/>
      <c r="SJC1144" s="71"/>
      <c r="SJD1144" s="71"/>
      <c r="SJE1144" s="72"/>
      <c r="SJF1144" s="73"/>
      <c r="SJG1144" s="72"/>
      <c r="SJH1144" s="69"/>
      <c r="SJI1144" s="70"/>
      <c r="SJJ1144" s="70"/>
      <c r="SJK1144" s="71"/>
      <c r="SJL1144" s="71"/>
      <c r="SJM1144" s="71"/>
      <c r="SJN1144" s="72"/>
      <c r="SJO1144" s="73"/>
      <c r="SJP1144" s="72"/>
      <c r="SJQ1144" s="69"/>
      <c r="SJR1144" s="70"/>
      <c r="SJS1144" s="70"/>
      <c r="SJT1144" s="71"/>
      <c r="SJU1144" s="71"/>
      <c r="SJV1144" s="71"/>
      <c r="SJW1144" s="72"/>
      <c r="SJX1144" s="73"/>
      <c r="SJY1144" s="72"/>
      <c r="SJZ1144" s="69"/>
      <c r="SKA1144" s="70"/>
      <c r="SKB1144" s="70"/>
      <c r="SKC1144" s="71"/>
      <c r="SKD1144" s="71"/>
      <c r="SKE1144" s="71"/>
      <c r="SKF1144" s="72"/>
      <c r="SKG1144" s="73"/>
      <c r="SKH1144" s="72"/>
      <c r="SKI1144" s="69"/>
      <c r="SKJ1144" s="70"/>
      <c r="SKK1144" s="70"/>
      <c r="SKL1144" s="71"/>
      <c r="SKM1144" s="71"/>
      <c r="SKN1144" s="71"/>
      <c r="SKO1144" s="72"/>
      <c r="SKP1144" s="73"/>
      <c r="SKQ1144" s="72"/>
      <c r="SKR1144" s="69"/>
      <c r="SKS1144" s="70"/>
      <c r="SKT1144" s="70"/>
      <c r="SKU1144" s="71"/>
      <c r="SKV1144" s="71"/>
      <c r="SKW1144" s="71"/>
      <c r="SKX1144" s="72"/>
      <c r="SKY1144" s="73"/>
      <c r="SKZ1144" s="72"/>
      <c r="SLA1144" s="69"/>
      <c r="SLB1144" s="70"/>
      <c r="SLC1144" s="70"/>
      <c r="SLD1144" s="71"/>
      <c r="SLE1144" s="71"/>
      <c r="SLF1144" s="71"/>
      <c r="SLG1144" s="72"/>
      <c r="SLH1144" s="73"/>
      <c r="SLI1144" s="72"/>
      <c r="SLJ1144" s="69"/>
      <c r="SLK1144" s="70"/>
      <c r="SLL1144" s="70"/>
      <c r="SLM1144" s="71"/>
      <c r="SLN1144" s="71"/>
      <c r="SLO1144" s="71"/>
      <c r="SLP1144" s="72"/>
      <c r="SLQ1144" s="73"/>
      <c r="SLR1144" s="72"/>
      <c r="SLS1144" s="69"/>
      <c r="SLT1144" s="70"/>
      <c r="SLU1144" s="70"/>
      <c r="SLV1144" s="71"/>
      <c r="SLW1144" s="71"/>
      <c r="SLX1144" s="71"/>
      <c r="SLY1144" s="72"/>
      <c r="SLZ1144" s="73"/>
      <c r="SMA1144" s="72"/>
      <c r="SMB1144" s="69"/>
      <c r="SMC1144" s="70"/>
      <c r="SMD1144" s="70"/>
      <c r="SME1144" s="71"/>
      <c r="SMF1144" s="71"/>
      <c r="SMG1144" s="71"/>
      <c r="SMH1144" s="72"/>
      <c r="SMI1144" s="73"/>
      <c r="SMJ1144" s="72"/>
      <c r="SMK1144" s="69"/>
      <c r="SML1144" s="70"/>
      <c r="SMM1144" s="70"/>
      <c r="SMN1144" s="71"/>
      <c r="SMO1144" s="71"/>
      <c r="SMP1144" s="71"/>
      <c r="SMQ1144" s="72"/>
      <c r="SMR1144" s="73"/>
      <c r="SMS1144" s="72"/>
      <c r="SMT1144" s="69"/>
      <c r="SMU1144" s="70"/>
      <c r="SMV1144" s="70"/>
      <c r="SMW1144" s="71"/>
      <c r="SMX1144" s="71"/>
      <c r="SMY1144" s="71"/>
      <c r="SMZ1144" s="72"/>
      <c r="SNA1144" s="73"/>
      <c r="SNB1144" s="72"/>
      <c r="SNC1144" s="69"/>
      <c r="SND1144" s="70"/>
      <c r="SNE1144" s="70"/>
      <c r="SNF1144" s="71"/>
      <c r="SNG1144" s="71"/>
      <c r="SNH1144" s="71"/>
      <c r="SNI1144" s="72"/>
      <c r="SNJ1144" s="73"/>
      <c r="SNK1144" s="72"/>
      <c r="SNL1144" s="69"/>
      <c r="SNM1144" s="70"/>
      <c r="SNN1144" s="70"/>
      <c r="SNO1144" s="71"/>
      <c r="SNP1144" s="71"/>
      <c r="SNQ1144" s="71"/>
      <c r="SNR1144" s="72"/>
      <c r="SNS1144" s="73"/>
      <c r="SNT1144" s="72"/>
      <c r="SNU1144" s="69"/>
      <c r="SNV1144" s="70"/>
      <c r="SNW1144" s="70"/>
      <c r="SNX1144" s="71"/>
      <c r="SNY1144" s="71"/>
      <c r="SNZ1144" s="71"/>
      <c r="SOA1144" s="72"/>
      <c r="SOB1144" s="73"/>
      <c r="SOC1144" s="72"/>
      <c r="SOD1144" s="69"/>
      <c r="SOE1144" s="70"/>
      <c r="SOF1144" s="70"/>
      <c r="SOG1144" s="71"/>
      <c r="SOH1144" s="71"/>
      <c r="SOI1144" s="71"/>
      <c r="SOJ1144" s="72"/>
      <c r="SOK1144" s="73"/>
      <c r="SOL1144" s="72"/>
      <c r="SOM1144" s="69"/>
      <c r="SON1144" s="70"/>
      <c r="SOO1144" s="70"/>
      <c r="SOP1144" s="71"/>
      <c r="SOQ1144" s="71"/>
      <c r="SOR1144" s="71"/>
      <c r="SOS1144" s="72"/>
      <c r="SOT1144" s="73"/>
      <c r="SOU1144" s="72"/>
      <c r="SOV1144" s="69"/>
      <c r="SOW1144" s="70"/>
      <c r="SOX1144" s="70"/>
      <c r="SOY1144" s="71"/>
      <c r="SOZ1144" s="71"/>
      <c r="SPA1144" s="71"/>
      <c r="SPB1144" s="72"/>
      <c r="SPC1144" s="73"/>
      <c r="SPD1144" s="72"/>
      <c r="SPE1144" s="69"/>
      <c r="SPF1144" s="70"/>
      <c r="SPG1144" s="70"/>
      <c r="SPH1144" s="71"/>
      <c r="SPI1144" s="71"/>
      <c r="SPJ1144" s="71"/>
      <c r="SPK1144" s="72"/>
      <c r="SPL1144" s="73"/>
      <c r="SPM1144" s="72"/>
      <c r="SPN1144" s="69"/>
      <c r="SPO1144" s="70"/>
      <c r="SPP1144" s="70"/>
      <c r="SPQ1144" s="71"/>
      <c r="SPR1144" s="71"/>
      <c r="SPS1144" s="71"/>
      <c r="SPT1144" s="72"/>
      <c r="SPU1144" s="73"/>
      <c r="SPV1144" s="72"/>
      <c r="SPW1144" s="69"/>
      <c r="SPX1144" s="70"/>
      <c r="SPY1144" s="70"/>
      <c r="SPZ1144" s="71"/>
      <c r="SQA1144" s="71"/>
      <c r="SQB1144" s="71"/>
      <c r="SQC1144" s="72"/>
      <c r="SQD1144" s="73"/>
      <c r="SQE1144" s="72"/>
      <c r="SQF1144" s="69"/>
      <c r="SQG1144" s="70"/>
      <c r="SQH1144" s="70"/>
      <c r="SQI1144" s="71"/>
      <c r="SQJ1144" s="71"/>
      <c r="SQK1144" s="71"/>
      <c r="SQL1144" s="72"/>
      <c r="SQM1144" s="73"/>
      <c r="SQN1144" s="72"/>
      <c r="SQO1144" s="69"/>
      <c r="SQP1144" s="70"/>
      <c r="SQQ1144" s="70"/>
      <c r="SQR1144" s="71"/>
      <c r="SQS1144" s="71"/>
      <c r="SQT1144" s="71"/>
      <c r="SQU1144" s="72"/>
      <c r="SQV1144" s="73"/>
      <c r="SQW1144" s="72"/>
      <c r="SQX1144" s="69"/>
      <c r="SQY1144" s="70"/>
      <c r="SQZ1144" s="70"/>
      <c r="SRA1144" s="71"/>
      <c r="SRB1144" s="71"/>
      <c r="SRC1144" s="71"/>
      <c r="SRD1144" s="72"/>
      <c r="SRE1144" s="73"/>
      <c r="SRF1144" s="72"/>
      <c r="SRG1144" s="69"/>
      <c r="SRH1144" s="70"/>
      <c r="SRI1144" s="70"/>
      <c r="SRJ1144" s="71"/>
      <c r="SRK1144" s="71"/>
      <c r="SRL1144" s="71"/>
      <c r="SRM1144" s="72"/>
      <c r="SRN1144" s="73"/>
      <c r="SRO1144" s="72"/>
      <c r="SRP1144" s="69"/>
      <c r="SRQ1144" s="70"/>
      <c r="SRR1144" s="70"/>
      <c r="SRS1144" s="71"/>
      <c r="SRT1144" s="71"/>
      <c r="SRU1144" s="71"/>
      <c r="SRV1144" s="72"/>
      <c r="SRW1144" s="73"/>
      <c r="SRX1144" s="72"/>
      <c r="SRY1144" s="69"/>
      <c r="SRZ1144" s="70"/>
      <c r="SSA1144" s="70"/>
      <c r="SSB1144" s="71"/>
      <c r="SSC1144" s="71"/>
      <c r="SSD1144" s="71"/>
      <c r="SSE1144" s="72"/>
      <c r="SSF1144" s="73"/>
      <c r="SSG1144" s="72"/>
      <c r="SSH1144" s="69"/>
      <c r="SSI1144" s="70"/>
      <c r="SSJ1144" s="70"/>
      <c r="SSK1144" s="71"/>
      <c r="SSL1144" s="71"/>
      <c r="SSM1144" s="71"/>
      <c r="SSN1144" s="72"/>
      <c r="SSO1144" s="73"/>
      <c r="SSP1144" s="72"/>
      <c r="SSQ1144" s="69"/>
      <c r="SSR1144" s="70"/>
      <c r="SSS1144" s="70"/>
      <c r="SST1144" s="71"/>
      <c r="SSU1144" s="71"/>
      <c r="SSV1144" s="71"/>
      <c r="SSW1144" s="72"/>
      <c r="SSX1144" s="73"/>
      <c r="SSY1144" s="72"/>
      <c r="SSZ1144" s="69"/>
      <c r="STA1144" s="70"/>
      <c r="STB1144" s="70"/>
      <c r="STC1144" s="71"/>
      <c r="STD1144" s="71"/>
      <c r="STE1144" s="71"/>
      <c r="STF1144" s="72"/>
      <c r="STG1144" s="73"/>
      <c r="STH1144" s="72"/>
      <c r="STI1144" s="69"/>
      <c r="STJ1144" s="70"/>
      <c r="STK1144" s="70"/>
      <c r="STL1144" s="71"/>
      <c r="STM1144" s="71"/>
      <c r="STN1144" s="71"/>
      <c r="STO1144" s="72"/>
      <c r="STP1144" s="73"/>
      <c r="STQ1144" s="72"/>
      <c r="STR1144" s="69"/>
      <c r="STS1144" s="70"/>
      <c r="STT1144" s="70"/>
      <c r="STU1144" s="71"/>
      <c r="STV1144" s="71"/>
      <c r="STW1144" s="71"/>
      <c r="STX1144" s="72"/>
      <c r="STY1144" s="73"/>
      <c r="STZ1144" s="72"/>
      <c r="SUA1144" s="69"/>
      <c r="SUB1144" s="70"/>
      <c r="SUC1144" s="70"/>
      <c r="SUD1144" s="71"/>
      <c r="SUE1144" s="71"/>
      <c r="SUF1144" s="71"/>
      <c r="SUG1144" s="72"/>
      <c r="SUH1144" s="73"/>
      <c r="SUI1144" s="72"/>
      <c r="SUJ1144" s="69"/>
      <c r="SUK1144" s="70"/>
      <c r="SUL1144" s="70"/>
      <c r="SUM1144" s="71"/>
      <c r="SUN1144" s="71"/>
      <c r="SUO1144" s="71"/>
      <c r="SUP1144" s="72"/>
      <c r="SUQ1144" s="73"/>
      <c r="SUR1144" s="72"/>
      <c r="SUS1144" s="69"/>
      <c r="SUT1144" s="70"/>
      <c r="SUU1144" s="70"/>
      <c r="SUV1144" s="71"/>
      <c r="SUW1144" s="71"/>
      <c r="SUX1144" s="71"/>
      <c r="SUY1144" s="72"/>
      <c r="SUZ1144" s="73"/>
      <c r="SVA1144" s="72"/>
      <c r="SVB1144" s="69"/>
      <c r="SVC1144" s="70"/>
      <c r="SVD1144" s="70"/>
      <c r="SVE1144" s="71"/>
      <c r="SVF1144" s="71"/>
      <c r="SVG1144" s="71"/>
      <c r="SVH1144" s="72"/>
      <c r="SVI1144" s="73"/>
      <c r="SVJ1144" s="72"/>
      <c r="SVK1144" s="69"/>
      <c r="SVL1144" s="70"/>
      <c r="SVM1144" s="70"/>
      <c r="SVN1144" s="71"/>
      <c r="SVO1144" s="71"/>
      <c r="SVP1144" s="71"/>
      <c r="SVQ1144" s="72"/>
      <c r="SVR1144" s="73"/>
      <c r="SVS1144" s="72"/>
      <c r="SVT1144" s="69"/>
      <c r="SVU1144" s="70"/>
      <c r="SVV1144" s="70"/>
      <c r="SVW1144" s="71"/>
      <c r="SVX1144" s="71"/>
      <c r="SVY1144" s="71"/>
      <c r="SVZ1144" s="72"/>
      <c r="SWA1144" s="73"/>
      <c r="SWB1144" s="72"/>
      <c r="SWC1144" s="69"/>
      <c r="SWD1144" s="70"/>
      <c r="SWE1144" s="70"/>
      <c r="SWF1144" s="71"/>
      <c r="SWG1144" s="71"/>
      <c r="SWH1144" s="71"/>
      <c r="SWI1144" s="72"/>
      <c r="SWJ1144" s="73"/>
      <c r="SWK1144" s="72"/>
      <c r="SWL1144" s="69"/>
      <c r="SWM1144" s="70"/>
      <c r="SWN1144" s="70"/>
      <c r="SWO1144" s="71"/>
      <c r="SWP1144" s="71"/>
      <c r="SWQ1144" s="71"/>
      <c r="SWR1144" s="72"/>
      <c r="SWS1144" s="73"/>
      <c r="SWT1144" s="72"/>
      <c r="SWU1144" s="69"/>
      <c r="SWV1144" s="70"/>
      <c r="SWW1144" s="70"/>
      <c r="SWX1144" s="71"/>
      <c r="SWY1144" s="71"/>
      <c r="SWZ1144" s="71"/>
      <c r="SXA1144" s="72"/>
      <c r="SXB1144" s="73"/>
      <c r="SXC1144" s="72"/>
      <c r="SXD1144" s="69"/>
      <c r="SXE1144" s="70"/>
      <c r="SXF1144" s="70"/>
      <c r="SXG1144" s="71"/>
      <c r="SXH1144" s="71"/>
      <c r="SXI1144" s="71"/>
      <c r="SXJ1144" s="72"/>
      <c r="SXK1144" s="73"/>
      <c r="SXL1144" s="72"/>
      <c r="SXM1144" s="69"/>
      <c r="SXN1144" s="70"/>
      <c r="SXO1144" s="70"/>
      <c r="SXP1144" s="71"/>
      <c r="SXQ1144" s="71"/>
      <c r="SXR1144" s="71"/>
      <c r="SXS1144" s="72"/>
      <c r="SXT1144" s="73"/>
      <c r="SXU1144" s="72"/>
      <c r="SXV1144" s="69"/>
      <c r="SXW1144" s="70"/>
      <c r="SXX1144" s="70"/>
      <c r="SXY1144" s="71"/>
      <c r="SXZ1144" s="71"/>
      <c r="SYA1144" s="71"/>
      <c r="SYB1144" s="72"/>
      <c r="SYC1144" s="73"/>
      <c r="SYD1144" s="72"/>
      <c r="SYE1144" s="69"/>
      <c r="SYF1144" s="70"/>
      <c r="SYG1144" s="70"/>
      <c r="SYH1144" s="71"/>
      <c r="SYI1144" s="71"/>
      <c r="SYJ1144" s="71"/>
      <c r="SYK1144" s="72"/>
      <c r="SYL1144" s="73"/>
      <c r="SYM1144" s="72"/>
      <c r="SYN1144" s="69"/>
      <c r="SYO1144" s="70"/>
      <c r="SYP1144" s="70"/>
      <c r="SYQ1144" s="71"/>
      <c r="SYR1144" s="71"/>
      <c r="SYS1144" s="71"/>
      <c r="SYT1144" s="72"/>
      <c r="SYU1144" s="73"/>
      <c r="SYV1144" s="72"/>
      <c r="SYW1144" s="69"/>
      <c r="SYX1144" s="70"/>
      <c r="SYY1144" s="70"/>
      <c r="SYZ1144" s="71"/>
      <c r="SZA1144" s="71"/>
      <c r="SZB1144" s="71"/>
      <c r="SZC1144" s="72"/>
      <c r="SZD1144" s="73"/>
      <c r="SZE1144" s="72"/>
      <c r="SZF1144" s="69"/>
      <c r="SZG1144" s="70"/>
      <c r="SZH1144" s="70"/>
      <c r="SZI1144" s="71"/>
      <c r="SZJ1144" s="71"/>
      <c r="SZK1144" s="71"/>
      <c r="SZL1144" s="72"/>
      <c r="SZM1144" s="73"/>
      <c r="SZN1144" s="72"/>
      <c r="SZO1144" s="69"/>
      <c r="SZP1144" s="70"/>
      <c r="SZQ1144" s="70"/>
      <c r="SZR1144" s="71"/>
      <c r="SZS1144" s="71"/>
      <c r="SZT1144" s="71"/>
      <c r="SZU1144" s="72"/>
      <c r="SZV1144" s="73"/>
      <c r="SZW1144" s="72"/>
      <c r="SZX1144" s="69"/>
      <c r="SZY1144" s="70"/>
      <c r="SZZ1144" s="70"/>
      <c r="TAA1144" s="71"/>
      <c r="TAB1144" s="71"/>
      <c r="TAC1144" s="71"/>
      <c r="TAD1144" s="72"/>
      <c r="TAE1144" s="73"/>
      <c r="TAF1144" s="72"/>
      <c r="TAG1144" s="69"/>
      <c r="TAH1144" s="70"/>
      <c r="TAI1144" s="70"/>
      <c r="TAJ1144" s="71"/>
      <c r="TAK1144" s="71"/>
      <c r="TAL1144" s="71"/>
      <c r="TAM1144" s="72"/>
      <c r="TAN1144" s="73"/>
      <c r="TAO1144" s="72"/>
      <c r="TAP1144" s="69"/>
      <c r="TAQ1144" s="70"/>
      <c r="TAR1144" s="70"/>
      <c r="TAS1144" s="71"/>
      <c r="TAT1144" s="71"/>
      <c r="TAU1144" s="71"/>
      <c r="TAV1144" s="72"/>
      <c r="TAW1144" s="73"/>
      <c r="TAX1144" s="72"/>
      <c r="TAY1144" s="69"/>
      <c r="TAZ1144" s="70"/>
      <c r="TBA1144" s="70"/>
      <c r="TBB1144" s="71"/>
      <c r="TBC1144" s="71"/>
      <c r="TBD1144" s="71"/>
      <c r="TBE1144" s="72"/>
      <c r="TBF1144" s="73"/>
      <c r="TBG1144" s="72"/>
      <c r="TBH1144" s="69"/>
      <c r="TBI1144" s="70"/>
      <c r="TBJ1144" s="70"/>
      <c r="TBK1144" s="71"/>
      <c r="TBL1144" s="71"/>
      <c r="TBM1144" s="71"/>
      <c r="TBN1144" s="72"/>
      <c r="TBO1144" s="73"/>
      <c r="TBP1144" s="72"/>
      <c r="TBQ1144" s="69"/>
      <c r="TBR1144" s="70"/>
      <c r="TBS1144" s="70"/>
      <c r="TBT1144" s="71"/>
      <c r="TBU1144" s="71"/>
      <c r="TBV1144" s="71"/>
      <c r="TBW1144" s="72"/>
      <c r="TBX1144" s="73"/>
      <c r="TBY1144" s="72"/>
      <c r="TBZ1144" s="69"/>
      <c r="TCA1144" s="70"/>
      <c r="TCB1144" s="70"/>
      <c r="TCC1144" s="71"/>
      <c r="TCD1144" s="71"/>
      <c r="TCE1144" s="71"/>
      <c r="TCF1144" s="72"/>
      <c r="TCG1144" s="73"/>
      <c r="TCH1144" s="72"/>
      <c r="TCI1144" s="69"/>
      <c r="TCJ1144" s="70"/>
      <c r="TCK1144" s="70"/>
      <c r="TCL1144" s="71"/>
      <c r="TCM1144" s="71"/>
      <c r="TCN1144" s="71"/>
      <c r="TCO1144" s="72"/>
      <c r="TCP1144" s="73"/>
      <c r="TCQ1144" s="72"/>
      <c r="TCR1144" s="69"/>
      <c r="TCS1144" s="70"/>
      <c r="TCT1144" s="70"/>
      <c r="TCU1144" s="71"/>
      <c r="TCV1144" s="71"/>
      <c r="TCW1144" s="71"/>
      <c r="TCX1144" s="72"/>
      <c r="TCY1144" s="73"/>
      <c r="TCZ1144" s="72"/>
      <c r="TDA1144" s="69"/>
      <c r="TDB1144" s="70"/>
      <c r="TDC1144" s="70"/>
      <c r="TDD1144" s="71"/>
      <c r="TDE1144" s="71"/>
      <c r="TDF1144" s="71"/>
      <c r="TDG1144" s="72"/>
      <c r="TDH1144" s="73"/>
      <c r="TDI1144" s="72"/>
      <c r="TDJ1144" s="69"/>
      <c r="TDK1144" s="70"/>
      <c r="TDL1144" s="70"/>
      <c r="TDM1144" s="71"/>
      <c r="TDN1144" s="71"/>
      <c r="TDO1144" s="71"/>
      <c r="TDP1144" s="72"/>
      <c r="TDQ1144" s="73"/>
      <c r="TDR1144" s="72"/>
      <c r="TDS1144" s="69"/>
      <c r="TDT1144" s="70"/>
      <c r="TDU1144" s="70"/>
      <c r="TDV1144" s="71"/>
      <c r="TDW1144" s="71"/>
      <c r="TDX1144" s="71"/>
      <c r="TDY1144" s="72"/>
      <c r="TDZ1144" s="73"/>
      <c r="TEA1144" s="72"/>
      <c r="TEB1144" s="69"/>
      <c r="TEC1144" s="70"/>
      <c r="TED1144" s="70"/>
      <c r="TEE1144" s="71"/>
      <c r="TEF1144" s="71"/>
      <c r="TEG1144" s="71"/>
      <c r="TEH1144" s="72"/>
      <c r="TEI1144" s="73"/>
      <c r="TEJ1144" s="72"/>
      <c r="TEK1144" s="69"/>
      <c r="TEL1144" s="70"/>
      <c r="TEM1144" s="70"/>
      <c r="TEN1144" s="71"/>
      <c r="TEO1144" s="71"/>
      <c r="TEP1144" s="71"/>
      <c r="TEQ1144" s="72"/>
      <c r="TER1144" s="73"/>
      <c r="TES1144" s="72"/>
      <c r="TET1144" s="69"/>
      <c r="TEU1144" s="70"/>
      <c r="TEV1144" s="70"/>
      <c r="TEW1144" s="71"/>
      <c r="TEX1144" s="71"/>
      <c r="TEY1144" s="71"/>
      <c r="TEZ1144" s="72"/>
      <c r="TFA1144" s="73"/>
      <c r="TFB1144" s="72"/>
      <c r="TFC1144" s="69"/>
      <c r="TFD1144" s="70"/>
      <c r="TFE1144" s="70"/>
      <c r="TFF1144" s="71"/>
      <c r="TFG1144" s="71"/>
      <c r="TFH1144" s="71"/>
      <c r="TFI1144" s="72"/>
      <c r="TFJ1144" s="73"/>
      <c r="TFK1144" s="72"/>
      <c r="TFL1144" s="69"/>
      <c r="TFM1144" s="70"/>
      <c r="TFN1144" s="70"/>
      <c r="TFO1144" s="71"/>
      <c r="TFP1144" s="71"/>
      <c r="TFQ1144" s="71"/>
      <c r="TFR1144" s="72"/>
      <c r="TFS1144" s="73"/>
      <c r="TFT1144" s="72"/>
      <c r="TFU1144" s="69"/>
      <c r="TFV1144" s="70"/>
      <c r="TFW1144" s="70"/>
      <c r="TFX1144" s="71"/>
      <c r="TFY1144" s="71"/>
      <c r="TFZ1144" s="71"/>
      <c r="TGA1144" s="72"/>
      <c r="TGB1144" s="73"/>
      <c r="TGC1144" s="72"/>
      <c r="TGD1144" s="69"/>
      <c r="TGE1144" s="70"/>
      <c r="TGF1144" s="70"/>
      <c r="TGG1144" s="71"/>
      <c r="TGH1144" s="71"/>
      <c r="TGI1144" s="71"/>
      <c r="TGJ1144" s="72"/>
      <c r="TGK1144" s="73"/>
      <c r="TGL1144" s="72"/>
      <c r="TGM1144" s="69"/>
      <c r="TGN1144" s="70"/>
      <c r="TGO1144" s="70"/>
      <c r="TGP1144" s="71"/>
      <c r="TGQ1144" s="71"/>
      <c r="TGR1144" s="71"/>
      <c r="TGS1144" s="72"/>
      <c r="TGT1144" s="73"/>
      <c r="TGU1144" s="72"/>
      <c r="TGV1144" s="69"/>
      <c r="TGW1144" s="70"/>
      <c r="TGX1144" s="70"/>
      <c r="TGY1144" s="71"/>
      <c r="TGZ1144" s="71"/>
      <c r="THA1144" s="71"/>
      <c r="THB1144" s="72"/>
      <c r="THC1144" s="73"/>
      <c r="THD1144" s="72"/>
      <c r="THE1144" s="69"/>
      <c r="THF1144" s="70"/>
      <c r="THG1144" s="70"/>
      <c r="THH1144" s="71"/>
      <c r="THI1144" s="71"/>
      <c r="THJ1144" s="71"/>
      <c r="THK1144" s="72"/>
      <c r="THL1144" s="73"/>
      <c r="THM1144" s="72"/>
      <c r="THN1144" s="69"/>
      <c r="THO1144" s="70"/>
      <c r="THP1144" s="70"/>
      <c r="THQ1144" s="71"/>
      <c r="THR1144" s="71"/>
      <c r="THS1144" s="71"/>
      <c r="THT1144" s="72"/>
      <c r="THU1144" s="73"/>
      <c r="THV1144" s="72"/>
      <c r="THW1144" s="69"/>
      <c r="THX1144" s="70"/>
      <c r="THY1144" s="70"/>
      <c r="THZ1144" s="71"/>
      <c r="TIA1144" s="71"/>
      <c r="TIB1144" s="71"/>
      <c r="TIC1144" s="72"/>
      <c r="TID1144" s="73"/>
      <c r="TIE1144" s="72"/>
      <c r="TIF1144" s="69"/>
      <c r="TIG1144" s="70"/>
      <c r="TIH1144" s="70"/>
      <c r="TII1144" s="71"/>
      <c r="TIJ1144" s="71"/>
      <c r="TIK1144" s="71"/>
      <c r="TIL1144" s="72"/>
      <c r="TIM1144" s="73"/>
      <c r="TIN1144" s="72"/>
      <c r="TIO1144" s="69"/>
      <c r="TIP1144" s="70"/>
      <c r="TIQ1144" s="70"/>
      <c r="TIR1144" s="71"/>
      <c r="TIS1144" s="71"/>
      <c r="TIT1144" s="71"/>
      <c r="TIU1144" s="72"/>
      <c r="TIV1144" s="73"/>
      <c r="TIW1144" s="72"/>
      <c r="TIX1144" s="69"/>
      <c r="TIY1144" s="70"/>
      <c r="TIZ1144" s="70"/>
      <c r="TJA1144" s="71"/>
      <c r="TJB1144" s="71"/>
      <c r="TJC1144" s="71"/>
      <c r="TJD1144" s="72"/>
      <c r="TJE1144" s="73"/>
      <c r="TJF1144" s="72"/>
      <c r="TJG1144" s="69"/>
      <c r="TJH1144" s="70"/>
      <c r="TJI1144" s="70"/>
      <c r="TJJ1144" s="71"/>
      <c r="TJK1144" s="71"/>
      <c r="TJL1144" s="71"/>
      <c r="TJM1144" s="72"/>
      <c r="TJN1144" s="73"/>
      <c r="TJO1144" s="72"/>
      <c r="TJP1144" s="69"/>
      <c r="TJQ1144" s="70"/>
      <c r="TJR1144" s="70"/>
      <c r="TJS1144" s="71"/>
      <c r="TJT1144" s="71"/>
      <c r="TJU1144" s="71"/>
      <c r="TJV1144" s="72"/>
      <c r="TJW1144" s="73"/>
      <c r="TJX1144" s="72"/>
      <c r="TJY1144" s="69"/>
      <c r="TJZ1144" s="70"/>
      <c r="TKA1144" s="70"/>
      <c r="TKB1144" s="71"/>
      <c r="TKC1144" s="71"/>
      <c r="TKD1144" s="71"/>
      <c r="TKE1144" s="72"/>
      <c r="TKF1144" s="73"/>
      <c r="TKG1144" s="72"/>
      <c r="TKH1144" s="69"/>
      <c r="TKI1144" s="70"/>
      <c r="TKJ1144" s="70"/>
      <c r="TKK1144" s="71"/>
      <c r="TKL1144" s="71"/>
      <c r="TKM1144" s="71"/>
      <c r="TKN1144" s="72"/>
      <c r="TKO1144" s="73"/>
      <c r="TKP1144" s="72"/>
      <c r="TKQ1144" s="69"/>
      <c r="TKR1144" s="70"/>
      <c r="TKS1144" s="70"/>
      <c r="TKT1144" s="71"/>
      <c r="TKU1144" s="71"/>
      <c r="TKV1144" s="71"/>
      <c r="TKW1144" s="72"/>
      <c r="TKX1144" s="73"/>
      <c r="TKY1144" s="72"/>
      <c r="TKZ1144" s="69"/>
      <c r="TLA1144" s="70"/>
      <c r="TLB1144" s="70"/>
      <c r="TLC1144" s="71"/>
      <c r="TLD1144" s="71"/>
      <c r="TLE1144" s="71"/>
      <c r="TLF1144" s="72"/>
      <c r="TLG1144" s="73"/>
      <c r="TLH1144" s="72"/>
      <c r="TLI1144" s="69"/>
      <c r="TLJ1144" s="70"/>
      <c r="TLK1144" s="70"/>
      <c r="TLL1144" s="71"/>
      <c r="TLM1144" s="71"/>
      <c r="TLN1144" s="71"/>
      <c r="TLO1144" s="72"/>
      <c r="TLP1144" s="73"/>
      <c r="TLQ1144" s="72"/>
      <c r="TLR1144" s="69"/>
      <c r="TLS1144" s="70"/>
      <c r="TLT1144" s="70"/>
      <c r="TLU1144" s="71"/>
      <c r="TLV1144" s="71"/>
      <c r="TLW1144" s="71"/>
      <c r="TLX1144" s="72"/>
      <c r="TLY1144" s="73"/>
      <c r="TLZ1144" s="72"/>
      <c r="TMA1144" s="69"/>
      <c r="TMB1144" s="70"/>
      <c r="TMC1144" s="70"/>
      <c r="TMD1144" s="71"/>
      <c r="TME1144" s="71"/>
      <c r="TMF1144" s="71"/>
      <c r="TMG1144" s="72"/>
      <c r="TMH1144" s="73"/>
      <c r="TMI1144" s="72"/>
      <c r="TMJ1144" s="69"/>
      <c r="TMK1144" s="70"/>
      <c r="TML1144" s="70"/>
      <c r="TMM1144" s="71"/>
      <c r="TMN1144" s="71"/>
      <c r="TMO1144" s="71"/>
      <c r="TMP1144" s="72"/>
      <c r="TMQ1144" s="73"/>
      <c r="TMR1144" s="72"/>
      <c r="TMS1144" s="69"/>
      <c r="TMT1144" s="70"/>
      <c r="TMU1144" s="70"/>
      <c r="TMV1144" s="71"/>
      <c r="TMW1144" s="71"/>
      <c r="TMX1144" s="71"/>
      <c r="TMY1144" s="72"/>
      <c r="TMZ1144" s="73"/>
      <c r="TNA1144" s="72"/>
      <c r="TNB1144" s="69"/>
      <c r="TNC1144" s="70"/>
      <c r="TND1144" s="70"/>
      <c r="TNE1144" s="71"/>
      <c r="TNF1144" s="71"/>
      <c r="TNG1144" s="71"/>
      <c r="TNH1144" s="72"/>
      <c r="TNI1144" s="73"/>
      <c r="TNJ1144" s="72"/>
      <c r="TNK1144" s="69"/>
      <c r="TNL1144" s="70"/>
      <c r="TNM1144" s="70"/>
      <c r="TNN1144" s="71"/>
      <c r="TNO1144" s="71"/>
      <c r="TNP1144" s="71"/>
      <c r="TNQ1144" s="72"/>
      <c r="TNR1144" s="73"/>
      <c r="TNS1144" s="72"/>
      <c r="TNT1144" s="69"/>
      <c r="TNU1144" s="70"/>
      <c r="TNV1144" s="70"/>
      <c r="TNW1144" s="71"/>
      <c r="TNX1144" s="71"/>
      <c r="TNY1144" s="71"/>
      <c r="TNZ1144" s="72"/>
      <c r="TOA1144" s="73"/>
      <c r="TOB1144" s="72"/>
      <c r="TOC1144" s="69"/>
      <c r="TOD1144" s="70"/>
      <c r="TOE1144" s="70"/>
      <c r="TOF1144" s="71"/>
      <c r="TOG1144" s="71"/>
      <c r="TOH1144" s="71"/>
      <c r="TOI1144" s="72"/>
      <c r="TOJ1144" s="73"/>
      <c r="TOK1144" s="72"/>
      <c r="TOL1144" s="69"/>
      <c r="TOM1144" s="70"/>
      <c r="TON1144" s="70"/>
      <c r="TOO1144" s="71"/>
      <c r="TOP1144" s="71"/>
      <c r="TOQ1144" s="71"/>
      <c r="TOR1144" s="72"/>
      <c r="TOS1144" s="73"/>
      <c r="TOT1144" s="72"/>
      <c r="TOU1144" s="69"/>
      <c r="TOV1144" s="70"/>
      <c r="TOW1144" s="70"/>
      <c r="TOX1144" s="71"/>
      <c r="TOY1144" s="71"/>
      <c r="TOZ1144" s="71"/>
      <c r="TPA1144" s="72"/>
      <c r="TPB1144" s="73"/>
      <c r="TPC1144" s="72"/>
      <c r="TPD1144" s="69"/>
      <c r="TPE1144" s="70"/>
      <c r="TPF1144" s="70"/>
      <c r="TPG1144" s="71"/>
      <c r="TPH1144" s="71"/>
      <c r="TPI1144" s="71"/>
      <c r="TPJ1144" s="72"/>
      <c r="TPK1144" s="73"/>
      <c r="TPL1144" s="72"/>
      <c r="TPM1144" s="69"/>
      <c r="TPN1144" s="70"/>
      <c r="TPO1144" s="70"/>
      <c r="TPP1144" s="71"/>
      <c r="TPQ1144" s="71"/>
      <c r="TPR1144" s="71"/>
      <c r="TPS1144" s="72"/>
      <c r="TPT1144" s="73"/>
      <c r="TPU1144" s="72"/>
      <c r="TPV1144" s="69"/>
      <c r="TPW1144" s="70"/>
      <c r="TPX1144" s="70"/>
      <c r="TPY1144" s="71"/>
      <c r="TPZ1144" s="71"/>
      <c r="TQA1144" s="71"/>
      <c r="TQB1144" s="72"/>
      <c r="TQC1144" s="73"/>
      <c r="TQD1144" s="72"/>
      <c r="TQE1144" s="69"/>
      <c r="TQF1144" s="70"/>
      <c r="TQG1144" s="70"/>
      <c r="TQH1144" s="71"/>
      <c r="TQI1144" s="71"/>
      <c r="TQJ1144" s="71"/>
      <c r="TQK1144" s="72"/>
      <c r="TQL1144" s="73"/>
      <c r="TQM1144" s="72"/>
      <c r="TQN1144" s="69"/>
      <c r="TQO1144" s="70"/>
      <c r="TQP1144" s="70"/>
      <c r="TQQ1144" s="71"/>
      <c r="TQR1144" s="71"/>
      <c r="TQS1144" s="71"/>
      <c r="TQT1144" s="72"/>
      <c r="TQU1144" s="73"/>
      <c r="TQV1144" s="72"/>
      <c r="TQW1144" s="69"/>
      <c r="TQX1144" s="70"/>
      <c r="TQY1144" s="70"/>
      <c r="TQZ1144" s="71"/>
      <c r="TRA1144" s="71"/>
      <c r="TRB1144" s="71"/>
      <c r="TRC1144" s="72"/>
      <c r="TRD1144" s="73"/>
      <c r="TRE1144" s="72"/>
      <c r="TRF1144" s="69"/>
      <c r="TRG1144" s="70"/>
      <c r="TRH1144" s="70"/>
      <c r="TRI1144" s="71"/>
      <c r="TRJ1144" s="71"/>
      <c r="TRK1144" s="71"/>
      <c r="TRL1144" s="72"/>
      <c r="TRM1144" s="73"/>
      <c r="TRN1144" s="72"/>
      <c r="TRO1144" s="69"/>
      <c r="TRP1144" s="70"/>
      <c r="TRQ1144" s="70"/>
      <c r="TRR1144" s="71"/>
      <c r="TRS1144" s="71"/>
      <c r="TRT1144" s="71"/>
      <c r="TRU1144" s="72"/>
      <c r="TRV1144" s="73"/>
      <c r="TRW1144" s="72"/>
      <c r="TRX1144" s="69"/>
      <c r="TRY1144" s="70"/>
      <c r="TRZ1144" s="70"/>
      <c r="TSA1144" s="71"/>
      <c r="TSB1144" s="71"/>
      <c r="TSC1144" s="71"/>
      <c r="TSD1144" s="72"/>
      <c r="TSE1144" s="73"/>
      <c r="TSF1144" s="72"/>
      <c r="TSG1144" s="69"/>
      <c r="TSH1144" s="70"/>
      <c r="TSI1144" s="70"/>
      <c r="TSJ1144" s="71"/>
      <c r="TSK1144" s="71"/>
      <c r="TSL1144" s="71"/>
      <c r="TSM1144" s="72"/>
      <c r="TSN1144" s="73"/>
      <c r="TSO1144" s="72"/>
      <c r="TSP1144" s="69"/>
      <c r="TSQ1144" s="70"/>
      <c r="TSR1144" s="70"/>
      <c r="TSS1144" s="71"/>
      <c r="TST1144" s="71"/>
      <c r="TSU1144" s="71"/>
      <c r="TSV1144" s="72"/>
      <c r="TSW1144" s="73"/>
      <c r="TSX1144" s="72"/>
      <c r="TSY1144" s="69"/>
      <c r="TSZ1144" s="70"/>
      <c r="TTA1144" s="70"/>
      <c r="TTB1144" s="71"/>
      <c r="TTC1144" s="71"/>
      <c r="TTD1144" s="71"/>
      <c r="TTE1144" s="72"/>
      <c r="TTF1144" s="73"/>
      <c r="TTG1144" s="72"/>
      <c r="TTH1144" s="69"/>
      <c r="TTI1144" s="70"/>
      <c r="TTJ1144" s="70"/>
      <c r="TTK1144" s="71"/>
      <c r="TTL1144" s="71"/>
      <c r="TTM1144" s="71"/>
      <c r="TTN1144" s="72"/>
      <c r="TTO1144" s="73"/>
      <c r="TTP1144" s="72"/>
      <c r="TTQ1144" s="69"/>
      <c r="TTR1144" s="70"/>
      <c r="TTS1144" s="70"/>
      <c r="TTT1144" s="71"/>
      <c r="TTU1144" s="71"/>
      <c r="TTV1144" s="71"/>
      <c r="TTW1144" s="72"/>
      <c r="TTX1144" s="73"/>
      <c r="TTY1144" s="72"/>
      <c r="TTZ1144" s="69"/>
      <c r="TUA1144" s="70"/>
      <c r="TUB1144" s="70"/>
      <c r="TUC1144" s="71"/>
      <c r="TUD1144" s="71"/>
      <c r="TUE1144" s="71"/>
      <c r="TUF1144" s="72"/>
      <c r="TUG1144" s="73"/>
      <c r="TUH1144" s="72"/>
      <c r="TUI1144" s="69"/>
      <c r="TUJ1144" s="70"/>
      <c r="TUK1144" s="70"/>
      <c r="TUL1144" s="71"/>
      <c r="TUM1144" s="71"/>
      <c r="TUN1144" s="71"/>
      <c r="TUO1144" s="72"/>
      <c r="TUP1144" s="73"/>
      <c r="TUQ1144" s="72"/>
      <c r="TUR1144" s="69"/>
      <c r="TUS1144" s="70"/>
      <c r="TUT1144" s="70"/>
      <c r="TUU1144" s="71"/>
      <c r="TUV1144" s="71"/>
      <c r="TUW1144" s="71"/>
      <c r="TUX1144" s="72"/>
      <c r="TUY1144" s="73"/>
      <c r="TUZ1144" s="72"/>
      <c r="TVA1144" s="69"/>
      <c r="TVB1144" s="70"/>
      <c r="TVC1144" s="70"/>
      <c r="TVD1144" s="71"/>
      <c r="TVE1144" s="71"/>
      <c r="TVF1144" s="71"/>
      <c r="TVG1144" s="72"/>
      <c r="TVH1144" s="73"/>
      <c r="TVI1144" s="72"/>
      <c r="TVJ1144" s="69"/>
      <c r="TVK1144" s="70"/>
      <c r="TVL1144" s="70"/>
      <c r="TVM1144" s="71"/>
      <c r="TVN1144" s="71"/>
      <c r="TVO1144" s="71"/>
      <c r="TVP1144" s="72"/>
      <c r="TVQ1144" s="73"/>
      <c r="TVR1144" s="72"/>
      <c r="TVS1144" s="69"/>
      <c r="TVT1144" s="70"/>
      <c r="TVU1144" s="70"/>
      <c r="TVV1144" s="71"/>
      <c r="TVW1144" s="71"/>
      <c r="TVX1144" s="71"/>
      <c r="TVY1144" s="72"/>
      <c r="TVZ1144" s="73"/>
      <c r="TWA1144" s="72"/>
      <c r="TWB1144" s="69"/>
      <c r="TWC1144" s="70"/>
      <c r="TWD1144" s="70"/>
      <c r="TWE1144" s="71"/>
      <c r="TWF1144" s="71"/>
      <c r="TWG1144" s="71"/>
      <c r="TWH1144" s="72"/>
      <c r="TWI1144" s="73"/>
      <c r="TWJ1144" s="72"/>
      <c r="TWK1144" s="69"/>
      <c r="TWL1144" s="70"/>
      <c r="TWM1144" s="70"/>
      <c r="TWN1144" s="71"/>
      <c r="TWO1144" s="71"/>
      <c r="TWP1144" s="71"/>
      <c r="TWQ1144" s="72"/>
      <c r="TWR1144" s="73"/>
      <c r="TWS1144" s="72"/>
      <c r="TWT1144" s="69"/>
      <c r="TWU1144" s="70"/>
      <c r="TWV1144" s="70"/>
      <c r="TWW1144" s="71"/>
      <c r="TWX1144" s="71"/>
      <c r="TWY1144" s="71"/>
      <c r="TWZ1144" s="72"/>
      <c r="TXA1144" s="73"/>
      <c r="TXB1144" s="72"/>
      <c r="TXC1144" s="69"/>
      <c r="TXD1144" s="70"/>
      <c r="TXE1144" s="70"/>
      <c r="TXF1144" s="71"/>
      <c r="TXG1144" s="71"/>
      <c r="TXH1144" s="71"/>
      <c r="TXI1144" s="72"/>
      <c r="TXJ1144" s="73"/>
      <c r="TXK1144" s="72"/>
      <c r="TXL1144" s="69"/>
      <c r="TXM1144" s="70"/>
      <c r="TXN1144" s="70"/>
      <c r="TXO1144" s="71"/>
      <c r="TXP1144" s="71"/>
      <c r="TXQ1144" s="71"/>
      <c r="TXR1144" s="72"/>
      <c r="TXS1144" s="73"/>
      <c r="TXT1144" s="72"/>
      <c r="TXU1144" s="69"/>
      <c r="TXV1144" s="70"/>
      <c r="TXW1144" s="70"/>
      <c r="TXX1144" s="71"/>
      <c r="TXY1144" s="71"/>
      <c r="TXZ1144" s="71"/>
      <c r="TYA1144" s="72"/>
      <c r="TYB1144" s="73"/>
      <c r="TYC1144" s="72"/>
      <c r="TYD1144" s="69"/>
      <c r="TYE1144" s="70"/>
      <c r="TYF1144" s="70"/>
      <c r="TYG1144" s="71"/>
      <c r="TYH1144" s="71"/>
      <c r="TYI1144" s="71"/>
      <c r="TYJ1144" s="72"/>
      <c r="TYK1144" s="73"/>
      <c r="TYL1144" s="72"/>
      <c r="TYM1144" s="69"/>
      <c r="TYN1144" s="70"/>
      <c r="TYO1144" s="70"/>
      <c r="TYP1144" s="71"/>
      <c r="TYQ1144" s="71"/>
      <c r="TYR1144" s="71"/>
      <c r="TYS1144" s="72"/>
      <c r="TYT1144" s="73"/>
      <c r="TYU1144" s="72"/>
      <c r="TYV1144" s="69"/>
      <c r="TYW1144" s="70"/>
      <c r="TYX1144" s="70"/>
      <c r="TYY1144" s="71"/>
      <c r="TYZ1144" s="71"/>
      <c r="TZA1144" s="71"/>
      <c r="TZB1144" s="72"/>
      <c r="TZC1144" s="73"/>
      <c r="TZD1144" s="72"/>
      <c r="TZE1144" s="69"/>
      <c r="TZF1144" s="70"/>
      <c r="TZG1144" s="70"/>
      <c r="TZH1144" s="71"/>
      <c r="TZI1144" s="71"/>
      <c r="TZJ1144" s="71"/>
      <c r="TZK1144" s="72"/>
      <c r="TZL1144" s="73"/>
      <c r="TZM1144" s="72"/>
      <c r="TZN1144" s="69"/>
      <c r="TZO1144" s="70"/>
      <c r="TZP1144" s="70"/>
      <c r="TZQ1144" s="71"/>
      <c r="TZR1144" s="71"/>
      <c r="TZS1144" s="71"/>
      <c r="TZT1144" s="72"/>
      <c r="TZU1144" s="73"/>
      <c r="TZV1144" s="72"/>
      <c r="TZW1144" s="69"/>
      <c r="TZX1144" s="70"/>
      <c r="TZY1144" s="70"/>
      <c r="TZZ1144" s="71"/>
      <c r="UAA1144" s="71"/>
      <c r="UAB1144" s="71"/>
      <c r="UAC1144" s="72"/>
      <c r="UAD1144" s="73"/>
      <c r="UAE1144" s="72"/>
      <c r="UAF1144" s="69"/>
      <c r="UAG1144" s="70"/>
      <c r="UAH1144" s="70"/>
      <c r="UAI1144" s="71"/>
      <c r="UAJ1144" s="71"/>
      <c r="UAK1144" s="71"/>
      <c r="UAL1144" s="72"/>
      <c r="UAM1144" s="73"/>
      <c r="UAN1144" s="72"/>
      <c r="UAO1144" s="69"/>
      <c r="UAP1144" s="70"/>
      <c r="UAQ1144" s="70"/>
      <c r="UAR1144" s="71"/>
      <c r="UAS1144" s="71"/>
      <c r="UAT1144" s="71"/>
      <c r="UAU1144" s="72"/>
      <c r="UAV1144" s="73"/>
      <c r="UAW1144" s="72"/>
      <c r="UAX1144" s="69"/>
      <c r="UAY1144" s="70"/>
      <c r="UAZ1144" s="70"/>
      <c r="UBA1144" s="71"/>
      <c r="UBB1144" s="71"/>
      <c r="UBC1144" s="71"/>
      <c r="UBD1144" s="72"/>
      <c r="UBE1144" s="73"/>
      <c r="UBF1144" s="72"/>
      <c r="UBG1144" s="69"/>
      <c r="UBH1144" s="70"/>
      <c r="UBI1144" s="70"/>
      <c r="UBJ1144" s="71"/>
      <c r="UBK1144" s="71"/>
      <c r="UBL1144" s="71"/>
      <c r="UBM1144" s="72"/>
      <c r="UBN1144" s="73"/>
      <c r="UBO1144" s="72"/>
      <c r="UBP1144" s="69"/>
      <c r="UBQ1144" s="70"/>
      <c r="UBR1144" s="70"/>
      <c r="UBS1144" s="71"/>
      <c r="UBT1144" s="71"/>
      <c r="UBU1144" s="71"/>
      <c r="UBV1144" s="72"/>
      <c r="UBW1144" s="73"/>
      <c r="UBX1144" s="72"/>
      <c r="UBY1144" s="69"/>
      <c r="UBZ1144" s="70"/>
      <c r="UCA1144" s="70"/>
      <c r="UCB1144" s="71"/>
      <c r="UCC1144" s="71"/>
      <c r="UCD1144" s="71"/>
      <c r="UCE1144" s="72"/>
      <c r="UCF1144" s="73"/>
      <c r="UCG1144" s="72"/>
      <c r="UCH1144" s="69"/>
      <c r="UCI1144" s="70"/>
      <c r="UCJ1144" s="70"/>
      <c r="UCK1144" s="71"/>
      <c r="UCL1144" s="71"/>
      <c r="UCM1144" s="71"/>
      <c r="UCN1144" s="72"/>
      <c r="UCO1144" s="73"/>
      <c r="UCP1144" s="72"/>
      <c r="UCQ1144" s="69"/>
      <c r="UCR1144" s="70"/>
      <c r="UCS1144" s="70"/>
      <c r="UCT1144" s="71"/>
      <c r="UCU1144" s="71"/>
      <c r="UCV1144" s="71"/>
      <c r="UCW1144" s="72"/>
      <c r="UCX1144" s="73"/>
      <c r="UCY1144" s="72"/>
      <c r="UCZ1144" s="69"/>
      <c r="UDA1144" s="70"/>
      <c r="UDB1144" s="70"/>
      <c r="UDC1144" s="71"/>
      <c r="UDD1144" s="71"/>
      <c r="UDE1144" s="71"/>
      <c r="UDF1144" s="72"/>
      <c r="UDG1144" s="73"/>
      <c r="UDH1144" s="72"/>
      <c r="UDI1144" s="69"/>
      <c r="UDJ1144" s="70"/>
      <c r="UDK1144" s="70"/>
      <c r="UDL1144" s="71"/>
      <c r="UDM1144" s="71"/>
      <c r="UDN1144" s="71"/>
      <c r="UDO1144" s="72"/>
      <c r="UDP1144" s="73"/>
      <c r="UDQ1144" s="72"/>
      <c r="UDR1144" s="69"/>
      <c r="UDS1144" s="70"/>
      <c r="UDT1144" s="70"/>
      <c r="UDU1144" s="71"/>
      <c r="UDV1144" s="71"/>
      <c r="UDW1144" s="71"/>
      <c r="UDX1144" s="72"/>
      <c r="UDY1144" s="73"/>
      <c r="UDZ1144" s="72"/>
      <c r="UEA1144" s="69"/>
      <c r="UEB1144" s="70"/>
      <c r="UEC1144" s="70"/>
      <c r="UED1144" s="71"/>
      <c r="UEE1144" s="71"/>
      <c r="UEF1144" s="71"/>
      <c r="UEG1144" s="72"/>
      <c r="UEH1144" s="73"/>
      <c r="UEI1144" s="72"/>
      <c r="UEJ1144" s="69"/>
      <c r="UEK1144" s="70"/>
      <c r="UEL1144" s="70"/>
      <c r="UEM1144" s="71"/>
      <c r="UEN1144" s="71"/>
      <c r="UEO1144" s="71"/>
      <c r="UEP1144" s="72"/>
      <c r="UEQ1144" s="73"/>
      <c r="UER1144" s="72"/>
      <c r="UES1144" s="69"/>
      <c r="UET1144" s="70"/>
      <c r="UEU1144" s="70"/>
      <c r="UEV1144" s="71"/>
      <c r="UEW1144" s="71"/>
      <c r="UEX1144" s="71"/>
      <c r="UEY1144" s="72"/>
      <c r="UEZ1144" s="73"/>
      <c r="UFA1144" s="72"/>
      <c r="UFB1144" s="69"/>
      <c r="UFC1144" s="70"/>
      <c r="UFD1144" s="70"/>
      <c r="UFE1144" s="71"/>
      <c r="UFF1144" s="71"/>
      <c r="UFG1144" s="71"/>
      <c r="UFH1144" s="72"/>
      <c r="UFI1144" s="73"/>
      <c r="UFJ1144" s="72"/>
      <c r="UFK1144" s="69"/>
      <c r="UFL1144" s="70"/>
      <c r="UFM1144" s="70"/>
      <c r="UFN1144" s="71"/>
      <c r="UFO1144" s="71"/>
      <c r="UFP1144" s="71"/>
      <c r="UFQ1144" s="72"/>
      <c r="UFR1144" s="73"/>
      <c r="UFS1144" s="72"/>
      <c r="UFT1144" s="69"/>
      <c r="UFU1144" s="70"/>
      <c r="UFV1144" s="70"/>
      <c r="UFW1144" s="71"/>
      <c r="UFX1144" s="71"/>
      <c r="UFY1144" s="71"/>
      <c r="UFZ1144" s="72"/>
      <c r="UGA1144" s="73"/>
      <c r="UGB1144" s="72"/>
      <c r="UGC1144" s="69"/>
      <c r="UGD1144" s="70"/>
      <c r="UGE1144" s="70"/>
      <c r="UGF1144" s="71"/>
      <c r="UGG1144" s="71"/>
      <c r="UGH1144" s="71"/>
      <c r="UGI1144" s="72"/>
      <c r="UGJ1144" s="73"/>
      <c r="UGK1144" s="72"/>
      <c r="UGL1144" s="69"/>
      <c r="UGM1144" s="70"/>
      <c r="UGN1144" s="70"/>
      <c r="UGO1144" s="71"/>
      <c r="UGP1144" s="71"/>
      <c r="UGQ1144" s="71"/>
      <c r="UGR1144" s="72"/>
      <c r="UGS1144" s="73"/>
      <c r="UGT1144" s="72"/>
      <c r="UGU1144" s="69"/>
      <c r="UGV1144" s="70"/>
      <c r="UGW1144" s="70"/>
      <c r="UGX1144" s="71"/>
      <c r="UGY1144" s="71"/>
      <c r="UGZ1144" s="71"/>
      <c r="UHA1144" s="72"/>
      <c r="UHB1144" s="73"/>
      <c r="UHC1144" s="72"/>
      <c r="UHD1144" s="69"/>
      <c r="UHE1144" s="70"/>
      <c r="UHF1144" s="70"/>
      <c r="UHG1144" s="71"/>
      <c r="UHH1144" s="71"/>
      <c r="UHI1144" s="71"/>
      <c r="UHJ1144" s="72"/>
      <c r="UHK1144" s="73"/>
      <c r="UHL1144" s="72"/>
      <c r="UHM1144" s="69"/>
      <c r="UHN1144" s="70"/>
      <c r="UHO1144" s="70"/>
      <c r="UHP1144" s="71"/>
      <c r="UHQ1144" s="71"/>
      <c r="UHR1144" s="71"/>
      <c r="UHS1144" s="72"/>
      <c r="UHT1144" s="73"/>
      <c r="UHU1144" s="72"/>
      <c r="UHV1144" s="69"/>
      <c r="UHW1144" s="70"/>
      <c r="UHX1144" s="70"/>
      <c r="UHY1144" s="71"/>
      <c r="UHZ1144" s="71"/>
      <c r="UIA1144" s="71"/>
      <c r="UIB1144" s="72"/>
      <c r="UIC1144" s="73"/>
      <c r="UID1144" s="72"/>
      <c r="UIE1144" s="69"/>
      <c r="UIF1144" s="70"/>
      <c r="UIG1144" s="70"/>
      <c r="UIH1144" s="71"/>
      <c r="UII1144" s="71"/>
      <c r="UIJ1144" s="71"/>
      <c r="UIK1144" s="72"/>
      <c r="UIL1144" s="73"/>
      <c r="UIM1144" s="72"/>
      <c r="UIN1144" s="69"/>
      <c r="UIO1144" s="70"/>
      <c r="UIP1144" s="70"/>
      <c r="UIQ1144" s="71"/>
      <c r="UIR1144" s="71"/>
      <c r="UIS1144" s="71"/>
      <c r="UIT1144" s="72"/>
      <c r="UIU1144" s="73"/>
      <c r="UIV1144" s="72"/>
      <c r="UIW1144" s="69"/>
      <c r="UIX1144" s="70"/>
      <c r="UIY1144" s="70"/>
      <c r="UIZ1144" s="71"/>
      <c r="UJA1144" s="71"/>
      <c r="UJB1144" s="71"/>
      <c r="UJC1144" s="72"/>
      <c r="UJD1144" s="73"/>
      <c r="UJE1144" s="72"/>
      <c r="UJF1144" s="69"/>
      <c r="UJG1144" s="70"/>
      <c r="UJH1144" s="70"/>
      <c r="UJI1144" s="71"/>
      <c r="UJJ1144" s="71"/>
      <c r="UJK1144" s="71"/>
      <c r="UJL1144" s="72"/>
      <c r="UJM1144" s="73"/>
      <c r="UJN1144" s="72"/>
      <c r="UJO1144" s="69"/>
      <c r="UJP1144" s="70"/>
      <c r="UJQ1144" s="70"/>
      <c r="UJR1144" s="71"/>
      <c r="UJS1144" s="71"/>
      <c r="UJT1144" s="71"/>
      <c r="UJU1144" s="72"/>
      <c r="UJV1144" s="73"/>
      <c r="UJW1144" s="72"/>
      <c r="UJX1144" s="69"/>
      <c r="UJY1144" s="70"/>
      <c r="UJZ1144" s="70"/>
      <c r="UKA1144" s="71"/>
      <c r="UKB1144" s="71"/>
      <c r="UKC1144" s="71"/>
      <c r="UKD1144" s="72"/>
      <c r="UKE1144" s="73"/>
      <c r="UKF1144" s="72"/>
      <c r="UKG1144" s="69"/>
      <c r="UKH1144" s="70"/>
      <c r="UKI1144" s="70"/>
      <c r="UKJ1144" s="71"/>
      <c r="UKK1144" s="71"/>
      <c r="UKL1144" s="71"/>
      <c r="UKM1144" s="72"/>
      <c r="UKN1144" s="73"/>
      <c r="UKO1144" s="72"/>
      <c r="UKP1144" s="69"/>
      <c r="UKQ1144" s="70"/>
      <c r="UKR1144" s="70"/>
      <c r="UKS1144" s="71"/>
      <c r="UKT1144" s="71"/>
      <c r="UKU1144" s="71"/>
      <c r="UKV1144" s="72"/>
      <c r="UKW1144" s="73"/>
      <c r="UKX1144" s="72"/>
      <c r="UKY1144" s="69"/>
      <c r="UKZ1144" s="70"/>
      <c r="ULA1144" s="70"/>
      <c r="ULB1144" s="71"/>
      <c r="ULC1144" s="71"/>
      <c r="ULD1144" s="71"/>
      <c r="ULE1144" s="72"/>
      <c r="ULF1144" s="73"/>
      <c r="ULG1144" s="72"/>
      <c r="ULH1144" s="69"/>
      <c r="ULI1144" s="70"/>
      <c r="ULJ1144" s="70"/>
      <c r="ULK1144" s="71"/>
      <c r="ULL1144" s="71"/>
      <c r="ULM1144" s="71"/>
      <c r="ULN1144" s="72"/>
      <c r="ULO1144" s="73"/>
      <c r="ULP1144" s="72"/>
      <c r="ULQ1144" s="69"/>
      <c r="ULR1144" s="70"/>
      <c r="ULS1144" s="70"/>
      <c r="ULT1144" s="71"/>
      <c r="ULU1144" s="71"/>
      <c r="ULV1144" s="71"/>
      <c r="ULW1144" s="72"/>
      <c r="ULX1144" s="73"/>
      <c r="ULY1144" s="72"/>
      <c r="ULZ1144" s="69"/>
      <c r="UMA1144" s="70"/>
      <c r="UMB1144" s="70"/>
      <c r="UMC1144" s="71"/>
      <c r="UMD1144" s="71"/>
      <c r="UME1144" s="71"/>
      <c r="UMF1144" s="72"/>
      <c r="UMG1144" s="73"/>
      <c r="UMH1144" s="72"/>
      <c r="UMI1144" s="69"/>
      <c r="UMJ1144" s="70"/>
      <c r="UMK1144" s="70"/>
      <c r="UML1144" s="71"/>
      <c r="UMM1144" s="71"/>
      <c r="UMN1144" s="71"/>
      <c r="UMO1144" s="72"/>
      <c r="UMP1144" s="73"/>
      <c r="UMQ1144" s="72"/>
      <c r="UMR1144" s="69"/>
      <c r="UMS1144" s="70"/>
      <c r="UMT1144" s="70"/>
      <c r="UMU1144" s="71"/>
      <c r="UMV1144" s="71"/>
      <c r="UMW1144" s="71"/>
      <c r="UMX1144" s="72"/>
      <c r="UMY1144" s="73"/>
      <c r="UMZ1144" s="72"/>
      <c r="UNA1144" s="69"/>
      <c r="UNB1144" s="70"/>
      <c r="UNC1144" s="70"/>
      <c r="UND1144" s="71"/>
      <c r="UNE1144" s="71"/>
      <c r="UNF1144" s="71"/>
      <c r="UNG1144" s="72"/>
      <c r="UNH1144" s="73"/>
      <c r="UNI1144" s="72"/>
      <c r="UNJ1144" s="69"/>
      <c r="UNK1144" s="70"/>
      <c r="UNL1144" s="70"/>
      <c r="UNM1144" s="71"/>
      <c r="UNN1144" s="71"/>
      <c r="UNO1144" s="71"/>
      <c r="UNP1144" s="72"/>
      <c r="UNQ1144" s="73"/>
      <c r="UNR1144" s="72"/>
      <c r="UNS1144" s="69"/>
      <c r="UNT1144" s="70"/>
      <c r="UNU1144" s="70"/>
      <c r="UNV1144" s="71"/>
      <c r="UNW1144" s="71"/>
      <c r="UNX1144" s="71"/>
      <c r="UNY1144" s="72"/>
      <c r="UNZ1144" s="73"/>
      <c r="UOA1144" s="72"/>
      <c r="UOB1144" s="69"/>
      <c r="UOC1144" s="70"/>
      <c r="UOD1144" s="70"/>
      <c r="UOE1144" s="71"/>
      <c r="UOF1144" s="71"/>
      <c r="UOG1144" s="71"/>
      <c r="UOH1144" s="72"/>
      <c r="UOI1144" s="73"/>
      <c r="UOJ1144" s="72"/>
      <c r="UOK1144" s="69"/>
      <c r="UOL1144" s="70"/>
      <c r="UOM1144" s="70"/>
      <c r="UON1144" s="71"/>
      <c r="UOO1144" s="71"/>
      <c r="UOP1144" s="71"/>
      <c r="UOQ1144" s="72"/>
      <c r="UOR1144" s="73"/>
      <c r="UOS1144" s="72"/>
      <c r="UOT1144" s="69"/>
      <c r="UOU1144" s="70"/>
      <c r="UOV1144" s="70"/>
      <c r="UOW1144" s="71"/>
      <c r="UOX1144" s="71"/>
      <c r="UOY1144" s="71"/>
      <c r="UOZ1144" s="72"/>
      <c r="UPA1144" s="73"/>
      <c r="UPB1144" s="72"/>
      <c r="UPC1144" s="69"/>
      <c r="UPD1144" s="70"/>
      <c r="UPE1144" s="70"/>
      <c r="UPF1144" s="71"/>
      <c r="UPG1144" s="71"/>
      <c r="UPH1144" s="71"/>
      <c r="UPI1144" s="72"/>
      <c r="UPJ1144" s="73"/>
      <c r="UPK1144" s="72"/>
      <c r="UPL1144" s="69"/>
      <c r="UPM1144" s="70"/>
      <c r="UPN1144" s="70"/>
      <c r="UPO1144" s="71"/>
      <c r="UPP1144" s="71"/>
      <c r="UPQ1144" s="71"/>
      <c r="UPR1144" s="72"/>
      <c r="UPS1144" s="73"/>
      <c r="UPT1144" s="72"/>
      <c r="UPU1144" s="69"/>
      <c r="UPV1144" s="70"/>
      <c r="UPW1144" s="70"/>
      <c r="UPX1144" s="71"/>
      <c r="UPY1144" s="71"/>
      <c r="UPZ1144" s="71"/>
      <c r="UQA1144" s="72"/>
      <c r="UQB1144" s="73"/>
      <c r="UQC1144" s="72"/>
      <c r="UQD1144" s="69"/>
      <c r="UQE1144" s="70"/>
      <c r="UQF1144" s="70"/>
      <c r="UQG1144" s="71"/>
      <c r="UQH1144" s="71"/>
      <c r="UQI1144" s="71"/>
      <c r="UQJ1144" s="72"/>
      <c r="UQK1144" s="73"/>
      <c r="UQL1144" s="72"/>
      <c r="UQM1144" s="69"/>
      <c r="UQN1144" s="70"/>
      <c r="UQO1144" s="70"/>
      <c r="UQP1144" s="71"/>
      <c r="UQQ1144" s="71"/>
      <c r="UQR1144" s="71"/>
      <c r="UQS1144" s="72"/>
      <c r="UQT1144" s="73"/>
      <c r="UQU1144" s="72"/>
      <c r="UQV1144" s="69"/>
      <c r="UQW1144" s="70"/>
      <c r="UQX1144" s="70"/>
      <c r="UQY1144" s="71"/>
      <c r="UQZ1144" s="71"/>
      <c r="URA1144" s="71"/>
      <c r="URB1144" s="72"/>
      <c r="URC1144" s="73"/>
      <c r="URD1144" s="72"/>
      <c r="URE1144" s="69"/>
      <c r="URF1144" s="70"/>
      <c r="URG1144" s="70"/>
      <c r="URH1144" s="71"/>
      <c r="URI1144" s="71"/>
      <c r="URJ1144" s="71"/>
      <c r="URK1144" s="72"/>
      <c r="URL1144" s="73"/>
      <c r="URM1144" s="72"/>
      <c r="URN1144" s="69"/>
      <c r="URO1144" s="70"/>
      <c r="URP1144" s="70"/>
      <c r="URQ1144" s="71"/>
      <c r="URR1144" s="71"/>
      <c r="URS1144" s="71"/>
      <c r="URT1144" s="72"/>
      <c r="URU1144" s="73"/>
      <c r="URV1144" s="72"/>
      <c r="URW1144" s="69"/>
      <c r="URX1144" s="70"/>
      <c r="URY1144" s="70"/>
      <c r="URZ1144" s="71"/>
      <c r="USA1144" s="71"/>
      <c r="USB1144" s="71"/>
      <c r="USC1144" s="72"/>
      <c r="USD1144" s="73"/>
      <c r="USE1144" s="72"/>
      <c r="USF1144" s="69"/>
      <c r="USG1144" s="70"/>
      <c r="USH1144" s="70"/>
      <c r="USI1144" s="71"/>
      <c r="USJ1144" s="71"/>
      <c r="USK1144" s="71"/>
      <c r="USL1144" s="72"/>
      <c r="USM1144" s="73"/>
      <c r="USN1144" s="72"/>
      <c r="USO1144" s="69"/>
      <c r="USP1144" s="70"/>
      <c r="USQ1144" s="70"/>
      <c r="USR1144" s="71"/>
      <c r="USS1144" s="71"/>
      <c r="UST1144" s="71"/>
      <c r="USU1144" s="72"/>
      <c r="USV1144" s="73"/>
      <c r="USW1144" s="72"/>
      <c r="USX1144" s="69"/>
      <c r="USY1144" s="70"/>
      <c r="USZ1144" s="70"/>
      <c r="UTA1144" s="71"/>
      <c r="UTB1144" s="71"/>
      <c r="UTC1144" s="71"/>
      <c r="UTD1144" s="72"/>
      <c r="UTE1144" s="73"/>
      <c r="UTF1144" s="72"/>
      <c r="UTG1144" s="69"/>
      <c r="UTH1144" s="70"/>
      <c r="UTI1144" s="70"/>
      <c r="UTJ1144" s="71"/>
      <c r="UTK1144" s="71"/>
      <c r="UTL1144" s="71"/>
      <c r="UTM1144" s="72"/>
      <c r="UTN1144" s="73"/>
      <c r="UTO1144" s="72"/>
      <c r="UTP1144" s="69"/>
      <c r="UTQ1144" s="70"/>
      <c r="UTR1144" s="70"/>
      <c r="UTS1144" s="71"/>
      <c r="UTT1144" s="71"/>
      <c r="UTU1144" s="71"/>
      <c r="UTV1144" s="72"/>
      <c r="UTW1144" s="73"/>
      <c r="UTX1144" s="72"/>
      <c r="UTY1144" s="69"/>
      <c r="UTZ1144" s="70"/>
      <c r="UUA1144" s="70"/>
      <c r="UUB1144" s="71"/>
      <c r="UUC1144" s="71"/>
      <c r="UUD1144" s="71"/>
      <c r="UUE1144" s="72"/>
      <c r="UUF1144" s="73"/>
      <c r="UUG1144" s="72"/>
      <c r="UUH1144" s="69"/>
      <c r="UUI1144" s="70"/>
      <c r="UUJ1144" s="70"/>
      <c r="UUK1144" s="71"/>
      <c r="UUL1144" s="71"/>
      <c r="UUM1144" s="71"/>
      <c r="UUN1144" s="72"/>
      <c r="UUO1144" s="73"/>
      <c r="UUP1144" s="72"/>
      <c r="UUQ1144" s="69"/>
      <c r="UUR1144" s="70"/>
      <c r="UUS1144" s="70"/>
      <c r="UUT1144" s="71"/>
      <c r="UUU1144" s="71"/>
      <c r="UUV1144" s="71"/>
      <c r="UUW1144" s="72"/>
      <c r="UUX1144" s="73"/>
      <c r="UUY1144" s="72"/>
      <c r="UUZ1144" s="69"/>
      <c r="UVA1144" s="70"/>
      <c r="UVB1144" s="70"/>
      <c r="UVC1144" s="71"/>
      <c r="UVD1144" s="71"/>
      <c r="UVE1144" s="71"/>
      <c r="UVF1144" s="72"/>
      <c r="UVG1144" s="73"/>
      <c r="UVH1144" s="72"/>
      <c r="UVI1144" s="69"/>
      <c r="UVJ1144" s="70"/>
      <c r="UVK1144" s="70"/>
      <c r="UVL1144" s="71"/>
      <c r="UVM1144" s="71"/>
      <c r="UVN1144" s="71"/>
      <c r="UVO1144" s="72"/>
      <c r="UVP1144" s="73"/>
      <c r="UVQ1144" s="72"/>
      <c r="UVR1144" s="69"/>
      <c r="UVS1144" s="70"/>
      <c r="UVT1144" s="70"/>
      <c r="UVU1144" s="71"/>
      <c r="UVV1144" s="71"/>
      <c r="UVW1144" s="71"/>
      <c r="UVX1144" s="72"/>
      <c r="UVY1144" s="73"/>
      <c r="UVZ1144" s="72"/>
      <c r="UWA1144" s="69"/>
      <c r="UWB1144" s="70"/>
      <c r="UWC1144" s="70"/>
      <c r="UWD1144" s="71"/>
      <c r="UWE1144" s="71"/>
      <c r="UWF1144" s="71"/>
      <c r="UWG1144" s="72"/>
      <c r="UWH1144" s="73"/>
      <c r="UWI1144" s="72"/>
      <c r="UWJ1144" s="69"/>
      <c r="UWK1144" s="70"/>
      <c r="UWL1144" s="70"/>
      <c r="UWM1144" s="71"/>
      <c r="UWN1144" s="71"/>
      <c r="UWO1144" s="71"/>
      <c r="UWP1144" s="72"/>
      <c r="UWQ1144" s="73"/>
      <c r="UWR1144" s="72"/>
      <c r="UWS1144" s="69"/>
      <c r="UWT1144" s="70"/>
      <c r="UWU1144" s="70"/>
      <c r="UWV1144" s="71"/>
      <c r="UWW1144" s="71"/>
      <c r="UWX1144" s="71"/>
      <c r="UWY1144" s="72"/>
      <c r="UWZ1144" s="73"/>
      <c r="UXA1144" s="72"/>
      <c r="UXB1144" s="69"/>
      <c r="UXC1144" s="70"/>
      <c r="UXD1144" s="70"/>
      <c r="UXE1144" s="71"/>
      <c r="UXF1144" s="71"/>
      <c r="UXG1144" s="71"/>
      <c r="UXH1144" s="72"/>
      <c r="UXI1144" s="73"/>
      <c r="UXJ1144" s="72"/>
      <c r="UXK1144" s="69"/>
      <c r="UXL1144" s="70"/>
      <c r="UXM1144" s="70"/>
      <c r="UXN1144" s="71"/>
      <c r="UXO1144" s="71"/>
      <c r="UXP1144" s="71"/>
      <c r="UXQ1144" s="72"/>
      <c r="UXR1144" s="73"/>
      <c r="UXS1144" s="72"/>
      <c r="UXT1144" s="69"/>
      <c r="UXU1144" s="70"/>
      <c r="UXV1144" s="70"/>
      <c r="UXW1144" s="71"/>
      <c r="UXX1144" s="71"/>
      <c r="UXY1144" s="71"/>
      <c r="UXZ1144" s="72"/>
      <c r="UYA1144" s="73"/>
      <c r="UYB1144" s="72"/>
      <c r="UYC1144" s="69"/>
      <c r="UYD1144" s="70"/>
      <c r="UYE1144" s="70"/>
      <c r="UYF1144" s="71"/>
      <c r="UYG1144" s="71"/>
      <c r="UYH1144" s="71"/>
      <c r="UYI1144" s="72"/>
      <c r="UYJ1144" s="73"/>
      <c r="UYK1144" s="72"/>
      <c r="UYL1144" s="69"/>
      <c r="UYM1144" s="70"/>
      <c r="UYN1144" s="70"/>
      <c r="UYO1144" s="71"/>
      <c r="UYP1144" s="71"/>
      <c r="UYQ1144" s="71"/>
      <c r="UYR1144" s="72"/>
      <c r="UYS1144" s="73"/>
      <c r="UYT1144" s="72"/>
      <c r="UYU1144" s="69"/>
      <c r="UYV1144" s="70"/>
      <c r="UYW1144" s="70"/>
      <c r="UYX1144" s="71"/>
      <c r="UYY1144" s="71"/>
      <c r="UYZ1144" s="71"/>
      <c r="UZA1144" s="72"/>
      <c r="UZB1144" s="73"/>
      <c r="UZC1144" s="72"/>
      <c r="UZD1144" s="69"/>
      <c r="UZE1144" s="70"/>
      <c r="UZF1144" s="70"/>
      <c r="UZG1144" s="71"/>
      <c r="UZH1144" s="71"/>
      <c r="UZI1144" s="71"/>
      <c r="UZJ1144" s="72"/>
      <c r="UZK1144" s="73"/>
      <c r="UZL1144" s="72"/>
      <c r="UZM1144" s="69"/>
      <c r="UZN1144" s="70"/>
      <c r="UZO1144" s="70"/>
      <c r="UZP1144" s="71"/>
      <c r="UZQ1144" s="71"/>
      <c r="UZR1144" s="71"/>
      <c r="UZS1144" s="72"/>
      <c r="UZT1144" s="73"/>
      <c r="UZU1144" s="72"/>
      <c r="UZV1144" s="69"/>
      <c r="UZW1144" s="70"/>
      <c r="UZX1144" s="70"/>
      <c r="UZY1144" s="71"/>
      <c r="UZZ1144" s="71"/>
      <c r="VAA1144" s="71"/>
      <c r="VAB1144" s="72"/>
      <c r="VAC1144" s="73"/>
      <c r="VAD1144" s="72"/>
      <c r="VAE1144" s="69"/>
      <c r="VAF1144" s="70"/>
      <c r="VAG1144" s="70"/>
      <c r="VAH1144" s="71"/>
      <c r="VAI1144" s="71"/>
      <c r="VAJ1144" s="71"/>
      <c r="VAK1144" s="72"/>
      <c r="VAL1144" s="73"/>
      <c r="VAM1144" s="72"/>
      <c r="VAN1144" s="69"/>
      <c r="VAO1144" s="70"/>
      <c r="VAP1144" s="70"/>
      <c r="VAQ1144" s="71"/>
      <c r="VAR1144" s="71"/>
      <c r="VAS1144" s="71"/>
      <c r="VAT1144" s="72"/>
      <c r="VAU1144" s="73"/>
      <c r="VAV1144" s="72"/>
      <c r="VAW1144" s="69"/>
      <c r="VAX1144" s="70"/>
      <c r="VAY1144" s="70"/>
      <c r="VAZ1144" s="71"/>
      <c r="VBA1144" s="71"/>
      <c r="VBB1144" s="71"/>
      <c r="VBC1144" s="72"/>
      <c r="VBD1144" s="73"/>
      <c r="VBE1144" s="72"/>
      <c r="VBF1144" s="69"/>
      <c r="VBG1144" s="70"/>
      <c r="VBH1144" s="70"/>
      <c r="VBI1144" s="71"/>
      <c r="VBJ1144" s="71"/>
      <c r="VBK1144" s="71"/>
      <c r="VBL1144" s="72"/>
      <c r="VBM1144" s="73"/>
      <c r="VBN1144" s="72"/>
      <c r="VBO1144" s="69"/>
      <c r="VBP1144" s="70"/>
      <c r="VBQ1144" s="70"/>
      <c r="VBR1144" s="71"/>
      <c r="VBS1144" s="71"/>
      <c r="VBT1144" s="71"/>
      <c r="VBU1144" s="72"/>
      <c r="VBV1144" s="73"/>
      <c r="VBW1144" s="72"/>
      <c r="VBX1144" s="69"/>
      <c r="VBY1144" s="70"/>
      <c r="VBZ1144" s="70"/>
      <c r="VCA1144" s="71"/>
      <c r="VCB1144" s="71"/>
      <c r="VCC1144" s="71"/>
      <c r="VCD1144" s="72"/>
      <c r="VCE1144" s="73"/>
      <c r="VCF1144" s="72"/>
      <c r="VCG1144" s="69"/>
      <c r="VCH1144" s="70"/>
      <c r="VCI1144" s="70"/>
      <c r="VCJ1144" s="71"/>
      <c r="VCK1144" s="71"/>
      <c r="VCL1144" s="71"/>
      <c r="VCM1144" s="72"/>
      <c r="VCN1144" s="73"/>
      <c r="VCO1144" s="72"/>
      <c r="VCP1144" s="69"/>
      <c r="VCQ1144" s="70"/>
      <c r="VCR1144" s="70"/>
      <c r="VCS1144" s="71"/>
      <c r="VCT1144" s="71"/>
      <c r="VCU1144" s="71"/>
      <c r="VCV1144" s="72"/>
      <c r="VCW1144" s="73"/>
      <c r="VCX1144" s="72"/>
      <c r="VCY1144" s="69"/>
      <c r="VCZ1144" s="70"/>
      <c r="VDA1144" s="70"/>
      <c r="VDB1144" s="71"/>
      <c r="VDC1144" s="71"/>
      <c r="VDD1144" s="71"/>
      <c r="VDE1144" s="72"/>
      <c r="VDF1144" s="73"/>
      <c r="VDG1144" s="72"/>
      <c r="VDH1144" s="69"/>
      <c r="VDI1144" s="70"/>
      <c r="VDJ1144" s="70"/>
      <c r="VDK1144" s="71"/>
      <c r="VDL1144" s="71"/>
      <c r="VDM1144" s="71"/>
      <c r="VDN1144" s="72"/>
      <c r="VDO1144" s="73"/>
      <c r="VDP1144" s="72"/>
      <c r="VDQ1144" s="69"/>
      <c r="VDR1144" s="70"/>
      <c r="VDS1144" s="70"/>
      <c r="VDT1144" s="71"/>
      <c r="VDU1144" s="71"/>
      <c r="VDV1144" s="71"/>
      <c r="VDW1144" s="72"/>
      <c r="VDX1144" s="73"/>
      <c r="VDY1144" s="72"/>
      <c r="VDZ1144" s="69"/>
      <c r="VEA1144" s="70"/>
      <c r="VEB1144" s="70"/>
      <c r="VEC1144" s="71"/>
      <c r="VED1144" s="71"/>
      <c r="VEE1144" s="71"/>
      <c r="VEF1144" s="72"/>
      <c r="VEG1144" s="73"/>
      <c r="VEH1144" s="72"/>
      <c r="VEI1144" s="69"/>
      <c r="VEJ1144" s="70"/>
      <c r="VEK1144" s="70"/>
      <c r="VEL1144" s="71"/>
      <c r="VEM1144" s="71"/>
      <c r="VEN1144" s="71"/>
      <c r="VEO1144" s="72"/>
      <c r="VEP1144" s="73"/>
      <c r="VEQ1144" s="72"/>
      <c r="VER1144" s="69"/>
      <c r="VES1144" s="70"/>
      <c r="VET1144" s="70"/>
      <c r="VEU1144" s="71"/>
      <c r="VEV1144" s="71"/>
      <c r="VEW1144" s="71"/>
      <c r="VEX1144" s="72"/>
      <c r="VEY1144" s="73"/>
      <c r="VEZ1144" s="72"/>
      <c r="VFA1144" s="69"/>
      <c r="VFB1144" s="70"/>
      <c r="VFC1144" s="70"/>
      <c r="VFD1144" s="71"/>
      <c r="VFE1144" s="71"/>
      <c r="VFF1144" s="71"/>
      <c r="VFG1144" s="72"/>
      <c r="VFH1144" s="73"/>
      <c r="VFI1144" s="72"/>
      <c r="VFJ1144" s="69"/>
      <c r="VFK1144" s="70"/>
      <c r="VFL1144" s="70"/>
      <c r="VFM1144" s="71"/>
      <c r="VFN1144" s="71"/>
      <c r="VFO1144" s="71"/>
      <c r="VFP1144" s="72"/>
      <c r="VFQ1144" s="73"/>
      <c r="VFR1144" s="72"/>
      <c r="VFS1144" s="69"/>
      <c r="VFT1144" s="70"/>
      <c r="VFU1144" s="70"/>
      <c r="VFV1144" s="71"/>
      <c r="VFW1144" s="71"/>
      <c r="VFX1144" s="71"/>
      <c r="VFY1144" s="72"/>
      <c r="VFZ1144" s="73"/>
      <c r="VGA1144" s="72"/>
      <c r="VGB1144" s="69"/>
      <c r="VGC1144" s="70"/>
      <c r="VGD1144" s="70"/>
      <c r="VGE1144" s="71"/>
      <c r="VGF1144" s="71"/>
      <c r="VGG1144" s="71"/>
      <c r="VGH1144" s="72"/>
      <c r="VGI1144" s="73"/>
      <c r="VGJ1144" s="72"/>
      <c r="VGK1144" s="69"/>
      <c r="VGL1144" s="70"/>
      <c r="VGM1144" s="70"/>
      <c r="VGN1144" s="71"/>
      <c r="VGO1144" s="71"/>
      <c r="VGP1144" s="71"/>
      <c r="VGQ1144" s="72"/>
      <c r="VGR1144" s="73"/>
      <c r="VGS1144" s="72"/>
      <c r="VGT1144" s="69"/>
      <c r="VGU1144" s="70"/>
      <c r="VGV1144" s="70"/>
      <c r="VGW1144" s="71"/>
      <c r="VGX1144" s="71"/>
      <c r="VGY1144" s="71"/>
      <c r="VGZ1144" s="72"/>
      <c r="VHA1144" s="73"/>
      <c r="VHB1144" s="72"/>
      <c r="VHC1144" s="69"/>
      <c r="VHD1144" s="70"/>
      <c r="VHE1144" s="70"/>
      <c r="VHF1144" s="71"/>
      <c r="VHG1144" s="71"/>
      <c r="VHH1144" s="71"/>
      <c r="VHI1144" s="72"/>
      <c r="VHJ1144" s="73"/>
      <c r="VHK1144" s="72"/>
      <c r="VHL1144" s="69"/>
      <c r="VHM1144" s="70"/>
      <c r="VHN1144" s="70"/>
      <c r="VHO1144" s="71"/>
      <c r="VHP1144" s="71"/>
      <c r="VHQ1144" s="71"/>
      <c r="VHR1144" s="72"/>
      <c r="VHS1144" s="73"/>
      <c r="VHT1144" s="72"/>
      <c r="VHU1144" s="69"/>
      <c r="VHV1144" s="70"/>
      <c r="VHW1144" s="70"/>
      <c r="VHX1144" s="71"/>
      <c r="VHY1144" s="71"/>
      <c r="VHZ1144" s="71"/>
      <c r="VIA1144" s="72"/>
      <c r="VIB1144" s="73"/>
      <c r="VIC1144" s="72"/>
      <c r="VID1144" s="69"/>
      <c r="VIE1144" s="70"/>
      <c r="VIF1144" s="70"/>
      <c r="VIG1144" s="71"/>
      <c r="VIH1144" s="71"/>
      <c r="VII1144" s="71"/>
      <c r="VIJ1144" s="72"/>
      <c r="VIK1144" s="73"/>
      <c r="VIL1144" s="72"/>
      <c r="VIM1144" s="69"/>
      <c r="VIN1144" s="70"/>
      <c r="VIO1144" s="70"/>
      <c r="VIP1144" s="71"/>
      <c r="VIQ1144" s="71"/>
      <c r="VIR1144" s="71"/>
      <c r="VIS1144" s="72"/>
      <c r="VIT1144" s="73"/>
      <c r="VIU1144" s="72"/>
      <c r="VIV1144" s="69"/>
      <c r="VIW1144" s="70"/>
      <c r="VIX1144" s="70"/>
      <c r="VIY1144" s="71"/>
      <c r="VIZ1144" s="71"/>
      <c r="VJA1144" s="71"/>
      <c r="VJB1144" s="72"/>
      <c r="VJC1144" s="73"/>
      <c r="VJD1144" s="72"/>
      <c r="VJE1144" s="69"/>
      <c r="VJF1144" s="70"/>
      <c r="VJG1144" s="70"/>
      <c r="VJH1144" s="71"/>
      <c r="VJI1144" s="71"/>
      <c r="VJJ1144" s="71"/>
      <c r="VJK1144" s="72"/>
      <c r="VJL1144" s="73"/>
      <c r="VJM1144" s="72"/>
      <c r="VJN1144" s="69"/>
      <c r="VJO1144" s="70"/>
      <c r="VJP1144" s="70"/>
      <c r="VJQ1144" s="71"/>
      <c r="VJR1144" s="71"/>
      <c r="VJS1144" s="71"/>
      <c r="VJT1144" s="72"/>
      <c r="VJU1144" s="73"/>
      <c r="VJV1144" s="72"/>
      <c r="VJW1144" s="69"/>
      <c r="VJX1144" s="70"/>
      <c r="VJY1144" s="70"/>
      <c r="VJZ1144" s="71"/>
      <c r="VKA1144" s="71"/>
      <c r="VKB1144" s="71"/>
      <c r="VKC1144" s="72"/>
      <c r="VKD1144" s="73"/>
      <c r="VKE1144" s="72"/>
      <c r="VKF1144" s="69"/>
      <c r="VKG1144" s="70"/>
      <c r="VKH1144" s="70"/>
      <c r="VKI1144" s="71"/>
      <c r="VKJ1144" s="71"/>
      <c r="VKK1144" s="71"/>
      <c r="VKL1144" s="72"/>
      <c r="VKM1144" s="73"/>
      <c r="VKN1144" s="72"/>
      <c r="VKO1144" s="69"/>
      <c r="VKP1144" s="70"/>
      <c r="VKQ1144" s="70"/>
      <c r="VKR1144" s="71"/>
      <c r="VKS1144" s="71"/>
      <c r="VKT1144" s="71"/>
      <c r="VKU1144" s="72"/>
      <c r="VKV1144" s="73"/>
      <c r="VKW1144" s="72"/>
      <c r="VKX1144" s="69"/>
      <c r="VKY1144" s="70"/>
      <c r="VKZ1144" s="70"/>
      <c r="VLA1144" s="71"/>
      <c r="VLB1144" s="71"/>
      <c r="VLC1144" s="71"/>
      <c r="VLD1144" s="72"/>
      <c r="VLE1144" s="73"/>
      <c r="VLF1144" s="72"/>
      <c r="VLG1144" s="69"/>
      <c r="VLH1144" s="70"/>
      <c r="VLI1144" s="70"/>
      <c r="VLJ1144" s="71"/>
      <c r="VLK1144" s="71"/>
      <c r="VLL1144" s="71"/>
      <c r="VLM1144" s="72"/>
      <c r="VLN1144" s="73"/>
      <c r="VLO1144" s="72"/>
      <c r="VLP1144" s="69"/>
      <c r="VLQ1144" s="70"/>
      <c r="VLR1144" s="70"/>
      <c r="VLS1144" s="71"/>
      <c r="VLT1144" s="71"/>
      <c r="VLU1144" s="71"/>
      <c r="VLV1144" s="72"/>
      <c r="VLW1144" s="73"/>
      <c r="VLX1144" s="72"/>
      <c r="VLY1144" s="69"/>
      <c r="VLZ1144" s="70"/>
      <c r="VMA1144" s="70"/>
      <c r="VMB1144" s="71"/>
      <c r="VMC1144" s="71"/>
      <c r="VMD1144" s="71"/>
      <c r="VME1144" s="72"/>
      <c r="VMF1144" s="73"/>
      <c r="VMG1144" s="72"/>
      <c r="VMH1144" s="69"/>
      <c r="VMI1144" s="70"/>
      <c r="VMJ1144" s="70"/>
      <c r="VMK1144" s="71"/>
      <c r="VML1144" s="71"/>
      <c r="VMM1144" s="71"/>
      <c r="VMN1144" s="72"/>
      <c r="VMO1144" s="73"/>
      <c r="VMP1144" s="72"/>
      <c r="VMQ1144" s="69"/>
      <c r="VMR1144" s="70"/>
      <c r="VMS1144" s="70"/>
      <c r="VMT1144" s="71"/>
      <c r="VMU1144" s="71"/>
      <c r="VMV1144" s="71"/>
      <c r="VMW1144" s="72"/>
      <c r="VMX1144" s="73"/>
      <c r="VMY1144" s="72"/>
      <c r="VMZ1144" s="69"/>
      <c r="VNA1144" s="70"/>
      <c r="VNB1144" s="70"/>
      <c r="VNC1144" s="71"/>
      <c r="VND1144" s="71"/>
      <c r="VNE1144" s="71"/>
      <c r="VNF1144" s="72"/>
      <c r="VNG1144" s="73"/>
      <c r="VNH1144" s="72"/>
      <c r="VNI1144" s="69"/>
      <c r="VNJ1144" s="70"/>
      <c r="VNK1144" s="70"/>
      <c r="VNL1144" s="71"/>
      <c r="VNM1144" s="71"/>
      <c r="VNN1144" s="71"/>
      <c r="VNO1144" s="72"/>
      <c r="VNP1144" s="73"/>
      <c r="VNQ1144" s="72"/>
      <c r="VNR1144" s="69"/>
      <c r="VNS1144" s="70"/>
      <c r="VNT1144" s="70"/>
      <c r="VNU1144" s="71"/>
      <c r="VNV1144" s="71"/>
      <c r="VNW1144" s="71"/>
      <c r="VNX1144" s="72"/>
      <c r="VNY1144" s="73"/>
      <c r="VNZ1144" s="72"/>
      <c r="VOA1144" s="69"/>
      <c r="VOB1144" s="70"/>
      <c r="VOC1144" s="70"/>
      <c r="VOD1144" s="71"/>
      <c r="VOE1144" s="71"/>
      <c r="VOF1144" s="71"/>
      <c r="VOG1144" s="72"/>
      <c r="VOH1144" s="73"/>
      <c r="VOI1144" s="72"/>
      <c r="VOJ1144" s="69"/>
      <c r="VOK1144" s="70"/>
      <c r="VOL1144" s="70"/>
      <c r="VOM1144" s="71"/>
      <c r="VON1144" s="71"/>
      <c r="VOO1144" s="71"/>
      <c r="VOP1144" s="72"/>
      <c r="VOQ1144" s="73"/>
      <c r="VOR1144" s="72"/>
      <c r="VOS1144" s="69"/>
      <c r="VOT1144" s="70"/>
      <c r="VOU1144" s="70"/>
      <c r="VOV1144" s="71"/>
      <c r="VOW1144" s="71"/>
      <c r="VOX1144" s="71"/>
      <c r="VOY1144" s="72"/>
      <c r="VOZ1144" s="73"/>
      <c r="VPA1144" s="72"/>
      <c r="VPB1144" s="69"/>
      <c r="VPC1144" s="70"/>
      <c r="VPD1144" s="70"/>
      <c r="VPE1144" s="71"/>
      <c r="VPF1144" s="71"/>
      <c r="VPG1144" s="71"/>
      <c r="VPH1144" s="72"/>
      <c r="VPI1144" s="73"/>
      <c r="VPJ1144" s="72"/>
      <c r="VPK1144" s="69"/>
      <c r="VPL1144" s="70"/>
      <c r="VPM1144" s="70"/>
      <c r="VPN1144" s="71"/>
      <c r="VPO1144" s="71"/>
      <c r="VPP1144" s="71"/>
      <c r="VPQ1144" s="72"/>
      <c r="VPR1144" s="73"/>
      <c r="VPS1144" s="72"/>
      <c r="VPT1144" s="69"/>
      <c r="VPU1144" s="70"/>
      <c r="VPV1144" s="70"/>
      <c r="VPW1144" s="71"/>
      <c r="VPX1144" s="71"/>
      <c r="VPY1144" s="71"/>
      <c r="VPZ1144" s="72"/>
      <c r="VQA1144" s="73"/>
      <c r="VQB1144" s="72"/>
      <c r="VQC1144" s="69"/>
      <c r="VQD1144" s="70"/>
      <c r="VQE1144" s="70"/>
      <c r="VQF1144" s="71"/>
      <c r="VQG1144" s="71"/>
      <c r="VQH1144" s="71"/>
      <c r="VQI1144" s="72"/>
      <c r="VQJ1144" s="73"/>
      <c r="VQK1144" s="72"/>
      <c r="VQL1144" s="69"/>
      <c r="VQM1144" s="70"/>
      <c r="VQN1144" s="70"/>
      <c r="VQO1144" s="71"/>
      <c r="VQP1144" s="71"/>
      <c r="VQQ1144" s="71"/>
      <c r="VQR1144" s="72"/>
      <c r="VQS1144" s="73"/>
      <c r="VQT1144" s="72"/>
      <c r="VQU1144" s="69"/>
      <c r="VQV1144" s="70"/>
      <c r="VQW1144" s="70"/>
      <c r="VQX1144" s="71"/>
      <c r="VQY1144" s="71"/>
      <c r="VQZ1144" s="71"/>
      <c r="VRA1144" s="72"/>
      <c r="VRB1144" s="73"/>
      <c r="VRC1144" s="72"/>
      <c r="VRD1144" s="69"/>
      <c r="VRE1144" s="70"/>
      <c r="VRF1144" s="70"/>
      <c r="VRG1144" s="71"/>
      <c r="VRH1144" s="71"/>
      <c r="VRI1144" s="71"/>
      <c r="VRJ1144" s="72"/>
      <c r="VRK1144" s="73"/>
      <c r="VRL1144" s="72"/>
      <c r="VRM1144" s="69"/>
      <c r="VRN1144" s="70"/>
      <c r="VRO1144" s="70"/>
      <c r="VRP1144" s="71"/>
      <c r="VRQ1144" s="71"/>
      <c r="VRR1144" s="71"/>
      <c r="VRS1144" s="72"/>
      <c r="VRT1144" s="73"/>
      <c r="VRU1144" s="72"/>
      <c r="VRV1144" s="69"/>
      <c r="VRW1144" s="70"/>
      <c r="VRX1144" s="70"/>
      <c r="VRY1144" s="71"/>
      <c r="VRZ1144" s="71"/>
      <c r="VSA1144" s="71"/>
      <c r="VSB1144" s="72"/>
      <c r="VSC1144" s="73"/>
      <c r="VSD1144" s="72"/>
      <c r="VSE1144" s="69"/>
      <c r="VSF1144" s="70"/>
      <c r="VSG1144" s="70"/>
      <c r="VSH1144" s="71"/>
      <c r="VSI1144" s="71"/>
      <c r="VSJ1144" s="71"/>
      <c r="VSK1144" s="72"/>
      <c r="VSL1144" s="73"/>
      <c r="VSM1144" s="72"/>
      <c r="VSN1144" s="69"/>
      <c r="VSO1144" s="70"/>
      <c r="VSP1144" s="70"/>
      <c r="VSQ1144" s="71"/>
      <c r="VSR1144" s="71"/>
      <c r="VSS1144" s="71"/>
      <c r="VST1144" s="72"/>
      <c r="VSU1144" s="73"/>
      <c r="VSV1144" s="72"/>
      <c r="VSW1144" s="69"/>
      <c r="VSX1144" s="70"/>
      <c r="VSY1144" s="70"/>
      <c r="VSZ1144" s="71"/>
      <c r="VTA1144" s="71"/>
      <c r="VTB1144" s="71"/>
      <c r="VTC1144" s="72"/>
      <c r="VTD1144" s="73"/>
      <c r="VTE1144" s="72"/>
      <c r="VTF1144" s="69"/>
      <c r="VTG1144" s="70"/>
      <c r="VTH1144" s="70"/>
      <c r="VTI1144" s="71"/>
      <c r="VTJ1144" s="71"/>
      <c r="VTK1144" s="71"/>
      <c r="VTL1144" s="72"/>
      <c r="VTM1144" s="73"/>
      <c r="VTN1144" s="72"/>
      <c r="VTO1144" s="69"/>
      <c r="VTP1144" s="70"/>
      <c r="VTQ1144" s="70"/>
      <c r="VTR1144" s="71"/>
      <c r="VTS1144" s="71"/>
      <c r="VTT1144" s="71"/>
      <c r="VTU1144" s="72"/>
      <c r="VTV1144" s="73"/>
      <c r="VTW1144" s="72"/>
      <c r="VTX1144" s="69"/>
      <c r="VTY1144" s="70"/>
      <c r="VTZ1144" s="70"/>
      <c r="VUA1144" s="71"/>
      <c r="VUB1144" s="71"/>
      <c r="VUC1144" s="71"/>
      <c r="VUD1144" s="72"/>
      <c r="VUE1144" s="73"/>
      <c r="VUF1144" s="72"/>
      <c r="VUG1144" s="69"/>
      <c r="VUH1144" s="70"/>
      <c r="VUI1144" s="70"/>
      <c r="VUJ1144" s="71"/>
      <c r="VUK1144" s="71"/>
      <c r="VUL1144" s="71"/>
      <c r="VUM1144" s="72"/>
      <c r="VUN1144" s="73"/>
      <c r="VUO1144" s="72"/>
      <c r="VUP1144" s="69"/>
      <c r="VUQ1144" s="70"/>
      <c r="VUR1144" s="70"/>
      <c r="VUS1144" s="71"/>
      <c r="VUT1144" s="71"/>
      <c r="VUU1144" s="71"/>
      <c r="VUV1144" s="72"/>
      <c r="VUW1144" s="73"/>
      <c r="VUX1144" s="72"/>
      <c r="VUY1144" s="69"/>
      <c r="VUZ1144" s="70"/>
      <c r="VVA1144" s="70"/>
      <c r="VVB1144" s="71"/>
      <c r="VVC1144" s="71"/>
      <c r="VVD1144" s="71"/>
      <c r="VVE1144" s="72"/>
      <c r="VVF1144" s="73"/>
      <c r="VVG1144" s="72"/>
      <c r="VVH1144" s="69"/>
      <c r="VVI1144" s="70"/>
      <c r="VVJ1144" s="70"/>
      <c r="VVK1144" s="71"/>
      <c r="VVL1144" s="71"/>
      <c r="VVM1144" s="71"/>
      <c r="VVN1144" s="72"/>
      <c r="VVO1144" s="73"/>
      <c r="VVP1144" s="72"/>
      <c r="VVQ1144" s="69"/>
      <c r="VVR1144" s="70"/>
      <c r="VVS1144" s="70"/>
      <c r="VVT1144" s="71"/>
      <c r="VVU1144" s="71"/>
      <c r="VVV1144" s="71"/>
      <c r="VVW1144" s="72"/>
      <c r="VVX1144" s="73"/>
      <c r="VVY1144" s="72"/>
      <c r="VVZ1144" s="69"/>
      <c r="VWA1144" s="70"/>
      <c r="VWB1144" s="70"/>
      <c r="VWC1144" s="71"/>
      <c r="VWD1144" s="71"/>
      <c r="VWE1144" s="71"/>
      <c r="VWF1144" s="72"/>
      <c r="VWG1144" s="73"/>
      <c r="VWH1144" s="72"/>
      <c r="VWI1144" s="69"/>
      <c r="VWJ1144" s="70"/>
      <c r="VWK1144" s="70"/>
      <c r="VWL1144" s="71"/>
      <c r="VWM1144" s="71"/>
      <c r="VWN1144" s="71"/>
      <c r="VWO1144" s="72"/>
      <c r="VWP1144" s="73"/>
      <c r="VWQ1144" s="72"/>
      <c r="VWR1144" s="69"/>
      <c r="VWS1144" s="70"/>
      <c r="VWT1144" s="70"/>
      <c r="VWU1144" s="71"/>
      <c r="VWV1144" s="71"/>
      <c r="VWW1144" s="71"/>
      <c r="VWX1144" s="72"/>
      <c r="VWY1144" s="73"/>
      <c r="VWZ1144" s="72"/>
      <c r="VXA1144" s="69"/>
      <c r="VXB1144" s="70"/>
      <c r="VXC1144" s="70"/>
      <c r="VXD1144" s="71"/>
      <c r="VXE1144" s="71"/>
      <c r="VXF1144" s="71"/>
      <c r="VXG1144" s="72"/>
      <c r="VXH1144" s="73"/>
      <c r="VXI1144" s="72"/>
      <c r="VXJ1144" s="69"/>
      <c r="VXK1144" s="70"/>
      <c r="VXL1144" s="70"/>
      <c r="VXM1144" s="71"/>
      <c r="VXN1144" s="71"/>
      <c r="VXO1144" s="71"/>
      <c r="VXP1144" s="72"/>
      <c r="VXQ1144" s="73"/>
      <c r="VXR1144" s="72"/>
      <c r="VXS1144" s="69"/>
      <c r="VXT1144" s="70"/>
      <c r="VXU1144" s="70"/>
      <c r="VXV1144" s="71"/>
      <c r="VXW1144" s="71"/>
      <c r="VXX1144" s="71"/>
      <c r="VXY1144" s="72"/>
      <c r="VXZ1144" s="73"/>
      <c r="VYA1144" s="72"/>
      <c r="VYB1144" s="69"/>
      <c r="VYC1144" s="70"/>
      <c r="VYD1144" s="70"/>
      <c r="VYE1144" s="71"/>
      <c r="VYF1144" s="71"/>
      <c r="VYG1144" s="71"/>
      <c r="VYH1144" s="72"/>
      <c r="VYI1144" s="73"/>
      <c r="VYJ1144" s="72"/>
      <c r="VYK1144" s="69"/>
      <c r="VYL1144" s="70"/>
      <c r="VYM1144" s="70"/>
      <c r="VYN1144" s="71"/>
      <c r="VYO1144" s="71"/>
      <c r="VYP1144" s="71"/>
      <c r="VYQ1144" s="72"/>
      <c r="VYR1144" s="73"/>
      <c r="VYS1144" s="72"/>
      <c r="VYT1144" s="69"/>
      <c r="VYU1144" s="70"/>
      <c r="VYV1144" s="70"/>
      <c r="VYW1144" s="71"/>
      <c r="VYX1144" s="71"/>
      <c r="VYY1144" s="71"/>
      <c r="VYZ1144" s="72"/>
      <c r="VZA1144" s="73"/>
      <c r="VZB1144" s="72"/>
      <c r="VZC1144" s="69"/>
      <c r="VZD1144" s="70"/>
      <c r="VZE1144" s="70"/>
      <c r="VZF1144" s="71"/>
      <c r="VZG1144" s="71"/>
      <c r="VZH1144" s="71"/>
      <c r="VZI1144" s="72"/>
      <c r="VZJ1144" s="73"/>
      <c r="VZK1144" s="72"/>
      <c r="VZL1144" s="69"/>
      <c r="VZM1144" s="70"/>
      <c r="VZN1144" s="70"/>
      <c r="VZO1144" s="71"/>
      <c r="VZP1144" s="71"/>
      <c r="VZQ1144" s="71"/>
      <c r="VZR1144" s="72"/>
      <c r="VZS1144" s="73"/>
      <c r="VZT1144" s="72"/>
      <c r="VZU1144" s="69"/>
      <c r="VZV1144" s="70"/>
      <c r="VZW1144" s="70"/>
      <c r="VZX1144" s="71"/>
      <c r="VZY1144" s="71"/>
      <c r="VZZ1144" s="71"/>
      <c r="WAA1144" s="72"/>
      <c r="WAB1144" s="73"/>
      <c r="WAC1144" s="72"/>
      <c r="WAD1144" s="69"/>
      <c r="WAE1144" s="70"/>
      <c r="WAF1144" s="70"/>
      <c r="WAG1144" s="71"/>
      <c r="WAH1144" s="71"/>
      <c r="WAI1144" s="71"/>
      <c r="WAJ1144" s="72"/>
      <c r="WAK1144" s="73"/>
      <c r="WAL1144" s="72"/>
      <c r="WAM1144" s="69"/>
      <c r="WAN1144" s="70"/>
      <c r="WAO1144" s="70"/>
      <c r="WAP1144" s="71"/>
      <c r="WAQ1144" s="71"/>
      <c r="WAR1144" s="71"/>
      <c r="WAS1144" s="72"/>
      <c r="WAT1144" s="73"/>
      <c r="WAU1144" s="72"/>
      <c r="WAV1144" s="69"/>
      <c r="WAW1144" s="70"/>
      <c r="WAX1144" s="70"/>
      <c r="WAY1144" s="71"/>
      <c r="WAZ1144" s="71"/>
      <c r="WBA1144" s="71"/>
      <c r="WBB1144" s="72"/>
      <c r="WBC1144" s="73"/>
      <c r="WBD1144" s="72"/>
      <c r="WBE1144" s="69"/>
      <c r="WBF1144" s="70"/>
      <c r="WBG1144" s="70"/>
      <c r="WBH1144" s="71"/>
      <c r="WBI1144" s="71"/>
      <c r="WBJ1144" s="71"/>
      <c r="WBK1144" s="72"/>
      <c r="WBL1144" s="73"/>
      <c r="WBM1144" s="72"/>
      <c r="WBN1144" s="69"/>
      <c r="WBO1144" s="70"/>
      <c r="WBP1144" s="70"/>
      <c r="WBQ1144" s="71"/>
      <c r="WBR1144" s="71"/>
      <c r="WBS1144" s="71"/>
      <c r="WBT1144" s="72"/>
      <c r="WBU1144" s="73"/>
      <c r="WBV1144" s="72"/>
      <c r="WBW1144" s="69"/>
      <c r="WBX1144" s="70"/>
      <c r="WBY1144" s="70"/>
      <c r="WBZ1144" s="71"/>
      <c r="WCA1144" s="71"/>
      <c r="WCB1144" s="71"/>
      <c r="WCC1144" s="72"/>
      <c r="WCD1144" s="73"/>
      <c r="WCE1144" s="72"/>
      <c r="WCF1144" s="69"/>
      <c r="WCG1144" s="70"/>
      <c r="WCH1144" s="70"/>
      <c r="WCI1144" s="71"/>
      <c r="WCJ1144" s="71"/>
      <c r="WCK1144" s="71"/>
      <c r="WCL1144" s="72"/>
      <c r="WCM1144" s="73"/>
      <c r="WCN1144" s="72"/>
      <c r="WCO1144" s="69"/>
      <c r="WCP1144" s="70"/>
      <c r="WCQ1144" s="70"/>
      <c r="WCR1144" s="71"/>
      <c r="WCS1144" s="71"/>
      <c r="WCT1144" s="71"/>
      <c r="WCU1144" s="72"/>
      <c r="WCV1144" s="73"/>
      <c r="WCW1144" s="72"/>
      <c r="WCX1144" s="69"/>
      <c r="WCY1144" s="70"/>
      <c r="WCZ1144" s="70"/>
      <c r="WDA1144" s="71"/>
      <c r="WDB1144" s="71"/>
      <c r="WDC1144" s="71"/>
      <c r="WDD1144" s="72"/>
      <c r="WDE1144" s="73"/>
      <c r="WDF1144" s="72"/>
      <c r="WDG1144" s="69"/>
      <c r="WDH1144" s="70"/>
      <c r="WDI1144" s="70"/>
      <c r="WDJ1144" s="71"/>
      <c r="WDK1144" s="71"/>
      <c r="WDL1144" s="71"/>
      <c r="WDM1144" s="72"/>
      <c r="WDN1144" s="73"/>
      <c r="WDO1144" s="72"/>
      <c r="WDP1144" s="69"/>
      <c r="WDQ1144" s="70"/>
      <c r="WDR1144" s="70"/>
      <c r="WDS1144" s="71"/>
      <c r="WDT1144" s="71"/>
      <c r="WDU1144" s="71"/>
      <c r="WDV1144" s="72"/>
      <c r="WDW1144" s="73"/>
      <c r="WDX1144" s="72"/>
      <c r="WDY1144" s="69"/>
      <c r="WDZ1144" s="70"/>
      <c r="WEA1144" s="70"/>
      <c r="WEB1144" s="71"/>
      <c r="WEC1144" s="71"/>
      <c r="WED1144" s="71"/>
      <c r="WEE1144" s="72"/>
      <c r="WEF1144" s="73"/>
      <c r="WEG1144" s="72"/>
      <c r="WEH1144" s="69"/>
      <c r="WEI1144" s="70"/>
      <c r="WEJ1144" s="70"/>
      <c r="WEK1144" s="71"/>
      <c r="WEL1144" s="71"/>
      <c r="WEM1144" s="71"/>
      <c r="WEN1144" s="72"/>
      <c r="WEO1144" s="73"/>
      <c r="WEP1144" s="72"/>
      <c r="WEQ1144" s="69"/>
      <c r="WER1144" s="70"/>
      <c r="WES1144" s="70"/>
      <c r="WET1144" s="71"/>
      <c r="WEU1144" s="71"/>
      <c r="WEV1144" s="71"/>
      <c r="WEW1144" s="72"/>
      <c r="WEX1144" s="73"/>
      <c r="WEY1144" s="72"/>
      <c r="WEZ1144" s="69"/>
      <c r="WFA1144" s="70"/>
      <c r="WFB1144" s="70"/>
      <c r="WFC1144" s="71"/>
      <c r="WFD1144" s="71"/>
      <c r="WFE1144" s="71"/>
      <c r="WFF1144" s="72"/>
      <c r="WFG1144" s="73"/>
      <c r="WFH1144" s="72"/>
      <c r="WFI1144" s="69"/>
      <c r="WFJ1144" s="70"/>
      <c r="WFK1144" s="70"/>
      <c r="WFL1144" s="71"/>
      <c r="WFM1144" s="71"/>
      <c r="WFN1144" s="71"/>
      <c r="WFO1144" s="72"/>
      <c r="WFP1144" s="73"/>
      <c r="WFQ1144" s="72"/>
      <c r="WFR1144" s="69"/>
      <c r="WFS1144" s="70"/>
      <c r="WFT1144" s="70"/>
      <c r="WFU1144" s="71"/>
      <c r="WFV1144" s="71"/>
      <c r="WFW1144" s="71"/>
      <c r="WFX1144" s="72"/>
      <c r="WFY1144" s="73"/>
      <c r="WFZ1144" s="72"/>
      <c r="WGA1144" s="69"/>
      <c r="WGB1144" s="70"/>
      <c r="WGC1144" s="70"/>
      <c r="WGD1144" s="71"/>
      <c r="WGE1144" s="71"/>
      <c r="WGF1144" s="71"/>
      <c r="WGG1144" s="72"/>
      <c r="WGH1144" s="73"/>
      <c r="WGI1144" s="72"/>
      <c r="WGJ1144" s="69"/>
      <c r="WGK1144" s="70"/>
      <c r="WGL1144" s="70"/>
      <c r="WGM1144" s="71"/>
      <c r="WGN1144" s="71"/>
      <c r="WGO1144" s="71"/>
      <c r="WGP1144" s="72"/>
      <c r="WGQ1144" s="73"/>
      <c r="WGR1144" s="72"/>
      <c r="WGS1144" s="69"/>
      <c r="WGT1144" s="70"/>
      <c r="WGU1144" s="70"/>
      <c r="WGV1144" s="71"/>
      <c r="WGW1144" s="71"/>
      <c r="WGX1144" s="71"/>
      <c r="WGY1144" s="72"/>
      <c r="WGZ1144" s="73"/>
      <c r="WHA1144" s="72"/>
      <c r="WHB1144" s="69"/>
      <c r="WHC1144" s="70"/>
      <c r="WHD1144" s="70"/>
      <c r="WHE1144" s="71"/>
      <c r="WHF1144" s="71"/>
      <c r="WHG1144" s="71"/>
      <c r="WHH1144" s="72"/>
      <c r="WHI1144" s="73"/>
      <c r="WHJ1144" s="72"/>
      <c r="WHK1144" s="69"/>
      <c r="WHL1144" s="70"/>
      <c r="WHM1144" s="70"/>
      <c r="WHN1144" s="71"/>
      <c r="WHO1144" s="71"/>
      <c r="WHP1144" s="71"/>
      <c r="WHQ1144" s="72"/>
      <c r="WHR1144" s="73"/>
      <c r="WHS1144" s="72"/>
      <c r="WHT1144" s="69"/>
      <c r="WHU1144" s="70"/>
      <c r="WHV1144" s="70"/>
      <c r="WHW1144" s="71"/>
      <c r="WHX1144" s="71"/>
      <c r="WHY1144" s="71"/>
      <c r="WHZ1144" s="72"/>
      <c r="WIA1144" s="73"/>
      <c r="WIB1144" s="72"/>
      <c r="WIC1144" s="69"/>
      <c r="WID1144" s="70"/>
      <c r="WIE1144" s="70"/>
      <c r="WIF1144" s="71"/>
      <c r="WIG1144" s="71"/>
      <c r="WIH1144" s="71"/>
      <c r="WII1144" s="72"/>
      <c r="WIJ1144" s="73"/>
      <c r="WIK1144" s="72"/>
      <c r="WIL1144" s="69"/>
      <c r="WIM1144" s="70"/>
      <c r="WIN1144" s="70"/>
      <c r="WIO1144" s="71"/>
      <c r="WIP1144" s="71"/>
      <c r="WIQ1144" s="71"/>
      <c r="WIR1144" s="72"/>
      <c r="WIS1144" s="73"/>
      <c r="WIT1144" s="72"/>
      <c r="WIU1144" s="69"/>
      <c r="WIV1144" s="70"/>
      <c r="WIW1144" s="70"/>
      <c r="WIX1144" s="71"/>
      <c r="WIY1144" s="71"/>
      <c r="WIZ1144" s="71"/>
      <c r="WJA1144" s="72"/>
      <c r="WJB1144" s="73"/>
      <c r="WJC1144" s="72"/>
      <c r="WJD1144" s="69"/>
      <c r="WJE1144" s="70"/>
      <c r="WJF1144" s="70"/>
      <c r="WJG1144" s="71"/>
      <c r="WJH1144" s="71"/>
      <c r="WJI1144" s="71"/>
      <c r="WJJ1144" s="72"/>
      <c r="WJK1144" s="73"/>
      <c r="WJL1144" s="72"/>
      <c r="WJM1144" s="69"/>
      <c r="WJN1144" s="70"/>
      <c r="WJO1144" s="70"/>
      <c r="WJP1144" s="71"/>
      <c r="WJQ1144" s="71"/>
      <c r="WJR1144" s="71"/>
      <c r="WJS1144" s="72"/>
      <c r="WJT1144" s="73"/>
      <c r="WJU1144" s="72"/>
      <c r="WJV1144" s="69"/>
      <c r="WJW1144" s="70"/>
      <c r="WJX1144" s="70"/>
      <c r="WJY1144" s="71"/>
      <c r="WJZ1144" s="71"/>
      <c r="WKA1144" s="71"/>
      <c r="WKB1144" s="72"/>
      <c r="WKC1144" s="73"/>
      <c r="WKD1144" s="72"/>
      <c r="WKE1144" s="69"/>
      <c r="WKF1144" s="70"/>
      <c r="WKG1144" s="70"/>
      <c r="WKH1144" s="71"/>
      <c r="WKI1144" s="71"/>
      <c r="WKJ1144" s="71"/>
      <c r="WKK1144" s="72"/>
      <c r="WKL1144" s="73"/>
      <c r="WKM1144" s="72"/>
      <c r="WKN1144" s="69"/>
      <c r="WKO1144" s="70"/>
      <c r="WKP1144" s="70"/>
      <c r="WKQ1144" s="71"/>
      <c r="WKR1144" s="71"/>
      <c r="WKS1144" s="71"/>
      <c r="WKT1144" s="72"/>
      <c r="WKU1144" s="73"/>
      <c r="WKV1144" s="72"/>
      <c r="WKW1144" s="69"/>
      <c r="WKX1144" s="70"/>
      <c r="WKY1144" s="70"/>
      <c r="WKZ1144" s="71"/>
      <c r="WLA1144" s="71"/>
      <c r="WLB1144" s="71"/>
      <c r="WLC1144" s="72"/>
      <c r="WLD1144" s="73"/>
      <c r="WLE1144" s="72"/>
      <c r="WLF1144" s="69"/>
      <c r="WLG1144" s="70"/>
      <c r="WLH1144" s="70"/>
      <c r="WLI1144" s="71"/>
      <c r="WLJ1144" s="71"/>
      <c r="WLK1144" s="71"/>
      <c r="WLL1144" s="72"/>
      <c r="WLM1144" s="73"/>
      <c r="WLN1144" s="72"/>
      <c r="WLO1144" s="69"/>
      <c r="WLP1144" s="70"/>
      <c r="WLQ1144" s="70"/>
      <c r="WLR1144" s="71"/>
      <c r="WLS1144" s="71"/>
      <c r="WLT1144" s="71"/>
      <c r="WLU1144" s="72"/>
      <c r="WLV1144" s="73"/>
      <c r="WLW1144" s="72"/>
      <c r="WLX1144" s="69"/>
      <c r="WLY1144" s="70"/>
      <c r="WLZ1144" s="70"/>
      <c r="WMA1144" s="71"/>
      <c r="WMB1144" s="71"/>
      <c r="WMC1144" s="71"/>
      <c r="WMD1144" s="72"/>
      <c r="WME1144" s="73"/>
      <c r="WMF1144" s="72"/>
      <c r="WMG1144" s="69"/>
      <c r="WMH1144" s="70"/>
      <c r="WMI1144" s="70"/>
      <c r="WMJ1144" s="71"/>
      <c r="WMK1144" s="71"/>
      <c r="WML1144" s="71"/>
      <c r="WMM1144" s="72"/>
      <c r="WMN1144" s="73"/>
      <c r="WMO1144" s="72"/>
      <c r="WMP1144" s="69"/>
      <c r="WMQ1144" s="70"/>
      <c r="WMR1144" s="70"/>
      <c r="WMS1144" s="71"/>
      <c r="WMT1144" s="71"/>
      <c r="WMU1144" s="71"/>
      <c r="WMV1144" s="72"/>
      <c r="WMW1144" s="73"/>
      <c r="WMX1144" s="72"/>
      <c r="WMY1144" s="69"/>
      <c r="WMZ1144" s="70"/>
      <c r="WNA1144" s="70"/>
      <c r="WNB1144" s="71"/>
      <c r="WNC1144" s="71"/>
      <c r="WND1144" s="71"/>
      <c r="WNE1144" s="72"/>
      <c r="WNF1144" s="73"/>
      <c r="WNG1144" s="72"/>
      <c r="WNH1144" s="69"/>
      <c r="WNI1144" s="70"/>
      <c r="WNJ1144" s="70"/>
      <c r="WNK1144" s="71"/>
      <c r="WNL1144" s="71"/>
      <c r="WNM1144" s="71"/>
      <c r="WNN1144" s="72"/>
      <c r="WNO1144" s="73"/>
      <c r="WNP1144" s="72"/>
      <c r="WNQ1144" s="69"/>
      <c r="WNR1144" s="70"/>
      <c r="WNS1144" s="70"/>
      <c r="WNT1144" s="71"/>
      <c r="WNU1144" s="71"/>
      <c r="WNV1144" s="71"/>
      <c r="WNW1144" s="72"/>
      <c r="WNX1144" s="73"/>
      <c r="WNY1144" s="72"/>
      <c r="WNZ1144" s="69"/>
      <c r="WOA1144" s="70"/>
      <c r="WOB1144" s="70"/>
      <c r="WOC1144" s="71"/>
      <c r="WOD1144" s="71"/>
      <c r="WOE1144" s="71"/>
      <c r="WOF1144" s="72"/>
      <c r="WOG1144" s="73"/>
      <c r="WOH1144" s="72"/>
      <c r="WOI1144" s="69"/>
      <c r="WOJ1144" s="70"/>
      <c r="WOK1144" s="70"/>
      <c r="WOL1144" s="71"/>
      <c r="WOM1144" s="71"/>
      <c r="WON1144" s="71"/>
      <c r="WOO1144" s="72"/>
      <c r="WOP1144" s="73"/>
      <c r="WOQ1144" s="72"/>
      <c r="WOR1144" s="69"/>
      <c r="WOS1144" s="70"/>
      <c r="WOT1144" s="70"/>
      <c r="WOU1144" s="71"/>
      <c r="WOV1144" s="71"/>
      <c r="WOW1144" s="71"/>
      <c r="WOX1144" s="72"/>
      <c r="WOY1144" s="73"/>
      <c r="WOZ1144" s="72"/>
      <c r="WPA1144" s="69"/>
      <c r="WPB1144" s="70"/>
      <c r="WPC1144" s="70"/>
      <c r="WPD1144" s="71"/>
      <c r="WPE1144" s="71"/>
      <c r="WPF1144" s="71"/>
      <c r="WPG1144" s="72"/>
      <c r="WPH1144" s="73"/>
      <c r="WPI1144" s="72"/>
      <c r="WPJ1144" s="69"/>
      <c r="WPK1144" s="70"/>
      <c r="WPL1144" s="70"/>
      <c r="WPM1144" s="71"/>
      <c r="WPN1144" s="71"/>
      <c r="WPO1144" s="71"/>
      <c r="WPP1144" s="72"/>
      <c r="WPQ1144" s="73"/>
      <c r="WPR1144" s="72"/>
      <c r="WPS1144" s="69"/>
      <c r="WPT1144" s="70"/>
      <c r="WPU1144" s="70"/>
      <c r="WPV1144" s="71"/>
      <c r="WPW1144" s="71"/>
      <c r="WPX1144" s="71"/>
      <c r="WPY1144" s="72"/>
      <c r="WPZ1144" s="73"/>
      <c r="WQA1144" s="72"/>
      <c r="WQB1144" s="69"/>
      <c r="WQC1144" s="70"/>
      <c r="WQD1144" s="70"/>
      <c r="WQE1144" s="71"/>
      <c r="WQF1144" s="71"/>
      <c r="WQG1144" s="71"/>
      <c r="WQH1144" s="72"/>
      <c r="WQI1144" s="73"/>
      <c r="WQJ1144" s="72"/>
      <c r="WQK1144" s="69"/>
      <c r="WQL1144" s="70"/>
      <c r="WQM1144" s="70"/>
      <c r="WQN1144" s="71"/>
      <c r="WQO1144" s="71"/>
      <c r="WQP1144" s="71"/>
      <c r="WQQ1144" s="72"/>
      <c r="WQR1144" s="73"/>
      <c r="WQS1144" s="72"/>
      <c r="WQT1144" s="69"/>
      <c r="WQU1144" s="70"/>
      <c r="WQV1144" s="70"/>
      <c r="WQW1144" s="71"/>
      <c r="WQX1144" s="71"/>
      <c r="WQY1144" s="71"/>
      <c r="WQZ1144" s="72"/>
      <c r="WRA1144" s="73"/>
      <c r="WRB1144" s="72"/>
      <c r="WRC1144" s="69"/>
      <c r="WRD1144" s="70"/>
      <c r="WRE1144" s="70"/>
      <c r="WRF1144" s="71"/>
      <c r="WRG1144" s="71"/>
      <c r="WRH1144" s="71"/>
      <c r="WRI1144" s="72"/>
      <c r="WRJ1144" s="73"/>
      <c r="WRK1144" s="72"/>
      <c r="WRL1144" s="69"/>
      <c r="WRM1144" s="70"/>
      <c r="WRN1144" s="70"/>
      <c r="WRO1144" s="71"/>
      <c r="WRP1144" s="71"/>
      <c r="WRQ1144" s="71"/>
      <c r="WRR1144" s="72"/>
      <c r="WRS1144" s="73"/>
      <c r="WRT1144" s="72"/>
      <c r="WRU1144" s="69"/>
      <c r="WRV1144" s="70"/>
      <c r="WRW1144" s="70"/>
      <c r="WRX1144" s="71"/>
      <c r="WRY1144" s="71"/>
      <c r="WRZ1144" s="71"/>
      <c r="WSA1144" s="72"/>
      <c r="WSB1144" s="73"/>
      <c r="WSC1144" s="72"/>
      <c r="WSD1144" s="69"/>
      <c r="WSE1144" s="70"/>
      <c r="WSF1144" s="70"/>
      <c r="WSG1144" s="71"/>
      <c r="WSH1144" s="71"/>
      <c r="WSI1144" s="71"/>
      <c r="WSJ1144" s="72"/>
      <c r="WSK1144" s="73"/>
      <c r="WSL1144" s="72"/>
      <c r="WSM1144" s="69"/>
      <c r="WSN1144" s="70"/>
      <c r="WSO1144" s="70"/>
      <c r="WSP1144" s="71"/>
      <c r="WSQ1144" s="71"/>
      <c r="WSR1144" s="71"/>
      <c r="WSS1144" s="72"/>
      <c r="WST1144" s="73"/>
      <c r="WSU1144" s="72"/>
      <c r="WSV1144" s="69"/>
      <c r="WSW1144" s="70"/>
      <c r="WSX1144" s="70"/>
      <c r="WSY1144" s="71"/>
      <c r="WSZ1144" s="71"/>
      <c r="WTA1144" s="71"/>
      <c r="WTB1144" s="72"/>
      <c r="WTC1144" s="73"/>
      <c r="WTD1144" s="72"/>
      <c r="WTE1144" s="69"/>
      <c r="WTF1144" s="70"/>
      <c r="WTG1144" s="70"/>
      <c r="WTH1144" s="71"/>
      <c r="WTI1144" s="71"/>
      <c r="WTJ1144" s="71"/>
      <c r="WTK1144" s="72"/>
      <c r="WTL1144" s="73"/>
      <c r="WTM1144" s="72"/>
      <c r="WTN1144" s="69"/>
      <c r="WTO1144" s="70"/>
      <c r="WTP1144" s="70"/>
      <c r="WTQ1144" s="71"/>
      <c r="WTR1144" s="71"/>
      <c r="WTS1144" s="71"/>
      <c r="WTT1144" s="72"/>
      <c r="WTU1144" s="73"/>
      <c r="WTV1144" s="72"/>
      <c r="WTW1144" s="69"/>
      <c r="WTX1144" s="70"/>
      <c r="WTY1144" s="70"/>
      <c r="WTZ1144" s="71"/>
      <c r="WUA1144" s="71"/>
      <c r="WUB1144" s="71"/>
      <c r="WUC1144" s="72"/>
      <c r="WUD1144" s="73"/>
      <c r="WUE1144" s="72"/>
      <c r="WUF1144" s="69"/>
      <c r="WUG1144" s="70"/>
      <c r="WUH1144" s="70"/>
      <c r="WUI1144" s="71"/>
      <c r="WUJ1144" s="71"/>
      <c r="WUK1144" s="71"/>
      <c r="WUL1144" s="72"/>
      <c r="WUM1144" s="73"/>
      <c r="WUN1144" s="72"/>
      <c r="WUO1144" s="69"/>
      <c r="WUP1144" s="70"/>
      <c r="WUQ1144" s="70"/>
      <c r="WUR1144" s="71"/>
      <c r="WUS1144" s="71"/>
      <c r="WUT1144" s="71"/>
      <c r="WUU1144" s="72"/>
      <c r="WUV1144" s="73"/>
      <c r="WUW1144" s="72"/>
      <c r="WUX1144" s="69"/>
      <c r="WUY1144" s="70"/>
      <c r="WUZ1144" s="70"/>
      <c r="WVA1144" s="71"/>
      <c r="WVB1144" s="71"/>
      <c r="WVC1144" s="71"/>
      <c r="WVD1144" s="72"/>
      <c r="WVE1144" s="73"/>
      <c r="WVF1144" s="72"/>
      <c r="WVG1144" s="69"/>
      <c r="WVH1144" s="70"/>
      <c r="WVI1144" s="70"/>
      <c r="WVJ1144" s="71"/>
      <c r="WVK1144" s="71"/>
      <c r="WVL1144" s="71"/>
      <c r="WVM1144" s="72"/>
      <c r="WVN1144" s="73"/>
      <c r="WVO1144" s="72"/>
      <c r="WVP1144" s="69"/>
      <c r="WVQ1144" s="70"/>
      <c r="WVR1144" s="70"/>
      <c r="WVS1144" s="71"/>
      <c r="WVT1144" s="71"/>
      <c r="WVU1144" s="71"/>
      <c r="WVV1144" s="72"/>
      <c r="WVW1144" s="73"/>
      <c r="WVX1144" s="72"/>
      <c r="WVY1144" s="69"/>
      <c r="WVZ1144" s="70"/>
      <c r="WWA1144" s="70"/>
      <c r="WWB1144" s="71"/>
      <c r="WWC1144" s="71"/>
      <c r="WWD1144" s="71"/>
      <c r="WWE1144" s="72"/>
      <c r="WWF1144" s="73"/>
      <c r="WWG1144" s="72"/>
      <c r="WWH1144" s="69"/>
      <c r="WWI1144" s="70"/>
      <c r="WWJ1144" s="70"/>
      <c r="WWK1144" s="71"/>
      <c r="WWL1144" s="71"/>
      <c r="WWM1144" s="71"/>
      <c r="WWN1144" s="72"/>
      <c r="WWO1144" s="73"/>
      <c r="WWP1144" s="72"/>
      <c r="WWQ1144" s="69"/>
      <c r="WWR1144" s="70"/>
      <c r="WWS1144" s="70"/>
      <c r="WWT1144" s="71"/>
      <c r="WWU1144" s="71"/>
      <c r="WWV1144" s="71"/>
      <c r="WWW1144" s="72"/>
      <c r="WWX1144" s="73"/>
      <c r="WWY1144" s="72"/>
      <c r="WWZ1144" s="69"/>
      <c r="WXA1144" s="70"/>
      <c r="WXB1144" s="70"/>
      <c r="WXC1144" s="71"/>
      <c r="WXD1144" s="71"/>
      <c r="WXE1144" s="71"/>
      <c r="WXF1144" s="72"/>
      <c r="WXG1144" s="73"/>
      <c r="WXH1144" s="72"/>
      <c r="WXI1144" s="69"/>
      <c r="WXJ1144" s="70"/>
      <c r="WXK1144" s="70"/>
      <c r="WXL1144" s="71"/>
      <c r="WXM1144" s="71"/>
      <c r="WXN1144" s="71"/>
      <c r="WXO1144" s="72"/>
      <c r="WXP1144" s="73"/>
      <c r="WXQ1144" s="72"/>
      <c r="WXR1144" s="69"/>
      <c r="WXS1144" s="70"/>
      <c r="WXT1144" s="70"/>
      <c r="WXU1144" s="71"/>
      <c r="WXV1144" s="71"/>
      <c r="WXW1144" s="71"/>
      <c r="WXX1144" s="72"/>
      <c r="WXY1144" s="73"/>
      <c r="WXZ1144" s="72"/>
      <c r="WYA1144" s="69"/>
      <c r="WYB1144" s="70"/>
      <c r="WYC1144" s="70"/>
      <c r="WYD1144" s="71"/>
      <c r="WYE1144" s="71"/>
      <c r="WYF1144" s="71"/>
      <c r="WYG1144" s="72"/>
      <c r="WYH1144" s="73"/>
      <c r="WYI1144" s="72"/>
      <c r="WYJ1144" s="69"/>
      <c r="WYK1144" s="70"/>
      <c r="WYL1144" s="70"/>
      <c r="WYM1144" s="71"/>
      <c r="WYN1144" s="71"/>
      <c r="WYO1144" s="71"/>
      <c r="WYP1144" s="72"/>
      <c r="WYQ1144" s="73"/>
      <c r="WYR1144" s="72"/>
      <c r="WYS1144" s="69"/>
      <c r="WYT1144" s="70"/>
      <c r="WYU1144" s="70"/>
      <c r="WYV1144" s="71"/>
      <c r="WYW1144" s="71"/>
      <c r="WYX1144" s="71"/>
      <c r="WYY1144" s="72"/>
      <c r="WYZ1144" s="73"/>
      <c r="WZA1144" s="72"/>
      <c r="WZB1144" s="69"/>
      <c r="WZC1144" s="70"/>
      <c r="WZD1144" s="70"/>
      <c r="WZE1144" s="71"/>
      <c r="WZF1144" s="71"/>
      <c r="WZG1144" s="71"/>
      <c r="WZH1144" s="72"/>
      <c r="WZI1144" s="73"/>
      <c r="WZJ1144" s="72"/>
      <c r="WZK1144" s="69"/>
      <c r="WZL1144" s="70"/>
      <c r="WZM1144" s="70"/>
      <c r="WZN1144" s="71"/>
      <c r="WZO1144" s="71"/>
      <c r="WZP1144" s="71"/>
      <c r="WZQ1144" s="72"/>
      <c r="WZR1144" s="73"/>
      <c r="WZS1144" s="72"/>
      <c r="WZT1144" s="69"/>
      <c r="WZU1144" s="70"/>
      <c r="WZV1144" s="70"/>
      <c r="WZW1144" s="71"/>
      <c r="WZX1144" s="71"/>
      <c r="WZY1144" s="71"/>
      <c r="WZZ1144" s="72"/>
      <c r="XAA1144" s="73"/>
      <c r="XAB1144" s="72"/>
      <c r="XAC1144" s="69"/>
      <c r="XAD1144" s="70"/>
      <c r="XAE1144" s="70"/>
      <c r="XAF1144" s="71"/>
      <c r="XAG1144" s="71"/>
      <c r="XAH1144" s="71"/>
      <c r="XAI1144" s="72"/>
      <c r="XAJ1144" s="73"/>
      <c r="XAK1144" s="72"/>
      <c r="XAL1144" s="69"/>
      <c r="XAM1144" s="70"/>
      <c r="XAN1144" s="70"/>
      <c r="XAO1144" s="71"/>
      <c r="XAP1144" s="71"/>
      <c r="XAQ1144" s="71"/>
      <c r="XAR1144" s="72"/>
      <c r="XAS1144" s="73"/>
      <c r="XAT1144" s="72"/>
      <c r="XAU1144" s="69"/>
      <c r="XAV1144" s="70"/>
      <c r="XAW1144" s="70"/>
      <c r="XAX1144" s="71"/>
      <c r="XAY1144" s="71"/>
      <c r="XAZ1144" s="71"/>
      <c r="XBA1144" s="72"/>
      <c r="XBB1144" s="73"/>
      <c r="XBC1144" s="72"/>
      <c r="XBD1144" s="69"/>
      <c r="XBE1144" s="70"/>
      <c r="XBF1144" s="70"/>
      <c r="XBG1144" s="71"/>
      <c r="XBH1144" s="71"/>
      <c r="XBI1144" s="71"/>
      <c r="XBJ1144" s="72"/>
      <c r="XBK1144" s="73"/>
      <c r="XBL1144" s="72"/>
      <c r="XBM1144" s="69"/>
      <c r="XBN1144" s="70"/>
      <c r="XBO1144" s="70"/>
      <c r="XBP1144" s="71"/>
      <c r="XBQ1144" s="71"/>
      <c r="XBR1144" s="71"/>
      <c r="XBS1144" s="72"/>
      <c r="XBT1144" s="73"/>
      <c r="XBU1144" s="72"/>
      <c r="XBV1144" s="69"/>
      <c r="XBW1144" s="70"/>
      <c r="XBX1144" s="70"/>
      <c r="XBY1144" s="71"/>
      <c r="XBZ1144" s="71"/>
      <c r="XCA1144" s="71"/>
      <c r="XCB1144" s="72"/>
      <c r="XCC1144" s="73"/>
      <c r="XCD1144" s="72"/>
      <c r="XCE1144" s="69"/>
      <c r="XCF1144" s="70"/>
      <c r="XCG1144" s="70"/>
      <c r="XCH1144" s="71"/>
      <c r="XCI1144" s="71"/>
      <c r="XCJ1144" s="71"/>
      <c r="XCK1144" s="72"/>
      <c r="XCL1144" s="73"/>
      <c r="XCM1144" s="72"/>
      <c r="XCN1144" s="69"/>
      <c r="XCO1144" s="70"/>
      <c r="XCP1144" s="70"/>
      <c r="XCQ1144" s="71"/>
      <c r="XCR1144" s="71"/>
      <c r="XCS1144" s="71"/>
      <c r="XCT1144" s="72"/>
      <c r="XCU1144" s="73"/>
      <c r="XCV1144" s="72"/>
      <c r="XCW1144" s="69"/>
      <c r="XCX1144" s="70"/>
      <c r="XCY1144" s="70"/>
      <c r="XCZ1144" s="71"/>
      <c r="XDA1144" s="71"/>
      <c r="XDB1144" s="71"/>
      <c r="XDC1144" s="72"/>
      <c r="XDD1144" s="73"/>
      <c r="XDE1144" s="72"/>
      <c r="XDF1144" s="69"/>
      <c r="XDG1144" s="70"/>
      <c r="XDH1144" s="70"/>
      <c r="XDI1144" s="71"/>
      <c r="XDJ1144" s="71"/>
      <c r="XDK1144" s="71"/>
      <c r="XDL1144" s="72"/>
      <c r="XDM1144" s="73"/>
      <c r="XDN1144" s="72"/>
      <c r="XDO1144" s="69"/>
      <c r="XDP1144" s="70"/>
      <c r="XDQ1144" s="70"/>
      <c r="XDR1144" s="71"/>
      <c r="XDS1144" s="71"/>
      <c r="XDT1144" s="71"/>
      <c r="XDU1144" s="72"/>
      <c r="XDV1144" s="73"/>
      <c r="XDW1144" s="72"/>
      <c r="XDX1144" s="69"/>
      <c r="XDY1144" s="70"/>
      <c r="XDZ1144" s="70"/>
      <c r="XEA1144" s="71"/>
      <c r="XEB1144" s="71"/>
      <c r="XEC1144" s="71"/>
      <c r="XED1144" s="72"/>
      <c r="XEE1144" s="73"/>
      <c r="XEF1144" s="72"/>
      <c r="XEG1144" s="69"/>
      <c r="XEH1144" s="70"/>
      <c r="XEI1144" s="70"/>
      <c r="XEJ1144" s="71"/>
      <c r="XEK1144" s="71"/>
      <c r="XEL1144" s="71"/>
      <c r="XEM1144" s="72"/>
      <c r="XEN1144" s="73"/>
      <c r="XEO1144" s="72"/>
      <c r="XEP1144" s="69"/>
      <c r="XEQ1144" s="70"/>
      <c r="XER1144" s="70"/>
      <c r="XES1144" s="71"/>
      <c r="XET1144" s="71"/>
      <c r="XEU1144" s="71"/>
      <c r="XEV1144" s="72"/>
      <c r="XEW1144" s="73"/>
      <c r="XEX1144" s="72"/>
      <c r="XEY1144" s="69"/>
      <c r="XEZ1144" s="70"/>
      <c r="XFA1144" s="70"/>
      <c r="XFB1144" s="71"/>
    </row>
    <row r="1145" spans="1:16382" s="8" customFormat="1" ht="14.45" hidden="1" customHeight="1" outlineLevel="4">
      <c r="A1145" s="53" t="s">
        <v>2981</v>
      </c>
      <c r="B1145" s="53" t="s">
        <v>2986</v>
      </c>
      <c r="C1145" s="52" t="s">
        <v>4</v>
      </c>
      <c r="D1145" s="55">
        <v>24</v>
      </c>
      <c r="E1145" s="54">
        <v>1</v>
      </c>
      <c r="F1145" s="54">
        <v>1</v>
      </c>
      <c r="G1145" s="94">
        <v>1160.71</v>
      </c>
      <c r="H1145" s="95">
        <v>3294.72</v>
      </c>
      <c r="I1145" s="94">
        <f>G1145*((100-$I$4)/100)</f>
        <v>1160.71</v>
      </c>
      <c r="J1145" s="17"/>
      <c r="K1145" s="54"/>
      <c r="L1145" s="54"/>
      <c r="M1145" s="54"/>
      <c r="N1145" s="115">
        <f t="shared" si="202"/>
        <v>0</v>
      </c>
    </row>
    <row r="1146" spans="1:16382" s="8" customFormat="1" ht="14.45" hidden="1" customHeight="1" outlineLevel="4">
      <c r="A1146" s="53" t="s">
        <v>2982</v>
      </c>
      <c r="B1146" s="53" t="s">
        <v>2987</v>
      </c>
      <c r="C1146" s="52" t="s">
        <v>4</v>
      </c>
      <c r="D1146" s="55">
        <v>20</v>
      </c>
      <c r="E1146" s="54">
        <v>1</v>
      </c>
      <c r="F1146" s="54">
        <v>1</v>
      </c>
      <c r="G1146" s="94">
        <v>1251.79</v>
      </c>
      <c r="H1146" s="95">
        <v>5765.76</v>
      </c>
      <c r="I1146" s="94">
        <f>G1146*((100-$I$4)/100)</f>
        <v>1251.79</v>
      </c>
      <c r="J1146" s="17"/>
      <c r="K1146" s="54"/>
      <c r="L1146" s="54"/>
      <c r="M1146" s="54"/>
      <c r="N1146" s="115">
        <f t="shared" ref="N1146:N1209" si="213">L1146*I1146</f>
        <v>0</v>
      </c>
    </row>
    <row r="1147" spans="1:16382" s="8" customFormat="1" ht="14.45" hidden="1" customHeight="1" outlineLevel="4">
      <c r="A1147" s="53" t="s">
        <v>2983</v>
      </c>
      <c r="B1147" s="53" t="s">
        <v>2988</v>
      </c>
      <c r="C1147" s="52" t="s">
        <v>4</v>
      </c>
      <c r="D1147" s="55">
        <v>8</v>
      </c>
      <c r="E1147" s="54">
        <v>1</v>
      </c>
      <c r="F1147" s="54">
        <v>1</v>
      </c>
      <c r="G1147" s="94">
        <v>4082.14</v>
      </c>
      <c r="H1147" s="95">
        <v>8236.7999999999993</v>
      </c>
      <c r="I1147" s="94">
        <f t="shared" ref="I1147:I1149" si="214">G1147*((100-$I$4)/100)</f>
        <v>4082.14</v>
      </c>
      <c r="J1147" s="17"/>
      <c r="K1147" s="54"/>
      <c r="L1147" s="54"/>
      <c r="M1147" s="54"/>
      <c r="N1147" s="115">
        <f t="shared" si="213"/>
        <v>0</v>
      </c>
    </row>
    <row r="1148" spans="1:16382" s="8" customFormat="1" ht="14.45" hidden="1" customHeight="1" outlineLevel="4">
      <c r="A1148" s="53" t="s">
        <v>2984</v>
      </c>
      <c r="B1148" s="53" t="s">
        <v>2989</v>
      </c>
      <c r="C1148" s="52" t="s">
        <v>4</v>
      </c>
      <c r="D1148" s="55">
        <v>6</v>
      </c>
      <c r="E1148" s="54">
        <v>1</v>
      </c>
      <c r="F1148" s="54">
        <v>1</v>
      </c>
      <c r="G1148" s="94">
        <v>5750</v>
      </c>
      <c r="H1148" s="95">
        <v>10707.84</v>
      </c>
      <c r="I1148" s="94">
        <f t="shared" si="214"/>
        <v>5750</v>
      </c>
      <c r="J1148" s="17"/>
      <c r="K1148" s="54"/>
      <c r="L1148" s="54"/>
      <c r="M1148" s="54"/>
      <c r="N1148" s="115">
        <f t="shared" si="213"/>
        <v>0</v>
      </c>
    </row>
    <row r="1149" spans="1:16382" s="8" customFormat="1" ht="14.45" hidden="1" customHeight="1" outlineLevel="4">
      <c r="A1149" s="77" t="s">
        <v>2985</v>
      </c>
      <c r="B1149" s="77" t="s">
        <v>2990</v>
      </c>
      <c r="C1149" s="14" t="s">
        <v>4</v>
      </c>
      <c r="D1149" s="78">
        <v>4</v>
      </c>
      <c r="E1149" s="79">
        <v>1</v>
      </c>
      <c r="F1149" s="79">
        <v>1</v>
      </c>
      <c r="G1149" s="96">
        <v>7357.14</v>
      </c>
      <c r="H1149" s="95">
        <v>13178.88</v>
      </c>
      <c r="I1149" s="94">
        <f t="shared" si="214"/>
        <v>7357.14</v>
      </c>
      <c r="J1149" s="17"/>
      <c r="K1149" s="79"/>
      <c r="L1149" s="79"/>
      <c r="M1149" s="79"/>
      <c r="N1149" s="116">
        <f t="shared" si="213"/>
        <v>0</v>
      </c>
    </row>
    <row r="1150" spans="1:16382" s="8" customFormat="1" ht="18.75" customHeight="1" collapsed="1">
      <c r="A1150" s="75" t="s">
        <v>2892</v>
      </c>
      <c r="B1150" s="41"/>
      <c r="C1150" s="41"/>
      <c r="D1150" s="42"/>
      <c r="E1150" s="42"/>
      <c r="F1150" s="42"/>
      <c r="G1150" s="97"/>
      <c r="H1150" s="98"/>
      <c r="I1150" s="97"/>
      <c r="J1150" s="17"/>
      <c r="K1150" s="42"/>
      <c r="L1150" s="42"/>
      <c r="M1150" s="42"/>
      <c r="N1150" s="117">
        <f t="shared" si="213"/>
        <v>0</v>
      </c>
    </row>
    <row r="1151" spans="1:16382" s="8" customFormat="1" ht="18" hidden="1" customHeight="1" outlineLevel="1">
      <c r="A1151" s="65" t="s">
        <v>2880</v>
      </c>
      <c r="B1151" s="12"/>
      <c r="C1151" s="12"/>
      <c r="D1151" s="20"/>
      <c r="E1151" s="20"/>
      <c r="F1151" s="20"/>
      <c r="G1151" s="82"/>
      <c r="H1151" s="81"/>
      <c r="I1151" s="82"/>
      <c r="J1151" s="17"/>
      <c r="K1151" s="20"/>
      <c r="L1151" s="20"/>
      <c r="M1151" s="20"/>
      <c r="N1151" s="107">
        <f t="shared" si="213"/>
        <v>0</v>
      </c>
    </row>
    <row r="1152" spans="1:16382" s="8" customFormat="1" ht="15.75" hidden="1" customHeight="1" outlineLevel="2">
      <c r="A1152" s="69" t="s">
        <v>2928</v>
      </c>
      <c r="B1152" s="70"/>
      <c r="C1152" s="70"/>
      <c r="D1152" s="71"/>
      <c r="E1152" s="71"/>
      <c r="F1152" s="71"/>
      <c r="G1152" s="83"/>
      <c r="H1152" s="84"/>
      <c r="I1152" s="83"/>
      <c r="J1152" s="69"/>
      <c r="K1152" s="71"/>
      <c r="L1152" s="71"/>
      <c r="M1152" s="71"/>
      <c r="N1152" s="108">
        <f t="shared" si="213"/>
        <v>0</v>
      </c>
      <c r="O1152" s="71"/>
      <c r="P1152" s="72"/>
      <c r="Q1152" s="69"/>
      <c r="R1152" s="70"/>
      <c r="S1152" s="70"/>
      <c r="T1152" s="71"/>
      <c r="U1152" s="71"/>
      <c r="V1152" s="71"/>
      <c r="W1152" s="72"/>
      <c r="X1152" s="73"/>
      <c r="Y1152" s="72"/>
      <c r="Z1152" s="69"/>
      <c r="AA1152" s="70"/>
      <c r="AB1152" s="70"/>
      <c r="AC1152" s="71"/>
      <c r="AD1152" s="71"/>
      <c r="AE1152" s="71"/>
      <c r="AF1152" s="72"/>
      <c r="AG1152" s="73"/>
      <c r="AH1152" s="72"/>
      <c r="AI1152" s="69"/>
      <c r="AJ1152" s="70"/>
      <c r="AK1152" s="70"/>
      <c r="AL1152" s="71"/>
      <c r="AM1152" s="71"/>
      <c r="AN1152" s="71"/>
      <c r="AO1152" s="72"/>
      <c r="AP1152" s="73"/>
      <c r="AQ1152" s="72"/>
      <c r="AR1152" s="69"/>
      <c r="AS1152" s="70"/>
      <c r="AT1152" s="70"/>
      <c r="AU1152" s="71"/>
      <c r="AV1152" s="71"/>
      <c r="AW1152" s="71"/>
      <c r="AX1152" s="72"/>
      <c r="AY1152" s="73"/>
      <c r="AZ1152" s="72"/>
      <c r="BA1152" s="69"/>
      <c r="BB1152" s="70"/>
      <c r="BC1152" s="70"/>
      <c r="BD1152" s="71"/>
      <c r="BE1152" s="71"/>
      <c r="BF1152" s="71"/>
      <c r="BG1152" s="72"/>
      <c r="BH1152" s="73"/>
      <c r="BI1152" s="72"/>
      <c r="BJ1152" s="69"/>
      <c r="BK1152" s="70"/>
      <c r="BL1152" s="70"/>
      <c r="BM1152" s="71"/>
      <c r="BN1152" s="71"/>
      <c r="BO1152" s="71"/>
      <c r="BP1152" s="72"/>
      <c r="BQ1152" s="73"/>
      <c r="BR1152" s="72"/>
      <c r="BS1152" s="69"/>
      <c r="BT1152" s="70"/>
      <c r="BU1152" s="70"/>
      <c r="BV1152" s="71"/>
      <c r="BW1152" s="71"/>
      <c r="BX1152" s="71"/>
      <c r="BY1152" s="72"/>
      <c r="BZ1152" s="73"/>
      <c r="CA1152" s="72"/>
      <c r="CB1152" s="69"/>
      <c r="CC1152" s="70"/>
      <c r="CD1152" s="70"/>
      <c r="CE1152" s="71"/>
      <c r="CF1152" s="71"/>
      <c r="CG1152" s="71"/>
      <c r="CH1152" s="72"/>
      <c r="CI1152" s="73"/>
      <c r="CJ1152" s="72"/>
      <c r="CK1152" s="69"/>
      <c r="CL1152" s="70"/>
      <c r="CM1152" s="70"/>
      <c r="CN1152" s="71"/>
      <c r="CO1152" s="71"/>
      <c r="CP1152" s="71"/>
      <c r="CQ1152" s="72"/>
      <c r="CR1152" s="73"/>
      <c r="CS1152" s="72"/>
      <c r="CT1152" s="69"/>
      <c r="CU1152" s="70"/>
      <c r="CV1152" s="70"/>
      <c r="CW1152" s="71"/>
      <c r="CX1152" s="71"/>
      <c r="CY1152" s="71"/>
      <c r="CZ1152" s="72"/>
      <c r="DA1152" s="73"/>
      <c r="DB1152" s="72"/>
      <c r="DC1152" s="69"/>
      <c r="DD1152" s="70"/>
      <c r="DE1152" s="70"/>
      <c r="DF1152" s="71"/>
      <c r="DG1152" s="71"/>
      <c r="DH1152" s="71"/>
      <c r="DI1152" s="72"/>
      <c r="DJ1152" s="73"/>
      <c r="DK1152" s="72"/>
      <c r="DL1152" s="69"/>
      <c r="DM1152" s="70"/>
      <c r="DN1152" s="70"/>
      <c r="DO1152" s="71"/>
      <c r="DP1152" s="71"/>
      <c r="DQ1152" s="71"/>
      <c r="DR1152" s="72"/>
      <c r="DS1152" s="73"/>
      <c r="DT1152" s="72"/>
      <c r="DU1152" s="69"/>
      <c r="DV1152" s="70"/>
      <c r="DW1152" s="70"/>
      <c r="DX1152" s="71"/>
      <c r="DY1152" s="71"/>
      <c r="DZ1152" s="71"/>
      <c r="EA1152" s="72"/>
      <c r="EB1152" s="73"/>
      <c r="EC1152" s="72"/>
      <c r="ED1152" s="69"/>
      <c r="EE1152" s="70"/>
      <c r="EF1152" s="70"/>
      <c r="EG1152" s="71"/>
      <c r="EH1152" s="71"/>
      <c r="EI1152" s="71"/>
      <c r="EJ1152" s="72"/>
      <c r="EK1152" s="73"/>
      <c r="EL1152" s="72"/>
      <c r="EM1152" s="69"/>
      <c r="EN1152" s="70"/>
      <c r="EO1152" s="70"/>
      <c r="EP1152" s="71"/>
      <c r="EQ1152" s="71"/>
      <c r="ER1152" s="71"/>
      <c r="ES1152" s="72"/>
      <c r="ET1152" s="73"/>
      <c r="EU1152" s="72"/>
      <c r="EV1152" s="69"/>
      <c r="EW1152" s="70"/>
      <c r="EX1152" s="70"/>
      <c r="EY1152" s="71"/>
      <c r="EZ1152" s="71"/>
      <c r="FA1152" s="71"/>
      <c r="FB1152" s="72"/>
      <c r="FC1152" s="73"/>
      <c r="FD1152" s="72"/>
      <c r="FE1152" s="69"/>
      <c r="FF1152" s="70"/>
      <c r="FG1152" s="70"/>
      <c r="FH1152" s="71"/>
      <c r="FI1152" s="71"/>
      <c r="FJ1152" s="71"/>
      <c r="FK1152" s="72"/>
      <c r="FL1152" s="73"/>
      <c r="FM1152" s="72"/>
      <c r="FN1152" s="69"/>
      <c r="FO1152" s="70"/>
      <c r="FP1152" s="70"/>
      <c r="FQ1152" s="71"/>
      <c r="FR1152" s="71"/>
      <c r="FS1152" s="71"/>
      <c r="FT1152" s="72"/>
      <c r="FU1152" s="73"/>
      <c r="FV1152" s="72"/>
      <c r="FW1152" s="69"/>
      <c r="FX1152" s="70"/>
      <c r="FY1152" s="70"/>
      <c r="FZ1152" s="71"/>
      <c r="GA1152" s="71"/>
      <c r="GB1152" s="71"/>
      <c r="GC1152" s="72"/>
      <c r="GD1152" s="73"/>
      <c r="GE1152" s="72"/>
      <c r="GF1152" s="69"/>
      <c r="GG1152" s="70"/>
      <c r="GH1152" s="70"/>
      <c r="GI1152" s="71"/>
      <c r="GJ1152" s="71"/>
      <c r="GK1152" s="71"/>
      <c r="GL1152" s="72"/>
      <c r="GM1152" s="73"/>
      <c r="GN1152" s="72"/>
      <c r="GO1152" s="69"/>
      <c r="GP1152" s="70"/>
      <c r="GQ1152" s="70"/>
      <c r="GR1152" s="71"/>
      <c r="GS1152" s="71"/>
      <c r="GT1152" s="71"/>
      <c r="GU1152" s="72"/>
      <c r="GV1152" s="73"/>
      <c r="GW1152" s="72"/>
      <c r="GX1152" s="69"/>
      <c r="GY1152" s="70"/>
      <c r="GZ1152" s="70"/>
      <c r="HA1152" s="71"/>
      <c r="HB1152" s="71"/>
      <c r="HC1152" s="71"/>
      <c r="HD1152" s="72"/>
      <c r="HE1152" s="73"/>
      <c r="HF1152" s="72"/>
      <c r="HG1152" s="69"/>
      <c r="HH1152" s="70"/>
      <c r="HI1152" s="70"/>
      <c r="HJ1152" s="71"/>
      <c r="HK1152" s="71"/>
      <c r="HL1152" s="71"/>
      <c r="HM1152" s="72"/>
      <c r="HN1152" s="73"/>
      <c r="HO1152" s="72"/>
      <c r="HP1152" s="69"/>
      <c r="HQ1152" s="70"/>
      <c r="HR1152" s="70"/>
      <c r="HS1152" s="71"/>
      <c r="HT1152" s="71"/>
      <c r="HU1152" s="71"/>
      <c r="HV1152" s="72"/>
      <c r="HW1152" s="73"/>
      <c r="HX1152" s="72"/>
      <c r="HY1152" s="69"/>
      <c r="HZ1152" s="70"/>
      <c r="IA1152" s="70"/>
      <c r="IB1152" s="71"/>
      <c r="IC1152" s="71"/>
      <c r="ID1152" s="71"/>
      <c r="IE1152" s="72"/>
      <c r="IF1152" s="73"/>
      <c r="IG1152" s="72"/>
      <c r="IH1152" s="69"/>
      <c r="II1152" s="70"/>
      <c r="IJ1152" s="70"/>
      <c r="IK1152" s="71"/>
      <c r="IL1152" s="71"/>
      <c r="IM1152" s="71"/>
      <c r="IN1152" s="72"/>
      <c r="IO1152" s="73"/>
      <c r="IP1152" s="72"/>
      <c r="IQ1152" s="69"/>
      <c r="IR1152" s="70"/>
      <c r="IS1152" s="70"/>
      <c r="IT1152" s="71"/>
      <c r="IU1152" s="71"/>
      <c r="IV1152" s="71"/>
      <c r="IW1152" s="72"/>
      <c r="IX1152" s="73"/>
      <c r="IY1152" s="72"/>
      <c r="IZ1152" s="69"/>
      <c r="JA1152" s="70"/>
      <c r="JB1152" s="70"/>
      <c r="JC1152" s="71"/>
      <c r="JD1152" s="71"/>
      <c r="JE1152" s="71"/>
      <c r="JF1152" s="72"/>
      <c r="JG1152" s="73"/>
      <c r="JH1152" s="72"/>
      <c r="JI1152" s="69"/>
      <c r="JJ1152" s="70"/>
      <c r="JK1152" s="70"/>
      <c r="JL1152" s="71"/>
      <c r="JM1152" s="71"/>
      <c r="JN1152" s="71"/>
      <c r="JO1152" s="72"/>
      <c r="JP1152" s="73"/>
      <c r="JQ1152" s="72"/>
      <c r="JR1152" s="69"/>
      <c r="JS1152" s="70"/>
      <c r="JT1152" s="70"/>
      <c r="JU1152" s="71"/>
      <c r="JV1152" s="71"/>
      <c r="JW1152" s="71"/>
      <c r="JX1152" s="72"/>
      <c r="JY1152" s="73"/>
      <c r="JZ1152" s="72"/>
      <c r="KA1152" s="69"/>
      <c r="KB1152" s="70"/>
      <c r="KC1152" s="70"/>
      <c r="KD1152" s="71"/>
      <c r="KE1152" s="71"/>
      <c r="KF1152" s="71"/>
      <c r="KG1152" s="72"/>
      <c r="KH1152" s="73"/>
      <c r="KI1152" s="72"/>
      <c r="KJ1152" s="69"/>
      <c r="KK1152" s="70"/>
      <c r="KL1152" s="70"/>
      <c r="KM1152" s="71"/>
      <c r="KN1152" s="71"/>
      <c r="KO1152" s="71"/>
      <c r="KP1152" s="72"/>
      <c r="KQ1152" s="73"/>
      <c r="KR1152" s="72"/>
      <c r="KS1152" s="69"/>
      <c r="KT1152" s="70"/>
      <c r="KU1152" s="70"/>
      <c r="KV1152" s="71"/>
      <c r="KW1152" s="71"/>
      <c r="KX1152" s="71"/>
      <c r="KY1152" s="72"/>
      <c r="KZ1152" s="73"/>
      <c r="LA1152" s="72"/>
      <c r="LB1152" s="69"/>
      <c r="LC1152" s="70"/>
      <c r="LD1152" s="70"/>
      <c r="LE1152" s="71"/>
      <c r="LF1152" s="71"/>
      <c r="LG1152" s="71"/>
      <c r="LH1152" s="72"/>
      <c r="LI1152" s="73"/>
      <c r="LJ1152" s="72"/>
      <c r="LK1152" s="69"/>
      <c r="LL1152" s="70"/>
      <c r="LM1152" s="70"/>
      <c r="LN1152" s="71"/>
      <c r="LO1152" s="71"/>
      <c r="LP1152" s="71"/>
      <c r="LQ1152" s="72"/>
      <c r="LR1152" s="73"/>
      <c r="LS1152" s="72"/>
      <c r="LT1152" s="69"/>
      <c r="LU1152" s="70"/>
      <c r="LV1152" s="70"/>
      <c r="LW1152" s="71"/>
      <c r="LX1152" s="71"/>
      <c r="LY1152" s="71"/>
      <c r="LZ1152" s="72"/>
      <c r="MA1152" s="73"/>
      <c r="MB1152" s="72"/>
      <c r="MC1152" s="69"/>
      <c r="MD1152" s="70"/>
      <c r="ME1152" s="70"/>
      <c r="MF1152" s="71"/>
      <c r="MG1152" s="71"/>
      <c r="MH1152" s="71"/>
      <c r="MI1152" s="72"/>
      <c r="MJ1152" s="73"/>
      <c r="MK1152" s="72"/>
      <c r="ML1152" s="69"/>
      <c r="MM1152" s="70"/>
      <c r="MN1152" s="70"/>
      <c r="MO1152" s="71"/>
      <c r="MP1152" s="71"/>
      <c r="MQ1152" s="71"/>
      <c r="MR1152" s="72"/>
      <c r="MS1152" s="73"/>
      <c r="MT1152" s="72"/>
      <c r="MU1152" s="69"/>
      <c r="MV1152" s="70"/>
      <c r="MW1152" s="70"/>
      <c r="MX1152" s="71"/>
      <c r="MY1152" s="71"/>
      <c r="MZ1152" s="71"/>
      <c r="NA1152" s="72"/>
      <c r="NB1152" s="73"/>
      <c r="NC1152" s="72"/>
      <c r="ND1152" s="69"/>
      <c r="NE1152" s="70"/>
      <c r="NF1152" s="70"/>
      <c r="NG1152" s="71"/>
      <c r="NH1152" s="71"/>
      <c r="NI1152" s="71"/>
      <c r="NJ1152" s="72"/>
      <c r="NK1152" s="73"/>
      <c r="NL1152" s="72"/>
      <c r="NM1152" s="69"/>
      <c r="NN1152" s="70"/>
      <c r="NO1152" s="70"/>
      <c r="NP1152" s="71"/>
      <c r="NQ1152" s="71"/>
      <c r="NR1152" s="71"/>
      <c r="NS1152" s="72"/>
      <c r="NT1152" s="73"/>
      <c r="NU1152" s="72"/>
      <c r="NV1152" s="69"/>
      <c r="NW1152" s="70"/>
      <c r="NX1152" s="70"/>
      <c r="NY1152" s="71"/>
      <c r="NZ1152" s="71"/>
      <c r="OA1152" s="71"/>
      <c r="OB1152" s="72"/>
      <c r="OC1152" s="73"/>
      <c r="OD1152" s="72"/>
      <c r="OE1152" s="69"/>
      <c r="OF1152" s="70"/>
      <c r="OG1152" s="70"/>
      <c r="OH1152" s="71"/>
      <c r="OI1152" s="71"/>
      <c r="OJ1152" s="71"/>
      <c r="OK1152" s="72"/>
      <c r="OL1152" s="73"/>
      <c r="OM1152" s="72"/>
      <c r="ON1152" s="69"/>
      <c r="OO1152" s="70"/>
      <c r="OP1152" s="70"/>
      <c r="OQ1152" s="71"/>
      <c r="OR1152" s="71"/>
      <c r="OS1152" s="71"/>
      <c r="OT1152" s="72"/>
      <c r="OU1152" s="73"/>
      <c r="OV1152" s="72"/>
      <c r="OW1152" s="69"/>
      <c r="OX1152" s="70"/>
      <c r="OY1152" s="70"/>
      <c r="OZ1152" s="71"/>
      <c r="PA1152" s="71"/>
      <c r="PB1152" s="71"/>
      <c r="PC1152" s="72"/>
      <c r="PD1152" s="73"/>
      <c r="PE1152" s="72"/>
      <c r="PF1152" s="69"/>
      <c r="PG1152" s="70"/>
      <c r="PH1152" s="70"/>
      <c r="PI1152" s="71"/>
      <c r="PJ1152" s="71"/>
      <c r="PK1152" s="71"/>
      <c r="PL1152" s="72"/>
      <c r="PM1152" s="73"/>
      <c r="PN1152" s="72"/>
      <c r="PO1152" s="69"/>
      <c r="PP1152" s="70"/>
      <c r="PQ1152" s="70"/>
      <c r="PR1152" s="71"/>
      <c r="PS1152" s="71"/>
      <c r="PT1152" s="71"/>
      <c r="PU1152" s="72"/>
      <c r="PV1152" s="73"/>
      <c r="PW1152" s="72"/>
      <c r="PX1152" s="69"/>
      <c r="PY1152" s="70"/>
      <c r="PZ1152" s="70"/>
      <c r="QA1152" s="71"/>
      <c r="QB1152" s="71"/>
      <c r="QC1152" s="71"/>
      <c r="QD1152" s="72"/>
      <c r="QE1152" s="73"/>
      <c r="QF1152" s="72"/>
      <c r="QG1152" s="69"/>
      <c r="QH1152" s="70"/>
      <c r="QI1152" s="70"/>
      <c r="QJ1152" s="71"/>
      <c r="QK1152" s="71"/>
      <c r="QL1152" s="71"/>
      <c r="QM1152" s="72"/>
      <c r="QN1152" s="73"/>
      <c r="QO1152" s="72"/>
      <c r="QP1152" s="69"/>
      <c r="QQ1152" s="70"/>
      <c r="QR1152" s="70"/>
      <c r="QS1152" s="71"/>
      <c r="QT1152" s="71"/>
      <c r="QU1152" s="71"/>
      <c r="QV1152" s="72"/>
      <c r="QW1152" s="73"/>
      <c r="QX1152" s="72"/>
      <c r="QY1152" s="69"/>
      <c r="QZ1152" s="70"/>
      <c r="RA1152" s="70"/>
      <c r="RB1152" s="71"/>
      <c r="RC1152" s="71"/>
      <c r="RD1152" s="71"/>
      <c r="RE1152" s="72"/>
      <c r="RF1152" s="73"/>
      <c r="RG1152" s="72"/>
      <c r="RH1152" s="69"/>
      <c r="RI1152" s="70"/>
      <c r="RJ1152" s="70"/>
      <c r="RK1152" s="71"/>
      <c r="RL1152" s="71"/>
      <c r="RM1152" s="71"/>
      <c r="RN1152" s="72"/>
      <c r="RO1152" s="73"/>
      <c r="RP1152" s="72"/>
      <c r="RQ1152" s="69"/>
      <c r="RR1152" s="70"/>
      <c r="RS1152" s="70"/>
      <c r="RT1152" s="71"/>
      <c r="RU1152" s="71"/>
      <c r="RV1152" s="71"/>
      <c r="RW1152" s="72"/>
      <c r="RX1152" s="73"/>
      <c r="RY1152" s="72"/>
      <c r="RZ1152" s="69"/>
      <c r="SA1152" s="70"/>
      <c r="SB1152" s="70"/>
      <c r="SC1152" s="71"/>
      <c r="SD1152" s="71"/>
      <c r="SE1152" s="71"/>
      <c r="SF1152" s="72"/>
      <c r="SG1152" s="73"/>
      <c r="SH1152" s="72"/>
      <c r="SI1152" s="69"/>
      <c r="SJ1152" s="70"/>
      <c r="SK1152" s="70"/>
      <c r="SL1152" s="71"/>
      <c r="SM1152" s="71"/>
      <c r="SN1152" s="71"/>
      <c r="SO1152" s="72"/>
      <c r="SP1152" s="73"/>
      <c r="SQ1152" s="72"/>
      <c r="SR1152" s="69"/>
      <c r="SS1152" s="70"/>
      <c r="ST1152" s="70"/>
      <c r="SU1152" s="71"/>
      <c r="SV1152" s="71"/>
      <c r="SW1152" s="71"/>
      <c r="SX1152" s="72"/>
      <c r="SY1152" s="73"/>
      <c r="SZ1152" s="72"/>
      <c r="TA1152" s="69"/>
      <c r="TB1152" s="70"/>
      <c r="TC1152" s="70"/>
      <c r="TD1152" s="71"/>
      <c r="TE1152" s="71"/>
      <c r="TF1152" s="71"/>
      <c r="TG1152" s="72"/>
      <c r="TH1152" s="73"/>
      <c r="TI1152" s="72"/>
      <c r="TJ1152" s="69"/>
      <c r="TK1152" s="70"/>
      <c r="TL1152" s="70"/>
      <c r="TM1152" s="71"/>
      <c r="TN1152" s="71"/>
      <c r="TO1152" s="71"/>
      <c r="TP1152" s="72"/>
      <c r="TQ1152" s="73"/>
      <c r="TR1152" s="72"/>
      <c r="TS1152" s="69"/>
      <c r="TT1152" s="70"/>
      <c r="TU1152" s="70"/>
      <c r="TV1152" s="71"/>
      <c r="TW1152" s="71"/>
      <c r="TX1152" s="71"/>
      <c r="TY1152" s="72"/>
      <c r="TZ1152" s="73"/>
      <c r="UA1152" s="72"/>
      <c r="UB1152" s="69"/>
      <c r="UC1152" s="70"/>
      <c r="UD1152" s="70"/>
      <c r="UE1152" s="71"/>
      <c r="UF1152" s="71"/>
      <c r="UG1152" s="71"/>
      <c r="UH1152" s="72"/>
      <c r="UI1152" s="73"/>
      <c r="UJ1152" s="72"/>
      <c r="UK1152" s="69"/>
      <c r="UL1152" s="70"/>
      <c r="UM1152" s="70"/>
      <c r="UN1152" s="71"/>
      <c r="UO1152" s="71"/>
      <c r="UP1152" s="71"/>
      <c r="UQ1152" s="72"/>
      <c r="UR1152" s="73"/>
      <c r="US1152" s="72"/>
      <c r="UT1152" s="69"/>
      <c r="UU1152" s="70"/>
      <c r="UV1152" s="70"/>
      <c r="UW1152" s="71"/>
      <c r="UX1152" s="71"/>
      <c r="UY1152" s="71"/>
      <c r="UZ1152" s="72"/>
      <c r="VA1152" s="73"/>
      <c r="VB1152" s="72"/>
      <c r="VC1152" s="69"/>
      <c r="VD1152" s="70"/>
      <c r="VE1152" s="70"/>
      <c r="VF1152" s="71"/>
      <c r="VG1152" s="71"/>
      <c r="VH1152" s="71"/>
      <c r="VI1152" s="72"/>
      <c r="VJ1152" s="73"/>
      <c r="VK1152" s="72"/>
      <c r="VL1152" s="69"/>
      <c r="VM1152" s="70"/>
      <c r="VN1152" s="70"/>
      <c r="VO1152" s="71"/>
      <c r="VP1152" s="71"/>
      <c r="VQ1152" s="71"/>
      <c r="VR1152" s="72"/>
      <c r="VS1152" s="73"/>
      <c r="VT1152" s="72"/>
      <c r="VU1152" s="69"/>
      <c r="VV1152" s="70"/>
      <c r="VW1152" s="70"/>
      <c r="VX1152" s="71"/>
      <c r="VY1152" s="71"/>
      <c r="VZ1152" s="71"/>
      <c r="WA1152" s="72"/>
      <c r="WB1152" s="73"/>
      <c r="WC1152" s="72"/>
      <c r="WD1152" s="69"/>
      <c r="WE1152" s="70"/>
      <c r="WF1152" s="70"/>
      <c r="WG1152" s="71"/>
      <c r="WH1152" s="71"/>
      <c r="WI1152" s="71"/>
      <c r="WJ1152" s="72"/>
      <c r="WK1152" s="73"/>
      <c r="WL1152" s="72"/>
      <c r="WM1152" s="69"/>
      <c r="WN1152" s="70"/>
      <c r="WO1152" s="70"/>
      <c r="WP1152" s="71"/>
      <c r="WQ1152" s="71"/>
      <c r="WR1152" s="71"/>
      <c r="WS1152" s="72"/>
      <c r="WT1152" s="73"/>
      <c r="WU1152" s="72"/>
      <c r="WV1152" s="69"/>
      <c r="WW1152" s="70"/>
      <c r="WX1152" s="70"/>
      <c r="WY1152" s="71"/>
      <c r="WZ1152" s="71"/>
      <c r="XA1152" s="71"/>
      <c r="XB1152" s="72"/>
      <c r="XC1152" s="73"/>
      <c r="XD1152" s="72"/>
      <c r="XE1152" s="69"/>
      <c r="XF1152" s="70"/>
      <c r="XG1152" s="70"/>
      <c r="XH1152" s="71"/>
      <c r="XI1152" s="71"/>
      <c r="XJ1152" s="71"/>
      <c r="XK1152" s="72"/>
      <c r="XL1152" s="73"/>
      <c r="XM1152" s="72"/>
      <c r="XN1152" s="69"/>
      <c r="XO1152" s="70"/>
      <c r="XP1152" s="70"/>
      <c r="XQ1152" s="71"/>
      <c r="XR1152" s="71"/>
      <c r="XS1152" s="71"/>
      <c r="XT1152" s="72"/>
      <c r="XU1152" s="73"/>
      <c r="XV1152" s="72"/>
      <c r="XW1152" s="69"/>
      <c r="XX1152" s="70"/>
      <c r="XY1152" s="70"/>
      <c r="XZ1152" s="71"/>
      <c r="YA1152" s="71"/>
      <c r="YB1152" s="71"/>
      <c r="YC1152" s="72"/>
      <c r="YD1152" s="73"/>
      <c r="YE1152" s="72"/>
      <c r="YF1152" s="69"/>
      <c r="YG1152" s="70"/>
      <c r="YH1152" s="70"/>
      <c r="YI1152" s="71"/>
      <c r="YJ1152" s="71"/>
      <c r="YK1152" s="71"/>
      <c r="YL1152" s="72"/>
      <c r="YM1152" s="73"/>
      <c r="YN1152" s="72"/>
      <c r="YO1152" s="69"/>
      <c r="YP1152" s="70"/>
      <c r="YQ1152" s="70"/>
      <c r="YR1152" s="71"/>
      <c r="YS1152" s="71"/>
      <c r="YT1152" s="71"/>
      <c r="YU1152" s="72"/>
      <c r="YV1152" s="73"/>
      <c r="YW1152" s="72"/>
      <c r="YX1152" s="69"/>
      <c r="YY1152" s="70"/>
      <c r="YZ1152" s="70"/>
      <c r="ZA1152" s="71"/>
      <c r="ZB1152" s="71"/>
      <c r="ZC1152" s="71"/>
      <c r="ZD1152" s="72"/>
      <c r="ZE1152" s="73"/>
      <c r="ZF1152" s="72"/>
      <c r="ZG1152" s="69"/>
      <c r="ZH1152" s="70"/>
      <c r="ZI1152" s="70"/>
      <c r="ZJ1152" s="71"/>
      <c r="ZK1152" s="71"/>
      <c r="ZL1152" s="71"/>
      <c r="ZM1152" s="72"/>
      <c r="ZN1152" s="73"/>
      <c r="ZO1152" s="72"/>
      <c r="ZP1152" s="69"/>
      <c r="ZQ1152" s="70"/>
      <c r="ZR1152" s="70"/>
      <c r="ZS1152" s="71"/>
      <c r="ZT1152" s="71"/>
      <c r="ZU1152" s="71"/>
      <c r="ZV1152" s="72"/>
      <c r="ZW1152" s="73"/>
      <c r="ZX1152" s="72"/>
      <c r="ZY1152" s="69"/>
      <c r="ZZ1152" s="70"/>
      <c r="AAA1152" s="70"/>
      <c r="AAB1152" s="71"/>
      <c r="AAC1152" s="71"/>
      <c r="AAD1152" s="71"/>
      <c r="AAE1152" s="72"/>
      <c r="AAF1152" s="73"/>
      <c r="AAG1152" s="72"/>
      <c r="AAH1152" s="69"/>
      <c r="AAI1152" s="70"/>
      <c r="AAJ1152" s="70"/>
      <c r="AAK1152" s="71"/>
      <c r="AAL1152" s="71"/>
      <c r="AAM1152" s="71"/>
      <c r="AAN1152" s="72"/>
      <c r="AAO1152" s="73"/>
      <c r="AAP1152" s="72"/>
      <c r="AAQ1152" s="69"/>
      <c r="AAR1152" s="70"/>
      <c r="AAS1152" s="70"/>
      <c r="AAT1152" s="71"/>
      <c r="AAU1152" s="71"/>
      <c r="AAV1152" s="71"/>
      <c r="AAW1152" s="72"/>
      <c r="AAX1152" s="73"/>
      <c r="AAY1152" s="72"/>
      <c r="AAZ1152" s="69"/>
      <c r="ABA1152" s="70"/>
      <c r="ABB1152" s="70"/>
      <c r="ABC1152" s="71"/>
      <c r="ABD1152" s="71"/>
      <c r="ABE1152" s="71"/>
      <c r="ABF1152" s="72"/>
      <c r="ABG1152" s="73"/>
      <c r="ABH1152" s="72"/>
      <c r="ABI1152" s="69"/>
      <c r="ABJ1152" s="70"/>
      <c r="ABK1152" s="70"/>
      <c r="ABL1152" s="71"/>
      <c r="ABM1152" s="71"/>
      <c r="ABN1152" s="71"/>
      <c r="ABO1152" s="72"/>
      <c r="ABP1152" s="73"/>
      <c r="ABQ1152" s="72"/>
      <c r="ABR1152" s="69"/>
      <c r="ABS1152" s="70"/>
      <c r="ABT1152" s="70"/>
      <c r="ABU1152" s="71"/>
      <c r="ABV1152" s="71"/>
      <c r="ABW1152" s="71"/>
      <c r="ABX1152" s="72"/>
      <c r="ABY1152" s="73"/>
      <c r="ABZ1152" s="72"/>
      <c r="ACA1152" s="69"/>
      <c r="ACB1152" s="70"/>
      <c r="ACC1152" s="70"/>
      <c r="ACD1152" s="71"/>
      <c r="ACE1152" s="71"/>
      <c r="ACF1152" s="71"/>
      <c r="ACG1152" s="72"/>
      <c r="ACH1152" s="73"/>
      <c r="ACI1152" s="72"/>
      <c r="ACJ1152" s="69"/>
      <c r="ACK1152" s="70"/>
      <c r="ACL1152" s="70"/>
      <c r="ACM1152" s="71"/>
      <c r="ACN1152" s="71"/>
      <c r="ACO1152" s="71"/>
      <c r="ACP1152" s="72"/>
      <c r="ACQ1152" s="73"/>
      <c r="ACR1152" s="72"/>
      <c r="ACS1152" s="69"/>
      <c r="ACT1152" s="70"/>
      <c r="ACU1152" s="70"/>
      <c r="ACV1152" s="71"/>
      <c r="ACW1152" s="71"/>
      <c r="ACX1152" s="71"/>
      <c r="ACY1152" s="72"/>
      <c r="ACZ1152" s="73"/>
      <c r="ADA1152" s="72"/>
      <c r="ADB1152" s="69"/>
      <c r="ADC1152" s="70"/>
      <c r="ADD1152" s="70"/>
      <c r="ADE1152" s="71"/>
      <c r="ADF1152" s="71"/>
      <c r="ADG1152" s="71"/>
      <c r="ADH1152" s="72"/>
      <c r="ADI1152" s="73"/>
      <c r="ADJ1152" s="72"/>
      <c r="ADK1152" s="69"/>
      <c r="ADL1152" s="70"/>
      <c r="ADM1152" s="70"/>
      <c r="ADN1152" s="71"/>
      <c r="ADO1152" s="71"/>
      <c r="ADP1152" s="71"/>
      <c r="ADQ1152" s="72"/>
      <c r="ADR1152" s="73"/>
      <c r="ADS1152" s="72"/>
      <c r="ADT1152" s="69"/>
      <c r="ADU1152" s="70"/>
      <c r="ADV1152" s="70"/>
      <c r="ADW1152" s="71"/>
      <c r="ADX1152" s="71"/>
      <c r="ADY1152" s="71"/>
      <c r="ADZ1152" s="72"/>
      <c r="AEA1152" s="73"/>
      <c r="AEB1152" s="72"/>
      <c r="AEC1152" s="69"/>
      <c r="AED1152" s="70"/>
      <c r="AEE1152" s="70"/>
      <c r="AEF1152" s="71"/>
      <c r="AEG1152" s="71"/>
      <c r="AEH1152" s="71"/>
      <c r="AEI1152" s="72"/>
      <c r="AEJ1152" s="73"/>
      <c r="AEK1152" s="72"/>
      <c r="AEL1152" s="69"/>
      <c r="AEM1152" s="70"/>
      <c r="AEN1152" s="70"/>
      <c r="AEO1152" s="71"/>
      <c r="AEP1152" s="71"/>
      <c r="AEQ1152" s="71"/>
      <c r="AER1152" s="72"/>
      <c r="AES1152" s="73"/>
      <c r="AET1152" s="72"/>
      <c r="AEU1152" s="69"/>
      <c r="AEV1152" s="70"/>
      <c r="AEW1152" s="70"/>
      <c r="AEX1152" s="71"/>
      <c r="AEY1152" s="71"/>
      <c r="AEZ1152" s="71"/>
      <c r="AFA1152" s="72"/>
      <c r="AFB1152" s="73"/>
      <c r="AFC1152" s="72"/>
      <c r="AFD1152" s="69"/>
      <c r="AFE1152" s="70"/>
      <c r="AFF1152" s="70"/>
      <c r="AFG1152" s="71"/>
      <c r="AFH1152" s="71"/>
      <c r="AFI1152" s="71"/>
      <c r="AFJ1152" s="72"/>
      <c r="AFK1152" s="73"/>
      <c r="AFL1152" s="72"/>
      <c r="AFM1152" s="69"/>
      <c r="AFN1152" s="70"/>
      <c r="AFO1152" s="70"/>
      <c r="AFP1152" s="71"/>
      <c r="AFQ1152" s="71"/>
      <c r="AFR1152" s="71"/>
      <c r="AFS1152" s="72"/>
      <c r="AFT1152" s="73"/>
      <c r="AFU1152" s="72"/>
      <c r="AFV1152" s="69"/>
      <c r="AFW1152" s="70"/>
      <c r="AFX1152" s="70"/>
      <c r="AFY1152" s="71"/>
      <c r="AFZ1152" s="71"/>
      <c r="AGA1152" s="71"/>
      <c r="AGB1152" s="72"/>
      <c r="AGC1152" s="73"/>
      <c r="AGD1152" s="72"/>
      <c r="AGE1152" s="69"/>
      <c r="AGF1152" s="70"/>
      <c r="AGG1152" s="70"/>
      <c r="AGH1152" s="71"/>
      <c r="AGI1152" s="71"/>
      <c r="AGJ1152" s="71"/>
      <c r="AGK1152" s="72"/>
      <c r="AGL1152" s="73"/>
      <c r="AGM1152" s="72"/>
      <c r="AGN1152" s="69"/>
      <c r="AGO1152" s="70"/>
      <c r="AGP1152" s="70"/>
      <c r="AGQ1152" s="71"/>
      <c r="AGR1152" s="71"/>
      <c r="AGS1152" s="71"/>
      <c r="AGT1152" s="72"/>
      <c r="AGU1152" s="73"/>
      <c r="AGV1152" s="72"/>
      <c r="AGW1152" s="69"/>
      <c r="AGX1152" s="70"/>
      <c r="AGY1152" s="70"/>
      <c r="AGZ1152" s="71"/>
      <c r="AHA1152" s="71"/>
      <c r="AHB1152" s="71"/>
      <c r="AHC1152" s="72"/>
      <c r="AHD1152" s="73"/>
      <c r="AHE1152" s="72"/>
      <c r="AHF1152" s="69"/>
      <c r="AHG1152" s="70"/>
      <c r="AHH1152" s="70"/>
      <c r="AHI1152" s="71"/>
      <c r="AHJ1152" s="71"/>
      <c r="AHK1152" s="71"/>
      <c r="AHL1152" s="72"/>
      <c r="AHM1152" s="73"/>
      <c r="AHN1152" s="72"/>
      <c r="AHO1152" s="69"/>
      <c r="AHP1152" s="70"/>
      <c r="AHQ1152" s="70"/>
      <c r="AHR1152" s="71"/>
      <c r="AHS1152" s="71"/>
      <c r="AHT1152" s="71"/>
      <c r="AHU1152" s="72"/>
      <c r="AHV1152" s="73"/>
      <c r="AHW1152" s="72"/>
      <c r="AHX1152" s="69"/>
      <c r="AHY1152" s="70"/>
      <c r="AHZ1152" s="70"/>
      <c r="AIA1152" s="71"/>
      <c r="AIB1152" s="71"/>
      <c r="AIC1152" s="71"/>
      <c r="AID1152" s="72"/>
      <c r="AIE1152" s="73"/>
      <c r="AIF1152" s="72"/>
      <c r="AIG1152" s="69"/>
      <c r="AIH1152" s="70"/>
      <c r="AII1152" s="70"/>
      <c r="AIJ1152" s="71"/>
      <c r="AIK1152" s="71"/>
      <c r="AIL1152" s="71"/>
      <c r="AIM1152" s="72"/>
      <c r="AIN1152" s="73"/>
      <c r="AIO1152" s="72"/>
      <c r="AIP1152" s="69"/>
      <c r="AIQ1152" s="70"/>
      <c r="AIR1152" s="70"/>
      <c r="AIS1152" s="71"/>
      <c r="AIT1152" s="71"/>
      <c r="AIU1152" s="71"/>
      <c r="AIV1152" s="72"/>
      <c r="AIW1152" s="73"/>
      <c r="AIX1152" s="72"/>
      <c r="AIY1152" s="69"/>
      <c r="AIZ1152" s="70"/>
      <c r="AJA1152" s="70"/>
      <c r="AJB1152" s="71"/>
      <c r="AJC1152" s="71"/>
      <c r="AJD1152" s="71"/>
      <c r="AJE1152" s="72"/>
      <c r="AJF1152" s="73"/>
      <c r="AJG1152" s="72"/>
      <c r="AJH1152" s="69"/>
      <c r="AJI1152" s="70"/>
      <c r="AJJ1152" s="70"/>
      <c r="AJK1152" s="71"/>
      <c r="AJL1152" s="71"/>
      <c r="AJM1152" s="71"/>
      <c r="AJN1152" s="72"/>
      <c r="AJO1152" s="73"/>
      <c r="AJP1152" s="72"/>
      <c r="AJQ1152" s="69"/>
      <c r="AJR1152" s="70"/>
      <c r="AJS1152" s="70"/>
      <c r="AJT1152" s="71"/>
      <c r="AJU1152" s="71"/>
      <c r="AJV1152" s="71"/>
      <c r="AJW1152" s="72"/>
      <c r="AJX1152" s="73"/>
      <c r="AJY1152" s="72"/>
      <c r="AJZ1152" s="69"/>
      <c r="AKA1152" s="70"/>
      <c r="AKB1152" s="70"/>
      <c r="AKC1152" s="71"/>
      <c r="AKD1152" s="71"/>
      <c r="AKE1152" s="71"/>
      <c r="AKF1152" s="72"/>
      <c r="AKG1152" s="73"/>
      <c r="AKH1152" s="72"/>
      <c r="AKI1152" s="69"/>
      <c r="AKJ1152" s="70"/>
      <c r="AKK1152" s="70"/>
      <c r="AKL1152" s="71"/>
      <c r="AKM1152" s="71"/>
      <c r="AKN1152" s="71"/>
      <c r="AKO1152" s="72"/>
      <c r="AKP1152" s="73"/>
      <c r="AKQ1152" s="72"/>
      <c r="AKR1152" s="69"/>
      <c r="AKS1152" s="70"/>
      <c r="AKT1152" s="70"/>
      <c r="AKU1152" s="71"/>
      <c r="AKV1152" s="71"/>
      <c r="AKW1152" s="71"/>
      <c r="AKX1152" s="72"/>
      <c r="AKY1152" s="73"/>
      <c r="AKZ1152" s="72"/>
      <c r="ALA1152" s="69"/>
      <c r="ALB1152" s="70"/>
      <c r="ALC1152" s="70"/>
      <c r="ALD1152" s="71"/>
      <c r="ALE1152" s="71"/>
      <c r="ALF1152" s="71"/>
      <c r="ALG1152" s="72"/>
      <c r="ALH1152" s="73"/>
      <c r="ALI1152" s="72"/>
      <c r="ALJ1152" s="69"/>
      <c r="ALK1152" s="70"/>
      <c r="ALL1152" s="70"/>
      <c r="ALM1152" s="71"/>
      <c r="ALN1152" s="71"/>
      <c r="ALO1152" s="71"/>
      <c r="ALP1152" s="72"/>
      <c r="ALQ1152" s="73"/>
      <c r="ALR1152" s="72"/>
      <c r="ALS1152" s="69"/>
      <c r="ALT1152" s="70"/>
      <c r="ALU1152" s="70"/>
      <c r="ALV1152" s="71"/>
      <c r="ALW1152" s="71"/>
      <c r="ALX1152" s="71"/>
      <c r="ALY1152" s="72"/>
      <c r="ALZ1152" s="73"/>
      <c r="AMA1152" s="72"/>
      <c r="AMB1152" s="69"/>
      <c r="AMC1152" s="70"/>
      <c r="AMD1152" s="70"/>
      <c r="AME1152" s="71"/>
      <c r="AMF1152" s="71"/>
      <c r="AMG1152" s="71"/>
      <c r="AMH1152" s="72"/>
      <c r="AMI1152" s="73"/>
      <c r="AMJ1152" s="72"/>
      <c r="AMK1152" s="69"/>
      <c r="AML1152" s="70"/>
      <c r="AMM1152" s="70"/>
      <c r="AMN1152" s="71"/>
      <c r="AMO1152" s="71"/>
      <c r="AMP1152" s="71"/>
      <c r="AMQ1152" s="72"/>
      <c r="AMR1152" s="73"/>
      <c r="AMS1152" s="72"/>
      <c r="AMT1152" s="69"/>
      <c r="AMU1152" s="70"/>
      <c r="AMV1152" s="70"/>
      <c r="AMW1152" s="71"/>
      <c r="AMX1152" s="71"/>
      <c r="AMY1152" s="71"/>
      <c r="AMZ1152" s="72"/>
      <c r="ANA1152" s="73"/>
      <c r="ANB1152" s="72"/>
      <c r="ANC1152" s="69"/>
      <c r="AND1152" s="70"/>
      <c r="ANE1152" s="70"/>
      <c r="ANF1152" s="71"/>
      <c r="ANG1152" s="71"/>
      <c r="ANH1152" s="71"/>
      <c r="ANI1152" s="72"/>
      <c r="ANJ1152" s="73"/>
      <c r="ANK1152" s="72"/>
      <c r="ANL1152" s="69"/>
      <c r="ANM1152" s="70"/>
      <c r="ANN1152" s="70"/>
      <c r="ANO1152" s="71"/>
      <c r="ANP1152" s="71"/>
      <c r="ANQ1152" s="71"/>
      <c r="ANR1152" s="72"/>
      <c r="ANS1152" s="73"/>
      <c r="ANT1152" s="72"/>
      <c r="ANU1152" s="69"/>
      <c r="ANV1152" s="70"/>
      <c r="ANW1152" s="70"/>
      <c r="ANX1152" s="71"/>
      <c r="ANY1152" s="71"/>
      <c r="ANZ1152" s="71"/>
      <c r="AOA1152" s="72"/>
      <c r="AOB1152" s="73"/>
      <c r="AOC1152" s="72"/>
      <c r="AOD1152" s="69"/>
      <c r="AOE1152" s="70"/>
      <c r="AOF1152" s="70"/>
      <c r="AOG1152" s="71"/>
      <c r="AOH1152" s="71"/>
      <c r="AOI1152" s="71"/>
      <c r="AOJ1152" s="72"/>
      <c r="AOK1152" s="73"/>
      <c r="AOL1152" s="72"/>
      <c r="AOM1152" s="69"/>
      <c r="AON1152" s="70"/>
      <c r="AOO1152" s="70"/>
      <c r="AOP1152" s="71"/>
      <c r="AOQ1152" s="71"/>
      <c r="AOR1152" s="71"/>
      <c r="AOS1152" s="72"/>
      <c r="AOT1152" s="73"/>
      <c r="AOU1152" s="72"/>
      <c r="AOV1152" s="69"/>
      <c r="AOW1152" s="70"/>
      <c r="AOX1152" s="70"/>
      <c r="AOY1152" s="71"/>
      <c r="AOZ1152" s="71"/>
      <c r="APA1152" s="71"/>
      <c r="APB1152" s="72"/>
      <c r="APC1152" s="73"/>
      <c r="APD1152" s="72"/>
      <c r="APE1152" s="69"/>
      <c r="APF1152" s="70"/>
      <c r="APG1152" s="70"/>
      <c r="APH1152" s="71"/>
      <c r="API1152" s="71"/>
      <c r="APJ1152" s="71"/>
      <c r="APK1152" s="72"/>
      <c r="APL1152" s="73"/>
      <c r="APM1152" s="72"/>
      <c r="APN1152" s="69"/>
      <c r="APO1152" s="70"/>
      <c r="APP1152" s="70"/>
      <c r="APQ1152" s="71"/>
      <c r="APR1152" s="71"/>
      <c r="APS1152" s="71"/>
      <c r="APT1152" s="72"/>
      <c r="APU1152" s="73"/>
      <c r="APV1152" s="72"/>
      <c r="APW1152" s="69"/>
      <c r="APX1152" s="70"/>
      <c r="APY1152" s="70"/>
      <c r="APZ1152" s="71"/>
      <c r="AQA1152" s="71"/>
      <c r="AQB1152" s="71"/>
      <c r="AQC1152" s="72"/>
      <c r="AQD1152" s="73"/>
      <c r="AQE1152" s="72"/>
      <c r="AQF1152" s="69"/>
      <c r="AQG1152" s="70"/>
      <c r="AQH1152" s="70"/>
      <c r="AQI1152" s="71"/>
      <c r="AQJ1152" s="71"/>
      <c r="AQK1152" s="71"/>
      <c r="AQL1152" s="72"/>
      <c r="AQM1152" s="73"/>
      <c r="AQN1152" s="72"/>
      <c r="AQO1152" s="69"/>
      <c r="AQP1152" s="70"/>
      <c r="AQQ1152" s="70"/>
      <c r="AQR1152" s="71"/>
      <c r="AQS1152" s="71"/>
      <c r="AQT1152" s="71"/>
      <c r="AQU1152" s="72"/>
      <c r="AQV1152" s="73"/>
      <c r="AQW1152" s="72"/>
      <c r="AQX1152" s="69"/>
      <c r="AQY1152" s="70"/>
      <c r="AQZ1152" s="70"/>
      <c r="ARA1152" s="71"/>
      <c r="ARB1152" s="71"/>
      <c r="ARC1152" s="71"/>
      <c r="ARD1152" s="72"/>
      <c r="ARE1152" s="73"/>
      <c r="ARF1152" s="72"/>
      <c r="ARG1152" s="69"/>
      <c r="ARH1152" s="70"/>
      <c r="ARI1152" s="70"/>
      <c r="ARJ1152" s="71"/>
      <c r="ARK1152" s="71"/>
      <c r="ARL1152" s="71"/>
      <c r="ARM1152" s="72"/>
      <c r="ARN1152" s="73"/>
      <c r="ARO1152" s="72"/>
      <c r="ARP1152" s="69"/>
      <c r="ARQ1152" s="70"/>
      <c r="ARR1152" s="70"/>
      <c r="ARS1152" s="71"/>
      <c r="ART1152" s="71"/>
      <c r="ARU1152" s="71"/>
      <c r="ARV1152" s="72"/>
      <c r="ARW1152" s="73"/>
      <c r="ARX1152" s="72"/>
      <c r="ARY1152" s="69"/>
      <c r="ARZ1152" s="70"/>
      <c r="ASA1152" s="70"/>
      <c r="ASB1152" s="71"/>
      <c r="ASC1152" s="71"/>
      <c r="ASD1152" s="71"/>
      <c r="ASE1152" s="72"/>
      <c r="ASF1152" s="73"/>
      <c r="ASG1152" s="72"/>
      <c r="ASH1152" s="69"/>
      <c r="ASI1152" s="70"/>
      <c r="ASJ1152" s="70"/>
      <c r="ASK1152" s="71"/>
      <c r="ASL1152" s="71"/>
      <c r="ASM1152" s="71"/>
      <c r="ASN1152" s="72"/>
      <c r="ASO1152" s="73"/>
      <c r="ASP1152" s="72"/>
      <c r="ASQ1152" s="69"/>
      <c r="ASR1152" s="70"/>
      <c r="ASS1152" s="70"/>
      <c r="AST1152" s="71"/>
      <c r="ASU1152" s="71"/>
      <c r="ASV1152" s="71"/>
      <c r="ASW1152" s="72"/>
      <c r="ASX1152" s="73"/>
      <c r="ASY1152" s="72"/>
      <c r="ASZ1152" s="69"/>
      <c r="ATA1152" s="70"/>
      <c r="ATB1152" s="70"/>
      <c r="ATC1152" s="71"/>
      <c r="ATD1152" s="71"/>
      <c r="ATE1152" s="71"/>
      <c r="ATF1152" s="72"/>
      <c r="ATG1152" s="73"/>
      <c r="ATH1152" s="72"/>
      <c r="ATI1152" s="69"/>
      <c r="ATJ1152" s="70"/>
      <c r="ATK1152" s="70"/>
      <c r="ATL1152" s="71"/>
      <c r="ATM1152" s="71"/>
      <c r="ATN1152" s="71"/>
      <c r="ATO1152" s="72"/>
      <c r="ATP1152" s="73"/>
      <c r="ATQ1152" s="72"/>
      <c r="ATR1152" s="69"/>
      <c r="ATS1152" s="70"/>
      <c r="ATT1152" s="70"/>
      <c r="ATU1152" s="71"/>
      <c r="ATV1152" s="71"/>
      <c r="ATW1152" s="71"/>
      <c r="ATX1152" s="72"/>
      <c r="ATY1152" s="73"/>
      <c r="ATZ1152" s="72"/>
      <c r="AUA1152" s="69"/>
      <c r="AUB1152" s="70"/>
      <c r="AUC1152" s="70"/>
      <c r="AUD1152" s="71"/>
      <c r="AUE1152" s="71"/>
      <c r="AUF1152" s="71"/>
      <c r="AUG1152" s="72"/>
      <c r="AUH1152" s="73"/>
      <c r="AUI1152" s="72"/>
      <c r="AUJ1152" s="69"/>
      <c r="AUK1152" s="70"/>
      <c r="AUL1152" s="70"/>
      <c r="AUM1152" s="71"/>
      <c r="AUN1152" s="71"/>
      <c r="AUO1152" s="71"/>
      <c r="AUP1152" s="72"/>
      <c r="AUQ1152" s="73"/>
      <c r="AUR1152" s="72"/>
      <c r="AUS1152" s="69"/>
      <c r="AUT1152" s="70"/>
      <c r="AUU1152" s="70"/>
      <c r="AUV1152" s="71"/>
      <c r="AUW1152" s="71"/>
      <c r="AUX1152" s="71"/>
      <c r="AUY1152" s="72"/>
      <c r="AUZ1152" s="73"/>
      <c r="AVA1152" s="72"/>
      <c r="AVB1152" s="69"/>
      <c r="AVC1152" s="70"/>
      <c r="AVD1152" s="70"/>
      <c r="AVE1152" s="71"/>
      <c r="AVF1152" s="71"/>
      <c r="AVG1152" s="71"/>
      <c r="AVH1152" s="72"/>
      <c r="AVI1152" s="73"/>
      <c r="AVJ1152" s="72"/>
      <c r="AVK1152" s="69"/>
      <c r="AVL1152" s="70"/>
      <c r="AVM1152" s="70"/>
      <c r="AVN1152" s="71"/>
      <c r="AVO1152" s="71"/>
      <c r="AVP1152" s="71"/>
      <c r="AVQ1152" s="72"/>
      <c r="AVR1152" s="73"/>
      <c r="AVS1152" s="72"/>
      <c r="AVT1152" s="69"/>
      <c r="AVU1152" s="70"/>
      <c r="AVV1152" s="70"/>
      <c r="AVW1152" s="71"/>
      <c r="AVX1152" s="71"/>
      <c r="AVY1152" s="71"/>
      <c r="AVZ1152" s="72"/>
      <c r="AWA1152" s="73"/>
      <c r="AWB1152" s="72"/>
      <c r="AWC1152" s="69"/>
      <c r="AWD1152" s="70"/>
      <c r="AWE1152" s="70"/>
      <c r="AWF1152" s="71"/>
      <c r="AWG1152" s="71"/>
      <c r="AWH1152" s="71"/>
      <c r="AWI1152" s="72"/>
      <c r="AWJ1152" s="73"/>
      <c r="AWK1152" s="72"/>
      <c r="AWL1152" s="69"/>
      <c r="AWM1152" s="70"/>
      <c r="AWN1152" s="70"/>
      <c r="AWO1152" s="71"/>
      <c r="AWP1152" s="71"/>
      <c r="AWQ1152" s="71"/>
      <c r="AWR1152" s="72"/>
      <c r="AWS1152" s="73"/>
      <c r="AWT1152" s="72"/>
      <c r="AWU1152" s="69"/>
      <c r="AWV1152" s="70"/>
      <c r="AWW1152" s="70"/>
      <c r="AWX1152" s="71"/>
      <c r="AWY1152" s="71"/>
      <c r="AWZ1152" s="71"/>
      <c r="AXA1152" s="72"/>
      <c r="AXB1152" s="73"/>
      <c r="AXC1152" s="72"/>
      <c r="AXD1152" s="69"/>
      <c r="AXE1152" s="70"/>
      <c r="AXF1152" s="70"/>
      <c r="AXG1152" s="71"/>
      <c r="AXH1152" s="71"/>
      <c r="AXI1152" s="71"/>
      <c r="AXJ1152" s="72"/>
      <c r="AXK1152" s="73"/>
      <c r="AXL1152" s="72"/>
      <c r="AXM1152" s="69"/>
      <c r="AXN1152" s="70"/>
      <c r="AXO1152" s="70"/>
      <c r="AXP1152" s="71"/>
      <c r="AXQ1152" s="71"/>
      <c r="AXR1152" s="71"/>
      <c r="AXS1152" s="72"/>
      <c r="AXT1152" s="73"/>
      <c r="AXU1152" s="72"/>
      <c r="AXV1152" s="69"/>
      <c r="AXW1152" s="70"/>
      <c r="AXX1152" s="70"/>
      <c r="AXY1152" s="71"/>
      <c r="AXZ1152" s="71"/>
      <c r="AYA1152" s="71"/>
      <c r="AYB1152" s="72"/>
      <c r="AYC1152" s="73"/>
      <c r="AYD1152" s="72"/>
      <c r="AYE1152" s="69"/>
      <c r="AYF1152" s="70"/>
      <c r="AYG1152" s="70"/>
      <c r="AYH1152" s="71"/>
      <c r="AYI1152" s="71"/>
      <c r="AYJ1152" s="71"/>
      <c r="AYK1152" s="72"/>
      <c r="AYL1152" s="73"/>
      <c r="AYM1152" s="72"/>
      <c r="AYN1152" s="69"/>
      <c r="AYO1152" s="70"/>
      <c r="AYP1152" s="70"/>
      <c r="AYQ1152" s="71"/>
      <c r="AYR1152" s="71"/>
      <c r="AYS1152" s="71"/>
      <c r="AYT1152" s="72"/>
      <c r="AYU1152" s="73"/>
      <c r="AYV1152" s="72"/>
      <c r="AYW1152" s="69"/>
      <c r="AYX1152" s="70"/>
      <c r="AYY1152" s="70"/>
      <c r="AYZ1152" s="71"/>
      <c r="AZA1152" s="71"/>
      <c r="AZB1152" s="71"/>
      <c r="AZC1152" s="72"/>
      <c r="AZD1152" s="73"/>
      <c r="AZE1152" s="72"/>
      <c r="AZF1152" s="69"/>
      <c r="AZG1152" s="70"/>
      <c r="AZH1152" s="70"/>
      <c r="AZI1152" s="71"/>
      <c r="AZJ1152" s="71"/>
      <c r="AZK1152" s="71"/>
      <c r="AZL1152" s="72"/>
      <c r="AZM1152" s="73"/>
      <c r="AZN1152" s="72"/>
      <c r="AZO1152" s="69"/>
      <c r="AZP1152" s="70"/>
      <c r="AZQ1152" s="70"/>
      <c r="AZR1152" s="71"/>
      <c r="AZS1152" s="71"/>
      <c r="AZT1152" s="71"/>
      <c r="AZU1152" s="72"/>
      <c r="AZV1152" s="73"/>
      <c r="AZW1152" s="72"/>
      <c r="AZX1152" s="69"/>
      <c r="AZY1152" s="70"/>
      <c r="AZZ1152" s="70"/>
      <c r="BAA1152" s="71"/>
      <c r="BAB1152" s="71"/>
      <c r="BAC1152" s="71"/>
      <c r="BAD1152" s="72"/>
      <c r="BAE1152" s="73"/>
      <c r="BAF1152" s="72"/>
      <c r="BAG1152" s="69"/>
      <c r="BAH1152" s="70"/>
      <c r="BAI1152" s="70"/>
      <c r="BAJ1152" s="71"/>
      <c r="BAK1152" s="71"/>
      <c r="BAL1152" s="71"/>
      <c r="BAM1152" s="72"/>
      <c r="BAN1152" s="73"/>
      <c r="BAO1152" s="72"/>
      <c r="BAP1152" s="69"/>
      <c r="BAQ1152" s="70"/>
      <c r="BAR1152" s="70"/>
      <c r="BAS1152" s="71"/>
      <c r="BAT1152" s="71"/>
      <c r="BAU1152" s="71"/>
      <c r="BAV1152" s="72"/>
      <c r="BAW1152" s="73"/>
      <c r="BAX1152" s="72"/>
      <c r="BAY1152" s="69"/>
      <c r="BAZ1152" s="70"/>
      <c r="BBA1152" s="70"/>
      <c r="BBB1152" s="71"/>
      <c r="BBC1152" s="71"/>
      <c r="BBD1152" s="71"/>
      <c r="BBE1152" s="72"/>
      <c r="BBF1152" s="73"/>
      <c r="BBG1152" s="72"/>
      <c r="BBH1152" s="69"/>
      <c r="BBI1152" s="70"/>
      <c r="BBJ1152" s="70"/>
      <c r="BBK1152" s="71"/>
      <c r="BBL1152" s="71"/>
      <c r="BBM1152" s="71"/>
      <c r="BBN1152" s="72"/>
      <c r="BBO1152" s="73"/>
      <c r="BBP1152" s="72"/>
      <c r="BBQ1152" s="69"/>
      <c r="BBR1152" s="70"/>
      <c r="BBS1152" s="70"/>
      <c r="BBT1152" s="71"/>
      <c r="BBU1152" s="71"/>
      <c r="BBV1152" s="71"/>
      <c r="BBW1152" s="72"/>
      <c r="BBX1152" s="73"/>
      <c r="BBY1152" s="72"/>
      <c r="BBZ1152" s="69"/>
      <c r="BCA1152" s="70"/>
      <c r="BCB1152" s="70"/>
      <c r="BCC1152" s="71"/>
      <c r="BCD1152" s="71"/>
      <c r="BCE1152" s="71"/>
      <c r="BCF1152" s="72"/>
      <c r="BCG1152" s="73"/>
      <c r="BCH1152" s="72"/>
      <c r="BCI1152" s="69"/>
      <c r="BCJ1152" s="70"/>
      <c r="BCK1152" s="70"/>
      <c r="BCL1152" s="71"/>
      <c r="BCM1152" s="71"/>
      <c r="BCN1152" s="71"/>
      <c r="BCO1152" s="72"/>
      <c r="BCP1152" s="73"/>
      <c r="BCQ1152" s="72"/>
      <c r="BCR1152" s="69"/>
      <c r="BCS1152" s="70"/>
      <c r="BCT1152" s="70"/>
      <c r="BCU1152" s="71"/>
      <c r="BCV1152" s="71"/>
      <c r="BCW1152" s="71"/>
      <c r="BCX1152" s="72"/>
      <c r="BCY1152" s="73"/>
      <c r="BCZ1152" s="72"/>
      <c r="BDA1152" s="69"/>
      <c r="BDB1152" s="70"/>
      <c r="BDC1152" s="70"/>
      <c r="BDD1152" s="71"/>
      <c r="BDE1152" s="71"/>
      <c r="BDF1152" s="71"/>
      <c r="BDG1152" s="72"/>
      <c r="BDH1152" s="73"/>
      <c r="BDI1152" s="72"/>
      <c r="BDJ1152" s="69"/>
      <c r="BDK1152" s="70"/>
      <c r="BDL1152" s="70"/>
      <c r="BDM1152" s="71"/>
      <c r="BDN1152" s="71"/>
      <c r="BDO1152" s="71"/>
      <c r="BDP1152" s="72"/>
      <c r="BDQ1152" s="73"/>
      <c r="BDR1152" s="72"/>
      <c r="BDS1152" s="69"/>
      <c r="BDT1152" s="70"/>
      <c r="BDU1152" s="70"/>
      <c r="BDV1152" s="71"/>
      <c r="BDW1152" s="71"/>
      <c r="BDX1152" s="71"/>
      <c r="BDY1152" s="72"/>
      <c r="BDZ1152" s="73"/>
      <c r="BEA1152" s="72"/>
      <c r="BEB1152" s="69"/>
      <c r="BEC1152" s="70"/>
      <c r="BED1152" s="70"/>
      <c r="BEE1152" s="71"/>
      <c r="BEF1152" s="71"/>
      <c r="BEG1152" s="71"/>
      <c r="BEH1152" s="72"/>
      <c r="BEI1152" s="73"/>
      <c r="BEJ1152" s="72"/>
      <c r="BEK1152" s="69"/>
      <c r="BEL1152" s="70"/>
      <c r="BEM1152" s="70"/>
      <c r="BEN1152" s="71"/>
      <c r="BEO1152" s="71"/>
      <c r="BEP1152" s="71"/>
      <c r="BEQ1152" s="72"/>
      <c r="BER1152" s="73"/>
      <c r="BES1152" s="72"/>
      <c r="BET1152" s="69"/>
      <c r="BEU1152" s="70"/>
      <c r="BEV1152" s="70"/>
      <c r="BEW1152" s="71"/>
      <c r="BEX1152" s="71"/>
      <c r="BEY1152" s="71"/>
      <c r="BEZ1152" s="72"/>
      <c r="BFA1152" s="73"/>
      <c r="BFB1152" s="72"/>
      <c r="BFC1152" s="69"/>
      <c r="BFD1152" s="70"/>
      <c r="BFE1152" s="70"/>
      <c r="BFF1152" s="71"/>
      <c r="BFG1152" s="71"/>
      <c r="BFH1152" s="71"/>
      <c r="BFI1152" s="72"/>
      <c r="BFJ1152" s="73"/>
      <c r="BFK1152" s="72"/>
      <c r="BFL1152" s="69"/>
      <c r="BFM1152" s="70"/>
      <c r="BFN1152" s="70"/>
      <c r="BFO1152" s="71"/>
      <c r="BFP1152" s="71"/>
      <c r="BFQ1152" s="71"/>
      <c r="BFR1152" s="72"/>
      <c r="BFS1152" s="73"/>
      <c r="BFT1152" s="72"/>
      <c r="BFU1152" s="69"/>
      <c r="BFV1152" s="70"/>
      <c r="BFW1152" s="70"/>
      <c r="BFX1152" s="71"/>
      <c r="BFY1152" s="71"/>
      <c r="BFZ1152" s="71"/>
      <c r="BGA1152" s="72"/>
      <c r="BGB1152" s="73"/>
      <c r="BGC1152" s="72"/>
      <c r="BGD1152" s="69"/>
      <c r="BGE1152" s="70"/>
      <c r="BGF1152" s="70"/>
      <c r="BGG1152" s="71"/>
      <c r="BGH1152" s="71"/>
      <c r="BGI1152" s="71"/>
      <c r="BGJ1152" s="72"/>
      <c r="BGK1152" s="73"/>
      <c r="BGL1152" s="72"/>
      <c r="BGM1152" s="69"/>
      <c r="BGN1152" s="70"/>
      <c r="BGO1152" s="70"/>
      <c r="BGP1152" s="71"/>
      <c r="BGQ1152" s="71"/>
      <c r="BGR1152" s="71"/>
      <c r="BGS1152" s="72"/>
      <c r="BGT1152" s="73"/>
      <c r="BGU1152" s="72"/>
      <c r="BGV1152" s="69"/>
      <c r="BGW1152" s="70"/>
      <c r="BGX1152" s="70"/>
      <c r="BGY1152" s="71"/>
      <c r="BGZ1152" s="71"/>
      <c r="BHA1152" s="71"/>
      <c r="BHB1152" s="72"/>
      <c r="BHC1152" s="73"/>
      <c r="BHD1152" s="72"/>
      <c r="BHE1152" s="69"/>
      <c r="BHF1152" s="70"/>
      <c r="BHG1152" s="70"/>
      <c r="BHH1152" s="71"/>
      <c r="BHI1152" s="71"/>
      <c r="BHJ1152" s="71"/>
      <c r="BHK1152" s="72"/>
      <c r="BHL1152" s="73"/>
      <c r="BHM1152" s="72"/>
      <c r="BHN1152" s="69"/>
      <c r="BHO1152" s="70"/>
      <c r="BHP1152" s="70"/>
      <c r="BHQ1152" s="71"/>
      <c r="BHR1152" s="71"/>
      <c r="BHS1152" s="71"/>
      <c r="BHT1152" s="72"/>
      <c r="BHU1152" s="73"/>
      <c r="BHV1152" s="72"/>
      <c r="BHW1152" s="69"/>
      <c r="BHX1152" s="70"/>
      <c r="BHY1152" s="70"/>
      <c r="BHZ1152" s="71"/>
      <c r="BIA1152" s="71"/>
      <c r="BIB1152" s="71"/>
      <c r="BIC1152" s="72"/>
      <c r="BID1152" s="73"/>
      <c r="BIE1152" s="72"/>
      <c r="BIF1152" s="69"/>
      <c r="BIG1152" s="70"/>
      <c r="BIH1152" s="70"/>
      <c r="BII1152" s="71"/>
      <c r="BIJ1152" s="71"/>
      <c r="BIK1152" s="71"/>
      <c r="BIL1152" s="72"/>
      <c r="BIM1152" s="73"/>
      <c r="BIN1152" s="72"/>
      <c r="BIO1152" s="69"/>
      <c r="BIP1152" s="70"/>
      <c r="BIQ1152" s="70"/>
      <c r="BIR1152" s="71"/>
      <c r="BIS1152" s="71"/>
      <c r="BIT1152" s="71"/>
      <c r="BIU1152" s="72"/>
      <c r="BIV1152" s="73"/>
      <c r="BIW1152" s="72"/>
      <c r="BIX1152" s="69"/>
      <c r="BIY1152" s="70"/>
      <c r="BIZ1152" s="70"/>
      <c r="BJA1152" s="71"/>
      <c r="BJB1152" s="71"/>
      <c r="BJC1152" s="71"/>
      <c r="BJD1152" s="72"/>
      <c r="BJE1152" s="73"/>
      <c r="BJF1152" s="72"/>
      <c r="BJG1152" s="69"/>
      <c r="BJH1152" s="70"/>
      <c r="BJI1152" s="70"/>
      <c r="BJJ1152" s="71"/>
      <c r="BJK1152" s="71"/>
      <c r="BJL1152" s="71"/>
      <c r="BJM1152" s="72"/>
      <c r="BJN1152" s="73"/>
      <c r="BJO1152" s="72"/>
      <c r="BJP1152" s="69"/>
      <c r="BJQ1152" s="70"/>
      <c r="BJR1152" s="70"/>
      <c r="BJS1152" s="71"/>
      <c r="BJT1152" s="71"/>
      <c r="BJU1152" s="71"/>
      <c r="BJV1152" s="72"/>
      <c r="BJW1152" s="73"/>
      <c r="BJX1152" s="72"/>
      <c r="BJY1152" s="69"/>
      <c r="BJZ1152" s="70"/>
      <c r="BKA1152" s="70"/>
      <c r="BKB1152" s="71"/>
      <c r="BKC1152" s="71"/>
      <c r="BKD1152" s="71"/>
      <c r="BKE1152" s="72"/>
      <c r="BKF1152" s="73"/>
      <c r="BKG1152" s="72"/>
      <c r="BKH1152" s="69"/>
      <c r="BKI1152" s="70"/>
      <c r="BKJ1152" s="70"/>
      <c r="BKK1152" s="71"/>
      <c r="BKL1152" s="71"/>
      <c r="BKM1152" s="71"/>
      <c r="BKN1152" s="72"/>
      <c r="BKO1152" s="73"/>
      <c r="BKP1152" s="72"/>
      <c r="BKQ1152" s="69"/>
      <c r="BKR1152" s="70"/>
      <c r="BKS1152" s="70"/>
      <c r="BKT1152" s="71"/>
      <c r="BKU1152" s="71"/>
      <c r="BKV1152" s="71"/>
      <c r="BKW1152" s="72"/>
      <c r="BKX1152" s="73"/>
      <c r="BKY1152" s="72"/>
      <c r="BKZ1152" s="69"/>
      <c r="BLA1152" s="70"/>
      <c r="BLB1152" s="70"/>
      <c r="BLC1152" s="71"/>
      <c r="BLD1152" s="71"/>
      <c r="BLE1152" s="71"/>
      <c r="BLF1152" s="72"/>
      <c r="BLG1152" s="73"/>
      <c r="BLH1152" s="72"/>
      <c r="BLI1152" s="69"/>
      <c r="BLJ1152" s="70"/>
      <c r="BLK1152" s="70"/>
      <c r="BLL1152" s="71"/>
      <c r="BLM1152" s="71"/>
      <c r="BLN1152" s="71"/>
      <c r="BLO1152" s="72"/>
      <c r="BLP1152" s="73"/>
      <c r="BLQ1152" s="72"/>
      <c r="BLR1152" s="69"/>
      <c r="BLS1152" s="70"/>
      <c r="BLT1152" s="70"/>
      <c r="BLU1152" s="71"/>
      <c r="BLV1152" s="71"/>
      <c r="BLW1152" s="71"/>
      <c r="BLX1152" s="72"/>
      <c r="BLY1152" s="73"/>
      <c r="BLZ1152" s="72"/>
      <c r="BMA1152" s="69"/>
      <c r="BMB1152" s="70"/>
      <c r="BMC1152" s="70"/>
      <c r="BMD1152" s="71"/>
      <c r="BME1152" s="71"/>
      <c r="BMF1152" s="71"/>
      <c r="BMG1152" s="72"/>
      <c r="BMH1152" s="73"/>
      <c r="BMI1152" s="72"/>
      <c r="BMJ1152" s="69"/>
      <c r="BMK1152" s="70"/>
      <c r="BML1152" s="70"/>
      <c r="BMM1152" s="71"/>
      <c r="BMN1152" s="71"/>
      <c r="BMO1152" s="71"/>
      <c r="BMP1152" s="72"/>
      <c r="BMQ1152" s="73"/>
      <c r="BMR1152" s="72"/>
      <c r="BMS1152" s="69"/>
      <c r="BMT1152" s="70"/>
      <c r="BMU1152" s="70"/>
      <c r="BMV1152" s="71"/>
      <c r="BMW1152" s="71"/>
      <c r="BMX1152" s="71"/>
      <c r="BMY1152" s="72"/>
      <c r="BMZ1152" s="73"/>
      <c r="BNA1152" s="72"/>
      <c r="BNB1152" s="69"/>
      <c r="BNC1152" s="70"/>
      <c r="BND1152" s="70"/>
      <c r="BNE1152" s="71"/>
      <c r="BNF1152" s="71"/>
      <c r="BNG1152" s="71"/>
      <c r="BNH1152" s="72"/>
      <c r="BNI1152" s="73"/>
      <c r="BNJ1152" s="72"/>
      <c r="BNK1152" s="69"/>
      <c r="BNL1152" s="70"/>
      <c r="BNM1152" s="70"/>
      <c r="BNN1152" s="71"/>
      <c r="BNO1152" s="71"/>
      <c r="BNP1152" s="71"/>
      <c r="BNQ1152" s="72"/>
      <c r="BNR1152" s="73"/>
      <c r="BNS1152" s="72"/>
      <c r="BNT1152" s="69"/>
      <c r="BNU1152" s="70"/>
      <c r="BNV1152" s="70"/>
      <c r="BNW1152" s="71"/>
      <c r="BNX1152" s="71"/>
      <c r="BNY1152" s="71"/>
      <c r="BNZ1152" s="72"/>
      <c r="BOA1152" s="73"/>
      <c r="BOB1152" s="72"/>
      <c r="BOC1152" s="69"/>
      <c r="BOD1152" s="70"/>
      <c r="BOE1152" s="70"/>
      <c r="BOF1152" s="71"/>
      <c r="BOG1152" s="71"/>
      <c r="BOH1152" s="71"/>
      <c r="BOI1152" s="72"/>
      <c r="BOJ1152" s="73"/>
      <c r="BOK1152" s="72"/>
      <c r="BOL1152" s="69"/>
      <c r="BOM1152" s="70"/>
      <c r="BON1152" s="70"/>
      <c r="BOO1152" s="71"/>
      <c r="BOP1152" s="71"/>
      <c r="BOQ1152" s="71"/>
      <c r="BOR1152" s="72"/>
      <c r="BOS1152" s="73"/>
      <c r="BOT1152" s="72"/>
      <c r="BOU1152" s="69"/>
      <c r="BOV1152" s="70"/>
      <c r="BOW1152" s="70"/>
      <c r="BOX1152" s="71"/>
      <c r="BOY1152" s="71"/>
      <c r="BOZ1152" s="71"/>
      <c r="BPA1152" s="72"/>
      <c r="BPB1152" s="73"/>
      <c r="BPC1152" s="72"/>
      <c r="BPD1152" s="69"/>
      <c r="BPE1152" s="70"/>
      <c r="BPF1152" s="70"/>
      <c r="BPG1152" s="71"/>
      <c r="BPH1152" s="71"/>
      <c r="BPI1152" s="71"/>
      <c r="BPJ1152" s="72"/>
      <c r="BPK1152" s="73"/>
      <c r="BPL1152" s="72"/>
      <c r="BPM1152" s="69"/>
      <c r="BPN1152" s="70"/>
      <c r="BPO1152" s="70"/>
      <c r="BPP1152" s="71"/>
      <c r="BPQ1152" s="71"/>
      <c r="BPR1152" s="71"/>
      <c r="BPS1152" s="72"/>
      <c r="BPT1152" s="73"/>
      <c r="BPU1152" s="72"/>
      <c r="BPV1152" s="69"/>
      <c r="BPW1152" s="70"/>
      <c r="BPX1152" s="70"/>
      <c r="BPY1152" s="71"/>
      <c r="BPZ1152" s="71"/>
      <c r="BQA1152" s="71"/>
      <c r="BQB1152" s="72"/>
      <c r="BQC1152" s="73"/>
      <c r="BQD1152" s="72"/>
      <c r="BQE1152" s="69"/>
      <c r="BQF1152" s="70"/>
      <c r="BQG1152" s="70"/>
      <c r="BQH1152" s="71"/>
      <c r="BQI1152" s="71"/>
      <c r="BQJ1152" s="71"/>
      <c r="BQK1152" s="72"/>
      <c r="BQL1152" s="73"/>
      <c r="BQM1152" s="72"/>
      <c r="BQN1152" s="69"/>
      <c r="BQO1152" s="70"/>
      <c r="BQP1152" s="70"/>
      <c r="BQQ1152" s="71"/>
      <c r="BQR1152" s="71"/>
      <c r="BQS1152" s="71"/>
      <c r="BQT1152" s="72"/>
      <c r="BQU1152" s="73"/>
      <c r="BQV1152" s="72"/>
      <c r="BQW1152" s="69"/>
      <c r="BQX1152" s="70"/>
      <c r="BQY1152" s="70"/>
      <c r="BQZ1152" s="71"/>
      <c r="BRA1152" s="71"/>
      <c r="BRB1152" s="71"/>
      <c r="BRC1152" s="72"/>
      <c r="BRD1152" s="73"/>
      <c r="BRE1152" s="72"/>
      <c r="BRF1152" s="69"/>
      <c r="BRG1152" s="70"/>
      <c r="BRH1152" s="70"/>
      <c r="BRI1152" s="71"/>
      <c r="BRJ1152" s="71"/>
      <c r="BRK1152" s="71"/>
      <c r="BRL1152" s="72"/>
      <c r="BRM1152" s="73"/>
      <c r="BRN1152" s="72"/>
      <c r="BRO1152" s="69"/>
      <c r="BRP1152" s="70"/>
      <c r="BRQ1152" s="70"/>
      <c r="BRR1152" s="71"/>
      <c r="BRS1152" s="71"/>
      <c r="BRT1152" s="71"/>
      <c r="BRU1152" s="72"/>
      <c r="BRV1152" s="73"/>
      <c r="BRW1152" s="72"/>
      <c r="BRX1152" s="69"/>
      <c r="BRY1152" s="70"/>
      <c r="BRZ1152" s="70"/>
      <c r="BSA1152" s="71"/>
      <c r="BSB1152" s="71"/>
      <c r="BSC1152" s="71"/>
      <c r="BSD1152" s="72"/>
      <c r="BSE1152" s="73"/>
      <c r="BSF1152" s="72"/>
      <c r="BSG1152" s="69"/>
      <c r="BSH1152" s="70"/>
      <c r="BSI1152" s="70"/>
      <c r="BSJ1152" s="71"/>
      <c r="BSK1152" s="71"/>
      <c r="BSL1152" s="71"/>
      <c r="BSM1152" s="72"/>
      <c r="BSN1152" s="73"/>
      <c r="BSO1152" s="72"/>
      <c r="BSP1152" s="69"/>
      <c r="BSQ1152" s="70"/>
      <c r="BSR1152" s="70"/>
      <c r="BSS1152" s="71"/>
      <c r="BST1152" s="71"/>
      <c r="BSU1152" s="71"/>
      <c r="BSV1152" s="72"/>
      <c r="BSW1152" s="73"/>
      <c r="BSX1152" s="72"/>
      <c r="BSY1152" s="69"/>
      <c r="BSZ1152" s="70"/>
      <c r="BTA1152" s="70"/>
      <c r="BTB1152" s="71"/>
      <c r="BTC1152" s="71"/>
      <c r="BTD1152" s="71"/>
      <c r="BTE1152" s="72"/>
      <c r="BTF1152" s="73"/>
      <c r="BTG1152" s="72"/>
      <c r="BTH1152" s="69"/>
      <c r="BTI1152" s="70"/>
      <c r="BTJ1152" s="70"/>
      <c r="BTK1152" s="71"/>
      <c r="BTL1152" s="71"/>
      <c r="BTM1152" s="71"/>
      <c r="BTN1152" s="72"/>
      <c r="BTO1152" s="73"/>
      <c r="BTP1152" s="72"/>
      <c r="BTQ1152" s="69"/>
      <c r="BTR1152" s="70"/>
      <c r="BTS1152" s="70"/>
      <c r="BTT1152" s="71"/>
      <c r="BTU1152" s="71"/>
      <c r="BTV1152" s="71"/>
      <c r="BTW1152" s="72"/>
      <c r="BTX1152" s="73"/>
      <c r="BTY1152" s="72"/>
      <c r="BTZ1152" s="69"/>
      <c r="BUA1152" s="70"/>
      <c r="BUB1152" s="70"/>
      <c r="BUC1152" s="71"/>
      <c r="BUD1152" s="71"/>
      <c r="BUE1152" s="71"/>
      <c r="BUF1152" s="72"/>
      <c r="BUG1152" s="73"/>
      <c r="BUH1152" s="72"/>
      <c r="BUI1152" s="69"/>
      <c r="BUJ1152" s="70"/>
      <c r="BUK1152" s="70"/>
      <c r="BUL1152" s="71"/>
      <c r="BUM1152" s="71"/>
      <c r="BUN1152" s="71"/>
      <c r="BUO1152" s="72"/>
      <c r="BUP1152" s="73"/>
      <c r="BUQ1152" s="72"/>
      <c r="BUR1152" s="69"/>
      <c r="BUS1152" s="70"/>
      <c r="BUT1152" s="70"/>
      <c r="BUU1152" s="71"/>
      <c r="BUV1152" s="71"/>
      <c r="BUW1152" s="71"/>
      <c r="BUX1152" s="72"/>
      <c r="BUY1152" s="73"/>
      <c r="BUZ1152" s="72"/>
      <c r="BVA1152" s="69"/>
      <c r="BVB1152" s="70"/>
      <c r="BVC1152" s="70"/>
      <c r="BVD1152" s="71"/>
      <c r="BVE1152" s="71"/>
      <c r="BVF1152" s="71"/>
      <c r="BVG1152" s="72"/>
      <c r="BVH1152" s="73"/>
      <c r="BVI1152" s="72"/>
      <c r="BVJ1152" s="69"/>
      <c r="BVK1152" s="70"/>
      <c r="BVL1152" s="70"/>
      <c r="BVM1152" s="71"/>
      <c r="BVN1152" s="71"/>
      <c r="BVO1152" s="71"/>
      <c r="BVP1152" s="72"/>
      <c r="BVQ1152" s="73"/>
      <c r="BVR1152" s="72"/>
      <c r="BVS1152" s="69"/>
      <c r="BVT1152" s="70"/>
      <c r="BVU1152" s="70"/>
      <c r="BVV1152" s="71"/>
      <c r="BVW1152" s="71"/>
      <c r="BVX1152" s="71"/>
      <c r="BVY1152" s="72"/>
      <c r="BVZ1152" s="73"/>
      <c r="BWA1152" s="72"/>
      <c r="BWB1152" s="69"/>
      <c r="BWC1152" s="70"/>
      <c r="BWD1152" s="70"/>
      <c r="BWE1152" s="71"/>
      <c r="BWF1152" s="71"/>
      <c r="BWG1152" s="71"/>
      <c r="BWH1152" s="72"/>
      <c r="BWI1152" s="73"/>
      <c r="BWJ1152" s="72"/>
      <c r="BWK1152" s="69"/>
      <c r="BWL1152" s="70"/>
      <c r="BWM1152" s="70"/>
      <c r="BWN1152" s="71"/>
      <c r="BWO1152" s="71"/>
      <c r="BWP1152" s="71"/>
      <c r="BWQ1152" s="72"/>
      <c r="BWR1152" s="73"/>
      <c r="BWS1152" s="72"/>
      <c r="BWT1152" s="69"/>
      <c r="BWU1152" s="70"/>
      <c r="BWV1152" s="70"/>
      <c r="BWW1152" s="71"/>
      <c r="BWX1152" s="71"/>
      <c r="BWY1152" s="71"/>
      <c r="BWZ1152" s="72"/>
      <c r="BXA1152" s="73"/>
      <c r="BXB1152" s="72"/>
      <c r="BXC1152" s="69"/>
      <c r="BXD1152" s="70"/>
      <c r="BXE1152" s="70"/>
      <c r="BXF1152" s="71"/>
      <c r="BXG1152" s="71"/>
      <c r="BXH1152" s="71"/>
      <c r="BXI1152" s="72"/>
      <c r="BXJ1152" s="73"/>
      <c r="BXK1152" s="72"/>
      <c r="BXL1152" s="69"/>
      <c r="BXM1152" s="70"/>
      <c r="BXN1152" s="70"/>
      <c r="BXO1152" s="71"/>
      <c r="BXP1152" s="71"/>
      <c r="BXQ1152" s="71"/>
      <c r="BXR1152" s="72"/>
      <c r="BXS1152" s="73"/>
      <c r="BXT1152" s="72"/>
      <c r="BXU1152" s="69"/>
      <c r="BXV1152" s="70"/>
      <c r="BXW1152" s="70"/>
      <c r="BXX1152" s="71"/>
      <c r="BXY1152" s="71"/>
      <c r="BXZ1152" s="71"/>
      <c r="BYA1152" s="72"/>
      <c r="BYB1152" s="73"/>
      <c r="BYC1152" s="72"/>
      <c r="BYD1152" s="69"/>
      <c r="BYE1152" s="70"/>
      <c r="BYF1152" s="70"/>
      <c r="BYG1152" s="71"/>
      <c r="BYH1152" s="71"/>
      <c r="BYI1152" s="71"/>
      <c r="BYJ1152" s="72"/>
      <c r="BYK1152" s="73"/>
      <c r="BYL1152" s="72"/>
      <c r="BYM1152" s="69"/>
      <c r="BYN1152" s="70"/>
      <c r="BYO1152" s="70"/>
      <c r="BYP1152" s="71"/>
      <c r="BYQ1152" s="71"/>
      <c r="BYR1152" s="71"/>
      <c r="BYS1152" s="72"/>
      <c r="BYT1152" s="73"/>
      <c r="BYU1152" s="72"/>
      <c r="BYV1152" s="69"/>
      <c r="BYW1152" s="70"/>
      <c r="BYX1152" s="70"/>
      <c r="BYY1152" s="71"/>
      <c r="BYZ1152" s="71"/>
      <c r="BZA1152" s="71"/>
      <c r="BZB1152" s="72"/>
      <c r="BZC1152" s="73"/>
      <c r="BZD1152" s="72"/>
      <c r="BZE1152" s="69"/>
      <c r="BZF1152" s="70"/>
      <c r="BZG1152" s="70"/>
      <c r="BZH1152" s="71"/>
      <c r="BZI1152" s="71"/>
      <c r="BZJ1152" s="71"/>
      <c r="BZK1152" s="72"/>
      <c r="BZL1152" s="73"/>
      <c r="BZM1152" s="72"/>
      <c r="BZN1152" s="69"/>
      <c r="BZO1152" s="70"/>
      <c r="BZP1152" s="70"/>
      <c r="BZQ1152" s="71"/>
      <c r="BZR1152" s="71"/>
      <c r="BZS1152" s="71"/>
      <c r="BZT1152" s="72"/>
      <c r="BZU1152" s="73"/>
      <c r="BZV1152" s="72"/>
      <c r="BZW1152" s="69"/>
      <c r="BZX1152" s="70"/>
      <c r="BZY1152" s="70"/>
      <c r="BZZ1152" s="71"/>
      <c r="CAA1152" s="71"/>
      <c r="CAB1152" s="71"/>
      <c r="CAC1152" s="72"/>
      <c r="CAD1152" s="73"/>
      <c r="CAE1152" s="72"/>
      <c r="CAF1152" s="69"/>
      <c r="CAG1152" s="70"/>
      <c r="CAH1152" s="70"/>
      <c r="CAI1152" s="71"/>
      <c r="CAJ1152" s="71"/>
      <c r="CAK1152" s="71"/>
      <c r="CAL1152" s="72"/>
      <c r="CAM1152" s="73"/>
      <c r="CAN1152" s="72"/>
      <c r="CAO1152" s="69"/>
      <c r="CAP1152" s="70"/>
      <c r="CAQ1152" s="70"/>
      <c r="CAR1152" s="71"/>
      <c r="CAS1152" s="71"/>
      <c r="CAT1152" s="71"/>
      <c r="CAU1152" s="72"/>
      <c r="CAV1152" s="73"/>
      <c r="CAW1152" s="72"/>
      <c r="CAX1152" s="69"/>
      <c r="CAY1152" s="70"/>
      <c r="CAZ1152" s="70"/>
      <c r="CBA1152" s="71"/>
      <c r="CBB1152" s="71"/>
      <c r="CBC1152" s="71"/>
      <c r="CBD1152" s="72"/>
      <c r="CBE1152" s="73"/>
      <c r="CBF1152" s="72"/>
      <c r="CBG1152" s="69"/>
      <c r="CBH1152" s="70"/>
      <c r="CBI1152" s="70"/>
      <c r="CBJ1152" s="71"/>
      <c r="CBK1152" s="71"/>
      <c r="CBL1152" s="71"/>
      <c r="CBM1152" s="72"/>
      <c r="CBN1152" s="73"/>
      <c r="CBO1152" s="72"/>
      <c r="CBP1152" s="69"/>
      <c r="CBQ1152" s="70"/>
      <c r="CBR1152" s="70"/>
      <c r="CBS1152" s="71"/>
      <c r="CBT1152" s="71"/>
      <c r="CBU1152" s="71"/>
      <c r="CBV1152" s="72"/>
      <c r="CBW1152" s="73"/>
      <c r="CBX1152" s="72"/>
      <c r="CBY1152" s="69"/>
      <c r="CBZ1152" s="70"/>
      <c r="CCA1152" s="70"/>
      <c r="CCB1152" s="71"/>
      <c r="CCC1152" s="71"/>
      <c r="CCD1152" s="71"/>
      <c r="CCE1152" s="72"/>
      <c r="CCF1152" s="73"/>
      <c r="CCG1152" s="72"/>
      <c r="CCH1152" s="69"/>
      <c r="CCI1152" s="70"/>
      <c r="CCJ1152" s="70"/>
      <c r="CCK1152" s="71"/>
      <c r="CCL1152" s="71"/>
      <c r="CCM1152" s="71"/>
      <c r="CCN1152" s="72"/>
      <c r="CCO1152" s="73"/>
      <c r="CCP1152" s="72"/>
      <c r="CCQ1152" s="69"/>
      <c r="CCR1152" s="70"/>
      <c r="CCS1152" s="70"/>
      <c r="CCT1152" s="71"/>
      <c r="CCU1152" s="71"/>
      <c r="CCV1152" s="71"/>
      <c r="CCW1152" s="72"/>
      <c r="CCX1152" s="73"/>
      <c r="CCY1152" s="72"/>
      <c r="CCZ1152" s="69"/>
      <c r="CDA1152" s="70"/>
      <c r="CDB1152" s="70"/>
      <c r="CDC1152" s="71"/>
      <c r="CDD1152" s="71"/>
      <c r="CDE1152" s="71"/>
      <c r="CDF1152" s="72"/>
      <c r="CDG1152" s="73"/>
      <c r="CDH1152" s="72"/>
      <c r="CDI1152" s="69"/>
      <c r="CDJ1152" s="70"/>
      <c r="CDK1152" s="70"/>
      <c r="CDL1152" s="71"/>
      <c r="CDM1152" s="71"/>
      <c r="CDN1152" s="71"/>
      <c r="CDO1152" s="72"/>
      <c r="CDP1152" s="73"/>
      <c r="CDQ1152" s="72"/>
      <c r="CDR1152" s="69"/>
      <c r="CDS1152" s="70"/>
      <c r="CDT1152" s="70"/>
      <c r="CDU1152" s="71"/>
      <c r="CDV1152" s="71"/>
      <c r="CDW1152" s="71"/>
      <c r="CDX1152" s="72"/>
      <c r="CDY1152" s="73"/>
      <c r="CDZ1152" s="72"/>
      <c r="CEA1152" s="69"/>
      <c r="CEB1152" s="70"/>
      <c r="CEC1152" s="70"/>
      <c r="CED1152" s="71"/>
      <c r="CEE1152" s="71"/>
      <c r="CEF1152" s="71"/>
      <c r="CEG1152" s="72"/>
      <c r="CEH1152" s="73"/>
      <c r="CEI1152" s="72"/>
      <c r="CEJ1152" s="69"/>
      <c r="CEK1152" s="70"/>
      <c r="CEL1152" s="70"/>
      <c r="CEM1152" s="71"/>
      <c r="CEN1152" s="71"/>
      <c r="CEO1152" s="71"/>
      <c r="CEP1152" s="72"/>
      <c r="CEQ1152" s="73"/>
      <c r="CER1152" s="72"/>
      <c r="CES1152" s="69"/>
      <c r="CET1152" s="70"/>
      <c r="CEU1152" s="70"/>
      <c r="CEV1152" s="71"/>
      <c r="CEW1152" s="71"/>
      <c r="CEX1152" s="71"/>
      <c r="CEY1152" s="72"/>
      <c r="CEZ1152" s="73"/>
      <c r="CFA1152" s="72"/>
      <c r="CFB1152" s="69"/>
      <c r="CFC1152" s="70"/>
      <c r="CFD1152" s="70"/>
      <c r="CFE1152" s="71"/>
      <c r="CFF1152" s="71"/>
      <c r="CFG1152" s="71"/>
      <c r="CFH1152" s="72"/>
      <c r="CFI1152" s="73"/>
      <c r="CFJ1152" s="72"/>
      <c r="CFK1152" s="69"/>
      <c r="CFL1152" s="70"/>
      <c r="CFM1152" s="70"/>
      <c r="CFN1152" s="71"/>
      <c r="CFO1152" s="71"/>
      <c r="CFP1152" s="71"/>
      <c r="CFQ1152" s="72"/>
      <c r="CFR1152" s="73"/>
      <c r="CFS1152" s="72"/>
      <c r="CFT1152" s="69"/>
      <c r="CFU1152" s="70"/>
      <c r="CFV1152" s="70"/>
      <c r="CFW1152" s="71"/>
      <c r="CFX1152" s="71"/>
      <c r="CFY1152" s="71"/>
      <c r="CFZ1152" s="72"/>
      <c r="CGA1152" s="73"/>
      <c r="CGB1152" s="72"/>
      <c r="CGC1152" s="69"/>
      <c r="CGD1152" s="70"/>
      <c r="CGE1152" s="70"/>
      <c r="CGF1152" s="71"/>
      <c r="CGG1152" s="71"/>
      <c r="CGH1152" s="71"/>
      <c r="CGI1152" s="72"/>
      <c r="CGJ1152" s="73"/>
      <c r="CGK1152" s="72"/>
      <c r="CGL1152" s="69"/>
      <c r="CGM1152" s="70"/>
      <c r="CGN1152" s="70"/>
      <c r="CGO1152" s="71"/>
      <c r="CGP1152" s="71"/>
      <c r="CGQ1152" s="71"/>
      <c r="CGR1152" s="72"/>
      <c r="CGS1152" s="73"/>
      <c r="CGT1152" s="72"/>
      <c r="CGU1152" s="69"/>
      <c r="CGV1152" s="70"/>
      <c r="CGW1152" s="70"/>
      <c r="CGX1152" s="71"/>
      <c r="CGY1152" s="71"/>
      <c r="CGZ1152" s="71"/>
      <c r="CHA1152" s="72"/>
      <c r="CHB1152" s="73"/>
      <c r="CHC1152" s="72"/>
      <c r="CHD1152" s="69"/>
      <c r="CHE1152" s="70"/>
      <c r="CHF1152" s="70"/>
      <c r="CHG1152" s="71"/>
      <c r="CHH1152" s="71"/>
      <c r="CHI1152" s="71"/>
      <c r="CHJ1152" s="72"/>
      <c r="CHK1152" s="73"/>
      <c r="CHL1152" s="72"/>
      <c r="CHM1152" s="69"/>
      <c r="CHN1152" s="70"/>
      <c r="CHO1152" s="70"/>
      <c r="CHP1152" s="71"/>
      <c r="CHQ1152" s="71"/>
      <c r="CHR1152" s="71"/>
      <c r="CHS1152" s="72"/>
      <c r="CHT1152" s="73"/>
      <c r="CHU1152" s="72"/>
      <c r="CHV1152" s="69"/>
      <c r="CHW1152" s="70"/>
      <c r="CHX1152" s="70"/>
      <c r="CHY1152" s="71"/>
      <c r="CHZ1152" s="71"/>
      <c r="CIA1152" s="71"/>
      <c r="CIB1152" s="72"/>
      <c r="CIC1152" s="73"/>
      <c r="CID1152" s="72"/>
      <c r="CIE1152" s="69"/>
      <c r="CIF1152" s="70"/>
      <c r="CIG1152" s="70"/>
      <c r="CIH1152" s="71"/>
      <c r="CII1152" s="71"/>
      <c r="CIJ1152" s="71"/>
      <c r="CIK1152" s="72"/>
      <c r="CIL1152" s="73"/>
      <c r="CIM1152" s="72"/>
      <c r="CIN1152" s="69"/>
      <c r="CIO1152" s="70"/>
      <c r="CIP1152" s="70"/>
      <c r="CIQ1152" s="71"/>
      <c r="CIR1152" s="71"/>
      <c r="CIS1152" s="71"/>
      <c r="CIT1152" s="72"/>
      <c r="CIU1152" s="73"/>
      <c r="CIV1152" s="72"/>
      <c r="CIW1152" s="69"/>
      <c r="CIX1152" s="70"/>
      <c r="CIY1152" s="70"/>
      <c r="CIZ1152" s="71"/>
      <c r="CJA1152" s="71"/>
      <c r="CJB1152" s="71"/>
      <c r="CJC1152" s="72"/>
      <c r="CJD1152" s="73"/>
      <c r="CJE1152" s="72"/>
      <c r="CJF1152" s="69"/>
      <c r="CJG1152" s="70"/>
      <c r="CJH1152" s="70"/>
      <c r="CJI1152" s="71"/>
      <c r="CJJ1152" s="71"/>
      <c r="CJK1152" s="71"/>
      <c r="CJL1152" s="72"/>
      <c r="CJM1152" s="73"/>
      <c r="CJN1152" s="72"/>
      <c r="CJO1152" s="69"/>
      <c r="CJP1152" s="70"/>
      <c r="CJQ1152" s="70"/>
      <c r="CJR1152" s="71"/>
      <c r="CJS1152" s="71"/>
      <c r="CJT1152" s="71"/>
      <c r="CJU1152" s="72"/>
      <c r="CJV1152" s="73"/>
      <c r="CJW1152" s="72"/>
      <c r="CJX1152" s="69"/>
      <c r="CJY1152" s="70"/>
      <c r="CJZ1152" s="70"/>
      <c r="CKA1152" s="71"/>
      <c r="CKB1152" s="71"/>
      <c r="CKC1152" s="71"/>
      <c r="CKD1152" s="72"/>
      <c r="CKE1152" s="73"/>
      <c r="CKF1152" s="72"/>
      <c r="CKG1152" s="69"/>
      <c r="CKH1152" s="70"/>
      <c r="CKI1152" s="70"/>
      <c r="CKJ1152" s="71"/>
      <c r="CKK1152" s="71"/>
      <c r="CKL1152" s="71"/>
      <c r="CKM1152" s="72"/>
      <c r="CKN1152" s="73"/>
      <c r="CKO1152" s="72"/>
      <c r="CKP1152" s="69"/>
      <c r="CKQ1152" s="70"/>
      <c r="CKR1152" s="70"/>
      <c r="CKS1152" s="71"/>
      <c r="CKT1152" s="71"/>
      <c r="CKU1152" s="71"/>
      <c r="CKV1152" s="72"/>
      <c r="CKW1152" s="73"/>
      <c r="CKX1152" s="72"/>
      <c r="CKY1152" s="69"/>
      <c r="CKZ1152" s="70"/>
      <c r="CLA1152" s="70"/>
      <c r="CLB1152" s="71"/>
      <c r="CLC1152" s="71"/>
      <c r="CLD1152" s="71"/>
      <c r="CLE1152" s="72"/>
      <c r="CLF1152" s="73"/>
      <c r="CLG1152" s="72"/>
      <c r="CLH1152" s="69"/>
      <c r="CLI1152" s="70"/>
      <c r="CLJ1152" s="70"/>
      <c r="CLK1152" s="71"/>
      <c r="CLL1152" s="71"/>
      <c r="CLM1152" s="71"/>
      <c r="CLN1152" s="72"/>
      <c r="CLO1152" s="73"/>
      <c r="CLP1152" s="72"/>
      <c r="CLQ1152" s="69"/>
      <c r="CLR1152" s="70"/>
      <c r="CLS1152" s="70"/>
      <c r="CLT1152" s="71"/>
      <c r="CLU1152" s="71"/>
      <c r="CLV1152" s="71"/>
      <c r="CLW1152" s="72"/>
      <c r="CLX1152" s="73"/>
      <c r="CLY1152" s="72"/>
      <c r="CLZ1152" s="69"/>
      <c r="CMA1152" s="70"/>
      <c r="CMB1152" s="70"/>
      <c r="CMC1152" s="71"/>
      <c r="CMD1152" s="71"/>
      <c r="CME1152" s="71"/>
      <c r="CMF1152" s="72"/>
      <c r="CMG1152" s="73"/>
      <c r="CMH1152" s="72"/>
      <c r="CMI1152" s="69"/>
      <c r="CMJ1152" s="70"/>
      <c r="CMK1152" s="70"/>
      <c r="CML1152" s="71"/>
      <c r="CMM1152" s="71"/>
      <c r="CMN1152" s="71"/>
      <c r="CMO1152" s="72"/>
      <c r="CMP1152" s="73"/>
      <c r="CMQ1152" s="72"/>
      <c r="CMR1152" s="69"/>
      <c r="CMS1152" s="70"/>
      <c r="CMT1152" s="70"/>
      <c r="CMU1152" s="71"/>
      <c r="CMV1152" s="71"/>
      <c r="CMW1152" s="71"/>
      <c r="CMX1152" s="72"/>
      <c r="CMY1152" s="73"/>
      <c r="CMZ1152" s="72"/>
      <c r="CNA1152" s="69"/>
      <c r="CNB1152" s="70"/>
      <c r="CNC1152" s="70"/>
      <c r="CND1152" s="71"/>
      <c r="CNE1152" s="71"/>
      <c r="CNF1152" s="71"/>
      <c r="CNG1152" s="72"/>
      <c r="CNH1152" s="73"/>
      <c r="CNI1152" s="72"/>
      <c r="CNJ1152" s="69"/>
      <c r="CNK1152" s="70"/>
      <c r="CNL1152" s="70"/>
      <c r="CNM1152" s="71"/>
      <c r="CNN1152" s="71"/>
      <c r="CNO1152" s="71"/>
      <c r="CNP1152" s="72"/>
      <c r="CNQ1152" s="73"/>
      <c r="CNR1152" s="72"/>
      <c r="CNS1152" s="69"/>
      <c r="CNT1152" s="70"/>
      <c r="CNU1152" s="70"/>
      <c r="CNV1152" s="71"/>
      <c r="CNW1152" s="71"/>
      <c r="CNX1152" s="71"/>
      <c r="CNY1152" s="72"/>
      <c r="CNZ1152" s="73"/>
      <c r="COA1152" s="72"/>
      <c r="COB1152" s="69"/>
      <c r="COC1152" s="70"/>
      <c r="COD1152" s="70"/>
      <c r="COE1152" s="71"/>
      <c r="COF1152" s="71"/>
      <c r="COG1152" s="71"/>
      <c r="COH1152" s="72"/>
      <c r="COI1152" s="73"/>
      <c r="COJ1152" s="72"/>
      <c r="COK1152" s="69"/>
      <c r="COL1152" s="70"/>
      <c r="COM1152" s="70"/>
      <c r="CON1152" s="71"/>
      <c r="COO1152" s="71"/>
      <c r="COP1152" s="71"/>
      <c r="COQ1152" s="72"/>
      <c r="COR1152" s="73"/>
      <c r="COS1152" s="72"/>
      <c r="COT1152" s="69"/>
      <c r="COU1152" s="70"/>
      <c r="COV1152" s="70"/>
      <c r="COW1152" s="71"/>
      <c r="COX1152" s="71"/>
      <c r="COY1152" s="71"/>
      <c r="COZ1152" s="72"/>
      <c r="CPA1152" s="73"/>
      <c r="CPB1152" s="72"/>
      <c r="CPC1152" s="69"/>
      <c r="CPD1152" s="70"/>
      <c r="CPE1152" s="70"/>
      <c r="CPF1152" s="71"/>
      <c r="CPG1152" s="71"/>
      <c r="CPH1152" s="71"/>
      <c r="CPI1152" s="72"/>
      <c r="CPJ1152" s="73"/>
      <c r="CPK1152" s="72"/>
      <c r="CPL1152" s="69"/>
      <c r="CPM1152" s="70"/>
      <c r="CPN1152" s="70"/>
      <c r="CPO1152" s="71"/>
      <c r="CPP1152" s="71"/>
      <c r="CPQ1152" s="71"/>
      <c r="CPR1152" s="72"/>
      <c r="CPS1152" s="73"/>
      <c r="CPT1152" s="72"/>
      <c r="CPU1152" s="69"/>
      <c r="CPV1152" s="70"/>
      <c r="CPW1152" s="70"/>
      <c r="CPX1152" s="71"/>
      <c r="CPY1152" s="71"/>
      <c r="CPZ1152" s="71"/>
      <c r="CQA1152" s="72"/>
      <c r="CQB1152" s="73"/>
      <c r="CQC1152" s="72"/>
      <c r="CQD1152" s="69"/>
      <c r="CQE1152" s="70"/>
      <c r="CQF1152" s="70"/>
      <c r="CQG1152" s="71"/>
      <c r="CQH1152" s="71"/>
      <c r="CQI1152" s="71"/>
      <c r="CQJ1152" s="72"/>
      <c r="CQK1152" s="73"/>
      <c r="CQL1152" s="72"/>
      <c r="CQM1152" s="69"/>
      <c r="CQN1152" s="70"/>
      <c r="CQO1152" s="70"/>
      <c r="CQP1152" s="71"/>
      <c r="CQQ1152" s="71"/>
      <c r="CQR1152" s="71"/>
      <c r="CQS1152" s="72"/>
      <c r="CQT1152" s="73"/>
      <c r="CQU1152" s="72"/>
      <c r="CQV1152" s="69"/>
      <c r="CQW1152" s="70"/>
      <c r="CQX1152" s="70"/>
      <c r="CQY1152" s="71"/>
      <c r="CQZ1152" s="71"/>
      <c r="CRA1152" s="71"/>
      <c r="CRB1152" s="72"/>
      <c r="CRC1152" s="73"/>
      <c r="CRD1152" s="72"/>
      <c r="CRE1152" s="69"/>
      <c r="CRF1152" s="70"/>
      <c r="CRG1152" s="70"/>
      <c r="CRH1152" s="71"/>
      <c r="CRI1152" s="71"/>
      <c r="CRJ1152" s="71"/>
      <c r="CRK1152" s="72"/>
      <c r="CRL1152" s="73"/>
      <c r="CRM1152" s="72"/>
      <c r="CRN1152" s="69"/>
      <c r="CRO1152" s="70"/>
      <c r="CRP1152" s="70"/>
      <c r="CRQ1152" s="71"/>
      <c r="CRR1152" s="71"/>
      <c r="CRS1152" s="71"/>
      <c r="CRT1152" s="72"/>
      <c r="CRU1152" s="73"/>
      <c r="CRV1152" s="72"/>
      <c r="CRW1152" s="69"/>
      <c r="CRX1152" s="70"/>
      <c r="CRY1152" s="70"/>
      <c r="CRZ1152" s="71"/>
      <c r="CSA1152" s="71"/>
      <c r="CSB1152" s="71"/>
      <c r="CSC1152" s="72"/>
      <c r="CSD1152" s="73"/>
      <c r="CSE1152" s="72"/>
      <c r="CSF1152" s="69"/>
      <c r="CSG1152" s="70"/>
      <c r="CSH1152" s="70"/>
      <c r="CSI1152" s="71"/>
      <c r="CSJ1152" s="71"/>
      <c r="CSK1152" s="71"/>
      <c r="CSL1152" s="72"/>
      <c r="CSM1152" s="73"/>
      <c r="CSN1152" s="72"/>
      <c r="CSO1152" s="69"/>
      <c r="CSP1152" s="70"/>
      <c r="CSQ1152" s="70"/>
      <c r="CSR1152" s="71"/>
      <c r="CSS1152" s="71"/>
      <c r="CST1152" s="71"/>
      <c r="CSU1152" s="72"/>
      <c r="CSV1152" s="73"/>
      <c r="CSW1152" s="72"/>
      <c r="CSX1152" s="69"/>
      <c r="CSY1152" s="70"/>
      <c r="CSZ1152" s="70"/>
      <c r="CTA1152" s="71"/>
      <c r="CTB1152" s="71"/>
      <c r="CTC1152" s="71"/>
      <c r="CTD1152" s="72"/>
      <c r="CTE1152" s="73"/>
      <c r="CTF1152" s="72"/>
      <c r="CTG1152" s="69"/>
      <c r="CTH1152" s="70"/>
      <c r="CTI1152" s="70"/>
      <c r="CTJ1152" s="71"/>
      <c r="CTK1152" s="71"/>
      <c r="CTL1152" s="71"/>
      <c r="CTM1152" s="72"/>
      <c r="CTN1152" s="73"/>
      <c r="CTO1152" s="72"/>
      <c r="CTP1152" s="69"/>
      <c r="CTQ1152" s="70"/>
      <c r="CTR1152" s="70"/>
      <c r="CTS1152" s="71"/>
      <c r="CTT1152" s="71"/>
      <c r="CTU1152" s="71"/>
      <c r="CTV1152" s="72"/>
      <c r="CTW1152" s="73"/>
      <c r="CTX1152" s="72"/>
      <c r="CTY1152" s="69"/>
      <c r="CTZ1152" s="70"/>
      <c r="CUA1152" s="70"/>
      <c r="CUB1152" s="71"/>
      <c r="CUC1152" s="71"/>
      <c r="CUD1152" s="71"/>
      <c r="CUE1152" s="72"/>
      <c r="CUF1152" s="73"/>
      <c r="CUG1152" s="72"/>
      <c r="CUH1152" s="69"/>
      <c r="CUI1152" s="70"/>
      <c r="CUJ1152" s="70"/>
      <c r="CUK1152" s="71"/>
      <c r="CUL1152" s="71"/>
      <c r="CUM1152" s="71"/>
      <c r="CUN1152" s="72"/>
      <c r="CUO1152" s="73"/>
      <c r="CUP1152" s="72"/>
      <c r="CUQ1152" s="69"/>
      <c r="CUR1152" s="70"/>
      <c r="CUS1152" s="70"/>
      <c r="CUT1152" s="71"/>
      <c r="CUU1152" s="71"/>
      <c r="CUV1152" s="71"/>
      <c r="CUW1152" s="72"/>
      <c r="CUX1152" s="73"/>
      <c r="CUY1152" s="72"/>
      <c r="CUZ1152" s="69"/>
      <c r="CVA1152" s="70"/>
      <c r="CVB1152" s="70"/>
      <c r="CVC1152" s="71"/>
      <c r="CVD1152" s="71"/>
      <c r="CVE1152" s="71"/>
      <c r="CVF1152" s="72"/>
      <c r="CVG1152" s="73"/>
      <c r="CVH1152" s="72"/>
      <c r="CVI1152" s="69"/>
      <c r="CVJ1152" s="70"/>
      <c r="CVK1152" s="70"/>
      <c r="CVL1152" s="71"/>
      <c r="CVM1152" s="71"/>
      <c r="CVN1152" s="71"/>
      <c r="CVO1152" s="72"/>
      <c r="CVP1152" s="73"/>
      <c r="CVQ1152" s="72"/>
      <c r="CVR1152" s="69"/>
      <c r="CVS1152" s="70"/>
      <c r="CVT1152" s="70"/>
      <c r="CVU1152" s="71"/>
      <c r="CVV1152" s="71"/>
      <c r="CVW1152" s="71"/>
      <c r="CVX1152" s="72"/>
      <c r="CVY1152" s="73"/>
      <c r="CVZ1152" s="72"/>
      <c r="CWA1152" s="69"/>
      <c r="CWB1152" s="70"/>
      <c r="CWC1152" s="70"/>
      <c r="CWD1152" s="71"/>
      <c r="CWE1152" s="71"/>
      <c r="CWF1152" s="71"/>
      <c r="CWG1152" s="72"/>
      <c r="CWH1152" s="73"/>
      <c r="CWI1152" s="72"/>
      <c r="CWJ1152" s="69"/>
      <c r="CWK1152" s="70"/>
      <c r="CWL1152" s="70"/>
      <c r="CWM1152" s="71"/>
      <c r="CWN1152" s="71"/>
      <c r="CWO1152" s="71"/>
      <c r="CWP1152" s="72"/>
      <c r="CWQ1152" s="73"/>
      <c r="CWR1152" s="72"/>
      <c r="CWS1152" s="69"/>
      <c r="CWT1152" s="70"/>
      <c r="CWU1152" s="70"/>
      <c r="CWV1152" s="71"/>
      <c r="CWW1152" s="71"/>
      <c r="CWX1152" s="71"/>
      <c r="CWY1152" s="72"/>
      <c r="CWZ1152" s="73"/>
      <c r="CXA1152" s="72"/>
      <c r="CXB1152" s="69"/>
      <c r="CXC1152" s="70"/>
      <c r="CXD1152" s="70"/>
      <c r="CXE1152" s="71"/>
      <c r="CXF1152" s="71"/>
      <c r="CXG1152" s="71"/>
      <c r="CXH1152" s="72"/>
      <c r="CXI1152" s="73"/>
      <c r="CXJ1152" s="72"/>
      <c r="CXK1152" s="69"/>
      <c r="CXL1152" s="70"/>
      <c r="CXM1152" s="70"/>
      <c r="CXN1152" s="71"/>
      <c r="CXO1152" s="71"/>
      <c r="CXP1152" s="71"/>
      <c r="CXQ1152" s="72"/>
      <c r="CXR1152" s="73"/>
      <c r="CXS1152" s="72"/>
      <c r="CXT1152" s="69"/>
      <c r="CXU1152" s="70"/>
      <c r="CXV1152" s="70"/>
      <c r="CXW1152" s="71"/>
      <c r="CXX1152" s="71"/>
      <c r="CXY1152" s="71"/>
      <c r="CXZ1152" s="72"/>
      <c r="CYA1152" s="73"/>
      <c r="CYB1152" s="72"/>
      <c r="CYC1152" s="69"/>
      <c r="CYD1152" s="70"/>
      <c r="CYE1152" s="70"/>
      <c r="CYF1152" s="71"/>
      <c r="CYG1152" s="71"/>
      <c r="CYH1152" s="71"/>
      <c r="CYI1152" s="72"/>
      <c r="CYJ1152" s="73"/>
      <c r="CYK1152" s="72"/>
      <c r="CYL1152" s="69"/>
      <c r="CYM1152" s="70"/>
      <c r="CYN1152" s="70"/>
      <c r="CYO1152" s="71"/>
      <c r="CYP1152" s="71"/>
      <c r="CYQ1152" s="71"/>
      <c r="CYR1152" s="72"/>
      <c r="CYS1152" s="73"/>
      <c r="CYT1152" s="72"/>
      <c r="CYU1152" s="69"/>
      <c r="CYV1152" s="70"/>
      <c r="CYW1152" s="70"/>
      <c r="CYX1152" s="71"/>
      <c r="CYY1152" s="71"/>
      <c r="CYZ1152" s="71"/>
      <c r="CZA1152" s="72"/>
      <c r="CZB1152" s="73"/>
      <c r="CZC1152" s="72"/>
      <c r="CZD1152" s="69"/>
      <c r="CZE1152" s="70"/>
      <c r="CZF1152" s="70"/>
      <c r="CZG1152" s="71"/>
      <c r="CZH1152" s="71"/>
      <c r="CZI1152" s="71"/>
      <c r="CZJ1152" s="72"/>
      <c r="CZK1152" s="73"/>
      <c r="CZL1152" s="72"/>
      <c r="CZM1152" s="69"/>
      <c r="CZN1152" s="70"/>
      <c r="CZO1152" s="70"/>
      <c r="CZP1152" s="71"/>
      <c r="CZQ1152" s="71"/>
      <c r="CZR1152" s="71"/>
      <c r="CZS1152" s="72"/>
      <c r="CZT1152" s="73"/>
      <c r="CZU1152" s="72"/>
      <c r="CZV1152" s="69"/>
      <c r="CZW1152" s="70"/>
      <c r="CZX1152" s="70"/>
      <c r="CZY1152" s="71"/>
      <c r="CZZ1152" s="71"/>
      <c r="DAA1152" s="71"/>
      <c r="DAB1152" s="72"/>
      <c r="DAC1152" s="73"/>
      <c r="DAD1152" s="72"/>
      <c r="DAE1152" s="69"/>
      <c r="DAF1152" s="70"/>
      <c r="DAG1152" s="70"/>
      <c r="DAH1152" s="71"/>
      <c r="DAI1152" s="71"/>
      <c r="DAJ1152" s="71"/>
      <c r="DAK1152" s="72"/>
      <c r="DAL1152" s="73"/>
      <c r="DAM1152" s="72"/>
      <c r="DAN1152" s="69"/>
      <c r="DAO1152" s="70"/>
      <c r="DAP1152" s="70"/>
      <c r="DAQ1152" s="71"/>
      <c r="DAR1152" s="71"/>
      <c r="DAS1152" s="71"/>
      <c r="DAT1152" s="72"/>
      <c r="DAU1152" s="73"/>
      <c r="DAV1152" s="72"/>
      <c r="DAW1152" s="69"/>
      <c r="DAX1152" s="70"/>
      <c r="DAY1152" s="70"/>
      <c r="DAZ1152" s="71"/>
      <c r="DBA1152" s="71"/>
      <c r="DBB1152" s="71"/>
      <c r="DBC1152" s="72"/>
      <c r="DBD1152" s="73"/>
      <c r="DBE1152" s="72"/>
      <c r="DBF1152" s="69"/>
      <c r="DBG1152" s="70"/>
      <c r="DBH1152" s="70"/>
      <c r="DBI1152" s="71"/>
      <c r="DBJ1152" s="71"/>
      <c r="DBK1152" s="71"/>
      <c r="DBL1152" s="72"/>
      <c r="DBM1152" s="73"/>
      <c r="DBN1152" s="72"/>
      <c r="DBO1152" s="69"/>
      <c r="DBP1152" s="70"/>
      <c r="DBQ1152" s="70"/>
      <c r="DBR1152" s="71"/>
      <c r="DBS1152" s="71"/>
      <c r="DBT1152" s="71"/>
      <c r="DBU1152" s="72"/>
      <c r="DBV1152" s="73"/>
      <c r="DBW1152" s="72"/>
      <c r="DBX1152" s="69"/>
      <c r="DBY1152" s="70"/>
      <c r="DBZ1152" s="70"/>
      <c r="DCA1152" s="71"/>
      <c r="DCB1152" s="71"/>
      <c r="DCC1152" s="71"/>
      <c r="DCD1152" s="72"/>
      <c r="DCE1152" s="73"/>
      <c r="DCF1152" s="72"/>
      <c r="DCG1152" s="69"/>
      <c r="DCH1152" s="70"/>
      <c r="DCI1152" s="70"/>
      <c r="DCJ1152" s="71"/>
      <c r="DCK1152" s="71"/>
      <c r="DCL1152" s="71"/>
      <c r="DCM1152" s="72"/>
      <c r="DCN1152" s="73"/>
      <c r="DCO1152" s="72"/>
      <c r="DCP1152" s="69"/>
      <c r="DCQ1152" s="70"/>
      <c r="DCR1152" s="70"/>
      <c r="DCS1152" s="71"/>
      <c r="DCT1152" s="71"/>
      <c r="DCU1152" s="71"/>
      <c r="DCV1152" s="72"/>
      <c r="DCW1152" s="73"/>
      <c r="DCX1152" s="72"/>
      <c r="DCY1152" s="69"/>
      <c r="DCZ1152" s="70"/>
      <c r="DDA1152" s="70"/>
      <c r="DDB1152" s="71"/>
      <c r="DDC1152" s="71"/>
      <c r="DDD1152" s="71"/>
      <c r="DDE1152" s="72"/>
      <c r="DDF1152" s="73"/>
      <c r="DDG1152" s="72"/>
      <c r="DDH1152" s="69"/>
      <c r="DDI1152" s="70"/>
      <c r="DDJ1152" s="70"/>
      <c r="DDK1152" s="71"/>
      <c r="DDL1152" s="71"/>
      <c r="DDM1152" s="71"/>
      <c r="DDN1152" s="72"/>
      <c r="DDO1152" s="73"/>
      <c r="DDP1152" s="72"/>
      <c r="DDQ1152" s="69"/>
      <c r="DDR1152" s="70"/>
      <c r="DDS1152" s="70"/>
      <c r="DDT1152" s="71"/>
      <c r="DDU1152" s="71"/>
      <c r="DDV1152" s="71"/>
      <c r="DDW1152" s="72"/>
      <c r="DDX1152" s="73"/>
      <c r="DDY1152" s="72"/>
      <c r="DDZ1152" s="69"/>
      <c r="DEA1152" s="70"/>
      <c r="DEB1152" s="70"/>
      <c r="DEC1152" s="71"/>
      <c r="DED1152" s="71"/>
      <c r="DEE1152" s="71"/>
      <c r="DEF1152" s="72"/>
      <c r="DEG1152" s="73"/>
      <c r="DEH1152" s="72"/>
      <c r="DEI1152" s="69"/>
      <c r="DEJ1152" s="70"/>
      <c r="DEK1152" s="70"/>
      <c r="DEL1152" s="71"/>
      <c r="DEM1152" s="71"/>
      <c r="DEN1152" s="71"/>
      <c r="DEO1152" s="72"/>
      <c r="DEP1152" s="73"/>
      <c r="DEQ1152" s="72"/>
      <c r="DER1152" s="69"/>
      <c r="DES1152" s="70"/>
      <c r="DET1152" s="70"/>
      <c r="DEU1152" s="71"/>
      <c r="DEV1152" s="71"/>
      <c r="DEW1152" s="71"/>
      <c r="DEX1152" s="72"/>
      <c r="DEY1152" s="73"/>
      <c r="DEZ1152" s="72"/>
      <c r="DFA1152" s="69"/>
      <c r="DFB1152" s="70"/>
      <c r="DFC1152" s="70"/>
      <c r="DFD1152" s="71"/>
      <c r="DFE1152" s="71"/>
      <c r="DFF1152" s="71"/>
      <c r="DFG1152" s="72"/>
      <c r="DFH1152" s="73"/>
      <c r="DFI1152" s="72"/>
      <c r="DFJ1152" s="69"/>
      <c r="DFK1152" s="70"/>
      <c r="DFL1152" s="70"/>
      <c r="DFM1152" s="71"/>
      <c r="DFN1152" s="71"/>
      <c r="DFO1152" s="71"/>
      <c r="DFP1152" s="72"/>
      <c r="DFQ1152" s="73"/>
      <c r="DFR1152" s="72"/>
      <c r="DFS1152" s="69"/>
      <c r="DFT1152" s="70"/>
      <c r="DFU1152" s="70"/>
      <c r="DFV1152" s="71"/>
      <c r="DFW1152" s="71"/>
      <c r="DFX1152" s="71"/>
      <c r="DFY1152" s="72"/>
      <c r="DFZ1152" s="73"/>
      <c r="DGA1152" s="72"/>
      <c r="DGB1152" s="69"/>
      <c r="DGC1152" s="70"/>
      <c r="DGD1152" s="70"/>
      <c r="DGE1152" s="71"/>
      <c r="DGF1152" s="71"/>
      <c r="DGG1152" s="71"/>
      <c r="DGH1152" s="72"/>
      <c r="DGI1152" s="73"/>
      <c r="DGJ1152" s="72"/>
      <c r="DGK1152" s="69"/>
      <c r="DGL1152" s="70"/>
      <c r="DGM1152" s="70"/>
      <c r="DGN1152" s="71"/>
      <c r="DGO1152" s="71"/>
      <c r="DGP1152" s="71"/>
      <c r="DGQ1152" s="72"/>
      <c r="DGR1152" s="73"/>
      <c r="DGS1152" s="72"/>
      <c r="DGT1152" s="69"/>
      <c r="DGU1152" s="70"/>
      <c r="DGV1152" s="70"/>
      <c r="DGW1152" s="71"/>
      <c r="DGX1152" s="71"/>
      <c r="DGY1152" s="71"/>
      <c r="DGZ1152" s="72"/>
      <c r="DHA1152" s="73"/>
      <c r="DHB1152" s="72"/>
      <c r="DHC1152" s="69"/>
      <c r="DHD1152" s="70"/>
      <c r="DHE1152" s="70"/>
      <c r="DHF1152" s="71"/>
      <c r="DHG1152" s="71"/>
      <c r="DHH1152" s="71"/>
      <c r="DHI1152" s="72"/>
      <c r="DHJ1152" s="73"/>
      <c r="DHK1152" s="72"/>
      <c r="DHL1152" s="69"/>
      <c r="DHM1152" s="70"/>
      <c r="DHN1152" s="70"/>
      <c r="DHO1152" s="71"/>
      <c r="DHP1152" s="71"/>
      <c r="DHQ1152" s="71"/>
      <c r="DHR1152" s="72"/>
      <c r="DHS1152" s="73"/>
      <c r="DHT1152" s="72"/>
      <c r="DHU1152" s="69"/>
      <c r="DHV1152" s="70"/>
      <c r="DHW1152" s="70"/>
      <c r="DHX1152" s="71"/>
      <c r="DHY1152" s="71"/>
      <c r="DHZ1152" s="71"/>
      <c r="DIA1152" s="72"/>
      <c r="DIB1152" s="73"/>
      <c r="DIC1152" s="72"/>
      <c r="DID1152" s="69"/>
      <c r="DIE1152" s="70"/>
      <c r="DIF1152" s="70"/>
      <c r="DIG1152" s="71"/>
      <c r="DIH1152" s="71"/>
      <c r="DII1152" s="71"/>
      <c r="DIJ1152" s="72"/>
      <c r="DIK1152" s="73"/>
      <c r="DIL1152" s="72"/>
      <c r="DIM1152" s="69"/>
      <c r="DIN1152" s="70"/>
      <c r="DIO1152" s="70"/>
      <c r="DIP1152" s="71"/>
      <c r="DIQ1152" s="71"/>
      <c r="DIR1152" s="71"/>
      <c r="DIS1152" s="72"/>
      <c r="DIT1152" s="73"/>
      <c r="DIU1152" s="72"/>
      <c r="DIV1152" s="69"/>
      <c r="DIW1152" s="70"/>
      <c r="DIX1152" s="70"/>
      <c r="DIY1152" s="71"/>
      <c r="DIZ1152" s="71"/>
      <c r="DJA1152" s="71"/>
      <c r="DJB1152" s="72"/>
      <c r="DJC1152" s="73"/>
      <c r="DJD1152" s="72"/>
      <c r="DJE1152" s="69"/>
      <c r="DJF1152" s="70"/>
      <c r="DJG1152" s="70"/>
      <c r="DJH1152" s="71"/>
      <c r="DJI1152" s="71"/>
      <c r="DJJ1152" s="71"/>
      <c r="DJK1152" s="72"/>
      <c r="DJL1152" s="73"/>
      <c r="DJM1152" s="72"/>
      <c r="DJN1152" s="69"/>
      <c r="DJO1152" s="70"/>
      <c r="DJP1152" s="70"/>
      <c r="DJQ1152" s="71"/>
      <c r="DJR1152" s="71"/>
      <c r="DJS1152" s="71"/>
      <c r="DJT1152" s="72"/>
      <c r="DJU1152" s="73"/>
      <c r="DJV1152" s="72"/>
      <c r="DJW1152" s="69"/>
      <c r="DJX1152" s="70"/>
      <c r="DJY1152" s="70"/>
      <c r="DJZ1152" s="71"/>
      <c r="DKA1152" s="71"/>
      <c r="DKB1152" s="71"/>
      <c r="DKC1152" s="72"/>
      <c r="DKD1152" s="73"/>
      <c r="DKE1152" s="72"/>
      <c r="DKF1152" s="69"/>
      <c r="DKG1152" s="70"/>
      <c r="DKH1152" s="70"/>
      <c r="DKI1152" s="71"/>
      <c r="DKJ1152" s="71"/>
      <c r="DKK1152" s="71"/>
      <c r="DKL1152" s="72"/>
      <c r="DKM1152" s="73"/>
      <c r="DKN1152" s="72"/>
      <c r="DKO1152" s="69"/>
      <c r="DKP1152" s="70"/>
      <c r="DKQ1152" s="70"/>
      <c r="DKR1152" s="71"/>
      <c r="DKS1152" s="71"/>
      <c r="DKT1152" s="71"/>
      <c r="DKU1152" s="72"/>
      <c r="DKV1152" s="73"/>
      <c r="DKW1152" s="72"/>
      <c r="DKX1152" s="69"/>
      <c r="DKY1152" s="70"/>
      <c r="DKZ1152" s="70"/>
      <c r="DLA1152" s="71"/>
      <c r="DLB1152" s="71"/>
      <c r="DLC1152" s="71"/>
      <c r="DLD1152" s="72"/>
      <c r="DLE1152" s="73"/>
      <c r="DLF1152" s="72"/>
      <c r="DLG1152" s="69"/>
      <c r="DLH1152" s="70"/>
      <c r="DLI1152" s="70"/>
      <c r="DLJ1152" s="71"/>
      <c r="DLK1152" s="71"/>
      <c r="DLL1152" s="71"/>
      <c r="DLM1152" s="72"/>
      <c r="DLN1152" s="73"/>
      <c r="DLO1152" s="72"/>
      <c r="DLP1152" s="69"/>
      <c r="DLQ1152" s="70"/>
      <c r="DLR1152" s="70"/>
      <c r="DLS1152" s="71"/>
      <c r="DLT1152" s="71"/>
      <c r="DLU1152" s="71"/>
      <c r="DLV1152" s="72"/>
      <c r="DLW1152" s="73"/>
      <c r="DLX1152" s="72"/>
      <c r="DLY1152" s="69"/>
      <c r="DLZ1152" s="70"/>
      <c r="DMA1152" s="70"/>
      <c r="DMB1152" s="71"/>
      <c r="DMC1152" s="71"/>
      <c r="DMD1152" s="71"/>
      <c r="DME1152" s="72"/>
      <c r="DMF1152" s="73"/>
      <c r="DMG1152" s="72"/>
      <c r="DMH1152" s="69"/>
      <c r="DMI1152" s="70"/>
      <c r="DMJ1152" s="70"/>
      <c r="DMK1152" s="71"/>
      <c r="DML1152" s="71"/>
      <c r="DMM1152" s="71"/>
      <c r="DMN1152" s="72"/>
      <c r="DMO1152" s="73"/>
      <c r="DMP1152" s="72"/>
      <c r="DMQ1152" s="69"/>
      <c r="DMR1152" s="70"/>
      <c r="DMS1152" s="70"/>
      <c r="DMT1152" s="71"/>
      <c r="DMU1152" s="71"/>
      <c r="DMV1152" s="71"/>
      <c r="DMW1152" s="72"/>
      <c r="DMX1152" s="73"/>
      <c r="DMY1152" s="72"/>
      <c r="DMZ1152" s="69"/>
      <c r="DNA1152" s="70"/>
      <c r="DNB1152" s="70"/>
      <c r="DNC1152" s="71"/>
      <c r="DND1152" s="71"/>
      <c r="DNE1152" s="71"/>
      <c r="DNF1152" s="72"/>
      <c r="DNG1152" s="73"/>
      <c r="DNH1152" s="72"/>
      <c r="DNI1152" s="69"/>
      <c r="DNJ1152" s="70"/>
      <c r="DNK1152" s="70"/>
      <c r="DNL1152" s="71"/>
      <c r="DNM1152" s="71"/>
      <c r="DNN1152" s="71"/>
      <c r="DNO1152" s="72"/>
      <c r="DNP1152" s="73"/>
      <c r="DNQ1152" s="72"/>
      <c r="DNR1152" s="69"/>
      <c r="DNS1152" s="70"/>
      <c r="DNT1152" s="70"/>
      <c r="DNU1152" s="71"/>
      <c r="DNV1152" s="71"/>
      <c r="DNW1152" s="71"/>
      <c r="DNX1152" s="72"/>
      <c r="DNY1152" s="73"/>
      <c r="DNZ1152" s="72"/>
      <c r="DOA1152" s="69"/>
      <c r="DOB1152" s="70"/>
      <c r="DOC1152" s="70"/>
      <c r="DOD1152" s="71"/>
      <c r="DOE1152" s="71"/>
      <c r="DOF1152" s="71"/>
      <c r="DOG1152" s="72"/>
      <c r="DOH1152" s="73"/>
      <c r="DOI1152" s="72"/>
      <c r="DOJ1152" s="69"/>
      <c r="DOK1152" s="70"/>
      <c r="DOL1152" s="70"/>
      <c r="DOM1152" s="71"/>
      <c r="DON1152" s="71"/>
      <c r="DOO1152" s="71"/>
      <c r="DOP1152" s="72"/>
      <c r="DOQ1152" s="73"/>
      <c r="DOR1152" s="72"/>
      <c r="DOS1152" s="69"/>
      <c r="DOT1152" s="70"/>
      <c r="DOU1152" s="70"/>
      <c r="DOV1152" s="71"/>
      <c r="DOW1152" s="71"/>
      <c r="DOX1152" s="71"/>
      <c r="DOY1152" s="72"/>
      <c r="DOZ1152" s="73"/>
      <c r="DPA1152" s="72"/>
      <c r="DPB1152" s="69"/>
      <c r="DPC1152" s="70"/>
      <c r="DPD1152" s="70"/>
      <c r="DPE1152" s="71"/>
      <c r="DPF1152" s="71"/>
      <c r="DPG1152" s="71"/>
      <c r="DPH1152" s="72"/>
      <c r="DPI1152" s="73"/>
      <c r="DPJ1152" s="72"/>
      <c r="DPK1152" s="69"/>
      <c r="DPL1152" s="70"/>
      <c r="DPM1152" s="70"/>
      <c r="DPN1152" s="71"/>
      <c r="DPO1152" s="71"/>
      <c r="DPP1152" s="71"/>
      <c r="DPQ1152" s="72"/>
      <c r="DPR1152" s="73"/>
      <c r="DPS1152" s="72"/>
      <c r="DPT1152" s="69"/>
      <c r="DPU1152" s="70"/>
      <c r="DPV1152" s="70"/>
      <c r="DPW1152" s="71"/>
      <c r="DPX1152" s="71"/>
      <c r="DPY1152" s="71"/>
      <c r="DPZ1152" s="72"/>
      <c r="DQA1152" s="73"/>
      <c r="DQB1152" s="72"/>
      <c r="DQC1152" s="69"/>
      <c r="DQD1152" s="70"/>
      <c r="DQE1152" s="70"/>
      <c r="DQF1152" s="71"/>
      <c r="DQG1152" s="71"/>
      <c r="DQH1152" s="71"/>
      <c r="DQI1152" s="72"/>
      <c r="DQJ1152" s="73"/>
      <c r="DQK1152" s="72"/>
      <c r="DQL1152" s="69"/>
      <c r="DQM1152" s="70"/>
      <c r="DQN1152" s="70"/>
      <c r="DQO1152" s="71"/>
      <c r="DQP1152" s="71"/>
      <c r="DQQ1152" s="71"/>
      <c r="DQR1152" s="72"/>
      <c r="DQS1152" s="73"/>
      <c r="DQT1152" s="72"/>
      <c r="DQU1152" s="69"/>
      <c r="DQV1152" s="70"/>
      <c r="DQW1152" s="70"/>
      <c r="DQX1152" s="71"/>
      <c r="DQY1152" s="71"/>
      <c r="DQZ1152" s="71"/>
      <c r="DRA1152" s="72"/>
      <c r="DRB1152" s="73"/>
      <c r="DRC1152" s="72"/>
      <c r="DRD1152" s="69"/>
      <c r="DRE1152" s="70"/>
      <c r="DRF1152" s="70"/>
      <c r="DRG1152" s="71"/>
      <c r="DRH1152" s="71"/>
      <c r="DRI1152" s="71"/>
      <c r="DRJ1152" s="72"/>
      <c r="DRK1152" s="73"/>
      <c r="DRL1152" s="72"/>
      <c r="DRM1152" s="69"/>
      <c r="DRN1152" s="70"/>
      <c r="DRO1152" s="70"/>
      <c r="DRP1152" s="71"/>
      <c r="DRQ1152" s="71"/>
      <c r="DRR1152" s="71"/>
      <c r="DRS1152" s="72"/>
      <c r="DRT1152" s="73"/>
      <c r="DRU1152" s="72"/>
      <c r="DRV1152" s="69"/>
      <c r="DRW1152" s="70"/>
      <c r="DRX1152" s="70"/>
      <c r="DRY1152" s="71"/>
      <c r="DRZ1152" s="71"/>
      <c r="DSA1152" s="71"/>
      <c r="DSB1152" s="72"/>
      <c r="DSC1152" s="73"/>
      <c r="DSD1152" s="72"/>
      <c r="DSE1152" s="69"/>
      <c r="DSF1152" s="70"/>
      <c r="DSG1152" s="70"/>
      <c r="DSH1152" s="71"/>
      <c r="DSI1152" s="71"/>
      <c r="DSJ1152" s="71"/>
      <c r="DSK1152" s="72"/>
      <c r="DSL1152" s="73"/>
      <c r="DSM1152" s="72"/>
      <c r="DSN1152" s="69"/>
      <c r="DSO1152" s="70"/>
      <c r="DSP1152" s="70"/>
      <c r="DSQ1152" s="71"/>
      <c r="DSR1152" s="71"/>
      <c r="DSS1152" s="71"/>
      <c r="DST1152" s="72"/>
      <c r="DSU1152" s="73"/>
      <c r="DSV1152" s="72"/>
      <c r="DSW1152" s="69"/>
      <c r="DSX1152" s="70"/>
      <c r="DSY1152" s="70"/>
      <c r="DSZ1152" s="71"/>
      <c r="DTA1152" s="71"/>
      <c r="DTB1152" s="71"/>
      <c r="DTC1152" s="72"/>
      <c r="DTD1152" s="73"/>
      <c r="DTE1152" s="72"/>
      <c r="DTF1152" s="69"/>
      <c r="DTG1152" s="70"/>
      <c r="DTH1152" s="70"/>
      <c r="DTI1152" s="71"/>
      <c r="DTJ1152" s="71"/>
      <c r="DTK1152" s="71"/>
      <c r="DTL1152" s="72"/>
      <c r="DTM1152" s="73"/>
      <c r="DTN1152" s="72"/>
      <c r="DTO1152" s="69"/>
      <c r="DTP1152" s="70"/>
      <c r="DTQ1152" s="70"/>
      <c r="DTR1152" s="71"/>
      <c r="DTS1152" s="71"/>
      <c r="DTT1152" s="71"/>
      <c r="DTU1152" s="72"/>
      <c r="DTV1152" s="73"/>
      <c r="DTW1152" s="72"/>
      <c r="DTX1152" s="69"/>
      <c r="DTY1152" s="70"/>
      <c r="DTZ1152" s="70"/>
      <c r="DUA1152" s="71"/>
      <c r="DUB1152" s="71"/>
      <c r="DUC1152" s="71"/>
      <c r="DUD1152" s="72"/>
      <c r="DUE1152" s="73"/>
      <c r="DUF1152" s="72"/>
      <c r="DUG1152" s="69"/>
      <c r="DUH1152" s="70"/>
      <c r="DUI1152" s="70"/>
      <c r="DUJ1152" s="71"/>
      <c r="DUK1152" s="71"/>
      <c r="DUL1152" s="71"/>
      <c r="DUM1152" s="72"/>
      <c r="DUN1152" s="73"/>
      <c r="DUO1152" s="72"/>
      <c r="DUP1152" s="69"/>
      <c r="DUQ1152" s="70"/>
      <c r="DUR1152" s="70"/>
      <c r="DUS1152" s="71"/>
      <c r="DUT1152" s="71"/>
      <c r="DUU1152" s="71"/>
      <c r="DUV1152" s="72"/>
      <c r="DUW1152" s="73"/>
      <c r="DUX1152" s="72"/>
      <c r="DUY1152" s="69"/>
      <c r="DUZ1152" s="70"/>
      <c r="DVA1152" s="70"/>
      <c r="DVB1152" s="71"/>
      <c r="DVC1152" s="71"/>
      <c r="DVD1152" s="71"/>
      <c r="DVE1152" s="72"/>
      <c r="DVF1152" s="73"/>
      <c r="DVG1152" s="72"/>
      <c r="DVH1152" s="69"/>
      <c r="DVI1152" s="70"/>
      <c r="DVJ1152" s="70"/>
      <c r="DVK1152" s="71"/>
      <c r="DVL1152" s="71"/>
      <c r="DVM1152" s="71"/>
      <c r="DVN1152" s="72"/>
      <c r="DVO1152" s="73"/>
      <c r="DVP1152" s="72"/>
      <c r="DVQ1152" s="69"/>
      <c r="DVR1152" s="70"/>
      <c r="DVS1152" s="70"/>
      <c r="DVT1152" s="71"/>
      <c r="DVU1152" s="71"/>
      <c r="DVV1152" s="71"/>
      <c r="DVW1152" s="72"/>
      <c r="DVX1152" s="73"/>
      <c r="DVY1152" s="72"/>
      <c r="DVZ1152" s="69"/>
      <c r="DWA1152" s="70"/>
      <c r="DWB1152" s="70"/>
      <c r="DWC1152" s="71"/>
      <c r="DWD1152" s="71"/>
      <c r="DWE1152" s="71"/>
      <c r="DWF1152" s="72"/>
      <c r="DWG1152" s="73"/>
      <c r="DWH1152" s="72"/>
      <c r="DWI1152" s="69"/>
      <c r="DWJ1152" s="70"/>
      <c r="DWK1152" s="70"/>
      <c r="DWL1152" s="71"/>
      <c r="DWM1152" s="71"/>
      <c r="DWN1152" s="71"/>
      <c r="DWO1152" s="72"/>
      <c r="DWP1152" s="73"/>
      <c r="DWQ1152" s="72"/>
      <c r="DWR1152" s="69"/>
      <c r="DWS1152" s="70"/>
      <c r="DWT1152" s="70"/>
      <c r="DWU1152" s="71"/>
      <c r="DWV1152" s="71"/>
      <c r="DWW1152" s="71"/>
      <c r="DWX1152" s="72"/>
      <c r="DWY1152" s="73"/>
      <c r="DWZ1152" s="72"/>
      <c r="DXA1152" s="69"/>
      <c r="DXB1152" s="70"/>
      <c r="DXC1152" s="70"/>
      <c r="DXD1152" s="71"/>
      <c r="DXE1152" s="71"/>
      <c r="DXF1152" s="71"/>
      <c r="DXG1152" s="72"/>
      <c r="DXH1152" s="73"/>
      <c r="DXI1152" s="72"/>
      <c r="DXJ1152" s="69"/>
      <c r="DXK1152" s="70"/>
      <c r="DXL1152" s="70"/>
      <c r="DXM1152" s="71"/>
      <c r="DXN1152" s="71"/>
      <c r="DXO1152" s="71"/>
      <c r="DXP1152" s="72"/>
      <c r="DXQ1152" s="73"/>
      <c r="DXR1152" s="72"/>
      <c r="DXS1152" s="69"/>
      <c r="DXT1152" s="70"/>
      <c r="DXU1152" s="70"/>
      <c r="DXV1152" s="71"/>
      <c r="DXW1152" s="71"/>
      <c r="DXX1152" s="71"/>
      <c r="DXY1152" s="72"/>
      <c r="DXZ1152" s="73"/>
      <c r="DYA1152" s="72"/>
      <c r="DYB1152" s="69"/>
      <c r="DYC1152" s="70"/>
      <c r="DYD1152" s="70"/>
      <c r="DYE1152" s="71"/>
      <c r="DYF1152" s="71"/>
      <c r="DYG1152" s="71"/>
      <c r="DYH1152" s="72"/>
      <c r="DYI1152" s="73"/>
      <c r="DYJ1152" s="72"/>
      <c r="DYK1152" s="69"/>
      <c r="DYL1152" s="70"/>
      <c r="DYM1152" s="70"/>
      <c r="DYN1152" s="71"/>
      <c r="DYO1152" s="71"/>
      <c r="DYP1152" s="71"/>
      <c r="DYQ1152" s="72"/>
      <c r="DYR1152" s="73"/>
      <c r="DYS1152" s="72"/>
      <c r="DYT1152" s="69"/>
      <c r="DYU1152" s="70"/>
      <c r="DYV1152" s="70"/>
      <c r="DYW1152" s="71"/>
      <c r="DYX1152" s="71"/>
      <c r="DYY1152" s="71"/>
      <c r="DYZ1152" s="72"/>
      <c r="DZA1152" s="73"/>
      <c r="DZB1152" s="72"/>
      <c r="DZC1152" s="69"/>
      <c r="DZD1152" s="70"/>
      <c r="DZE1152" s="70"/>
      <c r="DZF1152" s="71"/>
      <c r="DZG1152" s="71"/>
      <c r="DZH1152" s="71"/>
      <c r="DZI1152" s="72"/>
      <c r="DZJ1152" s="73"/>
      <c r="DZK1152" s="72"/>
      <c r="DZL1152" s="69"/>
      <c r="DZM1152" s="70"/>
      <c r="DZN1152" s="70"/>
      <c r="DZO1152" s="71"/>
      <c r="DZP1152" s="71"/>
      <c r="DZQ1152" s="71"/>
      <c r="DZR1152" s="72"/>
      <c r="DZS1152" s="73"/>
      <c r="DZT1152" s="72"/>
      <c r="DZU1152" s="69"/>
      <c r="DZV1152" s="70"/>
      <c r="DZW1152" s="70"/>
      <c r="DZX1152" s="71"/>
      <c r="DZY1152" s="71"/>
      <c r="DZZ1152" s="71"/>
      <c r="EAA1152" s="72"/>
      <c r="EAB1152" s="73"/>
      <c r="EAC1152" s="72"/>
      <c r="EAD1152" s="69"/>
      <c r="EAE1152" s="70"/>
      <c r="EAF1152" s="70"/>
      <c r="EAG1152" s="71"/>
      <c r="EAH1152" s="71"/>
      <c r="EAI1152" s="71"/>
      <c r="EAJ1152" s="72"/>
      <c r="EAK1152" s="73"/>
      <c r="EAL1152" s="72"/>
      <c r="EAM1152" s="69"/>
      <c r="EAN1152" s="70"/>
      <c r="EAO1152" s="70"/>
      <c r="EAP1152" s="71"/>
      <c r="EAQ1152" s="71"/>
      <c r="EAR1152" s="71"/>
      <c r="EAS1152" s="72"/>
      <c r="EAT1152" s="73"/>
      <c r="EAU1152" s="72"/>
      <c r="EAV1152" s="69"/>
      <c r="EAW1152" s="70"/>
      <c r="EAX1152" s="70"/>
      <c r="EAY1152" s="71"/>
      <c r="EAZ1152" s="71"/>
      <c r="EBA1152" s="71"/>
      <c r="EBB1152" s="72"/>
      <c r="EBC1152" s="73"/>
      <c r="EBD1152" s="72"/>
      <c r="EBE1152" s="69"/>
      <c r="EBF1152" s="70"/>
      <c r="EBG1152" s="70"/>
      <c r="EBH1152" s="71"/>
      <c r="EBI1152" s="71"/>
      <c r="EBJ1152" s="71"/>
      <c r="EBK1152" s="72"/>
      <c r="EBL1152" s="73"/>
      <c r="EBM1152" s="72"/>
      <c r="EBN1152" s="69"/>
      <c r="EBO1152" s="70"/>
      <c r="EBP1152" s="70"/>
      <c r="EBQ1152" s="71"/>
      <c r="EBR1152" s="71"/>
      <c r="EBS1152" s="71"/>
      <c r="EBT1152" s="72"/>
      <c r="EBU1152" s="73"/>
      <c r="EBV1152" s="72"/>
      <c r="EBW1152" s="69"/>
      <c r="EBX1152" s="70"/>
      <c r="EBY1152" s="70"/>
      <c r="EBZ1152" s="71"/>
      <c r="ECA1152" s="71"/>
      <c r="ECB1152" s="71"/>
      <c r="ECC1152" s="72"/>
      <c r="ECD1152" s="73"/>
      <c r="ECE1152" s="72"/>
      <c r="ECF1152" s="69"/>
      <c r="ECG1152" s="70"/>
      <c r="ECH1152" s="70"/>
      <c r="ECI1152" s="71"/>
      <c r="ECJ1152" s="71"/>
      <c r="ECK1152" s="71"/>
      <c r="ECL1152" s="72"/>
      <c r="ECM1152" s="73"/>
      <c r="ECN1152" s="72"/>
      <c r="ECO1152" s="69"/>
      <c r="ECP1152" s="70"/>
      <c r="ECQ1152" s="70"/>
      <c r="ECR1152" s="71"/>
      <c r="ECS1152" s="71"/>
      <c r="ECT1152" s="71"/>
      <c r="ECU1152" s="72"/>
      <c r="ECV1152" s="73"/>
      <c r="ECW1152" s="72"/>
      <c r="ECX1152" s="69"/>
      <c r="ECY1152" s="70"/>
      <c r="ECZ1152" s="70"/>
      <c r="EDA1152" s="71"/>
      <c r="EDB1152" s="71"/>
      <c r="EDC1152" s="71"/>
      <c r="EDD1152" s="72"/>
      <c r="EDE1152" s="73"/>
      <c r="EDF1152" s="72"/>
      <c r="EDG1152" s="69"/>
      <c r="EDH1152" s="70"/>
      <c r="EDI1152" s="70"/>
      <c r="EDJ1152" s="71"/>
      <c r="EDK1152" s="71"/>
      <c r="EDL1152" s="71"/>
      <c r="EDM1152" s="72"/>
      <c r="EDN1152" s="73"/>
      <c r="EDO1152" s="72"/>
      <c r="EDP1152" s="69"/>
      <c r="EDQ1152" s="70"/>
      <c r="EDR1152" s="70"/>
      <c r="EDS1152" s="71"/>
      <c r="EDT1152" s="71"/>
      <c r="EDU1152" s="71"/>
      <c r="EDV1152" s="72"/>
      <c r="EDW1152" s="73"/>
      <c r="EDX1152" s="72"/>
      <c r="EDY1152" s="69"/>
      <c r="EDZ1152" s="70"/>
      <c r="EEA1152" s="70"/>
      <c r="EEB1152" s="71"/>
      <c r="EEC1152" s="71"/>
      <c r="EED1152" s="71"/>
      <c r="EEE1152" s="72"/>
      <c r="EEF1152" s="73"/>
      <c r="EEG1152" s="72"/>
      <c r="EEH1152" s="69"/>
      <c r="EEI1152" s="70"/>
      <c r="EEJ1152" s="70"/>
      <c r="EEK1152" s="71"/>
      <c r="EEL1152" s="71"/>
      <c r="EEM1152" s="71"/>
      <c r="EEN1152" s="72"/>
      <c r="EEO1152" s="73"/>
      <c r="EEP1152" s="72"/>
      <c r="EEQ1152" s="69"/>
      <c r="EER1152" s="70"/>
      <c r="EES1152" s="70"/>
      <c r="EET1152" s="71"/>
      <c r="EEU1152" s="71"/>
      <c r="EEV1152" s="71"/>
      <c r="EEW1152" s="72"/>
      <c r="EEX1152" s="73"/>
      <c r="EEY1152" s="72"/>
      <c r="EEZ1152" s="69"/>
      <c r="EFA1152" s="70"/>
      <c r="EFB1152" s="70"/>
      <c r="EFC1152" s="71"/>
      <c r="EFD1152" s="71"/>
      <c r="EFE1152" s="71"/>
      <c r="EFF1152" s="72"/>
      <c r="EFG1152" s="73"/>
      <c r="EFH1152" s="72"/>
      <c r="EFI1152" s="69"/>
      <c r="EFJ1152" s="70"/>
      <c r="EFK1152" s="70"/>
      <c r="EFL1152" s="71"/>
      <c r="EFM1152" s="71"/>
      <c r="EFN1152" s="71"/>
      <c r="EFO1152" s="72"/>
      <c r="EFP1152" s="73"/>
      <c r="EFQ1152" s="72"/>
      <c r="EFR1152" s="69"/>
      <c r="EFS1152" s="70"/>
      <c r="EFT1152" s="70"/>
      <c r="EFU1152" s="71"/>
      <c r="EFV1152" s="71"/>
      <c r="EFW1152" s="71"/>
      <c r="EFX1152" s="72"/>
      <c r="EFY1152" s="73"/>
      <c r="EFZ1152" s="72"/>
      <c r="EGA1152" s="69"/>
      <c r="EGB1152" s="70"/>
      <c r="EGC1152" s="70"/>
      <c r="EGD1152" s="71"/>
      <c r="EGE1152" s="71"/>
      <c r="EGF1152" s="71"/>
      <c r="EGG1152" s="72"/>
      <c r="EGH1152" s="73"/>
      <c r="EGI1152" s="72"/>
      <c r="EGJ1152" s="69"/>
      <c r="EGK1152" s="70"/>
      <c r="EGL1152" s="70"/>
      <c r="EGM1152" s="71"/>
      <c r="EGN1152" s="71"/>
      <c r="EGO1152" s="71"/>
      <c r="EGP1152" s="72"/>
      <c r="EGQ1152" s="73"/>
      <c r="EGR1152" s="72"/>
      <c r="EGS1152" s="69"/>
      <c r="EGT1152" s="70"/>
      <c r="EGU1152" s="70"/>
      <c r="EGV1152" s="71"/>
      <c r="EGW1152" s="71"/>
      <c r="EGX1152" s="71"/>
      <c r="EGY1152" s="72"/>
      <c r="EGZ1152" s="73"/>
      <c r="EHA1152" s="72"/>
      <c r="EHB1152" s="69"/>
      <c r="EHC1152" s="70"/>
      <c r="EHD1152" s="70"/>
      <c r="EHE1152" s="71"/>
      <c r="EHF1152" s="71"/>
      <c r="EHG1152" s="71"/>
      <c r="EHH1152" s="72"/>
      <c r="EHI1152" s="73"/>
      <c r="EHJ1152" s="72"/>
      <c r="EHK1152" s="69"/>
      <c r="EHL1152" s="70"/>
      <c r="EHM1152" s="70"/>
      <c r="EHN1152" s="71"/>
      <c r="EHO1152" s="71"/>
      <c r="EHP1152" s="71"/>
      <c r="EHQ1152" s="72"/>
      <c r="EHR1152" s="73"/>
      <c r="EHS1152" s="72"/>
      <c r="EHT1152" s="69"/>
      <c r="EHU1152" s="70"/>
      <c r="EHV1152" s="70"/>
      <c r="EHW1152" s="71"/>
      <c r="EHX1152" s="71"/>
      <c r="EHY1152" s="71"/>
      <c r="EHZ1152" s="72"/>
      <c r="EIA1152" s="73"/>
      <c r="EIB1152" s="72"/>
      <c r="EIC1152" s="69"/>
      <c r="EID1152" s="70"/>
      <c r="EIE1152" s="70"/>
      <c r="EIF1152" s="71"/>
      <c r="EIG1152" s="71"/>
      <c r="EIH1152" s="71"/>
      <c r="EII1152" s="72"/>
      <c r="EIJ1152" s="73"/>
      <c r="EIK1152" s="72"/>
      <c r="EIL1152" s="69"/>
      <c r="EIM1152" s="70"/>
      <c r="EIN1152" s="70"/>
      <c r="EIO1152" s="71"/>
      <c r="EIP1152" s="71"/>
      <c r="EIQ1152" s="71"/>
      <c r="EIR1152" s="72"/>
      <c r="EIS1152" s="73"/>
      <c r="EIT1152" s="72"/>
      <c r="EIU1152" s="69"/>
      <c r="EIV1152" s="70"/>
      <c r="EIW1152" s="70"/>
      <c r="EIX1152" s="71"/>
      <c r="EIY1152" s="71"/>
      <c r="EIZ1152" s="71"/>
      <c r="EJA1152" s="72"/>
      <c r="EJB1152" s="73"/>
      <c r="EJC1152" s="72"/>
      <c r="EJD1152" s="69"/>
      <c r="EJE1152" s="70"/>
      <c r="EJF1152" s="70"/>
      <c r="EJG1152" s="71"/>
      <c r="EJH1152" s="71"/>
      <c r="EJI1152" s="71"/>
      <c r="EJJ1152" s="72"/>
      <c r="EJK1152" s="73"/>
      <c r="EJL1152" s="72"/>
      <c r="EJM1152" s="69"/>
      <c r="EJN1152" s="70"/>
      <c r="EJO1152" s="70"/>
      <c r="EJP1152" s="71"/>
      <c r="EJQ1152" s="71"/>
      <c r="EJR1152" s="71"/>
      <c r="EJS1152" s="72"/>
      <c r="EJT1152" s="73"/>
      <c r="EJU1152" s="72"/>
      <c r="EJV1152" s="69"/>
      <c r="EJW1152" s="70"/>
      <c r="EJX1152" s="70"/>
      <c r="EJY1152" s="71"/>
      <c r="EJZ1152" s="71"/>
      <c r="EKA1152" s="71"/>
      <c r="EKB1152" s="72"/>
      <c r="EKC1152" s="73"/>
      <c r="EKD1152" s="72"/>
      <c r="EKE1152" s="69"/>
      <c r="EKF1152" s="70"/>
      <c r="EKG1152" s="70"/>
      <c r="EKH1152" s="71"/>
      <c r="EKI1152" s="71"/>
      <c r="EKJ1152" s="71"/>
      <c r="EKK1152" s="72"/>
      <c r="EKL1152" s="73"/>
      <c r="EKM1152" s="72"/>
      <c r="EKN1152" s="69"/>
      <c r="EKO1152" s="70"/>
      <c r="EKP1152" s="70"/>
      <c r="EKQ1152" s="71"/>
      <c r="EKR1152" s="71"/>
      <c r="EKS1152" s="71"/>
      <c r="EKT1152" s="72"/>
      <c r="EKU1152" s="73"/>
      <c r="EKV1152" s="72"/>
      <c r="EKW1152" s="69"/>
      <c r="EKX1152" s="70"/>
      <c r="EKY1152" s="70"/>
      <c r="EKZ1152" s="71"/>
      <c r="ELA1152" s="71"/>
      <c r="ELB1152" s="71"/>
      <c r="ELC1152" s="72"/>
      <c r="ELD1152" s="73"/>
      <c r="ELE1152" s="72"/>
      <c r="ELF1152" s="69"/>
      <c r="ELG1152" s="70"/>
      <c r="ELH1152" s="70"/>
      <c r="ELI1152" s="71"/>
      <c r="ELJ1152" s="71"/>
      <c r="ELK1152" s="71"/>
      <c r="ELL1152" s="72"/>
      <c r="ELM1152" s="73"/>
      <c r="ELN1152" s="72"/>
      <c r="ELO1152" s="69"/>
      <c r="ELP1152" s="70"/>
      <c r="ELQ1152" s="70"/>
      <c r="ELR1152" s="71"/>
      <c r="ELS1152" s="71"/>
      <c r="ELT1152" s="71"/>
      <c r="ELU1152" s="72"/>
      <c r="ELV1152" s="73"/>
      <c r="ELW1152" s="72"/>
      <c r="ELX1152" s="69"/>
      <c r="ELY1152" s="70"/>
      <c r="ELZ1152" s="70"/>
      <c r="EMA1152" s="71"/>
      <c r="EMB1152" s="71"/>
      <c r="EMC1152" s="71"/>
      <c r="EMD1152" s="72"/>
      <c r="EME1152" s="73"/>
      <c r="EMF1152" s="72"/>
      <c r="EMG1152" s="69"/>
      <c r="EMH1152" s="70"/>
      <c r="EMI1152" s="70"/>
      <c r="EMJ1152" s="71"/>
      <c r="EMK1152" s="71"/>
      <c r="EML1152" s="71"/>
      <c r="EMM1152" s="72"/>
      <c r="EMN1152" s="73"/>
      <c r="EMO1152" s="72"/>
      <c r="EMP1152" s="69"/>
      <c r="EMQ1152" s="70"/>
      <c r="EMR1152" s="70"/>
      <c r="EMS1152" s="71"/>
      <c r="EMT1152" s="71"/>
      <c r="EMU1152" s="71"/>
      <c r="EMV1152" s="72"/>
      <c r="EMW1152" s="73"/>
      <c r="EMX1152" s="72"/>
      <c r="EMY1152" s="69"/>
      <c r="EMZ1152" s="70"/>
      <c r="ENA1152" s="70"/>
      <c r="ENB1152" s="71"/>
      <c r="ENC1152" s="71"/>
      <c r="END1152" s="71"/>
      <c r="ENE1152" s="72"/>
      <c r="ENF1152" s="73"/>
      <c r="ENG1152" s="72"/>
      <c r="ENH1152" s="69"/>
      <c r="ENI1152" s="70"/>
      <c r="ENJ1152" s="70"/>
      <c r="ENK1152" s="71"/>
      <c r="ENL1152" s="71"/>
      <c r="ENM1152" s="71"/>
      <c r="ENN1152" s="72"/>
      <c r="ENO1152" s="73"/>
      <c r="ENP1152" s="72"/>
      <c r="ENQ1152" s="69"/>
      <c r="ENR1152" s="70"/>
      <c r="ENS1152" s="70"/>
      <c r="ENT1152" s="71"/>
      <c r="ENU1152" s="71"/>
      <c r="ENV1152" s="71"/>
      <c r="ENW1152" s="72"/>
      <c r="ENX1152" s="73"/>
      <c r="ENY1152" s="72"/>
      <c r="ENZ1152" s="69"/>
      <c r="EOA1152" s="70"/>
      <c r="EOB1152" s="70"/>
      <c r="EOC1152" s="71"/>
      <c r="EOD1152" s="71"/>
      <c r="EOE1152" s="71"/>
      <c r="EOF1152" s="72"/>
      <c r="EOG1152" s="73"/>
      <c r="EOH1152" s="72"/>
      <c r="EOI1152" s="69"/>
      <c r="EOJ1152" s="70"/>
      <c r="EOK1152" s="70"/>
      <c r="EOL1152" s="71"/>
      <c r="EOM1152" s="71"/>
      <c r="EON1152" s="71"/>
      <c r="EOO1152" s="72"/>
      <c r="EOP1152" s="73"/>
      <c r="EOQ1152" s="72"/>
      <c r="EOR1152" s="69"/>
      <c r="EOS1152" s="70"/>
      <c r="EOT1152" s="70"/>
      <c r="EOU1152" s="71"/>
      <c r="EOV1152" s="71"/>
      <c r="EOW1152" s="71"/>
      <c r="EOX1152" s="72"/>
      <c r="EOY1152" s="73"/>
      <c r="EOZ1152" s="72"/>
      <c r="EPA1152" s="69"/>
      <c r="EPB1152" s="70"/>
      <c r="EPC1152" s="70"/>
      <c r="EPD1152" s="71"/>
      <c r="EPE1152" s="71"/>
      <c r="EPF1152" s="71"/>
      <c r="EPG1152" s="72"/>
      <c r="EPH1152" s="73"/>
      <c r="EPI1152" s="72"/>
      <c r="EPJ1152" s="69"/>
      <c r="EPK1152" s="70"/>
      <c r="EPL1152" s="70"/>
      <c r="EPM1152" s="71"/>
      <c r="EPN1152" s="71"/>
      <c r="EPO1152" s="71"/>
      <c r="EPP1152" s="72"/>
      <c r="EPQ1152" s="73"/>
      <c r="EPR1152" s="72"/>
      <c r="EPS1152" s="69"/>
      <c r="EPT1152" s="70"/>
      <c r="EPU1152" s="70"/>
      <c r="EPV1152" s="71"/>
      <c r="EPW1152" s="71"/>
      <c r="EPX1152" s="71"/>
      <c r="EPY1152" s="72"/>
      <c r="EPZ1152" s="73"/>
      <c r="EQA1152" s="72"/>
      <c r="EQB1152" s="69"/>
      <c r="EQC1152" s="70"/>
      <c r="EQD1152" s="70"/>
      <c r="EQE1152" s="71"/>
      <c r="EQF1152" s="71"/>
      <c r="EQG1152" s="71"/>
      <c r="EQH1152" s="72"/>
      <c r="EQI1152" s="73"/>
      <c r="EQJ1152" s="72"/>
      <c r="EQK1152" s="69"/>
      <c r="EQL1152" s="70"/>
      <c r="EQM1152" s="70"/>
      <c r="EQN1152" s="71"/>
      <c r="EQO1152" s="71"/>
      <c r="EQP1152" s="71"/>
      <c r="EQQ1152" s="72"/>
      <c r="EQR1152" s="73"/>
      <c r="EQS1152" s="72"/>
      <c r="EQT1152" s="69"/>
      <c r="EQU1152" s="70"/>
      <c r="EQV1152" s="70"/>
      <c r="EQW1152" s="71"/>
      <c r="EQX1152" s="71"/>
      <c r="EQY1152" s="71"/>
      <c r="EQZ1152" s="72"/>
      <c r="ERA1152" s="73"/>
      <c r="ERB1152" s="72"/>
      <c r="ERC1152" s="69"/>
      <c r="ERD1152" s="70"/>
      <c r="ERE1152" s="70"/>
      <c r="ERF1152" s="71"/>
      <c r="ERG1152" s="71"/>
      <c r="ERH1152" s="71"/>
      <c r="ERI1152" s="72"/>
      <c r="ERJ1152" s="73"/>
      <c r="ERK1152" s="72"/>
      <c r="ERL1152" s="69"/>
      <c r="ERM1152" s="70"/>
      <c r="ERN1152" s="70"/>
      <c r="ERO1152" s="71"/>
      <c r="ERP1152" s="71"/>
      <c r="ERQ1152" s="71"/>
      <c r="ERR1152" s="72"/>
      <c r="ERS1152" s="73"/>
      <c r="ERT1152" s="72"/>
      <c r="ERU1152" s="69"/>
      <c r="ERV1152" s="70"/>
      <c r="ERW1152" s="70"/>
      <c r="ERX1152" s="71"/>
      <c r="ERY1152" s="71"/>
      <c r="ERZ1152" s="71"/>
      <c r="ESA1152" s="72"/>
      <c r="ESB1152" s="73"/>
      <c r="ESC1152" s="72"/>
      <c r="ESD1152" s="69"/>
      <c r="ESE1152" s="70"/>
      <c r="ESF1152" s="70"/>
      <c r="ESG1152" s="71"/>
      <c r="ESH1152" s="71"/>
      <c r="ESI1152" s="71"/>
      <c r="ESJ1152" s="72"/>
      <c r="ESK1152" s="73"/>
      <c r="ESL1152" s="72"/>
      <c r="ESM1152" s="69"/>
      <c r="ESN1152" s="70"/>
      <c r="ESO1152" s="70"/>
      <c r="ESP1152" s="71"/>
      <c r="ESQ1152" s="71"/>
      <c r="ESR1152" s="71"/>
      <c r="ESS1152" s="72"/>
      <c r="EST1152" s="73"/>
      <c r="ESU1152" s="72"/>
      <c r="ESV1152" s="69"/>
      <c r="ESW1152" s="70"/>
      <c r="ESX1152" s="70"/>
      <c r="ESY1152" s="71"/>
      <c r="ESZ1152" s="71"/>
      <c r="ETA1152" s="71"/>
      <c r="ETB1152" s="72"/>
      <c r="ETC1152" s="73"/>
      <c r="ETD1152" s="72"/>
      <c r="ETE1152" s="69"/>
      <c r="ETF1152" s="70"/>
      <c r="ETG1152" s="70"/>
      <c r="ETH1152" s="71"/>
      <c r="ETI1152" s="71"/>
      <c r="ETJ1152" s="71"/>
      <c r="ETK1152" s="72"/>
      <c r="ETL1152" s="73"/>
      <c r="ETM1152" s="72"/>
      <c r="ETN1152" s="69"/>
      <c r="ETO1152" s="70"/>
      <c r="ETP1152" s="70"/>
      <c r="ETQ1152" s="71"/>
      <c r="ETR1152" s="71"/>
      <c r="ETS1152" s="71"/>
      <c r="ETT1152" s="72"/>
      <c r="ETU1152" s="73"/>
      <c r="ETV1152" s="72"/>
      <c r="ETW1152" s="69"/>
      <c r="ETX1152" s="70"/>
      <c r="ETY1152" s="70"/>
      <c r="ETZ1152" s="71"/>
      <c r="EUA1152" s="71"/>
      <c r="EUB1152" s="71"/>
      <c r="EUC1152" s="72"/>
      <c r="EUD1152" s="73"/>
      <c r="EUE1152" s="72"/>
      <c r="EUF1152" s="69"/>
      <c r="EUG1152" s="70"/>
      <c r="EUH1152" s="70"/>
      <c r="EUI1152" s="71"/>
      <c r="EUJ1152" s="71"/>
      <c r="EUK1152" s="71"/>
      <c r="EUL1152" s="72"/>
      <c r="EUM1152" s="73"/>
      <c r="EUN1152" s="72"/>
      <c r="EUO1152" s="69"/>
      <c r="EUP1152" s="70"/>
      <c r="EUQ1152" s="70"/>
      <c r="EUR1152" s="71"/>
      <c r="EUS1152" s="71"/>
      <c r="EUT1152" s="71"/>
      <c r="EUU1152" s="72"/>
      <c r="EUV1152" s="73"/>
      <c r="EUW1152" s="72"/>
      <c r="EUX1152" s="69"/>
      <c r="EUY1152" s="70"/>
      <c r="EUZ1152" s="70"/>
      <c r="EVA1152" s="71"/>
      <c r="EVB1152" s="71"/>
      <c r="EVC1152" s="71"/>
      <c r="EVD1152" s="72"/>
      <c r="EVE1152" s="73"/>
      <c r="EVF1152" s="72"/>
      <c r="EVG1152" s="69"/>
      <c r="EVH1152" s="70"/>
      <c r="EVI1152" s="70"/>
      <c r="EVJ1152" s="71"/>
      <c r="EVK1152" s="71"/>
      <c r="EVL1152" s="71"/>
      <c r="EVM1152" s="72"/>
      <c r="EVN1152" s="73"/>
      <c r="EVO1152" s="72"/>
      <c r="EVP1152" s="69"/>
      <c r="EVQ1152" s="70"/>
      <c r="EVR1152" s="70"/>
      <c r="EVS1152" s="71"/>
      <c r="EVT1152" s="71"/>
      <c r="EVU1152" s="71"/>
      <c r="EVV1152" s="72"/>
      <c r="EVW1152" s="73"/>
      <c r="EVX1152" s="72"/>
      <c r="EVY1152" s="69"/>
      <c r="EVZ1152" s="70"/>
      <c r="EWA1152" s="70"/>
      <c r="EWB1152" s="71"/>
      <c r="EWC1152" s="71"/>
      <c r="EWD1152" s="71"/>
      <c r="EWE1152" s="72"/>
      <c r="EWF1152" s="73"/>
      <c r="EWG1152" s="72"/>
      <c r="EWH1152" s="69"/>
      <c r="EWI1152" s="70"/>
      <c r="EWJ1152" s="70"/>
      <c r="EWK1152" s="71"/>
      <c r="EWL1152" s="71"/>
      <c r="EWM1152" s="71"/>
      <c r="EWN1152" s="72"/>
      <c r="EWO1152" s="73"/>
      <c r="EWP1152" s="72"/>
      <c r="EWQ1152" s="69"/>
      <c r="EWR1152" s="70"/>
      <c r="EWS1152" s="70"/>
      <c r="EWT1152" s="71"/>
      <c r="EWU1152" s="71"/>
      <c r="EWV1152" s="71"/>
      <c r="EWW1152" s="72"/>
      <c r="EWX1152" s="73"/>
      <c r="EWY1152" s="72"/>
      <c r="EWZ1152" s="69"/>
      <c r="EXA1152" s="70"/>
      <c r="EXB1152" s="70"/>
      <c r="EXC1152" s="71"/>
      <c r="EXD1152" s="71"/>
      <c r="EXE1152" s="71"/>
      <c r="EXF1152" s="72"/>
      <c r="EXG1152" s="73"/>
      <c r="EXH1152" s="72"/>
      <c r="EXI1152" s="69"/>
      <c r="EXJ1152" s="70"/>
      <c r="EXK1152" s="70"/>
      <c r="EXL1152" s="71"/>
      <c r="EXM1152" s="71"/>
      <c r="EXN1152" s="71"/>
      <c r="EXO1152" s="72"/>
      <c r="EXP1152" s="73"/>
      <c r="EXQ1152" s="72"/>
      <c r="EXR1152" s="69"/>
      <c r="EXS1152" s="70"/>
      <c r="EXT1152" s="70"/>
      <c r="EXU1152" s="71"/>
      <c r="EXV1152" s="71"/>
      <c r="EXW1152" s="71"/>
      <c r="EXX1152" s="72"/>
      <c r="EXY1152" s="73"/>
      <c r="EXZ1152" s="72"/>
      <c r="EYA1152" s="69"/>
      <c r="EYB1152" s="70"/>
      <c r="EYC1152" s="70"/>
      <c r="EYD1152" s="71"/>
      <c r="EYE1152" s="71"/>
      <c r="EYF1152" s="71"/>
      <c r="EYG1152" s="72"/>
      <c r="EYH1152" s="73"/>
      <c r="EYI1152" s="72"/>
      <c r="EYJ1152" s="69"/>
      <c r="EYK1152" s="70"/>
      <c r="EYL1152" s="70"/>
      <c r="EYM1152" s="71"/>
      <c r="EYN1152" s="71"/>
      <c r="EYO1152" s="71"/>
      <c r="EYP1152" s="72"/>
      <c r="EYQ1152" s="73"/>
      <c r="EYR1152" s="72"/>
      <c r="EYS1152" s="69"/>
      <c r="EYT1152" s="70"/>
      <c r="EYU1152" s="70"/>
      <c r="EYV1152" s="71"/>
      <c r="EYW1152" s="71"/>
      <c r="EYX1152" s="71"/>
      <c r="EYY1152" s="72"/>
      <c r="EYZ1152" s="73"/>
      <c r="EZA1152" s="72"/>
      <c r="EZB1152" s="69"/>
      <c r="EZC1152" s="70"/>
      <c r="EZD1152" s="70"/>
      <c r="EZE1152" s="71"/>
      <c r="EZF1152" s="71"/>
      <c r="EZG1152" s="71"/>
      <c r="EZH1152" s="72"/>
      <c r="EZI1152" s="73"/>
      <c r="EZJ1152" s="72"/>
      <c r="EZK1152" s="69"/>
      <c r="EZL1152" s="70"/>
      <c r="EZM1152" s="70"/>
      <c r="EZN1152" s="71"/>
      <c r="EZO1152" s="71"/>
      <c r="EZP1152" s="71"/>
      <c r="EZQ1152" s="72"/>
      <c r="EZR1152" s="73"/>
      <c r="EZS1152" s="72"/>
      <c r="EZT1152" s="69"/>
      <c r="EZU1152" s="70"/>
      <c r="EZV1152" s="70"/>
      <c r="EZW1152" s="71"/>
      <c r="EZX1152" s="71"/>
      <c r="EZY1152" s="71"/>
      <c r="EZZ1152" s="72"/>
      <c r="FAA1152" s="73"/>
      <c r="FAB1152" s="72"/>
      <c r="FAC1152" s="69"/>
      <c r="FAD1152" s="70"/>
      <c r="FAE1152" s="70"/>
      <c r="FAF1152" s="71"/>
      <c r="FAG1152" s="71"/>
      <c r="FAH1152" s="71"/>
      <c r="FAI1152" s="72"/>
      <c r="FAJ1152" s="73"/>
      <c r="FAK1152" s="72"/>
      <c r="FAL1152" s="69"/>
      <c r="FAM1152" s="70"/>
      <c r="FAN1152" s="70"/>
      <c r="FAO1152" s="71"/>
      <c r="FAP1152" s="71"/>
      <c r="FAQ1152" s="71"/>
      <c r="FAR1152" s="72"/>
      <c r="FAS1152" s="73"/>
      <c r="FAT1152" s="72"/>
      <c r="FAU1152" s="69"/>
      <c r="FAV1152" s="70"/>
      <c r="FAW1152" s="70"/>
      <c r="FAX1152" s="71"/>
      <c r="FAY1152" s="71"/>
      <c r="FAZ1152" s="71"/>
      <c r="FBA1152" s="72"/>
      <c r="FBB1152" s="73"/>
      <c r="FBC1152" s="72"/>
      <c r="FBD1152" s="69"/>
      <c r="FBE1152" s="70"/>
      <c r="FBF1152" s="70"/>
      <c r="FBG1152" s="71"/>
      <c r="FBH1152" s="71"/>
      <c r="FBI1152" s="71"/>
      <c r="FBJ1152" s="72"/>
      <c r="FBK1152" s="73"/>
      <c r="FBL1152" s="72"/>
      <c r="FBM1152" s="69"/>
      <c r="FBN1152" s="70"/>
      <c r="FBO1152" s="70"/>
      <c r="FBP1152" s="71"/>
      <c r="FBQ1152" s="71"/>
      <c r="FBR1152" s="71"/>
      <c r="FBS1152" s="72"/>
      <c r="FBT1152" s="73"/>
      <c r="FBU1152" s="72"/>
      <c r="FBV1152" s="69"/>
      <c r="FBW1152" s="70"/>
      <c r="FBX1152" s="70"/>
      <c r="FBY1152" s="71"/>
      <c r="FBZ1152" s="71"/>
      <c r="FCA1152" s="71"/>
      <c r="FCB1152" s="72"/>
      <c r="FCC1152" s="73"/>
      <c r="FCD1152" s="72"/>
      <c r="FCE1152" s="69"/>
      <c r="FCF1152" s="70"/>
      <c r="FCG1152" s="70"/>
      <c r="FCH1152" s="71"/>
      <c r="FCI1152" s="71"/>
      <c r="FCJ1152" s="71"/>
      <c r="FCK1152" s="72"/>
      <c r="FCL1152" s="73"/>
      <c r="FCM1152" s="72"/>
      <c r="FCN1152" s="69"/>
      <c r="FCO1152" s="70"/>
      <c r="FCP1152" s="70"/>
      <c r="FCQ1152" s="71"/>
      <c r="FCR1152" s="71"/>
      <c r="FCS1152" s="71"/>
      <c r="FCT1152" s="72"/>
      <c r="FCU1152" s="73"/>
      <c r="FCV1152" s="72"/>
      <c r="FCW1152" s="69"/>
      <c r="FCX1152" s="70"/>
      <c r="FCY1152" s="70"/>
      <c r="FCZ1152" s="71"/>
      <c r="FDA1152" s="71"/>
      <c r="FDB1152" s="71"/>
      <c r="FDC1152" s="72"/>
      <c r="FDD1152" s="73"/>
      <c r="FDE1152" s="72"/>
      <c r="FDF1152" s="69"/>
      <c r="FDG1152" s="70"/>
      <c r="FDH1152" s="70"/>
      <c r="FDI1152" s="71"/>
      <c r="FDJ1152" s="71"/>
      <c r="FDK1152" s="71"/>
      <c r="FDL1152" s="72"/>
      <c r="FDM1152" s="73"/>
      <c r="FDN1152" s="72"/>
      <c r="FDO1152" s="69"/>
      <c r="FDP1152" s="70"/>
      <c r="FDQ1152" s="70"/>
      <c r="FDR1152" s="71"/>
      <c r="FDS1152" s="71"/>
      <c r="FDT1152" s="71"/>
      <c r="FDU1152" s="72"/>
      <c r="FDV1152" s="73"/>
      <c r="FDW1152" s="72"/>
      <c r="FDX1152" s="69"/>
      <c r="FDY1152" s="70"/>
      <c r="FDZ1152" s="70"/>
      <c r="FEA1152" s="71"/>
      <c r="FEB1152" s="71"/>
      <c r="FEC1152" s="71"/>
      <c r="FED1152" s="72"/>
      <c r="FEE1152" s="73"/>
      <c r="FEF1152" s="72"/>
      <c r="FEG1152" s="69"/>
      <c r="FEH1152" s="70"/>
      <c r="FEI1152" s="70"/>
      <c r="FEJ1152" s="71"/>
      <c r="FEK1152" s="71"/>
      <c r="FEL1152" s="71"/>
      <c r="FEM1152" s="72"/>
      <c r="FEN1152" s="73"/>
      <c r="FEO1152" s="72"/>
      <c r="FEP1152" s="69"/>
      <c r="FEQ1152" s="70"/>
      <c r="FER1152" s="70"/>
      <c r="FES1152" s="71"/>
      <c r="FET1152" s="71"/>
      <c r="FEU1152" s="71"/>
      <c r="FEV1152" s="72"/>
      <c r="FEW1152" s="73"/>
      <c r="FEX1152" s="72"/>
      <c r="FEY1152" s="69"/>
      <c r="FEZ1152" s="70"/>
      <c r="FFA1152" s="70"/>
      <c r="FFB1152" s="71"/>
      <c r="FFC1152" s="71"/>
      <c r="FFD1152" s="71"/>
      <c r="FFE1152" s="72"/>
      <c r="FFF1152" s="73"/>
      <c r="FFG1152" s="72"/>
      <c r="FFH1152" s="69"/>
      <c r="FFI1152" s="70"/>
      <c r="FFJ1152" s="70"/>
      <c r="FFK1152" s="71"/>
      <c r="FFL1152" s="71"/>
      <c r="FFM1152" s="71"/>
      <c r="FFN1152" s="72"/>
      <c r="FFO1152" s="73"/>
      <c r="FFP1152" s="72"/>
      <c r="FFQ1152" s="69"/>
      <c r="FFR1152" s="70"/>
      <c r="FFS1152" s="70"/>
      <c r="FFT1152" s="71"/>
      <c r="FFU1152" s="71"/>
      <c r="FFV1152" s="71"/>
      <c r="FFW1152" s="72"/>
      <c r="FFX1152" s="73"/>
      <c r="FFY1152" s="72"/>
      <c r="FFZ1152" s="69"/>
      <c r="FGA1152" s="70"/>
      <c r="FGB1152" s="70"/>
      <c r="FGC1152" s="71"/>
      <c r="FGD1152" s="71"/>
      <c r="FGE1152" s="71"/>
      <c r="FGF1152" s="72"/>
      <c r="FGG1152" s="73"/>
      <c r="FGH1152" s="72"/>
      <c r="FGI1152" s="69"/>
      <c r="FGJ1152" s="70"/>
      <c r="FGK1152" s="70"/>
      <c r="FGL1152" s="71"/>
      <c r="FGM1152" s="71"/>
      <c r="FGN1152" s="71"/>
      <c r="FGO1152" s="72"/>
      <c r="FGP1152" s="73"/>
      <c r="FGQ1152" s="72"/>
      <c r="FGR1152" s="69"/>
      <c r="FGS1152" s="70"/>
      <c r="FGT1152" s="70"/>
      <c r="FGU1152" s="71"/>
      <c r="FGV1152" s="71"/>
      <c r="FGW1152" s="71"/>
      <c r="FGX1152" s="72"/>
      <c r="FGY1152" s="73"/>
      <c r="FGZ1152" s="72"/>
      <c r="FHA1152" s="69"/>
      <c r="FHB1152" s="70"/>
      <c r="FHC1152" s="70"/>
      <c r="FHD1152" s="71"/>
      <c r="FHE1152" s="71"/>
      <c r="FHF1152" s="71"/>
      <c r="FHG1152" s="72"/>
      <c r="FHH1152" s="73"/>
      <c r="FHI1152" s="72"/>
      <c r="FHJ1152" s="69"/>
      <c r="FHK1152" s="70"/>
      <c r="FHL1152" s="70"/>
      <c r="FHM1152" s="71"/>
      <c r="FHN1152" s="71"/>
      <c r="FHO1152" s="71"/>
      <c r="FHP1152" s="72"/>
      <c r="FHQ1152" s="73"/>
      <c r="FHR1152" s="72"/>
      <c r="FHS1152" s="69"/>
      <c r="FHT1152" s="70"/>
      <c r="FHU1152" s="70"/>
      <c r="FHV1152" s="71"/>
      <c r="FHW1152" s="71"/>
      <c r="FHX1152" s="71"/>
      <c r="FHY1152" s="72"/>
      <c r="FHZ1152" s="73"/>
      <c r="FIA1152" s="72"/>
      <c r="FIB1152" s="69"/>
      <c r="FIC1152" s="70"/>
      <c r="FID1152" s="70"/>
      <c r="FIE1152" s="71"/>
      <c r="FIF1152" s="71"/>
      <c r="FIG1152" s="71"/>
      <c r="FIH1152" s="72"/>
      <c r="FII1152" s="73"/>
      <c r="FIJ1152" s="72"/>
      <c r="FIK1152" s="69"/>
      <c r="FIL1152" s="70"/>
      <c r="FIM1152" s="70"/>
      <c r="FIN1152" s="71"/>
      <c r="FIO1152" s="71"/>
      <c r="FIP1152" s="71"/>
      <c r="FIQ1152" s="72"/>
      <c r="FIR1152" s="73"/>
      <c r="FIS1152" s="72"/>
      <c r="FIT1152" s="69"/>
      <c r="FIU1152" s="70"/>
      <c r="FIV1152" s="70"/>
      <c r="FIW1152" s="71"/>
      <c r="FIX1152" s="71"/>
      <c r="FIY1152" s="71"/>
      <c r="FIZ1152" s="72"/>
      <c r="FJA1152" s="73"/>
      <c r="FJB1152" s="72"/>
      <c r="FJC1152" s="69"/>
      <c r="FJD1152" s="70"/>
      <c r="FJE1152" s="70"/>
      <c r="FJF1152" s="71"/>
      <c r="FJG1152" s="71"/>
      <c r="FJH1152" s="71"/>
      <c r="FJI1152" s="72"/>
      <c r="FJJ1152" s="73"/>
      <c r="FJK1152" s="72"/>
      <c r="FJL1152" s="69"/>
      <c r="FJM1152" s="70"/>
      <c r="FJN1152" s="70"/>
      <c r="FJO1152" s="71"/>
      <c r="FJP1152" s="71"/>
      <c r="FJQ1152" s="71"/>
      <c r="FJR1152" s="72"/>
      <c r="FJS1152" s="73"/>
      <c r="FJT1152" s="72"/>
      <c r="FJU1152" s="69"/>
      <c r="FJV1152" s="70"/>
      <c r="FJW1152" s="70"/>
      <c r="FJX1152" s="71"/>
      <c r="FJY1152" s="71"/>
      <c r="FJZ1152" s="71"/>
      <c r="FKA1152" s="72"/>
      <c r="FKB1152" s="73"/>
      <c r="FKC1152" s="72"/>
      <c r="FKD1152" s="69"/>
      <c r="FKE1152" s="70"/>
      <c r="FKF1152" s="70"/>
      <c r="FKG1152" s="71"/>
      <c r="FKH1152" s="71"/>
      <c r="FKI1152" s="71"/>
      <c r="FKJ1152" s="72"/>
      <c r="FKK1152" s="73"/>
      <c r="FKL1152" s="72"/>
      <c r="FKM1152" s="69"/>
      <c r="FKN1152" s="70"/>
      <c r="FKO1152" s="70"/>
      <c r="FKP1152" s="71"/>
      <c r="FKQ1152" s="71"/>
      <c r="FKR1152" s="71"/>
      <c r="FKS1152" s="72"/>
      <c r="FKT1152" s="73"/>
      <c r="FKU1152" s="72"/>
      <c r="FKV1152" s="69"/>
      <c r="FKW1152" s="70"/>
      <c r="FKX1152" s="70"/>
      <c r="FKY1152" s="71"/>
      <c r="FKZ1152" s="71"/>
      <c r="FLA1152" s="71"/>
      <c r="FLB1152" s="72"/>
      <c r="FLC1152" s="73"/>
      <c r="FLD1152" s="72"/>
      <c r="FLE1152" s="69"/>
      <c r="FLF1152" s="70"/>
      <c r="FLG1152" s="70"/>
      <c r="FLH1152" s="71"/>
      <c r="FLI1152" s="71"/>
      <c r="FLJ1152" s="71"/>
      <c r="FLK1152" s="72"/>
      <c r="FLL1152" s="73"/>
      <c r="FLM1152" s="72"/>
      <c r="FLN1152" s="69"/>
      <c r="FLO1152" s="70"/>
      <c r="FLP1152" s="70"/>
      <c r="FLQ1152" s="71"/>
      <c r="FLR1152" s="71"/>
      <c r="FLS1152" s="71"/>
      <c r="FLT1152" s="72"/>
      <c r="FLU1152" s="73"/>
      <c r="FLV1152" s="72"/>
      <c r="FLW1152" s="69"/>
      <c r="FLX1152" s="70"/>
      <c r="FLY1152" s="70"/>
      <c r="FLZ1152" s="71"/>
      <c r="FMA1152" s="71"/>
      <c r="FMB1152" s="71"/>
      <c r="FMC1152" s="72"/>
      <c r="FMD1152" s="73"/>
      <c r="FME1152" s="72"/>
      <c r="FMF1152" s="69"/>
      <c r="FMG1152" s="70"/>
      <c r="FMH1152" s="70"/>
      <c r="FMI1152" s="71"/>
      <c r="FMJ1152" s="71"/>
      <c r="FMK1152" s="71"/>
      <c r="FML1152" s="72"/>
      <c r="FMM1152" s="73"/>
      <c r="FMN1152" s="72"/>
      <c r="FMO1152" s="69"/>
      <c r="FMP1152" s="70"/>
      <c r="FMQ1152" s="70"/>
      <c r="FMR1152" s="71"/>
      <c r="FMS1152" s="71"/>
      <c r="FMT1152" s="71"/>
      <c r="FMU1152" s="72"/>
      <c r="FMV1152" s="73"/>
      <c r="FMW1152" s="72"/>
      <c r="FMX1152" s="69"/>
      <c r="FMY1152" s="70"/>
      <c r="FMZ1152" s="70"/>
      <c r="FNA1152" s="71"/>
      <c r="FNB1152" s="71"/>
      <c r="FNC1152" s="71"/>
      <c r="FND1152" s="72"/>
      <c r="FNE1152" s="73"/>
      <c r="FNF1152" s="72"/>
      <c r="FNG1152" s="69"/>
      <c r="FNH1152" s="70"/>
      <c r="FNI1152" s="70"/>
      <c r="FNJ1152" s="71"/>
      <c r="FNK1152" s="71"/>
      <c r="FNL1152" s="71"/>
      <c r="FNM1152" s="72"/>
      <c r="FNN1152" s="73"/>
      <c r="FNO1152" s="72"/>
      <c r="FNP1152" s="69"/>
      <c r="FNQ1152" s="70"/>
      <c r="FNR1152" s="70"/>
      <c r="FNS1152" s="71"/>
      <c r="FNT1152" s="71"/>
      <c r="FNU1152" s="71"/>
      <c r="FNV1152" s="72"/>
      <c r="FNW1152" s="73"/>
      <c r="FNX1152" s="72"/>
      <c r="FNY1152" s="69"/>
      <c r="FNZ1152" s="70"/>
      <c r="FOA1152" s="70"/>
      <c r="FOB1152" s="71"/>
      <c r="FOC1152" s="71"/>
      <c r="FOD1152" s="71"/>
      <c r="FOE1152" s="72"/>
      <c r="FOF1152" s="73"/>
      <c r="FOG1152" s="72"/>
      <c r="FOH1152" s="69"/>
      <c r="FOI1152" s="70"/>
      <c r="FOJ1152" s="70"/>
      <c r="FOK1152" s="71"/>
      <c r="FOL1152" s="71"/>
      <c r="FOM1152" s="71"/>
      <c r="FON1152" s="72"/>
      <c r="FOO1152" s="73"/>
      <c r="FOP1152" s="72"/>
      <c r="FOQ1152" s="69"/>
      <c r="FOR1152" s="70"/>
      <c r="FOS1152" s="70"/>
      <c r="FOT1152" s="71"/>
      <c r="FOU1152" s="71"/>
      <c r="FOV1152" s="71"/>
      <c r="FOW1152" s="72"/>
      <c r="FOX1152" s="73"/>
      <c r="FOY1152" s="72"/>
      <c r="FOZ1152" s="69"/>
      <c r="FPA1152" s="70"/>
      <c r="FPB1152" s="70"/>
      <c r="FPC1152" s="71"/>
      <c r="FPD1152" s="71"/>
      <c r="FPE1152" s="71"/>
      <c r="FPF1152" s="72"/>
      <c r="FPG1152" s="73"/>
      <c r="FPH1152" s="72"/>
      <c r="FPI1152" s="69"/>
      <c r="FPJ1152" s="70"/>
      <c r="FPK1152" s="70"/>
      <c r="FPL1152" s="71"/>
      <c r="FPM1152" s="71"/>
      <c r="FPN1152" s="71"/>
      <c r="FPO1152" s="72"/>
      <c r="FPP1152" s="73"/>
      <c r="FPQ1152" s="72"/>
      <c r="FPR1152" s="69"/>
      <c r="FPS1152" s="70"/>
      <c r="FPT1152" s="70"/>
      <c r="FPU1152" s="71"/>
      <c r="FPV1152" s="71"/>
      <c r="FPW1152" s="71"/>
      <c r="FPX1152" s="72"/>
      <c r="FPY1152" s="73"/>
      <c r="FPZ1152" s="72"/>
      <c r="FQA1152" s="69"/>
      <c r="FQB1152" s="70"/>
      <c r="FQC1152" s="70"/>
      <c r="FQD1152" s="71"/>
      <c r="FQE1152" s="71"/>
      <c r="FQF1152" s="71"/>
      <c r="FQG1152" s="72"/>
      <c r="FQH1152" s="73"/>
      <c r="FQI1152" s="72"/>
      <c r="FQJ1152" s="69"/>
      <c r="FQK1152" s="70"/>
      <c r="FQL1152" s="70"/>
      <c r="FQM1152" s="71"/>
      <c r="FQN1152" s="71"/>
      <c r="FQO1152" s="71"/>
      <c r="FQP1152" s="72"/>
      <c r="FQQ1152" s="73"/>
      <c r="FQR1152" s="72"/>
      <c r="FQS1152" s="69"/>
      <c r="FQT1152" s="70"/>
      <c r="FQU1152" s="70"/>
      <c r="FQV1152" s="71"/>
      <c r="FQW1152" s="71"/>
      <c r="FQX1152" s="71"/>
      <c r="FQY1152" s="72"/>
      <c r="FQZ1152" s="73"/>
      <c r="FRA1152" s="72"/>
      <c r="FRB1152" s="69"/>
      <c r="FRC1152" s="70"/>
      <c r="FRD1152" s="70"/>
      <c r="FRE1152" s="71"/>
      <c r="FRF1152" s="71"/>
      <c r="FRG1152" s="71"/>
      <c r="FRH1152" s="72"/>
      <c r="FRI1152" s="73"/>
      <c r="FRJ1152" s="72"/>
      <c r="FRK1152" s="69"/>
      <c r="FRL1152" s="70"/>
      <c r="FRM1152" s="70"/>
      <c r="FRN1152" s="71"/>
      <c r="FRO1152" s="71"/>
      <c r="FRP1152" s="71"/>
      <c r="FRQ1152" s="72"/>
      <c r="FRR1152" s="73"/>
      <c r="FRS1152" s="72"/>
      <c r="FRT1152" s="69"/>
      <c r="FRU1152" s="70"/>
      <c r="FRV1152" s="70"/>
      <c r="FRW1152" s="71"/>
      <c r="FRX1152" s="71"/>
      <c r="FRY1152" s="71"/>
      <c r="FRZ1152" s="72"/>
      <c r="FSA1152" s="73"/>
      <c r="FSB1152" s="72"/>
      <c r="FSC1152" s="69"/>
      <c r="FSD1152" s="70"/>
      <c r="FSE1152" s="70"/>
      <c r="FSF1152" s="71"/>
      <c r="FSG1152" s="71"/>
      <c r="FSH1152" s="71"/>
      <c r="FSI1152" s="72"/>
      <c r="FSJ1152" s="73"/>
      <c r="FSK1152" s="72"/>
      <c r="FSL1152" s="69"/>
      <c r="FSM1152" s="70"/>
      <c r="FSN1152" s="70"/>
      <c r="FSO1152" s="71"/>
      <c r="FSP1152" s="71"/>
      <c r="FSQ1152" s="71"/>
      <c r="FSR1152" s="72"/>
      <c r="FSS1152" s="73"/>
      <c r="FST1152" s="72"/>
      <c r="FSU1152" s="69"/>
      <c r="FSV1152" s="70"/>
      <c r="FSW1152" s="70"/>
      <c r="FSX1152" s="71"/>
      <c r="FSY1152" s="71"/>
      <c r="FSZ1152" s="71"/>
      <c r="FTA1152" s="72"/>
      <c r="FTB1152" s="73"/>
      <c r="FTC1152" s="72"/>
      <c r="FTD1152" s="69"/>
      <c r="FTE1152" s="70"/>
      <c r="FTF1152" s="70"/>
      <c r="FTG1152" s="71"/>
      <c r="FTH1152" s="71"/>
      <c r="FTI1152" s="71"/>
      <c r="FTJ1152" s="72"/>
      <c r="FTK1152" s="73"/>
      <c r="FTL1152" s="72"/>
      <c r="FTM1152" s="69"/>
      <c r="FTN1152" s="70"/>
      <c r="FTO1152" s="70"/>
      <c r="FTP1152" s="71"/>
      <c r="FTQ1152" s="71"/>
      <c r="FTR1152" s="71"/>
      <c r="FTS1152" s="72"/>
      <c r="FTT1152" s="73"/>
      <c r="FTU1152" s="72"/>
      <c r="FTV1152" s="69"/>
      <c r="FTW1152" s="70"/>
      <c r="FTX1152" s="70"/>
      <c r="FTY1152" s="71"/>
      <c r="FTZ1152" s="71"/>
      <c r="FUA1152" s="71"/>
      <c r="FUB1152" s="72"/>
      <c r="FUC1152" s="73"/>
      <c r="FUD1152" s="72"/>
      <c r="FUE1152" s="69"/>
      <c r="FUF1152" s="70"/>
      <c r="FUG1152" s="70"/>
      <c r="FUH1152" s="71"/>
      <c r="FUI1152" s="71"/>
      <c r="FUJ1152" s="71"/>
      <c r="FUK1152" s="72"/>
      <c r="FUL1152" s="73"/>
      <c r="FUM1152" s="72"/>
      <c r="FUN1152" s="69"/>
      <c r="FUO1152" s="70"/>
      <c r="FUP1152" s="70"/>
      <c r="FUQ1152" s="71"/>
      <c r="FUR1152" s="71"/>
      <c r="FUS1152" s="71"/>
      <c r="FUT1152" s="72"/>
      <c r="FUU1152" s="73"/>
      <c r="FUV1152" s="72"/>
      <c r="FUW1152" s="69"/>
      <c r="FUX1152" s="70"/>
      <c r="FUY1152" s="70"/>
      <c r="FUZ1152" s="71"/>
      <c r="FVA1152" s="71"/>
      <c r="FVB1152" s="71"/>
      <c r="FVC1152" s="72"/>
      <c r="FVD1152" s="73"/>
      <c r="FVE1152" s="72"/>
      <c r="FVF1152" s="69"/>
      <c r="FVG1152" s="70"/>
      <c r="FVH1152" s="70"/>
      <c r="FVI1152" s="71"/>
      <c r="FVJ1152" s="71"/>
      <c r="FVK1152" s="71"/>
      <c r="FVL1152" s="72"/>
      <c r="FVM1152" s="73"/>
      <c r="FVN1152" s="72"/>
      <c r="FVO1152" s="69"/>
      <c r="FVP1152" s="70"/>
      <c r="FVQ1152" s="70"/>
      <c r="FVR1152" s="71"/>
      <c r="FVS1152" s="71"/>
      <c r="FVT1152" s="71"/>
      <c r="FVU1152" s="72"/>
      <c r="FVV1152" s="73"/>
      <c r="FVW1152" s="72"/>
      <c r="FVX1152" s="69"/>
      <c r="FVY1152" s="70"/>
      <c r="FVZ1152" s="70"/>
      <c r="FWA1152" s="71"/>
      <c r="FWB1152" s="71"/>
      <c r="FWC1152" s="71"/>
      <c r="FWD1152" s="72"/>
      <c r="FWE1152" s="73"/>
      <c r="FWF1152" s="72"/>
      <c r="FWG1152" s="69"/>
      <c r="FWH1152" s="70"/>
      <c r="FWI1152" s="70"/>
      <c r="FWJ1152" s="71"/>
      <c r="FWK1152" s="71"/>
      <c r="FWL1152" s="71"/>
      <c r="FWM1152" s="72"/>
      <c r="FWN1152" s="73"/>
      <c r="FWO1152" s="72"/>
      <c r="FWP1152" s="69"/>
      <c r="FWQ1152" s="70"/>
      <c r="FWR1152" s="70"/>
      <c r="FWS1152" s="71"/>
      <c r="FWT1152" s="71"/>
      <c r="FWU1152" s="71"/>
      <c r="FWV1152" s="72"/>
      <c r="FWW1152" s="73"/>
      <c r="FWX1152" s="72"/>
      <c r="FWY1152" s="69"/>
      <c r="FWZ1152" s="70"/>
      <c r="FXA1152" s="70"/>
      <c r="FXB1152" s="71"/>
      <c r="FXC1152" s="71"/>
      <c r="FXD1152" s="71"/>
      <c r="FXE1152" s="72"/>
      <c r="FXF1152" s="73"/>
      <c r="FXG1152" s="72"/>
      <c r="FXH1152" s="69"/>
      <c r="FXI1152" s="70"/>
      <c r="FXJ1152" s="70"/>
      <c r="FXK1152" s="71"/>
      <c r="FXL1152" s="71"/>
      <c r="FXM1152" s="71"/>
      <c r="FXN1152" s="72"/>
      <c r="FXO1152" s="73"/>
      <c r="FXP1152" s="72"/>
      <c r="FXQ1152" s="69"/>
      <c r="FXR1152" s="70"/>
      <c r="FXS1152" s="70"/>
      <c r="FXT1152" s="71"/>
      <c r="FXU1152" s="71"/>
      <c r="FXV1152" s="71"/>
      <c r="FXW1152" s="72"/>
      <c r="FXX1152" s="73"/>
      <c r="FXY1152" s="72"/>
      <c r="FXZ1152" s="69"/>
      <c r="FYA1152" s="70"/>
      <c r="FYB1152" s="70"/>
      <c r="FYC1152" s="71"/>
      <c r="FYD1152" s="71"/>
      <c r="FYE1152" s="71"/>
      <c r="FYF1152" s="72"/>
      <c r="FYG1152" s="73"/>
      <c r="FYH1152" s="72"/>
      <c r="FYI1152" s="69"/>
      <c r="FYJ1152" s="70"/>
      <c r="FYK1152" s="70"/>
      <c r="FYL1152" s="71"/>
      <c r="FYM1152" s="71"/>
      <c r="FYN1152" s="71"/>
      <c r="FYO1152" s="72"/>
      <c r="FYP1152" s="73"/>
      <c r="FYQ1152" s="72"/>
      <c r="FYR1152" s="69"/>
      <c r="FYS1152" s="70"/>
      <c r="FYT1152" s="70"/>
      <c r="FYU1152" s="71"/>
      <c r="FYV1152" s="71"/>
      <c r="FYW1152" s="71"/>
      <c r="FYX1152" s="72"/>
      <c r="FYY1152" s="73"/>
      <c r="FYZ1152" s="72"/>
      <c r="FZA1152" s="69"/>
      <c r="FZB1152" s="70"/>
      <c r="FZC1152" s="70"/>
      <c r="FZD1152" s="71"/>
      <c r="FZE1152" s="71"/>
      <c r="FZF1152" s="71"/>
      <c r="FZG1152" s="72"/>
      <c r="FZH1152" s="73"/>
      <c r="FZI1152" s="72"/>
      <c r="FZJ1152" s="69"/>
      <c r="FZK1152" s="70"/>
      <c r="FZL1152" s="70"/>
      <c r="FZM1152" s="71"/>
      <c r="FZN1152" s="71"/>
      <c r="FZO1152" s="71"/>
      <c r="FZP1152" s="72"/>
      <c r="FZQ1152" s="73"/>
      <c r="FZR1152" s="72"/>
      <c r="FZS1152" s="69"/>
      <c r="FZT1152" s="70"/>
      <c r="FZU1152" s="70"/>
      <c r="FZV1152" s="71"/>
      <c r="FZW1152" s="71"/>
      <c r="FZX1152" s="71"/>
      <c r="FZY1152" s="72"/>
      <c r="FZZ1152" s="73"/>
      <c r="GAA1152" s="72"/>
      <c r="GAB1152" s="69"/>
      <c r="GAC1152" s="70"/>
      <c r="GAD1152" s="70"/>
      <c r="GAE1152" s="71"/>
      <c r="GAF1152" s="71"/>
      <c r="GAG1152" s="71"/>
      <c r="GAH1152" s="72"/>
      <c r="GAI1152" s="73"/>
      <c r="GAJ1152" s="72"/>
      <c r="GAK1152" s="69"/>
      <c r="GAL1152" s="70"/>
      <c r="GAM1152" s="70"/>
      <c r="GAN1152" s="71"/>
      <c r="GAO1152" s="71"/>
      <c r="GAP1152" s="71"/>
      <c r="GAQ1152" s="72"/>
      <c r="GAR1152" s="73"/>
      <c r="GAS1152" s="72"/>
      <c r="GAT1152" s="69"/>
      <c r="GAU1152" s="70"/>
      <c r="GAV1152" s="70"/>
      <c r="GAW1152" s="71"/>
      <c r="GAX1152" s="71"/>
      <c r="GAY1152" s="71"/>
      <c r="GAZ1152" s="72"/>
      <c r="GBA1152" s="73"/>
      <c r="GBB1152" s="72"/>
      <c r="GBC1152" s="69"/>
      <c r="GBD1152" s="70"/>
      <c r="GBE1152" s="70"/>
      <c r="GBF1152" s="71"/>
      <c r="GBG1152" s="71"/>
      <c r="GBH1152" s="71"/>
      <c r="GBI1152" s="72"/>
      <c r="GBJ1152" s="73"/>
      <c r="GBK1152" s="72"/>
      <c r="GBL1152" s="69"/>
      <c r="GBM1152" s="70"/>
      <c r="GBN1152" s="70"/>
      <c r="GBO1152" s="71"/>
      <c r="GBP1152" s="71"/>
      <c r="GBQ1152" s="71"/>
      <c r="GBR1152" s="72"/>
      <c r="GBS1152" s="73"/>
      <c r="GBT1152" s="72"/>
      <c r="GBU1152" s="69"/>
      <c r="GBV1152" s="70"/>
      <c r="GBW1152" s="70"/>
      <c r="GBX1152" s="71"/>
      <c r="GBY1152" s="71"/>
      <c r="GBZ1152" s="71"/>
      <c r="GCA1152" s="72"/>
      <c r="GCB1152" s="73"/>
      <c r="GCC1152" s="72"/>
      <c r="GCD1152" s="69"/>
      <c r="GCE1152" s="70"/>
      <c r="GCF1152" s="70"/>
      <c r="GCG1152" s="71"/>
      <c r="GCH1152" s="71"/>
      <c r="GCI1152" s="71"/>
      <c r="GCJ1152" s="72"/>
      <c r="GCK1152" s="73"/>
      <c r="GCL1152" s="72"/>
      <c r="GCM1152" s="69"/>
      <c r="GCN1152" s="70"/>
      <c r="GCO1152" s="70"/>
      <c r="GCP1152" s="71"/>
      <c r="GCQ1152" s="71"/>
      <c r="GCR1152" s="71"/>
      <c r="GCS1152" s="72"/>
      <c r="GCT1152" s="73"/>
      <c r="GCU1152" s="72"/>
      <c r="GCV1152" s="69"/>
      <c r="GCW1152" s="70"/>
      <c r="GCX1152" s="70"/>
      <c r="GCY1152" s="71"/>
      <c r="GCZ1152" s="71"/>
      <c r="GDA1152" s="71"/>
      <c r="GDB1152" s="72"/>
      <c r="GDC1152" s="73"/>
      <c r="GDD1152" s="72"/>
      <c r="GDE1152" s="69"/>
      <c r="GDF1152" s="70"/>
      <c r="GDG1152" s="70"/>
      <c r="GDH1152" s="71"/>
      <c r="GDI1152" s="71"/>
      <c r="GDJ1152" s="71"/>
      <c r="GDK1152" s="72"/>
      <c r="GDL1152" s="73"/>
      <c r="GDM1152" s="72"/>
      <c r="GDN1152" s="69"/>
      <c r="GDO1152" s="70"/>
      <c r="GDP1152" s="70"/>
      <c r="GDQ1152" s="71"/>
      <c r="GDR1152" s="71"/>
      <c r="GDS1152" s="71"/>
      <c r="GDT1152" s="72"/>
      <c r="GDU1152" s="73"/>
      <c r="GDV1152" s="72"/>
      <c r="GDW1152" s="69"/>
      <c r="GDX1152" s="70"/>
      <c r="GDY1152" s="70"/>
      <c r="GDZ1152" s="71"/>
      <c r="GEA1152" s="71"/>
      <c r="GEB1152" s="71"/>
      <c r="GEC1152" s="72"/>
      <c r="GED1152" s="73"/>
      <c r="GEE1152" s="72"/>
      <c r="GEF1152" s="69"/>
      <c r="GEG1152" s="70"/>
      <c r="GEH1152" s="70"/>
      <c r="GEI1152" s="71"/>
      <c r="GEJ1152" s="71"/>
      <c r="GEK1152" s="71"/>
      <c r="GEL1152" s="72"/>
      <c r="GEM1152" s="73"/>
      <c r="GEN1152" s="72"/>
      <c r="GEO1152" s="69"/>
      <c r="GEP1152" s="70"/>
      <c r="GEQ1152" s="70"/>
      <c r="GER1152" s="71"/>
      <c r="GES1152" s="71"/>
      <c r="GET1152" s="71"/>
      <c r="GEU1152" s="72"/>
      <c r="GEV1152" s="73"/>
      <c r="GEW1152" s="72"/>
      <c r="GEX1152" s="69"/>
      <c r="GEY1152" s="70"/>
      <c r="GEZ1152" s="70"/>
      <c r="GFA1152" s="71"/>
      <c r="GFB1152" s="71"/>
      <c r="GFC1152" s="71"/>
      <c r="GFD1152" s="72"/>
      <c r="GFE1152" s="73"/>
      <c r="GFF1152" s="72"/>
      <c r="GFG1152" s="69"/>
      <c r="GFH1152" s="70"/>
      <c r="GFI1152" s="70"/>
      <c r="GFJ1152" s="71"/>
      <c r="GFK1152" s="71"/>
      <c r="GFL1152" s="71"/>
      <c r="GFM1152" s="72"/>
      <c r="GFN1152" s="73"/>
      <c r="GFO1152" s="72"/>
      <c r="GFP1152" s="69"/>
      <c r="GFQ1152" s="70"/>
      <c r="GFR1152" s="70"/>
      <c r="GFS1152" s="71"/>
      <c r="GFT1152" s="71"/>
      <c r="GFU1152" s="71"/>
      <c r="GFV1152" s="72"/>
      <c r="GFW1152" s="73"/>
      <c r="GFX1152" s="72"/>
      <c r="GFY1152" s="69"/>
      <c r="GFZ1152" s="70"/>
      <c r="GGA1152" s="70"/>
      <c r="GGB1152" s="71"/>
      <c r="GGC1152" s="71"/>
      <c r="GGD1152" s="71"/>
      <c r="GGE1152" s="72"/>
      <c r="GGF1152" s="73"/>
      <c r="GGG1152" s="72"/>
      <c r="GGH1152" s="69"/>
      <c r="GGI1152" s="70"/>
      <c r="GGJ1152" s="70"/>
      <c r="GGK1152" s="71"/>
      <c r="GGL1152" s="71"/>
      <c r="GGM1152" s="71"/>
      <c r="GGN1152" s="72"/>
      <c r="GGO1152" s="73"/>
      <c r="GGP1152" s="72"/>
      <c r="GGQ1152" s="69"/>
      <c r="GGR1152" s="70"/>
      <c r="GGS1152" s="70"/>
      <c r="GGT1152" s="71"/>
      <c r="GGU1152" s="71"/>
      <c r="GGV1152" s="71"/>
      <c r="GGW1152" s="72"/>
      <c r="GGX1152" s="73"/>
      <c r="GGY1152" s="72"/>
      <c r="GGZ1152" s="69"/>
      <c r="GHA1152" s="70"/>
      <c r="GHB1152" s="70"/>
      <c r="GHC1152" s="71"/>
      <c r="GHD1152" s="71"/>
      <c r="GHE1152" s="71"/>
      <c r="GHF1152" s="72"/>
      <c r="GHG1152" s="73"/>
      <c r="GHH1152" s="72"/>
      <c r="GHI1152" s="69"/>
      <c r="GHJ1152" s="70"/>
      <c r="GHK1152" s="70"/>
      <c r="GHL1152" s="71"/>
      <c r="GHM1152" s="71"/>
      <c r="GHN1152" s="71"/>
      <c r="GHO1152" s="72"/>
      <c r="GHP1152" s="73"/>
      <c r="GHQ1152" s="72"/>
      <c r="GHR1152" s="69"/>
      <c r="GHS1152" s="70"/>
      <c r="GHT1152" s="70"/>
      <c r="GHU1152" s="71"/>
      <c r="GHV1152" s="71"/>
      <c r="GHW1152" s="71"/>
      <c r="GHX1152" s="72"/>
      <c r="GHY1152" s="73"/>
      <c r="GHZ1152" s="72"/>
      <c r="GIA1152" s="69"/>
      <c r="GIB1152" s="70"/>
      <c r="GIC1152" s="70"/>
      <c r="GID1152" s="71"/>
      <c r="GIE1152" s="71"/>
      <c r="GIF1152" s="71"/>
      <c r="GIG1152" s="72"/>
      <c r="GIH1152" s="73"/>
      <c r="GII1152" s="72"/>
      <c r="GIJ1152" s="69"/>
      <c r="GIK1152" s="70"/>
      <c r="GIL1152" s="70"/>
      <c r="GIM1152" s="71"/>
      <c r="GIN1152" s="71"/>
      <c r="GIO1152" s="71"/>
      <c r="GIP1152" s="72"/>
      <c r="GIQ1152" s="73"/>
      <c r="GIR1152" s="72"/>
      <c r="GIS1152" s="69"/>
      <c r="GIT1152" s="70"/>
      <c r="GIU1152" s="70"/>
      <c r="GIV1152" s="71"/>
      <c r="GIW1152" s="71"/>
      <c r="GIX1152" s="71"/>
      <c r="GIY1152" s="72"/>
      <c r="GIZ1152" s="73"/>
      <c r="GJA1152" s="72"/>
      <c r="GJB1152" s="69"/>
      <c r="GJC1152" s="70"/>
      <c r="GJD1152" s="70"/>
      <c r="GJE1152" s="71"/>
      <c r="GJF1152" s="71"/>
      <c r="GJG1152" s="71"/>
      <c r="GJH1152" s="72"/>
      <c r="GJI1152" s="73"/>
      <c r="GJJ1152" s="72"/>
      <c r="GJK1152" s="69"/>
      <c r="GJL1152" s="70"/>
      <c r="GJM1152" s="70"/>
      <c r="GJN1152" s="71"/>
      <c r="GJO1152" s="71"/>
      <c r="GJP1152" s="71"/>
      <c r="GJQ1152" s="72"/>
      <c r="GJR1152" s="73"/>
      <c r="GJS1152" s="72"/>
      <c r="GJT1152" s="69"/>
      <c r="GJU1152" s="70"/>
      <c r="GJV1152" s="70"/>
      <c r="GJW1152" s="71"/>
      <c r="GJX1152" s="71"/>
      <c r="GJY1152" s="71"/>
      <c r="GJZ1152" s="72"/>
      <c r="GKA1152" s="73"/>
      <c r="GKB1152" s="72"/>
      <c r="GKC1152" s="69"/>
      <c r="GKD1152" s="70"/>
      <c r="GKE1152" s="70"/>
      <c r="GKF1152" s="71"/>
      <c r="GKG1152" s="71"/>
      <c r="GKH1152" s="71"/>
      <c r="GKI1152" s="72"/>
      <c r="GKJ1152" s="73"/>
      <c r="GKK1152" s="72"/>
      <c r="GKL1152" s="69"/>
      <c r="GKM1152" s="70"/>
      <c r="GKN1152" s="70"/>
      <c r="GKO1152" s="71"/>
      <c r="GKP1152" s="71"/>
      <c r="GKQ1152" s="71"/>
      <c r="GKR1152" s="72"/>
      <c r="GKS1152" s="73"/>
      <c r="GKT1152" s="72"/>
      <c r="GKU1152" s="69"/>
      <c r="GKV1152" s="70"/>
      <c r="GKW1152" s="70"/>
      <c r="GKX1152" s="71"/>
      <c r="GKY1152" s="71"/>
      <c r="GKZ1152" s="71"/>
      <c r="GLA1152" s="72"/>
      <c r="GLB1152" s="73"/>
      <c r="GLC1152" s="72"/>
      <c r="GLD1152" s="69"/>
      <c r="GLE1152" s="70"/>
      <c r="GLF1152" s="70"/>
      <c r="GLG1152" s="71"/>
      <c r="GLH1152" s="71"/>
      <c r="GLI1152" s="71"/>
      <c r="GLJ1152" s="72"/>
      <c r="GLK1152" s="73"/>
      <c r="GLL1152" s="72"/>
      <c r="GLM1152" s="69"/>
      <c r="GLN1152" s="70"/>
      <c r="GLO1152" s="70"/>
      <c r="GLP1152" s="71"/>
      <c r="GLQ1152" s="71"/>
      <c r="GLR1152" s="71"/>
      <c r="GLS1152" s="72"/>
      <c r="GLT1152" s="73"/>
      <c r="GLU1152" s="72"/>
      <c r="GLV1152" s="69"/>
      <c r="GLW1152" s="70"/>
      <c r="GLX1152" s="70"/>
      <c r="GLY1152" s="71"/>
      <c r="GLZ1152" s="71"/>
      <c r="GMA1152" s="71"/>
      <c r="GMB1152" s="72"/>
      <c r="GMC1152" s="73"/>
      <c r="GMD1152" s="72"/>
      <c r="GME1152" s="69"/>
      <c r="GMF1152" s="70"/>
      <c r="GMG1152" s="70"/>
      <c r="GMH1152" s="71"/>
      <c r="GMI1152" s="71"/>
      <c r="GMJ1152" s="71"/>
      <c r="GMK1152" s="72"/>
      <c r="GML1152" s="73"/>
      <c r="GMM1152" s="72"/>
      <c r="GMN1152" s="69"/>
      <c r="GMO1152" s="70"/>
      <c r="GMP1152" s="70"/>
      <c r="GMQ1152" s="71"/>
      <c r="GMR1152" s="71"/>
      <c r="GMS1152" s="71"/>
      <c r="GMT1152" s="72"/>
      <c r="GMU1152" s="73"/>
      <c r="GMV1152" s="72"/>
      <c r="GMW1152" s="69"/>
      <c r="GMX1152" s="70"/>
      <c r="GMY1152" s="70"/>
      <c r="GMZ1152" s="71"/>
      <c r="GNA1152" s="71"/>
      <c r="GNB1152" s="71"/>
      <c r="GNC1152" s="72"/>
      <c r="GND1152" s="73"/>
      <c r="GNE1152" s="72"/>
      <c r="GNF1152" s="69"/>
      <c r="GNG1152" s="70"/>
      <c r="GNH1152" s="70"/>
      <c r="GNI1152" s="71"/>
      <c r="GNJ1152" s="71"/>
      <c r="GNK1152" s="71"/>
      <c r="GNL1152" s="72"/>
      <c r="GNM1152" s="73"/>
      <c r="GNN1152" s="72"/>
      <c r="GNO1152" s="69"/>
      <c r="GNP1152" s="70"/>
      <c r="GNQ1152" s="70"/>
      <c r="GNR1152" s="71"/>
      <c r="GNS1152" s="71"/>
      <c r="GNT1152" s="71"/>
      <c r="GNU1152" s="72"/>
      <c r="GNV1152" s="73"/>
      <c r="GNW1152" s="72"/>
      <c r="GNX1152" s="69"/>
      <c r="GNY1152" s="70"/>
      <c r="GNZ1152" s="70"/>
      <c r="GOA1152" s="71"/>
      <c r="GOB1152" s="71"/>
      <c r="GOC1152" s="71"/>
      <c r="GOD1152" s="72"/>
      <c r="GOE1152" s="73"/>
      <c r="GOF1152" s="72"/>
      <c r="GOG1152" s="69"/>
      <c r="GOH1152" s="70"/>
      <c r="GOI1152" s="70"/>
      <c r="GOJ1152" s="71"/>
      <c r="GOK1152" s="71"/>
      <c r="GOL1152" s="71"/>
      <c r="GOM1152" s="72"/>
      <c r="GON1152" s="73"/>
      <c r="GOO1152" s="72"/>
      <c r="GOP1152" s="69"/>
      <c r="GOQ1152" s="70"/>
      <c r="GOR1152" s="70"/>
      <c r="GOS1152" s="71"/>
      <c r="GOT1152" s="71"/>
      <c r="GOU1152" s="71"/>
      <c r="GOV1152" s="72"/>
      <c r="GOW1152" s="73"/>
      <c r="GOX1152" s="72"/>
      <c r="GOY1152" s="69"/>
      <c r="GOZ1152" s="70"/>
      <c r="GPA1152" s="70"/>
      <c r="GPB1152" s="71"/>
      <c r="GPC1152" s="71"/>
      <c r="GPD1152" s="71"/>
      <c r="GPE1152" s="72"/>
      <c r="GPF1152" s="73"/>
      <c r="GPG1152" s="72"/>
      <c r="GPH1152" s="69"/>
      <c r="GPI1152" s="70"/>
      <c r="GPJ1152" s="70"/>
      <c r="GPK1152" s="71"/>
      <c r="GPL1152" s="71"/>
      <c r="GPM1152" s="71"/>
      <c r="GPN1152" s="72"/>
      <c r="GPO1152" s="73"/>
      <c r="GPP1152" s="72"/>
      <c r="GPQ1152" s="69"/>
      <c r="GPR1152" s="70"/>
      <c r="GPS1152" s="70"/>
      <c r="GPT1152" s="71"/>
      <c r="GPU1152" s="71"/>
      <c r="GPV1152" s="71"/>
      <c r="GPW1152" s="72"/>
      <c r="GPX1152" s="73"/>
      <c r="GPY1152" s="72"/>
      <c r="GPZ1152" s="69"/>
      <c r="GQA1152" s="70"/>
      <c r="GQB1152" s="70"/>
      <c r="GQC1152" s="71"/>
      <c r="GQD1152" s="71"/>
      <c r="GQE1152" s="71"/>
      <c r="GQF1152" s="72"/>
      <c r="GQG1152" s="73"/>
      <c r="GQH1152" s="72"/>
      <c r="GQI1152" s="69"/>
      <c r="GQJ1152" s="70"/>
      <c r="GQK1152" s="70"/>
      <c r="GQL1152" s="71"/>
      <c r="GQM1152" s="71"/>
      <c r="GQN1152" s="71"/>
      <c r="GQO1152" s="72"/>
      <c r="GQP1152" s="73"/>
      <c r="GQQ1152" s="72"/>
      <c r="GQR1152" s="69"/>
      <c r="GQS1152" s="70"/>
      <c r="GQT1152" s="70"/>
      <c r="GQU1152" s="71"/>
      <c r="GQV1152" s="71"/>
      <c r="GQW1152" s="71"/>
      <c r="GQX1152" s="72"/>
      <c r="GQY1152" s="73"/>
      <c r="GQZ1152" s="72"/>
      <c r="GRA1152" s="69"/>
      <c r="GRB1152" s="70"/>
      <c r="GRC1152" s="70"/>
      <c r="GRD1152" s="71"/>
      <c r="GRE1152" s="71"/>
      <c r="GRF1152" s="71"/>
      <c r="GRG1152" s="72"/>
      <c r="GRH1152" s="73"/>
      <c r="GRI1152" s="72"/>
      <c r="GRJ1152" s="69"/>
      <c r="GRK1152" s="70"/>
      <c r="GRL1152" s="70"/>
      <c r="GRM1152" s="71"/>
      <c r="GRN1152" s="71"/>
      <c r="GRO1152" s="71"/>
      <c r="GRP1152" s="72"/>
      <c r="GRQ1152" s="73"/>
      <c r="GRR1152" s="72"/>
      <c r="GRS1152" s="69"/>
      <c r="GRT1152" s="70"/>
      <c r="GRU1152" s="70"/>
      <c r="GRV1152" s="71"/>
      <c r="GRW1152" s="71"/>
      <c r="GRX1152" s="71"/>
      <c r="GRY1152" s="72"/>
      <c r="GRZ1152" s="73"/>
      <c r="GSA1152" s="72"/>
      <c r="GSB1152" s="69"/>
      <c r="GSC1152" s="70"/>
      <c r="GSD1152" s="70"/>
      <c r="GSE1152" s="71"/>
      <c r="GSF1152" s="71"/>
      <c r="GSG1152" s="71"/>
      <c r="GSH1152" s="72"/>
      <c r="GSI1152" s="73"/>
      <c r="GSJ1152" s="72"/>
      <c r="GSK1152" s="69"/>
      <c r="GSL1152" s="70"/>
      <c r="GSM1152" s="70"/>
      <c r="GSN1152" s="71"/>
      <c r="GSO1152" s="71"/>
      <c r="GSP1152" s="71"/>
      <c r="GSQ1152" s="72"/>
      <c r="GSR1152" s="73"/>
      <c r="GSS1152" s="72"/>
      <c r="GST1152" s="69"/>
      <c r="GSU1152" s="70"/>
      <c r="GSV1152" s="70"/>
      <c r="GSW1152" s="71"/>
      <c r="GSX1152" s="71"/>
      <c r="GSY1152" s="71"/>
      <c r="GSZ1152" s="72"/>
      <c r="GTA1152" s="73"/>
      <c r="GTB1152" s="72"/>
      <c r="GTC1152" s="69"/>
      <c r="GTD1152" s="70"/>
      <c r="GTE1152" s="70"/>
      <c r="GTF1152" s="71"/>
      <c r="GTG1152" s="71"/>
      <c r="GTH1152" s="71"/>
      <c r="GTI1152" s="72"/>
      <c r="GTJ1152" s="73"/>
      <c r="GTK1152" s="72"/>
      <c r="GTL1152" s="69"/>
      <c r="GTM1152" s="70"/>
      <c r="GTN1152" s="70"/>
      <c r="GTO1152" s="71"/>
      <c r="GTP1152" s="71"/>
      <c r="GTQ1152" s="71"/>
      <c r="GTR1152" s="72"/>
      <c r="GTS1152" s="73"/>
      <c r="GTT1152" s="72"/>
      <c r="GTU1152" s="69"/>
      <c r="GTV1152" s="70"/>
      <c r="GTW1152" s="70"/>
      <c r="GTX1152" s="71"/>
      <c r="GTY1152" s="71"/>
      <c r="GTZ1152" s="71"/>
      <c r="GUA1152" s="72"/>
      <c r="GUB1152" s="73"/>
      <c r="GUC1152" s="72"/>
      <c r="GUD1152" s="69"/>
      <c r="GUE1152" s="70"/>
      <c r="GUF1152" s="70"/>
      <c r="GUG1152" s="71"/>
      <c r="GUH1152" s="71"/>
      <c r="GUI1152" s="71"/>
      <c r="GUJ1152" s="72"/>
      <c r="GUK1152" s="73"/>
      <c r="GUL1152" s="72"/>
      <c r="GUM1152" s="69"/>
      <c r="GUN1152" s="70"/>
      <c r="GUO1152" s="70"/>
      <c r="GUP1152" s="71"/>
      <c r="GUQ1152" s="71"/>
      <c r="GUR1152" s="71"/>
      <c r="GUS1152" s="72"/>
      <c r="GUT1152" s="73"/>
      <c r="GUU1152" s="72"/>
      <c r="GUV1152" s="69"/>
      <c r="GUW1152" s="70"/>
      <c r="GUX1152" s="70"/>
      <c r="GUY1152" s="71"/>
      <c r="GUZ1152" s="71"/>
      <c r="GVA1152" s="71"/>
      <c r="GVB1152" s="72"/>
      <c r="GVC1152" s="73"/>
      <c r="GVD1152" s="72"/>
      <c r="GVE1152" s="69"/>
      <c r="GVF1152" s="70"/>
      <c r="GVG1152" s="70"/>
      <c r="GVH1152" s="71"/>
      <c r="GVI1152" s="71"/>
      <c r="GVJ1152" s="71"/>
      <c r="GVK1152" s="72"/>
      <c r="GVL1152" s="73"/>
      <c r="GVM1152" s="72"/>
      <c r="GVN1152" s="69"/>
      <c r="GVO1152" s="70"/>
      <c r="GVP1152" s="70"/>
      <c r="GVQ1152" s="71"/>
      <c r="GVR1152" s="71"/>
      <c r="GVS1152" s="71"/>
      <c r="GVT1152" s="72"/>
      <c r="GVU1152" s="73"/>
      <c r="GVV1152" s="72"/>
      <c r="GVW1152" s="69"/>
      <c r="GVX1152" s="70"/>
      <c r="GVY1152" s="70"/>
      <c r="GVZ1152" s="71"/>
      <c r="GWA1152" s="71"/>
      <c r="GWB1152" s="71"/>
      <c r="GWC1152" s="72"/>
      <c r="GWD1152" s="73"/>
      <c r="GWE1152" s="72"/>
      <c r="GWF1152" s="69"/>
      <c r="GWG1152" s="70"/>
      <c r="GWH1152" s="70"/>
      <c r="GWI1152" s="71"/>
      <c r="GWJ1152" s="71"/>
      <c r="GWK1152" s="71"/>
      <c r="GWL1152" s="72"/>
      <c r="GWM1152" s="73"/>
      <c r="GWN1152" s="72"/>
      <c r="GWO1152" s="69"/>
      <c r="GWP1152" s="70"/>
      <c r="GWQ1152" s="70"/>
      <c r="GWR1152" s="71"/>
      <c r="GWS1152" s="71"/>
      <c r="GWT1152" s="71"/>
      <c r="GWU1152" s="72"/>
      <c r="GWV1152" s="73"/>
      <c r="GWW1152" s="72"/>
      <c r="GWX1152" s="69"/>
      <c r="GWY1152" s="70"/>
      <c r="GWZ1152" s="70"/>
      <c r="GXA1152" s="71"/>
      <c r="GXB1152" s="71"/>
      <c r="GXC1152" s="71"/>
      <c r="GXD1152" s="72"/>
      <c r="GXE1152" s="73"/>
      <c r="GXF1152" s="72"/>
      <c r="GXG1152" s="69"/>
      <c r="GXH1152" s="70"/>
      <c r="GXI1152" s="70"/>
      <c r="GXJ1152" s="71"/>
      <c r="GXK1152" s="71"/>
      <c r="GXL1152" s="71"/>
      <c r="GXM1152" s="72"/>
      <c r="GXN1152" s="73"/>
      <c r="GXO1152" s="72"/>
      <c r="GXP1152" s="69"/>
      <c r="GXQ1152" s="70"/>
      <c r="GXR1152" s="70"/>
      <c r="GXS1152" s="71"/>
      <c r="GXT1152" s="71"/>
      <c r="GXU1152" s="71"/>
      <c r="GXV1152" s="72"/>
      <c r="GXW1152" s="73"/>
      <c r="GXX1152" s="72"/>
      <c r="GXY1152" s="69"/>
      <c r="GXZ1152" s="70"/>
      <c r="GYA1152" s="70"/>
      <c r="GYB1152" s="71"/>
      <c r="GYC1152" s="71"/>
      <c r="GYD1152" s="71"/>
      <c r="GYE1152" s="72"/>
      <c r="GYF1152" s="73"/>
      <c r="GYG1152" s="72"/>
      <c r="GYH1152" s="69"/>
      <c r="GYI1152" s="70"/>
      <c r="GYJ1152" s="70"/>
      <c r="GYK1152" s="71"/>
      <c r="GYL1152" s="71"/>
      <c r="GYM1152" s="71"/>
      <c r="GYN1152" s="72"/>
      <c r="GYO1152" s="73"/>
      <c r="GYP1152" s="72"/>
      <c r="GYQ1152" s="69"/>
      <c r="GYR1152" s="70"/>
      <c r="GYS1152" s="70"/>
      <c r="GYT1152" s="71"/>
      <c r="GYU1152" s="71"/>
      <c r="GYV1152" s="71"/>
      <c r="GYW1152" s="72"/>
      <c r="GYX1152" s="73"/>
      <c r="GYY1152" s="72"/>
      <c r="GYZ1152" s="69"/>
      <c r="GZA1152" s="70"/>
      <c r="GZB1152" s="70"/>
      <c r="GZC1152" s="71"/>
      <c r="GZD1152" s="71"/>
      <c r="GZE1152" s="71"/>
      <c r="GZF1152" s="72"/>
      <c r="GZG1152" s="73"/>
      <c r="GZH1152" s="72"/>
      <c r="GZI1152" s="69"/>
      <c r="GZJ1152" s="70"/>
      <c r="GZK1152" s="70"/>
      <c r="GZL1152" s="71"/>
      <c r="GZM1152" s="71"/>
      <c r="GZN1152" s="71"/>
      <c r="GZO1152" s="72"/>
      <c r="GZP1152" s="73"/>
      <c r="GZQ1152" s="72"/>
      <c r="GZR1152" s="69"/>
      <c r="GZS1152" s="70"/>
      <c r="GZT1152" s="70"/>
      <c r="GZU1152" s="71"/>
      <c r="GZV1152" s="71"/>
      <c r="GZW1152" s="71"/>
      <c r="GZX1152" s="72"/>
      <c r="GZY1152" s="73"/>
      <c r="GZZ1152" s="72"/>
      <c r="HAA1152" s="69"/>
      <c r="HAB1152" s="70"/>
      <c r="HAC1152" s="70"/>
      <c r="HAD1152" s="71"/>
      <c r="HAE1152" s="71"/>
      <c r="HAF1152" s="71"/>
      <c r="HAG1152" s="72"/>
      <c r="HAH1152" s="73"/>
      <c r="HAI1152" s="72"/>
      <c r="HAJ1152" s="69"/>
      <c r="HAK1152" s="70"/>
      <c r="HAL1152" s="70"/>
      <c r="HAM1152" s="71"/>
      <c r="HAN1152" s="71"/>
      <c r="HAO1152" s="71"/>
      <c r="HAP1152" s="72"/>
      <c r="HAQ1152" s="73"/>
      <c r="HAR1152" s="72"/>
      <c r="HAS1152" s="69"/>
      <c r="HAT1152" s="70"/>
      <c r="HAU1152" s="70"/>
      <c r="HAV1152" s="71"/>
      <c r="HAW1152" s="71"/>
      <c r="HAX1152" s="71"/>
      <c r="HAY1152" s="72"/>
      <c r="HAZ1152" s="73"/>
      <c r="HBA1152" s="72"/>
      <c r="HBB1152" s="69"/>
      <c r="HBC1152" s="70"/>
      <c r="HBD1152" s="70"/>
      <c r="HBE1152" s="71"/>
      <c r="HBF1152" s="71"/>
      <c r="HBG1152" s="71"/>
      <c r="HBH1152" s="72"/>
      <c r="HBI1152" s="73"/>
      <c r="HBJ1152" s="72"/>
      <c r="HBK1152" s="69"/>
      <c r="HBL1152" s="70"/>
      <c r="HBM1152" s="70"/>
      <c r="HBN1152" s="71"/>
      <c r="HBO1152" s="71"/>
      <c r="HBP1152" s="71"/>
      <c r="HBQ1152" s="72"/>
      <c r="HBR1152" s="73"/>
      <c r="HBS1152" s="72"/>
      <c r="HBT1152" s="69"/>
      <c r="HBU1152" s="70"/>
      <c r="HBV1152" s="70"/>
      <c r="HBW1152" s="71"/>
      <c r="HBX1152" s="71"/>
      <c r="HBY1152" s="71"/>
      <c r="HBZ1152" s="72"/>
      <c r="HCA1152" s="73"/>
      <c r="HCB1152" s="72"/>
      <c r="HCC1152" s="69"/>
      <c r="HCD1152" s="70"/>
      <c r="HCE1152" s="70"/>
      <c r="HCF1152" s="71"/>
      <c r="HCG1152" s="71"/>
      <c r="HCH1152" s="71"/>
      <c r="HCI1152" s="72"/>
      <c r="HCJ1152" s="73"/>
      <c r="HCK1152" s="72"/>
      <c r="HCL1152" s="69"/>
      <c r="HCM1152" s="70"/>
      <c r="HCN1152" s="70"/>
      <c r="HCO1152" s="71"/>
      <c r="HCP1152" s="71"/>
      <c r="HCQ1152" s="71"/>
      <c r="HCR1152" s="72"/>
      <c r="HCS1152" s="73"/>
      <c r="HCT1152" s="72"/>
      <c r="HCU1152" s="69"/>
      <c r="HCV1152" s="70"/>
      <c r="HCW1152" s="70"/>
      <c r="HCX1152" s="71"/>
      <c r="HCY1152" s="71"/>
      <c r="HCZ1152" s="71"/>
      <c r="HDA1152" s="72"/>
      <c r="HDB1152" s="73"/>
      <c r="HDC1152" s="72"/>
      <c r="HDD1152" s="69"/>
      <c r="HDE1152" s="70"/>
      <c r="HDF1152" s="70"/>
      <c r="HDG1152" s="71"/>
      <c r="HDH1152" s="71"/>
      <c r="HDI1152" s="71"/>
      <c r="HDJ1152" s="72"/>
      <c r="HDK1152" s="73"/>
      <c r="HDL1152" s="72"/>
      <c r="HDM1152" s="69"/>
      <c r="HDN1152" s="70"/>
      <c r="HDO1152" s="70"/>
      <c r="HDP1152" s="71"/>
      <c r="HDQ1152" s="71"/>
      <c r="HDR1152" s="71"/>
      <c r="HDS1152" s="72"/>
      <c r="HDT1152" s="73"/>
      <c r="HDU1152" s="72"/>
      <c r="HDV1152" s="69"/>
      <c r="HDW1152" s="70"/>
      <c r="HDX1152" s="70"/>
      <c r="HDY1152" s="71"/>
      <c r="HDZ1152" s="71"/>
      <c r="HEA1152" s="71"/>
      <c r="HEB1152" s="72"/>
      <c r="HEC1152" s="73"/>
      <c r="HED1152" s="72"/>
      <c r="HEE1152" s="69"/>
      <c r="HEF1152" s="70"/>
      <c r="HEG1152" s="70"/>
      <c r="HEH1152" s="71"/>
      <c r="HEI1152" s="71"/>
      <c r="HEJ1152" s="71"/>
      <c r="HEK1152" s="72"/>
      <c r="HEL1152" s="73"/>
      <c r="HEM1152" s="72"/>
      <c r="HEN1152" s="69"/>
      <c r="HEO1152" s="70"/>
      <c r="HEP1152" s="70"/>
      <c r="HEQ1152" s="71"/>
      <c r="HER1152" s="71"/>
      <c r="HES1152" s="71"/>
      <c r="HET1152" s="72"/>
      <c r="HEU1152" s="73"/>
      <c r="HEV1152" s="72"/>
      <c r="HEW1152" s="69"/>
      <c r="HEX1152" s="70"/>
      <c r="HEY1152" s="70"/>
      <c r="HEZ1152" s="71"/>
      <c r="HFA1152" s="71"/>
      <c r="HFB1152" s="71"/>
      <c r="HFC1152" s="72"/>
      <c r="HFD1152" s="73"/>
      <c r="HFE1152" s="72"/>
      <c r="HFF1152" s="69"/>
      <c r="HFG1152" s="70"/>
      <c r="HFH1152" s="70"/>
      <c r="HFI1152" s="71"/>
      <c r="HFJ1152" s="71"/>
      <c r="HFK1152" s="71"/>
      <c r="HFL1152" s="72"/>
      <c r="HFM1152" s="73"/>
      <c r="HFN1152" s="72"/>
      <c r="HFO1152" s="69"/>
      <c r="HFP1152" s="70"/>
      <c r="HFQ1152" s="70"/>
      <c r="HFR1152" s="71"/>
      <c r="HFS1152" s="71"/>
      <c r="HFT1152" s="71"/>
      <c r="HFU1152" s="72"/>
      <c r="HFV1152" s="73"/>
      <c r="HFW1152" s="72"/>
      <c r="HFX1152" s="69"/>
      <c r="HFY1152" s="70"/>
      <c r="HFZ1152" s="70"/>
      <c r="HGA1152" s="71"/>
      <c r="HGB1152" s="71"/>
      <c r="HGC1152" s="71"/>
      <c r="HGD1152" s="72"/>
      <c r="HGE1152" s="73"/>
      <c r="HGF1152" s="72"/>
      <c r="HGG1152" s="69"/>
      <c r="HGH1152" s="70"/>
      <c r="HGI1152" s="70"/>
      <c r="HGJ1152" s="71"/>
      <c r="HGK1152" s="71"/>
      <c r="HGL1152" s="71"/>
      <c r="HGM1152" s="72"/>
      <c r="HGN1152" s="73"/>
      <c r="HGO1152" s="72"/>
      <c r="HGP1152" s="69"/>
      <c r="HGQ1152" s="70"/>
      <c r="HGR1152" s="70"/>
      <c r="HGS1152" s="71"/>
      <c r="HGT1152" s="71"/>
      <c r="HGU1152" s="71"/>
      <c r="HGV1152" s="72"/>
      <c r="HGW1152" s="73"/>
      <c r="HGX1152" s="72"/>
      <c r="HGY1152" s="69"/>
      <c r="HGZ1152" s="70"/>
      <c r="HHA1152" s="70"/>
      <c r="HHB1152" s="71"/>
      <c r="HHC1152" s="71"/>
      <c r="HHD1152" s="71"/>
      <c r="HHE1152" s="72"/>
      <c r="HHF1152" s="73"/>
      <c r="HHG1152" s="72"/>
      <c r="HHH1152" s="69"/>
      <c r="HHI1152" s="70"/>
      <c r="HHJ1152" s="70"/>
      <c r="HHK1152" s="71"/>
      <c r="HHL1152" s="71"/>
      <c r="HHM1152" s="71"/>
      <c r="HHN1152" s="72"/>
      <c r="HHO1152" s="73"/>
      <c r="HHP1152" s="72"/>
      <c r="HHQ1152" s="69"/>
      <c r="HHR1152" s="70"/>
      <c r="HHS1152" s="70"/>
      <c r="HHT1152" s="71"/>
      <c r="HHU1152" s="71"/>
      <c r="HHV1152" s="71"/>
      <c r="HHW1152" s="72"/>
      <c r="HHX1152" s="73"/>
      <c r="HHY1152" s="72"/>
      <c r="HHZ1152" s="69"/>
      <c r="HIA1152" s="70"/>
      <c r="HIB1152" s="70"/>
      <c r="HIC1152" s="71"/>
      <c r="HID1152" s="71"/>
      <c r="HIE1152" s="71"/>
      <c r="HIF1152" s="72"/>
      <c r="HIG1152" s="73"/>
      <c r="HIH1152" s="72"/>
      <c r="HII1152" s="69"/>
      <c r="HIJ1152" s="70"/>
      <c r="HIK1152" s="70"/>
      <c r="HIL1152" s="71"/>
      <c r="HIM1152" s="71"/>
      <c r="HIN1152" s="71"/>
      <c r="HIO1152" s="72"/>
      <c r="HIP1152" s="73"/>
      <c r="HIQ1152" s="72"/>
      <c r="HIR1152" s="69"/>
      <c r="HIS1152" s="70"/>
      <c r="HIT1152" s="70"/>
      <c r="HIU1152" s="71"/>
      <c r="HIV1152" s="71"/>
      <c r="HIW1152" s="71"/>
      <c r="HIX1152" s="72"/>
      <c r="HIY1152" s="73"/>
      <c r="HIZ1152" s="72"/>
      <c r="HJA1152" s="69"/>
      <c r="HJB1152" s="70"/>
      <c r="HJC1152" s="70"/>
      <c r="HJD1152" s="71"/>
      <c r="HJE1152" s="71"/>
      <c r="HJF1152" s="71"/>
      <c r="HJG1152" s="72"/>
      <c r="HJH1152" s="73"/>
      <c r="HJI1152" s="72"/>
      <c r="HJJ1152" s="69"/>
      <c r="HJK1152" s="70"/>
      <c r="HJL1152" s="70"/>
      <c r="HJM1152" s="71"/>
      <c r="HJN1152" s="71"/>
      <c r="HJO1152" s="71"/>
      <c r="HJP1152" s="72"/>
      <c r="HJQ1152" s="73"/>
      <c r="HJR1152" s="72"/>
      <c r="HJS1152" s="69"/>
      <c r="HJT1152" s="70"/>
      <c r="HJU1152" s="70"/>
      <c r="HJV1152" s="71"/>
      <c r="HJW1152" s="71"/>
      <c r="HJX1152" s="71"/>
      <c r="HJY1152" s="72"/>
      <c r="HJZ1152" s="73"/>
      <c r="HKA1152" s="72"/>
      <c r="HKB1152" s="69"/>
      <c r="HKC1152" s="70"/>
      <c r="HKD1152" s="70"/>
      <c r="HKE1152" s="71"/>
      <c r="HKF1152" s="71"/>
      <c r="HKG1152" s="71"/>
      <c r="HKH1152" s="72"/>
      <c r="HKI1152" s="73"/>
      <c r="HKJ1152" s="72"/>
      <c r="HKK1152" s="69"/>
      <c r="HKL1152" s="70"/>
      <c r="HKM1152" s="70"/>
      <c r="HKN1152" s="71"/>
      <c r="HKO1152" s="71"/>
      <c r="HKP1152" s="71"/>
      <c r="HKQ1152" s="72"/>
      <c r="HKR1152" s="73"/>
      <c r="HKS1152" s="72"/>
      <c r="HKT1152" s="69"/>
      <c r="HKU1152" s="70"/>
      <c r="HKV1152" s="70"/>
      <c r="HKW1152" s="71"/>
      <c r="HKX1152" s="71"/>
      <c r="HKY1152" s="71"/>
      <c r="HKZ1152" s="72"/>
      <c r="HLA1152" s="73"/>
      <c r="HLB1152" s="72"/>
      <c r="HLC1152" s="69"/>
      <c r="HLD1152" s="70"/>
      <c r="HLE1152" s="70"/>
      <c r="HLF1152" s="71"/>
      <c r="HLG1152" s="71"/>
      <c r="HLH1152" s="71"/>
      <c r="HLI1152" s="72"/>
      <c r="HLJ1152" s="73"/>
      <c r="HLK1152" s="72"/>
      <c r="HLL1152" s="69"/>
      <c r="HLM1152" s="70"/>
      <c r="HLN1152" s="70"/>
      <c r="HLO1152" s="71"/>
      <c r="HLP1152" s="71"/>
      <c r="HLQ1152" s="71"/>
      <c r="HLR1152" s="72"/>
      <c r="HLS1152" s="73"/>
      <c r="HLT1152" s="72"/>
      <c r="HLU1152" s="69"/>
      <c r="HLV1152" s="70"/>
      <c r="HLW1152" s="70"/>
      <c r="HLX1152" s="71"/>
      <c r="HLY1152" s="71"/>
      <c r="HLZ1152" s="71"/>
      <c r="HMA1152" s="72"/>
      <c r="HMB1152" s="73"/>
      <c r="HMC1152" s="72"/>
      <c r="HMD1152" s="69"/>
      <c r="HME1152" s="70"/>
      <c r="HMF1152" s="70"/>
      <c r="HMG1152" s="71"/>
      <c r="HMH1152" s="71"/>
      <c r="HMI1152" s="71"/>
      <c r="HMJ1152" s="72"/>
      <c r="HMK1152" s="73"/>
      <c r="HML1152" s="72"/>
      <c r="HMM1152" s="69"/>
      <c r="HMN1152" s="70"/>
      <c r="HMO1152" s="70"/>
      <c r="HMP1152" s="71"/>
      <c r="HMQ1152" s="71"/>
      <c r="HMR1152" s="71"/>
      <c r="HMS1152" s="72"/>
      <c r="HMT1152" s="73"/>
      <c r="HMU1152" s="72"/>
      <c r="HMV1152" s="69"/>
      <c r="HMW1152" s="70"/>
      <c r="HMX1152" s="70"/>
      <c r="HMY1152" s="71"/>
      <c r="HMZ1152" s="71"/>
      <c r="HNA1152" s="71"/>
      <c r="HNB1152" s="72"/>
      <c r="HNC1152" s="73"/>
      <c r="HND1152" s="72"/>
      <c r="HNE1152" s="69"/>
      <c r="HNF1152" s="70"/>
      <c r="HNG1152" s="70"/>
      <c r="HNH1152" s="71"/>
      <c r="HNI1152" s="71"/>
      <c r="HNJ1152" s="71"/>
      <c r="HNK1152" s="72"/>
      <c r="HNL1152" s="73"/>
      <c r="HNM1152" s="72"/>
      <c r="HNN1152" s="69"/>
      <c r="HNO1152" s="70"/>
      <c r="HNP1152" s="70"/>
      <c r="HNQ1152" s="71"/>
      <c r="HNR1152" s="71"/>
      <c r="HNS1152" s="71"/>
      <c r="HNT1152" s="72"/>
      <c r="HNU1152" s="73"/>
      <c r="HNV1152" s="72"/>
      <c r="HNW1152" s="69"/>
      <c r="HNX1152" s="70"/>
      <c r="HNY1152" s="70"/>
      <c r="HNZ1152" s="71"/>
      <c r="HOA1152" s="71"/>
      <c r="HOB1152" s="71"/>
      <c r="HOC1152" s="72"/>
      <c r="HOD1152" s="73"/>
      <c r="HOE1152" s="72"/>
      <c r="HOF1152" s="69"/>
      <c r="HOG1152" s="70"/>
      <c r="HOH1152" s="70"/>
      <c r="HOI1152" s="71"/>
      <c r="HOJ1152" s="71"/>
      <c r="HOK1152" s="71"/>
      <c r="HOL1152" s="72"/>
      <c r="HOM1152" s="73"/>
      <c r="HON1152" s="72"/>
      <c r="HOO1152" s="69"/>
      <c r="HOP1152" s="70"/>
      <c r="HOQ1152" s="70"/>
      <c r="HOR1152" s="71"/>
      <c r="HOS1152" s="71"/>
      <c r="HOT1152" s="71"/>
      <c r="HOU1152" s="72"/>
      <c r="HOV1152" s="73"/>
      <c r="HOW1152" s="72"/>
      <c r="HOX1152" s="69"/>
      <c r="HOY1152" s="70"/>
      <c r="HOZ1152" s="70"/>
      <c r="HPA1152" s="71"/>
      <c r="HPB1152" s="71"/>
      <c r="HPC1152" s="71"/>
      <c r="HPD1152" s="72"/>
      <c r="HPE1152" s="73"/>
      <c r="HPF1152" s="72"/>
      <c r="HPG1152" s="69"/>
      <c r="HPH1152" s="70"/>
      <c r="HPI1152" s="70"/>
      <c r="HPJ1152" s="71"/>
      <c r="HPK1152" s="71"/>
      <c r="HPL1152" s="71"/>
      <c r="HPM1152" s="72"/>
      <c r="HPN1152" s="73"/>
      <c r="HPO1152" s="72"/>
      <c r="HPP1152" s="69"/>
      <c r="HPQ1152" s="70"/>
      <c r="HPR1152" s="70"/>
      <c r="HPS1152" s="71"/>
      <c r="HPT1152" s="71"/>
      <c r="HPU1152" s="71"/>
      <c r="HPV1152" s="72"/>
      <c r="HPW1152" s="73"/>
      <c r="HPX1152" s="72"/>
      <c r="HPY1152" s="69"/>
      <c r="HPZ1152" s="70"/>
      <c r="HQA1152" s="70"/>
      <c r="HQB1152" s="71"/>
      <c r="HQC1152" s="71"/>
      <c r="HQD1152" s="71"/>
      <c r="HQE1152" s="72"/>
      <c r="HQF1152" s="73"/>
      <c r="HQG1152" s="72"/>
      <c r="HQH1152" s="69"/>
      <c r="HQI1152" s="70"/>
      <c r="HQJ1152" s="70"/>
      <c r="HQK1152" s="71"/>
      <c r="HQL1152" s="71"/>
      <c r="HQM1152" s="71"/>
      <c r="HQN1152" s="72"/>
      <c r="HQO1152" s="73"/>
      <c r="HQP1152" s="72"/>
      <c r="HQQ1152" s="69"/>
      <c r="HQR1152" s="70"/>
      <c r="HQS1152" s="70"/>
      <c r="HQT1152" s="71"/>
      <c r="HQU1152" s="71"/>
      <c r="HQV1152" s="71"/>
      <c r="HQW1152" s="72"/>
      <c r="HQX1152" s="73"/>
      <c r="HQY1152" s="72"/>
      <c r="HQZ1152" s="69"/>
      <c r="HRA1152" s="70"/>
      <c r="HRB1152" s="70"/>
      <c r="HRC1152" s="71"/>
      <c r="HRD1152" s="71"/>
      <c r="HRE1152" s="71"/>
      <c r="HRF1152" s="72"/>
      <c r="HRG1152" s="73"/>
      <c r="HRH1152" s="72"/>
      <c r="HRI1152" s="69"/>
      <c r="HRJ1152" s="70"/>
      <c r="HRK1152" s="70"/>
      <c r="HRL1152" s="71"/>
      <c r="HRM1152" s="71"/>
      <c r="HRN1152" s="71"/>
      <c r="HRO1152" s="72"/>
      <c r="HRP1152" s="73"/>
      <c r="HRQ1152" s="72"/>
      <c r="HRR1152" s="69"/>
      <c r="HRS1152" s="70"/>
      <c r="HRT1152" s="70"/>
      <c r="HRU1152" s="71"/>
      <c r="HRV1152" s="71"/>
      <c r="HRW1152" s="71"/>
      <c r="HRX1152" s="72"/>
      <c r="HRY1152" s="73"/>
      <c r="HRZ1152" s="72"/>
      <c r="HSA1152" s="69"/>
      <c r="HSB1152" s="70"/>
      <c r="HSC1152" s="70"/>
      <c r="HSD1152" s="71"/>
      <c r="HSE1152" s="71"/>
      <c r="HSF1152" s="71"/>
      <c r="HSG1152" s="72"/>
      <c r="HSH1152" s="73"/>
      <c r="HSI1152" s="72"/>
      <c r="HSJ1152" s="69"/>
      <c r="HSK1152" s="70"/>
      <c r="HSL1152" s="70"/>
      <c r="HSM1152" s="71"/>
      <c r="HSN1152" s="71"/>
      <c r="HSO1152" s="71"/>
      <c r="HSP1152" s="72"/>
      <c r="HSQ1152" s="73"/>
      <c r="HSR1152" s="72"/>
      <c r="HSS1152" s="69"/>
      <c r="HST1152" s="70"/>
      <c r="HSU1152" s="70"/>
      <c r="HSV1152" s="71"/>
      <c r="HSW1152" s="71"/>
      <c r="HSX1152" s="71"/>
      <c r="HSY1152" s="72"/>
      <c r="HSZ1152" s="73"/>
      <c r="HTA1152" s="72"/>
      <c r="HTB1152" s="69"/>
      <c r="HTC1152" s="70"/>
      <c r="HTD1152" s="70"/>
      <c r="HTE1152" s="71"/>
      <c r="HTF1152" s="71"/>
      <c r="HTG1152" s="71"/>
      <c r="HTH1152" s="72"/>
      <c r="HTI1152" s="73"/>
      <c r="HTJ1152" s="72"/>
      <c r="HTK1152" s="69"/>
      <c r="HTL1152" s="70"/>
      <c r="HTM1152" s="70"/>
      <c r="HTN1152" s="71"/>
      <c r="HTO1152" s="71"/>
      <c r="HTP1152" s="71"/>
      <c r="HTQ1152" s="72"/>
      <c r="HTR1152" s="73"/>
      <c r="HTS1152" s="72"/>
      <c r="HTT1152" s="69"/>
      <c r="HTU1152" s="70"/>
      <c r="HTV1152" s="70"/>
      <c r="HTW1152" s="71"/>
      <c r="HTX1152" s="71"/>
      <c r="HTY1152" s="71"/>
      <c r="HTZ1152" s="72"/>
      <c r="HUA1152" s="73"/>
      <c r="HUB1152" s="72"/>
      <c r="HUC1152" s="69"/>
      <c r="HUD1152" s="70"/>
      <c r="HUE1152" s="70"/>
      <c r="HUF1152" s="71"/>
      <c r="HUG1152" s="71"/>
      <c r="HUH1152" s="71"/>
      <c r="HUI1152" s="72"/>
      <c r="HUJ1152" s="73"/>
      <c r="HUK1152" s="72"/>
      <c r="HUL1152" s="69"/>
      <c r="HUM1152" s="70"/>
      <c r="HUN1152" s="70"/>
      <c r="HUO1152" s="71"/>
      <c r="HUP1152" s="71"/>
      <c r="HUQ1152" s="71"/>
      <c r="HUR1152" s="72"/>
      <c r="HUS1152" s="73"/>
      <c r="HUT1152" s="72"/>
      <c r="HUU1152" s="69"/>
      <c r="HUV1152" s="70"/>
      <c r="HUW1152" s="70"/>
      <c r="HUX1152" s="71"/>
      <c r="HUY1152" s="71"/>
      <c r="HUZ1152" s="71"/>
      <c r="HVA1152" s="72"/>
      <c r="HVB1152" s="73"/>
      <c r="HVC1152" s="72"/>
      <c r="HVD1152" s="69"/>
      <c r="HVE1152" s="70"/>
      <c r="HVF1152" s="70"/>
      <c r="HVG1152" s="71"/>
      <c r="HVH1152" s="71"/>
      <c r="HVI1152" s="71"/>
      <c r="HVJ1152" s="72"/>
      <c r="HVK1152" s="73"/>
      <c r="HVL1152" s="72"/>
      <c r="HVM1152" s="69"/>
      <c r="HVN1152" s="70"/>
      <c r="HVO1152" s="70"/>
      <c r="HVP1152" s="71"/>
      <c r="HVQ1152" s="71"/>
      <c r="HVR1152" s="71"/>
      <c r="HVS1152" s="72"/>
      <c r="HVT1152" s="73"/>
      <c r="HVU1152" s="72"/>
      <c r="HVV1152" s="69"/>
      <c r="HVW1152" s="70"/>
      <c r="HVX1152" s="70"/>
      <c r="HVY1152" s="71"/>
      <c r="HVZ1152" s="71"/>
      <c r="HWA1152" s="71"/>
      <c r="HWB1152" s="72"/>
      <c r="HWC1152" s="73"/>
      <c r="HWD1152" s="72"/>
      <c r="HWE1152" s="69"/>
      <c r="HWF1152" s="70"/>
      <c r="HWG1152" s="70"/>
      <c r="HWH1152" s="71"/>
      <c r="HWI1152" s="71"/>
      <c r="HWJ1152" s="71"/>
      <c r="HWK1152" s="72"/>
      <c r="HWL1152" s="73"/>
      <c r="HWM1152" s="72"/>
      <c r="HWN1152" s="69"/>
      <c r="HWO1152" s="70"/>
      <c r="HWP1152" s="70"/>
      <c r="HWQ1152" s="71"/>
      <c r="HWR1152" s="71"/>
      <c r="HWS1152" s="71"/>
      <c r="HWT1152" s="72"/>
      <c r="HWU1152" s="73"/>
      <c r="HWV1152" s="72"/>
      <c r="HWW1152" s="69"/>
      <c r="HWX1152" s="70"/>
      <c r="HWY1152" s="70"/>
      <c r="HWZ1152" s="71"/>
      <c r="HXA1152" s="71"/>
      <c r="HXB1152" s="71"/>
      <c r="HXC1152" s="72"/>
      <c r="HXD1152" s="73"/>
      <c r="HXE1152" s="72"/>
      <c r="HXF1152" s="69"/>
      <c r="HXG1152" s="70"/>
      <c r="HXH1152" s="70"/>
      <c r="HXI1152" s="71"/>
      <c r="HXJ1152" s="71"/>
      <c r="HXK1152" s="71"/>
      <c r="HXL1152" s="72"/>
      <c r="HXM1152" s="73"/>
      <c r="HXN1152" s="72"/>
      <c r="HXO1152" s="69"/>
      <c r="HXP1152" s="70"/>
      <c r="HXQ1152" s="70"/>
      <c r="HXR1152" s="71"/>
      <c r="HXS1152" s="71"/>
      <c r="HXT1152" s="71"/>
      <c r="HXU1152" s="72"/>
      <c r="HXV1152" s="73"/>
      <c r="HXW1152" s="72"/>
      <c r="HXX1152" s="69"/>
      <c r="HXY1152" s="70"/>
      <c r="HXZ1152" s="70"/>
      <c r="HYA1152" s="71"/>
      <c r="HYB1152" s="71"/>
      <c r="HYC1152" s="71"/>
      <c r="HYD1152" s="72"/>
      <c r="HYE1152" s="73"/>
      <c r="HYF1152" s="72"/>
      <c r="HYG1152" s="69"/>
      <c r="HYH1152" s="70"/>
      <c r="HYI1152" s="70"/>
      <c r="HYJ1152" s="71"/>
      <c r="HYK1152" s="71"/>
      <c r="HYL1152" s="71"/>
      <c r="HYM1152" s="72"/>
      <c r="HYN1152" s="73"/>
      <c r="HYO1152" s="72"/>
      <c r="HYP1152" s="69"/>
      <c r="HYQ1152" s="70"/>
      <c r="HYR1152" s="70"/>
      <c r="HYS1152" s="71"/>
      <c r="HYT1152" s="71"/>
      <c r="HYU1152" s="71"/>
      <c r="HYV1152" s="72"/>
      <c r="HYW1152" s="73"/>
      <c r="HYX1152" s="72"/>
      <c r="HYY1152" s="69"/>
      <c r="HYZ1152" s="70"/>
      <c r="HZA1152" s="70"/>
      <c r="HZB1152" s="71"/>
      <c r="HZC1152" s="71"/>
      <c r="HZD1152" s="71"/>
      <c r="HZE1152" s="72"/>
      <c r="HZF1152" s="73"/>
      <c r="HZG1152" s="72"/>
      <c r="HZH1152" s="69"/>
      <c r="HZI1152" s="70"/>
      <c r="HZJ1152" s="70"/>
      <c r="HZK1152" s="71"/>
      <c r="HZL1152" s="71"/>
      <c r="HZM1152" s="71"/>
      <c r="HZN1152" s="72"/>
      <c r="HZO1152" s="73"/>
      <c r="HZP1152" s="72"/>
      <c r="HZQ1152" s="69"/>
      <c r="HZR1152" s="70"/>
      <c r="HZS1152" s="70"/>
      <c r="HZT1152" s="71"/>
      <c r="HZU1152" s="71"/>
      <c r="HZV1152" s="71"/>
      <c r="HZW1152" s="72"/>
      <c r="HZX1152" s="73"/>
      <c r="HZY1152" s="72"/>
      <c r="HZZ1152" s="69"/>
      <c r="IAA1152" s="70"/>
      <c r="IAB1152" s="70"/>
      <c r="IAC1152" s="71"/>
      <c r="IAD1152" s="71"/>
      <c r="IAE1152" s="71"/>
      <c r="IAF1152" s="72"/>
      <c r="IAG1152" s="73"/>
      <c r="IAH1152" s="72"/>
      <c r="IAI1152" s="69"/>
      <c r="IAJ1152" s="70"/>
      <c r="IAK1152" s="70"/>
      <c r="IAL1152" s="71"/>
      <c r="IAM1152" s="71"/>
      <c r="IAN1152" s="71"/>
      <c r="IAO1152" s="72"/>
      <c r="IAP1152" s="73"/>
      <c r="IAQ1152" s="72"/>
      <c r="IAR1152" s="69"/>
      <c r="IAS1152" s="70"/>
      <c r="IAT1152" s="70"/>
      <c r="IAU1152" s="71"/>
      <c r="IAV1152" s="71"/>
      <c r="IAW1152" s="71"/>
      <c r="IAX1152" s="72"/>
      <c r="IAY1152" s="73"/>
      <c r="IAZ1152" s="72"/>
      <c r="IBA1152" s="69"/>
      <c r="IBB1152" s="70"/>
      <c r="IBC1152" s="70"/>
      <c r="IBD1152" s="71"/>
      <c r="IBE1152" s="71"/>
      <c r="IBF1152" s="71"/>
      <c r="IBG1152" s="72"/>
      <c r="IBH1152" s="73"/>
      <c r="IBI1152" s="72"/>
      <c r="IBJ1152" s="69"/>
      <c r="IBK1152" s="70"/>
      <c r="IBL1152" s="70"/>
      <c r="IBM1152" s="71"/>
      <c r="IBN1152" s="71"/>
      <c r="IBO1152" s="71"/>
      <c r="IBP1152" s="72"/>
      <c r="IBQ1152" s="73"/>
      <c r="IBR1152" s="72"/>
      <c r="IBS1152" s="69"/>
      <c r="IBT1152" s="70"/>
      <c r="IBU1152" s="70"/>
      <c r="IBV1152" s="71"/>
      <c r="IBW1152" s="71"/>
      <c r="IBX1152" s="71"/>
      <c r="IBY1152" s="72"/>
      <c r="IBZ1152" s="73"/>
      <c r="ICA1152" s="72"/>
      <c r="ICB1152" s="69"/>
      <c r="ICC1152" s="70"/>
      <c r="ICD1152" s="70"/>
      <c r="ICE1152" s="71"/>
      <c r="ICF1152" s="71"/>
      <c r="ICG1152" s="71"/>
      <c r="ICH1152" s="72"/>
      <c r="ICI1152" s="73"/>
      <c r="ICJ1152" s="72"/>
      <c r="ICK1152" s="69"/>
      <c r="ICL1152" s="70"/>
      <c r="ICM1152" s="70"/>
      <c r="ICN1152" s="71"/>
      <c r="ICO1152" s="71"/>
      <c r="ICP1152" s="71"/>
      <c r="ICQ1152" s="72"/>
      <c r="ICR1152" s="73"/>
      <c r="ICS1152" s="72"/>
      <c r="ICT1152" s="69"/>
      <c r="ICU1152" s="70"/>
      <c r="ICV1152" s="70"/>
      <c r="ICW1152" s="71"/>
      <c r="ICX1152" s="71"/>
      <c r="ICY1152" s="71"/>
      <c r="ICZ1152" s="72"/>
      <c r="IDA1152" s="73"/>
      <c r="IDB1152" s="72"/>
      <c r="IDC1152" s="69"/>
      <c r="IDD1152" s="70"/>
      <c r="IDE1152" s="70"/>
      <c r="IDF1152" s="71"/>
      <c r="IDG1152" s="71"/>
      <c r="IDH1152" s="71"/>
      <c r="IDI1152" s="72"/>
      <c r="IDJ1152" s="73"/>
      <c r="IDK1152" s="72"/>
      <c r="IDL1152" s="69"/>
      <c r="IDM1152" s="70"/>
      <c r="IDN1152" s="70"/>
      <c r="IDO1152" s="71"/>
      <c r="IDP1152" s="71"/>
      <c r="IDQ1152" s="71"/>
      <c r="IDR1152" s="72"/>
      <c r="IDS1152" s="73"/>
      <c r="IDT1152" s="72"/>
      <c r="IDU1152" s="69"/>
      <c r="IDV1152" s="70"/>
      <c r="IDW1152" s="70"/>
      <c r="IDX1152" s="71"/>
      <c r="IDY1152" s="71"/>
      <c r="IDZ1152" s="71"/>
      <c r="IEA1152" s="72"/>
      <c r="IEB1152" s="73"/>
      <c r="IEC1152" s="72"/>
      <c r="IED1152" s="69"/>
      <c r="IEE1152" s="70"/>
      <c r="IEF1152" s="70"/>
      <c r="IEG1152" s="71"/>
      <c r="IEH1152" s="71"/>
      <c r="IEI1152" s="71"/>
      <c r="IEJ1152" s="72"/>
      <c r="IEK1152" s="73"/>
      <c r="IEL1152" s="72"/>
      <c r="IEM1152" s="69"/>
      <c r="IEN1152" s="70"/>
      <c r="IEO1152" s="70"/>
      <c r="IEP1152" s="71"/>
      <c r="IEQ1152" s="71"/>
      <c r="IER1152" s="71"/>
      <c r="IES1152" s="72"/>
      <c r="IET1152" s="73"/>
      <c r="IEU1152" s="72"/>
      <c r="IEV1152" s="69"/>
      <c r="IEW1152" s="70"/>
      <c r="IEX1152" s="70"/>
      <c r="IEY1152" s="71"/>
      <c r="IEZ1152" s="71"/>
      <c r="IFA1152" s="71"/>
      <c r="IFB1152" s="72"/>
      <c r="IFC1152" s="73"/>
      <c r="IFD1152" s="72"/>
      <c r="IFE1152" s="69"/>
      <c r="IFF1152" s="70"/>
      <c r="IFG1152" s="70"/>
      <c r="IFH1152" s="71"/>
      <c r="IFI1152" s="71"/>
      <c r="IFJ1152" s="71"/>
      <c r="IFK1152" s="72"/>
      <c r="IFL1152" s="73"/>
      <c r="IFM1152" s="72"/>
      <c r="IFN1152" s="69"/>
      <c r="IFO1152" s="70"/>
      <c r="IFP1152" s="70"/>
      <c r="IFQ1152" s="71"/>
      <c r="IFR1152" s="71"/>
      <c r="IFS1152" s="71"/>
      <c r="IFT1152" s="72"/>
      <c r="IFU1152" s="73"/>
      <c r="IFV1152" s="72"/>
      <c r="IFW1152" s="69"/>
      <c r="IFX1152" s="70"/>
      <c r="IFY1152" s="70"/>
      <c r="IFZ1152" s="71"/>
      <c r="IGA1152" s="71"/>
      <c r="IGB1152" s="71"/>
      <c r="IGC1152" s="72"/>
      <c r="IGD1152" s="73"/>
      <c r="IGE1152" s="72"/>
      <c r="IGF1152" s="69"/>
      <c r="IGG1152" s="70"/>
      <c r="IGH1152" s="70"/>
      <c r="IGI1152" s="71"/>
      <c r="IGJ1152" s="71"/>
      <c r="IGK1152" s="71"/>
      <c r="IGL1152" s="72"/>
      <c r="IGM1152" s="73"/>
      <c r="IGN1152" s="72"/>
      <c r="IGO1152" s="69"/>
      <c r="IGP1152" s="70"/>
      <c r="IGQ1152" s="70"/>
      <c r="IGR1152" s="71"/>
      <c r="IGS1152" s="71"/>
      <c r="IGT1152" s="71"/>
      <c r="IGU1152" s="72"/>
      <c r="IGV1152" s="73"/>
      <c r="IGW1152" s="72"/>
      <c r="IGX1152" s="69"/>
      <c r="IGY1152" s="70"/>
      <c r="IGZ1152" s="70"/>
      <c r="IHA1152" s="71"/>
      <c r="IHB1152" s="71"/>
      <c r="IHC1152" s="71"/>
      <c r="IHD1152" s="72"/>
      <c r="IHE1152" s="73"/>
      <c r="IHF1152" s="72"/>
      <c r="IHG1152" s="69"/>
      <c r="IHH1152" s="70"/>
      <c r="IHI1152" s="70"/>
      <c r="IHJ1152" s="71"/>
      <c r="IHK1152" s="71"/>
      <c r="IHL1152" s="71"/>
      <c r="IHM1152" s="72"/>
      <c r="IHN1152" s="73"/>
      <c r="IHO1152" s="72"/>
      <c r="IHP1152" s="69"/>
      <c r="IHQ1152" s="70"/>
      <c r="IHR1152" s="70"/>
      <c r="IHS1152" s="71"/>
      <c r="IHT1152" s="71"/>
      <c r="IHU1152" s="71"/>
      <c r="IHV1152" s="72"/>
      <c r="IHW1152" s="73"/>
      <c r="IHX1152" s="72"/>
      <c r="IHY1152" s="69"/>
      <c r="IHZ1152" s="70"/>
      <c r="IIA1152" s="70"/>
      <c r="IIB1152" s="71"/>
      <c r="IIC1152" s="71"/>
      <c r="IID1152" s="71"/>
      <c r="IIE1152" s="72"/>
      <c r="IIF1152" s="73"/>
      <c r="IIG1152" s="72"/>
      <c r="IIH1152" s="69"/>
      <c r="III1152" s="70"/>
      <c r="IIJ1152" s="70"/>
      <c r="IIK1152" s="71"/>
      <c r="IIL1152" s="71"/>
      <c r="IIM1152" s="71"/>
      <c r="IIN1152" s="72"/>
      <c r="IIO1152" s="73"/>
      <c r="IIP1152" s="72"/>
      <c r="IIQ1152" s="69"/>
      <c r="IIR1152" s="70"/>
      <c r="IIS1152" s="70"/>
      <c r="IIT1152" s="71"/>
      <c r="IIU1152" s="71"/>
      <c r="IIV1152" s="71"/>
      <c r="IIW1152" s="72"/>
      <c r="IIX1152" s="73"/>
      <c r="IIY1152" s="72"/>
      <c r="IIZ1152" s="69"/>
      <c r="IJA1152" s="70"/>
      <c r="IJB1152" s="70"/>
      <c r="IJC1152" s="71"/>
      <c r="IJD1152" s="71"/>
      <c r="IJE1152" s="71"/>
      <c r="IJF1152" s="72"/>
      <c r="IJG1152" s="73"/>
      <c r="IJH1152" s="72"/>
      <c r="IJI1152" s="69"/>
      <c r="IJJ1152" s="70"/>
      <c r="IJK1152" s="70"/>
      <c r="IJL1152" s="71"/>
      <c r="IJM1152" s="71"/>
      <c r="IJN1152" s="71"/>
      <c r="IJO1152" s="72"/>
      <c r="IJP1152" s="73"/>
      <c r="IJQ1152" s="72"/>
      <c r="IJR1152" s="69"/>
      <c r="IJS1152" s="70"/>
      <c r="IJT1152" s="70"/>
      <c r="IJU1152" s="71"/>
      <c r="IJV1152" s="71"/>
      <c r="IJW1152" s="71"/>
      <c r="IJX1152" s="72"/>
      <c r="IJY1152" s="73"/>
      <c r="IJZ1152" s="72"/>
      <c r="IKA1152" s="69"/>
      <c r="IKB1152" s="70"/>
      <c r="IKC1152" s="70"/>
      <c r="IKD1152" s="71"/>
      <c r="IKE1152" s="71"/>
      <c r="IKF1152" s="71"/>
      <c r="IKG1152" s="72"/>
      <c r="IKH1152" s="73"/>
      <c r="IKI1152" s="72"/>
      <c r="IKJ1152" s="69"/>
      <c r="IKK1152" s="70"/>
      <c r="IKL1152" s="70"/>
      <c r="IKM1152" s="71"/>
      <c r="IKN1152" s="71"/>
      <c r="IKO1152" s="71"/>
      <c r="IKP1152" s="72"/>
      <c r="IKQ1152" s="73"/>
      <c r="IKR1152" s="72"/>
      <c r="IKS1152" s="69"/>
      <c r="IKT1152" s="70"/>
      <c r="IKU1152" s="70"/>
      <c r="IKV1152" s="71"/>
      <c r="IKW1152" s="71"/>
      <c r="IKX1152" s="71"/>
      <c r="IKY1152" s="72"/>
      <c r="IKZ1152" s="73"/>
      <c r="ILA1152" s="72"/>
      <c r="ILB1152" s="69"/>
      <c r="ILC1152" s="70"/>
      <c r="ILD1152" s="70"/>
      <c r="ILE1152" s="71"/>
      <c r="ILF1152" s="71"/>
      <c r="ILG1152" s="71"/>
      <c r="ILH1152" s="72"/>
      <c r="ILI1152" s="73"/>
      <c r="ILJ1152" s="72"/>
      <c r="ILK1152" s="69"/>
      <c r="ILL1152" s="70"/>
      <c r="ILM1152" s="70"/>
      <c r="ILN1152" s="71"/>
      <c r="ILO1152" s="71"/>
      <c r="ILP1152" s="71"/>
      <c r="ILQ1152" s="72"/>
      <c r="ILR1152" s="73"/>
      <c r="ILS1152" s="72"/>
      <c r="ILT1152" s="69"/>
      <c r="ILU1152" s="70"/>
      <c r="ILV1152" s="70"/>
      <c r="ILW1152" s="71"/>
      <c r="ILX1152" s="71"/>
      <c r="ILY1152" s="71"/>
      <c r="ILZ1152" s="72"/>
      <c r="IMA1152" s="73"/>
      <c r="IMB1152" s="72"/>
      <c r="IMC1152" s="69"/>
      <c r="IMD1152" s="70"/>
      <c r="IME1152" s="70"/>
      <c r="IMF1152" s="71"/>
      <c r="IMG1152" s="71"/>
      <c r="IMH1152" s="71"/>
      <c r="IMI1152" s="72"/>
      <c r="IMJ1152" s="73"/>
      <c r="IMK1152" s="72"/>
      <c r="IML1152" s="69"/>
      <c r="IMM1152" s="70"/>
      <c r="IMN1152" s="70"/>
      <c r="IMO1152" s="71"/>
      <c r="IMP1152" s="71"/>
      <c r="IMQ1152" s="71"/>
      <c r="IMR1152" s="72"/>
      <c r="IMS1152" s="73"/>
      <c r="IMT1152" s="72"/>
      <c r="IMU1152" s="69"/>
      <c r="IMV1152" s="70"/>
      <c r="IMW1152" s="70"/>
      <c r="IMX1152" s="71"/>
      <c r="IMY1152" s="71"/>
      <c r="IMZ1152" s="71"/>
      <c r="INA1152" s="72"/>
      <c r="INB1152" s="73"/>
      <c r="INC1152" s="72"/>
      <c r="IND1152" s="69"/>
      <c r="INE1152" s="70"/>
      <c r="INF1152" s="70"/>
      <c r="ING1152" s="71"/>
      <c r="INH1152" s="71"/>
      <c r="INI1152" s="71"/>
      <c r="INJ1152" s="72"/>
      <c r="INK1152" s="73"/>
      <c r="INL1152" s="72"/>
      <c r="INM1152" s="69"/>
      <c r="INN1152" s="70"/>
      <c r="INO1152" s="70"/>
      <c r="INP1152" s="71"/>
      <c r="INQ1152" s="71"/>
      <c r="INR1152" s="71"/>
      <c r="INS1152" s="72"/>
      <c r="INT1152" s="73"/>
      <c r="INU1152" s="72"/>
      <c r="INV1152" s="69"/>
      <c r="INW1152" s="70"/>
      <c r="INX1152" s="70"/>
      <c r="INY1152" s="71"/>
      <c r="INZ1152" s="71"/>
      <c r="IOA1152" s="71"/>
      <c r="IOB1152" s="72"/>
      <c r="IOC1152" s="73"/>
      <c r="IOD1152" s="72"/>
      <c r="IOE1152" s="69"/>
      <c r="IOF1152" s="70"/>
      <c r="IOG1152" s="70"/>
      <c r="IOH1152" s="71"/>
      <c r="IOI1152" s="71"/>
      <c r="IOJ1152" s="71"/>
      <c r="IOK1152" s="72"/>
      <c r="IOL1152" s="73"/>
      <c r="IOM1152" s="72"/>
      <c r="ION1152" s="69"/>
      <c r="IOO1152" s="70"/>
      <c r="IOP1152" s="70"/>
      <c r="IOQ1152" s="71"/>
      <c r="IOR1152" s="71"/>
      <c r="IOS1152" s="71"/>
      <c r="IOT1152" s="72"/>
      <c r="IOU1152" s="73"/>
      <c r="IOV1152" s="72"/>
      <c r="IOW1152" s="69"/>
      <c r="IOX1152" s="70"/>
      <c r="IOY1152" s="70"/>
      <c r="IOZ1152" s="71"/>
      <c r="IPA1152" s="71"/>
      <c r="IPB1152" s="71"/>
      <c r="IPC1152" s="72"/>
      <c r="IPD1152" s="73"/>
      <c r="IPE1152" s="72"/>
      <c r="IPF1152" s="69"/>
      <c r="IPG1152" s="70"/>
      <c r="IPH1152" s="70"/>
      <c r="IPI1152" s="71"/>
      <c r="IPJ1152" s="71"/>
      <c r="IPK1152" s="71"/>
      <c r="IPL1152" s="72"/>
      <c r="IPM1152" s="73"/>
      <c r="IPN1152" s="72"/>
      <c r="IPO1152" s="69"/>
      <c r="IPP1152" s="70"/>
      <c r="IPQ1152" s="70"/>
      <c r="IPR1152" s="71"/>
      <c r="IPS1152" s="71"/>
      <c r="IPT1152" s="71"/>
      <c r="IPU1152" s="72"/>
      <c r="IPV1152" s="73"/>
      <c r="IPW1152" s="72"/>
      <c r="IPX1152" s="69"/>
      <c r="IPY1152" s="70"/>
      <c r="IPZ1152" s="70"/>
      <c r="IQA1152" s="71"/>
      <c r="IQB1152" s="71"/>
      <c r="IQC1152" s="71"/>
      <c r="IQD1152" s="72"/>
      <c r="IQE1152" s="73"/>
      <c r="IQF1152" s="72"/>
      <c r="IQG1152" s="69"/>
      <c r="IQH1152" s="70"/>
      <c r="IQI1152" s="70"/>
      <c r="IQJ1152" s="71"/>
      <c r="IQK1152" s="71"/>
      <c r="IQL1152" s="71"/>
      <c r="IQM1152" s="72"/>
      <c r="IQN1152" s="73"/>
      <c r="IQO1152" s="72"/>
      <c r="IQP1152" s="69"/>
      <c r="IQQ1152" s="70"/>
      <c r="IQR1152" s="70"/>
      <c r="IQS1152" s="71"/>
      <c r="IQT1152" s="71"/>
      <c r="IQU1152" s="71"/>
      <c r="IQV1152" s="72"/>
      <c r="IQW1152" s="73"/>
      <c r="IQX1152" s="72"/>
      <c r="IQY1152" s="69"/>
      <c r="IQZ1152" s="70"/>
      <c r="IRA1152" s="70"/>
      <c r="IRB1152" s="71"/>
      <c r="IRC1152" s="71"/>
      <c r="IRD1152" s="71"/>
      <c r="IRE1152" s="72"/>
      <c r="IRF1152" s="73"/>
      <c r="IRG1152" s="72"/>
      <c r="IRH1152" s="69"/>
      <c r="IRI1152" s="70"/>
      <c r="IRJ1152" s="70"/>
      <c r="IRK1152" s="71"/>
      <c r="IRL1152" s="71"/>
      <c r="IRM1152" s="71"/>
      <c r="IRN1152" s="72"/>
      <c r="IRO1152" s="73"/>
      <c r="IRP1152" s="72"/>
      <c r="IRQ1152" s="69"/>
      <c r="IRR1152" s="70"/>
      <c r="IRS1152" s="70"/>
      <c r="IRT1152" s="71"/>
      <c r="IRU1152" s="71"/>
      <c r="IRV1152" s="71"/>
      <c r="IRW1152" s="72"/>
      <c r="IRX1152" s="73"/>
      <c r="IRY1152" s="72"/>
      <c r="IRZ1152" s="69"/>
      <c r="ISA1152" s="70"/>
      <c r="ISB1152" s="70"/>
      <c r="ISC1152" s="71"/>
      <c r="ISD1152" s="71"/>
      <c r="ISE1152" s="71"/>
      <c r="ISF1152" s="72"/>
      <c r="ISG1152" s="73"/>
      <c r="ISH1152" s="72"/>
      <c r="ISI1152" s="69"/>
      <c r="ISJ1152" s="70"/>
      <c r="ISK1152" s="70"/>
      <c r="ISL1152" s="71"/>
      <c r="ISM1152" s="71"/>
      <c r="ISN1152" s="71"/>
      <c r="ISO1152" s="72"/>
      <c r="ISP1152" s="73"/>
      <c r="ISQ1152" s="72"/>
      <c r="ISR1152" s="69"/>
      <c r="ISS1152" s="70"/>
      <c r="IST1152" s="70"/>
      <c r="ISU1152" s="71"/>
      <c r="ISV1152" s="71"/>
      <c r="ISW1152" s="71"/>
      <c r="ISX1152" s="72"/>
      <c r="ISY1152" s="73"/>
      <c r="ISZ1152" s="72"/>
      <c r="ITA1152" s="69"/>
      <c r="ITB1152" s="70"/>
      <c r="ITC1152" s="70"/>
      <c r="ITD1152" s="71"/>
      <c r="ITE1152" s="71"/>
      <c r="ITF1152" s="71"/>
      <c r="ITG1152" s="72"/>
      <c r="ITH1152" s="73"/>
      <c r="ITI1152" s="72"/>
      <c r="ITJ1152" s="69"/>
      <c r="ITK1152" s="70"/>
      <c r="ITL1152" s="70"/>
      <c r="ITM1152" s="71"/>
      <c r="ITN1152" s="71"/>
      <c r="ITO1152" s="71"/>
      <c r="ITP1152" s="72"/>
      <c r="ITQ1152" s="73"/>
      <c r="ITR1152" s="72"/>
      <c r="ITS1152" s="69"/>
      <c r="ITT1152" s="70"/>
      <c r="ITU1152" s="70"/>
      <c r="ITV1152" s="71"/>
      <c r="ITW1152" s="71"/>
      <c r="ITX1152" s="71"/>
      <c r="ITY1152" s="72"/>
      <c r="ITZ1152" s="73"/>
      <c r="IUA1152" s="72"/>
      <c r="IUB1152" s="69"/>
      <c r="IUC1152" s="70"/>
      <c r="IUD1152" s="70"/>
      <c r="IUE1152" s="71"/>
      <c r="IUF1152" s="71"/>
      <c r="IUG1152" s="71"/>
      <c r="IUH1152" s="72"/>
      <c r="IUI1152" s="73"/>
      <c r="IUJ1152" s="72"/>
      <c r="IUK1152" s="69"/>
      <c r="IUL1152" s="70"/>
      <c r="IUM1152" s="70"/>
      <c r="IUN1152" s="71"/>
      <c r="IUO1152" s="71"/>
      <c r="IUP1152" s="71"/>
      <c r="IUQ1152" s="72"/>
      <c r="IUR1152" s="73"/>
      <c r="IUS1152" s="72"/>
      <c r="IUT1152" s="69"/>
      <c r="IUU1152" s="70"/>
      <c r="IUV1152" s="70"/>
      <c r="IUW1152" s="71"/>
      <c r="IUX1152" s="71"/>
      <c r="IUY1152" s="71"/>
      <c r="IUZ1152" s="72"/>
      <c r="IVA1152" s="73"/>
      <c r="IVB1152" s="72"/>
      <c r="IVC1152" s="69"/>
      <c r="IVD1152" s="70"/>
      <c r="IVE1152" s="70"/>
      <c r="IVF1152" s="71"/>
      <c r="IVG1152" s="71"/>
      <c r="IVH1152" s="71"/>
      <c r="IVI1152" s="72"/>
      <c r="IVJ1152" s="73"/>
      <c r="IVK1152" s="72"/>
      <c r="IVL1152" s="69"/>
      <c r="IVM1152" s="70"/>
      <c r="IVN1152" s="70"/>
      <c r="IVO1152" s="71"/>
      <c r="IVP1152" s="71"/>
      <c r="IVQ1152" s="71"/>
      <c r="IVR1152" s="72"/>
      <c r="IVS1152" s="73"/>
      <c r="IVT1152" s="72"/>
      <c r="IVU1152" s="69"/>
      <c r="IVV1152" s="70"/>
      <c r="IVW1152" s="70"/>
      <c r="IVX1152" s="71"/>
      <c r="IVY1152" s="71"/>
      <c r="IVZ1152" s="71"/>
      <c r="IWA1152" s="72"/>
      <c r="IWB1152" s="73"/>
      <c r="IWC1152" s="72"/>
      <c r="IWD1152" s="69"/>
      <c r="IWE1152" s="70"/>
      <c r="IWF1152" s="70"/>
      <c r="IWG1152" s="71"/>
      <c r="IWH1152" s="71"/>
      <c r="IWI1152" s="71"/>
      <c r="IWJ1152" s="72"/>
      <c r="IWK1152" s="73"/>
      <c r="IWL1152" s="72"/>
      <c r="IWM1152" s="69"/>
      <c r="IWN1152" s="70"/>
      <c r="IWO1152" s="70"/>
      <c r="IWP1152" s="71"/>
      <c r="IWQ1152" s="71"/>
      <c r="IWR1152" s="71"/>
      <c r="IWS1152" s="72"/>
      <c r="IWT1152" s="73"/>
      <c r="IWU1152" s="72"/>
      <c r="IWV1152" s="69"/>
      <c r="IWW1152" s="70"/>
      <c r="IWX1152" s="70"/>
      <c r="IWY1152" s="71"/>
      <c r="IWZ1152" s="71"/>
      <c r="IXA1152" s="71"/>
      <c r="IXB1152" s="72"/>
      <c r="IXC1152" s="73"/>
      <c r="IXD1152" s="72"/>
      <c r="IXE1152" s="69"/>
      <c r="IXF1152" s="70"/>
      <c r="IXG1152" s="70"/>
      <c r="IXH1152" s="71"/>
      <c r="IXI1152" s="71"/>
      <c r="IXJ1152" s="71"/>
      <c r="IXK1152" s="72"/>
      <c r="IXL1152" s="73"/>
      <c r="IXM1152" s="72"/>
      <c r="IXN1152" s="69"/>
      <c r="IXO1152" s="70"/>
      <c r="IXP1152" s="70"/>
      <c r="IXQ1152" s="71"/>
      <c r="IXR1152" s="71"/>
      <c r="IXS1152" s="71"/>
      <c r="IXT1152" s="72"/>
      <c r="IXU1152" s="73"/>
      <c r="IXV1152" s="72"/>
      <c r="IXW1152" s="69"/>
      <c r="IXX1152" s="70"/>
      <c r="IXY1152" s="70"/>
      <c r="IXZ1152" s="71"/>
      <c r="IYA1152" s="71"/>
      <c r="IYB1152" s="71"/>
      <c r="IYC1152" s="72"/>
      <c r="IYD1152" s="73"/>
      <c r="IYE1152" s="72"/>
      <c r="IYF1152" s="69"/>
      <c r="IYG1152" s="70"/>
      <c r="IYH1152" s="70"/>
      <c r="IYI1152" s="71"/>
      <c r="IYJ1152" s="71"/>
      <c r="IYK1152" s="71"/>
      <c r="IYL1152" s="72"/>
      <c r="IYM1152" s="73"/>
      <c r="IYN1152" s="72"/>
      <c r="IYO1152" s="69"/>
      <c r="IYP1152" s="70"/>
      <c r="IYQ1152" s="70"/>
      <c r="IYR1152" s="71"/>
      <c r="IYS1152" s="71"/>
      <c r="IYT1152" s="71"/>
      <c r="IYU1152" s="72"/>
      <c r="IYV1152" s="73"/>
      <c r="IYW1152" s="72"/>
      <c r="IYX1152" s="69"/>
      <c r="IYY1152" s="70"/>
      <c r="IYZ1152" s="70"/>
      <c r="IZA1152" s="71"/>
      <c r="IZB1152" s="71"/>
      <c r="IZC1152" s="71"/>
      <c r="IZD1152" s="72"/>
      <c r="IZE1152" s="73"/>
      <c r="IZF1152" s="72"/>
      <c r="IZG1152" s="69"/>
      <c r="IZH1152" s="70"/>
      <c r="IZI1152" s="70"/>
      <c r="IZJ1152" s="71"/>
      <c r="IZK1152" s="71"/>
      <c r="IZL1152" s="71"/>
      <c r="IZM1152" s="72"/>
      <c r="IZN1152" s="73"/>
      <c r="IZO1152" s="72"/>
      <c r="IZP1152" s="69"/>
      <c r="IZQ1152" s="70"/>
      <c r="IZR1152" s="70"/>
      <c r="IZS1152" s="71"/>
      <c r="IZT1152" s="71"/>
      <c r="IZU1152" s="71"/>
      <c r="IZV1152" s="72"/>
      <c r="IZW1152" s="73"/>
      <c r="IZX1152" s="72"/>
      <c r="IZY1152" s="69"/>
      <c r="IZZ1152" s="70"/>
      <c r="JAA1152" s="70"/>
      <c r="JAB1152" s="71"/>
      <c r="JAC1152" s="71"/>
      <c r="JAD1152" s="71"/>
      <c r="JAE1152" s="72"/>
      <c r="JAF1152" s="73"/>
      <c r="JAG1152" s="72"/>
      <c r="JAH1152" s="69"/>
      <c r="JAI1152" s="70"/>
      <c r="JAJ1152" s="70"/>
      <c r="JAK1152" s="71"/>
      <c r="JAL1152" s="71"/>
      <c r="JAM1152" s="71"/>
      <c r="JAN1152" s="72"/>
      <c r="JAO1152" s="73"/>
      <c r="JAP1152" s="72"/>
      <c r="JAQ1152" s="69"/>
      <c r="JAR1152" s="70"/>
      <c r="JAS1152" s="70"/>
      <c r="JAT1152" s="71"/>
      <c r="JAU1152" s="71"/>
      <c r="JAV1152" s="71"/>
      <c r="JAW1152" s="72"/>
      <c r="JAX1152" s="73"/>
      <c r="JAY1152" s="72"/>
      <c r="JAZ1152" s="69"/>
      <c r="JBA1152" s="70"/>
      <c r="JBB1152" s="70"/>
      <c r="JBC1152" s="71"/>
      <c r="JBD1152" s="71"/>
      <c r="JBE1152" s="71"/>
      <c r="JBF1152" s="72"/>
      <c r="JBG1152" s="73"/>
      <c r="JBH1152" s="72"/>
      <c r="JBI1152" s="69"/>
      <c r="JBJ1152" s="70"/>
      <c r="JBK1152" s="70"/>
      <c r="JBL1152" s="71"/>
      <c r="JBM1152" s="71"/>
      <c r="JBN1152" s="71"/>
      <c r="JBO1152" s="72"/>
      <c r="JBP1152" s="73"/>
      <c r="JBQ1152" s="72"/>
      <c r="JBR1152" s="69"/>
      <c r="JBS1152" s="70"/>
      <c r="JBT1152" s="70"/>
      <c r="JBU1152" s="71"/>
      <c r="JBV1152" s="71"/>
      <c r="JBW1152" s="71"/>
      <c r="JBX1152" s="72"/>
      <c r="JBY1152" s="73"/>
      <c r="JBZ1152" s="72"/>
      <c r="JCA1152" s="69"/>
      <c r="JCB1152" s="70"/>
      <c r="JCC1152" s="70"/>
      <c r="JCD1152" s="71"/>
      <c r="JCE1152" s="71"/>
      <c r="JCF1152" s="71"/>
      <c r="JCG1152" s="72"/>
      <c r="JCH1152" s="73"/>
      <c r="JCI1152" s="72"/>
      <c r="JCJ1152" s="69"/>
      <c r="JCK1152" s="70"/>
      <c r="JCL1152" s="70"/>
      <c r="JCM1152" s="71"/>
      <c r="JCN1152" s="71"/>
      <c r="JCO1152" s="71"/>
      <c r="JCP1152" s="72"/>
      <c r="JCQ1152" s="73"/>
      <c r="JCR1152" s="72"/>
      <c r="JCS1152" s="69"/>
      <c r="JCT1152" s="70"/>
      <c r="JCU1152" s="70"/>
      <c r="JCV1152" s="71"/>
      <c r="JCW1152" s="71"/>
      <c r="JCX1152" s="71"/>
      <c r="JCY1152" s="72"/>
      <c r="JCZ1152" s="73"/>
      <c r="JDA1152" s="72"/>
      <c r="JDB1152" s="69"/>
      <c r="JDC1152" s="70"/>
      <c r="JDD1152" s="70"/>
      <c r="JDE1152" s="71"/>
      <c r="JDF1152" s="71"/>
      <c r="JDG1152" s="71"/>
      <c r="JDH1152" s="72"/>
      <c r="JDI1152" s="73"/>
      <c r="JDJ1152" s="72"/>
      <c r="JDK1152" s="69"/>
      <c r="JDL1152" s="70"/>
      <c r="JDM1152" s="70"/>
      <c r="JDN1152" s="71"/>
      <c r="JDO1152" s="71"/>
      <c r="JDP1152" s="71"/>
      <c r="JDQ1152" s="72"/>
      <c r="JDR1152" s="73"/>
      <c r="JDS1152" s="72"/>
      <c r="JDT1152" s="69"/>
      <c r="JDU1152" s="70"/>
      <c r="JDV1152" s="70"/>
      <c r="JDW1152" s="71"/>
      <c r="JDX1152" s="71"/>
      <c r="JDY1152" s="71"/>
      <c r="JDZ1152" s="72"/>
      <c r="JEA1152" s="73"/>
      <c r="JEB1152" s="72"/>
      <c r="JEC1152" s="69"/>
      <c r="JED1152" s="70"/>
      <c r="JEE1152" s="70"/>
      <c r="JEF1152" s="71"/>
      <c r="JEG1152" s="71"/>
      <c r="JEH1152" s="71"/>
      <c r="JEI1152" s="72"/>
      <c r="JEJ1152" s="73"/>
      <c r="JEK1152" s="72"/>
      <c r="JEL1152" s="69"/>
      <c r="JEM1152" s="70"/>
      <c r="JEN1152" s="70"/>
      <c r="JEO1152" s="71"/>
      <c r="JEP1152" s="71"/>
      <c r="JEQ1152" s="71"/>
      <c r="JER1152" s="72"/>
      <c r="JES1152" s="73"/>
      <c r="JET1152" s="72"/>
      <c r="JEU1152" s="69"/>
      <c r="JEV1152" s="70"/>
      <c r="JEW1152" s="70"/>
      <c r="JEX1152" s="71"/>
      <c r="JEY1152" s="71"/>
      <c r="JEZ1152" s="71"/>
      <c r="JFA1152" s="72"/>
      <c r="JFB1152" s="73"/>
      <c r="JFC1152" s="72"/>
      <c r="JFD1152" s="69"/>
      <c r="JFE1152" s="70"/>
      <c r="JFF1152" s="70"/>
      <c r="JFG1152" s="71"/>
      <c r="JFH1152" s="71"/>
      <c r="JFI1152" s="71"/>
      <c r="JFJ1152" s="72"/>
      <c r="JFK1152" s="73"/>
      <c r="JFL1152" s="72"/>
      <c r="JFM1152" s="69"/>
      <c r="JFN1152" s="70"/>
      <c r="JFO1152" s="70"/>
      <c r="JFP1152" s="71"/>
      <c r="JFQ1152" s="71"/>
      <c r="JFR1152" s="71"/>
      <c r="JFS1152" s="72"/>
      <c r="JFT1152" s="73"/>
      <c r="JFU1152" s="72"/>
      <c r="JFV1152" s="69"/>
      <c r="JFW1152" s="70"/>
      <c r="JFX1152" s="70"/>
      <c r="JFY1152" s="71"/>
      <c r="JFZ1152" s="71"/>
      <c r="JGA1152" s="71"/>
      <c r="JGB1152" s="72"/>
      <c r="JGC1152" s="73"/>
      <c r="JGD1152" s="72"/>
      <c r="JGE1152" s="69"/>
      <c r="JGF1152" s="70"/>
      <c r="JGG1152" s="70"/>
      <c r="JGH1152" s="71"/>
      <c r="JGI1152" s="71"/>
      <c r="JGJ1152" s="71"/>
      <c r="JGK1152" s="72"/>
      <c r="JGL1152" s="73"/>
      <c r="JGM1152" s="72"/>
      <c r="JGN1152" s="69"/>
      <c r="JGO1152" s="70"/>
      <c r="JGP1152" s="70"/>
      <c r="JGQ1152" s="71"/>
      <c r="JGR1152" s="71"/>
      <c r="JGS1152" s="71"/>
      <c r="JGT1152" s="72"/>
      <c r="JGU1152" s="73"/>
      <c r="JGV1152" s="72"/>
      <c r="JGW1152" s="69"/>
      <c r="JGX1152" s="70"/>
      <c r="JGY1152" s="70"/>
      <c r="JGZ1152" s="71"/>
      <c r="JHA1152" s="71"/>
      <c r="JHB1152" s="71"/>
      <c r="JHC1152" s="72"/>
      <c r="JHD1152" s="73"/>
      <c r="JHE1152" s="72"/>
      <c r="JHF1152" s="69"/>
      <c r="JHG1152" s="70"/>
      <c r="JHH1152" s="70"/>
      <c r="JHI1152" s="71"/>
      <c r="JHJ1152" s="71"/>
      <c r="JHK1152" s="71"/>
      <c r="JHL1152" s="72"/>
      <c r="JHM1152" s="73"/>
      <c r="JHN1152" s="72"/>
      <c r="JHO1152" s="69"/>
      <c r="JHP1152" s="70"/>
      <c r="JHQ1152" s="70"/>
      <c r="JHR1152" s="71"/>
      <c r="JHS1152" s="71"/>
      <c r="JHT1152" s="71"/>
      <c r="JHU1152" s="72"/>
      <c r="JHV1152" s="73"/>
      <c r="JHW1152" s="72"/>
      <c r="JHX1152" s="69"/>
      <c r="JHY1152" s="70"/>
      <c r="JHZ1152" s="70"/>
      <c r="JIA1152" s="71"/>
      <c r="JIB1152" s="71"/>
      <c r="JIC1152" s="71"/>
      <c r="JID1152" s="72"/>
      <c r="JIE1152" s="73"/>
      <c r="JIF1152" s="72"/>
      <c r="JIG1152" s="69"/>
      <c r="JIH1152" s="70"/>
      <c r="JII1152" s="70"/>
      <c r="JIJ1152" s="71"/>
      <c r="JIK1152" s="71"/>
      <c r="JIL1152" s="71"/>
      <c r="JIM1152" s="72"/>
      <c r="JIN1152" s="73"/>
      <c r="JIO1152" s="72"/>
      <c r="JIP1152" s="69"/>
      <c r="JIQ1152" s="70"/>
      <c r="JIR1152" s="70"/>
      <c r="JIS1152" s="71"/>
      <c r="JIT1152" s="71"/>
      <c r="JIU1152" s="71"/>
      <c r="JIV1152" s="72"/>
      <c r="JIW1152" s="73"/>
      <c r="JIX1152" s="72"/>
      <c r="JIY1152" s="69"/>
      <c r="JIZ1152" s="70"/>
      <c r="JJA1152" s="70"/>
      <c r="JJB1152" s="71"/>
      <c r="JJC1152" s="71"/>
      <c r="JJD1152" s="71"/>
      <c r="JJE1152" s="72"/>
      <c r="JJF1152" s="73"/>
      <c r="JJG1152" s="72"/>
      <c r="JJH1152" s="69"/>
      <c r="JJI1152" s="70"/>
      <c r="JJJ1152" s="70"/>
      <c r="JJK1152" s="71"/>
      <c r="JJL1152" s="71"/>
      <c r="JJM1152" s="71"/>
      <c r="JJN1152" s="72"/>
      <c r="JJO1152" s="73"/>
      <c r="JJP1152" s="72"/>
      <c r="JJQ1152" s="69"/>
      <c r="JJR1152" s="70"/>
      <c r="JJS1152" s="70"/>
      <c r="JJT1152" s="71"/>
      <c r="JJU1152" s="71"/>
      <c r="JJV1152" s="71"/>
      <c r="JJW1152" s="72"/>
      <c r="JJX1152" s="73"/>
      <c r="JJY1152" s="72"/>
      <c r="JJZ1152" s="69"/>
      <c r="JKA1152" s="70"/>
      <c r="JKB1152" s="70"/>
      <c r="JKC1152" s="71"/>
      <c r="JKD1152" s="71"/>
      <c r="JKE1152" s="71"/>
      <c r="JKF1152" s="72"/>
      <c r="JKG1152" s="73"/>
      <c r="JKH1152" s="72"/>
      <c r="JKI1152" s="69"/>
      <c r="JKJ1152" s="70"/>
      <c r="JKK1152" s="70"/>
      <c r="JKL1152" s="71"/>
      <c r="JKM1152" s="71"/>
      <c r="JKN1152" s="71"/>
      <c r="JKO1152" s="72"/>
      <c r="JKP1152" s="73"/>
      <c r="JKQ1152" s="72"/>
      <c r="JKR1152" s="69"/>
      <c r="JKS1152" s="70"/>
      <c r="JKT1152" s="70"/>
      <c r="JKU1152" s="71"/>
      <c r="JKV1152" s="71"/>
      <c r="JKW1152" s="71"/>
      <c r="JKX1152" s="72"/>
      <c r="JKY1152" s="73"/>
      <c r="JKZ1152" s="72"/>
      <c r="JLA1152" s="69"/>
      <c r="JLB1152" s="70"/>
      <c r="JLC1152" s="70"/>
      <c r="JLD1152" s="71"/>
      <c r="JLE1152" s="71"/>
      <c r="JLF1152" s="71"/>
      <c r="JLG1152" s="72"/>
      <c r="JLH1152" s="73"/>
      <c r="JLI1152" s="72"/>
      <c r="JLJ1152" s="69"/>
      <c r="JLK1152" s="70"/>
      <c r="JLL1152" s="70"/>
      <c r="JLM1152" s="71"/>
      <c r="JLN1152" s="71"/>
      <c r="JLO1152" s="71"/>
      <c r="JLP1152" s="72"/>
      <c r="JLQ1152" s="73"/>
      <c r="JLR1152" s="72"/>
      <c r="JLS1152" s="69"/>
      <c r="JLT1152" s="70"/>
      <c r="JLU1152" s="70"/>
      <c r="JLV1152" s="71"/>
      <c r="JLW1152" s="71"/>
      <c r="JLX1152" s="71"/>
      <c r="JLY1152" s="72"/>
      <c r="JLZ1152" s="73"/>
      <c r="JMA1152" s="72"/>
      <c r="JMB1152" s="69"/>
      <c r="JMC1152" s="70"/>
      <c r="JMD1152" s="70"/>
      <c r="JME1152" s="71"/>
      <c r="JMF1152" s="71"/>
      <c r="JMG1152" s="71"/>
      <c r="JMH1152" s="72"/>
      <c r="JMI1152" s="73"/>
      <c r="JMJ1152" s="72"/>
      <c r="JMK1152" s="69"/>
      <c r="JML1152" s="70"/>
      <c r="JMM1152" s="70"/>
      <c r="JMN1152" s="71"/>
      <c r="JMO1152" s="71"/>
      <c r="JMP1152" s="71"/>
      <c r="JMQ1152" s="72"/>
      <c r="JMR1152" s="73"/>
      <c r="JMS1152" s="72"/>
      <c r="JMT1152" s="69"/>
      <c r="JMU1152" s="70"/>
      <c r="JMV1152" s="70"/>
      <c r="JMW1152" s="71"/>
      <c r="JMX1152" s="71"/>
      <c r="JMY1152" s="71"/>
      <c r="JMZ1152" s="72"/>
      <c r="JNA1152" s="73"/>
      <c r="JNB1152" s="72"/>
      <c r="JNC1152" s="69"/>
      <c r="JND1152" s="70"/>
      <c r="JNE1152" s="70"/>
      <c r="JNF1152" s="71"/>
      <c r="JNG1152" s="71"/>
      <c r="JNH1152" s="71"/>
      <c r="JNI1152" s="72"/>
      <c r="JNJ1152" s="73"/>
      <c r="JNK1152" s="72"/>
      <c r="JNL1152" s="69"/>
      <c r="JNM1152" s="70"/>
      <c r="JNN1152" s="70"/>
      <c r="JNO1152" s="71"/>
      <c r="JNP1152" s="71"/>
      <c r="JNQ1152" s="71"/>
      <c r="JNR1152" s="72"/>
      <c r="JNS1152" s="73"/>
      <c r="JNT1152" s="72"/>
      <c r="JNU1152" s="69"/>
      <c r="JNV1152" s="70"/>
      <c r="JNW1152" s="70"/>
      <c r="JNX1152" s="71"/>
      <c r="JNY1152" s="71"/>
      <c r="JNZ1152" s="71"/>
      <c r="JOA1152" s="72"/>
      <c r="JOB1152" s="73"/>
      <c r="JOC1152" s="72"/>
      <c r="JOD1152" s="69"/>
      <c r="JOE1152" s="70"/>
      <c r="JOF1152" s="70"/>
      <c r="JOG1152" s="71"/>
      <c r="JOH1152" s="71"/>
      <c r="JOI1152" s="71"/>
      <c r="JOJ1152" s="72"/>
      <c r="JOK1152" s="73"/>
      <c r="JOL1152" s="72"/>
      <c r="JOM1152" s="69"/>
      <c r="JON1152" s="70"/>
      <c r="JOO1152" s="70"/>
      <c r="JOP1152" s="71"/>
      <c r="JOQ1152" s="71"/>
      <c r="JOR1152" s="71"/>
      <c r="JOS1152" s="72"/>
      <c r="JOT1152" s="73"/>
      <c r="JOU1152" s="72"/>
      <c r="JOV1152" s="69"/>
      <c r="JOW1152" s="70"/>
      <c r="JOX1152" s="70"/>
      <c r="JOY1152" s="71"/>
      <c r="JOZ1152" s="71"/>
      <c r="JPA1152" s="71"/>
      <c r="JPB1152" s="72"/>
      <c r="JPC1152" s="73"/>
      <c r="JPD1152" s="72"/>
      <c r="JPE1152" s="69"/>
      <c r="JPF1152" s="70"/>
      <c r="JPG1152" s="70"/>
      <c r="JPH1152" s="71"/>
      <c r="JPI1152" s="71"/>
      <c r="JPJ1152" s="71"/>
      <c r="JPK1152" s="72"/>
      <c r="JPL1152" s="73"/>
      <c r="JPM1152" s="72"/>
      <c r="JPN1152" s="69"/>
      <c r="JPO1152" s="70"/>
      <c r="JPP1152" s="70"/>
      <c r="JPQ1152" s="71"/>
      <c r="JPR1152" s="71"/>
      <c r="JPS1152" s="71"/>
      <c r="JPT1152" s="72"/>
      <c r="JPU1152" s="73"/>
      <c r="JPV1152" s="72"/>
      <c r="JPW1152" s="69"/>
      <c r="JPX1152" s="70"/>
      <c r="JPY1152" s="70"/>
      <c r="JPZ1152" s="71"/>
      <c r="JQA1152" s="71"/>
      <c r="JQB1152" s="71"/>
      <c r="JQC1152" s="72"/>
      <c r="JQD1152" s="73"/>
      <c r="JQE1152" s="72"/>
      <c r="JQF1152" s="69"/>
      <c r="JQG1152" s="70"/>
      <c r="JQH1152" s="70"/>
      <c r="JQI1152" s="71"/>
      <c r="JQJ1152" s="71"/>
      <c r="JQK1152" s="71"/>
      <c r="JQL1152" s="72"/>
      <c r="JQM1152" s="73"/>
      <c r="JQN1152" s="72"/>
      <c r="JQO1152" s="69"/>
      <c r="JQP1152" s="70"/>
      <c r="JQQ1152" s="70"/>
      <c r="JQR1152" s="71"/>
      <c r="JQS1152" s="71"/>
      <c r="JQT1152" s="71"/>
      <c r="JQU1152" s="72"/>
      <c r="JQV1152" s="73"/>
      <c r="JQW1152" s="72"/>
      <c r="JQX1152" s="69"/>
      <c r="JQY1152" s="70"/>
      <c r="JQZ1152" s="70"/>
      <c r="JRA1152" s="71"/>
      <c r="JRB1152" s="71"/>
      <c r="JRC1152" s="71"/>
      <c r="JRD1152" s="72"/>
      <c r="JRE1152" s="73"/>
      <c r="JRF1152" s="72"/>
      <c r="JRG1152" s="69"/>
      <c r="JRH1152" s="70"/>
      <c r="JRI1152" s="70"/>
      <c r="JRJ1152" s="71"/>
      <c r="JRK1152" s="71"/>
      <c r="JRL1152" s="71"/>
      <c r="JRM1152" s="72"/>
      <c r="JRN1152" s="73"/>
      <c r="JRO1152" s="72"/>
      <c r="JRP1152" s="69"/>
      <c r="JRQ1152" s="70"/>
      <c r="JRR1152" s="70"/>
      <c r="JRS1152" s="71"/>
      <c r="JRT1152" s="71"/>
      <c r="JRU1152" s="71"/>
      <c r="JRV1152" s="72"/>
      <c r="JRW1152" s="73"/>
      <c r="JRX1152" s="72"/>
      <c r="JRY1152" s="69"/>
      <c r="JRZ1152" s="70"/>
      <c r="JSA1152" s="70"/>
      <c r="JSB1152" s="71"/>
      <c r="JSC1152" s="71"/>
      <c r="JSD1152" s="71"/>
      <c r="JSE1152" s="72"/>
      <c r="JSF1152" s="73"/>
      <c r="JSG1152" s="72"/>
      <c r="JSH1152" s="69"/>
      <c r="JSI1152" s="70"/>
      <c r="JSJ1152" s="70"/>
      <c r="JSK1152" s="71"/>
      <c r="JSL1152" s="71"/>
      <c r="JSM1152" s="71"/>
      <c r="JSN1152" s="72"/>
      <c r="JSO1152" s="73"/>
      <c r="JSP1152" s="72"/>
      <c r="JSQ1152" s="69"/>
      <c r="JSR1152" s="70"/>
      <c r="JSS1152" s="70"/>
      <c r="JST1152" s="71"/>
      <c r="JSU1152" s="71"/>
      <c r="JSV1152" s="71"/>
      <c r="JSW1152" s="72"/>
      <c r="JSX1152" s="73"/>
      <c r="JSY1152" s="72"/>
      <c r="JSZ1152" s="69"/>
      <c r="JTA1152" s="70"/>
      <c r="JTB1152" s="70"/>
      <c r="JTC1152" s="71"/>
      <c r="JTD1152" s="71"/>
      <c r="JTE1152" s="71"/>
      <c r="JTF1152" s="72"/>
      <c r="JTG1152" s="73"/>
      <c r="JTH1152" s="72"/>
      <c r="JTI1152" s="69"/>
      <c r="JTJ1152" s="70"/>
      <c r="JTK1152" s="70"/>
      <c r="JTL1152" s="71"/>
      <c r="JTM1152" s="71"/>
      <c r="JTN1152" s="71"/>
      <c r="JTO1152" s="72"/>
      <c r="JTP1152" s="73"/>
      <c r="JTQ1152" s="72"/>
      <c r="JTR1152" s="69"/>
      <c r="JTS1152" s="70"/>
      <c r="JTT1152" s="70"/>
      <c r="JTU1152" s="71"/>
      <c r="JTV1152" s="71"/>
      <c r="JTW1152" s="71"/>
      <c r="JTX1152" s="72"/>
      <c r="JTY1152" s="73"/>
      <c r="JTZ1152" s="72"/>
      <c r="JUA1152" s="69"/>
      <c r="JUB1152" s="70"/>
      <c r="JUC1152" s="70"/>
      <c r="JUD1152" s="71"/>
      <c r="JUE1152" s="71"/>
      <c r="JUF1152" s="71"/>
      <c r="JUG1152" s="72"/>
      <c r="JUH1152" s="73"/>
      <c r="JUI1152" s="72"/>
      <c r="JUJ1152" s="69"/>
      <c r="JUK1152" s="70"/>
      <c r="JUL1152" s="70"/>
      <c r="JUM1152" s="71"/>
      <c r="JUN1152" s="71"/>
      <c r="JUO1152" s="71"/>
      <c r="JUP1152" s="72"/>
      <c r="JUQ1152" s="73"/>
      <c r="JUR1152" s="72"/>
      <c r="JUS1152" s="69"/>
      <c r="JUT1152" s="70"/>
      <c r="JUU1152" s="70"/>
      <c r="JUV1152" s="71"/>
      <c r="JUW1152" s="71"/>
      <c r="JUX1152" s="71"/>
      <c r="JUY1152" s="72"/>
      <c r="JUZ1152" s="73"/>
      <c r="JVA1152" s="72"/>
      <c r="JVB1152" s="69"/>
      <c r="JVC1152" s="70"/>
      <c r="JVD1152" s="70"/>
      <c r="JVE1152" s="71"/>
      <c r="JVF1152" s="71"/>
      <c r="JVG1152" s="71"/>
      <c r="JVH1152" s="72"/>
      <c r="JVI1152" s="73"/>
      <c r="JVJ1152" s="72"/>
      <c r="JVK1152" s="69"/>
      <c r="JVL1152" s="70"/>
      <c r="JVM1152" s="70"/>
      <c r="JVN1152" s="71"/>
      <c r="JVO1152" s="71"/>
      <c r="JVP1152" s="71"/>
      <c r="JVQ1152" s="72"/>
      <c r="JVR1152" s="73"/>
      <c r="JVS1152" s="72"/>
      <c r="JVT1152" s="69"/>
      <c r="JVU1152" s="70"/>
      <c r="JVV1152" s="70"/>
      <c r="JVW1152" s="71"/>
      <c r="JVX1152" s="71"/>
      <c r="JVY1152" s="71"/>
      <c r="JVZ1152" s="72"/>
      <c r="JWA1152" s="73"/>
      <c r="JWB1152" s="72"/>
      <c r="JWC1152" s="69"/>
      <c r="JWD1152" s="70"/>
      <c r="JWE1152" s="70"/>
      <c r="JWF1152" s="71"/>
      <c r="JWG1152" s="71"/>
      <c r="JWH1152" s="71"/>
      <c r="JWI1152" s="72"/>
      <c r="JWJ1152" s="73"/>
      <c r="JWK1152" s="72"/>
      <c r="JWL1152" s="69"/>
      <c r="JWM1152" s="70"/>
      <c r="JWN1152" s="70"/>
      <c r="JWO1152" s="71"/>
      <c r="JWP1152" s="71"/>
      <c r="JWQ1152" s="71"/>
      <c r="JWR1152" s="72"/>
      <c r="JWS1152" s="73"/>
      <c r="JWT1152" s="72"/>
      <c r="JWU1152" s="69"/>
      <c r="JWV1152" s="70"/>
      <c r="JWW1152" s="70"/>
      <c r="JWX1152" s="71"/>
      <c r="JWY1152" s="71"/>
      <c r="JWZ1152" s="71"/>
      <c r="JXA1152" s="72"/>
      <c r="JXB1152" s="73"/>
      <c r="JXC1152" s="72"/>
      <c r="JXD1152" s="69"/>
      <c r="JXE1152" s="70"/>
      <c r="JXF1152" s="70"/>
      <c r="JXG1152" s="71"/>
      <c r="JXH1152" s="71"/>
      <c r="JXI1152" s="71"/>
      <c r="JXJ1152" s="72"/>
      <c r="JXK1152" s="73"/>
      <c r="JXL1152" s="72"/>
      <c r="JXM1152" s="69"/>
      <c r="JXN1152" s="70"/>
      <c r="JXO1152" s="70"/>
      <c r="JXP1152" s="71"/>
      <c r="JXQ1152" s="71"/>
      <c r="JXR1152" s="71"/>
      <c r="JXS1152" s="72"/>
      <c r="JXT1152" s="73"/>
      <c r="JXU1152" s="72"/>
      <c r="JXV1152" s="69"/>
      <c r="JXW1152" s="70"/>
      <c r="JXX1152" s="70"/>
      <c r="JXY1152" s="71"/>
      <c r="JXZ1152" s="71"/>
      <c r="JYA1152" s="71"/>
      <c r="JYB1152" s="72"/>
      <c r="JYC1152" s="73"/>
      <c r="JYD1152" s="72"/>
      <c r="JYE1152" s="69"/>
      <c r="JYF1152" s="70"/>
      <c r="JYG1152" s="70"/>
      <c r="JYH1152" s="71"/>
      <c r="JYI1152" s="71"/>
      <c r="JYJ1152" s="71"/>
      <c r="JYK1152" s="72"/>
      <c r="JYL1152" s="73"/>
      <c r="JYM1152" s="72"/>
      <c r="JYN1152" s="69"/>
      <c r="JYO1152" s="70"/>
      <c r="JYP1152" s="70"/>
      <c r="JYQ1152" s="71"/>
      <c r="JYR1152" s="71"/>
      <c r="JYS1152" s="71"/>
      <c r="JYT1152" s="72"/>
      <c r="JYU1152" s="73"/>
      <c r="JYV1152" s="72"/>
      <c r="JYW1152" s="69"/>
      <c r="JYX1152" s="70"/>
      <c r="JYY1152" s="70"/>
      <c r="JYZ1152" s="71"/>
      <c r="JZA1152" s="71"/>
      <c r="JZB1152" s="71"/>
      <c r="JZC1152" s="72"/>
      <c r="JZD1152" s="73"/>
      <c r="JZE1152" s="72"/>
      <c r="JZF1152" s="69"/>
      <c r="JZG1152" s="70"/>
      <c r="JZH1152" s="70"/>
      <c r="JZI1152" s="71"/>
      <c r="JZJ1152" s="71"/>
      <c r="JZK1152" s="71"/>
      <c r="JZL1152" s="72"/>
      <c r="JZM1152" s="73"/>
      <c r="JZN1152" s="72"/>
      <c r="JZO1152" s="69"/>
      <c r="JZP1152" s="70"/>
      <c r="JZQ1152" s="70"/>
      <c r="JZR1152" s="71"/>
      <c r="JZS1152" s="71"/>
      <c r="JZT1152" s="71"/>
      <c r="JZU1152" s="72"/>
      <c r="JZV1152" s="73"/>
      <c r="JZW1152" s="72"/>
      <c r="JZX1152" s="69"/>
      <c r="JZY1152" s="70"/>
      <c r="JZZ1152" s="70"/>
      <c r="KAA1152" s="71"/>
      <c r="KAB1152" s="71"/>
      <c r="KAC1152" s="71"/>
      <c r="KAD1152" s="72"/>
      <c r="KAE1152" s="73"/>
      <c r="KAF1152" s="72"/>
      <c r="KAG1152" s="69"/>
      <c r="KAH1152" s="70"/>
      <c r="KAI1152" s="70"/>
      <c r="KAJ1152" s="71"/>
      <c r="KAK1152" s="71"/>
      <c r="KAL1152" s="71"/>
      <c r="KAM1152" s="72"/>
      <c r="KAN1152" s="73"/>
      <c r="KAO1152" s="72"/>
      <c r="KAP1152" s="69"/>
      <c r="KAQ1152" s="70"/>
      <c r="KAR1152" s="70"/>
      <c r="KAS1152" s="71"/>
      <c r="KAT1152" s="71"/>
      <c r="KAU1152" s="71"/>
      <c r="KAV1152" s="72"/>
      <c r="KAW1152" s="73"/>
      <c r="KAX1152" s="72"/>
      <c r="KAY1152" s="69"/>
      <c r="KAZ1152" s="70"/>
      <c r="KBA1152" s="70"/>
      <c r="KBB1152" s="71"/>
      <c r="KBC1152" s="71"/>
      <c r="KBD1152" s="71"/>
      <c r="KBE1152" s="72"/>
      <c r="KBF1152" s="73"/>
      <c r="KBG1152" s="72"/>
      <c r="KBH1152" s="69"/>
      <c r="KBI1152" s="70"/>
      <c r="KBJ1152" s="70"/>
      <c r="KBK1152" s="71"/>
      <c r="KBL1152" s="71"/>
      <c r="KBM1152" s="71"/>
      <c r="KBN1152" s="72"/>
      <c r="KBO1152" s="73"/>
      <c r="KBP1152" s="72"/>
      <c r="KBQ1152" s="69"/>
      <c r="KBR1152" s="70"/>
      <c r="KBS1152" s="70"/>
      <c r="KBT1152" s="71"/>
      <c r="KBU1152" s="71"/>
      <c r="KBV1152" s="71"/>
      <c r="KBW1152" s="72"/>
      <c r="KBX1152" s="73"/>
      <c r="KBY1152" s="72"/>
      <c r="KBZ1152" s="69"/>
      <c r="KCA1152" s="70"/>
      <c r="KCB1152" s="70"/>
      <c r="KCC1152" s="71"/>
      <c r="KCD1152" s="71"/>
      <c r="KCE1152" s="71"/>
      <c r="KCF1152" s="72"/>
      <c r="KCG1152" s="73"/>
      <c r="KCH1152" s="72"/>
      <c r="KCI1152" s="69"/>
      <c r="KCJ1152" s="70"/>
      <c r="KCK1152" s="70"/>
      <c r="KCL1152" s="71"/>
      <c r="KCM1152" s="71"/>
      <c r="KCN1152" s="71"/>
      <c r="KCO1152" s="72"/>
      <c r="KCP1152" s="73"/>
      <c r="KCQ1152" s="72"/>
      <c r="KCR1152" s="69"/>
      <c r="KCS1152" s="70"/>
      <c r="KCT1152" s="70"/>
      <c r="KCU1152" s="71"/>
      <c r="KCV1152" s="71"/>
      <c r="KCW1152" s="71"/>
      <c r="KCX1152" s="72"/>
      <c r="KCY1152" s="73"/>
      <c r="KCZ1152" s="72"/>
      <c r="KDA1152" s="69"/>
      <c r="KDB1152" s="70"/>
      <c r="KDC1152" s="70"/>
      <c r="KDD1152" s="71"/>
      <c r="KDE1152" s="71"/>
      <c r="KDF1152" s="71"/>
      <c r="KDG1152" s="72"/>
      <c r="KDH1152" s="73"/>
      <c r="KDI1152" s="72"/>
      <c r="KDJ1152" s="69"/>
      <c r="KDK1152" s="70"/>
      <c r="KDL1152" s="70"/>
      <c r="KDM1152" s="71"/>
      <c r="KDN1152" s="71"/>
      <c r="KDO1152" s="71"/>
      <c r="KDP1152" s="72"/>
      <c r="KDQ1152" s="73"/>
      <c r="KDR1152" s="72"/>
      <c r="KDS1152" s="69"/>
      <c r="KDT1152" s="70"/>
      <c r="KDU1152" s="70"/>
      <c r="KDV1152" s="71"/>
      <c r="KDW1152" s="71"/>
      <c r="KDX1152" s="71"/>
      <c r="KDY1152" s="72"/>
      <c r="KDZ1152" s="73"/>
      <c r="KEA1152" s="72"/>
      <c r="KEB1152" s="69"/>
      <c r="KEC1152" s="70"/>
      <c r="KED1152" s="70"/>
      <c r="KEE1152" s="71"/>
      <c r="KEF1152" s="71"/>
      <c r="KEG1152" s="71"/>
      <c r="KEH1152" s="72"/>
      <c r="KEI1152" s="73"/>
      <c r="KEJ1152" s="72"/>
      <c r="KEK1152" s="69"/>
      <c r="KEL1152" s="70"/>
      <c r="KEM1152" s="70"/>
      <c r="KEN1152" s="71"/>
      <c r="KEO1152" s="71"/>
      <c r="KEP1152" s="71"/>
      <c r="KEQ1152" s="72"/>
      <c r="KER1152" s="73"/>
      <c r="KES1152" s="72"/>
      <c r="KET1152" s="69"/>
      <c r="KEU1152" s="70"/>
      <c r="KEV1152" s="70"/>
      <c r="KEW1152" s="71"/>
      <c r="KEX1152" s="71"/>
      <c r="KEY1152" s="71"/>
      <c r="KEZ1152" s="72"/>
      <c r="KFA1152" s="73"/>
      <c r="KFB1152" s="72"/>
      <c r="KFC1152" s="69"/>
      <c r="KFD1152" s="70"/>
      <c r="KFE1152" s="70"/>
      <c r="KFF1152" s="71"/>
      <c r="KFG1152" s="71"/>
      <c r="KFH1152" s="71"/>
      <c r="KFI1152" s="72"/>
      <c r="KFJ1152" s="73"/>
      <c r="KFK1152" s="72"/>
      <c r="KFL1152" s="69"/>
      <c r="KFM1152" s="70"/>
      <c r="KFN1152" s="70"/>
      <c r="KFO1152" s="71"/>
      <c r="KFP1152" s="71"/>
      <c r="KFQ1152" s="71"/>
      <c r="KFR1152" s="72"/>
      <c r="KFS1152" s="73"/>
      <c r="KFT1152" s="72"/>
      <c r="KFU1152" s="69"/>
      <c r="KFV1152" s="70"/>
      <c r="KFW1152" s="70"/>
      <c r="KFX1152" s="71"/>
      <c r="KFY1152" s="71"/>
      <c r="KFZ1152" s="71"/>
      <c r="KGA1152" s="72"/>
      <c r="KGB1152" s="73"/>
      <c r="KGC1152" s="72"/>
      <c r="KGD1152" s="69"/>
      <c r="KGE1152" s="70"/>
      <c r="KGF1152" s="70"/>
      <c r="KGG1152" s="71"/>
      <c r="KGH1152" s="71"/>
      <c r="KGI1152" s="71"/>
      <c r="KGJ1152" s="72"/>
      <c r="KGK1152" s="73"/>
      <c r="KGL1152" s="72"/>
      <c r="KGM1152" s="69"/>
      <c r="KGN1152" s="70"/>
      <c r="KGO1152" s="70"/>
      <c r="KGP1152" s="71"/>
      <c r="KGQ1152" s="71"/>
      <c r="KGR1152" s="71"/>
      <c r="KGS1152" s="72"/>
      <c r="KGT1152" s="73"/>
      <c r="KGU1152" s="72"/>
      <c r="KGV1152" s="69"/>
      <c r="KGW1152" s="70"/>
      <c r="KGX1152" s="70"/>
      <c r="KGY1152" s="71"/>
      <c r="KGZ1152" s="71"/>
      <c r="KHA1152" s="71"/>
      <c r="KHB1152" s="72"/>
      <c r="KHC1152" s="73"/>
      <c r="KHD1152" s="72"/>
      <c r="KHE1152" s="69"/>
      <c r="KHF1152" s="70"/>
      <c r="KHG1152" s="70"/>
      <c r="KHH1152" s="71"/>
      <c r="KHI1152" s="71"/>
      <c r="KHJ1152" s="71"/>
      <c r="KHK1152" s="72"/>
      <c r="KHL1152" s="73"/>
      <c r="KHM1152" s="72"/>
      <c r="KHN1152" s="69"/>
      <c r="KHO1152" s="70"/>
      <c r="KHP1152" s="70"/>
      <c r="KHQ1152" s="71"/>
      <c r="KHR1152" s="71"/>
      <c r="KHS1152" s="71"/>
      <c r="KHT1152" s="72"/>
      <c r="KHU1152" s="73"/>
      <c r="KHV1152" s="72"/>
      <c r="KHW1152" s="69"/>
      <c r="KHX1152" s="70"/>
      <c r="KHY1152" s="70"/>
      <c r="KHZ1152" s="71"/>
      <c r="KIA1152" s="71"/>
      <c r="KIB1152" s="71"/>
      <c r="KIC1152" s="72"/>
      <c r="KID1152" s="73"/>
      <c r="KIE1152" s="72"/>
      <c r="KIF1152" s="69"/>
      <c r="KIG1152" s="70"/>
      <c r="KIH1152" s="70"/>
      <c r="KII1152" s="71"/>
      <c r="KIJ1152" s="71"/>
      <c r="KIK1152" s="71"/>
      <c r="KIL1152" s="72"/>
      <c r="KIM1152" s="73"/>
      <c r="KIN1152" s="72"/>
      <c r="KIO1152" s="69"/>
      <c r="KIP1152" s="70"/>
      <c r="KIQ1152" s="70"/>
      <c r="KIR1152" s="71"/>
      <c r="KIS1152" s="71"/>
      <c r="KIT1152" s="71"/>
      <c r="KIU1152" s="72"/>
      <c r="KIV1152" s="73"/>
      <c r="KIW1152" s="72"/>
      <c r="KIX1152" s="69"/>
      <c r="KIY1152" s="70"/>
      <c r="KIZ1152" s="70"/>
      <c r="KJA1152" s="71"/>
      <c r="KJB1152" s="71"/>
      <c r="KJC1152" s="71"/>
      <c r="KJD1152" s="72"/>
      <c r="KJE1152" s="73"/>
      <c r="KJF1152" s="72"/>
      <c r="KJG1152" s="69"/>
      <c r="KJH1152" s="70"/>
      <c r="KJI1152" s="70"/>
      <c r="KJJ1152" s="71"/>
      <c r="KJK1152" s="71"/>
      <c r="KJL1152" s="71"/>
      <c r="KJM1152" s="72"/>
      <c r="KJN1152" s="73"/>
      <c r="KJO1152" s="72"/>
      <c r="KJP1152" s="69"/>
      <c r="KJQ1152" s="70"/>
      <c r="KJR1152" s="70"/>
      <c r="KJS1152" s="71"/>
      <c r="KJT1152" s="71"/>
      <c r="KJU1152" s="71"/>
      <c r="KJV1152" s="72"/>
      <c r="KJW1152" s="73"/>
      <c r="KJX1152" s="72"/>
      <c r="KJY1152" s="69"/>
      <c r="KJZ1152" s="70"/>
      <c r="KKA1152" s="70"/>
      <c r="KKB1152" s="71"/>
      <c r="KKC1152" s="71"/>
      <c r="KKD1152" s="71"/>
      <c r="KKE1152" s="72"/>
      <c r="KKF1152" s="73"/>
      <c r="KKG1152" s="72"/>
      <c r="KKH1152" s="69"/>
      <c r="KKI1152" s="70"/>
      <c r="KKJ1152" s="70"/>
      <c r="KKK1152" s="71"/>
      <c r="KKL1152" s="71"/>
      <c r="KKM1152" s="71"/>
      <c r="KKN1152" s="72"/>
      <c r="KKO1152" s="73"/>
      <c r="KKP1152" s="72"/>
      <c r="KKQ1152" s="69"/>
      <c r="KKR1152" s="70"/>
      <c r="KKS1152" s="70"/>
      <c r="KKT1152" s="71"/>
      <c r="KKU1152" s="71"/>
      <c r="KKV1152" s="71"/>
      <c r="KKW1152" s="72"/>
      <c r="KKX1152" s="73"/>
      <c r="KKY1152" s="72"/>
      <c r="KKZ1152" s="69"/>
      <c r="KLA1152" s="70"/>
      <c r="KLB1152" s="70"/>
      <c r="KLC1152" s="71"/>
      <c r="KLD1152" s="71"/>
      <c r="KLE1152" s="71"/>
      <c r="KLF1152" s="72"/>
      <c r="KLG1152" s="73"/>
      <c r="KLH1152" s="72"/>
      <c r="KLI1152" s="69"/>
      <c r="KLJ1152" s="70"/>
      <c r="KLK1152" s="70"/>
      <c r="KLL1152" s="71"/>
      <c r="KLM1152" s="71"/>
      <c r="KLN1152" s="71"/>
      <c r="KLO1152" s="72"/>
      <c r="KLP1152" s="73"/>
      <c r="KLQ1152" s="72"/>
      <c r="KLR1152" s="69"/>
      <c r="KLS1152" s="70"/>
      <c r="KLT1152" s="70"/>
      <c r="KLU1152" s="71"/>
      <c r="KLV1152" s="71"/>
      <c r="KLW1152" s="71"/>
      <c r="KLX1152" s="72"/>
      <c r="KLY1152" s="73"/>
      <c r="KLZ1152" s="72"/>
      <c r="KMA1152" s="69"/>
      <c r="KMB1152" s="70"/>
      <c r="KMC1152" s="70"/>
      <c r="KMD1152" s="71"/>
      <c r="KME1152" s="71"/>
      <c r="KMF1152" s="71"/>
      <c r="KMG1152" s="72"/>
      <c r="KMH1152" s="73"/>
      <c r="KMI1152" s="72"/>
      <c r="KMJ1152" s="69"/>
      <c r="KMK1152" s="70"/>
      <c r="KML1152" s="70"/>
      <c r="KMM1152" s="71"/>
      <c r="KMN1152" s="71"/>
      <c r="KMO1152" s="71"/>
      <c r="KMP1152" s="72"/>
      <c r="KMQ1152" s="73"/>
      <c r="KMR1152" s="72"/>
      <c r="KMS1152" s="69"/>
      <c r="KMT1152" s="70"/>
      <c r="KMU1152" s="70"/>
      <c r="KMV1152" s="71"/>
      <c r="KMW1152" s="71"/>
      <c r="KMX1152" s="71"/>
      <c r="KMY1152" s="72"/>
      <c r="KMZ1152" s="73"/>
      <c r="KNA1152" s="72"/>
      <c r="KNB1152" s="69"/>
      <c r="KNC1152" s="70"/>
      <c r="KND1152" s="70"/>
      <c r="KNE1152" s="71"/>
      <c r="KNF1152" s="71"/>
      <c r="KNG1152" s="71"/>
      <c r="KNH1152" s="72"/>
      <c r="KNI1152" s="73"/>
      <c r="KNJ1152" s="72"/>
      <c r="KNK1152" s="69"/>
      <c r="KNL1152" s="70"/>
      <c r="KNM1152" s="70"/>
      <c r="KNN1152" s="71"/>
      <c r="KNO1152" s="71"/>
      <c r="KNP1152" s="71"/>
      <c r="KNQ1152" s="72"/>
      <c r="KNR1152" s="73"/>
      <c r="KNS1152" s="72"/>
      <c r="KNT1152" s="69"/>
      <c r="KNU1152" s="70"/>
      <c r="KNV1152" s="70"/>
      <c r="KNW1152" s="71"/>
      <c r="KNX1152" s="71"/>
      <c r="KNY1152" s="71"/>
      <c r="KNZ1152" s="72"/>
      <c r="KOA1152" s="73"/>
      <c r="KOB1152" s="72"/>
      <c r="KOC1152" s="69"/>
      <c r="KOD1152" s="70"/>
      <c r="KOE1152" s="70"/>
      <c r="KOF1152" s="71"/>
      <c r="KOG1152" s="71"/>
      <c r="KOH1152" s="71"/>
      <c r="KOI1152" s="72"/>
      <c r="KOJ1152" s="73"/>
      <c r="KOK1152" s="72"/>
      <c r="KOL1152" s="69"/>
      <c r="KOM1152" s="70"/>
      <c r="KON1152" s="70"/>
      <c r="KOO1152" s="71"/>
      <c r="KOP1152" s="71"/>
      <c r="KOQ1152" s="71"/>
      <c r="KOR1152" s="72"/>
      <c r="KOS1152" s="73"/>
      <c r="KOT1152" s="72"/>
      <c r="KOU1152" s="69"/>
      <c r="KOV1152" s="70"/>
      <c r="KOW1152" s="70"/>
      <c r="KOX1152" s="71"/>
      <c r="KOY1152" s="71"/>
      <c r="KOZ1152" s="71"/>
      <c r="KPA1152" s="72"/>
      <c r="KPB1152" s="73"/>
      <c r="KPC1152" s="72"/>
      <c r="KPD1152" s="69"/>
      <c r="KPE1152" s="70"/>
      <c r="KPF1152" s="70"/>
      <c r="KPG1152" s="71"/>
      <c r="KPH1152" s="71"/>
      <c r="KPI1152" s="71"/>
      <c r="KPJ1152" s="72"/>
      <c r="KPK1152" s="73"/>
      <c r="KPL1152" s="72"/>
      <c r="KPM1152" s="69"/>
      <c r="KPN1152" s="70"/>
      <c r="KPO1152" s="70"/>
      <c r="KPP1152" s="71"/>
      <c r="KPQ1152" s="71"/>
      <c r="KPR1152" s="71"/>
      <c r="KPS1152" s="72"/>
      <c r="KPT1152" s="73"/>
      <c r="KPU1152" s="72"/>
      <c r="KPV1152" s="69"/>
      <c r="KPW1152" s="70"/>
      <c r="KPX1152" s="70"/>
      <c r="KPY1152" s="71"/>
      <c r="KPZ1152" s="71"/>
      <c r="KQA1152" s="71"/>
      <c r="KQB1152" s="72"/>
      <c r="KQC1152" s="73"/>
      <c r="KQD1152" s="72"/>
      <c r="KQE1152" s="69"/>
      <c r="KQF1152" s="70"/>
      <c r="KQG1152" s="70"/>
      <c r="KQH1152" s="71"/>
      <c r="KQI1152" s="71"/>
      <c r="KQJ1152" s="71"/>
      <c r="KQK1152" s="72"/>
      <c r="KQL1152" s="73"/>
      <c r="KQM1152" s="72"/>
      <c r="KQN1152" s="69"/>
      <c r="KQO1152" s="70"/>
      <c r="KQP1152" s="70"/>
      <c r="KQQ1152" s="71"/>
      <c r="KQR1152" s="71"/>
      <c r="KQS1152" s="71"/>
      <c r="KQT1152" s="72"/>
      <c r="KQU1152" s="73"/>
      <c r="KQV1152" s="72"/>
      <c r="KQW1152" s="69"/>
      <c r="KQX1152" s="70"/>
      <c r="KQY1152" s="70"/>
      <c r="KQZ1152" s="71"/>
      <c r="KRA1152" s="71"/>
      <c r="KRB1152" s="71"/>
      <c r="KRC1152" s="72"/>
      <c r="KRD1152" s="73"/>
      <c r="KRE1152" s="72"/>
      <c r="KRF1152" s="69"/>
      <c r="KRG1152" s="70"/>
      <c r="KRH1152" s="70"/>
      <c r="KRI1152" s="71"/>
      <c r="KRJ1152" s="71"/>
      <c r="KRK1152" s="71"/>
      <c r="KRL1152" s="72"/>
      <c r="KRM1152" s="73"/>
      <c r="KRN1152" s="72"/>
      <c r="KRO1152" s="69"/>
      <c r="KRP1152" s="70"/>
      <c r="KRQ1152" s="70"/>
      <c r="KRR1152" s="71"/>
      <c r="KRS1152" s="71"/>
      <c r="KRT1152" s="71"/>
      <c r="KRU1152" s="72"/>
      <c r="KRV1152" s="73"/>
      <c r="KRW1152" s="72"/>
      <c r="KRX1152" s="69"/>
      <c r="KRY1152" s="70"/>
      <c r="KRZ1152" s="70"/>
      <c r="KSA1152" s="71"/>
      <c r="KSB1152" s="71"/>
      <c r="KSC1152" s="71"/>
      <c r="KSD1152" s="72"/>
      <c r="KSE1152" s="73"/>
      <c r="KSF1152" s="72"/>
      <c r="KSG1152" s="69"/>
      <c r="KSH1152" s="70"/>
      <c r="KSI1152" s="70"/>
      <c r="KSJ1152" s="71"/>
      <c r="KSK1152" s="71"/>
      <c r="KSL1152" s="71"/>
      <c r="KSM1152" s="72"/>
      <c r="KSN1152" s="73"/>
      <c r="KSO1152" s="72"/>
      <c r="KSP1152" s="69"/>
      <c r="KSQ1152" s="70"/>
      <c r="KSR1152" s="70"/>
      <c r="KSS1152" s="71"/>
      <c r="KST1152" s="71"/>
      <c r="KSU1152" s="71"/>
      <c r="KSV1152" s="72"/>
      <c r="KSW1152" s="73"/>
      <c r="KSX1152" s="72"/>
      <c r="KSY1152" s="69"/>
      <c r="KSZ1152" s="70"/>
      <c r="KTA1152" s="70"/>
      <c r="KTB1152" s="71"/>
      <c r="KTC1152" s="71"/>
      <c r="KTD1152" s="71"/>
      <c r="KTE1152" s="72"/>
      <c r="KTF1152" s="73"/>
      <c r="KTG1152" s="72"/>
      <c r="KTH1152" s="69"/>
      <c r="KTI1152" s="70"/>
      <c r="KTJ1152" s="70"/>
      <c r="KTK1152" s="71"/>
      <c r="KTL1152" s="71"/>
      <c r="KTM1152" s="71"/>
      <c r="KTN1152" s="72"/>
      <c r="KTO1152" s="73"/>
      <c r="KTP1152" s="72"/>
      <c r="KTQ1152" s="69"/>
      <c r="KTR1152" s="70"/>
      <c r="KTS1152" s="70"/>
      <c r="KTT1152" s="71"/>
      <c r="KTU1152" s="71"/>
      <c r="KTV1152" s="71"/>
      <c r="KTW1152" s="72"/>
      <c r="KTX1152" s="73"/>
      <c r="KTY1152" s="72"/>
      <c r="KTZ1152" s="69"/>
      <c r="KUA1152" s="70"/>
      <c r="KUB1152" s="70"/>
      <c r="KUC1152" s="71"/>
      <c r="KUD1152" s="71"/>
      <c r="KUE1152" s="71"/>
      <c r="KUF1152" s="72"/>
      <c r="KUG1152" s="73"/>
      <c r="KUH1152" s="72"/>
      <c r="KUI1152" s="69"/>
      <c r="KUJ1152" s="70"/>
      <c r="KUK1152" s="70"/>
      <c r="KUL1152" s="71"/>
      <c r="KUM1152" s="71"/>
      <c r="KUN1152" s="71"/>
      <c r="KUO1152" s="72"/>
      <c r="KUP1152" s="73"/>
      <c r="KUQ1152" s="72"/>
      <c r="KUR1152" s="69"/>
      <c r="KUS1152" s="70"/>
      <c r="KUT1152" s="70"/>
      <c r="KUU1152" s="71"/>
      <c r="KUV1152" s="71"/>
      <c r="KUW1152" s="71"/>
      <c r="KUX1152" s="72"/>
      <c r="KUY1152" s="73"/>
      <c r="KUZ1152" s="72"/>
      <c r="KVA1152" s="69"/>
      <c r="KVB1152" s="70"/>
      <c r="KVC1152" s="70"/>
      <c r="KVD1152" s="71"/>
      <c r="KVE1152" s="71"/>
      <c r="KVF1152" s="71"/>
      <c r="KVG1152" s="72"/>
      <c r="KVH1152" s="73"/>
      <c r="KVI1152" s="72"/>
      <c r="KVJ1152" s="69"/>
      <c r="KVK1152" s="70"/>
      <c r="KVL1152" s="70"/>
      <c r="KVM1152" s="71"/>
      <c r="KVN1152" s="71"/>
      <c r="KVO1152" s="71"/>
      <c r="KVP1152" s="72"/>
      <c r="KVQ1152" s="73"/>
      <c r="KVR1152" s="72"/>
      <c r="KVS1152" s="69"/>
      <c r="KVT1152" s="70"/>
      <c r="KVU1152" s="70"/>
      <c r="KVV1152" s="71"/>
      <c r="KVW1152" s="71"/>
      <c r="KVX1152" s="71"/>
      <c r="KVY1152" s="72"/>
      <c r="KVZ1152" s="73"/>
      <c r="KWA1152" s="72"/>
      <c r="KWB1152" s="69"/>
      <c r="KWC1152" s="70"/>
      <c r="KWD1152" s="70"/>
      <c r="KWE1152" s="71"/>
      <c r="KWF1152" s="71"/>
      <c r="KWG1152" s="71"/>
      <c r="KWH1152" s="72"/>
      <c r="KWI1152" s="73"/>
      <c r="KWJ1152" s="72"/>
      <c r="KWK1152" s="69"/>
      <c r="KWL1152" s="70"/>
      <c r="KWM1152" s="70"/>
      <c r="KWN1152" s="71"/>
      <c r="KWO1152" s="71"/>
      <c r="KWP1152" s="71"/>
      <c r="KWQ1152" s="72"/>
      <c r="KWR1152" s="73"/>
      <c r="KWS1152" s="72"/>
      <c r="KWT1152" s="69"/>
      <c r="KWU1152" s="70"/>
      <c r="KWV1152" s="70"/>
      <c r="KWW1152" s="71"/>
      <c r="KWX1152" s="71"/>
      <c r="KWY1152" s="71"/>
      <c r="KWZ1152" s="72"/>
      <c r="KXA1152" s="73"/>
      <c r="KXB1152" s="72"/>
      <c r="KXC1152" s="69"/>
      <c r="KXD1152" s="70"/>
      <c r="KXE1152" s="70"/>
      <c r="KXF1152" s="71"/>
      <c r="KXG1152" s="71"/>
      <c r="KXH1152" s="71"/>
      <c r="KXI1152" s="72"/>
      <c r="KXJ1152" s="73"/>
      <c r="KXK1152" s="72"/>
      <c r="KXL1152" s="69"/>
      <c r="KXM1152" s="70"/>
      <c r="KXN1152" s="70"/>
      <c r="KXO1152" s="71"/>
      <c r="KXP1152" s="71"/>
      <c r="KXQ1152" s="71"/>
      <c r="KXR1152" s="72"/>
      <c r="KXS1152" s="73"/>
      <c r="KXT1152" s="72"/>
      <c r="KXU1152" s="69"/>
      <c r="KXV1152" s="70"/>
      <c r="KXW1152" s="70"/>
      <c r="KXX1152" s="71"/>
      <c r="KXY1152" s="71"/>
      <c r="KXZ1152" s="71"/>
      <c r="KYA1152" s="72"/>
      <c r="KYB1152" s="73"/>
      <c r="KYC1152" s="72"/>
      <c r="KYD1152" s="69"/>
      <c r="KYE1152" s="70"/>
      <c r="KYF1152" s="70"/>
      <c r="KYG1152" s="71"/>
      <c r="KYH1152" s="71"/>
      <c r="KYI1152" s="71"/>
      <c r="KYJ1152" s="72"/>
      <c r="KYK1152" s="73"/>
      <c r="KYL1152" s="72"/>
      <c r="KYM1152" s="69"/>
      <c r="KYN1152" s="70"/>
      <c r="KYO1152" s="70"/>
      <c r="KYP1152" s="71"/>
      <c r="KYQ1152" s="71"/>
      <c r="KYR1152" s="71"/>
      <c r="KYS1152" s="72"/>
      <c r="KYT1152" s="73"/>
      <c r="KYU1152" s="72"/>
      <c r="KYV1152" s="69"/>
      <c r="KYW1152" s="70"/>
      <c r="KYX1152" s="70"/>
      <c r="KYY1152" s="71"/>
      <c r="KYZ1152" s="71"/>
      <c r="KZA1152" s="71"/>
      <c r="KZB1152" s="72"/>
      <c r="KZC1152" s="73"/>
      <c r="KZD1152" s="72"/>
      <c r="KZE1152" s="69"/>
      <c r="KZF1152" s="70"/>
      <c r="KZG1152" s="70"/>
      <c r="KZH1152" s="71"/>
      <c r="KZI1152" s="71"/>
      <c r="KZJ1152" s="71"/>
      <c r="KZK1152" s="72"/>
      <c r="KZL1152" s="73"/>
      <c r="KZM1152" s="72"/>
      <c r="KZN1152" s="69"/>
      <c r="KZO1152" s="70"/>
      <c r="KZP1152" s="70"/>
      <c r="KZQ1152" s="71"/>
      <c r="KZR1152" s="71"/>
      <c r="KZS1152" s="71"/>
      <c r="KZT1152" s="72"/>
      <c r="KZU1152" s="73"/>
      <c r="KZV1152" s="72"/>
      <c r="KZW1152" s="69"/>
      <c r="KZX1152" s="70"/>
      <c r="KZY1152" s="70"/>
      <c r="KZZ1152" s="71"/>
      <c r="LAA1152" s="71"/>
      <c r="LAB1152" s="71"/>
      <c r="LAC1152" s="72"/>
      <c r="LAD1152" s="73"/>
      <c r="LAE1152" s="72"/>
      <c r="LAF1152" s="69"/>
      <c r="LAG1152" s="70"/>
      <c r="LAH1152" s="70"/>
      <c r="LAI1152" s="71"/>
      <c r="LAJ1152" s="71"/>
      <c r="LAK1152" s="71"/>
      <c r="LAL1152" s="72"/>
      <c r="LAM1152" s="73"/>
      <c r="LAN1152" s="72"/>
      <c r="LAO1152" s="69"/>
      <c r="LAP1152" s="70"/>
      <c r="LAQ1152" s="70"/>
      <c r="LAR1152" s="71"/>
      <c r="LAS1152" s="71"/>
      <c r="LAT1152" s="71"/>
      <c r="LAU1152" s="72"/>
      <c r="LAV1152" s="73"/>
      <c r="LAW1152" s="72"/>
      <c r="LAX1152" s="69"/>
      <c r="LAY1152" s="70"/>
      <c r="LAZ1152" s="70"/>
      <c r="LBA1152" s="71"/>
      <c r="LBB1152" s="71"/>
      <c r="LBC1152" s="71"/>
      <c r="LBD1152" s="72"/>
      <c r="LBE1152" s="73"/>
      <c r="LBF1152" s="72"/>
      <c r="LBG1152" s="69"/>
      <c r="LBH1152" s="70"/>
      <c r="LBI1152" s="70"/>
      <c r="LBJ1152" s="71"/>
      <c r="LBK1152" s="71"/>
      <c r="LBL1152" s="71"/>
      <c r="LBM1152" s="72"/>
      <c r="LBN1152" s="73"/>
      <c r="LBO1152" s="72"/>
      <c r="LBP1152" s="69"/>
      <c r="LBQ1152" s="70"/>
      <c r="LBR1152" s="70"/>
      <c r="LBS1152" s="71"/>
      <c r="LBT1152" s="71"/>
      <c r="LBU1152" s="71"/>
      <c r="LBV1152" s="72"/>
      <c r="LBW1152" s="73"/>
      <c r="LBX1152" s="72"/>
      <c r="LBY1152" s="69"/>
      <c r="LBZ1152" s="70"/>
      <c r="LCA1152" s="70"/>
      <c r="LCB1152" s="71"/>
      <c r="LCC1152" s="71"/>
      <c r="LCD1152" s="71"/>
      <c r="LCE1152" s="72"/>
      <c r="LCF1152" s="73"/>
      <c r="LCG1152" s="72"/>
      <c r="LCH1152" s="69"/>
      <c r="LCI1152" s="70"/>
      <c r="LCJ1152" s="70"/>
      <c r="LCK1152" s="71"/>
      <c r="LCL1152" s="71"/>
      <c r="LCM1152" s="71"/>
      <c r="LCN1152" s="72"/>
      <c r="LCO1152" s="73"/>
      <c r="LCP1152" s="72"/>
      <c r="LCQ1152" s="69"/>
      <c r="LCR1152" s="70"/>
      <c r="LCS1152" s="70"/>
      <c r="LCT1152" s="71"/>
      <c r="LCU1152" s="71"/>
      <c r="LCV1152" s="71"/>
      <c r="LCW1152" s="72"/>
      <c r="LCX1152" s="73"/>
      <c r="LCY1152" s="72"/>
      <c r="LCZ1152" s="69"/>
      <c r="LDA1152" s="70"/>
      <c r="LDB1152" s="70"/>
      <c r="LDC1152" s="71"/>
      <c r="LDD1152" s="71"/>
      <c r="LDE1152" s="71"/>
      <c r="LDF1152" s="72"/>
      <c r="LDG1152" s="73"/>
      <c r="LDH1152" s="72"/>
      <c r="LDI1152" s="69"/>
      <c r="LDJ1152" s="70"/>
      <c r="LDK1152" s="70"/>
      <c r="LDL1152" s="71"/>
      <c r="LDM1152" s="71"/>
      <c r="LDN1152" s="71"/>
      <c r="LDO1152" s="72"/>
      <c r="LDP1152" s="73"/>
      <c r="LDQ1152" s="72"/>
      <c r="LDR1152" s="69"/>
      <c r="LDS1152" s="70"/>
      <c r="LDT1152" s="70"/>
      <c r="LDU1152" s="71"/>
      <c r="LDV1152" s="71"/>
      <c r="LDW1152" s="71"/>
      <c r="LDX1152" s="72"/>
      <c r="LDY1152" s="73"/>
      <c r="LDZ1152" s="72"/>
      <c r="LEA1152" s="69"/>
      <c r="LEB1152" s="70"/>
      <c r="LEC1152" s="70"/>
      <c r="LED1152" s="71"/>
      <c r="LEE1152" s="71"/>
      <c r="LEF1152" s="71"/>
      <c r="LEG1152" s="72"/>
      <c r="LEH1152" s="73"/>
      <c r="LEI1152" s="72"/>
      <c r="LEJ1152" s="69"/>
      <c r="LEK1152" s="70"/>
      <c r="LEL1152" s="70"/>
      <c r="LEM1152" s="71"/>
      <c r="LEN1152" s="71"/>
      <c r="LEO1152" s="71"/>
      <c r="LEP1152" s="72"/>
      <c r="LEQ1152" s="73"/>
      <c r="LER1152" s="72"/>
      <c r="LES1152" s="69"/>
      <c r="LET1152" s="70"/>
      <c r="LEU1152" s="70"/>
      <c r="LEV1152" s="71"/>
      <c r="LEW1152" s="71"/>
      <c r="LEX1152" s="71"/>
      <c r="LEY1152" s="72"/>
      <c r="LEZ1152" s="73"/>
      <c r="LFA1152" s="72"/>
      <c r="LFB1152" s="69"/>
      <c r="LFC1152" s="70"/>
      <c r="LFD1152" s="70"/>
      <c r="LFE1152" s="71"/>
      <c r="LFF1152" s="71"/>
      <c r="LFG1152" s="71"/>
      <c r="LFH1152" s="72"/>
      <c r="LFI1152" s="73"/>
      <c r="LFJ1152" s="72"/>
      <c r="LFK1152" s="69"/>
      <c r="LFL1152" s="70"/>
      <c r="LFM1152" s="70"/>
      <c r="LFN1152" s="71"/>
      <c r="LFO1152" s="71"/>
      <c r="LFP1152" s="71"/>
      <c r="LFQ1152" s="72"/>
      <c r="LFR1152" s="73"/>
      <c r="LFS1152" s="72"/>
      <c r="LFT1152" s="69"/>
      <c r="LFU1152" s="70"/>
      <c r="LFV1152" s="70"/>
      <c r="LFW1152" s="71"/>
      <c r="LFX1152" s="71"/>
      <c r="LFY1152" s="71"/>
      <c r="LFZ1152" s="72"/>
      <c r="LGA1152" s="73"/>
      <c r="LGB1152" s="72"/>
      <c r="LGC1152" s="69"/>
      <c r="LGD1152" s="70"/>
      <c r="LGE1152" s="70"/>
      <c r="LGF1152" s="71"/>
      <c r="LGG1152" s="71"/>
      <c r="LGH1152" s="71"/>
      <c r="LGI1152" s="72"/>
      <c r="LGJ1152" s="73"/>
      <c r="LGK1152" s="72"/>
      <c r="LGL1152" s="69"/>
      <c r="LGM1152" s="70"/>
      <c r="LGN1152" s="70"/>
      <c r="LGO1152" s="71"/>
      <c r="LGP1152" s="71"/>
      <c r="LGQ1152" s="71"/>
      <c r="LGR1152" s="72"/>
      <c r="LGS1152" s="73"/>
      <c r="LGT1152" s="72"/>
      <c r="LGU1152" s="69"/>
      <c r="LGV1152" s="70"/>
      <c r="LGW1152" s="70"/>
      <c r="LGX1152" s="71"/>
      <c r="LGY1152" s="71"/>
      <c r="LGZ1152" s="71"/>
      <c r="LHA1152" s="72"/>
      <c r="LHB1152" s="73"/>
      <c r="LHC1152" s="72"/>
      <c r="LHD1152" s="69"/>
      <c r="LHE1152" s="70"/>
      <c r="LHF1152" s="70"/>
      <c r="LHG1152" s="71"/>
      <c r="LHH1152" s="71"/>
      <c r="LHI1152" s="71"/>
      <c r="LHJ1152" s="72"/>
      <c r="LHK1152" s="73"/>
      <c r="LHL1152" s="72"/>
      <c r="LHM1152" s="69"/>
      <c r="LHN1152" s="70"/>
      <c r="LHO1152" s="70"/>
      <c r="LHP1152" s="71"/>
      <c r="LHQ1152" s="71"/>
      <c r="LHR1152" s="71"/>
      <c r="LHS1152" s="72"/>
      <c r="LHT1152" s="73"/>
      <c r="LHU1152" s="72"/>
      <c r="LHV1152" s="69"/>
      <c r="LHW1152" s="70"/>
      <c r="LHX1152" s="70"/>
      <c r="LHY1152" s="71"/>
      <c r="LHZ1152" s="71"/>
      <c r="LIA1152" s="71"/>
      <c r="LIB1152" s="72"/>
      <c r="LIC1152" s="73"/>
      <c r="LID1152" s="72"/>
      <c r="LIE1152" s="69"/>
      <c r="LIF1152" s="70"/>
      <c r="LIG1152" s="70"/>
      <c r="LIH1152" s="71"/>
      <c r="LII1152" s="71"/>
      <c r="LIJ1152" s="71"/>
      <c r="LIK1152" s="72"/>
      <c r="LIL1152" s="73"/>
      <c r="LIM1152" s="72"/>
      <c r="LIN1152" s="69"/>
      <c r="LIO1152" s="70"/>
      <c r="LIP1152" s="70"/>
      <c r="LIQ1152" s="71"/>
      <c r="LIR1152" s="71"/>
      <c r="LIS1152" s="71"/>
      <c r="LIT1152" s="72"/>
      <c r="LIU1152" s="73"/>
      <c r="LIV1152" s="72"/>
      <c r="LIW1152" s="69"/>
      <c r="LIX1152" s="70"/>
      <c r="LIY1152" s="70"/>
      <c r="LIZ1152" s="71"/>
      <c r="LJA1152" s="71"/>
      <c r="LJB1152" s="71"/>
      <c r="LJC1152" s="72"/>
      <c r="LJD1152" s="73"/>
      <c r="LJE1152" s="72"/>
      <c r="LJF1152" s="69"/>
      <c r="LJG1152" s="70"/>
      <c r="LJH1152" s="70"/>
      <c r="LJI1152" s="71"/>
      <c r="LJJ1152" s="71"/>
      <c r="LJK1152" s="71"/>
      <c r="LJL1152" s="72"/>
      <c r="LJM1152" s="73"/>
      <c r="LJN1152" s="72"/>
      <c r="LJO1152" s="69"/>
      <c r="LJP1152" s="70"/>
      <c r="LJQ1152" s="70"/>
      <c r="LJR1152" s="71"/>
      <c r="LJS1152" s="71"/>
      <c r="LJT1152" s="71"/>
      <c r="LJU1152" s="72"/>
      <c r="LJV1152" s="73"/>
      <c r="LJW1152" s="72"/>
      <c r="LJX1152" s="69"/>
      <c r="LJY1152" s="70"/>
      <c r="LJZ1152" s="70"/>
      <c r="LKA1152" s="71"/>
      <c r="LKB1152" s="71"/>
      <c r="LKC1152" s="71"/>
      <c r="LKD1152" s="72"/>
      <c r="LKE1152" s="73"/>
      <c r="LKF1152" s="72"/>
      <c r="LKG1152" s="69"/>
      <c r="LKH1152" s="70"/>
      <c r="LKI1152" s="70"/>
      <c r="LKJ1152" s="71"/>
      <c r="LKK1152" s="71"/>
      <c r="LKL1152" s="71"/>
      <c r="LKM1152" s="72"/>
      <c r="LKN1152" s="73"/>
      <c r="LKO1152" s="72"/>
      <c r="LKP1152" s="69"/>
      <c r="LKQ1152" s="70"/>
      <c r="LKR1152" s="70"/>
      <c r="LKS1152" s="71"/>
      <c r="LKT1152" s="71"/>
      <c r="LKU1152" s="71"/>
      <c r="LKV1152" s="72"/>
      <c r="LKW1152" s="73"/>
      <c r="LKX1152" s="72"/>
      <c r="LKY1152" s="69"/>
      <c r="LKZ1152" s="70"/>
      <c r="LLA1152" s="70"/>
      <c r="LLB1152" s="71"/>
      <c r="LLC1152" s="71"/>
      <c r="LLD1152" s="71"/>
      <c r="LLE1152" s="72"/>
      <c r="LLF1152" s="73"/>
      <c r="LLG1152" s="72"/>
      <c r="LLH1152" s="69"/>
      <c r="LLI1152" s="70"/>
      <c r="LLJ1152" s="70"/>
      <c r="LLK1152" s="71"/>
      <c r="LLL1152" s="71"/>
      <c r="LLM1152" s="71"/>
      <c r="LLN1152" s="72"/>
      <c r="LLO1152" s="73"/>
      <c r="LLP1152" s="72"/>
      <c r="LLQ1152" s="69"/>
      <c r="LLR1152" s="70"/>
      <c r="LLS1152" s="70"/>
      <c r="LLT1152" s="71"/>
      <c r="LLU1152" s="71"/>
      <c r="LLV1152" s="71"/>
      <c r="LLW1152" s="72"/>
      <c r="LLX1152" s="73"/>
      <c r="LLY1152" s="72"/>
      <c r="LLZ1152" s="69"/>
      <c r="LMA1152" s="70"/>
      <c r="LMB1152" s="70"/>
      <c r="LMC1152" s="71"/>
      <c r="LMD1152" s="71"/>
      <c r="LME1152" s="71"/>
      <c r="LMF1152" s="72"/>
      <c r="LMG1152" s="73"/>
      <c r="LMH1152" s="72"/>
      <c r="LMI1152" s="69"/>
      <c r="LMJ1152" s="70"/>
      <c r="LMK1152" s="70"/>
      <c r="LML1152" s="71"/>
      <c r="LMM1152" s="71"/>
      <c r="LMN1152" s="71"/>
      <c r="LMO1152" s="72"/>
      <c r="LMP1152" s="73"/>
      <c r="LMQ1152" s="72"/>
      <c r="LMR1152" s="69"/>
      <c r="LMS1152" s="70"/>
      <c r="LMT1152" s="70"/>
      <c r="LMU1152" s="71"/>
      <c r="LMV1152" s="71"/>
      <c r="LMW1152" s="71"/>
      <c r="LMX1152" s="72"/>
      <c r="LMY1152" s="73"/>
      <c r="LMZ1152" s="72"/>
      <c r="LNA1152" s="69"/>
      <c r="LNB1152" s="70"/>
      <c r="LNC1152" s="70"/>
      <c r="LND1152" s="71"/>
      <c r="LNE1152" s="71"/>
      <c r="LNF1152" s="71"/>
      <c r="LNG1152" s="72"/>
      <c r="LNH1152" s="73"/>
      <c r="LNI1152" s="72"/>
      <c r="LNJ1152" s="69"/>
      <c r="LNK1152" s="70"/>
      <c r="LNL1152" s="70"/>
      <c r="LNM1152" s="71"/>
      <c r="LNN1152" s="71"/>
      <c r="LNO1152" s="71"/>
      <c r="LNP1152" s="72"/>
      <c r="LNQ1152" s="73"/>
      <c r="LNR1152" s="72"/>
      <c r="LNS1152" s="69"/>
      <c r="LNT1152" s="70"/>
      <c r="LNU1152" s="70"/>
      <c r="LNV1152" s="71"/>
      <c r="LNW1152" s="71"/>
      <c r="LNX1152" s="71"/>
      <c r="LNY1152" s="72"/>
      <c r="LNZ1152" s="73"/>
      <c r="LOA1152" s="72"/>
      <c r="LOB1152" s="69"/>
      <c r="LOC1152" s="70"/>
      <c r="LOD1152" s="70"/>
      <c r="LOE1152" s="71"/>
      <c r="LOF1152" s="71"/>
      <c r="LOG1152" s="71"/>
      <c r="LOH1152" s="72"/>
      <c r="LOI1152" s="73"/>
      <c r="LOJ1152" s="72"/>
      <c r="LOK1152" s="69"/>
      <c r="LOL1152" s="70"/>
      <c r="LOM1152" s="70"/>
      <c r="LON1152" s="71"/>
      <c r="LOO1152" s="71"/>
      <c r="LOP1152" s="71"/>
      <c r="LOQ1152" s="72"/>
      <c r="LOR1152" s="73"/>
      <c r="LOS1152" s="72"/>
      <c r="LOT1152" s="69"/>
      <c r="LOU1152" s="70"/>
      <c r="LOV1152" s="70"/>
      <c r="LOW1152" s="71"/>
      <c r="LOX1152" s="71"/>
      <c r="LOY1152" s="71"/>
      <c r="LOZ1152" s="72"/>
      <c r="LPA1152" s="73"/>
      <c r="LPB1152" s="72"/>
      <c r="LPC1152" s="69"/>
      <c r="LPD1152" s="70"/>
      <c r="LPE1152" s="70"/>
      <c r="LPF1152" s="71"/>
      <c r="LPG1152" s="71"/>
      <c r="LPH1152" s="71"/>
      <c r="LPI1152" s="72"/>
      <c r="LPJ1152" s="73"/>
      <c r="LPK1152" s="72"/>
      <c r="LPL1152" s="69"/>
      <c r="LPM1152" s="70"/>
      <c r="LPN1152" s="70"/>
      <c r="LPO1152" s="71"/>
      <c r="LPP1152" s="71"/>
      <c r="LPQ1152" s="71"/>
      <c r="LPR1152" s="72"/>
      <c r="LPS1152" s="73"/>
      <c r="LPT1152" s="72"/>
      <c r="LPU1152" s="69"/>
      <c r="LPV1152" s="70"/>
      <c r="LPW1152" s="70"/>
      <c r="LPX1152" s="71"/>
      <c r="LPY1152" s="71"/>
      <c r="LPZ1152" s="71"/>
      <c r="LQA1152" s="72"/>
      <c r="LQB1152" s="73"/>
      <c r="LQC1152" s="72"/>
      <c r="LQD1152" s="69"/>
      <c r="LQE1152" s="70"/>
      <c r="LQF1152" s="70"/>
      <c r="LQG1152" s="71"/>
      <c r="LQH1152" s="71"/>
      <c r="LQI1152" s="71"/>
      <c r="LQJ1152" s="72"/>
      <c r="LQK1152" s="73"/>
      <c r="LQL1152" s="72"/>
      <c r="LQM1152" s="69"/>
      <c r="LQN1152" s="70"/>
      <c r="LQO1152" s="70"/>
      <c r="LQP1152" s="71"/>
      <c r="LQQ1152" s="71"/>
      <c r="LQR1152" s="71"/>
      <c r="LQS1152" s="72"/>
      <c r="LQT1152" s="73"/>
      <c r="LQU1152" s="72"/>
      <c r="LQV1152" s="69"/>
      <c r="LQW1152" s="70"/>
      <c r="LQX1152" s="70"/>
      <c r="LQY1152" s="71"/>
      <c r="LQZ1152" s="71"/>
      <c r="LRA1152" s="71"/>
      <c r="LRB1152" s="72"/>
      <c r="LRC1152" s="73"/>
      <c r="LRD1152" s="72"/>
      <c r="LRE1152" s="69"/>
      <c r="LRF1152" s="70"/>
      <c r="LRG1152" s="70"/>
      <c r="LRH1152" s="71"/>
      <c r="LRI1152" s="71"/>
      <c r="LRJ1152" s="71"/>
      <c r="LRK1152" s="72"/>
      <c r="LRL1152" s="73"/>
      <c r="LRM1152" s="72"/>
      <c r="LRN1152" s="69"/>
      <c r="LRO1152" s="70"/>
      <c r="LRP1152" s="70"/>
      <c r="LRQ1152" s="71"/>
      <c r="LRR1152" s="71"/>
      <c r="LRS1152" s="71"/>
      <c r="LRT1152" s="72"/>
      <c r="LRU1152" s="73"/>
      <c r="LRV1152" s="72"/>
      <c r="LRW1152" s="69"/>
      <c r="LRX1152" s="70"/>
      <c r="LRY1152" s="70"/>
      <c r="LRZ1152" s="71"/>
      <c r="LSA1152" s="71"/>
      <c r="LSB1152" s="71"/>
      <c r="LSC1152" s="72"/>
      <c r="LSD1152" s="73"/>
      <c r="LSE1152" s="72"/>
      <c r="LSF1152" s="69"/>
      <c r="LSG1152" s="70"/>
      <c r="LSH1152" s="70"/>
      <c r="LSI1152" s="71"/>
      <c r="LSJ1152" s="71"/>
      <c r="LSK1152" s="71"/>
      <c r="LSL1152" s="72"/>
      <c r="LSM1152" s="73"/>
      <c r="LSN1152" s="72"/>
      <c r="LSO1152" s="69"/>
      <c r="LSP1152" s="70"/>
      <c r="LSQ1152" s="70"/>
      <c r="LSR1152" s="71"/>
      <c r="LSS1152" s="71"/>
      <c r="LST1152" s="71"/>
      <c r="LSU1152" s="72"/>
      <c r="LSV1152" s="73"/>
      <c r="LSW1152" s="72"/>
      <c r="LSX1152" s="69"/>
      <c r="LSY1152" s="70"/>
      <c r="LSZ1152" s="70"/>
      <c r="LTA1152" s="71"/>
      <c r="LTB1152" s="71"/>
      <c r="LTC1152" s="71"/>
      <c r="LTD1152" s="72"/>
      <c r="LTE1152" s="73"/>
      <c r="LTF1152" s="72"/>
      <c r="LTG1152" s="69"/>
      <c r="LTH1152" s="70"/>
      <c r="LTI1152" s="70"/>
      <c r="LTJ1152" s="71"/>
      <c r="LTK1152" s="71"/>
      <c r="LTL1152" s="71"/>
      <c r="LTM1152" s="72"/>
      <c r="LTN1152" s="73"/>
      <c r="LTO1152" s="72"/>
      <c r="LTP1152" s="69"/>
      <c r="LTQ1152" s="70"/>
      <c r="LTR1152" s="70"/>
      <c r="LTS1152" s="71"/>
      <c r="LTT1152" s="71"/>
      <c r="LTU1152" s="71"/>
      <c r="LTV1152" s="72"/>
      <c r="LTW1152" s="73"/>
      <c r="LTX1152" s="72"/>
      <c r="LTY1152" s="69"/>
      <c r="LTZ1152" s="70"/>
      <c r="LUA1152" s="70"/>
      <c r="LUB1152" s="71"/>
      <c r="LUC1152" s="71"/>
      <c r="LUD1152" s="71"/>
      <c r="LUE1152" s="72"/>
      <c r="LUF1152" s="73"/>
      <c r="LUG1152" s="72"/>
      <c r="LUH1152" s="69"/>
      <c r="LUI1152" s="70"/>
      <c r="LUJ1152" s="70"/>
      <c r="LUK1152" s="71"/>
      <c r="LUL1152" s="71"/>
      <c r="LUM1152" s="71"/>
      <c r="LUN1152" s="72"/>
      <c r="LUO1152" s="73"/>
      <c r="LUP1152" s="72"/>
      <c r="LUQ1152" s="69"/>
      <c r="LUR1152" s="70"/>
      <c r="LUS1152" s="70"/>
      <c r="LUT1152" s="71"/>
      <c r="LUU1152" s="71"/>
      <c r="LUV1152" s="71"/>
      <c r="LUW1152" s="72"/>
      <c r="LUX1152" s="73"/>
      <c r="LUY1152" s="72"/>
      <c r="LUZ1152" s="69"/>
      <c r="LVA1152" s="70"/>
      <c r="LVB1152" s="70"/>
      <c r="LVC1152" s="71"/>
      <c r="LVD1152" s="71"/>
      <c r="LVE1152" s="71"/>
      <c r="LVF1152" s="72"/>
      <c r="LVG1152" s="73"/>
      <c r="LVH1152" s="72"/>
      <c r="LVI1152" s="69"/>
      <c r="LVJ1152" s="70"/>
      <c r="LVK1152" s="70"/>
      <c r="LVL1152" s="71"/>
      <c r="LVM1152" s="71"/>
      <c r="LVN1152" s="71"/>
      <c r="LVO1152" s="72"/>
      <c r="LVP1152" s="73"/>
      <c r="LVQ1152" s="72"/>
      <c r="LVR1152" s="69"/>
      <c r="LVS1152" s="70"/>
      <c r="LVT1152" s="70"/>
      <c r="LVU1152" s="71"/>
      <c r="LVV1152" s="71"/>
      <c r="LVW1152" s="71"/>
      <c r="LVX1152" s="72"/>
      <c r="LVY1152" s="73"/>
      <c r="LVZ1152" s="72"/>
      <c r="LWA1152" s="69"/>
      <c r="LWB1152" s="70"/>
      <c r="LWC1152" s="70"/>
      <c r="LWD1152" s="71"/>
      <c r="LWE1152" s="71"/>
      <c r="LWF1152" s="71"/>
      <c r="LWG1152" s="72"/>
      <c r="LWH1152" s="73"/>
      <c r="LWI1152" s="72"/>
      <c r="LWJ1152" s="69"/>
      <c r="LWK1152" s="70"/>
      <c r="LWL1152" s="70"/>
      <c r="LWM1152" s="71"/>
      <c r="LWN1152" s="71"/>
      <c r="LWO1152" s="71"/>
      <c r="LWP1152" s="72"/>
      <c r="LWQ1152" s="73"/>
      <c r="LWR1152" s="72"/>
      <c r="LWS1152" s="69"/>
      <c r="LWT1152" s="70"/>
      <c r="LWU1152" s="70"/>
      <c r="LWV1152" s="71"/>
      <c r="LWW1152" s="71"/>
      <c r="LWX1152" s="71"/>
      <c r="LWY1152" s="72"/>
      <c r="LWZ1152" s="73"/>
      <c r="LXA1152" s="72"/>
      <c r="LXB1152" s="69"/>
      <c r="LXC1152" s="70"/>
      <c r="LXD1152" s="70"/>
      <c r="LXE1152" s="71"/>
      <c r="LXF1152" s="71"/>
      <c r="LXG1152" s="71"/>
      <c r="LXH1152" s="72"/>
      <c r="LXI1152" s="73"/>
      <c r="LXJ1152" s="72"/>
      <c r="LXK1152" s="69"/>
      <c r="LXL1152" s="70"/>
      <c r="LXM1152" s="70"/>
      <c r="LXN1152" s="71"/>
      <c r="LXO1152" s="71"/>
      <c r="LXP1152" s="71"/>
      <c r="LXQ1152" s="72"/>
      <c r="LXR1152" s="73"/>
      <c r="LXS1152" s="72"/>
      <c r="LXT1152" s="69"/>
      <c r="LXU1152" s="70"/>
      <c r="LXV1152" s="70"/>
      <c r="LXW1152" s="71"/>
      <c r="LXX1152" s="71"/>
      <c r="LXY1152" s="71"/>
      <c r="LXZ1152" s="72"/>
      <c r="LYA1152" s="73"/>
      <c r="LYB1152" s="72"/>
      <c r="LYC1152" s="69"/>
      <c r="LYD1152" s="70"/>
      <c r="LYE1152" s="70"/>
      <c r="LYF1152" s="71"/>
      <c r="LYG1152" s="71"/>
      <c r="LYH1152" s="71"/>
      <c r="LYI1152" s="72"/>
      <c r="LYJ1152" s="73"/>
      <c r="LYK1152" s="72"/>
      <c r="LYL1152" s="69"/>
      <c r="LYM1152" s="70"/>
      <c r="LYN1152" s="70"/>
      <c r="LYO1152" s="71"/>
      <c r="LYP1152" s="71"/>
      <c r="LYQ1152" s="71"/>
      <c r="LYR1152" s="72"/>
      <c r="LYS1152" s="73"/>
      <c r="LYT1152" s="72"/>
      <c r="LYU1152" s="69"/>
      <c r="LYV1152" s="70"/>
      <c r="LYW1152" s="70"/>
      <c r="LYX1152" s="71"/>
      <c r="LYY1152" s="71"/>
      <c r="LYZ1152" s="71"/>
      <c r="LZA1152" s="72"/>
      <c r="LZB1152" s="73"/>
      <c r="LZC1152" s="72"/>
      <c r="LZD1152" s="69"/>
      <c r="LZE1152" s="70"/>
      <c r="LZF1152" s="70"/>
      <c r="LZG1152" s="71"/>
      <c r="LZH1152" s="71"/>
      <c r="LZI1152" s="71"/>
      <c r="LZJ1152" s="72"/>
      <c r="LZK1152" s="73"/>
      <c r="LZL1152" s="72"/>
      <c r="LZM1152" s="69"/>
      <c r="LZN1152" s="70"/>
      <c r="LZO1152" s="70"/>
      <c r="LZP1152" s="71"/>
      <c r="LZQ1152" s="71"/>
      <c r="LZR1152" s="71"/>
      <c r="LZS1152" s="72"/>
      <c r="LZT1152" s="73"/>
      <c r="LZU1152" s="72"/>
      <c r="LZV1152" s="69"/>
      <c r="LZW1152" s="70"/>
      <c r="LZX1152" s="70"/>
      <c r="LZY1152" s="71"/>
      <c r="LZZ1152" s="71"/>
      <c r="MAA1152" s="71"/>
      <c r="MAB1152" s="72"/>
      <c r="MAC1152" s="73"/>
      <c r="MAD1152" s="72"/>
      <c r="MAE1152" s="69"/>
      <c r="MAF1152" s="70"/>
      <c r="MAG1152" s="70"/>
      <c r="MAH1152" s="71"/>
      <c r="MAI1152" s="71"/>
      <c r="MAJ1152" s="71"/>
      <c r="MAK1152" s="72"/>
      <c r="MAL1152" s="73"/>
      <c r="MAM1152" s="72"/>
      <c r="MAN1152" s="69"/>
      <c r="MAO1152" s="70"/>
      <c r="MAP1152" s="70"/>
      <c r="MAQ1152" s="71"/>
      <c r="MAR1152" s="71"/>
      <c r="MAS1152" s="71"/>
      <c r="MAT1152" s="72"/>
      <c r="MAU1152" s="73"/>
      <c r="MAV1152" s="72"/>
      <c r="MAW1152" s="69"/>
      <c r="MAX1152" s="70"/>
      <c r="MAY1152" s="70"/>
      <c r="MAZ1152" s="71"/>
      <c r="MBA1152" s="71"/>
      <c r="MBB1152" s="71"/>
      <c r="MBC1152" s="72"/>
      <c r="MBD1152" s="73"/>
      <c r="MBE1152" s="72"/>
      <c r="MBF1152" s="69"/>
      <c r="MBG1152" s="70"/>
      <c r="MBH1152" s="70"/>
      <c r="MBI1152" s="71"/>
      <c r="MBJ1152" s="71"/>
      <c r="MBK1152" s="71"/>
      <c r="MBL1152" s="72"/>
      <c r="MBM1152" s="73"/>
      <c r="MBN1152" s="72"/>
      <c r="MBO1152" s="69"/>
      <c r="MBP1152" s="70"/>
      <c r="MBQ1152" s="70"/>
      <c r="MBR1152" s="71"/>
      <c r="MBS1152" s="71"/>
      <c r="MBT1152" s="71"/>
      <c r="MBU1152" s="72"/>
      <c r="MBV1152" s="73"/>
      <c r="MBW1152" s="72"/>
      <c r="MBX1152" s="69"/>
      <c r="MBY1152" s="70"/>
      <c r="MBZ1152" s="70"/>
      <c r="MCA1152" s="71"/>
      <c r="MCB1152" s="71"/>
      <c r="MCC1152" s="71"/>
      <c r="MCD1152" s="72"/>
      <c r="MCE1152" s="73"/>
      <c r="MCF1152" s="72"/>
      <c r="MCG1152" s="69"/>
      <c r="MCH1152" s="70"/>
      <c r="MCI1152" s="70"/>
      <c r="MCJ1152" s="71"/>
      <c r="MCK1152" s="71"/>
      <c r="MCL1152" s="71"/>
      <c r="MCM1152" s="72"/>
      <c r="MCN1152" s="73"/>
      <c r="MCO1152" s="72"/>
      <c r="MCP1152" s="69"/>
      <c r="MCQ1152" s="70"/>
      <c r="MCR1152" s="70"/>
      <c r="MCS1152" s="71"/>
      <c r="MCT1152" s="71"/>
      <c r="MCU1152" s="71"/>
      <c r="MCV1152" s="72"/>
      <c r="MCW1152" s="73"/>
      <c r="MCX1152" s="72"/>
      <c r="MCY1152" s="69"/>
      <c r="MCZ1152" s="70"/>
      <c r="MDA1152" s="70"/>
      <c r="MDB1152" s="71"/>
      <c r="MDC1152" s="71"/>
      <c r="MDD1152" s="71"/>
      <c r="MDE1152" s="72"/>
      <c r="MDF1152" s="73"/>
      <c r="MDG1152" s="72"/>
      <c r="MDH1152" s="69"/>
      <c r="MDI1152" s="70"/>
      <c r="MDJ1152" s="70"/>
      <c r="MDK1152" s="71"/>
      <c r="MDL1152" s="71"/>
      <c r="MDM1152" s="71"/>
      <c r="MDN1152" s="72"/>
      <c r="MDO1152" s="73"/>
      <c r="MDP1152" s="72"/>
      <c r="MDQ1152" s="69"/>
      <c r="MDR1152" s="70"/>
      <c r="MDS1152" s="70"/>
      <c r="MDT1152" s="71"/>
      <c r="MDU1152" s="71"/>
      <c r="MDV1152" s="71"/>
      <c r="MDW1152" s="72"/>
      <c r="MDX1152" s="73"/>
      <c r="MDY1152" s="72"/>
      <c r="MDZ1152" s="69"/>
      <c r="MEA1152" s="70"/>
      <c r="MEB1152" s="70"/>
      <c r="MEC1152" s="71"/>
      <c r="MED1152" s="71"/>
      <c r="MEE1152" s="71"/>
      <c r="MEF1152" s="72"/>
      <c r="MEG1152" s="73"/>
      <c r="MEH1152" s="72"/>
      <c r="MEI1152" s="69"/>
      <c r="MEJ1152" s="70"/>
      <c r="MEK1152" s="70"/>
      <c r="MEL1152" s="71"/>
      <c r="MEM1152" s="71"/>
      <c r="MEN1152" s="71"/>
      <c r="MEO1152" s="72"/>
      <c r="MEP1152" s="73"/>
      <c r="MEQ1152" s="72"/>
      <c r="MER1152" s="69"/>
      <c r="MES1152" s="70"/>
      <c r="MET1152" s="70"/>
      <c r="MEU1152" s="71"/>
      <c r="MEV1152" s="71"/>
      <c r="MEW1152" s="71"/>
      <c r="MEX1152" s="72"/>
      <c r="MEY1152" s="73"/>
      <c r="MEZ1152" s="72"/>
      <c r="MFA1152" s="69"/>
      <c r="MFB1152" s="70"/>
      <c r="MFC1152" s="70"/>
      <c r="MFD1152" s="71"/>
      <c r="MFE1152" s="71"/>
      <c r="MFF1152" s="71"/>
      <c r="MFG1152" s="72"/>
      <c r="MFH1152" s="73"/>
      <c r="MFI1152" s="72"/>
      <c r="MFJ1152" s="69"/>
      <c r="MFK1152" s="70"/>
      <c r="MFL1152" s="70"/>
      <c r="MFM1152" s="71"/>
      <c r="MFN1152" s="71"/>
      <c r="MFO1152" s="71"/>
      <c r="MFP1152" s="72"/>
      <c r="MFQ1152" s="73"/>
      <c r="MFR1152" s="72"/>
      <c r="MFS1152" s="69"/>
      <c r="MFT1152" s="70"/>
      <c r="MFU1152" s="70"/>
      <c r="MFV1152" s="71"/>
      <c r="MFW1152" s="71"/>
      <c r="MFX1152" s="71"/>
      <c r="MFY1152" s="72"/>
      <c r="MFZ1152" s="73"/>
      <c r="MGA1152" s="72"/>
      <c r="MGB1152" s="69"/>
      <c r="MGC1152" s="70"/>
      <c r="MGD1152" s="70"/>
      <c r="MGE1152" s="71"/>
      <c r="MGF1152" s="71"/>
      <c r="MGG1152" s="71"/>
      <c r="MGH1152" s="72"/>
      <c r="MGI1152" s="73"/>
      <c r="MGJ1152" s="72"/>
      <c r="MGK1152" s="69"/>
      <c r="MGL1152" s="70"/>
      <c r="MGM1152" s="70"/>
      <c r="MGN1152" s="71"/>
      <c r="MGO1152" s="71"/>
      <c r="MGP1152" s="71"/>
      <c r="MGQ1152" s="72"/>
      <c r="MGR1152" s="73"/>
      <c r="MGS1152" s="72"/>
      <c r="MGT1152" s="69"/>
      <c r="MGU1152" s="70"/>
      <c r="MGV1152" s="70"/>
      <c r="MGW1152" s="71"/>
      <c r="MGX1152" s="71"/>
      <c r="MGY1152" s="71"/>
      <c r="MGZ1152" s="72"/>
      <c r="MHA1152" s="73"/>
      <c r="MHB1152" s="72"/>
      <c r="MHC1152" s="69"/>
      <c r="MHD1152" s="70"/>
      <c r="MHE1152" s="70"/>
      <c r="MHF1152" s="71"/>
      <c r="MHG1152" s="71"/>
      <c r="MHH1152" s="71"/>
      <c r="MHI1152" s="72"/>
      <c r="MHJ1152" s="73"/>
      <c r="MHK1152" s="72"/>
      <c r="MHL1152" s="69"/>
      <c r="MHM1152" s="70"/>
      <c r="MHN1152" s="70"/>
      <c r="MHO1152" s="71"/>
      <c r="MHP1152" s="71"/>
      <c r="MHQ1152" s="71"/>
      <c r="MHR1152" s="72"/>
      <c r="MHS1152" s="73"/>
      <c r="MHT1152" s="72"/>
      <c r="MHU1152" s="69"/>
      <c r="MHV1152" s="70"/>
      <c r="MHW1152" s="70"/>
      <c r="MHX1152" s="71"/>
      <c r="MHY1152" s="71"/>
      <c r="MHZ1152" s="71"/>
      <c r="MIA1152" s="72"/>
      <c r="MIB1152" s="73"/>
      <c r="MIC1152" s="72"/>
      <c r="MID1152" s="69"/>
      <c r="MIE1152" s="70"/>
      <c r="MIF1152" s="70"/>
      <c r="MIG1152" s="71"/>
      <c r="MIH1152" s="71"/>
      <c r="MII1152" s="71"/>
      <c r="MIJ1152" s="72"/>
      <c r="MIK1152" s="73"/>
      <c r="MIL1152" s="72"/>
      <c r="MIM1152" s="69"/>
      <c r="MIN1152" s="70"/>
      <c r="MIO1152" s="70"/>
      <c r="MIP1152" s="71"/>
      <c r="MIQ1152" s="71"/>
      <c r="MIR1152" s="71"/>
      <c r="MIS1152" s="72"/>
      <c r="MIT1152" s="73"/>
      <c r="MIU1152" s="72"/>
      <c r="MIV1152" s="69"/>
      <c r="MIW1152" s="70"/>
      <c r="MIX1152" s="70"/>
      <c r="MIY1152" s="71"/>
      <c r="MIZ1152" s="71"/>
      <c r="MJA1152" s="71"/>
      <c r="MJB1152" s="72"/>
      <c r="MJC1152" s="73"/>
      <c r="MJD1152" s="72"/>
      <c r="MJE1152" s="69"/>
      <c r="MJF1152" s="70"/>
      <c r="MJG1152" s="70"/>
      <c r="MJH1152" s="71"/>
      <c r="MJI1152" s="71"/>
      <c r="MJJ1152" s="71"/>
      <c r="MJK1152" s="72"/>
      <c r="MJL1152" s="73"/>
      <c r="MJM1152" s="72"/>
      <c r="MJN1152" s="69"/>
      <c r="MJO1152" s="70"/>
      <c r="MJP1152" s="70"/>
      <c r="MJQ1152" s="71"/>
      <c r="MJR1152" s="71"/>
      <c r="MJS1152" s="71"/>
      <c r="MJT1152" s="72"/>
      <c r="MJU1152" s="73"/>
      <c r="MJV1152" s="72"/>
      <c r="MJW1152" s="69"/>
      <c r="MJX1152" s="70"/>
      <c r="MJY1152" s="70"/>
      <c r="MJZ1152" s="71"/>
      <c r="MKA1152" s="71"/>
      <c r="MKB1152" s="71"/>
      <c r="MKC1152" s="72"/>
      <c r="MKD1152" s="73"/>
      <c r="MKE1152" s="72"/>
      <c r="MKF1152" s="69"/>
      <c r="MKG1152" s="70"/>
      <c r="MKH1152" s="70"/>
      <c r="MKI1152" s="71"/>
      <c r="MKJ1152" s="71"/>
      <c r="MKK1152" s="71"/>
      <c r="MKL1152" s="72"/>
      <c r="MKM1152" s="73"/>
      <c r="MKN1152" s="72"/>
      <c r="MKO1152" s="69"/>
      <c r="MKP1152" s="70"/>
      <c r="MKQ1152" s="70"/>
      <c r="MKR1152" s="71"/>
      <c r="MKS1152" s="71"/>
      <c r="MKT1152" s="71"/>
      <c r="MKU1152" s="72"/>
      <c r="MKV1152" s="73"/>
      <c r="MKW1152" s="72"/>
      <c r="MKX1152" s="69"/>
      <c r="MKY1152" s="70"/>
      <c r="MKZ1152" s="70"/>
      <c r="MLA1152" s="71"/>
      <c r="MLB1152" s="71"/>
      <c r="MLC1152" s="71"/>
      <c r="MLD1152" s="72"/>
      <c r="MLE1152" s="73"/>
      <c r="MLF1152" s="72"/>
      <c r="MLG1152" s="69"/>
      <c r="MLH1152" s="70"/>
      <c r="MLI1152" s="70"/>
      <c r="MLJ1152" s="71"/>
      <c r="MLK1152" s="71"/>
      <c r="MLL1152" s="71"/>
      <c r="MLM1152" s="72"/>
      <c r="MLN1152" s="73"/>
      <c r="MLO1152" s="72"/>
      <c r="MLP1152" s="69"/>
      <c r="MLQ1152" s="70"/>
      <c r="MLR1152" s="70"/>
      <c r="MLS1152" s="71"/>
      <c r="MLT1152" s="71"/>
      <c r="MLU1152" s="71"/>
      <c r="MLV1152" s="72"/>
      <c r="MLW1152" s="73"/>
      <c r="MLX1152" s="72"/>
      <c r="MLY1152" s="69"/>
      <c r="MLZ1152" s="70"/>
      <c r="MMA1152" s="70"/>
      <c r="MMB1152" s="71"/>
      <c r="MMC1152" s="71"/>
      <c r="MMD1152" s="71"/>
      <c r="MME1152" s="72"/>
      <c r="MMF1152" s="73"/>
      <c r="MMG1152" s="72"/>
      <c r="MMH1152" s="69"/>
      <c r="MMI1152" s="70"/>
      <c r="MMJ1152" s="70"/>
      <c r="MMK1152" s="71"/>
      <c r="MML1152" s="71"/>
      <c r="MMM1152" s="71"/>
      <c r="MMN1152" s="72"/>
      <c r="MMO1152" s="73"/>
      <c r="MMP1152" s="72"/>
      <c r="MMQ1152" s="69"/>
      <c r="MMR1152" s="70"/>
      <c r="MMS1152" s="70"/>
      <c r="MMT1152" s="71"/>
      <c r="MMU1152" s="71"/>
      <c r="MMV1152" s="71"/>
      <c r="MMW1152" s="72"/>
      <c r="MMX1152" s="73"/>
      <c r="MMY1152" s="72"/>
      <c r="MMZ1152" s="69"/>
      <c r="MNA1152" s="70"/>
      <c r="MNB1152" s="70"/>
      <c r="MNC1152" s="71"/>
      <c r="MND1152" s="71"/>
      <c r="MNE1152" s="71"/>
      <c r="MNF1152" s="72"/>
      <c r="MNG1152" s="73"/>
      <c r="MNH1152" s="72"/>
      <c r="MNI1152" s="69"/>
      <c r="MNJ1152" s="70"/>
      <c r="MNK1152" s="70"/>
      <c r="MNL1152" s="71"/>
      <c r="MNM1152" s="71"/>
      <c r="MNN1152" s="71"/>
      <c r="MNO1152" s="72"/>
      <c r="MNP1152" s="73"/>
      <c r="MNQ1152" s="72"/>
      <c r="MNR1152" s="69"/>
      <c r="MNS1152" s="70"/>
      <c r="MNT1152" s="70"/>
      <c r="MNU1152" s="71"/>
      <c r="MNV1152" s="71"/>
      <c r="MNW1152" s="71"/>
      <c r="MNX1152" s="72"/>
      <c r="MNY1152" s="73"/>
      <c r="MNZ1152" s="72"/>
      <c r="MOA1152" s="69"/>
      <c r="MOB1152" s="70"/>
      <c r="MOC1152" s="70"/>
      <c r="MOD1152" s="71"/>
      <c r="MOE1152" s="71"/>
      <c r="MOF1152" s="71"/>
      <c r="MOG1152" s="72"/>
      <c r="MOH1152" s="73"/>
      <c r="MOI1152" s="72"/>
      <c r="MOJ1152" s="69"/>
      <c r="MOK1152" s="70"/>
      <c r="MOL1152" s="70"/>
      <c r="MOM1152" s="71"/>
      <c r="MON1152" s="71"/>
      <c r="MOO1152" s="71"/>
      <c r="MOP1152" s="72"/>
      <c r="MOQ1152" s="73"/>
      <c r="MOR1152" s="72"/>
      <c r="MOS1152" s="69"/>
      <c r="MOT1152" s="70"/>
      <c r="MOU1152" s="70"/>
      <c r="MOV1152" s="71"/>
      <c r="MOW1152" s="71"/>
      <c r="MOX1152" s="71"/>
      <c r="MOY1152" s="72"/>
      <c r="MOZ1152" s="73"/>
      <c r="MPA1152" s="72"/>
      <c r="MPB1152" s="69"/>
      <c r="MPC1152" s="70"/>
      <c r="MPD1152" s="70"/>
      <c r="MPE1152" s="71"/>
      <c r="MPF1152" s="71"/>
      <c r="MPG1152" s="71"/>
      <c r="MPH1152" s="72"/>
      <c r="MPI1152" s="73"/>
      <c r="MPJ1152" s="72"/>
      <c r="MPK1152" s="69"/>
      <c r="MPL1152" s="70"/>
      <c r="MPM1152" s="70"/>
      <c r="MPN1152" s="71"/>
      <c r="MPO1152" s="71"/>
      <c r="MPP1152" s="71"/>
      <c r="MPQ1152" s="72"/>
      <c r="MPR1152" s="73"/>
      <c r="MPS1152" s="72"/>
      <c r="MPT1152" s="69"/>
      <c r="MPU1152" s="70"/>
      <c r="MPV1152" s="70"/>
      <c r="MPW1152" s="71"/>
      <c r="MPX1152" s="71"/>
      <c r="MPY1152" s="71"/>
      <c r="MPZ1152" s="72"/>
      <c r="MQA1152" s="73"/>
      <c r="MQB1152" s="72"/>
      <c r="MQC1152" s="69"/>
      <c r="MQD1152" s="70"/>
      <c r="MQE1152" s="70"/>
      <c r="MQF1152" s="71"/>
      <c r="MQG1152" s="71"/>
      <c r="MQH1152" s="71"/>
      <c r="MQI1152" s="72"/>
      <c r="MQJ1152" s="73"/>
      <c r="MQK1152" s="72"/>
      <c r="MQL1152" s="69"/>
      <c r="MQM1152" s="70"/>
      <c r="MQN1152" s="70"/>
      <c r="MQO1152" s="71"/>
      <c r="MQP1152" s="71"/>
      <c r="MQQ1152" s="71"/>
      <c r="MQR1152" s="72"/>
      <c r="MQS1152" s="73"/>
      <c r="MQT1152" s="72"/>
      <c r="MQU1152" s="69"/>
      <c r="MQV1152" s="70"/>
      <c r="MQW1152" s="70"/>
      <c r="MQX1152" s="71"/>
      <c r="MQY1152" s="71"/>
      <c r="MQZ1152" s="71"/>
      <c r="MRA1152" s="72"/>
      <c r="MRB1152" s="73"/>
      <c r="MRC1152" s="72"/>
      <c r="MRD1152" s="69"/>
      <c r="MRE1152" s="70"/>
      <c r="MRF1152" s="70"/>
      <c r="MRG1152" s="71"/>
      <c r="MRH1152" s="71"/>
      <c r="MRI1152" s="71"/>
      <c r="MRJ1152" s="72"/>
      <c r="MRK1152" s="73"/>
      <c r="MRL1152" s="72"/>
      <c r="MRM1152" s="69"/>
      <c r="MRN1152" s="70"/>
      <c r="MRO1152" s="70"/>
      <c r="MRP1152" s="71"/>
      <c r="MRQ1152" s="71"/>
      <c r="MRR1152" s="71"/>
      <c r="MRS1152" s="72"/>
      <c r="MRT1152" s="73"/>
      <c r="MRU1152" s="72"/>
      <c r="MRV1152" s="69"/>
      <c r="MRW1152" s="70"/>
      <c r="MRX1152" s="70"/>
      <c r="MRY1152" s="71"/>
      <c r="MRZ1152" s="71"/>
      <c r="MSA1152" s="71"/>
      <c r="MSB1152" s="72"/>
      <c r="MSC1152" s="73"/>
      <c r="MSD1152" s="72"/>
      <c r="MSE1152" s="69"/>
      <c r="MSF1152" s="70"/>
      <c r="MSG1152" s="70"/>
      <c r="MSH1152" s="71"/>
      <c r="MSI1152" s="71"/>
      <c r="MSJ1152" s="71"/>
      <c r="MSK1152" s="72"/>
      <c r="MSL1152" s="73"/>
      <c r="MSM1152" s="72"/>
      <c r="MSN1152" s="69"/>
      <c r="MSO1152" s="70"/>
      <c r="MSP1152" s="70"/>
      <c r="MSQ1152" s="71"/>
      <c r="MSR1152" s="71"/>
      <c r="MSS1152" s="71"/>
      <c r="MST1152" s="72"/>
      <c r="MSU1152" s="73"/>
      <c r="MSV1152" s="72"/>
      <c r="MSW1152" s="69"/>
      <c r="MSX1152" s="70"/>
      <c r="MSY1152" s="70"/>
      <c r="MSZ1152" s="71"/>
      <c r="MTA1152" s="71"/>
      <c r="MTB1152" s="71"/>
      <c r="MTC1152" s="72"/>
      <c r="MTD1152" s="73"/>
      <c r="MTE1152" s="72"/>
      <c r="MTF1152" s="69"/>
      <c r="MTG1152" s="70"/>
      <c r="MTH1152" s="70"/>
      <c r="MTI1152" s="71"/>
      <c r="MTJ1152" s="71"/>
      <c r="MTK1152" s="71"/>
      <c r="MTL1152" s="72"/>
      <c r="MTM1152" s="73"/>
      <c r="MTN1152" s="72"/>
      <c r="MTO1152" s="69"/>
      <c r="MTP1152" s="70"/>
      <c r="MTQ1152" s="70"/>
      <c r="MTR1152" s="71"/>
      <c r="MTS1152" s="71"/>
      <c r="MTT1152" s="71"/>
      <c r="MTU1152" s="72"/>
      <c r="MTV1152" s="73"/>
      <c r="MTW1152" s="72"/>
      <c r="MTX1152" s="69"/>
      <c r="MTY1152" s="70"/>
      <c r="MTZ1152" s="70"/>
      <c r="MUA1152" s="71"/>
      <c r="MUB1152" s="71"/>
      <c r="MUC1152" s="71"/>
      <c r="MUD1152" s="72"/>
      <c r="MUE1152" s="73"/>
      <c r="MUF1152" s="72"/>
      <c r="MUG1152" s="69"/>
      <c r="MUH1152" s="70"/>
      <c r="MUI1152" s="70"/>
      <c r="MUJ1152" s="71"/>
      <c r="MUK1152" s="71"/>
      <c r="MUL1152" s="71"/>
      <c r="MUM1152" s="72"/>
      <c r="MUN1152" s="73"/>
      <c r="MUO1152" s="72"/>
      <c r="MUP1152" s="69"/>
      <c r="MUQ1152" s="70"/>
      <c r="MUR1152" s="70"/>
      <c r="MUS1152" s="71"/>
      <c r="MUT1152" s="71"/>
      <c r="MUU1152" s="71"/>
      <c r="MUV1152" s="72"/>
      <c r="MUW1152" s="73"/>
      <c r="MUX1152" s="72"/>
      <c r="MUY1152" s="69"/>
      <c r="MUZ1152" s="70"/>
      <c r="MVA1152" s="70"/>
      <c r="MVB1152" s="71"/>
      <c r="MVC1152" s="71"/>
      <c r="MVD1152" s="71"/>
      <c r="MVE1152" s="72"/>
      <c r="MVF1152" s="73"/>
      <c r="MVG1152" s="72"/>
      <c r="MVH1152" s="69"/>
      <c r="MVI1152" s="70"/>
      <c r="MVJ1152" s="70"/>
      <c r="MVK1152" s="71"/>
      <c r="MVL1152" s="71"/>
      <c r="MVM1152" s="71"/>
      <c r="MVN1152" s="72"/>
      <c r="MVO1152" s="73"/>
      <c r="MVP1152" s="72"/>
      <c r="MVQ1152" s="69"/>
      <c r="MVR1152" s="70"/>
      <c r="MVS1152" s="70"/>
      <c r="MVT1152" s="71"/>
      <c r="MVU1152" s="71"/>
      <c r="MVV1152" s="71"/>
      <c r="MVW1152" s="72"/>
      <c r="MVX1152" s="73"/>
      <c r="MVY1152" s="72"/>
      <c r="MVZ1152" s="69"/>
      <c r="MWA1152" s="70"/>
      <c r="MWB1152" s="70"/>
      <c r="MWC1152" s="71"/>
      <c r="MWD1152" s="71"/>
      <c r="MWE1152" s="71"/>
      <c r="MWF1152" s="72"/>
      <c r="MWG1152" s="73"/>
      <c r="MWH1152" s="72"/>
      <c r="MWI1152" s="69"/>
      <c r="MWJ1152" s="70"/>
      <c r="MWK1152" s="70"/>
      <c r="MWL1152" s="71"/>
      <c r="MWM1152" s="71"/>
      <c r="MWN1152" s="71"/>
      <c r="MWO1152" s="72"/>
      <c r="MWP1152" s="73"/>
      <c r="MWQ1152" s="72"/>
      <c r="MWR1152" s="69"/>
      <c r="MWS1152" s="70"/>
      <c r="MWT1152" s="70"/>
      <c r="MWU1152" s="71"/>
      <c r="MWV1152" s="71"/>
      <c r="MWW1152" s="71"/>
      <c r="MWX1152" s="72"/>
      <c r="MWY1152" s="73"/>
      <c r="MWZ1152" s="72"/>
      <c r="MXA1152" s="69"/>
      <c r="MXB1152" s="70"/>
      <c r="MXC1152" s="70"/>
      <c r="MXD1152" s="71"/>
      <c r="MXE1152" s="71"/>
      <c r="MXF1152" s="71"/>
      <c r="MXG1152" s="72"/>
      <c r="MXH1152" s="73"/>
      <c r="MXI1152" s="72"/>
      <c r="MXJ1152" s="69"/>
      <c r="MXK1152" s="70"/>
      <c r="MXL1152" s="70"/>
      <c r="MXM1152" s="71"/>
      <c r="MXN1152" s="71"/>
      <c r="MXO1152" s="71"/>
      <c r="MXP1152" s="72"/>
      <c r="MXQ1152" s="73"/>
      <c r="MXR1152" s="72"/>
      <c r="MXS1152" s="69"/>
      <c r="MXT1152" s="70"/>
      <c r="MXU1152" s="70"/>
      <c r="MXV1152" s="71"/>
      <c r="MXW1152" s="71"/>
      <c r="MXX1152" s="71"/>
      <c r="MXY1152" s="72"/>
      <c r="MXZ1152" s="73"/>
      <c r="MYA1152" s="72"/>
      <c r="MYB1152" s="69"/>
      <c r="MYC1152" s="70"/>
      <c r="MYD1152" s="70"/>
      <c r="MYE1152" s="71"/>
      <c r="MYF1152" s="71"/>
      <c r="MYG1152" s="71"/>
      <c r="MYH1152" s="72"/>
      <c r="MYI1152" s="73"/>
      <c r="MYJ1152" s="72"/>
      <c r="MYK1152" s="69"/>
      <c r="MYL1152" s="70"/>
      <c r="MYM1152" s="70"/>
      <c r="MYN1152" s="71"/>
      <c r="MYO1152" s="71"/>
      <c r="MYP1152" s="71"/>
      <c r="MYQ1152" s="72"/>
      <c r="MYR1152" s="73"/>
      <c r="MYS1152" s="72"/>
      <c r="MYT1152" s="69"/>
      <c r="MYU1152" s="70"/>
      <c r="MYV1152" s="70"/>
      <c r="MYW1152" s="71"/>
      <c r="MYX1152" s="71"/>
      <c r="MYY1152" s="71"/>
      <c r="MYZ1152" s="72"/>
      <c r="MZA1152" s="73"/>
      <c r="MZB1152" s="72"/>
      <c r="MZC1152" s="69"/>
      <c r="MZD1152" s="70"/>
      <c r="MZE1152" s="70"/>
      <c r="MZF1152" s="71"/>
      <c r="MZG1152" s="71"/>
      <c r="MZH1152" s="71"/>
      <c r="MZI1152" s="72"/>
      <c r="MZJ1152" s="73"/>
      <c r="MZK1152" s="72"/>
      <c r="MZL1152" s="69"/>
      <c r="MZM1152" s="70"/>
      <c r="MZN1152" s="70"/>
      <c r="MZO1152" s="71"/>
      <c r="MZP1152" s="71"/>
      <c r="MZQ1152" s="71"/>
      <c r="MZR1152" s="72"/>
      <c r="MZS1152" s="73"/>
      <c r="MZT1152" s="72"/>
      <c r="MZU1152" s="69"/>
      <c r="MZV1152" s="70"/>
      <c r="MZW1152" s="70"/>
      <c r="MZX1152" s="71"/>
      <c r="MZY1152" s="71"/>
      <c r="MZZ1152" s="71"/>
      <c r="NAA1152" s="72"/>
      <c r="NAB1152" s="73"/>
      <c r="NAC1152" s="72"/>
      <c r="NAD1152" s="69"/>
      <c r="NAE1152" s="70"/>
      <c r="NAF1152" s="70"/>
      <c r="NAG1152" s="71"/>
      <c r="NAH1152" s="71"/>
      <c r="NAI1152" s="71"/>
      <c r="NAJ1152" s="72"/>
      <c r="NAK1152" s="73"/>
      <c r="NAL1152" s="72"/>
      <c r="NAM1152" s="69"/>
      <c r="NAN1152" s="70"/>
      <c r="NAO1152" s="70"/>
      <c r="NAP1152" s="71"/>
      <c r="NAQ1152" s="71"/>
      <c r="NAR1152" s="71"/>
      <c r="NAS1152" s="72"/>
      <c r="NAT1152" s="73"/>
      <c r="NAU1152" s="72"/>
      <c r="NAV1152" s="69"/>
      <c r="NAW1152" s="70"/>
      <c r="NAX1152" s="70"/>
      <c r="NAY1152" s="71"/>
      <c r="NAZ1152" s="71"/>
      <c r="NBA1152" s="71"/>
      <c r="NBB1152" s="72"/>
      <c r="NBC1152" s="73"/>
      <c r="NBD1152" s="72"/>
      <c r="NBE1152" s="69"/>
      <c r="NBF1152" s="70"/>
      <c r="NBG1152" s="70"/>
      <c r="NBH1152" s="71"/>
      <c r="NBI1152" s="71"/>
      <c r="NBJ1152" s="71"/>
      <c r="NBK1152" s="72"/>
      <c r="NBL1152" s="73"/>
      <c r="NBM1152" s="72"/>
      <c r="NBN1152" s="69"/>
      <c r="NBO1152" s="70"/>
      <c r="NBP1152" s="70"/>
      <c r="NBQ1152" s="71"/>
      <c r="NBR1152" s="71"/>
      <c r="NBS1152" s="71"/>
      <c r="NBT1152" s="72"/>
      <c r="NBU1152" s="73"/>
      <c r="NBV1152" s="72"/>
      <c r="NBW1152" s="69"/>
      <c r="NBX1152" s="70"/>
      <c r="NBY1152" s="70"/>
      <c r="NBZ1152" s="71"/>
      <c r="NCA1152" s="71"/>
      <c r="NCB1152" s="71"/>
      <c r="NCC1152" s="72"/>
      <c r="NCD1152" s="73"/>
      <c r="NCE1152" s="72"/>
      <c r="NCF1152" s="69"/>
      <c r="NCG1152" s="70"/>
      <c r="NCH1152" s="70"/>
      <c r="NCI1152" s="71"/>
      <c r="NCJ1152" s="71"/>
      <c r="NCK1152" s="71"/>
      <c r="NCL1152" s="72"/>
      <c r="NCM1152" s="73"/>
      <c r="NCN1152" s="72"/>
      <c r="NCO1152" s="69"/>
      <c r="NCP1152" s="70"/>
      <c r="NCQ1152" s="70"/>
      <c r="NCR1152" s="71"/>
      <c r="NCS1152" s="71"/>
      <c r="NCT1152" s="71"/>
      <c r="NCU1152" s="72"/>
      <c r="NCV1152" s="73"/>
      <c r="NCW1152" s="72"/>
      <c r="NCX1152" s="69"/>
      <c r="NCY1152" s="70"/>
      <c r="NCZ1152" s="70"/>
      <c r="NDA1152" s="71"/>
      <c r="NDB1152" s="71"/>
      <c r="NDC1152" s="71"/>
      <c r="NDD1152" s="72"/>
      <c r="NDE1152" s="73"/>
      <c r="NDF1152" s="72"/>
      <c r="NDG1152" s="69"/>
      <c r="NDH1152" s="70"/>
      <c r="NDI1152" s="70"/>
      <c r="NDJ1152" s="71"/>
      <c r="NDK1152" s="71"/>
      <c r="NDL1152" s="71"/>
      <c r="NDM1152" s="72"/>
      <c r="NDN1152" s="73"/>
      <c r="NDO1152" s="72"/>
      <c r="NDP1152" s="69"/>
      <c r="NDQ1152" s="70"/>
      <c r="NDR1152" s="70"/>
      <c r="NDS1152" s="71"/>
      <c r="NDT1152" s="71"/>
      <c r="NDU1152" s="71"/>
      <c r="NDV1152" s="72"/>
      <c r="NDW1152" s="73"/>
      <c r="NDX1152" s="72"/>
      <c r="NDY1152" s="69"/>
      <c r="NDZ1152" s="70"/>
      <c r="NEA1152" s="70"/>
      <c r="NEB1152" s="71"/>
      <c r="NEC1152" s="71"/>
      <c r="NED1152" s="71"/>
      <c r="NEE1152" s="72"/>
      <c r="NEF1152" s="73"/>
      <c r="NEG1152" s="72"/>
      <c r="NEH1152" s="69"/>
      <c r="NEI1152" s="70"/>
      <c r="NEJ1152" s="70"/>
      <c r="NEK1152" s="71"/>
      <c r="NEL1152" s="71"/>
      <c r="NEM1152" s="71"/>
      <c r="NEN1152" s="72"/>
      <c r="NEO1152" s="73"/>
      <c r="NEP1152" s="72"/>
      <c r="NEQ1152" s="69"/>
      <c r="NER1152" s="70"/>
      <c r="NES1152" s="70"/>
      <c r="NET1152" s="71"/>
      <c r="NEU1152" s="71"/>
      <c r="NEV1152" s="71"/>
      <c r="NEW1152" s="72"/>
      <c r="NEX1152" s="73"/>
      <c r="NEY1152" s="72"/>
      <c r="NEZ1152" s="69"/>
      <c r="NFA1152" s="70"/>
      <c r="NFB1152" s="70"/>
      <c r="NFC1152" s="71"/>
      <c r="NFD1152" s="71"/>
      <c r="NFE1152" s="71"/>
      <c r="NFF1152" s="72"/>
      <c r="NFG1152" s="73"/>
      <c r="NFH1152" s="72"/>
      <c r="NFI1152" s="69"/>
      <c r="NFJ1152" s="70"/>
      <c r="NFK1152" s="70"/>
      <c r="NFL1152" s="71"/>
      <c r="NFM1152" s="71"/>
      <c r="NFN1152" s="71"/>
      <c r="NFO1152" s="72"/>
      <c r="NFP1152" s="73"/>
      <c r="NFQ1152" s="72"/>
      <c r="NFR1152" s="69"/>
      <c r="NFS1152" s="70"/>
      <c r="NFT1152" s="70"/>
      <c r="NFU1152" s="71"/>
      <c r="NFV1152" s="71"/>
      <c r="NFW1152" s="71"/>
      <c r="NFX1152" s="72"/>
      <c r="NFY1152" s="73"/>
      <c r="NFZ1152" s="72"/>
      <c r="NGA1152" s="69"/>
      <c r="NGB1152" s="70"/>
      <c r="NGC1152" s="70"/>
      <c r="NGD1152" s="71"/>
      <c r="NGE1152" s="71"/>
      <c r="NGF1152" s="71"/>
      <c r="NGG1152" s="72"/>
      <c r="NGH1152" s="73"/>
      <c r="NGI1152" s="72"/>
      <c r="NGJ1152" s="69"/>
      <c r="NGK1152" s="70"/>
      <c r="NGL1152" s="70"/>
      <c r="NGM1152" s="71"/>
      <c r="NGN1152" s="71"/>
      <c r="NGO1152" s="71"/>
      <c r="NGP1152" s="72"/>
      <c r="NGQ1152" s="73"/>
      <c r="NGR1152" s="72"/>
      <c r="NGS1152" s="69"/>
      <c r="NGT1152" s="70"/>
      <c r="NGU1152" s="70"/>
      <c r="NGV1152" s="71"/>
      <c r="NGW1152" s="71"/>
      <c r="NGX1152" s="71"/>
      <c r="NGY1152" s="72"/>
      <c r="NGZ1152" s="73"/>
      <c r="NHA1152" s="72"/>
      <c r="NHB1152" s="69"/>
      <c r="NHC1152" s="70"/>
      <c r="NHD1152" s="70"/>
      <c r="NHE1152" s="71"/>
      <c r="NHF1152" s="71"/>
      <c r="NHG1152" s="71"/>
      <c r="NHH1152" s="72"/>
      <c r="NHI1152" s="73"/>
      <c r="NHJ1152" s="72"/>
      <c r="NHK1152" s="69"/>
      <c r="NHL1152" s="70"/>
      <c r="NHM1152" s="70"/>
      <c r="NHN1152" s="71"/>
      <c r="NHO1152" s="71"/>
      <c r="NHP1152" s="71"/>
      <c r="NHQ1152" s="72"/>
      <c r="NHR1152" s="73"/>
      <c r="NHS1152" s="72"/>
      <c r="NHT1152" s="69"/>
      <c r="NHU1152" s="70"/>
      <c r="NHV1152" s="70"/>
      <c r="NHW1152" s="71"/>
      <c r="NHX1152" s="71"/>
      <c r="NHY1152" s="71"/>
      <c r="NHZ1152" s="72"/>
      <c r="NIA1152" s="73"/>
      <c r="NIB1152" s="72"/>
      <c r="NIC1152" s="69"/>
      <c r="NID1152" s="70"/>
      <c r="NIE1152" s="70"/>
      <c r="NIF1152" s="71"/>
      <c r="NIG1152" s="71"/>
      <c r="NIH1152" s="71"/>
      <c r="NII1152" s="72"/>
      <c r="NIJ1152" s="73"/>
      <c r="NIK1152" s="72"/>
      <c r="NIL1152" s="69"/>
      <c r="NIM1152" s="70"/>
      <c r="NIN1152" s="70"/>
      <c r="NIO1152" s="71"/>
      <c r="NIP1152" s="71"/>
      <c r="NIQ1152" s="71"/>
      <c r="NIR1152" s="72"/>
      <c r="NIS1152" s="73"/>
      <c r="NIT1152" s="72"/>
      <c r="NIU1152" s="69"/>
      <c r="NIV1152" s="70"/>
      <c r="NIW1152" s="70"/>
      <c r="NIX1152" s="71"/>
      <c r="NIY1152" s="71"/>
      <c r="NIZ1152" s="71"/>
      <c r="NJA1152" s="72"/>
      <c r="NJB1152" s="73"/>
      <c r="NJC1152" s="72"/>
      <c r="NJD1152" s="69"/>
      <c r="NJE1152" s="70"/>
      <c r="NJF1152" s="70"/>
      <c r="NJG1152" s="71"/>
      <c r="NJH1152" s="71"/>
      <c r="NJI1152" s="71"/>
      <c r="NJJ1152" s="72"/>
      <c r="NJK1152" s="73"/>
      <c r="NJL1152" s="72"/>
      <c r="NJM1152" s="69"/>
      <c r="NJN1152" s="70"/>
      <c r="NJO1152" s="70"/>
      <c r="NJP1152" s="71"/>
      <c r="NJQ1152" s="71"/>
      <c r="NJR1152" s="71"/>
      <c r="NJS1152" s="72"/>
      <c r="NJT1152" s="73"/>
      <c r="NJU1152" s="72"/>
      <c r="NJV1152" s="69"/>
      <c r="NJW1152" s="70"/>
      <c r="NJX1152" s="70"/>
      <c r="NJY1152" s="71"/>
      <c r="NJZ1152" s="71"/>
      <c r="NKA1152" s="71"/>
      <c r="NKB1152" s="72"/>
      <c r="NKC1152" s="73"/>
      <c r="NKD1152" s="72"/>
      <c r="NKE1152" s="69"/>
      <c r="NKF1152" s="70"/>
      <c r="NKG1152" s="70"/>
      <c r="NKH1152" s="71"/>
      <c r="NKI1152" s="71"/>
      <c r="NKJ1152" s="71"/>
      <c r="NKK1152" s="72"/>
      <c r="NKL1152" s="73"/>
      <c r="NKM1152" s="72"/>
      <c r="NKN1152" s="69"/>
      <c r="NKO1152" s="70"/>
      <c r="NKP1152" s="70"/>
      <c r="NKQ1152" s="71"/>
      <c r="NKR1152" s="71"/>
      <c r="NKS1152" s="71"/>
      <c r="NKT1152" s="72"/>
      <c r="NKU1152" s="73"/>
      <c r="NKV1152" s="72"/>
      <c r="NKW1152" s="69"/>
      <c r="NKX1152" s="70"/>
      <c r="NKY1152" s="70"/>
      <c r="NKZ1152" s="71"/>
      <c r="NLA1152" s="71"/>
      <c r="NLB1152" s="71"/>
      <c r="NLC1152" s="72"/>
      <c r="NLD1152" s="73"/>
      <c r="NLE1152" s="72"/>
      <c r="NLF1152" s="69"/>
      <c r="NLG1152" s="70"/>
      <c r="NLH1152" s="70"/>
      <c r="NLI1152" s="71"/>
      <c r="NLJ1152" s="71"/>
      <c r="NLK1152" s="71"/>
      <c r="NLL1152" s="72"/>
      <c r="NLM1152" s="73"/>
      <c r="NLN1152" s="72"/>
      <c r="NLO1152" s="69"/>
      <c r="NLP1152" s="70"/>
      <c r="NLQ1152" s="70"/>
      <c r="NLR1152" s="71"/>
      <c r="NLS1152" s="71"/>
      <c r="NLT1152" s="71"/>
      <c r="NLU1152" s="72"/>
      <c r="NLV1152" s="73"/>
      <c r="NLW1152" s="72"/>
      <c r="NLX1152" s="69"/>
      <c r="NLY1152" s="70"/>
      <c r="NLZ1152" s="70"/>
      <c r="NMA1152" s="71"/>
      <c r="NMB1152" s="71"/>
      <c r="NMC1152" s="71"/>
      <c r="NMD1152" s="72"/>
      <c r="NME1152" s="73"/>
      <c r="NMF1152" s="72"/>
      <c r="NMG1152" s="69"/>
      <c r="NMH1152" s="70"/>
      <c r="NMI1152" s="70"/>
      <c r="NMJ1152" s="71"/>
      <c r="NMK1152" s="71"/>
      <c r="NML1152" s="71"/>
      <c r="NMM1152" s="72"/>
      <c r="NMN1152" s="73"/>
      <c r="NMO1152" s="72"/>
      <c r="NMP1152" s="69"/>
      <c r="NMQ1152" s="70"/>
      <c r="NMR1152" s="70"/>
      <c r="NMS1152" s="71"/>
      <c r="NMT1152" s="71"/>
      <c r="NMU1152" s="71"/>
      <c r="NMV1152" s="72"/>
      <c r="NMW1152" s="73"/>
      <c r="NMX1152" s="72"/>
      <c r="NMY1152" s="69"/>
      <c r="NMZ1152" s="70"/>
      <c r="NNA1152" s="70"/>
      <c r="NNB1152" s="71"/>
      <c r="NNC1152" s="71"/>
      <c r="NND1152" s="71"/>
      <c r="NNE1152" s="72"/>
      <c r="NNF1152" s="73"/>
      <c r="NNG1152" s="72"/>
      <c r="NNH1152" s="69"/>
      <c r="NNI1152" s="70"/>
      <c r="NNJ1152" s="70"/>
      <c r="NNK1152" s="71"/>
      <c r="NNL1152" s="71"/>
      <c r="NNM1152" s="71"/>
      <c r="NNN1152" s="72"/>
      <c r="NNO1152" s="73"/>
      <c r="NNP1152" s="72"/>
      <c r="NNQ1152" s="69"/>
      <c r="NNR1152" s="70"/>
      <c r="NNS1152" s="70"/>
      <c r="NNT1152" s="71"/>
      <c r="NNU1152" s="71"/>
      <c r="NNV1152" s="71"/>
      <c r="NNW1152" s="72"/>
      <c r="NNX1152" s="73"/>
      <c r="NNY1152" s="72"/>
      <c r="NNZ1152" s="69"/>
      <c r="NOA1152" s="70"/>
      <c r="NOB1152" s="70"/>
      <c r="NOC1152" s="71"/>
      <c r="NOD1152" s="71"/>
      <c r="NOE1152" s="71"/>
      <c r="NOF1152" s="72"/>
      <c r="NOG1152" s="73"/>
      <c r="NOH1152" s="72"/>
      <c r="NOI1152" s="69"/>
      <c r="NOJ1152" s="70"/>
      <c r="NOK1152" s="70"/>
      <c r="NOL1152" s="71"/>
      <c r="NOM1152" s="71"/>
      <c r="NON1152" s="71"/>
      <c r="NOO1152" s="72"/>
      <c r="NOP1152" s="73"/>
      <c r="NOQ1152" s="72"/>
      <c r="NOR1152" s="69"/>
      <c r="NOS1152" s="70"/>
      <c r="NOT1152" s="70"/>
      <c r="NOU1152" s="71"/>
      <c r="NOV1152" s="71"/>
      <c r="NOW1152" s="71"/>
      <c r="NOX1152" s="72"/>
      <c r="NOY1152" s="73"/>
      <c r="NOZ1152" s="72"/>
      <c r="NPA1152" s="69"/>
      <c r="NPB1152" s="70"/>
      <c r="NPC1152" s="70"/>
      <c r="NPD1152" s="71"/>
      <c r="NPE1152" s="71"/>
      <c r="NPF1152" s="71"/>
      <c r="NPG1152" s="72"/>
      <c r="NPH1152" s="73"/>
      <c r="NPI1152" s="72"/>
      <c r="NPJ1152" s="69"/>
      <c r="NPK1152" s="70"/>
      <c r="NPL1152" s="70"/>
      <c r="NPM1152" s="71"/>
      <c r="NPN1152" s="71"/>
      <c r="NPO1152" s="71"/>
      <c r="NPP1152" s="72"/>
      <c r="NPQ1152" s="73"/>
      <c r="NPR1152" s="72"/>
      <c r="NPS1152" s="69"/>
      <c r="NPT1152" s="70"/>
      <c r="NPU1152" s="70"/>
      <c r="NPV1152" s="71"/>
      <c r="NPW1152" s="71"/>
      <c r="NPX1152" s="71"/>
      <c r="NPY1152" s="72"/>
      <c r="NPZ1152" s="73"/>
      <c r="NQA1152" s="72"/>
      <c r="NQB1152" s="69"/>
      <c r="NQC1152" s="70"/>
      <c r="NQD1152" s="70"/>
      <c r="NQE1152" s="71"/>
      <c r="NQF1152" s="71"/>
      <c r="NQG1152" s="71"/>
      <c r="NQH1152" s="72"/>
      <c r="NQI1152" s="73"/>
      <c r="NQJ1152" s="72"/>
      <c r="NQK1152" s="69"/>
      <c r="NQL1152" s="70"/>
      <c r="NQM1152" s="70"/>
      <c r="NQN1152" s="71"/>
      <c r="NQO1152" s="71"/>
      <c r="NQP1152" s="71"/>
      <c r="NQQ1152" s="72"/>
      <c r="NQR1152" s="73"/>
      <c r="NQS1152" s="72"/>
      <c r="NQT1152" s="69"/>
      <c r="NQU1152" s="70"/>
      <c r="NQV1152" s="70"/>
      <c r="NQW1152" s="71"/>
      <c r="NQX1152" s="71"/>
      <c r="NQY1152" s="71"/>
      <c r="NQZ1152" s="72"/>
      <c r="NRA1152" s="73"/>
      <c r="NRB1152" s="72"/>
      <c r="NRC1152" s="69"/>
      <c r="NRD1152" s="70"/>
      <c r="NRE1152" s="70"/>
      <c r="NRF1152" s="71"/>
      <c r="NRG1152" s="71"/>
      <c r="NRH1152" s="71"/>
      <c r="NRI1152" s="72"/>
      <c r="NRJ1152" s="73"/>
      <c r="NRK1152" s="72"/>
      <c r="NRL1152" s="69"/>
      <c r="NRM1152" s="70"/>
      <c r="NRN1152" s="70"/>
      <c r="NRO1152" s="71"/>
      <c r="NRP1152" s="71"/>
      <c r="NRQ1152" s="71"/>
      <c r="NRR1152" s="72"/>
      <c r="NRS1152" s="73"/>
      <c r="NRT1152" s="72"/>
      <c r="NRU1152" s="69"/>
      <c r="NRV1152" s="70"/>
      <c r="NRW1152" s="70"/>
      <c r="NRX1152" s="71"/>
      <c r="NRY1152" s="71"/>
      <c r="NRZ1152" s="71"/>
      <c r="NSA1152" s="72"/>
      <c r="NSB1152" s="73"/>
      <c r="NSC1152" s="72"/>
      <c r="NSD1152" s="69"/>
      <c r="NSE1152" s="70"/>
      <c r="NSF1152" s="70"/>
      <c r="NSG1152" s="71"/>
      <c r="NSH1152" s="71"/>
      <c r="NSI1152" s="71"/>
      <c r="NSJ1152" s="72"/>
      <c r="NSK1152" s="73"/>
      <c r="NSL1152" s="72"/>
      <c r="NSM1152" s="69"/>
      <c r="NSN1152" s="70"/>
      <c r="NSO1152" s="70"/>
      <c r="NSP1152" s="71"/>
      <c r="NSQ1152" s="71"/>
      <c r="NSR1152" s="71"/>
      <c r="NSS1152" s="72"/>
      <c r="NST1152" s="73"/>
      <c r="NSU1152" s="72"/>
      <c r="NSV1152" s="69"/>
      <c r="NSW1152" s="70"/>
      <c r="NSX1152" s="70"/>
      <c r="NSY1152" s="71"/>
      <c r="NSZ1152" s="71"/>
      <c r="NTA1152" s="71"/>
      <c r="NTB1152" s="72"/>
      <c r="NTC1152" s="73"/>
      <c r="NTD1152" s="72"/>
      <c r="NTE1152" s="69"/>
      <c r="NTF1152" s="70"/>
      <c r="NTG1152" s="70"/>
      <c r="NTH1152" s="71"/>
      <c r="NTI1152" s="71"/>
      <c r="NTJ1152" s="71"/>
      <c r="NTK1152" s="72"/>
      <c r="NTL1152" s="73"/>
      <c r="NTM1152" s="72"/>
      <c r="NTN1152" s="69"/>
      <c r="NTO1152" s="70"/>
      <c r="NTP1152" s="70"/>
      <c r="NTQ1152" s="71"/>
      <c r="NTR1152" s="71"/>
      <c r="NTS1152" s="71"/>
      <c r="NTT1152" s="72"/>
      <c r="NTU1152" s="73"/>
      <c r="NTV1152" s="72"/>
      <c r="NTW1152" s="69"/>
      <c r="NTX1152" s="70"/>
      <c r="NTY1152" s="70"/>
      <c r="NTZ1152" s="71"/>
      <c r="NUA1152" s="71"/>
      <c r="NUB1152" s="71"/>
      <c r="NUC1152" s="72"/>
      <c r="NUD1152" s="73"/>
      <c r="NUE1152" s="72"/>
      <c r="NUF1152" s="69"/>
      <c r="NUG1152" s="70"/>
      <c r="NUH1152" s="70"/>
      <c r="NUI1152" s="71"/>
      <c r="NUJ1152" s="71"/>
      <c r="NUK1152" s="71"/>
      <c r="NUL1152" s="72"/>
      <c r="NUM1152" s="73"/>
      <c r="NUN1152" s="72"/>
      <c r="NUO1152" s="69"/>
      <c r="NUP1152" s="70"/>
      <c r="NUQ1152" s="70"/>
      <c r="NUR1152" s="71"/>
      <c r="NUS1152" s="71"/>
      <c r="NUT1152" s="71"/>
      <c r="NUU1152" s="72"/>
      <c r="NUV1152" s="73"/>
      <c r="NUW1152" s="72"/>
      <c r="NUX1152" s="69"/>
      <c r="NUY1152" s="70"/>
      <c r="NUZ1152" s="70"/>
      <c r="NVA1152" s="71"/>
      <c r="NVB1152" s="71"/>
      <c r="NVC1152" s="71"/>
      <c r="NVD1152" s="72"/>
      <c r="NVE1152" s="73"/>
      <c r="NVF1152" s="72"/>
      <c r="NVG1152" s="69"/>
      <c r="NVH1152" s="70"/>
      <c r="NVI1152" s="70"/>
      <c r="NVJ1152" s="71"/>
      <c r="NVK1152" s="71"/>
      <c r="NVL1152" s="71"/>
      <c r="NVM1152" s="72"/>
      <c r="NVN1152" s="73"/>
      <c r="NVO1152" s="72"/>
      <c r="NVP1152" s="69"/>
      <c r="NVQ1152" s="70"/>
      <c r="NVR1152" s="70"/>
      <c r="NVS1152" s="71"/>
      <c r="NVT1152" s="71"/>
      <c r="NVU1152" s="71"/>
      <c r="NVV1152" s="72"/>
      <c r="NVW1152" s="73"/>
      <c r="NVX1152" s="72"/>
      <c r="NVY1152" s="69"/>
      <c r="NVZ1152" s="70"/>
      <c r="NWA1152" s="70"/>
      <c r="NWB1152" s="71"/>
      <c r="NWC1152" s="71"/>
      <c r="NWD1152" s="71"/>
      <c r="NWE1152" s="72"/>
      <c r="NWF1152" s="73"/>
      <c r="NWG1152" s="72"/>
      <c r="NWH1152" s="69"/>
      <c r="NWI1152" s="70"/>
      <c r="NWJ1152" s="70"/>
      <c r="NWK1152" s="71"/>
      <c r="NWL1152" s="71"/>
      <c r="NWM1152" s="71"/>
      <c r="NWN1152" s="72"/>
      <c r="NWO1152" s="73"/>
      <c r="NWP1152" s="72"/>
      <c r="NWQ1152" s="69"/>
      <c r="NWR1152" s="70"/>
      <c r="NWS1152" s="70"/>
      <c r="NWT1152" s="71"/>
      <c r="NWU1152" s="71"/>
      <c r="NWV1152" s="71"/>
      <c r="NWW1152" s="72"/>
      <c r="NWX1152" s="73"/>
      <c r="NWY1152" s="72"/>
      <c r="NWZ1152" s="69"/>
      <c r="NXA1152" s="70"/>
      <c r="NXB1152" s="70"/>
      <c r="NXC1152" s="71"/>
      <c r="NXD1152" s="71"/>
      <c r="NXE1152" s="71"/>
      <c r="NXF1152" s="72"/>
      <c r="NXG1152" s="73"/>
      <c r="NXH1152" s="72"/>
      <c r="NXI1152" s="69"/>
      <c r="NXJ1152" s="70"/>
      <c r="NXK1152" s="70"/>
      <c r="NXL1152" s="71"/>
      <c r="NXM1152" s="71"/>
      <c r="NXN1152" s="71"/>
      <c r="NXO1152" s="72"/>
      <c r="NXP1152" s="73"/>
      <c r="NXQ1152" s="72"/>
      <c r="NXR1152" s="69"/>
      <c r="NXS1152" s="70"/>
      <c r="NXT1152" s="70"/>
      <c r="NXU1152" s="71"/>
      <c r="NXV1152" s="71"/>
      <c r="NXW1152" s="71"/>
      <c r="NXX1152" s="72"/>
      <c r="NXY1152" s="73"/>
      <c r="NXZ1152" s="72"/>
      <c r="NYA1152" s="69"/>
      <c r="NYB1152" s="70"/>
      <c r="NYC1152" s="70"/>
      <c r="NYD1152" s="71"/>
      <c r="NYE1152" s="71"/>
      <c r="NYF1152" s="71"/>
      <c r="NYG1152" s="72"/>
      <c r="NYH1152" s="73"/>
      <c r="NYI1152" s="72"/>
      <c r="NYJ1152" s="69"/>
      <c r="NYK1152" s="70"/>
      <c r="NYL1152" s="70"/>
      <c r="NYM1152" s="71"/>
      <c r="NYN1152" s="71"/>
      <c r="NYO1152" s="71"/>
      <c r="NYP1152" s="72"/>
      <c r="NYQ1152" s="73"/>
      <c r="NYR1152" s="72"/>
      <c r="NYS1152" s="69"/>
      <c r="NYT1152" s="70"/>
      <c r="NYU1152" s="70"/>
      <c r="NYV1152" s="71"/>
      <c r="NYW1152" s="71"/>
      <c r="NYX1152" s="71"/>
      <c r="NYY1152" s="72"/>
      <c r="NYZ1152" s="73"/>
      <c r="NZA1152" s="72"/>
      <c r="NZB1152" s="69"/>
      <c r="NZC1152" s="70"/>
      <c r="NZD1152" s="70"/>
      <c r="NZE1152" s="71"/>
      <c r="NZF1152" s="71"/>
      <c r="NZG1152" s="71"/>
      <c r="NZH1152" s="72"/>
      <c r="NZI1152" s="73"/>
      <c r="NZJ1152" s="72"/>
      <c r="NZK1152" s="69"/>
      <c r="NZL1152" s="70"/>
      <c r="NZM1152" s="70"/>
      <c r="NZN1152" s="71"/>
      <c r="NZO1152" s="71"/>
      <c r="NZP1152" s="71"/>
      <c r="NZQ1152" s="72"/>
      <c r="NZR1152" s="73"/>
      <c r="NZS1152" s="72"/>
      <c r="NZT1152" s="69"/>
      <c r="NZU1152" s="70"/>
      <c r="NZV1152" s="70"/>
      <c r="NZW1152" s="71"/>
      <c r="NZX1152" s="71"/>
      <c r="NZY1152" s="71"/>
      <c r="NZZ1152" s="72"/>
      <c r="OAA1152" s="73"/>
      <c r="OAB1152" s="72"/>
      <c r="OAC1152" s="69"/>
      <c r="OAD1152" s="70"/>
      <c r="OAE1152" s="70"/>
      <c r="OAF1152" s="71"/>
      <c r="OAG1152" s="71"/>
      <c r="OAH1152" s="71"/>
      <c r="OAI1152" s="72"/>
      <c r="OAJ1152" s="73"/>
      <c r="OAK1152" s="72"/>
      <c r="OAL1152" s="69"/>
      <c r="OAM1152" s="70"/>
      <c r="OAN1152" s="70"/>
      <c r="OAO1152" s="71"/>
      <c r="OAP1152" s="71"/>
      <c r="OAQ1152" s="71"/>
      <c r="OAR1152" s="72"/>
      <c r="OAS1152" s="73"/>
      <c r="OAT1152" s="72"/>
      <c r="OAU1152" s="69"/>
      <c r="OAV1152" s="70"/>
      <c r="OAW1152" s="70"/>
      <c r="OAX1152" s="71"/>
      <c r="OAY1152" s="71"/>
      <c r="OAZ1152" s="71"/>
      <c r="OBA1152" s="72"/>
      <c r="OBB1152" s="73"/>
      <c r="OBC1152" s="72"/>
      <c r="OBD1152" s="69"/>
      <c r="OBE1152" s="70"/>
      <c r="OBF1152" s="70"/>
      <c r="OBG1152" s="71"/>
      <c r="OBH1152" s="71"/>
      <c r="OBI1152" s="71"/>
      <c r="OBJ1152" s="72"/>
      <c r="OBK1152" s="73"/>
      <c r="OBL1152" s="72"/>
      <c r="OBM1152" s="69"/>
      <c r="OBN1152" s="70"/>
      <c r="OBO1152" s="70"/>
      <c r="OBP1152" s="71"/>
      <c r="OBQ1152" s="71"/>
      <c r="OBR1152" s="71"/>
      <c r="OBS1152" s="72"/>
      <c r="OBT1152" s="73"/>
      <c r="OBU1152" s="72"/>
      <c r="OBV1152" s="69"/>
      <c r="OBW1152" s="70"/>
      <c r="OBX1152" s="70"/>
      <c r="OBY1152" s="71"/>
      <c r="OBZ1152" s="71"/>
      <c r="OCA1152" s="71"/>
      <c r="OCB1152" s="72"/>
      <c r="OCC1152" s="73"/>
      <c r="OCD1152" s="72"/>
      <c r="OCE1152" s="69"/>
      <c r="OCF1152" s="70"/>
      <c r="OCG1152" s="70"/>
      <c r="OCH1152" s="71"/>
      <c r="OCI1152" s="71"/>
      <c r="OCJ1152" s="71"/>
      <c r="OCK1152" s="72"/>
      <c r="OCL1152" s="73"/>
      <c r="OCM1152" s="72"/>
      <c r="OCN1152" s="69"/>
      <c r="OCO1152" s="70"/>
      <c r="OCP1152" s="70"/>
      <c r="OCQ1152" s="71"/>
      <c r="OCR1152" s="71"/>
      <c r="OCS1152" s="71"/>
      <c r="OCT1152" s="72"/>
      <c r="OCU1152" s="73"/>
      <c r="OCV1152" s="72"/>
      <c r="OCW1152" s="69"/>
      <c r="OCX1152" s="70"/>
      <c r="OCY1152" s="70"/>
      <c r="OCZ1152" s="71"/>
      <c r="ODA1152" s="71"/>
      <c r="ODB1152" s="71"/>
      <c r="ODC1152" s="72"/>
      <c r="ODD1152" s="73"/>
      <c r="ODE1152" s="72"/>
      <c r="ODF1152" s="69"/>
      <c r="ODG1152" s="70"/>
      <c r="ODH1152" s="70"/>
      <c r="ODI1152" s="71"/>
      <c r="ODJ1152" s="71"/>
      <c r="ODK1152" s="71"/>
      <c r="ODL1152" s="72"/>
      <c r="ODM1152" s="73"/>
      <c r="ODN1152" s="72"/>
      <c r="ODO1152" s="69"/>
      <c r="ODP1152" s="70"/>
      <c r="ODQ1152" s="70"/>
      <c r="ODR1152" s="71"/>
      <c r="ODS1152" s="71"/>
      <c r="ODT1152" s="71"/>
      <c r="ODU1152" s="72"/>
      <c r="ODV1152" s="73"/>
      <c r="ODW1152" s="72"/>
      <c r="ODX1152" s="69"/>
      <c r="ODY1152" s="70"/>
      <c r="ODZ1152" s="70"/>
      <c r="OEA1152" s="71"/>
      <c r="OEB1152" s="71"/>
      <c r="OEC1152" s="71"/>
      <c r="OED1152" s="72"/>
      <c r="OEE1152" s="73"/>
      <c r="OEF1152" s="72"/>
      <c r="OEG1152" s="69"/>
      <c r="OEH1152" s="70"/>
      <c r="OEI1152" s="70"/>
      <c r="OEJ1152" s="71"/>
      <c r="OEK1152" s="71"/>
      <c r="OEL1152" s="71"/>
      <c r="OEM1152" s="72"/>
      <c r="OEN1152" s="73"/>
      <c r="OEO1152" s="72"/>
      <c r="OEP1152" s="69"/>
      <c r="OEQ1152" s="70"/>
      <c r="OER1152" s="70"/>
      <c r="OES1152" s="71"/>
      <c r="OET1152" s="71"/>
      <c r="OEU1152" s="71"/>
      <c r="OEV1152" s="72"/>
      <c r="OEW1152" s="73"/>
      <c r="OEX1152" s="72"/>
      <c r="OEY1152" s="69"/>
      <c r="OEZ1152" s="70"/>
      <c r="OFA1152" s="70"/>
      <c r="OFB1152" s="71"/>
      <c r="OFC1152" s="71"/>
      <c r="OFD1152" s="71"/>
      <c r="OFE1152" s="72"/>
      <c r="OFF1152" s="73"/>
      <c r="OFG1152" s="72"/>
      <c r="OFH1152" s="69"/>
      <c r="OFI1152" s="70"/>
      <c r="OFJ1152" s="70"/>
      <c r="OFK1152" s="71"/>
      <c r="OFL1152" s="71"/>
      <c r="OFM1152" s="71"/>
      <c r="OFN1152" s="72"/>
      <c r="OFO1152" s="73"/>
      <c r="OFP1152" s="72"/>
      <c r="OFQ1152" s="69"/>
      <c r="OFR1152" s="70"/>
      <c r="OFS1152" s="70"/>
      <c r="OFT1152" s="71"/>
      <c r="OFU1152" s="71"/>
      <c r="OFV1152" s="71"/>
      <c r="OFW1152" s="72"/>
      <c r="OFX1152" s="73"/>
      <c r="OFY1152" s="72"/>
      <c r="OFZ1152" s="69"/>
      <c r="OGA1152" s="70"/>
      <c r="OGB1152" s="70"/>
      <c r="OGC1152" s="71"/>
      <c r="OGD1152" s="71"/>
      <c r="OGE1152" s="71"/>
      <c r="OGF1152" s="72"/>
      <c r="OGG1152" s="73"/>
      <c r="OGH1152" s="72"/>
      <c r="OGI1152" s="69"/>
      <c r="OGJ1152" s="70"/>
      <c r="OGK1152" s="70"/>
      <c r="OGL1152" s="71"/>
      <c r="OGM1152" s="71"/>
      <c r="OGN1152" s="71"/>
      <c r="OGO1152" s="72"/>
      <c r="OGP1152" s="73"/>
      <c r="OGQ1152" s="72"/>
      <c r="OGR1152" s="69"/>
      <c r="OGS1152" s="70"/>
      <c r="OGT1152" s="70"/>
      <c r="OGU1152" s="71"/>
      <c r="OGV1152" s="71"/>
      <c r="OGW1152" s="71"/>
      <c r="OGX1152" s="72"/>
      <c r="OGY1152" s="73"/>
      <c r="OGZ1152" s="72"/>
      <c r="OHA1152" s="69"/>
      <c r="OHB1152" s="70"/>
      <c r="OHC1152" s="70"/>
      <c r="OHD1152" s="71"/>
      <c r="OHE1152" s="71"/>
      <c r="OHF1152" s="71"/>
      <c r="OHG1152" s="72"/>
      <c r="OHH1152" s="73"/>
      <c r="OHI1152" s="72"/>
      <c r="OHJ1152" s="69"/>
      <c r="OHK1152" s="70"/>
      <c r="OHL1152" s="70"/>
      <c r="OHM1152" s="71"/>
      <c r="OHN1152" s="71"/>
      <c r="OHO1152" s="71"/>
      <c r="OHP1152" s="72"/>
      <c r="OHQ1152" s="73"/>
      <c r="OHR1152" s="72"/>
      <c r="OHS1152" s="69"/>
      <c r="OHT1152" s="70"/>
      <c r="OHU1152" s="70"/>
      <c r="OHV1152" s="71"/>
      <c r="OHW1152" s="71"/>
      <c r="OHX1152" s="71"/>
      <c r="OHY1152" s="72"/>
      <c r="OHZ1152" s="73"/>
      <c r="OIA1152" s="72"/>
      <c r="OIB1152" s="69"/>
      <c r="OIC1152" s="70"/>
      <c r="OID1152" s="70"/>
      <c r="OIE1152" s="71"/>
      <c r="OIF1152" s="71"/>
      <c r="OIG1152" s="71"/>
      <c r="OIH1152" s="72"/>
      <c r="OII1152" s="73"/>
      <c r="OIJ1152" s="72"/>
      <c r="OIK1152" s="69"/>
      <c r="OIL1152" s="70"/>
      <c r="OIM1152" s="70"/>
      <c r="OIN1152" s="71"/>
      <c r="OIO1152" s="71"/>
      <c r="OIP1152" s="71"/>
      <c r="OIQ1152" s="72"/>
      <c r="OIR1152" s="73"/>
      <c r="OIS1152" s="72"/>
      <c r="OIT1152" s="69"/>
      <c r="OIU1152" s="70"/>
      <c r="OIV1152" s="70"/>
      <c r="OIW1152" s="71"/>
      <c r="OIX1152" s="71"/>
      <c r="OIY1152" s="71"/>
      <c r="OIZ1152" s="72"/>
      <c r="OJA1152" s="73"/>
      <c r="OJB1152" s="72"/>
      <c r="OJC1152" s="69"/>
      <c r="OJD1152" s="70"/>
      <c r="OJE1152" s="70"/>
      <c r="OJF1152" s="71"/>
      <c r="OJG1152" s="71"/>
      <c r="OJH1152" s="71"/>
      <c r="OJI1152" s="72"/>
      <c r="OJJ1152" s="73"/>
      <c r="OJK1152" s="72"/>
      <c r="OJL1152" s="69"/>
      <c r="OJM1152" s="70"/>
      <c r="OJN1152" s="70"/>
      <c r="OJO1152" s="71"/>
      <c r="OJP1152" s="71"/>
      <c r="OJQ1152" s="71"/>
      <c r="OJR1152" s="72"/>
      <c r="OJS1152" s="73"/>
      <c r="OJT1152" s="72"/>
      <c r="OJU1152" s="69"/>
      <c r="OJV1152" s="70"/>
      <c r="OJW1152" s="70"/>
      <c r="OJX1152" s="71"/>
      <c r="OJY1152" s="71"/>
      <c r="OJZ1152" s="71"/>
      <c r="OKA1152" s="72"/>
      <c r="OKB1152" s="73"/>
      <c r="OKC1152" s="72"/>
      <c r="OKD1152" s="69"/>
      <c r="OKE1152" s="70"/>
      <c r="OKF1152" s="70"/>
      <c r="OKG1152" s="71"/>
      <c r="OKH1152" s="71"/>
      <c r="OKI1152" s="71"/>
      <c r="OKJ1152" s="72"/>
      <c r="OKK1152" s="73"/>
      <c r="OKL1152" s="72"/>
      <c r="OKM1152" s="69"/>
      <c r="OKN1152" s="70"/>
      <c r="OKO1152" s="70"/>
      <c r="OKP1152" s="71"/>
      <c r="OKQ1152" s="71"/>
      <c r="OKR1152" s="71"/>
      <c r="OKS1152" s="72"/>
      <c r="OKT1152" s="73"/>
      <c r="OKU1152" s="72"/>
      <c r="OKV1152" s="69"/>
      <c r="OKW1152" s="70"/>
      <c r="OKX1152" s="70"/>
      <c r="OKY1152" s="71"/>
      <c r="OKZ1152" s="71"/>
      <c r="OLA1152" s="71"/>
      <c r="OLB1152" s="72"/>
      <c r="OLC1152" s="73"/>
      <c r="OLD1152" s="72"/>
      <c r="OLE1152" s="69"/>
      <c r="OLF1152" s="70"/>
      <c r="OLG1152" s="70"/>
      <c r="OLH1152" s="71"/>
      <c r="OLI1152" s="71"/>
      <c r="OLJ1152" s="71"/>
      <c r="OLK1152" s="72"/>
      <c r="OLL1152" s="73"/>
      <c r="OLM1152" s="72"/>
      <c r="OLN1152" s="69"/>
      <c r="OLO1152" s="70"/>
      <c r="OLP1152" s="70"/>
      <c r="OLQ1152" s="71"/>
      <c r="OLR1152" s="71"/>
      <c r="OLS1152" s="71"/>
      <c r="OLT1152" s="72"/>
      <c r="OLU1152" s="73"/>
      <c r="OLV1152" s="72"/>
      <c r="OLW1152" s="69"/>
      <c r="OLX1152" s="70"/>
      <c r="OLY1152" s="70"/>
      <c r="OLZ1152" s="71"/>
      <c r="OMA1152" s="71"/>
      <c r="OMB1152" s="71"/>
      <c r="OMC1152" s="72"/>
      <c r="OMD1152" s="73"/>
      <c r="OME1152" s="72"/>
      <c r="OMF1152" s="69"/>
      <c r="OMG1152" s="70"/>
      <c r="OMH1152" s="70"/>
      <c r="OMI1152" s="71"/>
      <c r="OMJ1152" s="71"/>
      <c r="OMK1152" s="71"/>
      <c r="OML1152" s="72"/>
      <c r="OMM1152" s="73"/>
      <c r="OMN1152" s="72"/>
      <c r="OMO1152" s="69"/>
      <c r="OMP1152" s="70"/>
      <c r="OMQ1152" s="70"/>
      <c r="OMR1152" s="71"/>
      <c r="OMS1152" s="71"/>
      <c r="OMT1152" s="71"/>
      <c r="OMU1152" s="72"/>
      <c r="OMV1152" s="73"/>
      <c r="OMW1152" s="72"/>
      <c r="OMX1152" s="69"/>
      <c r="OMY1152" s="70"/>
      <c r="OMZ1152" s="70"/>
      <c r="ONA1152" s="71"/>
      <c r="ONB1152" s="71"/>
      <c r="ONC1152" s="71"/>
      <c r="OND1152" s="72"/>
      <c r="ONE1152" s="73"/>
      <c r="ONF1152" s="72"/>
      <c r="ONG1152" s="69"/>
      <c r="ONH1152" s="70"/>
      <c r="ONI1152" s="70"/>
      <c r="ONJ1152" s="71"/>
      <c r="ONK1152" s="71"/>
      <c r="ONL1152" s="71"/>
      <c r="ONM1152" s="72"/>
      <c r="ONN1152" s="73"/>
      <c r="ONO1152" s="72"/>
      <c r="ONP1152" s="69"/>
      <c r="ONQ1152" s="70"/>
      <c r="ONR1152" s="70"/>
      <c r="ONS1152" s="71"/>
      <c r="ONT1152" s="71"/>
      <c r="ONU1152" s="71"/>
      <c r="ONV1152" s="72"/>
      <c r="ONW1152" s="73"/>
      <c r="ONX1152" s="72"/>
      <c r="ONY1152" s="69"/>
      <c r="ONZ1152" s="70"/>
      <c r="OOA1152" s="70"/>
      <c r="OOB1152" s="71"/>
      <c r="OOC1152" s="71"/>
      <c r="OOD1152" s="71"/>
      <c r="OOE1152" s="72"/>
      <c r="OOF1152" s="73"/>
      <c r="OOG1152" s="72"/>
      <c r="OOH1152" s="69"/>
      <c r="OOI1152" s="70"/>
      <c r="OOJ1152" s="70"/>
      <c r="OOK1152" s="71"/>
      <c r="OOL1152" s="71"/>
      <c r="OOM1152" s="71"/>
      <c r="OON1152" s="72"/>
      <c r="OOO1152" s="73"/>
      <c r="OOP1152" s="72"/>
      <c r="OOQ1152" s="69"/>
      <c r="OOR1152" s="70"/>
      <c r="OOS1152" s="70"/>
      <c r="OOT1152" s="71"/>
      <c r="OOU1152" s="71"/>
      <c r="OOV1152" s="71"/>
      <c r="OOW1152" s="72"/>
      <c r="OOX1152" s="73"/>
      <c r="OOY1152" s="72"/>
      <c r="OOZ1152" s="69"/>
      <c r="OPA1152" s="70"/>
      <c r="OPB1152" s="70"/>
      <c r="OPC1152" s="71"/>
      <c r="OPD1152" s="71"/>
      <c r="OPE1152" s="71"/>
      <c r="OPF1152" s="72"/>
      <c r="OPG1152" s="73"/>
      <c r="OPH1152" s="72"/>
      <c r="OPI1152" s="69"/>
      <c r="OPJ1152" s="70"/>
      <c r="OPK1152" s="70"/>
      <c r="OPL1152" s="71"/>
      <c r="OPM1152" s="71"/>
      <c r="OPN1152" s="71"/>
      <c r="OPO1152" s="72"/>
      <c r="OPP1152" s="73"/>
      <c r="OPQ1152" s="72"/>
      <c r="OPR1152" s="69"/>
      <c r="OPS1152" s="70"/>
      <c r="OPT1152" s="70"/>
      <c r="OPU1152" s="71"/>
      <c r="OPV1152" s="71"/>
      <c r="OPW1152" s="71"/>
      <c r="OPX1152" s="72"/>
      <c r="OPY1152" s="73"/>
      <c r="OPZ1152" s="72"/>
      <c r="OQA1152" s="69"/>
      <c r="OQB1152" s="70"/>
      <c r="OQC1152" s="70"/>
      <c r="OQD1152" s="71"/>
      <c r="OQE1152" s="71"/>
      <c r="OQF1152" s="71"/>
      <c r="OQG1152" s="72"/>
      <c r="OQH1152" s="73"/>
      <c r="OQI1152" s="72"/>
      <c r="OQJ1152" s="69"/>
      <c r="OQK1152" s="70"/>
      <c r="OQL1152" s="70"/>
      <c r="OQM1152" s="71"/>
      <c r="OQN1152" s="71"/>
      <c r="OQO1152" s="71"/>
      <c r="OQP1152" s="72"/>
      <c r="OQQ1152" s="73"/>
      <c r="OQR1152" s="72"/>
      <c r="OQS1152" s="69"/>
      <c r="OQT1152" s="70"/>
      <c r="OQU1152" s="70"/>
      <c r="OQV1152" s="71"/>
      <c r="OQW1152" s="71"/>
      <c r="OQX1152" s="71"/>
      <c r="OQY1152" s="72"/>
      <c r="OQZ1152" s="73"/>
      <c r="ORA1152" s="72"/>
      <c r="ORB1152" s="69"/>
      <c r="ORC1152" s="70"/>
      <c r="ORD1152" s="70"/>
      <c r="ORE1152" s="71"/>
      <c r="ORF1152" s="71"/>
      <c r="ORG1152" s="71"/>
      <c r="ORH1152" s="72"/>
      <c r="ORI1152" s="73"/>
      <c r="ORJ1152" s="72"/>
      <c r="ORK1152" s="69"/>
      <c r="ORL1152" s="70"/>
      <c r="ORM1152" s="70"/>
      <c r="ORN1152" s="71"/>
      <c r="ORO1152" s="71"/>
      <c r="ORP1152" s="71"/>
      <c r="ORQ1152" s="72"/>
      <c r="ORR1152" s="73"/>
      <c r="ORS1152" s="72"/>
      <c r="ORT1152" s="69"/>
      <c r="ORU1152" s="70"/>
      <c r="ORV1152" s="70"/>
      <c r="ORW1152" s="71"/>
      <c r="ORX1152" s="71"/>
      <c r="ORY1152" s="71"/>
      <c r="ORZ1152" s="72"/>
      <c r="OSA1152" s="73"/>
      <c r="OSB1152" s="72"/>
      <c r="OSC1152" s="69"/>
      <c r="OSD1152" s="70"/>
      <c r="OSE1152" s="70"/>
      <c r="OSF1152" s="71"/>
      <c r="OSG1152" s="71"/>
      <c r="OSH1152" s="71"/>
      <c r="OSI1152" s="72"/>
      <c r="OSJ1152" s="73"/>
      <c r="OSK1152" s="72"/>
      <c r="OSL1152" s="69"/>
      <c r="OSM1152" s="70"/>
      <c r="OSN1152" s="70"/>
      <c r="OSO1152" s="71"/>
      <c r="OSP1152" s="71"/>
      <c r="OSQ1152" s="71"/>
      <c r="OSR1152" s="72"/>
      <c r="OSS1152" s="73"/>
      <c r="OST1152" s="72"/>
      <c r="OSU1152" s="69"/>
      <c r="OSV1152" s="70"/>
      <c r="OSW1152" s="70"/>
      <c r="OSX1152" s="71"/>
      <c r="OSY1152" s="71"/>
      <c r="OSZ1152" s="71"/>
      <c r="OTA1152" s="72"/>
      <c r="OTB1152" s="73"/>
      <c r="OTC1152" s="72"/>
      <c r="OTD1152" s="69"/>
      <c r="OTE1152" s="70"/>
      <c r="OTF1152" s="70"/>
      <c r="OTG1152" s="71"/>
      <c r="OTH1152" s="71"/>
      <c r="OTI1152" s="71"/>
      <c r="OTJ1152" s="72"/>
      <c r="OTK1152" s="73"/>
      <c r="OTL1152" s="72"/>
      <c r="OTM1152" s="69"/>
      <c r="OTN1152" s="70"/>
      <c r="OTO1152" s="70"/>
      <c r="OTP1152" s="71"/>
      <c r="OTQ1152" s="71"/>
      <c r="OTR1152" s="71"/>
      <c r="OTS1152" s="72"/>
      <c r="OTT1152" s="73"/>
      <c r="OTU1152" s="72"/>
      <c r="OTV1152" s="69"/>
      <c r="OTW1152" s="70"/>
      <c r="OTX1152" s="70"/>
      <c r="OTY1152" s="71"/>
      <c r="OTZ1152" s="71"/>
      <c r="OUA1152" s="71"/>
      <c r="OUB1152" s="72"/>
      <c r="OUC1152" s="73"/>
      <c r="OUD1152" s="72"/>
      <c r="OUE1152" s="69"/>
      <c r="OUF1152" s="70"/>
      <c r="OUG1152" s="70"/>
      <c r="OUH1152" s="71"/>
      <c r="OUI1152" s="71"/>
      <c r="OUJ1152" s="71"/>
      <c r="OUK1152" s="72"/>
      <c r="OUL1152" s="73"/>
      <c r="OUM1152" s="72"/>
      <c r="OUN1152" s="69"/>
      <c r="OUO1152" s="70"/>
      <c r="OUP1152" s="70"/>
      <c r="OUQ1152" s="71"/>
      <c r="OUR1152" s="71"/>
      <c r="OUS1152" s="71"/>
      <c r="OUT1152" s="72"/>
      <c r="OUU1152" s="73"/>
      <c r="OUV1152" s="72"/>
      <c r="OUW1152" s="69"/>
      <c r="OUX1152" s="70"/>
      <c r="OUY1152" s="70"/>
      <c r="OUZ1152" s="71"/>
      <c r="OVA1152" s="71"/>
      <c r="OVB1152" s="71"/>
      <c r="OVC1152" s="72"/>
      <c r="OVD1152" s="73"/>
      <c r="OVE1152" s="72"/>
      <c r="OVF1152" s="69"/>
      <c r="OVG1152" s="70"/>
      <c r="OVH1152" s="70"/>
      <c r="OVI1152" s="71"/>
      <c r="OVJ1152" s="71"/>
      <c r="OVK1152" s="71"/>
      <c r="OVL1152" s="72"/>
      <c r="OVM1152" s="73"/>
      <c r="OVN1152" s="72"/>
      <c r="OVO1152" s="69"/>
      <c r="OVP1152" s="70"/>
      <c r="OVQ1152" s="70"/>
      <c r="OVR1152" s="71"/>
      <c r="OVS1152" s="71"/>
      <c r="OVT1152" s="71"/>
      <c r="OVU1152" s="72"/>
      <c r="OVV1152" s="73"/>
      <c r="OVW1152" s="72"/>
      <c r="OVX1152" s="69"/>
      <c r="OVY1152" s="70"/>
      <c r="OVZ1152" s="70"/>
      <c r="OWA1152" s="71"/>
      <c r="OWB1152" s="71"/>
      <c r="OWC1152" s="71"/>
      <c r="OWD1152" s="72"/>
      <c r="OWE1152" s="73"/>
      <c r="OWF1152" s="72"/>
      <c r="OWG1152" s="69"/>
      <c r="OWH1152" s="70"/>
      <c r="OWI1152" s="70"/>
      <c r="OWJ1152" s="71"/>
      <c r="OWK1152" s="71"/>
      <c r="OWL1152" s="71"/>
      <c r="OWM1152" s="72"/>
      <c r="OWN1152" s="73"/>
      <c r="OWO1152" s="72"/>
      <c r="OWP1152" s="69"/>
      <c r="OWQ1152" s="70"/>
      <c r="OWR1152" s="70"/>
      <c r="OWS1152" s="71"/>
      <c r="OWT1152" s="71"/>
      <c r="OWU1152" s="71"/>
      <c r="OWV1152" s="72"/>
      <c r="OWW1152" s="73"/>
      <c r="OWX1152" s="72"/>
      <c r="OWY1152" s="69"/>
      <c r="OWZ1152" s="70"/>
      <c r="OXA1152" s="70"/>
      <c r="OXB1152" s="71"/>
      <c r="OXC1152" s="71"/>
      <c r="OXD1152" s="71"/>
      <c r="OXE1152" s="72"/>
      <c r="OXF1152" s="73"/>
      <c r="OXG1152" s="72"/>
      <c r="OXH1152" s="69"/>
      <c r="OXI1152" s="70"/>
      <c r="OXJ1152" s="70"/>
      <c r="OXK1152" s="71"/>
      <c r="OXL1152" s="71"/>
      <c r="OXM1152" s="71"/>
      <c r="OXN1152" s="72"/>
      <c r="OXO1152" s="73"/>
      <c r="OXP1152" s="72"/>
      <c r="OXQ1152" s="69"/>
      <c r="OXR1152" s="70"/>
      <c r="OXS1152" s="70"/>
      <c r="OXT1152" s="71"/>
      <c r="OXU1152" s="71"/>
      <c r="OXV1152" s="71"/>
      <c r="OXW1152" s="72"/>
      <c r="OXX1152" s="73"/>
      <c r="OXY1152" s="72"/>
      <c r="OXZ1152" s="69"/>
      <c r="OYA1152" s="70"/>
      <c r="OYB1152" s="70"/>
      <c r="OYC1152" s="71"/>
      <c r="OYD1152" s="71"/>
      <c r="OYE1152" s="71"/>
      <c r="OYF1152" s="72"/>
      <c r="OYG1152" s="73"/>
      <c r="OYH1152" s="72"/>
      <c r="OYI1152" s="69"/>
      <c r="OYJ1152" s="70"/>
      <c r="OYK1152" s="70"/>
      <c r="OYL1152" s="71"/>
      <c r="OYM1152" s="71"/>
      <c r="OYN1152" s="71"/>
      <c r="OYO1152" s="72"/>
      <c r="OYP1152" s="73"/>
      <c r="OYQ1152" s="72"/>
      <c r="OYR1152" s="69"/>
      <c r="OYS1152" s="70"/>
      <c r="OYT1152" s="70"/>
      <c r="OYU1152" s="71"/>
      <c r="OYV1152" s="71"/>
      <c r="OYW1152" s="71"/>
      <c r="OYX1152" s="72"/>
      <c r="OYY1152" s="73"/>
      <c r="OYZ1152" s="72"/>
      <c r="OZA1152" s="69"/>
      <c r="OZB1152" s="70"/>
      <c r="OZC1152" s="70"/>
      <c r="OZD1152" s="71"/>
      <c r="OZE1152" s="71"/>
      <c r="OZF1152" s="71"/>
      <c r="OZG1152" s="72"/>
      <c r="OZH1152" s="73"/>
      <c r="OZI1152" s="72"/>
      <c r="OZJ1152" s="69"/>
      <c r="OZK1152" s="70"/>
      <c r="OZL1152" s="70"/>
      <c r="OZM1152" s="71"/>
      <c r="OZN1152" s="71"/>
      <c r="OZO1152" s="71"/>
      <c r="OZP1152" s="72"/>
      <c r="OZQ1152" s="73"/>
      <c r="OZR1152" s="72"/>
      <c r="OZS1152" s="69"/>
      <c r="OZT1152" s="70"/>
      <c r="OZU1152" s="70"/>
      <c r="OZV1152" s="71"/>
      <c r="OZW1152" s="71"/>
      <c r="OZX1152" s="71"/>
      <c r="OZY1152" s="72"/>
      <c r="OZZ1152" s="73"/>
      <c r="PAA1152" s="72"/>
      <c r="PAB1152" s="69"/>
      <c r="PAC1152" s="70"/>
      <c r="PAD1152" s="70"/>
      <c r="PAE1152" s="71"/>
      <c r="PAF1152" s="71"/>
      <c r="PAG1152" s="71"/>
      <c r="PAH1152" s="72"/>
      <c r="PAI1152" s="73"/>
      <c r="PAJ1152" s="72"/>
      <c r="PAK1152" s="69"/>
      <c r="PAL1152" s="70"/>
      <c r="PAM1152" s="70"/>
      <c r="PAN1152" s="71"/>
      <c r="PAO1152" s="71"/>
      <c r="PAP1152" s="71"/>
      <c r="PAQ1152" s="72"/>
      <c r="PAR1152" s="73"/>
      <c r="PAS1152" s="72"/>
      <c r="PAT1152" s="69"/>
      <c r="PAU1152" s="70"/>
      <c r="PAV1152" s="70"/>
      <c r="PAW1152" s="71"/>
      <c r="PAX1152" s="71"/>
      <c r="PAY1152" s="71"/>
      <c r="PAZ1152" s="72"/>
      <c r="PBA1152" s="73"/>
      <c r="PBB1152" s="72"/>
      <c r="PBC1152" s="69"/>
      <c r="PBD1152" s="70"/>
      <c r="PBE1152" s="70"/>
      <c r="PBF1152" s="71"/>
      <c r="PBG1152" s="71"/>
      <c r="PBH1152" s="71"/>
      <c r="PBI1152" s="72"/>
      <c r="PBJ1152" s="73"/>
      <c r="PBK1152" s="72"/>
      <c r="PBL1152" s="69"/>
      <c r="PBM1152" s="70"/>
      <c r="PBN1152" s="70"/>
      <c r="PBO1152" s="71"/>
      <c r="PBP1152" s="71"/>
      <c r="PBQ1152" s="71"/>
      <c r="PBR1152" s="72"/>
      <c r="PBS1152" s="73"/>
      <c r="PBT1152" s="72"/>
      <c r="PBU1152" s="69"/>
      <c r="PBV1152" s="70"/>
      <c r="PBW1152" s="70"/>
      <c r="PBX1152" s="71"/>
      <c r="PBY1152" s="71"/>
      <c r="PBZ1152" s="71"/>
      <c r="PCA1152" s="72"/>
      <c r="PCB1152" s="73"/>
      <c r="PCC1152" s="72"/>
      <c r="PCD1152" s="69"/>
      <c r="PCE1152" s="70"/>
      <c r="PCF1152" s="70"/>
      <c r="PCG1152" s="71"/>
      <c r="PCH1152" s="71"/>
      <c r="PCI1152" s="71"/>
      <c r="PCJ1152" s="72"/>
      <c r="PCK1152" s="73"/>
      <c r="PCL1152" s="72"/>
      <c r="PCM1152" s="69"/>
      <c r="PCN1152" s="70"/>
      <c r="PCO1152" s="70"/>
      <c r="PCP1152" s="71"/>
      <c r="PCQ1152" s="71"/>
      <c r="PCR1152" s="71"/>
      <c r="PCS1152" s="72"/>
      <c r="PCT1152" s="73"/>
      <c r="PCU1152" s="72"/>
      <c r="PCV1152" s="69"/>
      <c r="PCW1152" s="70"/>
      <c r="PCX1152" s="70"/>
      <c r="PCY1152" s="71"/>
      <c r="PCZ1152" s="71"/>
      <c r="PDA1152" s="71"/>
      <c r="PDB1152" s="72"/>
      <c r="PDC1152" s="73"/>
      <c r="PDD1152" s="72"/>
      <c r="PDE1152" s="69"/>
      <c r="PDF1152" s="70"/>
      <c r="PDG1152" s="70"/>
      <c r="PDH1152" s="71"/>
      <c r="PDI1152" s="71"/>
      <c r="PDJ1152" s="71"/>
      <c r="PDK1152" s="72"/>
      <c r="PDL1152" s="73"/>
      <c r="PDM1152" s="72"/>
      <c r="PDN1152" s="69"/>
      <c r="PDO1152" s="70"/>
      <c r="PDP1152" s="70"/>
      <c r="PDQ1152" s="71"/>
      <c r="PDR1152" s="71"/>
      <c r="PDS1152" s="71"/>
      <c r="PDT1152" s="72"/>
      <c r="PDU1152" s="73"/>
      <c r="PDV1152" s="72"/>
      <c r="PDW1152" s="69"/>
      <c r="PDX1152" s="70"/>
      <c r="PDY1152" s="70"/>
      <c r="PDZ1152" s="71"/>
      <c r="PEA1152" s="71"/>
      <c r="PEB1152" s="71"/>
      <c r="PEC1152" s="72"/>
      <c r="PED1152" s="73"/>
      <c r="PEE1152" s="72"/>
      <c r="PEF1152" s="69"/>
      <c r="PEG1152" s="70"/>
      <c r="PEH1152" s="70"/>
      <c r="PEI1152" s="71"/>
      <c r="PEJ1152" s="71"/>
      <c r="PEK1152" s="71"/>
      <c r="PEL1152" s="72"/>
      <c r="PEM1152" s="73"/>
      <c r="PEN1152" s="72"/>
      <c r="PEO1152" s="69"/>
      <c r="PEP1152" s="70"/>
      <c r="PEQ1152" s="70"/>
      <c r="PER1152" s="71"/>
      <c r="PES1152" s="71"/>
      <c r="PET1152" s="71"/>
      <c r="PEU1152" s="72"/>
      <c r="PEV1152" s="73"/>
      <c r="PEW1152" s="72"/>
      <c r="PEX1152" s="69"/>
      <c r="PEY1152" s="70"/>
      <c r="PEZ1152" s="70"/>
      <c r="PFA1152" s="71"/>
      <c r="PFB1152" s="71"/>
      <c r="PFC1152" s="71"/>
      <c r="PFD1152" s="72"/>
      <c r="PFE1152" s="73"/>
      <c r="PFF1152" s="72"/>
      <c r="PFG1152" s="69"/>
      <c r="PFH1152" s="70"/>
      <c r="PFI1152" s="70"/>
      <c r="PFJ1152" s="71"/>
      <c r="PFK1152" s="71"/>
      <c r="PFL1152" s="71"/>
      <c r="PFM1152" s="72"/>
      <c r="PFN1152" s="73"/>
      <c r="PFO1152" s="72"/>
      <c r="PFP1152" s="69"/>
      <c r="PFQ1152" s="70"/>
      <c r="PFR1152" s="70"/>
      <c r="PFS1152" s="71"/>
      <c r="PFT1152" s="71"/>
      <c r="PFU1152" s="71"/>
      <c r="PFV1152" s="72"/>
      <c r="PFW1152" s="73"/>
      <c r="PFX1152" s="72"/>
      <c r="PFY1152" s="69"/>
      <c r="PFZ1152" s="70"/>
      <c r="PGA1152" s="70"/>
      <c r="PGB1152" s="71"/>
      <c r="PGC1152" s="71"/>
      <c r="PGD1152" s="71"/>
      <c r="PGE1152" s="72"/>
      <c r="PGF1152" s="73"/>
      <c r="PGG1152" s="72"/>
      <c r="PGH1152" s="69"/>
      <c r="PGI1152" s="70"/>
      <c r="PGJ1152" s="70"/>
      <c r="PGK1152" s="71"/>
      <c r="PGL1152" s="71"/>
      <c r="PGM1152" s="71"/>
      <c r="PGN1152" s="72"/>
      <c r="PGO1152" s="73"/>
      <c r="PGP1152" s="72"/>
      <c r="PGQ1152" s="69"/>
      <c r="PGR1152" s="70"/>
      <c r="PGS1152" s="70"/>
      <c r="PGT1152" s="71"/>
      <c r="PGU1152" s="71"/>
      <c r="PGV1152" s="71"/>
      <c r="PGW1152" s="72"/>
      <c r="PGX1152" s="73"/>
      <c r="PGY1152" s="72"/>
      <c r="PGZ1152" s="69"/>
      <c r="PHA1152" s="70"/>
      <c r="PHB1152" s="70"/>
      <c r="PHC1152" s="71"/>
      <c r="PHD1152" s="71"/>
      <c r="PHE1152" s="71"/>
      <c r="PHF1152" s="72"/>
      <c r="PHG1152" s="73"/>
      <c r="PHH1152" s="72"/>
      <c r="PHI1152" s="69"/>
      <c r="PHJ1152" s="70"/>
      <c r="PHK1152" s="70"/>
      <c r="PHL1152" s="71"/>
      <c r="PHM1152" s="71"/>
      <c r="PHN1152" s="71"/>
      <c r="PHO1152" s="72"/>
      <c r="PHP1152" s="73"/>
      <c r="PHQ1152" s="72"/>
      <c r="PHR1152" s="69"/>
      <c r="PHS1152" s="70"/>
      <c r="PHT1152" s="70"/>
      <c r="PHU1152" s="71"/>
      <c r="PHV1152" s="71"/>
      <c r="PHW1152" s="71"/>
      <c r="PHX1152" s="72"/>
      <c r="PHY1152" s="73"/>
      <c r="PHZ1152" s="72"/>
      <c r="PIA1152" s="69"/>
      <c r="PIB1152" s="70"/>
      <c r="PIC1152" s="70"/>
      <c r="PID1152" s="71"/>
      <c r="PIE1152" s="71"/>
      <c r="PIF1152" s="71"/>
      <c r="PIG1152" s="72"/>
      <c r="PIH1152" s="73"/>
      <c r="PII1152" s="72"/>
      <c r="PIJ1152" s="69"/>
      <c r="PIK1152" s="70"/>
      <c r="PIL1152" s="70"/>
      <c r="PIM1152" s="71"/>
      <c r="PIN1152" s="71"/>
      <c r="PIO1152" s="71"/>
      <c r="PIP1152" s="72"/>
      <c r="PIQ1152" s="73"/>
      <c r="PIR1152" s="72"/>
      <c r="PIS1152" s="69"/>
      <c r="PIT1152" s="70"/>
      <c r="PIU1152" s="70"/>
      <c r="PIV1152" s="71"/>
      <c r="PIW1152" s="71"/>
      <c r="PIX1152" s="71"/>
      <c r="PIY1152" s="72"/>
      <c r="PIZ1152" s="73"/>
      <c r="PJA1152" s="72"/>
      <c r="PJB1152" s="69"/>
      <c r="PJC1152" s="70"/>
      <c r="PJD1152" s="70"/>
      <c r="PJE1152" s="71"/>
      <c r="PJF1152" s="71"/>
      <c r="PJG1152" s="71"/>
      <c r="PJH1152" s="72"/>
      <c r="PJI1152" s="73"/>
      <c r="PJJ1152" s="72"/>
      <c r="PJK1152" s="69"/>
      <c r="PJL1152" s="70"/>
      <c r="PJM1152" s="70"/>
      <c r="PJN1152" s="71"/>
      <c r="PJO1152" s="71"/>
      <c r="PJP1152" s="71"/>
      <c r="PJQ1152" s="72"/>
      <c r="PJR1152" s="73"/>
      <c r="PJS1152" s="72"/>
      <c r="PJT1152" s="69"/>
      <c r="PJU1152" s="70"/>
      <c r="PJV1152" s="70"/>
      <c r="PJW1152" s="71"/>
      <c r="PJX1152" s="71"/>
      <c r="PJY1152" s="71"/>
      <c r="PJZ1152" s="72"/>
      <c r="PKA1152" s="73"/>
      <c r="PKB1152" s="72"/>
      <c r="PKC1152" s="69"/>
      <c r="PKD1152" s="70"/>
      <c r="PKE1152" s="70"/>
      <c r="PKF1152" s="71"/>
      <c r="PKG1152" s="71"/>
      <c r="PKH1152" s="71"/>
      <c r="PKI1152" s="72"/>
      <c r="PKJ1152" s="73"/>
      <c r="PKK1152" s="72"/>
      <c r="PKL1152" s="69"/>
      <c r="PKM1152" s="70"/>
      <c r="PKN1152" s="70"/>
      <c r="PKO1152" s="71"/>
      <c r="PKP1152" s="71"/>
      <c r="PKQ1152" s="71"/>
      <c r="PKR1152" s="72"/>
      <c r="PKS1152" s="73"/>
      <c r="PKT1152" s="72"/>
      <c r="PKU1152" s="69"/>
      <c r="PKV1152" s="70"/>
      <c r="PKW1152" s="70"/>
      <c r="PKX1152" s="71"/>
      <c r="PKY1152" s="71"/>
      <c r="PKZ1152" s="71"/>
      <c r="PLA1152" s="72"/>
      <c r="PLB1152" s="73"/>
      <c r="PLC1152" s="72"/>
      <c r="PLD1152" s="69"/>
      <c r="PLE1152" s="70"/>
      <c r="PLF1152" s="70"/>
      <c r="PLG1152" s="71"/>
      <c r="PLH1152" s="71"/>
      <c r="PLI1152" s="71"/>
      <c r="PLJ1152" s="72"/>
      <c r="PLK1152" s="73"/>
      <c r="PLL1152" s="72"/>
      <c r="PLM1152" s="69"/>
      <c r="PLN1152" s="70"/>
      <c r="PLO1152" s="70"/>
      <c r="PLP1152" s="71"/>
      <c r="PLQ1152" s="71"/>
      <c r="PLR1152" s="71"/>
      <c r="PLS1152" s="72"/>
      <c r="PLT1152" s="73"/>
      <c r="PLU1152" s="72"/>
      <c r="PLV1152" s="69"/>
      <c r="PLW1152" s="70"/>
      <c r="PLX1152" s="70"/>
      <c r="PLY1152" s="71"/>
      <c r="PLZ1152" s="71"/>
      <c r="PMA1152" s="71"/>
      <c r="PMB1152" s="72"/>
      <c r="PMC1152" s="73"/>
      <c r="PMD1152" s="72"/>
      <c r="PME1152" s="69"/>
      <c r="PMF1152" s="70"/>
      <c r="PMG1152" s="70"/>
      <c r="PMH1152" s="71"/>
      <c r="PMI1152" s="71"/>
      <c r="PMJ1152" s="71"/>
      <c r="PMK1152" s="72"/>
      <c r="PML1152" s="73"/>
      <c r="PMM1152" s="72"/>
      <c r="PMN1152" s="69"/>
      <c r="PMO1152" s="70"/>
      <c r="PMP1152" s="70"/>
      <c r="PMQ1152" s="71"/>
      <c r="PMR1152" s="71"/>
      <c r="PMS1152" s="71"/>
      <c r="PMT1152" s="72"/>
      <c r="PMU1152" s="73"/>
      <c r="PMV1152" s="72"/>
      <c r="PMW1152" s="69"/>
      <c r="PMX1152" s="70"/>
      <c r="PMY1152" s="70"/>
      <c r="PMZ1152" s="71"/>
      <c r="PNA1152" s="71"/>
      <c r="PNB1152" s="71"/>
      <c r="PNC1152" s="72"/>
      <c r="PND1152" s="73"/>
      <c r="PNE1152" s="72"/>
      <c r="PNF1152" s="69"/>
      <c r="PNG1152" s="70"/>
      <c r="PNH1152" s="70"/>
      <c r="PNI1152" s="71"/>
      <c r="PNJ1152" s="71"/>
      <c r="PNK1152" s="71"/>
      <c r="PNL1152" s="72"/>
      <c r="PNM1152" s="73"/>
      <c r="PNN1152" s="72"/>
      <c r="PNO1152" s="69"/>
      <c r="PNP1152" s="70"/>
      <c r="PNQ1152" s="70"/>
      <c r="PNR1152" s="71"/>
      <c r="PNS1152" s="71"/>
      <c r="PNT1152" s="71"/>
      <c r="PNU1152" s="72"/>
      <c r="PNV1152" s="73"/>
      <c r="PNW1152" s="72"/>
      <c r="PNX1152" s="69"/>
      <c r="PNY1152" s="70"/>
      <c r="PNZ1152" s="70"/>
      <c r="POA1152" s="71"/>
      <c r="POB1152" s="71"/>
      <c r="POC1152" s="71"/>
      <c r="POD1152" s="72"/>
      <c r="POE1152" s="73"/>
      <c r="POF1152" s="72"/>
      <c r="POG1152" s="69"/>
      <c r="POH1152" s="70"/>
      <c r="POI1152" s="70"/>
      <c r="POJ1152" s="71"/>
      <c r="POK1152" s="71"/>
      <c r="POL1152" s="71"/>
      <c r="POM1152" s="72"/>
      <c r="PON1152" s="73"/>
      <c r="POO1152" s="72"/>
      <c r="POP1152" s="69"/>
      <c r="POQ1152" s="70"/>
      <c r="POR1152" s="70"/>
      <c r="POS1152" s="71"/>
      <c r="POT1152" s="71"/>
      <c r="POU1152" s="71"/>
      <c r="POV1152" s="72"/>
      <c r="POW1152" s="73"/>
      <c r="POX1152" s="72"/>
      <c r="POY1152" s="69"/>
      <c r="POZ1152" s="70"/>
      <c r="PPA1152" s="70"/>
      <c r="PPB1152" s="71"/>
      <c r="PPC1152" s="71"/>
      <c r="PPD1152" s="71"/>
      <c r="PPE1152" s="72"/>
      <c r="PPF1152" s="73"/>
      <c r="PPG1152" s="72"/>
      <c r="PPH1152" s="69"/>
      <c r="PPI1152" s="70"/>
      <c r="PPJ1152" s="70"/>
      <c r="PPK1152" s="71"/>
      <c r="PPL1152" s="71"/>
      <c r="PPM1152" s="71"/>
      <c r="PPN1152" s="72"/>
      <c r="PPO1152" s="73"/>
      <c r="PPP1152" s="72"/>
      <c r="PPQ1152" s="69"/>
      <c r="PPR1152" s="70"/>
      <c r="PPS1152" s="70"/>
      <c r="PPT1152" s="71"/>
      <c r="PPU1152" s="71"/>
      <c r="PPV1152" s="71"/>
      <c r="PPW1152" s="72"/>
      <c r="PPX1152" s="73"/>
      <c r="PPY1152" s="72"/>
      <c r="PPZ1152" s="69"/>
      <c r="PQA1152" s="70"/>
      <c r="PQB1152" s="70"/>
      <c r="PQC1152" s="71"/>
      <c r="PQD1152" s="71"/>
      <c r="PQE1152" s="71"/>
      <c r="PQF1152" s="72"/>
      <c r="PQG1152" s="73"/>
      <c r="PQH1152" s="72"/>
      <c r="PQI1152" s="69"/>
      <c r="PQJ1152" s="70"/>
      <c r="PQK1152" s="70"/>
      <c r="PQL1152" s="71"/>
      <c r="PQM1152" s="71"/>
      <c r="PQN1152" s="71"/>
      <c r="PQO1152" s="72"/>
      <c r="PQP1152" s="73"/>
      <c r="PQQ1152" s="72"/>
      <c r="PQR1152" s="69"/>
      <c r="PQS1152" s="70"/>
      <c r="PQT1152" s="70"/>
      <c r="PQU1152" s="71"/>
      <c r="PQV1152" s="71"/>
      <c r="PQW1152" s="71"/>
      <c r="PQX1152" s="72"/>
      <c r="PQY1152" s="73"/>
      <c r="PQZ1152" s="72"/>
      <c r="PRA1152" s="69"/>
      <c r="PRB1152" s="70"/>
      <c r="PRC1152" s="70"/>
      <c r="PRD1152" s="71"/>
      <c r="PRE1152" s="71"/>
      <c r="PRF1152" s="71"/>
      <c r="PRG1152" s="72"/>
      <c r="PRH1152" s="73"/>
      <c r="PRI1152" s="72"/>
      <c r="PRJ1152" s="69"/>
      <c r="PRK1152" s="70"/>
      <c r="PRL1152" s="70"/>
      <c r="PRM1152" s="71"/>
      <c r="PRN1152" s="71"/>
      <c r="PRO1152" s="71"/>
      <c r="PRP1152" s="72"/>
      <c r="PRQ1152" s="73"/>
      <c r="PRR1152" s="72"/>
      <c r="PRS1152" s="69"/>
      <c r="PRT1152" s="70"/>
      <c r="PRU1152" s="70"/>
      <c r="PRV1152" s="71"/>
      <c r="PRW1152" s="71"/>
      <c r="PRX1152" s="71"/>
      <c r="PRY1152" s="72"/>
      <c r="PRZ1152" s="73"/>
      <c r="PSA1152" s="72"/>
      <c r="PSB1152" s="69"/>
      <c r="PSC1152" s="70"/>
      <c r="PSD1152" s="70"/>
      <c r="PSE1152" s="71"/>
      <c r="PSF1152" s="71"/>
      <c r="PSG1152" s="71"/>
      <c r="PSH1152" s="72"/>
      <c r="PSI1152" s="73"/>
      <c r="PSJ1152" s="72"/>
      <c r="PSK1152" s="69"/>
      <c r="PSL1152" s="70"/>
      <c r="PSM1152" s="70"/>
      <c r="PSN1152" s="71"/>
      <c r="PSO1152" s="71"/>
      <c r="PSP1152" s="71"/>
      <c r="PSQ1152" s="72"/>
      <c r="PSR1152" s="73"/>
      <c r="PSS1152" s="72"/>
      <c r="PST1152" s="69"/>
      <c r="PSU1152" s="70"/>
      <c r="PSV1152" s="70"/>
      <c r="PSW1152" s="71"/>
      <c r="PSX1152" s="71"/>
      <c r="PSY1152" s="71"/>
      <c r="PSZ1152" s="72"/>
      <c r="PTA1152" s="73"/>
      <c r="PTB1152" s="72"/>
      <c r="PTC1152" s="69"/>
      <c r="PTD1152" s="70"/>
      <c r="PTE1152" s="70"/>
      <c r="PTF1152" s="71"/>
      <c r="PTG1152" s="71"/>
      <c r="PTH1152" s="71"/>
      <c r="PTI1152" s="72"/>
      <c r="PTJ1152" s="73"/>
      <c r="PTK1152" s="72"/>
      <c r="PTL1152" s="69"/>
      <c r="PTM1152" s="70"/>
      <c r="PTN1152" s="70"/>
      <c r="PTO1152" s="71"/>
      <c r="PTP1152" s="71"/>
      <c r="PTQ1152" s="71"/>
      <c r="PTR1152" s="72"/>
      <c r="PTS1152" s="73"/>
      <c r="PTT1152" s="72"/>
      <c r="PTU1152" s="69"/>
      <c r="PTV1152" s="70"/>
      <c r="PTW1152" s="70"/>
      <c r="PTX1152" s="71"/>
      <c r="PTY1152" s="71"/>
      <c r="PTZ1152" s="71"/>
      <c r="PUA1152" s="72"/>
      <c r="PUB1152" s="73"/>
      <c r="PUC1152" s="72"/>
      <c r="PUD1152" s="69"/>
      <c r="PUE1152" s="70"/>
      <c r="PUF1152" s="70"/>
      <c r="PUG1152" s="71"/>
      <c r="PUH1152" s="71"/>
      <c r="PUI1152" s="71"/>
      <c r="PUJ1152" s="72"/>
      <c r="PUK1152" s="73"/>
      <c r="PUL1152" s="72"/>
      <c r="PUM1152" s="69"/>
      <c r="PUN1152" s="70"/>
      <c r="PUO1152" s="70"/>
      <c r="PUP1152" s="71"/>
      <c r="PUQ1152" s="71"/>
      <c r="PUR1152" s="71"/>
      <c r="PUS1152" s="72"/>
      <c r="PUT1152" s="73"/>
      <c r="PUU1152" s="72"/>
      <c r="PUV1152" s="69"/>
      <c r="PUW1152" s="70"/>
      <c r="PUX1152" s="70"/>
      <c r="PUY1152" s="71"/>
      <c r="PUZ1152" s="71"/>
      <c r="PVA1152" s="71"/>
      <c r="PVB1152" s="72"/>
      <c r="PVC1152" s="73"/>
      <c r="PVD1152" s="72"/>
      <c r="PVE1152" s="69"/>
      <c r="PVF1152" s="70"/>
      <c r="PVG1152" s="70"/>
      <c r="PVH1152" s="71"/>
      <c r="PVI1152" s="71"/>
      <c r="PVJ1152" s="71"/>
      <c r="PVK1152" s="72"/>
      <c r="PVL1152" s="73"/>
      <c r="PVM1152" s="72"/>
      <c r="PVN1152" s="69"/>
      <c r="PVO1152" s="70"/>
      <c r="PVP1152" s="70"/>
      <c r="PVQ1152" s="71"/>
      <c r="PVR1152" s="71"/>
      <c r="PVS1152" s="71"/>
      <c r="PVT1152" s="72"/>
      <c r="PVU1152" s="73"/>
      <c r="PVV1152" s="72"/>
      <c r="PVW1152" s="69"/>
      <c r="PVX1152" s="70"/>
      <c r="PVY1152" s="70"/>
      <c r="PVZ1152" s="71"/>
      <c r="PWA1152" s="71"/>
      <c r="PWB1152" s="71"/>
      <c r="PWC1152" s="72"/>
      <c r="PWD1152" s="73"/>
      <c r="PWE1152" s="72"/>
      <c r="PWF1152" s="69"/>
      <c r="PWG1152" s="70"/>
      <c r="PWH1152" s="70"/>
      <c r="PWI1152" s="71"/>
      <c r="PWJ1152" s="71"/>
      <c r="PWK1152" s="71"/>
      <c r="PWL1152" s="72"/>
      <c r="PWM1152" s="73"/>
      <c r="PWN1152" s="72"/>
      <c r="PWO1152" s="69"/>
      <c r="PWP1152" s="70"/>
      <c r="PWQ1152" s="70"/>
      <c r="PWR1152" s="71"/>
      <c r="PWS1152" s="71"/>
      <c r="PWT1152" s="71"/>
      <c r="PWU1152" s="72"/>
      <c r="PWV1152" s="73"/>
      <c r="PWW1152" s="72"/>
      <c r="PWX1152" s="69"/>
      <c r="PWY1152" s="70"/>
      <c r="PWZ1152" s="70"/>
      <c r="PXA1152" s="71"/>
      <c r="PXB1152" s="71"/>
      <c r="PXC1152" s="71"/>
      <c r="PXD1152" s="72"/>
      <c r="PXE1152" s="73"/>
      <c r="PXF1152" s="72"/>
      <c r="PXG1152" s="69"/>
      <c r="PXH1152" s="70"/>
      <c r="PXI1152" s="70"/>
      <c r="PXJ1152" s="71"/>
      <c r="PXK1152" s="71"/>
      <c r="PXL1152" s="71"/>
      <c r="PXM1152" s="72"/>
      <c r="PXN1152" s="73"/>
      <c r="PXO1152" s="72"/>
      <c r="PXP1152" s="69"/>
      <c r="PXQ1152" s="70"/>
      <c r="PXR1152" s="70"/>
      <c r="PXS1152" s="71"/>
      <c r="PXT1152" s="71"/>
      <c r="PXU1152" s="71"/>
      <c r="PXV1152" s="72"/>
      <c r="PXW1152" s="73"/>
      <c r="PXX1152" s="72"/>
      <c r="PXY1152" s="69"/>
      <c r="PXZ1152" s="70"/>
      <c r="PYA1152" s="70"/>
      <c r="PYB1152" s="71"/>
      <c r="PYC1152" s="71"/>
      <c r="PYD1152" s="71"/>
      <c r="PYE1152" s="72"/>
      <c r="PYF1152" s="73"/>
      <c r="PYG1152" s="72"/>
      <c r="PYH1152" s="69"/>
      <c r="PYI1152" s="70"/>
      <c r="PYJ1152" s="70"/>
      <c r="PYK1152" s="71"/>
      <c r="PYL1152" s="71"/>
      <c r="PYM1152" s="71"/>
      <c r="PYN1152" s="72"/>
      <c r="PYO1152" s="73"/>
      <c r="PYP1152" s="72"/>
      <c r="PYQ1152" s="69"/>
      <c r="PYR1152" s="70"/>
      <c r="PYS1152" s="70"/>
      <c r="PYT1152" s="71"/>
      <c r="PYU1152" s="71"/>
      <c r="PYV1152" s="71"/>
      <c r="PYW1152" s="72"/>
      <c r="PYX1152" s="73"/>
      <c r="PYY1152" s="72"/>
      <c r="PYZ1152" s="69"/>
      <c r="PZA1152" s="70"/>
      <c r="PZB1152" s="70"/>
      <c r="PZC1152" s="71"/>
      <c r="PZD1152" s="71"/>
      <c r="PZE1152" s="71"/>
      <c r="PZF1152" s="72"/>
      <c r="PZG1152" s="73"/>
      <c r="PZH1152" s="72"/>
      <c r="PZI1152" s="69"/>
      <c r="PZJ1152" s="70"/>
      <c r="PZK1152" s="70"/>
      <c r="PZL1152" s="71"/>
      <c r="PZM1152" s="71"/>
      <c r="PZN1152" s="71"/>
      <c r="PZO1152" s="72"/>
      <c r="PZP1152" s="73"/>
      <c r="PZQ1152" s="72"/>
      <c r="PZR1152" s="69"/>
      <c r="PZS1152" s="70"/>
      <c r="PZT1152" s="70"/>
      <c r="PZU1152" s="71"/>
      <c r="PZV1152" s="71"/>
      <c r="PZW1152" s="71"/>
      <c r="PZX1152" s="72"/>
      <c r="PZY1152" s="73"/>
      <c r="PZZ1152" s="72"/>
      <c r="QAA1152" s="69"/>
      <c r="QAB1152" s="70"/>
      <c r="QAC1152" s="70"/>
      <c r="QAD1152" s="71"/>
      <c r="QAE1152" s="71"/>
      <c r="QAF1152" s="71"/>
      <c r="QAG1152" s="72"/>
      <c r="QAH1152" s="73"/>
      <c r="QAI1152" s="72"/>
      <c r="QAJ1152" s="69"/>
      <c r="QAK1152" s="70"/>
      <c r="QAL1152" s="70"/>
      <c r="QAM1152" s="71"/>
      <c r="QAN1152" s="71"/>
      <c r="QAO1152" s="71"/>
      <c r="QAP1152" s="72"/>
      <c r="QAQ1152" s="73"/>
      <c r="QAR1152" s="72"/>
      <c r="QAS1152" s="69"/>
      <c r="QAT1152" s="70"/>
      <c r="QAU1152" s="70"/>
      <c r="QAV1152" s="71"/>
      <c r="QAW1152" s="71"/>
      <c r="QAX1152" s="71"/>
      <c r="QAY1152" s="72"/>
      <c r="QAZ1152" s="73"/>
      <c r="QBA1152" s="72"/>
      <c r="QBB1152" s="69"/>
      <c r="QBC1152" s="70"/>
      <c r="QBD1152" s="70"/>
      <c r="QBE1152" s="71"/>
      <c r="QBF1152" s="71"/>
      <c r="QBG1152" s="71"/>
      <c r="QBH1152" s="72"/>
      <c r="QBI1152" s="73"/>
      <c r="QBJ1152" s="72"/>
      <c r="QBK1152" s="69"/>
      <c r="QBL1152" s="70"/>
      <c r="QBM1152" s="70"/>
      <c r="QBN1152" s="71"/>
      <c r="QBO1152" s="71"/>
      <c r="QBP1152" s="71"/>
      <c r="QBQ1152" s="72"/>
      <c r="QBR1152" s="73"/>
      <c r="QBS1152" s="72"/>
      <c r="QBT1152" s="69"/>
      <c r="QBU1152" s="70"/>
      <c r="QBV1152" s="70"/>
      <c r="QBW1152" s="71"/>
      <c r="QBX1152" s="71"/>
      <c r="QBY1152" s="71"/>
      <c r="QBZ1152" s="72"/>
      <c r="QCA1152" s="73"/>
      <c r="QCB1152" s="72"/>
      <c r="QCC1152" s="69"/>
      <c r="QCD1152" s="70"/>
      <c r="QCE1152" s="70"/>
      <c r="QCF1152" s="71"/>
      <c r="QCG1152" s="71"/>
      <c r="QCH1152" s="71"/>
      <c r="QCI1152" s="72"/>
      <c r="QCJ1152" s="73"/>
      <c r="QCK1152" s="72"/>
      <c r="QCL1152" s="69"/>
      <c r="QCM1152" s="70"/>
      <c r="QCN1152" s="70"/>
      <c r="QCO1152" s="71"/>
      <c r="QCP1152" s="71"/>
      <c r="QCQ1152" s="71"/>
      <c r="QCR1152" s="72"/>
      <c r="QCS1152" s="73"/>
      <c r="QCT1152" s="72"/>
      <c r="QCU1152" s="69"/>
      <c r="QCV1152" s="70"/>
      <c r="QCW1152" s="70"/>
      <c r="QCX1152" s="71"/>
      <c r="QCY1152" s="71"/>
      <c r="QCZ1152" s="71"/>
      <c r="QDA1152" s="72"/>
      <c r="QDB1152" s="73"/>
      <c r="QDC1152" s="72"/>
      <c r="QDD1152" s="69"/>
      <c r="QDE1152" s="70"/>
      <c r="QDF1152" s="70"/>
      <c r="QDG1152" s="71"/>
      <c r="QDH1152" s="71"/>
      <c r="QDI1152" s="71"/>
      <c r="QDJ1152" s="72"/>
      <c r="QDK1152" s="73"/>
      <c r="QDL1152" s="72"/>
      <c r="QDM1152" s="69"/>
      <c r="QDN1152" s="70"/>
      <c r="QDO1152" s="70"/>
      <c r="QDP1152" s="71"/>
      <c r="QDQ1152" s="71"/>
      <c r="QDR1152" s="71"/>
      <c r="QDS1152" s="72"/>
      <c r="QDT1152" s="73"/>
      <c r="QDU1152" s="72"/>
      <c r="QDV1152" s="69"/>
      <c r="QDW1152" s="70"/>
      <c r="QDX1152" s="70"/>
      <c r="QDY1152" s="71"/>
      <c r="QDZ1152" s="71"/>
      <c r="QEA1152" s="71"/>
      <c r="QEB1152" s="72"/>
      <c r="QEC1152" s="73"/>
      <c r="QED1152" s="72"/>
      <c r="QEE1152" s="69"/>
      <c r="QEF1152" s="70"/>
      <c r="QEG1152" s="70"/>
      <c r="QEH1152" s="71"/>
      <c r="QEI1152" s="71"/>
      <c r="QEJ1152" s="71"/>
      <c r="QEK1152" s="72"/>
      <c r="QEL1152" s="73"/>
      <c r="QEM1152" s="72"/>
      <c r="QEN1152" s="69"/>
      <c r="QEO1152" s="70"/>
      <c r="QEP1152" s="70"/>
      <c r="QEQ1152" s="71"/>
      <c r="QER1152" s="71"/>
      <c r="QES1152" s="71"/>
      <c r="QET1152" s="72"/>
      <c r="QEU1152" s="73"/>
      <c r="QEV1152" s="72"/>
      <c r="QEW1152" s="69"/>
      <c r="QEX1152" s="70"/>
      <c r="QEY1152" s="70"/>
      <c r="QEZ1152" s="71"/>
      <c r="QFA1152" s="71"/>
      <c r="QFB1152" s="71"/>
      <c r="QFC1152" s="72"/>
      <c r="QFD1152" s="73"/>
      <c r="QFE1152" s="72"/>
      <c r="QFF1152" s="69"/>
      <c r="QFG1152" s="70"/>
      <c r="QFH1152" s="70"/>
      <c r="QFI1152" s="71"/>
      <c r="QFJ1152" s="71"/>
      <c r="QFK1152" s="71"/>
      <c r="QFL1152" s="72"/>
      <c r="QFM1152" s="73"/>
      <c r="QFN1152" s="72"/>
      <c r="QFO1152" s="69"/>
      <c r="QFP1152" s="70"/>
      <c r="QFQ1152" s="70"/>
      <c r="QFR1152" s="71"/>
      <c r="QFS1152" s="71"/>
      <c r="QFT1152" s="71"/>
      <c r="QFU1152" s="72"/>
      <c r="QFV1152" s="73"/>
      <c r="QFW1152" s="72"/>
      <c r="QFX1152" s="69"/>
      <c r="QFY1152" s="70"/>
      <c r="QFZ1152" s="70"/>
      <c r="QGA1152" s="71"/>
      <c r="QGB1152" s="71"/>
      <c r="QGC1152" s="71"/>
      <c r="QGD1152" s="72"/>
      <c r="QGE1152" s="73"/>
      <c r="QGF1152" s="72"/>
      <c r="QGG1152" s="69"/>
      <c r="QGH1152" s="70"/>
      <c r="QGI1152" s="70"/>
      <c r="QGJ1152" s="71"/>
      <c r="QGK1152" s="71"/>
      <c r="QGL1152" s="71"/>
      <c r="QGM1152" s="72"/>
      <c r="QGN1152" s="73"/>
      <c r="QGO1152" s="72"/>
      <c r="QGP1152" s="69"/>
      <c r="QGQ1152" s="70"/>
      <c r="QGR1152" s="70"/>
      <c r="QGS1152" s="71"/>
      <c r="QGT1152" s="71"/>
      <c r="QGU1152" s="71"/>
      <c r="QGV1152" s="72"/>
      <c r="QGW1152" s="73"/>
      <c r="QGX1152" s="72"/>
      <c r="QGY1152" s="69"/>
      <c r="QGZ1152" s="70"/>
      <c r="QHA1152" s="70"/>
      <c r="QHB1152" s="71"/>
      <c r="QHC1152" s="71"/>
      <c r="QHD1152" s="71"/>
      <c r="QHE1152" s="72"/>
      <c r="QHF1152" s="73"/>
      <c r="QHG1152" s="72"/>
      <c r="QHH1152" s="69"/>
      <c r="QHI1152" s="70"/>
      <c r="QHJ1152" s="70"/>
      <c r="QHK1152" s="71"/>
      <c r="QHL1152" s="71"/>
      <c r="QHM1152" s="71"/>
      <c r="QHN1152" s="72"/>
      <c r="QHO1152" s="73"/>
      <c r="QHP1152" s="72"/>
      <c r="QHQ1152" s="69"/>
      <c r="QHR1152" s="70"/>
      <c r="QHS1152" s="70"/>
      <c r="QHT1152" s="71"/>
      <c r="QHU1152" s="71"/>
      <c r="QHV1152" s="71"/>
      <c r="QHW1152" s="72"/>
      <c r="QHX1152" s="73"/>
      <c r="QHY1152" s="72"/>
      <c r="QHZ1152" s="69"/>
      <c r="QIA1152" s="70"/>
      <c r="QIB1152" s="70"/>
      <c r="QIC1152" s="71"/>
      <c r="QID1152" s="71"/>
      <c r="QIE1152" s="71"/>
      <c r="QIF1152" s="72"/>
      <c r="QIG1152" s="73"/>
      <c r="QIH1152" s="72"/>
      <c r="QII1152" s="69"/>
      <c r="QIJ1152" s="70"/>
      <c r="QIK1152" s="70"/>
      <c r="QIL1152" s="71"/>
      <c r="QIM1152" s="71"/>
      <c r="QIN1152" s="71"/>
      <c r="QIO1152" s="72"/>
      <c r="QIP1152" s="73"/>
      <c r="QIQ1152" s="72"/>
      <c r="QIR1152" s="69"/>
      <c r="QIS1152" s="70"/>
      <c r="QIT1152" s="70"/>
      <c r="QIU1152" s="71"/>
      <c r="QIV1152" s="71"/>
      <c r="QIW1152" s="71"/>
      <c r="QIX1152" s="72"/>
      <c r="QIY1152" s="73"/>
      <c r="QIZ1152" s="72"/>
      <c r="QJA1152" s="69"/>
      <c r="QJB1152" s="70"/>
      <c r="QJC1152" s="70"/>
      <c r="QJD1152" s="71"/>
      <c r="QJE1152" s="71"/>
      <c r="QJF1152" s="71"/>
      <c r="QJG1152" s="72"/>
      <c r="QJH1152" s="73"/>
      <c r="QJI1152" s="72"/>
      <c r="QJJ1152" s="69"/>
      <c r="QJK1152" s="70"/>
      <c r="QJL1152" s="70"/>
      <c r="QJM1152" s="71"/>
      <c r="QJN1152" s="71"/>
      <c r="QJO1152" s="71"/>
      <c r="QJP1152" s="72"/>
      <c r="QJQ1152" s="73"/>
      <c r="QJR1152" s="72"/>
      <c r="QJS1152" s="69"/>
      <c r="QJT1152" s="70"/>
      <c r="QJU1152" s="70"/>
      <c r="QJV1152" s="71"/>
      <c r="QJW1152" s="71"/>
      <c r="QJX1152" s="71"/>
      <c r="QJY1152" s="72"/>
      <c r="QJZ1152" s="73"/>
      <c r="QKA1152" s="72"/>
      <c r="QKB1152" s="69"/>
      <c r="QKC1152" s="70"/>
      <c r="QKD1152" s="70"/>
      <c r="QKE1152" s="71"/>
      <c r="QKF1152" s="71"/>
      <c r="QKG1152" s="71"/>
      <c r="QKH1152" s="72"/>
      <c r="QKI1152" s="73"/>
      <c r="QKJ1152" s="72"/>
      <c r="QKK1152" s="69"/>
      <c r="QKL1152" s="70"/>
      <c r="QKM1152" s="70"/>
      <c r="QKN1152" s="71"/>
      <c r="QKO1152" s="71"/>
      <c r="QKP1152" s="71"/>
      <c r="QKQ1152" s="72"/>
      <c r="QKR1152" s="73"/>
      <c r="QKS1152" s="72"/>
      <c r="QKT1152" s="69"/>
      <c r="QKU1152" s="70"/>
      <c r="QKV1152" s="70"/>
      <c r="QKW1152" s="71"/>
      <c r="QKX1152" s="71"/>
      <c r="QKY1152" s="71"/>
      <c r="QKZ1152" s="72"/>
      <c r="QLA1152" s="73"/>
      <c r="QLB1152" s="72"/>
      <c r="QLC1152" s="69"/>
      <c r="QLD1152" s="70"/>
      <c r="QLE1152" s="70"/>
      <c r="QLF1152" s="71"/>
      <c r="QLG1152" s="71"/>
      <c r="QLH1152" s="71"/>
      <c r="QLI1152" s="72"/>
      <c r="QLJ1152" s="73"/>
      <c r="QLK1152" s="72"/>
      <c r="QLL1152" s="69"/>
      <c r="QLM1152" s="70"/>
      <c r="QLN1152" s="70"/>
      <c r="QLO1152" s="71"/>
      <c r="QLP1152" s="71"/>
      <c r="QLQ1152" s="71"/>
      <c r="QLR1152" s="72"/>
      <c r="QLS1152" s="73"/>
      <c r="QLT1152" s="72"/>
      <c r="QLU1152" s="69"/>
      <c r="QLV1152" s="70"/>
      <c r="QLW1152" s="70"/>
      <c r="QLX1152" s="71"/>
      <c r="QLY1152" s="71"/>
      <c r="QLZ1152" s="71"/>
      <c r="QMA1152" s="72"/>
      <c r="QMB1152" s="73"/>
      <c r="QMC1152" s="72"/>
      <c r="QMD1152" s="69"/>
      <c r="QME1152" s="70"/>
      <c r="QMF1152" s="70"/>
      <c r="QMG1152" s="71"/>
      <c r="QMH1152" s="71"/>
      <c r="QMI1152" s="71"/>
      <c r="QMJ1152" s="72"/>
      <c r="QMK1152" s="73"/>
      <c r="QML1152" s="72"/>
      <c r="QMM1152" s="69"/>
      <c r="QMN1152" s="70"/>
      <c r="QMO1152" s="70"/>
      <c r="QMP1152" s="71"/>
      <c r="QMQ1152" s="71"/>
      <c r="QMR1152" s="71"/>
      <c r="QMS1152" s="72"/>
      <c r="QMT1152" s="73"/>
      <c r="QMU1152" s="72"/>
      <c r="QMV1152" s="69"/>
      <c r="QMW1152" s="70"/>
      <c r="QMX1152" s="70"/>
      <c r="QMY1152" s="71"/>
      <c r="QMZ1152" s="71"/>
      <c r="QNA1152" s="71"/>
      <c r="QNB1152" s="72"/>
      <c r="QNC1152" s="73"/>
      <c r="QND1152" s="72"/>
      <c r="QNE1152" s="69"/>
      <c r="QNF1152" s="70"/>
      <c r="QNG1152" s="70"/>
      <c r="QNH1152" s="71"/>
      <c r="QNI1152" s="71"/>
      <c r="QNJ1152" s="71"/>
      <c r="QNK1152" s="72"/>
      <c r="QNL1152" s="73"/>
      <c r="QNM1152" s="72"/>
      <c r="QNN1152" s="69"/>
      <c r="QNO1152" s="70"/>
      <c r="QNP1152" s="70"/>
      <c r="QNQ1152" s="71"/>
      <c r="QNR1152" s="71"/>
      <c r="QNS1152" s="71"/>
      <c r="QNT1152" s="72"/>
      <c r="QNU1152" s="73"/>
      <c r="QNV1152" s="72"/>
      <c r="QNW1152" s="69"/>
      <c r="QNX1152" s="70"/>
      <c r="QNY1152" s="70"/>
      <c r="QNZ1152" s="71"/>
      <c r="QOA1152" s="71"/>
      <c r="QOB1152" s="71"/>
      <c r="QOC1152" s="72"/>
      <c r="QOD1152" s="73"/>
      <c r="QOE1152" s="72"/>
      <c r="QOF1152" s="69"/>
      <c r="QOG1152" s="70"/>
      <c r="QOH1152" s="70"/>
      <c r="QOI1152" s="71"/>
      <c r="QOJ1152" s="71"/>
      <c r="QOK1152" s="71"/>
      <c r="QOL1152" s="72"/>
      <c r="QOM1152" s="73"/>
      <c r="QON1152" s="72"/>
      <c r="QOO1152" s="69"/>
      <c r="QOP1152" s="70"/>
      <c r="QOQ1152" s="70"/>
      <c r="QOR1152" s="71"/>
      <c r="QOS1152" s="71"/>
      <c r="QOT1152" s="71"/>
      <c r="QOU1152" s="72"/>
      <c r="QOV1152" s="73"/>
      <c r="QOW1152" s="72"/>
      <c r="QOX1152" s="69"/>
      <c r="QOY1152" s="70"/>
      <c r="QOZ1152" s="70"/>
      <c r="QPA1152" s="71"/>
      <c r="QPB1152" s="71"/>
      <c r="QPC1152" s="71"/>
      <c r="QPD1152" s="72"/>
      <c r="QPE1152" s="73"/>
      <c r="QPF1152" s="72"/>
      <c r="QPG1152" s="69"/>
      <c r="QPH1152" s="70"/>
      <c r="QPI1152" s="70"/>
      <c r="QPJ1152" s="71"/>
      <c r="QPK1152" s="71"/>
      <c r="QPL1152" s="71"/>
      <c r="QPM1152" s="72"/>
      <c r="QPN1152" s="73"/>
      <c r="QPO1152" s="72"/>
      <c r="QPP1152" s="69"/>
      <c r="QPQ1152" s="70"/>
      <c r="QPR1152" s="70"/>
      <c r="QPS1152" s="71"/>
      <c r="QPT1152" s="71"/>
      <c r="QPU1152" s="71"/>
      <c r="QPV1152" s="72"/>
      <c r="QPW1152" s="73"/>
      <c r="QPX1152" s="72"/>
      <c r="QPY1152" s="69"/>
      <c r="QPZ1152" s="70"/>
      <c r="QQA1152" s="70"/>
      <c r="QQB1152" s="71"/>
      <c r="QQC1152" s="71"/>
      <c r="QQD1152" s="71"/>
      <c r="QQE1152" s="72"/>
      <c r="QQF1152" s="73"/>
      <c r="QQG1152" s="72"/>
      <c r="QQH1152" s="69"/>
      <c r="QQI1152" s="70"/>
      <c r="QQJ1152" s="70"/>
      <c r="QQK1152" s="71"/>
      <c r="QQL1152" s="71"/>
      <c r="QQM1152" s="71"/>
      <c r="QQN1152" s="72"/>
      <c r="QQO1152" s="73"/>
      <c r="QQP1152" s="72"/>
      <c r="QQQ1152" s="69"/>
      <c r="QQR1152" s="70"/>
      <c r="QQS1152" s="70"/>
      <c r="QQT1152" s="71"/>
      <c r="QQU1152" s="71"/>
      <c r="QQV1152" s="71"/>
      <c r="QQW1152" s="72"/>
      <c r="QQX1152" s="73"/>
      <c r="QQY1152" s="72"/>
      <c r="QQZ1152" s="69"/>
      <c r="QRA1152" s="70"/>
      <c r="QRB1152" s="70"/>
      <c r="QRC1152" s="71"/>
      <c r="QRD1152" s="71"/>
      <c r="QRE1152" s="71"/>
      <c r="QRF1152" s="72"/>
      <c r="QRG1152" s="73"/>
      <c r="QRH1152" s="72"/>
      <c r="QRI1152" s="69"/>
      <c r="QRJ1152" s="70"/>
      <c r="QRK1152" s="70"/>
      <c r="QRL1152" s="71"/>
      <c r="QRM1152" s="71"/>
      <c r="QRN1152" s="71"/>
      <c r="QRO1152" s="72"/>
      <c r="QRP1152" s="73"/>
      <c r="QRQ1152" s="72"/>
      <c r="QRR1152" s="69"/>
      <c r="QRS1152" s="70"/>
      <c r="QRT1152" s="70"/>
      <c r="QRU1152" s="71"/>
      <c r="QRV1152" s="71"/>
      <c r="QRW1152" s="71"/>
      <c r="QRX1152" s="72"/>
      <c r="QRY1152" s="73"/>
      <c r="QRZ1152" s="72"/>
      <c r="QSA1152" s="69"/>
      <c r="QSB1152" s="70"/>
      <c r="QSC1152" s="70"/>
      <c r="QSD1152" s="71"/>
      <c r="QSE1152" s="71"/>
      <c r="QSF1152" s="71"/>
      <c r="QSG1152" s="72"/>
      <c r="QSH1152" s="73"/>
      <c r="QSI1152" s="72"/>
      <c r="QSJ1152" s="69"/>
      <c r="QSK1152" s="70"/>
      <c r="QSL1152" s="70"/>
      <c r="QSM1152" s="71"/>
      <c r="QSN1152" s="71"/>
      <c r="QSO1152" s="71"/>
      <c r="QSP1152" s="72"/>
      <c r="QSQ1152" s="73"/>
      <c r="QSR1152" s="72"/>
      <c r="QSS1152" s="69"/>
      <c r="QST1152" s="70"/>
      <c r="QSU1152" s="70"/>
      <c r="QSV1152" s="71"/>
      <c r="QSW1152" s="71"/>
      <c r="QSX1152" s="71"/>
      <c r="QSY1152" s="72"/>
      <c r="QSZ1152" s="73"/>
      <c r="QTA1152" s="72"/>
      <c r="QTB1152" s="69"/>
      <c r="QTC1152" s="70"/>
      <c r="QTD1152" s="70"/>
      <c r="QTE1152" s="71"/>
      <c r="QTF1152" s="71"/>
      <c r="QTG1152" s="71"/>
      <c r="QTH1152" s="72"/>
      <c r="QTI1152" s="73"/>
      <c r="QTJ1152" s="72"/>
      <c r="QTK1152" s="69"/>
      <c r="QTL1152" s="70"/>
      <c r="QTM1152" s="70"/>
      <c r="QTN1152" s="71"/>
      <c r="QTO1152" s="71"/>
      <c r="QTP1152" s="71"/>
      <c r="QTQ1152" s="72"/>
      <c r="QTR1152" s="73"/>
      <c r="QTS1152" s="72"/>
      <c r="QTT1152" s="69"/>
      <c r="QTU1152" s="70"/>
      <c r="QTV1152" s="70"/>
      <c r="QTW1152" s="71"/>
      <c r="QTX1152" s="71"/>
      <c r="QTY1152" s="71"/>
      <c r="QTZ1152" s="72"/>
      <c r="QUA1152" s="73"/>
      <c r="QUB1152" s="72"/>
      <c r="QUC1152" s="69"/>
      <c r="QUD1152" s="70"/>
      <c r="QUE1152" s="70"/>
      <c r="QUF1152" s="71"/>
      <c r="QUG1152" s="71"/>
      <c r="QUH1152" s="71"/>
      <c r="QUI1152" s="72"/>
      <c r="QUJ1152" s="73"/>
      <c r="QUK1152" s="72"/>
      <c r="QUL1152" s="69"/>
      <c r="QUM1152" s="70"/>
      <c r="QUN1152" s="70"/>
      <c r="QUO1152" s="71"/>
      <c r="QUP1152" s="71"/>
      <c r="QUQ1152" s="71"/>
      <c r="QUR1152" s="72"/>
      <c r="QUS1152" s="73"/>
      <c r="QUT1152" s="72"/>
      <c r="QUU1152" s="69"/>
      <c r="QUV1152" s="70"/>
      <c r="QUW1152" s="70"/>
      <c r="QUX1152" s="71"/>
      <c r="QUY1152" s="71"/>
      <c r="QUZ1152" s="71"/>
      <c r="QVA1152" s="72"/>
      <c r="QVB1152" s="73"/>
      <c r="QVC1152" s="72"/>
      <c r="QVD1152" s="69"/>
      <c r="QVE1152" s="70"/>
      <c r="QVF1152" s="70"/>
      <c r="QVG1152" s="71"/>
      <c r="QVH1152" s="71"/>
      <c r="QVI1152" s="71"/>
      <c r="QVJ1152" s="72"/>
      <c r="QVK1152" s="73"/>
      <c r="QVL1152" s="72"/>
      <c r="QVM1152" s="69"/>
      <c r="QVN1152" s="70"/>
      <c r="QVO1152" s="70"/>
      <c r="QVP1152" s="71"/>
      <c r="QVQ1152" s="71"/>
      <c r="QVR1152" s="71"/>
      <c r="QVS1152" s="72"/>
      <c r="QVT1152" s="73"/>
      <c r="QVU1152" s="72"/>
      <c r="QVV1152" s="69"/>
      <c r="QVW1152" s="70"/>
      <c r="QVX1152" s="70"/>
      <c r="QVY1152" s="71"/>
      <c r="QVZ1152" s="71"/>
      <c r="QWA1152" s="71"/>
      <c r="QWB1152" s="72"/>
      <c r="QWC1152" s="73"/>
      <c r="QWD1152" s="72"/>
      <c r="QWE1152" s="69"/>
      <c r="QWF1152" s="70"/>
      <c r="QWG1152" s="70"/>
      <c r="QWH1152" s="71"/>
      <c r="QWI1152" s="71"/>
      <c r="QWJ1152" s="71"/>
      <c r="QWK1152" s="72"/>
      <c r="QWL1152" s="73"/>
      <c r="QWM1152" s="72"/>
      <c r="QWN1152" s="69"/>
      <c r="QWO1152" s="70"/>
      <c r="QWP1152" s="70"/>
      <c r="QWQ1152" s="71"/>
      <c r="QWR1152" s="71"/>
      <c r="QWS1152" s="71"/>
      <c r="QWT1152" s="72"/>
      <c r="QWU1152" s="73"/>
      <c r="QWV1152" s="72"/>
      <c r="QWW1152" s="69"/>
      <c r="QWX1152" s="70"/>
      <c r="QWY1152" s="70"/>
      <c r="QWZ1152" s="71"/>
      <c r="QXA1152" s="71"/>
      <c r="QXB1152" s="71"/>
      <c r="QXC1152" s="72"/>
      <c r="QXD1152" s="73"/>
      <c r="QXE1152" s="72"/>
      <c r="QXF1152" s="69"/>
      <c r="QXG1152" s="70"/>
      <c r="QXH1152" s="70"/>
      <c r="QXI1152" s="71"/>
      <c r="QXJ1152" s="71"/>
      <c r="QXK1152" s="71"/>
      <c r="QXL1152" s="72"/>
      <c r="QXM1152" s="73"/>
      <c r="QXN1152" s="72"/>
      <c r="QXO1152" s="69"/>
      <c r="QXP1152" s="70"/>
      <c r="QXQ1152" s="70"/>
      <c r="QXR1152" s="71"/>
      <c r="QXS1152" s="71"/>
      <c r="QXT1152" s="71"/>
      <c r="QXU1152" s="72"/>
      <c r="QXV1152" s="73"/>
      <c r="QXW1152" s="72"/>
      <c r="QXX1152" s="69"/>
      <c r="QXY1152" s="70"/>
      <c r="QXZ1152" s="70"/>
      <c r="QYA1152" s="71"/>
      <c r="QYB1152" s="71"/>
      <c r="QYC1152" s="71"/>
      <c r="QYD1152" s="72"/>
      <c r="QYE1152" s="73"/>
      <c r="QYF1152" s="72"/>
      <c r="QYG1152" s="69"/>
      <c r="QYH1152" s="70"/>
      <c r="QYI1152" s="70"/>
      <c r="QYJ1152" s="71"/>
      <c r="QYK1152" s="71"/>
      <c r="QYL1152" s="71"/>
      <c r="QYM1152" s="72"/>
      <c r="QYN1152" s="73"/>
      <c r="QYO1152" s="72"/>
      <c r="QYP1152" s="69"/>
      <c r="QYQ1152" s="70"/>
      <c r="QYR1152" s="70"/>
      <c r="QYS1152" s="71"/>
      <c r="QYT1152" s="71"/>
      <c r="QYU1152" s="71"/>
      <c r="QYV1152" s="72"/>
      <c r="QYW1152" s="73"/>
      <c r="QYX1152" s="72"/>
      <c r="QYY1152" s="69"/>
      <c r="QYZ1152" s="70"/>
      <c r="QZA1152" s="70"/>
      <c r="QZB1152" s="71"/>
      <c r="QZC1152" s="71"/>
      <c r="QZD1152" s="71"/>
      <c r="QZE1152" s="72"/>
      <c r="QZF1152" s="73"/>
      <c r="QZG1152" s="72"/>
      <c r="QZH1152" s="69"/>
      <c r="QZI1152" s="70"/>
      <c r="QZJ1152" s="70"/>
      <c r="QZK1152" s="71"/>
      <c r="QZL1152" s="71"/>
      <c r="QZM1152" s="71"/>
      <c r="QZN1152" s="72"/>
      <c r="QZO1152" s="73"/>
      <c r="QZP1152" s="72"/>
      <c r="QZQ1152" s="69"/>
      <c r="QZR1152" s="70"/>
      <c r="QZS1152" s="70"/>
      <c r="QZT1152" s="71"/>
      <c r="QZU1152" s="71"/>
      <c r="QZV1152" s="71"/>
      <c r="QZW1152" s="72"/>
      <c r="QZX1152" s="73"/>
      <c r="QZY1152" s="72"/>
      <c r="QZZ1152" s="69"/>
      <c r="RAA1152" s="70"/>
      <c r="RAB1152" s="70"/>
      <c r="RAC1152" s="71"/>
      <c r="RAD1152" s="71"/>
      <c r="RAE1152" s="71"/>
      <c r="RAF1152" s="72"/>
      <c r="RAG1152" s="73"/>
      <c r="RAH1152" s="72"/>
      <c r="RAI1152" s="69"/>
      <c r="RAJ1152" s="70"/>
      <c r="RAK1152" s="70"/>
      <c r="RAL1152" s="71"/>
      <c r="RAM1152" s="71"/>
      <c r="RAN1152" s="71"/>
      <c r="RAO1152" s="72"/>
      <c r="RAP1152" s="73"/>
      <c r="RAQ1152" s="72"/>
      <c r="RAR1152" s="69"/>
      <c r="RAS1152" s="70"/>
      <c r="RAT1152" s="70"/>
      <c r="RAU1152" s="71"/>
      <c r="RAV1152" s="71"/>
      <c r="RAW1152" s="71"/>
      <c r="RAX1152" s="72"/>
      <c r="RAY1152" s="73"/>
      <c r="RAZ1152" s="72"/>
      <c r="RBA1152" s="69"/>
      <c r="RBB1152" s="70"/>
      <c r="RBC1152" s="70"/>
      <c r="RBD1152" s="71"/>
      <c r="RBE1152" s="71"/>
      <c r="RBF1152" s="71"/>
      <c r="RBG1152" s="72"/>
      <c r="RBH1152" s="73"/>
      <c r="RBI1152" s="72"/>
      <c r="RBJ1152" s="69"/>
      <c r="RBK1152" s="70"/>
      <c r="RBL1152" s="70"/>
      <c r="RBM1152" s="71"/>
      <c r="RBN1152" s="71"/>
      <c r="RBO1152" s="71"/>
      <c r="RBP1152" s="72"/>
      <c r="RBQ1152" s="73"/>
      <c r="RBR1152" s="72"/>
      <c r="RBS1152" s="69"/>
      <c r="RBT1152" s="70"/>
      <c r="RBU1152" s="70"/>
      <c r="RBV1152" s="71"/>
      <c r="RBW1152" s="71"/>
      <c r="RBX1152" s="71"/>
      <c r="RBY1152" s="72"/>
      <c r="RBZ1152" s="73"/>
      <c r="RCA1152" s="72"/>
      <c r="RCB1152" s="69"/>
      <c r="RCC1152" s="70"/>
      <c r="RCD1152" s="70"/>
      <c r="RCE1152" s="71"/>
      <c r="RCF1152" s="71"/>
      <c r="RCG1152" s="71"/>
      <c r="RCH1152" s="72"/>
      <c r="RCI1152" s="73"/>
      <c r="RCJ1152" s="72"/>
      <c r="RCK1152" s="69"/>
      <c r="RCL1152" s="70"/>
      <c r="RCM1152" s="70"/>
      <c r="RCN1152" s="71"/>
      <c r="RCO1152" s="71"/>
      <c r="RCP1152" s="71"/>
      <c r="RCQ1152" s="72"/>
      <c r="RCR1152" s="73"/>
      <c r="RCS1152" s="72"/>
      <c r="RCT1152" s="69"/>
      <c r="RCU1152" s="70"/>
      <c r="RCV1152" s="70"/>
      <c r="RCW1152" s="71"/>
      <c r="RCX1152" s="71"/>
      <c r="RCY1152" s="71"/>
      <c r="RCZ1152" s="72"/>
      <c r="RDA1152" s="73"/>
      <c r="RDB1152" s="72"/>
      <c r="RDC1152" s="69"/>
      <c r="RDD1152" s="70"/>
      <c r="RDE1152" s="70"/>
      <c r="RDF1152" s="71"/>
      <c r="RDG1152" s="71"/>
      <c r="RDH1152" s="71"/>
      <c r="RDI1152" s="72"/>
      <c r="RDJ1152" s="73"/>
      <c r="RDK1152" s="72"/>
      <c r="RDL1152" s="69"/>
      <c r="RDM1152" s="70"/>
      <c r="RDN1152" s="70"/>
      <c r="RDO1152" s="71"/>
      <c r="RDP1152" s="71"/>
      <c r="RDQ1152" s="71"/>
      <c r="RDR1152" s="72"/>
      <c r="RDS1152" s="73"/>
      <c r="RDT1152" s="72"/>
      <c r="RDU1152" s="69"/>
      <c r="RDV1152" s="70"/>
      <c r="RDW1152" s="70"/>
      <c r="RDX1152" s="71"/>
      <c r="RDY1152" s="71"/>
      <c r="RDZ1152" s="71"/>
      <c r="REA1152" s="72"/>
      <c r="REB1152" s="73"/>
      <c r="REC1152" s="72"/>
      <c r="RED1152" s="69"/>
      <c r="REE1152" s="70"/>
      <c r="REF1152" s="70"/>
      <c r="REG1152" s="71"/>
      <c r="REH1152" s="71"/>
      <c r="REI1152" s="71"/>
      <c r="REJ1152" s="72"/>
      <c r="REK1152" s="73"/>
      <c r="REL1152" s="72"/>
      <c r="REM1152" s="69"/>
      <c r="REN1152" s="70"/>
      <c r="REO1152" s="70"/>
      <c r="REP1152" s="71"/>
      <c r="REQ1152" s="71"/>
      <c r="RER1152" s="71"/>
      <c r="RES1152" s="72"/>
      <c r="RET1152" s="73"/>
      <c r="REU1152" s="72"/>
      <c r="REV1152" s="69"/>
      <c r="REW1152" s="70"/>
      <c r="REX1152" s="70"/>
      <c r="REY1152" s="71"/>
      <c r="REZ1152" s="71"/>
      <c r="RFA1152" s="71"/>
      <c r="RFB1152" s="72"/>
      <c r="RFC1152" s="73"/>
      <c r="RFD1152" s="72"/>
      <c r="RFE1152" s="69"/>
      <c r="RFF1152" s="70"/>
      <c r="RFG1152" s="70"/>
      <c r="RFH1152" s="71"/>
      <c r="RFI1152" s="71"/>
      <c r="RFJ1152" s="71"/>
      <c r="RFK1152" s="72"/>
      <c r="RFL1152" s="73"/>
      <c r="RFM1152" s="72"/>
      <c r="RFN1152" s="69"/>
      <c r="RFO1152" s="70"/>
      <c r="RFP1152" s="70"/>
      <c r="RFQ1152" s="71"/>
      <c r="RFR1152" s="71"/>
      <c r="RFS1152" s="71"/>
      <c r="RFT1152" s="72"/>
      <c r="RFU1152" s="73"/>
      <c r="RFV1152" s="72"/>
      <c r="RFW1152" s="69"/>
      <c r="RFX1152" s="70"/>
      <c r="RFY1152" s="70"/>
      <c r="RFZ1152" s="71"/>
      <c r="RGA1152" s="71"/>
      <c r="RGB1152" s="71"/>
      <c r="RGC1152" s="72"/>
      <c r="RGD1152" s="73"/>
      <c r="RGE1152" s="72"/>
      <c r="RGF1152" s="69"/>
      <c r="RGG1152" s="70"/>
      <c r="RGH1152" s="70"/>
      <c r="RGI1152" s="71"/>
      <c r="RGJ1152" s="71"/>
      <c r="RGK1152" s="71"/>
      <c r="RGL1152" s="72"/>
      <c r="RGM1152" s="73"/>
      <c r="RGN1152" s="72"/>
      <c r="RGO1152" s="69"/>
      <c r="RGP1152" s="70"/>
      <c r="RGQ1152" s="70"/>
      <c r="RGR1152" s="71"/>
      <c r="RGS1152" s="71"/>
      <c r="RGT1152" s="71"/>
      <c r="RGU1152" s="72"/>
      <c r="RGV1152" s="73"/>
      <c r="RGW1152" s="72"/>
      <c r="RGX1152" s="69"/>
      <c r="RGY1152" s="70"/>
      <c r="RGZ1152" s="70"/>
      <c r="RHA1152" s="71"/>
      <c r="RHB1152" s="71"/>
      <c r="RHC1152" s="71"/>
      <c r="RHD1152" s="72"/>
      <c r="RHE1152" s="73"/>
      <c r="RHF1152" s="72"/>
      <c r="RHG1152" s="69"/>
      <c r="RHH1152" s="70"/>
      <c r="RHI1152" s="70"/>
      <c r="RHJ1152" s="71"/>
      <c r="RHK1152" s="71"/>
      <c r="RHL1152" s="71"/>
      <c r="RHM1152" s="72"/>
      <c r="RHN1152" s="73"/>
      <c r="RHO1152" s="72"/>
      <c r="RHP1152" s="69"/>
      <c r="RHQ1152" s="70"/>
      <c r="RHR1152" s="70"/>
      <c r="RHS1152" s="71"/>
      <c r="RHT1152" s="71"/>
      <c r="RHU1152" s="71"/>
      <c r="RHV1152" s="72"/>
      <c r="RHW1152" s="73"/>
      <c r="RHX1152" s="72"/>
      <c r="RHY1152" s="69"/>
      <c r="RHZ1152" s="70"/>
      <c r="RIA1152" s="70"/>
      <c r="RIB1152" s="71"/>
      <c r="RIC1152" s="71"/>
      <c r="RID1152" s="71"/>
      <c r="RIE1152" s="72"/>
      <c r="RIF1152" s="73"/>
      <c r="RIG1152" s="72"/>
      <c r="RIH1152" s="69"/>
      <c r="RII1152" s="70"/>
      <c r="RIJ1152" s="70"/>
      <c r="RIK1152" s="71"/>
      <c r="RIL1152" s="71"/>
      <c r="RIM1152" s="71"/>
      <c r="RIN1152" s="72"/>
      <c r="RIO1152" s="73"/>
      <c r="RIP1152" s="72"/>
      <c r="RIQ1152" s="69"/>
      <c r="RIR1152" s="70"/>
      <c r="RIS1152" s="70"/>
      <c r="RIT1152" s="71"/>
      <c r="RIU1152" s="71"/>
      <c r="RIV1152" s="71"/>
      <c r="RIW1152" s="72"/>
      <c r="RIX1152" s="73"/>
      <c r="RIY1152" s="72"/>
      <c r="RIZ1152" s="69"/>
      <c r="RJA1152" s="70"/>
      <c r="RJB1152" s="70"/>
      <c r="RJC1152" s="71"/>
      <c r="RJD1152" s="71"/>
      <c r="RJE1152" s="71"/>
      <c r="RJF1152" s="72"/>
      <c r="RJG1152" s="73"/>
      <c r="RJH1152" s="72"/>
      <c r="RJI1152" s="69"/>
      <c r="RJJ1152" s="70"/>
      <c r="RJK1152" s="70"/>
      <c r="RJL1152" s="71"/>
      <c r="RJM1152" s="71"/>
      <c r="RJN1152" s="71"/>
      <c r="RJO1152" s="72"/>
      <c r="RJP1152" s="73"/>
      <c r="RJQ1152" s="72"/>
      <c r="RJR1152" s="69"/>
      <c r="RJS1152" s="70"/>
      <c r="RJT1152" s="70"/>
      <c r="RJU1152" s="71"/>
      <c r="RJV1152" s="71"/>
      <c r="RJW1152" s="71"/>
      <c r="RJX1152" s="72"/>
      <c r="RJY1152" s="73"/>
      <c r="RJZ1152" s="72"/>
      <c r="RKA1152" s="69"/>
      <c r="RKB1152" s="70"/>
      <c r="RKC1152" s="70"/>
      <c r="RKD1152" s="71"/>
      <c r="RKE1152" s="71"/>
      <c r="RKF1152" s="71"/>
      <c r="RKG1152" s="72"/>
      <c r="RKH1152" s="73"/>
      <c r="RKI1152" s="72"/>
      <c r="RKJ1152" s="69"/>
      <c r="RKK1152" s="70"/>
      <c r="RKL1152" s="70"/>
      <c r="RKM1152" s="71"/>
      <c r="RKN1152" s="71"/>
      <c r="RKO1152" s="71"/>
      <c r="RKP1152" s="72"/>
      <c r="RKQ1152" s="73"/>
      <c r="RKR1152" s="72"/>
      <c r="RKS1152" s="69"/>
      <c r="RKT1152" s="70"/>
      <c r="RKU1152" s="70"/>
      <c r="RKV1152" s="71"/>
      <c r="RKW1152" s="71"/>
      <c r="RKX1152" s="71"/>
      <c r="RKY1152" s="72"/>
      <c r="RKZ1152" s="73"/>
      <c r="RLA1152" s="72"/>
      <c r="RLB1152" s="69"/>
      <c r="RLC1152" s="70"/>
      <c r="RLD1152" s="70"/>
      <c r="RLE1152" s="71"/>
      <c r="RLF1152" s="71"/>
      <c r="RLG1152" s="71"/>
      <c r="RLH1152" s="72"/>
      <c r="RLI1152" s="73"/>
      <c r="RLJ1152" s="72"/>
      <c r="RLK1152" s="69"/>
      <c r="RLL1152" s="70"/>
      <c r="RLM1152" s="70"/>
      <c r="RLN1152" s="71"/>
      <c r="RLO1152" s="71"/>
      <c r="RLP1152" s="71"/>
      <c r="RLQ1152" s="72"/>
      <c r="RLR1152" s="73"/>
      <c r="RLS1152" s="72"/>
      <c r="RLT1152" s="69"/>
      <c r="RLU1152" s="70"/>
      <c r="RLV1152" s="70"/>
      <c r="RLW1152" s="71"/>
      <c r="RLX1152" s="71"/>
      <c r="RLY1152" s="71"/>
      <c r="RLZ1152" s="72"/>
      <c r="RMA1152" s="73"/>
      <c r="RMB1152" s="72"/>
      <c r="RMC1152" s="69"/>
      <c r="RMD1152" s="70"/>
      <c r="RME1152" s="70"/>
      <c r="RMF1152" s="71"/>
      <c r="RMG1152" s="71"/>
      <c r="RMH1152" s="71"/>
      <c r="RMI1152" s="72"/>
      <c r="RMJ1152" s="73"/>
      <c r="RMK1152" s="72"/>
      <c r="RML1152" s="69"/>
      <c r="RMM1152" s="70"/>
      <c r="RMN1152" s="70"/>
      <c r="RMO1152" s="71"/>
      <c r="RMP1152" s="71"/>
      <c r="RMQ1152" s="71"/>
      <c r="RMR1152" s="72"/>
      <c r="RMS1152" s="73"/>
      <c r="RMT1152" s="72"/>
      <c r="RMU1152" s="69"/>
      <c r="RMV1152" s="70"/>
      <c r="RMW1152" s="70"/>
      <c r="RMX1152" s="71"/>
      <c r="RMY1152" s="71"/>
      <c r="RMZ1152" s="71"/>
      <c r="RNA1152" s="72"/>
      <c r="RNB1152" s="73"/>
      <c r="RNC1152" s="72"/>
      <c r="RND1152" s="69"/>
      <c r="RNE1152" s="70"/>
      <c r="RNF1152" s="70"/>
      <c r="RNG1152" s="71"/>
      <c r="RNH1152" s="71"/>
      <c r="RNI1152" s="71"/>
      <c r="RNJ1152" s="72"/>
      <c r="RNK1152" s="73"/>
      <c r="RNL1152" s="72"/>
      <c r="RNM1152" s="69"/>
      <c r="RNN1152" s="70"/>
      <c r="RNO1152" s="70"/>
      <c r="RNP1152" s="71"/>
      <c r="RNQ1152" s="71"/>
      <c r="RNR1152" s="71"/>
      <c r="RNS1152" s="72"/>
      <c r="RNT1152" s="73"/>
      <c r="RNU1152" s="72"/>
      <c r="RNV1152" s="69"/>
      <c r="RNW1152" s="70"/>
      <c r="RNX1152" s="70"/>
      <c r="RNY1152" s="71"/>
      <c r="RNZ1152" s="71"/>
      <c r="ROA1152" s="71"/>
      <c r="ROB1152" s="72"/>
      <c r="ROC1152" s="73"/>
      <c r="ROD1152" s="72"/>
      <c r="ROE1152" s="69"/>
      <c r="ROF1152" s="70"/>
      <c r="ROG1152" s="70"/>
      <c r="ROH1152" s="71"/>
      <c r="ROI1152" s="71"/>
      <c r="ROJ1152" s="71"/>
      <c r="ROK1152" s="72"/>
      <c r="ROL1152" s="73"/>
      <c r="ROM1152" s="72"/>
      <c r="RON1152" s="69"/>
      <c r="ROO1152" s="70"/>
      <c r="ROP1152" s="70"/>
      <c r="ROQ1152" s="71"/>
      <c r="ROR1152" s="71"/>
      <c r="ROS1152" s="71"/>
      <c r="ROT1152" s="72"/>
      <c r="ROU1152" s="73"/>
      <c r="ROV1152" s="72"/>
      <c r="ROW1152" s="69"/>
      <c r="ROX1152" s="70"/>
      <c r="ROY1152" s="70"/>
      <c r="ROZ1152" s="71"/>
      <c r="RPA1152" s="71"/>
      <c r="RPB1152" s="71"/>
      <c r="RPC1152" s="72"/>
      <c r="RPD1152" s="73"/>
      <c r="RPE1152" s="72"/>
      <c r="RPF1152" s="69"/>
      <c r="RPG1152" s="70"/>
      <c r="RPH1152" s="70"/>
      <c r="RPI1152" s="71"/>
      <c r="RPJ1152" s="71"/>
      <c r="RPK1152" s="71"/>
      <c r="RPL1152" s="72"/>
      <c r="RPM1152" s="73"/>
      <c r="RPN1152" s="72"/>
      <c r="RPO1152" s="69"/>
      <c r="RPP1152" s="70"/>
      <c r="RPQ1152" s="70"/>
      <c r="RPR1152" s="71"/>
      <c r="RPS1152" s="71"/>
      <c r="RPT1152" s="71"/>
      <c r="RPU1152" s="72"/>
      <c r="RPV1152" s="73"/>
      <c r="RPW1152" s="72"/>
      <c r="RPX1152" s="69"/>
      <c r="RPY1152" s="70"/>
      <c r="RPZ1152" s="70"/>
      <c r="RQA1152" s="71"/>
      <c r="RQB1152" s="71"/>
      <c r="RQC1152" s="71"/>
      <c r="RQD1152" s="72"/>
      <c r="RQE1152" s="73"/>
      <c r="RQF1152" s="72"/>
      <c r="RQG1152" s="69"/>
      <c r="RQH1152" s="70"/>
      <c r="RQI1152" s="70"/>
      <c r="RQJ1152" s="71"/>
      <c r="RQK1152" s="71"/>
      <c r="RQL1152" s="71"/>
      <c r="RQM1152" s="72"/>
      <c r="RQN1152" s="73"/>
      <c r="RQO1152" s="72"/>
      <c r="RQP1152" s="69"/>
      <c r="RQQ1152" s="70"/>
      <c r="RQR1152" s="70"/>
      <c r="RQS1152" s="71"/>
      <c r="RQT1152" s="71"/>
      <c r="RQU1152" s="71"/>
      <c r="RQV1152" s="72"/>
      <c r="RQW1152" s="73"/>
      <c r="RQX1152" s="72"/>
      <c r="RQY1152" s="69"/>
      <c r="RQZ1152" s="70"/>
      <c r="RRA1152" s="70"/>
      <c r="RRB1152" s="71"/>
      <c r="RRC1152" s="71"/>
      <c r="RRD1152" s="71"/>
      <c r="RRE1152" s="72"/>
      <c r="RRF1152" s="73"/>
      <c r="RRG1152" s="72"/>
      <c r="RRH1152" s="69"/>
      <c r="RRI1152" s="70"/>
      <c r="RRJ1152" s="70"/>
      <c r="RRK1152" s="71"/>
      <c r="RRL1152" s="71"/>
      <c r="RRM1152" s="71"/>
      <c r="RRN1152" s="72"/>
      <c r="RRO1152" s="73"/>
      <c r="RRP1152" s="72"/>
      <c r="RRQ1152" s="69"/>
      <c r="RRR1152" s="70"/>
      <c r="RRS1152" s="70"/>
      <c r="RRT1152" s="71"/>
      <c r="RRU1152" s="71"/>
      <c r="RRV1152" s="71"/>
      <c r="RRW1152" s="72"/>
      <c r="RRX1152" s="73"/>
      <c r="RRY1152" s="72"/>
      <c r="RRZ1152" s="69"/>
      <c r="RSA1152" s="70"/>
      <c r="RSB1152" s="70"/>
      <c r="RSC1152" s="71"/>
      <c r="RSD1152" s="71"/>
      <c r="RSE1152" s="71"/>
      <c r="RSF1152" s="72"/>
      <c r="RSG1152" s="73"/>
      <c r="RSH1152" s="72"/>
      <c r="RSI1152" s="69"/>
      <c r="RSJ1152" s="70"/>
      <c r="RSK1152" s="70"/>
      <c r="RSL1152" s="71"/>
      <c r="RSM1152" s="71"/>
      <c r="RSN1152" s="71"/>
      <c r="RSO1152" s="72"/>
      <c r="RSP1152" s="73"/>
      <c r="RSQ1152" s="72"/>
      <c r="RSR1152" s="69"/>
      <c r="RSS1152" s="70"/>
      <c r="RST1152" s="70"/>
      <c r="RSU1152" s="71"/>
      <c r="RSV1152" s="71"/>
      <c r="RSW1152" s="71"/>
      <c r="RSX1152" s="72"/>
      <c r="RSY1152" s="73"/>
      <c r="RSZ1152" s="72"/>
      <c r="RTA1152" s="69"/>
      <c r="RTB1152" s="70"/>
      <c r="RTC1152" s="70"/>
      <c r="RTD1152" s="71"/>
      <c r="RTE1152" s="71"/>
      <c r="RTF1152" s="71"/>
      <c r="RTG1152" s="72"/>
      <c r="RTH1152" s="73"/>
      <c r="RTI1152" s="72"/>
      <c r="RTJ1152" s="69"/>
      <c r="RTK1152" s="70"/>
      <c r="RTL1152" s="70"/>
      <c r="RTM1152" s="71"/>
      <c r="RTN1152" s="71"/>
      <c r="RTO1152" s="71"/>
      <c r="RTP1152" s="72"/>
      <c r="RTQ1152" s="73"/>
      <c r="RTR1152" s="72"/>
      <c r="RTS1152" s="69"/>
      <c r="RTT1152" s="70"/>
      <c r="RTU1152" s="70"/>
      <c r="RTV1152" s="71"/>
      <c r="RTW1152" s="71"/>
      <c r="RTX1152" s="71"/>
      <c r="RTY1152" s="72"/>
      <c r="RTZ1152" s="73"/>
      <c r="RUA1152" s="72"/>
      <c r="RUB1152" s="69"/>
      <c r="RUC1152" s="70"/>
      <c r="RUD1152" s="70"/>
      <c r="RUE1152" s="71"/>
      <c r="RUF1152" s="71"/>
      <c r="RUG1152" s="71"/>
      <c r="RUH1152" s="72"/>
      <c r="RUI1152" s="73"/>
      <c r="RUJ1152" s="72"/>
      <c r="RUK1152" s="69"/>
      <c r="RUL1152" s="70"/>
      <c r="RUM1152" s="70"/>
      <c r="RUN1152" s="71"/>
      <c r="RUO1152" s="71"/>
      <c r="RUP1152" s="71"/>
      <c r="RUQ1152" s="72"/>
      <c r="RUR1152" s="73"/>
      <c r="RUS1152" s="72"/>
      <c r="RUT1152" s="69"/>
      <c r="RUU1152" s="70"/>
      <c r="RUV1152" s="70"/>
      <c r="RUW1152" s="71"/>
      <c r="RUX1152" s="71"/>
      <c r="RUY1152" s="71"/>
      <c r="RUZ1152" s="72"/>
      <c r="RVA1152" s="73"/>
      <c r="RVB1152" s="72"/>
      <c r="RVC1152" s="69"/>
      <c r="RVD1152" s="70"/>
      <c r="RVE1152" s="70"/>
      <c r="RVF1152" s="71"/>
      <c r="RVG1152" s="71"/>
      <c r="RVH1152" s="71"/>
      <c r="RVI1152" s="72"/>
      <c r="RVJ1152" s="73"/>
      <c r="RVK1152" s="72"/>
      <c r="RVL1152" s="69"/>
      <c r="RVM1152" s="70"/>
      <c r="RVN1152" s="70"/>
      <c r="RVO1152" s="71"/>
      <c r="RVP1152" s="71"/>
      <c r="RVQ1152" s="71"/>
      <c r="RVR1152" s="72"/>
      <c r="RVS1152" s="73"/>
      <c r="RVT1152" s="72"/>
      <c r="RVU1152" s="69"/>
      <c r="RVV1152" s="70"/>
      <c r="RVW1152" s="70"/>
      <c r="RVX1152" s="71"/>
      <c r="RVY1152" s="71"/>
      <c r="RVZ1152" s="71"/>
      <c r="RWA1152" s="72"/>
      <c r="RWB1152" s="73"/>
      <c r="RWC1152" s="72"/>
      <c r="RWD1152" s="69"/>
      <c r="RWE1152" s="70"/>
      <c r="RWF1152" s="70"/>
      <c r="RWG1152" s="71"/>
      <c r="RWH1152" s="71"/>
      <c r="RWI1152" s="71"/>
      <c r="RWJ1152" s="72"/>
      <c r="RWK1152" s="73"/>
      <c r="RWL1152" s="72"/>
      <c r="RWM1152" s="69"/>
      <c r="RWN1152" s="70"/>
      <c r="RWO1152" s="70"/>
      <c r="RWP1152" s="71"/>
      <c r="RWQ1152" s="71"/>
      <c r="RWR1152" s="71"/>
      <c r="RWS1152" s="72"/>
      <c r="RWT1152" s="73"/>
      <c r="RWU1152" s="72"/>
      <c r="RWV1152" s="69"/>
      <c r="RWW1152" s="70"/>
      <c r="RWX1152" s="70"/>
      <c r="RWY1152" s="71"/>
      <c r="RWZ1152" s="71"/>
      <c r="RXA1152" s="71"/>
      <c r="RXB1152" s="72"/>
      <c r="RXC1152" s="73"/>
      <c r="RXD1152" s="72"/>
      <c r="RXE1152" s="69"/>
      <c r="RXF1152" s="70"/>
      <c r="RXG1152" s="70"/>
      <c r="RXH1152" s="71"/>
      <c r="RXI1152" s="71"/>
      <c r="RXJ1152" s="71"/>
      <c r="RXK1152" s="72"/>
      <c r="RXL1152" s="73"/>
      <c r="RXM1152" s="72"/>
      <c r="RXN1152" s="69"/>
      <c r="RXO1152" s="70"/>
      <c r="RXP1152" s="70"/>
      <c r="RXQ1152" s="71"/>
      <c r="RXR1152" s="71"/>
      <c r="RXS1152" s="71"/>
      <c r="RXT1152" s="72"/>
      <c r="RXU1152" s="73"/>
      <c r="RXV1152" s="72"/>
      <c r="RXW1152" s="69"/>
      <c r="RXX1152" s="70"/>
      <c r="RXY1152" s="70"/>
      <c r="RXZ1152" s="71"/>
      <c r="RYA1152" s="71"/>
      <c r="RYB1152" s="71"/>
      <c r="RYC1152" s="72"/>
      <c r="RYD1152" s="73"/>
      <c r="RYE1152" s="72"/>
      <c r="RYF1152" s="69"/>
      <c r="RYG1152" s="70"/>
      <c r="RYH1152" s="70"/>
      <c r="RYI1152" s="71"/>
      <c r="RYJ1152" s="71"/>
      <c r="RYK1152" s="71"/>
      <c r="RYL1152" s="72"/>
      <c r="RYM1152" s="73"/>
      <c r="RYN1152" s="72"/>
      <c r="RYO1152" s="69"/>
      <c r="RYP1152" s="70"/>
      <c r="RYQ1152" s="70"/>
      <c r="RYR1152" s="71"/>
      <c r="RYS1152" s="71"/>
      <c r="RYT1152" s="71"/>
      <c r="RYU1152" s="72"/>
      <c r="RYV1152" s="73"/>
      <c r="RYW1152" s="72"/>
      <c r="RYX1152" s="69"/>
      <c r="RYY1152" s="70"/>
      <c r="RYZ1152" s="70"/>
      <c r="RZA1152" s="71"/>
      <c r="RZB1152" s="71"/>
      <c r="RZC1152" s="71"/>
      <c r="RZD1152" s="72"/>
      <c r="RZE1152" s="73"/>
      <c r="RZF1152" s="72"/>
      <c r="RZG1152" s="69"/>
      <c r="RZH1152" s="70"/>
      <c r="RZI1152" s="70"/>
      <c r="RZJ1152" s="71"/>
      <c r="RZK1152" s="71"/>
      <c r="RZL1152" s="71"/>
      <c r="RZM1152" s="72"/>
      <c r="RZN1152" s="73"/>
      <c r="RZO1152" s="72"/>
      <c r="RZP1152" s="69"/>
      <c r="RZQ1152" s="70"/>
      <c r="RZR1152" s="70"/>
      <c r="RZS1152" s="71"/>
      <c r="RZT1152" s="71"/>
      <c r="RZU1152" s="71"/>
      <c r="RZV1152" s="72"/>
      <c r="RZW1152" s="73"/>
      <c r="RZX1152" s="72"/>
      <c r="RZY1152" s="69"/>
      <c r="RZZ1152" s="70"/>
      <c r="SAA1152" s="70"/>
      <c r="SAB1152" s="71"/>
      <c r="SAC1152" s="71"/>
      <c r="SAD1152" s="71"/>
      <c r="SAE1152" s="72"/>
      <c r="SAF1152" s="73"/>
      <c r="SAG1152" s="72"/>
      <c r="SAH1152" s="69"/>
      <c r="SAI1152" s="70"/>
      <c r="SAJ1152" s="70"/>
      <c r="SAK1152" s="71"/>
      <c r="SAL1152" s="71"/>
      <c r="SAM1152" s="71"/>
      <c r="SAN1152" s="72"/>
      <c r="SAO1152" s="73"/>
      <c r="SAP1152" s="72"/>
      <c r="SAQ1152" s="69"/>
      <c r="SAR1152" s="70"/>
      <c r="SAS1152" s="70"/>
      <c r="SAT1152" s="71"/>
      <c r="SAU1152" s="71"/>
      <c r="SAV1152" s="71"/>
      <c r="SAW1152" s="72"/>
      <c r="SAX1152" s="73"/>
      <c r="SAY1152" s="72"/>
      <c r="SAZ1152" s="69"/>
      <c r="SBA1152" s="70"/>
      <c r="SBB1152" s="70"/>
      <c r="SBC1152" s="71"/>
      <c r="SBD1152" s="71"/>
      <c r="SBE1152" s="71"/>
      <c r="SBF1152" s="72"/>
      <c r="SBG1152" s="73"/>
      <c r="SBH1152" s="72"/>
      <c r="SBI1152" s="69"/>
      <c r="SBJ1152" s="70"/>
      <c r="SBK1152" s="70"/>
      <c r="SBL1152" s="71"/>
      <c r="SBM1152" s="71"/>
      <c r="SBN1152" s="71"/>
      <c r="SBO1152" s="72"/>
      <c r="SBP1152" s="73"/>
      <c r="SBQ1152" s="72"/>
      <c r="SBR1152" s="69"/>
      <c r="SBS1152" s="70"/>
      <c r="SBT1152" s="70"/>
      <c r="SBU1152" s="71"/>
      <c r="SBV1152" s="71"/>
      <c r="SBW1152" s="71"/>
      <c r="SBX1152" s="72"/>
      <c r="SBY1152" s="73"/>
      <c r="SBZ1152" s="72"/>
      <c r="SCA1152" s="69"/>
      <c r="SCB1152" s="70"/>
      <c r="SCC1152" s="70"/>
      <c r="SCD1152" s="71"/>
      <c r="SCE1152" s="71"/>
      <c r="SCF1152" s="71"/>
      <c r="SCG1152" s="72"/>
      <c r="SCH1152" s="73"/>
      <c r="SCI1152" s="72"/>
      <c r="SCJ1152" s="69"/>
      <c r="SCK1152" s="70"/>
      <c r="SCL1152" s="70"/>
      <c r="SCM1152" s="71"/>
      <c r="SCN1152" s="71"/>
      <c r="SCO1152" s="71"/>
      <c r="SCP1152" s="72"/>
      <c r="SCQ1152" s="73"/>
      <c r="SCR1152" s="72"/>
      <c r="SCS1152" s="69"/>
      <c r="SCT1152" s="70"/>
      <c r="SCU1152" s="70"/>
      <c r="SCV1152" s="71"/>
      <c r="SCW1152" s="71"/>
      <c r="SCX1152" s="71"/>
      <c r="SCY1152" s="72"/>
      <c r="SCZ1152" s="73"/>
      <c r="SDA1152" s="72"/>
      <c r="SDB1152" s="69"/>
      <c r="SDC1152" s="70"/>
      <c r="SDD1152" s="70"/>
      <c r="SDE1152" s="71"/>
      <c r="SDF1152" s="71"/>
      <c r="SDG1152" s="71"/>
      <c r="SDH1152" s="72"/>
      <c r="SDI1152" s="73"/>
      <c r="SDJ1152" s="72"/>
      <c r="SDK1152" s="69"/>
      <c r="SDL1152" s="70"/>
      <c r="SDM1152" s="70"/>
      <c r="SDN1152" s="71"/>
      <c r="SDO1152" s="71"/>
      <c r="SDP1152" s="71"/>
      <c r="SDQ1152" s="72"/>
      <c r="SDR1152" s="73"/>
      <c r="SDS1152" s="72"/>
      <c r="SDT1152" s="69"/>
      <c r="SDU1152" s="70"/>
      <c r="SDV1152" s="70"/>
      <c r="SDW1152" s="71"/>
      <c r="SDX1152" s="71"/>
      <c r="SDY1152" s="71"/>
      <c r="SDZ1152" s="72"/>
      <c r="SEA1152" s="73"/>
      <c r="SEB1152" s="72"/>
      <c r="SEC1152" s="69"/>
      <c r="SED1152" s="70"/>
      <c r="SEE1152" s="70"/>
      <c r="SEF1152" s="71"/>
      <c r="SEG1152" s="71"/>
      <c r="SEH1152" s="71"/>
      <c r="SEI1152" s="72"/>
      <c r="SEJ1152" s="73"/>
      <c r="SEK1152" s="72"/>
      <c r="SEL1152" s="69"/>
      <c r="SEM1152" s="70"/>
      <c r="SEN1152" s="70"/>
      <c r="SEO1152" s="71"/>
      <c r="SEP1152" s="71"/>
      <c r="SEQ1152" s="71"/>
      <c r="SER1152" s="72"/>
      <c r="SES1152" s="73"/>
      <c r="SET1152" s="72"/>
      <c r="SEU1152" s="69"/>
      <c r="SEV1152" s="70"/>
      <c r="SEW1152" s="70"/>
      <c r="SEX1152" s="71"/>
      <c r="SEY1152" s="71"/>
      <c r="SEZ1152" s="71"/>
      <c r="SFA1152" s="72"/>
      <c r="SFB1152" s="73"/>
      <c r="SFC1152" s="72"/>
      <c r="SFD1152" s="69"/>
      <c r="SFE1152" s="70"/>
      <c r="SFF1152" s="70"/>
      <c r="SFG1152" s="71"/>
      <c r="SFH1152" s="71"/>
      <c r="SFI1152" s="71"/>
      <c r="SFJ1152" s="72"/>
      <c r="SFK1152" s="73"/>
      <c r="SFL1152" s="72"/>
      <c r="SFM1152" s="69"/>
      <c r="SFN1152" s="70"/>
      <c r="SFO1152" s="70"/>
      <c r="SFP1152" s="71"/>
      <c r="SFQ1152" s="71"/>
      <c r="SFR1152" s="71"/>
      <c r="SFS1152" s="72"/>
      <c r="SFT1152" s="73"/>
      <c r="SFU1152" s="72"/>
      <c r="SFV1152" s="69"/>
      <c r="SFW1152" s="70"/>
      <c r="SFX1152" s="70"/>
      <c r="SFY1152" s="71"/>
      <c r="SFZ1152" s="71"/>
      <c r="SGA1152" s="71"/>
      <c r="SGB1152" s="72"/>
      <c r="SGC1152" s="73"/>
      <c r="SGD1152" s="72"/>
      <c r="SGE1152" s="69"/>
      <c r="SGF1152" s="70"/>
      <c r="SGG1152" s="70"/>
      <c r="SGH1152" s="71"/>
      <c r="SGI1152" s="71"/>
      <c r="SGJ1152" s="71"/>
      <c r="SGK1152" s="72"/>
      <c r="SGL1152" s="73"/>
      <c r="SGM1152" s="72"/>
      <c r="SGN1152" s="69"/>
      <c r="SGO1152" s="70"/>
      <c r="SGP1152" s="70"/>
      <c r="SGQ1152" s="71"/>
      <c r="SGR1152" s="71"/>
      <c r="SGS1152" s="71"/>
      <c r="SGT1152" s="72"/>
      <c r="SGU1152" s="73"/>
      <c r="SGV1152" s="72"/>
      <c r="SGW1152" s="69"/>
      <c r="SGX1152" s="70"/>
      <c r="SGY1152" s="70"/>
      <c r="SGZ1152" s="71"/>
      <c r="SHA1152" s="71"/>
      <c r="SHB1152" s="71"/>
      <c r="SHC1152" s="72"/>
      <c r="SHD1152" s="73"/>
      <c r="SHE1152" s="72"/>
      <c r="SHF1152" s="69"/>
      <c r="SHG1152" s="70"/>
      <c r="SHH1152" s="70"/>
      <c r="SHI1152" s="71"/>
      <c r="SHJ1152" s="71"/>
      <c r="SHK1152" s="71"/>
      <c r="SHL1152" s="72"/>
      <c r="SHM1152" s="73"/>
      <c r="SHN1152" s="72"/>
      <c r="SHO1152" s="69"/>
      <c r="SHP1152" s="70"/>
      <c r="SHQ1152" s="70"/>
      <c r="SHR1152" s="71"/>
      <c r="SHS1152" s="71"/>
      <c r="SHT1152" s="71"/>
      <c r="SHU1152" s="72"/>
      <c r="SHV1152" s="73"/>
      <c r="SHW1152" s="72"/>
      <c r="SHX1152" s="69"/>
      <c r="SHY1152" s="70"/>
      <c r="SHZ1152" s="70"/>
      <c r="SIA1152" s="71"/>
      <c r="SIB1152" s="71"/>
      <c r="SIC1152" s="71"/>
      <c r="SID1152" s="72"/>
      <c r="SIE1152" s="73"/>
      <c r="SIF1152" s="72"/>
      <c r="SIG1152" s="69"/>
      <c r="SIH1152" s="70"/>
      <c r="SII1152" s="70"/>
      <c r="SIJ1152" s="71"/>
      <c r="SIK1152" s="71"/>
      <c r="SIL1152" s="71"/>
      <c r="SIM1152" s="72"/>
      <c r="SIN1152" s="73"/>
      <c r="SIO1152" s="72"/>
      <c r="SIP1152" s="69"/>
      <c r="SIQ1152" s="70"/>
      <c r="SIR1152" s="70"/>
      <c r="SIS1152" s="71"/>
      <c r="SIT1152" s="71"/>
      <c r="SIU1152" s="71"/>
      <c r="SIV1152" s="72"/>
      <c r="SIW1152" s="73"/>
      <c r="SIX1152" s="72"/>
      <c r="SIY1152" s="69"/>
      <c r="SIZ1152" s="70"/>
      <c r="SJA1152" s="70"/>
      <c r="SJB1152" s="71"/>
      <c r="SJC1152" s="71"/>
      <c r="SJD1152" s="71"/>
      <c r="SJE1152" s="72"/>
      <c r="SJF1152" s="73"/>
      <c r="SJG1152" s="72"/>
      <c r="SJH1152" s="69"/>
      <c r="SJI1152" s="70"/>
      <c r="SJJ1152" s="70"/>
      <c r="SJK1152" s="71"/>
      <c r="SJL1152" s="71"/>
      <c r="SJM1152" s="71"/>
      <c r="SJN1152" s="72"/>
      <c r="SJO1152" s="73"/>
      <c r="SJP1152" s="72"/>
      <c r="SJQ1152" s="69"/>
      <c r="SJR1152" s="70"/>
      <c r="SJS1152" s="70"/>
      <c r="SJT1152" s="71"/>
      <c r="SJU1152" s="71"/>
      <c r="SJV1152" s="71"/>
      <c r="SJW1152" s="72"/>
      <c r="SJX1152" s="73"/>
      <c r="SJY1152" s="72"/>
      <c r="SJZ1152" s="69"/>
      <c r="SKA1152" s="70"/>
      <c r="SKB1152" s="70"/>
      <c r="SKC1152" s="71"/>
      <c r="SKD1152" s="71"/>
      <c r="SKE1152" s="71"/>
      <c r="SKF1152" s="72"/>
      <c r="SKG1152" s="73"/>
      <c r="SKH1152" s="72"/>
      <c r="SKI1152" s="69"/>
      <c r="SKJ1152" s="70"/>
      <c r="SKK1152" s="70"/>
      <c r="SKL1152" s="71"/>
      <c r="SKM1152" s="71"/>
      <c r="SKN1152" s="71"/>
      <c r="SKO1152" s="72"/>
      <c r="SKP1152" s="73"/>
      <c r="SKQ1152" s="72"/>
      <c r="SKR1152" s="69"/>
      <c r="SKS1152" s="70"/>
      <c r="SKT1152" s="70"/>
      <c r="SKU1152" s="71"/>
      <c r="SKV1152" s="71"/>
      <c r="SKW1152" s="71"/>
      <c r="SKX1152" s="72"/>
      <c r="SKY1152" s="73"/>
      <c r="SKZ1152" s="72"/>
      <c r="SLA1152" s="69"/>
      <c r="SLB1152" s="70"/>
      <c r="SLC1152" s="70"/>
      <c r="SLD1152" s="71"/>
      <c r="SLE1152" s="71"/>
      <c r="SLF1152" s="71"/>
      <c r="SLG1152" s="72"/>
      <c r="SLH1152" s="73"/>
      <c r="SLI1152" s="72"/>
      <c r="SLJ1152" s="69"/>
      <c r="SLK1152" s="70"/>
      <c r="SLL1152" s="70"/>
      <c r="SLM1152" s="71"/>
      <c r="SLN1152" s="71"/>
      <c r="SLO1152" s="71"/>
      <c r="SLP1152" s="72"/>
      <c r="SLQ1152" s="73"/>
      <c r="SLR1152" s="72"/>
      <c r="SLS1152" s="69"/>
      <c r="SLT1152" s="70"/>
      <c r="SLU1152" s="70"/>
      <c r="SLV1152" s="71"/>
      <c r="SLW1152" s="71"/>
      <c r="SLX1152" s="71"/>
      <c r="SLY1152" s="72"/>
      <c r="SLZ1152" s="73"/>
      <c r="SMA1152" s="72"/>
      <c r="SMB1152" s="69"/>
      <c r="SMC1152" s="70"/>
      <c r="SMD1152" s="70"/>
      <c r="SME1152" s="71"/>
      <c r="SMF1152" s="71"/>
      <c r="SMG1152" s="71"/>
      <c r="SMH1152" s="72"/>
      <c r="SMI1152" s="73"/>
      <c r="SMJ1152" s="72"/>
      <c r="SMK1152" s="69"/>
      <c r="SML1152" s="70"/>
      <c r="SMM1152" s="70"/>
      <c r="SMN1152" s="71"/>
      <c r="SMO1152" s="71"/>
      <c r="SMP1152" s="71"/>
      <c r="SMQ1152" s="72"/>
      <c r="SMR1152" s="73"/>
      <c r="SMS1152" s="72"/>
      <c r="SMT1152" s="69"/>
      <c r="SMU1152" s="70"/>
      <c r="SMV1152" s="70"/>
      <c r="SMW1152" s="71"/>
      <c r="SMX1152" s="71"/>
      <c r="SMY1152" s="71"/>
      <c r="SMZ1152" s="72"/>
      <c r="SNA1152" s="73"/>
      <c r="SNB1152" s="72"/>
      <c r="SNC1152" s="69"/>
      <c r="SND1152" s="70"/>
      <c r="SNE1152" s="70"/>
      <c r="SNF1152" s="71"/>
      <c r="SNG1152" s="71"/>
      <c r="SNH1152" s="71"/>
      <c r="SNI1152" s="72"/>
      <c r="SNJ1152" s="73"/>
      <c r="SNK1152" s="72"/>
      <c r="SNL1152" s="69"/>
      <c r="SNM1152" s="70"/>
      <c r="SNN1152" s="70"/>
      <c r="SNO1152" s="71"/>
      <c r="SNP1152" s="71"/>
      <c r="SNQ1152" s="71"/>
      <c r="SNR1152" s="72"/>
      <c r="SNS1152" s="73"/>
      <c r="SNT1152" s="72"/>
      <c r="SNU1152" s="69"/>
      <c r="SNV1152" s="70"/>
      <c r="SNW1152" s="70"/>
      <c r="SNX1152" s="71"/>
      <c r="SNY1152" s="71"/>
      <c r="SNZ1152" s="71"/>
      <c r="SOA1152" s="72"/>
      <c r="SOB1152" s="73"/>
      <c r="SOC1152" s="72"/>
      <c r="SOD1152" s="69"/>
      <c r="SOE1152" s="70"/>
      <c r="SOF1152" s="70"/>
      <c r="SOG1152" s="71"/>
      <c r="SOH1152" s="71"/>
      <c r="SOI1152" s="71"/>
      <c r="SOJ1152" s="72"/>
      <c r="SOK1152" s="73"/>
      <c r="SOL1152" s="72"/>
      <c r="SOM1152" s="69"/>
      <c r="SON1152" s="70"/>
      <c r="SOO1152" s="70"/>
      <c r="SOP1152" s="71"/>
      <c r="SOQ1152" s="71"/>
      <c r="SOR1152" s="71"/>
      <c r="SOS1152" s="72"/>
      <c r="SOT1152" s="73"/>
      <c r="SOU1152" s="72"/>
      <c r="SOV1152" s="69"/>
      <c r="SOW1152" s="70"/>
      <c r="SOX1152" s="70"/>
      <c r="SOY1152" s="71"/>
      <c r="SOZ1152" s="71"/>
      <c r="SPA1152" s="71"/>
      <c r="SPB1152" s="72"/>
      <c r="SPC1152" s="73"/>
      <c r="SPD1152" s="72"/>
      <c r="SPE1152" s="69"/>
      <c r="SPF1152" s="70"/>
      <c r="SPG1152" s="70"/>
      <c r="SPH1152" s="71"/>
      <c r="SPI1152" s="71"/>
      <c r="SPJ1152" s="71"/>
      <c r="SPK1152" s="72"/>
      <c r="SPL1152" s="73"/>
      <c r="SPM1152" s="72"/>
      <c r="SPN1152" s="69"/>
      <c r="SPO1152" s="70"/>
      <c r="SPP1152" s="70"/>
      <c r="SPQ1152" s="71"/>
      <c r="SPR1152" s="71"/>
      <c r="SPS1152" s="71"/>
      <c r="SPT1152" s="72"/>
      <c r="SPU1152" s="73"/>
      <c r="SPV1152" s="72"/>
      <c r="SPW1152" s="69"/>
      <c r="SPX1152" s="70"/>
      <c r="SPY1152" s="70"/>
      <c r="SPZ1152" s="71"/>
      <c r="SQA1152" s="71"/>
      <c r="SQB1152" s="71"/>
      <c r="SQC1152" s="72"/>
      <c r="SQD1152" s="73"/>
      <c r="SQE1152" s="72"/>
      <c r="SQF1152" s="69"/>
      <c r="SQG1152" s="70"/>
      <c r="SQH1152" s="70"/>
      <c r="SQI1152" s="71"/>
      <c r="SQJ1152" s="71"/>
      <c r="SQK1152" s="71"/>
      <c r="SQL1152" s="72"/>
      <c r="SQM1152" s="73"/>
      <c r="SQN1152" s="72"/>
      <c r="SQO1152" s="69"/>
      <c r="SQP1152" s="70"/>
      <c r="SQQ1152" s="70"/>
      <c r="SQR1152" s="71"/>
      <c r="SQS1152" s="71"/>
      <c r="SQT1152" s="71"/>
      <c r="SQU1152" s="72"/>
      <c r="SQV1152" s="73"/>
      <c r="SQW1152" s="72"/>
      <c r="SQX1152" s="69"/>
      <c r="SQY1152" s="70"/>
      <c r="SQZ1152" s="70"/>
      <c r="SRA1152" s="71"/>
      <c r="SRB1152" s="71"/>
      <c r="SRC1152" s="71"/>
      <c r="SRD1152" s="72"/>
      <c r="SRE1152" s="73"/>
      <c r="SRF1152" s="72"/>
      <c r="SRG1152" s="69"/>
      <c r="SRH1152" s="70"/>
      <c r="SRI1152" s="70"/>
      <c r="SRJ1152" s="71"/>
      <c r="SRK1152" s="71"/>
      <c r="SRL1152" s="71"/>
      <c r="SRM1152" s="72"/>
      <c r="SRN1152" s="73"/>
      <c r="SRO1152" s="72"/>
      <c r="SRP1152" s="69"/>
      <c r="SRQ1152" s="70"/>
      <c r="SRR1152" s="70"/>
      <c r="SRS1152" s="71"/>
      <c r="SRT1152" s="71"/>
      <c r="SRU1152" s="71"/>
      <c r="SRV1152" s="72"/>
      <c r="SRW1152" s="73"/>
      <c r="SRX1152" s="72"/>
      <c r="SRY1152" s="69"/>
      <c r="SRZ1152" s="70"/>
      <c r="SSA1152" s="70"/>
      <c r="SSB1152" s="71"/>
      <c r="SSC1152" s="71"/>
      <c r="SSD1152" s="71"/>
      <c r="SSE1152" s="72"/>
      <c r="SSF1152" s="73"/>
      <c r="SSG1152" s="72"/>
      <c r="SSH1152" s="69"/>
      <c r="SSI1152" s="70"/>
      <c r="SSJ1152" s="70"/>
      <c r="SSK1152" s="71"/>
      <c r="SSL1152" s="71"/>
      <c r="SSM1152" s="71"/>
      <c r="SSN1152" s="72"/>
      <c r="SSO1152" s="73"/>
      <c r="SSP1152" s="72"/>
      <c r="SSQ1152" s="69"/>
      <c r="SSR1152" s="70"/>
      <c r="SSS1152" s="70"/>
      <c r="SST1152" s="71"/>
      <c r="SSU1152" s="71"/>
      <c r="SSV1152" s="71"/>
      <c r="SSW1152" s="72"/>
      <c r="SSX1152" s="73"/>
      <c r="SSY1152" s="72"/>
      <c r="SSZ1152" s="69"/>
      <c r="STA1152" s="70"/>
      <c r="STB1152" s="70"/>
      <c r="STC1152" s="71"/>
      <c r="STD1152" s="71"/>
      <c r="STE1152" s="71"/>
      <c r="STF1152" s="72"/>
      <c r="STG1152" s="73"/>
      <c r="STH1152" s="72"/>
      <c r="STI1152" s="69"/>
      <c r="STJ1152" s="70"/>
      <c r="STK1152" s="70"/>
      <c r="STL1152" s="71"/>
      <c r="STM1152" s="71"/>
      <c r="STN1152" s="71"/>
      <c r="STO1152" s="72"/>
      <c r="STP1152" s="73"/>
      <c r="STQ1152" s="72"/>
      <c r="STR1152" s="69"/>
      <c r="STS1152" s="70"/>
      <c r="STT1152" s="70"/>
      <c r="STU1152" s="71"/>
      <c r="STV1152" s="71"/>
      <c r="STW1152" s="71"/>
      <c r="STX1152" s="72"/>
      <c r="STY1152" s="73"/>
      <c r="STZ1152" s="72"/>
      <c r="SUA1152" s="69"/>
      <c r="SUB1152" s="70"/>
      <c r="SUC1152" s="70"/>
      <c r="SUD1152" s="71"/>
      <c r="SUE1152" s="71"/>
      <c r="SUF1152" s="71"/>
      <c r="SUG1152" s="72"/>
      <c r="SUH1152" s="73"/>
      <c r="SUI1152" s="72"/>
      <c r="SUJ1152" s="69"/>
      <c r="SUK1152" s="70"/>
      <c r="SUL1152" s="70"/>
      <c r="SUM1152" s="71"/>
      <c r="SUN1152" s="71"/>
      <c r="SUO1152" s="71"/>
      <c r="SUP1152" s="72"/>
      <c r="SUQ1152" s="73"/>
      <c r="SUR1152" s="72"/>
      <c r="SUS1152" s="69"/>
      <c r="SUT1152" s="70"/>
      <c r="SUU1152" s="70"/>
      <c r="SUV1152" s="71"/>
      <c r="SUW1152" s="71"/>
      <c r="SUX1152" s="71"/>
      <c r="SUY1152" s="72"/>
      <c r="SUZ1152" s="73"/>
      <c r="SVA1152" s="72"/>
      <c r="SVB1152" s="69"/>
      <c r="SVC1152" s="70"/>
      <c r="SVD1152" s="70"/>
      <c r="SVE1152" s="71"/>
      <c r="SVF1152" s="71"/>
      <c r="SVG1152" s="71"/>
      <c r="SVH1152" s="72"/>
      <c r="SVI1152" s="73"/>
      <c r="SVJ1152" s="72"/>
      <c r="SVK1152" s="69"/>
      <c r="SVL1152" s="70"/>
      <c r="SVM1152" s="70"/>
      <c r="SVN1152" s="71"/>
      <c r="SVO1152" s="71"/>
      <c r="SVP1152" s="71"/>
      <c r="SVQ1152" s="72"/>
      <c r="SVR1152" s="73"/>
      <c r="SVS1152" s="72"/>
      <c r="SVT1152" s="69"/>
      <c r="SVU1152" s="70"/>
      <c r="SVV1152" s="70"/>
      <c r="SVW1152" s="71"/>
      <c r="SVX1152" s="71"/>
      <c r="SVY1152" s="71"/>
      <c r="SVZ1152" s="72"/>
      <c r="SWA1152" s="73"/>
      <c r="SWB1152" s="72"/>
      <c r="SWC1152" s="69"/>
      <c r="SWD1152" s="70"/>
      <c r="SWE1152" s="70"/>
      <c r="SWF1152" s="71"/>
      <c r="SWG1152" s="71"/>
      <c r="SWH1152" s="71"/>
      <c r="SWI1152" s="72"/>
      <c r="SWJ1152" s="73"/>
      <c r="SWK1152" s="72"/>
      <c r="SWL1152" s="69"/>
      <c r="SWM1152" s="70"/>
      <c r="SWN1152" s="70"/>
      <c r="SWO1152" s="71"/>
      <c r="SWP1152" s="71"/>
      <c r="SWQ1152" s="71"/>
      <c r="SWR1152" s="72"/>
      <c r="SWS1152" s="73"/>
      <c r="SWT1152" s="72"/>
      <c r="SWU1152" s="69"/>
      <c r="SWV1152" s="70"/>
      <c r="SWW1152" s="70"/>
      <c r="SWX1152" s="71"/>
      <c r="SWY1152" s="71"/>
      <c r="SWZ1152" s="71"/>
      <c r="SXA1152" s="72"/>
      <c r="SXB1152" s="73"/>
      <c r="SXC1152" s="72"/>
      <c r="SXD1152" s="69"/>
      <c r="SXE1152" s="70"/>
      <c r="SXF1152" s="70"/>
      <c r="SXG1152" s="71"/>
      <c r="SXH1152" s="71"/>
      <c r="SXI1152" s="71"/>
      <c r="SXJ1152" s="72"/>
      <c r="SXK1152" s="73"/>
      <c r="SXL1152" s="72"/>
      <c r="SXM1152" s="69"/>
      <c r="SXN1152" s="70"/>
      <c r="SXO1152" s="70"/>
      <c r="SXP1152" s="71"/>
      <c r="SXQ1152" s="71"/>
      <c r="SXR1152" s="71"/>
      <c r="SXS1152" s="72"/>
      <c r="SXT1152" s="73"/>
      <c r="SXU1152" s="72"/>
      <c r="SXV1152" s="69"/>
      <c r="SXW1152" s="70"/>
      <c r="SXX1152" s="70"/>
      <c r="SXY1152" s="71"/>
      <c r="SXZ1152" s="71"/>
      <c r="SYA1152" s="71"/>
      <c r="SYB1152" s="72"/>
      <c r="SYC1152" s="73"/>
      <c r="SYD1152" s="72"/>
      <c r="SYE1152" s="69"/>
      <c r="SYF1152" s="70"/>
      <c r="SYG1152" s="70"/>
      <c r="SYH1152" s="71"/>
      <c r="SYI1152" s="71"/>
      <c r="SYJ1152" s="71"/>
      <c r="SYK1152" s="72"/>
      <c r="SYL1152" s="73"/>
      <c r="SYM1152" s="72"/>
      <c r="SYN1152" s="69"/>
      <c r="SYO1152" s="70"/>
      <c r="SYP1152" s="70"/>
      <c r="SYQ1152" s="71"/>
      <c r="SYR1152" s="71"/>
      <c r="SYS1152" s="71"/>
      <c r="SYT1152" s="72"/>
      <c r="SYU1152" s="73"/>
      <c r="SYV1152" s="72"/>
      <c r="SYW1152" s="69"/>
      <c r="SYX1152" s="70"/>
      <c r="SYY1152" s="70"/>
      <c r="SYZ1152" s="71"/>
      <c r="SZA1152" s="71"/>
      <c r="SZB1152" s="71"/>
      <c r="SZC1152" s="72"/>
      <c r="SZD1152" s="73"/>
      <c r="SZE1152" s="72"/>
      <c r="SZF1152" s="69"/>
      <c r="SZG1152" s="70"/>
      <c r="SZH1152" s="70"/>
      <c r="SZI1152" s="71"/>
      <c r="SZJ1152" s="71"/>
      <c r="SZK1152" s="71"/>
      <c r="SZL1152" s="72"/>
      <c r="SZM1152" s="73"/>
      <c r="SZN1152" s="72"/>
      <c r="SZO1152" s="69"/>
      <c r="SZP1152" s="70"/>
      <c r="SZQ1152" s="70"/>
      <c r="SZR1152" s="71"/>
      <c r="SZS1152" s="71"/>
      <c r="SZT1152" s="71"/>
      <c r="SZU1152" s="72"/>
      <c r="SZV1152" s="73"/>
      <c r="SZW1152" s="72"/>
      <c r="SZX1152" s="69"/>
      <c r="SZY1152" s="70"/>
      <c r="SZZ1152" s="70"/>
      <c r="TAA1152" s="71"/>
      <c r="TAB1152" s="71"/>
      <c r="TAC1152" s="71"/>
      <c r="TAD1152" s="72"/>
      <c r="TAE1152" s="73"/>
      <c r="TAF1152" s="72"/>
      <c r="TAG1152" s="69"/>
      <c r="TAH1152" s="70"/>
      <c r="TAI1152" s="70"/>
      <c r="TAJ1152" s="71"/>
      <c r="TAK1152" s="71"/>
      <c r="TAL1152" s="71"/>
      <c r="TAM1152" s="72"/>
      <c r="TAN1152" s="73"/>
      <c r="TAO1152" s="72"/>
      <c r="TAP1152" s="69"/>
      <c r="TAQ1152" s="70"/>
      <c r="TAR1152" s="70"/>
      <c r="TAS1152" s="71"/>
      <c r="TAT1152" s="71"/>
      <c r="TAU1152" s="71"/>
      <c r="TAV1152" s="72"/>
      <c r="TAW1152" s="73"/>
      <c r="TAX1152" s="72"/>
      <c r="TAY1152" s="69"/>
      <c r="TAZ1152" s="70"/>
      <c r="TBA1152" s="70"/>
      <c r="TBB1152" s="71"/>
      <c r="TBC1152" s="71"/>
      <c r="TBD1152" s="71"/>
      <c r="TBE1152" s="72"/>
      <c r="TBF1152" s="73"/>
      <c r="TBG1152" s="72"/>
      <c r="TBH1152" s="69"/>
      <c r="TBI1152" s="70"/>
      <c r="TBJ1152" s="70"/>
      <c r="TBK1152" s="71"/>
      <c r="TBL1152" s="71"/>
      <c r="TBM1152" s="71"/>
      <c r="TBN1152" s="72"/>
      <c r="TBO1152" s="73"/>
      <c r="TBP1152" s="72"/>
      <c r="TBQ1152" s="69"/>
      <c r="TBR1152" s="70"/>
      <c r="TBS1152" s="70"/>
      <c r="TBT1152" s="71"/>
      <c r="TBU1152" s="71"/>
      <c r="TBV1152" s="71"/>
      <c r="TBW1152" s="72"/>
      <c r="TBX1152" s="73"/>
      <c r="TBY1152" s="72"/>
      <c r="TBZ1152" s="69"/>
      <c r="TCA1152" s="70"/>
      <c r="TCB1152" s="70"/>
      <c r="TCC1152" s="71"/>
      <c r="TCD1152" s="71"/>
      <c r="TCE1152" s="71"/>
      <c r="TCF1152" s="72"/>
      <c r="TCG1152" s="73"/>
      <c r="TCH1152" s="72"/>
      <c r="TCI1152" s="69"/>
      <c r="TCJ1152" s="70"/>
      <c r="TCK1152" s="70"/>
      <c r="TCL1152" s="71"/>
      <c r="TCM1152" s="71"/>
      <c r="TCN1152" s="71"/>
      <c r="TCO1152" s="72"/>
      <c r="TCP1152" s="73"/>
      <c r="TCQ1152" s="72"/>
      <c r="TCR1152" s="69"/>
      <c r="TCS1152" s="70"/>
      <c r="TCT1152" s="70"/>
      <c r="TCU1152" s="71"/>
      <c r="TCV1152" s="71"/>
      <c r="TCW1152" s="71"/>
      <c r="TCX1152" s="72"/>
      <c r="TCY1152" s="73"/>
      <c r="TCZ1152" s="72"/>
      <c r="TDA1152" s="69"/>
      <c r="TDB1152" s="70"/>
      <c r="TDC1152" s="70"/>
      <c r="TDD1152" s="71"/>
      <c r="TDE1152" s="71"/>
      <c r="TDF1152" s="71"/>
      <c r="TDG1152" s="72"/>
      <c r="TDH1152" s="73"/>
      <c r="TDI1152" s="72"/>
      <c r="TDJ1152" s="69"/>
      <c r="TDK1152" s="70"/>
      <c r="TDL1152" s="70"/>
      <c r="TDM1152" s="71"/>
      <c r="TDN1152" s="71"/>
      <c r="TDO1152" s="71"/>
      <c r="TDP1152" s="72"/>
      <c r="TDQ1152" s="73"/>
      <c r="TDR1152" s="72"/>
      <c r="TDS1152" s="69"/>
      <c r="TDT1152" s="70"/>
      <c r="TDU1152" s="70"/>
      <c r="TDV1152" s="71"/>
      <c r="TDW1152" s="71"/>
      <c r="TDX1152" s="71"/>
      <c r="TDY1152" s="72"/>
      <c r="TDZ1152" s="73"/>
      <c r="TEA1152" s="72"/>
      <c r="TEB1152" s="69"/>
      <c r="TEC1152" s="70"/>
      <c r="TED1152" s="70"/>
      <c r="TEE1152" s="71"/>
      <c r="TEF1152" s="71"/>
      <c r="TEG1152" s="71"/>
      <c r="TEH1152" s="72"/>
      <c r="TEI1152" s="73"/>
      <c r="TEJ1152" s="72"/>
      <c r="TEK1152" s="69"/>
      <c r="TEL1152" s="70"/>
      <c r="TEM1152" s="70"/>
      <c r="TEN1152" s="71"/>
      <c r="TEO1152" s="71"/>
      <c r="TEP1152" s="71"/>
      <c r="TEQ1152" s="72"/>
      <c r="TER1152" s="73"/>
      <c r="TES1152" s="72"/>
      <c r="TET1152" s="69"/>
      <c r="TEU1152" s="70"/>
      <c r="TEV1152" s="70"/>
      <c r="TEW1152" s="71"/>
      <c r="TEX1152" s="71"/>
      <c r="TEY1152" s="71"/>
      <c r="TEZ1152" s="72"/>
      <c r="TFA1152" s="73"/>
      <c r="TFB1152" s="72"/>
      <c r="TFC1152" s="69"/>
      <c r="TFD1152" s="70"/>
      <c r="TFE1152" s="70"/>
      <c r="TFF1152" s="71"/>
      <c r="TFG1152" s="71"/>
      <c r="TFH1152" s="71"/>
      <c r="TFI1152" s="72"/>
      <c r="TFJ1152" s="73"/>
      <c r="TFK1152" s="72"/>
      <c r="TFL1152" s="69"/>
      <c r="TFM1152" s="70"/>
      <c r="TFN1152" s="70"/>
      <c r="TFO1152" s="71"/>
      <c r="TFP1152" s="71"/>
      <c r="TFQ1152" s="71"/>
      <c r="TFR1152" s="72"/>
      <c r="TFS1152" s="73"/>
      <c r="TFT1152" s="72"/>
      <c r="TFU1152" s="69"/>
      <c r="TFV1152" s="70"/>
      <c r="TFW1152" s="70"/>
      <c r="TFX1152" s="71"/>
      <c r="TFY1152" s="71"/>
      <c r="TFZ1152" s="71"/>
      <c r="TGA1152" s="72"/>
      <c r="TGB1152" s="73"/>
      <c r="TGC1152" s="72"/>
      <c r="TGD1152" s="69"/>
      <c r="TGE1152" s="70"/>
      <c r="TGF1152" s="70"/>
      <c r="TGG1152" s="71"/>
      <c r="TGH1152" s="71"/>
      <c r="TGI1152" s="71"/>
      <c r="TGJ1152" s="72"/>
      <c r="TGK1152" s="73"/>
      <c r="TGL1152" s="72"/>
      <c r="TGM1152" s="69"/>
      <c r="TGN1152" s="70"/>
      <c r="TGO1152" s="70"/>
      <c r="TGP1152" s="71"/>
      <c r="TGQ1152" s="71"/>
      <c r="TGR1152" s="71"/>
      <c r="TGS1152" s="72"/>
      <c r="TGT1152" s="73"/>
      <c r="TGU1152" s="72"/>
      <c r="TGV1152" s="69"/>
      <c r="TGW1152" s="70"/>
      <c r="TGX1152" s="70"/>
      <c r="TGY1152" s="71"/>
      <c r="TGZ1152" s="71"/>
      <c r="THA1152" s="71"/>
      <c r="THB1152" s="72"/>
      <c r="THC1152" s="73"/>
      <c r="THD1152" s="72"/>
      <c r="THE1152" s="69"/>
      <c r="THF1152" s="70"/>
      <c r="THG1152" s="70"/>
      <c r="THH1152" s="71"/>
      <c r="THI1152" s="71"/>
      <c r="THJ1152" s="71"/>
      <c r="THK1152" s="72"/>
      <c r="THL1152" s="73"/>
      <c r="THM1152" s="72"/>
      <c r="THN1152" s="69"/>
      <c r="THO1152" s="70"/>
      <c r="THP1152" s="70"/>
      <c r="THQ1152" s="71"/>
      <c r="THR1152" s="71"/>
      <c r="THS1152" s="71"/>
      <c r="THT1152" s="72"/>
      <c r="THU1152" s="73"/>
      <c r="THV1152" s="72"/>
      <c r="THW1152" s="69"/>
      <c r="THX1152" s="70"/>
      <c r="THY1152" s="70"/>
      <c r="THZ1152" s="71"/>
      <c r="TIA1152" s="71"/>
      <c r="TIB1152" s="71"/>
      <c r="TIC1152" s="72"/>
      <c r="TID1152" s="73"/>
      <c r="TIE1152" s="72"/>
      <c r="TIF1152" s="69"/>
      <c r="TIG1152" s="70"/>
      <c r="TIH1152" s="70"/>
      <c r="TII1152" s="71"/>
      <c r="TIJ1152" s="71"/>
      <c r="TIK1152" s="71"/>
      <c r="TIL1152" s="72"/>
      <c r="TIM1152" s="73"/>
      <c r="TIN1152" s="72"/>
      <c r="TIO1152" s="69"/>
      <c r="TIP1152" s="70"/>
      <c r="TIQ1152" s="70"/>
      <c r="TIR1152" s="71"/>
      <c r="TIS1152" s="71"/>
      <c r="TIT1152" s="71"/>
      <c r="TIU1152" s="72"/>
      <c r="TIV1152" s="73"/>
      <c r="TIW1152" s="72"/>
      <c r="TIX1152" s="69"/>
      <c r="TIY1152" s="70"/>
      <c r="TIZ1152" s="70"/>
      <c r="TJA1152" s="71"/>
      <c r="TJB1152" s="71"/>
      <c r="TJC1152" s="71"/>
      <c r="TJD1152" s="72"/>
      <c r="TJE1152" s="73"/>
      <c r="TJF1152" s="72"/>
      <c r="TJG1152" s="69"/>
      <c r="TJH1152" s="70"/>
      <c r="TJI1152" s="70"/>
      <c r="TJJ1152" s="71"/>
      <c r="TJK1152" s="71"/>
      <c r="TJL1152" s="71"/>
      <c r="TJM1152" s="72"/>
      <c r="TJN1152" s="73"/>
      <c r="TJO1152" s="72"/>
      <c r="TJP1152" s="69"/>
      <c r="TJQ1152" s="70"/>
      <c r="TJR1152" s="70"/>
      <c r="TJS1152" s="71"/>
      <c r="TJT1152" s="71"/>
      <c r="TJU1152" s="71"/>
      <c r="TJV1152" s="72"/>
      <c r="TJW1152" s="73"/>
      <c r="TJX1152" s="72"/>
      <c r="TJY1152" s="69"/>
      <c r="TJZ1152" s="70"/>
      <c r="TKA1152" s="70"/>
      <c r="TKB1152" s="71"/>
      <c r="TKC1152" s="71"/>
      <c r="TKD1152" s="71"/>
      <c r="TKE1152" s="72"/>
      <c r="TKF1152" s="73"/>
      <c r="TKG1152" s="72"/>
      <c r="TKH1152" s="69"/>
      <c r="TKI1152" s="70"/>
      <c r="TKJ1152" s="70"/>
      <c r="TKK1152" s="71"/>
      <c r="TKL1152" s="71"/>
      <c r="TKM1152" s="71"/>
      <c r="TKN1152" s="72"/>
      <c r="TKO1152" s="73"/>
      <c r="TKP1152" s="72"/>
      <c r="TKQ1152" s="69"/>
      <c r="TKR1152" s="70"/>
      <c r="TKS1152" s="70"/>
      <c r="TKT1152" s="71"/>
      <c r="TKU1152" s="71"/>
      <c r="TKV1152" s="71"/>
      <c r="TKW1152" s="72"/>
      <c r="TKX1152" s="73"/>
      <c r="TKY1152" s="72"/>
      <c r="TKZ1152" s="69"/>
      <c r="TLA1152" s="70"/>
      <c r="TLB1152" s="70"/>
      <c r="TLC1152" s="71"/>
      <c r="TLD1152" s="71"/>
      <c r="TLE1152" s="71"/>
      <c r="TLF1152" s="72"/>
      <c r="TLG1152" s="73"/>
      <c r="TLH1152" s="72"/>
      <c r="TLI1152" s="69"/>
      <c r="TLJ1152" s="70"/>
      <c r="TLK1152" s="70"/>
      <c r="TLL1152" s="71"/>
      <c r="TLM1152" s="71"/>
      <c r="TLN1152" s="71"/>
      <c r="TLO1152" s="72"/>
      <c r="TLP1152" s="73"/>
      <c r="TLQ1152" s="72"/>
      <c r="TLR1152" s="69"/>
      <c r="TLS1152" s="70"/>
      <c r="TLT1152" s="70"/>
      <c r="TLU1152" s="71"/>
      <c r="TLV1152" s="71"/>
      <c r="TLW1152" s="71"/>
      <c r="TLX1152" s="72"/>
      <c r="TLY1152" s="73"/>
      <c r="TLZ1152" s="72"/>
      <c r="TMA1152" s="69"/>
      <c r="TMB1152" s="70"/>
      <c r="TMC1152" s="70"/>
      <c r="TMD1152" s="71"/>
      <c r="TME1152" s="71"/>
      <c r="TMF1152" s="71"/>
      <c r="TMG1152" s="72"/>
      <c r="TMH1152" s="73"/>
      <c r="TMI1152" s="72"/>
      <c r="TMJ1152" s="69"/>
      <c r="TMK1152" s="70"/>
      <c r="TML1152" s="70"/>
      <c r="TMM1152" s="71"/>
      <c r="TMN1152" s="71"/>
      <c r="TMO1152" s="71"/>
      <c r="TMP1152" s="72"/>
      <c r="TMQ1152" s="73"/>
      <c r="TMR1152" s="72"/>
      <c r="TMS1152" s="69"/>
      <c r="TMT1152" s="70"/>
      <c r="TMU1152" s="70"/>
      <c r="TMV1152" s="71"/>
      <c r="TMW1152" s="71"/>
      <c r="TMX1152" s="71"/>
      <c r="TMY1152" s="72"/>
      <c r="TMZ1152" s="73"/>
      <c r="TNA1152" s="72"/>
      <c r="TNB1152" s="69"/>
      <c r="TNC1152" s="70"/>
      <c r="TND1152" s="70"/>
      <c r="TNE1152" s="71"/>
      <c r="TNF1152" s="71"/>
      <c r="TNG1152" s="71"/>
      <c r="TNH1152" s="72"/>
      <c r="TNI1152" s="73"/>
      <c r="TNJ1152" s="72"/>
      <c r="TNK1152" s="69"/>
      <c r="TNL1152" s="70"/>
      <c r="TNM1152" s="70"/>
      <c r="TNN1152" s="71"/>
      <c r="TNO1152" s="71"/>
      <c r="TNP1152" s="71"/>
      <c r="TNQ1152" s="72"/>
      <c r="TNR1152" s="73"/>
      <c r="TNS1152" s="72"/>
      <c r="TNT1152" s="69"/>
      <c r="TNU1152" s="70"/>
      <c r="TNV1152" s="70"/>
      <c r="TNW1152" s="71"/>
      <c r="TNX1152" s="71"/>
      <c r="TNY1152" s="71"/>
      <c r="TNZ1152" s="72"/>
      <c r="TOA1152" s="73"/>
      <c r="TOB1152" s="72"/>
      <c r="TOC1152" s="69"/>
      <c r="TOD1152" s="70"/>
      <c r="TOE1152" s="70"/>
      <c r="TOF1152" s="71"/>
      <c r="TOG1152" s="71"/>
      <c r="TOH1152" s="71"/>
      <c r="TOI1152" s="72"/>
      <c r="TOJ1152" s="73"/>
      <c r="TOK1152" s="72"/>
      <c r="TOL1152" s="69"/>
      <c r="TOM1152" s="70"/>
      <c r="TON1152" s="70"/>
      <c r="TOO1152" s="71"/>
      <c r="TOP1152" s="71"/>
      <c r="TOQ1152" s="71"/>
      <c r="TOR1152" s="72"/>
      <c r="TOS1152" s="73"/>
      <c r="TOT1152" s="72"/>
      <c r="TOU1152" s="69"/>
      <c r="TOV1152" s="70"/>
      <c r="TOW1152" s="70"/>
      <c r="TOX1152" s="71"/>
      <c r="TOY1152" s="71"/>
      <c r="TOZ1152" s="71"/>
      <c r="TPA1152" s="72"/>
      <c r="TPB1152" s="73"/>
      <c r="TPC1152" s="72"/>
      <c r="TPD1152" s="69"/>
      <c r="TPE1152" s="70"/>
      <c r="TPF1152" s="70"/>
      <c r="TPG1152" s="71"/>
      <c r="TPH1152" s="71"/>
      <c r="TPI1152" s="71"/>
      <c r="TPJ1152" s="72"/>
      <c r="TPK1152" s="73"/>
      <c r="TPL1152" s="72"/>
      <c r="TPM1152" s="69"/>
      <c r="TPN1152" s="70"/>
      <c r="TPO1152" s="70"/>
      <c r="TPP1152" s="71"/>
      <c r="TPQ1152" s="71"/>
      <c r="TPR1152" s="71"/>
      <c r="TPS1152" s="72"/>
      <c r="TPT1152" s="73"/>
      <c r="TPU1152" s="72"/>
      <c r="TPV1152" s="69"/>
      <c r="TPW1152" s="70"/>
      <c r="TPX1152" s="70"/>
      <c r="TPY1152" s="71"/>
      <c r="TPZ1152" s="71"/>
      <c r="TQA1152" s="71"/>
      <c r="TQB1152" s="72"/>
      <c r="TQC1152" s="73"/>
      <c r="TQD1152" s="72"/>
      <c r="TQE1152" s="69"/>
      <c r="TQF1152" s="70"/>
      <c r="TQG1152" s="70"/>
      <c r="TQH1152" s="71"/>
      <c r="TQI1152" s="71"/>
      <c r="TQJ1152" s="71"/>
      <c r="TQK1152" s="72"/>
      <c r="TQL1152" s="73"/>
      <c r="TQM1152" s="72"/>
      <c r="TQN1152" s="69"/>
      <c r="TQO1152" s="70"/>
      <c r="TQP1152" s="70"/>
      <c r="TQQ1152" s="71"/>
      <c r="TQR1152" s="71"/>
      <c r="TQS1152" s="71"/>
      <c r="TQT1152" s="72"/>
      <c r="TQU1152" s="73"/>
      <c r="TQV1152" s="72"/>
      <c r="TQW1152" s="69"/>
      <c r="TQX1152" s="70"/>
      <c r="TQY1152" s="70"/>
      <c r="TQZ1152" s="71"/>
      <c r="TRA1152" s="71"/>
      <c r="TRB1152" s="71"/>
      <c r="TRC1152" s="72"/>
      <c r="TRD1152" s="73"/>
      <c r="TRE1152" s="72"/>
      <c r="TRF1152" s="69"/>
      <c r="TRG1152" s="70"/>
      <c r="TRH1152" s="70"/>
      <c r="TRI1152" s="71"/>
      <c r="TRJ1152" s="71"/>
      <c r="TRK1152" s="71"/>
      <c r="TRL1152" s="72"/>
      <c r="TRM1152" s="73"/>
      <c r="TRN1152" s="72"/>
      <c r="TRO1152" s="69"/>
      <c r="TRP1152" s="70"/>
      <c r="TRQ1152" s="70"/>
      <c r="TRR1152" s="71"/>
      <c r="TRS1152" s="71"/>
      <c r="TRT1152" s="71"/>
      <c r="TRU1152" s="72"/>
      <c r="TRV1152" s="73"/>
      <c r="TRW1152" s="72"/>
      <c r="TRX1152" s="69"/>
      <c r="TRY1152" s="70"/>
      <c r="TRZ1152" s="70"/>
      <c r="TSA1152" s="71"/>
      <c r="TSB1152" s="71"/>
      <c r="TSC1152" s="71"/>
      <c r="TSD1152" s="72"/>
      <c r="TSE1152" s="73"/>
      <c r="TSF1152" s="72"/>
      <c r="TSG1152" s="69"/>
      <c r="TSH1152" s="70"/>
      <c r="TSI1152" s="70"/>
      <c r="TSJ1152" s="71"/>
      <c r="TSK1152" s="71"/>
      <c r="TSL1152" s="71"/>
      <c r="TSM1152" s="72"/>
      <c r="TSN1152" s="73"/>
      <c r="TSO1152" s="72"/>
      <c r="TSP1152" s="69"/>
      <c r="TSQ1152" s="70"/>
      <c r="TSR1152" s="70"/>
      <c r="TSS1152" s="71"/>
      <c r="TST1152" s="71"/>
      <c r="TSU1152" s="71"/>
      <c r="TSV1152" s="72"/>
      <c r="TSW1152" s="73"/>
      <c r="TSX1152" s="72"/>
      <c r="TSY1152" s="69"/>
      <c r="TSZ1152" s="70"/>
      <c r="TTA1152" s="70"/>
      <c r="TTB1152" s="71"/>
      <c r="TTC1152" s="71"/>
      <c r="TTD1152" s="71"/>
      <c r="TTE1152" s="72"/>
      <c r="TTF1152" s="73"/>
      <c r="TTG1152" s="72"/>
      <c r="TTH1152" s="69"/>
      <c r="TTI1152" s="70"/>
      <c r="TTJ1152" s="70"/>
      <c r="TTK1152" s="71"/>
      <c r="TTL1152" s="71"/>
      <c r="TTM1152" s="71"/>
      <c r="TTN1152" s="72"/>
      <c r="TTO1152" s="73"/>
      <c r="TTP1152" s="72"/>
      <c r="TTQ1152" s="69"/>
      <c r="TTR1152" s="70"/>
      <c r="TTS1152" s="70"/>
      <c r="TTT1152" s="71"/>
      <c r="TTU1152" s="71"/>
      <c r="TTV1152" s="71"/>
      <c r="TTW1152" s="72"/>
      <c r="TTX1152" s="73"/>
      <c r="TTY1152" s="72"/>
      <c r="TTZ1152" s="69"/>
      <c r="TUA1152" s="70"/>
      <c r="TUB1152" s="70"/>
      <c r="TUC1152" s="71"/>
      <c r="TUD1152" s="71"/>
      <c r="TUE1152" s="71"/>
      <c r="TUF1152" s="72"/>
      <c r="TUG1152" s="73"/>
      <c r="TUH1152" s="72"/>
      <c r="TUI1152" s="69"/>
      <c r="TUJ1152" s="70"/>
      <c r="TUK1152" s="70"/>
      <c r="TUL1152" s="71"/>
      <c r="TUM1152" s="71"/>
      <c r="TUN1152" s="71"/>
      <c r="TUO1152" s="72"/>
      <c r="TUP1152" s="73"/>
      <c r="TUQ1152" s="72"/>
      <c r="TUR1152" s="69"/>
      <c r="TUS1152" s="70"/>
      <c r="TUT1152" s="70"/>
      <c r="TUU1152" s="71"/>
      <c r="TUV1152" s="71"/>
      <c r="TUW1152" s="71"/>
      <c r="TUX1152" s="72"/>
      <c r="TUY1152" s="73"/>
      <c r="TUZ1152" s="72"/>
      <c r="TVA1152" s="69"/>
      <c r="TVB1152" s="70"/>
      <c r="TVC1152" s="70"/>
      <c r="TVD1152" s="71"/>
      <c r="TVE1152" s="71"/>
      <c r="TVF1152" s="71"/>
      <c r="TVG1152" s="72"/>
      <c r="TVH1152" s="73"/>
      <c r="TVI1152" s="72"/>
      <c r="TVJ1152" s="69"/>
      <c r="TVK1152" s="70"/>
      <c r="TVL1152" s="70"/>
      <c r="TVM1152" s="71"/>
      <c r="TVN1152" s="71"/>
      <c r="TVO1152" s="71"/>
      <c r="TVP1152" s="72"/>
      <c r="TVQ1152" s="73"/>
      <c r="TVR1152" s="72"/>
      <c r="TVS1152" s="69"/>
      <c r="TVT1152" s="70"/>
      <c r="TVU1152" s="70"/>
      <c r="TVV1152" s="71"/>
      <c r="TVW1152" s="71"/>
      <c r="TVX1152" s="71"/>
      <c r="TVY1152" s="72"/>
      <c r="TVZ1152" s="73"/>
      <c r="TWA1152" s="72"/>
      <c r="TWB1152" s="69"/>
      <c r="TWC1152" s="70"/>
      <c r="TWD1152" s="70"/>
      <c r="TWE1152" s="71"/>
      <c r="TWF1152" s="71"/>
      <c r="TWG1152" s="71"/>
      <c r="TWH1152" s="72"/>
      <c r="TWI1152" s="73"/>
      <c r="TWJ1152" s="72"/>
      <c r="TWK1152" s="69"/>
      <c r="TWL1152" s="70"/>
      <c r="TWM1152" s="70"/>
      <c r="TWN1152" s="71"/>
      <c r="TWO1152" s="71"/>
      <c r="TWP1152" s="71"/>
      <c r="TWQ1152" s="72"/>
      <c r="TWR1152" s="73"/>
      <c r="TWS1152" s="72"/>
      <c r="TWT1152" s="69"/>
      <c r="TWU1152" s="70"/>
      <c r="TWV1152" s="70"/>
      <c r="TWW1152" s="71"/>
      <c r="TWX1152" s="71"/>
      <c r="TWY1152" s="71"/>
      <c r="TWZ1152" s="72"/>
      <c r="TXA1152" s="73"/>
      <c r="TXB1152" s="72"/>
      <c r="TXC1152" s="69"/>
      <c r="TXD1152" s="70"/>
      <c r="TXE1152" s="70"/>
      <c r="TXF1152" s="71"/>
      <c r="TXG1152" s="71"/>
      <c r="TXH1152" s="71"/>
      <c r="TXI1152" s="72"/>
      <c r="TXJ1152" s="73"/>
      <c r="TXK1152" s="72"/>
      <c r="TXL1152" s="69"/>
      <c r="TXM1152" s="70"/>
      <c r="TXN1152" s="70"/>
      <c r="TXO1152" s="71"/>
      <c r="TXP1152" s="71"/>
      <c r="TXQ1152" s="71"/>
      <c r="TXR1152" s="72"/>
      <c r="TXS1152" s="73"/>
      <c r="TXT1152" s="72"/>
      <c r="TXU1152" s="69"/>
      <c r="TXV1152" s="70"/>
      <c r="TXW1152" s="70"/>
      <c r="TXX1152" s="71"/>
      <c r="TXY1152" s="71"/>
      <c r="TXZ1152" s="71"/>
      <c r="TYA1152" s="72"/>
      <c r="TYB1152" s="73"/>
      <c r="TYC1152" s="72"/>
      <c r="TYD1152" s="69"/>
      <c r="TYE1152" s="70"/>
      <c r="TYF1152" s="70"/>
      <c r="TYG1152" s="71"/>
      <c r="TYH1152" s="71"/>
      <c r="TYI1152" s="71"/>
      <c r="TYJ1152" s="72"/>
      <c r="TYK1152" s="73"/>
      <c r="TYL1152" s="72"/>
      <c r="TYM1152" s="69"/>
      <c r="TYN1152" s="70"/>
      <c r="TYO1152" s="70"/>
      <c r="TYP1152" s="71"/>
      <c r="TYQ1152" s="71"/>
      <c r="TYR1152" s="71"/>
      <c r="TYS1152" s="72"/>
      <c r="TYT1152" s="73"/>
      <c r="TYU1152" s="72"/>
      <c r="TYV1152" s="69"/>
      <c r="TYW1152" s="70"/>
      <c r="TYX1152" s="70"/>
      <c r="TYY1152" s="71"/>
      <c r="TYZ1152" s="71"/>
      <c r="TZA1152" s="71"/>
      <c r="TZB1152" s="72"/>
      <c r="TZC1152" s="73"/>
      <c r="TZD1152" s="72"/>
      <c r="TZE1152" s="69"/>
      <c r="TZF1152" s="70"/>
      <c r="TZG1152" s="70"/>
      <c r="TZH1152" s="71"/>
      <c r="TZI1152" s="71"/>
      <c r="TZJ1152" s="71"/>
      <c r="TZK1152" s="72"/>
      <c r="TZL1152" s="73"/>
      <c r="TZM1152" s="72"/>
      <c r="TZN1152" s="69"/>
      <c r="TZO1152" s="70"/>
      <c r="TZP1152" s="70"/>
      <c r="TZQ1152" s="71"/>
      <c r="TZR1152" s="71"/>
      <c r="TZS1152" s="71"/>
      <c r="TZT1152" s="72"/>
      <c r="TZU1152" s="73"/>
      <c r="TZV1152" s="72"/>
      <c r="TZW1152" s="69"/>
      <c r="TZX1152" s="70"/>
      <c r="TZY1152" s="70"/>
      <c r="TZZ1152" s="71"/>
      <c r="UAA1152" s="71"/>
      <c r="UAB1152" s="71"/>
      <c r="UAC1152" s="72"/>
      <c r="UAD1152" s="73"/>
      <c r="UAE1152" s="72"/>
      <c r="UAF1152" s="69"/>
      <c r="UAG1152" s="70"/>
      <c r="UAH1152" s="70"/>
      <c r="UAI1152" s="71"/>
      <c r="UAJ1152" s="71"/>
      <c r="UAK1152" s="71"/>
      <c r="UAL1152" s="72"/>
      <c r="UAM1152" s="73"/>
      <c r="UAN1152" s="72"/>
      <c r="UAO1152" s="69"/>
      <c r="UAP1152" s="70"/>
      <c r="UAQ1152" s="70"/>
      <c r="UAR1152" s="71"/>
      <c r="UAS1152" s="71"/>
      <c r="UAT1152" s="71"/>
      <c r="UAU1152" s="72"/>
      <c r="UAV1152" s="73"/>
      <c r="UAW1152" s="72"/>
      <c r="UAX1152" s="69"/>
      <c r="UAY1152" s="70"/>
      <c r="UAZ1152" s="70"/>
      <c r="UBA1152" s="71"/>
      <c r="UBB1152" s="71"/>
      <c r="UBC1152" s="71"/>
      <c r="UBD1152" s="72"/>
      <c r="UBE1152" s="73"/>
      <c r="UBF1152" s="72"/>
      <c r="UBG1152" s="69"/>
      <c r="UBH1152" s="70"/>
      <c r="UBI1152" s="70"/>
      <c r="UBJ1152" s="71"/>
      <c r="UBK1152" s="71"/>
      <c r="UBL1152" s="71"/>
      <c r="UBM1152" s="72"/>
      <c r="UBN1152" s="73"/>
      <c r="UBO1152" s="72"/>
      <c r="UBP1152" s="69"/>
      <c r="UBQ1152" s="70"/>
      <c r="UBR1152" s="70"/>
      <c r="UBS1152" s="71"/>
      <c r="UBT1152" s="71"/>
      <c r="UBU1152" s="71"/>
      <c r="UBV1152" s="72"/>
      <c r="UBW1152" s="73"/>
      <c r="UBX1152" s="72"/>
      <c r="UBY1152" s="69"/>
      <c r="UBZ1152" s="70"/>
      <c r="UCA1152" s="70"/>
      <c r="UCB1152" s="71"/>
      <c r="UCC1152" s="71"/>
      <c r="UCD1152" s="71"/>
      <c r="UCE1152" s="72"/>
      <c r="UCF1152" s="73"/>
      <c r="UCG1152" s="72"/>
      <c r="UCH1152" s="69"/>
      <c r="UCI1152" s="70"/>
      <c r="UCJ1152" s="70"/>
      <c r="UCK1152" s="71"/>
      <c r="UCL1152" s="71"/>
      <c r="UCM1152" s="71"/>
      <c r="UCN1152" s="72"/>
      <c r="UCO1152" s="73"/>
      <c r="UCP1152" s="72"/>
      <c r="UCQ1152" s="69"/>
      <c r="UCR1152" s="70"/>
      <c r="UCS1152" s="70"/>
      <c r="UCT1152" s="71"/>
      <c r="UCU1152" s="71"/>
      <c r="UCV1152" s="71"/>
      <c r="UCW1152" s="72"/>
      <c r="UCX1152" s="73"/>
      <c r="UCY1152" s="72"/>
      <c r="UCZ1152" s="69"/>
      <c r="UDA1152" s="70"/>
      <c r="UDB1152" s="70"/>
      <c r="UDC1152" s="71"/>
      <c r="UDD1152" s="71"/>
      <c r="UDE1152" s="71"/>
      <c r="UDF1152" s="72"/>
      <c r="UDG1152" s="73"/>
      <c r="UDH1152" s="72"/>
      <c r="UDI1152" s="69"/>
      <c r="UDJ1152" s="70"/>
      <c r="UDK1152" s="70"/>
      <c r="UDL1152" s="71"/>
      <c r="UDM1152" s="71"/>
      <c r="UDN1152" s="71"/>
      <c r="UDO1152" s="72"/>
      <c r="UDP1152" s="73"/>
      <c r="UDQ1152" s="72"/>
      <c r="UDR1152" s="69"/>
      <c r="UDS1152" s="70"/>
      <c r="UDT1152" s="70"/>
      <c r="UDU1152" s="71"/>
      <c r="UDV1152" s="71"/>
      <c r="UDW1152" s="71"/>
      <c r="UDX1152" s="72"/>
      <c r="UDY1152" s="73"/>
      <c r="UDZ1152" s="72"/>
      <c r="UEA1152" s="69"/>
      <c r="UEB1152" s="70"/>
      <c r="UEC1152" s="70"/>
      <c r="UED1152" s="71"/>
      <c r="UEE1152" s="71"/>
      <c r="UEF1152" s="71"/>
      <c r="UEG1152" s="72"/>
      <c r="UEH1152" s="73"/>
      <c r="UEI1152" s="72"/>
      <c r="UEJ1152" s="69"/>
      <c r="UEK1152" s="70"/>
      <c r="UEL1152" s="70"/>
      <c r="UEM1152" s="71"/>
      <c r="UEN1152" s="71"/>
      <c r="UEO1152" s="71"/>
      <c r="UEP1152" s="72"/>
      <c r="UEQ1152" s="73"/>
      <c r="UER1152" s="72"/>
      <c r="UES1152" s="69"/>
      <c r="UET1152" s="70"/>
      <c r="UEU1152" s="70"/>
      <c r="UEV1152" s="71"/>
      <c r="UEW1152" s="71"/>
      <c r="UEX1152" s="71"/>
      <c r="UEY1152" s="72"/>
      <c r="UEZ1152" s="73"/>
      <c r="UFA1152" s="72"/>
      <c r="UFB1152" s="69"/>
      <c r="UFC1152" s="70"/>
      <c r="UFD1152" s="70"/>
      <c r="UFE1152" s="71"/>
      <c r="UFF1152" s="71"/>
      <c r="UFG1152" s="71"/>
      <c r="UFH1152" s="72"/>
      <c r="UFI1152" s="73"/>
      <c r="UFJ1152" s="72"/>
      <c r="UFK1152" s="69"/>
      <c r="UFL1152" s="70"/>
      <c r="UFM1152" s="70"/>
      <c r="UFN1152" s="71"/>
      <c r="UFO1152" s="71"/>
      <c r="UFP1152" s="71"/>
      <c r="UFQ1152" s="72"/>
      <c r="UFR1152" s="73"/>
      <c r="UFS1152" s="72"/>
      <c r="UFT1152" s="69"/>
      <c r="UFU1152" s="70"/>
      <c r="UFV1152" s="70"/>
      <c r="UFW1152" s="71"/>
      <c r="UFX1152" s="71"/>
      <c r="UFY1152" s="71"/>
      <c r="UFZ1152" s="72"/>
      <c r="UGA1152" s="73"/>
      <c r="UGB1152" s="72"/>
      <c r="UGC1152" s="69"/>
      <c r="UGD1152" s="70"/>
      <c r="UGE1152" s="70"/>
      <c r="UGF1152" s="71"/>
      <c r="UGG1152" s="71"/>
      <c r="UGH1152" s="71"/>
      <c r="UGI1152" s="72"/>
      <c r="UGJ1152" s="73"/>
      <c r="UGK1152" s="72"/>
      <c r="UGL1152" s="69"/>
      <c r="UGM1152" s="70"/>
      <c r="UGN1152" s="70"/>
      <c r="UGO1152" s="71"/>
      <c r="UGP1152" s="71"/>
      <c r="UGQ1152" s="71"/>
      <c r="UGR1152" s="72"/>
      <c r="UGS1152" s="73"/>
      <c r="UGT1152" s="72"/>
      <c r="UGU1152" s="69"/>
      <c r="UGV1152" s="70"/>
      <c r="UGW1152" s="70"/>
      <c r="UGX1152" s="71"/>
      <c r="UGY1152" s="71"/>
      <c r="UGZ1152" s="71"/>
      <c r="UHA1152" s="72"/>
      <c r="UHB1152" s="73"/>
      <c r="UHC1152" s="72"/>
      <c r="UHD1152" s="69"/>
      <c r="UHE1152" s="70"/>
      <c r="UHF1152" s="70"/>
      <c r="UHG1152" s="71"/>
      <c r="UHH1152" s="71"/>
      <c r="UHI1152" s="71"/>
      <c r="UHJ1152" s="72"/>
      <c r="UHK1152" s="73"/>
      <c r="UHL1152" s="72"/>
      <c r="UHM1152" s="69"/>
      <c r="UHN1152" s="70"/>
      <c r="UHO1152" s="70"/>
      <c r="UHP1152" s="71"/>
      <c r="UHQ1152" s="71"/>
      <c r="UHR1152" s="71"/>
      <c r="UHS1152" s="72"/>
      <c r="UHT1152" s="73"/>
      <c r="UHU1152" s="72"/>
      <c r="UHV1152" s="69"/>
      <c r="UHW1152" s="70"/>
      <c r="UHX1152" s="70"/>
      <c r="UHY1152" s="71"/>
      <c r="UHZ1152" s="71"/>
      <c r="UIA1152" s="71"/>
      <c r="UIB1152" s="72"/>
      <c r="UIC1152" s="73"/>
      <c r="UID1152" s="72"/>
      <c r="UIE1152" s="69"/>
      <c r="UIF1152" s="70"/>
      <c r="UIG1152" s="70"/>
      <c r="UIH1152" s="71"/>
      <c r="UII1152" s="71"/>
      <c r="UIJ1152" s="71"/>
      <c r="UIK1152" s="72"/>
      <c r="UIL1152" s="73"/>
      <c r="UIM1152" s="72"/>
      <c r="UIN1152" s="69"/>
      <c r="UIO1152" s="70"/>
      <c r="UIP1152" s="70"/>
      <c r="UIQ1152" s="71"/>
      <c r="UIR1152" s="71"/>
      <c r="UIS1152" s="71"/>
      <c r="UIT1152" s="72"/>
      <c r="UIU1152" s="73"/>
      <c r="UIV1152" s="72"/>
      <c r="UIW1152" s="69"/>
      <c r="UIX1152" s="70"/>
      <c r="UIY1152" s="70"/>
      <c r="UIZ1152" s="71"/>
      <c r="UJA1152" s="71"/>
      <c r="UJB1152" s="71"/>
      <c r="UJC1152" s="72"/>
      <c r="UJD1152" s="73"/>
      <c r="UJE1152" s="72"/>
      <c r="UJF1152" s="69"/>
      <c r="UJG1152" s="70"/>
      <c r="UJH1152" s="70"/>
      <c r="UJI1152" s="71"/>
      <c r="UJJ1152" s="71"/>
      <c r="UJK1152" s="71"/>
      <c r="UJL1152" s="72"/>
      <c r="UJM1152" s="73"/>
      <c r="UJN1152" s="72"/>
      <c r="UJO1152" s="69"/>
      <c r="UJP1152" s="70"/>
      <c r="UJQ1152" s="70"/>
      <c r="UJR1152" s="71"/>
      <c r="UJS1152" s="71"/>
      <c r="UJT1152" s="71"/>
      <c r="UJU1152" s="72"/>
      <c r="UJV1152" s="73"/>
      <c r="UJW1152" s="72"/>
      <c r="UJX1152" s="69"/>
      <c r="UJY1152" s="70"/>
      <c r="UJZ1152" s="70"/>
      <c r="UKA1152" s="71"/>
      <c r="UKB1152" s="71"/>
      <c r="UKC1152" s="71"/>
      <c r="UKD1152" s="72"/>
      <c r="UKE1152" s="73"/>
      <c r="UKF1152" s="72"/>
      <c r="UKG1152" s="69"/>
      <c r="UKH1152" s="70"/>
      <c r="UKI1152" s="70"/>
      <c r="UKJ1152" s="71"/>
      <c r="UKK1152" s="71"/>
      <c r="UKL1152" s="71"/>
      <c r="UKM1152" s="72"/>
      <c r="UKN1152" s="73"/>
      <c r="UKO1152" s="72"/>
      <c r="UKP1152" s="69"/>
      <c r="UKQ1152" s="70"/>
      <c r="UKR1152" s="70"/>
      <c r="UKS1152" s="71"/>
      <c r="UKT1152" s="71"/>
      <c r="UKU1152" s="71"/>
      <c r="UKV1152" s="72"/>
      <c r="UKW1152" s="73"/>
      <c r="UKX1152" s="72"/>
      <c r="UKY1152" s="69"/>
      <c r="UKZ1152" s="70"/>
      <c r="ULA1152" s="70"/>
      <c r="ULB1152" s="71"/>
      <c r="ULC1152" s="71"/>
      <c r="ULD1152" s="71"/>
      <c r="ULE1152" s="72"/>
      <c r="ULF1152" s="73"/>
      <c r="ULG1152" s="72"/>
      <c r="ULH1152" s="69"/>
      <c r="ULI1152" s="70"/>
      <c r="ULJ1152" s="70"/>
      <c r="ULK1152" s="71"/>
      <c r="ULL1152" s="71"/>
      <c r="ULM1152" s="71"/>
      <c r="ULN1152" s="72"/>
      <c r="ULO1152" s="73"/>
      <c r="ULP1152" s="72"/>
      <c r="ULQ1152" s="69"/>
      <c r="ULR1152" s="70"/>
      <c r="ULS1152" s="70"/>
      <c r="ULT1152" s="71"/>
      <c r="ULU1152" s="71"/>
      <c r="ULV1152" s="71"/>
      <c r="ULW1152" s="72"/>
      <c r="ULX1152" s="73"/>
      <c r="ULY1152" s="72"/>
      <c r="ULZ1152" s="69"/>
      <c r="UMA1152" s="70"/>
      <c r="UMB1152" s="70"/>
      <c r="UMC1152" s="71"/>
      <c r="UMD1152" s="71"/>
      <c r="UME1152" s="71"/>
      <c r="UMF1152" s="72"/>
      <c r="UMG1152" s="73"/>
      <c r="UMH1152" s="72"/>
      <c r="UMI1152" s="69"/>
      <c r="UMJ1152" s="70"/>
      <c r="UMK1152" s="70"/>
      <c r="UML1152" s="71"/>
      <c r="UMM1152" s="71"/>
      <c r="UMN1152" s="71"/>
      <c r="UMO1152" s="72"/>
      <c r="UMP1152" s="73"/>
      <c r="UMQ1152" s="72"/>
      <c r="UMR1152" s="69"/>
      <c r="UMS1152" s="70"/>
      <c r="UMT1152" s="70"/>
      <c r="UMU1152" s="71"/>
      <c r="UMV1152" s="71"/>
      <c r="UMW1152" s="71"/>
      <c r="UMX1152" s="72"/>
      <c r="UMY1152" s="73"/>
      <c r="UMZ1152" s="72"/>
      <c r="UNA1152" s="69"/>
      <c r="UNB1152" s="70"/>
      <c r="UNC1152" s="70"/>
      <c r="UND1152" s="71"/>
      <c r="UNE1152" s="71"/>
      <c r="UNF1152" s="71"/>
      <c r="UNG1152" s="72"/>
      <c r="UNH1152" s="73"/>
      <c r="UNI1152" s="72"/>
      <c r="UNJ1152" s="69"/>
      <c r="UNK1152" s="70"/>
      <c r="UNL1152" s="70"/>
      <c r="UNM1152" s="71"/>
      <c r="UNN1152" s="71"/>
      <c r="UNO1152" s="71"/>
      <c r="UNP1152" s="72"/>
      <c r="UNQ1152" s="73"/>
      <c r="UNR1152" s="72"/>
      <c r="UNS1152" s="69"/>
      <c r="UNT1152" s="70"/>
      <c r="UNU1152" s="70"/>
      <c r="UNV1152" s="71"/>
      <c r="UNW1152" s="71"/>
      <c r="UNX1152" s="71"/>
      <c r="UNY1152" s="72"/>
      <c r="UNZ1152" s="73"/>
      <c r="UOA1152" s="72"/>
      <c r="UOB1152" s="69"/>
      <c r="UOC1152" s="70"/>
      <c r="UOD1152" s="70"/>
      <c r="UOE1152" s="71"/>
      <c r="UOF1152" s="71"/>
      <c r="UOG1152" s="71"/>
      <c r="UOH1152" s="72"/>
      <c r="UOI1152" s="73"/>
      <c r="UOJ1152" s="72"/>
      <c r="UOK1152" s="69"/>
      <c r="UOL1152" s="70"/>
      <c r="UOM1152" s="70"/>
      <c r="UON1152" s="71"/>
      <c r="UOO1152" s="71"/>
      <c r="UOP1152" s="71"/>
      <c r="UOQ1152" s="72"/>
      <c r="UOR1152" s="73"/>
      <c r="UOS1152" s="72"/>
      <c r="UOT1152" s="69"/>
      <c r="UOU1152" s="70"/>
      <c r="UOV1152" s="70"/>
      <c r="UOW1152" s="71"/>
      <c r="UOX1152" s="71"/>
      <c r="UOY1152" s="71"/>
      <c r="UOZ1152" s="72"/>
      <c r="UPA1152" s="73"/>
      <c r="UPB1152" s="72"/>
      <c r="UPC1152" s="69"/>
      <c r="UPD1152" s="70"/>
      <c r="UPE1152" s="70"/>
      <c r="UPF1152" s="71"/>
      <c r="UPG1152" s="71"/>
      <c r="UPH1152" s="71"/>
      <c r="UPI1152" s="72"/>
      <c r="UPJ1152" s="73"/>
      <c r="UPK1152" s="72"/>
      <c r="UPL1152" s="69"/>
      <c r="UPM1152" s="70"/>
      <c r="UPN1152" s="70"/>
      <c r="UPO1152" s="71"/>
      <c r="UPP1152" s="71"/>
      <c r="UPQ1152" s="71"/>
      <c r="UPR1152" s="72"/>
      <c r="UPS1152" s="73"/>
      <c r="UPT1152" s="72"/>
      <c r="UPU1152" s="69"/>
      <c r="UPV1152" s="70"/>
      <c r="UPW1152" s="70"/>
      <c r="UPX1152" s="71"/>
      <c r="UPY1152" s="71"/>
      <c r="UPZ1152" s="71"/>
      <c r="UQA1152" s="72"/>
      <c r="UQB1152" s="73"/>
      <c r="UQC1152" s="72"/>
      <c r="UQD1152" s="69"/>
      <c r="UQE1152" s="70"/>
      <c r="UQF1152" s="70"/>
      <c r="UQG1152" s="71"/>
      <c r="UQH1152" s="71"/>
      <c r="UQI1152" s="71"/>
      <c r="UQJ1152" s="72"/>
      <c r="UQK1152" s="73"/>
      <c r="UQL1152" s="72"/>
      <c r="UQM1152" s="69"/>
      <c r="UQN1152" s="70"/>
      <c r="UQO1152" s="70"/>
      <c r="UQP1152" s="71"/>
      <c r="UQQ1152" s="71"/>
      <c r="UQR1152" s="71"/>
      <c r="UQS1152" s="72"/>
      <c r="UQT1152" s="73"/>
      <c r="UQU1152" s="72"/>
      <c r="UQV1152" s="69"/>
      <c r="UQW1152" s="70"/>
      <c r="UQX1152" s="70"/>
      <c r="UQY1152" s="71"/>
      <c r="UQZ1152" s="71"/>
      <c r="URA1152" s="71"/>
      <c r="URB1152" s="72"/>
      <c r="URC1152" s="73"/>
      <c r="URD1152" s="72"/>
      <c r="URE1152" s="69"/>
      <c r="URF1152" s="70"/>
      <c r="URG1152" s="70"/>
      <c r="URH1152" s="71"/>
      <c r="URI1152" s="71"/>
      <c r="URJ1152" s="71"/>
      <c r="URK1152" s="72"/>
      <c r="URL1152" s="73"/>
      <c r="URM1152" s="72"/>
      <c r="URN1152" s="69"/>
      <c r="URO1152" s="70"/>
      <c r="URP1152" s="70"/>
      <c r="URQ1152" s="71"/>
      <c r="URR1152" s="71"/>
      <c r="URS1152" s="71"/>
      <c r="URT1152" s="72"/>
      <c r="URU1152" s="73"/>
      <c r="URV1152" s="72"/>
      <c r="URW1152" s="69"/>
      <c r="URX1152" s="70"/>
      <c r="URY1152" s="70"/>
      <c r="URZ1152" s="71"/>
      <c r="USA1152" s="71"/>
      <c r="USB1152" s="71"/>
      <c r="USC1152" s="72"/>
      <c r="USD1152" s="73"/>
      <c r="USE1152" s="72"/>
      <c r="USF1152" s="69"/>
      <c r="USG1152" s="70"/>
      <c r="USH1152" s="70"/>
      <c r="USI1152" s="71"/>
      <c r="USJ1152" s="71"/>
      <c r="USK1152" s="71"/>
      <c r="USL1152" s="72"/>
      <c r="USM1152" s="73"/>
      <c r="USN1152" s="72"/>
      <c r="USO1152" s="69"/>
      <c r="USP1152" s="70"/>
      <c r="USQ1152" s="70"/>
      <c r="USR1152" s="71"/>
      <c r="USS1152" s="71"/>
      <c r="UST1152" s="71"/>
      <c r="USU1152" s="72"/>
      <c r="USV1152" s="73"/>
      <c r="USW1152" s="72"/>
      <c r="USX1152" s="69"/>
      <c r="USY1152" s="70"/>
      <c r="USZ1152" s="70"/>
      <c r="UTA1152" s="71"/>
      <c r="UTB1152" s="71"/>
      <c r="UTC1152" s="71"/>
      <c r="UTD1152" s="72"/>
      <c r="UTE1152" s="73"/>
      <c r="UTF1152" s="72"/>
      <c r="UTG1152" s="69"/>
      <c r="UTH1152" s="70"/>
      <c r="UTI1152" s="70"/>
      <c r="UTJ1152" s="71"/>
      <c r="UTK1152" s="71"/>
      <c r="UTL1152" s="71"/>
      <c r="UTM1152" s="72"/>
      <c r="UTN1152" s="73"/>
      <c r="UTO1152" s="72"/>
      <c r="UTP1152" s="69"/>
      <c r="UTQ1152" s="70"/>
      <c r="UTR1152" s="70"/>
      <c r="UTS1152" s="71"/>
      <c r="UTT1152" s="71"/>
      <c r="UTU1152" s="71"/>
      <c r="UTV1152" s="72"/>
      <c r="UTW1152" s="73"/>
      <c r="UTX1152" s="72"/>
      <c r="UTY1152" s="69"/>
      <c r="UTZ1152" s="70"/>
      <c r="UUA1152" s="70"/>
      <c r="UUB1152" s="71"/>
      <c r="UUC1152" s="71"/>
      <c r="UUD1152" s="71"/>
      <c r="UUE1152" s="72"/>
      <c r="UUF1152" s="73"/>
      <c r="UUG1152" s="72"/>
      <c r="UUH1152" s="69"/>
      <c r="UUI1152" s="70"/>
      <c r="UUJ1152" s="70"/>
      <c r="UUK1152" s="71"/>
      <c r="UUL1152" s="71"/>
      <c r="UUM1152" s="71"/>
      <c r="UUN1152" s="72"/>
      <c r="UUO1152" s="73"/>
      <c r="UUP1152" s="72"/>
      <c r="UUQ1152" s="69"/>
      <c r="UUR1152" s="70"/>
      <c r="UUS1152" s="70"/>
      <c r="UUT1152" s="71"/>
      <c r="UUU1152" s="71"/>
      <c r="UUV1152" s="71"/>
      <c r="UUW1152" s="72"/>
      <c r="UUX1152" s="73"/>
      <c r="UUY1152" s="72"/>
      <c r="UUZ1152" s="69"/>
      <c r="UVA1152" s="70"/>
      <c r="UVB1152" s="70"/>
      <c r="UVC1152" s="71"/>
      <c r="UVD1152" s="71"/>
      <c r="UVE1152" s="71"/>
      <c r="UVF1152" s="72"/>
      <c r="UVG1152" s="73"/>
      <c r="UVH1152" s="72"/>
      <c r="UVI1152" s="69"/>
      <c r="UVJ1152" s="70"/>
      <c r="UVK1152" s="70"/>
      <c r="UVL1152" s="71"/>
      <c r="UVM1152" s="71"/>
      <c r="UVN1152" s="71"/>
      <c r="UVO1152" s="72"/>
      <c r="UVP1152" s="73"/>
      <c r="UVQ1152" s="72"/>
      <c r="UVR1152" s="69"/>
      <c r="UVS1152" s="70"/>
      <c r="UVT1152" s="70"/>
      <c r="UVU1152" s="71"/>
      <c r="UVV1152" s="71"/>
      <c r="UVW1152" s="71"/>
      <c r="UVX1152" s="72"/>
      <c r="UVY1152" s="73"/>
      <c r="UVZ1152" s="72"/>
      <c r="UWA1152" s="69"/>
      <c r="UWB1152" s="70"/>
      <c r="UWC1152" s="70"/>
      <c r="UWD1152" s="71"/>
      <c r="UWE1152" s="71"/>
      <c r="UWF1152" s="71"/>
      <c r="UWG1152" s="72"/>
      <c r="UWH1152" s="73"/>
      <c r="UWI1152" s="72"/>
      <c r="UWJ1152" s="69"/>
      <c r="UWK1152" s="70"/>
      <c r="UWL1152" s="70"/>
      <c r="UWM1152" s="71"/>
      <c r="UWN1152" s="71"/>
      <c r="UWO1152" s="71"/>
      <c r="UWP1152" s="72"/>
      <c r="UWQ1152" s="73"/>
      <c r="UWR1152" s="72"/>
      <c r="UWS1152" s="69"/>
      <c r="UWT1152" s="70"/>
      <c r="UWU1152" s="70"/>
      <c r="UWV1152" s="71"/>
      <c r="UWW1152" s="71"/>
      <c r="UWX1152" s="71"/>
      <c r="UWY1152" s="72"/>
      <c r="UWZ1152" s="73"/>
      <c r="UXA1152" s="72"/>
      <c r="UXB1152" s="69"/>
      <c r="UXC1152" s="70"/>
      <c r="UXD1152" s="70"/>
      <c r="UXE1152" s="71"/>
      <c r="UXF1152" s="71"/>
      <c r="UXG1152" s="71"/>
      <c r="UXH1152" s="72"/>
      <c r="UXI1152" s="73"/>
      <c r="UXJ1152" s="72"/>
      <c r="UXK1152" s="69"/>
      <c r="UXL1152" s="70"/>
      <c r="UXM1152" s="70"/>
      <c r="UXN1152" s="71"/>
      <c r="UXO1152" s="71"/>
      <c r="UXP1152" s="71"/>
      <c r="UXQ1152" s="72"/>
      <c r="UXR1152" s="73"/>
      <c r="UXS1152" s="72"/>
      <c r="UXT1152" s="69"/>
      <c r="UXU1152" s="70"/>
      <c r="UXV1152" s="70"/>
      <c r="UXW1152" s="71"/>
      <c r="UXX1152" s="71"/>
      <c r="UXY1152" s="71"/>
      <c r="UXZ1152" s="72"/>
      <c r="UYA1152" s="73"/>
      <c r="UYB1152" s="72"/>
      <c r="UYC1152" s="69"/>
      <c r="UYD1152" s="70"/>
      <c r="UYE1152" s="70"/>
      <c r="UYF1152" s="71"/>
      <c r="UYG1152" s="71"/>
      <c r="UYH1152" s="71"/>
      <c r="UYI1152" s="72"/>
      <c r="UYJ1152" s="73"/>
      <c r="UYK1152" s="72"/>
      <c r="UYL1152" s="69"/>
      <c r="UYM1152" s="70"/>
      <c r="UYN1152" s="70"/>
      <c r="UYO1152" s="71"/>
      <c r="UYP1152" s="71"/>
      <c r="UYQ1152" s="71"/>
      <c r="UYR1152" s="72"/>
      <c r="UYS1152" s="73"/>
      <c r="UYT1152" s="72"/>
      <c r="UYU1152" s="69"/>
      <c r="UYV1152" s="70"/>
      <c r="UYW1152" s="70"/>
      <c r="UYX1152" s="71"/>
      <c r="UYY1152" s="71"/>
      <c r="UYZ1152" s="71"/>
      <c r="UZA1152" s="72"/>
      <c r="UZB1152" s="73"/>
      <c r="UZC1152" s="72"/>
      <c r="UZD1152" s="69"/>
      <c r="UZE1152" s="70"/>
      <c r="UZF1152" s="70"/>
      <c r="UZG1152" s="71"/>
      <c r="UZH1152" s="71"/>
      <c r="UZI1152" s="71"/>
      <c r="UZJ1152" s="72"/>
      <c r="UZK1152" s="73"/>
      <c r="UZL1152" s="72"/>
      <c r="UZM1152" s="69"/>
      <c r="UZN1152" s="70"/>
      <c r="UZO1152" s="70"/>
      <c r="UZP1152" s="71"/>
      <c r="UZQ1152" s="71"/>
      <c r="UZR1152" s="71"/>
      <c r="UZS1152" s="72"/>
      <c r="UZT1152" s="73"/>
      <c r="UZU1152" s="72"/>
      <c r="UZV1152" s="69"/>
      <c r="UZW1152" s="70"/>
      <c r="UZX1152" s="70"/>
      <c r="UZY1152" s="71"/>
      <c r="UZZ1152" s="71"/>
      <c r="VAA1152" s="71"/>
      <c r="VAB1152" s="72"/>
      <c r="VAC1152" s="73"/>
      <c r="VAD1152" s="72"/>
      <c r="VAE1152" s="69"/>
      <c r="VAF1152" s="70"/>
      <c r="VAG1152" s="70"/>
      <c r="VAH1152" s="71"/>
      <c r="VAI1152" s="71"/>
      <c r="VAJ1152" s="71"/>
      <c r="VAK1152" s="72"/>
      <c r="VAL1152" s="73"/>
      <c r="VAM1152" s="72"/>
      <c r="VAN1152" s="69"/>
      <c r="VAO1152" s="70"/>
      <c r="VAP1152" s="70"/>
      <c r="VAQ1152" s="71"/>
      <c r="VAR1152" s="71"/>
      <c r="VAS1152" s="71"/>
      <c r="VAT1152" s="72"/>
      <c r="VAU1152" s="73"/>
      <c r="VAV1152" s="72"/>
      <c r="VAW1152" s="69"/>
      <c r="VAX1152" s="70"/>
      <c r="VAY1152" s="70"/>
      <c r="VAZ1152" s="71"/>
      <c r="VBA1152" s="71"/>
      <c r="VBB1152" s="71"/>
      <c r="VBC1152" s="72"/>
      <c r="VBD1152" s="73"/>
      <c r="VBE1152" s="72"/>
      <c r="VBF1152" s="69"/>
      <c r="VBG1152" s="70"/>
      <c r="VBH1152" s="70"/>
      <c r="VBI1152" s="71"/>
      <c r="VBJ1152" s="71"/>
      <c r="VBK1152" s="71"/>
      <c r="VBL1152" s="72"/>
      <c r="VBM1152" s="73"/>
      <c r="VBN1152" s="72"/>
      <c r="VBO1152" s="69"/>
      <c r="VBP1152" s="70"/>
      <c r="VBQ1152" s="70"/>
      <c r="VBR1152" s="71"/>
      <c r="VBS1152" s="71"/>
      <c r="VBT1152" s="71"/>
      <c r="VBU1152" s="72"/>
      <c r="VBV1152" s="73"/>
      <c r="VBW1152" s="72"/>
      <c r="VBX1152" s="69"/>
      <c r="VBY1152" s="70"/>
      <c r="VBZ1152" s="70"/>
      <c r="VCA1152" s="71"/>
      <c r="VCB1152" s="71"/>
      <c r="VCC1152" s="71"/>
      <c r="VCD1152" s="72"/>
      <c r="VCE1152" s="73"/>
      <c r="VCF1152" s="72"/>
      <c r="VCG1152" s="69"/>
      <c r="VCH1152" s="70"/>
      <c r="VCI1152" s="70"/>
      <c r="VCJ1152" s="71"/>
      <c r="VCK1152" s="71"/>
      <c r="VCL1152" s="71"/>
      <c r="VCM1152" s="72"/>
      <c r="VCN1152" s="73"/>
      <c r="VCO1152" s="72"/>
      <c r="VCP1152" s="69"/>
      <c r="VCQ1152" s="70"/>
      <c r="VCR1152" s="70"/>
      <c r="VCS1152" s="71"/>
      <c r="VCT1152" s="71"/>
      <c r="VCU1152" s="71"/>
      <c r="VCV1152" s="72"/>
      <c r="VCW1152" s="73"/>
      <c r="VCX1152" s="72"/>
      <c r="VCY1152" s="69"/>
      <c r="VCZ1152" s="70"/>
      <c r="VDA1152" s="70"/>
      <c r="VDB1152" s="71"/>
      <c r="VDC1152" s="71"/>
      <c r="VDD1152" s="71"/>
      <c r="VDE1152" s="72"/>
      <c r="VDF1152" s="73"/>
      <c r="VDG1152" s="72"/>
      <c r="VDH1152" s="69"/>
      <c r="VDI1152" s="70"/>
      <c r="VDJ1152" s="70"/>
      <c r="VDK1152" s="71"/>
      <c r="VDL1152" s="71"/>
      <c r="VDM1152" s="71"/>
      <c r="VDN1152" s="72"/>
      <c r="VDO1152" s="73"/>
      <c r="VDP1152" s="72"/>
      <c r="VDQ1152" s="69"/>
      <c r="VDR1152" s="70"/>
      <c r="VDS1152" s="70"/>
      <c r="VDT1152" s="71"/>
      <c r="VDU1152" s="71"/>
      <c r="VDV1152" s="71"/>
      <c r="VDW1152" s="72"/>
      <c r="VDX1152" s="73"/>
      <c r="VDY1152" s="72"/>
      <c r="VDZ1152" s="69"/>
      <c r="VEA1152" s="70"/>
      <c r="VEB1152" s="70"/>
      <c r="VEC1152" s="71"/>
      <c r="VED1152" s="71"/>
      <c r="VEE1152" s="71"/>
      <c r="VEF1152" s="72"/>
      <c r="VEG1152" s="73"/>
      <c r="VEH1152" s="72"/>
      <c r="VEI1152" s="69"/>
      <c r="VEJ1152" s="70"/>
      <c r="VEK1152" s="70"/>
      <c r="VEL1152" s="71"/>
      <c r="VEM1152" s="71"/>
      <c r="VEN1152" s="71"/>
      <c r="VEO1152" s="72"/>
      <c r="VEP1152" s="73"/>
      <c r="VEQ1152" s="72"/>
      <c r="VER1152" s="69"/>
      <c r="VES1152" s="70"/>
      <c r="VET1152" s="70"/>
      <c r="VEU1152" s="71"/>
      <c r="VEV1152" s="71"/>
      <c r="VEW1152" s="71"/>
      <c r="VEX1152" s="72"/>
      <c r="VEY1152" s="73"/>
      <c r="VEZ1152" s="72"/>
      <c r="VFA1152" s="69"/>
      <c r="VFB1152" s="70"/>
      <c r="VFC1152" s="70"/>
      <c r="VFD1152" s="71"/>
      <c r="VFE1152" s="71"/>
      <c r="VFF1152" s="71"/>
      <c r="VFG1152" s="72"/>
      <c r="VFH1152" s="73"/>
      <c r="VFI1152" s="72"/>
      <c r="VFJ1152" s="69"/>
      <c r="VFK1152" s="70"/>
      <c r="VFL1152" s="70"/>
      <c r="VFM1152" s="71"/>
      <c r="VFN1152" s="71"/>
      <c r="VFO1152" s="71"/>
      <c r="VFP1152" s="72"/>
      <c r="VFQ1152" s="73"/>
      <c r="VFR1152" s="72"/>
      <c r="VFS1152" s="69"/>
      <c r="VFT1152" s="70"/>
      <c r="VFU1152" s="70"/>
      <c r="VFV1152" s="71"/>
      <c r="VFW1152" s="71"/>
      <c r="VFX1152" s="71"/>
      <c r="VFY1152" s="72"/>
      <c r="VFZ1152" s="73"/>
      <c r="VGA1152" s="72"/>
      <c r="VGB1152" s="69"/>
      <c r="VGC1152" s="70"/>
      <c r="VGD1152" s="70"/>
      <c r="VGE1152" s="71"/>
      <c r="VGF1152" s="71"/>
      <c r="VGG1152" s="71"/>
      <c r="VGH1152" s="72"/>
      <c r="VGI1152" s="73"/>
      <c r="VGJ1152" s="72"/>
      <c r="VGK1152" s="69"/>
      <c r="VGL1152" s="70"/>
      <c r="VGM1152" s="70"/>
      <c r="VGN1152" s="71"/>
      <c r="VGO1152" s="71"/>
      <c r="VGP1152" s="71"/>
      <c r="VGQ1152" s="72"/>
      <c r="VGR1152" s="73"/>
      <c r="VGS1152" s="72"/>
      <c r="VGT1152" s="69"/>
      <c r="VGU1152" s="70"/>
      <c r="VGV1152" s="70"/>
      <c r="VGW1152" s="71"/>
      <c r="VGX1152" s="71"/>
      <c r="VGY1152" s="71"/>
      <c r="VGZ1152" s="72"/>
      <c r="VHA1152" s="73"/>
      <c r="VHB1152" s="72"/>
      <c r="VHC1152" s="69"/>
      <c r="VHD1152" s="70"/>
      <c r="VHE1152" s="70"/>
      <c r="VHF1152" s="71"/>
      <c r="VHG1152" s="71"/>
      <c r="VHH1152" s="71"/>
      <c r="VHI1152" s="72"/>
      <c r="VHJ1152" s="73"/>
      <c r="VHK1152" s="72"/>
      <c r="VHL1152" s="69"/>
      <c r="VHM1152" s="70"/>
      <c r="VHN1152" s="70"/>
      <c r="VHO1152" s="71"/>
      <c r="VHP1152" s="71"/>
      <c r="VHQ1152" s="71"/>
      <c r="VHR1152" s="72"/>
      <c r="VHS1152" s="73"/>
      <c r="VHT1152" s="72"/>
      <c r="VHU1152" s="69"/>
      <c r="VHV1152" s="70"/>
      <c r="VHW1152" s="70"/>
      <c r="VHX1152" s="71"/>
      <c r="VHY1152" s="71"/>
      <c r="VHZ1152" s="71"/>
      <c r="VIA1152" s="72"/>
      <c r="VIB1152" s="73"/>
      <c r="VIC1152" s="72"/>
      <c r="VID1152" s="69"/>
      <c r="VIE1152" s="70"/>
      <c r="VIF1152" s="70"/>
      <c r="VIG1152" s="71"/>
      <c r="VIH1152" s="71"/>
      <c r="VII1152" s="71"/>
      <c r="VIJ1152" s="72"/>
      <c r="VIK1152" s="73"/>
      <c r="VIL1152" s="72"/>
      <c r="VIM1152" s="69"/>
      <c r="VIN1152" s="70"/>
      <c r="VIO1152" s="70"/>
      <c r="VIP1152" s="71"/>
      <c r="VIQ1152" s="71"/>
      <c r="VIR1152" s="71"/>
      <c r="VIS1152" s="72"/>
      <c r="VIT1152" s="73"/>
      <c r="VIU1152" s="72"/>
      <c r="VIV1152" s="69"/>
      <c r="VIW1152" s="70"/>
      <c r="VIX1152" s="70"/>
      <c r="VIY1152" s="71"/>
      <c r="VIZ1152" s="71"/>
      <c r="VJA1152" s="71"/>
      <c r="VJB1152" s="72"/>
      <c r="VJC1152" s="73"/>
      <c r="VJD1152" s="72"/>
      <c r="VJE1152" s="69"/>
      <c r="VJF1152" s="70"/>
      <c r="VJG1152" s="70"/>
      <c r="VJH1152" s="71"/>
      <c r="VJI1152" s="71"/>
      <c r="VJJ1152" s="71"/>
      <c r="VJK1152" s="72"/>
      <c r="VJL1152" s="73"/>
      <c r="VJM1152" s="72"/>
      <c r="VJN1152" s="69"/>
      <c r="VJO1152" s="70"/>
      <c r="VJP1152" s="70"/>
      <c r="VJQ1152" s="71"/>
      <c r="VJR1152" s="71"/>
      <c r="VJS1152" s="71"/>
      <c r="VJT1152" s="72"/>
      <c r="VJU1152" s="73"/>
      <c r="VJV1152" s="72"/>
      <c r="VJW1152" s="69"/>
      <c r="VJX1152" s="70"/>
      <c r="VJY1152" s="70"/>
      <c r="VJZ1152" s="71"/>
      <c r="VKA1152" s="71"/>
      <c r="VKB1152" s="71"/>
      <c r="VKC1152" s="72"/>
      <c r="VKD1152" s="73"/>
      <c r="VKE1152" s="72"/>
      <c r="VKF1152" s="69"/>
      <c r="VKG1152" s="70"/>
      <c r="VKH1152" s="70"/>
      <c r="VKI1152" s="71"/>
      <c r="VKJ1152" s="71"/>
      <c r="VKK1152" s="71"/>
      <c r="VKL1152" s="72"/>
      <c r="VKM1152" s="73"/>
      <c r="VKN1152" s="72"/>
      <c r="VKO1152" s="69"/>
      <c r="VKP1152" s="70"/>
      <c r="VKQ1152" s="70"/>
      <c r="VKR1152" s="71"/>
      <c r="VKS1152" s="71"/>
      <c r="VKT1152" s="71"/>
      <c r="VKU1152" s="72"/>
      <c r="VKV1152" s="73"/>
      <c r="VKW1152" s="72"/>
      <c r="VKX1152" s="69"/>
      <c r="VKY1152" s="70"/>
      <c r="VKZ1152" s="70"/>
      <c r="VLA1152" s="71"/>
      <c r="VLB1152" s="71"/>
      <c r="VLC1152" s="71"/>
      <c r="VLD1152" s="72"/>
      <c r="VLE1152" s="73"/>
      <c r="VLF1152" s="72"/>
      <c r="VLG1152" s="69"/>
      <c r="VLH1152" s="70"/>
      <c r="VLI1152" s="70"/>
      <c r="VLJ1152" s="71"/>
      <c r="VLK1152" s="71"/>
      <c r="VLL1152" s="71"/>
      <c r="VLM1152" s="72"/>
      <c r="VLN1152" s="73"/>
      <c r="VLO1152" s="72"/>
      <c r="VLP1152" s="69"/>
      <c r="VLQ1152" s="70"/>
      <c r="VLR1152" s="70"/>
      <c r="VLS1152" s="71"/>
      <c r="VLT1152" s="71"/>
      <c r="VLU1152" s="71"/>
      <c r="VLV1152" s="72"/>
      <c r="VLW1152" s="73"/>
      <c r="VLX1152" s="72"/>
      <c r="VLY1152" s="69"/>
      <c r="VLZ1152" s="70"/>
      <c r="VMA1152" s="70"/>
      <c r="VMB1152" s="71"/>
      <c r="VMC1152" s="71"/>
      <c r="VMD1152" s="71"/>
      <c r="VME1152" s="72"/>
      <c r="VMF1152" s="73"/>
      <c r="VMG1152" s="72"/>
      <c r="VMH1152" s="69"/>
      <c r="VMI1152" s="70"/>
      <c r="VMJ1152" s="70"/>
      <c r="VMK1152" s="71"/>
      <c r="VML1152" s="71"/>
      <c r="VMM1152" s="71"/>
      <c r="VMN1152" s="72"/>
      <c r="VMO1152" s="73"/>
      <c r="VMP1152" s="72"/>
      <c r="VMQ1152" s="69"/>
      <c r="VMR1152" s="70"/>
      <c r="VMS1152" s="70"/>
      <c r="VMT1152" s="71"/>
      <c r="VMU1152" s="71"/>
      <c r="VMV1152" s="71"/>
      <c r="VMW1152" s="72"/>
      <c r="VMX1152" s="73"/>
      <c r="VMY1152" s="72"/>
      <c r="VMZ1152" s="69"/>
      <c r="VNA1152" s="70"/>
      <c r="VNB1152" s="70"/>
      <c r="VNC1152" s="71"/>
      <c r="VND1152" s="71"/>
      <c r="VNE1152" s="71"/>
      <c r="VNF1152" s="72"/>
      <c r="VNG1152" s="73"/>
      <c r="VNH1152" s="72"/>
      <c r="VNI1152" s="69"/>
      <c r="VNJ1152" s="70"/>
      <c r="VNK1152" s="70"/>
      <c r="VNL1152" s="71"/>
      <c r="VNM1152" s="71"/>
      <c r="VNN1152" s="71"/>
      <c r="VNO1152" s="72"/>
      <c r="VNP1152" s="73"/>
      <c r="VNQ1152" s="72"/>
      <c r="VNR1152" s="69"/>
      <c r="VNS1152" s="70"/>
      <c r="VNT1152" s="70"/>
      <c r="VNU1152" s="71"/>
      <c r="VNV1152" s="71"/>
      <c r="VNW1152" s="71"/>
      <c r="VNX1152" s="72"/>
      <c r="VNY1152" s="73"/>
      <c r="VNZ1152" s="72"/>
      <c r="VOA1152" s="69"/>
      <c r="VOB1152" s="70"/>
      <c r="VOC1152" s="70"/>
      <c r="VOD1152" s="71"/>
      <c r="VOE1152" s="71"/>
      <c r="VOF1152" s="71"/>
      <c r="VOG1152" s="72"/>
      <c r="VOH1152" s="73"/>
      <c r="VOI1152" s="72"/>
      <c r="VOJ1152" s="69"/>
      <c r="VOK1152" s="70"/>
      <c r="VOL1152" s="70"/>
      <c r="VOM1152" s="71"/>
      <c r="VON1152" s="71"/>
      <c r="VOO1152" s="71"/>
      <c r="VOP1152" s="72"/>
      <c r="VOQ1152" s="73"/>
      <c r="VOR1152" s="72"/>
      <c r="VOS1152" s="69"/>
      <c r="VOT1152" s="70"/>
      <c r="VOU1152" s="70"/>
      <c r="VOV1152" s="71"/>
      <c r="VOW1152" s="71"/>
      <c r="VOX1152" s="71"/>
      <c r="VOY1152" s="72"/>
      <c r="VOZ1152" s="73"/>
      <c r="VPA1152" s="72"/>
      <c r="VPB1152" s="69"/>
      <c r="VPC1152" s="70"/>
      <c r="VPD1152" s="70"/>
      <c r="VPE1152" s="71"/>
      <c r="VPF1152" s="71"/>
      <c r="VPG1152" s="71"/>
      <c r="VPH1152" s="72"/>
      <c r="VPI1152" s="73"/>
      <c r="VPJ1152" s="72"/>
      <c r="VPK1152" s="69"/>
      <c r="VPL1152" s="70"/>
      <c r="VPM1152" s="70"/>
      <c r="VPN1152" s="71"/>
      <c r="VPO1152" s="71"/>
      <c r="VPP1152" s="71"/>
      <c r="VPQ1152" s="72"/>
      <c r="VPR1152" s="73"/>
      <c r="VPS1152" s="72"/>
      <c r="VPT1152" s="69"/>
      <c r="VPU1152" s="70"/>
      <c r="VPV1152" s="70"/>
      <c r="VPW1152" s="71"/>
      <c r="VPX1152" s="71"/>
      <c r="VPY1152" s="71"/>
      <c r="VPZ1152" s="72"/>
      <c r="VQA1152" s="73"/>
      <c r="VQB1152" s="72"/>
      <c r="VQC1152" s="69"/>
      <c r="VQD1152" s="70"/>
      <c r="VQE1152" s="70"/>
      <c r="VQF1152" s="71"/>
      <c r="VQG1152" s="71"/>
      <c r="VQH1152" s="71"/>
      <c r="VQI1152" s="72"/>
      <c r="VQJ1152" s="73"/>
      <c r="VQK1152" s="72"/>
      <c r="VQL1152" s="69"/>
      <c r="VQM1152" s="70"/>
      <c r="VQN1152" s="70"/>
      <c r="VQO1152" s="71"/>
      <c r="VQP1152" s="71"/>
      <c r="VQQ1152" s="71"/>
      <c r="VQR1152" s="72"/>
      <c r="VQS1152" s="73"/>
      <c r="VQT1152" s="72"/>
      <c r="VQU1152" s="69"/>
      <c r="VQV1152" s="70"/>
      <c r="VQW1152" s="70"/>
      <c r="VQX1152" s="71"/>
      <c r="VQY1152" s="71"/>
      <c r="VQZ1152" s="71"/>
      <c r="VRA1152" s="72"/>
      <c r="VRB1152" s="73"/>
      <c r="VRC1152" s="72"/>
      <c r="VRD1152" s="69"/>
      <c r="VRE1152" s="70"/>
      <c r="VRF1152" s="70"/>
      <c r="VRG1152" s="71"/>
      <c r="VRH1152" s="71"/>
      <c r="VRI1152" s="71"/>
      <c r="VRJ1152" s="72"/>
      <c r="VRK1152" s="73"/>
      <c r="VRL1152" s="72"/>
      <c r="VRM1152" s="69"/>
      <c r="VRN1152" s="70"/>
      <c r="VRO1152" s="70"/>
      <c r="VRP1152" s="71"/>
      <c r="VRQ1152" s="71"/>
      <c r="VRR1152" s="71"/>
      <c r="VRS1152" s="72"/>
      <c r="VRT1152" s="73"/>
      <c r="VRU1152" s="72"/>
      <c r="VRV1152" s="69"/>
      <c r="VRW1152" s="70"/>
      <c r="VRX1152" s="70"/>
      <c r="VRY1152" s="71"/>
      <c r="VRZ1152" s="71"/>
      <c r="VSA1152" s="71"/>
      <c r="VSB1152" s="72"/>
      <c r="VSC1152" s="73"/>
      <c r="VSD1152" s="72"/>
      <c r="VSE1152" s="69"/>
      <c r="VSF1152" s="70"/>
      <c r="VSG1152" s="70"/>
      <c r="VSH1152" s="71"/>
      <c r="VSI1152" s="71"/>
      <c r="VSJ1152" s="71"/>
      <c r="VSK1152" s="72"/>
      <c r="VSL1152" s="73"/>
      <c r="VSM1152" s="72"/>
      <c r="VSN1152" s="69"/>
      <c r="VSO1152" s="70"/>
      <c r="VSP1152" s="70"/>
      <c r="VSQ1152" s="71"/>
      <c r="VSR1152" s="71"/>
      <c r="VSS1152" s="71"/>
      <c r="VST1152" s="72"/>
      <c r="VSU1152" s="73"/>
      <c r="VSV1152" s="72"/>
      <c r="VSW1152" s="69"/>
      <c r="VSX1152" s="70"/>
      <c r="VSY1152" s="70"/>
      <c r="VSZ1152" s="71"/>
      <c r="VTA1152" s="71"/>
      <c r="VTB1152" s="71"/>
      <c r="VTC1152" s="72"/>
      <c r="VTD1152" s="73"/>
      <c r="VTE1152" s="72"/>
      <c r="VTF1152" s="69"/>
      <c r="VTG1152" s="70"/>
      <c r="VTH1152" s="70"/>
      <c r="VTI1152" s="71"/>
      <c r="VTJ1152" s="71"/>
      <c r="VTK1152" s="71"/>
      <c r="VTL1152" s="72"/>
      <c r="VTM1152" s="73"/>
      <c r="VTN1152" s="72"/>
      <c r="VTO1152" s="69"/>
      <c r="VTP1152" s="70"/>
      <c r="VTQ1152" s="70"/>
      <c r="VTR1152" s="71"/>
      <c r="VTS1152" s="71"/>
      <c r="VTT1152" s="71"/>
      <c r="VTU1152" s="72"/>
      <c r="VTV1152" s="73"/>
      <c r="VTW1152" s="72"/>
      <c r="VTX1152" s="69"/>
      <c r="VTY1152" s="70"/>
      <c r="VTZ1152" s="70"/>
      <c r="VUA1152" s="71"/>
      <c r="VUB1152" s="71"/>
      <c r="VUC1152" s="71"/>
      <c r="VUD1152" s="72"/>
      <c r="VUE1152" s="73"/>
      <c r="VUF1152" s="72"/>
      <c r="VUG1152" s="69"/>
      <c r="VUH1152" s="70"/>
      <c r="VUI1152" s="70"/>
      <c r="VUJ1152" s="71"/>
      <c r="VUK1152" s="71"/>
      <c r="VUL1152" s="71"/>
      <c r="VUM1152" s="72"/>
      <c r="VUN1152" s="73"/>
      <c r="VUO1152" s="72"/>
      <c r="VUP1152" s="69"/>
      <c r="VUQ1152" s="70"/>
      <c r="VUR1152" s="70"/>
      <c r="VUS1152" s="71"/>
      <c r="VUT1152" s="71"/>
      <c r="VUU1152" s="71"/>
      <c r="VUV1152" s="72"/>
      <c r="VUW1152" s="73"/>
      <c r="VUX1152" s="72"/>
      <c r="VUY1152" s="69"/>
      <c r="VUZ1152" s="70"/>
      <c r="VVA1152" s="70"/>
      <c r="VVB1152" s="71"/>
      <c r="VVC1152" s="71"/>
      <c r="VVD1152" s="71"/>
      <c r="VVE1152" s="72"/>
      <c r="VVF1152" s="73"/>
      <c r="VVG1152" s="72"/>
      <c r="VVH1152" s="69"/>
      <c r="VVI1152" s="70"/>
      <c r="VVJ1152" s="70"/>
      <c r="VVK1152" s="71"/>
      <c r="VVL1152" s="71"/>
      <c r="VVM1152" s="71"/>
      <c r="VVN1152" s="72"/>
      <c r="VVO1152" s="73"/>
      <c r="VVP1152" s="72"/>
      <c r="VVQ1152" s="69"/>
      <c r="VVR1152" s="70"/>
      <c r="VVS1152" s="70"/>
      <c r="VVT1152" s="71"/>
      <c r="VVU1152" s="71"/>
      <c r="VVV1152" s="71"/>
      <c r="VVW1152" s="72"/>
      <c r="VVX1152" s="73"/>
      <c r="VVY1152" s="72"/>
      <c r="VVZ1152" s="69"/>
      <c r="VWA1152" s="70"/>
      <c r="VWB1152" s="70"/>
      <c r="VWC1152" s="71"/>
      <c r="VWD1152" s="71"/>
      <c r="VWE1152" s="71"/>
      <c r="VWF1152" s="72"/>
      <c r="VWG1152" s="73"/>
      <c r="VWH1152" s="72"/>
      <c r="VWI1152" s="69"/>
      <c r="VWJ1152" s="70"/>
      <c r="VWK1152" s="70"/>
      <c r="VWL1152" s="71"/>
      <c r="VWM1152" s="71"/>
      <c r="VWN1152" s="71"/>
      <c r="VWO1152" s="72"/>
      <c r="VWP1152" s="73"/>
      <c r="VWQ1152" s="72"/>
      <c r="VWR1152" s="69"/>
      <c r="VWS1152" s="70"/>
      <c r="VWT1152" s="70"/>
      <c r="VWU1152" s="71"/>
      <c r="VWV1152" s="71"/>
      <c r="VWW1152" s="71"/>
      <c r="VWX1152" s="72"/>
      <c r="VWY1152" s="73"/>
      <c r="VWZ1152" s="72"/>
      <c r="VXA1152" s="69"/>
      <c r="VXB1152" s="70"/>
      <c r="VXC1152" s="70"/>
      <c r="VXD1152" s="71"/>
      <c r="VXE1152" s="71"/>
      <c r="VXF1152" s="71"/>
      <c r="VXG1152" s="72"/>
      <c r="VXH1152" s="73"/>
      <c r="VXI1152" s="72"/>
      <c r="VXJ1152" s="69"/>
      <c r="VXK1152" s="70"/>
      <c r="VXL1152" s="70"/>
      <c r="VXM1152" s="71"/>
      <c r="VXN1152" s="71"/>
      <c r="VXO1152" s="71"/>
      <c r="VXP1152" s="72"/>
      <c r="VXQ1152" s="73"/>
      <c r="VXR1152" s="72"/>
      <c r="VXS1152" s="69"/>
      <c r="VXT1152" s="70"/>
      <c r="VXU1152" s="70"/>
      <c r="VXV1152" s="71"/>
      <c r="VXW1152" s="71"/>
      <c r="VXX1152" s="71"/>
      <c r="VXY1152" s="72"/>
      <c r="VXZ1152" s="73"/>
      <c r="VYA1152" s="72"/>
      <c r="VYB1152" s="69"/>
      <c r="VYC1152" s="70"/>
      <c r="VYD1152" s="70"/>
      <c r="VYE1152" s="71"/>
      <c r="VYF1152" s="71"/>
      <c r="VYG1152" s="71"/>
      <c r="VYH1152" s="72"/>
      <c r="VYI1152" s="73"/>
      <c r="VYJ1152" s="72"/>
      <c r="VYK1152" s="69"/>
      <c r="VYL1152" s="70"/>
      <c r="VYM1152" s="70"/>
      <c r="VYN1152" s="71"/>
      <c r="VYO1152" s="71"/>
      <c r="VYP1152" s="71"/>
      <c r="VYQ1152" s="72"/>
      <c r="VYR1152" s="73"/>
      <c r="VYS1152" s="72"/>
      <c r="VYT1152" s="69"/>
      <c r="VYU1152" s="70"/>
      <c r="VYV1152" s="70"/>
      <c r="VYW1152" s="71"/>
      <c r="VYX1152" s="71"/>
      <c r="VYY1152" s="71"/>
      <c r="VYZ1152" s="72"/>
      <c r="VZA1152" s="73"/>
      <c r="VZB1152" s="72"/>
      <c r="VZC1152" s="69"/>
      <c r="VZD1152" s="70"/>
      <c r="VZE1152" s="70"/>
      <c r="VZF1152" s="71"/>
      <c r="VZG1152" s="71"/>
      <c r="VZH1152" s="71"/>
      <c r="VZI1152" s="72"/>
      <c r="VZJ1152" s="73"/>
      <c r="VZK1152" s="72"/>
      <c r="VZL1152" s="69"/>
      <c r="VZM1152" s="70"/>
      <c r="VZN1152" s="70"/>
      <c r="VZO1152" s="71"/>
      <c r="VZP1152" s="71"/>
      <c r="VZQ1152" s="71"/>
      <c r="VZR1152" s="72"/>
      <c r="VZS1152" s="73"/>
      <c r="VZT1152" s="72"/>
      <c r="VZU1152" s="69"/>
      <c r="VZV1152" s="70"/>
      <c r="VZW1152" s="70"/>
      <c r="VZX1152" s="71"/>
      <c r="VZY1152" s="71"/>
      <c r="VZZ1152" s="71"/>
      <c r="WAA1152" s="72"/>
      <c r="WAB1152" s="73"/>
      <c r="WAC1152" s="72"/>
      <c r="WAD1152" s="69"/>
      <c r="WAE1152" s="70"/>
      <c r="WAF1152" s="70"/>
      <c r="WAG1152" s="71"/>
      <c r="WAH1152" s="71"/>
      <c r="WAI1152" s="71"/>
      <c r="WAJ1152" s="72"/>
      <c r="WAK1152" s="73"/>
      <c r="WAL1152" s="72"/>
      <c r="WAM1152" s="69"/>
      <c r="WAN1152" s="70"/>
      <c r="WAO1152" s="70"/>
      <c r="WAP1152" s="71"/>
      <c r="WAQ1152" s="71"/>
      <c r="WAR1152" s="71"/>
      <c r="WAS1152" s="72"/>
      <c r="WAT1152" s="73"/>
      <c r="WAU1152" s="72"/>
      <c r="WAV1152" s="69"/>
      <c r="WAW1152" s="70"/>
      <c r="WAX1152" s="70"/>
      <c r="WAY1152" s="71"/>
      <c r="WAZ1152" s="71"/>
      <c r="WBA1152" s="71"/>
      <c r="WBB1152" s="72"/>
      <c r="WBC1152" s="73"/>
      <c r="WBD1152" s="72"/>
      <c r="WBE1152" s="69"/>
      <c r="WBF1152" s="70"/>
      <c r="WBG1152" s="70"/>
      <c r="WBH1152" s="71"/>
      <c r="WBI1152" s="71"/>
      <c r="WBJ1152" s="71"/>
      <c r="WBK1152" s="72"/>
      <c r="WBL1152" s="73"/>
      <c r="WBM1152" s="72"/>
      <c r="WBN1152" s="69"/>
      <c r="WBO1152" s="70"/>
      <c r="WBP1152" s="70"/>
      <c r="WBQ1152" s="71"/>
      <c r="WBR1152" s="71"/>
      <c r="WBS1152" s="71"/>
      <c r="WBT1152" s="72"/>
      <c r="WBU1152" s="73"/>
      <c r="WBV1152" s="72"/>
      <c r="WBW1152" s="69"/>
      <c r="WBX1152" s="70"/>
      <c r="WBY1152" s="70"/>
      <c r="WBZ1152" s="71"/>
      <c r="WCA1152" s="71"/>
      <c r="WCB1152" s="71"/>
      <c r="WCC1152" s="72"/>
      <c r="WCD1152" s="73"/>
      <c r="WCE1152" s="72"/>
      <c r="WCF1152" s="69"/>
      <c r="WCG1152" s="70"/>
      <c r="WCH1152" s="70"/>
      <c r="WCI1152" s="71"/>
      <c r="WCJ1152" s="71"/>
      <c r="WCK1152" s="71"/>
      <c r="WCL1152" s="72"/>
      <c r="WCM1152" s="73"/>
      <c r="WCN1152" s="72"/>
      <c r="WCO1152" s="69"/>
      <c r="WCP1152" s="70"/>
      <c r="WCQ1152" s="70"/>
      <c r="WCR1152" s="71"/>
      <c r="WCS1152" s="71"/>
      <c r="WCT1152" s="71"/>
      <c r="WCU1152" s="72"/>
      <c r="WCV1152" s="73"/>
      <c r="WCW1152" s="72"/>
      <c r="WCX1152" s="69"/>
      <c r="WCY1152" s="70"/>
      <c r="WCZ1152" s="70"/>
      <c r="WDA1152" s="71"/>
      <c r="WDB1152" s="71"/>
      <c r="WDC1152" s="71"/>
      <c r="WDD1152" s="72"/>
      <c r="WDE1152" s="73"/>
      <c r="WDF1152" s="72"/>
      <c r="WDG1152" s="69"/>
      <c r="WDH1152" s="70"/>
      <c r="WDI1152" s="70"/>
      <c r="WDJ1152" s="71"/>
      <c r="WDK1152" s="71"/>
      <c r="WDL1152" s="71"/>
      <c r="WDM1152" s="72"/>
      <c r="WDN1152" s="73"/>
      <c r="WDO1152" s="72"/>
      <c r="WDP1152" s="69"/>
      <c r="WDQ1152" s="70"/>
      <c r="WDR1152" s="70"/>
      <c r="WDS1152" s="71"/>
      <c r="WDT1152" s="71"/>
      <c r="WDU1152" s="71"/>
      <c r="WDV1152" s="72"/>
      <c r="WDW1152" s="73"/>
      <c r="WDX1152" s="72"/>
      <c r="WDY1152" s="69"/>
      <c r="WDZ1152" s="70"/>
      <c r="WEA1152" s="70"/>
      <c r="WEB1152" s="71"/>
      <c r="WEC1152" s="71"/>
      <c r="WED1152" s="71"/>
      <c r="WEE1152" s="72"/>
      <c r="WEF1152" s="73"/>
      <c r="WEG1152" s="72"/>
      <c r="WEH1152" s="69"/>
      <c r="WEI1152" s="70"/>
      <c r="WEJ1152" s="70"/>
      <c r="WEK1152" s="71"/>
      <c r="WEL1152" s="71"/>
      <c r="WEM1152" s="71"/>
      <c r="WEN1152" s="72"/>
      <c r="WEO1152" s="73"/>
      <c r="WEP1152" s="72"/>
      <c r="WEQ1152" s="69"/>
      <c r="WER1152" s="70"/>
      <c r="WES1152" s="70"/>
      <c r="WET1152" s="71"/>
      <c r="WEU1152" s="71"/>
      <c r="WEV1152" s="71"/>
      <c r="WEW1152" s="72"/>
      <c r="WEX1152" s="73"/>
      <c r="WEY1152" s="72"/>
      <c r="WEZ1152" s="69"/>
      <c r="WFA1152" s="70"/>
      <c r="WFB1152" s="70"/>
      <c r="WFC1152" s="71"/>
      <c r="WFD1152" s="71"/>
      <c r="WFE1152" s="71"/>
      <c r="WFF1152" s="72"/>
      <c r="WFG1152" s="73"/>
      <c r="WFH1152" s="72"/>
      <c r="WFI1152" s="69"/>
      <c r="WFJ1152" s="70"/>
      <c r="WFK1152" s="70"/>
      <c r="WFL1152" s="71"/>
      <c r="WFM1152" s="71"/>
      <c r="WFN1152" s="71"/>
      <c r="WFO1152" s="72"/>
      <c r="WFP1152" s="73"/>
      <c r="WFQ1152" s="72"/>
      <c r="WFR1152" s="69"/>
      <c r="WFS1152" s="70"/>
      <c r="WFT1152" s="70"/>
      <c r="WFU1152" s="71"/>
      <c r="WFV1152" s="71"/>
      <c r="WFW1152" s="71"/>
      <c r="WFX1152" s="72"/>
      <c r="WFY1152" s="73"/>
      <c r="WFZ1152" s="72"/>
      <c r="WGA1152" s="69"/>
      <c r="WGB1152" s="70"/>
      <c r="WGC1152" s="70"/>
      <c r="WGD1152" s="71"/>
      <c r="WGE1152" s="71"/>
      <c r="WGF1152" s="71"/>
      <c r="WGG1152" s="72"/>
      <c r="WGH1152" s="73"/>
      <c r="WGI1152" s="72"/>
      <c r="WGJ1152" s="69"/>
      <c r="WGK1152" s="70"/>
      <c r="WGL1152" s="70"/>
      <c r="WGM1152" s="71"/>
      <c r="WGN1152" s="71"/>
      <c r="WGO1152" s="71"/>
      <c r="WGP1152" s="72"/>
      <c r="WGQ1152" s="73"/>
      <c r="WGR1152" s="72"/>
      <c r="WGS1152" s="69"/>
      <c r="WGT1152" s="70"/>
      <c r="WGU1152" s="70"/>
      <c r="WGV1152" s="71"/>
      <c r="WGW1152" s="71"/>
      <c r="WGX1152" s="71"/>
      <c r="WGY1152" s="72"/>
      <c r="WGZ1152" s="73"/>
      <c r="WHA1152" s="72"/>
      <c r="WHB1152" s="69"/>
      <c r="WHC1152" s="70"/>
      <c r="WHD1152" s="70"/>
      <c r="WHE1152" s="71"/>
      <c r="WHF1152" s="71"/>
      <c r="WHG1152" s="71"/>
      <c r="WHH1152" s="72"/>
      <c r="WHI1152" s="73"/>
      <c r="WHJ1152" s="72"/>
      <c r="WHK1152" s="69"/>
      <c r="WHL1152" s="70"/>
      <c r="WHM1152" s="70"/>
      <c r="WHN1152" s="71"/>
      <c r="WHO1152" s="71"/>
      <c r="WHP1152" s="71"/>
      <c r="WHQ1152" s="72"/>
      <c r="WHR1152" s="73"/>
      <c r="WHS1152" s="72"/>
      <c r="WHT1152" s="69"/>
      <c r="WHU1152" s="70"/>
      <c r="WHV1152" s="70"/>
      <c r="WHW1152" s="71"/>
      <c r="WHX1152" s="71"/>
      <c r="WHY1152" s="71"/>
      <c r="WHZ1152" s="72"/>
      <c r="WIA1152" s="73"/>
      <c r="WIB1152" s="72"/>
      <c r="WIC1152" s="69"/>
      <c r="WID1152" s="70"/>
      <c r="WIE1152" s="70"/>
      <c r="WIF1152" s="71"/>
      <c r="WIG1152" s="71"/>
      <c r="WIH1152" s="71"/>
      <c r="WII1152" s="72"/>
      <c r="WIJ1152" s="73"/>
      <c r="WIK1152" s="72"/>
      <c r="WIL1152" s="69"/>
      <c r="WIM1152" s="70"/>
      <c r="WIN1152" s="70"/>
      <c r="WIO1152" s="71"/>
      <c r="WIP1152" s="71"/>
      <c r="WIQ1152" s="71"/>
      <c r="WIR1152" s="72"/>
      <c r="WIS1152" s="73"/>
      <c r="WIT1152" s="72"/>
      <c r="WIU1152" s="69"/>
      <c r="WIV1152" s="70"/>
      <c r="WIW1152" s="70"/>
      <c r="WIX1152" s="71"/>
      <c r="WIY1152" s="71"/>
      <c r="WIZ1152" s="71"/>
      <c r="WJA1152" s="72"/>
      <c r="WJB1152" s="73"/>
      <c r="WJC1152" s="72"/>
      <c r="WJD1152" s="69"/>
      <c r="WJE1152" s="70"/>
      <c r="WJF1152" s="70"/>
      <c r="WJG1152" s="71"/>
      <c r="WJH1152" s="71"/>
      <c r="WJI1152" s="71"/>
      <c r="WJJ1152" s="72"/>
      <c r="WJK1152" s="73"/>
      <c r="WJL1152" s="72"/>
      <c r="WJM1152" s="69"/>
      <c r="WJN1152" s="70"/>
      <c r="WJO1152" s="70"/>
      <c r="WJP1152" s="71"/>
      <c r="WJQ1152" s="71"/>
      <c r="WJR1152" s="71"/>
      <c r="WJS1152" s="72"/>
      <c r="WJT1152" s="73"/>
      <c r="WJU1152" s="72"/>
      <c r="WJV1152" s="69"/>
      <c r="WJW1152" s="70"/>
      <c r="WJX1152" s="70"/>
      <c r="WJY1152" s="71"/>
      <c r="WJZ1152" s="71"/>
      <c r="WKA1152" s="71"/>
      <c r="WKB1152" s="72"/>
      <c r="WKC1152" s="73"/>
      <c r="WKD1152" s="72"/>
      <c r="WKE1152" s="69"/>
      <c r="WKF1152" s="70"/>
      <c r="WKG1152" s="70"/>
      <c r="WKH1152" s="71"/>
      <c r="WKI1152" s="71"/>
      <c r="WKJ1152" s="71"/>
      <c r="WKK1152" s="72"/>
      <c r="WKL1152" s="73"/>
      <c r="WKM1152" s="72"/>
      <c r="WKN1152" s="69"/>
      <c r="WKO1152" s="70"/>
      <c r="WKP1152" s="70"/>
      <c r="WKQ1152" s="71"/>
      <c r="WKR1152" s="71"/>
      <c r="WKS1152" s="71"/>
      <c r="WKT1152" s="72"/>
      <c r="WKU1152" s="73"/>
      <c r="WKV1152" s="72"/>
      <c r="WKW1152" s="69"/>
      <c r="WKX1152" s="70"/>
      <c r="WKY1152" s="70"/>
      <c r="WKZ1152" s="71"/>
      <c r="WLA1152" s="71"/>
      <c r="WLB1152" s="71"/>
      <c r="WLC1152" s="72"/>
      <c r="WLD1152" s="73"/>
      <c r="WLE1152" s="72"/>
      <c r="WLF1152" s="69"/>
      <c r="WLG1152" s="70"/>
      <c r="WLH1152" s="70"/>
      <c r="WLI1152" s="71"/>
      <c r="WLJ1152" s="71"/>
      <c r="WLK1152" s="71"/>
      <c r="WLL1152" s="72"/>
      <c r="WLM1152" s="73"/>
      <c r="WLN1152" s="72"/>
      <c r="WLO1152" s="69"/>
      <c r="WLP1152" s="70"/>
      <c r="WLQ1152" s="70"/>
      <c r="WLR1152" s="71"/>
      <c r="WLS1152" s="71"/>
      <c r="WLT1152" s="71"/>
      <c r="WLU1152" s="72"/>
      <c r="WLV1152" s="73"/>
      <c r="WLW1152" s="72"/>
      <c r="WLX1152" s="69"/>
      <c r="WLY1152" s="70"/>
      <c r="WLZ1152" s="70"/>
      <c r="WMA1152" s="71"/>
      <c r="WMB1152" s="71"/>
      <c r="WMC1152" s="71"/>
      <c r="WMD1152" s="72"/>
      <c r="WME1152" s="73"/>
      <c r="WMF1152" s="72"/>
      <c r="WMG1152" s="69"/>
      <c r="WMH1152" s="70"/>
      <c r="WMI1152" s="70"/>
      <c r="WMJ1152" s="71"/>
      <c r="WMK1152" s="71"/>
      <c r="WML1152" s="71"/>
      <c r="WMM1152" s="72"/>
      <c r="WMN1152" s="73"/>
      <c r="WMO1152" s="72"/>
      <c r="WMP1152" s="69"/>
      <c r="WMQ1152" s="70"/>
      <c r="WMR1152" s="70"/>
      <c r="WMS1152" s="71"/>
      <c r="WMT1152" s="71"/>
      <c r="WMU1152" s="71"/>
      <c r="WMV1152" s="72"/>
      <c r="WMW1152" s="73"/>
      <c r="WMX1152" s="72"/>
      <c r="WMY1152" s="69"/>
      <c r="WMZ1152" s="70"/>
      <c r="WNA1152" s="70"/>
      <c r="WNB1152" s="71"/>
      <c r="WNC1152" s="71"/>
      <c r="WND1152" s="71"/>
      <c r="WNE1152" s="72"/>
      <c r="WNF1152" s="73"/>
      <c r="WNG1152" s="72"/>
      <c r="WNH1152" s="69"/>
      <c r="WNI1152" s="70"/>
      <c r="WNJ1152" s="70"/>
      <c r="WNK1152" s="71"/>
      <c r="WNL1152" s="71"/>
      <c r="WNM1152" s="71"/>
      <c r="WNN1152" s="72"/>
      <c r="WNO1152" s="73"/>
      <c r="WNP1152" s="72"/>
      <c r="WNQ1152" s="69"/>
      <c r="WNR1152" s="70"/>
      <c r="WNS1152" s="70"/>
      <c r="WNT1152" s="71"/>
      <c r="WNU1152" s="71"/>
      <c r="WNV1152" s="71"/>
      <c r="WNW1152" s="72"/>
      <c r="WNX1152" s="73"/>
      <c r="WNY1152" s="72"/>
      <c r="WNZ1152" s="69"/>
      <c r="WOA1152" s="70"/>
      <c r="WOB1152" s="70"/>
      <c r="WOC1152" s="71"/>
      <c r="WOD1152" s="71"/>
      <c r="WOE1152" s="71"/>
      <c r="WOF1152" s="72"/>
      <c r="WOG1152" s="73"/>
      <c r="WOH1152" s="72"/>
      <c r="WOI1152" s="69"/>
      <c r="WOJ1152" s="70"/>
      <c r="WOK1152" s="70"/>
      <c r="WOL1152" s="71"/>
      <c r="WOM1152" s="71"/>
      <c r="WON1152" s="71"/>
      <c r="WOO1152" s="72"/>
      <c r="WOP1152" s="73"/>
      <c r="WOQ1152" s="72"/>
      <c r="WOR1152" s="69"/>
      <c r="WOS1152" s="70"/>
      <c r="WOT1152" s="70"/>
      <c r="WOU1152" s="71"/>
      <c r="WOV1152" s="71"/>
      <c r="WOW1152" s="71"/>
      <c r="WOX1152" s="72"/>
      <c r="WOY1152" s="73"/>
      <c r="WOZ1152" s="72"/>
      <c r="WPA1152" s="69"/>
      <c r="WPB1152" s="70"/>
      <c r="WPC1152" s="70"/>
      <c r="WPD1152" s="71"/>
      <c r="WPE1152" s="71"/>
      <c r="WPF1152" s="71"/>
      <c r="WPG1152" s="72"/>
      <c r="WPH1152" s="73"/>
      <c r="WPI1152" s="72"/>
      <c r="WPJ1152" s="69"/>
      <c r="WPK1152" s="70"/>
      <c r="WPL1152" s="70"/>
      <c r="WPM1152" s="71"/>
      <c r="WPN1152" s="71"/>
      <c r="WPO1152" s="71"/>
      <c r="WPP1152" s="72"/>
      <c r="WPQ1152" s="73"/>
      <c r="WPR1152" s="72"/>
      <c r="WPS1152" s="69"/>
      <c r="WPT1152" s="70"/>
      <c r="WPU1152" s="70"/>
      <c r="WPV1152" s="71"/>
      <c r="WPW1152" s="71"/>
      <c r="WPX1152" s="71"/>
      <c r="WPY1152" s="72"/>
      <c r="WPZ1152" s="73"/>
      <c r="WQA1152" s="72"/>
      <c r="WQB1152" s="69"/>
      <c r="WQC1152" s="70"/>
      <c r="WQD1152" s="70"/>
      <c r="WQE1152" s="71"/>
      <c r="WQF1152" s="71"/>
      <c r="WQG1152" s="71"/>
      <c r="WQH1152" s="72"/>
      <c r="WQI1152" s="73"/>
      <c r="WQJ1152" s="72"/>
      <c r="WQK1152" s="69"/>
      <c r="WQL1152" s="70"/>
      <c r="WQM1152" s="70"/>
      <c r="WQN1152" s="71"/>
      <c r="WQO1152" s="71"/>
      <c r="WQP1152" s="71"/>
      <c r="WQQ1152" s="72"/>
      <c r="WQR1152" s="73"/>
      <c r="WQS1152" s="72"/>
      <c r="WQT1152" s="69"/>
      <c r="WQU1152" s="70"/>
      <c r="WQV1152" s="70"/>
      <c r="WQW1152" s="71"/>
      <c r="WQX1152" s="71"/>
      <c r="WQY1152" s="71"/>
      <c r="WQZ1152" s="72"/>
      <c r="WRA1152" s="73"/>
      <c r="WRB1152" s="72"/>
      <c r="WRC1152" s="69"/>
      <c r="WRD1152" s="70"/>
      <c r="WRE1152" s="70"/>
      <c r="WRF1152" s="71"/>
      <c r="WRG1152" s="71"/>
      <c r="WRH1152" s="71"/>
      <c r="WRI1152" s="72"/>
      <c r="WRJ1152" s="73"/>
      <c r="WRK1152" s="72"/>
      <c r="WRL1152" s="69"/>
      <c r="WRM1152" s="70"/>
      <c r="WRN1152" s="70"/>
      <c r="WRO1152" s="71"/>
      <c r="WRP1152" s="71"/>
      <c r="WRQ1152" s="71"/>
      <c r="WRR1152" s="72"/>
      <c r="WRS1152" s="73"/>
      <c r="WRT1152" s="72"/>
      <c r="WRU1152" s="69"/>
      <c r="WRV1152" s="70"/>
      <c r="WRW1152" s="70"/>
      <c r="WRX1152" s="71"/>
      <c r="WRY1152" s="71"/>
      <c r="WRZ1152" s="71"/>
      <c r="WSA1152" s="72"/>
      <c r="WSB1152" s="73"/>
      <c r="WSC1152" s="72"/>
      <c r="WSD1152" s="69"/>
      <c r="WSE1152" s="70"/>
      <c r="WSF1152" s="70"/>
      <c r="WSG1152" s="71"/>
      <c r="WSH1152" s="71"/>
      <c r="WSI1152" s="71"/>
      <c r="WSJ1152" s="72"/>
      <c r="WSK1152" s="73"/>
      <c r="WSL1152" s="72"/>
      <c r="WSM1152" s="69"/>
      <c r="WSN1152" s="70"/>
      <c r="WSO1152" s="70"/>
      <c r="WSP1152" s="71"/>
      <c r="WSQ1152" s="71"/>
      <c r="WSR1152" s="71"/>
      <c r="WSS1152" s="72"/>
      <c r="WST1152" s="73"/>
      <c r="WSU1152" s="72"/>
      <c r="WSV1152" s="69"/>
      <c r="WSW1152" s="70"/>
      <c r="WSX1152" s="70"/>
      <c r="WSY1152" s="71"/>
      <c r="WSZ1152" s="71"/>
      <c r="WTA1152" s="71"/>
      <c r="WTB1152" s="72"/>
      <c r="WTC1152" s="73"/>
      <c r="WTD1152" s="72"/>
      <c r="WTE1152" s="69"/>
      <c r="WTF1152" s="70"/>
      <c r="WTG1152" s="70"/>
      <c r="WTH1152" s="71"/>
      <c r="WTI1152" s="71"/>
      <c r="WTJ1152" s="71"/>
      <c r="WTK1152" s="72"/>
      <c r="WTL1152" s="73"/>
      <c r="WTM1152" s="72"/>
      <c r="WTN1152" s="69"/>
      <c r="WTO1152" s="70"/>
      <c r="WTP1152" s="70"/>
      <c r="WTQ1152" s="71"/>
      <c r="WTR1152" s="71"/>
      <c r="WTS1152" s="71"/>
      <c r="WTT1152" s="72"/>
      <c r="WTU1152" s="73"/>
      <c r="WTV1152" s="72"/>
      <c r="WTW1152" s="69"/>
      <c r="WTX1152" s="70"/>
      <c r="WTY1152" s="70"/>
      <c r="WTZ1152" s="71"/>
      <c r="WUA1152" s="71"/>
      <c r="WUB1152" s="71"/>
      <c r="WUC1152" s="72"/>
      <c r="WUD1152" s="73"/>
      <c r="WUE1152" s="72"/>
      <c r="WUF1152" s="69"/>
      <c r="WUG1152" s="70"/>
      <c r="WUH1152" s="70"/>
      <c r="WUI1152" s="71"/>
      <c r="WUJ1152" s="71"/>
      <c r="WUK1152" s="71"/>
      <c r="WUL1152" s="72"/>
      <c r="WUM1152" s="73"/>
      <c r="WUN1152" s="72"/>
      <c r="WUO1152" s="69"/>
      <c r="WUP1152" s="70"/>
      <c r="WUQ1152" s="70"/>
      <c r="WUR1152" s="71"/>
      <c r="WUS1152" s="71"/>
      <c r="WUT1152" s="71"/>
      <c r="WUU1152" s="72"/>
      <c r="WUV1152" s="73"/>
      <c r="WUW1152" s="72"/>
      <c r="WUX1152" s="69"/>
      <c r="WUY1152" s="70"/>
      <c r="WUZ1152" s="70"/>
      <c r="WVA1152" s="71"/>
      <c r="WVB1152" s="71"/>
      <c r="WVC1152" s="71"/>
      <c r="WVD1152" s="72"/>
      <c r="WVE1152" s="73"/>
      <c r="WVF1152" s="72"/>
      <c r="WVG1152" s="69"/>
      <c r="WVH1152" s="70"/>
      <c r="WVI1152" s="70"/>
      <c r="WVJ1152" s="71"/>
      <c r="WVK1152" s="71"/>
      <c r="WVL1152" s="71"/>
      <c r="WVM1152" s="72"/>
      <c r="WVN1152" s="73"/>
      <c r="WVO1152" s="72"/>
      <c r="WVP1152" s="69"/>
      <c r="WVQ1152" s="70"/>
      <c r="WVR1152" s="70"/>
      <c r="WVS1152" s="71"/>
      <c r="WVT1152" s="71"/>
      <c r="WVU1152" s="71"/>
      <c r="WVV1152" s="72"/>
      <c r="WVW1152" s="73"/>
      <c r="WVX1152" s="72"/>
      <c r="WVY1152" s="69"/>
      <c r="WVZ1152" s="70"/>
      <c r="WWA1152" s="70"/>
      <c r="WWB1152" s="71"/>
      <c r="WWC1152" s="71"/>
      <c r="WWD1152" s="71"/>
      <c r="WWE1152" s="72"/>
      <c r="WWF1152" s="73"/>
      <c r="WWG1152" s="72"/>
      <c r="WWH1152" s="69"/>
      <c r="WWI1152" s="70"/>
      <c r="WWJ1152" s="70"/>
      <c r="WWK1152" s="71"/>
      <c r="WWL1152" s="71"/>
      <c r="WWM1152" s="71"/>
      <c r="WWN1152" s="72"/>
      <c r="WWO1152" s="73"/>
      <c r="WWP1152" s="72"/>
      <c r="WWQ1152" s="69"/>
      <c r="WWR1152" s="70"/>
      <c r="WWS1152" s="70"/>
      <c r="WWT1152" s="71"/>
      <c r="WWU1152" s="71"/>
      <c r="WWV1152" s="71"/>
      <c r="WWW1152" s="72"/>
      <c r="WWX1152" s="73"/>
      <c r="WWY1152" s="72"/>
      <c r="WWZ1152" s="69"/>
      <c r="WXA1152" s="70"/>
      <c r="WXB1152" s="70"/>
      <c r="WXC1152" s="71"/>
      <c r="WXD1152" s="71"/>
      <c r="WXE1152" s="71"/>
      <c r="WXF1152" s="72"/>
      <c r="WXG1152" s="73"/>
      <c r="WXH1152" s="72"/>
      <c r="WXI1152" s="69"/>
      <c r="WXJ1152" s="70"/>
      <c r="WXK1152" s="70"/>
      <c r="WXL1152" s="71"/>
      <c r="WXM1152" s="71"/>
      <c r="WXN1152" s="71"/>
      <c r="WXO1152" s="72"/>
      <c r="WXP1152" s="73"/>
      <c r="WXQ1152" s="72"/>
      <c r="WXR1152" s="69"/>
      <c r="WXS1152" s="70"/>
      <c r="WXT1152" s="70"/>
      <c r="WXU1152" s="71"/>
      <c r="WXV1152" s="71"/>
      <c r="WXW1152" s="71"/>
      <c r="WXX1152" s="72"/>
      <c r="WXY1152" s="73"/>
      <c r="WXZ1152" s="72"/>
      <c r="WYA1152" s="69"/>
      <c r="WYB1152" s="70"/>
      <c r="WYC1152" s="70"/>
      <c r="WYD1152" s="71"/>
      <c r="WYE1152" s="71"/>
      <c r="WYF1152" s="71"/>
      <c r="WYG1152" s="72"/>
      <c r="WYH1152" s="73"/>
      <c r="WYI1152" s="72"/>
      <c r="WYJ1152" s="69"/>
      <c r="WYK1152" s="70"/>
      <c r="WYL1152" s="70"/>
      <c r="WYM1152" s="71"/>
      <c r="WYN1152" s="71"/>
      <c r="WYO1152" s="71"/>
      <c r="WYP1152" s="72"/>
      <c r="WYQ1152" s="73"/>
      <c r="WYR1152" s="72"/>
      <c r="WYS1152" s="69"/>
      <c r="WYT1152" s="70"/>
      <c r="WYU1152" s="70"/>
      <c r="WYV1152" s="71"/>
      <c r="WYW1152" s="71"/>
      <c r="WYX1152" s="71"/>
      <c r="WYY1152" s="72"/>
      <c r="WYZ1152" s="73"/>
      <c r="WZA1152" s="72"/>
      <c r="WZB1152" s="69"/>
      <c r="WZC1152" s="70"/>
      <c r="WZD1152" s="70"/>
      <c r="WZE1152" s="71"/>
      <c r="WZF1152" s="71"/>
      <c r="WZG1152" s="71"/>
      <c r="WZH1152" s="72"/>
      <c r="WZI1152" s="73"/>
      <c r="WZJ1152" s="72"/>
      <c r="WZK1152" s="69"/>
      <c r="WZL1152" s="70"/>
      <c r="WZM1152" s="70"/>
      <c r="WZN1152" s="71"/>
      <c r="WZO1152" s="71"/>
      <c r="WZP1152" s="71"/>
      <c r="WZQ1152" s="72"/>
      <c r="WZR1152" s="73"/>
      <c r="WZS1152" s="72"/>
      <c r="WZT1152" s="69"/>
      <c r="WZU1152" s="70"/>
      <c r="WZV1152" s="70"/>
      <c r="WZW1152" s="71"/>
      <c r="WZX1152" s="71"/>
      <c r="WZY1152" s="71"/>
      <c r="WZZ1152" s="72"/>
      <c r="XAA1152" s="73"/>
      <c r="XAB1152" s="72"/>
      <c r="XAC1152" s="69"/>
      <c r="XAD1152" s="70"/>
      <c r="XAE1152" s="70"/>
      <c r="XAF1152" s="71"/>
      <c r="XAG1152" s="71"/>
      <c r="XAH1152" s="71"/>
      <c r="XAI1152" s="72"/>
      <c r="XAJ1152" s="73"/>
      <c r="XAK1152" s="72"/>
      <c r="XAL1152" s="69"/>
      <c r="XAM1152" s="70"/>
      <c r="XAN1152" s="70"/>
      <c r="XAO1152" s="71"/>
      <c r="XAP1152" s="71"/>
      <c r="XAQ1152" s="71"/>
      <c r="XAR1152" s="72"/>
      <c r="XAS1152" s="73"/>
      <c r="XAT1152" s="72"/>
      <c r="XAU1152" s="69"/>
      <c r="XAV1152" s="70"/>
      <c r="XAW1152" s="70"/>
      <c r="XAX1152" s="71"/>
      <c r="XAY1152" s="71"/>
      <c r="XAZ1152" s="71"/>
      <c r="XBA1152" s="72"/>
      <c r="XBB1152" s="73"/>
      <c r="XBC1152" s="72"/>
      <c r="XBD1152" s="69"/>
      <c r="XBE1152" s="70"/>
      <c r="XBF1152" s="70"/>
      <c r="XBG1152" s="71"/>
      <c r="XBH1152" s="71"/>
      <c r="XBI1152" s="71"/>
      <c r="XBJ1152" s="72"/>
      <c r="XBK1152" s="73"/>
      <c r="XBL1152" s="72"/>
      <c r="XBM1152" s="69"/>
      <c r="XBN1152" s="70"/>
      <c r="XBO1152" s="70"/>
      <c r="XBP1152" s="71"/>
      <c r="XBQ1152" s="71"/>
      <c r="XBR1152" s="71"/>
      <c r="XBS1152" s="72"/>
      <c r="XBT1152" s="73"/>
      <c r="XBU1152" s="72"/>
      <c r="XBV1152" s="69"/>
      <c r="XBW1152" s="70"/>
      <c r="XBX1152" s="70"/>
      <c r="XBY1152" s="71"/>
      <c r="XBZ1152" s="71"/>
      <c r="XCA1152" s="71"/>
      <c r="XCB1152" s="72"/>
      <c r="XCC1152" s="73"/>
      <c r="XCD1152" s="72"/>
      <c r="XCE1152" s="69"/>
      <c r="XCF1152" s="70"/>
      <c r="XCG1152" s="70"/>
      <c r="XCH1152" s="71"/>
      <c r="XCI1152" s="71"/>
      <c r="XCJ1152" s="71"/>
      <c r="XCK1152" s="72"/>
      <c r="XCL1152" s="73"/>
      <c r="XCM1152" s="72"/>
      <c r="XCN1152" s="69"/>
      <c r="XCO1152" s="70"/>
      <c r="XCP1152" s="70"/>
      <c r="XCQ1152" s="71"/>
      <c r="XCR1152" s="71"/>
      <c r="XCS1152" s="71"/>
      <c r="XCT1152" s="72"/>
      <c r="XCU1152" s="73"/>
      <c r="XCV1152" s="72"/>
      <c r="XCW1152" s="69"/>
      <c r="XCX1152" s="70"/>
      <c r="XCY1152" s="70"/>
      <c r="XCZ1152" s="71"/>
      <c r="XDA1152" s="71"/>
      <c r="XDB1152" s="71"/>
      <c r="XDC1152" s="72"/>
      <c r="XDD1152" s="73"/>
      <c r="XDE1152" s="72"/>
      <c r="XDF1152" s="69"/>
      <c r="XDG1152" s="70"/>
      <c r="XDH1152" s="70"/>
      <c r="XDI1152" s="71"/>
      <c r="XDJ1152" s="71"/>
      <c r="XDK1152" s="71"/>
      <c r="XDL1152" s="72"/>
      <c r="XDM1152" s="73"/>
      <c r="XDN1152" s="72"/>
      <c r="XDO1152" s="69"/>
      <c r="XDP1152" s="70"/>
      <c r="XDQ1152" s="70"/>
      <c r="XDR1152" s="71"/>
      <c r="XDS1152" s="71"/>
      <c r="XDT1152" s="71"/>
      <c r="XDU1152" s="72"/>
      <c r="XDV1152" s="73"/>
      <c r="XDW1152" s="72"/>
      <c r="XDX1152" s="69"/>
      <c r="XDY1152" s="70"/>
      <c r="XDZ1152" s="70"/>
      <c r="XEA1152" s="71"/>
      <c r="XEB1152" s="71"/>
      <c r="XEC1152" s="71"/>
      <c r="XED1152" s="72"/>
      <c r="XEE1152" s="73"/>
      <c r="XEF1152" s="72"/>
      <c r="XEG1152" s="69"/>
      <c r="XEH1152" s="70"/>
      <c r="XEI1152" s="70"/>
      <c r="XEJ1152" s="71"/>
      <c r="XEK1152" s="71"/>
      <c r="XEL1152" s="71"/>
      <c r="XEM1152" s="72"/>
      <c r="XEN1152" s="73"/>
      <c r="XEO1152" s="72"/>
      <c r="XEP1152" s="69"/>
      <c r="XEQ1152" s="70"/>
      <c r="XER1152" s="70"/>
      <c r="XES1152" s="71"/>
      <c r="XET1152" s="71"/>
      <c r="XEU1152" s="71"/>
      <c r="XEV1152" s="72"/>
      <c r="XEW1152" s="73"/>
      <c r="XEX1152" s="72"/>
      <c r="XEY1152" s="69"/>
      <c r="XEZ1152" s="70"/>
      <c r="XFA1152" s="70"/>
      <c r="XFB1152" s="71"/>
    </row>
    <row r="1153" spans="1:14" s="8" customFormat="1" ht="15.75" hidden="1" customHeight="1" outlineLevel="3">
      <c r="A1153" s="74" t="s">
        <v>2881</v>
      </c>
      <c r="B1153" s="67"/>
      <c r="C1153" s="67"/>
      <c r="D1153" s="68"/>
      <c r="E1153" s="68"/>
      <c r="F1153" s="68"/>
      <c r="G1153" s="85"/>
      <c r="H1153" s="86"/>
      <c r="I1153" s="85"/>
      <c r="J1153" s="10"/>
      <c r="K1153" s="68"/>
      <c r="L1153" s="68"/>
      <c r="M1153" s="68"/>
      <c r="N1153" s="109">
        <f t="shared" si="213"/>
        <v>0</v>
      </c>
    </row>
    <row r="1154" spans="1:14" s="8" customFormat="1" ht="14.45" hidden="1" customHeight="1" outlineLevel="4">
      <c r="A1154" s="28" t="s">
        <v>1000</v>
      </c>
      <c r="B1154" s="13" t="s">
        <v>1023</v>
      </c>
      <c r="C1154" s="14" t="s">
        <v>4</v>
      </c>
      <c r="D1154" s="34">
        <v>18</v>
      </c>
      <c r="E1154" s="34">
        <v>3</v>
      </c>
      <c r="F1154" s="34">
        <v>3</v>
      </c>
      <c r="G1154" s="87">
        <v>696.80000000000007</v>
      </c>
      <c r="H1154" s="88">
        <f t="shared" ref="H1154:H1180" si="215">G1154/100*72</f>
        <v>501.69600000000008</v>
      </c>
      <c r="I1154" s="87">
        <f>G1154*((100-$I$4)/100)</f>
        <v>696.80000000000007</v>
      </c>
      <c r="J1154" s="17"/>
      <c r="K1154" s="34"/>
      <c r="L1154" s="34"/>
      <c r="M1154" s="34"/>
      <c r="N1154" s="110">
        <f t="shared" si="213"/>
        <v>0</v>
      </c>
    </row>
    <row r="1155" spans="1:14" s="8" customFormat="1" ht="14.45" hidden="1" customHeight="1" outlineLevel="4">
      <c r="A1155" s="28" t="s">
        <v>1001</v>
      </c>
      <c r="B1155" s="13" t="s">
        <v>1024</v>
      </c>
      <c r="C1155" s="14" t="s">
        <v>4</v>
      </c>
      <c r="D1155" s="34">
        <v>18</v>
      </c>
      <c r="E1155" s="34">
        <v>3</v>
      </c>
      <c r="F1155" s="34">
        <v>3</v>
      </c>
      <c r="G1155" s="87">
        <v>696.80000000000007</v>
      </c>
      <c r="H1155" s="88">
        <f t="shared" si="215"/>
        <v>501.69600000000008</v>
      </c>
      <c r="I1155" s="87">
        <f t="shared" ref="I1155:I1203" si="216">G1155*((100-$I$4)/100)</f>
        <v>696.80000000000007</v>
      </c>
      <c r="J1155" s="17"/>
      <c r="K1155" s="34"/>
      <c r="L1155" s="34"/>
      <c r="M1155" s="34"/>
      <c r="N1155" s="110">
        <f t="shared" si="213"/>
        <v>0</v>
      </c>
    </row>
    <row r="1156" spans="1:14" s="8" customFormat="1" ht="14.45" hidden="1" customHeight="1" outlineLevel="4">
      <c r="A1156" s="28" t="s">
        <v>1002</v>
      </c>
      <c r="B1156" s="13" t="s">
        <v>1025</v>
      </c>
      <c r="C1156" s="14" t="s">
        <v>4</v>
      </c>
      <c r="D1156" s="34">
        <v>18</v>
      </c>
      <c r="E1156" s="34">
        <v>3</v>
      </c>
      <c r="F1156" s="34">
        <v>3</v>
      </c>
      <c r="G1156" s="87">
        <v>665.6</v>
      </c>
      <c r="H1156" s="88">
        <f t="shared" si="215"/>
        <v>479.23200000000003</v>
      </c>
      <c r="I1156" s="87">
        <f t="shared" si="216"/>
        <v>665.6</v>
      </c>
      <c r="J1156" s="17"/>
      <c r="K1156" s="34"/>
      <c r="L1156" s="34"/>
      <c r="M1156" s="34"/>
      <c r="N1156" s="110">
        <f t="shared" si="213"/>
        <v>0</v>
      </c>
    </row>
    <row r="1157" spans="1:14" s="8" customFormat="1" ht="14.45" hidden="1" customHeight="1" outlineLevel="4">
      <c r="A1157" s="28" t="s">
        <v>1003</v>
      </c>
      <c r="B1157" s="13" t="s">
        <v>1026</v>
      </c>
      <c r="C1157" s="14" t="s">
        <v>4</v>
      </c>
      <c r="D1157" s="34">
        <v>18</v>
      </c>
      <c r="E1157" s="34">
        <v>3</v>
      </c>
      <c r="F1157" s="34">
        <v>3</v>
      </c>
      <c r="G1157" s="87">
        <v>696.80000000000007</v>
      </c>
      <c r="H1157" s="88">
        <f t="shared" si="215"/>
        <v>501.69600000000008</v>
      </c>
      <c r="I1157" s="87">
        <f t="shared" si="216"/>
        <v>696.80000000000007</v>
      </c>
      <c r="J1157" s="17"/>
      <c r="K1157" s="34"/>
      <c r="L1157" s="34"/>
      <c r="M1157" s="34"/>
      <c r="N1157" s="110">
        <f t="shared" si="213"/>
        <v>0</v>
      </c>
    </row>
    <row r="1158" spans="1:14" s="8" customFormat="1" ht="14.45" hidden="1" customHeight="1" outlineLevel="4">
      <c r="A1158" s="28" t="s">
        <v>1004</v>
      </c>
      <c r="B1158" s="13" t="s">
        <v>1027</v>
      </c>
      <c r="C1158" s="14" t="s">
        <v>4</v>
      </c>
      <c r="D1158" s="34">
        <v>18</v>
      </c>
      <c r="E1158" s="34">
        <v>3</v>
      </c>
      <c r="F1158" s="34">
        <v>3</v>
      </c>
      <c r="G1158" s="87">
        <v>665.6</v>
      </c>
      <c r="H1158" s="88">
        <f t="shared" si="215"/>
        <v>479.23200000000003</v>
      </c>
      <c r="I1158" s="87">
        <f t="shared" si="216"/>
        <v>665.6</v>
      </c>
      <c r="J1158" s="17"/>
      <c r="K1158" s="34"/>
      <c r="L1158" s="34"/>
      <c r="M1158" s="34"/>
      <c r="N1158" s="110">
        <f t="shared" si="213"/>
        <v>0</v>
      </c>
    </row>
    <row r="1159" spans="1:14" s="8" customFormat="1" ht="14.45" hidden="1" customHeight="1" outlineLevel="4">
      <c r="A1159" s="28" t="s">
        <v>1005</v>
      </c>
      <c r="B1159" s="13" t="s">
        <v>1028</v>
      </c>
      <c r="C1159" s="14" t="s">
        <v>4</v>
      </c>
      <c r="D1159" s="34">
        <v>18</v>
      </c>
      <c r="E1159" s="34">
        <v>3</v>
      </c>
      <c r="F1159" s="34">
        <v>3</v>
      </c>
      <c r="G1159" s="87">
        <v>696.80000000000007</v>
      </c>
      <c r="H1159" s="88">
        <f t="shared" si="215"/>
        <v>501.69600000000008</v>
      </c>
      <c r="I1159" s="87">
        <f t="shared" si="216"/>
        <v>696.80000000000007</v>
      </c>
      <c r="J1159" s="17"/>
      <c r="K1159" s="34"/>
      <c r="L1159" s="34"/>
      <c r="M1159" s="34"/>
      <c r="N1159" s="110">
        <f t="shared" si="213"/>
        <v>0</v>
      </c>
    </row>
    <row r="1160" spans="1:14" s="8" customFormat="1" ht="14.45" hidden="1" customHeight="1" outlineLevel="4">
      <c r="A1160" s="28" t="s">
        <v>1006</v>
      </c>
      <c r="B1160" s="13" t="s">
        <v>1029</v>
      </c>
      <c r="C1160" s="14" t="s">
        <v>4</v>
      </c>
      <c r="D1160" s="34">
        <v>18</v>
      </c>
      <c r="E1160" s="34">
        <v>3</v>
      </c>
      <c r="F1160" s="34">
        <v>3</v>
      </c>
      <c r="G1160" s="87">
        <v>665.6</v>
      </c>
      <c r="H1160" s="88">
        <f t="shared" si="215"/>
        <v>479.23200000000003</v>
      </c>
      <c r="I1160" s="87">
        <f t="shared" si="216"/>
        <v>665.6</v>
      </c>
      <c r="J1160" s="17"/>
      <c r="K1160" s="34"/>
      <c r="L1160" s="34"/>
      <c r="M1160" s="34"/>
      <c r="N1160" s="110">
        <f t="shared" si="213"/>
        <v>0</v>
      </c>
    </row>
    <row r="1161" spans="1:14" s="8" customFormat="1" ht="14.45" hidden="1" customHeight="1" outlineLevel="4">
      <c r="A1161" s="28" t="s">
        <v>1007</v>
      </c>
      <c r="B1161" s="13" t="s">
        <v>1030</v>
      </c>
      <c r="C1161" s="14" t="s">
        <v>4</v>
      </c>
      <c r="D1161" s="34">
        <v>18</v>
      </c>
      <c r="E1161" s="34">
        <v>3</v>
      </c>
      <c r="F1161" s="34">
        <v>3</v>
      </c>
      <c r="G1161" s="87">
        <v>696.80000000000007</v>
      </c>
      <c r="H1161" s="88">
        <f t="shared" si="215"/>
        <v>501.69600000000008</v>
      </c>
      <c r="I1161" s="87">
        <f t="shared" si="216"/>
        <v>696.80000000000007</v>
      </c>
      <c r="J1161" s="17"/>
      <c r="K1161" s="34"/>
      <c r="L1161" s="34"/>
      <c r="M1161" s="34"/>
      <c r="N1161" s="110">
        <f t="shared" si="213"/>
        <v>0</v>
      </c>
    </row>
    <row r="1162" spans="1:14" s="8" customFormat="1" ht="14.45" hidden="1" customHeight="1" outlineLevel="4">
      <c r="A1162" s="28" t="s">
        <v>1008</v>
      </c>
      <c r="B1162" s="13" t="s">
        <v>1031</v>
      </c>
      <c r="C1162" s="14" t="s">
        <v>4</v>
      </c>
      <c r="D1162" s="34">
        <v>18</v>
      </c>
      <c r="E1162" s="34">
        <v>3</v>
      </c>
      <c r="F1162" s="34">
        <v>3</v>
      </c>
      <c r="G1162" s="87">
        <v>696.80000000000007</v>
      </c>
      <c r="H1162" s="88">
        <f t="shared" si="215"/>
        <v>501.69600000000008</v>
      </c>
      <c r="I1162" s="87">
        <f t="shared" si="216"/>
        <v>696.80000000000007</v>
      </c>
      <c r="J1162" s="17"/>
      <c r="K1162" s="34"/>
      <c r="L1162" s="34"/>
      <c r="M1162" s="34"/>
      <c r="N1162" s="110">
        <f t="shared" si="213"/>
        <v>0</v>
      </c>
    </row>
    <row r="1163" spans="1:14" s="27" customFormat="1" ht="15" hidden="1" customHeight="1" outlineLevel="4">
      <c r="A1163" s="28" t="s">
        <v>1009</v>
      </c>
      <c r="B1163" s="13" t="s">
        <v>1032</v>
      </c>
      <c r="C1163" s="14" t="s">
        <v>4</v>
      </c>
      <c r="D1163" s="34">
        <v>18</v>
      </c>
      <c r="E1163" s="34">
        <v>3</v>
      </c>
      <c r="F1163" s="34">
        <v>3</v>
      </c>
      <c r="G1163" s="87">
        <v>665.6</v>
      </c>
      <c r="H1163" s="88">
        <f t="shared" si="215"/>
        <v>479.23200000000003</v>
      </c>
      <c r="I1163" s="87">
        <f t="shared" si="216"/>
        <v>665.6</v>
      </c>
      <c r="K1163" s="34"/>
      <c r="L1163" s="34"/>
      <c r="M1163" s="34"/>
      <c r="N1163" s="110">
        <f t="shared" si="213"/>
        <v>0</v>
      </c>
    </row>
    <row r="1164" spans="1:14" s="27" customFormat="1" ht="15" hidden="1" customHeight="1" outlineLevel="4">
      <c r="A1164" s="28" t="s">
        <v>1750</v>
      </c>
      <c r="B1164" s="13" t="s">
        <v>1753</v>
      </c>
      <c r="C1164" s="14" t="s">
        <v>4</v>
      </c>
      <c r="D1164" s="34">
        <v>18</v>
      </c>
      <c r="E1164" s="34">
        <v>3</v>
      </c>
      <c r="F1164" s="34">
        <v>3</v>
      </c>
      <c r="G1164" s="87">
        <v>665.6</v>
      </c>
      <c r="H1164" s="88">
        <f t="shared" si="215"/>
        <v>479.23200000000003</v>
      </c>
      <c r="I1164" s="87">
        <f t="shared" si="216"/>
        <v>665.6</v>
      </c>
      <c r="K1164" s="34"/>
      <c r="L1164" s="34"/>
      <c r="M1164" s="34"/>
      <c r="N1164" s="110">
        <f t="shared" si="213"/>
        <v>0</v>
      </c>
    </row>
    <row r="1165" spans="1:14" s="27" customFormat="1" ht="15" hidden="1" customHeight="1" outlineLevel="4">
      <c r="A1165" s="28" t="s">
        <v>1751</v>
      </c>
      <c r="B1165" s="13" t="s">
        <v>1754</v>
      </c>
      <c r="C1165" s="14" t="s">
        <v>4</v>
      </c>
      <c r="D1165" s="34">
        <v>18</v>
      </c>
      <c r="E1165" s="34">
        <v>3</v>
      </c>
      <c r="F1165" s="34">
        <v>3</v>
      </c>
      <c r="G1165" s="87">
        <v>665.6</v>
      </c>
      <c r="H1165" s="88">
        <f t="shared" si="215"/>
        <v>479.23200000000003</v>
      </c>
      <c r="I1165" s="87">
        <f t="shared" si="216"/>
        <v>665.6</v>
      </c>
      <c r="K1165" s="34"/>
      <c r="L1165" s="34"/>
      <c r="M1165" s="34"/>
      <c r="N1165" s="110">
        <f t="shared" si="213"/>
        <v>0</v>
      </c>
    </row>
    <row r="1166" spans="1:14" s="27" customFormat="1" ht="15" hidden="1" customHeight="1" outlineLevel="4">
      <c r="A1166" s="28" t="s">
        <v>1752</v>
      </c>
      <c r="B1166" s="13" t="s">
        <v>1755</v>
      </c>
      <c r="C1166" s="14" t="s">
        <v>4</v>
      </c>
      <c r="D1166" s="34">
        <v>18</v>
      </c>
      <c r="E1166" s="34">
        <v>3</v>
      </c>
      <c r="F1166" s="34">
        <v>3</v>
      </c>
      <c r="G1166" s="87">
        <v>665.6</v>
      </c>
      <c r="H1166" s="88">
        <f t="shared" si="215"/>
        <v>479.23200000000003</v>
      </c>
      <c r="I1166" s="87">
        <f t="shared" si="216"/>
        <v>665.6</v>
      </c>
      <c r="K1166" s="34"/>
      <c r="L1166" s="34"/>
      <c r="M1166" s="34"/>
      <c r="N1166" s="110">
        <f t="shared" si="213"/>
        <v>0</v>
      </c>
    </row>
    <row r="1167" spans="1:14" s="27" customFormat="1" ht="15" hidden="1" customHeight="1" outlineLevel="4">
      <c r="A1167" s="28" t="s">
        <v>1010</v>
      </c>
      <c r="B1167" s="13" t="s">
        <v>1033</v>
      </c>
      <c r="C1167" s="14" t="s">
        <v>4</v>
      </c>
      <c r="D1167" s="34">
        <v>18</v>
      </c>
      <c r="E1167" s="34">
        <v>3</v>
      </c>
      <c r="F1167" s="34">
        <v>3</v>
      </c>
      <c r="G1167" s="87">
        <v>665.6</v>
      </c>
      <c r="H1167" s="88">
        <f t="shared" si="215"/>
        <v>479.23200000000003</v>
      </c>
      <c r="I1167" s="87">
        <f t="shared" si="216"/>
        <v>665.6</v>
      </c>
      <c r="K1167" s="34"/>
      <c r="L1167" s="34"/>
      <c r="M1167" s="34"/>
      <c r="N1167" s="110">
        <f t="shared" si="213"/>
        <v>0</v>
      </c>
    </row>
    <row r="1168" spans="1:14" s="27" customFormat="1" ht="15" hidden="1" customHeight="1" outlineLevel="4">
      <c r="A1168" s="28" t="s">
        <v>1011</v>
      </c>
      <c r="B1168" s="13" t="s">
        <v>1034</v>
      </c>
      <c r="C1168" s="14" t="s">
        <v>4</v>
      </c>
      <c r="D1168" s="34">
        <v>18</v>
      </c>
      <c r="E1168" s="34">
        <v>3</v>
      </c>
      <c r="F1168" s="34">
        <v>3</v>
      </c>
      <c r="G1168" s="87">
        <v>780</v>
      </c>
      <c r="H1168" s="88">
        <f t="shared" si="215"/>
        <v>561.6</v>
      </c>
      <c r="I1168" s="87">
        <f t="shared" si="216"/>
        <v>780</v>
      </c>
      <c r="K1168" s="34"/>
      <c r="L1168" s="34"/>
      <c r="M1168" s="34"/>
      <c r="N1168" s="110">
        <f t="shared" si="213"/>
        <v>0</v>
      </c>
    </row>
    <row r="1169" spans="1:16382" s="27" customFormat="1" ht="15" hidden="1" customHeight="1" outlineLevel="4">
      <c r="A1169" s="28" t="s">
        <v>1012</v>
      </c>
      <c r="B1169" s="13" t="s">
        <v>1035</v>
      </c>
      <c r="C1169" s="14" t="s">
        <v>4</v>
      </c>
      <c r="D1169" s="34">
        <v>18</v>
      </c>
      <c r="E1169" s="34">
        <v>3</v>
      </c>
      <c r="F1169" s="34">
        <v>3</v>
      </c>
      <c r="G1169" s="87">
        <v>884</v>
      </c>
      <c r="H1169" s="88">
        <f t="shared" si="215"/>
        <v>636.48</v>
      </c>
      <c r="I1169" s="87">
        <f t="shared" si="216"/>
        <v>884</v>
      </c>
      <c r="K1169" s="34"/>
      <c r="L1169" s="34"/>
      <c r="M1169" s="34"/>
      <c r="N1169" s="110">
        <f t="shared" si="213"/>
        <v>0</v>
      </c>
    </row>
    <row r="1170" spans="1:16382" s="8" customFormat="1" ht="15.75" hidden="1" customHeight="1" outlineLevel="3">
      <c r="A1170" s="74" t="s">
        <v>2882</v>
      </c>
      <c r="B1170" s="67"/>
      <c r="C1170" s="67"/>
      <c r="D1170" s="68"/>
      <c r="E1170" s="68"/>
      <c r="F1170" s="68"/>
      <c r="G1170" s="85"/>
      <c r="H1170" s="86"/>
      <c r="I1170" s="85"/>
      <c r="J1170" s="10"/>
      <c r="K1170" s="68"/>
      <c r="L1170" s="68"/>
      <c r="M1170" s="68"/>
      <c r="N1170" s="109">
        <f t="shared" si="213"/>
        <v>0</v>
      </c>
    </row>
    <row r="1171" spans="1:16382" s="27" customFormat="1" ht="15" hidden="1" customHeight="1" outlineLevel="4">
      <c r="A1171" s="28" t="s">
        <v>1013</v>
      </c>
      <c r="B1171" s="13" t="s">
        <v>1036</v>
      </c>
      <c r="C1171" s="14" t="s">
        <v>4</v>
      </c>
      <c r="D1171" s="34">
        <v>18</v>
      </c>
      <c r="E1171" s="34">
        <v>3</v>
      </c>
      <c r="F1171" s="34">
        <v>3</v>
      </c>
      <c r="G1171" s="87">
        <v>797.33333333333326</v>
      </c>
      <c r="H1171" s="88">
        <f t="shared" si="215"/>
        <v>574.07999999999993</v>
      </c>
      <c r="I1171" s="87">
        <f t="shared" si="216"/>
        <v>797.33333333333326</v>
      </c>
      <c r="K1171" s="34"/>
      <c r="L1171" s="34"/>
      <c r="M1171" s="34"/>
      <c r="N1171" s="110">
        <f t="shared" si="213"/>
        <v>0</v>
      </c>
    </row>
    <row r="1172" spans="1:16382" s="27" customFormat="1" ht="15" hidden="1" customHeight="1" outlineLevel="4">
      <c r="A1172" s="28" t="s">
        <v>1014</v>
      </c>
      <c r="B1172" s="13" t="s">
        <v>1037</v>
      </c>
      <c r="C1172" s="14" t="s">
        <v>4</v>
      </c>
      <c r="D1172" s="34">
        <v>18</v>
      </c>
      <c r="E1172" s="34">
        <v>3</v>
      </c>
      <c r="F1172" s="34">
        <v>3</v>
      </c>
      <c r="G1172" s="87">
        <v>818.13333333333333</v>
      </c>
      <c r="H1172" s="88">
        <f t="shared" si="215"/>
        <v>589.05599999999993</v>
      </c>
      <c r="I1172" s="87">
        <f t="shared" si="216"/>
        <v>818.13333333333333</v>
      </c>
      <c r="K1172" s="34"/>
      <c r="L1172" s="34"/>
      <c r="M1172" s="34"/>
      <c r="N1172" s="110">
        <f t="shared" si="213"/>
        <v>0</v>
      </c>
    </row>
    <row r="1173" spans="1:16382" s="27" customFormat="1" ht="15" hidden="1" customHeight="1" outlineLevel="4">
      <c r="A1173" s="28" t="s">
        <v>1015</v>
      </c>
      <c r="B1173" s="13" t="s">
        <v>1038</v>
      </c>
      <c r="C1173" s="14" t="s">
        <v>4</v>
      </c>
      <c r="D1173" s="34">
        <v>18</v>
      </c>
      <c r="E1173" s="34">
        <v>3</v>
      </c>
      <c r="F1173" s="34">
        <v>3</v>
      </c>
      <c r="G1173" s="87">
        <v>1107.6000000000001</v>
      </c>
      <c r="H1173" s="88">
        <f t="shared" si="215"/>
        <v>797.47199999999998</v>
      </c>
      <c r="I1173" s="87">
        <f t="shared" si="216"/>
        <v>1107.6000000000001</v>
      </c>
      <c r="K1173" s="34"/>
      <c r="L1173" s="34"/>
      <c r="M1173" s="34"/>
      <c r="N1173" s="110">
        <f t="shared" si="213"/>
        <v>0</v>
      </c>
    </row>
    <row r="1174" spans="1:16382" s="27" customFormat="1" ht="15" hidden="1" customHeight="1" outlineLevel="4">
      <c r="A1174" s="28" t="s">
        <v>1016</v>
      </c>
      <c r="B1174" s="13" t="s">
        <v>1039</v>
      </c>
      <c r="C1174" s="14" t="s">
        <v>4</v>
      </c>
      <c r="D1174" s="34">
        <v>18</v>
      </c>
      <c r="E1174" s="34">
        <v>3</v>
      </c>
      <c r="F1174" s="34">
        <v>3</v>
      </c>
      <c r="G1174" s="87">
        <v>1107.6000000000001</v>
      </c>
      <c r="H1174" s="88">
        <f t="shared" si="215"/>
        <v>797.47199999999998</v>
      </c>
      <c r="I1174" s="87">
        <f t="shared" si="216"/>
        <v>1107.6000000000001</v>
      </c>
      <c r="K1174" s="34"/>
      <c r="L1174" s="34"/>
      <c r="M1174" s="34"/>
      <c r="N1174" s="110">
        <f t="shared" si="213"/>
        <v>0</v>
      </c>
    </row>
    <row r="1175" spans="1:16382" s="27" customFormat="1" ht="15" hidden="1" customHeight="1" outlineLevel="4">
      <c r="A1175" s="28" t="s">
        <v>1017</v>
      </c>
      <c r="B1175" s="13" t="s">
        <v>1040</v>
      </c>
      <c r="C1175" s="14" t="s">
        <v>4</v>
      </c>
      <c r="D1175" s="34">
        <v>18</v>
      </c>
      <c r="E1175" s="34">
        <v>3</v>
      </c>
      <c r="F1175" s="34">
        <v>3</v>
      </c>
      <c r="G1175" s="87">
        <v>1107.6000000000001</v>
      </c>
      <c r="H1175" s="88">
        <f t="shared" si="215"/>
        <v>797.47199999999998</v>
      </c>
      <c r="I1175" s="87">
        <f t="shared" si="216"/>
        <v>1107.6000000000001</v>
      </c>
      <c r="K1175" s="34"/>
      <c r="L1175" s="34"/>
      <c r="M1175" s="34"/>
      <c r="N1175" s="110">
        <f t="shared" si="213"/>
        <v>0</v>
      </c>
    </row>
    <row r="1176" spans="1:16382" s="27" customFormat="1" ht="15" hidden="1" customHeight="1" outlineLevel="4">
      <c r="A1176" s="28" t="s">
        <v>1018</v>
      </c>
      <c r="B1176" s="13" t="s">
        <v>1041</v>
      </c>
      <c r="C1176" s="14" t="s">
        <v>4</v>
      </c>
      <c r="D1176" s="34">
        <v>18</v>
      </c>
      <c r="E1176" s="34">
        <v>3</v>
      </c>
      <c r="F1176" s="34">
        <v>3</v>
      </c>
      <c r="G1176" s="87">
        <v>1107.6000000000001</v>
      </c>
      <c r="H1176" s="88">
        <f t="shared" si="215"/>
        <v>797.47199999999998</v>
      </c>
      <c r="I1176" s="87">
        <f t="shared" si="216"/>
        <v>1107.6000000000001</v>
      </c>
      <c r="K1176" s="34"/>
      <c r="L1176" s="34"/>
      <c r="M1176" s="34"/>
      <c r="N1176" s="110">
        <f t="shared" si="213"/>
        <v>0</v>
      </c>
    </row>
    <row r="1177" spans="1:16382" s="27" customFormat="1" ht="15" hidden="1" customHeight="1" outlineLevel="4">
      <c r="A1177" s="28" t="s">
        <v>1019</v>
      </c>
      <c r="B1177" s="13" t="s">
        <v>1042</v>
      </c>
      <c r="C1177" s="14" t="s">
        <v>4</v>
      </c>
      <c r="D1177" s="34">
        <v>18</v>
      </c>
      <c r="E1177" s="34">
        <v>3</v>
      </c>
      <c r="F1177" s="34">
        <v>3</v>
      </c>
      <c r="G1177" s="87">
        <v>1164.8</v>
      </c>
      <c r="H1177" s="88">
        <f t="shared" si="215"/>
        <v>838.65599999999995</v>
      </c>
      <c r="I1177" s="87">
        <f t="shared" si="216"/>
        <v>1164.8</v>
      </c>
      <c r="K1177" s="34"/>
      <c r="L1177" s="34"/>
      <c r="M1177" s="34"/>
      <c r="N1177" s="110">
        <f t="shared" si="213"/>
        <v>0</v>
      </c>
    </row>
    <row r="1178" spans="1:16382" s="27" customFormat="1" ht="15" hidden="1" customHeight="1" outlineLevel="4">
      <c r="A1178" s="28" t="s">
        <v>1020</v>
      </c>
      <c r="B1178" s="13" t="s">
        <v>1043</v>
      </c>
      <c r="C1178" s="14" t="s">
        <v>4</v>
      </c>
      <c r="D1178" s="34">
        <v>18</v>
      </c>
      <c r="E1178" s="34">
        <v>3</v>
      </c>
      <c r="F1178" s="34">
        <v>3</v>
      </c>
      <c r="G1178" s="87">
        <v>1164.8</v>
      </c>
      <c r="H1178" s="88">
        <f t="shared" si="215"/>
        <v>838.65599999999995</v>
      </c>
      <c r="I1178" s="87">
        <f t="shared" si="216"/>
        <v>1164.8</v>
      </c>
      <c r="K1178" s="34"/>
      <c r="L1178" s="34"/>
      <c r="M1178" s="34"/>
      <c r="N1178" s="110">
        <f t="shared" si="213"/>
        <v>0</v>
      </c>
    </row>
    <row r="1179" spans="1:16382" s="27" customFormat="1" ht="15" hidden="1" customHeight="1" outlineLevel="4">
      <c r="A1179" s="28" t="s">
        <v>1021</v>
      </c>
      <c r="B1179" s="13" t="s">
        <v>1044</v>
      </c>
      <c r="C1179" s="14" t="s">
        <v>4</v>
      </c>
      <c r="D1179" s="34">
        <v>18</v>
      </c>
      <c r="E1179" s="34">
        <v>3</v>
      </c>
      <c r="F1179" s="34">
        <v>3</v>
      </c>
      <c r="G1179" s="87">
        <v>1164.8</v>
      </c>
      <c r="H1179" s="88">
        <f t="shared" si="215"/>
        <v>838.65599999999995</v>
      </c>
      <c r="I1179" s="87">
        <f t="shared" si="216"/>
        <v>1164.8</v>
      </c>
      <c r="K1179" s="34"/>
      <c r="L1179" s="34"/>
      <c r="M1179" s="34"/>
      <c r="N1179" s="110">
        <f t="shared" si="213"/>
        <v>0</v>
      </c>
    </row>
    <row r="1180" spans="1:16382" s="27" customFormat="1" ht="15" hidden="1" customHeight="1" outlineLevel="4">
      <c r="A1180" s="28" t="s">
        <v>1022</v>
      </c>
      <c r="B1180" s="13" t="s">
        <v>1045</v>
      </c>
      <c r="C1180" s="14" t="s">
        <v>4</v>
      </c>
      <c r="D1180" s="34">
        <v>18</v>
      </c>
      <c r="E1180" s="34">
        <v>3</v>
      </c>
      <c r="F1180" s="34">
        <v>3</v>
      </c>
      <c r="G1180" s="87">
        <v>1164.8</v>
      </c>
      <c r="H1180" s="88">
        <f t="shared" si="215"/>
        <v>838.65599999999995</v>
      </c>
      <c r="I1180" s="87">
        <f t="shared" si="216"/>
        <v>1164.8</v>
      </c>
      <c r="K1180" s="34"/>
      <c r="L1180" s="34"/>
      <c r="M1180" s="34"/>
      <c r="N1180" s="110">
        <f t="shared" si="213"/>
        <v>0</v>
      </c>
    </row>
    <row r="1181" spans="1:16382" s="8" customFormat="1" ht="15.75" hidden="1" customHeight="1" outlineLevel="2">
      <c r="A1181" s="69" t="s">
        <v>2929</v>
      </c>
      <c r="B1181" s="70"/>
      <c r="C1181" s="70"/>
      <c r="D1181" s="71"/>
      <c r="E1181" s="71"/>
      <c r="F1181" s="71"/>
      <c r="G1181" s="83"/>
      <c r="H1181" s="84"/>
      <c r="I1181" s="83"/>
      <c r="J1181" s="69"/>
      <c r="K1181" s="71"/>
      <c r="L1181" s="71"/>
      <c r="M1181" s="71"/>
      <c r="N1181" s="108">
        <f t="shared" si="213"/>
        <v>0</v>
      </c>
      <c r="O1181" s="71"/>
      <c r="P1181" s="72"/>
      <c r="Q1181" s="69"/>
      <c r="R1181" s="70"/>
      <c r="S1181" s="70"/>
      <c r="T1181" s="71"/>
      <c r="U1181" s="71"/>
      <c r="V1181" s="71"/>
      <c r="W1181" s="72"/>
      <c r="X1181" s="73"/>
      <c r="Y1181" s="72"/>
      <c r="Z1181" s="69"/>
      <c r="AA1181" s="70"/>
      <c r="AB1181" s="70"/>
      <c r="AC1181" s="71"/>
      <c r="AD1181" s="71"/>
      <c r="AE1181" s="71"/>
      <c r="AF1181" s="72"/>
      <c r="AG1181" s="73"/>
      <c r="AH1181" s="72"/>
      <c r="AI1181" s="69"/>
      <c r="AJ1181" s="70"/>
      <c r="AK1181" s="70"/>
      <c r="AL1181" s="71"/>
      <c r="AM1181" s="71"/>
      <c r="AN1181" s="71"/>
      <c r="AO1181" s="72"/>
      <c r="AP1181" s="73"/>
      <c r="AQ1181" s="72"/>
      <c r="AR1181" s="69"/>
      <c r="AS1181" s="70"/>
      <c r="AT1181" s="70"/>
      <c r="AU1181" s="71"/>
      <c r="AV1181" s="71"/>
      <c r="AW1181" s="71"/>
      <c r="AX1181" s="72"/>
      <c r="AY1181" s="73"/>
      <c r="AZ1181" s="72"/>
      <c r="BA1181" s="69"/>
      <c r="BB1181" s="70"/>
      <c r="BC1181" s="70"/>
      <c r="BD1181" s="71"/>
      <c r="BE1181" s="71"/>
      <c r="BF1181" s="71"/>
      <c r="BG1181" s="72"/>
      <c r="BH1181" s="73"/>
      <c r="BI1181" s="72"/>
      <c r="BJ1181" s="69"/>
      <c r="BK1181" s="70"/>
      <c r="BL1181" s="70"/>
      <c r="BM1181" s="71"/>
      <c r="BN1181" s="71"/>
      <c r="BO1181" s="71"/>
      <c r="BP1181" s="72"/>
      <c r="BQ1181" s="73"/>
      <c r="BR1181" s="72"/>
      <c r="BS1181" s="69"/>
      <c r="BT1181" s="70"/>
      <c r="BU1181" s="70"/>
      <c r="BV1181" s="71"/>
      <c r="BW1181" s="71"/>
      <c r="BX1181" s="71"/>
      <c r="BY1181" s="72"/>
      <c r="BZ1181" s="73"/>
      <c r="CA1181" s="72"/>
      <c r="CB1181" s="69"/>
      <c r="CC1181" s="70"/>
      <c r="CD1181" s="70"/>
      <c r="CE1181" s="71"/>
      <c r="CF1181" s="71"/>
      <c r="CG1181" s="71"/>
      <c r="CH1181" s="72"/>
      <c r="CI1181" s="73"/>
      <c r="CJ1181" s="72"/>
      <c r="CK1181" s="69"/>
      <c r="CL1181" s="70"/>
      <c r="CM1181" s="70"/>
      <c r="CN1181" s="71"/>
      <c r="CO1181" s="71"/>
      <c r="CP1181" s="71"/>
      <c r="CQ1181" s="72"/>
      <c r="CR1181" s="73"/>
      <c r="CS1181" s="72"/>
      <c r="CT1181" s="69"/>
      <c r="CU1181" s="70"/>
      <c r="CV1181" s="70"/>
      <c r="CW1181" s="71"/>
      <c r="CX1181" s="71"/>
      <c r="CY1181" s="71"/>
      <c r="CZ1181" s="72"/>
      <c r="DA1181" s="73"/>
      <c r="DB1181" s="72"/>
      <c r="DC1181" s="69"/>
      <c r="DD1181" s="70"/>
      <c r="DE1181" s="70"/>
      <c r="DF1181" s="71"/>
      <c r="DG1181" s="71"/>
      <c r="DH1181" s="71"/>
      <c r="DI1181" s="72"/>
      <c r="DJ1181" s="73"/>
      <c r="DK1181" s="72"/>
      <c r="DL1181" s="69"/>
      <c r="DM1181" s="70"/>
      <c r="DN1181" s="70"/>
      <c r="DO1181" s="71"/>
      <c r="DP1181" s="71"/>
      <c r="DQ1181" s="71"/>
      <c r="DR1181" s="72"/>
      <c r="DS1181" s="73"/>
      <c r="DT1181" s="72"/>
      <c r="DU1181" s="69"/>
      <c r="DV1181" s="70"/>
      <c r="DW1181" s="70"/>
      <c r="DX1181" s="71"/>
      <c r="DY1181" s="71"/>
      <c r="DZ1181" s="71"/>
      <c r="EA1181" s="72"/>
      <c r="EB1181" s="73"/>
      <c r="EC1181" s="72"/>
      <c r="ED1181" s="69"/>
      <c r="EE1181" s="70"/>
      <c r="EF1181" s="70"/>
      <c r="EG1181" s="71"/>
      <c r="EH1181" s="71"/>
      <c r="EI1181" s="71"/>
      <c r="EJ1181" s="72"/>
      <c r="EK1181" s="73"/>
      <c r="EL1181" s="72"/>
      <c r="EM1181" s="69"/>
      <c r="EN1181" s="70"/>
      <c r="EO1181" s="70"/>
      <c r="EP1181" s="71"/>
      <c r="EQ1181" s="71"/>
      <c r="ER1181" s="71"/>
      <c r="ES1181" s="72"/>
      <c r="ET1181" s="73"/>
      <c r="EU1181" s="72"/>
      <c r="EV1181" s="69"/>
      <c r="EW1181" s="70"/>
      <c r="EX1181" s="70"/>
      <c r="EY1181" s="71"/>
      <c r="EZ1181" s="71"/>
      <c r="FA1181" s="71"/>
      <c r="FB1181" s="72"/>
      <c r="FC1181" s="73"/>
      <c r="FD1181" s="72"/>
      <c r="FE1181" s="69"/>
      <c r="FF1181" s="70"/>
      <c r="FG1181" s="70"/>
      <c r="FH1181" s="71"/>
      <c r="FI1181" s="71"/>
      <c r="FJ1181" s="71"/>
      <c r="FK1181" s="72"/>
      <c r="FL1181" s="73"/>
      <c r="FM1181" s="72"/>
      <c r="FN1181" s="69"/>
      <c r="FO1181" s="70"/>
      <c r="FP1181" s="70"/>
      <c r="FQ1181" s="71"/>
      <c r="FR1181" s="71"/>
      <c r="FS1181" s="71"/>
      <c r="FT1181" s="72"/>
      <c r="FU1181" s="73"/>
      <c r="FV1181" s="72"/>
      <c r="FW1181" s="69"/>
      <c r="FX1181" s="70"/>
      <c r="FY1181" s="70"/>
      <c r="FZ1181" s="71"/>
      <c r="GA1181" s="71"/>
      <c r="GB1181" s="71"/>
      <c r="GC1181" s="72"/>
      <c r="GD1181" s="73"/>
      <c r="GE1181" s="72"/>
      <c r="GF1181" s="69"/>
      <c r="GG1181" s="70"/>
      <c r="GH1181" s="70"/>
      <c r="GI1181" s="71"/>
      <c r="GJ1181" s="71"/>
      <c r="GK1181" s="71"/>
      <c r="GL1181" s="72"/>
      <c r="GM1181" s="73"/>
      <c r="GN1181" s="72"/>
      <c r="GO1181" s="69"/>
      <c r="GP1181" s="70"/>
      <c r="GQ1181" s="70"/>
      <c r="GR1181" s="71"/>
      <c r="GS1181" s="71"/>
      <c r="GT1181" s="71"/>
      <c r="GU1181" s="72"/>
      <c r="GV1181" s="73"/>
      <c r="GW1181" s="72"/>
      <c r="GX1181" s="69"/>
      <c r="GY1181" s="70"/>
      <c r="GZ1181" s="70"/>
      <c r="HA1181" s="71"/>
      <c r="HB1181" s="71"/>
      <c r="HC1181" s="71"/>
      <c r="HD1181" s="72"/>
      <c r="HE1181" s="73"/>
      <c r="HF1181" s="72"/>
      <c r="HG1181" s="69"/>
      <c r="HH1181" s="70"/>
      <c r="HI1181" s="70"/>
      <c r="HJ1181" s="71"/>
      <c r="HK1181" s="71"/>
      <c r="HL1181" s="71"/>
      <c r="HM1181" s="72"/>
      <c r="HN1181" s="73"/>
      <c r="HO1181" s="72"/>
      <c r="HP1181" s="69"/>
      <c r="HQ1181" s="70"/>
      <c r="HR1181" s="70"/>
      <c r="HS1181" s="71"/>
      <c r="HT1181" s="71"/>
      <c r="HU1181" s="71"/>
      <c r="HV1181" s="72"/>
      <c r="HW1181" s="73"/>
      <c r="HX1181" s="72"/>
      <c r="HY1181" s="69"/>
      <c r="HZ1181" s="70"/>
      <c r="IA1181" s="70"/>
      <c r="IB1181" s="71"/>
      <c r="IC1181" s="71"/>
      <c r="ID1181" s="71"/>
      <c r="IE1181" s="72"/>
      <c r="IF1181" s="73"/>
      <c r="IG1181" s="72"/>
      <c r="IH1181" s="69"/>
      <c r="II1181" s="70"/>
      <c r="IJ1181" s="70"/>
      <c r="IK1181" s="71"/>
      <c r="IL1181" s="71"/>
      <c r="IM1181" s="71"/>
      <c r="IN1181" s="72"/>
      <c r="IO1181" s="73"/>
      <c r="IP1181" s="72"/>
      <c r="IQ1181" s="69"/>
      <c r="IR1181" s="70"/>
      <c r="IS1181" s="70"/>
      <c r="IT1181" s="71"/>
      <c r="IU1181" s="71"/>
      <c r="IV1181" s="71"/>
      <c r="IW1181" s="72"/>
      <c r="IX1181" s="73"/>
      <c r="IY1181" s="72"/>
      <c r="IZ1181" s="69"/>
      <c r="JA1181" s="70"/>
      <c r="JB1181" s="70"/>
      <c r="JC1181" s="71"/>
      <c r="JD1181" s="71"/>
      <c r="JE1181" s="71"/>
      <c r="JF1181" s="72"/>
      <c r="JG1181" s="73"/>
      <c r="JH1181" s="72"/>
      <c r="JI1181" s="69"/>
      <c r="JJ1181" s="70"/>
      <c r="JK1181" s="70"/>
      <c r="JL1181" s="71"/>
      <c r="JM1181" s="71"/>
      <c r="JN1181" s="71"/>
      <c r="JO1181" s="72"/>
      <c r="JP1181" s="73"/>
      <c r="JQ1181" s="72"/>
      <c r="JR1181" s="69"/>
      <c r="JS1181" s="70"/>
      <c r="JT1181" s="70"/>
      <c r="JU1181" s="71"/>
      <c r="JV1181" s="71"/>
      <c r="JW1181" s="71"/>
      <c r="JX1181" s="72"/>
      <c r="JY1181" s="73"/>
      <c r="JZ1181" s="72"/>
      <c r="KA1181" s="69"/>
      <c r="KB1181" s="70"/>
      <c r="KC1181" s="70"/>
      <c r="KD1181" s="71"/>
      <c r="KE1181" s="71"/>
      <c r="KF1181" s="71"/>
      <c r="KG1181" s="72"/>
      <c r="KH1181" s="73"/>
      <c r="KI1181" s="72"/>
      <c r="KJ1181" s="69"/>
      <c r="KK1181" s="70"/>
      <c r="KL1181" s="70"/>
      <c r="KM1181" s="71"/>
      <c r="KN1181" s="71"/>
      <c r="KO1181" s="71"/>
      <c r="KP1181" s="72"/>
      <c r="KQ1181" s="73"/>
      <c r="KR1181" s="72"/>
      <c r="KS1181" s="69"/>
      <c r="KT1181" s="70"/>
      <c r="KU1181" s="70"/>
      <c r="KV1181" s="71"/>
      <c r="KW1181" s="71"/>
      <c r="KX1181" s="71"/>
      <c r="KY1181" s="72"/>
      <c r="KZ1181" s="73"/>
      <c r="LA1181" s="72"/>
      <c r="LB1181" s="69"/>
      <c r="LC1181" s="70"/>
      <c r="LD1181" s="70"/>
      <c r="LE1181" s="71"/>
      <c r="LF1181" s="71"/>
      <c r="LG1181" s="71"/>
      <c r="LH1181" s="72"/>
      <c r="LI1181" s="73"/>
      <c r="LJ1181" s="72"/>
      <c r="LK1181" s="69"/>
      <c r="LL1181" s="70"/>
      <c r="LM1181" s="70"/>
      <c r="LN1181" s="71"/>
      <c r="LO1181" s="71"/>
      <c r="LP1181" s="71"/>
      <c r="LQ1181" s="72"/>
      <c r="LR1181" s="73"/>
      <c r="LS1181" s="72"/>
      <c r="LT1181" s="69"/>
      <c r="LU1181" s="70"/>
      <c r="LV1181" s="70"/>
      <c r="LW1181" s="71"/>
      <c r="LX1181" s="71"/>
      <c r="LY1181" s="71"/>
      <c r="LZ1181" s="72"/>
      <c r="MA1181" s="73"/>
      <c r="MB1181" s="72"/>
      <c r="MC1181" s="69"/>
      <c r="MD1181" s="70"/>
      <c r="ME1181" s="70"/>
      <c r="MF1181" s="71"/>
      <c r="MG1181" s="71"/>
      <c r="MH1181" s="71"/>
      <c r="MI1181" s="72"/>
      <c r="MJ1181" s="73"/>
      <c r="MK1181" s="72"/>
      <c r="ML1181" s="69"/>
      <c r="MM1181" s="70"/>
      <c r="MN1181" s="70"/>
      <c r="MO1181" s="71"/>
      <c r="MP1181" s="71"/>
      <c r="MQ1181" s="71"/>
      <c r="MR1181" s="72"/>
      <c r="MS1181" s="73"/>
      <c r="MT1181" s="72"/>
      <c r="MU1181" s="69"/>
      <c r="MV1181" s="70"/>
      <c r="MW1181" s="70"/>
      <c r="MX1181" s="71"/>
      <c r="MY1181" s="71"/>
      <c r="MZ1181" s="71"/>
      <c r="NA1181" s="72"/>
      <c r="NB1181" s="73"/>
      <c r="NC1181" s="72"/>
      <c r="ND1181" s="69"/>
      <c r="NE1181" s="70"/>
      <c r="NF1181" s="70"/>
      <c r="NG1181" s="71"/>
      <c r="NH1181" s="71"/>
      <c r="NI1181" s="71"/>
      <c r="NJ1181" s="72"/>
      <c r="NK1181" s="73"/>
      <c r="NL1181" s="72"/>
      <c r="NM1181" s="69"/>
      <c r="NN1181" s="70"/>
      <c r="NO1181" s="70"/>
      <c r="NP1181" s="71"/>
      <c r="NQ1181" s="71"/>
      <c r="NR1181" s="71"/>
      <c r="NS1181" s="72"/>
      <c r="NT1181" s="73"/>
      <c r="NU1181" s="72"/>
      <c r="NV1181" s="69"/>
      <c r="NW1181" s="70"/>
      <c r="NX1181" s="70"/>
      <c r="NY1181" s="71"/>
      <c r="NZ1181" s="71"/>
      <c r="OA1181" s="71"/>
      <c r="OB1181" s="72"/>
      <c r="OC1181" s="73"/>
      <c r="OD1181" s="72"/>
      <c r="OE1181" s="69"/>
      <c r="OF1181" s="70"/>
      <c r="OG1181" s="70"/>
      <c r="OH1181" s="71"/>
      <c r="OI1181" s="71"/>
      <c r="OJ1181" s="71"/>
      <c r="OK1181" s="72"/>
      <c r="OL1181" s="73"/>
      <c r="OM1181" s="72"/>
      <c r="ON1181" s="69"/>
      <c r="OO1181" s="70"/>
      <c r="OP1181" s="70"/>
      <c r="OQ1181" s="71"/>
      <c r="OR1181" s="71"/>
      <c r="OS1181" s="71"/>
      <c r="OT1181" s="72"/>
      <c r="OU1181" s="73"/>
      <c r="OV1181" s="72"/>
      <c r="OW1181" s="69"/>
      <c r="OX1181" s="70"/>
      <c r="OY1181" s="70"/>
      <c r="OZ1181" s="71"/>
      <c r="PA1181" s="71"/>
      <c r="PB1181" s="71"/>
      <c r="PC1181" s="72"/>
      <c r="PD1181" s="73"/>
      <c r="PE1181" s="72"/>
      <c r="PF1181" s="69"/>
      <c r="PG1181" s="70"/>
      <c r="PH1181" s="70"/>
      <c r="PI1181" s="71"/>
      <c r="PJ1181" s="71"/>
      <c r="PK1181" s="71"/>
      <c r="PL1181" s="72"/>
      <c r="PM1181" s="73"/>
      <c r="PN1181" s="72"/>
      <c r="PO1181" s="69"/>
      <c r="PP1181" s="70"/>
      <c r="PQ1181" s="70"/>
      <c r="PR1181" s="71"/>
      <c r="PS1181" s="71"/>
      <c r="PT1181" s="71"/>
      <c r="PU1181" s="72"/>
      <c r="PV1181" s="73"/>
      <c r="PW1181" s="72"/>
      <c r="PX1181" s="69"/>
      <c r="PY1181" s="70"/>
      <c r="PZ1181" s="70"/>
      <c r="QA1181" s="71"/>
      <c r="QB1181" s="71"/>
      <c r="QC1181" s="71"/>
      <c r="QD1181" s="72"/>
      <c r="QE1181" s="73"/>
      <c r="QF1181" s="72"/>
      <c r="QG1181" s="69"/>
      <c r="QH1181" s="70"/>
      <c r="QI1181" s="70"/>
      <c r="QJ1181" s="71"/>
      <c r="QK1181" s="71"/>
      <c r="QL1181" s="71"/>
      <c r="QM1181" s="72"/>
      <c r="QN1181" s="73"/>
      <c r="QO1181" s="72"/>
      <c r="QP1181" s="69"/>
      <c r="QQ1181" s="70"/>
      <c r="QR1181" s="70"/>
      <c r="QS1181" s="71"/>
      <c r="QT1181" s="71"/>
      <c r="QU1181" s="71"/>
      <c r="QV1181" s="72"/>
      <c r="QW1181" s="73"/>
      <c r="QX1181" s="72"/>
      <c r="QY1181" s="69"/>
      <c r="QZ1181" s="70"/>
      <c r="RA1181" s="70"/>
      <c r="RB1181" s="71"/>
      <c r="RC1181" s="71"/>
      <c r="RD1181" s="71"/>
      <c r="RE1181" s="72"/>
      <c r="RF1181" s="73"/>
      <c r="RG1181" s="72"/>
      <c r="RH1181" s="69"/>
      <c r="RI1181" s="70"/>
      <c r="RJ1181" s="70"/>
      <c r="RK1181" s="71"/>
      <c r="RL1181" s="71"/>
      <c r="RM1181" s="71"/>
      <c r="RN1181" s="72"/>
      <c r="RO1181" s="73"/>
      <c r="RP1181" s="72"/>
      <c r="RQ1181" s="69"/>
      <c r="RR1181" s="70"/>
      <c r="RS1181" s="70"/>
      <c r="RT1181" s="71"/>
      <c r="RU1181" s="71"/>
      <c r="RV1181" s="71"/>
      <c r="RW1181" s="72"/>
      <c r="RX1181" s="73"/>
      <c r="RY1181" s="72"/>
      <c r="RZ1181" s="69"/>
      <c r="SA1181" s="70"/>
      <c r="SB1181" s="70"/>
      <c r="SC1181" s="71"/>
      <c r="SD1181" s="71"/>
      <c r="SE1181" s="71"/>
      <c r="SF1181" s="72"/>
      <c r="SG1181" s="73"/>
      <c r="SH1181" s="72"/>
      <c r="SI1181" s="69"/>
      <c r="SJ1181" s="70"/>
      <c r="SK1181" s="70"/>
      <c r="SL1181" s="71"/>
      <c r="SM1181" s="71"/>
      <c r="SN1181" s="71"/>
      <c r="SO1181" s="72"/>
      <c r="SP1181" s="73"/>
      <c r="SQ1181" s="72"/>
      <c r="SR1181" s="69"/>
      <c r="SS1181" s="70"/>
      <c r="ST1181" s="70"/>
      <c r="SU1181" s="71"/>
      <c r="SV1181" s="71"/>
      <c r="SW1181" s="71"/>
      <c r="SX1181" s="72"/>
      <c r="SY1181" s="73"/>
      <c r="SZ1181" s="72"/>
      <c r="TA1181" s="69"/>
      <c r="TB1181" s="70"/>
      <c r="TC1181" s="70"/>
      <c r="TD1181" s="71"/>
      <c r="TE1181" s="71"/>
      <c r="TF1181" s="71"/>
      <c r="TG1181" s="72"/>
      <c r="TH1181" s="73"/>
      <c r="TI1181" s="72"/>
      <c r="TJ1181" s="69"/>
      <c r="TK1181" s="70"/>
      <c r="TL1181" s="70"/>
      <c r="TM1181" s="71"/>
      <c r="TN1181" s="71"/>
      <c r="TO1181" s="71"/>
      <c r="TP1181" s="72"/>
      <c r="TQ1181" s="73"/>
      <c r="TR1181" s="72"/>
      <c r="TS1181" s="69"/>
      <c r="TT1181" s="70"/>
      <c r="TU1181" s="70"/>
      <c r="TV1181" s="71"/>
      <c r="TW1181" s="71"/>
      <c r="TX1181" s="71"/>
      <c r="TY1181" s="72"/>
      <c r="TZ1181" s="73"/>
      <c r="UA1181" s="72"/>
      <c r="UB1181" s="69"/>
      <c r="UC1181" s="70"/>
      <c r="UD1181" s="70"/>
      <c r="UE1181" s="71"/>
      <c r="UF1181" s="71"/>
      <c r="UG1181" s="71"/>
      <c r="UH1181" s="72"/>
      <c r="UI1181" s="73"/>
      <c r="UJ1181" s="72"/>
      <c r="UK1181" s="69"/>
      <c r="UL1181" s="70"/>
      <c r="UM1181" s="70"/>
      <c r="UN1181" s="71"/>
      <c r="UO1181" s="71"/>
      <c r="UP1181" s="71"/>
      <c r="UQ1181" s="72"/>
      <c r="UR1181" s="73"/>
      <c r="US1181" s="72"/>
      <c r="UT1181" s="69"/>
      <c r="UU1181" s="70"/>
      <c r="UV1181" s="70"/>
      <c r="UW1181" s="71"/>
      <c r="UX1181" s="71"/>
      <c r="UY1181" s="71"/>
      <c r="UZ1181" s="72"/>
      <c r="VA1181" s="73"/>
      <c r="VB1181" s="72"/>
      <c r="VC1181" s="69"/>
      <c r="VD1181" s="70"/>
      <c r="VE1181" s="70"/>
      <c r="VF1181" s="71"/>
      <c r="VG1181" s="71"/>
      <c r="VH1181" s="71"/>
      <c r="VI1181" s="72"/>
      <c r="VJ1181" s="73"/>
      <c r="VK1181" s="72"/>
      <c r="VL1181" s="69"/>
      <c r="VM1181" s="70"/>
      <c r="VN1181" s="70"/>
      <c r="VO1181" s="71"/>
      <c r="VP1181" s="71"/>
      <c r="VQ1181" s="71"/>
      <c r="VR1181" s="72"/>
      <c r="VS1181" s="73"/>
      <c r="VT1181" s="72"/>
      <c r="VU1181" s="69"/>
      <c r="VV1181" s="70"/>
      <c r="VW1181" s="70"/>
      <c r="VX1181" s="71"/>
      <c r="VY1181" s="71"/>
      <c r="VZ1181" s="71"/>
      <c r="WA1181" s="72"/>
      <c r="WB1181" s="73"/>
      <c r="WC1181" s="72"/>
      <c r="WD1181" s="69"/>
      <c r="WE1181" s="70"/>
      <c r="WF1181" s="70"/>
      <c r="WG1181" s="71"/>
      <c r="WH1181" s="71"/>
      <c r="WI1181" s="71"/>
      <c r="WJ1181" s="72"/>
      <c r="WK1181" s="73"/>
      <c r="WL1181" s="72"/>
      <c r="WM1181" s="69"/>
      <c r="WN1181" s="70"/>
      <c r="WO1181" s="70"/>
      <c r="WP1181" s="71"/>
      <c r="WQ1181" s="71"/>
      <c r="WR1181" s="71"/>
      <c r="WS1181" s="72"/>
      <c r="WT1181" s="73"/>
      <c r="WU1181" s="72"/>
      <c r="WV1181" s="69"/>
      <c r="WW1181" s="70"/>
      <c r="WX1181" s="70"/>
      <c r="WY1181" s="71"/>
      <c r="WZ1181" s="71"/>
      <c r="XA1181" s="71"/>
      <c r="XB1181" s="72"/>
      <c r="XC1181" s="73"/>
      <c r="XD1181" s="72"/>
      <c r="XE1181" s="69"/>
      <c r="XF1181" s="70"/>
      <c r="XG1181" s="70"/>
      <c r="XH1181" s="71"/>
      <c r="XI1181" s="71"/>
      <c r="XJ1181" s="71"/>
      <c r="XK1181" s="72"/>
      <c r="XL1181" s="73"/>
      <c r="XM1181" s="72"/>
      <c r="XN1181" s="69"/>
      <c r="XO1181" s="70"/>
      <c r="XP1181" s="70"/>
      <c r="XQ1181" s="71"/>
      <c r="XR1181" s="71"/>
      <c r="XS1181" s="71"/>
      <c r="XT1181" s="72"/>
      <c r="XU1181" s="73"/>
      <c r="XV1181" s="72"/>
      <c r="XW1181" s="69"/>
      <c r="XX1181" s="70"/>
      <c r="XY1181" s="70"/>
      <c r="XZ1181" s="71"/>
      <c r="YA1181" s="71"/>
      <c r="YB1181" s="71"/>
      <c r="YC1181" s="72"/>
      <c r="YD1181" s="73"/>
      <c r="YE1181" s="72"/>
      <c r="YF1181" s="69"/>
      <c r="YG1181" s="70"/>
      <c r="YH1181" s="70"/>
      <c r="YI1181" s="71"/>
      <c r="YJ1181" s="71"/>
      <c r="YK1181" s="71"/>
      <c r="YL1181" s="72"/>
      <c r="YM1181" s="73"/>
      <c r="YN1181" s="72"/>
      <c r="YO1181" s="69"/>
      <c r="YP1181" s="70"/>
      <c r="YQ1181" s="70"/>
      <c r="YR1181" s="71"/>
      <c r="YS1181" s="71"/>
      <c r="YT1181" s="71"/>
      <c r="YU1181" s="72"/>
      <c r="YV1181" s="73"/>
      <c r="YW1181" s="72"/>
      <c r="YX1181" s="69"/>
      <c r="YY1181" s="70"/>
      <c r="YZ1181" s="70"/>
      <c r="ZA1181" s="71"/>
      <c r="ZB1181" s="71"/>
      <c r="ZC1181" s="71"/>
      <c r="ZD1181" s="72"/>
      <c r="ZE1181" s="73"/>
      <c r="ZF1181" s="72"/>
      <c r="ZG1181" s="69"/>
      <c r="ZH1181" s="70"/>
      <c r="ZI1181" s="70"/>
      <c r="ZJ1181" s="71"/>
      <c r="ZK1181" s="71"/>
      <c r="ZL1181" s="71"/>
      <c r="ZM1181" s="72"/>
      <c r="ZN1181" s="73"/>
      <c r="ZO1181" s="72"/>
      <c r="ZP1181" s="69"/>
      <c r="ZQ1181" s="70"/>
      <c r="ZR1181" s="70"/>
      <c r="ZS1181" s="71"/>
      <c r="ZT1181" s="71"/>
      <c r="ZU1181" s="71"/>
      <c r="ZV1181" s="72"/>
      <c r="ZW1181" s="73"/>
      <c r="ZX1181" s="72"/>
      <c r="ZY1181" s="69"/>
      <c r="ZZ1181" s="70"/>
      <c r="AAA1181" s="70"/>
      <c r="AAB1181" s="71"/>
      <c r="AAC1181" s="71"/>
      <c r="AAD1181" s="71"/>
      <c r="AAE1181" s="72"/>
      <c r="AAF1181" s="73"/>
      <c r="AAG1181" s="72"/>
      <c r="AAH1181" s="69"/>
      <c r="AAI1181" s="70"/>
      <c r="AAJ1181" s="70"/>
      <c r="AAK1181" s="71"/>
      <c r="AAL1181" s="71"/>
      <c r="AAM1181" s="71"/>
      <c r="AAN1181" s="72"/>
      <c r="AAO1181" s="73"/>
      <c r="AAP1181" s="72"/>
      <c r="AAQ1181" s="69"/>
      <c r="AAR1181" s="70"/>
      <c r="AAS1181" s="70"/>
      <c r="AAT1181" s="71"/>
      <c r="AAU1181" s="71"/>
      <c r="AAV1181" s="71"/>
      <c r="AAW1181" s="72"/>
      <c r="AAX1181" s="73"/>
      <c r="AAY1181" s="72"/>
      <c r="AAZ1181" s="69"/>
      <c r="ABA1181" s="70"/>
      <c r="ABB1181" s="70"/>
      <c r="ABC1181" s="71"/>
      <c r="ABD1181" s="71"/>
      <c r="ABE1181" s="71"/>
      <c r="ABF1181" s="72"/>
      <c r="ABG1181" s="73"/>
      <c r="ABH1181" s="72"/>
      <c r="ABI1181" s="69"/>
      <c r="ABJ1181" s="70"/>
      <c r="ABK1181" s="70"/>
      <c r="ABL1181" s="71"/>
      <c r="ABM1181" s="71"/>
      <c r="ABN1181" s="71"/>
      <c r="ABO1181" s="72"/>
      <c r="ABP1181" s="73"/>
      <c r="ABQ1181" s="72"/>
      <c r="ABR1181" s="69"/>
      <c r="ABS1181" s="70"/>
      <c r="ABT1181" s="70"/>
      <c r="ABU1181" s="71"/>
      <c r="ABV1181" s="71"/>
      <c r="ABW1181" s="71"/>
      <c r="ABX1181" s="72"/>
      <c r="ABY1181" s="73"/>
      <c r="ABZ1181" s="72"/>
      <c r="ACA1181" s="69"/>
      <c r="ACB1181" s="70"/>
      <c r="ACC1181" s="70"/>
      <c r="ACD1181" s="71"/>
      <c r="ACE1181" s="71"/>
      <c r="ACF1181" s="71"/>
      <c r="ACG1181" s="72"/>
      <c r="ACH1181" s="73"/>
      <c r="ACI1181" s="72"/>
      <c r="ACJ1181" s="69"/>
      <c r="ACK1181" s="70"/>
      <c r="ACL1181" s="70"/>
      <c r="ACM1181" s="71"/>
      <c r="ACN1181" s="71"/>
      <c r="ACO1181" s="71"/>
      <c r="ACP1181" s="72"/>
      <c r="ACQ1181" s="73"/>
      <c r="ACR1181" s="72"/>
      <c r="ACS1181" s="69"/>
      <c r="ACT1181" s="70"/>
      <c r="ACU1181" s="70"/>
      <c r="ACV1181" s="71"/>
      <c r="ACW1181" s="71"/>
      <c r="ACX1181" s="71"/>
      <c r="ACY1181" s="72"/>
      <c r="ACZ1181" s="73"/>
      <c r="ADA1181" s="72"/>
      <c r="ADB1181" s="69"/>
      <c r="ADC1181" s="70"/>
      <c r="ADD1181" s="70"/>
      <c r="ADE1181" s="71"/>
      <c r="ADF1181" s="71"/>
      <c r="ADG1181" s="71"/>
      <c r="ADH1181" s="72"/>
      <c r="ADI1181" s="73"/>
      <c r="ADJ1181" s="72"/>
      <c r="ADK1181" s="69"/>
      <c r="ADL1181" s="70"/>
      <c r="ADM1181" s="70"/>
      <c r="ADN1181" s="71"/>
      <c r="ADO1181" s="71"/>
      <c r="ADP1181" s="71"/>
      <c r="ADQ1181" s="72"/>
      <c r="ADR1181" s="73"/>
      <c r="ADS1181" s="72"/>
      <c r="ADT1181" s="69"/>
      <c r="ADU1181" s="70"/>
      <c r="ADV1181" s="70"/>
      <c r="ADW1181" s="71"/>
      <c r="ADX1181" s="71"/>
      <c r="ADY1181" s="71"/>
      <c r="ADZ1181" s="72"/>
      <c r="AEA1181" s="73"/>
      <c r="AEB1181" s="72"/>
      <c r="AEC1181" s="69"/>
      <c r="AED1181" s="70"/>
      <c r="AEE1181" s="70"/>
      <c r="AEF1181" s="71"/>
      <c r="AEG1181" s="71"/>
      <c r="AEH1181" s="71"/>
      <c r="AEI1181" s="72"/>
      <c r="AEJ1181" s="73"/>
      <c r="AEK1181" s="72"/>
      <c r="AEL1181" s="69"/>
      <c r="AEM1181" s="70"/>
      <c r="AEN1181" s="70"/>
      <c r="AEO1181" s="71"/>
      <c r="AEP1181" s="71"/>
      <c r="AEQ1181" s="71"/>
      <c r="AER1181" s="72"/>
      <c r="AES1181" s="73"/>
      <c r="AET1181" s="72"/>
      <c r="AEU1181" s="69"/>
      <c r="AEV1181" s="70"/>
      <c r="AEW1181" s="70"/>
      <c r="AEX1181" s="71"/>
      <c r="AEY1181" s="71"/>
      <c r="AEZ1181" s="71"/>
      <c r="AFA1181" s="72"/>
      <c r="AFB1181" s="73"/>
      <c r="AFC1181" s="72"/>
      <c r="AFD1181" s="69"/>
      <c r="AFE1181" s="70"/>
      <c r="AFF1181" s="70"/>
      <c r="AFG1181" s="71"/>
      <c r="AFH1181" s="71"/>
      <c r="AFI1181" s="71"/>
      <c r="AFJ1181" s="72"/>
      <c r="AFK1181" s="73"/>
      <c r="AFL1181" s="72"/>
      <c r="AFM1181" s="69"/>
      <c r="AFN1181" s="70"/>
      <c r="AFO1181" s="70"/>
      <c r="AFP1181" s="71"/>
      <c r="AFQ1181" s="71"/>
      <c r="AFR1181" s="71"/>
      <c r="AFS1181" s="72"/>
      <c r="AFT1181" s="73"/>
      <c r="AFU1181" s="72"/>
      <c r="AFV1181" s="69"/>
      <c r="AFW1181" s="70"/>
      <c r="AFX1181" s="70"/>
      <c r="AFY1181" s="71"/>
      <c r="AFZ1181" s="71"/>
      <c r="AGA1181" s="71"/>
      <c r="AGB1181" s="72"/>
      <c r="AGC1181" s="73"/>
      <c r="AGD1181" s="72"/>
      <c r="AGE1181" s="69"/>
      <c r="AGF1181" s="70"/>
      <c r="AGG1181" s="70"/>
      <c r="AGH1181" s="71"/>
      <c r="AGI1181" s="71"/>
      <c r="AGJ1181" s="71"/>
      <c r="AGK1181" s="72"/>
      <c r="AGL1181" s="73"/>
      <c r="AGM1181" s="72"/>
      <c r="AGN1181" s="69"/>
      <c r="AGO1181" s="70"/>
      <c r="AGP1181" s="70"/>
      <c r="AGQ1181" s="71"/>
      <c r="AGR1181" s="71"/>
      <c r="AGS1181" s="71"/>
      <c r="AGT1181" s="72"/>
      <c r="AGU1181" s="73"/>
      <c r="AGV1181" s="72"/>
      <c r="AGW1181" s="69"/>
      <c r="AGX1181" s="70"/>
      <c r="AGY1181" s="70"/>
      <c r="AGZ1181" s="71"/>
      <c r="AHA1181" s="71"/>
      <c r="AHB1181" s="71"/>
      <c r="AHC1181" s="72"/>
      <c r="AHD1181" s="73"/>
      <c r="AHE1181" s="72"/>
      <c r="AHF1181" s="69"/>
      <c r="AHG1181" s="70"/>
      <c r="AHH1181" s="70"/>
      <c r="AHI1181" s="71"/>
      <c r="AHJ1181" s="71"/>
      <c r="AHK1181" s="71"/>
      <c r="AHL1181" s="72"/>
      <c r="AHM1181" s="73"/>
      <c r="AHN1181" s="72"/>
      <c r="AHO1181" s="69"/>
      <c r="AHP1181" s="70"/>
      <c r="AHQ1181" s="70"/>
      <c r="AHR1181" s="71"/>
      <c r="AHS1181" s="71"/>
      <c r="AHT1181" s="71"/>
      <c r="AHU1181" s="72"/>
      <c r="AHV1181" s="73"/>
      <c r="AHW1181" s="72"/>
      <c r="AHX1181" s="69"/>
      <c r="AHY1181" s="70"/>
      <c r="AHZ1181" s="70"/>
      <c r="AIA1181" s="71"/>
      <c r="AIB1181" s="71"/>
      <c r="AIC1181" s="71"/>
      <c r="AID1181" s="72"/>
      <c r="AIE1181" s="73"/>
      <c r="AIF1181" s="72"/>
      <c r="AIG1181" s="69"/>
      <c r="AIH1181" s="70"/>
      <c r="AII1181" s="70"/>
      <c r="AIJ1181" s="71"/>
      <c r="AIK1181" s="71"/>
      <c r="AIL1181" s="71"/>
      <c r="AIM1181" s="72"/>
      <c r="AIN1181" s="73"/>
      <c r="AIO1181" s="72"/>
      <c r="AIP1181" s="69"/>
      <c r="AIQ1181" s="70"/>
      <c r="AIR1181" s="70"/>
      <c r="AIS1181" s="71"/>
      <c r="AIT1181" s="71"/>
      <c r="AIU1181" s="71"/>
      <c r="AIV1181" s="72"/>
      <c r="AIW1181" s="73"/>
      <c r="AIX1181" s="72"/>
      <c r="AIY1181" s="69"/>
      <c r="AIZ1181" s="70"/>
      <c r="AJA1181" s="70"/>
      <c r="AJB1181" s="71"/>
      <c r="AJC1181" s="71"/>
      <c r="AJD1181" s="71"/>
      <c r="AJE1181" s="72"/>
      <c r="AJF1181" s="73"/>
      <c r="AJG1181" s="72"/>
      <c r="AJH1181" s="69"/>
      <c r="AJI1181" s="70"/>
      <c r="AJJ1181" s="70"/>
      <c r="AJK1181" s="71"/>
      <c r="AJL1181" s="71"/>
      <c r="AJM1181" s="71"/>
      <c r="AJN1181" s="72"/>
      <c r="AJO1181" s="73"/>
      <c r="AJP1181" s="72"/>
      <c r="AJQ1181" s="69"/>
      <c r="AJR1181" s="70"/>
      <c r="AJS1181" s="70"/>
      <c r="AJT1181" s="71"/>
      <c r="AJU1181" s="71"/>
      <c r="AJV1181" s="71"/>
      <c r="AJW1181" s="72"/>
      <c r="AJX1181" s="73"/>
      <c r="AJY1181" s="72"/>
      <c r="AJZ1181" s="69"/>
      <c r="AKA1181" s="70"/>
      <c r="AKB1181" s="70"/>
      <c r="AKC1181" s="71"/>
      <c r="AKD1181" s="71"/>
      <c r="AKE1181" s="71"/>
      <c r="AKF1181" s="72"/>
      <c r="AKG1181" s="73"/>
      <c r="AKH1181" s="72"/>
      <c r="AKI1181" s="69"/>
      <c r="AKJ1181" s="70"/>
      <c r="AKK1181" s="70"/>
      <c r="AKL1181" s="71"/>
      <c r="AKM1181" s="71"/>
      <c r="AKN1181" s="71"/>
      <c r="AKO1181" s="72"/>
      <c r="AKP1181" s="73"/>
      <c r="AKQ1181" s="72"/>
      <c r="AKR1181" s="69"/>
      <c r="AKS1181" s="70"/>
      <c r="AKT1181" s="70"/>
      <c r="AKU1181" s="71"/>
      <c r="AKV1181" s="71"/>
      <c r="AKW1181" s="71"/>
      <c r="AKX1181" s="72"/>
      <c r="AKY1181" s="73"/>
      <c r="AKZ1181" s="72"/>
      <c r="ALA1181" s="69"/>
      <c r="ALB1181" s="70"/>
      <c r="ALC1181" s="70"/>
      <c r="ALD1181" s="71"/>
      <c r="ALE1181" s="71"/>
      <c r="ALF1181" s="71"/>
      <c r="ALG1181" s="72"/>
      <c r="ALH1181" s="73"/>
      <c r="ALI1181" s="72"/>
      <c r="ALJ1181" s="69"/>
      <c r="ALK1181" s="70"/>
      <c r="ALL1181" s="70"/>
      <c r="ALM1181" s="71"/>
      <c r="ALN1181" s="71"/>
      <c r="ALO1181" s="71"/>
      <c r="ALP1181" s="72"/>
      <c r="ALQ1181" s="73"/>
      <c r="ALR1181" s="72"/>
      <c r="ALS1181" s="69"/>
      <c r="ALT1181" s="70"/>
      <c r="ALU1181" s="70"/>
      <c r="ALV1181" s="71"/>
      <c r="ALW1181" s="71"/>
      <c r="ALX1181" s="71"/>
      <c r="ALY1181" s="72"/>
      <c r="ALZ1181" s="73"/>
      <c r="AMA1181" s="72"/>
      <c r="AMB1181" s="69"/>
      <c r="AMC1181" s="70"/>
      <c r="AMD1181" s="70"/>
      <c r="AME1181" s="71"/>
      <c r="AMF1181" s="71"/>
      <c r="AMG1181" s="71"/>
      <c r="AMH1181" s="72"/>
      <c r="AMI1181" s="73"/>
      <c r="AMJ1181" s="72"/>
      <c r="AMK1181" s="69"/>
      <c r="AML1181" s="70"/>
      <c r="AMM1181" s="70"/>
      <c r="AMN1181" s="71"/>
      <c r="AMO1181" s="71"/>
      <c r="AMP1181" s="71"/>
      <c r="AMQ1181" s="72"/>
      <c r="AMR1181" s="73"/>
      <c r="AMS1181" s="72"/>
      <c r="AMT1181" s="69"/>
      <c r="AMU1181" s="70"/>
      <c r="AMV1181" s="70"/>
      <c r="AMW1181" s="71"/>
      <c r="AMX1181" s="71"/>
      <c r="AMY1181" s="71"/>
      <c r="AMZ1181" s="72"/>
      <c r="ANA1181" s="73"/>
      <c r="ANB1181" s="72"/>
      <c r="ANC1181" s="69"/>
      <c r="AND1181" s="70"/>
      <c r="ANE1181" s="70"/>
      <c r="ANF1181" s="71"/>
      <c r="ANG1181" s="71"/>
      <c r="ANH1181" s="71"/>
      <c r="ANI1181" s="72"/>
      <c r="ANJ1181" s="73"/>
      <c r="ANK1181" s="72"/>
      <c r="ANL1181" s="69"/>
      <c r="ANM1181" s="70"/>
      <c r="ANN1181" s="70"/>
      <c r="ANO1181" s="71"/>
      <c r="ANP1181" s="71"/>
      <c r="ANQ1181" s="71"/>
      <c r="ANR1181" s="72"/>
      <c r="ANS1181" s="73"/>
      <c r="ANT1181" s="72"/>
      <c r="ANU1181" s="69"/>
      <c r="ANV1181" s="70"/>
      <c r="ANW1181" s="70"/>
      <c r="ANX1181" s="71"/>
      <c r="ANY1181" s="71"/>
      <c r="ANZ1181" s="71"/>
      <c r="AOA1181" s="72"/>
      <c r="AOB1181" s="73"/>
      <c r="AOC1181" s="72"/>
      <c r="AOD1181" s="69"/>
      <c r="AOE1181" s="70"/>
      <c r="AOF1181" s="70"/>
      <c r="AOG1181" s="71"/>
      <c r="AOH1181" s="71"/>
      <c r="AOI1181" s="71"/>
      <c r="AOJ1181" s="72"/>
      <c r="AOK1181" s="73"/>
      <c r="AOL1181" s="72"/>
      <c r="AOM1181" s="69"/>
      <c r="AON1181" s="70"/>
      <c r="AOO1181" s="70"/>
      <c r="AOP1181" s="71"/>
      <c r="AOQ1181" s="71"/>
      <c r="AOR1181" s="71"/>
      <c r="AOS1181" s="72"/>
      <c r="AOT1181" s="73"/>
      <c r="AOU1181" s="72"/>
      <c r="AOV1181" s="69"/>
      <c r="AOW1181" s="70"/>
      <c r="AOX1181" s="70"/>
      <c r="AOY1181" s="71"/>
      <c r="AOZ1181" s="71"/>
      <c r="APA1181" s="71"/>
      <c r="APB1181" s="72"/>
      <c r="APC1181" s="73"/>
      <c r="APD1181" s="72"/>
      <c r="APE1181" s="69"/>
      <c r="APF1181" s="70"/>
      <c r="APG1181" s="70"/>
      <c r="APH1181" s="71"/>
      <c r="API1181" s="71"/>
      <c r="APJ1181" s="71"/>
      <c r="APK1181" s="72"/>
      <c r="APL1181" s="73"/>
      <c r="APM1181" s="72"/>
      <c r="APN1181" s="69"/>
      <c r="APO1181" s="70"/>
      <c r="APP1181" s="70"/>
      <c r="APQ1181" s="71"/>
      <c r="APR1181" s="71"/>
      <c r="APS1181" s="71"/>
      <c r="APT1181" s="72"/>
      <c r="APU1181" s="73"/>
      <c r="APV1181" s="72"/>
      <c r="APW1181" s="69"/>
      <c r="APX1181" s="70"/>
      <c r="APY1181" s="70"/>
      <c r="APZ1181" s="71"/>
      <c r="AQA1181" s="71"/>
      <c r="AQB1181" s="71"/>
      <c r="AQC1181" s="72"/>
      <c r="AQD1181" s="73"/>
      <c r="AQE1181" s="72"/>
      <c r="AQF1181" s="69"/>
      <c r="AQG1181" s="70"/>
      <c r="AQH1181" s="70"/>
      <c r="AQI1181" s="71"/>
      <c r="AQJ1181" s="71"/>
      <c r="AQK1181" s="71"/>
      <c r="AQL1181" s="72"/>
      <c r="AQM1181" s="73"/>
      <c r="AQN1181" s="72"/>
      <c r="AQO1181" s="69"/>
      <c r="AQP1181" s="70"/>
      <c r="AQQ1181" s="70"/>
      <c r="AQR1181" s="71"/>
      <c r="AQS1181" s="71"/>
      <c r="AQT1181" s="71"/>
      <c r="AQU1181" s="72"/>
      <c r="AQV1181" s="73"/>
      <c r="AQW1181" s="72"/>
      <c r="AQX1181" s="69"/>
      <c r="AQY1181" s="70"/>
      <c r="AQZ1181" s="70"/>
      <c r="ARA1181" s="71"/>
      <c r="ARB1181" s="71"/>
      <c r="ARC1181" s="71"/>
      <c r="ARD1181" s="72"/>
      <c r="ARE1181" s="73"/>
      <c r="ARF1181" s="72"/>
      <c r="ARG1181" s="69"/>
      <c r="ARH1181" s="70"/>
      <c r="ARI1181" s="70"/>
      <c r="ARJ1181" s="71"/>
      <c r="ARK1181" s="71"/>
      <c r="ARL1181" s="71"/>
      <c r="ARM1181" s="72"/>
      <c r="ARN1181" s="73"/>
      <c r="ARO1181" s="72"/>
      <c r="ARP1181" s="69"/>
      <c r="ARQ1181" s="70"/>
      <c r="ARR1181" s="70"/>
      <c r="ARS1181" s="71"/>
      <c r="ART1181" s="71"/>
      <c r="ARU1181" s="71"/>
      <c r="ARV1181" s="72"/>
      <c r="ARW1181" s="73"/>
      <c r="ARX1181" s="72"/>
      <c r="ARY1181" s="69"/>
      <c r="ARZ1181" s="70"/>
      <c r="ASA1181" s="70"/>
      <c r="ASB1181" s="71"/>
      <c r="ASC1181" s="71"/>
      <c r="ASD1181" s="71"/>
      <c r="ASE1181" s="72"/>
      <c r="ASF1181" s="73"/>
      <c r="ASG1181" s="72"/>
      <c r="ASH1181" s="69"/>
      <c r="ASI1181" s="70"/>
      <c r="ASJ1181" s="70"/>
      <c r="ASK1181" s="71"/>
      <c r="ASL1181" s="71"/>
      <c r="ASM1181" s="71"/>
      <c r="ASN1181" s="72"/>
      <c r="ASO1181" s="73"/>
      <c r="ASP1181" s="72"/>
      <c r="ASQ1181" s="69"/>
      <c r="ASR1181" s="70"/>
      <c r="ASS1181" s="70"/>
      <c r="AST1181" s="71"/>
      <c r="ASU1181" s="71"/>
      <c r="ASV1181" s="71"/>
      <c r="ASW1181" s="72"/>
      <c r="ASX1181" s="73"/>
      <c r="ASY1181" s="72"/>
      <c r="ASZ1181" s="69"/>
      <c r="ATA1181" s="70"/>
      <c r="ATB1181" s="70"/>
      <c r="ATC1181" s="71"/>
      <c r="ATD1181" s="71"/>
      <c r="ATE1181" s="71"/>
      <c r="ATF1181" s="72"/>
      <c r="ATG1181" s="73"/>
      <c r="ATH1181" s="72"/>
      <c r="ATI1181" s="69"/>
      <c r="ATJ1181" s="70"/>
      <c r="ATK1181" s="70"/>
      <c r="ATL1181" s="71"/>
      <c r="ATM1181" s="71"/>
      <c r="ATN1181" s="71"/>
      <c r="ATO1181" s="72"/>
      <c r="ATP1181" s="73"/>
      <c r="ATQ1181" s="72"/>
      <c r="ATR1181" s="69"/>
      <c r="ATS1181" s="70"/>
      <c r="ATT1181" s="70"/>
      <c r="ATU1181" s="71"/>
      <c r="ATV1181" s="71"/>
      <c r="ATW1181" s="71"/>
      <c r="ATX1181" s="72"/>
      <c r="ATY1181" s="73"/>
      <c r="ATZ1181" s="72"/>
      <c r="AUA1181" s="69"/>
      <c r="AUB1181" s="70"/>
      <c r="AUC1181" s="70"/>
      <c r="AUD1181" s="71"/>
      <c r="AUE1181" s="71"/>
      <c r="AUF1181" s="71"/>
      <c r="AUG1181" s="72"/>
      <c r="AUH1181" s="73"/>
      <c r="AUI1181" s="72"/>
      <c r="AUJ1181" s="69"/>
      <c r="AUK1181" s="70"/>
      <c r="AUL1181" s="70"/>
      <c r="AUM1181" s="71"/>
      <c r="AUN1181" s="71"/>
      <c r="AUO1181" s="71"/>
      <c r="AUP1181" s="72"/>
      <c r="AUQ1181" s="73"/>
      <c r="AUR1181" s="72"/>
      <c r="AUS1181" s="69"/>
      <c r="AUT1181" s="70"/>
      <c r="AUU1181" s="70"/>
      <c r="AUV1181" s="71"/>
      <c r="AUW1181" s="71"/>
      <c r="AUX1181" s="71"/>
      <c r="AUY1181" s="72"/>
      <c r="AUZ1181" s="73"/>
      <c r="AVA1181" s="72"/>
      <c r="AVB1181" s="69"/>
      <c r="AVC1181" s="70"/>
      <c r="AVD1181" s="70"/>
      <c r="AVE1181" s="71"/>
      <c r="AVF1181" s="71"/>
      <c r="AVG1181" s="71"/>
      <c r="AVH1181" s="72"/>
      <c r="AVI1181" s="73"/>
      <c r="AVJ1181" s="72"/>
      <c r="AVK1181" s="69"/>
      <c r="AVL1181" s="70"/>
      <c r="AVM1181" s="70"/>
      <c r="AVN1181" s="71"/>
      <c r="AVO1181" s="71"/>
      <c r="AVP1181" s="71"/>
      <c r="AVQ1181" s="72"/>
      <c r="AVR1181" s="73"/>
      <c r="AVS1181" s="72"/>
      <c r="AVT1181" s="69"/>
      <c r="AVU1181" s="70"/>
      <c r="AVV1181" s="70"/>
      <c r="AVW1181" s="71"/>
      <c r="AVX1181" s="71"/>
      <c r="AVY1181" s="71"/>
      <c r="AVZ1181" s="72"/>
      <c r="AWA1181" s="73"/>
      <c r="AWB1181" s="72"/>
      <c r="AWC1181" s="69"/>
      <c r="AWD1181" s="70"/>
      <c r="AWE1181" s="70"/>
      <c r="AWF1181" s="71"/>
      <c r="AWG1181" s="71"/>
      <c r="AWH1181" s="71"/>
      <c r="AWI1181" s="72"/>
      <c r="AWJ1181" s="73"/>
      <c r="AWK1181" s="72"/>
      <c r="AWL1181" s="69"/>
      <c r="AWM1181" s="70"/>
      <c r="AWN1181" s="70"/>
      <c r="AWO1181" s="71"/>
      <c r="AWP1181" s="71"/>
      <c r="AWQ1181" s="71"/>
      <c r="AWR1181" s="72"/>
      <c r="AWS1181" s="73"/>
      <c r="AWT1181" s="72"/>
      <c r="AWU1181" s="69"/>
      <c r="AWV1181" s="70"/>
      <c r="AWW1181" s="70"/>
      <c r="AWX1181" s="71"/>
      <c r="AWY1181" s="71"/>
      <c r="AWZ1181" s="71"/>
      <c r="AXA1181" s="72"/>
      <c r="AXB1181" s="73"/>
      <c r="AXC1181" s="72"/>
      <c r="AXD1181" s="69"/>
      <c r="AXE1181" s="70"/>
      <c r="AXF1181" s="70"/>
      <c r="AXG1181" s="71"/>
      <c r="AXH1181" s="71"/>
      <c r="AXI1181" s="71"/>
      <c r="AXJ1181" s="72"/>
      <c r="AXK1181" s="73"/>
      <c r="AXL1181" s="72"/>
      <c r="AXM1181" s="69"/>
      <c r="AXN1181" s="70"/>
      <c r="AXO1181" s="70"/>
      <c r="AXP1181" s="71"/>
      <c r="AXQ1181" s="71"/>
      <c r="AXR1181" s="71"/>
      <c r="AXS1181" s="72"/>
      <c r="AXT1181" s="73"/>
      <c r="AXU1181" s="72"/>
      <c r="AXV1181" s="69"/>
      <c r="AXW1181" s="70"/>
      <c r="AXX1181" s="70"/>
      <c r="AXY1181" s="71"/>
      <c r="AXZ1181" s="71"/>
      <c r="AYA1181" s="71"/>
      <c r="AYB1181" s="72"/>
      <c r="AYC1181" s="73"/>
      <c r="AYD1181" s="72"/>
      <c r="AYE1181" s="69"/>
      <c r="AYF1181" s="70"/>
      <c r="AYG1181" s="70"/>
      <c r="AYH1181" s="71"/>
      <c r="AYI1181" s="71"/>
      <c r="AYJ1181" s="71"/>
      <c r="AYK1181" s="72"/>
      <c r="AYL1181" s="73"/>
      <c r="AYM1181" s="72"/>
      <c r="AYN1181" s="69"/>
      <c r="AYO1181" s="70"/>
      <c r="AYP1181" s="70"/>
      <c r="AYQ1181" s="71"/>
      <c r="AYR1181" s="71"/>
      <c r="AYS1181" s="71"/>
      <c r="AYT1181" s="72"/>
      <c r="AYU1181" s="73"/>
      <c r="AYV1181" s="72"/>
      <c r="AYW1181" s="69"/>
      <c r="AYX1181" s="70"/>
      <c r="AYY1181" s="70"/>
      <c r="AYZ1181" s="71"/>
      <c r="AZA1181" s="71"/>
      <c r="AZB1181" s="71"/>
      <c r="AZC1181" s="72"/>
      <c r="AZD1181" s="73"/>
      <c r="AZE1181" s="72"/>
      <c r="AZF1181" s="69"/>
      <c r="AZG1181" s="70"/>
      <c r="AZH1181" s="70"/>
      <c r="AZI1181" s="71"/>
      <c r="AZJ1181" s="71"/>
      <c r="AZK1181" s="71"/>
      <c r="AZL1181" s="72"/>
      <c r="AZM1181" s="73"/>
      <c r="AZN1181" s="72"/>
      <c r="AZO1181" s="69"/>
      <c r="AZP1181" s="70"/>
      <c r="AZQ1181" s="70"/>
      <c r="AZR1181" s="71"/>
      <c r="AZS1181" s="71"/>
      <c r="AZT1181" s="71"/>
      <c r="AZU1181" s="72"/>
      <c r="AZV1181" s="73"/>
      <c r="AZW1181" s="72"/>
      <c r="AZX1181" s="69"/>
      <c r="AZY1181" s="70"/>
      <c r="AZZ1181" s="70"/>
      <c r="BAA1181" s="71"/>
      <c r="BAB1181" s="71"/>
      <c r="BAC1181" s="71"/>
      <c r="BAD1181" s="72"/>
      <c r="BAE1181" s="73"/>
      <c r="BAF1181" s="72"/>
      <c r="BAG1181" s="69"/>
      <c r="BAH1181" s="70"/>
      <c r="BAI1181" s="70"/>
      <c r="BAJ1181" s="71"/>
      <c r="BAK1181" s="71"/>
      <c r="BAL1181" s="71"/>
      <c r="BAM1181" s="72"/>
      <c r="BAN1181" s="73"/>
      <c r="BAO1181" s="72"/>
      <c r="BAP1181" s="69"/>
      <c r="BAQ1181" s="70"/>
      <c r="BAR1181" s="70"/>
      <c r="BAS1181" s="71"/>
      <c r="BAT1181" s="71"/>
      <c r="BAU1181" s="71"/>
      <c r="BAV1181" s="72"/>
      <c r="BAW1181" s="73"/>
      <c r="BAX1181" s="72"/>
      <c r="BAY1181" s="69"/>
      <c r="BAZ1181" s="70"/>
      <c r="BBA1181" s="70"/>
      <c r="BBB1181" s="71"/>
      <c r="BBC1181" s="71"/>
      <c r="BBD1181" s="71"/>
      <c r="BBE1181" s="72"/>
      <c r="BBF1181" s="73"/>
      <c r="BBG1181" s="72"/>
      <c r="BBH1181" s="69"/>
      <c r="BBI1181" s="70"/>
      <c r="BBJ1181" s="70"/>
      <c r="BBK1181" s="71"/>
      <c r="BBL1181" s="71"/>
      <c r="BBM1181" s="71"/>
      <c r="BBN1181" s="72"/>
      <c r="BBO1181" s="73"/>
      <c r="BBP1181" s="72"/>
      <c r="BBQ1181" s="69"/>
      <c r="BBR1181" s="70"/>
      <c r="BBS1181" s="70"/>
      <c r="BBT1181" s="71"/>
      <c r="BBU1181" s="71"/>
      <c r="BBV1181" s="71"/>
      <c r="BBW1181" s="72"/>
      <c r="BBX1181" s="73"/>
      <c r="BBY1181" s="72"/>
      <c r="BBZ1181" s="69"/>
      <c r="BCA1181" s="70"/>
      <c r="BCB1181" s="70"/>
      <c r="BCC1181" s="71"/>
      <c r="BCD1181" s="71"/>
      <c r="BCE1181" s="71"/>
      <c r="BCF1181" s="72"/>
      <c r="BCG1181" s="73"/>
      <c r="BCH1181" s="72"/>
      <c r="BCI1181" s="69"/>
      <c r="BCJ1181" s="70"/>
      <c r="BCK1181" s="70"/>
      <c r="BCL1181" s="71"/>
      <c r="BCM1181" s="71"/>
      <c r="BCN1181" s="71"/>
      <c r="BCO1181" s="72"/>
      <c r="BCP1181" s="73"/>
      <c r="BCQ1181" s="72"/>
      <c r="BCR1181" s="69"/>
      <c r="BCS1181" s="70"/>
      <c r="BCT1181" s="70"/>
      <c r="BCU1181" s="71"/>
      <c r="BCV1181" s="71"/>
      <c r="BCW1181" s="71"/>
      <c r="BCX1181" s="72"/>
      <c r="BCY1181" s="73"/>
      <c r="BCZ1181" s="72"/>
      <c r="BDA1181" s="69"/>
      <c r="BDB1181" s="70"/>
      <c r="BDC1181" s="70"/>
      <c r="BDD1181" s="71"/>
      <c r="BDE1181" s="71"/>
      <c r="BDF1181" s="71"/>
      <c r="BDG1181" s="72"/>
      <c r="BDH1181" s="73"/>
      <c r="BDI1181" s="72"/>
      <c r="BDJ1181" s="69"/>
      <c r="BDK1181" s="70"/>
      <c r="BDL1181" s="70"/>
      <c r="BDM1181" s="71"/>
      <c r="BDN1181" s="71"/>
      <c r="BDO1181" s="71"/>
      <c r="BDP1181" s="72"/>
      <c r="BDQ1181" s="73"/>
      <c r="BDR1181" s="72"/>
      <c r="BDS1181" s="69"/>
      <c r="BDT1181" s="70"/>
      <c r="BDU1181" s="70"/>
      <c r="BDV1181" s="71"/>
      <c r="BDW1181" s="71"/>
      <c r="BDX1181" s="71"/>
      <c r="BDY1181" s="72"/>
      <c r="BDZ1181" s="73"/>
      <c r="BEA1181" s="72"/>
      <c r="BEB1181" s="69"/>
      <c r="BEC1181" s="70"/>
      <c r="BED1181" s="70"/>
      <c r="BEE1181" s="71"/>
      <c r="BEF1181" s="71"/>
      <c r="BEG1181" s="71"/>
      <c r="BEH1181" s="72"/>
      <c r="BEI1181" s="73"/>
      <c r="BEJ1181" s="72"/>
      <c r="BEK1181" s="69"/>
      <c r="BEL1181" s="70"/>
      <c r="BEM1181" s="70"/>
      <c r="BEN1181" s="71"/>
      <c r="BEO1181" s="71"/>
      <c r="BEP1181" s="71"/>
      <c r="BEQ1181" s="72"/>
      <c r="BER1181" s="73"/>
      <c r="BES1181" s="72"/>
      <c r="BET1181" s="69"/>
      <c r="BEU1181" s="70"/>
      <c r="BEV1181" s="70"/>
      <c r="BEW1181" s="71"/>
      <c r="BEX1181" s="71"/>
      <c r="BEY1181" s="71"/>
      <c r="BEZ1181" s="72"/>
      <c r="BFA1181" s="73"/>
      <c r="BFB1181" s="72"/>
      <c r="BFC1181" s="69"/>
      <c r="BFD1181" s="70"/>
      <c r="BFE1181" s="70"/>
      <c r="BFF1181" s="71"/>
      <c r="BFG1181" s="71"/>
      <c r="BFH1181" s="71"/>
      <c r="BFI1181" s="72"/>
      <c r="BFJ1181" s="73"/>
      <c r="BFK1181" s="72"/>
      <c r="BFL1181" s="69"/>
      <c r="BFM1181" s="70"/>
      <c r="BFN1181" s="70"/>
      <c r="BFO1181" s="71"/>
      <c r="BFP1181" s="71"/>
      <c r="BFQ1181" s="71"/>
      <c r="BFR1181" s="72"/>
      <c r="BFS1181" s="73"/>
      <c r="BFT1181" s="72"/>
      <c r="BFU1181" s="69"/>
      <c r="BFV1181" s="70"/>
      <c r="BFW1181" s="70"/>
      <c r="BFX1181" s="71"/>
      <c r="BFY1181" s="71"/>
      <c r="BFZ1181" s="71"/>
      <c r="BGA1181" s="72"/>
      <c r="BGB1181" s="73"/>
      <c r="BGC1181" s="72"/>
      <c r="BGD1181" s="69"/>
      <c r="BGE1181" s="70"/>
      <c r="BGF1181" s="70"/>
      <c r="BGG1181" s="71"/>
      <c r="BGH1181" s="71"/>
      <c r="BGI1181" s="71"/>
      <c r="BGJ1181" s="72"/>
      <c r="BGK1181" s="73"/>
      <c r="BGL1181" s="72"/>
      <c r="BGM1181" s="69"/>
      <c r="BGN1181" s="70"/>
      <c r="BGO1181" s="70"/>
      <c r="BGP1181" s="71"/>
      <c r="BGQ1181" s="71"/>
      <c r="BGR1181" s="71"/>
      <c r="BGS1181" s="72"/>
      <c r="BGT1181" s="73"/>
      <c r="BGU1181" s="72"/>
      <c r="BGV1181" s="69"/>
      <c r="BGW1181" s="70"/>
      <c r="BGX1181" s="70"/>
      <c r="BGY1181" s="71"/>
      <c r="BGZ1181" s="71"/>
      <c r="BHA1181" s="71"/>
      <c r="BHB1181" s="72"/>
      <c r="BHC1181" s="73"/>
      <c r="BHD1181" s="72"/>
      <c r="BHE1181" s="69"/>
      <c r="BHF1181" s="70"/>
      <c r="BHG1181" s="70"/>
      <c r="BHH1181" s="71"/>
      <c r="BHI1181" s="71"/>
      <c r="BHJ1181" s="71"/>
      <c r="BHK1181" s="72"/>
      <c r="BHL1181" s="73"/>
      <c r="BHM1181" s="72"/>
      <c r="BHN1181" s="69"/>
      <c r="BHO1181" s="70"/>
      <c r="BHP1181" s="70"/>
      <c r="BHQ1181" s="71"/>
      <c r="BHR1181" s="71"/>
      <c r="BHS1181" s="71"/>
      <c r="BHT1181" s="72"/>
      <c r="BHU1181" s="73"/>
      <c r="BHV1181" s="72"/>
      <c r="BHW1181" s="69"/>
      <c r="BHX1181" s="70"/>
      <c r="BHY1181" s="70"/>
      <c r="BHZ1181" s="71"/>
      <c r="BIA1181" s="71"/>
      <c r="BIB1181" s="71"/>
      <c r="BIC1181" s="72"/>
      <c r="BID1181" s="73"/>
      <c r="BIE1181" s="72"/>
      <c r="BIF1181" s="69"/>
      <c r="BIG1181" s="70"/>
      <c r="BIH1181" s="70"/>
      <c r="BII1181" s="71"/>
      <c r="BIJ1181" s="71"/>
      <c r="BIK1181" s="71"/>
      <c r="BIL1181" s="72"/>
      <c r="BIM1181" s="73"/>
      <c r="BIN1181" s="72"/>
      <c r="BIO1181" s="69"/>
      <c r="BIP1181" s="70"/>
      <c r="BIQ1181" s="70"/>
      <c r="BIR1181" s="71"/>
      <c r="BIS1181" s="71"/>
      <c r="BIT1181" s="71"/>
      <c r="BIU1181" s="72"/>
      <c r="BIV1181" s="73"/>
      <c r="BIW1181" s="72"/>
      <c r="BIX1181" s="69"/>
      <c r="BIY1181" s="70"/>
      <c r="BIZ1181" s="70"/>
      <c r="BJA1181" s="71"/>
      <c r="BJB1181" s="71"/>
      <c r="BJC1181" s="71"/>
      <c r="BJD1181" s="72"/>
      <c r="BJE1181" s="73"/>
      <c r="BJF1181" s="72"/>
      <c r="BJG1181" s="69"/>
      <c r="BJH1181" s="70"/>
      <c r="BJI1181" s="70"/>
      <c r="BJJ1181" s="71"/>
      <c r="BJK1181" s="71"/>
      <c r="BJL1181" s="71"/>
      <c r="BJM1181" s="72"/>
      <c r="BJN1181" s="73"/>
      <c r="BJO1181" s="72"/>
      <c r="BJP1181" s="69"/>
      <c r="BJQ1181" s="70"/>
      <c r="BJR1181" s="70"/>
      <c r="BJS1181" s="71"/>
      <c r="BJT1181" s="71"/>
      <c r="BJU1181" s="71"/>
      <c r="BJV1181" s="72"/>
      <c r="BJW1181" s="73"/>
      <c r="BJX1181" s="72"/>
      <c r="BJY1181" s="69"/>
      <c r="BJZ1181" s="70"/>
      <c r="BKA1181" s="70"/>
      <c r="BKB1181" s="71"/>
      <c r="BKC1181" s="71"/>
      <c r="BKD1181" s="71"/>
      <c r="BKE1181" s="72"/>
      <c r="BKF1181" s="73"/>
      <c r="BKG1181" s="72"/>
      <c r="BKH1181" s="69"/>
      <c r="BKI1181" s="70"/>
      <c r="BKJ1181" s="70"/>
      <c r="BKK1181" s="71"/>
      <c r="BKL1181" s="71"/>
      <c r="BKM1181" s="71"/>
      <c r="BKN1181" s="72"/>
      <c r="BKO1181" s="73"/>
      <c r="BKP1181" s="72"/>
      <c r="BKQ1181" s="69"/>
      <c r="BKR1181" s="70"/>
      <c r="BKS1181" s="70"/>
      <c r="BKT1181" s="71"/>
      <c r="BKU1181" s="71"/>
      <c r="BKV1181" s="71"/>
      <c r="BKW1181" s="72"/>
      <c r="BKX1181" s="73"/>
      <c r="BKY1181" s="72"/>
      <c r="BKZ1181" s="69"/>
      <c r="BLA1181" s="70"/>
      <c r="BLB1181" s="70"/>
      <c r="BLC1181" s="71"/>
      <c r="BLD1181" s="71"/>
      <c r="BLE1181" s="71"/>
      <c r="BLF1181" s="72"/>
      <c r="BLG1181" s="73"/>
      <c r="BLH1181" s="72"/>
      <c r="BLI1181" s="69"/>
      <c r="BLJ1181" s="70"/>
      <c r="BLK1181" s="70"/>
      <c r="BLL1181" s="71"/>
      <c r="BLM1181" s="71"/>
      <c r="BLN1181" s="71"/>
      <c r="BLO1181" s="72"/>
      <c r="BLP1181" s="73"/>
      <c r="BLQ1181" s="72"/>
      <c r="BLR1181" s="69"/>
      <c r="BLS1181" s="70"/>
      <c r="BLT1181" s="70"/>
      <c r="BLU1181" s="71"/>
      <c r="BLV1181" s="71"/>
      <c r="BLW1181" s="71"/>
      <c r="BLX1181" s="72"/>
      <c r="BLY1181" s="73"/>
      <c r="BLZ1181" s="72"/>
      <c r="BMA1181" s="69"/>
      <c r="BMB1181" s="70"/>
      <c r="BMC1181" s="70"/>
      <c r="BMD1181" s="71"/>
      <c r="BME1181" s="71"/>
      <c r="BMF1181" s="71"/>
      <c r="BMG1181" s="72"/>
      <c r="BMH1181" s="73"/>
      <c r="BMI1181" s="72"/>
      <c r="BMJ1181" s="69"/>
      <c r="BMK1181" s="70"/>
      <c r="BML1181" s="70"/>
      <c r="BMM1181" s="71"/>
      <c r="BMN1181" s="71"/>
      <c r="BMO1181" s="71"/>
      <c r="BMP1181" s="72"/>
      <c r="BMQ1181" s="73"/>
      <c r="BMR1181" s="72"/>
      <c r="BMS1181" s="69"/>
      <c r="BMT1181" s="70"/>
      <c r="BMU1181" s="70"/>
      <c r="BMV1181" s="71"/>
      <c r="BMW1181" s="71"/>
      <c r="BMX1181" s="71"/>
      <c r="BMY1181" s="72"/>
      <c r="BMZ1181" s="73"/>
      <c r="BNA1181" s="72"/>
      <c r="BNB1181" s="69"/>
      <c r="BNC1181" s="70"/>
      <c r="BND1181" s="70"/>
      <c r="BNE1181" s="71"/>
      <c r="BNF1181" s="71"/>
      <c r="BNG1181" s="71"/>
      <c r="BNH1181" s="72"/>
      <c r="BNI1181" s="73"/>
      <c r="BNJ1181" s="72"/>
      <c r="BNK1181" s="69"/>
      <c r="BNL1181" s="70"/>
      <c r="BNM1181" s="70"/>
      <c r="BNN1181" s="71"/>
      <c r="BNO1181" s="71"/>
      <c r="BNP1181" s="71"/>
      <c r="BNQ1181" s="72"/>
      <c r="BNR1181" s="73"/>
      <c r="BNS1181" s="72"/>
      <c r="BNT1181" s="69"/>
      <c r="BNU1181" s="70"/>
      <c r="BNV1181" s="70"/>
      <c r="BNW1181" s="71"/>
      <c r="BNX1181" s="71"/>
      <c r="BNY1181" s="71"/>
      <c r="BNZ1181" s="72"/>
      <c r="BOA1181" s="73"/>
      <c r="BOB1181" s="72"/>
      <c r="BOC1181" s="69"/>
      <c r="BOD1181" s="70"/>
      <c r="BOE1181" s="70"/>
      <c r="BOF1181" s="71"/>
      <c r="BOG1181" s="71"/>
      <c r="BOH1181" s="71"/>
      <c r="BOI1181" s="72"/>
      <c r="BOJ1181" s="73"/>
      <c r="BOK1181" s="72"/>
      <c r="BOL1181" s="69"/>
      <c r="BOM1181" s="70"/>
      <c r="BON1181" s="70"/>
      <c r="BOO1181" s="71"/>
      <c r="BOP1181" s="71"/>
      <c r="BOQ1181" s="71"/>
      <c r="BOR1181" s="72"/>
      <c r="BOS1181" s="73"/>
      <c r="BOT1181" s="72"/>
      <c r="BOU1181" s="69"/>
      <c r="BOV1181" s="70"/>
      <c r="BOW1181" s="70"/>
      <c r="BOX1181" s="71"/>
      <c r="BOY1181" s="71"/>
      <c r="BOZ1181" s="71"/>
      <c r="BPA1181" s="72"/>
      <c r="BPB1181" s="73"/>
      <c r="BPC1181" s="72"/>
      <c r="BPD1181" s="69"/>
      <c r="BPE1181" s="70"/>
      <c r="BPF1181" s="70"/>
      <c r="BPG1181" s="71"/>
      <c r="BPH1181" s="71"/>
      <c r="BPI1181" s="71"/>
      <c r="BPJ1181" s="72"/>
      <c r="BPK1181" s="73"/>
      <c r="BPL1181" s="72"/>
      <c r="BPM1181" s="69"/>
      <c r="BPN1181" s="70"/>
      <c r="BPO1181" s="70"/>
      <c r="BPP1181" s="71"/>
      <c r="BPQ1181" s="71"/>
      <c r="BPR1181" s="71"/>
      <c r="BPS1181" s="72"/>
      <c r="BPT1181" s="73"/>
      <c r="BPU1181" s="72"/>
      <c r="BPV1181" s="69"/>
      <c r="BPW1181" s="70"/>
      <c r="BPX1181" s="70"/>
      <c r="BPY1181" s="71"/>
      <c r="BPZ1181" s="71"/>
      <c r="BQA1181" s="71"/>
      <c r="BQB1181" s="72"/>
      <c r="BQC1181" s="73"/>
      <c r="BQD1181" s="72"/>
      <c r="BQE1181" s="69"/>
      <c r="BQF1181" s="70"/>
      <c r="BQG1181" s="70"/>
      <c r="BQH1181" s="71"/>
      <c r="BQI1181" s="71"/>
      <c r="BQJ1181" s="71"/>
      <c r="BQK1181" s="72"/>
      <c r="BQL1181" s="73"/>
      <c r="BQM1181" s="72"/>
      <c r="BQN1181" s="69"/>
      <c r="BQO1181" s="70"/>
      <c r="BQP1181" s="70"/>
      <c r="BQQ1181" s="71"/>
      <c r="BQR1181" s="71"/>
      <c r="BQS1181" s="71"/>
      <c r="BQT1181" s="72"/>
      <c r="BQU1181" s="73"/>
      <c r="BQV1181" s="72"/>
      <c r="BQW1181" s="69"/>
      <c r="BQX1181" s="70"/>
      <c r="BQY1181" s="70"/>
      <c r="BQZ1181" s="71"/>
      <c r="BRA1181" s="71"/>
      <c r="BRB1181" s="71"/>
      <c r="BRC1181" s="72"/>
      <c r="BRD1181" s="73"/>
      <c r="BRE1181" s="72"/>
      <c r="BRF1181" s="69"/>
      <c r="BRG1181" s="70"/>
      <c r="BRH1181" s="70"/>
      <c r="BRI1181" s="71"/>
      <c r="BRJ1181" s="71"/>
      <c r="BRK1181" s="71"/>
      <c r="BRL1181" s="72"/>
      <c r="BRM1181" s="73"/>
      <c r="BRN1181" s="72"/>
      <c r="BRO1181" s="69"/>
      <c r="BRP1181" s="70"/>
      <c r="BRQ1181" s="70"/>
      <c r="BRR1181" s="71"/>
      <c r="BRS1181" s="71"/>
      <c r="BRT1181" s="71"/>
      <c r="BRU1181" s="72"/>
      <c r="BRV1181" s="73"/>
      <c r="BRW1181" s="72"/>
      <c r="BRX1181" s="69"/>
      <c r="BRY1181" s="70"/>
      <c r="BRZ1181" s="70"/>
      <c r="BSA1181" s="71"/>
      <c r="BSB1181" s="71"/>
      <c r="BSC1181" s="71"/>
      <c r="BSD1181" s="72"/>
      <c r="BSE1181" s="73"/>
      <c r="BSF1181" s="72"/>
      <c r="BSG1181" s="69"/>
      <c r="BSH1181" s="70"/>
      <c r="BSI1181" s="70"/>
      <c r="BSJ1181" s="71"/>
      <c r="BSK1181" s="71"/>
      <c r="BSL1181" s="71"/>
      <c r="BSM1181" s="72"/>
      <c r="BSN1181" s="73"/>
      <c r="BSO1181" s="72"/>
      <c r="BSP1181" s="69"/>
      <c r="BSQ1181" s="70"/>
      <c r="BSR1181" s="70"/>
      <c r="BSS1181" s="71"/>
      <c r="BST1181" s="71"/>
      <c r="BSU1181" s="71"/>
      <c r="BSV1181" s="72"/>
      <c r="BSW1181" s="73"/>
      <c r="BSX1181" s="72"/>
      <c r="BSY1181" s="69"/>
      <c r="BSZ1181" s="70"/>
      <c r="BTA1181" s="70"/>
      <c r="BTB1181" s="71"/>
      <c r="BTC1181" s="71"/>
      <c r="BTD1181" s="71"/>
      <c r="BTE1181" s="72"/>
      <c r="BTF1181" s="73"/>
      <c r="BTG1181" s="72"/>
      <c r="BTH1181" s="69"/>
      <c r="BTI1181" s="70"/>
      <c r="BTJ1181" s="70"/>
      <c r="BTK1181" s="71"/>
      <c r="BTL1181" s="71"/>
      <c r="BTM1181" s="71"/>
      <c r="BTN1181" s="72"/>
      <c r="BTO1181" s="73"/>
      <c r="BTP1181" s="72"/>
      <c r="BTQ1181" s="69"/>
      <c r="BTR1181" s="70"/>
      <c r="BTS1181" s="70"/>
      <c r="BTT1181" s="71"/>
      <c r="BTU1181" s="71"/>
      <c r="BTV1181" s="71"/>
      <c r="BTW1181" s="72"/>
      <c r="BTX1181" s="73"/>
      <c r="BTY1181" s="72"/>
      <c r="BTZ1181" s="69"/>
      <c r="BUA1181" s="70"/>
      <c r="BUB1181" s="70"/>
      <c r="BUC1181" s="71"/>
      <c r="BUD1181" s="71"/>
      <c r="BUE1181" s="71"/>
      <c r="BUF1181" s="72"/>
      <c r="BUG1181" s="73"/>
      <c r="BUH1181" s="72"/>
      <c r="BUI1181" s="69"/>
      <c r="BUJ1181" s="70"/>
      <c r="BUK1181" s="70"/>
      <c r="BUL1181" s="71"/>
      <c r="BUM1181" s="71"/>
      <c r="BUN1181" s="71"/>
      <c r="BUO1181" s="72"/>
      <c r="BUP1181" s="73"/>
      <c r="BUQ1181" s="72"/>
      <c r="BUR1181" s="69"/>
      <c r="BUS1181" s="70"/>
      <c r="BUT1181" s="70"/>
      <c r="BUU1181" s="71"/>
      <c r="BUV1181" s="71"/>
      <c r="BUW1181" s="71"/>
      <c r="BUX1181" s="72"/>
      <c r="BUY1181" s="73"/>
      <c r="BUZ1181" s="72"/>
      <c r="BVA1181" s="69"/>
      <c r="BVB1181" s="70"/>
      <c r="BVC1181" s="70"/>
      <c r="BVD1181" s="71"/>
      <c r="BVE1181" s="71"/>
      <c r="BVF1181" s="71"/>
      <c r="BVG1181" s="72"/>
      <c r="BVH1181" s="73"/>
      <c r="BVI1181" s="72"/>
      <c r="BVJ1181" s="69"/>
      <c r="BVK1181" s="70"/>
      <c r="BVL1181" s="70"/>
      <c r="BVM1181" s="71"/>
      <c r="BVN1181" s="71"/>
      <c r="BVO1181" s="71"/>
      <c r="BVP1181" s="72"/>
      <c r="BVQ1181" s="73"/>
      <c r="BVR1181" s="72"/>
      <c r="BVS1181" s="69"/>
      <c r="BVT1181" s="70"/>
      <c r="BVU1181" s="70"/>
      <c r="BVV1181" s="71"/>
      <c r="BVW1181" s="71"/>
      <c r="BVX1181" s="71"/>
      <c r="BVY1181" s="72"/>
      <c r="BVZ1181" s="73"/>
      <c r="BWA1181" s="72"/>
      <c r="BWB1181" s="69"/>
      <c r="BWC1181" s="70"/>
      <c r="BWD1181" s="70"/>
      <c r="BWE1181" s="71"/>
      <c r="BWF1181" s="71"/>
      <c r="BWG1181" s="71"/>
      <c r="BWH1181" s="72"/>
      <c r="BWI1181" s="73"/>
      <c r="BWJ1181" s="72"/>
      <c r="BWK1181" s="69"/>
      <c r="BWL1181" s="70"/>
      <c r="BWM1181" s="70"/>
      <c r="BWN1181" s="71"/>
      <c r="BWO1181" s="71"/>
      <c r="BWP1181" s="71"/>
      <c r="BWQ1181" s="72"/>
      <c r="BWR1181" s="73"/>
      <c r="BWS1181" s="72"/>
      <c r="BWT1181" s="69"/>
      <c r="BWU1181" s="70"/>
      <c r="BWV1181" s="70"/>
      <c r="BWW1181" s="71"/>
      <c r="BWX1181" s="71"/>
      <c r="BWY1181" s="71"/>
      <c r="BWZ1181" s="72"/>
      <c r="BXA1181" s="73"/>
      <c r="BXB1181" s="72"/>
      <c r="BXC1181" s="69"/>
      <c r="BXD1181" s="70"/>
      <c r="BXE1181" s="70"/>
      <c r="BXF1181" s="71"/>
      <c r="BXG1181" s="71"/>
      <c r="BXH1181" s="71"/>
      <c r="BXI1181" s="72"/>
      <c r="BXJ1181" s="73"/>
      <c r="BXK1181" s="72"/>
      <c r="BXL1181" s="69"/>
      <c r="BXM1181" s="70"/>
      <c r="BXN1181" s="70"/>
      <c r="BXO1181" s="71"/>
      <c r="BXP1181" s="71"/>
      <c r="BXQ1181" s="71"/>
      <c r="BXR1181" s="72"/>
      <c r="BXS1181" s="73"/>
      <c r="BXT1181" s="72"/>
      <c r="BXU1181" s="69"/>
      <c r="BXV1181" s="70"/>
      <c r="BXW1181" s="70"/>
      <c r="BXX1181" s="71"/>
      <c r="BXY1181" s="71"/>
      <c r="BXZ1181" s="71"/>
      <c r="BYA1181" s="72"/>
      <c r="BYB1181" s="73"/>
      <c r="BYC1181" s="72"/>
      <c r="BYD1181" s="69"/>
      <c r="BYE1181" s="70"/>
      <c r="BYF1181" s="70"/>
      <c r="BYG1181" s="71"/>
      <c r="BYH1181" s="71"/>
      <c r="BYI1181" s="71"/>
      <c r="BYJ1181" s="72"/>
      <c r="BYK1181" s="73"/>
      <c r="BYL1181" s="72"/>
      <c r="BYM1181" s="69"/>
      <c r="BYN1181" s="70"/>
      <c r="BYO1181" s="70"/>
      <c r="BYP1181" s="71"/>
      <c r="BYQ1181" s="71"/>
      <c r="BYR1181" s="71"/>
      <c r="BYS1181" s="72"/>
      <c r="BYT1181" s="73"/>
      <c r="BYU1181" s="72"/>
      <c r="BYV1181" s="69"/>
      <c r="BYW1181" s="70"/>
      <c r="BYX1181" s="70"/>
      <c r="BYY1181" s="71"/>
      <c r="BYZ1181" s="71"/>
      <c r="BZA1181" s="71"/>
      <c r="BZB1181" s="72"/>
      <c r="BZC1181" s="73"/>
      <c r="BZD1181" s="72"/>
      <c r="BZE1181" s="69"/>
      <c r="BZF1181" s="70"/>
      <c r="BZG1181" s="70"/>
      <c r="BZH1181" s="71"/>
      <c r="BZI1181" s="71"/>
      <c r="BZJ1181" s="71"/>
      <c r="BZK1181" s="72"/>
      <c r="BZL1181" s="73"/>
      <c r="BZM1181" s="72"/>
      <c r="BZN1181" s="69"/>
      <c r="BZO1181" s="70"/>
      <c r="BZP1181" s="70"/>
      <c r="BZQ1181" s="71"/>
      <c r="BZR1181" s="71"/>
      <c r="BZS1181" s="71"/>
      <c r="BZT1181" s="72"/>
      <c r="BZU1181" s="73"/>
      <c r="BZV1181" s="72"/>
      <c r="BZW1181" s="69"/>
      <c r="BZX1181" s="70"/>
      <c r="BZY1181" s="70"/>
      <c r="BZZ1181" s="71"/>
      <c r="CAA1181" s="71"/>
      <c r="CAB1181" s="71"/>
      <c r="CAC1181" s="72"/>
      <c r="CAD1181" s="73"/>
      <c r="CAE1181" s="72"/>
      <c r="CAF1181" s="69"/>
      <c r="CAG1181" s="70"/>
      <c r="CAH1181" s="70"/>
      <c r="CAI1181" s="71"/>
      <c r="CAJ1181" s="71"/>
      <c r="CAK1181" s="71"/>
      <c r="CAL1181" s="72"/>
      <c r="CAM1181" s="73"/>
      <c r="CAN1181" s="72"/>
      <c r="CAO1181" s="69"/>
      <c r="CAP1181" s="70"/>
      <c r="CAQ1181" s="70"/>
      <c r="CAR1181" s="71"/>
      <c r="CAS1181" s="71"/>
      <c r="CAT1181" s="71"/>
      <c r="CAU1181" s="72"/>
      <c r="CAV1181" s="73"/>
      <c r="CAW1181" s="72"/>
      <c r="CAX1181" s="69"/>
      <c r="CAY1181" s="70"/>
      <c r="CAZ1181" s="70"/>
      <c r="CBA1181" s="71"/>
      <c r="CBB1181" s="71"/>
      <c r="CBC1181" s="71"/>
      <c r="CBD1181" s="72"/>
      <c r="CBE1181" s="73"/>
      <c r="CBF1181" s="72"/>
      <c r="CBG1181" s="69"/>
      <c r="CBH1181" s="70"/>
      <c r="CBI1181" s="70"/>
      <c r="CBJ1181" s="71"/>
      <c r="CBK1181" s="71"/>
      <c r="CBL1181" s="71"/>
      <c r="CBM1181" s="72"/>
      <c r="CBN1181" s="73"/>
      <c r="CBO1181" s="72"/>
      <c r="CBP1181" s="69"/>
      <c r="CBQ1181" s="70"/>
      <c r="CBR1181" s="70"/>
      <c r="CBS1181" s="71"/>
      <c r="CBT1181" s="71"/>
      <c r="CBU1181" s="71"/>
      <c r="CBV1181" s="72"/>
      <c r="CBW1181" s="73"/>
      <c r="CBX1181" s="72"/>
      <c r="CBY1181" s="69"/>
      <c r="CBZ1181" s="70"/>
      <c r="CCA1181" s="70"/>
      <c r="CCB1181" s="71"/>
      <c r="CCC1181" s="71"/>
      <c r="CCD1181" s="71"/>
      <c r="CCE1181" s="72"/>
      <c r="CCF1181" s="73"/>
      <c r="CCG1181" s="72"/>
      <c r="CCH1181" s="69"/>
      <c r="CCI1181" s="70"/>
      <c r="CCJ1181" s="70"/>
      <c r="CCK1181" s="71"/>
      <c r="CCL1181" s="71"/>
      <c r="CCM1181" s="71"/>
      <c r="CCN1181" s="72"/>
      <c r="CCO1181" s="73"/>
      <c r="CCP1181" s="72"/>
      <c r="CCQ1181" s="69"/>
      <c r="CCR1181" s="70"/>
      <c r="CCS1181" s="70"/>
      <c r="CCT1181" s="71"/>
      <c r="CCU1181" s="71"/>
      <c r="CCV1181" s="71"/>
      <c r="CCW1181" s="72"/>
      <c r="CCX1181" s="73"/>
      <c r="CCY1181" s="72"/>
      <c r="CCZ1181" s="69"/>
      <c r="CDA1181" s="70"/>
      <c r="CDB1181" s="70"/>
      <c r="CDC1181" s="71"/>
      <c r="CDD1181" s="71"/>
      <c r="CDE1181" s="71"/>
      <c r="CDF1181" s="72"/>
      <c r="CDG1181" s="73"/>
      <c r="CDH1181" s="72"/>
      <c r="CDI1181" s="69"/>
      <c r="CDJ1181" s="70"/>
      <c r="CDK1181" s="70"/>
      <c r="CDL1181" s="71"/>
      <c r="CDM1181" s="71"/>
      <c r="CDN1181" s="71"/>
      <c r="CDO1181" s="72"/>
      <c r="CDP1181" s="73"/>
      <c r="CDQ1181" s="72"/>
      <c r="CDR1181" s="69"/>
      <c r="CDS1181" s="70"/>
      <c r="CDT1181" s="70"/>
      <c r="CDU1181" s="71"/>
      <c r="CDV1181" s="71"/>
      <c r="CDW1181" s="71"/>
      <c r="CDX1181" s="72"/>
      <c r="CDY1181" s="73"/>
      <c r="CDZ1181" s="72"/>
      <c r="CEA1181" s="69"/>
      <c r="CEB1181" s="70"/>
      <c r="CEC1181" s="70"/>
      <c r="CED1181" s="71"/>
      <c r="CEE1181" s="71"/>
      <c r="CEF1181" s="71"/>
      <c r="CEG1181" s="72"/>
      <c r="CEH1181" s="73"/>
      <c r="CEI1181" s="72"/>
      <c r="CEJ1181" s="69"/>
      <c r="CEK1181" s="70"/>
      <c r="CEL1181" s="70"/>
      <c r="CEM1181" s="71"/>
      <c r="CEN1181" s="71"/>
      <c r="CEO1181" s="71"/>
      <c r="CEP1181" s="72"/>
      <c r="CEQ1181" s="73"/>
      <c r="CER1181" s="72"/>
      <c r="CES1181" s="69"/>
      <c r="CET1181" s="70"/>
      <c r="CEU1181" s="70"/>
      <c r="CEV1181" s="71"/>
      <c r="CEW1181" s="71"/>
      <c r="CEX1181" s="71"/>
      <c r="CEY1181" s="72"/>
      <c r="CEZ1181" s="73"/>
      <c r="CFA1181" s="72"/>
      <c r="CFB1181" s="69"/>
      <c r="CFC1181" s="70"/>
      <c r="CFD1181" s="70"/>
      <c r="CFE1181" s="71"/>
      <c r="CFF1181" s="71"/>
      <c r="CFG1181" s="71"/>
      <c r="CFH1181" s="72"/>
      <c r="CFI1181" s="73"/>
      <c r="CFJ1181" s="72"/>
      <c r="CFK1181" s="69"/>
      <c r="CFL1181" s="70"/>
      <c r="CFM1181" s="70"/>
      <c r="CFN1181" s="71"/>
      <c r="CFO1181" s="71"/>
      <c r="CFP1181" s="71"/>
      <c r="CFQ1181" s="72"/>
      <c r="CFR1181" s="73"/>
      <c r="CFS1181" s="72"/>
      <c r="CFT1181" s="69"/>
      <c r="CFU1181" s="70"/>
      <c r="CFV1181" s="70"/>
      <c r="CFW1181" s="71"/>
      <c r="CFX1181" s="71"/>
      <c r="CFY1181" s="71"/>
      <c r="CFZ1181" s="72"/>
      <c r="CGA1181" s="73"/>
      <c r="CGB1181" s="72"/>
      <c r="CGC1181" s="69"/>
      <c r="CGD1181" s="70"/>
      <c r="CGE1181" s="70"/>
      <c r="CGF1181" s="71"/>
      <c r="CGG1181" s="71"/>
      <c r="CGH1181" s="71"/>
      <c r="CGI1181" s="72"/>
      <c r="CGJ1181" s="73"/>
      <c r="CGK1181" s="72"/>
      <c r="CGL1181" s="69"/>
      <c r="CGM1181" s="70"/>
      <c r="CGN1181" s="70"/>
      <c r="CGO1181" s="71"/>
      <c r="CGP1181" s="71"/>
      <c r="CGQ1181" s="71"/>
      <c r="CGR1181" s="72"/>
      <c r="CGS1181" s="73"/>
      <c r="CGT1181" s="72"/>
      <c r="CGU1181" s="69"/>
      <c r="CGV1181" s="70"/>
      <c r="CGW1181" s="70"/>
      <c r="CGX1181" s="71"/>
      <c r="CGY1181" s="71"/>
      <c r="CGZ1181" s="71"/>
      <c r="CHA1181" s="72"/>
      <c r="CHB1181" s="73"/>
      <c r="CHC1181" s="72"/>
      <c r="CHD1181" s="69"/>
      <c r="CHE1181" s="70"/>
      <c r="CHF1181" s="70"/>
      <c r="CHG1181" s="71"/>
      <c r="CHH1181" s="71"/>
      <c r="CHI1181" s="71"/>
      <c r="CHJ1181" s="72"/>
      <c r="CHK1181" s="73"/>
      <c r="CHL1181" s="72"/>
      <c r="CHM1181" s="69"/>
      <c r="CHN1181" s="70"/>
      <c r="CHO1181" s="70"/>
      <c r="CHP1181" s="71"/>
      <c r="CHQ1181" s="71"/>
      <c r="CHR1181" s="71"/>
      <c r="CHS1181" s="72"/>
      <c r="CHT1181" s="73"/>
      <c r="CHU1181" s="72"/>
      <c r="CHV1181" s="69"/>
      <c r="CHW1181" s="70"/>
      <c r="CHX1181" s="70"/>
      <c r="CHY1181" s="71"/>
      <c r="CHZ1181" s="71"/>
      <c r="CIA1181" s="71"/>
      <c r="CIB1181" s="72"/>
      <c r="CIC1181" s="73"/>
      <c r="CID1181" s="72"/>
      <c r="CIE1181" s="69"/>
      <c r="CIF1181" s="70"/>
      <c r="CIG1181" s="70"/>
      <c r="CIH1181" s="71"/>
      <c r="CII1181" s="71"/>
      <c r="CIJ1181" s="71"/>
      <c r="CIK1181" s="72"/>
      <c r="CIL1181" s="73"/>
      <c r="CIM1181" s="72"/>
      <c r="CIN1181" s="69"/>
      <c r="CIO1181" s="70"/>
      <c r="CIP1181" s="70"/>
      <c r="CIQ1181" s="71"/>
      <c r="CIR1181" s="71"/>
      <c r="CIS1181" s="71"/>
      <c r="CIT1181" s="72"/>
      <c r="CIU1181" s="73"/>
      <c r="CIV1181" s="72"/>
      <c r="CIW1181" s="69"/>
      <c r="CIX1181" s="70"/>
      <c r="CIY1181" s="70"/>
      <c r="CIZ1181" s="71"/>
      <c r="CJA1181" s="71"/>
      <c r="CJB1181" s="71"/>
      <c r="CJC1181" s="72"/>
      <c r="CJD1181" s="73"/>
      <c r="CJE1181" s="72"/>
      <c r="CJF1181" s="69"/>
      <c r="CJG1181" s="70"/>
      <c r="CJH1181" s="70"/>
      <c r="CJI1181" s="71"/>
      <c r="CJJ1181" s="71"/>
      <c r="CJK1181" s="71"/>
      <c r="CJL1181" s="72"/>
      <c r="CJM1181" s="73"/>
      <c r="CJN1181" s="72"/>
      <c r="CJO1181" s="69"/>
      <c r="CJP1181" s="70"/>
      <c r="CJQ1181" s="70"/>
      <c r="CJR1181" s="71"/>
      <c r="CJS1181" s="71"/>
      <c r="CJT1181" s="71"/>
      <c r="CJU1181" s="72"/>
      <c r="CJV1181" s="73"/>
      <c r="CJW1181" s="72"/>
      <c r="CJX1181" s="69"/>
      <c r="CJY1181" s="70"/>
      <c r="CJZ1181" s="70"/>
      <c r="CKA1181" s="71"/>
      <c r="CKB1181" s="71"/>
      <c r="CKC1181" s="71"/>
      <c r="CKD1181" s="72"/>
      <c r="CKE1181" s="73"/>
      <c r="CKF1181" s="72"/>
      <c r="CKG1181" s="69"/>
      <c r="CKH1181" s="70"/>
      <c r="CKI1181" s="70"/>
      <c r="CKJ1181" s="71"/>
      <c r="CKK1181" s="71"/>
      <c r="CKL1181" s="71"/>
      <c r="CKM1181" s="72"/>
      <c r="CKN1181" s="73"/>
      <c r="CKO1181" s="72"/>
      <c r="CKP1181" s="69"/>
      <c r="CKQ1181" s="70"/>
      <c r="CKR1181" s="70"/>
      <c r="CKS1181" s="71"/>
      <c r="CKT1181" s="71"/>
      <c r="CKU1181" s="71"/>
      <c r="CKV1181" s="72"/>
      <c r="CKW1181" s="73"/>
      <c r="CKX1181" s="72"/>
      <c r="CKY1181" s="69"/>
      <c r="CKZ1181" s="70"/>
      <c r="CLA1181" s="70"/>
      <c r="CLB1181" s="71"/>
      <c r="CLC1181" s="71"/>
      <c r="CLD1181" s="71"/>
      <c r="CLE1181" s="72"/>
      <c r="CLF1181" s="73"/>
      <c r="CLG1181" s="72"/>
      <c r="CLH1181" s="69"/>
      <c r="CLI1181" s="70"/>
      <c r="CLJ1181" s="70"/>
      <c r="CLK1181" s="71"/>
      <c r="CLL1181" s="71"/>
      <c r="CLM1181" s="71"/>
      <c r="CLN1181" s="72"/>
      <c r="CLO1181" s="73"/>
      <c r="CLP1181" s="72"/>
      <c r="CLQ1181" s="69"/>
      <c r="CLR1181" s="70"/>
      <c r="CLS1181" s="70"/>
      <c r="CLT1181" s="71"/>
      <c r="CLU1181" s="71"/>
      <c r="CLV1181" s="71"/>
      <c r="CLW1181" s="72"/>
      <c r="CLX1181" s="73"/>
      <c r="CLY1181" s="72"/>
      <c r="CLZ1181" s="69"/>
      <c r="CMA1181" s="70"/>
      <c r="CMB1181" s="70"/>
      <c r="CMC1181" s="71"/>
      <c r="CMD1181" s="71"/>
      <c r="CME1181" s="71"/>
      <c r="CMF1181" s="72"/>
      <c r="CMG1181" s="73"/>
      <c r="CMH1181" s="72"/>
      <c r="CMI1181" s="69"/>
      <c r="CMJ1181" s="70"/>
      <c r="CMK1181" s="70"/>
      <c r="CML1181" s="71"/>
      <c r="CMM1181" s="71"/>
      <c r="CMN1181" s="71"/>
      <c r="CMO1181" s="72"/>
      <c r="CMP1181" s="73"/>
      <c r="CMQ1181" s="72"/>
      <c r="CMR1181" s="69"/>
      <c r="CMS1181" s="70"/>
      <c r="CMT1181" s="70"/>
      <c r="CMU1181" s="71"/>
      <c r="CMV1181" s="71"/>
      <c r="CMW1181" s="71"/>
      <c r="CMX1181" s="72"/>
      <c r="CMY1181" s="73"/>
      <c r="CMZ1181" s="72"/>
      <c r="CNA1181" s="69"/>
      <c r="CNB1181" s="70"/>
      <c r="CNC1181" s="70"/>
      <c r="CND1181" s="71"/>
      <c r="CNE1181" s="71"/>
      <c r="CNF1181" s="71"/>
      <c r="CNG1181" s="72"/>
      <c r="CNH1181" s="73"/>
      <c r="CNI1181" s="72"/>
      <c r="CNJ1181" s="69"/>
      <c r="CNK1181" s="70"/>
      <c r="CNL1181" s="70"/>
      <c r="CNM1181" s="71"/>
      <c r="CNN1181" s="71"/>
      <c r="CNO1181" s="71"/>
      <c r="CNP1181" s="72"/>
      <c r="CNQ1181" s="73"/>
      <c r="CNR1181" s="72"/>
      <c r="CNS1181" s="69"/>
      <c r="CNT1181" s="70"/>
      <c r="CNU1181" s="70"/>
      <c r="CNV1181" s="71"/>
      <c r="CNW1181" s="71"/>
      <c r="CNX1181" s="71"/>
      <c r="CNY1181" s="72"/>
      <c r="CNZ1181" s="73"/>
      <c r="COA1181" s="72"/>
      <c r="COB1181" s="69"/>
      <c r="COC1181" s="70"/>
      <c r="COD1181" s="70"/>
      <c r="COE1181" s="71"/>
      <c r="COF1181" s="71"/>
      <c r="COG1181" s="71"/>
      <c r="COH1181" s="72"/>
      <c r="COI1181" s="73"/>
      <c r="COJ1181" s="72"/>
      <c r="COK1181" s="69"/>
      <c r="COL1181" s="70"/>
      <c r="COM1181" s="70"/>
      <c r="CON1181" s="71"/>
      <c r="COO1181" s="71"/>
      <c r="COP1181" s="71"/>
      <c r="COQ1181" s="72"/>
      <c r="COR1181" s="73"/>
      <c r="COS1181" s="72"/>
      <c r="COT1181" s="69"/>
      <c r="COU1181" s="70"/>
      <c r="COV1181" s="70"/>
      <c r="COW1181" s="71"/>
      <c r="COX1181" s="71"/>
      <c r="COY1181" s="71"/>
      <c r="COZ1181" s="72"/>
      <c r="CPA1181" s="73"/>
      <c r="CPB1181" s="72"/>
      <c r="CPC1181" s="69"/>
      <c r="CPD1181" s="70"/>
      <c r="CPE1181" s="70"/>
      <c r="CPF1181" s="71"/>
      <c r="CPG1181" s="71"/>
      <c r="CPH1181" s="71"/>
      <c r="CPI1181" s="72"/>
      <c r="CPJ1181" s="73"/>
      <c r="CPK1181" s="72"/>
      <c r="CPL1181" s="69"/>
      <c r="CPM1181" s="70"/>
      <c r="CPN1181" s="70"/>
      <c r="CPO1181" s="71"/>
      <c r="CPP1181" s="71"/>
      <c r="CPQ1181" s="71"/>
      <c r="CPR1181" s="72"/>
      <c r="CPS1181" s="73"/>
      <c r="CPT1181" s="72"/>
      <c r="CPU1181" s="69"/>
      <c r="CPV1181" s="70"/>
      <c r="CPW1181" s="70"/>
      <c r="CPX1181" s="71"/>
      <c r="CPY1181" s="71"/>
      <c r="CPZ1181" s="71"/>
      <c r="CQA1181" s="72"/>
      <c r="CQB1181" s="73"/>
      <c r="CQC1181" s="72"/>
      <c r="CQD1181" s="69"/>
      <c r="CQE1181" s="70"/>
      <c r="CQF1181" s="70"/>
      <c r="CQG1181" s="71"/>
      <c r="CQH1181" s="71"/>
      <c r="CQI1181" s="71"/>
      <c r="CQJ1181" s="72"/>
      <c r="CQK1181" s="73"/>
      <c r="CQL1181" s="72"/>
      <c r="CQM1181" s="69"/>
      <c r="CQN1181" s="70"/>
      <c r="CQO1181" s="70"/>
      <c r="CQP1181" s="71"/>
      <c r="CQQ1181" s="71"/>
      <c r="CQR1181" s="71"/>
      <c r="CQS1181" s="72"/>
      <c r="CQT1181" s="73"/>
      <c r="CQU1181" s="72"/>
      <c r="CQV1181" s="69"/>
      <c r="CQW1181" s="70"/>
      <c r="CQX1181" s="70"/>
      <c r="CQY1181" s="71"/>
      <c r="CQZ1181" s="71"/>
      <c r="CRA1181" s="71"/>
      <c r="CRB1181" s="72"/>
      <c r="CRC1181" s="73"/>
      <c r="CRD1181" s="72"/>
      <c r="CRE1181" s="69"/>
      <c r="CRF1181" s="70"/>
      <c r="CRG1181" s="70"/>
      <c r="CRH1181" s="71"/>
      <c r="CRI1181" s="71"/>
      <c r="CRJ1181" s="71"/>
      <c r="CRK1181" s="72"/>
      <c r="CRL1181" s="73"/>
      <c r="CRM1181" s="72"/>
      <c r="CRN1181" s="69"/>
      <c r="CRO1181" s="70"/>
      <c r="CRP1181" s="70"/>
      <c r="CRQ1181" s="71"/>
      <c r="CRR1181" s="71"/>
      <c r="CRS1181" s="71"/>
      <c r="CRT1181" s="72"/>
      <c r="CRU1181" s="73"/>
      <c r="CRV1181" s="72"/>
      <c r="CRW1181" s="69"/>
      <c r="CRX1181" s="70"/>
      <c r="CRY1181" s="70"/>
      <c r="CRZ1181" s="71"/>
      <c r="CSA1181" s="71"/>
      <c r="CSB1181" s="71"/>
      <c r="CSC1181" s="72"/>
      <c r="CSD1181" s="73"/>
      <c r="CSE1181" s="72"/>
      <c r="CSF1181" s="69"/>
      <c r="CSG1181" s="70"/>
      <c r="CSH1181" s="70"/>
      <c r="CSI1181" s="71"/>
      <c r="CSJ1181" s="71"/>
      <c r="CSK1181" s="71"/>
      <c r="CSL1181" s="72"/>
      <c r="CSM1181" s="73"/>
      <c r="CSN1181" s="72"/>
      <c r="CSO1181" s="69"/>
      <c r="CSP1181" s="70"/>
      <c r="CSQ1181" s="70"/>
      <c r="CSR1181" s="71"/>
      <c r="CSS1181" s="71"/>
      <c r="CST1181" s="71"/>
      <c r="CSU1181" s="72"/>
      <c r="CSV1181" s="73"/>
      <c r="CSW1181" s="72"/>
      <c r="CSX1181" s="69"/>
      <c r="CSY1181" s="70"/>
      <c r="CSZ1181" s="70"/>
      <c r="CTA1181" s="71"/>
      <c r="CTB1181" s="71"/>
      <c r="CTC1181" s="71"/>
      <c r="CTD1181" s="72"/>
      <c r="CTE1181" s="73"/>
      <c r="CTF1181" s="72"/>
      <c r="CTG1181" s="69"/>
      <c r="CTH1181" s="70"/>
      <c r="CTI1181" s="70"/>
      <c r="CTJ1181" s="71"/>
      <c r="CTK1181" s="71"/>
      <c r="CTL1181" s="71"/>
      <c r="CTM1181" s="72"/>
      <c r="CTN1181" s="73"/>
      <c r="CTO1181" s="72"/>
      <c r="CTP1181" s="69"/>
      <c r="CTQ1181" s="70"/>
      <c r="CTR1181" s="70"/>
      <c r="CTS1181" s="71"/>
      <c r="CTT1181" s="71"/>
      <c r="CTU1181" s="71"/>
      <c r="CTV1181" s="72"/>
      <c r="CTW1181" s="73"/>
      <c r="CTX1181" s="72"/>
      <c r="CTY1181" s="69"/>
      <c r="CTZ1181" s="70"/>
      <c r="CUA1181" s="70"/>
      <c r="CUB1181" s="71"/>
      <c r="CUC1181" s="71"/>
      <c r="CUD1181" s="71"/>
      <c r="CUE1181" s="72"/>
      <c r="CUF1181" s="73"/>
      <c r="CUG1181" s="72"/>
      <c r="CUH1181" s="69"/>
      <c r="CUI1181" s="70"/>
      <c r="CUJ1181" s="70"/>
      <c r="CUK1181" s="71"/>
      <c r="CUL1181" s="71"/>
      <c r="CUM1181" s="71"/>
      <c r="CUN1181" s="72"/>
      <c r="CUO1181" s="73"/>
      <c r="CUP1181" s="72"/>
      <c r="CUQ1181" s="69"/>
      <c r="CUR1181" s="70"/>
      <c r="CUS1181" s="70"/>
      <c r="CUT1181" s="71"/>
      <c r="CUU1181" s="71"/>
      <c r="CUV1181" s="71"/>
      <c r="CUW1181" s="72"/>
      <c r="CUX1181" s="73"/>
      <c r="CUY1181" s="72"/>
      <c r="CUZ1181" s="69"/>
      <c r="CVA1181" s="70"/>
      <c r="CVB1181" s="70"/>
      <c r="CVC1181" s="71"/>
      <c r="CVD1181" s="71"/>
      <c r="CVE1181" s="71"/>
      <c r="CVF1181" s="72"/>
      <c r="CVG1181" s="73"/>
      <c r="CVH1181" s="72"/>
      <c r="CVI1181" s="69"/>
      <c r="CVJ1181" s="70"/>
      <c r="CVK1181" s="70"/>
      <c r="CVL1181" s="71"/>
      <c r="CVM1181" s="71"/>
      <c r="CVN1181" s="71"/>
      <c r="CVO1181" s="72"/>
      <c r="CVP1181" s="73"/>
      <c r="CVQ1181" s="72"/>
      <c r="CVR1181" s="69"/>
      <c r="CVS1181" s="70"/>
      <c r="CVT1181" s="70"/>
      <c r="CVU1181" s="71"/>
      <c r="CVV1181" s="71"/>
      <c r="CVW1181" s="71"/>
      <c r="CVX1181" s="72"/>
      <c r="CVY1181" s="73"/>
      <c r="CVZ1181" s="72"/>
      <c r="CWA1181" s="69"/>
      <c r="CWB1181" s="70"/>
      <c r="CWC1181" s="70"/>
      <c r="CWD1181" s="71"/>
      <c r="CWE1181" s="71"/>
      <c r="CWF1181" s="71"/>
      <c r="CWG1181" s="72"/>
      <c r="CWH1181" s="73"/>
      <c r="CWI1181" s="72"/>
      <c r="CWJ1181" s="69"/>
      <c r="CWK1181" s="70"/>
      <c r="CWL1181" s="70"/>
      <c r="CWM1181" s="71"/>
      <c r="CWN1181" s="71"/>
      <c r="CWO1181" s="71"/>
      <c r="CWP1181" s="72"/>
      <c r="CWQ1181" s="73"/>
      <c r="CWR1181" s="72"/>
      <c r="CWS1181" s="69"/>
      <c r="CWT1181" s="70"/>
      <c r="CWU1181" s="70"/>
      <c r="CWV1181" s="71"/>
      <c r="CWW1181" s="71"/>
      <c r="CWX1181" s="71"/>
      <c r="CWY1181" s="72"/>
      <c r="CWZ1181" s="73"/>
      <c r="CXA1181" s="72"/>
      <c r="CXB1181" s="69"/>
      <c r="CXC1181" s="70"/>
      <c r="CXD1181" s="70"/>
      <c r="CXE1181" s="71"/>
      <c r="CXF1181" s="71"/>
      <c r="CXG1181" s="71"/>
      <c r="CXH1181" s="72"/>
      <c r="CXI1181" s="73"/>
      <c r="CXJ1181" s="72"/>
      <c r="CXK1181" s="69"/>
      <c r="CXL1181" s="70"/>
      <c r="CXM1181" s="70"/>
      <c r="CXN1181" s="71"/>
      <c r="CXO1181" s="71"/>
      <c r="CXP1181" s="71"/>
      <c r="CXQ1181" s="72"/>
      <c r="CXR1181" s="73"/>
      <c r="CXS1181" s="72"/>
      <c r="CXT1181" s="69"/>
      <c r="CXU1181" s="70"/>
      <c r="CXV1181" s="70"/>
      <c r="CXW1181" s="71"/>
      <c r="CXX1181" s="71"/>
      <c r="CXY1181" s="71"/>
      <c r="CXZ1181" s="72"/>
      <c r="CYA1181" s="73"/>
      <c r="CYB1181" s="72"/>
      <c r="CYC1181" s="69"/>
      <c r="CYD1181" s="70"/>
      <c r="CYE1181" s="70"/>
      <c r="CYF1181" s="71"/>
      <c r="CYG1181" s="71"/>
      <c r="CYH1181" s="71"/>
      <c r="CYI1181" s="72"/>
      <c r="CYJ1181" s="73"/>
      <c r="CYK1181" s="72"/>
      <c r="CYL1181" s="69"/>
      <c r="CYM1181" s="70"/>
      <c r="CYN1181" s="70"/>
      <c r="CYO1181" s="71"/>
      <c r="CYP1181" s="71"/>
      <c r="CYQ1181" s="71"/>
      <c r="CYR1181" s="72"/>
      <c r="CYS1181" s="73"/>
      <c r="CYT1181" s="72"/>
      <c r="CYU1181" s="69"/>
      <c r="CYV1181" s="70"/>
      <c r="CYW1181" s="70"/>
      <c r="CYX1181" s="71"/>
      <c r="CYY1181" s="71"/>
      <c r="CYZ1181" s="71"/>
      <c r="CZA1181" s="72"/>
      <c r="CZB1181" s="73"/>
      <c r="CZC1181" s="72"/>
      <c r="CZD1181" s="69"/>
      <c r="CZE1181" s="70"/>
      <c r="CZF1181" s="70"/>
      <c r="CZG1181" s="71"/>
      <c r="CZH1181" s="71"/>
      <c r="CZI1181" s="71"/>
      <c r="CZJ1181" s="72"/>
      <c r="CZK1181" s="73"/>
      <c r="CZL1181" s="72"/>
      <c r="CZM1181" s="69"/>
      <c r="CZN1181" s="70"/>
      <c r="CZO1181" s="70"/>
      <c r="CZP1181" s="71"/>
      <c r="CZQ1181" s="71"/>
      <c r="CZR1181" s="71"/>
      <c r="CZS1181" s="72"/>
      <c r="CZT1181" s="73"/>
      <c r="CZU1181" s="72"/>
      <c r="CZV1181" s="69"/>
      <c r="CZW1181" s="70"/>
      <c r="CZX1181" s="70"/>
      <c r="CZY1181" s="71"/>
      <c r="CZZ1181" s="71"/>
      <c r="DAA1181" s="71"/>
      <c r="DAB1181" s="72"/>
      <c r="DAC1181" s="73"/>
      <c r="DAD1181" s="72"/>
      <c r="DAE1181" s="69"/>
      <c r="DAF1181" s="70"/>
      <c r="DAG1181" s="70"/>
      <c r="DAH1181" s="71"/>
      <c r="DAI1181" s="71"/>
      <c r="DAJ1181" s="71"/>
      <c r="DAK1181" s="72"/>
      <c r="DAL1181" s="73"/>
      <c r="DAM1181" s="72"/>
      <c r="DAN1181" s="69"/>
      <c r="DAO1181" s="70"/>
      <c r="DAP1181" s="70"/>
      <c r="DAQ1181" s="71"/>
      <c r="DAR1181" s="71"/>
      <c r="DAS1181" s="71"/>
      <c r="DAT1181" s="72"/>
      <c r="DAU1181" s="73"/>
      <c r="DAV1181" s="72"/>
      <c r="DAW1181" s="69"/>
      <c r="DAX1181" s="70"/>
      <c r="DAY1181" s="70"/>
      <c r="DAZ1181" s="71"/>
      <c r="DBA1181" s="71"/>
      <c r="DBB1181" s="71"/>
      <c r="DBC1181" s="72"/>
      <c r="DBD1181" s="73"/>
      <c r="DBE1181" s="72"/>
      <c r="DBF1181" s="69"/>
      <c r="DBG1181" s="70"/>
      <c r="DBH1181" s="70"/>
      <c r="DBI1181" s="71"/>
      <c r="DBJ1181" s="71"/>
      <c r="DBK1181" s="71"/>
      <c r="DBL1181" s="72"/>
      <c r="DBM1181" s="73"/>
      <c r="DBN1181" s="72"/>
      <c r="DBO1181" s="69"/>
      <c r="DBP1181" s="70"/>
      <c r="DBQ1181" s="70"/>
      <c r="DBR1181" s="71"/>
      <c r="DBS1181" s="71"/>
      <c r="DBT1181" s="71"/>
      <c r="DBU1181" s="72"/>
      <c r="DBV1181" s="73"/>
      <c r="DBW1181" s="72"/>
      <c r="DBX1181" s="69"/>
      <c r="DBY1181" s="70"/>
      <c r="DBZ1181" s="70"/>
      <c r="DCA1181" s="71"/>
      <c r="DCB1181" s="71"/>
      <c r="DCC1181" s="71"/>
      <c r="DCD1181" s="72"/>
      <c r="DCE1181" s="73"/>
      <c r="DCF1181" s="72"/>
      <c r="DCG1181" s="69"/>
      <c r="DCH1181" s="70"/>
      <c r="DCI1181" s="70"/>
      <c r="DCJ1181" s="71"/>
      <c r="DCK1181" s="71"/>
      <c r="DCL1181" s="71"/>
      <c r="DCM1181" s="72"/>
      <c r="DCN1181" s="73"/>
      <c r="DCO1181" s="72"/>
      <c r="DCP1181" s="69"/>
      <c r="DCQ1181" s="70"/>
      <c r="DCR1181" s="70"/>
      <c r="DCS1181" s="71"/>
      <c r="DCT1181" s="71"/>
      <c r="DCU1181" s="71"/>
      <c r="DCV1181" s="72"/>
      <c r="DCW1181" s="73"/>
      <c r="DCX1181" s="72"/>
      <c r="DCY1181" s="69"/>
      <c r="DCZ1181" s="70"/>
      <c r="DDA1181" s="70"/>
      <c r="DDB1181" s="71"/>
      <c r="DDC1181" s="71"/>
      <c r="DDD1181" s="71"/>
      <c r="DDE1181" s="72"/>
      <c r="DDF1181" s="73"/>
      <c r="DDG1181" s="72"/>
      <c r="DDH1181" s="69"/>
      <c r="DDI1181" s="70"/>
      <c r="DDJ1181" s="70"/>
      <c r="DDK1181" s="71"/>
      <c r="DDL1181" s="71"/>
      <c r="DDM1181" s="71"/>
      <c r="DDN1181" s="72"/>
      <c r="DDO1181" s="73"/>
      <c r="DDP1181" s="72"/>
      <c r="DDQ1181" s="69"/>
      <c r="DDR1181" s="70"/>
      <c r="DDS1181" s="70"/>
      <c r="DDT1181" s="71"/>
      <c r="DDU1181" s="71"/>
      <c r="DDV1181" s="71"/>
      <c r="DDW1181" s="72"/>
      <c r="DDX1181" s="73"/>
      <c r="DDY1181" s="72"/>
      <c r="DDZ1181" s="69"/>
      <c r="DEA1181" s="70"/>
      <c r="DEB1181" s="70"/>
      <c r="DEC1181" s="71"/>
      <c r="DED1181" s="71"/>
      <c r="DEE1181" s="71"/>
      <c r="DEF1181" s="72"/>
      <c r="DEG1181" s="73"/>
      <c r="DEH1181" s="72"/>
      <c r="DEI1181" s="69"/>
      <c r="DEJ1181" s="70"/>
      <c r="DEK1181" s="70"/>
      <c r="DEL1181" s="71"/>
      <c r="DEM1181" s="71"/>
      <c r="DEN1181" s="71"/>
      <c r="DEO1181" s="72"/>
      <c r="DEP1181" s="73"/>
      <c r="DEQ1181" s="72"/>
      <c r="DER1181" s="69"/>
      <c r="DES1181" s="70"/>
      <c r="DET1181" s="70"/>
      <c r="DEU1181" s="71"/>
      <c r="DEV1181" s="71"/>
      <c r="DEW1181" s="71"/>
      <c r="DEX1181" s="72"/>
      <c r="DEY1181" s="73"/>
      <c r="DEZ1181" s="72"/>
      <c r="DFA1181" s="69"/>
      <c r="DFB1181" s="70"/>
      <c r="DFC1181" s="70"/>
      <c r="DFD1181" s="71"/>
      <c r="DFE1181" s="71"/>
      <c r="DFF1181" s="71"/>
      <c r="DFG1181" s="72"/>
      <c r="DFH1181" s="73"/>
      <c r="DFI1181" s="72"/>
      <c r="DFJ1181" s="69"/>
      <c r="DFK1181" s="70"/>
      <c r="DFL1181" s="70"/>
      <c r="DFM1181" s="71"/>
      <c r="DFN1181" s="71"/>
      <c r="DFO1181" s="71"/>
      <c r="DFP1181" s="72"/>
      <c r="DFQ1181" s="73"/>
      <c r="DFR1181" s="72"/>
      <c r="DFS1181" s="69"/>
      <c r="DFT1181" s="70"/>
      <c r="DFU1181" s="70"/>
      <c r="DFV1181" s="71"/>
      <c r="DFW1181" s="71"/>
      <c r="DFX1181" s="71"/>
      <c r="DFY1181" s="72"/>
      <c r="DFZ1181" s="73"/>
      <c r="DGA1181" s="72"/>
      <c r="DGB1181" s="69"/>
      <c r="DGC1181" s="70"/>
      <c r="DGD1181" s="70"/>
      <c r="DGE1181" s="71"/>
      <c r="DGF1181" s="71"/>
      <c r="DGG1181" s="71"/>
      <c r="DGH1181" s="72"/>
      <c r="DGI1181" s="73"/>
      <c r="DGJ1181" s="72"/>
      <c r="DGK1181" s="69"/>
      <c r="DGL1181" s="70"/>
      <c r="DGM1181" s="70"/>
      <c r="DGN1181" s="71"/>
      <c r="DGO1181" s="71"/>
      <c r="DGP1181" s="71"/>
      <c r="DGQ1181" s="72"/>
      <c r="DGR1181" s="73"/>
      <c r="DGS1181" s="72"/>
      <c r="DGT1181" s="69"/>
      <c r="DGU1181" s="70"/>
      <c r="DGV1181" s="70"/>
      <c r="DGW1181" s="71"/>
      <c r="DGX1181" s="71"/>
      <c r="DGY1181" s="71"/>
      <c r="DGZ1181" s="72"/>
      <c r="DHA1181" s="73"/>
      <c r="DHB1181" s="72"/>
      <c r="DHC1181" s="69"/>
      <c r="DHD1181" s="70"/>
      <c r="DHE1181" s="70"/>
      <c r="DHF1181" s="71"/>
      <c r="DHG1181" s="71"/>
      <c r="DHH1181" s="71"/>
      <c r="DHI1181" s="72"/>
      <c r="DHJ1181" s="73"/>
      <c r="DHK1181" s="72"/>
      <c r="DHL1181" s="69"/>
      <c r="DHM1181" s="70"/>
      <c r="DHN1181" s="70"/>
      <c r="DHO1181" s="71"/>
      <c r="DHP1181" s="71"/>
      <c r="DHQ1181" s="71"/>
      <c r="DHR1181" s="72"/>
      <c r="DHS1181" s="73"/>
      <c r="DHT1181" s="72"/>
      <c r="DHU1181" s="69"/>
      <c r="DHV1181" s="70"/>
      <c r="DHW1181" s="70"/>
      <c r="DHX1181" s="71"/>
      <c r="DHY1181" s="71"/>
      <c r="DHZ1181" s="71"/>
      <c r="DIA1181" s="72"/>
      <c r="DIB1181" s="73"/>
      <c r="DIC1181" s="72"/>
      <c r="DID1181" s="69"/>
      <c r="DIE1181" s="70"/>
      <c r="DIF1181" s="70"/>
      <c r="DIG1181" s="71"/>
      <c r="DIH1181" s="71"/>
      <c r="DII1181" s="71"/>
      <c r="DIJ1181" s="72"/>
      <c r="DIK1181" s="73"/>
      <c r="DIL1181" s="72"/>
      <c r="DIM1181" s="69"/>
      <c r="DIN1181" s="70"/>
      <c r="DIO1181" s="70"/>
      <c r="DIP1181" s="71"/>
      <c r="DIQ1181" s="71"/>
      <c r="DIR1181" s="71"/>
      <c r="DIS1181" s="72"/>
      <c r="DIT1181" s="73"/>
      <c r="DIU1181" s="72"/>
      <c r="DIV1181" s="69"/>
      <c r="DIW1181" s="70"/>
      <c r="DIX1181" s="70"/>
      <c r="DIY1181" s="71"/>
      <c r="DIZ1181" s="71"/>
      <c r="DJA1181" s="71"/>
      <c r="DJB1181" s="72"/>
      <c r="DJC1181" s="73"/>
      <c r="DJD1181" s="72"/>
      <c r="DJE1181" s="69"/>
      <c r="DJF1181" s="70"/>
      <c r="DJG1181" s="70"/>
      <c r="DJH1181" s="71"/>
      <c r="DJI1181" s="71"/>
      <c r="DJJ1181" s="71"/>
      <c r="DJK1181" s="72"/>
      <c r="DJL1181" s="73"/>
      <c r="DJM1181" s="72"/>
      <c r="DJN1181" s="69"/>
      <c r="DJO1181" s="70"/>
      <c r="DJP1181" s="70"/>
      <c r="DJQ1181" s="71"/>
      <c r="DJR1181" s="71"/>
      <c r="DJS1181" s="71"/>
      <c r="DJT1181" s="72"/>
      <c r="DJU1181" s="73"/>
      <c r="DJV1181" s="72"/>
      <c r="DJW1181" s="69"/>
      <c r="DJX1181" s="70"/>
      <c r="DJY1181" s="70"/>
      <c r="DJZ1181" s="71"/>
      <c r="DKA1181" s="71"/>
      <c r="DKB1181" s="71"/>
      <c r="DKC1181" s="72"/>
      <c r="DKD1181" s="73"/>
      <c r="DKE1181" s="72"/>
      <c r="DKF1181" s="69"/>
      <c r="DKG1181" s="70"/>
      <c r="DKH1181" s="70"/>
      <c r="DKI1181" s="71"/>
      <c r="DKJ1181" s="71"/>
      <c r="DKK1181" s="71"/>
      <c r="DKL1181" s="72"/>
      <c r="DKM1181" s="73"/>
      <c r="DKN1181" s="72"/>
      <c r="DKO1181" s="69"/>
      <c r="DKP1181" s="70"/>
      <c r="DKQ1181" s="70"/>
      <c r="DKR1181" s="71"/>
      <c r="DKS1181" s="71"/>
      <c r="DKT1181" s="71"/>
      <c r="DKU1181" s="72"/>
      <c r="DKV1181" s="73"/>
      <c r="DKW1181" s="72"/>
      <c r="DKX1181" s="69"/>
      <c r="DKY1181" s="70"/>
      <c r="DKZ1181" s="70"/>
      <c r="DLA1181" s="71"/>
      <c r="DLB1181" s="71"/>
      <c r="DLC1181" s="71"/>
      <c r="DLD1181" s="72"/>
      <c r="DLE1181" s="73"/>
      <c r="DLF1181" s="72"/>
      <c r="DLG1181" s="69"/>
      <c r="DLH1181" s="70"/>
      <c r="DLI1181" s="70"/>
      <c r="DLJ1181" s="71"/>
      <c r="DLK1181" s="71"/>
      <c r="DLL1181" s="71"/>
      <c r="DLM1181" s="72"/>
      <c r="DLN1181" s="73"/>
      <c r="DLO1181" s="72"/>
      <c r="DLP1181" s="69"/>
      <c r="DLQ1181" s="70"/>
      <c r="DLR1181" s="70"/>
      <c r="DLS1181" s="71"/>
      <c r="DLT1181" s="71"/>
      <c r="DLU1181" s="71"/>
      <c r="DLV1181" s="72"/>
      <c r="DLW1181" s="73"/>
      <c r="DLX1181" s="72"/>
      <c r="DLY1181" s="69"/>
      <c r="DLZ1181" s="70"/>
      <c r="DMA1181" s="70"/>
      <c r="DMB1181" s="71"/>
      <c r="DMC1181" s="71"/>
      <c r="DMD1181" s="71"/>
      <c r="DME1181" s="72"/>
      <c r="DMF1181" s="73"/>
      <c r="DMG1181" s="72"/>
      <c r="DMH1181" s="69"/>
      <c r="DMI1181" s="70"/>
      <c r="DMJ1181" s="70"/>
      <c r="DMK1181" s="71"/>
      <c r="DML1181" s="71"/>
      <c r="DMM1181" s="71"/>
      <c r="DMN1181" s="72"/>
      <c r="DMO1181" s="73"/>
      <c r="DMP1181" s="72"/>
      <c r="DMQ1181" s="69"/>
      <c r="DMR1181" s="70"/>
      <c r="DMS1181" s="70"/>
      <c r="DMT1181" s="71"/>
      <c r="DMU1181" s="71"/>
      <c r="DMV1181" s="71"/>
      <c r="DMW1181" s="72"/>
      <c r="DMX1181" s="73"/>
      <c r="DMY1181" s="72"/>
      <c r="DMZ1181" s="69"/>
      <c r="DNA1181" s="70"/>
      <c r="DNB1181" s="70"/>
      <c r="DNC1181" s="71"/>
      <c r="DND1181" s="71"/>
      <c r="DNE1181" s="71"/>
      <c r="DNF1181" s="72"/>
      <c r="DNG1181" s="73"/>
      <c r="DNH1181" s="72"/>
      <c r="DNI1181" s="69"/>
      <c r="DNJ1181" s="70"/>
      <c r="DNK1181" s="70"/>
      <c r="DNL1181" s="71"/>
      <c r="DNM1181" s="71"/>
      <c r="DNN1181" s="71"/>
      <c r="DNO1181" s="72"/>
      <c r="DNP1181" s="73"/>
      <c r="DNQ1181" s="72"/>
      <c r="DNR1181" s="69"/>
      <c r="DNS1181" s="70"/>
      <c r="DNT1181" s="70"/>
      <c r="DNU1181" s="71"/>
      <c r="DNV1181" s="71"/>
      <c r="DNW1181" s="71"/>
      <c r="DNX1181" s="72"/>
      <c r="DNY1181" s="73"/>
      <c r="DNZ1181" s="72"/>
      <c r="DOA1181" s="69"/>
      <c r="DOB1181" s="70"/>
      <c r="DOC1181" s="70"/>
      <c r="DOD1181" s="71"/>
      <c r="DOE1181" s="71"/>
      <c r="DOF1181" s="71"/>
      <c r="DOG1181" s="72"/>
      <c r="DOH1181" s="73"/>
      <c r="DOI1181" s="72"/>
      <c r="DOJ1181" s="69"/>
      <c r="DOK1181" s="70"/>
      <c r="DOL1181" s="70"/>
      <c r="DOM1181" s="71"/>
      <c r="DON1181" s="71"/>
      <c r="DOO1181" s="71"/>
      <c r="DOP1181" s="72"/>
      <c r="DOQ1181" s="73"/>
      <c r="DOR1181" s="72"/>
      <c r="DOS1181" s="69"/>
      <c r="DOT1181" s="70"/>
      <c r="DOU1181" s="70"/>
      <c r="DOV1181" s="71"/>
      <c r="DOW1181" s="71"/>
      <c r="DOX1181" s="71"/>
      <c r="DOY1181" s="72"/>
      <c r="DOZ1181" s="73"/>
      <c r="DPA1181" s="72"/>
      <c r="DPB1181" s="69"/>
      <c r="DPC1181" s="70"/>
      <c r="DPD1181" s="70"/>
      <c r="DPE1181" s="71"/>
      <c r="DPF1181" s="71"/>
      <c r="DPG1181" s="71"/>
      <c r="DPH1181" s="72"/>
      <c r="DPI1181" s="73"/>
      <c r="DPJ1181" s="72"/>
      <c r="DPK1181" s="69"/>
      <c r="DPL1181" s="70"/>
      <c r="DPM1181" s="70"/>
      <c r="DPN1181" s="71"/>
      <c r="DPO1181" s="71"/>
      <c r="DPP1181" s="71"/>
      <c r="DPQ1181" s="72"/>
      <c r="DPR1181" s="73"/>
      <c r="DPS1181" s="72"/>
      <c r="DPT1181" s="69"/>
      <c r="DPU1181" s="70"/>
      <c r="DPV1181" s="70"/>
      <c r="DPW1181" s="71"/>
      <c r="DPX1181" s="71"/>
      <c r="DPY1181" s="71"/>
      <c r="DPZ1181" s="72"/>
      <c r="DQA1181" s="73"/>
      <c r="DQB1181" s="72"/>
      <c r="DQC1181" s="69"/>
      <c r="DQD1181" s="70"/>
      <c r="DQE1181" s="70"/>
      <c r="DQF1181" s="71"/>
      <c r="DQG1181" s="71"/>
      <c r="DQH1181" s="71"/>
      <c r="DQI1181" s="72"/>
      <c r="DQJ1181" s="73"/>
      <c r="DQK1181" s="72"/>
      <c r="DQL1181" s="69"/>
      <c r="DQM1181" s="70"/>
      <c r="DQN1181" s="70"/>
      <c r="DQO1181" s="71"/>
      <c r="DQP1181" s="71"/>
      <c r="DQQ1181" s="71"/>
      <c r="DQR1181" s="72"/>
      <c r="DQS1181" s="73"/>
      <c r="DQT1181" s="72"/>
      <c r="DQU1181" s="69"/>
      <c r="DQV1181" s="70"/>
      <c r="DQW1181" s="70"/>
      <c r="DQX1181" s="71"/>
      <c r="DQY1181" s="71"/>
      <c r="DQZ1181" s="71"/>
      <c r="DRA1181" s="72"/>
      <c r="DRB1181" s="73"/>
      <c r="DRC1181" s="72"/>
      <c r="DRD1181" s="69"/>
      <c r="DRE1181" s="70"/>
      <c r="DRF1181" s="70"/>
      <c r="DRG1181" s="71"/>
      <c r="DRH1181" s="71"/>
      <c r="DRI1181" s="71"/>
      <c r="DRJ1181" s="72"/>
      <c r="DRK1181" s="73"/>
      <c r="DRL1181" s="72"/>
      <c r="DRM1181" s="69"/>
      <c r="DRN1181" s="70"/>
      <c r="DRO1181" s="70"/>
      <c r="DRP1181" s="71"/>
      <c r="DRQ1181" s="71"/>
      <c r="DRR1181" s="71"/>
      <c r="DRS1181" s="72"/>
      <c r="DRT1181" s="73"/>
      <c r="DRU1181" s="72"/>
      <c r="DRV1181" s="69"/>
      <c r="DRW1181" s="70"/>
      <c r="DRX1181" s="70"/>
      <c r="DRY1181" s="71"/>
      <c r="DRZ1181" s="71"/>
      <c r="DSA1181" s="71"/>
      <c r="DSB1181" s="72"/>
      <c r="DSC1181" s="73"/>
      <c r="DSD1181" s="72"/>
      <c r="DSE1181" s="69"/>
      <c r="DSF1181" s="70"/>
      <c r="DSG1181" s="70"/>
      <c r="DSH1181" s="71"/>
      <c r="DSI1181" s="71"/>
      <c r="DSJ1181" s="71"/>
      <c r="DSK1181" s="72"/>
      <c r="DSL1181" s="73"/>
      <c r="DSM1181" s="72"/>
      <c r="DSN1181" s="69"/>
      <c r="DSO1181" s="70"/>
      <c r="DSP1181" s="70"/>
      <c r="DSQ1181" s="71"/>
      <c r="DSR1181" s="71"/>
      <c r="DSS1181" s="71"/>
      <c r="DST1181" s="72"/>
      <c r="DSU1181" s="73"/>
      <c r="DSV1181" s="72"/>
      <c r="DSW1181" s="69"/>
      <c r="DSX1181" s="70"/>
      <c r="DSY1181" s="70"/>
      <c r="DSZ1181" s="71"/>
      <c r="DTA1181" s="71"/>
      <c r="DTB1181" s="71"/>
      <c r="DTC1181" s="72"/>
      <c r="DTD1181" s="73"/>
      <c r="DTE1181" s="72"/>
      <c r="DTF1181" s="69"/>
      <c r="DTG1181" s="70"/>
      <c r="DTH1181" s="70"/>
      <c r="DTI1181" s="71"/>
      <c r="DTJ1181" s="71"/>
      <c r="DTK1181" s="71"/>
      <c r="DTL1181" s="72"/>
      <c r="DTM1181" s="73"/>
      <c r="DTN1181" s="72"/>
      <c r="DTO1181" s="69"/>
      <c r="DTP1181" s="70"/>
      <c r="DTQ1181" s="70"/>
      <c r="DTR1181" s="71"/>
      <c r="DTS1181" s="71"/>
      <c r="DTT1181" s="71"/>
      <c r="DTU1181" s="72"/>
      <c r="DTV1181" s="73"/>
      <c r="DTW1181" s="72"/>
      <c r="DTX1181" s="69"/>
      <c r="DTY1181" s="70"/>
      <c r="DTZ1181" s="70"/>
      <c r="DUA1181" s="71"/>
      <c r="DUB1181" s="71"/>
      <c r="DUC1181" s="71"/>
      <c r="DUD1181" s="72"/>
      <c r="DUE1181" s="73"/>
      <c r="DUF1181" s="72"/>
      <c r="DUG1181" s="69"/>
      <c r="DUH1181" s="70"/>
      <c r="DUI1181" s="70"/>
      <c r="DUJ1181" s="71"/>
      <c r="DUK1181" s="71"/>
      <c r="DUL1181" s="71"/>
      <c r="DUM1181" s="72"/>
      <c r="DUN1181" s="73"/>
      <c r="DUO1181" s="72"/>
      <c r="DUP1181" s="69"/>
      <c r="DUQ1181" s="70"/>
      <c r="DUR1181" s="70"/>
      <c r="DUS1181" s="71"/>
      <c r="DUT1181" s="71"/>
      <c r="DUU1181" s="71"/>
      <c r="DUV1181" s="72"/>
      <c r="DUW1181" s="73"/>
      <c r="DUX1181" s="72"/>
      <c r="DUY1181" s="69"/>
      <c r="DUZ1181" s="70"/>
      <c r="DVA1181" s="70"/>
      <c r="DVB1181" s="71"/>
      <c r="DVC1181" s="71"/>
      <c r="DVD1181" s="71"/>
      <c r="DVE1181" s="72"/>
      <c r="DVF1181" s="73"/>
      <c r="DVG1181" s="72"/>
      <c r="DVH1181" s="69"/>
      <c r="DVI1181" s="70"/>
      <c r="DVJ1181" s="70"/>
      <c r="DVK1181" s="71"/>
      <c r="DVL1181" s="71"/>
      <c r="DVM1181" s="71"/>
      <c r="DVN1181" s="72"/>
      <c r="DVO1181" s="73"/>
      <c r="DVP1181" s="72"/>
      <c r="DVQ1181" s="69"/>
      <c r="DVR1181" s="70"/>
      <c r="DVS1181" s="70"/>
      <c r="DVT1181" s="71"/>
      <c r="DVU1181" s="71"/>
      <c r="DVV1181" s="71"/>
      <c r="DVW1181" s="72"/>
      <c r="DVX1181" s="73"/>
      <c r="DVY1181" s="72"/>
      <c r="DVZ1181" s="69"/>
      <c r="DWA1181" s="70"/>
      <c r="DWB1181" s="70"/>
      <c r="DWC1181" s="71"/>
      <c r="DWD1181" s="71"/>
      <c r="DWE1181" s="71"/>
      <c r="DWF1181" s="72"/>
      <c r="DWG1181" s="73"/>
      <c r="DWH1181" s="72"/>
      <c r="DWI1181" s="69"/>
      <c r="DWJ1181" s="70"/>
      <c r="DWK1181" s="70"/>
      <c r="DWL1181" s="71"/>
      <c r="DWM1181" s="71"/>
      <c r="DWN1181" s="71"/>
      <c r="DWO1181" s="72"/>
      <c r="DWP1181" s="73"/>
      <c r="DWQ1181" s="72"/>
      <c r="DWR1181" s="69"/>
      <c r="DWS1181" s="70"/>
      <c r="DWT1181" s="70"/>
      <c r="DWU1181" s="71"/>
      <c r="DWV1181" s="71"/>
      <c r="DWW1181" s="71"/>
      <c r="DWX1181" s="72"/>
      <c r="DWY1181" s="73"/>
      <c r="DWZ1181" s="72"/>
      <c r="DXA1181" s="69"/>
      <c r="DXB1181" s="70"/>
      <c r="DXC1181" s="70"/>
      <c r="DXD1181" s="71"/>
      <c r="DXE1181" s="71"/>
      <c r="DXF1181" s="71"/>
      <c r="DXG1181" s="72"/>
      <c r="DXH1181" s="73"/>
      <c r="DXI1181" s="72"/>
      <c r="DXJ1181" s="69"/>
      <c r="DXK1181" s="70"/>
      <c r="DXL1181" s="70"/>
      <c r="DXM1181" s="71"/>
      <c r="DXN1181" s="71"/>
      <c r="DXO1181" s="71"/>
      <c r="DXP1181" s="72"/>
      <c r="DXQ1181" s="73"/>
      <c r="DXR1181" s="72"/>
      <c r="DXS1181" s="69"/>
      <c r="DXT1181" s="70"/>
      <c r="DXU1181" s="70"/>
      <c r="DXV1181" s="71"/>
      <c r="DXW1181" s="71"/>
      <c r="DXX1181" s="71"/>
      <c r="DXY1181" s="72"/>
      <c r="DXZ1181" s="73"/>
      <c r="DYA1181" s="72"/>
      <c r="DYB1181" s="69"/>
      <c r="DYC1181" s="70"/>
      <c r="DYD1181" s="70"/>
      <c r="DYE1181" s="71"/>
      <c r="DYF1181" s="71"/>
      <c r="DYG1181" s="71"/>
      <c r="DYH1181" s="72"/>
      <c r="DYI1181" s="73"/>
      <c r="DYJ1181" s="72"/>
      <c r="DYK1181" s="69"/>
      <c r="DYL1181" s="70"/>
      <c r="DYM1181" s="70"/>
      <c r="DYN1181" s="71"/>
      <c r="DYO1181" s="71"/>
      <c r="DYP1181" s="71"/>
      <c r="DYQ1181" s="72"/>
      <c r="DYR1181" s="73"/>
      <c r="DYS1181" s="72"/>
      <c r="DYT1181" s="69"/>
      <c r="DYU1181" s="70"/>
      <c r="DYV1181" s="70"/>
      <c r="DYW1181" s="71"/>
      <c r="DYX1181" s="71"/>
      <c r="DYY1181" s="71"/>
      <c r="DYZ1181" s="72"/>
      <c r="DZA1181" s="73"/>
      <c r="DZB1181" s="72"/>
      <c r="DZC1181" s="69"/>
      <c r="DZD1181" s="70"/>
      <c r="DZE1181" s="70"/>
      <c r="DZF1181" s="71"/>
      <c r="DZG1181" s="71"/>
      <c r="DZH1181" s="71"/>
      <c r="DZI1181" s="72"/>
      <c r="DZJ1181" s="73"/>
      <c r="DZK1181" s="72"/>
      <c r="DZL1181" s="69"/>
      <c r="DZM1181" s="70"/>
      <c r="DZN1181" s="70"/>
      <c r="DZO1181" s="71"/>
      <c r="DZP1181" s="71"/>
      <c r="DZQ1181" s="71"/>
      <c r="DZR1181" s="72"/>
      <c r="DZS1181" s="73"/>
      <c r="DZT1181" s="72"/>
      <c r="DZU1181" s="69"/>
      <c r="DZV1181" s="70"/>
      <c r="DZW1181" s="70"/>
      <c r="DZX1181" s="71"/>
      <c r="DZY1181" s="71"/>
      <c r="DZZ1181" s="71"/>
      <c r="EAA1181" s="72"/>
      <c r="EAB1181" s="73"/>
      <c r="EAC1181" s="72"/>
      <c r="EAD1181" s="69"/>
      <c r="EAE1181" s="70"/>
      <c r="EAF1181" s="70"/>
      <c r="EAG1181" s="71"/>
      <c r="EAH1181" s="71"/>
      <c r="EAI1181" s="71"/>
      <c r="EAJ1181" s="72"/>
      <c r="EAK1181" s="73"/>
      <c r="EAL1181" s="72"/>
      <c r="EAM1181" s="69"/>
      <c r="EAN1181" s="70"/>
      <c r="EAO1181" s="70"/>
      <c r="EAP1181" s="71"/>
      <c r="EAQ1181" s="71"/>
      <c r="EAR1181" s="71"/>
      <c r="EAS1181" s="72"/>
      <c r="EAT1181" s="73"/>
      <c r="EAU1181" s="72"/>
      <c r="EAV1181" s="69"/>
      <c r="EAW1181" s="70"/>
      <c r="EAX1181" s="70"/>
      <c r="EAY1181" s="71"/>
      <c r="EAZ1181" s="71"/>
      <c r="EBA1181" s="71"/>
      <c r="EBB1181" s="72"/>
      <c r="EBC1181" s="73"/>
      <c r="EBD1181" s="72"/>
      <c r="EBE1181" s="69"/>
      <c r="EBF1181" s="70"/>
      <c r="EBG1181" s="70"/>
      <c r="EBH1181" s="71"/>
      <c r="EBI1181" s="71"/>
      <c r="EBJ1181" s="71"/>
      <c r="EBK1181" s="72"/>
      <c r="EBL1181" s="73"/>
      <c r="EBM1181" s="72"/>
      <c r="EBN1181" s="69"/>
      <c r="EBO1181" s="70"/>
      <c r="EBP1181" s="70"/>
      <c r="EBQ1181" s="71"/>
      <c r="EBR1181" s="71"/>
      <c r="EBS1181" s="71"/>
      <c r="EBT1181" s="72"/>
      <c r="EBU1181" s="73"/>
      <c r="EBV1181" s="72"/>
      <c r="EBW1181" s="69"/>
      <c r="EBX1181" s="70"/>
      <c r="EBY1181" s="70"/>
      <c r="EBZ1181" s="71"/>
      <c r="ECA1181" s="71"/>
      <c r="ECB1181" s="71"/>
      <c r="ECC1181" s="72"/>
      <c r="ECD1181" s="73"/>
      <c r="ECE1181" s="72"/>
      <c r="ECF1181" s="69"/>
      <c r="ECG1181" s="70"/>
      <c r="ECH1181" s="70"/>
      <c r="ECI1181" s="71"/>
      <c r="ECJ1181" s="71"/>
      <c r="ECK1181" s="71"/>
      <c r="ECL1181" s="72"/>
      <c r="ECM1181" s="73"/>
      <c r="ECN1181" s="72"/>
      <c r="ECO1181" s="69"/>
      <c r="ECP1181" s="70"/>
      <c r="ECQ1181" s="70"/>
      <c r="ECR1181" s="71"/>
      <c r="ECS1181" s="71"/>
      <c r="ECT1181" s="71"/>
      <c r="ECU1181" s="72"/>
      <c r="ECV1181" s="73"/>
      <c r="ECW1181" s="72"/>
      <c r="ECX1181" s="69"/>
      <c r="ECY1181" s="70"/>
      <c r="ECZ1181" s="70"/>
      <c r="EDA1181" s="71"/>
      <c r="EDB1181" s="71"/>
      <c r="EDC1181" s="71"/>
      <c r="EDD1181" s="72"/>
      <c r="EDE1181" s="73"/>
      <c r="EDF1181" s="72"/>
      <c r="EDG1181" s="69"/>
      <c r="EDH1181" s="70"/>
      <c r="EDI1181" s="70"/>
      <c r="EDJ1181" s="71"/>
      <c r="EDK1181" s="71"/>
      <c r="EDL1181" s="71"/>
      <c r="EDM1181" s="72"/>
      <c r="EDN1181" s="73"/>
      <c r="EDO1181" s="72"/>
      <c r="EDP1181" s="69"/>
      <c r="EDQ1181" s="70"/>
      <c r="EDR1181" s="70"/>
      <c r="EDS1181" s="71"/>
      <c r="EDT1181" s="71"/>
      <c r="EDU1181" s="71"/>
      <c r="EDV1181" s="72"/>
      <c r="EDW1181" s="73"/>
      <c r="EDX1181" s="72"/>
      <c r="EDY1181" s="69"/>
      <c r="EDZ1181" s="70"/>
      <c r="EEA1181" s="70"/>
      <c r="EEB1181" s="71"/>
      <c r="EEC1181" s="71"/>
      <c r="EED1181" s="71"/>
      <c r="EEE1181" s="72"/>
      <c r="EEF1181" s="73"/>
      <c r="EEG1181" s="72"/>
      <c r="EEH1181" s="69"/>
      <c r="EEI1181" s="70"/>
      <c r="EEJ1181" s="70"/>
      <c r="EEK1181" s="71"/>
      <c r="EEL1181" s="71"/>
      <c r="EEM1181" s="71"/>
      <c r="EEN1181" s="72"/>
      <c r="EEO1181" s="73"/>
      <c r="EEP1181" s="72"/>
      <c r="EEQ1181" s="69"/>
      <c r="EER1181" s="70"/>
      <c r="EES1181" s="70"/>
      <c r="EET1181" s="71"/>
      <c r="EEU1181" s="71"/>
      <c r="EEV1181" s="71"/>
      <c r="EEW1181" s="72"/>
      <c r="EEX1181" s="73"/>
      <c r="EEY1181" s="72"/>
      <c r="EEZ1181" s="69"/>
      <c r="EFA1181" s="70"/>
      <c r="EFB1181" s="70"/>
      <c r="EFC1181" s="71"/>
      <c r="EFD1181" s="71"/>
      <c r="EFE1181" s="71"/>
      <c r="EFF1181" s="72"/>
      <c r="EFG1181" s="73"/>
      <c r="EFH1181" s="72"/>
      <c r="EFI1181" s="69"/>
      <c r="EFJ1181" s="70"/>
      <c r="EFK1181" s="70"/>
      <c r="EFL1181" s="71"/>
      <c r="EFM1181" s="71"/>
      <c r="EFN1181" s="71"/>
      <c r="EFO1181" s="72"/>
      <c r="EFP1181" s="73"/>
      <c r="EFQ1181" s="72"/>
      <c r="EFR1181" s="69"/>
      <c r="EFS1181" s="70"/>
      <c r="EFT1181" s="70"/>
      <c r="EFU1181" s="71"/>
      <c r="EFV1181" s="71"/>
      <c r="EFW1181" s="71"/>
      <c r="EFX1181" s="72"/>
      <c r="EFY1181" s="73"/>
      <c r="EFZ1181" s="72"/>
      <c r="EGA1181" s="69"/>
      <c r="EGB1181" s="70"/>
      <c r="EGC1181" s="70"/>
      <c r="EGD1181" s="71"/>
      <c r="EGE1181" s="71"/>
      <c r="EGF1181" s="71"/>
      <c r="EGG1181" s="72"/>
      <c r="EGH1181" s="73"/>
      <c r="EGI1181" s="72"/>
      <c r="EGJ1181" s="69"/>
      <c r="EGK1181" s="70"/>
      <c r="EGL1181" s="70"/>
      <c r="EGM1181" s="71"/>
      <c r="EGN1181" s="71"/>
      <c r="EGO1181" s="71"/>
      <c r="EGP1181" s="72"/>
      <c r="EGQ1181" s="73"/>
      <c r="EGR1181" s="72"/>
      <c r="EGS1181" s="69"/>
      <c r="EGT1181" s="70"/>
      <c r="EGU1181" s="70"/>
      <c r="EGV1181" s="71"/>
      <c r="EGW1181" s="71"/>
      <c r="EGX1181" s="71"/>
      <c r="EGY1181" s="72"/>
      <c r="EGZ1181" s="73"/>
      <c r="EHA1181" s="72"/>
      <c r="EHB1181" s="69"/>
      <c r="EHC1181" s="70"/>
      <c r="EHD1181" s="70"/>
      <c r="EHE1181" s="71"/>
      <c r="EHF1181" s="71"/>
      <c r="EHG1181" s="71"/>
      <c r="EHH1181" s="72"/>
      <c r="EHI1181" s="73"/>
      <c r="EHJ1181" s="72"/>
      <c r="EHK1181" s="69"/>
      <c r="EHL1181" s="70"/>
      <c r="EHM1181" s="70"/>
      <c r="EHN1181" s="71"/>
      <c r="EHO1181" s="71"/>
      <c r="EHP1181" s="71"/>
      <c r="EHQ1181" s="72"/>
      <c r="EHR1181" s="73"/>
      <c r="EHS1181" s="72"/>
      <c r="EHT1181" s="69"/>
      <c r="EHU1181" s="70"/>
      <c r="EHV1181" s="70"/>
      <c r="EHW1181" s="71"/>
      <c r="EHX1181" s="71"/>
      <c r="EHY1181" s="71"/>
      <c r="EHZ1181" s="72"/>
      <c r="EIA1181" s="73"/>
      <c r="EIB1181" s="72"/>
      <c r="EIC1181" s="69"/>
      <c r="EID1181" s="70"/>
      <c r="EIE1181" s="70"/>
      <c r="EIF1181" s="71"/>
      <c r="EIG1181" s="71"/>
      <c r="EIH1181" s="71"/>
      <c r="EII1181" s="72"/>
      <c r="EIJ1181" s="73"/>
      <c r="EIK1181" s="72"/>
      <c r="EIL1181" s="69"/>
      <c r="EIM1181" s="70"/>
      <c r="EIN1181" s="70"/>
      <c r="EIO1181" s="71"/>
      <c r="EIP1181" s="71"/>
      <c r="EIQ1181" s="71"/>
      <c r="EIR1181" s="72"/>
      <c r="EIS1181" s="73"/>
      <c r="EIT1181" s="72"/>
      <c r="EIU1181" s="69"/>
      <c r="EIV1181" s="70"/>
      <c r="EIW1181" s="70"/>
      <c r="EIX1181" s="71"/>
      <c r="EIY1181" s="71"/>
      <c r="EIZ1181" s="71"/>
      <c r="EJA1181" s="72"/>
      <c r="EJB1181" s="73"/>
      <c r="EJC1181" s="72"/>
      <c r="EJD1181" s="69"/>
      <c r="EJE1181" s="70"/>
      <c r="EJF1181" s="70"/>
      <c r="EJG1181" s="71"/>
      <c r="EJH1181" s="71"/>
      <c r="EJI1181" s="71"/>
      <c r="EJJ1181" s="72"/>
      <c r="EJK1181" s="73"/>
      <c r="EJL1181" s="72"/>
      <c r="EJM1181" s="69"/>
      <c r="EJN1181" s="70"/>
      <c r="EJO1181" s="70"/>
      <c r="EJP1181" s="71"/>
      <c r="EJQ1181" s="71"/>
      <c r="EJR1181" s="71"/>
      <c r="EJS1181" s="72"/>
      <c r="EJT1181" s="73"/>
      <c r="EJU1181" s="72"/>
      <c r="EJV1181" s="69"/>
      <c r="EJW1181" s="70"/>
      <c r="EJX1181" s="70"/>
      <c r="EJY1181" s="71"/>
      <c r="EJZ1181" s="71"/>
      <c r="EKA1181" s="71"/>
      <c r="EKB1181" s="72"/>
      <c r="EKC1181" s="73"/>
      <c r="EKD1181" s="72"/>
      <c r="EKE1181" s="69"/>
      <c r="EKF1181" s="70"/>
      <c r="EKG1181" s="70"/>
      <c r="EKH1181" s="71"/>
      <c r="EKI1181" s="71"/>
      <c r="EKJ1181" s="71"/>
      <c r="EKK1181" s="72"/>
      <c r="EKL1181" s="73"/>
      <c r="EKM1181" s="72"/>
      <c r="EKN1181" s="69"/>
      <c r="EKO1181" s="70"/>
      <c r="EKP1181" s="70"/>
      <c r="EKQ1181" s="71"/>
      <c r="EKR1181" s="71"/>
      <c r="EKS1181" s="71"/>
      <c r="EKT1181" s="72"/>
      <c r="EKU1181" s="73"/>
      <c r="EKV1181" s="72"/>
      <c r="EKW1181" s="69"/>
      <c r="EKX1181" s="70"/>
      <c r="EKY1181" s="70"/>
      <c r="EKZ1181" s="71"/>
      <c r="ELA1181" s="71"/>
      <c r="ELB1181" s="71"/>
      <c r="ELC1181" s="72"/>
      <c r="ELD1181" s="73"/>
      <c r="ELE1181" s="72"/>
      <c r="ELF1181" s="69"/>
      <c r="ELG1181" s="70"/>
      <c r="ELH1181" s="70"/>
      <c r="ELI1181" s="71"/>
      <c r="ELJ1181" s="71"/>
      <c r="ELK1181" s="71"/>
      <c r="ELL1181" s="72"/>
      <c r="ELM1181" s="73"/>
      <c r="ELN1181" s="72"/>
      <c r="ELO1181" s="69"/>
      <c r="ELP1181" s="70"/>
      <c r="ELQ1181" s="70"/>
      <c r="ELR1181" s="71"/>
      <c r="ELS1181" s="71"/>
      <c r="ELT1181" s="71"/>
      <c r="ELU1181" s="72"/>
      <c r="ELV1181" s="73"/>
      <c r="ELW1181" s="72"/>
      <c r="ELX1181" s="69"/>
      <c r="ELY1181" s="70"/>
      <c r="ELZ1181" s="70"/>
      <c r="EMA1181" s="71"/>
      <c r="EMB1181" s="71"/>
      <c r="EMC1181" s="71"/>
      <c r="EMD1181" s="72"/>
      <c r="EME1181" s="73"/>
      <c r="EMF1181" s="72"/>
      <c r="EMG1181" s="69"/>
      <c r="EMH1181" s="70"/>
      <c r="EMI1181" s="70"/>
      <c r="EMJ1181" s="71"/>
      <c r="EMK1181" s="71"/>
      <c r="EML1181" s="71"/>
      <c r="EMM1181" s="72"/>
      <c r="EMN1181" s="73"/>
      <c r="EMO1181" s="72"/>
      <c r="EMP1181" s="69"/>
      <c r="EMQ1181" s="70"/>
      <c r="EMR1181" s="70"/>
      <c r="EMS1181" s="71"/>
      <c r="EMT1181" s="71"/>
      <c r="EMU1181" s="71"/>
      <c r="EMV1181" s="72"/>
      <c r="EMW1181" s="73"/>
      <c r="EMX1181" s="72"/>
      <c r="EMY1181" s="69"/>
      <c r="EMZ1181" s="70"/>
      <c r="ENA1181" s="70"/>
      <c r="ENB1181" s="71"/>
      <c r="ENC1181" s="71"/>
      <c r="END1181" s="71"/>
      <c r="ENE1181" s="72"/>
      <c r="ENF1181" s="73"/>
      <c r="ENG1181" s="72"/>
      <c r="ENH1181" s="69"/>
      <c r="ENI1181" s="70"/>
      <c r="ENJ1181" s="70"/>
      <c r="ENK1181" s="71"/>
      <c r="ENL1181" s="71"/>
      <c r="ENM1181" s="71"/>
      <c r="ENN1181" s="72"/>
      <c r="ENO1181" s="73"/>
      <c r="ENP1181" s="72"/>
      <c r="ENQ1181" s="69"/>
      <c r="ENR1181" s="70"/>
      <c r="ENS1181" s="70"/>
      <c r="ENT1181" s="71"/>
      <c r="ENU1181" s="71"/>
      <c r="ENV1181" s="71"/>
      <c r="ENW1181" s="72"/>
      <c r="ENX1181" s="73"/>
      <c r="ENY1181" s="72"/>
      <c r="ENZ1181" s="69"/>
      <c r="EOA1181" s="70"/>
      <c r="EOB1181" s="70"/>
      <c r="EOC1181" s="71"/>
      <c r="EOD1181" s="71"/>
      <c r="EOE1181" s="71"/>
      <c r="EOF1181" s="72"/>
      <c r="EOG1181" s="73"/>
      <c r="EOH1181" s="72"/>
      <c r="EOI1181" s="69"/>
      <c r="EOJ1181" s="70"/>
      <c r="EOK1181" s="70"/>
      <c r="EOL1181" s="71"/>
      <c r="EOM1181" s="71"/>
      <c r="EON1181" s="71"/>
      <c r="EOO1181" s="72"/>
      <c r="EOP1181" s="73"/>
      <c r="EOQ1181" s="72"/>
      <c r="EOR1181" s="69"/>
      <c r="EOS1181" s="70"/>
      <c r="EOT1181" s="70"/>
      <c r="EOU1181" s="71"/>
      <c r="EOV1181" s="71"/>
      <c r="EOW1181" s="71"/>
      <c r="EOX1181" s="72"/>
      <c r="EOY1181" s="73"/>
      <c r="EOZ1181" s="72"/>
      <c r="EPA1181" s="69"/>
      <c r="EPB1181" s="70"/>
      <c r="EPC1181" s="70"/>
      <c r="EPD1181" s="71"/>
      <c r="EPE1181" s="71"/>
      <c r="EPF1181" s="71"/>
      <c r="EPG1181" s="72"/>
      <c r="EPH1181" s="73"/>
      <c r="EPI1181" s="72"/>
      <c r="EPJ1181" s="69"/>
      <c r="EPK1181" s="70"/>
      <c r="EPL1181" s="70"/>
      <c r="EPM1181" s="71"/>
      <c r="EPN1181" s="71"/>
      <c r="EPO1181" s="71"/>
      <c r="EPP1181" s="72"/>
      <c r="EPQ1181" s="73"/>
      <c r="EPR1181" s="72"/>
      <c r="EPS1181" s="69"/>
      <c r="EPT1181" s="70"/>
      <c r="EPU1181" s="70"/>
      <c r="EPV1181" s="71"/>
      <c r="EPW1181" s="71"/>
      <c r="EPX1181" s="71"/>
      <c r="EPY1181" s="72"/>
      <c r="EPZ1181" s="73"/>
      <c r="EQA1181" s="72"/>
      <c r="EQB1181" s="69"/>
      <c r="EQC1181" s="70"/>
      <c r="EQD1181" s="70"/>
      <c r="EQE1181" s="71"/>
      <c r="EQF1181" s="71"/>
      <c r="EQG1181" s="71"/>
      <c r="EQH1181" s="72"/>
      <c r="EQI1181" s="73"/>
      <c r="EQJ1181" s="72"/>
      <c r="EQK1181" s="69"/>
      <c r="EQL1181" s="70"/>
      <c r="EQM1181" s="70"/>
      <c r="EQN1181" s="71"/>
      <c r="EQO1181" s="71"/>
      <c r="EQP1181" s="71"/>
      <c r="EQQ1181" s="72"/>
      <c r="EQR1181" s="73"/>
      <c r="EQS1181" s="72"/>
      <c r="EQT1181" s="69"/>
      <c r="EQU1181" s="70"/>
      <c r="EQV1181" s="70"/>
      <c r="EQW1181" s="71"/>
      <c r="EQX1181" s="71"/>
      <c r="EQY1181" s="71"/>
      <c r="EQZ1181" s="72"/>
      <c r="ERA1181" s="73"/>
      <c r="ERB1181" s="72"/>
      <c r="ERC1181" s="69"/>
      <c r="ERD1181" s="70"/>
      <c r="ERE1181" s="70"/>
      <c r="ERF1181" s="71"/>
      <c r="ERG1181" s="71"/>
      <c r="ERH1181" s="71"/>
      <c r="ERI1181" s="72"/>
      <c r="ERJ1181" s="73"/>
      <c r="ERK1181" s="72"/>
      <c r="ERL1181" s="69"/>
      <c r="ERM1181" s="70"/>
      <c r="ERN1181" s="70"/>
      <c r="ERO1181" s="71"/>
      <c r="ERP1181" s="71"/>
      <c r="ERQ1181" s="71"/>
      <c r="ERR1181" s="72"/>
      <c r="ERS1181" s="73"/>
      <c r="ERT1181" s="72"/>
      <c r="ERU1181" s="69"/>
      <c r="ERV1181" s="70"/>
      <c r="ERW1181" s="70"/>
      <c r="ERX1181" s="71"/>
      <c r="ERY1181" s="71"/>
      <c r="ERZ1181" s="71"/>
      <c r="ESA1181" s="72"/>
      <c r="ESB1181" s="73"/>
      <c r="ESC1181" s="72"/>
      <c r="ESD1181" s="69"/>
      <c r="ESE1181" s="70"/>
      <c r="ESF1181" s="70"/>
      <c r="ESG1181" s="71"/>
      <c r="ESH1181" s="71"/>
      <c r="ESI1181" s="71"/>
      <c r="ESJ1181" s="72"/>
      <c r="ESK1181" s="73"/>
      <c r="ESL1181" s="72"/>
      <c r="ESM1181" s="69"/>
      <c r="ESN1181" s="70"/>
      <c r="ESO1181" s="70"/>
      <c r="ESP1181" s="71"/>
      <c r="ESQ1181" s="71"/>
      <c r="ESR1181" s="71"/>
      <c r="ESS1181" s="72"/>
      <c r="EST1181" s="73"/>
      <c r="ESU1181" s="72"/>
      <c r="ESV1181" s="69"/>
      <c r="ESW1181" s="70"/>
      <c r="ESX1181" s="70"/>
      <c r="ESY1181" s="71"/>
      <c r="ESZ1181" s="71"/>
      <c r="ETA1181" s="71"/>
      <c r="ETB1181" s="72"/>
      <c r="ETC1181" s="73"/>
      <c r="ETD1181" s="72"/>
      <c r="ETE1181" s="69"/>
      <c r="ETF1181" s="70"/>
      <c r="ETG1181" s="70"/>
      <c r="ETH1181" s="71"/>
      <c r="ETI1181" s="71"/>
      <c r="ETJ1181" s="71"/>
      <c r="ETK1181" s="72"/>
      <c r="ETL1181" s="73"/>
      <c r="ETM1181" s="72"/>
      <c r="ETN1181" s="69"/>
      <c r="ETO1181" s="70"/>
      <c r="ETP1181" s="70"/>
      <c r="ETQ1181" s="71"/>
      <c r="ETR1181" s="71"/>
      <c r="ETS1181" s="71"/>
      <c r="ETT1181" s="72"/>
      <c r="ETU1181" s="73"/>
      <c r="ETV1181" s="72"/>
      <c r="ETW1181" s="69"/>
      <c r="ETX1181" s="70"/>
      <c r="ETY1181" s="70"/>
      <c r="ETZ1181" s="71"/>
      <c r="EUA1181" s="71"/>
      <c r="EUB1181" s="71"/>
      <c r="EUC1181" s="72"/>
      <c r="EUD1181" s="73"/>
      <c r="EUE1181" s="72"/>
      <c r="EUF1181" s="69"/>
      <c r="EUG1181" s="70"/>
      <c r="EUH1181" s="70"/>
      <c r="EUI1181" s="71"/>
      <c r="EUJ1181" s="71"/>
      <c r="EUK1181" s="71"/>
      <c r="EUL1181" s="72"/>
      <c r="EUM1181" s="73"/>
      <c r="EUN1181" s="72"/>
      <c r="EUO1181" s="69"/>
      <c r="EUP1181" s="70"/>
      <c r="EUQ1181" s="70"/>
      <c r="EUR1181" s="71"/>
      <c r="EUS1181" s="71"/>
      <c r="EUT1181" s="71"/>
      <c r="EUU1181" s="72"/>
      <c r="EUV1181" s="73"/>
      <c r="EUW1181" s="72"/>
      <c r="EUX1181" s="69"/>
      <c r="EUY1181" s="70"/>
      <c r="EUZ1181" s="70"/>
      <c r="EVA1181" s="71"/>
      <c r="EVB1181" s="71"/>
      <c r="EVC1181" s="71"/>
      <c r="EVD1181" s="72"/>
      <c r="EVE1181" s="73"/>
      <c r="EVF1181" s="72"/>
      <c r="EVG1181" s="69"/>
      <c r="EVH1181" s="70"/>
      <c r="EVI1181" s="70"/>
      <c r="EVJ1181" s="71"/>
      <c r="EVK1181" s="71"/>
      <c r="EVL1181" s="71"/>
      <c r="EVM1181" s="72"/>
      <c r="EVN1181" s="73"/>
      <c r="EVO1181" s="72"/>
      <c r="EVP1181" s="69"/>
      <c r="EVQ1181" s="70"/>
      <c r="EVR1181" s="70"/>
      <c r="EVS1181" s="71"/>
      <c r="EVT1181" s="71"/>
      <c r="EVU1181" s="71"/>
      <c r="EVV1181" s="72"/>
      <c r="EVW1181" s="73"/>
      <c r="EVX1181" s="72"/>
      <c r="EVY1181" s="69"/>
      <c r="EVZ1181" s="70"/>
      <c r="EWA1181" s="70"/>
      <c r="EWB1181" s="71"/>
      <c r="EWC1181" s="71"/>
      <c r="EWD1181" s="71"/>
      <c r="EWE1181" s="72"/>
      <c r="EWF1181" s="73"/>
      <c r="EWG1181" s="72"/>
      <c r="EWH1181" s="69"/>
      <c r="EWI1181" s="70"/>
      <c r="EWJ1181" s="70"/>
      <c r="EWK1181" s="71"/>
      <c r="EWL1181" s="71"/>
      <c r="EWM1181" s="71"/>
      <c r="EWN1181" s="72"/>
      <c r="EWO1181" s="73"/>
      <c r="EWP1181" s="72"/>
      <c r="EWQ1181" s="69"/>
      <c r="EWR1181" s="70"/>
      <c r="EWS1181" s="70"/>
      <c r="EWT1181" s="71"/>
      <c r="EWU1181" s="71"/>
      <c r="EWV1181" s="71"/>
      <c r="EWW1181" s="72"/>
      <c r="EWX1181" s="73"/>
      <c r="EWY1181" s="72"/>
      <c r="EWZ1181" s="69"/>
      <c r="EXA1181" s="70"/>
      <c r="EXB1181" s="70"/>
      <c r="EXC1181" s="71"/>
      <c r="EXD1181" s="71"/>
      <c r="EXE1181" s="71"/>
      <c r="EXF1181" s="72"/>
      <c r="EXG1181" s="73"/>
      <c r="EXH1181" s="72"/>
      <c r="EXI1181" s="69"/>
      <c r="EXJ1181" s="70"/>
      <c r="EXK1181" s="70"/>
      <c r="EXL1181" s="71"/>
      <c r="EXM1181" s="71"/>
      <c r="EXN1181" s="71"/>
      <c r="EXO1181" s="72"/>
      <c r="EXP1181" s="73"/>
      <c r="EXQ1181" s="72"/>
      <c r="EXR1181" s="69"/>
      <c r="EXS1181" s="70"/>
      <c r="EXT1181" s="70"/>
      <c r="EXU1181" s="71"/>
      <c r="EXV1181" s="71"/>
      <c r="EXW1181" s="71"/>
      <c r="EXX1181" s="72"/>
      <c r="EXY1181" s="73"/>
      <c r="EXZ1181" s="72"/>
      <c r="EYA1181" s="69"/>
      <c r="EYB1181" s="70"/>
      <c r="EYC1181" s="70"/>
      <c r="EYD1181" s="71"/>
      <c r="EYE1181" s="71"/>
      <c r="EYF1181" s="71"/>
      <c r="EYG1181" s="72"/>
      <c r="EYH1181" s="73"/>
      <c r="EYI1181" s="72"/>
      <c r="EYJ1181" s="69"/>
      <c r="EYK1181" s="70"/>
      <c r="EYL1181" s="70"/>
      <c r="EYM1181" s="71"/>
      <c r="EYN1181" s="71"/>
      <c r="EYO1181" s="71"/>
      <c r="EYP1181" s="72"/>
      <c r="EYQ1181" s="73"/>
      <c r="EYR1181" s="72"/>
      <c r="EYS1181" s="69"/>
      <c r="EYT1181" s="70"/>
      <c r="EYU1181" s="70"/>
      <c r="EYV1181" s="71"/>
      <c r="EYW1181" s="71"/>
      <c r="EYX1181" s="71"/>
      <c r="EYY1181" s="72"/>
      <c r="EYZ1181" s="73"/>
      <c r="EZA1181" s="72"/>
      <c r="EZB1181" s="69"/>
      <c r="EZC1181" s="70"/>
      <c r="EZD1181" s="70"/>
      <c r="EZE1181" s="71"/>
      <c r="EZF1181" s="71"/>
      <c r="EZG1181" s="71"/>
      <c r="EZH1181" s="72"/>
      <c r="EZI1181" s="73"/>
      <c r="EZJ1181" s="72"/>
      <c r="EZK1181" s="69"/>
      <c r="EZL1181" s="70"/>
      <c r="EZM1181" s="70"/>
      <c r="EZN1181" s="71"/>
      <c r="EZO1181" s="71"/>
      <c r="EZP1181" s="71"/>
      <c r="EZQ1181" s="72"/>
      <c r="EZR1181" s="73"/>
      <c r="EZS1181" s="72"/>
      <c r="EZT1181" s="69"/>
      <c r="EZU1181" s="70"/>
      <c r="EZV1181" s="70"/>
      <c r="EZW1181" s="71"/>
      <c r="EZX1181" s="71"/>
      <c r="EZY1181" s="71"/>
      <c r="EZZ1181" s="72"/>
      <c r="FAA1181" s="73"/>
      <c r="FAB1181" s="72"/>
      <c r="FAC1181" s="69"/>
      <c r="FAD1181" s="70"/>
      <c r="FAE1181" s="70"/>
      <c r="FAF1181" s="71"/>
      <c r="FAG1181" s="71"/>
      <c r="FAH1181" s="71"/>
      <c r="FAI1181" s="72"/>
      <c r="FAJ1181" s="73"/>
      <c r="FAK1181" s="72"/>
      <c r="FAL1181" s="69"/>
      <c r="FAM1181" s="70"/>
      <c r="FAN1181" s="70"/>
      <c r="FAO1181" s="71"/>
      <c r="FAP1181" s="71"/>
      <c r="FAQ1181" s="71"/>
      <c r="FAR1181" s="72"/>
      <c r="FAS1181" s="73"/>
      <c r="FAT1181" s="72"/>
      <c r="FAU1181" s="69"/>
      <c r="FAV1181" s="70"/>
      <c r="FAW1181" s="70"/>
      <c r="FAX1181" s="71"/>
      <c r="FAY1181" s="71"/>
      <c r="FAZ1181" s="71"/>
      <c r="FBA1181" s="72"/>
      <c r="FBB1181" s="73"/>
      <c r="FBC1181" s="72"/>
      <c r="FBD1181" s="69"/>
      <c r="FBE1181" s="70"/>
      <c r="FBF1181" s="70"/>
      <c r="FBG1181" s="71"/>
      <c r="FBH1181" s="71"/>
      <c r="FBI1181" s="71"/>
      <c r="FBJ1181" s="72"/>
      <c r="FBK1181" s="73"/>
      <c r="FBL1181" s="72"/>
      <c r="FBM1181" s="69"/>
      <c r="FBN1181" s="70"/>
      <c r="FBO1181" s="70"/>
      <c r="FBP1181" s="71"/>
      <c r="FBQ1181" s="71"/>
      <c r="FBR1181" s="71"/>
      <c r="FBS1181" s="72"/>
      <c r="FBT1181" s="73"/>
      <c r="FBU1181" s="72"/>
      <c r="FBV1181" s="69"/>
      <c r="FBW1181" s="70"/>
      <c r="FBX1181" s="70"/>
      <c r="FBY1181" s="71"/>
      <c r="FBZ1181" s="71"/>
      <c r="FCA1181" s="71"/>
      <c r="FCB1181" s="72"/>
      <c r="FCC1181" s="73"/>
      <c r="FCD1181" s="72"/>
      <c r="FCE1181" s="69"/>
      <c r="FCF1181" s="70"/>
      <c r="FCG1181" s="70"/>
      <c r="FCH1181" s="71"/>
      <c r="FCI1181" s="71"/>
      <c r="FCJ1181" s="71"/>
      <c r="FCK1181" s="72"/>
      <c r="FCL1181" s="73"/>
      <c r="FCM1181" s="72"/>
      <c r="FCN1181" s="69"/>
      <c r="FCO1181" s="70"/>
      <c r="FCP1181" s="70"/>
      <c r="FCQ1181" s="71"/>
      <c r="FCR1181" s="71"/>
      <c r="FCS1181" s="71"/>
      <c r="FCT1181" s="72"/>
      <c r="FCU1181" s="73"/>
      <c r="FCV1181" s="72"/>
      <c r="FCW1181" s="69"/>
      <c r="FCX1181" s="70"/>
      <c r="FCY1181" s="70"/>
      <c r="FCZ1181" s="71"/>
      <c r="FDA1181" s="71"/>
      <c r="FDB1181" s="71"/>
      <c r="FDC1181" s="72"/>
      <c r="FDD1181" s="73"/>
      <c r="FDE1181" s="72"/>
      <c r="FDF1181" s="69"/>
      <c r="FDG1181" s="70"/>
      <c r="FDH1181" s="70"/>
      <c r="FDI1181" s="71"/>
      <c r="FDJ1181" s="71"/>
      <c r="FDK1181" s="71"/>
      <c r="FDL1181" s="72"/>
      <c r="FDM1181" s="73"/>
      <c r="FDN1181" s="72"/>
      <c r="FDO1181" s="69"/>
      <c r="FDP1181" s="70"/>
      <c r="FDQ1181" s="70"/>
      <c r="FDR1181" s="71"/>
      <c r="FDS1181" s="71"/>
      <c r="FDT1181" s="71"/>
      <c r="FDU1181" s="72"/>
      <c r="FDV1181" s="73"/>
      <c r="FDW1181" s="72"/>
      <c r="FDX1181" s="69"/>
      <c r="FDY1181" s="70"/>
      <c r="FDZ1181" s="70"/>
      <c r="FEA1181" s="71"/>
      <c r="FEB1181" s="71"/>
      <c r="FEC1181" s="71"/>
      <c r="FED1181" s="72"/>
      <c r="FEE1181" s="73"/>
      <c r="FEF1181" s="72"/>
      <c r="FEG1181" s="69"/>
      <c r="FEH1181" s="70"/>
      <c r="FEI1181" s="70"/>
      <c r="FEJ1181" s="71"/>
      <c r="FEK1181" s="71"/>
      <c r="FEL1181" s="71"/>
      <c r="FEM1181" s="72"/>
      <c r="FEN1181" s="73"/>
      <c r="FEO1181" s="72"/>
      <c r="FEP1181" s="69"/>
      <c r="FEQ1181" s="70"/>
      <c r="FER1181" s="70"/>
      <c r="FES1181" s="71"/>
      <c r="FET1181" s="71"/>
      <c r="FEU1181" s="71"/>
      <c r="FEV1181" s="72"/>
      <c r="FEW1181" s="73"/>
      <c r="FEX1181" s="72"/>
      <c r="FEY1181" s="69"/>
      <c r="FEZ1181" s="70"/>
      <c r="FFA1181" s="70"/>
      <c r="FFB1181" s="71"/>
      <c r="FFC1181" s="71"/>
      <c r="FFD1181" s="71"/>
      <c r="FFE1181" s="72"/>
      <c r="FFF1181" s="73"/>
      <c r="FFG1181" s="72"/>
      <c r="FFH1181" s="69"/>
      <c r="FFI1181" s="70"/>
      <c r="FFJ1181" s="70"/>
      <c r="FFK1181" s="71"/>
      <c r="FFL1181" s="71"/>
      <c r="FFM1181" s="71"/>
      <c r="FFN1181" s="72"/>
      <c r="FFO1181" s="73"/>
      <c r="FFP1181" s="72"/>
      <c r="FFQ1181" s="69"/>
      <c r="FFR1181" s="70"/>
      <c r="FFS1181" s="70"/>
      <c r="FFT1181" s="71"/>
      <c r="FFU1181" s="71"/>
      <c r="FFV1181" s="71"/>
      <c r="FFW1181" s="72"/>
      <c r="FFX1181" s="73"/>
      <c r="FFY1181" s="72"/>
      <c r="FFZ1181" s="69"/>
      <c r="FGA1181" s="70"/>
      <c r="FGB1181" s="70"/>
      <c r="FGC1181" s="71"/>
      <c r="FGD1181" s="71"/>
      <c r="FGE1181" s="71"/>
      <c r="FGF1181" s="72"/>
      <c r="FGG1181" s="73"/>
      <c r="FGH1181" s="72"/>
      <c r="FGI1181" s="69"/>
      <c r="FGJ1181" s="70"/>
      <c r="FGK1181" s="70"/>
      <c r="FGL1181" s="71"/>
      <c r="FGM1181" s="71"/>
      <c r="FGN1181" s="71"/>
      <c r="FGO1181" s="72"/>
      <c r="FGP1181" s="73"/>
      <c r="FGQ1181" s="72"/>
      <c r="FGR1181" s="69"/>
      <c r="FGS1181" s="70"/>
      <c r="FGT1181" s="70"/>
      <c r="FGU1181" s="71"/>
      <c r="FGV1181" s="71"/>
      <c r="FGW1181" s="71"/>
      <c r="FGX1181" s="72"/>
      <c r="FGY1181" s="73"/>
      <c r="FGZ1181" s="72"/>
      <c r="FHA1181" s="69"/>
      <c r="FHB1181" s="70"/>
      <c r="FHC1181" s="70"/>
      <c r="FHD1181" s="71"/>
      <c r="FHE1181" s="71"/>
      <c r="FHF1181" s="71"/>
      <c r="FHG1181" s="72"/>
      <c r="FHH1181" s="73"/>
      <c r="FHI1181" s="72"/>
      <c r="FHJ1181" s="69"/>
      <c r="FHK1181" s="70"/>
      <c r="FHL1181" s="70"/>
      <c r="FHM1181" s="71"/>
      <c r="FHN1181" s="71"/>
      <c r="FHO1181" s="71"/>
      <c r="FHP1181" s="72"/>
      <c r="FHQ1181" s="73"/>
      <c r="FHR1181" s="72"/>
      <c r="FHS1181" s="69"/>
      <c r="FHT1181" s="70"/>
      <c r="FHU1181" s="70"/>
      <c r="FHV1181" s="71"/>
      <c r="FHW1181" s="71"/>
      <c r="FHX1181" s="71"/>
      <c r="FHY1181" s="72"/>
      <c r="FHZ1181" s="73"/>
      <c r="FIA1181" s="72"/>
      <c r="FIB1181" s="69"/>
      <c r="FIC1181" s="70"/>
      <c r="FID1181" s="70"/>
      <c r="FIE1181" s="71"/>
      <c r="FIF1181" s="71"/>
      <c r="FIG1181" s="71"/>
      <c r="FIH1181" s="72"/>
      <c r="FII1181" s="73"/>
      <c r="FIJ1181" s="72"/>
      <c r="FIK1181" s="69"/>
      <c r="FIL1181" s="70"/>
      <c r="FIM1181" s="70"/>
      <c r="FIN1181" s="71"/>
      <c r="FIO1181" s="71"/>
      <c r="FIP1181" s="71"/>
      <c r="FIQ1181" s="72"/>
      <c r="FIR1181" s="73"/>
      <c r="FIS1181" s="72"/>
      <c r="FIT1181" s="69"/>
      <c r="FIU1181" s="70"/>
      <c r="FIV1181" s="70"/>
      <c r="FIW1181" s="71"/>
      <c r="FIX1181" s="71"/>
      <c r="FIY1181" s="71"/>
      <c r="FIZ1181" s="72"/>
      <c r="FJA1181" s="73"/>
      <c r="FJB1181" s="72"/>
      <c r="FJC1181" s="69"/>
      <c r="FJD1181" s="70"/>
      <c r="FJE1181" s="70"/>
      <c r="FJF1181" s="71"/>
      <c r="FJG1181" s="71"/>
      <c r="FJH1181" s="71"/>
      <c r="FJI1181" s="72"/>
      <c r="FJJ1181" s="73"/>
      <c r="FJK1181" s="72"/>
      <c r="FJL1181" s="69"/>
      <c r="FJM1181" s="70"/>
      <c r="FJN1181" s="70"/>
      <c r="FJO1181" s="71"/>
      <c r="FJP1181" s="71"/>
      <c r="FJQ1181" s="71"/>
      <c r="FJR1181" s="72"/>
      <c r="FJS1181" s="73"/>
      <c r="FJT1181" s="72"/>
      <c r="FJU1181" s="69"/>
      <c r="FJV1181" s="70"/>
      <c r="FJW1181" s="70"/>
      <c r="FJX1181" s="71"/>
      <c r="FJY1181" s="71"/>
      <c r="FJZ1181" s="71"/>
      <c r="FKA1181" s="72"/>
      <c r="FKB1181" s="73"/>
      <c r="FKC1181" s="72"/>
      <c r="FKD1181" s="69"/>
      <c r="FKE1181" s="70"/>
      <c r="FKF1181" s="70"/>
      <c r="FKG1181" s="71"/>
      <c r="FKH1181" s="71"/>
      <c r="FKI1181" s="71"/>
      <c r="FKJ1181" s="72"/>
      <c r="FKK1181" s="73"/>
      <c r="FKL1181" s="72"/>
      <c r="FKM1181" s="69"/>
      <c r="FKN1181" s="70"/>
      <c r="FKO1181" s="70"/>
      <c r="FKP1181" s="71"/>
      <c r="FKQ1181" s="71"/>
      <c r="FKR1181" s="71"/>
      <c r="FKS1181" s="72"/>
      <c r="FKT1181" s="73"/>
      <c r="FKU1181" s="72"/>
      <c r="FKV1181" s="69"/>
      <c r="FKW1181" s="70"/>
      <c r="FKX1181" s="70"/>
      <c r="FKY1181" s="71"/>
      <c r="FKZ1181" s="71"/>
      <c r="FLA1181" s="71"/>
      <c r="FLB1181" s="72"/>
      <c r="FLC1181" s="73"/>
      <c r="FLD1181" s="72"/>
      <c r="FLE1181" s="69"/>
      <c r="FLF1181" s="70"/>
      <c r="FLG1181" s="70"/>
      <c r="FLH1181" s="71"/>
      <c r="FLI1181" s="71"/>
      <c r="FLJ1181" s="71"/>
      <c r="FLK1181" s="72"/>
      <c r="FLL1181" s="73"/>
      <c r="FLM1181" s="72"/>
      <c r="FLN1181" s="69"/>
      <c r="FLO1181" s="70"/>
      <c r="FLP1181" s="70"/>
      <c r="FLQ1181" s="71"/>
      <c r="FLR1181" s="71"/>
      <c r="FLS1181" s="71"/>
      <c r="FLT1181" s="72"/>
      <c r="FLU1181" s="73"/>
      <c r="FLV1181" s="72"/>
      <c r="FLW1181" s="69"/>
      <c r="FLX1181" s="70"/>
      <c r="FLY1181" s="70"/>
      <c r="FLZ1181" s="71"/>
      <c r="FMA1181" s="71"/>
      <c r="FMB1181" s="71"/>
      <c r="FMC1181" s="72"/>
      <c r="FMD1181" s="73"/>
      <c r="FME1181" s="72"/>
      <c r="FMF1181" s="69"/>
      <c r="FMG1181" s="70"/>
      <c r="FMH1181" s="70"/>
      <c r="FMI1181" s="71"/>
      <c r="FMJ1181" s="71"/>
      <c r="FMK1181" s="71"/>
      <c r="FML1181" s="72"/>
      <c r="FMM1181" s="73"/>
      <c r="FMN1181" s="72"/>
      <c r="FMO1181" s="69"/>
      <c r="FMP1181" s="70"/>
      <c r="FMQ1181" s="70"/>
      <c r="FMR1181" s="71"/>
      <c r="FMS1181" s="71"/>
      <c r="FMT1181" s="71"/>
      <c r="FMU1181" s="72"/>
      <c r="FMV1181" s="73"/>
      <c r="FMW1181" s="72"/>
      <c r="FMX1181" s="69"/>
      <c r="FMY1181" s="70"/>
      <c r="FMZ1181" s="70"/>
      <c r="FNA1181" s="71"/>
      <c r="FNB1181" s="71"/>
      <c r="FNC1181" s="71"/>
      <c r="FND1181" s="72"/>
      <c r="FNE1181" s="73"/>
      <c r="FNF1181" s="72"/>
      <c r="FNG1181" s="69"/>
      <c r="FNH1181" s="70"/>
      <c r="FNI1181" s="70"/>
      <c r="FNJ1181" s="71"/>
      <c r="FNK1181" s="71"/>
      <c r="FNL1181" s="71"/>
      <c r="FNM1181" s="72"/>
      <c r="FNN1181" s="73"/>
      <c r="FNO1181" s="72"/>
      <c r="FNP1181" s="69"/>
      <c r="FNQ1181" s="70"/>
      <c r="FNR1181" s="70"/>
      <c r="FNS1181" s="71"/>
      <c r="FNT1181" s="71"/>
      <c r="FNU1181" s="71"/>
      <c r="FNV1181" s="72"/>
      <c r="FNW1181" s="73"/>
      <c r="FNX1181" s="72"/>
      <c r="FNY1181" s="69"/>
      <c r="FNZ1181" s="70"/>
      <c r="FOA1181" s="70"/>
      <c r="FOB1181" s="71"/>
      <c r="FOC1181" s="71"/>
      <c r="FOD1181" s="71"/>
      <c r="FOE1181" s="72"/>
      <c r="FOF1181" s="73"/>
      <c r="FOG1181" s="72"/>
      <c r="FOH1181" s="69"/>
      <c r="FOI1181" s="70"/>
      <c r="FOJ1181" s="70"/>
      <c r="FOK1181" s="71"/>
      <c r="FOL1181" s="71"/>
      <c r="FOM1181" s="71"/>
      <c r="FON1181" s="72"/>
      <c r="FOO1181" s="73"/>
      <c r="FOP1181" s="72"/>
      <c r="FOQ1181" s="69"/>
      <c r="FOR1181" s="70"/>
      <c r="FOS1181" s="70"/>
      <c r="FOT1181" s="71"/>
      <c r="FOU1181" s="71"/>
      <c r="FOV1181" s="71"/>
      <c r="FOW1181" s="72"/>
      <c r="FOX1181" s="73"/>
      <c r="FOY1181" s="72"/>
      <c r="FOZ1181" s="69"/>
      <c r="FPA1181" s="70"/>
      <c r="FPB1181" s="70"/>
      <c r="FPC1181" s="71"/>
      <c r="FPD1181" s="71"/>
      <c r="FPE1181" s="71"/>
      <c r="FPF1181" s="72"/>
      <c r="FPG1181" s="73"/>
      <c r="FPH1181" s="72"/>
      <c r="FPI1181" s="69"/>
      <c r="FPJ1181" s="70"/>
      <c r="FPK1181" s="70"/>
      <c r="FPL1181" s="71"/>
      <c r="FPM1181" s="71"/>
      <c r="FPN1181" s="71"/>
      <c r="FPO1181" s="72"/>
      <c r="FPP1181" s="73"/>
      <c r="FPQ1181" s="72"/>
      <c r="FPR1181" s="69"/>
      <c r="FPS1181" s="70"/>
      <c r="FPT1181" s="70"/>
      <c r="FPU1181" s="71"/>
      <c r="FPV1181" s="71"/>
      <c r="FPW1181" s="71"/>
      <c r="FPX1181" s="72"/>
      <c r="FPY1181" s="73"/>
      <c r="FPZ1181" s="72"/>
      <c r="FQA1181" s="69"/>
      <c r="FQB1181" s="70"/>
      <c r="FQC1181" s="70"/>
      <c r="FQD1181" s="71"/>
      <c r="FQE1181" s="71"/>
      <c r="FQF1181" s="71"/>
      <c r="FQG1181" s="72"/>
      <c r="FQH1181" s="73"/>
      <c r="FQI1181" s="72"/>
      <c r="FQJ1181" s="69"/>
      <c r="FQK1181" s="70"/>
      <c r="FQL1181" s="70"/>
      <c r="FQM1181" s="71"/>
      <c r="FQN1181" s="71"/>
      <c r="FQO1181" s="71"/>
      <c r="FQP1181" s="72"/>
      <c r="FQQ1181" s="73"/>
      <c r="FQR1181" s="72"/>
      <c r="FQS1181" s="69"/>
      <c r="FQT1181" s="70"/>
      <c r="FQU1181" s="70"/>
      <c r="FQV1181" s="71"/>
      <c r="FQW1181" s="71"/>
      <c r="FQX1181" s="71"/>
      <c r="FQY1181" s="72"/>
      <c r="FQZ1181" s="73"/>
      <c r="FRA1181" s="72"/>
      <c r="FRB1181" s="69"/>
      <c r="FRC1181" s="70"/>
      <c r="FRD1181" s="70"/>
      <c r="FRE1181" s="71"/>
      <c r="FRF1181" s="71"/>
      <c r="FRG1181" s="71"/>
      <c r="FRH1181" s="72"/>
      <c r="FRI1181" s="73"/>
      <c r="FRJ1181" s="72"/>
      <c r="FRK1181" s="69"/>
      <c r="FRL1181" s="70"/>
      <c r="FRM1181" s="70"/>
      <c r="FRN1181" s="71"/>
      <c r="FRO1181" s="71"/>
      <c r="FRP1181" s="71"/>
      <c r="FRQ1181" s="72"/>
      <c r="FRR1181" s="73"/>
      <c r="FRS1181" s="72"/>
      <c r="FRT1181" s="69"/>
      <c r="FRU1181" s="70"/>
      <c r="FRV1181" s="70"/>
      <c r="FRW1181" s="71"/>
      <c r="FRX1181" s="71"/>
      <c r="FRY1181" s="71"/>
      <c r="FRZ1181" s="72"/>
      <c r="FSA1181" s="73"/>
      <c r="FSB1181" s="72"/>
      <c r="FSC1181" s="69"/>
      <c r="FSD1181" s="70"/>
      <c r="FSE1181" s="70"/>
      <c r="FSF1181" s="71"/>
      <c r="FSG1181" s="71"/>
      <c r="FSH1181" s="71"/>
      <c r="FSI1181" s="72"/>
      <c r="FSJ1181" s="73"/>
      <c r="FSK1181" s="72"/>
      <c r="FSL1181" s="69"/>
      <c r="FSM1181" s="70"/>
      <c r="FSN1181" s="70"/>
      <c r="FSO1181" s="71"/>
      <c r="FSP1181" s="71"/>
      <c r="FSQ1181" s="71"/>
      <c r="FSR1181" s="72"/>
      <c r="FSS1181" s="73"/>
      <c r="FST1181" s="72"/>
      <c r="FSU1181" s="69"/>
      <c r="FSV1181" s="70"/>
      <c r="FSW1181" s="70"/>
      <c r="FSX1181" s="71"/>
      <c r="FSY1181" s="71"/>
      <c r="FSZ1181" s="71"/>
      <c r="FTA1181" s="72"/>
      <c r="FTB1181" s="73"/>
      <c r="FTC1181" s="72"/>
      <c r="FTD1181" s="69"/>
      <c r="FTE1181" s="70"/>
      <c r="FTF1181" s="70"/>
      <c r="FTG1181" s="71"/>
      <c r="FTH1181" s="71"/>
      <c r="FTI1181" s="71"/>
      <c r="FTJ1181" s="72"/>
      <c r="FTK1181" s="73"/>
      <c r="FTL1181" s="72"/>
      <c r="FTM1181" s="69"/>
      <c r="FTN1181" s="70"/>
      <c r="FTO1181" s="70"/>
      <c r="FTP1181" s="71"/>
      <c r="FTQ1181" s="71"/>
      <c r="FTR1181" s="71"/>
      <c r="FTS1181" s="72"/>
      <c r="FTT1181" s="73"/>
      <c r="FTU1181" s="72"/>
      <c r="FTV1181" s="69"/>
      <c r="FTW1181" s="70"/>
      <c r="FTX1181" s="70"/>
      <c r="FTY1181" s="71"/>
      <c r="FTZ1181" s="71"/>
      <c r="FUA1181" s="71"/>
      <c r="FUB1181" s="72"/>
      <c r="FUC1181" s="73"/>
      <c r="FUD1181" s="72"/>
      <c r="FUE1181" s="69"/>
      <c r="FUF1181" s="70"/>
      <c r="FUG1181" s="70"/>
      <c r="FUH1181" s="71"/>
      <c r="FUI1181" s="71"/>
      <c r="FUJ1181" s="71"/>
      <c r="FUK1181" s="72"/>
      <c r="FUL1181" s="73"/>
      <c r="FUM1181" s="72"/>
      <c r="FUN1181" s="69"/>
      <c r="FUO1181" s="70"/>
      <c r="FUP1181" s="70"/>
      <c r="FUQ1181" s="71"/>
      <c r="FUR1181" s="71"/>
      <c r="FUS1181" s="71"/>
      <c r="FUT1181" s="72"/>
      <c r="FUU1181" s="73"/>
      <c r="FUV1181" s="72"/>
      <c r="FUW1181" s="69"/>
      <c r="FUX1181" s="70"/>
      <c r="FUY1181" s="70"/>
      <c r="FUZ1181" s="71"/>
      <c r="FVA1181" s="71"/>
      <c r="FVB1181" s="71"/>
      <c r="FVC1181" s="72"/>
      <c r="FVD1181" s="73"/>
      <c r="FVE1181" s="72"/>
      <c r="FVF1181" s="69"/>
      <c r="FVG1181" s="70"/>
      <c r="FVH1181" s="70"/>
      <c r="FVI1181" s="71"/>
      <c r="FVJ1181" s="71"/>
      <c r="FVK1181" s="71"/>
      <c r="FVL1181" s="72"/>
      <c r="FVM1181" s="73"/>
      <c r="FVN1181" s="72"/>
      <c r="FVO1181" s="69"/>
      <c r="FVP1181" s="70"/>
      <c r="FVQ1181" s="70"/>
      <c r="FVR1181" s="71"/>
      <c r="FVS1181" s="71"/>
      <c r="FVT1181" s="71"/>
      <c r="FVU1181" s="72"/>
      <c r="FVV1181" s="73"/>
      <c r="FVW1181" s="72"/>
      <c r="FVX1181" s="69"/>
      <c r="FVY1181" s="70"/>
      <c r="FVZ1181" s="70"/>
      <c r="FWA1181" s="71"/>
      <c r="FWB1181" s="71"/>
      <c r="FWC1181" s="71"/>
      <c r="FWD1181" s="72"/>
      <c r="FWE1181" s="73"/>
      <c r="FWF1181" s="72"/>
      <c r="FWG1181" s="69"/>
      <c r="FWH1181" s="70"/>
      <c r="FWI1181" s="70"/>
      <c r="FWJ1181" s="71"/>
      <c r="FWK1181" s="71"/>
      <c r="FWL1181" s="71"/>
      <c r="FWM1181" s="72"/>
      <c r="FWN1181" s="73"/>
      <c r="FWO1181" s="72"/>
      <c r="FWP1181" s="69"/>
      <c r="FWQ1181" s="70"/>
      <c r="FWR1181" s="70"/>
      <c r="FWS1181" s="71"/>
      <c r="FWT1181" s="71"/>
      <c r="FWU1181" s="71"/>
      <c r="FWV1181" s="72"/>
      <c r="FWW1181" s="73"/>
      <c r="FWX1181" s="72"/>
      <c r="FWY1181" s="69"/>
      <c r="FWZ1181" s="70"/>
      <c r="FXA1181" s="70"/>
      <c r="FXB1181" s="71"/>
      <c r="FXC1181" s="71"/>
      <c r="FXD1181" s="71"/>
      <c r="FXE1181" s="72"/>
      <c r="FXF1181" s="73"/>
      <c r="FXG1181" s="72"/>
      <c r="FXH1181" s="69"/>
      <c r="FXI1181" s="70"/>
      <c r="FXJ1181" s="70"/>
      <c r="FXK1181" s="71"/>
      <c r="FXL1181" s="71"/>
      <c r="FXM1181" s="71"/>
      <c r="FXN1181" s="72"/>
      <c r="FXO1181" s="73"/>
      <c r="FXP1181" s="72"/>
      <c r="FXQ1181" s="69"/>
      <c r="FXR1181" s="70"/>
      <c r="FXS1181" s="70"/>
      <c r="FXT1181" s="71"/>
      <c r="FXU1181" s="71"/>
      <c r="FXV1181" s="71"/>
      <c r="FXW1181" s="72"/>
      <c r="FXX1181" s="73"/>
      <c r="FXY1181" s="72"/>
      <c r="FXZ1181" s="69"/>
      <c r="FYA1181" s="70"/>
      <c r="FYB1181" s="70"/>
      <c r="FYC1181" s="71"/>
      <c r="FYD1181" s="71"/>
      <c r="FYE1181" s="71"/>
      <c r="FYF1181" s="72"/>
      <c r="FYG1181" s="73"/>
      <c r="FYH1181" s="72"/>
      <c r="FYI1181" s="69"/>
      <c r="FYJ1181" s="70"/>
      <c r="FYK1181" s="70"/>
      <c r="FYL1181" s="71"/>
      <c r="FYM1181" s="71"/>
      <c r="FYN1181" s="71"/>
      <c r="FYO1181" s="72"/>
      <c r="FYP1181" s="73"/>
      <c r="FYQ1181" s="72"/>
      <c r="FYR1181" s="69"/>
      <c r="FYS1181" s="70"/>
      <c r="FYT1181" s="70"/>
      <c r="FYU1181" s="71"/>
      <c r="FYV1181" s="71"/>
      <c r="FYW1181" s="71"/>
      <c r="FYX1181" s="72"/>
      <c r="FYY1181" s="73"/>
      <c r="FYZ1181" s="72"/>
      <c r="FZA1181" s="69"/>
      <c r="FZB1181" s="70"/>
      <c r="FZC1181" s="70"/>
      <c r="FZD1181" s="71"/>
      <c r="FZE1181" s="71"/>
      <c r="FZF1181" s="71"/>
      <c r="FZG1181" s="72"/>
      <c r="FZH1181" s="73"/>
      <c r="FZI1181" s="72"/>
      <c r="FZJ1181" s="69"/>
      <c r="FZK1181" s="70"/>
      <c r="FZL1181" s="70"/>
      <c r="FZM1181" s="71"/>
      <c r="FZN1181" s="71"/>
      <c r="FZO1181" s="71"/>
      <c r="FZP1181" s="72"/>
      <c r="FZQ1181" s="73"/>
      <c r="FZR1181" s="72"/>
      <c r="FZS1181" s="69"/>
      <c r="FZT1181" s="70"/>
      <c r="FZU1181" s="70"/>
      <c r="FZV1181" s="71"/>
      <c r="FZW1181" s="71"/>
      <c r="FZX1181" s="71"/>
      <c r="FZY1181" s="72"/>
      <c r="FZZ1181" s="73"/>
      <c r="GAA1181" s="72"/>
      <c r="GAB1181" s="69"/>
      <c r="GAC1181" s="70"/>
      <c r="GAD1181" s="70"/>
      <c r="GAE1181" s="71"/>
      <c r="GAF1181" s="71"/>
      <c r="GAG1181" s="71"/>
      <c r="GAH1181" s="72"/>
      <c r="GAI1181" s="73"/>
      <c r="GAJ1181" s="72"/>
      <c r="GAK1181" s="69"/>
      <c r="GAL1181" s="70"/>
      <c r="GAM1181" s="70"/>
      <c r="GAN1181" s="71"/>
      <c r="GAO1181" s="71"/>
      <c r="GAP1181" s="71"/>
      <c r="GAQ1181" s="72"/>
      <c r="GAR1181" s="73"/>
      <c r="GAS1181" s="72"/>
      <c r="GAT1181" s="69"/>
      <c r="GAU1181" s="70"/>
      <c r="GAV1181" s="70"/>
      <c r="GAW1181" s="71"/>
      <c r="GAX1181" s="71"/>
      <c r="GAY1181" s="71"/>
      <c r="GAZ1181" s="72"/>
      <c r="GBA1181" s="73"/>
      <c r="GBB1181" s="72"/>
      <c r="GBC1181" s="69"/>
      <c r="GBD1181" s="70"/>
      <c r="GBE1181" s="70"/>
      <c r="GBF1181" s="71"/>
      <c r="GBG1181" s="71"/>
      <c r="GBH1181" s="71"/>
      <c r="GBI1181" s="72"/>
      <c r="GBJ1181" s="73"/>
      <c r="GBK1181" s="72"/>
      <c r="GBL1181" s="69"/>
      <c r="GBM1181" s="70"/>
      <c r="GBN1181" s="70"/>
      <c r="GBO1181" s="71"/>
      <c r="GBP1181" s="71"/>
      <c r="GBQ1181" s="71"/>
      <c r="GBR1181" s="72"/>
      <c r="GBS1181" s="73"/>
      <c r="GBT1181" s="72"/>
      <c r="GBU1181" s="69"/>
      <c r="GBV1181" s="70"/>
      <c r="GBW1181" s="70"/>
      <c r="GBX1181" s="71"/>
      <c r="GBY1181" s="71"/>
      <c r="GBZ1181" s="71"/>
      <c r="GCA1181" s="72"/>
      <c r="GCB1181" s="73"/>
      <c r="GCC1181" s="72"/>
      <c r="GCD1181" s="69"/>
      <c r="GCE1181" s="70"/>
      <c r="GCF1181" s="70"/>
      <c r="GCG1181" s="71"/>
      <c r="GCH1181" s="71"/>
      <c r="GCI1181" s="71"/>
      <c r="GCJ1181" s="72"/>
      <c r="GCK1181" s="73"/>
      <c r="GCL1181" s="72"/>
      <c r="GCM1181" s="69"/>
      <c r="GCN1181" s="70"/>
      <c r="GCO1181" s="70"/>
      <c r="GCP1181" s="71"/>
      <c r="GCQ1181" s="71"/>
      <c r="GCR1181" s="71"/>
      <c r="GCS1181" s="72"/>
      <c r="GCT1181" s="73"/>
      <c r="GCU1181" s="72"/>
      <c r="GCV1181" s="69"/>
      <c r="GCW1181" s="70"/>
      <c r="GCX1181" s="70"/>
      <c r="GCY1181" s="71"/>
      <c r="GCZ1181" s="71"/>
      <c r="GDA1181" s="71"/>
      <c r="GDB1181" s="72"/>
      <c r="GDC1181" s="73"/>
      <c r="GDD1181" s="72"/>
      <c r="GDE1181" s="69"/>
      <c r="GDF1181" s="70"/>
      <c r="GDG1181" s="70"/>
      <c r="GDH1181" s="71"/>
      <c r="GDI1181" s="71"/>
      <c r="GDJ1181" s="71"/>
      <c r="GDK1181" s="72"/>
      <c r="GDL1181" s="73"/>
      <c r="GDM1181" s="72"/>
      <c r="GDN1181" s="69"/>
      <c r="GDO1181" s="70"/>
      <c r="GDP1181" s="70"/>
      <c r="GDQ1181" s="71"/>
      <c r="GDR1181" s="71"/>
      <c r="GDS1181" s="71"/>
      <c r="GDT1181" s="72"/>
      <c r="GDU1181" s="73"/>
      <c r="GDV1181" s="72"/>
      <c r="GDW1181" s="69"/>
      <c r="GDX1181" s="70"/>
      <c r="GDY1181" s="70"/>
      <c r="GDZ1181" s="71"/>
      <c r="GEA1181" s="71"/>
      <c r="GEB1181" s="71"/>
      <c r="GEC1181" s="72"/>
      <c r="GED1181" s="73"/>
      <c r="GEE1181" s="72"/>
      <c r="GEF1181" s="69"/>
      <c r="GEG1181" s="70"/>
      <c r="GEH1181" s="70"/>
      <c r="GEI1181" s="71"/>
      <c r="GEJ1181" s="71"/>
      <c r="GEK1181" s="71"/>
      <c r="GEL1181" s="72"/>
      <c r="GEM1181" s="73"/>
      <c r="GEN1181" s="72"/>
      <c r="GEO1181" s="69"/>
      <c r="GEP1181" s="70"/>
      <c r="GEQ1181" s="70"/>
      <c r="GER1181" s="71"/>
      <c r="GES1181" s="71"/>
      <c r="GET1181" s="71"/>
      <c r="GEU1181" s="72"/>
      <c r="GEV1181" s="73"/>
      <c r="GEW1181" s="72"/>
      <c r="GEX1181" s="69"/>
      <c r="GEY1181" s="70"/>
      <c r="GEZ1181" s="70"/>
      <c r="GFA1181" s="71"/>
      <c r="GFB1181" s="71"/>
      <c r="GFC1181" s="71"/>
      <c r="GFD1181" s="72"/>
      <c r="GFE1181" s="73"/>
      <c r="GFF1181" s="72"/>
      <c r="GFG1181" s="69"/>
      <c r="GFH1181" s="70"/>
      <c r="GFI1181" s="70"/>
      <c r="GFJ1181" s="71"/>
      <c r="GFK1181" s="71"/>
      <c r="GFL1181" s="71"/>
      <c r="GFM1181" s="72"/>
      <c r="GFN1181" s="73"/>
      <c r="GFO1181" s="72"/>
      <c r="GFP1181" s="69"/>
      <c r="GFQ1181" s="70"/>
      <c r="GFR1181" s="70"/>
      <c r="GFS1181" s="71"/>
      <c r="GFT1181" s="71"/>
      <c r="GFU1181" s="71"/>
      <c r="GFV1181" s="72"/>
      <c r="GFW1181" s="73"/>
      <c r="GFX1181" s="72"/>
      <c r="GFY1181" s="69"/>
      <c r="GFZ1181" s="70"/>
      <c r="GGA1181" s="70"/>
      <c r="GGB1181" s="71"/>
      <c r="GGC1181" s="71"/>
      <c r="GGD1181" s="71"/>
      <c r="GGE1181" s="72"/>
      <c r="GGF1181" s="73"/>
      <c r="GGG1181" s="72"/>
      <c r="GGH1181" s="69"/>
      <c r="GGI1181" s="70"/>
      <c r="GGJ1181" s="70"/>
      <c r="GGK1181" s="71"/>
      <c r="GGL1181" s="71"/>
      <c r="GGM1181" s="71"/>
      <c r="GGN1181" s="72"/>
      <c r="GGO1181" s="73"/>
      <c r="GGP1181" s="72"/>
      <c r="GGQ1181" s="69"/>
      <c r="GGR1181" s="70"/>
      <c r="GGS1181" s="70"/>
      <c r="GGT1181" s="71"/>
      <c r="GGU1181" s="71"/>
      <c r="GGV1181" s="71"/>
      <c r="GGW1181" s="72"/>
      <c r="GGX1181" s="73"/>
      <c r="GGY1181" s="72"/>
      <c r="GGZ1181" s="69"/>
      <c r="GHA1181" s="70"/>
      <c r="GHB1181" s="70"/>
      <c r="GHC1181" s="71"/>
      <c r="GHD1181" s="71"/>
      <c r="GHE1181" s="71"/>
      <c r="GHF1181" s="72"/>
      <c r="GHG1181" s="73"/>
      <c r="GHH1181" s="72"/>
      <c r="GHI1181" s="69"/>
      <c r="GHJ1181" s="70"/>
      <c r="GHK1181" s="70"/>
      <c r="GHL1181" s="71"/>
      <c r="GHM1181" s="71"/>
      <c r="GHN1181" s="71"/>
      <c r="GHO1181" s="72"/>
      <c r="GHP1181" s="73"/>
      <c r="GHQ1181" s="72"/>
      <c r="GHR1181" s="69"/>
      <c r="GHS1181" s="70"/>
      <c r="GHT1181" s="70"/>
      <c r="GHU1181" s="71"/>
      <c r="GHV1181" s="71"/>
      <c r="GHW1181" s="71"/>
      <c r="GHX1181" s="72"/>
      <c r="GHY1181" s="73"/>
      <c r="GHZ1181" s="72"/>
      <c r="GIA1181" s="69"/>
      <c r="GIB1181" s="70"/>
      <c r="GIC1181" s="70"/>
      <c r="GID1181" s="71"/>
      <c r="GIE1181" s="71"/>
      <c r="GIF1181" s="71"/>
      <c r="GIG1181" s="72"/>
      <c r="GIH1181" s="73"/>
      <c r="GII1181" s="72"/>
      <c r="GIJ1181" s="69"/>
      <c r="GIK1181" s="70"/>
      <c r="GIL1181" s="70"/>
      <c r="GIM1181" s="71"/>
      <c r="GIN1181" s="71"/>
      <c r="GIO1181" s="71"/>
      <c r="GIP1181" s="72"/>
      <c r="GIQ1181" s="73"/>
      <c r="GIR1181" s="72"/>
      <c r="GIS1181" s="69"/>
      <c r="GIT1181" s="70"/>
      <c r="GIU1181" s="70"/>
      <c r="GIV1181" s="71"/>
      <c r="GIW1181" s="71"/>
      <c r="GIX1181" s="71"/>
      <c r="GIY1181" s="72"/>
      <c r="GIZ1181" s="73"/>
      <c r="GJA1181" s="72"/>
      <c r="GJB1181" s="69"/>
      <c r="GJC1181" s="70"/>
      <c r="GJD1181" s="70"/>
      <c r="GJE1181" s="71"/>
      <c r="GJF1181" s="71"/>
      <c r="GJG1181" s="71"/>
      <c r="GJH1181" s="72"/>
      <c r="GJI1181" s="73"/>
      <c r="GJJ1181" s="72"/>
      <c r="GJK1181" s="69"/>
      <c r="GJL1181" s="70"/>
      <c r="GJM1181" s="70"/>
      <c r="GJN1181" s="71"/>
      <c r="GJO1181" s="71"/>
      <c r="GJP1181" s="71"/>
      <c r="GJQ1181" s="72"/>
      <c r="GJR1181" s="73"/>
      <c r="GJS1181" s="72"/>
      <c r="GJT1181" s="69"/>
      <c r="GJU1181" s="70"/>
      <c r="GJV1181" s="70"/>
      <c r="GJW1181" s="71"/>
      <c r="GJX1181" s="71"/>
      <c r="GJY1181" s="71"/>
      <c r="GJZ1181" s="72"/>
      <c r="GKA1181" s="73"/>
      <c r="GKB1181" s="72"/>
      <c r="GKC1181" s="69"/>
      <c r="GKD1181" s="70"/>
      <c r="GKE1181" s="70"/>
      <c r="GKF1181" s="71"/>
      <c r="GKG1181" s="71"/>
      <c r="GKH1181" s="71"/>
      <c r="GKI1181" s="72"/>
      <c r="GKJ1181" s="73"/>
      <c r="GKK1181" s="72"/>
      <c r="GKL1181" s="69"/>
      <c r="GKM1181" s="70"/>
      <c r="GKN1181" s="70"/>
      <c r="GKO1181" s="71"/>
      <c r="GKP1181" s="71"/>
      <c r="GKQ1181" s="71"/>
      <c r="GKR1181" s="72"/>
      <c r="GKS1181" s="73"/>
      <c r="GKT1181" s="72"/>
      <c r="GKU1181" s="69"/>
      <c r="GKV1181" s="70"/>
      <c r="GKW1181" s="70"/>
      <c r="GKX1181" s="71"/>
      <c r="GKY1181" s="71"/>
      <c r="GKZ1181" s="71"/>
      <c r="GLA1181" s="72"/>
      <c r="GLB1181" s="73"/>
      <c r="GLC1181" s="72"/>
      <c r="GLD1181" s="69"/>
      <c r="GLE1181" s="70"/>
      <c r="GLF1181" s="70"/>
      <c r="GLG1181" s="71"/>
      <c r="GLH1181" s="71"/>
      <c r="GLI1181" s="71"/>
      <c r="GLJ1181" s="72"/>
      <c r="GLK1181" s="73"/>
      <c r="GLL1181" s="72"/>
      <c r="GLM1181" s="69"/>
      <c r="GLN1181" s="70"/>
      <c r="GLO1181" s="70"/>
      <c r="GLP1181" s="71"/>
      <c r="GLQ1181" s="71"/>
      <c r="GLR1181" s="71"/>
      <c r="GLS1181" s="72"/>
      <c r="GLT1181" s="73"/>
      <c r="GLU1181" s="72"/>
      <c r="GLV1181" s="69"/>
      <c r="GLW1181" s="70"/>
      <c r="GLX1181" s="70"/>
      <c r="GLY1181" s="71"/>
      <c r="GLZ1181" s="71"/>
      <c r="GMA1181" s="71"/>
      <c r="GMB1181" s="72"/>
      <c r="GMC1181" s="73"/>
      <c r="GMD1181" s="72"/>
      <c r="GME1181" s="69"/>
      <c r="GMF1181" s="70"/>
      <c r="GMG1181" s="70"/>
      <c r="GMH1181" s="71"/>
      <c r="GMI1181" s="71"/>
      <c r="GMJ1181" s="71"/>
      <c r="GMK1181" s="72"/>
      <c r="GML1181" s="73"/>
      <c r="GMM1181" s="72"/>
      <c r="GMN1181" s="69"/>
      <c r="GMO1181" s="70"/>
      <c r="GMP1181" s="70"/>
      <c r="GMQ1181" s="71"/>
      <c r="GMR1181" s="71"/>
      <c r="GMS1181" s="71"/>
      <c r="GMT1181" s="72"/>
      <c r="GMU1181" s="73"/>
      <c r="GMV1181" s="72"/>
      <c r="GMW1181" s="69"/>
      <c r="GMX1181" s="70"/>
      <c r="GMY1181" s="70"/>
      <c r="GMZ1181" s="71"/>
      <c r="GNA1181" s="71"/>
      <c r="GNB1181" s="71"/>
      <c r="GNC1181" s="72"/>
      <c r="GND1181" s="73"/>
      <c r="GNE1181" s="72"/>
      <c r="GNF1181" s="69"/>
      <c r="GNG1181" s="70"/>
      <c r="GNH1181" s="70"/>
      <c r="GNI1181" s="71"/>
      <c r="GNJ1181" s="71"/>
      <c r="GNK1181" s="71"/>
      <c r="GNL1181" s="72"/>
      <c r="GNM1181" s="73"/>
      <c r="GNN1181" s="72"/>
      <c r="GNO1181" s="69"/>
      <c r="GNP1181" s="70"/>
      <c r="GNQ1181" s="70"/>
      <c r="GNR1181" s="71"/>
      <c r="GNS1181" s="71"/>
      <c r="GNT1181" s="71"/>
      <c r="GNU1181" s="72"/>
      <c r="GNV1181" s="73"/>
      <c r="GNW1181" s="72"/>
      <c r="GNX1181" s="69"/>
      <c r="GNY1181" s="70"/>
      <c r="GNZ1181" s="70"/>
      <c r="GOA1181" s="71"/>
      <c r="GOB1181" s="71"/>
      <c r="GOC1181" s="71"/>
      <c r="GOD1181" s="72"/>
      <c r="GOE1181" s="73"/>
      <c r="GOF1181" s="72"/>
      <c r="GOG1181" s="69"/>
      <c r="GOH1181" s="70"/>
      <c r="GOI1181" s="70"/>
      <c r="GOJ1181" s="71"/>
      <c r="GOK1181" s="71"/>
      <c r="GOL1181" s="71"/>
      <c r="GOM1181" s="72"/>
      <c r="GON1181" s="73"/>
      <c r="GOO1181" s="72"/>
      <c r="GOP1181" s="69"/>
      <c r="GOQ1181" s="70"/>
      <c r="GOR1181" s="70"/>
      <c r="GOS1181" s="71"/>
      <c r="GOT1181" s="71"/>
      <c r="GOU1181" s="71"/>
      <c r="GOV1181" s="72"/>
      <c r="GOW1181" s="73"/>
      <c r="GOX1181" s="72"/>
      <c r="GOY1181" s="69"/>
      <c r="GOZ1181" s="70"/>
      <c r="GPA1181" s="70"/>
      <c r="GPB1181" s="71"/>
      <c r="GPC1181" s="71"/>
      <c r="GPD1181" s="71"/>
      <c r="GPE1181" s="72"/>
      <c r="GPF1181" s="73"/>
      <c r="GPG1181" s="72"/>
      <c r="GPH1181" s="69"/>
      <c r="GPI1181" s="70"/>
      <c r="GPJ1181" s="70"/>
      <c r="GPK1181" s="71"/>
      <c r="GPL1181" s="71"/>
      <c r="GPM1181" s="71"/>
      <c r="GPN1181" s="72"/>
      <c r="GPO1181" s="73"/>
      <c r="GPP1181" s="72"/>
      <c r="GPQ1181" s="69"/>
      <c r="GPR1181" s="70"/>
      <c r="GPS1181" s="70"/>
      <c r="GPT1181" s="71"/>
      <c r="GPU1181" s="71"/>
      <c r="GPV1181" s="71"/>
      <c r="GPW1181" s="72"/>
      <c r="GPX1181" s="73"/>
      <c r="GPY1181" s="72"/>
      <c r="GPZ1181" s="69"/>
      <c r="GQA1181" s="70"/>
      <c r="GQB1181" s="70"/>
      <c r="GQC1181" s="71"/>
      <c r="GQD1181" s="71"/>
      <c r="GQE1181" s="71"/>
      <c r="GQF1181" s="72"/>
      <c r="GQG1181" s="73"/>
      <c r="GQH1181" s="72"/>
      <c r="GQI1181" s="69"/>
      <c r="GQJ1181" s="70"/>
      <c r="GQK1181" s="70"/>
      <c r="GQL1181" s="71"/>
      <c r="GQM1181" s="71"/>
      <c r="GQN1181" s="71"/>
      <c r="GQO1181" s="72"/>
      <c r="GQP1181" s="73"/>
      <c r="GQQ1181" s="72"/>
      <c r="GQR1181" s="69"/>
      <c r="GQS1181" s="70"/>
      <c r="GQT1181" s="70"/>
      <c r="GQU1181" s="71"/>
      <c r="GQV1181" s="71"/>
      <c r="GQW1181" s="71"/>
      <c r="GQX1181" s="72"/>
      <c r="GQY1181" s="73"/>
      <c r="GQZ1181" s="72"/>
      <c r="GRA1181" s="69"/>
      <c r="GRB1181" s="70"/>
      <c r="GRC1181" s="70"/>
      <c r="GRD1181" s="71"/>
      <c r="GRE1181" s="71"/>
      <c r="GRF1181" s="71"/>
      <c r="GRG1181" s="72"/>
      <c r="GRH1181" s="73"/>
      <c r="GRI1181" s="72"/>
      <c r="GRJ1181" s="69"/>
      <c r="GRK1181" s="70"/>
      <c r="GRL1181" s="70"/>
      <c r="GRM1181" s="71"/>
      <c r="GRN1181" s="71"/>
      <c r="GRO1181" s="71"/>
      <c r="GRP1181" s="72"/>
      <c r="GRQ1181" s="73"/>
      <c r="GRR1181" s="72"/>
      <c r="GRS1181" s="69"/>
      <c r="GRT1181" s="70"/>
      <c r="GRU1181" s="70"/>
      <c r="GRV1181" s="71"/>
      <c r="GRW1181" s="71"/>
      <c r="GRX1181" s="71"/>
      <c r="GRY1181" s="72"/>
      <c r="GRZ1181" s="73"/>
      <c r="GSA1181" s="72"/>
      <c r="GSB1181" s="69"/>
      <c r="GSC1181" s="70"/>
      <c r="GSD1181" s="70"/>
      <c r="GSE1181" s="71"/>
      <c r="GSF1181" s="71"/>
      <c r="GSG1181" s="71"/>
      <c r="GSH1181" s="72"/>
      <c r="GSI1181" s="73"/>
      <c r="GSJ1181" s="72"/>
      <c r="GSK1181" s="69"/>
      <c r="GSL1181" s="70"/>
      <c r="GSM1181" s="70"/>
      <c r="GSN1181" s="71"/>
      <c r="GSO1181" s="71"/>
      <c r="GSP1181" s="71"/>
      <c r="GSQ1181" s="72"/>
      <c r="GSR1181" s="73"/>
      <c r="GSS1181" s="72"/>
      <c r="GST1181" s="69"/>
      <c r="GSU1181" s="70"/>
      <c r="GSV1181" s="70"/>
      <c r="GSW1181" s="71"/>
      <c r="GSX1181" s="71"/>
      <c r="GSY1181" s="71"/>
      <c r="GSZ1181" s="72"/>
      <c r="GTA1181" s="73"/>
      <c r="GTB1181" s="72"/>
      <c r="GTC1181" s="69"/>
      <c r="GTD1181" s="70"/>
      <c r="GTE1181" s="70"/>
      <c r="GTF1181" s="71"/>
      <c r="GTG1181" s="71"/>
      <c r="GTH1181" s="71"/>
      <c r="GTI1181" s="72"/>
      <c r="GTJ1181" s="73"/>
      <c r="GTK1181" s="72"/>
      <c r="GTL1181" s="69"/>
      <c r="GTM1181" s="70"/>
      <c r="GTN1181" s="70"/>
      <c r="GTO1181" s="71"/>
      <c r="GTP1181" s="71"/>
      <c r="GTQ1181" s="71"/>
      <c r="GTR1181" s="72"/>
      <c r="GTS1181" s="73"/>
      <c r="GTT1181" s="72"/>
      <c r="GTU1181" s="69"/>
      <c r="GTV1181" s="70"/>
      <c r="GTW1181" s="70"/>
      <c r="GTX1181" s="71"/>
      <c r="GTY1181" s="71"/>
      <c r="GTZ1181" s="71"/>
      <c r="GUA1181" s="72"/>
      <c r="GUB1181" s="73"/>
      <c r="GUC1181" s="72"/>
      <c r="GUD1181" s="69"/>
      <c r="GUE1181" s="70"/>
      <c r="GUF1181" s="70"/>
      <c r="GUG1181" s="71"/>
      <c r="GUH1181" s="71"/>
      <c r="GUI1181" s="71"/>
      <c r="GUJ1181" s="72"/>
      <c r="GUK1181" s="73"/>
      <c r="GUL1181" s="72"/>
      <c r="GUM1181" s="69"/>
      <c r="GUN1181" s="70"/>
      <c r="GUO1181" s="70"/>
      <c r="GUP1181" s="71"/>
      <c r="GUQ1181" s="71"/>
      <c r="GUR1181" s="71"/>
      <c r="GUS1181" s="72"/>
      <c r="GUT1181" s="73"/>
      <c r="GUU1181" s="72"/>
      <c r="GUV1181" s="69"/>
      <c r="GUW1181" s="70"/>
      <c r="GUX1181" s="70"/>
      <c r="GUY1181" s="71"/>
      <c r="GUZ1181" s="71"/>
      <c r="GVA1181" s="71"/>
      <c r="GVB1181" s="72"/>
      <c r="GVC1181" s="73"/>
      <c r="GVD1181" s="72"/>
      <c r="GVE1181" s="69"/>
      <c r="GVF1181" s="70"/>
      <c r="GVG1181" s="70"/>
      <c r="GVH1181" s="71"/>
      <c r="GVI1181" s="71"/>
      <c r="GVJ1181" s="71"/>
      <c r="GVK1181" s="72"/>
      <c r="GVL1181" s="73"/>
      <c r="GVM1181" s="72"/>
      <c r="GVN1181" s="69"/>
      <c r="GVO1181" s="70"/>
      <c r="GVP1181" s="70"/>
      <c r="GVQ1181" s="71"/>
      <c r="GVR1181" s="71"/>
      <c r="GVS1181" s="71"/>
      <c r="GVT1181" s="72"/>
      <c r="GVU1181" s="73"/>
      <c r="GVV1181" s="72"/>
      <c r="GVW1181" s="69"/>
      <c r="GVX1181" s="70"/>
      <c r="GVY1181" s="70"/>
      <c r="GVZ1181" s="71"/>
      <c r="GWA1181" s="71"/>
      <c r="GWB1181" s="71"/>
      <c r="GWC1181" s="72"/>
      <c r="GWD1181" s="73"/>
      <c r="GWE1181" s="72"/>
      <c r="GWF1181" s="69"/>
      <c r="GWG1181" s="70"/>
      <c r="GWH1181" s="70"/>
      <c r="GWI1181" s="71"/>
      <c r="GWJ1181" s="71"/>
      <c r="GWK1181" s="71"/>
      <c r="GWL1181" s="72"/>
      <c r="GWM1181" s="73"/>
      <c r="GWN1181" s="72"/>
      <c r="GWO1181" s="69"/>
      <c r="GWP1181" s="70"/>
      <c r="GWQ1181" s="70"/>
      <c r="GWR1181" s="71"/>
      <c r="GWS1181" s="71"/>
      <c r="GWT1181" s="71"/>
      <c r="GWU1181" s="72"/>
      <c r="GWV1181" s="73"/>
      <c r="GWW1181" s="72"/>
      <c r="GWX1181" s="69"/>
      <c r="GWY1181" s="70"/>
      <c r="GWZ1181" s="70"/>
      <c r="GXA1181" s="71"/>
      <c r="GXB1181" s="71"/>
      <c r="GXC1181" s="71"/>
      <c r="GXD1181" s="72"/>
      <c r="GXE1181" s="73"/>
      <c r="GXF1181" s="72"/>
      <c r="GXG1181" s="69"/>
      <c r="GXH1181" s="70"/>
      <c r="GXI1181" s="70"/>
      <c r="GXJ1181" s="71"/>
      <c r="GXK1181" s="71"/>
      <c r="GXL1181" s="71"/>
      <c r="GXM1181" s="72"/>
      <c r="GXN1181" s="73"/>
      <c r="GXO1181" s="72"/>
      <c r="GXP1181" s="69"/>
      <c r="GXQ1181" s="70"/>
      <c r="GXR1181" s="70"/>
      <c r="GXS1181" s="71"/>
      <c r="GXT1181" s="71"/>
      <c r="GXU1181" s="71"/>
      <c r="GXV1181" s="72"/>
      <c r="GXW1181" s="73"/>
      <c r="GXX1181" s="72"/>
      <c r="GXY1181" s="69"/>
      <c r="GXZ1181" s="70"/>
      <c r="GYA1181" s="70"/>
      <c r="GYB1181" s="71"/>
      <c r="GYC1181" s="71"/>
      <c r="GYD1181" s="71"/>
      <c r="GYE1181" s="72"/>
      <c r="GYF1181" s="73"/>
      <c r="GYG1181" s="72"/>
      <c r="GYH1181" s="69"/>
      <c r="GYI1181" s="70"/>
      <c r="GYJ1181" s="70"/>
      <c r="GYK1181" s="71"/>
      <c r="GYL1181" s="71"/>
      <c r="GYM1181" s="71"/>
      <c r="GYN1181" s="72"/>
      <c r="GYO1181" s="73"/>
      <c r="GYP1181" s="72"/>
      <c r="GYQ1181" s="69"/>
      <c r="GYR1181" s="70"/>
      <c r="GYS1181" s="70"/>
      <c r="GYT1181" s="71"/>
      <c r="GYU1181" s="71"/>
      <c r="GYV1181" s="71"/>
      <c r="GYW1181" s="72"/>
      <c r="GYX1181" s="73"/>
      <c r="GYY1181" s="72"/>
      <c r="GYZ1181" s="69"/>
      <c r="GZA1181" s="70"/>
      <c r="GZB1181" s="70"/>
      <c r="GZC1181" s="71"/>
      <c r="GZD1181" s="71"/>
      <c r="GZE1181" s="71"/>
      <c r="GZF1181" s="72"/>
      <c r="GZG1181" s="73"/>
      <c r="GZH1181" s="72"/>
      <c r="GZI1181" s="69"/>
      <c r="GZJ1181" s="70"/>
      <c r="GZK1181" s="70"/>
      <c r="GZL1181" s="71"/>
      <c r="GZM1181" s="71"/>
      <c r="GZN1181" s="71"/>
      <c r="GZO1181" s="72"/>
      <c r="GZP1181" s="73"/>
      <c r="GZQ1181" s="72"/>
      <c r="GZR1181" s="69"/>
      <c r="GZS1181" s="70"/>
      <c r="GZT1181" s="70"/>
      <c r="GZU1181" s="71"/>
      <c r="GZV1181" s="71"/>
      <c r="GZW1181" s="71"/>
      <c r="GZX1181" s="72"/>
      <c r="GZY1181" s="73"/>
      <c r="GZZ1181" s="72"/>
      <c r="HAA1181" s="69"/>
      <c r="HAB1181" s="70"/>
      <c r="HAC1181" s="70"/>
      <c r="HAD1181" s="71"/>
      <c r="HAE1181" s="71"/>
      <c r="HAF1181" s="71"/>
      <c r="HAG1181" s="72"/>
      <c r="HAH1181" s="73"/>
      <c r="HAI1181" s="72"/>
      <c r="HAJ1181" s="69"/>
      <c r="HAK1181" s="70"/>
      <c r="HAL1181" s="70"/>
      <c r="HAM1181" s="71"/>
      <c r="HAN1181" s="71"/>
      <c r="HAO1181" s="71"/>
      <c r="HAP1181" s="72"/>
      <c r="HAQ1181" s="73"/>
      <c r="HAR1181" s="72"/>
      <c r="HAS1181" s="69"/>
      <c r="HAT1181" s="70"/>
      <c r="HAU1181" s="70"/>
      <c r="HAV1181" s="71"/>
      <c r="HAW1181" s="71"/>
      <c r="HAX1181" s="71"/>
      <c r="HAY1181" s="72"/>
      <c r="HAZ1181" s="73"/>
      <c r="HBA1181" s="72"/>
      <c r="HBB1181" s="69"/>
      <c r="HBC1181" s="70"/>
      <c r="HBD1181" s="70"/>
      <c r="HBE1181" s="71"/>
      <c r="HBF1181" s="71"/>
      <c r="HBG1181" s="71"/>
      <c r="HBH1181" s="72"/>
      <c r="HBI1181" s="73"/>
      <c r="HBJ1181" s="72"/>
      <c r="HBK1181" s="69"/>
      <c r="HBL1181" s="70"/>
      <c r="HBM1181" s="70"/>
      <c r="HBN1181" s="71"/>
      <c r="HBO1181" s="71"/>
      <c r="HBP1181" s="71"/>
      <c r="HBQ1181" s="72"/>
      <c r="HBR1181" s="73"/>
      <c r="HBS1181" s="72"/>
      <c r="HBT1181" s="69"/>
      <c r="HBU1181" s="70"/>
      <c r="HBV1181" s="70"/>
      <c r="HBW1181" s="71"/>
      <c r="HBX1181" s="71"/>
      <c r="HBY1181" s="71"/>
      <c r="HBZ1181" s="72"/>
      <c r="HCA1181" s="73"/>
      <c r="HCB1181" s="72"/>
      <c r="HCC1181" s="69"/>
      <c r="HCD1181" s="70"/>
      <c r="HCE1181" s="70"/>
      <c r="HCF1181" s="71"/>
      <c r="HCG1181" s="71"/>
      <c r="HCH1181" s="71"/>
      <c r="HCI1181" s="72"/>
      <c r="HCJ1181" s="73"/>
      <c r="HCK1181" s="72"/>
      <c r="HCL1181" s="69"/>
      <c r="HCM1181" s="70"/>
      <c r="HCN1181" s="70"/>
      <c r="HCO1181" s="71"/>
      <c r="HCP1181" s="71"/>
      <c r="HCQ1181" s="71"/>
      <c r="HCR1181" s="72"/>
      <c r="HCS1181" s="73"/>
      <c r="HCT1181" s="72"/>
      <c r="HCU1181" s="69"/>
      <c r="HCV1181" s="70"/>
      <c r="HCW1181" s="70"/>
      <c r="HCX1181" s="71"/>
      <c r="HCY1181" s="71"/>
      <c r="HCZ1181" s="71"/>
      <c r="HDA1181" s="72"/>
      <c r="HDB1181" s="73"/>
      <c r="HDC1181" s="72"/>
      <c r="HDD1181" s="69"/>
      <c r="HDE1181" s="70"/>
      <c r="HDF1181" s="70"/>
      <c r="HDG1181" s="71"/>
      <c r="HDH1181" s="71"/>
      <c r="HDI1181" s="71"/>
      <c r="HDJ1181" s="72"/>
      <c r="HDK1181" s="73"/>
      <c r="HDL1181" s="72"/>
      <c r="HDM1181" s="69"/>
      <c r="HDN1181" s="70"/>
      <c r="HDO1181" s="70"/>
      <c r="HDP1181" s="71"/>
      <c r="HDQ1181" s="71"/>
      <c r="HDR1181" s="71"/>
      <c r="HDS1181" s="72"/>
      <c r="HDT1181" s="73"/>
      <c r="HDU1181" s="72"/>
      <c r="HDV1181" s="69"/>
      <c r="HDW1181" s="70"/>
      <c r="HDX1181" s="70"/>
      <c r="HDY1181" s="71"/>
      <c r="HDZ1181" s="71"/>
      <c r="HEA1181" s="71"/>
      <c r="HEB1181" s="72"/>
      <c r="HEC1181" s="73"/>
      <c r="HED1181" s="72"/>
      <c r="HEE1181" s="69"/>
      <c r="HEF1181" s="70"/>
      <c r="HEG1181" s="70"/>
      <c r="HEH1181" s="71"/>
      <c r="HEI1181" s="71"/>
      <c r="HEJ1181" s="71"/>
      <c r="HEK1181" s="72"/>
      <c r="HEL1181" s="73"/>
      <c r="HEM1181" s="72"/>
      <c r="HEN1181" s="69"/>
      <c r="HEO1181" s="70"/>
      <c r="HEP1181" s="70"/>
      <c r="HEQ1181" s="71"/>
      <c r="HER1181" s="71"/>
      <c r="HES1181" s="71"/>
      <c r="HET1181" s="72"/>
      <c r="HEU1181" s="73"/>
      <c r="HEV1181" s="72"/>
      <c r="HEW1181" s="69"/>
      <c r="HEX1181" s="70"/>
      <c r="HEY1181" s="70"/>
      <c r="HEZ1181" s="71"/>
      <c r="HFA1181" s="71"/>
      <c r="HFB1181" s="71"/>
      <c r="HFC1181" s="72"/>
      <c r="HFD1181" s="73"/>
      <c r="HFE1181" s="72"/>
      <c r="HFF1181" s="69"/>
      <c r="HFG1181" s="70"/>
      <c r="HFH1181" s="70"/>
      <c r="HFI1181" s="71"/>
      <c r="HFJ1181" s="71"/>
      <c r="HFK1181" s="71"/>
      <c r="HFL1181" s="72"/>
      <c r="HFM1181" s="73"/>
      <c r="HFN1181" s="72"/>
      <c r="HFO1181" s="69"/>
      <c r="HFP1181" s="70"/>
      <c r="HFQ1181" s="70"/>
      <c r="HFR1181" s="71"/>
      <c r="HFS1181" s="71"/>
      <c r="HFT1181" s="71"/>
      <c r="HFU1181" s="72"/>
      <c r="HFV1181" s="73"/>
      <c r="HFW1181" s="72"/>
      <c r="HFX1181" s="69"/>
      <c r="HFY1181" s="70"/>
      <c r="HFZ1181" s="70"/>
      <c r="HGA1181" s="71"/>
      <c r="HGB1181" s="71"/>
      <c r="HGC1181" s="71"/>
      <c r="HGD1181" s="72"/>
      <c r="HGE1181" s="73"/>
      <c r="HGF1181" s="72"/>
      <c r="HGG1181" s="69"/>
      <c r="HGH1181" s="70"/>
      <c r="HGI1181" s="70"/>
      <c r="HGJ1181" s="71"/>
      <c r="HGK1181" s="71"/>
      <c r="HGL1181" s="71"/>
      <c r="HGM1181" s="72"/>
      <c r="HGN1181" s="73"/>
      <c r="HGO1181" s="72"/>
      <c r="HGP1181" s="69"/>
      <c r="HGQ1181" s="70"/>
      <c r="HGR1181" s="70"/>
      <c r="HGS1181" s="71"/>
      <c r="HGT1181" s="71"/>
      <c r="HGU1181" s="71"/>
      <c r="HGV1181" s="72"/>
      <c r="HGW1181" s="73"/>
      <c r="HGX1181" s="72"/>
      <c r="HGY1181" s="69"/>
      <c r="HGZ1181" s="70"/>
      <c r="HHA1181" s="70"/>
      <c r="HHB1181" s="71"/>
      <c r="HHC1181" s="71"/>
      <c r="HHD1181" s="71"/>
      <c r="HHE1181" s="72"/>
      <c r="HHF1181" s="73"/>
      <c r="HHG1181" s="72"/>
      <c r="HHH1181" s="69"/>
      <c r="HHI1181" s="70"/>
      <c r="HHJ1181" s="70"/>
      <c r="HHK1181" s="71"/>
      <c r="HHL1181" s="71"/>
      <c r="HHM1181" s="71"/>
      <c r="HHN1181" s="72"/>
      <c r="HHO1181" s="73"/>
      <c r="HHP1181" s="72"/>
      <c r="HHQ1181" s="69"/>
      <c r="HHR1181" s="70"/>
      <c r="HHS1181" s="70"/>
      <c r="HHT1181" s="71"/>
      <c r="HHU1181" s="71"/>
      <c r="HHV1181" s="71"/>
      <c r="HHW1181" s="72"/>
      <c r="HHX1181" s="73"/>
      <c r="HHY1181" s="72"/>
      <c r="HHZ1181" s="69"/>
      <c r="HIA1181" s="70"/>
      <c r="HIB1181" s="70"/>
      <c r="HIC1181" s="71"/>
      <c r="HID1181" s="71"/>
      <c r="HIE1181" s="71"/>
      <c r="HIF1181" s="72"/>
      <c r="HIG1181" s="73"/>
      <c r="HIH1181" s="72"/>
      <c r="HII1181" s="69"/>
      <c r="HIJ1181" s="70"/>
      <c r="HIK1181" s="70"/>
      <c r="HIL1181" s="71"/>
      <c r="HIM1181" s="71"/>
      <c r="HIN1181" s="71"/>
      <c r="HIO1181" s="72"/>
      <c r="HIP1181" s="73"/>
      <c r="HIQ1181" s="72"/>
      <c r="HIR1181" s="69"/>
      <c r="HIS1181" s="70"/>
      <c r="HIT1181" s="70"/>
      <c r="HIU1181" s="71"/>
      <c r="HIV1181" s="71"/>
      <c r="HIW1181" s="71"/>
      <c r="HIX1181" s="72"/>
      <c r="HIY1181" s="73"/>
      <c r="HIZ1181" s="72"/>
      <c r="HJA1181" s="69"/>
      <c r="HJB1181" s="70"/>
      <c r="HJC1181" s="70"/>
      <c r="HJD1181" s="71"/>
      <c r="HJE1181" s="71"/>
      <c r="HJF1181" s="71"/>
      <c r="HJG1181" s="72"/>
      <c r="HJH1181" s="73"/>
      <c r="HJI1181" s="72"/>
      <c r="HJJ1181" s="69"/>
      <c r="HJK1181" s="70"/>
      <c r="HJL1181" s="70"/>
      <c r="HJM1181" s="71"/>
      <c r="HJN1181" s="71"/>
      <c r="HJO1181" s="71"/>
      <c r="HJP1181" s="72"/>
      <c r="HJQ1181" s="73"/>
      <c r="HJR1181" s="72"/>
      <c r="HJS1181" s="69"/>
      <c r="HJT1181" s="70"/>
      <c r="HJU1181" s="70"/>
      <c r="HJV1181" s="71"/>
      <c r="HJW1181" s="71"/>
      <c r="HJX1181" s="71"/>
      <c r="HJY1181" s="72"/>
      <c r="HJZ1181" s="73"/>
      <c r="HKA1181" s="72"/>
      <c r="HKB1181" s="69"/>
      <c r="HKC1181" s="70"/>
      <c r="HKD1181" s="70"/>
      <c r="HKE1181" s="71"/>
      <c r="HKF1181" s="71"/>
      <c r="HKG1181" s="71"/>
      <c r="HKH1181" s="72"/>
      <c r="HKI1181" s="73"/>
      <c r="HKJ1181" s="72"/>
      <c r="HKK1181" s="69"/>
      <c r="HKL1181" s="70"/>
      <c r="HKM1181" s="70"/>
      <c r="HKN1181" s="71"/>
      <c r="HKO1181" s="71"/>
      <c r="HKP1181" s="71"/>
      <c r="HKQ1181" s="72"/>
      <c r="HKR1181" s="73"/>
      <c r="HKS1181" s="72"/>
      <c r="HKT1181" s="69"/>
      <c r="HKU1181" s="70"/>
      <c r="HKV1181" s="70"/>
      <c r="HKW1181" s="71"/>
      <c r="HKX1181" s="71"/>
      <c r="HKY1181" s="71"/>
      <c r="HKZ1181" s="72"/>
      <c r="HLA1181" s="73"/>
      <c r="HLB1181" s="72"/>
      <c r="HLC1181" s="69"/>
      <c r="HLD1181" s="70"/>
      <c r="HLE1181" s="70"/>
      <c r="HLF1181" s="71"/>
      <c r="HLG1181" s="71"/>
      <c r="HLH1181" s="71"/>
      <c r="HLI1181" s="72"/>
      <c r="HLJ1181" s="73"/>
      <c r="HLK1181" s="72"/>
      <c r="HLL1181" s="69"/>
      <c r="HLM1181" s="70"/>
      <c r="HLN1181" s="70"/>
      <c r="HLO1181" s="71"/>
      <c r="HLP1181" s="71"/>
      <c r="HLQ1181" s="71"/>
      <c r="HLR1181" s="72"/>
      <c r="HLS1181" s="73"/>
      <c r="HLT1181" s="72"/>
      <c r="HLU1181" s="69"/>
      <c r="HLV1181" s="70"/>
      <c r="HLW1181" s="70"/>
      <c r="HLX1181" s="71"/>
      <c r="HLY1181" s="71"/>
      <c r="HLZ1181" s="71"/>
      <c r="HMA1181" s="72"/>
      <c r="HMB1181" s="73"/>
      <c r="HMC1181" s="72"/>
      <c r="HMD1181" s="69"/>
      <c r="HME1181" s="70"/>
      <c r="HMF1181" s="70"/>
      <c r="HMG1181" s="71"/>
      <c r="HMH1181" s="71"/>
      <c r="HMI1181" s="71"/>
      <c r="HMJ1181" s="72"/>
      <c r="HMK1181" s="73"/>
      <c r="HML1181" s="72"/>
      <c r="HMM1181" s="69"/>
      <c r="HMN1181" s="70"/>
      <c r="HMO1181" s="70"/>
      <c r="HMP1181" s="71"/>
      <c r="HMQ1181" s="71"/>
      <c r="HMR1181" s="71"/>
      <c r="HMS1181" s="72"/>
      <c r="HMT1181" s="73"/>
      <c r="HMU1181" s="72"/>
      <c r="HMV1181" s="69"/>
      <c r="HMW1181" s="70"/>
      <c r="HMX1181" s="70"/>
      <c r="HMY1181" s="71"/>
      <c r="HMZ1181" s="71"/>
      <c r="HNA1181" s="71"/>
      <c r="HNB1181" s="72"/>
      <c r="HNC1181" s="73"/>
      <c r="HND1181" s="72"/>
      <c r="HNE1181" s="69"/>
      <c r="HNF1181" s="70"/>
      <c r="HNG1181" s="70"/>
      <c r="HNH1181" s="71"/>
      <c r="HNI1181" s="71"/>
      <c r="HNJ1181" s="71"/>
      <c r="HNK1181" s="72"/>
      <c r="HNL1181" s="73"/>
      <c r="HNM1181" s="72"/>
      <c r="HNN1181" s="69"/>
      <c r="HNO1181" s="70"/>
      <c r="HNP1181" s="70"/>
      <c r="HNQ1181" s="71"/>
      <c r="HNR1181" s="71"/>
      <c r="HNS1181" s="71"/>
      <c r="HNT1181" s="72"/>
      <c r="HNU1181" s="73"/>
      <c r="HNV1181" s="72"/>
      <c r="HNW1181" s="69"/>
      <c r="HNX1181" s="70"/>
      <c r="HNY1181" s="70"/>
      <c r="HNZ1181" s="71"/>
      <c r="HOA1181" s="71"/>
      <c r="HOB1181" s="71"/>
      <c r="HOC1181" s="72"/>
      <c r="HOD1181" s="73"/>
      <c r="HOE1181" s="72"/>
      <c r="HOF1181" s="69"/>
      <c r="HOG1181" s="70"/>
      <c r="HOH1181" s="70"/>
      <c r="HOI1181" s="71"/>
      <c r="HOJ1181" s="71"/>
      <c r="HOK1181" s="71"/>
      <c r="HOL1181" s="72"/>
      <c r="HOM1181" s="73"/>
      <c r="HON1181" s="72"/>
      <c r="HOO1181" s="69"/>
      <c r="HOP1181" s="70"/>
      <c r="HOQ1181" s="70"/>
      <c r="HOR1181" s="71"/>
      <c r="HOS1181" s="71"/>
      <c r="HOT1181" s="71"/>
      <c r="HOU1181" s="72"/>
      <c r="HOV1181" s="73"/>
      <c r="HOW1181" s="72"/>
      <c r="HOX1181" s="69"/>
      <c r="HOY1181" s="70"/>
      <c r="HOZ1181" s="70"/>
      <c r="HPA1181" s="71"/>
      <c r="HPB1181" s="71"/>
      <c r="HPC1181" s="71"/>
      <c r="HPD1181" s="72"/>
      <c r="HPE1181" s="73"/>
      <c r="HPF1181" s="72"/>
      <c r="HPG1181" s="69"/>
      <c r="HPH1181" s="70"/>
      <c r="HPI1181" s="70"/>
      <c r="HPJ1181" s="71"/>
      <c r="HPK1181" s="71"/>
      <c r="HPL1181" s="71"/>
      <c r="HPM1181" s="72"/>
      <c r="HPN1181" s="73"/>
      <c r="HPO1181" s="72"/>
      <c r="HPP1181" s="69"/>
      <c r="HPQ1181" s="70"/>
      <c r="HPR1181" s="70"/>
      <c r="HPS1181" s="71"/>
      <c r="HPT1181" s="71"/>
      <c r="HPU1181" s="71"/>
      <c r="HPV1181" s="72"/>
      <c r="HPW1181" s="73"/>
      <c r="HPX1181" s="72"/>
      <c r="HPY1181" s="69"/>
      <c r="HPZ1181" s="70"/>
      <c r="HQA1181" s="70"/>
      <c r="HQB1181" s="71"/>
      <c r="HQC1181" s="71"/>
      <c r="HQD1181" s="71"/>
      <c r="HQE1181" s="72"/>
      <c r="HQF1181" s="73"/>
      <c r="HQG1181" s="72"/>
      <c r="HQH1181" s="69"/>
      <c r="HQI1181" s="70"/>
      <c r="HQJ1181" s="70"/>
      <c r="HQK1181" s="71"/>
      <c r="HQL1181" s="71"/>
      <c r="HQM1181" s="71"/>
      <c r="HQN1181" s="72"/>
      <c r="HQO1181" s="73"/>
      <c r="HQP1181" s="72"/>
      <c r="HQQ1181" s="69"/>
      <c r="HQR1181" s="70"/>
      <c r="HQS1181" s="70"/>
      <c r="HQT1181" s="71"/>
      <c r="HQU1181" s="71"/>
      <c r="HQV1181" s="71"/>
      <c r="HQW1181" s="72"/>
      <c r="HQX1181" s="73"/>
      <c r="HQY1181" s="72"/>
      <c r="HQZ1181" s="69"/>
      <c r="HRA1181" s="70"/>
      <c r="HRB1181" s="70"/>
      <c r="HRC1181" s="71"/>
      <c r="HRD1181" s="71"/>
      <c r="HRE1181" s="71"/>
      <c r="HRF1181" s="72"/>
      <c r="HRG1181" s="73"/>
      <c r="HRH1181" s="72"/>
      <c r="HRI1181" s="69"/>
      <c r="HRJ1181" s="70"/>
      <c r="HRK1181" s="70"/>
      <c r="HRL1181" s="71"/>
      <c r="HRM1181" s="71"/>
      <c r="HRN1181" s="71"/>
      <c r="HRO1181" s="72"/>
      <c r="HRP1181" s="73"/>
      <c r="HRQ1181" s="72"/>
      <c r="HRR1181" s="69"/>
      <c r="HRS1181" s="70"/>
      <c r="HRT1181" s="70"/>
      <c r="HRU1181" s="71"/>
      <c r="HRV1181" s="71"/>
      <c r="HRW1181" s="71"/>
      <c r="HRX1181" s="72"/>
      <c r="HRY1181" s="73"/>
      <c r="HRZ1181" s="72"/>
      <c r="HSA1181" s="69"/>
      <c r="HSB1181" s="70"/>
      <c r="HSC1181" s="70"/>
      <c r="HSD1181" s="71"/>
      <c r="HSE1181" s="71"/>
      <c r="HSF1181" s="71"/>
      <c r="HSG1181" s="72"/>
      <c r="HSH1181" s="73"/>
      <c r="HSI1181" s="72"/>
      <c r="HSJ1181" s="69"/>
      <c r="HSK1181" s="70"/>
      <c r="HSL1181" s="70"/>
      <c r="HSM1181" s="71"/>
      <c r="HSN1181" s="71"/>
      <c r="HSO1181" s="71"/>
      <c r="HSP1181" s="72"/>
      <c r="HSQ1181" s="73"/>
      <c r="HSR1181" s="72"/>
      <c r="HSS1181" s="69"/>
      <c r="HST1181" s="70"/>
      <c r="HSU1181" s="70"/>
      <c r="HSV1181" s="71"/>
      <c r="HSW1181" s="71"/>
      <c r="HSX1181" s="71"/>
      <c r="HSY1181" s="72"/>
      <c r="HSZ1181" s="73"/>
      <c r="HTA1181" s="72"/>
      <c r="HTB1181" s="69"/>
      <c r="HTC1181" s="70"/>
      <c r="HTD1181" s="70"/>
      <c r="HTE1181" s="71"/>
      <c r="HTF1181" s="71"/>
      <c r="HTG1181" s="71"/>
      <c r="HTH1181" s="72"/>
      <c r="HTI1181" s="73"/>
      <c r="HTJ1181" s="72"/>
      <c r="HTK1181" s="69"/>
      <c r="HTL1181" s="70"/>
      <c r="HTM1181" s="70"/>
      <c r="HTN1181" s="71"/>
      <c r="HTO1181" s="71"/>
      <c r="HTP1181" s="71"/>
      <c r="HTQ1181" s="72"/>
      <c r="HTR1181" s="73"/>
      <c r="HTS1181" s="72"/>
      <c r="HTT1181" s="69"/>
      <c r="HTU1181" s="70"/>
      <c r="HTV1181" s="70"/>
      <c r="HTW1181" s="71"/>
      <c r="HTX1181" s="71"/>
      <c r="HTY1181" s="71"/>
      <c r="HTZ1181" s="72"/>
      <c r="HUA1181" s="73"/>
      <c r="HUB1181" s="72"/>
      <c r="HUC1181" s="69"/>
      <c r="HUD1181" s="70"/>
      <c r="HUE1181" s="70"/>
      <c r="HUF1181" s="71"/>
      <c r="HUG1181" s="71"/>
      <c r="HUH1181" s="71"/>
      <c r="HUI1181" s="72"/>
      <c r="HUJ1181" s="73"/>
      <c r="HUK1181" s="72"/>
      <c r="HUL1181" s="69"/>
      <c r="HUM1181" s="70"/>
      <c r="HUN1181" s="70"/>
      <c r="HUO1181" s="71"/>
      <c r="HUP1181" s="71"/>
      <c r="HUQ1181" s="71"/>
      <c r="HUR1181" s="72"/>
      <c r="HUS1181" s="73"/>
      <c r="HUT1181" s="72"/>
      <c r="HUU1181" s="69"/>
      <c r="HUV1181" s="70"/>
      <c r="HUW1181" s="70"/>
      <c r="HUX1181" s="71"/>
      <c r="HUY1181" s="71"/>
      <c r="HUZ1181" s="71"/>
      <c r="HVA1181" s="72"/>
      <c r="HVB1181" s="73"/>
      <c r="HVC1181" s="72"/>
      <c r="HVD1181" s="69"/>
      <c r="HVE1181" s="70"/>
      <c r="HVF1181" s="70"/>
      <c r="HVG1181" s="71"/>
      <c r="HVH1181" s="71"/>
      <c r="HVI1181" s="71"/>
      <c r="HVJ1181" s="72"/>
      <c r="HVK1181" s="73"/>
      <c r="HVL1181" s="72"/>
      <c r="HVM1181" s="69"/>
      <c r="HVN1181" s="70"/>
      <c r="HVO1181" s="70"/>
      <c r="HVP1181" s="71"/>
      <c r="HVQ1181" s="71"/>
      <c r="HVR1181" s="71"/>
      <c r="HVS1181" s="72"/>
      <c r="HVT1181" s="73"/>
      <c r="HVU1181" s="72"/>
      <c r="HVV1181" s="69"/>
      <c r="HVW1181" s="70"/>
      <c r="HVX1181" s="70"/>
      <c r="HVY1181" s="71"/>
      <c r="HVZ1181" s="71"/>
      <c r="HWA1181" s="71"/>
      <c r="HWB1181" s="72"/>
      <c r="HWC1181" s="73"/>
      <c r="HWD1181" s="72"/>
      <c r="HWE1181" s="69"/>
      <c r="HWF1181" s="70"/>
      <c r="HWG1181" s="70"/>
      <c r="HWH1181" s="71"/>
      <c r="HWI1181" s="71"/>
      <c r="HWJ1181" s="71"/>
      <c r="HWK1181" s="72"/>
      <c r="HWL1181" s="73"/>
      <c r="HWM1181" s="72"/>
      <c r="HWN1181" s="69"/>
      <c r="HWO1181" s="70"/>
      <c r="HWP1181" s="70"/>
      <c r="HWQ1181" s="71"/>
      <c r="HWR1181" s="71"/>
      <c r="HWS1181" s="71"/>
      <c r="HWT1181" s="72"/>
      <c r="HWU1181" s="73"/>
      <c r="HWV1181" s="72"/>
      <c r="HWW1181" s="69"/>
      <c r="HWX1181" s="70"/>
      <c r="HWY1181" s="70"/>
      <c r="HWZ1181" s="71"/>
      <c r="HXA1181" s="71"/>
      <c r="HXB1181" s="71"/>
      <c r="HXC1181" s="72"/>
      <c r="HXD1181" s="73"/>
      <c r="HXE1181" s="72"/>
      <c r="HXF1181" s="69"/>
      <c r="HXG1181" s="70"/>
      <c r="HXH1181" s="70"/>
      <c r="HXI1181" s="71"/>
      <c r="HXJ1181" s="71"/>
      <c r="HXK1181" s="71"/>
      <c r="HXL1181" s="72"/>
      <c r="HXM1181" s="73"/>
      <c r="HXN1181" s="72"/>
      <c r="HXO1181" s="69"/>
      <c r="HXP1181" s="70"/>
      <c r="HXQ1181" s="70"/>
      <c r="HXR1181" s="71"/>
      <c r="HXS1181" s="71"/>
      <c r="HXT1181" s="71"/>
      <c r="HXU1181" s="72"/>
      <c r="HXV1181" s="73"/>
      <c r="HXW1181" s="72"/>
      <c r="HXX1181" s="69"/>
      <c r="HXY1181" s="70"/>
      <c r="HXZ1181" s="70"/>
      <c r="HYA1181" s="71"/>
      <c r="HYB1181" s="71"/>
      <c r="HYC1181" s="71"/>
      <c r="HYD1181" s="72"/>
      <c r="HYE1181" s="73"/>
      <c r="HYF1181" s="72"/>
      <c r="HYG1181" s="69"/>
      <c r="HYH1181" s="70"/>
      <c r="HYI1181" s="70"/>
      <c r="HYJ1181" s="71"/>
      <c r="HYK1181" s="71"/>
      <c r="HYL1181" s="71"/>
      <c r="HYM1181" s="72"/>
      <c r="HYN1181" s="73"/>
      <c r="HYO1181" s="72"/>
      <c r="HYP1181" s="69"/>
      <c r="HYQ1181" s="70"/>
      <c r="HYR1181" s="70"/>
      <c r="HYS1181" s="71"/>
      <c r="HYT1181" s="71"/>
      <c r="HYU1181" s="71"/>
      <c r="HYV1181" s="72"/>
      <c r="HYW1181" s="73"/>
      <c r="HYX1181" s="72"/>
      <c r="HYY1181" s="69"/>
      <c r="HYZ1181" s="70"/>
      <c r="HZA1181" s="70"/>
      <c r="HZB1181" s="71"/>
      <c r="HZC1181" s="71"/>
      <c r="HZD1181" s="71"/>
      <c r="HZE1181" s="72"/>
      <c r="HZF1181" s="73"/>
      <c r="HZG1181" s="72"/>
      <c r="HZH1181" s="69"/>
      <c r="HZI1181" s="70"/>
      <c r="HZJ1181" s="70"/>
      <c r="HZK1181" s="71"/>
      <c r="HZL1181" s="71"/>
      <c r="HZM1181" s="71"/>
      <c r="HZN1181" s="72"/>
      <c r="HZO1181" s="73"/>
      <c r="HZP1181" s="72"/>
      <c r="HZQ1181" s="69"/>
      <c r="HZR1181" s="70"/>
      <c r="HZS1181" s="70"/>
      <c r="HZT1181" s="71"/>
      <c r="HZU1181" s="71"/>
      <c r="HZV1181" s="71"/>
      <c r="HZW1181" s="72"/>
      <c r="HZX1181" s="73"/>
      <c r="HZY1181" s="72"/>
      <c r="HZZ1181" s="69"/>
      <c r="IAA1181" s="70"/>
      <c r="IAB1181" s="70"/>
      <c r="IAC1181" s="71"/>
      <c r="IAD1181" s="71"/>
      <c r="IAE1181" s="71"/>
      <c r="IAF1181" s="72"/>
      <c r="IAG1181" s="73"/>
      <c r="IAH1181" s="72"/>
      <c r="IAI1181" s="69"/>
      <c r="IAJ1181" s="70"/>
      <c r="IAK1181" s="70"/>
      <c r="IAL1181" s="71"/>
      <c r="IAM1181" s="71"/>
      <c r="IAN1181" s="71"/>
      <c r="IAO1181" s="72"/>
      <c r="IAP1181" s="73"/>
      <c r="IAQ1181" s="72"/>
      <c r="IAR1181" s="69"/>
      <c r="IAS1181" s="70"/>
      <c r="IAT1181" s="70"/>
      <c r="IAU1181" s="71"/>
      <c r="IAV1181" s="71"/>
      <c r="IAW1181" s="71"/>
      <c r="IAX1181" s="72"/>
      <c r="IAY1181" s="73"/>
      <c r="IAZ1181" s="72"/>
      <c r="IBA1181" s="69"/>
      <c r="IBB1181" s="70"/>
      <c r="IBC1181" s="70"/>
      <c r="IBD1181" s="71"/>
      <c r="IBE1181" s="71"/>
      <c r="IBF1181" s="71"/>
      <c r="IBG1181" s="72"/>
      <c r="IBH1181" s="73"/>
      <c r="IBI1181" s="72"/>
      <c r="IBJ1181" s="69"/>
      <c r="IBK1181" s="70"/>
      <c r="IBL1181" s="70"/>
      <c r="IBM1181" s="71"/>
      <c r="IBN1181" s="71"/>
      <c r="IBO1181" s="71"/>
      <c r="IBP1181" s="72"/>
      <c r="IBQ1181" s="73"/>
      <c r="IBR1181" s="72"/>
      <c r="IBS1181" s="69"/>
      <c r="IBT1181" s="70"/>
      <c r="IBU1181" s="70"/>
      <c r="IBV1181" s="71"/>
      <c r="IBW1181" s="71"/>
      <c r="IBX1181" s="71"/>
      <c r="IBY1181" s="72"/>
      <c r="IBZ1181" s="73"/>
      <c r="ICA1181" s="72"/>
      <c r="ICB1181" s="69"/>
      <c r="ICC1181" s="70"/>
      <c r="ICD1181" s="70"/>
      <c r="ICE1181" s="71"/>
      <c r="ICF1181" s="71"/>
      <c r="ICG1181" s="71"/>
      <c r="ICH1181" s="72"/>
      <c r="ICI1181" s="73"/>
      <c r="ICJ1181" s="72"/>
      <c r="ICK1181" s="69"/>
      <c r="ICL1181" s="70"/>
      <c r="ICM1181" s="70"/>
      <c r="ICN1181" s="71"/>
      <c r="ICO1181" s="71"/>
      <c r="ICP1181" s="71"/>
      <c r="ICQ1181" s="72"/>
      <c r="ICR1181" s="73"/>
      <c r="ICS1181" s="72"/>
      <c r="ICT1181" s="69"/>
      <c r="ICU1181" s="70"/>
      <c r="ICV1181" s="70"/>
      <c r="ICW1181" s="71"/>
      <c r="ICX1181" s="71"/>
      <c r="ICY1181" s="71"/>
      <c r="ICZ1181" s="72"/>
      <c r="IDA1181" s="73"/>
      <c r="IDB1181" s="72"/>
      <c r="IDC1181" s="69"/>
      <c r="IDD1181" s="70"/>
      <c r="IDE1181" s="70"/>
      <c r="IDF1181" s="71"/>
      <c r="IDG1181" s="71"/>
      <c r="IDH1181" s="71"/>
      <c r="IDI1181" s="72"/>
      <c r="IDJ1181" s="73"/>
      <c r="IDK1181" s="72"/>
      <c r="IDL1181" s="69"/>
      <c r="IDM1181" s="70"/>
      <c r="IDN1181" s="70"/>
      <c r="IDO1181" s="71"/>
      <c r="IDP1181" s="71"/>
      <c r="IDQ1181" s="71"/>
      <c r="IDR1181" s="72"/>
      <c r="IDS1181" s="73"/>
      <c r="IDT1181" s="72"/>
      <c r="IDU1181" s="69"/>
      <c r="IDV1181" s="70"/>
      <c r="IDW1181" s="70"/>
      <c r="IDX1181" s="71"/>
      <c r="IDY1181" s="71"/>
      <c r="IDZ1181" s="71"/>
      <c r="IEA1181" s="72"/>
      <c r="IEB1181" s="73"/>
      <c r="IEC1181" s="72"/>
      <c r="IED1181" s="69"/>
      <c r="IEE1181" s="70"/>
      <c r="IEF1181" s="70"/>
      <c r="IEG1181" s="71"/>
      <c r="IEH1181" s="71"/>
      <c r="IEI1181" s="71"/>
      <c r="IEJ1181" s="72"/>
      <c r="IEK1181" s="73"/>
      <c r="IEL1181" s="72"/>
      <c r="IEM1181" s="69"/>
      <c r="IEN1181" s="70"/>
      <c r="IEO1181" s="70"/>
      <c r="IEP1181" s="71"/>
      <c r="IEQ1181" s="71"/>
      <c r="IER1181" s="71"/>
      <c r="IES1181" s="72"/>
      <c r="IET1181" s="73"/>
      <c r="IEU1181" s="72"/>
      <c r="IEV1181" s="69"/>
      <c r="IEW1181" s="70"/>
      <c r="IEX1181" s="70"/>
      <c r="IEY1181" s="71"/>
      <c r="IEZ1181" s="71"/>
      <c r="IFA1181" s="71"/>
      <c r="IFB1181" s="72"/>
      <c r="IFC1181" s="73"/>
      <c r="IFD1181" s="72"/>
      <c r="IFE1181" s="69"/>
      <c r="IFF1181" s="70"/>
      <c r="IFG1181" s="70"/>
      <c r="IFH1181" s="71"/>
      <c r="IFI1181" s="71"/>
      <c r="IFJ1181" s="71"/>
      <c r="IFK1181" s="72"/>
      <c r="IFL1181" s="73"/>
      <c r="IFM1181" s="72"/>
      <c r="IFN1181" s="69"/>
      <c r="IFO1181" s="70"/>
      <c r="IFP1181" s="70"/>
      <c r="IFQ1181" s="71"/>
      <c r="IFR1181" s="71"/>
      <c r="IFS1181" s="71"/>
      <c r="IFT1181" s="72"/>
      <c r="IFU1181" s="73"/>
      <c r="IFV1181" s="72"/>
      <c r="IFW1181" s="69"/>
      <c r="IFX1181" s="70"/>
      <c r="IFY1181" s="70"/>
      <c r="IFZ1181" s="71"/>
      <c r="IGA1181" s="71"/>
      <c r="IGB1181" s="71"/>
      <c r="IGC1181" s="72"/>
      <c r="IGD1181" s="73"/>
      <c r="IGE1181" s="72"/>
      <c r="IGF1181" s="69"/>
      <c r="IGG1181" s="70"/>
      <c r="IGH1181" s="70"/>
      <c r="IGI1181" s="71"/>
      <c r="IGJ1181" s="71"/>
      <c r="IGK1181" s="71"/>
      <c r="IGL1181" s="72"/>
      <c r="IGM1181" s="73"/>
      <c r="IGN1181" s="72"/>
      <c r="IGO1181" s="69"/>
      <c r="IGP1181" s="70"/>
      <c r="IGQ1181" s="70"/>
      <c r="IGR1181" s="71"/>
      <c r="IGS1181" s="71"/>
      <c r="IGT1181" s="71"/>
      <c r="IGU1181" s="72"/>
      <c r="IGV1181" s="73"/>
      <c r="IGW1181" s="72"/>
      <c r="IGX1181" s="69"/>
      <c r="IGY1181" s="70"/>
      <c r="IGZ1181" s="70"/>
      <c r="IHA1181" s="71"/>
      <c r="IHB1181" s="71"/>
      <c r="IHC1181" s="71"/>
      <c r="IHD1181" s="72"/>
      <c r="IHE1181" s="73"/>
      <c r="IHF1181" s="72"/>
      <c r="IHG1181" s="69"/>
      <c r="IHH1181" s="70"/>
      <c r="IHI1181" s="70"/>
      <c r="IHJ1181" s="71"/>
      <c r="IHK1181" s="71"/>
      <c r="IHL1181" s="71"/>
      <c r="IHM1181" s="72"/>
      <c r="IHN1181" s="73"/>
      <c r="IHO1181" s="72"/>
      <c r="IHP1181" s="69"/>
      <c r="IHQ1181" s="70"/>
      <c r="IHR1181" s="70"/>
      <c r="IHS1181" s="71"/>
      <c r="IHT1181" s="71"/>
      <c r="IHU1181" s="71"/>
      <c r="IHV1181" s="72"/>
      <c r="IHW1181" s="73"/>
      <c r="IHX1181" s="72"/>
      <c r="IHY1181" s="69"/>
      <c r="IHZ1181" s="70"/>
      <c r="IIA1181" s="70"/>
      <c r="IIB1181" s="71"/>
      <c r="IIC1181" s="71"/>
      <c r="IID1181" s="71"/>
      <c r="IIE1181" s="72"/>
      <c r="IIF1181" s="73"/>
      <c r="IIG1181" s="72"/>
      <c r="IIH1181" s="69"/>
      <c r="III1181" s="70"/>
      <c r="IIJ1181" s="70"/>
      <c r="IIK1181" s="71"/>
      <c r="IIL1181" s="71"/>
      <c r="IIM1181" s="71"/>
      <c r="IIN1181" s="72"/>
      <c r="IIO1181" s="73"/>
      <c r="IIP1181" s="72"/>
      <c r="IIQ1181" s="69"/>
      <c r="IIR1181" s="70"/>
      <c r="IIS1181" s="70"/>
      <c r="IIT1181" s="71"/>
      <c r="IIU1181" s="71"/>
      <c r="IIV1181" s="71"/>
      <c r="IIW1181" s="72"/>
      <c r="IIX1181" s="73"/>
      <c r="IIY1181" s="72"/>
      <c r="IIZ1181" s="69"/>
      <c r="IJA1181" s="70"/>
      <c r="IJB1181" s="70"/>
      <c r="IJC1181" s="71"/>
      <c r="IJD1181" s="71"/>
      <c r="IJE1181" s="71"/>
      <c r="IJF1181" s="72"/>
      <c r="IJG1181" s="73"/>
      <c r="IJH1181" s="72"/>
      <c r="IJI1181" s="69"/>
      <c r="IJJ1181" s="70"/>
      <c r="IJK1181" s="70"/>
      <c r="IJL1181" s="71"/>
      <c r="IJM1181" s="71"/>
      <c r="IJN1181" s="71"/>
      <c r="IJO1181" s="72"/>
      <c r="IJP1181" s="73"/>
      <c r="IJQ1181" s="72"/>
      <c r="IJR1181" s="69"/>
      <c r="IJS1181" s="70"/>
      <c r="IJT1181" s="70"/>
      <c r="IJU1181" s="71"/>
      <c r="IJV1181" s="71"/>
      <c r="IJW1181" s="71"/>
      <c r="IJX1181" s="72"/>
      <c r="IJY1181" s="73"/>
      <c r="IJZ1181" s="72"/>
      <c r="IKA1181" s="69"/>
      <c r="IKB1181" s="70"/>
      <c r="IKC1181" s="70"/>
      <c r="IKD1181" s="71"/>
      <c r="IKE1181" s="71"/>
      <c r="IKF1181" s="71"/>
      <c r="IKG1181" s="72"/>
      <c r="IKH1181" s="73"/>
      <c r="IKI1181" s="72"/>
      <c r="IKJ1181" s="69"/>
      <c r="IKK1181" s="70"/>
      <c r="IKL1181" s="70"/>
      <c r="IKM1181" s="71"/>
      <c r="IKN1181" s="71"/>
      <c r="IKO1181" s="71"/>
      <c r="IKP1181" s="72"/>
      <c r="IKQ1181" s="73"/>
      <c r="IKR1181" s="72"/>
      <c r="IKS1181" s="69"/>
      <c r="IKT1181" s="70"/>
      <c r="IKU1181" s="70"/>
      <c r="IKV1181" s="71"/>
      <c r="IKW1181" s="71"/>
      <c r="IKX1181" s="71"/>
      <c r="IKY1181" s="72"/>
      <c r="IKZ1181" s="73"/>
      <c r="ILA1181" s="72"/>
      <c r="ILB1181" s="69"/>
      <c r="ILC1181" s="70"/>
      <c r="ILD1181" s="70"/>
      <c r="ILE1181" s="71"/>
      <c r="ILF1181" s="71"/>
      <c r="ILG1181" s="71"/>
      <c r="ILH1181" s="72"/>
      <c r="ILI1181" s="73"/>
      <c r="ILJ1181" s="72"/>
      <c r="ILK1181" s="69"/>
      <c r="ILL1181" s="70"/>
      <c r="ILM1181" s="70"/>
      <c r="ILN1181" s="71"/>
      <c r="ILO1181" s="71"/>
      <c r="ILP1181" s="71"/>
      <c r="ILQ1181" s="72"/>
      <c r="ILR1181" s="73"/>
      <c r="ILS1181" s="72"/>
      <c r="ILT1181" s="69"/>
      <c r="ILU1181" s="70"/>
      <c r="ILV1181" s="70"/>
      <c r="ILW1181" s="71"/>
      <c r="ILX1181" s="71"/>
      <c r="ILY1181" s="71"/>
      <c r="ILZ1181" s="72"/>
      <c r="IMA1181" s="73"/>
      <c r="IMB1181" s="72"/>
      <c r="IMC1181" s="69"/>
      <c r="IMD1181" s="70"/>
      <c r="IME1181" s="70"/>
      <c r="IMF1181" s="71"/>
      <c r="IMG1181" s="71"/>
      <c r="IMH1181" s="71"/>
      <c r="IMI1181" s="72"/>
      <c r="IMJ1181" s="73"/>
      <c r="IMK1181" s="72"/>
      <c r="IML1181" s="69"/>
      <c r="IMM1181" s="70"/>
      <c r="IMN1181" s="70"/>
      <c r="IMO1181" s="71"/>
      <c r="IMP1181" s="71"/>
      <c r="IMQ1181" s="71"/>
      <c r="IMR1181" s="72"/>
      <c r="IMS1181" s="73"/>
      <c r="IMT1181" s="72"/>
      <c r="IMU1181" s="69"/>
      <c r="IMV1181" s="70"/>
      <c r="IMW1181" s="70"/>
      <c r="IMX1181" s="71"/>
      <c r="IMY1181" s="71"/>
      <c r="IMZ1181" s="71"/>
      <c r="INA1181" s="72"/>
      <c r="INB1181" s="73"/>
      <c r="INC1181" s="72"/>
      <c r="IND1181" s="69"/>
      <c r="INE1181" s="70"/>
      <c r="INF1181" s="70"/>
      <c r="ING1181" s="71"/>
      <c r="INH1181" s="71"/>
      <c r="INI1181" s="71"/>
      <c r="INJ1181" s="72"/>
      <c r="INK1181" s="73"/>
      <c r="INL1181" s="72"/>
      <c r="INM1181" s="69"/>
      <c r="INN1181" s="70"/>
      <c r="INO1181" s="70"/>
      <c r="INP1181" s="71"/>
      <c r="INQ1181" s="71"/>
      <c r="INR1181" s="71"/>
      <c r="INS1181" s="72"/>
      <c r="INT1181" s="73"/>
      <c r="INU1181" s="72"/>
      <c r="INV1181" s="69"/>
      <c r="INW1181" s="70"/>
      <c r="INX1181" s="70"/>
      <c r="INY1181" s="71"/>
      <c r="INZ1181" s="71"/>
      <c r="IOA1181" s="71"/>
      <c r="IOB1181" s="72"/>
      <c r="IOC1181" s="73"/>
      <c r="IOD1181" s="72"/>
      <c r="IOE1181" s="69"/>
      <c r="IOF1181" s="70"/>
      <c r="IOG1181" s="70"/>
      <c r="IOH1181" s="71"/>
      <c r="IOI1181" s="71"/>
      <c r="IOJ1181" s="71"/>
      <c r="IOK1181" s="72"/>
      <c r="IOL1181" s="73"/>
      <c r="IOM1181" s="72"/>
      <c r="ION1181" s="69"/>
      <c r="IOO1181" s="70"/>
      <c r="IOP1181" s="70"/>
      <c r="IOQ1181" s="71"/>
      <c r="IOR1181" s="71"/>
      <c r="IOS1181" s="71"/>
      <c r="IOT1181" s="72"/>
      <c r="IOU1181" s="73"/>
      <c r="IOV1181" s="72"/>
      <c r="IOW1181" s="69"/>
      <c r="IOX1181" s="70"/>
      <c r="IOY1181" s="70"/>
      <c r="IOZ1181" s="71"/>
      <c r="IPA1181" s="71"/>
      <c r="IPB1181" s="71"/>
      <c r="IPC1181" s="72"/>
      <c r="IPD1181" s="73"/>
      <c r="IPE1181" s="72"/>
      <c r="IPF1181" s="69"/>
      <c r="IPG1181" s="70"/>
      <c r="IPH1181" s="70"/>
      <c r="IPI1181" s="71"/>
      <c r="IPJ1181" s="71"/>
      <c r="IPK1181" s="71"/>
      <c r="IPL1181" s="72"/>
      <c r="IPM1181" s="73"/>
      <c r="IPN1181" s="72"/>
      <c r="IPO1181" s="69"/>
      <c r="IPP1181" s="70"/>
      <c r="IPQ1181" s="70"/>
      <c r="IPR1181" s="71"/>
      <c r="IPS1181" s="71"/>
      <c r="IPT1181" s="71"/>
      <c r="IPU1181" s="72"/>
      <c r="IPV1181" s="73"/>
      <c r="IPW1181" s="72"/>
      <c r="IPX1181" s="69"/>
      <c r="IPY1181" s="70"/>
      <c r="IPZ1181" s="70"/>
      <c r="IQA1181" s="71"/>
      <c r="IQB1181" s="71"/>
      <c r="IQC1181" s="71"/>
      <c r="IQD1181" s="72"/>
      <c r="IQE1181" s="73"/>
      <c r="IQF1181" s="72"/>
      <c r="IQG1181" s="69"/>
      <c r="IQH1181" s="70"/>
      <c r="IQI1181" s="70"/>
      <c r="IQJ1181" s="71"/>
      <c r="IQK1181" s="71"/>
      <c r="IQL1181" s="71"/>
      <c r="IQM1181" s="72"/>
      <c r="IQN1181" s="73"/>
      <c r="IQO1181" s="72"/>
      <c r="IQP1181" s="69"/>
      <c r="IQQ1181" s="70"/>
      <c r="IQR1181" s="70"/>
      <c r="IQS1181" s="71"/>
      <c r="IQT1181" s="71"/>
      <c r="IQU1181" s="71"/>
      <c r="IQV1181" s="72"/>
      <c r="IQW1181" s="73"/>
      <c r="IQX1181" s="72"/>
      <c r="IQY1181" s="69"/>
      <c r="IQZ1181" s="70"/>
      <c r="IRA1181" s="70"/>
      <c r="IRB1181" s="71"/>
      <c r="IRC1181" s="71"/>
      <c r="IRD1181" s="71"/>
      <c r="IRE1181" s="72"/>
      <c r="IRF1181" s="73"/>
      <c r="IRG1181" s="72"/>
      <c r="IRH1181" s="69"/>
      <c r="IRI1181" s="70"/>
      <c r="IRJ1181" s="70"/>
      <c r="IRK1181" s="71"/>
      <c r="IRL1181" s="71"/>
      <c r="IRM1181" s="71"/>
      <c r="IRN1181" s="72"/>
      <c r="IRO1181" s="73"/>
      <c r="IRP1181" s="72"/>
      <c r="IRQ1181" s="69"/>
      <c r="IRR1181" s="70"/>
      <c r="IRS1181" s="70"/>
      <c r="IRT1181" s="71"/>
      <c r="IRU1181" s="71"/>
      <c r="IRV1181" s="71"/>
      <c r="IRW1181" s="72"/>
      <c r="IRX1181" s="73"/>
      <c r="IRY1181" s="72"/>
      <c r="IRZ1181" s="69"/>
      <c r="ISA1181" s="70"/>
      <c r="ISB1181" s="70"/>
      <c r="ISC1181" s="71"/>
      <c r="ISD1181" s="71"/>
      <c r="ISE1181" s="71"/>
      <c r="ISF1181" s="72"/>
      <c r="ISG1181" s="73"/>
      <c r="ISH1181" s="72"/>
      <c r="ISI1181" s="69"/>
      <c r="ISJ1181" s="70"/>
      <c r="ISK1181" s="70"/>
      <c r="ISL1181" s="71"/>
      <c r="ISM1181" s="71"/>
      <c r="ISN1181" s="71"/>
      <c r="ISO1181" s="72"/>
      <c r="ISP1181" s="73"/>
      <c r="ISQ1181" s="72"/>
      <c r="ISR1181" s="69"/>
      <c r="ISS1181" s="70"/>
      <c r="IST1181" s="70"/>
      <c r="ISU1181" s="71"/>
      <c r="ISV1181" s="71"/>
      <c r="ISW1181" s="71"/>
      <c r="ISX1181" s="72"/>
      <c r="ISY1181" s="73"/>
      <c r="ISZ1181" s="72"/>
      <c r="ITA1181" s="69"/>
      <c r="ITB1181" s="70"/>
      <c r="ITC1181" s="70"/>
      <c r="ITD1181" s="71"/>
      <c r="ITE1181" s="71"/>
      <c r="ITF1181" s="71"/>
      <c r="ITG1181" s="72"/>
      <c r="ITH1181" s="73"/>
      <c r="ITI1181" s="72"/>
      <c r="ITJ1181" s="69"/>
      <c r="ITK1181" s="70"/>
      <c r="ITL1181" s="70"/>
      <c r="ITM1181" s="71"/>
      <c r="ITN1181" s="71"/>
      <c r="ITO1181" s="71"/>
      <c r="ITP1181" s="72"/>
      <c r="ITQ1181" s="73"/>
      <c r="ITR1181" s="72"/>
      <c r="ITS1181" s="69"/>
      <c r="ITT1181" s="70"/>
      <c r="ITU1181" s="70"/>
      <c r="ITV1181" s="71"/>
      <c r="ITW1181" s="71"/>
      <c r="ITX1181" s="71"/>
      <c r="ITY1181" s="72"/>
      <c r="ITZ1181" s="73"/>
      <c r="IUA1181" s="72"/>
      <c r="IUB1181" s="69"/>
      <c r="IUC1181" s="70"/>
      <c r="IUD1181" s="70"/>
      <c r="IUE1181" s="71"/>
      <c r="IUF1181" s="71"/>
      <c r="IUG1181" s="71"/>
      <c r="IUH1181" s="72"/>
      <c r="IUI1181" s="73"/>
      <c r="IUJ1181" s="72"/>
      <c r="IUK1181" s="69"/>
      <c r="IUL1181" s="70"/>
      <c r="IUM1181" s="70"/>
      <c r="IUN1181" s="71"/>
      <c r="IUO1181" s="71"/>
      <c r="IUP1181" s="71"/>
      <c r="IUQ1181" s="72"/>
      <c r="IUR1181" s="73"/>
      <c r="IUS1181" s="72"/>
      <c r="IUT1181" s="69"/>
      <c r="IUU1181" s="70"/>
      <c r="IUV1181" s="70"/>
      <c r="IUW1181" s="71"/>
      <c r="IUX1181" s="71"/>
      <c r="IUY1181" s="71"/>
      <c r="IUZ1181" s="72"/>
      <c r="IVA1181" s="73"/>
      <c r="IVB1181" s="72"/>
      <c r="IVC1181" s="69"/>
      <c r="IVD1181" s="70"/>
      <c r="IVE1181" s="70"/>
      <c r="IVF1181" s="71"/>
      <c r="IVG1181" s="71"/>
      <c r="IVH1181" s="71"/>
      <c r="IVI1181" s="72"/>
      <c r="IVJ1181" s="73"/>
      <c r="IVK1181" s="72"/>
      <c r="IVL1181" s="69"/>
      <c r="IVM1181" s="70"/>
      <c r="IVN1181" s="70"/>
      <c r="IVO1181" s="71"/>
      <c r="IVP1181" s="71"/>
      <c r="IVQ1181" s="71"/>
      <c r="IVR1181" s="72"/>
      <c r="IVS1181" s="73"/>
      <c r="IVT1181" s="72"/>
      <c r="IVU1181" s="69"/>
      <c r="IVV1181" s="70"/>
      <c r="IVW1181" s="70"/>
      <c r="IVX1181" s="71"/>
      <c r="IVY1181" s="71"/>
      <c r="IVZ1181" s="71"/>
      <c r="IWA1181" s="72"/>
      <c r="IWB1181" s="73"/>
      <c r="IWC1181" s="72"/>
      <c r="IWD1181" s="69"/>
      <c r="IWE1181" s="70"/>
      <c r="IWF1181" s="70"/>
      <c r="IWG1181" s="71"/>
      <c r="IWH1181" s="71"/>
      <c r="IWI1181" s="71"/>
      <c r="IWJ1181" s="72"/>
      <c r="IWK1181" s="73"/>
      <c r="IWL1181" s="72"/>
      <c r="IWM1181" s="69"/>
      <c r="IWN1181" s="70"/>
      <c r="IWO1181" s="70"/>
      <c r="IWP1181" s="71"/>
      <c r="IWQ1181" s="71"/>
      <c r="IWR1181" s="71"/>
      <c r="IWS1181" s="72"/>
      <c r="IWT1181" s="73"/>
      <c r="IWU1181" s="72"/>
      <c r="IWV1181" s="69"/>
      <c r="IWW1181" s="70"/>
      <c r="IWX1181" s="70"/>
      <c r="IWY1181" s="71"/>
      <c r="IWZ1181" s="71"/>
      <c r="IXA1181" s="71"/>
      <c r="IXB1181" s="72"/>
      <c r="IXC1181" s="73"/>
      <c r="IXD1181" s="72"/>
      <c r="IXE1181" s="69"/>
      <c r="IXF1181" s="70"/>
      <c r="IXG1181" s="70"/>
      <c r="IXH1181" s="71"/>
      <c r="IXI1181" s="71"/>
      <c r="IXJ1181" s="71"/>
      <c r="IXK1181" s="72"/>
      <c r="IXL1181" s="73"/>
      <c r="IXM1181" s="72"/>
      <c r="IXN1181" s="69"/>
      <c r="IXO1181" s="70"/>
      <c r="IXP1181" s="70"/>
      <c r="IXQ1181" s="71"/>
      <c r="IXR1181" s="71"/>
      <c r="IXS1181" s="71"/>
      <c r="IXT1181" s="72"/>
      <c r="IXU1181" s="73"/>
      <c r="IXV1181" s="72"/>
      <c r="IXW1181" s="69"/>
      <c r="IXX1181" s="70"/>
      <c r="IXY1181" s="70"/>
      <c r="IXZ1181" s="71"/>
      <c r="IYA1181" s="71"/>
      <c r="IYB1181" s="71"/>
      <c r="IYC1181" s="72"/>
      <c r="IYD1181" s="73"/>
      <c r="IYE1181" s="72"/>
      <c r="IYF1181" s="69"/>
      <c r="IYG1181" s="70"/>
      <c r="IYH1181" s="70"/>
      <c r="IYI1181" s="71"/>
      <c r="IYJ1181" s="71"/>
      <c r="IYK1181" s="71"/>
      <c r="IYL1181" s="72"/>
      <c r="IYM1181" s="73"/>
      <c r="IYN1181" s="72"/>
      <c r="IYO1181" s="69"/>
      <c r="IYP1181" s="70"/>
      <c r="IYQ1181" s="70"/>
      <c r="IYR1181" s="71"/>
      <c r="IYS1181" s="71"/>
      <c r="IYT1181" s="71"/>
      <c r="IYU1181" s="72"/>
      <c r="IYV1181" s="73"/>
      <c r="IYW1181" s="72"/>
      <c r="IYX1181" s="69"/>
      <c r="IYY1181" s="70"/>
      <c r="IYZ1181" s="70"/>
      <c r="IZA1181" s="71"/>
      <c r="IZB1181" s="71"/>
      <c r="IZC1181" s="71"/>
      <c r="IZD1181" s="72"/>
      <c r="IZE1181" s="73"/>
      <c r="IZF1181" s="72"/>
      <c r="IZG1181" s="69"/>
      <c r="IZH1181" s="70"/>
      <c r="IZI1181" s="70"/>
      <c r="IZJ1181" s="71"/>
      <c r="IZK1181" s="71"/>
      <c r="IZL1181" s="71"/>
      <c r="IZM1181" s="72"/>
      <c r="IZN1181" s="73"/>
      <c r="IZO1181" s="72"/>
      <c r="IZP1181" s="69"/>
      <c r="IZQ1181" s="70"/>
      <c r="IZR1181" s="70"/>
      <c r="IZS1181" s="71"/>
      <c r="IZT1181" s="71"/>
      <c r="IZU1181" s="71"/>
      <c r="IZV1181" s="72"/>
      <c r="IZW1181" s="73"/>
      <c r="IZX1181" s="72"/>
      <c r="IZY1181" s="69"/>
      <c r="IZZ1181" s="70"/>
      <c r="JAA1181" s="70"/>
      <c r="JAB1181" s="71"/>
      <c r="JAC1181" s="71"/>
      <c r="JAD1181" s="71"/>
      <c r="JAE1181" s="72"/>
      <c r="JAF1181" s="73"/>
      <c r="JAG1181" s="72"/>
      <c r="JAH1181" s="69"/>
      <c r="JAI1181" s="70"/>
      <c r="JAJ1181" s="70"/>
      <c r="JAK1181" s="71"/>
      <c r="JAL1181" s="71"/>
      <c r="JAM1181" s="71"/>
      <c r="JAN1181" s="72"/>
      <c r="JAO1181" s="73"/>
      <c r="JAP1181" s="72"/>
      <c r="JAQ1181" s="69"/>
      <c r="JAR1181" s="70"/>
      <c r="JAS1181" s="70"/>
      <c r="JAT1181" s="71"/>
      <c r="JAU1181" s="71"/>
      <c r="JAV1181" s="71"/>
      <c r="JAW1181" s="72"/>
      <c r="JAX1181" s="73"/>
      <c r="JAY1181" s="72"/>
      <c r="JAZ1181" s="69"/>
      <c r="JBA1181" s="70"/>
      <c r="JBB1181" s="70"/>
      <c r="JBC1181" s="71"/>
      <c r="JBD1181" s="71"/>
      <c r="JBE1181" s="71"/>
      <c r="JBF1181" s="72"/>
      <c r="JBG1181" s="73"/>
      <c r="JBH1181" s="72"/>
      <c r="JBI1181" s="69"/>
      <c r="JBJ1181" s="70"/>
      <c r="JBK1181" s="70"/>
      <c r="JBL1181" s="71"/>
      <c r="JBM1181" s="71"/>
      <c r="JBN1181" s="71"/>
      <c r="JBO1181" s="72"/>
      <c r="JBP1181" s="73"/>
      <c r="JBQ1181" s="72"/>
      <c r="JBR1181" s="69"/>
      <c r="JBS1181" s="70"/>
      <c r="JBT1181" s="70"/>
      <c r="JBU1181" s="71"/>
      <c r="JBV1181" s="71"/>
      <c r="JBW1181" s="71"/>
      <c r="JBX1181" s="72"/>
      <c r="JBY1181" s="73"/>
      <c r="JBZ1181" s="72"/>
      <c r="JCA1181" s="69"/>
      <c r="JCB1181" s="70"/>
      <c r="JCC1181" s="70"/>
      <c r="JCD1181" s="71"/>
      <c r="JCE1181" s="71"/>
      <c r="JCF1181" s="71"/>
      <c r="JCG1181" s="72"/>
      <c r="JCH1181" s="73"/>
      <c r="JCI1181" s="72"/>
      <c r="JCJ1181" s="69"/>
      <c r="JCK1181" s="70"/>
      <c r="JCL1181" s="70"/>
      <c r="JCM1181" s="71"/>
      <c r="JCN1181" s="71"/>
      <c r="JCO1181" s="71"/>
      <c r="JCP1181" s="72"/>
      <c r="JCQ1181" s="73"/>
      <c r="JCR1181" s="72"/>
      <c r="JCS1181" s="69"/>
      <c r="JCT1181" s="70"/>
      <c r="JCU1181" s="70"/>
      <c r="JCV1181" s="71"/>
      <c r="JCW1181" s="71"/>
      <c r="JCX1181" s="71"/>
      <c r="JCY1181" s="72"/>
      <c r="JCZ1181" s="73"/>
      <c r="JDA1181" s="72"/>
      <c r="JDB1181" s="69"/>
      <c r="JDC1181" s="70"/>
      <c r="JDD1181" s="70"/>
      <c r="JDE1181" s="71"/>
      <c r="JDF1181" s="71"/>
      <c r="JDG1181" s="71"/>
      <c r="JDH1181" s="72"/>
      <c r="JDI1181" s="73"/>
      <c r="JDJ1181" s="72"/>
      <c r="JDK1181" s="69"/>
      <c r="JDL1181" s="70"/>
      <c r="JDM1181" s="70"/>
      <c r="JDN1181" s="71"/>
      <c r="JDO1181" s="71"/>
      <c r="JDP1181" s="71"/>
      <c r="JDQ1181" s="72"/>
      <c r="JDR1181" s="73"/>
      <c r="JDS1181" s="72"/>
      <c r="JDT1181" s="69"/>
      <c r="JDU1181" s="70"/>
      <c r="JDV1181" s="70"/>
      <c r="JDW1181" s="71"/>
      <c r="JDX1181" s="71"/>
      <c r="JDY1181" s="71"/>
      <c r="JDZ1181" s="72"/>
      <c r="JEA1181" s="73"/>
      <c r="JEB1181" s="72"/>
      <c r="JEC1181" s="69"/>
      <c r="JED1181" s="70"/>
      <c r="JEE1181" s="70"/>
      <c r="JEF1181" s="71"/>
      <c r="JEG1181" s="71"/>
      <c r="JEH1181" s="71"/>
      <c r="JEI1181" s="72"/>
      <c r="JEJ1181" s="73"/>
      <c r="JEK1181" s="72"/>
      <c r="JEL1181" s="69"/>
      <c r="JEM1181" s="70"/>
      <c r="JEN1181" s="70"/>
      <c r="JEO1181" s="71"/>
      <c r="JEP1181" s="71"/>
      <c r="JEQ1181" s="71"/>
      <c r="JER1181" s="72"/>
      <c r="JES1181" s="73"/>
      <c r="JET1181" s="72"/>
      <c r="JEU1181" s="69"/>
      <c r="JEV1181" s="70"/>
      <c r="JEW1181" s="70"/>
      <c r="JEX1181" s="71"/>
      <c r="JEY1181" s="71"/>
      <c r="JEZ1181" s="71"/>
      <c r="JFA1181" s="72"/>
      <c r="JFB1181" s="73"/>
      <c r="JFC1181" s="72"/>
      <c r="JFD1181" s="69"/>
      <c r="JFE1181" s="70"/>
      <c r="JFF1181" s="70"/>
      <c r="JFG1181" s="71"/>
      <c r="JFH1181" s="71"/>
      <c r="JFI1181" s="71"/>
      <c r="JFJ1181" s="72"/>
      <c r="JFK1181" s="73"/>
      <c r="JFL1181" s="72"/>
      <c r="JFM1181" s="69"/>
      <c r="JFN1181" s="70"/>
      <c r="JFO1181" s="70"/>
      <c r="JFP1181" s="71"/>
      <c r="JFQ1181" s="71"/>
      <c r="JFR1181" s="71"/>
      <c r="JFS1181" s="72"/>
      <c r="JFT1181" s="73"/>
      <c r="JFU1181" s="72"/>
      <c r="JFV1181" s="69"/>
      <c r="JFW1181" s="70"/>
      <c r="JFX1181" s="70"/>
      <c r="JFY1181" s="71"/>
      <c r="JFZ1181" s="71"/>
      <c r="JGA1181" s="71"/>
      <c r="JGB1181" s="72"/>
      <c r="JGC1181" s="73"/>
      <c r="JGD1181" s="72"/>
      <c r="JGE1181" s="69"/>
      <c r="JGF1181" s="70"/>
      <c r="JGG1181" s="70"/>
      <c r="JGH1181" s="71"/>
      <c r="JGI1181" s="71"/>
      <c r="JGJ1181" s="71"/>
      <c r="JGK1181" s="72"/>
      <c r="JGL1181" s="73"/>
      <c r="JGM1181" s="72"/>
      <c r="JGN1181" s="69"/>
      <c r="JGO1181" s="70"/>
      <c r="JGP1181" s="70"/>
      <c r="JGQ1181" s="71"/>
      <c r="JGR1181" s="71"/>
      <c r="JGS1181" s="71"/>
      <c r="JGT1181" s="72"/>
      <c r="JGU1181" s="73"/>
      <c r="JGV1181" s="72"/>
      <c r="JGW1181" s="69"/>
      <c r="JGX1181" s="70"/>
      <c r="JGY1181" s="70"/>
      <c r="JGZ1181" s="71"/>
      <c r="JHA1181" s="71"/>
      <c r="JHB1181" s="71"/>
      <c r="JHC1181" s="72"/>
      <c r="JHD1181" s="73"/>
      <c r="JHE1181" s="72"/>
      <c r="JHF1181" s="69"/>
      <c r="JHG1181" s="70"/>
      <c r="JHH1181" s="70"/>
      <c r="JHI1181" s="71"/>
      <c r="JHJ1181" s="71"/>
      <c r="JHK1181" s="71"/>
      <c r="JHL1181" s="72"/>
      <c r="JHM1181" s="73"/>
      <c r="JHN1181" s="72"/>
      <c r="JHO1181" s="69"/>
      <c r="JHP1181" s="70"/>
      <c r="JHQ1181" s="70"/>
      <c r="JHR1181" s="71"/>
      <c r="JHS1181" s="71"/>
      <c r="JHT1181" s="71"/>
      <c r="JHU1181" s="72"/>
      <c r="JHV1181" s="73"/>
      <c r="JHW1181" s="72"/>
      <c r="JHX1181" s="69"/>
      <c r="JHY1181" s="70"/>
      <c r="JHZ1181" s="70"/>
      <c r="JIA1181" s="71"/>
      <c r="JIB1181" s="71"/>
      <c r="JIC1181" s="71"/>
      <c r="JID1181" s="72"/>
      <c r="JIE1181" s="73"/>
      <c r="JIF1181" s="72"/>
      <c r="JIG1181" s="69"/>
      <c r="JIH1181" s="70"/>
      <c r="JII1181" s="70"/>
      <c r="JIJ1181" s="71"/>
      <c r="JIK1181" s="71"/>
      <c r="JIL1181" s="71"/>
      <c r="JIM1181" s="72"/>
      <c r="JIN1181" s="73"/>
      <c r="JIO1181" s="72"/>
      <c r="JIP1181" s="69"/>
      <c r="JIQ1181" s="70"/>
      <c r="JIR1181" s="70"/>
      <c r="JIS1181" s="71"/>
      <c r="JIT1181" s="71"/>
      <c r="JIU1181" s="71"/>
      <c r="JIV1181" s="72"/>
      <c r="JIW1181" s="73"/>
      <c r="JIX1181" s="72"/>
      <c r="JIY1181" s="69"/>
      <c r="JIZ1181" s="70"/>
      <c r="JJA1181" s="70"/>
      <c r="JJB1181" s="71"/>
      <c r="JJC1181" s="71"/>
      <c r="JJD1181" s="71"/>
      <c r="JJE1181" s="72"/>
      <c r="JJF1181" s="73"/>
      <c r="JJG1181" s="72"/>
      <c r="JJH1181" s="69"/>
      <c r="JJI1181" s="70"/>
      <c r="JJJ1181" s="70"/>
      <c r="JJK1181" s="71"/>
      <c r="JJL1181" s="71"/>
      <c r="JJM1181" s="71"/>
      <c r="JJN1181" s="72"/>
      <c r="JJO1181" s="73"/>
      <c r="JJP1181" s="72"/>
      <c r="JJQ1181" s="69"/>
      <c r="JJR1181" s="70"/>
      <c r="JJS1181" s="70"/>
      <c r="JJT1181" s="71"/>
      <c r="JJU1181" s="71"/>
      <c r="JJV1181" s="71"/>
      <c r="JJW1181" s="72"/>
      <c r="JJX1181" s="73"/>
      <c r="JJY1181" s="72"/>
      <c r="JJZ1181" s="69"/>
      <c r="JKA1181" s="70"/>
      <c r="JKB1181" s="70"/>
      <c r="JKC1181" s="71"/>
      <c r="JKD1181" s="71"/>
      <c r="JKE1181" s="71"/>
      <c r="JKF1181" s="72"/>
      <c r="JKG1181" s="73"/>
      <c r="JKH1181" s="72"/>
      <c r="JKI1181" s="69"/>
      <c r="JKJ1181" s="70"/>
      <c r="JKK1181" s="70"/>
      <c r="JKL1181" s="71"/>
      <c r="JKM1181" s="71"/>
      <c r="JKN1181" s="71"/>
      <c r="JKO1181" s="72"/>
      <c r="JKP1181" s="73"/>
      <c r="JKQ1181" s="72"/>
      <c r="JKR1181" s="69"/>
      <c r="JKS1181" s="70"/>
      <c r="JKT1181" s="70"/>
      <c r="JKU1181" s="71"/>
      <c r="JKV1181" s="71"/>
      <c r="JKW1181" s="71"/>
      <c r="JKX1181" s="72"/>
      <c r="JKY1181" s="73"/>
      <c r="JKZ1181" s="72"/>
      <c r="JLA1181" s="69"/>
      <c r="JLB1181" s="70"/>
      <c r="JLC1181" s="70"/>
      <c r="JLD1181" s="71"/>
      <c r="JLE1181" s="71"/>
      <c r="JLF1181" s="71"/>
      <c r="JLG1181" s="72"/>
      <c r="JLH1181" s="73"/>
      <c r="JLI1181" s="72"/>
      <c r="JLJ1181" s="69"/>
      <c r="JLK1181" s="70"/>
      <c r="JLL1181" s="70"/>
      <c r="JLM1181" s="71"/>
      <c r="JLN1181" s="71"/>
      <c r="JLO1181" s="71"/>
      <c r="JLP1181" s="72"/>
      <c r="JLQ1181" s="73"/>
      <c r="JLR1181" s="72"/>
      <c r="JLS1181" s="69"/>
      <c r="JLT1181" s="70"/>
      <c r="JLU1181" s="70"/>
      <c r="JLV1181" s="71"/>
      <c r="JLW1181" s="71"/>
      <c r="JLX1181" s="71"/>
      <c r="JLY1181" s="72"/>
      <c r="JLZ1181" s="73"/>
      <c r="JMA1181" s="72"/>
      <c r="JMB1181" s="69"/>
      <c r="JMC1181" s="70"/>
      <c r="JMD1181" s="70"/>
      <c r="JME1181" s="71"/>
      <c r="JMF1181" s="71"/>
      <c r="JMG1181" s="71"/>
      <c r="JMH1181" s="72"/>
      <c r="JMI1181" s="73"/>
      <c r="JMJ1181" s="72"/>
      <c r="JMK1181" s="69"/>
      <c r="JML1181" s="70"/>
      <c r="JMM1181" s="70"/>
      <c r="JMN1181" s="71"/>
      <c r="JMO1181" s="71"/>
      <c r="JMP1181" s="71"/>
      <c r="JMQ1181" s="72"/>
      <c r="JMR1181" s="73"/>
      <c r="JMS1181" s="72"/>
      <c r="JMT1181" s="69"/>
      <c r="JMU1181" s="70"/>
      <c r="JMV1181" s="70"/>
      <c r="JMW1181" s="71"/>
      <c r="JMX1181" s="71"/>
      <c r="JMY1181" s="71"/>
      <c r="JMZ1181" s="72"/>
      <c r="JNA1181" s="73"/>
      <c r="JNB1181" s="72"/>
      <c r="JNC1181" s="69"/>
      <c r="JND1181" s="70"/>
      <c r="JNE1181" s="70"/>
      <c r="JNF1181" s="71"/>
      <c r="JNG1181" s="71"/>
      <c r="JNH1181" s="71"/>
      <c r="JNI1181" s="72"/>
      <c r="JNJ1181" s="73"/>
      <c r="JNK1181" s="72"/>
      <c r="JNL1181" s="69"/>
      <c r="JNM1181" s="70"/>
      <c r="JNN1181" s="70"/>
      <c r="JNO1181" s="71"/>
      <c r="JNP1181" s="71"/>
      <c r="JNQ1181" s="71"/>
      <c r="JNR1181" s="72"/>
      <c r="JNS1181" s="73"/>
      <c r="JNT1181" s="72"/>
      <c r="JNU1181" s="69"/>
      <c r="JNV1181" s="70"/>
      <c r="JNW1181" s="70"/>
      <c r="JNX1181" s="71"/>
      <c r="JNY1181" s="71"/>
      <c r="JNZ1181" s="71"/>
      <c r="JOA1181" s="72"/>
      <c r="JOB1181" s="73"/>
      <c r="JOC1181" s="72"/>
      <c r="JOD1181" s="69"/>
      <c r="JOE1181" s="70"/>
      <c r="JOF1181" s="70"/>
      <c r="JOG1181" s="71"/>
      <c r="JOH1181" s="71"/>
      <c r="JOI1181" s="71"/>
      <c r="JOJ1181" s="72"/>
      <c r="JOK1181" s="73"/>
      <c r="JOL1181" s="72"/>
      <c r="JOM1181" s="69"/>
      <c r="JON1181" s="70"/>
      <c r="JOO1181" s="70"/>
      <c r="JOP1181" s="71"/>
      <c r="JOQ1181" s="71"/>
      <c r="JOR1181" s="71"/>
      <c r="JOS1181" s="72"/>
      <c r="JOT1181" s="73"/>
      <c r="JOU1181" s="72"/>
      <c r="JOV1181" s="69"/>
      <c r="JOW1181" s="70"/>
      <c r="JOX1181" s="70"/>
      <c r="JOY1181" s="71"/>
      <c r="JOZ1181" s="71"/>
      <c r="JPA1181" s="71"/>
      <c r="JPB1181" s="72"/>
      <c r="JPC1181" s="73"/>
      <c r="JPD1181" s="72"/>
      <c r="JPE1181" s="69"/>
      <c r="JPF1181" s="70"/>
      <c r="JPG1181" s="70"/>
      <c r="JPH1181" s="71"/>
      <c r="JPI1181" s="71"/>
      <c r="JPJ1181" s="71"/>
      <c r="JPK1181" s="72"/>
      <c r="JPL1181" s="73"/>
      <c r="JPM1181" s="72"/>
      <c r="JPN1181" s="69"/>
      <c r="JPO1181" s="70"/>
      <c r="JPP1181" s="70"/>
      <c r="JPQ1181" s="71"/>
      <c r="JPR1181" s="71"/>
      <c r="JPS1181" s="71"/>
      <c r="JPT1181" s="72"/>
      <c r="JPU1181" s="73"/>
      <c r="JPV1181" s="72"/>
      <c r="JPW1181" s="69"/>
      <c r="JPX1181" s="70"/>
      <c r="JPY1181" s="70"/>
      <c r="JPZ1181" s="71"/>
      <c r="JQA1181" s="71"/>
      <c r="JQB1181" s="71"/>
      <c r="JQC1181" s="72"/>
      <c r="JQD1181" s="73"/>
      <c r="JQE1181" s="72"/>
      <c r="JQF1181" s="69"/>
      <c r="JQG1181" s="70"/>
      <c r="JQH1181" s="70"/>
      <c r="JQI1181" s="71"/>
      <c r="JQJ1181" s="71"/>
      <c r="JQK1181" s="71"/>
      <c r="JQL1181" s="72"/>
      <c r="JQM1181" s="73"/>
      <c r="JQN1181" s="72"/>
      <c r="JQO1181" s="69"/>
      <c r="JQP1181" s="70"/>
      <c r="JQQ1181" s="70"/>
      <c r="JQR1181" s="71"/>
      <c r="JQS1181" s="71"/>
      <c r="JQT1181" s="71"/>
      <c r="JQU1181" s="72"/>
      <c r="JQV1181" s="73"/>
      <c r="JQW1181" s="72"/>
      <c r="JQX1181" s="69"/>
      <c r="JQY1181" s="70"/>
      <c r="JQZ1181" s="70"/>
      <c r="JRA1181" s="71"/>
      <c r="JRB1181" s="71"/>
      <c r="JRC1181" s="71"/>
      <c r="JRD1181" s="72"/>
      <c r="JRE1181" s="73"/>
      <c r="JRF1181" s="72"/>
      <c r="JRG1181" s="69"/>
      <c r="JRH1181" s="70"/>
      <c r="JRI1181" s="70"/>
      <c r="JRJ1181" s="71"/>
      <c r="JRK1181" s="71"/>
      <c r="JRL1181" s="71"/>
      <c r="JRM1181" s="72"/>
      <c r="JRN1181" s="73"/>
      <c r="JRO1181" s="72"/>
      <c r="JRP1181" s="69"/>
      <c r="JRQ1181" s="70"/>
      <c r="JRR1181" s="70"/>
      <c r="JRS1181" s="71"/>
      <c r="JRT1181" s="71"/>
      <c r="JRU1181" s="71"/>
      <c r="JRV1181" s="72"/>
      <c r="JRW1181" s="73"/>
      <c r="JRX1181" s="72"/>
      <c r="JRY1181" s="69"/>
      <c r="JRZ1181" s="70"/>
      <c r="JSA1181" s="70"/>
      <c r="JSB1181" s="71"/>
      <c r="JSC1181" s="71"/>
      <c r="JSD1181" s="71"/>
      <c r="JSE1181" s="72"/>
      <c r="JSF1181" s="73"/>
      <c r="JSG1181" s="72"/>
      <c r="JSH1181" s="69"/>
      <c r="JSI1181" s="70"/>
      <c r="JSJ1181" s="70"/>
      <c r="JSK1181" s="71"/>
      <c r="JSL1181" s="71"/>
      <c r="JSM1181" s="71"/>
      <c r="JSN1181" s="72"/>
      <c r="JSO1181" s="73"/>
      <c r="JSP1181" s="72"/>
      <c r="JSQ1181" s="69"/>
      <c r="JSR1181" s="70"/>
      <c r="JSS1181" s="70"/>
      <c r="JST1181" s="71"/>
      <c r="JSU1181" s="71"/>
      <c r="JSV1181" s="71"/>
      <c r="JSW1181" s="72"/>
      <c r="JSX1181" s="73"/>
      <c r="JSY1181" s="72"/>
      <c r="JSZ1181" s="69"/>
      <c r="JTA1181" s="70"/>
      <c r="JTB1181" s="70"/>
      <c r="JTC1181" s="71"/>
      <c r="JTD1181" s="71"/>
      <c r="JTE1181" s="71"/>
      <c r="JTF1181" s="72"/>
      <c r="JTG1181" s="73"/>
      <c r="JTH1181" s="72"/>
      <c r="JTI1181" s="69"/>
      <c r="JTJ1181" s="70"/>
      <c r="JTK1181" s="70"/>
      <c r="JTL1181" s="71"/>
      <c r="JTM1181" s="71"/>
      <c r="JTN1181" s="71"/>
      <c r="JTO1181" s="72"/>
      <c r="JTP1181" s="73"/>
      <c r="JTQ1181" s="72"/>
      <c r="JTR1181" s="69"/>
      <c r="JTS1181" s="70"/>
      <c r="JTT1181" s="70"/>
      <c r="JTU1181" s="71"/>
      <c r="JTV1181" s="71"/>
      <c r="JTW1181" s="71"/>
      <c r="JTX1181" s="72"/>
      <c r="JTY1181" s="73"/>
      <c r="JTZ1181" s="72"/>
      <c r="JUA1181" s="69"/>
      <c r="JUB1181" s="70"/>
      <c r="JUC1181" s="70"/>
      <c r="JUD1181" s="71"/>
      <c r="JUE1181" s="71"/>
      <c r="JUF1181" s="71"/>
      <c r="JUG1181" s="72"/>
      <c r="JUH1181" s="73"/>
      <c r="JUI1181" s="72"/>
      <c r="JUJ1181" s="69"/>
      <c r="JUK1181" s="70"/>
      <c r="JUL1181" s="70"/>
      <c r="JUM1181" s="71"/>
      <c r="JUN1181" s="71"/>
      <c r="JUO1181" s="71"/>
      <c r="JUP1181" s="72"/>
      <c r="JUQ1181" s="73"/>
      <c r="JUR1181" s="72"/>
      <c r="JUS1181" s="69"/>
      <c r="JUT1181" s="70"/>
      <c r="JUU1181" s="70"/>
      <c r="JUV1181" s="71"/>
      <c r="JUW1181" s="71"/>
      <c r="JUX1181" s="71"/>
      <c r="JUY1181" s="72"/>
      <c r="JUZ1181" s="73"/>
      <c r="JVA1181" s="72"/>
      <c r="JVB1181" s="69"/>
      <c r="JVC1181" s="70"/>
      <c r="JVD1181" s="70"/>
      <c r="JVE1181" s="71"/>
      <c r="JVF1181" s="71"/>
      <c r="JVG1181" s="71"/>
      <c r="JVH1181" s="72"/>
      <c r="JVI1181" s="73"/>
      <c r="JVJ1181" s="72"/>
      <c r="JVK1181" s="69"/>
      <c r="JVL1181" s="70"/>
      <c r="JVM1181" s="70"/>
      <c r="JVN1181" s="71"/>
      <c r="JVO1181" s="71"/>
      <c r="JVP1181" s="71"/>
      <c r="JVQ1181" s="72"/>
      <c r="JVR1181" s="73"/>
      <c r="JVS1181" s="72"/>
      <c r="JVT1181" s="69"/>
      <c r="JVU1181" s="70"/>
      <c r="JVV1181" s="70"/>
      <c r="JVW1181" s="71"/>
      <c r="JVX1181" s="71"/>
      <c r="JVY1181" s="71"/>
      <c r="JVZ1181" s="72"/>
      <c r="JWA1181" s="73"/>
      <c r="JWB1181" s="72"/>
      <c r="JWC1181" s="69"/>
      <c r="JWD1181" s="70"/>
      <c r="JWE1181" s="70"/>
      <c r="JWF1181" s="71"/>
      <c r="JWG1181" s="71"/>
      <c r="JWH1181" s="71"/>
      <c r="JWI1181" s="72"/>
      <c r="JWJ1181" s="73"/>
      <c r="JWK1181" s="72"/>
      <c r="JWL1181" s="69"/>
      <c r="JWM1181" s="70"/>
      <c r="JWN1181" s="70"/>
      <c r="JWO1181" s="71"/>
      <c r="JWP1181" s="71"/>
      <c r="JWQ1181" s="71"/>
      <c r="JWR1181" s="72"/>
      <c r="JWS1181" s="73"/>
      <c r="JWT1181" s="72"/>
      <c r="JWU1181" s="69"/>
      <c r="JWV1181" s="70"/>
      <c r="JWW1181" s="70"/>
      <c r="JWX1181" s="71"/>
      <c r="JWY1181" s="71"/>
      <c r="JWZ1181" s="71"/>
      <c r="JXA1181" s="72"/>
      <c r="JXB1181" s="73"/>
      <c r="JXC1181" s="72"/>
      <c r="JXD1181" s="69"/>
      <c r="JXE1181" s="70"/>
      <c r="JXF1181" s="70"/>
      <c r="JXG1181" s="71"/>
      <c r="JXH1181" s="71"/>
      <c r="JXI1181" s="71"/>
      <c r="JXJ1181" s="72"/>
      <c r="JXK1181" s="73"/>
      <c r="JXL1181" s="72"/>
      <c r="JXM1181" s="69"/>
      <c r="JXN1181" s="70"/>
      <c r="JXO1181" s="70"/>
      <c r="JXP1181" s="71"/>
      <c r="JXQ1181" s="71"/>
      <c r="JXR1181" s="71"/>
      <c r="JXS1181" s="72"/>
      <c r="JXT1181" s="73"/>
      <c r="JXU1181" s="72"/>
      <c r="JXV1181" s="69"/>
      <c r="JXW1181" s="70"/>
      <c r="JXX1181" s="70"/>
      <c r="JXY1181" s="71"/>
      <c r="JXZ1181" s="71"/>
      <c r="JYA1181" s="71"/>
      <c r="JYB1181" s="72"/>
      <c r="JYC1181" s="73"/>
      <c r="JYD1181" s="72"/>
      <c r="JYE1181" s="69"/>
      <c r="JYF1181" s="70"/>
      <c r="JYG1181" s="70"/>
      <c r="JYH1181" s="71"/>
      <c r="JYI1181" s="71"/>
      <c r="JYJ1181" s="71"/>
      <c r="JYK1181" s="72"/>
      <c r="JYL1181" s="73"/>
      <c r="JYM1181" s="72"/>
      <c r="JYN1181" s="69"/>
      <c r="JYO1181" s="70"/>
      <c r="JYP1181" s="70"/>
      <c r="JYQ1181" s="71"/>
      <c r="JYR1181" s="71"/>
      <c r="JYS1181" s="71"/>
      <c r="JYT1181" s="72"/>
      <c r="JYU1181" s="73"/>
      <c r="JYV1181" s="72"/>
      <c r="JYW1181" s="69"/>
      <c r="JYX1181" s="70"/>
      <c r="JYY1181" s="70"/>
      <c r="JYZ1181" s="71"/>
      <c r="JZA1181" s="71"/>
      <c r="JZB1181" s="71"/>
      <c r="JZC1181" s="72"/>
      <c r="JZD1181" s="73"/>
      <c r="JZE1181" s="72"/>
      <c r="JZF1181" s="69"/>
      <c r="JZG1181" s="70"/>
      <c r="JZH1181" s="70"/>
      <c r="JZI1181" s="71"/>
      <c r="JZJ1181" s="71"/>
      <c r="JZK1181" s="71"/>
      <c r="JZL1181" s="72"/>
      <c r="JZM1181" s="73"/>
      <c r="JZN1181" s="72"/>
      <c r="JZO1181" s="69"/>
      <c r="JZP1181" s="70"/>
      <c r="JZQ1181" s="70"/>
      <c r="JZR1181" s="71"/>
      <c r="JZS1181" s="71"/>
      <c r="JZT1181" s="71"/>
      <c r="JZU1181" s="72"/>
      <c r="JZV1181" s="73"/>
      <c r="JZW1181" s="72"/>
      <c r="JZX1181" s="69"/>
      <c r="JZY1181" s="70"/>
      <c r="JZZ1181" s="70"/>
      <c r="KAA1181" s="71"/>
      <c r="KAB1181" s="71"/>
      <c r="KAC1181" s="71"/>
      <c r="KAD1181" s="72"/>
      <c r="KAE1181" s="73"/>
      <c r="KAF1181" s="72"/>
      <c r="KAG1181" s="69"/>
      <c r="KAH1181" s="70"/>
      <c r="KAI1181" s="70"/>
      <c r="KAJ1181" s="71"/>
      <c r="KAK1181" s="71"/>
      <c r="KAL1181" s="71"/>
      <c r="KAM1181" s="72"/>
      <c r="KAN1181" s="73"/>
      <c r="KAO1181" s="72"/>
      <c r="KAP1181" s="69"/>
      <c r="KAQ1181" s="70"/>
      <c r="KAR1181" s="70"/>
      <c r="KAS1181" s="71"/>
      <c r="KAT1181" s="71"/>
      <c r="KAU1181" s="71"/>
      <c r="KAV1181" s="72"/>
      <c r="KAW1181" s="73"/>
      <c r="KAX1181" s="72"/>
      <c r="KAY1181" s="69"/>
      <c r="KAZ1181" s="70"/>
      <c r="KBA1181" s="70"/>
      <c r="KBB1181" s="71"/>
      <c r="KBC1181" s="71"/>
      <c r="KBD1181" s="71"/>
      <c r="KBE1181" s="72"/>
      <c r="KBF1181" s="73"/>
      <c r="KBG1181" s="72"/>
      <c r="KBH1181" s="69"/>
      <c r="KBI1181" s="70"/>
      <c r="KBJ1181" s="70"/>
      <c r="KBK1181" s="71"/>
      <c r="KBL1181" s="71"/>
      <c r="KBM1181" s="71"/>
      <c r="KBN1181" s="72"/>
      <c r="KBO1181" s="73"/>
      <c r="KBP1181" s="72"/>
      <c r="KBQ1181" s="69"/>
      <c r="KBR1181" s="70"/>
      <c r="KBS1181" s="70"/>
      <c r="KBT1181" s="71"/>
      <c r="KBU1181" s="71"/>
      <c r="KBV1181" s="71"/>
      <c r="KBW1181" s="72"/>
      <c r="KBX1181" s="73"/>
      <c r="KBY1181" s="72"/>
      <c r="KBZ1181" s="69"/>
      <c r="KCA1181" s="70"/>
      <c r="KCB1181" s="70"/>
      <c r="KCC1181" s="71"/>
      <c r="KCD1181" s="71"/>
      <c r="KCE1181" s="71"/>
      <c r="KCF1181" s="72"/>
      <c r="KCG1181" s="73"/>
      <c r="KCH1181" s="72"/>
      <c r="KCI1181" s="69"/>
      <c r="KCJ1181" s="70"/>
      <c r="KCK1181" s="70"/>
      <c r="KCL1181" s="71"/>
      <c r="KCM1181" s="71"/>
      <c r="KCN1181" s="71"/>
      <c r="KCO1181" s="72"/>
      <c r="KCP1181" s="73"/>
      <c r="KCQ1181" s="72"/>
      <c r="KCR1181" s="69"/>
      <c r="KCS1181" s="70"/>
      <c r="KCT1181" s="70"/>
      <c r="KCU1181" s="71"/>
      <c r="KCV1181" s="71"/>
      <c r="KCW1181" s="71"/>
      <c r="KCX1181" s="72"/>
      <c r="KCY1181" s="73"/>
      <c r="KCZ1181" s="72"/>
      <c r="KDA1181" s="69"/>
      <c r="KDB1181" s="70"/>
      <c r="KDC1181" s="70"/>
      <c r="KDD1181" s="71"/>
      <c r="KDE1181" s="71"/>
      <c r="KDF1181" s="71"/>
      <c r="KDG1181" s="72"/>
      <c r="KDH1181" s="73"/>
      <c r="KDI1181" s="72"/>
      <c r="KDJ1181" s="69"/>
      <c r="KDK1181" s="70"/>
      <c r="KDL1181" s="70"/>
      <c r="KDM1181" s="71"/>
      <c r="KDN1181" s="71"/>
      <c r="KDO1181" s="71"/>
      <c r="KDP1181" s="72"/>
      <c r="KDQ1181" s="73"/>
      <c r="KDR1181" s="72"/>
      <c r="KDS1181" s="69"/>
      <c r="KDT1181" s="70"/>
      <c r="KDU1181" s="70"/>
      <c r="KDV1181" s="71"/>
      <c r="KDW1181" s="71"/>
      <c r="KDX1181" s="71"/>
      <c r="KDY1181" s="72"/>
      <c r="KDZ1181" s="73"/>
      <c r="KEA1181" s="72"/>
      <c r="KEB1181" s="69"/>
      <c r="KEC1181" s="70"/>
      <c r="KED1181" s="70"/>
      <c r="KEE1181" s="71"/>
      <c r="KEF1181" s="71"/>
      <c r="KEG1181" s="71"/>
      <c r="KEH1181" s="72"/>
      <c r="KEI1181" s="73"/>
      <c r="KEJ1181" s="72"/>
      <c r="KEK1181" s="69"/>
      <c r="KEL1181" s="70"/>
      <c r="KEM1181" s="70"/>
      <c r="KEN1181" s="71"/>
      <c r="KEO1181" s="71"/>
      <c r="KEP1181" s="71"/>
      <c r="KEQ1181" s="72"/>
      <c r="KER1181" s="73"/>
      <c r="KES1181" s="72"/>
      <c r="KET1181" s="69"/>
      <c r="KEU1181" s="70"/>
      <c r="KEV1181" s="70"/>
      <c r="KEW1181" s="71"/>
      <c r="KEX1181" s="71"/>
      <c r="KEY1181" s="71"/>
      <c r="KEZ1181" s="72"/>
      <c r="KFA1181" s="73"/>
      <c r="KFB1181" s="72"/>
      <c r="KFC1181" s="69"/>
      <c r="KFD1181" s="70"/>
      <c r="KFE1181" s="70"/>
      <c r="KFF1181" s="71"/>
      <c r="KFG1181" s="71"/>
      <c r="KFH1181" s="71"/>
      <c r="KFI1181" s="72"/>
      <c r="KFJ1181" s="73"/>
      <c r="KFK1181" s="72"/>
      <c r="KFL1181" s="69"/>
      <c r="KFM1181" s="70"/>
      <c r="KFN1181" s="70"/>
      <c r="KFO1181" s="71"/>
      <c r="KFP1181" s="71"/>
      <c r="KFQ1181" s="71"/>
      <c r="KFR1181" s="72"/>
      <c r="KFS1181" s="73"/>
      <c r="KFT1181" s="72"/>
      <c r="KFU1181" s="69"/>
      <c r="KFV1181" s="70"/>
      <c r="KFW1181" s="70"/>
      <c r="KFX1181" s="71"/>
      <c r="KFY1181" s="71"/>
      <c r="KFZ1181" s="71"/>
      <c r="KGA1181" s="72"/>
      <c r="KGB1181" s="73"/>
      <c r="KGC1181" s="72"/>
      <c r="KGD1181" s="69"/>
      <c r="KGE1181" s="70"/>
      <c r="KGF1181" s="70"/>
      <c r="KGG1181" s="71"/>
      <c r="KGH1181" s="71"/>
      <c r="KGI1181" s="71"/>
      <c r="KGJ1181" s="72"/>
      <c r="KGK1181" s="73"/>
      <c r="KGL1181" s="72"/>
      <c r="KGM1181" s="69"/>
      <c r="KGN1181" s="70"/>
      <c r="KGO1181" s="70"/>
      <c r="KGP1181" s="71"/>
      <c r="KGQ1181" s="71"/>
      <c r="KGR1181" s="71"/>
      <c r="KGS1181" s="72"/>
      <c r="KGT1181" s="73"/>
      <c r="KGU1181" s="72"/>
      <c r="KGV1181" s="69"/>
      <c r="KGW1181" s="70"/>
      <c r="KGX1181" s="70"/>
      <c r="KGY1181" s="71"/>
      <c r="KGZ1181" s="71"/>
      <c r="KHA1181" s="71"/>
      <c r="KHB1181" s="72"/>
      <c r="KHC1181" s="73"/>
      <c r="KHD1181" s="72"/>
      <c r="KHE1181" s="69"/>
      <c r="KHF1181" s="70"/>
      <c r="KHG1181" s="70"/>
      <c r="KHH1181" s="71"/>
      <c r="KHI1181" s="71"/>
      <c r="KHJ1181" s="71"/>
      <c r="KHK1181" s="72"/>
      <c r="KHL1181" s="73"/>
      <c r="KHM1181" s="72"/>
      <c r="KHN1181" s="69"/>
      <c r="KHO1181" s="70"/>
      <c r="KHP1181" s="70"/>
      <c r="KHQ1181" s="71"/>
      <c r="KHR1181" s="71"/>
      <c r="KHS1181" s="71"/>
      <c r="KHT1181" s="72"/>
      <c r="KHU1181" s="73"/>
      <c r="KHV1181" s="72"/>
      <c r="KHW1181" s="69"/>
      <c r="KHX1181" s="70"/>
      <c r="KHY1181" s="70"/>
      <c r="KHZ1181" s="71"/>
      <c r="KIA1181" s="71"/>
      <c r="KIB1181" s="71"/>
      <c r="KIC1181" s="72"/>
      <c r="KID1181" s="73"/>
      <c r="KIE1181" s="72"/>
      <c r="KIF1181" s="69"/>
      <c r="KIG1181" s="70"/>
      <c r="KIH1181" s="70"/>
      <c r="KII1181" s="71"/>
      <c r="KIJ1181" s="71"/>
      <c r="KIK1181" s="71"/>
      <c r="KIL1181" s="72"/>
      <c r="KIM1181" s="73"/>
      <c r="KIN1181" s="72"/>
      <c r="KIO1181" s="69"/>
      <c r="KIP1181" s="70"/>
      <c r="KIQ1181" s="70"/>
      <c r="KIR1181" s="71"/>
      <c r="KIS1181" s="71"/>
      <c r="KIT1181" s="71"/>
      <c r="KIU1181" s="72"/>
      <c r="KIV1181" s="73"/>
      <c r="KIW1181" s="72"/>
      <c r="KIX1181" s="69"/>
      <c r="KIY1181" s="70"/>
      <c r="KIZ1181" s="70"/>
      <c r="KJA1181" s="71"/>
      <c r="KJB1181" s="71"/>
      <c r="KJC1181" s="71"/>
      <c r="KJD1181" s="72"/>
      <c r="KJE1181" s="73"/>
      <c r="KJF1181" s="72"/>
      <c r="KJG1181" s="69"/>
      <c r="KJH1181" s="70"/>
      <c r="KJI1181" s="70"/>
      <c r="KJJ1181" s="71"/>
      <c r="KJK1181" s="71"/>
      <c r="KJL1181" s="71"/>
      <c r="KJM1181" s="72"/>
      <c r="KJN1181" s="73"/>
      <c r="KJO1181" s="72"/>
      <c r="KJP1181" s="69"/>
      <c r="KJQ1181" s="70"/>
      <c r="KJR1181" s="70"/>
      <c r="KJS1181" s="71"/>
      <c r="KJT1181" s="71"/>
      <c r="KJU1181" s="71"/>
      <c r="KJV1181" s="72"/>
      <c r="KJW1181" s="73"/>
      <c r="KJX1181" s="72"/>
      <c r="KJY1181" s="69"/>
      <c r="KJZ1181" s="70"/>
      <c r="KKA1181" s="70"/>
      <c r="KKB1181" s="71"/>
      <c r="KKC1181" s="71"/>
      <c r="KKD1181" s="71"/>
      <c r="KKE1181" s="72"/>
      <c r="KKF1181" s="73"/>
      <c r="KKG1181" s="72"/>
      <c r="KKH1181" s="69"/>
      <c r="KKI1181" s="70"/>
      <c r="KKJ1181" s="70"/>
      <c r="KKK1181" s="71"/>
      <c r="KKL1181" s="71"/>
      <c r="KKM1181" s="71"/>
      <c r="KKN1181" s="72"/>
      <c r="KKO1181" s="73"/>
      <c r="KKP1181" s="72"/>
      <c r="KKQ1181" s="69"/>
      <c r="KKR1181" s="70"/>
      <c r="KKS1181" s="70"/>
      <c r="KKT1181" s="71"/>
      <c r="KKU1181" s="71"/>
      <c r="KKV1181" s="71"/>
      <c r="KKW1181" s="72"/>
      <c r="KKX1181" s="73"/>
      <c r="KKY1181" s="72"/>
      <c r="KKZ1181" s="69"/>
      <c r="KLA1181" s="70"/>
      <c r="KLB1181" s="70"/>
      <c r="KLC1181" s="71"/>
      <c r="KLD1181" s="71"/>
      <c r="KLE1181" s="71"/>
      <c r="KLF1181" s="72"/>
      <c r="KLG1181" s="73"/>
      <c r="KLH1181" s="72"/>
      <c r="KLI1181" s="69"/>
      <c r="KLJ1181" s="70"/>
      <c r="KLK1181" s="70"/>
      <c r="KLL1181" s="71"/>
      <c r="KLM1181" s="71"/>
      <c r="KLN1181" s="71"/>
      <c r="KLO1181" s="72"/>
      <c r="KLP1181" s="73"/>
      <c r="KLQ1181" s="72"/>
      <c r="KLR1181" s="69"/>
      <c r="KLS1181" s="70"/>
      <c r="KLT1181" s="70"/>
      <c r="KLU1181" s="71"/>
      <c r="KLV1181" s="71"/>
      <c r="KLW1181" s="71"/>
      <c r="KLX1181" s="72"/>
      <c r="KLY1181" s="73"/>
      <c r="KLZ1181" s="72"/>
      <c r="KMA1181" s="69"/>
      <c r="KMB1181" s="70"/>
      <c r="KMC1181" s="70"/>
      <c r="KMD1181" s="71"/>
      <c r="KME1181" s="71"/>
      <c r="KMF1181" s="71"/>
      <c r="KMG1181" s="72"/>
      <c r="KMH1181" s="73"/>
      <c r="KMI1181" s="72"/>
      <c r="KMJ1181" s="69"/>
      <c r="KMK1181" s="70"/>
      <c r="KML1181" s="70"/>
      <c r="KMM1181" s="71"/>
      <c r="KMN1181" s="71"/>
      <c r="KMO1181" s="71"/>
      <c r="KMP1181" s="72"/>
      <c r="KMQ1181" s="73"/>
      <c r="KMR1181" s="72"/>
      <c r="KMS1181" s="69"/>
      <c r="KMT1181" s="70"/>
      <c r="KMU1181" s="70"/>
      <c r="KMV1181" s="71"/>
      <c r="KMW1181" s="71"/>
      <c r="KMX1181" s="71"/>
      <c r="KMY1181" s="72"/>
      <c r="KMZ1181" s="73"/>
      <c r="KNA1181" s="72"/>
      <c r="KNB1181" s="69"/>
      <c r="KNC1181" s="70"/>
      <c r="KND1181" s="70"/>
      <c r="KNE1181" s="71"/>
      <c r="KNF1181" s="71"/>
      <c r="KNG1181" s="71"/>
      <c r="KNH1181" s="72"/>
      <c r="KNI1181" s="73"/>
      <c r="KNJ1181" s="72"/>
      <c r="KNK1181" s="69"/>
      <c r="KNL1181" s="70"/>
      <c r="KNM1181" s="70"/>
      <c r="KNN1181" s="71"/>
      <c r="KNO1181" s="71"/>
      <c r="KNP1181" s="71"/>
      <c r="KNQ1181" s="72"/>
      <c r="KNR1181" s="73"/>
      <c r="KNS1181" s="72"/>
      <c r="KNT1181" s="69"/>
      <c r="KNU1181" s="70"/>
      <c r="KNV1181" s="70"/>
      <c r="KNW1181" s="71"/>
      <c r="KNX1181" s="71"/>
      <c r="KNY1181" s="71"/>
      <c r="KNZ1181" s="72"/>
      <c r="KOA1181" s="73"/>
      <c r="KOB1181" s="72"/>
      <c r="KOC1181" s="69"/>
      <c r="KOD1181" s="70"/>
      <c r="KOE1181" s="70"/>
      <c r="KOF1181" s="71"/>
      <c r="KOG1181" s="71"/>
      <c r="KOH1181" s="71"/>
      <c r="KOI1181" s="72"/>
      <c r="KOJ1181" s="73"/>
      <c r="KOK1181" s="72"/>
      <c r="KOL1181" s="69"/>
      <c r="KOM1181" s="70"/>
      <c r="KON1181" s="70"/>
      <c r="KOO1181" s="71"/>
      <c r="KOP1181" s="71"/>
      <c r="KOQ1181" s="71"/>
      <c r="KOR1181" s="72"/>
      <c r="KOS1181" s="73"/>
      <c r="KOT1181" s="72"/>
      <c r="KOU1181" s="69"/>
      <c r="KOV1181" s="70"/>
      <c r="KOW1181" s="70"/>
      <c r="KOX1181" s="71"/>
      <c r="KOY1181" s="71"/>
      <c r="KOZ1181" s="71"/>
      <c r="KPA1181" s="72"/>
      <c r="KPB1181" s="73"/>
      <c r="KPC1181" s="72"/>
      <c r="KPD1181" s="69"/>
      <c r="KPE1181" s="70"/>
      <c r="KPF1181" s="70"/>
      <c r="KPG1181" s="71"/>
      <c r="KPH1181" s="71"/>
      <c r="KPI1181" s="71"/>
      <c r="KPJ1181" s="72"/>
      <c r="KPK1181" s="73"/>
      <c r="KPL1181" s="72"/>
      <c r="KPM1181" s="69"/>
      <c r="KPN1181" s="70"/>
      <c r="KPO1181" s="70"/>
      <c r="KPP1181" s="71"/>
      <c r="KPQ1181" s="71"/>
      <c r="KPR1181" s="71"/>
      <c r="KPS1181" s="72"/>
      <c r="KPT1181" s="73"/>
      <c r="KPU1181" s="72"/>
      <c r="KPV1181" s="69"/>
      <c r="KPW1181" s="70"/>
      <c r="KPX1181" s="70"/>
      <c r="KPY1181" s="71"/>
      <c r="KPZ1181" s="71"/>
      <c r="KQA1181" s="71"/>
      <c r="KQB1181" s="72"/>
      <c r="KQC1181" s="73"/>
      <c r="KQD1181" s="72"/>
      <c r="KQE1181" s="69"/>
      <c r="KQF1181" s="70"/>
      <c r="KQG1181" s="70"/>
      <c r="KQH1181" s="71"/>
      <c r="KQI1181" s="71"/>
      <c r="KQJ1181" s="71"/>
      <c r="KQK1181" s="72"/>
      <c r="KQL1181" s="73"/>
      <c r="KQM1181" s="72"/>
      <c r="KQN1181" s="69"/>
      <c r="KQO1181" s="70"/>
      <c r="KQP1181" s="70"/>
      <c r="KQQ1181" s="71"/>
      <c r="KQR1181" s="71"/>
      <c r="KQS1181" s="71"/>
      <c r="KQT1181" s="72"/>
      <c r="KQU1181" s="73"/>
      <c r="KQV1181" s="72"/>
      <c r="KQW1181" s="69"/>
      <c r="KQX1181" s="70"/>
      <c r="KQY1181" s="70"/>
      <c r="KQZ1181" s="71"/>
      <c r="KRA1181" s="71"/>
      <c r="KRB1181" s="71"/>
      <c r="KRC1181" s="72"/>
      <c r="KRD1181" s="73"/>
      <c r="KRE1181" s="72"/>
      <c r="KRF1181" s="69"/>
      <c r="KRG1181" s="70"/>
      <c r="KRH1181" s="70"/>
      <c r="KRI1181" s="71"/>
      <c r="KRJ1181" s="71"/>
      <c r="KRK1181" s="71"/>
      <c r="KRL1181" s="72"/>
      <c r="KRM1181" s="73"/>
      <c r="KRN1181" s="72"/>
      <c r="KRO1181" s="69"/>
      <c r="KRP1181" s="70"/>
      <c r="KRQ1181" s="70"/>
      <c r="KRR1181" s="71"/>
      <c r="KRS1181" s="71"/>
      <c r="KRT1181" s="71"/>
      <c r="KRU1181" s="72"/>
      <c r="KRV1181" s="73"/>
      <c r="KRW1181" s="72"/>
      <c r="KRX1181" s="69"/>
      <c r="KRY1181" s="70"/>
      <c r="KRZ1181" s="70"/>
      <c r="KSA1181" s="71"/>
      <c r="KSB1181" s="71"/>
      <c r="KSC1181" s="71"/>
      <c r="KSD1181" s="72"/>
      <c r="KSE1181" s="73"/>
      <c r="KSF1181" s="72"/>
      <c r="KSG1181" s="69"/>
      <c r="KSH1181" s="70"/>
      <c r="KSI1181" s="70"/>
      <c r="KSJ1181" s="71"/>
      <c r="KSK1181" s="71"/>
      <c r="KSL1181" s="71"/>
      <c r="KSM1181" s="72"/>
      <c r="KSN1181" s="73"/>
      <c r="KSO1181" s="72"/>
      <c r="KSP1181" s="69"/>
      <c r="KSQ1181" s="70"/>
      <c r="KSR1181" s="70"/>
      <c r="KSS1181" s="71"/>
      <c r="KST1181" s="71"/>
      <c r="KSU1181" s="71"/>
      <c r="KSV1181" s="72"/>
      <c r="KSW1181" s="73"/>
      <c r="KSX1181" s="72"/>
      <c r="KSY1181" s="69"/>
      <c r="KSZ1181" s="70"/>
      <c r="KTA1181" s="70"/>
      <c r="KTB1181" s="71"/>
      <c r="KTC1181" s="71"/>
      <c r="KTD1181" s="71"/>
      <c r="KTE1181" s="72"/>
      <c r="KTF1181" s="73"/>
      <c r="KTG1181" s="72"/>
      <c r="KTH1181" s="69"/>
      <c r="KTI1181" s="70"/>
      <c r="KTJ1181" s="70"/>
      <c r="KTK1181" s="71"/>
      <c r="KTL1181" s="71"/>
      <c r="KTM1181" s="71"/>
      <c r="KTN1181" s="72"/>
      <c r="KTO1181" s="73"/>
      <c r="KTP1181" s="72"/>
      <c r="KTQ1181" s="69"/>
      <c r="KTR1181" s="70"/>
      <c r="KTS1181" s="70"/>
      <c r="KTT1181" s="71"/>
      <c r="KTU1181" s="71"/>
      <c r="KTV1181" s="71"/>
      <c r="KTW1181" s="72"/>
      <c r="KTX1181" s="73"/>
      <c r="KTY1181" s="72"/>
      <c r="KTZ1181" s="69"/>
      <c r="KUA1181" s="70"/>
      <c r="KUB1181" s="70"/>
      <c r="KUC1181" s="71"/>
      <c r="KUD1181" s="71"/>
      <c r="KUE1181" s="71"/>
      <c r="KUF1181" s="72"/>
      <c r="KUG1181" s="73"/>
      <c r="KUH1181" s="72"/>
      <c r="KUI1181" s="69"/>
      <c r="KUJ1181" s="70"/>
      <c r="KUK1181" s="70"/>
      <c r="KUL1181" s="71"/>
      <c r="KUM1181" s="71"/>
      <c r="KUN1181" s="71"/>
      <c r="KUO1181" s="72"/>
      <c r="KUP1181" s="73"/>
      <c r="KUQ1181" s="72"/>
      <c r="KUR1181" s="69"/>
      <c r="KUS1181" s="70"/>
      <c r="KUT1181" s="70"/>
      <c r="KUU1181" s="71"/>
      <c r="KUV1181" s="71"/>
      <c r="KUW1181" s="71"/>
      <c r="KUX1181" s="72"/>
      <c r="KUY1181" s="73"/>
      <c r="KUZ1181" s="72"/>
      <c r="KVA1181" s="69"/>
      <c r="KVB1181" s="70"/>
      <c r="KVC1181" s="70"/>
      <c r="KVD1181" s="71"/>
      <c r="KVE1181" s="71"/>
      <c r="KVF1181" s="71"/>
      <c r="KVG1181" s="72"/>
      <c r="KVH1181" s="73"/>
      <c r="KVI1181" s="72"/>
      <c r="KVJ1181" s="69"/>
      <c r="KVK1181" s="70"/>
      <c r="KVL1181" s="70"/>
      <c r="KVM1181" s="71"/>
      <c r="KVN1181" s="71"/>
      <c r="KVO1181" s="71"/>
      <c r="KVP1181" s="72"/>
      <c r="KVQ1181" s="73"/>
      <c r="KVR1181" s="72"/>
      <c r="KVS1181" s="69"/>
      <c r="KVT1181" s="70"/>
      <c r="KVU1181" s="70"/>
      <c r="KVV1181" s="71"/>
      <c r="KVW1181" s="71"/>
      <c r="KVX1181" s="71"/>
      <c r="KVY1181" s="72"/>
      <c r="KVZ1181" s="73"/>
      <c r="KWA1181" s="72"/>
      <c r="KWB1181" s="69"/>
      <c r="KWC1181" s="70"/>
      <c r="KWD1181" s="70"/>
      <c r="KWE1181" s="71"/>
      <c r="KWF1181" s="71"/>
      <c r="KWG1181" s="71"/>
      <c r="KWH1181" s="72"/>
      <c r="KWI1181" s="73"/>
      <c r="KWJ1181" s="72"/>
      <c r="KWK1181" s="69"/>
      <c r="KWL1181" s="70"/>
      <c r="KWM1181" s="70"/>
      <c r="KWN1181" s="71"/>
      <c r="KWO1181" s="71"/>
      <c r="KWP1181" s="71"/>
      <c r="KWQ1181" s="72"/>
      <c r="KWR1181" s="73"/>
      <c r="KWS1181" s="72"/>
      <c r="KWT1181" s="69"/>
      <c r="KWU1181" s="70"/>
      <c r="KWV1181" s="70"/>
      <c r="KWW1181" s="71"/>
      <c r="KWX1181" s="71"/>
      <c r="KWY1181" s="71"/>
      <c r="KWZ1181" s="72"/>
      <c r="KXA1181" s="73"/>
      <c r="KXB1181" s="72"/>
      <c r="KXC1181" s="69"/>
      <c r="KXD1181" s="70"/>
      <c r="KXE1181" s="70"/>
      <c r="KXF1181" s="71"/>
      <c r="KXG1181" s="71"/>
      <c r="KXH1181" s="71"/>
      <c r="KXI1181" s="72"/>
      <c r="KXJ1181" s="73"/>
      <c r="KXK1181" s="72"/>
      <c r="KXL1181" s="69"/>
      <c r="KXM1181" s="70"/>
      <c r="KXN1181" s="70"/>
      <c r="KXO1181" s="71"/>
      <c r="KXP1181" s="71"/>
      <c r="KXQ1181" s="71"/>
      <c r="KXR1181" s="72"/>
      <c r="KXS1181" s="73"/>
      <c r="KXT1181" s="72"/>
      <c r="KXU1181" s="69"/>
      <c r="KXV1181" s="70"/>
      <c r="KXW1181" s="70"/>
      <c r="KXX1181" s="71"/>
      <c r="KXY1181" s="71"/>
      <c r="KXZ1181" s="71"/>
      <c r="KYA1181" s="72"/>
      <c r="KYB1181" s="73"/>
      <c r="KYC1181" s="72"/>
      <c r="KYD1181" s="69"/>
      <c r="KYE1181" s="70"/>
      <c r="KYF1181" s="70"/>
      <c r="KYG1181" s="71"/>
      <c r="KYH1181" s="71"/>
      <c r="KYI1181" s="71"/>
      <c r="KYJ1181" s="72"/>
      <c r="KYK1181" s="73"/>
      <c r="KYL1181" s="72"/>
      <c r="KYM1181" s="69"/>
      <c r="KYN1181" s="70"/>
      <c r="KYO1181" s="70"/>
      <c r="KYP1181" s="71"/>
      <c r="KYQ1181" s="71"/>
      <c r="KYR1181" s="71"/>
      <c r="KYS1181" s="72"/>
      <c r="KYT1181" s="73"/>
      <c r="KYU1181" s="72"/>
      <c r="KYV1181" s="69"/>
      <c r="KYW1181" s="70"/>
      <c r="KYX1181" s="70"/>
      <c r="KYY1181" s="71"/>
      <c r="KYZ1181" s="71"/>
      <c r="KZA1181" s="71"/>
      <c r="KZB1181" s="72"/>
      <c r="KZC1181" s="73"/>
      <c r="KZD1181" s="72"/>
      <c r="KZE1181" s="69"/>
      <c r="KZF1181" s="70"/>
      <c r="KZG1181" s="70"/>
      <c r="KZH1181" s="71"/>
      <c r="KZI1181" s="71"/>
      <c r="KZJ1181" s="71"/>
      <c r="KZK1181" s="72"/>
      <c r="KZL1181" s="73"/>
      <c r="KZM1181" s="72"/>
      <c r="KZN1181" s="69"/>
      <c r="KZO1181" s="70"/>
      <c r="KZP1181" s="70"/>
      <c r="KZQ1181" s="71"/>
      <c r="KZR1181" s="71"/>
      <c r="KZS1181" s="71"/>
      <c r="KZT1181" s="72"/>
      <c r="KZU1181" s="73"/>
      <c r="KZV1181" s="72"/>
      <c r="KZW1181" s="69"/>
      <c r="KZX1181" s="70"/>
      <c r="KZY1181" s="70"/>
      <c r="KZZ1181" s="71"/>
      <c r="LAA1181" s="71"/>
      <c r="LAB1181" s="71"/>
      <c r="LAC1181" s="72"/>
      <c r="LAD1181" s="73"/>
      <c r="LAE1181" s="72"/>
      <c r="LAF1181" s="69"/>
      <c r="LAG1181" s="70"/>
      <c r="LAH1181" s="70"/>
      <c r="LAI1181" s="71"/>
      <c r="LAJ1181" s="71"/>
      <c r="LAK1181" s="71"/>
      <c r="LAL1181" s="72"/>
      <c r="LAM1181" s="73"/>
      <c r="LAN1181" s="72"/>
      <c r="LAO1181" s="69"/>
      <c r="LAP1181" s="70"/>
      <c r="LAQ1181" s="70"/>
      <c r="LAR1181" s="71"/>
      <c r="LAS1181" s="71"/>
      <c r="LAT1181" s="71"/>
      <c r="LAU1181" s="72"/>
      <c r="LAV1181" s="73"/>
      <c r="LAW1181" s="72"/>
      <c r="LAX1181" s="69"/>
      <c r="LAY1181" s="70"/>
      <c r="LAZ1181" s="70"/>
      <c r="LBA1181" s="71"/>
      <c r="LBB1181" s="71"/>
      <c r="LBC1181" s="71"/>
      <c r="LBD1181" s="72"/>
      <c r="LBE1181" s="73"/>
      <c r="LBF1181" s="72"/>
      <c r="LBG1181" s="69"/>
      <c r="LBH1181" s="70"/>
      <c r="LBI1181" s="70"/>
      <c r="LBJ1181" s="71"/>
      <c r="LBK1181" s="71"/>
      <c r="LBL1181" s="71"/>
      <c r="LBM1181" s="72"/>
      <c r="LBN1181" s="73"/>
      <c r="LBO1181" s="72"/>
      <c r="LBP1181" s="69"/>
      <c r="LBQ1181" s="70"/>
      <c r="LBR1181" s="70"/>
      <c r="LBS1181" s="71"/>
      <c r="LBT1181" s="71"/>
      <c r="LBU1181" s="71"/>
      <c r="LBV1181" s="72"/>
      <c r="LBW1181" s="73"/>
      <c r="LBX1181" s="72"/>
      <c r="LBY1181" s="69"/>
      <c r="LBZ1181" s="70"/>
      <c r="LCA1181" s="70"/>
      <c r="LCB1181" s="71"/>
      <c r="LCC1181" s="71"/>
      <c r="LCD1181" s="71"/>
      <c r="LCE1181" s="72"/>
      <c r="LCF1181" s="73"/>
      <c r="LCG1181" s="72"/>
      <c r="LCH1181" s="69"/>
      <c r="LCI1181" s="70"/>
      <c r="LCJ1181" s="70"/>
      <c r="LCK1181" s="71"/>
      <c r="LCL1181" s="71"/>
      <c r="LCM1181" s="71"/>
      <c r="LCN1181" s="72"/>
      <c r="LCO1181" s="73"/>
      <c r="LCP1181" s="72"/>
      <c r="LCQ1181" s="69"/>
      <c r="LCR1181" s="70"/>
      <c r="LCS1181" s="70"/>
      <c r="LCT1181" s="71"/>
      <c r="LCU1181" s="71"/>
      <c r="LCV1181" s="71"/>
      <c r="LCW1181" s="72"/>
      <c r="LCX1181" s="73"/>
      <c r="LCY1181" s="72"/>
      <c r="LCZ1181" s="69"/>
      <c r="LDA1181" s="70"/>
      <c r="LDB1181" s="70"/>
      <c r="LDC1181" s="71"/>
      <c r="LDD1181" s="71"/>
      <c r="LDE1181" s="71"/>
      <c r="LDF1181" s="72"/>
      <c r="LDG1181" s="73"/>
      <c r="LDH1181" s="72"/>
      <c r="LDI1181" s="69"/>
      <c r="LDJ1181" s="70"/>
      <c r="LDK1181" s="70"/>
      <c r="LDL1181" s="71"/>
      <c r="LDM1181" s="71"/>
      <c r="LDN1181" s="71"/>
      <c r="LDO1181" s="72"/>
      <c r="LDP1181" s="73"/>
      <c r="LDQ1181" s="72"/>
      <c r="LDR1181" s="69"/>
      <c r="LDS1181" s="70"/>
      <c r="LDT1181" s="70"/>
      <c r="LDU1181" s="71"/>
      <c r="LDV1181" s="71"/>
      <c r="LDW1181" s="71"/>
      <c r="LDX1181" s="72"/>
      <c r="LDY1181" s="73"/>
      <c r="LDZ1181" s="72"/>
      <c r="LEA1181" s="69"/>
      <c r="LEB1181" s="70"/>
      <c r="LEC1181" s="70"/>
      <c r="LED1181" s="71"/>
      <c r="LEE1181" s="71"/>
      <c r="LEF1181" s="71"/>
      <c r="LEG1181" s="72"/>
      <c r="LEH1181" s="73"/>
      <c r="LEI1181" s="72"/>
      <c r="LEJ1181" s="69"/>
      <c r="LEK1181" s="70"/>
      <c r="LEL1181" s="70"/>
      <c r="LEM1181" s="71"/>
      <c r="LEN1181" s="71"/>
      <c r="LEO1181" s="71"/>
      <c r="LEP1181" s="72"/>
      <c r="LEQ1181" s="73"/>
      <c r="LER1181" s="72"/>
      <c r="LES1181" s="69"/>
      <c r="LET1181" s="70"/>
      <c r="LEU1181" s="70"/>
      <c r="LEV1181" s="71"/>
      <c r="LEW1181" s="71"/>
      <c r="LEX1181" s="71"/>
      <c r="LEY1181" s="72"/>
      <c r="LEZ1181" s="73"/>
      <c r="LFA1181" s="72"/>
      <c r="LFB1181" s="69"/>
      <c r="LFC1181" s="70"/>
      <c r="LFD1181" s="70"/>
      <c r="LFE1181" s="71"/>
      <c r="LFF1181" s="71"/>
      <c r="LFG1181" s="71"/>
      <c r="LFH1181" s="72"/>
      <c r="LFI1181" s="73"/>
      <c r="LFJ1181" s="72"/>
      <c r="LFK1181" s="69"/>
      <c r="LFL1181" s="70"/>
      <c r="LFM1181" s="70"/>
      <c r="LFN1181" s="71"/>
      <c r="LFO1181" s="71"/>
      <c r="LFP1181" s="71"/>
      <c r="LFQ1181" s="72"/>
      <c r="LFR1181" s="73"/>
      <c r="LFS1181" s="72"/>
      <c r="LFT1181" s="69"/>
      <c r="LFU1181" s="70"/>
      <c r="LFV1181" s="70"/>
      <c r="LFW1181" s="71"/>
      <c r="LFX1181" s="71"/>
      <c r="LFY1181" s="71"/>
      <c r="LFZ1181" s="72"/>
      <c r="LGA1181" s="73"/>
      <c r="LGB1181" s="72"/>
      <c r="LGC1181" s="69"/>
      <c r="LGD1181" s="70"/>
      <c r="LGE1181" s="70"/>
      <c r="LGF1181" s="71"/>
      <c r="LGG1181" s="71"/>
      <c r="LGH1181" s="71"/>
      <c r="LGI1181" s="72"/>
      <c r="LGJ1181" s="73"/>
      <c r="LGK1181" s="72"/>
      <c r="LGL1181" s="69"/>
      <c r="LGM1181" s="70"/>
      <c r="LGN1181" s="70"/>
      <c r="LGO1181" s="71"/>
      <c r="LGP1181" s="71"/>
      <c r="LGQ1181" s="71"/>
      <c r="LGR1181" s="72"/>
      <c r="LGS1181" s="73"/>
      <c r="LGT1181" s="72"/>
      <c r="LGU1181" s="69"/>
      <c r="LGV1181" s="70"/>
      <c r="LGW1181" s="70"/>
      <c r="LGX1181" s="71"/>
      <c r="LGY1181" s="71"/>
      <c r="LGZ1181" s="71"/>
      <c r="LHA1181" s="72"/>
      <c r="LHB1181" s="73"/>
      <c r="LHC1181" s="72"/>
      <c r="LHD1181" s="69"/>
      <c r="LHE1181" s="70"/>
      <c r="LHF1181" s="70"/>
      <c r="LHG1181" s="71"/>
      <c r="LHH1181" s="71"/>
      <c r="LHI1181" s="71"/>
      <c r="LHJ1181" s="72"/>
      <c r="LHK1181" s="73"/>
      <c r="LHL1181" s="72"/>
      <c r="LHM1181" s="69"/>
      <c r="LHN1181" s="70"/>
      <c r="LHO1181" s="70"/>
      <c r="LHP1181" s="71"/>
      <c r="LHQ1181" s="71"/>
      <c r="LHR1181" s="71"/>
      <c r="LHS1181" s="72"/>
      <c r="LHT1181" s="73"/>
      <c r="LHU1181" s="72"/>
      <c r="LHV1181" s="69"/>
      <c r="LHW1181" s="70"/>
      <c r="LHX1181" s="70"/>
      <c r="LHY1181" s="71"/>
      <c r="LHZ1181" s="71"/>
      <c r="LIA1181" s="71"/>
      <c r="LIB1181" s="72"/>
      <c r="LIC1181" s="73"/>
      <c r="LID1181" s="72"/>
      <c r="LIE1181" s="69"/>
      <c r="LIF1181" s="70"/>
      <c r="LIG1181" s="70"/>
      <c r="LIH1181" s="71"/>
      <c r="LII1181" s="71"/>
      <c r="LIJ1181" s="71"/>
      <c r="LIK1181" s="72"/>
      <c r="LIL1181" s="73"/>
      <c r="LIM1181" s="72"/>
      <c r="LIN1181" s="69"/>
      <c r="LIO1181" s="70"/>
      <c r="LIP1181" s="70"/>
      <c r="LIQ1181" s="71"/>
      <c r="LIR1181" s="71"/>
      <c r="LIS1181" s="71"/>
      <c r="LIT1181" s="72"/>
      <c r="LIU1181" s="73"/>
      <c r="LIV1181" s="72"/>
      <c r="LIW1181" s="69"/>
      <c r="LIX1181" s="70"/>
      <c r="LIY1181" s="70"/>
      <c r="LIZ1181" s="71"/>
      <c r="LJA1181" s="71"/>
      <c r="LJB1181" s="71"/>
      <c r="LJC1181" s="72"/>
      <c r="LJD1181" s="73"/>
      <c r="LJE1181" s="72"/>
      <c r="LJF1181" s="69"/>
      <c r="LJG1181" s="70"/>
      <c r="LJH1181" s="70"/>
      <c r="LJI1181" s="71"/>
      <c r="LJJ1181" s="71"/>
      <c r="LJK1181" s="71"/>
      <c r="LJL1181" s="72"/>
      <c r="LJM1181" s="73"/>
      <c r="LJN1181" s="72"/>
      <c r="LJO1181" s="69"/>
      <c r="LJP1181" s="70"/>
      <c r="LJQ1181" s="70"/>
      <c r="LJR1181" s="71"/>
      <c r="LJS1181" s="71"/>
      <c r="LJT1181" s="71"/>
      <c r="LJU1181" s="72"/>
      <c r="LJV1181" s="73"/>
      <c r="LJW1181" s="72"/>
      <c r="LJX1181" s="69"/>
      <c r="LJY1181" s="70"/>
      <c r="LJZ1181" s="70"/>
      <c r="LKA1181" s="71"/>
      <c r="LKB1181" s="71"/>
      <c r="LKC1181" s="71"/>
      <c r="LKD1181" s="72"/>
      <c r="LKE1181" s="73"/>
      <c r="LKF1181" s="72"/>
      <c r="LKG1181" s="69"/>
      <c r="LKH1181" s="70"/>
      <c r="LKI1181" s="70"/>
      <c r="LKJ1181" s="71"/>
      <c r="LKK1181" s="71"/>
      <c r="LKL1181" s="71"/>
      <c r="LKM1181" s="72"/>
      <c r="LKN1181" s="73"/>
      <c r="LKO1181" s="72"/>
      <c r="LKP1181" s="69"/>
      <c r="LKQ1181" s="70"/>
      <c r="LKR1181" s="70"/>
      <c r="LKS1181" s="71"/>
      <c r="LKT1181" s="71"/>
      <c r="LKU1181" s="71"/>
      <c r="LKV1181" s="72"/>
      <c r="LKW1181" s="73"/>
      <c r="LKX1181" s="72"/>
      <c r="LKY1181" s="69"/>
      <c r="LKZ1181" s="70"/>
      <c r="LLA1181" s="70"/>
      <c r="LLB1181" s="71"/>
      <c r="LLC1181" s="71"/>
      <c r="LLD1181" s="71"/>
      <c r="LLE1181" s="72"/>
      <c r="LLF1181" s="73"/>
      <c r="LLG1181" s="72"/>
      <c r="LLH1181" s="69"/>
      <c r="LLI1181" s="70"/>
      <c r="LLJ1181" s="70"/>
      <c r="LLK1181" s="71"/>
      <c r="LLL1181" s="71"/>
      <c r="LLM1181" s="71"/>
      <c r="LLN1181" s="72"/>
      <c r="LLO1181" s="73"/>
      <c r="LLP1181" s="72"/>
      <c r="LLQ1181" s="69"/>
      <c r="LLR1181" s="70"/>
      <c r="LLS1181" s="70"/>
      <c r="LLT1181" s="71"/>
      <c r="LLU1181" s="71"/>
      <c r="LLV1181" s="71"/>
      <c r="LLW1181" s="72"/>
      <c r="LLX1181" s="73"/>
      <c r="LLY1181" s="72"/>
      <c r="LLZ1181" s="69"/>
      <c r="LMA1181" s="70"/>
      <c r="LMB1181" s="70"/>
      <c r="LMC1181" s="71"/>
      <c r="LMD1181" s="71"/>
      <c r="LME1181" s="71"/>
      <c r="LMF1181" s="72"/>
      <c r="LMG1181" s="73"/>
      <c r="LMH1181" s="72"/>
      <c r="LMI1181" s="69"/>
      <c r="LMJ1181" s="70"/>
      <c r="LMK1181" s="70"/>
      <c r="LML1181" s="71"/>
      <c r="LMM1181" s="71"/>
      <c r="LMN1181" s="71"/>
      <c r="LMO1181" s="72"/>
      <c r="LMP1181" s="73"/>
      <c r="LMQ1181" s="72"/>
      <c r="LMR1181" s="69"/>
      <c r="LMS1181" s="70"/>
      <c r="LMT1181" s="70"/>
      <c r="LMU1181" s="71"/>
      <c r="LMV1181" s="71"/>
      <c r="LMW1181" s="71"/>
      <c r="LMX1181" s="72"/>
      <c r="LMY1181" s="73"/>
      <c r="LMZ1181" s="72"/>
      <c r="LNA1181" s="69"/>
      <c r="LNB1181" s="70"/>
      <c r="LNC1181" s="70"/>
      <c r="LND1181" s="71"/>
      <c r="LNE1181" s="71"/>
      <c r="LNF1181" s="71"/>
      <c r="LNG1181" s="72"/>
      <c r="LNH1181" s="73"/>
      <c r="LNI1181" s="72"/>
      <c r="LNJ1181" s="69"/>
      <c r="LNK1181" s="70"/>
      <c r="LNL1181" s="70"/>
      <c r="LNM1181" s="71"/>
      <c r="LNN1181" s="71"/>
      <c r="LNO1181" s="71"/>
      <c r="LNP1181" s="72"/>
      <c r="LNQ1181" s="73"/>
      <c r="LNR1181" s="72"/>
      <c r="LNS1181" s="69"/>
      <c r="LNT1181" s="70"/>
      <c r="LNU1181" s="70"/>
      <c r="LNV1181" s="71"/>
      <c r="LNW1181" s="71"/>
      <c r="LNX1181" s="71"/>
      <c r="LNY1181" s="72"/>
      <c r="LNZ1181" s="73"/>
      <c r="LOA1181" s="72"/>
      <c r="LOB1181" s="69"/>
      <c r="LOC1181" s="70"/>
      <c r="LOD1181" s="70"/>
      <c r="LOE1181" s="71"/>
      <c r="LOF1181" s="71"/>
      <c r="LOG1181" s="71"/>
      <c r="LOH1181" s="72"/>
      <c r="LOI1181" s="73"/>
      <c r="LOJ1181" s="72"/>
      <c r="LOK1181" s="69"/>
      <c r="LOL1181" s="70"/>
      <c r="LOM1181" s="70"/>
      <c r="LON1181" s="71"/>
      <c r="LOO1181" s="71"/>
      <c r="LOP1181" s="71"/>
      <c r="LOQ1181" s="72"/>
      <c r="LOR1181" s="73"/>
      <c r="LOS1181" s="72"/>
      <c r="LOT1181" s="69"/>
      <c r="LOU1181" s="70"/>
      <c r="LOV1181" s="70"/>
      <c r="LOW1181" s="71"/>
      <c r="LOX1181" s="71"/>
      <c r="LOY1181" s="71"/>
      <c r="LOZ1181" s="72"/>
      <c r="LPA1181" s="73"/>
      <c r="LPB1181" s="72"/>
      <c r="LPC1181" s="69"/>
      <c r="LPD1181" s="70"/>
      <c r="LPE1181" s="70"/>
      <c r="LPF1181" s="71"/>
      <c r="LPG1181" s="71"/>
      <c r="LPH1181" s="71"/>
      <c r="LPI1181" s="72"/>
      <c r="LPJ1181" s="73"/>
      <c r="LPK1181" s="72"/>
      <c r="LPL1181" s="69"/>
      <c r="LPM1181" s="70"/>
      <c r="LPN1181" s="70"/>
      <c r="LPO1181" s="71"/>
      <c r="LPP1181" s="71"/>
      <c r="LPQ1181" s="71"/>
      <c r="LPR1181" s="72"/>
      <c r="LPS1181" s="73"/>
      <c r="LPT1181" s="72"/>
      <c r="LPU1181" s="69"/>
      <c r="LPV1181" s="70"/>
      <c r="LPW1181" s="70"/>
      <c r="LPX1181" s="71"/>
      <c r="LPY1181" s="71"/>
      <c r="LPZ1181" s="71"/>
      <c r="LQA1181" s="72"/>
      <c r="LQB1181" s="73"/>
      <c r="LQC1181" s="72"/>
      <c r="LQD1181" s="69"/>
      <c r="LQE1181" s="70"/>
      <c r="LQF1181" s="70"/>
      <c r="LQG1181" s="71"/>
      <c r="LQH1181" s="71"/>
      <c r="LQI1181" s="71"/>
      <c r="LQJ1181" s="72"/>
      <c r="LQK1181" s="73"/>
      <c r="LQL1181" s="72"/>
      <c r="LQM1181" s="69"/>
      <c r="LQN1181" s="70"/>
      <c r="LQO1181" s="70"/>
      <c r="LQP1181" s="71"/>
      <c r="LQQ1181" s="71"/>
      <c r="LQR1181" s="71"/>
      <c r="LQS1181" s="72"/>
      <c r="LQT1181" s="73"/>
      <c r="LQU1181" s="72"/>
      <c r="LQV1181" s="69"/>
      <c r="LQW1181" s="70"/>
      <c r="LQX1181" s="70"/>
      <c r="LQY1181" s="71"/>
      <c r="LQZ1181" s="71"/>
      <c r="LRA1181" s="71"/>
      <c r="LRB1181" s="72"/>
      <c r="LRC1181" s="73"/>
      <c r="LRD1181" s="72"/>
      <c r="LRE1181" s="69"/>
      <c r="LRF1181" s="70"/>
      <c r="LRG1181" s="70"/>
      <c r="LRH1181" s="71"/>
      <c r="LRI1181" s="71"/>
      <c r="LRJ1181" s="71"/>
      <c r="LRK1181" s="72"/>
      <c r="LRL1181" s="73"/>
      <c r="LRM1181" s="72"/>
      <c r="LRN1181" s="69"/>
      <c r="LRO1181" s="70"/>
      <c r="LRP1181" s="70"/>
      <c r="LRQ1181" s="71"/>
      <c r="LRR1181" s="71"/>
      <c r="LRS1181" s="71"/>
      <c r="LRT1181" s="72"/>
      <c r="LRU1181" s="73"/>
      <c r="LRV1181" s="72"/>
      <c r="LRW1181" s="69"/>
      <c r="LRX1181" s="70"/>
      <c r="LRY1181" s="70"/>
      <c r="LRZ1181" s="71"/>
      <c r="LSA1181" s="71"/>
      <c r="LSB1181" s="71"/>
      <c r="LSC1181" s="72"/>
      <c r="LSD1181" s="73"/>
      <c r="LSE1181" s="72"/>
      <c r="LSF1181" s="69"/>
      <c r="LSG1181" s="70"/>
      <c r="LSH1181" s="70"/>
      <c r="LSI1181" s="71"/>
      <c r="LSJ1181" s="71"/>
      <c r="LSK1181" s="71"/>
      <c r="LSL1181" s="72"/>
      <c r="LSM1181" s="73"/>
      <c r="LSN1181" s="72"/>
      <c r="LSO1181" s="69"/>
      <c r="LSP1181" s="70"/>
      <c r="LSQ1181" s="70"/>
      <c r="LSR1181" s="71"/>
      <c r="LSS1181" s="71"/>
      <c r="LST1181" s="71"/>
      <c r="LSU1181" s="72"/>
      <c r="LSV1181" s="73"/>
      <c r="LSW1181" s="72"/>
      <c r="LSX1181" s="69"/>
      <c r="LSY1181" s="70"/>
      <c r="LSZ1181" s="70"/>
      <c r="LTA1181" s="71"/>
      <c r="LTB1181" s="71"/>
      <c r="LTC1181" s="71"/>
      <c r="LTD1181" s="72"/>
      <c r="LTE1181" s="73"/>
      <c r="LTF1181" s="72"/>
      <c r="LTG1181" s="69"/>
      <c r="LTH1181" s="70"/>
      <c r="LTI1181" s="70"/>
      <c r="LTJ1181" s="71"/>
      <c r="LTK1181" s="71"/>
      <c r="LTL1181" s="71"/>
      <c r="LTM1181" s="72"/>
      <c r="LTN1181" s="73"/>
      <c r="LTO1181" s="72"/>
      <c r="LTP1181" s="69"/>
      <c r="LTQ1181" s="70"/>
      <c r="LTR1181" s="70"/>
      <c r="LTS1181" s="71"/>
      <c r="LTT1181" s="71"/>
      <c r="LTU1181" s="71"/>
      <c r="LTV1181" s="72"/>
      <c r="LTW1181" s="73"/>
      <c r="LTX1181" s="72"/>
      <c r="LTY1181" s="69"/>
      <c r="LTZ1181" s="70"/>
      <c r="LUA1181" s="70"/>
      <c r="LUB1181" s="71"/>
      <c r="LUC1181" s="71"/>
      <c r="LUD1181" s="71"/>
      <c r="LUE1181" s="72"/>
      <c r="LUF1181" s="73"/>
      <c r="LUG1181" s="72"/>
      <c r="LUH1181" s="69"/>
      <c r="LUI1181" s="70"/>
      <c r="LUJ1181" s="70"/>
      <c r="LUK1181" s="71"/>
      <c r="LUL1181" s="71"/>
      <c r="LUM1181" s="71"/>
      <c r="LUN1181" s="72"/>
      <c r="LUO1181" s="73"/>
      <c r="LUP1181" s="72"/>
      <c r="LUQ1181" s="69"/>
      <c r="LUR1181" s="70"/>
      <c r="LUS1181" s="70"/>
      <c r="LUT1181" s="71"/>
      <c r="LUU1181" s="71"/>
      <c r="LUV1181" s="71"/>
      <c r="LUW1181" s="72"/>
      <c r="LUX1181" s="73"/>
      <c r="LUY1181" s="72"/>
      <c r="LUZ1181" s="69"/>
      <c r="LVA1181" s="70"/>
      <c r="LVB1181" s="70"/>
      <c r="LVC1181" s="71"/>
      <c r="LVD1181" s="71"/>
      <c r="LVE1181" s="71"/>
      <c r="LVF1181" s="72"/>
      <c r="LVG1181" s="73"/>
      <c r="LVH1181" s="72"/>
      <c r="LVI1181" s="69"/>
      <c r="LVJ1181" s="70"/>
      <c r="LVK1181" s="70"/>
      <c r="LVL1181" s="71"/>
      <c r="LVM1181" s="71"/>
      <c r="LVN1181" s="71"/>
      <c r="LVO1181" s="72"/>
      <c r="LVP1181" s="73"/>
      <c r="LVQ1181" s="72"/>
      <c r="LVR1181" s="69"/>
      <c r="LVS1181" s="70"/>
      <c r="LVT1181" s="70"/>
      <c r="LVU1181" s="71"/>
      <c r="LVV1181" s="71"/>
      <c r="LVW1181" s="71"/>
      <c r="LVX1181" s="72"/>
      <c r="LVY1181" s="73"/>
      <c r="LVZ1181" s="72"/>
      <c r="LWA1181" s="69"/>
      <c r="LWB1181" s="70"/>
      <c r="LWC1181" s="70"/>
      <c r="LWD1181" s="71"/>
      <c r="LWE1181" s="71"/>
      <c r="LWF1181" s="71"/>
      <c r="LWG1181" s="72"/>
      <c r="LWH1181" s="73"/>
      <c r="LWI1181" s="72"/>
      <c r="LWJ1181" s="69"/>
      <c r="LWK1181" s="70"/>
      <c r="LWL1181" s="70"/>
      <c r="LWM1181" s="71"/>
      <c r="LWN1181" s="71"/>
      <c r="LWO1181" s="71"/>
      <c r="LWP1181" s="72"/>
      <c r="LWQ1181" s="73"/>
      <c r="LWR1181" s="72"/>
      <c r="LWS1181" s="69"/>
      <c r="LWT1181" s="70"/>
      <c r="LWU1181" s="70"/>
      <c r="LWV1181" s="71"/>
      <c r="LWW1181" s="71"/>
      <c r="LWX1181" s="71"/>
      <c r="LWY1181" s="72"/>
      <c r="LWZ1181" s="73"/>
      <c r="LXA1181" s="72"/>
      <c r="LXB1181" s="69"/>
      <c r="LXC1181" s="70"/>
      <c r="LXD1181" s="70"/>
      <c r="LXE1181" s="71"/>
      <c r="LXF1181" s="71"/>
      <c r="LXG1181" s="71"/>
      <c r="LXH1181" s="72"/>
      <c r="LXI1181" s="73"/>
      <c r="LXJ1181" s="72"/>
      <c r="LXK1181" s="69"/>
      <c r="LXL1181" s="70"/>
      <c r="LXM1181" s="70"/>
      <c r="LXN1181" s="71"/>
      <c r="LXO1181" s="71"/>
      <c r="LXP1181" s="71"/>
      <c r="LXQ1181" s="72"/>
      <c r="LXR1181" s="73"/>
      <c r="LXS1181" s="72"/>
      <c r="LXT1181" s="69"/>
      <c r="LXU1181" s="70"/>
      <c r="LXV1181" s="70"/>
      <c r="LXW1181" s="71"/>
      <c r="LXX1181" s="71"/>
      <c r="LXY1181" s="71"/>
      <c r="LXZ1181" s="72"/>
      <c r="LYA1181" s="73"/>
      <c r="LYB1181" s="72"/>
      <c r="LYC1181" s="69"/>
      <c r="LYD1181" s="70"/>
      <c r="LYE1181" s="70"/>
      <c r="LYF1181" s="71"/>
      <c r="LYG1181" s="71"/>
      <c r="LYH1181" s="71"/>
      <c r="LYI1181" s="72"/>
      <c r="LYJ1181" s="73"/>
      <c r="LYK1181" s="72"/>
      <c r="LYL1181" s="69"/>
      <c r="LYM1181" s="70"/>
      <c r="LYN1181" s="70"/>
      <c r="LYO1181" s="71"/>
      <c r="LYP1181" s="71"/>
      <c r="LYQ1181" s="71"/>
      <c r="LYR1181" s="72"/>
      <c r="LYS1181" s="73"/>
      <c r="LYT1181" s="72"/>
      <c r="LYU1181" s="69"/>
      <c r="LYV1181" s="70"/>
      <c r="LYW1181" s="70"/>
      <c r="LYX1181" s="71"/>
      <c r="LYY1181" s="71"/>
      <c r="LYZ1181" s="71"/>
      <c r="LZA1181" s="72"/>
      <c r="LZB1181" s="73"/>
      <c r="LZC1181" s="72"/>
      <c r="LZD1181" s="69"/>
      <c r="LZE1181" s="70"/>
      <c r="LZF1181" s="70"/>
      <c r="LZG1181" s="71"/>
      <c r="LZH1181" s="71"/>
      <c r="LZI1181" s="71"/>
      <c r="LZJ1181" s="72"/>
      <c r="LZK1181" s="73"/>
      <c r="LZL1181" s="72"/>
      <c r="LZM1181" s="69"/>
      <c r="LZN1181" s="70"/>
      <c r="LZO1181" s="70"/>
      <c r="LZP1181" s="71"/>
      <c r="LZQ1181" s="71"/>
      <c r="LZR1181" s="71"/>
      <c r="LZS1181" s="72"/>
      <c r="LZT1181" s="73"/>
      <c r="LZU1181" s="72"/>
      <c r="LZV1181" s="69"/>
      <c r="LZW1181" s="70"/>
      <c r="LZX1181" s="70"/>
      <c r="LZY1181" s="71"/>
      <c r="LZZ1181" s="71"/>
      <c r="MAA1181" s="71"/>
      <c r="MAB1181" s="72"/>
      <c r="MAC1181" s="73"/>
      <c r="MAD1181" s="72"/>
      <c r="MAE1181" s="69"/>
      <c r="MAF1181" s="70"/>
      <c r="MAG1181" s="70"/>
      <c r="MAH1181" s="71"/>
      <c r="MAI1181" s="71"/>
      <c r="MAJ1181" s="71"/>
      <c r="MAK1181" s="72"/>
      <c r="MAL1181" s="73"/>
      <c r="MAM1181" s="72"/>
      <c r="MAN1181" s="69"/>
      <c r="MAO1181" s="70"/>
      <c r="MAP1181" s="70"/>
      <c r="MAQ1181" s="71"/>
      <c r="MAR1181" s="71"/>
      <c r="MAS1181" s="71"/>
      <c r="MAT1181" s="72"/>
      <c r="MAU1181" s="73"/>
      <c r="MAV1181" s="72"/>
      <c r="MAW1181" s="69"/>
      <c r="MAX1181" s="70"/>
      <c r="MAY1181" s="70"/>
      <c r="MAZ1181" s="71"/>
      <c r="MBA1181" s="71"/>
      <c r="MBB1181" s="71"/>
      <c r="MBC1181" s="72"/>
      <c r="MBD1181" s="73"/>
      <c r="MBE1181" s="72"/>
      <c r="MBF1181" s="69"/>
      <c r="MBG1181" s="70"/>
      <c r="MBH1181" s="70"/>
      <c r="MBI1181" s="71"/>
      <c r="MBJ1181" s="71"/>
      <c r="MBK1181" s="71"/>
      <c r="MBL1181" s="72"/>
      <c r="MBM1181" s="73"/>
      <c r="MBN1181" s="72"/>
      <c r="MBO1181" s="69"/>
      <c r="MBP1181" s="70"/>
      <c r="MBQ1181" s="70"/>
      <c r="MBR1181" s="71"/>
      <c r="MBS1181" s="71"/>
      <c r="MBT1181" s="71"/>
      <c r="MBU1181" s="72"/>
      <c r="MBV1181" s="73"/>
      <c r="MBW1181" s="72"/>
      <c r="MBX1181" s="69"/>
      <c r="MBY1181" s="70"/>
      <c r="MBZ1181" s="70"/>
      <c r="MCA1181" s="71"/>
      <c r="MCB1181" s="71"/>
      <c r="MCC1181" s="71"/>
      <c r="MCD1181" s="72"/>
      <c r="MCE1181" s="73"/>
      <c r="MCF1181" s="72"/>
      <c r="MCG1181" s="69"/>
      <c r="MCH1181" s="70"/>
      <c r="MCI1181" s="70"/>
      <c r="MCJ1181" s="71"/>
      <c r="MCK1181" s="71"/>
      <c r="MCL1181" s="71"/>
      <c r="MCM1181" s="72"/>
      <c r="MCN1181" s="73"/>
      <c r="MCO1181" s="72"/>
      <c r="MCP1181" s="69"/>
      <c r="MCQ1181" s="70"/>
      <c r="MCR1181" s="70"/>
      <c r="MCS1181" s="71"/>
      <c r="MCT1181" s="71"/>
      <c r="MCU1181" s="71"/>
      <c r="MCV1181" s="72"/>
      <c r="MCW1181" s="73"/>
      <c r="MCX1181" s="72"/>
      <c r="MCY1181" s="69"/>
      <c r="MCZ1181" s="70"/>
      <c r="MDA1181" s="70"/>
      <c r="MDB1181" s="71"/>
      <c r="MDC1181" s="71"/>
      <c r="MDD1181" s="71"/>
      <c r="MDE1181" s="72"/>
      <c r="MDF1181" s="73"/>
      <c r="MDG1181" s="72"/>
      <c r="MDH1181" s="69"/>
      <c r="MDI1181" s="70"/>
      <c r="MDJ1181" s="70"/>
      <c r="MDK1181" s="71"/>
      <c r="MDL1181" s="71"/>
      <c r="MDM1181" s="71"/>
      <c r="MDN1181" s="72"/>
      <c r="MDO1181" s="73"/>
      <c r="MDP1181" s="72"/>
      <c r="MDQ1181" s="69"/>
      <c r="MDR1181" s="70"/>
      <c r="MDS1181" s="70"/>
      <c r="MDT1181" s="71"/>
      <c r="MDU1181" s="71"/>
      <c r="MDV1181" s="71"/>
      <c r="MDW1181" s="72"/>
      <c r="MDX1181" s="73"/>
      <c r="MDY1181" s="72"/>
      <c r="MDZ1181" s="69"/>
      <c r="MEA1181" s="70"/>
      <c r="MEB1181" s="70"/>
      <c r="MEC1181" s="71"/>
      <c r="MED1181" s="71"/>
      <c r="MEE1181" s="71"/>
      <c r="MEF1181" s="72"/>
      <c r="MEG1181" s="73"/>
      <c r="MEH1181" s="72"/>
      <c r="MEI1181" s="69"/>
      <c r="MEJ1181" s="70"/>
      <c r="MEK1181" s="70"/>
      <c r="MEL1181" s="71"/>
      <c r="MEM1181" s="71"/>
      <c r="MEN1181" s="71"/>
      <c r="MEO1181" s="72"/>
      <c r="MEP1181" s="73"/>
      <c r="MEQ1181" s="72"/>
      <c r="MER1181" s="69"/>
      <c r="MES1181" s="70"/>
      <c r="MET1181" s="70"/>
      <c r="MEU1181" s="71"/>
      <c r="MEV1181" s="71"/>
      <c r="MEW1181" s="71"/>
      <c r="MEX1181" s="72"/>
      <c r="MEY1181" s="73"/>
      <c r="MEZ1181" s="72"/>
      <c r="MFA1181" s="69"/>
      <c r="MFB1181" s="70"/>
      <c r="MFC1181" s="70"/>
      <c r="MFD1181" s="71"/>
      <c r="MFE1181" s="71"/>
      <c r="MFF1181" s="71"/>
      <c r="MFG1181" s="72"/>
      <c r="MFH1181" s="73"/>
      <c r="MFI1181" s="72"/>
      <c r="MFJ1181" s="69"/>
      <c r="MFK1181" s="70"/>
      <c r="MFL1181" s="70"/>
      <c r="MFM1181" s="71"/>
      <c r="MFN1181" s="71"/>
      <c r="MFO1181" s="71"/>
      <c r="MFP1181" s="72"/>
      <c r="MFQ1181" s="73"/>
      <c r="MFR1181" s="72"/>
      <c r="MFS1181" s="69"/>
      <c r="MFT1181" s="70"/>
      <c r="MFU1181" s="70"/>
      <c r="MFV1181" s="71"/>
      <c r="MFW1181" s="71"/>
      <c r="MFX1181" s="71"/>
      <c r="MFY1181" s="72"/>
      <c r="MFZ1181" s="73"/>
      <c r="MGA1181" s="72"/>
      <c r="MGB1181" s="69"/>
      <c r="MGC1181" s="70"/>
      <c r="MGD1181" s="70"/>
      <c r="MGE1181" s="71"/>
      <c r="MGF1181" s="71"/>
      <c r="MGG1181" s="71"/>
      <c r="MGH1181" s="72"/>
      <c r="MGI1181" s="73"/>
      <c r="MGJ1181" s="72"/>
      <c r="MGK1181" s="69"/>
      <c r="MGL1181" s="70"/>
      <c r="MGM1181" s="70"/>
      <c r="MGN1181" s="71"/>
      <c r="MGO1181" s="71"/>
      <c r="MGP1181" s="71"/>
      <c r="MGQ1181" s="72"/>
      <c r="MGR1181" s="73"/>
      <c r="MGS1181" s="72"/>
      <c r="MGT1181" s="69"/>
      <c r="MGU1181" s="70"/>
      <c r="MGV1181" s="70"/>
      <c r="MGW1181" s="71"/>
      <c r="MGX1181" s="71"/>
      <c r="MGY1181" s="71"/>
      <c r="MGZ1181" s="72"/>
      <c r="MHA1181" s="73"/>
      <c r="MHB1181" s="72"/>
      <c r="MHC1181" s="69"/>
      <c r="MHD1181" s="70"/>
      <c r="MHE1181" s="70"/>
      <c r="MHF1181" s="71"/>
      <c r="MHG1181" s="71"/>
      <c r="MHH1181" s="71"/>
      <c r="MHI1181" s="72"/>
      <c r="MHJ1181" s="73"/>
      <c r="MHK1181" s="72"/>
      <c r="MHL1181" s="69"/>
      <c r="MHM1181" s="70"/>
      <c r="MHN1181" s="70"/>
      <c r="MHO1181" s="71"/>
      <c r="MHP1181" s="71"/>
      <c r="MHQ1181" s="71"/>
      <c r="MHR1181" s="72"/>
      <c r="MHS1181" s="73"/>
      <c r="MHT1181" s="72"/>
      <c r="MHU1181" s="69"/>
      <c r="MHV1181" s="70"/>
      <c r="MHW1181" s="70"/>
      <c r="MHX1181" s="71"/>
      <c r="MHY1181" s="71"/>
      <c r="MHZ1181" s="71"/>
      <c r="MIA1181" s="72"/>
      <c r="MIB1181" s="73"/>
      <c r="MIC1181" s="72"/>
      <c r="MID1181" s="69"/>
      <c r="MIE1181" s="70"/>
      <c r="MIF1181" s="70"/>
      <c r="MIG1181" s="71"/>
      <c r="MIH1181" s="71"/>
      <c r="MII1181" s="71"/>
      <c r="MIJ1181" s="72"/>
      <c r="MIK1181" s="73"/>
      <c r="MIL1181" s="72"/>
      <c r="MIM1181" s="69"/>
      <c r="MIN1181" s="70"/>
      <c r="MIO1181" s="70"/>
      <c r="MIP1181" s="71"/>
      <c r="MIQ1181" s="71"/>
      <c r="MIR1181" s="71"/>
      <c r="MIS1181" s="72"/>
      <c r="MIT1181" s="73"/>
      <c r="MIU1181" s="72"/>
      <c r="MIV1181" s="69"/>
      <c r="MIW1181" s="70"/>
      <c r="MIX1181" s="70"/>
      <c r="MIY1181" s="71"/>
      <c r="MIZ1181" s="71"/>
      <c r="MJA1181" s="71"/>
      <c r="MJB1181" s="72"/>
      <c r="MJC1181" s="73"/>
      <c r="MJD1181" s="72"/>
      <c r="MJE1181" s="69"/>
      <c r="MJF1181" s="70"/>
      <c r="MJG1181" s="70"/>
      <c r="MJH1181" s="71"/>
      <c r="MJI1181" s="71"/>
      <c r="MJJ1181" s="71"/>
      <c r="MJK1181" s="72"/>
      <c r="MJL1181" s="73"/>
      <c r="MJM1181" s="72"/>
      <c r="MJN1181" s="69"/>
      <c r="MJO1181" s="70"/>
      <c r="MJP1181" s="70"/>
      <c r="MJQ1181" s="71"/>
      <c r="MJR1181" s="71"/>
      <c r="MJS1181" s="71"/>
      <c r="MJT1181" s="72"/>
      <c r="MJU1181" s="73"/>
      <c r="MJV1181" s="72"/>
      <c r="MJW1181" s="69"/>
      <c r="MJX1181" s="70"/>
      <c r="MJY1181" s="70"/>
      <c r="MJZ1181" s="71"/>
      <c r="MKA1181" s="71"/>
      <c r="MKB1181" s="71"/>
      <c r="MKC1181" s="72"/>
      <c r="MKD1181" s="73"/>
      <c r="MKE1181" s="72"/>
      <c r="MKF1181" s="69"/>
      <c r="MKG1181" s="70"/>
      <c r="MKH1181" s="70"/>
      <c r="MKI1181" s="71"/>
      <c r="MKJ1181" s="71"/>
      <c r="MKK1181" s="71"/>
      <c r="MKL1181" s="72"/>
      <c r="MKM1181" s="73"/>
      <c r="MKN1181" s="72"/>
      <c r="MKO1181" s="69"/>
      <c r="MKP1181" s="70"/>
      <c r="MKQ1181" s="70"/>
      <c r="MKR1181" s="71"/>
      <c r="MKS1181" s="71"/>
      <c r="MKT1181" s="71"/>
      <c r="MKU1181" s="72"/>
      <c r="MKV1181" s="73"/>
      <c r="MKW1181" s="72"/>
      <c r="MKX1181" s="69"/>
      <c r="MKY1181" s="70"/>
      <c r="MKZ1181" s="70"/>
      <c r="MLA1181" s="71"/>
      <c r="MLB1181" s="71"/>
      <c r="MLC1181" s="71"/>
      <c r="MLD1181" s="72"/>
      <c r="MLE1181" s="73"/>
      <c r="MLF1181" s="72"/>
      <c r="MLG1181" s="69"/>
      <c r="MLH1181" s="70"/>
      <c r="MLI1181" s="70"/>
      <c r="MLJ1181" s="71"/>
      <c r="MLK1181" s="71"/>
      <c r="MLL1181" s="71"/>
      <c r="MLM1181" s="72"/>
      <c r="MLN1181" s="73"/>
      <c r="MLO1181" s="72"/>
      <c r="MLP1181" s="69"/>
      <c r="MLQ1181" s="70"/>
      <c r="MLR1181" s="70"/>
      <c r="MLS1181" s="71"/>
      <c r="MLT1181" s="71"/>
      <c r="MLU1181" s="71"/>
      <c r="MLV1181" s="72"/>
      <c r="MLW1181" s="73"/>
      <c r="MLX1181" s="72"/>
      <c r="MLY1181" s="69"/>
      <c r="MLZ1181" s="70"/>
      <c r="MMA1181" s="70"/>
      <c r="MMB1181" s="71"/>
      <c r="MMC1181" s="71"/>
      <c r="MMD1181" s="71"/>
      <c r="MME1181" s="72"/>
      <c r="MMF1181" s="73"/>
      <c r="MMG1181" s="72"/>
      <c r="MMH1181" s="69"/>
      <c r="MMI1181" s="70"/>
      <c r="MMJ1181" s="70"/>
      <c r="MMK1181" s="71"/>
      <c r="MML1181" s="71"/>
      <c r="MMM1181" s="71"/>
      <c r="MMN1181" s="72"/>
      <c r="MMO1181" s="73"/>
      <c r="MMP1181" s="72"/>
      <c r="MMQ1181" s="69"/>
      <c r="MMR1181" s="70"/>
      <c r="MMS1181" s="70"/>
      <c r="MMT1181" s="71"/>
      <c r="MMU1181" s="71"/>
      <c r="MMV1181" s="71"/>
      <c r="MMW1181" s="72"/>
      <c r="MMX1181" s="73"/>
      <c r="MMY1181" s="72"/>
      <c r="MMZ1181" s="69"/>
      <c r="MNA1181" s="70"/>
      <c r="MNB1181" s="70"/>
      <c r="MNC1181" s="71"/>
      <c r="MND1181" s="71"/>
      <c r="MNE1181" s="71"/>
      <c r="MNF1181" s="72"/>
      <c r="MNG1181" s="73"/>
      <c r="MNH1181" s="72"/>
      <c r="MNI1181" s="69"/>
      <c r="MNJ1181" s="70"/>
      <c r="MNK1181" s="70"/>
      <c r="MNL1181" s="71"/>
      <c r="MNM1181" s="71"/>
      <c r="MNN1181" s="71"/>
      <c r="MNO1181" s="72"/>
      <c r="MNP1181" s="73"/>
      <c r="MNQ1181" s="72"/>
      <c r="MNR1181" s="69"/>
      <c r="MNS1181" s="70"/>
      <c r="MNT1181" s="70"/>
      <c r="MNU1181" s="71"/>
      <c r="MNV1181" s="71"/>
      <c r="MNW1181" s="71"/>
      <c r="MNX1181" s="72"/>
      <c r="MNY1181" s="73"/>
      <c r="MNZ1181" s="72"/>
      <c r="MOA1181" s="69"/>
      <c r="MOB1181" s="70"/>
      <c r="MOC1181" s="70"/>
      <c r="MOD1181" s="71"/>
      <c r="MOE1181" s="71"/>
      <c r="MOF1181" s="71"/>
      <c r="MOG1181" s="72"/>
      <c r="MOH1181" s="73"/>
      <c r="MOI1181" s="72"/>
      <c r="MOJ1181" s="69"/>
      <c r="MOK1181" s="70"/>
      <c r="MOL1181" s="70"/>
      <c r="MOM1181" s="71"/>
      <c r="MON1181" s="71"/>
      <c r="MOO1181" s="71"/>
      <c r="MOP1181" s="72"/>
      <c r="MOQ1181" s="73"/>
      <c r="MOR1181" s="72"/>
      <c r="MOS1181" s="69"/>
      <c r="MOT1181" s="70"/>
      <c r="MOU1181" s="70"/>
      <c r="MOV1181" s="71"/>
      <c r="MOW1181" s="71"/>
      <c r="MOX1181" s="71"/>
      <c r="MOY1181" s="72"/>
      <c r="MOZ1181" s="73"/>
      <c r="MPA1181" s="72"/>
      <c r="MPB1181" s="69"/>
      <c r="MPC1181" s="70"/>
      <c r="MPD1181" s="70"/>
      <c r="MPE1181" s="71"/>
      <c r="MPF1181" s="71"/>
      <c r="MPG1181" s="71"/>
      <c r="MPH1181" s="72"/>
      <c r="MPI1181" s="73"/>
      <c r="MPJ1181" s="72"/>
      <c r="MPK1181" s="69"/>
      <c r="MPL1181" s="70"/>
      <c r="MPM1181" s="70"/>
      <c r="MPN1181" s="71"/>
      <c r="MPO1181" s="71"/>
      <c r="MPP1181" s="71"/>
      <c r="MPQ1181" s="72"/>
      <c r="MPR1181" s="73"/>
      <c r="MPS1181" s="72"/>
      <c r="MPT1181" s="69"/>
      <c r="MPU1181" s="70"/>
      <c r="MPV1181" s="70"/>
      <c r="MPW1181" s="71"/>
      <c r="MPX1181" s="71"/>
      <c r="MPY1181" s="71"/>
      <c r="MPZ1181" s="72"/>
      <c r="MQA1181" s="73"/>
      <c r="MQB1181" s="72"/>
      <c r="MQC1181" s="69"/>
      <c r="MQD1181" s="70"/>
      <c r="MQE1181" s="70"/>
      <c r="MQF1181" s="71"/>
      <c r="MQG1181" s="71"/>
      <c r="MQH1181" s="71"/>
      <c r="MQI1181" s="72"/>
      <c r="MQJ1181" s="73"/>
      <c r="MQK1181" s="72"/>
      <c r="MQL1181" s="69"/>
      <c r="MQM1181" s="70"/>
      <c r="MQN1181" s="70"/>
      <c r="MQO1181" s="71"/>
      <c r="MQP1181" s="71"/>
      <c r="MQQ1181" s="71"/>
      <c r="MQR1181" s="72"/>
      <c r="MQS1181" s="73"/>
      <c r="MQT1181" s="72"/>
      <c r="MQU1181" s="69"/>
      <c r="MQV1181" s="70"/>
      <c r="MQW1181" s="70"/>
      <c r="MQX1181" s="71"/>
      <c r="MQY1181" s="71"/>
      <c r="MQZ1181" s="71"/>
      <c r="MRA1181" s="72"/>
      <c r="MRB1181" s="73"/>
      <c r="MRC1181" s="72"/>
      <c r="MRD1181" s="69"/>
      <c r="MRE1181" s="70"/>
      <c r="MRF1181" s="70"/>
      <c r="MRG1181" s="71"/>
      <c r="MRH1181" s="71"/>
      <c r="MRI1181" s="71"/>
      <c r="MRJ1181" s="72"/>
      <c r="MRK1181" s="73"/>
      <c r="MRL1181" s="72"/>
      <c r="MRM1181" s="69"/>
      <c r="MRN1181" s="70"/>
      <c r="MRO1181" s="70"/>
      <c r="MRP1181" s="71"/>
      <c r="MRQ1181" s="71"/>
      <c r="MRR1181" s="71"/>
      <c r="MRS1181" s="72"/>
      <c r="MRT1181" s="73"/>
      <c r="MRU1181" s="72"/>
      <c r="MRV1181" s="69"/>
      <c r="MRW1181" s="70"/>
      <c r="MRX1181" s="70"/>
      <c r="MRY1181" s="71"/>
      <c r="MRZ1181" s="71"/>
      <c r="MSA1181" s="71"/>
      <c r="MSB1181" s="72"/>
      <c r="MSC1181" s="73"/>
      <c r="MSD1181" s="72"/>
      <c r="MSE1181" s="69"/>
      <c r="MSF1181" s="70"/>
      <c r="MSG1181" s="70"/>
      <c r="MSH1181" s="71"/>
      <c r="MSI1181" s="71"/>
      <c r="MSJ1181" s="71"/>
      <c r="MSK1181" s="72"/>
      <c r="MSL1181" s="73"/>
      <c r="MSM1181" s="72"/>
      <c r="MSN1181" s="69"/>
      <c r="MSO1181" s="70"/>
      <c r="MSP1181" s="70"/>
      <c r="MSQ1181" s="71"/>
      <c r="MSR1181" s="71"/>
      <c r="MSS1181" s="71"/>
      <c r="MST1181" s="72"/>
      <c r="MSU1181" s="73"/>
      <c r="MSV1181" s="72"/>
      <c r="MSW1181" s="69"/>
      <c r="MSX1181" s="70"/>
      <c r="MSY1181" s="70"/>
      <c r="MSZ1181" s="71"/>
      <c r="MTA1181" s="71"/>
      <c r="MTB1181" s="71"/>
      <c r="MTC1181" s="72"/>
      <c r="MTD1181" s="73"/>
      <c r="MTE1181" s="72"/>
      <c r="MTF1181" s="69"/>
      <c r="MTG1181" s="70"/>
      <c r="MTH1181" s="70"/>
      <c r="MTI1181" s="71"/>
      <c r="MTJ1181" s="71"/>
      <c r="MTK1181" s="71"/>
      <c r="MTL1181" s="72"/>
      <c r="MTM1181" s="73"/>
      <c r="MTN1181" s="72"/>
      <c r="MTO1181" s="69"/>
      <c r="MTP1181" s="70"/>
      <c r="MTQ1181" s="70"/>
      <c r="MTR1181" s="71"/>
      <c r="MTS1181" s="71"/>
      <c r="MTT1181" s="71"/>
      <c r="MTU1181" s="72"/>
      <c r="MTV1181" s="73"/>
      <c r="MTW1181" s="72"/>
      <c r="MTX1181" s="69"/>
      <c r="MTY1181" s="70"/>
      <c r="MTZ1181" s="70"/>
      <c r="MUA1181" s="71"/>
      <c r="MUB1181" s="71"/>
      <c r="MUC1181" s="71"/>
      <c r="MUD1181" s="72"/>
      <c r="MUE1181" s="73"/>
      <c r="MUF1181" s="72"/>
      <c r="MUG1181" s="69"/>
      <c r="MUH1181" s="70"/>
      <c r="MUI1181" s="70"/>
      <c r="MUJ1181" s="71"/>
      <c r="MUK1181" s="71"/>
      <c r="MUL1181" s="71"/>
      <c r="MUM1181" s="72"/>
      <c r="MUN1181" s="73"/>
      <c r="MUO1181" s="72"/>
      <c r="MUP1181" s="69"/>
      <c r="MUQ1181" s="70"/>
      <c r="MUR1181" s="70"/>
      <c r="MUS1181" s="71"/>
      <c r="MUT1181" s="71"/>
      <c r="MUU1181" s="71"/>
      <c r="MUV1181" s="72"/>
      <c r="MUW1181" s="73"/>
      <c r="MUX1181" s="72"/>
      <c r="MUY1181" s="69"/>
      <c r="MUZ1181" s="70"/>
      <c r="MVA1181" s="70"/>
      <c r="MVB1181" s="71"/>
      <c r="MVC1181" s="71"/>
      <c r="MVD1181" s="71"/>
      <c r="MVE1181" s="72"/>
      <c r="MVF1181" s="73"/>
      <c r="MVG1181" s="72"/>
      <c r="MVH1181" s="69"/>
      <c r="MVI1181" s="70"/>
      <c r="MVJ1181" s="70"/>
      <c r="MVK1181" s="71"/>
      <c r="MVL1181" s="71"/>
      <c r="MVM1181" s="71"/>
      <c r="MVN1181" s="72"/>
      <c r="MVO1181" s="73"/>
      <c r="MVP1181" s="72"/>
      <c r="MVQ1181" s="69"/>
      <c r="MVR1181" s="70"/>
      <c r="MVS1181" s="70"/>
      <c r="MVT1181" s="71"/>
      <c r="MVU1181" s="71"/>
      <c r="MVV1181" s="71"/>
      <c r="MVW1181" s="72"/>
      <c r="MVX1181" s="73"/>
      <c r="MVY1181" s="72"/>
      <c r="MVZ1181" s="69"/>
      <c r="MWA1181" s="70"/>
      <c r="MWB1181" s="70"/>
      <c r="MWC1181" s="71"/>
      <c r="MWD1181" s="71"/>
      <c r="MWE1181" s="71"/>
      <c r="MWF1181" s="72"/>
      <c r="MWG1181" s="73"/>
      <c r="MWH1181" s="72"/>
      <c r="MWI1181" s="69"/>
      <c r="MWJ1181" s="70"/>
      <c r="MWK1181" s="70"/>
      <c r="MWL1181" s="71"/>
      <c r="MWM1181" s="71"/>
      <c r="MWN1181" s="71"/>
      <c r="MWO1181" s="72"/>
      <c r="MWP1181" s="73"/>
      <c r="MWQ1181" s="72"/>
      <c r="MWR1181" s="69"/>
      <c r="MWS1181" s="70"/>
      <c r="MWT1181" s="70"/>
      <c r="MWU1181" s="71"/>
      <c r="MWV1181" s="71"/>
      <c r="MWW1181" s="71"/>
      <c r="MWX1181" s="72"/>
      <c r="MWY1181" s="73"/>
      <c r="MWZ1181" s="72"/>
      <c r="MXA1181" s="69"/>
      <c r="MXB1181" s="70"/>
      <c r="MXC1181" s="70"/>
      <c r="MXD1181" s="71"/>
      <c r="MXE1181" s="71"/>
      <c r="MXF1181" s="71"/>
      <c r="MXG1181" s="72"/>
      <c r="MXH1181" s="73"/>
      <c r="MXI1181" s="72"/>
      <c r="MXJ1181" s="69"/>
      <c r="MXK1181" s="70"/>
      <c r="MXL1181" s="70"/>
      <c r="MXM1181" s="71"/>
      <c r="MXN1181" s="71"/>
      <c r="MXO1181" s="71"/>
      <c r="MXP1181" s="72"/>
      <c r="MXQ1181" s="73"/>
      <c r="MXR1181" s="72"/>
      <c r="MXS1181" s="69"/>
      <c r="MXT1181" s="70"/>
      <c r="MXU1181" s="70"/>
      <c r="MXV1181" s="71"/>
      <c r="MXW1181" s="71"/>
      <c r="MXX1181" s="71"/>
      <c r="MXY1181" s="72"/>
      <c r="MXZ1181" s="73"/>
      <c r="MYA1181" s="72"/>
      <c r="MYB1181" s="69"/>
      <c r="MYC1181" s="70"/>
      <c r="MYD1181" s="70"/>
      <c r="MYE1181" s="71"/>
      <c r="MYF1181" s="71"/>
      <c r="MYG1181" s="71"/>
      <c r="MYH1181" s="72"/>
      <c r="MYI1181" s="73"/>
      <c r="MYJ1181" s="72"/>
      <c r="MYK1181" s="69"/>
      <c r="MYL1181" s="70"/>
      <c r="MYM1181" s="70"/>
      <c r="MYN1181" s="71"/>
      <c r="MYO1181" s="71"/>
      <c r="MYP1181" s="71"/>
      <c r="MYQ1181" s="72"/>
      <c r="MYR1181" s="73"/>
      <c r="MYS1181" s="72"/>
      <c r="MYT1181" s="69"/>
      <c r="MYU1181" s="70"/>
      <c r="MYV1181" s="70"/>
      <c r="MYW1181" s="71"/>
      <c r="MYX1181" s="71"/>
      <c r="MYY1181" s="71"/>
      <c r="MYZ1181" s="72"/>
      <c r="MZA1181" s="73"/>
      <c r="MZB1181" s="72"/>
      <c r="MZC1181" s="69"/>
      <c r="MZD1181" s="70"/>
      <c r="MZE1181" s="70"/>
      <c r="MZF1181" s="71"/>
      <c r="MZG1181" s="71"/>
      <c r="MZH1181" s="71"/>
      <c r="MZI1181" s="72"/>
      <c r="MZJ1181" s="73"/>
      <c r="MZK1181" s="72"/>
      <c r="MZL1181" s="69"/>
      <c r="MZM1181" s="70"/>
      <c r="MZN1181" s="70"/>
      <c r="MZO1181" s="71"/>
      <c r="MZP1181" s="71"/>
      <c r="MZQ1181" s="71"/>
      <c r="MZR1181" s="72"/>
      <c r="MZS1181" s="73"/>
      <c r="MZT1181" s="72"/>
      <c r="MZU1181" s="69"/>
      <c r="MZV1181" s="70"/>
      <c r="MZW1181" s="70"/>
      <c r="MZX1181" s="71"/>
      <c r="MZY1181" s="71"/>
      <c r="MZZ1181" s="71"/>
      <c r="NAA1181" s="72"/>
      <c r="NAB1181" s="73"/>
      <c r="NAC1181" s="72"/>
      <c r="NAD1181" s="69"/>
      <c r="NAE1181" s="70"/>
      <c r="NAF1181" s="70"/>
      <c r="NAG1181" s="71"/>
      <c r="NAH1181" s="71"/>
      <c r="NAI1181" s="71"/>
      <c r="NAJ1181" s="72"/>
      <c r="NAK1181" s="73"/>
      <c r="NAL1181" s="72"/>
      <c r="NAM1181" s="69"/>
      <c r="NAN1181" s="70"/>
      <c r="NAO1181" s="70"/>
      <c r="NAP1181" s="71"/>
      <c r="NAQ1181" s="71"/>
      <c r="NAR1181" s="71"/>
      <c r="NAS1181" s="72"/>
      <c r="NAT1181" s="73"/>
      <c r="NAU1181" s="72"/>
      <c r="NAV1181" s="69"/>
      <c r="NAW1181" s="70"/>
      <c r="NAX1181" s="70"/>
      <c r="NAY1181" s="71"/>
      <c r="NAZ1181" s="71"/>
      <c r="NBA1181" s="71"/>
      <c r="NBB1181" s="72"/>
      <c r="NBC1181" s="73"/>
      <c r="NBD1181" s="72"/>
      <c r="NBE1181" s="69"/>
      <c r="NBF1181" s="70"/>
      <c r="NBG1181" s="70"/>
      <c r="NBH1181" s="71"/>
      <c r="NBI1181" s="71"/>
      <c r="NBJ1181" s="71"/>
      <c r="NBK1181" s="72"/>
      <c r="NBL1181" s="73"/>
      <c r="NBM1181" s="72"/>
      <c r="NBN1181" s="69"/>
      <c r="NBO1181" s="70"/>
      <c r="NBP1181" s="70"/>
      <c r="NBQ1181" s="71"/>
      <c r="NBR1181" s="71"/>
      <c r="NBS1181" s="71"/>
      <c r="NBT1181" s="72"/>
      <c r="NBU1181" s="73"/>
      <c r="NBV1181" s="72"/>
      <c r="NBW1181" s="69"/>
      <c r="NBX1181" s="70"/>
      <c r="NBY1181" s="70"/>
      <c r="NBZ1181" s="71"/>
      <c r="NCA1181" s="71"/>
      <c r="NCB1181" s="71"/>
      <c r="NCC1181" s="72"/>
      <c r="NCD1181" s="73"/>
      <c r="NCE1181" s="72"/>
      <c r="NCF1181" s="69"/>
      <c r="NCG1181" s="70"/>
      <c r="NCH1181" s="70"/>
      <c r="NCI1181" s="71"/>
      <c r="NCJ1181" s="71"/>
      <c r="NCK1181" s="71"/>
      <c r="NCL1181" s="72"/>
      <c r="NCM1181" s="73"/>
      <c r="NCN1181" s="72"/>
      <c r="NCO1181" s="69"/>
      <c r="NCP1181" s="70"/>
      <c r="NCQ1181" s="70"/>
      <c r="NCR1181" s="71"/>
      <c r="NCS1181" s="71"/>
      <c r="NCT1181" s="71"/>
      <c r="NCU1181" s="72"/>
      <c r="NCV1181" s="73"/>
      <c r="NCW1181" s="72"/>
      <c r="NCX1181" s="69"/>
      <c r="NCY1181" s="70"/>
      <c r="NCZ1181" s="70"/>
      <c r="NDA1181" s="71"/>
      <c r="NDB1181" s="71"/>
      <c r="NDC1181" s="71"/>
      <c r="NDD1181" s="72"/>
      <c r="NDE1181" s="73"/>
      <c r="NDF1181" s="72"/>
      <c r="NDG1181" s="69"/>
      <c r="NDH1181" s="70"/>
      <c r="NDI1181" s="70"/>
      <c r="NDJ1181" s="71"/>
      <c r="NDK1181" s="71"/>
      <c r="NDL1181" s="71"/>
      <c r="NDM1181" s="72"/>
      <c r="NDN1181" s="73"/>
      <c r="NDO1181" s="72"/>
      <c r="NDP1181" s="69"/>
      <c r="NDQ1181" s="70"/>
      <c r="NDR1181" s="70"/>
      <c r="NDS1181" s="71"/>
      <c r="NDT1181" s="71"/>
      <c r="NDU1181" s="71"/>
      <c r="NDV1181" s="72"/>
      <c r="NDW1181" s="73"/>
      <c r="NDX1181" s="72"/>
      <c r="NDY1181" s="69"/>
      <c r="NDZ1181" s="70"/>
      <c r="NEA1181" s="70"/>
      <c r="NEB1181" s="71"/>
      <c r="NEC1181" s="71"/>
      <c r="NED1181" s="71"/>
      <c r="NEE1181" s="72"/>
      <c r="NEF1181" s="73"/>
      <c r="NEG1181" s="72"/>
      <c r="NEH1181" s="69"/>
      <c r="NEI1181" s="70"/>
      <c r="NEJ1181" s="70"/>
      <c r="NEK1181" s="71"/>
      <c r="NEL1181" s="71"/>
      <c r="NEM1181" s="71"/>
      <c r="NEN1181" s="72"/>
      <c r="NEO1181" s="73"/>
      <c r="NEP1181" s="72"/>
      <c r="NEQ1181" s="69"/>
      <c r="NER1181" s="70"/>
      <c r="NES1181" s="70"/>
      <c r="NET1181" s="71"/>
      <c r="NEU1181" s="71"/>
      <c r="NEV1181" s="71"/>
      <c r="NEW1181" s="72"/>
      <c r="NEX1181" s="73"/>
      <c r="NEY1181" s="72"/>
      <c r="NEZ1181" s="69"/>
      <c r="NFA1181" s="70"/>
      <c r="NFB1181" s="70"/>
      <c r="NFC1181" s="71"/>
      <c r="NFD1181" s="71"/>
      <c r="NFE1181" s="71"/>
      <c r="NFF1181" s="72"/>
      <c r="NFG1181" s="73"/>
      <c r="NFH1181" s="72"/>
      <c r="NFI1181" s="69"/>
      <c r="NFJ1181" s="70"/>
      <c r="NFK1181" s="70"/>
      <c r="NFL1181" s="71"/>
      <c r="NFM1181" s="71"/>
      <c r="NFN1181" s="71"/>
      <c r="NFO1181" s="72"/>
      <c r="NFP1181" s="73"/>
      <c r="NFQ1181" s="72"/>
      <c r="NFR1181" s="69"/>
      <c r="NFS1181" s="70"/>
      <c r="NFT1181" s="70"/>
      <c r="NFU1181" s="71"/>
      <c r="NFV1181" s="71"/>
      <c r="NFW1181" s="71"/>
      <c r="NFX1181" s="72"/>
      <c r="NFY1181" s="73"/>
      <c r="NFZ1181" s="72"/>
      <c r="NGA1181" s="69"/>
      <c r="NGB1181" s="70"/>
      <c r="NGC1181" s="70"/>
      <c r="NGD1181" s="71"/>
      <c r="NGE1181" s="71"/>
      <c r="NGF1181" s="71"/>
      <c r="NGG1181" s="72"/>
      <c r="NGH1181" s="73"/>
      <c r="NGI1181" s="72"/>
      <c r="NGJ1181" s="69"/>
      <c r="NGK1181" s="70"/>
      <c r="NGL1181" s="70"/>
      <c r="NGM1181" s="71"/>
      <c r="NGN1181" s="71"/>
      <c r="NGO1181" s="71"/>
      <c r="NGP1181" s="72"/>
      <c r="NGQ1181" s="73"/>
      <c r="NGR1181" s="72"/>
      <c r="NGS1181" s="69"/>
      <c r="NGT1181" s="70"/>
      <c r="NGU1181" s="70"/>
      <c r="NGV1181" s="71"/>
      <c r="NGW1181" s="71"/>
      <c r="NGX1181" s="71"/>
      <c r="NGY1181" s="72"/>
      <c r="NGZ1181" s="73"/>
      <c r="NHA1181" s="72"/>
      <c r="NHB1181" s="69"/>
      <c r="NHC1181" s="70"/>
      <c r="NHD1181" s="70"/>
      <c r="NHE1181" s="71"/>
      <c r="NHF1181" s="71"/>
      <c r="NHG1181" s="71"/>
      <c r="NHH1181" s="72"/>
      <c r="NHI1181" s="73"/>
      <c r="NHJ1181" s="72"/>
      <c r="NHK1181" s="69"/>
      <c r="NHL1181" s="70"/>
      <c r="NHM1181" s="70"/>
      <c r="NHN1181" s="71"/>
      <c r="NHO1181" s="71"/>
      <c r="NHP1181" s="71"/>
      <c r="NHQ1181" s="72"/>
      <c r="NHR1181" s="73"/>
      <c r="NHS1181" s="72"/>
      <c r="NHT1181" s="69"/>
      <c r="NHU1181" s="70"/>
      <c r="NHV1181" s="70"/>
      <c r="NHW1181" s="71"/>
      <c r="NHX1181" s="71"/>
      <c r="NHY1181" s="71"/>
      <c r="NHZ1181" s="72"/>
      <c r="NIA1181" s="73"/>
      <c r="NIB1181" s="72"/>
      <c r="NIC1181" s="69"/>
      <c r="NID1181" s="70"/>
      <c r="NIE1181" s="70"/>
      <c r="NIF1181" s="71"/>
      <c r="NIG1181" s="71"/>
      <c r="NIH1181" s="71"/>
      <c r="NII1181" s="72"/>
      <c r="NIJ1181" s="73"/>
      <c r="NIK1181" s="72"/>
      <c r="NIL1181" s="69"/>
      <c r="NIM1181" s="70"/>
      <c r="NIN1181" s="70"/>
      <c r="NIO1181" s="71"/>
      <c r="NIP1181" s="71"/>
      <c r="NIQ1181" s="71"/>
      <c r="NIR1181" s="72"/>
      <c r="NIS1181" s="73"/>
      <c r="NIT1181" s="72"/>
      <c r="NIU1181" s="69"/>
      <c r="NIV1181" s="70"/>
      <c r="NIW1181" s="70"/>
      <c r="NIX1181" s="71"/>
      <c r="NIY1181" s="71"/>
      <c r="NIZ1181" s="71"/>
      <c r="NJA1181" s="72"/>
      <c r="NJB1181" s="73"/>
      <c r="NJC1181" s="72"/>
      <c r="NJD1181" s="69"/>
      <c r="NJE1181" s="70"/>
      <c r="NJF1181" s="70"/>
      <c r="NJG1181" s="71"/>
      <c r="NJH1181" s="71"/>
      <c r="NJI1181" s="71"/>
      <c r="NJJ1181" s="72"/>
      <c r="NJK1181" s="73"/>
      <c r="NJL1181" s="72"/>
      <c r="NJM1181" s="69"/>
      <c r="NJN1181" s="70"/>
      <c r="NJO1181" s="70"/>
      <c r="NJP1181" s="71"/>
      <c r="NJQ1181" s="71"/>
      <c r="NJR1181" s="71"/>
      <c r="NJS1181" s="72"/>
      <c r="NJT1181" s="73"/>
      <c r="NJU1181" s="72"/>
      <c r="NJV1181" s="69"/>
      <c r="NJW1181" s="70"/>
      <c r="NJX1181" s="70"/>
      <c r="NJY1181" s="71"/>
      <c r="NJZ1181" s="71"/>
      <c r="NKA1181" s="71"/>
      <c r="NKB1181" s="72"/>
      <c r="NKC1181" s="73"/>
      <c r="NKD1181" s="72"/>
      <c r="NKE1181" s="69"/>
      <c r="NKF1181" s="70"/>
      <c r="NKG1181" s="70"/>
      <c r="NKH1181" s="71"/>
      <c r="NKI1181" s="71"/>
      <c r="NKJ1181" s="71"/>
      <c r="NKK1181" s="72"/>
      <c r="NKL1181" s="73"/>
      <c r="NKM1181" s="72"/>
      <c r="NKN1181" s="69"/>
      <c r="NKO1181" s="70"/>
      <c r="NKP1181" s="70"/>
      <c r="NKQ1181" s="71"/>
      <c r="NKR1181" s="71"/>
      <c r="NKS1181" s="71"/>
      <c r="NKT1181" s="72"/>
      <c r="NKU1181" s="73"/>
      <c r="NKV1181" s="72"/>
      <c r="NKW1181" s="69"/>
      <c r="NKX1181" s="70"/>
      <c r="NKY1181" s="70"/>
      <c r="NKZ1181" s="71"/>
      <c r="NLA1181" s="71"/>
      <c r="NLB1181" s="71"/>
      <c r="NLC1181" s="72"/>
      <c r="NLD1181" s="73"/>
      <c r="NLE1181" s="72"/>
      <c r="NLF1181" s="69"/>
      <c r="NLG1181" s="70"/>
      <c r="NLH1181" s="70"/>
      <c r="NLI1181" s="71"/>
      <c r="NLJ1181" s="71"/>
      <c r="NLK1181" s="71"/>
      <c r="NLL1181" s="72"/>
      <c r="NLM1181" s="73"/>
      <c r="NLN1181" s="72"/>
      <c r="NLO1181" s="69"/>
      <c r="NLP1181" s="70"/>
      <c r="NLQ1181" s="70"/>
      <c r="NLR1181" s="71"/>
      <c r="NLS1181" s="71"/>
      <c r="NLT1181" s="71"/>
      <c r="NLU1181" s="72"/>
      <c r="NLV1181" s="73"/>
      <c r="NLW1181" s="72"/>
      <c r="NLX1181" s="69"/>
      <c r="NLY1181" s="70"/>
      <c r="NLZ1181" s="70"/>
      <c r="NMA1181" s="71"/>
      <c r="NMB1181" s="71"/>
      <c r="NMC1181" s="71"/>
      <c r="NMD1181" s="72"/>
      <c r="NME1181" s="73"/>
      <c r="NMF1181" s="72"/>
      <c r="NMG1181" s="69"/>
      <c r="NMH1181" s="70"/>
      <c r="NMI1181" s="70"/>
      <c r="NMJ1181" s="71"/>
      <c r="NMK1181" s="71"/>
      <c r="NML1181" s="71"/>
      <c r="NMM1181" s="72"/>
      <c r="NMN1181" s="73"/>
      <c r="NMO1181" s="72"/>
      <c r="NMP1181" s="69"/>
      <c r="NMQ1181" s="70"/>
      <c r="NMR1181" s="70"/>
      <c r="NMS1181" s="71"/>
      <c r="NMT1181" s="71"/>
      <c r="NMU1181" s="71"/>
      <c r="NMV1181" s="72"/>
      <c r="NMW1181" s="73"/>
      <c r="NMX1181" s="72"/>
      <c r="NMY1181" s="69"/>
      <c r="NMZ1181" s="70"/>
      <c r="NNA1181" s="70"/>
      <c r="NNB1181" s="71"/>
      <c r="NNC1181" s="71"/>
      <c r="NND1181" s="71"/>
      <c r="NNE1181" s="72"/>
      <c r="NNF1181" s="73"/>
      <c r="NNG1181" s="72"/>
      <c r="NNH1181" s="69"/>
      <c r="NNI1181" s="70"/>
      <c r="NNJ1181" s="70"/>
      <c r="NNK1181" s="71"/>
      <c r="NNL1181" s="71"/>
      <c r="NNM1181" s="71"/>
      <c r="NNN1181" s="72"/>
      <c r="NNO1181" s="73"/>
      <c r="NNP1181" s="72"/>
      <c r="NNQ1181" s="69"/>
      <c r="NNR1181" s="70"/>
      <c r="NNS1181" s="70"/>
      <c r="NNT1181" s="71"/>
      <c r="NNU1181" s="71"/>
      <c r="NNV1181" s="71"/>
      <c r="NNW1181" s="72"/>
      <c r="NNX1181" s="73"/>
      <c r="NNY1181" s="72"/>
      <c r="NNZ1181" s="69"/>
      <c r="NOA1181" s="70"/>
      <c r="NOB1181" s="70"/>
      <c r="NOC1181" s="71"/>
      <c r="NOD1181" s="71"/>
      <c r="NOE1181" s="71"/>
      <c r="NOF1181" s="72"/>
      <c r="NOG1181" s="73"/>
      <c r="NOH1181" s="72"/>
      <c r="NOI1181" s="69"/>
      <c r="NOJ1181" s="70"/>
      <c r="NOK1181" s="70"/>
      <c r="NOL1181" s="71"/>
      <c r="NOM1181" s="71"/>
      <c r="NON1181" s="71"/>
      <c r="NOO1181" s="72"/>
      <c r="NOP1181" s="73"/>
      <c r="NOQ1181" s="72"/>
      <c r="NOR1181" s="69"/>
      <c r="NOS1181" s="70"/>
      <c r="NOT1181" s="70"/>
      <c r="NOU1181" s="71"/>
      <c r="NOV1181" s="71"/>
      <c r="NOW1181" s="71"/>
      <c r="NOX1181" s="72"/>
      <c r="NOY1181" s="73"/>
      <c r="NOZ1181" s="72"/>
      <c r="NPA1181" s="69"/>
      <c r="NPB1181" s="70"/>
      <c r="NPC1181" s="70"/>
      <c r="NPD1181" s="71"/>
      <c r="NPE1181" s="71"/>
      <c r="NPF1181" s="71"/>
      <c r="NPG1181" s="72"/>
      <c r="NPH1181" s="73"/>
      <c r="NPI1181" s="72"/>
      <c r="NPJ1181" s="69"/>
      <c r="NPK1181" s="70"/>
      <c r="NPL1181" s="70"/>
      <c r="NPM1181" s="71"/>
      <c r="NPN1181" s="71"/>
      <c r="NPO1181" s="71"/>
      <c r="NPP1181" s="72"/>
      <c r="NPQ1181" s="73"/>
      <c r="NPR1181" s="72"/>
      <c r="NPS1181" s="69"/>
      <c r="NPT1181" s="70"/>
      <c r="NPU1181" s="70"/>
      <c r="NPV1181" s="71"/>
      <c r="NPW1181" s="71"/>
      <c r="NPX1181" s="71"/>
      <c r="NPY1181" s="72"/>
      <c r="NPZ1181" s="73"/>
      <c r="NQA1181" s="72"/>
      <c r="NQB1181" s="69"/>
      <c r="NQC1181" s="70"/>
      <c r="NQD1181" s="70"/>
      <c r="NQE1181" s="71"/>
      <c r="NQF1181" s="71"/>
      <c r="NQG1181" s="71"/>
      <c r="NQH1181" s="72"/>
      <c r="NQI1181" s="73"/>
      <c r="NQJ1181" s="72"/>
      <c r="NQK1181" s="69"/>
      <c r="NQL1181" s="70"/>
      <c r="NQM1181" s="70"/>
      <c r="NQN1181" s="71"/>
      <c r="NQO1181" s="71"/>
      <c r="NQP1181" s="71"/>
      <c r="NQQ1181" s="72"/>
      <c r="NQR1181" s="73"/>
      <c r="NQS1181" s="72"/>
      <c r="NQT1181" s="69"/>
      <c r="NQU1181" s="70"/>
      <c r="NQV1181" s="70"/>
      <c r="NQW1181" s="71"/>
      <c r="NQX1181" s="71"/>
      <c r="NQY1181" s="71"/>
      <c r="NQZ1181" s="72"/>
      <c r="NRA1181" s="73"/>
      <c r="NRB1181" s="72"/>
      <c r="NRC1181" s="69"/>
      <c r="NRD1181" s="70"/>
      <c r="NRE1181" s="70"/>
      <c r="NRF1181" s="71"/>
      <c r="NRG1181" s="71"/>
      <c r="NRH1181" s="71"/>
      <c r="NRI1181" s="72"/>
      <c r="NRJ1181" s="73"/>
      <c r="NRK1181" s="72"/>
      <c r="NRL1181" s="69"/>
      <c r="NRM1181" s="70"/>
      <c r="NRN1181" s="70"/>
      <c r="NRO1181" s="71"/>
      <c r="NRP1181" s="71"/>
      <c r="NRQ1181" s="71"/>
      <c r="NRR1181" s="72"/>
      <c r="NRS1181" s="73"/>
      <c r="NRT1181" s="72"/>
      <c r="NRU1181" s="69"/>
      <c r="NRV1181" s="70"/>
      <c r="NRW1181" s="70"/>
      <c r="NRX1181" s="71"/>
      <c r="NRY1181" s="71"/>
      <c r="NRZ1181" s="71"/>
      <c r="NSA1181" s="72"/>
      <c r="NSB1181" s="73"/>
      <c r="NSC1181" s="72"/>
      <c r="NSD1181" s="69"/>
      <c r="NSE1181" s="70"/>
      <c r="NSF1181" s="70"/>
      <c r="NSG1181" s="71"/>
      <c r="NSH1181" s="71"/>
      <c r="NSI1181" s="71"/>
      <c r="NSJ1181" s="72"/>
      <c r="NSK1181" s="73"/>
      <c r="NSL1181" s="72"/>
      <c r="NSM1181" s="69"/>
      <c r="NSN1181" s="70"/>
      <c r="NSO1181" s="70"/>
      <c r="NSP1181" s="71"/>
      <c r="NSQ1181" s="71"/>
      <c r="NSR1181" s="71"/>
      <c r="NSS1181" s="72"/>
      <c r="NST1181" s="73"/>
      <c r="NSU1181" s="72"/>
      <c r="NSV1181" s="69"/>
      <c r="NSW1181" s="70"/>
      <c r="NSX1181" s="70"/>
      <c r="NSY1181" s="71"/>
      <c r="NSZ1181" s="71"/>
      <c r="NTA1181" s="71"/>
      <c r="NTB1181" s="72"/>
      <c r="NTC1181" s="73"/>
      <c r="NTD1181" s="72"/>
      <c r="NTE1181" s="69"/>
      <c r="NTF1181" s="70"/>
      <c r="NTG1181" s="70"/>
      <c r="NTH1181" s="71"/>
      <c r="NTI1181" s="71"/>
      <c r="NTJ1181" s="71"/>
      <c r="NTK1181" s="72"/>
      <c r="NTL1181" s="73"/>
      <c r="NTM1181" s="72"/>
      <c r="NTN1181" s="69"/>
      <c r="NTO1181" s="70"/>
      <c r="NTP1181" s="70"/>
      <c r="NTQ1181" s="71"/>
      <c r="NTR1181" s="71"/>
      <c r="NTS1181" s="71"/>
      <c r="NTT1181" s="72"/>
      <c r="NTU1181" s="73"/>
      <c r="NTV1181" s="72"/>
      <c r="NTW1181" s="69"/>
      <c r="NTX1181" s="70"/>
      <c r="NTY1181" s="70"/>
      <c r="NTZ1181" s="71"/>
      <c r="NUA1181" s="71"/>
      <c r="NUB1181" s="71"/>
      <c r="NUC1181" s="72"/>
      <c r="NUD1181" s="73"/>
      <c r="NUE1181" s="72"/>
      <c r="NUF1181" s="69"/>
      <c r="NUG1181" s="70"/>
      <c r="NUH1181" s="70"/>
      <c r="NUI1181" s="71"/>
      <c r="NUJ1181" s="71"/>
      <c r="NUK1181" s="71"/>
      <c r="NUL1181" s="72"/>
      <c r="NUM1181" s="73"/>
      <c r="NUN1181" s="72"/>
      <c r="NUO1181" s="69"/>
      <c r="NUP1181" s="70"/>
      <c r="NUQ1181" s="70"/>
      <c r="NUR1181" s="71"/>
      <c r="NUS1181" s="71"/>
      <c r="NUT1181" s="71"/>
      <c r="NUU1181" s="72"/>
      <c r="NUV1181" s="73"/>
      <c r="NUW1181" s="72"/>
      <c r="NUX1181" s="69"/>
      <c r="NUY1181" s="70"/>
      <c r="NUZ1181" s="70"/>
      <c r="NVA1181" s="71"/>
      <c r="NVB1181" s="71"/>
      <c r="NVC1181" s="71"/>
      <c r="NVD1181" s="72"/>
      <c r="NVE1181" s="73"/>
      <c r="NVF1181" s="72"/>
      <c r="NVG1181" s="69"/>
      <c r="NVH1181" s="70"/>
      <c r="NVI1181" s="70"/>
      <c r="NVJ1181" s="71"/>
      <c r="NVK1181" s="71"/>
      <c r="NVL1181" s="71"/>
      <c r="NVM1181" s="72"/>
      <c r="NVN1181" s="73"/>
      <c r="NVO1181" s="72"/>
      <c r="NVP1181" s="69"/>
      <c r="NVQ1181" s="70"/>
      <c r="NVR1181" s="70"/>
      <c r="NVS1181" s="71"/>
      <c r="NVT1181" s="71"/>
      <c r="NVU1181" s="71"/>
      <c r="NVV1181" s="72"/>
      <c r="NVW1181" s="73"/>
      <c r="NVX1181" s="72"/>
      <c r="NVY1181" s="69"/>
      <c r="NVZ1181" s="70"/>
      <c r="NWA1181" s="70"/>
      <c r="NWB1181" s="71"/>
      <c r="NWC1181" s="71"/>
      <c r="NWD1181" s="71"/>
      <c r="NWE1181" s="72"/>
      <c r="NWF1181" s="73"/>
      <c r="NWG1181" s="72"/>
      <c r="NWH1181" s="69"/>
      <c r="NWI1181" s="70"/>
      <c r="NWJ1181" s="70"/>
      <c r="NWK1181" s="71"/>
      <c r="NWL1181" s="71"/>
      <c r="NWM1181" s="71"/>
      <c r="NWN1181" s="72"/>
      <c r="NWO1181" s="73"/>
      <c r="NWP1181" s="72"/>
      <c r="NWQ1181" s="69"/>
      <c r="NWR1181" s="70"/>
      <c r="NWS1181" s="70"/>
      <c r="NWT1181" s="71"/>
      <c r="NWU1181" s="71"/>
      <c r="NWV1181" s="71"/>
      <c r="NWW1181" s="72"/>
      <c r="NWX1181" s="73"/>
      <c r="NWY1181" s="72"/>
      <c r="NWZ1181" s="69"/>
      <c r="NXA1181" s="70"/>
      <c r="NXB1181" s="70"/>
      <c r="NXC1181" s="71"/>
      <c r="NXD1181" s="71"/>
      <c r="NXE1181" s="71"/>
      <c r="NXF1181" s="72"/>
      <c r="NXG1181" s="73"/>
      <c r="NXH1181" s="72"/>
      <c r="NXI1181" s="69"/>
      <c r="NXJ1181" s="70"/>
      <c r="NXK1181" s="70"/>
      <c r="NXL1181" s="71"/>
      <c r="NXM1181" s="71"/>
      <c r="NXN1181" s="71"/>
      <c r="NXO1181" s="72"/>
      <c r="NXP1181" s="73"/>
      <c r="NXQ1181" s="72"/>
      <c r="NXR1181" s="69"/>
      <c r="NXS1181" s="70"/>
      <c r="NXT1181" s="70"/>
      <c r="NXU1181" s="71"/>
      <c r="NXV1181" s="71"/>
      <c r="NXW1181" s="71"/>
      <c r="NXX1181" s="72"/>
      <c r="NXY1181" s="73"/>
      <c r="NXZ1181" s="72"/>
      <c r="NYA1181" s="69"/>
      <c r="NYB1181" s="70"/>
      <c r="NYC1181" s="70"/>
      <c r="NYD1181" s="71"/>
      <c r="NYE1181" s="71"/>
      <c r="NYF1181" s="71"/>
      <c r="NYG1181" s="72"/>
      <c r="NYH1181" s="73"/>
      <c r="NYI1181" s="72"/>
      <c r="NYJ1181" s="69"/>
      <c r="NYK1181" s="70"/>
      <c r="NYL1181" s="70"/>
      <c r="NYM1181" s="71"/>
      <c r="NYN1181" s="71"/>
      <c r="NYO1181" s="71"/>
      <c r="NYP1181" s="72"/>
      <c r="NYQ1181" s="73"/>
      <c r="NYR1181" s="72"/>
      <c r="NYS1181" s="69"/>
      <c r="NYT1181" s="70"/>
      <c r="NYU1181" s="70"/>
      <c r="NYV1181" s="71"/>
      <c r="NYW1181" s="71"/>
      <c r="NYX1181" s="71"/>
      <c r="NYY1181" s="72"/>
      <c r="NYZ1181" s="73"/>
      <c r="NZA1181" s="72"/>
      <c r="NZB1181" s="69"/>
      <c r="NZC1181" s="70"/>
      <c r="NZD1181" s="70"/>
      <c r="NZE1181" s="71"/>
      <c r="NZF1181" s="71"/>
      <c r="NZG1181" s="71"/>
      <c r="NZH1181" s="72"/>
      <c r="NZI1181" s="73"/>
      <c r="NZJ1181" s="72"/>
      <c r="NZK1181" s="69"/>
      <c r="NZL1181" s="70"/>
      <c r="NZM1181" s="70"/>
      <c r="NZN1181" s="71"/>
      <c r="NZO1181" s="71"/>
      <c r="NZP1181" s="71"/>
      <c r="NZQ1181" s="72"/>
      <c r="NZR1181" s="73"/>
      <c r="NZS1181" s="72"/>
      <c r="NZT1181" s="69"/>
      <c r="NZU1181" s="70"/>
      <c r="NZV1181" s="70"/>
      <c r="NZW1181" s="71"/>
      <c r="NZX1181" s="71"/>
      <c r="NZY1181" s="71"/>
      <c r="NZZ1181" s="72"/>
      <c r="OAA1181" s="73"/>
      <c r="OAB1181" s="72"/>
      <c r="OAC1181" s="69"/>
      <c r="OAD1181" s="70"/>
      <c r="OAE1181" s="70"/>
      <c r="OAF1181" s="71"/>
      <c r="OAG1181" s="71"/>
      <c r="OAH1181" s="71"/>
      <c r="OAI1181" s="72"/>
      <c r="OAJ1181" s="73"/>
      <c r="OAK1181" s="72"/>
      <c r="OAL1181" s="69"/>
      <c r="OAM1181" s="70"/>
      <c r="OAN1181" s="70"/>
      <c r="OAO1181" s="71"/>
      <c r="OAP1181" s="71"/>
      <c r="OAQ1181" s="71"/>
      <c r="OAR1181" s="72"/>
      <c r="OAS1181" s="73"/>
      <c r="OAT1181" s="72"/>
      <c r="OAU1181" s="69"/>
      <c r="OAV1181" s="70"/>
      <c r="OAW1181" s="70"/>
      <c r="OAX1181" s="71"/>
      <c r="OAY1181" s="71"/>
      <c r="OAZ1181" s="71"/>
      <c r="OBA1181" s="72"/>
      <c r="OBB1181" s="73"/>
      <c r="OBC1181" s="72"/>
      <c r="OBD1181" s="69"/>
      <c r="OBE1181" s="70"/>
      <c r="OBF1181" s="70"/>
      <c r="OBG1181" s="71"/>
      <c r="OBH1181" s="71"/>
      <c r="OBI1181" s="71"/>
      <c r="OBJ1181" s="72"/>
      <c r="OBK1181" s="73"/>
      <c r="OBL1181" s="72"/>
      <c r="OBM1181" s="69"/>
      <c r="OBN1181" s="70"/>
      <c r="OBO1181" s="70"/>
      <c r="OBP1181" s="71"/>
      <c r="OBQ1181" s="71"/>
      <c r="OBR1181" s="71"/>
      <c r="OBS1181" s="72"/>
      <c r="OBT1181" s="73"/>
      <c r="OBU1181" s="72"/>
      <c r="OBV1181" s="69"/>
      <c r="OBW1181" s="70"/>
      <c r="OBX1181" s="70"/>
      <c r="OBY1181" s="71"/>
      <c r="OBZ1181" s="71"/>
      <c r="OCA1181" s="71"/>
      <c r="OCB1181" s="72"/>
      <c r="OCC1181" s="73"/>
      <c r="OCD1181" s="72"/>
      <c r="OCE1181" s="69"/>
      <c r="OCF1181" s="70"/>
      <c r="OCG1181" s="70"/>
      <c r="OCH1181" s="71"/>
      <c r="OCI1181" s="71"/>
      <c r="OCJ1181" s="71"/>
      <c r="OCK1181" s="72"/>
      <c r="OCL1181" s="73"/>
      <c r="OCM1181" s="72"/>
      <c r="OCN1181" s="69"/>
      <c r="OCO1181" s="70"/>
      <c r="OCP1181" s="70"/>
      <c r="OCQ1181" s="71"/>
      <c r="OCR1181" s="71"/>
      <c r="OCS1181" s="71"/>
      <c r="OCT1181" s="72"/>
      <c r="OCU1181" s="73"/>
      <c r="OCV1181" s="72"/>
      <c r="OCW1181" s="69"/>
      <c r="OCX1181" s="70"/>
      <c r="OCY1181" s="70"/>
      <c r="OCZ1181" s="71"/>
      <c r="ODA1181" s="71"/>
      <c r="ODB1181" s="71"/>
      <c r="ODC1181" s="72"/>
      <c r="ODD1181" s="73"/>
      <c r="ODE1181" s="72"/>
      <c r="ODF1181" s="69"/>
      <c r="ODG1181" s="70"/>
      <c r="ODH1181" s="70"/>
      <c r="ODI1181" s="71"/>
      <c r="ODJ1181" s="71"/>
      <c r="ODK1181" s="71"/>
      <c r="ODL1181" s="72"/>
      <c r="ODM1181" s="73"/>
      <c r="ODN1181" s="72"/>
      <c r="ODO1181" s="69"/>
      <c r="ODP1181" s="70"/>
      <c r="ODQ1181" s="70"/>
      <c r="ODR1181" s="71"/>
      <c r="ODS1181" s="71"/>
      <c r="ODT1181" s="71"/>
      <c r="ODU1181" s="72"/>
      <c r="ODV1181" s="73"/>
      <c r="ODW1181" s="72"/>
      <c r="ODX1181" s="69"/>
      <c r="ODY1181" s="70"/>
      <c r="ODZ1181" s="70"/>
      <c r="OEA1181" s="71"/>
      <c r="OEB1181" s="71"/>
      <c r="OEC1181" s="71"/>
      <c r="OED1181" s="72"/>
      <c r="OEE1181" s="73"/>
      <c r="OEF1181" s="72"/>
      <c r="OEG1181" s="69"/>
      <c r="OEH1181" s="70"/>
      <c r="OEI1181" s="70"/>
      <c r="OEJ1181" s="71"/>
      <c r="OEK1181" s="71"/>
      <c r="OEL1181" s="71"/>
      <c r="OEM1181" s="72"/>
      <c r="OEN1181" s="73"/>
      <c r="OEO1181" s="72"/>
      <c r="OEP1181" s="69"/>
      <c r="OEQ1181" s="70"/>
      <c r="OER1181" s="70"/>
      <c r="OES1181" s="71"/>
      <c r="OET1181" s="71"/>
      <c r="OEU1181" s="71"/>
      <c r="OEV1181" s="72"/>
      <c r="OEW1181" s="73"/>
      <c r="OEX1181" s="72"/>
      <c r="OEY1181" s="69"/>
      <c r="OEZ1181" s="70"/>
      <c r="OFA1181" s="70"/>
      <c r="OFB1181" s="71"/>
      <c r="OFC1181" s="71"/>
      <c r="OFD1181" s="71"/>
      <c r="OFE1181" s="72"/>
      <c r="OFF1181" s="73"/>
      <c r="OFG1181" s="72"/>
      <c r="OFH1181" s="69"/>
      <c r="OFI1181" s="70"/>
      <c r="OFJ1181" s="70"/>
      <c r="OFK1181" s="71"/>
      <c r="OFL1181" s="71"/>
      <c r="OFM1181" s="71"/>
      <c r="OFN1181" s="72"/>
      <c r="OFO1181" s="73"/>
      <c r="OFP1181" s="72"/>
      <c r="OFQ1181" s="69"/>
      <c r="OFR1181" s="70"/>
      <c r="OFS1181" s="70"/>
      <c r="OFT1181" s="71"/>
      <c r="OFU1181" s="71"/>
      <c r="OFV1181" s="71"/>
      <c r="OFW1181" s="72"/>
      <c r="OFX1181" s="73"/>
      <c r="OFY1181" s="72"/>
      <c r="OFZ1181" s="69"/>
      <c r="OGA1181" s="70"/>
      <c r="OGB1181" s="70"/>
      <c r="OGC1181" s="71"/>
      <c r="OGD1181" s="71"/>
      <c r="OGE1181" s="71"/>
      <c r="OGF1181" s="72"/>
      <c r="OGG1181" s="73"/>
      <c r="OGH1181" s="72"/>
      <c r="OGI1181" s="69"/>
      <c r="OGJ1181" s="70"/>
      <c r="OGK1181" s="70"/>
      <c r="OGL1181" s="71"/>
      <c r="OGM1181" s="71"/>
      <c r="OGN1181" s="71"/>
      <c r="OGO1181" s="72"/>
      <c r="OGP1181" s="73"/>
      <c r="OGQ1181" s="72"/>
      <c r="OGR1181" s="69"/>
      <c r="OGS1181" s="70"/>
      <c r="OGT1181" s="70"/>
      <c r="OGU1181" s="71"/>
      <c r="OGV1181" s="71"/>
      <c r="OGW1181" s="71"/>
      <c r="OGX1181" s="72"/>
      <c r="OGY1181" s="73"/>
      <c r="OGZ1181" s="72"/>
      <c r="OHA1181" s="69"/>
      <c r="OHB1181" s="70"/>
      <c r="OHC1181" s="70"/>
      <c r="OHD1181" s="71"/>
      <c r="OHE1181" s="71"/>
      <c r="OHF1181" s="71"/>
      <c r="OHG1181" s="72"/>
      <c r="OHH1181" s="73"/>
      <c r="OHI1181" s="72"/>
      <c r="OHJ1181" s="69"/>
      <c r="OHK1181" s="70"/>
      <c r="OHL1181" s="70"/>
      <c r="OHM1181" s="71"/>
      <c r="OHN1181" s="71"/>
      <c r="OHO1181" s="71"/>
      <c r="OHP1181" s="72"/>
      <c r="OHQ1181" s="73"/>
      <c r="OHR1181" s="72"/>
      <c r="OHS1181" s="69"/>
      <c r="OHT1181" s="70"/>
      <c r="OHU1181" s="70"/>
      <c r="OHV1181" s="71"/>
      <c r="OHW1181" s="71"/>
      <c r="OHX1181" s="71"/>
      <c r="OHY1181" s="72"/>
      <c r="OHZ1181" s="73"/>
      <c r="OIA1181" s="72"/>
      <c r="OIB1181" s="69"/>
      <c r="OIC1181" s="70"/>
      <c r="OID1181" s="70"/>
      <c r="OIE1181" s="71"/>
      <c r="OIF1181" s="71"/>
      <c r="OIG1181" s="71"/>
      <c r="OIH1181" s="72"/>
      <c r="OII1181" s="73"/>
      <c r="OIJ1181" s="72"/>
      <c r="OIK1181" s="69"/>
      <c r="OIL1181" s="70"/>
      <c r="OIM1181" s="70"/>
      <c r="OIN1181" s="71"/>
      <c r="OIO1181" s="71"/>
      <c r="OIP1181" s="71"/>
      <c r="OIQ1181" s="72"/>
      <c r="OIR1181" s="73"/>
      <c r="OIS1181" s="72"/>
      <c r="OIT1181" s="69"/>
      <c r="OIU1181" s="70"/>
      <c r="OIV1181" s="70"/>
      <c r="OIW1181" s="71"/>
      <c r="OIX1181" s="71"/>
      <c r="OIY1181" s="71"/>
      <c r="OIZ1181" s="72"/>
      <c r="OJA1181" s="73"/>
      <c r="OJB1181" s="72"/>
      <c r="OJC1181" s="69"/>
      <c r="OJD1181" s="70"/>
      <c r="OJE1181" s="70"/>
      <c r="OJF1181" s="71"/>
      <c r="OJG1181" s="71"/>
      <c r="OJH1181" s="71"/>
      <c r="OJI1181" s="72"/>
      <c r="OJJ1181" s="73"/>
      <c r="OJK1181" s="72"/>
      <c r="OJL1181" s="69"/>
      <c r="OJM1181" s="70"/>
      <c r="OJN1181" s="70"/>
      <c r="OJO1181" s="71"/>
      <c r="OJP1181" s="71"/>
      <c r="OJQ1181" s="71"/>
      <c r="OJR1181" s="72"/>
      <c r="OJS1181" s="73"/>
      <c r="OJT1181" s="72"/>
      <c r="OJU1181" s="69"/>
      <c r="OJV1181" s="70"/>
      <c r="OJW1181" s="70"/>
      <c r="OJX1181" s="71"/>
      <c r="OJY1181" s="71"/>
      <c r="OJZ1181" s="71"/>
      <c r="OKA1181" s="72"/>
      <c r="OKB1181" s="73"/>
      <c r="OKC1181" s="72"/>
      <c r="OKD1181" s="69"/>
      <c r="OKE1181" s="70"/>
      <c r="OKF1181" s="70"/>
      <c r="OKG1181" s="71"/>
      <c r="OKH1181" s="71"/>
      <c r="OKI1181" s="71"/>
      <c r="OKJ1181" s="72"/>
      <c r="OKK1181" s="73"/>
      <c r="OKL1181" s="72"/>
      <c r="OKM1181" s="69"/>
      <c r="OKN1181" s="70"/>
      <c r="OKO1181" s="70"/>
      <c r="OKP1181" s="71"/>
      <c r="OKQ1181" s="71"/>
      <c r="OKR1181" s="71"/>
      <c r="OKS1181" s="72"/>
      <c r="OKT1181" s="73"/>
      <c r="OKU1181" s="72"/>
      <c r="OKV1181" s="69"/>
      <c r="OKW1181" s="70"/>
      <c r="OKX1181" s="70"/>
      <c r="OKY1181" s="71"/>
      <c r="OKZ1181" s="71"/>
      <c r="OLA1181" s="71"/>
      <c r="OLB1181" s="72"/>
      <c r="OLC1181" s="73"/>
      <c r="OLD1181" s="72"/>
      <c r="OLE1181" s="69"/>
      <c r="OLF1181" s="70"/>
      <c r="OLG1181" s="70"/>
      <c r="OLH1181" s="71"/>
      <c r="OLI1181" s="71"/>
      <c r="OLJ1181" s="71"/>
      <c r="OLK1181" s="72"/>
      <c r="OLL1181" s="73"/>
      <c r="OLM1181" s="72"/>
      <c r="OLN1181" s="69"/>
      <c r="OLO1181" s="70"/>
      <c r="OLP1181" s="70"/>
      <c r="OLQ1181" s="71"/>
      <c r="OLR1181" s="71"/>
      <c r="OLS1181" s="71"/>
      <c r="OLT1181" s="72"/>
      <c r="OLU1181" s="73"/>
      <c r="OLV1181" s="72"/>
      <c r="OLW1181" s="69"/>
      <c r="OLX1181" s="70"/>
      <c r="OLY1181" s="70"/>
      <c r="OLZ1181" s="71"/>
      <c r="OMA1181" s="71"/>
      <c r="OMB1181" s="71"/>
      <c r="OMC1181" s="72"/>
      <c r="OMD1181" s="73"/>
      <c r="OME1181" s="72"/>
      <c r="OMF1181" s="69"/>
      <c r="OMG1181" s="70"/>
      <c r="OMH1181" s="70"/>
      <c r="OMI1181" s="71"/>
      <c r="OMJ1181" s="71"/>
      <c r="OMK1181" s="71"/>
      <c r="OML1181" s="72"/>
      <c r="OMM1181" s="73"/>
      <c r="OMN1181" s="72"/>
      <c r="OMO1181" s="69"/>
      <c r="OMP1181" s="70"/>
      <c r="OMQ1181" s="70"/>
      <c r="OMR1181" s="71"/>
      <c r="OMS1181" s="71"/>
      <c r="OMT1181" s="71"/>
      <c r="OMU1181" s="72"/>
      <c r="OMV1181" s="73"/>
      <c r="OMW1181" s="72"/>
      <c r="OMX1181" s="69"/>
      <c r="OMY1181" s="70"/>
      <c r="OMZ1181" s="70"/>
      <c r="ONA1181" s="71"/>
      <c r="ONB1181" s="71"/>
      <c r="ONC1181" s="71"/>
      <c r="OND1181" s="72"/>
      <c r="ONE1181" s="73"/>
      <c r="ONF1181" s="72"/>
      <c r="ONG1181" s="69"/>
      <c r="ONH1181" s="70"/>
      <c r="ONI1181" s="70"/>
      <c r="ONJ1181" s="71"/>
      <c r="ONK1181" s="71"/>
      <c r="ONL1181" s="71"/>
      <c r="ONM1181" s="72"/>
      <c r="ONN1181" s="73"/>
      <c r="ONO1181" s="72"/>
      <c r="ONP1181" s="69"/>
      <c r="ONQ1181" s="70"/>
      <c r="ONR1181" s="70"/>
      <c r="ONS1181" s="71"/>
      <c r="ONT1181" s="71"/>
      <c r="ONU1181" s="71"/>
      <c r="ONV1181" s="72"/>
      <c r="ONW1181" s="73"/>
      <c r="ONX1181" s="72"/>
      <c r="ONY1181" s="69"/>
      <c r="ONZ1181" s="70"/>
      <c r="OOA1181" s="70"/>
      <c r="OOB1181" s="71"/>
      <c r="OOC1181" s="71"/>
      <c r="OOD1181" s="71"/>
      <c r="OOE1181" s="72"/>
      <c r="OOF1181" s="73"/>
      <c r="OOG1181" s="72"/>
      <c r="OOH1181" s="69"/>
      <c r="OOI1181" s="70"/>
      <c r="OOJ1181" s="70"/>
      <c r="OOK1181" s="71"/>
      <c r="OOL1181" s="71"/>
      <c r="OOM1181" s="71"/>
      <c r="OON1181" s="72"/>
      <c r="OOO1181" s="73"/>
      <c r="OOP1181" s="72"/>
      <c r="OOQ1181" s="69"/>
      <c r="OOR1181" s="70"/>
      <c r="OOS1181" s="70"/>
      <c r="OOT1181" s="71"/>
      <c r="OOU1181" s="71"/>
      <c r="OOV1181" s="71"/>
      <c r="OOW1181" s="72"/>
      <c r="OOX1181" s="73"/>
      <c r="OOY1181" s="72"/>
      <c r="OOZ1181" s="69"/>
      <c r="OPA1181" s="70"/>
      <c r="OPB1181" s="70"/>
      <c r="OPC1181" s="71"/>
      <c r="OPD1181" s="71"/>
      <c r="OPE1181" s="71"/>
      <c r="OPF1181" s="72"/>
      <c r="OPG1181" s="73"/>
      <c r="OPH1181" s="72"/>
      <c r="OPI1181" s="69"/>
      <c r="OPJ1181" s="70"/>
      <c r="OPK1181" s="70"/>
      <c r="OPL1181" s="71"/>
      <c r="OPM1181" s="71"/>
      <c r="OPN1181" s="71"/>
      <c r="OPO1181" s="72"/>
      <c r="OPP1181" s="73"/>
      <c r="OPQ1181" s="72"/>
      <c r="OPR1181" s="69"/>
      <c r="OPS1181" s="70"/>
      <c r="OPT1181" s="70"/>
      <c r="OPU1181" s="71"/>
      <c r="OPV1181" s="71"/>
      <c r="OPW1181" s="71"/>
      <c r="OPX1181" s="72"/>
      <c r="OPY1181" s="73"/>
      <c r="OPZ1181" s="72"/>
      <c r="OQA1181" s="69"/>
      <c r="OQB1181" s="70"/>
      <c r="OQC1181" s="70"/>
      <c r="OQD1181" s="71"/>
      <c r="OQE1181" s="71"/>
      <c r="OQF1181" s="71"/>
      <c r="OQG1181" s="72"/>
      <c r="OQH1181" s="73"/>
      <c r="OQI1181" s="72"/>
      <c r="OQJ1181" s="69"/>
      <c r="OQK1181" s="70"/>
      <c r="OQL1181" s="70"/>
      <c r="OQM1181" s="71"/>
      <c r="OQN1181" s="71"/>
      <c r="OQO1181" s="71"/>
      <c r="OQP1181" s="72"/>
      <c r="OQQ1181" s="73"/>
      <c r="OQR1181" s="72"/>
      <c r="OQS1181" s="69"/>
      <c r="OQT1181" s="70"/>
      <c r="OQU1181" s="70"/>
      <c r="OQV1181" s="71"/>
      <c r="OQW1181" s="71"/>
      <c r="OQX1181" s="71"/>
      <c r="OQY1181" s="72"/>
      <c r="OQZ1181" s="73"/>
      <c r="ORA1181" s="72"/>
      <c r="ORB1181" s="69"/>
      <c r="ORC1181" s="70"/>
      <c r="ORD1181" s="70"/>
      <c r="ORE1181" s="71"/>
      <c r="ORF1181" s="71"/>
      <c r="ORG1181" s="71"/>
      <c r="ORH1181" s="72"/>
      <c r="ORI1181" s="73"/>
      <c r="ORJ1181" s="72"/>
      <c r="ORK1181" s="69"/>
      <c r="ORL1181" s="70"/>
      <c r="ORM1181" s="70"/>
      <c r="ORN1181" s="71"/>
      <c r="ORO1181" s="71"/>
      <c r="ORP1181" s="71"/>
      <c r="ORQ1181" s="72"/>
      <c r="ORR1181" s="73"/>
      <c r="ORS1181" s="72"/>
      <c r="ORT1181" s="69"/>
      <c r="ORU1181" s="70"/>
      <c r="ORV1181" s="70"/>
      <c r="ORW1181" s="71"/>
      <c r="ORX1181" s="71"/>
      <c r="ORY1181" s="71"/>
      <c r="ORZ1181" s="72"/>
      <c r="OSA1181" s="73"/>
      <c r="OSB1181" s="72"/>
      <c r="OSC1181" s="69"/>
      <c r="OSD1181" s="70"/>
      <c r="OSE1181" s="70"/>
      <c r="OSF1181" s="71"/>
      <c r="OSG1181" s="71"/>
      <c r="OSH1181" s="71"/>
      <c r="OSI1181" s="72"/>
      <c r="OSJ1181" s="73"/>
      <c r="OSK1181" s="72"/>
      <c r="OSL1181" s="69"/>
      <c r="OSM1181" s="70"/>
      <c r="OSN1181" s="70"/>
      <c r="OSO1181" s="71"/>
      <c r="OSP1181" s="71"/>
      <c r="OSQ1181" s="71"/>
      <c r="OSR1181" s="72"/>
      <c r="OSS1181" s="73"/>
      <c r="OST1181" s="72"/>
      <c r="OSU1181" s="69"/>
      <c r="OSV1181" s="70"/>
      <c r="OSW1181" s="70"/>
      <c r="OSX1181" s="71"/>
      <c r="OSY1181" s="71"/>
      <c r="OSZ1181" s="71"/>
      <c r="OTA1181" s="72"/>
      <c r="OTB1181" s="73"/>
      <c r="OTC1181" s="72"/>
      <c r="OTD1181" s="69"/>
      <c r="OTE1181" s="70"/>
      <c r="OTF1181" s="70"/>
      <c r="OTG1181" s="71"/>
      <c r="OTH1181" s="71"/>
      <c r="OTI1181" s="71"/>
      <c r="OTJ1181" s="72"/>
      <c r="OTK1181" s="73"/>
      <c r="OTL1181" s="72"/>
      <c r="OTM1181" s="69"/>
      <c r="OTN1181" s="70"/>
      <c r="OTO1181" s="70"/>
      <c r="OTP1181" s="71"/>
      <c r="OTQ1181" s="71"/>
      <c r="OTR1181" s="71"/>
      <c r="OTS1181" s="72"/>
      <c r="OTT1181" s="73"/>
      <c r="OTU1181" s="72"/>
      <c r="OTV1181" s="69"/>
      <c r="OTW1181" s="70"/>
      <c r="OTX1181" s="70"/>
      <c r="OTY1181" s="71"/>
      <c r="OTZ1181" s="71"/>
      <c r="OUA1181" s="71"/>
      <c r="OUB1181" s="72"/>
      <c r="OUC1181" s="73"/>
      <c r="OUD1181" s="72"/>
      <c r="OUE1181" s="69"/>
      <c r="OUF1181" s="70"/>
      <c r="OUG1181" s="70"/>
      <c r="OUH1181" s="71"/>
      <c r="OUI1181" s="71"/>
      <c r="OUJ1181" s="71"/>
      <c r="OUK1181" s="72"/>
      <c r="OUL1181" s="73"/>
      <c r="OUM1181" s="72"/>
      <c r="OUN1181" s="69"/>
      <c r="OUO1181" s="70"/>
      <c r="OUP1181" s="70"/>
      <c r="OUQ1181" s="71"/>
      <c r="OUR1181" s="71"/>
      <c r="OUS1181" s="71"/>
      <c r="OUT1181" s="72"/>
      <c r="OUU1181" s="73"/>
      <c r="OUV1181" s="72"/>
      <c r="OUW1181" s="69"/>
      <c r="OUX1181" s="70"/>
      <c r="OUY1181" s="70"/>
      <c r="OUZ1181" s="71"/>
      <c r="OVA1181" s="71"/>
      <c r="OVB1181" s="71"/>
      <c r="OVC1181" s="72"/>
      <c r="OVD1181" s="73"/>
      <c r="OVE1181" s="72"/>
      <c r="OVF1181" s="69"/>
      <c r="OVG1181" s="70"/>
      <c r="OVH1181" s="70"/>
      <c r="OVI1181" s="71"/>
      <c r="OVJ1181" s="71"/>
      <c r="OVK1181" s="71"/>
      <c r="OVL1181" s="72"/>
      <c r="OVM1181" s="73"/>
      <c r="OVN1181" s="72"/>
      <c r="OVO1181" s="69"/>
      <c r="OVP1181" s="70"/>
      <c r="OVQ1181" s="70"/>
      <c r="OVR1181" s="71"/>
      <c r="OVS1181" s="71"/>
      <c r="OVT1181" s="71"/>
      <c r="OVU1181" s="72"/>
      <c r="OVV1181" s="73"/>
      <c r="OVW1181" s="72"/>
      <c r="OVX1181" s="69"/>
      <c r="OVY1181" s="70"/>
      <c r="OVZ1181" s="70"/>
      <c r="OWA1181" s="71"/>
      <c r="OWB1181" s="71"/>
      <c r="OWC1181" s="71"/>
      <c r="OWD1181" s="72"/>
      <c r="OWE1181" s="73"/>
      <c r="OWF1181" s="72"/>
      <c r="OWG1181" s="69"/>
      <c r="OWH1181" s="70"/>
      <c r="OWI1181" s="70"/>
      <c r="OWJ1181" s="71"/>
      <c r="OWK1181" s="71"/>
      <c r="OWL1181" s="71"/>
      <c r="OWM1181" s="72"/>
      <c r="OWN1181" s="73"/>
      <c r="OWO1181" s="72"/>
      <c r="OWP1181" s="69"/>
      <c r="OWQ1181" s="70"/>
      <c r="OWR1181" s="70"/>
      <c r="OWS1181" s="71"/>
      <c r="OWT1181" s="71"/>
      <c r="OWU1181" s="71"/>
      <c r="OWV1181" s="72"/>
      <c r="OWW1181" s="73"/>
      <c r="OWX1181" s="72"/>
      <c r="OWY1181" s="69"/>
      <c r="OWZ1181" s="70"/>
      <c r="OXA1181" s="70"/>
      <c r="OXB1181" s="71"/>
      <c r="OXC1181" s="71"/>
      <c r="OXD1181" s="71"/>
      <c r="OXE1181" s="72"/>
      <c r="OXF1181" s="73"/>
      <c r="OXG1181" s="72"/>
      <c r="OXH1181" s="69"/>
      <c r="OXI1181" s="70"/>
      <c r="OXJ1181" s="70"/>
      <c r="OXK1181" s="71"/>
      <c r="OXL1181" s="71"/>
      <c r="OXM1181" s="71"/>
      <c r="OXN1181" s="72"/>
      <c r="OXO1181" s="73"/>
      <c r="OXP1181" s="72"/>
      <c r="OXQ1181" s="69"/>
      <c r="OXR1181" s="70"/>
      <c r="OXS1181" s="70"/>
      <c r="OXT1181" s="71"/>
      <c r="OXU1181" s="71"/>
      <c r="OXV1181" s="71"/>
      <c r="OXW1181" s="72"/>
      <c r="OXX1181" s="73"/>
      <c r="OXY1181" s="72"/>
      <c r="OXZ1181" s="69"/>
      <c r="OYA1181" s="70"/>
      <c r="OYB1181" s="70"/>
      <c r="OYC1181" s="71"/>
      <c r="OYD1181" s="71"/>
      <c r="OYE1181" s="71"/>
      <c r="OYF1181" s="72"/>
      <c r="OYG1181" s="73"/>
      <c r="OYH1181" s="72"/>
      <c r="OYI1181" s="69"/>
      <c r="OYJ1181" s="70"/>
      <c r="OYK1181" s="70"/>
      <c r="OYL1181" s="71"/>
      <c r="OYM1181" s="71"/>
      <c r="OYN1181" s="71"/>
      <c r="OYO1181" s="72"/>
      <c r="OYP1181" s="73"/>
      <c r="OYQ1181" s="72"/>
      <c r="OYR1181" s="69"/>
      <c r="OYS1181" s="70"/>
      <c r="OYT1181" s="70"/>
      <c r="OYU1181" s="71"/>
      <c r="OYV1181" s="71"/>
      <c r="OYW1181" s="71"/>
      <c r="OYX1181" s="72"/>
      <c r="OYY1181" s="73"/>
      <c r="OYZ1181" s="72"/>
      <c r="OZA1181" s="69"/>
      <c r="OZB1181" s="70"/>
      <c r="OZC1181" s="70"/>
      <c r="OZD1181" s="71"/>
      <c r="OZE1181" s="71"/>
      <c r="OZF1181" s="71"/>
      <c r="OZG1181" s="72"/>
      <c r="OZH1181" s="73"/>
      <c r="OZI1181" s="72"/>
      <c r="OZJ1181" s="69"/>
      <c r="OZK1181" s="70"/>
      <c r="OZL1181" s="70"/>
      <c r="OZM1181" s="71"/>
      <c r="OZN1181" s="71"/>
      <c r="OZO1181" s="71"/>
      <c r="OZP1181" s="72"/>
      <c r="OZQ1181" s="73"/>
      <c r="OZR1181" s="72"/>
      <c r="OZS1181" s="69"/>
      <c r="OZT1181" s="70"/>
      <c r="OZU1181" s="70"/>
      <c r="OZV1181" s="71"/>
      <c r="OZW1181" s="71"/>
      <c r="OZX1181" s="71"/>
      <c r="OZY1181" s="72"/>
      <c r="OZZ1181" s="73"/>
      <c r="PAA1181" s="72"/>
      <c r="PAB1181" s="69"/>
      <c r="PAC1181" s="70"/>
      <c r="PAD1181" s="70"/>
      <c r="PAE1181" s="71"/>
      <c r="PAF1181" s="71"/>
      <c r="PAG1181" s="71"/>
      <c r="PAH1181" s="72"/>
      <c r="PAI1181" s="73"/>
      <c r="PAJ1181" s="72"/>
      <c r="PAK1181" s="69"/>
      <c r="PAL1181" s="70"/>
      <c r="PAM1181" s="70"/>
      <c r="PAN1181" s="71"/>
      <c r="PAO1181" s="71"/>
      <c r="PAP1181" s="71"/>
      <c r="PAQ1181" s="72"/>
      <c r="PAR1181" s="73"/>
      <c r="PAS1181" s="72"/>
      <c r="PAT1181" s="69"/>
      <c r="PAU1181" s="70"/>
      <c r="PAV1181" s="70"/>
      <c r="PAW1181" s="71"/>
      <c r="PAX1181" s="71"/>
      <c r="PAY1181" s="71"/>
      <c r="PAZ1181" s="72"/>
      <c r="PBA1181" s="73"/>
      <c r="PBB1181" s="72"/>
      <c r="PBC1181" s="69"/>
      <c r="PBD1181" s="70"/>
      <c r="PBE1181" s="70"/>
      <c r="PBF1181" s="71"/>
      <c r="PBG1181" s="71"/>
      <c r="PBH1181" s="71"/>
      <c r="PBI1181" s="72"/>
      <c r="PBJ1181" s="73"/>
      <c r="PBK1181" s="72"/>
      <c r="PBL1181" s="69"/>
      <c r="PBM1181" s="70"/>
      <c r="PBN1181" s="70"/>
      <c r="PBO1181" s="71"/>
      <c r="PBP1181" s="71"/>
      <c r="PBQ1181" s="71"/>
      <c r="PBR1181" s="72"/>
      <c r="PBS1181" s="73"/>
      <c r="PBT1181" s="72"/>
      <c r="PBU1181" s="69"/>
      <c r="PBV1181" s="70"/>
      <c r="PBW1181" s="70"/>
      <c r="PBX1181" s="71"/>
      <c r="PBY1181" s="71"/>
      <c r="PBZ1181" s="71"/>
      <c r="PCA1181" s="72"/>
      <c r="PCB1181" s="73"/>
      <c r="PCC1181" s="72"/>
      <c r="PCD1181" s="69"/>
      <c r="PCE1181" s="70"/>
      <c r="PCF1181" s="70"/>
      <c r="PCG1181" s="71"/>
      <c r="PCH1181" s="71"/>
      <c r="PCI1181" s="71"/>
      <c r="PCJ1181" s="72"/>
      <c r="PCK1181" s="73"/>
      <c r="PCL1181" s="72"/>
      <c r="PCM1181" s="69"/>
      <c r="PCN1181" s="70"/>
      <c r="PCO1181" s="70"/>
      <c r="PCP1181" s="71"/>
      <c r="PCQ1181" s="71"/>
      <c r="PCR1181" s="71"/>
      <c r="PCS1181" s="72"/>
      <c r="PCT1181" s="73"/>
      <c r="PCU1181" s="72"/>
      <c r="PCV1181" s="69"/>
      <c r="PCW1181" s="70"/>
      <c r="PCX1181" s="70"/>
      <c r="PCY1181" s="71"/>
      <c r="PCZ1181" s="71"/>
      <c r="PDA1181" s="71"/>
      <c r="PDB1181" s="72"/>
      <c r="PDC1181" s="73"/>
      <c r="PDD1181" s="72"/>
      <c r="PDE1181" s="69"/>
      <c r="PDF1181" s="70"/>
      <c r="PDG1181" s="70"/>
      <c r="PDH1181" s="71"/>
      <c r="PDI1181" s="71"/>
      <c r="PDJ1181" s="71"/>
      <c r="PDK1181" s="72"/>
      <c r="PDL1181" s="73"/>
      <c r="PDM1181" s="72"/>
      <c r="PDN1181" s="69"/>
      <c r="PDO1181" s="70"/>
      <c r="PDP1181" s="70"/>
      <c r="PDQ1181" s="71"/>
      <c r="PDR1181" s="71"/>
      <c r="PDS1181" s="71"/>
      <c r="PDT1181" s="72"/>
      <c r="PDU1181" s="73"/>
      <c r="PDV1181" s="72"/>
      <c r="PDW1181" s="69"/>
      <c r="PDX1181" s="70"/>
      <c r="PDY1181" s="70"/>
      <c r="PDZ1181" s="71"/>
      <c r="PEA1181" s="71"/>
      <c r="PEB1181" s="71"/>
      <c r="PEC1181" s="72"/>
      <c r="PED1181" s="73"/>
      <c r="PEE1181" s="72"/>
      <c r="PEF1181" s="69"/>
      <c r="PEG1181" s="70"/>
      <c r="PEH1181" s="70"/>
      <c r="PEI1181" s="71"/>
      <c r="PEJ1181" s="71"/>
      <c r="PEK1181" s="71"/>
      <c r="PEL1181" s="72"/>
      <c r="PEM1181" s="73"/>
      <c r="PEN1181" s="72"/>
      <c r="PEO1181" s="69"/>
      <c r="PEP1181" s="70"/>
      <c r="PEQ1181" s="70"/>
      <c r="PER1181" s="71"/>
      <c r="PES1181" s="71"/>
      <c r="PET1181" s="71"/>
      <c r="PEU1181" s="72"/>
      <c r="PEV1181" s="73"/>
      <c r="PEW1181" s="72"/>
      <c r="PEX1181" s="69"/>
      <c r="PEY1181" s="70"/>
      <c r="PEZ1181" s="70"/>
      <c r="PFA1181" s="71"/>
      <c r="PFB1181" s="71"/>
      <c r="PFC1181" s="71"/>
      <c r="PFD1181" s="72"/>
      <c r="PFE1181" s="73"/>
      <c r="PFF1181" s="72"/>
      <c r="PFG1181" s="69"/>
      <c r="PFH1181" s="70"/>
      <c r="PFI1181" s="70"/>
      <c r="PFJ1181" s="71"/>
      <c r="PFK1181" s="71"/>
      <c r="PFL1181" s="71"/>
      <c r="PFM1181" s="72"/>
      <c r="PFN1181" s="73"/>
      <c r="PFO1181" s="72"/>
      <c r="PFP1181" s="69"/>
      <c r="PFQ1181" s="70"/>
      <c r="PFR1181" s="70"/>
      <c r="PFS1181" s="71"/>
      <c r="PFT1181" s="71"/>
      <c r="PFU1181" s="71"/>
      <c r="PFV1181" s="72"/>
      <c r="PFW1181" s="73"/>
      <c r="PFX1181" s="72"/>
      <c r="PFY1181" s="69"/>
      <c r="PFZ1181" s="70"/>
      <c r="PGA1181" s="70"/>
      <c r="PGB1181" s="71"/>
      <c r="PGC1181" s="71"/>
      <c r="PGD1181" s="71"/>
      <c r="PGE1181" s="72"/>
      <c r="PGF1181" s="73"/>
      <c r="PGG1181" s="72"/>
      <c r="PGH1181" s="69"/>
      <c r="PGI1181" s="70"/>
      <c r="PGJ1181" s="70"/>
      <c r="PGK1181" s="71"/>
      <c r="PGL1181" s="71"/>
      <c r="PGM1181" s="71"/>
      <c r="PGN1181" s="72"/>
      <c r="PGO1181" s="73"/>
      <c r="PGP1181" s="72"/>
      <c r="PGQ1181" s="69"/>
      <c r="PGR1181" s="70"/>
      <c r="PGS1181" s="70"/>
      <c r="PGT1181" s="71"/>
      <c r="PGU1181" s="71"/>
      <c r="PGV1181" s="71"/>
      <c r="PGW1181" s="72"/>
      <c r="PGX1181" s="73"/>
      <c r="PGY1181" s="72"/>
      <c r="PGZ1181" s="69"/>
      <c r="PHA1181" s="70"/>
      <c r="PHB1181" s="70"/>
      <c r="PHC1181" s="71"/>
      <c r="PHD1181" s="71"/>
      <c r="PHE1181" s="71"/>
      <c r="PHF1181" s="72"/>
      <c r="PHG1181" s="73"/>
      <c r="PHH1181" s="72"/>
      <c r="PHI1181" s="69"/>
      <c r="PHJ1181" s="70"/>
      <c r="PHK1181" s="70"/>
      <c r="PHL1181" s="71"/>
      <c r="PHM1181" s="71"/>
      <c r="PHN1181" s="71"/>
      <c r="PHO1181" s="72"/>
      <c r="PHP1181" s="73"/>
      <c r="PHQ1181" s="72"/>
      <c r="PHR1181" s="69"/>
      <c r="PHS1181" s="70"/>
      <c r="PHT1181" s="70"/>
      <c r="PHU1181" s="71"/>
      <c r="PHV1181" s="71"/>
      <c r="PHW1181" s="71"/>
      <c r="PHX1181" s="72"/>
      <c r="PHY1181" s="73"/>
      <c r="PHZ1181" s="72"/>
      <c r="PIA1181" s="69"/>
      <c r="PIB1181" s="70"/>
      <c r="PIC1181" s="70"/>
      <c r="PID1181" s="71"/>
      <c r="PIE1181" s="71"/>
      <c r="PIF1181" s="71"/>
      <c r="PIG1181" s="72"/>
      <c r="PIH1181" s="73"/>
      <c r="PII1181" s="72"/>
      <c r="PIJ1181" s="69"/>
      <c r="PIK1181" s="70"/>
      <c r="PIL1181" s="70"/>
      <c r="PIM1181" s="71"/>
      <c r="PIN1181" s="71"/>
      <c r="PIO1181" s="71"/>
      <c r="PIP1181" s="72"/>
      <c r="PIQ1181" s="73"/>
      <c r="PIR1181" s="72"/>
      <c r="PIS1181" s="69"/>
      <c r="PIT1181" s="70"/>
      <c r="PIU1181" s="70"/>
      <c r="PIV1181" s="71"/>
      <c r="PIW1181" s="71"/>
      <c r="PIX1181" s="71"/>
      <c r="PIY1181" s="72"/>
      <c r="PIZ1181" s="73"/>
      <c r="PJA1181" s="72"/>
      <c r="PJB1181" s="69"/>
      <c r="PJC1181" s="70"/>
      <c r="PJD1181" s="70"/>
      <c r="PJE1181" s="71"/>
      <c r="PJF1181" s="71"/>
      <c r="PJG1181" s="71"/>
      <c r="PJH1181" s="72"/>
      <c r="PJI1181" s="73"/>
      <c r="PJJ1181" s="72"/>
      <c r="PJK1181" s="69"/>
      <c r="PJL1181" s="70"/>
      <c r="PJM1181" s="70"/>
      <c r="PJN1181" s="71"/>
      <c r="PJO1181" s="71"/>
      <c r="PJP1181" s="71"/>
      <c r="PJQ1181" s="72"/>
      <c r="PJR1181" s="73"/>
      <c r="PJS1181" s="72"/>
      <c r="PJT1181" s="69"/>
      <c r="PJU1181" s="70"/>
      <c r="PJV1181" s="70"/>
      <c r="PJW1181" s="71"/>
      <c r="PJX1181" s="71"/>
      <c r="PJY1181" s="71"/>
      <c r="PJZ1181" s="72"/>
      <c r="PKA1181" s="73"/>
      <c r="PKB1181" s="72"/>
      <c r="PKC1181" s="69"/>
      <c r="PKD1181" s="70"/>
      <c r="PKE1181" s="70"/>
      <c r="PKF1181" s="71"/>
      <c r="PKG1181" s="71"/>
      <c r="PKH1181" s="71"/>
      <c r="PKI1181" s="72"/>
      <c r="PKJ1181" s="73"/>
      <c r="PKK1181" s="72"/>
      <c r="PKL1181" s="69"/>
      <c r="PKM1181" s="70"/>
      <c r="PKN1181" s="70"/>
      <c r="PKO1181" s="71"/>
      <c r="PKP1181" s="71"/>
      <c r="PKQ1181" s="71"/>
      <c r="PKR1181" s="72"/>
      <c r="PKS1181" s="73"/>
      <c r="PKT1181" s="72"/>
      <c r="PKU1181" s="69"/>
      <c r="PKV1181" s="70"/>
      <c r="PKW1181" s="70"/>
      <c r="PKX1181" s="71"/>
      <c r="PKY1181" s="71"/>
      <c r="PKZ1181" s="71"/>
      <c r="PLA1181" s="72"/>
      <c r="PLB1181" s="73"/>
      <c r="PLC1181" s="72"/>
      <c r="PLD1181" s="69"/>
      <c r="PLE1181" s="70"/>
      <c r="PLF1181" s="70"/>
      <c r="PLG1181" s="71"/>
      <c r="PLH1181" s="71"/>
      <c r="PLI1181" s="71"/>
      <c r="PLJ1181" s="72"/>
      <c r="PLK1181" s="73"/>
      <c r="PLL1181" s="72"/>
      <c r="PLM1181" s="69"/>
      <c r="PLN1181" s="70"/>
      <c r="PLO1181" s="70"/>
      <c r="PLP1181" s="71"/>
      <c r="PLQ1181" s="71"/>
      <c r="PLR1181" s="71"/>
      <c r="PLS1181" s="72"/>
      <c r="PLT1181" s="73"/>
      <c r="PLU1181" s="72"/>
      <c r="PLV1181" s="69"/>
      <c r="PLW1181" s="70"/>
      <c r="PLX1181" s="70"/>
      <c r="PLY1181" s="71"/>
      <c r="PLZ1181" s="71"/>
      <c r="PMA1181" s="71"/>
      <c r="PMB1181" s="72"/>
      <c r="PMC1181" s="73"/>
      <c r="PMD1181" s="72"/>
      <c r="PME1181" s="69"/>
      <c r="PMF1181" s="70"/>
      <c r="PMG1181" s="70"/>
      <c r="PMH1181" s="71"/>
      <c r="PMI1181" s="71"/>
      <c r="PMJ1181" s="71"/>
      <c r="PMK1181" s="72"/>
      <c r="PML1181" s="73"/>
      <c r="PMM1181" s="72"/>
      <c r="PMN1181" s="69"/>
      <c r="PMO1181" s="70"/>
      <c r="PMP1181" s="70"/>
      <c r="PMQ1181" s="71"/>
      <c r="PMR1181" s="71"/>
      <c r="PMS1181" s="71"/>
      <c r="PMT1181" s="72"/>
      <c r="PMU1181" s="73"/>
      <c r="PMV1181" s="72"/>
      <c r="PMW1181" s="69"/>
      <c r="PMX1181" s="70"/>
      <c r="PMY1181" s="70"/>
      <c r="PMZ1181" s="71"/>
      <c r="PNA1181" s="71"/>
      <c r="PNB1181" s="71"/>
      <c r="PNC1181" s="72"/>
      <c r="PND1181" s="73"/>
      <c r="PNE1181" s="72"/>
      <c r="PNF1181" s="69"/>
      <c r="PNG1181" s="70"/>
      <c r="PNH1181" s="70"/>
      <c r="PNI1181" s="71"/>
      <c r="PNJ1181" s="71"/>
      <c r="PNK1181" s="71"/>
      <c r="PNL1181" s="72"/>
      <c r="PNM1181" s="73"/>
      <c r="PNN1181" s="72"/>
      <c r="PNO1181" s="69"/>
      <c r="PNP1181" s="70"/>
      <c r="PNQ1181" s="70"/>
      <c r="PNR1181" s="71"/>
      <c r="PNS1181" s="71"/>
      <c r="PNT1181" s="71"/>
      <c r="PNU1181" s="72"/>
      <c r="PNV1181" s="73"/>
      <c r="PNW1181" s="72"/>
      <c r="PNX1181" s="69"/>
      <c r="PNY1181" s="70"/>
      <c r="PNZ1181" s="70"/>
      <c r="POA1181" s="71"/>
      <c r="POB1181" s="71"/>
      <c r="POC1181" s="71"/>
      <c r="POD1181" s="72"/>
      <c r="POE1181" s="73"/>
      <c r="POF1181" s="72"/>
      <c r="POG1181" s="69"/>
      <c r="POH1181" s="70"/>
      <c r="POI1181" s="70"/>
      <c r="POJ1181" s="71"/>
      <c r="POK1181" s="71"/>
      <c r="POL1181" s="71"/>
      <c r="POM1181" s="72"/>
      <c r="PON1181" s="73"/>
      <c r="POO1181" s="72"/>
      <c r="POP1181" s="69"/>
      <c r="POQ1181" s="70"/>
      <c r="POR1181" s="70"/>
      <c r="POS1181" s="71"/>
      <c r="POT1181" s="71"/>
      <c r="POU1181" s="71"/>
      <c r="POV1181" s="72"/>
      <c r="POW1181" s="73"/>
      <c r="POX1181" s="72"/>
      <c r="POY1181" s="69"/>
      <c r="POZ1181" s="70"/>
      <c r="PPA1181" s="70"/>
      <c r="PPB1181" s="71"/>
      <c r="PPC1181" s="71"/>
      <c r="PPD1181" s="71"/>
      <c r="PPE1181" s="72"/>
      <c r="PPF1181" s="73"/>
      <c r="PPG1181" s="72"/>
      <c r="PPH1181" s="69"/>
      <c r="PPI1181" s="70"/>
      <c r="PPJ1181" s="70"/>
      <c r="PPK1181" s="71"/>
      <c r="PPL1181" s="71"/>
      <c r="PPM1181" s="71"/>
      <c r="PPN1181" s="72"/>
      <c r="PPO1181" s="73"/>
      <c r="PPP1181" s="72"/>
      <c r="PPQ1181" s="69"/>
      <c r="PPR1181" s="70"/>
      <c r="PPS1181" s="70"/>
      <c r="PPT1181" s="71"/>
      <c r="PPU1181" s="71"/>
      <c r="PPV1181" s="71"/>
      <c r="PPW1181" s="72"/>
      <c r="PPX1181" s="73"/>
      <c r="PPY1181" s="72"/>
      <c r="PPZ1181" s="69"/>
      <c r="PQA1181" s="70"/>
      <c r="PQB1181" s="70"/>
      <c r="PQC1181" s="71"/>
      <c r="PQD1181" s="71"/>
      <c r="PQE1181" s="71"/>
      <c r="PQF1181" s="72"/>
      <c r="PQG1181" s="73"/>
      <c r="PQH1181" s="72"/>
      <c r="PQI1181" s="69"/>
      <c r="PQJ1181" s="70"/>
      <c r="PQK1181" s="70"/>
      <c r="PQL1181" s="71"/>
      <c r="PQM1181" s="71"/>
      <c r="PQN1181" s="71"/>
      <c r="PQO1181" s="72"/>
      <c r="PQP1181" s="73"/>
      <c r="PQQ1181" s="72"/>
      <c r="PQR1181" s="69"/>
      <c r="PQS1181" s="70"/>
      <c r="PQT1181" s="70"/>
      <c r="PQU1181" s="71"/>
      <c r="PQV1181" s="71"/>
      <c r="PQW1181" s="71"/>
      <c r="PQX1181" s="72"/>
      <c r="PQY1181" s="73"/>
      <c r="PQZ1181" s="72"/>
      <c r="PRA1181" s="69"/>
      <c r="PRB1181" s="70"/>
      <c r="PRC1181" s="70"/>
      <c r="PRD1181" s="71"/>
      <c r="PRE1181" s="71"/>
      <c r="PRF1181" s="71"/>
      <c r="PRG1181" s="72"/>
      <c r="PRH1181" s="73"/>
      <c r="PRI1181" s="72"/>
      <c r="PRJ1181" s="69"/>
      <c r="PRK1181" s="70"/>
      <c r="PRL1181" s="70"/>
      <c r="PRM1181" s="71"/>
      <c r="PRN1181" s="71"/>
      <c r="PRO1181" s="71"/>
      <c r="PRP1181" s="72"/>
      <c r="PRQ1181" s="73"/>
      <c r="PRR1181" s="72"/>
      <c r="PRS1181" s="69"/>
      <c r="PRT1181" s="70"/>
      <c r="PRU1181" s="70"/>
      <c r="PRV1181" s="71"/>
      <c r="PRW1181" s="71"/>
      <c r="PRX1181" s="71"/>
      <c r="PRY1181" s="72"/>
      <c r="PRZ1181" s="73"/>
      <c r="PSA1181" s="72"/>
      <c r="PSB1181" s="69"/>
      <c r="PSC1181" s="70"/>
      <c r="PSD1181" s="70"/>
      <c r="PSE1181" s="71"/>
      <c r="PSF1181" s="71"/>
      <c r="PSG1181" s="71"/>
      <c r="PSH1181" s="72"/>
      <c r="PSI1181" s="73"/>
      <c r="PSJ1181" s="72"/>
      <c r="PSK1181" s="69"/>
      <c r="PSL1181" s="70"/>
      <c r="PSM1181" s="70"/>
      <c r="PSN1181" s="71"/>
      <c r="PSO1181" s="71"/>
      <c r="PSP1181" s="71"/>
      <c r="PSQ1181" s="72"/>
      <c r="PSR1181" s="73"/>
      <c r="PSS1181" s="72"/>
      <c r="PST1181" s="69"/>
      <c r="PSU1181" s="70"/>
      <c r="PSV1181" s="70"/>
      <c r="PSW1181" s="71"/>
      <c r="PSX1181" s="71"/>
      <c r="PSY1181" s="71"/>
      <c r="PSZ1181" s="72"/>
      <c r="PTA1181" s="73"/>
      <c r="PTB1181" s="72"/>
      <c r="PTC1181" s="69"/>
      <c r="PTD1181" s="70"/>
      <c r="PTE1181" s="70"/>
      <c r="PTF1181" s="71"/>
      <c r="PTG1181" s="71"/>
      <c r="PTH1181" s="71"/>
      <c r="PTI1181" s="72"/>
      <c r="PTJ1181" s="73"/>
      <c r="PTK1181" s="72"/>
      <c r="PTL1181" s="69"/>
      <c r="PTM1181" s="70"/>
      <c r="PTN1181" s="70"/>
      <c r="PTO1181" s="71"/>
      <c r="PTP1181" s="71"/>
      <c r="PTQ1181" s="71"/>
      <c r="PTR1181" s="72"/>
      <c r="PTS1181" s="73"/>
      <c r="PTT1181" s="72"/>
      <c r="PTU1181" s="69"/>
      <c r="PTV1181" s="70"/>
      <c r="PTW1181" s="70"/>
      <c r="PTX1181" s="71"/>
      <c r="PTY1181" s="71"/>
      <c r="PTZ1181" s="71"/>
      <c r="PUA1181" s="72"/>
      <c r="PUB1181" s="73"/>
      <c r="PUC1181" s="72"/>
      <c r="PUD1181" s="69"/>
      <c r="PUE1181" s="70"/>
      <c r="PUF1181" s="70"/>
      <c r="PUG1181" s="71"/>
      <c r="PUH1181" s="71"/>
      <c r="PUI1181" s="71"/>
      <c r="PUJ1181" s="72"/>
      <c r="PUK1181" s="73"/>
      <c r="PUL1181" s="72"/>
      <c r="PUM1181" s="69"/>
      <c r="PUN1181" s="70"/>
      <c r="PUO1181" s="70"/>
      <c r="PUP1181" s="71"/>
      <c r="PUQ1181" s="71"/>
      <c r="PUR1181" s="71"/>
      <c r="PUS1181" s="72"/>
      <c r="PUT1181" s="73"/>
      <c r="PUU1181" s="72"/>
      <c r="PUV1181" s="69"/>
      <c r="PUW1181" s="70"/>
      <c r="PUX1181" s="70"/>
      <c r="PUY1181" s="71"/>
      <c r="PUZ1181" s="71"/>
      <c r="PVA1181" s="71"/>
      <c r="PVB1181" s="72"/>
      <c r="PVC1181" s="73"/>
      <c r="PVD1181" s="72"/>
      <c r="PVE1181" s="69"/>
      <c r="PVF1181" s="70"/>
      <c r="PVG1181" s="70"/>
      <c r="PVH1181" s="71"/>
      <c r="PVI1181" s="71"/>
      <c r="PVJ1181" s="71"/>
      <c r="PVK1181" s="72"/>
      <c r="PVL1181" s="73"/>
      <c r="PVM1181" s="72"/>
      <c r="PVN1181" s="69"/>
      <c r="PVO1181" s="70"/>
      <c r="PVP1181" s="70"/>
      <c r="PVQ1181" s="71"/>
      <c r="PVR1181" s="71"/>
      <c r="PVS1181" s="71"/>
      <c r="PVT1181" s="72"/>
      <c r="PVU1181" s="73"/>
      <c r="PVV1181" s="72"/>
      <c r="PVW1181" s="69"/>
      <c r="PVX1181" s="70"/>
      <c r="PVY1181" s="70"/>
      <c r="PVZ1181" s="71"/>
      <c r="PWA1181" s="71"/>
      <c r="PWB1181" s="71"/>
      <c r="PWC1181" s="72"/>
      <c r="PWD1181" s="73"/>
      <c r="PWE1181" s="72"/>
      <c r="PWF1181" s="69"/>
      <c r="PWG1181" s="70"/>
      <c r="PWH1181" s="70"/>
      <c r="PWI1181" s="71"/>
      <c r="PWJ1181" s="71"/>
      <c r="PWK1181" s="71"/>
      <c r="PWL1181" s="72"/>
      <c r="PWM1181" s="73"/>
      <c r="PWN1181" s="72"/>
      <c r="PWO1181" s="69"/>
      <c r="PWP1181" s="70"/>
      <c r="PWQ1181" s="70"/>
      <c r="PWR1181" s="71"/>
      <c r="PWS1181" s="71"/>
      <c r="PWT1181" s="71"/>
      <c r="PWU1181" s="72"/>
      <c r="PWV1181" s="73"/>
      <c r="PWW1181" s="72"/>
      <c r="PWX1181" s="69"/>
      <c r="PWY1181" s="70"/>
      <c r="PWZ1181" s="70"/>
      <c r="PXA1181" s="71"/>
      <c r="PXB1181" s="71"/>
      <c r="PXC1181" s="71"/>
      <c r="PXD1181" s="72"/>
      <c r="PXE1181" s="73"/>
      <c r="PXF1181" s="72"/>
      <c r="PXG1181" s="69"/>
      <c r="PXH1181" s="70"/>
      <c r="PXI1181" s="70"/>
      <c r="PXJ1181" s="71"/>
      <c r="PXK1181" s="71"/>
      <c r="PXL1181" s="71"/>
      <c r="PXM1181" s="72"/>
      <c r="PXN1181" s="73"/>
      <c r="PXO1181" s="72"/>
      <c r="PXP1181" s="69"/>
      <c r="PXQ1181" s="70"/>
      <c r="PXR1181" s="70"/>
      <c r="PXS1181" s="71"/>
      <c r="PXT1181" s="71"/>
      <c r="PXU1181" s="71"/>
      <c r="PXV1181" s="72"/>
      <c r="PXW1181" s="73"/>
      <c r="PXX1181" s="72"/>
      <c r="PXY1181" s="69"/>
      <c r="PXZ1181" s="70"/>
      <c r="PYA1181" s="70"/>
      <c r="PYB1181" s="71"/>
      <c r="PYC1181" s="71"/>
      <c r="PYD1181" s="71"/>
      <c r="PYE1181" s="72"/>
      <c r="PYF1181" s="73"/>
      <c r="PYG1181" s="72"/>
      <c r="PYH1181" s="69"/>
      <c r="PYI1181" s="70"/>
      <c r="PYJ1181" s="70"/>
      <c r="PYK1181" s="71"/>
      <c r="PYL1181" s="71"/>
      <c r="PYM1181" s="71"/>
      <c r="PYN1181" s="72"/>
      <c r="PYO1181" s="73"/>
      <c r="PYP1181" s="72"/>
      <c r="PYQ1181" s="69"/>
      <c r="PYR1181" s="70"/>
      <c r="PYS1181" s="70"/>
      <c r="PYT1181" s="71"/>
      <c r="PYU1181" s="71"/>
      <c r="PYV1181" s="71"/>
      <c r="PYW1181" s="72"/>
      <c r="PYX1181" s="73"/>
      <c r="PYY1181" s="72"/>
      <c r="PYZ1181" s="69"/>
      <c r="PZA1181" s="70"/>
      <c r="PZB1181" s="70"/>
      <c r="PZC1181" s="71"/>
      <c r="PZD1181" s="71"/>
      <c r="PZE1181" s="71"/>
      <c r="PZF1181" s="72"/>
      <c r="PZG1181" s="73"/>
      <c r="PZH1181" s="72"/>
      <c r="PZI1181" s="69"/>
      <c r="PZJ1181" s="70"/>
      <c r="PZK1181" s="70"/>
      <c r="PZL1181" s="71"/>
      <c r="PZM1181" s="71"/>
      <c r="PZN1181" s="71"/>
      <c r="PZO1181" s="72"/>
      <c r="PZP1181" s="73"/>
      <c r="PZQ1181" s="72"/>
      <c r="PZR1181" s="69"/>
      <c r="PZS1181" s="70"/>
      <c r="PZT1181" s="70"/>
      <c r="PZU1181" s="71"/>
      <c r="PZV1181" s="71"/>
      <c r="PZW1181" s="71"/>
      <c r="PZX1181" s="72"/>
      <c r="PZY1181" s="73"/>
      <c r="PZZ1181" s="72"/>
      <c r="QAA1181" s="69"/>
      <c r="QAB1181" s="70"/>
      <c r="QAC1181" s="70"/>
      <c r="QAD1181" s="71"/>
      <c r="QAE1181" s="71"/>
      <c r="QAF1181" s="71"/>
      <c r="QAG1181" s="72"/>
      <c r="QAH1181" s="73"/>
      <c r="QAI1181" s="72"/>
      <c r="QAJ1181" s="69"/>
      <c r="QAK1181" s="70"/>
      <c r="QAL1181" s="70"/>
      <c r="QAM1181" s="71"/>
      <c r="QAN1181" s="71"/>
      <c r="QAO1181" s="71"/>
      <c r="QAP1181" s="72"/>
      <c r="QAQ1181" s="73"/>
      <c r="QAR1181" s="72"/>
      <c r="QAS1181" s="69"/>
      <c r="QAT1181" s="70"/>
      <c r="QAU1181" s="70"/>
      <c r="QAV1181" s="71"/>
      <c r="QAW1181" s="71"/>
      <c r="QAX1181" s="71"/>
      <c r="QAY1181" s="72"/>
      <c r="QAZ1181" s="73"/>
      <c r="QBA1181" s="72"/>
      <c r="QBB1181" s="69"/>
      <c r="QBC1181" s="70"/>
      <c r="QBD1181" s="70"/>
      <c r="QBE1181" s="71"/>
      <c r="QBF1181" s="71"/>
      <c r="QBG1181" s="71"/>
      <c r="QBH1181" s="72"/>
      <c r="QBI1181" s="73"/>
      <c r="QBJ1181" s="72"/>
      <c r="QBK1181" s="69"/>
      <c r="QBL1181" s="70"/>
      <c r="QBM1181" s="70"/>
      <c r="QBN1181" s="71"/>
      <c r="QBO1181" s="71"/>
      <c r="QBP1181" s="71"/>
      <c r="QBQ1181" s="72"/>
      <c r="QBR1181" s="73"/>
      <c r="QBS1181" s="72"/>
      <c r="QBT1181" s="69"/>
      <c r="QBU1181" s="70"/>
      <c r="QBV1181" s="70"/>
      <c r="QBW1181" s="71"/>
      <c r="QBX1181" s="71"/>
      <c r="QBY1181" s="71"/>
      <c r="QBZ1181" s="72"/>
      <c r="QCA1181" s="73"/>
      <c r="QCB1181" s="72"/>
      <c r="QCC1181" s="69"/>
      <c r="QCD1181" s="70"/>
      <c r="QCE1181" s="70"/>
      <c r="QCF1181" s="71"/>
      <c r="QCG1181" s="71"/>
      <c r="QCH1181" s="71"/>
      <c r="QCI1181" s="72"/>
      <c r="QCJ1181" s="73"/>
      <c r="QCK1181" s="72"/>
      <c r="QCL1181" s="69"/>
      <c r="QCM1181" s="70"/>
      <c r="QCN1181" s="70"/>
      <c r="QCO1181" s="71"/>
      <c r="QCP1181" s="71"/>
      <c r="QCQ1181" s="71"/>
      <c r="QCR1181" s="72"/>
      <c r="QCS1181" s="73"/>
      <c r="QCT1181" s="72"/>
      <c r="QCU1181" s="69"/>
      <c r="QCV1181" s="70"/>
      <c r="QCW1181" s="70"/>
      <c r="QCX1181" s="71"/>
      <c r="QCY1181" s="71"/>
      <c r="QCZ1181" s="71"/>
      <c r="QDA1181" s="72"/>
      <c r="QDB1181" s="73"/>
      <c r="QDC1181" s="72"/>
      <c r="QDD1181" s="69"/>
      <c r="QDE1181" s="70"/>
      <c r="QDF1181" s="70"/>
      <c r="QDG1181" s="71"/>
      <c r="QDH1181" s="71"/>
      <c r="QDI1181" s="71"/>
      <c r="QDJ1181" s="72"/>
      <c r="QDK1181" s="73"/>
      <c r="QDL1181" s="72"/>
      <c r="QDM1181" s="69"/>
      <c r="QDN1181" s="70"/>
      <c r="QDO1181" s="70"/>
      <c r="QDP1181" s="71"/>
      <c r="QDQ1181" s="71"/>
      <c r="QDR1181" s="71"/>
      <c r="QDS1181" s="72"/>
      <c r="QDT1181" s="73"/>
      <c r="QDU1181" s="72"/>
      <c r="QDV1181" s="69"/>
      <c r="QDW1181" s="70"/>
      <c r="QDX1181" s="70"/>
      <c r="QDY1181" s="71"/>
      <c r="QDZ1181" s="71"/>
      <c r="QEA1181" s="71"/>
      <c r="QEB1181" s="72"/>
      <c r="QEC1181" s="73"/>
      <c r="QED1181" s="72"/>
      <c r="QEE1181" s="69"/>
      <c r="QEF1181" s="70"/>
      <c r="QEG1181" s="70"/>
      <c r="QEH1181" s="71"/>
      <c r="QEI1181" s="71"/>
      <c r="QEJ1181" s="71"/>
      <c r="QEK1181" s="72"/>
      <c r="QEL1181" s="73"/>
      <c r="QEM1181" s="72"/>
      <c r="QEN1181" s="69"/>
      <c r="QEO1181" s="70"/>
      <c r="QEP1181" s="70"/>
      <c r="QEQ1181" s="71"/>
      <c r="QER1181" s="71"/>
      <c r="QES1181" s="71"/>
      <c r="QET1181" s="72"/>
      <c r="QEU1181" s="73"/>
      <c r="QEV1181" s="72"/>
      <c r="QEW1181" s="69"/>
      <c r="QEX1181" s="70"/>
      <c r="QEY1181" s="70"/>
      <c r="QEZ1181" s="71"/>
      <c r="QFA1181" s="71"/>
      <c r="QFB1181" s="71"/>
      <c r="QFC1181" s="72"/>
      <c r="QFD1181" s="73"/>
      <c r="QFE1181" s="72"/>
      <c r="QFF1181" s="69"/>
      <c r="QFG1181" s="70"/>
      <c r="QFH1181" s="70"/>
      <c r="QFI1181" s="71"/>
      <c r="QFJ1181" s="71"/>
      <c r="QFK1181" s="71"/>
      <c r="QFL1181" s="72"/>
      <c r="QFM1181" s="73"/>
      <c r="QFN1181" s="72"/>
      <c r="QFO1181" s="69"/>
      <c r="QFP1181" s="70"/>
      <c r="QFQ1181" s="70"/>
      <c r="QFR1181" s="71"/>
      <c r="QFS1181" s="71"/>
      <c r="QFT1181" s="71"/>
      <c r="QFU1181" s="72"/>
      <c r="QFV1181" s="73"/>
      <c r="QFW1181" s="72"/>
      <c r="QFX1181" s="69"/>
      <c r="QFY1181" s="70"/>
      <c r="QFZ1181" s="70"/>
      <c r="QGA1181" s="71"/>
      <c r="QGB1181" s="71"/>
      <c r="QGC1181" s="71"/>
      <c r="QGD1181" s="72"/>
      <c r="QGE1181" s="73"/>
      <c r="QGF1181" s="72"/>
      <c r="QGG1181" s="69"/>
      <c r="QGH1181" s="70"/>
      <c r="QGI1181" s="70"/>
      <c r="QGJ1181" s="71"/>
      <c r="QGK1181" s="71"/>
      <c r="QGL1181" s="71"/>
      <c r="QGM1181" s="72"/>
      <c r="QGN1181" s="73"/>
      <c r="QGO1181" s="72"/>
      <c r="QGP1181" s="69"/>
      <c r="QGQ1181" s="70"/>
      <c r="QGR1181" s="70"/>
      <c r="QGS1181" s="71"/>
      <c r="QGT1181" s="71"/>
      <c r="QGU1181" s="71"/>
      <c r="QGV1181" s="72"/>
      <c r="QGW1181" s="73"/>
      <c r="QGX1181" s="72"/>
      <c r="QGY1181" s="69"/>
      <c r="QGZ1181" s="70"/>
      <c r="QHA1181" s="70"/>
      <c r="QHB1181" s="71"/>
      <c r="QHC1181" s="71"/>
      <c r="QHD1181" s="71"/>
      <c r="QHE1181" s="72"/>
      <c r="QHF1181" s="73"/>
      <c r="QHG1181" s="72"/>
      <c r="QHH1181" s="69"/>
      <c r="QHI1181" s="70"/>
      <c r="QHJ1181" s="70"/>
      <c r="QHK1181" s="71"/>
      <c r="QHL1181" s="71"/>
      <c r="QHM1181" s="71"/>
      <c r="QHN1181" s="72"/>
      <c r="QHO1181" s="73"/>
      <c r="QHP1181" s="72"/>
      <c r="QHQ1181" s="69"/>
      <c r="QHR1181" s="70"/>
      <c r="QHS1181" s="70"/>
      <c r="QHT1181" s="71"/>
      <c r="QHU1181" s="71"/>
      <c r="QHV1181" s="71"/>
      <c r="QHW1181" s="72"/>
      <c r="QHX1181" s="73"/>
      <c r="QHY1181" s="72"/>
      <c r="QHZ1181" s="69"/>
      <c r="QIA1181" s="70"/>
      <c r="QIB1181" s="70"/>
      <c r="QIC1181" s="71"/>
      <c r="QID1181" s="71"/>
      <c r="QIE1181" s="71"/>
      <c r="QIF1181" s="72"/>
      <c r="QIG1181" s="73"/>
      <c r="QIH1181" s="72"/>
      <c r="QII1181" s="69"/>
      <c r="QIJ1181" s="70"/>
      <c r="QIK1181" s="70"/>
      <c r="QIL1181" s="71"/>
      <c r="QIM1181" s="71"/>
      <c r="QIN1181" s="71"/>
      <c r="QIO1181" s="72"/>
      <c r="QIP1181" s="73"/>
      <c r="QIQ1181" s="72"/>
      <c r="QIR1181" s="69"/>
      <c r="QIS1181" s="70"/>
      <c r="QIT1181" s="70"/>
      <c r="QIU1181" s="71"/>
      <c r="QIV1181" s="71"/>
      <c r="QIW1181" s="71"/>
      <c r="QIX1181" s="72"/>
      <c r="QIY1181" s="73"/>
      <c r="QIZ1181" s="72"/>
      <c r="QJA1181" s="69"/>
      <c r="QJB1181" s="70"/>
      <c r="QJC1181" s="70"/>
      <c r="QJD1181" s="71"/>
      <c r="QJE1181" s="71"/>
      <c r="QJF1181" s="71"/>
      <c r="QJG1181" s="72"/>
      <c r="QJH1181" s="73"/>
      <c r="QJI1181" s="72"/>
      <c r="QJJ1181" s="69"/>
      <c r="QJK1181" s="70"/>
      <c r="QJL1181" s="70"/>
      <c r="QJM1181" s="71"/>
      <c r="QJN1181" s="71"/>
      <c r="QJO1181" s="71"/>
      <c r="QJP1181" s="72"/>
      <c r="QJQ1181" s="73"/>
      <c r="QJR1181" s="72"/>
      <c r="QJS1181" s="69"/>
      <c r="QJT1181" s="70"/>
      <c r="QJU1181" s="70"/>
      <c r="QJV1181" s="71"/>
      <c r="QJW1181" s="71"/>
      <c r="QJX1181" s="71"/>
      <c r="QJY1181" s="72"/>
      <c r="QJZ1181" s="73"/>
      <c r="QKA1181" s="72"/>
      <c r="QKB1181" s="69"/>
      <c r="QKC1181" s="70"/>
      <c r="QKD1181" s="70"/>
      <c r="QKE1181" s="71"/>
      <c r="QKF1181" s="71"/>
      <c r="QKG1181" s="71"/>
      <c r="QKH1181" s="72"/>
      <c r="QKI1181" s="73"/>
      <c r="QKJ1181" s="72"/>
      <c r="QKK1181" s="69"/>
      <c r="QKL1181" s="70"/>
      <c r="QKM1181" s="70"/>
      <c r="QKN1181" s="71"/>
      <c r="QKO1181" s="71"/>
      <c r="QKP1181" s="71"/>
      <c r="QKQ1181" s="72"/>
      <c r="QKR1181" s="73"/>
      <c r="QKS1181" s="72"/>
      <c r="QKT1181" s="69"/>
      <c r="QKU1181" s="70"/>
      <c r="QKV1181" s="70"/>
      <c r="QKW1181" s="71"/>
      <c r="QKX1181" s="71"/>
      <c r="QKY1181" s="71"/>
      <c r="QKZ1181" s="72"/>
      <c r="QLA1181" s="73"/>
      <c r="QLB1181" s="72"/>
      <c r="QLC1181" s="69"/>
      <c r="QLD1181" s="70"/>
      <c r="QLE1181" s="70"/>
      <c r="QLF1181" s="71"/>
      <c r="QLG1181" s="71"/>
      <c r="QLH1181" s="71"/>
      <c r="QLI1181" s="72"/>
      <c r="QLJ1181" s="73"/>
      <c r="QLK1181" s="72"/>
      <c r="QLL1181" s="69"/>
      <c r="QLM1181" s="70"/>
      <c r="QLN1181" s="70"/>
      <c r="QLO1181" s="71"/>
      <c r="QLP1181" s="71"/>
      <c r="QLQ1181" s="71"/>
      <c r="QLR1181" s="72"/>
      <c r="QLS1181" s="73"/>
      <c r="QLT1181" s="72"/>
      <c r="QLU1181" s="69"/>
      <c r="QLV1181" s="70"/>
      <c r="QLW1181" s="70"/>
      <c r="QLX1181" s="71"/>
      <c r="QLY1181" s="71"/>
      <c r="QLZ1181" s="71"/>
      <c r="QMA1181" s="72"/>
      <c r="QMB1181" s="73"/>
      <c r="QMC1181" s="72"/>
      <c r="QMD1181" s="69"/>
      <c r="QME1181" s="70"/>
      <c r="QMF1181" s="70"/>
      <c r="QMG1181" s="71"/>
      <c r="QMH1181" s="71"/>
      <c r="QMI1181" s="71"/>
      <c r="QMJ1181" s="72"/>
      <c r="QMK1181" s="73"/>
      <c r="QML1181" s="72"/>
      <c r="QMM1181" s="69"/>
      <c r="QMN1181" s="70"/>
      <c r="QMO1181" s="70"/>
      <c r="QMP1181" s="71"/>
      <c r="QMQ1181" s="71"/>
      <c r="QMR1181" s="71"/>
      <c r="QMS1181" s="72"/>
      <c r="QMT1181" s="73"/>
      <c r="QMU1181" s="72"/>
      <c r="QMV1181" s="69"/>
      <c r="QMW1181" s="70"/>
      <c r="QMX1181" s="70"/>
      <c r="QMY1181" s="71"/>
      <c r="QMZ1181" s="71"/>
      <c r="QNA1181" s="71"/>
      <c r="QNB1181" s="72"/>
      <c r="QNC1181" s="73"/>
      <c r="QND1181" s="72"/>
      <c r="QNE1181" s="69"/>
      <c r="QNF1181" s="70"/>
      <c r="QNG1181" s="70"/>
      <c r="QNH1181" s="71"/>
      <c r="QNI1181" s="71"/>
      <c r="QNJ1181" s="71"/>
      <c r="QNK1181" s="72"/>
      <c r="QNL1181" s="73"/>
      <c r="QNM1181" s="72"/>
      <c r="QNN1181" s="69"/>
      <c r="QNO1181" s="70"/>
      <c r="QNP1181" s="70"/>
      <c r="QNQ1181" s="71"/>
      <c r="QNR1181" s="71"/>
      <c r="QNS1181" s="71"/>
      <c r="QNT1181" s="72"/>
      <c r="QNU1181" s="73"/>
      <c r="QNV1181" s="72"/>
      <c r="QNW1181" s="69"/>
      <c r="QNX1181" s="70"/>
      <c r="QNY1181" s="70"/>
      <c r="QNZ1181" s="71"/>
      <c r="QOA1181" s="71"/>
      <c r="QOB1181" s="71"/>
      <c r="QOC1181" s="72"/>
      <c r="QOD1181" s="73"/>
      <c r="QOE1181" s="72"/>
      <c r="QOF1181" s="69"/>
      <c r="QOG1181" s="70"/>
      <c r="QOH1181" s="70"/>
      <c r="QOI1181" s="71"/>
      <c r="QOJ1181" s="71"/>
      <c r="QOK1181" s="71"/>
      <c r="QOL1181" s="72"/>
      <c r="QOM1181" s="73"/>
      <c r="QON1181" s="72"/>
      <c r="QOO1181" s="69"/>
      <c r="QOP1181" s="70"/>
      <c r="QOQ1181" s="70"/>
      <c r="QOR1181" s="71"/>
      <c r="QOS1181" s="71"/>
      <c r="QOT1181" s="71"/>
      <c r="QOU1181" s="72"/>
      <c r="QOV1181" s="73"/>
      <c r="QOW1181" s="72"/>
      <c r="QOX1181" s="69"/>
      <c r="QOY1181" s="70"/>
      <c r="QOZ1181" s="70"/>
      <c r="QPA1181" s="71"/>
      <c r="QPB1181" s="71"/>
      <c r="QPC1181" s="71"/>
      <c r="QPD1181" s="72"/>
      <c r="QPE1181" s="73"/>
      <c r="QPF1181" s="72"/>
      <c r="QPG1181" s="69"/>
      <c r="QPH1181" s="70"/>
      <c r="QPI1181" s="70"/>
      <c r="QPJ1181" s="71"/>
      <c r="QPK1181" s="71"/>
      <c r="QPL1181" s="71"/>
      <c r="QPM1181" s="72"/>
      <c r="QPN1181" s="73"/>
      <c r="QPO1181" s="72"/>
      <c r="QPP1181" s="69"/>
      <c r="QPQ1181" s="70"/>
      <c r="QPR1181" s="70"/>
      <c r="QPS1181" s="71"/>
      <c r="QPT1181" s="71"/>
      <c r="QPU1181" s="71"/>
      <c r="QPV1181" s="72"/>
      <c r="QPW1181" s="73"/>
      <c r="QPX1181" s="72"/>
      <c r="QPY1181" s="69"/>
      <c r="QPZ1181" s="70"/>
      <c r="QQA1181" s="70"/>
      <c r="QQB1181" s="71"/>
      <c r="QQC1181" s="71"/>
      <c r="QQD1181" s="71"/>
      <c r="QQE1181" s="72"/>
      <c r="QQF1181" s="73"/>
      <c r="QQG1181" s="72"/>
      <c r="QQH1181" s="69"/>
      <c r="QQI1181" s="70"/>
      <c r="QQJ1181" s="70"/>
      <c r="QQK1181" s="71"/>
      <c r="QQL1181" s="71"/>
      <c r="QQM1181" s="71"/>
      <c r="QQN1181" s="72"/>
      <c r="QQO1181" s="73"/>
      <c r="QQP1181" s="72"/>
      <c r="QQQ1181" s="69"/>
      <c r="QQR1181" s="70"/>
      <c r="QQS1181" s="70"/>
      <c r="QQT1181" s="71"/>
      <c r="QQU1181" s="71"/>
      <c r="QQV1181" s="71"/>
      <c r="QQW1181" s="72"/>
      <c r="QQX1181" s="73"/>
      <c r="QQY1181" s="72"/>
      <c r="QQZ1181" s="69"/>
      <c r="QRA1181" s="70"/>
      <c r="QRB1181" s="70"/>
      <c r="QRC1181" s="71"/>
      <c r="QRD1181" s="71"/>
      <c r="QRE1181" s="71"/>
      <c r="QRF1181" s="72"/>
      <c r="QRG1181" s="73"/>
      <c r="QRH1181" s="72"/>
      <c r="QRI1181" s="69"/>
      <c r="QRJ1181" s="70"/>
      <c r="QRK1181" s="70"/>
      <c r="QRL1181" s="71"/>
      <c r="QRM1181" s="71"/>
      <c r="QRN1181" s="71"/>
      <c r="QRO1181" s="72"/>
      <c r="QRP1181" s="73"/>
      <c r="QRQ1181" s="72"/>
      <c r="QRR1181" s="69"/>
      <c r="QRS1181" s="70"/>
      <c r="QRT1181" s="70"/>
      <c r="QRU1181" s="71"/>
      <c r="QRV1181" s="71"/>
      <c r="QRW1181" s="71"/>
      <c r="QRX1181" s="72"/>
      <c r="QRY1181" s="73"/>
      <c r="QRZ1181" s="72"/>
      <c r="QSA1181" s="69"/>
      <c r="QSB1181" s="70"/>
      <c r="QSC1181" s="70"/>
      <c r="QSD1181" s="71"/>
      <c r="QSE1181" s="71"/>
      <c r="QSF1181" s="71"/>
      <c r="QSG1181" s="72"/>
      <c r="QSH1181" s="73"/>
      <c r="QSI1181" s="72"/>
      <c r="QSJ1181" s="69"/>
      <c r="QSK1181" s="70"/>
      <c r="QSL1181" s="70"/>
      <c r="QSM1181" s="71"/>
      <c r="QSN1181" s="71"/>
      <c r="QSO1181" s="71"/>
      <c r="QSP1181" s="72"/>
      <c r="QSQ1181" s="73"/>
      <c r="QSR1181" s="72"/>
      <c r="QSS1181" s="69"/>
      <c r="QST1181" s="70"/>
      <c r="QSU1181" s="70"/>
      <c r="QSV1181" s="71"/>
      <c r="QSW1181" s="71"/>
      <c r="QSX1181" s="71"/>
      <c r="QSY1181" s="72"/>
      <c r="QSZ1181" s="73"/>
      <c r="QTA1181" s="72"/>
      <c r="QTB1181" s="69"/>
      <c r="QTC1181" s="70"/>
      <c r="QTD1181" s="70"/>
      <c r="QTE1181" s="71"/>
      <c r="QTF1181" s="71"/>
      <c r="QTG1181" s="71"/>
      <c r="QTH1181" s="72"/>
      <c r="QTI1181" s="73"/>
      <c r="QTJ1181" s="72"/>
      <c r="QTK1181" s="69"/>
      <c r="QTL1181" s="70"/>
      <c r="QTM1181" s="70"/>
      <c r="QTN1181" s="71"/>
      <c r="QTO1181" s="71"/>
      <c r="QTP1181" s="71"/>
      <c r="QTQ1181" s="72"/>
      <c r="QTR1181" s="73"/>
      <c r="QTS1181" s="72"/>
      <c r="QTT1181" s="69"/>
      <c r="QTU1181" s="70"/>
      <c r="QTV1181" s="70"/>
      <c r="QTW1181" s="71"/>
      <c r="QTX1181" s="71"/>
      <c r="QTY1181" s="71"/>
      <c r="QTZ1181" s="72"/>
      <c r="QUA1181" s="73"/>
      <c r="QUB1181" s="72"/>
      <c r="QUC1181" s="69"/>
      <c r="QUD1181" s="70"/>
      <c r="QUE1181" s="70"/>
      <c r="QUF1181" s="71"/>
      <c r="QUG1181" s="71"/>
      <c r="QUH1181" s="71"/>
      <c r="QUI1181" s="72"/>
      <c r="QUJ1181" s="73"/>
      <c r="QUK1181" s="72"/>
      <c r="QUL1181" s="69"/>
      <c r="QUM1181" s="70"/>
      <c r="QUN1181" s="70"/>
      <c r="QUO1181" s="71"/>
      <c r="QUP1181" s="71"/>
      <c r="QUQ1181" s="71"/>
      <c r="QUR1181" s="72"/>
      <c r="QUS1181" s="73"/>
      <c r="QUT1181" s="72"/>
      <c r="QUU1181" s="69"/>
      <c r="QUV1181" s="70"/>
      <c r="QUW1181" s="70"/>
      <c r="QUX1181" s="71"/>
      <c r="QUY1181" s="71"/>
      <c r="QUZ1181" s="71"/>
      <c r="QVA1181" s="72"/>
      <c r="QVB1181" s="73"/>
      <c r="QVC1181" s="72"/>
      <c r="QVD1181" s="69"/>
      <c r="QVE1181" s="70"/>
      <c r="QVF1181" s="70"/>
      <c r="QVG1181" s="71"/>
      <c r="QVH1181" s="71"/>
      <c r="QVI1181" s="71"/>
      <c r="QVJ1181" s="72"/>
      <c r="QVK1181" s="73"/>
      <c r="QVL1181" s="72"/>
      <c r="QVM1181" s="69"/>
      <c r="QVN1181" s="70"/>
      <c r="QVO1181" s="70"/>
      <c r="QVP1181" s="71"/>
      <c r="QVQ1181" s="71"/>
      <c r="QVR1181" s="71"/>
      <c r="QVS1181" s="72"/>
      <c r="QVT1181" s="73"/>
      <c r="QVU1181" s="72"/>
      <c r="QVV1181" s="69"/>
      <c r="QVW1181" s="70"/>
      <c r="QVX1181" s="70"/>
      <c r="QVY1181" s="71"/>
      <c r="QVZ1181" s="71"/>
      <c r="QWA1181" s="71"/>
      <c r="QWB1181" s="72"/>
      <c r="QWC1181" s="73"/>
      <c r="QWD1181" s="72"/>
      <c r="QWE1181" s="69"/>
      <c r="QWF1181" s="70"/>
      <c r="QWG1181" s="70"/>
      <c r="QWH1181" s="71"/>
      <c r="QWI1181" s="71"/>
      <c r="QWJ1181" s="71"/>
      <c r="QWK1181" s="72"/>
      <c r="QWL1181" s="73"/>
      <c r="QWM1181" s="72"/>
      <c r="QWN1181" s="69"/>
      <c r="QWO1181" s="70"/>
      <c r="QWP1181" s="70"/>
      <c r="QWQ1181" s="71"/>
      <c r="QWR1181" s="71"/>
      <c r="QWS1181" s="71"/>
      <c r="QWT1181" s="72"/>
      <c r="QWU1181" s="73"/>
      <c r="QWV1181" s="72"/>
      <c r="QWW1181" s="69"/>
      <c r="QWX1181" s="70"/>
      <c r="QWY1181" s="70"/>
      <c r="QWZ1181" s="71"/>
      <c r="QXA1181" s="71"/>
      <c r="QXB1181" s="71"/>
      <c r="QXC1181" s="72"/>
      <c r="QXD1181" s="73"/>
      <c r="QXE1181" s="72"/>
      <c r="QXF1181" s="69"/>
      <c r="QXG1181" s="70"/>
      <c r="QXH1181" s="70"/>
      <c r="QXI1181" s="71"/>
      <c r="QXJ1181" s="71"/>
      <c r="QXK1181" s="71"/>
      <c r="QXL1181" s="72"/>
      <c r="QXM1181" s="73"/>
      <c r="QXN1181" s="72"/>
      <c r="QXO1181" s="69"/>
      <c r="QXP1181" s="70"/>
      <c r="QXQ1181" s="70"/>
      <c r="QXR1181" s="71"/>
      <c r="QXS1181" s="71"/>
      <c r="QXT1181" s="71"/>
      <c r="QXU1181" s="72"/>
      <c r="QXV1181" s="73"/>
      <c r="QXW1181" s="72"/>
      <c r="QXX1181" s="69"/>
      <c r="QXY1181" s="70"/>
      <c r="QXZ1181" s="70"/>
      <c r="QYA1181" s="71"/>
      <c r="QYB1181" s="71"/>
      <c r="QYC1181" s="71"/>
      <c r="QYD1181" s="72"/>
      <c r="QYE1181" s="73"/>
      <c r="QYF1181" s="72"/>
      <c r="QYG1181" s="69"/>
      <c r="QYH1181" s="70"/>
      <c r="QYI1181" s="70"/>
      <c r="QYJ1181" s="71"/>
      <c r="QYK1181" s="71"/>
      <c r="QYL1181" s="71"/>
      <c r="QYM1181" s="72"/>
      <c r="QYN1181" s="73"/>
      <c r="QYO1181" s="72"/>
      <c r="QYP1181" s="69"/>
      <c r="QYQ1181" s="70"/>
      <c r="QYR1181" s="70"/>
      <c r="QYS1181" s="71"/>
      <c r="QYT1181" s="71"/>
      <c r="QYU1181" s="71"/>
      <c r="QYV1181" s="72"/>
      <c r="QYW1181" s="73"/>
      <c r="QYX1181" s="72"/>
      <c r="QYY1181" s="69"/>
      <c r="QYZ1181" s="70"/>
      <c r="QZA1181" s="70"/>
      <c r="QZB1181" s="71"/>
      <c r="QZC1181" s="71"/>
      <c r="QZD1181" s="71"/>
      <c r="QZE1181" s="72"/>
      <c r="QZF1181" s="73"/>
      <c r="QZG1181" s="72"/>
      <c r="QZH1181" s="69"/>
      <c r="QZI1181" s="70"/>
      <c r="QZJ1181" s="70"/>
      <c r="QZK1181" s="71"/>
      <c r="QZL1181" s="71"/>
      <c r="QZM1181" s="71"/>
      <c r="QZN1181" s="72"/>
      <c r="QZO1181" s="73"/>
      <c r="QZP1181" s="72"/>
      <c r="QZQ1181" s="69"/>
      <c r="QZR1181" s="70"/>
      <c r="QZS1181" s="70"/>
      <c r="QZT1181" s="71"/>
      <c r="QZU1181" s="71"/>
      <c r="QZV1181" s="71"/>
      <c r="QZW1181" s="72"/>
      <c r="QZX1181" s="73"/>
      <c r="QZY1181" s="72"/>
      <c r="QZZ1181" s="69"/>
      <c r="RAA1181" s="70"/>
      <c r="RAB1181" s="70"/>
      <c r="RAC1181" s="71"/>
      <c r="RAD1181" s="71"/>
      <c r="RAE1181" s="71"/>
      <c r="RAF1181" s="72"/>
      <c r="RAG1181" s="73"/>
      <c r="RAH1181" s="72"/>
      <c r="RAI1181" s="69"/>
      <c r="RAJ1181" s="70"/>
      <c r="RAK1181" s="70"/>
      <c r="RAL1181" s="71"/>
      <c r="RAM1181" s="71"/>
      <c r="RAN1181" s="71"/>
      <c r="RAO1181" s="72"/>
      <c r="RAP1181" s="73"/>
      <c r="RAQ1181" s="72"/>
      <c r="RAR1181" s="69"/>
      <c r="RAS1181" s="70"/>
      <c r="RAT1181" s="70"/>
      <c r="RAU1181" s="71"/>
      <c r="RAV1181" s="71"/>
      <c r="RAW1181" s="71"/>
      <c r="RAX1181" s="72"/>
      <c r="RAY1181" s="73"/>
      <c r="RAZ1181" s="72"/>
      <c r="RBA1181" s="69"/>
      <c r="RBB1181" s="70"/>
      <c r="RBC1181" s="70"/>
      <c r="RBD1181" s="71"/>
      <c r="RBE1181" s="71"/>
      <c r="RBF1181" s="71"/>
      <c r="RBG1181" s="72"/>
      <c r="RBH1181" s="73"/>
      <c r="RBI1181" s="72"/>
      <c r="RBJ1181" s="69"/>
      <c r="RBK1181" s="70"/>
      <c r="RBL1181" s="70"/>
      <c r="RBM1181" s="71"/>
      <c r="RBN1181" s="71"/>
      <c r="RBO1181" s="71"/>
      <c r="RBP1181" s="72"/>
      <c r="RBQ1181" s="73"/>
      <c r="RBR1181" s="72"/>
      <c r="RBS1181" s="69"/>
      <c r="RBT1181" s="70"/>
      <c r="RBU1181" s="70"/>
      <c r="RBV1181" s="71"/>
      <c r="RBW1181" s="71"/>
      <c r="RBX1181" s="71"/>
      <c r="RBY1181" s="72"/>
      <c r="RBZ1181" s="73"/>
      <c r="RCA1181" s="72"/>
      <c r="RCB1181" s="69"/>
      <c r="RCC1181" s="70"/>
      <c r="RCD1181" s="70"/>
      <c r="RCE1181" s="71"/>
      <c r="RCF1181" s="71"/>
      <c r="RCG1181" s="71"/>
      <c r="RCH1181" s="72"/>
      <c r="RCI1181" s="73"/>
      <c r="RCJ1181" s="72"/>
      <c r="RCK1181" s="69"/>
      <c r="RCL1181" s="70"/>
      <c r="RCM1181" s="70"/>
      <c r="RCN1181" s="71"/>
      <c r="RCO1181" s="71"/>
      <c r="RCP1181" s="71"/>
      <c r="RCQ1181" s="72"/>
      <c r="RCR1181" s="73"/>
      <c r="RCS1181" s="72"/>
      <c r="RCT1181" s="69"/>
      <c r="RCU1181" s="70"/>
      <c r="RCV1181" s="70"/>
      <c r="RCW1181" s="71"/>
      <c r="RCX1181" s="71"/>
      <c r="RCY1181" s="71"/>
      <c r="RCZ1181" s="72"/>
      <c r="RDA1181" s="73"/>
      <c r="RDB1181" s="72"/>
      <c r="RDC1181" s="69"/>
      <c r="RDD1181" s="70"/>
      <c r="RDE1181" s="70"/>
      <c r="RDF1181" s="71"/>
      <c r="RDG1181" s="71"/>
      <c r="RDH1181" s="71"/>
      <c r="RDI1181" s="72"/>
      <c r="RDJ1181" s="73"/>
      <c r="RDK1181" s="72"/>
      <c r="RDL1181" s="69"/>
      <c r="RDM1181" s="70"/>
      <c r="RDN1181" s="70"/>
      <c r="RDO1181" s="71"/>
      <c r="RDP1181" s="71"/>
      <c r="RDQ1181" s="71"/>
      <c r="RDR1181" s="72"/>
      <c r="RDS1181" s="73"/>
      <c r="RDT1181" s="72"/>
      <c r="RDU1181" s="69"/>
      <c r="RDV1181" s="70"/>
      <c r="RDW1181" s="70"/>
      <c r="RDX1181" s="71"/>
      <c r="RDY1181" s="71"/>
      <c r="RDZ1181" s="71"/>
      <c r="REA1181" s="72"/>
      <c r="REB1181" s="73"/>
      <c r="REC1181" s="72"/>
      <c r="RED1181" s="69"/>
      <c r="REE1181" s="70"/>
      <c r="REF1181" s="70"/>
      <c r="REG1181" s="71"/>
      <c r="REH1181" s="71"/>
      <c r="REI1181" s="71"/>
      <c r="REJ1181" s="72"/>
      <c r="REK1181" s="73"/>
      <c r="REL1181" s="72"/>
      <c r="REM1181" s="69"/>
      <c r="REN1181" s="70"/>
      <c r="REO1181" s="70"/>
      <c r="REP1181" s="71"/>
      <c r="REQ1181" s="71"/>
      <c r="RER1181" s="71"/>
      <c r="RES1181" s="72"/>
      <c r="RET1181" s="73"/>
      <c r="REU1181" s="72"/>
      <c r="REV1181" s="69"/>
      <c r="REW1181" s="70"/>
      <c r="REX1181" s="70"/>
      <c r="REY1181" s="71"/>
      <c r="REZ1181" s="71"/>
      <c r="RFA1181" s="71"/>
      <c r="RFB1181" s="72"/>
      <c r="RFC1181" s="73"/>
      <c r="RFD1181" s="72"/>
      <c r="RFE1181" s="69"/>
      <c r="RFF1181" s="70"/>
      <c r="RFG1181" s="70"/>
      <c r="RFH1181" s="71"/>
      <c r="RFI1181" s="71"/>
      <c r="RFJ1181" s="71"/>
      <c r="RFK1181" s="72"/>
      <c r="RFL1181" s="73"/>
      <c r="RFM1181" s="72"/>
      <c r="RFN1181" s="69"/>
      <c r="RFO1181" s="70"/>
      <c r="RFP1181" s="70"/>
      <c r="RFQ1181" s="71"/>
      <c r="RFR1181" s="71"/>
      <c r="RFS1181" s="71"/>
      <c r="RFT1181" s="72"/>
      <c r="RFU1181" s="73"/>
      <c r="RFV1181" s="72"/>
      <c r="RFW1181" s="69"/>
      <c r="RFX1181" s="70"/>
      <c r="RFY1181" s="70"/>
      <c r="RFZ1181" s="71"/>
      <c r="RGA1181" s="71"/>
      <c r="RGB1181" s="71"/>
      <c r="RGC1181" s="72"/>
      <c r="RGD1181" s="73"/>
      <c r="RGE1181" s="72"/>
      <c r="RGF1181" s="69"/>
      <c r="RGG1181" s="70"/>
      <c r="RGH1181" s="70"/>
      <c r="RGI1181" s="71"/>
      <c r="RGJ1181" s="71"/>
      <c r="RGK1181" s="71"/>
      <c r="RGL1181" s="72"/>
      <c r="RGM1181" s="73"/>
      <c r="RGN1181" s="72"/>
      <c r="RGO1181" s="69"/>
      <c r="RGP1181" s="70"/>
      <c r="RGQ1181" s="70"/>
      <c r="RGR1181" s="71"/>
      <c r="RGS1181" s="71"/>
      <c r="RGT1181" s="71"/>
      <c r="RGU1181" s="72"/>
      <c r="RGV1181" s="73"/>
      <c r="RGW1181" s="72"/>
      <c r="RGX1181" s="69"/>
      <c r="RGY1181" s="70"/>
      <c r="RGZ1181" s="70"/>
      <c r="RHA1181" s="71"/>
      <c r="RHB1181" s="71"/>
      <c r="RHC1181" s="71"/>
      <c r="RHD1181" s="72"/>
      <c r="RHE1181" s="73"/>
      <c r="RHF1181" s="72"/>
      <c r="RHG1181" s="69"/>
      <c r="RHH1181" s="70"/>
      <c r="RHI1181" s="70"/>
      <c r="RHJ1181" s="71"/>
      <c r="RHK1181" s="71"/>
      <c r="RHL1181" s="71"/>
      <c r="RHM1181" s="72"/>
      <c r="RHN1181" s="73"/>
      <c r="RHO1181" s="72"/>
      <c r="RHP1181" s="69"/>
      <c r="RHQ1181" s="70"/>
      <c r="RHR1181" s="70"/>
      <c r="RHS1181" s="71"/>
      <c r="RHT1181" s="71"/>
      <c r="RHU1181" s="71"/>
      <c r="RHV1181" s="72"/>
      <c r="RHW1181" s="73"/>
      <c r="RHX1181" s="72"/>
      <c r="RHY1181" s="69"/>
      <c r="RHZ1181" s="70"/>
      <c r="RIA1181" s="70"/>
      <c r="RIB1181" s="71"/>
      <c r="RIC1181" s="71"/>
      <c r="RID1181" s="71"/>
      <c r="RIE1181" s="72"/>
      <c r="RIF1181" s="73"/>
      <c r="RIG1181" s="72"/>
      <c r="RIH1181" s="69"/>
      <c r="RII1181" s="70"/>
      <c r="RIJ1181" s="70"/>
      <c r="RIK1181" s="71"/>
      <c r="RIL1181" s="71"/>
      <c r="RIM1181" s="71"/>
      <c r="RIN1181" s="72"/>
      <c r="RIO1181" s="73"/>
      <c r="RIP1181" s="72"/>
      <c r="RIQ1181" s="69"/>
      <c r="RIR1181" s="70"/>
      <c r="RIS1181" s="70"/>
      <c r="RIT1181" s="71"/>
      <c r="RIU1181" s="71"/>
      <c r="RIV1181" s="71"/>
      <c r="RIW1181" s="72"/>
      <c r="RIX1181" s="73"/>
      <c r="RIY1181" s="72"/>
      <c r="RIZ1181" s="69"/>
      <c r="RJA1181" s="70"/>
      <c r="RJB1181" s="70"/>
      <c r="RJC1181" s="71"/>
      <c r="RJD1181" s="71"/>
      <c r="RJE1181" s="71"/>
      <c r="RJF1181" s="72"/>
      <c r="RJG1181" s="73"/>
      <c r="RJH1181" s="72"/>
      <c r="RJI1181" s="69"/>
      <c r="RJJ1181" s="70"/>
      <c r="RJK1181" s="70"/>
      <c r="RJL1181" s="71"/>
      <c r="RJM1181" s="71"/>
      <c r="RJN1181" s="71"/>
      <c r="RJO1181" s="72"/>
      <c r="RJP1181" s="73"/>
      <c r="RJQ1181" s="72"/>
      <c r="RJR1181" s="69"/>
      <c r="RJS1181" s="70"/>
      <c r="RJT1181" s="70"/>
      <c r="RJU1181" s="71"/>
      <c r="RJV1181" s="71"/>
      <c r="RJW1181" s="71"/>
      <c r="RJX1181" s="72"/>
      <c r="RJY1181" s="73"/>
      <c r="RJZ1181" s="72"/>
      <c r="RKA1181" s="69"/>
      <c r="RKB1181" s="70"/>
      <c r="RKC1181" s="70"/>
      <c r="RKD1181" s="71"/>
      <c r="RKE1181" s="71"/>
      <c r="RKF1181" s="71"/>
      <c r="RKG1181" s="72"/>
      <c r="RKH1181" s="73"/>
      <c r="RKI1181" s="72"/>
      <c r="RKJ1181" s="69"/>
      <c r="RKK1181" s="70"/>
      <c r="RKL1181" s="70"/>
      <c r="RKM1181" s="71"/>
      <c r="RKN1181" s="71"/>
      <c r="RKO1181" s="71"/>
      <c r="RKP1181" s="72"/>
      <c r="RKQ1181" s="73"/>
      <c r="RKR1181" s="72"/>
      <c r="RKS1181" s="69"/>
      <c r="RKT1181" s="70"/>
      <c r="RKU1181" s="70"/>
      <c r="RKV1181" s="71"/>
      <c r="RKW1181" s="71"/>
      <c r="RKX1181" s="71"/>
      <c r="RKY1181" s="72"/>
      <c r="RKZ1181" s="73"/>
      <c r="RLA1181" s="72"/>
      <c r="RLB1181" s="69"/>
      <c r="RLC1181" s="70"/>
      <c r="RLD1181" s="70"/>
      <c r="RLE1181" s="71"/>
      <c r="RLF1181" s="71"/>
      <c r="RLG1181" s="71"/>
      <c r="RLH1181" s="72"/>
      <c r="RLI1181" s="73"/>
      <c r="RLJ1181" s="72"/>
      <c r="RLK1181" s="69"/>
      <c r="RLL1181" s="70"/>
      <c r="RLM1181" s="70"/>
      <c r="RLN1181" s="71"/>
      <c r="RLO1181" s="71"/>
      <c r="RLP1181" s="71"/>
      <c r="RLQ1181" s="72"/>
      <c r="RLR1181" s="73"/>
      <c r="RLS1181" s="72"/>
      <c r="RLT1181" s="69"/>
      <c r="RLU1181" s="70"/>
      <c r="RLV1181" s="70"/>
      <c r="RLW1181" s="71"/>
      <c r="RLX1181" s="71"/>
      <c r="RLY1181" s="71"/>
      <c r="RLZ1181" s="72"/>
      <c r="RMA1181" s="73"/>
      <c r="RMB1181" s="72"/>
      <c r="RMC1181" s="69"/>
      <c r="RMD1181" s="70"/>
      <c r="RME1181" s="70"/>
      <c r="RMF1181" s="71"/>
      <c r="RMG1181" s="71"/>
      <c r="RMH1181" s="71"/>
      <c r="RMI1181" s="72"/>
      <c r="RMJ1181" s="73"/>
      <c r="RMK1181" s="72"/>
      <c r="RML1181" s="69"/>
      <c r="RMM1181" s="70"/>
      <c r="RMN1181" s="70"/>
      <c r="RMO1181" s="71"/>
      <c r="RMP1181" s="71"/>
      <c r="RMQ1181" s="71"/>
      <c r="RMR1181" s="72"/>
      <c r="RMS1181" s="73"/>
      <c r="RMT1181" s="72"/>
      <c r="RMU1181" s="69"/>
      <c r="RMV1181" s="70"/>
      <c r="RMW1181" s="70"/>
      <c r="RMX1181" s="71"/>
      <c r="RMY1181" s="71"/>
      <c r="RMZ1181" s="71"/>
      <c r="RNA1181" s="72"/>
      <c r="RNB1181" s="73"/>
      <c r="RNC1181" s="72"/>
      <c r="RND1181" s="69"/>
      <c r="RNE1181" s="70"/>
      <c r="RNF1181" s="70"/>
      <c r="RNG1181" s="71"/>
      <c r="RNH1181" s="71"/>
      <c r="RNI1181" s="71"/>
      <c r="RNJ1181" s="72"/>
      <c r="RNK1181" s="73"/>
      <c r="RNL1181" s="72"/>
      <c r="RNM1181" s="69"/>
      <c r="RNN1181" s="70"/>
      <c r="RNO1181" s="70"/>
      <c r="RNP1181" s="71"/>
      <c r="RNQ1181" s="71"/>
      <c r="RNR1181" s="71"/>
      <c r="RNS1181" s="72"/>
      <c r="RNT1181" s="73"/>
      <c r="RNU1181" s="72"/>
      <c r="RNV1181" s="69"/>
      <c r="RNW1181" s="70"/>
      <c r="RNX1181" s="70"/>
      <c r="RNY1181" s="71"/>
      <c r="RNZ1181" s="71"/>
      <c r="ROA1181" s="71"/>
      <c r="ROB1181" s="72"/>
      <c r="ROC1181" s="73"/>
      <c r="ROD1181" s="72"/>
      <c r="ROE1181" s="69"/>
      <c r="ROF1181" s="70"/>
      <c r="ROG1181" s="70"/>
      <c r="ROH1181" s="71"/>
      <c r="ROI1181" s="71"/>
      <c r="ROJ1181" s="71"/>
      <c r="ROK1181" s="72"/>
      <c r="ROL1181" s="73"/>
      <c r="ROM1181" s="72"/>
      <c r="RON1181" s="69"/>
      <c r="ROO1181" s="70"/>
      <c r="ROP1181" s="70"/>
      <c r="ROQ1181" s="71"/>
      <c r="ROR1181" s="71"/>
      <c r="ROS1181" s="71"/>
      <c r="ROT1181" s="72"/>
      <c r="ROU1181" s="73"/>
      <c r="ROV1181" s="72"/>
      <c r="ROW1181" s="69"/>
      <c r="ROX1181" s="70"/>
      <c r="ROY1181" s="70"/>
      <c r="ROZ1181" s="71"/>
      <c r="RPA1181" s="71"/>
      <c r="RPB1181" s="71"/>
      <c r="RPC1181" s="72"/>
      <c r="RPD1181" s="73"/>
      <c r="RPE1181" s="72"/>
      <c r="RPF1181" s="69"/>
      <c r="RPG1181" s="70"/>
      <c r="RPH1181" s="70"/>
      <c r="RPI1181" s="71"/>
      <c r="RPJ1181" s="71"/>
      <c r="RPK1181" s="71"/>
      <c r="RPL1181" s="72"/>
      <c r="RPM1181" s="73"/>
      <c r="RPN1181" s="72"/>
      <c r="RPO1181" s="69"/>
      <c r="RPP1181" s="70"/>
      <c r="RPQ1181" s="70"/>
      <c r="RPR1181" s="71"/>
      <c r="RPS1181" s="71"/>
      <c r="RPT1181" s="71"/>
      <c r="RPU1181" s="72"/>
      <c r="RPV1181" s="73"/>
      <c r="RPW1181" s="72"/>
      <c r="RPX1181" s="69"/>
      <c r="RPY1181" s="70"/>
      <c r="RPZ1181" s="70"/>
      <c r="RQA1181" s="71"/>
      <c r="RQB1181" s="71"/>
      <c r="RQC1181" s="71"/>
      <c r="RQD1181" s="72"/>
      <c r="RQE1181" s="73"/>
      <c r="RQF1181" s="72"/>
      <c r="RQG1181" s="69"/>
      <c r="RQH1181" s="70"/>
      <c r="RQI1181" s="70"/>
      <c r="RQJ1181" s="71"/>
      <c r="RQK1181" s="71"/>
      <c r="RQL1181" s="71"/>
      <c r="RQM1181" s="72"/>
      <c r="RQN1181" s="73"/>
      <c r="RQO1181" s="72"/>
      <c r="RQP1181" s="69"/>
      <c r="RQQ1181" s="70"/>
      <c r="RQR1181" s="70"/>
      <c r="RQS1181" s="71"/>
      <c r="RQT1181" s="71"/>
      <c r="RQU1181" s="71"/>
      <c r="RQV1181" s="72"/>
      <c r="RQW1181" s="73"/>
      <c r="RQX1181" s="72"/>
      <c r="RQY1181" s="69"/>
      <c r="RQZ1181" s="70"/>
      <c r="RRA1181" s="70"/>
      <c r="RRB1181" s="71"/>
      <c r="RRC1181" s="71"/>
      <c r="RRD1181" s="71"/>
      <c r="RRE1181" s="72"/>
      <c r="RRF1181" s="73"/>
      <c r="RRG1181" s="72"/>
      <c r="RRH1181" s="69"/>
      <c r="RRI1181" s="70"/>
      <c r="RRJ1181" s="70"/>
      <c r="RRK1181" s="71"/>
      <c r="RRL1181" s="71"/>
      <c r="RRM1181" s="71"/>
      <c r="RRN1181" s="72"/>
      <c r="RRO1181" s="73"/>
      <c r="RRP1181" s="72"/>
      <c r="RRQ1181" s="69"/>
      <c r="RRR1181" s="70"/>
      <c r="RRS1181" s="70"/>
      <c r="RRT1181" s="71"/>
      <c r="RRU1181" s="71"/>
      <c r="RRV1181" s="71"/>
      <c r="RRW1181" s="72"/>
      <c r="RRX1181" s="73"/>
      <c r="RRY1181" s="72"/>
      <c r="RRZ1181" s="69"/>
      <c r="RSA1181" s="70"/>
      <c r="RSB1181" s="70"/>
      <c r="RSC1181" s="71"/>
      <c r="RSD1181" s="71"/>
      <c r="RSE1181" s="71"/>
      <c r="RSF1181" s="72"/>
      <c r="RSG1181" s="73"/>
      <c r="RSH1181" s="72"/>
      <c r="RSI1181" s="69"/>
      <c r="RSJ1181" s="70"/>
      <c r="RSK1181" s="70"/>
      <c r="RSL1181" s="71"/>
      <c r="RSM1181" s="71"/>
      <c r="RSN1181" s="71"/>
      <c r="RSO1181" s="72"/>
      <c r="RSP1181" s="73"/>
      <c r="RSQ1181" s="72"/>
      <c r="RSR1181" s="69"/>
      <c r="RSS1181" s="70"/>
      <c r="RST1181" s="70"/>
      <c r="RSU1181" s="71"/>
      <c r="RSV1181" s="71"/>
      <c r="RSW1181" s="71"/>
      <c r="RSX1181" s="72"/>
      <c r="RSY1181" s="73"/>
      <c r="RSZ1181" s="72"/>
      <c r="RTA1181" s="69"/>
      <c r="RTB1181" s="70"/>
      <c r="RTC1181" s="70"/>
      <c r="RTD1181" s="71"/>
      <c r="RTE1181" s="71"/>
      <c r="RTF1181" s="71"/>
      <c r="RTG1181" s="72"/>
      <c r="RTH1181" s="73"/>
      <c r="RTI1181" s="72"/>
      <c r="RTJ1181" s="69"/>
      <c r="RTK1181" s="70"/>
      <c r="RTL1181" s="70"/>
      <c r="RTM1181" s="71"/>
      <c r="RTN1181" s="71"/>
      <c r="RTO1181" s="71"/>
      <c r="RTP1181" s="72"/>
      <c r="RTQ1181" s="73"/>
      <c r="RTR1181" s="72"/>
      <c r="RTS1181" s="69"/>
      <c r="RTT1181" s="70"/>
      <c r="RTU1181" s="70"/>
      <c r="RTV1181" s="71"/>
      <c r="RTW1181" s="71"/>
      <c r="RTX1181" s="71"/>
      <c r="RTY1181" s="72"/>
      <c r="RTZ1181" s="73"/>
      <c r="RUA1181" s="72"/>
      <c r="RUB1181" s="69"/>
      <c r="RUC1181" s="70"/>
      <c r="RUD1181" s="70"/>
      <c r="RUE1181" s="71"/>
      <c r="RUF1181" s="71"/>
      <c r="RUG1181" s="71"/>
      <c r="RUH1181" s="72"/>
      <c r="RUI1181" s="73"/>
      <c r="RUJ1181" s="72"/>
      <c r="RUK1181" s="69"/>
      <c r="RUL1181" s="70"/>
      <c r="RUM1181" s="70"/>
      <c r="RUN1181" s="71"/>
      <c r="RUO1181" s="71"/>
      <c r="RUP1181" s="71"/>
      <c r="RUQ1181" s="72"/>
      <c r="RUR1181" s="73"/>
      <c r="RUS1181" s="72"/>
      <c r="RUT1181" s="69"/>
      <c r="RUU1181" s="70"/>
      <c r="RUV1181" s="70"/>
      <c r="RUW1181" s="71"/>
      <c r="RUX1181" s="71"/>
      <c r="RUY1181" s="71"/>
      <c r="RUZ1181" s="72"/>
      <c r="RVA1181" s="73"/>
      <c r="RVB1181" s="72"/>
      <c r="RVC1181" s="69"/>
      <c r="RVD1181" s="70"/>
      <c r="RVE1181" s="70"/>
      <c r="RVF1181" s="71"/>
      <c r="RVG1181" s="71"/>
      <c r="RVH1181" s="71"/>
      <c r="RVI1181" s="72"/>
      <c r="RVJ1181" s="73"/>
      <c r="RVK1181" s="72"/>
      <c r="RVL1181" s="69"/>
      <c r="RVM1181" s="70"/>
      <c r="RVN1181" s="70"/>
      <c r="RVO1181" s="71"/>
      <c r="RVP1181" s="71"/>
      <c r="RVQ1181" s="71"/>
      <c r="RVR1181" s="72"/>
      <c r="RVS1181" s="73"/>
      <c r="RVT1181" s="72"/>
      <c r="RVU1181" s="69"/>
      <c r="RVV1181" s="70"/>
      <c r="RVW1181" s="70"/>
      <c r="RVX1181" s="71"/>
      <c r="RVY1181" s="71"/>
      <c r="RVZ1181" s="71"/>
      <c r="RWA1181" s="72"/>
      <c r="RWB1181" s="73"/>
      <c r="RWC1181" s="72"/>
      <c r="RWD1181" s="69"/>
      <c r="RWE1181" s="70"/>
      <c r="RWF1181" s="70"/>
      <c r="RWG1181" s="71"/>
      <c r="RWH1181" s="71"/>
      <c r="RWI1181" s="71"/>
      <c r="RWJ1181" s="72"/>
      <c r="RWK1181" s="73"/>
      <c r="RWL1181" s="72"/>
      <c r="RWM1181" s="69"/>
      <c r="RWN1181" s="70"/>
      <c r="RWO1181" s="70"/>
      <c r="RWP1181" s="71"/>
      <c r="RWQ1181" s="71"/>
      <c r="RWR1181" s="71"/>
      <c r="RWS1181" s="72"/>
      <c r="RWT1181" s="73"/>
      <c r="RWU1181" s="72"/>
      <c r="RWV1181" s="69"/>
      <c r="RWW1181" s="70"/>
      <c r="RWX1181" s="70"/>
      <c r="RWY1181" s="71"/>
      <c r="RWZ1181" s="71"/>
      <c r="RXA1181" s="71"/>
      <c r="RXB1181" s="72"/>
      <c r="RXC1181" s="73"/>
      <c r="RXD1181" s="72"/>
      <c r="RXE1181" s="69"/>
      <c r="RXF1181" s="70"/>
      <c r="RXG1181" s="70"/>
      <c r="RXH1181" s="71"/>
      <c r="RXI1181" s="71"/>
      <c r="RXJ1181" s="71"/>
      <c r="RXK1181" s="72"/>
      <c r="RXL1181" s="73"/>
      <c r="RXM1181" s="72"/>
      <c r="RXN1181" s="69"/>
      <c r="RXO1181" s="70"/>
      <c r="RXP1181" s="70"/>
      <c r="RXQ1181" s="71"/>
      <c r="RXR1181" s="71"/>
      <c r="RXS1181" s="71"/>
      <c r="RXT1181" s="72"/>
      <c r="RXU1181" s="73"/>
      <c r="RXV1181" s="72"/>
      <c r="RXW1181" s="69"/>
      <c r="RXX1181" s="70"/>
      <c r="RXY1181" s="70"/>
      <c r="RXZ1181" s="71"/>
      <c r="RYA1181" s="71"/>
      <c r="RYB1181" s="71"/>
      <c r="RYC1181" s="72"/>
      <c r="RYD1181" s="73"/>
      <c r="RYE1181" s="72"/>
      <c r="RYF1181" s="69"/>
      <c r="RYG1181" s="70"/>
      <c r="RYH1181" s="70"/>
      <c r="RYI1181" s="71"/>
      <c r="RYJ1181" s="71"/>
      <c r="RYK1181" s="71"/>
      <c r="RYL1181" s="72"/>
      <c r="RYM1181" s="73"/>
      <c r="RYN1181" s="72"/>
      <c r="RYO1181" s="69"/>
      <c r="RYP1181" s="70"/>
      <c r="RYQ1181" s="70"/>
      <c r="RYR1181" s="71"/>
      <c r="RYS1181" s="71"/>
      <c r="RYT1181" s="71"/>
      <c r="RYU1181" s="72"/>
      <c r="RYV1181" s="73"/>
      <c r="RYW1181" s="72"/>
      <c r="RYX1181" s="69"/>
      <c r="RYY1181" s="70"/>
      <c r="RYZ1181" s="70"/>
      <c r="RZA1181" s="71"/>
      <c r="RZB1181" s="71"/>
      <c r="RZC1181" s="71"/>
      <c r="RZD1181" s="72"/>
      <c r="RZE1181" s="73"/>
      <c r="RZF1181" s="72"/>
      <c r="RZG1181" s="69"/>
      <c r="RZH1181" s="70"/>
      <c r="RZI1181" s="70"/>
      <c r="RZJ1181" s="71"/>
      <c r="RZK1181" s="71"/>
      <c r="RZL1181" s="71"/>
      <c r="RZM1181" s="72"/>
      <c r="RZN1181" s="73"/>
      <c r="RZO1181" s="72"/>
      <c r="RZP1181" s="69"/>
      <c r="RZQ1181" s="70"/>
      <c r="RZR1181" s="70"/>
      <c r="RZS1181" s="71"/>
      <c r="RZT1181" s="71"/>
      <c r="RZU1181" s="71"/>
      <c r="RZV1181" s="72"/>
      <c r="RZW1181" s="73"/>
      <c r="RZX1181" s="72"/>
      <c r="RZY1181" s="69"/>
      <c r="RZZ1181" s="70"/>
      <c r="SAA1181" s="70"/>
      <c r="SAB1181" s="71"/>
      <c r="SAC1181" s="71"/>
      <c r="SAD1181" s="71"/>
      <c r="SAE1181" s="72"/>
      <c r="SAF1181" s="73"/>
      <c r="SAG1181" s="72"/>
      <c r="SAH1181" s="69"/>
      <c r="SAI1181" s="70"/>
      <c r="SAJ1181" s="70"/>
      <c r="SAK1181" s="71"/>
      <c r="SAL1181" s="71"/>
      <c r="SAM1181" s="71"/>
      <c r="SAN1181" s="72"/>
      <c r="SAO1181" s="73"/>
      <c r="SAP1181" s="72"/>
      <c r="SAQ1181" s="69"/>
      <c r="SAR1181" s="70"/>
      <c r="SAS1181" s="70"/>
      <c r="SAT1181" s="71"/>
      <c r="SAU1181" s="71"/>
      <c r="SAV1181" s="71"/>
      <c r="SAW1181" s="72"/>
      <c r="SAX1181" s="73"/>
      <c r="SAY1181" s="72"/>
      <c r="SAZ1181" s="69"/>
      <c r="SBA1181" s="70"/>
      <c r="SBB1181" s="70"/>
      <c r="SBC1181" s="71"/>
      <c r="SBD1181" s="71"/>
      <c r="SBE1181" s="71"/>
      <c r="SBF1181" s="72"/>
      <c r="SBG1181" s="73"/>
      <c r="SBH1181" s="72"/>
      <c r="SBI1181" s="69"/>
      <c r="SBJ1181" s="70"/>
      <c r="SBK1181" s="70"/>
      <c r="SBL1181" s="71"/>
      <c r="SBM1181" s="71"/>
      <c r="SBN1181" s="71"/>
      <c r="SBO1181" s="72"/>
      <c r="SBP1181" s="73"/>
      <c r="SBQ1181" s="72"/>
      <c r="SBR1181" s="69"/>
      <c r="SBS1181" s="70"/>
      <c r="SBT1181" s="70"/>
      <c r="SBU1181" s="71"/>
      <c r="SBV1181" s="71"/>
      <c r="SBW1181" s="71"/>
      <c r="SBX1181" s="72"/>
      <c r="SBY1181" s="73"/>
      <c r="SBZ1181" s="72"/>
      <c r="SCA1181" s="69"/>
      <c r="SCB1181" s="70"/>
      <c r="SCC1181" s="70"/>
      <c r="SCD1181" s="71"/>
      <c r="SCE1181" s="71"/>
      <c r="SCF1181" s="71"/>
      <c r="SCG1181" s="72"/>
      <c r="SCH1181" s="73"/>
      <c r="SCI1181" s="72"/>
      <c r="SCJ1181" s="69"/>
      <c r="SCK1181" s="70"/>
      <c r="SCL1181" s="70"/>
      <c r="SCM1181" s="71"/>
      <c r="SCN1181" s="71"/>
      <c r="SCO1181" s="71"/>
      <c r="SCP1181" s="72"/>
      <c r="SCQ1181" s="73"/>
      <c r="SCR1181" s="72"/>
      <c r="SCS1181" s="69"/>
      <c r="SCT1181" s="70"/>
      <c r="SCU1181" s="70"/>
      <c r="SCV1181" s="71"/>
      <c r="SCW1181" s="71"/>
      <c r="SCX1181" s="71"/>
      <c r="SCY1181" s="72"/>
      <c r="SCZ1181" s="73"/>
      <c r="SDA1181" s="72"/>
      <c r="SDB1181" s="69"/>
      <c r="SDC1181" s="70"/>
      <c r="SDD1181" s="70"/>
      <c r="SDE1181" s="71"/>
      <c r="SDF1181" s="71"/>
      <c r="SDG1181" s="71"/>
      <c r="SDH1181" s="72"/>
      <c r="SDI1181" s="73"/>
      <c r="SDJ1181" s="72"/>
      <c r="SDK1181" s="69"/>
      <c r="SDL1181" s="70"/>
      <c r="SDM1181" s="70"/>
      <c r="SDN1181" s="71"/>
      <c r="SDO1181" s="71"/>
      <c r="SDP1181" s="71"/>
      <c r="SDQ1181" s="72"/>
      <c r="SDR1181" s="73"/>
      <c r="SDS1181" s="72"/>
      <c r="SDT1181" s="69"/>
      <c r="SDU1181" s="70"/>
      <c r="SDV1181" s="70"/>
      <c r="SDW1181" s="71"/>
      <c r="SDX1181" s="71"/>
      <c r="SDY1181" s="71"/>
      <c r="SDZ1181" s="72"/>
      <c r="SEA1181" s="73"/>
      <c r="SEB1181" s="72"/>
      <c r="SEC1181" s="69"/>
      <c r="SED1181" s="70"/>
      <c r="SEE1181" s="70"/>
      <c r="SEF1181" s="71"/>
      <c r="SEG1181" s="71"/>
      <c r="SEH1181" s="71"/>
      <c r="SEI1181" s="72"/>
      <c r="SEJ1181" s="73"/>
      <c r="SEK1181" s="72"/>
      <c r="SEL1181" s="69"/>
      <c r="SEM1181" s="70"/>
      <c r="SEN1181" s="70"/>
      <c r="SEO1181" s="71"/>
      <c r="SEP1181" s="71"/>
      <c r="SEQ1181" s="71"/>
      <c r="SER1181" s="72"/>
      <c r="SES1181" s="73"/>
      <c r="SET1181" s="72"/>
      <c r="SEU1181" s="69"/>
      <c r="SEV1181" s="70"/>
      <c r="SEW1181" s="70"/>
      <c r="SEX1181" s="71"/>
      <c r="SEY1181" s="71"/>
      <c r="SEZ1181" s="71"/>
      <c r="SFA1181" s="72"/>
      <c r="SFB1181" s="73"/>
      <c r="SFC1181" s="72"/>
      <c r="SFD1181" s="69"/>
      <c r="SFE1181" s="70"/>
      <c r="SFF1181" s="70"/>
      <c r="SFG1181" s="71"/>
      <c r="SFH1181" s="71"/>
      <c r="SFI1181" s="71"/>
      <c r="SFJ1181" s="72"/>
      <c r="SFK1181" s="73"/>
      <c r="SFL1181" s="72"/>
      <c r="SFM1181" s="69"/>
      <c r="SFN1181" s="70"/>
      <c r="SFO1181" s="70"/>
      <c r="SFP1181" s="71"/>
      <c r="SFQ1181" s="71"/>
      <c r="SFR1181" s="71"/>
      <c r="SFS1181" s="72"/>
      <c r="SFT1181" s="73"/>
      <c r="SFU1181" s="72"/>
      <c r="SFV1181" s="69"/>
      <c r="SFW1181" s="70"/>
      <c r="SFX1181" s="70"/>
      <c r="SFY1181" s="71"/>
      <c r="SFZ1181" s="71"/>
      <c r="SGA1181" s="71"/>
      <c r="SGB1181" s="72"/>
      <c r="SGC1181" s="73"/>
      <c r="SGD1181" s="72"/>
      <c r="SGE1181" s="69"/>
      <c r="SGF1181" s="70"/>
      <c r="SGG1181" s="70"/>
      <c r="SGH1181" s="71"/>
      <c r="SGI1181" s="71"/>
      <c r="SGJ1181" s="71"/>
      <c r="SGK1181" s="72"/>
      <c r="SGL1181" s="73"/>
      <c r="SGM1181" s="72"/>
      <c r="SGN1181" s="69"/>
      <c r="SGO1181" s="70"/>
      <c r="SGP1181" s="70"/>
      <c r="SGQ1181" s="71"/>
      <c r="SGR1181" s="71"/>
      <c r="SGS1181" s="71"/>
      <c r="SGT1181" s="72"/>
      <c r="SGU1181" s="73"/>
      <c r="SGV1181" s="72"/>
      <c r="SGW1181" s="69"/>
      <c r="SGX1181" s="70"/>
      <c r="SGY1181" s="70"/>
      <c r="SGZ1181" s="71"/>
      <c r="SHA1181" s="71"/>
      <c r="SHB1181" s="71"/>
      <c r="SHC1181" s="72"/>
      <c r="SHD1181" s="73"/>
      <c r="SHE1181" s="72"/>
      <c r="SHF1181" s="69"/>
      <c r="SHG1181" s="70"/>
      <c r="SHH1181" s="70"/>
      <c r="SHI1181" s="71"/>
      <c r="SHJ1181" s="71"/>
      <c r="SHK1181" s="71"/>
      <c r="SHL1181" s="72"/>
      <c r="SHM1181" s="73"/>
      <c r="SHN1181" s="72"/>
      <c r="SHO1181" s="69"/>
      <c r="SHP1181" s="70"/>
      <c r="SHQ1181" s="70"/>
      <c r="SHR1181" s="71"/>
      <c r="SHS1181" s="71"/>
      <c r="SHT1181" s="71"/>
      <c r="SHU1181" s="72"/>
      <c r="SHV1181" s="73"/>
      <c r="SHW1181" s="72"/>
      <c r="SHX1181" s="69"/>
      <c r="SHY1181" s="70"/>
      <c r="SHZ1181" s="70"/>
      <c r="SIA1181" s="71"/>
      <c r="SIB1181" s="71"/>
      <c r="SIC1181" s="71"/>
      <c r="SID1181" s="72"/>
      <c r="SIE1181" s="73"/>
      <c r="SIF1181" s="72"/>
      <c r="SIG1181" s="69"/>
      <c r="SIH1181" s="70"/>
      <c r="SII1181" s="70"/>
      <c r="SIJ1181" s="71"/>
      <c r="SIK1181" s="71"/>
      <c r="SIL1181" s="71"/>
      <c r="SIM1181" s="72"/>
      <c r="SIN1181" s="73"/>
      <c r="SIO1181" s="72"/>
      <c r="SIP1181" s="69"/>
      <c r="SIQ1181" s="70"/>
      <c r="SIR1181" s="70"/>
      <c r="SIS1181" s="71"/>
      <c r="SIT1181" s="71"/>
      <c r="SIU1181" s="71"/>
      <c r="SIV1181" s="72"/>
      <c r="SIW1181" s="73"/>
      <c r="SIX1181" s="72"/>
      <c r="SIY1181" s="69"/>
      <c r="SIZ1181" s="70"/>
      <c r="SJA1181" s="70"/>
      <c r="SJB1181" s="71"/>
      <c r="SJC1181" s="71"/>
      <c r="SJD1181" s="71"/>
      <c r="SJE1181" s="72"/>
      <c r="SJF1181" s="73"/>
      <c r="SJG1181" s="72"/>
      <c r="SJH1181" s="69"/>
      <c r="SJI1181" s="70"/>
      <c r="SJJ1181" s="70"/>
      <c r="SJK1181" s="71"/>
      <c r="SJL1181" s="71"/>
      <c r="SJM1181" s="71"/>
      <c r="SJN1181" s="72"/>
      <c r="SJO1181" s="73"/>
      <c r="SJP1181" s="72"/>
      <c r="SJQ1181" s="69"/>
      <c r="SJR1181" s="70"/>
      <c r="SJS1181" s="70"/>
      <c r="SJT1181" s="71"/>
      <c r="SJU1181" s="71"/>
      <c r="SJV1181" s="71"/>
      <c r="SJW1181" s="72"/>
      <c r="SJX1181" s="73"/>
      <c r="SJY1181" s="72"/>
      <c r="SJZ1181" s="69"/>
      <c r="SKA1181" s="70"/>
      <c r="SKB1181" s="70"/>
      <c r="SKC1181" s="71"/>
      <c r="SKD1181" s="71"/>
      <c r="SKE1181" s="71"/>
      <c r="SKF1181" s="72"/>
      <c r="SKG1181" s="73"/>
      <c r="SKH1181" s="72"/>
      <c r="SKI1181" s="69"/>
      <c r="SKJ1181" s="70"/>
      <c r="SKK1181" s="70"/>
      <c r="SKL1181" s="71"/>
      <c r="SKM1181" s="71"/>
      <c r="SKN1181" s="71"/>
      <c r="SKO1181" s="72"/>
      <c r="SKP1181" s="73"/>
      <c r="SKQ1181" s="72"/>
      <c r="SKR1181" s="69"/>
      <c r="SKS1181" s="70"/>
      <c r="SKT1181" s="70"/>
      <c r="SKU1181" s="71"/>
      <c r="SKV1181" s="71"/>
      <c r="SKW1181" s="71"/>
      <c r="SKX1181" s="72"/>
      <c r="SKY1181" s="73"/>
      <c r="SKZ1181" s="72"/>
      <c r="SLA1181" s="69"/>
      <c r="SLB1181" s="70"/>
      <c r="SLC1181" s="70"/>
      <c r="SLD1181" s="71"/>
      <c r="SLE1181" s="71"/>
      <c r="SLF1181" s="71"/>
      <c r="SLG1181" s="72"/>
      <c r="SLH1181" s="73"/>
      <c r="SLI1181" s="72"/>
      <c r="SLJ1181" s="69"/>
      <c r="SLK1181" s="70"/>
      <c r="SLL1181" s="70"/>
      <c r="SLM1181" s="71"/>
      <c r="SLN1181" s="71"/>
      <c r="SLO1181" s="71"/>
      <c r="SLP1181" s="72"/>
      <c r="SLQ1181" s="73"/>
      <c r="SLR1181" s="72"/>
      <c r="SLS1181" s="69"/>
      <c r="SLT1181" s="70"/>
      <c r="SLU1181" s="70"/>
      <c r="SLV1181" s="71"/>
      <c r="SLW1181" s="71"/>
      <c r="SLX1181" s="71"/>
      <c r="SLY1181" s="72"/>
      <c r="SLZ1181" s="73"/>
      <c r="SMA1181" s="72"/>
      <c r="SMB1181" s="69"/>
      <c r="SMC1181" s="70"/>
      <c r="SMD1181" s="70"/>
      <c r="SME1181" s="71"/>
      <c r="SMF1181" s="71"/>
      <c r="SMG1181" s="71"/>
      <c r="SMH1181" s="72"/>
      <c r="SMI1181" s="73"/>
      <c r="SMJ1181" s="72"/>
      <c r="SMK1181" s="69"/>
      <c r="SML1181" s="70"/>
      <c r="SMM1181" s="70"/>
      <c r="SMN1181" s="71"/>
      <c r="SMO1181" s="71"/>
      <c r="SMP1181" s="71"/>
      <c r="SMQ1181" s="72"/>
      <c r="SMR1181" s="73"/>
      <c r="SMS1181" s="72"/>
      <c r="SMT1181" s="69"/>
      <c r="SMU1181" s="70"/>
      <c r="SMV1181" s="70"/>
      <c r="SMW1181" s="71"/>
      <c r="SMX1181" s="71"/>
      <c r="SMY1181" s="71"/>
      <c r="SMZ1181" s="72"/>
      <c r="SNA1181" s="73"/>
      <c r="SNB1181" s="72"/>
      <c r="SNC1181" s="69"/>
      <c r="SND1181" s="70"/>
      <c r="SNE1181" s="70"/>
      <c r="SNF1181" s="71"/>
      <c r="SNG1181" s="71"/>
      <c r="SNH1181" s="71"/>
      <c r="SNI1181" s="72"/>
      <c r="SNJ1181" s="73"/>
      <c r="SNK1181" s="72"/>
      <c r="SNL1181" s="69"/>
      <c r="SNM1181" s="70"/>
      <c r="SNN1181" s="70"/>
      <c r="SNO1181" s="71"/>
      <c r="SNP1181" s="71"/>
      <c r="SNQ1181" s="71"/>
      <c r="SNR1181" s="72"/>
      <c r="SNS1181" s="73"/>
      <c r="SNT1181" s="72"/>
      <c r="SNU1181" s="69"/>
      <c r="SNV1181" s="70"/>
      <c r="SNW1181" s="70"/>
      <c r="SNX1181" s="71"/>
      <c r="SNY1181" s="71"/>
      <c r="SNZ1181" s="71"/>
      <c r="SOA1181" s="72"/>
      <c r="SOB1181" s="73"/>
      <c r="SOC1181" s="72"/>
      <c r="SOD1181" s="69"/>
      <c r="SOE1181" s="70"/>
      <c r="SOF1181" s="70"/>
      <c r="SOG1181" s="71"/>
      <c r="SOH1181" s="71"/>
      <c r="SOI1181" s="71"/>
      <c r="SOJ1181" s="72"/>
      <c r="SOK1181" s="73"/>
      <c r="SOL1181" s="72"/>
      <c r="SOM1181" s="69"/>
      <c r="SON1181" s="70"/>
      <c r="SOO1181" s="70"/>
      <c r="SOP1181" s="71"/>
      <c r="SOQ1181" s="71"/>
      <c r="SOR1181" s="71"/>
      <c r="SOS1181" s="72"/>
      <c r="SOT1181" s="73"/>
      <c r="SOU1181" s="72"/>
      <c r="SOV1181" s="69"/>
      <c r="SOW1181" s="70"/>
      <c r="SOX1181" s="70"/>
      <c r="SOY1181" s="71"/>
      <c r="SOZ1181" s="71"/>
      <c r="SPA1181" s="71"/>
      <c r="SPB1181" s="72"/>
      <c r="SPC1181" s="73"/>
      <c r="SPD1181" s="72"/>
      <c r="SPE1181" s="69"/>
      <c r="SPF1181" s="70"/>
      <c r="SPG1181" s="70"/>
      <c r="SPH1181" s="71"/>
      <c r="SPI1181" s="71"/>
      <c r="SPJ1181" s="71"/>
      <c r="SPK1181" s="72"/>
      <c r="SPL1181" s="73"/>
      <c r="SPM1181" s="72"/>
      <c r="SPN1181" s="69"/>
      <c r="SPO1181" s="70"/>
      <c r="SPP1181" s="70"/>
      <c r="SPQ1181" s="71"/>
      <c r="SPR1181" s="71"/>
      <c r="SPS1181" s="71"/>
      <c r="SPT1181" s="72"/>
      <c r="SPU1181" s="73"/>
      <c r="SPV1181" s="72"/>
      <c r="SPW1181" s="69"/>
      <c r="SPX1181" s="70"/>
      <c r="SPY1181" s="70"/>
      <c r="SPZ1181" s="71"/>
      <c r="SQA1181" s="71"/>
      <c r="SQB1181" s="71"/>
      <c r="SQC1181" s="72"/>
      <c r="SQD1181" s="73"/>
      <c r="SQE1181" s="72"/>
      <c r="SQF1181" s="69"/>
      <c r="SQG1181" s="70"/>
      <c r="SQH1181" s="70"/>
      <c r="SQI1181" s="71"/>
      <c r="SQJ1181" s="71"/>
      <c r="SQK1181" s="71"/>
      <c r="SQL1181" s="72"/>
      <c r="SQM1181" s="73"/>
      <c r="SQN1181" s="72"/>
      <c r="SQO1181" s="69"/>
      <c r="SQP1181" s="70"/>
      <c r="SQQ1181" s="70"/>
      <c r="SQR1181" s="71"/>
      <c r="SQS1181" s="71"/>
      <c r="SQT1181" s="71"/>
      <c r="SQU1181" s="72"/>
      <c r="SQV1181" s="73"/>
      <c r="SQW1181" s="72"/>
      <c r="SQX1181" s="69"/>
      <c r="SQY1181" s="70"/>
      <c r="SQZ1181" s="70"/>
      <c r="SRA1181" s="71"/>
      <c r="SRB1181" s="71"/>
      <c r="SRC1181" s="71"/>
      <c r="SRD1181" s="72"/>
      <c r="SRE1181" s="73"/>
      <c r="SRF1181" s="72"/>
      <c r="SRG1181" s="69"/>
      <c r="SRH1181" s="70"/>
      <c r="SRI1181" s="70"/>
      <c r="SRJ1181" s="71"/>
      <c r="SRK1181" s="71"/>
      <c r="SRL1181" s="71"/>
      <c r="SRM1181" s="72"/>
      <c r="SRN1181" s="73"/>
      <c r="SRO1181" s="72"/>
      <c r="SRP1181" s="69"/>
      <c r="SRQ1181" s="70"/>
      <c r="SRR1181" s="70"/>
      <c r="SRS1181" s="71"/>
      <c r="SRT1181" s="71"/>
      <c r="SRU1181" s="71"/>
      <c r="SRV1181" s="72"/>
      <c r="SRW1181" s="73"/>
      <c r="SRX1181" s="72"/>
      <c r="SRY1181" s="69"/>
      <c r="SRZ1181" s="70"/>
      <c r="SSA1181" s="70"/>
      <c r="SSB1181" s="71"/>
      <c r="SSC1181" s="71"/>
      <c r="SSD1181" s="71"/>
      <c r="SSE1181" s="72"/>
      <c r="SSF1181" s="73"/>
      <c r="SSG1181" s="72"/>
      <c r="SSH1181" s="69"/>
      <c r="SSI1181" s="70"/>
      <c r="SSJ1181" s="70"/>
      <c r="SSK1181" s="71"/>
      <c r="SSL1181" s="71"/>
      <c r="SSM1181" s="71"/>
      <c r="SSN1181" s="72"/>
      <c r="SSO1181" s="73"/>
      <c r="SSP1181" s="72"/>
      <c r="SSQ1181" s="69"/>
      <c r="SSR1181" s="70"/>
      <c r="SSS1181" s="70"/>
      <c r="SST1181" s="71"/>
      <c r="SSU1181" s="71"/>
      <c r="SSV1181" s="71"/>
      <c r="SSW1181" s="72"/>
      <c r="SSX1181" s="73"/>
      <c r="SSY1181" s="72"/>
      <c r="SSZ1181" s="69"/>
      <c r="STA1181" s="70"/>
      <c r="STB1181" s="70"/>
      <c r="STC1181" s="71"/>
      <c r="STD1181" s="71"/>
      <c r="STE1181" s="71"/>
      <c r="STF1181" s="72"/>
      <c r="STG1181" s="73"/>
      <c r="STH1181" s="72"/>
      <c r="STI1181" s="69"/>
      <c r="STJ1181" s="70"/>
      <c r="STK1181" s="70"/>
      <c r="STL1181" s="71"/>
      <c r="STM1181" s="71"/>
      <c r="STN1181" s="71"/>
      <c r="STO1181" s="72"/>
      <c r="STP1181" s="73"/>
      <c r="STQ1181" s="72"/>
      <c r="STR1181" s="69"/>
      <c r="STS1181" s="70"/>
      <c r="STT1181" s="70"/>
      <c r="STU1181" s="71"/>
      <c r="STV1181" s="71"/>
      <c r="STW1181" s="71"/>
      <c r="STX1181" s="72"/>
      <c r="STY1181" s="73"/>
      <c r="STZ1181" s="72"/>
      <c r="SUA1181" s="69"/>
      <c r="SUB1181" s="70"/>
      <c r="SUC1181" s="70"/>
      <c r="SUD1181" s="71"/>
      <c r="SUE1181" s="71"/>
      <c r="SUF1181" s="71"/>
      <c r="SUG1181" s="72"/>
      <c r="SUH1181" s="73"/>
      <c r="SUI1181" s="72"/>
      <c r="SUJ1181" s="69"/>
      <c r="SUK1181" s="70"/>
      <c r="SUL1181" s="70"/>
      <c r="SUM1181" s="71"/>
      <c r="SUN1181" s="71"/>
      <c r="SUO1181" s="71"/>
      <c r="SUP1181" s="72"/>
      <c r="SUQ1181" s="73"/>
      <c r="SUR1181" s="72"/>
      <c r="SUS1181" s="69"/>
      <c r="SUT1181" s="70"/>
      <c r="SUU1181" s="70"/>
      <c r="SUV1181" s="71"/>
      <c r="SUW1181" s="71"/>
      <c r="SUX1181" s="71"/>
      <c r="SUY1181" s="72"/>
      <c r="SUZ1181" s="73"/>
      <c r="SVA1181" s="72"/>
      <c r="SVB1181" s="69"/>
      <c r="SVC1181" s="70"/>
      <c r="SVD1181" s="70"/>
      <c r="SVE1181" s="71"/>
      <c r="SVF1181" s="71"/>
      <c r="SVG1181" s="71"/>
      <c r="SVH1181" s="72"/>
      <c r="SVI1181" s="73"/>
      <c r="SVJ1181" s="72"/>
      <c r="SVK1181" s="69"/>
      <c r="SVL1181" s="70"/>
      <c r="SVM1181" s="70"/>
      <c r="SVN1181" s="71"/>
      <c r="SVO1181" s="71"/>
      <c r="SVP1181" s="71"/>
      <c r="SVQ1181" s="72"/>
      <c r="SVR1181" s="73"/>
      <c r="SVS1181" s="72"/>
      <c r="SVT1181" s="69"/>
      <c r="SVU1181" s="70"/>
      <c r="SVV1181" s="70"/>
      <c r="SVW1181" s="71"/>
      <c r="SVX1181" s="71"/>
      <c r="SVY1181" s="71"/>
      <c r="SVZ1181" s="72"/>
      <c r="SWA1181" s="73"/>
      <c r="SWB1181" s="72"/>
      <c r="SWC1181" s="69"/>
      <c r="SWD1181" s="70"/>
      <c r="SWE1181" s="70"/>
      <c r="SWF1181" s="71"/>
      <c r="SWG1181" s="71"/>
      <c r="SWH1181" s="71"/>
      <c r="SWI1181" s="72"/>
      <c r="SWJ1181" s="73"/>
      <c r="SWK1181" s="72"/>
      <c r="SWL1181" s="69"/>
      <c r="SWM1181" s="70"/>
      <c r="SWN1181" s="70"/>
      <c r="SWO1181" s="71"/>
      <c r="SWP1181" s="71"/>
      <c r="SWQ1181" s="71"/>
      <c r="SWR1181" s="72"/>
      <c r="SWS1181" s="73"/>
      <c r="SWT1181" s="72"/>
      <c r="SWU1181" s="69"/>
      <c r="SWV1181" s="70"/>
      <c r="SWW1181" s="70"/>
      <c r="SWX1181" s="71"/>
      <c r="SWY1181" s="71"/>
      <c r="SWZ1181" s="71"/>
      <c r="SXA1181" s="72"/>
      <c r="SXB1181" s="73"/>
      <c r="SXC1181" s="72"/>
      <c r="SXD1181" s="69"/>
      <c r="SXE1181" s="70"/>
      <c r="SXF1181" s="70"/>
      <c r="SXG1181" s="71"/>
      <c r="SXH1181" s="71"/>
      <c r="SXI1181" s="71"/>
      <c r="SXJ1181" s="72"/>
      <c r="SXK1181" s="73"/>
      <c r="SXL1181" s="72"/>
      <c r="SXM1181" s="69"/>
      <c r="SXN1181" s="70"/>
      <c r="SXO1181" s="70"/>
      <c r="SXP1181" s="71"/>
      <c r="SXQ1181" s="71"/>
      <c r="SXR1181" s="71"/>
      <c r="SXS1181" s="72"/>
      <c r="SXT1181" s="73"/>
      <c r="SXU1181" s="72"/>
      <c r="SXV1181" s="69"/>
      <c r="SXW1181" s="70"/>
      <c r="SXX1181" s="70"/>
      <c r="SXY1181" s="71"/>
      <c r="SXZ1181" s="71"/>
      <c r="SYA1181" s="71"/>
      <c r="SYB1181" s="72"/>
      <c r="SYC1181" s="73"/>
      <c r="SYD1181" s="72"/>
      <c r="SYE1181" s="69"/>
      <c r="SYF1181" s="70"/>
      <c r="SYG1181" s="70"/>
      <c r="SYH1181" s="71"/>
      <c r="SYI1181" s="71"/>
      <c r="SYJ1181" s="71"/>
      <c r="SYK1181" s="72"/>
      <c r="SYL1181" s="73"/>
      <c r="SYM1181" s="72"/>
      <c r="SYN1181" s="69"/>
      <c r="SYO1181" s="70"/>
      <c r="SYP1181" s="70"/>
      <c r="SYQ1181" s="71"/>
      <c r="SYR1181" s="71"/>
      <c r="SYS1181" s="71"/>
      <c r="SYT1181" s="72"/>
      <c r="SYU1181" s="73"/>
      <c r="SYV1181" s="72"/>
      <c r="SYW1181" s="69"/>
      <c r="SYX1181" s="70"/>
      <c r="SYY1181" s="70"/>
      <c r="SYZ1181" s="71"/>
      <c r="SZA1181" s="71"/>
      <c r="SZB1181" s="71"/>
      <c r="SZC1181" s="72"/>
      <c r="SZD1181" s="73"/>
      <c r="SZE1181" s="72"/>
      <c r="SZF1181" s="69"/>
      <c r="SZG1181" s="70"/>
      <c r="SZH1181" s="70"/>
      <c r="SZI1181" s="71"/>
      <c r="SZJ1181" s="71"/>
      <c r="SZK1181" s="71"/>
      <c r="SZL1181" s="72"/>
      <c r="SZM1181" s="73"/>
      <c r="SZN1181" s="72"/>
      <c r="SZO1181" s="69"/>
      <c r="SZP1181" s="70"/>
      <c r="SZQ1181" s="70"/>
      <c r="SZR1181" s="71"/>
      <c r="SZS1181" s="71"/>
      <c r="SZT1181" s="71"/>
      <c r="SZU1181" s="72"/>
      <c r="SZV1181" s="73"/>
      <c r="SZW1181" s="72"/>
      <c r="SZX1181" s="69"/>
      <c r="SZY1181" s="70"/>
      <c r="SZZ1181" s="70"/>
      <c r="TAA1181" s="71"/>
      <c r="TAB1181" s="71"/>
      <c r="TAC1181" s="71"/>
      <c r="TAD1181" s="72"/>
      <c r="TAE1181" s="73"/>
      <c r="TAF1181" s="72"/>
      <c r="TAG1181" s="69"/>
      <c r="TAH1181" s="70"/>
      <c r="TAI1181" s="70"/>
      <c r="TAJ1181" s="71"/>
      <c r="TAK1181" s="71"/>
      <c r="TAL1181" s="71"/>
      <c r="TAM1181" s="72"/>
      <c r="TAN1181" s="73"/>
      <c r="TAO1181" s="72"/>
      <c r="TAP1181" s="69"/>
      <c r="TAQ1181" s="70"/>
      <c r="TAR1181" s="70"/>
      <c r="TAS1181" s="71"/>
      <c r="TAT1181" s="71"/>
      <c r="TAU1181" s="71"/>
      <c r="TAV1181" s="72"/>
      <c r="TAW1181" s="73"/>
      <c r="TAX1181" s="72"/>
      <c r="TAY1181" s="69"/>
      <c r="TAZ1181" s="70"/>
      <c r="TBA1181" s="70"/>
      <c r="TBB1181" s="71"/>
      <c r="TBC1181" s="71"/>
      <c r="TBD1181" s="71"/>
      <c r="TBE1181" s="72"/>
      <c r="TBF1181" s="73"/>
      <c r="TBG1181" s="72"/>
      <c r="TBH1181" s="69"/>
      <c r="TBI1181" s="70"/>
      <c r="TBJ1181" s="70"/>
      <c r="TBK1181" s="71"/>
      <c r="TBL1181" s="71"/>
      <c r="TBM1181" s="71"/>
      <c r="TBN1181" s="72"/>
      <c r="TBO1181" s="73"/>
      <c r="TBP1181" s="72"/>
      <c r="TBQ1181" s="69"/>
      <c r="TBR1181" s="70"/>
      <c r="TBS1181" s="70"/>
      <c r="TBT1181" s="71"/>
      <c r="TBU1181" s="71"/>
      <c r="TBV1181" s="71"/>
      <c r="TBW1181" s="72"/>
      <c r="TBX1181" s="73"/>
      <c r="TBY1181" s="72"/>
      <c r="TBZ1181" s="69"/>
      <c r="TCA1181" s="70"/>
      <c r="TCB1181" s="70"/>
      <c r="TCC1181" s="71"/>
      <c r="TCD1181" s="71"/>
      <c r="TCE1181" s="71"/>
      <c r="TCF1181" s="72"/>
      <c r="TCG1181" s="73"/>
      <c r="TCH1181" s="72"/>
      <c r="TCI1181" s="69"/>
      <c r="TCJ1181" s="70"/>
      <c r="TCK1181" s="70"/>
      <c r="TCL1181" s="71"/>
      <c r="TCM1181" s="71"/>
      <c r="TCN1181" s="71"/>
      <c r="TCO1181" s="72"/>
      <c r="TCP1181" s="73"/>
      <c r="TCQ1181" s="72"/>
      <c r="TCR1181" s="69"/>
      <c r="TCS1181" s="70"/>
      <c r="TCT1181" s="70"/>
      <c r="TCU1181" s="71"/>
      <c r="TCV1181" s="71"/>
      <c r="TCW1181" s="71"/>
      <c r="TCX1181" s="72"/>
      <c r="TCY1181" s="73"/>
      <c r="TCZ1181" s="72"/>
      <c r="TDA1181" s="69"/>
      <c r="TDB1181" s="70"/>
      <c r="TDC1181" s="70"/>
      <c r="TDD1181" s="71"/>
      <c r="TDE1181" s="71"/>
      <c r="TDF1181" s="71"/>
      <c r="TDG1181" s="72"/>
      <c r="TDH1181" s="73"/>
      <c r="TDI1181" s="72"/>
      <c r="TDJ1181" s="69"/>
      <c r="TDK1181" s="70"/>
      <c r="TDL1181" s="70"/>
      <c r="TDM1181" s="71"/>
      <c r="TDN1181" s="71"/>
      <c r="TDO1181" s="71"/>
      <c r="TDP1181" s="72"/>
      <c r="TDQ1181" s="73"/>
      <c r="TDR1181" s="72"/>
      <c r="TDS1181" s="69"/>
      <c r="TDT1181" s="70"/>
      <c r="TDU1181" s="70"/>
      <c r="TDV1181" s="71"/>
      <c r="TDW1181" s="71"/>
      <c r="TDX1181" s="71"/>
      <c r="TDY1181" s="72"/>
      <c r="TDZ1181" s="73"/>
      <c r="TEA1181" s="72"/>
      <c r="TEB1181" s="69"/>
      <c r="TEC1181" s="70"/>
      <c r="TED1181" s="70"/>
      <c r="TEE1181" s="71"/>
      <c r="TEF1181" s="71"/>
      <c r="TEG1181" s="71"/>
      <c r="TEH1181" s="72"/>
      <c r="TEI1181" s="73"/>
      <c r="TEJ1181" s="72"/>
      <c r="TEK1181" s="69"/>
      <c r="TEL1181" s="70"/>
      <c r="TEM1181" s="70"/>
      <c r="TEN1181" s="71"/>
      <c r="TEO1181" s="71"/>
      <c r="TEP1181" s="71"/>
      <c r="TEQ1181" s="72"/>
      <c r="TER1181" s="73"/>
      <c r="TES1181" s="72"/>
      <c r="TET1181" s="69"/>
      <c r="TEU1181" s="70"/>
      <c r="TEV1181" s="70"/>
      <c r="TEW1181" s="71"/>
      <c r="TEX1181" s="71"/>
      <c r="TEY1181" s="71"/>
      <c r="TEZ1181" s="72"/>
      <c r="TFA1181" s="73"/>
      <c r="TFB1181" s="72"/>
      <c r="TFC1181" s="69"/>
      <c r="TFD1181" s="70"/>
      <c r="TFE1181" s="70"/>
      <c r="TFF1181" s="71"/>
      <c r="TFG1181" s="71"/>
      <c r="TFH1181" s="71"/>
      <c r="TFI1181" s="72"/>
      <c r="TFJ1181" s="73"/>
      <c r="TFK1181" s="72"/>
      <c r="TFL1181" s="69"/>
      <c r="TFM1181" s="70"/>
      <c r="TFN1181" s="70"/>
      <c r="TFO1181" s="71"/>
      <c r="TFP1181" s="71"/>
      <c r="TFQ1181" s="71"/>
      <c r="TFR1181" s="72"/>
      <c r="TFS1181" s="73"/>
      <c r="TFT1181" s="72"/>
      <c r="TFU1181" s="69"/>
      <c r="TFV1181" s="70"/>
      <c r="TFW1181" s="70"/>
      <c r="TFX1181" s="71"/>
      <c r="TFY1181" s="71"/>
      <c r="TFZ1181" s="71"/>
      <c r="TGA1181" s="72"/>
      <c r="TGB1181" s="73"/>
      <c r="TGC1181" s="72"/>
      <c r="TGD1181" s="69"/>
      <c r="TGE1181" s="70"/>
      <c r="TGF1181" s="70"/>
      <c r="TGG1181" s="71"/>
      <c r="TGH1181" s="71"/>
      <c r="TGI1181" s="71"/>
      <c r="TGJ1181" s="72"/>
      <c r="TGK1181" s="73"/>
      <c r="TGL1181" s="72"/>
      <c r="TGM1181" s="69"/>
      <c r="TGN1181" s="70"/>
      <c r="TGO1181" s="70"/>
      <c r="TGP1181" s="71"/>
      <c r="TGQ1181" s="71"/>
      <c r="TGR1181" s="71"/>
      <c r="TGS1181" s="72"/>
      <c r="TGT1181" s="73"/>
      <c r="TGU1181" s="72"/>
      <c r="TGV1181" s="69"/>
      <c r="TGW1181" s="70"/>
      <c r="TGX1181" s="70"/>
      <c r="TGY1181" s="71"/>
      <c r="TGZ1181" s="71"/>
      <c r="THA1181" s="71"/>
      <c r="THB1181" s="72"/>
      <c r="THC1181" s="73"/>
      <c r="THD1181" s="72"/>
      <c r="THE1181" s="69"/>
      <c r="THF1181" s="70"/>
      <c r="THG1181" s="70"/>
      <c r="THH1181" s="71"/>
      <c r="THI1181" s="71"/>
      <c r="THJ1181" s="71"/>
      <c r="THK1181" s="72"/>
      <c r="THL1181" s="73"/>
      <c r="THM1181" s="72"/>
      <c r="THN1181" s="69"/>
      <c r="THO1181" s="70"/>
      <c r="THP1181" s="70"/>
      <c r="THQ1181" s="71"/>
      <c r="THR1181" s="71"/>
      <c r="THS1181" s="71"/>
      <c r="THT1181" s="72"/>
      <c r="THU1181" s="73"/>
      <c r="THV1181" s="72"/>
      <c r="THW1181" s="69"/>
      <c r="THX1181" s="70"/>
      <c r="THY1181" s="70"/>
      <c r="THZ1181" s="71"/>
      <c r="TIA1181" s="71"/>
      <c r="TIB1181" s="71"/>
      <c r="TIC1181" s="72"/>
      <c r="TID1181" s="73"/>
      <c r="TIE1181" s="72"/>
      <c r="TIF1181" s="69"/>
      <c r="TIG1181" s="70"/>
      <c r="TIH1181" s="70"/>
      <c r="TII1181" s="71"/>
      <c r="TIJ1181" s="71"/>
      <c r="TIK1181" s="71"/>
      <c r="TIL1181" s="72"/>
      <c r="TIM1181" s="73"/>
      <c r="TIN1181" s="72"/>
      <c r="TIO1181" s="69"/>
      <c r="TIP1181" s="70"/>
      <c r="TIQ1181" s="70"/>
      <c r="TIR1181" s="71"/>
      <c r="TIS1181" s="71"/>
      <c r="TIT1181" s="71"/>
      <c r="TIU1181" s="72"/>
      <c r="TIV1181" s="73"/>
      <c r="TIW1181" s="72"/>
      <c r="TIX1181" s="69"/>
      <c r="TIY1181" s="70"/>
      <c r="TIZ1181" s="70"/>
      <c r="TJA1181" s="71"/>
      <c r="TJB1181" s="71"/>
      <c r="TJC1181" s="71"/>
      <c r="TJD1181" s="72"/>
      <c r="TJE1181" s="73"/>
      <c r="TJF1181" s="72"/>
      <c r="TJG1181" s="69"/>
      <c r="TJH1181" s="70"/>
      <c r="TJI1181" s="70"/>
      <c r="TJJ1181" s="71"/>
      <c r="TJK1181" s="71"/>
      <c r="TJL1181" s="71"/>
      <c r="TJM1181" s="72"/>
      <c r="TJN1181" s="73"/>
      <c r="TJO1181" s="72"/>
      <c r="TJP1181" s="69"/>
      <c r="TJQ1181" s="70"/>
      <c r="TJR1181" s="70"/>
      <c r="TJS1181" s="71"/>
      <c r="TJT1181" s="71"/>
      <c r="TJU1181" s="71"/>
      <c r="TJV1181" s="72"/>
      <c r="TJW1181" s="73"/>
      <c r="TJX1181" s="72"/>
      <c r="TJY1181" s="69"/>
      <c r="TJZ1181" s="70"/>
      <c r="TKA1181" s="70"/>
      <c r="TKB1181" s="71"/>
      <c r="TKC1181" s="71"/>
      <c r="TKD1181" s="71"/>
      <c r="TKE1181" s="72"/>
      <c r="TKF1181" s="73"/>
      <c r="TKG1181" s="72"/>
      <c r="TKH1181" s="69"/>
      <c r="TKI1181" s="70"/>
      <c r="TKJ1181" s="70"/>
      <c r="TKK1181" s="71"/>
      <c r="TKL1181" s="71"/>
      <c r="TKM1181" s="71"/>
      <c r="TKN1181" s="72"/>
      <c r="TKO1181" s="73"/>
      <c r="TKP1181" s="72"/>
      <c r="TKQ1181" s="69"/>
      <c r="TKR1181" s="70"/>
      <c r="TKS1181" s="70"/>
      <c r="TKT1181" s="71"/>
      <c r="TKU1181" s="71"/>
      <c r="TKV1181" s="71"/>
      <c r="TKW1181" s="72"/>
      <c r="TKX1181" s="73"/>
      <c r="TKY1181" s="72"/>
      <c r="TKZ1181" s="69"/>
      <c r="TLA1181" s="70"/>
      <c r="TLB1181" s="70"/>
      <c r="TLC1181" s="71"/>
      <c r="TLD1181" s="71"/>
      <c r="TLE1181" s="71"/>
      <c r="TLF1181" s="72"/>
      <c r="TLG1181" s="73"/>
      <c r="TLH1181" s="72"/>
      <c r="TLI1181" s="69"/>
      <c r="TLJ1181" s="70"/>
      <c r="TLK1181" s="70"/>
      <c r="TLL1181" s="71"/>
      <c r="TLM1181" s="71"/>
      <c r="TLN1181" s="71"/>
      <c r="TLO1181" s="72"/>
      <c r="TLP1181" s="73"/>
      <c r="TLQ1181" s="72"/>
      <c r="TLR1181" s="69"/>
      <c r="TLS1181" s="70"/>
      <c r="TLT1181" s="70"/>
      <c r="TLU1181" s="71"/>
      <c r="TLV1181" s="71"/>
      <c r="TLW1181" s="71"/>
      <c r="TLX1181" s="72"/>
      <c r="TLY1181" s="73"/>
      <c r="TLZ1181" s="72"/>
      <c r="TMA1181" s="69"/>
      <c r="TMB1181" s="70"/>
      <c r="TMC1181" s="70"/>
      <c r="TMD1181" s="71"/>
      <c r="TME1181" s="71"/>
      <c r="TMF1181" s="71"/>
      <c r="TMG1181" s="72"/>
      <c r="TMH1181" s="73"/>
      <c r="TMI1181" s="72"/>
      <c r="TMJ1181" s="69"/>
      <c r="TMK1181" s="70"/>
      <c r="TML1181" s="70"/>
      <c r="TMM1181" s="71"/>
      <c r="TMN1181" s="71"/>
      <c r="TMO1181" s="71"/>
      <c r="TMP1181" s="72"/>
      <c r="TMQ1181" s="73"/>
      <c r="TMR1181" s="72"/>
      <c r="TMS1181" s="69"/>
      <c r="TMT1181" s="70"/>
      <c r="TMU1181" s="70"/>
      <c r="TMV1181" s="71"/>
      <c r="TMW1181" s="71"/>
      <c r="TMX1181" s="71"/>
      <c r="TMY1181" s="72"/>
      <c r="TMZ1181" s="73"/>
      <c r="TNA1181" s="72"/>
      <c r="TNB1181" s="69"/>
      <c r="TNC1181" s="70"/>
      <c r="TND1181" s="70"/>
      <c r="TNE1181" s="71"/>
      <c r="TNF1181" s="71"/>
      <c r="TNG1181" s="71"/>
      <c r="TNH1181" s="72"/>
      <c r="TNI1181" s="73"/>
      <c r="TNJ1181" s="72"/>
      <c r="TNK1181" s="69"/>
      <c r="TNL1181" s="70"/>
      <c r="TNM1181" s="70"/>
      <c r="TNN1181" s="71"/>
      <c r="TNO1181" s="71"/>
      <c r="TNP1181" s="71"/>
      <c r="TNQ1181" s="72"/>
      <c r="TNR1181" s="73"/>
      <c r="TNS1181" s="72"/>
      <c r="TNT1181" s="69"/>
      <c r="TNU1181" s="70"/>
      <c r="TNV1181" s="70"/>
      <c r="TNW1181" s="71"/>
      <c r="TNX1181" s="71"/>
      <c r="TNY1181" s="71"/>
      <c r="TNZ1181" s="72"/>
      <c r="TOA1181" s="73"/>
      <c r="TOB1181" s="72"/>
      <c r="TOC1181" s="69"/>
      <c r="TOD1181" s="70"/>
      <c r="TOE1181" s="70"/>
      <c r="TOF1181" s="71"/>
      <c r="TOG1181" s="71"/>
      <c r="TOH1181" s="71"/>
      <c r="TOI1181" s="72"/>
      <c r="TOJ1181" s="73"/>
      <c r="TOK1181" s="72"/>
      <c r="TOL1181" s="69"/>
      <c r="TOM1181" s="70"/>
      <c r="TON1181" s="70"/>
      <c r="TOO1181" s="71"/>
      <c r="TOP1181" s="71"/>
      <c r="TOQ1181" s="71"/>
      <c r="TOR1181" s="72"/>
      <c r="TOS1181" s="73"/>
      <c r="TOT1181" s="72"/>
      <c r="TOU1181" s="69"/>
      <c r="TOV1181" s="70"/>
      <c r="TOW1181" s="70"/>
      <c r="TOX1181" s="71"/>
      <c r="TOY1181" s="71"/>
      <c r="TOZ1181" s="71"/>
      <c r="TPA1181" s="72"/>
      <c r="TPB1181" s="73"/>
      <c r="TPC1181" s="72"/>
      <c r="TPD1181" s="69"/>
      <c r="TPE1181" s="70"/>
      <c r="TPF1181" s="70"/>
      <c r="TPG1181" s="71"/>
      <c r="TPH1181" s="71"/>
      <c r="TPI1181" s="71"/>
      <c r="TPJ1181" s="72"/>
      <c r="TPK1181" s="73"/>
      <c r="TPL1181" s="72"/>
      <c r="TPM1181" s="69"/>
      <c r="TPN1181" s="70"/>
      <c r="TPO1181" s="70"/>
      <c r="TPP1181" s="71"/>
      <c r="TPQ1181" s="71"/>
      <c r="TPR1181" s="71"/>
      <c r="TPS1181" s="72"/>
      <c r="TPT1181" s="73"/>
      <c r="TPU1181" s="72"/>
      <c r="TPV1181" s="69"/>
      <c r="TPW1181" s="70"/>
      <c r="TPX1181" s="70"/>
      <c r="TPY1181" s="71"/>
      <c r="TPZ1181" s="71"/>
      <c r="TQA1181" s="71"/>
      <c r="TQB1181" s="72"/>
      <c r="TQC1181" s="73"/>
      <c r="TQD1181" s="72"/>
      <c r="TQE1181" s="69"/>
      <c r="TQF1181" s="70"/>
      <c r="TQG1181" s="70"/>
      <c r="TQH1181" s="71"/>
      <c r="TQI1181" s="71"/>
      <c r="TQJ1181" s="71"/>
      <c r="TQK1181" s="72"/>
      <c r="TQL1181" s="73"/>
      <c r="TQM1181" s="72"/>
      <c r="TQN1181" s="69"/>
      <c r="TQO1181" s="70"/>
      <c r="TQP1181" s="70"/>
      <c r="TQQ1181" s="71"/>
      <c r="TQR1181" s="71"/>
      <c r="TQS1181" s="71"/>
      <c r="TQT1181" s="72"/>
      <c r="TQU1181" s="73"/>
      <c r="TQV1181" s="72"/>
      <c r="TQW1181" s="69"/>
      <c r="TQX1181" s="70"/>
      <c r="TQY1181" s="70"/>
      <c r="TQZ1181" s="71"/>
      <c r="TRA1181" s="71"/>
      <c r="TRB1181" s="71"/>
      <c r="TRC1181" s="72"/>
      <c r="TRD1181" s="73"/>
      <c r="TRE1181" s="72"/>
      <c r="TRF1181" s="69"/>
      <c r="TRG1181" s="70"/>
      <c r="TRH1181" s="70"/>
      <c r="TRI1181" s="71"/>
      <c r="TRJ1181" s="71"/>
      <c r="TRK1181" s="71"/>
      <c r="TRL1181" s="72"/>
      <c r="TRM1181" s="73"/>
      <c r="TRN1181" s="72"/>
      <c r="TRO1181" s="69"/>
      <c r="TRP1181" s="70"/>
      <c r="TRQ1181" s="70"/>
      <c r="TRR1181" s="71"/>
      <c r="TRS1181" s="71"/>
      <c r="TRT1181" s="71"/>
      <c r="TRU1181" s="72"/>
      <c r="TRV1181" s="73"/>
      <c r="TRW1181" s="72"/>
      <c r="TRX1181" s="69"/>
      <c r="TRY1181" s="70"/>
      <c r="TRZ1181" s="70"/>
      <c r="TSA1181" s="71"/>
      <c r="TSB1181" s="71"/>
      <c r="TSC1181" s="71"/>
      <c r="TSD1181" s="72"/>
      <c r="TSE1181" s="73"/>
      <c r="TSF1181" s="72"/>
      <c r="TSG1181" s="69"/>
      <c r="TSH1181" s="70"/>
      <c r="TSI1181" s="70"/>
      <c r="TSJ1181" s="71"/>
      <c r="TSK1181" s="71"/>
      <c r="TSL1181" s="71"/>
      <c r="TSM1181" s="72"/>
      <c r="TSN1181" s="73"/>
      <c r="TSO1181" s="72"/>
      <c r="TSP1181" s="69"/>
      <c r="TSQ1181" s="70"/>
      <c r="TSR1181" s="70"/>
      <c r="TSS1181" s="71"/>
      <c r="TST1181" s="71"/>
      <c r="TSU1181" s="71"/>
      <c r="TSV1181" s="72"/>
      <c r="TSW1181" s="73"/>
      <c r="TSX1181" s="72"/>
      <c r="TSY1181" s="69"/>
      <c r="TSZ1181" s="70"/>
      <c r="TTA1181" s="70"/>
      <c r="TTB1181" s="71"/>
      <c r="TTC1181" s="71"/>
      <c r="TTD1181" s="71"/>
      <c r="TTE1181" s="72"/>
      <c r="TTF1181" s="73"/>
      <c r="TTG1181" s="72"/>
      <c r="TTH1181" s="69"/>
      <c r="TTI1181" s="70"/>
      <c r="TTJ1181" s="70"/>
      <c r="TTK1181" s="71"/>
      <c r="TTL1181" s="71"/>
      <c r="TTM1181" s="71"/>
      <c r="TTN1181" s="72"/>
      <c r="TTO1181" s="73"/>
      <c r="TTP1181" s="72"/>
      <c r="TTQ1181" s="69"/>
      <c r="TTR1181" s="70"/>
      <c r="TTS1181" s="70"/>
      <c r="TTT1181" s="71"/>
      <c r="TTU1181" s="71"/>
      <c r="TTV1181" s="71"/>
      <c r="TTW1181" s="72"/>
      <c r="TTX1181" s="73"/>
      <c r="TTY1181" s="72"/>
      <c r="TTZ1181" s="69"/>
      <c r="TUA1181" s="70"/>
      <c r="TUB1181" s="70"/>
      <c r="TUC1181" s="71"/>
      <c r="TUD1181" s="71"/>
      <c r="TUE1181" s="71"/>
      <c r="TUF1181" s="72"/>
      <c r="TUG1181" s="73"/>
      <c r="TUH1181" s="72"/>
      <c r="TUI1181" s="69"/>
      <c r="TUJ1181" s="70"/>
      <c r="TUK1181" s="70"/>
      <c r="TUL1181" s="71"/>
      <c r="TUM1181" s="71"/>
      <c r="TUN1181" s="71"/>
      <c r="TUO1181" s="72"/>
      <c r="TUP1181" s="73"/>
      <c r="TUQ1181" s="72"/>
      <c r="TUR1181" s="69"/>
      <c r="TUS1181" s="70"/>
      <c r="TUT1181" s="70"/>
      <c r="TUU1181" s="71"/>
      <c r="TUV1181" s="71"/>
      <c r="TUW1181" s="71"/>
      <c r="TUX1181" s="72"/>
      <c r="TUY1181" s="73"/>
      <c r="TUZ1181" s="72"/>
      <c r="TVA1181" s="69"/>
      <c r="TVB1181" s="70"/>
      <c r="TVC1181" s="70"/>
      <c r="TVD1181" s="71"/>
      <c r="TVE1181" s="71"/>
      <c r="TVF1181" s="71"/>
      <c r="TVG1181" s="72"/>
      <c r="TVH1181" s="73"/>
      <c r="TVI1181" s="72"/>
      <c r="TVJ1181" s="69"/>
      <c r="TVK1181" s="70"/>
      <c r="TVL1181" s="70"/>
      <c r="TVM1181" s="71"/>
      <c r="TVN1181" s="71"/>
      <c r="TVO1181" s="71"/>
      <c r="TVP1181" s="72"/>
      <c r="TVQ1181" s="73"/>
      <c r="TVR1181" s="72"/>
      <c r="TVS1181" s="69"/>
      <c r="TVT1181" s="70"/>
      <c r="TVU1181" s="70"/>
      <c r="TVV1181" s="71"/>
      <c r="TVW1181" s="71"/>
      <c r="TVX1181" s="71"/>
      <c r="TVY1181" s="72"/>
      <c r="TVZ1181" s="73"/>
      <c r="TWA1181" s="72"/>
      <c r="TWB1181" s="69"/>
      <c r="TWC1181" s="70"/>
      <c r="TWD1181" s="70"/>
      <c r="TWE1181" s="71"/>
      <c r="TWF1181" s="71"/>
      <c r="TWG1181" s="71"/>
      <c r="TWH1181" s="72"/>
      <c r="TWI1181" s="73"/>
      <c r="TWJ1181" s="72"/>
      <c r="TWK1181" s="69"/>
      <c r="TWL1181" s="70"/>
      <c r="TWM1181" s="70"/>
      <c r="TWN1181" s="71"/>
      <c r="TWO1181" s="71"/>
      <c r="TWP1181" s="71"/>
      <c r="TWQ1181" s="72"/>
      <c r="TWR1181" s="73"/>
      <c r="TWS1181" s="72"/>
      <c r="TWT1181" s="69"/>
      <c r="TWU1181" s="70"/>
      <c r="TWV1181" s="70"/>
      <c r="TWW1181" s="71"/>
      <c r="TWX1181" s="71"/>
      <c r="TWY1181" s="71"/>
      <c r="TWZ1181" s="72"/>
      <c r="TXA1181" s="73"/>
      <c r="TXB1181" s="72"/>
      <c r="TXC1181" s="69"/>
      <c r="TXD1181" s="70"/>
      <c r="TXE1181" s="70"/>
      <c r="TXF1181" s="71"/>
      <c r="TXG1181" s="71"/>
      <c r="TXH1181" s="71"/>
      <c r="TXI1181" s="72"/>
      <c r="TXJ1181" s="73"/>
      <c r="TXK1181" s="72"/>
      <c r="TXL1181" s="69"/>
      <c r="TXM1181" s="70"/>
      <c r="TXN1181" s="70"/>
      <c r="TXO1181" s="71"/>
      <c r="TXP1181" s="71"/>
      <c r="TXQ1181" s="71"/>
      <c r="TXR1181" s="72"/>
      <c r="TXS1181" s="73"/>
      <c r="TXT1181" s="72"/>
      <c r="TXU1181" s="69"/>
      <c r="TXV1181" s="70"/>
      <c r="TXW1181" s="70"/>
      <c r="TXX1181" s="71"/>
      <c r="TXY1181" s="71"/>
      <c r="TXZ1181" s="71"/>
      <c r="TYA1181" s="72"/>
      <c r="TYB1181" s="73"/>
      <c r="TYC1181" s="72"/>
      <c r="TYD1181" s="69"/>
      <c r="TYE1181" s="70"/>
      <c r="TYF1181" s="70"/>
      <c r="TYG1181" s="71"/>
      <c r="TYH1181" s="71"/>
      <c r="TYI1181" s="71"/>
      <c r="TYJ1181" s="72"/>
      <c r="TYK1181" s="73"/>
      <c r="TYL1181" s="72"/>
      <c r="TYM1181" s="69"/>
      <c r="TYN1181" s="70"/>
      <c r="TYO1181" s="70"/>
      <c r="TYP1181" s="71"/>
      <c r="TYQ1181" s="71"/>
      <c r="TYR1181" s="71"/>
      <c r="TYS1181" s="72"/>
      <c r="TYT1181" s="73"/>
      <c r="TYU1181" s="72"/>
      <c r="TYV1181" s="69"/>
      <c r="TYW1181" s="70"/>
      <c r="TYX1181" s="70"/>
      <c r="TYY1181" s="71"/>
      <c r="TYZ1181" s="71"/>
      <c r="TZA1181" s="71"/>
      <c r="TZB1181" s="72"/>
      <c r="TZC1181" s="73"/>
      <c r="TZD1181" s="72"/>
      <c r="TZE1181" s="69"/>
      <c r="TZF1181" s="70"/>
      <c r="TZG1181" s="70"/>
      <c r="TZH1181" s="71"/>
      <c r="TZI1181" s="71"/>
      <c r="TZJ1181" s="71"/>
      <c r="TZK1181" s="72"/>
      <c r="TZL1181" s="73"/>
      <c r="TZM1181" s="72"/>
      <c r="TZN1181" s="69"/>
      <c r="TZO1181" s="70"/>
      <c r="TZP1181" s="70"/>
      <c r="TZQ1181" s="71"/>
      <c r="TZR1181" s="71"/>
      <c r="TZS1181" s="71"/>
      <c r="TZT1181" s="72"/>
      <c r="TZU1181" s="73"/>
      <c r="TZV1181" s="72"/>
      <c r="TZW1181" s="69"/>
      <c r="TZX1181" s="70"/>
      <c r="TZY1181" s="70"/>
      <c r="TZZ1181" s="71"/>
      <c r="UAA1181" s="71"/>
      <c r="UAB1181" s="71"/>
      <c r="UAC1181" s="72"/>
      <c r="UAD1181" s="73"/>
      <c r="UAE1181" s="72"/>
      <c r="UAF1181" s="69"/>
      <c r="UAG1181" s="70"/>
      <c r="UAH1181" s="70"/>
      <c r="UAI1181" s="71"/>
      <c r="UAJ1181" s="71"/>
      <c r="UAK1181" s="71"/>
      <c r="UAL1181" s="72"/>
      <c r="UAM1181" s="73"/>
      <c r="UAN1181" s="72"/>
      <c r="UAO1181" s="69"/>
      <c r="UAP1181" s="70"/>
      <c r="UAQ1181" s="70"/>
      <c r="UAR1181" s="71"/>
      <c r="UAS1181" s="71"/>
      <c r="UAT1181" s="71"/>
      <c r="UAU1181" s="72"/>
      <c r="UAV1181" s="73"/>
      <c r="UAW1181" s="72"/>
      <c r="UAX1181" s="69"/>
      <c r="UAY1181" s="70"/>
      <c r="UAZ1181" s="70"/>
      <c r="UBA1181" s="71"/>
      <c r="UBB1181" s="71"/>
      <c r="UBC1181" s="71"/>
      <c r="UBD1181" s="72"/>
      <c r="UBE1181" s="73"/>
      <c r="UBF1181" s="72"/>
      <c r="UBG1181" s="69"/>
      <c r="UBH1181" s="70"/>
      <c r="UBI1181" s="70"/>
      <c r="UBJ1181" s="71"/>
      <c r="UBK1181" s="71"/>
      <c r="UBL1181" s="71"/>
      <c r="UBM1181" s="72"/>
      <c r="UBN1181" s="73"/>
      <c r="UBO1181" s="72"/>
      <c r="UBP1181" s="69"/>
      <c r="UBQ1181" s="70"/>
      <c r="UBR1181" s="70"/>
      <c r="UBS1181" s="71"/>
      <c r="UBT1181" s="71"/>
      <c r="UBU1181" s="71"/>
      <c r="UBV1181" s="72"/>
      <c r="UBW1181" s="73"/>
      <c r="UBX1181" s="72"/>
      <c r="UBY1181" s="69"/>
      <c r="UBZ1181" s="70"/>
      <c r="UCA1181" s="70"/>
      <c r="UCB1181" s="71"/>
      <c r="UCC1181" s="71"/>
      <c r="UCD1181" s="71"/>
      <c r="UCE1181" s="72"/>
      <c r="UCF1181" s="73"/>
      <c r="UCG1181" s="72"/>
      <c r="UCH1181" s="69"/>
      <c r="UCI1181" s="70"/>
      <c r="UCJ1181" s="70"/>
      <c r="UCK1181" s="71"/>
      <c r="UCL1181" s="71"/>
      <c r="UCM1181" s="71"/>
      <c r="UCN1181" s="72"/>
      <c r="UCO1181" s="73"/>
      <c r="UCP1181" s="72"/>
      <c r="UCQ1181" s="69"/>
      <c r="UCR1181" s="70"/>
      <c r="UCS1181" s="70"/>
      <c r="UCT1181" s="71"/>
      <c r="UCU1181" s="71"/>
      <c r="UCV1181" s="71"/>
      <c r="UCW1181" s="72"/>
      <c r="UCX1181" s="73"/>
      <c r="UCY1181" s="72"/>
      <c r="UCZ1181" s="69"/>
      <c r="UDA1181" s="70"/>
      <c r="UDB1181" s="70"/>
      <c r="UDC1181" s="71"/>
      <c r="UDD1181" s="71"/>
      <c r="UDE1181" s="71"/>
      <c r="UDF1181" s="72"/>
      <c r="UDG1181" s="73"/>
      <c r="UDH1181" s="72"/>
      <c r="UDI1181" s="69"/>
      <c r="UDJ1181" s="70"/>
      <c r="UDK1181" s="70"/>
      <c r="UDL1181" s="71"/>
      <c r="UDM1181" s="71"/>
      <c r="UDN1181" s="71"/>
      <c r="UDO1181" s="72"/>
      <c r="UDP1181" s="73"/>
      <c r="UDQ1181" s="72"/>
      <c r="UDR1181" s="69"/>
      <c r="UDS1181" s="70"/>
      <c r="UDT1181" s="70"/>
      <c r="UDU1181" s="71"/>
      <c r="UDV1181" s="71"/>
      <c r="UDW1181" s="71"/>
      <c r="UDX1181" s="72"/>
      <c r="UDY1181" s="73"/>
      <c r="UDZ1181" s="72"/>
      <c r="UEA1181" s="69"/>
      <c r="UEB1181" s="70"/>
      <c r="UEC1181" s="70"/>
      <c r="UED1181" s="71"/>
      <c r="UEE1181" s="71"/>
      <c r="UEF1181" s="71"/>
      <c r="UEG1181" s="72"/>
      <c r="UEH1181" s="73"/>
      <c r="UEI1181" s="72"/>
      <c r="UEJ1181" s="69"/>
      <c r="UEK1181" s="70"/>
      <c r="UEL1181" s="70"/>
      <c r="UEM1181" s="71"/>
      <c r="UEN1181" s="71"/>
      <c r="UEO1181" s="71"/>
      <c r="UEP1181" s="72"/>
      <c r="UEQ1181" s="73"/>
      <c r="UER1181" s="72"/>
      <c r="UES1181" s="69"/>
      <c r="UET1181" s="70"/>
      <c r="UEU1181" s="70"/>
      <c r="UEV1181" s="71"/>
      <c r="UEW1181" s="71"/>
      <c r="UEX1181" s="71"/>
      <c r="UEY1181" s="72"/>
      <c r="UEZ1181" s="73"/>
      <c r="UFA1181" s="72"/>
      <c r="UFB1181" s="69"/>
      <c r="UFC1181" s="70"/>
      <c r="UFD1181" s="70"/>
      <c r="UFE1181" s="71"/>
      <c r="UFF1181" s="71"/>
      <c r="UFG1181" s="71"/>
      <c r="UFH1181" s="72"/>
      <c r="UFI1181" s="73"/>
      <c r="UFJ1181" s="72"/>
      <c r="UFK1181" s="69"/>
      <c r="UFL1181" s="70"/>
      <c r="UFM1181" s="70"/>
      <c r="UFN1181" s="71"/>
      <c r="UFO1181" s="71"/>
      <c r="UFP1181" s="71"/>
      <c r="UFQ1181" s="72"/>
      <c r="UFR1181" s="73"/>
      <c r="UFS1181" s="72"/>
      <c r="UFT1181" s="69"/>
      <c r="UFU1181" s="70"/>
      <c r="UFV1181" s="70"/>
      <c r="UFW1181" s="71"/>
      <c r="UFX1181" s="71"/>
      <c r="UFY1181" s="71"/>
      <c r="UFZ1181" s="72"/>
      <c r="UGA1181" s="73"/>
      <c r="UGB1181" s="72"/>
      <c r="UGC1181" s="69"/>
      <c r="UGD1181" s="70"/>
      <c r="UGE1181" s="70"/>
      <c r="UGF1181" s="71"/>
      <c r="UGG1181" s="71"/>
      <c r="UGH1181" s="71"/>
      <c r="UGI1181" s="72"/>
      <c r="UGJ1181" s="73"/>
      <c r="UGK1181" s="72"/>
      <c r="UGL1181" s="69"/>
      <c r="UGM1181" s="70"/>
      <c r="UGN1181" s="70"/>
      <c r="UGO1181" s="71"/>
      <c r="UGP1181" s="71"/>
      <c r="UGQ1181" s="71"/>
      <c r="UGR1181" s="72"/>
      <c r="UGS1181" s="73"/>
      <c r="UGT1181" s="72"/>
      <c r="UGU1181" s="69"/>
      <c r="UGV1181" s="70"/>
      <c r="UGW1181" s="70"/>
      <c r="UGX1181" s="71"/>
      <c r="UGY1181" s="71"/>
      <c r="UGZ1181" s="71"/>
      <c r="UHA1181" s="72"/>
      <c r="UHB1181" s="73"/>
      <c r="UHC1181" s="72"/>
      <c r="UHD1181" s="69"/>
      <c r="UHE1181" s="70"/>
      <c r="UHF1181" s="70"/>
      <c r="UHG1181" s="71"/>
      <c r="UHH1181" s="71"/>
      <c r="UHI1181" s="71"/>
      <c r="UHJ1181" s="72"/>
      <c r="UHK1181" s="73"/>
      <c r="UHL1181" s="72"/>
      <c r="UHM1181" s="69"/>
      <c r="UHN1181" s="70"/>
      <c r="UHO1181" s="70"/>
      <c r="UHP1181" s="71"/>
      <c r="UHQ1181" s="71"/>
      <c r="UHR1181" s="71"/>
      <c r="UHS1181" s="72"/>
      <c r="UHT1181" s="73"/>
      <c r="UHU1181" s="72"/>
      <c r="UHV1181" s="69"/>
      <c r="UHW1181" s="70"/>
      <c r="UHX1181" s="70"/>
      <c r="UHY1181" s="71"/>
      <c r="UHZ1181" s="71"/>
      <c r="UIA1181" s="71"/>
      <c r="UIB1181" s="72"/>
      <c r="UIC1181" s="73"/>
      <c r="UID1181" s="72"/>
      <c r="UIE1181" s="69"/>
      <c r="UIF1181" s="70"/>
      <c r="UIG1181" s="70"/>
      <c r="UIH1181" s="71"/>
      <c r="UII1181" s="71"/>
      <c r="UIJ1181" s="71"/>
      <c r="UIK1181" s="72"/>
      <c r="UIL1181" s="73"/>
      <c r="UIM1181" s="72"/>
      <c r="UIN1181" s="69"/>
      <c r="UIO1181" s="70"/>
      <c r="UIP1181" s="70"/>
      <c r="UIQ1181" s="71"/>
      <c r="UIR1181" s="71"/>
      <c r="UIS1181" s="71"/>
      <c r="UIT1181" s="72"/>
      <c r="UIU1181" s="73"/>
      <c r="UIV1181" s="72"/>
      <c r="UIW1181" s="69"/>
      <c r="UIX1181" s="70"/>
      <c r="UIY1181" s="70"/>
      <c r="UIZ1181" s="71"/>
      <c r="UJA1181" s="71"/>
      <c r="UJB1181" s="71"/>
      <c r="UJC1181" s="72"/>
      <c r="UJD1181" s="73"/>
      <c r="UJE1181" s="72"/>
      <c r="UJF1181" s="69"/>
      <c r="UJG1181" s="70"/>
      <c r="UJH1181" s="70"/>
      <c r="UJI1181" s="71"/>
      <c r="UJJ1181" s="71"/>
      <c r="UJK1181" s="71"/>
      <c r="UJL1181" s="72"/>
      <c r="UJM1181" s="73"/>
      <c r="UJN1181" s="72"/>
      <c r="UJO1181" s="69"/>
      <c r="UJP1181" s="70"/>
      <c r="UJQ1181" s="70"/>
      <c r="UJR1181" s="71"/>
      <c r="UJS1181" s="71"/>
      <c r="UJT1181" s="71"/>
      <c r="UJU1181" s="72"/>
      <c r="UJV1181" s="73"/>
      <c r="UJW1181" s="72"/>
      <c r="UJX1181" s="69"/>
      <c r="UJY1181" s="70"/>
      <c r="UJZ1181" s="70"/>
      <c r="UKA1181" s="71"/>
      <c r="UKB1181" s="71"/>
      <c r="UKC1181" s="71"/>
      <c r="UKD1181" s="72"/>
      <c r="UKE1181" s="73"/>
      <c r="UKF1181" s="72"/>
      <c r="UKG1181" s="69"/>
      <c r="UKH1181" s="70"/>
      <c r="UKI1181" s="70"/>
      <c r="UKJ1181" s="71"/>
      <c r="UKK1181" s="71"/>
      <c r="UKL1181" s="71"/>
      <c r="UKM1181" s="72"/>
      <c r="UKN1181" s="73"/>
      <c r="UKO1181" s="72"/>
      <c r="UKP1181" s="69"/>
      <c r="UKQ1181" s="70"/>
      <c r="UKR1181" s="70"/>
      <c r="UKS1181" s="71"/>
      <c r="UKT1181" s="71"/>
      <c r="UKU1181" s="71"/>
      <c r="UKV1181" s="72"/>
      <c r="UKW1181" s="73"/>
      <c r="UKX1181" s="72"/>
      <c r="UKY1181" s="69"/>
      <c r="UKZ1181" s="70"/>
      <c r="ULA1181" s="70"/>
      <c r="ULB1181" s="71"/>
      <c r="ULC1181" s="71"/>
      <c r="ULD1181" s="71"/>
      <c r="ULE1181" s="72"/>
      <c r="ULF1181" s="73"/>
      <c r="ULG1181" s="72"/>
      <c r="ULH1181" s="69"/>
      <c r="ULI1181" s="70"/>
      <c r="ULJ1181" s="70"/>
      <c r="ULK1181" s="71"/>
      <c r="ULL1181" s="71"/>
      <c r="ULM1181" s="71"/>
      <c r="ULN1181" s="72"/>
      <c r="ULO1181" s="73"/>
      <c r="ULP1181" s="72"/>
      <c r="ULQ1181" s="69"/>
      <c r="ULR1181" s="70"/>
      <c r="ULS1181" s="70"/>
      <c r="ULT1181" s="71"/>
      <c r="ULU1181" s="71"/>
      <c r="ULV1181" s="71"/>
      <c r="ULW1181" s="72"/>
      <c r="ULX1181" s="73"/>
      <c r="ULY1181" s="72"/>
      <c r="ULZ1181" s="69"/>
      <c r="UMA1181" s="70"/>
      <c r="UMB1181" s="70"/>
      <c r="UMC1181" s="71"/>
      <c r="UMD1181" s="71"/>
      <c r="UME1181" s="71"/>
      <c r="UMF1181" s="72"/>
      <c r="UMG1181" s="73"/>
      <c r="UMH1181" s="72"/>
      <c r="UMI1181" s="69"/>
      <c r="UMJ1181" s="70"/>
      <c r="UMK1181" s="70"/>
      <c r="UML1181" s="71"/>
      <c r="UMM1181" s="71"/>
      <c r="UMN1181" s="71"/>
      <c r="UMO1181" s="72"/>
      <c r="UMP1181" s="73"/>
      <c r="UMQ1181" s="72"/>
      <c r="UMR1181" s="69"/>
      <c r="UMS1181" s="70"/>
      <c r="UMT1181" s="70"/>
      <c r="UMU1181" s="71"/>
      <c r="UMV1181" s="71"/>
      <c r="UMW1181" s="71"/>
      <c r="UMX1181" s="72"/>
      <c r="UMY1181" s="73"/>
      <c r="UMZ1181" s="72"/>
      <c r="UNA1181" s="69"/>
      <c r="UNB1181" s="70"/>
      <c r="UNC1181" s="70"/>
      <c r="UND1181" s="71"/>
      <c r="UNE1181" s="71"/>
      <c r="UNF1181" s="71"/>
      <c r="UNG1181" s="72"/>
      <c r="UNH1181" s="73"/>
      <c r="UNI1181" s="72"/>
      <c r="UNJ1181" s="69"/>
      <c r="UNK1181" s="70"/>
      <c r="UNL1181" s="70"/>
      <c r="UNM1181" s="71"/>
      <c r="UNN1181" s="71"/>
      <c r="UNO1181" s="71"/>
      <c r="UNP1181" s="72"/>
      <c r="UNQ1181" s="73"/>
      <c r="UNR1181" s="72"/>
      <c r="UNS1181" s="69"/>
      <c r="UNT1181" s="70"/>
      <c r="UNU1181" s="70"/>
      <c r="UNV1181" s="71"/>
      <c r="UNW1181" s="71"/>
      <c r="UNX1181" s="71"/>
      <c r="UNY1181" s="72"/>
      <c r="UNZ1181" s="73"/>
      <c r="UOA1181" s="72"/>
      <c r="UOB1181" s="69"/>
      <c r="UOC1181" s="70"/>
      <c r="UOD1181" s="70"/>
      <c r="UOE1181" s="71"/>
      <c r="UOF1181" s="71"/>
      <c r="UOG1181" s="71"/>
      <c r="UOH1181" s="72"/>
      <c r="UOI1181" s="73"/>
      <c r="UOJ1181" s="72"/>
      <c r="UOK1181" s="69"/>
      <c r="UOL1181" s="70"/>
      <c r="UOM1181" s="70"/>
      <c r="UON1181" s="71"/>
      <c r="UOO1181" s="71"/>
      <c r="UOP1181" s="71"/>
      <c r="UOQ1181" s="72"/>
      <c r="UOR1181" s="73"/>
      <c r="UOS1181" s="72"/>
      <c r="UOT1181" s="69"/>
      <c r="UOU1181" s="70"/>
      <c r="UOV1181" s="70"/>
      <c r="UOW1181" s="71"/>
      <c r="UOX1181" s="71"/>
      <c r="UOY1181" s="71"/>
      <c r="UOZ1181" s="72"/>
      <c r="UPA1181" s="73"/>
      <c r="UPB1181" s="72"/>
      <c r="UPC1181" s="69"/>
      <c r="UPD1181" s="70"/>
      <c r="UPE1181" s="70"/>
      <c r="UPF1181" s="71"/>
      <c r="UPG1181" s="71"/>
      <c r="UPH1181" s="71"/>
      <c r="UPI1181" s="72"/>
      <c r="UPJ1181" s="73"/>
      <c r="UPK1181" s="72"/>
      <c r="UPL1181" s="69"/>
      <c r="UPM1181" s="70"/>
      <c r="UPN1181" s="70"/>
      <c r="UPO1181" s="71"/>
      <c r="UPP1181" s="71"/>
      <c r="UPQ1181" s="71"/>
      <c r="UPR1181" s="72"/>
      <c r="UPS1181" s="73"/>
      <c r="UPT1181" s="72"/>
      <c r="UPU1181" s="69"/>
      <c r="UPV1181" s="70"/>
      <c r="UPW1181" s="70"/>
      <c r="UPX1181" s="71"/>
      <c r="UPY1181" s="71"/>
      <c r="UPZ1181" s="71"/>
      <c r="UQA1181" s="72"/>
      <c r="UQB1181" s="73"/>
      <c r="UQC1181" s="72"/>
      <c r="UQD1181" s="69"/>
      <c r="UQE1181" s="70"/>
      <c r="UQF1181" s="70"/>
      <c r="UQG1181" s="71"/>
      <c r="UQH1181" s="71"/>
      <c r="UQI1181" s="71"/>
      <c r="UQJ1181" s="72"/>
      <c r="UQK1181" s="73"/>
      <c r="UQL1181" s="72"/>
      <c r="UQM1181" s="69"/>
      <c r="UQN1181" s="70"/>
      <c r="UQO1181" s="70"/>
      <c r="UQP1181" s="71"/>
      <c r="UQQ1181" s="71"/>
      <c r="UQR1181" s="71"/>
      <c r="UQS1181" s="72"/>
      <c r="UQT1181" s="73"/>
      <c r="UQU1181" s="72"/>
      <c r="UQV1181" s="69"/>
      <c r="UQW1181" s="70"/>
      <c r="UQX1181" s="70"/>
      <c r="UQY1181" s="71"/>
      <c r="UQZ1181" s="71"/>
      <c r="URA1181" s="71"/>
      <c r="URB1181" s="72"/>
      <c r="URC1181" s="73"/>
      <c r="URD1181" s="72"/>
      <c r="URE1181" s="69"/>
      <c r="URF1181" s="70"/>
      <c r="URG1181" s="70"/>
      <c r="URH1181" s="71"/>
      <c r="URI1181" s="71"/>
      <c r="URJ1181" s="71"/>
      <c r="URK1181" s="72"/>
      <c r="URL1181" s="73"/>
      <c r="URM1181" s="72"/>
      <c r="URN1181" s="69"/>
      <c r="URO1181" s="70"/>
      <c r="URP1181" s="70"/>
      <c r="URQ1181" s="71"/>
      <c r="URR1181" s="71"/>
      <c r="URS1181" s="71"/>
      <c r="URT1181" s="72"/>
      <c r="URU1181" s="73"/>
      <c r="URV1181" s="72"/>
      <c r="URW1181" s="69"/>
      <c r="URX1181" s="70"/>
      <c r="URY1181" s="70"/>
      <c r="URZ1181" s="71"/>
      <c r="USA1181" s="71"/>
      <c r="USB1181" s="71"/>
      <c r="USC1181" s="72"/>
      <c r="USD1181" s="73"/>
      <c r="USE1181" s="72"/>
      <c r="USF1181" s="69"/>
      <c r="USG1181" s="70"/>
      <c r="USH1181" s="70"/>
      <c r="USI1181" s="71"/>
      <c r="USJ1181" s="71"/>
      <c r="USK1181" s="71"/>
      <c r="USL1181" s="72"/>
      <c r="USM1181" s="73"/>
      <c r="USN1181" s="72"/>
      <c r="USO1181" s="69"/>
      <c r="USP1181" s="70"/>
      <c r="USQ1181" s="70"/>
      <c r="USR1181" s="71"/>
      <c r="USS1181" s="71"/>
      <c r="UST1181" s="71"/>
      <c r="USU1181" s="72"/>
      <c r="USV1181" s="73"/>
      <c r="USW1181" s="72"/>
      <c r="USX1181" s="69"/>
      <c r="USY1181" s="70"/>
      <c r="USZ1181" s="70"/>
      <c r="UTA1181" s="71"/>
      <c r="UTB1181" s="71"/>
      <c r="UTC1181" s="71"/>
      <c r="UTD1181" s="72"/>
      <c r="UTE1181" s="73"/>
      <c r="UTF1181" s="72"/>
      <c r="UTG1181" s="69"/>
      <c r="UTH1181" s="70"/>
      <c r="UTI1181" s="70"/>
      <c r="UTJ1181" s="71"/>
      <c r="UTK1181" s="71"/>
      <c r="UTL1181" s="71"/>
      <c r="UTM1181" s="72"/>
      <c r="UTN1181" s="73"/>
      <c r="UTO1181" s="72"/>
      <c r="UTP1181" s="69"/>
      <c r="UTQ1181" s="70"/>
      <c r="UTR1181" s="70"/>
      <c r="UTS1181" s="71"/>
      <c r="UTT1181" s="71"/>
      <c r="UTU1181" s="71"/>
      <c r="UTV1181" s="72"/>
      <c r="UTW1181" s="73"/>
      <c r="UTX1181" s="72"/>
      <c r="UTY1181" s="69"/>
      <c r="UTZ1181" s="70"/>
      <c r="UUA1181" s="70"/>
      <c r="UUB1181" s="71"/>
      <c r="UUC1181" s="71"/>
      <c r="UUD1181" s="71"/>
      <c r="UUE1181" s="72"/>
      <c r="UUF1181" s="73"/>
      <c r="UUG1181" s="72"/>
      <c r="UUH1181" s="69"/>
      <c r="UUI1181" s="70"/>
      <c r="UUJ1181" s="70"/>
      <c r="UUK1181" s="71"/>
      <c r="UUL1181" s="71"/>
      <c r="UUM1181" s="71"/>
      <c r="UUN1181" s="72"/>
      <c r="UUO1181" s="73"/>
      <c r="UUP1181" s="72"/>
      <c r="UUQ1181" s="69"/>
      <c r="UUR1181" s="70"/>
      <c r="UUS1181" s="70"/>
      <c r="UUT1181" s="71"/>
      <c r="UUU1181" s="71"/>
      <c r="UUV1181" s="71"/>
      <c r="UUW1181" s="72"/>
      <c r="UUX1181" s="73"/>
      <c r="UUY1181" s="72"/>
      <c r="UUZ1181" s="69"/>
      <c r="UVA1181" s="70"/>
      <c r="UVB1181" s="70"/>
      <c r="UVC1181" s="71"/>
      <c r="UVD1181" s="71"/>
      <c r="UVE1181" s="71"/>
      <c r="UVF1181" s="72"/>
      <c r="UVG1181" s="73"/>
      <c r="UVH1181" s="72"/>
      <c r="UVI1181" s="69"/>
      <c r="UVJ1181" s="70"/>
      <c r="UVK1181" s="70"/>
      <c r="UVL1181" s="71"/>
      <c r="UVM1181" s="71"/>
      <c r="UVN1181" s="71"/>
      <c r="UVO1181" s="72"/>
      <c r="UVP1181" s="73"/>
      <c r="UVQ1181" s="72"/>
      <c r="UVR1181" s="69"/>
      <c r="UVS1181" s="70"/>
      <c r="UVT1181" s="70"/>
      <c r="UVU1181" s="71"/>
      <c r="UVV1181" s="71"/>
      <c r="UVW1181" s="71"/>
      <c r="UVX1181" s="72"/>
      <c r="UVY1181" s="73"/>
      <c r="UVZ1181" s="72"/>
      <c r="UWA1181" s="69"/>
      <c r="UWB1181" s="70"/>
      <c r="UWC1181" s="70"/>
      <c r="UWD1181" s="71"/>
      <c r="UWE1181" s="71"/>
      <c r="UWF1181" s="71"/>
      <c r="UWG1181" s="72"/>
      <c r="UWH1181" s="73"/>
      <c r="UWI1181" s="72"/>
      <c r="UWJ1181" s="69"/>
      <c r="UWK1181" s="70"/>
      <c r="UWL1181" s="70"/>
      <c r="UWM1181" s="71"/>
      <c r="UWN1181" s="71"/>
      <c r="UWO1181" s="71"/>
      <c r="UWP1181" s="72"/>
      <c r="UWQ1181" s="73"/>
      <c r="UWR1181" s="72"/>
      <c r="UWS1181" s="69"/>
      <c r="UWT1181" s="70"/>
      <c r="UWU1181" s="70"/>
      <c r="UWV1181" s="71"/>
      <c r="UWW1181" s="71"/>
      <c r="UWX1181" s="71"/>
      <c r="UWY1181" s="72"/>
      <c r="UWZ1181" s="73"/>
      <c r="UXA1181" s="72"/>
      <c r="UXB1181" s="69"/>
      <c r="UXC1181" s="70"/>
      <c r="UXD1181" s="70"/>
      <c r="UXE1181" s="71"/>
      <c r="UXF1181" s="71"/>
      <c r="UXG1181" s="71"/>
      <c r="UXH1181" s="72"/>
      <c r="UXI1181" s="73"/>
      <c r="UXJ1181" s="72"/>
      <c r="UXK1181" s="69"/>
      <c r="UXL1181" s="70"/>
      <c r="UXM1181" s="70"/>
      <c r="UXN1181" s="71"/>
      <c r="UXO1181" s="71"/>
      <c r="UXP1181" s="71"/>
      <c r="UXQ1181" s="72"/>
      <c r="UXR1181" s="73"/>
      <c r="UXS1181" s="72"/>
      <c r="UXT1181" s="69"/>
      <c r="UXU1181" s="70"/>
      <c r="UXV1181" s="70"/>
      <c r="UXW1181" s="71"/>
      <c r="UXX1181" s="71"/>
      <c r="UXY1181" s="71"/>
      <c r="UXZ1181" s="72"/>
      <c r="UYA1181" s="73"/>
      <c r="UYB1181" s="72"/>
      <c r="UYC1181" s="69"/>
      <c r="UYD1181" s="70"/>
      <c r="UYE1181" s="70"/>
      <c r="UYF1181" s="71"/>
      <c r="UYG1181" s="71"/>
      <c r="UYH1181" s="71"/>
      <c r="UYI1181" s="72"/>
      <c r="UYJ1181" s="73"/>
      <c r="UYK1181" s="72"/>
      <c r="UYL1181" s="69"/>
      <c r="UYM1181" s="70"/>
      <c r="UYN1181" s="70"/>
      <c r="UYO1181" s="71"/>
      <c r="UYP1181" s="71"/>
      <c r="UYQ1181" s="71"/>
      <c r="UYR1181" s="72"/>
      <c r="UYS1181" s="73"/>
      <c r="UYT1181" s="72"/>
      <c r="UYU1181" s="69"/>
      <c r="UYV1181" s="70"/>
      <c r="UYW1181" s="70"/>
      <c r="UYX1181" s="71"/>
      <c r="UYY1181" s="71"/>
      <c r="UYZ1181" s="71"/>
      <c r="UZA1181" s="72"/>
      <c r="UZB1181" s="73"/>
      <c r="UZC1181" s="72"/>
      <c r="UZD1181" s="69"/>
      <c r="UZE1181" s="70"/>
      <c r="UZF1181" s="70"/>
      <c r="UZG1181" s="71"/>
      <c r="UZH1181" s="71"/>
      <c r="UZI1181" s="71"/>
      <c r="UZJ1181" s="72"/>
      <c r="UZK1181" s="73"/>
      <c r="UZL1181" s="72"/>
      <c r="UZM1181" s="69"/>
      <c r="UZN1181" s="70"/>
      <c r="UZO1181" s="70"/>
      <c r="UZP1181" s="71"/>
      <c r="UZQ1181" s="71"/>
      <c r="UZR1181" s="71"/>
      <c r="UZS1181" s="72"/>
      <c r="UZT1181" s="73"/>
      <c r="UZU1181" s="72"/>
      <c r="UZV1181" s="69"/>
      <c r="UZW1181" s="70"/>
      <c r="UZX1181" s="70"/>
      <c r="UZY1181" s="71"/>
      <c r="UZZ1181" s="71"/>
      <c r="VAA1181" s="71"/>
      <c r="VAB1181" s="72"/>
      <c r="VAC1181" s="73"/>
      <c r="VAD1181" s="72"/>
      <c r="VAE1181" s="69"/>
      <c r="VAF1181" s="70"/>
      <c r="VAG1181" s="70"/>
      <c r="VAH1181" s="71"/>
      <c r="VAI1181" s="71"/>
      <c r="VAJ1181" s="71"/>
      <c r="VAK1181" s="72"/>
      <c r="VAL1181" s="73"/>
      <c r="VAM1181" s="72"/>
      <c r="VAN1181" s="69"/>
      <c r="VAO1181" s="70"/>
      <c r="VAP1181" s="70"/>
      <c r="VAQ1181" s="71"/>
      <c r="VAR1181" s="71"/>
      <c r="VAS1181" s="71"/>
      <c r="VAT1181" s="72"/>
      <c r="VAU1181" s="73"/>
      <c r="VAV1181" s="72"/>
      <c r="VAW1181" s="69"/>
      <c r="VAX1181" s="70"/>
      <c r="VAY1181" s="70"/>
      <c r="VAZ1181" s="71"/>
      <c r="VBA1181" s="71"/>
      <c r="VBB1181" s="71"/>
      <c r="VBC1181" s="72"/>
      <c r="VBD1181" s="73"/>
      <c r="VBE1181" s="72"/>
      <c r="VBF1181" s="69"/>
      <c r="VBG1181" s="70"/>
      <c r="VBH1181" s="70"/>
      <c r="VBI1181" s="71"/>
      <c r="VBJ1181" s="71"/>
      <c r="VBK1181" s="71"/>
      <c r="VBL1181" s="72"/>
      <c r="VBM1181" s="73"/>
      <c r="VBN1181" s="72"/>
      <c r="VBO1181" s="69"/>
      <c r="VBP1181" s="70"/>
      <c r="VBQ1181" s="70"/>
      <c r="VBR1181" s="71"/>
      <c r="VBS1181" s="71"/>
      <c r="VBT1181" s="71"/>
      <c r="VBU1181" s="72"/>
      <c r="VBV1181" s="73"/>
      <c r="VBW1181" s="72"/>
      <c r="VBX1181" s="69"/>
      <c r="VBY1181" s="70"/>
      <c r="VBZ1181" s="70"/>
      <c r="VCA1181" s="71"/>
      <c r="VCB1181" s="71"/>
      <c r="VCC1181" s="71"/>
      <c r="VCD1181" s="72"/>
      <c r="VCE1181" s="73"/>
      <c r="VCF1181" s="72"/>
      <c r="VCG1181" s="69"/>
      <c r="VCH1181" s="70"/>
      <c r="VCI1181" s="70"/>
      <c r="VCJ1181" s="71"/>
      <c r="VCK1181" s="71"/>
      <c r="VCL1181" s="71"/>
      <c r="VCM1181" s="72"/>
      <c r="VCN1181" s="73"/>
      <c r="VCO1181" s="72"/>
      <c r="VCP1181" s="69"/>
      <c r="VCQ1181" s="70"/>
      <c r="VCR1181" s="70"/>
      <c r="VCS1181" s="71"/>
      <c r="VCT1181" s="71"/>
      <c r="VCU1181" s="71"/>
      <c r="VCV1181" s="72"/>
      <c r="VCW1181" s="73"/>
      <c r="VCX1181" s="72"/>
      <c r="VCY1181" s="69"/>
      <c r="VCZ1181" s="70"/>
      <c r="VDA1181" s="70"/>
      <c r="VDB1181" s="71"/>
      <c r="VDC1181" s="71"/>
      <c r="VDD1181" s="71"/>
      <c r="VDE1181" s="72"/>
      <c r="VDF1181" s="73"/>
      <c r="VDG1181" s="72"/>
      <c r="VDH1181" s="69"/>
      <c r="VDI1181" s="70"/>
      <c r="VDJ1181" s="70"/>
      <c r="VDK1181" s="71"/>
      <c r="VDL1181" s="71"/>
      <c r="VDM1181" s="71"/>
      <c r="VDN1181" s="72"/>
      <c r="VDO1181" s="73"/>
      <c r="VDP1181" s="72"/>
      <c r="VDQ1181" s="69"/>
      <c r="VDR1181" s="70"/>
      <c r="VDS1181" s="70"/>
      <c r="VDT1181" s="71"/>
      <c r="VDU1181" s="71"/>
      <c r="VDV1181" s="71"/>
      <c r="VDW1181" s="72"/>
      <c r="VDX1181" s="73"/>
      <c r="VDY1181" s="72"/>
      <c r="VDZ1181" s="69"/>
      <c r="VEA1181" s="70"/>
      <c r="VEB1181" s="70"/>
      <c r="VEC1181" s="71"/>
      <c r="VED1181" s="71"/>
      <c r="VEE1181" s="71"/>
      <c r="VEF1181" s="72"/>
      <c r="VEG1181" s="73"/>
      <c r="VEH1181" s="72"/>
      <c r="VEI1181" s="69"/>
      <c r="VEJ1181" s="70"/>
      <c r="VEK1181" s="70"/>
      <c r="VEL1181" s="71"/>
      <c r="VEM1181" s="71"/>
      <c r="VEN1181" s="71"/>
      <c r="VEO1181" s="72"/>
      <c r="VEP1181" s="73"/>
      <c r="VEQ1181" s="72"/>
      <c r="VER1181" s="69"/>
      <c r="VES1181" s="70"/>
      <c r="VET1181" s="70"/>
      <c r="VEU1181" s="71"/>
      <c r="VEV1181" s="71"/>
      <c r="VEW1181" s="71"/>
      <c r="VEX1181" s="72"/>
      <c r="VEY1181" s="73"/>
      <c r="VEZ1181" s="72"/>
      <c r="VFA1181" s="69"/>
      <c r="VFB1181" s="70"/>
      <c r="VFC1181" s="70"/>
      <c r="VFD1181" s="71"/>
      <c r="VFE1181" s="71"/>
      <c r="VFF1181" s="71"/>
      <c r="VFG1181" s="72"/>
      <c r="VFH1181" s="73"/>
      <c r="VFI1181" s="72"/>
      <c r="VFJ1181" s="69"/>
      <c r="VFK1181" s="70"/>
      <c r="VFL1181" s="70"/>
      <c r="VFM1181" s="71"/>
      <c r="VFN1181" s="71"/>
      <c r="VFO1181" s="71"/>
      <c r="VFP1181" s="72"/>
      <c r="VFQ1181" s="73"/>
      <c r="VFR1181" s="72"/>
      <c r="VFS1181" s="69"/>
      <c r="VFT1181" s="70"/>
      <c r="VFU1181" s="70"/>
      <c r="VFV1181" s="71"/>
      <c r="VFW1181" s="71"/>
      <c r="VFX1181" s="71"/>
      <c r="VFY1181" s="72"/>
      <c r="VFZ1181" s="73"/>
      <c r="VGA1181" s="72"/>
      <c r="VGB1181" s="69"/>
      <c r="VGC1181" s="70"/>
      <c r="VGD1181" s="70"/>
      <c r="VGE1181" s="71"/>
      <c r="VGF1181" s="71"/>
      <c r="VGG1181" s="71"/>
      <c r="VGH1181" s="72"/>
      <c r="VGI1181" s="73"/>
      <c r="VGJ1181" s="72"/>
      <c r="VGK1181" s="69"/>
      <c r="VGL1181" s="70"/>
      <c r="VGM1181" s="70"/>
      <c r="VGN1181" s="71"/>
      <c r="VGO1181" s="71"/>
      <c r="VGP1181" s="71"/>
      <c r="VGQ1181" s="72"/>
      <c r="VGR1181" s="73"/>
      <c r="VGS1181" s="72"/>
      <c r="VGT1181" s="69"/>
      <c r="VGU1181" s="70"/>
      <c r="VGV1181" s="70"/>
      <c r="VGW1181" s="71"/>
      <c r="VGX1181" s="71"/>
      <c r="VGY1181" s="71"/>
      <c r="VGZ1181" s="72"/>
      <c r="VHA1181" s="73"/>
      <c r="VHB1181" s="72"/>
      <c r="VHC1181" s="69"/>
      <c r="VHD1181" s="70"/>
      <c r="VHE1181" s="70"/>
      <c r="VHF1181" s="71"/>
      <c r="VHG1181" s="71"/>
      <c r="VHH1181" s="71"/>
      <c r="VHI1181" s="72"/>
      <c r="VHJ1181" s="73"/>
      <c r="VHK1181" s="72"/>
      <c r="VHL1181" s="69"/>
      <c r="VHM1181" s="70"/>
      <c r="VHN1181" s="70"/>
      <c r="VHO1181" s="71"/>
      <c r="VHP1181" s="71"/>
      <c r="VHQ1181" s="71"/>
      <c r="VHR1181" s="72"/>
      <c r="VHS1181" s="73"/>
      <c r="VHT1181" s="72"/>
      <c r="VHU1181" s="69"/>
      <c r="VHV1181" s="70"/>
      <c r="VHW1181" s="70"/>
      <c r="VHX1181" s="71"/>
      <c r="VHY1181" s="71"/>
      <c r="VHZ1181" s="71"/>
      <c r="VIA1181" s="72"/>
      <c r="VIB1181" s="73"/>
      <c r="VIC1181" s="72"/>
      <c r="VID1181" s="69"/>
      <c r="VIE1181" s="70"/>
      <c r="VIF1181" s="70"/>
      <c r="VIG1181" s="71"/>
      <c r="VIH1181" s="71"/>
      <c r="VII1181" s="71"/>
      <c r="VIJ1181" s="72"/>
      <c r="VIK1181" s="73"/>
      <c r="VIL1181" s="72"/>
      <c r="VIM1181" s="69"/>
      <c r="VIN1181" s="70"/>
      <c r="VIO1181" s="70"/>
      <c r="VIP1181" s="71"/>
      <c r="VIQ1181" s="71"/>
      <c r="VIR1181" s="71"/>
      <c r="VIS1181" s="72"/>
      <c r="VIT1181" s="73"/>
      <c r="VIU1181" s="72"/>
      <c r="VIV1181" s="69"/>
      <c r="VIW1181" s="70"/>
      <c r="VIX1181" s="70"/>
      <c r="VIY1181" s="71"/>
      <c r="VIZ1181" s="71"/>
      <c r="VJA1181" s="71"/>
      <c r="VJB1181" s="72"/>
      <c r="VJC1181" s="73"/>
      <c r="VJD1181" s="72"/>
      <c r="VJE1181" s="69"/>
      <c r="VJF1181" s="70"/>
      <c r="VJG1181" s="70"/>
      <c r="VJH1181" s="71"/>
      <c r="VJI1181" s="71"/>
      <c r="VJJ1181" s="71"/>
      <c r="VJK1181" s="72"/>
      <c r="VJL1181" s="73"/>
      <c r="VJM1181" s="72"/>
      <c r="VJN1181" s="69"/>
      <c r="VJO1181" s="70"/>
      <c r="VJP1181" s="70"/>
      <c r="VJQ1181" s="71"/>
      <c r="VJR1181" s="71"/>
      <c r="VJS1181" s="71"/>
      <c r="VJT1181" s="72"/>
      <c r="VJU1181" s="73"/>
      <c r="VJV1181" s="72"/>
      <c r="VJW1181" s="69"/>
      <c r="VJX1181" s="70"/>
      <c r="VJY1181" s="70"/>
      <c r="VJZ1181" s="71"/>
      <c r="VKA1181" s="71"/>
      <c r="VKB1181" s="71"/>
      <c r="VKC1181" s="72"/>
      <c r="VKD1181" s="73"/>
      <c r="VKE1181" s="72"/>
      <c r="VKF1181" s="69"/>
      <c r="VKG1181" s="70"/>
      <c r="VKH1181" s="70"/>
      <c r="VKI1181" s="71"/>
      <c r="VKJ1181" s="71"/>
      <c r="VKK1181" s="71"/>
      <c r="VKL1181" s="72"/>
      <c r="VKM1181" s="73"/>
      <c r="VKN1181" s="72"/>
      <c r="VKO1181" s="69"/>
      <c r="VKP1181" s="70"/>
      <c r="VKQ1181" s="70"/>
      <c r="VKR1181" s="71"/>
      <c r="VKS1181" s="71"/>
      <c r="VKT1181" s="71"/>
      <c r="VKU1181" s="72"/>
      <c r="VKV1181" s="73"/>
      <c r="VKW1181" s="72"/>
      <c r="VKX1181" s="69"/>
      <c r="VKY1181" s="70"/>
      <c r="VKZ1181" s="70"/>
      <c r="VLA1181" s="71"/>
      <c r="VLB1181" s="71"/>
      <c r="VLC1181" s="71"/>
      <c r="VLD1181" s="72"/>
      <c r="VLE1181" s="73"/>
      <c r="VLF1181" s="72"/>
      <c r="VLG1181" s="69"/>
      <c r="VLH1181" s="70"/>
      <c r="VLI1181" s="70"/>
      <c r="VLJ1181" s="71"/>
      <c r="VLK1181" s="71"/>
      <c r="VLL1181" s="71"/>
      <c r="VLM1181" s="72"/>
      <c r="VLN1181" s="73"/>
      <c r="VLO1181" s="72"/>
      <c r="VLP1181" s="69"/>
      <c r="VLQ1181" s="70"/>
      <c r="VLR1181" s="70"/>
      <c r="VLS1181" s="71"/>
      <c r="VLT1181" s="71"/>
      <c r="VLU1181" s="71"/>
      <c r="VLV1181" s="72"/>
      <c r="VLW1181" s="73"/>
      <c r="VLX1181" s="72"/>
      <c r="VLY1181" s="69"/>
      <c r="VLZ1181" s="70"/>
      <c r="VMA1181" s="70"/>
      <c r="VMB1181" s="71"/>
      <c r="VMC1181" s="71"/>
      <c r="VMD1181" s="71"/>
      <c r="VME1181" s="72"/>
      <c r="VMF1181" s="73"/>
      <c r="VMG1181" s="72"/>
      <c r="VMH1181" s="69"/>
      <c r="VMI1181" s="70"/>
      <c r="VMJ1181" s="70"/>
      <c r="VMK1181" s="71"/>
      <c r="VML1181" s="71"/>
      <c r="VMM1181" s="71"/>
      <c r="VMN1181" s="72"/>
      <c r="VMO1181" s="73"/>
      <c r="VMP1181" s="72"/>
      <c r="VMQ1181" s="69"/>
      <c r="VMR1181" s="70"/>
      <c r="VMS1181" s="70"/>
      <c r="VMT1181" s="71"/>
      <c r="VMU1181" s="71"/>
      <c r="VMV1181" s="71"/>
      <c r="VMW1181" s="72"/>
      <c r="VMX1181" s="73"/>
      <c r="VMY1181" s="72"/>
      <c r="VMZ1181" s="69"/>
      <c r="VNA1181" s="70"/>
      <c r="VNB1181" s="70"/>
      <c r="VNC1181" s="71"/>
      <c r="VND1181" s="71"/>
      <c r="VNE1181" s="71"/>
      <c r="VNF1181" s="72"/>
      <c r="VNG1181" s="73"/>
      <c r="VNH1181" s="72"/>
      <c r="VNI1181" s="69"/>
      <c r="VNJ1181" s="70"/>
      <c r="VNK1181" s="70"/>
      <c r="VNL1181" s="71"/>
      <c r="VNM1181" s="71"/>
      <c r="VNN1181" s="71"/>
      <c r="VNO1181" s="72"/>
      <c r="VNP1181" s="73"/>
      <c r="VNQ1181" s="72"/>
      <c r="VNR1181" s="69"/>
      <c r="VNS1181" s="70"/>
      <c r="VNT1181" s="70"/>
      <c r="VNU1181" s="71"/>
      <c r="VNV1181" s="71"/>
      <c r="VNW1181" s="71"/>
      <c r="VNX1181" s="72"/>
      <c r="VNY1181" s="73"/>
      <c r="VNZ1181" s="72"/>
      <c r="VOA1181" s="69"/>
      <c r="VOB1181" s="70"/>
      <c r="VOC1181" s="70"/>
      <c r="VOD1181" s="71"/>
      <c r="VOE1181" s="71"/>
      <c r="VOF1181" s="71"/>
      <c r="VOG1181" s="72"/>
      <c r="VOH1181" s="73"/>
      <c r="VOI1181" s="72"/>
      <c r="VOJ1181" s="69"/>
      <c r="VOK1181" s="70"/>
      <c r="VOL1181" s="70"/>
      <c r="VOM1181" s="71"/>
      <c r="VON1181" s="71"/>
      <c r="VOO1181" s="71"/>
      <c r="VOP1181" s="72"/>
      <c r="VOQ1181" s="73"/>
      <c r="VOR1181" s="72"/>
      <c r="VOS1181" s="69"/>
      <c r="VOT1181" s="70"/>
      <c r="VOU1181" s="70"/>
      <c r="VOV1181" s="71"/>
      <c r="VOW1181" s="71"/>
      <c r="VOX1181" s="71"/>
      <c r="VOY1181" s="72"/>
      <c r="VOZ1181" s="73"/>
      <c r="VPA1181" s="72"/>
      <c r="VPB1181" s="69"/>
      <c r="VPC1181" s="70"/>
      <c r="VPD1181" s="70"/>
      <c r="VPE1181" s="71"/>
      <c r="VPF1181" s="71"/>
      <c r="VPG1181" s="71"/>
      <c r="VPH1181" s="72"/>
      <c r="VPI1181" s="73"/>
      <c r="VPJ1181" s="72"/>
      <c r="VPK1181" s="69"/>
      <c r="VPL1181" s="70"/>
      <c r="VPM1181" s="70"/>
      <c r="VPN1181" s="71"/>
      <c r="VPO1181" s="71"/>
      <c r="VPP1181" s="71"/>
      <c r="VPQ1181" s="72"/>
      <c r="VPR1181" s="73"/>
      <c r="VPS1181" s="72"/>
      <c r="VPT1181" s="69"/>
      <c r="VPU1181" s="70"/>
      <c r="VPV1181" s="70"/>
      <c r="VPW1181" s="71"/>
      <c r="VPX1181" s="71"/>
      <c r="VPY1181" s="71"/>
      <c r="VPZ1181" s="72"/>
      <c r="VQA1181" s="73"/>
      <c r="VQB1181" s="72"/>
      <c r="VQC1181" s="69"/>
      <c r="VQD1181" s="70"/>
      <c r="VQE1181" s="70"/>
      <c r="VQF1181" s="71"/>
      <c r="VQG1181" s="71"/>
      <c r="VQH1181" s="71"/>
      <c r="VQI1181" s="72"/>
      <c r="VQJ1181" s="73"/>
      <c r="VQK1181" s="72"/>
      <c r="VQL1181" s="69"/>
      <c r="VQM1181" s="70"/>
      <c r="VQN1181" s="70"/>
      <c r="VQO1181" s="71"/>
      <c r="VQP1181" s="71"/>
      <c r="VQQ1181" s="71"/>
      <c r="VQR1181" s="72"/>
      <c r="VQS1181" s="73"/>
      <c r="VQT1181" s="72"/>
      <c r="VQU1181" s="69"/>
      <c r="VQV1181" s="70"/>
      <c r="VQW1181" s="70"/>
      <c r="VQX1181" s="71"/>
      <c r="VQY1181" s="71"/>
      <c r="VQZ1181" s="71"/>
      <c r="VRA1181" s="72"/>
      <c r="VRB1181" s="73"/>
      <c r="VRC1181" s="72"/>
      <c r="VRD1181" s="69"/>
      <c r="VRE1181" s="70"/>
      <c r="VRF1181" s="70"/>
      <c r="VRG1181" s="71"/>
      <c r="VRH1181" s="71"/>
      <c r="VRI1181" s="71"/>
      <c r="VRJ1181" s="72"/>
      <c r="VRK1181" s="73"/>
      <c r="VRL1181" s="72"/>
      <c r="VRM1181" s="69"/>
      <c r="VRN1181" s="70"/>
      <c r="VRO1181" s="70"/>
      <c r="VRP1181" s="71"/>
      <c r="VRQ1181" s="71"/>
      <c r="VRR1181" s="71"/>
      <c r="VRS1181" s="72"/>
      <c r="VRT1181" s="73"/>
      <c r="VRU1181" s="72"/>
      <c r="VRV1181" s="69"/>
      <c r="VRW1181" s="70"/>
      <c r="VRX1181" s="70"/>
      <c r="VRY1181" s="71"/>
      <c r="VRZ1181" s="71"/>
      <c r="VSA1181" s="71"/>
      <c r="VSB1181" s="72"/>
      <c r="VSC1181" s="73"/>
      <c r="VSD1181" s="72"/>
      <c r="VSE1181" s="69"/>
      <c r="VSF1181" s="70"/>
      <c r="VSG1181" s="70"/>
      <c r="VSH1181" s="71"/>
      <c r="VSI1181" s="71"/>
      <c r="VSJ1181" s="71"/>
      <c r="VSK1181" s="72"/>
      <c r="VSL1181" s="73"/>
      <c r="VSM1181" s="72"/>
      <c r="VSN1181" s="69"/>
      <c r="VSO1181" s="70"/>
      <c r="VSP1181" s="70"/>
      <c r="VSQ1181" s="71"/>
      <c r="VSR1181" s="71"/>
      <c r="VSS1181" s="71"/>
      <c r="VST1181" s="72"/>
      <c r="VSU1181" s="73"/>
      <c r="VSV1181" s="72"/>
      <c r="VSW1181" s="69"/>
      <c r="VSX1181" s="70"/>
      <c r="VSY1181" s="70"/>
      <c r="VSZ1181" s="71"/>
      <c r="VTA1181" s="71"/>
      <c r="VTB1181" s="71"/>
      <c r="VTC1181" s="72"/>
      <c r="VTD1181" s="73"/>
      <c r="VTE1181" s="72"/>
      <c r="VTF1181" s="69"/>
      <c r="VTG1181" s="70"/>
      <c r="VTH1181" s="70"/>
      <c r="VTI1181" s="71"/>
      <c r="VTJ1181" s="71"/>
      <c r="VTK1181" s="71"/>
      <c r="VTL1181" s="72"/>
      <c r="VTM1181" s="73"/>
      <c r="VTN1181" s="72"/>
      <c r="VTO1181" s="69"/>
      <c r="VTP1181" s="70"/>
      <c r="VTQ1181" s="70"/>
      <c r="VTR1181" s="71"/>
      <c r="VTS1181" s="71"/>
      <c r="VTT1181" s="71"/>
      <c r="VTU1181" s="72"/>
      <c r="VTV1181" s="73"/>
      <c r="VTW1181" s="72"/>
      <c r="VTX1181" s="69"/>
      <c r="VTY1181" s="70"/>
      <c r="VTZ1181" s="70"/>
      <c r="VUA1181" s="71"/>
      <c r="VUB1181" s="71"/>
      <c r="VUC1181" s="71"/>
      <c r="VUD1181" s="72"/>
      <c r="VUE1181" s="73"/>
      <c r="VUF1181" s="72"/>
      <c r="VUG1181" s="69"/>
      <c r="VUH1181" s="70"/>
      <c r="VUI1181" s="70"/>
      <c r="VUJ1181" s="71"/>
      <c r="VUK1181" s="71"/>
      <c r="VUL1181" s="71"/>
      <c r="VUM1181" s="72"/>
      <c r="VUN1181" s="73"/>
      <c r="VUO1181" s="72"/>
      <c r="VUP1181" s="69"/>
      <c r="VUQ1181" s="70"/>
      <c r="VUR1181" s="70"/>
      <c r="VUS1181" s="71"/>
      <c r="VUT1181" s="71"/>
      <c r="VUU1181" s="71"/>
      <c r="VUV1181" s="72"/>
      <c r="VUW1181" s="73"/>
      <c r="VUX1181" s="72"/>
      <c r="VUY1181" s="69"/>
      <c r="VUZ1181" s="70"/>
      <c r="VVA1181" s="70"/>
      <c r="VVB1181" s="71"/>
      <c r="VVC1181" s="71"/>
      <c r="VVD1181" s="71"/>
      <c r="VVE1181" s="72"/>
      <c r="VVF1181" s="73"/>
      <c r="VVG1181" s="72"/>
      <c r="VVH1181" s="69"/>
      <c r="VVI1181" s="70"/>
      <c r="VVJ1181" s="70"/>
      <c r="VVK1181" s="71"/>
      <c r="VVL1181" s="71"/>
      <c r="VVM1181" s="71"/>
      <c r="VVN1181" s="72"/>
      <c r="VVO1181" s="73"/>
      <c r="VVP1181" s="72"/>
      <c r="VVQ1181" s="69"/>
      <c r="VVR1181" s="70"/>
      <c r="VVS1181" s="70"/>
      <c r="VVT1181" s="71"/>
      <c r="VVU1181" s="71"/>
      <c r="VVV1181" s="71"/>
      <c r="VVW1181" s="72"/>
      <c r="VVX1181" s="73"/>
      <c r="VVY1181" s="72"/>
      <c r="VVZ1181" s="69"/>
      <c r="VWA1181" s="70"/>
      <c r="VWB1181" s="70"/>
      <c r="VWC1181" s="71"/>
      <c r="VWD1181" s="71"/>
      <c r="VWE1181" s="71"/>
      <c r="VWF1181" s="72"/>
      <c r="VWG1181" s="73"/>
      <c r="VWH1181" s="72"/>
      <c r="VWI1181" s="69"/>
      <c r="VWJ1181" s="70"/>
      <c r="VWK1181" s="70"/>
      <c r="VWL1181" s="71"/>
      <c r="VWM1181" s="71"/>
      <c r="VWN1181" s="71"/>
      <c r="VWO1181" s="72"/>
      <c r="VWP1181" s="73"/>
      <c r="VWQ1181" s="72"/>
      <c r="VWR1181" s="69"/>
      <c r="VWS1181" s="70"/>
      <c r="VWT1181" s="70"/>
      <c r="VWU1181" s="71"/>
      <c r="VWV1181" s="71"/>
      <c r="VWW1181" s="71"/>
      <c r="VWX1181" s="72"/>
      <c r="VWY1181" s="73"/>
      <c r="VWZ1181" s="72"/>
      <c r="VXA1181" s="69"/>
      <c r="VXB1181" s="70"/>
      <c r="VXC1181" s="70"/>
      <c r="VXD1181" s="71"/>
      <c r="VXE1181" s="71"/>
      <c r="VXF1181" s="71"/>
      <c r="VXG1181" s="72"/>
      <c r="VXH1181" s="73"/>
      <c r="VXI1181" s="72"/>
      <c r="VXJ1181" s="69"/>
      <c r="VXK1181" s="70"/>
      <c r="VXL1181" s="70"/>
      <c r="VXM1181" s="71"/>
      <c r="VXN1181" s="71"/>
      <c r="VXO1181" s="71"/>
      <c r="VXP1181" s="72"/>
      <c r="VXQ1181" s="73"/>
      <c r="VXR1181" s="72"/>
      <c r="VXS1181" s="69"/>
      <c r="VXT1181" s="70"/>
      <c r="VXU1181" s="70"/>
      <c r="VXV1181" s="71"/>
      <c r="VXW1181" s="71"/>
      <c r="VXX1181" s="71"/>
      <c r="VXY1181" s="72"/>
      <c r="VXZ1181" s="73"/>
      <c r="VYA1181" s="72"/>
      <c r="VYB1181" s="69"/>
      <c r="VYC1181" s="70"/>
      <c r="VYD1181" s="70"/>
      <c r="VYE1181" s="71"/>
      <c r="VYF1181" s="71"/>
      <c r="VYG1181" s="71"/>
      <c r="VYH1181" s="72"/>
      <c r="VYI1181" s="73"/>
      <c r="VYJ1181" s="72"/>
      <c r="VYK1181" s="69"/>
      <c r="VYL1181" s="70"/>
      <c r="VYM1181" s="70"/>
      <c r="VYN1181" s="71"/>
      <c r="VYO1181" s="71"/>
      <c r="VYP1181" s="71"/>
      <c r="VYQ1181" s="72"/>
      <c r="VYR1181" s="73"/>
      <c r="VYS1181" s="72"/>
      <c r="VYT1181" s="69"/>
      <c r="VYU1181" s="70"/>
      <c r="VYV1181" s="70"/>
      <c r="VYW1181" s="71"/>
      <c r="VYX1181" s="71"/>
      <c r="VYY1181" s="71"/>
      <c r="VYZ1181" s="72"/>
      <c r="VZA1181" s="73"/>
      <c r="VZB1181" s="72"/>
      <c r="VZC1181" s="69"/>
      <c r="VZD1181" s="70"/>
      <c r="VZE1181" s="70"/>
      <c r="VZF1181" s="71"/>
      <c r="VZG1181" s="71"/>
      <c r="VZH1181" s="71"/>
      <c r="VZI1181" s="72"/>
      <c r="VZJ1181" s="73"/>
      <c r="VZK1181" s="72"/>
      <c r="VZL1181" s="69"/>
      <c r="VZM1181" s="70"/>
      <c r="VZN1181" s="70"/>
      <c r="VZO1181" s="71"/>
      <c r="VZP1181" s="71"/>
      <c r="VZQ1181" s="71"/>
      <c r="VZR1181" s="72"/>
      <c r="VZS1181" s="73"/>
      <c r="VZT1181" s="72"/>
      <c r="VZU1181" s="69"/>
      <c r="VZV1181" s="70"/>
      <c r="VZW1181" s="70"/>
      <c r="VZX1181" s="71"/>
      <c r="VZY1181" s="71"/>
      <c r="VZZ1181" s="71"/>
      <c r="WAA1181" s="72"/>
      <c r="WAB1181" s="73"/>
      <c r="WAC1181" s="72"/>
      <c r="WAD1181" s="69"/>
      <c r="WAE1181" s="70"/>
      <c r="WAF1181" s="70"/>
      <c r="WAG1181" s="71"/>
      <c r="WAH1181" s="71"/>
      <c r="WAI1181" s="71"/>
      <c r="WAJ1181" s="72"/>
      <c r="WAK1181" s="73"/>
      <c r="WAL1181" s="72"/>
      <c r="WAM1181" s="69"/>
      <c r="WAN1181" s="70"/>
      <c r="WAO1181" s="70"/>
      <c r="WAP1181" s="71"/>
      <c r="WAQ1181" s="71"/>
      <c r="WAR1181" s="71"/>
      <c r="WAS1181" s="72"/>
      <c r="WAT1181" s="73"/>
      <c r="WAU1181" s="72"/>
      <c r="WAV1181" s="69"/>
      <c r="WAW1181" s="70"/>
      <c r="WAX1181" s="70"/>
      <c r="WAY1181" s="71"/>
      <c r="WAZ1181" s="71"/>
      <c r="WBA1181" s="71"/>
      <c r="WBB1181" s="72"/>
      <c r="WBC1181" s="73"/>
      <c r="WBD1181" s="72"/>
      <c r="WBE1181" s="69"/>
      <c r="WBF1181" s="70"/>
      <c r="WBG1181" s="70"/>
      <c r="WBH1181" s="71"/>
      <c r="WBI1181" s="71"/>
      <c r="WBJ1181" s="71"/>
      <c r="WBK1181" s="72"/>
      <c r="WBL1181" s="73"/>
      <c r="WBM1181" s="72"/>
      <c r="WBN1181" s="69"/>
      <c r="WBO1181" s="70"/>
      <c r="WBP1181" s="70"/>
      <c r="WBQ1181" s="71"/>
      <c r="WBR1181" s="71"/>
      <c r="WBS1181" s="71"/>
      <c r="WBT1181" s="72"/>
      <c r="WBU1181" s="73"/>
      <c r="WBV1181" s="72"/>
      <c r="WBW1181" s="69"/>
      <c r="WBX1181" s="70"/>
      <c r="WBY1181" s="70"/>
      <c r="WBZ1181" s="71"/>
      <c r="WCA1181" s="71"/>
      <c r="WCB1181" s="71"/>
      <c r="WCC1181" s="72"/>
      <c r="WCD1181" s="73"/>
      <c r="WCE1181" s="72"/>
      <c r="WCF1181" s="69"/>
      <c r="WCG1181" s="70"/>
      <c r="WCH1181" s="70"/>
      <c r="WCI1181" s="71"/>
      <c r="WCJ1181" s="71"/>
      <c r="WCK1181" s="71"/>
      <c r="WCL1181" s="72"/>
      <c r="WCM1181" s="73"/>
      <c r="WCN1181" s="72"/>
      <c r="WCO1181" s="69"/>
      <c r="WCP1181" s="70"/>
      <c r="WCQ1181" s="70"/>
      <c r="WCR1181" s="71"/>
      <c r="WCS1181" s="71"/>
      <c r="WCT1181" s="71"/>
      <c r="WCU1181" s="72"/>
      <c r="WCV1181" s="73"/>
      <c r="WCW1181" s="72"/>
      <c r="WCX1181" s="69"/>
      <c r="WCY1181" s="70"/>
      <c r="WCZ1181" s="70"/>
      <c r="WDA1181" s="71"/>
      <c r="WDB1181" s="71"/>
      <c r="WDC1181" s="71"/>
      <c r="WDD1181" s="72"/>
      <c r="WDE1181" s="73"/>
      <c r="WDF1181" s="72"/>
      <c r="WDG1181" s="69"/>
      <c r="WDH1181" s="70"/>
      <c r="WDI1181" s="70"/>
      <c r="WDJ1181" s="71"/>
      <c r="WDK1181" s="71"/>
      <c r="WDL1181" s="71"/>
      <c r="WDM1181" s="72"/>
      <c r="WDN1181" s="73"/>
      <c r="WDO1181" s="72"/>
      <c r="WDP1181" s="69"/>
      <c r="WDQ1181" s="70"/>
      <c r="WDR1181" s="70"/>
      <c r="WDS1181" s="71"/>
      <c r="WDT1181" s="71"/>
      <c r="WDU1181" s="71"/>
      <c r="WDV1181" s="72"/>
      <c r="WDW1181" s="73"/>
      <c r="WDX1181" s="72"/>
      <c r="WDY1181" s="69"/>
      <c r="WDZ1181" s="70"/>
      <c r="WEA1181" s="70"/>
      <c r="WEB1181" s="71"/>
      <c r="WEC1181" s="71"/>
      <c r="WED1181" s="71"/>
      <c r="WEE1181" s="72"/>
      <c r="WEF1181" s="73"/>
      <c r="WEG1181" s="72"/>
      <c r="WEH1181" s="69"/>
      <c r="WEI1181" s="70"/>
      <c r="WEJ1181" s="70"/>
      <c r="WEK1181" s="71"/>
      <c r="WEL1181" s="71"/>
      <c r="WEM1181" s="71"/>
      <c r="WEN1181" s="72"/>
      <c r="WEO1181" s="73"/>
      <c r="WEP1181" s="72"/>
      <c r="WEQ1181" s="69"/>
      <c r="WER1181" s="70"/>
      <c r="WES1181" s="70"/>
      <c r="WET1181" s="71"/>
      <c r="WEU1181" s="71"/>
      <c r="WEV1181" s="71"/>
      <c r="WEW1181" s="72"/>
      <c r="WEX1181" s="73"/>
      <c r="WEY1181" s="72"/>
      <c r="WEZ1181" s="69"/>
      <c r="WFA1181" s="70"/>
      <c r="WFB1181" s="70"/>
      <c r="WFC1181" s="71"/>
      <c r="WFD1181" s="71"/>
      <c r="WFE1181" s="71"/>
      <c r="WFF1181" s="72"/>
      <c r="WFG1181" s="73"/>
      <c r="WFH1181" s="72"/>
      <c r="WFI1181" s="69"/>
      <c r="WFJ1181" s="70"/>
      <c r="WFK1181" s="70"/>
      <c r="WFL1181" s="71"/>
      <c r="WFM1181" s="71"/>
      <c r="WFN1181" s="71"/>
      <c r="WFO1181" s="72"/>
      <c r="WFP1181" s="73"/>
      <c r="WFQ1181" s="72"/>
      <c r="WFR1181" s="69"/>
      <c r="WFS1181" s="70"/>
      <c r="WFT1181" s="70"/>
      <c r="WFU1181" s="71"/>
      <c r="WFV1181" s="71"/>
      <c r="WFW1181" s="71"/>
      <c r="WFX1181" s="72"/>
      <c r="WFY1181" s="73"/>
      <c r="WFZ1181" s="72"/>
      <c r="WGA1181" s="69"/>
      <c r="WGB1181" s="70"/>
      <c r="WGC1181" s="70"/>
      <c r="WGD1181" s="71"/>
      <c r="WGE1181" s="71"/>
      <c r="WGF1181" s="71"/>
      <c r="WGG1181" s="72"/>
      <c r="WGH1181" s="73"/>
      <c r="WGI1181" s="72"/>
      <c r="WGJ1181" s="69"/>
      <c r="WGK1181" s="70"/>
      <c r="WGL1181" s="70"/>
      <c r="WGM1181" s="71"/>
      <c r="WGN1181" s="71"/>
      <c r="WGO1181" s="71"/>
      <c r="WGP1181" s="72"/>
      <c r="WGQ1181" s="73"/>
      <c r="WGR1181" s="72"/>
      <c r="WGS1181" s="69"/>
      <c r="WGT1181" s="70"/>
      <c r="WGU1181" s="70"/>
      <c r="WGV1181" s="71"/>
      <c r="WGW1181" s="71"/>
      <c r="WGX1181" s="71"/>
      <c r="WGY1181" s="72"/>
      <c r="WGZ1181" s="73"/>
      <c r="WHA1181" s="72"/>
      <c r="WHB1181" s="69"/>
      <c r="WHC1181" s="70"/>
      <c r="WHD1181" s="70"/>
      <c r="WHE1181" s="71"/>
      <c r="WHF1181" s="71"/>
      <c r="WHG1181" s="71"/>
      <c r="WHH1181" s="72"/>
      <c r="WHI1181" s="73"/>
      <c r="WHJ1181" s="72"/>
      <c r="WHK1181" s="69"/>
      <c r="WHL1181" s="70"/>
      <c r="WHM1181" s="70"/>
      <c r="WHN1181" s="71"/>
      <c r="WHO1181" s="71"/>
      <c r="WHP1181" s="71"/>
      <c r="WHQ1181" s="72"/>
      <c r="WHR1181" s="73"/>
      <c r="WHS1181" s="72"/>
      <c r="WHT1181" s="69"/>
      <c r="WHU1181" s="70"/>
      <c r="WHV1181" s="70"/>
      <c r="WHW1181" s="71"/>
      <c r="WHX1181" s="71"/>
      <c r="WHY1181" s="71"/>
      <c r="WHZ1181" s="72"/>
      <c r="WIA1181" s="73"/>
      <c r="WIB1181" s="72"/>
      <c r="WIC1181" s="69"/>
      <c r="WID1181" s="70"/>
      <c r="WIE1181" s="70"/>
      <c r="WIF1181" s="71"/>
      <c r="WIG1181" s="71"/>
      <c r="WIH1181" s="71"/>
      <c r="WII1181" s="72"/>
      <c r="WIJ1181" s="73"/>
      <c r="WIK1181" s="72"/>
      <c r="WIL1181" s="69"/>
      <c r="WIM1181" s="70"/>
      <c r="WIN1181" s="70"/>
      <c r="WIO1181" s="71"/>
      <c r="WIP1181" s="71"/>
      <c r="WIQ1181" s="71"/>
      <c r="WIR1181" s="72"/>
      <c r="WIS1181" s="73"/>
      <c r="WIT1181" s="72"/>
      <c r="WIU1181" s="69"/>
      <c r="WIV1181" s="70"/>
      <c r="WIW1181" s="70"/>
      <c r="WIX1181" s="71"/>
      <c r="WIY1181" s="71"/>
      <c r="WIZ1181" s="71"/>
      <c r="WJA1181" s="72"/>
      <c r="WJB1181" s="73"/>
      <c r="WJC1181" s="72"/>
      <c r="WJD1181" s="69"/>
      <c r="WJE1181" s="70"/>
      <c r="WJF1181" s="70"/>
      <c r="WJG1181" s="71"/>
      <c r="WJH1181" s="71"/>
      <c r="WJI1181" s="71"/>
      <c r="WJJ1181" s="72"/>
      <c r="WJK1181" s="73"/>
      <c r="WJL1181" s="72"/>
      <c r="WJM1181" s="69"/>
      <c r="WJN1181" s="70"/>
      <c r="WJO1181" s="70"/>
      <c r="WJP1181" s="71"/>
      <c r="WJQ1181" s="71"/>
      <c r="WJR1181" s="71"/>
      <c r="WJS1181" s="72"/>
      <c r="WJT1181" s="73"/>
      <c r="WJU1181" s="72"/>
      <c r="WJV1181" s="69"/>
      <c r="WJW1181" s="70"/>
      <c r="WJX1181" s="70"/>
      <c r="WJY1181" s="71"/>
      <c r="WJZ1181" s="71"/>
      <c r="WKA1181" s="71"/>
      <c r="WKB1181" s="72"/>
      <c r="WKC1181" s="73"/>
      <c r="WKD1181" s="72"/>
      <c r="WKE1181" s="69"/>
      <c r="WKF1181" s="70"/>
      <c r="WKG1181" s="70"/>
      <c r="WKH1181" s="71"/>
      <c r="WKI1181" s="71"/>
      <c r="WKJ1181" s="71"/>
      <c r="WKK1181" s="72"/>
      <c r="WKL1181" s="73"/>
      <c r="WKM1181" s="72"/>
      <c r="WKN1181" s="69"/>
      <c r="WKO1181" s="70"/>
      <c r="WKP1181" s="70"/>
      <c r="WKQ1181" s="71"/>
      <c r="WKR1181" s="71"/>
      <c r="WKS1181" s="71"/>
      <c r="WKT1181" s="72"/>
      <c r="WKU1181" s="73"/>
      <c r="WKV1181" s="72"/>
      <c r="WKW1181" s="69"/>
      <c r="WKX1181" s="70"/>
      <c r="WKY1181" s="70"/>
      <c r="WKZ1181" s="71"/>
      <c r="WLA1181" s="71"/>
      <c r="WLB1181" s="71"/>
      <c r="WLC1181" s="72"/>
      <c r="WLD1181" s="73"/>
      <c r="WLE1181" s="72"/>
      <c r="WLF1181" s="69"/>
      <c r="WLG1181" s="70"/>
      <c r="WLH1181" s="70"/>
      <c r="WLI1181" s="71"/>
      <c r="WLJ1181" s="71"/>
      <c r="WLK1181" s="71"/>
      <c r="WLL1181" s="72"/>
      <c r="WLM1181" s="73"/>
      <c r="WLN1181" s="72"/>
      <c r="WLO1181" s="69"/>
      <c r="WLP1181" s="70"/>
      <c r="WLQ1181" s="70"/>
      <c r="WLR1181" s="71"/>
      <c r="WLS1181" s="71"/>
      <c r="WLT1181" s="71"/>
      <c r="WLU1181" s="72"/>
      <c r="WLV1181" s="73"/>
      <c r="WLW1181" s="72"/>
      <c r="WLX1181" s="69"/>
      <c r="WLY1181" s="70"/>
      <c r="WLZ1181" s="70"/>
      <c r="WMA1181" s="71"/>
      <c r="WMB1181" s="71"/>
      <c r="WMC1181" s="71"/>
      <c r="WMD1181" s="72"/>
      <c r="WME1181" s="73"/>
      <c r="WMF1181" s="72"/>
      <c r="WMG1181" s="69"/>
      <c r="WMH1181" s="70"/>
      <c r="WMI1181" s="70"/>
      <c r="WMJ1181" s="71"/>
      <c r="WMK1181" s="71"/>
      <c r="WML1181" s="71"/>
      <c r="WMM1181" s="72"/>
      <c r="WMN1181" s="73"/>
      <c r="WMO1181" s="72"/>
      <c r="WMP1181" s="69"/>
      <c r="WMQ1181" s="70"/>
      <c r="WMR1181" s="70"/>
      <c r="WMS1181" s="71"/>
      <c r="WMT1181" s="71"/>
      <c r="WMU1181" s="71"/>
      <c r="WMV1181" s="72"/>
      <c r="WMW1181" s="73"/>
      <c r="WMX1181" s="72"/>
      <c r="WMY1181" s="69"/>
      <c r="WMZ1181" s="70"/>
      <c r="WNA1181" s="70"/>
      <c r="WNB1181" s="71"/>
      <c r="WNC1181" s="71"/>
      <c r="WND1181" s="71"/>
      <c r="WNE1181" s="72"/>
      <c r="WNF1181" s="73"/>
      <c r="WNG1181" s="72"/>
      <c r="WNH1181" s="69"/>
      <c r="WNI1181" s="70"/>
      <c r="WNJ1181" s="70"/>
      <c r="WNK1181" s="71"/>
      <c r="WNL1181" s="71"/>
      <c r="WNM1181" s="71"/>
      <c r="WNN1181" s="72"/>
      <c r="WNO1181" s="73"/>
      <c r="WNP1181" s="72"/>
      <c r="WNQ1181" s="69"/>
      <c r="WNR1181" s="70"/>
      <c r="WNS1181" s="70"/>
      <c r="WNT1181" s="71"/>
      <c r="WNU1181" s="71"/>
      <c r="WNV1181" s="71"/>
      <c r="WNW1181" s="72"/>
      <c r="WNX1181" s="73"/>
      <c r="WNY1181" s="72"/>
      <c r="WNZ1181" s="69"/>
      <c r="WOA1181" s="70"/>
      <c r="WOB1181" s="70"/>
      <c r="WOC1181" s="71"/>
      <c r="WOD1181" s="71"/>
      <c r="WOE1181" s="71"/>
      <c r="WOF1181" s="72"/>
      <c r="WOG1181" s="73"/>
      <c r="WOH1181" s="72"/>
      <c r="WOI1181" s="69"/>
      <c r="WOJ1181" s="70"/>
      <c r="WOK1181" s="70"/>
      <c r="WOL1181" s="71"/>
      <c r="WOM1181" s="71"/>
      <c r="WON1181" s="71"/>
      <c r="WOO1181" s="72"/>
      <c r="WOP1181" s="73"/>
      <c r="WOQ1181" s="72"/>
      <c r="WOR1181" s="69"/>
      <c r="WOS1181" s="70"/>
      <c r="WOT1181" s="70"/>
      <c r="WOU1181" s="71"/>
      <c r="WOV1181" s="71"/>
      <c r="WOW1181" s="71"/>
      <c r="WOX1181" s="72"/>
      <c r="WOY1181" s="73"/>
      <c r="WOZ1181" s="72"/>
      <c r="WPA1181" s="69"/>
      <c r="WPB1181" s="70"/>
      <c r="WPC1181" s="70"/>
      <c r="WPD1181" s="71"/>
      <c r="WPE1181" s="71"/>
      <c r="WPF1181" s="71"/>
      <c r="WPG1181" s="72"/>
      <c r="WPH1181" s="73"/>
      <c r="WPI1181" s="72"/>
      <c r="WPJ1181" s="69"/>
      <c r="WPK1181" s="70"/>
      <c r="WPL1181" s="70"/>
      <c r="WPM1181" s="71"/>
      <c r="WPN1181" s="71"/>
      <c r="WPO1181" s="71"/>
      <c r="WPP1181" s="72"/>
      <c r="WPQ1181" s="73"/>
      <c r="WPR1181" s="72"/>
      <c r="WPS1181" s="69"/>
      <c r="WPT1181" s="70"/>
      <c r="WPU1181" s="70"/>
      <c r="WPV1181" s="71"/>
      <c r="WPW1181" s="71"/>
      <c r="WPX1181" s="71"/>
      <c r="WPY1181" s="72"/>
      <c r="WPZ1181" s="73"/>
      <c r="WQA1181" s="72"/>
      <c r="WQB1181" s="69"/>
      <c r="WQC1181" s="70"/>
      <c r="WQD1181" s="70"/>
      <c r="WQE1181" s="71"/>
      <c r="WQF1181" s="71"/>
      <c r="WQG1181" s="71"/>
      <c r="WQH1181" s="72"/>
      <c r="WQI1181" s="73"/>
      <c r="WQJ1181" s="72"/>
      <c r="WQK1181" s="69"/>
      <c r="WQL1181" s="70"/>
      <c r="WQM1181" s="70"/>
      <c r="WQN1181" s="71"/>
      <c r="WQO1181" s="71"/>
      <c r="WQP1181" s="71"/>
      <c r="WQQ1181" s="72"/>
      <c r="WQR1181" s="73"/>
      <c r="WQS1181" s="72"/>
      <c r="WQT1181" s="69"/>
      <c r="WQU1181" s="70"/>
      <c r="WQV1181" s="70"/>
      <c r="WQW1181" s="71"/>
      <c r="WQX1181" s="71"/>
      <c r="WQY1181" s="71"/>
      <c r="WQZ1181" s="72"/>
      <c r="WRA1181" s="73"/>
      <c r="WRB1181" s="72"/>
      <c r="WRC1181" s="69"/>
      <c r="WRD1181" s="70"/>
      <c r="WRE1181" s="70"/>
      <c r="WRF1181" s="71"/>
      <c r="WRG1181" s="71"/>
      <c r="WRH1181" s="71"/>
      <c r="WRI1181" s="72"/>
      <c r="WRJ1181" s="73"/>
      <c r="WRK1181" s="72"/>
      <c r="WRL1181" s="69"/>
      <c r="WRM1181" s="70"/>
      <c r="WRN1181" s="70"/>
      <c r="WRO1181" s="71"/>
      <c r="WRP1181" s="71"/>
      <c r="WRQ1181" s="71"/>
      <c r="WRR1181" s="72"/>
      <c r="WRS1181" s="73"/>
      <c r="WRT1181" s="72"/>
      <c r="WRU1181" s="69"/>
      <c r="WRV1181" s="70"/>
      <c r="WRW1181" s="70"/>
      <c r="WRX1181" s="71"/>
      <c r="WRY1181" s="71"/>
      <c r="WRZ1181" s="71"/>
      <c r="WSA1181" s="72"/>
      <c r="WSB1181" s="73"/>
      <c r="WSC1181" s="72"/>
      <c r="WSD1181" s="69"/>
      <c r="WSE1181" s="70"/>
      <c r="WSF1181" s="70"/>
      <c r="WSG1181" s="71"/>
      <c r="WSH1181" s="71"/>
      <c r="WSI1181" s="71"/>
      <c r="WSJ1181" s="72"/>
      <c r="WSK1181" s="73"/>
      <c r="WSL1181" s="72"/>
      <c r="WSM1181" s="69"/>
      <c r="WSN1181" s="70"/>
      <c r="WSO1181" s="70"/>
      <c r="WSP1181" s="71"/>
      <c r="WSQ1181" s="71"/>
      <c r="WSR1181" s="71"/>
      <c r="WSS1181" s="72"/>
      <c r="WST1181" s="73"/>
      <c r="WSU1181" s="72"/>
      <c r="WSV1181" s="69"/>
      <c r="WSW1181" s="70"/>
      <c r="WSX1181" s="70"/>
      <c r="WSY1181" s="71"/>
      <c r="WSZ1181" s="71"/>
      <c r="WTA1181" s="71"/>
      <c r="WTB1181" s="72"/>
      <c r="WTC1181" s="73"/>
      <c r="WTD1181" s="72"/>
      <c r="WTE1181" s="69"/>
      <c r="WTF1181" s="70"/>
      <c r="WTG1181" s="70"/>
      <c r="WTH1181" s="71"/>
      <c r="WTI1181" s="71"/>
      <c r="WTJ1181" s="71"/>
      <c r="WTK1181" s="72"/>
      <c r="WTL1181" s="73"/>
      <c r="WTM1181" s="72"/>
      <c r="WTN1181" s="69"/>
      <c r="WTO1181" s="70"/>
      <c r="WTP1181" s="70"/>
      <c r="WTQ1181" s="71"/>
      <c r="WTR1181" s="71"/>
      <c r="WTS1181" s="71"/>
      <c r="WTT1181" s="72"/>
      <c r="WTU1181" s="73"/>
      <c r="WTV1181" s="72"/>
      <c r="WTW1181" s="69"/>
      <c r="WTX1181" s="70"/>
      <c r="WTY1181" s="70"/>
      <c r="WTZ1181" s="71"/>
      <c r="WUA1181" s="71"/>
      <c r="WUB1181" s="71"/>
      <c r="WUC1181" s="72"/>
      <c r="WUD1181" s="73"/>
      <c r="WUE1181" s="72"/>
      <c r="WUF1181" s="69"/>
      <c r="WUG1181" s="70"/>
      <c r="WUH1181" s="70"/>
      <c r="WUI1181" s="71"/>
      <c r="WUJ1181" s="71"/>
      <c r="WUK1181" s="71"/>
      <c r="WUL1181" s="72"/>
      <c r="WUM1181" s="73"/>
      <c r="WUN1181" s="72"/>
      <c r="WUO1181" s="69"/>
      <c r="WUP1181" s="70"/>
      <c r="WUQ1181" s="70"/>
      <c r="WUR1181" s="71"/>
      <c r="WUS1181" s="71"/>
      <c r="WUT1181" s="71"/>
      <c r="WUU1181" s="72"/>
      <c r="WUV1181" s="73"/>
      <c r="WUW1181" s="72"/>
      <c r="WUX1181" s="69"/>
      <c r="WUY1181" s="70"/>
      <c r="WUZ1181" s="70"/>
      <c r="WVA1181" s="71"/>
      <c r="WVB1181" s="71"/>
      <c r="WVC1181" s="71"/>
      <c r="WVD1181" s="72"/>
      <c r="WVE1181" s="73"/>
      <c r="WVF1181" s="72"/>
      <c r="WVG1181" s="69"/>
      <c r="WVH1181" s="70"/>
      <c r="WVI1181" s="70"/>
      <c r="WVJ1181" s="71"/>
      <c r="WVK1181" s="71"/>
      <c r="WVL1181" s="71"/>
      <c r="WVM1181" s="72"/>
      <c r="WVN1181" s="73"/>
      <c r="WVO1181" s="72"/>
      <c r="WVP1181" s="69"/>
      <c r="WVQ1181" s="70"/>
      <c r="WVR1181" s="70"/>
      <c r="WVS1181" s="71"/>
      <c r="WVT1181" s="71"/>
      <c r="WVU1181" s="71"/>
      <c r="WVV1181" s="72"/>
      <c r="WVW1181" s="73"/>
      <c r="WVX1181" s="72"/>
      <c r="WVY1181" s="69"/>
      <c r="WVZ1181" s="70"/>
      <c r="WWA1181" s="70"/>
      <c r="WWB1181" s="71"/>
      <c r="WWC1181" s="71"/>
      <c r="WWD1181" s="71"/>
      <c r="WWE1181" s="72"/>
      <c r="WWF1181" s="73"/>
      <c r="WWG1181" s="72"/>
      <c r="WWH1181" s="69"/>
      <c r="WWI1181" s="70"/>
      <c r="WWJ1181" s="70"/>
      <c r="WWK1181" s="71"/>
      <c r="WWL1181" s="71"/>
      <c r="WWM1181" s="71"/>
      <c r="WWN1181" s="72"/>
      <c r="WWO1181" s="73"/>
      <c r="WWP1181" s="72"/>
      <c r="WWQ1181" s="69"/>
      <c r="WWR1181" s="70"/>
      <c r="WWS1181" s="70"/>
      <c r="WWT1181" s="71"/>
      <c r="WWU1181" s="71"/>
      <c r="WWV1181" s="71"/>
      <c r="WWW1181" s="72"/>
      <c r="WWX1181" s="73"/>
      <c r="WWY1181" s="72"/>
      <c r="WWZ1181" s="69"/>
      <c r="WXA1181" s="70"/>
      <c r="WXB1181" s="70"/>
      <c r="WXC1181" s="71"/>
      <c r="WXD1181" s="71"/>
      <c r="WXE1181" s="71"/>
      <c r="WXF1181" s="72"/>
      <c r="WXG1181" s="73"/>
      <c r="WXH1181" s="72"/>
      <c r="WXI1181" s="69"/>
      <c r="WXJ1181" s="70"/>
      <c r="WXK1181" s="70"/>
      <c r="WXL1181" s="71"/>
      <c r="WXM1181" s="71"/>
      <c r="WXN1181" s="71"/>
      <c r="WXO1181" s="72"/>
      <c r="WXP1181" s="73"/>
      <c r="WXQ1181" s="72"/>
      <c r="WXR1181" s="69"/>
      <c r="WXS1181" s="70"/>
      <c r="WXT1181" s="70"/>
      <c r="WXU1181" s="71"/>
      <c r="WXV1181" s="71"/>
      <c r="WXW1181" s="71"/>
      <c r="WXX1181" s="72"/>
      <c r="WXY1181" s="73"/>
      <c r="WXZ1181" s="72"/>
      <c r="WYA1181" s="69"/>
      <c r="WYB1181" s="70"/>
      <c r="WYC1181" s="70"/>
      <c r="WYD1181" s="71"/>
      <c r="WYE1181" s="71"/>
      <c r="WYF1181" s="71"/>
      <c r="WYG1181" s="72"/>
      <c r="WYH1181" s="73"/>
      <c r="WYI1181" s="72"/>
      <c r="WYJ1181" s="69"/>
      <c r="WYK1181" s="70"/>
      <c r="WYL1181" s="70"/>
      <c r="WYM1181" s="71"/>
      <c r="WYN1181" s="71"/>
      <c r="WYO1181" s="71"/>
      <c r="WYP1181" s="72"/>
      <c r="WYQ1181" s="73"/>
      <c r="WYR1181" s="72"/>
      <c r="WYS1181" s="69"/>
      <c r="WYT1181" s="70"/>
      <c r="WYU1181" s="70"/>
      <c r="WYV1181" s="71"/>
      <c r="WYW1181" s="71"/>
      <c r="WYX1181" s="71"/>
      <c r="WYY1181" s="72"/>
      <c r="WYZ1181" s="73"/>
      <c r="WZA1181" s="72"/>
      <c r="WZB1181" s="69"/>
      <c r="WZC1181" s="70"/>
      <c r="WZD1181" s="70"/>
      <c r="WZE1181" s="71"/>
      <c r="WZF1181" s="71"/>
      <c r="WZG1181" s="71"/>
      <c r="WZH1181" s="72"/>
      <c r="WZI1181" s="73"/>
      <c r="WZJ1181" s="72"/>
      <c r="WZK1181" s="69"/>
      <c r="WZL1181" s="70"/>
      <c r="WZM1181" s="70"/>
      <c r="WZN1181" s="71"/>
      <c r="WZO1181" s="71"/>
      <c r="WZP1181" s="71"/>
      <c r="WZQ1181" s="72"/>
      <c r="WZR1181" s="73"/>
      <c r="WZS1181" s="72"/>
      <c r="WZT1181" s="69"/>
      <c r="WZU1181" s="70"/>
      <c r="WZV1181" s="70"/>
      <c r="WZW1181" s="71"/>
      <c r="WZX1181" s="71"/>
      <c r="WZY1181" s="71"/>
      <c r="WZZ1181" s="72"/>
      <c r="XAA1181" s="73"/>
      <c r="XAB1181" s="72"/>
      <c r="XAC1181" s="69"/>
      <c r="XAD1181" s="70"/>
      <c r="XAE1181" s="70"/>
      <c r="XAF1181" s="71"/>
      <c r="XAG1181" s="71"/>
      <c r="XAH1181" s="71"/>
      <c r="XAI1181" s="72"/>
      <c r="XAJ1181" s="73"/>
      <c r="XAK1181" s="72"/>
      <c r="XAL1181" s="69"/>
      <c r="XAM1181" s="70"/>
      <c r="XAN1181" s="70"/>
      <c r="XAO1181" s="71"/>
      <c r="XAP1181" s="71"/>
      <c r="XAQ1181" s="71"/>
      <c r="XAR1181" s="72"/>
      <c r="XAS1181" s="73"/>
      <c r="XAT1181" s="72"/>
      <c r="XAU1181" s="69"/>
      <c r="XAV1181" s="70"/>
      <c r="XAW1181" s="70"/>
      <c r="XAX1181" s="71"/>
      <c r="XAY1181" s="71"/>
      <c r="XAZ1181" s="71"/>
      <c r="XBA1181" s="72"/>
      <c r="XBB1181" s="73"/>
      <c r="XBC1181" s="72"/>
      <c r="XBD1181" s="69"/>
      <c r="XBE1181" s="70"/>
      <c r="XBF1181" s="70"/>
      <c r="XBG1181" s="71"/>
      <c r="XBH1181" s="71"/>
      <c r="XBI1181" s="71"/>
      <c r="XBJ1181" s="72"/>
      <c r="XBK1181" s="73"/>
      <c r="XBL1181" s="72"/>
      <c r="XBM1181" s="69"/>
      <c r="XBN1181" s="70"/>
      <c r="XBO1181" s="70"/>
      <c r="XBP1181" s="71"/>
      <c r="XBQ1181" s="71"/>
      <c r="XBR1181" s="71"/>
      <c r="XBS1181" s="72"/>
      <c r="XBT1181" s="73"/>
      <c r="XBU1181" s="72"/>
      <c r="XBV1181" s="69"/>
      <c r="XBW1181" s="70"/>
      <c r="XBX1181" s="70"/>
      <c r="XBY1181" s="71"/>
      <c r="XBZ1181" s="71"/>
      <c r="XCA1181" s="71"/>
      <c r="XCB1181" s="72"/>
      <c r="XCC1181" s="73"/>
      <c r="XCD1181" s="72"/>
      <c r="XCE1181" s="69"/>
      <c r="XCF1181" s="70"/>
      <c r="XCG1181" s="70"/>
      <c r="XCH1181" s="71"/>
      <c r="XCI1181" s="71"/>
      <c r="XCJ1181" s="71"/>
      <c r="XCK1181" s="72"/>
      <c r="XCL1181" s="73"/>
      <c r="XCM1181" s="72"/>
      <c r="XCN1181" s="69"/>
      <c r="XCO1181" s="70"/>
      <c r="XCP1181" s="70"/>
      <c r="XCQ1181" s="71"/>
      <c r="XCR1181" s="71"/>
      <c r="XCS1181" s="71"/>
      <c r="XCT1181" s="72"/>
      <c r="XCU1181" s="73"/>
      <c r="XCV1181" s="72"/>
      <c r="XCW1181" s="69"/>
      <c r="XCX1181" s="70"/>
      <c r="XCY1181" s="70"/>
      <c r="XCZ1181" s="71"/>
      <c r="XDA1181" s="71"/>
      <c r="XDB1181" s="71"/>
      <c r="XDC1181" s="72"/>
      <c r="XDD1181" s="73"/>
      <c r="XDE1181" s="72"/>
      <c r="XDF1181" s="69"/>
      <c r="XDG1181" s="70"/>
      <c r="XDH1181" s="70"/>
      <c r="XDI1181" s="71"/>
      <c r="XDJ1181" s="71"/>
      <c r="XDK1181" s="71"/>
      <c r="XDL1181" s="72"/>
      <c r="XDM1181" s="73"/>
      <c r="XDN1181" s="72"/>
      <c r="XDO1181" s="69"/>
      <c r="XDP1181" s="70"/>
      <c r="XDQ1181" s="70"/>
      <c r="XDR1181" s="71"/>
      <c r="XDS1181" s="71"/>
      <c r="XDT1181" s="71"/>
      <c r="XDU1181" s="72"/>
      <c r="XDV1181" s="73"/>
      <c r="XDW1181" s="72"/>
      <c r="XDX1181" s="69"/>
      <c r="XDY1181" s="70"/>
      <c r="XDZ1181" s="70"/>
      <c r="XEA1181" s="71"/>
      <c r="XEB1181" s="71"/>
      <c r="XEC1181" s="71"/>
      <c r="XED1181" s="72"/>
      <c r="XEE1181" s="73"/>
      <c r="XEF1181" s="72"/>
      <c r="XEG1181" s="69"/>
      <c r="XEH1181" s="70"/>
      <c r="XEI1181" s="70"/>
      <c r="XEJ1181" s="71"/>
      <c r="XEK1181" s="71"/>
      <c r="XEL1181" s="71"/>
      <c r="XEM1181" s="72"/>
      <c r="XEN1181" s="73"/>
      <c r="XEO1181" s="72"/>
      <c r="XEP1181" s="69"/>
      <c r="XEQ1181" s="70"/>
      <c r="XER1181" s="70"/>
      <c r="XES1181" s="71"/>
      <c r="XET1181" s="71"/>
      <c r="XEU1181" s="71"/>
      <c r="XEV1181" s="72"/>
      <c r="XEW1181" s="73"/>
      <c r="XEX1181" s="72"/>
      <c r="XEY1181" s="69"/>
      <c r="XEZ1181" s="70"/>
      <c r="XFA1181" s="70"/>
      <c r="XFB1181" s="71"/>
    </row>
    <row r="1182" spans="1:16382" s="8" customFormat="1" ht="15.75" hidden="1" customHeight="1" outlineLevel="3">
      <c r="A1182" s="74" t="s">
        <v>2953</v>
      </c>
      <c r="B1182" s="67"/>
      <c r="C1182" s="67"/>
      <c r="D1182" s="68"/>
      <c r="E1182" s="68"/>
      <c r="F1182" s="68"/>
      <c r="G1182" s="85"/>
      <c r="H1182" s="86"/>
      <c r="I1182" s="85"/>
      <c r="J1182" s="10"/>
      <c r="K1182" s="68"/>
      <c r="L1182" s="68"/>
      <c r="M1182" s="68"/>
      <c r="N1182" s="109">
        <f t="shared" si="213"/>
        <v>0</v>
      </c>
    </row>
    <row r="1183" spans="1:16382" s="27" customFormat="1" ht="15" hidden="1" customHeight="1" outlineLevel="4">
      <c r="A1183" s="56" t="s">
        <v>1046</v>
      </c>
      <c r="B1183" s="13" t="s">
        <v>1095</v>
      </c>
      <c r="C1183" s="14" t="s">
        <v>4</v>
      </c>
      <c r="D1183" s="34">
        <v>18</v>
      </c>
      <c r="E1183" s="34">
        <v>3</v>
      </c>
      <c r="F1183" s="34">
        <v>3</v>
      </c>
      <c r="G1183" s="87">
        <v>780</v>
      </c>
      <c r="H1183" s="88">
        <f t="shared" ref="H1183:H1234" si="217">G1183/100*72</f>
        <v>561.6</v>
      </c>
      <c r="I1183" s="87">
        <f t="shared" si="216"/>
        <v>780</v>
      </c>
      <c r="K1183" s="34"/>
      <c r="L1183" s="34"/>
      <c r="M1183" s="34"/>
      <c r="N1183" s="110">
        <f t="shared" si="213"/>
        <v>0</v>
      </c>
    </row>
    <row r="1184" spans="1:16382" s="27" customFormat="1" ht="15" hidden="1" customHeight="1" outlineLevel="4">
      <c r="A1184" s="56" t="s">
        <v>1048</v>
      </c>
      <c r="B1184" s="13" t="s">
        <v>1097</v>
      </c>
      <c r="C1184" s="14" t="s">
        <v>4</v>
      </c>
      <c r="D1184" s="34">
        <v>18</v>
      </c>
      <c r="E1184" s="34">
        <v>3</v>
      </c>
      <c r="F1184" s="34">
        <v>3</v>
      </c>
      <c r="G1184" s="87">
        <v>592.80000000000007</v>
      </c>
      <c r="H1184" s="88">
        <f t="shared" si="217"/>
        <v>426.81600000000003</v>
      </c>
      <c r="I1184" s="87">
        <f t="shared" si="216"/>
        <v>592.80000000000007</v>
      </c>
      <c r="K1184" s="34"/>
      <c r="L1184" s="34"/>
      <c r="M1184" s="34"/>
      <c r="N1184" s="110">
        <f t="shared" si="213"/>
        <v>0</v>
      </c>
    </row>
    <row r="1185" spans="1:14" s="27" customFormat="1" ht="15" hidden="1" customHeight="1" outlineLevel="4">
      <c r="A1185" s="28" t="s">
        <v>1050</v>
      </c>
      <c r="B1185" s="13" t="s">
        <v>1099</v>
      </c>
      <c r="C1185" s="14" t="s">
        <v>4</v>
      </c>
      <c r="D1185" s="34">
        <v>18</v>
      </c>
      <c r="E1185" s="34">
        <v>3</v>
      </c>
      <c r="F1185" s="34">
        <v>3</v>
      </c>
      <c r="G1185" s="87">
        <v>592.80000000000007</v>
      </c>
      <c r="H1185" s="88">
        <f t="shared" si="217"/>
        <v>426.81600000000003</v>
      </c>
      <c r="I1185" s="87">
        <f t="shared" si="216"/>
        <v>592.80000000000007</v>
      </c>
      <c r="K1185" s="34"/>
      <c r="L1185" s="34"/>
      <c r="M1185" s="34"/>
      <c r="N1185" s="110">
        <f t="shared" si="213"/>
        <v>0</v>
      </c>
    </row>
    <row r="1186" spans="1:14" s="27" customFormat="1" ht="15" hidden="1" customHeight="1" outlineLevel="4">
      <c r="A1186" s="28" t="s">
        <v>1052</v>
      </c>
      <c r="B1186" s="13" t="s">
        <v>1101</v>
      </c>
      <c r="C1186" s="14" t="s">
        <v>4</v>
      </c>
      <c r="D1186" s="34">
        <v>18</v>
      </c>
      <c r="E1186" s="34">
        <v>3</v>
      </c>
      <c r="F1186" s="34">
        <v>3</v>
      </c>
      <c r="G1186" s="87">
        <v>592.80000000000007</v>
      </c>
      <c r="H1186" s="88">
        <f t="shared" si="217"/>
        <v>426.81600000000003</v>
      </c>
      <c r="I1186" s="87">
        <f t="shared" si="216"/>
        <v>592.80000000000007</v>
      </c>
      <c r="K1186" s="34"/>
      <c r="L1186" s="34"/>
      <c r="M1186" s="34"/>
      <c r="N1186" s="110">
        <f t="shared" si="213"/>
        <v>0</v>
      </c>
    </row>
    <row r="1187" spans="1:14" s="27" customFormat="1" ht="15" hidden="1" customHeight="1" outlineLevel="4">
      <c r="A1187" s="28" t="s">
        <v>1054</v>
      </c>
      <c r="B1187" s="13" t="s">
        <v>1103</v>
      </c>
      <c r="C1187" s="14" t="s">
        <v>4</v>
      </c>
      <c r="D1187" s="34">
        <v>18</v>
      </c>
      <c r="E1187" s="34">
        <v>3</v>
      </c>
      <c r="F1187" s="34">
        <v>3</v>
      </c>
      <c r="G1187" s="87">
        <v>592.80000000000007</v>
      </c>
      <c r="H1187" s="88">
        <f t="shared" si="217"/>
        <v>426.81600000000003</v>
      </c>
      <c r="I1187" s="87">
        <f t="shared" si="216"/>
        <v>592.80000000000007</v>
      </c>
      <c r="K1187" s="34"/>
      <c r="L1187" s="34"/>
      <c r="M1187" s="34"/>
      <c r="N1187" s="110">
        <f t="shared" si="213"/>
        <v>0</v>
      </c>
    </row>
    <row r="1188" spans="1:14" s="27" customFormat="1" ht="15" hidden="1" customHeight="1" outlineLevel="4">
      <c r="A1188" s="28" t="s">
        <v>1058</v>
      </c>
      <c r="B1188" s="13" t="s">
        <v>1107</v>
      </c>
      <c r="C1188" s="14" t="s">
        <v>4</v>
      </c>
      <c r="D1188" s="34">
        <v>18</v>
      </c>
      <c r="E1188" s="34">
        <v>3</v>
      </c>
      <c r="F1188" s="34">
        <v>3</v>
      </c>
      <c r="G1188" s="87">
        <v>866.66666666666674</v>
      </c>
      <c r="H1188" s="88">
        <f t="shared" si="217"/>
        <v>624.00000000000011</v>
      </c>
      <c r="I1188" s="87">
        <f t="shared" si="216"/>
        <v>866.66666666666674</v>
      </c>
      <c r="K1188" s="34"/>
      <c r="L1188" s="34"/>
      <c r="M1188" s="34"/>
      <c r="N1188" s="110">
        <f t="shared" si="213"/>
        <v>0</v>
      </c>
    </row>
    <row r="1189" spans="1:14" s="27" customFormat="1" ht="15" hidden="1" customHeight="1" outlineLevel="4">
      <c r="A1189" s="28" t="s">
        <v>1060</v>
      </c>
      <c r="B1189" s="13" t="s">
        <v>1109</v>
      </c>
      <c r="C1189" s="14" t="s">
        <v>4</v>
      </c>
      <c r="D1189" s="34">
        <v>18</v>
      </c>
      <c r="E1189" s="34">
        <v>3</v>
      </c>
      <c r="F1189" s="34">
        <v>3</v>
      </c>
      <c r="G1189" s="87">
        <v>618.80000000000007</v>
      </c>
      <c r="H1189" s="88">
        <f t="shared" si="217"/>
        <v>445.53600000000006</v>
      </c>
      <c r="I1189" s="87">
        <f t="shared" si="216"/>
        <v>618.80000000000007</v>
      </c>
      <c r="K1189" s="34"/>
      <c r="L1189" s="34"/>
      <c r="M1189" s="34"/>
      <c r="N1189" s="110">
        <f t="shared" si="213"/>
        <v>0</v>
      </c>
    </row>
    <row r="1190" spans="1:14" s="27" customFormat="1" ht="15" hidden="1" customHeight="1" outlineLevel="4">
      <c r="A1190" s="28" t="s">
        <v>1062</v>
      </c>
      <c r="B1190" s="13" t="s">
        <v>1111</v>
      </c>
      <c r="C1190" s="14" t="s">
        <v>4</v>
      </c>
      <c r="D1190" s="34">
        <v>18</v>
      </c>
      <c r="E1190" s="34">
        <v>3</v>
      </c>
      <c r="F1190" s="34">
        <v>3</v>
      </c>
      <c r="G1190" s="87">
        <v>884</v>
      </c>
      <c r="H1190" s="88">
        <f t="shared" si="217"/>
        <v>636.48</v>
      </c>
      <c r="I1190" s="87">
        <f t="shared" si="216"/>
        <v>884</v>
      </c>
      <c r="K1190" s="34"/>
      <c r="L1190" s="34"/>
      <c r="M1190" s="34"/>
      <c r="N1190" s="110">
        <f t="shared" si="213"/>
        <v>0</v>
      </c>
    </row>
    <row r="1191" spans="1:14" s="8" customFormat="1" ht="15" hidden="1" customHeight="1" outlineLevel="4">
      <c r="A1191" s="28" t="s">
        <v>1064</v>
      </c>
      <c r="B1191" s="13" t="s">
        <v>1113</v>
      </c>
      <c r="C1191" s="14" t="s">
        <v>4</v>
      </c>
      <c r="D1191" s="34">
        <v>18</v>
      </c>
      <c r="E1191" s="34">
        <v>3</v>
      </c>
      <c r="F1191" s="34">
        <v>3</v>
      </c>
      <c r="G1191" s="87">
        <v>780</v>
      </c>
      <c r="H1191" s="88">
        <f t="shared" si="217"/>
        <v>561.6</v>
      </c>
      <c r="I1191" s="87">
        <f t="shared" si="216"/>
        <v>780</v>
      </c>
      <c r="J1191" s="17"/>
      <c r="K1191" s="34"/>
      <c r="L1191" s="34"/>
      <c r="M1191" s="34"/>
      <c r="N1191" s="110">
        <f t="shared" si="213"/>
        <v>0</v>
      </c>
    </row>
    <row r="1192" spans="1:14" s="8" customFormat="1" ht="15" hidden="1" customHeight="1" outlineLevel="4">
      <c r="A1192" s="28" t="s">
        <v>1066</v>
      </c>
      <c r="B1192" s="13" t="s">
        <v>1115</v>
      </c>
      <c r="C1192" s="14" t="s">
        <v>4</v>
      </c>
      <c r="D1192" s="34">
        <v>18</v>
      </c>
      <c r="E1192" s="34">
        <v>3</v>
      </c>
      <c r="F1192" s="34">
        <v>3</v>
      </c>
      <c r="G1192" s="87">
        <v>832</v>
      </c>
      <c r="H1192" s="88">
        <f t="shared" si="217"/>
        <v>599.04</v>
      </c>
      <c r="I1192" s="87">
        <f t="shared" si="216"/>
        <v>832</v>
      </c>
      <c r="J1192" s="17"/>
      <c r="K1192" s="34"/>
      <c r="L1192" s="34"/>
      <c r="M1192" s="34"/>
      <c r="N1192" s="110">
        <f t="shared" si="213"/>
        <v>0</v>
      </c>
    </row>
    <row r="1193" spans="1:14" s="27" customFormat="1" ht="15" hidden="1" customHeight="1" outlineLevel="4">
      <c r="A1193" s="28" t="s">
        <v>1056</v>
      </c>
      <c r="B1193" s="13" t="s">
        <v>1105</v>
      </c>
      <c r="C1193" s="14" t="s">
        <v>4</v>
      </c>
      <c r="D1193" s="34">
        <v>18</v>
      </c>
      <c r="E1193" s="34">
        <v>3</v>
      </c>
      <c r="F1193" s="34">
        <v>3</v>
      </c>
      <c r="G1193" s="87">
        <v>1066</v>
      </c>
      <c r="H1193" s="88">
        <f>G1193/100*72</f>
        <v>767.52</v>
      </c>
      <c r="I1193" s="87">
        <f>G1193*((100-$I$4)/100)</f>
        <v>1066</v>
      </c>
      <c r="K1193" s="34"/>
      <c r="L1193" s="34"/>
      <c r="M1193" s="34"/>
      <c r="N1193" s="110">
        <f t="shared" si="213"/>
        <v>0</v>
      </c>
    </row>
    <row r="1194" spans="1:14" s="8" customFormat="1" ht="14.45" hidden="1" customHeight="1" outlineLevel="4">
      <c r="A1194" s="28" t="s">
        <v>1072</v>
      </c>
      <c r="B1194" s="13" t="s">
        <v>1121</v>
      </c>
      <c r="C1194" s="14" t="s">
        <v>4</v>
      </c>
      <c r="D1194" s="34">
        <v>18</v>
      </c>
      <c r="E1194" s="34">
        <v>3</v>
      </c>
      <c r="F1194" s="34">
        <v>3</v>
      </c>
      <c r="G1194" s="87">
        <v>1014</v>
      </c>
      <c r="H1194" s="88">
        <f>G1194/100*72</f>
        <v>730.08</v>
      </c>
      <c r="I1194" s="87">
        <f>G1194*((100-$I$4)/100)</f>
        <v>1014</v>
      </c>
      <c r="J1194" s="17"/>
      <c r="K1194" s="34"/>
      <c r="L1194" s="34"/>
      <c r="M1194" s="34"/>
      <c r="N1194" s="110">
        <f t="shared" si="213"/>
        <v>0</v>
      </c>
    </row>
    <row r="1195" spans="1:14" s="8" customFormat="1" ht="14.45" hidden="1" customHeight="1" outlineLevel="4">
      <c r="A1195" s="28" t="s">
        <v>1073</v>
      </c>
      <c r="B1195" s="13" t="s">
        <v>1122</v>
      </c>
      <c r="C1195" s="14" t="s">
        <v>4</v>
      </c>
      <c r="D1195" s="34">
        <v>18</v>
      </c>
      <c r="E1195" s="34">
        <v>3</v>
      </c>
      <c r="F1195" s="34">
        <v>3</v>
      </c>
      <c r="G1195" s="87">
        <v>1109.3333333333335</v>
      </c>
      <c r="H1195" s="88">
        <f>G1195/100*72</f>
        <v>798.72000000000014</v>
      </c>
      <c r="I1195" s="87">
        <f>G1195*((100-$I$4)/100)</f>
        <v>1109.3333333333335</v>
      </c>
      <c r="J1195" s="17"/>
      <c r="K1195" s="34"/>
      <c r="L1195" s="34"/>
      <c r="M1195" s="34"/>
      <c r="N1195" s="110">
        <f t="shared" si="213"/>
        <v>0</v>
      </c>
    </row>
    <row r="1196" spans="1:14" s="8" customFormat="1" ht="15" hidden="1" customHeight="1" outlineLevel="4">
      <c r="A1196" s="28" t="s">
        <v>1068</v>
      </c>
      <c r="B1196" s="13" t="s">
        <v>1117</v>
      </c>
      <c r="C1196" s="14" t="s">
        <v>4</v>
      </c>
      <c r="D1196" s="34">
        <v>18</v>
      </c>
      <c r="E1196" s="34">
        <v>3</v>
      </c>
      <c r="F1196" s="34">
        <v>3</v>
      </c>
      <c r="G1196" s="87">
        <v>1248</v>
      </c>
      <c r="H1196" s="88">
        <f t="shared" si="217"/>
        <v>898.56000000000006</v>
      </c>
      <c r="I1196" s="87">
        <f t="shared" si="216"/>
        <v>1248</v>
      </c>
      <c r="J1196" s="17"/>
      <c r="K1196" s="34"/>
      <c r="L1196" s="34"/>
      <c r="M1196" s="34"/>
      <c r="N1196" s="110">
        <f t="shared" si="213"/>
        <v>0</v>
      </c>
    </row>
    <row r="1197" spans="1:14" s="8" customFormat="1" ht="15" hidden="1" customHeight="1" outlineLevel="4">
      <c r="A1197" s="28" t="s">
        <v>1070</v>
      </c>
      <c r="B1197" s="13" t="s">
        <v>1119</v>
      </c>
      <c r="C1197" s="14" t="s">
        <v>4</v>
      </c>
      <c r="D1197" s="34">
        <v>18</v>
      </c>
      <c r="E1197" s="34">
        <v>3</v>
      </c>
      <c r="F1197" s="34">
        <v>3</v>
      </c>
      <c r="G1197" s="87">
        <v>1300</v>
      </c>
      <c r="H1197" s="88">
        <f t="shared" si="217"/>
        <v>936</v>
      </c>
      <c r="I1197" s="87">
        <f t="shared" si="216"/>
        <v>1300</v>
      </c>
      <c r="J1197" s="17"/>
      <c r="K1197" s="34"/>
      <c r="L1197" s="34"/>
      <c r="M1197" s="34"/>
      <c r="N1197" s="110">
        <f t="shared" si="213"/>
        <v>0</v>
      </c>
    </row>
    <row r="1198" spans="1:14" s="8" customFormat="1" ht="14.45" hidden="1" customHeight="1" outlineLevel="4">
      <c r="A1198" s="28" t="s">
        <v>1088</v>
      </c>
      <c r="B1198" s="13" t="s">
        <v>1137</v>
      </c>
      <c r="C1198" s="14" t="s">
        <v>4</v>
      </c>
      <c r="D1198" s="34">
        <v>18</v>
      </c>
      <c r="E1198" s="34">
        <v>3</v>
      </c>
      <c r="F1198" s="34">
        <v>3</v>
      </c>
      <c r="G1198" s="87">
        <v>1369.3333333333335</v>
      </c>
      <c r="H1198" s="88">
        <f>G1198/100*72</f>
        <v>985.92000000000007</v>
      </c>
      <c r="I1198" s="87">
        <f>G1198*((100-$I$4)/100)</f>
        <v>1369.3333333333335</v>
      </c>
      <c r="J1198" s="17"/>
      <c r="K1198" s="34"/>
      <c r="L1198" s="34"/>
      <c r="M1198" s="34"/>
      <c r="N1198" s="110">
        <f t="shared" si="213"/>
        <v>0</v>
      </c>
    </row>
    <row r="1199" spans="1:14" s="8" customFormat="1" ht="14.45" hidden="1" customHeight="1" outlineLevel="4">
      <c r="A1199" s="28" t="s">
        <v>1074</v>
      </c>
      <c r="B1199" s="13" t="s">
        <v>1123</v>
      </c>
      <c r="C1199" s="14" t="s">
        <v>4</v>
      </c>
      <c r="D1199" s="34">
        <v>18</v>
      </c>
      <c r="E1199" s="34">
        <v>3</v>
      </c>
      <c r="F1199" s="34">
        <v>3</v>
      </c>
      <c r="G1199" s="87">
        <v>1352</v>
      </c>
      <c r="H1199" s="88">
        <f t="shared" si="217"/>
        <v>973.43999999999994</v>
      </c>
      <c r="I1199" s="87">
        <f t="shared" si="216"/>
        <v>1352</v>
      </c>
      <c r="J1199" s="17"/>
      <c r="K1199" s="34"/>
      <c r="L1199" s="34"/>
      <c r="M1199" s="34"/>
      <c r="N1199" s="110">
        <f t="shared" si="213"/>
        <v>0</v>
      </c>
    </row>
    <row r="1200" spans="1:14" s="8" customFormat="1" ht="14.45" hidden="1" customHeight="1" outlineLevel="4">
      <c r="A1200" s="28" t="s">
        <v>1076</v>
      </c>
      <c r="B1200" s="13" t="s">
        <v>1125</v>
      </c>
      <c r="C1200" s="14" t="s">
        <v>4</v>
      </c>
      <c r="D1200" s="34">
        <v>18</v>
      </c>
      <c r="E1200" s="34">
        <v>3</v>
      </c>
      <c r="F1200" s="34">
        <v>3</v>
      </c>
      <c r="G1200" s="87">
        <v>1404</v>
      </c>
      <c r="H1200" s="88">
        <f t="shared" si="217"/>
        <v>1010.8799999999999</v>
      </c>
      <c r="I1200" s="87">
        <f t="shared" si="216"/>
        <v>1404</v>
      </c>
      <c r="J1200" s="17"/>
      <c r="K1200" s="34"/>
      <c r="L1200" s="34"/>
      <c r="M1200" s="34"/>
      <c r="N1200" s="110">
        <f t="shared" si="213"/>
        <v>0</v>
      </c>
    </row>
    <row r="1201" spans="1:14" s="8" customFormat="1" ht="14.45" hidden="1" customHeight="1" outlineLevel="4">
      <c r="A1201" s="28" t="s">
        <v>1078</v>
      </c>
      <c r="B1201" s="13" t="s">
        <v>1127</v>
      </c>
      <c r="C1201" s="14" t="s">
        <v>4</v>
      </c>
      <c r="D1201" s="34">
        <v>18</v>
      </c>
      <c r="E1201" s="34">
        <v>3</v>
      </c>
      <c r="F1201" s="34">
        <v>3</v>
      </c>
      <c r="G1201" s="87">
        <v>1372.8</v>
      </c>
      <c r="H1201" s="88">
        <f t="shared" si="217"/>
        <v>988.41599999999994</v>
      </c>
      <c r="I1201" s="87">
        <f t="shared" si="216"/>
        <v>1372.8</v>
      </c>
      <c r="J1201" s="17"/>
      <c r="K1201" s="34"/>
      <c r="L1201" s="34"/>
      <c r="M1201" s="34"/>
      <c r="N1201" s="110">
        <f t="shared" si="213"/>
        <v>0</v>
      </c>
    </row>
    <row r="1202" spans="1:14" s="8" customFormat="1" ht="14.45" hidden="1" customHeight="1" outlineLevel="4">
      <c r="A1202" s="28" t="s">
        <v>1080</v>
      </c>
      <c r="B1202" s="13" t="s">
        <v>1129</v>
      </c>
      <c r="C1202" s="14" t="s">
        <v>4</v>
      </c>
      <c r="D1202" s="34">
        <v>18</v>
      </c>
      <c r="E1202" s="34">
        <v>3</v>
      </c>
      <c r="F1202" s="34">
        <v>3</v>
      </c>
      <c r="G1202" s="87">
        <v>1456</v>
      </c>
      <c r="H1202" s="88">
        <f t="shared" si="217"/>
        <v>1048.32</v>
      </c>
      <c r="I1202" s="87">
        <f t="shared" si="216"/>
        <v>1456</v>
      </c>
      <c r="J1202" s="17"/>
      <c r="K1202" s="34"/>
      <c r="L1202" s="34"/>
      <c r="M1202" s="34"/>
      <c r="N1202" s="110">
        <f t="shared" si="213"/>
        <v>0</v>
      </c>
    </row>
    <row r="1203" spans="1:14" s="8" customFormat="1" ht="15" hidden="1" customHeight="1" outlineLevel="4">
      <c r="A1203" s="28" t="s">
        <v>1082</v>
      </c>
      <c r="B1203" s="13" t="s">
        <v>1131</v>
      </c>
      <c r="C1203" s="14" t="s">
        <v>4</v>
      </c>
      <c r="D1203" s="34">
        <v>18</v>
      </c>
      <c r="E1203" s="34">
        <v>3</v>
      </c>
      <c r="F1203" s="34">
        <v>3</v>
      </c>
      <c r="G1203" s="87">
        <v>1664</v>
      </c>
      <c r="H1203" s="88">
        <f t="shared" si="217"/>
        <v>1198.08</v>
      </c>
      <c r="I1203" s="87">
        <f t="shared" si="216"/>
        <v>1664</v>
      </c>
      <c r="J1203" s="17"/>
      <c r="K1203" s="34"/>
      <c r="L1203" s="34"/>
      <c r="M1203" s="34"/>
      <c r="N1203" s="110">
        <f t="shared" si="213"/>
        <v>0</v>
      </c>
    </row>
    <row r="1204" spans="1:14" s="8" customFormat="1" ht="14.45" hidden="1" customHeight="1" outlineLevel="4">
      <c r="A1204" s="28" t="s">
        <v>1084</v>
      </c>
      <c r="B1204" s="13" t="s">
        <v>1133</v>
      </c>
      <c r="C1204" s="14" t="s">
        <v>4</v>
      </c>
      <c r="D1204" s="34">
        <v>18</v>
      </c>
      <c r="E1204" s="34">
        <v>3</v>
      </c>
      <c r="F1204" s="34">
        <v>3</v>
      </c>
      <c r="G1204" s="87">
        <v>1950</v>
      </c>
      <c r="H1204" s="88">
        <f t="shared" si="217"/>
        <v>1404</v>
      </c>
      <c r="I1204" s="87">
        <f t="shared" ref="I1204:I1234" si="218">G1204*((100-$I$4)/100)</f>
        <v>1950</v>
      </c>
      <c r="J1204" s="17"/>
      <c r="K1204" s="34"/>
      <c r="L1204" s="34"/>
      <c r="M1204" s="34"/>
      <c r="N1204" s="110">
        <f t="shared" si="213"/>
        <v>0</v>
      </c>
    </row>
    <row r="1205" spans="1:14" s="8" customFormat="1" ht="14.45" hidden="1" customHeight="1" outlineLevel="4">
      <c r="A1205" s="28" t="s">
        <v>1086</v>
      </c>
      <c r="B1205" s="13" t="s">
        <v>1135</v>
      </c>
      <c r="C1205" s="14" t="s">
        <v>4</v>
      </c>
      <c r="D1205" s="34">
        <v>18</v>
      </c>
      <c r="E1205" s="34">
        <v>3</v>
      </c>
      <c r="F1205" s="34">
        <v>3</v>
      </c>
      <c r="G1205" s="87">
        <v>2080</v>
      </c>
      <c r="H1205" s="88">
        <f t="shared" si="217"/>
        <v>1497.6000000000001</v>
      </c>
      <c r="I1205" s="87">
        <f t="shared" si="218"/>
        <v>2080</v>
      </c>
      <c r="J1205" s="17"/>
      <c r="K1205" s="34"/>
      <c r="L1205" s="34"/>
      <c r="M1205" s="34"/>
      <c r="N1205" s="110">
        <f t="shared" si="213"/>
        <v>0</v>
      </c>
    </row>
    <row r="1206" spans="1:14" s="8" customFormat="1" ht="14.45" hidden="1" customHeight="1" outlineLevel="4">
      <c r="A1206" s="28" t="s">
        <v>1090</v>
      </c>
      <c r="B1206" s="13" t="s">
        <v>1139</v>
      </c>
      <c r="C1206" s="14" t="s">
        <v>4</v>
      </c>
      <c r="D1206" s="34">
        <v>18</v>
      </c>
      <c r="E1206" s="34">
        <v>3</v>
      </c>
      <c r="F1206" s="34">
        <v>3</v>
      </c>
      <c r="G1206" s="87">
        <v>2600</v>
      </c>
      <c r="H1206" s="88">
        <f t="shared" si="217"/>
        <v>1872</v>
      </c>
      <c r="I1206" s="87">
        <f t="shared" si="218"/>
        <v>2600</v>
      </c>
      <c r="J1206" s="17"/>
      <c r="K1206" s="34"/>
      <c r="L1206" s="34"/>
      <c r="M1206" s="34"/>
      <c r="N1206" s="110">
        <f t="shared" si="213"/>
        <v>0</v>
      </c>
    </row>
    <row r="1207" spans="1:14" s="8" customFormat="1" ht="14.45" hidden="1" customHeight="1" outlineLevel="4">
      <c r="A1207" s="28" t="s">
        <v>1091</v>
      </c>
      <c r="B1207" s="13" t="s">
        <v>1140</v>
      </c>
      <c r="C1207" s="14" t="s">
        <v>4</v>
      </c>
      <c r="D1207" s="34">
        <v>18</v>
      </c>
      <c r="E1207" s="34">
        <v>3</v>
      </c>
      <c r="F1207" s="34">
        <v>3</v>
      </c>
      <c r="G1207" s="87">
        <v>2912</v>
      </c>
      <c r="H1207" s="88">
        <f t="shared" si="217"/>
        <v>2096.64</v>
      </c>
      <c r="I1207" s="87">
        <f t="shared" si="218"/>
        <v>2912</v>
      </c>
      <c r="J1207" s="17"/>
      <c r="K1207" s="34"/>
      <c r="L1207" s="34"/>
      <c r="M1207" s="34"/>
      <c r="N1207" s="110">
        <f t="shared" si="213"/>
        <v>0</v>
      </c>
    </row>
    <row r="1208" spans="1:14" s="8" customFormat="1" ht="14.45" hidden="1" customHeight="1" outlineLevel="4">
      <c r="A1208" s="28" t="s">
        <v>1092</v>
      </c>
      <c r="B1208" s="13" t="s">
        <v>1141</v>
      </c>
      <c r="C1208" s="14" t="s">
        <v>4</v>
      </c>
      <c r="D1208" s="34">
        <v>18</v>
      </c>
      <c r="E1208" s="34">
        <v>3</v>
      </c>
      <c r="F1208" s="34">
        <v>3</v>
      </c>
      <c r="G1208" s="87">
        <v>3380</v>
      </c>
      <c r="H1208" s="88">
        <f t="shared" si="217"/>
        <v>2433.6</v>
      </c>
      <c r="I1208" s="87">
        <f t="shared" si="218"/>
        <v>3380</v>
      </c>
      <c r="J1208" s="17"/>
      <c r="K1208" s="34"/>
      <c r="L1208" s="34"/>
      <c r="M1208" s="34"/>
      <c r="N1208" s="110">
        <f t="shared" si="213"/>
        <v>0</v>
      </c>
    </row>
    <row r="1209" spans="1:14" s="8" customFormat="1" ht="14.45" hidden="1" customHeight="1" outlineLevel="4">
      <c r="A1209" s="28" t="s">
        <v>1094</v>
      </c>
      <c r="B1209" s="13" t="s">
        <v>2542</v>
      </c>
      <c r="C1209" s="14" t="s">
        <v>4</v>
      </c>
      <c r="D1209" s="34">
        <v>18</v>
      </c>
      <c r="E1209" s="34">
        <v>3</v>
      </c>
      <c r="F1209" s="34">
        <v>3</v>
      </c>
      <c r="G1209" s="87">
        <v>3700</v>
      </c>
      <c r="H1209" s="88">
        <f t="shared" si="217"/>
        <v>2664</v>
      </c>
      <c r="I1209" s="87">
        <f t="shared" si="218"/>
        <v>3700</v>
      </c>
      <c r="J1209" s="17"/>
      <c r="K1209" s="34"/>
      <c r="L1209" s="34"/>
      <c r="M1209" s="34"/>
      <c r="N1209" s="110">
        <f t="shared" si="213"/>
        <v>0</v>
      </c>
    </row>
    <row r="1210" spans="1:14" s="8" customFormat="1" ht="15.75" hidden="1" customHeight="1" outlineLevel="3">
      <c r="A1210" s="74" t="s">
        <v>2954</v>
      </c>
      <c r="B1210" s="67"/>
      <c r="C1210" s="67"/>
      <c r="D1210" s="68"/>
      <c r="E1210" s="68"/>
      <c r="F1210" s="68"/>
      <c r="G1210" s="85"/>
      <c r="H1210" s="86"/>
      <c r="I1210" s="85"/>
      <c r="J1210" s="10"/>
      <c r="K1210" s="68"/>
      <c r="L1210" s="68"/>
      <c r="M1210" s="68"/>
      <c r="N1210" s="109">
        <f t="shared" ref="N1210:N1321" si="219">L1210*I1210</f>
        <v>0</v>
      </c>
    </row>
    <row r="1211" spans="1:14" s="27" customFormat="1" ht="15" hidden="1" customHeight="1" outlineLevel="4">
      <c r="A1211" s="56" t="s">
        <v>1047</v>
      </c>
      <c r="B1211" s="13" t="s">
        <v>1096</v>
      </c>
      <c r="C1211" s="14" t="s">
        <v>4</v>
      </c>
      <c r="D1211" s="34">
        <v>18</v>
      </c>
      <c r="E1211" s="34">
        <v>3</v>
      </c>
      <c r="F1211" s="34">
        <v>3</v>
      </c>
      <c r="G1211" s="87">
        <v>1456</v>
      </c>
      <c r="H1211" s="88">
        <f t="shared" ref="H1211:H1233" si="220">G1211/100*72</f>
        <v>1048.32</v>
      </c>
      <c r="I1211" s="87">
        <f t="shared" ref="I1211:I1233" si="221">G1211*((100-$I$4)/100)</f>
        <v>1456</v>
      </c>
      <c r="K1211" s="34"/>
      <c r="L1211" s="34"/>
      <c r="M1211" s="34"/>
      <c r="N1211" s="110">
        <f t="shared" si="219"/>
        <v>0</v>
      </c>
    </row>
    <row r="1212" spans="1:14" s="27" customFormat="1" ht="15" hidden="1" customHeight="1" outlineLevel="4">
      <c r="A1212" s="28" t="s">
        <v>1049</v>
      </c>
      <c r="B1212" s="13" t="s">
        <v>1098</v>
      </c>
      <c r="C1212" s="14" t="s">
        <v>4</v>
      </c>
      <c r="D1212" s="34">
        <v>18</v>
      </c>
      <c r="E1212" s="34">
        <v>3</v>
      </c>
      <c r="F1212" s="34">
        <v>3</v>
      </c>
      <c r="G1212" s="87">
        <v>1378</v>
      </c>
      <c r="H1212" s="88">
        <f t="shared" si="220"/>
        <v>992.16</v>
      </c>
      <c r="I1212" s="87">
        <f t="shared" si="221"/>
        <v>1378</v>
      </c>
      <c r="K1212" s="34"/>
      <c r="L1212" s="34"/>
      <c r="M1212" s="34"/>
      <c r="N1212" s="110">
        <f t="shared" si="219"/>
        <v>0</v>
      </c>
    </row>
    <row r="1213" spans="1:14" s="27" customFormat="1" ht="15" hidden="1" customHeight="1" outlineLevel="4">
      <c r="A1213" s="28" t="s">
        <v>1051</v>
      </c>
      <c r="B1213" s="13" t="s">
        <v>1100</v>
      </c>
      <c r="C1213" s="14" t="s">
        <v>4</v>
      </c>
      <c r="D1213" s="34">
        <v>18</v>
      </c>
      <c r="E1213" s="34">
        <v>3</v>
      </c>
      <c r="F1213" s="34">
        <v>3</v>
      </c>
      <c r="G1213" s="87">
        <v>1378</v>
      </c>
      <c r="H1213" s="88">
        <f t="shared" si="220"/>
        <v>992.16</v>
      </c>
      <c r="I1213" s="87">
        <f t="shared" si="221"/>
        <v>1378</v>
      </c>
      <c r="K1213" s="34"/>
      <c r="L1213" s="34"/>
      <c r="M1213" s="34"/>
      <c r="N1213" s="110">
        <f t="shared" si="219"/>
        <v>0</v>
      </c>
    </row>
    <row r="1214" spans="1:14" s="27" customFormat="1" ht="15" hidden="1" customHeight="1" outlineLevel="4">
      <c r="A1214" s="28" t="s">
        <v>1053</v>
      </c>
      <c r="B1214" s="13" t="s">
        <v>1102</v>
      </c>
      <c r="C1214" s="14" t="s">
        <v>4</v>
      </c>
      <c r="D1214" s="34">
        <v>18</v>
      </c>
      <c r="E1214" s="34">
        <v>3</v>
      </c>
      <c r="F1214" s="34">
        <v>3</v>
      </c>
      <c r="G1214" s="87">
        <v>1300</v>
      </c>
      <c r="H1214" s="88">
        <f t="shared" si="220"/>
        <v>936</v>
      </c>
      <c r="I1214" s="87">
        <f t="shared" si="221"/>
        <v>1300</v>
      </c>
      <c r="K1214" s="34"/>
      <c r="L1214" s="34"/>
      <c r="M1214" s="34"/>
      <c r="N1214" s="110">
        <f t="shared" si="219"/>
        <v>0</v>
      </c>
    </row>
    <row r="1215" spans="1:14" s="27" customFormat="1" ht="15" hidden="1" customHeight="1" outlineLevel="4">
      <c r="A1215" s="28" t="s">
        <v>1055</v>
      </c>
      <c r="B1215" s="13" t="s">
        <v>1104</v>
      </c>
      <c r="C1215" s="14" t="s">
        <v>4</v>
      </c>
      <c r="D1215" s="34">
        <v>18</v>
      </c>
      <c r="E1215" s="34">
        <v>3</v>
      </c>
      <c r="F1215" s="34">
        <v>3</v>
      </c>
      <c r="G1215" s="87">
        <v>1040</v>
      </c>
      <c r="H1215" s="88">
        <f t="shared" si="220"/>
        <v>748.80000000000007</v>
      </c>
      <c r="I1215" s="87">
        <f t="shared" si="221"/>
        <v>1040</v>
      </c>
      <c r="K1215" s="34"/>
      <c r="L1215" s="34"/>
      <c r="M1215" s="34"/>
      <c r="N1215" s="110">
        <f t="shared" si="219"/>
        <v>0</v>
      </c>
    </row>
    <row r="1216" spans="1:14" s="27" customFormat="1" ht="15" hidden="1" customHeight="1" outlineLevel="4">
      <c r="A1216" s="28" t="s">
        <v>3099</v>
      </c>
      <c r="B1216" s="13" t="s">
        <v>3100</v>
      </c>
      <c r="C1216" s="14" t="s">
        <v>4</v>
      </c>
      <c r="D1216" s="34">
        <v>18</v>
      </c>
      <c r="E1216" s="34">
        <v>3</v>
      </c>
      <c r="F1216" s="34">
        <v>3</v>
      </c>
      <c r="G1216" s="87">
        <v>1040</v>
      </c>
      <c r="H1216" s="88">
        <f t="shared" ref="H1216" si="222">G1216/100*72</f>
        <v>748.80000000000007</v>
      </c>
      <c r="I1216" s="87">
        <f t="shared" ref="I1216" si="223">G1216*((100-$I$4)/100)</f>
        <v>1040</v>
      </c>
      <c r="K1216" s="34" t="s">
        <v>2679</v>
      </c>
      <c r="L1216" s="34"/>
      <c r="M1216" s="34"/>
      <c r="N1216" s="110">
        <f t="shared" si="219"/>
        <v>0</v>
      </c>
    </row>
    <row r="1217" spans="1:14" s="27" customFormat="1" ht="15" hidden="1" customHeight="1" outlineLevel="4">
      <c r="A1217" s="28" t="s">
        <v>1059</v>
      </c>
      <c r="B1217" s="13" t="s">
        <v>1108</v>
      </c>
      <c r="C1217" s="14" t="s">
        <v>4</v>
      </c>
      <c r="D1217" s="34">
        <v>18</v>
      </c>
      <c r="E1217" s="34">
        <v>3</v>
      </c>
      <c r="F1217" s="34">
        <v>3</v>
      </c>
      <c r="G1217" s="87">
        <v>1378</v>
      </c>
      <c r="H1217" s="88">
        <f t="shared" si="220"/>
        <v>992.16</v>
      </c>
      <c r="I1217" s="87">
        <f t="shared" si="221"/>
        <v>1378</v>
      </c>
      <c r="K1217" s="34"/>
      <c r="L1217" s="34"/>
      <c r="M1217" s="34"/>
      <c r="N1217" s="110">
        <f t="shared" si="219"/>
        <v>0</v>
      </c>
    </row>
    <row r="1218" spans="1:14" s="27" customFormat="1" ht="15" hidden="1" customHeight="1" outlineLevel="4">
      <c r="A1218" s="28" t="s">
        <v>1061</v>
      </c>
      <c r="B1218" s="13" t="s">
        <v>1110</v>
      </c>
      <c r="C1218" s="14" t="s">
        <v>4</v>
      </c>
      <c r="D1218" s="34">
        <v>18</v>
      </c>
      <c r="E1218" s="34">
        <v>3</v>
      </c>
      <c r="F1218" s="34">
        <v>3</v>
      </c>
      <c r="G1218" s="87">
        <v>988</v>
      </c>
      <c r="H1218" s="88">
        <f t="shared" si="220"/>
        <v>711.36</v>
      </c>
      <c r="I1218" s="87">
        <f t="shared" si="221"/>
        <v>988</v>
      </c>
      <c r="K1218" s="34"/>
      <c r="L1218" s="34"/>
      <c r="M1218" s="34"/>
      <c r="N1218" s="110">
        <f t="shared" si="219"/>
        <v>0</v>
      </c>
    </row>
    <row r="1219" spans="1:14" s="27" customFormat="1" ht="15" hidden="1" customHeight="1" outlineLevel="4">
      <c r="A1219" s="28" t="s">
        <v>1063</v>
      </c>
      <c r="B1219" s="13" t="s">
        <v>1112</v>
      </c>
      <c r="C1219" s="14" t="s">
        <v>4</v>
      </c>
      <c r="D1219" s="34">
        <v>18</v>
      </c>
      <c r="E1219" s="34">
        <v>3</v>
      </c>
      <c r="F1219" s="34">
        <v>3</v>
      </c>
      <c r="G1219" s="87">
        <v>1300</v>
      </c>
      <c r="H1219" s="88">
        <f t="shared" si="220"/>
        <v>936</v>
      </c>
      <c r="I1219" s="87">
        <f t="shared" si="221"/>
        <v>1300</v>
      </c>
      <c r="K1219" s="34"/>
      <c r="L1219" s="34"/>
      <c r="M1219" s="34"/>
      <c r="N1219" s="110">
        <f t="shared" si="219"/>
        <v>0</v>
      </c>
    </row>
    <row r="1220" spans="1:14" s="8" customFormat="1" ht="15" hidden="1" customHeight="1" outlineLevel="4">
      <c r="A1220" s="28" t="s">
        <v>1065</v>
      </c>
      <c r="B1220" s="13" t="s">
        <v>1114</v>
      </c>
      <c r="C1220" s="14" t="s">
        <v>4</v>
      </c>
      <c r="D1220" s="34">
        <v>18</v>
      </c>
      <c r="E1220" s="34">
        <v>3</v>
      </c>
      <c r="F1220" s="34">
        <v>3</v>
      </c>
      <c r="G1220" s="87">
        <v>988</v>
      </c>
      <c r="H1220" s="88">
        <f t="shared" si="220"/>
        <v>711.36</v>
      </c>
      <c r="I1220" s="87">
        <f t="shared" si="221"/>
        <v>988</v>
      </c>
      <c r="J1220" s="17"/>
      <c r="K1220" s="34"/>
      <c r="L1220" s="34"/>
      <c r="M1220" s="34"/>
      <c r="N1220" s="110">
        <f t="shared" si="219"/>
        <v>0</v>
      </c>
    </row>
    <row r="1221" spans="1:14" s="8" customFormat="1" ht="15" hidden="1" customHeight="1" outlineLevel="4">
      <c r="A1221" s="28" t="s">
        <v>1067</v>
      </c>
      <c r="B1221" s="13" t="s">
        <v>1116</v>
      </c>
      <c r="C1221" s="14" t="s">
        <v>4</v>
      </c>
      <c r="D1221" s="34">
        <v>18</v>
      </c>
      <c r="E1221" s="34">
        <v>3</v>
      </c>
      <c r="F1221" s="34">
        <v>3</v>
      </c>
      <c r="G1221" s="87">
        <v>1300</v>
      </c>
      <c r="H1221" s="88">
        <f t="shared" si="220"/>
        <v>936</v>
      </c>
      <c r="I1221" s="87">
        <f t="shared" si="221"/>
        <v>1300</v>
      </c>
      <c r="J1221" s="17"/>
      <c r="K1221" s="34"/>
      <c r="L1221" s="34"/>
      <c r="M1221" s="34"/>
      <c r="N1221" s="110">
        <f t="shared" si="219"/>
        <v>0</v>
      </c>
    </row>
    <row r="1222" spans="1:14" s="27" customFormat="1" ht="15" hidden="1" customHeight="1" outlineLevel="4">
      <c r="A1222" s="28" t="s">
        <v>1057</v>
      </c>
      <c r="B1222" s="13" t="s">
        <v>1106</v>
      </c>
      <c r="C1222" s="14" t="s">
        <v>4</v>
      </c>
      <c r="D1222" s="34">
        <v>18</v>
      </c>
      <c r="E1222" s="34">
        <v>3</v>
      </c>
      <c r="F1222" s="34">
        <v>3</v>
      </c>
      <c r="G1222" s="87">
        <v>1612</v>
      </c>
      <c r="H1222" s="88">
        <f t="shared" si="220"/>
        <v>1160.6400000000001</v>
      </c>
      <c r="I1222" s="87">
        <f t="shared" si="221"/>
        <v>1612</v>
      </c>
      <c r="K1222" s="34"/>
      <c r="L1222" s="34"/>
      <c r="M1222" s="34"/>
      <c r="N1222" s="110">
        <f t="shared" si="219"/>
        <v>0</v>
      </c>
    </row>
    <row r="1223" spans="1:14" s="8" customFormat="1" ht="15" hidden="1" customHeight="1" outlineLevel="4">
      <c r="A1223" s="28" t="s">
        <v>1069</v>
      </c>
      <c r="B1223" s="13" t="s">
        <v>1118</v>
      </c>
      <c r="C1223" s="14" t="s">
        <v>4</v>
      </c>
      <c r="D1223" s="34">
        <v>18</v>
      </c>
      <c r="E1223" s="34">
        <v>3</v>
      </c>
      <c r="F1223" s="34">
        <v>3</v>
      </c>
      <c r="G1223" s="87">
        <v>1040</v>
      </c>
      <c r="H1223" s="88">
        <f t="shared" si="220"/>
        <v>748.80000000000007</v>
      </c>
      <c r="I1223" s="87">
        <f t="shared" si="221"/>
        <v>1040</v>
      </c>
      <c r="J1223" s="17"/>
      <c r="K1223" s="34"/>
      <c r="L1223" s="34"/>
      <c r="M1223" s="34"/>
      <c r="N1223" s="110">
        <f t="shared" si="219"/>
        <v>0</v>
      </c>
    </row>
    <row r="1224" spans="1:14" s="8" customFormat="1" ht="14.45" hidden="1" customHeight="1" outlineLevel="4">
      <c r="A1224" s="28" t="s">
        <v>1071</v>
      </c>
      <c r="B1224" s="13" t="s">
        <v>1120</v>
      </c>
      <c r="C1224" s="14" t="s">
        <v>4</v>
      </c>
      <c r="D1224" s="34">
        <v>18</v>
      </c>
      <c r="E1224" s="34">
        <v>3</v>
      </c>
      <c r="F1224" s="34">
        <v>3</v>
      </c>
      <c r="G1224" s="87">
        <v>1664</v>
      </c>
      <c r="H1224" s="88">
        <f t="shared" si="220"/>
        <v>1198.08</v>
      </c>
      <c r="I1224" s="87">
        <f t="shared" si="221"/>
        <v>1664</v>
      </c>
      <c r="J1224" s="17"/>
      <c r="K1224" s="34"/>
      <c r="L1224" s="34"/>
      <c r="M1224" s="34"/>
      <c r="N1224" s="110">
        <f t="shared" si="219"/>
        <v>0</v>
      </c>
    </row>
    <row r="1225" spans="1:14" s="8" customFormat="1" ht="14.45" hidden="1" customHeight="1" outlineLevel="4">
      <c r="A1225" s="28" t="s">
        <v>1089</v>
      </c>
      <c r="B1225" s="13" t="s">
        <v>1138</v>
      </c>
      <c r="C1225" s="14" t="s">
        <v>4</v>
      </c>
      <c r="D1225" s="34">
        <v>18</v>
      </c>
      <c r="E1225" s="34">
        <v>3</v>
      </c>
      <c r="F1225" s="34">
        <v>3</v>
      </c>
      <c r="G1225" s="87">
        <v>1386.6666666666665</v>
      </c>
      <c r="H1225" s="88">
        <f t="shared" si="220"/>
        <v>998.39999999999986</v>
      </c>
      <c r="I1225" s="87">
        <f t="shared" si="221"/>
        <v>1386.6666666666665</v>
      </c>
      <c r="J1225" s="17"/>
      <c r="K1225" s="34"/>
      <c r="L1225" s="34"/>
      <c r="M1225" s="34"/>
      <c r="N1225" s="110">
        <f t="shared" si="219"/>
        <v>0</v>
      </c>
    </row>
    <row r="1226" spans="1:14" s="8" customFormat="1" ht="14.45" hidden="1" customHeight="1" outlineLevel="4">
      <c r="A1226" s="28" t="s">
        <v>1075</v>
      </c>
      <c r="B1226" s="13" t="s">
        <v>1124</v>
      </c>
      <c r="C1226" s="14" t="s">
        <v>4</v>
      </c>
      <c r="D1226" s="34">
        <v>18</v>
      </c>
      <c r="E1226" s="34">
        <v>3</v>
      </c>
      <c r="F1226" s="34">
        <v>3</v>
      </c>
      <c r="G1226" s="87">
        <v>1664</v>
      </c>
      <c r="H1226" s="88">
        <f t="shared" si="220"/>
        <v>1198.08</v>
      </c>
      <c r="I1226" s="87">
        <f t="shared" si="221"/>
        <v>1664</v>
      </c>
      <c r="J1226" s="17"/>
      <c r="K1226" s="34"/>
      <c r="L1226" s="34"/>
      <c r="M1226" s="34"/>
      <c r="N1226" s="110">
        <f t="shared" si="219"/>
        <v>0</v>
      </c>
    </row>
    <row r="1227" spans="1:14" s="8" customFormat="1" ht="14.45" hidden="1" customHeight="1" outlineLevel="4">
      <c r="A1227" s="28" t="s">
        <v>1077</v>
      </c>
      <c r="B1227" s="13" t="s">
        <v>1126</v>
      </c>
      <c r="C1227" s="14" t="s">
        <v>4</v>
      </c>
      <c r="D1227" s="34">
        <v>18</v>
      </c>
      <c r="E1227" s="34">
        <v>3</v>
      </c>
      <c r="F1227" s="34">
        <v>3</v>
      </c>
      <c r="G1227" s="87">
        <v>1664</v>
      </c>
      <c r="H1227" s="88">
        <f t="shared" si="220"/>
        <v>1198.08</v>
      </c>
      <c r="I1227" s="87">
        <f t="shared" si="221"/>
        <v>1664</v>
      </c>
      <c r="J1227" s="17"/>
      <c r="K1227" s="34"/>
      <c r="L1227" s="34"/>
      <c r="M1227" s="34"/>
      <c r="N1227" s="110">
        <f t="shared" si="219"/>
        <v>0</v>
      </c>
    </row>
    <row r="1228" spans="1:14" s="8" customFormat="1" ht="14.45" hidden="1" customHeight="1" outlineLevel="4">
      <c r="A1228" s="28" t="s">
        <v>1079</v>
      </c>
      <c r="B1228" s="13" t="s">
        <v>1128</v>
      </c>
      <c r="C1228" s="14" t="s">
        <v>4</v>
      </c>
      <c r="D1228" s="34">
        <v>18</v>
      </c>
      <c r="E1228" s="34">
        <v>3</v>
      </c>
      <c r="F1228" s="34">
        <v>3</v>
      </c>
      <c r="G1228" s="87">
        <v>1950</v>
      </c>
      <c r="H1228" s="88">
        <f t="shared" si="220"/>
        <v>1404</v>
      </c>
      <c r="I1228" s="87">
        <f t="shared" si="221"/>
        <v>1950</v>
      </c>
      <c r="J1228" s="17"/>
      <c r="K1228" s="34"/>
      <c r="L1228" s="34"/>
      <c r="M1228" s="34"/>
      <c r="N1228" s="110">
        <f t="shared" si="219"/>
        <v>0</v>
      </c>
    </row>
    <row r="1229" spans="1:14" s="8" customFormat="1" ht="14.45" hidden="1" customHeight="1" outlineLevel="4">
      <c r="A1229" s="28" t="s">
        <v>1081</v>
      </c>
      <c r="B1229" s="13" t="s">
        <v>1130</v>
      </c>
      <c r="C1229" s="14" t="s">
        <v>4</v>
      </c>
      <c r="D1229" s="34">
        <v>18</v>
      </c>
      <c r="E1229" s="34">
        <v>3</v>
      </c>
      <c r="F1229" s="34">
        <v>3</v>
      </c>
      <c r="G1229" s="87">
        <v>1950</v>
      </c>
      <c r="H1229" s="88">
        <f t="shared" si="220"/>
        <v>1404</v>
      </c>
      <c r="I1229" s="87">
        <f t="shared" si="221"/>
        <v>1950</v>
      </c>
      <c r="J1229" s="17"/>
      <c r="K1229" s="34"/>
      <c r="L1229" s="34"/>
      <c r="M1229" s="34"/>
      <c r="N1229" s="110">
        <f t="shared" si="219"/>
        <v>0</v>
      </c>
    </row>
    <row r="1230" spans="1:14" s="8" customFormat="1" ht="14.45" hidden="1" customHeight="1" outlineLevel="4">
      <c r="A1230" s="28" t="s">
        <v>1083</v>
      </c>
      <c r="B1230" s="13" t="s">
        <v>1132</v>
      </c>
      <c r="C1230" s="14" t="s">
        <v>4</v>
      </c>
      <c r="D1230" s="34">
        <v>18</v>
      </c>
      <c r="E1230" s="34">
        <v>3</v>
      </c>
      <c r="F1230" s="34">
        <v>3</v>
      </c>
      <c r="G1230" s="87">
        <v>1950</v>
      </c>
      <c r="H1230" s="88">
        <f t="shared" si="220"/>
        <v>1404</v>
      </c>
      <c r="I1230" s="87">
        <f t="shared" si="221"/>
        <v>1950</v>
      </c>
      <c r="J1230" s="17"/>
      <c r="K1230" s="34"/>
      <c r="L1230" s="34"/>
      <c r="M1230" s="34"/>
      <c r="N1230" s="110">
        <f t="shared" si="219"/>
        <v>0</v>
      </c>
    </row>
    <row r="1231" spans="1:14" s="8" customFormat="1" ht="14.45" hidden="1" customHeight="1" outlineLevel="4">
      <c r="A1231" s="28" t="s">
        <v>1085</v>
      </c>
      <c r="B1231" s="13" t="s">
        <v>1134</v>
      </c>
      <c r="C1231" s="14" t="s">
        <v>4</v>
      </c>
      <c r="D1231" s="34">
        <v>18</v>
      </c>
      <c r="E1231" s="34">
        <v>3</v>
      </c>
      <c r="F1231" s="34">
        <v>3</v>
      </c>
      <c r="G1231" s="87">
        <v>2080</v>
      </c>
      <c r="H1231" s="88">
        <f t="shared" si="220"/>
        <v>1497.6000000000001</v>
      </c>
      <c r="I1231" s="87">
        <f t="shared" si="221"/>
        <v>2080</v>
      </c>
      <c r="J1231" s="17"/>
      <c r="K1231" s="34"/>
      <c r="L1231" s="34"/>
      <c r="M1231" s="34"/>
      <c r="N1231" s="110">
        <f t="shared" si="219"/>
        <v>0</v>
      </c>
    </row>
    <row r="1232" spans="1:14" s="8" customFormat="1" ht="14.45" hidden="1" customHeight="1" outlineLevel="4">
      <c r="A1232" s="28" t="s">
        <v>1087</v>
      </c>
      <c r="B1232" s="13" t="s">
        <v>1136</v>
      </c>
      <c r="C1232" s="14" t="s">
        <v>4</v>
      </c>
      <c r="D1232" s="34">
        <v>18</v>
      </c>
      <c r="E1232" s="34">
        <v>3</v>
      </c>
      <c r="F1232" s="34">
        <v>3</v>
      </c>
      <c r="G1232" s="87">
        <v>2288</v>
      </c>
      <c r="H1232" s="88">
        <f t="shared" si="220"/>
        <v>1647.36</v>
      </c>
      <c r="I1232" s="87">
        <f t="shared" si="221"/>
        <v>2288</v>
      </c>
      <c r="J1232" s="17"/>
      <c r="K1232" s="34"/>
      <c r="L1232" s="34"/>
      <c r="M1232" s="34"/>
      <c r="N1232" s="110">
        <f t="shared" si="219"/>
        <v>0</v>
      </c>
    </row>
    <row r="1233" spans="1:14" s="8" customFormat="1" ht="14.45" hidden="1" customHeight="1" outlineLevel="4">
      <c r="A1233" s="28" t="s">
        <v>1093</v>
      </c>
      <c r="B1233" s="13" t="s">
        <v>1142</v>
      </c>
      <c r="C1233" s="14" t="s">
        <v>4</v>
      </c>
      <c r="D1233" s="34">
        <v>18</v>
      </c>
      <c r="E1233" s="34">
        <v>3</v>
      </c>
      <c r="F1233" s="34">
        <v>3</v>
      </c>
      <c r="G1233" s="87">
        <v>3640</v>
      </c>
      <c r="H1233" s="88">
        <f t="shared" si="220"/>
        <v>2620.7999999999997</v>
      </c>
      <c r="I1233" s="87">
        <f t="shared" si="221"/>
        <v>3640</v>
      </c>
      <c r="J1233" s="17"/>
      <c r="K1233" s="34"/>
      <c r="L1233" s="34"/>
      <c r="M1233" s="34"/>
      <c r="N1233" s="110">
        <f t="shared" si="219"/>
        <v>0</v>
      </c>
    </row>
    <row r="1234" spans="1:14" s="8" customFormat="1" ht="15" hidden="1" customHeight="1" outlineLevel="4">
      <c r="A1234" s="28" t="s">
        <v>1749</v>
      </c>
      <c r="B1234" s="13" t="s">
        <v>1748</v>
      </c>
      <c r="C1234" s="14" t="s">
        <v>4</v>
      </c>
      <c r="D1234" s="34">
        <v>18</v>
      </c>
      <c r="E1234" s="34">
        <v>3</v>
      </c>
      <c r="F1234" s="34">
        <v>3</v>
      </c>
      <c r="G1234" s="87">
        <v>3900</v>
      </c>
      <c r="H1234" s="88">
        <f t="shared" si="217"/>
        <v>2808</v>
      </c>
      <c r="I1234" s="87">
        <f t="shared" si="218"/>
        <v>3900</v>
      </c>
      <c r="J1234" s="17"/>
      <c r="K1234" s="34"/>
      <c r="L1234" s="34"/>
      <c r="M1234" s="34"/>
      <c r="N1234" s="110">
        <f t="shared" si="219"/>
        <v>0</v>
      </c>
    </row>
    <row r="1235" spans="1:14" s="8" customFormat="1" ht="15.75" hidden="1" customHeight="1" outlineLevel="3">
      <c r="A1235" s="74" t="s">
        <v>3384</v>
      </c>
      <c r="B1235" s="67"/>
      <c r="C1235" s="67"/>
      <c r="D1235" s="68"/>
      <c r="E1235" s="68"/>
      <c r="F1235" s="68"/>
      <c r="G1235" s="85"/>
      <c r="H1235" s="86"/>
      <c r="I1235" s="85"/>
      <c r="J1235" s="10"/>
      <c r="K1235" s="68"/>
      <c r="L1235" s="68"/>
      <c r="M1235" s="68"/>
      <c r="N1235" s="109">
        <f t="shared" ref="N1235:N1271" si="224">L1235*I1235</f>
        <v>0</v>
      </c>
    </row>
    <row r="1236" spans="1:14" s="27" customFormat="1" ht="15" hidden="1" customHeight="1" outlineLevel="4">
      <c r="A1236" s="56" t="s">
        <v>3385</v>
      </c>
      <c r="B1236" s="13" t="s">
        <v>3386</v>
      </c>
      <c r="C1236" s="14" t="s">
        <v>4</v>
      </c>
      <c r="D1236" s="34">
        <v>18</v>
      </c>
      <c r="E1236" s="34">
        <v>3</v>
      </c>
      <c r="F1236" s="34">
        <v>3</v>
      </c>
      <c r="G1236" s="87">
        <v>2110</v>
      </c>
      <c r="H1236" s="88">
        <f t="shared" ref="H1236:H1271" si="225">G1236/100*72</f>
        <v>1519.2</v>
      </c>
      <c r="I1236" s="87">
        <f t="shared" ref="I1236:I1271" si="226">G1236*((100-$I$4)/100)</f>
        <v>2110</v>
      </c>
      <c r="K1236" s="34" t="s">
        <v>2679</v>
      </c>
      <c r="L1236" s="34"/>
      <c r="M1236" s="34"/>
      <c r="N1236" s="110">
        <f t="shared" si="224"/>
        <v>0</v>
      </c>
    </row>
    <row r="1237" spans="1:14" s="27" customFormat="1" ht="15" hidden="1" customHeight="1" outlineLevel="4">
      <c r="A1237" s="28" t="s">
        <v>3387</v>
      </c>
      <c r="B1237" s="13" t="s">
        <v>3388</v>
      </c>
      <c r="C1237" s="14" t="s">
        <v>4</v>
      </c>
      <c r="D1237" s="34">
        <v>18</v>
      </c>
      <c r="E1237" s="34">
        <v>3</v>
      </c>
      <c r="F1237" s="34">
        <v>3</v>
      </c>
      <c r="G1237" s="87">
        <v>1791.4</v>
      </c>
      <c r="H1237" s="88">
        <f t="shared" si="225"/>
        <v>1289.808</v>
      </c>
      <c r="I1237" s="87">
        <f t="shared" si="226"/>
        <v>1791.4</v>
      </c>
      <c r="K1237" s="34" t="s">
        <v>2679</v>
      </c>
      <c r="L1237" s="34"/>
      <c r="M1237" s="34"/>
      <c r="N1237" s="110">
        <f t="shared" si="224"/>
        <v>0</v>
      </c>
    </row>
    <row r="1238" spans="1:14" s="27" customFormat="1" ht="15" hidden="1" customHeight="1" outlineLevel="4">
      <c r="A1238" s="28" t="s">
        <v>3389</v>
      </c>
      <c r="B1238" s="13" t="s">
        <v>3390</v>
      </c>
      <c r="C1238" s="14" t="s">
        <v>4</v>
      </c>
      <c r="D1238" s="34">
        <v>18</v>
      </c>
      <c r="E1238" s="34">
        <v>3</v>
      </c>
      <c r="F1238" s="34">
        <v>3</v>
      </c>
      <c r="G1238" s="87">
        <v>1800</v>
      </c>
      <c r="H1238" s="88">
        <f t="shared" si="225"/>
        <v>1296</v>
      </c>
      <c r="I1238" s="87">
        <f t="shared" si="226"/>
        <v>1800</v>
      </c>
      <c r="K1238" s="34" t="s">
        <v>2679</v>
      </c>
      <c r="L1238" s="34"/>
      <c r="M1238" s="34"/>
      <c r="N1238" s="110">
        <f t="shared" si="224"/>
        <v>0</v>
      </c>
    </row>
    <row r="1239" spans="1:14" s="27" customFormat="1" ht="15" hidden="1" customHeight="1" outlineLevel="4">
      <c r="A1239" s="28" t="s">
        <v>3391</v>
      </c>
      <c r="B1239" s="13" t="s">
        <v>3392</v>
      </c>
      <c r="C1239" s="14" t="s">
        <v>4</v>
      </c>
      <c r="D1239" s="34">
        <v>18</v>
      </c>
      <c r="E1239" s="34">
        <v>3</v>
      </c>
      <c r="F1239" s="34">
        <v>3</v>
      </c>
      <c r="G1239" s="87">
        <v>1850</v>
      </c>
      <c r="H1239" s="88">
        <f t="shared" si="225"/>
        <v>1332</v>
      </c>
      <c r="I1239" s="87">
        <f t="shared" si="226"/>
        <v>1850</v>
      </c>
      <c r="K1239" s="34" t="s">
        <v>2679</v>
      </c>
      <c r="L1239" s="34"/>
      <c r="M1239" s="34"/>
      <c r="N1239" s="110">
        <f t="shared" si="224"/>
        <v>0</v>
      </c>
    </row>
    <row r="1240" spans="1:14" s="27" customFormat="1" ht="15" hidden="1" customHeight="1" outlineLevel="4">
      <c r="A1240" s="28" t="s">
        <v>3393</v>
      </c>
      <c r="B1240" s="13" t="s">
        <v>3394</v>
      </c>
      <c r="C1240" s="14" t="s">
        <v>4</v>
      </c>
      <c r="D1240" s="34">
        <v>18</v>
      </c>
      <c r="E1240" s="34">
        <v>3</v>
      </c>
      <c r="F1240" s="34">
        <v>3</v>
      </c>
      <c r="G1240" s="87">
        <v>1950</v>
      </c>
      <c r="H1240" s="88">
        <f t="shared" si="225"/>
        <v>1404</v>
      </c>
      <c r="I1240" s="87">
        <f t="shared" si="226"/>
        <v>1950</v>
      </c>
      <c r="K1240" s="34" t="s">
        <v>2679</v>
      </c>
      <c r="L1240" s="34"/>
      <c r="M1240" s="34"/>
      <c r="N1240" s="110">
        <f t="shared" si="224"/>
        <v>0</v>
      </c>
    </row>
    <row r="1241" spans="1:14" s="27" customFormat="1" ht="15" hidden="1" customHeight="1" outlineLevel="4">
      <c r="A1241" s="28" t="s">
        <v>3395</v>
      </c>
      <c r="B1241" s="13" t="s">
        <v>3396</v>
      </c>
      <c r="C1241" s="14" t="s">
        <v>4</v>
      </c>
      <c r="D1241" s="34">
        <v>18</v>
      </c>
      <c r="E1241" s="34">
        <v>3</v>
      </c>
      <c r="F1241" s="34">
        <v>3</v>
      </c>
      <c r="G1241" s="87">
        <v>1700</v>
      </c>
      <c r="H1241" s="88">
        <f t="shared" ref="H1241:H1256" si="227">G1241/100*72</f>
        <v>1224</v>
      </c>
      <c r="I1241" s="87">
        <f t="shared" ref="I1241:I1256" si="228">G1241*((100-$I$4)/100)</f>
        <v>1700</v>
      </c>
      <c r="K1241" s="34" t="s">
        <v>2679</v>
      </c>
      <c r="L1241" s="34"/>
      <c r="M1241" s="34"/>
      <c r="N1241" s="110"/>
    </row>
    <row r="1242" spans="1:14" s="27" customFormat="1" ht="15" hidden="1" customHeight="1" outlineLevel="4">
      <c r="A1242" s="28" t="s">
        <v>3397</v>
      </c>
      <c r="B1242" s="13" t="s">
        <v>3398</v>
      </c>
      <c r="C1242" s="14" t="s">
        <v>4</v>
      </c>
      <c r="D1242" s="34">
        <v>18</v>
      </c>
      <c r="E1242" s="34">
        <v>3</v>
      </c>
      <c r="F1242" s="34">
        <v>3</v>
      </c>
      <c r="G1242" s="87">
        <v>1790</v>
      </c>
      <c r="H1242" s="88">
        <f t="shared" si="227"/>
        <v>1288.8</v>
      </c>
      <c r="I1242" s="87">
        <f t="shared" si="228"/>
        <v>1790</v>
      </c>
      <c r="K1242" s="34" t="s">
        <v>2679</v>
      </c>
      <c r="L1242" s="34"/>
      <c r="M1242" s="34"/>
      <c r="N1242" s="110"/>
    </row>
    <row r="1243" spans="1:14" s="27" customFormat="1" ht="15" hidden="1" customHeight="1" outlineLevel="4">
      <c r="A1243" s="28" t="s">
        <v>3399</v>
      </c>
      <c r="B1243" s="13" t="s">
        <v>3400</v>
      </c>
      <c r="C1243" s="14" t="s">
        <v>4</v>
      </c>
      <c r="D1243" s="34">
        <v>18</v>
      </c>
      <c r="E1243" s="34">
        <v>3</v>
      </c>
      <c r="F1243" s="34">
        <v>3</v>
      </c>
      <c r="G1243" s="87">
        <v>1810</v>
      </c>
      <c r="H1243" s="88">
        <f t="shared" si="227"/>
        <v>1303.2</v>
      </c>
      <c r="I1243" s="87">
        <f t="shared" si="228"/>
        <v>1810</v>
      </c>
      <c r="K1243" s="34" t="s">
        <v>2679</v>
      </c>
      <c r="L1243" s="34"/>
      <c r="M1243" s="34"/>
      <c r="N1243" s="110"/>
    </row>
    <row r="1244" spans="1:14" s="27" customFormat="1" ht="15" hidden="1" customHeight="1" outlineLevel="4">
      <c r="A1244" s="28" t="s">
        <v>3401</v>
      </c>
      <c r="B1244" s="13" t="s">
        <v>3402</v>
      </c>
      <c r="C1244" s="14" t="s">
        <v>4</v>
      </c>
      <c r="D1244" s="34">
        <v>18</v>
      </c>
      <c r="E1244" s="34">
        <v>3</v>
      </c>
      <c r="F1244" s="34">
        <v>3</v>
      </c>
      <c r="G1244" s="87">
        <v>1830</v>
      </c>
      <c r="H1244" s="88">
        <f t="shared" si="227"/>
        <v>1317.6000000000001</v>
      </c>
      <c r="I1244" s="87">
        <f t="shared" si="228"/>
        <v>1830</v>
      </c>
      <c r="K1244" s="34" t="s">
        <v>2679</v>
      </c>
      <c r="L1244" s="34"/>
      <c r="M1244" s="34"/>
      <c r="N1244" s="110"/>
    </row>
    <row r="1245" spans="1:14" s="27" customFormat="1" ht="15" hidden="1" customHeight="1" outlineLevel="4">
      <c r="A1245" s="28" t="s">
        <v>3403</v>
      </c>
      <c r="B1245" s="13" t="s">
        <v>3404</v>
      </c>
      <c r="C1245" s="14" t="s">
        <v>4</v>
      </c>
      <c r="D1245" s="34">
        <v>18</v>
      </c>
      <c r="E1245" s="34">
        <v>3</v>
      </c>
      <c r="F1245" s="34">
        <v>3</v>
      </c>
      <c r="G1245" s="87">
        <v>2050</v>
      </c>
      <c r="H1245" s="88">
        <f t="shared" si="227"/>
        <v>1476</v>
      </c>
      <c r="I1245" s="87">
        <f t="shared" si="228"/>
        <v>2050</v>
      </c>
      <c r="K1245" s="34" t="s">
        <v>2679</v>
      </c>
      <c r="L1245" s="34"/>
      <c r="M1245" s="34"/>
      <c r="N1245" s="110"/>
    </row>
    <row r="1246" spans="1:14" s="27" customFormat="1" ht="15" hidden="1" customHeight="1" outlineLevel="4">
      <c r="A1246" s="28" t="s">
        <v>3405</v>
      </c>
      <c r="B1246" s="13" t="s">
        <v>3406</v>
      </c>
      <c r="C1246" s="14" t="s">
        <v>4</v>
      </c>
      <c r="D1246" s="34">
        <v>18</v>
      </c>
      <c r="E1246" s="34">
        <v>3</v>
      </c>
      <c r="F1246" s="34">
        <v>3</v>
      </c>
      <c r="G1246" s="87">
        <v>1990</v>
      </c>
      <c r="H1246" s="88">
        <f t="shared" si="227"/>
        <v>1432.8</v>
      </c>
      <c r="I1246" s="87">
        <f t="shared" si="228"/>
        <v>1990</v>
      </c>
      <c r="K1246" s="34" t="s">
        <v>2679</v>
      </c>
      <c r="L1246" s="34"/>
      <c r="M1246" s="34"/>
      <c r="N1246" s="110"/>
    </row>
    <row r="1247" spans="1:14" s="27" customFormat="1" ht="15" hidden="1" customHeight="1" outlineLevel="4">
      <c r="A1247" s="28" t="s">
        <v>3407</v>
      </c>
      <c r="B1247" s="13" t="s">
        <v>3408</v>
      </c>
      <c r="C1247" s="14" t="s">
        <v>4</v>
      </c>
      <c r="D1247" s="34">
        <v>18</v>
      </c>
      <c r="E1247" s="34">
        <v>3</v>
      </c>
      <c r="F1247" s="34">
        <v>3</v>
      </c>
      <c r="G1247" s="87">
        <v>1980</v>
      </c>
      <c r="H1247" s="88">
        <f t="shared" si="227"/>
        <v>1425.6000000000001</v>
      </c>
      <c r="I1247" s="87">
        <f t="shared" si="228"/>
        <v>1980</v>
      </c>
      <c r="K1247" s="34" t="s">
        <v>2679</v>
      </c>
      <c r="L1247" s="34"/>
      <c r="M1247" s="34"/>
      <c r="N1247" s="110"/>
    </row>
    <row r="1248" spans="1:14" s="27" customFormat="1" ht="15" hidden="1" customHeight="1" outlineLevel="4">
      <c r="A1248" s="28" t="s">
        <v>3409</v>
      </c>
      <c r="B1248" s="13" t="s">
        <v>3410</v>
      </c>
      <c r="C1248" s="14" t="s">
        <v>4</v>
      </c>
      <c r="D1248" s="34">
        <v>18</v>
      </c>
      <c r="E1248" s="34">
        <v>3</v>
      </c>
      <c r="F1248" s="34">
        <v>3</v>
      </c>
      <c r="G1248" s="87">
        <v>2000</v>
      </c>
      <c r="H1248" s="88">
        <f t="shared" si="227"/>
        <v>1440</v>
      </c>
      <c r="I1248" s="87">
        <f t="shared" si="228"/>
        <v>2000</v>
      </c>
      <c r="K1248" s="34" t="s">
        <v>2679</v>
      </c>
      <c r="L1248" s="34"/>
      <c r="M1248" s="34"/>
      <c r="N1248" s="110"/>
    </row>
    <row r="1249" spans="1:14" s="27" customFormat="1" ht="15" hidden="1" customHeight="1" outlineLevel="4">
      <c r="A1249" s="28" t="s">
        <v>3411</v>
      </c>
      <c r="B1249" s="13" t="s">
        <v>3412</v>
      </c>
      <c r="C1249" s="14" t="s">
        <v>4</v>
      </c>
      <c r="D1249" s="34">
        <v>18</v>
      </c>
      <c r="E1249" s="34">
        <v>3</v>
      </c>
      <c r="F1249" s="34">
        <v>3</v>
      </c>
      <c r="G1249" s="87">
        <v>2020</v>
      </c>
      <c r="H1249" s="88">
        <f t="shared" si="227"/>
        <v>1454.3999999999999</v>
      </c>
      <c r="I1249" s="87">
        <f t="shared" si="228"/>
        <v>2020</v>
      </c>
      <c r="K1249" s="34" t="s">
        <v>2679</v>
      </c>
      <c r="L1249" s="34"/>
      <c r="M1249" s="34"/>
      <c r="N1249" s="110"/>
    </row>
    <row r="1250" spans="1:14" s="27" customFormat="1" ht="15" hidden="1" customHeight="1" outlineLevel="4">
      <c r="A1250" s="28" t="s">
        <v>3413</v>
      </c>
      <c r="B1250" s="13" t="s">
        <v>3414</v>
      </c>
      <c r="C1250" s="14" t="s">
        <v>4</v>
      </c>
      <c r="D1250" s="34">
        <v>18</v>
      </c>
      <c r="E1250" s="34">
        <v>3</v>
      </c>
      <c r="F1250" s="34">
        <v>3</v>
      </c>
      <c r="G1250" s="87">
        <v>2070</v>
      </c>
      <c r="H1250" s="88">
        <f t="shared" si="227"/>
        <v>1490.3999999999999</v>
      </c>
      <c r="I1250" s="87">
        <f t="shared" si="228"/>
        <v>2070</v>
      </c>
      <c r="K1250" s="34" t="s">
        <v>2679</v>
      </c>
      <c r="L1250" s="34"/>
      <c r="M1250" s="34"/>
      <c r="N1250" s="110"/>
    </row>
    <row r="1251" spans="1:14" s="27" customFormat="1" ht="15" hidden="1" customHeight="1" outlineLevel="4">
      <c r="A1251" s="28" t="s">
        <v>3415</v>
      </c>
      <c r="B1251" s="13" t="s">
        <v>3416</v>
      </c>
      <c r="C1251" s="14" t="s">
        <v>4</v>
      </c>
      <c r="D1251" s="34">
        <v>18</v>
      </c>
      <c r="E1251" s="34">
        <v>3</v>
      </c>
      <c r="F1251" s="34">
        <v>3</v>
      </c>
      <c r="G1251" s="87">
        <v>2100</v>
      </c>
      <c r="H1251" s="88">
        <f t="shared" si="227"/>
        <v>1512</v>
      </c>
      <c r="I1251" s="87">
        <f t="shared" si="228"/>
        <v>2100</v>
      </c>
      <c r="K1251" s="34" t="s">
        <v>2679</v>
      </c>
      <c r="L1251" s="34"/>
      <c r="M1251" s="34"/>
      <c r="N1251" s="110"/>
    </row>
    <row r="1252" spans="1:14" s="27" customFormat="1" ht="15" hidden="1" customHeight="1" outlineLevel="4">
      <c r="A1252" s="28" t="s">
        <v>3417</v>
      </c>
      <c r="B1252" s="13" t="s">
        <v>3418</v>
      </c>
      <c r="C1252" s="14" t="s">
        <v>4</v>
      </c>
      <c r="D1252" s="34">
        <v>18</v>
      </c>
      <c r="E1252" s="34">
        <v>3</v>
      </c>
      <c r="F1252" s="34">
        <v>3</v>
      </c>
      <c r="G1252" s="87">
        <v>2350</v>
      </c>
      <c r="H1252" s="88">
        <f t="shared" si="227"/>
        <v>1692</v>
      </c>
      <c r="I1252" s="87">
        <f t="shared" si="228"/>
        <v>2350</v>
      </c>
      <c r="K1252" s="34" t="s">
        <v>2679</v>
      </c>
      <c r="L1252" s="34"/>
      <c r="M1252" s="34"/>
      <c r="N1252" s="110"/>
    </row>
    <row r="1253" spans="1:14" s="27" customFormat="1" ht="15" hidden="1" customHeight="1" outlineLevel="4">
      <c r="A1253" s="28" t="s">
        <v>3419</v>
      </c>
      <c r="B1253" s="13" t="s">
        <v>3420</v>
      </c>
      <c r="C1253" s="14" t="s">
        <v>4</v>
      </c>
      <c r="D1253" s="34">
        <v>18</v>
      </c>
      <c r="E1253" s="34">
        <v>3</v>
      </c>
      <c r="F1253" s="34">
        <v>3</v>
      </c>
      <c r="G1253" s="87">
        <v>2400</v>
      </c>
      <c r="H1253" s="88">
        <f t="shared" si="227"/>
        <v>1728</v>
      </c>
      <c r="I1253" s="87">
        <f t="shared" si="228"/>
        <v>2400</v>
      </c>
      <c r="K1253" s="34" t="s">
        <v>2679</v>
      </c>
      <c r="L1253" s="34"/>
      <c r="M1253" s="34"/>
      <c r="N1253" s="110"/>
    </row>
    <row r="1254" spans="1:14" s="27" customFormat="1" ht="15" hidden="1" customHeight="1" outlineLevel="4">
      <c r="A1254" s="28" t="s">
        <v>3421</v>
      </c>
      <c r="B1254" s="13" t="s">
        <v>3422</v>
      </c>
      <c r="C1254" s="14" t="s">
        <v>4</v>
      </c>
      <c r="D1254" s="34">
        <v>18</v>
      </c>
      <c r="E1254" s="34">
        <v>3</v>
      </c>
      <c r="F1254" s="34">
        <v>3</v>
      </c>
      <c r="G1254" s="87">
        <v>2435</v>
      </c>
      <c r="H1254" s="88">
        <f t="shared" si="227"/>
        <v>1753.2</v>
      </c>
      <c r="I1254" s="87">
        <f t="shared" si="228"/>
        <v>2435</v>
      </c>
      <c r="K1254" s="34" t="s">
        <v>2679</v>
      </c>
      <c r="L1254" s="34"/>
      <c r="M1254" s="34"/>
      <c r="N1254" s="110"/>
    </row>
    <row r="1255" spans="1:14" s="27" customFormat="1" ht="15" hidden="1" customHeight="1" outlineLevel="4">
      <c r="A1255" s="28" t="s">
        <v>3423</v>
      </c>
      <c r="B1255" s="13" t="s">
        <v>3424</v>
      </c>
      <c r="C1255" s="14" t="s">
        <v>4</v>
      </c>
      <c r="D1255" s="34">
        <v>18</v>
      </c>
      <c r="E1255" s="34">
        <v>3</v>
      </c>
      <c r="F1255" s="34">
        <v>3</v>
      </c>
      <c r="G1255" s="87">
        <v>2550</v>
      </c>
      <c r="H1255" s="88">
        <f t="shared" si="227"/>
        <v>1836</v>
      </c>
      <c r="I1255" s="87">
        <f t="shared" si="228"/>
        <v>2550</v>
      </c>
      <c r="K1255" s="34" t="s">
        <v>2679</v>
      </c>
      <c r="L1255" s="34"/>
      <c r="M1255" s="34"/>
      <c r="N1255" s="110"/>
    </row>
    <row r="1256" spans="1:14" s="27" customFormat="1" ht="15" hidden="1" customHeight="1" outlineLevel="4">
      <c r="A1256" s="28" t="s">
        <v>3425</v>
      </c>
      <c r="B1256" s="13" t="s">
        <v>3426</v>
      </c>
      <c r="C1256" s="14" t="s">
        <v>4</v>
      </c>
      <c r="D1256" s="34">
        <v>18</v>
      </c>
      <c r="E1256" s="34">
        <v>3</v>
      </c>
      <c r="F1256" s="34">
        <v>3</v>
      </c>
      <c r="G1256" s="87">
        <v>2900</v>
      </c>
      <c r="H1256" s="88">
        <f t="shared" si="227"/>
        <v>2088</v>
      </c>
      <c r="I1256" s="87">
        <f t="shared" si="228"/>
        <v>2900</v>
      </c>
      <c r="K1256" s="34" t="s">
        <v>2679</v>
      </c>
      <c r="L1256" s="34"/>
      <c r="M1256" s="34"/>
      <c r="N1256" s="110"/>
    </row>
    <row r="1257" spans="1:14" s="27" customFormat="1" ht="15" hidden="1" customHeight="1" outlineLevel="4">
      <c r="A1257" s="28" t="s">
        <v>3427</v>
      </c>
      <c r="B1257" s="13" t="s">
        <v>3428</v>
      </c>
      <c r="C1257" s="14" t="s">
        <v>4</v>
      </c>
      <c r="D1257" s="34">
        <v>18</v>
      </c>
      <c r="E1257" s="34">
        <v>3</v>
      </c>
      <c r="F1257" s="34">
        <v>3</v>
      </c>
      <c r="G1257" s="87">
        <v>2430</v>
      </c>
      <c r="H1257" s="88">
        <f t="shared" si="225"/>
        <v>1749.6000000000001</v>
      </c>
      <c r="I1257" s="87">
        <f t="shared" si="226"/>
        <v>2430</v>
      </c>
      <c r="K1257" s="34" t="s">
        <v>2679</v>
      </c>
      <c r="L1257" s="34"/>
      <c r="M1257" s="34"/>
      <c r="N1257" s="110">
        <f t="shared" si="224"/>
        <v>0</v>
      </c>
    </row>
    <row r="1258" spans="1:14" s="27" customFormat="1" ht="15" hidden="1" customHeight="1" outlineLevel="4">
      <c r="A1258" s="28" t="s">
        <v>3429</v>
      </c>
      <c r="B1258" s="13" t="s">
        <v>3430</v>
      </c>
      <c r="C1258" s="14" t="s">
        <v>4</v>
      </c>
      <c r="D1258" s="34">
        <v>18</v>
      </c>
      <c r="E1258" s="34">
        <v>3</v>
      </c>
      <c r="F1258" s="34">
        <v>3</v>
      </c>
      <c r="G1258" s="87">
        <v>2500</v>
      </c>
      <c r="H1258" s="88">
        <f t="shared" si="225"/>
        <v>1800</v>
      </c>
      <c r="I1258" s="87">
        <f t="shared" si="226"/>
        <v>2500</v>
      </c>
      <c r="K1258" s="34" t="s">
        <v>2679</v>
      </c>
      <c r="L1258" s="34"/>
      <c r="M1258" s="34"/>
      <c r="N1258" s="110">
        <f t="shared" si="224"/>
        <v>0</v>
      </c>
    </row>
    <row r="1259" spans="1:14" s="27" customFormat="1" ht="15" hidden="1" customHeight="1" outlineLevel="4">
      <c r="A1259" s="28" t="s">
        <v>3431</v>
      </c>
      <c r="B1259" s="13" t="s">
        <v>3432</v>
      </c>
      <c r="C1259" s="14" t="s">
        <v>4</v>
      </c>
      <c r="D1259" s="34">
        <v>18</v>
      </c>
      <c r="E1259" s="34">
        <v>3</v>
      </c>
      <c r="F1259" s="34">
        <v>3</v>
      </c>
      <c r="G1259" s="87">
        <v>2800</v>
      </c>
      <c r="H1259" s="88">
        <f t="shared" si="225"/>
        <v>2016</v>
      </c>
      <c r="I1259" s="87">
        <f t="shared" si="226"/>
        <v>2800</v>
      </c>
      <c r="K1259" s="34" t="s">
        <v>2679</v>
      </c>
      <c r="L1259" s="34"/>
      <c r="M1259" s="34"/>
      <c r="N1259" s="110">
        <f t="shared" si="224"/>
        <v>0</v>
      </c>
    </row>
    <row r="1260" spans="1:14" s="27" customFormat="1" ht="15" hidden="1" customHeight="1" outlineLevel="4">
      <c r="A1260" s="28" t="s">
        <v>3433</v>
      </c>
      <c r="B1260" s="13" t="s">
        <v>3434</v>
      </c>
      <c r="C1260" s="14" t="s">
        <v>4</v>
      </c>
      <c r="D1260" s="34">
        <v>18</v>
      </c>
      <c r="E1260" s="34">
        <v>3</v>
      </c>
      <c r="F1260" s="34">
        <v>3</v>
      </c>
      <c r="G1260" s="87">
        <v>3100</v>
      </c>
      <c r="H1260" s="88">
        <f t="shared" si="225"/>
        <v>2232</v>
      </c>
      <c r="I1260" s="87">
        <f t="shared" si="226"/>
        <v>3100</v>
      </c>
      <c r="K1260" s="34" t="s">
        <v>2679</v>
      </c>
      <c r="L1260" s="34"/>
      <c r="M1260" s="34"/>
      <c r="N1260" s="110">
        <f t="shared" si="224"/>
        <v>0</v>
      </c>
    </row>
    <row r="1261" spans="1:14" s="8" customFormat="1" ht="15" hidden="1" customHeight="1" outlineLevel="4">
      <c r="A1261" s="28" t="s">
        <v>3435</v>
      </c>
      <c r="B1261" s="13" t="s">
        <v>3436</v>
      </c>
      <c r="C1261" s="14" t="s">
        <v>4</v>
      </c>
      <c r="D1261" s="34">
        <v>18</v>
      </c>
      <c r="E1261" s="34">
        <v>3</v>
      </c>
      <c r="F1261" s="34">
        <v>3</v>
      </c>
      <c r="G1261" s="87">
        <v>3330</v>
      </c>
      <c r="H1261" s="88">
        <f t="shared" si="225"/>
        <v>2397.6</v>
      </c>
      <c r="I1261" s="87">
        <f t="shared" si="226"/>
        <v>3330</v>
      </c>
      <c r="J1261" s="17"/>
      <c r="K1261" s="34" t="s">
        <v>2679</v>
      </c>
      <c r="L1261" s="34"/>
      <c r="M1261" s="34"/>
      <c r="N1261" s="110">
        <f t="shared" si="224"/>
        <v>0</v>
      </c>
    </row>
    <row r="1262" spans="1:14" s="8" customFormat="1" ht="15" hidden="1" customHeight="1" outlineLevel="4">
      <c r="A1262" s="28" t="s">
        <v>3437</v>
      </c>
      <c r="B1262" s="13" t="s">
        <v>3438</v>
      </c>
      <c r="C1262" s="14" t="s">
        <v>4</v>
      </c>
      <c r="D1262" s="34">
        <v>18</v>
      </c>
      <c r="E1262" s="34">
        <v>3</v>
      </c>
      <c r="F1262" s="34">
        <v>3</v>
      </c>
      <c r="G1262" s="87">
        <v>3600</v>
      </c>
      <c r="H1262" s="88">
        <f t="shared" si="225"/>
        <v>2592</v>
      </c>
      <c r="I1262" s="87">
        <f t="shared" si="226"/>
        <v>3600</v>
      </c>
      <c r="J1262" s="17"/>
      <c r="K1262" s="34" t="s">
        <v>2679</v>
      </c>
      <c r="L1262" s="34"/>
      <c r="M1262" s="34"/>
      <c r="N1262" s="110">
        <f t="shared" si="224"/>
        <v>0</v>
      </c>
    </row>
    <row r="1263" spans="1:14" s="27" customFormat="1" ht="15" hidden="1" customHeight="1" outlineLevel="4">
      <c r="A1263" s="28" t="s">
        <v>3439</v>
      </c>
      <c r="B1263" s="13" t="s">
        <v>3440</v>
      </c>
      <c r="C1263" s="14" t="s">
        <v>4</v>
      </c>
      <c r="D1263" s="34">
        <v>18</v>
      </c>
      <c r="E1263" s="34">
        <v>3</v>
      </c>
      <c r="F1263" s="34">
        <v>3</v>
      </c>
      <c r="G1263" s="87">
        <v>3750</v>
      </c>
      <c r="H1263" s="88">
        <f t="shared" si="225"/>
        <v>2700</v>
      </c>
      <c r="I1263" s="87">
        <f t="shared" si="226"/>
        <v>3750</v>
      </c>
      <c r="K1263" s="34" t="s">
        <v>2679</v>
      </c>
      <c r="L1263" s="34"/>
      <c r="M1263" s="34"/>
      <c r="N1263" s="110">
        <f t="shared" si="224"/>
        <v>0</v>
      </c>
    </row>
    <row r="1264" spans="1:14" s="8" customFormat="1" ht="15" hidden="1" customHeight="1" outlineLevel="4">
      <c r="A1264" s="28" t="s">
        <v>3441</v>
      </c>
      <c r="B1264" s="13" t="s">
        <v>3442</v>
      </c>
      <c r="C1264" s="14" t="s">
        <v>4</v>
      </c>
      <c r="D1264" s="34">
        <v>18</v>
      </c>
      <c r="E1264" s="34">
        <v>3</v>
      </c>
      <c r="F1264" s="34">
        <v>3</v>
      </c>
      <c r="G1264" s="87">
        <v>3990</v>
      </c>
      <c r="H1264" s="88">
        <f t="shared" si="225"/>
        <v>2872.7999999999997</v>
      </c>
      <c r="I1264" s="87">
        <f t="shared" si="226"/>
        <v>3990</v>
      </c>
      <c r="J1264" s="17"/>
      <c r="K1264" s="34" t="s">
        <v>2679</v>
      </c>
      <c r="L1264" s="34"/>
      <c r="M1264" s="34"/>
      <c r="N1264" s="110">
        <f t="shared" si="224"/>
        <v>0</v>
      </c>
    </row>
    <row r="1265" spans="1:16382" s="8" customFormat="1" ht="14.45" hidden="1" customHeight="1" outlineLevel="4">
      <c r="A1265" s="28" t="s">
        <v>3443</v>
      </c>
      <c r="B1265" s="13" t="s">
        <v>3444</v>
      </c>
      <c r="C1265" s="14" t="s">
        <v>4</v>
      </c>
      <c r="D1265" s="34">
        <v>18</v>
      </c>
      <c r="E1265" s="34">
        <v>3</v>
      </c>
      <c r="F1265" s="34">
        <v>3</v>
      </c>
      <c r="G1265" s="87">
        <v>4110</v>
      </c>
      <c r="H1265" s="88">
        <f t="shared" si="225"/>
        <v>2959.2000000000003</v>
      </c>
      <c r="I1265" s="87">
        <f t="shared" si="226"/>
        <v>4110</v>
      </c>
      <c r="J1265" s="17"/>
      <c r="K1265" s="34" t="s">
        <v>2679</v>
      </c>
      <c r="L1265" s="34"/>
      <c r="M1265" s="34"/>
      <c r="N1265" s="110">
        <f t="shared" si="224"/>
        <v>0</v>
      </c>
    </row>
    <row r="1266" spans="1:16382" s="8" customFormat="1" ht="14.45" hidden="1" customHeight="1" outlineLevel="4">
      <c r="A1266" s="28" t="s">
        <v>3445</v>
      </c>
      <c r="B1266" s="13" t="s">
        <v>3446</v>
      </c>
      <c r="C1266" s="14" t="s">
        <v>4</v>
      </c>
      <c r="D1266" s="34">
        <v>18</v>
      </c>
      <c r="E1266" s="34">
        <v>3</v>
      </c>
      <c r="F1266" s="34">
        <v>3</v>
      </c>
      <c r="G1266" s="87">
        <v>3700</v>
      </c>
      <c r="H1266" s="88">
        <f t="shared" si="225"/>
        <v>2664</v>
      </c>
      <c r="I1266" s="87">
        <f t="shared" si="226"/>
        <v>3700</v>
      </c>
      <c r="J1266" s="17"/>
      <c r="K1266" s="34" t="s">
        <v>2679</v>
      </c>
      <c r="L1266" s="34"/>
      <c r="M1266" s="34"/>
      <c r="N1266" s="110">
        <f t="shared" si="224"/>
        <v>0</v>
      </c>
    </row>
    <row r="1267" spans="1:16382" s="8" customFormat="1" ht="14.45" hidden="1" customHeight="1" outlineLevel="4">
      <c r="A1267" s="28" t="s">
        <v>3447</v>
      </c>
      <c r="B1267" s="13" t="s">
        <v>3448</v>
      </c>
      <c r="C1267" s="14" t="s">
        <v>4</v>
      </c>
      <c r="D1267" s="34">
        <v>18</v>
      </c>
      <c r="E1267" s="34">
        <v>3</v>
      </c>
      <c r="F1267" s="34">
        <v>3</v>
      </c>
      <c r="G1267" s="87">
        <v>3900</v>
      </c>
      <c r="H1267" s="88">
        <f t="shared" si="225"/>
        <v>2808</v>
      </c>
      <c r="I1267" s="87">
        <f t="shared" si="226"/>
        <v>3900</v>
      </c>
      <c r="J1267" s="17"/>
      <c r="K1267" s="34" t="s">
        <v>2679</v>
      </c>
      <c r="L1267" s="34"/>
      <c r="M1267" s="34"/>
      <c r="N1267" s="110">
        <f t="shared" si="224"/>
        <v>0</v>
      </c>
    </row>
    <row r="1268" spans="1:16382" s="8" customFormat="1" ht="14.45" hidden="1" customHeight="1" outlineLevel="4">
      <c r="A1268" s="28" t="s">
        <v>3449</v>
      </c>
      <c r="B1268" s="13" t="s">
        <v>3450</v>
      </c>
      <c r="C1268" s="14" t="s">
        <v>4</v>
      </c>
      <c r="D1268" s="34">
        <v>18</v>
      </c>
      <c r="E1268" s="34">
        <v>3</v>
      </c>
      <c r="F1268" s="34">
        <v>3</v>
      </c>
      <c r="G1268" s="87">
        <v>4250</v>
      </c>
      <c r="H1268" s="88">
        <f t="shared" si="225"/>
        <v>3060</v>
      </c>
      <c r="I1268" s="87">
        <f t="shared" si="226"/>
        <v>4250</v>
      </c>
      <c r="J1268" s="17"/>
      <c r="K1268" s="34" t="s">
        <v>2679</v>
      </c>
      <c r="L1268" s="34"/>
      <c r="M1268" s="34"/>
      <c r="N1268" s="110">
        <f t="shared" si="224"/>
        <v>0</v>
      </c>
    </row>
    <row r="1269" spans="1:16382" s="8" customFormat="1" ht="14.45" hidden="1" customHeight="1" outlineLevel="4">
      <c r="A1269" s="28" t="s">
        <v>3451</v>
      </c>
      <c r="B1269" s="13" t="s">
        <v>3452</v>
      </c>
      <c r="C1269" s="14" t="s">
        <v>4</v>
      </c>
      <c r="D1269" s="34">
        <v>18</v>
      </c>
      <c r="E1269" s="34">
        <v>3</v>
      </c>
      <c r="F1269" s="34">
        <v>3</v>
      </c>
      <c r="G1269" s="87">
        <v>4830</v>
      </c>
      <c r="H1269" s="88">
        <f t="shared" si="225"/>
        <v>3477.6</v>
      </c>
      <c r="I1269" s="87">
        <f t="shared" si="226"/>
        <v>4830</v>
      </c>
      <c r="J1269" s="17"/>
      <c r="K1269" s="34" t="s">
        <v>2679</v>
      </c>
      <c r="L1269" s="34"/>
      <c r="M1269" s="34"/>
      <c r="N1269" s="110">
        <f t="shared" si="224"/>
        <v>0</v>
      </c>
    </row>
    <row r="1270" spans="1:16382" s="8" customFormat="1" ht="14.45" hidden="1" customHeight="1" outlineLevel="4">
      <c r="A1270" s="28" t="s">
        <v>3453</v>
      </c>
      <c r="B1270" s="13" t="s">
        <v>3454</v>
      </c>
      <c r="C1270" s="14" t="s">
        <v>4</v>
      </c>
      <c r="D1270" s="34">
        <v>18</v>
      </c>
      <c r="E1270" s="34">
        <v>3</v>
      </c>
      <c r="F1270" s="34">
        <v>3</v>
      </c>
      <c r="G1270" s="87">
        <v>5400</v>
      </c>
      <c r="H1270" s="88">
        <f t="shared" si="225"/>
        <v>3888</v>
      </c>
      <c r="I1270" s="87">
        <f t="shared" si="226"/>
        <v>5400</v>
      </c>
      <c r="J1270" s="17"/>
      <c r="K1270" s="34" t="s">
        <v>2679</v>
      </c>
      <c r="L1270" s="34"/>
      <c r="M1270" s="34"/>
      <c r="N1270" s="110">
        <f t="shared" si="224"/>
        <v>0</v>
      </c>
    </row>
    <row r="1271" spans="1:16382" s="8" customFormat="1" ht="14.45" hidden="1" customHeight="1" outlineLevel="4">
      <c r="A1271" s="28" t="s">
        <v>3455</v>
      </c>
      <c r="B1271" s="13" t="s">
        <v>3456</v>
      </c>
      <c r="C1271" s="14" t="s">
        <v>4</v>
      </c>
      <c r="D1271" s="34">
        <v>18</v>
      </c>
      <c r="E1271" s="34">
        <v>3</v>
      </c>
      <c r="F1271" s="34">
        <v>3</v>
      </c>
      <c r="G1271" s="87">
        <v>5940</v>
      </c>
      <c r="H1271" s="88">
        <f t="shared" si="225"/>
        <v>4276.8</v>
      </c>
      <c r="I1271" s="87">
        <f t="shared" si="226"/>
        <v>5940</v>
      </c>
      <c r="J1271" s="17"/>
      <c r="K1271" s="34" t="s">
        <v>2679</v>
      </c>
      <c r="L1271" s="34"/>
      <c r="M1271" s="34"/>
      <c r="N1271" s="110">
        <f t="shared" si="224"/>
        <v>0</v>
      </c>
    </row>
    <row r="1272" spans="1:16382" ht="18.75" hidden="1" customHeight="1" outlineLevel="1">
      <c r="A1272" s="65" t="s">
        <v>2847</v>
      </c>
      <c r="N1272" s="118">
        <f t="shared" si="219"/>
        <v>0</v>
      </c>
    </row>
    <row r="1273" spans="1:16382" s="8" customFormat="1" ht="15.75" hidden="1" customHeight="1" outlineLevel="2">
      <c r="A1273" s="69" t="s">
        <v>2930</v>
      </c>
      <c r="B1273" s="70"/>
      <c r="C1273" s="70"/>
      <c r="D1273" s="71"/>
      <c r="E1273" s="71"/>
      <c r="F1273" s="71"/>
      <c r="G1273" s="83"/>
      <c r="H1273" s="84"/>
      <c r="I1273" s="83"/>
      <c r="J1273" s="69"/>
      <c r="K1273" s="71"/>
      <c r="L1273" s="71"/>
      <c r="M1273" s="71"/>
      <c r="N1273" s="108">
        <f t="shared" si="219"/>
        <v>0</v>
      </c>
      <c r="O1273" s="71"/>
      <c r="P1273" s="72"/>
      <c r="Q1273" s="69"/>
      <c r="R1273" s="70"/>
      <c r="S1273" s="70"/>
      <c r="T1273" s="71"/>
      <c r="U1273" s="71"/>
      <c r="V1273" s="71"/>
      <c r="W1273" s="72"/>
      <c r="X1273" s="73"/>
      <c r="Y1273" s="72"/>
      <c r="Z1273" s="69"/>
      <c r="AA1273" s="70"/>
      <c r="AB1273" s="70"/>
      <c r="AC1273" s="71"/>
      <c r="AD1273" s="71"/>
      <c r="AE1273" s="71"/>
      <c r="AF1273" s="72"/>
      <c r="AG1273" s="73"/>
      <c r="AH1273" s="72"/>
      <c r="AI1273" s="69"/>
      <c r="AJ1273" s="70"/>
      <c r="AK1273" s="70"/>
      <c r="AL1273" s="71"/>
      <c r="AM1273" s="71"/>
      <c r="AN1273" s="71"/>
      <c r="AO1273" s="72"/>
      <c r="AP1273" s="73"/>
      <c r="AQ1273" s="72"/>
      <c r="AR1273" s="69"/>
      <c r="AS1273" s="70"/>
      <c r="AT1273" s="70"/>
      <c r="AU1273" s="71"/>
      <c r="AV1273" s="71"/>
      <c r="AW1273" s="71"/>
      <c r="AX1273" s="72"/>
      <c r="AY1273" s="73"/>
      <c r="AZ1273" s="72"/>
      <c r="BA1273" s="69"/>
      <c r="BB1273" s="70"/>
      <c r="BC1273" s="70"/>
      <c r="BD1273" s="71"/>
      <c r="BE1273" s="71"/>
      <c r="BF1273" s="71"/>
      <c r="BG1273" s="72"/>
      <c r="BH1273" s="73"/>
      <c r="BI1273" s="72"/>
      <c r="BJ1273" s="69"/>
      <c r="BK1273" s="70"/>
      <c r="BL1273" s="70"/>
      <c r="BM1273" s="71"/>
      <c r="BN1273" s="71"/>
      <c r="BO1273" s="71"/>
      <c r="BP1273" s="72"/>
      <c r="BQ1273" s="73"/>
      <c r="BR1273" s="72"/>
      <c r="BS1273" s="69"/>
      <c r="BT1273" s="70"/>
      <c r="BU1273" s="70"/>
      <c r="BV1273" s="71"/>
      <c r="BW1273" s="71"/>
      <c r="BX1273" s="71"/>
      <c r="BY1273" s="72"/>
      <c r="BZ1273" s="73"/>
      <c r="CA1273" s="72"/>
      <c r="CB1273" s="69"/>
      <c r="CC1273" s="70"/>
      <c r="CD1273" s="70"/>
      <c r="CE1273" s="71"/>
      <c r="CF1273" s="71"/>
      <c r="CG1273" s="71"/>
      <c r="CH1273" s="72"/>
      <c r="CI1273" s="73"/>
      <c r="CJ1273" s="72"/>
      <c r="CK1273" s="69"/>
      <c r="CL1273" s="70"/>
      <c r="CM1273" s="70"/>
      <c r="CN1273" s="71"/>
      <c r="CO1273" s="71"/>
      <c r="CP1273" s="71"/>
      <c r="CQ1273" s="72"/>
      <c r="CR1273" s="73"/>
      <c r="CS1273" s="72"/>
      <c r="CT1273" s="69"/>
      <c r="CU1273" s="70"/>
      <c r="CV1273" s="70"/>
      <c r="CW1273" s="71"/>
      <c r="CX1273" s="71"/>
      <c r="CY1273" s="71"/>
      <c r="CZ1273" s="72"/>
      <c r="DA1273" s="73"/>
      <c r="DB1273" s="72"/>
      <c r="DC1273" s="69"/>
      <c r="DD1273" s="70"/>
      <c r="DE1273" s="70"/>
      <c r="DF1273" s="71"/>
      <c r="DG1273" s="71"/>
      <c r="DH1273" s="71"/>
      <c r="DI1273" s="72"/>
      <c r="DJ1273" s="73"/>
      <c r="DK1273" s="72"/>
      <c r="DL1273" s="69"/>
      <c r="DM1273" s="70"/>
      <c r="DN1273" s="70"/>
      <c r="DO1273" s="71"/>
      <c r="DP1273" s="71"/>
      <c r="DQ1273" s="71"/>
      <c r="DR1273" s="72"/>
      <c r="DS1273" s="73"/>
      <c r="DT1273" s="72"/>
      <c r="DU1273" s="69"/>
      <c r="DV1273" s="70"/>
      <c r="DW1273" s="70"/>
      <c r="DX1273" s="71"/>
      <c r="DY1273" s="71"/>
      <c r="DZ1273" s="71"/>
      <c r="EA1273" s="72"/>
      <c r="EB1273" s="73"/>
      <c r="EC1273" s="72"/>
      <c r="ED1273" s="69"/>
      <c r="EE1273" s="70"/>
      <c r="EF1273" s="70"/>
      <c r="EG1273" s="71"/>
      <c r="EH1273" s="71"/>
      <c r="EI1273" s="71"/>
      <c r="EJ1273" s="72"/>
      <c r="EK1273" s="73"/>
      <c r="EL1273" s="72"/>
      <c r="EM1273" s="69"/>
      <c r="EN1273" s="70"/>
      <c r="EO1273" s="70"/>
      <c r="EP1273" s="71"/>
      <c r="EQ1273" s="71"/>
      <c r="ER1273" s="71"/>
      <c r="ES1273" s="72"/>
      <c r="ET1273" s="73"/>
      <c r="EU1273" s="72"/>
      <c r="EV1273" s="69"/>
      <c r="EW1273" s="70"/>
      <c r="EX1273" s="70"/>
      <c r="EY1273" s="71"/>
      <c r="EZ1273" s="71"/>
      <c r="FA1273" s="71"/>
      <c r="FB1273" s="72"/>
      <c r="FC1273" s="73"/>
      <c r="FD1273" s="72"/>
      <c r="FE1273" s="69"/>
      <c r="FF1273" s="70"/>
      <c r="FG1273" s="70"/>
      <c r="FH1273" s="71"/>
      <c r="FI1273" s="71"/>
      <c r="FJ1273" s="71"/>
      <c r="FK1273" s="72"/>
      <c r="FL1273" s="73"/>
      <c r="FM1273" s="72"/>
      <c r="FN1273" s="69"/>
      <c r="FO1273" s="70"/>
      <c r="FP1273" s="70"/>
      <c r="FQ1273" s="71"/>
      <c r="FR1273" s="71"/>
      <c r="FS1273" s="71"/>
      <c r="FT1273" s="72"/>
      <c r="FU1273" s="73"/>
      <c r="FV1273" s="72"/>
      <c r="FW1273" s="69"/>
      <c r="FX1273" s="70"/>
      <c r="FY1273" s="70"/>
      <c r="FZ1273" s="71"/>
      <c r="GA1273" s="71"/>
      <c r="GB1273" s="71"/>
      <c r="GC1273" s="72"/>
      <c r="GD1273" s="73"/>
      <c r="GE1273" s="72"/>
      <c r="GF1273" s="69"/>
      <c r="GG1273" s="70"/>
      <c r="GH1273" s="70"/>
      <c r="GI1273" s="71"/>
      <c r="GJ1273" s="71"/>
      <c r="GK1273" s="71"/>
      <c r="GL1273" s="72"/>
      <c r="GM1273" s="73"/>
      <c r="GN1273" s="72"/>
      <c r="GO1273" s="69"/>
      <c r="GP1273" s="70"/>
      <c r="GQ1273" s="70"/>
      <c r="GR1273" s="71"/>
      <c r="GS1273" s="71"/>
      <c r="GT1273" s="71"/>
      <c r="GU1273" s="72"/>
      <c r="GV1273" s="73"/>
      <c r="GW1273" s="72"/>
      <c r="GX1273" s="69"/>
      <c r="GY1273" s="70"/>
      <c r="GZ1273" s="70"/>
      <c r="HA1273" s="71"/>
      <c r="HB1273" s="71"/>
      <c r="HC1273" s="71"/>
      <c r="HD1273" s="72"/>
      <c r="HE1273" s="73"/>
      <c r="HF1273" s="72"/>
      <c r="HG1273" s="69"/>
      <c r="HH1273" s="70"/>
      <c r="HI1273" s="70"/>
      <c r="HJ1273" s="71"/>
      <c r="HK1273" s="71"/>
      <c r="HL1273" s="71"/>
      <c r="HM1273" s="72"/>
      <c r="HN1273" s="73"/>
      <c r="HO1273" s="72"/>
      <c r="HP1273" s="69"/>
      <c r="HQ1273" s="70"/>
      <c r="HR1273" s="70"/>
      <c r="HS1273" s="71"/>
      <c r="HT1273" s="71"/>
      <c r="HU1273" s="71"/>
      <c r="HV1273" s="72"/>
      <c r="HW1273" s="73"/>
      <c r="HX1273" s="72"/>
      <c r="HY1273" s="69"/>
      <c r="HZ1273" s="70"/>
      <c r="IA1273" s="70"/>
      <c r="IB1273" s="71"/>
      <c r="IC1273" s="71"/>
      <c r="ID1273" s="71"/>
      <c r="IE1273" s="72"/>
      <c r="IF1273" s="73"/>
      <c r="IG1273" s="72"/>
      <c r="IH1273" s="69"/>
      <c r="II1273" s="70"/>
      <c r="IJ1273" s="70"/>
      <c r="IK1273" s="71"/>
      <c r="IL1273" s="71"/>
      <c r="IM1273" s="71"/>
      <c r="IN1273" s="72"/>
      <c r="IO1273" s="73"/>
      <c r="IP1273" s="72"/>
      <c r="IQ1273" s="69"/>
      <c r="IR1273" s="70"/>
      <c r="IS1273" s="70"/>
      <c r="IT1273" s="71"/>
      <c r="IU1273" s="71"/>
      <c r="IV1273" s="71"/>
      <c r="IW1273" s="72"/>
      <c r="IX1273" s="73"/>
      <c r="IY1273" s="72"/>
      <c r="IZ1273" s="69"/>
      <c r="JA1273" s="70"/>
      <c r="JB1273" s="70"/>
      <c r="JC1273" s="71"/>
      <c r="JD1273" s="71"/>
      <c r="JE1273" s="71"/>
      <c r="JF1273" s="72"/>
      <c r="JG1273" s="73"/>
      <c r="JH1273" s="72"/>
      <c r="JI1273" s="69"/>
      <c r="JJ1273" s="70"/>
      <c r="JK1273" s="70"/>
      <c r="JL1273" s="71"/>
      <c r="JM1273" s="71"/>
      <c r="JN1273" s="71"/>
      <c r="JO1273" s="72"/>
      <c r="JP1273" s="73"/>
      <c r="JQ1273" s="72"/>
      <c r="JR1273" s="69"/>
      <c r="JS1273" s="70"/>
      <c r="JT1273" s="70"/>
      <c r="JU1273" s="71"/>
      <c r="JV1273" s="71"/>
      <c r="JW1273" s="71"/>
      <c r="JX1273" s="72"/>
      <c r="JY1273" s="73"/>
      <c r="JZ1273" s="72"/>
      <c r="KA1273" s="69"/>
      <c r="KB1273" s="70"/>
      <c r="KC1273" s="70"/>
      <c r="KD1273" s="71"/>
      <c r="KE1273" s="71"/>
      <c r="KF1273" s="71"/>
      <c r="KG1273" s="72"/>
      <c r="KH1273" s="73"/>
      <c r="KI1273" s="72"/>
      <c r="KJ1273" s="69"/>
      <c r="KK1273" s="70"/>
      <c r="KL1273" s="70"/>
      <c r="KM1273" s="71"/>
      <c r="KN1273" s="71"/>
      <c r="KO1273" s="71"/>
      <c r="KP1273" s="72"/>
      <c r="KQ1273" s="73"/>
      <c r="KR1273" s="72"/>
      <c r="KS1273" s="69"/>
      <c r="KT1273" s="70"/>
      <c r="KU1273" s="70"/>
      <c r="KV1273" s="71"/>
      <c r="KW1273" s="71"/>
      <c r="KX1273" s="71"/>
      <c r="KY1273" s="72"/>
      <c r="KZ1273" s="73"/>
      <c r="LA1273" s="72"/>
      <c r="LB1273" s="69"/>
      <c r="LC1273" s="70"/>
      <c r="LD1273" s="70"/>
      <c r="LE1273" s="71"/>
      <c r="LF1273" s="71"/>
      <c r="LG1273" s="71"/>
      <c r="LH1273" s="72"/>
      <c r="LI1273" s="73"/>
      <c r="LJ1273" s="72"/>
      <c r="LK1273" s="69"/>
      <c r="LL1273" s="70"/>
      <c r="LM1273" s="70"/>
      <c r="LN1273" s="71"/>
      <c r="LO1273" s="71"/>
      <c r="LP1273" s="71"/>
      <c r="LQ1273" s="72"/>
      <c r="LR1273" s="73"/>
      <c r="LS1273" s="72"/>
      <c r="LT1273" s="69"/>
      <c r="LU1273" s="70"/>
      <c r="LV1273" s="70"/>
      <c r="LW1273" s="71"/>
      <c r="LX1273" s="71"/>
      <c r="LY1273" s="71"/>
      <c r="LZ1273" s="72"/>
      <c r="MA1273" s="73"/>
      <c r="MB1273" s="72"/>
      <c r="MC1273" s="69"/>
      <c r="MD1273" s="70"/>
      <c r="ME1273" s="70"/>
      <c r="MF1273" s="71"/>
      <c r="MG1273" s="71"/>
      <c r="MH1273" s="71"/>
      <c r="MI1273" s="72"/>
      <c r="MJ1273" s="73"/>
      <c r="MK1273" s="72"/>
      <c r="ML1273" s="69"/>
      <c r="MM1273" s="70"/>
      <c r="MN1273" s="70"/>
      <c r="MO1273" s="71"/>
      <c r="MP1273" s="71"/>
      <c r="MQ1273" s="71"/>
      <c r="MR1273" s="72"/>
      <c r="MS1273" s="73"/>
      <c r="MT1273" s="72"/>
      <c r="MU1273" s="69"/>
      <c r="MV1273" s="70"/>
      <c r="MW1273" s="70"/>
      <c r="MX1273" s="71"/>
      <c r="MY1273" s="71"/>
      <c r="MZ1273" s="71"/>
      <c r="NA1273" s="72"/>
      <c r="NB1273" s="73"/>
      <c r="NC1273" s="72"/>
      <c r="ND1273" s="69"/>
      <c r="NE1273" s="70"/>
      <c r="NF1273" s="70"/>
      <c r="NG1273" s="71"/>
      <c r="NH1273" s="71"/>
      <c r="NI1273" s="71"/>
      <c r="NJ1273" s="72"/>
      <c r="NK1273" s="73"/>
      <c r="NL1273" s="72"/>
      <c r="NM1273" s="69"/>
      <c r="NN1273" s="70"/>
      <c r="NO1273" s="70"/>
      <c r="NP1273" s="71"/>
      <c r="NQ1273" s="71"/>
      <c r="NR1273" s="71"/>
      <c r="NS1273" s="72"/>
      <c r="NT1273" s="73"/>
      <c r="NU1273" s="72"/>
      <c r="NV1273" s="69"/>
      <c r="NW1273" s="70"/>
      <c r="NX1273" s="70"/>
      <c r="NY1273" s="71"/>
      <c r="NZ1273" s="71"/>
      <c r="OA1273" s="71"/>
      <c r="OB1273" s="72"/>
      <c r="OC1273" s="73"/>
      <c r="OD1273" s="72"/>
      <c r="OE1273" s="69"/>
      <c r="OF1273" s="70"/>
      <c r="OG1273" s="70"/>
      <c r="OH1273" s="71"/>
      <c r="OI1273" s="71"/>
      <c r="OJ1273" s="71"/>
      <c r="OK1273" s="72"/>
      <c r="OL1273" s="73"/>
      <c r="OM1273" s="72"/>
      <c r="ON1273" s="69"/>
      <c r="OO1273" s="70"/>
      <c r="OP1273" s="70"/>
      <c r="OQ1273" s="71"/>
      <c r="OR1273" s="71"/>
      <c r="OS1273" s="71"/>
      <c r="OT1273" s="72"/>
      <c r="OU1273" s="73"/>
      <c r="OV1273" s="72"/>
      <c r="OW1273" s="69"/>
      <c r="OX1273" s="70"/>
      <c r="OY1273" s="70"/>
      <c r="OZ1273" s="71"/>
      <c r="PA1273" s="71"/>
      <c r="PB1273" s="71"/>
      <c r="PC1273" s="72"/>
      <c r="PD1273" s="73"/>
      <c r="PE1273" s="72"/>
      <c r="PF1273" s="69"/>
      <c r="PG1273" s="70"/>
      <c r="PH1273" s="70"/>
      <c r="PI1273" s="71"/>
      <c r="PJ1273" s="71"/>
      <c r="PK1273" s="71"/>
      <c r="PL1273" s="72"/>
      <c r="PM1273" s="73"/>
      <c r="PN1273" s="72"/>
      <c r="PO1273" s="69"/>
      <c r="PP1273" s="70"/>
      <c r="PQ1273" s="70"/>
      <c r="PR1273" s="71"/>
      <c r="PS1273" s="71"/>
      <c r="PT1273" s="71"/>
      <c r="PU1273" s="72"/>
      <c r="PV1273" s="73"/>
      <c r="PW1273" s="72"/>
      <c r="PX1273" s="69"/>
      <c r="PY1273" s="70"/>
      <c r="PZ1273" s="70"/>
      <c r="QA1273" s="71"/>
      <c r="QB1273" s="71"/>
      <c r="QC1273" s="71"/>
      <c r="QD1273" s="72"/>
      <c r="QE1273" s="73"/>
      <c r="QF1273" s="72"/>
      <c r="QG1273" s="69"/>
      <c r="QH1273" s="70"/>
      <c r="QI1273" s="70"/>
      <c r="QJ1273" s="71"/>
      <c r="QK1273" s="71"/>
      <c r="QL1273" s="71"/>
      <c r="QM1273" s="72"/>
      <c r="QN1273" s="73"/>
      <c r="QO1273" s="72"/>
      <c r="QP1273" s="69"/>
      <c r="QQ1273" s="70"/>
      <c r="QR1273" s="70"/>
      <c r="QS1273" s="71"/>
      <c r="QT1273" s="71"/>
      <c r="QU1273" s="71"/>
      <c r="QV1273" s="72"/>
      <c r="QW1273" s="73"/>
      <c r="QX1273" s="72"/>
      <c r="QY1273" s="69"/>
      <c r="QZ1273" s="70"/>
      <c r="RA1273" s="70"/>
      <c r="RB1273" s="71"/>
      <c r="RC1273" s="71"/>
      <c r="RD1273" s="71"/>
      <c r="RE1273" s="72"/>
      <c r="RF1273" s="73"/>
      <c r="RG1273" s="72"/>
      <c r="RH1273" s="69"/>
      <c r="RI1273" s="70"/>
      <c r="RJ1273" s="70"/>
      <c r="RK1273" s="71"/>
      <c r="RL1273" s="71"/>
      <c r="RM1273" s="71"/>
      <c r="RN1273" s="72"/>
      <c r="RO1273" s="73"/>
      <c r="RP1273" s="72"/>
      <c r="RQ1273" s="69"/>
      <c r="RR1273" s="70"/>
      <c r="RS1273" s="70"/>
      <c r="RT1273" s="71"/>
      <c r="RU1273" s="71"/>
      <c r="RV1273" s="71"/>
      <c r="RW1273" s="72"/>
      <c r="RX1273" s="73"/>
      <c r="RY1273" s="72"/>
      <c r="RZ1273" s="69"/>
      <c r="SA1273" s="70"/>
      <c r="SB1273" s="70"/>
      <c r="SC1273" s="71"/>
      <c r="SD1273" s="71"/>
      <c r="SE1273" s="71"/>
      <c r="SF1273" s="72"/>
      <c r="SG1273" s="73"/>
      <c r="SH1273" s="72"/>
      <c r="SI1273" s="69"/>
      <c r="SJ1273" s="70"/>
      <c r="SK1273" s="70"/>
      <c r="SL1273" s="71"/>
      <c r="SM1273" s="71"/>
      <c r="SN1273" s="71"/>
      <c r="SO1273" s="72"/>
      <c r="SP1273" s="73"/>
      <c r="SQ1273" s="72"/>
      <c r="SR1273" s="69"/>
      <c r="SS1273" s="70"/>
      <c r="ST1273" s="70"/>
      <c r="SU1273" s="71"/>
      <c r="SV1273" s="71"/>
      <c r="SW1273" s="71"/>
      <c r="SX1273" s="72"/>
      <c r="SY1273" s="73"/>
      <c r="SZ1273" s="72"/>
      <c r="TA1273" s="69"/>
      <c r="TB1273" s="70"/>
      <c r="TC1273" s="70"/>
      <c r="TD1273" s="71"/>
      <c r="TE1273" s="71"/>
      <c r="TF1273" s="71"/>
      <c r="TG1273" s="72"/>
      <c r="TH1273" s="73"/>
      <c r="TI1273" s="72"/>
      <c r="TJ1273" s="69"/>
      <c r="TK1273" s="70"/>
      <c r="TL1273" s="70"/>
      <c r="TM1273" s="71"/>
      <c r="TN1273" s="71"/>
      <c r="TO1273" s="71"/>
      <c r="TP1273" s="72"/>
      <c r="TQ1273" s="73"/>
      <c r="TR1273" s="72"/>
      <c r="TS1273" s="69"/>
      <c r="TT1273" s="70"/>
      <c r="TU1273" s="70"/>
      <c r="TV1273" s="71"/>
      <c r="TW1273" s="71"/>
      <c r="TX1273" s="71"/>
      <c r="TY1273" s="72"/>
      <c r="TZ1273" s="73"/>
      <c r="UA1273" s="72"/>
      <c r="UB1273" s="69"/>
      <c r="UC1273" s="70"/>
      <c r="UD1273" s="70"/>
      <c r="UE1273" s="71"/>
      <c r="UF1273" s="71"/>
      <c r="UG1273" s="71"/>
      <c r="UH1273" s="72"/>
      <c r="UI1273" s="73"/>
      <c r="UJ1273" s="72"/>
      <c r="UK1273" s="69"/>
      <c r="UL1273" s="70"/>
      <c r="UM1273" s="70"/>
      <c r="UN1273" s="71"/>
      <c r="UO1273" s="71"/>
      <c r="UP1273" s="71"/>
      <c r="UQ1273" s="72"/>
      <c r="UR1273" s="73"/>
      <c r="US1273" s="72"/>
      <c r="UT1273" s="69"/>
      <c r="UU1273" s="70"/>
      <c r="UV1273" s="70"/>
      <c r="UW1273" s="71"/>
      <c r="UX1273" s="71"/>
      <c r="UY1273" s="71"/>
      <c r="UZ1273" s="72"/>
      <c r="VA1273" s="73"/>
      <c r="VB1273" s="72"/>
      <c r="VC1273" s="69"/>
      <c r="VD1273" s="70"/>
      <c r="VE1273" s="70"/>
      <c r="VF1273" s="71"/>
      <c r="VG1273" s="71"/>
      <c r="VH1273" s="71"/>
      <c r="VI1273" s="72"/>
      <c r="VJ1273" s="73"/>
      <c r="VK1273" s="72"/>
      <c r="VL1273" s="69"/>
      <c r="VM1273" s="70"/>
      <c r="VN1273" s="70"/>
      <c r="VO1273" s="71"/>
      <c r="VP1273" s="71"/>
      <c r="VQ1273" s="71"/>
      <c r="VR1273" s="72"/>
      <c r="VS1273" s="73"/>
      <c r="VT1273" s="72"/>
      <c r="VU1273" s="69"/>
      <c r="VV1273" s="70"/>
      <c r="VW1273" s="70"/>
      <c r="VX1273" s="71"/>
      <c r="VY1273" s="71"/>
      <c r="VZ1273" s="71"/>
      <c r="WA1273" s="72"/>
      <c r="WB1273" s="73"/>
      <c r="WC1273" s="72"/>
      <c r="WD1273" s="69"/>
      <c r="WE1273" s="70"/>
      <c r="WF1273" s="70"/>
      <c r="WG1273" s="71"/>
      <c r="WH1273" s="71"/>
      <c r="WI1273" s="71"/>
      <c r="WJ1273" s="72"/>
      <c r="WK1273" s="73"/>
      <c r="WL1273" s="72"/>
      <c r="WM1273" s="69"/>
      <c r="WN1273" s="70"/>
      <c r="WO1273" s="70"/>
      <c r="WP1273" s="71"/>
      <c r="WQ1273" s="71"/>
      <c r="WR1273" s="71"/>
      <c r="WS1273" s="72"/>
      <c r="WT1273" s="73"/>
      <c r="WU1273" s="72"/>
      <c r="WV1273" s="69"/>
      <c r="WW1273" s="70"/>
      <c r="WX1273" s="70"/>
      <c r="WY1273" s="71"/>
      <c r="WZ1273" s="71"/>
      <c r="XA1273" s="71"/>
      <c r="XB1273" s="72"/>
      <c r="XC1273" s="73"/>
      <c r="XD1273" s="72"/>
      <c r="XE1273" s="69"/>
      <c r="XF1273" s="70"/>
      <c r="XG1273" s="70"/>
      <c r="XH1273" s="71"/>
      <c r="XI1273" s="71"/>
      <c r="XJ1273" s="71"/>
      <c r="XK1273" s="72"/>
      <c r="XL1273" s="73"/>
      <c r="XM1273" s="72"/>
      <c r="XN1273" s="69"/>
      <c r="XO1273" s="70"/>
      <c r="XP1273" s="70"/>
      <c r="XQ1273" s="71"/>
      <c r="XR1273" s="71"/>
      <c r="XS1273" s="71"/>
      <c r="XT1273" s="72"/>
      <c r="XU1273" s="73"/>
      <c r="XV1273" s="72"/>
      <c r="XW1273" s="69"/>
      <c r="XX1273" s="70"/>
      <c r="XY1273" s="70"/>
      <c r="XZ1273" s="71"/>
      <c r="YA1273" s="71"/>
      <c r="YB1273" s="71"/>
      <c r="YC1273" s="72"/>
      <c r="YD1273" s="73"/>
      <c r="YE1273" s="72"/>
      <c r="YF1273" s="69"/>
      <c r="YG1273" s="70"/>
      <c r="YH1273" s="70"/>
      <c r="YI1273" s="71"/>
      <c r="YJ1273" s="71"/>
      <c r="YK1273" s="71"/>
      <c r="YL1273" s="72"/>
      <c r="YM1273" s="73"/>
      <c r="YN1273" s="72"/>
      <c r="YO1273" s="69"/>
      <c r="YP1273" s="70"/>
      <c r="YQ1273" s="70"/>
      <c r="YR1273" s="71"/>
      <c r="YS1273" s="71"/>
      <c r="YT1273" s="71"/>
      <c r="YU1273" s="72"/>
      <c r="YV1273" s="73"/>
      <c r="YW1273" s="72"/>
      <c r="YX1273" s="69"/>
      <c r="YY1273" s="70"/>
      <c r="YZ1273" s="70"/>
      <c r="ZA1273" s="71"/>
      <c r="ZB1273" s="71"/>
      <c r="ZC1273" s="71"/>
      <c r="ZD1273" s="72"/>
      <c r="ZE1273" s="73"/>
      <c r="ZF1273" s="72"/>
      <c r="ZG1273" s="69"/>
      <c r="ZH1273" s="70"/>
      <c r="ZI1273" s="70"/>
      <c r="ZJ1273" s="71"/>
      <c r="ZK1273" s="71"/>
      <c r="ZL1273" s="71"/>
      <c r="ZM1273" s="72"/>
      <c r="ZN1273" s="73"/>
      <c r="ZO1273" s="72"/>
      <c r="ZP1273" s="69"/>
      <c r="ZQ1273" s="70"/>
      <c r="ZR1273" s="70"/>
      <c r="ZS1273" s="71"/>
      <c r="ZT1273" s="71"/>
      <c r="ZU1273" s="71"/>
      <c r="ZV1273" s="72"/>
      <c r="ZW1273" s="73"/>
      <c r="ZX1273" s="72"/>
      <c r="ZY1273" s="69"/>
      <c r="ZZ1273" s="70"/>
      <c r="AAA1273" s="70"/>
      <c r="AAB1273" s="71"/>
      <c r="AAC1273" s="71"/>
      <c r="AAD1273" s="71"/>
      <c r="AAE1273" s="72"/>
      <c r="AAF1273" s="73"/>
      <c r="AAG1273" s="72"/>
      <c r="AAH1273" s="69"/>
      <c r="AAI1273" s="70"/>
      <c r="AAJ1273" s="70"/>
      <c r="AAK1273" s="71"/>
      <c r="AAL1273" s="71"/>
      <c r="AAM1273" s="71"/>
      <c r="AAN1273" s="72"/>
      <c r="AAO1273" s="73"/>
      <c r="AAP1273" s="72"/>
      <c r="AAQ1273" s="69"/>
      <c r="AAR1273" s="70"/>
      <c r="AAS1273" s="70"/>
      <c r="AAT1273" s="71"/>
      <c r="AAU1273" s="71"/>
      <c r="AAV1273" s="71"/>
      <c r="AAW1273" s="72"/>
      <c r="AAX1273" s="73"/>
      <c r="AAY1273" s="72"/>
      <c r="AAZ1273" s="69"/>
      <c r="ABA1273" s="70"/>
      <c r="ABB1273" s="70"/>
      <c r="ABC1273" s="71"/>
      <c r="ABD1273" s="71"/>
      <c r="ABE1273" s="71"/>
      <c r="ABF1273" s="72"/>
      <c r="ABG1273" s="73"/>
      <c r="ABH1273" s="72"/>
      <c r="ABI1273" s="69"/>
      <c r="ABJ1273" s="70"/>
      <c r="ABK1273" s="70"/>
      <c r="ABL1273" s="71"/>
      <c r="ABM1273" s="71"/>
      <c r="ABN1273" s="71"/>
      <c r="ABO1273" s="72"/>
      <c r="ABP1273" s="73"/>
      <c r="ABQ1273" s="72"/>
      <c r="ABR1273" s="69"/>
      <c r="ABS1273" s="70"/>
      <c r="ABT1273" s="70"/>
      <c r="ABU1273" s="71"/>
      <c r="ABV1273" s="71"/>
      <c r="ABW1273" s="71"/>
      <c r="ABX1273" s="72"/>
      <c r="ABY1273" s="73"/>
      <c r="ABZ1273" s="72"/>
      <c r="ACA1273" s="69"/>
      <c r="ACB1273" s="70"/>
      <c r="ACC1273" s="70"/>
      <c r="ACD1273" s="71"/>
      <c r="ACE1273" s="71"/>
      <c r="ACF1273" s="71"/>
      <c r="ACG1273" s="72"/>
      <c r="ACH1273" s="73"/>
      <c r="ACI1273" s="72"/>
      <c r="ACJ1273" s="69"/>
      <c r="ACK1273" s="70"/>
      <c r="ACL1273" s="70"/>
      <c r="ACM1273" s="71"/>
      <c r="ACN1273" s="71"/>
      <c r="ACO1273" s="71"/>
      <c r="ACP1273" s="72"/>
      <c r="ACQ1273" s="73"/>
      <c r="ACR1273" s="72"/>
      <c r="ACS1273" s="69"/>
      <c r="ACT1273" s="70"/>
      <c r="ACU1273" s="70"/>
      <c r="ACV1273" s="71"/>
      <c r="ACW1273" s="71"/>
      <c r="ACX1273" s="71"/>
      <c r="ACY1273" s="72"/>
      <c r="ACZ1273" s="73"/>
      <c r="ADA1273" s="72"/>
      <c r="ADB1273" s="69"/>
      <c r="ADC1273" s="70"/>
      <c r="ADD1273" s="70"/>
      <c r="ADE1273" s="71"/>
      <c r="ADF1273" s="71"/>
      <c r="ADG1273" s="71"/>
      <c r="ADH1273" s="72"/>
      <c r="ADI1273" s="73"/>
      <c r="ADJ1273" s="72"/>
      <c r="ADK1273" s="69"/>
      <c r="ADL1273" s="70"/>
      <c r="ADM1273" s="70"/>
      <c r="ADN1273" s="71"/>
      <c r="ADO1273" s="71"/>
      <c r="ADP1273" s="71"/>
      <c r="ADQ1273" s="72"/>
      <c r="ADR1273" s="73"/>
      <c r="ADS1273" s="72"/>
      <c r="ADT1273" s="69"/>
      <c r="ADU1273" s="70"/>
      <c r="ADV1273" s="70"/>
      <c r="ADW1273" s="71"/>
      <c r="ADX1273" s="71"/>
      <c r="ADY1273" s="71"/>
      <c r="ADZ1273" s="72"/>
      <c r="AEA1273" s="73"/>
      <c r="AEB1273" s="72"/>
      <c r="AEC1273" s="69"/>
      <c r="AED1273" s="70"/>
      <c r="AEE1273" s="70"/>
      <c r="AEF1273" s="71"/>
      <c r="AEG1273" s="71"/>
      <c r="AEH1273" s="71"/>
      <c r="AEI1273" s="72"/>
      <c r="AEJ1273" s="73"/>
      <c r="AEK1273" s="72"/>
      <c r="AEL1273" s="69"/>
      <c r="AEM1273" s="70"/>
      <c r="AEN1273" s="70"/>
      <c r="AEO1273" s="71"/>
      <c r="AEP1273" s="71"/>
      <c r="AEQ1273" s="71"/>
      <c r="AER1273" s="72"/>
      <c r="AES1273" s="73"/>
      <c r="AET1273" s="72"/>
      <c r="AEU1273" s="69"/>
      <c r="AEV1273" s="70"/>
      <c r="AEW1273" s="70"/>
      <c r="AEX1273" s="71"/>
      <c r="AEY1273" s="71"/>
      <c r="AEZ1273" s="71"/>
      <c r="AFA1273" s="72"/>
      <c r="AFB1273" s="73"/>
      <c r="AFC1273" s="72"/>
      <c r="AFD1273" s="69"/>
      <c r="AFE1273" s="70"/>
      <c r="AFF1273" s="70"/>
      <c r="AFG1273" s="71"/>
      <c r="AFH1273" s="71"/>
      <c r="AFI1273" s="71"/>
      <c r="AFJ1273" s="72"/>
      <c r="AFK1273" s="73"/>
      <c r="AFL1273" s="72"/>
      <c r="AFM1273" s="69"/>
      <c r="AFN1273" s="70"/>
      <c r="AFO1273" s="70"/>
      <c r="AFP1273" s="71"/>
      <c r="AFQ1273" s="71"/>
      <c r="AFR1273" s="71"/>
      <c r="AFS1273" s="72"/>
      <c r="AFT1273" s="73"/>
      <c r="AFU1273" s="72"/>
      <c r="AFV1273" s="69"/>
      <c r="AFW1273" s="70"/>
      <c r="AFX1273" s="70"/>
      <c r="AFY1273" s="71"/>
      <c r="AFZ1273" s="71"/>
      <c r="AGA1273" s="71"/>
      <c r="AGB1273" s="72"/>
      <c r="AGC1273" s="73"/>
      <c r="AGD1273" s="72"/>
      <c r="AGE1273" s="69"/>
      <c r="AGF1273" s="70"/>
      <c r="AGG1273" s="70"/>
      <c r="AGH1273" s="71"/>
      <c r="AGI1273" s="71"/>
      <c r="AGJ1273" s="71"/>
      <c r="AGK1273" s="72"/>
      <c r="AGL1273" s="73"/>
      <c r="AGM1273" s="72"/>
      <c r="AGN1273" s="69"/>
      <c r="AGO1273" s="70"/>
      <c r="AGP1273" s="70"/>
      <c r="AGQ1273" s="71"/>
      <c r="AGR1273" s="71"/>
      <c r="AGS1273" s="71"/>
      <c r="AGT1273" s="72"/>
      <c r="AGU1273" s="73"/>
      <c r="AGV1273" s="72"/>
      <c r="AGW1273" s="69"/>
      <c r="AGX1273" s="70"/>
      <c r="AGY1273" s="70"/>
      <c r="AGZ1273" s="71"/>
      <c r="AHA1273" s="71"/>
      <c r="AHB1273" s="71"/>
      <c r="AHC1273" s="72"/>
      <c r="AHD1273" s="73"/>
      <c r="AHE1273" s="72"/>
      <c r="AHF1273" s="69"/>
      <c r="AHG1273" s="70"/>
      <c r="AHH1273" s="70"/>
      <c r="AHI1273" s="71"/>
      <c r="AHJ1273" s="71"/>
      <c r="AHK1273" s="71"/>
      <c r="AHL1273" s="72"/>
      <c r="AHM1273" s="73"/>
      <c r="AHN1273" s="72"/>
      <c r="AHO1273" s="69"/>
      <c r="AHP1273" s="70"/>
      <c r="AHQ1273" s="70"/>
      <c r="AHR1273" s="71"/>
      <c r="AHS1273" s="71"/>
      <c r="AHT1273" s="71"/>
      <c r="AHU1273" s="72"/>
      <c r="AHV1273" s="73"/>
      <c r="AHW1273" s="72"/>
      <c r="AHX1273" s="69"/>
      <c r="AHY1273" s="70"/>
      <c r="AHZ1273" s="70"/>
      <c r="AIA1273" s="71"/>
      <c r="AIB1273" s="71"/>
      <c r="AIC1273" s="71"/>
      <c r="AID1273" s="72"/>
      <c r="AIE1273" s="73"/>
      <c r="AIF1273" s="72"/>
      <c r="AIG1273" s="69"/>
      <c r="AIH1273" s="70"/>
      <c r="AII1273" s="70"/>
      <c r="AIJ1273" s="71"/>
      <c r="AIK1273" s="71"/>
      <c r="AIL1273" s="71"/>
      <c r="AIM1273" s="72"/>
      <c r="AIN1273" s="73"/>
      <c r="AIO1273" s="72"/>
      <c r="AIP1273" s="69"/>
      <c r="AIQ1273" s="70"/>
      <c r="AIR1273" s="70"/>
      <c r="AIS1273" s="71"/>
      <c r="AIT1273" s="71"/>
      <c r="AIU1273" s="71"/>
      <c r="AIV1273" s="72"/>
      <c r="AIW1273" s="73"/>
      <c r="AIX1273" s="72"/>
      <c r="AIY1273" s="69"/>
      <c r="AIZ1273" s="70"/>
      <c r="AJA1273" s="70"/>
      <c r="AJB1273" s="71"/>
      <c r="AJC1273" s="71"/>
      <c r="AJD1273" s="71"/>
      <c r="AJE1273" s="72"/>
      <c r="AJF1273" s="73"/>
      <c r="AJG1273" s="72"/>
      <c r="AJH1273" s="69"/>
      <c r="AJI1273" s="70"/>
      <c r="AJJ1273" s="70"/>
      <c r="AJK1273" s="71"/>
      <c r="AJL1273" s="71"/>
      <c r="AJM1273" s="71"/>
      <c r="AJN1273" s="72"/>
      <c r="AJO1273" s="73"/>
      <c r="AJP1273" s="72"/>
      <c r="AJQ1273" s="69"/>
      <c r="AJR1273" s="70"/>
      <c r="AJS1273" s="70"/>
      <c r="AJT1273" s="71"/>
      <c r="AJU1273" s="71"/>
      <c r="AJV1273" s="71"/>
      <c r="AJW1273" s="72"/>
      <c r="AJX1273" s="73"/>
      <c r="AJY1273" s="72"/>
      <c r="AJZ1273" s="69"/>
      <c r="AKA1273" s="70"/>
      <c r="AKB1273" s="70"/>
      <c r="AKC1273" s="71"/>
      <c r="AKD1273" s="71"/>
      <c r="AKE1273" s="71"/>
      <c r="AKF1273" s="72"/>
      <c r="AKG1273" s="73"/>
      <c r="AKH1273" s="72"/>
      <c r="AKI1273" s="69"/>
      <c r="AKJ1273" s="70"/>
      <c r="AKK1273" s="70"/>
      <c r="AKL1273" s="71"/>
      <c r="AKM1273" s="71"/>
      <c r="AKN1273" s="71"/>
      <c r="AKO1273" s="72"/>
      <c r="AKP1273" s="73"/>
      <c r="AKQ1273" s="72"/>
      <c r="AKR1273" s="69"/>
      <c r="AKS1273" s="70"/>
      <c r="AKT1273" s="70"/>
      <c r="AKU1273" s="71"/>
      <c r="AKV1273" s="71"/>
      <c r="AKW1273" s="71"/>
      <c r="AKX1273" s="72"/>
      <c r="AKY1273" s="73"/>
      <c r="AKZ1273" s="72"/>
      <c r="ALA1273" s="69"/>
      <c r="ALB1273" s="70"/>
      <c r="ALC1273" s="70"/>
      <c r="ALD1273" s="71"/>
      <c r="ALE1273" s="71"/>
      <c r="ALF1273" s="71"/>
      <c r="ALG1273" s="72"/>
      <c r="ALH1273" s="73"/>
      <c r="ALI1273" s="72"/>
      <c r="ALJ1273" s="69"/>
      <c r="ALK1273" s="70"/>
      <c r="ALL1273" s="70"/>
      <c r="ALM1273" s="71"/>
      <c r="ALN1273" s="71"/>
      <c r="ALO1273" s="71"/>
      <c r="ALP1273" s="72"/>
      <c r="ALQ1273" s="73"/>
      <c r="ALR1273" s="72"/>
      <c r="ALS1273" s="69"/>
      <c r="ALT1273" s="70"/>
      <c r="ALU1273" s="70"/>
      <c r="ALV1273" s="71"/>
      <c r="ALW1273" s="71"/>
      <c r="ALX1273" s="71"/>
      <c r="ALY1273" s="72"/>
      <c r="ALZ1273" s="73"/>
      <c r="AMA1273" s="72"/>
      <c r="AMB1273" s="69"/>
      <c r="AMC1273" s="70"/>
      <c r="AMD1273" s="70"/>
      <c r="AME1273" s="71"/>
      <c r="AMF1273" s="71"/>
      <c r="AMG1273" s="71"/>
      <c r="AMH1273" s="72"/>
      <c r="AMI1273" s="73"/>
      <c r="AMJ1273" s="72"/>
      <c r="AMK1273" s="69"/>
      <c r="AML1273" s="70"/>
      <c r="AMM1273" s="70"/>
      <c r="AMN1273" s="71"/>
      <c r="AMO1273" s="71"/>
      <c r="AMP1273" s="71"/>
      <c r="AMQ1273" s="72"/>
      <c r="AMR1273" s="73"/>
      <c r="AMS1273" s="72"/>
      <c r="AMT1273" s="69"/>
      <c r="AMU1273" s="70"/>
      <c r="AMV1273" s="70"/>
      <c r="AMW1273" s="71"/>
      <c r="AMX1273" s="71"/>
      <c r="AMY1273" s="71"/>
      <c r="AMZ1273" s="72"/>
      <c r="ANA1273" s="73"/>
      <c r="ANB1273" s="72"/>
      <c r="ANC1273" s="69"/>
      <c r="AND1273" s="70"/>
      <c r="ANE1273" s="70"/>
      <c r="ANF1273" s="71"/>
      <c r="ANG1273" s="71"/>
      <c r="ANH1273" s="71"/>
      <c r="ANI1273" s="72"/>
      <c r="ANJ1273" s="73"/>
      <c r="ANK1273" s="72"/>
      <c r="ANL1273" s="69"/>
      <c r="ANM1273" s="70"/>
      <c r="ANN1273" s="70"/>
      <c r="ANO1273" s="71"/>
      <c r="ANP1273" s="71"/>
      <c r="ANQ1273" s="71"/>
      <c r="ANR1273" s="72"/>
      <c r="ANS1273" s="73"/>
      <c r="ANT1273" s="72"/>
      <c r="ANU1273" s="69"/>
      <c r="ANV1273" s="70"/>
      <c r="ANW1273" s="70"/>
      <c r="ANX1273" s="71"/>
      <c r="ANY1273" s="71"/>
      <c r="ANZ1273" s="71"/>
      <c r="AOA1273" s="72"/>
      <c r="AOB1273" s="73"/>
      <c r="AOC1273" s="72"/>
      <c r="AOD1273" s="69"/>
      <c r="AOE1273" s="70"/>
      <c r="AOF1273" s="70"/>
      <c r="AOG1273" s="71"/>
      <c r="AOH1273" s="71"/>
      <c r="AOI1273" s="71"/>
      <c r="AOJ1273" s="72"/>
      <c r="AOK1273" s="73"/>
      <c r="AOL1273" s="72"/>
      <c r="AOM1273" s="69"/>
      <c r="AON1273" s="70"/>
      <c r="AOO1273" s="70"/>
      <c r="AOP1273" s="71"/>
      <c r="AOQ1273" s="71"/>
      <c r="AOR1273" s="71"/>
      <c r="AOS1273" s="72"/>
      <c r="AOT1273" s="73"/>
      <c r="AOU1273" s="72"/>
      <c r="AOV1273" s="69"/>
      <c r="AOW1273" s="70"/>
      <c r="AOX1273" s="70"/>
      <c r="AOY1273" s="71"/>
      <c r="AOZ1273" s="71"/>
      <c r="APA1273" s="71"/>
      <c r="APB1273" s="72"/>
      <c r="APC1273" s="73"/>
      <c r="APD1273" s="72"/>
      <c r="APE1273" s="69"/>
      <c r="APF1273" s="70"/>
      <c r="APG1273" s="70"/>
      <c r="APH1273" s="71"/>
      <c r="API1273" s="71"/>
      <c r="APJ1273" s="71"/>
      <c r="APK1273" s="72"/>
      <c r="APL1273" s="73"/>
      <c r="APM1273" s="72"/>
      <c r="APN1273" s="69"/>
      <c r="APO1273" s="70"/>
      <c r="APP1273" s="70"/>
      <c r="APQ1273" s="71"/>
      <c r="APR1273" s="71"/>
      <c r="APS1273" s="71"/>
      <c r="APT1273" s="72"/>
      <c r="APU1273" s="73"/>
      <c r="APV1273" s="72"/>
      <c r="APW1273" s="69"/>
      <c r="APX1273" s="70"/>
      <c r="APY1273" s="70"/>
      <c r="APZ1273" s="71"/>
      <c r="AQA1273" s="71"/>
      <c r="AQB1273" s="71"/>
      <c r="AQC1273" s="72"/>
      <c r="AQD1273" s="73"/>
      <c r="AQE1273" s="72"/>
      <c r="AQF1273" s="69"/>
      <c r="AQG1273" s="70"/>
      <c r="AQH1273" s="70"/>
      <c r="AQI1273" s="71"/>
      <c r="AQJ1273" s="71"/>
      <c r="AQK1273" s="71"/>
      <c r="AQL1273" s="72"/>
      <c r="AQM1273" s="73"/>
      <c r="AQN1273" s="72"/>
      <c r="AQO1273" s="69"/>
      <c r="AQP1273" s="70"/>
      <c r="AQQ1273" s="70"/>
      <c r="AQR1273" s="71"/>
      <c r="AQS1273" s="71"/>
      <c r="AQT1273" s="71"/>
      <c r="AQU1273" s="72"/>
      <c r="AQV1273" s="73"/>
      <c r="AQW1273" s="72"/>
      <c r="AQX1273" s="69"/>
      <c r="AQY1273" s="70"/>
      <c r="AQZ1273" s="70"/>
      <c r="ARA1273" s="71"/>
      <c r="ARB1273" s="71"/>
      <c r="ARC1273" s="71"/>
      <c r="ARD1273" s="72"/>
      <c r="ARE1273" s="73"/>
      <c r="ARF1273" s="72"/>
      <c r="ARG1273" s="69"/>
      <c r="ARH1273" s="70"/>
      <c r="ARI1273" s="70"/>
      <c r="ARJ1273" s="71"/>
      <c r="ARK1273" s="71"/>
      <c r="ARL1273" s="71"/>
      <c r="ARM1273" s="72"/>
      <c r="ARN1273" s="73"/>
      <c r="ARO1273" s="72"/>
      <c r="ARP1273" s="69"/>
      <c r="ARQ1273" s="70"/>
      <c r="ARR1273" s="70"/>
      <c r="ARS1273" s="71"/>
      <c r="ART1273" s="71"/>
      <c r="ARU1273" s="71"/>
      <c r="ARV1273" s="72"/>
      <c r="ARW1273" s="73"/>
      <c r="ARX1273" s="72"/>
      <c r="ARY1273" s="69"/>
      <c r="ARZ1273" s="70"/>
      <c r="ASA1273" s="70"/>
      <c r="ASB1273" s="71"/>
      <c r="ASC1273" s="71"/>
      <c r="ASD1273" s="71"/>
      <c r="ASE1273" s="72"/>
      <c r="ASF1273" s="73"/>
      <c r="ASG1273" s="72"/>
      <c r="ASH1273" s="69"/>
      <c r="ASI1273" s="70"/>
      <c r="ASJ1273" s="70"/>
      <c r="ASK1273" s="71"/>
      <c r="ASL1273" s="71"/>
      <c r="ASM1273" s="71"/>
      <c r="ASN1273" s="72"/>
      <c r="ASO1273" s="73"/>
      <c r="ASP1273" s="72"/>
      <c r="ASQ1273" s="69"/>
      <c r="ASR1273" s="70"/>
      <c r="ASS1273" s="70"/>
      <c r="AST1273" s="71"/>
      <c r="ASU1273" s="71"/>
      <c r="ASV1273" s="71"/>
      <c r="ASW1273" s="72"/>
      <c r="ASX1273" s="73"/>
      <c r="ASY1273" s="72"/>
      <c r="ASZ1273" s="69"/>
      <c r="ATA1273" s="70"/>
      <c r="ATB1273" s="70"/>
      <c r="ATC1273" s="71"/>
      <c r="ATD1273" s="71"/>
      <c r="ATE1273" s="71"/>
      <c r="ATF1273" s="72"/>
      <c r="ATG1273" s="73"/>
      <c r="ATH1273" s="72"/>
      <c r="ATI1273" s="69"/>
      <c r="ATJ1273" s="70"/>
      <c r="ATK1273" s="70"/>
      <c r="ATL1273" s="71"/>
      <c r="ATM1273" s="71"/>
      <c r="ATN1273" s="71"/>
      <c r="ATO1273" s="72"/>
      <c r="ATP1273" s="73"/>
      <c r="ATQ1273" s="72"/>
      <c r="ATR1273" s="69"/>
      <c r="ATS1273" s="70"/>
      <c r="ATT1273" s="70"/>
      <c r="ATU1273" s="71"/>
      <c r="ATV1273" s="71"/>
      <c r="ATW1273" s="71"/>
      <c r="ATX1273" s="72"/>
      <c r="ATY1273" s="73"/>
      <c r="ATZ1273" s="72"/>
      <c r="AUA1273" s="69"/>
      <c r="AUB1273" s="70"/>
      <c r="AUC1273" s="70"/>
      <c r="AUD1273" s="71"/>
      <c r="AUE1273" s="71"/>
      <c r="AUF1273" s="71"/>
      <c r="AUG1273" s="72"/>
      <c r="AUH1273" s="73"/>
      <c r="AUI1273" s="72"/>
      <c r="AUJ1273" s="69"/>
      <c r="AUK1273" s="70"/>
      <c r="AUL1273" s="70"/>
      <c r="AUM1273" s="71"/>
      <c r="AUN1273" s="71"/>
      <c r="AUO1273" s="71"/>
      <c r="AUP1273" s="72"/>
      <c r="AUQ1273" s="73"/>
      <c r="AUR1273" s="72"/>
      <c r="AUS1273" s="69"/>
      <c r="AUT1273" s="70"/>
      <c r="AUU1273" s="70"/>
      <c r="AUV1273" s="71"/>
      <c r="AUW1273" s="71"/>
      <c r="AUX1273" s="71"/>
      <c r="AUY1273" s="72"/>
      <c r="AUZ1273" s="73"/>
      <c r="AVA1273" s="72"/>
      <c r="AVB1273" s="69"/>
      <c r="AVC1273" s="70"/>
      <c r="AVD1273" s="70"/>
      <c r="AVE1273" s="71"/>
      <c r="AVF1273" s="71"/>
      <c r="AVG1273" s="71"/>
      <c r="AVH1273" s="72"/>
      <c r="AVI1273" s="73"/>
      <c r="AVJ1273" s="72"/>
      <c r="AVK1273" s="69"/>
      <c r="AVL1273" s="70"/>
      <c r="AVM1273" s="70"/>
      <c r="AVN1273" s="71"/>
      <c r="AVO1273" s="71"/>
      <c r="AVP1273" s="71"/>
      <c r="AVQ1273" s="72"/>
      <c r="AVR1273" s="73"/>
      <c r="AVS1273" s="72"/>
      <c r="AVT1273" s="69"/>
      <c r="AVU1273" s="70"/>
      <c r="AVV1273" s="70"/>
      <c r="AVW1273" s="71"/>
      <c r="AVX1273" s="71"/>
      <c r="AVY1273" s="71"/>
      <c r="AVZ1273" s="72"/>
      <c r="AWA1273" s="73"/>
      <c r="AWB1273" s="72"/>
      <c r="AWC1273" s="69"/>
      <c r="AWD1273" s="70"/>
      <c r="AWE1273" s="70"/>
      <c r="AWF1273" s="71"/>
      <c r="AWG1273" s="71"/>
      <c r="AWH1273" s="71"/>
      <c r="AWI1273" s="72"/>
      <c r="AWJ1273" s="73"/>
      <c r="AWK1273" s="72"/>
      <c r="AWL1273" s="69"/>
      <c r="AWM1273" s="70"/>
      <c r="AWN1273" s="70"/>
      <c r="AWO1273" s="71"/>
      <c r="AWP1273" s="71"/>
      <c r="AWQ1273" s="71"/>
      <c r="AWR1273" s="72"/>
      <c r="AWS1273" s="73"/>
      <c r="AWT1273" s="72"/>
      <c r="AWU1273" s="69"/>
      <c r="AWV1273" s="70"/>
      <c r="AWW1273" s="70"/>
      <c r="AWX1273" s="71"/>
      <c r="AWY1273" s="71"/>
      <c r="AWZ1273" s="71"/>
      <c r="AXA1273" s="72"/>
      <c r="AXB1273" s="73"/>
      <c r="AXC1273" s="72"/>
      <c r="AXD1273" s="69"/>
      <c r="AXE1273" s="70"/>
      <c r="AXF1273" s="70"/>
      <c r="AXG1273" s="71"/>
      <c r="AXH1273" s="71"/>
      <c r="AXI1273" s="71"/>
      <c r="AXJ1273" s="72"/>
      <c r="AXK1273" s="73"/>
      <c r="AXL1273" s="72"/>
      <c r="AXM1273" s="69"/>
      <c r="AXN1273" s="70"/>
      <c r="AXO1273" s="70"/>
      <c r="AXP1273" s="71"/>
      <c r="AXQ1273" s="71"/>
      <c r="AXR1273" s="71"/>
      <c r="AXS1273" s="72"/>
      <c r="AXT1273" s="73"/>
      <c r="AXU1273" s="72"/>
      <c r="AXV1273" s="69"/>
      <c r="AXW1273" s="70"/>
      <c r="AXX1273" s="70"/>
      <c r="AXY1273" s="71"/>
      <c r="AXZ1273" s="71"/>
      <c r="AYA1273" s="71"/>
      <c r="AYB1273" s="72"/>
      <c r="AYC1273" s="73"/>
      <c r="AYD1273" s="72"/>
      <c r="AYE1273" s="69"/>
      <c r="AYF1273" s="70"/>
      <c r="AYG1273" s="70"/>
      <c r="AYH1273" s="71"/>
      <c r="AYI1273" s="71"/>
      <c r="AYJ1273" s="71"/>
      <c r="AYK1273" s="72"/>
      <c r="AYL1273" s="73"/>
      <c r="AYM1273" s="72"/>
      <c r="AYN1273" s="69"/>
      <c r="AYO1273" s="70"/>
      <c r="AYP1273" s="70"/>
      <c r="AYQ1273" s="71"/>
      <c r="AYR1273" s="71"/>
      <c r="AYS1273" s="71"/>
      <c r="AYT1273" s="72"/>
      <c r="AYU1273" s="73"/>
      <c r="AYV1273" s="72"/>
      <c r="AYW1273" s="69"/>
      <c r="AYX1273" s="70"/>
      <c r="AYY1273" s="70"/>
      <c r="AYZ1273" s="71"/>
      <c r="AZA1273" s="71"/>
      <c r="AZB1273" s="71"/>
      <c r="AZC1273" s="72"/>
      <c r="AZD1273" s="73"/>
      <c r="AZE1273" s="72"/>
      <c r="AZF1273" s="69"/>
      <c r="AZG1273" s="70"/>
      <c r="AZH1273" s="70"/>
      <c r="AZI1273" s="71"/>
      <c r="AZJ1273" s="71"/>
      <c r="AZK1273" s="71"/>
      <c r="AZL1273" s="72"/>
      <c r="AZM1273" s="73"/>
      <c r="AZN1273" s="72"/>
      <c r="AZO1273" s="69"/>
      <c r="AZP1273" s="70"/>
      <c r="AZQ1273" s="70"/>
      <c r="AZR1273" s="71"/>
      <c r="AZS1273" s="71"/>
      <c r="AZT1273" s="71"/>
      <c r="AZU1273" s="72"/>
      <c r="AZV1273" s="73"/>
      <c r="AZW1273" s="72"/>
      <c r="AZX1273" s="69"/>
      <c r="AZY1273" s="70"/>
      <c r="AZZ1273" s="70"/>
      <c r="BAA1273" s="71"/>
      <c r="BAB1273" s="71"/>
      <c r="BAC1273" s="71"/>
      <c r="BAD1273" s="72"/>
      <c r="BAE1273" s="73"/>
      <c r="BAF1273" s="72"/>
      <c r="BAG1273" s="69"/>
      <c r="BAH1273" s="70"/>
      <c r="BAI1273" s="70"/>
      <c r="BAJ1273" s="71"/>
      <c r="BAK1273" s="71"/>
      <c r="BAL1273" s="71"/>
      <c r="BAM1273" s="72"/>
      <c r="BAN1273" s="73"/>
      <c r="BAO1273" s="72"/>
      <c r="BAP1273" s="69"/>
      <c r="BAQ1273" s="70"/>
      <c r="BAR1273" s="70"/>
      <c r="BAS1273" s="71"/>
      <c r="BAT1273" s="71"/>
      <c r="BAU1273" s="71"/>
      <c r="BAV1273" s="72"/>
      <c r="BAW1273" s="73"/>
      <c r="BAX1273" s="72"/>
      <c r="BAY1273" s="69"/>
      <c r="BAZ1273" s="70"/>
      <c r="BBA1273" s="70"/>
      <c r="BBB1273" s="71"/>
      <c r="BBC1273" s="71"/>
      <c r="BBD1273" s="71"/>
      <c r="BBE1273" s="72"/>
      <c r="BBF1273" s="73"/>
      <c r="BBG1273" s="72"/>
      <c r="BBH1273" s="69"/>
      <c r="BBI1273" s="70"/>
      <c r="BBJ1273" s="70"/>
      <c r="BBK1273" s="71"/>
      <c r="BBL1273" s="71"/>
      <c r="BBM1273" s="71"/>
      <c r="BBN1273" s="72"/>
      <c r="BBO1273" s="73"/>
      <c r="BBP1273" s="72"/>
      <c r="BBQ1273" s="69"/>
      <c r="BBR1273" s="70"/>
      <c r="BBS1273" s="70"/>
      <c r="BBT1273" s="71"/>
      <c r="BBU1273" s="71"/>
      <c r="BBV1273" s="71"/>
      <c r="BBW1273" s="72"/>
      <c r="BBX1273" s="73"/>
      <c r="BBY1273" s="72"/>
      <c r="BBZ1273" s="69"/>
      <c r="BCA1273" s="70"/>
      <c r="BCB1273" s="70"/>
      <c r="BCC1273" s="71"/>
      <c r="BCD1273" s="71"/>
      <c r="BCE1273" s="71"/>
      <c r="BCF1273" s="72"/>
      <c r="BCG1273" s="73"/>
      <c r="BCH1273" s="72"/>
      <c r="BCI1273" s="69"/>
      <c r="BCJ1273" s="70"/>
      <c r="BCK1273" s="70"/>
      <c r="BCL1273" s="71"/>
      <c r="BCM1273" s="71"/>
      <c r="BCN1273" s="71"/>
      <c r="BCO1273" s="72"/>
      <c r="BCP1273" s="73"/>
      <c r="BCQ1273" s="72"/>
      <c r="BCR1273" s="69"/>
      <c r="BCS1273" s="70"/>
      <c r="BCT1273" s="70"/>
      <c r="BCU1273" s="71"/>
      <c r="BCV1273" s="71"/>
      <c r="BCW1273" s="71"/>
      <c r="BCX1273" s="72"/>
      <c r="BCY1273" s="73"/>
      <c r="BCZ1273" s="72"/>
      <c r="BDA1273" s="69"/>
      <c r="BDB1273" s="70"/>
      <c r="BDC1273" s="70"/>
      <c r="BDD1273" s="71"/>
      <c r="BDE1273" s="71"/>
      <c r="BDF1273" s="71"/>
      <c r="BDG1273" s="72"/>
      <c r="BDH1273" s="73"/>
      <c r="BDI1273" s="72"/>
      <c r="BDJ1273" s="69"/>
      <c r="BDK1273" s="70"/>
      <c r="BDL1273" s="70"/>
      <c r="BDM1273" s="71"/>
      <c r="BDN1273" s="71"/>
      <c r="BDO1273" s="71"/>
      <c r="BDP1273" s="72"/>
      <c r="BDQ1273" s="73"/>
      <c r="BDR1273" s="72"/>
      <c r="BDS1273" s="69"/>
      <c r="BDT1273" s="70"/>
      <c r="BDU1273" s="70"/>
      <c r="BDV1273" s="71"/>
      <c r="BDW1273" s="71"/>
      <c r="BDX1273" s="71"/>
      <c r="BDY1273" s="72"/>
      <c r="BDZ1273" s="73"/>
      <c r="BEA1273" s="72"/>
      <c r="BEB1273" s="69"/>
      <c r="BEC1273" s="70"/>
      <c r="BED1273" s="70"/>
      <c r="BEE1273" s="71"/>
      <c r="BEF1273" s="71"/>
      <c r="BEG1273" s="71"/>
      <c r="BEH1273" s="72"/>
      <c r="BEI1273" s="73"/>
      <c r="BEJ1273" s="72"/>
      <c r="BEK1273" s="69"/>
      <c r="BEL1273" s="70"/>
      <c r="BEM1273" s="70"/>
      <c r="BEN1273" s="71"/>
      <c r="BEO1273" s="71"/>
      <c r="BEP1273" s="71"/>
      <c r="BEQ1273" s="72"/>
      <c r="BER1273" s="73"/>
      <c r="BES1273" s="72"/>
      <c r="BET1273" s="69"/>
      <c r="BEU1273" s="70"/>
      <c r="BEV1273" s="70"/>
      <c r="BEW1273" s="71"/>
      <c r="BEX1273" s="71"/>
      <c r="BEY1273" s="71"/>
      <c r="BEZ1273" s="72"/>
      <c r="BFA1273" s="73"/>
      <c r="BFB1273" s="72"/>
      <c r="BFC1273" s="69"/>
      <c r="BFD1273" s="70"/>
      <c r="BFE1273" s="70"/>
      <c r="BFF1273" s="71"/>
      <c r="BFG1273" s="71"/>
      <c r="BFH1273" s="71"/>
      <c r="BFI1273" s="72"/>
      <c r="BFJ1273" s="73"/>
      <c r="BFK1273" s="72"/>
      <c r="BFL1273" s="69"/>
      <c r="BFM1273" s="70"/>
      <c r="BFN1273" s="70"/>
      <c r="BFO1273" s="71"/>
      <c r="BFP1273" s="71"/>
      <c r="BFQ1273" s="71"/>
      <c r="BFR1273" s="72"/>
      <c r="BFS1273" s="73"/>
      <c r="BFT1273" s="72"/>
      <c r="BFU1273" s="69"/>
      <c r="BFV1273" s="70"/>
      <c r="BFW1273" s="70"/>
      <c r="BFX1273" s="71"/>
      <c r="BFY1273" s="71"/>
      <c r="BFZ1273" s="71"/>
      <c r="BGA1273" s="72"/>
      <c r="BGB1273" s="73"/>
      <c r="BGC1273" s="72"/>
      <c r="BGD1273" s="69"/>
      <c r="BGE1273" s="70"/>
      <c r="BGF1273" s="70"/>
      <c r="BGG1273" s="71"/>
      <c r="BGH1273" s="71"/>
      <c r="BGI1273" s="71"/>
      <c r="BGJ1273" s="72"/>
      <c r="BGK1273" s="73"/>
      <c r="BGL1273" s="72"/>
      <c r="BGM1273" s="69"/>
      <c r="BGN1273" s="70"/>
      <c r="BGO1273" s="70"/>
      <c r="BGP1273" s="71"/>
      <c r="BGQ1273" s="71"/>
      <c r="BGR1273" s="71"/>
      <c r="BGS1273" s="72"/>
      <c r="BGT1273" s="73"/>
      <c r="BGU1273" s="72"/>
      <c r="BGV1273" s="69"/>
      <c r="BGW1273" s="70"/>
      <c r="BGX1273" s="70"/>
      <c r="BGY1273" s="71"/>
      <c r="BGZ1273" s="71"/>
      <c r="BHA1273" s="71"/>
      <c r="BHB1273" s="72"/>
      <c r="BHC1273" s="73"/>
      <c r="BHD1273" s="72"/>
      <c r="BHE1273" s="69"/>
      <c r="BHF1273" s="70"/>
      <c r="BHG1273" s="70"/>
      <c r="BHH1273" s="71"/>
      <c r="BHI1273" s="71"/>
      <c r="BHJ1273" s="71"/>
      <c r="BHK1273" s="72"/>
      <c r="BHL1273" s="73"/>
      <c r="BHM1273" s="72"/>
      <c r="BHN1273" s="69"/>
      <c r="BHO1273" s="70"/>
      <c r="BHP1273" s="70"/>
      <c r="BHQ1273" s="71"/>
      <c r="BHR1273" s="71"/>
      <c r="BHS1273" s="71"/>
      <c r="BHT1273" s="72"/>
      <c r="BHU1273" s="73"/>
      <c r="BHV1273" s="72"/>
      <c r="BHW1273" s="69"/>
      <c r="BHX1273" s="70"/>
      <c r="BHY1273" s="70"/>
      <c r="BHZ1273" s="71"/>
      <c r="BIA1273" s="71"/>
      <c r="BIB1273" s="71"/>
      <c r="BIC1273" s="72"/>
      <c r="BID1273" s="73"/>
      <c r="BIE1273" s="72"/>
      <c r="BIF1273" s="69"/>
      <c r="BIG1273" s="70"/>
      <c r="BIH1273" s="70"/>
      <c r="BII1273" s="71"/>
      <c r="BIJ1273" s="71"/>
      <c r="BIK1273" s="71"/>
      <c r="BIL1273" s="72"/>
      <c r="BIM1273" s="73"/>
      <c r="BIN1273" s="72"/>
      <c r="BIO1273" s="69"/>
      <c r="BIP1273" s="70"/>
      <c r="BIQ1273" s="70"/>
      <c r="BIR1273" s="71"/>
      <c r="BIS1273" s="71"/>
      <c r="BIT1273" s="71"/>
      <c r="BIU1273" s="72"/>
      <c r="BIV1273" s="73"/>
      <c r="BIW1273" s="72"/>
      <c r="BIX1273" s="69"/>
      <c r="BIY1273" s="70"/>
      <c r="BIZ1273" s="70"/>
      <c r="BJA1273" s="71"/>
      <c r="BJB1273" s="71"/>
      <c r="BJC1273" s="71"/>
      <c r="BJD1273" s="72"/>
      <c r="BJE1273" s="73"/>
      <c r="BJF1273" s="72"/>
      <c r="BJG1273" s="69"/>
      <c r="BJH1273" s="70"/>
      <c r="BJI1273" s="70"/>
      <c r="BJJ1273" s="71"/>
      <c r="BJK1273" s="71"/>
      <c r="BJL1273" s="71"/>
      <c r="BJM1273" s="72"/>
      <c r="BJN1273" s="73"/>
      <c r="BJO1273" s="72"/>
      <c r="BJP1273" s="69"/>
      <c r="BJQ1273" s="70"/>
      <c r="BJR1273" s="70"/>
      <c r="BJS1273" s="71"/>
      <c r="BJT1273" s="71"/>
      <c r="BJU1273" s="71"/>
      <c r="BJV1273" s="72"/>
      <c r="BJW1273" s="73"/>
      <c r="BJX1273" s="72"/>
      <c r="BJY1273" s="69"/>
      <c r="BJZ1273" s="70"/>
      <c r="BKA1273" s="70"/>
      <c r="BKB1273" s="71"/>
      <c r="BKC1273" s="71"/>
      <c r="BKD1273" s="71"/>
      <c r="BKE1273" s="72"/>
      <c r="BKF1273" s="73"/>
      <c r="BKG1273" s="72"/>
      <c r="BKH1273" s="69"/>
      <c r="BKI1273" s="70"/>
      <c r="BKJ1273" s="70"/>
      <c r="BKK1273" s="71"/>
      <c r="BKL1273" s="71"/>
      <c r="BKM1273" s="71"/>
      <c r="BKN1273" s="72"/>
      <c r="BKO1273" s="73"/>
      <c r="BKP1273" s="72"/>
      <c r="BKQ1273" s="69"/>
      <c r="BKR1273" s="70"/>
      <c r="BKS1273" s="70"/>
      <c r="BKT1273" s="71"/>
      <c r="BKU1273" s="71"/>
      <c r="BKV1273" s="71"/>
      <c r="BKW1273" s="72"/>
      <c r="BKX1273" s="73"/>
      <c r="BKY1273" s="72"/>
      <c r="BKZ1273" s="69"/>
      <c r="BLA1273" s="70"/>
      <c r="BLB1273" s="70"/>
      <c r="BLC1273" s="71"/>
      <c r="BLD1273" s="71"/>
      <c r="BLE1273" s="71"/>
      <c r="BLF1273" s="72"/>
      <c r="BLG1273" s="73"/>
      <c r="BLH1273" s="72"/>
      <c r="BLI1273" s="69"/>
      <c r="BLJ1273" s="70"/>
      <c r="BLK1273" s="70"/>
      <c r="BLL1273" s="71"/>
      <c r="BLM1273" s="71"/>
      <c r="BLN1273" s="71"/>
      <c r="BLO1273" s="72"/>
      <c r="BLP1273" s="73"/>
      <c r="BLQ1273" s="72"/>
      <c r="BLR1273" s="69"/>
      <c r="BLS1273" s="70"/>
      <c r="BLT1273" s="70"/>
      <c r="BLU1273" s="71"/>
      <c r="BLV1273" s="71"/>
      <c r="BLW1273" s="71"/>
      <c r="BLX1273" s="72"/>
      <c r="BLY1273" s="73"/>
      <c r="BLZ1273" s="72"/>
      <c r="BMA1273" s="69"/>
      <c r="BMB1273" s="70"/>
      <c r="BMC1273" s="70"/>
      <c r="BMD1273" s="71"/>
      <c r="BME1273" s="71"/>
      <c r="BMF1273" s="71"/>
      <c r="BMG1273" s="72"/>
      <c r="BMH1273" s="73"/>
      <c r="BMI1273" s="72"/>
      <c r="BMJ1273" s="69"/>
      <c r="BMK1273" s="70"/>
      <c r="BML1273" s="70"/>
      <c r="BMM1273" s="71"/>
      <c r="BMN1273" s="71"/>
      <c r="BMO1273" s="71"/>
      <c r="BMP1273" s="72"/>
      <c r="BMQ1273" s="73"/>
      <c r="BMR1273" s="72"/>
      <c r="BMS1273" s="69"/>
      <c r="BMT1273" s="70"/>
      <c r="BMU1273" s="70"/>
      <c r="BMV1273" s="71"/>
      <c r="BMW1273" s="71"/>
      <c r="BMX1273" s="71"/>
      <c r="BMY1273" s="72"/>
      <c r="BMZ1273" s="73"/>
      <c r="BNA1273" s="72"/>
      <c r="BNB1273" s="69"/>
      <c r="BNC1273" s="70"/>
      <c r="BND1273" s="70"/>
      <c r="BNE1273" s="71"/>
      <c r="BNF1273" s="71"/>
      <c r="BNG1273" s="71"/>
      <c r="BNH1273" s="72"/>
      <c r="BNI1273" s="73"/>
      <c r="BNJ1273" s="72"/>
      <c r="BNK1273" s="69"/>
      <c r="BNL1273" s="70"/>
      <c r="BNM1273" s="70"/>
      <c r="BNN1273" s="71"/>
      <c r="BNO1273" s="71"/>
      <c r="BNP1273" s="71"/>
      <c r="BNQ1273" s="72"/>
      <c r="BNR1273" s="73"/>
      <c r="BNS1273" s="72"/>
      <c r="BNT1273" s="69"/>
      <c r="BNU1273" s="70"/>
      <c r="BNV1273" s="70"/>
      <c r="BNW1273" s="71"/>
      <c r="BNX1273" s="71"/>
      <c r="BNY1273" s="71"/>
      <c r="BNZ1273" s="72"/>
      <c r="BOA1273" s="73"/>
      <c r="BOB1273" s="72"/>
      <c r="BOC1273" s="69"/>
      <c r="BOD1273" s="70"/>
      <c r="BOE1273" s="70"/>
      <c r="BOF1273" s="71"/>
      <c r="BOG1273" s="71"/>
      <c r="BOH1273" s="71"/>
      <c r="BOI1273" s="72"/>
      <c r="BOJ1273" s="73"/>
      <c r="BOK1273" s="72"/>
      <c r="BOL1273" s="69"/>
      <c r="BOM1273" s="70"/>
      <c r="BON1273" s="70"/>
      <c r="BOO1273" s="71"/>
      <c r="BOP1273" s="71"/>
      <c r="BOQ1273" s="71"/>
      <c r="BOR1273" s="72"/>
      <c r="BOS1273" s="73"/>
      <c r="BOT1273" s="72"/>
      <c r="BOU1273" s="69"/>
      <c r="BOV1273" s="70"/>
      <c r="BOW1273" s="70"/>
      <c r="BOX1273" s="71"/>
      <c r="BOY1273" s="71"/>
      <c r="BOZ1273" s="71"/>
      <c r="BPA1273" s="72"/>
      <c r="BPB1273" s="73"/>
      <c r="BPC1273" s="72"/>
      <c r="BPD1273" s="69"/>
      <c r="BPE1273" s="70"/>
      <c r="BPF1273" s="70"/>
      <c r="BPG1273" s="71"/>
      <c r="BPH1273" s="71"/>
      <c r="BPI1273" s="71"/>
      <c r="BPJ1273" s="72"/>
      <c r="BPK1273" s="73"/>
      <c r="BPL1273" s="72"/>
      <c r="BPM1273" s="69"/>
      <c r="BPN1273" s="70"/>
      <c r="BPO1273" s="70"/>
      <c r="BPP1273" s="71"/>
      <c r="BPQ1273" s="71"/>
      <c r="BPR1273" s="71"/>
      <c r="BPS1273" s="72"/>
      <c r="BPT1273" s="73"/>
      <c r="BPU1273" s="72"/>
      <c r="BPV1273" s="69"/>
      <c r="BPW1273" s="70"/>
      <c r="BPX1273" s="70"/>
      <c r="BPY1273" s="71"/>
      <c r="BPZ1273" s="71"/>
      <c r="BQA1273" s="71"/>
      <c r="BQB1273" s="72"/>
      <c r="BQC1273" s="73"/>
      <c r="BQD1273" s="72"/>
      <c r="BQE1273" s="69"/>
      <c r="BQF1273" s="70"/>
      <c r="BQG1273" s="70"/>
      <c r="BQH1273" s="71"/>
      <c r="BQI1273" s="71"/>
      <c r="BQJ1273" s="71"/>
      <c r="BQK1273" s="72"/>
      <c r="BQL1273" s="73"/>
      <c r="BQM1273" s="72"/>
      <c r="BQN1273" s="69"/>
      <c r="BQO1273" s="70"/>
      <c r="BQP1273" s="70"/>
      <c r="BQQ1273" s="71"/>
      <c r="BQR1273" s="71"/>
      <c r="BQS1273" s="71"/>
      <c r="BQT1273" s="72"/>
      <c r="BQU1273" s="73"/>
      <c r="BQV1273" s="72"/>
      <c r="BQW1273" s="69"/>
      <c r="BQX1273" s="70"/>
      <c r="BQY1273" s="70"/>
      <c r="BQZ1273" s="71"/>
      <c r="BRA1273" s="71"/>
      <c r="BRB1273" s="71"/>
      <c r="BRC1273" s="72"/>
      <c r="BRD1273" s="73"/>
      <c r="BRE1273" s="72"/>
      <c r="BRF1273" s="69"/>
      <c r="BRG1273" s="70"/>
      <c r="BRH1273" s="70"/>
      <c r="BRI1273" s="71"/>
      <c r="BRJ1273" s="71"/>
      <c r="BRK1273" s="71"/>
      <c r="BRL1273" s="72"/>
      <c r="BRM1273" s="73"/>
      <c r="BRN1273" s="72"/>
      <c r="BRO1273" s="69"/>
      <c r="BRP1273" s="70"/>
      <c r="BRQ1273" s="70"/>
      <c r="BRR1273" s="71"/>
      <c r="BRS1273" s="71"/>
      <c r="BRT1273" s="71"/>
      <c r="BRU1273" s="72"/>
      <c r="BRV1273" s="73"/>
      <c r="BRW1273" s="72"/>
      <c r="BRX1273" s="69"/>
      <c r="BRY1273" s="70"/>
      <c r="BRZ1273" s="70"/>
      <c r="BSA1273" s="71"/>
      <c r="BSB1273" s="71"/>
      <c r="BSC1273" s="71"/>
      <c r="BSD1273" s="72"/>
      <c r="BSE1273" s="73"/>
      <c r="BSF1273" s="72"/>
      <c r="BSG1273" s="69"/>
      <c r="BSH1273" s="70"/>
      <c r="BSI1273" s="70"/>
      <c r="BSJ1273" s="71"/>
      <c r="BSK1273" s="71"/>
      <c r="BSL1273" s="71"/>
      <c r="BSM1273" s="72"/>
      <c r="BSN1273" s="73"/>
      <c r="BSO1273" s="72"/>
      <c r="BSP1273" s="69"/>
      <c r="BSQ1273" s="70"/>
      <c r="BSR1273" s="70"/>
      <c r="BSS1273" s="71"/>
      <c r="BST1273" s="71"/>
      <c r="BSU1273" s="71"/>
      <c r="BSV1273" s="72"/>
      <c r="BSW1273" s="73"/>
      <c r="BSX1273" s="72"/>
      <c r="BSY1273" s="69"/>
      <c r="BSZ1273" s="70"/>
      <c r="BTA1273" s="70"/>
      <c r="BTB1273" s="71"/>
      <c r="BTC1273" s="71"/>
      <c r="BTD1273" s="71"/>
      <c r="BTE1273" s="72"/>
      <c r="BTF1273" s="73"/>
      <c r="BTG1273" s="72"/>
      <c r="BTH1273" s="69"/>
      <c r="BTI1273" s="70"/>
      <c r="BTJ1273" s="70"/>
      <c r="BTK1273" s="71"/>
      <c r="BTL1273" s="71"/>
      <c r="BTM1273" s="71"/>
      <c r="BTN1273" s="72"/>
      <c r="BTO1273" s="73"/>
      <c r="BTP1273" s="72"/>
      <c r="BTQ1273" s="69"/>
      <c r="BTR1273" s="70"/>
      <c r="BTS1273" s="70"/>
      <c r="BTT1273" s="71"/>
      <c r="BTU1273" s="71"/>
      <c r="BTV1273" s="71"/>
      <c r="BTW1273" s="72"/>
      <c r="BTX1273" s="73"/>
      <c r="BTY1273" s="72"/>
      <c r="BTZ1273" s="69"/>
      <c r="BUA1273" s="70"/>
      <c r="BUB1273" s="70"/>
      <c r="BUC1273" s="71"/>
      <c r="BUD1273" s="71"/>
      <c r="BUE1273" s="71"/>
      <c r="BUF1273" s="72"/>
      <c r="BUG1273" s="73"/>
      <c r="BUH1273" s="72"/>
      <c r="BUI1273" s="69"/>
      <c r="BUJ1273" s="70"/>
      <c r="BUK1273" s="70"/>
      <c r="BUL1273" s="71"/>
      <c r="BUM1273" s="71"/>
      <c r="BUN1273" s="71"/>
      <c r="BUO1273" s="72"/>
      <c r="BUP1273" s="73"/>
      <c r="BUQ1273" s="72"/>
      <c r="BUR1273" s="69"/>
      <c r="BUS1273" s="70"/>
      <c r="BUT1273" s="70"/>
      <c r="BUU1273" s="71"/>
      <c r="BUV1273" s="71"/>
      <c r="BUW1273" s="71"/>
      <c r="BUX1273" s="72"/>
      <c r="BUY1273" s="73"/>
      <c r="BUZ1273" s="72"/>
      <c r="BVA1273" s="69"/>
      <c r="BVB1273" s="70"/>
      <c r="BVC1273" s="70"/>
      <c r="BVD1273" s="71"/>
      <c r="BVE1273" s="71"/>
      <c r="BVF1273" s="71"/>
      <c r="BVG1273" s="72"/>
      <c r="BVH1273" s="73"/>
      <c r="BVI1273" s="72"/>
      <c r="BVJ1273" s="69"/>
      <c r="BVK1273" s="70"/>
      <c r="BVL1273" s="70"/>
      <c r="BVM1273" s="71"/>
      <c r="BVN1273" s="71"/>
      <c r="BVO1273" s="71"/>
      <c r="BVP1273" s="72"/>
      <c r="BVQ1273" s="73"/>
      <c r="BVR1273" s="72"/>
      <c r="BVS1273" s="69"/>
      <c r="BVT1273" s="70"/>
      <c r="BVU1273" s="70"/>
      <c r="BVV1273" s="71"/>
      <c r="BVW1273" s="71"/>
      <c r="BVX1273" s="71"/>
      <c r="BVY1273" s="72"/>
      <c r="BVZ1273" s="73"/>
      <c r="BWA1273" s="72"/>
      <c r="BWB1273" s="69"/>
      <c r="BWC1273" s="70"/>
      <c r="BWD1273" s="70"/>
      <c r="BWE1273" s="71"/>
      <c r="BWF1273" s="71"/>
      <c r="BWG1273" s="71"/>
      <c r="BWH1273" s="72"/>
      <c r="BWI1273" s="73"/>
      <c r="BWJ1273" s="72"/>
      <c r="BWK1273" s="69"/>
      <c r="BWL1273" s="70"/>
      <c r="BWM1273" s="70"/>
      <c r="BWN1273" s="71"/>
      <c r="BWO1273" s="71"/>
      <c r="BWP1273" s="71"/>
      <c r="BWQ1273" s="72"/>
      <c r="BWR1273" s="73"/>
      <c r="BWS1273" s="72"/>
      <c r="BWT1273" s="69"/>
      <c r="BWU1273" s="70"/>
      <c r="BWV1273" s="70"/>
      <c r="BWW1273" s="71"/>
      <c r="BWX1273" s="71"/>
      <c r="BWY1273" s="71"/>
      <c r="BWZ1273" s="72"/>
      <c r="BXA1273" s="73"/>
      <c r="BXB1273" s="72"/>
      <c r="BXC1273" s="69"/>
      <c r="BXD1273" s="70"/>
      <c r="BXE1273" s="70"/>
      <c r="BXF1273" s="71"/>
      <c r="BXG1273" s="71"/>
      <c r="BXH1273" s="71"/>
      <c r="BXI1273" s="72"/>
      <c r="BXJ1273" s="73"/>
      <c r="BXK1273" s="72"/>
      <c r="BXL1273" s="69"/>
      <c r="BXM1273" s="70"/>
      <c r="BXN1273" s="70"/>
      <c r="BXO1273" s="71"/>
      <c r="BXP1273" s="71"/>
      <c r="BXQ1273" s="71"/>
      <c r="BXR1273" s="72"/>
      <c r="BXS1273" s="73"/>
      <c r="BXT1273" s="72"/>
      <c r="BXU1273" s="69"/>
      <c r="BXV1273" s="70"/>
      <c r="BXW1273" s="70"/>
      <c r="BXX1273" s="71"/>
      <c r="BXY1273" s="71"/>
      <c r="BXZ1273" s="71"/>
      <c r="BYA1273" s="72"/>
      <c r="BYB1273" s="73"/>
      <c r="BYC1273" s="72"/>
      <c r="BYD1273" s="69"/>
      <c r="BYE1273" s="70"/>
      <c r="BYF1273" s="70"/>
      <c r="BYG1273" s="71"/>
      <c r="BYH1273" s="71"/>
      <c r="BYI1273" s="71"/>
      <c r="BYJ1273" s="72"/>
      <c r="BYK1273" s="73"/>
      <c r="BYL1273" s="72"/>
      <c r="BYM1273" s="69"/>
      <c r="BYN1273" s="70"/>
      <c r="BYO1273" s="70"/>
      <c r="BYP1273" s="71"/>
      <c r="BYQ1273" s="71"/>
      <c r="BYR1273" s="71"/>
      <c r="BYS1273" s="72"/>
      <c r="BYT1273" s="73"/>
      <c r="BYU1273" s="72"/>
      <c r="BYV1273" s="69"/>
      <c r="BYW1273" s="70"/>
      <c r="BYX1273" s="70"/>
      <c r="BYY1273" s="71"/>
      <c r="BYZ1273" s="71"/>
      <c r="BZA1273" s="71"/>
      <c r="BZB1273" s="72"/>
      <c r="BZC1273" s="73"/>
      <c r="BZD1273" s="72"/>
      <c r="BZE1273" s="69"/>
      <c r="BZF1273" s="70"/>
      <c r="BZG1273" s="70"/>
      <c r="BZH1273" s="71"/>
      <c r="BZI1273" s="71"/>
      <c r="BZJ1273" s="71"/>
      <c r="BZK1273" s="72"/>
      <c r="BZL1273" s="73"/>
      <c r="BZM1273" s="72"/>
      <c r="BZN1273" s="69"/>
      <c r="BZO1273" s="70"/>
      <c r="BZP1273" s="70"/>
      <c r="BZQ1273" s="71"/>
      <c r="BZR1273" s="71"/>
      <c r="BZS1273" s="71"/>
      <c r="BZT1273" s="72"/>
      <c r="BZU1273" s="73"/>
      <c r="BZV1273" s="72"/>
      <c r="BZW1273" s="69"/>
      <c r="BZX1273" s="70"/>
      <c r="BZY1273" s="70"/>
      <c r="BZZ1273" s="71"/>
      <c r="CAA1273" s="71"/>
      <c r="CAB1273" s="71"/>
      <c r="CAC1273" s="72"/>
      <c r="CAD1273" s="73"/>
      <c r="CAE1273" s="72"/>
      <c r="CAF1273" s="69"/>
      <c r="CAG1273" s="70"/>
      <c r="CAH1273" s="70"/>
      <c r="CAI1273" s="71"/>
      <c r="CAJ1273" s="71"/>
      <c r="CAK1273" s="71"/>
      <c r="CAL1273" s="72"/>
      <c r="CAM1273" s="73"/>
      <c r="CAN1273" s="72"/>
      <c r="CAO1273" s="69"/>
      <c r="CAP1273" s="70"/>
      <c r="CAQ1273" s="70"/>
      <c r="CAR1273" s="71"/>
      <c r="CAS1273" s="71"/>
      <c r="CAT1273" s="71"/>
      <c r="CAU1273" s="72"/>
      <c r="CAV1273" s="73"/>
      <c r="CAW1273" s="72"/>
      <c r="CAX1273" s="69"/>
      <c r="CAY1273" s="70"/>
      <c r="CAZ1273" s="70"/>
      <c r="CBA1273" s="71"/>
      <c r="CBB1273" s="71"/>
      <c r="CBC1273" s="71"/>
      <c r="CBD1273" s="72"/>
      <c r="CBE1273" s="73"/>
      <c r="CBF1273" s="72"/>
      <c r="CBG1273" s="69"/>
      <c r="CBH1273" s="70"/>
      <c r="CBI1273" s="70"/>
      <c r="CBJ1273" s="71"/>
      <c r="CBK1273" s="71"/>
      <c r="CBL1273" s="71"/>
      <c r="CBM1273" s="72"/>
      <c r="CBN1273" s="73"/>
      <c r="CBO1273" s="72"/>
      <c r="CBP1273" s="69"/>
      <c r="CBQ1273" s="70"/>
      <c r="CBR1273" s="70"/>
      <c r="CBS1273" s="71"/>
      <c r="CBT1273" s="71"/>
      <c r="CBU1273" s="71"/>
      <c r="CBV1273" s="72"/>
      <c r="CBW1273" s="73"/>
      <c r="CBX1273" s="72"/>
      <c r="CBY1273" s="69"/>
      <c r="CBZ1273" s="70"/>
      <c r="CCA1273" s="70"/>
      <c r="CCB1273" s="71"/>
      <c r="CCC1273" s="71"/>
      <c r="CCD1273" s="71"/>
      <c r="CCE1273" s="72"/>
      <c r="CCF1273" s="73"/>
      <c r="CCG1273" s="72"/>
      <c r="CCH1273" s="69"/>
      <c r="CCI1273" s="70"/>
      <c r="CCJ1273" s="70"/>
      <c r="CCK1273" s="71"/>
      <c r="CCL1273" s="71"/>
      <c r="CCM1273" s="71"/>
      <c r="CCN1273" s="72"/>
      <c r="CCO1273" s="73"/>
      <c r="CCP1273" s="72"/>
      <c r="CCQ1273" s="69"/>
      <c r="CCR1273" s="70"/>
      <c r="CCS1273" s="70"/>
      <c r="CCT1273" s="71"/>
      <c r="CCU1273" s="71"/>
      <c r="CCV1273" s="71"/>
      <c r="CCW1273" s="72"/>
      <c r="CCX1273" s="73"/>
      <c r="CCY1273" s="72"/>
      <c r="CCZ1273" s="69"/>
      <c r="CDA1273" s="70"/>
      <c r="CDB1273" s="70"/>
      <c r="CDC1273" s="71"/>
      <c r="CDD1273" s="71"/>
      <c r="CDE1273" s="71"/>
      <c r="CDF1273" s="72"/>
      <c r="CDG1273" s="73"/>
      <c r="CDH1273" s="72"/>
      <c r="CDI1273" s="69"/>
      <c r="CDJ1273" s="70"/>
      <c r="CDK1273" s="70"/>
      <c r="CDL1273" s="71"/>
      <c r="CDM1273" s="71"/>
      <c r="CDN1273" s="71"/>
      <c r="CDO1273" s="72"/>
      <c r="CDP1273" s="73"/>
      <c r="CDQ1273" s="72"/>
      <c r="CDR1273" s="69"/>
      <c r="CDS1273" s="70"/>
      <c r="CDT1273" s="70"/>
      <c r="CDU1273" s="71"/>
      <c r="CDV1273" s="71"/>
      <c r="CDW1273" s="71"/>
      <c r="CDX1273" s="72"/>
      <c r="CDY1273" s="73"/>
      <c r="CDZ1273" s="72"/>
      <c r="CEA1273" s="69"/>
      <c r="CEB1273" s="70"/>
      <c r="CEC1273" s="70"/>
      <c r="CED1273" s="71"/>
      <c r="CEE1273" s="71"/>
      <c r="CEF1273" s="71"/>
      <c r="CEG1273" s="72"/>
      <c r="CEH1273" s="73"/>
      <c r="CEI1273" s="72"/>
      <c r="CEJ1273" s="69"/>
      <c r="CEK1273" s="70"/>
      <c r="CEL1273" s="70"/>
      <c r="CEM1273" s="71"/>
      <c r="CEN1273" s="71"/>
      <c r="CEO1273" s="71"/>
      <c r="CEP1273" s="72"/>
      <c r="CEQ1273" s="73"/>
      <c r="CER1273" s="72"/>
      <c r="CES1273" s="69"/>
      <c r="CET1273" s="70"/>
      <c r="CEU1273" s="70"/>
      <c r="CEV1273" s="71"/>
      <c r="CEW1273" s="71"/>
      <c r="CEX1273" s="71"/>
      <c r="CEY1273" s="72"/>
      <c r="CEZ1273" s="73"/>
      <c r="CFA1273" s="72"/>
      <c r="CFB1273" s="69"/>
      <c r="CFC1273" s="70"/>
      <c r="CFD1273" s="70"/>
      <c r="CFE1273" s="71"/>
      <c r="CFF1273" s="71"/>
      <c r="CFG1273" s="71"/>
      <c r="CFH1273" s="72"/>
      <c r="CFI1273" s="73"/>
      <c r="CFJ1273" s="72"/>
      <c r="CFK1273" s="69"/>
      <c r="CFL1273" s="70"/>
      <c r="CFM1273" s="70"/>
      <c r="CFN1273" s="71"/>
      <c r="CFO1273" s="71"/>
      <c r="CFP1273" s="71"/>
      <c r="CFQ1273" s="72"/>
      <c r="CFR1273" s="73"/>
      <c r="CFS1273" s="72"/>
      <c r="CFT1273" s="69"/>
      <c r="CFU1273" s="70"/>
      <c r="CFV1273" s="70"/>
      <c r="CFW1273" s="71"/>
      <c r="CFX1273" s="71"/>
      <c r="CFY1273" s="71"/>
      <c r="CFZ1273" s="72"/>
      <c r="CGA1273" s="73"/>
      <c r="CGB1273" s="72"/>
      <c r="CGC1273" s="69"/>
      <c r="CGD1273" s="70"/>
      <c r="CGE1273" s="70"/>
      <c r="CGF1273" s="71"/>
      <c r="CGG1273" s="71"/>
      <c r="CGH1273" s="71"/>
      <c r="CGI1273" s="72"/>
      <c r="CGJ1273" s="73"/>
      <c r="CGK1273" s="72"/>
      <c r="CGL1273" s="69"/>
      <c r="CGM1273" s="70"/>
      <c r="CGN1273" s="70"/>
      <c r="CGO1273" s="71"/>
      <c r="CGP1273" s="71"/>
      <c r="CGQ1273" s="71"/>
      <c r="CGR1273" s="72"/>
      <c r="CGS1273" s="73"/>
      <c r="CGT1273" s="72"/>
      <c r="CGU1273" s="69"/>
      <c r="CGV1273" s="70"/>
      <c r="CGW1273" s="70"/>
      <c r="CGX1273" s="71"/>
      <c r="CGY1273" s="71"/>
      <c r="CGZ1273" s="71"/>
      <c r="CHA1273" s="72"/>
      <c r="CHB1273" s="73"/>
      <c r="CHC1273" s="72"/>
      <c r="CHD1273" s="69"/>
      <c r="CHE1273" s="70"/>
      <c r="CHF1273" s="70"/>
      <c r="CHG1273" s="71"/>
      <c r="CHH1273" s="71"/>
      <c r="CHI1273" s="71"/>
      <c r="CHJ1273" s="72"/>
      <c r="CHK1273" s="73"/>
      <c r="CHL1273" s="72"/>
      <c r="CHM1273" s="69"/>
      <c r="CHN1273" s="70"/>
      <c r="CHO1273" s="70"/>
      <c r="CHP1273" s="71"/>
      <c r="CHQ1273" s="71"/>
      <c r="CHR1273" s="71"/>
      <c r="CHS1273" s="72"/>
      <c r="CHT1273" s="73"/>
      <c r="CHU1273" s="72"/>
      <c r="CHV1273" s="69"/>
      <c r="CHW1273" s="70"/>
      <c r="CHX1273" s="70"/>
      <c r="CHY1273" s="71"/>
      <c r="CHZ1273" s="71"/>
      <c r="CIA1273" s="71"/>
      <c r="CIB1273" s="72"/>
      <c r="CIC1273" s="73"/>
      <c r="CID1273" s="72"/>
      <c r="CIE1273" s="69"/>
      <c r="CIF1273" s="70"/>
      <c r="CIG1273" s="70"/>
      <c r="CIH1273" s="71"/>
      <c r="CII1273" s="71"/>
      <c r="CIJ1273" s="71"/>
      <c r="CIK1273" s="72"/>
      <c r="CIL1273" s="73"/>
      <c r="CIM1273" s="72"/>
      <c r="CIN1273" s="69"/>
      <c r="CIO1273" s="70"/>
      <c r="CIP1273" s="70"/>
      <c r="CIQ1273" s="71"/>
      <c r="CIR1273" s="71"/>
      <c r="CIS1273" s="71"/>
      <c r="CIT1273" s="72"/>
      <c r="CIU1273" s="73"/>
      <c r="CIV1273" s="72"/>
      <c r="CIW1273" s="69"/>
      <c r="CIX1273" s="70"/>
      <c r="CIY1273" s="70"/>
      <c r="CIZ1273" s="71"/>
      <c r="CJA1273" s="71"/>
      <c r="CJB1273" s="71"/>
      <c r="CJC1273" s="72"/>
      <c r="CJD1273" s="73"/>
      <c r="CJE1273" s="72"/>
      <c r="CJF1273" s="69"/>
      <c r="CJG1273" s="70"/>
      <c r="CJH1273" s="70"/>
      <c r="CJI1273" s="71"/>
      <c r="CJJ1273" s="71"/>
      <c r="CJK1273" s="71"/>
      <c r="CJL1273" s="72"/>
      <c r="CJM1273" s="73"/>
      <c r="CJN1273" s="72"/>
      <c r="CJO1273" s="69"/>
      <c r="CJP1273" s="70"/>
      <c r="CJQ1273" s="70"/>
      <c r="CJR1273" s="71"/>
      <c r="CJS1273" s="71"/>
      <c r="CJT1273" s="71"/>
      <c r="CJU1273" s="72"/>
      <c r="CJV1273" s="73"/>
      <c r="CJW1273" s="72"/>
      <c r="CJX1273" s="69"/>
      <c r="CJY1273" s="70"/>
      <c r="CJZ1273" s="70"/>
      <c r="CKA1273" s="71"/>
      <c r="CKB1273" s="71"/>
      <c r="CKC1273" s="71"/>
      <c r="CKD1273" s="72"/>
      <c r="CKE1273" s="73"/>
      <c r="CKF1273" s="72"/>
      <c r="CKG1273" s="69"/>
      <c r="CKH1273" s="70"/>
      <c r="CKI1273" s="70"/>
      <c r="CKJ1273" s="71"/>
      <c r="CKK1273" s="71"/>
      <c r="CKL1273" s="71"/>
      <c r="CKM1273" s="72"/>
      <c r="CKN1273" s="73"/>
      <c r="CKO1273" s="72"/>
      <c r="CKP1273" s="69"/>
      <c r="CKQ1273" s="70"/>
      <c r="CKR1273" s="70"/>
      <c r="CKS1273" s="71"/>
      <c r="CKT1273" s="71"/>
      <c r="CKU1273" s="71"/>
      <c r="CKV1273" s="72"/>
      <c r="CKW1273" s="73"/>
      <c r="CKX1273" s="72"/>
      <c r="CKY1273" s="69"/>
      <c r="CKZ1273" s="70"/>
      <c r="CLA1273" s="70"/>
      <c r="CLB1273" s="71"/>
      <c r="CLC1273" s="71"/>
      <c r="CLD1273" s="71"/>
      <c r="CLE1273" s="72"/>
      <c r="CLF1273" s="73"/>
      <c r="CLG1273" s="72"/>
      <c r="CLH1273" s="69"/>
      <c r="CLI1273" s="70"/>
      <c r="CLJ1273" s="70"/>
      <c r="CLK1273" s="71"/>
      <c r="CLL1273" s="71"/>
      <c r="CLM1273" s="71"/>
      <c r="CLN1273" s="72"/>
      <c r="CLO1273" s="73"/>
      <c r="CLP1273" s="72"/>
      <c r="CLQ1273" s="69"/>
      <c r="CLR1273" s="70"/>
      <c r="CLS1273" s="70"/>
      <c r="CLT1273" s="71"/>
      <c r="CLU1273" s="71"/>
      <c r="CLV1273" s="71"/>
      <c r="CLW1273" s="72"/>
      <c r="CLX1273" s="73"/>
      <c r="CLY1273" s="72"/>
      <c r="CLZ1273" s="69"/>
      <c r="CMA1273" s="70"/>
      <c r="CMB1273" s="70"/>
      <c r="CMC1273" s="71"/>
      <c r="CMD1273" s="71"/>
      <c r="CME1273" s="71"/>
      <c r="CMF1273" s="72"/>
      <c r="CMG1273" s="73"/>
      <c r="CMH1273" s="72"/>
      <c r="CMI1273" s="69"/>
      <c r="CMJ1273" s="70"/>
      <c r="CMK1273" s="70"/>
      <c r="CML1273" s="71"/>
      <c r="CMM1273" s="71"/>
      <c r="CMN1273" s="71"/>
      <c r="CMO1273" s="72"/>
      <c r="CMP1273" s="73"/>
      <c r="CMQ1273" s="72"/>
      <c r="CMR1273" s="69"/>
      <c r="CMS1273" s="70"/>
      <c r="CMT1273" s="70"/>
      <c r="CMU1273" s="71"/>
      <c r="CMV1273" s="71"/>
      <c r="CMW1273" s="71"/>
      <c r="CMX1273" s="72"/>
      <c r="CMY1273" s="73"/>
      <c r="CMZ1273" s="72"/>
      <c r="CNA1273" s="69"/>
      <c r="CNB1273" s="70"/>
      <c r="CNC1273" s="70"/>
      <c r="CND1273" s="71"/>
      <c r="CNE1273" s="71"/>
      <c r="CNF1273" s="71"/>
      <c r="CNG1273" s="72"/>
      <c r="CNH1273" s="73"/>
      <c r="CNI1273" s="72"/>
      <c r="CNJ1273" s="69"/>
      <c r="CNK1273" s="70"/>
      <c r="CNL1273" s="70"/>
      <c r="CNM1273" s="71"/>
      <c r="CNN1273" s="71"/>
      <c r="CNO1273" s="71"/>
      <c r="CNP1273" s="72"/>
      <c r="CNQ1273" s="73"/>
      <c r="CNR1273" s="72"/>
      <c r="CNS1273" s="69"/>
      <c r="CNT1273" s="70"/>
      <c r="CNU1273" s="70"/>
      <c r="CNV1273" s="71"/>
      <c r="CNW1273" s="71"/>
      <c r="CNX1273" s="71"/>
      <c r="CNY1273" s="72"/>
      <c r="CNZ1273" s="73"/>
      <c r="COA1273" s="72"/>
      <c r="COB1273" s="69"/>
      <c r="COC1273" s="70"/>
      <c r="COD1273" s="70"/>
      <c r="COE1273" s="71"/>
      <c r="COF1273" s="71"/>
      <c r="COG1273" s="71"/>
      <c r="COH1273" s="72"/>
      <c r="COI1273" s="73"/>
      <c r="COJ1273" s="72"/>
      <c r="COK1273" s="69"/>
      <c r="COL1273" s="70"/>
      <c r="COM1273" s="70"/>
      <c r="CON1273" s="71"/>
      <c r="COO1273" s="71"/>
      <c r="COP1273" s="71"/>
      <c r="COQ1273" s="72"/>
      <c r="COR1273" s="73"/>
      <c r="COS1273" s="72"/>
      <c r="COT1273" s="69"/>
      <c r="COU1273" s="70"/>
      <c r="COV1273" s="70"/>
      <c r="COW1273" s="71"/>
      <c r="COX1273" s="71"/>
      <c r="COY1273" s="71"/>
      <c r="COZ1273" s="72"/>
      <c r="CPA1273" s="73"/>
      <c r="CPB1273" s="72"/>
      <c r="CPC1273" s="69"/>
      <c r="CPD1273" s="70"/>
      <c r="CPE1273" s="70"/>
      <c r="CPF1273" s="71"/>
      <c r="CPG1273" s="71"/>
      <c r="CPH1273" s="71"/>
      <c r="CPI1273" s="72"/>
      <c r="CPJ1273" s="73"/>
      <c r="CPK1273" s="72"/>
      <c r="CPL1273" s="69"/>
      <c r="CPM1273" s="70"/>
      <c r="CPN1273" s="70"/>
      <c r="CPO1273" s="71"/>
      <c r="CPP1273" s="71"/>
      <c r="CPQ1273" s="71"/>
      <c r="CPR1273" s="72"/>
      <c r="CPS1273" s="73"/>
      <c r="CPT1273" s="72"/>
      <c r="CPU1273" s="69"/>
      <c r="CPV1273" s="70"/>
      <c r="CPW1273" s="70"/>
      <c r="CPX1273" s="71"/>
      <c r="CPY1273" s="71"/>
      <c r="CPZ1273" s="71"/>
      <c r="CQA1273" s="72"/>
      <c r="CQB1273" s="73"/>
      <c r="CQC1273" s="72"/>
      <c r="CQD1273" s="69"/>
      <c r="CQE1273" s="70"/>
      <c r="CQF1273" s="70"/>
      <c r="CQG1273" s="71"/>
      <c r="CQH1273" s="71"/>
      <c r="CQI1273" s="71"/>
      <c r="CQJ1273" s="72"/>
      <c r="CQK1273" s="73"/>
      <c r="CQL1273" s="72"/>
      <c r="CQM1273" s="69"/>
      <c r="CQN1273" s="70"/>
      <c r="CQO1273" s="70"/>
      <c r="CQP1273" s="71"/>
      <c r="CQQ1273" s="71"/>
      <c r="CQR1273" s="71"/>
      <c r="CQS1273" s="72"/>
      <c r="CQT1273" s="73"/>
      <c r="CQU1273" s="72"/>
      <c r="CQV1273" s="69"/>
      <c r="CQW1273" s="70"/>
      <c r="CQX1273" s="70"/>
      <c r="CQY1273" s="71"/>
      <c r="CQZ1273" s="71"/>
      <c r="CRA1273" s="71"/>
      <c r="CRB1273" s="72"/>
      <c r="CRC1273" s="73"/>
      <c r="CRD1273" s="72"/>
      <c r="CRE1273" s="69"/>
      <c r="CRF1273" s="70"/>
      <c r="CRG1273" s="70"/>
      <c r="CRH1273" s="71"/>
      <c r="CRI1273" s="71"/>
      <c r="CRJ1273" s="71"/>
      <c r="CRK1273" s="72"/>
      <c r="CRL1273" s="73"/>
      <c r="CRM1273" s="72"/>
      <c r="CRN1273" s="69"/>
      <c r="CRO1273" s="70"/>
      <c r="CRP1273" s="70"/>
      <c r="CRQ1273" s="71"/>
      <c r="CRR1273" s="71"/>
      <c r="CRS1273" s="71"/>
      <c r="CRT1273" s="72"/>
      <c r="CRU1273" s="73"/>
      <c r="CRV1273" s="72"/>
      <c r="CRW1273" s="69"/>
      <c r="CRX1273" s="70"/>
      <c r="CRY1273" s="70"/>
      <c r="CRZ1273" s="71"/>
      <c r="CSA1273" s="71"/>
      <c r="CSB1273" s="71"/>
      <c r="CSC1273" s="72"/>
      <c r="CSD1273" s="73"/>
      <c r="CSE1273" s="72"/>
      <c r="CSF1273" s="69"/>
      <c r="CSG1273" s="70"/>
      <c r="CSH1273" s="70"/>
      <c r="CSI1273" s="71"/>
      <c r="CSJ1273" s="71"/>
      <c r="CSK1273" s="71"/>
      <c r="CSL1273" s="72"/>
      <c r="CSM1273" s="73"/>
      <c r="CSN1273" s="72"/>
      <c r="CSO1273" s="69"/>
      <c r="CSP1273" s="70"/>
      <c r="CSQ1273" s="70"/>
      <c r="CSR1273" s="71"/>
      <c r="CSS1273" s="71"/>
      <c r="CST1273" s="71"/>
      <c r="CSU1273" s="72"/>
      <c r="CSV1273" s="73"/>
      <c r="CSW1273" s="72"/>
      <c r="CSX1273" s="69"/>
      <c r="CSY1273" s="70"/>
      <c r="CSZ1273" s="70"/>
      <c r="CTA1273" s="71"/>
      <c r="CTB1273" s="71"/>
      <c r="CTC1273" s="71"/>
      <c r="CTD1273" s="72"/>
      <c r="CTE1273" s="73"/>
      <c r="CTF1273" s="72"/>
      <c r="CTG1273" s="69"/>
      <c r="CTH1273" s="70"/>
      <c r="CTI1273" s="70"/>
      <c r="CTJ1273" s="71"/>
      <c r="CTK1273" s="71"/>
      <c r="CTL1273" s="71"/>
      <c r="CTM1273" s="72"/>
      <c r="CTN1273" s="73"/>
      <c r="CTO1273" s="72"/>
      <c r="CTP1273" s="69"/>
      <c r="CTQ1273" s="70"/>
      <c r="CTR1273" s="70"/>
      <c r="CTS1273" s="71"/>
      <c r="CTT1273" s="71"/>
      <c r="CTU1273" s="71"/>
      <c r="CTV1273" s="72"/>
      <c r="CTW1273" s="73"/>
      <c r="CTX1273" s="72"/>
      <c r="CTY1273" s="69"/>
      <c r="CTZ1273" s="70"/>
      <c r="CUA1273" s="70"/>
      <c r="CUB1273" s="71"/>
      <c r="CUC1273" s="71"/>
      <c r="CUD1273" s="71"/>
      <c r="CUE1273" s="72"/>
      <c r="CUF1273" s="73"/>
      <c r="CUG1273" s="72"/>
      <c r="CUH1273" s="69"/>
      <c r="CUI1273" s="70"/>
      <c r="CUJ1273" s="70"/>
      <c r="CUK1273" s="71"/>
      <c r="CUL1273" s="71"/>
      <c r="CUM1273" s="71"/>
      <c r="CUN1273" s="72"/>
      <c r="CUO1273" s="73"/>
      <c r="CUP1273" s="72"/>
      <c r="CUQ1273" s="69"/>
      <c r="CUR1273" s="70"/>
      <c r="CUS1273" s="70"/>
      <c r="CUT1273" s="71"/>
      <c r="CUU1273" s="71"/>
      <c r="CUV1273" s="71"/>
      <c r="CUW1273" s="72"/>
      <c r="CUX1273" s="73"/>
      <c r="CUY1273" s="72"/>
      <c r="CUZ1273" s="69"/>
      <c r="CVA1273" s="70"/>
      <c r="CVB1273" s="70"/>
      <c r="CVC1273" s="71"/>
      <c r="CVD1273" s="71"/>
      <c r="CVE1273" s="71"/>
      <c r="CVF1273" s="72"/>
      <c r="CVG1273" s="73"/>
      <c r="CVH1273" s="72"/>
      <c r="CVI1273" s="69"/>
      <c r="CVJ1273" s="70"/>
      <c r="CVK1273" s="70"/>
      <c r="CVL1273" s="71"/>
      <c r="CVM1273" s="71"/>
      <c r="CVN1273" s="71"/>
      <c r="CVO1273" s="72"/>
      <c r="CVP1273" s="73"/>
      <c r="CVQ1273" s="72"/>
      <c r="CVR1273" s="69"/>
      <c r="CVS1273" s="70"/>
      <c r="CVT1273" s="70"/>
      <c r="CVU1273" s="71"/>
      <c r="CVV1273" s="71"/>
      <c r="CVW1273" s="71"/>
      <c r="CVX1273" s="72"/>
      <c r="CVY1273" s="73"/>
      <c r="CVZ1273" s="72"/>
      <c r="CWA1273" s="69"/>
      <c r="CWB1273" s="70"/>
      <c r="CWC1273" s="70"/>
      <c r="CWD1273" s="71"/>
      <c r="CWE1273" s="71"/>
      <c r="CWF1273" s="71"/>
      <c r="CWG1273" s="72"/>
      <c r="CWH1273" s="73"/>
      <c r="CWI1273" s="72"/>
      <c r="CWJ1273" s="69"/>
      <c r="CWK1273" s="70"/>
      <c r="CWL1273" s="70"/>
      <c r="CWM1273" s="71"/>
      <c r="CWN1273" s="71"/>
      <c r="CWO1273" s="71"/>
      <c r="CWP1273" s="72"/>
      <c r="CWQ1273" s="73"/>
      <c r="CWR1273" s="72"/>
      <c r="CWS1273" s="69"/>
      <c r="CWT1273" s="70"/>
      <c r="CWU1273" s="70"/>
      <c r="CWV1273" s="71"/>
      <c r="CWW1273" s="71"/>
      <c r="CWX1273" s="71"/>
      <c r="CWY1273" s="72"/>
      <c r="CWZ1273" s="73"/>
      <c r="CXA1273" s="72"/>
      <c r="CXB1273" s="69"/>
      <c r="CXC1273" s="70"/>
      <c r="CXD1273" s="70"/>
      <c r="CXE1273" s="71"/>
      <c r="CXF1273" s="71"/>
      <c r="CXG1273" s="71"/>
      <c r="CXH1273" s="72"/>
      <c r="CXI1273" s="73"/>
      <c r="CXJ1273" s="72"/>
      <c r="CXK1273" s="69"/>
      <c r="CXL1273" s="70"/>
      <c r="CXM1273" s="70"/>
      <c r="CXN1273" s="71"/>
      <c r="CXO1273" s="71"/>
      <c r="CXP1273" s="71"/>
      <c r="CXQ1273" s="72"/>
      <c r="CXR1273" s="73"/>
      <c r="CXS1273" s="72"/>
      <c r="CXT1273" s="69"/>
      <c r="CXU1273" s="70"/>
      <c r="CXV1273" s="70"/>
      <c r="CXW1273" s="71"/>
      <c r="CXX1273" s="71"/>
      <c r="CXY1273" s="71"/>
      <c r="CXZ1273" s="72"/>
      <c r="CYA1273" s="73"/>
      <c r="CYB1273" s="72"/>
      <c r="CYC1273" s="69"/>
      <c r="CYD1273" s="70"/>
      <c r="CYE1273" s="70"/>
      <c r="CYF1273" s="71"/>
      <c r="CYG1273" s="71"/>
      <c r="CYH1273" s="71"/>
      <c r="CYI1273" s="72"/>
      <c r="CYJ1273" s="73"/>
      <c r="CYK1273" s="72"/>
      <c r="CYL1273" s="69"/>
      <c r="CYM1273" s="70"/>
      <c r="CYN1273" s="70"/>
      <c r="CYO1273" s="71"/>
      <c r="CYP1273" s="71"/>
      <c r="CYQ1273" s="71"/>
      <c r="CYR1273" s="72"/>
      <c r="CYS1273" s="73"/>
      <c r="CYT1273" s="72"/>
      <c r="CYU1273" s="69"/>
      <c r="CYV1273" s="70"/>
      <c r="CYW1273" s="70"/>
      <c r="CYX1273" s="71"/>
      <c r="CYY1273" s="71"/>
      <c r="CYZ1273" s="71"/>
      <c r="CZA1273" s="72"/>
      <c r="CZB1273" s="73"/>
      <c r="CZC1273" s="72"/>
      <c r="CZD1273" s="69"/>
      <c r="CZE1273" s="70"/>
      <c r="CZF1273" s="70"/>
      <c r="CZG1273" s="71"/>
      <c r="CZH1273" s="71"/>
      <c r="CZI1273" s="71"/>
      <c r="CZJ1273" s="72"/>
      <c r="CZK1273" s="73"/>
      <c r="CZL1273" s="72"/>
      <c r="CZM1273" s="69"/>
      <c r="CZN1273" s="70"/>
      <c r="CZO1273" s="70"/>
      <c r="CZP1273" s="71"/>
      <c r="CZQ1273" s="71"/>
      <c r="CZR1273" s="71"/>
      <c r="CZS1273" s="72"/>
      <c r="CZT1273" s="73"/>
      <c r="CZU1273" s="72"/>
      <c r="CZV1273" s="69"/>
      <c r="CZW1273" s="70"/>
      <c r="CZX1273" s="70"/>
      <c r="CZY1273" s="71"/>
      <c r="CZZ1273" s="71"/>
      <c r="DAA1273" s="71"/>
      <c r="DAB1273" s="72"/>
      <c r="DAC1273" s="73"/>
      <c r="DAD1273" s="72"/>
      <c r="DAE1273" s="69"/>
      <c r="DAF1273" s="70"/>
      <c r="DAG1273" s="70"/>
      <c r="DAH1273" s="71"/>
      <c r="DAI1273" s="71"/>
      <c r="DAJ1273" s="71"/>
      <c r="DAK1273" s="72"/>
      <c r="DAL1273" s="73"/>
      <c r="DAM1273" s="72"/>
      <c r="DAN1273" s="69"/>
      <c r="DAO1273" s="70"/>
      <c r="DAP1273" s="70"/>
      <c r="DAQ1273" s="71"/>
      <c r="DAR1273" s="71"/>
      <c r="DAS1273" s="71"/>
      <c r="DAT1273" s="72"/>
      <c r="DAU1273" s="73"/>
      <c r="DAV1273" s="72"/>
      <c r="DAW1273" s="69"/>
      <c r="DAX1273" s="70"/>
      <c r="DAY1273" s="70"/>
      <c r="DAZ1273" s="71"/>
      <c r="DBA1273" s="71"/>
      <c r="DBB1273" s="71"/>
      <c r="DBC1273" s="72"/>
      <c r="DBD1273" s="73"/>
      <c r="DBE1273" s="72"/>
      <c r="DBF1273" s="69"/>
      <c r="DBG1273" s="70"/>
      <c r="DBH1273" s="70"/>
      <c r="DBI1273" s="71"/>
      <c r="DBJ1273" s="71"/>
      <c r="DBK1273" s="71"/>
      <c r="DBL1273" s="72"/>
      <c r="DBM1273" s="73"/>
      <c r="DBN1273" s="72"/>
      <c r="DBO1273" s="69"/>
      <c r="DBP1273" s="70"/>
      <c r="DBQ1273" s="70"/>
      <c r="DBR1273" s="71"/>
      <c r="DBS1273" s="71"/>
      <c r="DBT1273" s="71"/>
      <c r="DBU1273" s="72"/>
      <c r="DBV1273" s="73"/>
      <c r="DBW1273" s="72"/>
      <c r="DBX1273" s="69"/>
      <c r="DBY1273" s="70"/>
      <c r="DBZ1273" s="70"/>
      <c r="DCA1273" s="71"/>
      <c r="DCB1273" s="71"/>
      <c r="DCC1273" s="71"/>
      <c r="DCD1273" s="72"/>
      <c r="DCE1273" s="73"/>
      <c r="DCF1273" s="72"/>
      <c r="DCG1273" s="69"/>
      <c r="DCH1273" s="70"/>
      <c r="DCI1273" s="70"/>
      <c r="DCJ1273" s="71"/>
      <c r="DCK1273" s="71"/>
      <c r="DCL1273" s="71"/>
      <c r="DCM1273" s="72"/>
      <c r="DCN1273" s="73"/>
      <c r="DCO1273" s="72"/>
      <c r="DCP1273" s="69"/>
      <c r="DCQ1273" s="70"/>
      <c r="DCR1273" s="70"/>
      <c r="DCS1273" s="71"/>
      <c r="DCT1273" s="71"/>
      <c r="DCU1273" s="71"/>
      <c r="DCV1273" s="72"/>
      <c r="DCW1273" s="73"/>
      <c r="DCX1273" s="72"/>
      <c r="DCY1273" s="69"/>
      <c r="DCZ1273" s="70"/>
      <c r="DDA1273" s="70"/>
      <c r="DDB1273" s="71"/>
      <c r="DDC1273" s="71"/>
      <c r="DDD1273" s="71"/>
      <c r="DDE1273" s="72"/>
      <c r="DDF1273" s="73"/>
      <c r="DDG1273" s="72"/>
      <c r="DDH1273" s="69"/>
      <c r="DDI1273" s="70"/>
      <c r="DDJ1273" s="70"/>
      <c r="DDK1273" s="71"/>
      <c r="DDL1273" s="71"/>
      <c r="DDM1273" s="71"/>
      <c r="DDN1273" s="72"/>
      <c r="DDO1273" s="73"/>
      <c r="DDP1273" s="72"/>
      <c r="DDQ1273" s="69"/>
      <c r="DDR1273" s="70"/>
      <c r="DDS1273" s="70"/>
      <c r="DDT1273" s="71"/>
      <c r="DDU1273" s="71"/>
      <c r="DDV1273" s="71"/>
      <c r="DDW1273" s="72"/>
      <c r="DDX1273" s="73"/>
      <c r="DDY1273" s="72"/>
      <c r="DDZ1273" s="69"/>
      <c r="DEA1273" s="70"/>
      <c r="DEB1273" s="70"/>
      <c r="DEC1273" s="71"/>
      <c r="DED1273" s="71"/>
      <c r="DEE1273" s="71"/>
      <c r="DEF1273" s="72"/>
      <c r="DEG1273" s="73"/>
      <c r="DEH1273" s="72"/>
      <c r="DEI1273" s="69"/>
      <c r="DEJ1273" s="70"/>
      <c r="DEK1273" s="70"/>
      <c r="DEL1273" s="71"/>
      <c r="DEM1273" s="71"/>
      <c r="DEN1273" s="71"/>
      <c r="DEO1273" s="72"/>
      <c r="DEP1273" s="73"/>
      <c r="DEQ1273" s="72"/>
      <c r="DER1273" s="69"/>
      <c r="DES1273" s="70"/>
      <c r="DET1273" s="70"/>
      <c r="DEU1273" s="71"/>
      <c r="DEV1273" s="71"/>
      <c r="DEW1273" s="71"/>
      <c r="DEX1273" s="72"/>
      <c r="DEY1273" s="73"/>
      <c r="DEZ1273" s="72"/>
      <c r="DFA1273" s="69"/>
      <c r="DFB1273" s="70"/>
      <c r="DFC1273" s="70"/>
      <c r="DFD1273" s="71"/>
      <c r="DFE1273" s="71"/>
      <c r="DFF1273" s="71"/>
      <c r="DFG1273" s="72"/>
      <c r="DFH1273" s="73"/>
      <c r="DFI1273" s="72"/>
      <c r="DFJ1273" s="69"/>
      <c r="DFK1273" s="70"/>
      <c r="DFL1273" s="70"/>
      <c r="DFM1273" s="71"/>
      <c r="DFN1273" s="71"/>
      <c r="DFO1273" s="71"/>
      <c r="DFP1273" s="72"/>
      <c r="DFQ1273" s="73"/>
      <c r="DFR1273" s="72"/>
      <c r="DFS1273" s="69"/>
      <c r="DFT1273" s="70"/>
      <c r="DFU1273" s="70"/>
      <c r="DFV1273" s="71"/>
      <c r="DFW1273" s="71"/>
      <c r="DFX1273" s="71"/>
      <c r="DFY1273" s="72"/>
      <c r="DFZ1273" s="73"/>
      <c r="DGA1273" s="72"/>
      <c r="DGB1273" s="69"/>
      <c r="DGC1273" s="70"/>
      <c r="DGD1273" s="70"/>
      <c r="DGE1273" s="71"/>
      <c r="DGF1273" s="71"/>
      <c r="DGG1273" s="71"/>
      <c r="DGH1273" s="72"/>
      <c r="DGI1273" s="73"/>
      <c r="DGJ1273" s="72"/>
      <c r="DGK1273" s="69"/>
      <c r="DGL1273" s="70"/>
      <c r="DGM1273" s="70"/>
      <c r="DGN1273" s="71"/>
      <c r="DGO1273" s="71"/>
      <c r="DGP1273" s="71"/>
      <c r="DGQ1273" s="72"/>
      <c r="DGR1273" s="73"/>
      <c r="DGS1273" s="72"/>
      <c r="DGT1273" s="69"/>
      <c r="DGU1273" s="70"/>
      <c r="DGV1273" s="70"/>
      <c r="DGW1273" s="71"/>
      <c r="DGX1273" s="71"/>
      <c r="DGY1273" s="71"/>
      <c r="DGZ1273" s="72"/>
      <c r="DHA1273" s="73"/>
      <c r="DHB1273" s="72"/>
      <c r="DHC1273" s="69"/>
      <c r="DHD1273" s="70"/>
      <c r="DHE1273" s="70"/>
      <c r="DHF1273" s="71"/>
      <c r="DHG1273" s="71"/>
      <c r="DHH1273" s="71"/>
      <c r="DHI1273" s="72"/>
      <c r="DHJ1273" s="73"/>
      <c r="DHK1273" s="72"/>
      <c r="DHL1273" s="69"/>
      <c r="DHM1273" s="70"/>
      <c r="DHN1273" s="70"/>
      <c r="DHO1273" s="71"/>
      <c r="DHP1273" s="71"/>
      <c r="DHQ1273" s="71"/>
      <c r="DHR1273" s="72"/>
      <c r="DHS1273" s="73"/>
      <c r="DHT1273" s="72"/>
      <c r="DHU1273" s="69"/>
      <c r="DHV1273" s="70"/>
      <c r="DHW1273" s="70"/>
      <c r="DHX1273" s="71"/>
      <c r="DHY1273" s="71"/>
      <c r="DHZ1273" s="71"/>
      <c r="DIA1273" s="72"/>
      <c r="DIB1273" s="73"/>
      <c r="DIC1273" s="72"/>
      <c r="DID1273" s="69"/>
      <c r="DIE1273" s="70"/>
      <c r="DIF1273" s="70"/>
      <c r="DIG1273" s="71"/>
      <c r="DIH1273" s="71"/>
      <c r="DII1273" s="71"/>
      <c r="DIJ1273" s="72"/>
      <c r="DIK1273" s="73"/>
      <c r="DIL1273" s="72"/>
      <c r="DIM1273" s="69"/>
      <c r="DIN1273" s="70"/>
      <c r="DIO1273" s="70"/>
      <c r="DIP1273" s="71"/>
      <c r="DIQ1273" s="71"/>
      <c r="DIR1273" s="71"/>
      <c r="DIS1273" s="72"/>
      <c r="DIT1273" s="73"/>
      <c r="DIU1273" s="72"/>
      <c r="DIV1273" s="69"/>
      <c r="DIW1273" s="70"/>
      <c r="DIX1273" s="70"/>
      <c r="DIY1273" s="71"/>
      <c r="DIZ1273" s="71"/>
      <c r="DJA1273" s="71"/>
      <c r="DJB1273" s="72"/>
      <c r="DJC1273" s="73"/>
      <c r="DJD1273" s="72"/>
      <c r="DJE1273" s="69"/>
      <c r="DJF1273" s="70"/>
      <c r="DJG1273" s="70"/>
      <c r="DJH1273" s="71"/>
      <c r="DJI1273" s="71"/>
      <c r="DJJ1273" s="71"/>
      <c r="DJK1273" s="72"/>
      <c r="DJL1273" s="73"/>
      <c r="DJM1273" s="72"/>
      <c r="DJN1273" s="69"/>
      <c r="DJO1273" s="70"/>
      <c r="DJP1273" s="70"/>
      <c r="DJQ1273" s="71"/>
      <c r="DJR1273" s="71"/>
      <c r="DJS1273" s="71"/>
      <c r="DJT1273" s="72"/>
      <c r="DJU1273" s="73"/>
      <c r="DJV1273" s="72"/>
      <c r="DJW1273" s="69"/>
      <c r="DJX1273" s="70"/>
      <c r="DJY1273" s="70"/>
      <c r="DJZ1273" s="71"/>
      <c r="DKA1273" s="71"/>
      <c r="DKB1273" s="71"/>
      <c r="DKC1273" s="72"/>
      <c r="DKD1273" s="73"/>
      <c r="DKE1273" s="72"/>
      <c r="DKF1273" s="69"/>
      <c r="DKG1273" s="70"/>
      <c r="DKH1273" s="70"/>
      <c r="DKI1273" s="71"/>
      <c r="DKJ1273" s="71"/>
      <c r="DKK1273" s="71"/>
      <c r="DKL1273" s="72"/>
      <c r="DKM1273" s="73"/>
      <c r="DKN1273" s="72"/>
      <c r="DKO1273" s="69"/>
      <c r="DKP1273" s="70"/>
      <c r="DKQ1273" s="70"/>
      <c r="DKR1273" s="71"/>
      <c r="DKS1273" s="71"/>
      <c r="DKT1273" s="71"/>
      <c r="DKU1273" s="72"/>
      <c r="DKV1273" s="73"/>
      <c r="DKW1273" s="72"/>
      <c r="DKX1273" s="69"/>
      <c r="DKY1273" s="70"/>
      <c r="DKZ1273" s="70"/>
      <c r="DLA1273" s="71"/>
      <c r="DLB1273" s="71"/>
      <c r="DLC1273" s="71"/>
      <c r="DLD1273" s="72"/>
      <c r="DLE1273" s="73"/>
      <c r="DLF1273" s="72"/>
      <c r="DLG1273" s="69"/>
      <c r="DLH1273" s="70"/>
      <c r="DLI1273" s="70"/>
      <c r="DLJ1273" s="71"/>
      <c r="DLK1273" s="71"/>
      <c r="DLL1273" s="71"/>
      <c r="DLM1273" s="72"/>
      <c r="DLN1273" s="73"/>
      <c r="DLO1273" s="72"/>
      <c r="DLP1273" s="69"/>
      <c r="DLQ1273" s="70"/>
      <c r="DLR1273" s="70"/>
      <c r="DLS1273" s="71"/>
      <c r="DLT1273" s="71"/>
      <c r="DLU1273" s="71"/>
      <c r="DLV1273" s="72"/>
      <c r="DLW1273" s="73"/>
      <c r="DLX1273" s="72"/>
      <c r="DLY1273" s="69"/>
      <c r="DLZ1273" s="70"/>
      <c r="DMA1273" s="70"/>
      <c r="DMB1273" s="71"/>
      <c r="DMC1273" s="71"/>
      <c r="DMD1273" s="71"/>
      <c r="DME1273" s="72"/>
      <c r="DMF1273" s="73"/>
      <c r="DMG1273" s="72"/>
      <c r="DMH1273" s="69"/>
      <c r="DMI1273" s="70"/>
      <c r="DMJ1273" s="70"/>
      <c r="DMK1273" s="71"/>
      <c r="DML1273" s="71"/>
      <c r="DMM1273" s="71"/>
      <c r="DMN1273" s="72"/>
      <c r="DMO1273" s="73"/>
      <c r="DMP1273" s="72"/>
      <c r="DMQ1273" s="69"/>
      <c r="DMR1273" s="70"/>
      <c r="DMS1273" s="70"/>
      <c r="DMT1273" s="71"/>
      <c r="DMU1273" s="71"/>
      <c r="DMV1273" s="71"/>
      <c r="DMW1273" s="72"/>
      <c r="DMX1273" s="73"/>
      <c r="DMY1273" s="72"/>
      <c r="DMZ1273" s="69"/>
      <c r="DNA1273" s="70"/>
      <c r="DNB1273" s="70"/>
      <c r="DNC1273" s="71"/>
      <c r="DND1273" s="71"/>
      <c r="DNE1273" s="71"/>
      <c r="DNF1273" s="72"/>
      <c r="DNG1273" s="73"/>
      <c r="DNH1273" s="72"/>
      <c r="DNI1273" s="69"/>
      <c r="DNJ1273" s="70"/>
      <c r="DNK1273" s="70"/>
      <c r="DNL1273" s="71"/>
      <c r="DNM1273" s="71"/>
      <c r="DNN1273" s="71"/>
      <c r="DNO1273" s="72"/>
      <c r="DNP1273" s="73"/>
      <c r="DNQ1273" s="72"/>
      <c r="DNR1273" s="69"/>
      <c r="DNS1273" s="70"/>
      <c r="DNT1273" s="70"/>
      <c r="DNU1273" s="71"/>
      <c r="DNV1273" s="71"/>
      <c r="DNW1273" s="71"/>
      <c r="DNX1273" s="72"/>
      <c r="DNY1273" s="73"/>
      <c r="DNZ1273" s="72"/>
      <c r="DOA1273" s="69"/>
      <c r="DOB1273" s="70"/>
      <c r="DOC1273" s="70"/>
      <c r="DOD1273" s="71"/>
      <c r="DOE1273" s="71"/>
      <c r="DOF1273" s="71"/>
      <c r="DOG1273" s="72"/>
      <c r="DOH1273" s="73"/>
      <c r="DOI1273" s="72"/>
      <c r="DOJ1273" s="69"/>
      <c r="DOK1273" s="70"/>
      <c r="DOL1273" s="70"/>
      <c r="DOM1273" s="71"/>
      <c r="DON1273" s="71"/>
      <c r="DOO1273" s="71"/>
      <c r="DOP1273" s="72"/>
      <c r="DOQ1273" s="73"/>
      <c r="DOR1273" s="72"/>
      <c r="DOS1273" s="69"/>
      <c r="DOT1273" s="70"/>
      <c r="DOU1273" s="70"/>
      <c r="DOV1273" s="71"/>
      <c r="DOW1273" s="71"/>
      <c r="DOX1273" s="71"/>
      <c r="DOY1273" s="72"/>
      <c r="DOZ1273" s="73"/>
      <c r="DPA1273" s="72"/>
      <c r="DPB1273" s="69"/>
      <c r="DPC1273" s="70"/>
      <c r="DPD1273" s="70"/>
      <c r="DPE1273" s="71"/>
      <c r="DPF1273" s="71"/>
      <c r="DPG1273" s="71"/>
      <c r="DPH1273" s="72"/>
      <c r="DPI1273" s="73"/>
      <c r="DPJ1273" s="72"/>
      <c r="DPK1273" s="69"/>
      <c r="DPL1273" s="70"/>
      <c r="DPM1273" s="70"/>
      <c r="DPN1273" s="71"/>
      <c r="DPO1273" s="71"/>
      <c r="DPP1273" s="71"/>
      <c r="DPQ1273" s="72"/>
      <c r="DPR1273" s="73"/>
      <c r="DPS1273" s="72"/>
      <c r="DPT1273" s="69"/>
      <c r="DPU1273" s="70"/>
      <c r="DPV1273" s="70"/>
      <c r="DPW1273" s="71"/>
      <c r="DPX1273" s="71"/>
      <c r="DPY1273" s="71"/>
      <c r="DPZ1273" s="72"/>
      <c r="DQA1273" s="73"/>
      <c r="DQB1273" s="72"/>
      <c r="DQC1273" s="69"/>
      <c r="DQD1273" s="70"/>
      <c r="DQE1273" s="70"/>
      <c r="DQF1273" s="71"/>
      <c r="DQG1273" s="71"/>
      <c r="DQH1273" s="71"/>
      <c r="DQI1273" s="72"/>
      <c r="DQJ1273" s="73"/>
      <c r="DQK1273" s="72"/>
      <c r="DQL1273" s="69"/>
      <c r="DQM1273" s="70"/>
      <c r="DQN1273" s="70"/>
      <c r="DQO1273" s="71"/>
      <c r="DQP1273" s="71"/>
      <c r="DQQ1273" s="71"/>
      <c r="DQR1273" s="72"/>
      <c r="DQS1273" s="73"/>
      <c r="DQT1273" s="72"/>
      <c r="DQU1273" s="69"/>
      <c r="DQV1273" s="70"/>
      <c r="DQW1273" s="70"/>
      <c r="DQX1273" s="71"/>
      <c r="DQY1273" s="71"/>
      <c r="DQZ1273" s="71"/>
      <c r="DRA1273" s="72"/>
      <c r="DRB1273" s="73"/>
      <c r="DRC1273" s="72"/>
      <c r="DRD1273" s="69"/>
      <c r="DRE1273" s="70"/>
      <c r="DRF1273" s="70"/>
      <c r="DRG1273" s="71"/>
      <c r="DRH1273" s="71"/>
      <c r="DRI1273" s="71"/>
      <c r="DRJ1273" s="72"/>
      <c r="DRK1273" s="73"/>
      <c r="DRL1273" s="72"/>
      <c r="DRM1273" s="69"/>
      <c r="DRN1273" s="70"/>
      <c r="DRO1273" s="70"/>
      <c r="DRP1273" s="71"/>
      <c r="DRQ1273" s="71"/>
      <c r="DRR1273" s="71"/>
      <c r="DRS1273" s="72"/>
      <c r="DRT1273" s="73"/>
      <c r="DRU1273" s="72"/>
      <c r="DRV1273" s="69"/>
      <c r="DRW1273" s="70"/>
      <c r="DRX1273" s="70"/>
      <c r="DRY1273" s="71"/>
      <c r="DRZ1273" s="71"/>
      <c r="DSA1273" s="71"/>
      <c r="DSB1273" s="72"/>
      <c r="DSC1273" s="73"/>
      <c r="DSD1273" s="72"/>
      <c r="DSE1273" s="69"/>
      <c r="DSF1273" s="70"/>
      <c r="DSG1273" s="70"/>
      <c r="DSH1273" s="71"/>
      <c r="DSI1273" s="71"/>
      <c r="DSJ1273" s="71"/>
      <c r="DSK1273" s="72"/>
      <c r="DSL1273" s="73"/>
      <c r="DSM1273" s="72"/>
      <c r="DSN1273" s="69"/>
      <c r="DSO1273" s="70"/>
      <c r="DSP1273" s="70"/>
      <c r="DSQ1273" s="71"/>
      <c r="DSR1273" s="71"/>
      <c r="DSS1273" s="71"/>
      <c r="DST1273" s="72"/>
      <c r="DSU1273" s="73"/>
      <c r="DSV1273" s="72"/>
      <c r="DSW1273" s="69"/>
      <c r="DSX1273" s="70"/>
      <c r="DSY1273" s="70"/>
      <c r="DSZ1273" s="71"/>
      <c r="DTA1273" s="71"/>
      <c r="DTB1273" s="71"/>
      <c r="DTC1273" s="72"/>
      <c r="DTD1273" s="73"/>
      <c r="DTE1273" s="72"/>
      <c r="DTF1273" s="69"/>
      <c r="DTG1273" s="70"/>
      <c r="DTH1273" s="70"/>
      <c r="DTI1273" s="71"/>
      <c r="DTJ1273" s="71"/>
      <c r="DTK1273" s="71"/>
      <c r="DTL1273" s="72"/>
      <c r="DTM1273" s="73"/>
      <c r="DTN1273" s="72"/>
      <c r="DTO1273" s="69"/>
      <c r="DTP1273" s="70"/>
      <c r="DTQ1273" s="70"/>
      <c r="DTR1273" s="71"/>
      <c r="DTS1273" s="71"/>
      <c r="DTT1273" s="71"/>
      <c r="DTU1273" s="72"/>
      <c r="DTV1273" s="73"/>
      <c r="DTW1273" s="72"/>
      <c r="DTX1273" s="69"/>
      <c r="DTY1273" s="70"/>
      <c r="DTZ1273" s="70"/>
      <c r="DUA1273" s="71"/>
      <c r="DUB1273" s="71"/>
      <c r="DUC1273" s="71"/>
      <c r="DUD1273" s="72"/>
      <c r="DUE1273" s="73"/>
      <c r="DUF1273" s="72"/>
      <c r="DUG1273" s="69"/>
      <c r="DUH1273" s="70"/>
      <c r="DUI1273" s="70"/>
      <c r="DUJ1273" s="71"/>
      <c r="DUK1273" s="71"/>
      <c r="DUL1273" s="71"/>
      <c r="DUM1273" s="72"/>
      <c r="DUN1273" s="73"/>
      <c r="DUO1273" s="72"/>
      <c r="DUP1273" s="69"/>
      <c r="DUQ1273" s="70"/>
      <c r="DUR1273" s="70"/>
      <c r="DUS1273" s="71"/>
      <c r="DUT1273" s="71"/>
      <c r="DUU1273" s="71"/>
      <c r="DUV1273" s="72"/>
      <c r="DUW1273" s="73"/>
      <c r="DUX1273" s="72"/>
      <c r="DUY1273" s="69"/>
      <c r="DUZ1273" s="70"/>
      <c r="DVA1273" s="70"/>
      <c r="DVB1273" s="71"/>
      <c r="DVC1273" s="71"/>
      <c r="DVD1273" s="71"/>
      <c r="DVE1273" s="72"/>
      <c r="DVF1273" s="73"/>
      <c r="DVG1273" s="72"/>
      <c r="DVH1273" s="69"/>
      <c r="DVI1273" s="70"/>
      <c r="DVJ1273" s="70"/>
      <c r="DVK1273" s="71"/>
      <c r="DVL1273" s="71"/>
      <c r="DVM1273" s="71"/>
      <c r="DVN1273" s="72"/>
      <c r="DVO1273" s="73"/>
      <c r="DVP1273" s="72"/>
      <c r="DVQ1273" s="69"/>
      <c r="DVR1273" s="70"/>
      <c r="DVS1273" s="70"/>
      <c r="DVT1273" s="71"/>
      <c r="DVU1273" s="71"/>
      <c r="DVV1273" s="71"/>
      <c r="DVW1273" s="72"/>
      <c r="DVX1273" s="73"/>
      <c r="DVY1273" s="72"/>
      <c r="DVZ1273" s="69"/>
      <c r="DWA1273" s="70"/>
      <c r="DWB1273" s="70"/>
      <c r="DWC1273" s="71"/>
      <c r="DWD1273" s="71"/>
      <c r="DWE1273" s="71"/>
      <c r="DWF1273" s="72"/>
      <c r="DWG1273" s="73"/>
      <c r="DWH1273" s="72"/>
      <c r="DWI1273" s="69"/>
      <c r="DWJ1273" s="70"/>
      <c r="DWK1273" s="70"/>
      <c r="DWL1273" s="71"/>
      <c r="DWM1273" s="71"/>
      <c r="DWN1273" s="71"/>
      <c r="DWO1273" s="72"/>
      <c r="DWP1273" s="73"/>
      <c r="DWQ1273" s="72"/>
      <c r="DWR1273" s="69"/>
      <c r="DWS1273" s="70"/>
      <c r="DWT1273" s="70"/>
      <c r="DWU1273" s="71"/>
      <c r="DWV1273" s="71"/>
      <c r="DWW1273" s="71"/>
      <c r="DWX1273" s="72"/>
      <c r="DWY1273" s="73"/>
      <c r="DWZ1273" s="72"/>
      <c r="DXA1273" s="69"/>
      <c r="DXB1273" s="70"/>
      <c r="DXC1273" s="70"/>
      <c r="DXD1273" s="71"/>
      <c r="DXE1273" s="71"/>
      <c r="DXF1273" s="71"/>
      <c r="DXG1273" s="72"/>
      <c r="DXH1273" s="73"/>
      <c r="DXI1273" s="72"/>
      <c r="DXJ1273" s="69"/>
      <c r="DXK1273" s="70"/>
      <c r="DXL1273" s="70"/>
      <c r="DXM1273" s="71"/>
      <c r="DXN1273" s="71"/>
      <c r="DXO1273" s="71"/>
      <c r="DXP1273" s="72"/>
      <c r="DXQ1273" s="73"/>
      <c r="DXR1273" s="72"/>
      <c r="DXS1273" s="69"/>
      <c r="DXT1273" s="70"/>
      <c r="DXU1273" s="70"/>
      <c r="DXV1273" s="71"/>
      <c r="DXW1273" s="71"/>
      <c r="DXX1273" s="71"/>
      <c r="DXY1273" s="72"/>
      <c r="DXZ1273" s="73"/>
      <c r="DYA1273" s="72"/>
      <c r="DYB1273" s="69"/>
      <c r="DYC1273" s="70"/>
      <c r="DYD1273" s="70"/>
      <c r="DYE1273" s="71"/>
      <c r="DYF1273" s="71"/>
      <c r="DYG1273" s="71"/>
      <c r="DYH1273" s="72"/>
      <c r="DYI1273" s="73"/>
      <c r="DYJ1273" s="72"/>
      <c r="DYK1273" s="69"/>
      <c r="DYL1273" s="70"/>
      <c r="DYM1273" s="70"/>
      <c r="DYN1273" s="71"/>
      <c r="DYO1273" s="71"/>
      <c r="DYP1273" s="71"/>
      <c r="DYQ1273" s="72"/>
      <c r="DYR1273" s="73"/>
      <c r="DYS1273" s="72"/>
      <c r="DYT1273" s="69"/>
      <c r="DYU1273" s="70"/>
      <c r="DYV1273" s="70"/>
      <c r="DYW1273" s="71"/>
      <c r="DYX1273" s="71"/>
      <c r="DYY1273" s="71"/>
      <c r="DYZ1273" s="72"/>
      <c r="DZA1273" s="73"/>
      <c r="DZB1273" s="72"/>
      <c r="DZC1273" s="69"/>
      <c r="DZD1273" s="70"/>
      <c r="DZE1273" s="70"/>
      <c r="DZF1273" s="71"/>
      <c r="DZG1273" s="71"/>
      <c r="DZH1273" s="71"/>
      <c r="DZI1273" s="72"/>
      <c r="DZJ1273" s="73"/>
      <c r="DZK1273" s="72"/>
      <c r="DZL1273" s="69"/>
      <c r="DZM1273" s="70"/>
      <c r="DZN1273" s="70"/>
      <c r="DZO1273" s="71"/>
      <c r="DZP1273" s="71"/>
      <c r="DZQ1273" s="71"/>
      <c r="DZR1273" s="72"/>
      <c r="DZS1273" s="73"/>
      <c r="DZT1273" s="72"/>
      <c r="DZU1273" s="69"/>
      <c r="DZV1273" s="70"/>
      <c r="DZW1273" s="70"/>
      <c r="DZX1273" s="71"/>
      <c r="DZY1273" s="71"/>
      <c r="DZZ1273" s="71"/>
      <c r="EAA1273" s="72"/>
      <c r="EAB1273" s="73"/>
      <c r="EAC1273" s="72"/>
      <c r="EAD1273" s="69"/>
      <c r="EAE1273" s="70"/>
      <c r="EAF1273" s="70"/>
      <c r="EAG1273" s="71"/>
      <c r="EAH1273" s="71"/>
      <c r="EAI1273" s="71"/>
      <c r="EAJ1273" s="72"/>
      <c r="EAK1273" s="73"/>
      <c r="EAL1273" s="72"/>
      <c r="EAM1273" s="69"/>
      <c r="EAN1273" s="70"/>
      <c r="EAO1273" s="70"/>
      <c r="EAP1273" s="71"/>
      <c r="EAQ1273" s="71"/>
      <c r="EAR1273" s="71"/>
      <c r="EAS1273" s="72"/>
      <c r="EAT1273" s="73"/>
      <c r="EAU1273" s="72"/>
      <c r="EAV1273" s="69"/>
      <c r="EAW1273" s="70"/>
      <c r="EAX1273" s="70"/>
      <c r="EAY1273" s="71"/>
      <c r="EAZ1273" s="71"/>
      <c r="EBA1273" s="71"/>
      <c r="EBB1273" s="72"/>
      <c r="EBC1273" s="73"/>
      <c r="EBD1273" s="72"/>
      <c r="EBE1273" s="69"/>
      <c r="EBF1273" s="70"/>
      <c r="EBG1273" s="70"/>
      <c r="EBH1273" s="71"/>
      <c r="EBI1273" s="71"/>
      <c r="EBJ1273" s="71"/>
      <c r="EBK1273" s="72"/>
      <c r="EBL1273" s="73"/>
      <c r="EBM1273" s="72"/>
      <c r="EBN1273" s="69"/>
      <c r="EBO1273" s="70"/>
      <c r="EBP1273" s="70"/>
      <c r="EBQ1273" s="71"/>
      <c r="EBR1273" s="71"/>
      <c r="EBS1273" s="71"/>
      <c r="EBT1273" s="72"/>
      <c r="EBU1273" s="73"/>
      <c r="EBV1273" s="72"/>
      <c r="EBW1273" s="69"/>
      <c r="EBX1273" s="70"/>
      <c r="EBY1273" s="70"/>
      <c r="EBZ1273" s="71"/>
      <c r="ECA1273" s="71"/>
      <c r="ECB1273" s="71"/>
      <c r="ECC1273" s="72"/>
      <c r="ECD1273" s="73"/>
      <c r="ECE1273" s="72"/>
      <c r="ECF1273" s="69"/>
      <c r="ECG1273" s="70"/>
      <c r="ECH1273" s="70"/>
      <c r="ECI1273" s="71"/>
      <c r="ECJ1273" s="71"/>
      <c r="ECK1273" s="71"/>
      <c r="ECL1273" s="72"/>
      <c r="ECM1273" s="73"/>
      <c r="ECN1273" s="72"/>
      <c r="ECO1273" s="69"/>
      <c r="ECP1273" s="70"/>
      <c r="ECQ1273" s="70"/>
      <c r="ECR1273" s="71"/>
      <c r="ECS1273" s="71"/>
      <c r="ECT1273" s="71"/>
      <c r="ECU1273" s="72"/>
      <c r="ECV1273" s="73"/>
      <c r="ECW1273" s="72"/>
      <c r="ECX1273" s="69"/>
      <c r="ECY1273" s="70"/>
      <c r="ECZ1273" s="70"/>
      <c r="EDA1273" s="71"/>
      <c r="EDB1273" s="71"/>
      <c r="EDC1273" s="71"/>
      <c r="EDD1273" s="72"/>
      <c r="EDE1273" s="73"/>
      <c r="EDF1273" s="72"/>
      <c r="EDG1273" s="69"/>
      <c r="EDH1273" s="70"/>
      <c r="EDI1273" s="70"/>
      <c r="EDJ1273" s="71"/>
      <c r="EDK1273" s="71"/>
      <c r="EDL1273" s="71"/>
      <c r="EDM1273" s="72"/>
      <c r="EDN1273" s="73"/>
      <c r="EDO1273" s="72"/>
      <c r="EDP1273" s="69"/>
      <c r="EDQ1273" s="70"/>
      <c r="EDR1273" s="70"/>
      <c r="EDS1273" s="71"/>
      <c r="EDT1273" s="71"/>
      <c r="EDU1273" s="71"/>
      <c r="EDV1273" s="72"/>
      <c r="EDW1273" s="73"/>
      <c r="EDX1273" s="72"/>
      <c r="EDY1273" s="69"/>
      <c r="EDZ1273" s="70"/>
      <c r="EEA1273" s="70"/>
      <c r="EEB1273" s="71"/>
      <c r="EEC1273" s="71"/>
      <c r="EED1273" s="71"/>
      <c r="EEE1273" s="72"/>
      <c r="EEF1273" s="73"/>
      <c r="EEG1273" s="72"/>
      <c r="EEH1273" s="69"/>
      <c r="EEI1273" s="70"/>
      <c r="EEJ1273" s="70"/>
      <c r="EEK1273" s="71"/>
      <c r="EEL1273" s="71"/>
      <c r="EEM1273" s="71"/>
      <c r="EEN1273" s="72"/>
      <c r="EEO1273" s="73"/>
      <c r="EEP1273" s="72"/>
      <c r="EEQ1273" s="69"/>
      <c r="EER1273" s="70"/>
      <c r="EES1273" s="70"/>
      <c r="EET1273" s="71"/>
      <c r="EEU1273" s="71"/>
      <c r="EEV1273" s="71"/>
      <c r="EEW1273" s="72"/>
      <c r="EEX1273" s="73"/>
      <c r="EEY1273" s="72"/>
      <c r="EEZ1273" s="69"/>
      <c r="EFA1273" s="70"/>
      <c r="EFB1273" s="70"/>
      <c r="EFC1273" s="71"/>
      <c r="EFD1273" s="71"/>
      <c r="EFE1273" s="71"/>
      <c r="EFF1273" s="72"/>
      <c r="EFG1273" s="73"/>
      <c r="EFH1273" s="72"/>
      <c r="EFI1273" s="69"/>
      <c r="EFJ1273" s="70"/>
      <c r="EFK1273" s="70"/>
      <c r="EFL1273" s="71"/>
      <c r="EFM1273" s="71"/>
      <c r="EFN1273" s="71"/>
      <c r="EFO1273" s="72"/>
      <c r="EFP1273" s="73"/>
      <c r="EFQ1273" s="72"/>
      <c r="EFR1273" s="69"/>
      <c r="EFS1273" s="70"/>
      <c r="EFT1273" s="70"/>
      <c r="EFU1273" s="71"/>
      <c r="EFV1273" s="71"/>
      <c r="EFW1273" s="71"/>
      <c r="EFX1273" s="72"/>
      <c r="EFY1273" s="73"/>
      <c r="EFZ1273" s="72"/>
      <c r="EGA1273" s="69"/>
      <c r="EGB1273" s="70"/>
      <c r="EGC1273" s="70"/>
      <c r="EGD1273" s="71"/>
      <c r="EGE1273" s="71"/>
      <c r="EGF1273" s="71"/>
      <c r="EGG1273" s="72"/>
      <c r="EGH1273" s="73"/>
      <c r="EGI1273" s="72"/>
      <c r="EGJ1273" s="69"/>
      <c r="EGK1273" s="70"/>
      <c r="EGL1273" s="70"/>
      <c r="EGM1273" s="71"/>
      <c r="EGN1273" s="71"/>
      <c r="EGO1273" s="71"/>
      <c r="EGP1273" s="72"/>
      <c r="EGQ1273" s="73"/>
      <c r="EGR1273" s="72"/>
      <c r="EGS1273" s="69"/>
      <c r="EGT1273" s="70"/>
      <c r="EGU1273" s="70"/>
      <c r="EGV1273" s="71"/>
      <c r="EGW1273" s="71"/>
      <c r="EGX1273" s="71"/>
      <c r="EGY1273" s="72"/>
      <c r="EGZ1273" s="73"/>
      <c r="EHA1273" s="72"/>
      <c r="EHB1273" s="69"/>
      <c r="EHC1273" s="70"/>
      <c r="EHD1273" s="70"/>
      <c r="EHE1273" s="71"/>
      <c r="EHF1273" s="71"/>
      <c r="EHG1273" s="71"/>
      <c r="EHH1273" s="72"/>
      <c r="EHI1273" s="73"/>
      <c r="EHJ1273" s="72"/>
      <c r="EHK1273" s="69"/>
      <c r="EHL1273" s="70"/>
      <c r="EHM1273" s="70"/>
      <c r="EHN1273" s="71"/>
      <c r="EHO1273" s="71"/>
      <c r="EHP1273" s="71"/>
      <c r="EHQ1273" s="72"/>
      <c r="EHR1273" s="73"/>
      <c r="EHS1273" s="72"/>
      <c r="EHT1273" s="69"/>
      <c r="EHU1273" s="70"/>
      <c r="EHV1273" s="70"/>
      <c r="EHW1273" s="71"/>
      <c r="EHX1273" s="71"/>
      <c r="EHY1273" s="71"/>
      <c r="EHZ1273" s="72"/>
      <c r="EIA1273" s="73"/>
      <c r="EIB1273" s="72"/>
      <c r="EIC1273" s="69"/>
      <c r="EID1273" s="70"/>
      <c r="EIE1273" s="70"/>
      <c r="EIF1273" s="71"/>
      <c r="EIG1273" s="71"/>
      <c r="EIH1273" s="71"/>
      <c r="EII1273" s="72"/>
      <c r="EIJ1273" s="73"/>
      <c r="EIK1273" s="72"/>
      <c r="EIL1273" s="69"/>
      <c r="EIM1273" s="70"/>
      <c r="EIN1273" s="70"/>
      <c r="EIO1273" s="71"/>
      <c r="EIP1273" s="71"/>
      <c r="EIQ1273" s="71"/>
      <c r="EIR1273" s="72"/>
      <c r="EIS1273" s="73"/>
      <c r="EIT1273" s="72"/>
      <c r="EIU1273" s="69"/>
      <c r="EIV1273" s="70"/>
      <c r="EIW1273" s="70"/>
      <c r="EIX1273" s="71"/>
      <c r="EIY1273" s="71"/>
      <c r="EIZ1273" s="71"/>
      <c r="EJA1273" s="72"/>
      <c r="EJB1273" s="73"/>
      <c r="EJC1273" s="72"/>
      <c r="EJD1273" s="69"/>
      <c r="EJE1273" s="70"/>
      <c r="EJF1273" s="70"/>
      <c r="EJG1273" s="71"/>
      <c r="EJH1273" s="71"/>
      <c r="EJI1273" s="71"/>
      <c r="EJJ1273" s="72"/>
      <c r="EJK1273" s="73"/>
      <c r="EJL1273" s="72"/>
      <c r="EJM1273" s="69"/>
      <c r="EJN1273" s="70"/>
      <c r="EJO1273" s="70"/>
      <c r="EJP1273" s="71"/>
      <c r="EJQ1273" s="71"/>
      <c r="EJR1273" s="71"/>
      <c r="EJS1273" s="72"/>
      <c r="EJT1273" s="73"/>
      <c r="EJU1273" s="72"/>
      <c r="EJV1273" s="69"/>
      <c r="EJW1273" s="70"/>
      <c r="EJX1273" s="70"/>
      <c r="EJY1273" s="71"/>
      <c r="EJZ1273" s="71"/>
      <c r="EKA1273" s="71"/>
      <c r="EKB1273" s="72"/>
      <c r="EKC1273" s="73"/>
      <c r="EKD1273" s="72"/>
      <c r="EKE1273" s="69"/>
      <c r="EKF1273" s="70"/>
      <c r="EKG1273" s="70"/>
      <c r="EKH1273" s="71"/>
      <c r="EKI1273" s="71"/>
      <c r="EKJ1273" s="71"/>
      <c r="EKK1273" s="72"/>
      <c r="EKL1273" s="73"/>
      <c r="EKM1273" s="72"/>
      <c r="EKN1273" s="69"/>
      <c r="EKO1273" s="70"/>
      <c r="EKP1273" s="70"/>
      <c r="EKQ1273" s="71"/>
      <c r="EKR1273" s="71"/>
      <c r="EKS1273" s="71"/>
      <c r="EKT1273" s="72"/>
      <c r="EKU1273" s="73"/>
      <c r="EKV1273" s="72"/>
      <c r="EKW1273" s="69"/>
      <c r="EKX1273" s="70"/>
      <c r="EKY1273" s="70"/>
      <c r="EKZ1273" s="71"/>
      <c r="ELA1273" s="71"/>
      <c r="ELB1273" s="71"/>
      <c r="ELC1273" s="72"/>
      <c r="ELD1273" s="73"/>
      <c r="ELE1273" s="72"/>
      <c r="ELF1273" s="69"/>
      <c r="ELG1273" s="70"/>
      <c r="ELH1273" s="70"/>
      <c r="ELI1273" s="71"/>
      <c r="ELJ1273" s="71"/>
      <c r="ELK1273" s="71"/>
      <c r="ELL1273" s="72"/>
      <c r="ELM1273" s="73"/>
      <c r="ELN1273" s="72"/>
      <c r="ELO1273" s="69"/>
      <c r="ELP1273" s="70"/>
      <c r="ELQ1273" s="70"/>
      <c r="ELR1273" s="71"/>
      <c r="ELS1273" s="71"/>
      <c r="ELT1273" s="71"/>
      <c r="ELU1273" s="72"/>
      <c r="ELV1273" s="73"/>
      <c r="ELW1273" s="72"/>
      <c r="ELX1273" s="69"/>
      <c r="ELY1273" s="70"/>
      <c r="ELZ1273" s="70"/>
      <c r="EMA1273" s="71"/>
      <c r="EMB1273" s="71"/>
      <c r="EMC1273" s="71"/>
      <c r="EMD1273" s="72"/>
      <c r="EME1273" s="73"/>
      <c r="EMF1273" s="72"/>
      <c r="EMG1273" s="69"/>
      <c r="EMH1273" s="70"/>
      <c r="EMI1273" s="70"/>
      <c r="EMJ1273" s="71"/>
      <c r="EMK1273" s="71"/>
      <c r="EML1273" s="71"/>
      <c r="EMM1273" s="72"/>
      <c r="EMN1273" s="73"/>
      <c r="EMO1273" s="72"/>
      <c r="EMP1273" s="69"/>
      <c r="EMQ1273" s="70"/>
      <c r="EMR1273" s="70"/>
      <c r="EMS1273" s="71"/>
      <c r="EMT1273" s="71"/>
      <c r="EMU1273" s="71"/>
      <c r="EMV1273" s="72"/>
      <c r="EMW1273" s="73"/>
      <c r="EMX1273" s="72"/>
      <c r="EMY1273" s="69"/>
      <c r="EMZ1273" s="70"/>
      <c r="ENA1273" s="70"/>
      <c r="ENB1273" s="71"/>
      <c r="ENC1273" s="71"/>
      <c r="END1273" s="71"/>
      <c r="ENE1273" s="72"/>
      <c r="ENF1273" s="73"/>
      <c r="ENG1273" s="72"/>
      <c r="ENH1273" s="69"/>
      <c r="ENI1273" s="70"/>
      <c r="ENJ1273" s="70"/>
      <c r="ENK1273" s="71"/>
      <c r="ENL1273" s="71"/>
      <c r="ENM1273" s="71"/>
      <c r="ENN1273" s="72"/>
      <c r="ENO1273" s="73"/>
      <c r="ENP1273" s="72"/>
      <c r="ENQ1273" s="69"/>
      <c r="ENR1273" s="70"/>
      <c r="ENS1273" s="70"/>
      <c r="ENT1273" s="71"/>
      <c r="ENU1273" s="71"/>
      <c r="ENV1273" s="71"/>
      <c r="ENW1273" s="72"/>
      <c r="ENX1273" s="73"/>
      <c r="ENY1273" s="72"/>
      <c r="ENZ1273" s="69"/>
      <c r="EOA1273" s="70"/>
      <c r="EOB1273" s="70"/>
      <c r="EOC1273" s="71"/>
      <c r="EOD1273" s="71"/>
      <c r="EOE1273" s="71"/>
      <c r="EOF1273" s="72"/>
      <c r="EOG1273" s="73"/>
      <c r="EOH1273" s="72"/>
      <c r="EOI1273" s="69"/>
      <c r="EOJ1273" s="70"/>
      <c r="EOK1273" s="70"/>
      <c r="EOL1273" s="71"/>
      <c r="EOM1273" s="71"/>
      <c r="EON1273" s="71"/>
      <c r="EOO1273" s="72"/>
      <c r="EOP1273" s="73"/>
      <c r="EOQ1273" s="72"/>
      <c r="EOR1273" s="69"/>
      <c r="EOS1273" s="70"/>
      <c r="EOT1273" s="70"/>
      <c r="EOU1273" s="71"/>
      <c r="EOV1273" s="71"/>
      <c r="EOW1273" s="71"/>
      <c r="EOX1273" s="72"/>
      <c r="EOY1273" s="73"/>
      <c r="EOZ1273" s="72"/>
      <c r="EPA1273" s="69"/>
      <c r="EPB1273" s="70"/>
      <c r="EPC1273" s="70"/>
      <c r="EPD1273" s="71"/>
      <c r="EPE1273" s="71"/>
      <c r="EPF1273" s="71"/>
      <c r="EPG1273" s="72"/>
      <c r="EPH1273" s="73"/>
      <c r="EPI1273" s="72"/>
      <c r="EPJ1273" s="69"/>
      <c r="EPK1273" s="70"/>
      <c r="EPL1273" s="70"/>
      <c r="EPM1273" s="71"/>
      <c r="EPN1273" s="71"/>
      <c r="EPO1273" s="71"/>
      <c r="EPP1273" s="72"/>
      <c r="EPQ1273" s="73"/>
      <c r="EPR1273" s="72"/>
      <c r="EPS1273" s="69"/>
      <c r="EPT1273" s="70"/>
      <c r="EPU1273" s="70"/>
      <c r="EPV1273" s="71"/>
      <c r="EPW1273" s="71"/>
      <c r="EPX1273" s="71"/>
      <c r="EPY1273" s="72"/>
      <c r="EPZ1273" s="73"/>
      <c r="EQA1273" s="72"/>
      <c r="EQB1273" s="69"/>
      <c r="EQC1273" s="70"/>
      <c r="EQD1273" s="70"/>
      <c r="EQE1273" s="71"/>
      <c r="EQF1273" s="71"/>
      <c r="EQG1273" s="71"/>
      <c r="EQH1273" s="72"/>
      <c r="EQI1273" s="73"/>
      <c r="EQJ1273" s="72"/>
      <c r="EQK1273" s="69"/>
      <c r="EQL1273" s="70"/>
      <c r="EQM1273" s="70"/>
      <c r="EQN1273" s="71"/>
      <c r="EQO1273" s="71"/>
      <c r="EQP1273" s="71"/>
      <c r="EQQ1273" s="72"/>
      <c r="EQR1273" s="73"/>
      <c r="EQS1273" s="72"/>
      <c r="EQT1273" s="69"/>
      <c r="EQU1273" s="70"/>
      <c r="EQV1273" s="70"/>
      <c r="EQW1273" s="71"/>
      <c r="EQX1273" s="71"/>
      <c r="EQY1273" s="71"/>
      <c r="EQZ1273" s="72"/>
      <c r="ERA1273" s="73"/>
      <c r="ERB1273" s="72"/>
      <c r="ERC1273" s="69"/>
      <c r="ERD1273" s="70"/>
      <c r="ERE1273" s="70"/>
      <c r="ERF1273" s="71"/>
      <c r="ERG1273" s="71"/>
      <c r="ERH1273" s="71"/>
      <c r="ERI1273" s="72"/>
      <c r="ERJ1273" s="73"/>
      <c r="ERK1273" s="72"/>
      <c r="ERL1273" s="69"/>
      <c r="ERM1273" s="70"/>
      <c r="ERN1273" s="70"/>
      <c r="ERO1273" s="71"/>
      <c r="ERP1273" s="71"/>
      <c r="ERQ1273" s="71"/>
      <c r="ERR1273" s="72"/>
      <c r="ERS1273" s="73"/>
      <c r="ERT1273" s="72"/>
      <c r="ERU1273" s="69"/>
      <c r="ERV1273" s="70"/>
      <c r="ERW1273" s="70"/>
      <c r="ERX1273" s="71"/>
      <c r="ERY1273" s="71"/>
      <c r="ERZ1273" s="71"/>
      <c r="ESA1273" s="72"/>
      <c r="ESB1273" s="73"/>
      <c r="ESC1273" s="72"/>
      <c r="ESD1273" s="69"/>
      <c r="ESE1273" s="70"/>
      <c r="ESF1273" s="70"/>
      <c r="ESG1273" s="71"/>
      <c r="ESH1273" s="71"/>
      <c r="ESI1273" s="71"/>
      <c r="ESJ1273" s="72"/>
      <c r="ESK1273" s="73"/>
      <c r="ESL1273" s="72"/>
      <c r="ESM1273" s="69"/>
      <c r="ESN1273" s="70"/>
      <c r="ESO1273" s="70"/>
      <c r="ESP1273" s="71"/>
      <c r="ESQ1273" s="71"/>
      <c r="ESR1273" s="71"/>
      <c r="ESS1273" s="72"/>
      <c r="EST1273" s="73"/>
      <c r="ESU1273" s="72"/>
      <c r="ESV1273" s="69"/>
      <c r="ESW1273" s="70"/>
      <c r="ESX1273" s="70"/>
      <c r="ESY1273" s="71"/>
      <c r="ESZ1273" s="71"/>
      <c r="ETA1273" s="71"/>
      <c r="ETB1273" s="72"/>
      <c r="ETC1273" s="73"/>
      <c r="ETD1273" s="72"/>
      <c r="ETE1273" s="69"/>
      <c r="ETF1273" s="70"/>
      <c r="ETG1273" s="70"/>
      <c r="ETH1273" s="71"/>
      <c r="ETI1273" s="71"/>
      <c r="ETJ1273" s="71"/>
      <c r="ETK1273" s="72"/>
      <c r="ETL1273" s="73"/>
      <c r="ETM1273" s="72"/>
      <c r="ETN1273" s="69"/>
      <c r="ETO1273" s="70"/>
      <c r="ETP1273" s="70"/>
      <c r="ETQ1273" s="71"/>
      <c r="ETR1273" s="71"/>
      <c r="ETS1273" s="71"/>
      <c r="ETT1273" s="72"/>
      <c r="ETU1273" s="73"/>
      <c r="ETV1273" s="72"/>
      <c r="ETW1273" s="69"/>
      <c r="ETX1273" s="70"/>
      <c r="ETY1273" s="70"/>
      <c r="ETZ1273" s="71"/>
      <c r="EUA1273" s="71"/>
      <c r="EUB1273" s="71"/>
      <c r="EUC1273" s="72"/>
      <c r="EUD1273" s="73"/>
      <c r="EUE1273" s="72"/>
      <c r="EUF1273" s="69"/>
      <c r="EUG1273" s="70"/>
      <c r="EUH1273" s="70"/>
      <c r="EUI1273" s="71"/>
      <c r="EUJ1273" s="71"/>
      <c r="EUK1273" s="71"/>
      <c r="EUL1273" s="72"/>
      <c r="EUM1273" s="73"/>
      <c r="EUN1273" s="72"/>
      <c r="EUO1273" s="69"/>
      <c r="EUP1273" s="70"/>
      <c r="EUQ1273" s="70"/>
      <c r="EUR1273" s="71"/>
      <c r="EUS1273" s="71"/>
      <c r="EUT1273" s="71"/>
      <c r="EUU1273" s="72"/>
      <c r="EUV1273" s="73"/>
      <c r="EUW1273" s="72"/>
      <c r="EUX1273" s="69"/>
      <c r="EUY1273" s="70"/>
      <c r="EUZ1273" s="70"/>
      <c r="EVA1273" s="71"/>
      <c r="EVB1273" s="71"/>
      <c r="EVC1273" s="71"/>
      <c r="EVD1273" s="72"/>
      <c r="EVE1273" s="73"/>
      <c r="EVF1273" s="72"/>
      <c r="EVG1273" s="69"/>
      <c r="EVH1273" s="70"/>
      <c r="EVI1273" s="70"/>
      <c r="EVJ1273" s="71"/>
      <c r="EVK1273" s="71"/>
      <c r="EVL1273" s="71"/>
      <c r="EVM1273" s="72"/>
      <c r="EVN1273" s="73"/>
      <c r="EVO1273" s="72"/>
      <c r="EVP1273" s="69"/>
      <c r="EVQ1273" s="70"/>
      <c r="EVR1273" s="70"/>
      <c r="EVS1273" s="71"/>
      <c r="EVT1273" s="71"/>
      <c r="EVU1273" s="71"/>
      <c r="EVV1273" s="72"/>
      <c r="EVW1273" s="73"/>
      <c r="EVX1273" s="72"/>
      <c r="EVY1273" s="69"/>
      <c r="EVZ1273" s="70"/>
      <c r="EWA1273" s="70"/>
      <c r="EWB1273" s="71"/>
      <c r="EWC1273" s="71"/>
      <c r="EWD1273" s="71"/>
      <c r="EWE1273" s="72"/>
      <c r="EWF1273" s="73"/>
      <c r="EWG1273" s="72"/>
      <c r="EWH1273" s="69"/>
      <c r="EWI1273" s="70"/>
      <c r="EWJ1273" s="70"/>
      <c r="EWK1273" s="71"/>
      <c r="EWL1273" s="71"/>
      <c r="EWM1273" s="71"/>
      <c r="EWN1273" s="72"/>
      <c r="EWO1273" s="73"/>
      <c r="EWP1273" s="72"/>
      <c r="EWQ1273" s="69"/>
      <c r="EWR1273" s="70"/>
      <c r="EWS1273" s="70"/>
      <c r="EWT1273" s="71"/>
      <c r="EWU1273" s="71"/>
      <c r="EWV1273" s="71"/>
      <c r="EWW1273" s="72"/>
      <c r="EWX1273" s="73"/>
      <c r="EWY1273" s="72"/>
      <c r="EWZ1273" s="69"/>
      <c r="EXA1273" s="70"/>
      <c r="EXB1273" s="70"/>
      <c r="EXC1273" s="71"/>
      <c r="EXD1273" s="71"/>
      <c r="EXE1273" s="71"/>
      <c r="EXF1273" s="72"/>
      <c r="EXG1273" s="73"/>
      <c r="EXH1273" s="72"/>
      <c r="EXI1273" s="69"/>
      <c r="EXJ1273" s="70"/>
      <c r="EXK1273" s="70"/>
      <c r="EXL1273" s="71"/>
      <c r="EXM1273" s="71"/>
      <c r="EXN1273" s="71"/>
      <c r="EXO1273" s="72"/>
      <c r="EXP1273" s="73"/>
      <c r="EXQ1273" s="72"/>
      <c r="EXR1273" s="69"/>
      <c r="EXS1273" s="70"/>
      <c r="EXT1273" s="70"/>
      <c r="EXU1273" s="71"/>
      <c r="EXV1273" s="71"/>
      <c r="EXW1273" s="71"/>
      <c r="EXX1273" s="72"/>
      <c r="EXY1273" s="73"/>
      <c r="EXZ1273" s="72"/>
      <c r="EYA1273" s="69"/>
      <c r="EYB1273" s="70"/>
      <c r="EYC1273" s="70"/>
      <c r="EYD1273" s="71"/>
      <c r="EYE1273" s="71"/>
      <c r="EYF1273" s="71"/>
      <c r="EYG1273" s="72"/>
      <c r="EYH1273" s="73"/>
      <c r="EYI1273" s="72"/>
      <c r="EYJ1273" s="69"/>
      <c r="EYK1273" s="70"/>
      <c r="EYL1273" s="70"/>
      <c r="EYM1273" s="71"/>
      <c r="EYN1273" s="71"/>
      <c r="EYO1273" s="71"/>
      <c r="EYP1273" s="72"/>
      <c r="EYQ1273" s="73"/>
      <c r="EYR1273" s="72"/>
      <c r="EYS1273" s="69"/>
      <c r="EYT1273" s="70"/>
      <c r="EYU1273" s="70"/>
      <c r="EYV1273" s="71"/>
      <c r="EYW1273" s="71"/>
      <c r="EYX1273" s="71"/>
      <c r="EYY1273" s="72"/>
      <c r="EYZ1273" s="73"/>
      <c r="EZA1273" s="72"/>
      <c r="EZB1273" s="69"/>
      <c r="EZC1273" s="70"/>
      <c r="EZD1273" s="70"/>
      <c r="EZE1273" s="71"/>
      <c r="EZF1273" s="71"/>
      <c r="EZG1273" s="71"/>
      <c r="EZH1273" s="72"/>
      <c r="EZI1273" s="73"/>
      <c r="EZJ1273" s="72"/>
      <c r="EZK1273" s="69"/>
      <c r="EZL1273" s="70"/>
      <c r="EZM1273" s="70"/>
      <c r="EZN1273" s="71"/>
      <c r="EZO1273" s="71"/>
      <c r="EZP1273" s="71"/>
      <c r="EZQ1273" s="72"/>
      <c r="EZR1273" s="73"/>
      <c r="EZS1273" s="72"/>
      <c r="EZT1273" s="69"/>
      <c r="EZU1273" s="70"/>
      <c r="EZV1273" s="70"/>
      <c r="EZW1273" s="71"/>
      <c r="EZX1273" s="71"/>
      <c r="EZY1273" s="71"/>
      <c r="EZZ1273" s="72"/>
      <c r="FAA1273" s="73"/>
      <c r="FAB1273" s="72"/>
      <c r="FAC1273" s="69"/>
      <c r="FAD1273" s="70"/>
      <c r="FAE1273" s="70"/>
      <c r="FAF1273" s="71"/>
      <c r="FAG1273" s="71"/>
      <c r="FAH1273" s="71"/>
      <c r="FAI1273" s="72"/>
      <c r="FAJ1273" s="73"/>
      <c r="FAK1273" s="72"/>
      <c r="FAL1273" s="69"/>
      <c r="FAM1273" s="70"/>
      <c r="FAN1273" s="70"/>
      <c r="FAO1273" s="71"/>
      <c r="FAP1273" s="71"/>
      <c r="FAQ1273" s="71"/>
      <c r="FAR1273" s="72"/>
      <c r="FAS1273" s="73"/>
      <c r="FAT1273" s="72"/>
      <c r="FAU1273" s="69"/>
      <c r="FAV1273" s="70"/>
      <c r="FAW1273" s="70"/>
      <c r="FAX1273" s="71"/>
      <c r="FAY1273" s="71"/>
      <c r="FAZ1273" s="71"/>
      <c r="FBA1273" s="72"/>
      <c r="FBB1273" s="73"/>
      <c r="FBC1273" s="72"/>
      <c r="FBD1273" s="69"/>
      <c r="FBE1273" s="70"/>
      <c r="FBF1273" s="70"/>
      <c r="FBG1273" s="71"/>
      <c r="FBH1273" s="71"/>
      <c r="FBI1273" s="71"/>
      <c r="FBJ1273" s="72"/>
      <c r="FBK1273" s="73"/>
      <c r="FBL1273" s="72"/>
      <c r="FBM1273" s="69"/>
      <c r="FBN1273" s="70"/>
      <c r="FBO1273" s="70"/>
      <c r="FBP1273" s="71"/>
      <c r="FBQ1273" s="71"/>
      <c r="FBR1273" s="71"/>
      <c r="FBS1273" s="72"/>
      <c r="FBT1273" s="73"/>
      <c r="FBU1273" s="72"/>
      <c r="FBV1273" s="69"/>
      <c r="FBW1273" s="70"/>
      <c r="FBX1273" s="70"/>
      <c r="FBY1273" s="71"/>
      <c r="FBZ1273" s="71"/>
      <c r="FCA1273" s="71"/>
      <c r="FCB1273" s="72"/>
      <c r="FCC1273" s="73"/>
      <c r="FCD1273" s="72"/>
      <c r="FCE1273" s="69"/>
      <c r="FCF1273" s="70"/>
      <c r="FCG1273" s="70"/>
      <c r="FCH1273" s="71"/>
      <c r="FCI1273" s="71"/>
      <c r="FCJ1273" s="71"/>
      <c r="FCK1273" s="72"/>
      <c r="FCL1273" s="73"/>
      <c r="FCM1273" s="72"/>
      <c r="FCN1273" s="69"/>
      <c r="FCO1273" s="70"/>
      <c r="FCP1273" s="70"/>
      <c r="FCQ1273" s="71"/>
      <c r="FCR1273" s="71"/>
      <c r="FCS1273" s="71"/>
      <c r="FCT1273" s="72"/>
      <c r="FCU1273" s="73"/>
      <c r="FCV1273" s="72"/>
      <c r="FCW1273" s="69"/>
      <c r="FCX1273" s="70"/>
      <c r="FCY1273" s="70"/>
      <c r="FCZ1273" s="71"/>
      <c r="FDA1273" s="71"/>
      <c r="FDB1273" s="71"/>
      <c r="FDC1273" s="72"/>
      <c r="FDD1273" s="73"/>
      <c r="FDE1273" s="72"/>
      <c r="FDF1273" s="69"/>
      <c r="FDG1273" s="70"/>
      <c r="FDH1273" s="70"/>
      <c r="FDI1273" s="71"/>
      <c r="FDJ1273" s="71"/>
      <c r="FDK1273" s="71"/>
      <c r="FDL1273" s="72"/>
      <c r="FDM1273" s="73"/>
      <c r="FDN1273" s="72"/>
      <c r="FDO1273" s="69"/>
      <c r="FDP1273" s="70"/>
      <c r="FDQ1273" s="70"/>
      <c r="FDR1273" s="71"/>
      <c r="FDS1273" s="71"/>
      <c r="FDT1273" s="71"/>
      <c r="FDU1273" s="72"/>
      <c r="FDV1273" s="73"/>
      <c r="FDW1273" s="72"/>
      <c r="FDX1273" s="69"/>
      <c r="FDY1273" s="70"/>
      <c r="FDZ1273" s="70"/>
      <c r="FEA1273" s="71"/>
      <c r="FEB1273" s="71"/>
      <c r="FEC1273" s="71"/>
      <c r="FED1273" s="72"/>
      <c r="FEE1273" s="73"/>
      <c r="FEF1273" s="72"/>
      <c r="FEG1273" s="69"/>
      <c r="FEH1273" s="70"/>
      <c r="FEI1273" s="70"/>
      <c r="FEJ1273" s="71"/>
      <c r="FEK1273" s="71"/>
      <c r="FEL1273" s="71"/>
      <c r="FEM1273" s="72"/>
      <c r="FEN1273" s="73"/>
      <c r="FEO1273" s="72"/>
      <c r="FEP1273" s="69"/>
      <c r="FEQ1273" s="70"/>
      <c r="FER1273" s="70"/>
      <c r="FES1273" s="71"/>
      <c r="FET1273" s="71"/>
      <c r="FEU1273" s="71"/>
      <c r="FEV1273" s="72"/>
      <c r="FEW1273" s="73"/>
      <c r="FEX1273" s="72"/>
      <c r="FEY1273" s="69"/>
      <c r="FEZ1273" s="70"/>
      <c r="FFA1273" s="70"/>
      <c r="FFB1273" s="71"/>
      <c r="FFC1273" s="71"/>
      <c r="FFD1273" s="71"/>
      <c r="FFE1273" s="72"/>
      <c r="FFF1273" s="73"/>
      <c r="FFG1273" s="72"/>
      <c r="FFH1273" s="69"/>
      <c r="FFI1273" s="70"/>
      <c r="FFJ1273" s="70"/>
      <c r="FFK1273" s="71"/>
      <c r="FFL1273" s="71"/>
      <c r="FFM1273" s="71"/>
      <c r="FFN1273" s="72"/>
      <c r="FFO1273" s="73"/>
      <c r="FFP1273" s="72"/>
      <c r="FFQ1273" s="69"/>
      <c r="FFR1273" s="70"/>
      <c r="FFS1273" s="70"/>
      <c r="FFT1273" s="71"/>
      <c r="FFU1273" s="71"/>
      <c r="FFV1273" s="71"/>
      <c r="FFW1273" s="72"/>
      <c r="FFX1273" s="73"/>
      <c r="FFY1273" s="72"/>
      <c r="FFZ1273" s="69"/>
      <c r="FGA1273" s="70"/>
      <c r="FGB1273" s="70"/>
      <c r="FGC1273" s="71"/>
      <c r="FGD1273" s="71"/>
      <c r="FGE1273" s="71"/>
      <c r="FGF1273" s="72"/>
      <c r="FGG1273" s="73"/>
      <c r="FGH1273" s="72"/>
      <c r="FGI1273" s="69"/>
      <c r="FGJ1273" s="70"/>
      <c r="FGK1273" s="70"/>
      <c r="FGL1273" s="71"/>
      <c r="FGM1273" s="71"/>
      <c r="FGN1273" s="71"/>
      <c r="FGO1273" s="72"/>
      <c r="FGP1273" s="73"/>
      <c r="FGQ1273" s="72"/>
      <c r="FGR1273" s="69"/>
      <c r="FGS1273" s="70"/>
      <c r="FGT1273" s="70"/>
      <c r="FGU1273" s="71"/>
      <c r="FGV1273" s="71"/>
      <c r="FGW1273" s="71"/>
      <c r="FGX1273" s="72"/>
      <c r="FGY1273" s="73"/>
      <c r="FGZ1273" s="72"/>
      <c r="FHA1273" s="69"/>
      <c r="FHB1273" s="70"/>
      <c r="FHC1273" s="70"/>
      <c r="FHD1273" s="71"/>
      <c r="FHE1273" s="71"/>
      <c r="FHF1273" s="71"/>
      <c r="FHG1273" s="72"/>
      <c r="FHH1273" s="73"/>
      <c r="FHI1273" s="72"/>
      <c r="FHJ1273" s="69"/>
      <c r="FHK1273" s="70"/>
      <c r="FHL1273" s="70"/>
      <c r="FHM1273" s="71"/>
      <c r="FHN1273" s="71"/>
      <c r="FHO1273" s="71"/>
      <c r="FHP1273" s="72"/>
      <c r="FHQ1273" s="73"/>
      <c r="FHR1273" s="72"/>
      <c r="FHS1273" s="69"/>
      <c r="FHT1273" s="70"/>
      <c r="FHU1273" s="70"/>
      <c r="FHV1273" s="71"/>
      <c r="FHW1273" s="71"/>
      <c r="FHX1273" s="71"/>
      <c r="FHY1273" s="72"/>
      <c r="FHZ1273" s="73"/>
      <c r="FIA1273" s="72"/>
      <c r="FIB1273" s="69"/>
      <c r="FIC1273" s="70"/>
      <c r="FID1273" s="70"/>
      <c r="FIE1273" s="71"/>
      <c r="FIF1273" s="71"/>
      <c r="FIG1273" s="71"/>
      <c r="FIH1273" s="72"/>
      <c r="FII1273" s="73"/>
      <c r="FIJ1273" s="72"/>
      <c r="FIK1273" s="69"/>
      <c r="FIL1273" s="70"/>
      <c r="FIM1273" s="70"/>
      <c r="FIN1273" s="71"/>
      <c r="FIO1273" s="71"/>
      <c r="FIP1273" s="71"/>
      <c r="FIQ1273" s="72"/>
      <c r="FIR1273" s="73"/>
      <c r="FIS1273" s="72"/>
      <c r="FIT1273" s="69"/>
      <c r="FIU1273" s="70"/>
      <c r="FIV1273" s="70"/>
      <c r="FIW1273" s="71"/>
      <c r="FIX1273" s="71"/>
      <c r="FIY1273" s="71"/>
      <c r="FIZ1273" s="72"/>
      <c r="FJA1273" s="73"/>
      <c r="FJB1273" s="72"/>
      <c r="FJC1273" s="69"/>
      <c r="FJD1273" s="70"/>
      <c r="FJE1273" s="70"/>
      <c r="FJF1273" s="71"/>
      <c r="FJG1273" s="71"/>
      <c r="FJH1273" s="71"/>
      <c r="FJI1273" s="72"/>
      <c r="FJJ1273" s="73"/>
      <c r="FJK1273" s="72"/>
      <c r="FJL1273" s="69"/>
      <c r="FJM1273" s="70"/>
      <c r="FJN1273" s="70"/>
      <c r="FJO1273" s="71"/>
      <c r="FJP1273" s="71"/>
      <c r="FJQ1273" s="71"/>
      <c r="FJR1273" s="72"/>
      <c r="FJS1273" s="73"/>
      <c r="FJT1273" s="72"/>
      <c r="FJU1273" s="69"/>
      <c r="FJV1273" s="70"/>
      <c r="FJW1273" s="70"/>
      <c r="FJX1273" s="71"/>
      <c r="FJY1273" s="71"/>
      <c r="FJZ1273" s="71"/>
      <c r="FKA1273" s="72"/>
      <c r="FKB1273" s="73"/>
      <c r="FKC1273" s="72"/>
      <c r="FKD1273" s="69"/>
      <c r="FKE1273" s="70"/>
      <c r="FKF1273" s="70"/>
      <c r="FKG1273" s="71"/>
      <c r="FKH1273" s="71"/>
      <c r="FKI1273" s="71"/>
      <c r="FKJ1273" s="72"/>
      <c r="FKK1273" s="73"/>
      <c r="FKL1273" s="72"/>
      <c r="FKM1273" s="69"/>
      <c r="FKN1273" s="70"/>
      <c r="FKO1273" s="70"/>
      <c r="FKP1273" s="71"/>
      <c r="FKQ1273" s="71"/>
      <c r="FKR1273" s="71"/>
      <c r="FKS1273" s="72"/>
      <c r="FKT1273" s="73"/>
      <c r="FKU1273" s="72"/>
      <c r="FKV1273" s="69"/>
      <c r="FKW1273" s="70"/>
      <c r="FKX1273" s="70"/>
      <c r="FKY1273" s="71"/>
      <c r="FKZ1273" s="71"/>
      <c r="FLA1273" s="71"/>
      <c r="FLB1273" s="72"/>
      <c r="FLC1273" s="73"/>
      <c r="FLD1273" s="72"/>
      <c r="FLE1273" s="69"/>
      <c r="FLF1273" s="70"/>
      <c r="FLG1273" s="70"/>
      <c r="FLH1273" s="71"/>
      <c r="FLI1273" s="71"/>
      <c r="FLJ1273" s="71"/>
      <c r="FLK1273" s="72"/>
      <c r="FLL1273" s="73"/>
      <c r="FLM1273" s="72"/>
      <c r="FLN1273" s="69"/>
      <c r="FLO1273" s="70"/>
      <c r="FLP1273" s="70"/>
      <c r="FLQ1273" s="71"/>
      <c r="FLR1273" s="71"/>
      <c r="FLS1273" s="71"/>
      <c r="FLT1273" s="72"/>
      <c r="FLU1273" s="73"/>
      <c r="FLV1273" s="72"/>
      <c r="FLW1273" s="69"/>
      <c r="FLX1273" s="70"/>
      <c r="FLY1273" s="70"/>
      <c r="FLZ1273" s="71"/>
      <c r="FMA1273" s="71"/>
      <c r="FMB1273" s="71"/>
      <c r="FMC1273" s="72"/>
      <c r="FMD1273" s="73"/>
      <c r="FME1273" s="72"/>
      <c r="FMF1273" s="69"/>
      <c r="FMG1273" s="70"/>
      <c r="FMH1273" s="70"/>
      <c r="FMI1273" s="71"/>
      <c r="FMJ1273" s="71"/>
      <c r="FMK1273" s="71"/>
      <c r="FML1273" s="72"/>
      <c r="FMM1273" s="73"/>
      <c r="FMN1273" s="72"/>
      <c r="FMO1273" s="69"/>
      <c r="FMP1273" s="70"/>
      <c r="FMQ1273" s="70"/>
      <c r="FMR1273" s="71"/>
      <c r="FMS1273" s="71"/>
      <c r="FMT1273" s="71"/>
      <c r="FMU1273" s="72"/>
      <c r="FMV1273" s="73"/>
      <c r="FMW1273" s="72"/>
      <c r="FMX1273" s="69"/>
      <c r="FMY1273" s="70"/>
      <c r="FMZ1273" s="70"/>
      <c r="FNA1273" s="71"/>
      <c r="FNB1273" s="71"/>
      <c r="FNC1273" s="71"/>
      <c r="FND1273" s="72"/>
      <c r="FNE1273" s="73"/>
      <c r="FNF1273" s="72"/>
      <c r="FNG1273" s="69"/>
      <c r="FNH1273" s="70"/>
      <c r="FNI1273" s="70"/>
      <c r="FNJ1273" s="71"/>
      <c r="FNK1273" s="71"/>
      <c r="FNL1273" s="71"/>
      <c r="FNM1273" s="72"/>
      <c r="FNN1273" s="73"/>
      <c r="FNO1273" s="72"/>
      <c r="FNP1273" s="69"/>
      <c r="FNQ1273" s="70"/>
      <c r="FNR1273" s="70"/>
      <c r="FNS1273" s="71"/>
      <c r="FNT1273" s="71"/>
      <c r="FNU1273" s="71"/>
      <c r="FNV1273" s="72"/>
      <c r="FNW1273" s="73"/>
      <c r="FNX1273" s="72"/>
      <c r="FNY1273" s="69"/>
      <c r="FNZ1273" s="70"/>
      <c r="FOA1273" s="70"/>
      <c r="FOB1273" s="71"/>
      <c r="FOC1273" s="71"/>
      <c r="FOD1273" s="71"/>
      <c r="FOE1273" s="72"/>
      <c r="FOF1273" s="73"/>
      <c r="FOG1273" s="72"/>
      <c r="FOH1273" s="69"/>
      <c r="FOI1273" s="70"/>
      <c r="FOJ1273" s="70"/>
      <c r="FOK1273" s="71"/>
      <c r="FOL1273" s="71"/>
      <c r="FOM1273" s="71"/>
      <c r="FON1273" s="72"/>
      <c r="FOO1273" s="73"/>
      <c r="FOP1273" s="72"/>
      <c r="FOQ1273" s="69"/>
      <c r="FOR1273" s="70"/>
      <c r="FOS1273" s="70"/>
      <c r="FOT1273" s="71"/>
      <c r="FOU1273" s="71"/>
      <c r="FOV1273" s="71"/>
      <c r="FOW1273" s="72"/>
      <c r="FOX1273" s="73"/>
      <c r="FOY1273" s="72"/>
      <c r="FOZ1273" s="69"/>
      <c r="FPA1273" s="70"/>
      <c r="FPB1273" s="70"/>
      <c r="FPC1273" s="71"/>
      <c r="FPD1273" s="71"/>
      <c r="FPE1273" s="71"/>
      <c r="FPF1273" s="72"/>
      <c r="FPG1273" s="73"/>
      <c r="FPH1273" s="72"/>
      <c r="FPI1273" s="69"/>
      <c r="FPJ1273" s="70"/>
      <c r="FPK1273" s="70"/>
      <c r="FPL1273" s="71"/>
      <c r="FPM1273" s="71"/>
      <c r="FPN1273" s="71"/>
      <c r="FPO1273" s="72"/>
      <c r="FPP1273" s="73"/>
      <c r="FPQ1273" s="72"/>
      <c r="FPR1273" s="69"/>
      <c r="FPS1273" s="70"/>
      <c r="FPT1273" s="70"/>
      <c r="FPU1273" s="71"/>
      <c r="FPV1273" s="71"/>
      <c r="FPW1273" s="71"/>
      <c r="FPX1273" s="72"/>
      <c r="FPY1273" s="73"/>
      <c r="FPZ1273" s="72"/>
      <c r="FQA1273" s="69"/>
      <c r="FQB1273" s="70"/>
      <c r="FQC1273" s="70"/>
      <c r="FQD1273" s="71"/>
      <c r="FQE1273" s="71"/>
      <c r="FQF1273" s="71"/>
      <c r="FQG1273" s="72"/>
      <c r="FQH1273" s="73"/>
      <c r="FQI1273" s="72"/>
      <c r="FQJ1273" s="69"/>
      <c r="FQK1273" s="70"/>
      <c r="FQL1273" s="70"/>
      <c r="FQM1273" s="71"/>
      <c r="FQN1273" s="71"/>
      <c r="FQO1273" s="71"/>
      <c r="FQP1273" s="72"/>
      <c r="FQQ1273" s="73"/>
      <c r="FQR1273" s="72"/>
      <c r="FQS1273" s="69"/>
      <c r="FQT1273" s="70"/>
      <c r="FQU1273" s="70"/>
      <c r="FQV1273" s="71"/>
      <c r="FQW1273" s="71"/>
      <c r="FQX1273" s="71"/>
      <c r="FQY1273" s="72"/>
      <c r="FQZ1273" s="73"/>
      <c r="FRA1273" s="72"/>
      <c r="FRB1273" s="69"/>
      <c r="FRC1273" s="70"/>
      <c r="FRD1273" s="70"/>
      <c r="FRE1273" s="71"/>
      <c r="FRF1273" s="71"/>
      <c r="FRG1273" s="71"/>
      <c r="FRH1273" s="72"/>
      <c r="FRI1273" s="73"/>
      <c r="FRJ1273" s="72"/>
      <c r="FRK1273" s="69"/>
      <c r="FRL1273" s="70"/>
      <c r="FRM1273" s="70"/>
      <c r="FRN1273" s="71"/>
      <c r="FRO1273" s="71"/>
      <c r="FRP1273" s="71"/>
      <c r="FRQ1273" s="72"/>
      <c r="FRR1273" s="73"/>
      <c r="FRS1273" s="72"/>
      <c r="FRT1273" s="69"/>
      <c r="FRU1273" s="70"/>
      <c r="FRV1273" s="70"/>
      <c r="FRW1273" s="71"/>
      <c r="FRX1273" s="71"/>
      <c r="FRY1273" s="71"/>
      <c r="FRZ1273" s="72"/>
      <c r="FSA1273" s="73"/>
      <c r="FSB1273" s="72"/>
      <c r="FSC1273" s="69"/>
      <c r="FSD1273" s="70"/>
      <c r="FSE1273" s="70"/>
      <c r="FSF1273" s="71"/>
      <c r="FSG1273" s="71"/>
      <c r="FSH1273" s="71"/>
      <c r="FSI1273" s="72"/>
      <c r="FSJ1273" s="73"/>
      <c r="FSK1273" s="72"/>
      <c r="FSL1273" s="69"/>
      <c r="FSM1273" s="70"/>
      <c r="FSN1273" s="70"/>
      <c r="FSO1273" s="71"/>
      <c r="FSP1273" s="71"/>
      <c r="FSQ1273" s="71"/>
      <c r="FSR1273" s="72"/>
      <c r="FSS1273" s="73"/>
      <c r="FST1273" s="72"/>
      <c r="FSU1273" s="69"/>
      <c r="FSV1273" s="70"/>
      <c r="FSW1273" s="70"/>
      <c r="FSX1273" s="71"/>
      <c r="FSY1273" s="71"/>
      <c r="FSZ1273" s="71"/>
      <c r="FTA1273" s="72"/>
      <c r="FTB1273" s="73"/>
      <c r="FTC1273" s="72"/>
      <c r="FTD1273" s="69"/>
      <c r="FTE1273" s="70"/>
      <c r="FTF1273" s="70"/>
      <c r="FTG1273" s="71"/>
      <c r="FTH1273" s="71"/>
      <c r="FTI1273" s="71"/>
      <c r="FTJ1273" s="72"/>
      <c r="FTK1273" s="73"/>
      <c r="FTL1273" s="72"/>
      <c r="FTM1273" s="69"/>
      <c r="FTN1273" s="70"/>
      <c r="FTO1273" s="70"/>
      <c r="FTP1273" s="71"/>
      <c r="FTQ1273" s="71"/>
      <c r="FTR1273" s="71"/>
      <c r="FTS1273" s="72"/>
      <c r="FTT1273" s="73"/>
      <c r="FTU1273" s="72"/>
      <c r="FTV1273" s="69"/>
      <c r="FTW1273" s="70"/>
      <c r="FTX1273" s="70"/>
      <c r="FTY1273" s="71"/>
      <c r="FTZ1273" s="71"/>
      <c r="FUA1273" s="71"/>
      <c r="FUB1273" s="72"/>
      <c r="FUC1273" s="73"/>
      <c r="FUD1273" s="72"/>
      <c r="FUE1273" s="69"/>
      <c r="FUF1273" s="70"/>
      <c r="FUG1273" s="70"/>
      <c r="FUH1273" s="71"/>
      <c r="FUI1273" s="71"/>
      <c r="FUJ1273" s="71"/>
      <c r="FUK1273" s="72"/>
      <c r="FUL1273" s="73"/>
      <c r="FUM1273" s="72"/>
      <c r="FUN1273" s="69"/>
      <c r="FUO1273" s="70"/>
      <c r="FUP1273" s="70"/>
      <c r="FUQ1273" s="71"/>
      <c r="FUR1273" s="71"/>
      <c r="FUS1273" s="71"/>
      <c r="FUT1273" s="72"/>
      <c r="FUU1273" s="73"/>
      <c r="FUV1273" s="72"/>
      <c r="FUW1273" s="69"/>
      <c r="FUX1273" s="70"/>
      <c r="FUY1273" s="70"/>
      <c r="FUZ1273" s="71"/>
      <c r="FVA1273" s="71"/>
      <c r="FVB1273" s="71"/>
      <c r="FVC1273" s="72"/>
      <c r="FVD1273" s="73"/>
      <c r="FVE1273" s="72"/>
      <c r="FVF1273" s="69"/>
      <c r="FVG1273" s="70"/>
      <c r="FVH1273" s="70"/>
      <c r="FVI1273" s="71"/>
      <c r="FVJ1273" s="71"/>
      <c r="FVK1273" s="71"/>
      <c r="FVL1273" s="72"/>
      <c r="FVM1273" s="73"/>
      <c r="FVN1273" s="72"/>
      <c r="FVO1273" s="69"/>
      <c r="FVP1273" s="70"/>
      <c r="FVQ1273" s="70"/>
      <c r="FVR1273" s="71"/>
      <c r="FVS1273" s="71"/>
      <c r="FVT1273" s="71"/>
      <c r="FVU1273" s="72"/>
      <c r="FVV1273" s="73"/>
      <c r="FVW1273" s="72"/>
      <c r="FVX1273" s="69"/>
      <c r="FVY1273" s="70"/>
      <c r="FVZ1273" s="70"/>
      <c r="FWA1273" s="71"/>
      <c r="FWB1273" s="71"/>
      <c r="FWC1273" s="71"/>
      <c r="FWD1273" s="72"/>
      <c r="FWE1273" s="73"/>
      <c r="FWF1273" s="72"/>
      <c r="FWG1273" s="69"/>
      <c r="FWH1273" s="70"/>
      <c r="FWI1273" s="70"/>
      <c r="FWJ1273" s="71"/>
      <c r="FWK1273" s="71"/>
      <c r="FWL1273" s="71"/>
      <c r="FWM1273" s="72"/>
      <c r="FWN1273" s="73"/>
      <c r="FWO1273" s="72"/>
      <c r="FWP1273" s="69"/>
      <c r="FWQ1273" s="70"/>
      <c r="FWR1273" s="70"/>
      <c r="FWS1273" s="71"/>
      <c r="FWT1273" s="71"/>
      <c r="FWU1273" s="71"/>
      <c r="FWV1273" s="72"/>
      <c r="FWW1273" s="73"/>
      <c r="FWX1273" s="72"/>
      <c r="FWY1273" s="69"/>
      <c r="FWZ1273" s="70"/>
      <c r="FXA1273" s="70"/>
      <c r="FXB1273" s="71"/>
      <c r="FXC1273" s="71"/>
      <c r="FXD1273" s="71"/>
      <c r="FXE1273" s="72"/>
      <c r="FXF1273" s="73"/>
      <c r="FXG1273" s="72"/>
      <c r="FXH1273" s="69"/>
      <c r="FXI1273" s="70"/>
      <c r="FXJ1273" s="70"/>
      <c r="FXK1273" s="71"/>
      <c r="FXL1273" s="71"/>
      <c r="FXM1273" s="71"/>
      <c r="FXN1273" s="72"/>
      <c r="FXO1273" s="73"/>
      <c r="FXP1273" s="72"/>
      <c r="FXQ1273" s="69"/>
      <c r="FXR1273" s="70"/>
      <c r="FXS1273" s="70"/>
      <c r="FXT1273" s="71"/>
      <c r="FXU1273" s="71"/>
      <c r="FXV1273" s="71"/>
      <c r="FXW1273" s="72"/>
      <c r="FXX1273" s="73"/>
      <c r="FXY1273" s="72"/>
      <c r="FXZ1273" s="69"/>
      <c r="FYA1273" s="70"/>
      <c r="FYB1273" s="70"/>
      <c r="FYC1273" s="71"/>
      <c r="FYD1273" s="71"/>
      <c r="FYE1273" s="71"/>
      <c r="FYF1273" s="72"/>
      <c r="FYG1273" s="73"/>
      <c r="FYH1273" s="72"/>
      <c r="FYI1273" s="69"/>
      <c r="FYJ1273" s="70"/>
      <c r="FYK1273" s="70"/>
      <c r="FYL1273" s="71"/>
      <c r="FYM1273" s="71"/>
      <c r="FYN1273" s="71"/>
      <c r="FYO1273" s="72"/>
      <c r="FYP1273" s="73"/>
      <c r="FYQ1273" s="72"/>
      <c r="FYR1273" s="69"/>
      <c r="FYS1273" s="70"/>
      <c r="FYT1273" s="70"/>
      <c r="FYU1273" s="71"/>
      <c r="FYV1273" s="71"/>
      <c r="FYW1273" s="71"/>
      <c r="FYX1273" s="72"/>
      <c r="FYY1273" s="73"/>
      <c r="FYZ1273" s="72"/>
      <c r="FZA1273" s="69"/>
      <c r="FZB1273" s="70"/>
      <c r="FZC1273" s="70"/>
      <c r="FZD1273" s="71"/>
      <c r="FZE1273" s="71"/>
      <c r="FZF1273" s="71"/>
      <c r="FZG1273" s="72"/>
      <c r="FZH1273" s="73"/>
      <c r="FZI1273" s="72"/>
      <c r="FZJ1273" s="69"/>
      <c r="FZK1273" s="70"/>
      <c r="FZL1273" s="70"/>
      <c r="FZM1273" s="71"/>
      <c r="FZN1273" s="71"/>
      <c r="FZO1273" s="71"/>
      <c r="FZP1273" s="72"/>
      <c r="FZQ1273" s="73"/>
      <c r="FZR1273" s="72"/>
      <c r="FZS1273" s="69"/>
      <c r="FZT1273" s="70"/>
      <c r="FZU1273" s="70"/>
      <c r="FZV1273" s="71"/>
      <c r="FZW1273" s="71"/>
      <c r="FZX1273" s="71"/>
      <c r="FZY1273" s="72"/>
      <c r="FZZ1273" s="73"/>
      <c r="GAA1273" s="72"/>
      <c r="GAB1273" s="69"/>
      <c r="GAC1273" s="70"/>
      <c r="GAD1273" s="70"/>
      <c r="GAE1273" s="71"/>
      <c r="GAF1273" s="71"/>
      <c r="GAG1273" s="71"/>
      <c r="GAH1273" s="72"/>
      <c r="GAI1273" s="73"/>
      <c r="GAJ1273" s="72"/>
      <c r="GAK1273" s="69"/>
      <c r="GAL1273" s="70"/>
      <c r="GAM1273" s="70"/>
      <c r="GAN1273" s="71"/>
      <c r="GAO1273" s="71"/>
      <c r="GAP1273" s="71"/>
      <c r="GAQ1273" s="72"/>
      <c r="GAR1273" s="73"/>
      <c r="GAS1273" s="72"/>
      <c r="GAT1273" s="69"/>
      <c r="GAU1273" s="70"/>
      <c r="GAV1273" s="70"/>
      <c r="GAW1273" s="71"/>
      <c r="GAX1273" s="71"/>
      <c r="GAY1273" s="71"/>
      <c r="GAZ1273" s="72"/>
      <c r="GBA1273" s="73"/>
      <c r="GBB1273" s="72"/>
      <c r="GBC1273" s="69"/>
      <c r="GBD1273" s="70"/>
      <c r="GBE1273" s="70"/>
      <c r="GBF1273" s="71"/>
      <c r="GBG1273" s="71"/>
      <c r="GBH1273" s="71"/>
      <c r="GBI1273" s="72"/>
      <c r="GBJ1273" s="73"/>
      <c r="GBK1273" s="72"/>
      <c r="GBL1273" s="69"/>
      <c r="GBM1273" s="70"/>
      <c r="GBN1273" s="70"/>
      <c r="GBO1273" s="71"/>
      <c r="GBP1273" s="71"/>
      <c r="GBQ1273" s="71"/>
      <c r="GBR1273" s="72"/>
      <c r="GBS1273" s="73"/>
      <c r="GBT1273" s="72"/>
      <c r="GBU1273" s="69"/>
      <c r="GBV1273" s="70"/>
      <c r="GBW1273" s="70"/>
      <c r="GBX1273" s="71"/>
      <c r="GBY1273" s="71"/>
      <c r="GBZ1273" s="71"/>
      <c r="GCA1273" s="72"/>
      <c r="GCB1273" s="73"/>
      <c r="GCC1273" s="72"/>
      <c r="GCD1273" s="69"/>
      <c r="GCE1273" s="70"/>
      <c r="GCF1273" s="70"/>
      <c r="GCG1273" s="71"/>
      <c r="GCH1273" s="71"/>
      <c r="GCI1273" s="71"/>
      <c r="GCJ1273" s="72"/>
      <c r="GCK1273" s="73"/>
      <c r="GCL1273" s="72"/>
      <c r="GCM1273" s="69"/>
      <c r="GCN1273" s="70"/>
      <c r="GCO1273" s="70"/>
      <c r="GCP1273" s="71"/>
      <c r="GCQ1273" s="71"/>
      <c r="GCR1273" s="71"/>
      <c r="GCS1273" s="72"/>
      <c r="GCT1273" s="73"/>
      <c r="GCU1273" s="72"/>
      <c r="GCV1273" s="69"/>
      <c r="GCW1273" s="70"/>
      <c r="GCX1273" s="70"/>
      <c r="GCY1273" s="71"/>
      <c r="GCZ1273" s="71"/>
      <c r="GDA1273" s="71"/>
      <c r="GDB1273" s="72"/>
      <c r="GDC1273" s="73"/>
      <c r="GDD1273" s="72"/>
      <c r="GDE1273" s="69"/>
      <c r="GDF1273" s="70"/>
      <c r="GDG1273" s="70"/>
      <c r="GDH1273" s="71"/>
      <c r="GDI1273" s="71"/>
      <c r="GDJ1273" s="71"/>
      <c r="GDK1273" s="72"/>
      <c r="GDL1273" s="73"/>
      <c r="GDM1273" s="72"/>
      <c r="GDN1273" s="69"/>
      <c r="GDO1273" s="70"/>
      <c r="GDP1273" s="70"/>
      <c r="GDQ1273" s="71"/>
      <c r="GDR1273" s="71"/>
      <c r="GDS1273" s="71"/>
      <c r="GDT1273" s="72"/>
      <c r="GDU1273" s="73"/>
      <c r="GDV1273" s="72"/>
      <c r="GDW1273" s="69"/>
      <c r="GDX1273" s="70"/>
      <c r="GDY1273" s="70"/>
      <c r="GDZ1273" s="71"/>
      <c r="GEA1273" s="71"/>
      <c r="GEB1273" s="71"/>
      <c r="GEC1273" s="72"/>
      <c r="GED1273" s="73"/>
      <c r="GEE1273" s="72"/>
      <c r="GEF1273" s="69"/>
      <c r="GEG1273" s="70"/>
      <c r="GEH1273" s="70"/>
      <c r="GEI1273" s="71"/>
      <c r="GEJ1273" s="71"/>
      <c r="GEK1273" s="71"/>
      <c r="GEL1273" s="72"/>
      <c r="GEM1273" s="73"/>
      <c r="GEN1273" s="72"/>
      <c r="GEO1273" s="69"/>
      <c r="GEP1273" s="70"/>
      <c r="GEQ1273" s="70"/>
      <c r="GER1273" s="71"/>
      <c r="GES1273" s="71"/>
      <c r="GET1273" s="71"/>
      <c r="GEU1273" s="72"/>
      <c r="GEV1273" s="73"/>
      <c r="GEW1273" s="72"/>
      <c r="GEX1273" s="69"/>
      <c r="GEY1273" s="70"/>
      <c r="GEZ1273" s="70"/>
      <c r="GFA1273" s="71"/>
      <c r="GFB1273" s="71"/>
      <c r="GFC1273" s="71"/>
      <c r="GFD1273" s="72"/>
      <c r="GFE1273" s="73"/>
      <c r="GFF1273" s="72"/>
      <c r="GFG1273" s="69"/>
      <c r="GFH1273" s="70"/>
      <c r="GFI1273" s="70"/>
      <c r="GFJ1273" s="71"/>
      <c r="GFK1273" s="71"/>
      <c r="GFL1273" s="71"/>
      <c r="GFM1273" s="72"/>
      <c r="GFN1273" s="73"/>
      <c r="GFO1273" s="72"/>
      <c r="GFP1273" s="69"/>
      <c r="GFQ1273" s="70"/>
      <c r="GFR1273" s="70"/>
      <c r="GFS1273" s="71"/>
      <c r="GFT1273" s="71"/>
      <c r="GFU1273" s="71"/>
      <c r="GFV1273" s="72"/>
      <c r="GFW1273" s="73"/>
      <c r="GFX1273" s="72"/>
      <c r="GFY1273" s="69"/>
      <c r="GFZ1273" s="70"/>
      <c r="GGA1273" s="70"/>
      <c r="GGB1273" s="71"/>
      <c r="GGC1273" s="71"/>
      <c r="GGD1273" s="71"/>
      <c r="GGE1273" s="72"/>
      <c r="GGF1273" s="73"/>
      <c r="GGG1273" s="72"/>
      <c r="GGH1273" s="69"/>
      <c r="GGI1273" s="70"/>
      <c r="GGJ1273" s="70"/>
      <c r="GGK1273" s="71"/>
      <c r="GGL1273" s="71"/>
      <c r="GGM1273" s="71"/>
      <c r="GGN1273" s="72"/>
      <c r="GGO1273" s="73"/>
      <c r="GGP1273" s="72"/>
      <c r="GGQ1273" s="69"/>
      <c r="GGR1273" s="70"/>
      <c r="GGS1273" s="70"/>
      <c r="GGT1273" s="71"/>
      <c r="GGU1273" s="71"/>
      <c r="GGV1273" s="71"/>
      <c r="GGW1273" s="72"/>
      <c r="GGX1273" s="73"/>
      <c r="GGY1273" s="72"/>
      <c r="GGZ1273" s="69"/>
      <c r="GHA1273" s="70"/>
      <c r="GHB1273" s="70"/>
      <c r="GHC1273" s="71"/>
      <c r="GHD1273" s="71"/>
      <c r="GHE1273" s="71"/>
      <c r="GHF1273" s="72"/>
      <c r="GHG1273" s="73"/>
      <c r="GHH1273" s="72"/>
      <c r="GHI1273" s="69"/>
      <c r="GHJ1273" s="70"/>
      <c r="GHK1273" s="70"/>
      <c r="GHL1273" s="71"/>
      <c r="GHM1273" s="71"/>
      <c r="GHN1273" s="71"/>
      <c r="GHO1273" s="72"/>
      <c r="GHP1273" s="73"/>
      <c r="GHQ1273" s="72"/>
      <c r="GHR1273" s="69"/>
      <c r="GHS1273" s="70"/>
      <c r="GHT1273" s="70"/>
      <c r="GHU1273" s="71"/>
      <c r="GHV1273" s="71"/>
      <c r="GHW1273" s="71"/>
      <c r="GHX1273" s="72"/>
      <c r="GHY1273" s="73"/>
      <c r="GHZ1273" s="72"/>
      <c r="GIA1273" s="69"/>
      <c r="GIB1273" s="70"/>
      <c r="GIC1273" s="70"/>
      <c r="GID1273" s="71"/>
      <c r="GIE1273" s="71"/>
      <c r="GIF1273" s="71"/>
      <c r="GIG1273" s="72"/>
      <c r="GIH1273" s="73"/>
      <c r="GII1273" s="72"/>
      <c r="GIJ1273" s="69"/>
      <c r="GIK1273" s="70"/>
      <c r="GIL1273" s="70"/>
      <c r="GIM1273" s="71"/>
      <c r="GIN1273" s="71"/>
      <c r="GIO1273" s="71"/>
      <c r="GIP1273" s="72"/>
      <c r="GIQ1273" s="73"/>
      <c r="GIR1273" s="72"/>
      <c r="GIS1273" s="69"/>
      <c r="GIT1273" s="70"/>
      <c r="GIU1273" s="70"/>
      <c r="GIV1273" s="71"/>
      <c r="GIW1273" s="71"/>
      <c r="GIX1273" s="71"/>
      <c r="GIY1273" s="72"/>
      <c r="GIZ1273" s="73"/>
      <c r="GJA1273" s="72"/>
      <c r="GJB1273" s="69"/>
      <c r="GJC1273" s="70"/>
      <c r="GJD1273" s="70"/>
      <c r="GJE1273" s="71"/>
      <c r="GJF1273" s="71"/>
      <c r="GJG1273" s="71"/>
      <c r="GJH1273" s="72"/>
      <c r="GJI1273" s="73"/>
      <c r="GJJ1273" s="72"/>
      <c r="GJK1273" s="69"/>
      <c r="GJL1273" s="70"/>
      <c r="GJM1273" s="70"/>
      <c r="GJN1273" s="71"/>
      <c r="GJO1273" s="71"/>
      <c r="GJP1273" s="71"/>
      <c r="GJQ1273" s="72"/>
      <c r="GJR1273" s="73"/>
      <c r="GJS1273" s="72"/>
      <c r="GJT1273" s="69"/>
      <c r="GJU1273" s="70"/>
      <c r="GJV1273" s="70"/>
      <c r="GJW1273" s="71"/>
      <c r="GJX1273" s="71"/>
      <c r="GJY1273" s="71"/>
      <c r="GJZ1273" s="72"/>
      <c r="GKA1273" s="73"/>
      <c r="GKB1273" s="72"/>
      <c r="GKC1273" s="69"/>
      <c r="GKD1273" s="70"/>
      <c r="GKE1273" s="70"/>
      <c r="GKF1273" s="71"/>
      <c r="GKG1273" s="71"/>
      <c r="GKH1273" s="71"/>
      <c r="GKI1273" s="72"/>
      <c r="GKJ1273" s="73"/>
      <c r="GKK1273" s="72"/>
      <c r="GKL1273" s="69"/>
      <c r="GKM1273" s="70"/>
      <c r="GKN1273" s="70"/>
      <c r="GKO1273" s="71"/>
      <c r="GKP1273" s="71"/>
      <c r="GKQ1273" s="71"/>
      <c r="GKR1273" s="72"/>
      <c r="GKS1273" s="73"/>
      <c r="GKT1273" s="72"/>
      <c r="GKU1273" s="69"/>
      <c r="GKV1273" s="70"/>
      <c r="GKW1273" s="70"/>
      <c r="GKX1273" s="71"/>
      <c r="GKY1273" s="71"/>
      <c r="GKZ1273" s="71"/>
      <c r="GLA1273" s="72"/>
      <c r="GLB1273" s="73"/>
      <c r="GLC1273" s="72"/>
      <c r="GLD1273" s="69"/>
      <c r="GLE1273" s="70"/>
      <c r="GLF1273" s="70"/>
      <c r="GLG1273" s="71"/>
      <c r="GLH1273" s="71"/>
      <c r="GLI1273" s="71"/>
      <c r="GLJ1273" s="72"/>
      <c r="GLK1273" s="73"/>
      <c r="GLL1273" s="72"/>
      <c r="GLM1273" s="69"/>
      <c r="GLN1273" s="70"/>
      <c r="GLO1273" s="70"/>
      <c r="GLP1273" s="71"/>
      <c r="GLQ1273" s="71"/>
      <c r="GLR1273" s="71"/>
      <c r="GLS1273" s="72"/>
      <c r="GLT1273" s="73"/>
      <c r="GLU1273" s="72"/>
      <c r="GLV1273" s="69"/>
      <c r="GLW1273" s="70"/>
      <c r="GLX1273" s="70"/>
      <c r="GLY1273" s="71"/>
      <c r="GLZ1273" s="71"/>
      <c r="GMA1273" s="71"/>
      <c r="GMB1273" s="72"/>
      <c r="GMC1273" s="73"/>
      <c r="GMD1273" s="72"/>
      <c r="GME1273" s="69"/>
      <c r="GMF1273" s="70"/>
      <c r="GMG1273" s="70"/>
      <c r="GMH1273" s="71"/>
      <c r="GMI1273" s="71"/>
      <c r="GMJ1273" s="71"/>
      <c r="GMK1273" s="72"/>
      <c r="GML1273" s="73"/>
      <c r="GMM1273" s="72"/>
      <c r="GMN1273" s="69"/>
      <c r="GMO1273" s="70"/>
      <c r="GMP1273" s="70"/>
      <c r="GMQ1273" s="71"/>
      <c r="GMR1273" s="71"/>
      <c r="GMS1273" s="71"/>
      <c r="GMT1273" s="72"/>
      <c r="GMU1273" s="73"/>
      <c r="GMV1273" s="72"/>
      <c r="GMW1273" s="69"/>
      <c r="GMX1273" s="70"/>
      <c r="GMY1273" s="70"/>
      <c r="GMZ1273" s="71"/>
      <c r="GNA1273" s="71"/>
      <c r="GNB1273" s="71"/>
      <c r="GNC1273" s="72"/>
      <c r="GND1273" s="73"/>
      <c r="GNE1273" s="72"/>
      <c r="GNF1273" s="69"/>
      <c r="GNG1273" s="70"/>
      <c r="GNH1273" s="70"/>
      <c r="GNI1273" s="71"/>
      <c r="GNJ1273" s="71"/>
      <c r="GNK1273" s="71"/>
      <c r="GNL1273" s="72"/>
      <c r="GNM1273" s="73"/>
      <c r="GNN1273" s="72"/>
      <c r="GNO1273" s="69"/>
      <c r="GNP1273" s="70"/>
      <c r="GNQ1273" s="70"/>
      <c r="GNR1273" s="71"/>
      <c r="GNS1273" s="71"/>
      <c r="GNT1273" s="71"/>
      <c r="GNU1273" s="72"/>
      <c r="GNV1273" s="73"/>
      <c r="GNW1273" s="72"/>
      <c r="GNX1273" s="69"/>
      <c r="GNY1273" s="70"/>
      <c r="GNZ1273" s="70"/>
      <c r="GOA1273" s="71"/>
      <c r="GOB1273" s="71"/>
      <c r="GOC1273" s="71"/>
      <c r="GOD1273" s="72"/>
      <c r="GOE1273" s="73"/>
      <c r="GOF1273" s="72"/>
      <c r="GOG1273" s="69"/>
      <c r="GOH1273" s="70"/>
      <c r="GOI1273" s="70"/>
      <c r="GOJ1273" s="71"/>
      <c r="GOK1273" s="71"/>
      <c r="GOL1273" s="71"/>
      <c r="GOM1273" s="72"/>
      <c r="GON1273" s="73"/>
      <c r="GOO1273" s="72"/>
      <c r="GOP1273" s="69"/>
      <c r="GOQ1273" s="70"/>
      <c r="GOR1273" s="70"/>
      <c r="GOS1273" s="71"/>
      <c r="GOT1273" s="71"/>
      <c r="GOU1273" s="71"/>
      <c r="GOV1273" s="72"/>
      <c r="GOW1273" s="73"/>
      <c r="GOX1273" s="72"/>
      <c r="GOY1273" s="69"/>
      <c r="GOZ1273" s="70"/>
      <c r="GPA1273" s="70"/>
      <c r="GPB1273" s="71"/>
      <c r="GPC1273" s="71"/>
      <c r="GPD1273" s="71"/>
      <c r="GPE1273" s="72"/>
      <c r="GPF1273" s="73"/>
      <c r="GPG1273" s="72"/>
      <c r="GPH1273" s="69"/>
      <c r="GPI1273" s="70"/>
      <c r="GPJ1273" s="70"/>
      <c r="GPK1273" s="71"/>
      <c r="GPL1273" s="71"/>
      <c r="GPM1273" s="71"/>
      <c r="GPN1273" s="72"/>
      <c r="GPO1273" s="73"/>
      <c r="GPP1273" s="72"/>
      <c r="GPQ1273" s="69"/>
      <c r="GPR1273" s="70"/>
      <c r="GPS1273" s="70"/>
      <c r="GPT1273" s="71"/>
      <c r="GPU1273" s="71"/>
      <c r="GPV1273" s="71"/>
      <c r="GPW1273" s="72"/>
      <c r="GPX1273" s="73"/>
      <c r="GPY1273" s="72"/>
      <c r="GPZ1273" s="69"/>
      <c r="GQA1273" s="70"/>
      <c r="GQB1273" s="70"/>
      <c r="GQC1273" s="71"/>
      <c r="GQD1273" s="71"/>
      <c r="GQE1273" s="71"/>
      <c r="GQF1273" s="72"/>
      <c r="GQG1273" s="73"/>
      <c r="GQH1273" s="72"/>
      <c r="GQI1273" s="69"/>
      <c r="GQJ1273" s="70"/>
      <c r="GQK1273" s="70"/>
      <c r="GQL1273" s="71"/>
      <c r="GQM1273" s="71"/>
      <c r="GQN1273" s="71"/>
      <c r="GQO1273" s="72"/>
      <c r="GQP1273" s="73"/>
      <c r="GQQ1273" s="72"/>
      <c r="GQR1273" s="69"/>
      <c r="GQS1273" s="70"/>
      <c r="GQT1273" s="70"/>
      <c r="GQU1273" s="71"/>
      <c r="GQV1273" s="71"/>
      <c r="GQW1273" s="71"/>
      <c r="GQX1273" s="72"/>
      <c r="GQY1273" s="73"/>
      <c r="GQZ1273" s="72"/>
      <c r="GRA1273" s="69"/>
      <c r="GRB1273" s="70"/>
      <c r="GRC1273" s="70"/>
      <c r="GRD1273" s="71"/>
      <c r="GRE1273" s="71"/>
      <c r="GRF1273" s="71"/>
      <c r="GRG1273" s="72"/>
      <c r="GRH1273" s="73"/>
      <c r="GRI1273" s="72"/>
      <c r="GRJ1273" s="69"/>
      <c r="GRK1273" s="70"/>
      <c r="GRL1273" s="70"/>
      <c r="GRM1273" s="71"/>
      <c r="GRN1273" s="71"/>
      <c r="GRO1273" s="71"/>
      <c r="GRP1273" s="72"/>
      <c r="GRQ1273" s="73"/>
      <c r="GRR1273" s="72"/>
      <c r="GRS1273" s="69"/>
      <c r="GRT1273" s="70"/>
      <c r="GRU1273" s="70"/>
      <c r="GRV1273" s="71"/>
      <c r="GRW1273" s="71"/>
      <c r="GRX1273" s="71"/>
      <c r="GRY1273" s="72"/>
      <c r="GRZ1273" s="73"/>
      <c r="GSA1273" s="72"/>
      <c r="GSB1273" s="69"/>
      <c r="GSC1273" s="70"/>
      <c r="GSD1273" s="70"/>
      <c r="GSE1273" s="71"/>
      <c r="GSF1273" s="71"/>
      <c r="GSG1273" s="71"/>
      <c r="GSH1273" s="72"/>
      <c r="GSI1273" s="73"/>
      <c r="GSJ1273" s="72"/>
      <c r="GSK1273" s="69"/>
      <c r="GSL1273" s="70"/>
      <c r="GSM1273" s="70"/>
      <c r="GSN1273" s="71"/>
      <c r="GSO1273" s="71"/>
      <c r="GSP1273" s="71"/>
      <c r="GSQ1273" s="72"/>
      <c r="GSR1273" s="73"/>
      <c r="GSS1273" s="72"/>
      <c r="GST1273" s="69"/>
      <c r="GSU1273" s="70"/>
      <c r="GSV1273" s="70"/>
      <c r="GSW1273" s="71"/>
      <c r="GSX1273" s="71"/>
      <c r="GSY1273" s="71"/>
      <c r="GSZ1273" s="72"/>
      <c r="GTA1273" s="73"/>
      <c r="GTB1273" s="72"/>
      <c r="GTC1273" s="69"/>
      <c r="GTD1273" s="70"/>
      <c r="GTE1273" s="70"/>
      <c r="GTF1273" s="71"/>
      <c r="GTG1273" s="71"/>
      <c r="GTH1273" s="71"/>
      <c r="GTI1273" s="72"/>
      <c r="GTJ1273" s="73"/>
      <c r="GTK1273" s="72"/>
      <c r="GTL1273" s="69"/>
      <c r="GTM1273" s="70"/>
      <c r="GTN1273" s="70"/>
      <c r="GTO1273" s="71"/>
      <c r="GTP1273" s="71"/>
      <c r="GTQ1273" s="71"/>
      <c r="GTR1273" s="72"/>
      <c r="GTS1273" s="73"/>
      <c r="GTT1273" s="72"/>
      <c r="GTU1273" s="69"/>
      <c r="GTV1273" s="70"/>
      <c r="GTW1273" s="70"/>
      <c r="GTX1273" s="71"/>
      <c r="GTY1273" s="71"/>
      <c r="GTZ1273" s="71"/>
      <c r="GUA1273" s="72"/>
      <c r="GUB1273" s="73"/>
      <c r="GUC1273" s="72"/>
      <c r="GUD1273" s="69"/>
      <c r="GUE1273" s="70"/>
      <c r="GUF1273" s="70"/>
      <c r="GUG1273" s="71"/>
      <c r="GUH1273" s="71"/>
      <c r="GUI1273" s="71"/>
      <c r="GUJ1273" s="72"/>
      <c r="GUK1273" s="73"/>
      <c r="GUL1273" s="72"/>
      <c r="GUM1273" s="69"/>
      <c r="GUN1273" s="70"/>
      <c r="GUO1273" s="70"/>
      <c r="GUP1273" s="71"/>
      <c r="GUQ1273" s="71"/>
      <c r="GUR1273" s="71"/>
      <c r="GUS1273" s="72"/>
      <c r="GUT1273" s="73"/>
      <c r="GUU1273" s="72"/>
      <c r="GUV1273" s="69"/>
      <c r="GUW1273" s="70"/>
      <c r="GUX1273" s="70"/>
      <c r="GUY1273" s="71"/>
      <c r="GUZ1273" s="71"/>
      <c r="GVA1273" s="71"/>
      <c r="GVB1273" s="72"/>
      <c r="GVC1273" s="73"/>
      <c r="GVD1273" s="72"/>
      <c r="GVE1273" s="69"/>
      <c r="GVF1273" s="70"/>
      <c r="GVG1273" s="70"/>
      <c r="GVH1273" s="71"/>
      <c r="GVI1273" s="71"/>
      <c r="GVJ1273" s="71"/>
      <c r="GVK1273" s="72"/>
      <c r="GVL1273" s="73"/>
      <c r="GVM1273" s="72"/>
      <c r="GVN1273" s="69"/>
      <c r="GVO1273" s="70"/>
      <c r="GVP1273" s="70"/>
      <c r="GVQ1273" s="71"/>
      <c r="GVR1273" s="71"/>
      <c r="GVS1273" s="71"/>
      <c r="GVT1273" s="72"/>
      <c r="GVU1273" s="73"/>
      <c r="GVV1273" s="72"/>
      <c r="GVW1273" s="69"/>
      <c r="GVX1273" s="70"/>
      <c r="GVY1273" s="70"/>
      <c r="GVZ1273" s="71"/>
      <c r="GWA1273" s="71"/>
      <c r="GWB1273" s="71"/>
      <c r="GWC1273" s="72"/>
      <c r="GWD1273" s="73"/>
      <c r="GWE1273" s="72"/>
      <c r="GWF1273" s="69"/>
      <c r="GWG1273" s="70"/>
      <c r="GWH1273" s="70"/>
      <c r="GWI1273" s="71"/>
      <c r="GWJ1273" s="71"/>
      <c r="GWK1273" s="71"/>
      <c r="GWL1273" s="72"/>
      <c r="GWM1273" s="73"/>
      <c r="GWN1273" s="72"/>
      <c r="GWO1273" s="69"/>
      <c r="GWP1273" s="70"/>
      <c r="GWQ1273" s="70"/>
      <c r="GWR1273" s="71"/>
      <c r="GWS1273" s="71"/>
      <c r="GWT1273" s="71"/>
      <c r="GWU1273" s="72"/>
      <c r="GWV1273" s="73"/>
      <c r="GWW1273" s="72"/>
      <c r="GWX1273" s="69"/>
      <c r="GWY1273" s="70"/>
      <c r="GWZ1273" s="70"/>
      <c r="GXA1273" s="71"/>
      <c r="GXB1273" s="71"/>
      <c r="GXC1273" s="71"/>
      <c r="GXD1273" s="72"/>
      <c r="GXE1273" s="73"/>
      <c r="GXF1273" s="72"/>
      <c r="GXG1273" s="69"/>
      <c r="GXH1273" s="70"/>
      <c r="GXI1273" s="70"/>
      <c r="GXJ1273" s="71"/>
      <c r="GXK1273" s="71"/>
      <c r="GXL1273" s="71"/>
      <c r="GXM1273" s="72"/>
      <c r="GXN1273" s="73"/>
      <c r="GXO1273" s="72"/>
      <c r="GXP1273" s="69"/>
      <c r="GXQ1273" s="70"/>
      <c r="GXR1273" s="70"/>
      <c r="GXS1273" s="71"/>
      <c r="GXT1273" s="71"/>
      <c r="GXU1273" s="71"/>
      <c r="GXV1273" s="72"/>
      <c r="GXW1273" s="73"/>
      <c r="GXX1273" s="72"/>
      <c r="GXY1273" s="69"/>
      <c r="GXZ1273" s="70"/>
      <c r="GYA1273" s="70"/>
      <c r="GYB1273" s="71"/>
      <c r="GYC1273" s="71"/>
      <c r="GYD1273" s="71"/>
      <c r="GYE1273" s="72"/>
      <c r="GYF1273" s="73"/>
      <c r="GYG1273" s="72"/>
      <c r="GYH1273" s="69"/>
      <c r="GYI1273" s="70"/>
      <c r="GYJ1273" s="70"/>
      <c r="GYK1273" s="71"/>
      <c r="GYL1273" s="71"/>
      <c r="GYM1273" s="71"/>
      <c r="GYN1273" s="72"/>
      <c r="GYO1273" s="73"/>
      <c r="GYP1273" s="72"/>
      <c r="GYQ1273" s="69"/>
      <c r="GYR1273" s="70"/>
      <c r="GYS1273" s="70"/>
      <c r="GYT1273" s="71"/>
      <c r="GYU1273" s="71"/>
      <c r="GYV1273" s="71"/>
      <c r="GYW1273" s="72"/>
      <c r="GYX1273" s="73"/>
      <c r="GYY1273" s="72"/>
      <c r="GYZ1273" s="69"/>
      <c r="GZA1273" s="70"/>
      <c r="GZB1273" s="70"/>
      <c r="GZC1273" s="71"/>
      <c r="GZD1273" s="71"/>
      <c r="GZE1273" s="71"/>
      <c r="GZF1273" s="72"/>
      <c r="GZG1273" s="73"/>
      <c r="GZH1273" s="72"/>
      <c r="GZI1273" s="69"/>
      <c r="GZJ1273" s="70"/>
      <c r="GZK1273" s="70"/>
      <c r="GZL1273" s="71"/>
      <c r="GZM1273" s="71"/>
      <c r="GZN1273" s="71"/>
      <c r="GZO1273" s="72"/>
      <c r="GZP1273" s="73"/>
      <c r="GZQ1273" s="72"/>
      <c r="GZR1273" s="69"/>
      <c r="GZS1273" s="70"/>
      <c r="GZT1273" s="70"/>
      <c r="GZU1273" s="71"/>
      <c r="GZV1273" s="71"/>
      <c r="GZW1273" s="71"/>
      <c r="GZX1273" s="72"/>
      <c r="GZY1273" s="73"/>
      <c r="GZZ1273" s="72"/>
      <c r="HAA1273" s="69"/>
      <c r="HAB1273" s="70"/>
      <c r="HAC1273" s="70"/>
      <c r="HAD1273" s="71"/>
      <c r="HAE1273" s="71"/>
      <c r="HAF1273" s="71"/>
      <c r="HAG1273" s="72"/>
      <c r="HAH1273" s="73"/>
      <c r="HAI1273" s="72"/>
      <c r="HAJ1273" s="69"/>
      <c r="HAK1273" s="70"/>
      <c r="HAL1273" s="70"/>
      <c r="HAM1273" s="71"/>
      <c r="HAN1273" s="71"/>
      <c r="HAO1273" s="71"/>
      <c r="HAP1273" s="72"/>
      <c r="HAQ1273" s="73"/>
      <c r="HAR1273" s="72"/>
      <c r="HAS1273" s="69"/>
      <c r="HAT1273" s="70"/>
      <c r="HAU1273" s="70"/>
      <c r="HAV1273" s="71"/>
      <c r="HAW1273" s="71"/>
      <c r="HAX1273" s="71"/>
      <c r="HAY1273" s="72"/>
      <c r="HAZ1273" s="73"/>
      <c r="HBA1273" s="72"/>
      <c r="HBB1273" s="69"/>
      <c r="HBC1273" s="70"/>
      <c r="HBD1273" s="70"/>
      <c r="HBE1273" s="71"/>
      <c r="HBF1273" s="71"/>
      <c r="HBG1273" s="71"/>
      <c r="HBH1273" s="72"/>
      <c r="HBI1273" s="73"/>
      <c r="HBJ1273" s="72"/>
      <c r="HBK1273" s="69"/>
      <c r="HBL1273" s="70"/>
      <c r="HBM1273" s="70"/>
      <c r="HBN1273" s="71"/>
      <c r="HBO1273" s="71"/>
      <c r="HBP1273" s="71"/>
      <c r="HBQ1273" s="72"/>
      <c r="HBR1273" s="73"/>
      <c r="HBS1273" s="72"/>
      <c r="HBT1273" s="69"/>
      <c r="HBU1273" s="70"/>
      <c r="HBV1273" s="70"/>
      <c r="HBW1273" s="71"/>
      <c r="HBX1273" s="71"/>
      <c r="HBY1273" s="71"/>
      <c r="HBZ1273" s="72"/>
      <c r="HCA1273" s="73"/>
      <c r="HCB1273" s="72"/>
      <c r="HCC1273" s="69"/>
      <c r="HCD1273" s="70"/>
      <c r="HCE1273" s="70"/>
      <c r="HCF1273" s="71"/>
      <c r="HCG1273" s="71"/>
      <c r="HCH1273" s="71"/>
      <c r="HCI1273" s="72"/>
      <c r="HCJ1273" s="73"/>
      <c r="HCK1273" s="72"/>
      <c r="HCL1273" s="69"/>
      <c r="HCM1273" s="70"/>
      <c r="HCN1273" s="70"/>
      <c r="HCO1273" s="71"/>
      <c r="HCP1273" s="71"/>
      <c r="HCQ1273" s="71"/>
      <c r="HCR1273" s="72"/>
      <c r="HCS1273" s="73"/>
      <c r="HCT1273" s="72"/>
      <c r="HCU1273" s="69"/>
      <c r="HCV1273" s="70"/>
      <c r="HCW1273" s="70"/>
      <c r="HCX1273" s="71"/>
      <c r="HCY1273" s="71"/>
      <c r="HCZ1273" s="71"/>
      <c r="HDA1273" s="72"/>
      <c r="HDB1273" s="73"/>
      <c r="HDC1273" s="72"/>
      <c r="HDD1273" s="69"/>
      <c r="HDE1273" s="70"/>
      <c r="HDF1273" s="70"/>
      <c r="HDG1273" s="71"/>
      <c r="HDH1273" s="71"/>
      <c r="HDI1273" s="71"/>
      <c r="HDJ1273" s="72"/>
      <c r="HDK1273" s="73"/>
      <c r="HDL1273" s="72"/>
      <c r="HDM1273" s="69"/>
      <c r="HDN1273" s="70"/>
      <c r="HDO1273" s="70"/>
      <c r="HDP1273" s="71"/>
      <c r="HDQ1273" s="71"/>
      <c r="HDR1273" s="71"/>
      <c r="HDS1273" s="72"/>
      <c r="HDT1273" s="73"/>
      <c r="HDU1273" s="72"/>
      <c r="HDV1273" s="69"/>
      <c r="HDW1273" s="70"/>
      <c r="HDX1273" s="70"/>
      <c r="HDY1273" s="71"/>
      <c r="HDZ1273" s="71"/>
      <c r="HEA1273" s="71"/>
      <c r="HEB1273" s="72"/>
      <c r="HEC1273" s="73"/>
      <c r="HED1273" s="72"/>
      <c r="HEE1273" s="69"/>
      <c r="HEF1273" s="70"/>
      <c r="HEG1273" s="70"/>
      <c r="HEH1273" s="71"/>
      <c r="HEI1273" s="71"/>
      <c r="HEJ1273" s="71"/>
      <c r="HEK1273" s="72"/>
      <c r="HEL1273" s="73"/>
      <c r="HEM1273" s="72"/>
      <c r="HEN1273" s="69"/>
      <c r="HEO1273" s="70"/>
      <c r="HEP1273" s="70"/>
      <c r="HEQ1273" s="71"/>
      <c r="HER1273" s="71"/>
      <c r="HES1273" s="71"/>
      <c r="HET1273" s="72"/>
      <c r="HEU1273" s="73"/>
      <c r="HEV1273" s="72"/>
      <c r="HEW1273" s="69"/>
      <c r="HEX1273" s="70"/>
      <c r="HEY1273" s="70"/>
      <c r="HEZ1273" s="71"/>
      <c r="HFA1273" s="71"/>
      <c r="HFB1273" s="71"/>
      <c r="HFC1273" s="72"/>
      <c r="HFD1273" s="73"/>
      <c r="HFE1273" s="72"/>
      <c r="HFF1273" s="69"/>
      <c r="HFG1273" s="70"/>
      <c r="HFH1273" s="70"/>
      <c r="HFI1273" s="71"/>
      <c r="HFJ1273" s="71"/>
      <c r="HFK1273" s="71"/>
      <c r="HFL1273" s="72"/>
      <c r="HFM1273" s="73"/>
      <c r="HFN1273" s="72"/>
      <c r="HFO1273" s="69"/>
      <c r="HFP1273" s="70"/>
      <c r="HFQ1273" s="70"/>
      <c r="HFR1273" s="71"/>
      <c r="HFS1273" s="71"/>
      <c r="HFT1273" s="71"/>
      <c r="HFU1273" s="72"/>
      <c r="HFV1273" s="73"/>
      <c r="HFW1273" s="72"/>
      <c r="HFX1273" s="69"/>
      <c r="HFY1273" s="70"/>
      <c r="HFZ1273" s="70"/>
      <c r="HGA1273" s="71"/>
      <c r="HGB1273" s="71"/>
      <c r="HGC1273" s="71"/>
      <c r="HGD1273" s="72"/>
      <c r="HGE1273" s="73"/>
      <c r="HGF1273" s="72"/>
      <c r="HGG1273" s="69"/>
      <c r="HGH1273" s="70"/>
      <c r="HGI1273" s="70"/>
      <c r="HGJ1273" s="71"/>
      <c r="HGK1273" s="71"/>
      <c r="HGL1273" s="71"/>
      <c r="HGM1273" s="72"/>
      <c r="HGN1273" s="73"/>
      <c r="HGO1273" s="72"/>
      <c r="HGP1273" s="69"/>
      <c r="HGQ1273" s="70"/>
      <c r="HGR1273" s="70"/>
      <c r="HGS1273" s="71"/>
      <c r="HGT1273" s="71"/>
      <c r="HGU1273" s="71"/>
      <c r="HGV1273" s="72"/>
      <c r="HGW1273" s="73"/>
      <c r="HGX1273" s="72"/>
      <c r="HGY1273" s="69"/>
      <c r="HGZ1273" s="70"/>
      <c r="HHA1273" s="70"/>
      <c r="HHB1273" s="71"/>
      <c r="HHC1273" s="71"/>
      <c r="HHD1273" s="71"/>
      <c r="HHE1273" s="72"/>
      <c r="HHF1273" s="73"/>
      <c r="HHG1273" s="72"/>
      <c r="HHH1273" s="69"/>
      <c r="HHI1273" s="70"/>
      <c r="HHJ1273" s="70"/>
      <c r="HHK1273" s="71"/>
      <c r="HHL1273" s="71"/>
      <c r="HHM1273" s="71"/>
      <c r="HHN1273" s="72"/>
      <c r="HHO1273" s="73"/>
      <c r="HHP1273" s="72"/>
      <c r="HHQ1273" s="69"/>
      <c r="HHR1273" s="70"/>
      <c r="HHS1273" s="70"/>
      <c r="HHT1273" s="71"/>
      <c r="HHU1273" s="71"/>
      <c r="HHV1273" s="71"/>
      <c r="HHW1273" s="72"/>
      <c r="HHX1273" s="73"/>
      <c r="HHY1273" s="72"/>
      <c r="HHZ1273" s="69"/>
      <c r="HIA1273" s="70"/>
      <c r="HIB1273" s="70"/>
      <c r="HIC1273" s="71"/>
      <c r="HID1273" s="71"/>
      <c r="HIE1273" s="71"/>
      <c r="HIF1273" s="72"/>
      <c r="HIG1273" s="73"/>
      <c r="HIH1273" s="72"/>
      <c r="HII1273" s="69"/>
      <c r="HIJ1273" s="70"/>
      <c r="HIK1273" s="70"/>
      <c r="HIL1273" s="71"/>
      <c r="HIM1273" s="71"/>
      <c r="HIN1273" s="71"/>
      <c r="HIO1273" s="72"/>
      <c r="HIP1273" s="73"/>
      <c r="HIQ1273" s="72"/>
      <c r="HIR1273" s="69"/>
      <c r="HIS1273" s="70"/>
      <c r="HIT1273" s="70"/>
      <c r="HIU1273" s="71"/>
      <c r="HIV1273" s="71"/>
      <c r="HIW1273" s="71"/>
      <c r="HIX1273" s="72"/>
      <c r="HIY1273" s="73"/>
      <c r="HIZ1273" s="72"/>
      <c r="HJA1273" s="69"/>
      <c r="HJB1273" s="70"/>
      <c r="HJC1273" s="70"/>
      <c r="HJD1273" s="71"/>
      <c r="HJE1273" s="71"/>
      <c r="HJF1273" s="71"/>
      <c r="HJG1273" s="72"/>
      <c r="HJH1273" s="73"/>
      <c r="HJI1273" s="72"/>
      <c r="HJJ1273" s="69"/>
      <c r="HJK1273" s="70"/>
      <c r="HJL1273" s="70"/>
      <c r="HJM1273" s="71"/>
      <c r="HJN1273" s="71"/>
      <c r="HJO1273" s="71"/>
      <c r="HJP1273" s="72"/>
      <c r="HJQ1273" s="73"/>
      <c r="HJR1273" s="72"/>
      <c r="HJS1273" s="69"/>
      <c r="HJT1273" s="70"/>
      <c r="HJU1273" s="70"/>
      <c r="HJV1273" s="71"/>
      <c r="HJW1273" s="71"/>
      <c r="HJX1273" s="71"/>
      <c r="HJY1273" s="72"/>
      <c r="HJZ1273" s="73"/>
      <c r="HKA1273" s="72"/>
      <c r="HKB1273" s="69"/>
      <c r="HKC1273" s="70"/>
      <c r="HKD1273" s="70"/>
      <c r="HKE1273" s="71"/>
      <c r="HKF1273" s="71"/>
      <c r="HKG1273" s="71"/>
      <c r="HKH1273" s="72"/>
      <c r="HKI1273" s="73"/>
      <c r="HKJ1273" s="72"/>
      <c r="HKK1273" s="69"/>
      <c r="HKL1273" s="70"/>
      <c r="HKM1273" s="70"/>
      <c r="HKN1273" s="71"/>
      <c r="HKO1273" s="71"/>
      <c r="HKP1273" s="71"/>
      <c r="HKQ1273" s="72"/>
      <c r="HKR1273" s="73"/>
      <c r="HKS1273" s="72"/>
      <c r="HKT1273" s="69"/>
      <c r="HKU1273" s="70"/>
      <c r="HKV1273" s="70"/>
      <c r="HKW1273" s="71"/>
      <c r="HKX1273" s="71"/>
      <c r="HKY1273" s="71"/>
      <c r="HKZ1273" s="72"/>
      <c r="HLA1273" s="73"/>
      <c r="HLB1273" s="72"/>
      <c r="HLC1273" s="69"/>
      <c r="HLD1273" s="70"/>
      <c r="HLE1273" s="70"/>
      <c r="HLF1273" s="71"/>
      <c r="HLG1273" s="71"/>
      <c r="HLH1273" s="71"/>
      <c r="HLI1273" s="72"/>
      <c r="HLJ1273" s="73"/>
      <c r="HLK1273" s="72"/>
      <c r="HLL1273" s="69"/>
      <c r="HLM1273" s="70"/>
      <c r="HLN1273" s="70"/>
      <c r="HLO1273" s="71"/>
      <c r="HLP1273" s="71"/>
      <c r="HLQ1273" s="71"/>
      <c r="HLR1273" s="72"/>
      <c r="HLS1273" s="73"/>
      <c r="HLT1273" s="72"/>
      <c r="HLU1273" s="69"/>
      <c r="HLV1273" s="70"/>
      <c r="HLW1273" s="70"/>
      <c r="HLX1273" s="71"/>
      <c r="HLY1273" s="71"/>
      <c r="HLZ1273" s="71"/>
      <c r="HMA1273" s="72"/>
      <c r="HMB1273" s="73"/>
      <c r="HMC1273" s="72"/>
      <c r="HMD1273" s="69"/>
      <c r="HME1273" s="70"/>
      <c r="HMF1273" s="70"/>
      <c r="HMG1273" s="71"/>
      <c r="HMH1273" s="71"/>
      <c r="HMI1273" s="71"/>
      <c r="HMJ1273" s="72"/>
      <c r="HMK1273" s="73"/>
      <c r="HML1273" s="72"/>
      <c r="HMM1273" s="69"/>
      <c r="HMN1273" s="70"/>
      <c r="HMO1273" s="70"/>
      <c r="HMP1273" s="71"/>
      <c r="HMQ1273" s="71"/>
      <c r="HMR1273" s="71"/>
      <c r="HMS1273" s="72"/>
      <c r="HMT1273" s="73"/>
      <c r="HMU1273" s="72"/>
      <c r="HMV1273" s="69"/>
      <c r="HMW1273" s="70"/>
      <c r="HMX1273" s="70"/>
      <c r="HMY1273" s="71"/>
      <c r="HMZ1273" s="71"/>
      <c r="HNA1273" s="71"/>
      <c r="HNB1273" s="72"/>
      <c r="HNC1273" s="73"/>
      <c r="HND1273" s="72"/>
      <c r="HNE1273" s="69"/>
      <c r="HNF1273" s="70"/>
      <c r="HNG1273" s="70"/>
      <c r="HNH1273" s="71"/>
      <c r="HNI1273" s="71"/>
      <c r="HNJ1273" s="71"/>
      <c r="HNK1273" s="72"/>
      <c r="HNL1273" s="73"/>
      <c r="HNM1273" s="72"/>
      <c r="HNN1273" s="69"/>
      <c r="HNO1273" s="70"/>
      <c r="HNP1273" s="70"/>
      <c r="HNQ1273" s="71"/>
      <c r="HNR1273" s="71"/>
      <c r="HNS1273" s="71"/>
      <c r="HNT1273" s="72"/>
      <c r="HNU1273" s="73"/>
      <c r="HNV1273" s="72"/>
      <c r="HNW1273" s="69"/>
      <c r="HNX1273" s="70"/>
      <c r="HNY1273" s="70"/>
      <c r="HNZ1273" s="71"/>
      <c r="HOA1273" s="71"/>
      <c r="HOB1273" s="71"/>
      <c r="HOC1273" s="72"/>
      <c r="HOD1273" s="73"/>
      <c r="HOE1273" s="72"/>
      <c r="HOF1273" s="69"/>
      <c r="HOG1273" s="70"/>
      <c r="HOH1273" s="70"/>
      <c r="HOI1273" s="71"/>
      <c r="HOJ1273" s="71"/>
      <c r="HOK1273" s="71"/>
      <c r="HOL1273" s="72"/>
      <c r="HOM1273" s="73"/>
      <c r="HON1273" s="72"/>
      <c r="HOO1273" s="69"/>
      <c r="HOP1273" s="70"/>
      <c r="HOQ1273" s="70"/>
      <c r="HOR1273" s="71"/>
      <c r="HOS1273" s="71"/>
      <c r="HOT1273" s="71"/>
      <c r="HOU1273" s="72"/>
      <c r="HOV1273" s="73"/>
      <c r="HOW1273" s="72"/>
      <c r="HOX1273" s="69"/>
      <c r="HOY1273" s="70"/>
      <c r="HOZ1273" s="70"/>
      <c r="HPA1273" s="71"/>
      <c r="HPB1273" s="71"/>
      <c r="HPC1273" s="71"/>
      <c r="HPD1273" s="72"/>
      <c r="HPE1273" s="73"/>
      <c r="HPF1273" s="72"/>
      <c r="HPG1273" s="69"/>
      <c r="HPH1273" s="70"/>
      <c r="HPI1273" s="70"/>
      <c r="HPJ1273" s="71"/>
      <c r="HPK1273" s="71"/>
      <c r="HPL1273" s="71"/>
      <c r="HPM1273" s="72"/>
      <c r="HPN1273" s="73"/>
      <c r="HPO1273" s="72"/>
      <c r="HPP1273" s="69"/>
      <c r="HPQ1273" s="70"/>
      <c r="HPR1273" s="70"/>
      <c r="HPS1273" s="71"/>
      <c r="HPT1273" s="71"/>
      <c r="HPU1273" s="71"/>
      <c r="HPV1273" s="72"/>
      <c r="HPW1273" s="73"/>
      <c r="HPX1273" s="72"/>
      <c r="HPY1273" s="69"/>
      <c r="HPZ1273" s="70"/>
      <c r="HQA1273" s="70"/>
      <c r="HQB1273" s="71"/>
      <c r="HQC1273" s="71"/>
      <c r="HQD1273" s="71"/>
      <c r="HQE1273" s="72"/>
      <c r="HQF1273" s="73"/>
      <c r="HQG1273" s="72"/>
      <c r="HQH1273" s="69"/>
      <c r="HQI1273" s="70"/>
      <c r="HQJ1273" s="70"/>
      <c r="HQK1273" s="71"/>
      <c r="HQL1273" s="71"/>
      <c r="HQM1273" s="71"/>
      <c r="HQN1273" s="72"/>
      <c r="HQO1273" s="73"/>
      <c r="HQP1273" s="72"/>
      <c r="HQQ1273" s="69"/>
      <c r="HQR1273" s="70"/>
      <c r="HQS1273" s="70"/>
      <c r="HQT1273" s="71"/>
      <c r="HQU1273" s="71"/>
      <c r="HQV1273" s="71"/>
      <c r="HQW1273" s="72"/>
      <c r="HQX1273" s="73"/>
      <c r="HQY1273" s="72"/>
      <c r="HQZ1273" s="69"/>
      <c r="HRA1273" s="70"/>
      <c r="HRB1273" s="70"/>
      <c r="HRC1273" s="71"/>
      <c r="HRD1273" s="71"/>
      <c r="HRE1273" s="71"/>
      <c r="HRF1273" s="72"/>
      <c r="HRG1273" s="73"/>
      <c r="HRH1273" s="72"/>
      <c r="HRI1273" s="69"/>
      <c r="HRJ1273" s="70"/>
      <c r="HRK1273" s="70"/>
      <c r="HRL1273" s="71"/>
      <c r="HRM1273" s="71"/>
      <c r="HRN1273" s="71"/>
      <c r="HRO1273" s="72"/>
      <c r="HRP1273" s="73"/>
      <c r="HRQ1273" s="72"/>
      <c r="HRR1273" s="69"/>
      <c r="HRS1273" s="70"/>
      <c r="HRT1273" s="70"/>
      <c r="HRU1273" s="71"/>
      <c r="HRV1273" s="71"/>
      <c r="HRW1273" s="71"/>
      <c r="HRX1273" s="72"/>
      <c r="HRY1273" s="73"/>
      <c r="HRZ1273" s="72"/>
      <c r="HSA1273" s="69"/>
      <c r="HSB1273" s="70"/>
      <c r="HSC1273" s="70"/>
      <c r="HSD1273" s="71"/>
      <c r="HSE1273" s="71"/>
      <c r="HSF1273" s="71"/>
      <c r="HSG1273" s="72"/>
      <c r="HSH1273" s="73"/>
      <c r="HSI1273" s="72"/>
      <c r="HSJ1273" s="69"/>
      <c r="HSK1273" s="70"/>
      <c r="HSL1273" s="70"/>
      <c r="HSM1273" s="71"/>
      <c r="HSN1273" s="71"/>
      <c r="HSO1273" s="71"/>
      <c r="HSP1273" s="72"/>
      <c r="HSQ1273" s="73"/>
      <c r="HSR1273" s="72"/>
      <c r="HSS1273" s="69"/>
      <c r="HST1273" s="70"/>
      <c r="HSU1273" s="70"/>
      <c r="HSV1273" s="71"/>
      <c r="HSW1273" s="71"/>
      <c r="HSX1273" s="71"/>
      <c r="HSY1273" s="72"/>
      <c r="HSZ1273" s="73"/>
      <c r="HTA1273" s="72"/>
      <c r="HTB1273" s="69"/>
      <c r="HTC1273" s="70"/>
      <c r="HTD1273" s="70"/>
      <c r="HTE1273" s="71"/>
      <c r="HTF1273" s="71"/>
      <c r="HTG1273" s="71"/>
      <c r="HTH1273" s="72"/>
      <c r="HTI1273" s="73"/>
      <c r="HTJ1273" s="72"/>
      <c r="HTK1273" s="69"/>
      <c r="HTL1273" s="70"/>
      <c r="HTM1273" s="70"/>
      <c r="HTN1273" s="71"/>
      <c r="HTO1273" s="71"/>
      <c r="HTP1273" s="71"/>
      <c r="HTQ1273" s="72"/>
      <c r="HTR1273" s="73"/>
      <c r="HTS1273" s="72"/>
      <c r="HTT1273" s="69"/>
      <c r="HTU1273" s="70"/>
      <c r="HTV1273" s="70"/>
      <c r="HTW1273" s="71"/>
      <c r="HTX1273" s="71"/>
      <c r="HTY1273" s="71"/>
      <c r="HTZ1273" s="72"/>
      <c r="HUA1273" s="73"/>
      <c r="HUB1273" s="72"/>
      <c r="HUC1273" s="69"/>
      <c r="HUD1273" s="70"/>
      <c r="HUE1273" s="70"/>
      <c r="HUF1273" s="71"/>
      <c r="HUG1273" s="71"/>
      <c r="HUH1273" s="71"/>
      <c r="HUI1273" s="72"/>
      <c r="HUJ1273" s="73"/>
      <c r="HUK1273" s="72"/>
      <c r="HUL1273" s="69"/>
      <c r="HUM1273" s="70"/>
      <c r="HUN1273" s="70"/>
      <c r="HUO1273" s="71"/>
      <c r="HUP1273" s="71"/>
      <c r="HUQ1273" s="71"/>
      <c r="HUR1273" s="72"/>
      <c r="HUS1273" s="73"/>
      <c r="HUT1273" s="72"/>
      <c r="HUU1273" s="69"/>
      <c r="HUV1273" s="70"/>
      <c r="HUW1273" s="70"/>
      <c r="HUX1273" s="71"/>
      <c r="HUY1273" s="71"/>
      <c r="HUZ1273" s="71"/>
      <c r="HVA1273" s="72"/>
      <c r="HVB1273" s="73"/>
      <c r="HVC1273" s="72"/>
      <c r="HVD1273" s="69"/>
      <c r="HVE1273" s="70"/>
      <c r="HVF1273" s="70"/>
      <c r="HVG1273" s="71"/>
      <c r="HVH1273" s="71"/>
      <c r="HVI1273" s="71"/>
      <c r="HVJ1273" s="72"/>
      <c r="HVK1273" s="73"/>
      <c r="HVL1273" s="72"/>
      <c r="HVM1273" s="69"/>
      <c r="HVN1273" s="70"/>
      <c r="HVO1273" s="70"/>
      <c r="HVP1273" s="71"/>
      <c r="HVQ1273" s="71"/>
      <c r="HVR1273" s="71"/>
      <c r="HVS1273" s="72"/>
      <c r="HVT1273" s="73"/>
      <c r="HVU1273" s="72"/>
      <c r="HVV1273" s="69"/>
      <c r="HVW1273" s="70"/>
      <c r="HVX1273" s="70"/>
      <c r="HVY1273" s="71"/>
      <c r="HVZ1273" s="71"/>
      <c r="HWA1273" s="71"/>
      <c r="HWB1273" s="72"/>
      <c r="HWC1273" s="73"/>
      <c r="HWD1273" s="72"/>
      <c r="HWE1273" s="69"/>
      <c r="HWF1273" s="70"/>
      <c r="HWG1273" s="70"/>
      <c r="HWH1273" s="71"/>
      <c r="HWI1273" s="71"/>
      <c r="HWJ1273" s="71"/>
      <c r="HWK1273" s="72"/>
      <c r="HWL1273" s="73"/>
      <c r="HWM1273" s="72"/>
      <c r="HWN1273" s="69"/>
      <c r="HWO1273" s="70"/>
      <c r="HWP1273" s="70"/>
      <c r="HWQ1273" s="71"/>
      <c r="HWR1273" s="71"/>
      <c r="HWS1273" s="71"/>
      <c r="HWT1273" s="72"/>
      <c r="HWU1273" s="73"/>
      <c r="HWV1273" s="72"/>
      <c r="HWW1273" s="69"/>
      <c r="HWX1273" s="70"/>
      <c r="HWY1273" s="70"/>
      <c r="HWZ1273" s="71"/>
      <c r="HXA1273" s="71"/>
      <c r="HXB1273" s="71"/>
      <c r="HXC1273" s="72"/>
      <c r="HXD1273" s="73"/>
      <c r="HXE1273" s="72"/>
      <c r="HXF1273" s="69"/>
      <c r="HXG1273" s="70"/>
      <c r="HXH1273" s="70"/>
      <c r="HXI1273" s="71"/>
      <c r="HXJ1273" s="71"/>
      <c r="HXK1273" s="71"/>
      <c r="HXL1273" s="72"/>
      <c r="HXM1273" s="73"/>
      <c r="HXN1273" s="72"/>
      <c r="HXO1273" s="69"/>
      <c r="HXP1273" s="70"/>
      <c r="HXQ1273" s="70"/>
      <c r="HXR1273" s="71"/>
      <c r="HXS1273" s="71"/>
      <c r="HXT1273" s="71"/>
      <c r="HXU1273" s="72"/>
      <c r="HXV1273" s="73"/>
      <c r="HXW1273" s="72"/>
      <c r="HXX1273" s="69"/>
      <c r="HXY1273" s="70"/>
      <c r="HXZ1273" s="70"/>
      <c r="HYA1273" s="71"/>
      <c r="HYB1273" s="71"/>
      <c r="HYC1273" s="71"/>
      <c r="HYD1273" s="72"/>
      <c r="HYE1273" s="73"/>
      <c r="HYF1273" s="72"/>
      <c r="HYG1273" s="69"/>
      <c r="HYH1273" s="70"/>
      <c r="HYI1273" s="70"/>
      <c r="HYJ1273" s="71"/>
      <c r="HYK1273" s="71"/>
      <c r="HYL1273" s="71"/>
      <c r="HYM1273" s="72"/>
      <c r="HYN1273" s="73"/>
      <c r="HYO1273" s="72"/>
      <c r="HYP1273" s="69"/>
      <c r="HYQ1273" s="70"/>
      <c r="HYR1273" s="70"/>
      <c r="HYS1273" s="71"/>
      <c r="HYT1273" s="71"/>
      <c r="HYU1273" s="71"/>
      <c r="HYV1273" s="72"/>
      <c r="HYW1273" s="73"/>
      <c r="HYX1273" s="72"/>
      <c r="HYY1273" s="69"/>
      <c r="HYZ1273" s="70"/>
      <c r="HZA1273" s="70"/>
      <c r="HZB1273" s="71"/>
      <c r="HZC1273" s="71"/>
      <c r="HZD1273" s="71"/>
      <c r="HZE1273" s="72"/>
      <c r="HZF1273" s="73"/>
      <c r="HZG1273" s="72"/>
      <c r="HZH1273" s="69"/>
      <c r="HZI1273" s="70"/>
      <c r="HZJ1273" s="70"/>
      <c r="HZK1273" s="71"/>
      <c r="HZL1273" s="71"/>
      <c r="HZM1273" s="71"/>
      <c r="HZN1273" s="72"/>
      <c r="HZO1273" s="73"/>
      <c r="HZP1273" s="72"/>
      <c r="HZQ1273" s="69"/>
      <c r="HZR1273" s="70"/>
      <c r="HZS1273" s="70"/>
      <c r="HZT1273" s="71"/>
      <c r="HZU1273" s="71"/>
      <c r="HZV1273" s="71"/>
      <c r="HZW1273" s="72"/>
      <c r="HZX1273" s="73"/>
      <c r="HZY1273" s="72"/>
      <c r="HZZ1273" s="69"/>
      <c r="IAA1273" s="70"/>
      <c r="IAB1273" s="70"/>
      <c r="IAC1273" s="71"/>
      <c r="IAD1273" s="71"/>
      <c r="IAE1273" s="71"/>
      <c r="IAF1273" s="72"/>
      <c r="IAG1273" s="73"/>
      <c r="IAH1273" s="72"/>
      <c r="IAI1273" s="69"/>
      <c r="IAJ1273" s="70"/>
      <c r="IAK1273" s="70"/>
      <c r="IAL1273" s="71"/>
      <c r="IAM1273" s="71"/>
      <c r="IAN1273" s="71"/>
      <c r="IAO1273" s="72"/>
      <c r="IAP1273" s="73"/>
      <c r="IAQ1273" s="72"/>
      <c r="IAR1273" s="69"/>
      <c r="IAS1273" s="70"/>
      <c r="IAT1273" s="70"/>
      <c r="IAU1273" s="71"/>
      <c r="IAV1273" s="71"/>
      <c r="IAW1273" s="71"/>
      <c r="IAX1273" s="72"/>
      <c r="IAY1273" s="73"/>
      <c r="IAZ1273" s="72"/>
      <c r="IBA1273" s="69"/>
      <c r="IBB1273" s="70"/>
      <c r="IBC1273" s="70"/>
      <c r="IBD1273" s="71"/>
      <c r="IBE1273" s="71"/>
      <c r="IBF1273" s="71"/>
      <c r="IBG1273" s="72"/>
      <c r="IBH1273" s="73"/>
      <c r="IBI1273" s="72"/>
      <c r="IBJ1273" s="69"/>
      <c r="IBK1273" s="70"/>
      <c r="IBL1273" s="70"/>
      <c r="IBM1273" s="71"/>
      <c r="IBN1273" s="71"/>
      <c r="IBO1273" s="71"/>
      <c r="IBP1273" s="72"/>
      <c r="IBQ1273" s="73"/>
      <c r="IBR1273" s="72"/>
      <c r="IBS1273" s="69"/>
      <c r="IBT1273" s="70"/>
      <c r="IBU1273" s="70"/>
      <c r="IBV1273" s="71"/>
      <c r="IBW1273" s="71"/>
      <c r="IBX1273" s="71"/>
      <c r="IBY1273" s="72"/>
      <c r="IBZ1273" s="73"/>
      <c r="ICA1273" s="72"/>
      <c r="ICB1273" s="69"/>
      <c r="ICC1273" s="70"/>
      <c r="ICD1273" s="70"/>
      <c r="ICE1273" s="71"/>
      <c r="ICF1273" s="71"/>
      <c r="ICG1273" s="71"/>
      <c r="ICH1273" s="72"/>
      <c r="ICI1273" s="73"/>
      <c r="ICJ1273" s="72"/>
      <c r="ICK1273" s="69"/>
      <c r="ICL1273" s="70"/>
      <c r="ICM1273" s="70"/>
      <c r="ICN1273" s="71"/>
      <c r="ICO1273" s="71"/>
      <c r="ICP1273" s="71"/>
      <c r="ICQ1273" s="72"/>
      <c r="ICR1273" s="73"/>
      <c r="ICS1273" s="72"/>
      <c r="ICT1273" s="69"/>
      <c r="ICU1273" s="70"/>
      <c r="ICV1273" s="70"/>
      <c r="ICW1273" s="71"/>
      <c r="ICX1273" s="71"/>
      <c r="ICY1273" s="71"/>
      <c r="ICZ1273" s="72"/>
      <c r="IDA1273" s="73"/>
      <c r="IDB1273" s="72"/>
      <c r="IDC1273" s="69"/>
      <c r="IDD1273" s="70"/>
      <c r="IDE1273" s="70"/>
      <c r="IDF1273" s="71"/>
      <c r="IDG1273" s="71"/>
      <c r="IDH1273" s="71"/>
      <c r="IDI1273" s="72"/>
      <c r="IDJ1273" s="73"/>
      <c r="IDK1273" s="72"/>
      <c r="IDL1273" s="69"/>
      <c r="IDM1273" s="70"/>
      <c r="IDN1273" s="70"/>
      <c r="IDO1273" s="71"/>
      <c r="IDP1273" s="71"/>
      <c r="IDQ1273" s="71"/>
      <c r="IDR1273" s="72"/>
      <c r="IDS1273" s="73"/>
      <c r="IDT1273" s="72"/>
      <c r="IDU1273" s="69"/>
      <c r="IDV1273" s="70"/>
      <c r="IDW1273" s="70"/>
      <c r="IDX1273" s="71"/>
      <c r="IDY1273" s="71"/>
      <c r="IDZ1273" s="71"/>
      <c r="IEA1273" s="72"/>
      <c r="IEB1273" s="73"/>
      <c r="IEC1273" s="72"/>
      <c r="IED1273" s="69"/>
      <c r="IEE1273" s="70"/>
      <c r="IEF1273" s="70"/>
      <c r="IEG1273" s="71"/>
      <c r="IEH1273" s="71"/>
      <c r="IEI1273" s="71"/>
      <c r="IEJ1273" s="72"/>
      <c r="IEK1273" s="73"/>
      <c r="IEL1273" s="72"/>
      <c r="IEM1273" s="69"/>
      <c r="IEN1273" s="70"/>
      <c r="IEO1273" s="70"/>
      <c r="IEP1273" s="71"/>
      <c r="IEQ1273" s="71"/>
      <c r="IER1273" s="71"/>
      <c r="IES1273" s="72"/>
      <c r="IET1273" s="73"/>
      <c r="IEU1273" s="72"/>
      <c r="IEV1273" s="69"/>
      <c r="IEW1273" s="70"/>
      <c r="IEX1273" s="70"/>
      <c r="IEY1273" s="71"/>
      <c r="IEZ1273" s="71"/>
      <c r="IFA1273" s="71"/>
      <c r="IFB1273" s="72"/>
      <c r="IFC1273" s="73"/>
      <c r="IFD1273" s="72"/>
      <c r="IFE1273" s="69"/>
      <c r="IFF1273" s="70"/>
      <c r="IFG1273" s="70"/>
      <c r="IFH1273" s="71"/>
      <c r="IFI1273" s="71"/>
      <c r="IFJ1273" s="71"/>
      <c r="IFK1273" s="72"/>
      <c r="IFL1273" s="73"/>
      <c r="IFM1273" s="72"/>
      <c r="IFN1273" s="69"/>
      <c r="IFO1273" s="70"/>
      <c r="IFP1273" s="70"/>
      <c r="IFQ1273" s="71"/>
      <c r="IFR1273" s="71"/>
      <c r="IFS1273" s="71"/>
      <c r="IFT1273" s="72"/>
      <c r="IFU1273" s="73"/>
      <c r="IFV1273" s="72"/>
      <c r="IFW1273" s="69"/>
      <c r="IFX1273" s="70"/>
      <c r="IFY1273" s="70"/>
      <c r="IFZ1273" s="71"/>
      <c r="IGA1273" s="71"/>
      <c r="IGB1273" s="71"/>
      <c r="IGC1273" s="72"/>
      <c r="IGD1273" s="73"/>
      <c r="IGE1273" s="72"/>
      <c r="IGF1273" s="69"/>
      <c r="IGG1273" s="70"/>
      <c r="IGH1273" s="70"/>
      <c r="IGI1273" s="71"/>
      <c r="IGJ1273" s="71"/>
      <c r="IGK1273" s="71"/>
      <c r="IGL1273" s="72"/>
      <c r="IGM1273" s="73"/>
      <c r="IGN1273" s="72"/>
      <c r="IGO1273" s="69"/>
      <c r="IGP1273" s="70"/>
      <c r="IGQ1273" s="70"/>
      <c r="IGR1273" s="71"/>
      <c r="IGS1273" s="71"/>
      <c r="IGT1273" s="71"/>
      <c r="IGU1273" s="72"/>
      <c r="IGV1273" s="73"/>
      <c r="IGW1273" s="72"/>
      <c r="IGX1273" s="69"/>
      <c r="IGY1273" s="70"/>
      <c r="IGZ1273" s="70"/>
      <c r="IHA1273" s="71"/>
      <c r="IHB1273" s="71"/>
      <c r="IHC1273" s="71"/>
      <c r="IHD1273" s="72"/>
      <c r="IHE1273" s="73"/>
      <c r="IHF1273" s="72"/>
      <c r="IHG1273" s="69"/>
      <c r="IHH1273" s="70"/>
      <c r="IHI1273" s="70"/>
      <c r="IHJ1273" s="71"/>
      <c r="IHK1273" s="71"/>
      <c r="IHL1273" s="71"/>
      <c r="IHM1273" s="72"/>
      <c r="IHN1273" s="73"/>
      <c r="IHO1273" s="72"/>
      <c r="IHP1273" s="69"/>
      <c r="IHQ1273" s="70"/>
      <c r="IHR1273" s="70"/>
      <c r="IHS1273" s="71"/>
      <c r="IHT1273" s="71"/>
      <c r="IHU1273" s="71"/>
      <c r="IHV1273" s="72"/>
      <c r="IHW1273" s="73"/>
      <c r="IHX1273" s="72"/>
      <c r="IHY1273" s="69"/>
      <c r="IHZ1273" s="70"/>
      <c r="IIA1273" s="70"/>
      <c r="IIB1273" s="71"/>
      <c r="IIC1273" s="71"/>
      <c r="IID1273" s="71"/>
      <c r="IIE1273" s="72"/>
      <c r="IIF1273" s="73"/>
      <c r="IIG1273" s="72"/>
      <c r="IIH1273" s="69"/>
      <c r="III1273" s="70"/>
      <c r="IIJ1273" s="70"/>
      <c r="IIK1273" s="71"/>
      <c r="IIL1273" s="71"/>
      <c r="IIM1273" s="71"/>
      <c r="IIN1273" s="72"/>
      <c r="IIO1273" s="73"/>
      <c r="IIP1273" s="72"/>
      <c r="IIQ1273" s="69"/>
      <c r="IIR1273" s="70"/>
      <c r="IIS1273" s="70"/>
      <c r="IIT1273" s="71"/>
      <c r="IIU1273" s="71"/>
      <c r="IIV1273" s="71"/>
      <c r="IIW1273" s="72"/>
      <c r="IIX1273" s="73"/>
      <c r="IIY1273" s="72"/>
      <c r="IIZ1273" s="69"/>
      <c r="IJA1273" s="70"/>
      <c r="IJB1273" s="70"/>
      <c r="IJC1273" s="71"/>
      <c r="IJD1273" s="71"/>
      <c r="IJE1273" s="71"/>
      <c r="IJF1273" s="72"/>
      <c r="IJG1273" s="73"/>
      <c r="IJH1273" s="72"/>
      <c r="IJI1273" s="69"/>
      <c r="IJJ1273" s="70"/>
      <c r="IJK1273" s="70"/>
      <c r="IJL1273" s="71"/>
      <c r="IJM1273" s="71"/>
      <c r="IJN1273" s="71"/>
      <c r="IJO1273" s="72"/>
      <c r="IJP1273" s="73"/>
      <c r="IJQ1273" s="72"/>
      <c r="IJR1273" s="69"/>
      <c r="IJS1273" s="70"/>
      <c r="IJT1273" s="70"/>
      <c r="IJU1273" s="71"/>
      <c r="IJV1273" s="71"/>
      <c r="IJW1273" s="71"/>
      <c r="IJX1273" s="72"/>
      <c r="IJY1273" s="73"/>
      <c r="IJZ1273" s="72"/>
      <c r="IKA1273" s="69"/>
      <c r="IKB1273" s="70"/>
      <c r="IKC1273" s="70"/>
      <c r="IKD1273" s="71"/>
      <c r="IKE1273" s="71"/>
      <c r="IKF1273" s="71"/>
      <c r="IKG1273" s="72"/>
      <c r="IKH1273" s="73"/>
      <c r="IKI1273" s="72"/>
      <c r="IKJ1273" s="69"/>
      <c r="IKK1273" s="70"/>
      <c r="IKL1273" s="70"/>
      <c r="IKM1273" s="71"/>
      <c r="IKN1273" s="71"/>
      <c r="IKO1273" s="71"/>
      <c r="IKP1273" s="72"/>
      <c r="IKQ1273" s="73"/>
      <c r="IKR1273" s="72"/>
      <c r="IKS1273" s="69"/>
      <c r="IKT1273" s="70"/>
      <c r="IKU1273" s="70"/>
      <c r="IKV1273" s="71"/>
      <c r="IKW1273" s="71"/>
      <c r="IKX1273" s="71"/>
      <c r="IKY1273" s="72"/>
      <c r="IKZ1273" s="73"/>
      <c r="ILA1273" s="72"/>
      <c r="ILB1273" s="69"/>
      <c r="ILC1273" s="70"/>
      <c r="ILD1273" s="70"/>
      <c r="ILE1273" s="71"/>
      <c r="ILF1273" s="71"/>
      <c r="ILG1273" s="71"/>
      <c r="ILH1273" s="72"/>
      <c r="ILI1273" s="73"/>
      <c r="ILJ1273" s="72"/>
      <c r="ILK1273" s="69"/>
      <c r="ILL1273" s="70"/>
      <c r="ILM1273" s="70"/>
      <c r="ILN1273" s="71"/>
      <c r="ILO1273" s="71"/>
      <c r="ILP1273" s="71"/>
      <c r="ILQ1273" s="72"/>
      <c r="ILR1273" s="73"/>
      <c r="ILS1273" s="72"/>
      <c r="ILT1273" s="69"/>
      <c r="ILU1273" s="70"/>
      <c r="ILV1273" s="70"/>
      <c r="ILW1273" s="71"/>
      <c r="ILX1273" s="71"/>
      <c r="ILY1273" s="71"/>
      <c r="ILZ1273" s="72"/>
      <c r="IMA1273" s="73"/>
      <c r="IMB1273" s="72"/>
      <c r="IMC1273" s="69"/>
      <c r="IMD1273" s="70"/>
      <c r="IME1273" s="70"/>
      <c r="IMF1273" s="71"/>
      <c r="IMG1273" s="71"/>
      <c r="IMH1273" s="71"/>
      <c r="IMI1273" s="72"/>
      <c r="IMJ1273" s="73"/>
      <c r="IMK1273" s="72"/>
      <c r="IML1273" s="69"/>
      <c r="IMM1273" s="70"/>
      <c r="IMN1273" s="70"/>
      <c r="IMO1273" s="71"/>
      <c r="IMP1273" s="71"/>
      <c r="IMQ1273" s="71"/>
      <c r="IMR1273" s="72"/>
      <c r="IMS1273" s="73"/>
      <c r="IMT1273" s="72"/>
      <c r="IMU1273" s="69"/>
      <c r="IMV1273" s="70"/>
      <c r="IMW1273" s="70"/>
      <c r="IMX1273" s="71"/>
      <c r="IMY1273" s="71"/>
      <c r="IMZ1273" s="71"/>
      <c r="INA1273" s="72"/>
      <c r="INB1273" s="73"/>
      <c r="INC1273" s="72"/>
      <c r="IND1273" s="69"/>
      <c r="INE1273" s="70"/>
      <c r="INF1273" s="70"/>
      <c r="ING1273" s="71"/>
      <c r="INH1273" s="71"/>
      <c r="INI1273" s="71"/>
      <c r="INJ1273" s="72"/>
      <c r="INK1273" s="73"/>
      <c r="INL1273" s="72"/>
      <c r="INM1273" s="69"/>
      <c r="INN1273" s="70"/>
      <c r="INO1273" s="70"/>
      <c r="INP1273" s="71"/>
      <c r="INQ1273" s="71"/>
      <c r="INR1273" s="71"/>
      <c r="INS1273" s="72"/>
      <c r="INT1273" s="73"/>
      <c r="INU1273" s="72"/>
      <c r="INV1273" s="69"/>
      <c r="INW1273" s="70"/>
      <c r="INX1273" s="70"/>
      <c r="INY1273" s="71"/>
      <c r="INZ1273" s="71"/>
      <c r="IOA1273" s="71"/>
      <c r="IOB1273" s="72"/>
      <c r="IOC1273" s="73"/>
      <c r="IOD1273" s="72"/>
      <c r="IOE1273" s="69"/>
      <c r="IOF1273" s="70"/>
      <c r="IOG1273" s="70"/>
      <c r="IOH1273" s="71"/>
      <c r="IOI1273" s="71"/>
      <c r="IOJ1273" s="71"/>
      <c r="IOK1273" s="72"/>
      <c r="IOL1273" s="73"/>
      <c r="IOM1273" s="72"/>
      <c r="ION1273" s="69"/>
      <c r="IOO1273" s="70"/>
      <c r="IOP1273" s="70"/>
      <c r="IOQ1273" s="71"/>
      <c r="IOR1273" s="71"/>
      <c r="IOS1273" s="71"/>
      <c r="IOT1273" s="72"/>
      <c r="IOU1273" s="73"/>
      <c r="IOV1273" s="72"/>
      <c r="IOW1273" s="69"/>
      <c r="IOX1273" s="70"/>
      <c r="IOY1273" s="70"/>
      <c r="IOZ1273" s="71"/>
      <c r="IPA1273" s="71"/>
      <c r="IPB1273" s="71"/>
      <c r="IPC1273" s="72"/>
      <c r="IPD1273" s="73"/>
      <c r="IPE1273" s="72"/>
      <c r="IPF1273" s="69"/>
      <c r="IPG1273" s="70"/>
      <c r="IPH1273" s="70"/>
      <c r="IPI1273" s="71"/>
      <c r="IPJ1273" s="71"/>
      <c r="IPK1273" s="71"/>
      <c r="IPL1273" s="72"/>
      <c r="IPM1273" s="73"/>
      <c r="IPN1273" s="72"/>
      <c r="IPO1273" s="69"/>
      <c r="IPP1273" s="70"/>
      <c r="IPQ1273" s="70"/>
      <c r="IPR1273" s="71"/>
      <c r="IPS1273" s="71"/>
      <c r="IPT1273" s="71"/>
      <c r="IPU1273" s="72"/>
      <c r="IPV1273" s="73"/>
      <c r="IPW1273" s="72"/>
      <c r="IPX1273" s="69"/>
      <c r="IPY1273" s="70"/>
      <c r="IPZ1273" s="70"/>
      <c r="IQA1273" s="71"/>
      <c r="IQB1273" s="71"/>
      <c r="IQC1273" s="71"/>
      <c r="IQD1273" s="72"/>
      <c r="IQE1273" s="73"/>
      <c r="IQF1273" s="72"/>
      <c r="IQG1273" s="69"/>
      <c r="IQH1273" s="70"/>
      <c r="IQI1273" s="70"/>
      <c r="IQJ1273" s="71"/>
      <c r="IQK1273" s="71"/>
      <c r="IQL1273" s="71"/>
      <c r="IQM1273" s="72"/>
      <c r="IQN1273" s="73"/>
      <c r="IQO1273" s="72"/>
      <c r="IQP1273" s="69"/>
      <c r="IQQ1273" s="70"/>
      <c r="IQR1273" s="70"/>
      <c r="IQS1273" s="71"/>
      <c r="IQT1273" s="71"/>
      <c r="IQU1273" s="71"/>
      <c r="IQV1273" s="72"/>
      <c r="IQW1273" s="73"/>
      <c r="IQX1273" s="72"/>
      <c r="IQY1273" s="69"/>
      <c r="IQZ1273" s="70"/>
      <c r="IRA1273" s="70"/>
      <c r="IRB1273" s="71"/>
      <c r="IRC1273" s="71"/>
      <c r="IRD1273" s="71"/>
      <c r="IRE1273" s="72"/>
      <c r="IRF1273" s="73"/>
      <c r="IRG1273" s="72"/>
      <c r="IRH1273" s="69"/>
      <c r="IRI1273" s="70"/>
      <c r="IRJ1273" s="70"/>
      <c r="IRK1273" s="71"/>
      <c r="IRL1273" s="71"/>
      <c r="IRM1273" s="71"/>
      <c r="IRN1273" s="72"/>
      <c r="IRO1273" s="73"/>
      <c r="IRP1273" s="72"/>
      <c r="IRQ1273" s="69"/>
      <c r="IRR1273" s="70"/>
      <c r="IRS1273" s="70"/>
      <c r="IRT1273" s="71"/>
      <c r="IRU1273" s="71"/>
      <c r="IRV1273" s="71"/>
      <c r="IRW1273" s="72"/>
      <c r="IRX1273" s="73"/>
      <c r="IRY1273" s="72"/>
      <c r="IRZ1273" s="69"/>
      <c r="ISA1273" s="70"/>
      <c r="ISB1273" s="70"/>
      <c r="ISC1273" s="71"/>
      <c r="ISD1273" s="71"/>
      <c r="ISE1273" s="71"/>
      <c r="ISF1273" s="72"/>
      <c r="ISG1273" s="73"/>
      <c r="ISH1273" s="72"/>
      <c r="ISI1273" s="69"/>
      <c r="ISJ1273" s="70"/>
      <c r="ISK1273" s="70"/>
      <c r="ISL1273" s="71"/>
      <c r="ISM1273" s="71"/>
      <c r="ISN1273" s="71"/>
      <c r="ISO1273" s="72"/>
      <c r="ISP1273" s="73"/>
      <c r="ISQ1273" s="72"/>
      <c r="ISR1273" s="69"/>
      <c r="ISS1273" s="70"/>
      <c r="IST1273" s="70"/>
      <c r="ISU1273" s="71"/>
      <c r="ISV1273" s="71"/>
      <c r="ISW1273" s="71"/>
      <c r="ISX1273" s="72"/>
      <c r="ISY1273" s="73"/>
      <c r="ISZ1273" s="72"/>
      <c r="ITA1273" s="69"/>
      <c r="ITB1273" s="70"/>
      <c r="ITC1273" s="70"/>
      <c r="ITD1273" s="71"/>
      <c r="ITE1273" s="71"/>
      <c r="ITF1273" s="71"/>
      <c r="ITG1273" s="72"/>
      <c r="ITH1273" s="73"/>
      <c r="ITI1273" s="72"/>
      <c r="ITJ1273" s="69"/>
      <c r="ITK1273" s="70"/>
      <c r="ITL1273" s="70"/>
      <c r="ITM1273" s="71"/>
      <c r="ITN1273" s="71"/>
      <c r="ITO1273" s="71"/>
      <c r="ITP1273" s="72"/>
      <c r="ITQ1273" s="73"/>
      <c r="ITR1273" s="72"/>
      <c r="ITS1273" s="69"/>
      <c r="ITT1273" s="70"/>
      <c r="ITU1273" s="70"/>
      <c r="ITV1273" s="71"/>
      <c r="ITW1273" s="71"/>
      <c r="ITX1273" s="71"/>
      <c r="ITY1273" s="72"/>
      <c r="ITZ1273" s="73"/>
      <c r="IUA1273" s="72"/>
      <c r="IUB1273" s="69"/>
      <c r="IUC1273" s="70"/>
      <c r="IUD1273" s="70"/>
      <c r="IUE1273" s="71"/>
      <c r="IUF1273" s="71"/>
      <c r="IUG1273" s="71"/>
      <c r="IUH1273" s="72"/>
      <c r="IUI1273" s="73"/>
      <c r="IUJ1273" s="72"/>
      <c r="IUK1273" s="69"/>
      <c r="IUL1273" s="70"/>
      <c r="IUM1273" s="70"/>
      <c r="IUN1273" s="71"/>
      <c r="IUO1273" s="71"/>
      <c r="IUP1273" s="71"/>
      <c r="IUQ1273" s="72"/>
      <c r="IUR1273" s="73"/>
      <c r="IUS1273" s="72"/>
      <c r="IUT1273" s="69"/>
      <c r="IUU1273" s="70"/>
      <c r="IUV1273" s="70"/>
      <c r="IUW1273" s="71"/>
      <c r="IUX1273" s="71"/>
      <c r="IUY1273" s="71"/>
      <c r="IUZ1273" s="72"/>
      <c r="IVA1273" s="73"/>
      <c r="IVB1273" s="72"/>
      <c r="IVC1273" s="69"/>
      <c r="IVD1273" s="70"/>
      <c r="IVE1273" s="70"/>
      <c r="IVF1273" s="71"/>
      <c r="IVG1273" s="71"/>
      <c r="IVH1273" s="71"/>
      <c r="IVI1273" s="72"/>
      <c r="IVJ1273" s="73"/>
      <c r="IVK1273" s="72"/>
      <c r="IVL1273" s="69"/>
      <c r="IVM1273" s="70"/>
      <c r="IVN1273" s="70"/>
      <c r="IVO1273" s="71"/>
      <c r="IVP1273" s="71"/>
      <c r="IVQ1273" s="71"/>
      <c r="IVR1273" s="72"/>
      <c r="IVS1273" s="73"/>
      <c r="IVT1273" s="72"/>
      <c r="IVU1273" s="69"/>
      <c r="IVV1273" s="70"/>
      <c r="IVW1273" s="70"/>
      <c r="IVX1273" s="71"/>
      <c r="IVY1273" s="71"/>
      <c r="IVZ1273" s="71"/>
      <c r="IWA1273" s="72"/>
      <c r="IWB1273" s="73"/>
      <c r="IWC1273" s="72"/>
      <c r="IWD1273" s="69"/>
      <c r="IWE1273" s="70"/>
      <c r="IWF1273" s="70"/>
      <c r="IWG1273" s="71"/>
      <c r="IWH1273" s="71"/>
      <c r="IWI1273" s="71"/>
      <c r="IWJ1273" s="72"/>
      <c r="IWK1273" s="73"/>
      <c r="IWL1273" s="72"/>
      <c r="IWM1273" s="69"/>
      <c r="IWN1273" s="70"/>
      <c r="IWO1273" s="70"/>
      <c r="IWP1273" s="71"/>
      <c r="IWQ1273" s="71"/>
      <c r="IWR1273" s="71"/>
      <c r="IWS1273" s="72"/>
      <c r="IWT1273" s="73"/>
      <c r="IWU1273" s="72"/>
      <c r="IWV1273" s="69"/>
      <c r="IWW1273" s="70"/>
      <c r="IWX1273" s="70"/>
      <c r="IWY1273" s="71"/>
      <c r="IWZ1273" s="71"/>
      <c r="IXA1273" s="71"/>
      <c r="IXB1273" s="72"/>
      <c r="IXC1273" s="73"/>
      <c r="IXD1273" s="72"/>
      <c r="IXE1273" s="69"/>
      <c r="IXF1273" s="70"/>
      <c r="IXG1273" s="70"/>
      <c r="IXH1273" s="71"/>
      <c r="IXI1273" s="71"/>
      <c r="IXJ1273" s="71"/>
      <c r="IXK1273" s="72"/>
      <c r="IXL1273" s="73"/>
      <c r="IXM1273" s="72"/>
      <c r="IXN1273" s="69"/>
      <c r="IXO1273" s="70"/>
      <c r="IXP1273" s="70"/>
      <c r="IXQ1273" s="71"/>
      <c r="IXR1273" s="71"/>
      <c r="IXS1273" s="71"/>
      <c r="IXT1273" s="72"/>
      <c r="IXU1273" s="73"/>
      <c r="IXV1273" s="72"/>
      <c r="IXW1273" s="69"/>
      <c r="IXX1273" s="70"/>
      <c r="IXY1273" s="70"/>
      <c r="IXZ1273" s="71"/>
      <c r="IYA1273" s="71"/>
      <c r="IYB1273" s="71"/>
      <c r="IYC1273" s="72"/>
      <c r="IYD1273" s="73"/>
      <c r="IYE1273" s="72"/>
      <c r="IYF1273" s="69"/>
      <c r="IYG1273" s="70"/>
      <c r="IYH1273" s="70"/>
      <c r="IYI1273" s="71"/>
      <c r="IYJ1273" s="71"/>
      <c r="IYK1273" s="71"/>
      <c r="IYL1273" s="72"/>
      <c r="IYM1273" s="73"/>
      <c r="IYN1273" s="72"/>
      <c r="IYO1273" s="69"/>
      <c r="IYP1273" s="70"/>
      <c r="IYQ1273" s="70"/>
      <c r="IYR1273" s="71"/>
      <c r="IYS1273" s="71"/>
      <c r="IYT1273" s="71"/>
      <c r="IYU1273" s="72"/>
      <c r="IYV1273" s="73"/>
      <c r="IYW1273" s="72"/>
      <c r="IYX1273" s="69"/>
      <c r="IYY1273" s="70"/>
      <c r="IYZ1273" s="70"/>
      <c r="IZA1273" s="71"/>
      <c r="IZB1273" s="71"/>
      <c r="IZC1273" s="71"/>
      <c r="IZD1273" s="72"/>
      <c r="IZE1273" s="73"/>
      <c r="IZF1273" s="72"/>
      <c r="IZG1273" s="69"/>
      <c r="IZH1273" s="70"/>
      <c r="IZI1273" s="70"/>
      <c r="IZJ1273" s="71"/>
      <c r="IZK1273" s="71"/>
      <c r="IZL1273" s="71"/>
      <c r="IZM1273" s="72"/>
      <c r="IZN1273" s="73"/>
      <c r="IZO1273" s="72"/>
      <c r="IZP1273" s="69"/>
      <c r="IZQ1273" s="70"/>
      <c r="IZR1273" s="70"/>
      <c r="IZS1273" s="71"/>
      <c r="IZT1273" s="71"/>
      <c r="IZU1273" s="71"/>
      <c r="IZV1273" s="72"/>
      <c r="IZW1273" s="73"/>
      <c r="IZX1273" s="72"/>
      <c r="IZY1273" s="69"/>
      <c r="IZZ1273" s="70"/>
      <c r="JAA1273" s="70"/>
      <c r="JAB1273" s="71"/>
      <c r="JAC1273" s="71"/>
      <c r="JAD1273" s="71"/>
      <c r="JAE1273" s="72"/>
      <c r="JAF1273" s="73"/>
      <c r="JAG1273" s="72"/>
      <c r="JAH1273" s="69"/>
      <c r="JAI1273" s="70"/>
      <c r="JAJ1273" s="70"/>
      <c r="JAK1273" s="71"/>
      <c r="JAL1273" s="71"/>
      <c r="JAM1273" s="71"/>
      <c r="JAN1273" s="72"/>
      <c r="JAO1273" s="73"/>
      <c r="JAP1273" s="72"/>
      <c r="JAQ1273" s="69"/>
      <c r="JAR1273" s="70"/>
      <c r="JAS1273" s="70"/>
      <c r="JAT1273" s="71"/>
      <c r="JAU1273" s="71"/>
      <c r="JAV1273" s="71"/>
      <c r="JAW1273" s="72"/>
      <c r="JAX1273" s="73"/>
      <c r="JAY1273" s="72"/>
      <c r="JAZ1273" s="69"/>
      <c r="JBA1273" s="70"/>
      <c r="JBB1273" s="70"/>
      <c r="JBC1273" s="71"/>
      <c r="JBD1273" s="71"/>
      <c r="JBE1273" s="71"/>
      <c r="JBF1273" s="72"/>
      <c r="JBG1273" s="73"/>
      <c r="JBH1273" s="72"/>
      <c r="JBI1273" s="69"/>
      <c r="JBJ1273" s="70"/>
      <c r="JBK1273" s="70"/>
      <c r="JBL1273" s="71"/>
      <c r="JBM1273" s="71"/>
      <c r="JBN1273" s="71"/>
      <c r="JBO1273" s="72"/>
      <c r="JBP1273" s="73"/>
      <c r="JBQ1273" s="72"/>
      <c r="JBR1273" s="69"/>
      <c r="JBS1273" s="70"/>
      <c r="JBT1273" s="70"/>
      <c r="JBU1273" s="71"/>
      <c r="JBV1273" s="71"/>
      <c r="JBW1273" s="71"/>
      <c r="JBX1273" s="72"/>
      <c r="JBY1273" s="73"/>
      <c r="JBZ1273" s="72"/>
      <c r="JCA1273" s="69"/>
      <c r="JCB1273" s="70"/>
      <c r="JCC1273" s="70"/>
      <c r="JCD1273" s="71"/>
      <c r="JCE1273" s="71"/>
      <c r="JCF1273" s="71"/>
      <c r="JCG1273" s="72"/>
      <c r="JCH1273" s="73"/>
      <c r="JCI1273" s="72"/>
      <c r="JCJ1273" s="69"/>
      <c r="JCK1273" s="70"/>
      <c r="JCL1273" s="70"/>
      <c r="JCM1273" s="71"/>
      <c r="JCN1273" s="71"/>
      <c r="JCO1273" s="71"/>
      <c r="JCP1273" s="72"/>
      <c r="JCQ1273" s="73"/>
      <c r="JCR1273" s="72"/>
      <c r="JCS1273" s="69"/>
      <c r="JCT1273" s="70"/>
      <c r="JCU1273" s="70"/>
      <c r="JCV1273" s="71"/>
      <c r="JCW1273" s="71"/>
      <c r="JCX1273" s="71"/>
      <c r="JCY1273" s="72"/>
      <c r="JCZ1273" s="73"/>
      <c r="JDA1273" s="72"/>
      <c r="JDB1273" s="69"/>
      <c r="JDC1273" s="70"/>
      <c r="JDD1273" s="70"/>
      <c r="JDE1273" s="71"/>
      <c r="JDF1273" s="71"/>
      <c r="JDG1273" s="71"/>
      <c r="JDH1273" s="72"/>
      <c r="JDI1273" s="73"/>
      <c r="JDJ1273" s="72"/>
      <c r="JDK1273" s="69"/>
      <c r="JDL1273" s="70"/>
      <c r="JDM1273" s="70"/>
      <c r="JDN1273" s="71"/>
      <c r="JDO1273" s="71"/>
      <c r="JDP1273" s="71"/>
      <c r="JDQ1273" s="72"/>
      <c r="JDR1273" s="73"/>
      <c r="JDS1273" s="72"/>
      <c r="JDT1273" s="69"/>
      <c r="JDU1273" s="70"/>
      <c r="JDV1273" s="70"/>
      <c r="JDW1273" s="71"/>
      <c r="JDX1273" s="71"/>
      <c r="JDY1273" s="71"/>
      <c r="JDZ1273" s="72"/>
      <c r="JEA1273" s="73"/>
      <c r="JEB1273" s="72"/>
      <c r="JEC1273" s="69"/>
      <c r="JED1273" s="70"/>
      <c r="JEE1273" s="70"/>
      <c r="JEF1273" s="71"/>
      <c r="JEG1273" s="71"/>
      <c r="JEH1273" s="71"/>
      <c r="JEI1273" s="72"/>
      <c r="JEJ1273" s="73"/>
      <c r="JEK1273" s="72"/>
      <c r="JEL1273" s="69"/>
      <c r="JEM1273" s="70"/>
      <c r="JEN1273" s="70"/>
      <c r="JEO1273" s="71"/>
      <c r="JEP1273" s="71"/>
      <c r="JEQ1273" s="71"/>
      <c r="JER1273" s="72"/>
      <c r="JES1273" s="73"/>
      <c r="JET1273" s="72"/>
      <c r="JEU1273" s="69"/>
      <c r="JEV1273" s="70"/>
      <c r="JEW1273" s="70"/>
      <c r="JEX1273" s="71"/>
      <c r="JEY1273" s="71"/>
      <c r="JEZ1273" s="71"/>
      <c r="JFA1273" s="72"/>
      <c r="JFB1273" s="73"/>
      <c r="JFC1273" s="72"/>
      <c r="JFD1273" s="69"/>
      <c r="JFE1273" s="70"/>
      <c r="JFF1273" s="70"/>
      <c r="JFG1273" s="71"/>
      <c r="JFH1273" s="71"/>
      <c r="JFI1273" s="71"/>
      <c r="JFJ1273" s="72"/>
      <c r="JFK1273" s="73"/>
      <c r="JFL1273" s="72"/>
      <c r="JFM1273" s="69"/>
      <c r="JFN1273" s="70"/>
      <c r="JFO1273" s="70"/>
      <c r="JFP1273" s="71"/>
      <c r="JFQ1273" s="71"/>
      <c r="JFR1273" s="71"/>
      <c r="JFS1273" s="72"/>
      <c r="JFT1273" s="73"/>
      <c r="JFU1273" s="72"/>
      <c r="JFV1273" s="69"/>
      <c r="JFW1273" s="70"/>
      <c r="JFX1273" s="70"/>
      <c r="JFY1273" s="71"/>
      <c r="JFZ1273" s="71"/>
      <c r="JGA1273" s="71"/>
      <c r="JGB1273" s="72"/>
      <c r="JGC1273" s="73"/>
      <c r="JGD1273" s="72"/>
      <c r="JGE1273" s="69"/>
      <c r="JGF1273" s="70"/>
      <c r="JGG1273" s="70"/>
      <c r="JGH1273" s="71"/>
      <c r="JGI1273" s="71"/>
      <c r="JGJ1273" s="71"/>
      <c r="JGK1273" s="72"/>
      <c r="JGL1273" s="73"/>
      <c r="JGM1273" s="72"/>
      <c r="JGN1273" s="69"/>
      <c r="JGO1273" s="70"/>
      <c r="JGP1273" s="70"/>
      <c r="JGQ1273" s="71"/>
      <c r="JGR1273" s="71"/>
      <c r="JGS1273" s="71"/>
      <c r="JGT1273" s="72"/>
      <c r="JGU1273" s="73"/>
      <c r="JGV1273" s="72"/>
      <c r="JGW1273" s="69"/>
      <c r="JGX1273" s="70"/>
      <c r="JGY1273" s="70"/>
      <c r="JGZ1273" s="71"/>
      <c r="JHA1273" s="71"/>
      <c r="JHB1273" s="71"/>
      <c r="JHC1273" s="72"/>
      <c r="JHD1273" s="73"/>
      <c r="JHE1273" s="72"/>
      <c r="JHF1273" s="69"/>
      <c r="JHG1273" s="70"/>
      <c r="JHH1273" s="70"/>
      <c r="JHI1273" s="71"/>
      <c r="JHJ1273" s="71"/>
      <c r="JHK1273" s="71"/>
      <c r="JHL1273" s="72"/>
      <c r="JHM1273" s="73"/>
      <c r="JHN1273" s="72"/>
      <c r="JHO1273" s="69"/>
      <c r="JHP1273" s="70"/>
      <c r="JHQ1273" s="70"/>
      <c r="JHR1273" s="71"/>
      <c r="JHS1273" s="71"/>
      <c r="JHT1273" s="71"/>
      <c r="JHU1273" s="72"/>
      <c r="JHV1273" s="73"/>
      <c r="JHW1273" s="72"/>
      <c r="JHX1273" s="69"/>
      <c r="JHY1273" s="70"/>
      <c r="JHZ1273" s="70"/>
      <c r="JIA1273" s="71"/>
      <c r="JIB1273" s="71"/>
      <c r="JIC1273" s="71"/>
      <c r="JID1273" s="72"/>
      <c r="JIE1273" s="73"/>
      <c r="JIF1273" s="72"/>
      <c r="JIG1273" s="69"/>
      <c r="JIH1273" s="70"/>
      <c r="JII1273" s="70"/>
      <c r="JIJ1273" s="71"/>
      <c r="JIK1273" s="71"/>
      <c r="JIL1273" s="71"/>
      <c r="JIM1273" s="72"/>
      <c r="JIN1273" s="73"/>
      <c r="JIO1273" s="72"/>
      <c r="JIP1273" s="69"/>
      <c r="JIQ1273" s="70"/>
      <c r="JIR1273" s="70"/>
      <c r="JIS1273" s="71"/>
      <c r="JIT1273" s="71"/>
      <c r="JIU1273" s="71"/>
      <c r="JIV1273" s="72"/>
      <c r="JIW1273" s="73"/>
      <c r="JIX1273" s="72"/>
      <c r="JIY1273" s="69"/>
      <c r="JIZ1273" s="70"/>
      <c r="JJA1273" s="70"/>
      <c r="JJB1273" s="71"/>
      <c r="JJC1273" s="71"/>
      <c r="JJD1273" s="71"/>
      <c r="JJE1273" s="72"/>
      <c r="JJF1273" s="73"/>
      <c r="JJG1273" s="72"/>
      <c r="JJH1273" s="69"/>
      <c r="JJI1273" s="70"/>
      <c r="JJJ1273" s="70"/>
      <c r="JJK1273" s="71"/>
      <c r="JJL1273" s="71"/>
      <c r="JJM1273" s="71"/>
      <c r="JJN1273" s="72"/>
      <c r="JJO1273" s="73"/>
      <c r="JJP1273" s="72"/>
      <c r="JJQ1273" s="69"/>
      <c r="JJR1273" s="70"/>
      <c r="JJS1273" s="70"/>
      <c r="JJT1273" s="71"/>
      <c r="JJU1273" s="71"/>
      <c r="JJV1273" s="71"/>
      <c r="JJW1273" s="72"/>
      <c r="JJX1273" s="73"/>
      <c r="JJY1273" s="72"/>
      <c r="JJZ1273" s="69"/>
      <c r="JKA1273" s="70"/>
      <c r="JKB1273" s="70"/>
      <c r="JKC1273" s="71"/>
      <c r="JKD1273" s="71"/>
      <c r="JKE1273" s="71"/>
      <c r="JKF1273" s="72"/>
      <c r="JKG1273" s="73"/>
      <c r="JKH1273" s="72"/>
      <c r="JKI1273" s="69"/>
      <c r="JKJ1273" s="70"/>
      <c r="JKK1273" s="70"/>
      <c r="JKL1273" s="71"/>
      <c r="JKM1273" s="71"/>
      <c r="JKN1273" s="71"/>
      <c r="JKO1273" s="72"/>
      <c r="JKP1273" s="73"/>
      <c r="JKQ1273" s="72"/>
      <c r="JKR1273" s="69"/>
      <c r="JKS1273" s="70"/>
      <c r="JKT1273" s="70"/>
      <c r="JKU1273" s="71"/>
      <c r="JKV1273" s="71"/>
      <c r="JKW1273" s="71"/>
      <c r="JKX1273" s="72"/>
      <c r="JKY1273" s="73"/>
      <c r="JKZ1273" s="72"/>
      <c r="JLA1273" s="69"/>
      <c r="JLB1273" s="70"/>
      <c r="JLC1273" s="70"/>
      <c r="JLD1273" s="71"/>
      <c r="JLE1273" s="71"/>
      <c r="JLF1273" s="71"/>
      <c r="JLG1273" s="72"/>
      <c r="JLH1273" s="73"/>
      <c r="JLI1273" s="72"/>
      <c r="JLJ1273" s="69"/>
      <c r="JLK1273" s="70"/>
      <c r="JLL1273" s="70"/>
      <c r="JLM1273" s="71"/>
      <c r="JLN1273" s="71"/>
      <c r="JLO1273" s="71"/>
      <c r="JLP1273" s="72"/>
      <c r="JLQ1273" s="73"/>
      <c r="JLR1273" s="72"/>
      <c r="JLS1273" s="69"/>
      <c r="JLT1273" s="70"/>
      <c r="JLU1273" s="70"/>
      <c r="JLV1273" s="71"/>
      <c r="JLW1273" s="71"/>
      <c r="JLX1273" s="71"/>
      <c r="JLY1273" s="72"/>
      <c r="JLZ1273" s="73"/>
      <c r="JMA1273" s="72"/>
      <c r="JMB1273" s="69"/>
      <c r="JMC1273" s="70"/>
      <c r="JMD1273" s="70"/>
      <c r="JME1273" s="71"/>
      <c r="JMF1273" s="71"/>
      <c r="JMG1273" s="71"/>
      <c r="JMH1273" s="72"/>
      <c r="JMI1273" s="73"/>
      <c r="JMJ1273" s="72"/>
      <c r="JMK1273" s="69"/>
      <c r="JML1273" s="70"/>
      <c r="JMM1273" s="70"/>
      <c r="JMN1273" s="71"/>
      <c r="JMO1273" s="71"/>
      <c r="JMP1273" s="71"/>
      <c r="JMQ1273" s="72"/>
      <c r="JMR1273" s="73"/>
      <c r="JMS1273" s="72"/>
      <c r="JMT1273" s="69"/>
      <c r="JMU1273" s="70"/>
      <c r="JMV1273" s="70"/>
      <c r="JMW1273" s="71"/>
      <c r="JMX1273" s="71"/>
      <c r="JMY1273" s="71"/>
      <c r="JMZ1273" s="72"/>
      <c r="JNA1273" s="73"/>
      <c r="JNB1273" s="72"/>
      <c r="JNC1273" s="69"/>
      <c r="JND1273" s="70"/>
      <c r="JNE1273" s="70"/>
      <c r="JNF1273" s="71"/>
      <c r="JNG1273" s="71"/>
      <c r="JNH1273" s="71"/>
      <c r="JNI1273" s="72"/>
      <c r="JNJ1273" s="73"/>
      <c r="JNK1273" s="72"/>
      <c r="JNL1273" s="69"/>
      <c r="JNM1273" s="70"/>
      <c r="JNN1273" s="70"/>
      <c r="JNO1273" s="71"/>
      <c r="JNP1273" s="71"/>
      <c r="JNQ1273" s="71"/>
      <c r="JNR1273" s="72"/>
      <c r="JNS1273" s="73"/>
      <c r="JNT1273" s="72"/>
      <c r="JNU1273" s="69"/>
      <c r="JNV1273" s="70"/>
      <c r="JNW1273" s="70"/>
      <c r="JNX1273" s="71"/>
      <c r="JNY1273" s="71"/>
      <c r="JNZ1273" s="71"/>
      <c r="JOA1273" s="72"/>
      <c r="JOB1273" s="73"/>
      <c r="JOC1273" s="72"/>
      <c r="JOD1273" s="69"/>
      <c r="JOE1273" s="70"/>
      <c r="JOF1273" s="70"/>
      <c r="JOG1273" s="71"/>
      <c r="JOH1273" s="71"/>
      <c r="JOI1273" s="71"/>
      <c r="JOJ1273" s="72"/>
      <c r="JOK1273" s="73"/>
      <c r="JOL1273" s="72"/>
      <c r="JOM1273" s="69"/>
      <c r="JON1273" s="70"/>
      <c r="JOO1273" s="70"/>
      <c r="JOP1273" s="71"/>
      <c r="JOQ1273" s="71"/>
      <c r="JOR1273" s="71"/>
      <c r="JOS1273" s="72"/>
      <c r="JOT1273" s="73"/>
      <c r="JOU1273" s="72"/>
      <c r="JOV1273" s="69"/>
      <c r="JOW1273" s="70"/>
      <c r="JOX1273" s="70"/>
      <c r="JOY1273" s="71"/>
      <c r="JOZ1273" s="71"/>
      <c r="JPA1273" s="71"/>
      <c r="JPB1273" s="72"/>
      <c r="JPC1273" s="73"/>
      <c r="JPD1273" s="72"/>
      <c r="JPE1273" s="69"/>
      <c r="JPF1273" s="70"/>
      <c r="JPG1273" s="70"/>
      <c r="JPH1273" s="71"/>
      <c r="JPI1273" s="71"/>
      <c r="JPJ1273" s="71"/>
      <c r="JPK1273" s="72"/>
      <c r="JPL1273" s="73"/>
      <c r="JPM1273" s="72"/>
      <c r="JPN1273" s="69"/>
      <c r="JPO1273" s="70"/>
      <c r="JPP1273" s="70"/>
      <c r="JPQ1273" s="71"/>
      <c r="JPR1273" s="71"/>
      <c r="JPS1273" s="71"/>
      <c r="JPT1273" s="72"/>
      <c r="JPU1273" s="73"/>
      <c r="JPV1273" s="72"/>
      <c r="JPW1273" s="69"/>
      <c r="JPX1273" s="70"/>
      <c r="JPY1273" s="70"/>
      <c r="JPZ1273" s="71"/>
      <c r="JQA1273" s="71"/>
      <c r="JQB1273" s="71"/>
      <c r="JQC1273" s="72"/>
      <c r="JQD1273" s="73"/>
      <c r="JQE1273" s="72"/>
      <c r="JQF1273" s="69"/>
      <c r="JQG1273" s="70"/>
      <c r="JQH1273" s="70"/>
      <c r="JQI1273" s="71"/>
      <c r="JQJ1273" s="71"/>
      <c r="JQK1273" s="71"/>
      <c r="JQL1273" s="72"/>
      <c r="JQM1273" s="73"/>
      <c r="JQN1273" s="72"/>
      <c r="JQO1273" s="69"/>
      <c r="JQP1273" s="70"/>
      <c r="JQQ1273" s="70"/>
      <c r="JQR1273" s="71"/>
      <c r="JQS1273" s="71"/>
      <c r="JQT1273" s="71"/>
      <c r="JQU1273" s="72"/>
      <c r="JQV1273" s="73"/>
      <c r="JQW1273" s="72"/>
      <c r="JQX1273" s="69"/>
      <c r="JQY1273" s="70"/>
      <c r="JQZ1273" s="70"/>
      <c r="JRA1273" s="71"/>
      <c r="JRB1273" s="71"/>
      <c r="JRC1273" s="71"/>
      <c r="JRD1273" s="72"/>
      <c r="JRE1273" s="73"/>
      <c r="JRF1273" s="72"/>
      <c r="JRG1273" s="69"/>
      <c r="JRH1273" s="70"/>
      <c r="JRI1273" s="70"/>
      <c r="JRJ1273" s="71"/>
      <c r="JRK1273" s="71"/>
      <c r="JRL1273" s="71"/>
      <c r="JRM1273" s="72"/>
      <c r="JRN1273" s="73"/>
      <c r="JRO1273" s="72"/>
      <c r="JRP1273" s="69"/>
      <c r="JRQ1273" s="70"/>
      <c r="JRR1273" s="70"/>
      <c r="JRS1273" s="71"/>
      <c r="JRT1273" s="71"/>
      <c r="JRU1273" s="71"/>
      <c r="JRV1273" s="72"/>
      <c r="JRW1273" s="73"/>
      <c r="JRX1273" s="72"/>
      <c r="JRY1273" s="69"/>
      <c r="JRZ1273" s="70"/>
      <c r="JSA1273" s="70"/>
      <c r="JSB1273" s="71"/>
      <c r="JSC1273" s="71"/>
      <c r="JSD1273" s="71"/>
      <c r="JSE1273" s="72"/>
      <c r="JSF1273" s="73"/>
      <c r="JSG1273" s="72"/>
      <c r="JSH1273" s="69"/>
      <c r="JSI1273" s="70"/>
      <c r="JSJ1273" s="70"/>
      <c r="JSK1273" s="71"/>
      <c r="JSL1273" s="71"/>
      <c r="JSM1273" s="71"/>
      <c r="JSN1273" s="72"/>
      <c r="JSO1273" s="73"/>
      <c r="JSP1273" s="72"/>
      <c r="JSQ1273" s="69"/>
      <c r="JSR1273" s="70"/>
      <c r="JSS1273" s="70"/>
      <c r="JST1273" s="71"/>
      <c r="JSU1273" s="71"/>
      <c r="JSV1273" s="71"/>
      <c r="JSW1273" s="72"/>
      <c r="JSX1273" s="73"/>
      <c r="JSY1273" s="72"/>
      <c r="JSZ1273" s="69"/>
      <c r="JTA1273" s="70"/>
      <c r="JTB1273" s="70"/>
      <c r="JTC1273" s="71"/>
      <c r="JTD1273" s="71"/>
      <c r="JTE1273" s="71"/>
      <c r="JTF1273" s="72"/>
      <c r="JTG1273" s="73"/>
      <c r="JTH1273" s="72"/>
      <c r="JTI1273" s="69"/>
      <c r="JTJ1273" s="70"/>
      <c r="JTK1273" s="70"/>
      <c r="JTL1273" s="71"/>
      <c r="JTM1273" s="71"/>
      <c r="JTN1273" s="71"/>
      <c r="JTO1273" s="72"/>
      <c r="JTP1273" s="73"/>
      <c r="JTQ1273" s="72"/>
      <c r="JTR1273" s="69"/>
      <c r="JTS1273" s="70"/>
      <c r="JTT1273" s="70"/>
      <c r="JTU1273" s="71"/>
      <c r="JTV1273" s="71"/>
      <c r="JTW1273" s="71"/>
      <c r="JTX1273" s="72"/>
      <c r="JTY1273" s="73"/>
      <c r="JTZ1273" s="72"/>
      <c r="JUA1273" s="69"/>
      <c r="JUB1273" s="70"/>
      <c r="JUC1273" s="70"/>
      <c r="JUD1273" s="71"/>
      <c r="JUE1273" s="71"/>
      <c r="JUF1273" s="71"/>
      <c r="JUG1273" s="72"/>
      <c r="JUH1273" s="73"/>
      <c r="JUI1273" s="72"/>
      <c r="JUJ1273" s="69"/>
      <c r="JUK1273" s="70"/>
      <c r="JUL1273" s="70"/>
      <c r="JUM1273" s="71"/>
      <c r="JUN1273" s="71"/>
      <c r="JUO1273" s="71"/>
      <c r="JUP1273" s="72"/>
      <c r="JUQ1273" s="73"/>
      <c r="JUR1273" s="72"/>
      <c r="JUS1273" s="69"/>
      <c r="JUT1273" s="70"/>
      <c r="JUU1273" s="70"/>
      <c r="JUV1273" s="71"/>
      <c r="JUW1273" s="71"/>
      <c r="JUX1273" s="71"/>
      <c r="JUY1273" s="72"/>
      <c r="JUZ1273" s="73"/>
      <c r="JVA1273" s="72"/>
      <c r="JVB1273" s="69"/>
      <c r="JVC1273" s="70"/>
      <c r="JVD1273" s="70"/>
      <c r="JVE1273" s="71"/>
      <c r="JVF1273" s="71"/>
      <c r="JVG1273" s="71"/>
      <c r="JVH1273" s="72"/>
      <c r="JVI1273" s="73"/>
      <c r="JVJ1273" s="72"/>
      <c r="JVK1273" s="69"/>
      <c r="JVL1273" s="70"/>
      <c r="JVM1273" s="70"/>
      <c r="JVN1273" s="71"/>
      <c r="JVO1273" s="71"/>
      <c r="JVP1273" s="71"/>
      <c r="JVQ1273" s="72"/>
      <c r="JVR1273" s="73"/>
      <c r="JVS1273" s="72"/>
      <c r="JVT1273" s="69"/>
      <c r="JVU1273" s="70"/>
      <c r="JVV1273" s="70"/>
      <c r="JVW1273" s="71"/>
      <c r="JVX1273" s="71"/>
      <c r="JVY1273" s="71"/>
      <c r="JVZ1273" s="72"/>
      <c r="JWA1273" s="73"/>
      <c r="JWB1273" s="72"/>
      <c r="JWC1273" s="69"/>
      <c r="JWD1273" s="70"/>
      <c r="JWE1273" s="70"/>
      <c r="JWF1273" s="71"/>
      <c r="JWG1273" s="71"/>
      <c r="JWH1273" s="71"/>
      <c r="JWI1273" s="72"/>
      <c r="JWJ1273" s="73"/>
      <c r="JWK1273" s="72"/>
      <c r="JWL1273" s="69"/>
      <c r="JWM1273" s="70"/>
      <c r="JWN1273" s="70"/>
      <c r="JWO1273" s="71"/>
      <c r="JWP1273" s="71"/>
      <c r="JWQ1273" s="71"/>
      <c r="JWR1273" s="72"/>
      <c r="JWS1273" s="73"/>
      <c r="JWT1273" s="72"/>
      <c r="JWU1273" s="69"/>
      <c r="JWV1273" s="70"/>
      <c r="JWW1273" s="70"/>
      <c r="JWX1273" s="71"/>
      <c r="JWY1273" s="71"/>
      <c r="JWZ1273" s="71"/>
      <c r="JXA1273" s="72"/>
      <c r="JXB1273" s="73"/>
      <c r="JXC1273" s="72"/>
      <c r="JXD1273" s="69"/>
      <c r="JXE1273" s="70"/>
      <c r="JXF1273" s="70"/>
      <c r="JXG1273" s="71"/>
      <c r="JXH1273" s="71"/>
      <c r="JXI1273" s="71"/>
      <c r="JXJ1273" s="72"/>
      <c r="JXK1273" s="73"/>
      <c r="JXL1273" s="72"/>
      <c r="JXM1273" s="69"/>
      <c r="JXN1273" s="70"/>
      <c r="JXO1273" s="70"/>
      <c r="JXP1273" s="71"/>
      <c r="JXQ1273" s="71"/>
      <c r="JXR1273" s="71"/>
      <c r="JXS1273" s="72"/>
      <c r="JXT1273" s="73"/>
      <c r="JXU1273" s="72"/>
      <c r="JXV1273" s="69"/>
      <c r="JXW1273" s="70"/>
      <c r="JXX1273" s="70"/>
      <c r="JXY1273" s="71"/>
      <c r="JXZ1273" s="71"/>
      <c r="JYA1273" s="71"/>
      <c r="JYB1273" s="72"/>
      <c r="JYC1273" s="73"/>
      <c r="JYD1273" s="72"/>
      <c r="JYE1273" s="69"/>
      <c r="JYF1273" s="70"/>
      <c r="JYG1273" s="70"/>
      <c r="JYH1273" s="71"/>
      <c r="JYI1273" s="71"/>
      <c r="JYJ1273" s="71"/>
      <c r="JYK1273" s="72"/>
      <c r="JYL1273" s="73"/>
      <c r="JYM1273" s="72"/>
      <c r="JYN1273" s="69"/>
      <c r="JYO1273" s="70"/>
      <c r="JYP1273" s="70"/>
      <c r="JYQ1273" s="71"/>
      <c r="JYR1273" s="71"/>
      <c r="JYS1273" s="71"/>
      <c r="JYT1273" s="72"/>
      <c r="JYU1273" s="73"/>
      <c r="JYV1273" s="72"/>
      <c r="JYW1273" s="69"/>
      <c r="JYX1273" s="70"/>
      <c r="JYY1273" s="70"/>
      <c r="JYZ1273" s="71"/>
      <c r="JZA1273" s="71"/>
      <c r="JZB1273" s="71"/>
      <c r="JZC1273" s="72"/>
      <c r="JZD1273" s="73"/>
      <c r="JZE1273" s="72"/>
      <c r="JZF1273" s="69"/>
      <c r="JZG1273" s="70"/>
      <c r="JZH1273" s="70"/>
      <c r="JZI1273" s="71"/>
      <c r="JZJ1273" s="71"/>
      <c r="JZK1273" s="71"/>
      <c r="JZL1273" s="72"/>
      <c r="JZM1273" s="73"/>
      <c r="JZN1273" s="72"/>
      <c r="JZO1273" s="69"/>
      <c r="JZP1273" s="70"/>
      <c r="JZQ1273" s="70"/>
      <c r="JZR1273" s="71"/>
      <c r="JZS1273" s="71"/>
      <c r="JZT1273" s="71"/>
      <c r="JZU1273" s="72"/>
      <c r="JZV1273" s="73"/>
      <c r="JZW1273" s="72"/>
      <c r="JZX1273" s="69"/>
      <c r="JZY1273" s="70"/>
      <c r="JZZ1273" s="70"/>
      <c r="KAA1273" s="71"/>
      <c r="KAB1273" s="71"/>
      <c r="KAC1273" s="71"/>
      <c r="KAD1273" s="72"/>
      <c r="KAE1273" s="73"/>
      <c r="KAF1273" s="72"/>
      <c r="KAG1273" s="69"/>
      <c r="KAH1273" s="70"/>
      <c r="KAI1273" s="70"/>
      <c r="KAJ1273" s="71"/>
      <c r="KAK1273" s="71"/>
      <c r="KAL1273" s="71"/>
      <c r="KAM1273" s="72"/>
      <c r="KAN1273" s="73"/>
      <c r="KAO1273" s="72"/>
      <c r="KAP1273" s="69"/>
      <c r="KAQ1273" s="70"/>
      <c r="KAR1273" s="70"/>
      <c r="KAS1273" s="71"/>
      <c r="KAT1273" s="71"/>
      <c r="KAU1273" s="71"/>
      <c r="KAV1273" s="72"/>
      <c r="KAW1273" s="73"/>
      <c r="KAX1273" s="72"/>
      <c r="KAY1273" s="69"/>
      <c r="KAZ1273" s="70"/>
      <c r="KBA1273" s="70"/>
      <c r="KBB1273" s="71"/>
      <c r="KBC1273" s="71"/>
      <c r="KBD1273" s="71"/>
      <c r="KBE1273" s="72"/>
      <c r="KBF1273" s="73"/>
      <c r="KBG1273" s="72"/>
      <c r="KBH1273" s="69"/>
      <c r="KBI1273" s="70"/>
      <c r="KBJ1273" s="70"/>
      <c r="KBK1273" s="71"/>
      <c r="KBL1273" s="71"/>
      <c r="KBM1273" s="71"/>
      <c r="KBN1273" s="72"/>
      <c r="KBO1273" s="73"/>
      <c r="KBP1273" s="72"/>
      <c r="KBQ1273" s="69"/>
      <c r="KBR1273" s="70"/>
      <c r="KBS1273" s="70"/>
      <c r="KBT1273" s="71"/>
      <c r="KBU1273" s="71"/>
      <c r="KBV1273" s="71"/>
      <c r="KBW1273" s="72"/>
      <c r="KBX1273" s="73"/>
      <c r="KBY1273" s="72"/>
      <c r="KBZ1273" s="69"/>
      <c r="KCA1273" s="70"/>
      <c r="KCB1273" s="70"/>
      <c r="KCC1273" s="71"/>
      <c r="KCD1273" s="71"/>
      <c r="KCE1273" s="71"/>
      <c r="KCF1273" s="72"/>
      <c r="KCG1273" s="73"/>
      <c r="KCH1273" s="72"/>
      <c r="KCI1273" s="69"/>
      <c r="KCJ1273" s="70"/>
      <c r="KCK1273" s="70"/>
      <c r="KCL1273" s="71"/>
      <c r="KCM1273" s="71"/>
      <c r="KCN1273" s="71"/>
      <c r="KCO1273" s="72"/>
      <c r="KCP1273" s="73"/>
      <c r="KCQ1273" s="72"/>
      <c r="KCR1273" s="69"/>
      <c r="KCS1273" s="70"/>
      <c r="KCT1273" s="70"/>
      <c r="KCU1273" s="71"/>
      <c r="KCV1273" s="71"/>
      <c r="KCW1273" s="71"/>
      <c r="KCX1273" s="72"/>
      <c r="KCY1273" s="73"/>
      <c r="KCZ1273" s="72"/>
      <c r="KDA1273" s="69"/>
      <c r="KDB1273" s="70"/>
      <c r="KDC1273" s="70"/>
      <c r="KDD1273" s="71"/>
      <c r="KDE1273" s="71"/>
      <c r="KDF1273" s="71"/>
      <c r="KDG1273" s="72"/>
      <c r="KDH1273" s="73"/>
      <c r="KDI1273" s="72"/>
      <c r="KDJ1273" s="69"/>
      <c r="KDK1273" s="70"/>
      <c r="KDL1273" s="70"/>
      <c r="KDM1273" s="71"/>
      <c r="KDN1273" s="71"/>
      <c r="KDO1273" s="71"/>
      <c r="KDP1273" s="72"/>
      <c r="KDQ1273" s="73"/>
      <c r="KDR1273" s="72"/>
      <c r="KDS1273" s="69"/>
      <c r="KDT1273" s="70"/>
      <c r="KDU1273" s="70"/>
      <c r="KDV1273" s="71"/>
      <c r="KDW1273" s="71"/>
      <c r="KDX1273" s="71"/>
      <c r="KDY1273" s="72"/>
      <c r="KDZ1273" s="73"/>
      <c r="KEA1273" s="72"/>
      <c r="KEB1273" s="69"/>
      <c r="KEC1273" s="70"/>
      <c r="KED1273" s="70"/>
      <c r="KEE1273" s="71"/>
      <c r="KEF1273" s="71"/>
      <c r="KEG1273" s="71"/>
      <c r="KEH1273" s="72"/>
      <c r="KEI1273" s="73"/>
      <c r="KEJ1273" s="72"/>
      <c r="KEK1273" s="69"/>
      <c r="KEL1273" s="70"/>
      <c r="KEM1273" s="70"/>
      <c r="KEN1273" s="71"/>
      <c r="KEO1273" s="71"/>
      <c r="KEP1273" s="71"/>
      <c r="KEQ1273" s="72"/>
      <c r="KER1273" s="73"/>
      <c r="KES1273" s="72"/>
      <c r="KET1273" s="69"/>
      <c r="KEU1273" s="70"/>
      <c r="KEV1273" s="70"/>
      <c r="KEW1273" s="71"/>
      <c r="KEX1273" s="71"/>
      <c r="KEY1273" s="71"/>
      <c r="KEZ1273" s="72"/>
      <c r="KFA1273" s="73"/>
      <c r="KFB1273" s="72"/>
      <c r="KFC1273" s="69"/>
      <c r="KFD1273" s="70"/>
      <c r="KFE1273" s="70"/>
      <c r="KFF1273" s="71"/>
      <c r="KFG1273" s="71"/>
      <c r="KFH1273" s="71"/>
      <c r="KFI1273" s="72"/>
      <c r="KFJ1273" s="73"/>
      <c r="KFK1273" s="72"/>
      <c r="KFL1273" s="69"/>
      <c r="KFM1273" s="70"/>
      <c r="KFN1273" s="70"/>
      <c r="KFO1273" s="71"/>
      <c r="KFP1273" s="71"/>
      <c r="KFQ1273" s="71"/>
      <c r="KFR1273" s="72"/>
      <c r="KFS1273" s="73"/>
      <c r="KFT1273" s="72"/>
      <c r="KFU1273" s="69"/>
      <c r="KFV1273" s="70"/>
      <c r="KFW1273" s="70"/>
      <c r="KFX1273" s="71"/>
      <c r="KFY1273" s="71"/>
      <c r="KFZ1273" s="71"/>
      <c r="KGA1273" s="72"/>
      <c r="KGB1273" s="73"/>
      <c r="KGC1273" s="72"/>
      <c r="KGD1273" s="69"/>
      <c r="KGE1273" s="70"/>
      <c r="KGF1273" s="70"/>
      <c r="KGG1273" s="71"/>
      <c r="KGH1273" s="71"/>
      <c r="KGI1273" s="71"/>
      <c r="KGJ1273" s="72"/>
      <c r="KGK1273" s="73"/>
      <c r="KGL1273" s="72"/>
      <c r="KGM1273" s="69"/>
      <c r="KGN1273" s="70"/>
      <c r="KGO1273" s="70"/>
      <c r="KGP1273" s="71"/>
      <c r="KGQ1273" s="71"/>
      <c r="KGR1273" s="71"/>
      <c r="KGS1273" s="72"/>
      <c r="KGT1273" s="73"/>
      <c r="KGU1273" s="72"/>
      <c r="KGV1273" s="69"/>
      <c r="KGW1273" s="70"/>
      <c r="KGX1273" s="70"/>
      <c r="KGY1273" s="71"/>
      <c r="KGZ1273" s="71"/>
      <c r="KHA1273" s="71"/>
      <c r="KHB1273" s="72"/>
      <c r="KHC1273" s="73"/>
      <c r="KHD1273" s="72"/>
      <c r="KHE1273" s="69"/>
      <c r="KHF1273" s="70"/>
      <c r="KHG1273" s="70"/>
      <c r="KHH1273" s="71"/>
      <c r="KHI1273" s="71"/>
      <c r="KHJ1273" s="71"/>
      <c r="KHK1273" s="72"/>
      <c r="KHL1273" s="73"/>
      <c r="KHM1273" s="72"/>
      <c r="KHN1273" s="69"/>
      <c r="KHO1273" s="70"/>
      <c r="KHP1273" s="70"/>
      <c r="KHQ1273" s="71"/>
      <c r="KHR1273" s="71"/>
      <c r="KHS1273" s="71"/>
      <c r="KHT1273" s="72"/>
      <c r="KHU1273" s="73"/>
      <c r="KHV1273" s="72"/>
      <c r="KHW1273" s="69"/>
      <c r="KHX1273" s="70"/>
      <c r="KHY1273" s="70"/>
      <c r="KHZ1273" s="71"/>
      <c r="KIA1273" s="71"/>
      <c r="KIB1273" s="71"/>
      <c r="KIC1273" s="72"/>
      <c r="KID1273" s="73"/>
      <c r="KIE1273" s="72"/>
      <c r="KIF1273" s="69"/>
      <c r="KIG1273" s="70"/>
      <c r="KIH1273" s="70"/>
      <c r="KII1273" s="71"/>
      <c r="KIJ1273" s="71"/>
      <c r="KIK1273" s="71"/>
      <c r="KIL1273" s="72"/>
      <c r="KIM1273" s="73"/>
      <c r="KIN1273" s="72"/>
      <c r="KIO1273" s="69"/>
      <c r="KIP1273" s="70"/>
      <c r="KIQ1273" s="70"/>
      <c r="KIR1273" s="71"/>
      <c r="KIS1273" s="71"/>
      <c r="KIT1273" s="71"/>
      <c r="KIU1273" s="72"/>
      <c r="KIV1273" s="73"/>
      <c r="KIW1273" s="72"/>
      <c r="KIX1273" s="69"/>
      <c r="KIY1273" s="70"/>
      <c r="KIZ1273" s="70"/>
      <c r="KJA1273" s="71"/>
      <c r="KJB1273" s="71"/>
      <c r="KJC1273" s="71"/>
      <c r="KJD1273" s="72"/>
      <c r="KJE1273" s="73"/>
      <c r="KJF1273" s="72"/>
      <c r="KJG1273" s="69"/>
      <c r="KJH1273" s="70"/>
      <c r="KJI1273" s="70"/>
      <c r="KJJ1273" s="71"/>
      <c r="KJK1273" s="71"/>
      <c r="KJL1273" s="71"/>
      <c r="KJM1273" s="72"/>
      <c r="KJN1273" s="73"/>
      <c r="KJO1273" s="72"/>
      <c r="KJP1273" s="69"/>
      <c r="KJQ1273" s="70"/>
      <c r="KJR1273" s="70"/>
      <c r="KJS1273" s="71"/>
      <c r="KJT1273" s="71"/>
      <c r="KJU1273" s="71"/>
      <c r="KJV1273" s="72"/>
      <c r="KJW1273" s="73"/>
      <c r="KJX1273" s="72"/>
      <c r="KJY1273" s="69"/>
      <c r="KJZ1273" s="70"/>
      <c r="KKA1273" s="70"/>
      <c r="KKB1273" s="71"/>
      <c r="KKC1273" s="71"/>
      <c r="KKD1273" s="71"/>
      <c r="KKE1273" s="72"/>
      <c r="KKF1273" s="73"/>
      <c r="KKG1273" s="72"/>
      <c r="KKH1273" s="69"/>
      <c r="KKI1273" s="70"/>
      <c r="KKJ1273" s="70"/>
      <c r="KKK1273" s="71"/>
      <c r="KKL1273" s="71"/>
      <c r="KKM1273" s="71"/>
      <c r="KKN1273" s="72"/>
      <c r="KKO1273" s="73"/>
      <c r="KKP1273" s="72"/>
      <c r="KKQ1273" s="69"/>
      <c r="KKR1273" s="70"/>
      <c r="KKS1273" s="70"/>
      <c r="KKT1273" s="71"/>
      <c r="KKU1273" s="71"/>
      <c r="KKV1273" s="71"/>
      <c r="KKW1273" s="72"/>
      <c r="KKX1273" s="73"/>
      <c r="KKY1273" s="72"/>
      <c r="KKZ1273" s="69"/>
      <c r="KLA1273" s="70"/>
      <c r="KLB1273" s="70"/>
      <c r="KLC1273" s="71"/>
      <c r="KLD1273" s="71"/>
      <c r="KLE1273" s="71"/>
      <c r="KLF1273" s="72"/>
      <c r="KLG1273" s="73"/>
      <c r="KLH1273" s="72"/>
      <c r="KLI1273" s="69"/>
      <c r="KLJ1273" s="70"/>
      <c r="KLK1273" s="70"/>
      <c r="KLL1273" s="71"/>
      <c r="KLM1273" s="71"/>
      <c r="KLN1273" s="71"/>
      <c r="KLO1273" s="72"/>
      <c r="KLP1273" s="73"/>
      <c r="KLQ1273" s="72"/>
      <c r="KLR1273" s="69"/>
      <c r="KLS1273" s="70"/>
      <c r="KLT1273" s="70"/>
      <c r="KLU1273" s="71"/>
      <c r="KLV1273" s="71"/>
      <c r="KLW1273" s="71"/>
      <c r="KLX1273" s="72"/>
      <c r="KLY1273" s="73"/>
      <c r="KLZ1273" s="72"/>
      <c r="KMA1273" s="69"/>
      <c r="KMB1273" s="70"/>
      <c r="KMC1273" s="70"/>
      <c r="KMD1273" s="71"/>
      <c r="KME1273" s="71"/>
      <c r="KMF1273" s="71"/>
      <c r="KMG1273" s="72"/>
      <c r="KMH1273" s="73"/>
      <c r="KMI1273" s="72"/>
      <c r="KMJ1273" s="69"/>
      <c r="KMK1273" s="70"/>
      <c r="KML1273" s="70"/>
      <c r="KMM1273" s="71"/>
      <c r="KMN1273" s="71"/>
      <c r="KMO1273" s="71"/>
      <c r="KMP1273" s="72"/>
      <c r="KMQ1273" s="73"/>
      <c r="KMR1273" s="72"/>
      <c r="KMS1273" s="69"/>
      <c r="KMT1273" s="70"/>
      <c r="KMU1273" s="70"/>
      <c r="KMV1273" s="71"/>
      <c r="KMW1273" s="71"/>
      <c r="KMX1273" s="71"/>
      <c r="KMY1273" s="72"/>
      <c r="KMZ1273" s="73"/>
      <c r="KNA1273" s="72"/>
      <c r="KNB1273" s="69"/>
      <c r="KNC1273" s="70"/>
      <c r="KND1273" s="70"/>
      <c r="KNE1273" s="71"/>
      <c r="KNF1273" s="71"/>
      <c r="KNG1273" s="71"/>
      <c r="KNH1273" s="72"/>
      <c r="KNI1273" s="73"/>
      <c r="KNJ1273" s="72"/>
      <c r="KNK1273" s="69"/>
      <c r="KNL1273" s="70"/>
      <c r="KNM1273" s="70"/>
      <c r="KNN1273" s="71"/>
      <c r="KNO1273" s="71"/>
      <c r="KNP1273" s="71"/>
      <c r="KNQ1273" s="72"/>
      <c r="KNR1273" s="73"/>
      <c r="KNS1273" s="72"/>
      <c r="KNT1273" s="69"/>
      <c r="KNU1273" s="70"/>
      <c r="KNV1273" s="70"/>
      <c r="KNW1273" s="71"/>
      <c r="KNX1273" s="71"/>
      <c r="KNY1273" s="71"/>
      <c r="KNZ1273" s="72"/>
      <c r="KOA1273" s="73"/>
      <c r="KOB1273" s="72"/>
      <c r="KOC1273" s="69"/>
      <c r="KOD1273" s="70"/>
      <c r="KOE1273" s="70"/>
      <c r="KOF1273" s="71"/>
      <c r="KOG1273" s="71"/>
      <c r="KOH1273" s="71"/>
      <c r="KOI1273" s="72"/>
      <c r="KOJ1273" s="73"/>
      <c r="KOK1273" s="72"/>
      <c r="KOL1273" s="69"/>
      <c r="KOM1273" s="70"/>
      <c r="KON1273" s="70"/>
      <c r="KOO1273" s="71"/>
      <c r="KOP1273" s="71"/>
      <c r="KOQ1273" s="71"/>
      <c r="KOR1273" s="72"/>
      <c r="KOS1273" s="73"/>
      <c r="KOT1273" s="72"/>
      <c r="KOU1273" s="69"/>
      <c r="KOV1273" s="70"/>
      <c r="KOW1273" s="70"/>
      <c r="KOX1273" s="71"/>
      <c r="KOY1273" s="71"/>
      <c r="KOZ1273" s="71"/>
      <c r="KPA1273" s="72"/>
      <c r="KPB1273" s="73"/>
      <c r="KPC1273" s="72"/>
      <c r="KPD1273" s="69"/>
      <c r="KPE1273" s="70"/>
      <c r="KPF1273" s="70"/>
      <c r="KPG1273" s="71"/>
      <c r="KPH1273" s="71"/>
      <c r="KPI1273" s="71"/>
      <c r="KPJ1273" s="72"/>
      <c r="KPK1273" s="73"/>
      <c r="KPL1273" s="72"/>
      <c r="KPM1273" s="69"/>
      <c r="KPN1273" s="70"/>
      <c r="KPO1273" s="70"/>
      <c r="KPP1273" s="71"/>
      <c r="KPQ1273" s="71"/>
      <c r="KPR1273" s="71"/>
      <c r="KPS1273" s="72"/>
      <c r="KPT1273" s="73"/>
      <c r="KPU1273" s="72"/>
      <c r="KPV1273" s="69"/>
      <c r="KPW1273" s="70"/>
      <c r="KPX1273" s="70"/>
      <c r="KPY1273" s="71"/>
      <c r="KPZ1273" s="71"/>
      <c r="KQA1273" s="71"/>
      <c r="KQB1273" s="72"/>
      <c r="KQC1273" s="73"/>
      <c r="KQD1273" s="72"/>
      <c r="KQE1273" s="69"/>
      <c r="KQF1273" s="70"/>
      <c r="KQG1273" s="70"/>
      <c r="KQH1273" s="71"/>
      <c r="KQI1273" s="71"/>
      <c r="KQJ1273" s="71"/>
      <c r="KQK1273" s="72"/>
      <c r="KQL1273" s="73"/>
      <c r="KQM1273" s="72"/>
      <c r="KQN1273" s="69"/>
      <c r="KQO1273" s="70"/>
      <c r="KQP1273" s="70"/>
      <c r="KQQ1273" s="71"/>
      <c r="KQR1273" s="71"/>
      <c r="KQS1273" s="71"/>
      <c r="KQT1273" s="72"/>
      <c r="KQU1273" s="73"/>
      <c r="KQV1273" s="72"/>
      <c r="KQW1273" s="69"/>
      <c r="KQX1273" s="70"/>
      <c r="KQY1273" s="70"/>
      <c r="KQZ1273" s="71"/>
      <c r="KRA1273" s="71"/>
      <c r="KRB1273" s="71"/>
      <c r="KRC1273" s="72"/>
      <c r="KRD1273" s="73"/>
      <c r="KRE1273" s="72"/>
      <c r="KRF1273" s="69"/>
      <c r="KRG1273" s="70"/>
      <c r="KRH1273" s="70"/>
      <c r="KRI1273" s="71"/>
      <c r="KRJ1273" s="71"/>
      <c r="KRK1273" s="71"/>
      <c r="KRL1273" s="72"/>
      <c r="KRM1273" s="73"/>
      <c r="KRN1273" s="72"/>
      <c r="KRO1273" s="69"/>
      <c r="KRP1273" s="70"/>
      <c r="KRQ1273" s="70"/>
      <c r="KRR1273" s="71"/>
      <c r="KRS1273" s="71"/>
      <c r="KRT1273" s="71"/>
      <c r="KRU1273" s="72"/>
      <c r="KRV1273" s="73"/>
      <c r="KRW1273" s="72"/>
      <c r="KRX1273" s="69"/>
      <c r="KRY1273" s="70"/>
      <c r="KRZ1273" s="70"/>
      <c r="KSA1273" s="71"/>
      <c r="KSB1273" s="71"/>
      <c r="KSC1273" s="71"/>
      <c r="KSD1273" s="72"/>
      <c r="KSE1273" s="73"/>
      <c r="KSF1273" s="72"/>
      <c r="KSG1273" s="69"/>
      <c r="KSH1273" s="70"/>
      <c r="KSI1273" s="70"/>
      <c r="KSJ1273" s="71"/>
      <c r="KSK1273" s="71"/>
      <c r="KSL1273" s="71"/>
      <c r="KSM1273" s="72"/>
      <c r="KSN1273" s="73"/>
      <c r="KSO1273" s="72"/>
      <c r="KSP1273" s="69"/>
      <c r="KSQ1273" s="70"/>
      <c r="KSR1273" s="70"/>
      <c r="KSS1273" s="71"/>
      <c r="KST1273" s="71"/>
      <c r="KSU1273" s="71"/>
      <c r="KSV1273" s="72"/>
      <c r="KSW1273" s="73"/>
      <c r="KSX1273" s="72"/>
      <c r="KSY1273" s="69"/>
      <c r="KSZ1273" s="70"/>
      <c r="KTA1273" s="70"/>
      <c r="KTB1273" s="71"/>
      <c r="KTC1273" s="71"/>
      <c r="KTD1273" s="71"/>
      <c r="KTE1273" s="72"/>
      <c r="KTF1273" s="73"/>
      <c r="KTG1273" s="72"/>
      <c r="KTH1273" s="69"/>
      <c r="KTI1273" s="70"/>
      <c r="KTJ1273" s="70"/>
      <c r="KTK1273" s="71"/>
      <c r="KTL1273" s="71"/>
      <c r="KTM1273" s="71"/>
      <c r="KTN1273" s="72"/>
      <c r="KTO1273" s="73"/>
      <c r="KTP1273" s="72"/>
      <c r="KTQ1273" s="69"/>
      <c r="KTR1273" s="70"/>
      <c r="KTS1273" s="70"/>
      <c r="KTT1273" s="71"/>
      <c r="KTU1273" s="71"/>
      <c r="KTV1273" s="71"/>
      <c r="KTW1273" s="72"/>
      <c r="KTX1273" s="73"/>
      <c r="KTY1273" s="72"/>
      <c r="KTZ1273" s="69"/>
      <c r="KUA1273" s="70"/>
      <c r="KUB1273" s="70"/>
      <c r="KUC1273" s="71"/>
      <c r="KUD1273" s="71"/>
      <c r="KUE1273" s="71"/>
      <c r="KUF1273" s="72"/>
      <c r="KUG1273" s="73"/>
      <c r="KUH1273" s="72"/>
      <c r="KUI1273" s="69"/>
      <c r="KUJ1273" s="70"/>
      <c r="KUK1273" s="70"/>
      <c r="KUL1273" s="71"/>
      <c r="KUM1273" s="71"/>
      <c r="KUN1273" s="71"/>
      <c r="KUO1273" s="72"/>
      <c r="KUP1273" s="73"/>
      <c r="KUQ1273" s="72"/>
      <c r="KUR1273" s="69"/>
      <c r="KUS1273" s="70"/>
      <c r="KUT1273" s="70"/>
      <c r="KUU1273" s="71"/>
      <c r="KUV1273" s="71"/>
      <c r="KUW1273" s="71"/>
      <c r="KUX1273" s="72"/>
      <c r="KUY1273" s="73"/>
      <c r="KUZ1273" s="72"/>
      <c r="KVA1273" s="69"/>
      <c r="KVB1273" s="70"/>
      <c r="KVC1273" s="70"/>
      <c r="KVD1273" s="71"/>
      <c r="KVE1273" s="71"/>
      <c r="KVF1273" s="71"/>
      <c r="KVG1273" s="72"/>
      <c r="KVH1273" s="73"/>
      <c r="KVI1273" s="72"/>
      <c r="KVJ1273" s="69"/>
      <c r="KVK1273" s="70"/>
      <c r="KVL1273" s="70"/>
      <c r="KVM1273" s="71"/>
      <c r="KVN1273" s="71"/>
      <c r="KVO1273" s="71"/>
      <c r="KVP1273" s="72"/>
      <c r="KVQ1273" s="73"/>
      <c r="KVR1273" s="72"/>
      <c r="KVS1273" s="69"/>
      <c r="KVT1273" s="70"/>
      <c r="KVU1273" s="70"/>
      <c r="KVV1273" s="71"/>
      <c r="KVW1273" s="71"/>
      <c r="KVX1273" s="71"/>
      <c r="KVY1273" s="72"/>
      <c r="KVZ1273" s="73"/>
      <c r="KWA1273" s="72"/>
      <c r="KWB1273" s="69"/>
      <c r="KWC1273" s="70"/>
      <c r="KWD1273" s="70"/>
      <c r="KWE1273" s="71"/>
      <c r="KWF1273" s="71"/>
      <c r="KWG1273" s="71"/>
      <c r="KWH1273" s="72"/>
      <c r="KWI1273" s="73"/>
      <c r="KWJ1273" s="72"/>
      <c r="KWK1273" s="69"/>
      <c r="KWL1273" s="70"/>
      <c r="KWM1273" s="70"/>
      <c r="KWN1273" s="71"/>
      <c r="KWO1273" s="71"/>
      <c r="KWP1273" s="71"/>
      <c r="KWQ1273" s="72"/>
      <c r="KWR1273" s="73"/>
      <c r="KWS1273" s="72"/>
      <c r="KWT1273" s="69"/>
      <c r="KWU1273" s="70"/>
      <c r="KWV1273" s="70"/>
      <c r="KWW1273" s="71"/>
      <c r="KWX1273" s="71"/>
      <c r="KWY1273" s="71"/>
      <c r="KWZ1273" s="72"/>
      <c r="KXA1273" s="73"/>
      <c r="KXB1273" s="72"/>
      <c r="KXC1273" s="69"/>
      <c r="KXD1273" s="70"/>
      <c r="KXE1273" s="70"/>
      <c r="KXF1273" s="71"/>
      <c r="KXG1273" s="71"/>
      <c r="KXH1273" s="71"/>
      <c r="KXI1273" s="72"/>
      <c r="KXJ1273" s="73"/>
      <c r="KXK1273" s="72"/>
      <c r="KXL1273" s="69"/>
      <c r="KXM1273" s="70"/>
      <c r="KXN1273" s="70"/>
      <c r="KXO1273" s="71"/>
      <c r="KXP1273" s="71"/>
      <c r="KXQ1273" s="71"/>
      <c r="KXR1273" s="72"/>
      <c r="KXS1273" s="73"/>
      <c r="KXT1273" s="72"/>
      <c r="KXU1273" s="69"/>
      <c r="KXV1273" s="70"/>
      <c r="KXW1273" s="70"/>
      <c r="KXX1273" s="71"/>
      <c r="KXY1273" s="71"/>
      <c r="KXZ1273" s="71"/>
      <c r="KYA1273" s="72"/>
      <c r="KYB1273" s="73"/>
      <c r="KYC1273" s="72"/>
      <c r="KYD1273" s="69"/>
      <c r="KYE1273" s="70"/>
      <c r="KYF1273" s="70"/>
      <c r="KYG1273" s="71"/>
      <c r="KYH1273" s="71"/>
      <c r="KYI1273" s="71"/>
      <c r="KYJ1273" s="72"/>
      <c r="KYK1273" s="73"/>
      <c r="KYL1273" s="72"/>
      <c r="KYM1273" s="69"/>
      <c r="KYN1273" s="70"/>
      <c r="KYO1273" s="70"/>
      <c r="KYP1273" s="71"/>
      <c r="KYQ1273" s="71"/>
      <c r="KYR1273" s="71"/>
      <c r="KYS1273" s="72"/>
      <c r="KYT1273" s="73"/>
      <c r="KYU1273" s="72"/>
      <c r="KYV1273" s="69"/>
      <c r="KYW1273" s="70"/>
      <c r="KYX1273" s="70"/>
      <c r="KYY1273" s="71"/>
      <c r="KYZ1273" s="71"/>
      <c r="KZA1273" s="71"/>
      <c r="KZB1273" s="72"/>
      <c r="KZC1273" s="73"/>
      <c r="KZD1273" s="72"/>
      <c r="KZE1273" s="69"/>
      <c r="KZF1273" s="70"/>
      <c r="KZG1273" s="70"/>
      <c r="KZH1273" s="71"/>
      <c r="KZI1273" s="71"/>
      <c r="KZJ1273" s="71"/>
      <c r="KZK1273" s="72"/>
      <c r="KZL1273" s="73"/>
      <c r="KZM1273" s="72"/>
      <c r="KZN1273" s="69"/>
      <c r="KZO1273" s="70"/>
      <c r="KZP1273" s="70"/>
      <c r="KZQ1273" s="71"/>
      <c r="KZR1273" s="71"/>
      <c r="KZS1273" s="71"/>
      <c r="KZT1273" s="72"/>
      <c r="KZU1273" s="73"/>
      <c r="KZV1273" s="72"/>
      <c r="KZW1273" s="69"/>
      <c r="KZX1273" s="70"/>
      <c r="KZY1273" s="70"/>
      <c r="KZZ1273" s="71"/>
      <c r="LAA1273" s="71"/>
      <c r="LAB1273" s="71"/>
      <c r="LAC1273" s="72"/>
      <c r="LAD1273" s="73"/>
      <c r="LAE1273" s="72"/>
      <c r="LAF1273" s="69"/>
      <c r="LAG1273" s="70"/>
      <c r="LAH1273" s="70"/>
      <c r="LAI1273" s="71"/>
      <c r="LAJ1273" s="71"/>
      <c r="LAK1273" s="71"/>
      <c r="LAL1273" s="72"/>
      <c r="LAM1273" s="73"/>
      <c r="LAN1273" s="72"/>
      <c r="LAO1273" s="69"/>
      <c r="LAP1273" s="70"/>
      <c r="LAQ1273" s="70"/>
      <c r="LAR1273" s="71"/>
      <c r="LAS1273" s="71"/>
      <c r="LAT1273" s="71"/>
      <c r="LAU1273" s="72"/>
      <c r="LAV1273" s="73"/>
      <c r="LAW1273" s="72"/>
      <c r="LAX1273" s="69"/>
      <c r="LAY1273" s="70"/>
      <c r="LAZ1273" s="70"/>
      <c r="LBA1273" s="71"/>
      <c r="LBB1273" s="71"/>
      <c r="LBC1273" s="71"/>
      <c r="LBD1273" s="72"/>
      <c r="LBE1273" s="73"/>
      <c r="LBF1273" s="72"/>
      <c r="LBG1273" s="69"/>
      <c r="LBH1273" s="70"/>
      <c r="LBI1273" s="70"/>
      <c r="LBJ1273" s="71"/>
      <c r="LBK1273" s="71"/>
      <c r="LBL1273" s="71"/>
      <c r="LBM1273" s="72"/>
      <c r="LBN1273" s="73"/>
      <c r="LBO1273" s="72"/>
      <c r="LBP1273" s="69"/>
      <c r="LBQ1273" s="70"/>
      <c r="LBR1273" s="70"/>
      <c r="LBS1273" s="71"/>
      <c r="LBT1273" s="71"/>
      <c r="LBU1273" s="71"/>
      <c r="LBV1273" s="72"/>
      <c r="LBW1273" s="73"/>
      <c r="LBX1273" s="72"/>
      <c r="LBY1273" s="69"/>
      <c r="LBZ1273" s="70"/>
      <c r="LCA1273" s="70"/>
      <c r="LCB1273" s="71"/>
      <c r="LCC1273" s="71"/>
      <c r="LCD1273" s="71"/>
      <c r="LCE1273" s="72"/>
      <c r="LCF1273" s="73"/>
      <c r="LCG1273" s="72"/>
      <c r="LCH1273" s="69"/>
      <c r="LCI1273" s="70"/>
      <c r="LCJ1273" s="70"/>
      <c r="LCK1273" s="71"/>
      <c r="LCL1273" s="71"/>
      <c r="LCM1273" s="71"/>
      <c r="LCN1273" s="72"/>
      <c r="LCO1273" s="73"/>
      <c r="LCP1273" s="72"/>
      <c r="LCQ1273" s="69"/>
      <c r="LCR1273" s="70"/>
      <c r="LCS1273" s="70"/>
      <c r="LCT1273" s="71"/>
      <c r="LCU1273" s="71"/>
      <c r="LCV1273" s="71"/>
      <c r="LCW1273" s="72"/>
      <c r="LCX1273" s="73"/>
      <c r="LCY1273" s="72"/>
      <c r="LCZ1273" s="69"/>
      <c r="LDA1273" s="70"/>
      <c r="LDB1273" s="70"/>
      <c r="LDC1273" s="71"/>
      <c r="LDD1273" s="71"/>
      <c r="LDE1273" s="71"/>
      <c r="LDF1273" s="72"/>
      <c r="LDG1273" s="73"/>
      <c r="LDH1273" s="72"/>
      <c r="LDI1273" s="69"/>
      <c r="LDJ1273" s="70"/>
      <c r="LDK1273" s="70"/>
      <c r="LDL1273" s="71"/>
      <c r="LDM1273" s="71"/>
      <c r="LDN1273" s="71"/>
      <c r="LDO1273" s="72"/>
      <c r="LDP1273" s="73"/>
      <c r="LDQ1273" s="72"/>
      <c r="LDR1273" s="69"/>
      <c r="LDS1273" s="70"/>
      <c r="LDT1273" s="70"/>
      <c r="LDU1273" s="71"/>
      <c r="LDV1273" s="71"/>
      <c r="LDW1273" s="71"/>
      <c r="LDX1273" s="72"/>
      <c r="LDY1273" s="73"/>
      <c r="LDZ1273" s="72"/>
      <c r="LEA1273" s="69"/>
      <c r="LEB1273" s="70"/>
      <c r="LEC1273" s="70"/>
      <c r="LED1273" s="71"/>
      <c r="LEE1273" s="71"/>
      <c r="LEF1273" s="71"/>
      <c r="LEG1273" s="72"/>
      <c r="LEH1273" s="73"/>
      <c r="LEI1273" s="72"/>
      <c r="LEJ1273" s="69"/>
      <c r="LEK1273" s="70"/>
      <c r="LEL1273" s="70"/>
      <c r="LEM1273" s="71"/>
      <c r="LEN1273" s="71"/>
      <c r="LEO1273" s="71"/>
      <c r="LEP1273" s="72"/>
      <c r="LEQ1273" s="73"/>
      <c r="LER1273" s="72"/>
      <c r="LES1273" s="69"/>
      <c r="LET1273" s="70"/>
      <c r="LEU1273" s="70"/>
      <c r="LEV1273" s="71"/>
      <c r="LEW1273" s="71"/>
      <c r="LEX1273" s="71"/>
      <c r="LEY1273" s="72"/>
      <c r="LEZ1273" s="73"/>
      <c r="LFA1273" s="72"/>
      <c r="LFB1273" s="69"/>
      <c r="LFC1273" s="70"/>
      <c r="LFD1273" s="70"/>
      <c r="LFE1273" s="71"/>
      <c r="LFF1273" s="71"/>
      <c r="LFG1273" s="71"/>
      <c r="LFH1273" s="72"/>
      <c r="LFI1273" s="73"/>
      <c r="LFJ1273" s="72"/>
      <c r="LFK1273" s="69"/>
      <c r="LFL1273" s="70"/>
      <c r="LFM1273" s="70"/>
      <c r="LFN1273" s="71"/>
      <c r="LFO1273" s="71"/>
      <c r="LFP1273" s="71"/>
      <c r="LFQ1273" s="72"/>
      <c r="LFR1273" s="73"/>
      <c r="LFS1273" s="72"/>
      <c r="LFT1273" s="69"/>
      <c r="LFU1273" s="70"/>
      <c r="LFV1273" s="70"/>
      <c r="LFW1273" s="71"/>
      <c r="LFX1273" s="71"/>
      <c r="LFY1273" s="71"/>
      <c r="LFZ1273" s="72"/>
      <c r="LGA1273" s="73"/>
      <c r="LGB1273" s="72"/>
      <c r="LGC1273" s="69"/>
      <c r="LGD1273" s="70"/>
      <c r="LGE1273" s="70"/>
      <c r="LGF1273" s="71"/>
      <c r="LGG1273" s="71"/>
      <c r="LGH1273" s="71"/>
      <c r="LGI1273" s="72"/>
      <c r="LGJ1273" s="73"/>
      <c r="LGK1273" s="72"/>
      <c r="LGL1273" s="69"/>
      <c r="LGM1273" s="70"/>
      <c r="LGN1273" s="70"/>
      <c r="LGO1273" s="71"/>
      <c r="LGP1273" s="71"/>
      <c r="LGQ1273" s="71"/>
      <c r="LGR1273" s="72"/>
      <c r="LGS1273" s="73"/>
      <c r="LGT1273" s="72"/>
      <c r="LGU1273" s="69"/>
      <c r="LGV1273" s="70"/>
      <c r="LGW1273" s="70"/>
      <c r="LGX1273" s="71"/>
      <c r="LGY1273" s="71"/>
      <c r="LGZ1273" s="71"/>
      <c r="LHA1273" s="72"/>
      <c r="LHB1273" s="73"/>
      <c r="LHC1273" s="72"/>
      <c r="LHD1273" s="69"/>
      <c r="LHE1273" s="70"/>
      <c r="LHF1273" s="70"/>
      <c r="LHG1273" s="71"/>
      <c r="LHH1273" s="71"/>
      <c r="LHI1273" s="71"/>
      <c r="LHJ1273" s="72"/>
      <c r="LHK1273" s="73"/>
      <c r="LHL1273" s="72"/>
      <c r="LHM1273" s="69"/>
      <c r="LHN1273" s="70"/>
      <c r="LHO1273" s="70"/>
      <c r="LHP1273" s="71"/>
      <c r="LHQ1273" s="71"/>
      <c r="LHR1273" s="71"/>
      <c r="LHS1273" s="72"/>
      <c r="LHT1273" s="73"/>
      <c r="LHU1273" s="72"/>
      <c r="LHV1273" s="69"/>
      <c r="LHW1273" s="70"/>
      <c r="LHX1273" s="70"/>
      <c r="LHY1273" s="71"/>
      <c r="LHZ1273" s="71"/>
      <c r="LIA1273" s="71"/>
      <c r="LIB1273" s="72"/>
      <c r="LIC1273" s="73"/>
      <c r="LID1273" s="72"/>
      <c r="LIE1273" s="69"/>
      <c r="LIF1273" s="70"/>
      <c r="LIG1273" s="70"/>
      <c r="LIH1273" s="71"/>
      <c r="LII1273" s="71"/>
      <c r="LIJ1273" s="71"/>
      <c r="LIK1273" s="72"/>
      <c r="LIL1273" s="73"/>
      <c r="LIM1273" s="72"/>
      <c r="LIN1273" s="69"/>
      <c r="LIO1273" s="70"/>
      <c r="LIP1273" s="70"/>
      <c r="LIQ1273" s="71"/>
      <c r="LIR1273" s="71"/>
      <c r="LIS1273" s="71"/>
      <c r="LIT1273" s="72"/>
      <c r="LIU1273" s="73"/>
      <c r="LIV1273" s="72"/>
      <c r="LIW1273" s="69"/>
      <c r="LIX1273" s="70"/>
      <c r="LIY1273" s="70"/>
      <c r="LIZ1273" s="71"/>
      <c r="LJA1273" s="71"/>
      <c r="LJB1273" s="71"/>
      <c r="LJC1273" s="72"/>
      <c r="LJD1273" s="73"/>
      <c r="LJE1273" s="72"/>
      <c r="LJF1273" s="69"/>
      <c r="LJG1273" s="70"/>
      <c r="LJH1273" s="70"/>
      <c r="LJI1273" s="71"/>
      <c r="LJJ1273" s="71"/>
      <c r="LJK1273" s="71"/>
      <c r="LJL1273" s="72"/>
      <c r="LJM1273" s="73"/>
      <c r="LJN1273" s="72"/>
      <c r="LJO1273" s="69"/>
      <c r="LJP1273" s="70"/>
      <c r="LJQ1273" s="70"/>
      <c r="LJR1273" s="71"/>
      <c r="LJS1273" s="71"/>
      <c r="LJT1273" s="71"/>
      <c r="LJU1273" s="72"/>
      <c r="LJV1273" s="73"/>
      <c r="LJW1273" s="72"/>
      <c r="LJX1273" s="69"/>
      <c r="LJY1273" s="70"/>
      <c r="LJZ1273" s="70"/>
      <c r="LKA1273" s="71"/>
      <c r="LKB1273" s="71"/>
      <c r="LKC1273" s="71"/>
      <c r="LKD1273" s="72"/>
      <c r="LKE1273" s="73"/>
      <c r="LKF1273" s="72"/>
      <c r="LKG1273" s="69"/>
      <c r="LKH1273" s="70"/>
      <c r="LKI1273" s="70"/>
      <c r="LKJ1273" s="71"/>
      <c r="LKK1273" s="71"/>
      <c r="LKL1273" s="71"/>
      <c r="LKM1273" s="72"/>
      <c r="LKN1273" s="73"/>
      <c r="LKO1273" s="72"/>
      <c r="LKP1273" s="69"/>
      <c r="LKQ1273" s="70"/>
      <c r="LKR1273" s="70"/>
      <c r="LKS1273" s="71"/>
      <c r="LKT1273" s="71"/>
      <c r="LKU1273" s="71"/>
      <c r="LKV1273" s="72"/>
      <c r="LKW1273" s="73"/>
      <c r="LKX1273" s="72"/>
      <c r="LKY1273" s="69"/>
      <c r="LKZ1273" s="70"/>
      <c r="LLA1273" s="70"/>
      <c r="LLB1273" s="71"/>
      <c r="LLC1273" s="71"/>
      <c r="LLD1273" s="71"/>
      <c r="LLE1273" s="72"/>
      <c r="LLF1273" s="73"/>
      <c r="LLG1273" s="72"/>
      <c r="LLH1273" s="69"/>
      <c r="LLI1273" s="70"/>
      <c r="LLJ1273" s="70"/>
      <c r="LLK1273" s="71"/>
      <c r="LLL1273" s="71"/>
      <c r="LLM1273" s="71"/>
      <c r="LLN1273" s="72"/>
      <c r="LLO1273" s="73"/>
      <c r="LLP1273" s="72"/>
      <c r="LLQ1273" s="69"/>
      <c r="LLR1273" s="70"/>
      <c r="LLS1273" s="70"/>
      <c r="LLT1273" s="71"/>
      <c r="LLU1273" s="71"/>
      <c r="LLV1273" s="71"/>
      <c r="LLW1273" s="72"/>
      <c r="LLX1273" s="73"/>
      <c r="LLY1273" s="72"/>
      <c r="LLZ1273" s="69"/>
      <c r="LMA1273" s="70"/>
      <c r="LMB1273" s="70"/>
      <c r="LMC1273" s="71"/>
      <c r="LMD1273" s="71"/>
      <c r="LME1273" s="71"/>
      <c r="LMF1273" s="72"/>
      <c r="LMG1273" s="73"/>
      <c r="LMH1273" s="72"/>
      <c r="LMI1273" s="69"/>
      <c r="LMJ1273" s="70"/>
      <c r="LMK1273" s="70"/>
      <c r="LML1273" s="71"/>
      <c r="LMM1273" s="71"/>
      <c r="LMN1273" s="71"/>
      <c r="LMO1273" s="72"/>
      <c r="LMP1273" s="73"/>
      <c r="LMQ1273" s="72"/>
      <c r="LMR1273" s="69"/>
      <c r="LMS1273" s="70"/>
      <c r="LMT1273" s="70"/>
      <c r="LMU1273" s="71"/>
      <c r="LMV1273" s="71"/>
      <c r="LMW1273" s="71"/>
      <c r="LMX1273" s="72"/>
      <c r="LMY1273" s="73"/>
      <c r="LMZ1273" s="72"/>
      <c r="LNA1273" s="69"/>
      <c r="LNB1273" s="70"/>
      <c r="LNC1273" s="70"/>
      <c r="LND1273" s="71"/>
      <c r="LNE1273" s="71"/>
      <c r="LNF1273" s="71"/>
      <c r="LNG1273" s="72"/>
      <c r="LNH1273" s="73"/>
      <c r="LNI1273" s="72"/>
      <c r="LNJ1273" s="69"/>
      <c r="LNK1273" s="70"/>
      <c r="LNL1273" s="70"/>
      <c r="LNM1273" s="71"/>
      <c r="LNN1273" s="71"/>
      <c r="LNO1273" s="71"/>
      <c r="LNP1273" s="72"/>
      <c r="LNQ1273" s="73"/>
      <c r="LNR1273" s="72"/>
      <c r="LNS1273" s="69"/>
      <c r="LNT1273" s="70"/>
      <c r="LNU1273" s="70"/>
      <c r="LNV1273" s="71"/>
      <c r="LNW1273" s="71"/>
      <c r="LNX1273" s="71"/>
      <c r="LNY1273" s="72"/>
      <c r="LNZ1273" s="73"/>
      <c r="LOA1273" s="72"/>
      <c r="LOB1273" s="69"/>
      <c r="LOC1273" s="70"/>
      <c r="LOD1273" s="70"/>
      <c r="LOE1273" s="71"/>
      <c r="LOF1273" s="71"/>
      <c r="LOG1273" s="71"/>
      <c r="LOH1273" s="72"/>
      <c r="LOI1273" s="73"/>
      <c r="LOJ1273" s="72"/>
      <c r="LOK1273" s="69"/>
      <c r="LOL1273" s="70"/>
      <c r="LOM1273" s="70"/>
      <c r="LON1273" s="71"/>
      <c r="LOO1273" s="71"/>
      <c r="LOP1273" s="71"/>
      <c r="LOQ1273" s="72"/>
      <c r="LOR1273" s="73"/>
      <c r="LOS1273" s="72"/>
      <c r="LOT1273" s="69"/>
      <c r="LOU1273" s="70"/>
      <c r="LOV1273" s="70"/>
      <c r="LOW1273" s="71"/>
      <c r="LOX1273" s="71"/>
      <c r="LOY1273" s="71"/>
      <c r="LOZ1273" s="72"/>
      <c r="LPA1273" s="73"/>
      <c r="LPB1273" s="72"/>
      <c r="LPC1273" s="69"/>
      <c r="LPD1273" s="70"/>
      <c r="LPE1273" s="70"/>
      <c r="LPF1273" s="71"/>
      <c r="LPG1273" s="71"/>
      <c r="LPH1273" s="71"/>
      <c r="LPI1273" s="72"/>
      <c r="LPJ1273" s="73"/>
      <c r="LPK1273" s="72"/>
      <c r="LPL1273" s="69"/>
      <c r="LPM1273" s="70"/>
      <c r="LPN1273" s="70"/>
      <c r="LPO1273" s="71"/>
      <c r="LPP1273" s="71"/>
      <c r="LPQ1273" s="71"/>
      <c r="LPR1273" s="72"/>
      <c r="LPS1273" s="73"/>
      <c r="LPT1273" s="72"/>
      <c r="LPU1273" s="69"/>
      <c r="LPV1273" s="70"/>
      <c r="LPW1273" s="70"/>
      <c r="LPX1273" s="71"/>
      <c r="LPY1273" s="71"/>
      <c r="LPZ1273" s="71"/>
      <c r="LQA1273" s="72"/>
      <c r="LQB1273" s="73"/>
      <c r="LQC1273" s="72"/>
      <c r="LQD1273" s="69"/>
      <c r="LQE1273" s="70"/>
      <c r="LQF1273" s="70"/>
      <c r="LQG1273" s="71"/>
      <c r="LQH1273" s="71"/>
      <c r="LQI1273" s="71"/>
      <c r="LQJ1273" s="72"/>
      <c r="LQK1273" s="73"/>
      <c r="LQL1273" s="72"/>
      <c r="LQM1273" s="69"/>
      <c r="LQN1273" s="70"/>
      <c r="LQO1273" s="70"/>
      <c r="LQP1273" s="71"/>
      <c r="LQQ1273" s="71"/>
      <c r="LQR1273" s="71"/>
      <c r="LQS1273" s="72"/>
      <c r="LQT1273" s="73"/>
      <c r="LQU1273" s="72"/>
      <c r="LQV1273" s="69"/>
      <c r="LQW1273" s="70"/>
      <c r="LQX1273" s="70"/>
      <c r="LQY1273" s="71"/>
      <c r="LQZ1273" s="71"/>
      <c r="LRA1273" s="71"/>
      <c r="LRB1273" s="72"/>
      <c r="LRC1273" s="73"/>
      <c r="LRD1273" s="72"/>
      <c r="LRE1273" s="69"/>
      <c r="LRF1273" s="70"/>
      <c r="LRG1273" s="70"/>
      <c r="LRH1273" s="71"/>
      <c r="LRI1273" s="71"/>
      <c r="LRJ1273" s="71"/>
      <c r="LRK1273" s="72"/>
      <c r="LRL1273" s="73"/>
      <c r="LRM1273" s="72"/>
      <c r="LRN1273" s="69"/>
      <c r="LRO1273" s="70"/>
      <c r="LRP1273" s="70"/>
      <c r="LRQ1273" s="71"/>
      <c r="LRR1273" s="71"/>
      <c r="LRS1273" s="71"/>
      <c r="LRT1273" s="72"/>
      <c r="LRU1273" s="73"/>
      <c r="LRV1273" s="72"/>
      <c r="LRW1273" s="69"/>
      <c r="LRX1273" s="70"/>
      <c r="LRY1273" s="70"/>
      <c r="LRZ1273" s="71"/>
      <c r="LSA1273" s="71"/>
      <c r="LSB1273" s="71"/>
      <c r="LSC1273" s="72"/>
      <c r="LSD1273" s="73"/>
      <c r="LSE1273" s="72"/>
      <c r="LSF1273" s="69"/>
      <c r="LSG1273" s="70"/>
      <c r="LSH1273" s="70"/>
      <c r="LSI1273" s="71"/>
      <c r="LSJ1273" s="71"/>
      <c r="LSK1273" s="71"/>
      <c r="LSL1273" s="72"/>
      <c r="LSM1273" s="73"/>
      <c r="LSN1273" s="72"/>
      <c r="LSO1273" s="69"/>
      <c r="LSP1273" s="70"/>
      <c r="LSQ1273" s="70"/>
      <c r="LSR1273" s="71"/>
      <c r="LSS1273" s="71"/>
      <c r="LST1273" s="71"/>
      <c r="LSU1273" s="72"/>
      <c r="LSV1273" s="73"/>
      <c r="LSW1273" s="72"/>
      <c r="LSX1273" s="69"/>
      <c r="LSY1273" s="70"/>
      <c r="LSZ1273" s="70"/>
      <c r="LTA1273" s="71"/>
      <c r="LTB1273" s="71"/>
      <c r="LTC1273" s="71"/>
      <c r="LTD1273" s="72"/>
      <c r="LTE1273" s="73"/>
      <c r="LTF1273" s="72"/>
      <c r="LTG1273" s="69"/>
      <c r="LTH1273" s="70"/>
      <c r="LTI1273" s="70"/>
      <c r="LTJ1273" s="71"/>
      <c r="LTK1273" s="71"/>
      <c r="LTL1273" s="71"/>
      <c r="LTM1273" s="72"/>
      <c r="LTN1273" s="73"/>
      <c r="LTO1273" s="72"/>
      <c r="LTP1273" s="69"/>
      <c r="LTQ1273" s="70"/>
      <c r="LTR1273" s="70"/>
      <c r="LTS1273" s="71"/>
      <c r="LTT1273" s="71"/>
      <c r="LTU1273" s="71"/>
      <c r="LTV1273" s="72"/>
      <c r="LTW1273" s="73"/>
      <c r="LTX1273" s="72"/>
      <c r="LTY1273" s="69"/>
      <c r="LTZ1273" s="70"/>
      <c r="LUA1273" s="70"/>
      <c r="LUB1273" s="71"/>
      <c r="LUC1273" s="71"/>
      <c r="LUD1273" s="71"/>
      <c r="LUE1273" s="72"/>
      <c r="LUF1273" s="73"/>
      <c r="LUG1273" s="72"/>
      <c r="LUH1273" s="69"/>
      <c r="LUI1273" s="70"/>
      <c r="LUJ1273" s="70"/>
      <c r="LUK1273" s="71"/>
      <c r="LUL1273" s="71"/>
      <c r="LUM1273" s="71"/>
      <c r="LUN1273" s="72"/>
      <c r="LUO1273" s="73"/>
      <c r="LUP1273" s="72"/>
      <c r="LUQ1273" s="69"/>
      <c r="LUR1273" s="70"/>
      <c r="LUS1273" s="70"/>
      <c r="LUT1273" s="71"/>
      <c r="LUU1273" s="71"/>
      <c r="LUV1273" s="71"/>
      <c r="LUW1273" s="72"/>
      <c r="LUX1273" s="73"/>
      <c r="LUY1273" s="72"/>
      <c r="LUZ1273" s="69"/>
      <c r="LVA1273" s="70"/>
      <c r="LVB1273" s="70"/>
      <c r="LVC1273" s="71"/>
      <c r="LVD1273" s="71"/>
      <c r="LVE1273" s="71"/>
      <c r="LVF1273" s="72"/>
      <c r="LVG1273" s="73"/>
      <c r="LVH1273" s="72"/>
      <c r="LVI1273" s="69"/>
      <c r="LVJ1273" s="70"/>
      <c r="LVK1273" s="70"/>
      <c r="LVL1273" s="71"/>
      <c r="LVM1273" s="71"/>
      <c r="LVN1273" s="71"/>
      <c r="LVO1273" s="72"/>
      <c r="LVP1273" s="73"/>
      <c r="LVQ1273" s="72"/>
      <c r="LVR1273" s="69"/>
      <c r="LVS1273" s="70"/>
      <c r="LVT1273" s="70"/>
      <c r="LVU1273" s="71"/>
      <c r="LVV1273" s="71"/>
      <c r="LVW1273" s="71"/>
      <c r="LVX1273" s="72"/>
      <c r="LVY1273" s="73"/>
      <c r="LVZ1273" s="72"/>
      <c r="LWA1273" s="69"/>
      <c r="LWB1273" s="70"/>
      <c r="LWC1273" s="70"/>
      <c r="LWD1273" s="71"/>
      <c r="LWE1273" s="71"/>
      <c r="LWF1273" s="71"/>
      <c r="LWG1273" s="72"/>
      <c r="LWH1273" s="73"/>
      <c r="LWI1273" s="72"/>
      <c r="LWJ1273" s="69"/>
      <c r="LWK1273" s="70"/>
      <c r="LWL1273" s="70"/>
      <c r="LWM1273" s="71"/>
      <c r="LWN1273" s="71"/>
      <c r="LWO1273" s="71"/>
      <c r="LWP1273" s="72"/>
      <c r="LWQ1273" s="73"/>
      <c r="LWR1273" s="72"/>
      <c r="LWS1273" s="69"/>
      <c r="LWT1273" s="70"/>
      <c r="LWU1273" s="70"/>
      <c r="LWV1273" s="71"/>
      <c r="LWW1273" s="71"/>
      <c r="LWX1273" s="71"/>
      <c r="LWY1273" s="72"/>
      <c r="LWZ1273" s="73"/>
      <c r="LXA1273" s="72"/>
      <c r="LXB1273" s="69"/>
      <c r="LXC1273" s="70"/>
      <c r="LXD1273" s="70"/>
      <c r="LXE1273" s="71"/>
      <c r="LXF1273" s="71"/>
      <c r="LXG1273" s="71"/>
      <c r="LXH1273" s="72"/>
      <c r="LXI1273" s="73"/>
      <c r="LXJ1273" s="72"/>
      <c r="LXK1273" s="69"/>
      <c r="LXL1273" s="70"/>
      <c r="LXM1273" s="70"/>
      <c r="LXN1273" s="71"/>
      <c r="LXO1273" s="71"/>
      <c r="LXP1273" s="71"/>
      <c r="LXQ1273" s="72"/>
      <c r="LXR1273" s="73"/>
      <c r="LXS1273" s="72"/>
      <c r="LXT1273" s="69"/>
      <c r="LXU1273" s="70"/>
      <c r="LXV1273" s="70"/>
      <c r="LXW1273" s="71"/>
      <c r="LXX1273" s="71"/>
      <c r="LXY1273" s="71"/>
      <c r="LXZ1273" s="72"/>
      <c r="LYA1273" s="73"/>
      <c r="LYB1273" s="72"/>
      <c r="LYC1273" s="69"/>
      <c r="LYD1273" s="70"/>
      <c r="LYE1273" s="70"/>
      <c r="LYF1273" s="71"/>
      <c r="LYG1273" s="71"/>
      <c r="LYH1273" s="71"/>
      <c r="LYI1273" s="72"/>
      <c r="LYJ1273" s="73"/>
      <c r="LYK1273" s="72"/>
      <c r="LYL1273" s="69"/>
      <c r="LYM1273" s="70"/>
      <c r="LYN1273" s="70"/>
      <c r="LYO1273" s="71"/>
      <c r="LYP1273" s="71"/>
      <c r="LYQ1273" s="71"/>
      <c r="LYR1273" s="72"/>
      <c r="LYS1273" s="73"/>
      <c r="LYT1273" s="72"/>
      <c r="LYU1273" s="69"/>
      <c r="LYV1273" s="70"/>
      <c r="LYW1273" s="70"/>
      <c r="LYX1273" s="71"/>
      <c r="LYY1273" s="71"/>
      <c r="LYZ1273" s="71"/>
      <c r="LZA1273" s="72"/>
      <c r="LZB1273" s="73"/>
      <c r="LZC1273" s="72"/>
      <c r="LZD1273" s="69"/>
      <c r="LZE1273" s="70"/>
      <c r="LZF1273" s="70"/>
      <c r="LZG1273" s="71"/>
      <c r="LZH1273" s="71"/>
      <c r="LZI1273" s="71"/>
      <c r="LZJ1273" s="72"/>
      <c r="LZK1273" s="73"/>
      <c r="LZL1273" s="72"/>
      <c r="LZM1273" s="69"/>
      <c r="LZN1273" s="70"/>
      <c r="LZO1273" s="70"/>
      <c r="LZP1273" s="71"/>
      <c r="LZQ1273" s="71"/>
      <c r="LZR1273" s="71"/>
      <c r="LZS1273" s="72"/>
      <c r="LZT1273" s="73"/>
      <c r="LZU1273" s="72"/>
      <c r="LZV1273" s="69"/>
      <c r="LZW1273" s="70"/>
      <c r="LZX1273" s="70"/>
      <c r="LZY1273" s="71"/>
      <c r="LZZ1273" s="71"/>
      <c r="MAA1273" s="71"/>
      <c r="MAB1273" s="72"/>
      <c r="MAC1273" s="73"/>
      <c r="MAD1273" s="72"/>
      <c r="MAE1273" s="69"/>
      <c r="MAF1273" s="70"/>
      <c r="MAG1273" s="70"/>
      <c r="MAH1273" s="71"/>
      <c r="MAI1273" s="71"/>
      <c r="MAJ1273" s="71"/>
      <c r="MAK1273" s="72"/>
      <c r="MAL1273" s="73"/>
      <c r="MAM1273" s="72"/>
      <c r="MAN1273" s="69"/>
      <c r="MAO1273" s="70"/>
      <c r="MAP1273" s="70"/>
      <c r="MAQ1273" s="71"/>
      <c r="MAR1273" s="71"/>
      <c r="MAS1273" s="71"/>
      <c r="MAT1273" s="72"/>
      <c r="MAU1273" s="73"/>
      <c r="MAV1273" s="72"/>
      <c r="MAW1273" s="69"/>
      <c r="MAX1273" s="70"/>
      <c r="MAY1273" s="70"/>
      <c r="MAZ1273" s="71"/>
      <c r="MBA1273" s="71"/>
      <c r="MBB1273" s="71"/>
      <c r="MBC1273" s="72"/>
      <c r="MBD1273" s="73"/>
      <c r="MBE1273" s="72"/>
      <c r="MBF1273" s="69"/>
      <c r="MBG1273" s="70"/>
      <c r="MBH1273" s="70"/>
      <c r="MBI1273" s="71"/>
      <c r="MBJ1273" s="71"/>
      <c r="MBK1273" s="71"/>
      <c r="MBL1273" s="72"/>
      <c r="MBM1273" s="73"/>
      <c r="MBN1273" s="72"/>
      <c r="MBO1273" s="69"/>
      <c r="MBP1273" s="70"/>
      <c r="MBQ1273" s="70"/>
      <c r="MBR1273" s="71"/>
      <c r="MBS1273" s="71"/>
      <c r="MBT1273" s="71"/>
      <c r="MBU1273" s="72"/>
      <c r="MBV1273" s="73"/>
      <c r="MBW1273" s="72"/>
      <c r="MBX1273" s="69"/>
      <c r="MBY1273" s="70"/>
      <c r="MBZ1273" s="70"/>
      <c r="MCA1273" s="71"/>
      <c r="MCB1273" s="71"/>
      <c r="MCC1273" s="71"/>
      <c r="MCD1273" s="72"/>
      <c r="MCE1273" s="73"/>
      <c r="MCF1273" s="72"/>
      <c r="MCG1273" s="69"/>
      <c r="MCH1273" s="70"/>
      <c r="MCI1273" s="70"/>
      <c r="MCJ1273" s="71"/>
      <c r="MCK1273" s="71"/>
      <c r="MCL1273" s="71"/>
      <c r="MCM1273" s="72"/>
      <c r="MCN1273" s="73"/>
      <c r="MCO1273" s="72"/>
      <c r="MCP1273" s="69"/>
      <c r="MCQ1273" s="70"/>
      <c r="MCR1273" s="70"/>
      <c r="MCS1273" s="71"/>
      <c r="MCT1273" s="71"/>
      <c r="MCU1273" s="71"/>
      <c r="MCV1273" s="72"/>
      <c r="MCW1273" s="73"/>
      <c r="MCX1273" s="72"/>
      <c r="MCY1273" s="69"/>
      <c r="MCZ1273" s="70"/>
      <c r="MDA1273" s="70"/>
      <c r="MDB1273" s="71"/>
      <c r="MDC1273" s="71"/>
      <c r="MDD1273" s="71"/>
      <c r="MDE1273" s="72"/>
      <c r="MDF1273" s="73"/>
      <c r="MDG1273" s="72"/>
      <c r="MDH1273" s="69"/>
      <c r="MDI1273" s="70"/>
      <c r="MDJ1273" s="70"/>
      <c r="MDK1273" s="71"/>
      <c r="MDL1273" s="71"/>
      <c r="MDM1273" s="71"/>
      <c r="MDN1273" s="72"/>
      <c r="MDO1273" s="73"/>
      <c r="MDP1273" s="72"/>
      <c r="MDQ1273" s="69"/>
      <c r="MDR1273" s="70"/>
      <c r="MDS1273" s="70"/>
      <c r="MDT1273" s="71"/>
      <c r="MDU1273" s="71"/>
      <c r="MDV1273" s="71"/>
      <c r="MDW1273" s="72"/>
      <c r="MDX1273" s="73"/>
      <c r="MDY1273" s="72"/>
      <c r="MDZ1273" s="69"/>
      <c r="MEA1273" s="70"/>
      <c r="MEB1273" s="70"/>
      <c r="MEC1273" s="71"/>
      <c r="MED1273" s="71"/>
      <c r="MEE1273" s="71"/>
      <c r="MEF1273" s="72"/>
      <c r="MEG1273" s="73"/>
      <c r="MEH1273" s="72"/>
      <c r="MEI1273" s="69"/>
      <c r="MEJ1273" s="70"/>
      <c r="MEK1273" s="70"/>
      <c r="MEL1273" s="71"/>
      <c r="MEM1273" s="71"/>
      <c r="MEN1273" s="71"/>
      <c r="MEO1273" s="72"/>
      <c r="MEP1273" s="73"/>
      <c r="MEQ1273" s="72"/>
      <c r="MER1273" s="69"/>
      <c r="MES1273" s="70"/>
      <c r="MET1273" s="70"/>
      <c r="MEU1273" s="71"/>
      <c r="MEV1273" s="71"/>
      <c r="MEW1273" s="71"/>
      <c r="MEX1273" s="72"/>
      <c r="MEY1273" s="73"/>
      <c r="MEZ1273" s="72"/>
      <c r="MFA1273" s="69"/>
      <c r="MFB1273" s="70"/>
      <c r="MFC1273" s="70"/>
      <c r="MFD1273" s="71"/>
      <c r="MFE1273" s="71"/>
      <c r="MFF1273" s="71"/>
      <c r="MFG1273" s="72"/>
      <c r="MFH1273" s="73"/>
      <c r="MFI1273" s="72"/>
      <c r="MFJ1273" s="69"/>
      <c r="MFK1273" s="70"/>
      <c r="MFL1273" s="70"/>
      <c r="MFM1273" s="71"/>
      <c r="MFN1273" s="71"/>
      <c r="MFO1273" s="71"/>
      <c r="MFP1273" s="72"/>
      <c r="MFQ1273" s="73"/>
      <c r="MFR1273" s="72"/>
      <c r="MFS1273" s="69"/>
      <c r="MFT1273" s="70"/>
      <c r="MFU1273" s="70"/>
      <c r="MFV1273" s="71"/>
      <c r="MFW1273" s="71"/>
      <c r="MFX1273" s="71"/>
      <c r="MFY1273" s="72"/>
      <c r="MFZ1273" s="73"/>
      <c r="MGA1273" s="72"/>
      <c r="MGB1273" s="69"/>
      <c r="MGC1273" s="70"/>
      <c r="MGD1273" s="70"/>
      <c r="MGE1273" s="71"/>
      <c r="MGF1273" s="71"/>
      <c r="MGG1273" s="71"/>
      <c r="MGH1273" s="72"/>
      <c r="MGI1273" s="73"/>
      <c r="MGJ1273" s="72"/>
      <c r="MGK1273" s="69"/>
      <c r="MGL1273" s="70"/>
      <c r="MGM1273" s="70"/>
      <c r="MGN1273" s="71"/>
      <c r="MGO1273" s="71"/>
      <c r="MGP1273" s="71"/>
      <c r="MGQ1273" s="72"/>
      <c r="MGR1273" s="73"/>
      <c r="MGS1273" s="72"/>
      <c r="MGT1273" s="69"/>
      <c r="MGU1273" s="70"/>
      <c r="MGV1273" s="70"/>
      <c r="MGW1273" s="71"/>
      <c r="MGX1273" s="71"/>
      <c r="MGY1273" s="71"/>
      <c r="MGZ1273" s="72"/>
      <c r="MHA1273" s="73"/>
      <c r="MHB1273" s="72"/>
      <c r="MHC1273" s="69"/>
      <c r="MHD1273" s="70"/>
      <c r="MHE1273" s="70"/>
      <c r="MHF1273" s="71"/>
      <c r="MHG1273" s="71"/>
      <c r="MHH1273" s="71"/>
      <c r="MHI1273" s="72"/>
      <c r="MHJ1273" s="73"/>
      <c r="MHK1273" s="72"/>
      <c r="MHL1273" s="69"/>
      <c r="MHM1273" s="70"/>
      <c r="MHN1273" s="70"/>
      <c r="MHO1273" s="71"/>
      <c r="MHP1273" s="71"/>
      <c r="MHQ1273" s="71"/>
      <c r="MHR1273" s="72"/>
      <c r="MHS1273" s="73"/>
      <c r="MHT1273" s="72"/>
      <c r="MHU1273" s="69"/>
      <c r="MHV1273" s="70"/>
      <c r="MHW1273" s="70"/>
      <c r="MHX1273" s="71"/>
      <c r="MHY1273" s="71"/>
      <c r="MHZ1273" s="71"/>
      <c r="MIA1273" s="72"/>
      <c r="MIB1273" s="73"/>
      <c r="MIC1273" s="72"/>
      <c r="MID1273" s="69"/>
      <c r="MIE1273" s="70"/>
      <c r="MIF1273" s="70"/>
      <c r="MIG1273" s="71"/>
      <c r="MIH1273" s="71"/>
      <c r="MII1273" s="71"/>
      <c r="MIJ1273" s="72"/>
      <c r="MIK1273" s="73"/>
      <c r="MIL1273" s="72"/>
      <c r="MIM1273" s="69"/>
      <c r="MIN1273" s="70"/>
      <c r="MIO1273" s="70"/>
      <c r="MIP1273" s="71"/>
      <c r="MIQ1273" s="71"/>
      <c r="MIR1273" s="71"/>
      <c r="MIS1273" s="72"/>
      <c r="MIT1273" s="73"/>
      <c r="MIU1273" s="72"/>
      <c r="MIV1273" s="69"/>
      <c r="MIW1273" s="70"/>
      <c r="MIX1273" s="70"/>
      <c r="MIY1273" s="71"/>
      <c r="MIZ1273" s="71"/>
      <c r="MJA1273" s="71"/>
      <c r="MJB1273" s="72"/>
      <c r="MJC1273" s="73"/>
      <c r="MJD1273" s="72"/>
      <c r="MJE1273" s="69"/>
      <c r="MJF1273" s="70"/>
      <c r="MJG1273" s="70"/>
      <c r="MJH1273" s="71"/>
      <c r="MJI1273" s="71"/>
      <c r="MJJ1273" s="71"/>
      <c r="MJK1273" s="72"/>
      <c r="MJL1273" s="73"/>
      <c r="MJM1273" s="72"/>
      <c r="MJN1273" s="69"/>
      <c r="MJO1273" s="70"/>
      <c r="MJP1273" s="70"/>
      <c r="MJQ1273" s="71"/>
      <c r="MJR1273" s="71"/>
      <c r="MJS1273" s="71"/>
      <c r="MJT1273" s="72"/>
      <c r="MJU1273" s="73"/>
      <c r="MJV1273" s="72"/>
      <c r="MJW1273" s="69"/>
      <c r="MJX1273" s="70"/>
      <c r="MJY1273" s="70"/>
      <c r="MJZ1273" s="71"/>
      <c r="MKA1273" s="71"/>
      <c r="MKB1273" s="71"/>
      <c r="MKC1273" s="72"/>
      <c r="MKD1273" s="73"/>
      <c r="MKE1273" s="72"/>
      <c r="MKF1273" s="69"/>
      <c r="MKG1273" s="70"/>
      <c r="MKH1273" s="70"/>
      <c r="MKI1273" s="71"/>
      <c r="MKJ1273" s="71"/>
      <c r="MKK1273" s="71"/>
      <c r="MKL1273" s="72"/>
      <c r="MKM1273" s="73"/>
      <c r="MKN1273" s="72"/>
      <c r="MKO1273" s="69"/>
      <c r="MKP1273" s="70"/>
      <c r="MKQ1273" s="70"/>
      <c r="MKR1273" s="71"/>
      <c r="MKS1273" s="71"/>
      <c r="MKT1273" s="71"/>
      <c r="MKU1273" s="72"/>
      <c r="MKV1273" s="73"/>
      <c r="MKW1273" s="72"/>
      <c r="MKX1273" s="69"/>
      <c r="MKY1273" s="70"/>
      <c r="MKZ1273" s="70"/>
      <c r="MLA1273" s="71"/>
      <c r="MLB1273" s="71"/>
      <c r="MLC1273" s="71"/>
      <c r="MLD1273" s="72"/>
      <c r="MLE1273" s="73"/>
      <c r="MLF1273" s="72"/>
      <c r="MLG1273" s="69"/>
      <c r="MLH1273" s="70"/>
      <c r="MLI1273" s="70"/>
      <c r="MLJ1273" s="71"/>
      <c r="MLK1273" s="71"/>
      <c r="MLL1273" s="71"/>
      <c r="MLM1273" s="72"/>
      <c r="MLN1273" s="73"/>
      <c r="MLO1273" s="72"/>
      <c r="MLP1273" s="69"/>
      <c r="MLQ1273" s="70"/>
      <c r="MLR1273" s="70"/>
      <c r="MLS1273" s="71"/>
      <c r="MLT1273" s="71"/>
      <c r="MLU1273" s="71"/>
      <c r="MLV1273" s="72"/>
      <c r="MLW1273" s="73"/>
      <c r="MLX1273" s="72"/>
      <c r="MLY1273" s="69"/>
      <c r="MLZ1273" s="70"/>
      <c r="MMA1273" s="70"/>
      <c r="MMB1273" s="71"/>
      <c r="MMC1273" s="71"/>
      <c r="MMD1273" s="71"/>
      <c r="MME1273" s="72"/>
      <c r="MMF1273" s="73"/>
      <c r="MMG1273" s="72"/>
      <c r="MMH1273" s="69"/>
      <c r="MMI1273" s="70"/>
      <c r="MMJ1273" s="70"/>
      <c r="MMK1273" s="71"/>
      <c r="MML1273" s="71"/>
      <c r="MMM1273" s="71"/>
      <c r="MMN1273" s="72"/>
      <c r="MMO1273" s="73"/>
      <c r="MMP1273" s="72"/>
      <c r="MMQ1273" s="69"/>
      <c r="MMR1273" s="70"/>
      <c r="MMS1273" s="70"/>
      <c r="MMT1273" s="71"/>
      <c r="MMU1273" s="71"/>
      <c r="MMV1273" s="71"/>
      <c r="MMW1273" s="72"/>
      <c r="MMX1273" s="73"/>
      <c r="MMY1273" s="72"/>
      <c r="MMZ1273" s="69"/>
      <c r="MNA1273" s="70"/>
      <c r="MNB1273" s="70"/>
      <c r="MNC1273" s="71"/>
      <c r="MND1273" s="71"/>
      <c r="MNE1273" s="71"/>
      <c r="MNF1273" s="72"/>
      <c r="MNG1273" s="73"/>
      <c r="MNH1273" s="72"/>
      <c r="MNI1273" s="69"/>
      <c r="MNJ1273" s="70"/>
      <c r="MNK1273" s="70"/>
      <c r="MNL1273" s="71"/>
      <c r="MNM1273" s="71"/>
      <c r="MNN1273" s="71"/>
      <c r="MNO1273" s="72"/>
      <c r="MNP1273" s="73"/>
      <c r="MNQ1273" s="72"/>
      <c r="MNR1273" s="69"/>
      <c r="MNS1273" s="70"/>
      <c r="MNT1273" s="70"/>
      <c r="MNU1273" s="71"/>
      <c r="MNV1273" s="71"/>
      <c r="MNW1273" s="71"/>
      <c r="MNX1273" s="72"/>
      <c r="MNY1273" s="73"/>
      <c r="MNZ1273" s="72"/>
      <c r="MOA1273" s="69"/>
      <c r="MOB1273" s="70"/>
      <c r="MOC1273" s="70"/>
      <c r="MOD1273" s="71"/>
      <c r="MOE1273" s="71"/>
      <c r="MOF1273" s="71"/>
      <c r="MOG1273" s="72"/>
      <c r="MOH1273" s="73"/>
      <c r="MOI1273" s="72"/>
      <c r="MOJ1273" s="69"/>
      <c r="MOK1273" s="70"/>
      <c r="MOL1273" s="70"/>
      <c r="MOM1273" s="71"/>
      <c r="MON1273" s="71"/>
      <c r="MOO1273" s="71"/>
      <c r="MOP1273" s="72"/>
      <c r="MOQ1273" s="73"/>
      <c r="MOR1273" s="72"/>
      <c r="MOS1273" s="69"/>
      <c r="MOT1273" s="70"/>
      <c r="MOU1273" s="70"/>
      <c r="MOV1273" s="71"/>
      <c r="MOW1273" s="71"/>
      <c r="MOX1273" s="71"/>
      <c r="MOY1273" s="72"/>
      <c r="MOZ1273" s="73"/>
      <c r="MPA1273" s="72"/>
      <c r="MPB1273" s="69"/>
      <c r="MPC1273" s="70"/>
      <c r="MPD1273" s="70"/>
      <c r="MPE1273" s="71"/>
      <c r="MPF1273" s="71"/>
      <c r="MPG1273" s="71"/>
      <c r="MPH1273" s="72"/>
      <c r="MPI1273" s="73"/>
      <c r="MPJ1273" s="72"/>
      <c r="MPK1273" s="69"/>
      <c r="MPL1273" s="70"/>
      <c r="MPM1273" s="70"/>
      <c r="MPN1273" s="71"/>
      <c r="MPO1273" s="71"/>
      <c r="MPP1273" s="71"/>
      <c r="MPQ1273" s="72"/>
      <c r="MPR1273" s="73"/>
      <c r="MPS1273" s="72"/>
      <c r="MPT1273" s="69"/>
      <c r="MPU1273" s="70"/>
      <c r="MPV1273" s="70"/>
      <c r="MPW1273" s="71"/>
      <c r="MPX1273" s="71"/>
      <c r="MPY1273" s="71"/>
      <c r="MPZ1273" s="72"/>
      <c r="MQA1273" s="73"/>
      <c r="MQB1273" s="72"/>
      <c r="MQC1273" s="69"/>
      <c r="MQD1273" s="70"/>
      <c r="MQE1273" s="70"/>
      <c r="MQF1273" s="71"/>
      <c r="MQG1273" s="71"/>
      <c r="MQH1273" s="71"/>
      <c r="MQI1273" s="72"/>
      <c r="MQJ1273" s="73"/>
      <c r="MQK1273" s="72"/>
      <c r="MQL1273" s="69"/>
      <c r="MQM1273" s="70"/>
      <c r="MQN1273" s="70"/>
      <c r="MQO1273" s="71"/>
      <c r="MQP1273" s="71"/>
      <c r="MQQ1273" s="71"/>
      <c r="MQR1273" s="72"/>
      <c r="MQS1273" s="73"/>
      <c r="MQT1273" s="72"/>
      <c r="MQU1273" s="69"/>
      <c r="MQV1273" s="70"/>
      <c r="MQW1273" s="70"/>
      <c r="MQX1273" s="71"/>
      <c r="MQY1273" s="71"/>
      <c r="MQZ1273" s="71"/>
      <c r="MRA1273" s="72"/>
      <c r="MRB1273" s="73"/>
      <c r="MRC1273" s="72"/>
      <c r="MRD1273" s="69"/>
      <c r="MRE1273" s="70"/>
      <c r="MRF1273" s="70"/>
      <c r="MRG1273" s="71"/>
      <c r="MRH1273" s="71"/>
      <c r="MRI1273" s="71"/>
      <c r="MRJ1273" s="72"/>
      <c r="MRK1273" s="73"/>
      <c r="MRL1273" s="72"/>
      <c r="MRM1273" s="69"/>
      <c r="MRN1273" s="70"/>
      <c r="MRO1273" s="70"/>
      <c r="MRP1273" s="71"/>
      <c r="MRQ1273" s="71"/>
      <c r="MRR1273" s="71"/>
      <c r="MRS1273" s="72"/>
      <c r="MRT1273" s="73"/>
      <c r="MRU1273" s="72"/>
      <c r="MRV1273" s="69"/>
      <c r="MRW1273" s="70"/>
      <c r="MRX1273" s="70"/>
      <c r="MRY1273" s="71"/>
      <c r="MRZ1273" s="71"/>
      <c r="MSA1273" s="71"/>
      <c r="MSB1273" s="72"/>
      <c r="MSC1273" s="73"/>
      <c r="MSD1273" s="72"/>
      <c r="MSE1273" s="69"/>
      <c r="MSF1273" s="70"/>
      <c r="MSG1273" s="70"/>
      <c r="MSH1273" s="71"/>
      <c r="MSI1273" s="71"/>
      <c r="MSJ1273" s="71"/>
      <c r="MSK1273" s="72"/>
      <c r="MSL1273" s="73"/>
      <c r="MSM1273" s="72"/>
      <c r="MSN1273" s="69"/>
      <c r="MSO1273" s="70"/>
      <c r="MSP1273" s="70"/>
      <c r="MSQ1273" s="71"/>
      <c r="MSR1273" s="71"/>
      <c r="MSS1273" s="71"/>
      <c r="MST1273" s="72"/>
      <c r="MSU1273" s="73"/>
      <c r="MSV1273" s="72"/>
      <c r="MSW1273" s="69"/>
      <c r="MSX1273" s="70"/>
      <c r="MSY1273" s="70"/>
      <c r="MSZ1273" s="71"/>
      <c r="MTA1273" s="71"/>
      <c r="MTB1273" s="71"/>
      <c r="MTC1273" s="72"/>
      <c r="MTD1273" s="73"/>
      <c r="MTE1273" s="72"/>
      <c r="MTF1273" s="69"/>
      <c r="MTG1273" s="70"/>
      <c r="MTH1273" s="70"/>
      <c r="MTI1273" s="71"/>
      <c r="MTJ1273" s="71"/>
      <c r="MTK1273" s="71"/>
      <c r="MTL1273" s="72"/>
      <c r="MTM1273" s="73"/>
      <c r="MTN1273" s="72"/>
      <c r="MTO1273" s="69"/>
      <c r="MTP1273" s="70"/>
      <c r="MTQ1273" s="70"/>
      <c r="MTR1273" s="71"/>
      <c r="MTS1273" s="71"/>
      <c r="MTT1273" s="71"/>
      <c r="MTU1273" s="72"/>
      <c r="MTV1273" s="73"/>
      <c r="MTW1273" s="72"/>
      <c r="MTX1273" s="69"/>
      <c r="MTY1273" s="70"/>
      <c r="MTZ1273" s="70"/>
      <c r="MUA1273" s="71"/>
      <c r="MUB1273" s="71"/>
      <c r="MUC1273" s="71"/>
      <c r="MUD1273" s="72"/>
      <c r="MUE1273" s="73"/>
      <c r="MUF1273" s="72"/>
      <c r="MUG1273" s="69"/>
      <c r="MUH1273" s="70"/>
      <c r="MUI1273" s="70"/>
      <c r="MUJ1273" s="71"/>
      <c r="MUK1273" s="71"/>
      <c r="MUL1273" s="71"/>
      <c r="MUM1273" s="72"/>
      <c r="MUN1273" s="73"/>
      <c r="MUO1273" s="72"/>
      <c r="MUP1273" s="69"/>
      <c r="MUQ1273" s="70"/>
      <c r="MUR1273" s="70"/>
      <c r="MUS1273" s="71"/>
      <c r="MUT1273" s="71"/>
      <c r="MUU1273" s="71"/>
      <c r="MUV1273" s="72"/>
      <c r="MUW1273" s="73"/>
      <c r="MUX1273" s="72"/>
      <c r="MUY1273" s="69"/>
      <c r="MUZ1273" s="70"/>
      <c r="MVA1273" s="70"/>
      <c r="MVB1273" s="71"/>
      <c r="MVC1273" s="71"/>
      <c r="MVD1273" s="71"/>
      <c r="MVE1273" s="72"/>
      <c r="MVF1273" s="73"/>
      <c r="MVG1273" s="72"/>
      <c r="MVH1273" s="69"/>
      <c r="MVI1273" s="70"/>
      <c r="MVJ1273" s="70"/>
      <c r="MVK1273" s="71"/>
      <c r="MVL1273" s="71"/>
      <c r="MVM1273" s="71"/>
      <c r="MVN1273" s="72"/>
      <c r="MVO1273" s="73"/>
      <c r="MVP1273" s="72"/>
      <c r="MVQ1273" s="69"/>
      <c r="MVR1273" s="70"/>
      <c r="MVS1273" s="70"/>
      <c r="MVT1273" s="71"/>
      <c r="MVU1273" s="71"/>
      <c r="MVV1273" s="71"/>
      <c r="MVW1273" s="72"/>
      <c r="MVX1273" s="73"/>
      <c r="MVY1273" s="72"/>
      <c r="MVZ1273" s="69"/>
      <c r="MWA1273" s="70"/>
      <c r="MWB1273" s="70"/>
      <c r="MWC1273" s="71"/>
      <c r="MWD1273" s="71"/>
      <c r="MWE1273" s="71"/>
      <c r="MWF1273" s="72"/>
      <c r="MWG1273" s="73"/>
      <c r="MWH1273" s="72"/>
      <c r="MWI1273" s="69"/>
      <c r="MWJ1273" s="70"/>
      <c r="MWK1273" s="70"/>
      <c r="MWL1273" s="71"/>
      <c r="MWM1273" s="71"/>
      <c r="MWN1273" s="71"/>
      <c r="MWO1273" s="72"/>
      <c r="MWP1273" s="73"/>
      <c r="MWQ1273" s="72"/>
      <c r="MWR1273" s="69"/>
      <c r="MWS1273" s="70"/>
      <c r="MWT1273" s="70"/>
      <c r="MWU1273" s="71"/>
      <c r="MWV1273" s="71"/>
      <c r="MWW1273" s="71"/>
      <c r="MWX1273" s="72"/>
      <c r="MWY1273" s="73"/>
      <c r="MWZ1273" s="72"/>
      <c r="MXA1273" s="69"/>
      <c r="MXB1273" s="70"/>
      <c r="MXC1273" s="70"/>
      <c r="MXD1273" s="71"/>
      <c r="MXE1273" s="71"/>
      <c r="MXF1273" s="71"/>
      <c r="MXG1273" s="72"/>
      <c r="MXH1273" s="73"/>
      <c r="MXI1273" s="72"/>
      <c r="MXJ1273" s="69"/>
      <c r="MXK1273" s="70"/>
      <c r="MXL1273" s="70"/>
      <c r="MXM1273" s="71"/>
      <c r="MXN1273" s="71"/>
      <c r="MXO1273" s="71"/>
      <c r="MXP1273" s="72"/>
      <c r="MXQ1273" s="73"/>
      <c r="MXR1273" s="72"/>
      <c r="MXS1273" s="69"/>
      <c r="MXT1273" s="70"/>
      <c r="MXU1273" s="70"/>
      <c r="MXV1273" s="71"/>
      <c r="MXW1273" s="71"/>
      <c r="MXX1273" s="71"/>
      <c r="MXY1273" s="72"/>
      <c r="MXZ1273" s="73"/>
      <c r="MYA1273" s="72"/>
      <c r="MYB1273" s="69"/>
      <c r="MYC1273" s="70"/>
      <c r="MYD1273" s="70"/>
      <c r="MYE1273" s="71"/>
      <c r="MYF1273" s="71"/>
      <c r="MYG1273" s="71"/>
      <c r="MYH1273" s="72"/>
      <c r="MYI1273" s="73"/>
      <c r="MYJ1273" s="72"/>
      <c r="MYK1273" s="69"/>
      <c r="MYL1273" s="70"/>
      <c r="MYM1273" s="70"/>
      <c r="MYN1273" s="71"/>
      <c r="MYO1273" s="71"/>
      <c r="MYP1273" s="71"/>
      <c r="MYQ1273" s="72"/>
      <c r="MYR1273" s="73"/>
      <c r="MYS1273" s="72"/>
      <c r="MYT1273" s="69"/>
      <c r="MYU1273" s="70"/>
      <c r="MYV1273" s="70"/>
      <c r="MYW1273" s="71"/>
      <c r="MYX1273" s="71"/>
      <c r="MYY1273" s="71"/>
      <c r="MYZ1273" s="72"/>
      <c r="MZA1273" s="73"/>
      <c r="MZB1273" s="72"/>
      <c r="MZC1273" s="69"/>
      <c r="MZD1273" s="70"/>
      <c r="MZE1273" s="70"/>
      <c r="MZF1273" s="71"/>
      <c r="MZG1273" s="71"/>
      <c r="MZH1273" s="71"/>
      <c r="MZI1273" s="72"/>
      <c r="MZJ1273" s="73"/>
      <c r="MZK1273" s="72"/>
      <c r="MZL1273" s="69"/>
      <c r="MZM1273" s="70"/>
      <c r="MZN1273" s="70"/>
      <c r="MZO1273" s="71"/>
      <c r="MZP1273" s="71"/>
      <c r="MZQ1273" s="71"/>
      <c r="MZR1273" s="72"/>
      <c r="MZS1273" s="73"/>
      <c r="MZT1273" s="72"/>
      <c r="MZU1273" s="69"/>
      <c r="MZV1273" s="70"/>
      <c r="MZW1273" s="70"/>
      <c r="MZX1273" s="71"/>
      <c r="MZY1273" s="71"/>
      <c r="MZZ1273" s="71"/>
      <c r="NAA1273" s="72"/>
      <c r="NAB1273" s="73"/>
      <c r="NAC1273" s="72"/>
      <c r="NAD1273" s="69"/>
      <c r="NAE1273" s="70"/>
      <c r="NAF1273" s="70"/>
      <c r="NAG1273" s="71"/>
      <c r="NAH1273" s="71"/>
      <c r="NAI1273" s="71"/>
      <c r="NAJ1273" s="72"/>
      <c r="NAK1273" s="73"/>
      <c r="NAL1273" s="72"/>
      <c r="NAM1273" s="69"/>
      <c r="NAN1273" s="70"/>
      <c r="NAO1273" s="70"/>
      <c r="NAP1273" s="71"/>
      <c r="NAQ1273" s="71"/>
      <c r="NAR1273" s="71"/>
      <c r="NAS1273" s="72"/>
      <c r="NAT1273" s="73"/>
      <c r="NAU1273" s="72"/>
      <c r="NAV1273" s="69"/>
      <c r="NAW1273" s="70"/>
      <c r="NAX1273" s="70"/>
      <c r="NAY1273" s="71"/>
      <c r="NAZ1273" s="71"/>
      <c r="NBA1273" s="71"/>
      <c r="NBB1273" s="72"/>
      <c r="NBC1273" s="73"/>
      <c r="NBD1273" s="72"/>
      <c r="NBE1273" s="69"/>
      <c r="NBF1273" s="70"/>
      <c r="NBG1273" s="70"/>
      <c r="NBH1273" s="71"/>
      <c r="NBI1273" s="71"/>
      <c r="NBJ1273" s="71"/>
      <c r="NBK1273" s="72"/>
      <c r="NBL1273" s="73"/>
      <c r="NBM1273" s="72"/>
      <c r="NBN1273" s="69"/>
      <c r="NBO1273" s="70"/>
      <c r="NBP1273" s="70"/>
      <c r="NBQ1273" s="71"/>
      <c r="NBR1273" s="71"/>
      <c r="NBS1273" s="71"/>
      <c r="NBT1273" s="72"/>
      <c r="NBU1273" s="73"/>
      <c r="NBV1273" s="72"/>
      <c r="NBW1273" s="69"/>
      <c r="NBX1273" s="70"/>
      <c r="NBY1273" s="70"/>
      <c r="NBZ1273" s="71"/>
      <c r="NCA1273" s="71"/>
      <c r="NCB1273" s="71"/>
      <c r="NCC1273" s="72"/>
      <c r="NCD1273" s="73"/>
      <c r="NCE1273" s="72"/>
      <c r="NCF1273" s="69"/>
      <c r="NCG1273" s="70"/>
      <c r="NCH1273" s="70"/>
      <c r="NCI1273" s="71"/>
      <c r="NCJ1273" s="71"/>
      <c r="NCK1273" s="71"/>
      <c r="NCL1273" s="72"/>
      <c r="NCM1273" s="73"/>
      <c r="NCN1273" s="72"/>
      <c r="NCO1273" s="69"/>
      <c r="NCP1273" s="70"/>
      <c r="NCQ1273" s="70"/>
      <c r="NCR1273" s="71"/>
      <c r="NCS1273" s="71"/>
      <c r="NCT1273" s="71"/>
      <c r="NCU1273" s="72"/>
      <c r="NCV1273" s="73"/>
      <c r="NCW1273" s="72"/>
      <c r="NCX1273" s="69"/>
      <c r="NCY1273" s="70"/>
      <c r="NCZ1273" s="70"/>
      <c r="NDA1273" s="71"/>
      <c r="NDB1273" s="71"/>
      <c r="NDC1273" s="71"/>
      <c r="NDD1273" s="72"/>
      <c r="NDE1273" s="73"/>
      <c r="NDF1273" s="72"/>
      <c r="NDG1273" s="69"/>
      <c r="NDH1273" s="70"/>
      <c r="NDI1273" s="70"/>
      <c r="NDJ1273" s="71"/>
      <c r="NDK1273" s="71"/>
      <c r="NDL1273" s="71"/>
      <c r="NDM1273" s="72"/>
      <c r="NDN1273" s="73"/>
      <c r="NDO1273" s="72"/>
      <c r="NDP1273" s="69"/>
      <c r="NDQ1273" s="70"/>
      <c r="NDR1273" s="70"/>
      <c r="NDS1273" s="71"/>
      <c r="NDT1273" s="71"/>
      <c r="NDU1273" s="71"/>
      <c r="NDV1273" s="72"/>
      <c r="NDW1273" s="73"/>
      <c r="NDX1273" s="72"/>
      <c r="NDY1273" s="69"/>
      <c r="NDZ1273" s="70"/>
      <c r="NEA1273" s="70"/>
      <c r="NEB1273" s="71"/>
      <c r="NEC1273" s="71"/>
      <c r="NED1273" s="71"/>
      <c r="NEE1273" s="72"/>
      <c r="NEF1273" s="73"/>
      <c r="NEG1273" s="72"/>
      <c r="NEH1273" s="69"/>
      <c r="NEI1273" s="70"/>
      <c r="NEJ1273" s="70"/>
      <c r="NEK1273" s="71"/>
      <c r="NEL1273" s="71"/>
      <c r="NEM1273" s="71"/>
      <c r="NEN1273" s="72"/>
      <c r="NEO1273" s="73"/>
      <c r="NEP1273" s="72"/>
      <c r="NEQ1273" s="69"/>
      <c r="NER1273" s="70"/>
      <c r="NES1273" s="70"/>
      <c r="NET1273" s="71"/>
      <c r="NEU1273" s="71"/>
      <c r="NEV1273" s="71"/>
      <c r="NEW1273" s="72"/>
      <c r="NEX1273" s="73"/>
      <c r="NEY1273" s="72"/>
      <c r="NEZ1273" s="69"/>
      <c r="NFA1273" s="70"/>
      <c r="NFB1273" s="70"/>
      <c r="NFC1273" s="71"/>
      <c r="NFD1273" s="71"/>
      <c r="NFE1273" s="71"/>
      <c r="NFF1273" s="72"/>
      <c r="NFG1273" s="73"/>
      <c r="NFH1273" s="72"/>
      <c r="NFI1273" s="69"/>
      <c r="NFJ1273" s="70"/>
      <c r="NFK1273" s="70"/>
      <c r="NFL1273" s="71"/>
      <c r="NFM1273" s="71"/>
      <c r="NFN1273" s="71"/>
      <c r="NFO1273" s="72"/>
      <c r="NFP1273" s="73"/>
      <c r="NFQ1273" s="72"/>
      <c r="NFR1273" s="69"/>
      <c r="NFS1273" s="70"/>
      <c r="NFT1273" s="70"/>
      <c r="NFU1273" s="71"/>
      <c r="NFV1273" s="71"/>
      <c r="NFW1273" s="71"/>
      <c r="NFX1273" s="72"/>
      <c r="NFY1273" s="73"/>
      <c r="NFZ1273" s="72"/>
      <c r="NGA1273" s="69"/>
      <c r="NGB1273" s="70"/>
      <c r="NGC1273" s="70"/>
      <c r="NGD1273" s="71"/>
      <c r="NGE1273" s="71"/>
      <c r="NGF1273" s="71"/>
      <c r="NGG1273" s="72"/>
      <c r="NGH1273" s="73"/>
      <c r="NGI1273" s="72"/>
      <c r="NGJ1273" s="69"/>
      <c r="NGK1273" s="70"/>
      <c r="NGL1273" s="70"/>
      <c r="NGM1273" s="71"/>
      <c r="NGN1273" s="71"/>
      <c r="NGO1273" s="71"/>
      <c r="NGP1273" s="72"/>
      <c r="NGQ1273" s="73"/>
      <c r="NGR1273" s="72"/>
      <c r="NGS1273" s="69"/>
      <c r="NGT1273" s="70"/>
      <c r="NGU1273" s="70"/>
      <c r="NGV1273" s="71"/>
      <c r="NGW1273" s="71"/>
      <c r="NGX1273" s="71"/>
      <c r="NGY1273" s="72"/>
      <c r="NGZ1273" s="73"/>
      <c r="NHA1273" s="72"/>
      <c r="NHB1273" s="69"/>
      <c r="NHC1273" s="70"/>
      <c r="NHD1273" s="70"/>
      <c r="NHE1273" s="71"/>
      <c r="NHF1273" s="71"/>
      <c r="NHG1273" s="71"/>
      <c r="NHH1273" s="72"/>
      <c r="NHI1273" s="73"/>
      <c r="NHJ1273" s="72"/>
      <c r="NHK1273" s="69"/>
      <c r="NHL1273" s="70"/>
      <c r="NHM1273" s="70"/>
      <c r="NHN1273" s="71"/>
      <c r="NHO1273" s="71"/>
      <c r="NHP1273" s="71"/>
      <c r="NHQ1273" s="72"/>
      <c r="NHR1273" s="73"/>
      <c r="NHS1273" s="72"/>
      <c r="NHT1273" s="69"/>
      <c r="NHU1273" s="70"/>
      <c r="NHV1273" s="70"/>
      <c r="NHW1273" s="71"/>
      <c r="NHX1273" s="71"/>
      <c r="NHY1273" s="71"/>
      <c r="NHZ1273" s="72"/>
      <c r="NIA1273" s="73"/>
      <c r="NIB1273" s="72"/>
      <c r="NIC1273" s="69"/>
      <c r="NID1273" s="70"/>
      <c r="NIE1273" s="70"/>
      <c r="NIF1273" s="71"/>
      <c r="NIG1273" s="71"/>
      <c r="NIH1273" s="71"/>
      <c r="NII1273" s="72"/>
      <c r="NIJ1273" s="73"/>
      <c r="NIK1273" s="72"/>
      <c r="NIL1273" s="69"/>
      <c r="NIM1273" s="70"/>
      <c r="NIN1273" s="70"/>
      <c r="NIO1273" s="71"/>
      <c r="NIP1273" s="71"/>
      <c r="NIQ1273" s="71"/>
      <c r="NIR1273" s="72"/>
      <c r="NIS1273" s="73"/>
      <c r="NIT1273" s="72"/>
      <c r="NIU1273" s="69"/>
      <c r="NIV1273" s="70"/>
      <c r="NIW1273" s="70"/>
      <c r="NIX1273" s="71"/>
      <c r="NIY1273" s="71"/>
      <c r="NIZ1273" s="71"/>
      <c r="NJA1273" s="72"/>
      <c r="NJB1273" s="73"/>
      <c r="NJC1273" s="72"/>
      <c r="NJD1273" s="69"/>
      <c r="NJE1273" s="70"/>
      <c r="NJF1273" s="70"/>
      <c r="NJG1273" s="71"/>
      <c r="NJH1273" s="71"/>
      <c r="NJI1273" s="71"/>
      <c r="NJJ1273" s="72"/>
      <c r="NJK1273" s="73"/>
      <c r="NJL1273" s="72"/>
      <c r="NJM1273" s="69"/>
      <c r="NJN1273" s="70"/>
      <c r="NJO1273" s="70"/>
      <c r="NJP1273" s="71"/>
      <c r="NJQ1273" s="71"/>
      <c r="NJR1273" s="71"/>
      <c r="NJS1273" s="72"/>
      <c r="NJT1273" s="73"/>
      <c r="NJU1273" s="72"/>
      <c r="NJV1273" s="69"/>
      <c r="NJW1273" s="70"/>
      <c r="NJX1273" s="70"/>
      <c r="NJY1273" s="71"/>
      <c r="NJZ1273" s="71"/>
      <c r="NKA1273" s="71"/>
      <c r="NKB1273" s="72"/>
      <c r="NKC1273" s="73"/>
      <c r="NKD1273" s="72"/>
      <c r="NKE1273" s="69"/>
      <c r="NKF1273" s="70"/>
      <c r="NKG1273" s="70"/>
      <c r="NKH1273" s="71"/>
      <c r="NKI1273" s="71"/>
      <c r="NKJ1273" s="71"/>
      <c r="NKK1273" s="72"/>
      <c r="NKL1273" s="73"/>
      <c r="NKM1273" s="72"/>
      <c r="NKN1273" s="69"/>
      <c r="NKO1273" s="70"/>
      <c r="NKP1273" s="70"/>
      <c r="NKQ1273" s="71"/>
      <c r="NKR1273" s="71"/>
      <c r="NKS1273" s="71"/>
      <c r="NKT1273" s="72"/>
      <c r="NKU1273" s="73"/>
      <c r="NKV1273" s="72"/>
      <c r="NKW1273" s="69"/>
      <c r="NKX1273" s="70"/>
      <c r="NKY1273" s="70"/>
      <c r="NKZ1273" s="71"/>
      <c r="NLA1273" s="71"/>
      <c r="NLB1273" s="71"/>
      <c r="NLC1273" s="72"/>
      <c r="NLD1273" s="73"/>
      <c r="NLE1273" s="72"/>
      <c r="NLF1273" s="69"/>
      <c r="NLG1273" s="70"/>
      <c r="NLH1273" s="70"/>
      <c r="NLI1273" s="71"/>
      <c r="NLJ1273" s="71"/>
      <c r="NLK1273" s="71"/>
      <c r="NLL1273" s="72"/>
      <c r="NLM1273" s="73"/>
      <c r="NLN1273" s="72"/>
      <c r="NLO1273" s="69"/>
      <c r="NLP1273" s="70"/>
      <c r="NLQ1273" s="70"/>
      <c r="NLR1273" s="71"/>
      <c r="NLS1273" s="71"/>
      <c r="NLT1273" s="71"/>
      <c r="NLU1273" s="72"/>
      <c r="NLV1273" s="73"/>
      <c r="NLW1273" s="72"/>
      <c r="NLX1273" s="69"/>
      <c r="NLY1273" s="70"/>
      <c r="NLZ1273" s="70"/>
      <c r="NMA1273" s="71"/>
      <c r="NMB1273" s="71"/>
      <c r="NMC1273" s="71"/>
      <c r="NMD1273" s="72"/>
      <c r="NME1273" s="73"/>
      <c r="NMF1273" s="72"/>
      <c r="NMG1273" s="69"/>
      <c r="NMH1273" s="70"/>
      <c r="NMI1273" s="70"/>
      <c r="NMJ1273" s="71"/>
      <c r="NMK1273" s="71"/>
      <c r="NML1273" s="71"/>
      <c r="NMM1273" s="72"/>
      <c r="NMN1273" s="73"/>
      <c r="NMO1273" s="72"/>
      <c r="NMP1273" s="69"/>
      <c r="NMQ1273" s="70"/>
      <c r="NMR1273" s="70"/>
      <c r="NMS1273" s="71"/>
      <c r="NMT1273" s="71"/>
      <c r="NMU1273" s="71"/>
      <c r="NMV1273" s="72"/>
      <c r="NMW1273" s="73"/>
      <c r="NMX1273" s="72"/>
      <c r="NMY1273" s="69"/>
      <c r="NMZ1273" s="70"/>
      <c r="NNA1273" s="70"/>
      <c r="NNB1273" s="71"/>
      <c r="NNC1273" s="71"/>
      <c r="NND1273" s="71"/>
      <c r="NNE1273" s="72"/>
      <c r="NNF1273" s="73"/>
      <c r="NNG1273" s="72"/>
      <c r="NNH1273" s="69"/>
      <c r="NNI1273" s="70"/>
      <c r="NNJ1273" s="70"/>
      <c r="NNK1273" s="71"/>
      <c r="NNL1273" s="71"/>
      <c r="NNM1273" s="71"/>
      <c r="NNN1273" s="72"/>
      <c r="NNO1273" s="73"/>
      <c r="NNP1273" s="72"/>
      <c r="NNQ1273" s="69"/>
      <c r="NNR1273" s="70"/>
      <c r="NNS1273" s="70"/>
      <c r="NNT1273" s="71"/>
      <c r="NNU1273" s="71"/>
      <c r="NNV1273" s="71"/>
      <c r="NNW1273" s="72"/>
      <c r="NNX1273" s="73"/>
      <c r="NNY1273" s="72"/>
      <c r="NNZ1273" s="69"/>
      <c r="NOA1273" s="70"/>
      <c r="NOB1273" s="70"/>
      <c r="NOC1273" s="71"/>
      <c r="NOD1273" s="71"/>
      <c r="NOE1273" s="71"/>
      <c r="NOF1273" s="72"/>
      <c r="NOG1273" s="73"/>
      <c r="NOH1273" s="72"/>
      <c r="NOI1273" s="69"/>
      <c r="NOJ1273" s="70"/>
      <c r="NOK1273" s="70"/>
      <c r="NOL1273" s="71"/>
      <c r="NOM1273" s="71"/>
      <c r="NON1273" s="71"/>
      <c r="NOO1273" s="72"/>
      <c r="NOP1273" s="73"/>
      <c r="NOQ1273" s="72"/>
      <c r="NOR1273" s="69"/>
      <c r="NOS1273" s="70"/>
      <c r="NOT1273" s="70"/>
      <c r="NOU1273" s="71"/>
      <c r="NOV1273" s="71"/>
      <c r="NOW1273" s="71"/>
      <c r="NOX1273" s="72"/>
      <c r="NOY1273" s="73"/>
      <c r="NOZ1273" s="72"/>
      <c r="NPA1273" s="69"/>
      <c r="NPB1273" s="70"/>
      <c r="NPC1273" s="70"/>
      <c r="NPD1273" s="71"/>
      <c r="NPE1273" s="71"/>
      <c r="NPF1273" s="71"/>
      <c r="NPG1273" s="72"/>
      <c r="NPH1273" s="73"/>
      <c r="NPI1273" s="72"/>
      <c r="NPJ1273" s="69"/>
      <c r="NPK1273" s="70"/>
      <c r="NPL1273" s="70"/>
      <c r="NPM1273" s="71"/>
      <c r="NPN1273" s="71"/>
      <c r="NPO1273" s="71"/>
      <c r="NPP1273" s="72"/>
      <c r="NPQ1273" s="73"/>
      <c r="NPR1273" s="72"/>
      <c r="NPS1273" s="69"/>
      <c r="NPT1273" s="70"/>
      <c r="NPU1273" s="70"/>
      <c r="NPV1273" s="71"/>
      <c r="NPW1273" s="71"/>
      <c r="NPX1273" s="71"/>
      <c r="NPY1273" s="72"/>
      <c r="NPZ1273" s="73"/>
      <c r="NQA1273" s="72"/>
      <c r="NQB1273" s="69"/>
      <c r="NQC1273" s="70"/>
      <c r="NQD1273" s="70"/>
      <c r="NQE1273" s="71"/>
      <c r="NQF1273" s="71"/>
      <c r="NQG1273" s="71"/>
      <c r="NQH1273" s="72"/>
      <c r="NQI1273" s="73"/>
      <c r="NQJ1273" s="72"/>
      <c r="NQK1273" s="69"/>
      <c r="NQL1273" s="70"/>
      <c r="NQM1273" s="70"/>
      <c r="NQN1273" s="71"/>
      <c r="NQO1273" s="71"/>
      <c r="NQP1273" s="71"/>
      <c r="NQQ1273" s="72"/>
      <c r="NQR1273" s="73"/>
      <c r="NQS1273" s="72"/>
      <c r="NQT1273" s="69"/>
      <c r="NQU1273" s="70"/>
      <c r="NQV1273" s="70"/>
      <c r="NQW1273" s="71"/>
      <c r="NQX1273" s="71"/>
      <c r="NQY1273" s="71"/>
      <c r="NQZ1273" s="72"/>
      <c r="NRA1273" s="73"/>
      <c r="NRB1273" s="72"/>
      <c r="NRC1273" s="69"/>
      <c r="NRD1273" s="70"/>
      <c r="NRE1273" s="70"/>
      <c r="NRF1273" s="71"/>
      <c r="NRG1273" s="71"/>
      <c r="NRH1273" s="71"/>
      <c r="NRI1273" s="72"/>
      <c r="NRJ1273" s="73"/>
      <c r="NRK1273" s="72"/>
      <c r="NRL1273" s="69"/>
      <c r="NRM1273" s="70"/>
      <c r="NRN1273" s="70"/>
      <c r="NRO1273" s="71"/>
      <c r="NRP1273" s="71"/>
      <c r="NRQ1273" s="71"/>
      <c r="NRR1273" s="72"/>
      <c r="NRS1273" s="73"/>
      <c r="NRT1273" s="72"/>
      <c r="NRU1273" s="69"/>
      <c r="NRV1273" s="70"/>
      <c r="NRW1273" s="70"/>
      <c r="NRX1273" s="71"/>
      <c r="NRY1273" s="71"/>
      <c r="NRZ1273" s="71"/>
      <c r="NSA1273" s="72"/>
      <c r="NSB1273" s="73"/>
      <c r="NSC1273" s="72"/>
      <c r="NSD1273" s="69"/>
      <c r="NSE1273" s="70"/>
      <c r="NSF1273" s="70"/>
      <c r="NSG1273" s="71"/>
      <c r="NSH1273" s="71"/>
      <c r="NSI1273" s="71"/>
      <c r="NSJ1273" s="72"/>
      <c r="NSK1273" s="73"/>
      <c r="NSL1273" s="72"/>
      <c r="NSM1273" s="69"/>
      <c r="NSN1273" s="70"/>
      <c r="NSO1273" s="70"/>
      <c r="NSP1273" s="71"/>
      <c r="NSQ1273" s="71"/>
      <c r="NSR1273" s="71"/>
      <c r="NSS1273" s="72"/>
      <c r="NST1273" s="73"/>
      <c r="NSU1273" s="72"/>
      <c r="NSV1273" s="69"/>
      <c r="NSW1273" s="70"/>
      <c r="NSX1273" s="70"/>
      <c r="NSY1273" s="71"/>
      <c r="NSZ1273" s="71"/>
      <c r="NTA1273" s="71"/>
      <c r="NTB1273" s="72"/>
      <c r="NTC1273" s="73"/>
      <c r="NTD1273" s="72"/>
      <c r="NTE1273" s="69"/>
      <c r="NTF1273" s="70"/>
      <c r="NTG1273" s="70"/>
      <c r="NTH1273" s="71"/>
      <c r="NTI1273" s="71"/>
      <c r="NTJ1273" s="71"/>
      <c r="NTK1273" s="72"/>
      <c r="NTL1273" s="73"/>
      <c r="NTM1273" s="72"/>
      <c r="NTN1273" s="69"/>
      <c r="NTO1273" s="70"/>
      <c r="NTP1273" s="70"/>
      <c r="NTQ1273" s="71"/>
      <c r="NTR1273" s="71"/>
      <c r="NTS1273" s="71"/>
      <c r="NTT1273" s="72"/>
      <c r="NTU1273" s="73"/>
      <c r="NTV1273" s="72"/>
      <c r="NTW1273" s="69"/>
      <c r="NTX1273" s="70"/>
      <c r="NTY1273" s="70"/>
      <c r="NTZ1273" s="71"/>
      <c r="NUA1273" s="71"/>
      <c r="NUB1273" s="71"/>
      <c r="NUC1273" s="72"/>
      <c r="NUD1273" s="73"/>
      <c r="NUE1273" s="72"/>
      <c r="NUF1273" s="69"/>
      <c r="NUG1273" s="70"/>
      <c r="NUH1273" s="70"/>
      <c r="NUI1273" s="71"/>
      <c r="NUJ1273" s="71"/>
      <c r="NUK1273" s="71"/>
      <c r="NUL1273" s="72"/>
      <c r="NUM1273" s="73"/>
      <c r="NUN1273" s="72"/>
      <c r="NUO1273" s="69"/>
      <c r="NUP1273" s="70"/>
      <c r="NUQ1273" s="70"/>
      <c r="NUR1273" s="71"/>
      <c r="NUS1273" s="71"/>
      <c r="NUT1273" s="71"/>
      <c r="NUU1273" s="72"/>
      <c r="NUV1273" s="73"/>
      <c r="NUW1273" s="72"/>
      <c r="NUX1273" s="69"/>
      <c r="NUY1273" s="70"/>
      <c r="NUZ1273" s="70"/>
      <c r="NVA1273" s="71"/>
      <c r="NVB1273" s="71"/>
      <c r="NVC1273" s="71"/>
      <c r="NVD1273" s="72"/>
      <c r="NVE1273" s="73"/>
      <c r="NVF1273" s="72"/>
      <c r="NVG1273" s="69"/>
      <c r="NVH1273" s="70"/>
      <c r="NVI1273" s="70"/>
      <c r="NVJ1273" s="71"/>
      <c r="NVK1273" s="71"/>
      <c r="NVL1273" s="71"/>
      <c r="NVM1273" s="72"/>
      <c r="NVN1273" s="73"/>
      <c r="NVO1273" s="72"/>
      <c r="NVP1273" s="69"/>
      <c r="NVQ1273" s="70"/>
      <c r="NVR1273" s="70"/>
      <c r="NVS1273" s="71"/>
      <c r="NVT1273" s="71"/>
      <c r="NVU1273" s="71"/>
      <c r="NVV1273" s="72"/>
      <c r="NVW1273" s="73"/>
      <c r="NVX1273" s="72"/>
      <c r="NVY1273" s="69"/>
      <c r="NVZ1273" s="70"/>
      <c r="NWA1273" s="70"/>
      <c r="NWB1273" s="71"/>
      <c r="NWC1273" s="71"/>
      <c r="NWD1273" s="71"/>
      <c r="NWE1273" s="72"/>
      <c r="NWF1273" s="73"/>
      <c r="NWG1273" s="72"/>
      <c r="NWH1273" s="69"/>
      <c r="NWI1273" s="70"/>
      <c r="NWJ1273" s="70"/>
      <c r="NWK1273" s="71"/>
      <c r="NWL1273" s="71"/>
      <c r="NWM1273" s="71"/>
      <c r="NWN1273" s="72"/>
      <c r="NWO1273" s="73"/>
      <c r="NWP1273" s="72"/>
      <c r="NWQ1273" s="69"/>
      <c r="NWR1273" s="70"/>
      <c r="NWS1273" s="70"/>
      <c r="NWT1273" s="71"/>
      <c r="NWU1273" s="71"/>
      <c r="NWV1273" s="71"/>
      <c r="NWW1273" s="72"/>
      <c r="NWX1273" s="73"/>
      <c r="NWY1273" s="72"/>
      <c r="NWZ1273" s="69"/>
      <c r="NXA1273" s="70"/>
      <c r="NXB1273" s="70"/>
      <c r="NXC1273" s="71"/>
      <c r="NXD1273" s="71"/>
      <c r="NXE1273" s="71"/>
      <c r="NXF1273" s="72"/>
      <c r="NXG1273" s="73"/>
      <c r="NXH1273" s="72"/>
      <c r="NXI1273" s="69"/>
      <c r="NXJ1273" s="70"/>
      <c r="NXK1273" s="70"/>
      <c r="NXL1273" s="71"/>
      <c r="NXM1273" s="71"/>
      <c r="NXN1273" s="71"/>
      <c r="NXO1273" s="72"/>
      <c r="NXP1273" s="73"/>
      <c r="NXQ1273" s="72"/>
      <c r="NXR1273" s="69"/>
      <c r="NXS1273" s="70"/>
      <c r="NXT1273" s="70"/>
      <c r="NXU1273" s="71"/>
      <c r="NXV1273" s="71"/>
      <c r="NXW1273" s="71"/>
      <c r="NXX1273" s="72"/>
      <c r="NXY1273" s="73"/>
      <c r="NXZ1273" s="72"/>
      <c r="NYA1273" s="69"/>
      <c r="NYB1273" s="70"/>
      <c r="NYC1273" s="70"/>
      <c r="NYD1273" s="71"/>
      <c r="NYE1273" s="71"/>
      <c r="NYF1273" s="71"/>
      <c r="NYG1273" s="72"/>
      <c r="NYH1273" s="73"/>
      <c r="NYI1273" s="72"/>
      <c r="NYJ1273" s="69"/>
      <c r="NYK1273" s="70"/>
      <c r="NYL1273" s="70"/>
      <c r="NYM1273" s="71"/>
      <c r="NYN1273" s="71"/>
      <c r="NYO1273" s="71"/>
      <c r="NYP1273" s="72"/>
      <c r="NYQ1273" s="73"/>
      <c r="NYR1273" s="72"/>
      <c r="NYS1273" s="69"/>
      <c r="NYT1273" s="70"/>
      <c r="NYU1273" s="70"/>
      <c r="NYV1273" s="71"/>
      <c r="NYW1273" s="71"/>
      <c r="NYX1273" s="71"/>
      <c r="NYY1273" s="72"/>
      <c r="NYZ1273" s="73"/>
      <c r="NZA1273" s="72"/>
      <c r="NZB1273" s="69"/>
      <c r="NZC1273" s="70"/>
      <c r="NZD1273" s="70"/>
      <c r="NZE1273" s="71"/>
      <c r="NZF1273" s="71"/>
      <c r="NZG1273" s="71"/>
      <c r="NZH1273" s="72"/>
      <c r="NZI1273" s="73"/>
      <c r="NZJ1273" s="72"/>
      <c r="NZK1273" s="69"/>
      <c r="NZL1273" s="70"/>
      <c r="NZM1273" s="70"/>
      <c r="NZN1273" s="71"/>
      <c r="NZO1273" s="71"/>
      <c r="NZP1273" s="71"/>
      <c r="NZQ1273" s="72"/>
      <c r="NZR1273" s="73"/>
      <c r="NZS1273" s="72"/>
      <c r="NZT1273" s="69"/>
      <c r="NZU1273" s="70"/>
      <c r="NZV1273" s="70"/>
      <c r="NZW1273" s="71"/>
      <c r="NZX1273" s="71"/>
      <c r="NZY1273" s="71"/>
      <c r="NZZ1273" s="72"/>
      <c r="OAA1273" s="73"/>
      <c r="OAB1273" s="72"/>
      <c r="OAC1273" s="69"/>
      <c r="OAD1273" s="70"/>
      <c r="OAE1273" s="70"/>
      <c r="OAF1273" s="71"/>
      <c r="OAG1273" s="71"/>
      <c r="OAH1273" s="71"/>
      <c r="OAI1273" s="72"/>
      <c r="OAJ1273" s="73"/>
      <c r="OAK1273" s="72"/>
      <c r="OAL1273" s="69"/>
      <c r="OAM1273" s="70"/>
      <c r="OAN1273" s="70"/>
      <c r="OAO1273" s="71"/>
      <c r="OAP1273" s="71"/>
      <c r="OAQ1273" s="71"/>
      <c r="OAR1273" s="72"/>
      <c r="OAS1273" s="73"/>
      <c r="OAT1273" s="72"/>
      <c r="OAU1273" s="69"/>
      <c r="OAV1273" s="70"/>
      <c r="OAW1273" s="70"/>
      <c r="OAX1273" s="71"/>
      <c r="OAY1273" s="71"/>
      <c r="OAZ1273" s="71"/>
      <c r="OBA1273" s="72"/>
      <c r="OBB1273" s="73"/>
      <c r="OBC1273" s="72"/>
      <c r="OBD1273" s="69"/>
      <c r="OBE1273" s="70"/>
      <c r="OBF1273" s="70"/>
      <c r="OBG1273" s="71"/>
      <c r="OBH1273" s="71"/>
      <c r="OBI1273" s="71"/>
      <c r="OBJ1273" s="72"/>
      <c r="OBK1273" s="73"/>
      <c r="OBL1273" s="72"/>
      <c r="OBM1273" s="69"/>
      <c r="OBN1273" s="70"/>
      <c r="OBO1273" s="70"/>
      <c r="OBP1273" s="71"/>
      <c r="OBQ1273" s="71"/>
      <c r="OBR1273" s="71"/>
      <c r="OBS1273" s="72"/>
      <c r="OBT1273" s="73"/>
      <c r="OBU1273" s="72"/>
      <c r="OBV1273" s="69"/>
      <c r="OBW1273" s="70"/>
      <c r="OBX1273" s="70"/>
      <c r="OBY1273" s="71"/>
      <c r="OBZ1273" s="71"/>
      <c r="OCA1273" s="71"/>
      <c r="OCB1273" s="72"/>
      <c r="OCC1273" s="73"/>
      <c r="OCD1273" s="72"/>
      <c r="OCE1273" s="69"/>
      <c r="OCF1273" s="70"/>
      <c r="OCG1273" s="70"/>
      <c r="OCH1273" s="71"/>
      <c r="OCI1273" s="71"/>
      <c r="OCJ1273" s="71"/>
      <c r="OCK1273" s="72"/>
      <c r="OCL1273" s="73"/>
      <c r="OCM1273" s="72"/>
      <c r="OCN1273" s="69"/>
      <c r="OCO1273" s="70"/>
      <c r="OCP1273" s="70"/>
      <c r="OCQ1273" s="71"/>
      <c r="OCR1273" s="71"/>
      <c r="OCS1273" s="71"/>
      <c r="OCT1273" s="72"/>
      <c r="OCU1273" s="73"/>
      <c r="OCV1273" s="72"/>
      <c r="OCW1273" s="69"/>
      <c r="OCX1273" s="70"/>
      <c r="OCY1273" s="70"/>
      <c r="OCZ1273" s="71"/>
      <c r="ODA1273" s="71"/>
      <c r="ODB1273" s="71"/>
      <c r="ODC1273" s="72"/>
      <c r="ODD1273" s="73"/>
      <c r="ODE1273" s="72"/>
      <c r="ODF1273" s="69"/>
      <c r="ODG1273" s="70"/>
      <c r="ODH1273" s="70"/>
      <c r="ODI1273" s="71"/>
      <c r="ODJ1273" s="71"/>
      <c r="ODK1273" s="71"/>
      <c r="ODL1273" s="72"/>
      <c r="ODM1273" s="73"/>
      <c r="ODN1273" s="72"/>
      <c r="ODO1273" s="69"/>
      <c r="ODP1273" s="70"/>
      <c r="ODQ1273" s="70"/>
      <c r="ODR1273" s="71"/>
      <c r="ODS1273" s="71"/>
      <c r="ODT1273" s="71"/>
      <c r="ODU1273" s="72"/>
      <c r="ODV1273" s="73"/>
      <c r="ODW1273" s="72"/>
      <c r="ODX1273" s="69"/>
      <c r="ODY1273" s="70"/>
      <c r="ODZ1273" s="70"/>
      <c r="OEA1273" s="71"/>
      <c r="OEB1273" s="71"/>
      <c r="OEC1273" s="71"/>
      <c r="OED1273" s="72"/>
      <c r="OEE1273" s="73"/>
      <c r="OEF1273" s="72"/>
      <c r="OEG1273" s="69"/>
      <c r="OEH1273" s="70"/>
      <c r="OEI1273" s="70"/>
      <c r="OEJ1273" s="71"/>
      <c r="OEK1273" s="71"/>
      <c r="OEL1273" s="71"/>
      <c r="OEM1273" s="72"/>
      <c r="OEN1273" s="73"/>
      <c r="OEO1273" s="72"/>
      <c r="OEP1273" s="69"/>
      <c r="OEQ1273" s="70"/>
      <c r="OER1273" s="70"/>
      <c r="OES1273" s="71"/>
      <c r="OET1273" s="71"/>
      <c r="OEU1273" s="71"/>
      <c r="OEV1273" s="72"/>
      <c r="OEW1273" s="73"/>
      <c r="OEX1273" s="72"/>
      <c r="OEY1273" s="69"/>
      <c r="OEZ1273" s="70"/>
      <c r="OFA1273" s="70"/>
      <c r="OFB1273" s="71"/>
      <c r="OFC1273" s="71"/>
      <c r="OFD1273" s="71"/>
      <c r="OFE1273" s="72"/>
      <c r="OFF1273" s="73"/>
      <c r="OFG1273" s="72"/>
      <c r="OFH1273" s="69"/>
      <c r="OFI1273" s="70"/>
      <c r="OFJ1273" s="70"/>
      <c r="OFK1273" s="71"/>
      <c r="OFL1273" s="71"/>
      <c r="OFM1273" s="71"/>
      <c r="OFN1273" s="72"/>
      <c r="OFO1273" s="73"/>
      <c r="OFP1273" s="72"/>
      <c r="OFQ1273" s="69"/>
      <c r="OFR1273" s="70"/>
      <c r="OFS1273" s="70"/>
      <c r="OFT1273" s="71"/>
      <c r="OFU1273" s="71"/>
      <c r="OFV1273" s="71"/>
      <c r="OFW1273" s="72"/>
      <c r="OFX1273" s="73"/>
      <c r="OFY1273" s="72"/>
      <c r="OFZ1273" s="69"/>
      <c r="OGA1273" s="70"/>
      <c r="OGB1273" s="70"/>
      <c r="OGC1273" s="71"/>
      <c r="OGD1273" s="71"/>
      <c r="OGE1273" s="71"/>
      <c r="OGF1273" s="72"/>
      <c r="OGG1273" s="73"/>
      <c r="OGH1273" s="72"/>
      <c r="OGI1273" s="69"/>
      <c r="OGJ1273" s="70"/>
      <c r="OGK1273" s="70"/>
      <c r="OGL1273" s="71"/>
      <c r="OGM1273" s="71"/>
      <c r="OGN1273" s="71"/>
      <c r="OGO1273" s="72"/>
      <c r="OGP1273" s="73"/>
      <c r="OGQ1273" s="72"/>
      <c r="OGR1273" s="69"/>
      <c r="OGS1273" s="70"/>
      <c r="OGT1273" s="70"/>
      <c r="OGU1273" s="71"/>
      <c r="OGV1273" s="71"/>
      <c r="OGW1273" s="71"/>
      <c r="OGX1273" s="72"/>
      <c r="OGY1273" s="73"/>
      <c r="OGZ1273" s="72"/>
      <c r="OHA1273" s="69"/>
      <c r="OHB1273" s="70"/>
      <c r="OHC1273" s="70"/>
      <c r="OHD1273" s="71"/>
      <c r="OHE1273" s="71"/>
      <c r="OHF1273" s="71"/>
      <c r="OHG1273" s="72"/>
      <c r="OHH1273" s="73"/>
      <c r="OHI1273" s="72"/>
      <c r="OHJ1273" s="69"/>
      <c r="OHK1273" s="70"/>
      <c r="OHL1273" s="70"/>
      <c r="OHM1273" s="71"/>
      <c r="OHN1273" s="71"/>
      <c r="OHO1273" s="71"/>
      <c r="OHP1273" s="72"/>
      <c r="OHQ1273" s="73"/>
      <c r="OHR1273" s="72"/>
      <c r="OHS1273" s="69"/>
      <c r="OHT1273" s="70"/>
      <c r="OHU1273" s="70"/>
      <c r="OHV1273" s="71"/>
      <c r="OHW1273" s="71"/>
      <c r="OHX1273" s="71"/>
      <c r="OHY1273" s="72"/>
      <c r="OHZ1273" s="73"/>
      <c r="OIA1273" s="72"/>
      <c r="OIB1273" s="69"/>
      <c r="OIC1273" s="70"/>
      <c r="OID1273" s="70"/>
      <c r="OIE1273" s="71"/>
      <c r="OIF1273" s="71"/>
      <c r="OIG1273" s="71"/>
      <c r="OIH1273" s="72"/>
      <c r="OII1273" s="73"/>
      <c r="OIJ1273" s="72"/>
      <c r="OIK1273" s="69"/>
      <c r="OIL1273" s="70"/>
      <c r="OIM1273" s="70"/>
      <c r="OIN1273" s="71"/>
      <c r="OIO1273" s="71"/>
      <c r="OIP1273" s="71"/>
      <c r="OIQ1273" s="72"/>
      <c r="OIR1273" s="73"/>
      <c r="OIS1273" s="72"/>
      <c r="OIT1273" s="69"/>
      <c r="OIU1273" s="70"/>
      <c r="OIV1273" s="70"/>
      <c r="OIW1273" s="71"/>
      <c r="OIX1273" s="71"/>
      <c r="OIY1273" s="71"/>
      <c r="OIZ1273" s="72"/>
      <c r="OJA1273" s="73"/>
      <c r="OJB1273" s="72"/>
      <c r="OJC1273" s="69"/>
      <c r="OJD1273" s="70"/>
      <c r="OJE1273" s="70"/>
      <c r="OJF1273" s="71"/>
      <c r="OJG1273" s="71"/>
      <c r="OJH1273" s="71"/>
      <c r="OJI1273" s="72"/>
      <c r="OJJ1273" s="73"/>
      <c r="OJK1273" s="72"/>
      <c r="OJL1273" s="69"/>
      <c r="OJM1273" s="70"/>
      <c r="OJN1273" s="70"/>
      <c r="OJO1273" s="71"/>
      <c r="OJP1273" s="71"/>
      <c r="OJQ1273" s="71"/>
      <c r="OJR1273" s="72"/>
      <c r="OJS1273" s="73"/>
      <c r="OJT1273" s="72"/>
      <c r="OJU1273" s="69"/>
      <c r="OJV1273" s="70"/>
      <c r="OJW1273" s="70"/>
      <c r="OJX1273" s="71"/>
      <c r="OJY1273" s="71"/>
      <c r="OJZ1273" s="71"/>
      <c r="OKA1273" s="72"/>
      <c r="OKB1273" s="73"/>
      <c r="OKC1273" s="72"/>
      <c r="OKD1273" s="69"/>
      <c r="OKE1273" s="70"/>
      <c r="OKF1273" s="70"/>
      <c r="OKG1273" s="71"/>
      <c r="OKH1273" s="71"/>
      <c r="OKI1273" s="71"/>
      <c r="OKJ1273" s="72"/>
      <c r="OKK1273" s="73"/>
      <c r="OKL1273" s="72"/>
      <c r="OKM1273" s="69"/>
      <c r="OKN1273" s="70"/>
      <c r="OKO1273" s="70"/>
      <c r="OKP1273" s="71"/>
      <c r="OKQ1273" s="71"/>
      <c r="OKR1273" s="71"/>
      <c r="OKS1273" s="72"/>
      <c r="OKT1273" s="73"/>
      <c r="OKU1273" s="72"/>
      <c r="OKV1273" s="69"/>
      <c r="OKW1273" s="70"/>
      <c r="OKX1273" s="70"/>
      <c r="OKY1273" s="71"/>
      <c r="OKZ1273" s="71"/>
      <c r="OLA1273" s="71"/>
      <c r="OLB1273" s="72"/>
      <c r="OLC1273" s="73"/>
      <c r="OLD1273" s="72"/>
      <c r="OLE1273" s="69"/>
      <c r="OLF1273" s="70"/>
      <c r="OLG1273" s="70"/>
      <c r="OLH1273" s="71"/>
      <c r="OLI1273" s="71"/>
      <c r="OLJ1273" s="71"/>
      <c r="OLK1273" s="72"/>
      <c r="OLL1273" s="73"/>
      <c r="OLM1273" s="72"/>
      <c r="OLN1273" s="69"/>
      <c r="OLO1273" s="70"/>
      <c r="OLP1273" s="70"/>
      <c r="OLQ1273" s="71"/>
      <c r="OLR1273" s="71"/>
      <c r="OLS1273" s="71"/>
      <c r="OLT1273" s="72"/>
      <c r="OLU1273" s="73"/>
      <c r="OLV1273" s="72"/>
      <c r="OLW1273" s="69"/>
      <c r="OLX1273" s="70"/>
      <c r="OLY1273" s="70"/>
      <c r="OLZ1273" s="71"/>
      <c r="OMA1273" s="71"/>
      <c r="OMB1273" s="71"/>
      <c r="OMC1273" s="72"/>
      <c r="OMD1273" s="73"/>
      <c r="OME1273" s="72"/>
      <c r="OMF1273" s="69"/>
      <c r="OMG1273" s="70"/>
      <c r="OMH1273" s="70"/>
      <c r="OMI1273" s="71"/>
      <c r="OMJ1273" s="71"/>
      <c r="OMK1273" s="71"/>
      <c r="OML1273" s="72"/>
      <c r="OMM1273" s="73"/>
      <c r="OMN1273" s="72"/>
      <c r="OMO1273" s="69"/>
      <c r="OMP1273" s="70"/>
      <c r="OMQ1273" s="70"/>
      <c r="OMR1273" s="71"/>
      <c r="OMS1273" s="71"/>
      <c r="OMT1273" s="71"/>
      <c r="OMU1273" s="72"/>
      <c r="OMV1273" s="73"/>
      <c r="OMW1273" s="72"/>
      <c r="OMX1273" s="69"/>
      <c r="OMY1273" s="70"/>
      <c r="OMZ1273" s="70"/>
      <c r="ONA1273" s="71"/>
      <c r="ONB1273" s="71"/>
      <c r="ONC1273" s="71"/>
      <c r="OND1273" s="72"/>
      <c r="ONE1273" s="73"/>
      <c r="ONF1273" s="72"/>
      <c r="ONG1273" s="69"/>
      <c r="ONH1273" s="70"/>
      <c r="ONI1273" s="70"/>
      <c r="ONJ1273" s="71"/>
      <c r="ONK1273" s="71"/>
      <c r="ONL1273" s="71"/>
      <c r="ONM1273" s="72"/>
      <c r="ONN1273" s="73"/>
      <c r="ONO1273" s="72"/>
      <c r="ONP1273" s="69"/>
      <c r="ONQ1273" s="70"/>
      <c r="ONR1273" s="70"/>
      <c r="ONS1273" s="71"/>
      <c r="ONT1273" s="71"/>
      <c r="ONU1273" s="71"/>
      <c r="ONV1273" s="72"/>
      <c r="ONW1273" s="73"/>
      <c r="ONX1273" s="72"/>
      <c r="ONY1273" s="69"/>
      <c r="ONZ1273" s="70"/>
      <c r="OOA1273" s="70"/>
      <c r="OOB1273" s="71"/>
      <c r="OOC1273" s="71"/>
      <c r="OOD1273" s="71"/>
      <c r="OOE1273" s="72"/>
      <c r="OOF1273" s="73"/>
      <c r="OOG1273" s="72"/>
      <c r="OOH1273" s="69"/>
      <c r="OOI1273" s="70"/>
      <c r="OOJ1273" s="70"/>
      <c r="OOK1273" s="71"/>
      <c r="OOL1273" s="71"/>
      <c r="OOM1273" s="71"/>
      <c r="OON1273" s="72"/>
      <c r="OOO1273" s="73"/>
      <c r="OOP1273" s="72"/>
      <c r="OOQ1273" s="69"/>
      <c r="OOR1273" s="70"/>
      <c r="OOS1273" s="70"/>
      <c r="OOT1273" s="71"/>
      <c r="OOU1273" s="71"/>
      <c r="OOV1273" s="71"/>
      <c r="OOW1273" s="72"/>
      <c r="OOX1273" s="73"/>
      <c r="OOY1273" s="72"/>
      <c r="OOZ1273" s="69"/>
      <c r="OPA1273" s="70"/>
      <c r="OPB1273" s="70"/>
      <c r="OPC1273" s="71"/>
      <c r="OPD1273" s="71"/>
      <c r="OPE1273" s="71"/>
      <c r="OPF1273" s="72"/>
      <c r="OPG1273" s="73"/>
      <c r="OPH1273" s="72"/>
      <c r="OPI1273" s="69"/>
      <c r="OPJ1273" s="70"/>
      <c r="OPK1273" s="70"/>
      <c r="OPL1273" s="71"/>
      <c r="OPM1273" s="71"/>
      <c r="OPN1273" s="71"/>
      <c r="OPO1273" s="72"/>
      <c r="OPP1273" s="73"/>
      <c r="OPQ1273" s="72"/>
      <c r="OPR1273" s="69"/>
      <c r="OPS1273" s="70"/>
      <c r="OPT1273" s="70"/>
      <c r="OPU1273" s="71"/>
      <c r="OPV1273" s="71"/>
      <c r="OPW1273" s="71"/>
      <c r="OPX1273" s="72"/>
      <c r="OPY1273" s="73"/>
      <c r="OPZ1273" s="72"/>
      <c r="OQA1273" s="69"/>
      <c r="OQB1273" s="70"/>
      <c r="OQC1273" s="70"/>
      <c r="OQD1273" s="71"/>
      <c r="OQE1273" s="71"/>
      <c r="OQF1273" s="71"/>
      <c r="OQG1273" s="72"/>
      <c r="OQH1273" s="73"/>
      <c r="OQI1273" s="72"/>
      <c r="OQJ1273" s="69"/>
      <c r="OQK1273" s="70"/>
      <c r="OQL1273" s="70"/>
      <c r="OQM1273" s="71"/>
      <c r="OQN1273" s="71"/>
      <c r="OQO1273" s="71"/>
      <c r="OQP1273" s="72"/>
      <c r="OQQ1273" s="73"/>
      <c r="OQR1273" s="72"/>
      <c r="OQS1273" s="69"/>
      <c r="OQT1273" s="70"/>
      <c r="OQU1273" s="70"/>
      <c r="OQV1273" s="71"/>
      <c r="OQW1273" s="71"/>
      <c r="OQX1273" s="71"/>
      <c r="OQY1273" s="72"/>
      <c r="OQZ1273" s="73"/>
      <c r="ORA1273" s="72"/>
      <c r="ORB1273" s="69"/>
      <c r="ORC1273" s="70"/>
      <c r="ORD1273" s="70"/>
      <c r="ORE1273" s="71"/>
      <c r="ORF1273" s="71"/>
      <c r="ORG1273" s="71"/>
      <c r="ORH1273" s="72"/>
      <c r="ORI1273" s="73"/>
      <c r="ORJ1273" s="72"/>
      <c r="ORK1273" s="69"/>
      <c r="ORL1273" s="70"/>
      <c r="ORM1273" s="70"/>
      <c r="ORN1273" s="71"/>
      <c r="ORO1273" s="71"/>
      <c r="ORP1273" s="71"/>
      <c r="ORQ1273" s="72"/>
      <c r="ORR1273" s="73"/>
      <c r="ORS1273" s="72"/>
      <c r="ORT1273" s="69"/>
      <c r="ORU1273" s="70"/>
      <c r="ORV1273" s="70"/>
      <c r="ORW1273" s="71"/>
      <c r="ORX1273" s="71"/>
      <c r="ORY1273" s="71"/>
      <c r="ORZ1273" s="72"/>
      <c r="OSA1273" s="73"/>
      <c r="OSB1273" s="72"/>
      <c r="OSC1273" s="69"/>
      <c r="OSD1273" s="70"/>
      <c r="OSE1273" s="70"/>
      <c r="OSF1273" s="71"/>
      <c r="OSG1273" s="71"/>
      <c r="OSH1273" s="71"/>
      <c r="OSI1273" s="72"/>
      <c r="OSJ1273" s="73"/>
      <c r="OSK1273" s="72"/>
      <c r="OSL1273" s="69"/>
      <c r="OSM1273" s="70"/>
      <c r="OSN1273" s="70"/>
      <c r="OSO1273" s="71"/>
      <c r="OSP1273" s="71"/>
      <c r="OSQ1273" s="71"/>
      <c r="OSR1273" s="72"/>
      <c r="OSS1273" s="73"/>
      <c r="OST1273" s="72"/>
      <c r="OSU1273" s="69"/>
      <c r="OSV1273" s="70"/>
      <c r="OSW1273" s="70"/>
      <c r="OSX1273" s="71"/>
      <c r="OSY1273" s="71"/>
      <c r="OSZ1273" s="71"/>
      <c r="OTA1273" s="72"/>
      <c r="OTB1273" s="73"/>
      <c r="OTC1273" s="72"/>
      <c r="OTD1273" s="69"/>
      <c r="OTE1273" s="70"/>
      <c r="OTF1273" s="70"/>
      <c r="OTG1273" s="71"/>
      <c r="OTH1273" s="71"/>
      <c r="OTI1273" s="71"/>
      <c r="OTJ1273" s="72"/>
      <c r="OTK1273" s="73"/>
      <c r="OTL1273" s="72"/>
      <c r="OTM1273" s="69"/>
      <c r="OTN1273" s="70"/>
      <c r="OTO1273" s="70"/>
      <c r="OTP1273" s="71"/>
      <c r="OTQ1273" s="71"/>
      <c r="OTR1273" s="71"/>
      <c r="OTS1273" s="72"/>
      <c r="OTT1273" s="73"/>
      <c r="OTU1273" s="72"/>
      <c r="OTV1273" s="69"/>
      <c r="OTW1273" s="70"/>
      <c r="OTX1273" s="70"/>
      <c r="OTY1273" s="71"/>
      <c r="OTZ1273" s="71"/>
      <c r="OUA1273" s="71"/>
      <c r="OUB1273" s="72"/>
      <c r="OUC1273" s="73"/>
      <c r="OUD1273" s="72"/>
      <c r="OUE1273" s="69"/>
      <c r="OUF1273" s="70"/>
      <c r="OUG1273" s="70"/>
      <c r="OUH1273" s="71"/>
      <c r="OUI1273" s="71"/>
      <c r="OUJ1273" s="71"/>
      <c r="OUK1273" s="72"/>
      <c r="OUL1273" s="73"/>
      <c r="OUM1273" s="72"/>
      <c r="OUN1273" s="69"/>
      <c r="OUO1273" s="70"/>
      <c r="OUP1273" s="70"/>
      <c r="OUQ1273" s="71"/>
      <c r="OUR1273" s="71"/>
      <c r="OUS1273" s="71"/>
      <c r="OUT1273" s="72"/>
      <c r="OUU1273" s="73"/>
      <c r="OUV1273" s="72"/>
      <c r="OUW1273" s="69"/>
      <c r="OUX1273" s="70"/>
      <c r="OUY1273" s="70"/>
      <c r="OUZ1273" s="71"/>
      <c r="OVA1273" s="71"/>
      <c r="OVB1273" s="71"/>
      <c r="OVC1273" s="72"/>
      <c r="OVD1273" s="73"/>
      <c r="OVE1273" s="72"/>
      <c r="OVF1273" s="69"/>
      <c r="OVG1273" s="70"/>
      <c r="OVH1273" s="70"/>
      <c r="OVI1273" s="71"/>
      <c r="OVJ1273" s="71"/>
      <c r="OVK1273" s="71"/>
      <c r="OVL1273" s="72"/>
      <c r="OVM1273" s="73"/>
      <c r="OVN1273" s="72"/>
      <c r="OVO1273" s="69"/>
      <c r="OVP1273" s="70"/>
      <c r="OVQ1273" s="70"/>
      <c r="OVR1273" s="71"/>
      <c r="OVS1273" s="71"/>
      <c r="OVT1273" s="71"/>
      <c r="OVU1273" s="72"/>
      <c r="OVV1273" s="73"/>
      <c r="OVW1273" s="72"/>
      <c r="OVX1273" s="69"/>
      <c r="OVY1273" s="70"/>
      <c r="OVZ1273" s="70"/>
      <c r="OWA1273" s="71"/>
      <c r="OWB1273" s="71"/>
      <c r="OWC1273" s="71"/>
      <c r="OWD1273" s="72"/>
      <c r="OWE1273" s="73"/>
      <c r="OWF1273" s="72"/>
      <c r="OWG1273" s="69"/>
      <c r="OWH1273" s="70"/>
      <c r="OWI1273" s="70"/>
      <c r="OWJ1273" s="71"/>
      <c r="OWK1273" s="71"/>
      <c r="OWL1273" s="71"/>
      <c r="OWM1273" s="72"/>
      <c r="OWN1273" s="73"/>
      <c r="OWO1273" s="72"/>
      <c r="OWP1273" s="69"/>
      <c r="OWQ1273" s="70"/>
      <c r="OWR1273" s="70"/>
      <c r="OWS1273" s="71"/>
      <c r="OWT1273" s="71"/>
      <c r="OWU1273" s="71"/>
      <c r="OWV1273" s="72"/>
      <c r="OWW1273" s="73"/>
      <c r="OWX1273" s="72"/>
      <c r="OWY1273" s="69"/>
      <c r="OWZ1273" s="70"/>
      <c r="OXA1273" s="70"/>
      <c r="OXB1273" s="71"/>
      <c r="OXC1273" s="71"/>
      <c r="OXD1273" s="71"/>
      <c r="OXE1273" s="72"/>
      <c r="OXF1273" s="73"/>
      <c r="OXG1273" s="72"/>
      <c r="OXH1273" s="69"/>
      <c r="OXI1273" s="70"/>
      <c r="OXJ1273" s="70"/>
      <c r="OXK1273" s="71"/>
      <c r="OXL1273" s="71"/>
      <c r="OXM1273" s="71"/>
      <c r="OXN1273" s="72"/>
      <c r="OXO1273" s="73"/>
      <c r="OXP1273" s="72"/>
      <c r="OXQ1273" s="69"/>
      <c r="OXR1273" s="70"/>
      <c r="OXS1273" s="70"/>
      <c r="OXT1273" s="71"/>
      <c r="OXU1273" s="71"/>
      <c r="OXV1273" s="71"/>
      <c r="OXW1273" s="72"/>
      <c r="OXX1273" s="73"/>
      <c r="OXY1273" s="72"/>
      <c r="OXZ1273" s="69"/>
      <c r="OYA1273" s="70"/>
      <c r="OYB1273" s="70"/>
      <c r="OYC1273" s="71"/>
      <c r="OYD1273" s="71"/>
      <c r="OYE1273" s="71"/>
      <c r="OYF1273" s="72"/>
      <c r="OYG1273" s="73"/>
      <c r="OYH1273" s="72"/>
      <c r="OYI1273" s="69"/>
      <c r="OYJ1273" s="70"/>
      <c r="OYK1273" s="70"/>
      <c r="OYL1273" s="71"/>
      <c r="OYM1273" s="71"/>
      <c r="OYN1273" s="71"/>
      <c r="OYO1273" s="72"/>
      <c r="OYP1273" s="73"/>
      <c r="OYQ1273" s="72"/>
      <c r="OYR1273" s="69"/>
      <c r="OYS1273" s="70"/>
      <c r="OYT1273" s="70"/>
      <c r="OYU1273" s="71"/>
      <c r="OYV1273" s="71"/>
      <c r="OYW1273" s="71"/>
      <c r="OYX1273" s="72"/>
      <c r="OYY1273" s="73"/>
      <c r="OYZ1273" s="72"/>
      <c r="OZA1273" s="69"/>
      <c r="OZB1273" s="70"/>
      <c r="OZC1273" s="70"/>
      <c r="OZD1273" s="71"/>
      <c r="OZE1273" s="71"/>
      <c r="OZF1273" s="71"/>
      <c r="OZG1273" s="72"/>
      <c r="OZH1273" s="73"/>
      <c r="OZI1273" s="72"/>
      <c r="OZJ1273" s="69"/>
      <c r="OZK1273" s="70"/>
      <c r="OZL1273" s="70"/>
      <c r="OZM1273" s="71"/>
      <c r="OZN1273" s="71"/>
      <c r="OZO1273" s="71"/>
      <c r="OZP1273" s="72"/>
      <c r="OZQ1273" s="73"/>
      <c r="OZR1273" s="72"/>
      <c r="OZS1273" s="69"/>
      <c r="OZT1273" s="70"/>
      <c r="OZU1273" s="70"/>
      <c r="OZV1273" s="71"/>
      <c r="OZW1273" s="71"/>
      <c r="OZX1273" s="71"/>
      <c r="OZY1273" s="72"/>
      <c r="OZZ1273" s="73"/>
      <c r="PAA1273" s="72"/>
      <c r="PAB1273" s="69"/>
      <c r="PAC1273" s="70"/>
      <c r="PAD1273" s="70"/>
      <c r="PAE1273" s="71"/>
      <c r="PAF1273" s="71"/>
      <c r="PAG1273" s="71"/>
      <c r="PAH1273" s="72"/>
      <c r="PAI1273" s="73"/>
      <c r="PAJ1273" s="72"/>
      <c r="PAK1273" s="69"/>
      <c r="PAL1273" s="70"/>
      <c r="PAM1273" s="70"/>
      <c r="PAN1273" s="71"/>
      <c r="PAO1273" s="71"/>
      <c r="PAP1273" s="71"/>
      <c r="PAQ1273" s="72"/>
      <c r="PAR1273" s="73"/>
      <c r="PAS1273" s="72"/>
      <c r="PAT1273" s="69"/>
      <c r="PAU1273" s="70"/>
      <c r="PAV1273" s="70"/>
      <c r="PAW1273" s="71"/>
      <c r="PAX1273" s="71"/>
      <c r="PAY1273" s="71"/>
      <c r="PAZ1273" s="72"/>
      <c r="PBA1273" s="73"/>
      <c r="PBB1273" s="72"/>
      <c r="PBC1273" s="69"/>
      <c r="PBD1273" s="70"/>
      <c r="PBE1273" s="70"/>
      <c r="PBF1273" s="71"/>
      <c r="PBG1273" s="71"/>
      <c r="PBH1273" s="71"/>
      <c r="PBI1273" s="72"/>
      <c r="PBJ1273" s="73"/>
      <c r="PBK1273" s="72"/>
      <c r="PBL1273" s="69"/>
      <c r="PBM1273" s="70"/>
      <c r="PBN1273" s="70"/>
      <c r="PBO1273" s="71"/>
      <c r="PBP1273" s="71"/>
      <c r="PBQ1273" s="71"/>
      <c r="PBR1273" s="72"/>
      <c r="PBS1273" s="73"/>
      <c r="PBT1273" s="72"/>
      <c r="PBU1273" s="69"/>
      <c r="PBV1273" s="70"/>
      <c r="PBW1273" s="70"/>
      <c r="PBX1273" s="71"/>
      <c r="PBY1273" s="71"/>
      <c r="PBZ1273" s="71"/>
      <c r="PCA1273" s="72"/>
      <c r="PCB1273" s="73"/>
      <c r="PCC1273" s="72"/>
      <c r="PCD1273" s="69"/>
      <c r="PCE1273" s="70"/>
      <c r="PCF1273" s="70"/>
      <c r="PCG1273" s="71"/>
      <c r="PCH1273" s="71"/>
      <c r="PCI1273" s="71"/>
      <c r="PCJ1273" s="72"/>
      <c r="PCK1273" s="73"/>
      <c r="PCL1273" s="72"/>
      <c r="PCM1273" s="69"/>
      <c r="PCN1273" s="70"/>
      <c r="PCO1273" s="70"/>
      <c r="PCP1273" s="71"/>
      <c r="PCQ1273" s="71"/>
      <c r="PCR1273" s="71"/>
      <c r="PCS1273" s="72"/>
      <c r="PCT1273" s="73"/>
      <c r="PCU1273" s="72"/>
      <c r="PCV1273" s="69"/>
      <c r="PCW1273" s="70"/>
      <c r="PCX1273" s="70"/>
      <c r="PCY1273" s="71"/>
      <c r="PCZ1273" s="71"/>
      <c r="PDA1273" s="71"/>
      <c r="PDB1273" s="72"/>
      <c r="PDC1273" s="73"/>
      <c r="PDD1273" s="72"/>
      <c r="PDE1273" s="69"/>
      <c r="PDF1273" s="70"/>
      <c r="PDG1273" s="70"/>
      <c r="PDH1273" s="71"/>
      <c r="PDI1273" s="71"/>
      <c r="PDJ1273" s="71"/>
      <c r="PDK1273" s="72"/>
      <c r="PDL1273" s="73"/>
      <c r="PDM1273" s="72"/>
      <c r="PDN1273" s="69"/>
      <c r="PDO1273" s="70"/>
      <c r="PDP1273" s="70"/>
      <c r="PDQ1273" s="71"/>
      <c r="PDR1273" s="71"/>
      <c r="PDS1273" s="71"/>
      <c r="PDT1273" s="72"/>
      <c r="PDU1273" s="73"/>
      <c r="PDV1273" s="72"/>
      <c r="PDW1273" s="69"/>
      <c r="PDX1273" s="70"/>
      <c r="PDY1273" s="70"/>
      <c r="PDZ1273" s="71"/>
      <c r="PEA1273" s="71"/>
      <c r="PEB1273" s="71"/>
      <c r="PEC1273" s="72"/>
      <c r="PED1273" s="73"/>
      <c r="PEE1273" s="72"/>
      <c r="PEF1273" s="69"/>
      <c r="PEG1273" s="70"/>
      <c r="PEH1273" s="70"/>
      <c r="PEI1273" s="71"/>
      <c r="PEJ1273" s="71"/>
      <c r="PEK1273" s="71"/>
      <c r="PEL1273" s="72"/>
      <c r="PEM1273" s="73"/>
      <c r="PEN1273" s="72"/>
      <c r="PEO1273" s="69"/>
      <c r="PEP1273" s="70"/>
      <c r="PEQ1273" s="70"/>
      <c r="PER1273" s="71"/>
      <c r="PES1273" s="71"/>
      <c r="PET1273" s="71"/>
      <c r="PEU1273" s="72"/>
      <c r="PEV1273" s="73"/>
      <c r="PEW1273" s="72"/>
      <c r="PEX1273" s="69"/>
      <c r="PEY1273" s="70"/>
      <c r="PEZ1273" s="70"/>
      <c r="PFA1273" s="71"/>
      <c r="PFB1273" s="71"/>
      <c r="PFC1273" s="71"/>
      <c r="PFD1273" s="72"/>
      <c r="PFE1273" s="73"/>
      <c r="PFF1273" s="72"/>
      <c r="PFG1273" s="69"/>
      <c r="PFH1273" s="70"/>
      <c r="PFI1273" s="70"/>
      <c r="PFJ1273" s="71"/>
      <c r="PFK1273" s="71"/>
      <c r="PFL1273" s="71"/>
      <c r="PFM1273" s="72"/>
      <c r="PFN1273" s="73"/>
      <c r="PFO1273" s="72"/>
      <c r="PFP1273" s="69"/>
      <c r="PFQ1273" s="70"/>
      <c r="PFR1273" s="70"/>
      <c r="PFS1273" s="71"/>
      <c r="PFT1273" s="71"/>
      <c r="PFU1273" s="71"/>
      <c r="PFV1273" s="72"/>
      <c r="PFW1273" s="73"/>
      <c r="PFX1273" s="72"/>
      <c r="PFY1273" s="69"/>
      <c r="PFZ1273" s="70"/>
      <c r="PGA1273" s="70"/>
      <c r="PGB1273" s="71"/>
      <c r="PGC1273" s="71"/>
      <c r="PGD1273" s="71"/>
      <c r="PGE1273" s="72"/>
      <c r="PGF1273" s="73"/>
      <c r="PGG1273" s="72"/>
      <c r="PGH1273" s="69"/>
      <c r="PGI1273" s="70"/>
      <c r="PGJ1273" s="70"/>
      <c r="PGK1273" s="71"/>
      <c r="PGL1273" s="71"/>
      <c r="PGM1273" s="71"/>
      <c r="PGN1273" s="72"/>
      <c r="PGO1273" s="73"/>
      <c r="PGP1273" s="72"/>
      <c r="PGQ1273" s="69"/>
      <c r="PGR1273" s="70"/>
      <c r="PGS1273" s="70"/>
      <c r="PGT1273" s="71"/>
      <c r="PGU1273" s="71"/>
      <c r="PGV1273" s="71"/>
      <c r="PGW1273" s="72"/>
      <c r="PGX1273" s="73"/>
      <c r="PGY1273" s="72"/>
      <c r="PGZ1273" s="69"/>
      <c r="PHA1273" s="70"/>
      <c r="PHB1273" s="70"/>
      <c r="PHC1273" s="71"/>
      <c r="PHD1273" s="71"/>
      <c r="PHE1273" s="71"/>
      <c r="PHF1273" s="72"/>
      <c r="PHG1273" s="73"/>
      <c r="PHH1273" s="72"/>
      <c r="PHI1273" s="69"/>
      <c r="PHJ1273" s="70"/>
      <c r="PHK1273" s="70"/>
      <c r="PHL1273" s="71"/>
      <c r="PHM1273" s="71"/>
      <c r="PHN1273" s="71"/>
      <c r="PHO1273" s="72"/>
      <c r="PHP1273" s="73"/>
      <c r="PHQ1273" s="72"/>
      <c r="PHR1273" s="69"/>
      <c r="PHS1273" s="70"/>
      <c r="PHT1273" s="70"/>
      <c r="PHU1273" s="71"/>
      <c r="PHV1273" s="71"/>
      <c r="PHW1273" s="71"/>
      <c r="PHX1273" s="72"/>
      <c r="PHY1273" s="73"/>
      <c r="PHZ1273" s="72"/>
      <c r="PIA1273" s="69"/>
      <c r="PIB1273" s="70"/>
      <c r="PIC1273" s="70"/>
      <c r="PID1273" s="71"/>
      <c r="PIE1273" s="71"/>
      <c r="PIF1273" s="71"/>
      <c r="PIG1273" s="72"/>
      <c r="PIH1273" s="73"/>
      <c r="PII1273" s="72"/>
      <c r="PIJ1273" s="69"/>
      <c r="PIK1273" s="70"/>
      <c r="PIL1273" s="70"/>
      <c r="PIM1273" s="71"/>
      <c r="PIN1273" s="71"/>
      <c r="PIO1273" s="71"/>
      <c r="PIP1273" s="72"/>
      <c r="PIQ1273" s="73"/>
      <c r="PIR1273" s="72"/>
      <c r="PIS1273" s="69"/>
      <c r="PIT1273" s="70"/>
      <c r="PIU1273" s="70"/>
      <c r="PIV1273" s="71"/>
      <c r="PIW1273" s="71"/>
      <c r="PIX1273" s="71"/>
      <c r="PIY1273" s="72"/>
      <c r="PIZ1273" s="73"/>
      <c r="PJA1273" s="72"/>
      <c r="PJB1273" s="69"/>
      <c r="PJC1273" s="70"/>
      <c r="PJD1273" s="70"/>
      <c r="PJE1273" s="71"/>
      <c r="PJF1273" s="71"/>
      <c r="PJG1273" s="71"/>
      <c r="PJH1273" s="72"/>
      <c r="PJI1273" s="73"/>
      <c r="PJJ1273" s="72"/>
      <c r="PJK1273" s="69"/>
      <c r="PJL1273" s="70"/>
      <c r="PJM1273" s="70"/>
      <c r="PJN1273" s="71"/>
      <c r="PJO1273" s="71"/>
      <c r="PJP1273" s="71"/>
      <c r="PJQ1273" s="72"/>
      <c r="PJR1273" s="73"/>
      <c r="PJS1273" s="72"/>
      <c r="PJT1273" s="69"/>
      <c r="PJU1273" s="70"/>
      <c r="PJV1273" s="70"/>
      <c r="PJW1273" s="71"/>
      <c r="PJX1273" s="71"/>
      <c r="PJY1273" s="71"/>
      <c r="PJZ1273" s="72"/>
      <c r="PKA1273" s="73"/>
      <c r="PKB1273" s="72"/>
      <c r="PKC1273" s="69"/>
      <c r="PKD1273" s="70"/>
      <c r="PKE1273" s="70"/>
      <c r="PKF1273" s="71"/>
      <c r="PKG1273" s="71"/>
      <c r="PKH1273" s="71"/>
      <c r="PKI1273" s="72"/>
      <c r="PKJ1273" s="73"/>
      <c r="PKK1273" s="72"/>
      <c r="PKL1273" s="69"/>
      <c r="PKM1273" s="70"/>
      <c r="PKN1273" s="70"/>
      <c r="PKO1273" s="71"/>
      <c r="PKP1273" s="71"/>
      <c r="PKQ1273" s="71"/>
      <c r="PKR1273" s="72"/>
      <c r="PKS1273" s="73"/>
      <c r="PKT1273" s="72"/>
      <c r="PKU1273" s="69"/>
      <c r="PKV1273" s="70"/>
      <c r="PKW1273" s="70"/>
      <c r="PKX1273" s="71"/>
      <c r="PKY1273" s="71"/>
      <c r="PKZ1273" s="71"/>
      <c r="PLA1273" s="72"/>
      <c r="PLB1273" s="73"/>
      <c r="PLC1273" s="72"/>
      <c r="PLD1273" s="69"/>
      <c r="PLE1273" s="70"/>
      <c r="PLF1273" s="70"/>
      <c r="PLG1273" s="71"/>
      <c r="PLH1273" s="71"/>
      <c r="PLI1273" s="71"/>
      <c r="PLJ1273" s="72"/>
      <c r="PLK1273" s="73"/>
      <c r="PLL1273" s="72"/>
      <c r="PLM1273" s="69"/>
      <c r="PLN1273" s="70"/>
      <c r="PLO1273" s="70"/>
      <c r="PLP1273" s="71"/>
      <c r="PLQ1273" s="71"/>
      <c r="PLR1273" s="71"/>
      <c r="PLS1273" s="72"/>
      <c r="PLT1273" s="73"/>
      <c r="PLU1273" s="72"/>
      <c r="PLV1273" s="69"/>
      <c r="PLW1273" s="70"/>
      <c r="PLX1273" s="70"/>
      <c r="PLY1273" s="71"/>
      <c r="PLZ1273" s="71"/>
      <c r="PMA1273" s="71"/>
      <c r="PMB1273" s="72"/>
      <c r="PMC1273" s="73"/>
      <c r="PMD1273" s="72"/>
      <c r="PME1273" s="69"/>
      <c r="PMF1273" s="70"/>
      <c r="PMG1273" s="70"/>
      <c r="PMH1273" s="71"/>
      <c r="PMI1273" s="71"/>
      <c r="PMJ1273" s="71"/>
      <c r="PMK1273" s="72"/>
      <c r="PML1273" s="73"/>
      <c r="PMM1273" s="72"/>
      <c r="PMN1273" s="69"/>
      <c r="PMO1273" s="70"/>
      <c r="PMP1273" s="70"/>
      <c r="PMQ1273" s="71"/>
      <c r="PMR1273" s="71"/>
      <c r="PMS1273" s="71"/>
      <c r="PMT1273" s="72"/>
      <c r="PMU1273" s="73"/>
      <c r="PMV1273" s="72"/>
      <c r="PMW1273" s="69"/>
      <c r="PMX1273" s="70"/>
      <c r="PMY1273" s="70"/>
      <c r="PMZ1273" s="71"/>
      <c r="PNA1273" s="71"/>
      <c r="PNB1273" s="71"/>
      <c r="PNC1273" s="72"/>
      <c r="PND1273" s="73"/>
      <c r="PNE1273" s="72"/>
      <c r="PNF1273" s="69"/>
      <c r="PNG1273" s="70"/>
      <c r="PNH1273" s="70"/>
      <c r="PNI1273" s="71"/>
      <c r="PNJ1273" s="71"/>
      <c r="PNK1273" s="71"/>
      <c r="PNL1273" s="72"/>
      <c r="PNM1273" s="73"/>
      <c r="PNN1273" s="72"/>
      <c r="PNO1273" s="69"/>
      <c r="PNP1273" s="70"/>
      <c r="PNQ1273" s="70"/>
      <c r="PNR1273" s="71"/>
      <c r="PNS1273" s="71"/>
      <c r="PNT1273" s="71"/>
      <c r="PNU1273" s="72"/>
      <c r="PNV1273" s="73"/>
      <c r="PNW1273" s="72"/>
      <c r="PNX1273" s="69"/>
      <c r="PNY1273" s="70"/>
      <c r="PNZ1273" s="70"/>
      <c r="POA1273" s="71"/>
      <c r="POB1273" s="71"/>
      <c r="POC1273" s="71"/>
      <c r="POD1273" s="72"/>
      <c r="POE1273" s="73"/>
      <c r="POF1273" s="72"/>
      <c r="POG1273" s="69"/>
      <c r="POH1273" s="70"/>
      <c r="POI1273" s="70"/>
      <c r="POJ1273" s="71"/>
      <c r="POK1273" s="71"/>
      <c r="POL1273" s="71"/>
      <c r="POM1273" s="72"/>
      <c r="PON1273" s="73"/>
      <c r="POO1273" s="72"/>
      <c r="POP1273" s="69"/>
      <c r="POQ1273" s="70"/>
      <c r="POR1273" s="70"/>
      <c r="POS1273" s="71"/>
      <c r="POT1273" s="71"/>
      <c r="POU1273" s="71"/>
      <c r="POV1273" s="72"/>
      <c r="POW1273" s="73"/>
      <c r="POX1273" s="72"/>
      <c r="POY1273" s="69"/>
      <c r="POZ1273" s="70"/>
      <c r="PPA1273" s="70"/>
      <c r="PPB1273" s="71"/>
      <c r="PPC1273" s="71"/>
      <c r="PPD1273" s="71"/>
      <c r="PPE1273" s="72"/>
      <c r="PPF1273" s="73"/>
      <c r="PPG1273" s="72"/>
      <c r="PPH1273" s="69"/>
      <c r="PPI1273" s="70"/>
      <c r="PPJ1273" s="70"/>
      <c r="PPK1273" s="71"/>
      <c r="PPL1273" s="71"/>
      <c r="PPM1273" s="71"/>
      <c r="PPN1273" s="72"/>
      <c r="PPO1273" s="73"/>
      <c r="PPP1273" s="72"/>
      <c r="PPQ1273" s="69"/>
      <c r="PPR1273" s="70"/>
      <c r="PPS1273" s="70"/>
      <c r="PPT1273" s="71"/>
      <c r="PPU1273" s="71"/>
      <c r="PPV1273" s="71"/>
      <c r="PPW1273" s="72"/>
      <c r="PPX1273" s="73"/>
      <c r="PPY1273" s="72"/>
      <c r="PPZ1273" s="69"/>
      <c r="PQA1273" s="70"/>
      <c r="PQB1273" s="70"/>
      <c r="PQC1273" s="71"/>
      <c r="PQD1273" s="71"/>
      <c r="PQE1273" s="71"/>
      <c r="PQF1273" s="72"/>
      <c r="PQG1273" s="73"/>
      <c r="PQH1273" s="72"/>
      <c r="PQI1273" s="69"/>
      <c r="PQJ1273" s="70"/>
      <c r="PQK1273" s="70"/>
      <c r="PQL1273" s="71"/>
      <c r="PQM1273" s="71"/>
      <c r="PQN1273" s="71"/>
      <c r="PQO1273" s="72"/>
      <c r="PQP1273" s="73"/>
      <c r="PQQ1273" s="72"/>
      <c r="PQR1273" s="69"/>
      <c r="PQS1273" s="70"/>
      <c r="PQT1273" s="70"/>
      <c r="PQU1273" s="71"/>
      <c r="PQV1273" s="71"/>
      <c r="PQW1273" s="71"/>
      <c r="PQX1273" s="72"/>
      <c r="PQY1273" s="73"/>
      <c r="PQZ1273" s="72"/>
      <c r="PRA1273" s="69"/>
      <c r="PRB1273" s="70"/>
      <c r="PRC1273" s="70"/>
      <c r="PRD1273" s="71"/>
      <c r="PRE1273" s="71"/>
      <c r="PRF1273" s="71"/>
      <c r="PRG1273" s="72"/>
      <c r="PRH1273" s="73"/>
      <c r="PRI1273" s="72"/>
      <c r="PRJ1273" s="69"/>
      <c r="PRK1273" s="70"/>
      <c r="PRL1273" s="70"/>
      <c r="PRM1273" s="71"/>
      <c r="PRN1273" s="71"/>
      <c r="PRO1273" s="71"/>
      <c r="PRP1273" s="72"/>
      <c r="PRQ1273" s="73"/>
      <c r="PRR1273" s="72"/>
      <c r="PRS1273" s="69"/>
      <c r="PRT1273" s="70"/>
      <c r="PRU1273" s="70"/>
      <c r="PRV1273" s="71"/>
      <c r="PRW1273" s="71"/>
      <c r="PRX1273" s="71"/>
      <c r="PRY1273" s="72"/>
      <c r="PRZ1273" s="73"/>
      <c r="PSA1273" s="72"/>
      <c r="PSB1273" s="69"/>
      <c r="PSC1273" s="70"/>
      <c r="PSD1273" s="70"/>
      <c r="PSE1273" s="71"/>
      <c r="PSF1273" s="71"/>
      <c r="PSG1273" s="71"/>
      <c r="PSH1273" s="72"/>
      <c r="PSI1273" s="73"/>
      <c r="PSJ1273" s="72"/>
      <c r="PSK1273" s="69"/>
      <c r="PSL1273" s="70"/>
      <c r="PSM1273" s="70"/>
      <c r="PSN1273" s="71"/>
      <c r="PSO1273" s="71"/>
      <c r="PSP1273" s="71"/>
      <c r="PSQ1273" s="72"/>
      <c r="PSR1273" s="73"/>
      <c r="PSS1273" s="72"/>
      <c r="PST1273" s="69"/>
      <c r="PSU1273" s="70"/>
      <c r="PSV1273" s="70"/>
      <c r="PSW1273" s="71"/>
      <c r="PSX1273" s="71"/>
      <c r="PSY1273" s="71"/>
      <c r="PSZ1273" s="72"/>
      <c r="PTA1273" s="73"/>
      <c r="PTB1273" s="72"/>
      <c r="PTC1273" s="69"/>
      <c r="PTD1273" s="70"/>
      <c r="PTE1273" s="70"/>
      <c r="PTF1273" s="71"/>
      <c r="PTG1273" s="71"/>
      <c r="PTH1273" s="71"/>
      <c r="PTI1273" s="72"/>
      <c r="PTJ1273" s="73"/>
      <c r="PTK1273" s="72"/>
      <c r="PTL1273" s="69"/>
      <c r="PTM1273" s="70"/>
      <c r="PTN1273" s="70"/>
      <c r="PTO1273" s="71"/>
      <c r="PTP1273" s="71"/>
      <c r="PTQ1273" s="71"/>
      <c r="PTR1273" s="72"/>
      <c r="PTS1273" s="73"/>
      <c r="PTT1273" s="72"/>
      <c r="PTU1273" s="69"/>
      <c r="PTV1273" s="70"/>
      <c r="PTW1273" s="70"/>
      <c r="PTX1273" s="71"/>
      <c r="PTY1273" s="71"/>
      <c r="PTZ1273" s="71"/>
      <c r="PUA1273" s="72"/>
      <c r="PUB1273" s="73"/>
      <c r="PUC1273" s="72"/>
      <c r="PUD1273" s="69"/>
      <c r="PUE1273" s="70"/>
      <c r="PUF1273" s="70"/>
      <c r="PUG1273" s="71"/>
      <c r="PUH1273" s="71"/>
      <c r="PUI1273" s="71"/>
      <c r="PUJ1273" s="72"/>
      <c r="PUK1273" s="73"/>
      <c r="PUL1273" s="72"/>
      <c r="PUM1273" s="69"/>
      <c r="PUN1273" s="70"/>
      <c r="PUO1273" s="70"/>
      <c r="PUP1273" s="71"/>
      <c r="PUQ1273" s="71"/>
      <c r="PUR1273" s="71"/>
      <c r="PUS1273" s="72"/>
      <c r="PUT1273" s="73"/>
      <c r="PUU1273" s="72"/>
      <c r="PUV1273" s="69"/>
      <c r="PUW1273" s="70"/>
      <c r="PUX1273" s="70"/>
      <c r="PUY1273" s="71"/>
      <c r="PUZ1273" s="71"/>
      <c r="PVA1273" s="71"/>
      <c r="PVB1273" s="72"/>
      <c r="PVC1273" s="73"/>
      <c r="PVD1273" s="72"/>
      <c r="PVE1273" s="69"/>
      <c r="PVF1273" s="70"/>
      <c r="PVG1273" s="70"/>
      <c r="PVH1273" s="71"/>
      <c r="PVI1273" s="71"/>
      <c r="PVJ1273" s="71"/>
      <c r="PVK1273" s="72"/>
      <c r="PVL1273" s="73"/>
      <c r="PVM1273" s="72"/>
      <c r="PVN1273" s="69"/>
      <c r="PVO1273" s="70"/>
      <c r="PVP1273" s="70"/>
      <c r="PVQ1273" s="71"/>
      <c r="PVR1273" s="71"/>
      <c r="PVS1273" s="71"/>
      <c r="PVT1273" s="72"/>
      <c r="PVU1273" s="73"/>
      <c r="PVV1273" s="72"/>
      <c r="PVW1273" s="69"/>
      <c r="PVX1273" s="70"/>
      <c r="PVY1273" s="70"/>
      <c r="PVZ1273" s="71"/>
      <c r="PWA1273" s="71"/>
      <c r="PWB1273" s="71"/>
      <c r="PWC1273" s="72"/>
      <c r="PWD1273" s="73"/>
      <c r="PWE1273" s="72"/>
      <c r="PWF1273" s="69"/>
      <c r="PWG1273" s="70"/>
      <c r="PWH1273" s="70"/>
      <c r="PWI1273" s="71"/>
      <c r="PWJ1273" s="71"/>
      <c r="PWK1273" s="71"/>
      <c r="PWL1273" s="72"/>
      <c r="PWM1273" s="73"/>
      <c r="PWN1273" s="72"/>
      <c r="PWO1273" s="69"/>
      <c r="PWP1273" s="70"/>
      <c r="PWQ1273" s="70"/>
      <c r="PWR1273" s="71"/>
      <c r="PWS1273" s="71"/>
      <c r="PWT1273" s="71"/>
      <c r="PWU1273" s="72"/>
      <c r="PWV1273" s="73"/>
      <c r="PWW1273" s="72"/>
      <c r="PWX1273" s="69"/>
      <c r="PWY1273" s="70"/>
      <c r="PWZ1273" s="70"/>
      <c r="PXA1273" s="71"/>
      <c r="PXB1273" s="71"/>
      <c r="PXC1273" s="71"/>
      <c r="PXD1273" s="72"/>
      <c r="PXE1273" s="73"/>
      <c r="PXF1273" s="72"/>
      <c r="PXG1273" s="69"/>
      <c r="PXH1273" s="70"/>
      <c r="PXI1273" s="70"/>
      <c r="PXJ1273" s="71"/>
      <c r="PXK1273" s="71"/>
      <c r="PXL1273" s="71"/>
      <c r="PXM1273" s="72"/>
      <c r="PXN1273" s="73"/>
      <c r="PXO1273" s="72"/>
      <c r="PXP1273" s="69"/>
      <c r="PXQ1273" s="70"/>
      <c r="PXR1273" s="70"/>
      <c r="PXS1273" s="71"/>
      <c r="PXT1273" s="71"/>
      <c r="PXU1273" s="71"/>
      <c r="PXV1273" s="72"/>
      <c r="PXW1273" s="73"/>
      <c r="PXX1273" s="72"/>
      <c r="PXY1273" s="69"/>
      <c r="PXZ1273" s="70"/>
      <c r="PYA1273" s="70"/>
      <c r="PYB1273" s="71"/>
      <c r="PYC1273" s="71"/>
      <c r="PYD1273" s="71"/>
      <c r="PYE1273" s="72"/>
      <c r="PYF1273" s="73"/>
      <c r="PYG1273" s="72"/>
      <c r="PYH1273" s="69"/>
      <c r="PYI1273" s="70"/>
      <c r="PYJ1273" s="70"/>
      <c r="PYK1273" s="71"/>
      <c r="PYL1273" s="71"/>
      <c r="PYM1273" s="71"/>
      <c r="PYN1273" s="72"/>
      <c r="PYO1273" s="73"/>
      <c r="PYP1273" s="72"/>
      <c r="PYQ1273" s="69"/>
      <c r="PYR1273" s="70"/>
      <c r="PYS1273" s="70"/>
      <c r="PYT1273" s="71"/>
      <c r="PYU1273" s="71"/>
      <c r="PYV1273" s="71"/>
      <c r="PYW1273" s="72"/>
      <c r="PYX1273" s="73"/>
      <c r="PYY1273" s="72"/>
      <c r="PYZ1273" s="69"/>
      <c r="PZA1273" s="70"/>
      <c r="PZB1273" s="70"/>
      <c r="PZC1273" s="71"/>
      <c r="PZD1273" s="71"/>
      <c r="PZE1273" s="71"/>
      <c r="PZF1273" s="72"/>
      <c r="PZG1273" s="73"/>
      <c r="PZH1273" s="72"/>
      <c r="PZI1273" s="69"/>
      <c r="PZJ1273" s="70"/>
      <c r="PZK1273" s="70"/>
      <c r="PZL1273" s="71"/>
      <c r="PZM1273" s="71"/>
      <c r="PZN1273" s="71"/>
      <c r="PZO1273" s="72"/>
      <c r="PZP1273" s="73"/>
      <c r="PZQ1273" s="72"/>
      <c r="PZR1273" s="69"/>
      <c r="PZS1273" s="70"/>
      <c r="PZT1273" s="70"/>
      <c r="PZU1273" s="71"/>
      <c r="PZV1273" s="71"/>
      <c r="PZW1273" s="71"/>
      <c r="PZX1273" s="72"/>
      <c r="PZY1273" s="73"/>
      <c r="PZZ1273" s="72"/>
      <c r="QAA1273" s="69"/>
      <c r="QAB1273" s="70"/>
      <c r="QAC1273" s="70"/>
      <c r="QAD1273" s="71"/>
      <c r="QAE1273" s="71"/>
      <c r="QAF1273" s="71"/>
      <c r="QAG1273" s="72"/>
      <c r="QAH1273" s="73"/>
      <c r="QAI1273" s="72"/>
      <c r="QAJ1273" s="69"/>
      <c r="QAK1273" s="70"/>
      <c r="QAL1273" s="70"/>
      <c r="QAM1273" s="71"/>
      <c r="QAN1273" s="71"/>
      <c r="QAO1273" s="71"/>
      <c r="QAP1273" s="72"/>
      <c r="QAQ1273" s="73"/>
      <c r="QAR1273" s="72"/>
      <c r="QAS1273" s="69"/>
      <c r="QAT1273" s="70"/>
      <c r="QAU1273" s="70"/>
      <c r="QAV1273" s="71"/>
      <c r="QAW1273" s="71"/>
      <c r="QAX1273" s="71"/>
      <c r="QAY1273" s="72"/>
      <c r="QAZ1273" s="73"/>
      <c r="QBA1273" s="72"/>
      <c r="QBB1273" s="69"/>
      <c r="QBC1273" s="70"/>
      <c r="QBD1273" s="70"/>
      <c r="QBE1273" s="71"/>
      <c r="QBF1273" s="71"/>
      <c r="QBG1273" s="71"/>
      <c r="QBH1273" s="72"/>
      <c r="QBI1273" s="73"/>
      <c r="QBJ1273" s="72"/>
      <c r="QBK1273" s="69"/>
      <c r="QBL1273" s="70"/>
      <c r="QBM1273" s="70"/>
      <c r="QBN1273" s="71"/>
      <c r="QBO1273" s="71"/>
      <c r="QBP1273" s="71"/>
      <c r="QBQ1273" s="72"/>
      <c r="QBR1273" s="73"/>
      <c r="QBS1273" s="72"/>
      <c r="QBT1273" s="69"/>
      <c r="QBU1273" s="70"/>
      <c r="QBV1273" s="70"/>
      <c r="QBW1273" s="71"/>
      <c r="QBX1273" s="71"/>
      <c r="QBY1273" s="71"/>
      <c r="QBZ1273" s="72"/>
      <c r="QCA1273" s="73"/>
      <c r="QCB1273" s="72"/>
      <c r="QCC1273" s="69"/>
      <c r="QCD1273" s="70"/>
      <c r="QCE1273" s="70"/>
      <c r="QCF1273" s="71"/>
      <c r="QCG1273" s="71"/>
      <c r="QCH1273" s="71"/>
      <c r="QCI1273" s="72"/>
      <c r="QCJ1273" s="73"/>
      <c r="QCK1273" s="72"/>
      <c r="QCL1273" s="69"/>
      <c r="QCM1273" s="70"/>
      <c r="QCN1273" s="70"/>
      <c r="QCO1273" s="71"/>
      <c r="QCP1273" s="71"/>
      <c r="QCQ1273" s="71"/>
      <c r="QCR1273" s="72"/>
      <c r="QCS1273" s="73"/>
      <c r="QCT1273" s="72"/>
      <c r="QCU1273" s="69"/>
      <c r="QCV1273" s="70"/>
      <c r="QCW1273" s="70"/>
      <c r="QCX1273" s="71"/>
      <c r="QCY1273" s="71"/>
      <c r="QCZ1273" s="71"/>
      <c r="QDA1273" s="72"/>
      <c r="QDB1273" s="73"/>
      <c r="QDC1273" s="72"/>
      <c r="QDD1273" s="69"/>
      <c r="QDE1273" s="70"/>
      <c r="QDF1273" s="70"/>
      <c r="QDG1273" s="71"/>
      <c r="QDH1273" s="71"/>
      <c r="QDI1273" s="71"/>
      <c r="QDJ1273" s="72"/>
      <c r="QDK1273" s="73"/>
      <c r="QDL1273" s="72"/>
      <c r="QDM1273" s="69"/>
      <c r="QDN1273" s="70"/>
      <c r="QDO1273" s="70"/>
      <c r="QDP1273" s="71"/>
      <c r="QDQ1273" s="71"/>
      <c r="QDR1273" s="71"/>
      <c r="QDS1273" s="72"/>
      <c r="QDT1273" s="73"/>
      <c r="QDU1273" s="72"/>
      <c r="QDV1273" s="69"/>
      <c r="QDW1273" s="70"/>
      <c r="QDX1273" s="70"/>
      <c r="QDY1273" s="71"/>
      <c r="QDZ1273" s="71"/>
      <c r="QEA1273" s="71"/>
      <c r="QEB1273" s="72"/>
      <c r="QEC1273" s="73"/>
      <c r="QED1273" s="72"/>
      <c r="QEE1273" s="69"/>
      <c r="QEF1273" s="70"/>
      <c r="QEG1273" s="70"/>
      <c r="QEH1273" s="71"/>
      <c r="QEI1273" s="71"/>
      <c r="QEJ1273" s="71"/>
      <c r="QEK1273" s="72"/>
      <c r="QEL1273" s="73"/>
      <c r="QEM1273" s="72"/>
      <c r="QEN1273" s="69"/>
      <c r="QEO1273" s="70"/>
      <c r="QEP1273" s="70"/>
      <c r="QEQ1273" s="71"/>
      <c r="QER1273" s="71"/>
      <c r="QES1273" s="71"/>
      <c r="QET1273" s="72"/>
      <c r="QEU1273" s="73"/>
      <c r="QEV1273" s="72"/>
      <c r="QEW1273" s="69"/>
      <c r="QEX1273" s="70"/>
      <c r="QEY1273" s="70"/>
      <c r="QEZ1273" s="71"/>
      <c r="QFA1273" s="71"/>
      <c r="QFB1273" s="71"/>
      <c r="QFC1273" s="72"/>
      <c r="QFD1273" s="73"/>
      <c r="QFE1273" s="72"/>
      <c r="QFF1273" s="69"/>
      <c r="QFG1273" s="70"/>
      <c r="QFH1273" s="70"/>
      <c r="QFI1273" s="71"/>
      <c r="QFJ1273" s="71"/>
      <c r="QFK1273" s="71"/>
      <c r="QFL1273" s="72"/>
      <c r="QFM1273" s="73"/>
      <c r="QFN1273" s="72"/>
      <c r="QFO1273" s="69"/>
      <c r="QFP1273" s="70"/>
      <c r="QFQ1273" s="70"/>
      <c r="QFR1273" s="71"/>
      <c r="QFS1273" s="71"/>
      <c r="QFT1273" s="71"/>
      <c r="QFU1273" s="72"/>
      <c r="QFV1273" s="73"/>
      <c r="QFW1273" s="72"/>
      <c r="QFX1273" s="69"/>
      <c r="QFY1273" s="70"/>
      <c r="QFZ1273" s="70"/>
      <c r="QGA1273" s="71"/>
      <c r="QGB1273" s="71"/>
      <c r="QGC1273" s="71"/>
      <c r="QGD1273" s="72"/>
      <c r="QGE1273" s="73"/>
      <c r="QGF1273" s="72"/>
      <c r="QGG1273" s="69"/>
      <c r="QGH1273" s="70"/>
      <c r="QGI1273" s="70"/>
      <c r="QGJ1273" s="71"/>
      <c r="QGK1273" s="71"/>
      <c r="QGL1273" s="71"/>
      <c r="QGM1273" s="72"/>
      <c r="QGN1273" s="73"/>
      <c r="QGO1273" s="72"/>
      <c r="QGP1273" s="69"/>
      <c r="QGQ1273" s="70"/>
      <c r="QGR1273" s="70"/>
      <c r="QGS1273" s="71"/>
      <c r="QGT1273" s="71"/>
      <c r="QGU1273" s="71"/>
      <c r="QGV1273" s="72"/>
      <c r="QGW1273" s="73"/>
      <c r="QGX1273" s="72"/>
      <c r="QGY1273" s="69"/>
      <c r="QGZ1273" s="70"/>
      <c r="QHA1273" s="70"/>
      <c r="QHB1273" s="71"/>
      <c r="QHC1273" s="71"/>
      <c r="QHD1273" s="71"/>
      <c r="QHE1273" s="72"/>
      <c r="QHF1273" s="73"/>
      <c r="QHG1273" s="72"/>
      <c r="QHH1273" s="69"/>
      <c r="QHI1273" s="70"/>
      <c r="QHJ1273" s="70"/>
      <c r="QHK1273" s="71"/>
      <c r="QHL1273" s="71"/>
      <c r="QHM1273" s="71"/>
      <c r="QHN1273" s="72"/>
      <c r="QHO1273" s="73"/>
      <c r="QHP1273" s="72"/>
      <c r="QHQ1273" s="69"/>
      <c r="QHR1273" s="70"/>
      <c r="QHS1273" s="70"/>
      <c r="QHT1273" s="71"/>
      <c r="QHU1273" s="71"/>
      <c r="QHV1273" s="71"/>
      <c r="QHW1273" s="72"/>
      <c r="QHX1273" s="73"/>
      <c r="QHY1273" s="72"/>
      <c r="QHZ1273" s="69"/>
      <c r="QIA1273" s="70"/>
      <c r="QIB1273" s="70"/>
      <c r="QIC1273" s="71"/>
      <c r="QID1273" s="71"/>
      <c r="QIE1273" s="71"/>
      <c r="QIF1273" s="72"/>
      <c r="QIG1273" s="73"/>
      <c r="QIH1273" s="72"/>
      <c r="QII1273" s="69"/>
      <c r="QIJ1273" s="70"/>
      <c r="QIK1273" s="70"/>
      <c r="QIL1273" s="71"/>
      <c r="QIM1273" s="71"/>
      <c r="QIN1273" s="71"/>
      <c r="QIO1273" s="72"/>
      <c r="QIP1273" s="73"/>
      <c r="QIQ1273" s="72"/>
      <c r="QIR1273" s="69"/>
      <c r="QIS1273" s="70"/>
      <c r="QIT1273" s="70"/>
      <c r="QIU1273" s="71"/>
      <c r="QIV1273" s="71"/>
      <c r="QIW1273" s="71"/>
      <c r="QIX1273" s="72"/>
      <c r="QIY1273" s="73"/>
      <c r="QIZ1273" s="72"/>
      <c r="QJA1273" s="69"/>
      <c r="QJB1273" s="70"/>
      <c r="QJC1273" s="70"/>
      <c r="QJD1273" s="71"/>
      <c r="QJE1273" s="71"/>
      <c r="QJF1273" s="71"/>
      <c r="QJG1273" s="72"/>
      <c r="QJH1273" s="73"/>
      <c r="QJI1273" s="72"/>
      <c r="QJJ1273" s="69"/>
      <c r="QJK1273" s="70"/>
      <c r="QJL1273" s="70"/>
      <c r="QJM1273" s="71"/>
      <c r="QJN1273" s="71"/>
      <c r="QJO1273" s="71"/>
      <c r="QJP1273" s="72"/>
      <c r="QJQ1273" s="73"/>
      <c r="QJR1273" s="72"/>
      <c r="QJS1273" s="69"/>
      <c r="QJT1273" s="70"/>
      <c r="QJU1273" s="70"/>
      <c r="QJV1273" s="71"/>
      <c r="QJW1273" s="71"/>
      <c r="QJX1273" s="71"/>
      <c r="QJY1273" s="72"/>
      <c r="QJZ1273" s="73"/>
      <c r="QKA1273" s="72"/>
      <c r="QKB1273" s="69"/>
      <c r="QKC1273" s="70"/>
      <c r="QKD1273" s="70"/>
      <c r="QKE1273" s="71"/>
      <c r="QKF1273" s="71"/>
      <c r="QKG1273" s="71"/>
      <c r="QKH1273" s="72"/>
      <c r="QKI1273" s="73"/>
      <c r="QKJ1273" s="72"/>
      <c r="QKK1273" s="69"/>
      <c r="QKL1273" s="70"/>
      <c r="QKM1273" s="70"/>
      <c r="QKN1273" s="71"/>
      <c r="QKO1273" s="71"/>
      <c r="QKP1273" s="71"/>
      <c r="QKQ1273" s="72"/>
      <c r="QKR1273" s="73"/>
      <c r="QKS1273" s="72"/>
      <c r="QKT1273" s="69"/>
      <c r="QKU1273" s="70"/>
      <c r="QKV1273" s="70"/>
      <c r="QKW1273" s="71"/>
      <c r="QKX1273" s="71"/>
      <c r="QKY1273" s="71"/>
      <c r="QKZ1273" s="72"/>
      <c r="QLA1273" s="73"/>
      <c r="QLB1273" s="72"/>
      <c r="QLC1273" s="69"/>
      <c r="QLD1273" s="70"/>
      <c r="QLE1273" s="70"/>
      <c r="QLF1273" s="71"/>
      <c r="QLG1273" s="71"/>
      <c r="QLH1273" s="71"/>
      <c r="QLI1273" s="72"/>
      <c r="QLJ1273" s="73"/>
      <c r="QLK1273" s="72"/>
      <c r="QLL1273" s="69"/>
      <c r="QLM1273" s="70"/>
      <c r="QLN1273" s="70"/>
      <c r="QLO1273" s="71"/>
      <c r="QLP1273" s="71"/>
      <c r="QLQ1273" s="71"/>
      <c r="QLR1273" s="72"/>
      <c r="QLS1273" s="73"/>
      <c r="QLT1273" s="72"/>
      <c r="QLU1273" s="69"/>
      <c r="QLV1273" s="70"/>
      <c r="QLW1273" s="70"/>
      <c r="QLX1273" s="71"/>
      <c r="QLY1273" s="71"/>
      <c r="QLZ1273" s="71"/>
      <c r="QMA1273" s="72"/>
      <c r="QMB1273" s="73"/>
      <c r="QMC1273" s="72"/>
      <c r="QMD1273" s="69"/>
      <c r="QME1273" s="70"/>
      <c r="QMF1273" s="70"/>
      <c r="QMG1273" s="71"/>
      <c r="QMH1273" s="71"/>
      <c r="QMI1273" s="71"/>
      <c r="QMJ1273" s="72"/>
      <c r="QMK1273" s="73"/>
      <c r="QML1273" s="72"/>
      <c r="QMM1273" s="69"/>
      <c r="QMN1273" s="70"/>
      <c r="QMO1273" s="70"/>
      <c r="QMP1273" s="71"/>
      <c r="QMQ1273" s="71"/>
      <c r="QMR1273" s="71"/>
      <c r="QMS1273" s="72"/>
      <c r="QMT1273" s="73"/>
      <c r="QMU1273" s="72"/>
      <c r="QMV1273" s="69"/>
      <c r="QMW1273" s="70"/>
      <c r="QMX1273" s="70"/>
      <c r="QMY1273" s="71"/>
      <c r="QMZ1273" s="71"/>
      <c r="QNA1273" s="71"/>
      <c r="QNB1273" s="72"/>
      <c r="QNC1273" s="73"/>
      <c r="QND1273" s="72"/>
      <c r="QNE1273" s="69"/>
      <c r="QNF1273" s="70"/>
      <c r="QNG1273" s="70"/>
      <c r="QNH1273" s="71"/>
      <c r="QNI1273" s="71"/>
      <c r="QNJ1273" s="71"/>
      <c r="QNK1273" s="72"/>
      <c r="QNL1273" s="73"/>
      <c r="QNM1273" s="72"/>
      <c r="QNN1273" s="69"/>
      <c r="QNO1273" s="70"/>
      <c r="QNP1273" s="70"/>
      <c r="QNQ1273" s="71"/>
      <c r="QNR1273" s="71"/>
      <c r="QNS1273" s="71"/>
      <c r="QNT1273" s="72"/>
      <c r="QNU1273" s="73"/>
      <c r="QNV1273" s="72"/>
      <c r="QNW1273" s="69"/>
      <c r="QNX1273" s="70"/>
      <c r="QNY1273" s="70"/>
      <c r="QNZ1273" s="71"/>
      <c r="QOA1273" s="71"/>
      <c r="QOB1273" s="71"/>
      <c r="QOC1273" s="72"/>
      <c r="QOD1273" s="73"/>
      <c r="QOE1273" s="72"/>
      <c r="QOF1273" s="69"/>
      <c r="QOG1273" s="70"/>
      <c r="QOH1273" s="70"/>
      <c r="QOI1273" s="71"/>
      <c r="QOJ1273" s="71"/>
      <c r="QOK1273" s="71"/>
      <c r="QOL1273" s="72"/>
      <c r="QOM1273" s="73"/>
      <c r="QON1273" s="72"/>
      <c r="QOO1273" s="69"/>
      <c r="QOP1273" s="70"/>
      <c r="QOQ1273" s="70"/>
      <c r="QOR1273" s="71"/>
      <c r="QOS1273" s="71"/>
      <c r="QOT1273" s="71"/>
      <c r="QOU1273" s="72"/>
      <c r="QOV1273" s="73"/>
      <c r="QOW1273" s="72"/>
      <c r="QOX1273" s="69"/>
      <c r="QOY1273" s="70"/>
      <c r="QOZ1273" s="70"/>
      <c r="QPA1273" s="71"/>
      <c r="QPB1273" s="71"/>
      <c r="QPC1273" s="71"/>
      <c r="QPD1273" s="72"/>
      <c r="QPE1273" s="73"/>
      <c r="QPF1273" s="72"/>
      <c r="QPG1273" s="69"/>
      <c r="QPH1273" s="70"/>
      <c r="QPI1273" s="70"/>
      <c r="QPJ1273" s="71"/>
      <c r="QPK1273" s="71"/>
      <c r="QPL1273" s="71"/>
      <c r="QPM1273" s="72"/>
      <c r="QPN1273" s="73"/>
      <c r="QPO1273" s="72"/>
      <c r="QPP1273" s="69"/>
      <c r="QPQ1273" s="70"/>
      <c r="QPR1273" s="70"/>
      <c r="QPS1273" s="71"/>
      <c r="QPT1273" s="71"/>
      <c r="QPU1273" s="71"/>
      <c r="QPV1273" s="72"/>
      <c r="QPW1273" s="73"/>
      <c r="QPX1273" s="72"/>
      <c r="QPY1273" s="69"/>
      <c r="QPZ1273" s="70"/>
      <c r="QQA1273" s="70"/>
      <c r="QQB1273" s="71"/>
      <c r="QQC1273" s="71"/>
      <c r="QQD1273" s="71"/>
      <c r="QQE1273" s="72"/>
      <c r="QQF1273" s="73"/>
      <c r="QQG1273" s="72"/>
      <c r="QQH1273" s="69"/>
      <c r="QQI1273" s="70"/>
      <c r="QQJ1273" s="70"/>
      <c r="QQK1273" s="71"/>
      <c r="QQL1273" s="71"/>
      <c r="QQM1273" s="71"/>
      <c r="QQN1273" s="72"/>
      <c r="QQO1273" s="73"/>
      <c r="QQP1273" s="72"/>
      <c r="QQQ1273" s="69"/>
      <c r="QQR1273" s="70"/>
      <c r="QQS1273" s="70"/>
      <c r="QQT1273" s="71"/>
      <c r="QQU1273" s="71"/>
      <c r="QQV1273" s="71"/>
      <c r="QQW1273" s="72"/>
      <c r="QQX1273" s="73"/>
      <c r="QQY1273" s="72"/>
      <c r="QQZ1273" s="69"/>
      <c r="QRA1273" s="70"/>
      <c r="QRB1273" s="70"/>
      <c r="QRC1273" s="71"/>
      <c r="QRD1273" s="71"/>
      <c r="QRE1273" s="71"/>
      <c r="QRF1273" s="72"/>
      <c r="QRG1273" s="73"/>
      <c r="QRH1273" s="72"/>
      <c r="QRI1273" s="69"/>
      <c r="QRJ1273" s="70"/>
      <c r="QRK1273" s="70"/>
      <c r="QRL1273" s="71"/>
      <c r="QRM1273" s="71"/>
      <c r="QRN1273" s="71"/>
      <c r="QRO1273" s="72"/>
      <c r="QRP1273" s="73"/>
      <c r="QRQ1273" s="72"/>
      <c r="QRR1273" s="69"/>
      <c r="QRS1273" s="70"/>
      <c r="QRT1273" s="70"/>
      <c r="QRU1273" s="71"/>
      <c r="QRV1273" s="71"/>
      <c r="QRW1273" s="71"/>
      <c r="QRX1273" s="72"/>
      <c r="QRY1273" s="73"/>
      <c r="QRZ1273" s="72"/>
      <c r="QSA1273" s="69"/>
      <c r="QSB1273" s="70"/>
      <c r="QSC1273" s="70"/>
      <c r="QSD1273" s="71"/>
      <c r="QSE1273" s="71"/>
      <c r="QSF1273" s="71"/>
      <c r="QSG1273" s="72"/>
      <c r="QSH1273" s="73"/>
      <c r="QSI1273" s="72"/>
      <c r="QSJ1273" s="69"/>
      <c r="QSK1273" s="70"/>
      <c r="QSL1273" s="70"/>
      <c r="QSM1273" s="71"/>
      <c r="QSN1273" s="71"/>
      <c r="QSO1273" s="71"/>
      <c r="QSP1273" s="72"/>
      <c r="QSQ1273" s="73"/>
      <c r="QSR1273" s="72"/>
      <c r="QSS1273" s="69"/>
      <c r="QST1273" s="70"/>
      <c r="QSU1273" s="70"/>
      <c r="QSV1273" s="71"/>
      <c r="QSW1273" s="71"/>
      <c r="QSX1273" s="71"/>
      <c r="QSY1273" s="72"/>
      <c r="QSZ1273" s="73"/>
      <c r="QTA1273" s="72"/>
      <c r="QTB1273" s="69"/>
      <c r="QTC1273" s="70"/>
      <c r="QTD1273" s="70"/>
      <c r="QTE1273" s="71"/>
      <c r="QTF1273" s="71"/>
      <c r="QTG1273" s="71"/>
      <c r="QTH1273" s="72"/>
      <c r="QTI1273" s="73"/>
      <c r="QTJ1273" s="72"/>
      <c r="QTK1273" s="69"/>
      <c r="QTL1273" s="70"/>
      <c r="QTM1273" s="70"/>
      <c r="QTN1273" s="71"/>
      <c r="QTO1273" s="71"/>
      <c r="QTP1273" s="71"/>
      <c r="QTQ1273" s="72"/>
      <c r="QTR1273" s="73"/>
      <c r="QTS1273" s="72"/>
      <c r="QTT1273" s="69"/>
      <c r="QTU1273" s="70"/>
      <c r="QTV1273" s="70"/>
      <c r="QTW1273" s="71"/>
      <c r="QTX1273" s="71"/>
      <c r="QTY1273" s="71"/>
      <c r="QTZ1273" s="72"/>
      <c r="QUA1273" s="73"/>
      <c r="QUB1273" s="72"/>
      <c r="QUC1273" s="69"/>
      <c r="QUD1273" s="70"/>
      <c r="QUE1273" s="70"/>
      <c r="QUF1273" s="71"/>
      <c r="QUG1273" s="71"/>
      <c r="QUH1273" s="71"/>
      <c r="QUI1273" s="72"/>
      <c r="QUJ1273" s="73"/>
      <c r="QUK1273" s="72"/>
      <c r="QUL1273" s="69"/>
      <c r="QUM1273" s="70"/>
      <c r="QUN1273" s="70"/>
      <c r="QUO1273" s="71"/>
      <c r="QUP1273" s="71"/>
      <c r="QUQ1273" s="71"/>
      <c r="QUR1273" s="72"/>
      <c r="QUS1273" s="73"/>
      <c r="QUT1273" s="72"/>
      <c r="QUU1273" s="69"/>
      <c r="QUV1273" s="70"/>
      <c r="QUW1273" s="70"/>
      <c r="QUX1273" s="71"/>
      <c r="QUY1273" s="71"/>
      <c r="QUZ1273" s="71"/>
      <c r="QVA1273" s="72"/>
      <c r="QVB1273" s="73"/>
      <c r="QVC1273" s="72"/>
      <c r="QVD1273" s="69"/>
      <c r="QVE1273" s="70"/>
      <c r="QVF1273" s="70"/>
      <c r="QVG1273" s="71"/>
      <c r="QVH1273" s="71"/>
      <c r="QVI1273" s="71"/>
      <c r="QVJ1273" s="72"/>
      <c r="QVK1273" s="73"/>
      <c r="QVL1273" s="72"/>
      <c r="QVM1273" s="69"/>
      <c r="QVN1273" s="70"/>
      <c r="QVO1273" s="70"/>
      <c r="QVP1273" s="71"/>
      <c r="QVQ1273" s="71"/>
      <c r="QVR1273" s="71"/>
      <c r="QVS1273" s="72"/>
      <c r="QVT1273" s="73"/>
      <c r="QVU1273" s="72"/>
      <c r="QVV1273" s="69"/>
      <c r="QVW1273" s="70"/>
      <c r="QVX1273" s="70"/>
      <c r="QVY1273" s="71"/>
      <c r="QVZ1273" s="71"/>
      <c r="QWA1273" s="71"/>
      <c r="QWB1273" s="72"/>
      <c r="QWC1273" s="73"/>
      <c r="QWD1273" s="72"/>
      <c r="QWE1273" s="69"/>
      <c r="QWF1273" s="70"/>
      <c r="QWG1273" s="70"/>
      <c r="QWH1273" s="71"/>
      <c r="QWI1273" s="71"/>
      <c r="QWJ1273" s="71"/>
      <c r="QWK1273" s="72"/>
      <c r="QWL1273" s="73"/>
      <c r="QWM1273" s="72"/>
      <c r="QWN1273" s="69"/>
      <c r="QWO1273" s="70"/>
      <c r="QWP1273" s="70"/>
      <c r="QWQ1273" s="71"/>
      <c r="QWR1273" s="71"/>
      <c r="QWS1273" s="71"/>
      <c r="QWT1273" s="72"/>
      <c r="QWU1273" s="73"/>
      <c r="QWV1273" s="72"/>
      <c r="QWW1273" s="69"/>
      <c r="QWX1273" s="70"/>
      <c r="QWY1273" s="70"/>
      <c r="QWZ1273" s="71"/>
      <c r="QXA1273" s="71"/>
      <c r="QXB1273" s="71"/>
      <c r="QXC1273" s="72"/>
      <c r="QXD1273" s="73"/>
      <c r="QXE1273" s="72"/>
      <c r="QXF1273" s="69"/>
      <c r="QXG1273" s="70"/>
      <c r="QXH1273" s="70"/>
      <c r="QXI1273" s="71"/>
      <c r="QXJ1273" s="71"/>
      <c r="QXK1273" s="71"/>
      <c r="QXL1273" s="72"/>
      <c r="QXM1273" s="73"/>
      <c r="QXN1273" s="72"/>
      <c r="QXO1273" s="69"/>
      <c r="QXP1273" s="70"/>
      <c r="QXQ1273" s="70"/>
      <c r="QXR1273" s="71"/>
      <c r="QXS1273" s="71"/>
      <c r="QXT1273" s="71"/>
      <c r="QXU1273" s="72"/>
      <c r="QXV1273" s="73"/>
      <c r="QXW1273" s="72"/>
      <c r="QXX1273" s="69"/>
      <c r="QXY1273" s="70"/>
      <c r="QXZ1273" s="70"/>
      <c r="QYA1273" s="71"/>
      <c r="QYB1273" s="71"/>
      <c r="QYC1273" s="71"/>
      <c r="QYD1273" s="72"/>
      <c r="QYE1273" s="73"/>
      <c r="QYF1273" s="72"/>
      <c r="QYG1273" s="69"/>
      <c r="QYH1273" s="70"/>
      <c r="QYI1273" s="70"/>
      <c r="QYJ1273" s="71"/>
      <c r="QYK1273" s="71"/>
      <c r="QYL1273" s="71"/>
      <c r="QYM1273" s="72"/>
      <c r="QYN1273" s="73"/>
      <c r="QYO1273" s="72"/>
      <c r="QYP1273" s="69"/>
      <c r="QYQ1273" s="70"/>
      <c r="QYR1273" s="70"/>
      <c r="QYS1273" s="71"/>
      <c r="QYT1273" s="71"/>
      <c r="QYU1273" s="71"/>
      <c r="QYV1273" s="72"/>
      <c r="QYW1273" s="73"/>
      <c r="QYX1273" s="72"/>
      <c r="QYY1273" s="69"/>
      <c r="QYZ1273" s="70"/>
      <c r="QZA1273" s="70"/>
      <c r="QZB1273" s="71"/>
      <c r="QZC1273" s="71"/>
      <c r="QZD1273" s="71"/>
      <c r="QZE1273" s="72"/>
      <c r="QZF1273" s="73"/>
      <c r="QZG1273" s="72"/>
      <c r="QZH1273" s="69"/>
      <c r="QZI1273" s="70"/>
      <c r="QZJ1273" s="70"/>
      <c r="QZK1273" s="71"/>
      <c r="QZL1273" s="71"/>
      <c r="QZM1273" s="71"/>
      <c r="QZN1273" s="72"/>
      <c r="QZO1273" s="73"/>
      <c r="QZP1273" s="72"/>
      <c r="QZQ1273" s="69"/>
      <c r="QZR1273" s="70"/>
      <c r="QZS1273" s="70"/>
      <c r="QZT1273" s="71"/>
      <c r="QZU1273" s="71"/>
      <c r="QZV1273" s="71"/>
      <c r="QZW1273" s="72"/>
      <c r="QZX1273" s="73"/>
      <c r="QZY1273" s="72"/>
      <c r="QZZ1273" s="69"/>
      <c r="RAA1273" s="70"/>
      <c r="RAB1273" s="70"/>
      <c r="RAC1273" s="71"/>
      <c r="RAD1273" s="71"/>
      <c r="RAE1273" s="71"/>
      <c r="RAF1273" s="72"/>
      <c r="RAG1273" s="73"/>
      <c r="RAH1273" s="72"/>
      <c r="RAI1273" s="69"/>
      <c r="RAJ1273" s="70"/>
      <c r="RAK1273" s="70"/>
      <c r="RAL1273" s="71"/>
      <c r="RAM1273" s="71"/>
      <c r="RAN1273" s="71"/>
      <c r="RAO1273" s="72"/>
      <c r="RAP1273" s="73"/>
      <c r="RAQ1273" s="72"/>
      <c r="RAR1273" s="69"/>
      <c r="RAS1273" s="70"/>
      <c r="RAT1273" s="70"/>
      <c r="RAU1273" s="71"/>
      <c r="RAV1273" s="71"/>
      <c r="RAW1273" s="71"/>
      <c r="RAX1273" s="72"/>
      <c r="RAY1273" s="73"/>
      <c r="RAZ1273" s="72"/>
      <c r="RBA1273" s="69"/>
      <c r="RBB1273" s="70"/>
      <c r="RBC1273" s="70"/>
      <c r="RBD1273" s="71"/>
      <c r="RBE1273" s="71"/>
      <c r="RBF1273" s="71"/>
      <c r="RBG1273" s="72"/>
      <c r="RBH1273" s="73"/>
      <c r="RBI1273" s="72"/>
      <c r="RBJ1273" s="69"/>
      <c r="RBK1273" s="70"/>
      <c r="RBL1273" s="70"/>
      <c r="RBM1273" s="71"/>
      <c r="RBN1273" s="71"/>
      <c r="RBO1273" s="71"/>
      <c r="RBP1273" s="72"/>
      <c r="RBQ1273" s="73"/>
      <c r="RBR1273" s="72"/>
      <c r="RBS1273" s="69"/>
      <c r="RBT1273" s="70"/>
      <c r="RBU1273" s="70"/>
      <c r="RBV1273" s="71"/>
      <c r="RBW1273" s="71"/>
      <c r="RBX1273" s="71"/>
      <c r="RBY1273" s="72"/>
      <c r="RBZ1273" s="73"/>
      <c r="RCA1273" s="72"/>
      <c r="RCB1273" s="69"/>
      <c r="RCC1273" s="70"/>
      <c r="RCD1273" s="70"/>
      <c r="RCE1273" s="71"/>
      <c r="RCF1273" s="71"/>
      <c r="RCG1273" s="71"/>
      <c r="RCH1273" s="72"/>
      <c r="RCI1273" s="73"/>
      <c r="RCJ1273" s="72"/>
      <c r="RCK1273" s="69"/>
      <c r="RCL1273" s="70"/>
      <c r="RCM1273" s="70"/>
      <c r="RCN1273" s="71"/>
      <c r="RCO1273" s="71"/>
      <c r="RCP1273" s="71"/>
      <c r="RCQ1273" s="72"/>
      <c r="RCR1273" s="73"/>
      <c r="RCS1273" s="72"/>
      <c r="RCT1273" s="69"/>
      <c r="RCU1273" s="70"/>
      <c r="RCV1273" s="70"/>
      <c r="RCW1273" s="71"/>
      <c r="RCX1273" s="71"/>
      <c r="RCY1273" s="71"/>
      <c r="RCZ1273" s="72"/>
      <c r="RDA1273" s="73"/>
      <c r="RDB1273" s="72"/>
      <c r="RDC1273" s="69"/>
      <c r="RDD1273" s="70"/>
      <c r="RDE1273" s="70"/>
      <c r="RDF1273" s="71"/>
      <c r="RDG1273" s="71"/>
      <c r="RDH1273" s="71"/>
      <c r="RDI1273" s="72"/>
      <c r="RDJ1273" s="73"/>
      <c r="RDK1273" s="72"/>
      <c r="RDL1273" s="69"/>
      <c r="RDM1273" s="70"/>
      <c r="RDN1273" s="70"/>
      <c r="RDO1273" s="71"/>
      <c r="RDP1273" s="71"/>
      <c r="RDQ1273" s="71"/>
      <c r="RDR1273" s="72"/>
      <c r="RDS1273" s="73"/>
      <c r="RDT1273" s="72"/>
      <c r="RDU1273" s="69"/>
      <c r="RDV1273" s="70"/>
      <c r="RDW1273" s="70"/>
      <c r="RDX1273" s="71"/>
      <c r="RDY1273" s="71"/>
      <c r="RDZ1273" s="71"/>
      <c r="REA1273" s="72"/>
      <c r="REB1273" s="73"/>
      <c r="REC1273" s="72"/>
      <c r="RED1273" s="69"/>
      <c r="REE1273" s="70"/>
      <c r="REF1273" s="70"/>
      <c r="REG1273" s="71"/>
      <c r="REH1273" s="71"/>
      <c r="REI1273" s="71"/>
      <c r="REJ1273" s="72"/>
      <c r="REK1273" s="73"/>
      <c r="REL1273" s="72"/>
      <c r="REM1273" s="69"/>
      <c r="REN1273" s="70"/>
      <c r="REO1273" s="70"/>
      <c r="REP1273" s="71"/>
      <c r="REQ1273" s="71"/>
      <c r="RER1273" s="71"/>
      <c r="RES1273" s="72"/>
      <c r="RET1273" s="73"/>
      <c r="REU1273" s="72"/>
      <c r="REV1273" s="69"/>
      <c r="REW1273" s="70"/>
      <c r="REX1273" s="70"/>
      <c r="REY1273" s="71"/>
      <c r="REZ1273" s="71"/>
      <c r="RFA1273" s="71"/>
      <c r="RFB1273" s="72"/>
      <c r="RFC1273" s="73"/>
      <c r="RFD1273" s="72"/>
      <c r="RFE1273" s="69"/>
      <c r="RFF1273" s="70"/>
      <c r="RFG1273" s="70"/>
      <c r="RFH1273" s="71"/>
      <c r="RFI1273" s="71"/>
      <c r="RFJ1273" s="71"/>
      <c r="RFK1273" s="72"/>
      <c r="RFL1273" s="73"/>
      <c r="RFM1273" s="72"/>
      <c r="RFN1273" s="69"/>
      <c r="RFO1273" s="70"/>
      <c r="RFP1273" s="70"/>
      <c r="RFQ1273" s="71"/>
      <c r="RFR1273" s="71"/>
      <c r="RFS1273" s="71"/>
      <c r="RFT1273" s="72"/>
      <c r="RFU1273" s="73"/>
      <c r="RFV1273" s="72"/>
      <c r="RFW1273" s="69"/>
      <c r="RFX1273" s="70"/>
      <c r="RFY1273" s="70"/>
      <c r="RFZ1273" s="71"/>
      <c r="RGA1273" s="71"/>
      <c r="RGB1273" s="71"/>
      <c r="RGC1273" s="72"/>
      <c r="RGD1273" s="73"/>
      <c r="RGE1273" s="72"/>
      <c r="RGF1273" s="69"/>
      <c r="RGG1273" s="70"/>
      <c r="RGH1273" s="70"/>
      <c r="RGI1273" s="71"/>
      <c r="RGJ1273" s="71"/>
      <c r="RGK1273" s="71"/>
      <c r="RGL1273" s="72"/>
      <c r="RGM1273" s="73"/>
      <c r="RGN1273" s="72"/>
      <c r="RGO1273" s="69"/>
      <c r="RGP1273" s="70"/>
      <c r="RGQ1273" s="70"/>
      <c r="RGR1273" s="71"/>
      <c r="RGS1273" s="71"/>
      <c r="RGT1273" s="71"/>
      <c r="RGU1273" s="72"/>
      <c r="RGV1273" s="73"/>
      <c r="RGW1273" s="72"/>
      <c r="RGX1273" s="69"/>
      <c r="RGY1273" s="70"/>
      <c r="RGZ1273" s="70"/>
      <c r="RHA1273" s="71"/>
      <c r="RHB1273" s="71"/>
      <c r="RHC1273" s="71"/>
      <c r="RHD1273" s="72"/>
      <c r="RHE1273" s="73"/>
      <c r="RHF1273" s="72"/>
      <c r="RHG1273" s="69"/>
      <c r="RHH1273" s="70"/>
      <c r="RHI1273" s="70"/>
      <c r="RHJ1273" s="71"/>
      <c r="RHK1273" s="71"/>
      <c r="RHL1273" s="71"/>
      <c r="RHM1273" s="72"/>
      <c r="RHN1273" s="73"/>
      <c r="RHO1273" s="72"/>
      <c r="RHP1273" s="69"/>
      <c r="RHQ1273" s="70"/>
      <c r="RHR1273" s="70"/>
      <c r="RHS1273" s="71"/>
      <c r="RHT1273" s="71"/>
      <c r="RHU1273" s="71"/>
      <c r="RHV1273" s="72"/>
      <c r="RHW1273" s="73"/>
      <c r="RHX1273" s="72"/>
      <c r="RHY1273" s="69"/>
      <c r="RHZ1273" s="70"/>
      <c r="RIA1273" s="70"/>
      <c r="RIB1273" s="71"/>
      <c r="RIC1273" s="71"/>
      <c r="RID1273" s="71"/>
      <c r="RIE1273" s="72"/>
      <c r="RIF1273" s="73"/>
      <c r="RIG1273" s="72"/>
      <c r="RIH1273" s="69"/>
      <c r="RII1273" s="70"/>
      <c r="RIJ1273" s="70"/>
      <c r="RIK1273" s="71"/>
      <c r="RIL1273" s="71"/>
      <c r="RIM1273" s="71"/>
      <c r="RIN1273" s="72"/>
      <c r="RIO1273" s="73"/>
      <c r="RIP1273" s="72"/>
      <c r="RIQ1273" s="69"/>
      <c r="RIR1273" s="70"/>
      <c r="RIS1273" s="70"/>
      <c r="RIT1273" s="71"/>
      <c r="RIU1273" s="71"/>
      <c r="RIV1273" s="71"/>
      <c r="RIW1273" s="72"/>
      <c r="RIX1273" s="73"/>
      <c r="RIY1273" s="72"/>
      <c r="RIZ1273" s="69"/>
      <c r="RJA1273" s="70"/>
      <c r="RJB1273" s="70"/>
      <c r="RJC1273" s="71"/>
      <c r="RJD1273" s="71"/>
      <c r="RJE1273" s="71"/>
      <c r="RJF1273" s="72"/>
      <c r="RJG1273" s="73"/>
      <c r="RJH1273" s="72"/>
      <c r="RJI1273" s="69"/>
      <c r="RJJ1273" s="70"/>
      <c r="RJK1273" s="70"/>
      <c r="RJL1273" s="71"/>
      <c r="RJM1273" s="71"/>
      <c r="RJN1273" s="71"/>
      <c r="RJO1273" s="72"/>
      <c r="RJP1273" s="73"/>
      <c r="RJQ1273" s="72"/>
      <c r="RJR1273" s="69"/>
      <c r="RJS1273" s="70"/>
      <c r="RJT1273" s="70"/>
      <c r="RJU1273" s="71"/>
      <c r="RJV1273" s="71"/>
      <c r="RJW1273" s="71"/>
      <c r="RJX1273" s="72"/>
      <c r="RJY1273" s="73"/>
      <c r="RJZ1273" s="72"/>
      <c r="RKA1273" s="69"/>
      <c r="RKB1273" s="70"/>
      <c r="RKC1273" s="70"/>
      <c r="RKD1273" s="71"/>
      <c r="RKE1273" s="71"/>
      <c r="RKF1273" s="71"/>
      <c r="RKG1273" s="72"/>
      <c r="RKH1273" s="73"/>
      <c r="RKI1273" s="72"/>
      <c r="RKJ1273" s="69"/>
      <c r="RKK1273" s="70"/>
      <c r="RKL1273" s="70"/>
      <c r="RKM1273" s="71"/>
      <c r="RKN1273" s="71"/>
      <c r="RKO1273" s="71"/>
      <c r="RKP1273" s="72"/>
      <c r="RKQ1273" s="73"/>
      <c r="RKR1273" s="72"/>
      <c r="RKS1273" s="69"/>
      <c r="RKT1273" s="70"/>
      <c r="RKU1273" s="70"/>
      <c r="RKV1273" s="71"/>
      <c r="RKW1273" s="71"/>
      <c r="RKX1273" s="71"/>
      <c r="RKY1273" s="72"/>
      <c r="RKZ1273" s="73"/>
      <c r="RLA1273" s="72"/>
      <c r="RLB1273" s="69"/>
      <c r="RLC1273" s="70"/>
      <c r="RLD1273" s="70"/>
      <c r="RLE1273" s="71"/>
      <c r="RLF1273" s="71"/>
      <c r="RLG1273" s="71"/>
      <c r="RLH1273" s="72"/>
      <c r="RLI1273" s="73"/>
      <c r="RLJ1273" s="72"/>
      <c r="RLK1273" s="69"/>
      <c r="RLL1273" s="70"/>
      <c r="RLM1273" s="70"/>
      <c r="RLN1273" s="71"/>
      <c r="RLO1273" s="71"/>
      <c r="RLP1273" s="71"/>
      <c r="RLQ1273" s="72"/>
      <c r="RLR1273" s="73"/>
      <c r="RLS1273" s="72"/>
      <c r="RLT1273" s="69"/>
      <c r="RLU1273" s="70"/>
      <c r="RLV1273" s="70"/>
      <c r="RLW1273" s="71"/>
      <c r="RLX1273" s="71"/>
      <c r="RLY1273" s="71"/>
      <c r="RLZ1273" s="72"/>
      <c r="RMA1273" s="73"/>
      <c r="RMB1273" s="72"/>
      <c r="RMC1273" s="69"/>
      <c r="RMD1273" s="70"/>
      <c r="RME1273" s="70"/>
      <c r="RMF1273" s="71"/>
      <c r="RMG1273" s="71"/>
      <c r="RMH1273" s="71"/>
      <c r="RMI1273" s="72"/>
      <c r="RMJ1273" s="73"/>
      <c r="RMK1273" s="72"/>
      <c r="RML1273" s="69"/>
      <c r="RMM1273" s="70"/>
      <c r="RMN1273" s="70"/>
      <c r="RMO1273" s="71"/>
      <c r="RMP1273" s="71"/>
      <c r="RMQ1273" s="71"/>
      <c r="RMR1273" s="72"/>
      <c r="RMS1273" s="73"/>
      <c r="RMT1273" s="72"/>
      <c r="RMU1273" s="69"/>
      <c r="RMV1273" s="70"/>
      <c r="RMW1273" s="70"/>
      <c r="RMX1273" s="71"/>
      <c r="RMY1273" s="71"/>
      <c r="RMZ1273" s="71"/>
      <c r="RNA1273" s="72"/>
      <c r="RNB1273" s="73"/>
      <c r="RNC1273" s="72"/>
      <c r="RND1273" s="69"/>
      <c r="RNE1273" s="70"/>
      <c r="RNF1273" s="70"/>
      <c r="RNG1273" s="71"/>
      <c r="RNH1273" s="71"/>
      <c r="RNI1273" s="71"/>
      <c r="RNJ1273" s="72"/>
      <c r="RNK1273" s="73"/>
      <c r="RNL1273" s="72"/>
      <c r="RNM1273" s="69"/>
      <c r="RNN1273" s="70"/>
      <c r="RNO1273" s="70"/>
      <c r="RNP1273" s="71"/>
      <c r="RNQ1273" s="71"/>
      <c r="RNR1273" s="71"/>
      <c r="RNS1273" s="72"/>
      <c r="RNT1273" s="73"/>
      <c r="RNU1273" s="72"/>
      <c r="RNV1273" s="69"/>
      <c r="RNW1273" s="70"/>
      <c r="RNX1273" s="70"/>
      <c r="RNY1273" s="71"/>
      <c r="RNZ1273" s="71"/>
      <c r="ROA1273" s="71"/>
      <c r="ROB1273" s="72"/>
      <c r="ROC1273" s="73"/>
      <c r="ROD1273" s="72"/>
      <c r="ROE1273" s="69"/>
      <c r="ROF1273" s="70"/>
      <c r="ROG1273" s="70"/>
      <c r="ROH1273" s="71"/>
      <c r="ROI1273" s="71"/>
      <c r="ROJ1273" s="71"/>
      <c r="ROK1273" s="72"/>
      <c r="ROL1273" s="73"/>
      <c r="ROM1273" s="72"/>
      <c r="RON1273" s="69"/>
      <c r="ROO1273" s="70"/>
      <c r="ROP1273" s="70"/>
      <c r="ROQ1273" s="71"/>
      <c r="ROR1273" s="71"/>
      <c r="ROS1273" s="71"/>
      <c r="ROT1273" s="72"/>
      <c r="ROU1273" s="73"/>
      <c r="ROV1273" s="72"/>
      <c r="ROW1273" s="69"/>
      <c r="ROX1273" s="70"/>
      <c r="ROY1273" s="70"/>
      <c r="ROZ1273" s="71"/>
      <c r="RPA1273" s="71"/>
      <c r="RPB1273" s="71"/>
      <c r="RPC1273" s="72"/>
      <c r="RPD1273" s="73"/>
      <c r="RPE1273" s="72"/>
      <c r="RPF1273" s="69"/>
      <c r="RPG1273" s="70"/>
      <c r="RPH1273" s="70"/>
      <c r="RPI1273" s="71"/>
      <c r="RPJ1273" s="71"/>
      <c r="RPK1273" s="71"/>
      <c r="RPL1273" s="72"/>
      <c r="RPM1273" s="73"/>
      <c r="RPN1273" s="72"/>
      <c r="RPO1273" s="69"/>
      <c r="RPP1273" s="70"/>
      <c r="RPQ1273" s="70"/>
      <c r="RPR1273" s="71"/>
      <c r="RPS1273" s="71"/>
      <c r="RPT1273" s="71"/>
      <c r="RPU1273" s="72"/>
      <c r="RPV1273" s="73"/>
      <c r="RPW1273" s="72"/>
      <c r="RPX1273" s="69"/>
      <c r="RPY1273" s="70"/>
      <c r="RPZ1273" s="70"/>
      <c r="RQA1273" s="71"/>
      <c r="RQB1273" s="71"/>
      <c r="RQC1273" s="71"/>
      <c r="RQD1273" s="72"/>
      <c r="RQE1273" s="73"/>
      <c r="RQF1273" s="72"/>
      <c r="RQG1273" s="69"/>
      <c r="RQH1273" s="70"/>
      <c r="RQI1273" s="70"/>
      <c r="RQJ1273" s="71"/>
      <c r="RQK1273" s="71"/>
      <c r="RQL1273" s="71"/>
      <c r="RQM1273" s="72"/>
      <c r="RQN1273" s="73"/>
      <c r="RQO1273" s="72"/>
      <c r="RQP1273" s="69"/>
      <c r="RQQ1273" s="70"/>
      <c r="RQR1273" s="70"/>
      <c r="RQS1273" s="71"/>
      <c r="RQT1273" s="71"/>
      <c r="RQU1273" s="71"/>
      <c r="RQV1273" s="72"/>
      <c r="RQW1273" s="73"/>
      <c r="RQX1273" s="72"/>
      <c r="RQY1273" s="69"/>
      <c r="RQZ1273" s="70"/>
      <c r="RRA1273" s="70"/>
      <c r="RRB1273" s="71"/>
      <c r="RRC1273" s="71"/>
      <c r="RRD1273" s="71"/>
      <c r="RRE1273" s="72"/>
      <c r="RRF1273" s="73"/>
      <c r="RRG1273" s="72"/>
      <c r="RRH1273" s="69"/>
      <c r="RRI1273" s="70"/>
      <c r="RRJ1273" s="70"/>
      <c r="RRK1273" s="71"/>
      <c r="RRL1273" s="71"/>
      <c r="RRM1273" s="71"/>
      <c r="RRN1273" s="72"/>
      <c r="RRO1273" s="73"/>
      <c r="RRP1273" s="72"/>
      <c r="RRQ1273" s="69"/>
      <c r="RRR1273" s="70"/>
      <c r="RRS1273" s="70"/>
      <c r="RRT1273" s="71"/>
      <c r="RRU1273" s="71"/>
      <c r="RRV1273" s="71"/>
      <c r="RRW1273" s="72"/>
      <c r="RRX1273" s="73"/>
      <c r="RRY1273" s="72"/>
      <c r="RRZ1273" s="69"/>
      <c r="RSA1273" s="70"/>
      <c r="RSB1273" s="70"/>
      <c r="RSC1273" s="71"/>
      <c r="RSD1273" s="71"/>
      <c r="RSE1273" s="71"/>
      <c r="RSF1273" s="72"/>
      <c r="RSG1273" s="73"/>
      <c r="RSH1273" s="72"/>
      <c r="RSI1273" s="69"/>
      <c r="RSJ1273" s="70"/>
      <c r="RSK1273" s="70"/>
      <c r="RSL1273" s="71"/>
      <c r="RSM1273" s="71"/>
      <c r="RSN1273" s="71"/>
      <c r="RSO1273" s="72"/>
      <c r="RSP1273" s="73"/>
      <c r="RSQ1273" s="72"/>
      <c r="RSR1273" s="69"/>
      <c r="RSS1273" s="70"/>
      <c r="RST1273" s="70"/>
      <c r="RSU1273" s="71"/>
      <c r="RSV1273" s="71"/>
      <c r="RSW1273" s="71"/>
      <c r="RSX1273" s="72"/>
      <c r="RSY1273" s="73"/>
      <c r="RSZ1273" s="72"/>
      <c r="RTA1273" s="69"/>
      <c r="RTB1273" s="70"/>
      <c r="RTC1273" s="70"/>
      <c r="RTD1273" s="71"/>
      <c r="RTE1273" s="71"/>
      <c r="RTF1273" s="71"/>
      <c r="RTG1273" s="72"/>
      <c r="RTH1273" s="73"/>
      <c r="RTI1273" s="72"/>
      <c r="RTJ1273" s="69"/>
      <c r="RTK1273" s="70"/>
      <c r="RTL1273" s="70"/>
      <c r="RTM1273" s="71"/>
      <c r="RTN1273" s="71"/>
      <c r="RTO1273" s="71"/>
      <c r="RTP1273" s="72"/>
      <c r="RTQ1273" s="73"/>
      <c r="RTR1273" s="72"/>
      <c r="RTS1273" s="69"/>
      <c r="RTT1273" s="70"/>
      <c r="RTU1273" s="70"/>
      <c r="RTV1273" s="71"/>
      <c r="RTW1273" s="71"/>
      <c r="RTX1273" s="71"/>
      <c r="RTY1273" s="72"/>
      <c r="RTZ1273" s="73"/>
      <c r="RUA1273" s="72"/>
      <c r="RUB1273" s="69"/>
      <c r="RUC1273" s="70"/>
      <c r="RUD1273" s="70"/>
      <c r="RUE1273" s="71"/>
      <c r="RUF1273" s="71"/>
      <c r="RUG1273" s="71"/>
      <c r="RUH1273" s="72"/>
      <c r="RUI1273" s="73"/>
      <c r="RUJ1273" s="72"/>
      <c r="RUK1273" s="69"/>
      <c r="RUL1273" s="70"/>
      <c r="RUM1273" s="70"/>
      <c r="RUN1273" s="71"/>
      <c r="RUO1273" s="71"/>
      <c r="RUP1273" s="71"/>
      <c r="RUQ1273" s="72"/>
      <c r="RUR1273" s="73"/>
      <c r="RUS1273" s="72"/>
      <c r="RUT1273" s="69"/>
      <c r="RUU1273" s="70"/>
      <c r="RUV1273" s="70"/>
      <c r="RUW1273" s="71"/>
      <c r="RUX1273" s="71"/>
      <c r="RUY1273" s="71"/>
      <c r="RUZ1273" s="72"/>
      <c r="RVA1273" s="73"/>
      <c r="RVB1273" s="72"/>
      <c r="RVC1273" s="69"/>
      <c r="RVD1273" s="70"/>
      <c r="RVE1273" s="70"/>
      <c r="RVF1273" s="71"/>
      <c r="RVG1273" s="71"/>
      <c r="RVH1273" s="71"/>
      <c r="RVI1273" s="72"/>
      <c r="RVJ1273" s="73"/>
      <c r="RVK1273" s="72"/>
      <c r="RVL1273" s="69"/>
      <c r="RVM1273" s="70"/>
      <c r="RVN1273" s="70"/>
      <c r="RVO1273" s="71"/>
      <c r="RVP1273" s="71"/>
      <c r="RVQ1273" s="71"/>
      <c r="RVR1273" s="72"/>
      <c r="RVS1273" s="73"/>
      <c r="RVT1273" s="72"/>
      <c r="RVU1273" s="69"/>
      <c r="RVV1273" s="70"/>
      <c r="RVW1273" s="70"/>
      <c r="RVX1273" s="71"/>
      <c r="RVY1273" s="71"/>
      <c r="RVZ1273" s="71"/>
      <c r="RWA1273" s="72"/>
      <c r="RWB1273" s="73"/>
      <c r="RWC1273" s="72"/>
      <c r="RWD1273" s="69"/>
      <c r="RWE1273" s="70"/>
      <c r="RWF1273" s="70"/>
      <c r="RWG1273" s="71"/>
      <c r="RWH1273" s="71"/>
      <c r="RWI1273" s="71"/>
      <c r="RWJ1273" s="72"/>
      <c r="RWK1273" s="73"/>
      <c r="RWL1273" s="72"/>
      <c r="RWM1273" s="69"/>
      <c r="RWN1273" s="70"/>
      <c r="RWO1273" s="70"/>
      <c r="RWP1273" s="71"/>
      <c r="RWQ1273" s="71"/>
      <c r="RWR1273" s="71"/>
      <c r="RWS1273" s="72"/>
      <c r="RWT1273" s="73"/>
      <c r="RWU1273" s="72"/>
      <c r="RWV1273" s="69"/>
      <c r="RWW1273" s="70"/>
      <c r="RWX1273" s="70"/>
      <c r="RWY1273" s="71"/>
      <c r="RWZ1273" s="71"/>
      <c r="RXA1273" s="71"/>
      <c r="RXB1273" s="72"/>
      <c r="RXC1273" s="73"/>
      <c r="RXD1273" s="72"/>
      <c r="RXE1273" s="69"/>
      <c r="RXF1273" s="70"/>
      <c r="RXG1273" s="70"/>
      <c r="RXH1273" s="71"/>
      <c r="RXI1273" s="71"/>
      <c r="RXJ1273" s="71"/>
      <c r="RXK1273" s="72"/>
      <c r="RXL1273" s="73"/>
      <c r="RXM1273" s="72"/>
      <c r="RXN1273" s="69"/>
      <c r="RXO1273" s="70"/>
      <c r="RXP1273" s="70"/>
      <c r="RXQ1273" s="71"/>
      <c r="RXR1273" s="71"/>
      <c r="RXS1273" s="71"/>
      <c r="RXT1273" s="72"/>
      <c r="RXU1273" s="73"/>
      <c r="RXV1273" s="72"/>
      <c r="RXW1273" s="69"/>
      <c r="RXX1273" s="70"/>
      <c r="RXY1273" s="70"/>
      <c r="RXZ1273" s="71"/>
      <c r="RYA1273" s="71"/>
      <c r="RYB1273" s="71"/>
      <c r="RYC1273" s="72"/>
      <c r="RYD1273" s="73"/>
      <c r="RYE1273" s="72"/>
      <c r="RYF1273" s="69"/>
      <c r="RYG1273" s="70"/>
      <c r="RYH1273" s="70"/>
      <c r="RYI1273" s="71"/>
      <c r="RYJ1273" s="71"/>
      <c r="RYK1273" s="71"/>
      <c r="RYL1273" s="72"/>
      <c r="RYM1273" s="73"/>
      <c r="RYN1273" s="72"/>
      <c r="RYO1273" s="69"/>
      <c r="RYP1273" s="70"/>
      <c r="RYQ1273" s="70"/>
      <c r="RYR1273" s="71"/>
      <c r="RYS1273" s="71"/>
      <c r="RYT1273" s="71"/>
      <c r="RYU1273" s="72"/>
      <c r="RYV1273" s="73"/>
      <c r="RYW1273" s="72"/>
      <c r="RYX1273" s="69"/>
      <c r="RYY1273" s="70"/>
      <c r="RYZ1273" s="70"/>
      <c r="RZA1273" s="71"/>
      <c r="RZB1273" s="71"/>
      <c r="RZC1273" s="71"/>
      <c r="RZD1273" s="72"/>
      <c r="RZE1273" s="73"/>
      <c r="RZF1273" s="72"/>
      <c r="RZG1273" s="69"/>
      <c r="RZH1273" s="70"/>
      <c r="RZI1273" s="70"/>
      <c r="RZJ1273" s="71"/>
      <c r="RZK1273" s="71"/>
      <c r="RZL1273" s="71"/>
      <c r="RZM1273" s="72"/>
      <c r="RZN1273" s="73"/>
      <c r="RZO1273" s="72"/>
      <c r="RZP1273" s="69"/>
      <c r="RZQ1273" s="70"/>
      <c r="RZR1273" s="70"/>
      <c r="RZS1273" s="71"/>
      <c r="RZT1273" s="71"/>
      <c r="RZU1273" s="71"/>
      <c r="RZV1273" s="72"/>
      <c r="RZW1273" s="73"/>
      <c r="RZX1273" s="72"/>
      <c r="RZY1273" s="69"/>
      <c r="RZZ1273" s="70"/>
      <c r="SAA1273" s="70"/>
      <c r="SAB1273" s="71"/>
      <c r="SAC1273" s="71"/>
      <c r="SAD1273" s="71"/>
      <c r="SAE1273" s="72"/>
      <c r="SAF1273" s="73"/>
      <c r="SAG1273" s="72"/>
      <c r="SAH1273" s="69"/>
      <c r="SAI1273" s="70"/>
      <c r="SAJ1273" s="70"/>
      <c r="SAK1273" s="71"/>
      <c r="SAL1273" s="71"/>
      <c r="SAM1273" s="71"/>
      <c r="SAN1273" s="72"/>
      <c r="SAO1273" s="73"/>
      <c r="SAP1273" s="72"/>
      <c r="SAQ1273" s="69"/>
      <c r="SAR1273" s="70"/>
      <c r="SAS1273" s="70"/>
      <c r="SAT1273" s="71"/>
      <c r="SAU1273" s="71"/>
      <c r="SAV1273" s="71"/>
      <c r="SAW1273" s="72"/>
      <c r="SAX1273" s="73"/>
      <c r="SAY1273" s="72"/>
      <c r="SAZ1273" s="69"/>
      <c r="SBA1273" s="70"/>
      <c r="SBB1273" s="70"/>
      <c r="SBC1273" s="71"/>
      <c r="SBD1273" s="71"/>
      <c r="SBE1273" s="71"/>
      <c r="SBF1273" s="72"/>
      <c r="SBG1273" s="73"/>
      <c r="SBH1273" s="72"/>
      <c r="SBI1273" s="69"/>
      <c r="SBJ1273" s="70"/>
      <c r="SBK1273" s="70"/>
      <c r="SBL1273" s="71"/>
      <c r="SBM1273" s="71"/>
      <c r="SBN1273" s="71"/>
      <c r="SBO1273" s="72"/>
      <c r="SBP1273" s="73"/>
      <c r="SBQ1273" s="72"/>
      <c r="SBR1273" s="69"/>
      <c r="SBS1273" s="70"/>
      <c r="SBT1273" s="70"/>
      <c r="SBU1273" s="71"/>
      <c r="SBV1273" s="71"/>
      <c r="SBW1273" s="71"/>
      <c r="SBX1273" s="72"/>
      <c r="SBY1273" s="73"/>
      <c r="SBZ1273" s="72"/>
      <c r="SCA1273" s="69"/>
      <c r="SCB1273" s="70"/>
      <c r="SCC1273" s="70"/>
      <c r="SCD1273" s="71"/>
      <c r="SCE1273" s="71"/>
      <c r="SCF1273" s="71"/>
      <c r="SCG1273" s="72"/>
      <c r="SCH1273" s="73"/>
      <c r="SCI1273" s="72"/>
      <c r="SCJ1273" s="69"/>
      <c r="SCK1273" s="70"/>
      <c r="SCL1273" s="70"/>
      <c r="SCM1273" s="71"/>
      <c r="SCN1273" s="71"/>
      <c r="SCO1273" s="71"/>
      <c r="SCP1273" s="72"/>
      <c r="SCQ1273" s="73"/>
      <c r="SCR1273" s="72"/>
      <c r="SCS1273" s="69"/>
      <c r="SCT1273" s="70"/>
      <c r="SCU1273" s="70"/>
      <c r="SCV1273" s="71"/>
      <c r="SCW1273" s="71"/>
      <c r="SCX1273" s="71"/>
      <c r="SCY1273" s="72"/>
      <c r="SCZ1273" s="73"/>
      <c r="SDA1273" s="72"/>
      <c r="SDB1273" s="69"/>
      <c r="SDC1273" s="70"/>
      <c r="SDD1273" s="70"/>
      <c r="SDE1273" s="71"/>
      <c r="SDF1273" s="71"/>
      <c r="SDG1273" s="71"/>
      <c r="SDH1273" s="72"/>
      <c r="SDI1273" s="73"/>
      <c r="SDJ1273" s="72"/>
      <c r="SDK1273" s="69"/>
      <c r="SDL1273" s="70"/>
      <c r="SDM1273" s="70"/>
      <c r="SDN1273" s="71"/>
      <c r="SDO1273" s="71"/>
      <c r="SDP1273" s="71"/>
      <c r="SDQ1273" s="72"/>
      <c r="SDR1273" s="73"/>
      <c r="SDS1273" s="72"/>
      <c r="SDT1273" s="69"/>
      <c r="SDU1273" s="70"/>
      <c r="SDV1273" s="70"/>
      <c r="SDW1273" s="71"/>
      <c r="SDX1273" s="71"/>
      <c r="SDY1273" s="71"/>
      <c r="SDZ1273" s="72"/>
      <c r="SEA1273" s="73"/>
      <c r="SEB1273" s="72"/>
      <c r="SEC1273" s="69"/>
      <c r="SED1273" s="70"/>
      <c r="SEE1273" s="70"/>
      <c r="SEF1273" s="71"/>
      <c r="SEG1273" s="71"/>
      <c r="SEH1273" s="71"/>
      <c r="SEI1273" s="72"/>
      <c r="SEJ1273" s="73"/>
      <c r="SEK1273" s="72"/>
      <c r="SEL1273" s="69"/>
      <c r="SEM1273" s="70"/>
      <c r="SEN1273" s="70"/>
      <c r="SEO1273" s="71"/>
      <c r="SEP1273" s="71"/>
      <c r="SEQ1273" s="71"/>
      <c r="SER1273" s="72"/>
      <c r="SES1273" s="73"/>
      <c r="SET1273" s="72"/>
      <c r="SEU1273" s="69"/>
      <c r="SEV1273" s="70"/>
      <c r="SEW1273" s="70"/>
      <c r="SEX1273" s="71"/>
      <c r="SEY1273" s="71"/>
      <c r="SEZ1273" s="71"/>
      <c r="SFA1273" s="72"/>
      <c r="SFB1273" s="73"/>
      <c r="SFC1273" s="72"/>
      <c r="SFD1273" s="69"/>
      <c r="SFE1273" s="70"/>
      <c r="SFF1273" s="70"/>
      <c r="SFG1273" s="71"/>
      <c r="SFH1273" s="71"/>
      <c r="SFI1273" s="71"/>
      <c r="SFJ1273" s="72"/>
      <c r="SFK1273" s="73"/>
      <c r="SFL1273" s="72"/>
      <c r="SFM1273" s="69"/>
      <c r="SFN1273" s="70"/>
      <c r="SFO1273" s="70"/>
      <c r="SFP1273" s="71"/>
      <c r="SFQ1273" s="71"/>
      <c r="SFR1273" s="71"/>
      <c r="SFS1273" s="72"/>
      <c r="SFT1273" s="73"/>
      <c r="SFU1273" s="72"/>
      <c r="SFV1273" s="69"/>
      <c r="SFW1273" s="70"/>
      <c r="SFX1273" s="70"/>
      <c r="SFY1273" s="71"/>
      <c r="SFZ1273" s="71"/>
      <c r="SGA1273" s="71"/>
      <c r="SGB1273" s="72"/>
      <c r="SGC1273" s="73"/>
      <c r="SGD1273" s="72"/>
      <c r="SGE1273" s="69"/>
      <c r="SGF1273" s="70"/>
      <c r="SGG1273" s="70"/>
      <c r="SGH1273" s="71"/>
      <c r="SGI1273" s="71"/>
      <c r="SGJ1273" s="71"/>
      <c r="SGK1273" s="72"/>
      <c r="SGL1273" s="73"/>
      <c r="SGM1273" s="72"/>
      <c r="SGN1273" s="69"/>
      <c r="SGO1273" s="70"/>
      <c r="SGP1273" s="70"/>
      <c r="SGQ1273" s="71"/>
      <c r="SGR1273" s="71"/>
      <c r="SGS1273" s="71"/>
      <c r="SGT1273" s="72"/>
      <c r="SGU1273" s="73"/>
      <c r="SGV1273" s="72"/>
      <c r="SGW1273" s="69"/>
      <c r="SGX1273" s="70"/>
      <c r="SGY1273" s="70"/>
      <c r="SGZ1273" s="71"/>
      <c r="SHA1273" s="71"/>
      <c r="SHB1273" s="71"/>
      <c r="SHC1273" s="72"/>
      <c r="SHD1273" s="73"/>
      <c r="SHE1273" s="72"/>
      <c r="SHF1273" s="69"/>
      <c r="SHG1273" s="70"/>
      <c r="SHH1273" s="70"/>
      <c r="SHI1273" s="71"/>
      <c r="SHJ1273" s="71"/>
      <c r="SHK1273" s="71"/>
      <c r="SHL1273" s="72"/>
      <c r="SHM1273" s="73"/>
      <c r="SHN1273" s="72"/>
      <c r="SHO1273" s="69"/>
      <c r="SHP1273" s="70"/>
      <c r="SHQ1273" s="70"/>
      <c r="SHR1273" s="71"/>
      <c r="SHS1273" s="71"/>
      <c r="SHT1273" s="71"/>
      <c r="SHU1273" s="72"/>
      <c r="SHV1273" s="73"/>
      <c r="SHW1273" s="72"/>
      <c r="SHX1273" s="69"/>
      <c r="SHY1273" s="70"/>
      <c r="SHZ1273" s="70"/>
      <c r="SIA1273" s="71"/>
      <c r="SIB1273" s="71"/>
      <c r="SIC1273" s="71"/>
      <c r="SID1273" s="72"/>
      <c r="SIE1273" s="73"/>
      <c r="SIF1273" s="72"/>
      <c r="SIG1273" s="69"/>
      <c r="SIH1273" s="70"/>
      <c r="SII1273" s="70"/>
      <c r="SIJ1273" s="71"/>
      <c r="SIK1273" s="71"/>
      <c r="SIL1273" s="71"/>
      <c r="SIM1273" s="72"/>
      <c r="SIN1273" s="73"/>
      <c r="SIO1273" s="72"/>
      <c r="SIP1273" s="69"/>
      <c r="SIQ1273" s="70"/>
      <c r="SIR1273" s="70"/>
      <c r="SIS1273" s="71"/>
      <c r="SIT1273" s="71"/>
      <c r="SIU1273" s="71"/>
      <c r="SIV1273" s="72"/>
      <c r="SIW1273" s="73"/>
      <c r="SIX1273" s="72"/>
      <c r="SIY1273" s="69"/>
      <c r="SIZ1273" s="70"/>
      <c r="SJA1273" s="70"/>
      <c r="SJB1273" s="71"/>
      <c r="SJC1273" s="71"/>
      <c r="SJD1273" s="71"/>
      <c r="SJE1273" s="72"/>
      <c r="SJF1273" s="73"/>
      <c r="SJG1273" s="72"/>
      <c r="SJH1273" s="69"/>
      <c r="SJI1273" s="70"/>
      <c r="SJJ1273" s="70"/>
      <c r="SJK1273" s="71"/>
      <c r="SJL1273" s="71"/>
      <c r="SJM1273" s="71"/>
      <c r="SJN1273" s="72"/>
      <c r="SJO1273" s="73"/>
      <c r="SJP1273" s="72"/>
      <c r="SJQ1273" s="69"/>
      <c r="SJR1273" s="70"/>
      <c r="SJS1273" s="70"/>
      <c r="SJT1273" s="71"/>
      <c r="SJU1273" s="71"/>
      <c r="SJV1273" s="71"/>
      <c r="SJW1273" s="72"/>
      <c r="SJX1273" s="73"/>
      <c r="SJY1273" s="72"/>
      <c r="SJZ1273" s="69"/>
      <c r="SKA1273" s="70"/>
      <c r="SKB1273" s="70"/>
      <c r="SKC1273" s="71"/>
      <c r="SKD1273" s="71"/>
      <c r="SKE1273" s="71"/>
      <c r="SKF1273" s="72"/>
      <c r="SKG1273" s="73"/>
      <c r="SKH1273" s="72"/>
      <c r="SKI1273" s="69"/>
      <c r="SKJ1273" s="70"/>
      <c r="SKK1273" s="70"/>
      <c r="SKL1273" s="71"/>
      <c r="SKM1273" s="71"/>
      <c r="SKN1273" s="71"/>
      <c r="SKO1273" s="72"/>
      <c r="SKP1273" s="73"/>
      <c r="SKQ1273" s="72"/>
      <c r="SKR1273" s="69"/>
      <c r="SKS1273" s="70"/>
      <c r="SKT1273" s="70"/>
      <c r="SKU1273" s="71"/>
      <c r="SKV1273" s="71"/>
      <c r="SKW1273" s="71"/>
      <c r="SKX1273" s="72"/>
      <c r="SKY1273" s="73"/>
      <c r="SKZ1273" s="72"/>
      <c r="SLA1273" s="69"/>
      <c r="SLB1273" s="70"/>
      <c r="SLC1273" s="70"/>
      <c r="SLD1273" s="71"/>
      <c r="SLE1273" s="71"/>
      <c r="SLF1273" s="71"/>
      <c r="SLG1273" s="72"/>
      <c r="SLH1273" s="73"/>
      <c r="SLI1273" s="72"/>
      <c r="SLJ1273" s="69"/>
      <c r="SLK1273" s="70"/>
      <c r="SLL1273" s="70"/>
      <c r="SLM1273" s="71"/>
      <c r="SLN1273" s="71"/>
      <c r="SLO1273" s="71"/>
      <c r="SLP1273" s="72"/>
      <c r="SLQ1273" s="73"/>
      <c r="SLR1273" s="72"/>
      <c r="SLS1273" s="69"/>
      <c r="SLT1273" s="70"/>
      <c r="SLU1273" s="70"/>
      <c r="SLV1273" s="71"/>
      <c r="SLW1273" s="71"/>
      <c r="SLX1273" s="71"/>
      <c r="SLY1273" s="72"/>
      <c r="SLZ1273" s="73"/>
      <c r="SMA1273" s="72"/>
      <c r="SMB1273" s="69"/>
      <c r="SMC1273" s="70"/>
      <c r="SMD1273" s="70"/>
      <c r="SME1273" s="71"/>
      <c r="SMF1273" s="71"/>
      <c r="SMG1273" s="71"/>
      <c r="SMH1273" s="72"/>
      <c r="SMI1273" s="73"/>
      <c r="SMJ1273" s="72"/>
      <c r="SMK1273" s="69"/>
      <c r="SML1273" s="70"/>
      <c r="SMM1273" s="70"/>
      <c r="SMN1273" s="71"/>
      <c r="SMO1273" s="71"/>
      <c r="SMP1273" s="71"/>
      <c r="SMQ1273" s="72"/>
      <c r="SMR1273" s="73"/>
      <c r="SMS1273" s="72"/>
      <c r="SMT1273" s="69"/>
      <c r="SMU1273" s="70"/>
      <c r="SMV1273" s="70"/>
      <c r="SMW1273" s="71"/>
      <c r="SMX1273" s="71"/>
      <c r="SMY1273" s="71"/>
      <c r="SMZ1273" s="72"/>
      <c r="SNA1273" s="73"/>
      <c r="SNB1273" s="72"/>
      <c r="SNC1273" s="69"/>
      <c r="SND1273" s="70"/>
      <c r="SNE1273" s="70"/>
      <c r="SNF1273" s="71"/>
      <c r="SNG1273" s="71"/>
      <c r="SNH1273" s="71"/>
      <c r="SNI1273" s="72"/>
      <c r="SNJ1273" s="73"/>
      <c r="SNK1273" s="72"/>
      <c r="SNL1273" s="69"/>
      <c r="SNM1273" s="70"/>
      <c r="SNN1273" s="70"/>
      <c r="SNO1273" s="71"/>
      <c r="SNP1273" s="71"/>
      <c r="SNQ1273" s="71"/>
      <c r="SNR1273" s="72"/>
      <c r="SNS1273" s="73"/>
      <c r="SNT1273" s="72"/>
      <c r="SNU1273" s="69"/>
      <c r="SNV1273" s="70"/>
      <c r="SNW1273" s="70"/>
      <c r="SNX1273" s="71"/>
      <c r="SNY1273" s="71"/>
      <c r="SNZ1273" s="71"/>
      <c r="SOA1273" s="72"/>
      <c r="SOB1273" s="73"/>
      <c r="SOC1273" s="72"/>
      <c r="SOD1273" s="69"/>
      <c r="SOE1273" s="70"/>
      <c r="SOF1273" s="70"/>
      <c r="SOG1273" s="71"/>
      <c r="SOH1273" s="71"/>
      <c r="SOI1273" s="71"/>
      <c r="SOJ1273" s="72"/>
      <c r="SOK1273" s="73"/>
      <c r="SOL1273" s="72"/>
      <c r="SOM1273" s="69"/>
      <c r="SON1273" s="70"/>
      <c r="SOO1273" s="70"/>
      <c r="SOP1273" s="71"/>
      <c r="SOQ1273" s="71"/>
      <c r="SOR1273" s="71"/>
      <c r="SOS1273" s="72"/>
      <c r="SOT1273" s="73"/>
      <c r="SOU1273" s="72"/>
      <c r="SOV1273" s="69"/>
      <c r="SOW1273" s="70"/>
      <c r="SOX1273" s="70"/>
      <c r="SOY1273" s="71"/>
      <c r="SOZ1273" s="71"/>
      <c r="SPA1273" s="71"/>
      <c r="SPB1273" s="72"/>
      <c r="SPC1273" s="73"/>
      <c r="SPD1273" s="72"/>
      <c r="SPE1273" s="69"/>
      <c r="SPF1273" s="70"/>
      <c r="SPG1273" s="70"/>
      <c r="SPH1273" s="71"/>
      <c r="SPI1273" s="71"/>
      <c r="SPJ1273" s="71"/>
      <c r="SPK1273" s="72"/>
      <c r="SPL1273" s="73"/>
      <c r="SPM1273" s="72"/>
      <c r="SPN1273" s="69"/>
      <c r="SPO1273" s="70"/>
      <c r="SPP1273" s="70"/>
      <c r="SPQ1273" s="71"/>
      <c r="SPR1273" s="71"/>
      <c r="SPS1273" s="71"/>
      <c r="SPT1273" s="72"/>
      <c r="SPU1273" s="73"/>
      <c r="SPV1273" s="72"/>
      <c r="SPW1273" s="69"/>
      <c r="SPX1273" s="70"/>
      <c r="SPY1273" s="70"/>
      <c r="SPZ1273" s="71"/>
      <c r="SQA1273" s="71"/>
      <c r="SQB1273" s="71"/>
      <c r="SQC1273" s="72"/>
      <c r="SQD1273" s="73"/>
      <c r="SQE1273" s="72"/>
      <c r="SQF1273" s="69"/>
      <c r="SQG1273" s="70"/>
      <c r="SQH1273" s="70"/>
      <c r="SQI1273" s="71"/>
      <c r="SQJ1273" s="71"/>
      <c r="SQK1273" s="71"/>
      <c r="SQL1273" s="72"/>
      <c r="SQM1273" s="73"/>
      <c r="SQN1273" s="72"/>
      <c r="SQO1273" s="69"/>
      <c r="SQP1273" s="70"/>
      <c r="SQQ1273" s="70"/>
      <c r="SQR1273" s="71"/>
      <c r="SQS1273" s="71"/>
      <c r="SQT1273" s="71"/>
      <c r="SQU1273" s="72"/>
      <c r="SQV1273" s="73"/>
      <c r="SQW1273" s="72"/>
      <c r="SQX1273" s="69"/>
      <c r="SQY1273" s="70"/>
      <c r="SQZ1273" s="70"/>
      <c r="SRA1273" s="71"/>
      <c r="SRB1273" s="71"/>
      <c r="SRC1273" s="71"/>
      <c r="SRD1273" s="72"/>
      <c r="SRE1273" s="73"/>
      <c r="SRF1273" s="72"/>
      <c r="SRG1273" s="69"/>
      <c r="SRH1273" s="70"/>
      <c r="SRI1273" s="70"/>
      <c r="SRJ1273" s="71"/>
      <c r="SRK1273" s="71"/>
      <c r="SRL1273" s="71"/>
      <c r="SRM1273" s="72"/>
      <c r="SRN1273" s="73"/>
      <c r="SRO1273" s="72"/>
      <c r="SRP1273" s="69"/>
      <c r="SRQ1273" s="70"/>
      <c r="SRR1273" s="70"/>
      <c r="SRS1273" s="71"/>
      <c r="SRT1273" s="71"/>
      <c r="SRU1273" s="71"/>
      <c r="SRV1273" s="72"/>
      <c r="SRW1273" s="73"/>
      <c r="SRX1273" s="72"/>
      <c r="SRY1273" s="69"/>
      <c r="SRZ1273" s="70"/>
      <c r="SSA1273" s="70"/>
      <c r="SSB1273" s="71"/>
      <c r="SSC1273" s="71"/>
      <c r="SSD1273" s="71"/>
      <c r="SSE1273" s="72"/>
      <c r="SSF1273" s="73"/>
      <c r="SSG1273" s="72"/>
      <c r="SSH1273" s="69"/>
      <c r="SSI1273" s="70"/>
      <c r="SSJ1273" s="70"/>
      <c r="SSK1273" s="71"/>
      <c r="SSL1273" s="71"/>
      <c r="SSM1273" s="71"/>
      <c r="SSN1273" s="72"/>
      <c r="SSO1273" s="73"/>
      <c r="SSP1273" s="72"/>
      <c r="SSQ1273" s="69"/>
      <c r="SSR1273" s="70"/>
      <c r="SSS1273" s="70"/>
      <c r="SST1273" s="71"/>
      <c r="SSU1273" s="71"/>
      <c r="SSV1273" s="71"/>
      <c r="SSW1273" s="72"/>
      <c r="SSX1273" s="73"/>
      <c r="SSY1273" s="72"/>
      <c r="SSZ1273" s="69"/>
      <c r="STA1273" s="70"/>
      <c r="STB1273" s="70"/>
      <c r="STC1273" s="71"/>
      <c r="STD1273" s="71"/>
      <c r="STE1273" s="71"/>
      <c r="STF1273" s="72"/>
      <c r="STG1273" s="73"/>
      <c r="STH1273" s="72"/>
      <c r="STI1273" s="69"/>
      <c r="STJ1273" s="70"/>
      <c r="STK1273" s="70"/>
      <c r="STL1273" s="71"/>
      <c r="STM1273" s="71"/>
      <c r="STN1273" s="71"/>
      <c r="STO1273" s="72"/>
      <c r="STP1273" s="73"/>
      <c r="STQ1273" s="72"/>
      <c r="STR1273" s="69"/>
      <c r="STS1273" s="70"/>
      <c r="STT1273" s="70"/>
      <c r="STU1273" s="71"/>
      <c r="STV1273" s="71"/>
      <c r="STW1273" s="71"/>
      <c r="STX1273" s="72"/>
      <c r="STY1273" s="73"/>
      <c r="STZ1273" s="72"/>
      <c r="SUA1273" s="69"/>
      <c r="SUB1273" s="70"/>
      <c r="SUC1273" s="70"/>
      <c r="SUD1273" s="71"/>
      <c r="SUE1273" s="71"/>
      <c r="SUF1273" s="71"/>
      <c r="SUG1273" s="72"/>
      <c r="SUH1273" s="73"/>
      <c r="SUI1273" s="72"/>
      <c r="SUJ1273" s="69"/>
      <c r="SUK1273" s="70"/>
      <c r="SUL1273" s="70"/>
      <c r="SUM1273" s="71"/>
      <c r="SUN1273" s="71"/>
      <c r="SUO1273" s="71"/>
      <c r="SUP1273" s="72"/>
      <c r="SUQ1273" s="73"/>
      <c r="SUR1273" s="72"/>
      <c r="SUS1273" s="69"/>
      <c r="SUT1273" s="70"/>
      <c r="SUU1273" s="70"/>
      <c r="SUV1273" s="71"/>
      <c r="SUW1273" s="71"/>
      <c r="SUX1273" s="71"/>
      <c r="SUY1273" s="72"/>
      <c r="SUZ1273" s="73"/>
      <c r="SVA1273" s="72"/>
      <c r="SVB1273" s="69"/>
      <c r="SVC1273" s="70"/>
      <c r="SVD1273" s="70"/>
      <c r="SVE1273" s="71"/>
      <c r="SVF1273" s="71"/>
      <c r="SVG1273" s="71"/>
      <c r="SVH1273" s="72"/>
      <c r="SVI1273" s="73"/>
      <c r="SVJ1273" s="72"/>
      <c r="SVK1273" s="69"/>
      <c r="SVL1273" s="70"/>
      <c r="SVM1273" s="70"/>
      <c r="SVN1273" s="71"/>
      <c r="SVO1273" s="71"/>
      <c r="SVP1273" s="71"/>
      <c r="SVQ1273" s="72"/>
      <c r="SVR1273" s="73"/>
      <c r="SVS1273" s="72"/>
      <c r="SVT1273" s="69"/>
      <c r="SVU1273" s="70"/>
      <c r="SVV1273" s="70"/>
      <c r="SVW1273" s="71"/>
      <c r="SVX1273" s="71"/>
      <c r="SVY1273" s="71"/>
      <c r="SVZ1273" s="72"/>
      <c r="SWA1273" s="73"/>
      <c r="SWB1273" s="72"/>
      <c r="SWC1273" s="69"/>
      <c r="SWD1273" s="70"/>
      <c r="SWE1273" s="70"/>
      <c r="SWF1273" s="71"/>
      <c r="SWG1273" s="71"/>
      <c r="SWH1273" s="71"/>
      <c r="SWI1273" s="72"/>
      <c r="SWJ1273" s="73"/>
      <c r="SWK1273" s="72"/>
      <c r="SWL1273" s="69"/>
      <c r="SWM1273" s="70"/>
      <c r="SWN1273" s="70"/>
      <c r="SWO1273" s="71"/>
      <c r="SWP1273" s="71"/>
      <c r="SWQ1273" s="71"/>
      <c r="SWR1273" s="72"/>
      <c r="SWS1273" s="73"/>
      <c r="SWT1273" s="72"/>
      <c r="SWU1273" s="69"/>
      <c r="SWV1273" s="70"/>
      <c r="SWW1273" s="70"/>
      <c r="SWX1273" s="71"/>
      <c r="SWY1273" s="71"/>
      <c r="SWZ1273" s="71"/>
      <c r="SXA1273" s="72"/>
      <c r="SXB1273" s="73"/>
      <c r="SXC1273" s="72"/>
      <c r="SXD1273" s="69"/>
      <c r="SXE1273" s="70"/>
      <c r="SXF1273" s="70"/>
      <c r="SXG1273" s="71"/>
      <c r="SXH1273" s="71"/>
      <c r="SXI1273" s="71"/>
      <c r="SXJ1273" s="72"/>
      <c r="SXK1273" s="73"/>
      <c r="SXL1273" s="72"/>
      <c r="SXM1273" s="69"/>
      <c r="SXN1273" s="70"/>
      <c r="SXO1273" s="70"/>
      <c r="SXP1273" s="71"/>
      <c r="SXQ1273" s="71"/>
      <c r="SXR1273" s="71"/>
      <c r="SXS1273" s="72"/>
      <c r="SXT1273" s="73"/>
      <c r="SXU1273" s="72"/>
      <c r="SXV1273" s="69"/>
      <c r="SXW1273" s="70"/>
      <c r="SXX1273" s="70"/>
      <c r="SXY1273" s="71"/>
      <c r="SXZ1273" s="71"/>
      <c r="SYA1273" s="71"/>
      <c r="SYB1273" s="72"/>
      <c r="SYC1273" s="73"/>
      <c r="SYD1273" s="72"/>
      <c r="SYE1273" s="69"/>
      <c r="SYF1273" s="70"/>
      <c r="SYG1273" s="70"/>
      <c r="SYH1273" s="71"/>
      <c r="SYI1273" s="71"/>
      <c r="SYJ1273" s="71"/>
      <c r="SYK1273" s="72"/>
      <c r="SYL1273" s="73"/>
      <c r="SYM1273" s="72"/>
      <c r="SYN1273" s="69"/>
      <c r="SYO1273" s="70"/>
      <c r="SYP1273" s="70"/>
      <c r="SYQ1273" s="71"/>
      <c r="SYR1273" s="71"/>
      <c r="SYS1273" s="71"/>
      <c r="SYT1273" s="72"/>
      <c r="SYU1273" s="73"/>
      <c r="SYV1273" s="72"/>
      <c r="SYW1273" s="69"/>
      <c r="SYX1273" s="70"/>
      <c r="SYY1273" s="70"/>
      <c r="SYZ1273" s="71"/>
      <c r="SZA1273" s="71"/>
      <c r="SZB1273" s="71"/>
      <c r="SZC1273" s="72"/>
      <c r="SZD1273" s="73"/>
      <c r="SZE1273" s="72"/>
      <c r="SZF1273" s="69"/>
      <c r="SZG1273" s="70"/>
      <c r="SZH1273" s="70"/>
      <c r="SZI1273" s="71"/>
      <c r="SZJ1273" s="71"/>
      <c r="SZK1273" s="71"/>
      <c r="SZL1273" s="72"/>
      <c r="SZM1273" s="73"/>
      <c r="SZN1273" s="72"/>
      <c r="SZO1273" s="69"/>
      <c r="SZP1273" s="70"/>
      <c r="SZQ1273" s="70"/>
      <c r="SZR1273" s="71"/>
      <c r="SZS1273" s="71"/>
      <c r="SZT1273" s="71"/>
      <c r="SZU1273" s="72"/>
      <c r="SZV1273" s="73"/>
      <c r="SZW1273" s="72"/>
      <c r="SZX1273" s="69"/>
      <c r="SZY1273" s="70"/>
      <c r="SZZ1273" s="70"/>
      <c r="TAA1273" s="71"/>
      <c r="TAB1273" s="71"/>
      <c r="TAC1273" s="71"/>
      <c r="TAD1273" s="72"/>
      <c r="TAE1273" s="73"/>
      <c r="TAF1273" s="72"/>
      <c r="TAG1273" s="69"/>
      <c r="TAH1273" s="70"/>
      <c r="TAI1273" s="70"/>
      <c r="TAJ1273" s="71"/>
      <c r="TAK1273" s="71"/>
      <c r="TAL1273" s="71"/>
      <c r="TAM1273" s="72"/>
      <c r="TAN1273" s="73"/>
      <c r="TAO1273" s="72"/>
      <c r="TAP1273" s="69"/>
      <c r="TAQ1273" s="70"/>
      <c r="TAR1273" s="70"/>
      <c r="TAS1273" s="71"/>
      <c r="TAT1273" s="71"/>
      <c r="TAU1273" s="71"/>
      <c r="TAV1273" s="72"/>
      <c r="TAW1273" s="73"/>
      <c r="TAX1273" s="72"/>
      <c r="TAY1273" s="69"/>
      <c r="TAZ1273" s="70"/>
      <c r="TBA1273" s="70"/>
      <c r="TBB1273" s="71"/>
      <c r="TBC1273" s="71"/>
      <c r="TBD1273" s="71"/>
      <c r="TBE1273" s="72"/>
      <c r="TBF1273" s="73"/>
      <c r="TBG1273" s="72"/>
      <c r="TBH1273" s="69"/>
      <c r="TBI1273" s="70"/>
      <c r="TBJ1273" s="70"/>
      <c r="TBK1273" s="71"/>
      <c r="TBL1273" s="71"/>
      <c r="TBM1273" s="71"/>
      <c r="TBN1273" s="72"/>
      <c r="TBO1273" s="73"/>
      <c r="TBP1273" s="72"/>
      <c r="TBQ1273" s="69"/>
      <c r="TBR1273" s="70"/>
      <c r="TBS1273" s="70"/>
      <c r="TBT1273" s="71"/>
      <c r="TBU1273" s="71"/>
      <c r="TBV1273" s="71"/>
      <c r="TBW1273" s="72"/>
      <c r="TBX1273" s="73"/>
      <c r="TBY1273" s="72"/>
      <c r="TBZ1273" s="69"/>
      <c r="TCA1273" s="70"/>
      <c r="TCB1273" s="70"/>
      <c r="TCC1273" s="71"/>
      <c r="TCD1273" s="71"/>
      <c r="TCE1273" s="71"/>
      <c r="TCF1273" s="72"/>
      <c r="TCG1273" s="73"/>
      <c r="TCH1273" s="72"/>
      <c r="TCI1273" s="69"/>
      <c r="TCJ1273" s="70"/>
      <c r="TCK1273" s="70"/>
      <c r="TCL1273" s="71"/>
      <c r="TCM1273" s="71"/>
      <c r="TCN1273" s="71"/>
      <c r="TCO1273" s="72"/>
      <c r="TCP1273" s="73"/>
      <c r="TCQ1273" s="72"/>
      <c r="TCR1273" s="69"/>
      <c r="TCS1273" s="70"/>
      <c r="TCT1273" s="70"/>
      <c r="TCU1273" s="71"/>
      <c r="TCV1273" s="71"/>
      <c r="TCW1273" s="71"/>
      <c r="TCX1273" s="72"/>
      <c r="TCY1273" s="73"/>
      <c r="TCZ1273" s="72"/>
      <c r="TDA1273" s="69"/>
      <c r="TDB1273" s="70"/>
      <c r="TDC1273" s="70"/>
      <c r="TDD1273" s="71"/>
      <c r="TDE1273" s="71"/>
      <c r="TDF1273" s="71"/>
      <c r="TDG1273" s="72"/>
      <c r="TDH1273" s="73"/>
      <c r="TDI1273" s="72"/>
      <c r="TDJ1273" s="69"/>
      <c r="TDK1273" s="70"/>
      <c r="TDL1273" s="70"/>
      <c r="TDM1273" s="71"/>
      <c r="TDN1273" s="71"/>
      <c r="TDO1273" s="71"/>
      <c r="TDP1273" s="72"/>
      <c r="TDQ1273" s="73"/>
      <c r="TDR1273" s="72"/>
      <c r="TDS1273" s="69"/>
      <c r="TDT1273" s="70"/>
      <c r="TDU1273" s="70"/>
      <c r="TDV1273" s="71"/>
      <c r="TDW1273" s="71"/>
      <c r="TDX1273" s="71"/>
      <c r="TDY1273" s="72"/>
      <c r="TDZ1273" s="73"/>
      <c r="TEA1273" s="72"/>
      <c r="TEB1273" s="69"/>
      <c r="TEC1273" s="70"/>
      <c r="TED1273" s="70"/>
      <c r="TEE1273" s="71"/>
      <c r="TEF1273" s="71"/>
      <c r="TEG1273" s="71"/>
      <c r="TEH1273" s="72"/>
      <c r="TEI1273" s="73"/>
      <c r="TEJ1273" s="72"/>
      <c r="TEK1273" s="69"/>
      <c r="TEL1273" s="70"/>
      <c r="TEM1273" s="70"/>
      <c r="TEN1273" s="71"/>
      <c r="TEO1273" s="71"/>
      <c r="TEP1273" s="71"/>
      <c r="TEQ1273" s="72"/>
      <c r="TER1273" s="73"/>
      <c r="TES1273" s="72"/>
      <c r="TET1273" s="69"/>
      <c r="TEU1273" s="70"/>
      <c r="TEV1273" s="70"/>
      <c r="TEW1273" s="71"/>
      <c r="TEX1273" s="71"/>
      <c r="TEY1273" s="71"/>
      <c r="TEZ1273" s="72"/>
      <c r="TFA1273" s="73"/>
      <c r="TFB1273" s="72"/>
      <c r="TFC1273" s="69"/>
      <c r="TFD1273" s="70"/>
      <c r="TFE1273" s="70"/>
      <c r="TFF1273" s="71"/>
      <c r="TFG1273" s="71"/>
      <c r="TFH1273" s="71"/>
      <c r="TFI1273" s="72"/>
      <c r="TFJ1273" s="73"/>
      <c r="TFK1273" s="72"/>
      <c r="TFL1273" s="69"/>
      <c r="TFM1273" s="70"/>
      <c r="TFN1273" s="70"/>
      <c r="TFO1273" s="71"/>
      <c r="TFP1273" s="71"/>
      <c r="TFQ1273" s="71"/>
      <c r="TFR1273" s="72"/>
      <c r="TFS1273" s="73"/>
      <c r="TFT1273" s="72"/>
      <c r="TFU1273" s="69"/>
      <c r="TFV1273" s="70"/>
      <c r="TFW1273" s="70"/>
      <c r="TFX1273" s="71"/>
      <c r="TFY1273" s="71"/>
      <c r="TFZ1273" s="71"/>
      <c r="TGA1273" s="72"/>
      <c r="TGB1273" s="73"/>
      <c r="TGC1273" s="72"/>
      <c r="TGD1273" s="69"/>
      <c r="TGE1273" s="70"/>
      <c r="TGF1273" s="70"/>
      <c r="TGG1273" s="71"/>
      <c r="TGH1273" s="71"/>
      <c r="TGI1273" s="71"/>
      <c r="TGJ1273" s="72"/>
      <c r="TGK1273" s="73"/>
      <c r="TGL1273" s="72"/>
      <c r="TGM1273" s="69"/>
      <c r="TGN1273" s="70"/>
      <c r="TGO1273" s="70"/>
      <c r="TGP1273" s="71"/>
      <c r="TGQ1273" s="71"/>
      <c r="TGR1273" s="71"/>
      <c r="TGS1273" s="72"/>
      <c r="TGT1273" s="73"/>
      <c r="TGU1273" s="72"/>
      <c r="TGV1273" s="69"/>
      <c r="TGW1273" s="70"/>
      <c r="TGX1273" s="70"/>
      <c r="TGY1273" s="71"/>
      <c r="TGZ1273" s="71"/>
      <c r="THA1273" s="71"/>
      <c r="THB1273" s="72"/>
      <c r="THC1273" s="73"/>
      <c r="THD1273" s="72"/>
      <c r="THE1273" s="69"/>
      <c r="THF1273" s="70"/>
      <c r="THG1273" s="70"/>
      <c r="THH1273" s="71"/>
      <c r="THI1273" s="71"/>
      <c r="THJ1273" s="71"/>
      <c r="THK1273" s="72"/>
      <c r="THL1273" s="73"/>
      <c r="THM1273" s="72"/>
      <c r="THN1273" s="69"/>
      <c r="THO1273" s="70"/>
      <c r="THP1273" s="70"/>
      <c r="THQ1273" s="71"/>
      <c r="THR1273" s="71"/>
      <c r="THS1273" s="71"/>
      <c r="THT1273" s="72"/>
      <c r="THU1273" s="73"/>
      <c r="THV1273" s="72"/>
      <c r="THW1273" s="69"/>
      <c r="THX1273" s="70"/>
      <c r="THY1273" s="70"/>
      <c r="THZ1273" s="71"/>
      <c r="TIA1273" s="71"/>
      <c r="TIB1273" s="71"/>
      <c r="TIC1273" s="72"/>
      <c r="TID1273" s="73"/>
      <c r="TIE1273" s="72"/>
      <c r="TIF1273" s="69"/>
      <c r="TIG1273" s="70"/>
      <c r="TIH1273" s="70"/>
      <c r="TII1273" s="71"/>
      <c r="TIJ1273" s="71"/>
      <c r="TIK1273" s="71"/>
      <c r="TIL1273" s="72"/>
      <c r="TIM1273" s="73"/>
      <c r="TIN1273" s="72"/>
      <c r="TIO1273" s="69"/>
      <c r="TIP1273" s="70"/>
      <c r="TIQ1273" s="70"/>
      <c r="TIR1273" s="71"/>
      <c r="TIS1273" s="71"/>
      <c r="TIT1273" s="71"/>
      <c r="TIU1273" s="72"/>
      <c r="TIV1273" s="73"/>
      <c r="TIW1273" s="72"/>
      <c r="TIX1273" s="69"/>
      <c r="TIY1273" s="70"/>
      <c r="TIZ1273" s="70"/>
      <c r="TJA1273" s="71"/>
      <c r="TJB1273" s="71"/>
      <c r="TJC1273" s="71"/>
      <c r="TJD1273" s="72"/>
      <c r="TJE1273" s="73"/>
      <c r="TJF1273" s="72"/>
      <c r="TJG1273" s="69"/>
      <c r="TJH1273" s="70"/>
      <c r="TJI1273" s="70"/>
      <c r="TJJ1273" s="71"/>
      <c r="TJK1273" s="71"/>
      <c r="TJL1273" s="71"/>
      <c r="TJM1273" s="72"/>
      <c r="TJN1273" s="73"/>
      <c r="TJO1273" s="72"/>
      <c r="TJP1273" s="69"/>
      <c r="TJQ1273" s="70"/>
      <c r="TJR1273" s="70"/>
      <c r="TJS1273" s="71"/>
      <c r="TJT1273" s="71"/>
      <c r="TJU1273" s="71"/>
      <c r="TJV1273" s="72"/>
      <c r="TJW1273" s="73"/>
      <c r="TJX1273" s="72"/>
      <c r="TJY1273" s="69"/>
      <c r="TJZ1273" s="70"/>
      <c r="TKA1273" s="70"/>
      <c r="TKB1273" s="71"/>
      <c r="TKC1273" s="71"/>
      <c r="TKD1273" s="71"/>
      <c r="TKE1273" s="72"/>
      <c r="TKF1273" s="73"/>
      <c r="TKG1273" s="72"/>
      <c r="TKH1273" s="69"/>
      <c r="TKI1273" s="70"/>
      <c r="TKJ1273" s="70"/>
      <c r="TKK1273" s="71"/>
      <c r="TKL1273" s="71"/>
      <c r="TKM1273" s="71"/>
      <c r="TKN1273" s="72"/>
      <c r="TKO1273" s="73"/>
      <c r="TKP1273" s="72"/>
      <c r="TKQ1273" s="69"/>
      <c r="TKR1273" s="70"/>
      <c r="TKS1273" s="70"/>
      <c r="TKT1273" s="71"/>
      <c r="TKU1273" s="71"/>
      <c r="TKV1273" s="71"/>
      <c r="TKW1273" s="72"/>
      <c r="TKX1273" s="73"/>
      <c r="TKY1273" s="72"/>
      <c r="TKZ1273" s="69"/>
      <c r="TLA1273" s="70"/>
      <c r="TLB1273" s="70"/>
      <c r="TLC1273" s="71"/>
      <c r="TLD1273" s="71"/>
      <c r="TLE1273" s="71"/>
      <c r="TLF1273" s="72"/>
      <c r="TLG1273" s="73"/>
      <c r="TLH1273" s="72"/>
      <c r="TLI1273" s="69"/>
      <c r="TLJ1273" s="70"/>
      <c r="TLK1273" s="70"/>
      <c r="TLL1273" s="71"/>
      <c r="TLM1273" s="71"/>
      <c r="TLN1273" s="71"/>
      <c r="TLO1273" s="72"/>
      <c r="TLP1273" s="73"/>
      <c r="TLQ1273" s="72"/>
      <c r="TLR1273" s="69"/>
      <c r="TLS1273" s="70"/>
      <c r="TLT1273" s="70"/>
      <c r="TLU1273" s="71"/>
      <c r="TLV1273" s="71"/>
      <c r="TLW1273" s="71"/>
      <c r="TLX1273" s="72"/>
      <c r="TLY1273" s="73"/>
      <c r="TLZ1273" s="72"/>
      <c r="TMA1273" s="69"/>
      <c r="TMB1273" s="70"/>
      <c r="TMC1273" s="70"/>
      <c r="TMD1273" s="71"/>
      <c r="TME1273" s="71"/>
      <c r="TMF1273" s="71"/>
      <c r="TMG1273" s="72"/>
      <c r="TMH1273" s="73"/>
      <c r="TMI1273" s="72"/>
      <c r="TMJ1273" s="69"/>
      <c r="TMK1273" s="70"/>
      <c r="TML1273" s="70"/>
      <c r="TMM1273" s="71"/>
      <c r="TMN1273" s="71"/>
      <c r="TMO1273" s="71"/>
      <c r="TMP1273" s="72"/>
      <c r="TMQ1273" s="73"/>
      <c r="TMR1273" s="72"/>
      <c r="TMS1273" s="69"/>
      <c r="TMT1273" s="70"/>
      <c r="TMU1273" s="70"/>
      <c r="TMV1273" s="71"/>
      <c r="TMW1273" s="71"/>
      <c r="TMX1273" s="71"/>
      <c r="TMY1273" s="72"/>
      <c r="TMZ1273" s="73"/>
      <c r="TNA1273" s="72"/>
      <c r="TNB1273" s="69"/>
      <c r="TNC1273" s="70"/>
      <c r="TND1273" s="70"/>
      <c r="TNE1273" s="71"/>
      <c r="TNF1273" s="71"/>
      <c r="TNG1273" s="71"/>
      <c r="TNH1273" s="72"/>
      <c r="TNI1273" s="73"/>
      <c r="TNJ1273" s="72"/>
      <c r="TNK1273" s="69"/>
      <c r="TNL1273" s="70"/>
      <c r="TNM1273" s="70"/>
      <c r="TNN1273" s="71"/>
      <c r="TNO1273" s="71"/>
      <c r="TNP1273" s="71"/>
      <c r="TNQ1273" s="72"/>
      <c r="TNR1273" s="73"/>
      <c r="TNS1273" s="72"/>
      <c r="TNT1273" s="69"/>
      <c r="TNU1273" s="70"/>
      <c r="TNV1273" s="70"/>
      <c r="TNW1273" s="71"/>
      <c r="TNX1273" s="71"/>
      <c r="TNY1273" s="71"/>
      <c r="TNZ1273" s="72"/>
      <c r="TOA1273" s="73"/>
      <c r="TOB1273" s="72"/>
      <c r="TOC1273" s="69"/>
      <c r="TOD1273" s="70"/>
      <c r="TOE1273" s="70"/>
      <c r="TOF1273" s="71"/>
      <c r="TOG1273" s="71"/>
      <c r="TOH1273" s="71"/>
      <c r="TOI1273" s="72"/>
      <c r="TOJ1273" s="73"/>
      <c r="TOK1273" s="72"/>
      <c r="TOL1273" s="69"/>
      <c r="TOM1273" s="70"/>
      <c r="TON1273" s="70"/>
      <c r="TOO1273" s="71"/>
      <c r="TOP1273" s="71"/>
      <c r="TOQ1273" s="71"/>
      <c r="TOR1273" s="72"/>
      <c r="TOS1273" s="73"/>
      <c r="TOT1273" s="72"/>
      <c r="TOU1273" s="69"/>
      <c r="TOV1273" s="70"/>
      <c r="TOW1273" s="70"/>
      <c r="TOX1273" s="71"/>
      <c r="TOY1273" s="71"/>
      <c r="TOZ1273" s="71"/>
      <c r="TPA1273" s="72"/>
      <c r="TPB1273" s="73"/>
      <c r="TPC1273" s="72"/>
      <c r="TPD1273" s="69"/>
      <c r="TPE1273" s="70"/>
      <c r="TPF1273" s="70"/>
      <c r="TPG1273" s="71"/>
      <c r="TPH1273" s="71"/>
      <c r="TPI1273" s="71"/>
      <c r="TPJ1273" s="72"/>
      <c r="TPK1273" s="73"/>
      <c r="TPL1273" s="72"/>
      <c r="TPM1273" s="69"/>
      <c r="TPN1273" s="70"/>
      <c r="TPO1273" s="70"/>
      <c r="TPP1273" s="71"/>
      <c r="TPQ1273" s="71"/>
      <c r="TPR1273" s="71"/>
      <c r="TPS1273" s="72"/>
      <c r="TPT1273" s="73"/>
      <c r="TPU1273" s="72"/>
      <c r="TPV1273" s="69"/>
      <c r="TPW1273" s="70"/>
      <c r="TPX1273" s="70"/>
      <c r="TPY1273" s="71"/>
      <c r="TPZ1273" s="71"/>
      <c r="TQA1273" s="71"/>
      <c r="TQB1273" s="72"/>
      <c r="TQC1273" s="73"/>
      <c r="TQD1273" s="72"/>
      <c r="TQE1273" s="69"/>
      <c r="TQF1273" s="70"/>
      <c r="TQG1273" s="70"/>
      <c r="TQH1273" s="71"/>
      <c r="TQI1273" s="71"/>
      <c r="TQJ1273" s="71"/>
      <c r="TQK1273" s="72"/>
      <c r="TQL1273" s="73"/>
      <c r="TQM1273" s="72"/>
      <c r="TQN1273" s="69"/>
      <c r="TQO1273" s="70"/>
      <c r="TQP1273" s="70"/>
      <c r="TQQ1273" s="71"/>
      <c r="TQR1273" s="71"/>
      <c r="TQS1273" s="71"/>
      <c r="TQT1273" s="72"/>
      <c r="TQU1273" s="73"/>
      <c r="TQV1273" s="72"/>
      <c r="TQW1273" s="69"/>
      <c r="TQX1273" s="70"/>
      <c r="TQY1273" s="70"/>
      <c r="TQZ1273" s="71"/>
      <c r="TRA1273" s="71"/>
      <c r="TRB1273" s="71"/>
      <c r="TRC1273" s="72"/>
      <c r="TRD1273" s="73"/>
      <c r="TRE1273" s="72"/>
      <c r="TRF1273" s="69"/>
      <c r="TRG1273" s="70"/>
      <c r="TRH1273" s="70"/>
      <c r="TRI1273" s="71"/>
      <c r="TRJ1273" s="71"/>
      <c r="TRK1273" s="71"/>
      <c r="TRL1273" s="72"/>
      <c r="TRM1273" s="73"/>
      <c r="TRN1273" s="72"/>
      <c r="TRO1273" s="69"/>
      <c r="TRP1273" s="70"/>
      <c r="TRQ1273" s="70"/>
      <c r="TRR1273" s="71"/>
      <c r="TRS1273" s="71"/>
      <c r="TRT1273" s="71"/>
      <c r="TRU1273" s="72"/>
      <c r="TRV1273" s="73"/>
      <c r="TRW1273" s="72"/>
      <c r="TRX1273" s="69"/>
      <c r="TRY1273" s="70"/>
      <c r="TRZ1273" s="70"/>
      <c r="TSA1273" s="71"/>
      <c r="TSB1273" s="71"/>
      <c r="TSC1273" s="71"/>
      <c r="TSD1273" s="72"/>
      <c r="TSE1273" s="73"/>
      <c r="TSF1273" s="72"/>
      <c r="TSG1273" s="69"/>
      <c r="TSH1273" s="70"/>
      <c r="TSI1273" s="70"/>
      <c r="TSJ1273" s="71"/>
      <c r="TSK1273" s="71"/>
      <c r="TSL1273" s="71"/>
      <c r="TSM1273" s="72"/>
      <c r="TSN1273" s="73"/>
      <c r="TSO1273" s="72"/>
      <c r="TSP1273" s="69"/>
      <c r="TSQ1273" s="70"/>
      <c r="TSR1273" s="70"/>
      <c r="TSS1273" s="71"/>
      <c r="TST1273" s="71"/>
      <c r="TSU1273" s="71"/>
      <c r="TSV1273" s="72"/>
      <c r="TSW1273" s="73"/>
      <c r="TSX1273" s="72"/>
      <c r="TSY1273" s="69"/>
      <c r="TSZ1273" s="70"/>
      <c r="TTA1273" s="70"/>
      <c r="TTB1273" s="71"/>
      <c r="TTC1273" s="71"/>
      <c r="TTD1273" s="71"/>
      <c r="TTE1273" s="72"/>
      <c r="TTF1273" s="73"/>
      <c r="TTG1273" s="72"/>
      <c r="TTH1273" s="69"/>
      <c r="TTI1273" s="70"/>
      <c r="TTJ1273" s="70"/>
      <c r="TTK1273" s="71"/>
      <c r="TTL1273" s="71"/>
      <c r="TTM1273" s="71"/>
      <c r="TTN1273" s="72"/>
      <c r="TTO1273" s="73"/>
      <c r="TTP1273" s="72"/>
      <c r="TTQ1273" s="69"/>
      <c r="TTR1273" s="70"/>
      <c r="TTS1273" s="70"/>
      <c r="TTT1273" s="71"/>
      <c r="TTU1273" s="71"/>
      <c r="TTV1273" s="71"/>
      <c r="TTW1273" s="72"/>
      <c r="TTX1273" s="73"/>
      <c r="TTY1273" s="72"/>
      <c r="TTZ1273" s="69"/>
      <c r="TUA1273" s="70"/>
      <c r="TUB1273" s="70"/>
      <c r="TUC1273" s="71"/>
      <c r="TUD1273" s="71"/>
      <c r="TUE1273" s="71"/>
      <c r="TUF1273" s="72"/>
      <c r="TUG1273" s="73"/>
      <c r="TUH1273" s="72"/>
      <c r="TUI1273" s="69"/>
      <c r="TUJ1273" s="70"/>
      <c r="TUK1273" s="70"/>
      <c r="TUL1273" s="71"/>
      <c r="TUM1273" s="71"/>
      <c r="TUN1273" s="71"/>
      <c r="TUO1273" s="72"/>
      <c r="TUP1273" s="73"/>
      <c r="TUQ1273" s="72"/>
      <c r="TUR1273" s="69"/>
      <c r="TUS1273" s="70"/>
      <c r="TUT1273" s="70"/>
      <c r="TUU1273" s="71"/>
      <c r="TUV1273" s="71"/>
      <c r="TUW1273" s="71"/>
      <c r="TUX1273" s="72"/>
      <c r="TUY1273" s="73"/>
      <c r="TUZ1273" s="72"/>
      <c r="TVA1273" s="69"/>
      <c r="TVB1273" s="70"/>
      <c r="TVC1273" s="70"/>
      <c r="TVD1273" s="71"/>
      <c r="TVE1273" s="71"/>
      <c r="TVF1273" s="71"/>
      <c r="TVG1273" s="72"/>
      <c r="TVH1273" s="73"/>
      <c r="TVI1273" s="72"/>
      <c r="TVJ1273" s="69"/>
      <c r="TVK1273" s="70"/>
      <c r="TVL1273" s="70"/>
      <c r="TVM1273" s="71"/>
      <c r="TVN1273" s="71"/>
      <c r="TVO1273" s="71"/>
      <c r="TVP1273" s="72"/>
      <c r="TVQ1273" s="73"/>
      <c r="TVR1273" s="72"/>
      <c r="TVS1273" s="69"/>
      <c r="TVT1273" s="70"/>
      <c r="TVU1273" s="70"/>
      <c r="TVV1273" s="71"/>
      <c r="TVW1273" s="71"/>
      <c r="TVX1273" s="71"/>
      <c r="TVY1273" s="72"/>
      <c r="TVZ1273" s="73"/>
      <c r="TWA1273" s="72"/>
      <c r="TWB1273" s="69"/>
      <c r="TWC1273" s="70"/>
      <c r="TWD1273" s="70"/>
      <c r="TWE1273" s="71"/>
      <c r="TWF1273" s="71"/>
      <c r="TWG1273" s="71"/>
      <c r="TWH1273" s="72"/>
      <c r="TWI1273" s="73"/>
      <c r="TWJ1273" s="72"/>
      <c r="TWK1273" s="69"/>
      <c r="TWL1273" s="70"/>
      <c r="TWM1273" s="70"/>
      <c r="TWN1273" s="71"/>
      <c r="TWO1273" s="71"/>
      <c r="TWP1273" s="71"/>
      <c r="TWQ1273" s="72"/>
      <c r="TWR1273" s="73"/>
      <c r="TWS1273" s="72"/>
      <c r="TWT1273" s="69"/>
      <c r="TWU1273" s="70"/>
      <c r="TWV1273" s="70"/>
      <c r="TWW1273" s="71"/>
      <c r="TWX1273" s="71"/>
      <c r="TWY1273" s="71"/>
      <c r="TWZ1273" s="72"/>
      <c r="TXA1273" s="73"/>
      <c r="TXB1273" s="72"/>
      <c r="TXC1273" s="69"/>
      <c r="TXD1273" s="70"/>
      <c r="TXE1273" s="70"/>
      <c r="TXF1273" s="71"/>
      <c r="TXG1273" s="71"/>
      <c r="TXH1273" s="71"/>
      <c r="TXI1273" s="72"/>
      <c r="TXJ1273" s="73"/>
      <c r="TXK1273" s="72"/>
      <c r="TXL1273" s="69"/>
      <c r="TXM1273" s="70"/>
      <c r="TXN1273" s="70"/>
      <c r="TXO1273" s="71"/>
      <c r="TXP1273" s="71"/>
      <c r="TXQ1273" s="71"/>
      <c r="TXR1273" s="72"/>
      <c r="TXS1273" s="73"/>
      <c r="TXT1273" s="72"/>
      <c r="TXU1273" s="69"/>
      <c r="TXV1273" s="70"/>
      <c r="TXW1273" s="70"/>
      <c r="TXX1273" s="71"/>
      <c r="TXY1273" s="71"/>
      <c r="TXZ1273" s="71"/>
      <c r="TYA1273" s="72"/>
      <c r="TYB1273" s="73"/>
      <c r="TYC1273" s="72"/>
      <c r="TYD1273" s="69"/>
      <c r="TYE1273" s="70"/>
      <c r="TYF1273" s="70"/>
      <c r="TYG1273" s="71"/>
      <c r="TYH1273" s="71"/>
      <c r="TYI1273" s="71"/>
      <c r="TYJ1273" s="72"/>
      <c r="TYK1273" s="73"/>
      <c r="TYL1273" s="72"/>
      <c r="TYM1273" s="69"/>
      <c r="TYN1273" s="70"/>
      <c r="TYO1273" s="70"/>
      <c r="TYP1273" s="71"/>
      <c r="TYQ1273" s="71"/>
      <c r="TYR1273" s="71"/>
      <c r="TYS1273" s="72"/>
      <c r="TYT1273" s="73"/>
      <c r="TYU1273" s="72"/>
      <c r="TYV1273" s="69"/>
      <c r="TYW1273" s="70"/>
      <c r="TYX1273" s="70"/>
      <c r="TYY1273" s="71"/>
      <c r="TYZ1273" s="71"/>
      <c r="TZA1273" s="71"/>
      <c r="TZB1273" s="72"/>
      <c r="TZC1273" s="73"/>
      <c r="TZD1273" s="72"/>
      <c r="TZE1273" s="69"/>
      <c r="TZF1273" s="70"/>
      <c r="TZG1273" s="70"/>
      <c r="TZH1273" s="71"/>
      <c r="TZI1273" s="71"/>
      <c r="TZJ1273" s="71"/>
      <c r="TZK1273" s="72"/>
      <c r="TZL1273" s="73"/>
      <c r="TZM1273" s="72"/>
      <c r="TZN1273" s="69"/>
      <c r="TZO1273" s="70"/>
      <c r="TZP1273" s="70"/>
      <c r="TZQ1273" s="71"/>
      <c r="TZR1273" s="71"/>
      <c r="TZS1273" s="71"/>
      <c r="TZT1273" s="72"/>
      <c r="TZU1273" s="73"/>
      <c r="TZV1273" s="72"/>
      <c r="TZW1273" s="69"/>
      <c r="TZX1273" s="70"/>
      <c r="TZY1273" s="70"/>
      <c r="TZZ1273" s="71"/>
      <c r="UAA1273" s="71"/>
      <c r="UAB1273" s="71"/>
      <c r="UAC1273" s="72"/>
      <c r="UAD1273" s="73"/>
      <c r="UAE1273" s="72"/>
      <c r="UAF1273" s="69"/>
      <c r="UAG1273" s="70"/>
      <c r="UAH1273" s="70"/>
      <c r="UAI1273" s="71"/>
      <c r="UAJ1273" s="71"/>
      <c r="UAK1273" s="71"/>
      <c r="UAL1273" s="72"/>
      <c r="UAM1273" s="73"/>
      <c r="UAN1273" s="72"/>
      <c r="UAO1273" s="69"/>
      <c r="UAP1273" s="70"/>
      <c r="UAQ1273" s="70"/>
      <c r="UAR1273" s="71"/>
      <c r="UAS1273" s="71"/>
      <c r="UAT1273" s="71"/>
      <c r="UAU1273" s="72"/>
      <c r="UAV1273" s="73"/>
      <c r="UAW1273" s="72"/>
      <c r="UAX1273" s="69"/>
      <c r="UAY1273" s="70"/>
      <c r="UAZ1273" s="70"/>
      <c r="UBA1273" s="71"/>
      <c r="UBB1273" s="71"/>
      <c r="UBC1273" s="71"/>
      <c r="UBD1273" s="72"/>
      <c r="UBE1273" s="73"/>
      <c r="UBF1273" s="72"/>
      <c r="UBG1273" s="69"/>
      <c r="UBH1273" s="70"/>
      <c r="UBI1273" s="70"/>
      <c r="UBJ1273" s="71"/>
      <c r="UBK1273" s="71"/>
      <c r="UBL1273" s="71"/>
      <c r="UBM1273" s="72"/>
      <c r="UBN1273" s="73"/>
      <c r="UBO1273" s="72"/>
      <c r="UBP1273" s="69"/>
      <c r="UBQ1273" s="70"/>
      <c r="UBR1273" s="70"/>
      <c r="UBS1273" s="71"/>
      <c r="UBT1273" s="71"/>
      <c r="UBU1273" s="71"/>
      <c r="UBV1273" s="72"/>
      <c r="UBW1273" s="73"/>
      <c r="UBX1273" s="72"/>
      <c r="UBY1273" s="69"/>
      <c r="UBZ1273" s="70"/>
      <c r="UCA1273" s="70"/>
      <c r="UCB1273" s="71"/>
      <c r="UCC1273" s="71"/>
      <c r="UCD1273" s="71"/>
      <c r="UCE1273" s="72"/>
      <c r="UCF1273" s="73"/>
      <c r="UCG1273" s="72"/>
      <c r="UCH1273" s="69"/>
      <c r="UCI1273" s="70"/>
      <c r="UCJ1273" s="70"/>
      <c r="UCK1273" s="71"/>
      <c r="UCL1273" s="71"/>
      <c r="UCM1273" s="71"/>
      <c r="UCN1273" s="72"/>
      <c r="UCO1273" s="73"/>
      <c r="UCP1273" s="72"/>
      <c r="UCQ1273" s="69"/>
      <c r="UCR1273" s="70"/>
      <c r="UCS1273" s="70"/>
      <c r="UCT1273" s="71"/>
      <c r="UCU1273" s="71"/>
      <c r="UCV1273" s="71"/>
      <c r="UCW1273" s="72"/>
      <c r="UCX1273" s="73"/>
      <c r="UCY1273" s="72"/>
      <c r="UCZ1273" s="69"/>
      <c r="UDA1273" s="70"/>
      <c r="UDB1273" s="70"/>
      <c r="UDC1273" s="71"/>
      <c r="UDD1273" s="71"/>
      <c r="UDE1273" s="71"/>
      <c r="UDF1273" s="72"/>
      <c r="UDG1273" s="73"/>
      <c r="UDH1273" s="72"/>
      <c r="UDI1273" s="69"/>
      <c r="UDJ1273" s="70"/>
      <c r="UDK1273" s="70"/>
      <c r="UDL1273" s="71"/>
      <c r="UDM1273" s="71"/>
      <c r="UDN1273" s="71"/>
      <c r="UDO1273" s="72"/>
      <c r="UDP1273" s="73"/>
      <c r="UDQ1273" s="72"/>
      <c r="UDR1273" s="69"/>
      <c r="UDS1273" s="70"/>
      <c r="UDT1273" s="70"/>
      <c r="UDU1273" s="71"/>
      <c r="UDV1273" s="71"/>
      <c r="UDW1273" s="71"/>
      <c r="UDX1273" s="72"/>
      <c r="UDY1273" s="73"/>
      <c r="UDZ1273" s="72"/>
      <c r="UEA1273" s="69"/>
      <c r="UEB1273" s="70"/>
      <c r="UEC1273" s="70"/>
      <c r="UED1273" s="71"/>
      <c r="UEE1273" s="71"/>
      <c r="UEF1273" s="71"/>
      <c r="UEG1273" s="72"/>
      <c r="UEH1273" s="73"/>
      <c r="UEI1273" s="72"/>
      <c r="UEJ1273" s="69"/>
      <c r="UEK1273" s="70"/>
      <c r="UEL1273" s="70"/>
      <c r="UEM1273" s="71"/>
      <c r="UEN1273" s="71"/>
      <c r="UEO1273" s="71"/>
      <c r="UEP1273" s="72"/>
      <c r="UEQ1273" s="73"/>
      <c r="UER1273" s="72"/>
      <c r="UES1273" s="69"/>
      <c r="UET1273" s="70"/>
      <c r="UEU1273" s="70"/>
      <c r="UEV1273" s="71"/>
      <c r="UEW1273" s="71"/>
      <c r="UEX1273" s="71"/>
      <c r="UEY1273" s="72"/>
      <c r="UEZ1273" s="73"/>
      <c r="UFA1273" s="72"/>
      <c r="UFB1273" s="69"/>
      <c r="UFC1273" s="70"/>
      <c r="UFD1273" s="70"/>
      <c r="UFE1273" s="71"/>
      <c r="UFF1273" s="71"/>
      <c r="UFG1273" s="71"/>
      <c r="UFH1273" s="72"/>
      <c r="UFI1273" s="73"/>
      <c r="UFJ1273" s="72"/>
      <c r="UFK1273" s="69"/>
      <c r="UFL1273" s="70"/>
      <c r="UFM1273" s="70"/>
      <c r="UFN1273" s="71"/>
      <c r="UFO1273" s="71"/>
      <c r="UFP1273" s="71"/>
      <c r="UFQ1273" s="72"/>
      <c r="UFR1273" s="73"/>
      <c r="UFS1273" s="72"/>
      <c r="UFT1273" s="69"/>
      <c r="UFU1273" s="70"/>
      <c r="UFV1273" s="70"/>
      <c r="UFW1273" s="71"/>
      <c r="UFX1273" s="71"/>
      <c r="UFY1273" s="71"/>
      <c r="UFZ1273" s="72"/>
      <c r="UGA1273" s="73"/>
      <c r="UGB1273" s="72"/>
      <c r="UGC1273" s="69"/>
      <c r="UGD1273" s="70"/>
      <c r="UGE1273" s="70"/>
      <c r="UGF1273" s="71"/>
      <c r="UGG1273" s="71"/>
      <c r="UGH1273" s="71"/>
      <c r="UGI1273" s="72"/>
      <c r="UGJ1273" s="73"/>
      <c r="UGK1273" s="72"/>
      <c r="UGL1273" s="69"/>
      <c r="UGM1273" s="70"/>
      <c r="UGN1273" s="70"/>
      <c r="UGO1273" s="71"/>
      <c r="UGP1273" s="71"/>
      <c r="UGQ1273" s="71"/>
      <c r="UGR1273" s="72"/>
      <c r="UGS1273" s="73"/>
      <c r="UGT1273" s="72"/>
      <c r="UGU1273" s="69"/>
      <c r="UGV1273" s="70"/>
      <c r="UGW1273" s="70"/>
      <c r="UGX1273" s="71"/>
      <c r="UGY1273" s="71"/>
      <c r="UGZ1273" s="71"/>
      <c r="UHA1273" s="72"/>
      <c r="UHB1273" s="73"/>
      <c r="UHC1273" s="72"/>
      <c r="UHD1273" s="69"/>
      <c r="UHE1273" s="70"/>
      <c r="UHF1273" s="70"/>
      <c r="UHG1273" s="71"/>
      <c r="UHH1273" s="71"/>
      <c r="UHI1273" s="71"/>
      <c r="UHJ1273" s="72"/>
      <c r="UHK1273" s="73"/>
      <c r="UHL1273" s="72"/>
      <c r="UHM1273" s="69"/>
      <c r="UHN1273" s="70"/>
      <c r="UHO1273" s="70"/>
      <c r="UHP1273" s="71"/>
      <c r="UHQ1273" s="71"/>
      <c r="UHR1273" s="71"/>
      <c r="UHS1273" s="72"/>
      <c r="UHT1273" s="73"/>
      <c r="UHU1273" s="72"/>
      <c r="UHV1273" s="69"/>
      <c r="UHW1273" s="70"/>
      <c r="UHX1273" s="70"/>
      <c r="UHY1273" s="71"/>
      <c r="UHZ1273" s="71"/>
      <c r="UIA1273" s="71"/>
      <c r="UIB1273" s="72"/>
      <c r="UIC1273" s="73"/>
      <c r="UID1273" s="72"/>
      <c r="UIE1273" s="69"/>
      <c r="UIF1273" s="70"/>
      <c r="UIG1273" s="70"/>
      <c r="UIH1273" s="71"/>
      <c r="UII1273" s="71"/>
      <c r="UIJ1273" s="71"/>
      <c r="UIK1273" s="72"/>
      <c r="UIL1273" s="73"/>
      <c r="UIM1273" s="72"/>
      <c r="UIN1273" s="69"/>
      <c r="UIO1273" s="70"/>
      <c r="UIP1273" s="70"/>
      <c r="UIQ1273" s="71"/>
      <c r="UIR1273" s="71"/>
      <c r="UIS1273" s="71"/>
      <c r="UIT1273" s="72"/>
      <c r="UIU1273" s="73"/>
      <c r="UIV1273" s="72"/>
      <c r="UIW1273" s="69"/>
      <c r="UIX1273" s="70"/>
      <c r="UIY1273" s="70"/>
      <c r="UIZ1273" s="71"/>
      <c r="UJA1273" s="71"/>
      <c r="UJB1273" s="71"/>
      <c r="UJC1273" s="72"/>
      <c r="UJD1273" s="73"/>
      <c r="UJE1273" s="72"/>
      <c r="UJF1273" s="69"/>
      <c r="UJG1273" s="70"/>
      <c r="UJH1273" s="70"/>
      <c r="UJI1273" s="71"/>
      <c r="UJJ1273" s="71"/>
      <c r="UJK1273" s="71"/>
      <c r="UJL1273" s="72"/>
      <c r="UJM1273" s="73"/>
      <c r="UJN1273" s="72"/>
      <c r="UJO1273" s="69"/>
      <c r="UJP1273" s="70"/>
      <c r="UJQ1273" s="70"/>
      <c r="UJR1273" s="71"/>
      <c r="UJS1273" s="71"/>
      <c r="UJT1273" s="71"/>
      <c r="UJU1273" s="72"/>
      <c r="UJV1273" s="73"/>
      <c r="UJW1273" s="72"/>
      <c r="UJX1273" s="69"/>
      <c r="UJY1273" s="70"/>
      <c r="UJZ1273" s="70"/>
      <c r="UKA1273" s="71"/>
      <c r="UKB1273" s="71"/>
      <c r="UKC1273" s="71"/>
      <c r="UKD1273" s="72"/>
      <c r="UKE1273" s="73"/>
      <c r="UKF1273" s="72"/>
      <c r="UKG1273" s="69"/>
      <c r="UKH1273" s="70"/>
      <c r="UKI1273" s="70"/>
      <c r="UKJ1273" s="71"/>
      <c r="UKK1273" s="71"/>
      <c r="UKL1273" s="71"/>
      <c r="UKM1273" s="72"/>
      <c r="UKN1273" s="73"/>
      <c r="UKO1273" s="72"/>
      <c r="UKP1273" s="69"/>
      <c r="UKQ1273" s="70"/>
      <c r="UKR1273" s="70"/>
      <c r="UKS1273" s="71"/>
      <c r="UKT1273" s="71"/>
      <c r="UKU1273" s="71"/>
      <c r="UKV1273" s="72"/>
      <c r="UKW1273" s="73"/>
      <c r="UKX1273" s="72"/>
      <c r="UKY1273" s="69"/>
      <c r="UKZ1273" s="70"/>
      <c r="ULA1273" s="70"/>
      <c r="ULB1273" s="71"/>
      <c r="ULC1273" s="71"/>
      <c r="ULD1273" s="71"/>
      <c r="ULE1273" s="72"/>
      <c r="ULF1273" s="73"/>
      <c r="ULG1273" s="72"/>
      <c r="ULH1273" s="69"/>
      <c r="ULI1273" s="70"/>
      <c r="ULJ1273" s="70"/>
      <c r="ULK1273" s="71"/>
      <c r="ULL1273" s="71"/>
      <c r="ULM1273" s="71"/>
      <c r="ULN1273" s="72"/>
      <c r="ULO1273" s="73"/>
      <c r="ULP1273" s="72"/>
      <c r="ULQ1273" s="69"/>
      <c r="ULR1273" s="70"/>
      <c r="ULS1273" s="70"/>
      <c r="ULT1273" s="71"/>
      <c r="ULU1273" s="71"/>
      <c r="ULV1273" s="71"/>
      <c r="ULW1273" s="72"/>
      <c r="ULX1273" s="73"/>
      <c r="ULY1273" s="72"/>
      <c r="ULZ1273" s="69"/>
      <c r="UMA1273" s="70"/>
      <c r="UMB1273" s="70"/>
      <c r="UMC1273" s="71"/>
      <c r="UMD1273" s="71"/>
      <c r="UME1273" s="71"/>
      <c r="UMF1273" s="72"/>
      <c r="UMG1273" s="73"/>
      <c r="UMH1273" s="72"/>
      <c r="UMI1273" s="69"/>
      <c r="UMJ1273" s="70"/>
      <c r="UMK1273" s="70"/>
      <c r="UML1273" s="71"/>
      <c r="UMM1273" s="71"/>
      <c r="UMN1273" s="71"/>
      <c r="UMO1273" s="72"/>
      <c r="UMP1273" s="73"/>
      <c r="UMQ1273" s="72"/>
      <c r="UMR1273" s="69"/>
      <c r="UMS1273" s="70"/>
      <c r="UMT1273" s="70"/>
      <c r="UMU1273" s="71"/>
      <c r="UMV1273" s="71"/>
      <c r="UMW1273" s="71"/>
      <c r="UMX1273" s="72"/>
      <c r="UMY1273" s="73"/>
      <c r="UMZ1273" s="72"/>
      <c r="UNA1273" s="69"/>
      <c r="UNB1273" s="70"/>
      <c r="UNC1273" s="70"/>
      <c r="UND1273" s="71"/>
      <c r="UNE1273" s="71"/>
      <c r="UNF1273" s="71"/>
      <c r="UNG1273" s="72"/>
      <c r="UNH1273" s="73"/>
      <c r="UNI1273" s="72"/>
      <c r="UNJ1273" s="69"/>
      <c r="UNK1273" s="70"/>
      <c r="UNL1273" s="70"/>
      <c r="UNM1273" s="71"/>
      <c r="UNN1273" s="71"/>
      <c r="UNO1273" s="71"/>
      <c r="UNP1273" s="72"/>
      <c r="UNQ1273" s="73"/>
      <c r="UNR1273" s="72"/>
      <c r="UNS1273" s="69"/>
      <c r="UNT1273" s="70"/>
      <c r="UNU1273" s="70"/>
      <c r="UNV1273" s="71"/>
      <c r="UNW1273" s="71"/>
      <c r="UNX1273" s="71"/>
      <c r="UNY1273" s="72"/>
      <c r="UNZ1273" s="73"/>
      <c r="UOA1273" s="72"/>
      <c r="UOB1273" s="69"/>
      <c r="UOC1273" s="70"/>
      <c r="UOD1273" s="70"/>
      <c r="UOE1273" s="71"/>
      <c r="UOF1273" s="71"/>
      <c r="UOG1273" s="71"/>
      <c r="UOH1273" s="72"/>
      <c r="UOI1273" s="73"/>
      <c r="UOJ1273" s="72"/>
      <c r="UOK1273" s="69"/>
      <c r="UOL1273" s="70"/>
      <c r="UOM1273" s="70"/>
      <c r="UON1273" s="71"/>
      <c r="UOO1273" s="71"/>
      <c r="UOP1273" s="71"/>
      <c r="UOQ1273" s="72"/>
      <c r="UOR1273" s="73"/>
      <c r="UOS1273" s="72"/>
      <c r="UOT1273" s="69"/>
      <c r="UOU1273" s="70"/>
      <c r="UOV1273" s="70"/>
      <c r="UOW1273" s="71"/>
      <c r="UOX1273" s="71"/>
      <c r="UOY1273" s="71"/>
      <c r="UOZ1273" s="72"/>
      <c r="UPA1273" s="73"/>
      <c r="UPB1273" s="72"/>
      <c r="UPC1273" s="69"/>
      <c r="UPD1273" s="70"/>
      <c r="UPE1273" s="70"/>
      <c r="UPF1273" s="71"/>
      <c r="UPG1273" s="71"/>
      <c r="UPH1273" s="71"/>
      <c r="UPI1273" s="72"/>
      <c r="UPJ1273" s="73"/>
      <c r="UPK1273" s="72"/>
      <c r="UPL1273" s="69"/>
      <c r="UPM1273" s="70"/>
      <c r="UPN1273" s="70"/>
      <c r="UPO1273" s="71"/>
      <c r="UPP1273" s="71"/>
      <c r="UPQ1273" s="71"/>
      <c r="UPR1273" s="72"/>
      <c r="UPS1273" s="73"/>
      <c r="UPT1273" s="72"/>
      <c r="UPU1273" s="69"/>
      <c r="UPV1273" s="70"/>
      <c r="UPW1273" s="70"/>
      <c r="UPX1273" s="71"/>
      <c r="UPY1273" s="71"/>
      <c r="UPZ1273" s="71"/>
      <c r="UQA1273" s="72"/>
      <c r="UQB1273" s="73"/>
      <c r="UQC1273" s="72"/>
      <c r="UQD1273" s="69"/>
      <c r="UQE1273" s="70"/>
      <c r="UQF1273" s="70"/>
      <c r="UQG1273" s="71"/>
      <c r="UQH1273" s="71"/>
      <c r="UQI1273" s="71"/>
      <c r="UQJ1273" s="72"/>
      <c r="UQK1273" s="73"/>
      <c r="UQL1273" s="72"/>
      <c r="UQM1273" s="69"/>
      <c r="UQN1273" s="70"/>
      <c r="UQO1273" s="70"/>
      <c r="UQP1273" s="71"/>
      <c r="UQQ1273" s="71"/>
      <c r="UQR1273" s="71"/>
      <c r="UQS1273" s="72"/>
      <c r="UQT1273" s="73"/>
      <c r="UQU1273" s="72"/>
      <c r="UQV1273" s="69"/>
      <c r="UQW1273" s="70"/>
      <c r="UQX1273" s="70"/>
      <c r="UQY1273" s="71"/>
      <c r="UQZ1273" s="71"/>
      <c r="URA1273" s="71"/>
      <c r="URB1273" s="72"/>
      <c r="URC1273" s="73"/>
      <c r="URD1273" s="72"/>
      <c r="URE1273" s="69"/>
      <c r="URF1273" s="70"/>
      <c r="URG1273" s="70"/>
      <c r="URH1273" s="71"/>
      <c r="URI1273" s="71"/>
      <c r="URJ1273" s="71"/>
      <c r="URK1273" s="72"/>
      <c r="URL1273" s="73"/>
      <c r="URM1273" s="72"/>
      <c r="URN1273" s="69"/>
      <c r="URO1273" s="70"/>
      <c r="URP1273" s="70"/>
      <c r="URQ1273" s="71"/>
      <c r="URR1273" s="71"/>
      <c r="URS1273" s="71"/>
      <c r="URT1273" s="72"/>
      <c r="URU1273" s="73"/>
      <c r="URV1273" s="72"/>
      <c r="URW1273" s="69"/>
      <c r="URX1273" s="70"/>
      <c r="URY1273" s="70"/>
      <c r="URZ1273" s="71"/>
      <c r="USA1273" s="71"/>
      <c r="USB1273" s="71"/>
      <c r="USC1273" s="72"/>
      <c r="USD1273" s="73"/>
      <c r="USE1273" s="72"/>
      <c r="USF1273" s="69"/>
      <c r="USG1273" s="70"/>
      <c r="USH1273" s="70"/>
      <c r="USI1273" s="71"/>
      <c r="USJ1273" s="71"/>
      <c r="USK1273" s="71"/>
      <c r="USL1273" s="72"/>
      <c r="USM1273" s="73"/>
      <c r="USN1273" s="72"/>
      <c r="USO1273" s="69"/>
      <c r="USP1273" s="70"/>
      <c r="USQ1273" s="70"/>
      <c r="USR1273" s="71"/>
      <c r="USS1273" s="71"/>
      <c r="UST1273" s="71"/>
      <c r="USU1273" s="72"/>
      <c r="USV1273" s="73"/>
      <c r="USW1273" s="72"/>
      <c r="USX1273" s="69"/>
      <c r="USY1273" s="70"/>
      <c r="USZ1273" s="70"/>
      <c r="UTA1273" s="71"/>
      <c r="UTB1273" s="71"/>
      <c r="UTC1273" s="71"/>
      <c r="UTD1273" s="72"/>
      <c r="UTE1273" s="73"/>
      <c r="UTF1273" s="72"/>
      <c r="UTG1273" s="69"/>
      <c r="UTH1273" s="70"/>
      <c r="UTI1273" s="70"/>
      <c r="UTJ1273" s="71"/>
      <c r="UTK1273" s="71"/>
      <c r="UTL1273" s="71"/>
      <c r="UTM1273" s="72"/>
      <c r="UTN1273" s="73"/>
      <c r="UTO1273" s="72"/>
      <c r="UTP1273" s="69"/>
      <c r="UTQ1273" s="70"/>
      <c r="UTR1273" s="70"/>
      <c r="UTS1273" s="71"/>
      <c r="UTT1273" s="71"/>
      <c r="UTU1273" s="71"/>
      <c r="UTV1273" s="72"/>
      <c r="UTW1273" s="73"/>
      <c r="UTX1273" s="72"/>
      <c r="UTY1273" s="69"/>
      <c r="UTZ1273" s="70"/>
      <c r="UUA1273" s="70"/>
      <c r="UUB1273" s="71"/>
      <c r="UUC1273" s="71"/>
      <c r="UUD1273" s="71"/>
      <c r="UUE1273" s="72"/>
      <c r="UUF1273" s="73"/>
      <c r="UUG1273" s="72"/>
      <c r="UUH1273" s="69"/>
      <c r="UUI1273" s="70"/>
      <c r="UUJ1273" s="70"/>
      <c r="UUK1273" s="71"/>
      <c r="UUL1273" s="71"/>
      <c r="UUM1273" s="71"/>
      <c r="UUN1273" s="72"/>
      <c r="UUO1273" s="73"/>
      <c r="UUP1273" s="72"/>
      <c r="UUQ1273" s="69"/>
      <c r="UUR1273" s="70"/>
      <c r="UUS1273" s="70"/>
      <c r="UUT1273" s="71"/>
      <c r="UUU1273" s="71"/>
      <c r="UUV1273" s="71"/>
      <c r="UUW1273" s="72"/>
      <c r="UUX1273" s="73"/>
      <c r="UUY1273" s="72"/>
      <c r="UUZ1273" s="69"/>
      <c r="UVA1273" s="70"/>
      <c r="UVB1273" s="70"/>
      <c r="UVC1273" s="71"/>
      <c r="UVD1273" s="71"/>
      <c r="UVE1273" s="71"/>
      <c r="UVF1273" s="72"/>
      <c r="UVG1273" s="73"/>
      <c r="UVH1273" s="72"/>
      <c r="UVI1273" s="69"/>
      <c r="UVJ1273" s="70"/>
      <c r="UVK1273" s="70"/>
      <c r="UVL1273" s="71"/>
      <c r="UVM1273" s="71"/>
      <c r="UVN1273" s="71"/>
      <c r="UVO1273" s="72"/>
      <c r="UVP1273" s="73"/>
      <c r="UVQ1273" s="72"/>
      <c r="UVR1273" s="69"/>
      <c r="UVS1273" s="70"/>
      <c r="UVT1273" s="70"/>
      <c r="UVU1273" s="71"/>
      <c r="UVV1273" s="71"/>
      <c r="UVW1273" s="71"/>
      <c r="UVX1273" s="72"/>
      <c r="UVY1273" s="73"/>
      <c r="UVZ1273" s="72"/>
      <c r="UWA1273" s="69"/>
      <c r="UWB1273" s="70"/>
      <c r="UWC1273" s="70"/>
      <c r="UWD1273" s="71"/>
      <c r="UWE1273" s="71"/>
      <c r="UWF1273" s="71"/>
      <c r="UWG1273" s="72"/>
      <c r="UWH1273" s="73"/>
      <c r="UWI1273" s="72"/>
      <c r="UWJ1273" s="69"/>
      <c r="UWK1273" s="70"/>
      <c r="UWL1273" s="70"/>
      <c r="UWM1273" s="71"/>
      <c r="UWN1273" s="71"/>
      <c r="UWO1273" s="71"/>
      <c r="UWP1273" s="72"/>
      <c r="UWQ1273" s="73"/>
      <c r="UWR1273" s="72"/>
      <c r="UWS1273" s="69"/>
      <c r="UWT1273" s="70"/>
      <c r="UWU1273" s="70"/>
      <c r="UWV1273" s="71"/>
      <c r="UWW1273" s="71"/>
      <c r="UWX1273" s="71"/>
      <c r="UWY1273" s="72"/>
      <c r="UWZ1273" s="73"/>
      <c r="UXA1273" s="72"/>
      <c r="UXB1273" s="69"/>
      <c r="UXC1273" s="70"/>
      <c r="UXD1273" s="70"/>
      <c r="UXE1273" s="71"/>
      <c r="UXF1273" s="71"/>
      <c r="UXG1273" s="71"/>
      <c r="UXH1273" s="72"/>
      <c r="UXI1273" s="73"/>
      <c r="UXJ1273" s="72"/>
      <c r="UXK1273" s="69"/>
      <c r="UXL1273" s="70"/>
      <c r="UXM1273" s="70"/>
      <c r="UXN1273" s="71"/>
      <c r="UXO1273" s="71"/>
      <c r="UXP1273" s="71"/>
      <c r="UXQ1273" s="72"/>
      <c r="UXR1273" s="73"/>
      <c r="UXS1273" s="72"/>
      <c r="UXT1273" s="69"/>
      <c r="UXU1273" s="70"/>
      <c r="UXV1273" s="70"/>
      <c r="UXW1273" s="71"/>
      <c r="UXX1273" s="71"/>
      <c r="UXY1273" s="71"/>
      <c r="UXZ1273" s="72"/>
      <c r="UYA1273" s="73"/>
      <c r="UYB1273" s="72"/>
      <c r="UYC1273" s="69"/>
      <c r="UYD1273" s="70"/>
      <c r="UYE1273" s="70"/>
      <c r="UYF1273" s="71"/>
      <c r="UYG1273" s="71"/>
      <c r="UYH1273" s="71"/>
      <c r="UYI1273" s="72"/>
      <c r="UYJ1273" s="73"/>
      <c r="UYK1273" s="72"/>
      <c r="UYL1273" s="69"/>
      <c r="UYM1273" s="70"/>
      <c r="UYN1273" s="70"/>
      <c r="UYO1273" s="71"/>
      <c r="UYP1273" s="71"/>
      <c r="UYQ1273" s="71"/>
      <c r="UYR1273" s="72"/>
      <c r="UYS1273" s="73"/>
      <c r="UYT1273" s="72"/>
      <c r="UYU1273" s="69"/>
      <c r="UYV1273" s="70"/>
      <c r="UYW1273" s="70"/>
      <c r="UYX1273" s="71"/>
      <c r="UYY1273" s="71"/>
      <c r="UYZ1273" s="71"/>
      <c r="UZA1273" s="72"/>
      <c r="UZB1273" s="73"/>
      <c r="UZC1273" s="72"/>
      <c r="UZD1273" s="69"/>
      <c r="UZE1273" s="70"/>
      <c r="UZF1273" s="70"/>
      <c r="UZG1273" s="71"/>
      <c r="UZH1273" s="71"/>
      <c r="UZI1273" s="71"/>
      <c r="UZJ1273" s="72"/>
      <c r="UZK1273" s="73"/>
      <c r="UZL1273" s="72"/>
      <c r="UZM1273" s="69"/>
      <c r="UZN1273" s="70"/>
      <c r="UZO1273" s="70"/>
      <c r="UZP1273" s="71"/>
      <c r="UZQ1273" s="71"/>
      <c r="UZR1273" s="71"/>
      <c r="UZS1273" s="72"/>
      <c r="UZT1273" s="73"/>
      <c r="UZU1273" s="72"/>
      <c r="UZV1273" s="69"/>
      <c r="UZW1273" s="70"/>
      <c r="UZX1273" s="70"/>
      <c r="UZY1273" s="71"/>
      <c r="UZZ1273" s="71"/>
      <c r="VAA1273" s="71"/>
      <c r="VAB1273" s="72"/>
      <c r="VAC1273" s="73"/>
      <c r="VAD1273" s="72"/>
      <c r="VAE1273" s="69"/>
      <c r="VAF1273" s="70"/>
      <c r="VAG1273" s="70"/>
      <c r="VAH1273" s="71"/>
      <c r="VAI1273" s="71"/>
      <c r="VAJ1273" s="71"/>
      <c r="VAK1273" s="72"/>
      <c r="VAL1273" s="73"/>
      <c r="VAM1273" s="72"/>
      <c r="VAN1273" s="69"/>
      <c r="VAO1273" s="70"/>
      <c r="VAP1273" s="70"/>
      <c r="VAQ1273" s="71"/>
      <c r="VAR1273" s="71"/>
      <c r="VAS1273" s="71"/>
      <c r="VAT1273" s="72"/>
      <c r="VAU1273" s="73"/>
      <c r="VAV1273" s="72"/>
      <c r="VAW1273" s="69"/>
      <c r="VAX1273" s="70"/>
      <c r="VAY1273" s="70"/>
      <c r="VAZ1273" s="71"/>
      <c r="VBA1273" s="71"/>
      <c r="VBB1273" s="71"/>
      <c r="VBC1273" s="72"/>
      <c r="VBD1273" s="73"/>
      <c r="VBE1273" s="72"/>
      <c r="VBF1273" s="69"/>
      <c r="VBG1273" s="70"/>
      <c r="VBH1273" s="70"/>
      <c r="VBI1273" s="71"/>
      <c r="VBJ1273" s="71"/>
      <c r="VBK1273" s="71"/>
      <c r="VBL1273" s="72"/>
      <c r="VBM1273" s="73"/>
      <c r="VBN1273" s="72"/>
      <c r="VBO1273" s="69"/>
      <c r="VBP1273" s="70"/>
      <c r="VBQ1273" s="70"/>
      <c r="VBR1273" s="71"/>
      <c r="VBS1273" s="71"/>
      <c r="VBT1273" s="71"/>
      <c r="VBU1273" s="72"/>
      <c r="VBV1273" s="73"/>
      <c r="VBW1273" s="72"/>
      <c r="VBX1273" s="69"/>
      <c r="VBY1273" s="70"/>
      <c r="VBZ1273" s="70"/>
      <c r="VCA1273" s="71"/>
      <c r="VCB1273" s="71"/>
      <c r="VCC1273" s="71"/>
      <c r="VCD1273" s="72"/>
      <c r="VCE1273" s="73"/>
      <c r="VCF1273" s="72"/>
      <c r="VCG1273" s="69"/>
      <c r="VCH1273" s="70"/>
      <c r="VCI1273" s="70"/>
      <c r="VCJ1273" s="71"/>
      <c r="VCK1273" s="71"/>
      <c r="VCL1273" s="71"/>
      <c r="VCM1273" s="72"/>
      <c r="VCN1273" s="73"/>
      <c r="VCO1273" s="72"/>
      <c r="VCP1273" s="69"/>
      <c r="VCQ1273" s="70"/>
      <c r="VCR1273" s="70"/>
      <c r="VCS1273" s="71"/>
      <c r="VCT1273" s="71"/>
      <c r="VCU1273" s="71"/>
      <c r="VCV1273" s="72"/>
      <c r="VCW1273" s="73"/>
      <c r="VCX1273" s="72"/>
      <c r="VCY1273" s="69"/>
      <c r="VCZ1273" s="70"/>
      <c r="VDA1273" s="70"/>
      <c r="VDB1273" s="71"/>
      <c r="VDC1273" s="71"/>
      <c r="VDD1273" s="71"/>
      <c r="VDE1273" s="72"/>
      <c r="VDF1273" s="73"/>
      <c r="VDG1273" s="72"/>
      <c r="VDH1273" s="69"/>
      <c r="VDI1273" s="70"/>
      <c r="VDJ1273" s="70"/>
      <c r="VDK1273" s="71"/>
      <c r="VDL1273" s="71"/>
      <c r="VDM1273" s="71"/>
      <c r="VDN1273" s="72"/>
      <c r="VDO1273" s="73"/>
      <c r="VDP1273" s="72"/>
      <c r="VDQ1273" s="69"/>
      <c r="VDR1273" s="70"/>
      <c r="VDS1273" s="70"/>
      <c r="VDT1273" s="71"/>
      <c r="VDU1273" s="71"/>
      <c r="VDV1273" s="71"/>
      <c r="VDW1273" s="72"/>
      <c r="VDX1273" s="73"/>
      <c r="VDY1273" s="72"/>
      <c r="VDZ1273" s="69"/>
      <c r="VEA1273" s="70"/>
      <c r="VEB1273" s="70"/>
      <c r="VEC1273" s="71"/>
      <c r="VED1273" s="71"/>
      <c r="VEE1273" s="71"/>
      <c r="VEF1273" s="72"/>
      <c r="VEG1273" s="73"/>
      <c r="VEH1273" s="72"/>
      <c r="VEI1273" s="69"/>
      <c r="VEJ1273" s="70"/>
      <c r="VEK1273" s="70"/>
      <c r="VEL1273" s="71"/>
      <c r="VEM1273" s="71"/>
      <c r="VEN1273" s="71"/>
      <c r="VEO1273" s="72"/>
      <c r="VEP1273" s="73"/>
      <c r="VEQ1273" s="72"/>
      <c r="VER1273" s="69"/>
      <c r="VES1273" s="70"/>
      <c r="VET1273" s="70"/>
      <c r="VEU1273" s="71"/>
      <c r="VEV1273" s="71"/>
      <c r="VEW1273" s="71"/>
      <c r="VEX1273" s="72"/>
      <c r="VEY1273" s="73"/>
      <c r="VEZ1273" s="72"/>
      <c r="VFA1273" s="69"/>
      <c r="VFB1273" s="70"/>
      <c r="VFC1273" s="70"/>
      <c r="VFD1273" s="71"/>
      <c r="VFE1273" s="71"/>
      <c r="VFF1273" s="71"/>
      <c r="VFG1273" s="72"/>
      <c r="VFH1273" s="73"/>
      <c r="VFI1273" s="72"/>
      <c r="VFJ1273" s="69"/>
      <c r="VFK1273" s="70"/>
      <c r="VFL1273" s="70"/>
      <c r="VFM1273" s="71"/>
      <c r="VFN1273" s="71"/>
      <c r="VFO1273" s="71"/>
      <c r="VFP1273" s="72"/>
      <c r="VFQ1273" s="73"/>
      <c r="VFR1273" s="72"/>
      <c r="VFS1273" s="69"/>
      <c r="VFT1273" s="70"/>
      <c r="VFU1273" s="70"/>
      <c r="VFV1273" s="71"/>
      <c r="VFW1273" s="71"/>
      <c r="VFX1273" s="71"/>
      <c r="VFY1273" s="72"/>
      <c r="VFZ1273" s="73"/>
      <c r="VGA1273" s="72"/>
      <c r="VGB1273" s="69"/>
      <c r="VGC1273" s="70"/>
      <c r="VGD1273" s="70"/>
      <c r="VGE1273" s="71"/>
      <c r="VGF1273" s="71"/>
      <c r="VGG1273" s="71"/>
      <c r="VGH1273" s="72"/>
      <c r="VGI1273" s="73"/>
      <c r="VGJ1273" s="72"/>
      <c r="VGK1273" s="69"/>
      <c r="VGL1273" s="70"/>
      <c r="VGM1273" s="70"/>
      <c r="VGN1273" s="71"/>
      <c r="VGO1273" s="71"/>
      <c r="VGP1273" s="71"/>
      <c r="VGQ1273" s="72"/>
      <c r="VGR1273" s="73"/>
      <c r="VGS1273" s="72"/>
      <c r="VGT1273" s="69"/>
      <c r="VGU1273" s="70"/>
      <c r="VGV1273" s="70"/>
      <c r="VGW1273" s="71"/>
      <c r="VGX1273" s="71"/>
      <c r="VGY1273" s="71"/>
      <c r="VGZ1273" s="72"/>
      <c r="VHA1273" s="73"/>
      <c r="VHB1273" s="72"/>
      <c r="VHC1273" s="69"/>
      <c r="VHD1273" s="70"/>
      <c r="VHE1273" s="70"/>
      <c r="VHF1273" s="71"/>
      <c r="VHG1273" s="71"/>
      <c r="VHH1273" s="71"/>
      <c r="VHI1273" s="72"/>
      <c r="VHJ1273" s="73"/>
      <c r="VHK1273" s="72"/>
      <c r="VHL1273" s="69"/>
      <c r="VHM1273" s="70"/>
      <c r="VHN1273" s="70"/>
      <c r="VHO1273" s="71"/>
      <c r="VHP1273" s="71"/>
      <c r="VHQ1273" s="71"/>
      <c r="VHR1273" s="72"/>
      <c r="VHS1273" s="73"/>
      <c r="VHT1273" s="72"/>
      <c r="VHU1273" s="69"/>
      <c r="VHV1273" s="70"/>
      <c r="VHW1273" s="70"/>
      <c r="VHX1273" s="71"/>
      <c r="VHY1273" s="71"/>
      <c r="VHZ1273" s="71"/>
      <c r="VIA1273" s="72"/>
      <c r="VIB1273" s="73"/>
      <c r="VIC1273" s="72"/>
      <c r="VID1273" s="69"/>
      <c r="VIE1273" s="70"/>
      <c r="VIF1273" s="70"/>
      <c r="VIG1273" s="71"/>
      <c r="VIH1273" s="71"/>
      <c r="VII1273" s="71"/>
      <c r="VIJ1273" s="72"/>
      <c r="VIK1273" s="73"/>
      <c r="VIL1273" s="72"/>
      <c r="VIM1273" s="69"/>
      <c r="VIN1273" s="70"/>
      <c r="VIO1273" s="70"/>
      <c r="VIP1273" s="71"/>
      <c r="VIQ1273" s="71"/>
      <c r="VIR1273" s="71"/>
      <c r="VIS1273" s="72"/>
      <c r="VIT1273" s="73"/>
      <c r="VIU1273" s="72"/>
      <c r="VIV1273" s="69"/>
      <c r="VIW1273" s="70"/>
      <c r="VIX1273" s="70"/>
      <c r="VIY1273" s="71"/>
      <c r="VIZ1273" s="71"/>
      <c r="VJA1273" s="71"/>
      <c r="VJB1273" s="72"/>
      <c r="VJC1273" s="73"/>
      <c r="VJD1273" s="72"/>
      <c r="VJE1273" s="69"/>
      <c r="VJF1273" s="70"/>
      <c r="VJG1273" s="70"/>
      <c r="VJH1273" s="71"/>
      <c r="VJI1273" s="71"/>
      <c r="VJJ1273" s="71"/>
      <c r="VJK1273" s="72"/>
      <c r="VJL1273" s="73"/>
      <c r="VJM1273" s="72"/>
      <c r="VJN1273" s="69"/>
      <c r="VJO1273" s="70"/>
      <c r="VJP1273" s="70"/>
      <c r="VJQ1273" s="71"/>
      <c r="VJR1273" s="71"/>
      <c r="VJS1273" s="71"/>
      <c r="VJT1273" s="72"/>
      <c r="VJU1273" s="73"/>
      <c r="VJV1273" s="72"/>
      <c r="VJW1273" s="69"/>
      <c r="VJX1273" s="70"/>
      <c r="VJY1273" s="70"/>
      <c r="VJZ1273" s="71"/>
      <c r="VKA1273" s="71"/>
      <c r="VKB1273" s="71"/>
      <c r="VKC1273" s="72"/>
      <c r="VKD1273" s="73"/>
      <c r="VKE1273" s="72"/>
      <c r="VKF1273" s="69"/>
      <c r="VKG1273" s="70"/>
      <c r="VKH1273" s="70"/>
      <c r="VKI1273" s="71"/>
      <c r="VKJ1273" s="71"/>
      <c r="VKK1273" s="71"/>
      <c r="VKL1273" s="72"/>
      <c r="VKM1273" s="73"/>
      <c r="VKN1273" s="72"/>
      <c r="VKO1273" s="69"/>
      <c r="VKP1273" s="70"/>
      <c r="VKQ1273" s="70"/>
      <c r="VKR1273" s="71"/>
      <c r="VKS1273" s="71"/>
      <c r="VKT1273" s="71"/>
      <c r="VKU1273" s="72"/>
      <c r="VKV1273" s="73"/>
      <c r="VKW1273" s="72"/>
      <c r="VKX1273" s="69"/>
      <c r="VKY1273" s="70"/>
      <c r="VKZ1273" s="70"/>
      <c r="VLA1273" s="71"/>
      <c r="VLB1273" s="71"/>
      <c r="VLC1273" s="71"/>
      <c r="VLD1273" s="72"/>
      <c r="VLE1273" s="73"/>
      <c r="VLF1273" s="72"/>
      <c r="VLG1273" s="69"/>
      <c r="VLH1273" s="70"/>
      <c r="VLI1273" s="70"/>
      <c r="VLJ1273" s="71"/>
      <c r="VLK1273" s="71"/>
      <c r="VLL1273" s="71"/>
      <c r="VLM1273" s="72"/>
      <c r="VLN1273" s="73"/>
      <c r="VLO1273" s="72"/>
      <c r="VLP1273" s="69"/>
      <c r="VLQ1273" s="70"/>
      <c r="VLR1273" s="70"/>
      <c r="VLS1273" s="71"/>
      <c r="VLT1273" s="71"/>
      <c r="VLU1273" s="71"/>
      <c r="VLV1273" s="72"/>
      <c r="VLW1273" s="73"/>
      <c r="VLX1273" s="72"/>
      <c r="VLY1273" s="69"/>
      <c r="VLZ1273" s="70"/>
      <c r="VMA1273" s="70"/>
      <c r="VMB1273" s="71"/>
      <c r="VMC1273" s="71"/>
      <c r="VMD1273" s="71"/>
      <c r="VME1273" s="72"/>
      <c r="VMF1273" s="73"/>
      <c r="VMG1273" s="72"/>
      <c r="VMH1273" s="69"/>
      <c r="VMI1273" s="70"/>
      <c r="VMJ1273" s="70"/>
      <c r="VMK1273" s="71"/>
      <c r="VML1273" s="71"/>
      <c r="VMM1273" s="71"/>
      <c r="VMN1273" s="72"/>
      <c r="VMO1273" s="73"/>
      <c r="VMP1273" s="72"/>
      <c r="VMQ1273" s="69"/>
      <c r="VMR1273" s="70"/>
      <c r="VMS1273" s="70"/>
      <c r="VMT1273" s="71"/>
      <c r="VMU1273" s="71"/>
      <c r="VMV1273" s="71"/>
      <c r="VMW1273" s="72"/>
      <c r="VMX1273" s="73"/>
      <c r="VMY1273" s="72"/>
      <c r="VMZ1273" s="69"/>
      <c r="VNA1273" s="70"/>
      <c r="VNB1273" s="70"/>
      <c r="VNC1273" s="71"/>
      <c r="VND1273" s="71"/>
      <c r="VNE1273" s="71"/>
      <c r="VNF1273" s="72"/>
      <c r="VNG1273" s="73"/>
      <c r="VNH1273" s="72"/>
      <c r="VNI1273" s="69"/>
      <c r="VNJ1273" s="70"/>
      <c r="VNK1273" s="70"/>
      <c r="VNL1273" s="71"/>
      <c r="VNM1273" s="71"/>
      <c r="VNN1273" s="71"/>
      <c r="VNO1273" s="72"/>
      <c r="VNP1273" s="73"/>
      <c r="VNQ1273" s="72"/>
      <c r="VNR1273" s="69"/>
      <c r="VNS1273" s="70"/>
      <c r="VNT1273" s="70"/>
      <c r="VNU1273" s="71"/>
      <c r="VNV1273" s="71"/>
      <c r="VNW1273" s="71"/>
      <c r="VNX1273" s="72"/>
      <c r="VNY1273" s="73"/>
      <c r="VNZ1273" s="72"/>
      <c r="VOA1273" s="69"/>
      <c r="VOB1273" s="70"/>
      <c r="VOC1273" s="70"/>
      <c r="VOD1273" s="71"/>
      <c r="VOE1273" s="71"/>
      <c r="VOF1273" s="71"/>
      <c r="VOG1273" s="72"/>
      <c r="VOH1273" s="73"/>
      <c r="VOI1273" s="72"/>
      <c r="VOJ1273" s="69"/>
      <c r="VOK1273" s="70"/>
      <c r="VOL1273" s="70"/>
      <c r="VOM1273" s="71"/>
      <c r="VON1273" s="71"/>
      <c r="VOO1273" s="71"/>
      <c r="VOP1273" s="72"/>
      <c r="VOQ1273" s="73"/>
      <c r="VOR1273" s="72"/>
      <c r="VOS1273" s="69"/>
      <c r="VOT1273" s="70"/>
      <c r="VOU1273" s="70"/>
      <c r="VOV1273" s="71"/>
      <c r="VOW1273" s="71"/>
      <c r="VOX1273" s="71"/>
      <c r="VOY1273" s="72"/>
      <c r="VOZ1273" s="73"/>
      <c r="VPA1273" s="72"/>
      <c r="VPB1273" s="69"/>
      <c r="VPC1273" s="70"/>
      <c r="VPD1273" s="70"/>
      <c r="VPE1273" s="71"/>
      <c r="VPF1273" s="71"/>
      <c r="VPG1273" s="71"/>
      <c r="VPH1273" s="72"/>
      <c r="VPI1273" s="73"/>
      <c r="VPJ1273" s="72"/>
      <c r="VPK1273" s="69"/>
      <c r="VPL1273" s="70"/>
      <c r="VPM1273" s="70"/>
      <c r="VPN1273" s="71"/>
      <c r="VPO1273" s="71"/>
      <c r="VPP1273" s="71"/>
      <c r="VPQ1273" s="72"/>
      <c r="VPR1273" s="73"/>
      <c r="VPS1273" s="72"/>
      <c r="VPT1273" s="69"/>
      <c r="VPU1273" s="70"/>
      <c r="VPV1273" s="70"/>
      <c r="VPW1273" s="71"/>
      <c r="VPX1273" s="71"/>
      <c r="VPY1273" s="71"/>
      <c r="VPZ1273" s="72"/>
      <c r="VQA1273" s="73"/>
      <c r="VQB1273" s="72"/>
      <c r="VQC1273" s="69"/>
      <c r="VQD1273" s="70"/>
      <c r="VQE1273" s="70"/>
      <c r="VQF1273" s="71"/>
      <c r="VQG1273" s="71"/>
      <c r="VQH1273" s="71"/>
      <c r="VQI1273" s="72"/>
      <c r="VQJ1273" s="73"/>
      <c r="VQK1273" s="72"/>
      <c r="VQL1273" s="69"/>
      <c r="VQM1273" s="70"/>
      <c r="VQN1273" s="70"/>
      <c r="VQO1273" s="71"/>
      <c r="VQP1273" s="71"/>
      <c r="VQQ1273" s="71"/>
      <c r="VQR1273" s="72"/>
      <c r="VQS1273" s="73"/>
      <c r="VQT1273" s="72"/>
      <c r="VQU1273" s="69"/>
      <c r="VQV1273" s="70"/>
      <c r="VQW1273" s="70"/>
      <c r="VQX1273" s="71"/>
      <c r="VQY1273" s="71"/>
      <c r="VQZ1273" s="71"/>
      <c r="VRA1273" s="72"/>
      <c r="VRB1273" s="73"/>
      <c r="VRC1273" s="72"/>
      <c r="VRD1273" s="69"/>
      <c r="VRE1273" s="70"/>
      <c r="VRF1273" s="70"/>
      <c r="VRG1273" s="71"/>
      <c r="VRH1273" s="71"/>
      <c r="VRI1273" s="71"/>
      <c r="VRJ1273" s="72"/>
      <c r="VRK1273" s="73"/>
      <c r="VRL1273" s="72"/>
      <c r="VRM1273" s="69"/>
      <c r="VRN1273" s="70"/>
      <c r="VRO1273" s="70"/>
      <c r="VRP1273" s="71"/>
      <c r="VRQ1273" s="71"/>
      <c r="VRR1273" s="71"/>
      <c r="VRS1273" s="72"/>
      <c r="VRT1273" s="73"/>
      <c r="VRU1273" s="72"/>
      <c r="VRV1273" s="69"/>
      <c r="VRW1273" s="70"/>
      <c r="VRX1273" s="70"/>
      <c r="VRY1273" s="71"/>
      <c r="VRZ1273" s="71"/>
      <c r="VSA1273" s="71"/>
      <c r="VSB1273" s="72"/>
      <c r="VSC1273" s="73"/>
      <c r="VSD1273" s="72"/>
      <c r="VSE1273" s="69"/>
      <c r="VSF1273" s="70"/>
      <c r="VSG1273" s="70"/>
      <c r="VSH1273" s="71"/>
      <c r="VSI1273" s="71"/>
      <c r="VSJ1273" s="71"/>
      <c r="VSK1273" s="72"/>
      <c r="VSL1273" s="73"/>
      <c r="VSM1273" s="72"/>
      <c r="VSN1273" s="69"/>
      <c r="VSO1273" s="70"/>
      <c r="VSP1273" s="70"/>
      <c r="VSQ1273" s="71"/>
      <c r="VSR1273" s="71"/>
      <c r="VSS1273" s="71"/>
      <c r="VST1273" s="72"/>
      <c r="VSU1273" s="73"/>
      <c r="VSV1273" s="72"/>
      <c r="VSW1273" s="69"/>
      <c r="VSX1273" s="70"/>
      <c r="VSY1273" s="70"/>
      <c r="VSZ1273" s="71"/>
      <c r="VTA1273" s="71"/>
      <c r="VTB1273" s="71"/>
      <c r="VTC1273" s="72"/>
      <c r="VTD1273" s="73"/>
      <c r="VTE1273" s="72"/>
      <c r="VTF1273" s="69"/>
      <c r="VTG1273" s="70"/>
      <c r="VTH1273" s="70"/>
      <c r="VTI1273" s="71"/>
      <c r="VTJ1273" s="71"/>
      <c r="VTK1273" s="71"/>
      <c r="VTL1273" s="72"/>
      <c r="VTM1273" s="73"/>
      <c r="VTN1273" s="72"/>
      <c r="VTO1273" s="69"/>
      <c r="VTP1273" s="70"/>
      <c r="VTQ1273" s="70"/>
      <c r="VTR1273" s="71"/>
      <c r="VTS1273" s="71"/>
      <c r="VTT1273" s="71"/>
      <c r="VTU1273" s="72"/>
      <c r="VTV1273" s="73"/>
      <c r="VTW1273" s="72"/>
      <c r="VTX1273" s="69"/>
      <c r="VTY1273" s="70"/>
      <c r="VTZ1273" s="70"/>
      <c r="VUA1273" s="71"/>
      <c r="VUB1273" s="71"/>
      <c r="VUC1273" s="71"/>
      <c r="VUD1273" s="72"/>
      <c r="VUE1273" s="73"/>
      <c r="VUF1273" s="72"/>
      <c r="VUG1273" s="69"/>
      <c r="VUH1273" s="70"/>
      <c r="VUI1273" s="70"/>
      <c r="VUJ1273" s="71"/>
      <c r="VUK1273" s="71"/>
      <c r="VUL1273" s="71"/>
      <c r="VUM1273" s="72"/>
      <c r="VUN1273" s="73"/>
      <c r="VUO1273" s="72"/>
      <c r="VUP1273" s="69"/>
      <c r="VUQ1273" s="70"/>
      <c r="VUR1273" s="70"/>
      <c r="VUS1273" s="71"/>
      <c r="VUT1273" s="71"/>
      <c r="VUU1273" s="71"/>
      <c r="VUV1273" s="72"/>
      <c r="VUW1273" s="73"/>
      <c r="VUX1273" s="72"/>
      <c r="VUY1273" s="69"/>
      <c r="VUZ1273" s="70"/>
      <c r="VVA1273" s="70"/>
      <c r="VVB1273" s="71"/>
      <c r="VVC1273" s="71"/>
      <c r="VVD1273" s="71"/>
      <c r="VVE1273" s="72"/>
      <c r="VVF1273" s="73"/>
      <c r="VVG1273" s="72"/>
      <c r="VVH1273" s="69"/>
      <c r="VVI1273" s="70"/>
      <c r="VVJ1273" s="70"/>
      <c r="VVK1273" s="71"/>
      <c r="VVL1273" s="71"/>
      <c r="VVM1273" s="71"/>
      <c r="VVN1273" s="72"/>
      <c r="VVO1273" s="73"/>
      <c r="VVP1273" s="72"/>
      <c r="VVQ1273" s="69"/>
      <c r="VVR1273" s="70"/>
      <c r="VVS1273" s="70"/>
      <c r="VVT1273" s="71"/>
      <c r="VVU1273" s="71"/>
      <c r="VVV1273" s="71"/>
      <c r="VVW1273" s="72"/>
      <c r="VVX1273" s="73"/>
      <c r="VVY1273" s="72"/>
      <c r="VVZ1273" s="69"/>
      <c r="VWA1273" s="70"/>
      <c r="VWB1273" s="70"/>
      <c r="VWC1273" s="71"/>
      <c r="VWD1273" s="71"/>
      <c r="VWE1273" s="71"/>
      <c r="VWF1273" s="72"/>
      <c r="VWG1273" s="73"/>
      <c r="VWH1273" s="72"/>
      <c r="VWI1273" s="69"/>
      <c r="VWJ1273" s="70"/>
      <c r="VWK1273" s="70"/>
      <c r="VWL1273" s="71"/>
      <c r="VWM1273" s="71"/>
      <c r="VWN1273" s="71"/>
      <c r="VWO1273" s="72"/>
      <c r="VWP1273" s="73"/>
      <c r="VWQ1273" s="72"/>
      <c r="VWR1273" s="69"/>
      <c r="VWS1273" s="70"/>
      <c r="VWT1273" s="70"/>
      <c r="VWU1273" s="71"/>
      <c r="VWV1273" s="71"/>
      <c r="VWW1273" s="71"/>
      <c r="VWX1273" s="72"/>
      <c r="VWY1273" s="73"/>
      <c r="VWZ1273" s="72"/>
      <c r="VXA1273" s="69"/>
      <c r="VXB1273" s="70"/>
      <c r="VXC1273" s="70"/>
      <c r="VXD1273" s="71"/>
      <c r="VXE1273" s="71"/>
      <c r="VXF1273" s="71"/>
      <c r="VXG1273" s="72"/>
      <c r="VXH1273" s="73"/>
      <c r="VXI1273" s="72"/>
      <c r="VXJ1273" s="69"/>
      <c r="VXK1273" s="70"/>
      <c r="VXL1273" s="70"/>
      <c r="VXM1273" s="71"/>
      <c r="VXN1273" s="71"/>
      <c r="VXO1273" s="71"/>
      <c r="VXP1273" s="72"/>
      <c r="VXQ1273" s="73"/>
      <c r="VXR1273" s="72"/>
      <c r="VXS1273" s="69"/>
      <c r="VXT1273" s="70"/>
      <c r="VXU1273" s="70"/>
      <c r="VXV1273" s="71"/>
      <c r="VXW1273" s="71"/>
      <c r="VXX1273" s="71"/>
      <c r="VXY1273" s="72"/>
      <c r="VXZ1273" s="73"/>
      <c r="VYA1273" s="72"/>
      <c r="VYB1273" s="69"/>
      <c r="VYC1273" s="70"/>
      <c r="VYD1273" s="70"/>
      <c r="VYE1273" s="71"/>
      <c r="VYF1273" s="71"/>
      <c r="VYG1273" s="71"/>
      <c r="VYH1273" s="72"/>
      <c r="VYI1273" s="73"/>
      <c r="VYJ1273" s="72"/>
      <c r="VYK1273" s="69"/>
      <c r="VYL1273" s="70"/>
      <c r="VYM1273" s="70"/>
      <c r="VYN1273" s="71"/>
      <c r="VYO1273" s="71"/>
      <c r="VYP1273" s="71"/>
      <c r="VYQ1273" s="72"/>
      <c r="VYR1273" s="73"/>
      <c r="VYS1273" s="72"/>
      <c r="VYT1273" s="69"/>
      <c r="VYU1273" s="70"/>
      <c r="VYV1273" s="70"/>
      <c r="VYW1273" s="71"/>
      <c r="VYX1273" s="71"/>
      <c r="VYY1273" s="71"/>
      <c r="VYZ1273" s="72"/>
      <c r="VZA1273" s="73"/>
      <c r="VZB1273" s="72"/>
      <c r="VZC1273" s="69"/>
      <c r="VZD1273" s="70"/>
      <c r="VZE1273" s="70"/>
      <c r="VZF1273" s="71"/>
      <c r="VZG1273" s="71"/>
      <c r="VZH1273" s="71"/>
      <c r="VZI1273" s="72"/>
      <c r="VZJ1273" s="73"/>
      <c r="VZK1273" s="72"/>
      <c r="VZL1273" s="69"/>
      <c r="VZM1273" s="70"/>
      <c r="VZN1273" s="70"/>
      <c r="VZO1273" s="71"/>
      <c r="VZP1273" s="71"/>
      <c r="VZQ1273" s="71"/>
      <c r="VZR1273" s="72"/>
      <c r="VZS1273" s="73"/>
      <c r="VZT1273" s="72"/>
      <c r="VZU1273" s="69"/>
      <c r="VZV1273" s="70"/>
      <c r="VZW1273" s="70"/>
      <c r="VZX1273" s="71"/>
      <c r="VZY1273" s="71"/>
      <c r="VZZ1273" s="71"/>
      <c r="WAA1273" s="72"/>
      <c r="WAB1273" s="73"/>
      <c r="WAC1273" s="72"/>
      <c r="WAD1273" s="69"/>
      <c r="WAE1273" s="70"/>
      <c r="WAF1273" s="70"/>
      <c r="WAG1273" s="71"/>
      <c r="WAH1273" s="71"/>
      <c r="WAI1273" s="71"/>
      <c r="WAJ1273" s="72"/>
      <c r="WAK1273" s="73"/>
      <c r="WAL1273" s="72"/>
      <c r="WAM1273" s="69"/>
      <c r="WAN1273" s="70"/>
      <c r="WAO1273" s="70"/>
      <c r="WAP1273" s="71"/>
      <c r="WAQ1273" s="71"/>
      <c r="WAR1273" s="71"/>
      <c r="WAS1273" s="72"/>
      <c r="WAT1273" s="73"/>
      <c r="WAU1273" s="72"/>
      <c r="WAV1273" s="69"/>
      <c r="WAW1273" s="70"/>
      <c r="WAX1273" s="70"/>
      <c r="WAY1273" s="71"/>
      <c r="WAZ1273" s="71"/>
      <c r="WBA1273" s="71"/>
      <c r="WBB1273" s="72"/>
      <c r="WBC1273" s="73"/>
      <c r="WBD1273" s="72"/>
      <c r="WBE1273" s="69"/>
      <c r="WBF1273" s="70"/>
      <c r="WBG1273" s="70"/>
      <c r="WBH1273" s="71"/>
      <c r="WBI1273" s="71"/>
      <c r="WBJ1273" s="71"/>
      <c r="WBK1273" s="72"/>
      <c r="WBL1273" s="73"/>
      <c r="WBM1273" s="72"/>
      <c r="WBN1273" s="69"/>
      <c r="WBO1273" s="70"/>
      <c r="WBP1273" s="70"/>
      <c r="WBQ1273" s="71"/>
      <c r="WBR1273" s="71"/>
      <c r="WBS1273" s="71"/>
      <c r="WBT1273" s="72"/>
      <c r="WBU1273" s="73"/>
      <c r="WBV1273" s="72"/>
      <c r="WBW1273" s="69"/>
      <c r="WBX1273" s="70"/>
      <c r="WBY1273" s="70"/>
      <c r="WBZ1273" s="71"/>
      <c r="WCA1273" s="71"/>
      <c r="WCB1273" s="71"/>
      <c r="WCC1273" s="72"/>
      <c r="WCD1273" s="73"/>
      <c r="WCE1273" s="72"/>
      <c r="WCF1273" s="69"/>
      <c r="WCG1273" s="70"/>
      <c r="WCH1273" s="70"/>
      <c r="WCI1273" s="71"/>
      <c r="WCJ1273" s="71"/>
      <c r="WCK1273" s="71"/>
      <c r="WCL1273" s="72"/>
      <c r="WCM1273" s="73"/>
      <c r="WCN1273" s="72"/>
      <c r="WCO1273" s="69"/>
      <c r="WCP1273" s="70"/>
      <c r="WCQ1273" s="70"/>
      <c r="WCR1273" s="71"/>
      <c r="WCS1273" s="71"/>
      <c r="WCT1273" s="71"/>
      <c r="WCU1273" s="72"/>
      <c r="WCV1273" s="73"/>
      <c r="WCW1273" s="72"/>
      <c r="WCX1273" s="69"/>
      <c r="WCY1273" s="70"/>
      <c r="WCZ1273" s="70"/>
      <c r="WDA1273" s="71"/>
      <c r="WDB1273" s="71"/>
      <c r="WDC1273" s="71"/>
      <c r="WDD1273" s="72"/>
      <c r="WDE1273" s="73"/>
      <c r="WDF1273" s="72"/>
      <c r="WDG1273" s="69"/>
      <c r="WDH1273" s="70"/>
      <c r="WDI1273" s="70"/>
      <c r="WDJ1273" s="71"/>
      <c r="WDK1273" s="71"/>
      <c r="WDL1273" s="71"/>
      <c r="WDM1273" s="72"/>
      <c r="WDN1273" s="73"/>
      <c r="WDO1273" s="72"/>
      <c r="WDP1273" s="69"/>
      <c r="WDQ1273" s="70"/>
      <c r="WDR1273" s="70"/>
      <c r="WDS1273" s="71"/>
      <c r="WDT1273" s="71"/>
      <c r="WDU1273" s="71"/>
      <c r="WDV1273" s="72"/>
      <c r="WDW1273" s="73"/>
      <c r="WDX1273" s="72"/>
      <c r="WDY1273" s="69"/>
      <c r="WDZ1273" s="70"/>
      <c r="WEA1273" s="70"/>
      <c r="WEB1273" s="71"/>
      <c r="WEC1273" s="71"/>
      <c r="WED1273" s="71"/>
      <c r="WEE1273" s="72"/>
      <c r="WEF1273" s="73"/>
      <c r="WEG1273" s="72"/>
      <c r="WEH1273" s="69"/>
      <c r="WEI1273" s="70"/>
      <c r="WEJ1273" s="70"/>
      <c r="WEK1273" s="71"/>
      <c r="WEL1273" s="71"/>
      <c r="WEM1273" s="71"/>
      <c r="WEN1273" s="72"/>
      <c r="WEO1273" s="73"/>
      <c r="WEP1273" s="72"/>
      <c r="WEQ1273" s="69"/>
      <c r="WER1273" s="70"/>
      <c r="WES1273" s="70"/>
      <c r="WET1273" s="71"/>
      <c r="WEU1273" s="71"/>
      <c r="WEV1273" s="71"/>
      <c r="WEW1273" s="72"/>
      <c r="WEX1273" s="73"/>
      <c r="WEY1273" s="72"/>
      <c r="WEZ1273" s="69"/>
      <c r="WFA1273" s="70"/>
      <c r="WFB1273" s="70"/>
      <c r="WFC1273" s="71"/>
      <c r="WFD1273" s="71"/>
      <c r="WFE1273" s="71"/>
      <c r="WFF1273" s="72"/>
      <c r="WFG1273" s="73"/>
      <c r="WFH1273" s="72"/>
      <c r="WFI1273" s="69"/>
      <c r="WFJ1273" s="70"/>
      <c r="WFK1273" s="70"/>
      <c r="WFL1273" s="71"/>
      <c r="WFM1273" s="71"/>
      <c r="WFN1273" s="71"/>
      <c r="WFO1273" s="72"/>
      <c r="WFP1273" s="73"/>
      <c r="WFQ1273" s="72"/>
      <c r="WFR1273" s="69"/>
      <c r="WFS1273" s="70"/>
      <c r="WFT1273" s="70"/>
      <c r="WFU1273" s="71"/>
      <c r="WFV1273" s="71"/>
      <c r="WFW1273" s="71"/>
      <c r="WFX1273" s="72"/>
      <c r="WFY1273" s="73"/>
      <c r="WFZ1273" s="72"/>
      <c r="WGA1273" s="69"/>
      <c r="WGB1273" s="70"/>
      <c r="WGC1273" s="70"/>
      <c r="WGD1273" s="71"/>
      <c r="WGE1273" s="71"/>
      <c r="WGF1273" s="71"/>
      <c r="WGG1273" s="72"/>
      <c r="WGH1273" s="73"/>
      <c r="WGI1273" s="72"/>
      <c r="WGJ1273" s="69"/>
      <c r="WGK1273" s="70"/>
      <c r="WGL1273" s="70"/>
      <c r="WGM1273" s="71"/>
      <c r="WGN1273" s="71"/>
      <c r="WGO1273" s="71"/>
      <c r="WGP1273" s="72"/>
      <c r="WGQ1273" s="73"/>
      <c r="WGR1273" s="72"/>
      <c r="WGS1273" s="69"/>
      <c r="WGT1273" s="70"/>
      <c r="WGU1273" s="70"/>
      <c r="WGV1273" s="71"/>
      <c r="WGW1273" s="71"/>
      <c r="WGX1273" s="71"/>
      <c r="WGY1273" s="72"/>
      <c r="WGZ1273" s="73"/>
      <c r="WHA1273" s="72"/>
      <c r="WHB1273" s="69"/>
      <c r="WHC1273" s="70"/>
      <c r="WHD1273" s="70"/>
      <c r="WHE1273" s="71"/>
      <c r="WHF1273" s="71"/>
      <c r="WHG1273" s="71"/>
      <c r="WHH1273" s="72"/>
      <c r="WHI1273" s="73"/>
      <c r="WHJ1273" s="72"/>
      <c r="WHK1273" s="69"/>
      <c r="WHL1273" s="70"/>
      <c r="WHM1273" s="70"/>
      <c r="WHN1273" s="71"/>
      <c r="WHO1273" s="71"/>
      <c r="WHP1273" s="71"/>
      <c r="WHQ1273" s="72"/>
      <c r="WHR1273" s="73"/>
      <c r="WHS1273" s="72"/>
      <c r="WHT1273" s="69"/>
      <c r="WHU1273" s="70"/>
      <c r="WHV1273" s="70"/>
      <c r="WHW1273" s="71"/>
      <c r="WHX1273" s="71"/>
      <c r="WHY1273" s="71"/>
      <c r="WHZ1273" s="72"/>
      <c r="WIA1273" s="73"/>
      <c r="WIB1273" s="72"/>
      <c r="WIC1273" s="69"/>
      <c r="WID1273" s="70"/>
      <c r="WIE1273" s="70"/>
      <c r="WIF1273" s="71"/>
      <c r="WIG1273" s="71"/>
      <c r="WIH1273" s="71"/>
      <c r="WII1273" s="72"/>
      <c r="WIJ1273" s="73"/>
      <c r="WIK1273" s="72"/>
      <c r="WIL1273" s="69"/>
      <c r="WIM1273" s="70"/>
      <c r="WIN1273" s="70"/>
      <c r="WIO1273" s="71"/>
      <c r="WIP1273" s="71"/>
      <c r="WIQ1273" s="71"/>
      <c r="WIR1273" s="72"/>
      <c r="WIS1273" s="73"/>
      <c r="WIT1273" s="72"/>
      <c r="WIU1273" s="69"/>
      <c r="WIV1273" s="70"/>
      <c r="WIW1273" s="70"/>
      <c r="WIX1273" s="71"/>
      <c r="WIY1273" s="71"/>
      <c r="WIZ1273" s="71"/>
      <c r="WJA1273" s="72"/>
      <c r="WJB1273" s="73"/>
      <c r="WJC1273" s="72"/>
      <c r="WJD1273" s="69"/>
      <c r="WJE1273" s="70"/>
      <c r="WJF1273" s="70"/>
      <c r="WJG1273" s="71"/>
      <c r="WJH1273" s="71"/>
      <c r="WJI1273" s="71"/>
      <c r="WJJ1273" s="72"/>
      <c r="WJK1273" s="73"/>
      <c r="WJL1273" s="72"/>
      <c r="WJM1273" s="69"/>
      <c r="WJN1273" s="70"/>
      <c r="WJO1273" s="70"/>
      <c r="WJP1273" s="71"/>
      <c r="WJQ1273" s="71"/>
      <c r="WJR1273" s="71"/>
      <c r="WJS1273" s="72"/>
      <c r="WJT1273" s="73"/>
      <c r="WJU1273" s="72"/>
      <c r="WJV1273" s="69"/>
      <c r="WJW1273" s="70"/>
      <c r="WJX1273" s="70"/>
      <c r="WJY1273" s="71"/>
      <c r="WJZ1273" s="71"/>
      <c r="WKA1273" s="71"/>
      <c r="WKB1273" s="72"/>
      <c r="WKC1273" s="73"/>
      <c r="WKD1273" s="72"/>
      <c r="WKE1273" s="69"/>
      <c r="WKF1273" s="70"/>
      <c r="WKG1273" s="70"/>
      <c r="WKH1273" s="71"/>
      <c r="WKI1273" s="71"/>
      <c r="WKJ1273" s="71"/>
      <c r="WKK1273" s="72"/>
      <c r="WKL1273" s="73"/>
      <c r="WKM1273" s="72"/>
      <c r="WKN1273" s="69"/>
      <c r="WKO1273" s="70"/>
      <c r="WKP1273" s="70"/>
      <c r="WKQ1273" s="71"/>
      <c r="WKR1273" s="71"/>
      <c r="WKS1273" s="71"/>
      <c r="WKT1273" s="72"/>
      <c r="WKU1273" s="73"/>
      <c r="WKV1273" s="72"/>
      <c r="WKW1273" s="69"/>
      <c r="WKX1273" s="70"/>
      <c r="WKY1273" s="70"/>
      <c r="WKZ1273" s="71"/>
      <c r="WLA1273" s="71"/>
      <c r="WLB1273" s="71"/>
      <c r="WLC1273" s="72"/>
      <c r="WLD1273" s="73"/>
      <c r="WLE1273" s="72"/>
      <c r="WLF1273" s="69"/>
      <c r="WLG1273" s="70"/>
      <c r="WLH1273" s="70"/>
      <c r="WLI1273" s="71"/>
      <c r="WLJ1273" s="71"/>
      <c r="WLK1273" s="71"/>
      <c r="WLL1273" s="72"/>
      <c r="WLM1273" s="73"/>
      <c r="WLN1273" s="72"/>
      <c r="WLO1273" s="69"/>
      <c r="WLP1273" s="70"/>
      <c r="WLQ1273" s="70"/>
      <c r="WLR1273" s="71"/>
      <c r="WLS1273" s="71"/>
      <c r="WLT1273" s="71"/>
      <c r="WLU1273" s="72"/>
      <c r="WLV1273" s="73"/>
      <c r="WLW1273" s="72"/>
      <c r="WLX1273" s="69"/>
      <c r="WLY1273" s="70"/>
      <c r="WLZ1273" s="70"/>
      <c r="WMA1273" s="71"/>
      <c r="WMB1273" s="71"/>
      <c r="WMC1273" s="71"/>
      <c r="WMD1273" s="72"/>
      <c r="WME1273" s="73"/>
      <c r="WMF1273" s="72"/>
      <c r="WMG1273" s="69"/>
      <c r="WMH1273" s="70"/>
      <c r="WMI1273" s="70"/>
      <c r="WMJ1273" s="71"/>
      <c r="WMK1273" s="71"/>
      <c r="WML1273" s="71"/>
      <c r="WMM1273" s="72"/>
      <c r="WMN1273" s="73"/>
      <c r="WMO1273" s="72"/>
      <c r="WMP1273" s="69"/>
      <c r="WMQ1273" s="70"/>
      <c r="WMR1273" s="70"/>
      <c r="WMS1273" s="71"/>
      <c r="WMT1273" s="71"/>
      <c r="WMU1273" s="71"/>
      <c r="WMV1273" s="72"/>
      <c r="WMW1273" s="73"/>
      <c r="WMX1273" s="72"/>
      <c r="WMY1273" s="69"/>
      <c r="WMZ1273" s="70"/>
      <c r="WNA1273" s="70"/>
      <c r="WNB1273" s="71"/>
      <c r="WNC1273" s="71"/>
      <c r="WND1273" s="71"/>
      <c r="WNE1273" s="72"/>
      <c r="WNF1273" s="73"/>
      <c r="WNG1273" s="72"/>
      <c r="WNH1273" s="69"/>
      <c r="WNI1273" s="70"/>
      <c r="WNJ1273" s="70"/>
      <c r="WNK1273" s="71"/>
      <c r="WNL1273" s="71"/>
      <c r="WNM1273" s="71"/>
      <c r="WNN1273" s="72"/>
      <c r="WNO1273" s="73"/>
      <c r="WNP1273" s="72"/>
      <c r="WNQ1273" s="69"/>
      <c r="WNR1273" s="70"/>
      <c r="WNS1273" s="70"/>
      <c r="WNT1273" s="71"/>
      <c r="WNU1273" s="71"/>
      <c r="WNV1273" s="71"/>
      <c r="WNW1273" s="72"/>
      <c r="WNX1273" s="73"/>
      <c r="WNY1273" s="72"/>
      <c r="WNZ1273" s="69"/>
      <c r="WOA1273" s="70"/>
      <c r="WOB1273" s="70"/>
      <c r="WOC1273" s="71"/>
      <c r="WOD1273" s="71"/>
      <c r="WOE1273" s="71"/>
      <c r="WOF1273" s="72"/>
      <c r="WOG1273" s="73"/>
      <c r="WOH1273" s="72"/>
      <c r="WOI1273" s="69"/>
      <c r="WOJ1273" s="70"/>
      <c r="WOK1273" s="70"/>
      <c r="WOL1273" s="71"/>
      <c r="WOM1273" s="71"/>
      <c r="WON1273" s="71"/>
      <c r="WOO1273" s="72"/>
      <c r="WOP1273" s="73"/>
      <c r="WOQ1273" s="72"/>
      <c r="WOR1273" s="69"/>
      <c r="WOS1273" s="70"/>
      <c r="WOT1273" s="70"/>
      <c r="WOU1273" s="71"/>
      <c r="WOV1273" s="71"/>
      <c r="WOW1273" s="71"/>
      <c r="WOX1273" s="72"/>
      <c r="WOY1273" s="73"/>
      <c r="WOZ1273" s="72"/>
      <c r="WPA1273" s="69"/>
      <c r="WPB1273" s="70"/>
      <c r="WPC1273" s="70"/>
      <c r="WPD1273" s="71"/>
      <c r="WPE1273" s="71"/>
      <c r="WPF1273" s="71"/>
      <c r="WPG1273" s="72"/>
      <c r="WPH1273" s="73"/>
      <c r="WPI1273" s="72"/>
      <c r="WPJ1273" s="69"/>
      <c r="WPK1273" s="70"/>
      <c r="WPL1273" s="70"/>
      <c r="WPM1273" s="71"/>
      <c r="WPN1273" s="71"/>
      <c r="WPO1273" s="71"/>
      <c r="WPP1273" s="72"/>
      <c r="WPQ1273" s="73"/>
      <c r="WPR1273" s="72"/>
      <c r="WPS1273" s="69"/>
      <c r="WPT1273" s="70"/>
      <c r="WPU1273" s="70"/>
      <c r="WPV1273" s="71"/>
      <c r="WPW1273" s="71"/>
      <c r="WPX1273" s="71"/>
      <c r="WPY1273" s="72"/>
      <c r="WPZ1273" s="73"/>
      <c r="WQA1273" s="72"/>
      <c r="WQB1273" s="69"/>
      <c r="WQC1273" s="70"/>
      <c r="WQD1273" s="70"/>
      <c r="WQE1273" s="71"/>
      <c r="WQF1273" s="71"/>
      <c r="WQG1273" s="71"/>
      <c r="WQH1273" s="72"/>
      <c r="WQI1273" s="73"/>
      <c r="WQJ1273" s="72"/>
      <c r="WQK1273" s="69"/>
      <c r="WQL1273" s="70"/>
      <c r="WQM1273" s="70"/>
      <c r="WQN1273" s="71"/>
      <c r="WQO1273" s="71"/>
      <c r="WQP1273" s="71"/>
      <c r="WQQ1273" s="72"/>
      <c r="WQR1273" s="73"/>
      <c r="WQS1273" s="72"/>
      <c r="WQT1273" s="69"/>
      <c r="WQU1273" s="70"/>
      <c r="WQV1273" s="70"/>
      <c r="WQW1273" s="71"/>
      <c r="WQX1273" s="71"/>
      <c r="WQY1273" s="71"/>
      <c r="WQZ1273" s="72"/>
      <c r="WRA1273" s="73"/>
      <c r="WRB1273" s="72"/>
      <c r="WRC1273" s="69"/>
      <c r="WRD1273" s="70"/>
      <c r="WRE1273" s="70"/>
      <c r="WRF1273" s="71"/>
      <c r="WRG1273" s="71"/>
      <c r="WRH1273" s="71"/>
      <c r="WRI1273" s="72"/>
      <c r="WRJ1273" s="73"/>
      <c r="WRK1273" s="72"/>
      <c r="WRL1273" s="69"/>
      <c r="WRM1273" s="70"/>
      <c r="WRN1273" s="70"/>
      <c r="WRO1273" s="71"/>
      <c r="WRP1273" s="71"/>
      <c r="WRQ1273" s="71"/>
      <c r="WRR1273" s="72"/>
      <c r="WRS1273" s="73"/>
      <c r="WRT1273" s="72"/>
      <c r="WRU1273" s="69"/>
      <c r="WRV1273" s="70"/>
      <c r="WRW1273" s="70"/>
      <c r="WRX1273" s="71"/>
      <c r="WRY1273" s="71"/>
      <c r="WRZ1273" s="71"/>
      <c r="WSA1273" s="72"/>
      <c r="WSB1273" s="73"/>
      <c r="WSC1273" s="72"/>
      <c r="WSD1273" s="69"/>
      <c r="WSE1273" s="70"/>
      <c r="WSF1273" s="70"/>
      <c r="WSG1273" s="71"/>
      <c r="WSH1273" s="71"/>
      <c r="WSI1273" s="71"/>
      <c r="WSJ1273" s="72"/>
      <c r="WSK1273" s="73"/>
      <c r="WSL1273" s="72"/>
      <c r="WSM1273" s="69"/>
      <c r="WSN1273" s="70"/>
      <c r="WSO1273" s="70"/>
      <c r="WSP1273" s="71"/>
      <c r="WSQ1273" s="71"/>
      <c r="WSR1273" s="71"/>
      <c r="WSS1273" s="72"/>
      <c r="WST1273" s="73"/>
      <c r="WSU1273" s="72"/>
      <c r="WSV1273" s="69"/>
      <c r="WSW1273" s="70"/>
      <c r="WSX1273" s="70"/>
      <c r="WSY1273" s="71"/>
      <c r="WSZ1273" s="71"/>
      <c r="WTA1273" s="71"/>
      <c r="WTB1273" s="72"/>
      <c r="WTC1273" s="73"/>
      <c r="WTD1273" s="72"/>
      <c r="WTE1273" s="69"/>
      <c r="WTF1273" s="70"/>
      <c r="WTG1273" s="70"/>
      <c r="WTH1273" s="71"/>
      <c r="WTI1273" s="71"/>
      <c r="WTJ1273" s="71"/>
      <c r="WTK1273" s="72"/>
      <c r="WTL1273" s="73"/>
      <c r="WTM1273" s="72"/>
      <c r="WTN1273" s="69"/>
      <c r="WTO1273" s="70"/>
      <c r="WTP1273" s="70"/>
      <c r="WTQ1273" s="71"/>
      <c r="WTR1273" s="71"/>
      <c r="WTS1273" s="71"/>
      <c r="WTT1273" s="72"/>
      <c r="WTU1273" s="73"/>
      <c r="WTV1273" s="72"/>
      <c r="WTW1273" s="69"/>
      <c r="WTX1273" s="70"/>
      <c r="WTY1273" s="70"/>
      <c r="WTZ1273" s="71"/>
      <c r="WUA1273" s="71"/>
      <c r="WUB1273" s="71"/>
      <c r="WUC1273" s="72"/>
      <c r="WUD1273" s="73"/>
      <c r="WUE1273" s="72"/>
      <c r="WUF1273" s="69"/>
      <c r="WUG1273" s="70"/>
      <c r="WUH1273" s="70"/>
      <c r="WUI1273" s="71"/>
      <c r="WUJ1273" s="71"/>
      <c r="WUK1273" s="71"/>
      <c r="WUL1273" s="72"/>
      <c r="WUM1273" s="73"/>
      <c r="WUN1273" s="72"/>
      <c r="WUO1273" s="69"/>
      <c r="WUP1273" s="70"/>
      <c r="WUQ1273" s="70"/>
      <c r="WUR1273" s="71"/>
      <c r="WUS1273" s="71"/>
      <c r="WUT1273" s="71"/>
      <c r="WUU1273" s="72"/>
      <c r="WUV1273" s="73"/>
      <c r="WUW1273" s="72"/>
      <c r="WUX1273" s="69"/>
      <c r="WUY1273" s="70"/>
      <c r="WUZ1273" s="70"/>
      <c r="WVA1273" s="71"/>
      <c r="WVB1273" s="71"/>
      <c r="WVC1273" s="71"/>
      <c r="WVD1273" s="72"/>
      <c r="WVE1273" s="73"/>
      <c r="WVF1273" s="72"/>
      <c r="WVG1273" s="69"/>
      <c r="WVH1273" s="70"/>
      <c r="WVI1273" s="70"/>
      <c r="WVJ1273" s="71"/>
      <c r="WVK1273" s="71"/>
      <c r="WVL1273" s="71"/>
      <c r="WVM1273" s="72"/>
      <c r="WVN1273" s="73"/>
      <c r="WVO1273" s="72"/>
      <c r="WVP1273" s="69"/>
      <c r="WVQ1273" s="70"/>
      <c r="WVR1273" s="70"/>
      <c r="WVS1273" s="71"/>
      <c r="WVT1273" s="71"/>
      <c r="WVU1273" s="71"/>
      <c r="WVV1273" s="72"/>
      <c r="WVW1273" s="73"/>
      <c r="WVX1273" s="72"/>
      <c r="WVY1273" s="69"/>
      <c r="WVZ1273" s="70"/>
      <c r="WWA1273" s="70"/>
      <c r="WWB1273" s="71"/>
      <c r="WWC1273" s="71"/>
      <c r="WWD1273" s="71"/>
      <c r="WWE1273" s="72"/>
      <c r="WWF1273" s="73"/>
      <c r="WWG1273" s="72"/>
      <c r="WWH1273" s="69"/>
      <c r="WWI1273" s="70"/>
      <c r="WWJ1273" s="70"/>
      <c r="WWK1273" s="71"/>
      <c r="WWL1273" s="71"/>
      <c r="WWM1273" s="71"/>
      <c r="WWN1273" s="72"/>
      <c r="WWO1273" s="73"/>
      <c r="WWP1273" s="72"/>
      <c r="WWQ1273" s="69"/>
      <c r="WWR1273" s="70"/>
      <c r="WWS1273" s="70"/>
      <c r="WWT1273" s="71"/>
      <c r="WWU1273" s="71"/>
      <c r="WWV1273" s="71"/>
      <c r="WWW1273" s="72"/>
      <c r="WWX1273" s="73"/>
      <c r="WWY1273" s="72"/>
      <c r="WWZ1273" s="69"/>
      <c r="WXA1273" s="70"/>
      <c r="WXB1273" s="70"/>
      <c r="WXC1273" s="71"/>
      <c r="WXD1273" s="71"/>
      <c r="WXE1273" s="71"/>
      <c r="WXF1273" s="72"/>
      <c r="WXG1273" s="73"/>
      <c r="WXH1273" s="72"/>
      <c r="WXI1273" s="69"/>
      <c r="WXJ1273" s="70"/>
      <c r="WXK1273" s="70"/>
      <c r="WXL1273" s="71"/>
      <c r="WXM1273" s="71"/>
      <c r="WXN1273" s="71"/>
      <c r="WXO1273" s="72"/>
      <c r="WXP1273" s="73"/>
      <c r="WXQ1273" s="72"/>
      <c r="WXR1273" s="69"/>
      <c r="WXS1273" s="70"/>
      <c r="WXT1273" s="70"/>
      <c r="WXU1273" s="71"/>
      <c r="WXV1273" s="71"/>
      <c r="WXW1273" s="71"/>
      <c r="WXX1273" s="72"/>
      <c r="WXY1273" s="73"/>
      <c r="WXZ1273" s="72"/>
      <c r="WYA1273" s="69"/>
      <c r="WYB1273" s="70"/>
      <c r="WYC1273" s="70"/>
      <c r="WYD1273" s="71"/>
      <c r="WYE1273" s="71"/>
      <c r="WYF1273" s="71"/>
      <c r="WYG1273" s="72"/>
      <c r="WYH1273" s="73"/>
      <c r="WYI1273" s="72"/>
      <c r="WYJ1273" s="69"/>
      <c r="WYK1273" s="70"/>
      <c r="WYL1273" s="70"/>
      <c r="WYM1273" s="71"/>
      <c r="WYN1273" s="71"/>
      <c r="WYO1273" s="71"/>
      <c r="WYP1273" s="72"/>
      <c r="WYQ1273" s="73"/>
      <c r="WYR1273" s="72"/>
      <c r="WYS1273" s="69"/>
      <c r="WYT1273" s="70"/>
      <c r="WYU1273" s="70"/>
      <c r="WYV1273" s="71"/>
      <c r="WYW1273" s="71"/>
      <c r="WYX1273" s="71"/>
      <c r="WYY1273" s="72"/>
      <c r="WYZ1273" s="73"/>
      <c r="WZA1273" s="72"/>
      <c r="WZB1273" s="69"/>
      <c r="WZC1273" s="70"/>
      <c r="WZD1273" s="70"/>
      <c r="WZE1273" s="71"/>
      <c r="WZF1273" s="71"/>
      <c r="WZG1273" s="71"/>
      <c r="WZH1273" s="72"/>
      <c r="WZI1273" s="73"/>
      <c r="WZJ1273" s="72"/>
      <c r="WZK1273" s="69"/>
      <c r="WZL1273" s="70"/>
      <c r="WZM1273" s="70"/>
      <c r="WZN1273" s="71"/>
      <c r="WZO1273" s="71"/>
      <c r="WZP1273" s="71"/>
      <c r="WZQ1273" s="72"/>
      <c r="WZR1273" s="73"/>
      <c r="WZS1273" s="72"/>
      <c r="WZT1273" s="69"/>
      <c r="WZU1273" s="70"/>
      <c r="WZV1273" s="70"/>
      <c r="WZW1273" s="71"/>
      <c r="WZX1273" s="71"/>
      <c r="WZY1273" s="71"/>
      <c r="WZZ1273" s="72"/>
      <c r="XAA1273" s="73"/>
      <c r="XAB1273" s="72"/>
      <c r="XAC1273" s="69"/>
      <c r="XAD1273" s="70"/>
      <c r="XAE1273" s="70"/>
      <c r="XAF1273" s="71"/>
      <c r="XAG1273" s="71"/>
      <c r="XAH1273" s="71"/>
      <c r="XAI1273" s="72"/>
      <c r="XAJ1273" s="73"/>
      <c r="XAK1273" s="72"/>
      <c r="XAL1273" s="69"/>
      <c r="XAM1273" s="70"/>
      <c r="XAN1273" s="70"/>
      <c r="XAO1273" s="71"/>
      <c r="XAP1273" s="71"/>
      <c r="XAQ1273" s="71"/>
      <c r="XAR1273" s="72"/>
      <c r="XAS1273" s="73"/>
      <c r="XAT1273" s="72"/>
      <c r="XAU1273" s="69"/>
      <c r="XAV1273" s="70"/>
      <c r="XAW1273" s="70"/>
      <c r="XAX1273" s="71"/>
      <c r="XAY1273" s="71"/>
      <c r="XAZ1273" s="71"/>
      <c r="XBA1273" s="72"/>
      <c r="XBB1273" s="73"/>
      <c r="XBC1273" s="72"/>
      <c r="XBD1273" s="69"/>
      <c r="XBE1273" s="70"/>
      <c r="XBF1273" s="70"/>
      <c r="XBG1273" s="71"/>
      <c r="XBH1273" s="71"/>
      <c r="XBI1273" s="71"/>
      <c r="XBJ1273" s="72"/>
      <c r="XBK1273" s="73"/>
      <c r="XBL1273" s="72"/>
      <c r="XBM1273" s="69"/>
      <c r="XBN1273" s="70"/>
      <c r="XBO1273" s="70"/>
      <c r="XBP1273" s="71"/>
      <c r="XBQ1273" s="71"/>
      <c r="XBR1273" s="71"/>
      <c r="XBS1273" s="72"/>
      <c r="XBT1273" s="73"/>
      <c r="XBU1273" s="72"/>
      <c r="XBV1273" s="69"/>
      <c r="XBW1273" s="70"/>
      <c r="XBX1273" s="70"/>
      <c r="XBY1273" s="71"/>
      <c r="XBZ1273" s="71"/>
      <c r="XCA1273" s="71"/>
      <c r="XCB1273" s="72"/>
      <c r="XCC1273" s="73"/>
      <c r="XCD1273" s="72"/>
      <c r="XCE1273" s="69"/>
      <c r="XCF1273" s="70"/>
      <c r="XCG1273" s="70"/>
      <c r="XCH1273" s="71"/>
      <c r="XCI1273" s="71"/>
      <c r="XCJ1273" s="71"/>
      <c r="XCK1273" s="72"/>
      <c r="XCL1273" s="73"/>
      <c r="XCM1273" s="72"/>
      <c r="XCN1273" s="69"/>
      <c r="XCO1273" s="70"/>
      <c r="XCP1273" s="70"/>
      <c r="XCQ1273" s="71"/>
      <c r="XCR1273" s="71"/>
      <c r="XCS1273" s="71"/>
      <c r="XCT1273" s="72"/>
      <c r="XCU1273" s="73"/>
      <c r="XCV1273" s="72"/>
      <c r="XCW1273" s="69"/>
      <c r="XCX1273" s="70"/>
      <c r="XCY1273" s="70"/>
      <c r="XCZ1273" s="71"/>
      <c r="XDA1273" s="71"/>
      <c r="XDB1273" s="71"/>
      <c r="XDC1273" s="72"/>
      <c r="XDD1273" s="73"/>
      <c r="XDE1273" s="72"/>
      <c r="XDF1273" s="69"/>
      <c r="XDG1273" s="70"/>
      <c r="XDH1273" s="70"/>
      <c r="XDI1273" s="71"/>
      <c r="XDJ1273" s="71"/>
      <c r="XDK1273" s="71"/>
      <c r="XDL1273" s="72"/>
      <c r="XDM1273" s="73"/>
      <c r="XDN1273" s="72"/>
      <c r="XDO1273" s="69"/>
      <c r="XDP1273" s="70"/>
      <c r="XDQ1273" s="70"/>
      <c r="XDR1273" s="71"/>
      <c r="XDS1273" s="71"/>
      <c r="XDT1273" s="71"/>
      <c r="XDU1273" s="72"/>
      <c r="XDV1273" s="73"/>
      <c r="XDW1273" s="72"/>
      <c r="XDX1273" s="69"/>
      <c r="XDY1273" s="70"/>
      <c r="XDZ1273" s="70"/>
      <c r="XEA1273" s="71"/>
      <c r="XEB1273" s="71"/>
      <c r="XEC1273" s="71"/>
      <c r="XED1273" s="72"/>
      <c r="XEE1273" s="73"/>
      <c r="XEF1273" s="72"/>
      <c r="XEG1273" s="69"/>
      <c r="XEH1273" s="70"/>
      <c r="XEI1273" s="70"/>
      <c r="XEJ1273" s="71"/>
      <c r="XEK1273" s="71"/>
      <c r="XEL1273" s="71"/>
      <c r="XEM1273" s="72"/>
      <c r="XEN1273" s="73"/>
      <c r="XEO1273" s="72"/>
      <c r="XEP1273" s="69"/>
      <c r="XEQ1273" s="70"/>
      <c r="XER1273" s="70"/>
      <c r="XES1273" s="71"/>
      <c r="XET1273" s="71"/>
      <c r="XEU1273" s="71"/>
      <c r="XEV1273" s="72"/>
      <c r="XEW1273" s="73"/>
      <c r="XEX1273" s="72"/>
      <c r="XEY1273" s="69"/>
      <c r="XEZ1273" s="70"/>
      <c r="XFA1273" s="70"/>
      <c r="XFB1273" s="71"/>
    </row>
    <row r="1274" spans="1:16382" ht="15" hidden="1" customHeight="1" outlineLevel="4">
      <c r="A1274" s="13" t="s">
        <v>2956</v>
      </c>
      <c r="B1274" s="13" t="s">
        <v>2642</v>
      </c>
      <c r="C1274" s="14" t="s">
        <v>4</v>
      </c>
      <c r="D1274" s="34">
        <v>100</v>
      </c>
      <c r="E1274" s="34">
        <v>1</v>
      </c>
      <c r="F1274" s="34">
        <v>1</v>
      </c>
      <c r="G1274" s="101">
        <v>544.64</v>
      </c>
      <c r="H1274" s="88">
        <f t="shared" ref="H1274" si="229">G1274/100*72</f>
        <v>392.14079999999996</v>
      </c>
      <c r="I1274" s="87">
        <f t="shared" ref="I1274" si="230">G1274*((100-$I$4)/100)</f>
        <v>544.64</v>
      </c>
      <c r="K1274" s="34"/>
      <c r="L1274" s="34"/>
      <c r="M1274" s="34"/>
      <c r="N1274" s="110">
        <f t="shared" si="219"/>
        <v>0</v>
      </c>
    </row>
    <row r="1275" spans="1:16382" ht="15" hidden="1" customHeight="1" outlineLevel="4">
      <c r="A1275" s="13" t="s">
        <v>2957</v>
      </c>
      <c r="B1275" s="13" t="s">
        <v>2644</v>
      </c>
      <c r="C1275" s="14" t="s">
        <v>4</v>
      </c>
      <c r="D1275" s="34">
        <v>100</v>
      </c>
      <c r="E1275" s="34">
        <v>1</v>
      </c>
      <c r="F1275" s="34">
        <v>1</v>
      </c>
      <c r="G1275" s="101">
        <v>544.64</v>
      </c>
      <c r="H1275" s="88">
        <f t="shared" ref="H1275:H1284" si="231">G1275/100*72</f>
        <v>392.14079999999996</v>
      </c>
      <c r="I1275" s="87">
        <f t="shared" ref="I1275:I1284" si="232">G1275*((100-$I$4)/100)</f>
        <v>544.64</v>
      </c>
      <c r="K1275" s="34"/>
      <c r="L1275" s="34"/>
      <c r="M1275" s="34"/>
      <c r="N1275" s="110">
        <f t="shared" si="219"/>
        <v>0</v>
      </c>
    </row>
    <row r="1276" spans="1:16382" ht="15" hidden="1" customHeight="1" outlineLevel="4">
      <c r="A1276" s="13" t="s">
        <v>2958</v>
      </c>
      <c r="B1276" s="13" t="s">
        <v>2645</v>
      </c>
      <c r="C1276" s="14" t="s">
        <v>4</v>
      </c>
      <c r="D1276" s="34">
        <v>100</v>
      </c>
      <c r="E1276" s="34">
        <v>1</v>
      </c>
      <c r="F1276" s="34">
        <v>1</v>
      </c>
      <c r="G1276" s="101">
        <v>544.64</v>
      </c>
      <c r="H1276" s="88">
        <f t="shared" si="231"/>
        <v>392.14079999999996</v>
      </c>
      <c r="I1276" s="87">
        <f t="shared" si="232"/>
        <v>544.64</v>
      </c>
      <c r="K1276" s="34"/>
      <c r="L1276" s="34"/>
      <c r="M1276" s="34"/>
      <c r="N1276" s="110">
        <f t="shared" si="219"/>
        <v>0</v>
      </c>
    </row>
    <row r="1277" spans="1:16382" ht="15" hidden="1" customHeight="1" outlineLevel="4">
      <c r="A1277" s="13" t="s">
        <v>2959</v>
      </c>
      <c r="B1277" s="13" t="s">
        <v>2646</v>
      </c>
      <c r="C1277" s="14" t="s">
        <v>4</v>
      </c>
      <c r="D1277" s="34">
        <v>100</v>
      </c>
      <c r="E1277" s="34">
        <v>1</v>
      </c>
      <c r="F1277" s="34">
        <v>1</v>
      </c>
      <c r="G1277" s="101">
        <v>544.64</v>
      </c>
      <c r="H1277" s="88">
        <f t="shared" si="231"/>
        <v>392.14079999999996</v>
      </c>
      <c r="I1277" s="87">
        <f t="shared" si="232"/>
        <v>544.64</v>
      </c>
      <c r="K1277" s="34"/>
      <c r="L1277" s="34"/>
      <c r="M1277" s="34"/>
      <c r="N1277" s="110">
        <f t="shared" si="219"/>
        <v>0</v>
      </c>
    </row>
    <row r="1278" spans="1:16382" ht="15" hidden="1" customHeight="1" outlineLevel="4">
      <c r="A1278" s="13" t="s">
        <v>2960</v>
      </c>
      <c r="B1278" s="13" t="s">
        <v>2647</v>
      </c>
      <c r="C1278" s="14" t="s">
        <v>4</v>
      </c>
      <c r="D1278" s="34">
        <v>100</v>
      </c>
      <c r="E1278" s="34">
        <v>1</v>
      </c>
      <c r="F1278" s="34">
        <v>1</v>
      </c>
      <c r="G1278" s="101">
        <v>544.64</v>
      </c>
      <c r="H1278" s="88">
        <f t="shared" si="231"/>
        <v>392.14079999999996</v>
      </c>
      <c r="I1278" s="87">
        <f t="shared" si="232"/>
        <v>544.64</v>
      </c>
      <c r="K1278" s="34"/>
      <c r="L1278" s="34"/>
      <c r="M1278" s="34"/>
      <c r="N1278" s="110">
        <f t="shared" si="219"/>
        <v>0</v>
      </c>
    </row>
    <row r="1279" spans="1:16382" ht="15" hidden="1" customHeight="1" outlineLevel="4">
      <c r="A1279" s="13" t="s">
        <v>2961</v>
      </c>
      <c r="B1279" s="13" t="s">
        <v>2648</v>
      </c>
      <c r="C1279" s="14" t="s">
        <v>4</v>
      </c>
      <c r="D1279" s="34">
        <v>100</v>
      </c>
      <c r="E1279" s="34">
        <v>1</v>
      </c>
      <c r="F1279" s="34">
        <v>1</v>
      </c>
      <c r="G1279" s="101">
        <v>544.64</v>
      </c>
      <c r="H1279" s="88">
        <f t="shared" si="231"/>
        <v>392.14079999999996</v>
      </c>
      <c r="I1279" s="87">
        <f t="shared" si="232"/>
        <v>544.64</v>
      </c>
      <c r="K1279" s="34"/>
      <c r="L1279" s="34"/>
      <c r="M1279" s="34"/>
      <c r="N1279" s="110">
        <f t="shared" si="219"/>
        <v>0</v>
      </c>
    </row>
    <row r="1280" spans="1:16382" ht="15" hidden="1" customHeight="1" outlineLevel="4">
      <c r="A1280" s="13" t="s">
        <v>2962</v>
      </c>
      <c r="B1280" s="13" t="s">
        <v>2649</v>
      </c>
      <c r="C1280" s="14" t="s">
        <v>4</v>
      </c>
      <c r="D1280" s="34">
        <v>100</v>
      </c>
      <c r="E1280" s="34">
        <v>1</v>
      </c>
      <c r="F1280" s="34">
        <v>1</v>
      </c>
      <c r="G1280" s="101">
        <v>544.64</v>
      </c>
      <c r="H1280" s="88">
        <f t="shared" si="231"/>
        <v>392.14079999999996</v>
      </c>
      <c r="I1280" s="87">
        <f t="shared" si="232"/>
        <v>544.64</v>
      </c>
      <c r="K1280" s="34"/>
      <c r="L1280" s="34"/>
      <c r="M1280" s="34"/>
      <c r="N1280" s="110">
        <f t="shared" si="219"/>
        <v>0</v>
      </c>
    </row>
    <row r="1281" spans="1:16382" ht="15" hidden="1" customHeight="1" outlineLevel="4">
      <c r="A1281" s="13" t="s">
        <v>2963</v>
      </c>
      <c r="B1281" s="13" t="s">
        <v>2650</v>
      </c>
      <c r="C1281" s="14" t="s">
        <v>4</v>
      </c>
      <c r="D1281" s="34">
        <v>100</v>
      </c>
      <c r="E1281" s="34">
        <v>1</v>
      </c>
      <c r="F1281" s="34">
        <v>1</v>
      </c>
      <c r="G1281" s="101">
        <v>544.64</v>
      </c>
      <c r="H1281" s="88">
        <f t="shared" si="231"/>
        <v>392.14079999999996</v>
      </c>
      <c r="I1281" s="87">
        <f t="shared" si="232"/>
        <v>544.64</v>
      </c>
      <c r="K1281" s="34"/>
      <c r="L1281" s="34"/>
      <c r="M1281" s="34"/>
      <c r="N1281" s="110">
        <f t="shared" si="219"/>
        <v>0</v>
      </c>
    </row>
    <row r="1282" spans="1:16382" ht="15" hidden="1" customHeight="1" outlineLevel="4">
      <c r="A1282" s="13" t="s">
        <v>2964</v>
      </c>
      <c r="B1282" s="13" t="s">
        <v>2651</v>
      </c>
      <c r="C1282" s="14" t="s">
        <v>4</v>
      </c>
      <c r="D1282" s="34">
        <v>100</v>
      </c>
      <c r="E1282" s="34">
        <v>1</v>
      </c>
      <c r="F1282" s="34">
        <v>1</v>
      </c>
      <c r="G1282" s="101">
        <v>544.64</v>
      </c>
      <c r="H1282" s="88">
        <f t="shared" si="231"/>
        <v>392.14079999999996</v>
      </c>
      <c r="I1282" s="87">
        <f t="shared" si="232"/>
        <v>544.64</v>
      </c>
      <c r="K1282" s="34"/>
      <c r="L1282" s="34"/>
      <c r="M1282" s="34"/>
      <c r="N1282" s="110">
        <f t="shared" si="219"/>
        <v>0</v>
      </c>
    </row>
    <row r="1283" spans="1:16382" ht="15" hidden="1" customHeight="1" outlineLevel="4">
      <c r="A1283" s="13" t="s">
        <v>2965</v>
      </c>
      <c r="B1283" s="13" t="s">
        <v>2652</v>
      </c>
      <c r="C1283" s="14" t="s">
        <v>4</v>
      </c>
      <c r="D1283" s="34">
        <v>100</v>
      </c>
      <c r="E1283" s="34">
        <v>1</v>
      </c>
      <c r="F1283" s="34">
        <v>1</v>
      </c>
      <c r="G1283" s="101">
        <v>544.64</v>
      </c>
      <c r="H1283" s="88">
        <f t="shared" si="231"/>
        <v>392.14079999999996</v>
      </c>
      <c r="I1283" s="87">
        <f t="shared" si="232"/>
        <v>544.64</v>
      </c>
      <c r="K1283" s="34"/>
      <c r="L1283" s="34"/>
      <c r="M1283" s="34"/>
      <c r="N1283" s="110">
        <f t="shared" si="219"/>
        <v>0</v>
      </c>
    </row>
    <row r="1284" spans="1:16382" ht="15" hidden="1" customHeight="1" outlineLevel="4">
      <c r="A1284" s="13" t="s">
        <v>2966</v>
      </c>
      <c r="B1284" s="13" t="s">
        <v>2653</v>
      </c>
      <c r="C1284" s="14" t="s">
        <v>4</v>
      </c>
      <c r="D1284" s="34">
        <v>100</v>
      </c>
      <c r="E1284" s="34">
        <v>1</v>
      </c>
      <c r="F1284" s="34">
        <v>1</v>
      </c>
      <c r="G1284" s="101">
        <v>544.64</v>
      </c>
      <c r="H1284" s="88">
        <f t="shared" si="231"/>
        <v>392.14079999999996</v>
      </c>
      <c r="I1284" s="87">
        <f t="shared" si="232"/>
        <v>544.64</v>
      </c>
      <c r="K1284" s="34"/>
      <c r="L1284" s="34"/>
      <c r="M1284" s="34"/>
      <c r="N1284" s="110">
        <f t="shared" si="219"/>
        <v>0</v>
      </c>
    </row>
    <row r="1285" spans="1:16382" s="8" customFormat="1" ht="15.75" hidden="1" customHeight="1" outlineLevel="2">
      <c r="A1285" s="69" t="s">
        <v>2931</v>
      </c>
      <c r="B1285" s="70"/>
      <c r="C1285" s="70"/>
      <c r="D1285" s="71"/>
      <c r="E1285" s="71"/>
      <c r="F1285" s="71"/>
      <c r="G1285" s="83"/>
      <c r="H1285" s="84"/>
      <c r="I1285" s="83"/>
      <c r="J1285" s="69"/>
      <c r="K1285" s="71"/>
      <c r="L1285" s="71"/>
      <c r="M1285" s="71"/>
      <c r="N1285" s="108">
        <f t="shared" si="219"/>
        <v>0</v>
      </c>
      <c r="O1285" s="71"/>
      <c r="P1285" s="72"/>
      <c r="Q1285" s="69"/>
      <c r="R1285" s="70"/>
      <c r="S1285" s="70"/>
      <c r="T1285" s="71"/>
      <c r="U1285" s="71"/>
      <c r="V1285" s="71"/>
      <c r="W1285" s="72"/>
      <c r="X1285" s="73"/>
      <c r="Y1285" s="72"/>
      <c r="Z1285" s="69"/>
      <c r="AA1285" s="70"/>
      <c r="AB1285" s="70"/>
      <c r="AC1285" s="71"/>
      <c r="AD1285" s="71"/>
      <c r="AE1285" s="71"/>
      <c r="AF1285" s="72"/>
      <c r="AG1285" s="73"/>
      <c r="AH1285" s="72"/>
      <c r="AI1285" s="69"/>
      <c r="AJ1285" s="70"/>
      <c r="AK1285" s="70"/>
      <c r="AL1285" s="71"/>
      <c r="AM1285" s="71"/>
      <c r="AN1285" s="71"/>
      <c r="AO1285" s="72"/>
      <c r="AP1285" s="73"/>
      <c r="AQ1285" s="72"/>
      <c r="AR1285" s="69"/>
      <c r="AS1285" s="70"/>
      <c r="AT1285" s="70"/>
      <c r="AU1285" s="71"/>
      <c r="AV1285" s="71"/>
      <c r="AW1285" s="71"/>
      <c r="AX1285" s="72"/>
      <c r="AY1285" s="73"/>
      <c r="AZ1285" s="72"/>
      <c r="BA1285" s="69"/>
      <c r="BB1285" s="70"/>
      <c r="BC1285" s="70"/>
      <c r="BD1285" s="71"/>
      <c r="BE1285" s="71"/>
      <c r="BF1285" s="71"/>
      <c r="BG1285" s="72"/>
      <c r="BH1285" s="73"/>
      <c r="BI1285" s="72"/>
      <c r="BJ1285" s="69"/>
      <c r="BK1285" s="70"/>
      <c r="BL1285" s="70"/>
      <c r="BM1285" s="71"/>
      <c r="BN1285" s="71"/>
      <c r="BO1285" s="71"/>
      <c r="BP1285" s="72"/>
      <c r="BQ1285" s="73"/>
      <c r="BR1285" s="72"/>
      <c r="BS1285" s="69"/>
      <c r="BT1285" s="70"/>
      <c r="BU1285" s="70"/>
      <c r="BV1285" s="71"/>
      <c r="BW1285" s="71"/>
      <c r="BX1285" s="71"/>
      <c r="BY1285" s="72"/>
      <c r="BZ1285" s="73"/>
      <c r="CA1285" s="72"/>
      <c r="CB1285" s="69"/>
      <c r="CC1285" s="70"/>
      <c r="CD1285" s="70"/>
      <c r="CE1285" s="71"/>
      <c r="CF1285" s="71"/>
      <c r="CG1285" s="71"/>
      <c r="CH1285" s="72"/>
      <c r="CI1285" s="73"/>
      <c r="CJ1285" s="72"/>
      <c r="CK1285" s="69"/>
      <c r="CL1285" s="70"/>
      <c r="CM1285" s="70"/>
      <c r="CN1285" s="71"/>
      <c r="CO1285" s="71"/>
      <c r="CP1285" s="71"/>
      <c r="CQ1285" s="72"/>
      <c r="CR1285" s="73"/>
      <c r="CS1285" s="72"/>
      <c r="CT1285" s="69"/>
      <c r="CU1285" s="70"/>
      <c r="CV1285" s="70"/>
      <c r="CW1285" s="71"/>
      <c r="CX1285" s="71"/>
      <c r="CY1285" s="71"/>
      <c r="CZ1285" s="72"/>
      <c r="DA1285" s="73"/>
      <c r="DB1285" s="72"/>
      <c r="DC1285" s="69"/>
      <c r="DD1285" s="70"/>
      <c r="DE1285" s="70"/>
      <c r="DF1285" s="71"/>
      <c r="DG1285" s="71"/>
      <c r="DH1285" s="71"/>
      <c r="DI1285" s="72"/>
      <c r="DJ1285" s="73"/>
      <c r="DK1285" s="72"/>
      <c r="DL1285" s="69"/>
      <c r="DM1285" s="70"/>
      <c r="DN1285" s="70"/>
      <c r="DO1285" s="71"/>
      <c r="DP1285" s="71"/>
      <c r="DQ1285" s="71"/>
      <c r="DR1285" s="72"/>
      <c r="DS1285" s="73"/>
      <c r="DT1285" s="72"/>
      <c r="DU1285" s="69"/>
      <c r="DV1285" s="70"/>
      <c r="DW1285" s="70"/>
      <c r="DX1285" s="71"/>
      <c r="DY1285" s="71"/>
      <c r="DZ1285" s="71"/>
      <c r="EA1285" s="72"/>
      <c r="EB1285" s="73"/>
      <c r="EC1285" s="72"/>
      <c r="ED1285" s="69"/>
      <c r="EE1285" s="70"/>
      <c r="EF1285" s="70"/>
      <c r="EG1285" s="71"/>
      <c r="EH1285" s="71"/>
      <c r="EI1285" s="71"/>
      <c r="EJ1285" s="72"/>
      <c r="EK1285" s="73"/>
      <c r="EL1285" s="72"/>
      <c r="EM1285" s="69"/>
      <c r="EN1285" s="70"/>
      <c r="EO1285" s="70"/>
      <c r="EP1285" s="71"/>
      <c r="EQ1285" s="71"/>
      <c r="ER1285" s="71"/>
      <c r="ES1285" s="72"/>
      <c r="ET1285" s="73"/>
      <c r="EU1285" s="72"/>
      <c r="EV1285" s="69"/>
      <c r="EW1285" s="70"/>
      <c r="EX1285" s="70"/>
      <c r="EY1285" s="71"/>
      <c r="EZ1285" s="71"/>
      <c r="FA1285" s="71"/>
      <c r="FB1285" s="72"/>
      <c r="FC1285" s="73"/>
      <c r="FD1285" s="72"/>
      <c r="FE1285" s="69"/>
      <c r="FF1285" s="70"/>
      <c r="FG1285" s="70"/>
      <c r="FH1285" s="71"/>
      <c r="FI1285" s="71"/>
      <c r="FJ1285" s="71"/>
      <c r="FK1285" s="72"/>
      <c r="FL1285" s="73"/>
      <c r="FM1285" s="72"/>
      <c r="FN1285" s="69"/>
      <c r="FO1285" s="70"/>
      <c r="FP1285" s="70"/>
      <c r="FQ1285" s="71"/>
      <c r="FR1285" s="71"/>
      <c r="FS1285" s="71"/>
      <c r="FT1285" s="72"/>
      <c r="FU1285" s="73"/>
      <c r="FV1285" s="72"/>
      <c r="FW1285" s="69"/>
      <c r="FX1285" s="70"/>
      <c r="FY1285" s="70"/>
      <c r="FZ1285" s="71"/>
      <c r="GA1285" s="71"/>
      <c r="GB1285" s="71"/>
      <c r="GC1285" s="72"/>
      <c r="GD1285" s="73"/>
      <c r="GE1285" s="72"/>
      <c r="GF1285" s="69"/>
      <c r="GG1285" s="70"/>
      <c r="GH1285" s="70"/>
      <c r="GI1285" s="71"/>
      <c r="GJ1285" s="71"/>
      <c r="GK1285" s="71"/>
      <c r="GL1285" s="72"/>
      <c r="GM1285" s="73"/>
      <c r="GN1285" s="72"/>
      <c r="GO1285" s="69"/>
      <c r="GP1285" s="70"/>
      <c r="GQ1285" s="70"/>
      <c r="GR1285" s="71"/>
      <c r="GS1285" s="71"/>
      <c r="GT1285" s="71"/>
      <c r="GU1285" s="72"/>
      <c r="GV1285" s="73"/>
      <c r="GW1285" s="72"/>
      <c r="GX1285" s="69"/>
      <c r="GY1285" s="70"/>
      <c r="GZ1285" s="70"/>
      <c r="HA1285" s="71"/>
      <c r="HB1285" s="71"/>
      <c r="HC1285" s="71"/>
      <c r="HD1285" s="72"/>
      <c r="HE1285" s="73"/>
      <c r="HF1285" s="72"/>
      <c r="HG1285" s="69"/>
      <c r="HH1285" s="70"/>
      <c r="HI1285" s="70"/>
      <c r="HJ1285" s="71"/>
      <c r="HK1285" s="71"/>
      <c r="HL1285" s="71"/>
      <c r="HM1285" s="72"/>
      <c r="HN1285" s="73"/>
      <c r="HO1285" s="72"/>
      <c r="HP1285" s="69"/>
      <c r="HQ1285" s="70"/>
      <c r="HR1285" s="70"/>
      <c r="HS1285" s="71"/>
      <c r="HT1285" s="71"/>
      <c r="HU1285" s="71"/>
      <c r="HV1285" s="72"/>
      <c r="HW1285" s="73"/>
      <c r="HX1285" s="72"/>
      <c r="HY1285" s="69"/>
      <c r="HZ1285" s="70"/>
      <c r="IA1285" s="70"/>
      <c r="IB1285" s="71"/>
      <c r="IC1285" s="71"/>
      <c r="ID1285" s="71"/>
      <c r="IE1285" s="72"/>
      <c r="IF1285" s="73"/>
      <c r="IG1285" s="72"/>
      <c r="IH1285" s="69"/>
      <c r="II1285" s="70"/>
      <c r="IJ1285" s="70"/>
      <c r="IK1285" s="71"/>
      <c r="IL1285" s="71"/>
      <c r="IM1285" s="71"/>
      <c r="IN1285" s="72"/>
      <c r="IO1285" s="73"/>
      <c r="IP1285" s="72"/>
      <c r="IQ1285" s="69"/>
      <c r="IR1285" s="70"/>
      <c r="IS1285" s="70"/>
      <c r="IT1285" s="71"/>
      <c r="IU1285" s="71"/>
      <c r="IV1285" s="71"/>
      <c r="IW1285" s="72"/>
      <c r="IX1285" s="73"/>
      <c r="IY1285" s="72"/>
      <c r="IZ1285" s="69"/>
      <c r="JA1285" s="70"/>
      <c r="JB1285" s="70"/>
      <c r="JC1285" s="71"/>
      <c r="JD1285" s="71"/>
      <c r="JE1285" s="71"/>
      <c r="JF1285" s="72"/>
      <c r="JG1285" s="73"/>
      <c r="JH1285" s="72"/>
      <c r="JI1285" s="69"/>
      <c r="JJ1285" s="70"/>
      <c r="JK1285" s="70"/>
      <c r="JL1285" s="71"/>
      <c r="JM1285" s="71"/>
      <c r="JN1285" s="71"/>
      <c r="JO1285" s="72"/>
      <c r="JP1285" s="73"/>
      <c r="JQ1285" s="72"/>
      <c r="JR1285" s="69"/>
      <c r="JS1285" s="70"/>
      <c r="JT1285" s="70"/>
      <c r="JU1285" s="71"/>
      <c r="JV1285" s="71"/>
      <c r="JW1285" s="71"/>
      <c r="JX1285" s="72"/>
      <c r="JY1285" s="73"/>
      <c r="JZ1285" s="72"/>
      <c r="KA1285" s="69"/>
      <c r="KB1285" s="70"/>
      <c r="KC1285" s="70"/>
      <c r="KD1285" s="71"/>
      <c r="KE1285" s="71"/>
      <c r="KF1285" s="71"/>
      <c r="KG1285" s="72"/>
      <c r="KH1285" s="73"/>
      <c r="KI1285" s="72"/>
      <c r="KJ1285" s="69"/>
      <c r="KK1285" s="70"/>
      <c r="KL1285" s="70"/>
      <c r="KM1285" s="71"/>
      <c r="KN1285" s="71"/>
      <c r="KO1285" s="71"/>
      <c r="KP1285" s="72"/>
      <c r="KQ1285" s="73"/>
      <c r="KR1285" s="72"/>
      <c r="KS1285" s="69"/>
      <c r="KT1285" s="70"/>
      <c r="KU1285" s="70"/>
      <c r="KV1285" s="71"/>
      <c r="KW1285" s="71"/>
      <c r="KX1285" s="71"/>
      <c r="KY1285" s="72"/>
      <c r="KZ1285" s="73"/>
      <c r="LA1285" s="72"/>
      <c r="LB1285" s="69"/>
      <c r="LC1285" s="70"/>
      <c r="LD1285" s="70"/>
      <c r="LE1285" s="71"/>
      <c r="LF1285" s="71"/>
      <c r="LG1285" s="71"/>
      <c r="LH1285" s="72"/>
      <c r="LI1285" s="73"/>
      <c r="LJ1285" s="72"/>
      <c r="LK1285" s="69"/>
      <c r="LL1285" s="70"/>
      <c r="LM1285" s="70"/>
      <c r="LN1285" s="71"/>
      <c r="LO1285" s="71"/>
      <c r="LP1285" s="71"/>
      <c r="LQ1285" s="72"/>
      <c r="LR1285" s="73"/>
      <c r="LS1285" s="72"/>
      <c r="LT1285" s="69"/>
      <c r="LU1285" s="70"/>
      <c r="LV1285" s="70"/>
      <c r="LW1285" s="71"/>
      <c r="LX1285" s="71"/>
      <c r="LY1285" s="71"/>
      <c r="LZ1285" s="72"/>
      <c r="MA1285" s="73"/>
      <c r="MB1285" s="72"/>
      <c r="MC1285" s="69"/>
      <c r="MD1285" s="70"/>
      <c r="ME1285" s="70"/>
      <c r="MF1285" s="71"/>
      <c r="MG1285" s="71"/>
      <c r="MH1285" s="71"/>
      <c r="MI1285" s="72"/>
      <c r="MJ1285" s="73"/>
      <c r="MK1285" s="72"/>
      <c r="ML1285" s="69"/>
      <c r="MM1285" s="70"/>
      <c r="MN1285" s="70"/>
      <c r="MO1285" s="71"/>
      <c r="MP1285" s="71"/>
      <c r="MQ1285" s="71"/>
      <c r="MR1285" s="72"/>
      <c r="MS1285" s="73"/>
      <c r="MT1285" s="72"/>
      <c r="MU1285" s="69"/>
      <c r="MV1285" s="70"/>
      <c r="MW1285" s="70"/>
      <c r="MX1285" s="71"/>
      <c r="MY1285" s="71"/>
      <c r="MZ1285" s="71"/>
      <c r="NA1285" s="72"/>
      <c r="NB1285" s="73"/>
      <c r="NC1285" s="72"/>
      <c r="ND1285" s="69"/>
      <c r="NE1285" s="70"/>
      <c r="NF1285" s="70"/>
      <c r="NG1285" s="71"/>
      <c r="NH1285" s="71"/>
      <c r="NI1285" s="71"/>
      <c r="NJ1285" s="72"/>
      <c r="NK1285" s="73"/>
      <c r="NL1285" s="72"/>
      <c r="NM1285" s="69"/>
      <c r="NN1285" s="70"/>
      <c r="NO1285" s="70"/>
      <c r="NP1285" s="71"/>
      <c r="NQ1285" s="71"/>
      <c r="NR1285" s="71"/>
      <c r="NS1285" s="72"/>
      <c r="NT1285" s="73"/>
      <c r="NU1285" s="72"/>
      <c r="NV1285" s="69"/>
      <c r="NW1285" s="70"/>
      <c r="NX1285" s="70"/>
      <c r="NY1285" s="71"/>
      <c r="NZ1285" s="71"/>
      <c r="OA1285" s="71"/>
      <c r="OB1285" s="72"/>
      <c r="OC1285" s="73"/>
      <c r="OD1285" s="72"/>
      <c r="OE1285" s="69"/>
      <c r="OF1285" s="70"/>
      <c r="OG1285" s="70"/>
      <c r="OH1285" s="71"/>
      <c r="OI1285" s="71"/>
      <c r="OJ1285" s="71"/>
      <c r="OK1285" s="72"/>
      <c r="OL1285" s="73"/>
      <c r="OM1285" s="72"/>
      <c r="ON1285" s="69"/>
      <c r="OO1285" s="70"/>
      <c r="OP1285" s="70"/>
      <c r="OQ1285" s="71"/>
      <c r="OR1285" s="71"/>
      <c r="OS1285" s="71"/>
      <c r="OT1285" s="72"/>
      <c r="OU1285" s="73"/>
      <c r="OV1285" s="72"/>
      <c r="OW1285" s="69"/>
      <c r="OX1285" s="70"/>
      <c r="OY1285" s="70"/>
      <c r="OZ1285" s="71"/>
      <c r="PA1285" s="71"/>
      <c r="PB1285" s="71"/>
      <c r="PC1285" s="72"/>
      <c r="PD1285" s="73"/>
      <c r="PE1285" s="72"/>
      <c r="PF1285" s="69"/>
      <c r="PG1285" s="70"/>
      <c r="PH1285" s="70"/>
      <c r="PI1285" s="71"/>
      <c r="PJ1285" s="71"/>
      <c r="PK1285" s="71"/>
      <c r="PL1285" s="72"/>
      <c r="PM1285" s="73"/>
      <c r="PN1285" s="72"/>
      <c r="PO1285" s="69"/>
      <c r="PP1285" s="70"/>
      <c r="PQ1285" s="70"/>
      <c r="PR1285" s="71"/>
      <c r="PS1285" s="71"/>
      <c r="PT1285" s="71"/>
      <c r="PU1285" s="72"/>
      <c r="PV1285" s="73"/>
      <c r="PW1285" s="72"/>
      <c r="PX1285" s="69"/>
      <c r="PY1285" s="70"/>
      <c r="PZ1285" s="70"/>
      <c r="QA1285" s="71"/>
      <c r="QB1285" s="71"/>
      <c r="QC1285" s="71"/>
      <c r="QD1285" s="72"/>
      <c r="QE1285" s="73"/>
      <c r="QF1285" s="72"/>
      <c r="QG1285" s="69"/>
      <c r="QH1285" s="70"/>
      <c r="QI1285" s="70"/>
      <c r="QJ1285" s="71"/>
      <c r="QK1285" s="71"/>
      <c r="QL1285" s="71"/>
      <c r="QM1285" s="72"/>
      <c r="QN1285" s="73"/>
      <c r="QO1285" s="72"/>
      <c r="QP1285" s="69"/>
      <c r="QQ1285" s="70"/>
      <c r="QR1285" s="70"/>
      <c r="QS1285" s="71"/>
      <c r="QT1285" s="71"/>
      <c r="QU1285" s="71"/>
      <c r="QV1285" s="72"/>
      <c r="QW1285" s="73"/>
      <c r="QX1285" s="72"/>
      <c r="QY1285" s="69"/>
      <c r="QZ1285" s="70"/>
      <c r="RA1285" s="70"/>
      <c r="RB1285" s="71"/>
      <c r="RC1285" s="71"/>
      <c r="RD1285" s="71"/>
      <c r="RE1285" s="72"/>
      <c r="RF1285" s="73"/>
      <c r="RG1285" s="72"/>
      <c r="RH1285" s="69"/>
      <c r="RI1285" s="70"/>
      <c r="RJ1285" s="70"/>
      <c r="RK1285" s="71"/>
      <c r="RL1285" s="71"/>
      <c r="RM1285" s="71"/>
      <c r="RN1285" s="72"/>
      <c r="RO1285" s="73"/>
      <c r="RP1285" s="72"/>
      <c r="RQ1285" s="69"/>
      <c r="RR1285" s="70"/>
      <c r="RS1285" s="70"/>
      <c r="RT1285" s="71"/>
      <c r="RU1285" s="71"/>
      <c r="RV1285" s="71"/>
      <c r="RW1285" s="72"/>
      <c r="RX1285" s="73"/>
      <c r="RY1285" s="72"/>
      <c r="RZ1285" s="69"/>
      <c r="SA1285" s="70"/>
      <c r="SB1285" s="70"/>
      <c r="SC1285" s="71"/>
      <c r="SD1285" s="71"/>
      <c r="SE1285" s="71"/>
      <c r="SF1285" s="72"/>
      <c r="SG1285" s="73"/>
      <c r="SH1285" s="72"/>
      <c r="SI1285" s="69"/>
      <c r="SJ1285" s="70"/>
      <c r="SK1285" s="70"/>
      <c r="SL1285" s="71"/>
      <c r="SM1285" s="71"/>
      <c r="SN1285" s="71"/>
      <c r="SO1285" s="72"/>
      <c r="SP1285" s="73"/>
      <c r="SQ1285" s="72"/>
      <c r="SR1285" s="69"/>
      <c r="SS1285" s="70"/>
      <c r="ST1285" s="70"/>
      <c r="SU1285" s="71"/>
      <c r="SV1285" s="71"/>
      <c r="SW1285" s="71"/>
      <c r="SX1285" s="72"/>
      <c r="SY1285" s="73"/>
      <c r="SZ1285" s="72"/>
      <c r="TA1285" s="69"/>
      <c r="TB1285" s="70"/>
      <c r="TC1285" s="70"/>
      <c r="TD1285" s="71"/>
      <c r="TE1285" s="71"/>
      <c r="TF1285" s="71"/>
      <c r="TG1285" s="72"/>
      <c r="TH1285" s="73"/>
      <c r="TI1285" s="72"/>
      <c r="TJ1285" s="69"/>
      <c r="TK1285" s="70"/>
      <c r="TL1285" s="70"/>
      <c r="TM1285" s="71"/>
      <c r="TN1285" s="71"/>
      <c r="TO1285" s="71"/>
      <c r="TP1285" s="72"/>
      <c r="TQ1285" s="73"/>
      <c r="TR1285" s="72"/>
      <c r="TS1285" s="69"/>
      <c r="TT1285" s="70"/>
      <c r="TU1285" s="70"/>
      <c r="TV1285" s="71"/>
      <c r="TW1285" s="71"/>
      <c r="TX1285" s="71"/>
      <c r="TY1285" s="72"/>
      <c r="TZ1285" s="73"/>
      <c r="UA1285" s="72"/>
      <c r="UB1285" s="69"/>
      <c r="UC1285" s="70"/>
      <c r="UD1285" s="70"/>
      <c r="UE1285" s="71"/>
      <c r="UF1285" s="71"/>
      <c r="UG1285" s="71"/>
      <c r="UH1285" s="72"/>
      <c r="UI1285" s="73"/>
      <c r="UJ1285" s="72"/>
      <c r="UK1285" s="69"/>
      <c r="UL1285" s="70"/>
      <c r="UM1285" s="70"/>
      <c r="UN1285" s="71"/>
      <c r="UO1285" s="71"/>
      <c r="UP1285" s="71"/>
      <c r="UQ1285" s="72"/>
      <c r="UR1285" s="73"/>
      <c r="US1285" s="72"/>
      <c r="UT1285" s="69"/>
      <c r="UU1285" s="70"/>
      <c r="UV1285" s="70"/>
      <c r="UW1285" s="71"/>
      <c r="UX1285" s="71"/>
      <c r="UY1285" s="71"/>
      <c r="UZ1285" s="72"/>
      <c r="VA1285" s="73"/>
      <c r="VB1285" s="72"/>
      <c r="VC1285" s="69"/>
      <c r="VD1285" s="70"/>
      <c r="VE1285" s="70"/>
      <c r="VF1285" s="71"/>
      <c r="VG1285" s="71"/>
      <c r="VH1285" s="71"/>
      <c r="VI1285" s="72"/>
      <c r="VJ1285" s="73"/>
      <c r="VK1285" s="72"/>
      <c r="VL1285" s="69"/>
      <c r="VM1285" s="70"/>
      <c r="VN1285" s="70"/>
      <c r="VO1285" s="71"/>
      <c r="VP1285" s="71"/>
      <c r="VQ1285" s="71"/>
      <c r="VR1285" s="72"/>
      <c r="VS1285" s="73"/>
      <c r="VT1285" s="72"/>
      <c r="VU1285" s="69"/>
      <c r="VV1285" s="70"/>
      <c r="VW1285" s="70"/>
      <c r="VX1285" s="71"/>
      <c r="VY1285" s="71"/>
      <c r="VZ1285" s="71"/>
      <c r="WA1285" s="72"/>
      <c r="WB1285" s="73"/>
      <c r="WC1285" s="72"/>
      <c r="WD1285" s="69"/>
      <c r="WE1285" s="70"/>
      <c r="WF1285" s="70"/>
      <c r="WG1285" s="71"/>
      <c r="WH1285" s="71"/>
      <c r="WI1285" s="71"/>
      <c r="WJ1285" s="72"/>
      <c r="WK1285" s="73"/>
      <c r="WL1285" s="72"/>
      <c r="WM1285" s="69"/>
      <c r="WN1285" s="70"/>
      <c r="WO1285" s="70"/>
      <c r="WP1285" s="71"/>
      <c r="WQ1285" s="71"/>
      <c r="WR1285" s="71"/>
      <c r="WS1285" s="72"/>
      <c r="WT1285" s="73"/>
      <c r="WU1285" s="72"/>
      <c r="WV1285" s="69"/>
      <c r="WW1285" s="70"/>
      <c r="WX1285" s="70"/>
      <c r="WY1285" s="71"/>
      <c r="WZ1285" s="71"/>
      <c r="XA1285" s="71"/>
      <c r="XB1285" s="72"/>
      <c r="XC1285" s="73"/>
      <c r="XD1285" s="72"/>
      <c r="XE1285" s="69"/>
      <c r="XF1285" s="70"/>
      <c r="XG1285" s="70"/>
      <c r="XH1285" s="71"/>
      <c r="XI1285" s="71"/>
      <c r="XJ1285" s="71"/>
      <c r="XK1285" s="72"/>
      <c r="XL1285" s="73"/>
      <c r="XM1285" s="72"/>
      <c r="XN1285" s="69"/>
      <c r="XO1285" s="70"/>
      <c r="XP1285" s="70"/>
      <c r="XQ1285" s="71"/>
      <c r="XR1285" s="71"/>
      <c r="XS1285" s="71"/>
      <c r="XT1285" s="72"/>
      <c r="XU1285" s="73"/>
      <c r="XV1285" s="72"/>
      <c r="XW1285" s="69"/>
      <c r="XX1285" s="70"/>
      <c r="XY1285" s="70"/>
      <c r="XZ1285" s="71"/>
      <c r="YA1285" s="71"/>
      <c r="YB1285" s="71"/>
      <c r="YC1285" s="72"/>
      <c r="YD1285" s="73"/>
      <c r="YE1285" s="72"/>
      <c r="YF1285" s="69"/>
      <c r="YG1285" s="70"/>
      <c r="YH1285" s="70"/>
      <c r="YI1285" s="71"/>
      <c r="YJ1285" s="71"/>
      <c r="YK1285" s="71"/>
      <c r="YL1285" s="72"/>
      <c r="YM1285" s="73"/>
      <c r="YN1285" s="72"/>
      <c r="YO1285" s="69"/>
      <c r="YP1285" s="70"/>
      <c r="YQ1285" s="70"/>
      <c r="YR1285" s="71"/>
      <c r="YS1285" s="71"/>
      <c r="YT1285" s="71"/>
      <c r="YU1285" s="72"/>
      <c r="YV1285" s="73"/>
      <c r="YW1285" s="72"/>
      <c r="YX1285" s="69"/>
      <c r="YY1285" s="70"/>
      <c r="YZ1285" s="70"/>
      <c r="ZA1285" s="71"/>
      <c r="ZB1285" s="71"/>
      <c r="ZC1285" s="71"/>
      <c r="ZD1285" s="72"/>
      <c r="ZE1285" s="73"/>
      <c r="ZF1285" s="72"/>
      <c r="ZG1285" s="69"/>
      <c r="ZH1285" s="70"/>
      <c r="ZI1285" s="70"/>
      <c r="ZJ1285" s="71"/>
      <c r="ZK1285" s="71"/>
      <c r="ZL1285" s="71"/>
      <c r="ZM1285" s="72"/>
      <c r="ZN1285" s="73"/>
      <c r="ZO1285" s="72"/>
      <c r="ZP1285" s="69"/>
      <c r="ZQ1285" s="70"/>
      <c r="ZR1285" s="70"/>
      <c r="ZS1285" s="71"/>
      <c r="ZT1285" s="71"/>
      <c r="ZU1285" s="71"/>
      <c r="ZV1285" s="72"/>
      <c r="ZW1285" s="73"/>
      <c r="ZX1285" s="72"/>
      <c r="ZY1285" s="69"/>
      <c r="ZZ1285" s="70"/>
      <c r="AAA1285" s="70"/>
      <c r="AAB1285" s="71"/>
      <c r="AAC1285" s="71"/>
      <c r="AAD1285" s="71"/>
      <c r="AAE1285" s="72"/>
      <c r="AAF1285" s="73"/>
      <c r="AAG1285" s="72"/>
      <c r="AAH1285" s="69"/>
      <c r="AAI1285" s="70"/>
      <c r="AAJ1285" s="70"/>
      <c r="AAK1285" s="71"/>
      <c r="AAL1285" s="71"/>
      <c r="AAM1285" s="71"/>
      <c r="AAN1285" s="72"/>
      <c r="AAO1285" s="73"/>
      <c r="AAP1285" s="72"/>
      <c r="AAQ1285" s="69"/>
      <c r="AAR1285" s="70"/>
      <c r="AAS1285" s="70"/>
      <c r="AAT1285" s="71"/>
      <c r="AAU1285" s="71"/>
      <c r="AAV1285" s="71"/>
      <c r="AAW1285" s="72"/>
      <c r="AAX1285" s="73"/>
      <c r="AAY1285" s="72"/>
      <c r="AAZ1285" s="69"/>
      <c r="ABA1285" s="70"/>
      <c r="ABB1285" s="70"/>
      <c r="ABC1285" s="71"/>
      <c r="ABD1285" s="71"/>
      <c r="ABE1285" s="71"/>
      <c r="ABF1285" s="72"/>
      <c r="ABG1285" s="73"/>
      <c r="ABH1285" s="72"/>
      <c r="ABI1285" s="69"/>
      <c r="ABJ1285" s="70"/>
      <c r="ABK1285" s="70"/>
      <c r="ABL1285" s="71"/>
      <c r="ABM1285" s="71"/>
      <c r="ABN1285" s="71"/>
      <c r="ABO1285" s="72"/>
      <c r="ABP1285" s="73"/>
      <c r="ABQ1285" s="72"/>
      <c r="ABR1285" s="69"/>
      <c r="ABS1285" s="70"/>
      <c r="ABT1285" s="70"/>
      <c r="ABU1285" s="71"/>
      <c r="ABV1285" s="71"/>
      <c r="ABW1285" s="71"/>
      <c r="ABX1285" s="72"/>
      <c r="ABY1285" s="73"/>
      <c r="ABZ1285" s="72"/>
      <c r="ACA1285" s="69"/>
      <c r="ACB1285" s="70"/>
      <c r="ACC1285" s="70"/>
      <c r="ACD1285" s="71"/>
      <c r="ACE1285" s="71"/>
      <c r="ACF1285" s="71"/>
      <c r="ACG1285" s="72"/>
      <c r="ACH1285" s="73"/>
      <c r="ACI1285" s="72"/>
      <c r="ACJ1285" s="69"/>
      <c r="ACK1285" s="70"/>
      <c r="ACL1285" s="70"/>
      <c r="ACM1285" s="71"/>
      <c r="ACN1285" s="71"/>
      <c r="ACO1285" s="71"/>
      <c r="ACP1285" s="72"/>
      <c r="ACQ1285" s="73"/>
      <c r="ACR1285" s="72"/>
      <c r="ACS1285" s="69"/>
      <c r="ACT1285" s="70"/>
      <c r="ACU1285" s="70"/>
      <c r="ACV1285" s="71"/>
      <c r="ACW1285" s="71"/>
      <c r="ACX1285" s="71"/>
      <c r="ACY1285" s="72"/>
      <c r="ACZ1285" s="73"/>
      <c r="ADA1285" s="72"/>
      <c r="ADB1285" s="69"/>
      <c r="ADC1285" s="70"/>
      <c r="ADD1285" s="70"/>
      <c r="ADE1285" s="71"/>
      <c r="ADF1285" s="71"/>
      <c r="ADG1285" s="71"/>
      <c r="ADH1285" s="72"/>
      <c r="ADI1285" s="73"/>
      <c r="ADJ1285" s="72"/>
      <c r="ADK1285" s="69"/>
      <c r="ADL1285" s="70"/>
      <c r="ADM1285" s="70"/>
      <c r="ADN1285" s="71"/>
      <c r="ADO1285" s="71"/>
      <c r="ADP1285" s="71"/>
      <c r="ADQ1285" s="72"/>
      <c r="ADR1285" s="73"/>
      <c r="ADS1285" s="72"/>
      <c r="ADT1285" s="69"/>
      <c r="ADU1285" s="70"/>
      <c r="ADV1285" s="70"/>
      <c r="ADW1285" s="71"/>
      <c r="ADX1285" s="71"/>
      <c r="ADY1285" s="71"/>
      <c r="ADZ1285" s="72"/>
      <c r="AEA1285" s="73"/>
      <c r="AEB1285" s="72"/>
      <c r="AEC1285" s="69"/>
      <c r="AED1285" s="70"/>
      <c r="AEE1285" s="70"/>
      <c r="AEF1285" s="71"/>
      <c r="AEG1285" s="71"/>
      <c r="AEH1285" s="71"/>
      <c r="AEI1285" s="72"/>
      <c r="AEJ1285" s="73"/>
      <c r="AEK1285" s="72"/>
      <c r="AEL1285" s="69"/>
      <c r="AEM1285" s="70"/>
      <c r="AEN1285" s="70"/>
      <c r="AEO1285" s="71"/>
      <c r="AEP1285" s="71"/>
      <c r="AEQ1285" s="71"/>
      <c r="AER1285" s="72"/>
      <c r="AES1285" s="73"/>
      <c r="AET1285" s="72"/>
      <c r="AEU1285" s="69"/>
      <c r="AEV1285" s="70"/>
      <c r="AEW1285" s="70"/>
      <c r="AEX1285" s="71"/>
      <c r="AEY1285" s="71"/>
      <c r="AEZ1285" s="71"/>
      <c r="AFA1285" s="72"/>
      <c r="AFB1285" s="73"/>
      <c r="AFC1285" s="72"/>
      <c r="AFD1285" s="69"/>
      <c r="AFE1285" s="70"/>
      <c r="AFF1285" s="70"/>
      <c r="AFG1285" s="71"/>
      <c r="AFH1285" s="71"/>
      <c r="AFI1285" s="71"/>
      <c r="AFJ1285" s="72"/>
      <c r="AFK1285" s="73"/>
      <c r="AFL1285" s="72"/>
      <c r="AFM1285" s="69"/>
      <c r="AFN1285" s="70"/>
      <c r="AFO1285" s="70"/>
      <c r="AFP1285" s="71"/>
      <c r="AFQ1285" s="71"/>
      <c r="AFR1285" s="71"/>
      <c r="AFS1285" s="72"/>
      <c r="AFT1285" s="73"/>
      <c r="AFU1285" s="72"/>
      <c r="AFV1285" s="69"/>
      <c r="AFW1285" s="70"/>
      <c r="AFX1285" s="70"/>
      <c r="AFY1285" s="71"/>
      <c r="AFZ1285" s="71"/>
      <c r="AGA1285" s="71"/>
      <c r="AGB1285" s="72"/>
      <c r="AGC1285" s="73"/>
      <c r="AGD1285" s="72"/>
      <c r="AGE1285" s="69"/>
      <c r="AGF1285" s="70"/>
      <c r="AGG1285" s="70"/>
      <c r="AGH1285" s="71"/>
      <c r="AGI1285" s="71"/>
      <c r="AGJ1285" s="71"/>
      <c r="AGK1285" s="72"/>
      <c r="AGL1285" s="73"/>
      <c r="AGM1285" s="72"/>
      <c r="AGN1285" s="69"/>
      <c r="AGO1285" s="70"/>
      <c r="AGP1285" s="70"/>
      <c r="AGQ1285" s="71"/>
      <c r="AGR1285" s="71"/>
      <c r="AGS1285" s="71"/>
      <c r="AGT1285" s="72"/>
      <c r="AGU1285" s="73"/>
      <c r="AGV1285" s="72"/>
      <c r="AGW1285" s="69"/>
      <c r="AGX1285" s="70"/>
      <c r="AGY1285" s="70"/>
      <c r="AGZ1285" s="71"/>
      <c r="AHA1285" s="71"/>
      <c r="AHB1285" s="71"/>
      <c r="AHC1285" s="72"/>
      <c r="AHD1285" s="73"/>
      <c r="AHE1285" s="72"/>
      <c r="AHF1285" s="69"/>
      <c r="AHG1285" s="70"/>
      <c r="AHH1285" s="70"/>
      <c r="AHI1285" s="71"/>
      <c r="AHJ1285" s="71"/>
      <c r="AHK1285" s="71"/>
      <c r="AHL1285" s="72"/>
      <c r="AHM1285" s="73"/>
      <c r="AHN1285" s="72"/>
      <c r="AHO1285" s="69"/>
      <c r="AHP1285" s="70"/>
      <c r="AHQ1285" s="70"/>
      <c r="AHR1285" s="71"/>
      <c r="AHS1285" s="71"/>
      <c r="AHT1285" s="71"/>
      <c r="AHU1285" s="72"/>
      <c r="AHV1285" s="73"/>
      <c r="AHW1285" s="72"/>
      <c r="AHX1285" s="69"/>
      <c r="AHY1285" s="70"/>
      <c r="AHZ1285" s="70"/>
      <c r="AIA1285" s="71"/>
      <c r="AIB1285" s="71"/>
      <c r="AIC1285" s="71"/>
      <c r="AID1285" s="72"/>
      <c r="AIE1285" s="73"/>
      <c r="AIF1285" s="72"/>
      <c r="AIG1285" s="69"/>
      <c r="AIH1285" s="70"/>
      <c r="AII1285" s="70"/>
      <c r="AIJ1285" s="71"/>
      <c r="AIK1285" s="71"/>
      <c r="AIL1285" s="71"/>
      <c r="AIM1285" s="72"/>
      <c r="AIN1285" s="73"/>
      <c r="AIO1285" s="72"/>
      <c r="AIP1285" s="69"/>
      <c r="AIQ1285" s="70"/>
      <c r="AIR1285" s="70"/>
      <c r="AIS1285" s="71"/>
      <c r="AIT1285" s="71"/>
      <c r="AIU1285" s="71"/>
      <c r="AIV1285" s="72"/>
      <c r="AIW1285" s="73"/>
      <c r="AIX1285" s="72"/>
      <c r="AIY1285" s="69"/>
      <c r="AIZ1285" s="70"/>
      <c r="AJA1285" s="70"/>
      <c r="AJB1285" s="71"/>
      <c r="AJC1285" s="71"/>
      <c r="AJD1285" s="71"/>
      <c r="AJE1285" s="72"/>
      <c r="AJF1285" s="73"/>
      <c r="AJG1285" s="72"/>
      <c r="AJH1285" s="69"/>
      <c r="AJI1285" s="70"/>
      <c r="AJJ1285" s="70"/>
      <c r="AJK1285" s="71"/>
      <c r="AJL1285" s="71"/>
      <c r="AJM1285" s="71"/>
      <c r="AJN1285" s="72"/>
      <c r="AJO1285" s="73"/>
      <c r="AJP1285" s="72"/>
      <c r="AJQ1285" s="69"/>
      <c r="AJR1285" s="70"/>
      <c r="AJS1285" s="70"/>
      <c r="AJT1285" s="71"/>
      <c r="AJU1285" s="71"/>
      <c r="AJV1285" s="71"/>
      <c r="AJW1285" s="72"/>
      <c r="AJX1285" s="73"/>
      <c r="AJY1285" s="72"/>
      <c r="AJZ1285" s="69"/>
      <c r="AKA1285" s="70"/>
      <c r="AKB1285" s="70"/>
      <c r="AKC1285" s="71"/>
      <c r="AKD1285" s="71"/>
      <c r="AKE1285" s="71"/>
      <c r="AKF1285" s="72"/>
      <c r="AKG1285" s="73"/>
      <c r="AKH1285" s="72"/>
      <c r="AKI1285" s="69"/>
      <c r="AKJ1285" s="70"/>
      <c r="AKK1285" s="70"/>
      <c r="AKL1285" s="71"/>
      <c r="AKM1285" s="71"/>
      <c r="AKN1285" s="71"/>
      <c r="AKO1285" s="72"/>
      <c r="AKP1285" s="73"/>
      <c r="AKQ1285" s="72"/>
      <c r="AKR1285" s="69"/>
      <c r="AKS1285" s="70"/>
      <c r="AKT1285" s="70"/>
      <c r="AKU1285" s="71"/>
      <c r="AKV1285" s="71"/>
      <c r="AKW1285" s="71"/>
      <c r="AKX1285" s="72"/>
      <c r="AKY1285" s="73"/>
      <c r="AKZ1285" s="72"/>
      <c r="ALA1285" s="69"/>
      <c r="ALB1285" s="70"/>
      <c r="ALC1285" s="70"/>
      <c r="ALD1285" s="71"/>
      <c r="ALE1285" s="71"/>
      <c r="ALF1285" s="71"/>
      <c r="ALG1285" s="72"/>
      <c r="ALH1285" s="73"/>
      <c r="ALI1285" s="72"/>
      <c r="ALJ1285" s="69"/>
      <c r="ALK1285" s="70"/>
      <c r="ALL1285" s="70"/>
      <c r="ALM1285" s="71"/>
      <c r="ALN1285" s="71"/>
      <c r="ALO1285" s="71"/>
      <c r="ALP1285" s="72"/>
      <c r="ALQ1285" s="73"/>
      <c r="ALR1285" s="72"/>
      <c r="ALS1285" s="69"/>
      <c r="ALT1285" s="70"/>
      <c r="ALU1285" s="70"/>
      <c r="ALV1285" s="71"/>
      <c r="ALW1285" s="71"/>
      <c r="ALX1285" s="71"/>
      <c r="ALY1285" s="72"/>
      <c r="ALZ1285" s="73"/>
      <c r="AMA1285" s="72"/>
      <c r="AMB1285" s="69"/>
      <c r="AMC1285" s="70"/>
      <c r="AMD1285" s="70"/>
      <c r="AME1285" s="71"/>
      <c r="AMF1285" s="71"/>
      <c r="AMG1285" s="71"/>
      <c r="AMH1285" s="72"/>
      <c r="AMI1285" s="73"/>
      <c r="AMJ1285" s="72"/>
      <c r="AMK1285" s="69"/>
      <c r="AML1285" s="70"/>
      <c r="AMM1285" s="70"/>
      <c r="AMN1285" s="71"/>
      <c r="AMO1285" s="71"/>
      <c r="AMP1285" s="71"/>
      <c r="AMQ1285" s="72"/>
      <c r="AMR1285" s="73"/>
      <c r="AMS1285" s="72"/>
      <c r="AMT1285" s="69"/>
      <c r="AMU1285" s="70"/>
      <c r="AMV1285" s="70"/>
      <c r="AMW1285" s="71"/>
      <c r="AMX1285" s="71"/>
      <c r="AMY1285" s="71"/>
      <c r="AMZ1285" s="72"/>
      <c r="ANA1285" s="73"/>
      <c r="ANB1285" s="72"/>
      <c r="ANC1285" s="69"/>
      <c r="AND1285" s="70"/>
      <c r="ANE1285" s="70"/>
      <c r="ANF1285" s="71"/>
      <c r="ANG1285" s="71"/>
      <c r="ANH1285" s="71"/>
      <c r="ANI1285" s="72"/>
      <c r="ANJ1285" s="73"/>
      <c r="ANK1285" s="72"/>
      <c r="ANL1285" s="69"/>
      <c r="ANM1285" s="70"/>
      <c r="ANN1285" s="70"/>
      <c r="ANO1285" s="71"/>
      <c r="ANP1285" s="71"/>
      <c r="ANQ1285" s="71"/>
      <c r="ANR1285" s="72"/>
      <c r="ANS1285" s="73"/>
      <c r="ANT1285" s="72"/>
      <c r="ANU1285" s="69"/>
      <c r="ANV1285" s="70"/>
      <c r="ANW1285" s="70"/>
      <c r="ANX1285" s="71"/>
      <c r="ANY1285" s="71"/>
      <c r="ANZ1285" s="71"/>
      <c r="AOA1285" s="72"/>
      <c r="AOB1285" s="73"/>
      <c r="AOC1285" s="72"/>
      <c r="AOD1285" s="69"/>
      <c r="AOE1285" s="70"/>
      <c r="AOF1285" s="70"/>
      <c r="AOG1285" s="71"/>
      <c r="AOH1285" s="71"/>
      <c r="AOI1285" s="71"/>
      <c r="AOJ1285" s="72"/>
      <c r="AOK1285" s="73"/>
      <c r="AOL1285" s="72"/>
      <c r="AOM1285" s="69"/>
      <c r="AON1285" s="70"/>
      <c r="AOO1285" s="70"/>
      <c r="AOP1285" s="71"/>
      <c r="AOQ1285" s="71"/>
      <c r="AOR1285" s="71"/>
      <c r="AOS1285" s="72"/>
      <c r="AOT1285" s="73"/>
      <c r="AOU1285" s="72"/>
      <c r="AOV1285" s="69"/>
      <c r="AOW1285" s="70"/>
      <c r="AOX1285" s="70"/>
      <c r="AOY1285" s="71"/>
      <c r="AOZ1285" s="71"/>
      <c r="APA1285" s="71"/>
      <c r="APB1285" s="72"/>
      <c r="APC1285" s="73"/>
      <c r="APD1285" s="72"/>
      <c r="APE1285" s="69"/>
      <c r="APF1285" s="70"/>
      <c r="APG1285" s="70"/>
      <c r="APH1285" s="71"/>
      <c r="API1285" s="71"/>
      <c r="APJ1285" s="71"/>
      <c r="APK1285" s="72"/>
      <c r="APL1285" s="73"/>
      <c r="APM1285" s="72"/>
      <c r="APN1285" s="69"/>
      <c r="APO1285" s="70"/>
      <c r="APP1285" s="70"/>
      <c r="APQ1285" s="71"/>
      <c r="APR1285" s="71"/>
      <c r="APS1285" s="71"/>
      <c r="APT1285" s="72"/>
      <c r="APU1285" s="73"/>
      <c r="APV1285" s="72"/>
      <c r="APW1285" s="69"/>
      <c r="APX1285" s="70"/>
      <c r="APY1285" s="70"/>
      <c r="APZ1285" s="71"/>
      <c r="AQA1285" s="71"/>
      <c r="AQB1285" s="71"/>
      <c r="AQC1285" s="72"/>
      <c r="AQD1285" s="73"/>
      <c r="AQE1285" s="72"/>
      <c r="AQF1285" s="69"/>
      <c r="AQG1285" s="70"/>
      <c r="AQH1285" s="70"/>
      <c r="AQI1285" s="71"/>
      <c r="AQJ1285" s="71"/>
      <c r="AQK1285" s="71"/>
      <c r="AQL1285" s="72"/>
      <c r="AQM1285" s="73"/>
      <c r="AQN1285" s="72"/>
      <c r="AQO1285" s="69"/>
      <c r="AQP1285" s="70"/>
      <c r="AQQ1285" s="70"/>
      <c r="AQR1285" s="71"/>
      <c r="AQS1285" s="71"/>
      <c r="AQT1285" s="71"/>
      <c r="AQU1285" s="72"/>
      <c r="AQV1285" s="73"/>
      <c r="AQW1285" s="72"/>
      <c r="AQX1285" s="69"/>
      <c r="AQY1285" s="70"/>
      <c r="AQZ1285" s="70"/>
      <c r="ARA1285" s="71"/>
      <c r="ARB1285" s="71"/>
      <c r="ARC1285" s="71"/>
      <c r="ARD1285" s="72"/>
      <c r="ARE1285" s="73"/>
      <c r="ARF1285" s="72"/>
      <c r="ARG1285" s="69"/>
      <c r="ARH1285" s="70"/>
      <c r="ARI1285" s="70"/>
      <c r="ARJ1285" s="71"/>
      <c r="ARK1285" s="71"/>
      <c r="ARL1285" s="71"/>
      <c r="ARM1285" s="72"/>
      <c r="ARN1285" s="73"/>
      <c r="ARO1285" s="72"/>
      <c r="ARP1285" s="69"/>
      <c r="ARQ1285" s="70"/>
      <c r="ARR1285" s="70"/>
      <c r="ARS1285" s="71"/>
      <c r="ART1285" s="71"/>
      <c r="ARU1285" s="71"/>
      <c r="ARV1285" s="72"/>
      <c r="ARW1285" s="73"/>
      <c r="ARX1285" s="72"/>
      <c r="ARY1285" s="69"/>
      <c r="ARZ1285" s="70"/>
      <c r="ASA1285" s="70"/>
      <c r="ASB1285" s="71"/>
      <c r="ASC1285" s="71"/>
      <c r="ASD1285" s="71"/>
      <c r="ASE1285" s="72"/>
      <c r="ASF1285" s="73"/>
      <c r="ASG1285" s="72"/>
      <c r="ASH1285" s="69"/>
      <c r="ASI1285" s="70"/>
      <c r="ASJ1285" s="70"/>
      <c r="ASK1285" s="71"/>
      <c r="ASL1285" s="71"/>
      <c r="ASM1285" s="71"/>
      <c r="ASN1285" s="72"/>
      <c r="ASO1285" s="73"/>
      <c r="ASP1285" s="72"/>
      <c r="ASQ1285" s="69"/>
      <c r="ASR1285" s="70"/>
      <c r="ASS1285" s="70"/>
      <c r="AST1285" s="71"/>
      <c r="ASU1285" s="71"/>
      <c r="ASV1285" s="71"/>
      <c r="ASW1285" s="72"/>
      <c r="ASX1285" s="73"/>
      <c r="ASY1285" s="72"/>
      <c r="ASZ1285" s="69"/>
      <c r="ATA1285" s="70"/>
      <c r="ATB1285" s="70"/>
      <c r="ATC1285" s="71"/>
      <c r="ATD1285" s="71"/>
      <c r="ATE1285" s="71"/>
      <c r="ATF1285" s="72"/>
      <c r="ATG1285" s="73"/>
      <c r="ATH1285" s="72"/>
      <c r="ATI1285" s="69"/>
      <c r="ATJ1285" s="70"/>
      <c r="ATK1285" s="70"/>
      <c r="ATL1285" s="71"/>
      <c r="ATM1285" s="71"/>
      <c r="ATN1285" s="71"/>
      <c r="ATO1285" s="72"/>
      <c r="ATP1285" s="73"/>
      <c r="ATQ1285" s="72"/>
      <c r="ATR1285" s="69"/>
      <c r="ATS1285" s="70"/>
      <c r="ATT1285" s="70"/>
      <c r="ATU1285" s="71"/>
      <c r="ATV1285" s="71"/>
      <c r="ATW1285" s="71"/>
      <c r="ATX1285" s="72"/>
      <c r="ATY1285" s="73"/>
      <c r="ATZ1285" s="72"/>
      <c r="AUA1285" s="69"/>
      <c r="AUB1285" s="70"/>
      <c r="AUC1285" s="70"/>
      <c r="AUD1285" s="71"/>
      <c r="AUE1285" s="71"/>
      <c r="AUF1285" s="71"/>
      <c r="AUG1285" s="72"/>
      <c r="AUH1285" s="73"/>
      <c r="AUI1285" s="72"/>
      <c r="AUJ1285" s="69"/>
      <c r="AUK1285" s="70"/>
      <c r="AUL1285" s="70"/>
      <c r="AUM1285" s="71"/>
      <c r="AUN1285" s="71"/>
      <c r="AUO1285" s="71"/>
      <c r="AUP1285" s="72"/>
      <c r="AUQ1285" s="73"/>
      <c r="AUR1285" s="72"/>
      <c r="AUS1285" s="69"/>
      <c r="AUT1285" s="70"/>
      <c r="AUU1285" s="70"/>
      <c r="AUV1285" s="71"/>
      <c r="AUW1285" s="71"/>
      <c r="AUX1285" s="71"/>
      <c r="AUY1285" s="72"/>
      <c r="AUZ1285" s="73"/>
      <c r="AVA1285" s="72"/>
      <c r="AVB1285" s="69"/>
      <c r="AVC1285" s="70"/>
      <c r="AVD1285" s="70"/>
      <c r="AVE1285" s="71"/>
      <c r="AVF1285" s="71"/>
      <c r="AVG1285" s="71"/>
      <c r="AVH1285" s="72"/>
      <c r="AVI1285" s="73"/>
      <c r="AVJ1285" s="72"/>
      <c r="AVK1285" s="69"/>
      <c r="AVL1285" s="70"/>
      <c r="AVM1285" s="70"/>
      <c r="AVN1285" s="71"/>
      <c r="AVO1285" s="71"/>
      <c r="AVP1285" s="71"/>
      <c r="AVQ1285" s="72"/>
      <c r="AVR1285" s="73"/>
      <c r="AVS1285" s="72"/>
      <c r="AVT1285" s="69"/>
      <c r="AVU1285" s="70"/>
      <c r="AVV1285" s="70"/>
      <c r="AVW1285" s="71"/>
      <c r="AVX1285" s="71"/>
      <c r="AVY1285" s="71"/>
      <c r="AVZ1285" s="72"/>
      <c r="AWA1285" s="73"/>
      <c r="AWB1285" s="72"/>
      <c r="AWC1285" s="69"/>
      <c r="AWD1285" s="70"/>
      <c r="AWE1285" s="70"/>
      <c r="AWF1285" s="71"/>
      <c r="AWG1285" s="71"/>
      <c r="AWH1285" s="71"/>
      <c r="AWI1285" s="72"/>
      <c r="AWJ1285" s="73"/>
      <c r="AWK1285" s="72"/>
      <c r="AWL1285" s="69"/>
      <c r="AWM1285" s="70"/>
      <c r="AWN1285" s="70"/>
      <c r="AWO1285" s="71"/>
      <c r="AWP1285" s="71"/>
      <c r="AWQ1285" s="71"/>
      <c r="AWR1285" s="72"/>
      <c r="AWS1285" s="73"/>
      <c r="AWT1285" s="72"/>
      <c r="AWU1285" s="69"/>
      <c r="AWV1285" s="70"/>
      <c r="AWW1285" s="70"/>
      <c r="AWX1285" s="71"/>
      <c r="AWY1285" s="71"/>
      <c r="AWZ1285" s="71"/>
      <c r="AXA1285" s="72"/>
      <c r="AXB1285" s="73"/>
      <c r="AXC1285" s="72"/>
      <c r="AXD1285" s="69"/>
      <c r="AXE1285" s="70"/>
      <c r="AXF1285" s="70"/>
      <c r="AXG1285" s="71"/>
      <c r="AXH1285" s="71"/>
      <c r="AXI1285" s="71"/>
      <c r="AXJ1285" s="72"/>
      <c r="AXK1285" s="73"/>
      <c r="AXL1285" s="72"/>
      <c r="AXM1285" s="69"/>
      <c r="AXN1285" s="70"/>
      <c r="AXO1285" s="70"/>
      <c r="AXP1285" s="71"/>
      <c r="AXQ1285" s="71"/>
      <c r="AXR1285" s="71"/>
      <c r="AXS1285" s="72"/>
      <c r="AXT1285" s="73"/>
      <c r="AXU1285" s="72"/>
      <c r="AXV1285" s="69"/>
      <c r="AXW1285" s="70"/>
      <c r="AXX1285" s="70"/>
      <c r="AXY1285" s="71"/>
      <c r="AXZ1285" s="71"/>
      <c r="AYA1285" s="71"/>
      <c r="AYB1285" s="72"/>
      <c r="AYC1285" s="73"/>
      <c r="AYD1285" s="72"/>
      <c r="AYE1285" s="69"/>
      <c r="AYF1285" s="70"/>
      <c r="AYG1285" s="70"/>
      <c r="AYH1285" s="71"/>
      <c r="AYI1285" s="71"/>
      <c r="AYJ1285" s="71"/>
      <c r="AYK1285" s="72"/>
      <c r="AYL1285" s="73"/>
      <c r="AYM1285" s="72"/>
      <c r="AYN1285" s="69"/>
      <c r="AYO1285" s="70"/>
      <c r="AYP1285" s="70"/>
      <c r="AYQ1285" s="71"/>
      <c r="AYR1285" s="71"/>
      <c r="AYS1285" s="71"/>
      <c r="AYT1285" s="72"/>
      <c r="AYU1285" s="73"/>
      <c r="AYV1285" s="72"/>
      <c r="AYW1285" s="69"/>
      <c r="AYX1285" s="70"/>
      <c r="AYY1285" s="70"/>
      <c r="AYZ1285" s="71"/>
      <c r="AZA1285" s="71"/>
      <c r="AZB1285" s="71"/>
      <c r="AZC1285" s="72"/>
      <c r="AZD1285" s="73"/>
      <c r="AZE1285" s="72"/>
      <c r="AZF1285" s="69"/>
      <c r="AZG1285" s="70"/>
      <c r="AZH1285" s="70"/>
      <c r="AZI1285" s="71"/>
      <c r="AZJ1285" s="71"/>
      <c r="AZK1285" s="71"/>
      <c r="AZL1285" s="72"/>
      <c r="AZM1285" s="73"/>
      <c r="AZN1285" s="72"/>
      <c r="AZO1285" s="69"/>
      <c r="AZP1285" s="70"/>
      <c r="AZQ1285" s="70"/>
      <c r="AZR1285" s="71"/>
      <c r="AZS1285" s="71"/>
      <c r="AZT1285" s="71"/>
      <c r="AZU1285" s="72"/>
      <c r="AZV1285" s="73"/>
      <c r="AZW1285" s="72"/>
      <c r="AZX1285" s="69"/>
      <c r="AZY1285" s="70"/>
      <c r="AZZ1285" s="70"/>
      <c r="BAA1285" s="71"/>
      <c r="BAB1285" s="71"/>
      <c r="BAC1285" s="71"/>
      <c r="BAD1285" s="72"/>
      <c r="BAE1285" s="73"/>
      <c r="BAF1285" s="72"/>
      <c r="BAG1285" s="69"/>
      <c r="BAH1285" s="70"/>
      <c r="BAI1285" s="70"/>
      <c r="BAJ1285" s="71"/>
      <c r="BAK1285" s="71"/>
      <c r="BAL1285" s="71"/>
      <c r="BAM1285" s="72"/>
      <c r="BAN1285" s="73"/>
      <c r="BAO1285" s="72"/>
      <c r="BAP1285" s="69"/>
      <c r="BAQ1285" s="70"/>
      <c r="BAR1285" s="70"/>
      <c r="BAS1285" s="71"/>
      <c r="BAT1285" s="71"/>
      <c r="BAU1285" s="71"/>
      <c r="BAV1285" s="72"/>
      <c r="BAW1285" s="73"/>
      <c r="BAX1285" s="72"/>
      <c r="BAY1285" s="69"/>
      <c r="BAZ1285" s="70"/>
      <c r="BBA1285" s="70"/>
      <c r="BBB1285" s="71"/>
      <c r="BBC1285" s="71"/>
      <c r="BBD1285" s="71"/>
      <c r="BBE1285" s="72"/>
      <c r="BBF1285" s="73"/>
      <c r="BBG1285" s="72"/>
      <c r="BBH1285" s="69"/>
      <c r="BBI1285" s="70"/>
      <c r="BBJ1285" s="70"/>
      <c r="BBK1285" s="71"/>
      <c r="BBL1285" s="71"/>
      <c r="BBM1285" s="71"/>
      <c r="BBN1285" s="72"/>
      <c r="BBO1285" s="73"/>
      <c r="BBP1285" s="72"/>
      <c r="BBQ1285" s="69"/>
      <c r="BBR1285" s="70"/>
      <c r="BBS1285" s="70"/>
      <c r="BBT1285" s="71"/>
      <c r="BBU1285" s="71"/>
      <c r="BBV1285" s="71"/>
      <c r="BBW1285" s="72"/>
      <c r="BBX1285" s="73"/>
      <c r="BBY1285" s="72"/>
      <c r="BBZ1285" s="69"/>
      <c r="BCA1285" s="70"/>
      <c r="BCB1285" s="70"/>
      <c r="BCC1285" s="71"/>
      <c r="BCD1285" s="71"/>
      <c r="BCE1285" s="71"/>
      <c r="BCF1285" s="72"/>
      <c r="BCG1285" s="73"/>
      <c r="BCH1285" s="72"/>
      <c r="BCI1285" s="69"/>
      <c r="BCJ1285" s="70"/>
      <c r="BCK1285" s="70"/>
      <c r="BCL1285" s="71"/>
      <c r="BCM1285" s="71"/>
      <c r="BCN1285" s="71"/>
      <c r="BCO1285" s="72"/>
      <c r="BCP1285" s="73"/>
      <c r="BCQ1285" s="72"/>
      <c r="BCR1285" s="69"/>
      <c r="BCS1285" s="70"/>
      <c r="BCT1285" s="70"/>
      <c r="BCU1285" s="71"/>
      <c r="BCV1285" s="71"/>
      <c r="BCW1285" s="71"/>
      <c r="BCX1285" s="72"/>
      <c r="BCY1285" s="73"/>
      <c r="BCZ1285" s="72"/>
      <c r="BDA1285" s="69"/>
      <c r="BDB1285" s="70"/>
      <c r="BDC1285" s="70"/>
      <c r="BDD1285" s="71"/>
      <c r="BDE1285" s="71"/>
      <c r="BDF1285" s="71"/>
      <c r="BDG1285" s="72"/>
      <c r="BDH1285" s="73"/>
      <c r="BDI1285" s="72"/>
      <c r="BDJ1285" s="69"/>
      <c r="BDK1285" s="70"/>
      <c r="BDL1285" s="70"/>
      <c r="BDM1285" s="71"/>
      <c r="BDN1285" s="71"/>
      <c r="BDO1285" s="71"/>
      <c r="BDP1285" s="72"/>
      <c r="BDQ1285" s="73"/>
      <c r="BDR1285" s="72"/>
      <c r="BDS1285" s="69"/>
      <c r="BDT1285" s="70"/>
      <c r="BDU1285" s="70"/>
      <c r="BDV1285" s="71"/>
      <c r="BDW1285" s="71"/>
      <c r="BDX1285" s="71"/>
      <c r="BDY1285" s="72"/>
      <c r="BDZ1285" s="73"/>
      <c r="BEA1285" s="72"/>
      <c r="BEB1285" s="69"/>
      <c r="BEC1285" s="70"/>
      <c r="BED1285" s="70"/>
      <c r="BEE1285" s="71"/>
      <c r="BEF1285" s="71"/>
      <c r="BEG1285" s="71"/>
      <c r="BEH1285" s="72"/>
      <c r="BEI1285" s="73"/>
      <c r="BEJ1285" s="72"/>
      <c r="BEK1285" s="69"/>
      <c r="BEL1285" s="70"/>
      <c r="BEM1285" s="70"/>
      <c r="BEN1285" s="71"/>
      <c r="BEO1285" s="71"/>
      <c r="BEP1285" s="71"/>
      <c r="BEQ1285" s="72"/>
      <c r="BER1285" s="73"/>
      <c r="BES1285" s="72"/>
      <c r="BET1285" s="69"/>
      <c r="BEU1285" s="70"/>
      <c r="BEV1285" s="70"/>
      <c r="BEW1285" s="71"/>
      <c r="BEX1285" s="71"/>
      <c r="BEY1285" s="71"/>
      <c r="BEZ1285" s="72"/>
      <c r="BFA1285" s="73"/>
      <c r="BFB1285" s="72"/>
      <c r="BFC1285" s="69"/>
      <c r="BFD1285" s="70"/>
      <c r="BFE1285" s="70"/>
      <c r="BFF1285" s="71"/>
      <c r="BFG1285" s="71"/>
      <c r="BFH1285" s="71"/>
      <c r="BFI1285" s="72"/>
      <c r="BFJ1285" s="73"/>
      <c r="BFK1285" s="72"/>
      <c r="BFL1285" s="69"/>
      <c r="BFM1285" s="70"/>
      <c r="BFN1285" s="70"/>
      <c r="BFO1285" s="71"/>
      <c r="BFP1285" s="71"/>
      <c r="BFQ1285" s="71"/>
      <c r="BFR1285" s="72"/>
      <c r="BFS1285" s="73"/>
      <c r="BFT1285" s="72"/>
      <c r="BFU1285" s="69"/>
      <c r="BFV1285" s="70"/>
      <c r="BFW1285" s="70"/>
      <c r="BFX1285" s="71"/>
      <c r="BFY1285" s="71"/>
      <c r="BFZ1285" s="71"/>
      <c r="BGA1285" s="72"/>
      <c r="BGB1285" s="73"/>
      <c r="BGC1285" s="72"/>
      <c r="BGD1285" s="69"/>
      <c r="BGE1285" s="70"/>
      <c r="BGF1285" s="70"/>
      <c r="BGG1285" s="71"/>
      <c r="BGH1285" s="71"/>
      <c r="BGI1285" s="71"/>
      <c r="BGJ1285" s="72"/>
      <c r="BGK1285" s="73"/>
      <c r="BGL1285" s="72"/>
      <c r="BGM1285" s="69"/>
      <c r="BGN1285" s="70"/>
      <c r="BGO1285" s="70"/>
      <c r="BGP1285" s="71"/>
      <c r="BGQ1285" s="71"/>
      <c r="BGR1285" s="71"/>
      <c r="BGS1285" s="72"/>
      <c r="BGT1285" s="73"/>
      <c r="BGU1285" s="72"/>
      <c r="BGV1285" s="69"/>
      <c r="BGW1285" s="70"/>
      <c r="BGX1285" s="70"/>
      <c r="BGY1285" s="71"/>
      <c r="BGZ1285" s="71"/>
      <c r="BHA1285" s="71"/>
      <c r="BHB1285" s="72"/>
      <c r="BHC1285" s="73"/>
      <c r="BHD1285" s="72"/>
      <c r="BHE1285" s="69"/>
      <c r="BHF1285" s="70"/>
      <c r="BHG1285" s="70"/>
      <c r="BHH1285" s="71"/>
      <c r="BHI1285" s="71"/>
      <c r="BHJ1285" s="71"/>
      <c r="BHK1285" s="72"/>
      <c r="BHL1285" s="73"/>
      <c r="BHM1285" s="72"/>
      <c r="BHN1285" s="69"/>
      <c r="BHO1285" s="70"/>
      <c r="BHP1285" s="70"/>
      <c r="BHQ1285" s="71"/>
      <c r="BHR1285" s="71"/>
      <c r="BHS1285" s="71"/>
      <c r="BHT1285" s="72"/>
      <c r="BHU1285" s="73"/>
      <c r="BHV1285" s="72"/>
      <c r="BHW1285" s="69"/>
      <c r="BHX1285" s="70"/>
      <c r="BHY1285" s="70"/>
      <c r="BHZ1285" s="71"/>
      <c r="BIA1285" s="71"/>
      <c r="BIB1285" s="71"/>
      <c r="BIC1285" s="72"/>
      <c r="BID1285" s="73"/>
      <c r="BIE1285" s="72"/>
      <c r="BIF1285" s="69"/>
      <c r="BIG1285" s="70"/>
      <c r="BIH1285" s="70"/>
      <c r="BII1285" s="71"/>
      <c r="BIJ1285" s="71"/>
      <c r="BIK1285" s="71"/>
      <c r="BIL1285" s="72"/>
      <c r="BIM1285" s="73"/>
      <c r="BIN1285" s="72"/>
      <c r="BIO1285" s="69"/>
      <c r="BIP1285" s="70"/>
      <c r="BIQ1285" s="70"/>
      <c r="BIR1285" s="71"/>
      <c r="BIS1285" s="71"/>
      <c r="BIT1285" s="71"/>
      <c r="BIU1285" s="72"/>
      <c r="BIV1285" s="73"/>
      <c r="BIW1285" s="72"/>
      <c r="BIX1285" s="69"/>
      <c r="BIY1285" s="70"/>
      <c r="BIZ1285" s="70"/>
      <c r="BJA1285" s="71"/>
      <c r="BJB1285" s="71"/>
      <c r="BJC1285" s="71"/>
      <c r="BJD1285" s="72"/>
      <c r="BJE1285" s="73"/>
      <c r="BJF1285" s="72"/>
      <c r="BJG1285" s="69"/>
      <c r="BJH1285" s="70"/>
      <c r="BJI1285" s="70"/>
      <c r="BJJ1285" s="71"/>
      <c r="BJK1285" s="71"/>
      <c r="BJL1285" s="71"/>
      <c r="BJM1285" s="72"/>
      <c r="BJN1285" s="73"/>
      <c r="BJO1285" s="72"/>
      <c r="BJP1285" s="69"/>
      <c r="BJQ1285" s="70"/>
      <c r="BJR1285" s="70"/>
      <c r="BJS1285" s="71"/>
      <c r="BJT1285" s="71"/>
      <c r="BJU1285" s="71"/>
      <c r="BJV1285" s="72"/>
      <c r="BJW1285" s="73"/>
      <c r="BJX1285" s="72"/>
      <c r="BJY1285" s="69"/>
      <c r="BJZ1285" s="70"/>
      <c r="BKA1285" s="70"/>
      <c r="BKB1285" s="71"/>
      <c r="BKC1285" s="71"/>
      <c r="BKD1285" s="71"/>
      <c r="BKE1285" s="72"/>
      <c r="BKF1285" s="73"/>
      <c r="BKG1285" s="72"/>
      <c r="BKH1285" s="69"/>
      <c r="BKI1285" s="70"/>
      <c r="BKJ1285" s="70"/>
      <c r="BKK1285" s="71"/>
      <c r="BKL1285" s="71"/>
      <c r="BKM1285" s="71"/>
      <c r="BKN1285" s="72"/>
      <c r="BKO1285" s="73"/>
      <c r="BKP1285" s="72"/>
      <c r="BKQ1285" s="69"/>
      <c r="BKR1285" s="70"/>
      <c r="BKS1285" s="70"/>
      <c r="BKT1285" s="71"/>
      <c r="BKU1285" s="71"/>
      <c r="BKV1285" s="71"/>
      <c r="BKW1285" s="72"/>
      <c r="BKX1285" s="73"/>
      <c r="BKY1285" s="72"/>
      <c r="BKZ1285" s="69"/>
      <c r="BLA1285" s="70"/>
      <c r="BLB1285" s="70"/>
      <c r="BLC1285" s="71"/>
      <c r="BLD1285" s="71"/>
      <c r="BLE1285" s="71"/>
      <c r="BLF1285" s="72"/>
      <c r="BLG1285" s="73"/>
      <c r="BLH1285" s="72"/>
      <c r="BLI1285" s="69"/>
      <c r="BLJ1285" s="70"/>
      <c r="BLK1285" s="70"/>
      <c r="BLL1285" s="71"/>
      <c r="BLM1285" s="71"/>
      <c r="BLN1285" s="71"/>
      <c r="BLO1285" s="72"/>
      <c r="BLP1285" s="73"/>
      <c r="BLQ1285" s="72"/>
      <c r="BLR1285" s="69"/>
      <c r="BLS1285" s="70"/>
      <c r="BLT1285" s="70"/>
      <c r="BLU1285" s="71"/>
      <c r="BLV1285" s="71"/>
      <c r="BLW1285" s="71"/>
      <c r="BLX1285" s="72"/>
      <c r="BLY1285" s="73"/>
      <c r="BLZ1285" s="72"/>
      <c r="BMA1285" s="69"/>
      <c r="BMB1285" s="70"/>
      <c r="BMC1285" s="70"/>
      <c r="BMD1285" s="71"/>
      <c r="BME1285" s="71"/>
      <c r="BMF1285" s="71"/>
      <c r="BMG1285" s="72"/>
      <c r="BMH1285" s="73"/>
      <c r="BMI1285" s="72"/>
      <c r="BMJ1285" s="69"/>
      <c r="BMK1285" s="70"/>
      <c r="BML1285" s="70"/>
      <c r="BMM1285" s="71"/>
      <c r="BMN1285" s="71"/>
      <c r="BMO1285" s="71"/>
      <c r="BMP1285" s="72"/>
      <c r="BMQ1285" s="73"/>
      <c r="BMR1285" s="72"/>
      <c r="BMS1285" s="69"/>
      <c r="BMT1285" s="70"/>
      <c r="BMU1285" s="70"/>
      <c r="BMV1285" s="71"/>
      <c r="BMW1285" s="71"/>
      <c r="BMX1285" s="71"/>
      <c r="BMY1285" s="72"/>
      <c r="BMZ1285" s="73"/>
      <c r="BNA1285" s="72"/>
      <c r="BNB1285" s="69"/>
      <c r="BNC1285" s="70"/>
      <c r="BND1285" s="70"/>
      <c r="BNE1285" s="71"/>
      <c r="BNF1285" s="71"/>
      <c r="BNG1285" s="71"/>
      <c r="BNH1285" s="72"/>
      <c r="BNI1285" s="73"/>
      <c r="BNJ1285" s="72"/>
      <c r="BNK1285" s="69"/>
      <c r="BNL1285" s="70"/>
      <c r="BNM1285" s="70"/>
      <c r="BNN1285" s="71"/>
      <c r="BNO1285" s="71"/>
      <c r="BNP1285" s="71"/>
      <c r="BNQ1285" s="72"/>
      <c r="BNR1285" s="73"/>
      <c r="BNS1285" s="72"/>
      <c r="BNT1285" s="69"/>
      <c r="BNU1285" s="70"/>
      <c r="BNV1285" s="70"/>
      <c r="BNW1285" s="71"/>
      <c r="BNX1285" s="71"/>
      <c r="BNY1285" s="71"/>
      <c r="BNZ1285" s="72"/>
      <c r="BOA1285" s="73"/>
      <c r="BOB1285" s="72"/>
      <c r="BOC1285" s="69"/>
      <c r="BOD1285" s="70"/>
      <c r="BOE1285" s="70"/>
      <c r="BOF1285" s="71"/>
      <c r="BOG1285" s="71"/>
      <c r="BOH1285" s="71"/>
      <c r="BOI1285" s="72"/>
      <c r="BOJ1285" s="73"/>
      <c r="BOK1285" s="72"/>
      <c r="BOL1285" s="69"/>
      <c r="BOM1285" s="70"/>
      <c r="BON1285" s="70"/>
      <c r="BOO1285" s="71"/>
      <c r="BOP1285" s="71"/>
      <c r="BOQ1285" s="71"/>
      <c r="BOR1285" s="72"/>
      <c r="BOS1285" s="73"/>
      <c r="BOT1285" s="72"/>
      <c r="BOU1285" s="69"/>
      <c r="BOV1285" s="70"/>
      <c r="BOW1285" s="70"/>
      <c r="BOX1285" s="71"/>
      <c r="BOY1285" s="71"/>
      <c r="BOZ1285" s="71"/>
      <c r="BPA1285" s="72"/>
      <c r="BPB1285" s="73"/>
      <c r="BPC1285" s="72"/>
      <c r="BPD1285" s="69"/>
      <c r="BPE1285" s="70"/>
      <c r="BPF1285" s="70"/>
      <c r="BPG1285" s="71"/>
      <c r="BPH1285" s="71"/>
      <c r="BPI1285" s="71"/>
      <c r="BPJ1285" s="72"/>
      <c r="BPK1285" s="73"/>
      <c r="BPL1285" s="72"/>
      <c r="BPM1285" s="69"/>
      <c r="BPN1285" s="70"/>
      <c r="BPO1285" s="70"/>
      <c r="BPP1285" s="71"/>
      <c r="BPQ1285" s="71"/>
      <c r="BPR1285" s="71"/>
      <c r="BPS1285" s="72"/>
      <c r="BPT1285" s="73"/>
      <c r="BPU1285" s="72"/>
      <c r="BPV1285" s="69"/>
      <c r="BPW1285" s="70"/>
      <c r="BPX1285" s="70"/>
      <c r="BPY1285" s="71"/>
      <c r="BPZ1285" s="71"/>
      <c r="BQA1285" s="71"/>
      <c r="BQB1285" s="72"/>
      <c r="BQC1285" s="73"/>
      <c r="BQD1285" s="72"/>
      <c r="BQE1285" s="69"/>
      <c r="BQF1285" s="70"/>
      <c r="BQG1285" s="70"/>
      <c r="BQH1285" s="71"/>
      <c r="BQI1285" s="71"/>
      <c r="BQJ1285" s="71"/>
      <c r="BQK1285" s="72"/>
      <c r="BQL1285" s="73"/>
      <c r="BQM1285" s="72"/>
      <c r="BQN1285" s="69"/>
      <c r="BQO1285" s="70"/>
      <c r="BQP1285" s="70"/>
      <c r="BQQ1285" s="71"/>
      <c r="BQR1285" s="71"/>
      <c r="BQS1285" s="71"/>
      <c r="BQT1285" s="72"/>
      <c r="BQU1285" s="73"/>
      <c r="BQV1285" s="72"/>
      <c r="BQW1285" s="69"/>
      <c r="BQX1285" s="70"/>
      <c r="BQY1285" s="70"/>
      <c r="BQZ1285" s="71"/>
      <c r="BRA1285" s="71"/>
      <c r="BRB1285" s="71"/>
      <c r="BRC1285" s="72"/>
      <c r="BRD1285" s="73"/>
      <c r="BRE1285" s="72"/>
      <c r="BRF1285" s="69"/>
      <c r="BRG1285" s="70"/>
      <c r="BRH1285" s="70"/>
      <c r="BRI1285" s="71"/>
      <c r="BRJ1285" s="71"/>
      <c r="BRK1285" s="71"/>
      <c r="BRL1285" s="72"/>
      <c r="BRM1285" s="73"/>
      <c r="BRN1285" s="72"/>
      <c r="BRO1285" s="69"/>
      <c r="BRP1285" s="70"/>
      <c r="BRQ1285" s="70"/>
      <c r="BRR1285" s="71"/>
      <c r="BRS1285" s="71"/>
      <c r="BRT1285" s="71"/>
      <c r="BRU1285" s="72"/>
      <c r="BRV1285" s="73"/>
      <c r="BRW1285" s="72"/>
      <c r="BRX1285" s="69"/>
      <c r="BRY1285" s="70"/>
      <c r="BRZ1285" s="70"/>
      <c r="BSA1285" s="71"/>
      <c r="BSB1285" s="71"/>
      <c r="BSC1285" s="71"/>
      <c r="BSD1285" s="72"/>
      <c r="BSE1285" s="73"/>
      <c r="BSF1285" s="72"/>
      <c r="BSG1285" s="69"/>
      <c r="BSH1285" s="70"/>
      <c r="BSI1285" s="70"/>
      <c r="BSJ1285" s="71"/>
      <c r="BSK1285" s="71"/>
      <c r="BSL1285" s="71"/>
      <c r="BSM1285" s="72"/>
      <c r="BSN1285" s="73"/>
      <c r="BSO1285" s="72"/>
      <c r="BSP1285" s="69"/>
      <c r="BSQ1285" s="70"/>
      <c r="BSR1285" s="70"/>
      <c r="BSS1285" s="71"/>
      <c r="BST1285" s="71"/>
      <c r="BSU1285" s="71"/>
      <c r="BSV1285" s="72"/>
      <c r="BSW1285" s="73"/>
      <c r="BSX1285" s="72"/>
      <c r="BSY1285" s="69"/>
      <c r="BSZ1285" s="70"/>
      <c r="BTA1285" s="70"/>
      <c r="BTB1285" s="71"/>
      <c r="BTC1285" s="71"/>
      <c r="BTD1285" s="71"/>
      <c r="BTE1285" s="72"/>
      <c r="BTF1285" s="73"/>
      <c r="BTG1285" s="72"/>
      <c r="BTH1285" s="69"/>
      <c r="BTI1285" s="70"/>
      <c r="BTJ1285" s="70"/>
      <c r="BTK1285" s="71"/>
      <c r="BTL1285" s="71"/>
      <c r="BTM1285" s="71"/>
      <c r="BTN1285" s="72"/>
      <c r="BTO1285" s="73"/>
      <c r="BTP1285" s="72"/>
      <c r="BTQ1285" s="69"/>
      <c r="BTR1285" s="70"/>
      <c r="BTS1285" s="70"/>
      <c r="BTT1285" s="71"/>
      <c r="BTU1285" s="71"/>
      <c r="BTV1285" s="71"/>
      <c r="BTW1285" s="72"/>
      <c r="BTX1285" s="73"/>
      <c r="BTY1285" s="72"/>
      <c r="BTZ1285" s="69"/>
      <c r="BUA1285" s="70"/>
      <c r="BUB1285" s="70"/>
      <c r="BUC1285" s="71"/>
      <c r="BUD1285" s="71"/>
      <c r="BUE1285" s="71"/>
      <c r="BUF1285" s="72"/>
      <c r="BUG1285" s="73"/>
      <c r="BUH1285" s="72"/>
      <c r="BUI1285" s="69"/>
      <c r="BUJ1285" s="70"/>
      <c r="BUK1285" s="70"/>
      <c r="BUL1285" s="71"/>
      <c r="BUM1285" s="71"/>
      <c r="BUN1285" s="71"/>
      <c r="BUO1285" s="72"/>
      <c r="BUP1285" s="73"/>
      <c r="BUQ1285" s="72"/>
      <c r="BUR1285" s="69"/>
      <c r="BUS1285" s="70"/>
      <c r="BUT1285" s="70"/>
      <c r="BUU1285" s="71"/>
      <c r="BUV1285" s="71"/>
      <c r="BUW1285" s="71"/>
      <c r="BUX1285" s="72"/>
      <c r="BUY1285" s="73"/>
      <c r="BUZ1285" s="72"/>
      <c r="BVA1285" s="69"/>
      <c r="BVB1285" s="70"/>
      <c r="BVC1285" s="70"/>
      <c r="BVD1285" s="71"/>
      <c r="BVE1285" s="71"/>
      <c r="BVF1285" s="71"/>
      <c r="BVG1285" s="72"/>
      <c r="BVH1285" s="73"/>
      <c r="BVI1285" s="72"/>
      <c r="BVJ1285" s="69"/>
      <c r="BVK1285" s="70"/>
      <c r="BVL1285" s="70"/>
      <c r="BVM1285" s="71"/>
      <c r="BVN1285" s="71"/>
      <c r="BVO1285" s="71"/>
      <c r="BVP1285" s="72"/>
      <c r="BVQ1285" s="73"/>
      <c r="BVR1285" s="72"/>
      <c r="BVS1285" s="69"/>
      <c r="BVT1285" s="70"/>
      <c r="BVU1285" s="70"/>
      <c r="BVV1285" s="71"/>
      <c r="BVW1285" s="71"/>
      <c r="BVX1285" s="71"/>
      <c r="BVY1285" s="72"/>
      <c r="BVZ1285" s="73"/>
      <c r="BWA1285" s="72"/>
      <c r="BWB1285" s="69"/>
      <c r="BWC1285" s="70"/>
      <c r="BWD1285" s="70"/>
      <c r="BWE1285" s="71"/>
      <c r="BWF1285" s="71"/>
      <c r="BWG1285" s="71"/>
      <c r="BWH1285" s="72"/>
      <c r="BWI1285" s="73"/>
      <c r="BWJ1285" s="72"/>
      <c r="BWK1285" s="69"/>
      <c r="BWL1285" s="70"/>
      <c r="BWM1285" s="70"/>
      <c r="BWN1285" s="71"/>
      <c r="BWO1285" s="71"/>
      <c r="BWP1285" s="71"/>
      <c r="BWQ1285" s="72"/>
      <c r="BWR1285" s="73"/>
      <c r="BWS1285" s="72"/>
      <c r="BWT1285" s="69"/>
      <c r="BWU1285" s="70"/>
      <c r="BWV1285" s="70"/>
      <c r="BWW1285" s="71"/>
      <c r="BWX1285" s="71"/>
      <c r="BWY1285" s="71"/>
      <c r="BWZ1285" s="72"/>
      <c r="BXA1285" s="73"/>
      <c r="BXB1285" s="72"/>
      <c r="BXC1285" s="69"/>
      <c r="BXD1285" s="70"/>
      <c r="BXE1285" s="70"/>
      <c r="BXF1285" s="71"/>
      <c r="BXG1285" s="71"/>
      <c r="BXH1285" s="71"/>
      <c r="BXI1285" s="72"/>
      <c r="BXJ1285" s="73"/>
      <c r="BXK1285" s="72"/>
      <c r="BXL1285" s="69"/>
      <c r="BXM1285" s="70"/>
      <c r="BXN1285" s="70"/>
      <c r="BXO1285" s="71"/>
      <c r="BXP1285" s="71"/>
      <c r="BXQ1285" s="71"/>
      <c r="BXR1285" s="72"/>
      <c r="BXS1285" s="73"/>
      <c r="BXT1285" s="72"/>
      <c r="BXU1285" s="69"/>
      <c r="BXV1285" s="70"/>
      <c r="BXW1285" s="70"/>
      <c r="BXX1285" s="71"/>
      <c r="BXY1285" s="71"/>
      <c r="BXZ1285" s="71"/>
      <c r="BYA1285" s="72"/>
      <c r="BYB1285" s="73"/>
      <c r="BYC1285" s="72"/>
      <c r="BYD1285" s="69"/>
      <c r="BYE1285" s="70"/>
      <c r="BYF1285" s="70"/>
      <c r="BYG1285" s="71"/>
      <c r="BYH1285" s="71"/>
      <c r="BYI1285" s="71"/>
      <c r="BYJ1285" s="72"/>
      <c r="BYK1285" s="73"/>
      <c r="BYL1285" s="72"/>
      <c r="BYM1285" s="69"/>
      <c r="BYN1285" s="70"/>
      <c r="BYO1285" s="70"/>
      <c r="BYP1285" s="71"/>
      <c r="BYQ1285" s="71"/>
      <c r="BYR1285" s="71"/>
      <c r="BYS1285" s="72"/>
      <c r="BYT1285" s="73"/>
      <c r="BYU1285" s="72"/>
      <c r="BYV1285" s="69"/>
      <c r="BYW1285" s="70"/>
      <c r="BYX1285" s="70"/>
      <c r="BYY1285" s="71"/>
      <c r="BYZ1285" s="71"/>
      <c r="BZA1285" s="71"/>
      <c r="BZB1285" s="72"/>
      <c r="BZC1285" s="73"/>
      <c r="BZD1285" s="72"/>
      <c r="BZE1285" s="69"/>
      <c r="BZF1285" s="70"/>
      <c r="BZG1285" s="70"/>
      <c r="BZH1285" s="71"/>
      <c r="BZI1285" s="71"/>
      <c r="BZJ1285" s="71"/>
      <c r="BZK1285" s="72"/>
      <c r="BZL1285" s="73"/>
      <c r="BZM1285" s="72"/>
      <c r="BZN1285" s="69"/>
      <c r="BZO1285" s="70"/>
      <c r="BZP1285" s="70"/>
      <c r="BZQ1285" s="71"/>
      <c r="BZR1285" s="71"/>
      <c r="BZS1285" s="71"/>
      <c r="BZT1285" s="72"/>
      <c r="BZU1285" s="73"/>
      <c r="BZV1285" s="72"/>
      <c r="BZW1285" s="69"/>
      <c r="BZX1285" s="70"/>
      <c r="BZY1285" s="70"/>
      <c r="BZZ1285" s="71"/>
      <c r="CAA1285" s="71"/>
      <c r="CAB1285" s="71"/>
      <c r="CAC1285" s="72"/>
      <c r="CAD1285" s="73"/>
      <c r="CAE1285" s="72"/>
      <c r="CAF1285" s="69"/>
      <c r="CAG1285" s="70"/>
      <c r="CAH1285" s="70"/>
      <c r="CAI1285" s="71"/>
      <c r="CAJ1285" s="71"/>
      <c r="CAK1285" s="71"/>
      <c r="CAL1285" s="72"/>
      <c r="CAM1285" s="73"/>
      <c r="CAN1285" s="72"/>
      <c r="CAO1285" s="69"/>
      <c r="CAP1285" s="70"/>
      <c r="CAQ1285" s="70"/>
      <c r="CAR1285" s="71"/>
      <c r="CAS1285" s="71"/>
      <c r="CAT1285" s="71"/>
      <c r="CAU1285" s="72"/>
      <c r="CAV1285" s="73"/>
      <c r="CAW1285" s="72"/>
      <c r="CAX1285" s="69"/>
      <c r="CAY1285" s="70"/>
      <c r="CAZ1285" s="70"/>
      <c r="CBA1285" s="71"/>
      <c r="CBB1285" s="71"/>
      <c r="CBC1285" s="71"/>
      <c r="CBD1285" s="72"/>
      <c r="CBE1285" s="73"/>
      <c r="CBF1285" s="72"/>
      <c r="CBG1285" s="69"/>
      <c r="CBH1285" s="70"/>
      <c r="CBI1285" s="70"/>
      <c r="CBJ1285" s="71"/>
      <c r="CBK1285" s="71"/>
      <c r="CBL1285" s="71"/>
      <c r="CBM1285" s="72"/>
      <c r="CBN1285" s="73"/>
      <c r="CBO1285" s="72"/>
      <c r="CBP1285" s="69"/>
      <c r="CBQ1285" s="70"/>
      <c r="CBR1285" s="70"/>
      <c r="CBS1285" s="71"/>
      <c r="CBT1285" s="71"/>
      <c r="CBU1285" s="71"/>
      <c r="CBV1285" s="72"/>
      <c r="CBW1285" s="73"/>
      <c r="CBX1285" s="72"/>
      <c r="CBY1285" s="69"/>
      <c r="CBZ1285" s="70"/>
      <c r="CCA1285" s="70"/>
      <c r="CCB1285" s="71"/>
      <c r="CCC1285" s="71"/>
      <c r="CCD1285" s="71"/>
      <c r="CCE1285" s="72"/>
      <c r="CCF1285" s="73"/>
      <c r="CCG1285" s="72"/>
      <c r="CCH1285" s="69"/>
      <c r="CCI1285" s="70"/>
      <c r="CCJ1285" s="70"/>
      <c r="CCK1285" s="71"/>
      <c r="CCL1285" s="71"/>
      <c r="CCM1285" s="71"/>
      <c r="CCN1285" s="72"/>
      <c r="CCO1285" s="73"/>
      <c r="CCP1285" s="72"/>
      <c r="CCQ1285" s="69"/>
      <c r="CCR1285" s="70"/>
      <c r="CCS1285" s="70"/>
      <c r="CCT1285" s="71"/>
      <c r="CCU1285" s="71"/>
      <c r="CCV1285" s="71"/>
      <c r="CCW1285" s="72"/>
      <c r="CCX1285" s="73"/>
      <c r="CCY1285" s="72"/>
      <c r="CCZ1285" s="69"/>
      <c r="CDA1285" s="70"/>
      <c r="CDB1285" s="70"/>
      <c r="CDC1285" s="71"/>
      <c r="CDD1285" s="71"/>
      <c r="CDE1285" s="71"/>
      <c r="CDF1285" s="72"/>
      <c r="CDG1285" s="73"/>
      <c r="CDH1285" s="72"/>
      <c r="CDI1285" s="69"/>
      <c r="CDJ1285" s="70"/>
      <c r="CDK1285" s="70"/>
      <c r="CDL1285" s="71"/>
      <c r="CDM1285" s="71"/>
      <c r="CDN1285" s="71"/>
      <c r="CDO1285" s="72"/>
      <c r="CDP1285" s="73"/>
      <c r="CDQ1285" s="72"/>
      <c r="CDR1285" s="69"/>
      <c r="CDS1285" s="70"/>
      <c r="CDT1285" s="70"/>
      <c r="CDU1285" s="71"/>
      <c r="CDV1285" s="71"/>
      <c r="CDW1285" s="71"/>
      <c r="CDX1285" s="72"/>
      <c r="CDY1285" s="73"/>
      <c r="CDZ1285" s="72"/>
      <c r="CEA1285" s="69"/>
      <c r="CEB1285" s="70"/>
      <c r="CEC1285" s="70"/>
      <c r="CED1285" s="71"/>
      <c r="CEE1285" s="71"/>
      <c r="CEF1285" s="71"/>
      <c r="CEG1285" s="72"/>
      <c r="CEH1285" s="73"/>
      <c r="CEI1285" s="72"/>
      <c r="CEJ1285" s="69"/>
      <c r="CEK1285" s="70"/>
      <c r="CEL1285" s="70"/>
      <c r="CEM1285" s="71"/>
      <c r="CEN1285" s="71"/>
      <c r="CEO1285" s="71"/>
      <c r="CEP1285" s="72"/>
      <c r="CEQ1285" s="73"/>
      <c r="CER1285" s="72"/>
      <c r="CES1285" s="69"/>
      <c r="CET1285" s="70"/>
      <c r="CEU1285" s="70"/>
      <c r="CEV1285" s="71"/>
      <c r="CEW1285" s="71"/>
      <c r="CEX1285" s="71"/>
      <c r="CEY1285" s="72"/>
      <c r="CEZ1285" s="73"/>
      <c r="CFA1285" s="72"/>
      <c r="CFB1285" s="69"/>
      <c r="CFC1285" s="70"/>
      <c r="CFD1285" s="70"/>
      <c r="CFE1285" s="71"/>
      <c r="CFF1285" s="71"/>
      <c r="CFG1285" s="71"/>
      <c r="CFH1285" s="72"/>
      <c r="CFI1285" s="73"/>
      <c r="CFJ1285" s="72"/>
      <c r="CFK1285" s="69"/>
      <c r="CFL1285" s="70"/>
      <c r="CFM1285" s="70"/>
      <c r="CFN1285" s="71"/>
      <c r="CFO1285" s="71"/>
      <c r="CFP1285" s="71"/>
      <c r="CFQ1285" s="72"/>
      <c r="CFR1285" s="73"/>
      <c r="CFS1285" s="72"/>
      <c r="CFT1285" s="69"/>
      <c r="CFU1285" s="70"/>
      <c r="CFV1285" s="70"/>
      <c r="CFW1285" s="71"/>
      <c r="CFX1285" s="71"/>
      <c r="CFY1285" s="71"/>
      <c r="CFZ1285" s="72"/>
      <c r="CGA1285" s="73"/>
      <c r="CGB1285" s="72"/>
      <c r="CGC1285" s="69"/>
      <c r="CGD1285" s="70"/>
      <c r="CGE1285" s="70"/>
      <c r="CGF1285" s="71"/>
      <c r="CGG1285" s="71"/>
      <c r="CGH1285" s="71"/>
      <c r="CGI1285" s="72"/>
      <c r="CGJ1285" s="73"/>
      <c r="CGK1285" s="72"/>
      <c r="CGL1285" s="69"/>
      <c r="CGM1285" s="70"/>
      <c r="CGN1285" s="70"/>
      <c r="CGO1285" s="71"/>
      <c r="CGP1285" s="71"/>
      <c r="CGQ1285" s="71"/>
      <c r="CGR1285" s="72"/>
      <c r="CGS1285" s="73"/>
      <c r="CGT1285" s="72"/>
      <c r="CGU1285" s="69"/>
      <c r="CGV1285" s="70"/>
      <c r="CGW1285" s="70"/>
      <c r="CGX1285" s="71"/>
      <c r="CGY1285" s="71"/>
      <c r="CGZ1285" s="71"/>
      <c r="CHA1285" s="72"/>
      <c r="CHB1285" s="73"/>
      <c r="CHC1285" s="72"/>
      <c r="CHD1285" s="69"/>
      <c r="CHE1285" s="70"/>
      <c r="CHF1285" s="70"/>
      <c r="CHG1285" s="71"/>
      <c r="CHH1285" s="71"/>
      <c r="CHI1285" s="71"/>
      <c r="CHJ1285" s="72"/>
      <c r="CHK1285" s="73"/>
      <c r="CHL1285" s="72"/>
      <c r="CHM1285" s="69"/>
      <c r="CHN1285" s="70"/>
      <c r="CHO1285" s="70"/>
      <c r="CHP1285" s="71"/>
      <c r="CHQ1285" s="71"/>
      <c r="CHR1285" s="71"/>
      <c r="CHS1285" s="72"/>
      <c r="CHT1285" s="73"/>
      <c r="CHU1285" s="72"/>
      <c r="CHV1285" s="69"/>
      <c r="CHW1285" s="70"/>
      <c r="CHX1285" s="70"/>
      <c r="CHY1285" s="71"/>
      <c r="CHZ1285" s="71"/>
      <c r="CIA1285" s="71"/>
      <c r="CIB1285" s="72"/>
      <c r="CIC1285" s="73"/>
      <c r="CID1285" s="72"/>
      <c r="CIE1285" s="69"/>
      <c r="CIF1285" s="70"/>
      <c r="CIG1285" s="70"/>
      <c r="CIH1285" s="71"/>
      <c r="CII1285" s="71"/>
      <c r="CIJ1285" s="71"/>
      <c r="CIK1285" s="72"/>
      <c r="CIL1285" s="73"/>
      <c r="CIM1285" s="72"/>
      <c r="CIN1285" s="69"/>
      <c r="CIO1285" s="70"/>
      <c r="CIP1285" s="70"/>
      <c r="CIQ1285" s="71"/>
      <c r="CIR1285" s="71"/>
      <c r="CIS1285" s="71"/>
      <c r="CIT1285" s="72"/>
      <c r="CIU1285" s="73"/>
      <c r="CIV1285" s="72"/>
      <c r="CIW1285" s="69"/>
      <c r="CIX1285" s="70"/>
      <c r="CIY1285" s="70"/>
      <c r="CIZ1285" s="71"/>
      <c r="CJA1285" s="71"/>
      <c r="CJB1285" s="71"/>
      <c r="CJC1285" s="72"/>
      <c r="CJD1285" s="73"/>
      <c r="CJE1285" s="72"/>
      <c r="CJF1285" s="69"/>
      <c r="CJG1285" s="70"/>
      <c r="CJH1285" s="70"/>
      <c r="CJI1285" s="71"/>
      <c r="CJJ1285" s="71"/>
      <c r="CJK1285" s="71"/>
      <c r="CJL1285" s="72"/>
      <c r="CJM1285" s="73"/>
      <c r="CJN1285" s="72"/>
      <c r="CJO1285" s="69"/>
      <c r="CJP1285" s="70"/>
      <c r="CJQ1285" s="70"/>
      <c r="CJR1285" s="71"/>
      <c r="CJS1285" s="71"/>
      <c r="CJT1285" s="71"/>
      <c r="CJU1285" s="72"/>
      <c r="CJV1285" s="73"/>
      <c r="CJW1285" s="72"/>
      <c r="CJX1285" s="69"/>
      <c r="CJY1285" s="70"/>
      <c r="CJZ1285" s="70"/>
      <c r="CKA1285" s="71"/>
      <c r="CKB1285" s="71"/>
      <c r="CKC1285" s="71"/>
      <c r="CKD1285" s="72"/>
      <c r="CKE1285" s="73"/>
      <c r="CKF1285" s="72"/>
      <c r="CKG1285" s="69"/>
      <c r="CKH1285" s="70"/>
      <c r="CKI1285" s="70"/>
      <c r="CKJ1285" s="71"/>
      <c r="CKK1285" s="71"/>
      <c r="CKL1285" s="71"/>
      <c r="CKM1285" s="72"/>
      <c r="CKN1285" s="73"/>
      <c r="CKO1285" s="72"/>
      <c r="CKP1285" s="69"/>
      <c r="CKQ1285" s="70"/>
      <c r="CKR1285" s="70"/>
      <c r="CKS1285" s="71"/>
      <c r="CKT1285" s="71"/>
      <c r="CKU1285" s="71"/>
      <c r="CKV1285" s="72"/>
      <c r="CKW1285" s="73"/>
      <c r="CKX1285" s="72"/>
      <c r="CKY1285" s="69"/>
      <c r="CKZ1285" s="70"/>
      <c r="CLA1285" s="70"/>
      <c r="CLB1285" s="71"/>
      <c r="CLC1285" s="71"/>
      <c r="CLD1285" s="71"/>
      <c r="CLE1285" s="72"/>
      <c r="CLF1285" s="73"/>
      <c r="CLG1285" s="72"/>
      <c r="CLH1285" s="69"/>
      <c r="CLI1285" s="70"/>
      <c r="CLJ1285" s="70"/>
      <c r="CLK1285" s="71"/>
      <c r="CLL1285" s="71"/>
      <c r="CLM1285" s="71"/>
      <c r="CLN1285" s="72"/>
      <c r="CLO1285" s="73"/>
      <c r="CLP1285" s="72"/>
      <c r="CLQ1285" s="69"/>
      <c r="CLR1285" s="70"/>
      <c r="CLS1285" s="70"/>
      <c r="CLT1285" s="71"/>
      <c r="CLU1285" s="71"/>
      <c r="CLV1285" s="71"/>
      <c r="CLW1285" s="72"/>
      <c r="CLX1285" s="73"/>
      <c r="CLY1285" s="72"/>
      <c r="CLZ1285" s="69"/>
      <c r="CMA1285" s="70"/>
      <c r="CMB1285" s="70"/>
      <c r="CMC1285" s="71"/>
      <c r="CMD1285" s="71"/>
      <c r="CME1285" s="71"/>
      <c r="CMF1285" s="72"/>
      <c r="CMG1285" s="73"/>
      <c r="CMH1285" s="72"/>
      <c r="CMI1285" s="69"/>
      <c r="CMJ1285" s="70"/>
      <c r="CMK1285" s="70"/>
      <c r="CML1285" s="71"/>
      <c r="CMM1285" s="71"/>
      <c r="CMN1285" s="71"/>
      <c r="CMO1285" s="72"/>
      <c r="CMP1285" s="73"/>
      <c r="CMQ1285" s="72"/>
      <c r="CMR1285" s="69"/>
      <c r="CMS1285" s="70"/>
      <c r="CMT1285" s="70"/>
      <c r="CMU1285" s="71"/>
      <c r="CMV1285" s="71"/>
      <c r="CMW1285" s="71"/>
      <c r="CMX1285" s="72"/>
      <c r="CMY1285" s="73"/>
      <c r="CMZ1285" s="72"/>
      <c r="CNA1285" s="69"/>
      <c r="CNB1285" s="70"/>
      <c r="CNC1285" s="70"/>
      <c r="CND1285" s="71"/>
      <c r="CNE1285" s="71"/>
      <c r="CNF1285" s="71"/>
      <c r="CNG1285" s="72"/>
      <c r="CNH1285" s="73"/>
      <c r="CNI1285" s="72"/>
      <c r="CNJ1285" s="69"/>
      <c r="CNK1285" s="70"/>
      <c r="CNL1285" s="70"/>
      <c r="CNM1285" s="71"/>
      <c r="CNN1285" s="71"/>
      <c r="CNO1285" s="71"/>
      <c r="CNP1285" s="72"/>
      <c r="CNQ1285" s="73"/>
      <c r="CNR1285" s="72"/>
      <c r="CNS1285" s="69"/>
      <c r="CNT1285" s="70"/>
      <c r="CNU1285" s="70"/>
      <c r="CNV1285" s="71"/>
      <c r="CNW1285" s="71"/>
      <c r="CNX1285" s="71"/>
      <c r="CNY1285" s="72"/>
      <c r="CNZ1285" s="73"/>
      <c r="COA1285" s="72"/>
      <c r="COB1285" s="69"/>
      <c r="COC1285" s="70"/>
      <c r="COD1285" s="70"/>
      <c r="COE1285" s="71"/>
      <c r="COF1285" s="71"/>
      <c r="COG1285" s="71"/>
      <c r="COH1285" s="72"/>
      <c r="COI1285" s="73"/>
      <c r="COJ1285" s="72"/>
      <c r="COK1285" s="69"/>
      <c r="COL1285" s="70"/>
      <c r="COM1285" s="70"/>
      <c r="CON1285" s="71"/>
      <c r="COO1285" s="71"/>
      <c r="COP1285" s="71"/>
      <c r="COQ1285" s="72"/>
      <c r="COR1285" s="73"/>
      <c r="COS1285" s="72"/>
      <c r="COT1285" s="69"/>
      <c r="COU1285" s="70"/>
      <c r="COV1285" s="70"/>
      <c r="COW1285" s="71"/>
      <c r="COX1285" s="71"/>
      <c r="COY1285" s="71"/>
      <c r="COZ1285" s="72"/>
      <c r="CPA1285" s="73"/>
      <c r="CPB1285" s="72"/>
      <c r="CPC1285" s="69"/>
      <c r="CPD1285" s="70"/>
      <c r="CPE1285" s="70"/>
      <c r="CPF1285" s="71"/>
      <c r="CPG1285" s="71"/>
      <c r="CPH1285" s="71"/>
      <c r="CPI1285" s="72"/>
      <c r="CPJ1285" s="73"/>
      <c r="CPK1285" s="72"/>
      <c r="CPL1285" s="69"/>
      <c r="CPM1285" s="70"/>
      <c r="CPN1285" s="70"/>
      <c r="CPO1285" s="71"/>
      <c r="CPP1285" s="71"/>
      <c r="CPQ1285" s="71"/>
      <c r="CPR1285" s="72"/>
      <c r="CPS1285" s="73"/>
      <c r="CPT1285" s="72"/>
      <c r="CPU1285" s="69"/>
      <c r="CPV1285" s="70"/>
      <c r="CPW1285" s="70"/>
      <c r="CPX1285" s="71"/>
      <c r="CPY1285" s="71"/>
      <c r="CPZ1285" s="71"/>
      <c r="CQA1285" s="72"/>
      <c r="CQB1285" s="73"/>
      <c r="CQC1285" s="72"/>
      <c r="CQD1285" s="69"/>
      <c r="CQE1285" s="70"/>
      <c r="CQF1285" s="70"/>
      <c r="CQG1285" s="71"/>
      <c r="CQH1285" s="71"/>
      <c r="CQI1285" s="71"/>
      <c r="CQJ1285" s="72"/>
      <c r="CQK1285" s="73"/>
      <c r="CQL1285" s="72"/>
      <c r="CQM1285" s="69"/>
      <c r="CQN1285" s="70"/>
      <c r="CQO1285" s="70"/>
      <c r="CQP1285" s="71"/>
      <c r="CQQ1285" s="71"/>
      <c r="CQR1285" s="71"/>
      <c r="CQS1285" s="72"/>
      <c r="CQT1285" s="73"/>
      <c r="CQU1285" s="72"/>
      <c r="CQV1285" s="69"/>
      <c r="CQW1285" s="70"/>
      <c r="CQX1285" s="70"/>
      <c r="CQY1285" s="71"/>
      <c r="CQZ1285" s="71"/>
      <c r="CRA1285" s="71"/>
      <c r="CRB1285" s="72"/>
      <c r="CRC1285" s="73"/>
      <c r="CRD1285" s="72"/>
      <c r="CRE1285" s="69"/>
      <c r="CRF1285" s="70"/>
      <c r="CRG1285" s="70"/>
      <c r="CRH1285" s="71"/>
      <c r="CRI1285" s="71"/>
      <c r="CRJ1285" s="71"/>
      <c r="CRK1285" s="72"/>
      <c r="CRL1285" s="73"/>
      <c r="CRM1285" s="72"/>
      <c r="CRN1285" s="69"/>
      <c r="CRO1285" s="70"/>
      <c r="CRP1285" s="70"/>
      <c r="CRQ1285" s="71"/>
      <c r="CRR1285" s="71"/>
      <c r="CRS1285" s="71"/>
      <c r="CRT1285" s="72"/>
      <c r="CRU1285" s="73"/>
      <c r="CRV1285" s="72"/>
      <c r="CRW1285" s="69"/>
      <c r="CRX1285" s="70"/>
      <c r="CRY1285" s="70"/>
      <c r="CRZ1285" s="71"/>
      <c r="CSA1285" s="71"/>
      <c r="CSB1285" s="71"/>
      <c r="CSC1285" s="72"/>
      <c r="CSD1285" s="73"/>
      <c r="CSE1285" s="72"/>
      <c r="CSF1285" s="69"/>
      <c r="CSG1285" s="70"/>
      <c r="CSH1285" s="70"/>
      <c r="CSI1285" s="71"/>
      <c r="CSJ1285" s="71"/>
      <c r="CSK1285" s="71"/>
      <c r="CSL1285" s="72"/>
      <c r="CSM1285" s="73"/>
      <c r="CSN1285" s="72"/>
      <c r="CSO1285" s="69"/>
      <c r="CSP1285" s="70"/>
      <c r="CSQ1285" s="70"/>
      <c r="CSR1285" s="71"/>
      <c r="CSS1285" s="71"/>
      <c r="CST1285" s="71"/>
      <c r="CSU1285" s="72"/>
      <c r="CSV1285" s="73"/>
      <c r="CSW1285" s="72"/>
      <c r="CSX1285" s="69"/>
      <c r="CSY1285" s="70"/>
      <c r="CSZ1285" s="70"/>
      <c r="CTA1285" s="71"/>
      <c r="CTB1285" s="71"/>
      <c r="CTC1285" s="71"/>
      <c r="CTD1285" s="72"/>
      <c r="CTE1285" s="73"/>
      <c r="CTF1285" s="72"/>
      <c r="CTG1285" s="69"/>
      <c r="CTH1285" s="70"/>
      <c r="CTI1285" s="70"/>
      <c r="CTJ1285" s="71"/>
      <c r="CTK1285" s="71"/>
      <c r="CTL1285" s="71"/>
      <c r="CTM1285" s="72"/>
      <c r="CTN1285" s="73"/>
      <c r="CTO1285" s="72"/>
      <c r="CTP1285" s="69"/>
      <c r="CTQ1285" s="70"/>
      <c r="CTR1285" s="70"/>
      <c r="CTS1285" s="71"/>
      <c r="CTT1285" s="71"/>
      <c r="CTU1285" s="71"/>
      <c r="CTV1285" s="72"/>
      <c r="CTW1285" s="73"/>
      <c r="CTX1285" s="72"/>
      <c r="CTY1285" s="69"/>
      <c r="CTZ1285" s="70"/>
      <c r="CUA1285" s="70"/>
      <c r="CUB1285" s="71"/>
      <c r="CUC1285" s="71"/>
      <c r="CUD1285" s="71"/>
      <c r="CUE1285" s="72"/>
      <c r="CUF1285" s="73"/>
      <c r="CUG1285" s="72"/>
      <c r="CUH1285" s="69"/>
      <c r="CUI1285" s="70"/>
      <c r="CUJ1285" s="70"/>
      <c r="CUK1285" s="71"/>
      <c r="CUL1285" s="71"/>
      <c r="CUM1285" s="71"/>
      <c r="CUN1285" s="72"/>
      <c r="CUO1285" s="73"/>
      <c r="CUP1285" s="72"/>
      <c r="CUQ1285" s="69"/>
      <c r="CUR1285" s="70"/>
      <c r="CUS1285" s="70"/>
      <c r="CUT1285" s="71"/>
      <c r="CUU1285" s="71"/>
      <c r="CUV1285" s="71"/>
      <c r="CUW1285" s="72"/>
      <c r="CUX1285" s="73"/>
      <c r="CUY1285" s="72"/>
      <c r="CUZ1285" s="69"/>
      <c r="CVA1285" s="70"/>
      <c r="CVB1285" s="70"/>
      <c r="CVC1285" s="71"/>
      <c r="CVD1285" s="71"/>
      <c r="CVE1285" s="71"/>
      <c r="CVF1285" s="72"/>
      <c r="CVG1285" s="73"/>
      <c r="CVH1285" s="72"/>
      <c r="CVI1285" s="69"/>
      <c r="CVJ1285" s="70"/>
      <c r="CVK1285" s="70"/>
      <c r="CVL1285" s="71"/>
      <c r="CVM1285" s="71"/>
      <c r="CVN1285" s="71"/>
      <c r="CVO1285" s="72"/>
      <c r="CVP1285" s="73"/>
      <c r="CVQ1285" s="72"/>
      <c r="CVR1285" s="69"/>
      <c r="CVS1285" s="70"/>
      <c r="CVT1285" s="70"/>
      <c r="CVU1285" s="71"/>
      <c r="CVV1285" s="71"/>
      <c r="CVW1285" s="71"/>
      <c r="CVX1285" s="72"/>
      <c r="CVY1285" s="73"/>
      <c r="CVZ1285" s="72"/>
      <c r="CWA1285" s="69"/>
      <c r="CWB1285" s="70"/>
      <c r="CWC1285" s="70"/>
      <c r="CWD1285" s="71"/>
      <c r="CWE1285" s="71"/>
      <c r="CWF1285" s="71"/>
      <c r="CWG1285" s="72"/>
      <c r="CWH1285" s="73"/>
      <c r="CWI1285" s="72"/>
      <c r="CWJ1285" s="69"/>
      <c r="CWK1285" s="70"/>
      <c r="CWL1285" s="70"/>
      <c r="CWM1285" s="71"/>
      <c r="CWN1285" s="71"/>
      <c r="CWO1285" s="71"/>
      <c r="CWP1285" s="72"/>
      <c r="CWQ1285" s="73"/>
      <c r="CWR1285" s="72"/>
      <c r="CWS1285" s="69"/>
      <c r="CWT1285" s="70"/>
      <c r="CWU1285" s="70"/>
      <c r="CWV1285" s="71"/>
      <c r="CWW1285" s="71"/>
      <c r="CWX1285" s="71"/>
      <c r="CWY1285" s="72"/>
      <c r="CWZ1285" s="73"/>
      <c r="CXA1285" s="72"/>
      <c r="CXB1285" s="69"/>
      <c r="CXC1285" s="70"/>
      <c r="CXD1285" s="70"/>
      <c r="CXE1285" s="71"/>
      <c r="CXF1285" s="71"/>
      <c r="CXG1285" s="71"/>
      <c r="CXH1285" s="72"/>
      <c r="CXI1285" s="73"/>
      <c r="CXJ1285" s="72"/>
      <c r="CXK1285" s="69"/>
      <c r="CXL1285" s="70"/>
      <c r="CXM1285" s="70"/>
      <c r="CXN1285" s="71"/>
      <c r="CXO1285" s="71"/>
      <c r="CXP1285" s="71"/>
      <c r="CXQ1285" s="72"/>
      <c r="CXR1285" s="73"/>
      <c r="CXS1285" s="72"/>
      <c r="CXT1285" s="69"/>
      <c r="CXU1285" s="70"/>
      <c r="CXV1285" s="70"/>
      <c r="CXW1285" s="71"/>
      <c r="CXX1285" s="71"/>
      <c r="CXY1285" s="71"/>
      <c r="CXZ1285" s="72"/>
      <c r="CYA1285" s="73"/>
      <c r="CYB1285" s="72"/>
      <c r="CYC1285" s="69"/>
      <c r="CYD1285" s="70"/>
      <c r="CYE1285" s="70"/>
      <c r="CYF1285" s="71"/>
      <c r="CYG1285" s="71"/>
      <c r="CYH1285" s="71"/>
      <c r="CYI1285" s="72"/>
      <c r="CYJ1285" s="73"/>
      <c r="CYK1285" s="72"/>
      <c r="CYL1285" s="69"/>
      <c r="CYM1285" s="70"/>
      <c r="CYN1285" s="70"/>
      <c r="CYO1285" s="71"/>
      <c r="CYP1285" s="71"/>
      <c r="CYQ1285" s="71"/>
      <c r="CYR1285" s="72"/>
      <c r="CYS1285" s="73"/>
      <c r="CYT1285" s="72"/>
      <c r="CYU1285" s="69"/>
      <c r="CYV1285" s="70"/>
      <c r="CYW1285" s="70"/>
      <c r="CYX1285" s="71"/>
      <c r="CYY1285" s="71"/>
      <c r="CYZ1285" s="71"/>
      <c r="CZA1285" s="72"/>
      <c r="CZB1285" s="73"/>
      <c r="CZC1285" s="72"/>
      <c r="CZD1285" s="69"/>
      <c r="CZE1285" s="70"/>
      <c r="CZF1285" s="70"/>
      <c r="CZG1285" s="71"/>
      <c r="CZH1285" s="71"/>
      <c r="CZI1285" s="71"/>
      <c r="CZJ1285" s="72"/>
      <c r="CZK1285" s="73"/>
      <c r="CZL1285" s="72"/>
      <c r="CZM1285" s="69"/>
      <c r="CZN1285" s="70"/>
      <c r="CZO1285" s="70"/>
      <c r="CZP1285" s="71"/>
      <c r="CZQ1285" s="71"/>
      <c r="CZR1285" s="71"/>
      <c r="CZS1285" s="72"/>
      <c r="CZT1285" s="73"/>
      <c r="CZU1285" s="72"/>
      <c r="CZV1285" s="69"/>
      <c r="CZW1285" s="70"/>
      <c r="CZX1285" s="70"/>
      <c r="CZY1285" s="71"/>
      <c r="CZZ1285" s="71"/>
      <c r="DAA1285" s="71"/>
      <c r="DAB1285" s="72"/>
      <c r="DAC1285" s="73"/>
      <c r="DAD1285" s="72"/>
      <c r="DAE1285" s="69"/>
      <c r="DAF1285" s="70"/>
      <c r="DAG1285" s="70"/>
      <c r="DAH1285" s="71"/>
      <c r="DAI1285" s="71"/>
      <c r="DAJ1285" s="71"/>
      <c r="DAK1285" s="72"/>
      <c r="DAL1285" s="73"/>
      <c r="DAM1285" s="72"/>
      <c r="DAN1285" s="69"/>
      <c r="DAO1285" s="70"/>
      <c r="DAP1285" s="70"/>
      <c r="DAQ1285" s="71"/>
      <c r="DAR1285" s="71"/>
      <c r="DAS1285" s="71"/>
      <c r="DAT1285" s="72"/>
      <c r="DAU1285" s="73"/>
      <c r="DAV1285" s="72"/>
      <c r="DAW1285" s="69"/>
      <c r="DAX1285" s="70"/>
      <c r="DAY1285" s="70"/>
      <c r="DAZ1285" s="71"/>
      <c r="DBA1285" s="71"/>
      <c r="DBB1285" s="71"/>
      <c r="DBC1285" s="72"/>
      <c r="DBD1285" s="73"/>
      <c r="DBE1285" s="72"/>
      <c r="DBF1285" s="69"/>
      <c r="DBG1285" s="70"/>
      <c r="DBH1285" s="70"/>
      <c r="DBI1285" s="71"/>
      <c r="DBJ1285" s="71"/>
      <c r="DBK1285" s="71"/>
      <c r="DBL1285" s="72"/>
      <c r="DBM1285" s="73"/>
      <c r="DBN1285" s="72"/>
      <c r="DBO1285" s="69"/>
      <c r="DBP1285" s="70"/>
      <c r="DBQ1285" s="70"/>
      <c r="DBR1285" s="71"/>
      <c r="DBS1285" s="71"/>
      <c r="DBT1285" s="71"/>
      <c r="DBU1285" s="72"/>
      <c r="DBV1285" s="73"/>
      <c r="DBW1285" s="72"/>
      <c r="DBX1285" s="69"/>
      <c r="DBY1285" s="70"/>
      <c r="DBZ1285" s="70"/>
      <c r="DCA1285" s="71"/>
      <c r="DCB1285" s="71"/>
      <c r="DCC1285" s="71"/>
      <c r="DCD1285" s="72"/>
      <c r="DCE1285" s="73"/>
      <c r="DCF1285" s="72"/>
      <c r="DCG1285" s="69"/>
      <c r="DCH1285" s="70"/>
      <c r="DCI1285" s="70"/>
      <c r="DCJ1285" s="71"/>
      <c r="DCK1285" s="71"/>
      <c r="DCL1285" s="71"/>
      <c r="DCM1285" s="72"/>
      <c r="DCN1285" s="73"/>
      <c r="DCO1285" s="72"/>
      <c r="DCP1285" s="69"/>
      <c r="DCQ1285" s="70"/>
      <c r="DCR1285" s="70"/>
      <c r="DCS1285" s="71"/>
      <c r="DCT1285" s="71"/>
      <c r="DCU1285" s="71"/>
      <c r="DCV1285" s="72"/>
      <c r="DCW1285" s="73"/>
      <c r="DCX1285" s="72"/>
      <c r="DCY1285" s="69"/>
      <c r="DCZ1285" s="70"/>
      <c r="DDA1285" s="70"/>
      <c r="DDB1285" s="71"/>
      <c r="DDC1285" s="71"/>
      <c r="DDD1285" s="71"/>
      <c r="DDE1285" s="72"/>
      <c r="DDF1285" s="73"/>
      <c r="DDG1285" s="72"/>
      <c r="DDH1285" s="69"/>
      <c r="DDI1285" s="70"/>
      <c r="DDJ1285" s="70"/>
      <c r="DDK1285" s="71"/>
      <c r="DDL1285" s="71"/>
      <c r="DDM1285" s="71"/>
      <c r="DDN1285" s="72"/>
      <c r="DDO1285" s="73"/>
      <c r="DDP1285" s="72"/>
      <c r="DDQ1285" s="69"/>
      <c r="DDR1285" s="70"/>
      <c r="DDS1285" s="70"/>
      <c r="DDT1285" s="71"/>
      <c r="DDU1285" s="71"/>
      <c r="DDV1285" s="71"/>
      <c r="DDW1285" s="72"/>
      <c r="DDX1285" s="73"/>
      <c r="DDY1285" s="72"/>
      <c r="DDZ1285" s="69"/>
      <c r="DEA1285" s="70"/>
      <c r="DEB1285" s="70"/>
      <c r="DEC1285" s="71"/>
      <c r="DED1285" s="71"/>
      <c r="DEE1285" s="71"/>
      <c r="DEF1285" s="72"/>
      <c r="DEG1285" s="73"/>
      <c r="DEH1285" s="72"/>
      <c r="DEI1285" s="69"/>
      <c r="DEJ1285" s="70"/>
      <c r="DEK1285" s="70"/>
      <c r="DEL1285" s="71"/>
      <c r="DEM1285" s="71"/>
      <c r="DEN1285" s="71"/>
      <c r="DEO1285" s="72"/>
      <c r="DEP1285" s="73"/>
      <c r="DEQ1285" s="72"/>
      <c r="DER1285" s="69"/>
      <c r="DES1285" s="70"/>
      <c r="DET1285" s="70"/>
      <c r="DEU1285" s="71"/>
      <c r="DEV1285" s="71"/>
      <c r="DEW1285" s="71"/>
      <c r="DEX1285" s="72"/>
      <c r="DEY1285" s="73"/>
      <c r="DEZ1285" s="72"/>
      <c r="DFA1285" s="69"/>
      <c r="DFB1285" s="70"/>
      <c r="DFC1285" s="70"/>
      <c r="DFD1285" s="71"/>
      <c r="DFE1285" s="71"/>
      <c r="DFF1285" s="71"/>
      <c r="DFG1285" s="72"/>
      <c r="DFH1285" s="73"/>
      <c r="DFI1285" s="72"/>
      <c r="DFJ1285" s="69"/>
      <c r="DFK1285" s="70"/>
      <c r="DFL1285" s="70"/>
      <c r="DFM1285" s="71"/>
      <c r="DFN1285" s="71"/>
      <c r="DFO1285" s="71"/>
      <c r="DFP1285" s="72"/>
      <c r="DFQ1285" s="73"/>
      <c r="DFR1285" s="72"/>
      <c r="DFS1285" s="69"/>
      <c r="DFT1285" s="70"/>
      <c r="DFU1285" s="70"/>
      <c r="DFV1285" s="71"/>
      <c r="DFW1285" s="71"/>
      <c r="DFX1285" s="71"/>
      <c r="DFY1285" s="72"/>
      <c r="DFZ1285" s="73"/>
      <c r="DGA1285" s="72"/>
      <c r="DGB1285" s="69"/>
      <c r="DGC1285" s="70"/>
      <c r="DGD1285" s="70"/>
      <c r="DGE1285" s="71"/>
      <c r="DGF1285" s="71"/>
      <c r="DGG1285" s="71"/>
      <c r="DGH1285" s="72"/>
      <c r="DGI1285" s="73"/>
      <c r="DGJ1285" s="72"/>
      <c r="DGK1285" s="69"/>
      <c r="DGL1285" s="70"/>
      <c r="DGM1285" s="70"/>
      <c r="DGN1285" s="71"/>
      <c r="DGO1285" s="71"/>
      <c r="DGP1285" s="71"/>
      <c r="DGQ1285" s="72"/>
      <c r="DGR1285" s="73"/>
      <c r="DGS1285" s="72"/>
      <c r="DGT1285" s="69"/>
      <c r="DGU1285" s="70"/>
      <c r="DGV1285" s="70"/>
      <c r="DGW1285" s="71"/>
      <c r="DGX1285" s="71"/>
      <c r="DGY1285" s="71"/>
      <c r="DGZ1285" s="72"/>
      <c r="DHA1285" s="73"/>
      <c r="DHB1285" s="72"/>
      <c r="DHC1285" s="69"/>
      <c r="DHD1285" s="70"/>
      <c r="DHE1285" s="70"/>
      <c r="DHF1285" s="71"/>
      <c r="DHG1285" s="71"/>
      <c r="DHH1285" s="71"/>
      <c r="DHI1285" s="72"/>
      <c r="DHJ1285" s="73"/>
      <c r="DHK1285" s="72"/>
      <c r="DHL1285" s="69"/>
      <c r="DHM1285" s="70"/>
      <c r="DHN1285" s="70"/>
      <c r="DHO1285" s="71"/>
      <c r="DHP1285" s="71"/>
      <c r="DHQ1285" s="71"/>
      <c r="DHR1285" s="72"/>
      <c r="DHS1285" s="73"/>
      <c r="DHT1285" s="72"/>
      <c r="DHU1285" s="69"/>
      <c r="DHV1285" s="70"/>
      <c r="DHW1285" s="70"/>
      <c r="DHX1285" s="71"/>
      <c r="DHY1285" s="71"/>
      <c r="DHZ1285" s="71"/>
      <c r="DIA1285" s="72"/>
      <c r="DIB1285" s="73"/>
      <c r="DIC1285" s="72"/>
      <c r="DID1285" s="69"/>
      <c r="DIE1285" s="70"/>
      <c r="DIF1285" s="70"/>
      <c r="DIG1285" s="71"/>
      <c r="DIH1285" s="71"/>
      <c r="DII1285" s="71"/>
      <c r="DIJ1285" s="72"/>
      <c r="DIK1285" s="73"/>
      <c r="DIL1285" s="72"/>
      <c r="DIM1285" s="69"/>
      <c r="DIN1285" s="70"/>
      <c r="DIO1285" s="70"/>
      <c r="DIP1285" s="71"/>
      <c r="DIQ1285" s="71"/>
      <c r="DIR1285" s="71"/>
      <c r="DIS1285" s="72"/>
      <c r="DIT1285" s="73"/>
      <c r="DIU1285" s="72"/>
      <c r="DIV1285" s="69"/>
      <c r="DIW1285" s="70"/>
      <c r="DIX1285" s="70"/>
      <c r="DIY1285" s="71"/>
      <c r="DIZ1285" s="71"/>
      <c r="DJA1285" s="71"/>
      <c r="DJB1285" s="72"/>
      <c r="DJC1285" s="73"/>
      <c r="DJD1285" s="72"/>
      <c r="DJE1285" s="69"/>
      <c r="DJF1285" s="70"/>
      <c r="DJG1285" s="70"/>
      <c r="DJH1285" s="71"/>
      <c r="DJI1285" s="71"/>
      <c r="DJJ1285" s="71"/>
      <c r="DJK1285" s="72"/>
      <c r="DJL1285" s="73"/>
      <c r="DJM1285" s="72"/>
      <c r="DJN1285" s="69"/>
      <c r="DJO1285" s="70"/>
      <c r="DJP1285" s="70"/>
      <c r="DJQ1285" s="71"/>
      <c r="DJR1285" s="71"/>
      <c r="DJS1285" s="71"/>
      <c r="DJT1285" s="72"/>
      <c r="DJU1285" s="73"/>
      <c r="DJV1285" s="72"/>
      <c r="DJW1285" s="69"/>
      <c r="DJX1285" s="70"/>
      <c r="DJY1285" s="70"/>
      <c r="DJZ1285" s="71"/>
      <c r="DKA1285" s="71"/>
      <c r="DKB1285" s="71"/>
      <c r="DKC1285" s="72"/>
      <c r="DKD1285" s="73"/>
      <c r="DKE1285" s="72"/>
      <c r="DKF1285" s="69"/>
      <c r="DKG1285" s="70"/>
      <c r="DKH1285" s="70"/>
      <c r="DKI1285" s="71"/>
      <c r="DKJ1285" s="71"/>
      <c r="DKK1285" s="71"/>
      <c r="DKL1285" s="72"/>
      <c r="DKM1285" s="73"/>
      <c r="DKN1285" s="72"/>
      <c r="DKO1285" s="69"/>
      <c r="DKP1285" s="70"/>
      <c r="DKQ1285" s="70"/>
      <c r="DKR1285" s="71"/>
      <c r="DKS1285" s="71"/>
      <c r="DKT1285" s="71"/>
      <c r="DKU1285" s="72"/>
      <c r="DKV1285" s="73"/>
      <c r="DKW1285" s="72"/>
      <c r="DKX1285" s="69"/>
      <c r="DKY1285" s="70"/>
      <c r="DKZ1285" s="70"/>
      <c r="DLA1285" s="71"/>
      <c r="DLB1285" s="71"/>
      <c r="DLC1285" s="71"/>
      <c r="DLD1285" s="72"/>
      <c r="DLE1285" s="73"/>
      <c r="DLF1285" s="72"/>
      <c r="DLG1285" s="69"/>
      <c r="DLH1285" s="70"/>
      <c r="DLI1285" s="70"/>
      <c r="DLJ1285" s="71"/>
      <c r="DLK1285" s="71"/>
      <c r="DLL1285" s="71"/>
      <c r="DLM1285" s="72"/>
      <c r="DLN1285" s="73"/>
      <c r="DLO1285" s="72"/>
      <c r="DLP1285" s="69"/>
      <c r="DLQ1285" s="70"/>
      <c r="DLR1285" s="70"/>
      <c r="DLS1285" s="71"/>
      <c r="DLT1285" s="71"/>
      <c r="DLU1285" s="71"/>
      <c r="DLV1285" s="72"/>
      <c r="DLW1285" s="73"/>
      <c r="DLX1285" s="72"/>
      <c r="DLY1285" s="69"/>
      <c r="DLZ1285" s="70"/>
      <c r="DMA1285" s="70"/>
      <c r="DMB1285" s="71"/>
      <c r="DMC1285" s="71"/>
      <c r="DMD1285" s="71"/>
      <c r="DME1285" s="72"/>
      <c r="DMF1285" s="73"/>
      <c r="DMG1285" s="72"/>
      <c r="DMH1285" s="69"/>
      <c r="DMI1285" s="70"/>
      <c r="DMJ1285" s="70"/>
      <c r="DMK1285" s="71"/>
      <c r="DML1285" s="71"/>
      <c r="DMM1285" s="71"/>
      <c r="DMN1285" s="72"/>
      <c r="DMO1285" s="73"/>
      <c r="DMP1285" s="72"/>
      <c r="DMQ1285" s="69"/>
      <c r="DMR1285" s="70"/>
      <c r="DMS1285" s="70"/>
      <c r="DMT1285" s="71"/>
      <c r="DMU1285" s="71"/>
      <c r="DMV1285" s="71"/>
      <c r="DMW1285" s="72"/>
      <c r="DMX1285" s="73"/>
      <c r="DMY1285" s="72"/>
      <c r="DMZ1285" s="69"/>
      <c r="DNA1285" s="70"/>
      <c r="DNB1285" s="70"/>
      <c r="DNC1285" s="71"/>
      <c r="DND1285" s="71"/>
      <c r="DNE1285" s="71"/>
      <c r="DNF1285" s="72"/>
      <c r="DNG1285" s="73"/>
      <c r="DNH1285" s="72"/>
      <c r="DNI1285" s="69"/>
      <c r="DNJ1285" s="70"/>
      <c r="DNK1285" s="70"/>
      <c r="DNL1285" s="71"/>
      <c r="DNM1285" s="71"/>
      <c r="DNN1285" s="71"/>
      <c r="DNO1285" s="72"/>
      <c r="DNP1285" s="73"/>
      <c r="DNQ1285" s="72"/>
      <c r="DNR1285" s="69"/>
      <c r="DNS1285" s="70"/>
      <c r="DNT1285" s="70"/>
      <c r="DNU1285" s="71"/>
      <c r="DNV1285" s="71"/>
      <c r="DNW1285" s="71"/>
      <c r="DNX1285" s="72"/>
      <c r="DNY1285" s="73"/>
      <c r="DNZ1285" s="72"/>
      <c r="DOA1285" s="69"/>
      <c r="DOB1285" s="70"/>
      <c r="DOC1285" s="70"/>
      <c r="DOD1285" s="71"/>
      <c r="DOE1285" s="71"/>
      <c r="DOF1285" s="71"/>
      <c r="DOG1285" s="72"/>
      <c r="DOH1285" s="73"/>
      <c r="DOI1285" s="72"/>
      <c r="DOJ1285" s="69"/>
      <c r="DOK1285" s="70"/>
      <c r="DOL1285" s="70"/>
      <c r="DOM1285" s="71"/>
      <c r="DON1285" s="71"/>
      <c r="DOO1285" s="71"/>
      <c r="DOP1285" s="72"/>
      <c r="DOQ1285" s="73"/>
      <c r="DOR1285" s="72"/>
      <c r="DOS1285" s="69"/>
      <c r="DOT1285" s="70"/>
      <c r="DOU1285" s="70"/>
      <c r="DOV1285" s="71"/>
      <c r="DOW1285" s="71"/>
      <c r="DOX1285" s="71"/>
      <c r="DOY1285" s="72"/>
      <c r="DOZ1285" s="73"/>
      <c r="DPA1285" s="72"/>
      <c r="DPB1285" s="69"/>
      <c r="DPC1285" s="70"/>
      <c r="DPD1285" s="70"/>
      <c r="DPE1285" s="71"/>
      <c r="DPF1285" s="71"/>
      <c r="DPG1285" s="71"/>
      <c r="DPH1285" s="72"/>
      <c r="DPI1285" s="73"/>
      <c r="DPJ1285" s="72"/>
      <c r="DPK1285" s="69"/>
      <c r="DPL1285" s="70"/>
      <c r="DPM1285" s="70"/>
      <c r="DPN1285" s="71"/>
      <c r="DPO1285" s="71"/>
      <c r="DPP1285" s="71"/>
      <c r="DPQ1285" s="72"/>
      <c r="DPR1285" s="73"/>
      <c r="DPS1285" s="72"/>
      <c r="DPT1285" s="69"/>
      <c r="DPU1285" s="70"/>
      <c r="DPV1285" s="70"/>
      <c r="DPW1285" s="71"/>
      <c r="DPX1285" s="71"/>
      <c r="DPY1285" s="71"/>
      <c r="DPZ1285" s="72"/>
      <c r="DQA1285" s="73"/>
      <c r="DQB1285" s="72"/>
      <c r="DQC1285" s="69"/>
      <c r="DQD1285" s="70"/>
      <c r="DQE1285" s="70"/>
      <c r="DQF1285" s="71"/>
      <c r="DQG1285" s="71"/>
      <c r="DQH1285" s="71"/>
      <c r="DQI1285" s="72"/>
      <c r="DQJ1285" s="73"/>
      <c r="DQK1285" s="72"/>
      <c r="DQL1285" s="69"/>
      <c r="DQM1285" s="70"/>
      <c r="DQN1285" s="70"/>
      <c r="DQO1285" s="71"/>
      <c r="DQP1285" s="71"/>
      <c r="DQQ1285" s="71"/>
      <c r="DQR1285" s="72"/>
      <c r="DQS1285" s="73"/>
      <c r="DQT1285" s="72"/>
      <c r="DQU1285" s="69"/>
      <c r="DQV1285" s="70"/>
      <c r="DQW1285" s="70"/>
      <c r="DQX1285" s="71"/>
      <c r="DQY1285" s="71"/>
      <c r="DQZ1285" s="71"/>
      <c r="DRA1285" s="72"/>
      <c r="DRB1285" s="73"/>
      <c r="DRC1285" s="72"/>
      <c r="DRD1285" s="69"/>
      <c r="DRE1285" s="70"/>
      <c r="DRF1285" s="70"/>
      <c r="DRG1285" s="71"/>
      <c r="DRH1285" s="71"/>
      <c r="DRI1285" s="71"/>
      <c r="DRJ1285" s="72"/>
      <c r="DRK1285" s="73"/>
      <c r="DRL1285" s="72"/>
      <c r="DRM1285" s="69"/>
      <c r="DRN1285" s="70"/>
      <c r="DRO1285" s="70"/>
      <c r="DRP1285" s="71"/>
      <c r="DRQ1285" s="71"/>
      <c r="DRR1285" s="71"/>
      <c r="DRS1285" s="72"/>
      <c r="DRT1285" s="73"/>
      <c r="DRU1285" s="72"/>
      <c r="DRV1285" s="69"/>
      <c r="DRW1285" s="70"/>
      <c r="DRX1285" s="70"/>
      <c r="DRY1285" s="71"/>
      <c r="DRZ1285" s="71"/>
      <c r="DSA1285" s="71"/>
      <c r="DSB1285" s="72"/>
      <c r="DSC1285" s="73"/>
      <c r="DSD1285" s="72"/>
      <c r="DSE1285" s="69"/>
      <c r="DSF1285" s="70"/>
      <c r="DSG1285" s="70"/>
      <c r="DSH1285" s="71"/>
      <c r="DSI1285" s="71"/>
      <c r="DSJ1285" s="71"/>
      <c r="DSK1285" s="72"/>
      <c r="DSL1285" s="73"/>
      <c r="DSM1285" s="72"/>
      <c r="DSN1285" s="69"/>
      <c r="DSO1285" s="70"/>
      <c r="DSP1285" s="70"/>
      <c r="DSQ1285" s="71"/>
      <c r="DSR1285" s="71"/>
      <c r="DSS1285" s="71"/>
      <c r="DST1285" s="72"/>
      <c r="DSU1285" s="73"/>
      <c r="DSV1285" s="72"/>
      <c r="DSW1285" s="69"/>
      <c r="DSX1285" s="70"/>
      <c r="DSY1285" s="70"/>
      <c r="DSZ1285" s="71"/>
      <c r="DTA1285" s="71"/>
      <c r="DTB1285" s="71"/>
      <c r="DTC1285" s="72"/>
      <c r="DTD1285" s="73"/>
      <c r="DTE1285" s="72"/>
      <c r="DTF1285" s="69"/>
      <c r="DTG1285" s="70"/>
      <c r="DTH1285" s="70"/>
      <c r="DTI1285" s="71"/>
      <c r="DTJ1285" s="71"/>
      <c r="DTK1285" s="71"/>
      <c r="DTL1285" s="72"/>
      <c r="DTM1285" s="73"/>
      <c r="DTN1285" s="72"/>
      <c r="DTO1285" s="69"/>
      <c r="DTP1285" s="70"/>
      <c r="DTQ1285" s="70"/>
      <c r="DTR1285" s="71"/>
      <c r="DTS1285" s="71"/>
      <c r="DTT1285" s="71"/>
      <c r="DTU1285" s="72"/>
      <c r="DTV1285" s="73"/>
      <c r="DTW1285" s="72"/>
      <c r="DTX1285" s="69"/>
      <c r="DTY1285" s="70"/>
      <c r="DTZ1285" s="70"/>
      <c r="DUA1285" s="71"/>
      <c r="DUB1285" s="71"/>
      <c r="DUC1285" s="71"/>
      <c r="DUD1285" s="72"/>
      <c r="DUE1285" s="73"/>
      <c r="DUF1285" s="72"/>
      <c r="DUG1285" s="69"/>
      <c r="DUH1285" s="70"/>
      <c r="DUI1285" s="70"/>
      <c r="DUJ1285" s="71"/>
      <c r="DUK1285" s="71"/>
      <c r="DUL1285" s="71"/>
      <c r="DUM1285" s="72"/>
      <c r="DUN1285" s="73"/>
      <c r="DUO1285" s="72"/>
      <c r="DUP1285" s="69"/>
      <c r="DUQ1285" s="70"/>
      <c r="DUR1285" s="70"/>
      <c r="DUS1285" s="71"/>
      <c r="DUT1285" s="71"/>
      <c r="DUU1285" s="71"/>
      <c r="DUV1285" s="72"/>
      <c r="DUW1285" s="73"/>
      <c r="DUX1285" s="72"/>
      <c r="DUY1285" s="69"/>
      <c r="DUZ1285" s="70"/>
      <c r="DVA1285" s="70"/>
      <c r="DVB1285" s="71"/>
      <c r="DVC1285" s="71"/>
      <c r="DVD1285" s="71"/>
      <c r="DVE1285" s="72"/>
      <c r="DVF1285" s="73"/>
      <c r="DVG1285" s="72"/>
      <c r="DVH1285" s="69"/>
      <c r="DVI1285" s="70"/>
      <c r="DVJ1285" s="70"/>
      <c r="DVK1285" s="71"/>
      <c r="DVL1285" s="71"/>
      <c r="DVM1285" s="71"/>
      <c r="DVN1285" s="72"/>
      <c r="DVO1285" s="73"/>
      <c r="DVP1285" s="72"/>
      <c r="DVQ1285" s="69"/>
      <c r="DVR1285" s="70"/>
      <c r="DVS1285" s="70"/>
      <c r="DVT1285" s="71"/>
      <c r="DVU1285" s="71"/>
      <c r="DVV1285" s="71"/>
      <c r="DVW1285" s="72"/>
      <c r="DVX1285" s="73"/>
      <c r="DVY1285" s="72"/>
      <c r="DVZ1285" s="69"/>
      <c r="DWA1285" s="70"/>
      <c r="DWB1285" s="70"/>
      <c r="DWC1285" s="71"/>
      <c r="DWD1285" s="71"/>
      <c r="DWE1285" s="71"/>
      <c r="DWF1285" s="72"/>
      <c r="DWG1285" s="73"/>
      <c r="DWH1285" s="72"/>
      <c r="DWI1285" s="69"/>
      <c r="DWJ1285" s="70"/>
      <c r="DWK1285" s="70"/>
      <c r="DWL1285" s="71"/>
      <c r="DWM1285" s="71"/>
      <c r="DWN1285" s="71"/>
      <c r="DWO1285" s="72"/>
      <c r="DWP1285" s="73"/>
      <c r="DWQ1285" s="72"/>
      <c r="DWR1285" s="69"/>
      <c r="DWS1285" s="70"/>
      <c r="DWT1285" s="70"/>
      <c r="DWU1285" s="71"/>
      <c r="DWV1285" s="71"/>
      <c r="DWW1285" s="71"/>
      <c r="DWX1285" s="72"/>
      <c r="DWY1285" s="73"/>
      <c r="DWZ1285" s="72"/>
      <c r="DXA1285" s="69"/>
      <c r="DXB1285" s="70"/>
      <c r="DXC1285" s="70"/>
      <c r="DXD1285" s="71"/>
      <c r="DXE1285" s="71"/>
      <c r="DXF1285" s="71"/>
      <c r="DXG1285" s="72"/>
      <c r="DXH1285" s="73"/>
      <c r="DXI1285" s="72"/>
      <c r="DXJ1285" s="69"/>
      <c r="DXK1285" s="70"/>
      <c r="DXL1285" s="70"/>
      <c r="DXM1285" s="71"/>
      <c r="DXN1285" s="71"/>
      <c r="DXO1285" s="71"/>
      <c r="DXP1285" s="72"/>
      <c r="DXQ1285" s="73"/>
      <c r="DXR1285" s="72"/>
      <c r="DXS1285" s="69"/>
      <c r="DXT1285" s="70"/>
      <c r="DXU1285" s="70"/>
      <c r="DXV1285" s="71"/>
      <c r="DXW1285" s="71"/>
      <c r="DXX1285" s="71"/>
      <c r="DXY1285" s="72"/>
      <c r="DXZ1285" s="73"/>
      <c r="DYA1285" s="72"/>
      <c r="DYB1285" s="69"/>
      <c r="DYC1285" s="70"/>
      <c r="DYD1285" s="70"/>
      <c r="DYE1285" s="71"/>
      <c r="DYF1285" s="71"/>
      <c r="DYG1285" s="71"/>
      <c r="DYH1285" s="72"/>
      <c r="DYI1285" s="73"/>
      <c r="DYJ1285" s="72"/>
      <c r="DYK1285" s="69"/>
      <c r="DYL1285" s="70"/>
      <c r="DYM1285" s="70"/>
      <c r="DYN1285" s="71"/>
      <c r="DYO1285" s="71"/>
      <c r="DYP1285" s="71"/>
      <c r="DYQ1285" s="72"/>
      <c r="DYR1285" s="73"/>
      <c r="DYS1285" s="72"/>
      <c r="DYT1285" s="69"/>
      <c r="DYU1285" s="70"/>
      <c r="DYV1285" s="70"/>
      <c r="DYW1285" s="71"/>
      <c r="DYX1285" s="71"/>
      <c r="DYY1285" s="71"/>
      <c r="DYZ1285" s="72"/>
      <c r="DZA1285" s="73"/>
      <c r="DZB1285" s="72"/>
      <c r="DZC1285" s="69"/>
      <c r="DZD1285" s="70"/>
      <c r="DZE1285" s="70"/>
      <c r="DZF1285" s="71"/>
      <c r="DZG1285" s="71"/>
      <c r="DZH1285" s="71"/>
      <c r="DZI1285" s="72"/>
      <c r="DZJ1285" s="73"/>
      <c r="DZK1285" s="72"/>
      <c r="DZL1285" s="69"/>
      <c r="DZM1285" s="70"/>
      <c r="DZN1285" s="70"/>
      <c r="DZO1285" s="71"/>
      <c r="DZP1285" s="71"/>
      <c r="DZQ1285" s="71"/>
      <c r="DZR1285" s="72"/>
      <c r="DZS1285" s="73"/>
      <c r="DZT1285" s="72"/>
      <c r="DZU1285" s="69"/>
      <c r="DZV1285" s="70"/>
      <c r="DZW1285" s="70"/>
      <c r="DZX1285" s="71"/>
      <c r="DZY1285" s="71"/>
      <c r="DZZ1285" s="71"/>
      <c r="EAA1285" s="72"/>
      <c r="EAB1285" s="73"/>
      <c r="EAC1285" s="72"/>
      <c r="EAD1285" s="69"/>
      <c r="EAE1285" s="70"/>
      <c r="EAF1285" s="70"/>
      <c r="EAG1285" s="71"/>
      <c r="EAH1285" s="71"/>
      <c r="EAI1285" s="71"/>
      <c r="EAJ1285" s="72"/>
      <c r="EAK1285" s="73"/>
      <c r="EAL1285" s="72"/>
      <c r="EAM1285" s="69"/>
      <c r="EAN1285" s="70"/>
      <c r="EAO1285" s="70"/>
      <c r="EAP1285" s="71"/>
      <c r="EAQ1285" s="71"/>
      <c r="EAR1285" s="71"/>
      <c r="EAS1285" s="72"/>
      <c r="EAT1285" s="73"/>
      <c r="EAU1285" s="72"/>
      <c r="EAV1285" s="69"/>
      <c r="EAW1285" s="70"/>
      <c r="EAX1285" s="70"/>
      <c r="EAY1285" s="71"/>
      <c r="EAZ1285" s="71"/>
      <c r="EBA1285" s="71"/>
      <c r="EBB1285" s="72"/>
      <c r="EBC1285" s="73"/>
      <c r="EBD1285" s="72"/>
      <c r="EBE1285" s="69"/>
      <c r="EBF1285" s="70"/>
      <c r="EBG1285" s="70"/>
      <c r="EBH1285" s="71"/>
      <c r="EBI1285" s="71"/>
      <c r="EBJ1285" s="71"/>
      <c r="EBK1285" s="72"/>
      <c r="EBL1285" s="73"/>
      <c r="EBM1285" s="72"/>
      <c r="EBN1285" s="69"/>
      <c r="EBO1285" s="70"/>
      <c r="EBP1285" s="70"/>
      <c r="EBQ1285" s="71"/>
      <c r="EBR1285" s="71"/>
      <c r="EBS1285" s="71"/>
      <c r="EBT1285" s="72"/>
      <c r="EBU1285" s="73"/>
      <c r="EBV1285" s="72"/>
      <c r="EBW1285" s="69"/>
      <c r="EBX1285" s="70"/>
      <c r="EBY1285" s="70"/>
      <c r="EBZ1285" s="71"/>
      <c r="ECA1285" s="71"/>
      <c r="ECB1285" s="71"/>
      <c r="ECC1285" s="72"/>
      <c r="ECD1285" s="73"/>
      <c r="ECE1285" s="72"/>
      <c r="ECF1285" s="69"/>
      <c r="ECG1285" s="70"/>
      <c r="ECH1285" s="70"/>
      <c r="ECI1285" s="71"/>
      <c r="ECJ1285" s="71"/>
      <c r="ECK1285" s="71"/>
      <c r="ECL1285" s="72"/>
      <c r="ECM1285" s="73"/>
      <c r="ECN1285" s="72"/>
      <c r="ECO1285" s="69"/>
      <c r="ECP1285" s="70"/>
      <c r="ECQ1285" s="70"/>
      <c r="ECR1285" s="71"/>
      <c r="ECS1285" s="71"/>
      <c r="ECT1285" s="71"/>
      <c r="ECU1285" s="72"/>
      <c r="ECV1285" s="73"/>
      <c r="ECW1285" s="72"/>
      <c r="ECX1285" s="69"/>
      <c r="ECY1285" s="70"/>
      <c r="ECZ1285" s="70"/>
      <c r="EDA1285" s="71"/>
      <c r="EDB1285" s="71"/>
      <c r="EDC1285" s="71"/>
      <c r="EDD1285" s="72"/>
      <c r="EDE1285" s="73"/>
      <c r="EDF1285" s="72"/>
      <c r="EDG1285" s="69"/>
      <c r="EDH1285" s="70"/>
      <c r="EDI1285" s="70"/>
      <c r="EDJ1285" s="71"/>
      <c r="EDK1285" s="71"/>
      <c r="EDL1285" s="71"/>
      <c r="EDM1285" s="72"/>
      <c r="EDN1285" s="73"/>
      <c r="EDO1285" s="72"/>
      <c r="EDP1285" s="69"/>
      <c r="EDQ1285" s="70"/>
      <c r="EDR1285" s="70"/>
      <c r="EDS1285" s="71"/>
      <c r="EDT1285" s="71"/>
      <c r="EDU1285" s="71"/>
      <c r="EDV1285" s="72"/>
      <c r="EDW1285" s="73"/>
      <c r="EDX1285" s="72"/>
      <c r="EDY1285" s="69"/>
      <c r="EDZ1285" s="70"/>
      <c r="EEA1285" s="70"/>
      <c r="EEB1285" s="71"/>
      <c r="EEC1285" s="71"/>
      <c r="EED1285" s="71"/>
      <c r="EEE1285" s="72"/>
      <c r="EEF1285" s="73"/>
      <c r="EEG1285" s="72"/>
      <c r="EEH1285" s="69"/>
      <c r="EEI1285" s="70"/>
      <c r="EEJ1285" s="70"/>
      <c r="EEK1285" s="71"/>
      <c r="EEL1285" s="71"/>
      <c r="EEM1285" s="71"/>
      <c r="EEN1285" s="72"/>
      <c r="EEO1285" s="73"/>
      <c r="EEP1285" s="72"/>
      <c r="EEQ1285" s="69"/>
      <c r="EER1285" s="70"/>
      <c r="EES1285" s="70"/>
      <c r="EET1285" s="71"/>
      <c r="EEU1285" s="71"/>
      <c r="EEV1285" s="71"/>
      <c r="EEW1285" s="72"/>
      <c r="EEX1285" s="73"/>
      <c r="EEY1285" s="72"/>
      <c r="EEZ1285" s="69"/>
      <c r="EFA1285" s="70"/>
      <c r="EFB1285" s="70"/>
      <c r="EFC1285" s="71"/>
      <c r="EFD1285" s="71"/>
      <c r="EFE1285" s="71"/>
      <c r="EFF1285" s="72"/>
      <c r="EFG1285" s="73"/>
      <c r="EFH1285" s="72"/>
      <c r="EFI1285" s="69"/>
      <c r="EFJ1285" s="70"/>
      <c r="EFK1285" s="70"/>
      <c r="EFL1285" s="71"/>
      <c r="EFM1285" s="71"/>
      <c r="EFN1285" s="71"/>
      <c r="EFO1285" s="72"/>
      <c r="EFP1285" s="73"/>
      <c r="EFQ1285" s="72"/>
      <c r="EFR1285" s="69"/>
      <c r="EFS1285" s="70"/>
      <c r="EFT1285" s="70"/>
      <c r="EFU1285" s="71"/>
      <c r="EFV1285" s="71"/>
      <c r="EFW1285" s="71"/>
      <c r="EFX1285" s="72"/>
      <c r="EFY1285" s="73"/>
      <c r="EFZ1285" s="72"/>
      <c r="EGA1285" s="69"/>
      <c r="EGB1285" s="70"/>
      <c r="EGC1285" s="70"/>
      <c r="EGD1285" s="71"/>
      <c r="EGE1285" s="71"/>
      <c r="EGF1285" s="71"/>
      <c r="EGG1285" s="72"/>
      <c r="EGH1285" s="73"/>
      <c r="EGI1285" s="72"/>
      <c r="EGJ1285" s="69"/>
      <c r="EGK1285" s="70"/>
      <c r="EGL1285" s="70"/>
      <c r="EGM1285" s="71"/>
      <c r="EGN1285" s="71"/>
      <c r="EGO1285" s="71"/>
      <c r="EGP1285" s="72"/>
      <c r="EGQ1285" s="73"/>
      <c r="EGR1285" s="72"/>
      <c r="EGS1285" s="69"/>
      <c r="EGT1285" s="70"/>
      <c r="EGU1285" s="70"/>
      <c r="EGV1285" s="71"/>
      <c r="EGW1285" s="71"/>
      <c r="EGX1285" s="71"/>
      <c r="EGY1285" s="72"/>
      <c r="EGZ1285" s="73"/>
      <c r="EHA1285" s="72"/>
      <c r="EHB1285" s="69"/>
      <c r="EHC1285" s="70"/>
      <c r="EHD1285" s="70"/>
      <c r="EHE1285" s="71"/>
      <c r="EHF1285" s="71"/>
      <c r="EHG1285" s="71"/>
      <c r="EHH1285" s="72"/>
      <c r="EHI1285" s="73"/>
      <c r="EHJ1285" s="72"/>
      <c r="EHK1285" s="69"/>
      <c r="EHL1285" s="70"/>
      <c r="EHM1285" s="70"/>
      <c r="EHN1285" s="71"/>
      <c r="EHO1285" s="71"/>
      <c r="EHP1285" s="71"/>
      <c r="EHQ1285" s="72"/>
      <c r="EHR1285" s="73"/>
      <c r="EHS1285" s="72"/>
      <c r="EHT1285" s="69"/>
      <c r="EHU1285" s="70"/>
      <c r="EHV1285" s="70"/>
      <c r="EHW1285" s="71"/>
      <c r="EHX1285" s="71"/>
      <c r="EHY1285" s="71"/>
      <c r="EHZ1285" s="72"/>
      <c r="EIA1285" s="73"/>
      <c r="EIB1285" s="72"/>
      <c r="EIC1285" s="69"/>
      <c r="EID1285" s="70"/>
      <c r="EIE1285" s="70"/>
      <c r="EIF1285" s="71"/>
      <c r="EIG1285" s="71"/>
      <c r="EIH1285" s="71"/>
      <c r="EII1285" s="72"/>
      <c r="EIJ1285" s="73"/>
      <c r="EIK1285" s="72"/>
      <c r="EIL1285" s="69"/>
      <c r="EIM1285" s="70"/>
      <c r="EIN1285" s="70"/>
      <c r="EIO1285" s="71"/>
      <c r="EIP1285" s="71"/>
      <c r="EIQ1285" s="71"/>
      <c r="EIR1285" s="72"/>
      <c r="EIS1285" s="73"/>
      <c r="EIT1285" s="72"/>
      <c r="EIU1285" s="69"/>
      <c r="EIV1285" s="70"/>
      <c r="EIW1285" s="70"/>
      <c r="EIX1285" s="71"/>
      <c r="EIY1285" s="71"/>
      <c r="EIZ1285" s="71"/>
      <c r="EJA1285" s="72"/>
      <c r="EJB1285" s="73"/>
      <c r="EJC1285" s="72"/>
      <c r="EJD1285" s="69"/>
      <c r="EJE1285" s="70"/>
      <c r="EJF1285" s="70"/>
      <c r="EJG1285" s="71"/>
      <c r="EJH1285" s="71"/>
      <c r="EJI1285" s="71"/>
      <c r="EJJ1285" s="72"/>
      <c r="EJK1285" s="73"/>
      <c r="EJL1285" s="72"/>
      <c r="EJM1285" s="69"/>
      <c r="EJN1285" s="70"/>
      <c r="EJO1285" s="70"/>
      <c r="EJP1285" s="71"/>
      <c r="EJQ1285" s="71"/>
      <c r="EJR1285" s="71"/>
      <c r="EJS1285" s="72"/>
      <c r="EJT1285" s="73"/>
      <c r="EJU1285" s="72"/>
      <c r="EJV1285" s="69"/>
      <c r="EJW1285" s="70"/>
      <c r="EJX1285" s="70"/>
      <c r="EJY1285" s="71"/>
      <c r="EJZ1285" s="71"/>
      <c r="EKA1285" s="71"/>
      <c r="EKB1285" s="72"/>
      <c r="EKC1285" s="73"/>
      <c r="EKD1285" s="72"/>
      <c r="EKE1285" s="69"/>
      <c r="EKF1285" s="70"/>
      <c r="EKG1285" s="70"/>
      <c r="EKH1285" s="71"/>
      <c r="EKI1285" s="71"/>
      <c r="EKJ1285" s="71"/>
      <c r="EKK1285" s="72"/>
      <c r="EKL1285" s="73"/>
      <c r="EKM1285" s="72"/>
      <c r="EKN1285" s="69"/>
      <c r="EKO1285" s="70"/>
      <c r="EKP1285" s="70"/>
      <c r="EKQ1285" s="71"/>
      <c r="EKR1285" s="71"/>
      <c r="EKS1285" s="71"/>
      <c r="EKT1285" s="72"/>
      <c r="EKU1285" s="73"/>
      <c r="EKV1285" s="72"/>
      <c r="EKW1285" s="69"/>
      <c r="EKX1285" s="70"/>
      <c r="EKY1285" s="70"/>
      <c r="EKZ1285" s="71"/>
      <c r="ELA1285" s="71"/>
      <c r="ELB1285" s="71"/>
      <c r="ELC1285" s="72"/>
      <c r="ELD1285" s="73"/>
      <c r="ELE1285" s="72"/>
      <c r="ELF1285" s="69"/>
      <c r="ELG1285" s="70"/>
      <c r="ELH1285" s="70"/>
      <c r="ELI1285" s="71"/>
      <c r="ELJ1285" s="71"/>
      <c r="ELK1285" s="71"/>
      <c r="ELL1285" s="72"/>
      <c r="ELM1285" s="73"/>
      <c r="ELN1285" s="72"/>
      <c r="ELO1285" s="69"/>
      <c r="ELP1285" s="70"/>
      <c r="ELQ1285" s="70"/>
      <c r="ELR1285" s="71"/>
      <c r="ELS1285" s="71"/>
      <c r="ELT1285" s="71"/>
      <c r="ELU1285" s="72"/>
      <c r="ELV1285" s="73"/>
      <c r="ELW1285" s="72"/>
      <c r="ELX1285" s="69"/>
      <c r="ELY1285" s="70"/>
      <c r="ELZ1285" s="70"/>
      <c r="EMA1285" s="71"/>
      <c r="EMB1285" s="71"/>
      <c r="EMC1285" s="71"/>
      <c r="EMD1285" s="72"/>
      <c r="EME1285" s="73"/>
      <c r="EMF1285" s="72"/>
      <c r="EMG1285" s="69"/>
      <c r="EMH1285" s="70"/>
      <c r="EMI1285" s="70"/>
      <c r="EMJ1285" s="71"/>
      <c r="EMK1285" s="71"/>
      <c r="EML1285" s="71"/>
      <c r="EMM1285" s="72"/>
      <c r="EMN1285" s="73"/>
      <c r="EMO1285" s="72"/>
      <c r="EMP1285" s="69"/>
      <c r="EMQ1285" s="70"/>
      <c r="EMR1285" s="70"/>
      <c r="EMS1285" s="71"/>
      <c r="EMT1285" s="71"/>
      <c r="EMU1285" s="71"/>
      <c r="EMV1285" s="72"/>
      <c r="EMW1285" s="73"/>
      <c r="EMX1285" s="72"/>
      <c r="EMY1285" s="69"/>
      <c r="EMZ1285" s="70"/>
      <c r="ENA1285" s="70"/>
      <c r="ENB1285" s="71"/>
      <c r="ENC1285" s="71"/>
      <c r="END1285" s="71"/>
      <c r="ENE1285" s="72"/>
      <c r="ENF1285" s="73"/>
      <c r="ENG1285" s="72"/>
      <c r="ENH1285" s="69"/>
      <c r="ENI1285" s="70"/>
      <c r="ENJ1285" s="70"/>
      <c r="ENK1285" s="71"/>
      <c r="ENL1285" s="71"/>
      <c r="ENM1285" s="71"/>
      <c r="ENN1285" s="72"/>
      <c r="ENO1285" s="73"/>
      <c r="ENP1285" s="72"/>
      <c r="ENQ1285" s="69"/>
      <c r="ENR1285" s="70"/>
      <c r="ENS1285" s="70"/>
      <c r="ENT1285" s="71"/>
      <c r="ENU1285" s="71"/>
      <c r="ENV1285" s="71"/>
      <c r="ENW1285" s="72"/>
      <c r="ENX1285" s="73"/>
      <c r="ENY1285" s="72"/>
      <c r="ENZ1285" s="69"/>
      <c r="EOA1285" s="70"/>
      <c r="EOB1285" s="70"/>
      <c r="EOC1285" s="71"/>
      <c r="EOD1285" s="71"/>
      <c r="EOE1285" s="71"/>
      <c r="EOF1285" s="72"/>
      <c r="EOG1285" s="73"/>
      <c r="EOH1285" s="72"/>
      <c r="EOI1285" s="69"/>
      <c r="EOJ1285" s="70"/>
      <c r="EOK1285" s="70"/>
      <c r="EOL1285" s="71"/>
      <c r="EOM1285" s="71"/>
      <c r="EON1285" s="71"/>
      <c r="EOO1285" s="72"/>
      <c r="EOP1285" s="73"/>
      <c r="EOQ1285" s="72"/>
      <c r="EOR1285" s="69"/>
      <c r="EOS1285" s="70"/>
      <c r="EOT1285" s="70"/>
      <c r="EOU1285" s="71"/>
      <c r="EOV1285" s="71"/>
      <c r="EOW1285" s="71"/>
      <c r="EOX1285" s="72"/>
      <c r="EOY1285" s="73"/>
      <c r="EOZ1285" s="72"/>
      <c r="EPA1285" s="69"/>
      <c r="EPB1285" s="70"/>
      <c r="EPC1285" s="70"/>
      <c r="EPD1285" s="71"/>
      <c r="EPE1285" s="71"/>
      <c r="EPF1285" s="71"/>
      <c r="EPG1285" s="72"/>
      <c r="EPH1285" s="73"/>
      <c r="EPI1285" s="72"/>
      <c r="EPJ1285" s="69"/>
      <c r="EPK1285" s="70"/>
      <c r="EPL1285" s="70"/>
      <c r="EPM1285" s="71"/>
      <c r="EPN1285" s="71"/>
      <c r="EPO1285" s="71"/>
      <c r="EPP1285" s="72"/>
      <c r="EPQ1285" s="73"/>
      <c r="EPR1285" s="72"/>
      <c r="EPS1285" s="69"/>
      <c r="EPT1285" s="70"/>
      <c r="EPU1285" s="70"/>
      <c r="EPV1285" s="71"/>
      <c r="EPW1285" s="71"/>
      <c r="EPX1285" s="71"/>
      <c r="EPY1285" s="72"/>
      <c r="EPZ1285" s="73"/>
      <c r="EQA1285" s="72"/>
      <c r="EQB1285" s="69"/>
      <c r="EQC1285" s="70"/>
      <c r="EQD1285" s="70"/>
      <c r="EQE1285" s="71"/>
      <c r="EQF1285" s="71"/>
      <c r="EQG1285" s="71"/>
      <c r="EQH1285" s="72"/>
      <c r="EQI1285" s="73"/>
      <c r="EQJ1285" s="72"/>
      <c r="EQK1285" s="69"/>
      <c r="EQL1285" s="70"/>
      <c r="EQM1285" s="70"/>
      <c r="EQN1285" s="71"/>
      <c r="EQO1285" s="71"/>
      <c r="EQP1285" s="71"/>
      <c r="EQQ1285" s="72"/>
      <c r="EQR1285" s="73"/>
      <c r="EQS1285" s="72"/>
      <c r="EQT1285" s="69"/>
      <c r="EQU1285" s="70"/>
      <c r="EQV1285" s="70"/>
      <c r="EQW1285" s="71"/>
      <c r="EQX1285" s="71"/>
      <c r="EQY1285" s="71"/>
      <c r="EQZ1285" s="72"/>
      <c r="ERA1285" s="73"/>
      <c r="ERB1285" s="72"/>
      <c r="ERC1285" s="69"/>
      <c r="ERD1285" s="70"/>
      <c r="ERE1285" s="70"/>
      <c r="ERF1285" s="71"/>
      <c r="ERG1285" s="71"/>
      <c r="ERH1285" s="71"/>
      <c r="ERI1285" s="72"/>
      <c r="ERJ1285" s="73"/>
      <c r="ERK1285" s="72"/>
      <c r="ERL1285" s="69"/>
      <c r="ERM1285" s="70"/>
      <c r="ERN1285" s="70"/>
      <c r="ERO1285" s="71"/>
      <c r="ERP1285" s="71"/>
      <c r="ERQ1285" s="71"/>
      <c r="ERR1285" s="72"/>
      <c r="ERS1285" s="73"/>
      <c r="ERT1285" s="72"/>
      <c r="ERU1285" s="69"/>
      <c r="ERV1285" s="70"/>
      <c r="ERW1285" s="70"/>
      <c r="ERX1285" s="71"/>
      <c r="ERY1285" s="71"/>
      <c r="ERZ1285" s="71"/>
      <c r="ESA1285" s="72"/>
      <c r="ESB1285" s="73"/>
      <c r="ESC1285" s="72"/>
      <c r="ESD1285" s="69"/>
      <c r="ESE1285" s="70"/>
      <c r="ESF1285" s="70"/>
      <c r="ESG1285" s="71"/>
      <c r="ESH1285" s="71"/>
      <c r="ESI1285" s="71"/>
      <c r="ESJ1285" s="72"/>
      <c r="ESK1285" s="73"/>
      <c r="ESL1285" s="72"/>
      <c r="ESM1285" s="69"/>
      <c r="ESN1285" s="70"/>
      <c r="ESO1285" s="70"/>
      <c r="ESP1285" s="71"/>
      <c r="ESQ1285" s="71"/>
      <c r="ESR1285" s="71"/>
      <c r="ESS1285" s="72"/>
      <c r="EST1285" s="73"/>
      <c r="ESU1285" s="72"/>
      <c r="ESV1285" s="69"/>
      <c r="ESW1285" s="70"/>
      <c r="ESX1285" s="70"/>
      <c r="ESY1285" s="71"/>
      <c r="ESZ1285" s="71"/>
      <c r="ETA1285" s="71"/>
      <c r="ETB1285" s="72"/>
      <c r="ETC1285" s="73"/>
      <c r="ETD1285" s="72"/>
      <c r="ETE1285" s="69"/>
      <c r="ETF1285" s="70"/>
      <c r="ETG1285" s="70"/>
      <c r="ETH1285" s="71"/>
      <c r="ETI1285" s="71"/>
      <c r="ETJ1285" s="71"/>
      <c r="ETK1285" s="72"/>
      <c r="ETL1285" s="73"/>
      <c r="ETM1285" s="72"/>
      <c r="ETN1285" s="69"/>
      <c r="ETO1285" s="70"/>
      <c r="ETP1285" s="70"/>
      <c r="ETQ1285" s="71"/>
      <c r="ETR1285" s="71"/>
      <c r="ETS1285" s="71"/>
      <c r="ETT1285" s="72"/>
      <c r="ETU1285" s="73"/>
      <c r="ETV1285" s="72"/>
      <c r="ETW1285" s="69"/>
      <c r="ETX1285" s="70"/>
      <c r="ETY1285" s="70"/>
      <c r="ETZ1285" s="71"/>
      <c r="EUA1285" s="71"/>
      <c r="EUB1285" s="71"/>
      <c r="EUC1285" s="72"/>
      <c r="EUD1285" s="73"/>
      <c r="EUE1285" s="72"/>
      <c r="EUF1285" s="69"/>
      <c r="EUG1285" s="70"/>
      <c r="EUH1285" s="70"/>
      <c r="EUI1285" s="71"/>
      <c r="EUJ1285" s="71"/>
      <c r="EUK1285" s="71"/>
      <c r="EUL1285" s="72"/>
      <c r="EUM1285" s="73"/>
      <c r="EUN1285" s="72"/>
      <c r="EUO1285" s="69"/>
      <c r="EUP1285" s="70"/>
      <c r="EUQ1285" s="70"/>
      <c r="EUR1285" s="71"/>
      <c r="EUS1285" s="71"/>
      <c r="EUT1285" s="71"/>
      <c r="EUU1285" s="72"/>
      <c r="EUV1285" s="73"/>
      <c r="EUW1285" s="72"/>
      <c r="EUX1285" s="69"/>
      <c r="EUY1285" s="70"/>
      <c r="EUZ1285" s="70"/>
      <c r="EVA1285" s="71"/>
      <c r="EVB1285" s="71"/>
      <c r="EVC1285" s="71"/>
      <c r="EVD1285" s="72"/>
      <c r="EVE1285" s="73"/>
      <c r="EVF1285" s="72"/>
      <c r="EVG1285" s="69"/>
      <c r="EVH1285" s="70"/>
      <c r="EVI1285" s="70"/>
      <c r="EVJ1285" s="71"/>
      <c r="EVK1285" s="71"/>
      <c r="EVL1285" s="71"/>
      <c r="EVM1285" s="72"/>
      <c r="EVN1285" s="73"/>
      <c r="EVO1285" s="72"/>
      <c r="EVP1285" s="69"/>
      <c r="EVQ1285" s="70"/>
      <c r="EVR1285" s="70"/>
      <c r="EVS1285" s="71"/>
      <c r="EVT1285" s="71"/>
      <c r="EVU1285" s="71"/>
      <c r="EVV1285" s="72"/>
      <c r="EVW1285" s="73"/>
      <c r="EVX1285" s="72"/>
      <c r="EVY1285" s="69"/>
      <c r="EVZ1285" s="70"/>
      <c r="EWA1285" s="70"/>
      <c r="EWB1285" s="71"/>
      <c r="EWC1285" s="71"/>
      <c r="EWD1285" s="71"/>
      <c r="EWE1285" s="72"/>
      <c r="EWF1285" s="73"/>
      <c r="EWG1285" s="72"/>
      <c r="EWH1285" s="69"/>
      <c r="EWI1285" s="70"/>
      <c r="EWJ1285" s="70"/>
      <c r="EWK1285" s="71"/>
      <c r="EWL1285" s="71"/>
      <c r="EWM1285" s="71"/>
      <c r="EWN1285" s="72"/>
      <c r="EWO1285" s="73"/>
      <c r="EWP1285" s="72"/>
      <c r="EWQ1285" s="69"/>
      <c r="EWR1285" s="70"/>
      <c r="EWS1285" s="70"/>
      <c r="EWT1285" s="71"/>
      <c r="EWU1285" s="71"/>
      <c r="EWV1285" s="71"/>
      <c r="EWW1285" s="72"/>
      <c r="EWX1285" s="73"/>
      <c r="EWY1285" s="72"/>
      <c r="EWZ1285" s="69"/>
      <c r="EXA1285" s="70"/>
      <c r="EXB1285" s="70"/>
      <c r="EXC1285" s="71"/>
      <c r="EXD1285" s="71"/>
      <c r="EXE1285" s="71"/>
      <c r="EXF1285" s="72"/>
      <c r="EXG1285" s="73"/>
      <c r="EXH1285" s="72"/>
      <c r="EXI1285" s="69"/>
      <c r="EXJ1285" s="70"/>
      <c r="EXK1285" s="70"/>
      <c r="EXL1285" s="71"/>
      <c r="EXM1285" s="71"/>
      <c r="EXN1285" s="71"/>
      <c r="EXO1285" s="72"/>
      <c r="EXP1285" s="73"/>
      <c r="EXQ1285" s="72"/>
      <c r="EXR1285" s="69"/>
      <c r="EXS1285" s="70"/>
      <c r="EXT1285" s="70"/>
      <c r="EXU1285" s="71"/>
      <c r="EXV1285" s="71"/>
      <c r="EXW1285" s="71"/>
      <c r="EXX1285" s="72"/>
      <c r="EXY1285" s="73"/>
      <c r="EXZ1285" s="72"/>
      <c r="EYA1285" s="69"/>
      <c r="EYB1285" s="70"/>
      <c r="EYC1285" s="70"/>
      <c r="EYD1285" s="71"/>
      <c r="EYE1285" s="71"/>
      <c r="EYF1285" s="71"/>
      <c r="EYG1285" s="72"/>
      <c r="EYH1285" s="73"/>
      <c r="EYI1285" s="72"/>
      <c r="EYJ1285" s="69"/>
      <c r="EYK1285" s="70"/>
      <c r="EYL1285" s="70"/>
      <c r="EYM1285" s="71"/>
      <c r="EYN1285" s="71"/>
      <c r="EYO1285" s="71"/>
      <c r="EYP1285" s="72"/>
      <c r="EYQ1285" s="73"/>
      <c r="EYR1285" s="72"/>
      <c r="EYS1285" s="69"/>
      <c r="EYT1285" s="70"/>
      <c r="EYU1285" s="70"/>
      <c r="EYV1285" s="71"/>
      <c r="EYW1285" s="71"/>
      <c r="EYX1285" s="71"/>
      <c r="EYY1285" s="72"/>
      <c r="EYZ1285" s="73"/>
      <c r="EZA1285" s="72"/>
      <c r="EZB1285" s="69"/>
      <c r="EZC1285" s="70"/>
      <c r="EZD1285" s="70"/>
      <c r="EZE1285" s="71"/>
      <c r="EZF1285" s="71"/>
      <c r="EZG1285" s="71"/>
      <c r="EZH1285" s="72"/>
      <c r="EZI1285" s="73"/>
      <c r="EZJ1285" s="72"/>
      <c r="EZK1285" s="69"/>
      <c r="EZL1285" s="70"/>
      <c r="EZM1285" s="70"/>
      <c r="EZN1285" s="71"/>
      <c r="EZO1285" s="71"/>
      <c r="EZP1285" s="71"/>
      <c r="EZQ1285" s="72"/>
      <c r="EZR1285" s="73"/>
      <c r="EZS1285" s="72"/>
      <c r="EZT1285" s="69"/>
      <c r="EZU1285" s="70"/>
      <c r="EZV1285" s="70"/>
      <c r="EZW1285" s="71"/>
      <c r="EZX1285" s="71"/>
      <c r="EZY1285" s="71"/>
      <c r="EZZ1285" s="72"/>
      <c r="FAA1285" s="73"/>
      <c r="FAB1285" s="72"/>
      <c r="FAC1285" s="69"/>
      <c r="FAD1285" s="70"/>
      <c r="FAE1285" s="70"/>
      <c r="FAF1285" s="71"/>
      <c r="FAG1285" s="71"/>
      <c r="FAH1285" s="71"/>
      <c r="FAI1285" s="72"/>
      <c r="FAJ1285" s="73"/>
      <c r="FAK1285" s="72"/>
      <c r="FAL1285" s="69"/>
      <c r="FAM1285" s="70"/>
      <c r="FAN1285" s="70"/>
      <c r="FAO1285" s="71"/>
      <c r="FAP1285" s="71"/>
      <c r="FAQ1285" s="71"/>
      <c r="FAR1285" s="72"/>
      <c r="FAS1285" s="73"/>
      <c r="FAT1285" s="72"/>
      <c r="FAU1285" s="69"/>
      <c r="FAV1285" s="70"/>
      <c r="FAW1285" s="70"/>
      <c r="FAX1285" s="71"/>
      <c r="FAY1285" s="71"/>
      <c r="FAZ1285" s="71"/>
      <c r="FBA1285" s="72"/>
      <c r="FBB1285" s="73"/>
      <c r="FBC1285" s="72"/>
      <c r="FBD1285" s="69"/>
      <c r="FBE1285" s="70"/>
      <c r="FBF1285" s="70"/>
      <c r="FBG1285" s="71"/>
      <c r="FBH1285" s="71"/>
      <c r="FBI1285" s="71"/>
      <c r="FBJ1285" s="72"/>
      <c r="FBK1285" s="73"/>
      <c r="FBL1285" s="72"/>
      <c r="FBM1285" s="69"/>
      <c r="FBN1285" s="70"/>
      <c r="FBO1285" s="70"/>
      <c r="FBP1285" s="71"/>
      <c r="FBQ1285" s="71"/>
      <c r="FBR1285" s="71"/>
      <c r="FBS1285" s="72"/>
      <c r="FBT1285" s="73"/>
      <c r="FBU1285" s="72"/>
      <c r="FBV1285" s="69"/>
      <c r="FBW1285" s="70"/>
      <c r="FBX1285" s="70"/>
      <c r="FBY1285" s="71"/>
      <c r="FBZ1285" s="71"/>
      <c r="FCA1285" s="71"/>
      <c r="FCB1285" s="72"/>
      <c r="FCC1285" s="73"/>
      <c r="FCD1285" s="72"/>
      <c r="FCE1285" s="69"/>
      <c r="FCF1285" s="70"/>
      <c r="FCG1285" s="70"/>
      <c r="FCH1285" s="71"/>
      <c r="FCI1285" s="71"/>
      <c r="FCJ1285" s="71"/>
      <c r="FCK1285" s="72"/>
      <c r="FCL1285" s="73"/>
      <c r="FCM1285" s="72"/>
      <c r="FCN1285" s="69"/>
      <c r="FCO1285" s="70"/>
      <c r="FCP1285" s="70"/>
      <c r="FCQ1285" s="71"/>
      <c r="FCR1285" s="71"/>
      <c r="FCS1285" s="71"/>
      <c r="FCT1285" s="72"/>
      <c r="FCU1285" s="73"/>
      <c r="FCV1285" s="72"/>
      <c r="FCW1285" s="69"/>
      <c r="FCX1285" s="70"/>
      <c r="FCY1285" s="70"/>
      <c r="FCZ1285" s="71"/>
      <c r="FDA1285" s="71"/>
      <c r="FDB1285" s="71"/>
      <c r="FDC1285" s="72"/>
      <c r="FDD1285" s="73"/>
      <c r="FDE1285" s="72"/>
      <c r="FDF1285" s="69"/>
      <c r="FDG1285" s="70"/>
      <c r="FDH1285" s="70"/>
      <c r="FDI1285" s="71"/>
      <c r="FDJ1285" s="71"/>
      <c r="FDK1285" s="71"/>
      <c r="FDL1285" s="72"/>
      <c r="FDM1285" s="73"/>
      <c r="FDN1285" s="72"/>
      <c r="FDO1285" s="69"/>
      <c r="FDP1285" s="70"/>
      <c r="FDQ1285" s="70"/>
      <c r="FDR1285" s="71"/>
      <c r="FDS1285" s="71"/>
      <c r="FDT1285" s="71"/>
      <c r="FDU1285" s="72"/>
      <c r="FDV1285" s="73"/>
      <c r="FDW1285" s="72"/>
      <c r="FDX1285" s="69"/>
      <c r="FDY1285" s="70"/>
      <c r="FDZ1285" s="70"/>
      <c r="FEA1285" s="71"/>
      <c r="FEB1285" s="71"/>
      <c r="FEC1285" s="71"/>
      <c r="FED1285" s="72"/>
      <c r="FEE1285" s="73"/>
      <c r="FEF1285" s="72"/>
      <c r="FEG1285" s="69"/>
      <c r="FEH1285" s="70"/>
      <c r="FEI1285" s="70"/>
      <c r="FEJ1285" s="71"/>
      <c r="FEK1285" s="71"/>
      <c r="FEL1285" s="71"/>
      <c r="FEM1285" s="72"/>
      <c r="FEN1285" s="73"/>
      <c r="FEO1285" s="72"/>
      <c r="FEP1285" s="69"/>
      <c r="FEQ1285" s="70"/>
      <c r="FER1285" s="70"/>
      <c r="FES1285" s="71"/>
      <c r="FET1285" s="71"/>
      <c r="FEU1285" s="71"/>
      <c r="FEV1285" s="72"/>
      <c r="FEW1285" s="73"/>
      <c r="FEX1285" s="72"/>
      <c r="FEY1285" s="69"/>
      <c r="FEZ1285" s="70"/>
      <c r="FFA1285" s="70"/>
      <c r="FFB1285" s="71"/>
      <c r="FFC1285" s="71"/>
      <c r="FFD1285" s="71"/>
      <c r="FFE1285" s="72"/>
      <c r="FFF1285" s="73"/>
      <c r="FFG1285" s="72"/>
      <c r="FFH1285" s="69"/>
      <c r="FFI1285" s="70"/>
      <c r="FFJ1285" s="70"/>
      <c r="FFK1285" s="71"/>
      <c r="FFL1285" s="71"/>
      <c r="FFM1285" s="71"/>
      <c r="FFN1285" s="72"/>
      <c r="FFO1285" s="73"/>
      <c r="FFP1285" s="72"/>
      <c r="FFQ1285" s="69"/>
      <c r="FFR1285" s="70"/>
      <c r="FFS1285" s="70"/>
      <c r="FFT1285" s="71"/>
      <c r="FFU1285" s="71"/>
      <c r="FFV1285" s="71"/>
      <c r="FFW1285" s="72"/>
      <c r="FFX1285" s="73"/>
      <c r="FFY1285" s="72"/>
      <c r="FFZ1285" s="69"/>
      <c r="FGA1285" s="70"/>
      <c r="FGB1285" s="70"/>
      <c r="FGC1285" s="71"/>
      <c r="FGD1285" s="71"/>
      <c r="FGE1285" s="71"/>
      <c r="FGF1285" s="72"/>
      <c r="FGG1285" s="73"/>
      <c r="FGH1285" s="72"/>
      <c r="FGI1285" s="69"/>
      <c r="FGJ1285" s="70"/>
      <c r="FGK1285" s="70"/>
      <c r="FGL1285" s="71"/>
      <c r="FGM1285" s="71"/>
      <c r="FGN1285" s="71"/>
      <c r="FGO1285" s="72"/>
      <c r="FGP1285" s="73"/>
      <c r="FGQ1285" s="72"/>
      <c r="FGR1285" s="69"/>
      <c r="FGS1285" s="70"/>
      <c r="FGT1285" s="70"/>
      <c r="FGU1285" s="71"/>
      <c r="FGV1285" s="71"/>
      <c r="FGW1285" s="71"/>
      <c r="FGX1285" s="72"/>
      <c r="FGY1285" s="73"/>
      <c r="FGZ1285" s="72"/>
      <c r="FHA1285" s="69"/>
      <c r="FHB1285" s="70"/>
      <c r="FHC1285" s="70"/>
      <c r="FHD1285" s="71"/>
      <c r="FHE1285" s="71"/>
      <c r="FHF1285" s="71"/>
      <c r="FHG1285" s="72"/>
      <c r="FHH1285" s="73"/>
      <c r="FHI1285" s="72"/>
      <c r="FHJ1285" s="69"/>
      <c r="FHK1285" s="70"/>
      <c r="FHL1285" s="70"/>
      <c r="FHM1285" s="71"/>
      <c r="FHN1285" s="71"/>
      <c r="FHO1285" s="71"/>
      <c r="FHP1285" s="72"/>
      <c r="FHQ1285" s="73"/>
      <c r="FHR1285" s="72"/>
      <c r="FHS1285" s="69"/>
      <c r="FHT1285" s="70"/>
      <c r="FHU1285" s="70"/>
      <c r="FHV1285" s="71"/>
      <c r="FHW1285" s="71"/>
      <c r="FHX1285" s="71"/>
      <c r="FHY1285" s="72"/>
      <c r="FHZ1285" s="73"/>
      <c r="FIA1285" s="72"/>
      <c r="FIB1285" s="69"/>
      <c r="FIC1285" s="70"/>
      <c r="FID1285" s="70"/>
      <c r="FIE1285" s="71"/>
      <c r="FIF1285" s="71"/>
      <c r="FIG1285" s="71"/>
      <c r="FIH1285" s="72"/>
      <c r="FII1285" s="73"/>
      <c r="FIJ1285" s="72"/>
      <c r="FIK1285" s="69"/>
      <c r="FIL1285" s="70"/>
      <c r="FIM1285" s="70"/>
      <c r="FIN1285" s="71"/>
      <c r="FIO1285" s="71"/>
      <c r="FIP1285" s="71"/>
      <c r="FIQ1285" s="72"/>
      <c r="FIR1285" s="73"/>
      <c r="FIS1285" s="72"/>
      <c r="FIT1285" s="69"/>
      <c r="FIU1285" s="70"/>
      <c r="FIV1285" s="70"/>
      <c r="FIW1285" s="71"/>
      <c r="FIX1285" s="71"/>
      <c r="FIY1285" s="71"/>
      <c r="FIZ1285" s="72"/>
      <c r="FJA1285" s="73"/>
      <c r="FJB1285" s="72"/>
      <c r="FJC1285" s="69"/>
      <c r="FJD1285" s="70"/>
      <c r="FJE1285" s="70"/>
      <c r="FJF1285" s="71"/>
      <c r="FJG1285" s="71"/>
      <c r="FJH1285" s="71"/>
      <c r="FJI1285" s="72"/>
      <c r="FJJ1285" s="73"/>
      <c r="FJK1285" s="72"/>
      <c r="FJL1285" s="69"/>
      <c r="FJM1285" s="70"/>
      <c r="FJN1285" s="70"/>
      <c r="FJO1285" s="71"/>
      <c r="FJP1285" s="71"/>
      <c r="FJQ1285" s="71"/>
      <c r="FJR1285" s="72"/>
      <c r="FJS1285" s="73"/>
      <c r="FJT1285" s="72"/>
      <c r="FJU1285" s="69"/>
      <c r="FJV1285" s="70"/>
      <c r="FJW1285" s="70"/>
      <c r="FJX1285" s="71"/>
      <c r="FJY1285" s="71"/>
      <c r="FJZ1285" s="71"/>
      <c r="FKA1285" s="72"/>
      <c r="FKB1285" s="73"/>
      <c r="FKC1285" s="72"/>
      <c r="FKD1285" s="69"/>
      <c r="FKE1285" s="70"/>
      <c r="FKF1285" s="70"/>
      <c r="FKG1285" s="71"/>
      <c r="FKH1285" s="71"/>
      <c r="FKI1285" s="71"/>
      <c r="FKJ1285" s="72"/>
      <c r="FKK1285" s="73"/>
      <c r="FKL1285" s="72"/>
      <c r="FKM1285" s="69"/>
      <c r="FKN1285" s="70"/>
      <c r="FKO1285" s="70"/>
      <c r="FKP1285" s="71"/>
      <c r="FKQ1285" s="71"/>
      <c r="FKR1285" s="71"/>
      <c r="FKS1285" s="72"/>
      <c r="FKT1285" s="73"/>
      <c r="FKU1285" s="72"/>
      <c r="FKV1285" s="69"/>
      <c r="FKW1285" s="70"/>
      <c r="FKX1285" s="70"/>
      <c r="FKY1285" s="71"/>
      <c r="FKZ1285" s="71"/>
      <c r="FLA1285" s="71"/>
      <c r="FLB1285" s="72"/>
      <c r="FLC1285" s="73"/>
      <c r="FLD1285" s="72"/>
      <c r="FLE1285" s="69"/>
      <c r="FLF1285" s="70"/>
      <c r="FLG1285" s="70"/>
      <c r="FLH1285" s="71"/>
      <c r="FLI1285" s="71"/>
      <c r="FLJ1285" s="71"/>
      <c r="FLK1285" s="72"/>
      <c r="FLL1285" s="73"/>
      <c r="FLM1285" s="72"/>
      <c r="FLN1285" s="69"/>
      <c r="FLO1285" s="70"/>
      <c r="FLP1285" s="70"/>
      <c r="FLQ1285" s="71"/>
      <c r="FLR1285" s="71"/>
      <c r="FLS1285" s="71"/>
      <c r="FLT1285" s="72"/>
      <c r="FLU1285" s="73"/>
      <c r="FLV1285" s="72"/>
      <c r="FLW1285" s="69"/>
      <c r="FLX1285" s="70"/>
      <c r="FLY1285" s="70"/>
      <c r="FLZ1285" s="71"/>
      <c r="FMA1285" s="71"/>
      <c r="FMB1285" s="71"/>
      <c r="FMC1285" s="72"/>
      <c r="FMD1285" s="73"/>
      <c r="FME1285" s="72"/>
      <c r="FMF1285" s="69"/>
      <c r="FMG1285" s="70"/>
      <c r="FMH1285" s="70"/>
      <c r="FMI1285" s="71"/>
      <c r="FMJ1285" s="71"/>
      <c r="FMK1285" s="71"/>
      <c r="FML1285" s="72"/>
      <c r="FMM1285" s="73"/>
      <c r="FMN1285" s="72"/>
      <c r="FMO1285" s="69"/>
      <c r="FMP1285" s="70"/>
      <c r="FMQ1285" s="70"/>
      <c r="FMR1285" s="71"/>
      <c r="FMS1285" s="71"/>
      <c r="FMT1285" s="71"/>
      <c r="FMU1285" s="72"/>
      <c r="FMV1285" s="73"/>
      <c r="FMW1285" s="72"/>
      <c r="FMX1285" s="69"/>
      <c r="FMY1285" s="70"/>
      <c r="FMZ1285" s="70"/>
      <c r="FNA1285" s="71"/>
      <c r="FNB1285" s="71"/>
      <c r="FNC1285" s="71"/>
      <c r="FND1285" s="72"/>
      <c r="FNE1285" s="73"/>
      <c r="FNF1285" s="72"/>
      <c r="FNG1285" s="69"/>
      <c r="FNH1285" s="70"/>
      <c r="FNI1285" s="70"/>
      <c r="FNJ1285" s="71"/>
      <c r="FNK1285" s="71"/>
      <c r="FNL1285" s="71"/>
      <c r="FNM1285" s="72"/>
      <c r="FNN1285" s="73"/>
      <c r="FNO1285" s="72"/>
      <c r="FNP1285" s="69"/>
      <c r="FNQ1285" s="70"/>
      <c r="FNR1285" s="70"/>
      <c r="FNS1285" s="71"/>
      <c r="FNT1285" s="71"/>
      <c r="FNU1285" s="71"/>
      <c r="FNV1285" s="72"/>
      <c r="FNW1285" s="73"/>
      <c r="FNX1285" s="72"/>
      <c r="FNY1285" s="69"/>
      <c r="FNZ1285" s="70"/>
      <c r="FOA1285" s="70"/>
      <c r="FOB1285" s="71"/>
      <c r="FOC1285" s="71"/>
      <c r="FOD1285" s="71"/>
      <c r="FOE1285" s="72"/>
      <c r="FOF1285" s="73"/>
      <c r="FOG1285" s="72"/>
      <c r="FOH1285" s="69"/>
      <c r="FOI1285" s="70"/>
      <c r="FOJ1285" s="70"/>
      <c r="FOK1285" s="71"/>
      <c r="FOL1285" s="71"/>
      <c r="FOM1285" s="71"/>
      <c r="FON1285" s="72"/>
      <c r="FOO1285" s="73"/>
      <c r="FOP1285" s="72"/>
      <c r="FOQ1285" s="69"/>
      <c r="FOR1285" s="70"/>
      <c r="FOS1285" s="70"/>
      <c r="FOT1285" s="71"/>
      <c r="FOU1285" s="71"/>
      <c r="FOV1285" s="71"/>
      <c r="FOW1285" s="72"/>
      <c r="FOX1285" s="73"/>
      <c r="FOY1285" s="72"/>
      <c r="FOZ1285" s="69"/>
      <c r="FPA1285" s="70"/>
      <c r="FPB1285" s="70"/>
      <c r="FPC1285" s="71"/>
      <c r="FPD1285" s="71"/>
      <c r="FPE1285" s="71"/>
      <c r="FPF1285" s="72"/>
      <c r="FPG1285" s="73"/>
      <c r="FPH1285" s="72"/>
      <c r="FPI1285" s="69"/>
      <c r="FPJ1285" s="70"/>
      <c r="FPK1285" s="70"/>
      <c r="FPL1285" s="71"/>
      <c r="FPM1285" s="71"/>
      <c r="FPN1285" s="71"/>
      <c r="FPO1285" s="72"/>
      <c r="FPP1285" s="73"/>
      <c r="FPQ1285" s="72"/>
      <c r="FPR1285" s="69"/>
      <c r="FPS1285" s="70"/>
      <c r="FPT1285" s="70"/>
      <c r="FPU1285" s="71"/>
      <c r="FPV1285" s="71"/>
      <c r="FPW1285" s="71"/>
      <c r="FPX1285" s="72"/>
      <c r="FPY1285" s="73"/>
      <c r="FPZ1285" s="72"/>
      <c r="FQA1285" s="69"/>
      <c r="FQB1285" s="70"/>
      <c r="FQC1285" s="70"/>
      <c r="FQD1285" s="71"/>
      <c r="FQE1285" s="71"/>
      <c r="FQF1285" s="71"/>
      <c r="FQG1285" s="72"/>
      <c r="FQH1285" s="73"/>
      <c r="FQI1285" s="72"/>
      <c r="FQJ1285" s="69"/>
      <c r="FQK1285" s="70"/>
      <c r="FQL1285" s="70"/>
      <c r="FQM1285" s="71"/>
      <c r="FQN1285" s="71"/>
      <c r="FQO1285" s="71"/>
      <c r="FQP1285" s="72"/>
      <c r="FQQ1285" s="73"/>
      <c r="FQR1285" s="72"/>
      <c r="FQS1285" s="69"/>
      <c r="FQT1285" s="70"/>
      <c r="FQU1285" s="70"/>
      <c r="FQV1285" s="71"/>
      <c r="FQW1285" s="71"/>
      <c r="FQX1285" s="71"/>
      <c r="FQY1285" s="72"/>
      <c r="FQZ1285" s="73"/>
      <c r="FRA1285" s="72"/>
      <c r="FRB1285" s="69"/>
      <c r="FRC1285" s="70"/>
      <c r="FRD1285" s="70"/>
      <c r="FRE1285" s="71"/>
      <c r="FRF1285" s="71"/>
      <c r="FRG1285" s="71"/>
      <c r="FRH1285" s="72"/>
      <c r="FRI1285" s="73"/>
      <c r="FRJ1285" s="72"/>
      <c r="FRK1285" s="69"/>
      <c r="FRL1285" s="70"/>
      <c r="FRM1285" s="70"/>
      <c r="FRN1285" s="71"/>
      <c r="FRO1285" s="71"/>
      <c r="FRP1285" s="71"/>
      <c r="FRQ1285" s="72"/>
      <c r="FRR1285" s="73"/>
      <c r="FRS1285" s="72"/>
      <c r="FRT1285" s="69"/>
      <c r="FRU1285" s="70"/>
      <c r="FRV1285" s="70"/>
      <c r="FRW1285" s="71"/>
      <c r="FRX1285" s="71"/>
      <c r="FRY1285" s="71"/>
      <c r="FRZ1285" s="72"/>
      <c r="FSA1285" s="73"/>
      <c r="FSB1285" s="72"/>
      <c r="FSC1285" s="69"/>
      <c r="FSD1285" s="70"/>
      <c r="FSE1285" s="70"/>
      <c r="FSF1285" s="71"/>
      <c r="FSG1285" s="71"/>
      <c r="FSH1285" s="71"/>
      <c r="FSI1285" s="72"/>
      <c r="FSJ1285" s="73"/>
      <c r="FSK1285" s="72"/>
      <c r="FSL1285" s="69"/>
      <c r="FSM1285" s="70"/>
      <c r="FSN1285" s="70"/>
      <c r="FSO1285" s="71"/>
      <c r="FSP1285" s="71"/>
      <c r="FSQ1285" s="71"/>
      <c r="FSR1285" s="72"/>
      <c r="FSS1285" s="73"/>
      <c r="FST1285" s="72"/>
      <c r="FSU1285" s="69"/>
      <c r="FSV1285" s="70"/>
      <c r="FSW1285" s="70"/>
      <c r="FSX1285" s="71"/>
      <c r="FSY1285" s="71"/>
      <c r="FSZ1285" s="71"/>
      <c r="FTA1285" s="72"/>
      <c r="FTB1285" s="73"/>
      <c r="FTC1285" s="72"/>
      <c r="FTD1285" s="69"/>
      <c r="FTE1285" s="70"/>
      <c r="FTF1285" s="70"/>
      <c r="FTG1285" s="71"/>
      <c r="FTH1285" s="71"/>
      <c r="FTI1285" s="71"/>
      <c r="FTJ1285" s="72"/>
      <c r="FTK1285" s="73"/>
      <c r="FTL1285" s="72"/>
      <c r="FTM1285" s="69"/>
      <c r="FTN1285" s="70"/>
      <c r="FTO1285" s="70"/>
      <c r="FTP1285" s="71"/>
      <c r="FTQ1285" s="71"/>
      <c r="FTR1285" s="71"/>
      <c r="FTS1285" s="72"/>
      <c r="FTT1285" s="73"/>
      <c r="FTU1285" s="72"/>
      <c r="FTV1285" s="69"/>
      <c r="FTW1285" s="70"/>
      <c r="FTX1285" s="70"/>
      <c r="FTY1285" s="71"/>
      <c r="FTZ1285" s="71"/>
      <c r="FUA1285" s="71"/>
      <c r="FUB1285" s="72"/>
      <c r="FUC1285" s="73"/>
      <c r="FUD1285" s="72"/>
      <c r="FUE1285" s="69"/>
      <c r="FUF1285" s="70"/>
      <c r="FUG1285" s="70"/>
      <c r="FUH1285" s="71"/>
      <c r="FUI1285" s="71"/>
      <c r="FUJ1285" s="71"/>
      <c r="FUK1285" s="72"/>
      <c r="FUL1285" s="73"/>
      <c r="FUM1285" s="72"/>
      <c r="FUN1285" s="69"/>
      <c r="FUO1285" s="70"/>
      <c r="FUP1285" s="70"/>
      <c r="FUQ1285" s="71"/>
      <c r="FUR1285" s="71"/>
      <c r="FUS1285" s="71"/>
      <c r="FUT1285" s="72"/>
      <c r="FUU1285" s="73"/>
      <c r="FUV1285" s="72"/>
      <c r="FUW1285" s="69"/>
      <c r="FUX1285" s="70"/>
      <c r="FUY1285" s="70"/>
      <c r="FUZ1285" s="71"/>
      <c r="FVA1285" s="71"/>
      <c r="FVB1285" s="71"/>
      <c r="FVC1285" s="72"/>
      <c r="FVD1285" s="73"/>
      <c r="FVE1285" s="72"/>
      <c r="FVF1285" s="69"/>
      <c r="FVG1285" s="70"/>
      <c r="FVH1285" s="70"/>
      <c r="FVI1285" s="71"/>
      <c r="FVJ1285" s="71"/>
      <c r="FVK1285" s="71"/>
      <c r="FVL1285" s="72"/>
      <c r="FVM1285" s="73"/>
      <c r="FVN1285" s="72"/>
      <c r="FVO1285" s="69"/>
      <c r="FVP1285" s="70"/>
      <c r="FVQ1285" s="70"/>
      <c r="FVR1285" s="71"/>
      <c r="FVS1285" s="71"/>
      <c r="FVT1285" s="71"/>
      <c r="FVU1285" s="72"/>
      <c r="FVV1285" s="73"/>
      <c r="FVW1285" s="72"/>
      <c r="FVX1285" s="69"/>
      <c r="FVY1285" s="70"/>
      <c r="FVZ1285" s="70"/>
      <c r="FWA1285" s="71"/>
      <c r="FWB1285" s="71"/>
      <c r="FWC1285" s="71"/>
      <c r="FWD1285" s="72"/>
      <c r="FWE1285" s="73"/>
      <c r="FWF1285" s="72"/>
      <c r="FWG1285" s="69"/>
      <c r="FWH1285" s="70"/>
      <c r="FWI1285" s="70"/>
      <c r="FWJ1285" s="71"/>
      <c r="FWK1285" s="71"/>
      <c r="FWL1285" s="71"/>
      <c r="FWM1285" s="72"/>
      <c r="FWN1285" s="73"/>
      <c r="FWO1285" s="72"/>
      <c r="FWP1285" s="69"/>
      <c r="FWQ1285" s="70"/>
      <c r="FWR1285" s="70"/>
      <c r="FWS1285" s="71"/>
      <c r="FWT1285" s="71"/>
      <c r="FWU1285" s="71"/>
      <c r="FWV1285" s="72"/>
      <c r="FWW1285" s="73"/>
      <c r="FWX1285" s="72"/>
      <c r="FWY1285" s="69"/>
      <c r="FWZ1285" s="70"/>
      <c r="FXA1285" s="70"/>
      <c r="FXB1285" s="71"/>
      <c r="FXC1285" s="71"/>
      <c r="FXD1285" s="71"/>
      <c r="FXE1285" s="72"/>
      <c r="FXF1285" s="73"/>
      <c r="FXG1285" s="72"/>
      <c r="FXH1285" s="69"/>
      <c r="FXI1285" s="70"/>
      <c r="FXJ1285" s="70"/>
      <c r="FXK1285" s="71"/>
      <c r="FXL1285" s="71"/>
      <c r="FXM1285" s="71"/>
      <c r="FXN1285" s="72"/>
      <c r="FXO1285" s="73"/>
      <c r="FXP1285" s="72"/>
      <c r="FXQ1285" s="69"/>
      <c r="FXR1285" s="70"/>
      <c r="FXS1285" s="70"/>
      <c r="FXT1285" s="71"/>
      <c r="FXU1285" s="71"/>
      <c r="FXV1285" s="71"/>
      <c r="FXW1285" s="72"/>
      <c r="FXX1285" s="73"/>
      <c r="FXY1285" s="72"/>
      <c r="FXZ1285" s="69"/>
      <c r="FYA1285" s="70"/>
      <c r="FYB1285" s="70"/>
      <c r="FYC1285" s="71"/>
      <c r="FYD1285" s="71"/>
      <c r="FYE1285" s="71"/>
      <c r="FYF1285" s="72"/>
      <c r="FYG1285" s="73"/>
      <c r="FYH1285" s="72"/>
      <c r="FYI1285" s="69"/>
      <c r="FYJ1285" s="70"/>
      <c r="FYK1285" s="70"/>
      <c r="FYL1285" s="71"/>
      <c r="FYM1285" s="71"/>
      <c r="FYN1285" s="71"/>
      <c r="FYO1285" s="72"/>
      <c r="FYP1285" s="73"/>
      <c r="FYQ1285" s="72"/>
      <c r="FYR1285" s="69"/>
      <c r="FYS1285" s="70"/>
      <c r="FYT1285" s="70"/>
      <c r="FYU1285" s="71"/>
      <c r="FYV1285" s="71"/>
      <c r="FYW1285" s="71"/>
      <c r="FYX1285" s="72"/>
      <c r="FYY1285" s="73"/>
      <c r="FYZ1285" s="72"/>
      <c r="FZA1285" s="69"/>
      <c r="FZB1285" s="70"/>
      <c r="FZC1285" s="70"/>
      <c r="FZD1285" s="71"/>
      <c r="FZE1285" s="71"/>
      <c r="FZF1285" s="71"/>
      <c r="FZG1285" s="72"/>
      <c r="FZH1285" s="73"/>
      <c r="FZI1285" s="72"/>
      <c r="FZJ1285" s="69"/>
      <c r="FZK1285" s="70"/>
      <c r="FZL1285" s="70"/>
      <c r="FZM1285" s="71"/>
      <c r="FZN1285" s="71"/>
      <c r="FZO1285" s="71"/>
      <c r="FZP1285" s="72"/>
      <c r="FZQ1285" s="73"/>
      <c r="FZR1285" s="72"/>
      <c r="FZS1285" s="69"/>
      <c r="FZT1285" s="70"/>
      <c r="FZU1285" s="70"/>
      <c r="FZV1285" s="71"/>
      <c r="FZW1285" s="71"/>
      <c r="FZX1285" s="71"/>
      <c r="FZY1285" s="72"/>
      <c r="FZZ1285" s="73"/>
      <c r="GAA1285" s="72"/>
      <c r="GAB1285" s="69"/>
      <c r="GAC1285" s="70"/>
      <c r="GAD1285" s="70"/>
      <c r="GAE1285" s="71"/>
      <c r="GAF1285" s="71"/>
      <c r="GAG1285" s="71"/>
      <c r="GAH1285" s="72"/>
      <c r="GAI1285" s="73"/>
      <c r="GAJ1285" s="72"/>
      <c r="GAK1285" s="69"/>
      <c r="GAL1285" s="70"/>
      <c r="GAM1285" s="70"/>
      <c r="GAN1285" s="71"/>
      <c r="GAO1285" s="71"/>
      <c r="GAP1285" s="71"/>
      <c r="GAQ1285" s="72"/>
      <c r="GAR1285" s="73"/>
      <c r="GAS1285" s="72"/>
      <c r="GAT1285" s="69"/>
      <c r="GAU1285" s="70"/>
      <c r="GAV1285" s="70"/>
      <c r="GAW1285" s="71"/>
      <c r="GAX1285" s="71"/>
      <c r="GAY1285" s="71"/>
      <c r="GAZ1285" s="72"/>
      <c r="GBA1285" s="73"/>
      <c r="GBB1285" s="72"/>
      <c r="GBC1285" s="69"/>
      <c r="GBD1285" s="70"/>
      <c r="GBE1285" s="70"/>
      <c r="GBF1285" s="71"/>
      <c r="GBG1285" s="71"/>
      <c r="GBH1285" s="71"/>
      <c r="GBI1285" s="72"/>
      <c r="GBJ1285" s="73"/>
      <c r="GBK1285" s="72"/>
      <c r="GBL1285" s="69"/>
      <c r="GBM1285" s="70"/>
      <c r="GBN1285" s="70"/>
      <c r="GBO1285" s="71"/>
      <c r="GBP1285" s="71"/>
      <c r="GBQ1285" s="71"/>
      <c r="GBR1285" s="72"/>
      <c r="GBS1285" s="73"/>
      <c r="GBT1285" s="72"/>
      <c r="GBU1285" s="69"/>
      <c r="GBV1285" s="70"/>
      <c r="GBW1285" s="70"/>
      <c r="GBX1285" s="71"/>
      <c r="GBY1285" s="71"/>
      <c r="GBZ1285" s="71"/>
      <c r="GCA1285" s="72"/>
      <c r="GCB1285" s="73"/>
      <c r="GCC1285" s="72"/>
      <c r="GCD1285" s="69"/>
      <c r="GCE1285" s="70"/>
      <c r="GCF1285" s="70"/>
      <c r="GCG1285" s="71"/>
      <c r="GCH1285" s="71"/>
      <c r="GCI1285" s="71"/>
      <c r="GCJ1285" s="72"/>
      <c r="GCK1285" s="73"/>
      <c r="GCL1285" s="72"/>
      <c r="GCM1285" s="69"/>
      <c r="GCN1285" s="70"/>
      <c r="GCO1285" s="70"/>
      <c r="GCP1285" s="71"/>
      <c r="GCQ1285" s="71"/>
      <c r="GCR1285" s="71"/>
      <c r="GCS1285" s="72"/>
      <c r="GCT1285" s="73"/>
      <c r="GCU1285" s="72"/>
      <c r="GCV1285" s="69"/>
      <c r="GCW1285" s="70"/>
      <c r="GCX1285" s="70"/>
      <c r="GCY1285" s="71"/>
      <c r="GCZ1285" s="71"/>
      <c r="GDA1285" s="71"/>
      <c r="GDB1285" s="72"/>
      <c r="GDC1285" s="73"/>
      <c r="GDD1285" s="72"/>
      <c r="GDE1285" s="69"/>
      <c r="GDF1285" s="70"/>
      <c r="GDG1285" s="70"/>
      <c r="GDH1285" s="71"/>
      <c r="GDI1285" s="71"/>
      <c r="GDJ1285" s="71"/>
      <c r="GDK1285" s="72"/>
      <c r="GDL1285" s="73"/>
      <c r="GDM1285" s="72"/>
      <c r="GDN1285" s="69"/>
      <c r="GDO1285" s="70"/>
      <c r="GDP1285" s="70"/>
      <c r="GDQ1285" s="71"/>
      <c r="GDR1285" s="71"/>
      <c r="GDS1285" s="71"/>
      <c r="GDT1285" s="72"/>
      <c r="GDU1285" s="73"/>
      <c r="GDV1285" s="72"/>
      <c r="GDW1285" s="69"/>
      <c r="GDX1285" s="70"/>
      <c r="GDY1285" s="70"/>
      <c r="GDZ1285" s="71"/>
      <c r="GEA1285" s="71"/>
      <c r="GEB1285" s="71"/>
      <c r="GEC1285" s="72"/>
      <c r="GED1285" s="73"/>
      <c r="GEE1285" s="72"/>
      <c r="GEF1285" s="69"/>
      <c r="GEG1285" s="70"/>
      <c r="GEH1285" s="70"/>
      <c r="GEI1285" s="71"/>
      <c r="GEJ1285" s="71"/>
      <c r="GEK1285" s="71"/>
      <c r="GEL1285" s="72"/>
      <c r="GEM1285" s="73"/>
      <c r="GEN1285" s="72"/>
      <c r="GEO1285" s="69"/>
      <c r="GEP1285" s="70"/>
      <c r="GEQ1285" s="70"/>
      <c r="GER1285" s="71"/>
      <c r="GES1285" s="71"/>
      <c r="GET1285" s="71"/>
      <c r="GEU1285" s="72"/>
      <c r="GEV1285" s="73"/>
      <c r="GEW1285" s="72"/>
      <c r="GEX1285" s="69"/>
      <c r="GEY1285" s="70"/>
      <c r="GEZ1285" s="70"/>
      <c r="GFA1285" s="71"/>
      <c r="GFB1285" s="71"/>
      <c r="GFC1285" s="71"/>
      <c r="GFD1285" s="72"/>
      <c r="GFE1285" s="73"/>
      <c r="GFF1285" s="72"/>
      <c r="GFG1285" s="69"/>
      <c r="GFH1285" s="70"/>
      <c r="GFI1285" s="70"/>
      <c r="GFJ1285" s="71"/>
      <c r="GFK1285" s="71"/>
      <c r="GFL1285" s="71"/>
      <c r="GFM1285" s="72"/>
      <c r="GFN1285" s="73"/>
      <c r="GFO1285" s="72"/>
      <c r="GFP1285" s="69"/>
      <c r="GFQ1285" s="70"/>
      <c r="GFR1285" s="70"/>
      <c r="GFS1285" s="71"/>
      <c r="GFT1285" s="71"/>
      <c r="GFU1285" s="71"/>
      <c r="GFV1285" s="72"/>
      <c r="GFW1285" s="73"/>
      <c r="GFX1285" s="72"/>
      <c r="GFY1285" s="69"/>
      <c r="GFZ1285" s="70"/>
      <c r="GGA1285" s="70"/>
      <c r="GGB1285" s="71"/>
      <c r="GGC1285" s="71"/>
      <c r="GGD1285" s="71"/>
      <c r="GGE1285" s="72"/>
      <c r="GGF1285" s="73"/>
      <c r="GGG1285" s="72"/>
      <c r="GGH1285" s="69"/>
      <c r="GGI1285" s="70"/>
      <c r="GGJ1285" s="70"/>
      <c r="GGK1285" s="71"/>
      <c r="GGL1285" s="71"/>
      <c r="GGM1285" s="71"/>
      <c r="GGN1285" s="72"/>
      <c r="GGO1285" s="73"/>
      <c r="GGP1285" s="72"/>
      <c r="GGQ1285" s="69"/>
      <c r="GGR1285" s="70"/>
      <c r="GGS1285" s="70"/>
      <c r="GGT1285" s="71"/>
      <c r="GGU1285" s="71"/>
      <c r="GGV1285" s="71"/>
      <c r="GGW1285" s="72"/>
      <c r="GGX1285" s="73"/>
      <c r="GGY1285" s="72"/>
      <c r="GGZ1285" s="69"/>
      <c r="GHA1285" s="70"/>
      <c r="GHB1285" s="70"/>
      <c r="GHC1285" s="71"/>
      <c r="GHD1285" s="71"/>
      <c r="GHE1285" s="71"/>
      <c r="GHF1285" s="72"/>
      <c r="GHG1285" s="73"/>
      <c r="GHH1285" s="72"/>
      <c r="GHI1285" s="69"/>
      <c r="GHJ1285" s="70"/>
      <c r="GHK1285" s="70"/>
      <c r="GHL1285" s="71"/>
      <c r="GHM1285" s="71"/>
      <c r="GHN1285" s="71"/>
      <c r="GHO1285" s="72"/>
      <c r="GHP1285" s="73"/>
      <c r="GHQ1285" s="72"/>
      <c r="GHR1285" s="69"/>
      <c r="GHS1285" s="70"/>
      <c r="GHT1285" s="70"/>
      <c r="GHU1285" s="71"/>
      <c r="GHV1285" s="71"/>
      <c r="GHW1285" s="71"/>
      <c r="GHX1285" s="72"/>
      <c r="GHY1285" s="73"/>
      <c r="GHZ1285" s="72"/>
      <c r="GIA1285" s="69"/>
      <c r="GIB1285" s="70"/>
      <c r="GIC1285" s="70"/>
      <c r="GID1285" s="71"/>
      <c r="GIE1285" s="71"/>
      <c r="GIF1285" s="71"/>
      <c r="GIG1285" s="72"/>
      <c r="GIH1285" s="73"/>
      <c r="GII1285" s="72"/>
      <c r="GIJ1285" s="69"/>
      <c r="GIK1285" s="70"/>
      <c r="GIL1285" s="70"/>
      <c r="GIM1285" s="71"/>
      <c r="GIN1285" s="71"/>
      <c r="GIO1285" s="71"/>
      <c r="GIP1285" s="72"/>
      <c r="GIQ1285" s="73"/>
      <c r="GIR1285" s="72"/>
      <c r="GIS1285" s="69"/>
      <c r="GIT1285" s="70"/>
      <c r="GIU1285" s="70"/>
      <c r="GIV1285" s="71"/>
      <c r="GIW1285" s="71"/>
      <c r="GIX1285" s="71"/>
      <c r="GIY1285" s="72"/>
      <c r="GIZ1285" s="73"/>
      <c r="GJA1285" s="72"/>
      <c r="GJB1285" s="69"/>
      <c r="GJC1285" s="70"/>
      <c r="GJD1285" s="70"/>
      <c r="GJE1285" s="71"/>
      <c r="GJF1285" s="71"/>
      <c r="GJG1285" s="71"/>
      <c r="GJH1285" s="72"/>
      <c r="GJI1285" s="73"/>
      <c r="GJJ1285" s="72"/>
      <c r="GJK1285" s="69"/>
      <c r="GJL1285" s="70"/>
      <c r="GJM1285" s="70"/>
      <c r="GJN1285" s="71"/>
      <c r="GJO1285" s="71"/>
      <c r="GJP1285" s="71"/>
      <c r="GJQ1285" s="72"/>
      <c r="GJR1285" s="73"/>
      <c r="GJS1285" s="72"/>
      <c r="GJT1285" s="69"/>
      <c r="GJU1285" s="70"/>
      <c r="GJV1285" s="70"/>
      <c r="GJW1285" s="71"/>
      <c r="GJX1285" s="71"/>
      <c r="GJY1285" s="71"/>
      <c r="GJZ1285" s="72"/>
      <c r="GKA1285" s="73"/>
      <c r="GKB1285" s="72"/>
      <c r="GKC1285" s="69"/>
      <c r="GKD1285" s="70"/>
      <c r="GKE1285" s="70"/>
      <c r="GKF1285" s="71"/>
      <c r="GKG1285" s="71"/>
      <c r="GKH1285" s="71"/>
      <c r="GKI1285" s="72"/>
      <c r="GKJ1285" s="73"/>
      <c r="GKK1285" s="72"/>
      <c r="GKL1285" s="69"/>
      <c r="GKM1285" s="70"/>
      <c r="GKN1285" s="70"/>
      <c r="GKO1285" s="71"/>
      <c r="GKP1285" s="71"/>
      <c r="GKQ1285" s="71"/>
      <c r="GKR1285" s="72"/>
      <c r="GKS1285" s="73"/>
      <c r="GKT1285" s="72"/>
      <c r="GKU1285" s="69"/>
      <c r="GKV1285" s="70"/>
      <c r="GKW1285" s="70"/>
      <c r="GKX1285" s="71"/>
      <c r="GKY1285" s="71"/>
      <c r="GKZ1285" s="71"/>
      <c r="GLA1285" s="72"/>
      <c r="GLB1285" s="73"/>
      <c r="GLC1285" s="72"/>
      <c r="GLD1285" s="69"/>
      <c r="GLE1285" s="70"/>
      <c r="GLF1285" s="70"/>
      <c r="GLG1285" s="71"/>
      <c r="GLH1285" s="71"/>
      <c r="GLI1285" s="71"/>
      <c r="GLJ1285" s="72"/>
      <c r="GLK1285" s="73"/>
      <c r="GLL1285" s="72"/>
      <c r="GLM1285" s="69"/>
      <c r="GLN1285" s="70"/>
      <c r="GLO1285" s="70"/>
      <c r="GLP1285" s="71"/>
      <c r="GLQ1285" s="71"/>
      <c r="GLR1285" s="71"/>
      <c r="GLS1285" s="72"/>
      <c r="GLT1285" s="73"/>
      <c r="GLU1285" s="72"/>
      <c r="GLV1285" s="69"/>
      <c r="GLW1285" s="70"/>
      <c r="GLX1285" s="70"/>
      <c r="GLY1285" s="71"/>
      <c r="GLZ1285" s="71"/>
      <c r="GMA1285" s="71"/>
      <c r="GMB1285" s="72"/>
      <c r="GMC1285" s="73"/>
      <c r="GMD1285" s="72"/>
      <c r="GME1285" s="69"/>
      <c r="GMF1285" s="70"/>
      <c r="GMG1285" s="70"/>
      <c r="GMH1285" s="71"/>
      <c r="GMI1285" s="71"/>
      <c r="GMJ1285" s="71"/>
      <c r="GMK1285" s="72"/>
      <c r="GML1285" s="73"/>
      <c r="GMM1285" s="72"/>
      <c r="GMN1285" s="69"/>
      <c r="GMO1285" s="70"/>
      <c r="GMP1285" s="70"/>
      <c r="GMQ1285" s="71"/>
      <c r="GMR1285" s="71"/>
      <c r="GMS1285" s="71"/>
      <c r="GMT1285" s="72"/>
      <c r="GMU1285" s="73"/>
      <c r="GMV1285" s="72"/>
      <c r="GMW1285" s="69"/>
      <c r="GMX1285" s="70"/>
      <c r="GMY1285" s="70"/>
      <c r="GMZ1285" s="71"/>
      <c r="GNA1285" s="71"/>
      <c r="GNB1285" s="71"/>
      <c r="GNC1285" s="72"/>
      <c r="GND1285" s="73"/>
      <c r="GNE1285" s="72"/>
      <c r="GNF1285" s="69"/>
      <c r="GNG1285" s="70"/>
      <c r="GNH1285" s="70"/>
      <c r="GNI1285" s="71"/>
      <c r="GNJ1285" s="71"/>
      <c r="GNK1285" s="71"/>
      <c r="GNL1285" s="72"/>
      <c r="GNM1285" s="73"/>
      <c r="GNN1285" s="72"/>
      <c r="GNO1285" s="69"/>
      <c r="GNP1285" s="70"/>
      <c r="GNQ1285" s="70"/>
      <c r="GNR1285" s="71"/>
      <c r="GNS1285" s="71"/>
      <c r="GNT1285" s="71"/>
      <c r="GNU1285" s="72"/>
      <c r="GNV1285" s="73"/>
      <c r="GNW1285" s="72"/>
      <c r="GNX1285" s="69"/>
      <c r="GNY1285" s="70"/>
      <c r="GNZ1285" s="70"/>
      <c r="GOA1285" s="71"/>
      <c r="GOB1285" s="71"/>
      <c r="GOC1285" s="71"/>
      <c r="GOD1285" s="72"/>
      <c r="GOE1285" s="73"/>
      <c r="GOF1285" s="72"/>
      <c r="GOG1285" s="69"/>
      <c r="GOH1285" s="70"/>
      <c r="GOI1285" s="70"/>
      <c r="GOJ1285" s="71"/>
      <c r="GOK1285" s="71"/>
      <c r="GOL1285" s="71"/>
      <c r="GOM1285" s="72"/>
      <c r="GON1285" s="73"/>
      <c r="GOO1285" s="72"/>
      <c r="GOP1285" s="69"/>
      <c r="GOQ1285" s="70"/>
      <c r="GOR1285" s="70"/>
      <c r="GOS1285" s="71"/>
      <c r="GOT1285" s="71"/>
      <c r="GOU1285" s="71"/>
      <c r="GOV1285" s="72"/>
      <c r="GOW1285" s="73"/>
      <c r="GOX1285" s="72"/>
      <c r="GOY1285" s="69"/>
      <c r="GOZ1285" s="70"/>
      <c r="GPA1285" s="70"/>
      <c r="GPB1285" s="71"/>
      <c r="GPC1285" s="71"/>
      <c r="GPD1285" s="71"/>
      <c r="GPE1285" s="72"/>
      <c r="GPF1285" s="73"/>
      <c r="GPG1285" s="72"/>
      <c r="GPH1285" s="69"/>
      <c r="GPI1285" s="70"/>
      <c r="GPJ1285" s="70"/>
      <c r="GPK1285" s="71"/>
      <c r="GPL1285" s="71"/>
      <c r="GPM1285" s="71"/>
      <c r="GPN1285" s="72"/>
      <c r="GPO1285" s="73"/>
      <c r="GPP1285" s="72"/>
      <c r="GPQ1285" s="69"/>
      <c r="GPR1285" s="70"/>
      <c r="GPS1285" s="70"/>
      <c r="GPT1285" s="71"/>
      <c r="GPU1285" s="71"/>
      <c r="GPV1285" s="71"/>
      <c r="GPW1285" s="72"/>
      <c r="GPX1285" s="73"/>
      <c r="GPY1285" s="72"/>
      <c r="GPZ1285" s="69"/>
      <c r="GQA1285" s="70"/>
      <c r="GQB1285" s="70"/>
      <c r="GQC1285" s="71"/>
      <c r="GQD1285" s="71"/>
      <c r="GQE1285" s="71"/>
      <c r="GQF1285" s="72"/>
      <c r="GQG1285" s="73"/>
      <c r="GQH1285" s="72"/>
      <c r="GQI1285" s="69"/>
      <c r="GQJ1285" s="70"/>
      <c r="GQK1285" s="70"/>
      <c r="GQL1285" s="71"/>
      <c r="GQM1285" s="71"/>
      <c r="GQN1285" s="71"/>
      <c r="GQO1285" s="72"/>
      <c r="GQP1285" s="73"/>
      <c r="GQQ1285" s="72"/>
      <c r="GQR1285" s="69"/>
      <c r="GQS1285" s="70"/>
      <c r="GQT1285" s="70"/>
      <c r="GQU1285" s="71"/>
      <c r="GQV1285" s="71"/>
      <c r="GQW1285" s="71"/>
      <c r="GQX1285" s="72"/>
      <c r="GQY1285" s="73"/>
      <c r="GQZ1285" s="72"/>
      <c r="GRA1285" s="69"/>
      <c r="GRB1285" s="70"/>
      <c r="GRC1285" s="70"/>
      <c r="GRD1285" s="71"/>
      <c r="GRE1285" s="71"/>
      <c r="GRF1285" s="71"/>
      <c r="GRG1285" s="72"/>
      <c r="GRH1285" s="73"/>
      <c r="GRI1285" s="72"/>
      <c r="GRJ1285" s="69"/>
      <c r="GRK1285" s="70"/>
      <c r="GRL1285" s="70"/>
      <c r="GRM1285" s="71"/>
      <c r="GRN1285" s="71"/>
      <c r="GRO1285" s="71"/>
      <c r="GRP1285" s="72"/>
      <c r="GRQ1285" s="73"/>
      <c r="GRR1285" s="72"/>
      <c r="GRS1285" s="69"/>
      <c r="GRT1285" s="70"/>
      <c r="GRU1285" s="70"/>
      <c r="GRV1285" s="71"/>
      <c r="GRW1285" s="71"/>
      <c r="GRX1285" s="71"/>
      <c r="GRY1285" s="72"/>
      <c r="GRZ1285" s="73"/>
      <c r="GSA1285" s="72"/>
      <c r="GSB1285" s="69"/>
      <c r="GSC1285" s="70"/>
      <c r="GSD1285" s="70"/>
      <c r="GSE1285" s="71"/>
      <c r="GSF1285" s="71"/>
      <c r="GSG1285" s="71"/>
      <c r="GSH1285" s="72"/>
      <c r="GSI1285" s="73"/>
      <c r="GSJ1285" s="72"/>
      <c r="GSK1285" s="69"/>
      <c r="GSL1285" s="70"/>
      <c r="GSM1285" s="70"/>
      <c r="GSN1285" s="71"/>
      <c r="GSO1285" s="71"/>
      <c r="GSP1285" s="71"/>
      <c r="GSQ1285" s="72"/>
      <c r="GSR1285" s="73"/>
      <c r="GSS1285" s="72"/>
      <c r="GST1285" s="69"/>
      <c r="GSU1285" s="70"/>
      <c r="GSV1285" s="70"/>
      <c r="GSW1285" s="71"/>
      <c r="GSX1285" s="71"/>
      <c r="GSY1285" s="71"/>
      <c r="GSZ1285" s="72"/>
      <c r="GTA1285" s="73"/>
      <c r="GTB1285" s="72"/>
      <c r="GTC1285" s="69"/>
      <c r="GTD1285" s="70"/>
      <c r="GTE1285" s="70"/>
      <c r="GTF1285" s="71"/>
      <c r="GTG1285" s="71"/>
      <c r="GTH1285" s="71"/>
      <c r="GTI1285" s="72"/>
      <c r="GTJ1285" s="73"/>
      <c r="GTK1285" s="72"/>
      <c r="GTL1285" s="69"/>
      <c r="GTM1285" s="70"/>
      <c r="GTN1285" s="70"/>
      <c r="GTO1285" s="71"/>
      <c r="GTP1285" s="71"/>
      <c r="GTQ1285" s="71"/>
      <c r="GTR1285" s="72"/>
      <c r="GTS1285" s="73"/>
      <c r="GTT1285" s="72"/>
      <c r="GTU1285" s="69"/>
      <c r="GTV1285" s="70"/>
      <c r="GTW1285" s="70"/>
      <c r="GTX1285" s="71"/>
      <c r="GTY1285" s="71"/>
      <c r="GTZ1285" s="71"/>
      <c r="GUA1285" s="72"/>
      <c r="GUB1285" s="73"/>
      <c r="GUC1285" s="72"/>
      <c r="GUD1285" s="69"/>
      <c r="GUE1285" s="70"/>
      <c r="GUF1285" s="70"/>
      <c r="GUG1285" s="71"/>
      <c r="GUH1285" s="71"/>
      <c r="GUI1285" s="71"/>
      <c r="GUJ1285" s="72"/>
      <c r="GUK1285" s="73"/>
      <c r="GUL1285" s="72"/>
      <c r="GUM1285" s="69"/>
      <c r="GUN1285" s="70"/>
      <c r="GUO1285" s="70"/>
      <c r="GUP1285" s="71"/>
      <c r="GUQ1285" s="71"/>
      <c r="GUR1285" s="71"/>
      <c r="GUS1285" s="72"/>
      <c r="GUT1285" s="73"/>
      <c r="GUU1285" s="72"/>
      <c r="GUV1285" s="69"/>
      <c r="GUW1285" s="70"/>
      <c r="GUX1285" s="70"/>
      <c r="GUY1285" s="71"/>
      <c r="GUZ1285" s="71"/>
      <c r="GVA1285" s="71"/>
      <c r="GVB1285" s="72"/>
      <c r="GVC1285" s="73"/>
      <c r="GVD1285" s="72"/>
      <c r="GVE1285" s="69"/>
      <c r="GVF1285" s="70"/>
      <c r="GVG1285" s="70"/>
      <c r="GVH1285" s="71"/>
      <c r="GVI1285" s="71"/>
      <c r="GVJ1285" s="71"/>
      <c r="GVK1285" s="72"/>
      <c r="GVL1285" s="73"/>
      <c r="GVM1285" s="72"/>
      <c r="GVN1285" s="69"/>
      <c r="GVO1285" s="70"/>
      <c r="GVP1285" s="70"/>
      <c r="GVQ1285" s="71"/>
      <c r="GVR1285" s="71"/>
      <c r="GVS1285" s="71"/>
      <c r="GVT1285" s="72"/>
      <c r="GVU1285" s="73"/>
      <c r="GVV1285" s="72"/>
      <c r="GVW1285" s="69"/>
      <c r="GVX1285" s="70"/>
      <c r="GVY1285" s="70"/>
      <c r="GVZ1285" s="71"/>
      <c r="GWA1285" s="71"/>
      <c r="GWB1285" s="71"/>
      <c r="GWC1285" s="72"/>
      <c r="GWD1285" s="73"/>
      <c r="GWE1285" s="72"/>
      <c r="GWF1285" s="69"/>
      <c r="GWG1285" s="70"/>
      <c r="GWH1285" s="70"/>
      <c r="GWI1285" s="71"/>
      <c r="GWJ1285" s="71"/>
      <c r="GWK1285" s="71"/>
      <c r="GWL1285" s="72"/>
      <c r="GWM1285" s="73"/>
      <c r="GWN1285" s="72"/>
      <c r="GWO1285" s="69"/>
      <c r="GWP1285" s="70"/>
      <c r="GWQ1285" s="70"/>
      <c r="GWR1285" s="71"/>
      <c r="GWS1285" s="71"/>
      <c r="GWT1285" s="71"/>
      <c r="GWU1285" s="72"/>
      <c r="GWV1285" s="73"/>
      <c r="GWW1285" s="72"/>
      <c r="GWX1285" s="69"/>
      <c r="GWY1285" s="70"/>
      <c r="GWZ1285" s="70"/>
      <c r="GXA1285" s="71"/>
      <c r="GXB1285" s="71"/>
      <c r="GXC1285" s="71"/>
      <c r="GXD1285" s="72"/>
      <c r="GXE1285" s="73"/>
      <c r="GXF1285" s="72"/>
      <c r="GXG1285" s="69"/>
      <c r="GXH1285" s="70"/>
      <c r="GXI1285" s="70"/>
      <c r="GXJ1285" s="71"/>
      <c r="GXK1285" s="71"/>
      <c r="GXL1285" s="71"/>
      <c r="GXM1285" s="72"/>
      <c r="GXN1285" s="73"/>
      <c r="GXO1285" s="72"/>
      <c r="GXP1285" s="69"/>
      <c r="GXQ1285" s="70"/>
      <c r="GXR1285" s="70"/>
      <c r="GXS1285" s="71"/>
      <c r="GXT1285" s="71"/>
      <c r="GXU1285" s="71"/>
      <c r="GXV1285" s="72"/>
      <c r="GXW1285" s="73"/>
      <c r="GXX1285" s="72"/>
      <c r="GXY1285" s="69"/>
      <c r="GXZ1285" s="70"/>
      <c r="GYA1285" s="70"/>
      <c r="GYB1285" s="71"/>
      <c r="GYC1285" s="71"/>
      <c r="GYD1285" s="71"/>
      <c r="GYE1285" s="72"/>
      <c r="GYF1285" s="73"/>
      <c r="GYG1285" s="72"/>
      <c r="GYH1285" s="69"/>
      <c r="GYI1285" s="70"/>
      <c r="GYJ1285" s="70"/>
      <c r="GYK1285" s="71"/>
      <c r="GYL1285" s="71"/>
      <c r="GYM1285" s="71"/>
      <c r="GYN1285" s="72"/>
      <c r="GYO1285" s="73"/>
      <c r="GYP1285" s="72"/>
      <c r="GYQ1285" s="69"/>
      <c r="GYR1285" s="70"/>
      <c r="GYS1285" s="70"/>
      <c r="GYT1285" s="71"/>
      <c r="GYU1285" s="71"/>
      <c r="GYV1285" s="71"/>
      <c r="GYW1285" s="72"/>
      <c r="GYX1285" s="73"/>
      <c r="GYY1285" s="72"/>
      <c r="GYZ1285" s="69"/>
      <c r="GZA1285" s="70"/>
      <c r="GZB1285" s="70"/>
      <c r="GZC1285" s="71"/>
      <c r="GZD1285" s="71"/>
      <c r="GZE1285" s="71"/>
      <c r="GZF1285" s="72"/>
      <c r="GZG1285" s="73"/>
      <c r="GZH1285" s="72"/>
      <c r="GZI1285" s="69"/>
      <c r="GZJ1285" s="70"/>
      <c r="GZK1285" s="70"/>
      <c r="GZL1285" s="71"/>
      <c r="GZM1285" s="71"/>
      <c r="GZN1285" s="71"/>
      <c r="GZO1285" s="72"/>
      <c r="GZP1285" s="73"/>
      <c r="GZQ1285" s="72"/>
      <c r="GZR1285" s="69"/>
      <c r="GZS1285" s="70"/>
      <c r="GZT1285" s="70"/>
      <c r="GZU1285" s="71"/>
      <c r="GZV1285" s="71"/>
      <c r="GZW1285" s="71"/>
      <c r="GZX1285" s="72"/>
      <c r="GZY1285" s="73"/>
      <c r="GZZ1285" s="72"/>
      <c r="HAA1285" s="69"/>
      <c r="HAB1285" s="70"/>
      <c r="HAC1285" s="70"/>
      <c r="HAD1285" s="71"/>
      <c r="HAE1285" s="71"/>
      <c r="HAF1285" s="71"/>
      <c r="HAG1285" s="72"/>
      <c r="HAH1285" s="73"/>
      <c r="HAI1285" s="72"/>
      <c r="HAJ1285" s="69"/>
      <c r="HAK1285" s="70"/>
      <c r="HAL1285" s="70"/>
      <c r="HAM1285" s="71"/>
      <c r="HAN1285" s="71"/>
      <c r="HAO1285" s="71"/>
      <c r="HAP1285" s="72"/>
      <c r="HAQ1285" s="73"/>
      <c r="HAR1285" s="72"/>
      <c r="HAS1285" s="69"/>
      <c r="HAT1285" s="70"/>
      <c r="HAU1285" s="70"/>
      <c r="HAV1285" s="71"/>
      <c r="HAW1285" s="71"/>
      <c r="HAX1285" s="71"/>
      <c r="HAY1285" s="72"/>
      <c r="HAZ1285" s="73"/>
      <c r="HBA1285" s="72"/>
      <c r="HBB1285" s="69"/>
      <c r="HBC1285" s="70"/>
      <c r="HBD1285" s="70"/>
      <c r="HBE1285" s="71"/>
      <c r="HBF1285" s="71"/>
      <c r="HBG1285" s="71"/>
      <c r="HBH1285" s="72"/>
      <c r="HBI1285" s="73"/>
      <c r="HBJ1285" s="72"/>
      <c r="HBK1285" s="69"/>
      <c r="HBL1285" s="70"/>
      <c r="HBM1285" s="70"/>
      <c r="HBN1285" s="71"/>
      <c r="HBO1285" s="71"/>
      <c r="HBP1285" s="71"/>
      <c r="HBQ1285" s="72"/>
      <c r="HBR1285" s="73"/>
      <c r="HBS1285" s="72"/>
      <c r="HBT1285" s="69"/>
      <c r="HBU1285" s="70"/>
      <c r="HBV1285" s="70"/>
      <c r="HBW1285" s="71"/>
      <c r="HBX1285" s="71"/>
      <c r="HBY1285" s="71"/>
      <c r="HBZ1285" s="72"/>
      <c r="HCA1285" s="73"/>
      <c r="HCB1285" s="72"/>
      <c r="HCC1285" s="69"/>
      <c r="HCD1285" s="70"/>
      <c r="HCE1285" s="70"/>
      <c r="HCF1285" s="71"/>
      <c r="HCG1285" s="71"/>
      <c r="HCH1285" s="71"/>
      <c r="HCI1285" s="72"/>
      <c r="HCJ1285" s="73"/>
      <c r="HCK1285" s="72"/>
      <c r="HCL1285" s="69"/>
      <c r="HCM1285" s="70"/>
      <c r="HCN1285" s="70"/>
      <c r="HCO1285" s="71"/>
      <c r="HCP1285" s="71"/>
      <c r="HCQ1285" s="71"/>
      <c r="HCR1285" s="72"/>
      <c r="HCS1285" s="73"/>
      <c r="HCT1285" s="72"/>
      <c r="HCU1285" s="69"/>
      <c r="HCV1285" s="70"/>
      <c r="HCW1285" s="70"/>
      <c r="HCX1285" s="71"/>
      <c r="HCY1285" s="71"/>
      <c r="HCZ1285" s="71"/>
      <c r="HDA1285" s="72"/>
      <c r="HDB1285" s="73"/>
      <c r="HDC1285" s="72"/>
      <c r="HDD1285" s="69"/>
      <c r="HDE1285" s="70"/>
      <c r="HDF1285" s="70"/>
      <c r="HDG1285" s="71"/>
      <c r="HDH1285" s="71"/>
      <c r="HDI1285" s="71"/>
      <c r="HDJ1285" s="72"/>
      <c r="HDK1285" s="73"/>
      <c r="HDL1285" s="72"/>
      <c r="HDM1285" s="69"/>
      <c r="HDN1285" s="70"/>
      <c r="HDO1285" s="70"/>
      <c r="HDP1285" s="71"/>
      <c r="HDQ1285" s="71"/>
      <c r="HDR1285" s="71"/>
      <c r="HDS1285" s="72"/>
      <c r="HDT1285" s="73"/>
      <c r="HDU1285" s="72"/>
      <c r="HDV1285" s="69"/>
      <c r="HDW1285" s="70"/>
      <c r="HDX1285" s="70"/>
      <c r="HDY1285" s="71"/>
      <c r="HDZ1285" s="71"/>
      <c r="HEA1285" s="71"/>
      <c r="HEB1285" s="72"/>
      <c r="HEC1285" s="73"/>
      <c r="HED1285" s="72"/>
      <c r="HEE1285" s="69"/>
      <c r="HEF1285" s="70"/>
      <c r="HEG1285" s="70"/>
      <c r="HEH1285" s="71"/>
      <c r="HEI1285" s="71"/>
      <c r="HEJ1285" s="71"/>
      <c r="HEK1285" s="72"/>
      <c r="HEL1285" s="73"/>
      <c r="HEM1285" s="72"/>
      <c r="HEN1285" s="69"/>
      <c r="HEO1285" s="70"/>
      <c r="HEP1285" s="70"/>
      <c r="HEQ1285" s="71"/>
      <c r="HER1285" s="71"/>
      <c r="HES1285" s="71"/>
      <c r="HET1285" s="72"/>
      <c r="HEU1285" s="73"/>
      <c r="HEV1285" s="72"/>
      <c r="HEW1285" s="69"/>
      <c r="HEX1285" s="70"/>
      <c r="HEY1285" s="70"/>
      <c r="HEZ1285" s="71"/>
      <c r="HFA1285" s="71"/>
      <c r="HFB1285" s="71"/>
      <c r="HFC1285" s="72"/>
      <c r="HFD1285" s="73"/>
      <c r="HFE1285" s="72"/>
      <c r="HFF1285" s="69"/>
      <c r="HFG1285" s="70"/>
      <c r="HFH1285" s="70"/>
      <c r="HFI1285" s="71"/>
      <c r="HFJ1285" s="71"/>
      <c r="HFK1285" s="71"/>
      <c r="HFL1285" s="72"/>
      <c r="HFM1285" s="73"/>
      <c r="HFN1285" s="72"/>
      <c r="HFO1285" s="69"/>
      <c r="HFP1285" s="70"/>
      <c r="HFQ1285" s="70"/>
      <c r="HFR1285" s="71"/>
      <c r="HFS1285" s="71"/>
      <c r="HFT1285" s="71"/>
      <c r="HFU1285" s="72"/>
      <c r="HFV1285" s="73"/>
      <c r="HFW1285" s="72"/>
      <c r="HFX1285" s="69"/>
      <c r="HFY1285" s="70"/>
      <c r="HFZ1285" s="70"/>
      <c r="HGA1285" s="71"/>
      <c r="HGB1285" s="71"/>
      <c r="HGC1285" s="71"/>
      <c r="HGD1285" s="72"/>
      <c r="HGE1285" s="73"/>
      <c r="HGF1285" s="72"/>
      <c r="HGG1285" s="69"/>
      <c r="HGH1285" s="70"/>
      <c r="HGI1285" s="70"/>
      <c r="HGJ1285" s="71"/>
      <c r="HGK1285" s="71"/>
      <c r="HGL1285" s="71"/>
      <c r="HGM1285" s="72"/>
      <c r="HGN1285" s="73"/>
      <c r="HGO1285" s="72"/>
      <c r="HGP1285" s="69"/>
      <c r="HGQ1285" s="70"/>
      <c r="HGR1285" s="70"/>
      <c r="HGS1285" s="71"/>
      <c r="HGT1285" s="71"/>
      <c r="HGU1285" s="71"/>
      <c r="HGV1285" s="72"/>
      <c r="HGW1285" s="73"/>
      <c r="HGX1285" s="72"/>
      <c r="HGY1285" s="69"/>
      <c r="HGZ1285" s="70"/>
      <c r="HHA1285" s="70"/>
      <c r="HHB1285" s="71"/>
      <c r="HHC1285" s="71"/>
      <c r="HHD1285" s="71"/>
      <c r="HHE1285" s="72"/>
      <c r="HHF1285" s="73"/>
      <c r="HHG1285" s="72"/>
      <c r="HHH1285" s="69"/>
      <c r="HHI1285" s="70"/>
      <c r="HHJ1285" s="70"/>
      <c r="HHK1285" s="71"/>
      <c r="HHL1285" s="71"/>
      <c r="HHM1285" s="71"/>
      <c r="HHN1285" s="72"/>
      <c r="HHO1285" s="73"/>
      <c r="HHP1285" s="72"/>
      <c r="HHQ1285" s="69"/>
      <c r="HHR1285" s="70"/>
      <c r="HHS1285" s="70"/>
      <c r="HHT1285" s="71"/>
      <c r="HHU1285" s="71"/>
      <c r="HHV1285" s="71"/>
      <c r="HHW1285" s="72"/>
      <c r="HHX1285" s="73"/>
      <c r="HHY1285" s="72"/>
      <c r="HHZ1285" s="69"/>
      <c r="HIA1285" s="70"/>
      <c r="HIB1285" s="70"/>
      <c r="HIC1285" s="71"/>
      <c r="HID1285" s="71"/>
      <c r="HIE1285" s="71"/>
      <c r="HIF1285" s="72"/>
      <c r="HIG1285" s="73"/>
      <c r="HIH1285" s="72"/>
      <c r="HII1285" s="69"/>
      <c r="HIJ1285" s="70"/>
      <c r="HIK1285" s="70"/>
      <c r="HIL1285" s="71"/>
      <c r="HIM1285" s="71"/>
      <c r="HIN1285" s="71"/>
      <c r="HIO1285" s="72"/>
      <c r="HIP1285" s="73"/>
      <c r="HIQ1285" s="72"/>
      <c r="HIR1285" s="69"/>
      <c r="HIS1285" s="70"/>
      <c r="HIT1285" s="70"/>
      <c r="HIU1285" s="71"/>
      <c r="HIV1285" s="71"/>
      <c r="HIW1285" s="71"/>
      <c r="HIX1285" s="72"/>
      <c r="HIY1285" s="73"/>
      <c r="HIZ1285" s="72"/>
      <c r="HJA1285" s="69"/>
      <c r="HJB1285" s="70"/>
      <c r="HJC1285" s="70"/>
      <c r="HJD1285" s="71"/>
      <c r="HJE1285" s="71"/>
      <c r="HJF1285" s="71"/>
      <c r="HJG1285" s="72"/>
      <c r="HJH1285" s="73"/>
      <c r="HJI1285" s="72"/>
      <c r="HJJ1285" s="69"/>
      <c r="HJK1285" s="70"/>
      <c r="HJL1285" s="70"/>
      <c r="HJM1285" s="71"/>
      <c r="HJN1285" s="71"/>
      <c r="HJO1285" s="71"/>
      <c r="HJP1285" s="72"/>
      <c r="HJQ1285" s="73"/>
      <c r="HJR1285" s="72"/>
      <c r="HJS1285" s="69"/>
      <c r="HJT1285" s="70"/>
      <c r="HJU1285" s="70"/>
      <c r="HJV1285" s="71"/>
      <c r="HJW1285" s="71"/>
      <c r="HJX1285" s="71"/>
      <c r="HJY1285" s="72"/>
      <c r="HJZ1285" s="73"/>
      <c r="HKA1285" s="72"/>
      <c r="HKB1285" s="69"/>
      <c r="HKC1285" s="70"/>
      <c r="HKD1285" s="70"/>
      <c r="HKE1285" s="71"/>
      <c r="HKF1285" s="71"/>
      <c r="HKG1285" s="71"/>
      <c r="HKH1285" s="72"/>
      <c r="HKI1285" s="73"/>
      <c r="HKJ1285" s="72"/>
      <c r="HKK1285" s="69"/>
      <c r="HKL1285" s="70"/>
      <c r="HKM1285" s="70"/>
      <c r="HKN1285" s="71"/>
      <c r="HKO1285" s="71"/>
      <c r="HKP1285" s="71"/>
      <c r="HKQ1285" s="72"/>
      <c r="HKR1285" s="73"/>
      <c r="HKS1285" s="72"/>
      <c r="HKT1285" s="69"/>
      <c r="HKU1285" s="70"/>
      <c r="HKV1285" s="70"/>
      <c r="HKW1285" s="71"/>
      <c r="HKX1285" s="71"/>
      <c r="HKY1285" s="71"/>
      <c r="HKZ1285" s="72"/>
      <c r="HLA1285" s="73"/>
      <c r="HLB1285" s="72"/>
      <c r="HLC1285" s="69"/>
      <c r="HLD1285" s="70"/>
      <c r="HLE1285" s="70"/>
      <c r="HLF1285" s="71"/>
      <c r="HLG1285" s="71"/>
      <c r="HLH1285" s="71"/>
      <c r="HLI1285" s="72"/>
      <c r="HLJ1285" s="73"/>
      <c r="HLK1285" s="72"/>
      <c r="HLL1285" s="69"/>
      <c r="HLM1285" s="70"/>
      <c r="HLN1285" s="70"/>
      <c r="HLO1285" s="71"/>
      <c r="HLP1285" s="71"/>
      <c r="HLQ1285" s="71"/>
      <c r="HLR1285" s="72"/>
      <c r="HLS1285" s="73"/>
      <c r="HLT1285" s="72"/>
      <c r="HLU1285" s="69"/>
      <c r="HLV1285" s="70"/>
      <c r="HLW1285" s="70"/>
      <c r="HLX1285" s="71"/>
      <c r="HLY1285" s="71"/>
      <c r="HLZ1285" s="71"/>
      <c r="HMA1285" s="72"/>
      <c r="HMB1285" s="73"/>
      <c r="HMC1285" s="72"/>
      <c r="HMD1285" s="69"/>
      <c r="HME1285" s="70"/>
      <c r="HMF1285" s="70"/>
      <c r="HMG1285" s="71"/>
      <c r="HMH1285" s="71"/>
      <c r="HMI1285" s="71"/>
      <c r="HMJ1285" s="72"/>
      <c r="HMK1285" s="73"/>
      <c r="HML1285" s="72"/>
      <c r="HMM1285" s="69"/>
      <c r="HMN1285" s="70"/>
      <c r="HMO1285" s="70"/>
      <c r="HMP1285" s="71"/>
      <c r="HMQ1285" s="71"/>
      <c r="HMR1285" s="71"/>
      <c r="HMS1285" s="72"/>
      <c r="HMT1285" s="73"/>
      <c r="HMU1285" s="72"/>
      <c r="HMV1285" s="69"/>
      <c r="HMW1285" s="70"/>
      <c r="HMX1285" s="70"/>
      <c r="HMY1285" s="71"/>
      <c r="HMZ1285" s="71"/>
      <c r="HNA1285" s="71"/>
      <c r="HNB1285" s="72"/>
      <c r="HNC1285" s="73"/>
      <c r="HND1285" s="72"/>
      <c r="HNE1285" s="69"/>
      <c r="HNF1285" s="70"/>
      <c r="HNG1285" s="70"/>
      <c r="HNH1285" s="71"/>
      <c r="HNI1285" s="71"/>
      <c r="HNJ1285" s="71"/>
      <c r="HNK1285" s="72"/>
      <c r="HNL1285" s="73"/>
      <c r="HNM1285" s="72"/>
      <c r="HNN1285" s="69"/>
      <c r="HNO1285" s="70"/>
      <c r="HNP1285" s="70"/>
      <c r="HNQ1285" s="71"/>
      <c r="HNR1285" s="71"/>
      <c r="HNS1285" s="71"/>
      <c r="HNT1285" s="72"/>
      <c r="HNU1285" s="73"/>
      <c r="HNV1285" s="72"/>
      <c r="HNW1285" s="69"/>
      <c r="HNX1285" s="70"/>
      <c r="HNY1285" s="70"/>
      <c r="HNZ1285" s="71"/>
      <c r="HOA1285" s="71"/>
      <c r="HOB1285" s="71"/>
      <c r="HOC1285" s="72"/>
      <c r="HOD1285" s="73"/>
      <c r="HOE1285" s="72"/>
      <c r="HOF1285" s="69"/>
      <c r="HOG1285" s="70"/>
      <c r="HOH1285" s="70"/>
      <c r="HOI1285" s="71"/>
      <c r="HOJ1285" s="71"/>
      <c r="HOK1285" s="71"/>
      <c r="HOL1285" s="72"/>
      <c r="HOM1285" s="73"/>
      <c r="HON1285" s="72"/>
      <c r="HOO1285" s="69"/>
      <c r="HOP1285" s="70"/>
      <c r="HOQ1285" s="70"/>
      <c r="HOR1285" s="71"/>
      <c r="HOS1285" s="71"/>
      <c r="HOT1285" s="71"/>
      <c r="HOU1285" s="72"/>
      <c r="HOV1285" s="73"/>
      <c r="HOW1285" s="72"/>
      <c r="HOX1285" s="69"/>
      <c r="HOY1285" s="70"/>
      <c r="HOZ1285" s="70"/>
      <c r="HPA1285" s="71"/>
      <c r="HPB1285" s="71"/>
      <c r="HPC1285" s="71"/>
      <c r="HPD1285" s="72"/>
      <c r="HPE1285" s="73"/>
      <c r="HPF1285" s="72"/>
      <c r="HPG1285" s="69"/>
      <c r="HPH1285" s="70"/>
      <c r="HPI1285" s="70"/>
      <c r="HPJ1285" s="71"/>
      <c r="HPK1285" s="71"/>
      <c r="HPL1285" s="71"/>
      <c r="HPM1285" s="72"/>
      <c r="HPN1285" s="73"/>
      <c r="HPO1285" s="72"/>
      <c r="HPP1285" s="69"/>
      <c r="HPQ1285" s="70"/>
      <c r="HPR1285" s="70"/>
      <c r="HPS1285" s="71"/>
      <c r="HPT1285" s="71"/>
      <c r="HPU1285" s="71"/>
      <c r="HPV1285" s="72"/>
      <c r="HPW1285" s="73"/>
      <c r="HPX1285" s="72"/>
      <c r="HPY1285" s="69"/>
      <c r="HPZ1285" s="70"/>
      <c r="HQA1285" s="70"/>
      <c r="HQB1285" s="71"/>
      <c r="HQC1285" s="71"/>
      <c r="HQD1285" s="71"/>
      <c r="HQE1285" s="72"/>
      <c r="HQF1285" s="73"/>
      <c r="HQG1285" s="72"/>
      <c r="HQH1285" s="69"/>
      <c r="HQI1285" s="70"/>
      <c r="HQJ1285" s="70"/>
      <c r="HQK1285" s="71"/>
      <c r="HQL1285" s="71"/>
      <c r="HQM1285" s="71"/>
      <c r="HQN1285" s="72"/>
      <c r="HQO1285" s="73"/>
      <c r="HQP1285" s="72"/>
      <c r="HQQ1285" s="69"/>
      <c r="HQR1285" s="70"/>
      <c r="HQS1285" s="70"/>
      <c r="HQT1285" s="71"/>
      <c r="HQU1285" s="71"/>
      <c r="HQV1285" s="71"/>
      <c r="HQW1285" s="72"/>
      <c r="HQX1285" s="73"/>
      <c r="HQY1285" s="72"/>
      <c r="HQZ1285" s="69"/>
      <c r="HRA1285" s="70"/>
      <c r="HRB1285" s="70"/>
      <c r="HRC1285" s="71"/>
      <c r="HRD1285" s="71"/>
      <c r="HRE1285" s="71"/>
      <c r="HRF1285" s="72"/>
      <c r="HRG1285" s="73"/>
      <c r="HRH1285" s="72"/>
      <c r="HRI1285" s="69"/>
      <c r="HRJ1285" s="70"/>
      <c r="HRK1285" s="70"/>
      <c r="HRL1285" s="71"/>
      <c r="HRM1285" s="71"/>
      <c r="HRN1285" s="71"/>
      <c r="HRO1285" s="72"/>
      <c r="HRP1285" s="73"/>
      <c r="HRQ1285" s="72"/>
      <c r="HRR1285" s="69"/>
      <c r="HRS1285" s="70"/>
      <c r="HRT1285" s="70"/>
      <c r="HRU1285" s="71"/>
      <c r="HRV1285" s="71"/>
      <c r="HRW1285" s="71"/>
      <c r="HRX1285" s="72"/>
      <c r="HRY1285" s="73"/>
      <c r="HRZ1285" s="72"/>
      <c r="HSA1285" s="69"/>
      <c r="HSB1285" s="70"/>
      <c r="HSC1285" s="70"/>
      <c r="HSD1285" s="71"/>
      <c r="HSE1285" s="71"/>
      <c r="HSF1285" s="71"/>
      <c r="HSG1285" s="72"/>
      <c r="HSH1285" s="73"/>
      <c r="HSI1285" s="72"/>
      <c r="HSJ1285" s="69"/>
      <c r="HSK1285" s="70"/>
      <c r="HSL1285" s="70"/>
      <c r="HSM1285" s="71"/>
      <c r="HSN1285" s="71"/>
      <c r="HSO1285" s="71"/>
      <c r="HSP1285" s="72"/>
      <c r="HSQ1285" s="73"/>
      <c r="HSR1285" s="72"/>
      <c r="HSS1285" s="69"/>
      <c r="HST1285" s="70"/>
      <c r="HSU1285" s="70"/>
      <c r="HSV1285" s="71"/>
      <c r="HSW1285" s="71"/>
      <c r="HSX1285" s="71"/>
      <c r="HSY1285" s="72"/>
      <c r="HSZ1285" s="73"/>
      <c r="HTA1285" s="72"/>
      <c r="HTB1285" s="69"/>
      <c r="HTC1285" s="70"/>
      <c r="HTD1285" s="70"/>
      <c r="HTE1285" s="71"/>
      <c r="HTF1285" s="71"/>
      <c r="HTG1285" s="71"/>
      <c r="HTH1285" s="72"/>
      <c r="HTI1285" s="73"/>
      <c r="HTJ1285" s="72"/>
      <c r="HTK1285" s="69"/>
      <c r="HTL1285" s="70"/>
      <c r="HTM1285" s="70"/>
      <c r="HTN1285" s="71"/>
      <c r="HTO1285" s="71"/>
      <c r="HTP1285" s="71"/>
      <c r="HTQ1285" s="72"/>
      <c r="HTR1285" s="73"/>
      <c r="HTS1285" s="72"/>
      <c r="HTT1285" s="69"/>
      <c r="HTU1285" s="70"/>
      <c r="HTV1285" s="70"/>
      <c r="HTW1285" s="71"/>
      <c r="HTX1285" s="71"/>
      <c r="HTY1285" s="71"/>
      <c r="HTZ1285" s="72"/>
      <c r="HUA1285" s="73"/>
      <c r="HUB1285" s="72"/>
      <c r="HUC1285" s="69"/>
      <c r="HUD1285" s="70"/>
      <c r="HUE1285" s="70"/>
      <c r="HUF1285" s="71"/>
      <c r="HUG1285" s="71"/>
      <c r="HUH1285" s="71"/>
      <c r="HUI1285" s="72"/>
      <c r="HUJ1285" s="73"/>
      <c r="HUK1285" s="72"/>
      <c r="HUL1285" s="69"/>
      <c r="HUM1285" s="70"/>
      <c r="HUN1285" s="70"/>
      <c r="HUO1285" s="71"/>
      <c r="HUP1285" s="71"/>
      <c r="HUQ1285" s="71"/>
      <c r="HUR1285" s="72"/>
      <c r="HUS1285" s="73"/>
      <c r="HUT1285" s="72"/>
      <c r="HUU1285" s="69"/>
      <c r="HUV1285" s="70"/>
      <c r="HUW1285" s="70"/>
      <c r="HUX1285" s="71"/>
      <c r="HUY1285" s="71"/>
      <c r="HUZ1285" s="71"/>
      <c r="HVA1285" s="72"/>
      <c r="HVB1285" s="73"/>
      <c r="HVC1285" s="72"/>
      <c r="HVD1285" s="69"/>
      <c r="HVE1285" s="70"/>
      <c r="HVF1285" s="70"/>
      <c r="HVG1285" s="71"/>
      <c r="HVH1285" s="71"/>
      <c r="HVI1285" s="71"/>
      <c r="HVJ1285" s="72"/>
      <c r="HVK1285" s="73"/>
      <c r="HVL1285" s="72"/>
      <c r="HVM1285" s="69"/>
      <c r="HVN1285" s="70"/>
      <c r="HVO1285" s="70"/>
      <c r="HVP1285" s="71"/>
      <c r="HVQ1285" s="71"/>
      <c r="HVR1285" s="71"/>
      <c r="HVS1285" s="72"/>
      <c r="HVT1285" s="73"/>
      <c r="HVU1285" s="72"/>
      <c r="HVV1285" s="69"/>
      <c r="HVW1285" s="70"/>
      <c r="HVX1285" s="70"/>
      <c r="HVY1285" s="71"/>
      <c r="HVZ1285" s="71"/>
      <c r="HWA1285" s="71"/>
      <c r="HWB1285" s="72"/>
      <c r="HWC1285" s="73"/>
      <c r="HWD1285" s="72"/>
      <c r="HWE1285" s="69"/>
      <c r="HWF1285" s="70"/>
      <c r="HWG1285" s="70"/>
      <c r="HWH1285" s="71"/>
      <c r="HWI1285" s="71"/>
      <c r="HWJ1285" s="71"/>
      <c r="HWK1285" s="72"/>
      <c r="HWL1285" s="73"/>
      <c r="HWM1285" s="72"/>
      <c r="HWN1285" s="69"/>
      <c r="HWO1285" s="70"/>
      <c r="HWP1285" s="70"/>
      <c r="HWQ1285" s="71"/>
      <c r="HWR1285" s="71"/>
      <c r="HWS1285" s="71"/>
      <c r="HWT1285" s="72"/>
      <c r="HWU1285" s="73"/>
      <c r="HWV1285" s="72"/>
      <c r="HWW1285" s="69"/>
      <c r="HWX1285" s="70"/>
      <c r="HWY1285" s="70"/>
      <c r="HWZ1285" s="71"/>
      <c r="HXA1285" s="71"/>
      <c r="HXB1285" s="71"/>
      <c r="HXC1285" s="72"/>
      <c r="HXD1285" s="73"/>
      <c r="HXE1285" s="72"/>
      <c r="HXF1285" s="69"/>
      <c r="HXG1285" s="70"/>
      <c r="HXH1285" s="70"/>
      <c r="HXI1285" s="71"/>
      <c r="HXJ1285" s="71"/>
      <c r="HXK1285" s="71"/>
      <c r="HXL1285" s="72"/>
      <c r="HXM1285" s="73"/>
      <c r="HXN1285" s="72"/>
      <c r="HXO1285" s="69"/>
      <c r="HXP1285" s="70"/>
      <c r="HXQ1285" s="70"/>
      <c r="HXR1285" s="71"/>
      <c r="HXS1285" s="71"/>
      <c r="HXT1285" s="71"/>
      <c r="HXU1285" s="72"/>
      <c r="HXV1285" s="73"/>
      <c r="HXW1285" s="72"/>
      <c r="HXX1285" s="69"/>
      <c r="HXY1285" s="70"/>
      <c r="HXZ1285" s="70"/>
      <c r="HYA1285" s="71"/>
      <c r="HYB1285" s="71"/>
      <c r="HYC1285" s="71"/>
      <c r="HYD1285" s="72"/>
      <c r="HYE1285" s="73"/>
      <c r="HYF1285" s="72"/>
      <c r="HYG1285" s="69"/>
      <c r="HYH1285" s="70"/>
      <c r="HYI1285" s="70"/>
      <c r="HYJ1285" s="71"/>
      <c r="HYK1285" s="71"/>
      <c r="HYL1285" s="71"/>
      <c r="HYM1285" s="72"/>
      <c r="HYN1285" s="73"/>
      <c r="HYO1285" s="72"/>
      <c r="HYP1285" s="69"/>
      <c r="HYQ1285" s="70"/>
      <c r="HYR1285" s="70"/>
      <c r="HYS1285" s="71"/>
      <c r="HYT1285" s="71"/>
      <c r="HYU1285" s="71"/>
      <c r="HYV1285" s="72"/>
      <c r="HYW1285" s="73"/>
      <c r="HYX1285" s="72"/>
      <c r="HYY1285" s="69"/>
      <c r="HYZ1285" s="70"/>
      <c r="HZA1285" s="70"/>
      <c r="HZB1285" s="71"/>
      <c r="HZC1285" s="71"/>
      <c r="HZD1285" s="71"/>
      <c r="HZE1285" s="72"/>
      <c r="HZF1285" s="73"/>
      <c r="HZG1285" s="72"/>
      <c r="HZH1285" s="69"/>
      <c r="HZI1285" s="70"/>
      <c r="HZJ1285" s="70"/>
      <c r="HZK1285" s="71"/>
      <c r="HZL1285" s="71"/>
      <c r="HZM1285" s="71"/>
      <c r="HZN1285" s="72"/>
      <c r="HZO1285" s="73"/>
      <c r="HZP1285" s="72"/>
      <c r="HZQ1285" s="69"/>
      <c r="HZR1285" s="70"/>
      <c r="HZS1285" s="70"/>
      <c r="HZT1285" s="71"/>
      <c r="HZU1285" s="71"/>
      <c r="HZV1285" s="71"/>
      <c r="HZW1285" s="72"/>
      <c r="HZX1285" s="73"/>
      <c r="HZY1285" s="72"/>
      <c r="HZZ1285" s="69"/>
      <c r="IAA1285" s="70"/>
      <c r="IAB1285" s="70"/>
      <c r="IAC1285" s="71"/>
      <c r="IAD1285" s="71"/>
      <c r="IAE1285" s="71"/>
      <c r="IAF1285" s="72"/>
      <c r="IAG1285" s="73"/>
      <c r="IAH1285" s="72"/>
      <c r="IAI1285" s="69"/>
      <c r="IAJ1285" s="70"/>
      <c r="IAK1285" s="70"/>
      <c r="IAL1285" s="71"/>
      <c r="IAM1285" s="71"/>
      <c r="IAN1285" s="71"/>
      <c r="IAO1285" s="72"/>
      <c r="IAP1285" s="73"/>
      <c r="IAQ1285" s="72"/>
      <c r="IAR1285" s="69"/>
      <c r="IAS1285" s="70"/>
      <c r="IAT1285" s="70"/>
      <c r="IAU1285" s="71"/>
      <c r="IAV1285" s="71"/>
      <c r="IAW1285" s="71"/>
      <c r="IAX1285" s="72"/>
      <c r="IAY1285" s="73"/>
      <c r="IAZ1285" s="72"/>
      <c r="IBA1285" s="69"/>
      <c r="IBB1285" s="70"/>
      <c r="IBC1285" s="70"/>
      <c r="IBD1285" s="71"/>
      <c r="IBE1285" s="71"/>
      <c r="IBF1285" s="71"/>
      <c r="IBG1285" s="72"/>
      <c r="IBH1285" s="73"/>
      <c r="IBI1285" s="72"/>
      <c r="IBJ1285" s="69"/>
      <c r="IBK1285" s="70"/>
      <c r="IBL1285" s="70"/>
      <c r="IBM1285" s="71"/>
      <c r="IBN1285" s="71"/>
      <c r="IBO1285" s="71"/>
      <c r="IBP1285" s="72"/>
      <c r="IBQ1285" s="73"/>
      <c r="IBR1285" s="72"/>
      <c r="IBS1285" s="69"/>
      <c r="IBT1285" s="70"/>
      <c r="IBU1285" s="70"/>
      <c r="IBV1285" s="71"/>
      <c r="IBW1285" s="71"/>
      <c r="IBX1285" s="71"/>
      <c r="IBY1285" s="72"/>
      <c r="IBZ1285" s="73"/>
      <c r="ICA1285" s="72"/>
      <c r="ICB1285" s="69"/>
      <c r="ICC1285" s="70"/>
      <c r="ICD1285" s="70"/>
      <c r="ICE1285" s="71"/>
      <c r="ICF1285" s="71"/>
      <c r="ICG1285" s="71"/>
      <c r="ICH1285" s="72"/>
      <c r="ICI1285" s="73"/>
      <c r="ICJ1285" s="72"/>
      <c r="ICK1285" s="69"/>
      <c r="ICL1285" s="70"/>
      <c r="ICM1285" s="70"/>
      <c r="ICN1285" s="71"/>
      <c r="ICO1285" s="71"/>
      <c r="ICP1285" s="71"/>
      <c r="ICQ1285" s="72"/>
      <c r="ICR1285" s="73"/>
      <c r="ICS1285" s="72"/>
      <c r="ICT1285" s="69"/>
      <c r="ICU1285" s="70"/>
      <c r="ICV1285" s="70"/>
      <c r="ICW1285" s="71"/>
      <c r="ICX1285" s="71"/>
      <c r="ICY1285" s="71"/>
      <c r="ICZ1285" s="72"/>
      <c r="IDA1285" s="73"/>
      <c r="IDB1285" s="72"/>
      <c r="IDC1285" s="69"/>
      <c r="IDD1285" s="70"/>
      <c r="IDE1285" s="70"/>
      <c r="IDF1285" s="71"/>
      <c r="IDG1285" s="71"/>
      <c r="IDH1285" s="71"/>
      <c r="IDI1285" s="72"/>
      <c r="IDJ1285" s="73"/>
      <c r="IDK1285" s="72"/>
      <c r="IDL1285" s="69"/>
      <c r="IDM1285" s="70"/>
      <c r="IDN1285" s="70"/>
      <c r="IDO1285" s="71"/>
      <c r="IDP1285" s="71"/>
      <c r="IDQ1285" s="71"/>
      <c r="IDR1285" s="72"/>
      <c r="IDS1285" s="73"/>
      <c r="IDT1285" s="72"/>
      <c r="IDU1285" s="69"/>
      <c r="IDV1285" s="70"/>
      <c r="IDW1285" s="70"/>
      <c r="IDX1285" s="71"/>
      <c r="IDY1285" s="71"/>
      <c r="IDZ1285" s="71"/>
      <c r="IEA1285" s="72"/>
      <c r="IEB1285" s="73"/>
      <c r="IEC1285" s="72"/>
      <c r="IED1285" s="69"/>
      <c r="IEE1285" s="70"/>
      <c r="IEF1285" s="70"/>
      <c r="IEG1285" s="71"/>
      <c r="IEH1285" s="71"/>
      <c r="IEI1285" s="71"/>
      <c r="IEJ1285" s="72"/>
      <c r="IEK1285" s="73"/>
      <c r="IEL1285" s="72"/>
      <c r="IEM1285" s="69"/>
      <c r="IEN1285" s="70"/>
      <c r="IEO1285" s="70"/>
      <c r="IEP1285" s="71"/>
      <c r="IEQ1285" s="71"/>
      <c r="IER1285" s="71"/>
      <c r="IES1285" s="72"/>
      <c r="IET1285" s="73"/>
      <c r="IEU1285" s="72"/>
      <c r="IEV1285" s="69"/>
      <c r="IEW1285" s="70"/>
      <c r="IEX1285" s="70"/>
      <c r="IEY1285" s="71"/>
      <c r="IEZ1285" s="71"/>
      <c r="IFA1285" s="71"/>
      <c r="IFB1285" s="72"/>
      <c r="IFC1285" s="73"/>
      <c r="IFD1285" s="72"/>
      <c r="IFE1285" s="69"/>
      <c r="IFF1285" s="70"/>
      <c r="IFG1285" s="70"/>
      <c r="IFH1285" s="71"/>
      <c r="IFI1285" s="71"/>
      <c r="IFJ1285" s="71"/>
      <c r="IFK1285" s="72"/>
      <c r="IFL1285" s="73"/>
      <c r="IFM1285" s="72"/>
      <c r="IFN1285" s="69"/>
      <c r="IFO1285" s="70"/>
      <c r="IFP1285" s="70"/>
      <c r="IFQ1285" s="71"/>
      <c r="IFR1285" s="71"/>
      <c r="IFS1285" s="71"/>
      <c r="IFT1285" s="72"/>
      <c r="IFU1285" s="73"/>
      <c r="IFV1285" s="72"/>
      <c r="IFW1285" s="69"/>
      <c r="IFX1285" s="70"/>
      <c r="IFY1285" s="70"/>
      <c r="IFZ1285" s="71"/>
      <c r="IGA1285" s="71"/>
      <c r="IGB1285" s="71"/>
      <c r="IGC1285" s="72"/>
      <c r="IGD1285" s="73"/>
      <c r="IGE1285" s="72"/>
      <c r="IGF1285" s="69"/>
      <c r="IGG1285" s="70"/>
      <c r="IGH1285" s="70"/>
      <c r="IGI1285" s="71"/>
      <c r="IGJ1285" s="71"/>
      <c r="IGK1285" s="71"/>
      <c r="IGL1285" s="72"/>
      <c r="IGM1285" s="73"/>
      <c r="IGN1285" s="72"/>
      <c r="IGO1285" s="69"/>
      <c r="IGP1285" s="70"/>
      <c r="IGQ1285" s="70"/>
      <c r="IGR1285" s="71"/>
      <c r="IGS1285" s="71"/>
      <c r="IGT1285" s="71"/>
      <c r="IGU1285" s="72"/>
      <c r="IGV1285" s="73"/>
      <c r="IGW1285" s="72"/>
      <c r="IGX1285" s="69"/>
      <c r="IGY1285" s="70"/>
      <c r="IGZ1285" s="70"/>
      <c r="IHA1285" s="71"/>
      <c r="IHB1285" s="71"/>
      <c r="IHC1285" s="71"/>
      <c r="IHD1285" s="72"/>
      <c r="IHE1285" s="73"/>
      <c r="IHF1285" s="72"/>
      <c r="IHG1285" s="69"/>
      <c r="IHH1285" s="70"/>
      <c r="IHI1285" s="70"/>
      <c r="IHJ1285" s="71"/>
      <c r="IHK1285" s="71"/>
      <c r="IHL1285" s="71"/>
      <c r="IHM1285" s="72"/>
      <c r="IHN1285" s="73"/>
      <c r="IHO1285" s="72"/>
      <c r="IHP1285" s="69"/>
      <c r="IHQ1285" s="70"/>
      <c r="IHR1285" s="70"/>
      <c r="IHS1285" s="71"/>
      <c r="IHT1285" s="71"/>
      <c r="IHU1285" s="71"/>
      <c r="IHV1285" s="72"/>
      <c r="IHW1285" s="73"/>
      <c r="IHX1285" s="72"/>
      <c r="IHY1285" s="69"/>
      <c r="IHZ1285" s="70"/>
      <c r="IIA1285" s="70"/>
      <c r="IIB1285" s="71"/>
      <c r="IIC1285" s="71"/>
      <c r="IID1285" s="71"/>
      <c r="IIE1285" s="72"/>
      <c r="IIF1285" s="73"/>
      <c r="IIG1285" s="72"/>
      <c r="IIH1285" s="69"/>
      <c r="III1285" s="70"/>
      <c r="IIJ1285" s="70"/>
      <c r="IIK1285" s="71"/>
      <c r="IIL1285" s="71"/>
      <c r="IIM1285" s="71"/>
      <c r="IIN1285" s="72"/>
      <c r="IIO1285" s="73"/>
      <c r="IIP1285" s="72"/>
      <c r="IIQ1285" s="69"/>
      <c r="IIR1285" s="70"/>
      <c r="IIS1285" s="70"/>
      <c r="IIT1285" s="71"/>
      <c r="IIU1285" s="71"/>
      <c r="IIV1285" s="71"/>
      <c r="IIW1285" s="72"/>
      <c r="IIX1285" s="73"/>
      <c r="IIY1285" s="72"/>
      <c r="IIZ1285" s="69"/>
      <c r="IJA1285" s="70"/>
      <c r="IJB1285" s="70"/>
      <c r="IJC1285" s="71"/>
      <c r="IJD1285" s="71"/>
      <c r="IJE1285" s="71"/>
      <c r="IJF1285" s="72"/>
      <c r="IJG1285" s="73"/>
      <c r="IJH1285" s="72"/>
      <c r="IJI1285" s="69"/>
      <c r="IJJ1285" s="70"/>
      <c r="IJK1285" s="70"/>
      <c r="IJL1285" s="71"/>
      <c r="IJM1285" s="71"/>
      <c r="IJN1285" s="71"/>
      <c r="IJO1285" s="72"/>
      <c r="IJP1285" s="73"/>
      <c r="IJQ1285" s="72"/>
      <c r="IJR1285" s="69"/>
      <c r="IJS1285" s="70"/>
      <c r="IJT1285" s="70"/>
      <c r="IJU1285" s="71"/>
      <c r="IJV1285" s="71"/>
      <c r="IJW1285" s="71"/>
      <c r="IJX1285" s="72"/>
      <c r="IJY1285" s="73"/>
      <c r="IJZ1285" s="72"/>
      <c r="IKA1285" s="69"/>
      <c r="IKB1285" s="70"/>
      <c r="IKC1285" s="70"/>
      <c r="IKD1285" s="71"/>
      <c r="IKE1285" s="71"/>
      <c r="IKF1285" s="71"/>
      <c r="IKG1285" s="72"/>
      <c r="IKH1285" s="73"/>
      <c r="IKI1285" s="72"/>
      <c r="IKJ1285" s="69"/>
      <c r="IKK1285" s="70"/>
      <c r="IKL1285" s="70"/>
      <c r="IKM1285" s="71"/>
      <c r="IKN1285" s="71"/>
      <c r="IKO1285" s="71"/>
      <c r="IKP1285" s="72"/>
      <c r="IKQ1285" s="73"/>
      <c r="IKR1285" s="72"/>
      <c r="IKS1285" s="69"/>
      <c r="IKT1285" s="70"/>
      <c r="IKU1285" s="70"/>
      <c r="IKV1285" s="71"/>
      <c r="IKW1285" s="71"/>
      <c r="IKX1285" s="71"/>
      <c r="IKY1285" s="72"/>
      <c r="IKZ1285" s="73"/>
      <c r="ILA1285" s="72"/>
      <c r="ILB1285" s="69"/>
      <c r="ILC1285" s="70"/>
      <c r="ILD1285" s="70"/>
      <c r="ILE1285" s="71"/>
      <c r="ILF1285" s="71"/>
      <c r="ILG1285" s="71"/>
      <c r="ILH1285" s="72"/>
      <c r="ILI1285" s="73"/>
      <c r="ILJ1285" s="72"/>
      <c r="ILK1285" s="69"/>
      <c r="ILL1285" s="70"/>
      <c r="ILM1285" s="70"/>
      <c r="ILN1285" s="71"/>
      <c r="ILO1285" s="71"/>
      <c r="ILP1285" s="71"/>
      <c r="ILQ1285" s="72"/>
      <c r="ILR1285" s="73"/>
      <c r="ILS1285" s="72"/>
      <c r="ILT1285" s="69"/>
      <c r="ILU1285" s="70"/>
      <c r="ILV1285" s="70"/>
      <c r="ILW1285" s="71"/>
      <c r="ILX1285" s="71"/>
      <c r="ILY1285" s="71"/>
      <c r="ILZ1285" s="72"/>
      <c r="IMA1285" s="73"/>
      <c r="IMB1285" s="72"/>
      <c r="IMC1285" s="69"/>
      <c r="IMD1285" s="70"/>
      <c r="IME1285" s="70"/>
      <c r="IMF1285" s="71"/>
      <c r="IMG1285" s="71"/>
      <c r="IMH1285" s="71"/>
      <c r="IMI1285" s="72"/>
      <c r="IMJ1285" s="73"/>
      <c r="IMK1285" s="72"/>
      <c r="IML1285" s="69"/>
      <c r="IMM1285" s="70"/>
      <c r="IMN1285" s="70"/>
      <c r="IMO1285" s="71"/>
      <c r="IMP1285" s="71"/>
      <c r="IMQ1285" s="71"/>
      <c r="IMR1285" s="72"/>
      <c r="IMS1285" s="73"/>
      <c r="IMT1285" s="72"/>
      <c r="IMU1285" s="69"/>
      <c r="IMV1285" s="70"/>
      <c r="IMW1285" s="70"/>
      <c r="IMX1285" s="71"/>
      <c r="IMY1285" s="71"/>
      <c r="IMZ1285" s="71"/>
      <c r="INA1285" s="72"/>
      <c r="INB1285" s="73"/>
      <c r="INC1285" s="72"/>
      <c r="IND1285" s="69"/>
      <c r="INE1285" s="70"/>
      <c r="INF1285" s="70"/>
      <c r="ING1285" s="71"/>
      <c r="INH1285" s="71"/>
      <c r="INI1285" s="71"/>
      <c r="INJ1285" s="72"/>
      <c r="INK1285" s="73"/>
      <c r="INL1285" s="72"/>
      <c r="INM1285" s="69"/>
      <c r="INN1285" s="70"/>
      <c r="INO1285" s="70"/>
      <c r="INP1285" s="71"/>
      <c r="INQ1285" s="71"/>
      <c r="INR1285" s="71"/>
      <c r="INS1285" s="72"/>
      <c r="INT1285" s="73"/>
      <c r="INU1285" s="72"/>
      <c r="INV1285" s="69"/>
      <c r="INW1285" s="70"/>
      <c r="INX1285" s="70"/>
      <c r="INY1285" s="71"/>
      <c r="INZ1285" s="71"/>
      <c r="IOA1285" s="71"/>
      <c r="IOB1285" s="72"/>
      <c r="IOC1285" s="73"/>
      <c r="IOD1285" s="72"/>
      <c r="IOE1285" s="69"/>
      <c r="IOF1285" s="70"/>
      <c r="IOG1285" s="70"/>
      <c r="IOH1285" s="71"/>
      <c r="IOI1285" s="71"/>
      <c r="IOJ1285" s="71"/>
      <c r="IOK1285" s="72"/>
      <c r="IOL1285" s="73"/>
      <c r="IOM1285" s="72"/>
      <c r="ION1285" s="69"/>
      <c r="IOO1285" s="70"/>
      <c r="IOP1285" s="70"/>
      <c r="IOQ1285" s="71"/>
      <c r="IOR1285" s="71"/>
      <c r="IOS1285" s="71"/>
      <c r="IOT1285" s="72"/>
      <c r="IOU1285" s="73"/>
      <c r="IOV1285" s="72"/>
      <c r="IOW1285" s="69"/>
      <c r="IOX1285" s="70"/>
      <c r="IOY1285" s="70"/>
      <c r="IOZ1285" s="71"/>
      <c r="IPA1285" s="71"/>
      <c r="IPB1285" s="71"/>
      <c r="IPC1285" s="72"/>
      <c r="IPD1285" s="73"/>
      <c r="IPE1285" s="72"/>
      <c r="IPF1285" s="69"/>
      <c r="IPG1285" s="70"/>
      <c r="IPH1285" s="70"/>
      <c r="IPI1285" s="71"/>
      <c r="IPJ1285" s="71"/>
      <c r="IPK1285" s="71"/>
      <c r="IPL1285" s="72"/>
      <c r="IPM1285" s="73"/>
      <c r="IPN1285" s="72"/>
      <c r="IPO1285" s="69"/>
      <c r="IPP1285" s="70"/>
      <c r="IPQ1285" s="70"/>
      <c r="IPR1285" s="71"/>
      <c r="IPS1285" s="71"/>
      <c r="IPT1285" s="71"/>
      <c r="IPU1285" s="72"/>
      <c r="IPV1285" s="73"/>
      <c r="IPW1285" s="72"/>
      <c r="IPX1285" s="69"/>
      <c r="IPY1285" s="70"/>
      <c r="IPZ1285" s="70"/>
      <c r="IQA1285" s="71"/>
      <c r="IQB1285" s="71"/>
      <c r="IQC1285" s="71"/>
      <c r="IQD1285" s="72"/>
      <c r="IQE1285" s="73"/>
      <c r="IQF1285" s="72"/>
      <c r="IQG1285" s="69"/>
      <c r="IQH1285" s="70"/>
      <c r="IQI1285" s="70"/>
      <c r="IQJ1285" s="71"/>
      <c r="IQK1285" s="71"/>
      <c r="IQL1285" s="71"/>
      <c r="IQM1285" s="72"/>
      <c r="IQN1285" s="73"/>
      <c r="IQO1285" s="72"/>
      <c r="IQP1285" s="69"/>
      <c r="IQQ1285" s="70"/>
      <c r="IQR1285" s="70"/>
      <c r="IQS1285" s="71"/>
      <c r="IQT1285" s="71"/>
      <c r="IQU1285" s="71"/>
      <c r="IQV1285" s="72"/>
      <c r="IQW1285" s="73"/>
      <c r="IQX1285" s="72"/>
      <c r="IQY1285" s="69"/>
      <c r="IQZ1285" s="70"/>
      <c r="IRA1285" s="70"/>
      <c r="IRB1285" s="71"/>
      <c r="IRC1285" s="71"/>
      <c r="IRD1285" s="71"/>
      <c r="IRE1285" s="72"/>
      <c r="IRF1285" s="73"/>
      <c r="IRG1285" s="72"/>
      <c r="IRH1285" s="69"/>
      <c r="IRI1285" s="70"/>
      <c r="IRJ1285" s="70"/>
      <c r="IRK1285" s="71"/>
      <c r="IRL1285" s="71"/>
      <c r="IRM1285" s="71"/>
      <c r="IRN1285" s="72"/>
      <c r="IRO1285" s="73"/>
      <c r="IRP1285" s="72"/>
      <c r="IRQ1285" s="69"/>
      <c r="IRR1285" s="70"/>
      <c r="IRS1285" s="70"/>
      <c r="IRT1285" s="71"/>
      <c r="IRU1285" s="71"/>
      <c r="IRV1285" s="71"/>
      <c r="IRW1285" s="72"/>
      <c r="IRX1285" s="73"/>
      <c r="IRY1285" s="72"/>
      <c r="IRZ1285" s="69"/>
      <c r="ISA1285" s="70"/>
      <c r="ISB1285" s="70"/>
      <c r="ISC1285" s="71"/>
      <c r="ISD1285" s="71"/>
      <c r="ISE1285" s="71"/>
      <c r="ISF1285" s="72"/>
      <c r="ISG1285" s="73"/>
      <c r="ISH1285" s="72"/>
      <c r="ISI1285" s="69"/>
      <c r="ISJ1285" s="70"/>
      <c r="ISK1285" s="70"/>
      <c r="ISL1285" s="71"/>
      <c r="ISM1285" s="71"/>
      <c r="ISN1285" s="71"/>
      <c r="ISO1285" s="72"/>
      <c r="ISP1285" s="73"/>
      <c r="ISQ1285" s="72"/>
      <c r="ISR1285" s="69"/>
      <c r="ISS1285" s="70"/>
      <c r="IST1285" s="70"/>
      <c r="ISU1285" s="71"/>
      <c r="ISV1285" s="71"/>
      <c r="ISW1285" s="71"/>
      <c r="ISX1285" s="72"/>
      <c r="ISY1285" s="73"/>
      <c r="ISZ1285" s="72"/>
      <c r="ITA1285" s="69"/>
      <c r="ITB1285" s="70"/>
      <c r="ITC1285" s="70"/>
      <c r="ITD1285" s="71"/>
      <c r="ITE1285" s="71"/>
      <c r="ITF1285" s="71"/>
      <c r="ITG1285" s="72"/>
      <c r="ITH1285" s="73"/>
      <c r="ITI1285" s="72"/>
      <c r="ITJ1285" s="69"/>
      <c r="ITK1285" s="70"/>
      <c r="ITL1285" s="70"/>
      <c r="ITM1285" s="71"/>
      <c r="ITN1285" s="71"/>
      <c r="ITO1285" s="71"/>
      <c r="ITP1285" s="72"/>
      <c r="ITQ1285" s="73"/>
      <c r="ITR1285" s="72"/>
      <c r="ITS1285" s="69"/>
      <c r="ITT1285" s="70"/>
      <c r="ITU1285" s="70"/>
      <c r="ITV1285" s="71"/>
      <c r="ITW1285" s="71"/>
      <c r="ITX1285" s="71"/>
      <c r="ITY1285" s="72"/>
      <c r="ITZ1285" s="73"/>
      <c r="IUA1285" s="72"/>
      <c r="IUB1285" s="69"/>
      <c r="IUC1285" s="70"/>
      <c r="IUD1285" s="70"/>
      <c r="IUE1285" s="71"/>
      <c r="IUF1285" s="71"/>
      <c r="IUG1285" s="71"/>
      <c r="IUH1285" s="72"/>
      <c r="IUI1285" s="73"/>
      <c r="IUJ1285" s="72"/>
      <c r="IUK1285" s="69"/>
      <c r="IUL1285" s="70"/>
      <c r="IUM1285" s="70"/>
      <c r="IUN1285" s="71"/>
      <c r="IUO1285" s="71"/>
      <c r="IUP1285" s="71"/>
      <c r="IUQ1285" s="72"/>
      <c r="IUR1285" s="73"/>
      <c r="IUS1285" s="72"/>
      <c r="IUT1285" s="69"/>
      <c r="IUU1285" s="70"/>
      <c r="IUV1285" s="70"/>
      <c r="IUW1285" s="71"/>
      <c r="IUX1285" s="71"/>
      <c r="IUY1285" s="71"/>
      <c r="IUZ1285" s="72"/>
      <c r="IVA1285" s="73"/>
      <c r="IVB1285" s="72"/>
      <c r="IVC1285" s="69"/>
      <c r="IVD1285" s="70"/>
      <c r="IVE1285" s="70"/>
      <c r="IVF1285" s="71"/>
      <c r="IVG1285" s="71"/>
      <c r="IVH1285" s="71"/>
      <c r="IVI1285" s="72"/>
      <c r="IVJ1285" s="73"/>
      <c r="IVK1285" s="72"/>
      <c r="IVL1285" s="69"/>
      <c r="IVM1285" s="70"/>
      <c r="IVN1285" s="70"/>
      <c r="IVO1285" s="71"/>
      <c r="IVP1285" s="71"/>
      <c r="IVQ1285" s="71"/>
      <c r="IVR1285" s="72"/>
      <c r="IVS1285" s="73"/>
      <c r="IVT1285" s="72"/>
      <c r="IVU1285" s="69"/>
      <c r="IVV1285" s="70"/>
      <c r="IVW1285" s="70"/>
      <c r="IVX1285" s="71"/>
      <c r="IVY1285" s="71"/>
      <c r="IVZ1285" s="71"/>
      <c r="IWA1285" s="72"/>
      <c r="IWB1285" s="73"/>
      <c r="IWC1285" s="72"/>
      <c r="IWD1285" s="69"/>
      <c r="IWE1285" s="70"/>
      <c r="IWF1285" s="70"/>
      <c r="IWG1285" s="71"/>
      <c r="IWH1285" s="71"/>
      <c r="IWI1285" s="71"/>
      <c r="IWJ1285" s="72"/>
      <c r="IWK1285" s="73"/>
      <c r="IWL1285" s="72"/>
      <c r="IWM1285" s="69"/>
      <c r="IWN1285" s="70"/>
      <c r="IWO1285" s="70"/>
      <c r="IWP1285" s="71"/>
      <c r="IWQ1285" s="71"/>
      <c r="IWR1285" s="71"/>
      <c r="IWS1285" s="72"/>
      <c r="IWT1285" s="73"/>
      <c r="IWU1285" s="72"/>
      <c r="IWV1285" s="69"/>
      <c r="IWW1285" s="70"/>
      <c r="IWX1285" s="70"/>
      <c r="IWY1285" s="71"/>
      <c r="IWZ1285" s="71"/>
      <c r="IXA1285" s="71"/>
      <c r="IXB1285" s="72"/>
      <c r="IXC1285" s="73"/>
      <c r="IXD1285" s="72"/>
      <c r="IXE1285" s="69"/>
      <c r="IXF1285" s="70"/>
      <c r="IXG1285" s="70"/>
      <c r="IXH1285" s="71"/>
      <c r="IXI1285" s="71"/>
      <c r="IXJ1285" s="71"/>
      <c r="IXK1285" s="72"/>
      <c r="IXL1285" s="73"/>
      <c r="IXM1285" s="72"/>
      <c r="IXN1285" s="69"/>
      <c r="IXO1285" s="70"/>
      <c r="IXP1285" s="70"/>
      <c r="IXQ1285" s="71"/>
      <c r="IXR1285" s="71"/>
      <c r="IXS1285" s="71"/>
      <c r="IXT1285" s="72"/>
      <c r="IXU1285" s="73"/>
      <c r="IXV1285" s="72"/>
      <c r="IXW1285" s="69"/>
      <c r="IXX1285" s="70"/>
      <c r="IXY1285" s="70"/>
      <c r="IXZ1285" s="71"/>
      <c r="IYA1285" s="71"/>
      <c r="IYB1285" s="71"/>
      <c r="IYC1285" s="72"/>
      <c r="IYD1285" s="73"/>
      <c r="IYE1285" s="72"/>
      <c r="IYF1285" s="69"/>
      <c r="IYG1285" s="70"/>
      <c r="IYH1285" s="70"/>
      <c r="IYI1285" s="71"/>
      <c r="IYJ1285" s="71"/>
      <c r="IYK1285" s="71"/>
      <c r="IYL1285" s="72"/>
      <c r="IYM1285" s="73"/>
      <c r="IYN1285" s="72"/>
      <c r="IYO1285" s="69"/>
      <c r="IYP1285" s="70"/>
      <c r="IYQ1285" s="70"/>
      <c r="IYR1285" s="71"/>
      <c r="IYS1285" s="71"/>
      <c r="IYT1285" s="71"/>
      <c r="IYU1285" s="72"/>
      <c r="IYV1285" s="73"/>
      <c r="IYW1285" s="72"/>
      <c r="IYX1285" s="69"/>
      <c r="IYY1285" s="70"/>
      <c r="IYZ1285" s="70"/>
      <c r="IZA1285" s="71"/>
      <c r="IZB1285" s="71"/>
      <c r="IZC1285" s="71"/>
      <c r="IZD1285" s="72"/>
      <c r="IZE1285" s="73"/>
      <c r="IZF1285" s="72"/>
      <c r="IZG1285" s="69"/>
      <c r="IZH1285" s="70"/>
      <c r="IZI1285" s="70"/>
      <c r="IZJ1285" s="71"/>
      <c r="IZK1285" s="71"/>
      <c r="IZL1285" s="71"/>
      <c r="IZM1285" s="72"/>
      <c r="IZN1285" s="73"/>
      <c r="IZO1285" s="72"/>
      <c r="IZP1285" s="69"/>
      <c r="IZQ1285" s="70"/>
      <c r="IZR1285" s="70"/>
      <c r="IZS1285" s="71"/>
      <c r="IZT1285" s="71"/>
      <c r="IZU1285" s="71"/>
      <c r="IZV1285" s="72"/>
      <c r="IZW1285" s="73"/>
      <c r="IZX1285" s="72"/>
      <c r="IZY1285" s="69"/>
      <c r="IZZ1285" s="70"/>
      <c r="JAA1285" s="70"/>
      <c r="JAB1285" s="71"/>
      <c r="JAC1285" s="71"/>
      <c r="JAD1285" s="71"/>
      <c r="JAE1285" s="72"/>
      <c r="JAF1285" s="73"/>
      <c r="JAG1285" s="72"/>
      <c r="JAH1285" s="69"/>
      <c r="JAI1285" s="70"/>
      <c r="JAJ1285" s="70"/>
      <c r="JAK1285" s="71"/>
      <c r="JAL1285" s="71"/>
      <c r="JAM1285" s="71"/>
      <c r="JAN1285" s="72"/>
      <c r="JAO1285" s="73"/>
      <c r="JAP1285" s="72"/>
      <c r="JAQ1285" s="69"/>
      <c r="JAR1285" s="70"/>
      <c r="JAS1285" s="70"/>
      <c r="JAT1285" s="71"/>
      <c r="JAU1285" s="71"/>
      <c r="JAV1285" s="71"/>
      <c r="JAW1285" s="72"/>
      <c r="JAX1285" s="73"/>
      <c r="JAY1285" s="72"/>
      <c r="JAZ1285" s="69"/>
      <c r="JBA1285" s="70"/>
      <c r="JBB1285" s="70"/>
      <c r="JBC1285" s="71"/>
      <c r="JBD1285" s="71"/>
      <c r="JBE1285" s="71"/>
      <c r="JBF1285" s="72"/>
      <c r="JBG1285" s="73"/>
      <c r="JBH1285" s="72"/>
      <c r="JBI1285" s="69"/>
      <c r="JBJ1285" s="70"/>
      <c r="JBK1285" s="70"/>
      <c r="JBL1285" s="71"/>
      <c r="JBM1285" s="71"/>
      <c r="JBN1285" s="71"/>
      <c r="JBO1285" s="72"/>
      <c r="JBP1285" s="73"/>
      <c r="JBQ1285" s="72"/>
      <c r="JBR1285" s="69"/>
      <c r="JBS1285" s="70"/>
      <c r="JBT1285" s="70"/>
      <c r="JBU1285" s="71"/>
      <c r="JBV1285" s="71"/>
      <c r="JBW1285" s="71"/>
      <c r="JBX1285" s="72"/>
      <c r="JBY1285" s="73"/>
      <c r="JBZ1285" s="72"/>
      <c r="JCA1285" s="69"/>
      <c r="JCB1285" s="70"/>
      <c r="JCC1285" s="70"/>
      <c r="JCD1285" s="71"/>
      <c r="JCE1285" s="71"/>
      <c r="JCF1285" s="71"/>
      <c r="JCG1285" s="72"/>
      <c r="JCH1285" s="73"/>
      <c r="JCI1285" s="72"/>
      <c r="JCJ1285" s="69"/>
      <c r="JCK1285" s="70"/>
      <c r="JCL1285" s="70"/>
      <c r="JCM1285" s="71"/>
      <c r="JCN1285" s="71"/>
      <c r="JCO1285" s="71"/>
      <c r="JCP1285" s="72"/>
      <c r="JCQ1285" s="73"/>
      <c r="JCR1285" s="72"/>
      <c r="JCS1285" s="69"/>
      <c r="JCT1285" s="70"/>
      <c r="JCU1285" s="70"/>
      <c r="JCV1285" s="71"/>
      <c r="JCW1285" s="71"/>
      <c r="JCX1285" s="71"/>
      <c r="JCY1285" s="72"/>
      <c r="JCZ1285" s="73"/>
      <c r="JDA1285" s="72"/>
      <c r="JDB1285" s="69"/>
      <c r="JDC1285" s="70"/>
      <c r="JDD1285" s="70"/>
      <c r="JDE1285" s="71"/>
      <c r="JDF1285" s="71"/>
      <c r="JDG1285" s="71"/>
      <c r="JDH1285" s="72"/>
      <c r="JDI1285" s="73"/>
      <c r="JDJ1285" s="72"/>
      <c r="JDK1285" s="69"/>
      <c r="JDL1285" s="70"/>
      <c r="JDM1285" s="70"/>
      <c r="JDN1285" s="71"/>
      <c r="JDO1285" s="71"/>
      <c r="JDP1285" s="71"/>
      <c r="JDQ1285" s="72"/>
      <c r="JDR1285" s="73"/>
      <c r="JDS1285" s="72"/>
      <c r="JDT1285" s="69"/>
      <c r="JDU1285" s="70"/>
      <c r="JDV1285" s="70"/>
      <c r="JDW1285" s="71"/>
      <c r="JDX1285" s="71"/>
      <c r="JDY1285" s="71"/>
      <c r="JDZ1285" s="72"/>
      <c r="JEA1285" s="73"/>
      <c r="JEB1285" s="72"/>
      <c r="JEC1285" s="69"/>
      <c r="JED1285" s="70"/>
      <c r="JEE1285" s="70"/>
      <c r="JEF1285" s="71"/>
      <c r="JEG1285" s="71"/>
      <c r="JEH1285" s="71"/>
      <c r="JEI1285" s="72"/>
      <c r="JEJ1285" s="73"/>
      <c r="JEK1285" s="72"/>
      <c r="JEL1285" s="69"/>
      <c r="JEM1285" s="70"/>
      <c r="JEN1285" s="70"/>
      <c r="JEO1285" s="71"/>
      <c r="JEP1285" s="71"/>
      <c r="JEQ1285" s="71"/>
      <c r="JER1285" s="72"/>
      <c r="JES1285" s="73"/>
      <c r="JET1285" s="72"/>
      <c r="JEU1285" s="69"/>
      <c r="JEV1285" s="70"/>
      <c r="JEW1285" s="70"/>
      <c r="JEX1285" s="71"/>
      <c r="JEY1285" s="71"/>
      <c r="JEZ1285" s="71"/>
      <c r="JFA1285" s="72"/>
      <c r="JFB1285" s="73"/>
      <c r="JFC1285" s="72"/>
      <c r="JFD1285" s="69"/>
      <c r="JFE1285" s="70"/>
      <c r="JFF1285" s="70"/>
      <c r="JFG1285" s="71"/>
      <c r="JFH1285" s="71"/>
      <c r="JFI1285" s="71"/>
      <c r="JFJ1285" s="72"/>
      <c r="JFK1285" s="73"/>
      <c r="JFL1285" s="72"/>
      <c r="JFM1285" s="69"/>
      <c r="JFN1285" s="70"/>
      <c r="JFO1285" s="70"/>
      <c r="JFP1285" s="71"/>
      <c r="JFQ1285" s="71"/>
      <c r="JFR1285" s="71"/>
      <c r="JFS1285" s="72"/>
      <c r="JFT1285" s="73"/>
      <c r="JFU1285" s="72"/>
      <c r="JFV1285" s="69"/>
      <c r="JFW1285" s="70"/>
      <c r="JFX1285" s="70"/>
      <c r="JFY1285" s="71"/>
      <c r="JFZ1285" s="71"/>
      <c r="JGA1285" s="71"/>
      <c r="JGB1285" s="72"/>
      <c r="JGC1285" s="73"/>
      <c r="JGD1285" s="72"/>
      <c r="JGE1285" s="69"/>
      <c r="JGF1285" s="70"/>
      <c r="JGG1285" s="70"/>
      <c r="JGH1285" s="71"/>
      <c r="JGI1285" s="71"/>
      <c r="JGJ1285" s="71"/>
      <c r="JGK1285" s="72"/>
      <c r="JGL1285" s="73"/>
      <c r="JGM1285" s="72"/>
      <c r="JGN1285" s="69"/>
      <c r="JGO1285" s="70"/>
      <c r="JGP1285" s="70"/>
      <c r="JGQ1285" s="71"/>
      <c r="JGR1285" s="71"/>
      <c r="JGS1285" s="71"/>
      <c r="JGT1285" s="72"/>
      <c r="JGU1285" s="73"/>
      <c r="JGV1285" s="72"/>
      <c r="JGW1285" s="69"/>
      <c r="JGX1285" s="70"/>
      <c r="JGY1285" s="70"/>
      <c r="JGZ1285" s="71"/>
      <c r="JHA1285" s="71"/>
      <c r="JHB1285" s="71"/>
      <c r="JHC1285" s="72"/>
      <c r="JHD1285" s="73"/>
      <c r="JHE1285" s="72"/>
      <c r="JHF1285" s="69"/>
      <c r="JHG1285" s="70"/>
      <c r="JHH1285" s="70"/>
      <c r="JHI1285" s="71"/>
      <c r="JHJ1285" s="71"/>
      <c r="JHK1285" s="71"/>
      <c r="JHL1285" s="72"/>
      <c r="JHM1285" s="73"/>
      <c r="JHN1285" s="72"/>
      <c r="JHO1285" s="69"/>
      <c r="JHP1285" s="70"/>
      <c r="JHQ1285" s="70"/>
      <c r="JHR1285" s="71"/>
      <c r="JHS1285" s="71"/>
      <c r="JHT1285" s="71"/>
      <c r="JHU1285" s="72"/>
      <c r="JHV1285" s="73"/>
      <c r="JHW1285" s="72"/>
      <c r="JHX1285" s="69"/>
      <c r="JHY1285" s="70"/>
      <c r="JHZ1285" s="70"/>
      <c r="JIA1285" s="71"/>
      <c r="JIB1285" s="71"/>
      <c r="JIC1285" s="71"/>
      <c r="JID1285" s="72"/>
      <c r="JIE1285" s="73"/>
      <c r="JIF1285" s="72"/>
      <c r="JIG1285" s="69"/>
      <c r="JIH1285" s="70"/>
      <c r="JII1285" s="70"/>
      <c r="JIJ1285" s="71"/>
      <c r="JIK1285" s="71"/>
      <c r="JIL1285" s="71"/>
      <c r="JIM1285" s="72"/>
      <c r="JIN1285" s="73"/>
      <c r="JIO1285" s="72"/>
      <c r="JIP1285" s="69"/>
      <c r="JIQ1285" s="70"/>
      <c r="JIR1285" s="70"/>
      <c r="JIS1285" s="71"/>
      <c r="JIT1285" s="71"/>
      <c r="JIU1285" s="71"/>
      <c r="JIV1285" s="72"/>
      <c r="JIW1285" s="73"/>
      <c r="JIX1285" s="72"/>
      <c r="JIY1285" s="69"/>
      <c r="JIZ1285" s="70"/>
      <c r="JJA1285" s="70"/>
      <c r="JJB1285" s="71"/>
      <c r="JJC1285" s="71"/>
      <c r="JJD1285" s="71"/>
      <c r="JJE1285" s="72"/>
      <c r="JJF1285" s="73"/>
      <c r="JJG1285" s="72"/>
      <c r="JJH1285" s="69"/>
      <c r="JJI1285" s="70"/>
      <c r="JJJ1285" s="70"/>
      <c r="JJK1285" s="71"/>
      <c r="JJL1285" s="71"/>
      <c r="JJM1285" s="71"/>
      <c r="JJN1285" s="72"/>
      <c r="JJO1285" s="73"/>
      <c r="JJP1285" s="72"/>
      <c r="JJQ1285" s="69"/>
      <c r="JJR1285" s="70"/>
      <c r="JJS1285" s="70"/>
      <c r="JJT1285" s="71"/>
      <c r="JJU1285" s="71"/>
      <c r="JJV1285" s="71"/>
      <c r="JJW1285" s="72"/>
      <c r="JJX1285" s="73"/>
      <c r="JJY1285" s="72"/>
      <c r="JJZ1285" s="69"/>
      <c r="JKA1285" s="70"/>
      <c r="JKB1285" s="70"/>
      <c r="JKC1285" s="71"/>
      <c r="JKD1285" s="71"/>
      <c r="JKE1285" s="71"/>
      <c r="JKF1285" s="72"/>
      <c r="JKG1285" s="73"/>
      <c r="JKH1285" s="72"/>
      <c r="JKI1285" s="69"/>
      <c r="JKJ1285" s="70"/>
      <c r="JKK1285" s="70"/>
      <c r="JKL1285" s="71"/>
      <c r="JKM1285" s="71"/>
      <c r="JKN1285" s="71"/>
      <c r="JKO1285" s="72"/>
      <c r="JKP1285" s="73"/>
      <c r="JKQ1285" s="72"/>
      <c r="JKR1285" s="69"/>
      <c r="JKS1285" s="70"/>
      <c r="JKT1285" s="70"/>
      <c r="JKU1285" s="71"/>
      <c r="JKV1285" s="71"/>
      <c r="JKW1285" s="71"/>
      <c r="JKX1285" s="72"/>
      <c r="JKY1285" s="73"/>
      <c r="JKZ1285" s="72"/>
      <c r="JLA1285" s="69"/>
      <c r="JLB1285" s="70"/>
      <c r="JLC1285" s="70"/>
      <c r="JLD1285" s="71"/>
      <c r="JLE1285" s="71"/>
      <c r="JLF1285" s="71"/>
      <c r="JLG1285" s="72"/>
      <c r="JLH1285" s="73"/>
      <c r="JLI1285" s="72"/>
      <c r="JLJ1285" s="69"/>
      <c r="JLK1285" s="70"/>
      <c r="JLL1285" s="70"/>
      <c r="JLM1285" s="71"/>
      <c r="JLN1285" s="71"/>
      <c r="JLO1285" s="71"/>
      <c r="JLP1285" s="72"/>
      <c r="JLQ1285" s="73"/>
      <c r="JLR1285" s="72"/>
      <c r="JLS1285" s="69"/>
      <c r="JLT1285" s="70"/>
      <c r="JLU1285" s="70"/>
      <c r="JLV1285" s="71"/>
      <c r="JLW1285" s="71"/>
      <c r="JLX1285" s="71"/>
      <c r="JLY1285" s="72"/>
      <c r="JLZ1285" s="73"/>
      <c r="JMA1285" s="72"/>
      <c r="JMB1285" s="69"/>
      <c r="JMC1285" s="70"/>
      <c r="JMD1285" s="70"/>
      <c r="JME1285" s="71"/>
      <c r="JMF1285" s="71"/>
      <c r="JMG1285" s="71"/>
      <c r="JMH1285" s="72"/>
      <c r="JMI1285" s="73"/>
      <c r="JMJ1285" s="72"/>
      <c r="JMK1285" s="69"/>
      <c r="JML1285" s="70"/>
      <c r="JMM1285" s="70"/>
      <c r="JMN1285" s="71"/>
      <c r="JMO1285" s="71"/>
      <c r="JMP1285" s="71"/>
      <c r="JMQ1285" s="72"/>
      <c r="JMR1285" s="73"/>
      <c r="JMS1285" s="72"/>
      <c r="JMT1285" s="69"/>
      <c r="JMU1285" s="70"/>
      <c r="JMV1285" s="70"/>
      <c r="JMW1285" s="71"/>
      <c r="JMX1285" s="71"/>
      <c r="JMY1285" s="71"/>
      <c r="JMZ1285" s="72"/>
      <c r="JNA1285" s="73"/>
      <c r="JNB1285" s="72"/>
      <c r="JNC1285" s="69"/>
      <c r="JND1285" s="70"/>
      <c r="JNE1285" s="70"/>
      <c r="JNF1285" s="71"/>
      <c r="JNG1285" s="71"/>
      <c r="JNH1285" s="71"/>
      <c r="JNI1285" s="72"/>
      <c r="JNJ1285" s="73"/>
      <c r="JNK1285" s="72"/>
      <c r="JNL1285" s="69"/>
      <c r="JNM1285" s="70"/>
      <c r="JNN1285" s="70"/>
      <c r="JNO1285" s="71"/>
      <c r="JNP1285" s="71"/>
      <c r="JNQ1285" s="71"/>
      <c r="JNR1285" s="72"/>
      <c r="JNS1285" s="73"/>
      <c r="JNT1285" s="72"/>
      <c r="JNU1285" s="69"/>
      <c r="JNV1285" s="70"/>
      <c r="JNW1285" s="70"/>
      <c r="JNX1285" s="71"/>
      <c r="JNY1285" s="71"/>
      <c r="JNZ1285" s="71"/>
      <c r="JOA1285" s="72"/>
      <c r="JOB1285" s="73"/>
      <c r="JOC1285" s="72"/>
      <c r="JOD1285" s="69"/>
      <c r="JOE1285" s="70"/>
      <c r="JOF1285" s="70"/>
      <c r="JOG1285" s="71"/>
      <c r="JOH1285" s="71"/>
      <c r="JOI1285" s="71"/>
      <c r="JOJ1285" s="72"/>
      <c r="JOK1285" s="73"/>
      <c r="JOL1285" s="72"/>
      <c r="JOM1285" s="69"/>
      <c r="JON1285" s="70"/>
      <c r="JOO1285" s="70"/>
      <c r="JOP1285" s="71"/>
      <c r="JOQ1285" s="71"/>
      <c r="JOR1285" s="71"/>
      <c r="JOS1285" s="72"/>
      <c r="JOT1285" s="73"/>
      <c r="JOU1285" s="72"/>
      <c r="JOV1285" s="69"/>
      <c r="JOW1285" s="70"/>
      <c r="JOX1285" s="70"/>
      <c r="JOY1285" s="71"/>
      <c r="JOZ1285" s="71"/>
      <c r="JPA1285" s="71"/>
      <c r="JPB1285" s="72"/>
      <c r="JPC1285" s="73"/>
      <c r="JPD1285" s="72"/>
      <c r="JPE1285" s="69"/>
      <c r="JPF1285" s="70"/>
      <c r="JPG1285" s="70"/>
      <c r="JPH1285" s="71"/>
      <c r="JPI1285" s="71"/>
      <c r="JPJ1285" s="71"/>
      <c r="JPK1285" s="72"/>
      <c r="JPL1285" s="73"/>
      <c r="JPM1285" s="72"/>
      <c r="JPN1285" s="69"/>
      <c r="JPO1285" s="70"/>
      <c r="JPP1285" s="70"/>
      <c r="JPQ1285" s="71"/>
      <c r="JPR1285" s="71"/>
      <c r="JPS1285" s="71"/>
      <c r="JPT1285" s="72"/>
      <c r="JPU1285" s="73"/>
      <c r="JPV1285" s="72"/>
      <c r="JPW1285" s="69"/>
      <c r="JPX1285" s="70"/>
      <c r="JPY1285" s="70"/>
      <c r="JPZ1285" s="71"/>
      <c r="JQA1285" s="71"/>
      <c r="JQB1285" s="71"/>
      <c r="JQC1285" s="72"/>
      <c r="JQD1285" s="73"/>
      <c r="JQE1285" s="72"/>
      <c r="JQF1285" s="69"/>
      <c r="JQG1285" s="70"/>
      <c r="JQH1285" s="70"/>
      <c r="JQI1285" s="71"/>
      <c r="JQJ1285" s="71"/>
      <c r="JQK1285" s="71"/>
      <c r="JQL1285" s="72"/>
      <c r="JQM1285" s="73"/>
      <c r="JQN1285" s="72"/>
      <c r="JQO1285" s="69"/>
      <c r="JQP1285" s="70"/>
      <c r="JQQ1285" s="70"/>
      <c r="JQR1285" s="71"/>
      <c r="JQS1285" s="71"/>
      <c r="JQT1285" s="71"/>
      <c r="JQU1285" s="72"/>
      <c r="JQV1285" s="73"/>
      <c r="JQW1285" s="72"/>
      <c r="JQX1285" s="69"/>
      <c r="JQY1285" s="70"/>
      <c r="JQZ1285" s="70"/>
      <c r="JRA1285" s="71"/>
      <c r="JRB1285" s="71"/>
      <c r="JRC1285" s="71"/>
      <c r="JRD1285" s="72"/>
      <c r="JRE1285" s="73"/>
      <c r="JRF1285" s="72"/>
      <c r="JRG1285" s="69"/>
      <c r="JRH1285" s="70"/>
      <c r="JRI1285" s="70"/>
      <c r="JRJ1285" s="71"/>
      <c r="JRK1285" s="71"/>
      <c r="JRL1285" s="71"/>
      <c r="JRM1285" s="72"/>
      <c r="JRN1285" s="73"/>
      <c r="JRO1285" s="72"/>
      <c r="JRP1285" s="69"/>
      <c r="JRQ1285" s="70"/>
      <c r="JRR1285" s="70"/>
      <c r="JRS1285" s="71"/>
      <c r="JRT1285" s="71"/>
      <c r="JRU1285" s="71"/>
      <c r="JRV1285" s="72"/>
      <c r="JRW1285" s="73"/>
      <c r="JRX1285" s="72"/>
      <c r="JRY1285" s="69"/>
      <c r="JRZ1285" s="70"/>
      <c r="JSA1285" s="70"/>
      <c r="JSB1285" s="71"/>
      <c r="JSC1285" s="71"/>
      <c r="JSD1285" s="71"/>
      <c r="JSE1285" s="72"/>
      <c r="JSF1285" s="73"/>
      <c r="JSG1285" s="72"/>
      <c r="JSH1285" s="69"/>
      <c r="JSI1285" s="70"/>
      <c r="JSJ1285" s="70"/>
      <c r="JSK1285" s="71"/>
      <c r="JSL1285" s="71"/>
      <c r="JSM1285" s="71"/>
      <c r="JSN1285" s="72"/>
      <c r="JSO1285" s="73"/>
      <c r="JSP1285" s="72"/>
      <c r="JSQ1285" s="69"/>
      <c r="JSR1285" s="70"/>
      <c r="JSS1285" s="70"/>
      <c r="JST1285" s="71"/>
      <c r="JSU1285" s="71"/>
      <c r="JSV1285" s="71"/>
      <c r="JSW1285" s="72"/>
      <c r="JSX1285" s="73"/>
      <c r="JSY1285" s="72"/>
      <c r="JSZ1285" s="69"/>
      <c r="JTA1285" s="70"/>
      <c r="JTB1285" s="70"/>
      <c r="JTC1285" s="71"/>
      <c r="JTD1285" s="71"/>
      <c r="JTE1285" s="71"/>
      <c r="JTF1285" s="72"/>
      <c r="JTG1285" s="73"/>
      <c r="JTH1285" s="72"/>
      <c r="JTI1285" s="69"/>
      <c r="JTJ1285" s="70"/>
      <c r="JTK1285" s="70"/>
      <c r="JTL1285" s="71"/>
      <c r="JTM1285" s="71"/>
      <c r="JTN1285" s="71"/>
      <c r="JTO1285" s="72"/>
      <c r="JTP1285" s="73"/>
      <c r="JTQ1285" s="72"/>
      <c r="JTR1285" s="69"/>
      <c r="JTS1285" s="70"/>
      <c r="JTT1285" s="70"/>
      <c r="JTU1285" s="71"/>
      <c r="JTV1285" s="71"/>
      <c r="JTW1285" s="71"/>
      <c r="JTX1285" s="72"/>
      <c r="JTY1285" s="73"/>
      <c r="JTZ1285" s="72"/>
      <c r="JUA1285" s="69"/>
      <c r="JUB1285" s="70"/>
      <c r="JUC1285" s="70"/>
      <c r="JUD1285" s="71"/>
      <c r="JUE1285" s="71"/>
      <c r="JUF1285" s="71"/>
      <c r="JUG1285" s="72"/>
      <c r="JUH1285" s="73"/>
      <c r="JUI1285" s="72"/>
      <c r="JUJ1285" s="69"/>
      <c r="JUK1285" s="70"/>
      <c r="JUL1285" s="70"/>
      <c r="JUM1285" s="71"/>
      <c r="JUN1285" s="71"/>
      <c r="JUO1285" s="71"/>
      <c r="JUP1285" s="72"/>
      <c r="JUQ1285" s="73"/>
      <c r="JUR1285" s="72"/>
      <c r="JUS1285" s="69"/>
      <c r="JUT1285" s="70"/>
      <c r="JUU1285" s="70"/>
      <c r="JUV1285" s="71"/>
      <c r="JUW1285" s="71"/>
      <c r="JUX1285" s="71"/>
      <c r="JUY1285" s="72"/>
      <c r="JUZ1285" s="73"/>
      <c r="JVA1285" s="72"/>
      <c r="JVB1285" s="69"/>
      <c r="JVC1285" s="70"/>
      <c r="JVD1285" s="70"/>
      <c r="JVE1285" s="71"/>
      <c r="JVF1285" s="71"/>
      <c r="JVG1285" s="71"/>
      <c r="JVH1285" s="72"/>
      <c r="JVI1285" s="73"/>
      <c r="JVJ1285" s="72"/>
      <c r="JVK1285" s="69"/>
      <c r="JVL1285" s="70"/>
      <c r="JVM1285" s="70"/>
      <c r="JVN1285" s="71"/>
      <c r="JVO1285" s="71"/>
      <c r="JVP1285" s="71"/>
      <c r="JVQ1285" s="72"/>
      <c r="JVR1285" s="73"/>
      <c r="JVS1285" s="72"/>
      <c r="JVT1285" s="69"/>
      <c r="JVU1285" s="70"/>
      <c r="JVV1285" s="70"/>
      <c r="JVW1285" s="71"/>
      <c r="JVX1285" s="71"/>
      <c r="JVY1285" s="71"/>
      <c r="JVZ1285" s="72"/>
      <c r="JWA1285" s="73"/>
      <c r="JWB1285" s="72"/>
      <c r="JWC1285" s="69"/>
      <c r="JWD1285" s="70"/>
      <c r="JWE1285" s="70"/>
      <c r="JWF1285" s="71"/>
      <c r="JWG1285" s="71"/>
      <c r="JWH1285" s="71"/>
      <c r="JWI1285" s="72"/>
      <c r="JWJ1285" s="73"/>
      <c r="JWK1285" s="72"/>
      <c r="JWL1285" s="69"/>
      <c r="JWM1285" s="70"/>
      <c r="JWN1285" s="70"/>
      <c r="JWO1285" s="71"/>
      <c r="JWP1285" s="71"/>
      <c r="JWQ1285" s="71"/>
      <c r="JWR1285" s="72"/>
      <c r="JWS1285" s="73"/>
      <c r="JWT1285" s="72"/>
      <c r="JWU1285" s="69"/>
      <c r="JWV1285" s="70"/>
      <c r="JWW1285" s="70"/>
      <c r="JWX1285" s="71"/>
      <c r="JWY1285" s="71"/>
      <c r="JWZ1285" s="71"/>
      <c r="JXA1285" s="72"/>
      <c r="JXB1285" s="73"/>
      <c r="JXC1285" s="72"/>
      <c r="JXD1285" s="69"/>
      <c r="JXE1285" s="70"/>
      <c r="JXF1285" s="70"/>
      <c r="JXG1285" s="71"/>
      <c r="JXH1285" s="71"/>
      <c r="JXI1285" s="71"/>
      <c r="JXJ1285" s="72"/>
      <c r="JXK1285" s="73"/>
      <c r="JXL1285" s="72"/>
      <c r="JXM1285" s="69"/>
      <c r="JXN1285" s="70"/>
      <c r="JXO1285" s="70"/>
      <c r="JXP1285" s="71"/>
      <c r="JXQ1285" s="71"/>
      <c r="JXR1285" s="71"/>
      <c r="JXS1285" s="72"/>
      <c r="JXT1285" s="73"/>
      <c r="JXU1285" s="72"/>
      <c r="JXV1285" s="69"/>
      <c r="JXW1285" s="70"/>
      <c r="JXX1285" s="70"/>
      <c r="JXY1285" s="71"/>
      <c r="JXZ1285" s="71"/>
      <c r="JYA1285" s="71"/>
      <c r="JYB1285" s="72"/>
      <c r="JYC1285" s="73"/>
      <c r="JYD1285" s="72"/>
      <c r="JYE1285" s="69"/>
      <c r="JYF1285" s="70"/>
      <c r="JYG1285" s="70"/>
      <c r="JYH1285" s="71"/>
      <c r="JYI1285" s="71"/>
      <c r="JYJ1285" s="71"/>
      <c r="JYK1285" s="72"/>
      <c r="JYL1285" s="73"/>
      <c r="JYM1285" s="72"/>
      <c r="JYN1285" s="69"/>
      <c r="JYO1285" s="70"/>
      <c r="JYP1285" s="70"/>
      <c r="JYQ1285" s="71"/>
      <c r="JYR1285" s="71"/>
      <c r="JYS1285" s="71"/>
      <c r="JYT1285" s="72"/>
      <c r="JYU1285" s="73"/>
      <c r="JYV1285" s="72"/>
      <c r="JYW1285" s="69"/>
      <c r="JYX1285" s="70"/>
      <c r="JYY1285" s="70"/>
      <c r="JYZ1285" s="71"/>
      <c r="JZA1285" s="71"/>
      <c r="JZB1285" s="71"/>
      <c r="JZC1285" s="72"/>
      <c r="JZD1285" s="73"/>
      <c r="JZE1285" s="72"/>
      <c r="JZF1285" s="69"/>
      <c r="JZG1285" s="70"/>
      <c r="JZH1285" s="70"/>
      <c r="JZI1285" s="71"/>
      <c r="JZJ1285" s="71"/>
      <c r="JZK1285" s="71"/>
      <c r="JZL1285" s="72"/>
      <c r="JZM1285" s="73"/>
      <c r="JZN1285" s="72"/>
      <c r="JZO1285" s="69"/>
      <c r="JZP1285" s="70"/>
      <c r="JZQ1285" s="70"/>
      <c r="JZR1285" s="71"/>
      <c r="JZS1285" s="71"/>
      <c r="JZT1285" s="71"/>
      <c r="JZU1285" s="72"/>
      <c r="JZV1285" s="73"/>
      <c r="JZW1285" s="72"/>
      <c r="JZX1285" s="69"/>
      <c r="JZY1285" s="70"/>
      <c r="JZZ1285" s="70"/>
      <c r="KAA1285" s="71"/>
      <c r="KAB1285" s="71"/>
      <c r="KAC1285" s="71"/>
      <c r="KAD1285" s="72"/>
      <c r="KAE1285" s="73"/>
      <c r="KAF1285" s="72"/>
      <c r="KAG1285" s="69"/>
      <c r="KAH1285" s="70"/>
      <c r="KAI1285" s="70"/>
      <c r="KAJ1285" s="71"/>
      <c r="KAK1285" s="71"/>
      <c r="KAL1285" s="71"/>
      <c r="KAM1285" s="72"/>
      <c r="KAN1285" s="73"/>
      <c r="KAO1285" s="72"/>
      <c r="KAP1285" s="69"/>
      <c r="KAQ1285" s="70"/>
      <c r="KAR1285" s="70"/>
      <c r="KAS1285" s="71"/>
      <c r="KAT1285" s="71"/>
      <c r="KAU1285" s="71"/>
      <c r="KAV1285" s="72"/>
      <c r="KAW1285" s="73"/>
      <c r="KAX1285" s="72"/>
      <c r="KAY1285" s="69"/>
      <c r="KAZ1285" s="70"/>
      <c r="KBA1285" s="70"/>
      <c r="KBB1285" s="71"/>
      <c r="KBC1285" s="71"/>
      <c r="KBD1285" s="71"/>
      <c r="KBE1285" s="72"/>
      <c r="KBF1285" s="73"/>
      <c r="KBG1285" s="72"/>
      <c r="KBH1285" s="69"/>
      <c r="KBI1285" s="70"/>
      <c r="KBJ1285" s="70"/>
      <c r="KBK1285" s="71"/>
      <c r="KBL1285" s="71"/>
      <c r="KBM1285" s="71"/>
      <c r="KBN1285" s="72"/>
      <c r="KBO1285" s="73"/>
      <c r="KBP1285" s="72"/>
      <c r="KBQ1285" s="69"/>
      <c r="KBR1285" s="70"/>
      <c r="KBS1285" s="70"/>
      <c r="KBT1285" s="71"/>
      <c r="KBU1285" s="71"/>
      <c r="KBV1285" s="71"/>
      <c r="KBW1285" s="72"/>
      <c r="KBX1285" s="73"/>
      <c r="KBY1285" s="72"/>
      <c r="KBZ1285" s="69"/>
      <c r="KCA1285" s="70"/>
      <c r="KCB1285" s="70"/>
      <c r="KCC1285" s="71"/>
      <c r="KCD1285" s="71"/>
      <c r="KCE1285" s="71"/>
      <c r="KCF1285" s="72"/>
      <c r="KCG1285" s="73"/>
      <c r="KCH1285" s="72"/>
      <c r="KCI1285" s="69"/>
      <c r="KCJ1285" s="70"/>
      <c r="KCK1285" s="70"/>
      <c r="KCL1285" s="71"/>
      <c r="KCM1285" s="71"/>
      <c r="KCN1285" s="71"/>
      <c r="KCO1285" s="72"/>
      <c r="KCP1285" s="73"/>
      <c r="KCQ1285" s="72"/>
      <c r="KCR1285" s="69"/>
      <c r="KCS1285" s="70"/>
      <c r="KCT1285" s="70"/>
      <c r="KCU1285" s="71"/>
      <c r="KCV1285" s="71"/>
      <c r="KCW1285" s="71"/>
      <c r="KCX1285" s="72"/>
      <c r="KCY1285" s="73"/>
      <c r="KCZ1285" s="72"/>
      <c r="KDA1285" s="69"/>
      <c r="KDB1285" s="70"/>
      <c r="KDC1285" s="70"/>
      <c r="KDD1285" s="71"/>
      <c r="KDE1285" s="71"/>
      <c r="KDF1285" s="71"/>
      <c r="KDG1285" s="72"/>
      <c r="KDH1285" s="73"/>
      <c r="KDI1285" s="72"/>
      <c r="KDJ1285" s="69"/>
      <c r="KDK1285" s="70"/>
      <c r="KDL1285" s="70"/>
      <c r="KDM1285" s="71"/>
      <c r="KDN1285" s="71"/>
      <c r="KDO1285" s="71"/>
      <c r="KDP1285" s="72"/>
      <c r="KDQ1285" s="73"/>
      <c r="KDR1285" s="72"/>
      <c r="KDS1285" s="69"/>
      <c r="KDT1285" s="70"/>
      <c r="KDU1285" s="70"/>
      <c r="KDV1285" s="71"/>
      <c r="KDW1285" s="71"/>
      <c r="KDX1285" s="71"/>
      <c r="KDY1285" s="72"/>
      <c r="KDZ1285" s="73"/>
      <c r="KEA1285" s="72"/>
      <c r="KEB1285" s="69"/>
      <c r="KEC1285" s="70"/>
      <c r="KED1285" s="70"/>
      <c r="KEE1285" s="71"/>
      <c r="KEF1285" s="71"/>
      <c r="KEG1285" s="71"/>
      <c r="KEH1285" s="72"/>
      <c r="KEI1285" s="73"/>
      <c r="KEJ1285" s="72"/>
      <c r="KEK1285" s="69"/>
      <c r="KEL1285" s="70"/>
      <c r="KEM1285" s="70"/>
      <c r="KEN1285" s="71"/>
      <c r="KEO1285" s="71"/>
      <c r="KEP1285" s="71"/>
      <c r="KEQ1285" s="72"/>
      <c r="KER1285" s="73"/>
      <c r="KES1285" s="72"/>
      <c r="KET1285" s="69"/>
      <c r="KEU1285" s="70"/>
      <c r="KEV1285" s="70"/>
      <c r="KEW1285" s="71"/>
      <c r="KEX1285" s="71"/>
      <c r="KEY1285" s="71"/>
      <c r="KEZ1285" s="72"/>
      <c r="KFA1285" s="73"/>
      <c r="KFB1285" s="72"/>
      <c r="KFC1285" s="69"/>
      <c r="KFD1285" s="70"/>
      <c r="KFE1285" s="70"/>
      <c r="KFF1285" s="71"/>
      <c r="KFG1285" s="71"/>
      <c r="KFH1285" s="71"/>
      <c r="KFI1285" s="72"/>
      <c r="KFJ1285" s="73"/>
      <c r="KFK1285" s="72"/>
      <c r="KFL1285" s="69"/>
      <c r="KFM1285" s="70"/>
      <c r="KFN1285" s="70"/>
      <c r="KFO1285" s="71"/>
      <c r="KFP1285" s="71"/>
      <c r="KFQ1285" s="71"/>
      <c r="KFR1285" s="72"/>
      <c r="KFS1285" s="73"/>
      <c r="KFT1285" s="72"/>
      <c r="KFU1285" s="69"/>
      <c r="KFV1285" s="70"/>
      <c r="KFW1285" s="70"/>
      <c r="KFX1285" s="71"/>
      <c r="KFY1285" s="71"/>
      <c r="KFZ1285" s="71"/>
      <c r="KGA1285" s="72"/>
      <c r="KGB1285" s="73"/>
      <c r="KGC1285" s="72"/>
      <c r="KGD1285" s="69"/>
      <c r="KGE1285" s="70"/>
      <c r="KGF1285" s="70"/>
      <c r="KGG1285" s="71"/>
      <c r="KGH1285" s="71"/>
      <c r="KGI1285" s="71"/>
      <c r="KGJ1285" s="72"/>
      <c r="KGK1285" s="73"/>
      <c r="KGL1285" s="72"/>
      <c r="KGM1285" s="69"/>
      <c r="KGN1285" s="70"/>
      <c r="KGO1285" s="70"/>
      <c r="KGP1285" s="71"/>
      <c r="KGQ1285" s="71"/>
      <c r="KGR1285" s="71"/>
      <c r="KGS1285" s="72"/>
      <c r="KGT1285" s="73"/>
      <c r="KGU1285" s="72"/>
      <c r="KGV1285" s="69"/>
      <c r="KGW1285" s="70"/>
      <c r="KGX1285" s="70"/>
      <c r="KGY1285" s="71"/>
      <c r="KGZ1285" s="71"/>
      <c r="KHA1285" s="71"/>
      <c r="KHB1285" s="72"/>
      <c r="KHC1285" s="73"/>
      <c r="KHD1285" s="72"/>
      <c r="KHE1285" s="69"/>
      <c r="KHF1285" s="70"/>
      <c r="KHG1285" s="70"/>
      <c r="KHH1285" s="71"/>
      <c r="KHI1285" s="71"/>
      <c r="KHJ1285" s="71"/>
      <c r="KHK1285" s="72"/>
      <c r="KHL1285" s="73"/>
      <c r="KHM1285" s="72"/>
      <c r="KHN1285" s="69"/>
      <c r="KHO1285" s="70"/>
      <c r="KHP1285" s="70"/>
      <c r="KHQ1285" s="71"/>
      <c r="KHR1285" s="71"/>
      <c r="KHS1285" s="71"/>
      <c r="KHT1285" s="72"/>
      <c r="KHU1285" s="73"/>
      <c r="KHV1285" s="72"/>
      <c r="KHW1285" s="69"/>
      <c r="KHX1285" s="70"/>
      <c r="KHY1285" s="70"/>
      <c r="KHZ1285" s="71"/>
      <c r="KIA1285" s="71"/>
      <c r="KIB1285" s="71"/>
      <c r="KIC1285" s="72"/>
      <c r="KID1285" s="73"/>
      <c r="KIE1285" s="72"/>
      <c r="KIF1285" s="69"/>
      <c r="KIG1285" s="70"/>
      <c r="KIH1285" s="70"/>
      <c r="KII1285" s="71"/>
      <c r="KIJ1285" s="71"/>
      <c r="KIK1285" s="71"/>
      <c r="KIL1285" s="72"/>
      <c r="KIM1285" s="73"/>
      <c r="KIN1285" s="72"/>
      <c r="KIO1285" s="69"/>
      <c r="KIP1285" s="70"/>
      <c r="KIQ1285" s="70"/>
      <c r="KIR1285" s="71"/>
      <c r="KIS1285" s="71"/>
      <c r="KIT1285" s="71"/>
      <c r="KIU1285" s="72"/>
      <c r="KIV1285" s="73"/>
      <c r="KIW1285" s="72"/>
      <c r="KIX1285" s="69"/>
      <c r="KIY1285" s="70"/>
      <c r="KIZ1285" s="70"/>
      <c r="KJA1285" s="71"/>
      <c r="KJB1285" s="71"/>
      <c r="KJC1285" s="71"/>
      <c r="KJD1285" s="72"/>
      <c r="KJE1285" s="73"/>
      <c r="KJF1285" s="72"/>
      <c r="KJG1285" s="69"/>
      <c r="KJH1285" s="70"/>
      <c r="KJI1285" s="70"/>
      <c r="KJJ1285" s="71"/>
      <c r="KJK1285" s="71"/>
      <c r="KJL1285" s="71"/>
      <c r="KJM1285" s="72"/>
      <c r="KJN1285" s="73"/>
      <c r="KJO1285" s="72"/>
      <c r="KJP1285" s="69"/>
      <c r="KJQ1285" s="70"/>
      <c r="KJR1285" s="70"/>
      <c r="KJS1285" s="71"/>
      <c r="KJT1285" s="71"/>
      <c r="KJU1285" s="71"/>
      <c r="KJV1285" s="72"/>
      <c r="KJW1285" s="73"/>
      <c r="KJX1285" s="72"/>
      <c r="KJY1285" s="69"/>
      <c r="KJZ1285" s="70"/>
      <c r="KKA1285" s="70"/>
      <c r="KKB1285" s="71"/>
      <c r="KKC1285" s="71"/>
      <c r="KKD1285" s="71"/>
      <c r="KKE1285" s="72"/>
      <c r="KKF1285" s="73"/>
      <c r="KKG1285" s="72"/>
      <c r="KKH1285" s="69"/>
      <c r="KKI1285" s="70"/>
      <c r="KKJ1285" s="70"/>
      <c r="KKK1285" s="71"/>
      <c r="KKL1285" s="71"/>
      <c r="KKM1285" s="71"/>
      <c r="KKN1285" s="72"/>
      <c r="KKO1285" s="73"/>
      <c r="KKP1285" s="72"/>
      <c r="KKQ1285" s="69"/>
      <c r="KKR1285" s="70"/>
      <c r="KKS1285" s="70"/>
      <c r="KKT1285" s="71"/>
      <c r="KKU1285" s="71"/>
      <c r="KKV1285" s="71"/>
      <c r="KKW1285" s="72"/>
      <c r="KKX1285" s="73"/>
      <c r="KKY1285" s="72"/>
      <c r="KKZ1285" s="69"/>
      <c r="KLA1285" s="70"/>
      <c r="KLB1285" s="70"/>
      <c r="KLC1285" s="71"/>
      <c r="KLD1285" s="71"/>
      <c r="KLE1285" s="71"/>
      <c r="KLF1285" s="72"/>
      <c r="KLG1285" s="73"/>
      <c r="KLH1285" s="72"/>
      <c r="KLI1285" s="69"/>
      <c r="KLJ1285" s="70"/>
      <c r="KLK1285" s="70"/>
      <c r="KLL1285" s="71"/>
      <c r="KLM1285" s="71"/>
      <c r="KLN1285" s="71"/>
      <c r="KLO1285" s="72"/>
      <c r="KLP1285" s="73"/>
      <c r="KLQ1285" s="72"/>
      <c r="KLR1285" s="69"/>
      <c r="KLS1285" s="70"/>
      <c r="KLT1285" s="70"/>
      <c r="KLU1285" s="71"/>
      <c r="KLV1285" s="71"/>
      <c r="KLW1285" s="71"/>
      <c r="KLX1285" s="72"/>
      <c r="KLY1285" s="73"/>
      <c r="KLZ1285" s="72"/>
      <c r="KMA1285" s="69"/>
      <c r="KMB1285" s="70"/>
      <c r="KMC1285" s="70"/>
      <c r="KMD1285" s="71"/>
      <c r="KME1285" s="71"/>
      <c r="KMF1285" s="71"/>
      <c r="KMG1285" s="72"/>
      <c r="KMH1285" s="73"/>
      <c r="KMI1285" s="72"/>
      <c r="KMJ1285" s="69"/>
      <c r="KMK1285" s="70"/>
      <c r="KML1285" s="70"/>
      <c r="KMM1285" s="71"/>
      <c r="KMN1285" s="71"/>
      <c r="KMO1285" s="71"/>
      <c r="KMP1285" s="72"/>
      <c r="KMQ1285" s="73"/>
      <c r="KMR1285" s="72"/>
      <c r="KMS1285" s="69"/>
      <c r="KMT1285" s="70"/>
      <c r="KMU1285" s="70"/>
      <c r="KMV1285" s="71"/>
      <c r="KMW1285" s="71"/>
      <c r="KMX1285" s="71"/>
      <c r="KMY1285" s="72"/>
      <c r="KMZ1285" s="73"/>
      <c r="KNA1285" s="72"/>
      <c r="KNB1285" s="69"/>
      <c r="KNC1285" s="70"/>
      <c r="KND1285" s="70"/>
      <c r="KNE1285" s="71"/>
      <c r="KNF1285" s="71"/>
      <c r="KNG1285" s="71"/>
      <c r="KNH1285" s="72"/>
      <c r="KNI1285" s="73"/>
      <c r="KNJ1285" s="72"/>
      <c r="KNK1285" s="69"/>
      <c r="KNL1285" s="70"/>
      <c r="KNM1285" s="70"/>
      <c r="KNN1285" s="71"/>
      <c r="KNO1285" s="71"/>
      <c r="KNP1285" s="71"/>
      <c r="KNQ1285" s="72"/>
      <c r="KNR1285" s="73"/>
      <c r="KNS1285" s="72"/>
      <c r="KNT1285" s="69"/>
      <c r="KNU1285" s="70"/>
      <c r="KNV1285" s="70"/>
      <c r="KNW1285" s="71"/>
      <c r="KNX1285" s="71"/>
      <c r="KNY1285" s="71"/>
      <c r="KNZ1285" s="72"/>
      <c r="KOA1285" s="73"/>
      <c r="KOB1285" s="72"/>
      <c r="KOC1285" s="69"/>
      <c r="KOD1285" s="70"/>
      <c r="KOE1285" s="70"/>
      <c r="KOF1285" s="71"/>
      <c r="KOG1285" s="71"/>
      <c r="KOH1285" s="71"/>
      <c r="KOI1285" s="72"/>
      <c r="KOJ1285" s="73"/>
      <c r="KOK1285" s="72"/>
      <c r="KOL1285" s="69"/>
      <c r="KOM1285" s="70"/>
      <c r="KON1285" s="70"/>
      <c r="KOO1285" s="71"/>
      <c r="KOP1285" s="71"/>
      <c r="KOQ1285" s="71"/>
      <c r="KOR1285" s="72"/>
      <c r="KOS1285" s="73"/>
      <c r="KOT1285" s="72"/>
      <c r="KOU1285" s="69"/>
      <c r="KOV1285" s="70"/>
      <c r="KOW1285" s="70"/>
      <c r="KOX1285" s="71"/>
      <c r="KOY1285" s="71"/>
      <c r="KOZ1285" s="71"/>
      <c r="KPA1285" s="72"/>
      <c r="KPB1285" s="73"/>
      <c r="KPC1285" s="72"/>
      <c r="KPD1285" s="69"/>
      <c r="KPE1285" s="70"/>
      <c r="KPF1285" s="70"/>
      <c r="KPG1285" s="71"/>
      <c r="KPH1285" s="71"/>
      <c r="KPI1285" s="71"/>
      <c r="KPJ1285" s="72"/>
      <c r="KPK1285" s="73"/>
      <c r="KPL1285" s="72"/>
      <c r="KPM1285" s="69"/>
      <c r="KPN1285" s="70"/>
      <c r="KPO1285" s="70"/>
      <c r="KPP1285" s="71"/>
      <c r="KPQ1285" s="71"/>
      <c r="KPR1285" s="71"/>
      <c r="KPS1285" s="72"/>
      <c r="KPT1285" s="73"/>
      <c r="KPU1285" s="72"/>
      <c r="KPV1285" s="69"/>
      <c r="KPW1285" s="70"/>
      <c r="KPX1285" s="70"/>
      <c r="KPY1285" s="71"/>
      <c r="KPZ1285" s="71"/>
      <c r="KQA1285" s="71"/>
      <c r="KQB1285" s="72"/>
      <c r="KQC1285" s="73"/>
      <c r="KQD1285" s="72"/>
      <c r="KQE1285" s="69"/>
      <c r="KQF1285" s="70"/>
      <c r="KQG1285" s="70"/>
      <c r="KQH1285" s="71"/>
      <c r="KQI1285" s="71"/>
      <c r="KQJ1285" s="71"/>
      <c r="KQK1285" s="72"/>
      <c r="KQL1285" s="73"/>
      <c r="KQM1285" s="72"/>
      <c r="KQN1285" s="69"/>
      <c r="KQO1285" s="70"/>
      <c r="KQP1285" s="70"/>
      <c r="KQQ1285" s="71"/>
      <c r="KQR1285" s="71"/>
      <c r="KQS1285" s="71"/>
      <c r="KQT1285" s="72"/>
      <c r="KQU1285" s="73"/>
      <c r="KQV1285" s="72"/>
      <c r="KQW1285" s="69"/>
      <c r="KQX1285" s="70"/>
      <c r="KQY1285" s="70"/>
      <c r="KQZ1285" s="71"/>
      <c r="KRA1285" s="71"/>
      <c r="KRB1285" s="71"/>
      <c r="KRC1285" s="72"/>
      <c r="KRD1285" s="73"/>
      <c r="KRE1285" s="72"/>
      <c r="KRF1285" s="69"/>
      <c r="KRG1285" s="70"/>
      <c r="KRH1285" s="70"/>
      <c r="KRI1285" s="71"/>
      <c r="KRJ1285" s="71"/>
      <c r="KRK1285" s="71"/>
      <c r="KRL1285" s="72"/>
      <c r="KRM1285" s="73"/>
      <c r="KRN1285" s="72"/>
      <c r="KRO1285" s="69"/>
      <c r="KRP1285" s="70"/>
      <c r="KRQ1285" s="70"/>
      <c r="KRR1285" s="71"/>
      <c r="KRS1285" s="71"/>
      <c r="KRT1285" s="71"/>
      <c r="KRU1285" s="72"/>
      <c r="KRV1285" s="73"/>
      <c r="KRW1285" s="72"/>
      <c r="KRX1285" s="69"/>
      <c r="KRY1285" s="70"/>
      <c r="KRZ1285" s="70"/>
      <c r="KSA1285" s="71"/>
      <c r="KSB1285" s="71"/>
      <c r="KSC1285" s="71"/>
      <c r="KSD1285" s="72"/>
      <c r="KSE1285" s="73"/>
      <c r="KSF1285" s="72"/>
      <c r="KSG1285" s="69"/>
      <c r="KSH1285" s="70"/>
      <c r="KSI1285" s="70"/>
      <c r="KSJ1285" s="71"/>
      <c r="KSK1285" s="71"/>
      <c r="KSL1285" s="71"/>
      <c r="KSM1285" s="72"/>
      <c r="KSN1285" s="73"/>
      <c r="KSO1285" s="72"/>
      <c r="KSP1285" s="69"/>
      <c r="KSQ1285" s="70"/>
      <c r="KSR1285" s="70"/>
      <c r="KSS1285" s="71"/>
      <c r="KST1285" s="71"/>
      <c r="KSU1285" s="71"/>
      <c r="KSV1285" s="72"/>
      <c r="KSW1285" s="73"/>
      <c r="KSX1285" s="72"/>
      <c r="KSY1285" s="69"/>
      <c r="KSZ1285" s="70"/>
      <c r="KTA1285" s="70"/>
      <c r="KTB1285" s="71"/>
      <c r="KTC1285" s="71"/>
      <c r="KTD1285" s="71"/>
      <c r="KTE1285" s="72"/>
      <c r="KTF1285" s="73"/>
      <c r="KTG1285" s="72"/>
      <c r="KTH1285" s="69"/>
      <c r="KTI1285" s="70"/>
      <c r="KTJ1285" s="70"/>
      <c r="KTK1285" s="71"/>
      <c r="KTL1285" s="71"/>
      <c r="KTM1285" s="71"/>
      <c r="KTN1285" s="72"/>
      <c r="KTO1285" s="73"/>
      <c r="KTP1285" s="72"/>
      <c r="KTQ1285" s="69"/>
      <c r="KTR1285" s="70"/>
      <c r="KTS1285" s="70"/>
      <c r="KTT1285" s="71"/>
      <c r="KTU1285" s="71"/>
      <c r="KTV1285" s="71"/>
      <c r="KTW1285" s="72"/>
      <c r="KTX1285" s="73"/>
      <c r="KTY1285" s="72"/>
      <c r="KTZ1285" s="69"/>
      <c r="KUA1285" s="70"/>
      <c r="KUB1285" s="70"/>
      <c r="KUC1285" s="71"/>
      <c r="KUD1285" s="71"/>
      <c r="KUE1285" s="71"/>
      <c r="KUF1285" s="72"/>
      <c r="KUG1285" s="73"/>
      <c r="KUH1285" s="72"/>
      <c r="KUI1285" s="69"/>
      <c r="KUJ1285" s="70"/>
      <c r="KUK1285" s="70"/>
      <c r="KUL1285" s="71"/>
      <c r="KUM1285" s="71"/>
      <c r="KUN1285" s="71"/>
      <c r="KUO1285" s="72"/>
      <c r="KUP1285" s="73"/>
      <c r="KUQ1285" s="72"/>
      <c r="KUR1285" s="69"/>
      <c r="KUS1285" s="70"/>
      <c r="KUT1285" s="70"/>
      <c r="KUU1285" s="71"/>
      <c r="KUV1285" s="71"/>
      <c r="KUW1285" s="71"/>
      <c r="KUX1285" s="72"/>
      <c r="KUY1285" s="73"/>
      <c r="KUZ1285" s="72"/>
      <c r="KVA1285" s="69"/>
      <c r="KVB1285" s="70"/>
      <c r="KVC1285" s="70"/>
      <c r="KVD1285" s="71"/>
      <c r="KVE1285" s="71"/>
      <c r="KVF1285" s="71"/>
      <c r="KVG1285" s="72"/>
      <c r="KVH1285" s="73"/>
      <c r="KVI1285" s="72"/>
      <c r="KVJ1285" s="69"/>
      <c r="KVK1285" s="70"/>
      <c r="KVL1285" s="70"/>
      <c r="KVM1285" s="71"/>
      <c r="KVN1285" s="71"/>
      <c r="KVO1285" s="71"/>
      <c r="KVP1285" s="72"/>
      <c r="KVQ1285" s="73"/>
      <c r="KVR1285" s="72"/>
      <c r="KVS1285" s="69"/>
      <c r="KVT1285" s="70"/>
      <c r="KVU1285" s="70"/>
      <c r="KVV1285" s="71"/>
      <c r="KVW1285" s="71"/>
      <c r="KVX1285" s="71"/>
      <c r="KVY1285" s="72"/>
      <c r="KVZ1285" s="73"/>
      <c r="KWA1285" s="72"/>
      <c r="KWB1285" s="69"/>
      <c r="KWC1285" s="70"/>
      <c r="KWD1285" s="70"/>
      <c r="KWE1285" s="71"/>
      <c r="KWF1285" s="71"/>
      <c r="KWG1285" s="71"/>
      <c r="KWH1285" s="72"/>
      <c r="KWI1285" s="73"/>
      <c r="KWJ1285" s="72"/>
      <c r="KWK1285" s="69"/>
      <c r="KWL1285" s="70"/>
      <c r="KWM1285" s="70"/>
      <c r="KWN1285" s="71"/>
      <c r="KWO1285" s="71"/>
      <c r="KWP1285" s="71"/>
      <c r="KWQ1285" s="72"/>
      <c r="KWR1285" s="73"/>
      <c r="KWS1285" s="72"/>
      <c r="KWT1285" s="69"/>
      <c r="KWU1285" s="70"/>
      <c r="KWV1285" s="70"/>
      <c r="KWW1285" s="71"/>
      <c r="KWX1285" s="71"/>
      <c r="KWY1285" s="71"/>
      <c r="KWZ1285" s="72"/>
      <c r="KXA1285" s="73"/>
      <c r="KXB1285" s="72"/>
      <c r="KXC1285" s="69"/>
      <c r="KXD1285" s="70"/>
      <c r="KXE1285" s="70"/>
      <c r="KXF1285" s="71"/>
      <c r="KXG1285" s="71"/>
      <c r="KXH1285" s="71"/>
      <c r="KXI1285" s="72"/>
      <c r="KXJ1285" s="73"/>
      <c r="KXK1285" s="72"/>
      <c r="KXL1285" s="69"/>
      <c r="KXM1285" s="70"/>
      <c r="KXN1285" s="70"/>
      <c r="KXO1285" s="71"/>
      <c r="KXP1285" s="71"/>
      <c r="KXQ1285" s="71"/>
      <c r="KXR1285" s="72"/>
      <c r="KXS1285" s="73"/>
      <c r="KXT1285" s="72"/>
      <c r="KXU1285" s="69"/>
      <c r="KXV1285" s="70"/>
      <c r="KXW1285" s="70"/>
      <c r="KXX1285" s="71"/>
      <c r="KXY1285" s="71"/>
      <c r="KXZ1285" s="71"/>
      <c r="KYA1285" s="72"/>
      <c r="KYB1285" s="73"/>
      <c r="KYC1285" s="72"/>
      <c r="KYD1285" s="69"/>
      <c r="KYE1285" s="70"/>
      <c r="KYF1285" s="70"/>
      <c r="KYG1285" s="71"/>
      <c r="KYH1285" s="71"/>
      <c r="KYI1285" s="71"/>
      <c r="KYJ1285" s="72"/>
      <c r="KYK1285" s="73"/>
      <c r="KYL1285" s="72"/>
      <c r="KYM1285" s="69"/>
      <c r="KYN1285" s="70"/>
      <c r="KYO1285" s="70"/>
      <c r="KYP1285" s="71"/>
      <c r="KYQ1285" s="71"/>
      <c r="KYR1285" s="71"/>
      <c r="KYS1285" s="72"/>
      <c r="KYT1285" s="73"/>
      <c r="KYU1285" s="72"/>
      <c r="KYV1285" s="69"/>
      <c r="KYW1285" s="70"/>
      <c r="KYX1285" s="70"/>
      <c r="KYY1285" s="71"/>
      <c r="KYZ1285" s="71"/>
      <c r="KZA1285" s="71"/>
      <c r="KZB1285" s="72"/>
      <c r="KZC1285" s="73"/>
      <c r="KZD1285" s="72"/>
      <c r="KZE1285" s="69"/>
      <c r="KZF1285" s="70"/>
      <c r="KZG1285" s="70"/>
      <c r="KZH1285" s="71"/>
      <c r="KZI1285" s="71"/>
      <c r="KZJ1285" s="71"/>
      <c r="KZK1285" s="72"/>
      <c r="KZL1285" s="73"/>
      <c r="KZM1285" s="72"/>
      <c r="KZN1285" s="69"/>
      <c r="KZO1285" s="70"/>
      <c r="KZP1285" s="70"/>
      <c r="KZQ1285" s="71"/>
      <c r="KZR1285" s="71"/>
      <c r="KZS1285" s="71"/>
      <c r="KZT1285" s="72"/>
      <c r="KZU1285" s="73"/>
      <c r="KZV1285" s="72"/>
      <c r="KZW1285" s="69"/>
      <c r="KZX1285" s="70"/>
      <c r="KZY1285" s="70"/>
      <c r="KZZ1285" s="71"/>
      <c r="LAA1285" s="71"/>
      <c r="LAB1285" s="71"/>
      <c r="LAC1285" s="72"/>
      <c r="LAD1285" s="73"/>
      <c r="LAE1285" s="72"/>
      <c r="LAF1285" s="69"/>
      <c r="LAG1285" s="70"/>
      <c r="LAH1285" s="70"/>
      <c r="LAI1285" s="71"/>
      <c r="LAJ1285" s="71"/>
      <c r="LAK1285" s="71"/>
      <c r="LAL1285" s="72"/>
      <c r="LAM1285" s="73"/>
      <c r="LAN1285" s="72"/>
      <c r="LAO1285" s="69"/>
      <c r="LAP1285" s="70"/>
      <c r="LAQ1285" s="70"/>
      <c r="LAR1285" s="71"/>
      <c r="LAS1285" s="71"/>
      <c r="LAT1285" s="71"/>
      <c r="LAU1285" s="72"/>
      <c r="LAV1285" s="73"/>
      <c r="LAW1285" s="72"/>
      <c r="LAX1285" s="69"/>
      <c r="LAY1285" s="70"/>
      <c r="LAZ1285" s="70"/>
      <c r="LBA1285" s="71"/>
      <c r="LBB1285" s="71"/>
      <c r="LBC1285" s="71"/>
      <c r="LBD1285" s="72"/>
      <c r="LBE1285" s="73"/>
      <c r="LBF1285" s="72"/>
      <c r="LBG1285" s="69"/>
      <c r="LBH1285" s="70"/>
      <c r="LBI1285" s="70"/>
      <c r="LBJ1285" s="71"/>
      <c r="LBK1285" s="71"/>
      <c r="LBL1285" s="71"/>
      <c r="LBM1285" s="72"/>
      <c r="LBN1285" s="73"/>
      <c r="LBO1285" s="72"/>
      <c r="LBP1285" s="69"/>
      <c r="LBQ1285" s="70"/>
      <c r="LBR1285" s="70"/>
      <c r="LBS1285" s="71"/>
      <c r="LBT1285" s="71"/>
      <c r="LBU1285" s="71"/>
      <c r="LBV1285" s="72"/>
      <c r="LBW1285" s="73"/>
      <c r="LBX1285" s="72"/>
      <c r="LBY1285" s="69"/>
      <c r="LBZ1285" s="70"/>
      <c r="LCA1285" s="70"/>
      <c r="LCB1285" s="71"/>
      <c r="LCC1285" s="71"/>
      <c r="LCD1285" s="71"/>
      <c r="LCE1285" s="72"/>
      <c r="LCF1285" s="73"/>
      <c r="LCG1285" s="72"/>
      <c r="LCH1285" s="69"/>
      <c r="LCI1285" s="70"/>
      <c r="LCJ1285" s="70"/>
      <c r="LCK1285" s="71"/>
      <c r="LCL1285" s="71"/>
      <c r="LCM1285" s="71"/>
      <c r="LCN1285" s="72"/>
      <c r="LCO1285" s="73"/>
      <c r="LCP1285" s="72"/>
      <c r="LCQ1285" s="69"/>
      <c r="LCR1285" s="70"/>
      <c r="LCS1285" s="70"/>
      <c r="LCT1285" s="71"/>
      <c r="LCU1285" s="71"/>
      <c r="LCV1285" s="71"/>
      <c r="LCW1285" s="72"/>
      <c r="LCX1285" s="73"/>
      <c r="LCY1285" s="72"/>
      <c r="LCZ1285" s="69"/>
      <c r="LDA1285" s="70"/>
      <c r="LDB1285" s="70"/>
      <c r="LDC1285" s="71"/>
      <c r="LDD1285" s="71"/>
      <c r="LDE1285" s="71"/>
      <c r="LDF1285" s="72"/>
      <c r="LDG1285" s="73"/>
      <c r="LDH1285" s="72"/>
      <c r="LDI1285" s="69"/>
      <c r="LDJ1285" s="70"/>
      <c r="LDK1285" s="70"/>
      <c r="LDL1285" s="71"/>
      <c r="LDM1285" s="71"/>
      <c r="LDN1285" s="71"/>
      <c r="LDO1285" s="72"/>
      <c r="LDP1285" s="73"/>
      <c r="LDQ1285" s="72"/>
      <c r="LDR1285" s="69"/>
      <c r="LDS1285" s="70"/>
      <c r="LDT1285" s="70"/>
      <c r="LDU1285" s="71"/>
      <c r="LDV1285" s="71"/>
      <c r="LDW1285" s="71"/>
      <c r="LDX1285" s="72"/>
      <c r="LDY1285" s="73"/>
      <c r="LDZ1285" s="72"/>
      <c r="LEA1285" s="69"/>
      <c r="LEB1285" s="70"/>
      <c r="LEC1285" s="70"/>
      <c r="LED1285" s="71"/>
      <c r="LEE1285" s="71"/>
      <c r="LEF1285" s="71"/>
      <c r="LEG1285" s="72"/>
      <c r="LEH1285" s="73"/>
      <c r="LEI1285" s="72"/>
      <c r="LEJ1285" s="69"/>
      <c r="LEK1285" s="70"/>
      <c r="LEL1285" s="70"/>
      <c r="LEM1285" s="71"/>
      <c r="LEN1285" s="71"/>
      <c r="LEO1285" s="71"/>
      <c r="LEP1285" s="72"/>
      <c r="LEQ1285" s="73"/>
      <c r="LER1285" s="72"/>
      <c r="LES1285" s="69"/>
      <c r="LET1285" s="70"/>
      <c r="LEU1285" s="70"/>
      <c r="LEV1285" s="71"/>
      <c r="LEW1285" s="71"/>
      <c r="LEX1285" s="71"/>
      <c r="LEY1285" s="72"/>
      <c r="LEZ1285" s="73"/>
      <c r="LFA1285" s="72"/>
      <c r="LFB1285" s="69"/>
      <c r="LFC1285" s="70"/>
      <c r="LFD1285" s="70"/>
      <c r="LFE1285" s="71"/>
      <c r="LFF1285" s="71"/>
      <c r="LFG1285" s="71"/>
      <c r="LFH1285" s="72"/>
      <c r="LFI1285" s="73"/>
      <c r="LFJ1285" s="72"/>
      <c r="LFK1285" s="69"/>
      <c r="LFL1285" s="70"/>
      <c r="LFM1285" s="70"/>
      <c r="LFN1285" s="71"/>
      <c r="LFO1285" s="71"/>
      <c r="LFP1285" s="71"/>
      <c r="LFQ1285" s="72"/>
      <c r="LFR1285" s="73"/>
      <c r="LFS1285" s="72"/>
      <c r="LFT1285" s="69"/>
      <c r="LFU1285" s="70"/>
      <c r="LFV1285" s="70"/>
      <c r="LFW1285" s="71"/>
      <c r="LFX1285" s="71"/>
      <c r="LFY1285" s="71"/>
      <c r="LFZ1285" s="72"/>
      <c r="LGA1285" s="73"/>
      <c r="LGB1285" s="72"/>
      <c r="LGC1285" s="69"/>
      <c r="LGD1285" s="70"/>
      <c r="LGE1285" s="70"/>
      <c r="LGF1285" s="71"/>
      <c r="LGG1285" s="71"/>
      <c r="LGH1285" s="71"/>
      <c r="LGI1285" s="72"/>
      <c r="LGJ1285" s="73"/>
      <c r="LGK1285" s="72"/>
      <c r="LGL1285" s="69"/>
      <c r="LGM1285" s="70"/>
      <c r="LGN1285" s="70"/>
      <c r="LGO1285" s="71"/>
      <c r="LGP1285" s="71"/>
      <c r="LGQ1285" s="71"/>
      <c r="LGR1285" s="72"/>
      <c r="LGS1285" s="73"/>
      <c r="LGT1285" s="72"/>
      <c r="LGU1285" s="69"/>
      <c r="LGV1285" s="70"/>
      <c r="LGW1285" s="70"/>
      <c r="LGX1285" s="71"/>
      <c r="LGY1285" s="71"/>
      <c r="LGZ1285" s="71"/>
      <c r="LHA1285" s="72"/>
      <c r="LHB1285" s="73"/>
      <c r="LHC1285" s="72"/>
      <c r="LHD1285" s="69"/>
      <c r="LHE1285" s="70"/>
      <c r="LHF1285" s="70"/>
      <c r="LHG1285" s="71"/>
      <c r="LHH1285" s="71"/>
      <c r="LHI1285" s="71"/>
      <c r="LHJ1285" s="72"/>
      <c r="LHK1285" s="73"/>
      <c r="LHL1285" s="72"/>
      <c r="LHM1285" s="69"/>
      <c r="LHN1285" s="70"/>
      <c r="LHO1285" s="70"/>
      <c r="LHP1285" s="71"/>
      <c r="LHQ1285" s="71"/>
      <c r="LHR1285" s="71"/>
      <c r="LHS1285" s="72"/>
      <c r="LHT1285" s="73"/>
      <c r="LHU1285" s="72"/>
      <c r="LHV1285" s="69"/>
      <c r="LHW1285" s="70"/>
      <c r="LHX1285" s="70"/>
      <c r="LHY1285" s="71"/>
      <c r="LHZ1285" s="71"/>
      <c r="LIA1285" s="71"/>
      <c r="LIB1285" s="72"/>
      <c r="LIC1285" s="73"/>
      <c r="LID1285" s="72"/>
      <c r="LIE1285" s="69"/>
      <c r="LIF1285" s="70"/>
      <c r="LIG1285" s="70"/>
      <c r="LIH1285" s="71"/>
      <c r="LII1285" s="71"/>
      <c r="LIJ1285" s="71"/>
      <c r="LIK1285" s="72"/>
      <c r="LIL1285" s="73"/>
      <c r="LIM1285" s="72"/>
      <c r="LIN1285" s="69"/>
      <c r="LIO1285" s="70"/>
      <c r="LIP1285" s="70"/>
      <c r="LIQ1285" s="71"/>
      <c r="LIR1285" s="71"/>
      <c r="LIS1285" s="71"/>
      <c r="LIT1285" s="72"/>
      <c r="LIU1285" s="73"/>
      <c r="LIV1285" s="72"/>
      <c r="LIW1285" s="69"/>
      <c r="LIX1285" s="70"/>
      <c r="LIY1285" s="70"/>
      <c r="LIZ1285" s="71"/>
      <c r="LJA1285" s="71"/>
      <c r="LJB1285" s="71"/>
      <c r="LJC1285" s="72"/>
      <c r="LJD1285" s="73"/>
      <c r="LJE1285" s="72"/>
      <c r="LJF1285" s="69"/>
      <c r="LJG1285" s="70"/>
      <c r="LJH1285" s="70"/>
      <c r="LJI1285" s="71"/>
      <c r="LJJ1285" s="71"/>
      <c r="LJK1285" s="71"/>
      <c r="LJL1285" s="72"/>
      <c r="LJM1285" s="73"/>
      <c r="LJN1285" s="72"/>
      <c r="LJO1285" s="69"/>
      <c r="LJP1285" s="70"/>
      <c r="LJQ1285" s="70"/>
      <c r="LJR1285" s="71"/>
      <c r="LJS1285" s="71"/>
      <c r="LJT1285" s="71"/>
      <c r="LJU1285" s="72"/>
      <c r="LJV1285" s="73"/>
      <c r="LJW1285" s="72"/>
      <c r="LJX1285" s="69"/>
      <c r="LJY1285" s="70"/>
      <c r="LJZ1285" s="70"/>
      <c r="LKA1285" s="71"/>
      <c r="LKB1285" s="71"/>
      <c r="LKC1285" s="71"/>
      <c r="LKD1285" s="72"/>
      <c r="LKE1285" s="73"/>
      <c r="LKF1285" s="72"/>
      <c r="LKG1285" s="69"/>
      <c r="LKH1285" s="70"/>
      <c r="LKI1285" s="70"/>
      <c r="LKJ1285" s="71"/>
      <c r="LKK1285" s="71"/>
      <c r="LKL1285" s="71"/>
      <c r="LKM1285" s="72"/>
      <c r="LKN1285" s="73"/>
      <c r="LKO1285" s="72"/>
      <c r="LKP1285" s="69"/>
      <c r="LKQ1285" s="70"/>
      <c r="LKR1285" s="70"/>
      <c r="LKS1285" s="71"/>
      <c r="LKT1285" s="71"/>
      <c r="LKU1285" s="71"/>
      <c r="LKV1285" s="72"/>
      <c r="LKW1285" s="73"/>
      <c r="LKX1285" s="72"/>
      <c r="LKY1285" s="69"/>
      <c r="LKZ1285" s="70"/>
      <c r="LLA1285" s="70"/>
      <c r="LLB1285" s="71"/>
      <c r="LLC1285" s="71"/>
      <c r="LLD1285" s="71"/>
      <c r="LLE1285" s="72"/>
      <c r="LLF1285" s="73"/>
      <c r="LLG1285" s="72"/>
      <c r="LLH1285" s="69"/>
      <c r="LLI1285" s="70"/>
      <c r="LLJ1285" s="70"/>
      <c r="LLK1285" s="71"/>
      <c r="LLL1285" s="71"/>
      <c r="LLM1285" s="71"/>
      <c r="LLN1285" s="72"/>
      <c r="LLO1285" s="73"/>
      <c r="LLP1285" s="72"/>
      <c r="LLQ1285" s="69"/>
      <c r="LLR1285" s="70"/>
      <c r="LLS1285" s="70"/>
      <c r="LLT1285" s="71"/>
      <c r="LLU1285" s="71"/>
      <c r="LLV1285" s="71"/>
      <c r="LLW1285" s="72"/>
      <c r="LLX1285" s="73"/>
      <c r="LLY1285" s="72"/>
      <c r="LLZ1285" s="69"/>
      <c r="LMA1285" s="70"/>
      <c r="LMB1285" s="70"/>
      <c r="LMC1285" s="71"/>
      <c r="LMD1285" s="71"/>
      <c r="LME1285" s="71"/>
      <c r="LMF1285" s="72"/>
      <c r="LMG1285" s="73"/>
      <c r="LMH1285" s="72"/>
      <c r="LMI1285" s="69"/>
      <c r="LMJ1285" s="70"/>
      <c r="LMK1285" s="70"/>
      <c r="LML1285" s="71"/>
      <c r="LMM1285" s="71"/>
      <c r="LMN1285" s="71"/>
      <c r="LMO1285" s="72"/>
      <c r="LMP1285" s="73"/>
      <c r="LMQ1285" s="72"/>
      <c r="LMR1285" s="69"/>
      <c r="LMS1285" s="70"/>
      <c r="LMT1285" s="70"/>
      <c r="LMU1285" s="71"/>
      <c r="LMV1285" s="71"/>
      <c r="LMW1285" s="71"/>
      <c r="LMX1285" s="72"/>
      <c r="LMY1285" s="73"/>
      <c r="LMZ1285" s="72"/>
      <c r="LNA1285" s="69"/>
      <c r="LNB1285" s="70"/>
      <c r="LNC1285" s="70"/>
      <c r="LND1285" s="71"/>
      <c r="LNE1285" s="71"/>
      <c r="LNF1285" s="71"/>
      <c r="LNG1285" s="72"/>
      <c r="LNH1285" s="73"/>
      <c r="LNI1285" s="72"/>
      <c r="LNJ1285" s="69"/>
      <c r="LNK1285" s="70"/>
      <c r="LNL1285" s="70"/>
      <c r="LNM1285" s="71"/>
      <c r="LNN1285" s="71"/>
      <c r="LNO1285" s="71"/>
      <c r="LNP1285" s="72"/>
      <c r="LNQ1285" s="73"/>
      <c r="LNR1285" s="72"/>
      <c r="LNS1285" s="69"/>
      <c r="LNT1285" s="70"/>
      <c r="LNU1285" s="70"/>
      <c r="LNV1285" s="71"/>
      <c r="LNW1285" s="71"/>
      <c r="LNX1285" s="71"/>
      <c r="LNY1285" s="72"/>
      <c r="LNZ1285" s="73"/>
      <c r="LOA1285" s="72"/>
      <c r="LOB1285" s="69"/>
      <c r="LOC1285" s="70"/>
      <c r="LOD1285" s="70"/>
      <c r="LOE1285" s="71"/>
      <c r="LOF1285" s="71"/>
      <c r="LOG1285" s="71"/>
      <c r="LOH1285" s="72"/>
      <c r="LOI1285" s="73"/>
      <c r="LOJ1285" s="72"/>
      <c r="LOK1285" s="69"/>
      <c r="LOL1285" s="70"/>
      <c r="LOM1285" s="70"/>
      <c r="LON1285" s="71"/>
      <c r="LOO1285" s="71"/>
      <c r="LOP1285" s="71"/>
      <c r="LOQ1285" s="72"/>
      <c r="LOR1285" s="73"/>
      <c r="LOS1285" s="72"/>
      <c r="LOT1285" s="69"/>
      <c r="LOU1285" s="70"/>
      <c r="LOV1285" s="70"/>
      <c r="LOW1285" s="71"/>
      <c r="LOX1285" s="71"/>
      <c r="LOY1285" s="71"/>
      <c r="LOZ1285" s="72"/>
      <c r="LPA1285" s="73"/>
      <c r="LPB1285" s="72"/>
      <c r="LPC1285" s="69"/>
      <c r="LPD1285" s="70"/>
      <c r="LPE1285" s="70"/>
      <c r="LPF1285" s="71"/>
      <c r="LPG1285" s="71"/>
      <c r="LPH1285" s="71"/>
      <c r="LPI1285" s="72"/>
      <c r="LPJ1285" s="73"/>
      <c r="LPK1285" s="72"/>
      <c r="LPL1285" s="69"/>
      <c r="LPM1285" s="70"/>
      <c r="LPN1285" s="70"/>
      <c r="LPO1285" s="71"/>
      <c r="LPP1285" s="71"/>
      <c r="LPQ1285" s="71"/>
      <c r="LPR1285" s="72"/>
      <c r="LPS1285" s="73"/>
      <c r="LPT1285" s="72"/>
      <c r="LPU1285" s="69"/>
      <c r="LPV1285" s="70"/>
      <c r="LPW1285" s="70"/>
      <c r="LPX1285" s="71"/>
      <c r="LPY1285" s="71"/>
      <c r="LPZ1285" s="71"/>
      <c r="LQA1285" s="72"/>
      <c r="LQB1285" s="73"/>
      <c r="LQC1285" s="72"/>
      <c r="LQD1285" s="69"/>
      <c r="LQE1285" s="70"/>
      <c r="LQF1285" s="70"/>
      <c r="LQG1285" s="71"/>
      <c r="LQH1285" s="71"/>
      <c r="LQI1285" s="71"/>
      <c r="LQJ1285" s="72"/>
      <c r="LQK1285" s="73"/>
      <c r="LQL1285" s="72"/>
      <c r="LQM1285" s="69"/>
      <c r="LQN1285" s="70"/>
      <c r="LQO1285" s="70"/>
      <c r="LQP1285" s="71"/>
      <c r="LQQ1285" s="71"/>
      <c r="LQR1285" s="71"/>
      <c r="LQS1285" s="72"/>
      <c r="LQT1285" s="73"/>
      <c r="LQU1285" s="72"/>
      <c r="LQV1285" s="69"/>
      <c r="LQW1285" s="70"/>
      <c r="LQX1285" s="70"/>
      <c r="LQY1285" s="71"/>
      <c r="LQZ1285" s="71"/>
      <c r="LRA1285" s="71"/>
      <c r="LRB1285" s="72"/>
      <c r="LRC1285" s="73"/>
      <c r="LRD1285" s="72"/>
      <c r="LRE1285" s="69"/>
      <c r="LRF1285" s="70"/>
      <c r="LRG1285" s="70"/>
      <c r="LRH1285" s="71"/>
      <c r="LRI1285" s="71"/>
      <c r="LRJ1285" s="71"/>
      <c r="LRK1285" s="72"/>
      <c r="LRL1285" s="73"/>
      <c r="LRM1285" s="72"/>
      <c r="LRN1285" s="69"/>
      <c r="LRO1285" s="70"/>
      <c r="LRP1285" s="70"/>
      <c r="LRQ1285" s="71"/>
      <c r="LRR1285" s="71"/>
      <c r="LRS1285" s="71"/>
      <c r="LRT1285" s="72"/>
      <c r="LRU1285" s="73"/>
      <c r="LRV1285" s="72"/>
      <c r="LRW1285" s="69"/>
      <c r="LRX1285" s="70"/>
      <c r="LRY1285" s="70"/>
      <c r="LRZ1285" s="71"/>
      <c r="LSA1285" s="71"/>
      <c r="LSB1285" s="71"/>
      <c r="LSC1285" s="72"/>
      <c r="LSD1285" s="73"/>
      <c r="LSE1285" s="72"/>
      <c r="LSF1285" s="69"/>
      <c r="LSG1285" s="70"/>
      <c r="LSH1285" s="70"/>
      <c r="LSI1285" s="71"/>
      <c r="LSJ1285" s="71"/>
      <c r="LSK1285" s="71"/>
      <c r="LSL1285" s="72"/>
      <c r="LSM1285" s="73"/>
      <c r="LSN1285" s="72"/>
      <c r="LSO1285" s="69"/>
      <c r="LSP1285" s="70"/>
      <c r="LSQ1285" s="70"/>
      <c r="LSR1285" s="71"/>
      <c r="LSS1285" s="71"/>
      <c r="LST1285" s="71"/>
      <c r="LSU1285" s="72"/>
      <c r="LSV1285" s="73"/>
      <c r="LSW1285" s="72"/>
      <c r="LSX1285" s="69"/>
      <c r="LSY1285" s="70"/>
      <c r="LSZ1285" s="70"/>
      <c r="LTA1285" s="71"/>
      <c r="LTB1285" s="71"/>
      <c r="LTC1285" s="71"/>
      <c r="LTD1285" s="72"/>
      <c r="LTE1285" s="73"/>
      <c r="LTF1285" s="72"/>
      <c r="LTG1285" s="69"/>
      <c r="LTH1285" s="70"/>
      <c r="LTI1285" s="70"/>
      <c r="LTJ1285" s="71"/>
      <c r="LTK1285" s="71"/>
      <c r="LTL1285" s="71"/>
      <c r="LTM1285" s="72"/>
      <c r="LTN1285" s="73"/>
      <c r="LTO1285" s="72"/>
      <c r="LTP1285" s="69"/>
      <c r="LTQ1285" s="70"/>
      <c r="LTR1285" s="70"/>
      <c r="LTS1285" s="71"/>
      <c r="LTT1285" s="71"/>
      <c r="LTU1285" s="71"/>
      <c r="LTV1285" s="72"/>
      <c r="LTW1285" s="73"/>
      <c r="LTX1285" s="72"/>
      <c r="LTY1285" s="69"/>
      <c r="LTZ1285" s="70"/>
      <c r="LUA1285" s="70"/>
      <c r="LUB1285" s="71"/>
      <c r="LUC1285" s="71"/>
      <c r="LUD1285" s="71"/>
      <c r="LUE1285" s="72"/>
      <c r="LUF1285" s="73"/>
      <c r="LUG1285" s="72"/>
      <c r="LUH1285" s="69"/>
      <c r="LUI1285" s="70"/>
      <c r="LUJ1285" s="70"/>
      <c r="LUK1285" s="71"/>
      <c r="LUL1285" s="71"/>
      <c r="LUM1285" s="71"/>
      <c r="LUN1285" s="72"/>
      <c r="LUO1285" s="73"/>
      <c r="LUP1285" s="72"/>
      <c r="LUQ1285" s="69"/>
      <c r="LUR1285" s="70"/>
      <c r="LUS1285" s="70"/>
      <c r="LUT1285" s="71"/>
      <c r="LUU1285" s="71"/>
      <c r="LUV1285" s="71"/>
      <c r="LUW1285" s="72"/>
      <c r="LUX1285" s="73"/>
      <c r="LUY1285" s="72"/>
      <c r="LUZ1285" s="69"/>
      <c r="LVA1285" s="70"/>
      <c r="LVB1285" s="70"/>
      <c r="LVC1285" s="71"/>
      <c r="LVD1285" s="71"/>
      <c r="LVE1285" s="71"/>
      <c r="LVF1285" s="72"/>
      <c r="LVG1285" s="73"/>
      <c r="LVH1285" s="72"/>
      <c r="LVI1285" s="69"/>
      <c r="LVJ1285" s="70"/>
      <c r="LVK1285" s="70"/>
      <c r="LVL1285" s="71"/>
      <c r="LVM1285" s="71"/>
      <c r="LVN1285" s="71"/>
      <c r="LVO1285" s="72"/>
      <c r="LVP1285" s="73"/>
      <c r="LVQ1285" s="72"/>
      <c r="LVR1285" s="69"/>
      <c r="LVS1285" s="70"/>
      <c r="LVT1285" s="70"/>
      <c r="LVU1285" s="71"/>
      <c r="LVV1285" s="71"/>
      <c r="LVW1285" s="71"/>
      <c r="LVX1285" s="72"/>
      <c r="LVY1285" s="73"/>
      <c r="LVZ1285" s="72"/>
      <c r="LWA1285" s="69"/>
      <c r="LWB1285" s="70"/>
      <c r="LWC1285" s="70"/>
      <c r="LWD1285" s="71"/>
      <c r="LWE1285" s="71"/>
      <c r="LWF1285" s="71"/>
      <c r="LWG1285" s="72"/>
      <c r="LWH1285" s="73"/>
      <c r="LWI1285" s="72"/>
      <c r="LWJ1285" s="69"/>
      <c r="LWK1285" s="70"/>
      <c r="LWL1285" s="70"/>
      <c r="LWM1285" s="71"/>
      <c r="LWN1285" s="71"/>
      <c r="LWO1285" s="71"/>
      <c r="LWP1285" s="72"/>
      <c r="LWQ1285" s="73"/>
      <c r="LWR1285" s="72"/>
      <c r="LWS1285" s="69"/>
      <c r="LWT1285" s="70"/>
      <c r="LWU1285" s="70"/>
      <c r="LWV1285" s="71"/>
      <c r="LWW1285" s="71"/>
      <c r="LWX1285" s="71"/>
      <c r="LWY1285" s="72"/>
      <c r="LWZ1285" s="73"/>
      <c r="LXA1285" s="72"/>
      <c r="LXB1285" s="69"/>
      <c r="LXC1285" s="70"/>
      <c r="LXD1285" s="70"/>
      <c r="LXE1285" s="71"/>
      <c r="LXF1285" s="71"/>
      <c r="LXG1285" s="71"/>
      <c r="LXH1285" s="72"/>
      <c r="LXI1285" s="73"/>
      <c r="LXJ1285" s="72"/>
      <c r="LXK1285" s="69"/>
      <c r="LXL1285" s="70"/>
      <c r="LXM1285" s="70"/>
      <c r="LXN1285" s="71"/>
      <c r="LXO1285" s="71"/>
      <c r="LXP1285" s="71"/>
      <c r="LXQ1285" s="72"/>
      <c r="LXR1285" s="73"/>
      <c r="LXS1285" s="72"/>
      <c r="LXT1285" s="69"/>
      <c r="LXU1285" s="70"/>
      <c r="LXV1285" s="70"/>
      <c r="LXW1285" s="71"/>
      <c r="LXX1285" s="71"/>
      <c r="LXY1285" s="71"/>
      <c r="LXZ1285" s="72"/>
      <c r="LYA1285" s="73"/>
      <c r="LYB1285" s="72"/>
      <c r="LYC1285" s="69"/>
      <c r="LYD1285" s="70"/>
      <c r="LYE1285" s="70"/>
      <c r="LYF1285" s="71"/>
      <c r="LYG1285" s="71"/>
      <c r="LYH1285" s="71"/>
      <c r="LYI1285" s="72"/>
      <c r="LYJ1285" s="73"/>
      <c r="LYK1285" s="72"/>
      <c r="LYL1285" s="69"/>
      <c r="LYM1285" s="70"/>
      <c r="LYN1285" s="70"/>
      <c r="LYO1285" s="71"/>
      <c r="LYP1285" s="71"/>
      <c r="LYQ1285" s="71"/>
      <c r="LYR1285" s="72"/>
      <c r="LYS1285" s="73"/>
      <c r="LYT1285" s="72"/>
      <c r="LYU1285" s="69"/>
      <c r="LYV1285" s="70"/>
      <c r="LYW1285" s="70"/>
      <c r="LYX1285" s="71"/>
      <c r="LYY1285" s="71"/>
      <c r="LYZ1285" s="71"/>
      <c r="LZA1285" s="72"/>
      <c r="LZB1285" s="73"/>
      <c r="LZC1285" s="72"/>
      <c r="LZD1285" s="69"/>
      <c r="LZE1285" s="70"/>
      <c r="LZF1285" s="70"/>
      <c r="LZG1285" s="71"/>
      <c r="LZH1285" s="71"/>
      <c r="LZI1285" s="71"/>
      <c r="LZJ1285" s="72"/>
      <c r="LZK1285" s="73"/>
      <c r="LZL1285" s="72"/>
      <c r="LZM1285" s="69"/>
      <c r="LZN1285" s="70"/>
      <c r="LZO1285" s="70"/>
      <c r="LZP1285" s="71"/>
      <c r="LZQ1285" s="71"/>
      <c r="LZR1285" s="71"/>
      <c r="LZS1285" s="72"/>
      <c r="LZT1285" s="73"/>
      <c r="LZU1285" s="72"/>
      <c r="LZV1285" s="69"/>
      <c r="LZW1285" s="70"/>
      <c r="LZX1285" s="70"/>
      <c r="LZY1285" s="71"/>
      <c r="LZZ1285" s="71"/>
      <c r="MAA1285" s="71"/>
      <c r="MAB1285" s="72"/>
      <c r="MAC1285" s="73"/>
      <c r="MAD1285" s="72"/>
      <c r="MAE1285" s="69"/>
      <c r="MAF1285" s="70"/>
      <c r="MAG1285" s="70"/>
      <c r="MAH1285" s="71"/>
      <c r="MAI1285" s="71"/>
      <c r="MAJ1285" s="71"/>
      <c r="MAK1285" s="72"/>
      <c r="MAL1285" s="73"/>
      <c r="MAM1285" s="72"/>
      <c r="MAN1285" s="69"/>
      <c r="MAO1285" s="70"/>
      <c r="MAP1285" s="70"/>
      <c r="MAQ1285" s="71"/>
      <c r="MAR1285" s="71"/>
      <c r="MAS1285" s="71"/>
      <c r="MAT1285" s="72"/>
      <c r="MAU1285" s="73"/>
      <c r="MAV1285" s="72"/>
      <c r="MAW1285" s="69"/>
      <c r="MAX1285" s="70"/>
      <c r="MAY1285" s="70"/>
      <c r="MAZ1285" s="71"/>
      <c r="MBA1285" s="71"/>
      <c r="MBB1285" s="71"/>
      <c r="MBC1285" s="72"/>
      <c r="MBD1285" s="73"/>
      <c r="MBE1285" s="72"/>
      <c r="MBF1285" s="69"/>
      <c r="MBG1285" s="70"/>
      <c r="MBH1285" s="70"/>
      <c r="MBI1285" s="71"/>
      <c r="MBJ1285" s="71"/>
      <c r="MBK1285" s="71"/>
      <c r="MBL1285" s="72"/>
      <c r="MBM1285" s="73"/>
      <c r="MBN1285" s="72"/>
      <c r="MBO1285" s="69"/>
      <c r="MBP1285" s="70"/>
      <c r="MBQ1285" s="70"/>
      <c r="MBR1285" s="71"/>
      <c r="MBS1285" s="71"/>
      <c r="MBT1285" s="71"/>
      <c r="MBU1285" s="72"/>
      <c r="MBV1285" s="73"/>
      <c r="MBW1285" s="72"/>
      <c r="MBX1285" s="69"/>
      <c r="MBY1285" s="70"/>
      <c r="MBZ1285" s="70"/>
      <c r="MCA1285" s="71"/>
      <c r="MCB1285" s="71"/>
      <c r="MCC1285" s="71"/>
      <c r="MCD1285" s="72"/>
      <c r="MCE1285" s="73"/>
      <c r="MCF1285" s="72"/>
      <c r="MCG1285" s="69"/>
      <c r="MCH1285" s="70"/>
      <c r="MCI1285" s="70"/>
      <c r="MCJ1285" s="71"/>
      <c r="MCK1285" s="71"/>
      <c r="MCL1285" s="71"/>
      <c r="MCM1285" s="72"/>
      <c r="MCN1285" s="73"/>
      <c r="MCO1285" s="72"/>
      <c r="MCP1285" s="69"/>
      <c r="MCQ1285" s="70"/>
      <c r="MCR1285" s="70"/>
      <c r="MCS1285" s="71"/>
      <c r="MCT1285" s="71"/>
      <c r="MCU1285" s="71"/>
      <c r="MCV1285" s="72"/>
      <c r="MCW1285" s="73"/>
      <c r="MCX1285" s="72"/>
      <c r="MCY1285" s="69"/>
      <c r="MCZ1285" s="70"/>
      <c r="MDA1285" s="70"/>
      <c r="MDB1285" s="71"/>
      <c r="MDC1285" s="71"/>
      <c r="MDD1285" s="71"/>
      <c r="MDE1285" s="72"/>
      <c r="MDF1285" s="73"/>
      <c r="MDG1285" s="72"/>
      <c r="MDH1285" s="69"/>
      <c r="MDI1285" s="70"/>
      <c r="MDJ1285" s="70"/>
      <c r="MDK1285" s="71"/>
      <c r="MDL1285" s="71"/>
      <c r="MDM1285" s="71"/>
      <c r="MDN1285" s="72"/>
      <c r="MDO1285" s="73"/>
      <c r="MDP1285" s="72"/>
      <c r="MDQ1285" s="69"/>
      <c r="MDR1285" s="70"/>
      <c r="MDS1285" s="70"/>
      <c r="MDT1285" s="71"/>
      <c r="MDU1285" s="71"/>
      <c r="MDV1285" s="71"/>
      <c r="MDW1285" s="72"/>
      <c r="MDX1285" s="73"/>
      <c r="MDY1285" s="72"/>
      <c r="MDZ1285" s="69"/>
      <c r="MEA1285" s="70"/>
      <c r="MEB1285" s="70"/>
      <c r="MEC1285" s="71"/>
      <c r="MED1285" s="71"/>
      <c r="MEE1285" s="71"/>
      <c r="MEF1285" s="72"/>
      <c r="MEG1285" s="73"/>
      <c r="MEH1285" s="72"/>
      <c r="MEI1285" s="69"/>
      <c r="MEJ1285" s="70"/>
      <c r="MEK1285" s="70"/>
      <c r="MEL1285" s="71"/>
      <c r="MEM1285" s="71"/>
      <c r="MEN1285" s="71"/>
      <c r="MEO1285" s="72"/>
      <c r="MEP1285" s="73"/>
      <c r="MEQ1285" s="72"/>
      <c r="MER1285" s="69"/>
      <c r="MES1285" s="70"/>
      <c r="MET1285" s="70"/>
      <c r="MEU1285" s="71"/>
      <c r="MEV1285" s="71"/>
      <c r="MEW1285" s="71"/>
      <c r="MEX1285" s="72"/>
      <c r="MEY1285" s="73"/>
      <c r="MEZ1285" s="72"/>
      <c r="MFA1285" s="69"/>
      <c r="MFB1285" s="70"/>
      <c r="MFC1285" s="70"/>
      <c r="MFD1285" s="71"/>
      <c r="MFE1285" s="71"/>
      <c r="MFF1285" s="71"/>
      <c r="MFG1285" s="72"/>
      <c r="MFH1285" s="73"/>
      <c r="MFI1285" s="72"/>
      <c r="MFJ1285" s="69"/>
      <c r="MFK1285" s="70"/>
      <c r="MFL1285" s="70"/>
      <c r="MFM1285" s="71"/>
      <c r="MFN1285" s="71"/>
      <c r="MFO1285" s="71"/>
      <c r="MFP1285" s="72"/>
      <c r="MFQ1285" s="73"/>
      <c r="MFR1285" s="72"/>
      <c r="MFS1285" s="69"/>
      <c r="MFT1285" s="70"/>
      <c r="MFU1285" s="70"/>
      <c r="MFV1285" s="71"/>
      <c r="MFW1285" s="71"/>
      <c r="MFX1285" s="71"/>
      <c r="MFY1285" s="72"/>
      <c r="MFZ1285" s="73"/>
      <c r="MGA1285" s="72"/>
      <c r="MGB1285" s="69"/>
      <c r="MGC1285" s="70"/>
      <c r="MGD1285" s="70"/>
      <c r="MGE1285" s="71"/>
      <c r="MGF1285" s="71"/>
      <c r="MGG1285" s="71"/>
      <c r="MGH1285" s="72"/>
      <c r="MGI1285" s="73"/>
      <c r="MGJ1285" s="72"/>
      <c r="MGK1285" s="69"/>
      <c r="MGL1285" s="70"/>
      <c r="MGM1285" s="70"/>
      <c r="MGN1285" s="71"/>
      <c r="MGO1285" s="71"/>
      <c r="MGP1285" s="71"/>
      <c r="MGQ1285" s="72"/>
      <c r="MGR1285" s="73"/>
      <c r="MGS1285" s="72"/>
      <c r="MGT1285" s="69"/>
      <c r="MGU1285" s="70"/>
      <c r="MGV1285" s="70"/>
      <c r="MGW1285" s="71"/>
      <c r="MGX1285" s="71"/>
      <c r="MGY1285" s="71"/>
      <c r="MGZ1285" s="72"/>
      <c r="MHA1285" s="73"/>
      <c r="MHB1285" s="72"/>
      <c r="MHC1285" s="69"/>
      <c r="MHD1285" s="70"/>
      <c r="MHE1285" s="70"/>
      <c r="MHF1285" s="71"/>
      <c r="MHG1285" s="71"/>
      <c r="MHH1285" s="71"/>
      <c r="MHI1285" s="72"/>
      <c r="MHJ1285" s="73"/>
      <c r="MHK1285" s="72"/>
      <c r="MHL1285" s="69"/>
      <c r="MHM1285" s="70"/>
      <c r="MHN1285" s="70"/>
      <c r="MHO1285" s="71"/>
      <c r="MHP1285" s="71"/>
      <c r="MHQ1285" s="71"/>
      <c r="MHR1285" s="72"/>
      <c r="MHS1285" s="73"/>
      <c r="MHT1285" s="72"/>
      <c r="MHU1285" s="69"/>
      <c r="MHV1285" s="70"/>
      <c r="MHW1285" s="70"/>
      <c r="MHX1285" s="71"/>
      <c r="MHY1285" s="71"/>
      <c r="MHZ1285" s="71"/>
      <c r="MIA1285" s="72"/>
      <c r="MIB1285" s="73"/>
      <c r="MIC1285" s="72"/>
      <c r="MID1285" s="69"/>
      <c r="MIE1285" s="70"/>
      <c r="MIF1285" s="70"/>
      <c r="MIG1285" s="71"/>
      <c r="MIH1285" s="71"/>
      <c r="MII1285" s="71"/>
      <c r="MIJ1285" s="72"/>
      <c r="MIK1285" s="73"/>
      <c r="MIL1285" s="72"/>
      <c r="MIM1285" s="69"/>
      <c r="MIN1285" s="70"/>
      <c r="MIO1285" s="70"/>
      <c r="MIP1285" s="71"/>
      <c r="MIQ1285" s="71"/>
      <c r="MIR1285" s="71"/>
      <c r="MIS1285" s="72"/>
      <c r="MIT1285" s="73"/>
      <c r="MIU1285" s="72"/>
      <c r="MIV1285" s="69"/>
      <c r="MIW1285" s="70"/>
      <c r="MIX1285" s="70"/>
      <c r="MIY1285" s="71"/>
      <c r="MIZ1285" s="71"/>
      <c r="MJA1285" s="71"/>
      <c r="MJB1285" s="72"/>
      <c r="MJC1285" s="73"/>
      <c r="MJD1285" s="72"/>
      <c r="MJE1285" s="69"/>
      <c r="MJF1285" s="70"/>
      <c r="MJG1285" s="70"/>
      <c r="MJH1285" s="71"/>
      <c r="MJI1285" s="71"/>
      <c r="MJJ1285" s="71"/>
      <c r="MJK1285" s="72"/>
      <c r="MJL1285" s="73"/>
      <c r="MJM1285" s="72"/>
      <c r="MJN1285" s="69"/>
      <c r="MJO1285" s="70"/>
      <c r="MJP1285" s="70"/>
      <c r="MJQ1285" s="71"/>
      <c r="MJR1285" s="71"/>
      <c r="MJS1285" s="71"/>
      <c r="MJT1285" s="72"/>
      <c r="MJU1285" s="73"/>
      <c r="MJV1285" s="72"/>
      <c r="MJW1285" s="69"/>
      <c r="MJX1285" s="70"/>
      <c r="MJY1285" s="70"/>
      <c r="MJZ1285" s="71"/>
      <c r="MKA1285" s="71"/>
      <c r="MKB1285" s="71"/>
      <c r="MKC1285" s="72"/>
      <c r="MKD1285" s="73"/>
      <c r="MKE1285" s="72"/>
      <c r="MKF1285" s="69"/>
      <c r="MKG1285" s="70"/>
      <c r="MKH1285" s="70"/>
      <c r="MKI1285" s="71"/>
      <c r="MKJ1285" s="71"/>
      <c r="MKK1285" s="71"/>
      <c r="MKL1285" s="72"/>
      <c r="MKM1285" s="73"/>
      <c r="MKN1285" s="72"/>
      <c r="MKO1285" s="69"/>
      <c r="MKP1285" s="70"/>
      <c r="MKQ1285" s="70"/>
      <c r="MKR1285" s="71"/>
      <c r="MKS1285" s="71"/>
      <c r="MKT1285" s="71"/>
      <c r="MKU1285" s="72"/>
      <c r="MKV1285" s="73"/>
      <c r="MKW1285" s="72"/>
      <c r="MKX1285" s="69"/>
      <c r="MKY1285" s="70"/>
      <c r="MKZ1285" s="70"/>
      <c r="MLA1285" s="71"/>
      <c r="MLB1285" s="71"/>
      <c r="MLC1285" s="71"/>
      <c r="MLD1285" s="72"/>
      <c r="MLE1285" s="73"/>
      <c r="MLF1285" s="72"/>
      <c r="MLG1285" s="69"/>
      <c r="MLH1285" s="70"/>
      <c r="MLI1285" s="70"/>
      <c r="MLJ1285" s="71"/>
      <c r="MLK1285" s="71"/>
      <c r="MLL1285" s="71"/>
      <c r="MLM1285" s="72"/>
      <c r="MLN1285" s="73"/>
      <c r="MLO1285" s="72"/>
      <c r="MLP1285" s="69"/>
      <c r="MLQ1285" s="70"/>
      <c r="MLR1285" s="70"/>
      <c r="MLS1285" s="71"/>
      <c r="MLT1285" s="71"/>
      <c r="MLU1285" s="71"/>
      <c r="MLV1285" s="72"/>
      <c r="MLW1285" s="73"/>
      <c r="MLX1285" s="72"/>
      <c r="MLY1285" s="69"/>
      <c r="MLZ1285" s="70"/>
      <c r="MMA1285" s="70"/>
      <c r="MMB1285" s="71"/>
      <c r="MMC1285" s="71"/>
      <c r="MMD1285" s="71"/>
      <c r="MME1285" s="72"/>
      <c r="MMF1285" s="73"/>
      <c r="MMG1285" s="72"/>
      <c r="MMH1285" s="69"/>
      <c r="MMI1285" s="70"/>
      <c r="MMJ1285" s="70"/>
      <c r="MMK1285" s="71"/>
      <c r="MML1285" s="71"/>
      <c r="MMM1285" s="71"/>
      <c r="MMN1285" s="72"/>
      <c r="MMO1285" s="73"/>
      <c r="MMP1285" s="72"/>
      <c r="MMQ1285" s="69"/>
      <c r="MMR1285" s="70"/>
      <c r="MMS1285" s="70"/>
      <c r="MMT1285" s="71"/>
      <c r="MMU1285" s="71"/>
      <c r="MMV1285" s="71"/>
      <c r="MMW1285" s="72"/>
      <c r="MMX1285" s="73"/>
      <c r="MMY1285" s="72"/>
      <c r="MMZ1285" s="69"/>
      <c r="MNA1285" s="70"/>
      <c r="MNB1285" s="70"/>
      <c r="MNC1285" s="71"/>
      <c r="MND1285" s="71"/>
      <c r="MNE1285" s="71"/>
      <c r="MNF1285" s="72"/>
      <c r="MNG1285" s="73"/>
      <c r="MNH1285" s="72"/>
      <c r="MNI1285" s="69"/>
      <c r="MNJ1285" s="70"/>
      <c r="MNK1285" s="70"/>
      <c r="MNL1285" s="71"/>
      <c r="MNM1285" s="71"/>
      <c r="MNN1285" s="71"/>
      <c r="MNO1285" s="72"/>
      <c r="MNP1285" s="73"/>
      <c r="MNQ1285" s="72"/>
      <c r="MNR1285" s="69"/>
      <c r="MNS1285" s="70"/>
      <c r="MNT1285" s="70"/>
      <c r="MNU1285" s="71"/>
      <c r="MNV1285" s="71"/>
      <c r="MNW1285" s="71"/>
      <c r="MNX1285" s="72"/>
      <c r="MNY1285" s="73"/>
      <c r="MNZ1285" s="72"/>
      <c r="MOA1285" s="69"/>
      <c r="MOB1285" s="70"/>
      <c r="MOC1285" s="70"/>
      <c r="MOD1285" s="71"/>
      <c r="MOE1285" s="71"/>
      <c r="MOF1285" s="71"/>
      <c r="MOG1285" s="72"/>
      <c r="MOH1285" s="73"/>
      <c r="MOI1285" s="72"/>
      <c r="MOJ1285" s="69"/>
      <c r="MOK1285" s="70"/>
      <c r="MOL1285" s="70"/>
      <c r="MOM1285" s="71"/>
      <c r="MON1285" s="71"/>
      <c r="MOO1285" s="71"/>
      <c r="MOP1285" s="72"/>
      <c r="MOQ1285" s="73"/>
      <c r="MOR1285" s="72"/>
      <c r="MOS1285" s="69"/>
      <c r="MOT1285" s="70"/>
      <c r="MOU1285" s="70"/>
      <c r="MOV1285" s="71"/>
      <c r="MOW1285" s="71"/>
      <c r="MOX1285" s="71"/>
      <c r="MOY1285" s="72"/>
      <c r="MOZ1285" s="73"/>
      <c r="MPA1285" s="72"/>
      <c r="MPB1285" s="69"/>
      <c r="MPC1285" s="70"/>
      <c r="MPD1285" s="70"/>
      <c r="MPE1285" s="71"/>
      <c r="MPF1285" s="71"/>
      <c r="MPG1285" s="71"/>
      <c r="MPH1285" s="72"/>
      <c r="MPI1285" s="73"/>
      <c r="MPJ1285" s="72"/>
      <c r="MPK1285" s="69"/>
      <c r="MPL1285" s="70"/>
      <c r="MPM1285" s="70"/>
      <c r="MPN1285" s="71"/>
      <c r="MPO1285" s="71"/>
      <c r="MPP1285" s="71"/>
      <c r="MPQ1285" s="72"/>
      <c r="MPR1285" s="73"/>
      <c r="MPS1285" s="72"/>
      <c r="MPT1285" s="69"/>
      <c r="MPU1285" s="70"/>
      <c r="MPV1285" s="70"/>
      <c r="MPW1285" s="71"/>
      <c r="MPX1285" s="71"/>
      <c r="MPY1285" s="71"/>
      <c r="MPZ1285" s="72"/>
      <c r="MQA1285" s="73"/>
      <c r="MQB1285" s="72"/>
      <c r="MQC1285" s="69"/>
      <c r="MQD1285" s="70"/>
      <c r="MQE1285" s="70"/>
      <c r="MQF1285" s="71"/>
      <c r="MQG1285" s="71"/>
      <c r="MQH1285" s="71"/>
      <c r="MQI1285" s="72"/>
      <c r="MQJ1285" s="73"/>
      <c r="MQK1285" s="72"/>
      <c r="MQL1285" s="69"/>
      <c r="MQM1285" s="70"/>
      <c r="MQN1285" s="70"/>
      <c r="MQO1285" s="71"/>
      <c r="MQP1285" s="71"/>
      <c r="MQQ1285" s="71"/>
      <c r="MQR1285" s="72"/>
      <c r="MQS1285" s="73"/>
      <c r="MQT1285" s="72"/>
      <c r="MQU1285" s="69"/>
      <c r="MQV1285" s="70"/>
      <c r="MQW1285" s="70"/>
      <c r="MQX1285" s="71"/>
      <c r="MQY1285" s="71"/>
      <c r="MQZ1285" s="71"/>
      <c r="MRA1285" s="72"/>
      <c r="MRB1285" s="73"/>
      <c r="MRC1285" s="72"/>
      <c r="MRD1285" s="69"/>
      <c r="MRE1285" s="70"/>
      <c r="MRF1285" s="70"/>
      <c r="MRG1285" s="71"/>
      <c r="MRH1285" s="71"/>
      <c r="MRI1285" s="71"/>
      <c r="MRJ1285" s="72"/>
      <c r="MRK1285" s="73"/>
      <c r="MRL1285" s="72"/>
      <c r="MRM1285" s="69"/>
      <c r="MRN1285" s="70"/>
      <c r="MRO1285" s="70"/>
      <c r="MRP1285" s="71"/>
      <c r="MRQ1285" s="71"/>
      <c r="MRR1285" s="71"/>
      <c r="MRS1285" s="72"/>
      <c r="MRT1285" s="73"/>
      <c r="MRU1285" s="72"/>
      <c r="MRV1285" s="69"/>
      <c r="MRW1285" s="70"/>
      <c r="MRX1285" s="70"/>
      <c r="MRY1285" s="71"/>
      <c r="MRZ1285" s="71"/>
      <c r="MSA1285" s="71"/>
      <c r="MSB1285" s="72"/>
      <c r="MSC1285" s="73"/>
      <c r="MSD1285" s="72"/>
      <c r="MSE1285" s="69"/>
      <c r="MSF1285" s="70"/>
      <c r="MSG1285" s="70"/>
      <c r="MSH1285" s="71"/>
      <c r="MSI1285" s="71"/>
      <c r="MSJ1285" s="71"/>
      <c r="MSK1285" s="72"/>
      <c r="MSL1285" s="73"/>
      <c r="MSM1285" s="72"/>
      <c r="MSN1285" s="69"/>
      <c r="MSO1285" s="70"/>
      <c r="MSP1285" s="70"/>
      <c r="MSQ1285" s="71"/>
      <c r="MSR1285" s="71"/>
      <c r="MSS1285" s="71"/>
      <c r="MST1285" s="72"/>
      <c r="MSU1285" s="73"/>
      <c r="MSV1285" s="72"/>
      <c r="MSW1285" s="69"/>
      <c r="MSX1285" s="70"/>
      <c r="MSY1285" s="70"/>
      <c r="MSZ1285" s="71"/>
      <c r="MTA1285" s="71"/>
      <c r="MTB1285" s="71"/>
      <c r="MTC1285" s="72"/>
      <c r="MTD1285" s="73"/>
      <c r="MTE1285" s="72"/>
      <c r="MTF1285" s="69"/>
      <c r="MTG1285" s="70"/>
      <c r="MTH1285" s="70"/>
      <c r="MTI1285" s="71"/>
      <c r="MTJ1285" s="71"/>
      <c r="MTK1285" s="71"/>
      <c r="MTL1285" s="72"/>
      <c r="MTM1285" s="73"/>
      <c r="MTN1285" s="72"/>
      <c r="MTO1285" s="69"/>
      <c r="MTP1285" s="70"/>
      <c r="MTQ1285" s="70"/>
      <c r="MTR1285" s="71"/>
      <c r="MTS1285" s="71"/>
      <c r="MTT1285" s="71"/>
      <c r="MTU1285" s="72"/>
      <c r="MTV1285" s="73"/>
      <c r="MTW1285" s="72"/>
      <c r="MTX1285" s="69"/>
      <c r="MTY1285" s="70"/>
      <c r="MTZ1285" s="70"/>
      <c r="MUA1285" s="71"/>
      <c r="MUB1285" s="71"/>
      <c r="MUC1285" s="71"/>
      <c r="MUD1285" s="72"/>
      <c r="MUE1285" s="73"/>
      <c r="MUF1285" s="72"/>
      <c r="MUG1285" s="69"/>
      <c r="MUH1285" s="70"/>
      <c r="MUI1285" s="70"/>
      <c r="MUJ1285" s="71"/>
      <c r="MUK1285" s="71"/>
      <c r="MUL1285" s="71"/>
      <c r="MUM1285" s="72"/>
      <c r="MUN1285" s="73"/>
      <c r="MUO1285" s="72"/>
      <c r="MUP1285" s="69"/>
      <c r="MUQ1285" s="70"/>
      <c r="MUR1285" s="70"/>
      <c r="MUS1285" s="71"/>
      <c r="MUT1285" s="71"/>
      <c r="MUU1285" s="71"/>
      <c r="MUV1285" s="72"/>
      <c r="MUW1285" s="73"/>
      <c r="MUX1285" s="72"/>
      <c r="MUY1285" s="69"/>
      <c r="MUZ1285" s="70"/>
      <c r="MVA1285" s="70"/>
      <c r="MVB1285" s="71"/>
      <c r="MVC1285" s="71"/>
      <c r="MVD1285" s="71"/>
      <c r="MVE1285" s="72"/>
      <c r="MVF1285" s="73"/>
      <c r="MVG1285" s="72"/>
      <c r="MVH1285" s="69"/>
      <c r="MVI1285" s="70"/>
      <c r="MVJ1285" s="70"/>
      <c r="MVK1285" s="71"/>
      <c r="MVL1285" s="71"/>
      <c r="MVM1285" s="71"/>
      <c r="MVN1285" s="72"/>
      <c r="MVO1285" s="73"/>
      <c r="MVP1285" s="72"/>
      <c r="MVQ1285" s="69"/>
      <c r="MVR1285" s="70"/>
      <c r="MVS1285" s="70"/>
      <c r="MVT1285" s="71"/>
      <c r="MVU1285" s="71"/>
      <c r="MVV1285" s="71"/>
      <c r="MVW1285" s="72"/>
      <c r="MVX1285" s="73"/>
      <c r="MVY1285" s="72"/>
      <c r="MVZ1285" s="69"/>
      <c r="MWA1285" s="70"/>
      <c r="MWB1285" s="70"/>
      <c r="MWC1285" s="71"/>
      <c r="MWD1285" s="71"/>
      <c r="MWE1285" s="71"/>
      <c r="MWF1285" s="72"/>
      <c r="MWG1285" s="73"/>
      <c r="MWH1285" s="72"/>
      <c r="MWI1285" s="69"/>
      <c r="MWJ1285" s="70"/>
      <c r="MWK1285" s="70"/>
      <c r="MWL1285" s="71"/>
      <c r="MWM1285" s="71"/>
      <c r="MWN1285" s="71"/>
      <c r="MWO1285" s="72"/>
      <c r="MWP1285" s="73"/>
      <c r="MWQ1285" s="72"/>
      <c r="MWR1285" s="69"/>
      <c r="MWS1285" s="70"/>
      <c r="MWT1285" s="70"/>
      <c r="MWU1285" s="71"/>
      <c r="MWV1285" s="71"/>
      <c r="MWW1285" s="71"/>
      <c r="MWX1285" s="72"/>
      <c r="MWY1285" s="73"/>
      <c r="MWZ1285" s="72"/>
      <c r="MXA1285" s="69"/>
      <c r="MXB1285" s="70"/>
      <c r="MXC1285" s="70"/>
      <c r="MXD1285" s="71"/>
      <c r="MXE1285" s="71"/>
      <c r="MXF1285" s="71"/>
      <c r="MXG1285" s="72"/>
      <c r="MXH1285" s="73"/>
      <c r="MXI1285" s="72"/>
      <c r="MXJ1285" s="69"/>
      <c r="MXK1285" s="70"/>
      <c r="MXL1285" s="70"/>
      <c r="MXM1285" s="71"/>
      <c r="MXN1285" s="71"/>
      <c r="MXO1285" s="71"/>
      <c r="MXP1285" s="72"/>
      <c r="MXQ1285" s="73"/>
      <c r="MXR1285" s="72"/>
      <c r="MXS1285" s="69"/>
      <c r="MXT1285" s="70"/>
      <c r="MXU1285" s="70"/>
      <c r="MXV1285" s="71"/>
      <c r="MXW1285" s="71"/>
      <c r="MXX1285" s="71"/>
      <c r="MXY1285" s="72"/>
      <c r="MXZ1285" s="73"/>
      <c r="MYA1285" s="72"/>
      <c r="MYB1285" s="69"/>
      <c r="MYC1285" s="70"/>
      <c r="MYD1285" s="70"/>
      <c r="MYE1285" s="71"/>
      <c r="MYF1285" s="71"/>
      <c r="MYG1285" s="71"/>
      <c r="MYH1285" s="72"/>
      <c r="MYI1285" s="73"/>
      <c r="MYJ1285" s="72"/>
      <c r="MYK1285" s="69"/>
      <c r="MYL1285" s="70"/>
      <c r="MYM1285" s="70"/>
      <c r="MYN1285" s="71"/>
      <c r="MYO1285" s="71"/>
      <c r="MYP1285" s="71"/>
      <c r="MYQ1285" s="72"/>
      <c r="MYR1285" s="73"/>
      <c r="MYS1285" s="72"/>
      <c r="MYT1285" s="69"/>
      <c r="MYU1285" s="70"/>
      <c r="MYV1285" s="70"/>
      <c r="MYW1285" s="71"/>
      <c r="MYX1285" s="71"/>
      <c r="MYY1285" s="71"/>
      <c r="MYZ1285" s="72"/>
      <c r="MZA1285" s="73"/>
      <c r="MZB1285" s="72"/>
      <c r="MZC1285" s="69"/>
      <c r="MZD1285" s="70"/>
      <c r="MZE1285" s="70"/>
      <c r="MZF1285" s="71"/>
      <c r="MZG1285" s="71"/>
      <c r="MZH1285" s="71"/>
      <c r="MZI1285" s="72"/>
      <c r="MZJ1285" s="73"/>
      <c r="MZK1285" s="72"/>
      <c r="MZL1285" s="69"/>
      <c r="MZM1285" s="70"/>
      <c r="MZN1285" s="70"/>
      <c r="MZO1285" s="71"/>
      <c r="MZP1285" s="71"/>
      <c r="MZQ1285" s="71"/>
      <c r="MZR1285" s="72"/>
      <c r="MZS1285" s="73"/>
      <c r="MZT1285" s="72"/>
      <c r="MZU1285" s="69"/>
      <c r="MZV1285" s="70"/>
      <c r="MZW1285" s="70"/>
      <c r="MZX1285" s="71"/>
      <c r="MZY1285" s="71"/>
      <c r="MZZ1285" s="71"/>
      <c r="NAA1285" s="72"/>
      <c r="NAB1285" s="73"/>
      <c r="NAC1285" s="72"/>
      <c r="NAD1285" s="69"/>
      <c r="NAE1285" s="70"/>
      <c r="NAF1285" s="70"/>
      <c r="NAG1285" s="71"/>
      <c r="NAH1285" s="71"/>
      <c r="NAI1285" s="71"/>
      <c r="NAJ1285" s="72"/>
      <c r="NAK1285" s="73"/>
      <c r="NAL1285" s="72"/>
      <c r="NAM1285" s="69"/>
      <c r="NAN1285" s="70"/>
      <c r="NAO1285" s="70"/>
      <c r="NAP1285" s="71"/>
      <c r="NAQ1285" s="71"/>
      <c r="NAR1285" s="71"/>
      <c r="NAS1285" s="72"/>
      <c r="NAT1285" s="73"/>
      <c r="NAU1285" s="72"/>
      <c r="NAV1285" s="69"/>
      <c r="NAW1285" s="70"/>
      <c r="NAX1285" s="70"/>
      <c r="NAY1285" s="71"/>
      <c r="NAZ1285" s="71"/>
      <c r="NBA1285" s="71"/>
      <c r="NBB1285" s="72"/>
      <c r="NBC1285" s="73"/>
      <c r="NBD1285" s="72"/>
      <c r="NBE1285" s="69"/>
      <c r="NBF1285" s="70"/>
      <c r="NBG1285" s="70"/>
      <c r="NBH1285" s="71"/>
      <c r="NBI1285" s="71"/>
      <c r="NBJ1285" s="71"/>
      <c r="NBK1285" s="72"/>
      <c r="NBL1285" s="73"/>
      <c r="NBM1285" s="72"/>
      <c r="NBN1285" s="69"/>
      <c r="NBO1285" s="70"/>
      <c r="NBP1285" s="70"/>
      <c r="NBQ1285" s="71"/>
      <c r="NBR1285" s="71"/>
      <c r="NBS1285" s="71"/>
      <c r="NBT1285" s="72"/>
      <c r="NBU1285" s="73"/>
      <c r="NBV1285" s="72"/>
      <c r="NBW1285" s="69"/>
      <c r="NBX1285" s="70"/>
      <c r="NBY1285" s="70"/>
      <c r="NBZ1285" s="71"/>
      <c r="NCA1285" s="71"/>
      <c r="NCB1285" s="71"/>
      <c r="NCC1285" s="72"/>
      <c r="NCD1285" s="73"/>
      <c r="NCE1285" s="72"/>
      <c r="NCF1285" s="69"/>
      <c r="NCG1285" s="70"/>
      <c r="NCH1285" s="70"/>
      <c r="NCI1285" s="71"/>
      <c r="NCJ1285" s="71"/>
      <c r="NCK1285" s="71"/>
      <c r="NCL1285" s="72"/>
      <c r="NCM1285" s="73"/>
      <c r="NCN1285" s="72"/>
      <c r="NCO1285" s="69"/>
      <c r="NCP1285" s="70"/>
      <c r="NCQ1285" s="70"/>
      <c r="NCR1285" s="71"/>
      <c r="NCS1285" s="71"/>
      <c r="NCT1285" s="71"/>
      <c r="NCU1285" s="72"/>
      <c r="NCV1285" s="73"/>
      <c r="NCW1285" s="72"/>
      <c r="NCX1285" s="69"/>
      <c r="NCY1285" s="70"/>
      <c r="NCZ1285" s="70"/>
      <c r="NDA1285" s="71"/>
      <c r="NDB1285" s="71"/>
      <c r="NDC1285" s="71"/>
      <c r="NDD1285" s="72"/>
      <c r="NDE1285" s="73"/>
      <c r="NDF1285" s="72"/>
      <c r="NDG1285" s="69"/>
      <c r="NDH1285" s="70"/>
      <c r="NDI1285" s="70"/>
      <c r="NDJ1285" s="71"/>
      <c r="NDK1285" s="71"/>
      <c r="NDL1285" s="71"/>
      <c r="NDM1285" s="72"/>
      <c r="NDN1285" s="73"/>
      <c r="NDO1285" s="72"/>
      <c r="NDP1285" s="69"/>
      <c r="NDQ1285" s="70"/>
      <c r="NDR1285" s="70"/>
      <c r="NDS1285" s="71"/>
      <c r="NDT1285" s="71"/>
      <c r="NDU1285" s="71"/>
      <c r="NDV1285" s="72"/>
      <c r="NDW1285" s="73"/>
      <c r="NDX1285" s="72"/>
      <c r="NDY1285" s="69"/>
      <c r="NDZ1285" s="70"/>
      <c r="NEA1285" s="70"/>
      <c r="NEB1285" s="71"/>
      <c r="NEC1285" s="71"/>
      <c r="NED1285" s="71"/>
      <c r="NEE1285" s="72"/>
      <c r="NEF1285" s="73"/>
      <c r="NEG1285" s="72"/>
      <c r="NEH1285" s="69"/>
      <c r="NEI1285" s="70"/>
      <c r="NEJ1285" s="70"/>
      <c r="NEK1285" s="71"/>
      <c r="NEL1285" s="71"/>
      <c r="NEM1285" s="71"/>
      <c r="NEN1285" s="72"/>
      <c r="NEO1285" s="73"/>
      <c r="NEP1285" s="72"/>
      <c r="NEQ1285" s="69"/>
      <c r="NER1285" s="70"/>
      <c r="NES1285" s="70"/>
      <c r="NET1285" s="71"/>
      <c r="NEU1285" s="71"/>
      <c r="NEV1285" s="71"/>
      <c r="NEW1285" s="72"/>
      <c r="NEX1285" s="73"/>
      <c r="NEY1285" s="72"/>
      <c r="NEZ1285" s="69"/>
      <c r="NFA1285" s="70"/>
      <c r="NFB1285" s="70"/>
      <c r="NFC1285" s="71"/>
      <c r="NFD1285" s="71"/>
      <c r="NFE1285" s="71"/>
      <c r="NFF1285" s="72"/>
      <c r="NFG1285" s="73"/>
      <c r="NFH1285" s="72"/>
      <c r="NFI1285" s="69"/>
      <c r="NFJ1285" s="70"/>
      <c r="NFK1285" s="70"/>
      <c r="NFL1285" s="71"/>
      <c r="NFM1285" s="71"/>
      <c r="NFN1285" s="71"/>
      <c r="NFO1285" s="72"/>
      <c r="NFP1285" s="73"/>
      <c r="NFQ1285" s="72"/>
      <c r="NFR1285" s="69"/>
      <c r="NFS1285" s="70"/>
      <c r="NFT1285" s="70"/>
      <c r="NFU1285" s="71"/>
      <c r="NFV1285" s="71"/>
      <c r="NFW1285" s="71"/>
      <c r="NFX1285" s="72"/>
      <c r="NFY1285" s="73"/>
      <c r="NFZ1285" s="72"/>
      <c r="NGA1285" s="69"/>
      <c r="NGB1285" s="70"/>
      <c r="NGC1285" s="70"/>
      <c r="NGD1285" s="71"/>
      <c r="NGE1285" s="71"/>
      <c r="NGF1285" s="71"/>
      <c r="NGG1285" s="72"/>
      <c r="NGH1285" s="73"/>
      <c r="NGI1285" s="72"/>
      <c r="NGJ1285" s="69"/>
      <c r="NGK1285" s="70"/>
      <c r="NGL1285" s="70"/>
      <c r="NGM1285" s="71"/>
      <c r="NGN1285" s="71"/>
      <c r="NGO1285" s="71"/>
      <c r="NGP1285" s="72"/>
      <c r="NGQ1285" s="73"/>
      <c r="NGR1285" s="72"/>
      <c r="NGS1285" s="69"/>
      <c r="NGT1285" s="70"/>
      <c r="NGU1285" s="70"/>
      <c r="NGV1285" s="71"/>
      <c r="NGW1285" s="71"/>
      <c r="NGX1285" s="71"/>
      <c r="NGY1285" s="72"/>
      <c r="NGZ1285" s="73"/>
      <c r="NHA1285" s="72"/>
      <c r="NHB1285" s="69"/>
      <c r="NHC1285" s="70"/>
      <c r="NHD1285" s="70"/>
      <c r="NHE1285" s="71"/>
      <c r="NHF1285" s="71"/>
      <c r="NHG1285" s="71"/>
      <c r="NHH1285" s="72"/>
      <c r="NHI1285" s="73"/>
      <c r="NHJ1285" s="72"/>
      <c r="NHK1285" s="69"/>
      <c r="NHL1285" s="70"/>
      <c r="NHM1285" s="70"/>
      <c r="NHN1285" s="71"/>
      <c r="NHO1285" s="71"/>
      <c r="NHP1285" s="71"/>
      <c r="NHQ1285" s="72"/>
      <c r="NHR1285" s="73"/>
      <c r="NHS1285" s="72"/>
      <c r="NHT1285" s="69"/>
      <c r="NHU1285" s="70"/>
      <c r="NHV1285" s="70"/>
      <c r="NHW1285" s="71"/>
      <c r="NHX1285" s="71"/>
      <c r="NHY1285" s="71"/>
      <c r="NHZ1285" s="72"/>
      <c r="NIA1285" s="73"/>
      <c r="NIB1285" s="72"/>
      <c r="NIC1285" s="69"/>
      <c r="NID1285" s="70"/>
      <c r="NIE1285" s="70"/>
      <c r="NIF1285" s="71"/>
      <c r="NIG1285" s="71"/>
      <c r="NIH1285" s="71"/>
      <c r="NII1285" s="72"/>
      <c r="NIJ1285" s="73"/>
      <c r="NIK1285" s="72"/>
      <c r="NIL1285" s="69"/>
      <c r="NIM1285" s="70"/>
      <c r="NIN1285" s="70"/>
      <c r="NIO1285" s="71"/>
      <c r="NIP1285" s="71"/>
      <c r="NIQ1285" s="71"/>
      <c r="NIR1285" s="72"/>
      <c r="NIS1285" s="73"/>
      <c r="NIT1285" s="72"/>
      <c r="NIU1285" s="69"/>
      <c r="NIV1285" s="70"/>
      <c r="NIW1285" s="70"/>
      <c r="NIX1285" s="71"/>
      <c r="NIY1285" s="71"/>
      <c r="NIZ1285" s="71"/>
      <c r="NJA1285" s="72"/>
      <c r="NJB1285" s="73"/>
      <c r="NJC1285" s="72"/>
      <c r="NJD1285" s="69"/>
      <c r="NJE1285" s="70"/>
      <c r="NJF1285" s="70"/>
      <c r="NJG1285" s="71"/>
      <c r="NJH1285" s="71"/>
      <c r="NJI1285" s="71"/>
      <c r="NJJ1285" s="72"/>
      <c r="NJK1285" s="73"/>
      <c r="NJL1285" s="72"/>
      <c r="NJM1285" s="69"/>
      <c r="NJN1285" s="70"/>
      <c r="NJO1285" s="70"/>
      <c r="NJP1285" s="71"/>
      <c r="NJQ1285" s="71"/>
      <c r="NJR1285" s="71"/>
      <c r="NJS1285" s="72"/>
      <c r="NJT1285" s="73"/>
      <c r="NJU1285" s="72"/>
      <c r="NJV1285" s="69"/>
      <c r="NJW1285" s="70"/>
      <c r="NJX1285" s="70"/>
      <c r="NJY1285" s="71"/>
      <c r="NJZ1285" s="71"/>
      <c r="NKA1285" s="71"/>
      <c r="NKB1285" s="72"/>
      <c r="NKC1285" s="73"/>
      <c r="NKD1285" s="72"/>
      <c r="NKE1285" s="69"/>
      <c r="NKF1285" s="70"/>
      <c r="NKG1285" s="70"/>
      <c r="NKH1285" s="71"/>
      <c r="NKI1285" s="71"/>
      <c r="NKJ1285" s="71"/>
      <c r="NKK1285" s="72"/>
      <c r="NKL1285" s="73"/>
      <c r="NKM1285" s="72"/>
      <c r="NKN1285" s="69"/>
      <c r="NKO1285" s="70"/>
      <c r="NKP1285" s="70"/>
      <c r="NKQ1285" s="71"/>
      <c r="NKR1285" s="71"/>
      <c r="NKS1285" s="71"/>
      <c r="NKT1285" s="72"/>
      <c r="NKU1285" s="73"/>
      <c r="NKV1285" s="72"/>
      <c r="NKW1285" s="69"/>
      <c r="NKX1285" s="70"/>
      <c r="NKY1285" s="70"/>
      <c r="NKZ1285" s="71"/>
      <c r="NLA1285" s="71"/>
      <c r="NLB1285" s="71"/>
      <c r="NLC1285" s="72"/>
      <c r="NLD1285" s="73"/>
      <c r="NLE1285" s="72"/>
      <c r="NLF1285" s="69"/>
      <c r="NLG1285" s="70"/>
      <c r="NLH1285" s="70"/>
      <c r="NLI1285" s="71"/>
      <c r="NLJ1285" s="71"/>
      <c r="NLK1285" s="71"/>
      <c r="NLL1285" s="72"/>
      <c r="NLM1285" s="73"/>
      <c r="NLN1285" s="72"/>
      <c r="NLO1285" s="69"/>
      <c r="NLP1285" s="70"/>
      <c r="NLQ1285" s="70"/>
      <c r="NLR1285" s="71"/>
      <c r="NLS1285" s="71"/>
      <c r="NLT1285" s="71"/>
      <c r="NLU1285" s="72"/>
      <c r="NLV1285" s="73"/>
      <c r="NLW1285" s="72"/>
      <c r="NLX1285" s="69"/>
      <c r="NLY1285" s="70"/>
      <c r="NLZ1285" s="70"/>
      <c r="NMA1285" s="71"/>
      <c r="NMB1285" s="71"/>
      <c r="NMC1285" s="71"/>
      <c r="NMD1285" s="72"/>
      <c r="NME1285" s="73"/>
      <c r="NMF1285" s="72"/>
      <c r="NMG1285" s="69"/>
      <c r="NMH1285" s="70"/>
      <c r="NMI1285" s="70"/>
      <c r="NMJ1285" s="71"/>
      <c r="NMK1285" s="71"/>
      <c r="NML1285" s="71"/>
      <c r="NMM1285" s="72"/>
      <c r="NMN1285" s="73"/>
      <c r="NMO1285" s="72"/>
      <c r="NMP1285" s="69"/>
      <c r="NMQ1285" s="70"/>
      <c r="NMR1285" s="70"/>
      <c r="NMS1285" s="71"/>
      <c r="NMT1285" s="71"/>
      <c r="NMU1285" s="71"/>
      <c r="NMV1285" s="72"/>
      <c r="NMW1285" s="73"/>
      <c r="NMX1285" s="72"/>
      <c r="NMY1285" s="69"/>
      <c r="NMZ1285" s="70"/>
      <c r="NNA1285" s="70"/>
      <c r="NNB1285" s="71"/>
      <c r="NNC1285" s="71"/>
      <c r="NND1285" s="71"/>
      <c r="NNE1285" s="72"/>
      <c r="NNF1285" s="73"/>
      <c r="NNG1285" s="72"/>
      <c r="NNH1285" s="69"/>
      <c r="NNI1285" s="70"/>
      <c r="NNJ1285" s="70"/>
      <c r="NNK1285" s="71"/>
      <c r="NNL1285" s="71"/>
      <c r="NNM1285" s="71"/>
      <c r="NNN1285" s="72"/>
      <c r="NNO1285" s="73"/>
      <c r="NNP1285" s="72"/>
      <c r="NNQ1285" s="69"/>
      <c r="NNR1285" s="70"/>
      <c r="NNS1285" s="70"/>
      <c r="NNT1285" s="71"/>
      <c r="NNU1285" s="71"/>
      <c r="NNV1285" s="71"/>
      <c r="NNW1285" s="72"/>
      <c r="NNX1285" s="73"/>
      <c r="NNY1285" s="72"/>
      <c r="NNZ1285" s="69"/>
      <c r="NOA1285" s="70"/>
      <c r="NOB1285" s="70"/>
      <c r="NOC1285" s="71"/>
      <c r="NOD1285" s="71"/>
      <c r="NOE1285" s="71"/>
      <c r="NOF1285" s="72"/>
      <c r="NOG1285" s="73"/>
      <c r="NOH1285" s="72"/>
      <c r="NOI1285" s="69"/>
      <c r="NOJ1285" s="70"/>
      <c r="NOK1285" s="70"/>
      <c r="NOL1285" s="71"/>
      <c r="NOM1285" s="71"/>
      <c r="NON1285" s="71"/>
      <c r="NOO1285" s="72"/>
      <c r="NOP1285" s="73"/>
      <c r="NOQ1285" s="72"/>
      <c r="NOR1285" s="69"/>
      <c r="NOS1285" s="70"/>
      <c r="NOT1285" s="70"/>
      <c r="NOU1285" s="71"/>
      <c r="NOV1285" s="71"/>
      <c r="NOW1285" s="71"/>
      <c r="NOX1285" s="72"/>
      <c r="NOY1285" s="73"/>
      <c r="NOZ1285" s="72"/>
      <c r="NPA1285" s="69"/>
      <c r="NPB1285" s="70"/>
      <c r="NPC1285" s="70"/>
      <c r="NPD1285" s="71"/>
      <c r="NPE1285" s="71"/>
      <c r="NPF1285" s="71"/>
      <c r="NPG1285" s="72"/>
      <c r="NPH1285" s="73"/>
      <c r="NPI1285" s="72"/>
      <c r="NPJ1285" s="69"/>
      <c r="NPK1285" s="70"/>
      <c r="NPL1285" s="70"/>
      <c r="NPM1285" s="71"/>
      <c r="NPN1285" s="71"/>
      <c r="NPO1285" s="71"/>
      <c r="NPP1285" s="72"/>
      <c r="NPQ1285" s="73"/>
      <c r="NPR1285" s="72"/>
      <c r="NPS1285" s="69"/>
      <c r="NPT1285" s="70"/>
      <c r="NPU1285" s="70"/>
      <c r="NPV1285" s="71"/>
      <c r="NPW1285" s="71"/>
      <c r="NPX1285" s="71"/>
      <c r="NPY1285" s="72"/>
      <c r="NPZ1285" s="73"/>
      <c r="NQA1285" s="72"/>
      <c r="NQB1285" s="69"/>
      <c r="NQC1285" s="70"/>
      <c r="NQD1285" s="70"/>
      <c r="NQE1285" s="71"/>
      <c r="NQF1285" s="71"/>
      <c r="NQG1285" s="71"/>
      <c r="NQH1285" s="72"/>
      <c r="NQI1285" s="73"/>
      <c r="NQJ1285" s="72"/>
      <c r="NQK1285" s="69"/>
      <c r="NQL1285" s="70"/>
      <c r="NQM1285" s="70"/>
      <c r="NQN1285" s="71"/>
      <c r="NQO1285" s="71"/>
      <c r="NQP1285" s="71"/>
      <c r="NQQ1285" s="72"/>
      <c r="NQR1285" s="73"/>
      <c r="NQS1285" s="72"/>
      <c r="NQT1285" s="69"/>
      <c r="NQU1285" s="70"/>
      <c r="NQV1285" s="70"/>
      <c r="NQW1285" s="71"/>
      <c r="NQX1285" s="71"/>
      <c r="NQY1285" s="71"/>
      <c r="NQZ1285" s="72"/>
      <c r="NRA1285" s="73"/>
      <c r="NRB1285" s="72"/>
      <c r="NRC1285" s="69"/>
      <c r="NRD1285" s="70"/>
      <c r="NRE1285" s="70"/>
      <c r="NRF1285" s="71"/>
      <c r="NRG1285" s="71"/>
      <c r="NRH1285" s="71"/>
      <c r="NRI1285" s="72"/>
      <c r="NRJ1285" s="73"/>
      <c r="NRK1285" s="72"/>
      <c r="NRL1285" s="69"/>
      <c r="NRM1285" s="70"/>
      <c r="NRN1285" s="70"/>
      <c r="NRO1285" s="71"/>
      <c r="NRP1285" s="71"/>
      <c r="NRQ1285" s="71"/>
      <c r="NRR1285" s="72"/>
      <c r="NRS1285" s="73"/>
      <c r="NRT1285" s="72"/>
      <c r="NRU1285" s="69"/>
      <c r="NRV1285" s="70"/>
      <c r="NRW1285" s="70"/>
      <c r="NRX1285" s="71"/>
      <c r="NRY1285" s="71"/>
      <c r="NRZ1285" s="71"/>
      <c r="NSA1285" s="72"/>
      <c r="NSB1285" s="73"/>
      <c r="NSC1285" s="72"/>
      <c r="NSD1285" s="69"/>
      <c r="NSE1285" s="70"/>
      <c r="NSF1285" s="70"/>
      <c r="NSG1285" s="71"/>
      <c r="NSH1285" s="71"/>
      <c r="NSI1285" s="71"/>
      <c r="NSJ1285" s="72"/>
      <c r="NSK1285" s="73"/>
      <c r="NSL1285" s="72"/>
      <c r="NSM1285" s="69"/>
      <c r="NSN1285" s="70"/>
      <c r="NSO1285" s="70"/>
      <c r="NSP1285" s="71"/>
      <c r="NSQ1285" s="71"/>
      <c r="NSR1285" s="71"/>
      <c r="NSS1285" s="72"/>
      <c r="NST1285" s="73"/>
      <c r="NSU1285" s="72"/>
      <c r="NSV1285" s="69"/>
      <c r="NSW1285" s="70"/>
      <c r="NSX1285" s="70"/>
      <c r="NSY1285" s="71"/>
      <c r="NSZ1285" s="71"/>
      <c r="NTA1285" s="71"/>
      <c r="NTB1285" s="72"/>
      <c r="NTC1285" s="73"/>
      <c r="NTD1285" s="72"/>
      <c r="NTE1285" s="69"/>
      <c r="NTF1285" s="70"/>
      <c r="NTG1285" s="70"/>
      <c r="NTH1285" s="71"/>
      <c r="NTI1285" s="71"/>
      <c r="NTJ1285" s="71"/>
      <c r="NTK1285" s="72"/>
      <c r="NTL1285" s="73"/>
      <c r="NTM1285" s="72"/>
      <c r="NTN1285" s="69"/>
      <c r="NTO1285" s="70"/>
      <c r="NTP1285" s="70"/>
      <c r="NTQ1285" s="71"/>
      <c r="NTR1285" s="71"/>
      <c r="NTS1285" s="71"/>
      <c r="NTT1285" s="72"/>
      <c r="NTU1285" s="73"/>
      <c r="NTV1285" s="72"/>
      <c r="NTW1285" s="69"/>
      <c r="NTX1285" s="70"/>
      <c r="NTY1285" s="70"/>
      <c r="NTZ1285" s="71"/>
      <c r="NUA1285" s="71"/>
      <c r="NUB1285" s="71"/>
      <c r="NUC1285" s="72"/>
      <c r="NUD1285" s="73"/>
      <c r="NUE1285" s="72"/>
      <c r="NUF1285" s="69"/>
      <c r="NUG1285" s="70"/>
      <c r="NUH1285" s="70"/>
      <c r="NUI1285" s="71"/>
      <c r="NUJ1285" s="71"/>
      <c r="NUK1285" s="71"/>
      <c r="NUL1285" s="72"/>
      <c r="NUM1285" s="73"/>
      <c r="NUN1285" s="72"/>
      <c r="NUO1285" s="69"/>
      <c r="NUP1285" s="70"/>
      <c r="NUQ1285" s="70"/>
      <c r="NUR1285" s="71"/>
      <c r="NUS1285" s="71"/>
      <c r="NUT1285" s="71"/>
      <c r="NUU1285" s="72"/>
      <c r="NUV1285" s="73"/>
      <c r="NUW1285" s="72"/>
      <c r="NUX1285" s="69"/>
      <c r="NUY1285" s="70"/>
      <c r="NUZ1285" s="70"/>
      <c r="NVA1285" s="71"/>
      <c r="NVB1285" s="71"/>
      <c r="NVC1285" s="71"/>
      <c r="NVD1285" s="72"/>
      <c r="NVE1285" s="73"/>
      <c r="NVF1285" s="72"/>
      <c r="NVG1285" s="69"/>
      <c r="NVH1285" s="70"/>
      <c r="NVI1285" s="70"/>
      <c r="NVJ1285" s="71"/>
      <c r="NVK1285" s="71"/>
      <c r="NVL1285" s="71"/>
      <c r="NVM1285" s="72"/>
      <c r="NVN1285" s="73"/>
      <c r="NVO1285" s="72"/>
      <c r="NVP1285" s="69"/>
      <c r="NVQ1285" s="70"/>
      <c r="NVR1285" s="70"/>
      <c r="NVS1285" s="71"/>
      <c r="NVT1285" s="71"/>
      <c r="NVU1285" s="71"/>
      <c r="NVV1285" s="72"/>
      <c r="NVW1285" s="73"/>
      <c r="NVX1285" s="72"/>
      <c r="NVY1285" s="69"/>
      <c r="NVZ1285" s="70"/>
      <c r="NWA1285" s="70"/>
      <c r="NWB1285" s="71"/>
      <c r="NWC1285" s="71"/>
      <c r="NWD1285" s="71"/>
      <c r="NWE1285" s="72"/>
      <c r="NWF1285" s="73"/>
      <c r="NWG1285" s="72"/>
      <c r="NWH1285" s="69"/>
      <c r="NWI1285" s="70"/>
      <c r="NWJ1285" s="70"/>
      <c r="NWK1285" s="71"/>
      <c r="NWL1285" s="71"/>
      <c r="NWM1285" s="71"/>
      <c r="NWN1285" s="72"/>
      <c r="NWO1285" s="73"/>
      <c r="NWP1285" s="72"/>
      <c r="NWQ1285" s="69"/>
      <c r="NWR1285" s="70"/>
      <c r="NWS1285" s="70"/>
      <c r="NWT1285" s="71"/>
      <c r="NWU1285" s="71"/>
      <c r="NWV1285" s="71"/>
      <c r="NWW1285" s="72"/>
      <c r="NWX1285" s="73"/>
      <c r="NWY1285" s="72"/>
      <c r="NWZ1285" s="69"/>
      <c r="NXA1285" s="70"/>
      <c r="NXB1285" s="70"/>
      <c r="NXC1285" s="71"/>
      <c r="NXD1285" s="71"/>
      <c r="NXE1285" s="71"/>
      <c r="NXF1285" s="72"/>
      <c r="NXG1285" s="73"/>
      <c r="NXH1285" s="72"/>
      <c r="NXI1285" s="69"/>
      <c r="NXJ1285" s="70"/>
      <c r="NXK1285" s="70"/>
      <c r="NXL1285" s="71"/>
      <c r="NXM1285" s="71"/>
      <c r="NXN1285" s="71"/>
      <c r="NXO1285" s="72"/>
      <c r="NXP1285" s="73"/>
      <c r="NXQ1285" s="72"/>
      <c r="NXR1285" s="69"/>
      <c r="NXS1285" s="70"/>
      <c r="NXT1285" s="70"/>
      <c r="NXU1285" s="71"/>
      <c r="NXV1285" s="71"/>
      <c r="NXW1285" s="71"/>
      <c r="NXX1285" s="72"/>
      <c r="NXY1285" s="73"/>
      <c r="NXZ1285" s="72"/>
      <c r="NYA1285" s="69"/>
      <c r="NYB1285" s="70"/>
      <c r="NYC1285" s="70"/>
      <c r="NYD1285" s="71"/>
      <c r="NYE1285" s="71"/>
      <c r="NYF1285" s="71"/>
      <c r="NYG1285" s="72"/>
      <c r="NYH1285" s="73"/>
      <c r="NYI1285" s="72"/>
      <c r="NYJ1285" s="69"/>
      <c r="NYK1285" s="70"/>
      <c r="NYL1285" s="70"/>
      <c r="NYM1285" s="71"/>
      <c r="NYN1285" s="71"/>
      <c r="NYO1285" s="71"/>
      <c r="NYP1285" s="72"/>
      <c r="NYQ1285" s="73"/>
      <c r="NYR1285" s="72"/>
      <c r="NYS1285" s="69"/>
      <c r="NYT1285" s="70"/>
      <c r="NYU1285" s="70"/>
      <c r="NYV1285" s="71"/>
      <c r="NYW1285" s="71"/>
      <c r="NYX1285" s="71"/>
      <c r="NYY1285" s="72"/>
      <c r="NYZ1285" s="73"/>
      <c r="NZA1285" s="72"/>
      <c r="NZB1285" s="69"/>
      <c r="NZC1285" s="70"/>
      <c r="NZD1285" s="70"/>
      <c r="NZE1285" s="71"/>
      <c r="NZF1285" s="71"/>
      <c r="NZG1285" s="71"/>
      <c r="NZH1285" s="72"/>
      <c r="NZI1285" s="73"/>
      <c r="NZJ1285" s="72"/>
      <c r="NZK1285" s="69"/>
      <c r="NZL1285" s="70"/>
      <c r="NZM1285" s="70"/>
      <c r="NZN1285" s="71"/>
      <c r="NZO1285" s="71"/>
      <c r="NZP1285" s="71"/>
      <c r="NZQ1285" s="72"/>
      <c r="NZR1285" s="73"/>
      <c r="NZS1285" s="72"/>
      <c r="NZT1285" s="69"/>
      <c r="NZU1285" s="70"/>
      <c r="NZV1285" s="70"/>
      <c r="NZW1285" s="71"/>
      <c r="NZX1285" s="71"/>
      <c r="NZY1285" s="71"/>
      <c r="NZZ1285" s="72"/>
      <c r="OAA1285" s="73"/>
      <c r="OAB1285" s="72"/>
      <c r="OAC1285" s="69"/>
      <c r="OAD1285" s="70"/>
      <c r="OAE1285" s="70"/>
      <c r="OAF1285" s="71"/>
      <c r="OAG1285" s="71"/>
      <c r="OAH1285" s="71"/>
      <c r="OAI1285" s="72"/>
      <c r="OAJ1285" s="73"/>
      <c r="OAK1285" s="72"/>
      <c r="OAL1285" s="69"/>
      <c r="OAM1285" s="70"/>
      <c r="OAN1285" s="70"/>
      <c r="OAO1285" s="71"/>
      <c r="OAP1285" s="71"/>
      <c r="OAQ1285" s="71"/>
      <c r="OAR1285" s="72"/>
      <c r="OAS1285" s="73"/>
      <c r="OAT1285" s="72"/>
      <c r="OAU1285" s="69"/>
      <c r="OAV1285" s="70"/>
      <c r="OAW1285" s="70"/>
      <c r="OAX1285" s="71"/>
      <c r="OAY1285" s="71"/>
      <c r="OAZ1285" s="71"/>
      <c r="OBA1285" s="72"/>
      <c r="OBB1285" s="73"/>
      <c r="OBC1285" s="72"/>
      <c r="OBD1285" s="69"/>
      <c r="OBE1285" s="70"/>
      <c r="OBF1285" s="70"/>
      <c r="OBG1285" s="71"/>
      <c r="OBH1285" s="71"/>
      <c r="OBI1285" s="71"/>
      <c r="OBJ1285" s="72"/>
      <c r="OBK1285" s="73"/>
      <c r="OBL1285" s="72"/>
      <c r="OBM1285" s="69"/>
      <c r="OBN1285" s="70"/>
      <c r="OBO1285" s="70"/>
      <c r="OBP1285" s="71"/>
      <c r="OBQ1285" s="71"/>
      <c r="OBR1285" s="71"/>
      <c r="OBS1285" s="72"/>
      <c r="OBT1285" s="73"/>
      <c r="OBU1285" s="72"/>
      <c r="OBV1285" s="69"/>
      <c r="OBW1285" s="70"/>
      <c r="OBX1285" s="70"/>
      <c r="OBY1285" s="71"/>
      <c r="OBZ1285" s="71"/>
      <c r="OCA1285" s="71"/>
      <c r="OCB1285" s="72"/>
      <c r="OCC1285" s="73"/>
      <c r="OCD1285" s="72"/>
      <c r="OCE1285" s="69"/>
      <c r="OCF1285" s="70"/>
      <c r="OCG1285" s="70"/>
      <c r="OCH1285" s="71"/>
      <c r="OCI1285" s="71"/>
      <c r="OCJ1285" s="71"/>
      <c r="OCK1285" s="72"/>
      <c r="OCL1285" s="73"/>
      <c r="OCM1285" s="72"/>
      <c r="OCN1285" s="69"/>
      <c r="OCO1285" s="70"/>
      <c r="OCP1285" s="70"/>
      <c r="OCQ1285" s="71"/>
      <c r="OCR1285" s="71"/>
      <c r="OCS1285" s="71"/>
      <c r="OCT1285" s="72"/>
      <c r="OCU1285" s="73"/>
      <c r="OCV1285" s="72"/>
      <c r="OCW1285" s="69"/>
      <c r="OCX1285" s="70"/>
      <c r="OCY1285" s="70"/>
      <c r="OCZ1285" s="71"/>
      <c r="ODA1285" s="71"/>
      <c r="ODB1285" s="71"/>
      <c r="ODC1285" s="72"/>
      <c r="ODD1285" s="73"/>
      <c r="ODE1285" s="72"/>
      <c r="ODF1285" s="69"/>
      <c r="ODG1285" s="70"/>
      <c r="ODH1285" s="70"/>
      <c r="ODI1285" s="71"/>
      <c r="ODJ1285" s="71"/>
      <c r="ODK1285" s="71"/>
      <c r="ODL1285" s="72"/>
      <c r="ODM1285" s="73"/>
      <c r="ODN1285" s="72"/>
      <c r="ODO1285" s="69"/>
      <c r="ODP1285" s="70"/>
      <c r="ODQ1285" s="70"/>
      <c r="ODR1285" s="71"/>
      <c r="ODS1285" s="71"/>
      <c r="ODT1285" s="71"/>
      <c r="ODU1285" s="72"/>
      <c r="ODV1285" s="73"/>
      <c r="ODW1285" s="72"/>
      <c r="ODX1285" s="69"/>
      <c r="ODY1285" s="70"/>
      <c r="ODZ1285" s="70"/>
      <c r="OEA1285" s="71"/>
      <c r="OEB1285" s="71"/>
      <c r="OEC1285" s="71"/>
      <c r="OED1285" s="72"/>
      <c r="OEE1285" s="73"/>
      <c r="OEF1285" s="72"/>
      <c r="OEG1285" s="69"/>
      <c r="OEH1285" s="70"/>
      <c r="OEI1285" s="70"/>
      <c r="OEJ1285" s="71"/>
      <c r="OEK1285" s="71"/>
      <c r="OEL1285" s="71"/>
      <c r="OEM1285" s="72"/>
      <c r="OEN1285" s="73"/>
      <c r="OEO1285" s="72"/>
      <c r="OEP1285" s="69"/>
      <c r="OEQ1285" s="70"/>
      <c r="OER1285" s="70"/>
      <c r="OES1285" s="71"/>
      <c r="OET1285" s="71"/>
      <c r="OEU1285" s="71"/>
      <c r="OEV1285" s="72"/>
      <c r="OEW1285" s="73"/>
      <c r="OEX1285" s="72"/>
      <c r="OEY1285" s="69"/>
      <c r="OEZ1285" s="70"/>
      <c r="OFA1285" s="70"/>
      <c r="OFB1285" s="71"/>
      <c r="OFC1285" s="71"/>
      <c r="OFD1285" s="71"/>
      <c r="OFE1285" s="72"/>
      <c r="OFF1285" s="73"/>
      <c r="OFG1285" s="72"/>
      <c r="OFH1285" s="69"/>
      <c r="OFI1285" s="70"/>
      <c r="OFJ1285" s="70"/>
      <c r="OFK1285" s="71"/>
      <c r="OFL1285" s="71"/>
      <c r="OFM1285" s="71"/>
      <c r="OFN1285" s="72"/>
      <c r="OFO1285" s="73"/>
      <c r="OFP1285" s="72"/>
      <c r="OFQ1285" s="69"/>
      <c r="OFR1285" s="70"/>
      <c r="OFS1285" s="70"/>
      <c r="OFT1285" s="71"/>
      <c r="OFU1285" s="71"/>
      <c r="OFV1285" s="71"/>
      <c r="OFW1285" s="72"/>
      <c r="OFX1285" s="73"/>
      <c r="OFY1285" s="72"/>
      <c r="OFZ1285" s="69"/>
      <c r="OGA1285" s="70"/>
      <c r="OGB1285" s="70"/>
      <c r="OGC1285" s="71"/>
      <c r="OGD1285" s="71"/>
      <c r="OGE1285" s="71"/>
      <c r="OGF1285" s="72"/>
      <c r="OGG1285" s="73"/>
      <c r="OGH1285" s="72"/>
      <c r="OGI1285" s="69"/>
      <c r="OGJ1285" s="70"/>
      <c r="OGK1285" s="70"/>
      <c r="OGL1285" s="71"/>
      <c r="OGM1285" s="71"/>
      <c r="OGN1285" s="71"/>
      <c r="OGO1285" s="72"/>
      <c r="OGP1285" s="73"/>
      <c r="OGQ1285" s="72"/>
      <c r="OGR1285" s="69"/>
      <c r="OGS1285" s="70"/>
      <c r="OGT1285" s="70"/>
      <c r="OGU1285" s="71"/>
      <c r="OGV1285" s="71"/>
      <c r="OGW1285" s="71"/>
      <c r="OGX1285" s="72"/>
      <c r="OGY1285" s="73"/>
      <c r="OGZ1285" s="72"/>
      <c r="OHA1285" s="69"/>
      <c r="OHB1285" s="70"/>
      <c r="OHC1285" s="70"/>
      <c r="OHD1285" s="71"/>
      <c r="OHE1285" s="71"/>
      <c r="OHF1285" s="71"/>
      <c r="OHG1285" s="72"/>
      <c r="OHH1285" s="73"/>
      <c r="OHI1285" s="72"/>
      <c r="OHJ1285" s="69"/>
      <c r="OHK1285" s="70"/>
      <c r="OHL1285" s="70"/>
      <c r="OHM1285" s="71"/>
      <c r="OHN1285" s="71"/>
      <c r="OHO1285" s="71"/>
      <c r="OHP1285" s="72"/>
      <c r="OHQ1285" s="73"/>
      <c r="OHR1285" s="72"/>
      <c r="OHS1285" s="69"/>
      <c r="OHT1285" s="70"/>
      <c r="OHU1285" s="70"/>
      <c r="OHV1285" s="71"/>
      <c r="OHW1285" s="71"/>
      <c r="OHX1285" s="71"/>
      <c r="OHY1285" s="72"/>
      <c r="OHZ1285" s="73"/>
      <c r="OIA1285" s="72"/>
      <c r="OIB1285" s="69"/>
      <c r="OIC1285" s="70"/>
      <c r="OID1285" s="70"/>
      <c r="OIE1285" s="71"/>
      <c r="OIF1285" s="71"/>
      <c r="OIG1285" s="71"/>
      <c r="OIH1285" s="72"/>
      <c r="OII1285" s="73"/>
      <c r="OIJ1285" s="72"/>
      <c r="OIK1285" s="69"/>
      <c r="OIL1285" s="70"/>
      <c r="OIM1285" s="70"/>
      <c r="OIN1285" s="71"/>
      <c r="OIO1285" s="71"/>
      <c r="OIP1285" s="71"/>
      <c r="OIQ1285" s="72"/>
      <c r="OIR1285" s="73"/>
      <c r="OIS1285" s="72"/>
      <c r="OIT1285" s="69"/>
      <c r="OIU1285" s="70"/>
      <c r="OIV1285" s="70"/>
      <c r="OIW1285" s="71"/>
      <c r="OIX1285" s="71"/>
      <c r="OIY1285" s="71"/>
      <c r="OIZ1285" s="72"/>
      <c r="OJA1285" s="73"/>
      <c r="OJB1285" s="72"/>
      <c r="OJC1285" s="69"/>
      <c r="OJD1285" s="70"/>
      <c r="OJE1285" s="70"/>
      <c r="OJF1285" s="71"/>
      <c r="OJG1285" s="71"/>
      <c r="OJH1285" s="71"/>
      <c r="OJI1285" s="72"/>
      <c r="OJJ1285" s="73"/>
      <c r="OJK1285" s="72"/>
      <c r="OJL1285" s="69"/>
      <c r="OJM1285" s="70"/>
      <c r="OJN1285" s="70"/>
      <c r="OJO1285" s="71"/>
      <c r="OJP1285" s="71"/>
      <c r="OJQ1285" s="71"/>
      <c r="OJR1285" s="72"/>
      <c r="OJS1285" s="73"/>
      <c r="OJT1285" s="72"/>
      <c r="OJU1285" s="69"/>
      <c r="OJV1285" s="70"/>
      <c r="OJW1285" s="70"/>
      <c r="OJX1285" s="71"/>
      <c r="OJY1285" s="71"/>
      <c r="OJZ1285" s="71"/>
      <c r="OKA1285" s="72"/>
      <c r="OKB1285" s="73"/>
      <c r="OKC1285" s="72"/>
      <c r="OKD1285" s="69"/>
      <c r="OKE1285" s="70"/>
      <c r="OKF1285" s="70"/>
      <c r="OKG1285" s="71"/>
      <c r="OKH1285" s="71"/>
      <c r="OKI1285" s="71"/>
      <c r="OKJ1285" s="72"/>
      <c r="OKK1285" s="73"/>
      <c r="OKL1285" s="72"/>
      <c r="OKM1285" s="69"/>
      <c r="OKN1285" s="70"/>
      <c r="OKO1285" s="70"/>
      <c r="OKP1285" s="71"/>
      <c r="OKQ1285" s="71"/>
      <c r="OKR1285" s="71"/>
      <c r="OKS1285" s="72"/>
      <c r="OKT1285" s="73"/>
      <c r="OKU1285" s="72"/>
      <c r="OKV1285" s="69"/>
      <c r="OKW1285" s="70"/>
      <c r="OKX1285" s="70"/>
      <c r="OKY1285" s="71"/>
      <c r="OKZ1285" s="71"/>
      <c r="OLA1285" s="71"/>
      <c r="OLB1285" s="72"/>
      <c r="OLC1285" s="73"/>
      <c r="OLD1285" s="72"/>
      <c r="OLE1285" s="69"/>
      <c r="OLF1285" s="70"/>
      <c r="OLG1285" s="70"/>
      <c r="OLH1285" s="71"/>
      <c r="OLI1285" s="71"/>
      <c r="OLJ1285" s="71"/>
      <c r="OLK1285" s="72"/>
      <c r="OLL1285" s="73"/>
      <c r="OLM1285" s="72"/>
      <c r="OLN1285" s="69"/>
      <c r="OLO1285" s="70"/>
      <c r="OLP1285" s="70"/>
      <c r="OLQ1285" s="71"/>
      <c r="OLR1285" s="71"/>
      <c r="OLS1285" s="71"/>
      <c r="OLT1285" s="72"/>
      <c r="OLU1285" s="73"/>
      <c r="OLV1285" s="72"/>
      <c r="OLW1285" s="69"/>
      <c r="OLX1285" s="70"/>
      <c r="OLY1285" s="70"/>
      <c r="OLZ1285" s="71"/>
      <c r="OMA1285" s="71"/>
      <c r="OMB1285" s="71"/>
      <c r="OMC1285" s="72"/>
      <c r="OMD1285" s="73"/>
      <c r="OME1285" s="72"/>
      <c r="OMF1285" s="69"/>
      <c r="OMG1285" s="70"/>
      <c r="OMH1285" s="70"/>
      <c r="OMI1285" s="71"/>
      <c r="OMJ1285" s="71"/>
      <c r="OMK1285" s="71"/>
      <c r="OML1285" s="72"/>
      <c r="OMM1285" s="73"/>
      <c r="OMN1285" s="72"/>
      <c r="OMO1285" s="69"/>
      <c r="OMP1285" s="70"/>
      <c r="OMQ1285" s="70"/>
      <c r="OMR1285" s="71"/>
      <c r="OMS1285" s="71"/>
      <c r="OMT1285" s="71"/>
      <c r="OMU1285" s="72"/>
      <c r="OMV1285" s="73"/>
      <c r="OMW1285" s="72"/>
      <c r="OMX1285" s="69"/>
      <c r="OMY1285" s="70"/>
      <c r="OMZ1285" s="70"/>
      <c r="ONA1285" s="71"/>
      <c r="ONB1285" s="71"/>
      <c r="ONC1285" s="71"/>
      <c r="OND1285" s="72"/>
      <c r="ONE1285" s="73"/>
      <c r="ONF1285" s="72"/>
      <c r="ONG1285" s="69"/>
      <c r="ONH1285" s="70"/>
      <c r="ONI1285" s="70"/>
      <c r="ONJ1285" s="71"/>
      <c r="ONK1285" s="71"/>
      <c r="ONL1285" s="71"/>
      <c r="ONM1285" s="72"/>
      <c r="ONN1285" s="73"/>
      <c r="ONO1285" s="72"/>
      <c r="ONP1285" s="69"/>
      <c r="ONQ1285" s="70"/>
      <c r="ONR1285" s="70"/>
      <c r="ONS1285" s="71"/>
      <c r="ONT1285" s="71"/>
      <c r="ONU1285" s="71"/>
      <c r="ONV1285" s="72"/>
      <c r="ONW1285" s="73"/>
      <c r="ONX1285" s="72"/>
      <c r="ONY1285" s="69"/>
      <c r="ONZ1285" s="70"/>
      <c r="OOA1285" s="70"/>
      <c r="OOB1285" s="71"/>
      <c r="OOC1285" s="71"/>
      <c r="OOD1285" s="71"/>
      <c r="OOE1285" s="72"/>
      <c r="OOF1285" s="73"/>
      <c r="OOG1285" s="72"/>
      <c r="OOH1285" s="69"/>
      <c r="OOI1285" s="70"/>
      <c r="OOJ1285" s="70"/>
      <c r="OOK1285" s="71"/>
      <c r="OOL1285" s="71"/>
      <c r="OOM1285" s="71"/>
      <c r="OON1285" s="72"/>
      <c r="OOO1285" s="73"/>
      <c r="OOP1285" s="72"/>
      <c r="OOQ1285" s="69"/>
      <c r="OOR1285" s="70"/>
      <c r="OOS1285" s="70"/>
      <c r="OOT1285" s="71"/>
      <c r="OOU1285" s="71"/>
      <c r="OOV1285" s="71"/>
      <c r="OOW1285" s="72"/>
      <c r="OOX1285" s="73"/>
      <c r="OOY1285" s="72"/>
      <c r="OOZ1285" s="69"/>
      <c r="OPA1285" s="70"/>
      <c r="OPB1285" s="70"/>
      <c r="OPC1285" s="71"/>
      <c r="OPD1285" s="71"/>
      <c r="OPE1285" s="71"/>
      <c r="OPF1285" s="72"/>
      <c r="OPG1285" s="73"/>
      <c r="OPH1285" s="72"/>
      <c r="OPI1285" s="69"/>
      <c r="OPJ1285" s="70"/>
      <c r="OPK1285" s="70"/>
      <c r="OPL1285" s="71"/>
      <c r="OPM1285" s="71"/>
      <c r="OPN1285" s="71"/>
      <c r="OPO1285" s="72"/>
      <c r="OPP1285" s="73"/>
      <c r="OPQ1285" s="72"/>
      <c r="OPR1285" s="69"/>
      <c r="OPS1285" s="70"/>
      <c r="OPT1285" s="70"/>
      <c r="OPU1285" s="71"/>
      <c r="OPV1285" s="71"/>
      <c r="OPW1285" s="71"/>
      <c r="OPX1285" s="72"/>
      <c r="OPY1285" s="73"/>
      <c r="OPZ1285" s="72"/>
      <c r="OQA1285" s="69"/>
      <c r="OQB1285" s="70"/>
      <c r="OQC1285" s="70"/>
      <c r="OQD1285" s="71"/>
      <c r="OQE1285" s="71"/>
      <c r="OQF1285" s="71"/>
      <c r="OQG1285" s="72"/>
      <c r="OQH1285" s="73"/>
      <c r="OQI1285" s="72"/>
      <c r="OQJ1285" s="69"/>
      <c r="OQK1285" s="70"/>
      <c r="OQL1285" s="70"/>
      <c r="OQM1285" s="71"/>
      <c r="OQN1285" s="71"/>
      <c r="OQO1285" s="71"/>
      <c r="OQP1285" s="72"/>
      <c r="OQQ1285" s="73"/>
      <c r="OQR1285" s="72"/>
      <c r="OQS1285" s="69"/>
      <c r="OQT1285" s="70"/>
      <c r="OQU1285" s="70"/>
      <c r="OQV1285" s="71"/>
      <c r="OQW1285" s="71"/>
      <c r="OQX1285" s="71"/>
      <c r="OQY1285" s="72"/>
      <c r="OQZ1285" s="73"/>
      <c r="ORA1285" s="72"/>
      <c r="ORB1285" s="69"/>
      <c r="ORC1285" s="70"/>
      <c r="ORD1285" s="70"/>
      <c r="ORE1285" s="71"/>
      <c r="ORF1285" s="71"/>
      <c r="ORG1285" s="71"/>
      <c r="ORH1285" s="72"/>
      <c r="ORI1285" s="73"/>
      <c r="ORJ1285" s="72"/>
      <c r="ORK1285" s="69"/>
      <c r="ORL1285" s="70"/>
      <c r="ORM1285" s="70"/>
      <c r="ORN1285" s="71"/>
      <c r="ORO1285" s="71"/>
      <c r="ORP1285" s="71"/>
      <c r="ORQ1285" s="72"/>
      <c r="ORR1285" s="73"/>
      <c r="ORS1285" s="72"/>
      <c r="ORT1285" s="69"/>
      <c r="ORU1285" s="70"/>
      <c r="ORV1285" s="70"/>
      <c r="ORW1285" s="71"/>
      <c r="ORX1285" s="71"/>
      <c r="ORY1285" s="71"/>
      <c r="ORZ1285" s="72"/>
      <c r="OSA1285" s="73"/>
      <c r="OSB1285" s="72"/>
      <c r="OSC1285" s="69"/>
      <c r="OSD1285" s="70"/>
      <c r="OSE1285" s="70"/>
      <c r="OSF1285" s="71"/>
      <c r="OSG1285" s="71"/>
      <c r="OSH1285" s="71"/>
      <c r="OSI1285" s="72"/>
      <c r="OSJ1285" s="73"/>
      <c r="OSK1285" s="72"/>
      <c r="OSL1285" s="69"/>
      <c r="OSM1285" s="70"/>
      <c r="OSN1285" s="70"/>
      <c r="OSO1285" s="71"/>
      <c r="OSP1285" s="71"/>
      <c r="OSQ1285" s="71"/>
      <c r="OSR1285" s="72"/>
      <c r="OSS1285" s="73"/>
      <c r="OST1285" s="72"/>
      <c r="OSU1285" s="69"/>
      <c r="OSV1285" s="70"/>
      <c r="OSW1285" s="70"/>
      <c r="OSX1285" s="71"/>
      <c r="OSY1285" s="71"/>
      <c r="OSZ1285" s="71"/>
      <c r="OTA1285" s="72"/>
      <c r="OTB1285" s="73"/>
      <c r="OTC1285" s="72"/>
      <c r="OTD1285" s="69"/>
      <c r="OTE1285" s="70"/>
      <c r="OTF1285" s="70"/>
      <c r="OTG1285" s="71"/>
      <c r="OTH1285" s="71"/>
      <c r="OTI1285" s="71"/>
      <c r="OTJ1285" s="72"/>
      <c r="OTK1285" s="73"/>
      <c r="OTL1285" s="72"/>
      <c r="OTM1285" s="69"/>
      <c r="OTN1285" s="70"/>
      <c r="OTO1285" s="70"/>
      <c r="OTP1285" s="71"/>
      <c r="OTQ1285" s="71"/>
      <c r="OTR1285" s="71"/>
      <c r="OTS1285" s="72"/>
      <c r="OTT1285" s="73"/>
      <c r="OTU1285" s="72"/>
      <c r="OTV1285" s="69"/>
      <c r="OTW1285" s="70"/>
      <c r="OTX1285" s="70"/>
      <c r="OTY1285" s="71"/>
      <c r="OTZ1285" s="71"/>
      <c r="OUA1285" s="71"/>
      <c r="OUB1285" s="72"/>
      <c r="OUC1285" s="73"/>
      <c r="OUD1285" s="72"/>
      <c r="OUE1285" s="69"/>
      <c r="OUF1285" s="70"/>
      <c r="OUG1285" s="70"/>
      <c r="OUH1285" s="71"/>
      <c r="OUI1285" s="71"/>
      <c r="OUJ1285" s="71"/>
      <c r="OUK1285" s="72"/>
      <c r="OUL1285" s="73"/>
      <c r="OUM1285" s="72"/>
      <c r="OUN1285" s="69"/>
      <c r="OUO1285" s="70"/>
      <c r="OUP1285" s="70"/>
      <c r="OUQ1285" s="71"/>
      <c r="OUR1285" s="71"/>
      <c r="OUS1285" s="71"/>
      <c r="OUT1285" s="72"/>
      <c r="OUU1285" s="73"/>
      <c r="OUV1285" s="72"/>
      <c r="OUW1285" s="69"/>
      <c r="OUX1285" s="70"/>
      <c r="OUY1285" s="70"/>
      <c r="OUZ1285" s="71"/>
      <c r="OVA1285" s="71"/>
      <c r="OVB1285" s="71"/>
      <c r="OVC1285" s="72"/>
      <c r="OVD1285" s="73"/>
      <c r="OVE1285" s="72"/>
      <c r="OVF1285" s="69"/>
      <c r="OVG1285" s="70"/>
      <c r="OVH1285" s="70"/>
      <c r="OVI1285" s="71"/>
      <c r="OVJ1285" s="71"/>
      <c r="OVK1285" s="71"/>
      <c r="OVL1285" s="72"/>
      <c r="OVM1285" s="73"/>
      <c r="OVN1285" s="72"/>
      <c r="OVO1285" s="69"/>
      <c r="OVP1285" s="70"/>
      <c r="OVQ1285" s="70"/>
      <c r="OVR1285" s="71"/>
      <c r="OVS1285" s="71"/>
      <c r="OVT1285" s="71"/>
      <c r="OVU1285" s="72"/>
      <c r="OVV1285" s="73"/>
      <c r="OVW1285" s="72"/>
      <c r="OVX1285" s="69"/>
      <c r="OVY1285" s="70"/>
      <c r="OVZ1285" s="70"/>
      <c r="OWA1285" s="71"/>
      <c r="OWB1285" s="71"/>
      <c r="OWC1285" s="71"/>
      <c r="OWD1285" s="72"/>
      <c r="OWE1285" s="73"/>
      <c r="OWF1285" s="72"/>
      <c r="OWG1285" s="69"/>
      <c r="OWH1285" s="70"/>
      <c r="OWI1285" s="70"/>
      <c r="OWJ1285" s="71"/>
      <c r="OWK1285" s="71"/>
      <c r="OWL1285" s="71"/>
      <c r="OWM1285" s="72"/>
      <c r="OWN1285" s="73"/>
      <c r="OWO1285" s="72"/>
      <c r="OWP1285" s="69"/>
      <c r="OWQ1285" s="70"/>
      <c r="OWR1285" s="70"/>
      <c r="OWS1285" s="71"/>
      <c r="OWT1285" s="71"/>
      <c r="OWU1285" s="71"/>
      <c r="OWV1285" s="72"/>
      <c r="OWW1285" s="73"/>
      <c r="OWX1285" s="72"/>
      <c r="OWY1285" s="69"/>
      <c r="OWZ1285" s="70"/>
      <c r="OXA1285" s="70"/>
      <c r="OXB1285" s="71"/>
      <c r="OXC1285" s="71"/>
      <c r="OXD1285" s="71"/>
      <c r="OXE1285" s="72"/>
      <c r="OXF1285" s="73"/>
      <c r="OXG1285" s="72"/>
      <c r="OXH1285" s="69"/>
      <c r="OXI1285" s="70"/>
      <c r="OXJ1285" s="70"/>
      <c r="OXK1285" s="71"/>
      <c r="OXL1285" s="71"/>
      <c r="OXM1285" s="71"/>
      <c r="OXN1285" s="72"/>
      <c r="OXO1285" s="73"/>
      <c r="OXP1285" s="72"/>
      <c r="OXQ1285" s="69"/>
      <c r="OXR1285" s="70"/>
      <c r="OXS1285" s="70"/>
      <c r="OXT1285" s="71"/>
      <c r="OXU1285" s="71"/>
      <c r="OXV1285" s="71"/>
      <c r="OXW1285" s="72"/>
      <c r="OXX1285" s="73"/>
      <c r="OXY1285" s="72"/>
      <c r="OXZ1285" s="69"/>
      <c r="OYA1285" s="70"/>
      <c r="OYB1285" s="70"/>
      <c r="OYC1285" s="71"/>
      <c r="OYD1285" s="71"/>
      <c r="OYE1285" s="71"/>
      <c r="OYF1285" s="72"/>
      <c r="OYG1285" s="73"/>
      <c r="OYH1285" s="72"/>
      <c r="OYI1285" s="69"/>
      <c r="OYJ1285" s="70"/>
      <c r="OYK1285" s="70"/>
      <c r="OYL1285" s="71"/>
      <c r="OYM1285" s="71"/>
      <c r="OYN1285" s="71"/>
      <c r="OYO1285" s="72"/>
      <c r="OYP1285" s="73"/>
      <c r="OYQ1285" s="72"/>
      <c r="OYR1285" s="69"/>
      <c r="OYS1285" s="70"/>
      <c r="OYT1285" s="70"/>
      <c r="OYU1285" s="71"/>
      <c r="OYV1285" s="71"/>
      <c r="OYW1285" s="71"/>
      <c r="OYX1285" s="72"/>
      <c r="OYY1285" s="73"/>
      <c r="OYZ1285" s="72"/>
      <c r="OZA1285" s="69"/>
      <c r="OZB1285" s="70"/>
      <c r="OZC1285" s="70"/>
      <c r="OZD1285" s="71"/>
      <c r="OZE1285" s="71"/>
      <c r="OZF1285" s="71"/>
      <c r="OZG1285" s="72"/>
      <c r="OZH1285" s="73"/>
      <c r="OZI1285" s="72"/>
      <c r="OZJ1285" s="69"/>
      <c r="OZK1285" s="70"/>
      <c r="OZL1285" s="70"/>
      <c r="OZM1285" s="71"/>
      <c r="OZN1285" s="71"/>
      <c r="OZO1285" s="71"/>
      <c r="OZP1285" s="72"/>
      <c r="OZQ1285" s="73"/>
      <c r="OZR1285" s="72"/>
      <c r="OZS1285" s="69"/>
      <c r="OZT1285" s="70"/>
      <c r="OZU1285" s="70"/>
      <c r="OZV1285" s="71"/>
      <c r="OZW1285" s="71"/>
      <c r="OZX1285" s="71"/>
      <c r="OZY1285" s="72"/>
      <c r="OZZ1285" s="73"/>
      <c r="PAA1285" s="72"/>
      <c r="PAB1285" s="69"/>
      <c r="PAC1285" s="70"/>
      <c r="PAD1285" s="70"/>
      <c r="PAE1285" s="71"/>
      <c r="PAF1285" s="71"/>
      <c r="PAG1285" s="71"/>
      <c r="PAH1285" s="72"/>
      <c r="PAI1285" s="73"/>
      <c r="PAJ1285" s="72"/>
      <c r="PAK1285" s="69"/>
      <c r="PAL1285" s="70"/>
      <c r="PAM1285" s="70"/>
      <c r="PAN1285" s="71"/>
      <c r="PAO1285" s="71"/>
      <c r="PAP1285" s="71"/>
      <c r="PAQ1285" s="72"/>
      <c r="PAR1285" s="73"/>
      <c r="PAS1285" s="72"/>
      <c r="PAT1285" s="69"/>
      <c r="PAU1285" s="70"/>
      <c r="PAV1285" s="70"/>
      <c r="PAW1285" s="71"/>
      <c r="PAX1285" s="71"/>
      <c r="PAY1285" s="71"/>
      <c r="PAZ1285" s="72"/>
      <c r="PBA1285" s="73"/>
      <c r="PBB1285" s="72"/>
      <c r="PBC1285" s="69"/>
      <c r="PBD1285" s="70"/>
      <c r="PBE1285" s="70"/>
      <c r="PBF1285" s="71"/>
      <c r="PBG1285" s="71"/>
      <c r="PBH1285" s="71"/>
      <c r="PBI1285" s="72"/>
      <c r="PBJ1285" s="73"/>
      <c r="PBK1285" s="72"/>
      <c r="PBL1285" s="69"/>
      <c r="PBM1285" s="70"/>
      <c r="PBN1285" s="70"/>
      <c r="PBO1285" s="71"/>
      <c r="PBP1285" s="71"/>
      <c r="PBQ1285" s="71"/>
      <c r="PBR1285" s="72"/>
      <c r="PBS1285" s="73"/>
      <c r="PBT1285" s="72"/>
      <c r="PBU1285" s="69"/>
      <c r="PBV1285" s="70"/>
      <c r="PBW1285" s="70"/>
      <c r="PBX1285" s="71"/>
      <c r="PBY1285" s="71"/>
      <c r="PBZ1285" s="71"/>
      <c r="PCA1285" s="72"/>
      <c r="PCB1285" s="73"/>
      <c r="PCC1285" s="72"/>
      <c r="PCD1285" s="69"/>
      <c r="PCE1285" s="70"/>
      <c r="PCF1285" s="70"/>
      <c r="PCG1285" s="71"/>
      <c r="PCH1285" s="71"/>
      <c r="PCI1285" s="71"/>
      <c r="PCJ1285" s="72"/>
      <c r="PCK1285" s="73"/>
      <c r="PCL1285" s="72"/>
      <c r="PCM1285" s="69"/>
      <c r="PCN1285" s="70"/>
      <c r="PCO1285" s="70"/>
      <c r="PCP1285" s="71"/>
      <c r="PCQ1285" s="71"/>
      <c r="PCR1285" s="71"/>
      <c r="PCS1285" s="72"/>
      <c r="PCT1285" s="73"/>
      <c r="PCU1285" s="72"/>
      <c r="PCV1285" s="69"/>
      <c r="PCW1285" s="70"/>
      <c r="PCX1285" s="70"/>
      <c r="PCY1285" s="71"/>
      <c r="PCZ1285" s="71"/>
      <c r="PDA1285" s="71"/>
      <c r="PDB1285" s="72"/>
      <c r="PDC1285" s="73"/>
      <c r="PDD1285" s="72"/>
      <c r="PDE1285" s="69"/>
      <c r="PDF1285" s="70"/>
      <c r="PDG1285" s="70"/>
      <c r="PDH1285" s="71"/>
      <c r="PDI1285" s="71"/>
      <c r="PDJ1285" s="71"/>
      <c r="PDK1285" s="72"/>
      <c r="PDL1285" s="73"/>
      <c r="PDM1285" s="72"/>
      <c r="PDN1285" s="69"/>
      <c r="PDO1285" s="70"/>
      <c r="PDP1285" s="70"/>
      <c r="PDQ1285" s="71"/>
      <c r="PDR1285" s="71"/>
      <c r="PDS1285" s="71"/>
      <c r="PDT1285" s="72"/>
      <c r="PDU1285" s="73"/>
      <c r="PDV1285" s="72"/>
      <c r="PDW1285" s="69"/>
      <c r="PDX1285" s="70"/>
      <c r="PDY1285" s="70"/>
      <c r="PDZ1285" s="71"/>
      <c r="PEA1285" s="71"/>
      <c r="PEB1285" s="71"/>
      <c r="PEC1285" s="72"/>
      <c r="PED1285" s="73"/>
      <c r="PEE1285" s="72"/>
      <c r="PEF1285" s="69"/>
      <c r="PEG1285" s="70"/>
      <c r="PEH1285" s="70"/>
      <c r="PEI1285" s="71"/>
      <c r="PEJ1285" s="71"/>
      <c r="PEK1285" s="71"/>
      <c r="PEL1285" s="72"/>
      <c r="PEM1285" s="73"/>
      <c r="PEN1285" s="72"/>
      <c r="PEO1285" s="69"/>
      <c r="PEP1285" s="70"/>
      <c r="PEQ1285" s="70"/>
      <c r="PER1285" s="71"/>
      <c r="PES1285" s="71"/>
      <c r="PET1285" s="71"/>
      <c r="PEU1285" s="72"/>
      <c r="PEV1285" s="73"/>
      <c r="PEW1285" s="72"/>
      <c r="PEX1285" s="69"/>
      <c r="PEY1285" s="70"/>
      <c r="PEZ1285" s="70"/>
      <c r="PFA1285" s="71"/>
      <c r="PFB1285" s="71"/>
      <c r="PFC1285" s="71"/>
      <c r="PFD1285" s="72"/>
      <c r="PFE1285" s="73"/>
      <c r="PFF1285" s="72"/>
      <c r="PFG1285" s="69"/>
      <c r="PFH1285" s="70"/>
      <c r="PFI1285" s="70"/>
      <c r="PFJ1285" s="71"/>
      <c r="PFK1285" s="71"/>
      <c r="PFL1285" s="71"/>
      <c r="PFM1285" s="72"/>
      <c r="PFN1285" s="73"/>
      <c r="PFO1285" s="72"/>
      <c r="PFP1285" s="69"/>
      <c r="PFQ1285" s="70"/>
      <c r="PFR1285" s="70"/>
      <c r="PFS1285" s="71"/>
      <c r="PFT1285" s="71"/>
      <c r="PFU1285" s="71"/>
      <c r="PFV1285" s="72"/>
      <c r="PFW1285" s="73"/>
      <c r="PFX1285" s="72"/>
      <c r="PFY1285" s="69"/>
      <c r="PFZ1285" s="70"/>
      <c r="PGA1285" s="70"/>
      <c r="PGB1285" s="71"/>
      <c r="PGC1285" s="71"/>
      <c r="PGD1285" s="71"/>
      <c r="PGE1285" s="72"/>
      <c r="PGF1285" s="73"/>
      <c r="PGG1285" s="72"/>
      <c r="PGH1285" s="69"/>
      <c r="PGI1285" s="70"/>
      <c r="PGJ1285" s="70"/>
      <c r="PGK1285" s="71"/>
      <c r="PGL1285" s="71"/>
      <c r="PGM1285" s="71"/>
      <c r="PGN1285" s="72"/>
      <c r="PGO1285" s="73"/>
      <c r="PGP1285" s="72"/>
      <c r="PGQ1285" s="69"/>
      <c r="PGR1285" s="70"/>
      <c r="PGS1285" s="70"/>
      <c r="PGT1285" s="71"/>
      <c r="PGU1285" s="71"/>
      <c r="PGV1285" s="71"/>
      <c r="PGW1285" s="72"/>
      <c r="PGX1285" s="73"/>
      <c r="PGY1285" s="72"/>
      <c r="PGZ1285" s="69"/>
      <c r="PHA1285" s="70"/>
      <c r="PHB1285" s="70"/>
      <c r="PHC1285" s="71"/>
      <c r="PHD1285" s="71"/>
      <c r="PHE1285" s="71"/>
      <c r="PHF1285" s="72"/>
      <c r="PHG1285" s="73"/>
      <c r="PHH1285" s="72"/>
      <c r="PHI1285" s="69"/>
      <c r="PHJ1285" s="70"/>
      <c r="PHK1285" s="70"/>
      <c r="PHL1285" s="71"/>
      <c r="PHM1285" s="71"/>
      <c r="PHN1285" s="71"/>
      <c r="PHO1285" s="72"/>
      <c r="PHP1285" s="73"/>
      <c r="PHQ1285" s="72"/>
      <c r="PHR1285" s="69"/>
      <c r="PHS1285" s="70"/>
      <c r="PHT1285" s="70"/>
      <c r="PHU1285" s="71"/>
      <c r="PHV1285" s="71"/>
      <c r="PHW1285" s="71"/>
      <c r="PHX1285" s="72"/>
      <c r="PHY1285" s="73"/>
      <c r="PHZ1285" s="72"/>
      <c r="PIA1285" s="69"/>
      <c r="PIB1285" s="70"/>
      <c r="PIC1285" s="70"/>
      <c r="PID1285" s="71"/>
      <c r="PIE1285" s="71"/>
      <c r="PIF1285" s="71"/>
      <c r="PIG1285" s="72"/>
      <c r="PIH1285" s="73"/>
      <c r="PII1285" s="72"/>
      <c r="PIJ1285" s="69"/>
      <c r="PIK1285" s="70"/>
      <c r="PIL1285" s="70"/>
      <c r="PIM1285" s="71"/>
      <c r="PIN1285" s="71"/>
      <c r="PIO1285" s="71"/>
      <c r="PIP1285" s="72"/>
      <c r="PIQ1285" s="73"/>
      <c r="PIR1285" s="72"/>
      <c r="PIS1285" s="69"/>
      <c r="PIT1285" s="70"/>
      <c r="PIU1285" s="70"/>
      <c r="PIV1285" s="71"/>
      <c r="PIW1285" s="71"/>
      <c r="PIX1285" s="71"/>
      <c r="PIY1285" s="72"/>
      <c r="PIZ1285" s="73"/>
      <c r="PJA1285" s="72"/>
      <c r="PJB1285" s="69"/>
      <c r="PJC1285" s="70"/>
      <c r="PJD1285" s="70"/>
      <c r="PJE1285" s="71"/>
      <c r="PJF1285" s="71"/>
      <c r="PJG1285" s="71"/>
      <c r="PJH1285" s="72"/>
      <c r="PJI1285" s="73"/>
      <c r="PJJ1285" s="72"/>
      <c r="PJK1285" s="69"/>
      <c r="PJL1285" s="70"/>
      <c r="PJM1285" s="70"/>
      <c r="PJN1285" s="71"/>
      <c r="PJO1285" s="71"/>
      <c r="PJP1285" s="71"/>
      <c r="PJQ1285" s="72"/>
      <c r="PJR1285" s="73"/>
      <c r="PJS1285" s="72"/>
      <c r="PJT1285" s="69"/>
      <c r="PJU1285" s="70"/>
      <c r="PJV1285" s="70"/>
      <c r="PJW1285" s="71"/>
      <c r="PJX1285" s="71"/>
      <c r="PJY1285" s="71"/>
      <c r="PJZ1285" s="72"/>
      <c r="PKA1285" s="73"/>
      <c r="PKB1285" s="72"/>
      <c r="PKC1285" s="69"/>
      <c r="PKD1285" s="70"/>
      <c r="PKE1285" s="70"/>
      <c r="PKF1285" s="71"/>
      <c r="PKG1285" s="71"/>
      <c r="PKH1285" s="71"/>
      <c r="PKI1285" s="72"/>
      <c r="PKJ1285" s="73"/>
      <c r="PKK1285" s="72"/>
      <c r="PKL1285" s="69"/>
      <c r="PKM1285" s="70"/>
      <c r="PKN1285" s="70"/>
      <c r="PKO1285" s="71"/>
      <c r="PKP1285" s="71"/>
      <c r="PKQ1285" s="71"/>
      <c r="PKR1285" s="72"/>
      <c r="PKS1285" s="73"/>
      <c r="PKT1285" s="72"/>
      <c r="PKU1285" s="69"/>
      <c r="PKV1285" s="70"/>
      <c r="PKW1285" s="70"/>
      <c r="PKX1285" s="71"/>
      <c r="PKY1285" s="71"/>
      <c r="PKZ1285" s="71"/>
      <c r="PLA1285" s="72"/>
      <c r="PLB1285" s="73"/>
      <c r="PLC1285" s="72"/>
      <c r="PLD1285" s="69"/>
      <c r="PLE1285" s="70"/>
      <c r="PLF1285" s="70"/>
      <c r="PLG1285" s="71"/>
      <c r="PLH1285" s="71"/>
      <c r="PLI1285" s="71"/>
      <c r="PLJ1285" s="72"/>
      <c r="PLK1285" s="73"/>
      <c r="PLL1285" s="72"/>
      <c r="PLM1285" s="69"/>
      <c r="PLN1285" s="70"/>
      <c r="PLO1285" s="70"/>
      <c r="PLP1285" s="71"/>
      <c r="PLQ1285" s="71"/>
      <c r="PLR1285" s="71"/>
      <c r="PLS1285" s="72"/>
      <c r="PLT1285" s="73"/>
      <c r="PLU1285" s="72"/>
      <c r="PLV1285" s="69"/>
      <c r="PLW1285" s="70"/>
      <c r="PLX1285" s="70"/>
      <c r="PLY1285" s="71"/>
      <c r="PLZ1285" s="71"/>
      <c r="PMA1285" s="71"/>
      <c r="PMB1285" s="72"/>
      <c r="PMC1285" s="73"/>
      <c r="PMD1285" s="72"/>
      <c r="PME1285" s="69"/>
      <c r="PMF1285" s="70"/>
      <c r="PMG1285" s="70"/>
      <c r="PMH1285" s="71"/>
      <c r="PMI1285" s="71"/>
      <c r="PMJ1285" s="71"/>
      <c r="PMK1285" s="72"/>
      <c r="PML1285" s="73"/>
      <c r="PMM1285" s="72"/>
      <c r="PMN1285" s="69"/>
      <c r="PMO1285" s="70"/>
      <c r="PMP1285" s="70"/>
      <c r="PMQ1285" s="71"/>
      <c r="PMR1285" s="71"/>
      <c r="PMS1285" s="71"/>
      <c r="PMT1285" s="72"/>
      <c r="PMU1285" s="73"/>
      <c r="PMV1285" s="72"/>
      <c r="PMW1285" s="69"/>
      <c r="PMX1285" s="70"/>
      <c r="PMY1285" s="70"/>
      <c r="PMZ1285" s="71"/>
      <c r="PNA1285" s="71"/>
      <c r="PNB1285" s="71"/>
      <c r="PNC1285" s="72"/>
      <c r="PND1285" s="73"/>
      <c r="PNE1285" s="72"/>
      <c r="PNF1285" s="69"/>
      <c r="PNG1285" s="70"/>
      <c r="PNH1285" s="70"/>
      <c r="PNI1285" s="71"/>
      <c r="PNJ1285" s="71"/>
      <c r="PNK1285" s="71"/>
      <c r="PNL1285" s="72"/>
      <c r="PNM1285" s="73"/>
      <c r="PNN1285" s="72"/>
      <c r="PNO1285" s="69"/>
      <c r="PNP1285" s="70"/>
      <c r="PNQ1285" s="70"/>
      <c r="PNR1285" s="71"/>
      <c r="PNS1285" s="71"/>
      <c r="PNT1285" s="71"/>
      <c r="PNU1285" s="72"/>
      <c r="PNV1285" s="73"/>
      <c r="PNW1285" s="72"/>
      <c r="PNX1285" s="69"/>
      <c r="PNY1285" s="70"/>
      <c r="PNZ1285" s="70"/>
      <c r="POA1285" s="71"/>
      <c r="POB1285" s="71"/>
      <c r="POC1285" s="71"/>
      <c r="POD1285" s="72"/>
      <c r="POE1285" s="73"/>
      <c r="POF1285" s="72"/>
      <c r="POG1285" s="69"/>
      <c r="POH1285" s="70"/>
      <c r="POI1285" s="70"/>
      <c r="POJ1285" s="71"/>
      <c r="POK1285" s="71"/>
      <c r="POL1285" s="71"/>
      <c r="POM1285" s="72"/>
      <c r="PON1285" s="73"/>
      <c r="POO1285" s="72"/>
      <c r="POP1285" s="69"/>
      <c r="POQ1285" s="70"/>
      <c r="POR1285" s="70"/>
      <c r="POS1285" s="71"/>
      <c r="POT1285" s="71"/>
      <c r="POU1285" s="71"/>
      <c r="POV1285" s="72"/>
      <c r="POW1285" s="73"/>
      <c r="POX1285" s="72"/>
      <c r="POY1285" s="69"/>
      <c r="POZ1285" s="70"/>
      <c r="PPA1285" s="70"/>
      <c r="PPB1285" s="71"/>
      <c r="PPC1285" s="71"/>
      <c r="PPD1285" s="71"/>
      <c r="PPE1285" s="72"/>
      <c r="PPF1285" s="73"/>
      <c r="PPG1285" s="72"/>
      <c r="PPH1285" s="69"/>
      <c r="PPI1285" s="70"/>
      <c r="PPJ1285" s="70"/>
      <c r="PPK1285" s="71"/>
      <c r="PPL1285" s="71"/>
      <c r="PPM1285" s="71"/>
      <c r="PPN1285" s="72"/>
      <c r="PPO1285" s="73"/>
      <c r="PPP1285" s="72"/>
      <c r="PPQ1285" s="69"/>
      <c r="PPR1285" s="70"/>
      <c r="PPS1285" s="70"/>
      <c r="PPT1285" s="71"/>
      <c r="PPU1285" s="71"/>
      <c r="PPV1285" s="71"/>
      <c r="PPW1285" s="72"/>
      <c r="PPX1285" s="73"/>
      <c r="PPY1285" s="72"/>
      <c r="PPZ1285" s="69"/>
      <c r="PQA1285" s="70"/>
      <c r="PQB1285" s="70"/>
      <c r="PQC1285" s="71"/>
      <c r="PQD1285" s="71"/>
      <c r="PQE1285" s="71"/>
      <c r="PQF1285" s="72"/>
      <c r="PQG1285" s="73"/>
      <c r="PQH1285" s="72"/>
      <c r="PQI1285" s="69"/>
      <c r="PQJ1285" s="70"/>
      <c r="PQK1285" s="70"/>
      <c r="PQL1285" s="71"/>
      <c r="PQM1285" s="71"/>
      <c r="PQN1285" s="71"/>
      <c r="PQO1285" s="72"/>
      <c r="PQP1285" s="73"/>
      <c r="PQQ1285" s="72"/>
      <c r="PQR1285" s="69"/>
      <c r="PQS1285" s="70"/>
      <c r="PQT1285" s="70"/>
      <c r="PQU1285" s="71"/>
      <c r="PQV1285" s="71"/>
      <c r="PQW1285" s="71"/>
      <c r="PQX1285" s="72"/>
      <c r="PQY1285" s="73"/>
      <c r="PQZ1285" s="72"/>
      <c r="PRA1285" s="69"/>
      <c r="PRB1285" s="70"/>
      <c r="PRC1285" s="70"/>
      <c r="PRD1285" s="71"/>
      <c r="PRE1285" s="71"/>
      <c r="PRF1285" s="71"/>
      <c r="PRG1285" s="72"/>
      <c r="PRH1285" s="73"/>
      <c r="PRI1285" s="72"/>
      <c r="PRJ1285" s="69"/>
      <c r="PRK1285" s="70"/>
      <c r="PRL1285" s="70"/>
      <c r="PRM1285" s="71"/>
      <c r="PRN1285" s="71"/>
      <c r="PRO1285" s="71"/>
      <c r="PRP1285" s="72"/>
      <c r="PRQ1285" s="73"/>
      <c r="PRR1285" s="72"/>
      <c r="PRS1285" s="69"/>
      <c r="PRT1285" s="70"/>
      <c r="PRU1285" s="70"/>
      <c r="PRV1285" s="71"/>
      <c r="PRW1285" s="71"/>
      <c r="PRX1285" s="71"/>
      <c r="PRY1285" s="72"/>
      <c r="PRZ1285" s="73"/>
      <c r="PSA1285" s="72"/>
      <c r="PSB1285" s="69"/>
      <c r="PSC1285" s="70"/>
      <c r="PSD1285" s="70"/>
      <c r="PSE1285" s="71"/>
      <c r="PSF1285" s="71"/>
      <c r="PSG1285" s="71"/>
      <c r="PSH1285" s="72"/>
      <c r="PSI1285" s="73"/>
      <c r="PSJ1285" s="72"/>
      <c r="PSK1285" s="69"/>
      <c r="PSL1285" s="70"/>
      <c r="PSM1285" s="70"/>
      <c r="PSN1285" s="71"/>
      <c r="PSO1285" s="71"/>
      <c r="PSP1285" s="71"/>
      <c r="PSQ1285" s="72"/>
      <c r="PSR1285" s="73"/>
      <c r="PSS1285" s="72"/>
      <c r="PST1285" s="69"/>
      <c r="PSU1285" s="70"/>
      <c r="PSV1285" s="70"/>
      <c r="PSW1285" s="71"/>
      <c r="PSX1285" s="71"/>
      <c r="PSY1285" s="71"/>
      <c r="PSZ1285" s="72"/>
      <c r="PTA1285" s="73"/>
      <c r="PTB1285" s="72"/>
      <c r="PTC1285" s="69"/>
      <c r="PTD1285" s="70"/>
      <c r="PTE1285" s="70"/>
      <c r="PTF1285" s="71"/>
      <c r="PTG1285" s="71"/>
      <c r="PTH1285" s="71"/>
      <c r="PTI1285" s="72"/>
      <c r="PTJ1285" s="73"/>
      <c r="PTK1285" s="72"/>
      <c r="PTL1285" s="69"/>
      <c r="PTM1285" s="70"/>
      <c r="PTN1285" s="70"/>
      <c r="PTO1285" s="71"/>
      <c r="PTP1285" s="71"/>
      <c r="PTQ1285" s="71"/>
      <c r="PTR1285" s="72"/>
      <c r="PTS1285" s="73"/>
      <c r="PTT1285" s="72"/>
      <c r="PTU1285" s="69"/>
      <c r="PTV1285" s="70"/>
      <c r="PTW1285" s="70"/>
      <c r="PTX1285" s="71"/>
      <c r="PTY1285" s="71"/>
      <c r="PTZ1285" s="71"/>
      <c r="PUA1285" s="72"/>
      <c r="PUB1285" s="73"/>
      <c r="PUC1285" s="72"/>
      <c r="PUD1285" s="69"/>
      <c r="PUE1285" s="70"/>
      <c r="PUF1285" s="70"/>
      <c r="PUG1285" s="71"/>
      <c r="PUH1285" s="71"/>
      <c r="PUI1285" s="71"/>
      <c r="PUJ1285" s="72"/>
      <c r="PUK1285" s="73"/>
      <c r="PUL1285" s="72"/>
      <c r="PUM1285" s="69"/>
      <c r="PUN1285" s="70"/>
      <c r="PUO1285" s="70"/>
      <c r="PUP1285" s="71"/>
      <c r="PUQ1285" s="71"/>
      <c r="PUR1285" s="71"/>
      <c r="PUS1285" s="72"/>
      <c r="PUT1285" s="73"/>
      <c r="PUU1285" s="72"/>
      <c r="PUV1285" s="69"/>
      <c r="PUW1285" s="70"/>
      <c r="PUX1285" s="70"/>
      <c r="PUY1285" s="71"/>
      <c r="PUZ1285" s="71"/>
      <c r="PVA1285" s="71"/>
      <c r="PVB1285" s="72"/>
      <c r="PVC1285" s="73"/>
      <c r="PVD1285" s="72"/>
      <c r="PVE1285" s="69"/>
      <c r="PVF1285" s="70"/>
      <c r="PVG1285" s="70"/>
      <c r="PVH1285" s="71"/>
      <c r="PVI1285" s="71"/>
      <c r="PVJ1285" s="71"/>
      <c r="PVK1285" s="72"/>
      <c r="PVL1285" s="73"/>
      <c r="PVM1285" s="72"/>
      <c r="PVN1285" s="69"/>
      <c r="PVO1285" s="70"/>
      <c r="PVP1285" s="70"/>
      <c r="PVQ1285" s="71"/>
      <c r="PVR1285" s="71"/>
      <c r="PVS1285" s="71"/>
      <c r="PVT1285" s="72"/>
      <c r="PVU1285" s="73"/>
      <c r="PVV1285" s="72"/>
      <c r="PVW1285" s="69"/>
      <c r="PVX1285" s="70"/>
      <c r="PVY1285" s="70"/>
      <c r="PVZ1285" s="71"/>
      <c r="PWA1285" s="71"/>
      <c r="PWB1285" s="71"/>
      <c r="PWC1285" s="72"/>
      <c r="PWD1285" s="73"/>
      <c r="PWE1285" s="72"/>
      <c r="PWF1285" s="69"/>
      <c r="PWG1285" s="70"/>
      <c r="PWH1285" s="70"/>
      <c r="PWI1285" s="71"/>
      <c r="PWJ1285" s="71"/>
      <c r="PWK1285" s="71"/>
      <c r="PWL1285" s="72"/>
      <c r="PWM1285" s="73"/>
      <c r="PWN1285" s="72"/>
      <c r="PWO1285" s="69"/>
      <c r="PWP1285" s="70"/>
      <c r="PWQ1285" s="70"/>
      <c r="PWR1285" s="71"/>
      <c r="PWS1285" s="71"/>
      <c r="PWT1285" s="71"/>
      <c r="PWU1285" s="72"/>
      <c r="PWV1285" s="73"/>
      <c r="PWW1285" s="72"/>
      <c r="PWX1285" s="69"/>
      <c r="PWY1285" s="70"/>
      <c r="PWZ1285" s="70"/>
      <c r="PXA1285" s="71"/>
      <c r="PXB1285" s="71"/>
      <c r="PXC1285" s="71"/>
      <c r="PXD1285" s="72"/>
      <c r="PXE1285" s="73"/>
      <c r="PXF1285" s="72"/>
      <c r="PXG1285" s="69"/>
      <c r="PXH1285" s="70"/>
      <c r="PXI1285" s="70"/>
      <c r="PXJ1285" s="71"/>
      <c r="PXK1285" s="71"/>
      <c r="PXL1285" s="71"/>
      <c r="PXM1285" s="72"/>
      <c r="PXN1285" s="73"/>
      <c r="PXO1285" s="72"/>
      <c r="PXP1285" s="69"/>
      <c r="PXQ1285" s="70"/>
      <c r="PXR1285" s="70"/>
      <c r="PXS1285" s="71"/>
      <c r="PXT1285" s="71"/>
      <c r="PXU1285" s="71"/>
      <c r="PXV1285" s="72"/>
      <c r="PXW1285" s="73"/>
      <c r="PXX1285" s="72"/>
      <c r="PXY1285" s="69"/>
      <c r="PXZ1285" s="70"/>
      <c r="PYA1285" s="70"/>
      <c r="PYB1285" s="71"/>
      <c r="PYC1285" s="71"/>
      <c r="PYD1285" s="71"/>
      <c r="PYE1285" s="72"/>
      <c r="PYF1285" s="73"/>
      <c r="PYG1285" s="72"/>
      <c r="PYH1285" s="69"/>
      <c r="PYI1285" s="70"/>
      <c r="PYJ1285" s="70"/>
      <c r="PYK1285" s="71"/>
      <c r="PYL1285" s="71"/>
      <c r="PYM1285" s="71"/>
      <c r="PYN1285" s="72"/>
      <c r="PYO1285" s="73"/>
      <c r="PYP1285" s="72"/>
      <c r="PYQ1285" s="69"/>
      <c r="PYR1285" s="70"/>
      <c r="PYS1285" s="70"/>
      <c r="PYT1285" s="71"/>
      <c r="PYU1285" s="71"/>
      <c r="PYV1285" s="71"/>
      <c r="PYW1285" s="72"/>
      <c r="PYX1285" s="73"/>
      <c r="PYY1285" s="72"/>
      <c r="PYZ1285" s="69"/>
      <c r="PZA1285" s="70"/>
      <c r="PZB1285" s="70"/>
      <c r="PZC1285" s="71"/>
      <c r="PZD1285" s="71"/>
      <c r="PZE1285" s="71"/>
      <c r="PZF1285" s="72"/>
      <c r="PZG1285" s="73"/>
      <c r="PZH1285" s="72"/>
      <c r="PZI1285" s="69"/>
      <c r="PZJ1285" s="70"/>
      <c r="PZK1285" s="70"/>
      <c r="PZL1285" s="71"/>
      <c r="PZM1285" s="71"/>
      <c r="PZN1285" s="71"/>
      <c r="PZO1285" s="72"/>
      <c r="PZP1285" s="73"/>
      <c r="PZQ1285" s="72"/>
      <c r="PZR1285" s="69"/>
      <c r="PZS1285" s="70"/>
      <c r="PZT1285" s="70"/>
      <c r="PZU1285" s="71"/>
      <c r="PZV1285" s="71"/>
      <c r="PZW1285" s="71"/>
      <c r="PZX1285" s="72"/>
      <c r="PZY1285" s="73"/>
      <c r="PZZ1285" s="72"/>
      <c r="QAA1285" s="69"/>
      <c r="QAB1285" s="70"/>
      <c r="QAC1285" s="70"/>
      <c r="QAD1285" s="71"/>
      <c r="QAE1285" s="71"/>
      <c r="QAF1285" s="71"/>
      <c r="QAG1285" s="72"/>
      <c r="QAH1285" s="73"/>
      <c r="QAI1285" s="72"/>
      <c r="QAJ1285" s="69"/>
      <c r="QAK1285" s="70"/>
      <c r="QAL1285" s="70"/>
      <c r="QAM1285" s="71"/>
      <c r="QAN1285" s="71"/>
      <c r="QAO1285" s="71"/>
      <c r="QAP1285" s="72"/>
      <c r="QAQ1285" s="73"/>
      <c r="QAR1285" s="72"/>
      <c r="QAS1285" s="69"/>
      <c r="QAT1285" s="70"/>
      <c r="QAU1285" s="70"/>
      <c r="QAV1285" s="71"/>
      <c r="QAW1285" s="71"/>
      <c r="QAX1285" s="71"/>
      <c r="QAY1285" s="72"/>
      <c r="QAZ1285" s="73"/>
      <c r="QBA1285" s="72"/>
      <c r="QBB1285" s="69"/>
      <c r="QBC1285" s="70"/>
      <c r="QBD1285" s="70"/>
      <c r="QBE1285" s="71"/>
      <c r="QBF1285" s="71"/>
      <c r="QBG1285" s="71"/>
      <c r="QBH1285" s="72"/>
      <c r="QBI1285" s="73"/>
      <c r="QBJ1285" s="72"/>
      <c r="QBK1285" s="69"/>
      <c r="QBL1285" s="70"/>
      <c r="QBM1285" s="70"/>
      <c r="QBN1285" s="71"/>
      <c r="QBO1285" s="71"/>
      <c r="QBP1285" s="71"/>
      <c r="QBQ1285" s="72"/>
      <c r="QBR1285" s="73"/>
      <c r="QBS1285" s="72"/>
      <c r="QBT1285" s="69"/>
      <c r="QBU1285" s="70"/>
      <c r="QBV1285" s="70"/>
      <c r="QBW1285" s="71"/>
      <c r="QBX1285" s="71"/>
      <c r="QBY1285" s="71"/>
      <c r="QBZ1285" s="72"/>
      <c r="QCA1285" s="73"/>
      <c r="QCB1285" s="72"/>
      <c r="QCC1285" s="69"/>
      <c r="QCD1285" s="70"/>
      <c r="QCE1285" s="70"/>
      <c r="QCF1285" s="71"/>
      <c r="QCG1285" s="71"/>
      <c r="QCH1285" s="71"/>
      <c r="QCI1285" s="72"/>
      <c r="QCJ1285" s="73"/>
      <c r="QCK1285" s="72"/>
      <c r="QCL1285" s="69"/>
      <c r="QCM1285" s="70"/>
      <c r="QCN1285" s="70"/>
      <c r="QCO1285" s="71"/>
      <c r="QCP1285" s="71"/>
      <c r="QCQ1285" s="71"/>
      <c r="QCR1285" s="72"/>
      <c r="QCS1285" s="73"/>
      <c r="QCT1285" s="72"/>
      <c r="QCU1285" s="69"/>
      <c r="QCV1285" s="70"/>
      <c r="QCW1285" s="70"/>
      <c r="QCX1285" s="71"/>
      <c r="QCY1285" s="71"/>
      <c r="QCZ1285" s="71"/>
      <c r="QDA1285" s="72"/>
      <c r="QDB1285" s="73"/>
      <c r="QDC1285" s="72"/>
      <c r="QDD1285" s="69"/>
      <c r="QDE1285" s="70"/>
      <c r="QDF1285" s="70"/>
      <c r="QDG1285" s="71"/>
      <c r="QDH1285" s="71"/>
      <c r="QDI1285" s="71"/>
      <c r="QDJ1285" s="72"/>
      <c r="QDK1285" s="73"/>
      <c r="QDL1285" s="72"/>
      <c r="QDM1285" s="69"/>
      <c r="QDN1285" s="70"/>
      <c r="QDO1285" s="70"/>
      <c r="QDP1285" s="71"/>
      <c r="QDQ1285" s="71"/>
      <c r="QDR1285" s="71"/>
      <c r="QDS1285" s="72"/>
      <c r="QDT1285" s="73"/>
      <c r="QDU1285" s="72"/>
      <c r="QDV1285" s="69"/>
      <c r="QDW1285" s="70"/>
      <c r="QDX1285" s="70"/>
      <c r="QDY1285" s="71"/>
      <c r="QDZ1285" s="71"/>
      <c r="QEA1285" s="71"/>
      <c r="QEB1285" s="72"/>
      <c r="QEC1285" s="73"/>
      <c r="QED1285" s="72"/>
      <c r="QEE1285" s="69"/>
      <c r="QEF1285" s="70"/>
      <c r="QEG1285" s="70"/>
      <c r="QEH1285" s="71"/>
      <c r="QEI1285" s="71"/>
      <c r="QEJ1285" s="71"/>
      <c r="QEK1285" s="72"/>
      <c r="QEL1285" s="73"/>
      <c r="QEM1285" s="72"/>
      <c r="QEN1285" s="69"/>
      <c r="QEO1285" s="70"/>
      <c r="QEP1285" s="70"/>
      <c r="QEQ1285" s="71"/>
      <c r="QER1285" s="71"/>
      <c r="QES1285" s="71"/>
      <c r="QET1285" s="72"/>
      <c r="QEU1285" s="73"/>
      <c r="QEV1285" s="72"/>
      <c r="QEW1285" s="69"/>
      <c r="QEX1285" s="70"/>
      <c r="QEY1285" s="70"/>
      <c r="QEZ1285" s="71"/>
      <c r="QFA1285" s="71"/>
      <c r="QFB1285" s="71"/>
      <c r="QFC1285" s="72"/>
      <c r="QFD1285" s="73"/>
      <c r="QFE1285" s="72"/>
      <c r="QFF1285" s="69"/>
      <c r="QFG1285" s="70"/>
      <c r="QFH1285" s="70"/>
      <c r="QFI1285" s="71"/>
      <c r="QFJ1285" s="71"/>
      <c r="QFK1285" s="71"/>
      <c r="QFL1285" s="72"/>
      <c r="QFM1285" s="73"/>
      <c r="QFN1285" s="72"/>
      <c r="QFO1285" s="69"/>
      <c r="QFP1285" s="70"/>
      <c r="QFQ1285" s="70"/>
      <c r="QFR1285" s="71"/>
      <c r="QFS1285" s="71"/>
      <c r="QFT1285" s="71"/>
      <c r="QFU1285" s="72"/>
      <c r="QFV1285" s="73"/>
      <c r="QFW1285" s="72"/>
      <c r="QFX1285" s="69"/>
      <c r="QFY1285" s="70"/>
      <c r="QFZ1285" s="70"/>
      <c r="QGA1285" s="71"/>
      <c r="QGB1285" s="71"/>
      <c r="QGC1285" s="71"/>
      <c r="QGD1285" s="72"/>
      <c r="QGE1285" s="73"/>
      <c r="QGF1285" s="72"/>
      <c r="QGG1285" s="69"/>
      <c r="QGH1285" s="70"/>
      <c r="QGI1285" s="70"/>
      <c r="QGJ1285" s="71"/>
      <c r="QGK1285" s="71"/>
      <c r="QGL1285" s="71"/>
      <c r="QGM1285" s="72"/>
      <c r="QGN1285" s="73"/>
      <c r="QGO1285" s="72"/>
      <c r="QGP1285" s="69"/>
      <c r="QGQ1285" s="70"/>
      <c r="QGR1285" s="70"/>
      <c r="QGS1285" s="71"/>
      <c r="QGT1285" s="71"/>
      <c r="QGU1285" s="71"/>
      <c r="QGV1285" s="72"/>
      <c r="QGW1285" s="73"/>
      <c r="QGX1285" s="72"/>
      <c r="QGY1285" s="69"/>
      <c r="QGZ1285" s="70"/>
      <c r="QHA1285" s="70"/>
      <c r="QHB1285" s="71"/>
      <c r="QHC1285" s="71"/>
      <c r="QHD1285" s="71"/>
      <c r="QHE1285" s="72"/>
      <c r="QHF1285" s="73"/>
      <c r="QHG1285" s="72"/>
      <c r="QHH1285" s="69"/>
      <c r="QHI1285" s="70"/>
      <c r="QHJ1285" s="70"/>
      <c r="QHK1285" s="71"/>
      <c r="QHL1285" s="71"/>
      <c r="QHM1285" s="71"/>
      <c r="QHN1285" s="72"/>
      <c r="QHO1285" s="73"/>
      <c r="QHP1285" s="72"/>
      <c r="QHQ1285" s="69"/>
      <c r="QHR1285" s="70"/>
      <c r="QHS1285" s="70"/>
      <c r="QHT1285" s="71"/>
      <c r="QHU1285" s="71"/>
      <c r="QHV1285" s="71"/>
      <c r="QHW1285" s="72"/>
      <c r="QHX1285" s="73"/>
      <c r="QHY1285" s="72"/>
      <c r="QHZ1285" s="69"/>
      <c r="QIA1285" s="70"/>
      <c r="QIB1285" s="70"/>
      <c r="QIC1285" s="71"/>
      <c r="QID1285" s="71"/>
      <c r="QIE1285" s="71"/>
      <c r="QIF1285" s="72"/>
      <c r="QIG1285" s="73"/>
      <c r="QIH1285" s="72"/>
      <c r="QII1285" s="69"/>
      <c r="QIJ1285" s="70"/>
      <c r="QIK1285" s="70"/>
      <c r="QIL1285" s="71"/>
      <c r="QIM1285" s="71"/>
      <c r="QIN1285" s="71"/>
      <c r="QIO1285" s="72"/>
      <c r="QIP1285" s="73"/>
      <c r="QIQ1285" s="72"/>
      <c r="QIR1285" s="69"/>
      <c r="QIS1285" s="70"/>
      <c r="QIT1285" s="70"/>
      <c r="QIU1285" s="71"/>
      <c r="QIV1285" s="71"/>
      <c r="QIW1285" s="71"/>
      <c r="QIX1285" s="72"/>
      <c r="QIY1285" s="73"/>
      <c r="QIZ1285" s="72"/>
      <c r="QJA1285" s="69"/>
      <c r="QJB1285" s="70"/>
      <c r="QJC1285" s="70"/>
      <c r="QJD1285" s="71"/>
      <c r="QJE1285" s="71"/>
      <c r="QJF1285" s="71"/>
      <c r="QJG1285" s="72"/>
      <c r="QJH1285" s="73"/>
      <c r="QJI1285" s="72"/>
      <c r="QJJ1285" s="69"/>
      <c r="QJK1285" s="70"/>
      <c r="QJL1285" s="70"/>
      <c r="QJM1285" s="71"/>
      <c r="QJN1285" s="71"/>
      <c r="QJO1285" s="71"/>
      <c r="QJP1285" s="72"/>
      <c r="QJQ1285" s="73"/>
      <c r="QJR1285" s="72"/>
      <c r="QJS1285" s="69"/>
      <c r="QJT1285" s="70"/>
      <c r="QJU1285" s="70"/>
      <c r="QJV1285" s="71"/>
      <c r="QJW1285" s="71"/>
      <c r="QJX1285" s="71"/>
      <c r="QJY1285" s="72"/>
      <c r="QJZ1285" s="73"/>
      <c r="QKA1285" s="72"/>
      <c r="QKB1285" s="69"/>
      <c r="QKC1285" s="70"/>
      <c r="QKD1285" s="70"/>
      <c r="QKE1285" s="71"/>
      <c r="QKF1285" s="71"/>
      <c r="QKG1285" s="71"/>
      <c r="QKH1285" s="72"/>
      <c r="QKI1285" s="73"/>
      <c r="QKJ1285" s="72"/>
      <c r="QKK1285" s="69"/>
      <c r="QKL1285" s="70"/>
      <c r="QKM1285" s="70"/>
      <c r="QKN1285" s="71"/>
      <c r="QKO1285" s="71"/>
      <c r="QKP1285" s="71"/>
      <c r="QKQ1285" s="72"/>
      <c r="QKR1285" s="73"/>
      <c r="QKS1285" s="72"/>
      <c r="QKT1285" s="69"/>
      <c r="QKU1285" s="70"/>
      <c r="QKV1285" s="70"/>
      <c r="QKW1285" s="71"/>
      <c r="QKX1285" s="71"/>
      <c r="QKY1285" s="71"/>
      <c r="QKZ1285" s="72"/>
      <c r="QLA1285" s="73"/>
      <c r="QLB1285" s="72"/>
      <c r="QLC1285" s="69"/>
      <c r="QLD1285" s="70"/>
      <c r="QLE1285" s="70"/>
      <c r="QLF1285" s="71"/>
      <c r="QLG1285" s="71"/>
      <c r="QLH1285" s="71"/>
      <c r="QLI1285" s="72"/>
      <c r="QLJ1285" s="73"/>
      <c r="QLK1285" s="72"/>
      <c r="QLL1285" s="69"/>
      <c r="QLM1285" s="70"/>
      <c r="QLN1285" s="70"/>
      <c r="QLO1285" s="71"/>
      <c r="QLP1285" s="71"/>
      <c r="QLQ1285" s="71"/>
      <c r="QLR1285" s="72"/>
      <c r="QLS1285" s="73"/>
      <c r="QLT1285" s="72"/>
      <c r="QLU1285" s="69"/>
      <c r="QLV1285" s="70"/>
      <c r="QLW1285" s="70"/>
      <c r="QLX1285" s="71"/>
      <c r="QLY1285" s="71"/>
      <c r="QLZ1285" s="71"/>
      <c r="QMA1285" s="72"/>
      <c r="QMB1285" s="73"/>
      <c r="QMC1285" s="72"/>
      <c r="QMD1285" s="69"/>
      <c r="QME1285" s="70"/>
      <c r="QMF1285" s="70"/>
      <c r="QMG1285" s="71"/>
      <c r="QMH1285" s="71"/>
      <c r="QMI1285" s="71"/>
      <c r="QMJ1285" s="72"/>
      <c r="QMK1285" s="73"/>
      <c r="QML1285" s="72"/>
      <c r="QMM1285" s="69"/>
      <c r="QMN1285" s="70"/>
      <c r="QMO1285" s="70"/>
      <c r="QMP1285" s="71"/>
      <c r="QMQ1285" s="71"/>
      <c r="QMR1285" s="71"/>
      <c r="QMS1285" s="72"/>
      <c r="QMT1285" s="73"/>
      <c r="QMU1285" s="72"/>
      <c r="QMV1285" s="69"/>
      <c r="QMW1285" s="70"/>
      <c r="QMX1285" s="70"/>
      <c r="QMY1285" s="71"/>
      <c r="QMZ1285" s="71"/>
      <c r="QNA1285" s="71"/>
      <c r="QNB1285" s="72"/>
      <c r="QNC1285" s="73"/>
      <c r="QND1285" s="72"/>
      <c r="QNE1285" s="69"/>
      <c r="QNF1285" s="70"/>
      <c r="QNG1285" s="70"/>
      <c r="QNH1285" s="71"/>
      <c r="QNI1285" s="71"/>
      <c r="QNJ1285" s="71"/>
      <c r="QNK1285" s="72"/>
      <c r="QNL1285" s="73"/>
      <c r="QNM1285" s="72"/>
      <c r="QNN1285" s="69"/>
      <c r="QNO1285" s="70"/>
      <c r="QNP1285" s="70"/>
      <c r="QNQ1285" s="71"/>
      <c r="QNR1285" s="71"/>
      <c r="QNS1285" s="71"/>
      <c r="QNT1285" s="72"/>
      <c r="QNU1285" s="73"/>
      <c r="QNV1285" s="72"/>
      <c r="QNW1285" s="69"/>
      <c r="QNX1285" s="70"/>
      <c r="QNY1285" s="70"/>
      <c r="QNZ1285" s="71"/>
      <c r="QOA1285" s="71"/>
      <c r="QOB1285" s="71"/>
      <c r="QOC1285" s="72"/>
      <c r="QOD1285" s="73"/>
      <c r="QOE1285" s="72"/>
      <c r="QOF1285" s="69"/>
      <c r="QOG1285" s="70"/>
      <c r="QOH1285" s="70"/>
      <c r="QOI1285" s="71"/>
      <c r="QOJ1285" s="71"/>
      <c r="QOK1285" s="71"/>
      <c r="QOL1285" s="72"/>
      <c r="QOM1285" s="73"/>
      <c r="QON1285" s="72"/>
      <c r="QOO1285" s="69"/>
      <c r="QOP1285" s="70"/>
      <c r="QOQ1285" s="70"/>
      <c r="QOR1285" s="71"/>
      <c r="QOS1285" s="71"/>
      <c r="QOT1285" s="71"/>
      <c r="QOU1285" s="72"/>
      <c r="QOV1285" s="73"/>
      <c r="QOW1285" s="72"/>
      <c r="QOX1285" s="69"/>
      <c r="QOY1285" s="70"/>
      <c r="QOZ1285" s="70"/>
      <c r="QPA1285" s="71"/>
      <c r="QPB1285" s="71"/>
      <c r="QPC1285" s="71"/>
      <c r="QPD1285" s="72"/>
      <c r="QPE1285" s="73"/>
      <c r="QPF1285" s="72"/>
      <c r="QPG1285" s="69"/>
      <c r="QPH1285" s="70"/>
      <c r="QPI1285" s="70"/>
      <c r="QPJ1285" s="71"/>
      <c r="QPK1285" s="71"/>
      <c r="QPL1285" s="71"/>
      <c r="QPM1285" s="72"/>
      <c r="QPN1285" s="73"/>
      <c r="QPO1285" s="72"/>
      <c r="QPP1285" s="69"/>
      <c r="QPQ1285" s="70"/>
      <c r="QPR1285" s="70"/>
      <c r="QPS1285" s="71"/>
      <c r="QPT1285" s="71"/>
      <c r="QPU1285" s="71"/>
      <c r="QPV1285" s="72"/>
      <c r="QPW1285" s="73"/>
      <c r="QPX1285" s="72"/>
      <c r="QPY1285" s="69"/>
      <c r="QPZ1285" s="70"/>
      <c r="QQA1285" s="70"/>
      <c r="QQB1285" s="71"/>
      <c r="QQC1285" s="71"/>
      <c r="QQD1285" s="71"/>
      <c r="QQE1285" s="72"/>
      <c r="QQF1285" s="73"/>
      <c r="QQG1285" s="72"/>
      <c r="QQH1285" s="69"/>
      <c r="QQI1285" s="70"/>
      <c r="QQJ1285" s="70"/>
      <c r="QQK1285" s="71"/>
      <c r="QQL1285" s="71"/>
      <c r="QQM1285" s="71"/>
      <c r="QQN1285" s="72"/>
      <c r="QQO1285" s="73"/>
      <c r="QQP1285" s="72"/>
      <c r="QQQ1285" s="69"/>
      <c r="QQR1285" s="70"/>
      <c r="QQS1285" s="70"/>
      <c r="QQT1285" s="71"/>
      <c r="QQU1285" s="71"/>
      <c r="QQV1285" s="71"/>
      <c r="QQW1285" s="72"/>
      <c r="QQX1285" s="73"/>
      <c r="QQY1285" s="72"/>
      <c r="QQZ1285" s="69"/>
      <c r="QRA1285" s="70"/>
      <c r="QRB1285" s="70"/>
      <c r="QRC1285" s="71"/>
      <c r="QRD1285" s="71"/>
      <c r="QRE1285" s="71"/>
      <c r="QRF1285" s="72"/>
      <c r="QRG1285" s="73"/>
      <c r="QRH1285" s="72"/>
      <c r="QRI1285" s="69"/>
      <c r="QRJ1285" s="70"/>
      <c r="QRK1285" s="70"/>
      <c r="QRL1285" s="71"/>
      <c r="QRM1285" s="71"/>
      <c r="QRN1285" s="71"/>
      <c r="QRO1285" s="72"/>
      <c r="QRP1285" s="73"/>
      <c r="QRQ1285" s="72"/>
      <c r="QRR1285" s="69"/>
      <c r="QRS1285" s="70"/>
      <c r="QRT1285" s="70"/>
      <c r="QRU1285" s="71"/>
      <c r="QRV1285" s="71"/>
      <c r="QRW1285" s="71"/>
      <c r="QRX1285" s="72"/>
      <c r="QRY1285" s="73"/>
      <c r="QRZ1285" s="72"/>
      <c r="QSA1285" s="69"/>
      <c r="QSB1285" s="70"/>
      <c r="QSC1285" s="70"/>
      <c r="QSD1285" s="71"/>
      <c r="QSE1285" s="71"/>
      <c r="QSF1285" s="71"/>
      <c r="QSG1285" s="72"/>
      <c r="QSH1285" s="73"/>
      <c r="QSI1285" s="72"/>
      <c r="QSJ1285" s="69"/>
      <c r="QSK1285" s="70"/>
      <c r="QSL1285" s="70"/>
      <c r="QSM1285" s="71"/>
      <c r="QSN1285" s="71"/>
      <c r="QSO1285" s="71"/>
      <c r="QSP1285" s="72"/>
      <c r="QSQ1285" s="73"/>
      <c r="QSR1285" s="72"/>
      <c r="QSS1285" s="69"/>
      <c r="QST1285" s="70"/>
      <c r="QSU1285" s="70"/>
      <c r="QSV1285" s="71"/>
      <c r="QSW1285" s="71"/>
      <c r="QSX1285" s="71"/>
      <c r="QSY1285" s="72"/>
      <c r="QSZ1285" s="73"/>
      <c r="QTA1285" s="72"/>
      <c r="QTB1285" s="69"/>
      <c r="QTC1285" s="70"/>
      <c r="QTD1285" s="70"/>
      <c r="QTE1285" s="71"/>
      <c r="QTF1285" s="71"/>
      <c r="QTG1285" s="71"/>
      <c r="QTH1285" s="72"/>
      <c r="QTI1285" s="73"/>
      <c r="QTJ1285" s="72"/>
      <c r="QTK1285" s="69"/>
      <c r="QTL1285" s="70"/>
      <c r="QTM1285" s="70"/>
      <c r="QTN1285" s="71"/>
      <c r="QTO1285" s="71"/>
      <c r="QTP1285" s="71"/>
      <c r="QTQ1285" s="72"/>
      <c r="QTR1285" s="73"/>
      <c r="QTS1285" s="72"/>
      <c r="QTT1285" s="69"/>
      <c r="QTU1285" s="70"/>
      <c r="QTV1285" s="70"/>
      <c r="QTW1285" s="71"/>
      <c r="QTX1285" s="71"/>
      <c r="QTY1285" s="71"/>
      <c r="QTZ1285" s="72"/>
      <c r="QUA1285" s="73"/>
      <c r="QUB1285" s="72"/>
      <c r="QUC1285" s="69"/>
      <c r="QUD1285" s="70"/>
      <c r="QUE1285" s="70"/>
      <c r="QUF1285" s="71"/>
      <c r="QUG1285" s="71"/>
      <c r="QUH1285" s="71"/>
      <c r="QUI1285" s="72"/>
      <c r="QUJ1285" s="73"/>
      <c r="QUK1285" s="72"/>
      <c r="QUL1285" s="69"/>
      <c r="QUM1285" s="70"/>
      <c r="QUN1285" s="70"/>
      <c r="QUO1285" s="71"/>
      <c r="QUP1285" s="71"/>
      <c r="QUQ1285" s="71"/>
      <c r="QUR1285" s="72"/>
      <c r="QUS1285" s="73"/>
      <c r="QUT1285" s="72"/>
      <c r="QUU1285" s="69"/>
      <c r="QUV1285" s="70"/>
      <c r="QUW1285" s="70"/>
      <c r="QUX1285" s="71"/>
      <c r="QUY1285" s="71"/>
      <c r="QUZ1285" s="71"/>
      <c r="QVA1285" s="72"/>
      <c r="QVB1285" s="73"/>
      <c r="QVC1285" s="72"/>
      <c r="QVD1285" s="69"/>
      <c r="QVE1285" s="70"/>
      <c r="QVF1285" s="70"/>
      <c r="QVG1285" s="71"/>
      <c r="QVH1285" s="71"/>
      <c r="QVI1285" s="71"/>
      <c r="QVJ1285" s="72"/>
      <c r="QVK1285" s="73"/>
      <c r="QVL1285" s="72"/>
      <c r="QVM1285" s="69"/>
      <c r="QVN1285" s="70"/>
      <c r="QVO1285" s="70"/>
      <c r="QVP1285" s="71"/>
      <c r="QVQ1285" s="71"/>
      <c r="QVR1285" s="71"/>
      <c r="QVS1285" s="72"/>
      <c r="QVT1285" s="73"/>
      <c r="QVU1285" s="72"/>
      <c r="QVV1285" s="69"/>
      <c r="QVW1285" s="70"/>
      <c r="QVX1285" s="70"/>
      <c r="QVY1285" s="71"/>
      <c r="QVZ1285" s="71"/>
      <c r="QWA1285" s="71"/>
      <c r="QWB1285" s="72"/>
      <c r="QWC1285" s="73"/>
      <c r="QWD1285" s="72"/>
      <c r="QWE1285" s="69"/>
      <c r="QWF1285" s="70"/>
      <c r="QWG1285" s="70"/>
      <c r="QWH1285" s="71"/>
      <c r="QWI1285" s="71"/>
      <c r="QWJ1285" s="71"/>
      <c r="QWK1285" s="72"/>
      <c r="QWL1285" s="73"/>
      <c r="QWM1285" s="72"/>
      <c r="QWN1285" s="69"/>
      <c r="QWO1285" s="70"/>
      <c r="QWP1285" s="70"/>
      <c r="QWQ1285" s="71"/>
      <c r="QWR1285" s="71"/>
      <c r="QWS1285" s="71"/>
      <c r="QWT1285" s="72"/>
      <c r="QWU1285" s="73"/>
      <c r="QWV1285" s="72"/>
      <c r="QWW1285" s="69"/>
      <c r="QWX1285" s="70"/>
      <c r="QWY1285" s="70"/>
      <c r="QWZ1285" s="71"/>
      <c r="QXA1285" s="71"/>
      <c r="QXB1285" s="71"/>
      <c r="QXC1285" s="72"/>
      <c r="QXD1285" s="73"/>
      <c r="QXE1285" s="72"/>
      <c r="QXF1285" s="69"/>
      <c r="QXG1285" s="70"/>
      <c r="QXH1285" s="70"/>
      <c r="QXI1285" s="71"/>
      <c r="QXJ1285" s="71"/>
      <c r="QXK1285" s="71"/>
      <c r="QXL1285" s="72"/>
      <c r="QXM1285" s="73"/>
      <c r="QXN1285" s="72"/>
      <c r="QXO1285" s="69"/>
      <c r="QXP1285" s="70"/>
      <c r="QXQ1285" s="70"/>
      <c r="QXR1285" s="71"/>
      <c r="QXS1285" s="71"/>
      <c r="QXT1285" s="71"/>
      <c r="QXU1285" s="72"/>
      <c r="QXV1285" s="73"/>
      <c r="QXW1285" s="72"/>
      <c r="QXX1285" s="69"/>
      <c r="QXY1285" s="70"/>
      <c r="QXZ1285" s="70"/>
      <c r="QYA1285" s="71"/>
      <c r="QYB1285" s="71"/>
      <c r="QYC1285" s="71"/>
      <c r="QYD1285" s="72"/>
      <c r="QYE1285" s="73"/>
      <c r="QYF1285" s="72"/>
      <c r="QYG1285" s="69"/>
      <c r="QYH1285" s="70"/>
      <c r="QYI1285" s="70"/>
      <c r="QYJ1285" s="71"/>
      <c r="QYK1285" s="71"/>
      <c r="QYL1285" s="71"/>
      <c r="QYM1285" s="72"/>
      <c r="QYN1285" s="73"/>
      <c r="QYO1285" s="72"/>
      <c r="QYP1285" s="69"/>
      <c r="QYQ1285" s="70"/>
      <c r="QYR1285" s="70"/>
      <c r="QYS1285" s="71"/>
      <c r="QYT1285" s="71"/>
      <c r="QYU1285" s="71"/>
      <c r="QYV1285" s="72"/>
      <c r="QYW1285" s="73"/>
      <c r="QYX1285" s="72"/>
      <c r="QYY1285" s="69"/>
      <c r="QYZ1285" s="70"/>
      <c r="QZA1285" s="70"/>
      <c r="QZB1285" s="71"/>
      <c r="QZC1285" s="71"/>
      <c r="QZD1285" s="71"/>
      <c r="QZE1285" s="72"/>
      <c r="QZF1285" s="73"/>
      <c r="QZG1285" s="72"/>
      <c r="QZH1285" s="69"/>
      <c r="QZI1285" s="70"/>
      <c r="QZJ1285" s="70"/>
      <c r="QZK1285" s="71"/>
      <c r="QZL1285" s="71"/>
      <c r="QZM1285" s="71"/>
      <c r="QZN1285" s="72"/>
      <c r="QZO1285" s="73"/>
      <c r="QZP1285" s="72"/>
      <c r="QZQ1285" s="69"/>
      <c r="QZR1285" s="70"/>
      <c r="QZS1285" s="70"/>
      <c r="QZT1285" s="71"/>
      <c r="QZU1285" s="71"/>
      <c r="QZV1285" s="71"/>
      <c r="QZW1285" s="72"/>
      <c r="QZX1285" s="73"/>
      <c r="QZY1285" s="72"/>
      <c r="QZZ1285" s="69"/>
      <c r="RAA1285" s="70"/>
      <c r="RAB1285" s="70"/>
      <c r="RAC1285" s="71"/>
      <c r="RAD1285" s="71"/>
      <c r="RAE1285" s="71"/>
      <c r="RAF1285" s="72"/>
      <c r="RAG1285" s="73"/>
      <c r="RAH1285" s="72"/>
      <c r="RAI1285" s="69"/>
      <c r="RAJ1285" s="70"/>
      <c r="RAK1285" s="70"/>
      <c r="RAL1285" s="71"/>
      <c r="RAM1285" s="71"/>
      <c r="RAN1285" s="71"/>
      <c r="RAO1285" s="72"/>
      <c r="RAP1285" s="73"/>
      <c r="RAQ1285" s="72"/>
      <c r="RAR1285" s="69"/>
      <c r="RAS1285" s="70"/>
      <c r="RAT1285" s="70"/>
      <c r="RAU1285" s="71"/>
      <c r="RAV1285" s="71"/>
      <c r="RAW1285" s="71"/>
      <c r="RAX1285" s="72"/>
      <c r="RAY1285" s="73"/>
      <c r="RAZ1285" s="72"/>
      <c r="RBA1285" s="69"/>
      <c r="RBB1285" s="70"/>
      <c r="RBC1285" s="70"/>
      <c r="RBD1285" s="71"/>
      <c r="RBE1285" s="71"/>
      <c r="RBF1285" s="71"/>
      <c r="RBG1285" s="72"/>
      <c r="RBH1285" s="73"/>
      <c r="RBI1285" s="72"/>
      <c r="RBJ1285" s="69"/>
      <c r="RBK1285" s="70"/>
      <c r="RBL1285" s="70"/>
      <c r="RBM1285" s="71"/>
      <c r="RBN1285" s="71"/>
      <c r="RBO1285" s="71"/>
      <c r="RBP1285" s="72"/>
      <c r="RBQ1285" s="73"/>
      <c r="RBR1285" s="72"/>
      <c r="RBS1285" s="69"/>
      <c r="RBT1285" s="70"/>
      <c r="RBU1285" s="70"/>
      <c r="RBV1285" s="71"/>
      <c r="RBW1285" s="71"/>
      <c r="RBX1285" s="71"/>
      <c r="RBY1285" s="72"/>
      <c r="RBZ1285" s="73"/>
      <c r="RCA1285" s="72"/>
      <c r="RCB1285" s="69"/>
      <c r="RCC1285" s="70"/>
      <c r="RCD1285" s="70"/>
      <c r="RCE1285" s="71"/>
      <c r="RCF1285" s="71"/>
      <c r="RCG1285" s="71"/>
      <c r="RCH1285" s="72"/>
      <c r="RCI1285" s="73"/>
      <c r="RCJ1285" s="72"/>
      <c r="RCK1285" s="69"/>
      <c r="RCL1285" s="70"/>
      <c r="RCM1285" s="70"/>
      <c r="RCN1285" s="71"/>
      <c r="RCO1285" s="71"/>
      <c r="RCP1285" s="71"/>
      <c r="RCQ1285" s="72"/>
      <c r="RCR1285" s="73"/>
      <c r="RCS1285" s="72"/>
      <c r="RCT1285" s="69"/>
      <c r="RCU1285" s="70"/>
      <c r="RCV1285" s="70"/>
      <c r="RCW1285" s="71"/>
      <c r="RCX1285" s="71"/>
      <c r="RCY1285" s="71"/>
      <c r="RCZ1285" s="72"/>
      <c r="RDA1285" s="73"/>
      <c r="RDB1285" s="72"/>
      <c r="RDC1285" s="69"/>
      <c r="RDD1285" s="70"/>
      <c r="RDE1285" s="70"/>
      <c r="RDF1285" s="71"/>
      <c r="RDG1285" s="71"/>
      <c r="RDH1285" s="71"/>
      <c r="RDI1285" s="72"/>
      <c r="RDJ1285" s="73"/>
      <c r="RDK1285" s="72"/>
      <c r="RDL1285" s="69"/>
      <c r="RDM1285" s="70"/>
      <c r="RDN1285" s="70"/>
      <c r="RDO1285" s="71"/>
      <c r="RDP1285" s="71"/>
      <c r="RDQ1285" s="71"/>
      <c r="RDR1285" s="72"/>
      <c r="RDS1285" s="73"/>
      <c r="RDT1285" s="72"/>
      <c r="RDU1285" s="69"/>
      <c r="RDV1285" s="70"/>
      <c r="RDW1285" s="70"/>
      <c r="RDX1285" s="71"/>
      <c r="RDY1285" s="71"/>
      <c r="RDZ1285" s="71"/>
      <c r="REA1285" s="72"/>
      <c r="REB1285" s="73"/>
      <c r="REC1285" s="72"/>
      <c r="RED1285" s="69"/>
      <c r="REE1285" s="70"/>
      <c r="REF1285" s="70"/>
      <c r="REG1285" s="71"/>
      <c r="REH1285" s="71"/>
      <c r="REI1285" s="71"/>
      <c r="REJ1285" s="72"/>
      <c r="REK1285" s="73"/>
      <c r="REL1285" s="72"/>
      <c r="REM1285" s="69"/>
      <c r="REN1285" s="70"/>
      <c r="REO1285" s="70"/>
      <c r="REP1285" s="71"/>
      <c r="REQ1285" s="71"/>
      <c r="RER1285" s="71"/>
      <c r="RES1285" s="72"/>
      <c r="RET1285" s="73"/>
      <c r="REU1285" s="72"/>
      <c r="REV1285" s="69"/>
      <c r="REW1285" s="70"/>
      <c r="REX1285" s="70"/>
      <c r="REY1285" s="71"/>
      <c r="REZ1285" s="71"/>
      <c r="RFA1285" s="71"/>
      <c r="RFB1285" s="72"/>
      <c r="RFC1285" s="73"/>
      <c r="RFD1285" s="72"/>
      <c r="RFE1285" s="69"/>
      <c r="RFF1285" s="70"/>
      <c r="RFG1285" s="70"/>
      <c r="RFH1285" s="71"/>
      <c r="RFI1285" s="71"/>
      <c r="RFJ1285" s="71"/>
      <c r="RFK1285" s="72"/>
      <c r="RFL1285" s="73"/>
      <c r="RFM1285" s="72"/>
      <c r="RFN1285" s="69"/>
      <c r="RFO1285" s="70"/>
      <c r="RFP1285" s="70"/>
      <c r="RFQ1285" s="71"/>
      <c r="RFR1285" s="71"/>
      <c r="RFS1285" s="71"/>
      <c r="RFT1285" s="72"/>
      <c r="RFU1285" s="73"/>
      <c r="RFV1285" s="72"/>
      <c r="RFW1285" s="69"/>
      <c r="RFX1285" s="70"/>
      <c r="RFY1285" s="70"/>
      <c r="RFZ1285" s="71"/>
      <c r="RGA1285" s="71"/>
      <c r="RGB1285" s="71"/>
      <c r="RGC1285" s="72"/>
      <c r="RGD1285" s="73"/>
      <c r="RGE1285" s="72"/>
      <c r="RGF1285" s="69"/>
      <c r="RGG1285" s="70"/>
      <c r="RGH1285" s="70"/>
      <c r="RGI1285" s="71"/>
      <c r="RGJ1285" s="71"/>
      <c r="RGK1285" s="71"/>
      <c r="RGL1285" s="72"/>
      <c r="RGM1285" s="73"/>
      <c r="RGN1285" s="72"/>
      <c r="RGO1285" s="69"/>
      <c r="RGP1285" s="70"/>
      <c r="RGQ1285" s="70"/>
      <c r="RGR1285" s="71"/>
      <c r="RGS1285" s="71"/>
      <c r="RGT1285" s="71"/>
      <c r="RGU1285" s="72"/>
      <c r="RGV1285" s="73"/>
      <c r="RGW1285" s="72"/>
      <c r="RGX1285" s="69"/>
      <c r="RGY1285" s="70"/>
      <c r="RGZ1285" s="70"/>
      <c r="RHA1285" s="71"/>
      <c r="RHB1285" s="71"/>
      <c r="RHC1285" s="71"/>
      <c r="RHD1285" s="72"/>
      <c r="RHE1285" s="73"/>
      <c r="RHF1285" s="72"/>
      <c r="RHG1285" s="69"/>
      <c r="RHH1285" s="70"/>
      <c r="RHI1285" s="70"/>
      <c r="RHJ1285" s="71"/>
      <c r="RHK1285" s="71"/>
      <c r="RHL1285" s="71"/>
      <c r="RHM1285" s="72"/>
      <c r="RHN1285" s="73"/>
      <c r="RHO1285" s="72"/>
      <c r="RHP1285" s="69"/>
      <c r="RHQ1285" s="70"/>
      <c r="RHR1285" s="70"/>
      <c r="RHS1285" s="71"/>
      <c r="RHT1285" s="71"/>
      <c r="RHU1285" s="71"/>
      <c r="RHV1285" s="72"/>
      <c r="RHW1285" s="73"/>
      <c r="RHX1285" s="72"/>
      <c r="RHY1285" s="69"/>
      <c r="RHZ1285" s="70"/>
      <c r="RIA1285" s="70"/>
      <c r="RIB1285" s="71"/>
      <c r="RIC1285" s="71"/>
      <c r="RID1285" s="71"/>
      <c r="RIE1285" s="72"/>
      <c r="RIF1285" s="73"/>
      <c r="RIG1285" s="72"/>
      <c r="RIH1285" s="69"/>
      <c r="RII1285" s="70"/>
      <c r="RIJ1285" s="70"/>
      <c r="RIK1285" s="71"/>
      <c r="RIL1285" s="71"/>
      <c r="RIM1285" s="71"/>
      <c r="RIN1285" s="72"/>
      <c r="RIO1285" s="73"/>
      <c r="RIP1285" s="72"/>
      <c r="RIQ1285" s="69"/>
      <c r="RIR1285" s="70"/>
      <c r="RIS1285" s="70"/>
      <c r="RIT1285" s="71"/>
      <c r="RIU1285" s="71"/>
      <c r="RIV1285" s="71"/>
      <c r="RIW1285" s="72"/>
      <c r="RIX1285" s="73"/>
      <c r="RIY1285" s="72"/>
      <c r="RIZ1285" s="69"/>
      <c r="RJA1285" s="70"/>
      <c r="RJB1285" s="70"/>
      <c r="RJC1285" s="71"/>
      <c r="RJD1285" s="71"/>
      <c r="RJE1285" s="71"/>
      <c r="RJF1285" s="72"/>
      <c r="RJG1285" s="73"/>
      <c r="RJH1285" s="72"/>
      <c r="RJI1285" s="69"/>
      <c r="RJJ1285" s="70"/>
      <c r="RJK1285" s="70"/>
      <c r="RJL1285" s="71"/>
      <c r="RJM1285" s="71"/>
      <c r="RJN1285" s="71"/>
      <c r="RJO1285" s="72"/>
      <c r="RJP1285" s="73"/>
      <c r="RJQ1285" s="72"/>
      <c r="RJR1285" s="69"/>
      <c r="RJS1285" s="70"/>
      <c r="RJT1285" s="70"/>
      <c r="RJU1285" s="71"/>
      <c r="RJV1285" s="71"/>
      <c r="RJW1285" s="71"/>
      <c r="RJX1285" s="72"/>
      <c r="RJY1285" s="73"/>
      <c r="RJZ1285" s="72"/>
      <c r="RKA1285" s="69"/>
      <c r="RKB1285" s="70"/>
      <c r="RKC1285" s="70"/>
      <c r="RKD1285" s="71"/>
      <c r="RKE1285" s="71"/>
      <c r="RKF1285" s="71"/>
      <c r="RKG1285" s="72"/>
      <c r="RKH1285" s="73"/>
      <c r="RKI1285" s="72"/>
      <c r="RKJ1285" s="69"/>
      <c r="RKK1285" s="70"/>
      <c r="RKL1285" s="70"/>
      <c r="RKM1285" s="71"/>
      <c r="RKN1285" s="71"/>
      <c r="RKO1285" s="71"/>
      <c r="RKP1285" s="72"/>
      <c r="RKQ1285" s="73"/>
      <c r="RKR1285" s="72"/>
      <c r="RKS1285" s="69"/>
      <c r="RKT1285" s="70"/>
      <c r="RKU1285" s="70"/>
      <c r="RKV1285" s="71"/>
      <c r="RKW1285" s="71"/>
      <c r="RKX1285" s="71"/>
      <c r="RKY1285" s="72"/>
      <c r="RKZ1285" s="73"/>
      <c r="RLA1285" s="72"/>
      <c r="RLB1285" s="69"/>
      <c r="RLC1285" s="70"/>
      <c r="RLD1285" s="70"/>
      <c r="RLE1285" s="71"/>
      <c r="RLF1285" s="71"/>
      <c r="RLG1285" s="71"/>
      <c r="RLH1285" s="72"/>
      <c r="RLI1285" s="73"/>
      <c r="RLJ1285" s="72"/>
      <c r="RLK1285" s="69"/>
      <c r="RLL1285" s="70"/>
      <c r="RLM1285" s="70"/>
      <c r="RLN1285" s="71"/>
      <c r="RLO1285" s="71"/>
      <c r="RLP1285" s="71"/>
      <c r="RLQ1285" s="72"/>
      <c r="RLR1285" s="73"/>
      <c r="RLS1285" s="72"/>
      <c r="RLT1285" s="69"/>
      <c r="RLU1285" s="70"/>
      <c r="RLV1285" s="70"/>
      <c r="RLW1285" s="71"/>
      <c r="RLX1285" s="71"/>
      <c r="RLY1285" s="71"/>
      <c r="RLZ1285" s="72"/>
      <c r="RMA1285" s="73"/>
      <c r="RMB1285" s="72"/>
      <c r="RMC1285" s="69"/>
      <c r="RMD1285" s="70"/>
      <c r="RME1285" s="70"/>
      <c r="RMF1285" s="71"/>
      <c r="RMG1285" s="71"/>
      <c r="RMH1285" s="71"/>
      <c r="RMI1285" s="72"/>
      <c r="RMJ1285" s="73"/>
      <c r="RMK1285" s="72"/>
      <c r="RML1285" s="69"/>
      <c r="RMM1285" s="70"/>
      <c r="RMN1285" s="70"/>
      <c r="RMO1285" s="71"/>
      <c r="RMP1285" s="71"/>
      <c r="RMQ1285" s="71"/>
      <c r="RMR1285" s="72"/>
      <c r="RMS1285" s="73"/>
      <c r="RMT1285" s="72"/>
      <c r="RMU1285" s="69"/>
      <c r="RMV1285" s="70"/>
      <c r="RMW1285" s="70"/>
      <c r="RMX1285" s="71"/>
      <c r="RMY1285" s="71"/>
      <c r="RMZ1285" s="71"/>
      <c r="RNA1285" s="72"/>
      <c r="RNB1285" s="73"/>
      <c r="RNC1285" s="72"/>
      <c r="RND1285" s="69"/>
      <c r="RNE1285" s="70"/>
      <c r="RNF1285" s="70"/>
      <c r="RNG1285" s="71"/>
      <c r="RNH1285" s="71"/>
      <c r="RNI1285" s="71"/>
      <c r="RNJ1285" s="72"/>
      <c r="RNK1285" s="73"/>
      <c r="RNL1285" s="72"/>
      <c r="RNM1285" s="69"/>
      <c r="RNN1285" s="70"/>
      <c r="RNO1285" s="70"/>
      <c r="RNP1285" s="71"/>
      <c r="RNQ1285" s="71"/>
      <c r="RNR1285" s="71"/>
      <c r="RNS1285" s="72"/>
      <c r="RNT1285" s="73"/>
      <c r="RNU1285" s="72"/>
      <c r="RNV1285" s="69"/>
      <c r="RNW1285" s="70"/>
      <c r="RNX1285" s="70"/>
      <c r="RNY1285" s="71"/>
      <c r="RNZ1285" s="71"/>
      <c r="ROA1285" s="71"/>
      <c r="ROB1285" s="72"/>
      <c r="ROC1285" s="73"/>
      <c r="ROD1285" s="72"/>
      <c r="ROE1285" s="69"/>
      <c r="ROF1285" s="70"/>
      <c r="ROG1285" s="70"/>
      <c r="ROH1285" s="71"/>
      <c r="ROI1285" s="71"/>
      <c r="ROJ1285" s="71"/>
      <c r="ROK1285" s="72"/>
      <c r="ROL1285" s="73"/>
      <c r="ROM1285" s="72"/>
      <c r="RON1285" s="69"/>
      <c r="ROO1285" s="70"/>
      <c r="ROP1285" s="70"/>
      <c r="ROQ1285" s="71"/>
      <c r="ROR1285" s="71"/>
      <c r="ROS1285" s="71"/>
      <c r="ROT1285" s="72"/>
      <c r="ROU1285" s="73"/>
      <c r="ROV1285" s="72"/>
      <c r="ROW1285" s="69"/>
      <c r="ROX1285" s="70"/>
      <c r="ROY1285" s="70"/>
      <c r="ROZ1285" s="71"/>
      <c r="RPA1285" s="71"/>
      <c r="RPB1285" s="71"/>
      <c r="RPC1285" s="72"/>
      <c r="RPD1285" s="73"/>
      <c r="RPE1285" s="72"/>
      <c r="RPF1285" s="69"/>
      <c r="RPG1285" s="70"/>
      <c r="RPH1285" s="70"/>
      <c r="RPI1285" s="71"/>
      <c r="RPJ1285" s="71"/>
      <c r="RPK1285" s="71"/>
      <c r="RPL1285" s="72"/>
      <c r="RPM1285" s="73"/>
      <c r="RPN1285" s="72"/>
      <c r="RPO1285" s="69"/>
      <c r="RPP1285" s="70"/>
      <c r="RPQ1285" s="70"/>
      <c r="RPR1285" s="71"/>
      <c r="RPS1285" s="71"/>
      <c r="RPT1285" s="71"/>
      <c r="RPU1285" s="72"/>
      <c r="RPV1285" s="73"/>
      <c r="RPW1285" s="72"/>
      <c r="RPX1285" s="69"/>
      <c r="RPY1285" s="70"/>
      <c r="RPZ1285" s="70"/>
      <c r="RQA1285" s="71"/>
      <c r="RQB1285" s="71"/>
      <c r="RQC1285" s="71"/>
      <c r="RQD1285" s="72"/>
      <c r="RQE1285" s="73"/>
      <c r="RQF1285" s="72"/>
      <c r="RQG1285" s="69"/>
      <c r="RQH1285" s="70"/>
      <c r="RQI1285" s="70"/>
      <c r="RQJ1285" s="71"/>
      <c r="RQK1285" s="71"/>
      <c r="RQL1285" s="71"/>
      <c r="RQM1285" s="72"/>
      <c r="RQN1285" s="73"/>
      <c r="RQO1285" s="72"/>
      <c r="RQP1285" s="69"/>
      <c r="RQQ1285" s="70"/>
      <c r="RQR1285" s="70"/>
      <c r="RQS1285" s="71"/>
      <c r="RQT1285" s="71"/>
      <c r="RQU1285" s="71"/>
      <c r="RQV1285" s="72"/>
      <c r="RQW1285" s="73"/>
      <c r="RQX1285" s="72"/>
      <c r="RQY1285" s="69"/>
      <c r="RQZ1285" s="70"/>
      <c r="RRA1285" s="70"/>
      <c r="RRB1285" s="71"/>
      <c r="RRC1285" s="71"/>
      <c r="RRD1285" s="71"/>
      <c r="RRE1285" s="72"/>
      <c r="RRF1285" s="73"/>
      <c r="RRG1285" s="72"/>
      <c r="RRH1285" s="69"/>
      <c r="RRI1285" s="70"/>
      <c r="RRJ1285" s="70"/>
      <c r="RRK1285" s="71"/>
      <c r="RRL1285" s="71"/>
      <c r="RRM1285" s="71"/>
      <c r="RRN1285" s="72"/>
      <c r="RRO1285" s="73"/>
      <c r="RRP1285" s="72"/>
      <c r="RRQ1285" s="69"/>
      <c r="RRR1285" s="70"/>
      <c r="RRS1285" s="70"/>
      <c r="RRT1285" s="71"/>
      <c r="RRU1285" s="71"/>
      <c r="RRV1285" s="71"/>
      <c r="RRW1285" s="72"/>
      <c r="RRX1285" s="73"/>
      <c r="RRY1285" s="72"/>
      <c r="RRZ1285" s="69"/>
      <c r="RSA1285" s="70"/>
      <c r="RSB1285" s="70"/>
      <c r="RSC1285" s="71"/>
      <c r="RSD1285" s="71"/>
      <c r="RSE1285" s="71"/>
      <c r="RSF1285" s="72"/>
      <c r="RSG1285" s="73"/>
      <c r="RSH1285" s="72"/>
      <c r="RSI1285" s="69"/>
      <c r="RSJ1285" s="70"/>
      <c r="RSK1285" s="70"/>
      <c r="RSL1285" s="71"/>
      <c r="RSM1285" s="71"/>
      <c r="RSN1285" s="71"/>
      <c r="RSO1285" s="72"/>
      <c r="RSP1285" s="73"/>
      <c r="RSQ1285" s="72"/>
      <c r="RSR1285" s="69"/>
      <c r="RSS1285" s="70"/>
      <c r="RST1285" s="70"/>
      <c r="RSU1285" s="71"/>
      <c r="RSV1285" s="71"/>
      <c r="RSW1285" s="71"/>
      <c r="RSX1285" s="72"/>
      <c r="RSY1285" s="73"/>
      <c r="RSZ1285" s="72"/>
      <c r="RTA1285" s="69"/>
      <c r="RTB1285" s="70"/>
      <c r="RTC1285" s="70"/>
      <c r="RTD1285" s="71"/>
      <c r="RTE1285" s="71"/>
      <c r="RTF1285" s="71"/>
      <c r="RTG1285" s="72"/>
      <c r="RTH1285" s="73"/>
      <c r="RTI1285" s="72"/>
      <c r="RTJ1285" s="69"/>
      <c r="RTK1285" s="70"/>
      <c r="RTL1285" s="70"/>
      <c r="RTM1285" s="71"/>
      <c r="RTN1285" s="71"/>
      <c r="RTO1285" s="71"/>
      <c r="RTP1285" s="72"/>
      <c r="RTQ1285" s="73"/>
      <c r="RTR1285" s="72"/>
      <c r="RTS1285" s="69"/>
      <c r="RTT1285" s="70"/>
      <c r="RTU1285" s="70"/>
      <c r="RTV1285" s="71"/>
      <c r="RTW1285" s="71"/>
      <c r="RTX1285" s="71"/>
      <c r="RTY1285" s="72"/>
      <c r="RTZ1285" s="73"/>
      <c r="RUA1285" s="72"/>
      <c r="RUB1285" s="69"/>
      <c r="RUC1285" s="70"/>
      <c r="RUD1285" s="70"/>
      <c r="RUE1285" s="71"/>
      <c r="RUF1285" s="71"/>
      <c r="RUG1285" s="71"/>
      <c r="RUH1285" s="72"/>
      <c r="RUI1285" s="73"/>
      <c r="RUJ1285" s="72"/>
      <c r="RUK1285" s="69"/>
      <c r="RUL1285" s="70"/>
      <c r="RUM1285" s="70"/>
      <c r="RUN1285" s="71"/>
      <c r="RUO1285" s="71"/>
      <c r="RUP1285" s="71"/>
      <c r="RUQ1285" s="72"/>
      <c r="RUR1285" s="73"/>
      <c r="RUS1285" s="72"/>
      <c r="RUT1285" s="69"/>
      <c r="RUU1285" s="70"/>
      <c r="RUV1285" s="70"/>
      <c r="RUW1285" s="71"/>
      <c r="RUX1285" s="71"/>
      <c r="RUY1285" s="71"/>
      <c r="RUZ1285" s="72"/>
      <c r="RVA1285" s="73"/>
      <c r="RVB1285" s="72"/>
      <c r="RVC1285" s="69"/>
      <c r="RVD1285" s="70"/>
      <c r="RVE1285" s="70"/>
      <c r="RVF1285" s="71"/>
      <c r="RVG1285" s="71"/>
      <c r="RVH1285" s="71"/>
      <c r="RVI1285" s="72"/>
      <c r="RVJ1285" s="73"/>
      <c r="RVK1285" s="72"/>
      <c r="RVL1285" s="69"/>
      <c r="RVM1285" s="70"/>
      <c r="RVN1285" s="70"/>
      <c r="RVO1285" s="71"/>
      <c r="RVP1285" s="71"/>
      <c r="RVQ1285" s="71"/>
      <c r="RVR1285" s="72"/>
      <c r="RVS1285" s="73"/>
      <c r="RVT1285" s="72"/>
      <c r="RVU1285" s="69"/>
      <c r="RVV1285" s="70"/>
      <c r="RVW1285" s="70"/>
      <c r="RVX1285" s="71"/>
      <c r="RVY1285" s="71"/>
      <c r="RVZ1285" s="71"/>
      <c r="RWA1285" s="72"/>
      <c r="RWB1285" s="73"/>
      <c r="RWC1285" s="72"/>
      <c r="RWD1285" s="69"/>
      <c r="RWE1285" s="70"/>
      <c r="RWF1285" s="70"/>
      <c r="RWG1285" s="71"/>
      <c r="RWH1285" s="71"/>
      <c r="RWI1285" s="71"/>
      <c r="RWJ1285" s="72"/>
      <c r="RWK1285" s="73"/>
      <c r="RWL1285" s="72"/>
      <c r="RWM1285" s="69"/>
      <c r="RWN1285" s="70"/>
      <c r="RWO1285" s="70"/>
      <c r="RWP1285" s="71"/>
      <c r="RWQ1285" s="71"/>
      <c r="RWR1285" s="71"/>
      <c r="RWS1285" s="72"/>
      <c r="RWT1285" s="73"/>
      <c r="RWU1285" s="72"/>
      <c r="RWV1285" s="69"/>
      <c r="RWW1285" s="70"/>
      <c r="RWX1285" s="70"/>
      <c r="RWY1285" s="71"/>
      <c r="RWZ1285" s="71"/>
      <c r="RXA1285" s="71"/>
      <c r="RXB1285" s="72"/>
      <c r="RXC1285" s="73"/>
      <c r="RXD1285" s="72"/>
      <c r="RXE1285" s="69"/>
      <c r="RXF1285" s="70"/>
      <c r="RXG1285" s="70"/>
      <c r="RXH1285" s="71"/>
      <c r="RXI1285" s="71"/>
      <c r="RXJ1285" s="71"/>
      <c r="RXK1285" s="72"/>
      <c r="RXL1285" s="73"/>
      <c r="RXM1285" s="72"/>
      <c r="RXN1285" s="69"/>
      <c r="RXO1285" s="70"/>
      <c r="RXP1285" s="70"/>
      <c r="RXQ1285" s="71"/>
      <c r="RXR1285" s="71"/>
      <c r="RXS1285" s="71"/>
      <c r="RXT1285" s="72"/>
      <c r="RXU1285" s="73"/>
      <c r="RXV1285" s="72"/>
      <c r="RXW1285" s="69"/>
      <c r="RXX1285" s="70"/>
      <c r="RXY1285" s="70"/>
      <c r="RXZ1285" s="71"/>
      <c r="RYA1285" s="71"/>
      <c r="RYB1285" s="71"/>
      <c r="RYC1285" s="72"/>
      <c r="RYD1285" s="73"/>
      <c r="RYE1285" s="72"/>
      <c r="RYF1285" s="69"/>
      <c r="RYG1285" s="70"/>
      <c r="RYH1285" s="70"/>
      <c r="RYI1285" s="71"/>
      <c r="RYJ1285" s="71"/>
      <c r="RYK1285" s="71"/>
      <c r="RYL1285" s="72"/>
      <c r="RYM1285" s="73"/>
      <c r="RYN1285" s="72"/>
      <c r="RYO1285" s="69"/>
      <c r="RYP1285" s="70"/>
      <c r="RYQ1285" s="70"/>
      <c r="RYR1285" s="71"/>
      <c r="RYS1285" s="71"/>
      <c r="RYT1285" s="71"/>
      <c r="RYU1285" s="72"/>
      <c r="RYV1285" s="73"/>
      <c r="RYW1285" s="72"/>
      <c r="RYX1285" s="69"/>
      <c r="RYY1285" s="70"/>
      <c r="RYZ1285" s="70"/>
      <c r="RZA1285" s="71"/>
      <c r="RZB1285" s="71"/>
      <c r="RZC1285" s="71"/>
      <c r="RZD1285" s="72"/>
      <c r="RZE1285" s="73"/>
      <c r="RZF1285" s="72"/>
      <c r="RZG1285" s="69"/>
      <c r="RZH1285" s="70"/>
      <c r="RZI1285" s="70"/>
      <c r="RZJ1285" s="71"/>
      <c r="RZK1285" s="71"/>
      <c r="RZL1285" s="71"/>
      <c r="RZM1285" s="72"/>
      <c r="RZN1285" s="73"/>
      <c r="RZO1285" s="72"/>
      <c r="RZP1285" s="69"/>
      <c r="RZQ1285" s="70"/>
      <c r="RZR1285" s="70"/>
      <c r="RZS1285" s="71"/>
      <c r="RZT1285" s="71"/>
      <c r="RZU1285" s="71"/>
      <c r="RZV1285" s="72"/>
      <c r="RZW1285" s="73"/>
      <c r="RZX1285" s="72"/>
      <c r="RZY1285" s="69"/>
      <c r="RZZ1285" s="70"/>
      <c r="SAA1285" s="70"/>
      <c r="SAB1285" s="71"/>
      <c r="SAC1285" s="71"/>
      <c r="SAD1285" s="71"/>
      <c r="SAE1285" s="72"/>
      <c r="SAF1285" s="73"/>
      <c r="SAG1285" s="72"/>
      <c r="SAH1285" s="69"/>
      <c r="SAI1285" s="70"/>
      <c r="SAJ1285" s="70"/>
      <c r="SAK1285" s="71"/>
      <c r="SAL1285" s="71"/>
      <c r="SAM1285" s="71"/>
      <c r="SAN1285" s="72"/>
      <c r="SAO1285" s="73"/>
      <c r="SAP1285" s="72"/>
      <c r="SAQ1285" s="69"/>
      <c r="SAR1285" s="70"/>
      <c r="SAS1285" s="70"/>
      <c r="SAT1285" s="71"/>
      <c r="SAU1285" s="71"/>
      <c r="SAV1285" s="71"/>
      <c r="SAW1285" s="72"/>
      <c r="SAX1285" s="73"/>
      <c r="SAY1285" s="72"/>
      <c r="SAZ1285" s="69"/>
      <c r="SBA1285" s="70"/>
      <c r="SBB1285" s="70"/>
      <c r="SBC1285" s="71"/>
      <c r="SBD1285" s="71"/>
      <c r="SBE1285" s="71"/>
      <c r="SBF1285" s="72"/>
      <c r="SBG1285" s="73"/>
      <c r="SBH1285" s="72"/>
      <c r="SBI1285" s="69"/>
      <c r="SBJ1285" s="70"/>
      <c r="SBK1285" s="70"/>
      <c r="SBL1285" s="71"/>
      <c r="SBM1285" s="71"/>
      <c r="SBN1285" s="71"/>
      <c r="SBO1285" s="72"/>
      <c r="SBP1285" s="73"/>
      <c r="SBQ1285" s="72"/>
      <c r="SBR1285" s="69"/>
      <c r="SBS1285" s="70"/>
      <c r="SBT1285" s="70"/>
      <c r="SBU1285" s="71"/>
      <c r="SBV1285" s="71"/>
      <c r="SBW1285" s="71"/>
      <c r="SBX1285" s="72"/>
      <c r="SBY1285" s="73"/>
      <c r="SBZ1285" s="72"/>
      <c r="SCA1285" s="69"/>
      <c r="SCB1285" s="70"/>
      <c r="SCC1285" s="70"/>
      <c r="SCD1285" s="71"/>
      <c r="SCE1285" s="71"/>
      <c r="SCF1285" s="71"/>
      <c r="SCG1285" s="72"/>
      <c r="SCH1285" s="73"/>
      <c r="SCI1285" s="72"/>
      <c r="SCJ1285" s="69"/>
      <c r="SCK1285" s="70"/>
      <c r="SCL1285" s="70"/>
      <c r="SCM1285" s="71"/>
      <c r="SCN1285" s="71"/>
      <c r="SCO1285" s="71"/>
      <c r="SCP1285" s="72"/>
      <c r="SCQ1285" s="73"/>
      <c r="SCR1285" s="72"/>
      <c r="SCS1285" s="69"/>
      <c r="SCT1285" s="70"/>
      <c r="SCU1285" s="70"/>
      <c r="SCV1285" s="71"/>
      <c r="SCW1285" s="71"/>
      <c r="SCX1285" s="71"/>
      <c r="SCY1285" s="72"/>
      <c r="SCZ1285" s="73"/>
      <c r="SDA1285" s="72"/>
      <c r="SDB1285" s="69"/>
      <c r="SDC1285" s="70"/>
      <c r="SDD1285" s="70"/>
      <c r="SDE1285" s="71"/>
      <c r="SDF1285" s="71"/>
      <c r="SDG1285" s="71"/>
      <c r="SDH1285" s="72"/>
      <c r="SDI1285" s="73"/>
      <c r="SDJ1285" s="72"/>
      <c r="SDK1285" s="69"/>
      <c r="SDL1285" s="70"/>
      <c r="SDM1285" s="70"/>
      <c r="SDN1285" s="71"/>
      <c r="SDO1285" s="71"/>
      <c r="SDP1285" s="71"/>
      <c r="SDQ1285" s="72"/>
      <c r="SDR1285" s="73"/>
      <c r="SDS1285" s="72"/>
      <c r="SDT1285" s="69"/>
      <c r="SDU1285" s="70"/>
      <c r="SDV1285" s="70"/>
      <c r="SDW1285" s="71"/>
      <c r="SDX1285" s="71"/>
      <c r="SDY1285" s="71"/>
      <c r="SDZ1285" s="72"/>
      <c r="SEA1285" s="73"/>
      <c r="SEB1285" s="72"/>
      <c r="SEC1285" s="69"/>
      <c r="SED1285" s="70"/>
      <c r="SEE1285" s="70"/>
      <c r="SEF1285" s="71"/>
      <c r="SEG1285" s="71"/>
      <c r="SEH1285" s="71"/>
      <c r="SEI1285" s="72"/>
      <c r="SEJ1285" s="73"/>
      <c r="SEK1285" s="72"/>
      <c r="SEL1285" s="69"/>
      <c r="SEM1285" s="70"/>
      <c r="SEN1285" s="70"/>
      <c r="SEO1285" s="71"/>
      <c r="SEP1285" s="71"/>
      <c r="SEQ1285" s="71"/>
      <c r="SER1285" s="72"/>
      <c r="SES1285" s="73"/>
      <c r="SET1285" s="72"/>
      <c r="SEU1285" s="69"/>
      <c r="SEV1285" s="70"/>
      <c r="SEW1285" s="70"/>
      <c r="SEX1285" s="71"/>
      <c r="SEY1285" s="71"/>
      <c r="SEZ1285" s="71"/>
      <c r="SFA1285" s="72"/>
      <c r="SFB1285" s="73"/>
      <c r="SFC1285" s="72"/>
      <c r="SFD1285" s="69"/>
      <c r="SFE1285" s="70"/>
      <c r="SFF1285" s="70"/>
      <c r="SFG1285" s="71"/>
      <c r="SFH1285" s="71"/>
      <c r="SFI1285" s="71"/>
      <c r="SFJ1285" s="72"/>
      <c r="SFK1285" s="73"/>
      <c r="SFL1285" s="72"/>
      <c r="SFM1285" s="69"/>
      <c r="SFN1285" s="70"/>
      <c r="SFO1285" s="70"/>
      <c r="SFP1285" s="71"/>
      <c r="SFQ1285" s="71"/>
      <c r="SFR1285" s="71"/>
      <c r="SFS1285" s="72"/>
      <c r="SFT1285" s="73"/>
      <c r="SFU1285" s="72"/>
      <c r="SFV1285" s="69"/>
      <c r="SFW1285" s="70"/>
      <c r="SFX1285" s="70"/>
      <c r="SFY1285" s="71"/>
      <c r="SFZ1285" s="71"/>
      <c r="SGA1285" s="71"/>
      <c r="SGB1285" s="72"/>
      <c r="SGC1285" s="73"/>
      <c r="SGD1285" s="72"/>
      <c r="SGE1285" s="69"/>
      <c r="SGF1285" s="70"/>
      <c r="SGG1285" s="70"/>
      <c r="SGH1285" s="71"/>
      <c r="SGI1285" s="71"/>
      <c r="SGJ1285" s="71"/>
      <c r="SGK1285" s="72"/>
      <c r="SGL1285" s="73"/>
      <c r="SGM1285" s="72"/>
      <c r="SGN1285" s="69"/>
      <c r="SGO1285" s="70"/>
      <c r="SGP1285" s="70"/>
      <c r="SGQ1285" s="71"/>
      <c r="SGR1285" s="71"/>
      <c r="SGS1285" s="71"/>
      <c r="SGT1285" s="72"/>
      <c r="SGU1285" s="73"/>
      <c r="SGV1285" s="72"/>
      <c r="SGW1285" s="69"/>
      <c r="SGX1285" s="70"/>
      <c r="SGY1285" s="70"/>
      <c r="SGZ1285" s="71"/>
      <c r="SHA1285" s="71"/>
      <c r="SHB1285" s="71"/>
      <c r="SHC1285" s="72"/>
      <c r="SHD1285" s="73"/>
      <c r="SHE1285" s="72"/>
      <c r="SHF1285" s="69"/>
      <c r="SHG1285" s="70"/>
      <c r="SHH1285" s="70"/>
      <c r="SHI1285" s="71"/>
      <c r="SHJ1285" s="71"/>
      <c r="SHK1285" s="71"/>
      <c r="SHL1285" s="72"/>
      <c r="SHM1285" s="73"/>
      <c r="SHN1285" s="72"/>
      <c r="SHO1285" s="69"/>
      <c r="SHP1285" s="70"/>
      <c r="SHQ1285" s="70"/>
      <c r="SHR1285" s="71"/>
      <c r="SHS1285" s="71"/>
      <c r="SHT1285" s="71"/>
      <c r="SHU1285" s="72"/>
      <c r="SHV1285" s="73"/>
      <c r="SHW1285" s="72"/>
      <c r="SHX1285" s="69"/>
      <c r="SHY1285" s="70"/>
      <c r="SHZ1285" s="70"/>
      <c r="SIA1285" s="71"/>
      <c r="SIB1285" s="71"/>
      <c r="SIC1285" s="71"/>
      <c r="SID1285" s="72"/>
      <c r="SIE1285" s="73"/>
      <c r="SIF1285" s="72"/>
      <c r="SIG1285" s="69"/>
      <c r="SIH1285" s="70"/>
      <c r="SII1285" s="70"/>
      <c r="SIJ1285" s="71"/>
      <c r="SIK1285" s="71"/>
      <c r="SIL1285" s="71"/>
      <c r="SIM1285" s="72"/>
      <c r="SIN1285" s="73"/>
      <c r="SIO1285" s="72"/>
      <c r="SIP1285" s="69"/>
      <c r="SIQ1285" s="70"/>
      <c r="SIR1285" s="70"/>
      <c r="SIS1285" s="71"/>
      <c r="SIT1285" s="71"/>
      <c r="SIU1285" s="71"/>
      <c r="SIV1285" s="72"/>
      <c r="SIW1285" s="73"/>
      <c r="SIX1285" s="72"/>
      <c r="SIY1285" s="69"/>
      <c r="SIZ1285" s="70"/>
      <c r="SJA1285" s="70"/>
      <c r="SJB1285" s="71"/>
      <c r="SJC1285" s="71"/>
      <c r="SJD1285" s="71"/>
      <c r="SJE1285" s="72"/>
      <c r="SJF1285" s="73"/>
      <c r="SJG1285" s="72"/>
      <c r="SJH1285" s="69"/>
      <c r="SJI1285" s="70"/>
      <c r="SJJ1285" s="70"/>
      <c r="SJK1285" s="71"/>
      <c r="SJL1285" s="71"/>
      <c r="SJM1285" s="71"/>
      <c r="SJN1285" s="72"/>
      <c r="SJO1285" s="73"/>
      <c r="SJP1285" s="72"/>
      <c r="SJQ1285" s="69"/>
      <c r="SJR1285" s="70"/>
      <c r="SJS1285" s="70"/>
      <c r="SJT1285" s="71"/>
      <c r="SJU1285" s="71"/>
      <c r="SJV1285" s="71"/>
      <c r="SJW1285" s="72"/>
      <c r="SJX1285" s="73"/>
      <c r="SJY1285" s="72"/>
      <c r="SJZ1285" s="69"/>
      <c r="SKA1285" s="70"/>
      <c r="SKB1285" s="70"/>
      <c r="SKC1285" s="71"/>
      <c r="SKD1285" s="71"/>
      <c r="SKE1285" s="71"/>
      <c r="SKF1285" s="72"/>
      <c r="SKG1285" s="73"/>
      <c r="SKH1285" s="72"/>
      <c r="SKI1285" s="69"/>
      <c r="SKJ1285" s="70"/>
      <c r="SKK1285" s="70"/>
      <c r="SKL1285" s="71"/>
      <c r="SKM1285" s="71"/>
      <c r="SKN1285" s="71"/>
      <c r="SKO1285" s="72"/>
      <c r="SKP1285" s="73"/>
      <c r="SKQ1285" s="72"/>
      <c r="SKR1285" s="69"/>
      <c r="SKS1285" s="70"/>
      <c r="SKT1285" s="70"/>
      <c r="SKU1285" s="71"/>
      <c r="SKV1285" s="71"/>
      <c r="SKW1285" s="71"/>
      <c r="SKX1285" s="72"/>
      <c r="SKY1285" s="73"/>
      <c r="SKZ1285" s="72"/>
      <c r="SLA1285" s="69"/>
      <c r="SLB1285" s="70"/>
      <c r="SLC1285" s="70"/>
      <c r="SLD1285" s="71"/>
      <c r="SLE1285" s="71"/>
      <c r="SLF1285" s="71"/>
      <c r="SLG1285" s="72"/>
      <c r="SLH1285" s="73"/>
      <c r="SLI1285" s="72"/>
      <c r="SLJ1285" s="69"/>
      <c r="SLK1285" s="70"/>
      <c r="SLL1285" s="70"/>
      <c r="SLM1285" s="71"/>
      <c r="SLN1285" s="71"/>
      <c r="SLO1285" s="71"/>
      <c r="SLP1285" s="72"/>
      <c r="SLQ1285" s="73"/>
      <c r="SLR1285" s="72"/>
      <c r="SLS1285" s="69"/>
      <c r="SLT1285" s="70"/>
      <c r="SLU1285" s="70"/>
      <c r="SLV1285" s="71"/>
      <c r="SLW1285" s="71"/>
      <c r="SLX1285" s="71"/>
      <c r="SLY1285" s="72"/>
      <c r="SLZ1285" s="73"/>
      <c r="SMA1285" s="72"/>
      <c r="SMB1285" s="69"/>
      <c r="SMC1285" s="70"/>
      <c r="SMD1285" s="70"/>
      <c r="SME1285" s="71"/>
      <c r="SMF1285" s="71"/>
      <c r="SMG1285" s="71"/>
      <c r="SMH1285" s="72"/>
      <c r="SMI1285" s="73"/>
      <c r="SMJ1285" s="72"/>
      <c r="SMK1285" s="69"/>
      <c r="SML1285" s="70"/>
      <c r="SMM1285" s="70"/>
      <c r="SMN1285" s="71"/>
      <c r="SMO1285" s="71"/>
      <c r="SMP1285" s="71"/>
      <c r="SMQ1285" s="72"/>
      <c r="SMR1285" s="73"/>
      <c r="SMS1285" s="72"/>
      <c r="SMT1285" s="69"/>
      <c r="SMU1285" s="70"/>
      <c r="SMV1285" s="70"/>
      <c r="SMW1285" s="71"/>
      <c r="SMX1285" s="71"/>
      <c r="SMY1285" s="71"/>
      <c r="SMZ1285" s="72"/>
      <c r="SNA1285" s="73"/>
      <c r="SNB1285" s="72"/>
      <c r="SNC1285" s="69"/>
      <c r="SND1285" s="70"/>
      <c r="SNE1285" s="70"/>
      <c r="SNF1285" s="71"/>
      <c r="SNG1285" s="71"/>
      <c r="SNH1285" s="71"/>
      <c r="SNI1285" s="72"/>
      <c r="SNJ1285" s="73"/>
      <c r="SNK1285" s="72"/>
      <c r="SNL1285" s="69"/>
      <c r="SNM1285" s="70"/>
      <c r="SNN1285" s="70"/>
      <c r="SNO1285" s="71"/>
      <c r="SNP1285" s="71"/>
      <c r="SNQ1285" s="71"/>
      <c r="SNR1285" s="72"/>
      <c r="SNS1285" s="73"/>
      <c r="SNT1285" s="72"/>
      <c r="SNU1285" s="69"/>
      <c r="SNV1285" s="70"/>
      <c r="SNW1285" s="70"/>
      <c r="SNX1285" s="71"/>
      <c r="SNY1285" s="71"/>
      <c r="SNZ1285" s="71"/>
      <c r="SOA1285" s="72"/>
      <c r="SOB1285" s="73"/>
      <c r="SOC1285" s="72"/>
      <c r="SOD1285" s="69"/>
      <c r="SOE1285" s="70"/>
      <c r="SOF1285" s="70"/>
      <c r="SOG1285" s="71"/>
      <c r="SOH1285" s="71"/>
      <c r="SOI1285" s="71"/>
      <c r="SOJ1285" s="72"/>
      <c r="SOK1285" s="73"/>
      <c r="SOL1285" s="72"/>
      <c r="SOM1285" s="69"/>
      <c r="SON1285" s="70"/>
      <c r="SOO1285" s="70"/>
      <c r="SOP1285" s="71"/>
      <c r="SOQ1285" s="71"/>
      <c r="SOR1285" s="71"/>
      <c r="SOS1285" s="72"/>
      <c r="SOT1285" s="73"/>
      <c r="SOU1285" s="72"/>
      <c r="SOV1285" s="69"/>
      <c r="SOW1285" s="70"/>
      <c r="SOX1285" s="70"/>
      <c r="SOY1285" s="71"/>
      <c r="SOZ1285" s="71"/>
      <c r="SPA1285" s="71"/>
      <c r="SPB1285" s="72"/>
      <c r="SPC1285" s="73"/>
      <c r="SPD1285" s="72"/>
      <c r="SPE1285" s="69"/>
      <c r="SPF1285" s="70"/>
      <c r="SPG1285" s="70"/>
      <c r="SPH1285" s="71"/>
      <c r="SPI1285" s="71"/>
      <c r="SPJ1285" s="71"/>
      <c r="SPK1285" s="72"/>
      <c r="SPL1285" s="73"/>
      <c r="SPM1285" s="72"/>
      <c r="SPN1285" s="69"/>
      <c r="SPO1285" s="70"/>
      <c r="SPP1285" s="70"/>
      <c r="SPQ1285" s="71"/>
      <c r="SPR1285" s="71"/>
      <c r="SPS1285" s="71"/>
      <c r="SPT1285" s="72"/>
      <c r="SPU1285" s="73"/>
      <c r="SPV1285" s="72"/>
      <c r="SPW1285" s="69"/>
      <c r="SPX1285" s="70"/>
      <c r="SPY1285" s="70"/>
      <c r="SPZ1285" s="71"/>
      <c r="SQA1285" s="71"/>
      <c r="SQB1285" s="71"/>
      <c r="SQC1285" s="72"/>
      <c r="SQD1285" s="73"/>
      <c r="SQE1285" s="72"/>
      <c r="SQF1285" s="69"/>
      <c r="SQG1285" s="70"/>
      <c r="SQH1285" s="70"/>
      <c r="SQI1285" s="71"/>
      <c r="SQJ1285" s="71"/>
      <c r="SQK1285" s="71"/>
      <c r="SQL1285" s="72"/>
      <c r="SQM1285" s="73"/>
      <c r="SQN1285" s="72"/>
      <c r="SQO1285" s="69"/>
      <c r="SQP1285" s="70"/>
      <c r="SQQ1285" s="70"/>
      <c r="SQR1285" s="71"/>
      <c r="SQS1285" s="71"/>
      <c r="SQT1285" s="71"/>
      <c r="SQU1285" s="72"/>
      <c r="SQV1285" s="73"/>
      <c r="SQW1285" s="72"/>
      <c r="SQX1285" s="69"/>
      <c r="SQY1285" s="70"/>
      <c r="SQZ1285" s="70"/>
      <c r="SRA1285" s="71"/>
      <c r="SRB1285" s="71"/>
      <c r="SRC1285" s="71"/>
      <c r="SRD1285" s="72"/>
      <c r="SRE1285" s="73"/>
      <c r="SRF1285" s="72"/>
      <c r="SRG1285" s="69"/>
      <c r="SRH1285" s="70"/>
      <c r="SRI1285" s="70"/>
      <c r="SRJ1285" s="71"/>
      <c r="SRK1285" s="71"/>
      <c r="SRL1285" s="71"/>
      <c r="SRM1285" s="72"/>
      <c r="SRN1285" s="73"/>
      <c r="SRO1285" s="72"/>
      <c r="SRP1285" s="69"/>
      <c r="SRQ1285" s="70"/>
      <c r="SRR1285" s="70"/>
      <c r="SRS1285" s="71"/>
      <c r="SRT1285" s="71"/>
      <c r="SRU1285" s="71"/>
      <c r="SRV1285" s="72"/>
      <c r="SRW1285" s="73"/>
      <c r="SRX1285" s="72"/>
      <c r="SRY1285" s="69"/>
      <c r="SRZ1285" s="70"/>
      <c r="SSA1285" s="70"/>
      <c r="SSB1285" s="71"/>
      <c r="SSC1285" s="71"/>
      <c r="SSD1285" s="71"/>
      <c r="SSE1285" s="72"/>
      <c r="SSF1285" s="73"/>
      <c r="SSG1285" s="72"/>
      <c r="SSH1285" s="69"/>
      <c r="SSI1285" s="70"/>
      <c r="SSJ1285" s="70"/>
      <c r="SSK1285" s="71"/>
      <c r="SSL1285" s="71"/>
      <c r="SSM1285" s="71"/>
      <c r="SSN1285" s="72"/>
      <c r="SSO1285" s="73"/>
      <c r="SSP1285" s="72"/>
      <c r="SSQ1285" s="69"/>
      <c r="SSR1285" s="70"/>
      <c r="SSS1285" s="70"/>
      <c r="SST1285" s="71"/>
      <c r="SSU1285" s="71"/>
      <c r="SSV1285" s="71"/>
      <c r="SSW1285" s="72"/>
      <c r="SSX1285" s="73"/>
      <c r="SSY1285" s="72"/>
      <c r="SSZ1285" s="69"/>
      <c r="STA1285" s="70"/>
      <c r="STB1285" s="70"/>
      <c r="STC1285" s="71"/>
      <c r="STD1285" s="71"/>
      <c r="STE1285" s="71"/>
      <c r="STF1285" s="72"/>
      <c r="STG1285" s="73"/>
      <c r="STH1285" s="72"/>
      <c r="STI1285" s="69"/>
      <c r="STJ1285" s="70"/>
      <c r="STK1285" s="70"/>
      <c r="STL1285" s="71"/>
      <c r="STM1285" s="71"/>
      <c r="STN1285" s="71"/>
      <c r="STO1285" s="72"/>
      <c r="STP1285" s="73"/>
      <c r="STQ1285" s="72"/>
      <c r="STR1285" s="69"/>
      <c r="STS1285" s="70"/>
      <c r="STT1285" s="70"/>
      <c r="STU1285" s="71"/>
      <c r="STV1285" s="71"/>
      <c r="STW1285" s="71"/>
      <c r="STX1285" s="72"/>
      <c r="STY1285" s="73"/>
      <c r="STZ1285" s="72"/>
      <c r="SUA1285" s="69"/>
      <c r="SUB1285" s="70"/>
      <c r="SUC1285" s="70"/>
      <c r="SUD1285" s="71"/>
      <c r="SUE1285" s="71"/>
      <c r="SUF1285" s="71"/>
      <c r="SUG1285" s="72"/>
      <c r="SUH1285" s="73"/>
      <c r="SUI1285" s="72"/>
      <c r="SUJ1285" s="69"/>
      <c r="SUK1285" s="70"/>
      <c r="SUL1285" s="70"/>
      <c r="SUM1285" s="71"/>
      <c r="SUN1285" s="71"/>
      <c r="SUO1285" s="71"/>
      <c r="SUP1285" s="72"/>
      <c r="SUQ1285" s="73"/>
      <c r="SUR1285" s="72"/>
      <c r="SUS1285" s="69"/>
      <c r="SUT1285" s="70"/>
      <c r="SUU1285" s="70"/>
      <c r="SUV1285" s="71"/>
      <c r="SUW1285" s="71"/>
      <c r="SUX1285" s="71"/>
      <c r="SUY1285" s="72"/>
      <c r="SUZ1285" s="73"/>
      <c r="SVA1285" s="72"/>
      <c r="SVB1285" s="69"/>
      <c r="SVC1285" s="70"/>
      <c r="SVD1285" s="70"/>
      <c r="SVE1285" s="71"/>
      <c r="SVF1285" s="71"/>
      <c r="SVG1285" s="71"/>
      <c r="SVH1285" s="72"/>
      <c r="SVI1285" s="73"/>
      <c r="SVJ1285" s="72"/>
      <c r="SVK1285" s="69"/>
      <c r="SVL1285" s="70"/>
      <c r="SVM1285" s="70"/>
      <c r="SVN1285" s="71"/>
      <c r="SVO1285" s="71"/>
      <c r="SVP1285" s="71"/>
      <c r="SVQ1285" s="72"/>
      <c r="SVR1285" s="73"/>
      <c r="SVS1285" s="72"/>
      <c r="SVT1285" s="69"/>
      <c r="SVU1285" s="70"/>
      <c r="SVV1285" s="70"/>
      <c r="SVW1285" s="71"/>
      <c r="SVX1285" s="71"/>
      <c r="SVY1285" s="71"/>
      <c r="SVZ1285" s="72"/>
      <c r="SWA1285" s="73"/>
      <c r="SWB1285" s="72"/>
      <c r="SWC1285" s="69"/>
      <c r="SWD1285" s="70"/>
      <c r="SWE1285" s="70"/>
      <c r="SWF1285" s="71"/>
      <c r="SWG1285" s="71"/>
      <c r="SWH1285" s="71"/>
      <c r="SWI1285" s="72"/>
      <c r="SWJ1285" s="73"/>
      <c r="SWK1285" s="72"/>
      <c r="SWL1285" s="69"/>
      <c r="SWM1285" s="70"/>
      <c r="SWN1285" s="70"/>
      <c r="SWO1285" s="71"/>
      <c r="SWP1285" s="71"/>
      <c r="SWQ1285" s="71"/>
      <c r="SWR1285" s="72"/>
      <c r="SWS1285" s="73"/>
      <c r="SWT1285" s="72"/>
      <c r="SWU1285" s="69"/>
      <c r="SWV1285" s="70"/>
      <c r="SWW1285" s="70"/>
      <c r="SWX1285" s="71"/>
      <c r="SWY1285" s="71"/>
      <c r="SWZ1285" s="71"/>
      <c r="SXA1285" s="72"/>
      <c r="SXB1285" s="73"/>
      <c r="SXC1285" s="72"/>
      <c r="SXD1285" s="69"/>
      <c r="SXE1285" s="70"/>
      <c r="SXF1285" s="70"/>
      <c r="SXG1285" s="71"/>
      <c r="SXH1285" s="71"/>
      <c r="SXI1285" s="71"/>
      <c r="SXJ1285" s="72"/>
      <c r="SXK1285" s="73"/>
      <c r="SXL1285" s="72"/>
      <c r="SXM1285" s="69"/>
      <c r="SXN1285" s="70"/>
      <c r="SXO1285" s="70"/>
      <c r="SXP1285" s="71"/>
      <c r="SXQ1285" s="71"/>
      <c r="SXR1285" s="71"/>
      <c r="SXS1285" s="72"/>
      <c r="SXT1285" s="73"/>
      <c r="SXU1285" s="72"/>
      <c r="SXV1285" s="69"/>
      <c r="SXW1285" s="70"/>
      <c r="SXX1285" s="70"/>
      <c r="SXY1285" s="71"/>
      <c r="SXZ1285" s="71"/>
      <c r="SYA1285" s="71"/>
      <c r="SYB1285" s="72"/>
      <c r="SYC1285" s="73"/>
      <c r="SYD1285" s="72"/>
      <c r="SYE1285" s="69"/>
      <c r="SYF1285" s="70"/>
      <c r="SYG1285" s="70"/>
      <c r="SYH1285" s="71"/>
      <c r="SYI1285" s="71"/>
      <c r="SYJ1285" s="71"/>
      <c r="SYK1285" s="72"/>
      <c r="SYL1285" s="73"/>
      <c r="SYM1285" s="72"/>
      <c r="SYN1285" s="69"/>
      <c r="SYO1285" s="70"/>
      <c r="SYP1285" s="70"/>
      <c r="SYQ1285" s="71"/>
      <c r="SYR1285" s="71"/>
      <c r="SYS1285" s="71"/>
      <c r="SYT1285" s="72"/>
      <c r="SYU1285" s="73"/>
      <c r="SYV1285" s="72"/>
      <c r="SYW1285" s="69"/>
      <c r="SYX1285" s="70"/>
      <c r="SYY1285" s="70"/>
      <c r="SYZ1285" s="71"/>
      <c r="SZA1285" s="71"/>
      <c r="SZB1285" s="71"/>
      <c r="SZC1285" s="72"/>
      <c r="SZD1285" s="73"/>
      <c r="SZE1285" s="72"/>
      <c r="SZF1285" s="69"/>
      <c r="SZG1285" s="70"/>
      <c r="SZH1285" s="70"/>
      <c r="SZI1285" s="71"/>
      <c r="SZJ1285" s="71"/>
      <c r="SZK1285" s="71"/>
      <c r="SZL1285" s="72"/>
      <c r="SZM1285" s="73"/>
      <c r="SZN1285" s="72"/>
      <c r="SZO1285" s="69"/>
      <c r="SZP1285" s="70"/>
      <c r="SZQ1285" s="70"/>
      <c r="SZR1285" s="71"/>
      <c r="SZS1285" s="71"/>
      <c r="SZT1285" s="71"/>
      <c r="SZU1285" s="72"/>
      <c r="SZV1285" s="73"/>
      <c r="SZW1285" s="72"/>
      <c r="SZX1285" s="69"/>
      <c r="SZY1285" s="70"/>
      <c r="SZZ1285" s="70"/>
      <c r="TAA1285" s="71"/>
      <c r="TAB1285" s="71"/>
      <c r="TAC1285" s="71"/>
      <c r="TAD1285" s="72"/>
      <c r="TAE1285" s="73"/>
      <c r="TAF1285" s="72"/>
      <c r="TAG1285" s="69"/>
      <c r="TAH1285" s="70"/>
      <c r="TAI1285" s="70"/>
      <c r="TAJ1285" s="71"/>
      <c r="TAK1285" s="71"/>
      <c r="TAL1285" s="71"/>
      <c r="TAM1285" s="72"/>
      <c r="TAN1285" s="73"/>
      <c r="TAO1285" s="72"/>
      <c r="TAP1285" s="69"/>
      <c r="TAQ1285" s="70"/>
      <c r="TAR1285" s="70"/>
      <c r="TAS1285" s="71"/>
      <c r="TAT1285" s="71"/>
      <c r="TAU1285" s="71"/>
      <c r="TAV1285" s="72"/>
      <c r="TAW1285" s="73"/>
      <c r="TAX1285" s="72"/>
      <c r="TAY1285" s="69"/>
      <c r="TAZ1285" s="70"/>
      <c r="TBA1285" s="70"/>
      <c r="TBB1285" s="71"/>
      <c r="TBC1285" s="71"/>
      <c r="TBD1285" s="71"/>
      <c r="TBE1285" s="72"/>
      <c r="TBF1285" s="73"/>
      <c r="TBG1285" s="72"/>
      <c r="TBH1285" s="69"/>
      <c r="TBI1285" s="70"/>
      <c r="TBJ1285" s="70"/>
      <c r="TBK1285" s="71"/>
      <c r="TBL1285" s="71"/>
      <c r="TBM1285" s="71"/>
      <c r="TBN1285" s="72"/>
      <c r="TBO1285" s="73"/>
      <c r="TBP1285" s="72"/>
      <c r="TBQ1285" s="69"/>
      <c r="TBR1285" s="70"/>
      <c r="TBS1285" s="70"/>
      <c r="TBT1285" s="71"/>
      <c r="TBU1285" s="71"/>
      <c r="TBV1285" s="71"/>
      <c r="TBW1285" s="72"/>
      <c r="TBX1285" s="73"/>
      <c r="TBY1285" s="72"/>
      <c r="TBZ1285" s="69"/>
      <c r="TCA1285" s="70"/>
      <c r="TCB1285" s="70"/>
      <c r="TCC1285" s="71"/>
      <c r="TCD1285" s="71"/>
      <c r="TCE1285" s="71"/>
      <c r="TCF1285" s="72"/>
      <c r="TCG1285" s="73"/>
      <c r="TCH1285" s="72"/>
      <c r="TCI1285" s="69"/>
      <c r="TCJ1285" s="70"/>
      <c r="TCK1285" s="70"/>
      <c r="TCL1285" s="71"/>
      <c r="TCM1285" s="71"/>
      <c r="TCN1285" s="71"/>
      <c r="TCO1285" s="72"/>
      <c r="TCP1285" s="73"/>
      <c r="TCQ1285" s="72"/>
      <c r="TCR1285" s="69"/>
      <c r="TCS1285" s="70"/>
      <c r="TCT1285" s="70"/>
      <c r="TCU1285" s="71"/>
      <c r="TCV1285" s="71"/>
      <c r="TCW1285" s="71"/>
      <c r="TCX1285" s="72"/>
      <c r="TCY1285" s="73"/>
      <c r="TCZ1285" s="72"/>
      <c r="TDA1285" s="69"/>
      <c r="TDB1285" s="70"/>
      <c r="TDC1285" s="70"/>
      <c r="TDD1285" s="71"/>
      <c r="TDE1285" s="71"/>
      <c r="TDF1285" s="71"/>
      <c r="TDG1285" s="72"/>
      <c r="TDH1285" s="73"/>
      <c r="TDI1285" s="72"/>
      <c r="TDJ1285" s="69"/>
      <c r="TDK1285" s="70"/>
      <c r="TDL1285" s="70"/>
      <c r="TDM1285" s="71"/>
      <c r="TDN1285" s="71"/>
      <c r="TDO1285" s="71"/>
      <c r="TDP1285" s="72"/>
      <c r="TDQ1285" s="73"/>
      <c r="TDR1285" s="72"/>
      <c r="TDS1285" s="69"/>
      <c r="TDT1285" s="70"/>
      <c r="TDU1285" s="70"/>
      <c r="TDV1285" s="71"/>
      <c r="TDW1285" s="71"/>
      <c r="TDX1285" s="71"/>
      <c r="TDY1285" s="72"/>
      <c r="TDZ1285" s="73"/>
      <c r="TEA1285" s="72"/>
      <c r="TEB1285" s="69"/>
      <c r="TEC1285" s="70"/>
      <c r="TED1285" s="70"/>
      <c r="TEE1285" s="71"/>
      <c r="TEF1285" s="71"/>
      <c r="TEG1285" s="71"/>
      <c r="TEH1285" s="72"/>
      <c r="TEI1285" s="73"/>
      <c r="TEJ1285" s="72"/>
      <c r="TEK1285" s="69"/>
      <c r="TEL1285" s="70"/>
      <c r="TEM1285" s="70"/>
      <c r="TEN1285" s="71"/>
      <c r="TEO1285" s="71"/>
      <c r="TEP1285" s="71"/>
      <c r="TEQ1285" s="72"/>
      <c r="TER1285" s="73"/>
      <c r="TES1285" s="72"/>
      <c r="TET1285" s="69"/>
      <c r="TEU1285" s="70"/>
      <c r="TEV1285" s="70"/>
      <c r="TEW1285" s="71"/>
      <c r="TEX1285" s="71"/>
      <c r="TEY1285" s="71"/>
      <c r="TEZ1285" s="72"/>
      <c r="TFA1285" s="73"/>
      <c r="TFB1285" s="72"/>
      <c r="TFC1285" s="69"/>
      <c r="TFD1285" s="70"/>
      <c r="TFE1285" s="70"/>
      <c r="TFF1285" s="71"/>
      <c r="TFG1285" s="71"/>
      <c r="TFH1285" s="71"/>
      <c r="TFI1285" s="72"/>
      <c r="TFJ1285" s="73"/>
      <c r="TFK1285" s="72"/>
      <c r="TFL1285" s="69"/>
      <c r="TFM1285" s="70"/>
      <c r="TFN1285" s="70"/>
      <c r="TFO1285" s="71"/>
      <c r="TFP1285" s="71"/>
      <c r="TFQ1285" s="71"/>
      <c r="TFR1285" s="72"/>
      <c r="TFS1285" s="73"/>
      <c r="TFT1285" s="72"/>
      <c r="TFU1285" s="69"/>
      <c r="TFV1285" s="70"/>
      <c r="TFW1285" s="70"/>
      <c r="TFX1285" s="71"/>
      <c r="TFY1285" s="71"/>
      <c r="TFZ1285" s="71"/>
      <c r="TGA1285" s="72"/>
      <c r="TGB1285" s="73"/>
      <c r="TGC1285" s="72"/>
      <c r="TGD1285" s="69"/>
      <c r="TGE1285" s="70"/>
      <c r="TGF1285" s="70"/>
      <c r="TGG1285" s="71"/>
      <c r="TGH1285" s="71"/>
      <c r="TGI1285" s="71"/>
      <c r="TGJ1285" s="72"/>
      <c r="TGK1285" s="73"/>
      <c r="TGL1285" s="72"/>
      <c r="TGM1285" s="69"/>
      <c r="TGN1285" s="70"/>
      <c r="TGO1285" s="70"/>
      <c r="TGP1285" s="71"/>
      <c r="TGQ1285" s="71"/>
      <c r="TGR1285" s="71"/>
      <c r="TGS1285" s="72"/>
      <c r="TGT1285" s="73"/>
      <c r="TGU1285" s="72"/>
      <c r="TGV1285" s="69"/>
      <c r="TGW1285" s="70"/>
      <c r="TGX1285" s="70"/>
      <c r="TGY1285" s="71"/>
      <c r="TGZ1285" s="71"/>
      <c r="THA1285" s="71"/>
      <c r="THB1285" s="72"/>
      <c r="THC1285" s="73"/>
      <c r="THD1285" s="72"/>
      <c r="THE1285" s="69"/>
      <c r="THF1285" s="70"/>
      <c r="THG1285" s="70"/>
      <c r="THH1285" s="71"/>
      <c r="THI1285" s="71"/>
      <c r="THJ1285" s="71"/>
      <c r="THK1285" s="72"/>
      <c r="THL1285" s="73"/>
      <c r="THM1285" s="72"/>
      <c r="THN1285" s="69"/>
      <c r="THO1285" s="70"/>
      <c r="THP1285" s="70"/>
      <c r="THQ1285" s="71"/>
      <c r="THR1285" s="71"/>
      <c r="THS1285" s="71"/>
      <c r="THT1285" s="72"/>
      <c r="THU1285" s="73"/>
      <c r="THV1285" s="72"/>
      <c r="THW1285" s="69"/>
      <c r="THX1285" s="70"/>
      <c r="THY1285" s="70"/>
      <c r="THZ1285" s="71"/>
      <c r="TIA1285" s="71"/>
      <c r="TIB1285" s="71"/>
      <c r="TIC1285" s="72"/>
      <c r="TID1285" s="73"/>
      <c r="TIE1285" s="72"/>
      <c r="TIF1285" s="69"/>
      <c r="TIG1285" s="70"/>
      <c r="TIH1285" s="70"/>
      <c r="TII1285" s="71"/>
      <c r="TIJ1285" s="71"/>
      <c r="TIK1285" s="71"/>
      <c r="TIL1285" s="72"/>
      <c r="TIM1285" s="73"/>
      <c r="TIN1285" s="72"/>
      <c r="TIO1285" s="69"/>
      <c r="TIP1285" s="70"/>
      <c r="TIQ1285" s="70"/>
      <c r="TIR1285" s="71"/>
      <c r="TIS1285" s="71"/>
      <c r="TIT1285" s="71"/>
      <c r="TIU1285" s="72"/>
      <c r="TIV1285" s="73"/>
      <c r="TIW1285" s="72"/>
      <c r="TIX1285" s="69"/>
      <c r="TIY1285" s="70"/>
      <c r="TIZ1285" s="70"/>
      <c r="TJA1285" s="71"/>
      <c r="TJB1285" s="71"/>
      <c r="TJC1285" s="71"/>
      <c r="TJD1285" s="72"/>
      <c r="TJE1285" s="73"/>
      <c r="TJF1285" s="72"/>
      <c r="TJG1285" s="69"/>
      <c r="TJH1285" s="70"/>
      <c r="TJI1285" s="70"/>
      <c r="TJJ1285" s="71"/>
      <c r="TJK1285" s="71"/>
      <c r="TJL1285" s="71"/>
      <c r="TJM1285" s="72"/>
      <c r="TJN1285" s="73"/>
      <c r="TJO1285" s="72"/>
      <c r="TJP1285" s="69"/>
      <c r="TJQ1285" s="70"/>
      <c r="TJR1285" s="70"/>
      <c r="TJS1285" s="71"/>
      <c r="TJT1285" s="71"/>
      <c r="TJU1285" s="71"/>
      <c r="TJV1285" s="72"/>
      <c r="TJW1285" s="73"/>
      <c r="TJX1285" s="72"/>
      <c r="TJY1285" s="69"/>
      <c r="TJZ1285" s="70"/>
      <c r="TKA1285" s="70"/>
      <c r="TKB1285" s="71"/>
      <c r="TKC1285" s="71"/>
      <c r="TKD1285" s="71"/>
      <c r="TKE1285" s="72"/>
      <c r="TKF1285" s="73"/>
      <c r="TKG1285" s="72"/>
      <c r="TKH1285" s="69"/>
      <c r="TKI1285" s="70"/>
      <c r="TKJ1285" s="70"/>
      <c r="TKK1285" s="71"/>
      <c r="TKL1285" s="71"/>
      <c r="TKM1285" s="71"/>
      <c r="TKN1285" s="72"/>
      <c r="TKO1285" s="73"/>
      <c r="TKP1285" s="72"/>
      <c r="TKQ1285" s="69"/>
      <c r="TKR1285" s="70"/>
      <c r="TKS1285" s="70"/>
      <c r="TKT1285" s="71"/>
      <c r="TKU1285" s="71"/>
      <c r="TKV1285" s="71"/>
      <c r="TKW1285" s="72"/>
      <c r="TKX1285" s="73"/>
      <c r="TKY1285" s="72"/>
      <c r="TKZ1285" s="69"/>
      <c r="TLA1285" s="70"/>
      <c r="TLB1285" s="70"/>
      <c r="TLC1285" s="71"/>
      <c r="TLD1285" s="71"/>
      <c r="TLE1285" s="71"/>
      <c r="TLF1285" s="72"/>
      <c r="TLG1285" s="73"/>
      <c r="TLH1285" s="72"/>
      <c r="TLI1285" s="69"/>
      <c r="TLJ1285" s="70"/>
      <c r="TLK1285" s="70"/>
      <c r="TLL1285" s="71"/>
      <c r="TLM1285" s="71"/>
      <c r="TLN1285" s="71"/>
      <c r="TLO1285" s="72"/>
      <c r="TLP1285" s="73"/>
      <c r="TLQ1285" s="72"/>
      <c r="TLR1285" s="69"/>
      <c r="TLS1285" s="70"/>
      <c r="TLT1285" s="70"/>
      <c r="TLU1285" s="71"/>
      <c r="TLV1285" s="71"/>
      <c r="TLW1285" s="71"/>
      <c r="TLX1285" s="72"/>
      <c r="TLY1285" s="73"/>
      <c r="TLZ1285" s="72"/>
      <c r="TMA1285" s="69"/>
      <c r="TMB1285" s="70"/>
      <c r="TMC1285" s="70"/>
      <c r="TMD1285" s="71"/>
      <c r="TME1285" s="71"/>
      <c r="TMF1285" s="71"/>
      <c r="TMG1285" s="72"/>
      <c r="TMH1285" s="73"/>
      <c r="TMI1285" s="72"/>
      <c r="TMJ1285" s="69"/>
      <c r="TMK1285" s="70"/>
      <c r="TML1285" s="70"/>
      <c r="TMM1285" s="71"/>
      <c r="TMN1285" s="71"/>
      <c r="TMO1285" s="71"/>
      <c r="TMP1285" s="72"/>
      <c r="TMQ1285" s="73"/>
      <c r="TMR1285" s="72"/>
      <c r="TMS1285" s="69"/>
      <c r="TMT1285" s="70"/>
      <c r="TMU1285" s="70"/>
      <c r="TMV1285" s="71"/>
      <c r="TMW1285" s="71"/>
      <c r="TMX1285" s="71"/>
      <c r="TMY1285" s="72"/>
      <c r="TMZ1285" s="73"/>
      <c r="TNA1285" s="72"/>
      <c r="TNB1285" s="69"/>
      <c r="TNC1285" s="70"/>
      <c r="TND1285" s="70"/>
      <c r="TNE1285" s="71"/>
      <c r="TNF1285" s="71"/>
      <c r="TNG1285" s="71"/>
      <c r="TNH1285" s="72"/>
      <c r="TNI1285" s="73"/>
      <c r="TNJ1285" s="72"/>
      <c r="TNK1285" s="69"/>
      <c r="TNL1285" s="70"/>
      <c r="TNM1285" s="70"/>
      <c r="TNN1285" s="71"/>
      <c r="TNO1285" s="71"/>
      <c r="TNP1285" s="71"/>
      <c r="TNQ1285" s="72"/>
      <c r="TNR1285" s="73"/>
      <c r="TNS1285" s="72"/>
      <c r="TNT1285" s="69"/>
      <c r="TNU1285" s="70"/>
      <c r="TNV1285" s="70"/>
      <c r="TNW1285" s="71"/>
      <c r="TNX1285" s="71"/>
      <c r="TNY1285" s="71"/>
      <c r="TNZ1285" s="72"/>
      <c r="TOA1285" s="73"/>
      <c r="TOB1285" s="72"/>
      <c r="TOC1285" s="69"/>
      <c r="TOD1285" s="70"/>
      <c r="TOE1285" s="70"/>
      <c r="TOF1285" s="71"/>
      <c r="TOG1285" s="71"/>
      <c r="TOH1285" s="71"/>
      <c r="TOI1285" s="72"/>
      <c r="TOJ1285" s="73"/>
      <c r="TOK1285" s="72"/>
      <c r="TOL1285" s="69"/>
      <c r="TOM1285" s="70"/>
      <c r="TON1285" s="70"/>
      <c r="TOO1285" s="71"/>
      <c r="TOP1285" s="71"/>
      <c r="TOQ1285" s="71"/>
      <c r="TOR1285" s="72"/>
      <c r="TOS1285" s="73"/>
      <c r="TOT1285" s="72"/>
      <c r="TOU1285" s="69"/>
      <c r="TOV1285" s="70"/>
      <c r="TOW1285" s="70"/>
      <c r="TOX1285" s="71"/>
      <c r="TOY1285" s="71"/>
      <c r="TOZ1285" s="71"/>
      <c r="TPA1285" s="72"/>
      <c r="TPB1285" s="73"/>
      <c r="TPC1285" s="72"/>
      <c r="TPD1285" s="69"/>
      <c r="TPE1285" s="70"/>
      <c r="TPF1285" s="70"/>
      <c r="TPG1285" s="71"/>
      <c r="TPH1285" s="71"/>
      <c r="TPI1285" s="71"/>
      <c r="TPJ1285" s="72"/>
      <c r="TPK1285" s="73"/>
      <c r="TPL1285" s="72"/>
      <c r="TPM1285" s="69"/>
      <c r="TPN1285" s="70"/>
      <c r="TPO1285" s="70"/>
      <c r="TPP1285" s="71"/>
      <c r="TPQ1285" s="71"/>
      <c r="TPR1285" s="71"/>
      <c r="TPS1285" s="72"/>
      <c r="TPT1285" s="73"/>
      <c r="TPU1285" s="72"/>
      <c r="TPV1285" s="69"/>
      <c r="TPW1285" s="70"/>
      <c r="TPX1285" s="70"/>
      <c r="TPY1285" s="71"/>
      <c r="TPZ1285" s="71"/>
      <c r="TQA1285" s="71"/>
      <c r="TQB1285" s="72"/>
      <c r="TQC1285" s="73"/>
      <c r="TQD1285" s="72"/>
      <c r="TQE1285" s="69"/>
      <c r="TQF1285" s="70"/>
      <c r="TQG1285" s="70"/>
      <c r="TQH1285" s="71"/>
      <c r="TQI1285" s="71"/>
      <c r="TQJ1285" s="71"/>
      <c r="TQK1285" s="72"/>
      <c r="TQL1285" s="73"/>
      <c r="TQM1285" s="72"/>
      <c r="TQN1285" s="69"/>
      <c r="TQO1285" s="70"/>
      <c r="TQP1285" s="70"/>
      <c r="TQQ1285" s="71"/>
      <c r="TQR1285" s="71"/>
      <c r="TQS1285" s="71"/>
      <c r="TQT1285" s="72"/>
      <c r="TQU1285" s="73"/>
      <c r="TQV1285" s="72"/>
      <c r="TQW1285" s="69"/>
      <c r="TQX1285" s="70"/>
      <c r="TQY1285" s="70"/>
      <c r="TQZ1285" s="71"/>
      <c r="TRA1285" s="71"/>
      <c r="TRB1285" s="71"/>
      <c r="TRC1285" s="72"/>
      <c r="TRD1285" s="73"/>
      <c r="TRE1285" s="72"/>
      <c r="TRF1285" s="69"/>
      <c r="TRG1285" s="70"/>
      <c r="TRH1285" s="70"/>
      <c r="TRI1285" s="71"/>
      <c r="TRJ1285" s="71"/>
      <c r="TRK1285" s="71"/>
      <c r="TRL1285" s="72"/>
      <c r="TRM1285" s="73"/>
      <c r="TRN1285" s="72"/>
      <c r="TRO1285" s="69"/>
      <c r="TRP1285" s="70"/>
      <c r="TRQ1285" s="70"/>
      <c r="TRR1285" s="71"/>
      <c r="TRS1285" s="71"/>
      <c r="TRT1285" s="71"/>
      <c r="TRU1285" s="72"/>
      <c r="TRV1285" s="73"/>
      <c r="TRW1285" s="72"/>
      <c r="TRX1285" s="69"/>
      <c r="TRY1285" s="70"/>
      <c r="TRZ1285" s="70"/>
      <c r="TSA1285" s="71"/>
      <c r="TSB1285" s="71"/>
      <c r="TSC1285" s="71"/>
      <c r="TSD1285" s="72"/>
      <c r="TSE1285" s="73"/>
      <c r="TSF1285" s="72"/>
      <c r="TSG1285" s="69"/>
      <c r="TSH1285" s="70"/>
      <c r="TSI1285" s="70"/>
      <c r="TSJ1285" s="71"/>
      <c r="TSK1285" s="71"/>
      <c r="TSL1285" s="71"/>
      <c r="TSM1285" s="72"/>
      <c r="TSN1285" s="73"/>
      <c r="TSO1285" s="72"/>
      <c r="TSP1285" s="69"/>
      <c r="TSQ1285" s="70"/>
      <c r="TSR1285" s="70"/>
      <c r="TSS1285" s="71"/>
      <c r="TST1285" s="71"/>
      <c r="TSU1285" s="71"/>
      <c r="TSV1285" s="72"/>
      <c r="TSW1285" s="73"/>
      <c r="TSX1285" s="72"/>
      <c r="TSY1285" s="69"/>
      <c r="TSZ1285" s="70"/>
      <c r="TTA1285" s="70"/>
      <c r="TTB1285" s="71"/>
      <c r="TTC1285" s="71"/>
      <c r="TTD1285" s="71"/>
      <c r="TTE1285" s="72"/>
      <c r="TTF1285" s="73"/>
      <c r="TTG1285" s="72"/>
      <c r="TTH1285" s="69"/>
      <c r="TTI1285" s="70"/>
      <c r="TTJ1285" s="70"/>
      <c r="TTK1285" s="71"/>
      <c r="TTL1285" s="71"/>
      <c r="TTM1285" s="71"/>
      <c r="TTN1285" s="72"/>
      <c r="TTO1285" s="73"/>
      <c r="TTP1285" s="72"/>
      <c r="TTQ1285" s="69"/>
      <c r="TTR1285" s="70"/>
      <c r="TTS1285" s="70"/>
      <c r="TTT1285" s="71"/>
      <c r="TTU1285" s="71"/>
      <c r="TTV1285" s="71"/>
      <c r="TTW1285" s="72"/>
      <c r="TTX1285" s="73"/>
      <c r="TTY1285" s="72"/>
      <c r="TTZ1285" s="69"/>
      <c r="TUA1285" s="70"/>
      <c r="TUB1285" s="70"/>
      <c r="TUC1285" s="71"/>
      <c r="TUD1285" s="71"/>
      <c r="TUE1285" s="71"/>
      <c r="TUF1285" s="72"/>
      <c r="TUG1285" s="73"/>
      <c r="TUH1285" s="72"/>
      <c r="TUI1285" s="69"/>
      <c r="TUJ1285" s="70"/>
      <c r="TUK1285" s="70"/>
      <c r="TUL1285" s="71"/>
      <c r="TUM1285" s="71"/>
      <c r="TUN1285" s="71"/>
      <c r="TUO1285" s="72"/>
      <c r="TUP1285" s="73"/>
      <c r="TUQ1285" s="72"/>
      <c r="TUR1285" s="69"/>
      <c r="TUS1285" s="70"/>
      <c r="TUT1285" s="70"/>
      <c r="TUU1285" s="71"/>
      <c r="TUV1285" s="71"/>
      <c r="TUW1285" s="71"/>
      <c r="TUX1285" s="72"/>
      <c r="TUY1285" s="73"/>
      <c r="TUZ1285" s="72"/>
      <c r="TVA1285" s="69"/>
      <c r="TVB1285" s="70"/>
      <c r="TVC1285" s="70"/>
      <c r="TVD1285" s="71"/>
      <c r="TVE1285" s="71"/>
      <c r="TVF1285" s="71"/>
      <c r="TVG1285" s="72"/>
      <c r="TVH1285" s="73"/>
      <c r="TVI1285" s="72"/>
      <c r="TVJ1285" s="69"/>
      <c r="TVK1285" s="70"/>
      <c r="TVL1285" s="70"/>
      <c r="TVM1285" s="71"/>
      <c r="TVN1285" s="71"/>
      <c r="TVO1285" s="71"/>
      <c r="TVP1285" s="72"/>
      <c r="TVQ1285" s="73"/>
      <c r="TVR1285" s="72"/>
      <c r="TVS1285" s="69"/>
      <c r="TVT1285" s="70"/>
      <c r="TVU1285" s="70"/>
      <c r="TVV1285" s="71"/>
      <c r="TVW1285" s="71"/>
      <c r="TVX1285" s="71"/>
      <c r="TVY1285" s="72"/>
      <c r="TVZ1285" s="73"/>
      <c r="TWA1285" s="72"/>
      <c r="TWB1285" s="69"/>
      <c r="TWC1285" s="70"/>
      <c r="TWD1285" s="70"/>
      <c r="TWE1285" s="71"/>
      <c r="TWF1285" s="71"/>
      <c r="TWG1285" s="71"/>
      <c r="TWH1285" s="72"/>
      <c r="TWI1285" s="73"/>
      <c r="TWJ1285" s="72"/>
      <c r="TWK1285" s="69"/>
      <c r="TWL1285" s="70"/>
      <c r="TWM1285" s="70"/>
      <c r="TWN1285" s="71"/>
      <c r="TWO1285" s="71"/>
      <c r="TWP1285" s="71"/>
      <c r="TWQ1285" s="72"/>
      <c r="TWR1285" s="73"/>
      <c r="TWS1285" s="72"/>
      <c r="TWT1285" s="69"/>
      <c r="TWU1285" s="70"/>
      <c r="TWV1285" s="70"/>
      <c r="TWW1285" s="71"/>
      <c r="TWX1285" s="71"/>
      <c r="TWY1285" s="71"/>
      <c r="TWZ1285" s="72"/>
      <c r="TXA1285" s="73"/>
      <c r="TXB1285" s="72"/>
      <c r="TXC1285" s="69"/>
      <c r="TXD1285" s="70"/>
      <c r="TXE1285" s="70"/>
      <c r="TXF1285" s="71"/>
      <c r="TXG1285" s="71"/>
      <c r="TXH1285" s="71"/>
      <c r="TXI1285" s="72"/>
      <c r="TXJ1285" s="73"/>
      <c r="TXK1285" s="72"/>
      <c r="TXL1285" s="69"/>
      <c r="TXM1285" s="70"/>
      <c r="TXN1285" s="70"/>
      <c r="TXO1285" s="71"/>
      <c r="TXP1285" s="71"/>
      <c r="TXQ1285" s="71"/>
      <c r="TXR1285" s="72"/>
      <c r="TXS1285" s="73"/>
      <c r="TXT1285" s="72"/>
      <c r="TXU1285" s="69"/>
      <c r="TXV1285" s="70"/>
      <c r="TXW1285" s="70"/>
      <c r="TXX1285" s="71"/>
      <c r="TXY1285" s="71"/>
      <c r="TXZ1285" s="71"/>
      <c r="TYA1285" s="72"/>
      <c r="TYB1285" s="73"/>
      <c r="TYC1285" s="72"/>
      <c r="TYD1285" s="69"/>
      <c r="TYE1285" s="70"/>
      <c r="TYF1285" s="70"/>
      <c r="TYG1285" s="71"/>
      <c r="TYH1285" s="71"/>
      <c r="TYI1285" s="71"/>
      <c r="TYJ1285" s="72"/>
      <c r="TYK1285" s="73"/>
      <c r="TYL1285" s="72"/>
      <c r="TYM1285" s="69"/>
      <c r="TYN1285" s="70"/>
      <c r="TYO1285" s="70"/>
      <c r="TYP1285" s="71"/>
      <c r="TYQ1285" s="71"/>
      <c r="TYR1285" s="71"/>
      <c r="TYS1285" s="72"/>
      <c r="TYT1285" s="73"/>
      <c r="TYU1285" s="72"/>
      <c r="TYV1285" s="69"/>
      <c r="TYW1285" s="70"/>
      <c r="TYX1285" s="70"/>
      <c r="TYY1285" s="71"/>
      <c r="TYZ1285" s="71"/>
      <c r="TZA1285" s="71"/>
      <c r="TZB1285" s="72"/>
      <c r="TZC1285" s="73"/>
      <c r="TZD1285" s="72"/>
      <c r="TZE1285" s="69"/>
      <c r="TZF1285" s="70"/>
      <c r="TZG1285" s="70"/>
      <c r="TZH1285" s="71"/>
      <c r="TZI1285" s="71"/>
      <c r="TZJ1285" s="71"/>
      <c r="TZK1285" s="72"/>
      <c r="TZL1285" s="73"/>
      <c r="TZM1285" s="72"/>
      <c r="TZN1285" s="69"/>
      <c r="TZO1285" s="70"/>
      <c r="TZP1285" s="70"/>
      <c r="TZQ1285" s="71"/>
      <c r="TZR1285" s="71"/>
      <c r="TZS1285" s="71"/>
      <c r="TZT1285" s="72"/>
      <c r="TZU1285" s="73"/>
      <c r="TZV1285" s="72"/>
      <c r="TZW1285" s="69"/>
      <c r="TZX1285" s="70"/>
      <c r="TZY1285" s="70"/>
      <c r="TZZ1285" s="71"/>
      <c r="UAA1285" s="71"/>
      <c r="UAB1285" s="71"/>
      <c r="UAC1285" s="72"/>
      <c r="UAD1285" s="73"/>
      <c r="UAE1285" s="72"/>
      <c r="UAF1285" s="69"/>
      <c r="UAG1285" s="70"/>
      <c r="UAH1285" s="70"/>
      <c r="UAI1285" s="71"/>
      <c r="UAJ1285" s="71"/>
      <c r="UAK1285" s="71"/>
      <c r="UAL1285" s="72"/>
      <c r="UAM1285" s="73"/>
      <c r="UAN1285" s="72"/>
      <c r="UAO1285" s="69"/>
      <c r="UAP1285" s="70"/>
      <c r="UAQ1285" s="70"/>
      <c r="UAR1285" s="71"/>
      <c r="UAS1285" s="71"/>
      <c r="UAT1285" s="71"/>
      <c r="UAU1285" s="72"/>
      <c r="UAV1285" s="73"/>
      <c r="UAW1285" s="72"/>
      <c r="UAX1285" s="69"/>
      <c r="UAY1285" s="70"/>
      <c r="UAZ1285" s="70"/>
      <c r="UBA1285" s="71"/>
      <c r="UBB1285" s="71"/>
      <c r="UBC1285" s="71"/>
      <c r="UBD1285" s="72"/>
      <c r="UBE1285" s="73"/>
      <c r="UBF1285" s="72"/>
      <c r="UBG1285" s="69"/>
      <c r="UBH1285" s="70"/>
      <c r="UBI1285" s="70"/>
      <c r="UBJ1285" s="71"/>
      <c r="UBK1285" s="71"/>
      <c r="UBL1285" s="71"/>
      <c r="UBM1285" s="72"/>
      <c r="UBN1285" s="73"/>
      <c r="UBO1285" s="72"/>
      <c r="UBP1285" s="69"/>
      <c r="UBQ1285" s="70"/>
      <c r="UBR1285" s="70"/>
      <c r="UBS1285" s="71"/>
      <c r="UBT1285" s="71"/>
      <c r="UBU1285" s="71"/>
      <c r="UBV1285" s="72"/>
      <c r="UBW1285" s="73"/>
      <c r="UBX1285" s="72"/>
      <c r="UBY1285" s="69"/>
      <c r="UBZ1285" s="70"/>
      <c r="UCA1285" s="70"/>
      <c r="UCB1285" s="71"/>
      <c r="UCC1285" s="71"/>
      <c r="UCD1285" s="71"/>
      <c r="UCE1285" s="72"/>
      <c r="UCF1285" s="73"/>
      <c r="UCG1285" s="72"/>
      <c r="UCH1285" s="69"/>
      <c r="UCI1285" s="70"/>
      <c r="UCJ1285" s="70"/>
      <c r="UCK1285" s="71"/>
      <c r="UCL1285" s="71"/>
      <c r="UCM1285" s="71"/>
      <c r="UCN1285" s="72"/>
      <c r="UCO1285" s="73"/>
      <c r="UCP1285" s="72"/>
      <c r="UCQ1285" s="69"/>
      <c r="UCR1285" s="70"/>
      <c r="UCS1285" s="70"/>
      <c r="UCT1285" s="71"/>
      <c r="UCU1285" s="71"/>
      <c r="UCV1285" s="71"/>
      <c r="UCW1285" s="72"/>
      <c r="UCX1285" s="73"/>
      <c r="UCY1285" s="72"/>
      <c r="UCZ1285" s="69"/>
      <c r="UDA1285" s="70"/>
      <c r="UDB1285" s="70"/>
      <c r="UDC1285" s="71"/>
      <c r="UDD1285" s="71"/>
      <c r="UDE1285" s="71"/>
      <c r="UDF1285" s="72"/>
      <c r="UDG1285" s="73"/>
      <c r="UDH1285" s="72"/>
      <c r="UDI1285" s="69"/>
      <c r="UDJ1285" s="70"/>
      <c r="UDK1285" s="70"/>
      <c r="UDL1285" s="71"/>
      <c r="UDM1285" s="71"/>
      <c r="UDN1285" s="71"/>
      <c r="UDO1285" s="72"/>
      <c r="UDP1285" s="73"/>
      <c r="UDQ1285" s="72"/>
      <c r="UDR1285" s="69"/>
      <c r="UDS1285" s="70"/>
      <c r="UDT1285" s="70"/>
      <c r="UDU1285" s="71"/>
      <c r="UDV1285" s="71"/>
      <c r="UDW1285" s="71"/>
      <c r="UDX1285" s="72"/>
      <c r="UDY1285" s="73"/>
      <c r="UDZ1285" s="72"/>
      <c r="UEA1285" s="69"/>
      <c r="UEB1285" s="70"/>
      <c r="UEC1285" s="70"/>
      <c r="UED1285" s="71"/>
      <c r="UEE1285" s="71"/>
      <c r="UEF1285" s="71"/>
      <c r="UEG1285" s="72"/>
      <c r="UEH1285" s="73"/>
      <c r="UEI1285" s="72"/>
      <c r="UEJ1285" s="69"/>
      <c r="UEK1285" s="70"/>
      <c r="UEL1285" s="70"/>
      <c r="UEM1285" s="71"/>
      <c r="UEN1285" s="71"/>
      <c r="UEO1285" s="71"/>
      <c r="UEP1285" s="72"/>
      <c r="UEQ1285" s="73"/>
      <c r="UER1285" s="72"/>
      <c r="UES1285" s="69"/>
      <c r="UET1285" s="70"/>
      <c r="UEU1285" s="70"/>
      <c r="UEV1285" s="71"/>
      <c r="UEW1285" s="71"/>
      <c r="UEX1285" s="71"/>
      <c r="UEY1285" s="72"/>
      <c r="UEZ1285" s="73"/>
      <c r="UFA1285" s="72"/>
      <c r="UFB1285" s="69"/>
      <c r="UFC1285" s="70"/>
      <c r="UFD1285" s="70"/>
      <c r="UFE1285" s="71"/>
      <c r="UFF1285" s="71"/>
      <c r="UFG1285" s="71"/>
      <c r="UFH1285" s="72"/>
      <c r="UFI1285" s="73"/>
      <c r="UFJ1285" s="72"/>
      <c r="UFK1285" s="69"/>
      <c r="UFL1285" s="70"/>
      <c r="UFM1285" s="70"/>
      <c r="UFN1285" s="71"/>
      <c r="UFO1285" s="71"/>
      <c r="UFP1285" s="71"/>
      <c r="UFQ1285" s="72"/>
      <c r="UFR1285" s="73"/>
      <c r="UFS1285" s="72"/>
      <c r="UFT1285" s="69"/>
      <c r="UFU1285" s="70"/>
      <c r="UFV1285" s="70"/>
      <c r="UFW1285" s="71"/>
      <c r="UFX1285" s="71"/>
      <c r="UFY1285" s="71"/>
      <c r="UFZ1285" s="72"/>
      <c r="UGA1285" s="73"/>
      <c r="UGB1285" s="72"/>
      <c r="UGC1285" s="69"/>
      <c r="UGD1285" s="70"/>
      <c r="UGE1285" s="70"/>
      <c r="UGF1285" s="71"/>
      <c r="UGG1285" s="71"/>
      <c r="UGH1285" s="71"/>
      <c r="UGI1285" s="72"/>
      <c r="UGJ1285" s="73"/>
      <c r="UGK1285" s="72"/>
      <c r="UGL1285" s="69"/>
      <c r="UGM1285" s="70"/>
      <c r="UGN1285" s="70"/>
      <c r="UGO1285" s="71"/>
      <c r="UGP1285" s="71"/>
      <c r="UGQ1285" s="71"/>
      <c r="UGR1285" s="72"/>
      <c r="UGS1285" s="73"/>
      <c r="UGT1285" s="72"/>
      <c r="UGU1285" s="69"/>
      <c r="UGV1285" s="70"/>
      <c r="UGW1285" s="70"/>
      <c r="UGX1285" s="71"/>
      <c r="UGY1285" s="71"/>
      <c r="UGZ1285" s="71"/>
      <c r="UHA1285" s="72"/>
      <c r="UHB1285" s="73"/>
      <c r="UHC1285" s="72"/>
      <c r="UHD1285" s="69"/>
      <c r="UHE1285" s="70"/>
      <c r="UHF1285" s="70"/>
      <c r="UHG1285" s="71"/>
      <c r="UHH1285" s="71"/>
      <c r="UHI1285" s="71"/>
      <c r="UHJ1285" s="72"/>
      <c r="UHK1285" s="73"/>
      <c r="UHL1285" s="72"/>
      <c r="UHM1285" s="69"/>
      <c r="UHN1285" s="70"/>
      <c r="UHO1285" s="70"/>
      <c r="UHP1285" s="71"/>
      <c r="UHQ1285" s="71"/>
      <c r="UHR1285" s="71"/>
      <c r="UHS1285" s="72"/>
      <c r="UHT1285" s="73"/>
      <c r="UHU1285" s="72"/>
      <c r="UHV1285" s="69"/>
      <c r="UHW1285" s="70"/>
      <c r="UHX1285" s="70"/>
      <c r="UHY1285" s="71"/>
      <c r="UHZ1285" s="71"/>
      <c r="UIA1285" s="71"/>
      <c r="UIB1285" s="72"/>
      <c r="UIC1285" s="73"/>
      <c r="UID1285" s="72"/>
      <c r="UIE1285" s="69"/>
      <c r="UIF1285" s="70"/>
      <c r="UIG1285" s="70"/>
      <c r="UIH1285" s="71"/>
      <c r="UII1285" s="71"/>
      <c r="UIJ1285" s="71"/>
      <c r="UIK1285" s="72"/>
      <c r="UIL1285" s="73"/>
      <c r="UIM1285" s="72"/>
      <c r="UIN1285" s="69"/>
      <c r="UIO1285" s="70"/>
      <c r="UIP1285" s="70"/>
      <c r="UIQ1285" s="71"/>
      <c r="UIR1285" s="71"/>
      <c r="UIS1285" s="71"/>
      <c r="UIT1285" s="72"/>
      <c r="UIU1285" s="73"/>
      <c r="UIV1285" s="72"/>
      <c r="UIW1285" s="69"/>
      <c r="UIX1285" s="70"/>
      <c r="UIY1285" s="70"/>
      <c r="UIZ1285" s="71"/>
      <c r="UJA1285" s="71"/>
      <c r="UJB1285" s="71"/>
      <c r="UJC1285" s="72"/>
      <c r="UJD1285" s="73"/>
      <c r="UJE1285" s="72"/>
      <c r="UJF1285" s="69"/>
      <c r="UJG1285" s="70"/>
      <c r="UJH1285" s="70"/>
      <c r="UJI1285" s="71"/>
      <c r="UJJ1285" s="71"/>
      <c r="UJK1285" s="71"/>
      <c r="UJL1285" s="72"/>
      <c r="UJM1285" s="73"/>
      <c r="UJN1285" s="72"/>
      <c r="UJO1285" s="69"/>
      <c r="UJP1285" s="70"/>
      <c r="UJQ1285" s="70"/>
      <c r="UJR1285" s="71"/>
      <c r="UJS1285" s="71"/>
      <c r="UJT1285" s="71"/>
      <c r="UJU1285" s="72"/>
      <c r="UJV1285" s="73"/>
      <c r="UJW1285" s="72"/>
      <c r="UJX1285" s="69"/>
      <c r="UJY1285" s="70"/>
      <c r="UJZ1285" s="70"/>
      <c r="UKA1285" s="71"/>
      <c r="UKB1285" s="71"/>
      <c r="UKC1285" s="71"/>
      <c r="UKD1285" s="72"/>
      <c r="UKE1285" s="73"/>
      <c r="UKF1285" s="72"/>
      <c r="UKG1285" s="69"/>
      <c r="UKH1285" s="70"/>
      <c r="UKI1285" s="70"/>
      <c r="UKJ1285" s="71"/>
      <c r="UKK1285" s="71"/>
      <c r="UKL1285" s="71"/>
      <c r="UKM1285" s="72"/>
      <c r="UKN1285" s="73"/>
      <c r="UKO1285" s="72"/>
      <c r="UKP1285" s="69"/>
      <c r="UKQ1285" s="70"/>
      <c r="UKR1285" s="70"/>
      <c r="UKS1285" s="71"/>
      <c r="UKT1285" s="71"/>
      <c r="UKU1285" s="71"/>
      <c r="UKV1285" s="72"/>
      <c r="UKW1285" s="73"/>
      <c r="UKX1285" s="72"/>
      <c r="UKY1285" s="69"/>
      <c r="UKZ1285" s="70"/>
      <c r="ULA1285" s="70"/>
      <c r="ULB1285" s="71"/>
      <c r="ULC1285" s="71"/>
      <c r="ULD1285" s="71"/>
      <c r="ULE1285" s="72"/>
      <c r="ULF1285" s="73"/>
      <c r="ULG1285" s="72"/>
      <c r="ULH1285" s="69"/>
      <c r="ULI1285" s="70"/>
      <c r="ULJ1285" s="70"/>
      <c r="ULK1285" s="71"/>
      <c r="ULL1285" s="71"/>
      <c r="ULM1285" s="71"/>
      <c r="ULN1285" s="72"/>
      <c r="ULO1285" s="73"/>
      <c r="ULP1285" s="72"/>
      <c r="ULQ1285" s="69"/>
      <c r="ULR1285" s="70"/>
      <c r="ULS1285" s="70"/>
      <c r="ULT1285" s="71"/>
      <c r="ULU1285" s="71"/>
      <c r="ULV1285" s="71"/>
      <c r="ULW1285" s="72"/>
      <c r="ULX1285" s="73"/>
      <c r="ULY1285" s="72"/>
      <c r="ULZ1285" s="69"/>
      <c r="UMA1285" s="70"/>
      <c r="UMB1285" s="70"/>
      <c r="UMC1285" s="71"/>
      <c r="UMD1285" s="71"/>
      <c r="UME1285" s="71"/>
      <c r="UMF1285" s="72"/>
      <c r="UMG1285" s="73"/>
      <c r="UMH1285" s="72"/>
      <c r="UMI1285" s="69"/>
      <c r="UMJ1285" s="70"/>
      <c r="UMK1285" s="70"/>
      <c r="UML1285" s="71"/>
      <c r="UMM1285" s="71"/>
      <c r="UMN1285" s="71"/>
      <c r="UMO1285" s="72"/>
      <c r="UMP1285" s="73"/>
      <c r="UMQ1285" s="72"/>
      <c r="UMR1285" s="69"/>
      <c r="UMS1285" s="70"/>
      <c r="UMT1285" s="70"/>
      <c r="UMU1285" s="71"/>
      <c r="UMV1285" s="71"/>
      <c r="UMW1285" s="71"/>
      <c r="UMX1285" s="72"/>
      <c r="UMY1285" s="73"/>
      <c r="UMZ1285" s="72"/>
      <c r="UNA1285" s="69"/>
      <c r="UNB1285" s="70"/>
      <c r="UNC1285" s="70"/>
      <c r="UND1285" s="71"/>
      <c r="UNE1285" s="71"/>
      <c r="UNF1285" s="71"/>
      <c r="UNG1285" s="72"/>
      <c r="UNH1285" s="73"/>
      <c r="UNI1285" s="72"/>
      <c r="UNJ1285" s="69"/>
      <c r="UNK1285" s="70"/>
      <c r="UNL1285" s="70"/>
      <c r="UNM1285" s="71"/>
      <c r="UNN1285" s="71"/>
      <c r="UNO1285" s="71"/>
      <c r="UNP1285" s="72"/>
      <c r="UNQ1285" s="73"/>
      <c r="UNR1285" s="72"/>
      <c r="UNS1285" s="69"/>
      <c r="UNT1285" s="70"/>
      <c r="UNU1285" s="70"/>
      <c r="UNV1285" s="71"/>
      <c r="UNW1285" s="71"/>
      <c r="UNX1285" s="71"/>
      <c r="UNY1285" s="72"/>
      <c r="UNZ1285" s="73"/>
      <c r="UOA1285" s="72"/>
      <c r="UOB1285" s="69"/>
      <c r="UOC1285" s="70"/>
      <c r="UOD1285" s="70"/>
      <c r="UOE1285" s="71"/>
      <c r="UOF1285" s="71"/>
      <c r="UOG1285" s="71"/>
      <c r="UOH1285" s="72"/>
      <c r="UOI1285" s="73"/>
      <c r="UOJ1285" s="72"/>
      <c r="UOK1285" s="69"/>
      <c r="UOL1285" s="70"/>
      <c r="UOM1285" s="70"/>
      <c r="UON1285" s="71"/>
      <c r="UOO1285" s="71"/>
      <c r="UOP1285" s="71"/>
      <c r="UOQ1285" s="72"/>
      <c r="UOR1285" s="73"/>
      <c r="UOS1285" s="72"/>
      <c r="UOT1285" s="69"/>
      <c r="UOU1285" s="70"/>
      <c r="UOV1285" s="70"/>
      <c r="UOW1285" s="71"/>
      <c r="UOX1285" s="71"/>
      <c r="UOY1285" s="71"/>
      <c r="UOZ1285" s="72"/>
      <c r="UPA1285" s="73"/>
      <c r="UPB1285" s="72"/>
      <c r="UPC1285" s="69"/>
      <c r="UPD1285" s="70"/>
      <c r="UPE1285" s="70"/>
      <c r="UPF1285" s="71"/>
      <c r="UPG1285" s="71"/>
      <c r="UPH1285" s="71"/>
      <c r="UPI1285" s="72"/>
      <c r="UPJ1285" s="73"/>
      <c r="UPK1285" s="72"/>
      <c r="UPL1285" s="69"/>
      <c r="UPM1285" s="70"/>
      <c r="UPN1285" s="70"/>
      <c r="UPO1285" s="71"/>
      <c r="UPP1285" s="71"/>
      <c r="UPQ1285" s="71"/>
      <c r="UPR1285" s="72"/>
      <c r="UPS1285" s="73"/>
      <c r="UPT1285" s="72"/>
      <c r="UPU1285" s="69"/>
      <c r="UPV1285" s="70"/>
      <c r="UPW1285" s="70"/>
      <c r="UPX1285" s="71"/>
      <c r="UPY1285" s="71"/>
      <c r="UPZ1285" s="71"/>
      <c r="UQA1285" s="72"/>
      <c r="UQB1285" s="73"/>
      <c r="UQC1285" s="72"/>
      <c r="UQD1285" s="69"/>
      <c r="UQE1285" s="70"/>
      <c r="UQF1285" s="70"/>
      <c r="UQG1285" s="71"/>
      <c r="UQH1285" s="71"/>
      <c r="UQI1285" s="71"/>
      <c r="UQJ1285" s="72"/>
      <c r="UQK1285" s="73"/>
      <c r="UQL1285" s="72"/>
      <c r="UQM1285" s="69"/>
      <c r="UQN1285" s="70"/>
      <c r="UQO1285" s="70"/>
      <c r="UQP1285" s="71"/>
      <c r="UQQ1285" s="71"/>
      <c r="UQR1285" s="71"/>
      <c r="UQS1285" s="72"/>
      <c r="UQT1285" s="73"/>
      <c r="UQU1285" s="72"/>
      <c r="UQV1285" s="69"/>
      <c r="UQW1285" s="70"/>
      <c r="UQX1285" s="70"/>
      <c r="UQY1285" s="71"/>
      <c r="UQZ1285" s="71"/>
      <c r="URA1285" s="71"/>
      <c r="URB1285" s="72"/>
      <c r="URC1285" s="73"/>
      <c r="URD1285" s="72"/>
      <c r="URE1285" s="69"/>
      <c r="URF1285" s="70"/>
      <c r="URG1285" s="70"/>
      <c r="URH1285" s="71"/>
      <c r="URI1285" s="71"/>
      <c r="URJ1285" s="71"/>
      <c r="URK1285" s="72"/>
      <c r="URL1285" s="73"/>
      <c r="URM1285" s="72"/>
      <c r="URN1285" s="69"/>
      <c r="URO1285" s="70"/>
      <c r="URP1285" s="70"/>
      <c r="URQ1285" s="71"/>
      <c r="URR1285" s="71"/>
      <c r="URS1285" s="71"/>
      <c r="URT1285" s="72"/>
      <c r="URU1285" s="73"/>
      <c r="URV1285" s="72"/>
      <c r="URW1285" s="69"/>
      <c r="URX1285" s="70"/>
      <c r="URY1285" s="70"/>
      <c r="URZ1285" s="71"/>
      <c r="USA1285" s="71"/>
      <c r="USB1285" s="71"/>
      <c r="USC1285" s="72"/>
      <c r="USD1285" s="73"/>
      <c r="USE1285" s="72"/>
      <c r="USF1285" s="69"/>
      <c r="USG1285" s="70"/>
      <c r="USH1285" s="70"/>
      <c r="USI1285" s="71"/>
      <c r="USJ1285" s="71"/>
      <c r="USK1285" s="71"/>
      <c r="USL1285" s="72"/>
      <c r="USM1285" s="73"/>
      <c r="USN1285" s="72"/>
      <c r="USO1285" s="69"/>
      <c r="USP1285" s="70"/>
      <c r="USQ1285" s="70"/>
      <c r="USR1285" s="71"/>
      <c r="USS1285" s="71"/>
      <c r="UST1285" s="71"/>
      <c r="USU1285" s="72"/>
      <c r="USV1285" s="73"/>
      <c r="USW1285" s="72"/>
      <c r="USX1285" s="69"/>
      <c r="USY1285" s="70"/>
      <c r="USZ1285" s="70"/>
      <c r="UTA1285" s="71"/>
      <c r="UTB1285" s="71"/>
      <c r="UTC1285" s="71"/>
      <c r="UTD1285" s="72"/>
      <c r="UTE1285" s="73"/>
      <c r="UTF1285" s="72"/>
      <c r="UTG1285" s="69"/>
      <c r="UTH1285" s="70"/>
      <c r="UTI1285" s="70"/>
      <c r="UTJ1285" s="71"/>
      <c r="UTK1285" s="71"/>
      <c r="UTL1285" s="71"/>
      <c r="UTM1285" s="72"/>
      <c r="UTN1285" s="73"/>
      <c r="UTO1285" s="72"/>
      <c r="UTP1285" s="69"/>
      <c r="UTQ1285" s="70"/>
      <c r="UTR1285" s="70"/>
      <c r="UTS1285" s="71"/>
      <c r="UTT1285" s="71"/>
      <c r="UTU1285" s="71"/>
      <c r="UTV1285" s="72"/>
      <c r="UTW1285" s="73"/>
      <c r="UTX1285" s="72"/>
      <c r="UTY1285" s="69"/>
      <c r="UTZ1285" s="70"/>
      <c r="UUA1285" s="70"/>
      <c r="UUB1285" s="71"/>
      <c r="UUC1285" s="71"/>
      <c r="UUD1285" s="71"/>
      <c r="UUE1285" s="72"/>
      <c r="UUF1285" s="73"/>
      <c r="UUG1285" s="72"/>
      <c r="UUH1285" s="69"/>
      <c r="UUI1285" s="70"/>
      <c r="UUJ1285" s="70"/>
      <c r="UUK1285" s="71"/>
      <c r="UUL1285" s="71"/>
      <c r="UUM1285" s="71"/>
      <c r="UUN1285" s="72"/>
      <c r="UUO1285" s="73"/>
      <c r="UUP1285" s="72"/>
      <c r="UUQ1285" s="69"/>
      <c r="UUR1285" s="70"/>
      <c r="UUS1285" s="70"/>
      <c r="UUT1285" s="71"/>
      <c r="UUU1285" s="71"/>
      <c r="UUV1285" s="71"/>
      <c r="UUW1285" s="72"/>
      <c r="UUX1285" s="73"/>
      <c r="UUY1285" s="72"/>
      <c r="UUZ1285" s="69"/>
      <c r="UVA1285" s="70"/>
      <c r="UVB1285" s="70"/>
      <c r="UVC1285" s="71"/>
      <c r="UVD1285" s="71"/>
      <c r="UVE1285" s="71"/>
      <c r="UVF1285" s="72"/>
      <c r="UVG1285" s="73"/>
      <c r="UVH1285" s="72"/>
      <c r="UVI1285" s="69"/>
      <c r="UVJ1285" s="70"/>
      <c r="UVK1285" s="70"/>
      <c r="UVL1285" s="71"/>
      <c r="UVM1285" s="71"/>
      <c r="UVN1285" s="71"/>
      <c r="UVO1285" s="72"/>
      <c r="UVP1285" s="73"/>
      <c r="UVQ1285" s="72"/>
      <c r="UVR1285" s="69"/>
      <c r="UVS1285" s="70"/>
      <c r="UVT1285" s="70"/>
      <c r="UVU1285" s="71"/>
      <c r="UVV1285" s="71"/>
      <c r="UVW1285" s="71"/>
      <c r="UVX1285" s="72"/>
      <c r="UVY1285" s="73"/>
      <c r="UVZ1285" s="72"/>
      <c r="UWA1285" s="69"/>
      <c r="UWB1285" s="70"/>
      <c r="UWC1285" s="70"/>
      <c r="UWD1285" s="71"/>
      <c r="UWE1285" s="71"/>
      <c r="UWF1285" s="71"/>
      <c r="UWG1285" s="72"/>
      <c r="UWH1285" s="73"/>
      <c r="UWI1285" s="72"/>
      <c r="UWJ1285" s="69"/>
      <c r="UWK1285" s="70"/>
      <c r="UWL1285" s="70"/>
      <c r="UWM1285" s="71"/>
      <c r="UWN1285" s="71"/>
      <c r="UWO1285" s="71"/>
      <c r="UWP1285" s="72"/>
      <c r="UWQ1285" s="73"/>
      <c r="UWR1285" s="72"/>
      <c r="UWS1285" s="69"/>
      <c r="UWT1285" s="70"/>
      <c r="UWU1285" s="70"/>
      <c r="UWV1285" s="71"/>
      <c r="UWW1285" s="71"/>
      <c r="UWX1285" s="71"/>
      <c r="UWY1285" s="72"/>
      <c r="UWZ1285" s="73"/>
      <c r="UXA1285" s="72"/>
      <c r="UXB1285" s="69"/>
      <c r="UXC1285" s="70"/>
      <c r="UXD1285" s="70"/>
      <c r="UXE1285" s="71"/>
      <c r="UXF1285" s="71"/>
      <c r="UXG1285" s="71"/>
      <c r="UXH1285" s="72"/>
      <c r="UXI1285" s="73"/>
      <c r="UXJ1285" s="72"/>
      <c r="UXK1285" s="69"/>
      <c r="UXL1285" s="70"/>
      <c r="UXM1285" s="70"/>
      <c r="UXN1285" s="71"/>
      <c r="UXO1285" s="71"/>
      <c r="UXP1285" s="71"/>
      <c r="UXQ1285" s="72"/>
      <c r="UXR1285" s="73"/>
      <c r="UXS1285" s="72"/>
      <c r="UXT1285" s="69"/>
      <c r="UXU1285" s="70"/>
      <c r="UXV1285" s="70"/>
      <c r="UXW1285" s="71"/>
      <c r="UXX1285" s="71"/>
      <c r="UXY1285" s="71"/>
      <c r="UXZ1285" s="72"/>
      <c r="UYA1285" s="73"/>
      <c r="UYB1285" s="72"/>
      <c r="UYC1285" s="69"/>
      <c r="UYD1285" s="70"/>
      <c r="UYE1285" s="70"/>
      <c r="UYF1285" s="71"/>
      <c r="UYG1285" s="71"/>
      <c r="UYH1285" s="71"/>
      <c r="UYI1285" s="72"/>
      <c r="UYJ1285" s="73"/>
      <c r="UYK1285" s="72"/>
      <c r="UYL1285" s="69"/>
      <c r="UYM1285" s="70"/>
      <c r="UYN1285" s="70"/>
      <c r="UYO1285" s="71"/>
      <c r="UYP1285" s="71"/>
      <c r="UYQ1285" s="71"/>
      <c r="UYR1285" s="72"/>
      <c r="UYS1285" s="73"/>
      <c r="UYT1285" s="72"/>
      <c r="UYU1285" s="69"/>
      <c r="UYV1285" s="70"/>
      <c r="UYW1285" s="70"/>
      <c r="UYX1285" s="71"/>
      <c r="UYY1285" s="71"/>
      <c r="UYZ1285" s="71"/>
      <c r="UZA1285" s="72"/>
      <c r="UZB1285" s="73"/>
      <c r="UZC1285" s="72"/>
      <c r="UZD1285" s="69"/>
      <c r="UZE1285" s="70"/>
      <c r="UZF1285" s="70"/>
      <c r="UZG1285" s="71"/>
      <c r="UZH1285" s="71"/>
      <c r="UZI1285" s="71"/>
      <c r="UZJ1285" s="72"/>
      <c r="UZK1285" s="73"/>
      <c r="UZL1285" s="72"/>
      <c r="UZM1285" s="69"/>
      <c r="UZN1285" s="70"/>
      <c r="UZO1285" s="70"/>
      <c r="UZP1285" s="71"/>
      <c r="UZQ1285" s="71"/>
      <c r="UZR1285" s="71"/>
      <c r="UZS1285" s="72"/>
      <c r="UZT1285" s="73"/>
      <c r="UZU1285" s="72"/>
      <c r="UZV1285" s="69"/>
      <c r="UZW1285" s="70"/>
      <c r="UZX1285" s="70"/>
      <c r="UZY1285" s="71"/>
      <c r="UZZ1285" s="71"/>
      <c r="VAA1285" s="71"/>
      <c r="VAB1285" s="72"/>
      <c r="VAC1285" s="73"/>
      <c r="VAD1285" s="72"/>
      <c r="VAE1285" s="69"/>
      <c r="VAF1285" s="70"/>
      <c r="VAG1285" s="70"/>
      <c r="VAH1285" s="71"/>
      <c r="VAI1285" s="71"/>
      <c r="VAJ1285" s="71"/>
      <c r="VAK1285" s="72"/>
      <c r="VAL1285" s="73"/>
      <c r="VAM1285" s="72"/>
      <c r="VAN1285" s="69"/>
      <c r="VAO1285" s="70"/>
      <c r="VAP1285" s="70"/>
      <c r="VAQ1285" s="71"/>
      <c r="VAR1285" s="71"/>
      <c r="VAS1285" s="71"/>
      <c r="VAT1285" s="72"/>
      <c r="VAU1285" s="73"/>
      <c r="VAV1285" s="72"/>
      <c r="VAW1285" s="69"/>
      <c r="VAX1285" s="70"/>
      <c r="VAY1285" s="70"/>
      <c r="VAZ1285" s="71"/>
      <c r="VBA1285" s="71"/>
      <c r="VBB1285" s="71"/>
      <c r="VBC1285" s="72"/>
      <c r="VBD1285" s="73"/>
      <c r="VBE1285" s="72"/>
      <c r="VBF1285" s="69"/>
      <c r="VBG1285" s="70"/>
      <c r="VBH1285" s="70"/>
      <c r="VBI1285" s="71"/>
      <c r="VBJ1285" s="71"/>
      <c r="VBK1285" s="71"/>
      <c r="VBL1285" s="72"/>
      <c r="VBM1285" s="73"/>
      <c r="VBN1285" s="72"/>
      <c r="VBO1285" s="69"/>
      <c r="VBP1285" s="70"/>
      <c r="VBQ1285" s="70"/>
      <c r="VBR1285" s="71"/>
      <c r="VBS1285" s="71"/>
      <c r="VBT1285" s="71"/>
      <c r="VBU1285" s="72"/>
      <c r="VBV1285" s="73"/>
      <c r="VBW1285" s="72"/>
      <c r="VBX1285" s="69"/>
      <c r="VBY1285" s="70"/>
      <c r="VBZ1285" s="70"/>
      <c r="VCA1285" s="71"/>
      <c r="VCB1285" s="71"/>
      <c r="VCC1285" s="71"/>
      <c r="VCD1285" s="72"/>
      <c r="VCE1285" s="73"/>
      <c r="VCF1285" s="72"/>
      <c r="VCG1285" s="69"/>
      <c r="VCH1285" s="70"/>
      <c r="VCI1285" s="70"/>
      <c r="VCJ1285" s="71"/>
      <c r="VCK1285" s="71"/>
      <c r="VCL1285" s="71"/>
      <c r="VCM1285" s="72"/>
      <c r="VCN1285" s="73"/>
      <c r="VCO1285" s="72"/>
      <c r="VCP1285" s="69"/>
      <c r="VCQ1285" s="70"/>
      <c r="VCR1285" s="70"/>
      <c r="VCS1285" s="71"/>
      <c r="VCT1285" s="71"/>
      <c r="VCU1285" s="71"/>
      <c r="VCV1285" s="72"/>
      <c r="VCW1285" s="73"/>
      <c r="VCX1285" s="72"/>
      <c r="VCY1285" s="69"/>
      <c r="VCZ1285" s="70"/>
      <c r="VDA1285" s="70"/>
      <c r="VDB1285" s="71"/>
      <c r="VDC1285" s="71"/>
      <c r="VDD1285" s="71"/>
      <c r="VDE1285" s="72"/>
      <c r="VDF1285" s="73"/>
      <c r="VDG1285" s="72"/>
      <c r="VDH1285" s="69"/>
      <c r="VDI1285" s="70"/>
      <c r="VDJ1285" s="70"/>
      <c r="VDK1285" s="71"/>
      <c r="VDL1285" s="71"/>
      <c r="VDM1285" s="71"/>
      <c r="VDN1285" s="72"/>
      <c r="VDO1285" s="73"/>
      <c r="VDP1285" s="72"/>
      <c r="VDQ1285" s="69"/>
      <c r="VDR1285" s="70"/>
      <c r="VDS1285" s="70"/>
      <c r="VDT1285" s="71"/>
      <c r="VDU1285" s="71"/>
      <c r="VDV1285" s="71"/>
      <c r="VDW1285" s="72"/>
      <c r="VDX1285" s="73"/>
      <c r="VDY1285" s="72"/>
      <c r="VDZ1285" s="69"/>
      <c r="VEA1285" s="70"/>
      <c r="VEB1285" s="70"/>
      <c r="VEC1285" s="71"/>
      <c r="VED1285" s="71"/>
      <c r="VEE1285" s="71"/>
      <c r="VEF1285" s="72"/>
      <c r="VEG1285" s="73"/>
      <c r="VEH1285" s="72"/>
      <c r="VEI1285" s="69"/>
      <c r="VEJ1285" s="70"/>
      <c r="VEK1285" s="70"/>
      <c r="VEL1285" s="71"/>
      <c r="VEM1285" s="71"/>
      <c r="VEN1285" s="71"/>
      <c r="VEO1285" s="72"/>
      <c r="VEP1285" s="73"/>
      <c r="VEQ1285" s="72"/>
      <c r="VER1285" s="69"/>
      <c r="VES1285" s="70"/>
      <c r="VET1285" s="70"/>
      <c r="VEU1285" s="71"/>
      <c r="VEV1285" s="71"/>
      <c r="VEW1285" s="71"/>
      <c r="VEX1285" s="72"/>
      <c r="VEY1285" s="73"/>
      <c r="VEZ1285" s="72"/>
      <c r="VFA1285" s="69"/>
      <c r="VFB1285" s="70"/>
      <c r="VFC1285" s="70"/>
      <c r="VFD1285" s="71"/>
      <c r="VFE1285" s="71"/>
      <c r="VFF1285" s="71"/>
      <c r="VFG1285" s="72"/>
      <c r="VFH1285" s="73"/>
      <c r="VFI1285" s="72"/>
      <c r="VFJ1285" s="69"/>
      <c r="VFK1285" s="70"/>
      <c r="VFL1285" s="70"/>
      <c r="VFM1285" s="71"/>
      <c r="VFN1285" s="71"/>
      <c r="VFO1285" s="71"/>
      <c r="VFP1285" s="72"/>
      <c r="VFQ1285" s="73"/>
      <c r="VFR1285" s="72"/>
      <c r="VFS1285" s="69"/>
      <c r="VFT1285" s="70"/>
      <c r="VFU1285" s="70"/>
      <c r="VFV1285" s="71"/>
      <c r="VFW1285" s="71"/>
      <c r="VFX1285" s="71"/>
      <c r="VFY1285" s="72"/>
      <c r="VFZ1285" s="73"/>
      <c r="VGA1285" s="72"/>
      <c r="VGB1285" s="69"/>
      <c r="VGC1285" s="70"/>
      <c r="VGD1285" s="70"/>
      <c r="VGE1285" s="71"/>
      <c r="VGF1285" s="71"/>
      <c r="VGG1285" s="71"/>
      <c r="VGH1285" s="72"/>
      <c r="VGI1285" s="73"/>
      <c r="VGJ1285" s="72"/>
      <c r="VGK1285" s="69"/>
      <c r="VGL1285" s="70"/>
      <c r="VGM1285" s="70"/>
      <c r="VGN1285" s="71"/>
      <c r="VGO1285" s="71"/>
      <c r="VGP1285" s="71"/>
      <c r="VGQ1285" s="72"/>
      <c r="VGR1285" s="73"/>
      <c r="VGS1285" s="72"/>
      <c r="VGT1285" s="69"/>
      <c r="VGU1285" s="70"/>
      <c r="VGV1285" s="70"/>
      <c r="VGW1285" s="71"/>
      <c r="VGX1285" s="71"/>
      <c r="VGY1285" s="71"/>
      <c r="VGZ1285" s="72"/>
      <c r="VHA1285" s="73"/>
      <c r="VHB1285" s="72"/>
      <c r="VHC1285" s="69"/>
      <c r="VHD1285" s="70"/>
      <c r="VHE1285" s="70"/>
      <c r="VHF1285" s="71"/>
      <c r="VHG1285" s="71"/>
      <c r="VHH1285" s="71"/>
      <c r="VHI1285" s="72"/>
      <c r="VHJ1285" s="73"/>
      <c r="VHK1285" s="72"/>
      <c r="VHL1285" s="69"/>
      <c r="VHM1285" s="70"/>
      <c r="VHN1285" s="70"/>
      <c r="VHO1285" s="71"/>
      <c r="VHP1285" s="71"/>
      <c r="VHQ1285" s="71"/>
      <c r="VHR1285" s="72"/>
      <c r="VHS1285" s="73"/>
      <c r="VHT1285" s="72"/>
      <c r="VHU1285" s="69"/>
      <c r="VHV1285" s="70"/>
      <c r="VHW1285" s="70"/>
      <c r="VHX1285" s="71"/>
      <c r="VHY1285" s="71"/>
      <c r="VHZ1285" s="71"/>
      <c r="VIA1285" s="72"/>
      <c r="VIB1285" s="73"/>
      <c r="VIC1285" s="72"/>
      <c r="VID1285" s="69"/>
      <c r="VIE1285" s="70"/>
      <c r="VIF1285" s="70"/>
      <c r="VIG1285" s="71"/>
      <c r="VIH1285" s="71"/>
      <c r="VII1285" s="71"/>
      <c r="VIJ1285" s="72"/>
      <c r="VIK1285" s="73"/>
      <c r="VIL1285" s="72"/>
      <c r="VIM1285" s="69"/>
      <c r="VIN1285" s="70"/>
      <c r="VIO1285" s="70"/>
      <c r="VIP1285" s="71"/>
      <c r="VIQ1285" s="71"/>
      <c r="VIR1285" s="71"/>
      <c r="VIS1285" s="72"/>
      <c r="VIT1285" s="73"/>
      <c r="VIU1285" s="72"/>
      <c r="VIV1285" s="69"/>
      <c r="VIW1285" s="70"/>
      <c r="VIX1285" s="70"/>
      <c r="VIY1285" s="71"/>
      <c r="VIZ1285" s="71"/>
      <c r="VJA1285" s="71"/>
      <c r="VJB1285" s="72"/>
      <c r="VJC1285" s="73"/>
      <c r="VJD1285" s="72"/>
      <c r="VJE1285" s="69"/>
      <c r="VJF1285" s="70"/>
      <c r="VJG1285" s="70"/>
      <c r="VJH1285" s="71"/>
      <c r="VJI1285" s="71"/>
      <c r="VJJ1285" s="71"/>
      <c r="VJK1285" s="72"/>
      <c r="VJL1285" s="73"/>
      <c r="VJM1285" s="72"/>
      <c r="VJN1285" s="69"/>
      <c r="VJO1285" s="70"/>
      <c r="VJP1285" s="70"/>
      <c r="VJQ1285" s="71"/>
      <c r="VJR1285" s="71"/>
      <c r="VJS1285" s="71"/>
      <c r="VJT1285" s="72"/>
      <c r="VJU1285" s="73"/>
      <c r="VJV1285" s="72"/>
      <c r="VJW1285" s="69"/>
      <c r="VJX1285" s="70"/>
      <c r="VJY1285" s="70"/>
      <c r="VJZ1285" s="71"/>
      <c r="VKA1285" s="71"/>
      <c r="VKB1285" s="71"/>
      <c r="VKC1285" s="72"/>
      <c r="VKD1285" s="73"/>
      <c r="VKE1285" s="72"/>
      <c r="VKF1285" s="69"/>
      <c r="VKG1285" s="70"/>
      <c r="VKH1285" s="70"/>
      <c r="VKI1285" s="71"/>
      <c r="VKJ1285" s="71"/>
      <c r="VKK1285" s="71"/>
      <c r="VKL1285" s="72"/>
      <c r="VKM1285" s="73"/>
      <c r="VKN1285" s="72"/>
      <c r="VKO1285" s="69"/>
      <c r="VKP1285" s="70"/>
      <c r="VKQ1285" s="70"/>
      <c r="VKR1285" s="71"/>
      <c r="VKS1285" s="71"/>
      <c r="VKT1285" s="71"/>
      <c r="VKU1285" s="72"/>
      <c r="VKV1285" s="73"/>
      <c r="VKW1285" s="72"/>
      <c r="VKX1285" s="69"/>
      <c r="VKY1285" s="70"/>
      <c r="VKZ1285" s="70"/>
      <c r="VLA1285" s="71"/>
      <c r="VLB1285" s="71"/>
      <c r="VLC1285" s="71"/>
      <c r="VLD1285" s="72"/>
      <c r="VLE1285" s="73"/>
      <c r="VLF1285" s="72"/>
      <c r="VLG1285" s="69"/>
      <c r="VLH1285" s="70"/>
      <c r="VLI1285" s="70"/>
      <c r="VLJ1285" s="71"/>
      <c r="VLK1285" s="71"/>
      <c r="VLL1285" s="71"/>
      <c r="VLM1285" s="72"/>
      <c r="VLN1285" s="73"/>
      <c r="VLO1285" s="72"/>
      <c r="VLP1285" s="69"/>
      <c r="VLQ1285" s="70"/>
      <c r="VLR1285" s="70"/>
      <c r="VLS1285" s="71"/>
      <c r="VLT1285" s="71"/>
      <c r="VLU1285" s="71"/>
      <c r="VLV1285" s="72"/>
      <c r="VLW1285" s="73"/>
      <c r="VLX1285" s="72"/>
      <c r="VLY1285" s="69"/>
      <c r="VLZ1285" s="70"/>
      <c r="VMA1285" s="70"/>
      <c r="VMB1285" s="71"/>
      <c r="VMC1285" s="71"/>
      <c r="VMD1285" s="71"/>
      <c r="VME1285" s="72"/>
      <c r="VMF1285" s="73"/>
      <c r="VMG1285" s="72"/>
      <c r="VMH1285" s="69"/>
      <c r="VMI1285" s="70"/>
      <c r="VMJ1285" s="70"/>
      <c r="VMK1285" s="71"/>
      <c r="VML1285" s="71"/>
      <c r="VMM1285" s="71"/>
      <c r="VMN1285" s="72"/>
      <c r="VMO1285" s="73"/>
      <c r="VMP1285" s="72"/>
      <c r="VMQ1285" s="69"/>
      <c r="VMR1285" s="70"/>
      <c r="VMS1285" s="70"/>
      <c r="VMT1285" s="71"/>
      <c r="VMU1285" s="71"/>
      <c r="VMV1285" s="71"/>
      <c r="VMW1285" s="72"/>
      <c r="VMX1285" s="73"/>
      <c r="VMY1285" s="72"/>
      <c r="VMZ1285" s="69"/>
      <c r="VNA1285" s="70"/>
      <c r="VNB1285" s="70"/>
      <c r="VNC1285" s="71"/>
      <c r="VND1285" s="71"/>
      <c r="VNE1285" s="71"/>
      <c r="VNF1285" s="72"/>
      <c r="VNG1285" s="73"/>
      <c r="VNH1285" s="72"/>
      <c r="VNI1285" s="69"/>
      <c r="VNJ1285" s="70"/>
      <c r="VNK1285" s="70"/>
      <c r="VNL1285" s="71"/>
      <c r="VNM1285" s="71"/>
      <c r="VNN1285" s="71"/>
      <c r="VNO1285" s="72"/>
      <c r="VNP1285" s="73"/>
      <c r="VNQ1285" s="72"/>
      <c r="VNR1285" s="69"/>
      <c r="VNS1285" s="70"/>
      <c r="VNT1285" s="70"/>
      <c r="VNU1285" s="71"/>
      <c r="VNV1285" s="71"/>
      <c r="VNW1285" s="71"/>
      <c r="VNX1285" s="72"/>
      <c r="VNY1285" s="73"/>
      <c r="VNZ1285" s="72"/>
      <c r="VOA1285" s="69"/>
      <c r="VOB1285" s="70"/>
      <c r="VOC1285" s="70"/>
      <c r="VOD1285" s="71"/>
      <c r="VOE1285" s="71"/>
      <c r="VOF1285" s="71"/>
      <c r="VOG1285" s="72"/>
      <c r="VOH1285" s="73"/>
      <c r="VOI1285" s="72"/>
      <c r="VOJ1285" s="69"/>
      <c r="VOK1285" s="70"/>
      <c r="VOL1285" s="70"/>
      <c r="VOM1285" s="71"/>
      <c r="VON1285" s="71"/>
      <c r="VOO1285" s="71"/>
      <c r="VOP1285" s="72"/>
      <c r="VOQ1285" s="73"/>
      <c r="VOR1285" s="72"/>
      <c r="VOS1285" s="69"/>
      <c r="VOT1285" s="70"/>
      <c r="VOU1285" s="70"/>
      <c r="VOV1285" s="71"/>
      <c r="VOW1285" s="71"/>
      <c r="VOX1285" s="71"/>
      <c r="VOY1285" s="72"/>
      <c r="VOZ1285" s="73"/>
      <c r="VPA1285" s="72"/>
      <c r="VPB1285" s="69"/>
      <c r="VPC1285" s="70"/>
      <c r="VPD1285" s="70"/>
      <c r="VPE1285" s="71"/>
      <c r="VPF1285" s="71"/>
      <c r="VPG1285" s="71"/>
      <c r="VPH1285" s="72"/>
      <c r="VPI1285" s="73"/>
      <c r="VPJ1285" s="72"/>
      <c r="VPK1285" s="69"/>
      <c r="VPL1285" s="70"/>
      <c r="VPM1285" s="70"/>
      <c r="VPN1285" s="71"/>
      <c r="VPO1285" s="71"/>
      <c r="VPP1285" s="71"/>
      <c r="VPQ1285" s="72"/>
      <c r="VPR1285" s="73"/>
      <c r="VPS1285" s="72"/>
      <c r="VPT1285" s="69"/>
      <c r="VPU1285" s="70"/>
      <c r="VPV1285" s="70"/>
      <c r="VPW1285" s="71"/>
      <c r="VPX1285" s="71"/>
      <c r="VPY1285" s="71"/>
      <c r="VPZ1285" s="72"/>
      <c r="VQA1285" s="73"/>
      <c r="VQB1285" s="72"/>
      <c r="VQC1285" s="69"/>
      <c r="VQD1285" s="70"/>
      <c r="VQE1285" s="70"/>
      <c r="VQF1285" s="71"/>
      <c r="VQG1285" s="71"/>
      <c r="VQH1285" s="71"/>
      <c r="VQI1285" s="72"/>
      <c r="VQJ1285" s="73"/>
      <c r="VQK1285" s="72"/>
      <c r="VQL1285" s="69"/>
      <c r="VQM1285" s="70"/>
      <c r="VQN1285" s="70"/>
      <c r="VQO1285" s="71"/>
      <c r="VQP1285" s="71"/>
      <c r="VQQ1285" s="71"/>
      <c r="VQR1285" s="72"/>
      <c r="VQS1285" s="73"/>
      <c r="VQT1285" s="72"/>
      <c r="VQU1285" s="69"/>
      <c r="VQV1285" s="70"/>
      <c r="VQW1285" s="70"/>
      <c r="VQX1285" s="71"/>
      <c r="VQY1285" s="71"/>
      <c r="VQZ1285" s="71"/>
      <c r="VRA1285" s="72"/>
      <c r="VRB1285" s="73"/>
      <c r="VRC1285" s="72"/>
      <c r="VRD1285" s="69"/>
      <c r="VRE1285" s="70"/>
      <c r="VRF1285" s="70"/>
      <c r="VRG1285" s="71"/>
      <c r="VRH1285" s="71"/>
      <c r="VRI1285" s="71"/>
      <c r="VRJ1285" s="72"/>
      <c r="VRK1285" s="73"/>
      <c r="VRL1285" s="72"/>
      <c r="VRM1285" s="69"/>
      <c r="VRN1285" s="70"/>
      <c r="VRO1285" s="70"/>
      <c r="VRP1285" s="71"/>
      <c r="VRQ1285" s="71"/>
      <c r="VRR1285" s="71"/>
      <c r="VRS1285" s="72"/>
      <c r="VRT1285" s="73"/>
      <c r="VRU1285" s="72"/>
      <c r="VRV1285" s="69"/>
      <c r="VRW1285" s="70"/>
      <c r="VRX1285" s="70"/>
      <c r="VRY1285" s="71"/>
      <c r="VRZ1285" s="71"/>
      <c r="VSA1285" s="71"/>
      <c r="VSB1285" s="72"/>
      <c r="VSC1285" s="73"/>
      <c r="VSD1285" s="72"/>
      <c r="VSE1285" s="69"/>
      <c r="VSF1285" s="70"/>
      <c r="VSG1285" s="70"/>
      <c r="VSH1285" s="71"/>
      <c r="VSI1285" s="71"/>
      <c r="VSJ1285" s="71"/>
      <c r="VSK1285" s="72"/>
      <c r="VSL1285" s="73"/>
      <c r="VSM1285" s="72"/>
      <c r="VSN1285" s="69"/>
      <c r="VSO1285" s="70"/>
      <c r="VSP1285" s="70"/>
      <c r="VSQ1285" s="71"/>
      <c r="VSR1285" s="71"/>
      <c r="VSS1285" s="71"/>
      <c r="VST1285" s="72"/>
      <c r="VSU1285" s="73"/>
      <c r="VSV1285" s="72"/>
      <c r="VSW1285" s="69"/>
      <c r="VSX1285" s="70"/>
      <c r="VSY1285" s="70"/>
      <c r="VSZ1285" s="71"/>
      <c r="VTA1285" s="71"/>
      <c r="VTB1285" s="71"/>
      <c r="VTC1285" s="72"/>
      <c r="VTD1285" s="73"/>
      <c r="VTE1285" s="72"/>
      <c r="VTF1285" s="69"/>
      <c r="VTG1285" s="70"/>
      <c r="VTH1285" s="70"/>
      <c r="VTI1285" s="71"/>
      <c r="VTJ1285" s="71"/>
      <c r="VTK1285" s="71"/>
      <c r="VTL1285" s="72"/>
      <c r="VTM1285" s="73"/>
      <c r="VTN1285" s="72"/>
      <c r="VTO1285" s="69"/>
      <c r="VTP1285" s="70"/>
      <c r="VTQ1285" s="70"/>
      <c r="VTR1285" s="71"/>
      <c r="VTS1285" s="71"/>
      <c r="VTT1285" s="71"/>
      <c r="VTU1285" s="72"/>
      <c r="VTV1285" s="73"/>
      <c r="VTW1285" s="72"/>
      <c r="VTX1285" s="69"/>
      <c r="VTY1285" s="70"/>
      <c r="VTZ1285" s="70"/>
      <c r="VUA1285" s="71"/>
      <c r="VUB1285" s="71"/>
      <c r="VUC1285" s="71"/>
      <c r="VUD1285" s="72"/>
      <c r="VUE1285" s="73"/>
      <c r="VUF1285" s="72"/>
      <c r="VUG1285" s="69"/>
      <c r="VUH1285" s="70"/>
      <c r="VUI1285" s="70"/>
      <c r="VUJ1285" s="71"/>
      <c r="VUK1285" s="71"/>
      <c r="VUL1285" s="71"/>
      <c r="VUM1285" s="72"/>
      <c r="VUN1285" s="73"/>
      <c r="VUO1285" s="72"/>
      <c r="VUP1285" s="69"/>
      <c r="VUQ1285" s="70"/>
      <c r="VUR1285" s="70"/>
      <c r="VUS1285" s="71"/>
      <c r="VUT1285" s="71"/>
      <c r="VUU1285" s="71"/>
      <c r="VUV1285" s="72"/>
      <c r="VUW1285" s="73"/>
      <c r="VUX1285" s="72"/>
      <c r="VUY1285" s="69"/>
      <c r="VUZ1285" s="70"/>
      <c r="VVA1285" s="70"/>
      <c r="VVB1285" s="71"/>
      <c r="VVC1285" s="71"/>
      <c r="VVD1285" s="71"/>
      <c r="VVE1285" s="72"/>
      <c r="VVF1285" s="73"/>
      <c r="VVG1285" s="72"/>
      <c r="VVH1285" s="69"/>
      <c r="VVI1285" s="70"/>
      <c r="VVJ1285" s="70"/>
      <c r="VVK1285" s="71"/>
      <c r="VVL1285" s="71"/>
      <c r="VVM1285" s="71"/>
      <c r="VVN1285" s="72"/>
      <c r="VVO1285" s="73"/>
      <c r="VVP1285" s="72"/>
      <c r="VVQ1285" s="69"/>
      <c r="VVR1285" s="70"/>
      <c r="VVS1285" s="70"/>
      <c r="VVT1285" s="71"/>
      <c r="VVU1285" s="71"/>
      <c r="VVV1285" s="71"/>
      <c r="VVW1285" s="72"/>
      <c r="VVX1285" s="73"/>
      <c r="VVY1285" s="72"/>
      <c r="VVZ1285" s="69"/>
      <c r="VWA1285" s="70"/>
      <c r="VWB1285" s="70"/>
      <c r="VWC1285" s="71"/>
      <c r="VWD1285" s="71"/>
      <c r="VWE1285" s="71"/>
      <c r="VWF1285" s="72"/>
      <c r="VWG1285" s="73"/>
      <c r="VWH1285" s="72"/>
      <c r="VWI1285" s="69"/>
      <c r="VWJ1285" s="70"/>
      <c r="VWK1285" s="70"/>
      <c r="VWL1285" s="71"/>
      <c r="VWM1285" s="71"/>
      <c r="VWN1285" s="71"/>
      <c r="VWO1285" s="72"/>
      <c r="VWP1285" s="73"/>
      <c r="VWQ1285" s="72"/>
      <c r="VWR1285" s="69"/>
      <c r="VWS1285" s="70"/>
      <c r="VWT1285" s="70"/>
      <c r="VWU1285" s="71"/>
      <c r="VWV1285" s="71"/>
      <c r="VWW1285" s="71"/>
      <c r="VWX1285" s="72"/>
      <c r="VWY1285" s="73"/>
      <c r="VWZ1285" s="72"/>
      <c r="VXA1285" s="69"/>
      <c r="VXB1285" s="70"/>
      <c r="VXC1285" s="70"/>
      <c r="VXD1285" s="71"/>
      <c r="VXE1285" s="71"/>
      <c r="VXF1285" s="71"/>
      <c r="VXG1285" s="72"/>
      <c r="VXH1285" s="73"/>
      <c r="VXI1285" s="72"/>
      <c r="VXJ1285" s="69"/>
      <c r="VXK1285" s="70"/>
      <c r="VXL1285" s="70"/>
      <c r="VXM1285" s="71"/>
      <c r="VXN1285" s="71"/>
      <c r="VXO1285" s="71"/>
      <c r="VXP1285" s="72"/>
      <c r="VXQ1285" s="73"/>
      <c r="VXR1285" s="72"/>
      <c r="VXS1285" s="69"/>
      <c r="VXT1285" s="70"/>
      <c r="VXU1285" s="70"/>
      <c r="VXV1285" s="71"/>
      <c r="VXW1285" s="71"/>
      <c r="VXX1285" s="71"/>
      <c r="VXY1285" s="72"/>
      <c r="VXZ1285" s="73"/>
      <c r="VYA1285" s="72"/>
      <c r="VYB1285" s="69"/>
      <c r="VYC1285" s="70"/>
      <c r="VYD1285" s="70"/>
      <c r="VYE1285" s="71"/>
      <c r="VYF1285" s="71"/>
      <c r="VYG1285" s="71"/>
      <c r="VYH1285" s="72"/>
      <c r="VYI1285" s="73"/>
      <c r="VYJ1285" s="72"/>
      <c r="VYK1285" s="69"/>
      <c r="VYL1285" s="70"/>
      <c r="VYM1285" s="70"/>
      <c r="VYN1285" s="71"/>
      <c r="VYO1285" s="71"/>
      <c r="VYP1285" s="71"/>
      <c r="VYQ1285" s="72"/>
      <c r="VYR1285" s="73"/>
      <c r="VYS1285" s="72"/>
      <c r="VYT1285" s="69"/>
      <c r="VYU1285" s="70"/>
      <c r="VYV1285" s="70"/>
      <c r="VYW1285" s="71"/>
      <c r="VYX1285" s="71"/>
      <c r="VYY1285" s="71"/>
      <c r="VYZ1285" s="72"/>
      <c r="VZA1285" s="73"/>
      <c r="VZB1285" s="72"/>
      <c r="VZC1285" s="69"/>
      <c r="VZD1285" s="70"/>
      <c r="VZE1285" s="70"/>
      <c r="VZF1285" s="71"/>
      <c r="VZG1285" s="71"/>
      <c r="VZH1285" s="71"/>
      <c r="VZI1285" s="72"/>
      <c r="VZJ1285" s="73"/>
      <c r="VZK1285" s="72"/>
      <c r="VZL1285" s="69"/>
      <c r="VZM1285" s="70"/>
      <c r="VZN1285" s="70"/>
      <c r="VZO1285" s="71"/>
      <c r="VZP1285" s="71"/>
      <c r="VZQ1285" s="71"/>
      <c r="VZR1285" s="72"/>
      <c r="VZS1285" s="73"/>
      <c r="VZT1285" s="72"/>
      <c r="VZU1285" s="69"/>
      <c r="VZV1285" s="70"/>
      <c r="VZW1285" s="70"/>
      <c r="VZX1285" s="71"/>
      <c r="VZY1285" s="71"/>
      <c r="VZZ1285" s="71"/>
      <c r="WAA1285" s="72"/>
      <c r="WAB1285" s="73"/>
      <c r="WAC1285" s="72"/>
      <c r="WAD1285" s="69"/>
      <c r="WAE1285" s="70"/>
      <c r="WAF1285" s="70"/>
      <c r="WAG1285" s="71"/>
      <c r="WAH1285" s="71"/>
      <c r="WAI1285" s="71"/>
      <c r="WAJ1285" s="72"/>
      <c r="WAK1285" s="73"/>
      <c r="WAL1285" s="72"/>
      <c r="WAM1285" s="69"/>
      <c r="WAN1285" s="70"/>
      <c r="WAO1285" s="70"/>
      <c r="WAP1285" s="71"/>
      <c r="WAQ1285" s="71"/>
      <c r="WAR1285" s="71"/>
      <c r="WAS1285" s="72"/>
      <c r="WAT1285" s="73"/>
      <c r="WAU1285" s="72"/>
      <c r="WAV1285" s="69"/>
      <c r="WAW1285" s="70"/>
      <c r="WAX1285" s="70"/>
      <c r="WAY1285" s="71"/>
      <c r="WAZ1285" s="71"/>
      <c r="WBA1285" s="71"/>
      <c r="WBB1285" s="72"/>
      <c r="WBC1285" s="73"/>
      <c r="WBD1285" s="72"/>
      <c r="WBE1285" s="69"/>
      <c r="WBF1285" s="70"/>
      <c r="WBG1285" s="70"/>
      <c r="WBH1285" s="71"/>
      <c r="WBI1285" s="71"/>
      <c r="WBJ1285" s="71"/>
      <c r="WBK1285" s="72"/>
      <c r="WBL1285" s="73"/>
      <c r="WBM1285" s="72"/>
      <c r="WBN1285" s="69"/>
      <c r="WBO1285" s="70"/>
      <c r="WBP1285" s="70"/>
      <c r="WBQ1285" s="71"/>
      <c r="WBR1285" s="71"/>
      <c r="WBS1285" s="71"/>
      <c r="WBT1285" s="72"/>
      <c r="WBU1285" s="73"/>
      <c r="WBV1285" s="72"/>
      <c r="WBW1285" s="69"/>
      <c r="WBX1285" s="70"/>
      <c r="WBY1285" s="70"/>
      <c r="WBZ1285" s="71"/>
      <c r="WCA1285" s="71"/>
      <c r="WCB1285" s="71"/>
      <c r="WCC1285" s="72"/>
      <c r="WCD1285" s="73"/>
      <c r="WCE1285" s="72"/>
      <c r="WCF1285" s="69"/>
      <c r="WCG1285" s="70"/>
      <c r="WCH1285" s="70"/>
      <c r="WCI1285" s="71"/>
      <c r="WCJ1285" s="71"/>
      <c r="WCK1285" s="71"/>
      <c r="WCL1285" s="72"/>
      <c r="WCM1285" s="73"/>
      <c r="WCN1285" s="72"/>
      <c r="WCO1285" s="69"/>
      <c r="WCP1285" s="70"/>
      <c r="WCQ1285" s="70"/>
      <c r="WCR1285" s="71"/>
      <c r="WCS1285" s="71"/>
      <c r="WCT1285" s="71"/>
      <c r="WCU1285" s="72"/>
      <c r="WCV1285" s="73"/>
      <c r="WCW1285" s="72"/>
      <c r="WCX1285" s="69"/>
      <c r="WCY1285" s="70"/>
      <c r="WCZ1285" s="70"/>
      <c r="WDA1285" s="71"/>
      <c r="WDB1285" s="71"/>
      <c r="WDC1285" s="71"/>
      <c r="WDD1285" s="72"/>
      <c r="WDE1285" s="73"/>
      <c r="WDF1285" s="72"/>
      <c r="WDG1285" s="69"/>
      <c r="WDH1285" s="70"/>
      <c r="WDI1285" s="70"/>
      <c r="WDJ1285" s="71"/>
      <c r="WDK1285" s="71"/>
      <c r="WDL1285" s="71"/>
      <c r="WDM1285" s="72"/>
      <c r="WDN1285" s="73"/>
      <c r="WDO1285" s="72"/>
      <c r="WDP1285" s="69"/>
      <c r="WDQ1285" s="70"/>
      <c r="WDR1285" s="70"/>
      <c r="WDS1285" s="71"/>
      <c r="WDT1285" s="71"/>
      <c r="WDU1285" s="71"/>
      <c r="WDV1285" s="72"/>
      <c r="WDW1285" s="73"/>
      <c r="WDX1285" s="72"/>
      <c r="WDY1285" s="69"/>
      <c r="WDZ1285" s="70"/>
      <c r="WEA1285" s="70"/>
      <c r="WEB1285" s="71"/>
      <c r="WEC1285" s="71"/>
      <c r="WED1285" s="71"/>
      <c r="WEE1285" s="72"/>
      <c r="WEF1285" s="73"/>
      <c r="WEG1285" s="72"/>
      <c r="WEH1285" s="69"/>
      <c r="WEI1285" s="70"/>
      <c r="WEJ1285" s="70"/>
      <c r="WEK1285" s="71"/>
      <c r="WEL1285" s="71"/>
      <c r="WEM1285" s="71"/>
      <c r="WEN1285" s="72"/>
      <c r="WEO1285" s="73"/>
      <c r="WEP1285" s="72"/>
      <c r="WEQ1285" s="69"/>
      <c r="WER1285" s="70"/>
      <c r="WES1285" s="70"/>
      <c r="WET1285" s="71"/>
      <c r="WEU1285" s="71"/>
      <c r="WEV1285" s="71"/>
      <c r="WEW1285" s="72"/>
      <c r="WEX1285" s="73"/>
      <c r="WEY1285" s="72"/>
      <c r="WEZ1285" s="69"/>
      <c r="WFA1285" s="70"/>
      <c r="WFB1285" s="70"/>
      <c r="WFC1285" s="71"/>
      <c r="WFD1285" s="71"/>
      <c r="WFE1285" s="71"/>
      <c r="WFF1285" s="72"/>
      <c r="WFG1285" s="73"/>
      <c r="WFH1285" s="72"/>
      <c r="WFI1285" s="69"/>
      <c r="WFJ1285" s="70"/>
      <c r="WFK1285" s="70"/>
      <c r="WFL1285" s="71"/>
      <c r="WFM1285" s="71"/>
      <c r="WFN1285" s="71"/>
      <c r="WFO1285" s="72"/>
      <c r="WFP1285" s="73"/>
      <c r="WFQ1285" s="72"/>
      <c r="WFR1285" s="69"/>
      <c r="WFS1285" s="70"/>
      <c r="WFT1285" s="70"/>
      <c r="WFU1285" s="71"/>
      <c r="WFV1285" s="71"/>
      <c r="WFW1285" s="71"/>
      <c r="WFX1285" s="72"/>
      <c r="WFY1285" s="73"/>
      <c r="WFZ1285" s="72"/>
      <c r="WGA1285" s="69"/>
      <c r="WGB1285" s="70"/>
      <c r="WGC1285" s="70"/>
      <c r="WGD1285" s="71"/>
      <c r="WGE1285" s="71"/>
      <c r="WGF1285" s="71"/>
      <c r="WGG1285" s="72"/>
      <c r="WGH1285" s="73"/>
      <c r="WGI1285" s="72"/>
      <c r="WGJ1285" s="69"/>
      <c r="WGK1285" s="70"/>
      <c r="WGL1285" s="70"/>
      <c r="WGM1285" s="71"/>
      <c r="WGN1285" s="71"/>
      <c r="WGO1285" s="71"/>
      <c r="WGP1285" s="72"/>
      <c r="WGQ1285" s="73"/>
      <c r="WGR1285" s="72"/>
      <c r="WGS1285" s="69"/>
      <c r="WGT1285" s="70"/>
      <c r="WGU1285" s="70"/>
      <c r="WGV1285" s="71"/>
      <c r="WGW1285" s="71"/>
      <c r="WGX1285" s="71"/>
      <c r="WGY1285" s="72"/>
      <c r="WGZ1285" s="73"/>
      <c r="WHA1285" s="72"/>
      <c r="WHB1285" s="69"/>
      <c r="WHC1285" s="70"/>
      <c r="WHD1285" s="70"/>
      <c r="WHE1285" s="71"/>
      <c r="WHF1285" s="71"/>
      <c r="WHG1285" s="71"/>
      <c r="WHH1285" s="72"/>
      <c r="WHI1285" s="73"/>
      <c r="WHJ1285" s="72"/>
      <c r="WHK1285" s="69"/>
      <c r="WHL1285" s="70"/>
      <c r="WHM1285" s="70"/>
      <c r="WHN1285" s="71"/>
      <c r="WHO1285" s="71"/>
      <c r="WHP1285" s="71"/>
      <c r="WHQ1285" s="72"/>
      <c r="WHR1285" s="73"/>
      <c r="WHS1285" s="72"/>
      <c r="WHT1285" s="69"/>
      <c r="WHU1285" s="70"/>
      <c r="WHV1285" s="70"/>
      <c r="WHW1285" s="71"/>
      <c r="WHX1285" s="71"/>
      <c r="WHY1285" s="71"/>
      <c r="WHZ1285" s="72"/>
      <c r="WIA1285" s="73"/>
      <c r="WIB1285" s="72"/>
      <c r="WIC1285" s="69"/>
      <c r="WID1285" s="70"/>
      <c r="WIE1285" s="70"/>
      <c r="WIF1285" s="71"/>
      <c r="WIG1285" s="71"/>
      <c r="WIH1285" s="71"/>
      <c r="WII1285" s="72"/>
      <c r="WIJ1285" s="73"/>
      <c r="WIK1285" s="72"/>
      <c r="WIL1285" s="69"/>
      <c r="WIM1285" s="70"/>
      <c r="WIN1285" s="70"/>
      <c r="WIO1285" s="71"/>
      <c r="WIP1285" s="71"/>
      <c r="WIQ1285" s="71"/>
      <c r="WIR1285" s="72"/>
      <c r="WIS1285" s="73"/>
      <c r="WIT1285" s="72"/>
      <c r="WIU1285" s="69"/>
      <c r="WIV1285" s="70"/>
      <c r="WIW1285" s="70"/>
      <c r="WIX1285" s="71"/>
      <c r="WIY1285" s="71"/>
      <c r="WIZ1285" s="71"/>
      <c r="WJA1285" s="72"/>
      <c r="WJB1285" s="73"/>
      <c r="WJC1285" s="72"/>
      <c r="WJD1285" s="69"/>
      <c r="WJE1285" s="70"/>
      <c r="WJF1285" s="70"/>
      <c r="WJG1285" s="71"/>
      <c r="WJH1285" s="71"/>
      <c r="WJI1285" s="71"/>
      <c r="WJJ1285" s="72"/>
      <c r="WJK1285" s="73"/>
      <c r="WJL1285" s="72"/>
      <c r="WJM1285" s="69"/>
      <c r="WJN1285" s="70"/>
      <c r="WJO1285" s="70"/>
      <c r="WJP1285" s="71"/>
      <c r="WJQ1285" s="71"/>
      <c r="WJR1285" s="71"/>
      <c r="WJS1285" s="72"/>
      <c r="WJT1285" s="73"/>
      <c r="WJU1285" s="72"/>
      <c r="WJV1285" s="69"/>
      <c r="WJW1285" s="70"/>
      <c r="WJX1285" s="70"/>
      <c r="WJY1285" s="71"/>
      <c r="WJZ1285" s="71"/>
      <c r="WKA1285" s="71"/>
      <c r="WKB1285" s="72"/>
      <c r="WKC1285" s="73"/>
      <c r="WKD1285" s="72"/>
      <c r="WKE1285" s="69"/>
      <c r="WKF1285" s="70"/>
      <c r="WKG1285" s="70"/>
      <c r="WKH1285" s="71"/>
      <c r="WKI1285" s="71"/>
      <c r="WKJ1285" s="71"/>
      <c r="WKK1285" s="72"/>
      <c r="WKL1285" s="73"/>
      <c r="WKM1285" s="72"/>
      <c r="WKN1285" s="69"/>
      <c r="WKO1285" s="70"/>
      <c r="WKP1285" s="70"/>
      <c r="WKQ1285" s="71"/>
      <c r="WKR1285" s="71"/>
      <c r="WKS1285" s="71"/>
      <c r="WKT1285" s="72"/>
      <c r="WKU1285" s="73"/>
      <c r="WKV1285" s="72"/>
      <c r="WKW1285" s="69"/>
      <c r="WKX1285" s="70"/>
      <c r="WKY1285" s="70"/>
      <c r="WKZ1285" s="71"/>
      <c r="WLA1285" s="71"/>
      <c r="WLB1285" s="71"/>
      <c r="WLC1285" s="72"/>
      <c r="WLD1285" s="73"/>
      <c r="WLE1285" s="72"/>
      <c r="WLF1285" s="69"/>
      <c r="WLG1285" s="70"/>
      <c r="WLH1285" s="70"/>
      <c r="WLI1285" s="71"/>
      <c r="WLJ1285" s="71"/>
      <c r="WLK1285" s="71"/>
      <c r="WLL1285" s="72"/>
      <c r="WLM1285" s="73"/>
      <c r="WLN1285" s="72"/>
      <c r="WLO1285" s="69"/>
      <c r="WLP1285" s="70"/>
      <c r="WLQ1285" s="70"/>
      <c r="WLR1285" s="71"/>
      <c r="WLS1285" s="71"/>
      <c r="WLT1285" s="71"/>
      <c r="WLU1285" s="72"/>
      <c r="WLV1285" s="73"/>
      <c r="WLW1285" s="72"/>
      <c r="WLX1285" s="69"/>
      <c r="WLY1285" s="70"/>
      <c r="WLZ1285" s="70"/>
      <c r="WMA1285" s="71"/>
      <c r="WMB1285" s="71"/>
      <c r="WMC1285" s="71"/>
      <c r="WMD1285" s="72"/>
      <c r="WME1285" s="73"/>
      <c r="WMF1285" s="72"/>
      <c r="WMG1285" s="69"/>
      <c r="WMH1285" s="70"/>
      <c r="WMI1285" s="70"/>
      <c r="WMJ1285" s="71"/>
      <c r="WMK1285" s="71"/>
      <c r="WML1285" s="71"/>
      <c r="WMM1285" s="72"/>
      <c r="WMN1285" s="73"/>
      <c r="WMO1285" s="72"/>
      <c r="WMP1285" s="69"/>
      <c r="WMQ1285" s="70"/>
      <c r="WMR1285" s="70"/>
      <c r="WMS1285" s="71"/>
      <c r="WMT1285" s="71"/>
      <c r="WMU1285" s="71"/>
      <c r="WMV1285" s="72"/>
      <c r="WMW1285" s="73"/>
      <c r="WMX1285" s="72"/>
      <c r="WMY1285" s="69"/>
      <c r="WMZ1285" s="70"/>
      <c r="WNA1285" s="70"/>
      <c r="WNB1285" s="71"/>
      <c r="WNC1285" s="71"/>
      <c r="WND1285" s="71"/>
      <c r="WNE1285" s="72"/>
      <c r="WNF1285" s="73"/>
      <c r="WNG1285" s="72"/>
      <c r="WNH1285" s="69"/>
      <c r="WNI1285" s="70"/>
      <c r="WNJ1285" s="70"/>
      <c r="WNK1285" s="71"/>
      <c r="WNL1285" s="71"/>
      <c r="WNM1285" s="71"/>
      <c r="WNN1285" s="72"/>
      <c r="WNO1285" s="73"/>
      <c r="WNP1285" s="72"/>
      <c r="WNQ1285" s="69"/>
      <c r="WNR1285" s="70"/>
      <c r="WNS1285" s="70"/>
      <c r="WNT1285" s="71"/>
      <c r="WNU1285" s="71"/>
      <c r="WNV1285" s="71"/>
      <c r="WNW1285" s="72"/>
      <c r="WNX1285" s="73"/>
      <c r="WNY1285" s="72"/>
      <c r="WNZ1285" s="69"/>
      <c r="WOA1285" s="70"/>
      <c r="WOB1285" s="70"/>
      <c r="WOC1285" s="71"/>
      <c r="WOD1285" s="71"/>
      <c r="WOE1285" s="71"/>
      <c r="WOF1285" s="72"/>
      <c r="WOG1285" s="73"/>
      <c r="WOH1285" s="72"/>
      <c r="WOI1285" s="69"/>
      <c r="WOJ1285" s="70"/>
      <c r="WOK1285" s="70"/>
      <c r="WOL1285" s="71"/>
      <c r="WOM1285" s="71"/>
      <c r="WON1285" s="71"/>
      <c r="WOO1285" s="72"/>
      <c r="WOP1285" s="73"/>
      <c r="WOQ1285" s="72"/>
      <c r="WOR1285" s="69"/>
      <c r="WOS1285" s="70"/>
      <c r="WOT1285" s="70"/>
      <c r="WOU1285" s="71"/>
      <c r="WOV1285" s="71"/>
      <c r="WOW1285" s="71"/>
      <c r="WOX1285" s="72"/>
      <c r="WOY1285" s="73"/>
      <c r="WOZ1285" s="72"/>
      <c r="WPA1285" s="69"/>
      <c r="WPB1285" s="70"/>
      <c r="WPC1285" s="70"/>
      <c r="WPD1285" s="71"/>
      <c r="WPE1285" s="71"/>
      <c r="WPF1285" s="71"/>
      <c r="WPG1285" s="72"/>
      <c r="WPH1285" s="73"/>
      <c r="WPI1285" s="72"/>
      <c r="WPJ1285" s="69"/>
      <c r="WPK1285" s="70"/>
      <c r="WPL1285" s="70"/>
      <c r="WPM1285" s="71"/>
      <c r="WPN1285" s="71"/>
      <c r="WPO1285" s="71"/>
      <c r="WPP1285" s="72"/>
      <c r="WPQ1285" s="73"/>
      <c r="WPR1285" s="72"/>
      <c r="WPS1285" s="69"/>
      <c r="WPT1285" s="70"/>
      <c r="WPU1285" s="70"/>
      <c r="WPV1285" s="71"/>
      <c r="WPW1285" s="71"/>
      <c r="WPX1285" s="71"/>
      <c r="WPY1285" s="72"/>
      <c r="WPZ1285" s="73"/>
      <c r="WQA1285" s="72"/>
      <c r="WQB1285" s="69"/>
      <c r="WQC1285" s="70"/>
      <c r="WQD1285" s="70"/>
      <c r="WQE1285" s="71"/>
      <c r="WQF1285" s="71"/>
      <c r="WQG1285" s="71"/>
      <c r="WQH1285" s="72"/>
      <c r="WQI1285" s="73"/>
      <c r="WQJ1285" s="72"/>
      <c r="WQK1285" s="69"/>
      <c r="WQL1285" s="70"/>
      <c r="WQM1285" s="70"/>
      <c r="WQN1285" s="71"/>
      <c r="WQO1285" s="71"/>
      <c r="WQP1285" s="71"/>
      <c r="WQQ1285" s="72"/>
      <c r="WQR1285" s="73"/>
      <c r="WQS1285" s="72"/>
      <c r="WQT1285" s="69"/>
      <c r="WQU1285" s="70"/>
      <c r="WQV1285" s="70"/>
      <c r="WQW1285" s="71"/>
      <c r="WQX1285" s="71"/>
      <c r="WQY1285" s="71"/>
      <c r="WQZ1285" s="72"/>
      <c r="WRA1285" s="73"/>
      <c r="WRB1285" s="72"/>
      <c r="WRC1285" s="69"/>
      <c r="WRD1285" s="70"/>
      <c r="WRE1285" s="70"/>
      <c r="WRF1285" s="71"/>
      <c r="WRG1285" s="71"/>
      <c r="WRH1285" s="71"/>
      <c r="WRI1285" s="72"/>
      <c r="WRJ1285" s="73"/>
      <c r="WRK1285" s="72"/>
      <c r="WRL1285" s="69"/>
      <c r="WRM1285" s="70"/>
      <c r="WRN1285" s="70"/>
      <c r="WRO1285" s="71"/>
      <c r="WRP1285" s="71"/>
      <c r="WRQ1285" s="71"/>
      <c r="WRR1285" s="72"/>
      <c r="WRS1285" s="73"/>
      <c r="WRT1285" s="72"/>
      <c r="WRU1285" s="69"/>
      <c r="WRV1285" s="70"/>
      <c r="WRW1285" s="70"/>
      <c r="WRX1285" s="71"/>
      <c r="WRY1285" s="71"/>
      <c r="WRZ1285" s="71"/>
      <c r="WSA1285" s="72"/>
      <c r="WSB1285" s="73"/>
      <c r="WSC1285" s="72"/>
      <c r="WSD1285" s="69"/>
      <c r="WSE1285" s="70"/>
      <c r="WSF1285" s="70"/>
      <c r="WSG1285" s="71"/>
      <c r="WSH1285" s="71"/>
      <c r="WSI1285" s="71"/>
      <c r="WSJ1285" s="72"/>
      <c r="WSK1285" s="73"/>
      <c r="WSL1285" s="72"/>
      <c r="WSM1285" s="69"/>
      <c r="WSN1285" s="70"/>
      <c r="WSO1285" s="70"/>
      <c r="WSP1285" s="71"/>
      <c r="WSQ1285" s="71"/>
      <c r="WSR1285" s="71"/>
      <c r="WSS1285" s="72"/>
      <c r="WST1285" s="73"/>
      <c r="WSU1285" s="72"/>
      <c r="WSV1285" s="69"/>
      <c r="WSW1285" s="70"/>
      <c r="WSX1285" s="70"/>
      <c r="WSY1285" s="71"/>
      <c r="WSZ1285" s="71"/>
      <c r="WTA1285" s="71"/>
      <c r="WTB1285" s="72"/>
      <c r="WTC1285" s="73"/>
      <c r="WTD1285" s="72"/>
      <c r="WTE1285" s="69"/>
      <c r="WTF1285" s="70"/>
      <c r="WTG1285" s="70"/>
      <c r="WTH1285" s="71"/>
      <c r="WTI1285" s="71"/>
      <c r="WTJ1285" s="71"/>
      <c r="WTK1285" s="72"/>
      <c r="WTL1285" s="73"/>
      <c r="WTM1285" s="72"/>
      <c r="WTN1285" s="69"/>
      <c r="WTO1285" s="70"/>
      <c r="WTP1285" s="70"/>
      <c r="WTQ1285" s="71"/>
      <c r="WTR1285" s="71"/>
      <c r="WTS1285" s="71"/>
      <c r="WTT1285" s="72"/>
      <c r="WTU1285" s="73"/>
      <c r="WTV1285" s="72"/>
      <c r="WTW1285" s="69"/>
      <c r="WTX1285" s="70"/>
      <c r="WTY1285" s="70"/>
      <c r="WTZ1285" s="71"/>
      <c r="WUA1285" s="71"/>
      <c r="WUB1285" s="71"/>
      <c r="WUC1285" s="72"/>
      <c r="WUD1285" s="73"/>
      <c r="WUE1285" s="72"/>
      <c r="WUF1285" s="69"/>
      <c r="WUG1285" s="70"/>
      <c r="WUH1285" s="70"/>
      <c r="WUI1285" s="71"/>
      <c r="WUJ1285" s="71"/>
      <c r="WUK1285" s="71"/>
      <c r="WUL1285" s="72"/>
      <c r="WUM1285" s="73"/>
      <c r="WUN1285" s="72"/>
      <c r="WUO1285" s="69"/>
      <c r="WUP1285" s="70"/>
      <c r="WUQ1285" s="70"/>
      <c r="WUR1285" s="71"/>
      <c r="WUS1285" s="71"/>
      <c r="WUT1285" s="71"/>
      <c r="WUU1285" s="72"/>
      <c r="WUV1285" s="73"/>
      <c r="WUW1285" s="72"/>
      <c r="WUX1285" s="69"/>
      <c r="WUY1285" s="70"/>
      <c r="WUZ1285" s="70"/>
      <c r="WVA1285" s="71"/>
      <c r="WVB1285" s="71"/>
      <c r="WVC1285" s="71"/>
      <c r="WVD1285" s="72"/>
      <c r="WVE1285" s="73"/>
      <c r="WVF1285" s="72"/>
      <c r="WVG1285" s="69"/>
      <c r="WVH1285" s="70"/>
      <c r="WVI1285" s="70"/>
      <c r="WVJ1285" s="71"/>
      <c r="WVK1285" s="71"/>
      <c r="WVL1285" s="71"/>
      <c r="WVM1285" s="72"/>
      <c r="WVN1285" s="73"/>
      <c r="WVO1285" s="72"/>
      <c r="WVP1285" s="69"/>
      <c r="WVQ1285" s="70"/>
      <c r="WVR1285" s="70"/>
      <c r="WVS1285" s="71"/>
      <c r="WVT1285" s="71"/>
      <c r="WVU1285" s="71"/>
      <c r="WVV1285" s="72"/>
      <c r="WVW1285" s="73"/>
      <c r="WVX1285" s="72"/>
      <c r="WVY1285" s="69"/>
      <c r="WVZ1285" s="70"/>
      <c r="WWA1285" s="70"/>
      <c r="WWB1285" s="71"/>
      <c r="WWC1285" s="71"/>
      <c r="WWD1285" s="71"/>
      <c r="WWE1285" s="72"/>
      <c r="WWF1285" s="73"/>
      <c r="WWG1285" s="72"/>
      <c r="WWH1285" s="69"/>
      <c r="WWI1285" s="70"/>
      <c r="WWJ1285" s="70"/>
      <c r="WWK1285" s="71"/>
      <c r="WWL1285" s="71"/>
      <c r="WWM1285" s="71"/>
      <c r="WWN1285" s="72"/>
      <c r="WWO1285" s="73"/>
      <c r="WWP1285" s="72"/>
      <c r="WWQ1285" s="69"/>
      <c r="WWR1285" s="70"/>
      <c r="WWS1285" s="70"/>
      <c r="WWT1285" s="71"/>
      <c r="WWU1285" s="71"/>
      <c r="WWV1285" s="71"/>
      <c r="WWW1285" s="72"/>
      <c r="WWX1285" s="73"/>
      <c r="WWY1285" s="72"/>
      <c r="WWZ1285" s="69"/>
      <c r="WXA1285" s="70"/>
      <c r="WXB1285" s="70"/>
      <c r="WXC1285" s="71"/>
      <c r="WXD1285" s="71"/>
      <c r="WXE1285" s="71"/>
      <c r="WXF1285" s="72"/>
      <c r="WXG1285" s="73"/>
      <c r="WXH1285" s="72"/>
      <c r="WXI1285" s="69"/>
      <c r="WXJ1285" s="70"/>
      <c r="WXK1285" s="70"/>
      <c r="WXL1285" s="71"/>
      <c r="WXM1285" s="71"/>
      <c r="WXN1285" s="71"/>
      <c r="WXO1285" s="72"/>
      <c r="WXP1285" s="73"/>
      <c r="WXQ1285" s="72"/>
      <c r="WXR1285" s="69"/>
      <c r="WXS1285" s="70"/>
      <c r="WXT1285" s="70"/>
      <c r="WXU1285" s="71"/>
      <c r="WXV1285" s="71"/>
      <c r="WXW1285" s="71"/>
      <c r="WXX1285" s="72"/>
      <c r="WXY1285" s="73"/>
      <c r="WXZ1285" s="72"/>
      <c r="WYA1285" s="69"/>
      <c r="WYB1285" s="70"/>
      <c r="WYC1285" s="70"/>
      <c r="WYD1285" s="71"/>
      <c r="WYE1285" s="71"/>
      <c r="WYF1285" s="71"/>
      <c r="WYG1285" s="72"/>
      <c r="WYH1285" s="73"/>
      <c r="WYI1285" s="72"/>
      <c r="WYJ1285" s="69"/>
      <c r="WYK1285" s="70"/>
      <c r="WYL1285" s="70"/>
      <c r="WYM1285" s="71"/>
      <c r="WYN1285" s="71"/>
      <c r="WYO1285" s="71"/>
      <c r="WYP1285" s="72"/>
      <c r="WYQ1285" s="73"/>
      <c r="WYR1285" s="72"/>
      <c r="WYS1285" s="69"/>
      <c r="WYT1285" s="70"/>
      <c r="WYU1285" s="70"/>
      <c r="WYV1285" s="71"/>
      <c r="WYW1285" s="71"/>
      <c r="WYX1285" s="71"/>
      <c r="WYY1285" s="72"/>
      <c r="WYZ1285" s="73"/>
      <c r="WZA1285" s="72"/>
      <c r="WZB1285" s="69"/>
      <c r="WZC1285" s="70"/>
      <c r="WZD1285" s="70"/>
      <c r="WZE1285" s="71"/>
      <c r="WZF1285" s="71"/>
      <c r="WZG1285" s="71"/>
      <c r="WZH1285" s="72"/>
      <c r="WZI1285" s="73"/>
      <c r="WZJ1285" s="72"/>
      <c r="WZK1285" s="69"/>
      <c r="WZL1285" s="70"/>
      <c r="WZM1285" s="70"/>
      <c r="WZN1285" s="71"/>
      <c r="WZO1285" s="71"/>
      <c r="WZP1285" s="71"/>
      <c r="WZQ1285" s="72"/>
      <c r="WZR1285" s="73"/>
      <c r="WZS1285" s="72"/>
      <c r="WZT1285" s="69"/>
      <c r="WZU1285" s="70"/>
      <c r="WZV1285" s="70"/>
      <c r="WZW1285" s="71"/>
      <c r="WZX1285" s="71"/>
      <c r="WZY1285" s="71"/>
      <c r="WZZ1285" s="72"/>
      <c r="XAA1285" s="73"/>
      <c r="XAB1285" s="72"/>
      <c r="XAC1285" s="69"/>
      <c r="XAD1285" s="70"/>
      <c r="XAE1285" s="70"/>
      <c r="XAF1285" s="71"/>
      <c r="XAG1285" s="71"/>
      <c r="XAH1285" s="71"/>
      <c r="XAI1285" s="72"/>
      <c r="XAJ1285" s="73"/>
      <c r="XAK1285" s="72"/>
      <c r="XAL1285" s="69"/>
      <c r="XAM1285" s="70"/>
      <c r="XAN1285" s="70"/>
      <c r="XAO1285" s="71"/>
      <c r="XAP1285" s="71"/>
      <c r="XAQ1285" s="71"/>
      <c r="XAR1285" s="72"/>
      <c r="XAS1285" s="73"/>
      <c r="XAT1285" s="72"/>
      <c r="XAU1285" s="69"/>
      <c r="XAV1285" s="70"/>
      <c r="XAW1285" s="70"/>
      <c r="XAX1285" s="71"/>
      <c r="XAY1285" s="71"/>
      <c r="XAZ1285" s="71"/>
      <c r="XBA1285" s="72"/>
      <c r="XBB1285" s="73"/>
      <c r="XBC1285" s="72"/>
      <c r="XBD1285" s="69"/>
      <c r="XBE1285" s="70"/>
      <c r="XBF1285" s="70"/>
      <c r="XBG1285" s="71"/>
      <c r="XBH1285" s="71"/>
      <c r="XBI1285" s="71"/>
      <c r="XBJ1285" s="72"/>
      <c r="XBK1285" s="73"/>
      <c r="XBL1285" s="72"/>
      <c r="XBM1285" s="69"/>
      <c r="XBN1285" s="70"/>
      <c r="XBO1285" s="70"/>
      <c r="XBP1285" s="71"/>
      <c r="XBQ1285" s="71"/>
      <c r="XBR1285" s="71"/>
      <c r="XBS1285" s="72"/>
      <c r="XBT1285" s="73"/>
      <c r="XBU1285" s="72"/>
      <c r="XBV1285" s="69"/>
      <c r="XBW1285" s="70"/>
      <c r="XBX1285" s="70"/>
      <c r="XBY1285" s="71"/>
      <c r="XBZ1285" s="71"/>
      <c r="XCA1285" s="71"/>
      <c r="XCB1285" s="72"/>
      <c r="XCC1285" s="73"/>
      <c r="XCD1285" s="72"/>
      <c r="XCE1285" s="69"/>
      <c r="XCF1285" s="70"/>
      <c r="XCG1285" s="70"/>
      <c r="XCH1285" s="71"/>
      <c r="XCI1285" s="71"/>
      <c r="XCJ1285" s="71"/>
      <c r="XCK1285" s="72"/>
      <c r="XCL1285" s="73"/>
      <c r="XCM1285" s="72"/>
      <c r="XCN1285" s="69"/>
      <c r="XCO1285" s="70"/>
      <c r="XCP1285" s="70"/>
      <c r="XCQ1285" s="71"/>
      <c r="XCR1285" s="71"/>
      <c r="XCS1285" s="71"/>
      <c r="XCT1285" s="72"/>
      <c r="XCU1285" s="73"/>
      <c r="XCV1285" s="72"/>
      <c r="XCW1285" s="69"/>
      <c r="XCX1285" s="70"/>
      <c r="XCY1285" s="70"/>
      <c r="XCZ1285" s="71"/>
      <c r="XDA1285" s="71"/>
      <c r="XDB1285" s="71"/>
      <c r="XDC1285" s="72"/>
      <c r="XDD1285" s="73"/>
      <c r="XDE1285" s="72"/>
      <c r="XDF1285" s="69"/>
      <c r="XDG1285" s="70"/>
      <c r="XDH1285" s="70"/>
      <c r="XDI1285" s="71"/>
      <c r="XDJ1285" s="71"/>
      <c r="XDK1285" s="71"/>
      <c r="XDL1285" s="72"/>
      <c r="XDM1285" s="73"/>
      <c r="XDN1285" s="72"/>
      <c r="XDO1285" s="69"/>
      <c r="XDP1285" s="70"/>
      <c r="XDQ1285" s="70"/>
      <c r="XDR1285" s="71"/>
      <c r="XDS1285" s="71"/>
      <c r="XDT1285" s="71"/>
      <c r="XDU1285" s="72"/>
      <c r="XDV1285" s="73"/>
      <c r="XDW1285" s="72"/>
      <c r="XDX1285" s="69"/>
      <c r="XDY1285" s="70"/>
      <c r="XDZ1285" s="70"/>
      <c r="XEA1285" s="71"/>
      <c r="XEB1285" s="71"/>
      <c r="XEC1285" s="71"/>
      <c r="XED1285" s="72"/>
      <c r="XEE1285" s="73"/>
      <c r="XEF1285" s="72"/>
      <c r="XEG1285" s="69"/>
      <c r="XEH1285" s="70"/>
      <c r="XEI1285" s="70"/>
      <c r="XEJ1285" s="71"/>
      <c r="XEK1285" s="71"/>
      <c r="XEL1285" s="71"/>
      <c r="XEM1285" s="72"/>
      <c r="XEN1285" s="73"/>
      <c r="XEO1285" s="72"/>
      <c r="XEP1285" s="69"/>
      <c r="XEQ1285" s="70"/>
      <c r="XER1285" s="70"/>
      <c r="XES1285" s="71"/>
      <c r="XET1285" s="71"/>
      <c r="XEU1285" s="71"/>
      <c r="XEV1285" s="72"/>
      <c r="XEW1285" s="73"/>
      <c r="XEX1285" s="72"/>
      <c r="XEY1285" s="69"/>
      <c r="XEZ1285" s="70"/>
      <c r="XFA1285" s="70"/>
      <c r="XFB1285" s="71"/>
    </row>
    <row r="1286" spans="1:16382" ht="15" hidden="1" customHeight="1" outlineLevel="4">
      <c r="A1286" s="13" t="s">
        <v>2967</v>
      </c>
      <c r="B1286" s="13" t="s">
        <v>2643</v>
      </c>
      <c r="C1286" s="14" t="s">
        <v>4</v>
      </c>
      <c r="D1286" s="34">
        <v>100</v>
      </c>
      <c r="E1286" s="34">
        <v>1</v>
      </c>
      <c r="F1286" s="34">
        <v>1</v>
      </c>
      <c r="G1286" s="101">
        <v>555.36</v>
      </c>
      <c r="H1286" s="88">
        <f>G1286/100*72</f>
        <v>399.85920000000004</v>
      </c>
      <c r="I1286" s="87">
        <f>G1286*((100-$I$4)/100)</f>
        <v>555.36</v>
      </c>
      <c r="K1286" s="34"/>
      <c r="L1286" s="34"/>
      <c r="M1286" s="34"/>
      <c r="N1286" s="110">
        <f t="shared" si="219"/>
        <v>0</v>
      </c>
    </row>
    <row r="1287" spans="1:16382" ht="15" hidden="1" customHeight="1" outlineLevel="4">
      <c r="A1287" s="13" t="s">
        <v>2968</v>
      </c>
      <c r="B1287" s="13" t="s">
        <v>2654</v>
      </c>
      <c r="C1287" s="14" t="s">
        <v>4</v>
      </c>
      <c r="D1287" s="34">
        <v>100</v>
      </c>
      <c r="E1287" s="34">
        <v>1</v>
      </c>
      <c r="F1287" s="34">
        <v>1</v>
      </c>
      <c r="G1287" s="101">
        <v>555.36</v>
      </c>
      <c r="H1287" s="88">
        <f t="shared" ref="H1287:H1296" si="233">G1287/100*72</f>
        <v>399.85920000000004</v>
      </c>
      <c r="I1287" s="87">
        <f t="shared" ref="I1287:I1296" si="234">G1287*((100-$I$4)/100)</f>
        <v>555.36</v>
      </c>
      <c r="K1287" s="34"/>
      <c r="L1287" s="34"/>
      <c r="M1287" s="34"/>
      <c r="N1287" s="110">
        <f t="shared" si="219"/>
        <v>0</v>
      </c>
    </row>
    <row r="1288" spans="1:16382" ht="15" hidden="1" customHeight="1" outlineLevel="4">
      <c r="A1288" s="13" t="s">
        <v>2969</v>
      </c>
      <c r="B1288" s="13" t="s">
        <v>2655</v>
      </c>
      <c r="C1288" s="14" t="s">
        <v>4</v>
      </c>
      <c r="D1288" s="34">
        <v>100</v>
      </c>
      <c r="E1288" s="34">
        <v>1</v>
      </c>
      <c r="F1288" s="34">
        <v>1</v>
      </c>
      <c r="G1288" s="101">
        <v>555.36</v>
      </c>
      <c r="H1288" s="88">
        <f t="shared" si="233"/>
        <v>399.85920000000004</v>
      </c>
      <c r="I1288" s="87">
        <f t="shared" si="234"/>
        <v>555.36</v>
      </c>
      <c r="K1288" s="34"/>
      <c r="L1288" s="34"/>
      <c r="M1288" s="34"/>
      <c r="N1288" s="110">
        <f t="shared" si="219"/>
        <v>0</v>
      </c>
    </row>
    <row r="1289" spans="1:16382" ht="15" hidden="1" customHeight="1" outlineLevel="4">
      <c r="A1289" s="13" t="s">
        <v>2970</v>
      </c>
      <c r="B1289" s="13" t="s">
        <v>2656</v>
      </c>
      <c r="C1289" s="14" t="s">
        <v>4</v>
      </c>
      <c r="D1289" s="34">
        <v>100</v>
      </c>
      <c r="E1289" s="34">
        <v>1</v>
      </c>
      <c r="F1289" s="34">
        <v>1</v>
      </c>
      <c r="G1289" s="101">
        <v>555.36</v>
      </c>
      <c r="H1289" s="88">
        <f t="shared" si="233"/>
        <v>399.85920000000004</v>
      </c>
      <c r="I1289" s="87">
        <f t="shared" si="234"/>
        <v>555.36</v>
      </c>
      <c r="K1289" s="34"/>
      <c r="L1289" s="34"/>
      <c r="M1289" s="34"/>
      <c r="N1289" s="110">
        <f t="shared" si="219"/>
        <v>0</v>
      </c>
    </row>
    <row r="1290" spans="1:16382" ht="15" hidden="1" customHeight="1" outlineLevel="4">
      <c r="A1290" s="13" t="s">
        <v>2971</v>
      </c>
      <c r="B1290" s="13" t="s">
        <v>2657</v>
      </c>
      <c r="C1290" s="14" t="s">
        <v>4</v>
      </c>
      <c r="D1290" s="34">
        <v>100</v>
      </c>
      <c r="E1290" s="34">
        <v>1</v>
      </c>
      <c r="F1290" s="34">
        <v>1</v>
      </c>
      <c r="G1290" s="101">
        <v>555.36</v>
      </c>
      <c r="H1290" s="88">
        <f t="shared" si="233"/>
        <v>399.85920000000004</v>
      </c>
      <c r="I1290" s="87">
        <f t="shared" si="234"/>
        <v>555.36</v>
      </c>
      <c r="K1290" s="34"/>
      <c r="L1290" s="34"/>
      <c r="M1290" s="34"/>
      <c r="N1290" s="110">
        <f t="shared" si="219"/>
        <v>0</v>
      </c>
    </row>
    <row r="1291" spans="1:16382" ht="15" hidden="1" customHeight="1" outlineLevel="4">
      <c r="A1291" s="13" t="s">
        <v>2972</v>
      </c>
      <c r="B1291" s="13" t="s">
        <v>2658</v>
      </c>
      <c r="C1291" s="14" t="s">
        <v>4</v>
      </c>
      <c r="D1291" s="34">
        <v>100</v>
      </c>
      <c r="E1291" s="34">
        <v>1</v>
      </c>
      <c r="F1291" s="34">
        <v>1</v>
      </c>
      <c r="G1291" s="101">
        <v>555.36</v>
      </c>
      <c r="H1291" s="88">
        <f t="shared" si="233"/>
        <v>399.85920000000004</v>
      </c>
      <c r="I1291" s="87">
        <f t="shared" si="234"/>
        <v>555.36</v>
      </c>
      <c r="K1291" s="34"/>
      <c r="L1291" s="34"/>
      <c r="M1291" s="34"/>
      <c r="N1291" s="110">
        <f t="shared" si="219"/>
        <v>0</v>
      </c>
    </row>
    <row r="1292" spans="1:16382" ht="15" hidden="1" customHeight="1" outlineLevel="4">
      <c r="A1292" s="13" t="s">
        <v>2973</v>
      </c>
      <c r="B1292" s="13" t="s">
        <v>2659</v>
      </c>
      <c r="C1292" s="14" t="s">
        <v>4</v>
      </c>
      <c r="D1292" s="34">
        <v>100</v>
      </c>
      <c r="E1292" s="34">
        <v>1</v>
      </c>
      <c r="F1292" s="34">
        <v>1</v>
      </c>
      <c r="G1292" s="101">
        <v>555.36</v>
      </c>
      <c r="H1292" s="88">
        <f t="shared" si="233"/>
        <v>399.85920000000004</v>
      </c>
      <c r="I1292" s="87">
        <f t="shared" si="234"/>
        <v>555.36</v>
      </c>
      <c r="K1292" s="34"/>
      <c r="L1292" s="34"/>
      <c r="M1292" s="34"/>
      <c r="N1292" s="110">
        <f t="shared" si="219"/>
        <v>0</v>
      </c>
    </row>
    <row r="1293" spans="1:16382" ht="15" hidden="1" customHeight="1" outlineLevel="4">
      <c r="A1293" s="13" t="s">
        <v>2974</v>
      </c>
      <c r="B1293" s="13" t="s">
        <v>2660</v>
      </c>
      <c r="C1293" s="14" t="s">
        <v>4</v>
      </c>
      <c r="D1293" s="34">
        <v>100</v>
      </c>
      <c r="E1293" s="34">
        <v>1</v>
      </c>
      <c r="F1293" s="34">
        <v>1</v>
      </c>
      <c r="G1293" s="101">
        <v>555.36</v>
      </c>
      <c r="H1293" s="88">
        <f t="shared" si="233"/>
        <v>399.85920000000004</v>
      </c>
      <c r="I1293" s="87">
        <f t="shared" si="234"/>
        <v>555.36</v>
      </c>
      <c r="K1293" s="34"/>
      <c r="L1293" s="34"/>
      <c r="M1293" s="34"/>
      <c r="N1293" s="110">
        <f t="shared" si="219"/>
        <v>0</v>
      </c>
    </row>
    <row r="1294" spans="1:16382" ht="15" hidden="1" customHeight="1" outlineLevel="4">
      <c r="A1294" s="13" t="s">
        <v>2975</v>
      </c>
      <c r="B1294" s="13" t="s">
        <v>2661</v>
      </c>
      <c r="C1294" s="14" t="s">
        <v>4</v>
      </c>
      <c r="D1294" s="34">
        <v>100</v>
      </c>
      <c r="E1294" s="34">
        <v>1</v>
      </c>
      <c r="F1294" s="34">
        <v>1</v>
      </c>
      <c r="G1294" s="101">
        <v>555.36</v>
      </c>
      <c r="H1294" s="88">
        <f t="shared" si="233"/>
        <v>399.85920000000004</v>
      </c>
      <c r="I1294" s="87">
        <f t="shared" si="234"/>
        <v>555.36</v>
      </c>
      <c r="K1294" s="34"/>
      <c r="L1294" s="34"/>
      <c r="M1294" s="34"/>
      <c r="N1294" s="110">
        <f t="shared" si="219"/>
        <v>0</v>
      </c>
    </row>
    <row r="1295" spans="1:16382" ht="15" hidden="1" customHeight="1" outlineLevel="4">
      <c r="A1295" s="13" t="s">
        <v>2976</v>
      </c>
      <c r="B1295" s="13" t="s">
        <v>2662</v>
      </c>
      <c r="C1295" s="14" t="s">
        <v>4</v>
      </c>
      <c r="D1295" s="34">
        <v>100</v>
      </c>
      <c r="E1295" s="34">
        <v>1</v>
      </c>
      <c r="F1295" s="34">
        <v>1</v>
      </c>
      <c r="G1295" s="101">
        <v>555.36</v>
      </c>
      <c r="H1295" s="88">
        <f t="shared" si="233"/>
        <v>399.85920000000004</v>
      </c>
      <c r="I1295" s="87">
        <f t="shared" si="234"/>
        <v>555.36</v>
      </c>
      <c r="K1295" s="34"/>
      <c r="L1295" s="34"/>
      <c r="M1295" s="34"/>
      <c r="N1295" s="110">
        <f t="shared" si="219"/>
        <v>0</v>
      </c>
    </row>
    <row r="1296" spans="1:16382" ht="15" hidden="1" customHeight="1" outlineLevel="4">
      <c r="A1296" s="13" t="s">
        <v>2977</v>
      </c>
      <c r="B1296" s="13" t="s">
        <v>2663</v>
      </c>
      <c r="C1296" s="14" t="s">
        <v>4</v>
      </c>
      <c r="D1296" s="34">
        <v>100</v>
      </c>
      <c r="E1296" s="34">
        <v>1</v>
      </c>
      <c r="F1296" s="34">
        <v>1</v>
      </c>
      <c r="G1296" s="101">
        <v>555.36</v>
      </c>
      <c r="H1296" s="88">
        <f t="shared" si="233"/>
        <v>399.85920000000004</v>
      </c>
      <c r="I1296" s="87">
        <f t="shared" si="234"/>
        <v>555.36</v>
      </c>
      <c r="K1296" s="34"/>
      <c r="L1296" s="34"/>
      <c r="M1296" s="34"/>
      <c r="N1296" s="110">
        <f t="shared" si="219"/>
        <v>0</v>
      </c>
    </row>
    <row r="1297" spans="1:16382" s="8" customFormat="1" ht="18.75" hidden="1" customHeight="1" outlineLevel="1">
      <c r="A1297" s="65" t="s">
        <v>3373</v>
      </c>
      <c r="C1297" s="2"/>
      <c r="D1297" s="3"/>
      <c r="E1297" s="3"/>
      <c r="F1297" s="3"/>
      <c r="G1297" s="99"/>
      <c r="H1297" s="100"/>
      <c r="I1297" s="99"/>
      <c r="J1297" s="5"/>
      <c r="K1297" s="3"/>
      <c r="L1297" s="3"/>
      <c r="M1297" s="3"/>
      <c r="N1297" s="118">
        <f t="shared" ref="N1297" si="235">L1297*I1297</f>
        <v>0</v>
      </c>
    </row>
    <row r="1298" spans="1:16382" s="8" customFormat="1" ht="15.75" hidden="1" customHeight="1" outlineLevel="2">
      <c r="A1298" s="69" t="s">
        <v>3374</v>
      </c>
      <c r="B1298" s="70"/>
      <c r="C1298" s="70"/>
      <c r="D1298" s="71"/>
      <c r="E1298" s="71"/>
      <c r="F1298" s="71"/>
      <c r="G1298" s="83"/>
      <c r="H1298" s="84"/>
      <c r="I1298" s="83"/>
      <c r="J1298" s="69"/>
      <c r="K1298" s="71"/>
      <c r="L1298" s="71"/>
      <c r="M1298" s="71"/>
      <c r="N1298" s="108">
        <f t="shared" ref="N1298:N1302" si="236">L1298*I1298</f>
        <v>0</v>
      </c>
      <c r="O1298" s="71"/>
      <c r="P1298" s="72"/>
      <c r="Q1298" s="69"/>
      <c r="R1298" s="70"/>
      <c r="S1298" s="70"/>
      <c r="T1298" s="71"/>
      <c r="U1298" s="71"/>
      <c r="V1298" s="71"/>
      <c r="W1298" s="72"/>
      <c r="X1298" s="73"/>
      <c r="Y1298" s="72"/>
      <c r="Z1298" s="69"/>
      <c r="AA1298" s="70"/>
      <c r="AB1298" s="70"/>
      <c r="AC1298" s="71"/>
      <c r="AD1298" s="71"/>
      <c r="AE1298" s="71"/>
      <c r="AF1298" s="72"/>
      <c r="AG1298" s="73"/>
      <c r="AH1298" s="72"/>
      <c r="AI1298" s="69"/>
      <c r="AJ1298" s="70"/>
      <c r="AK1298" s="70"/>
      <c r="AL1298" s="71"/>
      <c r="AM1298" s="71"/>
      <c r="AN1298" s="71"/>
      <c r="AO1298" s="72"/>
      <c r="AP1298" s="73"/>
      <c r="AQ1298" s="72"/>
      <c r="AR1298" s="69"/>
      <c r="AS1298" s="70"/>
      <c r="AT1298" s="70"/>
      <c r="AU1298" s="71"/>
      <c r="AV1298" s="71"/>
      <c r="AW1298" s="71"/>
      <c r="AX1298" s="72"/>
      <c r="AY1298" s="73"/>
      <c r="AZ1298" s="72"/>
      <c r="BA1298" s="69"/>
      <c r="BB1298" s="70"/>
      <c r="BC1298" s="70"/>
      <c r="BD1298" s="71"/>
      <c r="BE1298" s="71"/>
      <c r="BF1298" s="71"/>
      <c r="BG1298" s="72"/>
      <c r="BH1298" s="73"/>
      <c r="BI1298" s="72"/>
      <c r="BJ1298" s="69"/>
      <c r="BK1298" s="70"/>
      <c r="BL1298" s="70"/>
      <c r="BM1298" s="71"/>
      <c r="BN1298" s="71"/>
      <c r="BO1298" s="71"/>
      <c r="BP1298" s="72"/>
      <c r="BQ1298" s="73"/>
      <c r="BR1298" s="72"/>
      <c r="BS1298" s="69"/>
      <c r="BT1298" s="70"/>
      <c r="BU1298" s="70"/>
      <c r="BV1298" s="71"/>
      <c r="BW1298" s="71"/>
      <c r="BX1298" s="71"/>
      <c r="BY1298" s="72"/>
      <c r="BZ1298" s="73"/>
      <c r="CA1298" s="72"/>
      <c r="CB1298" s="69"/>
      <c r="CC1298" s="70"/>
      <c r="CD1298" s="70"/>
      <c r="CE1298" s="71"/>
      <c r="CF1298" s="71"/>
      <c r="CG1298" s="71"/>
      <c r="CH1298" s="72"/>
      <c r="CI1298" s="73"/>
      <c r="CJ1298" s="72"/>
      <c r="CK1298" s="69"/>
      <c r="CL1298" s="70"/>
      <c r="CM1298" s="70"/>
      <c r="CN1298" s="71"/>
      <c r="CO1298" s="71"/>
      <c r="CP1298" s="71"/>
      <c r="CQ1298" s="72"/>
      <c r="CR1298" s="73"/>
      <c r="CS1298" s="72"/>
      <c r="CT1298" s="69"/>
      <c r="CU1298" s="70"/>
      <c r="CV1298" s="70"/>
      <c r="CW1298" s="71"/>
      <c r="CX1298" s="71"/>
      <c r="CY1298" s="71"/>
      <c r="CZ1298" s="72"/>
      <c r="DA1298" s="73"/>
      <c r="DB1298" s="72"/>
      <c r="DC1298" s="69"/>
      <c r="DD1298" s="70"/>
      <c r="DE1298" s="70"/>
      <c r="DF1298" s="71"/>
      <c r="DG1298" s="71"/>
      <c r="DH1298" s="71"/>
      <c r="DI1298" s="72"/>
      <c r="DJ1298" s="73"/>
      <c r="DK1298" s="72"/>
      <c r="DL1298" s="69"/>
      <c r="DM1298" s="70"/>
      <c r="DN1298" s="70"/>
      <c r="DO1298" s="71"/>
      <c r="DP1298" s="71"/>
      <c r="DQ1298" s="71"/>
      <c r="DR1298" s="72"/>
      <c r="DS1298" s="73"/>
      <c r="DT1298" s="72"/>
      <c r="DU1298" s="69"/>
      <c r="DV1298" s="70"/>
      <c r="DW1298" s="70"/>
      <c r="DX1298" s="71"/>
      <c r="DY1298" s="71"/>
      <c r="DZ1298" s="71"/>
      <c r="EA1298" s="72"/>
      <c r="EB1298" s="73"/>
      <c r="EC1298" s="72"/>
      <c r="ED1298" s="69"/>
      <c r="EE1298" s="70"/>
      <c r="EF1298" s="70"/>
      <c r="EG1298" s="71"/>
      <c r="EH1298" s="71"/>
      <c r="EI1298" s="71"/>
      <c r="EJ1298" s="72"/>
      <c r="EK1298" s="73"/>
      <c r="EL1298" s="72"/>
      <c r="EM1298" s="69"/>
      <c r="EN1298" s="70"/>
      <c r="EO1298" s="70"/>
      <c r="EP1298" s="71"/>
      <c r="EQ1298" s="71"/>
      <c r="ER1298" s="71"/>
      <c r="ES1298" s="72"/>
      <c r="ET1298" s="73"/>
      <c r="EU1298" s="72"/>
      <c r="EV1298" s="69"/>
      <c r="EW1298" s="70"/>
      <c r="EX1298" s="70"/>
      <c r="EY1298" s="71"/>
      <c r="EZ1298" s="71"/>
      <c r="FA1298" s="71"/>
      <c r="FB1298" s="72"/>
      <c r="FC1298" s="73"/>
      <c r="FD1298" s="72"/>
      <c r="FE1298" s="69"/>
      <c r="FF1298" s="70"/>
      <c r="FG1298" s="70"/>
      <c r="FH1298" s="71"/>
      <c r="FI1298" s="71"/>
      <c r="FJ1298" s="71"/>
      <c r="FK1298" s="72"/>
      <c r="FL1298" s="73"/>
      <c r="FM1298" s="72"/>
      <c r="FN1298" s="69"/>
      <c r="FO1298" s="70"/>
      <c r="FP1298" s="70"/>
      <c r="FQ1298" s="71"/>
      <c r="FR1298" s="71"/>
      <c r="FS1298" s="71"/>
      <c r="FT1298" s="72"/>
      <c r="FU1298" s="73"/>
      <c r="FV1298" s="72"/>
      <c r="FW1298" s="69"/>
      <c r="FX1298" s="70"/>
      <c r="FY1298" s="70"/>
      <c r="FZ1298" s="71"/>
      <c r="GA1298" s="71"/>
      <c r="GB1298" s="71"/>
      <c r="GC1298" s="72"/>
      <c r="GD1298" s="73"/>
      <c r="GE1298" s="72"/>
      <c r="GF1298" s="69"/>
      <c r="GG1298" s="70"/>
      <c r="GH1298" s="70"/>
      <c r="GI1298" s="71"/>
      <c r="GJ1298" s="71"/>
      <c r="GK1298" s="71"/>
      <c r="GL1298" s="72"/>
      <c r="GM1298" s="73"/>
      <c r="GN1298" s="72"/>
      <c r="GO1298" s="69"/>
      <c r="GP1298" s="70"/>
      <c r="GQ1298" s="70"/>
      <c r="GR1298" s="71"/>
      <c r="GS1298" s="71"/>
      <c r="GT1298" s="71"/>
      <c r="GU1298" s="72"/>
      <c r="GV1298" s="73"/>
      <c r="GW1298" s="72"/>
      <c r="GX1298" s="69"/>
      <c r="GY1298" s="70"/>
      <c r="GZ1298" s="70"/>
      <c r="HA1298" s="71"/>
      <c r="HB1298" s="71"/>
      <c r="HC1298" s="71"/>
      <c r="HD1298" s="72"/>
      <c r="HE1298" s="73"/>
      <c r="HF1298" s="72"/>
      <c r="HG1298" s="69"/>
      <c r="HH1298" s="70"/>
      <c r="HI1298" s="70"/>
      <c r="HJ1298" s="71"/>
      <c r="HK1298" s="71"/>
      <c r="HL1298" s="71"/>
      <c r="HM1298" s="72"/>
      <c r="HN1298" s="73"/>
      <c r="HO1298" s="72"/>
      <c r="HP1298" s="69"/>
      <c r="HQ1298" s="70"/>
      <c r="HR1298" s="70"/>
      <c r="HS1298" s="71"/>
      <c r="HT1298" s="71"/>
      <c r="HU1298" s="71"/>
      <c r="HV1298" s="72"/>
      <c r="HW1298" s="73"/>
      <c r="HX1298" s="72"/>
      <c r="HY1298" s="69"/>
      <c r="HZ1298" s="70"/>
      <c r="IA1298" s="70"/>
      <c r="IB1298" s="71"/>
      <c r="IC1298" s="71"/>
      <c r="ID1298" s="71"/>
      <c r="IE1298" s="72"/>
      <c r="IF1298" s="73"/>
      <c r="IG1298" s="72"/>
      <c r="IH1298" s="69"/>
      <c r="II1298" s="70"/>
      <c r="IJ1298" s="70"/>
      <c r="IK1298" s="71"/>
      <c r="IL1298" s="71"/>
      <c r="IM1298" s="71"/>
      <c r="IN1298" s="72"/>
      <c r="IO1298" s="73"/>
      <c r="IP1298" s="72"/>
      <c r="IQ1298" s="69"/>
      <c r="IR1298" s="70"/>
      <c r="IS1298" s="70"/>
      <c r="IT1298" s="71"/>
      <c r="IU1298" s="71"/>
      <c r="IV1298" s="71"/>
      <c r="IW1298" s="72"/>
      <c r="IX1298" s="73"/>
      <c r="IY1298" s="72"/>
      <c r="IZ1298" s="69"/>
      <c r="JA1298" s="70"/>
      <c r="JB1298" s="70"/>
      <c r="JC1298" s="71"/>
      <c r="JD1298" s="71"/>
      <c r="JE1298" s="71"/>
      <c r="JF1298" s="72"/>
      <c r="JG1298" s="73"/>
      <c r="JH1298" s="72"/>
      <c r="JI1298" s="69"/>
      <c r="JJ1298" s="70"/>
      <c r="JK1298" s="70"/>
      <c r="JL1298" s="71"/>
      <c r="JM1298" s="71"/>
      <c r="JN1298" s="71"/>
      <c r="JO1298" s="72"/>
      <c r="JP1298" s="73"/>
      <c r="JQ1298" s="72"/>
      <c r="JR1298" s="69"/>
      <c r="JS1298" s="70"/>
      <c r="JT1298" s="70"/>
      <c r="JU1298" s="71"/>
      <c r="JV1298" s="71"/>
      <c r="JW1298" s="71"/>
      <c r="JX1298" s="72"/>
      <c r="JY1298" s="73"/>
      <c r="JZ1298" s="72"/>
      <c r="KA1298" s="69"/>
      <c r="KB1298" s="70"/>
      <c r="KC1298" s="70"/>
      <c r="KD1298" s="71"/>
      <c r="KE1298" s="71"/>
      <c r="KF1298" s="71"/>
      <c r="KG1298" s="72"/>
      <c r="KH1298" s="73"/>
      <c r="KI1298" s="72"/>
      <c r="KJ1298" s="69"/>
      <c r="KK1298" s="70"/>
      <c r="KL1298" s="70"/>
      <c r="KM1298" s="71"/>
      <c r="KN1298" s="71"/>
      <c r="KO1298" s="71"/>
      <c r="KP1298" s="72"/>
      <c r="KQ1298" s="73"/>
      <c r="KR1298" s="72"/>
      <c r="KS1298" s="69"/>
      <c r="KT1298" s="70"/>
      <c r="KU1298" s="70"/>
      <c r="KV1298" s="71"/>
      <c r="KW1298" s="71"/>
      <c r="KX1298" s="71"/>
      <c r="KY1298" s="72"/>
      <c r="KZ1298" s="73"/>
      <c r="LA1298" s="72"/>
      <c r="LB1298" s="69"/>
      <c r="LC1298" s="70"/>
      <c r="LD1298" s="70"/>
      <c r="LE1298" s="71"/>
      <c r="LF1298" s="71"/>
      <c r="LG1298" s="71"/>
      <c r="LH1298" s="72"/>
      <c r="LI1298" s="73"/>
      <c r="LJ1298" s="72"/>
      <c r="LK1298" s="69"/>
      <c r="LL1298" s="70"/>
      <c r="LM1298" s="70"/>
      <c r="LN1298" s="71"/>
      <c r="LO1298" s="71"/>
      <c r="LP1298" s="71"/>
      <c r="LQ1298" s="72"/>
      <c r="LR1298" s="73"/>
      <c r="LS1298" s="72"/>
      <c r="LT1298" s="69"/>
      <c r="LU1298" s="70"/>
      <c r="LV1298" s="70"/>
      <c r="LW1298" s="71"/>
      <c r="LX1298" s="71"/>
      <c r="LY1298" s="71"/>
      <c r="LZ1298" s="72"/>
      <c r="MA1298" s="73"/>
      <c r="MB1298" s="72"/>
      <c r="MC1298" s="69"/>
      <c r="MD1298" s="70"/>
      <c r="ME1298" s="70"/>
      <c r="MF1298" s="71"/>
      <c r="MG1298" s="71"/>
      <c r="MH1298" s="71"/>
      <c r="MI1298" s="72"/>
      <c r="MJ1298" s="73"/>
      <c r="MK1298" s="72"/>
      <c r="ML1298" s="69"/>
      <c r="MM1298" s="70"/>
      <c r="MN1298" s="70"/>
      <c r="MO1298" s="71"/>
      <c r="MP1298" s="71"/>
      <c r="MQ1298" s="71"/>
      <c r="MR1298" s="72"/>
      <c r="MS1298" s="73"/>
      <c r="MT1298" s="72"/>
      <c r="MU1298" s="69"/>
      <c r="MV1298" s="70"/>
      <c r="MW1298" s="70"/>
      <c r="MX1298" s="71"/>
      <c r="MY1298" s="71"/>
      <c r="MZ1298" s="71"/>
      <c r="NA1298" s="72"/>
      <c r="NB1298" s="73"/>
      <c r="NC1298" s="72"/>
      <c r="ND1298" s="69"/>
      <c r="NE1298" s="70"/>
      <c r="NF1298" s="70"/>
      <c r="NG1298" s="71"/>
      <c r="NH1298" s="71"/>
      <c r="NI1298" s="71"/>
      <c r="NJ1298" s="72"/>
      <c r="NK1298" s="73"/>
      <c r="NL1298" s="72"/>
      <c r="NM1298" s="69"/>
      <c r="NN1298" s="70"/>
      <c r="NO1298" s="70"/>
      <c r="NP1298" s="71"/>
      <c r="NQ1298" s="71"/>
      <c r="NR1298" s="71"/>
      <c r="NS1298" s="72"/>
      <c r="NT1298" s="73"/>
      <c r="NU1298" s="72"/>
      <c r="NV1298" s="69"/>
      <c r="NW1298" s="70"/>
      <c r="NX1298" s="70"/>
      <c r="NY1298" s="71"/>
      <c r="NZ1298" s="71"/>
      <c r="OA1298" s="71"/>
      <c r="OB1298" s="72"/>
      <c r="OC1298" s="73"/>
      <c r="OD1298" s="72"/>
      <c r="OE1298" s="69"/>
      <c r="OF1298" s="70"/>
      <c r="OG1298" s="70"/>
      <c r="OH1298" s="71"/>
      <c r="OI1298" s="71"/>
      <c r="OJ1298" s="71"/>
      <c r="OK1298" s="72"/>
      <c r="OL1298" s="73"/>
      <c r="OM1298" s="72"/>
      <c r="ON1298" s="69"/>
      <c r="OO1298" s="70"/>
      <c r="OP1298" s="70"/>
      <c r="OQ1298" s="71"/>
      <c r="OR1298" s="71"/>
      <c r="OS1298" s="71"/>
      <c r="OT1298" s="72"/>
      <c r="OU1298" s="73"/>
      <c r="OV1298" s="72"/>
      <c r="OW1298" s="69"/>
      <c r="OX1298" s="70"/>
      <c r="OY1298" s="70"/>
      <c r="OZ1298" s="71"/>
      <c r="PA1298" s="71"/>
      <c r="PB1298" s="71"/>
      <c r="PC1298" s="72"/>
      <c r="PD1298" s="73"/>
      <c r="PE1298" s="72"/>
      <c r="PF1298" s="69"/>
      <c r="PG1298" s="70"/>
      <c r="PH1298" s="70"/>
      <c r="PI1298" s="71"/>
      <c r="PJ1298" s="71"/>
      <c r="PK1298" s="71"/>
      <c r="PL1298" s="72"/>
      <c r="PM1298" s="73"/>
      <c r="PN1298" s="72"/>
      <c r="PO1298" s="69"/>
      <c r="PP1298" s="70"/>
      <c r="PQ1298" s="70"/>
      <c r="PR1298" s="71"/>
      <c r="PS1298" s="71"/>
      <c r="PT1298" s="71"/>
      <c r="PU1298" s="72"/>
      <c r="PV1298" s="73"/>
      <c r="PW1298" s="72"/>
      <c r="PX1298" s="69"/>
      <c r="PY1298" s="70"/>
      <c r="PZ1298" s="70"/>
      <c r="QA1298" s="71"/>
      <c r="QB1298" s="71"/>
      <c r="QC1298" s="71"/>
      <c r="QD1298" s="72"/>
      <c r="QE1298" s="73"/>
      <c r="QF1298" s="72"/>
      <c r="QG1298" s="69"/>
      <c r="QH1298" s="70"/>
      <c r="QI1298" s="70"/>
      <c r="QJ1298" s="71"/>
      <c r="QK1298" s="71"/>
      <c r="QL1298" s="71"/>
      <c r="QM1298" s="72"/>
      <c r="QN1298" s="73"/>
      <c r="QO1298" s="72"/>
      <c r="QP1298" s="69"/>
      <c r="QQ1298" s="70"/>
      <c r="QR1298" s="70"/>
      <c r="QS1298" s="71"/>
      <c r="QT1298" s="71"/>
      <c r="QU1298" s="71"/>
      <c r="QV1298" s="72"/>
      <c r="QW1298" s="73"/>
      <c r="QX1298" s="72"/>
      <c r="QY1298" s="69"/>
      <c r="QZ1298" s="70"/>
      <c r="RA1298" s="70"/>
      <c r="RB1298" s="71"/>
      <c r="RC1298" s="71"/>
      <c r="RD1298" s="71"/>
      <c r="RE1298" s="72"/>
      <c r="RF1298" s="73"/>
      <c r="RG1298" s="72"/>
      <c r="RH1298" s="69"/>
      <c r="RI1298" s="70"/>
      <c r="RJ1298" s="70"/>
      <c r="RK1298" s="71"/>
      <c r="RL1298" s="71"/>
      <c r="RM1298" s="71"/>
      <c r="RN1298" s="72"/>
      <c r="RO1298" s="73"/>
      <c r="RP1298" s="72"/>
      <c r="RQ1298" s="69"/>
      <c r="RR1298" s="70"/>
      <c r="RS1298" s="70"/>
      <c r="RT1298" s="71"/>
      <c r="RU1298" s="71"/>
      <c r="RV1298" s="71"/>
      <c r="RW1298" s="72"/>
      <c r="RX1298" s="73"/>
      <c r="RY1298" s="72"/>
      <c r="RZ1298" s="69"/>
      <c r="SA1298" s="70"/>
      <c r="SB1298" s="70"/>
      <c r="SC1298" s="71"/>
      <c r="SD1298" s="71"/>
      <c r="SE1298" s="71"/>
      <c r="SF1298" s="72"/>
      <c r="SG1298" s="73"/>
      <c r="SH1298" s="72"/>
      <c r="SI1298" s="69"/>
      <c r="SJ1298" s="70"/>
      <c r="SK1298" s="70"/>
      <c r="SL1298" s="71"/>
      <c r="SM1298" s="71"/>
      <c r="SN1298" s="71"/>
      <c r="SO1298" s="72"/>
      <c r="SP1298" s="73"/>
      <c r="SQ1298" s="72"/>
      <c r="SR1298" s="69"/>
      <c r="SS1298" s="70"/>
      <c r="ST1298" s="70"/>
      <c r="SU1298" s="71"/>
      <c r="SV1298" s="71"/>
      <c r="SW1298" s="71"/>
      <c r="SX1298" s="72"/>
      <c r="SY1298" s="73"/>
      <c r="SZ1298" s="72"/>
      <c r="TA1298" s="69"/>
      <c r="TB1298" s="70"/>
      <c r="TC1298" s="70"/>
      <c r="TD1298" s="71"/>
      <c r="TE1298" s="71"/>
      <c r="TF1298" s="71"/>
      <c r="TG1298" s="72"/>
      <c r="TH1298" s="73"/>
      <c r="TI1298" s="72"/>
      <c r="TJ1298" s="69"/>
      <c r="TK1298" s="70"/>
      <c r="TL1298" s="70"/>
      <c r="TM1298" s="71"/>
      <c r="TN1298" s="71"/>
      <c r="TO1298" s="71"/>
      <c r="TP1298" s="72"/>
      <c r="TQ1298" s="73"/>
      <c r="TR1298" s="72"/>
      <c r="TS1298" s="69"/>
      <c r="TT1298" s="70"/>
      <c r="TU1298" s="70"/>
      <c r="TV1298" s="71"/>
      <c r="TW1298" s="71"/>
      <c r="TX1298" s="71"/>
      <c r="TY1298" s="72"/>
      <c r="TZ1298" s="73"/>
      <c r="UA1298" s="72"/>
      <c r="UB1298" s="69"/>
      <c r="UC1298" s="70"/>
      <c r="UD1298" s="70"/>
      <c r="UE1298" s="71"/>
      <c r="UF1298" s="71"/>
      <c r="UG1298" s="71"/>
      <c r="UH1298" s="72"/>
      <c r="UI1298" s="73"/>
      <c r="UJ1298" s="72"/>
      <c r="UK1298" s="69"/>
      <c r="UL1298" s="70"/>
      <c r="UM1298" s="70"/>
      <c r="UN1298" s="71"/>
      <c r="UO1298" s="71"/>
      <c r="UP1298" s="71"/>
      <c r="UQ1298" s="72"/>
      <c r="UR1298" s="73"/>
      <c r="US1298" s="72"/>
      <c r="UT1298" s="69"/>
      <c r="UU1298" s="70"/>
      <c r="UV1298" s="70"/>
      <c r="UW1298" s="71"/>
      <c r="UX1298" s="71"/>
      <c r="UY1298" s="71"/>
      <c r="UZ1298" s="72"/>
      <c r="VA1298" s="73"/>
      <c r="VB1298" s="72"/>
      <c r="VC1298" s="69"/>
      <c r="VD1298" s="70"/>
      <c r="VE1298" s="70"/>
      <c r="VF1298" s="71"/>
      <c r="VG1298" s="71"/>
      <c r="VH1298" s="71"/>
      <c r="VI1298" s="72"/>
      <c r="VJ1298" s="73"/>
      <c r="VK1298" s="72"/>
      <c r="VL1298" s="69"/>
      <c r="VM1298" s="70"/>
      <c r="VN1298" s="70"/>
      <c r="VO1298" s="71"/>
      <c r="VP1298" s="71"/>
      <c r="VQ1298" s="71"/>
      <c r="VR1298" s="72"/>
      <c r="VS1298" s="73"/>
      <c r="VT1298" s="72"/>
      <c r="VU1298" s="69"/>
      <c r="VV1298" s="70"/>
      <c r="VW1298" s="70"/>
      <c r="VX1298" s="71"/>
      <c r="VY1298" s="71"/>
      <c r="VZ1298" s="71"/>
      <c r="WA1298" s="72"/>
      <c r="WB1298" s="73"/>
      <c r="WC1298" s="72"/>
      <c r="WD1298" s="69"/>
      <c r="WE1298" s="70"/>
      <c r="WF1298" s="70"/>
      <c r="WG1298" s="71"/>
      <c r="WH1298" s="71"/>
      <c r="WI1298" s="71"/>
      <c r="WJ1298" s="72"/>
      <c r="WK1298" s="73"/>
      <c r="WL1298" s="72"/>
      <c r="WM1298" s="69"/>
      <c r="WN1298" s="70"/>
      <c r="WO1298" s="70"/>
      <c r="WP1298" s="71"/>
      <c r="WQ1298" s="71"/>
      <c r="WR1298" s="71"/>
      <c r="WS1298" s="72"/>
      <c r="WT1298" s="73"/>
      <c r="WU1298" s="72"/>
      <c r="WV1298" s="69"/>
      <c r="WW1298" s="70"/>
      <c r="WX1298" s="70"/>
      <c r="WY1298" s="71"/>
      <c r="WZ1298" s="71"/>
      <c r="XA1298" s="71"/>
      <c r="XB1298" s="72"/>
      <c r="XC1298" s="73"/>
      <c r="XD1298" s="72"/>
      <c r="XE1298" s="69"/>
      <c r="XF1298" s="70"/>
      <c r="XG1298" s="70"/>
      <c r="XH1298" s="71"/>
      <c r="XI1298" s="71"/>
      <c r="XJ1298" s="71"/>
      <c r="XK1298" s="72"/>
      <c r="XL1298" s="73"/>
      <c r="XM1298" s="72"/>
      <c r="XN1298" s="69"/>
      <c r="XO1298" s="70"/>
      <c r="XP1298" s="70"/>
      <c r="XQ1298" s="71"/>
      <c r="XR1298" s="71"/>
      <c r="XS1298" s="71"/>
      <c r="XT1298" s="72"/>
      <c r="XU1298" s="73"/>
      <c r="XV1298" s="72"/>
      <c r="XW1298" s="69"/>
      <c r="XX1298" s="70"/>
      <c r="XY1298" s="70"/>
      <c r="XZ1298" s="71"/>
      <c r="YA1298" s="71"/>
      <c r="YB1298" s="71"/>
      <c r="YC1298" s="72"/>
      <c r="YD1298" s="73"/>
      <c r="YE1298" s="72"/>
      <c r="YF1298" s="69"/>
      <c r="YG1298" s="70"/>
      <c r="YH1298" s="70"/>
      <c r="YI1298" s="71"/>
      <c r="YJ1298" s="71"/>
      <c r="YK1298" s="71"/>
      <c r="YL1298" s="72"/>
      <c r="YM1298" s="73"/>
      <c r="YN1298" s="72"/>
      <c r="YO1298" s="69"/>
      <c r="YP1298" s="70"/>
      <c r="YQ1298" s="70"/>
      <c r="YR1298" s="71"/>
      <c r="YS1298" s="71"/>
      <c r="YT1298" s="71"/>
      <c r="YU1298" s="72"/>
      <c r="YV1298" s="73"/>
      <c r="YW1298" s="72"/>
      <c r="YX1298" s="69"/>
      <c r="YY1298" s="70"/>
      <c r="YZ1298" s="70"/>
      <c r="ZA1298" s="71"/>
      <c r="ZB1298" s="71"/>
      <c r="ZC1298" s="71"/>
      <c r="ZD1298" s="72"/>
      <c r="ZE1298" s="73"/>
      <c r="ZF1298" s="72"/>
      <c r="ZG1298" s="69"/>
      <c r="ZH1298" s="70"/>
      <c r="ZI1298" s="70"/>
      <c r="ZJ1298" s="71"/>
      <c r="ZK1298" s="71"/>
      <c r="ZL1298" s="71"/>
      <c r="ZM1298" s="72"/>
      <c r="ZN1298" s="73"/>
      <c r="ZO1298" s="72"/>
      <c r="ZP1298" s="69"/>
      <c r="ZQ1298" s="70"/>
      <c r="ZR1298" s="70"/>
      <c r="ZS1298" s="71"/>
      <c r="ZT1298" s="71"/>
      <c r="ZU1298" s="71"/>
      <c r="ZV1298" s="72"/>
      <c r="ZW1298" s="73"/>
      <c r="ZX1298" s="72"/>
      <c r="ZY1298" s="69"/>
      <c r="ZZ1298" s="70"/>
      <c r="AAA1298" s="70"/>
      <c r="AAB1298" s="71"/>
      <c r="AAC1298" s="71"/>
      <c r="AAD1298" s="71"/>
      <c r="AAE1298" s="72"/>
      <c r="AAF1298" s="73"/>
      <c r="AAG1298" s="72"/>
      <c r="AAH1298" s="69"/>
      <c r="AAI1298" s="70"/>
      <c r="AAJ1298" s="70"/>
      <c r="AAK1298" s="71"/>
      <c r="AAL1298" s="71"/>
      <c r="AAM1298" s="71"/>
      <c r="AAN1298" s="72"/>
      <c r="AAO1298" s="73"/>
      <c r="AAP1298" s="72"/>
      <c r="AAQ1298" s="69"/>
      <c r="AAR1298" s="70"/>
      <c r="AAS1298" s="70"/>
      <c r="AAT1298" s="71"/>
      <c r="AAU1298" s="71"/>
      <c r="AAV1298" s="71"/>
      <c r="AAW1298" s="72"/>
      <c r="AAX1298" s="73"/>
      <c r="AAY1298" s="72"/>
      <c r="AAZ1298" s="69"/>
      <c r="ABA1298" s="70"/>
      <c r="ABB1298" s="70"/>
      <c r="ABC1298" s="71"/>
      <c r="ABD1298" s="71"/>
      <c r="ABE1298" s="71"/>
      <c r="ABF1298" s="72"/>
      <c r="ABG1298" s="73"/>
      <c r="ABH1298" s="72"/>
      <c r="ABI1298" s="69"/>
      <c r="ABJ1298" s="70"/>
      <c r="ABK1298" s="70"/>
      <c r="ABL1298" s="71"/>
      <c r="ABM1298" s="71"/>
      <c r="ABN1298" s="71"/>
      <c r="ABO1298" s="72"/>
      <c r="ABP1298" s="73"/>
      <c r="ABQ1298" s="72"/>
      <c r="ABR1298" s="69"/>
      <c r="ABS1298" s="70"/>
      <c r="ABT1298" s="70"/>
      <c r="ABU1298" s="71"/>
      <c r="ABV1298" s="71"/>
      <c r="ABW1298" s="71"/>
      <c r="ABX1298" s="72"/>
      <c r="ABY1298" s="73"/>
      <c r="ABZ1298" s="72"/>
      <c r="ACA1298" s="69"/>
      <c r="ACB1298" s="70"/>
      <c r="ACC1298" s="70"/>
      <c r="ACD1298" s="71"/>
      <c r="ACE1298" s="71"/>
      <c r="ACF1298" s="71"/>
      <c r="ACG1298" s="72"/>
      <c r="ACH1298" s="73"/>
      <c r="ACI1298" s="72"/>
      <c r="ACJ1298" s="69"/>
      <c r="ACK1298" s="70"/>
      <c r="ACL1298" s="70"/>
      <c r="ACM1298" s="71"/>
      <c r="ACN1298" s="71"/>
      <c r="ACO1298" s="71"/>
      <c r="ACP1298" s="72"/>
      <c r="ACQ1298" s="73"/>
      <c r="ACR1298" s="72"/>
      <c r="ACS1298" s="69"/>
      <c r="ACT1298" s="70"/>
      <c r="ACU1298" s="70"/>
      <c r="ACV1298" s="71"/>
      <c r="ACW1298" s="71"/>
      <c r="ACX1298" s="71"/>
      <c r="ACY1298" s="72"/>
      <c r="ACZ1298" s="73"/>
      <c r="ADA1298" s="72"/>
      <c r="ADB1298" s="69"/>
      <c r="ADC1298" s="70"/>
      <c r="ADD1298" s="70"/>
      <c r="ADE1298" s="71"/>
      <c r="ADF1298" s="71"/>
      <c r="ADG1298" s="71"/>
      <c r="ADH1298" s="72"/>
      <c r="ADI1298" s="73"/>
      <c r="ADJ1298" s="72"/>
      <c r="ADK1298" s="69"/>
      <c r="ADL1298" s="70"/>
      <c r="ADM1298" s="70"/>
      <c r="ADN1298" s="71"/>
      <c r="ADO1298" s="71"/>
      <c r="ADP1298" s="71"/>
      <c r="ADQ1298" s="72"/>
      <c r="ADR1298" s="73"/>
      <c r="ADS1298" s="72"/>
      <c r="ADT1298" s="69"/>
      <c r="ADU1298" s="70"/>
      <c r="ADV1298" s="70"/>
      <c r="ADW1298" s="71"/>
      <c r="ADX1298" s="71"/>
      <c r="ADY1298" s="71"/>
      <c r="ADZ1298" s="72"/>
      <c r="AEA1298" s="73"/>
      <c r="AEB1298" s="72"/>
      <c r="AEC1298" s="69"/>
      <c r="AED1298" s="70"/>
      <c r="AEE1298" s="70"/>
      <c r="AEF1298" s="71"/>
      <c r="AEG1298" s="71"/>
      <c r="AEH1298" s="71"/>
      <c r="AEI1298" s="72"/>
      <c r="AEJ1298" s="73"/>
      <c r="AEK1298" s="72"/>
      <c r="AEL1298" s="69"/>
      <c r="AEM1298" s="70"/>
      <c r="AEN1298" s="70"/>
      <c r="AEO1298" s="71"/>
      <c r="AEP1298" s="71"/>
      <c r="AEQ1298" s="71"/>
      <c r="AER1298" s="72"/>
      <c r="AES1298" s="73"/>
      <c r="AET1298" s="72"/>
      <c r="AEU1298" s="69"/>
      <c r="AEV1298" s="70"/>
      <c r="AEW1298" s="70"/>
      <c r="AEX1298" s="71"/>
      <c r="AEY1298" s="71"/>
      <c r="AEZ1298" s="71"/>
      <c r="AFA1298" s="72"/>
      <c r="AFB1298" s="73"/>
      <c r="AFC1298" s="72"/>
      <c r="AFD1298" s="69"/>
      <c r="AFE1298" s="70"/>
      <c r="AFF1298" s="70"/>
      <c r="AFG1298" s="71"/>
      <c r="AFH1298" s="71"/>
      <c r="AFI1298" s="71"/>
      <c r="AFJ1298" s="72"/>
      <c r="AFK1298" s="73"/>
      <c r="AFL1298" s="72"/>
      <c r="AFM1298" s="69"/>
      <c r="AFN1298" s="70"/>
      <c r="AFO1298" s="70"/>
      <c r="AFP1298" s="71"/>
      <c r="AFQ1298" s="71"/>
      <c r="AFR1298" s="71"/>
      <c r="AFS1298" s="72"/>
      <c r="AFT1298" s="73"/>
      <c r="AFU1298" s="72"/>
      <c r="AFV1298" s="69"/>
      <c r="AFW1298" s="70"/>
      <c r="AFX1298" s="70"/>
      <c r="AFY1298" s="71"/>
      <c r="AFZ1298" s="71"/>
      <c r="AGA1298" s="71"/>
      <c r="AGB1298" s="72"/>
      <c r="AGC1298" s="73"/>
      <c r="AGD1298" s="72"/>
      <c r="AGE1298" s="69"/>
      <c r="AGF1298" s="70"/>
      <c r="AGG1298" s="70"/>
      <c r="AGH1298" s="71"/>
      <c r="AGI1298" s="71"/>
      <c r="AGJ1298" s="71"/>
      <c r="AGK1298" s="72"/>
      <c r="AGL1298" s="73"/>
      <c r="AGM1298" s="72"/>
      <c r="AGN1298" s="69"/>
      <c r="AGO1298" s="70"/>
      <c r="AGP1298" s="70"/>
      <c r="AGQ1298" s="71"/>
      <c r="AGR1298" s="71"/>
      <c r="AGS1298" s="71"/>
      <c r="AGT1298" s="72"/>
      <c r="AGU1298" s="73"/>
      <c r="AGV1298" s="72"/>
      <c r="AGW1298" s="69"/>
      <c r="AGX1298" s="70"/>
      <c r="AGY1298" s="70"/>
      <c r="AGZ1298" s="71"/>
      <c r="AHA1298" s="71"/>
      <c r="AHB1298" s="71"/>
      <c r="AHC1298" s="72"/>
      <c r="AHD1298" s="73"/>
      <c r="AHE1298" s="72"/>
      <c r="AHF1298" s="69"/>
      <c r="AHG1298" s="70"/>
      <c r="AHH1298" s="70"/>
      <c r="AHI1298" s="71"/>
      <c r="AHJ1298" s="71"/>
      <c r="AHK1298" s="71"/>
      <c r="AHL1298" s="72"/>
      <c r="AHM1298" s="73"/>
      <c r="AHN1298" s="72"/>
      <c r="AHO1298" s="69"/>
      <c r="AHP1298" s="70"/>
      <c r="AHQ1298" s="70"/>
      <c r="AHR1298" s="71"/>
      <c r="AHS1298" s="71"/>
      <c r="AHT1298" s="71"/>
      <c r="AHU1298" s="72"/>
      <c r="AHV1298" s="73"/>
      <c r="AHW1298" s="72"/>
      <c r="AHX1298" s="69"/>
      <c r="AHY1298" s="70"/>
      <c r="AHZ1298" s="70"/>
      <c r="AIA1298" s="71"/>
      <c r="AIB1298" s="71"/>
      <c r="AIC1298" s="71"/>
      <c r="AID1298" s="72"/>
      <c r="AIE1298" s="73"/>
      <c r="AIF1298" s="72"/>
      <c r="AIG1298" s="69"/>
      <c r="AIH1298" s="70"/>
      <c r="AII1298" s="70"/>
      <c r="AIJ1298" s="71"/>
      <c r="AIK1298" s="71"/>
      <c r="AIL1298" s="71"/>
      <c r="AIM1298" s="72"/>
      <c r="AIN1298" s="73"/>
      <c r="AIO1298" s="72"/>
      <c r="AIP1298" s="69"/>
      <c r="AIQ1298" s="70"/>
      <c r="AIR1298" s="70"/>
      <c r="AIS1298" s="71"/>
      <c r="AIT1298" s="71"/>
      <c r="AIU1298" s="71"/>
      <c r="AIV1298" s="72"/>
      <c r="AIW1298" s="73"/>
      <c r="AIX1298" s="72"/>
      <c r="AIY1298" s="69"/>
      <c r="AIZ1298" s="70"/>
      <c r="AJA1298" s="70"/>
      <c r="AJB1298" s="71"/>
      <c r="AJC1298" s="71"/>
      <c r="AJD1298" s="71"/>
      <c r="AJE1298" s="72"/>
      <c r="AJF1298" s="73"/>
      <c r="AJG1298" s="72"/>
      <c r="AJH1298" s="69"/>
      <c r="AJI1298" s="70"/>
      <c r="AJJ1298" s="70"/>
      <c r="AJK1298" s="71"/>
      <c r="AJL1298" s="71"/>
      <c r="AJM1298" s="71"/>
      <c r="AJN1298" s="72"/>
      <c r="AJO1298" s="73"/>
      <c r="AJP1298" s="72"/>
      <c r="AJQ1298" s="69"/>
      <c r="AJR1298" s="70"/>
      <c r="AJS1298" s="70"/>
      <c r="AJT1298" s="71"/>
      <c r="AJU1298" s="71"/>
      <c r="AJV1298" s="71"/>
      <c r="AJW1298" s="72"/>
      <c r="AJX1298" s="73"/>
      <c r="AJY1298" s="72"/>
      <c r="AJZ1298" s="69"/>
      <c r="AKA1298" s="70"/>
      <c r="AKB1298" s="70"/>
      <c r="AKC1298" s="71"/>
      <c r="AKD1298" s="71"/>
      <c r="AKE1298" s="71"/>
      <c r="AKF1298" s="72"/>
      <c r="AKG1298" s="73"/>
      <c r="AKH1298" s="72"/>
      <c r="AKI1298" s="69"/>
      <c r="AKJ1298" s="70"/>
      <c r="AKK1298" s="70"/>
      <c r="AKL1298" s="71"/>
      <c r="AKM1298" s="71"/>
      <c r="AKN1298" s="71"/>
      <c r="AKO1298" s="72"/>
      <c r="AKP1298" s="73"/>
      <c r="AKQ1298" s="72"/>
      <c r="AKR1298" s="69"/>
      <c r="AKS1298" s="70"/>
      <c r="AKT1298" s="70"/>
      <c r="AKU1298" s="71"/>
      <c r="AKV1298" s="71"/>
      <c r="AKW1298" s="71"/>
      <c r="AKX1298" s="72"/>
      <c r="AKY1298" s="73"/>
      <c r="AKZ1298" s="72"/>
      <c r="ALA1298" s="69"/>
      <c r="ALB1298" s="70"/>
      <c r="ALC1298" s="70"/>
      <c r="ALD1298" s="71"/>
      <c r="ALE1298" s="71"/>
      <c r="ALF1298" s="71"/>
      <c r="ALG1298" s="72"/>
      <c r="ALH1298" s="73"/>
      <c r="ALI1298" s="72"/>
      <c r="ALJ1298" s="69"/>
      <c r="ALK1298" s="70"/>
      <c r="ALL1298" s="70"/>
      <c r="ALM1298" s="71"/>
      <c r="ALN1298" s="71"/>
      <c r="ALO1298" s="71"/>
      <c r="ALP1298" s="72"/>
      <c r="ALQ1298" s="73"/>
      <c r="ALR1298" s="72"/>
      <c r="ALS1298" s="69"/>
      <c r="ALT1298" s="70"/>
      <c r="ALU1298" s="70"/>
      <c r="ALV1298" s="71"/>
      <c r="ALW1298" s="71"/>
      <c r="ALX1298" s="71"/>
      <c r="ALY1298" s="72"/>
      <c r="ALZ1298" s="73"/>
      <c r="AMA1298" s="72"/>
      <c r="AMB1298" s="69"/>
      <c r="AMC1298" s="70"/>
      <c r="AMD1298" s="70"/>
      <c r="AME1298" s="71"/>
      <c r="AMF1298" s="71"/>
      <c r="AMG1298" s="71"/>
      <c r="AMH1298" s="72"/>
      <c r="AMI1298" s="73"/>
      <c r="AMJ1298" s="72"/>
      <c r="AMK1298" s="69"/>
      <c r="AML1298" s="70"/>
      <c r="AMM1298" s="70"/>
      <c r="AMN1298" s="71"/>
      <c r="AMO1298" s="71"/>
      <c r="AMP1298" s="71"/>
      <c r="AMQ1298" s="72"/>
      <c r="AMR1298" s="73"/>
      <c r="AMS1298" s="72"/>
      <c r="AMT1298" s="69"/>
      <c r="AMU1298" s="70"/>
      <c r="AMV1298" s="70"/>
      <c r="AMW1298" s="71"/>
      <c r="AMX1298" s="71"/>
      <c r="AMY1298" s="71"/>
      <c r="AMZ1298" s="72"/>
      <c r="ANA1298" s="73"/>
      <c r="ANB1298" s="72"/>
      <c r="ANC1298" s="69"/>
      <c r="AND1298" s="70"/>
      <c r="ANE1298" s="70"/>
      <c r="ANF1298" s="71"/>
      <c r="ANG1298" s="71"/>
      <c r="ANH1298" s="71"/>
      <c r="ANI1298" s="72"/>
      <c r="ANJ1298" s="73"/>
      <c r="ANK1298" s="72"/>
      <c r="ANL1298" s="69"/>
      <c r="ANM1298" s="70"/>
      <c r="ANN1298" s="70"/>
      <c r="ANO1298" s="71"/>
      <c r="ANP1298" s="71"/>
      <c r="ANQ1298" s="71"/>
      <c r="ANR1298" s="72"/>
      <c r="ANS1298" s="73"/>
      <c r="ANT1298" s="72"/>
      <c r="ANU1298" s="69"/>
      <c r="ANV1298" s="70"/>
      <c r="ANW1298" s="70"/>
      <c r="ANX1298" s="71"/>
      <c r="ANY1298" s="71"/>
      <c r="ANZ1298" s="71"/>
      <c r="AOA1298" s="72"/>
      <c r="AOB1298" s="73"/>
      <c r="AOC1298" s="72"/>
      <c r="AOD1298" s="69"/>
      <c r="AOE1298" s="70"/>
      <c r="AOF1298" s="70"/>
      <c r="AOG1298" s="71"/>
      <c r="AOH1298" s="71"/>
      <c r="AOI1298" s="71"/>
      <c r="AOJ1298" s="72"/>
      <c r="AOK1298" s="73"/>
      <c r="AOL1298" s="72"/>
      <c r="AOM1298" s="69"/>
      <c r="AON1298" s="70"/>
      <c r="AOO1298" s="70"/>
      <c r="AOP1298" s="71"/>
      <c r="AOQ1298" s="71"/>
      <c r="AOR1298" s="71"/>
      <c r="AOS1298" s="72"/>
      <c r="AOT1298" s="73"/>
      <c r="AOU1298" s="72"/>
      <c r="AOV1298" s="69"/>
      <c r="AOW1298" s="70"/>
      <c r="AOX1298" s="70"/>
      <c r="AOY1298" s="71"/>
      <c r="AOZ1298" s="71"/>
      <c r="APA1298" s="71"/>
      <c r="APB1298" s="72"/>
      <c r="APC1298" s="73"/>
      <c r="APD1298" s="72"/>
      <c r="APE1298" s="69"/>
      <c r="APF1298" s="70"/>
      <c r="APG1298" s="70"/>
      <c r="APH1298" s="71"/>
      <c r="API1298" s="71"/>
      <c r="APJ1298" s="71"/>
      <c r="APK1298" s="72"/>
      <c r="APL1298" s="73"/>
      <c r="APM1298" s="72"/>
      <c r="APN1298" s="69"/>
      <c r="APO1298" s="70"/>
      <c r="APP1298" s="70"/>
      <c r="APQ1298" s="71"/>
      <c r="APR1298" s="71"/>
      <c r="APS1298" s="71"/>
      <c r="APT1298" s="72"/>
      <c r="APU1298" s="73"/>
      <c r="APV1298" s="72"/>
      <c r="APW1298" s="69"/>
      <c r="APX1298" s="70"/>
      <c r="APY1298" s="70"/>
      <c r="APZ1298" s="71"/>
      <c r="AQA1298" s="71"/>
      <c r="AQB1298" s="71"/>
      <c r="AQC1298" s="72"/>
      <c r="AQD1298" s="73"/>
      <c r="AQE1298" s="72"/>
      <c r="AQF1298" s="69"/>
      <c r="AQG1298" s="70"/>
      <c r="AQH1298" s="70"/>
      <c r="AQI1298" s="71"/>
      <c r="AQJ1298" s="71"/>
      <c r="AQK1298" s="71"/>
      <c r="AQL1298" s="72"/>
      <c r="AQM1298" s="73"/>
      <c r="AQN1298" s="72"/>
      <c r="AQO1298" s="69"/>
      <c r="AQP1298" s="70"/>
      <c r="AQQ1298" s="70"/>
      <c r="AQR1298" s="71"/>
      <c r="AQS1298" s="71"/>
      <c r="AQT1298" s="71"/>
      <c r="AQU1298" s="72"/>
      <c r="AQV1298" s="73"/>
      <c r="AQW1298" s="72"/>
      <c r="AQX1298" s="69"/>
      <c r="AQY1298" s="70"/>
      <c r="AQZ1298" s="70"/>
      <c r="ARA1298" s="71"/>
      <c r="ARB1298" s="71"/>
      <c r="ARC1298" s="71"/>
      <c r="ARD1298" s="72"/>
      <c r="ARE1298" s="73"/>
      <c r="ARF1298" s="72"/>
      <c r="ARG1298" s="69"/>
      <c r="ARH1298" s="70"/>
      <c r="ARI1298" s="70"/>
      <c r="ARJ1298" s="71"/>
      <c r="ARK1298" s="71"/>
      <c r="ARL1298" s="71"/>
      <c r="ARM1298" s="72"/>
      <c r="ARN1298" s="73"/>
      <c r="ARO1298" s="72"/>
      <c r="ARP1298" s="69"/>
      <c r="ARQ1298" s="70"/>
      <c r="ARR1298" s="70"/>
      <c r="ARS1298" s="71"/>
      <c r="ART1298" s="71"/>
      <c r="ARU1298" s="71"/>
      <c r="ARV1298" s="72"/>
      <c r="ARW1298" s="73"/>
      <c r="ARX1298" s="72"/>
      <c r="ARY1298" s="69"/>
      <c r="ARZ1298" s="70"/>
      <c r="ASA1298" s="70"/>
      <c r="ASB1298" s="71"/>
      <c r="ASC1298" s="71"/>
      <c r="ASD1298" s="71"/>
      <c r="ASE1298" s="72"/>
      <c r="ASF1298" s="73"/>
      <c r="ASG1298" s="72"/>
      <c r="ASH1298" s="69"/>
      <c r="ASI1298" s="70"/>
      <c r="ASJ1298" s="70"/>
      <c r="ASK1298" s="71"/>
      <c r="ASL1298" s="71"/>
      <c r="ASM1298" s="71"/>
      <c r="ASN1298" s="72"/>
      <c r="ASO1298" s="73"/>
      <c r="ASP1298" s="72"/>
      <c r="ASQ1298" s="69"/>
      <c r="ASR1298" s="70"/>
      <c r="ASS1298" s="70"/>
      <c r="AST1298" s="71"/>
      <c r="ASU1298" s="71"/>
      <c r="ASV1298" s="71"/>
      <c r="ASW1298" s="72"/>
      <c r="ASX1298" s="73"/>
      <c r="ASY1298" s="72"/>
      <c r="ASZ1298" s="69"/>
      <c r="ATA1298" s="70"/>
      <c r="ATB1298" s="70"/>
      <c r="ATC1298" s="71"/>
      <c r="ATD1298" s="71"/>
      <c r="ATE1298" s="71"/>
      <c r="ATF1298" s="72"/>
      <c r="ATG1298" s="73"/>
      <c r="ATH1298" s="72"/>
      <c r="ATI1298" s="69"/>
      <c r="ATJ1298" s="70"/>
      <c r="ATK1298" s="70"/>
      <c r="ATL1298" s="71"/>
      <c r="ATM1298" s="71"/>
      <c r="ATN1298" s="71"/>
      <c r="ATO1298" s="72"/>
      <c r="ATP1298" s="73"/>
      <c r="ATQ1298" s="72"/>
      <c r="ATR1298" s="69"/>
      <c r="ATS1298" s="70"/>
      <c r="ATT1298" s="70"/>
      <c r="ATU1298" s="71"/>
      <c r="ATV1298" s="71"/>
      <c r="ATW1298" s="71"/>
      <c r="ATX1298" s="72"/>
      <c r="ATY1298" s="73"/>
      <c r="ATZ1298" s="72"/>
      <c r="AUA1298" s="69"/>
      <c r="AUB1298" s="70"/>
      <c r="AUC1298" s="70"/>
      <c r="AUD1298" s="71"/>
      <c r="AUE1298" s="71"/>
      <c r="AUF1298" s="71"/>
      <c r="AUG1298" s="72"/>
      <c r="AUH1298" s="73"/>
      <c r="AUI1298" s="72"/>
      <c r="AUJ1298" s="69"/>
      <c r="AUK1298" s="70"/>
      <c r="AUL1298" s="70"/>
      <c r="AUM1298" s="71"/>
      <c r="AUN1298" s="71"/>
      <c r="AUO1298" s="71"/>
      <c r="AUP1298" s="72"/>
      <c r="AUQ1298" s="73"/>
      <c r="AUR1298" s="72"/>
      <c r="AUS1298" s="69"/>
      <c r="AUT1298" s="70"/>
      <c r="AUU1298" s="70"/>
      <c r="AUV1298" s="71"/>
      <c r="AUW1298" s="71"/>
      <c r="AUX1298" s="71"/>
      <c r="AUY1298" s="72"/>
      <c r="AUZ1298" s="73"/>
      <c r="AVA1298" s="72"/>
      <c r="AVB1298" s="69"/>
      <c r="AVC1298" s="70"/>
      <c r="AVD1298" s="70"/>
      <c r="AVE1298" s="71"/>
      <c r="AVF1298" s="71"/>
      <c r="AVG1298" s="71"/>
      <c r="AVH1298" s="72"/>
      <c r="AVI1298" s="73"/>
      <c r="AVJ1298" s="72"/>
      <c r="AVK1298" s="69"/>
      <c r="AVL1298" s="70"/>
      <c r="AVM1298" s="70"/>
      <c r="AVN1298" s="71"/>
      <c r="AVO1298" s="71"/>
      <c r="AVP1298" s="71"/>
      <c r="AVQ1298" s="72"/>
      <c r="AVR1298" s="73"/>
      <c r="AVS1298" s="72"/>
      <c r="AVT1298" s="69"/>
      <c r="AVU1298" s="70"/>
      <c r="AVV1298" s="70"/>
      <c r="AVW1298" s="71"/>
      <c r="AVX1298" s="71"/>
      <c r="AVY1298" s="71"/>
      <c r="AVZ1298" s="72"/>
      <c r="AWA1298" s="73"/>
      <c r="AWB1298" s="72"/>
      <c r="AWC1298" s="69"/>
      <c r="AWD1298" s="70"/>
      <c r="AWE1298" s="70"/>
      <c r="AWF1298" s="71"/>
      <c r="AWG1298" s="71"/>
      <c r="AWH1298" s="71"/>
      <c r="AWI1298" s="72"/>
      <c r="AWJ1298" s="73"/>
      <c r="AWK1298" s="72"/>
      <c r="AWL1298" s="69"/>
      <c r="AWM1298" s="70"/>
      <c r="AWN1298" s="70"/>
      <c r="AWO1298" s="71"/>
      <c r="AWP1298" s="71"/>
      <c r="AWQ1298" s="71"/>
      <c r="AWR1298" s="72"/>
      <c r="AWS1298" s="73"/>
      <c r="AWT1298" s="72"/>
      <c r="AWU1298" s="69"/>
      <c r="AWV1298" s="70"/>
      <c r="AWW1298" s="70"/>
      <c r="AWX1298" s="71"/>
      <c r="AWY1298" s="71"/>
      <c r="AWZ1298" s="71"/>
      <c r="AXA1298" s="72"/>
      <c r="AXB1298" s="73"/>
      <c r="AXC1298" s="72"/>
      <c r="AXD1298" s="69"/>
      <c r="AXE1298" s="70"/>
      <c r="AXF1298" s="70"/>
      <c r="AXG1298" s="71"/>
      <c r="AXH1298" s="71"/>
      <c r="AXI1298" s="71"/>
      <c r="AXJ1298" s="72"/>
      <c r="AXK1298" s="73"/>
      <c r="AXL1298" s="72"/>
      <c r="AXM1298" s="69"/>
      <c r="AXN1298" s="70"/>
      <c r="AXO1298" s="70"/>
      <c r="AXP1298" s="71"/>
      <c r="AXQ1298" s="71"/>
      <c r="AXR1298" s="71"/>
      <c r="AXS1298" s="72"/>
      <c r="AXT1298" s="73"/>
      <c r="AXU1298" s="72"/>
      <c r="AXV1298" s="69"/>
      <c r="AXW1298" s="70"/>
      <c r="AXX1298" s="70"/>
      <c r="AXY1298" s="71"/>
      <c r="AXZ1298" s="71"/>
      <c r="AYA1298" s="71"/>
      <c r="AYB1298" s="72"/>
      <c r="AYC1298" s="73"/>
      <c r="AYD1298" s="72"/>
      <c r="AYE1298" s="69"/>
      <c r="AYF1298" s="70"/>
      <c r="AYG1298" s="70"/>
      <c r="AYH1298" s="71"/>
      <c r="AYI1298" s="71"/>
      <c r="AYJ1298" s="71"/>
      <c r="AYK1298" s="72"/>
      <c r="AYL1298" s="73"/>
      <c r="AYM1298" s="72"/>
      <c r="AYN1298" s="69"/>
      <c r="AYO1298" s="70"/>
      <c r="AYP1298" s="70"/>
      <c r="AYQ1298" s="71"/>
      <c r="AYR1298" s="71"/>
      <c r="AYS1298" s="71"/>
      <c r="AYT1298" s="72"/>
      <c r="AYU1298" s="73"/>
      <c r="AYV1298" s="72"/>
      <c r="AYW1298" s="69"/>
      <c r="AYX1298" s="70"/>
      <c r="AYY1298" s="70"/>
      <c r="AYZ1298" s="71"/>
      <c r="AZA1298" s="71"/>
      <c r="AZB1298" s="71"/>
      <c r="AZC1298" s="72"/>
      <c r="AZD1298" s="73"/>
      <c r="AZE1298" s="72"/>
      <c r="AZF1298" s="69"/>
      <c r="AZG1298" s="70"/>
      <c r="AZH1298" s="70"/>
      <c r="AZI1298" s="71"/>
      <c r="AZJ1298" s="71"/>
      <c r="AZK1298" s="71"/>
      <c r="AZL1298" s="72"/>
      <c r="AZM1298" s="73"/>
      <c r="AZN1298" s="72"/>
      <c r="AZO1298" s="69"/>
      <c r="AZP1298" s="70"/>
      <c r="AZQ1298" s="70"/>
      <c r="AZR1298" s="71"/>
      <c r="AZS1298" s="71"/>
      <c r="AZT1298" s="71"/>
      <c r="AZU1298" s="72"/>
      <c r="AZV1298" s="73"/>
      <c r="AZW1298" s="72"/>
      <c r="AZX1298" s="69"/>
      <c r="AZY1298" s="70"/>
      <c r="AZZ1298" s="70"/>
      <c r="BAA1298" s="71"/>
      <c r="BAB1298" s="71"/>
      <c r="BAC1298" s="71"/>
      <c r="BAD1298" s="72"/>
      <c r="BAE1298" s="73"/>
      <c r="BAF1298" s="72"/>
      <c r="BAG1298" s="69"/>
      <c r="BAH1298" s="70"/>
      <c r="BAI1298" s="70"/>
      <c r="BAJ1298" s="71"/>
      <c r="BAK1298" s="71"/>
      <c r="BAL1298" s="71"/>
      <c r="BAM1298" s="72"/>
      <c r="BAN1298" s="73"/>
      <c r="BAO1298" s="72"/>
      <c r="BAP1298" s="69"/>
      <c r="BAQ1298" s="70"/>
      <c r="BAR1298" s="70"/>
      <c r="BAS1298" s="71"/>
      <c r="BAT1298" s="71"/>
      <c r="BAU1298" s="71"/>
      <c r="BAV1298" s="72"/>
      <c r="BAW1298" s="73"/>
      <c r="BAX1298" s="72"/>
      <c r="BAY1298" s="69"/>
      <c r="BAZ1298" s="70"/>
      <c r="BBA1298" s="70"/>
      <c r="BBB1298" s="71"/>
      <c r="BBC1298" s="71"/>
      <c r="BBD1298" s="71"/>
      <c r="BBE1298" s="72"/>
      <c r="BBF1298" s="73"/>
      <c r="BBG1298" s="72"/>
      <c r="BBH1298" s="69"/>
      <c r="BBI1298" s="70"/>
      <c r="BBJ1298" s="70"/>
      <c r="BBK1298" s="71"/>
      <c r="BBL1298" s="71"/>
      <c r="BBM1298" s="71"/>
      <c r="BBN1298" s="72"/>
      <c r="BBO1298" s="73"/>
      <c r="BBP1298" s="72"/>
      <c r="BBQ1298" s="69"/>
      <c r="BBR1298" s="70"/>
      <c r="BBS1298" s="70"/>
      <c r="BBT1298" s="71"/>
      <c r="BBU1298" s="71"/>
      <c r="BBV1298" s="71"/>
      <c r="BBW1298" s="72"/>
      <c r="BBX1298" s="73"/>
      <c r="BBY1298" s="72"/>
      <c r="BBZ1298" s="69"/>
      <c r="BCA1298" s="70"/>
      <c r="BCB1298" s="70"/>
      <c r="BCC1298" s="71"/>
      <c r="BCD1298" s="71"/>
      <c r="BCE1298" s="71"/>
      <c r="BCF1298" s="72"/>
      <c r="BCG1298" s="73"/>
      <c r="BCH1298" s="72"/>
      <c r="BCI1298" s="69"/>
      <c r="BCJ1298" s="70"/>
      <c r="BCK1298" s="70"/>
      <c r="BCL1298" s="71"/>
      <c r="BCM1298" s="71"/>
      <c r="BCN1298" s="71"/>
      <c r="BCO1298" s="72"/>
      <c r="BCP1298" s="73"/>
      <c r="BCQ1298" s="72"/>
      <c r="BCR1298" s="69"/>
      <c r="BCS1298" s="70"/>
      <c r="BCT1298" s="70"/>
      <c r="BCU1298" s="71"/>
      <c r="BCV1298" s="71"/>
      <c r="BCW1298" s="71"/>
      <c r="BCX1298" s="72"/>
      <c r="BCY1298" s="73"/>
      <c r="BCZ1298" s="72"/>
      <c r="BDA1298" s="69"/>
      <c r="BDB1298" s="70"/>
      <c r="BDC1298" s="70"/>
      <c r="BDD1298" s="71"/>
      <c r="BDE1298" s="71"/>
      <c r="BDF1298" s="71"/>
      <c r="BDG1298" s="72"/>
      <c r="BDH1298" s="73"/>
      <c r="BDI1298" s="72"/>
      <c r="BDJ1298" s="69"/>
      <c r="BDK1298" s="70"/>
      <c r="BDL1298" s="70"/>
      <c r="BDM1298" s="71"/>
      <c r="BDN1298" s="71"/>
      <c r="BDO1298" s="71"/>
      <c r="BDP1298" s="72"/>
      <c r="BDQ1298" s="73"/>
      <c r="BDR1298" s="72"/>
      <c r="BDS1298" s="69"/>
      <c r="BDT1298" s="70"/>
      <c r="BDU1298" s="70"/>
      <c r="BDV1298" s="71"/>
      <c r="BDW1298" s="71"/>
      <c r="BDX1298" s="71"/>
      <c r="BDY1298" s="72"/>
      <c r="BDZ1298" s="73"/>
      <c r="BEA1298" s="72"/>
      <c r="BEB1298" s="69"/>
      <c r="BEC1298" s="70"/>
      <c r="BED1298" s="70"/>
      <c r="BEE1298" s="71"/>
      <c r="BEF1298" s="71"/>
      <c r="BEG1298" s="71"/>
      <c r="BEH1298" s="72"/>
      <c r="BEI1298" s="73"/>
      <c r="BEJ1298" s="72"/>
      <c r="BEK1298" s="69"/>
      <c r="BEL1298" s="70"/>
      <c r="BEM1298" s="70"/>
      <c r="BEN1298" s="71"/>
      <c r="BEO1298" s="71"/>
      <c r="BEP1298" s="71"/>
      <c r="BEQ1298" s="72"/>
      <c r="BER1298" s="73"/>
      <c r="BES1298" s="72"/>
      <c r="BET1298" s="69"/>
      <c r="BEU1298" s="70"/>
      <c r="BEV1298" s="70"/>
      <c r="BEW1298" s="71"/>
      <c r="BEX1298" s="71"/>
      <c r="BEY1298" s="71"/>
      <c r="BEZ1298" s="72"/>
      <c r="BFA1298" s="73"/>
      <c r="BFB1298" s="72"/>
      <c r="BFC1298" s="69"/>
      <c r="BFD1298" s="70"/>
      <c r="BFE1298" s="70"/>
      <c r="BFF1298" s="71"/>
      <c r="BFG1298" s="71"/>
      <c r="BFH1298" s="71"/>
      <c r="BFI1298" s="72"/>
      <c r="BFJ1298" s="73"/>
      <c r="BFK1298" s="72"/>
      <c r="BFL1298" s="69"/>
      <c r="BFM1298" s="70"/>
      <c r="BFN1298" s="70"/>
      <c r="BFO1298" s="71"/>
      <c r="BFP1298" s="71"/>
      <c r="BFQ1298" s="71"/>
      <c r="BFR1298" s="72"/>
      <c r="BFS1298" s="73"/>
      <c r="BFT1298" s="72"/>
      <c r="BFU1298" s="69"/>
      <c r="BFV1298" s="70"/>
      <c r="BFW1298" s="70"/>
      <c r="BFX1298" s="71"/>
      <c r="BFY1298" s="71"/>
      <c r="BFZ1298" s="71"/>
      <c r="BGA1298" s="72"/>
      <c r="BGB1298" s="73"/>
      <c r="BGC1298" s="72"/>
      <c r="BGD1298" s="69"/>
      <c r="BGE1298" s="70"/>
      <c r="BGF1298" s="70"/>
      <c r="BGG1298" s="71"/>
      <c r="BGH1298" s="71"/>
      <c r="BGI1298" s="71"/>
      <c r="BGJ1298" s="72"/>
      <c r="BGK1298" s="73"/>
      <c r="BGL1298" s="72"/>
      <c r="BGM1298" s="69"/>
      <c r="BGN1298" s="70"/>
      <c r="BGO1298" s="70"/>
      <c r="BGP1298" s="71"/>
      <c r="BGQ1298" s="71"/>
      <c r="BGR1298" s="71"/>
      <c r="BGS1298" s="72"/>
      <c r="BGT1298" s="73"/>
      <c r="BGU1298" s="72"/>
      <c r="BGV1298" s="69"/>
      <c r="BGW1298" s="70"/>
      <c r="BGX1298" s="70"/>
      <c r="BGY1298" s="71"/>
      <c r="BGZ1298" s="71"/>
      <c r="BHA1298" s="71"/>
      <c r="BHB1298" s="72"/>
      <c r="BHC1298" s="73"/>
      <c r="BHD1298" s="72"/>
      <c r="BHE1298" s="69"/>
      <c r="BHF1298" s="70"/>
      <c r="BHG1298" s="70"/>
      <c r="BHH1298" s="71"/>
      <c r="BHI1298" s="71"/>
      <c r="BHJ1298" s="71"/>
      <c r="BHK1298" s="72"/>
      <c r="BHL1298" s="73"/>
      <c r="BHM1298" s="72"/>
      <c r="BHN1298" s="69"/>
      <c r="BHO1298" s="70"/>
      <c r="BHP1298" s="70"/>
      <c r="BHQ1298" s="71"/>
      <c r="BHR1298" s="71"/>
      <c r="BHS1298" s="71"/>
      <c r="BHT1298" s="72"/>
      <c r="BHU1298" s="73"/>
      <c r="BHV1298" s="72"/>
      <c r="BHW1298" s="69"/>
      <c r="BHX1298" s="70"/>
      <c r="BHY1298" s="70"/>
      <c r="BHZ1298" s="71"/>
      <c r="BIA1298" s="71"/>
      <c r="BIB1298" s="71"/>
      <c r="BIC1298" s="72"/>
      <c r="BID1298" s="73"/>
      <c r="BIE1298" s="72"/>
      <c r="BIF1298" s="69"/>
      <c r="BIG1298" s="70"/>
      <c r="BIH1298" s="70"/>
      <c r="BII1298" s="71"/>
      <c r="BIJ1298" s="71"/>
      <c r="BIK1298" s="71"/>
      <c r="BIL1298" s="72"/>
      <c r="BIM1298" s="73"/>
      <c r="BIN1298" s="72"/>
      <c r="BIO1298" s="69"/>
      <c r="BIP1298" s="70"/>
      <c r="BIQ1298" s="70"/>
      <c r="BIR1298" s="71"/>
      <c r="BIS1298" s="71"/>
      <c r="BIT1298" s="71"/>
      <c r="BIU1298" s="72"/>
      <c r="BIV1298" s="73"/>
      <c r="BIW1298" s="72"/>
      <c r="BIX1298" s="69"/>
      <c r="BIY1298" s="70"/>
      <c r="BIZ1298" s="70"/>
      <c r="BJA1298" s="71"/>
      <c r="BJB1298" s="71"/>
      <c r="BJC1298" s="71"/>
      <c r="BJD1298" s="72"/>
      <c r="BJE1298" s="73"/>
      <c r="BJF1298" s="72"/>
      <c r="BJG1298" s="69"/>
      <c r="BJH1298" s="70"/>
      <c r="BJI1298" s="70"/>
      <c r="BJJ1298" s="71"/>
      <c r="BJK1298" s="71"/>
      <c r="BJL1298" s="71"/>
      <c r="BJM1298" s="72"/>
      <c r="BJN1298" s="73"/>
      <c r="BJO1298" s="72"/>
      <c r="BJP1298" s="69"/>
      <c r="BJQ1298" s="70"/>
      <c r="BJR1298" s="70"/>
      <c r="BJS1298" s="71"/>
      <c r="BJT1298" s="71"/>
      <c r="BJU1298" s="71"/>
      <c r="BJV1298" s="72"/>
      <c r="BJW1298" s="73"/>
      <c r="BJX1298" s="72"/>
      <c r="BJY1298" s="69"/>
      <c r="BJZ1298" s="70"/>
      <c r="BKA1298" s="70"/>
      <c r="BKB1298" s="71"/>
      <c r="BKC1298" s="71"/>
      <c r="BKD1298" s="71"/>
      <c r="BKE1298" s="72"/>
      <c r="BKF1298" s="73"/>
      <c r="BKG1298" s="72"/>
      <c r="BKH1298" s="69"/>
      <c r="BKI1298" s="70"/>
      <c r="BKJ1298" s="70"/>
      <c r="BKK1298" s="71"/>
      <c r="BKL1298" s="71"/>
      <c r="BKM1298" s="71"/>
      <c r="BKN1298" s="72"/>
      <c r="BKO1298" s="73"/>
      <c r="BKP1298" s="72"/>
      <c r="BKQ1298" s="69"/>
      <c r="BKR1298" s="70"/>
      <c r="BKS1298" s="70"/>
      <c r="BKT1298" s="71"/>
      <c r="BKU1298" s="71"/>
      <c r="BKV1298" s="71"/>
      <c r="BKW1298" s="72"/>
      <c r="BKX1298" s="73"/>
      <c r="BKY1298" s="72"/>
      <c r="BKZ1298" s="69"/>
      <c r="BLA1298" s="70"/>
      <c r="BLB1298" s="70"/>
      <c r="BLC1298" s="71"/>
      <c r="BLD1298" s="71"/>
      <c r="BLE1298" s="71"/>
      <c r="BLF1298" s="72"/>
      <c r="BLG1298" s="73"/>
      <c r="BLH1298" s="72"/>
      <c r="BLI1298" s="69"/>
      <c r="BLJ1298" s="70"/>
      <c r="BLK1298" s="70"/>
      <c r="BLL1298" s="71"/>
      <c r="BLM1298" s="71"/>
      <c r="BLN1298" s="71"/>
      <c r="BLO1298" s="72"/>
      <c r="BLP1298" s="73"/>
      <c r="BLQ1298" s="72"/>
      <c r="BLR1298" s="69"/>
      <c r="BLS1298" s="70"/>
      <c r="BLT1298" s="70"/>
      <c r="BLU1298" s="71"/>
      <c r="BLV1298" s="71"/>
      <c r="BLW1298" s="71"/>
      <c r="BLX1298" s="72"/>
      <c r="BLY1298" s="73"/>
      <c r="BLZ1298" s="72"/>
      <c r="BMA1298" s="69"/>
      <c r="BMB1298" s="70"/>
      <c r="BMC1298" s="70"/>
      <c r="BMD1298" s="71"/>
      <c r="BME1298" s="71"/>
      <c r="BMF1298" s="71"/>
      <c r="BMG1298" s="72"/>
      <c r="BMH1298" s="73"/>
      <c r="BMI1298" s="72"/>
      <c r="BMJ1298" s="69"/>
      <c r="BMK1298" s="70"/>
      <c r="BML1298" s="70"/>
      <c r="BMM1298" s="71"/>
      <c r="BMN1298" s="71"/>
      <c r="BMO1298" s="71"/>
      <c r="BMP1298" s="72"/>
      <c r="BMQ1298" s="73"/>
      <c r="BMR1298" s="72"/>
      <c r="BMS1298" s="69"/>
      <c r="BMT1298" s="70"/>
      <c r="BMU1298" s="70"/>
      <c r="BMV1298" s="71"/>
      <c r="BMW1298" s="71"/>
      <c r="BMX1298" s="71"/>
      <c r="BMY1298" s="72"/>
      <c r="BMZ1298" s="73"/>
      <c r="BNA1298" s="72"/>
      <c r="BNB1298" s="69"/>
      <c r="BNC1298" s="70"/>
      <c r="BND1298" s="70"/>
      <c r="BNE1298" s="71"/>
      <c r="BNF1298" s="71"/>
      <c r="BNG1298" s="71"/>
      <c r="BNH1298" s="72"/>
      <c r="BNI1298" s="73"/>
      <c r="BNJ1298" s="72"/>
      <c r="BNK1298" s="69"/>
      <c r="BNL1298" s="70"/>
      <c r="BNM1298" s="70"/>
      <c r="BNN1298" s="71"/>
      <c r="BNO1298" s="71"/>
      <c r="BNP1298" s="71"/>
      <c r="BNQ1298" s="72"/>
      <c r="BNR1298" s="73"/>
      <c r="BNS1298" s="72"/>
      <c r="BNT1298" s="69"/>
      <c r="BNU1298" s="70"/>
      <c r="BNV1298" s="70"/>
      <c r="BNW1298" s="71"/>
      <c r="BNX1298" s="71"/>
      <c r="BNY1298" s="71"/>
      <c r="BNZ1298" s="72"/>
      <c r="BOA1298" s="73"/>
      <c r="BOB1298" s="72"/>
      <c r="BOC1298" s="69"/>
      <c r="BOD1298" s="70"/>
      <c r="BOE1298" s="70"/>
      <c r="BOF1298" s="71"/>
      <c r="BOG1298" s="71"/>
      <c r="BOH1298" s="71"/>
      <c r="BOI1298" s="72"/>
      <c r="BOJ1298" s="73"/>
      <c r="BOK1298" s="72"/>
      <c r="BOL1298" s="69"/>
      <c r="BOM1298" s="70"/>
      <c r="BON1298" s="70"/>
      <c r="BOO1298" s="71"/>
      <c r="BOP1298" s="71"/>
      <c r="BOQ1298" s="71"/>
      <c r="BOR1298" s="72"/>
      <c r="BOS1298" s="73"/>
      <c r="BOT1298" s="72"/>
      <c r="BOU1298" s="69"/>
      <c r="BOV1298" s="70"/>
      <c r="BOW1298" s="70"/>
      <c r="BOX1298" s="71"/>
      <c r="BOY1298" s="71"/>
      <c r="BOZ1298" s="71"/>
      <c r="BPA1298" s="72"/>
      <c r="BPB1298" s="73"/>
      <c r="BPC1298" s="72"/>
      <c r="BPD1298" s="69"/>
      <c r="BPE1298" s="70"/>
      <c r="BPF1298" s="70"/>
      <c r="BPG1298" s="71"/>
      <c r="BPH1298" s="71"/>
      <c r="BPI1298" s="71"/>
      <c r="BPJ1298" s="72"/>
      <c r="BPK1298" s="73"/>
      <c r="BPL1298" s="72"/>
      <c r="BPM1298" s="69"/>
      <c r="BPN1298" s="70"/>
      <c r="BPO1298" s="70"/>
      <c r="BPP1298" s="71"/>
      <c r="BPQ1298" s="71"/>
      <c r="BPR1298" s="71"/>
      <c r="BPS1298" s="72"/>
      <c r="BPT1298" s="73"/>
      <c r="BPU1298" s="72"/>
      <c r="BPV1298" s="69"/>
      <c r="BPW1298" s="70"/>
      <c r="BPX1298" s="70"/>
      <c r="BPY1298" s="71"/>
      <c r="BPZ1298" s="71"/>
      <c r="BQA1298" s="71"/>
      <c r="BQB1298" s="72"/>
      <c r="BQC1298" s="73"/>
      <c r="BQD1298" s="72"/>
      <c r="BQE1298" s="69"/>
      <c r="BQF1298" s="70"/>
      <c r="BQG1298" s="70"/>
      <c r="BQH1298" s="71"/>
      <c r="BQI1298" s="71"/>
      <c r="BQJ1298" s="71"/>
      <c r="BQK1298" s="72"/>
      <c r="BQL1298" s="73"/>
      <c r="BQM1298" s="72"/>
      <c r="BQN1298" s="69"/>
      <c r="BQO1298" s="70"/>
      <c r="BQP1298" s="70"/>
      <c r="BQQ1298" s="71"/>
      <c r="BQR1298" s="71"/>
      <c r="BQS1298" s="71"/>
      <c r="BQT1298" s="72"/>
      <c r="BQU1298" s="73"/>
      <c r="BQV1298" s="72"/>
      <c r="BQW1298" s="69"/>
      <c r="BQX1298" s="70"/>
      <c r="BQY1298" s="70"/>
      <c r="BQZ1298" s="71"/>
      <c r="BRA1298" s="71"/>
      <c r="BRB1298" s="71"/>
      <c r="BRC1298" s="72"/>
      <c r="BRD1298" s="73"/>
      <c r="BRE1298" s="72"/>
      <c r="BRF1298" s="69"/>
      <c r="BRG1298" s="70"/>
      <c r="BRH1298" s="70"/>
      <c r="BRI1298" s="71"/>
      <c r="BRJ1298" s="71"/>
      <c r="BRK1298" s="71"/>
      <c r="BRL1298" s="72"/>
      <c r="BRM1298" s="73"/>
      <c r="BRN1298" s="72"/>
      <c r="BRO1298" s="69"/>
      <c r="BRP1298" s="70"/>
      <c r="BRQ1298" s="70"/>
      <c r="BRR1298" s="71"/>
      <c r="BRS1298" s="71"/>
      <c r="BRT1298" s="71"/>
      <c r="BRU1298" s="72"/>
      <c r="BRV1298" s="73"/>
      <c r="BRW1298" s="72"/>
      <c r="BRX1298" s="69"/>
      <c r="BRY1298" s="70"/>
      <c r="BRZ1298" s="70"/>
      <c r="BSA1298" s="71"/>
      <c r="BSB1298" s="71"/>
      <c r="BSC1298" s="71"/>
      <c r="BSD1298" s="72"/>
      <c r="BSE1298" s="73"/>
      <c r="BSF1298" s="72"/>
      <c r="BSG1298" s="69"/>
      <c r="BSH1298" s="70"/>
      <c r="BSI1298" s="70"/>
      <c r="BSJ1298" s="71"/>
      <c r="BSK1298" s="71"/>
      <c r="BSL1298" s="71"/>
      <c r="BSM1298" s="72"/>
      <c r="BSN1298" s="73"/>
      <c r="BSO1298" s="72"/>
      <c r="BSP1298" s="69"/>
      <c r="BSQ1298" s="70"/>
      <c r="BSR1298" s="70"/>
      <c r="BSS1298" s="71"/>
      <c r="BST1298" s="71"/>
      <c r="BSU1298" s="71"/>
      <c r="BSV1298" s="72"/>
      <c r="BSW1298" s="73"/>
      <c r="BSX1298" s="72"/>
      <c r="BSY1298" s="69"/>
      <c r="BSZ1298" s="70"/>
      <c r="BTA1298" s="70"/>
      <c r="BTB1298" s="71"/>
      <c r="BTC1298" s="71"/>
      <c r="BTD1298" s="71"/>
      <c r="BTE1298" s="72"/>
      <c r="BTF1298" s="73"/>
      <c r="BTG1298" s="72"/>
      <c r="BTH1298" s="69"/>
      <c r="BTI1298" s="70"/>
      <c r="BTJ1298" s="70"/>
      <c r="BTK1298" s="71"/>
      <c r="BTL1298" s="71"/>
      <c r="BTM1298" s="71"/>
      <c r="BTN1298" s="72"/>
      <c r="BTO1298" s="73"/>
      <c r="BTP1298" s="72"/>
      <c r="BTQ1298" s="69"/>
      <c r="BTR1298" s="70"/>
      <c r="BTS1298" s="70"/>
      <c r="BTT1298" s="71"/>
      <c r="BTU1298" s="71"/>
      <c r="BTV1298" s="71"/>
      <c r="BTW1298" s="72"/>
      <c r="BTX1298" s="73"/>
      <c r="BTY1298" s="72"/>
      <c r="BTZ1298" s="69"/>
      <c r="BUA1298" s="70"/>
      <c r="BUB1298" s="70"/>
      <c r="BUC1298" s="71"/>
      <c r="BUD1298" s="71"/>
      <c r="BUE1298" s="71"/>
      <c r="BUF1298" s="72"/>
      <c r="BUG1298" s="73"/>
      <c r="BUH1298" s="72"/>
      <c r="BUI1298" s="69"/>
      <c r="BUJ1298" s="70"/>
      <c r="BUK1298" s="70"/>
      <c r="BUL1298" s="71"/>
      <c r="BUM1298" s="71"/>
      <c r="BUN1298" s="71"/>
      <c r="BUO1298" s="72"/>
      <c r="BUP1298" s="73"/>
      <c r="BUQ1298" s="72"/>
      <c r="BUR1298" s="69"/>
      <c r="BUS1298" s="70"/>
      <c r="BUT1298" s="70"/>
      <c r="BUU1298" s="71"/>
      <c r="BUV1298" s="71"/>
      <c r="BUW1298" s="71"/>
      <c r="BUX1298" s="72"/>
      <c r="BUY1298" s="73"/>
      <c r="BUZ1298" s="72"/>
      <c r="BVA1298" s="69"/>
      <c r="BVB1298" s="70"/>
      <c r="BVC1298" s="70"/>
      <c r="BVD1298" s="71"/>
      <c r="BVE1298" s="71"/>
      <c r="BVF1298" s="71"/>
      <c r="BVG1298" s="72"/>
      <c r="BVH1298" s="73"/>
      <c r="BVI1298" s="72"/>
      <c r="BVJ1298" s="69"/>
      <c r="BVK1298" s="70"/>
      <c r="BVL1298" s="70"/>
      <c r="BVM1298" s="71"/>
      <c r="BVN1298" s="71"/>
      <c r="BVO1298" s="71"/>
      <c r="BVP1298" s="72"/>
      <c r="BVQ1298" s="73"/>
      <c r="BVR1298" s="72"/>
      <c r="BVS1298" s="69"/>
      <c r="BVT1298" s="70"/>
      <c r="BVU1298" s="70"/>
      <c r="BVV1298" s="71"/>
      <c r="BVW1298" s="71"/>
      <c r="BVX1298" s="71"/>
      <c r="BVY1298" s="72"/>
      <c r="BVZ1298" s="73"/>
      <c r="BWA1298" s="72"/>
      <c r="BWB1298" s="69"/>
      <c r="BWC1298" s="70"/>
      <c r="BWD1298" s="70"/>
      <c r="BWE1298" s="71"/>
      <c r="BWF1298" s="71"/>
      <c r="BWG1298" s="71"/>
      <c r="BWH1298" s="72"/>
      <c r="BWI1298" s="73"/>
      <c r="BWJ1298" s="72"/>
      <c r="BWK1298" s="69"/>
      <c r="BWL1298" s="70"/>
      <c r="BWM1298" s="70"/>
      <c r="BWN1298" s="71"/>
      <c r="BWO1298" s="71"/>
      <c r="BWP1298" s="71"/>
      <c r="BWQ1298" s="72"/>
      <c r="BWR1298" s="73"/>
      <c r="BWS1298" s="72"/>
      <c r="BWT1298" s="69"/>
      <c r="BWU1298" s="70"/>
      <c r="BWV1298" s="70"/>
      <c r="BWW1298" s="71"/>
      <c r="BWX1298" s="71"/>
      <c r="BWY1298" s="71"/>
      <c r="BWZ1298" s="72"/>
      <c r="BXA1298" s="73"/>
      <c r="BXB1298" s="72"/>
      <c r="BXC1298" s="69"/>
      <c r="BXD1298" s="70"/>
      <c r="BXE1298" s="70"/>
      <c r="BXF1298" s="71"/>
      <c r="BXG1298" s="71"/>
      <c r="BXH1298" s="71"/>
      <c r="BXI1298" s="72"/>
      <c r="BXJ1298" s="73"/>
      <c r="BXK1298" s="72"/>
      <c r="BXL1298" s="69"/>
      <c r="BXM1298" s="70"/>
      <c r="BXN1298" s="70"/>
      <c r="BXO1298" s="71"/>
      <c r="BXP1298" s="71"/>
      <c r="BXQ1298" s="71"/>
      <c r="BXR1298" s="72"/>
      <c r="BXS1298" s="73"/>
      <c r="BXT1298" s="72"/>
      <c r="BXU1298" s="69"/>
      <c r="BXV1298" s="70"/>
      <c r="BXW1298" s="70"/>
      <c r="BXX1298" s="71"/>
      <c r="BXY1298" s="71"/>
      <c r="BXZ1298" s="71"/>
      <c r="BYA1298" s="72"/>
      <c r="BYB1298" s="73"/>
      <c r="BYC1298" s="72"/>
      <c r="BYD1298" s="69"/>
      <c r="BYE1298" s="70"/>
      <c r="BYF1298" s="70"/>
      <c r="BYG1298" s="71"/>
      <c r="BYH1298" s="71"/>
      <c r="BYI1298" s="71"/>
      <c r="BYJ1298" s="72"/>
      <c r="BYK1298" s="73"/>
      <c r="BYL1298" s="72"/>
      <c r="BYM1298" s="69"/>
      <c r="BYN1298" s="70"/>
      <c r="BYO1298" s="70"/>
      <c r="BYP1298" s="71"/>
      <c r="BYQ1298" s="71"/>
      <c r="BYR1298" s="71"/>
      <c r="BYS1298" s="72"/>
      <c r="BYT1298" s="73"/>
      <c r="BYU1298" s="72"/>
      <c r="BYV1298" s="69"/>
      <c r="BYW1298" s="70"/>
      <c r="BYX1298" s="70"/>
      <c r="BYY1298" s="71"/>
      <c r="BYZ1298" s="71"/>
      <c r="BZA1298" s="71"/>
      <c r="BZB1298" s="72"/>
      <c r="BZC1298" s="73"/>
      <c r="BZD1298" s="72"/>
      <c r="BZE1298" s="69"/>
      <c r="BZF1298" s="70"/>
      <c r="BZG1298" s="70"/>
      <c r="BZH1298" s="71"/>
      <c r="BZI1298" s="71"/>
      <c r="BZJ1298" s="71"/>
      <c r="BZK1298" s="72"/>
      <c r="BZL1298" s="73"/>
      <c r="BZM1298" s="72"/>
      <c r="BZN1298" s="69"/>
      <c r="BZO1298" s="70"/>
      <c r="BZP1298" s="70"/>
      <c r="BZQ1298" s="71"/>
      <c r="BZR1298" s="71"/>
      <c r="BZS1298" s="71"/>
      <c r="BZT1298" s="72"/>
      <c r="BZU1298" s="73"/>
      <c r="BZV1298" s="72"/>
      <c r="BZW1298" s="69"/>
      <c r="BZX1298" s="70"/>
      <c r="BZY1298" s="70"/>
      <c r="BZZ1298" s="71"/>
      <c r="CAA1298" s="71"/>
      <c r="CAB1298" s="71"/>
      <c r="CAC1298" s="72"/>
      <c r="CAD1298" s="73"/>
      <c r="CAE1298" s="72"/>
      <c r="CAF1298" s="69"/>
      <c r="CAG1298" s="70"/>
      <c r="CAH1298" s="70"/>
      <c r="CAI1298" s="71"/>
      <c r="CAJ1298" s="71"/>
      <c r="CAK1298" s="71"/>
      <c r="CAL1298" s="72"/>
      <c r="CAM1298" s="73"/>
      <c r="CAN1298" s="72"/>
      <c r="CAO1298" s="69"/>
      <c r="CAP1298" s="70"/>
      <c r="CAQ1298" s="70"/>
      <c r="CAR1298" s="71"/>
      <c r="CAS1298" s="71"/>
      <c r="CAT1298" s="71"/>
      <c r="CAU1298" s="72"/>
      <c r="CAV1298" s="73"/>
      <c r="CAW1298" s="72"/>
      <c r="CAX1298" s="69"/>
      <c r="CAY1298" s="70"/>
      <c r="CAZ1298" s="70"/>
      <c r="CBA1298" s="71"/>
      <c r="CBB1298" s="71"/>
      <c r="CBC1298" s="71"/>
      <c r="CBD1298" s="72"/>
      <c r="CBE1298" s="73"/>
      <c r="CBF1298" s="72"/>
      <c r="CBG1298" s="69"/>
      <c r="CBH1298" s="70"/>
      <c r="CBI1298" s="70"/>
      <c r="CBJ1298" s="71"/>
      <c r="CBK1298" s="71"/>
      <c r="CBL1298" s="71"/>
      <c r="CBM1298" s="72"/>
      <c r="CBN1298" s="73"/>
      <c r="CBO1298" s="72"/>
      <c r="CBP1298" s="69"/>
      <c r="CBQ1298" s="70"/>
      <c r="CBR1298" s="70"/>
      <c r="CBS1298" s="71"/>
      <c r="CBT1298" s="71"/>
      <c r="CBU1298" s="71"/>
      <c r="CBV1298" s="72"/>
      <c r="CBW1298" s="73"/>
      <c r="CBX1298" s="72"/>
      <c r="CBY1298" s="69"/>
      <c r="CBZ1298" s="70"/>
      <c r="CCA1298" s="70"/>
      <c r="CCB1298" s="71"/>
      <c r="CCC1298" s="71"/>
      <c r="CCD1298" s="71"/>
      <c r="CCE1298" s="72"/>
      <c r="CCF1298" s="73"/>
      <c r="CCG1298" s="72"/>
      <c r="CCH1298" s="69"/>
      <c r="CCI1298" s="70"/>
      <c r="CCJ1298" s="70"/>
      <c r="CCK1298" s="71"/>
      <c r="CCL1298" s="71"/>
      <c r="CCM1298" s="71"/>
      <c r="CCN1298" s="72"/>
      <c r="CCO1298" s="73"/>
      <c r="CCP1298" s="72"/>
      <c r="CCQ1298" s="69"/>
      <c r="CCR1298" s="70"/>
      <c r="CCS1298" s="70"/>
      <c r="CCT1298" s="71"/>
      <c r="CCU1298" s="71"/>
      <c r="CCV1298" s="71"/>
      <c r="CCW1298" s="72"/>
      <c r="CCX1298" s="73"/>
      <c r="CCY1298" s="72"/>
      <c r="CCZ1298" s="69"/>
      <c r="CDA1298" s="70"/>
      <c r="CDB1298" s="70"/>
      <c r="CDC1298" s="71"/>
      <c r="CDD1298" s="71"/>
      <c r="CDE1298" s="71"/>
      <c r="CDF1298" s="72"/>
      <c r="CDG1298" s="73"/>
      <c r="CDH1298" s="72"/>
      <c r="CDI1298" s="69"/>
      <c r="CDJ1298" s="70"/>
      <c r="CDK1298" s="70"/>
      <c r="CDL1298" s="71"/>
      <c r="CDM1298" s="71"/>
      <c r="CDN1298" s="71"/>
      <c r="CDO1298" s="72"/>
      <c r="CDP1298" s="73"/>
      <c r="CDQ1298" s="72"/>
      <c r="CDR1298" s="69"/>
      <c r="CDS1298" s="70"/>
      <c r="CDT1298" s="70"/>
      <c r="CDU1298" s="71"/>
      <c r="CDV1298" s="71"/>
      <c r="CDW1298" s="71"/>
      <c r="CDX1298" s="72"/>
      <c r="CDY1298" s="73"/>
      <c r="CDZ1298" s="72"/>
      <c r="CEA1298" s="69"/>
      <c r="CEB1298" s="70"/>
      <c r="CEC1298" s="70"/>
      <c r="CED1298" s="71"/>
      <c r="CEE1298" s="71"/>
      <c r="CEF1298" s="71"/>
      <c r="CEG1298" s="72"/>
      <c r="CEH1298" s="73"/>
      <c r="CEI1298" s="72"/>
      <c r="CEJ1298" s="69"/>
      <c r="CEK1298" s="70"/>
      <c r="CEL1298" s="70"/>
      <c r="CEM1298" s="71"/>
      <c r="CEN1298" s="71"/>
      <c r="CEO1298" s="71"/>
      <c r="CEP1298" s="72"/>
      <c r="CEQ1298" s="73"/>
      <c r="CER1298" s="72"/>
      <c r="CES1298" s="69"/>
      <c r="CET1298" s="70"/>
      <c r="CEU1298" s="70"/>
      <c r="CEV1298" s="71"/>
      <c r="CEW1298" s="71"/>
      <c r="CEX1298" s="71"/>
      <c r="CEY1298" s="72"/>
      <c r="CEZ1298" s="73"/>
      <c r="CFA1298" s="72"/>
      <c r="CFB1298" s="69"/>
      <c r="CFC1298" s="70"/>
      <c r="CFD1298" s="70"/>
      <c r="CFE1298" s="71"/>
      <c r="CFF1298" s="71"/>
      <c r="CFG1298" s="71"/>
      <c r="CFH1298" s="72"/>
      <c r="CFI1298" s="73"/>
      <c r="CFJ1298" s="72"/>
      <c r="CFK1298" s="69"/>
      <c r="CFL1298" s="70"/>
      <c r="CFM1298" s="70"/>
      <c r="CFN1298" s="71"/>
      <c r="CFO1298" s="71"/>
      <c r="CFP1298" s="71"/>
      <c r="CFQ1298" s="72"/>
      <c r="CFR1298" s="73"/>
      <c r="CFS1298" s="72"/>
      <c r="CFT1298" s="69"/>
      <c r="CFU1298" s="70"/>
      <c r="CFV1298" s="70"/>
      <c r="CFW1298" s="71"/>
      <c r="CFX1298" s="71"/>
      <c r="CFY1298" s="71"/>
      <c r="CFZ1298" s="72"/>
      <c r="CGA1298" s="73"/>
      <c r="CGB1298" s="72"/>
      <c r="CGC1298" s="69"/>
      <c r="CGD1298" s="70"/>
      <c r="CGE1298" s="70"/>
      <c r="CGF1298" s="71"/>
      <c r="CGG1298" s="71"/>
      <c r="CGH1298" s="71"/>
      <c r="CGI1298" s="72"/>
      <c r="CGJ1298" s="73"/>
      <c r="CGK1298" s="72"/>
      <c r="CGL1298" s="69"/>
      <c r="CGM1298" s="70"/>
      <c r="CGN1298" s="70"/>
      <c r="CGO1298" s="71"/>
      <c r="CGP1298" s="71"/>
      <c r="CGQ1298" s="71"/>
      <c r="CGR1298" s="72"/>
      <c r="CGS1298" s="73"/>
      <c r="CGT1298" s="72"/>
      <c r="CGU1298" s="69"/>
      <c r="CGV1298" s="70"/>
      <c r="CGW1298" s="70"/>
      <c r="CGX1298" s="71"/>
      <c r="CGY1298" s="71"/>
      <c r="CGZ1298" s="71"/>
      <c r="CHA1298" s="72"/>
      <c r="CHB1298" s="73"/>
      <c r="CHC1298" s="72"/>
      <c r="CHD1298" s="69"/>
      <c r="CHE1298" s="70"/>
      <c r="CHF1298" s="70"/>
      <c r="CHG1298" s="71"/>
      <c r="CHH1298" s="71"/>
      <c r="CHI1298" s="71"/>
      <c r="CHJ1298" s="72"/>
      <c r="CHK1298" s="73"/>
      <c r="CHL1298" s="72"/>
      <c r="CHM1298" s="69"/>
      <c r="CHN1298" s="70"/>
      <c r="CHO1298" s="70"/>
      <c r="CHP1298" s="71"/>
      <c r="CHQ1298" s="71"/>
      <c r="CHR1298" s="71"/>
      <c r="CHS1298" s="72"/>
      <c r="CHT1298" s="73"/>
      <c r="CHU1298" s="72"/>
      <c r="CHV1298" s="69"/>
      <c r="CHW1298" s="70"/>
      <c r="CHX1298" s="70"/>
      <c r="CHY1298" s="71"/>
      <c r="CHZ1298" s="71"/>
      <c r="CIA1298" s="71"/>
      <c r="CIB1298" s="72"/>
      <c r="CIC1298" s="73"/>
      <c r="CID1298" s="72"/>
      <c r="CIE1298" s="69"/>
      <c r="CIF1298" s="70"/>
      <c r="CIG1298" s="70"/>
      <c r="CIH1298" s="71"/>
      <c r="CII1298" s="71"/>
      <c r="CIJ1298" s="71"/>
      <c r="CIK1298" s="72"/>
      <c r="CIL1298" s="73"/>
      <c r="CIM1298" s="72"/>
      <c r="CIN1298" s="69"/>
      <c r="CIO1298" s="70"/>
      <c r="CIP1298" s="70"/>
      <c r="CIQ1298" s="71"/>
      <c r="CIR1298" s="71"/>
      <c r="CIS1298" s="71"/>
      <c r="CIT1298" s="72"/>
      <c r="CIU1298" s="73"/>
      <c r="CIV1298" s="72"/>
      <c r="CIW1298" s="69"/>
      <c r="CIX1298" s="70"/>
      <c r="CIY1298" s="70"/>
      <c r="CIZ1298" s="71"/>
      <c r="CJA1298" s="71"/>
      <c r="CJB1298" s="71"/>
      <c r="CJC1298" s="72"/>
      <c r="CJD1298" s="73"/>
      <c r="CJE1298" s="72"/>
      <c r="CJF1298" s="69"/>
      <c r="CJG1298" s="70"/>
      <c r="CJH1298" s="70"/>
      <c r="CJI1298" s="71"/>
      <c r="CJJ1298" s="71"/>
      <c r="CJK1298" s="71"/>
      <c r="CJL1298" s="72"/>
      <c r="CJM1298" s="73"/>
      <c r="CJN1298" s="72"/>
      <c r="CJO1298" s="69"/>
      <c r="CJP1298" s="70"/>
      <c r="CJQ1298" s="70"/>
      <c r="CJR1298" s="71"/>
      <c r="CJS1298" s="71"/>
      <c r="CJT1298" s="71"/>
      <c r="CJU1298" s="72"/>
      <c r="CJV1298" s="73"/>
      <c r="CJW1298" s="72"/>
      <c r="CJX1298" s="69"/>
      <c r="CJY1298" s="70"/>
      <c r="CJZ1298" s="70"/>
      <c r="CKA1298" s="71"/>
      <c r="CKB1298" s="71"/>
      <c r="CKC1298" s="71"/>
      <c r="CKD1298" s="72"/>
      <c r="CKE1298" s="73"/>
      <c r="CKF1298" s="72"/>
      <c r="CKG1298" s="69"/>
      <c r="CKH1298" s="70"/>
      <c r="CKI1298" s="70"/>
      <c r="CKJ1298" s="71"/>
      <c r="CKK1298" s="71"/>
      <c r="CKL1298" s="71"/>
      <c r="CKM1298" s="72"/>
      <c r="CKN1298" s="73"/>
      <c r="CKO1298" s="72"/>
      <c r="CKP1298" s="69"/>
      <c r="CKQ1298" s="70"/>
      <c r="CKR1298" s="70"/>
      <c r="CKS1298" s="71"/>
      <c r="CKT1298" s="71"/>
      <c r="CKU1298" s="71"/>
      <c r="CKV1298" s="72"/>
      <c r="CKW1298" s="73"/>
      <c r="CKX1298" s="72"/>
      <c r="CKY1298" s="69"/>
      <c r="CKZ1298" s="70"/>
      <c r="CLA1298" s="70"/>
      <c r="CLB1298" s="71"/>
      <c r="CLC1298" s="71"/>
      <c r="CLD1298" s="71"/>
      <c r="CLE1298" s="72"/>
      <c r="CLF1298" s="73"/>
      <c r="CLG1298" s="72"/>
      <c r="CLH1298" s="69"/>
      <c r="CLI1298" s="70"/>
      <c r="CLJ1298" s="70"/>
      <c r="CLK1298" s="71"/>
      <c r="CLL1298" s="71"/>
      <c r="CLM1298" s="71"/>
      <c r="CLN1298" s="72"/>
      <c r="CLO1298" s="73"/>
      <c r="CLP1298" s="72"/>
      <c r="CLQ1298" s="69"/>
      <c r="CLR1298" s="70"/>
      <c r="CLS1298" s="70"/>
      <c r="CLT1298" s="71"/>
      <c r="CLU1298" s="71"/>
      <c r="CLV1298" s="71"/>
      <c r="CLW1298" s="72"/>
      <c r="CLX1298" s="73"/>
      <c r="CLY1298" s="72"/>
      <c r="CLZ1298" s="69"/>
      <c r="CMA1298" s="70"/>
      <c r="CMB1298" s="70"/>
      <c r="CMC1298" s="71"/>
      <c r="CMD1298" s="71"/>
      <c r="CME1298" s="71"/>
      <c r="CMF1298" s="72"/>
      <c r="CMG1298" s="73"/>
      <c r="CMH1298" s="72"/>
      <c r="CMI1298" s="69"/>
      <c r="CMJ1298" s="70"/>
      <c r="CMK1298" s="70"/>
      <c r="CML1298" s="71"/>
      <c r="CMM1298" s="71"/>
      <c r="CMN1298" s="71"/>
      <c r="CMO1298" s="72"/>
      <c r="CMP1298" s="73"/>
      <c r="CMQ1298" s="72"/>
      <c r="CMR1298" s="69"/>
      <c r="CMS1298" s="70"/>
      <c r="CMT1298" s="70"/>
      <c r="CMU1298" s="71"/>
      <c r="CMV1298" s="71"/>
      <c r="CMW1298" s="71"/>
      <c r="CMX1298" s="72"/>
      <c r="CMY1298" s="73"/>
      <c r="CMZ1298" s="72"/>
      <c r="CNA1298" s="69"/>
      <c r="CNB1298" s="70"/>
      <c r="CNC1298" s="70"/>
      <c r="CND1298" s="71"/>
      <c r="CNE1298" s="71"/>
      <c r="CNF1298" s="71"/>
      <c r="CNG1298" s="72"/>
      <c r="CNH1298" s="73"/>
      <c r="CNI1298" s="72"/>
      <c r="CNJ1298" s="69"/>
      <c r="CNK1298" s="70"/>
      <c r="CNL1298" s="70"/>
      <c r="CNM1298" s="71"/>
      <c r="CNN1298" s="71"/>
      <c r="CNO1298" s="71"/>
      <c r="CNP1298" s="72"/>
      <c r="CNQ1298" s="73"/>
      <c r="CNR1298" s="72"/>
      <c r="CNS1298" s="69"/>
      <c r="CNT1298" s="70"/>
      <c r="CNU1298" s="70"/>
      <c r="CNV1298" s="71"/>
      <c r="CNW1298" s="71"/>
      <c r="CNX1298" s="71"/>
      <c r="CNY1298" s="72"/>
      <c r="CNZ1298" s="73"/>
      <c r="COA1298" s="72"/>
      <c r="COB1298" s="69"/>
      <c r="COC1298" s="70"/>
      <c r="COD1298" s="70"/>
      <c r="COE1298" s="71"/>
      <c r="COF1298" s="71"/>
      <c r="COG1298" s="71"/>
      <c r="COH1298" s="72"/>
      <c r="COI1298" s="73"/>
      <c r="COJ1298" s="72"/>
      <c r="COK1298" s="69"/>
      <c r="COL1298" s="70"/>
      <c r="COM1298" s="70"/>
      <c r="CON1298" s="71"/>
      <c r="COO1298" s="71"/>
      <c r="COP1298" s="71"/>
      <c r="COQ1298" s="72"/>
      <c r="COR1298" s="73"/>
      <c r="COS1298" s="72"/>
      <c r="COT1298" s="69"/>
      <c r="COU1298" s="70"/>
      <c r="COV1298" s="70"/>
      <c r="COW1298" s="71"/>
      <c r="COX1298" s="71"/>
      <c r="COY1298" s="71"/>
      <c r="COZ1298" s="72"/>
      <c r="CPA1298" s="73"/>
      <c r="CPB1298" s="72"/>
      <c r="CPC1298" s="69"/>
      <c r="CPD1298" s="70"/>
      <c r="CPE1298" s="70"/>
      <c r="CPF1298" s="71"/>
      <c r="CPG1298" s="71"/>
      <c r="CPH1298" s="71"/>
      <c r="CPI1298" s="72"/>
      <c r="CPJ1298" s="73"/>
      <c r="CPK1298" s="72"/>
      <c r="CPL1298" s="69"/>
      <c r="CPM1298" s="70"/>
      <c r="CPN1298" s="70"/>
      <c r="CPO1298" s="71"/>
      <c r="CPP1298" s="71"/>
      <c r="CPQ1298" s="71"/>
      <c r="CPR1298" s="72"/>
      <c r="CPS1298" s="73"/>
      <c r="CPT1298" s="72"/>
      <c r="CPU1298" s="69"/>
      <c r="CPV1298" s="70"/>
      <c r="CPW1298" s="70"/>
      <c r="CPX1298" s="71"/>
      <c r="CPY1298" s="71"/>
      <c r="CPZ1298" s="71"/>
      <c r="CQA1298" s="72"/>
      <c r="CQB1298" s="73"/>
      <c r="CQC1298" s="72"/>
      <c r="CQD1298" s="69"/>
      <c r="CQE1298" s="70"/>
      <c r="CQF1298" s="70"/>
      <c r="CQG1298" s="71"/>
      <c r="CQH1298" s="71"/>
      <c r="CQI1298" s="71"/>
      <c r="CQJ1298" s="72"/>
      <c r="CQK1298" s="73"/>
      <c r="CQL1298" s="72"/>
      <c r="CQM1298" s="69"/>
      <c r="CQN1298" s="70"/>
      <c r="CQO1298" s="70"/>
      <c r="CQP1298" s="71"/>
      <c r="CQQ1298" s="71"/>
      <c r="CQR1298" s="71"/>
      <c r="CQS1298" s="72"/>
      <c r="CQT1298" s="73"/>
      <c r="CQU1298" s="72"/>
      <c r="CQV1298" s="69"/>
      <c r="CQW1298" s="70"/>
      <c r="CQX1298" s="70"/>
      <c r="CQY1298" s="71"/>
      <c r="CQZ1298" s="71"/>
      <c r="CRA1298" s="71"/>
      <c r="CRB1298" s="72"/>
      <c r="CRC1298" s="73"/>
      <c r="CRD1298" s="72"/>
      <c r="CRE1298" s="69"/>
      <c r="CRF1298" s="70"/>
      <c r="CRG1298" s="70"/>
      <c r="CRH1298" s="71"/>
      <c r="CRI1298" s="71"/>
      <c r="CRJ1298" s="71"/>
      <c r="CRK1298" s="72"/>
      <c r="CRL1298" s="73"/>
      <c r="CRM1298" s="72"/>
      <c r="CRN1298" s="69"/>
      <c r="CRO1298" s="70"/>
      <c r="CRP1298" s="70"/>
      <c r="CRQ1298" s="71"/>
      <c r="CRR1298" s="71"/>
      <c r="CRS1298" s="71"/>
      <c r="CRT1298" s="72"/>
      <c r="CRU1298" s="73"/>
      <c r="CRV1298" s="72"/>
      <c r="CRW1298" s="69"/>
      <c r="CRX1298" s="70"/>
      <c r="CRY1298" s="70"/>
      <c r="CRZ1298" s="71"/>
      <c r="CSA1298" s="71"/>
      <c r="CSB1298" s="71"/>
      <c r="CSC1298" s="72"/>
      <c r="CSD1298" s="73"/>
      <c r="CSE1298" s="72"/>
      <c r="CSF1298" s="69"/>
      <c r="CSG1298" s="70"/>
      <c r="CSH1298" s="70"/>
      <c r="CSI1298" s="71"/>
      <c r="CSJ1298" s="71"/>
      <c r="CSK1298" s="71"/>
      <c r="CSL1298" s="72"/>
      <c r="CSM1298" s="73"/>
      <c r="CSN1298" s="72"/>
      <c r="CSO1298" s="69"/>
      <c r="CSP1298" s="70"/>
      <c r="CSQ1298" s="70"/>
      <c r="CSR1298" s="71"/>
      <c r="CSS1298" s="71"/>
      <c r="CST1298" s="71"/>
      <c r="CSU1298" s="72"/>
      <c r="CSV1298" s="73"/>
      <c r="CSW1298" s="72"/>
      <c r="CSX1298" s="69"/>
      <c r="CSY1298" s="70"/>
      <c r="CSZ1298" s="70"/>
      <c r="CTA1298" s="71"/>
      <c r="CTB1298" s="71"/>
      <c r="CTC1298" s="71"/>
      <c r="CTD1298" s="72"/>
      <c r="CTE1298" s="73"/>
      <c r="CTF1298" s="72"/>
      <c r="CTG1298" s="69"/>
      <c r="CTH1298" s="70"/>
      <c r="CTI1298" s="70"/>
      <c r="CTJ1298" s="71"/>
      <c r="CTK1298" s="71"/>
      <c r="CTL1298" s="71"/>
      <c r="CTM1298" s="72"/>
      <c r="CTN1298" s="73"/>
      <c r="CTO1298" s="72"/>
      <c r="CTP1298" s="69"/>
      <c r="CTQ1298" s="70"/>
      <c r="CTR1298" s="70"/>
      <c r="CTS1298" s="71"/>
      <c r="CTT1298" s="71"/>
      <c r="CTU1298" s="71"/>
      <c r="CTV1298" s="72"/>
      <c r="CTW1298" s="73"/>
      <c r="CTX1298" s="72"/>
      <c r="CTY1298" s="69"/>
      <c r="CTZ1298" s="70"/>
      <c r="CUA1298" s="70"/>
      <c r="CUB1298" s="71"/>
      <c r="CUC1298" s="71"/>
      <c r="CUD1298" s="71"/>
      <c r="CUE1298" s="72"/>
      <c r="CUF1298" s="73"/>
      <c r="CUG1298" s="72"/>
      <c r="CUH1298" s="69"/>
      <c r="CUI1298" s="70"/>
      <c r="CUJ1298" s="70"/>
      <c r="CUK1298" s="71"/>
      <c r="CUL1298" s="71"/>
      <c r="CUM1298" s="71"/>
      <c r="CUN1298" s="72"/>
      <c r="CUO1298" s="73"/>
      <c r="CUP1298" s="72"/>
      <c r="CUQ1298" s="69"/>
      <c r="CUR1298" s="70"/>
      <c r="CUS1298" s="70"/>
      <c r="CUT1298" s="71"/>
      <c r="CUU1298" s="71"/>
      <c r="CUV1298" s="71"/>
      <c r="CUW1298" s="72"/>
      <c r="CUX1298" s="73"/>
      <c r="CUY1298" s="72"/>
      <c r="CUZ1298" s="69"/>
      <c r="CVA1298" s="70"/>
      <c r="CVB1298" s="70"/>
      <c r="CVC1298" s="71"/>
      <c r="CVD1298" s="71"/>
      <c r="CVE1298" s="71"/>
      <c r="CVF1298" s="72"/>
      <c r="CVG1298" s="73"/>
      <c r="CVH1298" s="72"/>
      <c r="CVI1298" s="69"/>
      <c r="CVJ1298" s="70"/>
      <c r="CVK1298" s="70"/>
      <c r="CVL1298" s="71"/>
      <c r="CVM1298" s="71"/>
      <c r="CVN1298" s="71"/>
      <c r="CVO1298" s="72"/>
      <c r="CVP1298" s="73"/>
      <c r="CVQ1298" s="72"/>
      <c r="CVR1298" s="69"/>
      <c r="CVS1298" s="70"/>
      <c r="CVT1298" s="70"/>
      <c r="CVU1298" s="71"/>
      <c r="CVV1298" s="71"/>
      <c r="CVW1298" s="71"/>
      <c r="CVX1298" s="72"/>
      <c r="CVY1298" s="73"/>
      <c r="CVZ1298" s="72"/>
      <c r="CWA1298" s="69"/>
      <c r="CWB1298" s="70"/>
      <c r="CWC1298" s="70"/>
      <c r="CWD1298" s="71"/>
      <c r="CWE1298" s="71"/>
      <c r="CWF1298" s="71"/>
      <c r="CWG1298" s="72"/>
      <c r="CWH1298" s="73"/>
      <c r="CWI1298" s="72"/>
      <c r="CWJ1298" s="69"/>
      <c r="CWK1298" s="70"/>
      <c r="CWL1298" s="70"/>
      <c r="CWM1298" s="71"/>
      <c r="CWN1298" s="71"/>
      <c r="CWO1298" s="71"/>
      <c r="CWP1298" s="72"/>
      <c r="CWQ1298" s="73"/>
      <c r="CWR1298" s="72"/>
      <c r="CWS1298" s="69"/>
      <c r="CWT1298" s="70"/>
      <c r="CWU1298" s="70"/>
      <c r="CWV1298" s="71"/>
      <c r="CWW1298" s="71"/>
      <c r="CWX1298" s="71"/>
      <c r="CWY1298" s="72"/>
      <c r="CWZ1298" s="73"/>
      <c r="CXA1298" s="72"/>
      <c r="CXB1298" s="69"/>
      <c r="CXC1298" s="70"/>
      <c r="CXD1298" s="70"/>
      <c r="CXE1298" s="71"/>
      <c r="CXF1298" s="71"/>
      <c r="CXG1298" s="71"/>
      <c r="CXH1298" s="72"/>
      <c r="CXI1298" s="73"/>
      <c r="CXJ1298" s="72"/>
      <c r="CXK1298" s="69"/>
      <c r="CXL1298" s="70"/>
      <c r="CXM1298" s="70"/>
      <c r="CXN1298" s="71"/>
      <c r="CXO1298" s="71"/>
      <c r="CXP1298" s="71"/>
      <c r="CXQ1298" s="72"/>
      <c r="CXR1298" s="73"/>
      <c r="CXS1298" s="72"/>
      <c r="CXT1298" s="69"/>
      <c r="CXU1298" s="70"/>
      <c r="CXV1298" s="70"/>
      <c r="CXW1298" s="71"/>
      <c r="CXX1298" s="71"/>
      <c r="CXY1298" s="71"/>
      <c r="CXZ1298" s="72"/>
      <c r="CYA1298" s="73"/>
      <c r="CYB1298" s="72"/>
      <c r="CYC1298" s="69"/>
      <c r="CYD1298" s="70"/>
      <c r="CYE1298" s="70"/>
      <c r="CYF1298" s="71"/>
      <c r="CYG1298" s="71"/>
      <c r="CYH1298" s="71"/>
      <c r="CYI1298" s="72"/>
      <c r="CYJ1298" s="73"/>
      <c r="CYK1298" s="72"/>
      <c r="CYL1298" s="69"/>
      <c r="CYM1298" s="70"/>
      <c r="CYN1298" s="70"/>
      <c r="CYO1298" s="71"/>
      <c r="CYP1298" s="71"/>
      <c r="CYQ1298" s="71"/>
      <c r="CYR1298" s="72"/>
      <c r="CYS1298" s="73"/>
      <c r="CYT1298" s="72"/>
      <c r="CYU1298" s="69"/>
      <c r="CYV1298" s="70"/>
      <c r="CYW1298" s="70"/>
      <c r="CYX1298" s="71"/>
      <c r="CYY1298" s="71"/>
      <c r="CYZ1298" s="71"/>
      <c r="CZA1298" s="72"/>
      <c r="CZB1298" s="73"/>
      <c r="CZC1298" s="72"/>
      <c r="CZD1298" s="69"/>
      <c r="CZE1298" s="70"/>
      <c r="CZF1298" s="70"/>
      <c r="CZG1298" s="71"/>
      <c r="CZH1298" s="71"/>
      <c r="CZI1298" s="71"/>
      <c r="CZJ1298" s="72"/>
      <c r="CZK1298" s="73"/>
      <c r="CZL1298" s="72"/>
      <c r="CZM1298" s="69"/>
      <c r="CZN1298" s="70"/>
      <c r="CZO1298" s="70"/>
      <c r="CZP1298" s="71"/>
      <c r="CZQ1298" s="71"/>
      <c r="CZR1298" s="71"/>
      <c r="CZS1298" s="72"/>
      <c r="CZT1298" s="73"/>
      <c r="CZU1298" s="72"/>
      <c r="CZV1298" s="69"/>
      <c r="CZW1298" s="70"/>
      <c r="CZX1298" s="70"/>
      <c r="CZY1298" s="71"/>
      <c r="CZZ1298" s="71"/>
      <c r="DAA1298" s="71"/>
      <c r="DAB1298" s="72"/>
      <c r="DAC1298" s="73"/>
      <c r="DAD1298" s="72"/>
      <c r="DAE1298" s="69"/>
      <c r="DAF1298" s="70"/>
      <c r="DAG1298" s="70"/>
      <c r="DAH1298" s="71"/>
      <c r="DAI1298" s="71"/>
      <c r="DAJ1298" s="71"/>
      <c r="DAK1298" s="72"/>
      <c r="DAL1298" s="73"/>
      <c r="DAM1298" s="72"/>
      <c r="DAN1298" s="69"/>
      <c r="DAO1298" s="70"/>
      <c r="DAP1298" s="70"/>
      <c r="DAQ1298" s="71"/>
      <c r="DAR1298" s="71"/>
      <c r="DAS1298" s="71"/>
      <c r="DAT1298" s="72"/>
      <c r="DAU1298" s="73"/>
      <c r="DAV1298" s="72"/>
      <c r="DAW1298" s="69"/>
      <c r="DAX1298" s="70"/>
      <c r="DAY1298" s="70"/>
      <c r="DAZ1298" s="71"/>
      <c r="DBA1298" s="71"/>
      <c r="DBB1298" s="71"/>
      <c r="DBC1298" s="72"/>
      <c r="DBD1298" s="73"/>
      <c r="DBE1298" s="72"/>
      <c r="DBF1298" s="69"/>
      <c r="DBG1298" s="70"/>
      <c r="DBH1298" s="70"/>
      <c r="DBI1298" s="71"/>
      <c r="DBJ1298" s="71"/>
      <c r="DBK1298" s="71"/>
      <c r="DBL1298" s="72"/>
      <c r="DBM1298" s="73"/>
      <c r="DBN1298" s="72"/>
      <c r="DBO1298" s="69"/>
      <c r="DBP1298" s="70"/>
      <c r="DBQ1298" s="70"/>
      <c r="DBR1298" s="71"/>
      <c r="DBS1298" s="71"/>
      <c r="DBT1298" s="71"/>
      <c r="DBU1298" s="72"/>
      <c r="DBV1298" s="73"/>
      <c r="DBW1298" s="72"/>
      <c r="DBX1298" s="69"/>
      <c r="DBY1298" s="70"/>
      <c r="DBZ1298" s="70"/>
      <c r="DCA1298" s="71"/>
      <c r="DCB1298" s="71"/>
      <c r="DCC1298" s="71"/>
      <c r="DCD1298" s="72"/>
      <c r="DCE1298" s="73"/>
      <c r="DCF1298" s="72"/>
      <c r="DCG1298" s="69"/>
      <c r="DCH1298" s="70"/>
      <c r="DCI1298" s="70"/>
      <c r="DCJ1298" s="71"/>
      <c r="DCK1298" s="71"/>
      <c r="DCL1298" s="71"/>
      <c r="DCM1298" s="72"/>
      <c r="DCN1298" s="73"/>
      <c r="DCO1298" s="72"/>
      <c r="DCP1298" s="69"/>
      <c r="DCQ1298" s="70"/>
      <c r="DCR1298" s="70"/>
      <c r="DCS1298" s="71"/>
      <c r="DCT1298" s="71"/>
      <c r="DCU1298" s="71"/>
      <c r="DCV1298" s="72"/>
      <c r="DCW1298" s="73"/>
      <c r="DCX1298" s="72"/>
      <c r="DCY1298" s="69"/>
      <c r="DCZ1298" s="70"/>
      <c r="DDA1298" s="70"/>
      <c r="DDB1298" s="71"/>
      <c r="DDC1298" s="71"/>
      <c r="DDD1298" s="71"/>
      <c r="DDE1298" s="72"/>
      <c r="DDF1298" s="73"/>
      <c r="DDG1298" s="72"/>
      <c r="DDH1298" s="69"/>
      <c r="DDI1298" s="70"/>
      <c r="DDJ1298" s="70"/>
      <c r="DDK1298" s="71"/>
      <c r="DDL1298" s="71"/>
      <c r="DDM1298" s="71"/>
      <c r="DDN1298" s="72"/>
      <c r="DDO1298" s="73"/>
      <c r="DDP1298" s="72"/>
      <c r="DDQ1298" s="69"/>
      <c r="DDR1298" s="70"/>
      <c r="DDS1298" s="70"/>
      <c r="DDT1298" s="71"/>
      <c r="DDU1298" s="71"/>
      <c r="DDV1298" s="71"/>
      <c r="DDW1298" s="72"/>
      <c r="DDX1298" s="73"/>
      <c r="DDY1298" s="72"/>
      <c r="DDZ1298" s="69"/>
      <c r="DEA1298" s="70"/>
      <c r="DEB1298" s="70"/>
      <c r="DEC1298" s="71"/>
      <c r="DED1298" s="71"/>
      <c r="DEE1298" s="71"/>
      <c r="DEF1298" s="72"/>
      <c r="DEG1298" s="73"/>
      <c r="DEH1298" s="72"/>
      <c r="DEI1298" s="69"/>
      <c r="DEJ1298" s="70"/>
      <c r="DEK1298" s="70"/>
      <c r="DEL1298" s="71"/>
      <c r="DEM1298" s="71"/>
      <c r="DEN1298" s="71"/>
      <c r="DEO1298" s="72"/>
      <c r="DEP1298" s="73"/>
      <c r="DEQ1298" s="72"/>
      <c r="DER1298" s="69"/>
      <c r="DES1298" s="70"/>
      <c r="DET1298" s="70"/>
      <c r="DEU1298" s="71"/>
      <c r="DEV1298" s="71"/>
      <c r="DEW1298" s="71"/>
      <c r="DEX1298" s="72"/>
      <c r="DEY1298" s="73"/>
      <c r="DEZ1298" s="72"/>
      <c r="DFA1298" s="69"/>
      <c r="DFB1298" s="70"/>
      <c r="DFC1298" s="70"/>
      <c r="DFD1298" s="71"/>
      <c r="DFE1298" s="71"/>
      <c r="DFF1298" s="71"/>
      <c r="DFG1298" s="72"/>
      <c r="DFH1298" s="73"/>
      <c r="DFI1298" s="72"/>
      <c r="DFJ1298" s="69"/>
      <c r="DFK1298" s="70"/>
      <c r="DFL1298" s="70"/>
      <c r="DFM1298" s="71"/>
      <c r="DFN1298" s="71"/>
      <c r="DFO1298" s="71"/>
      <c r="DFP1298" s="72"/>
      <c r="DFQ1298" s="73"/>
      <c r="DFR1298" s="72"/>
      <c r="DFS1298" s="69"/>
      <c r="DFT1298" s="70"/>
      <c r="DFU1298" s="70"/>
      <c r="DFV1298" s="71"/>
      <c r="DFW1298" s="71"/>
      <c r="DFX1298" s="71"/>
      <c r="DFY1298" s="72"/>
      <c r="DFZ1298" s="73"/>
      <c r="DGA1298" s="72"/>
      <c r="DGB1298" s="69"/>
      <c r="DGC1298" s="70"/>
      <c r="DGD1298" s="70"/>
      <c r="DGE1298" s="71"/>
      <c r="DGF1298" s="71"/>
      <c r="DGG1298" s="71"/>
      <c r="DGH1298" s="72"/>
      <c r="DGI1298" s="73"/>
      <c r="DGJ1298" s="72"/>
      <c r="DGK1298" s="69"/>
      <c r="DGL1298" s="70"/>
      <c r="DGM1298" s="70"/>
      <c r="DGN1298" s="71"/>
      <c r="DGO1298" s="71"/>
      <c r="DGP1298" s="71"/>
      <c r="DGQ1298" s="72"/>
      <c r="DGR1298" s="73"/>
      <c r="DGS1298" s="72"/>
      <c r="DGT1298" s="69"/>
      <c r="DGU1298" s="70"/>
      <c r="DGV1298" s="70"/>
      <c r="DGW1298" s="71"/>
      <c r="DGX1298" s="71"/>
      <c r="DGY1298" s="71"/>
      <c r="DGZ1298" s="72"/>
      <c r="DHA1298" s="73"/>
      <c r="DHB1298" s="72"/>
      <c r="DHC1298" s="69"/>
      <c r="DHD1298" s="70"/>
      <c r="DHE1298" s="70"/>
      <c r="DHF1298" s="71"/>
      <c r="DHG1298" s="71"/>
      <c r="DHH1298" s="71"/>
      <c r="DHI1298" s="72"/>
      <c r="DHJ1298" s="73"/>
      <c r="DHK1298" s="72"/>
      <c r="DHL1298" s="69"/>
      <c r="DHM1298" s="70"/>
      <c r="DHN1298" s="70"/>
      <c r="DHO1298" s="71"/>
      <c r="DHP1298" s="71"/>
      <c r="DHQ1298" s="71"/>
      <c r="DHR1298" s="72"/>
      <c r="DHS1298" s="73"/>
      <c r="DHT1298" s="72"/>
      <c r="DHU1298" s="69"/>
      <c r="DHV1298" s="70"/>
      <c r="DHW1298" s="70"/>
      <c r="DHX1298" s="71"/>
      <c r="DHY1298" s="71"/>
      <c r="DHZ1298" s="71"/>
      <c r="DIA1298" s="72"/>
      <c r="DIB1298" s="73"/>
      <c r="DIC1298" s="72"/>
      <c r="DID1298" s="69"/>
      <c r="DIE1298" s="70"/>
      <c r="DIF1298" s="70"/>
      <c r="DIG1298" s="71"/>
      <c r="DIH1298" s="71"/>
      <c r="DII1298" s="71"/>
      <c r="DIJ1298" s="72"/>
      <c r="DIK1298" s="73"/>
      <c r="DIL1298" s="72"/>
      <c r="DIM1298" s="69"/>
      <c r="DIN1298" s="70"/>
      <c r="DIO1298" s="70"/>
      <c r="DIP1298" s="71"/>
      <c r="DIQ1298" s="71"/>
      <c r="DIR1298" s="71"/>
      <c r="DIS1298" s="72"/>
      <c r="DIT1298" s="73"/>
      <c r="DIU1298" s="72"/>
      <c r="DIV1298" s="69"/>
      <c r="DIW1298" s="70"/>
      <c r="DIX1298" s="70"/>
      <c r="DIY1298" s="71"/>
      <c r="DIZ1298" s="71"/>
      <c r="DJA1298" s="71"/>
      <c r="DJB1298" s="72"/>
      <c r="DJC1298" s="73"/>
      <c r="DJD1298" s="72"/>
      <c r="DJE1298" s="69"/>
      <c r="DJF1298" s="70"/>
      <c r="DJG1298" s="70"/>
      <c r="DJH1298" s="71"/>
      <c r="DJI1298" s="71"/>
      <c r="DJJ1298" s="71"/>
      <c r="DJK1298" s="72"/>
      <c r="DJL1298" s="73"/>
      <c r="DJM1298" s="72"/>
      <c r="DJN1298" s="69"/>
      <c r="DJO1298" s="70"/>
      <c r="DJP1298" s="70"/>
      <c r="DJQ1298" s="71"/>
      <c r="DJR1298" s="71"/>
      <c r="DJS1298" s="71"/>
      <c r="DJT1298" s="72"/>
      <c r="DJU1298" s="73"/>
      <c r="DJV1298" s="72"/>
      <c r="DJW1298" s="69"/>
      <c r="DJX1298" s="70"/>
      <c r="DJY1298" s="70"/>
      <c r="DJZ1298" s="71"/>
      <c r="DKA1298" s="71"/>
      <c r="DKB1298" s="71"/>
      <c r="DKC1298" s="72"/>
      <c r="DKD1298" s="73"/>
      <c r="DKE1298" s="72"/>
      <c r="DKF1298" s="69"/>
      <c r="DKG1298" s="70"/>
      <c r="DKH1298" s="70"/>
      <c r="DKI1298" s="71"/>
      <c r="DKJ1298" s="71"/>
      <c r="DKK1298" s="71"/>
      <c r="DKL1298" s="72"/>
      <c r="DKM1298" s="73"/>
      <c r="DKN1298" s="72"/>
      <c r="DKO1298" s="69"/>
      <c r="DKP1298" s="70"/>
      <c r="DKQ1298" s="70"/>
      <c r="DKR1298" s="71"/>
      <c r="DKS1298" s="71"/>
      <c r="DKT1298" s="71"/>
      <c r="DKU1298" s="72"/>
      <c r="DKV1298" s="73"/>
      <c r="DKW1298" s="72"/>
      <c r="DKX1298" s="69"/>
      <c r="DKY1298" s="70"/>
      <c r="DKZ1298" s="70"/>
      <c r="DLA1298" s="71"/>
      <c r="DLB1298" s="71"/>
      <c r="DLC1298" s="71"/>
      <c r="DLD1298" s="72"/>
      <c r="DLE1298" s="73"/>
      <c r="DLF1298" s="72"/>
      <c r="DLG1298" s="69"/>
      <c r="DLH1298" s="70"/>
      <c r="DLI1298" s="70"/>
      <c r="DLJ1298" s="71"/>
      <c r="DLK1298" s="71"/>
      <c r="DLL1298" s="71"/>
      <c r="DLM1298" s="72"/>
      <c r="DLN1298" s="73"/>
      <c r="DLO1298" s="72"/>
      <c r="DLP1298" s="69"/>
      <c r="DLQ1298" s="70"/>
      <c r="DLR1298" s="70"/>
      <c r="DLS1298" s="71"/>
      <c r="DLT1298" s="71"/>
      <c r="DLU1298" s="71"/>
      <c r="DLV1298" s="72"/>
      <c r="DLW1298" s="73"/>
      <c r="DLX1298" s="72"/>
      <c r="DLY1298" s="69"/>
      <c r="DLZ1298" s="70"/>
      <c r="DMA1298" s="70"/>
      <c r="DMB1298" s="71"/>
      <c r="DMC1298" s="71"/>
      <c r="DMD1298" s="71"/>
      <c r="DME1298" s="72"/>
      <c r="DMF1298" s="73"/>
      <c r="DMG1298" s="72"/>
      <c r="DMH1298" s="69"/>
      <c r="DMI1298" s="70"/>
      <c r="DMJ1298" s="70"/>
      <c r="DMK1298" s="71"/>
      <c r="DML1298" s="71"/>
      <c r="DMM1298" s="71"/>
      <c r="DMN1298" s="72"/>
      <c r="DMO1298" s="73"/>
      <c r="DMP1298" s="72"/>
      <c r="DMQ1298" s="69"/>
      <c r="DMR1298" s="70"/>
      <c r="DMS1298" s="70"/>
      <c r="DMT1298" s="71"/>
      <c r="DMU1298" s="71"/>
      <c r="DMV1298" s="71"/>
      <c r="DMW1298" s="72"/>
      <c r="DMX1298" s="73"/>
      <c r="DMY1298" s="72"/>
      <c r="DMZ1298" s="69"/>
      <c r="DNA1298" s="70"/>
      <c r="DNB1298" s="70"/>
      <c r="DNC1298" s="71"/>
      <c r="DND1298" s="71"/>
      <c r="DNE1298" s="71"/>
      <c r="DNF1298" s="72"/>
      <c r="DNG1298" s="73"/>
      <c r="DNH1298" s="72"/>
      <c r="DNI1298" s="69"/>
      <c r="DNJ1298" s="70"/>
      <c r="DNK1298" s="70"/>
      <c r="DNL1298" s="71"/>
      <c r="DNM1298" s="71"/>
      <c r="DNN1298" s="71"/>
      <c r="DNO1298" s="72"/>
      <c r="DNP1298" s="73"/>
      <c r="DNQ1298" s="72"/>
      <c r="DNR1298" s="69"/>
      <c r="DNS1298" s="70"/>
      <c r="DNT1298" s="70"/>
      <c r="DNU1298" s="71"/>
      <c r="DNV1298" s="71"/>
      <c r="DNW1298" s="71"/>
      <c r="DNX1298" s="72"/>
      <c r="DNY1298" s="73"/>
      <c r="DNZ1298" s="72"/>
      <c r="DOA1298" s="69"/>
      <c r="DOB1298" s="70"/>
      <c r="DOC1298" s="70"/>
      <c r="DOD1298" s="71"/>
      <c r="DOE1298" s="71"/>
      <c r="DOF1298" s="71"/>
      <c r="DOG1298" s="72"/>
      <c r="DOH1298" s="73"/>
      <c r="DOI1298" s="72"/>
      <c r="DOJ1298" s="69"/>
      <c r="DOK1298" s="70"/>
      <c r="DOL1298" s="70"/>
      <c r="DOM1298" s="71"/>
      <c r="DON1298" s="71"/>
      <c r="DOO1298" s="71"/>
      <c r="DOP1298" s="72"/>
      <c r="DOQ1298" s="73"/>
      <c r="DOR1298" s="72"/>
      <c r="DOS1298" s="69"/>
      <c r="DOT1298" s="70"/>
      <c r="DOU1298" s="70"/>
      <c r="DOV1298" s="71"/>
      <c r="DOW1298" s="71"/>
      <c r="DOX1298" s="71"/>
      <c r="DOY1298" s="72"/>
      <c r="DOZ1298" s="73"/>
      <c r="DPA1298" s="72"/>
      <c r="DPB1298" s="69"/>
      <c r="DPC1298" s="70"/>
      <c r="DPD1298" s="70"/>
      <c r="DPE1298" s="71"/>
      <c r="DPF1298" s="71"/>
      <c r="DPG1298" s="71"/>
      <c r="DPH1298" s="72"/>
      <c r="DPI1298" s="73"/>
      <c r="DPJ1298" s="72"/>
      <c r="DPK1298" s="69"/>
      <c r="DPL1298" s="70"/>
      <c r="DPM1298" s="70"/>
      <c r="DPN1298" s="71"/>
      <c r="DPO1298" s="71"/>
      <c r="DPP1298" s="71"/>
      <c r="DPQ1298" s="72"/>
      <c r="DPR1298" s="73"/>
      <c r="DPS1298" s="72"/>
      <c r="DPT1298" s="69"/>
      <c r="DPU1298" s="70"/>
      <c r="DPV1298" s="70"/>
      <c r="DPW1298" s="71"/>
      <c r="DPX1298" s="71"/>
      <c r="DPY1298" s="71"/>
      <c r="DPZ1298" s="72"/>
      <c r="DQA1298" s="73"/>
      <c r="DQB1298" s="72"/>
      <c r="DQC1298" s="69"/>
      <c r="DQD1298" s="70"/>
      <c r="DQE1298" s="70"/>
      <c r="DQF1298" s="71"/>
      <c r="DQG1298" s="71"/>
      <c r="DQH1298" s="71"/>
      <c r="DQI1298" s="72"/>
      <c r="DQJ1298" s="73"/>
      <c r="DQK1298" s="72"/>
      <c r="DQL1298" s="69"/>
      <c r="DQM1298" s="70"/>
      <c r="DQN1298" s="70"/>
      <c r="DQO1298" s="71"/>
      <c r="DQP1298" s="71"/>
      <c r="DQQ1298" s="71"/>
      <c r="DQR1298" s="72"/>
      <c r="DQS1298" s="73"/>
      <c r="DQT1298" s="72"/>
      <c r="DQU1298" s="69"/>
      <c r="DQV1298" s="70"/>
      <c r="DQW1298" s="70"/>
      <c r="DQX1298" s="71"/>
      <c r="DQY1298" s="71"/>
      <c r="DQZ1298" s="71"/>
      <c r="DRA1298" s="72"/>
      <c r="DRB1298" s="73"/>
      <c r="DRC1298" s="72"/>
      <c r="DRD1298" s="69"/>
      <c r="DRE1298" s="70"/>
      <c r="DRF1298" s="70"/>
      <c r="DRG1298" s="71"/>
      <c r="DRH1298" s="71"/>
      <c r="DRI1298" s="71"/>
      <c r="DRJ1298" s="72"/>
      <c r="DRK1298" s="73"/>
      <c r="DRL1298" s="72"/>
      <c r="DRM1298" s="69"/>
      <c r="DRN1298" s="70"/>
      <c r="DRO1298" s="70"/>
      <c r="DRP1298" s="71"/>
      <c r="DRQ1298" s="71"/>
      <c r="DRR1298" s="71"/>
      <c r="DRS1298" s="72"/>
      <c r="DRT1298" s="73"/>
      <c r="DRU1298" s="72"/>
      <c r="DRV1298" s="69"/>
      <c r="DRW1298" s="70"/>
      <c r="DRX1298" s="70"/>
      <c r="DRY1298" s="71"/>
      <c r="DRZ1298" s="71"/>
      <c r="DSA1298" s="71"/>
      <c r="DSB1298" s="72"/>
      <c r="DSC1298" s="73"/>
      <c r="DSD1298" s="72"/>
      <c r="DSE1298" s="69"/>
      <c r="DSF1298" s="70"/>
      <c r="DSG1298" s="70"/>
      <c r="DSH1298" s="71"/>
      <c r="DSI1298" s="71"/>
      <c r="DSJ1298" s="71"/>
      <c r="DSK1298" s="72"/>
      <c r="DSL1298" s="73"/>
      <c r="DSM1298" s="72"/>
      <c r="DSN1298" s="69"/>
      <c r="DSO1298" s="70"/>
      <c r="DSP1298" s="70"/>
      <c r="DSQ1298" s="71"/>
      <c r="DSR1298" s="71"/>
      <c r="DSS1298" s="71"/>
      <c r="DST1298" s="72"/>
      <c r="DSU1298" s="73"/>
      <c r="DSV1298" s="72"/>
      <c r="DSW1298" s="69"/>
      <c r="DSX1298" s="70"/>
      <c r="DSY1298" s="70"/>
      <c r="DSZ1298" s="71"/>
      <c r="DTA1298" s="71"/>
      <c r="DTB1298" s="71"/>
      <c r="DTC1298" s="72"/>
      <c r="DTD1298" s="73"/>
      <c r="DTE1298" s="72"/>
      <c r="DTF1298" s="69"/>
      <c r="DTG1298" s="70"/>
      <c r="DTH1298" s="70"/>
      <c r="DTI1298" s="71"/>
      <c r="DTJ1298" s="71"/>
      <c r="DTK1298" s="71"/>
      <c r="DTL1298" s="72"/>
      <c r="DTM1298" s="73"/>
      <c r="DTN1298" s="72"/>
      <c r="DTO1298" s="69"/>
      <c r="DTP1298" s="70"/>
      <c r="DTQ1298" s="70"/>
      <c r="DTR1298" s="71"/>
      <c r="DTS1298" s="71"/>
      <c r="DTT1298" s="71"/>
      <c r="DTU1298" s="72"/>
      <c r="DTV1298" s="73"/>
      <c r="DTW1298" s="72"/>
      <c r="DTX1298" s="69"/>
      <c r="DTY1298" s="70"/>
      <c r="DTZ1298" s="70"/>
      <c r="DUA1298" s="71"/>
      <c r="DUB1298" s="71"/>
      <c r="DUC1298" s="71"/>
      <c r="DUD1298" s="72"/>
      <c r="DUE1298" s="73"/>
      <c r="DUF1298" s="72"/>
      <c r="DUG1298" s="69"/>
      <c r="DUH1298" s="70"/>
      <c r="DUI1298" s="70"/>
      <c r="DUJ1298" s="71"/>
      <c r="DUK1298" s="71"/>
      <c r="DUL1298" s="71"/>
      <c r="DUM1298" s="72"/>
      <c r="DUN1298" s="73"/>
      <c r="DUO1298" s="72"/>
      <c r="DUP1298" s="69"/>
      <c r="DUQ1298" s="70"/>
      <c r="DUR1298" s="70"/>
      <c r="DUS1298" s="71"/>
      <c r="DUT1298" s="71"/>
      <c r="DUU1298" s="71"/>
      <c r="DUV1298" s="72"/>
      <c r="DUW1298" s="73"/>
      <c r="DUX1298" s="72"/>
      <c r="DUY1298" s="69"/>
      <c r="DUZ1298" s="70"/>
      <c r="DVA1298" s="70"/>
      <c r="DVB1298" s="71"/>
      <c r="DVC1298" s="71"/>
      <c r="DVD1298" s="71"/>
      <c r="DVE1298" s="72"/>
      <c r="DVF1298" s="73"/>
      <c r="DVG1298" s="72"/>
      <c r="DVH1298" s="69"/>
      <c r="DVI1298" s="70"/>
      <c r="DVJ1298" s="70"/>
      <c r="DVK1298" s="71"/>
      <c r="DVL1298" s="71"/>
      <c r="DVM1298" s="71"/>
      <c r="DVN1298" s="72"/>
      <c r="DVO1298" s="73"/>
      <c r="DVP1298" s="72"/>
      <c r="DVQ1298" s="69"/>
      <c r="DVR1298" s="70"/>
      <c r="DVS1298" s="70"/>
      <c r="DVT1298" s="71"/>
      <c r="DVU1298" s="71"/>
      <c r="DVV1298" s="71"/>
      <c r="DVW1298" s="72"/>
      <c r="DVX1298" s="73"/>
      <c r="DVY1298" s="72"/>
      <c r="DVZ1298" s="69"/>
      <c r="DWA1298" s="70"/>
      <c r="DWB1298" s="70"/>
      <c r="DWC1298" s="71"/>
      <c r="DWD1298" s="71"/>
      <c r="DWE1298" s="71"/>
      <c r="DWF1298" s="72"/>
      <c r="DWG1298" s="73"/>
      <c r="DWH1298" s="72"/>
      <c r="DWI1298" s="69"/>
      <c r="DWJ1298" s="70"/>
      <c r="DWK1298" s="70"/>
      <c r="DWL1298" s="71"/>
      <c r="DWM1298" s="71"/>
      <c r="DWN1298" s="71"/>
      <c r="DWO1298" s="72"/>
      <c r="DWP1298" s="73"/>
      <c r="DWQ1298" s="72"/>
      <c r="DWR1298" s="69"/>
      <c r="DWS1298" s="70"/>
      <c r="DWT1298" s="70"/>
      <c r="DWU1298" s="71"/>
      <c r="DWV1298" s="71"/>
      <c r="DWW1298" s="71"/>
      <c r="DWX1298" s="72"/>
      <c r="DWY1298" s="73"/>
      <c r="DWZ1298" s="72"/>
      <c r="DXA1298" s="69"/>
      <c r="DXB1298" s="70"/>
      <c r="DXC1298" s="70"/>
      <c r="DXD1298" s="71"/>
      <c r="DXE1298" s="71"/>
      <c r="DXF1298" s="71"/>
      <c r="DXG1298" s="72"/>
      <c r="DXH1298" s="73"/>
      <c r="DXI1298" s="72"/>
      <c r="DXJ1298" s="69"/>
      <c r="DXK1298" s="70"/>
      <c r="DXL1298" s="70"/>
      <c r="DXM1298" s="71"/>
      <c r="DXN1298" s="71"/>
      <c r="DXO1298" s="71"/>
      <c r="DXP1298" s="72"/>
      <c r="DXQ1298" s="73"/>
      <c r="DXR1298" s="72"/>
      <c r="DXS1298" s="69"/>
      <c r="DXT1298" s="70"/>
      <c r="DXU1298" s="70"/>
      <c r="DXV1298" s="71"/>
      <c r="DXW1298" s="71"/>
      <c r="DXX1298" s="71"/>
      <c r="DXY1298" s="72"/>
      <c r="DXZ1298" s="73"/>
      <c r="DYA1298" s="72"/>
      <c r="DYB1298" s="69"/>
      <c r="DYC1298" s="70"/>
      <c r="DYD1298" s="70"/>
      <c r="DYE1298" s="71"/>
      <c r="DYF1298" s="71"/>
      <c r="DYG1298" s="71"/>
      <c r="DYH1298" s="72"/>
      <c r="DYI1298" s="73"/>
      <c r="DYJ1298" s="72"/>
      <c r="DYK1298" s="69"/>
      <c r="DYL1298" s="70"/>
      <c r="DYM1298" s="70"/>
      <c r="DYN1298" s="71"/>
      <c r="DYO1298" s="71"/>
      <c r="DYP1298" s="71"/>
      <c r="DYQ1298" s="72"/>
      <c r="DYR1298" s="73"/>
      <c r="DYS1298" s="72"/>
      <c r="DYT1298" s="69"/>
      <c r="DYU1298" s="70"/>
      <c r="DYV1298" s="70"/>
      <c r="DYW1298" s="71"/>
      <c r="DYX1298" s="71"/>
      <c r="DYY1298" s="71"/>
      <c r="DYZ1298" s="72"/>
      <c r="DZA1298" s="73"/>
      <c r="DZB1298" s="72"/>
      <c r="DZC1298" s="69"/>
      <c r="DZD1298" s="70"/>
      <c r="DZE1298" s="70"/>
      <c r="DZF1298" s="71"/>
      <c r="DZG1298" s="71"/>
      <c r="DZH1298" s="71"/>
      <c r="DZI1298" s="72"/>
      <c r="DZJ1298" s="73"/>
      <c r="DZK1298" s="72"/>
      <c r="DZL1298" s="69"/>
      <c r="DZM1298" s="70"/>
      <c r="DZN1298" s="70"/>
      <c r="DZO1298" s="71"/>
      <c r="DZP1298" s="71"/>
      <c r="DZQ1298" s="71"/>
      <c r="DZR1298" s="72"/>
      <c r="DZS1298" s="73"/>
      <c r="DZT1298" s="72"/>
      <c r="DZU1298" s="69"/>
      <c r="DZV1298" s="70"/>
      <c r="DZW1298" s="70"/>
      <c r="DZX1298" s="71"/>
      <c r="DZY1298" s="71"/>
      <c r="DZZ1298" s="71"/>
      <c r="EAA1298" s="72"/>
      <c r="EAB1298" s="73"/>
      <c r="EAC1298" s="72"/>
      <c r="EAD1298" s="69"/>
      <c r="EAE1298" s="70"/>
      <c r="EAF1298" s="70"/>
      <c r="EAG1298" s="71"/>
      <c r="EAH1298" s="71"/>
      <c r="EAI1298" s="71"/>
      <c r="EAJ1298" s="72"/>
      <c r="EAK1298" s="73"/>
      <c r="EAL1298" s="72"/>
      <c r="EAM1298" s="69"/>
      <c r="EAN1298" s="70"/>
      <c r="EAO1298" s="70"/>
      <c r="EAP1298" s="71"/>
      <c r="EAQ1298" s="71"/>
      <c r="EAR1298" s="71"/>
      <c r="EAS1298" s="72"/>
      <c r="EAT1298" s="73"/>
      <c r="EAU1298" s="72"/>
      <c r="EAV1298" s="69"/>
      <c r="EAW1298" s="70"/>
      <c r="EAX1298" s="70"/>
      <c r="EAY1298" s="71"/>
      <c r="EAZ1298" s="71"/>
      <c r="EBA1298" s="71"/>
      <c r="EBB1298" s="72"/>
      <c r="EBC1298" s="73"/>
      <c r="EBD1298" s="72"/>
      <c r="EBE1298" s="69"/>
      <c r="EBF1298" s="70"/>
      <c r="EBG1298" s="70"/>
      <c r="EBH1298" s="71"/>
      <c r="EBI1298" s="71"/>
      <c r="EBJ1298" s="71"/>
      <c r="EBK1298" s="72"/>
      <c r="EBL1298" s="73"/>
      <c r="EBM1298" s="72"/>
      <c r="EBN1298" s="69"/>
      <c r="EBO1298" s="70"/>
      <c r="EBP1298" s="70"/>
      <c r="EBQ1298" s="71"/>
      <c r="EBR1298" s="71"/>
      <c r="EBS1298" s="71"/>
      <c r="EBT1298" s="72"/>
      <c r="EBU1298" s="73"/>
      <c r="EBV1298" s="72"/>
      <c r="EBW1298" s="69"/>
      <c r="EBX1298" s="70"/>
      <c r="EBY1298" s="70"/>
      <c r="EBZ1298" s="71"/>
      <c r="ECA1298" s="71"/>
      <c r="ECB1298" s="71"/>
      <c r="ECC1298" s="72"/>
      <c r="ECD1298" s="73"/>
      <c r="ECE1298" s="72"/>
      <c r="ECF1298" s="69"/>
      <c r="ECG1298" s="70"/>
      <c r="ECH1298" s="70"/>
      <c r="ECI1298" s="71"/>
      <c r="ECJ1298" s="71"/>
      <c r="ECK1298" s="71"/>
      <c r="ECL1298" s="72"/>
      <c r="ECM1298" s="73"/>
      <c r="ECN1298" s="72"/>
      <c r="ECO1298" s="69"/>
      <c r="ECP1298" s="70"/>
      <c r="ECQ1298" s="70"/>
      <c r="ECR1298" s="71"/>
      <c r="ECS1298" s="71"/>
      <c r="ECT1298" s="71"/>
      <c r="ECU1298" s="72"/>
      <c r="ECV1298" s="73"/>
      <c r="ECW1298" s="72"/>
      <c r="ECX1298" s="69"/>
      <c r="ECY1298" s="70"/>
      <c r="ECZ1298" s="70"/>
      <c r="EDA1298" s="71"/>
      <c r="EDB1298" s="71"/>
      <c r="EDC1298" s="71"/>
      <c r="EDD1298" s="72"/>
      <c r="EDE1298" s="73"/>
      <c r="EDF1298" s="72"/>
      <c r="EDG1298" s="69"/>
      <c r="EDH1298" s="70"/>
      <c r="EDI1298" s="70"/>
      <c r="EDJ1298" s="71"/>
      <c r="EDK1298" s="71"/>
      <c r="EDL1298" s="71"/>
      <c r="EDM1298" s="72"/>
      <c r="EDN1298" s="73"/>
      <c r="EDO1298" s="72"/>
      <c r="EDP1298" s="69"/>
      <c r="EDQ1298" s="70"/>
      <c r="EDR1298" s="70"/>
      <c r="EDS1298" s="71"/>
      <c r="EDT1298" s="71"/>
      <c r="EDU1298" s="71"/>
      <c r="EDV1298" s="72"/>
      <c r="EDW1298" s="73"/>
      <c r="EDX1298" s="72"/>
      <c r="EDY1298" s="69"/>
      <c r="EDZ1298" s="70"/>
      <c r="EEA1298" s="70"/>
      <c r="EEB1298" s="71"/>
      <c r="EEC1298" s="71"/>
      <c r="EED1298" s="71"/>
      <c r="EEE1298" s="72"/>
      <c r="EEF1298" s="73"/>
      <c r="EEG1298" s="72"/>
      <c r="EEH1298" s="69"/>
      <c r="EEI1298" s="70"/>
      <c r="EEJ1298" s="70"/>
      <c r="EEK1298" s="71"/>
      <c r="EEL1298" s="71"/>
      <c r="EEM1298" s="71"/>
      <c r="EEN1298" s="72"/>
      <c r="EEO1298" s="73"/>
      <c r="EEP1298" s="72"/>
      <c r="EEQ1298" s="69"/>
      <c r="EER1298" s="70"/>
      <c r="EES1298" s="70"/>
      <c r="EET1298" s="71"/>
      <c r="EEU1298" s="71"/>
      <c r="EEV1298" s="71"/>
      <c r="EEW1298" s="72"/>
      <c r="EEX1298" s="73"/>
      <c r="EEY1298" s="72"/>
      <c r="EEZ1298" s="69"/>
      <c r="EFA1298" s="70"/>
      <c r="EFB1298" s="70"/>
      <c r="EFC1298" s="71"/>
      <c r="EFD1298" s="71"/>
      <c r="EFE1298" s="71"/>
      <c r="EFF1298" s="72"/>
      <c r="EFG1298" s="73"/>
      <c r="EFH1298" s="72"/>
      <c r="EFI1298" s="69"/>
      <c r="EFJ1298" s="70"/>
      <c r="EFK1298" s="70"/>
      <c r="EFL1298" s="71"/>
      <c r="EFM1298" s="71"/>
      <c r="EFN1298" s="71"/>
      <c r="EFO1298" s="72"/>
      <c r="EFP1298" s="73"/>
      <c r="EFQ1298" s="72"/>
      <c r="EFR1298" s="69"/>
      <c r="EFS1298" s="70"/>
      <c r="EFT1298" s="70"/>
      <c r="EFU1298" s="71"/>
      <c r="EFV1298" s="71"/>
      <c r="EFW1298" s="71"/>
      <c r="EFX1298" s="72"/>
      <c r="EFY1298" s="73"/>
      <c r="EFZ1298" s="72"/>
      <c r="EGA1298" s="69"/>
      <c r="EGB1298" s="70"/>
      <c r="EGC1298" s="70"/>
      <c r="EGD1298" s="71"/>
      <c r="EGE1298" s="71"/>
      <c r="EGF1298" s="71"/>
      <c r="EGG1298" s="72"/>
      <c r="EGH1298" s="73"/>
      <c r="EGI1298" s="72"/>
      <c r="EGJ1298" s="69"/>
      <c r="EGK1298" s="70"/>
      <c r="EGL1298" s="70"/>
      <c r="EGM1298" s="71"/>
      <c r="EGN1298" s="71"/>
      <c r="EGO1298" s="71"/>
      <c r="EGP1298" s="72"/>
      <c r="EGQ1298" s="73"/>
      <c r="EGR1298" s="72"/>
      <c r="EGS1298" s="69"/>
      <c r="EGT1298" s="70"/>
      <c r="EGU1298" s="70"/>
      <c r="EGV1298" s="71"/>
      <c r="EGW1298" s="71"/>
      <c r="EGX1298" s="71"/>
      <c r="EGY1298" s="72"/>
      <c r="EGZ1298" s="73"/>
      <c r="EHA1298" s="72"/>
      <c r="EHB1298" s="69"/>
      <c r="EHC1298" s="70"/>
      <c r="EHD1298" s="70"/>
      <c r="EHE1298" s="71"/>
      <c r="EHF1298" s="71"/>
      <c r="EHG1298" s="71"/>
      <c r="EHH1298" s="72"/>
      <c r="EHI1298" s="73"/>
      <c r="EHJ1298" s="72"/>
      <c r="EHK1298" s="69"/>
      <c r="EHL1298" s="70"/>
      <c r="EHM1298" s="70"/>
      <c r="EHN1298" s="71"/>
      <c r="EHO1298" s="71"/>
      <c r="EHP1298" s="71"/>
      <c r="EHQ1298" s="72"/>
      <c r="EHR1298" s="73"/>
      <c r="EHS1298" s="72"/>
      <c r="EHT1298" s="69"/>
      <c r="EHU1298" s="70"/>
      <c r="EHV1298" s="70"/>
      <c r="EHW1298" s="71"/>
      <c r="EHX1298" s="71"/>
      <c r="EHY1298" s="71"/>
      <c r="EHZ1298" s="72"/>
      <c r="EIA1298" s="73"/>
      <c r="EIB1298" s="72"/>
      <c r="EIC1298" s="69"/>
      <c r="EID1298" s="70"/>
      <c r="EIE1298" s="70"/>
      <c r="EIF1298" s="71"/>
      <c r="EIG1298" s="71"/>
      <c r="EIH1298" s="71"/>
      <c r="EII1298" s="72"/>
      <c r="EIJ1298" s="73"/>
      <c r="EIK1298" s="72"/>
      <c r="EIL1298" s="69"/>
      <c r="EIM1298" s="70"/>
      <c r="EIN1298" s="70"/>
      <c r="EIO1298" s="71"/>
      <c r="EIP1298" s="71"/>
      <c r="EIQ1298" s="71"/>
      <c r="EIR1298" s="72"/>
      <c r="EIS1298" s="73"/>
      <c r="EIT1298" s="72"/>
      <c r="EIU1298" s="69"/>
      <c r="EIV1298" s="70"/>
      <c r="EIW1298" s="70"/>
      <c r="EIX1298" s="71"/>
      <c r="EIY1298" s="71"/>
      <c r="EIZ1298" s="71"/>
      <c r="EJA1298" s="72"/>
      <c r="EJB1298" s="73"/>
      <c r="EJC1298" s="72"/>
      <c r="EJD1298" s="69"/>
      <c r="EJE1298" s="70"/>
      <c r="EJF1298" s="70"/>
      <c r="EJG1298" s="71"/>
      <c r="EJH1298" s="71"/>
      <c r="EJI1298" s="71"/>
      <c r="EJJ1298" s="72"/>
      <c r="EJK1298" s="73"/>
      <c r="EJL1298" s="72"/>
      <c r="EJM1298" s="69"/>
      <c r="EJN1298" s="70"/>
      <c r="EJO1298" s="70"/>
      <c r="EJP1298" s="71"/>
      <c r="EJQ1298" s="71"/>
      <c r="EJR1298" s="71"/>
      <c r="EJS1298" s="72"/>
      <c r="EJT1298" s="73"/>
      <c r="EJU1298" s="72"/>
      <c r="EJV1298" s="69"/>
      <c r="EJW1298" s="70"/>
      <c r="EJX1298" s="70"/>
      <c r="EJY1298" s="71"/>
      <c r="EJZ1298" s="71"/>
      <c r="EKA1298" s="71"/>
      <c r="EKB1298" s="72"/>
      <c r="EKC1298" s="73"/>
      <c r="EKD1298" s="72"/>
      <c r="EKE1298" s="69"/>
      <c r="EKF1298" s="70"/>
      <c r="EKG1298" s="70"/>
      <c r="EKH1298" s="71"/>
      <c r="EKI1298" s="71"/>
      <c r="EKJ1298" s="71"/>
      <c r="EKK1298" s="72"/>
      <c r="EKL1298" s="73"/>
      <c r="EKM1298" s="72"/>
      <c r="EKN1298" s="69"/>
      <c r="EKO1298" s="70"/>
      <c r="EKP1298" s="70"/>
      <c r="EKQ1298" s="71"/>
      <c r="EKR1298" s="71"/>
      <c r="EKS1298" s="71"/>
      <c r="EKT1298" s="72"/>
      <c r="EKU1298" s="73"/>
      <c r="EKV1298" s="72"/>
      <c r="EKW1298" s="69"/>
      <c r="EKX1298" s="70"/>
      <c r="EKY1298" s="70"/>
      <c r="EKZ1298" s="71"/>
      <c r="ELA1298" s="71"/>
      <c r="ELB1298" s="71"/>
      <c r="ELC1298" s="72"/>
      <c r="ELD1298" s="73"/>
      <c r="ELE1298" s="72"/>
      <c r="ELF1298" s="69"/>
      <c r="ELG1298" s="70"/>
      <c r="ELH1298" s="70"/>
      <c r="ELI1298" s="71"/>
      <c r="ELJ1298" s="71"/>
      <c r="ELK1298" s="71"/>
      <c r="ELL1298" s="72"/>
      <c r="ELM1298" s="73"/>
      <c r="ELN1298" s="72"/>
      <c r="ELO1298" s="69"/>
      <c r="ELP1298" s="70"/>
      <c r="ELQ1298" s="70"/>
      <c r="ELR1298" s="71"/>
      <c r="ELS1298" s="71"/>
      <c r="ELT1298" s="71"/>
      <c r="ELU1298" s="72"/>
      <c r="ELV1298" s="73"/>
      <c r="ELW1298" s="72"/>
      <c r="ELX1298" s="69"/>
      <c r="ELY1298" s="70"/>
      <c r="ELZ1298" s="70"/>
      <c r="EMA1298" s="71"/>
      <c r="EMB1298" s="71"/>
      <c r="EMC1298" s="71"/>
      <c r="EMD1298" s="72"/>
      <c r="EME1298" s="73"/>
      <c r="EMF1298" s="72"/>
      <c r="EMG1298" s="69"/>
      <c r="EMH1298" s="70"/>
      <c r="EMI1298" s="70"/>
      <c r="EMJ1298" s="71"/>
      <c r="EMK1298" s="71"/>
      <c r="EML1298" s="71"/>
      <c r="EMM1298" s="72"/>
      <c r="EMN1298" s="73"/>
      <c r="EMO1298" s="72"/>
      <c r="EMP1298" s="69"/>
      <c r="EMQ1298" s="70"/>
      <c r="EMR1298" s="70"/>
      <c r="EMS1298" s="71"/>
      <c r="EMT1298" s="71"/>
      <c r="EMU1298" s="71"/>
      <c r="EMV1298" s="72"/>
      <c r="EMW1298" s="73"/>
      <c r="EMX1298" s="72"/>
      <c r="EMY1298" s="69"/>
      <c r="EMZ1298" s="70"/>
      <c r="ENA1298" s="70"/>
      <c r="ENB1298" s="71"/>
      <c r="ENC1298" s="71"/>
      <c r="END1298" s="71"/>
      <c r="ENE1298" s="72"/>
      <c r="ENF1298" s="73"/>
      <c r="ENG1298" s="72"/>
      <c r="ENH1298" s="69"/>
      <c r="ENI1298" s="70"/>
      <c r="ENJ1298" s="70"/>
      <c r="ENK1298" s="71"/>
      <c r="ENL1298" s="71"/>
      <c r="ENM1298" s="71"/>
      <c r="ENN1298" s="72"/>
      <c r="ENO1298" s="73"/>
      <c r="ENP1298" s="72"/>
      <c r="ENQ1298" s="69"/>
      <c r="ENR1298" s="70"/>
      <c r="ENS1298" s="70"/>
      <c r="ENT1298" s="71"/>
      <c r="ENU1298" s="71"/>
      <c r="ENV1298" s="71"/>
      <c r="ENW1298" s="72"/>
      <c r="ENX1298" s="73"/>
      <c r="ENY1298" s="72"/>
      <c r="ENZ1298" s="69"/>
      <c r="EOA1298" s="70"/>
      <c r="EOB1298" s="70"/>
      <c r="EOC1298" s="71"/>
      <c r="EOD1298" s="71"/>
      <c r="EOE1298" s="71"/>
      <c r="EOF1298" s="72"/>
      <c r="EOG1298" s="73"/>
      <c r="EOH1298" s="72"/>
      <c r="EOI1298" s="69"/>
      <c r="EOJ1298" s="70"/>
      <c r="EOK1298" s="70"/>
      <c r="EOL1298" s="71"/>
      <c r="EOM1298" s="71"/>
      <c r="EON1298" s="71"/>
      <c r="EOO1298" s="72"/>
      <c r="EOP1298" s="73"/>
      <c r="EOQ1298" s="72"/>
      <c r="EOR1298" s="69"/>
      <c r="EOS1298" s="70"/>
      <c r="EOT1298" s="70"/>
      <c r="EOU1298" s="71"/>
      <c r="EOV1298" s="71"/>
      <c r="EOW1298" s="71"/>
      <c r="EOX1298" s="72"/>
      <c r="EOY1298" s="73"/>
      <c r="EOZ1298" s="72"/>
      <c r="EPA1298" s="69"/>
      <c r="EPB1298" s="70"/>
      <c r="EPC1298" s="70"/>
      <c r="EPD1298" s="71"/>
      <c r="EPE1298" s="71"/>
      <c r="EPF1298" s="71"/>
      <c r="EPG1298" s="72"/>
      <c r="EPH1298" s="73"/>
      <c r="EPI1298" s="72"/>
      <c r="EPJ1298" s="69"/>
      <c r="EPK1298" s="70"/>
      <c r="EPL1298" s="70"/>
      <c r="EPM1298" s="71"/>
      <c r="EPN1298" s="71"/>
      <c r="EPO1298" s="71"/>
      <c r="EPP1298" s="72"/>
      <c r="EPQ1298" s="73"/>
      <c r="EPR1298" s="72"/>
      <c r="EPS1298" s="69"/>
      <c r="EPT1298" s="70"/>
      <c r="EPU1298" s="70"/>
      <c r="EPV1298" s="71"/>
      <c r="EPW1298" s="71"/>
      <c r="EPX1298" s="71"/>
      <c r="EPY1298" s="72"/>
      <c r="EPZ1298" s="73"/>
      <c r="EQA1298" s="72"/>
      <c r="EQB1298" s="69"/>
      <c r="EQC1298" s="70"/>
      <c r="EQD1298" s="70"/>
      <c r="EQE1298" s="71"/>
      <c r="EQF1298" s="71"/>
      <c r="EQG1298" s="71"/>
      <c r="EQH1298" s="72"/>
      <c r="EQI1298" s="73"/>
      <c r="EQJ1298" s="72"/>
      <c r="EQK1298" s="69"/>
      <c r="EQL1298" s="70"/>
      <c r="EQM1298" s="70"/>
      <c r="EQN1298" s="71"/>
      <c r="EQO1298" s="71"/>
      <c r="EQP1298" s="71"/>
      <c r="EQQ1298" s="72"/>
      <c r="EQR1298" s="73"/>
      <c r="EQS1298" s="72"/>
      <c r="EQT1298" s="69"/>
      <c r="EQU1298" s="70"/>
      <c r="EQV1298" s="70"/>
      <c r="EQW1298" s="71"/>
      <c r="EQX1298" s="71"/>
      <c r="EQY1298" s="71"/>
      <c r="EQZ1298" s="72"/>
      <c r="ERA1298" s="73"/>
      <c r="ERB1298" s="72"/>
      <c r="ERC1298" s="69"/>
      <c r="ERD1298" s="70"/>
      <c r="ERE1298" s="70"/>
      <c r="ERF1298" s="71"/>
      <c r="ERG1298" s="71"/>
      <c r="ERH1298" s="71"/>
      <c r="ERI1298" s="72"/>
      <c r="ERJ1298" s="73"/>
      <c r="ERK1298" s="72"/>
      <c r="ERL1298" s="69"/>
      <c r="ERM1298" s="70"/>
      <c r="ERN1298" s="70"/>
      <c r="ERO1298" s="71"/>
      <c r="ERP1298" s="71"/>
      <c r="ERQ1298" s="71"/>
      <c r="ERR1298" s="72"/>
      <c r="ERS1298" s="73"/>
      <c r="ERT1298" s="72"/>
      <c r="ERU1298" s="69"/>
      <c r="ERV1298" s="70"/>
      <c r="ERW1298" s="70"/>
      <c r="ERX1298" s="71"/>
      <c r="ERY1298" s="71"/>
      <c r="ERZ1298" s="71"/>
      <c r="ESA1298" s="72"/>
      <c r="ESB1298" s="73"/>
      <c r="ESC1298" s="72"/>
      <c r="ESD1298" s="69"/>
      <c r="ESE1298" s="70"/>
      <c r="ESF1298" s="70"/>
      <c r="ESG1298" s="71"/>
      <c r="ESH1298" s="71"/>
      <c r="ESI1298" s="71"/>
      <c r="ESJ1298" s="72"/>
      <c r="ESK1298" s="73"/>
      <c r="ESL1298" s="72"/>
      <c r="ESM1298" s="69"/>
      <c r="ESN1298" s="70"/>
      <c r="ESO1298" s="70"/>
      <c r="ESP1298" s="71"/>
      <c r="ESQ1298" s="71"/>
      <c r="ESR1298" s="71"/>
      <c r="ESS1298" s="72"/>
      <c r="EST1298" s="73"/>
      <c r="ESU1298" s="72"/>
      <c r="ESV1298" s="69"/>
      <c r="ESW1298" s="70"/>
      <c r="ESX1298" s="70"/>
      <c r="ESY1298" s="71"/>
      <c r="ESZ1298" s="71"/>
      <c r="ETA1298" s="71"/>
      <c r="ETB1298" s="72"/>
      <c r="ETC1298" s="73"/>
      <c r="ETD1298" s="72"/>
      <c r="ETE1298" s="69"/>
      <c r="ETF1298" s="70"/>
      <c r="ETG1298" s="70"/>
      <c r="ETH1298" s="71"/>
      <c r="ETI1298" s="71"/>
      <c r="ETJ1298" s="71"/>
      <c r="ETK1298" s="72"/>
      <c r="ETL1298" s="73"/>
      <c r="ETM1298" s="72"/>
      <c r="ETN1298" s="69"/>
      <c r="ETO1298" s="70"/>
      <c r="ETP1298" s="70"/>
      <c r="ETQ1298" s="71"/>
      <c r="ETR1298" s="71"/>
      <c r="ETS1298" s="71"/>
      <c r="ETT1298" s="72"/>
      <c r="ETU1298" s="73"/>
      <c r="ETV1298" s="72"/>
      <c r="ETW1298" s="69"/>
      <c r="ETX1298" s="70"/>
      <c r="ETY1298" s="70"/>
      <c r="ETZ1298" s="71"/>
      <c r="EUA1298" s="71"/>
      <c r="EUB1298" s="71"/>
      <c r="EUC1298" s="72"/>
      <c r="EUD1298" s="73"/>
      <c r="EUE1298" s="72"/>
      <c r="EUF1298" s="69"/>
      <c r="EUG1298" s="70"/>
      <c r="EUH1298" s="70"/>
      <c r="EUI1298" s="71"/>
      <c r="EUJ1298" s="71"/>
      <c r="EUK1298" s="71"/>
      <c r="EUL1298" s="72"/>
      <c r="EUM1298" s="73"/>
      <c r="EUN1298" s="72"/>
      <c r="EUO1298" s="69"/>
      <c r="EUP1298" s="70"/>
      <c r="EUQ1298" s="70"/>
      <c r="EUR1298" s="71"/>
      <c r="EUS1298" s="71"/>
      <c r="EUT1298" s="71"/>
      <c r="EUU1298" s="72"/>
      <c r="EUV1298" s="73"/>
      <c r="EUW1298" s="72"/>
      <c r="EUX1298" s="69"/>
      <c r="EUY1298" s="70"/>
      <c r="EUZ1298" s="70"/>
      <c r="EVA1298" s="71"/>
      <c r="EVB1298" s="71"/>
      <c r="EVC1298" s="71"/>
      <c r="EVD1298" s="72"/>
      <c r="EVE1298" s="73"/>
      <c r="EVF1298" s="72"/>
      <c r="EVG1298" s="69"/>
      <c r="EVH1298" s="70"/>
      <c r="EVI1298" s="70"/>
      <c r="EVJ1298" s="71"/>
      <c r="EVK1298" s="71"/>
      <c r="EVL1298" s="71"/>
      <c r="EVM1298" s="72"/>
      <c r="EVN1298" s="73"/>
      <c r="EVO1298" s="72"/>
      <c r="EVP1298" s="69"/>
      <c r="EVQ1298" s="70"/>
      <c r="EVR1298" s="70"/>
      <c r="EVS1298" s="71"/>
      <c r="EVT1298" s="71"/>
      <c r="EVU1298" s="71"/>
      <c r="EVV1298" s="72"/>
      <c r="EVW1298" s="73"/>
      <c r="EVX1298" s="72"/>
      <c r="EVY1298" s="69"/>
      <c r="EVZ1298" s="70"/>
      <c r="EWA1298" s="70"/>
      <c r="EWB1298" s="71"/>
      <c r="EWC1298" s="71"/>
      <c r="EWD1298" s="71"/>
      <c r="EWE1298" s="72"/>
      <c r="EWF1298" s="73"/>
      <c r="EWG1298" s="72"/>
      <c r="EWH1298" s="69"/>
      <c r="EWI1298" s="70"/>
      <c r="EWJ1298" s="70"/>
      <c r="EWK1298" s="71"/>
      <c r="EWL1298" s="71"/>
      <c r="EWM1298" s="71"/>
      <c r="EWN1298" s="72"/>
      <c r="EWO1298" s="73"/>
      <c r="EWP1298" s="72"/>
      <c r="EWQ1298" s="69"/>
      <c r="EWR1298" s="70"/>
      <c r="EWS1298" s="70"/>
      <c r="EWT1298" s="71"/>
      <c r="EWU1298" s="71"/>
      <c r="EWV1298" s="71"/>
      <c r="EWW1298" s="72"/>
      <c r="EWX1298" s="73"/>
      <c r="EWY1298" s="72"/>
      <c r="EWZ1298" s="69"/>
      <c r="EXA1298" s="70"/>
      <c r="EXB1298" s="70"/>
      <c r="EXC1298" s="71"/>
      <c r="EXD1298" s="71"/>
      <c r="EXE1298" s="71"/>
      <c r="EXF1298" s="72"/>
      <c r="EXG1298" s="73"/>
      <c r="EXH1298" s="72"/>
      <c r="EXI1298" s="69"/>
      <c r="EXJ1298" s="70"/>
      <c r="EXK1298" s="70"/>
      <c r="EXL1298" s="71"/>
      <c r="EXM1298" s="71"/>
      <c r="EXN1298" s="71"/>
      <c r="EXO1298" s="72"/>
      <c r="EXP1298" s="73"/>
      <c r="EXQ1298" s="72"/>
      <c r="EXR1298" s="69"/>
      <c r="EXS1298" s="70"/>
      <c r="EXT1298" s="70"/>
      <c r="EXU1298" s="71"/>
      <c r="EXV1298" s="71"/>
      <c r="EXW1298" s="71"/>
      <c r="EXX1298" s="72"/>
      <c r="EXY1298" s="73"/>
      <c r="EXZ1298" s="72"/>
      <c r="EYA1298" s="69"/>
      <c r="EYB1298" s="70"/>
      <c r="EYC1298" s="70"/>
      <c r="EYD1298" s="71"/>
      <c r="EYE1298" s="71"/>
      <c r="EYF1298" s="71"/>
      <c r="EYG1298" s="72"/>
      <c r="EYH1298" s="73"/>
      <c r="EYI1298" s="72"/>
      <c r="EYJ1298" s="69"/>
      <c r="EYK1298" s="70"/>
      <c r="EYL1298" s="70"/>
      <c r="EYM1298" s="71"/>
      <c r="EYN1298" s="71"/>
      <c r="EYO1298" s="71"/>
      <c r="EYP1298" s="72"/>
      <c r="EYQ1298" s="73"/>
      <c r="EYR1298" s="72"/>
      <c r="EYS1298" s="69"/>
      <c r="EYT1298" s="70"/>
      <c r="EYU1298" s="70"/>
      <c r="EYV1298" s="71"/>
      <c r="EYW1298" s="71"/>
      <c r="EYX1298" s="71"/>
      <c r="EYY1298" s="72"/>
      <c r="EYZ1298" s="73"/>
      <c r="EZA1298" s="72"/>
      <c r="EZB1298" s="69"/>
      <c r="EZC1298" s="70"/>
      <c r="EZD1298" s="70"/>
      <c r="EZE1298" s="71"/>
      <c r="EZF1298" s="71"/>
      <c r="EZG1298" s="71"/>
      <c r="EZH1298" s="72"/>
      <c r="EZI1298" s="73"/>
      <c r="EZJ1298" s="72"/>
      <c r="EZK1298" s="69"/>
      <c r="EZL1298" s="70"/>
      <c r="EZM1298" s="70"/>
      <c r="EZN1298" s="71"/>
      <c r="EZO1298" s="71"/>
      <c r="EZP1298" s="71"/>
      <c r="EZQ1298" s="72"/>
      <c r="EZR1298" s="73"/>
      <c r="EZS1298" s="72"/>
      <c r="EZT1298" s="69"/>
      <c r="EZU1298" s="70"/>
      <c r="EZV1298" s="70"/>
      <c r="EZW1298" s="71"/>
      <c r="EZX1298" s="71"/>
      <c r="EZY1298" s="71"/>
      <c r="EZZ1298" s="72"/>
      <c r="FAA1298" s="73"/>
      <c r="FAB1298" s="72"/>
      <c r="FAC1298" s="69"/>
      <c r="FAD1298" s="70"/>
      <c r="FAE1298" s="70"/>
      <c r="FAF1298" s="71"/>
      <c r="FAG1298" s="71"/>
      <c r="FAH1298" s="71"/>
      <c r="FAI1298" s="72"/>
      <c r="FAJ1298" s="73"/>
      <c r="FAK1298" s="72"/>
      <c r="FAL1298" s="69"/>
      <c r="FAM1298" s="70"/>
      <c r="FAN1298" s="70"/>
      <c r="FAO1298" s="71"/>
      <c r="FAP1298" s="71"/>
      <c r="FAQ1298" s="71"/>
      <c r="FAR1298" s="72"/>
      <c r="FAS1298" s="73"/>
      <c r="FAT1298" s="72"/>
      <c r="FAU1298" s="69"/>
      <c r="FAV1298" s="70"/>
      <c r="FAW1298" s="70"/>
      <c r="FAX1298" s="71"/>
      <c r="FAY1298" s="71"/>
      <c r="FAZ1298" s="71"/>
      <c r="FBA1298" s="72"/>
      <c r="FBB1298" s="73"/>
      <c r="FBC1298" s="72"/>
      <c r="FBD1298" s="69"/>
      <c r="FBE1298" s="70"/>
      <c r="FBF1298" s="70"/>
      <c r="FBG1298" s="71"/>
      <c r="FBH1298" s="71"/>
      <c r="FBI1298" s="71"/>
      <c r="FBJ1298" s="72"/>
      <c r="FBK1298" s="73"/>
      <c r="FBL1298" s="72"/>
      <c r="FBM1298" s="69"/>
      <c r="FBN1298" s="70"/>
      <c r="FBO1298" s="70"/>
      <c r="FBP1298" s="71"/>
      <c r="FBQ1298" s="71"/>
      <c r="FBR1298" s="71"/>
      <c r="FBS1298" s="72"/>
      <c r="FBT1298" s="73"/>
      <c r="FBU1298" s="72"/>
      <c r="FBV1298" s="69"/>
      <c r="FBW1298" s="70"/>
      <c r="FBX1298" s="70"/>
      <c r="FBY1298" s="71"/>
      <c r="FBZ1298" s="71"/>
      <c r="FCA1298" s="71"/>
      <c r="FCB1298" s="72"/>
      <c r="FCC1298" s="73"/>
      <c r="FCD1298" s="72"/>
      <c r="FCE1298" s="69"/>
      <c r="FCF1298" s="70"/>
      <c r="FCG1298" s="70"/>
      <c r="FCH1298" s="71"/>
      <c r="FCI1298" s="71"/>
      <c r="FCJ1298" s="71"/>
      <c r="FCK1298" s="72"/>
      <c r="FCL1298" s="73"/>
      <c r="FCM1298" s="72"/>
      <c r="FCN1298" s="69"/>
      <c r="FCO1298" s="70"/>
      <c r="FCP1298" s="70"/>
      <c r="FCQ1298" s="71"/>
      <c r="FCR1298" s="71"/>
      <c r="FCS1298" s="71"/>
      <c r="FCT1298" s="72"/>
      <c r="FCU1298" s="73"/>
      <c r="FCV1298" s="72"/>
      <c r="FCW1298" s="69"/>
      <c r="FCX1298" s="70"/>
      <c r="FCY1298" s="70"/>
      <c r="FCZ1298" s="71"/>
      <c r="FDA1298" s="71"/>
      <c r="FDB1298" s="71"/>
      <c r="FDC1298" s="72"/>
      <c r="FDD1298" s="73"/>
      <c r="FDE1298" s="72"/>
      <c r="FDF1298" s="69"/>
      <c r="FDG1298" s="70"/>
      <c r="FDH1298" s="70"/>
      <c r="FDI1298" s="71"/>
      <c r="FDJ1298" s="71"/>
      <c r="FDK1298" s="71"/>
      <c r="FDL1298" s="72"/>
      <c r="FDM1298" s="73"/>
      <c r="FDN1298" s="72"/>
      <c r="FDO1298" s="69"/>
      <c r="FDP1298" s="70"/>
      <c r="FDQ1298" s="70"/>
      <c r="FDR1298" s="71"/>
      <c r="FDS1298" s="71"/>
      <c r="FDT1298" s="71"/>
      <c r="FDU1298" s="72"/>
      <c r="FDV1298" s="73"/>
      <c r="FDW1298" s="72"/>
      <c r="FDX1298" s="69"/>
      <c r="FDY1298" s="70"/>
      <c r="FDZ1298" s="70"/>
      <c r="FEA1298" s="71"/>
      <c r="FEB1298" s="71"/>
      <c r="FEC1298" s="71"/>
      <c r="FED1298" s="72"/>
      <c r="FEE1298" s="73"/>
      <c r="FEF1298" s="72"/>
      <c r="FEG1298" s="69"/>
      <c r="FEH1298" s="70"/>
      <c r="FEI1298" s="70"/>
      <c r="FEJ1298" s="71"/>
      <c r="FEK1298" s="71"/>
      <c r="FEL1298" s="71"/>
      <c r="FEM1298" s="72"/>
      <c r="FEN1298" s="73"/>
      <c r="FEO1298" s="72"/>
      <c r="FEP1298" s="69"/>
      <c r="FEQ1298" s="70"/>
      <c r="FER1298" s="70"/>
      <c r="FES1298" s="71"/>
      <c r="FET1298" s="71"/>
      <c r="FEU1298" s="71"/>
      <c r="FEV1298" s="72"/>
      <c r="FEW1298" s="73"/>
      <c r="FEX1298" s="72"/>
      <c r="FEY1298" s="69"/>
      <c r="FEZ1298" s="70"/>
      <c r="FFA1298" s="70"/>
      <c r="FFB1298" s="71"/>
      <c r="FFC1298" s="71"/>
      <c r="FFD1298" s="71"/>
      <c r="FFE1298" s="72"/>
      <c r="FFF1298" s="73"/>
      <c r="FFG1298" s="72"/>
      <c r="FFH1298" s="69"/>
      <c r="FFI1298" s="70"/>
      <c r="FFJ1298" s="70"/>
      <c r="FFK1298" s="71"/>
      <c r="FFL1298" s="71"/>
      <c r="FFM1298" s="71"/>
      <c r="FFN1298" s="72"/>
      <c r="FFO1298" s="73"/>
      <c r="FFP1298" s="72"/>
      <c r="FFQ1298" s="69"/>
      <c r="FFR1298" s="70"/>
      <c r="FFS1298" s="70"/>
      <c r="FFT1298" s="71"/>
      <c r="FFU1298" s="71"/>
      <c r="FFV1298" s="71"/>
      <c r="FFW1298" s="72"/>
      <c r="FFX1298" s="73"/>
      <c r="FFY1298" s="72"/>
      <c r="FFZ1298" s="69"/>
      <c r="FGA1298" s="70"/>
      <c r="FGB1298" s="70"/>
      <c r="FGC1298" s="71"/>
      <c r="FGD1298" s="71"/>
      <c r="FGE1298" s="71"/>
      <c r="FGF1298" s="72"/>
      <c r="FGG1298" s="73"/>
      <c r="FGH1298" s="72"/>
      <c r="FGI1298" s="69"/>
      <c r="FGJ1298" s="70"/>
      <c r="FGK1298" s="70"/>
      <c r="FGL1298" s="71"/>
      <c r="FGM1298" s="71"/>
      <c r="FGN1298" s="71"/>
      <c r="FGO1298" s="72"/>
      <c r="FGP1298" s="73"/>
      <c r="FGQ1298" s="72"/>
      <c r="FGR1298" s="69"/>
      <c r="FGS1298" s="70"/>
      <c r="FGT1298" s="70"/>
      <c r="FGU1298" s="71"/>
      <c r="FGV1298" s="71"/>
      <c r="FGW1298" s="71"/>
      <c r="FGX1298" s="72"/>
      <c r="FGY1298" s="73"/>
      <c r="FGZ1298" s="72"/>
      <c r="FHA1298" s="69"/>
      <c r="FHB1298" s="70"/>
      <c r="FHC1298" s="70"/>
      <c r="FHD1298" s="71"/>
      <c r="FHE1298" s="71"/>
      <c r="FHF1298" s="71"/>
      <c r="FHG1298" s="72"/>
      <c r="FHH1298" s="73"/>
      <c r="FHI1298" s="72"/>
      <c r="FHJ1298" s="69"/>
      <c r="FHK1298" s="70"/>
      <c r="FHL1298" s="70"/>
      <c r="FHM1298" s="71"/>
      <c r="FHN1298" s="71"/>
      <c r="FHO1298" s="71"/>
      <c r="FHP1298" s="72"/>
      <c r="FHQ1298" s="73"/>
      <c r="FHR1298" s="72"/>
      <c r="FHS1298" s="69"/>
      <c r="FHT1298" s="70"/>
      <c r="FHU1298" s="70"/>
      <c r="FHV1298" s="71"/>
      <c r="FHW1298" s="71"/>
      <c r="FHX1298" s="71"/>
      <c r="FHY1298" s="72"/>
      <c r="FHZ1298" s="73"/>
      <c r="FIA1298" s="72"/>
      <c r="FIB1298" s="69"/>
      <c r="FIC1298" s="70"/>
      <c r="FID1298" s="70"/>
      <c r="FIE1298" s="71"/>
      <c r="FIF1298" s="71"/>
      <c r="FIG1298" s="71"/>
      <c r="FIH1298" s="72"/>
      <c r="FII1298" s="73"/>
      <c r="FIJ1298" s="72"/>
      <c r="FIK1298" s="69"/>
      <c r="FIL1298" s="70"/>
      <c r="FIM1298" s="70"/>
      <c r="FIN1298" s="71"/>
      <c r="FIO1298" s="71"/>
      <c r="FIP1298" s="71"/>
      <c r="FIQ1298" s="72"/>
      <c r="FIR1298" s="73"/>
      <c r="FIS1298" s="72"/>
      <c r="FIT1298" s="69"/>
      <c r="FIU1298" s="70"/>
      <c r="FIV1298" s="70"/>
      <c r="FIW1298" s="71"/>
      <c r="FIX1298" s="71"/>
      <c r="FIY1298" s="71"/>
      <c r="FIZ1298" s="72"/>
      <c r="FJA1298" s="73"/>
      <c r="FJB1298" s="72"/>
      <c r="FJC1298" s="69"/>
      <c r="FJD1298" s="70"/>
      <c r="FJE1298" s="70"/>
      <c r="FJF1298" s="71"/>
      <c r="FJG1298" s="71"/>
      <c r="FJH1298" s="71"/>
      <c r="FJI1298" s="72"/>
      <c r="FJJ1298" s="73"/>
      <c r="FJK1298" s="72"/>
      <c r="FJL1298" s="69"/>
      <c r="FJM1298" s="70"/>
      <c r="FJN1298" s="70"/>
      <c r="FJO1298" s="71"/>
      <c r="FJP1298" s="71"/>
      <c r="FJQ1298" s="71"/>
      <c r="FJR1298" s="72"/>
      <c r="FJS1298" s="73"/>
      <c r="FJT1298" s="72"/>
      <c r="FJU1298" s="69"/>
      <c r="FJV1298" s="70"/>
      <c r="FJW1298" s="70"/>
      <c r="FJX1298" s="71"/>
      <c r="FJY1298" s="71"/>
      <c r="FJZ1298" s="71"/>
      <c r="FKA1298" s="72"/>
      <c r="FKB1298" s="73"/>
      <c r="FKC1298" s="72"/>
      <c r="FKD1298" s="69"/>
      <c r="FKE1298" s="70"/>
      <c r="FKF1298" s="70"/>
      <c r="FKG1298" s="71"/>
      <c r="FKH1298" s="71"/>
      <c r="FKI1298" s="71"/>
      <c r="FKJ1298" s="72"/>
      <c r="FKK1298" s="73"/>
      <c r="FKL1298" s="72"/>
      <c r="FKM1298" s="69"/>
      <c r="FKN1298" s="70"/>
      <c r="FKO1298" s="70"/>
      <c r="FKP1298" s="71"/>
      <c r="FKQ1298" s="71"/>
      <c r="FKR1298" s="71"/>
      <c r="FKS1298" s="72"/>
      <c r="FKT1298" s="73"/>
      <c r="FKU1298" s="72"/>
      <c r="FKV1298" s="69"/>
      <c r="FKW1298" s="70"/>
      <c r="FKX1298" s="70"/>
      <c r="FKY1298" s="71"/>
      <c r="FKZ1298" s="71"/>
      <c r="FLA1298" s="71"/>
      <c r="FLB1298" s="72"/>
      <c r="FLC1298" s="73"/>
      <c r="FLD1298" s="72"/>
      <c r="FLE1298" s="69"/>
      <c r="FLF1298" s="70"/>
      <c r="FLG1298" s="70"/>
      <c r="FLH1298" s="71"/>
      <c r="FLI1298" s="71"/>
      <c r="FLJ1298" s="71"/>
      <c r="FLK1298" s="72"/>
      <c r="FLL1298" s="73"/>
      <c r="FLM1298" s="72"/>
      <c r="FLN1298" s="69"/>
      <c r="FLO1298" s="70"/>
      <c r="FLP1298" s="70"/>
      <c r="FLQ1298" s="71"/>
      <c r="FLR1298" s="71"/>
      <c r="FLS1298" s="71"/>
      <c r="FLT1298" s="72"/>
      <c r="FLU1298" s="73"/>
      <c r="FLV1298" s="72"/>
      <c r="FLW1298" s="69"/>
      <c r="FLX1298" s="70"/>
      <c r="FLY1298" s="70"/>
      <c r="FLZ1298" s="71"/>
      <c r="FMA1298" s="71"/>
      <c r="FMB1298" s="71"/>
      <c r="FMC1298" s="72"/>
      <c r="FMD1298" s="73"/>
      <c r="FME1298" s="72"/>
      <c r="FMF1298" s="69"/>
      <c r="FMG1298" s="70"/>
      <c r="FMH1298" s="70"/>
      <c r="FMI1298" s="71"/>
      <c r="FMJ1298" s="71"/>
      <c r="FMK1298" s="71"/>
      <c r="FML1298" s="72"/>
      <c r="FMM1298" s="73"/>
      <c r="FMN1298" s="72"/>
      <c r="FMO1298" s="69"/>
      <c r="FMP1298" s="70"/>
      <c r="FMQ1298" s="70"/>
      <c r="FMR1298" s="71"/>
      <c r="FMS1298" s="71"/>
      <c r="FMT1298" s="71"/>
      <c r="FMU1298" s="72"/>
      <c r="FMV1298" s="73"/>
      <c r="FMW1298" s="72"/>
      <c r="FMX1298" s="69"/>
      <c r="FMY1298" s="70"/>
      <c r="FMZ1298" s="70"/>
      <c r="FNA1298" s="71"/>
      <c r="FNB1298" s="71"/>
      <c r="FNC1298" s="71"/>
      <c r="FND1298" s="72"/>
      <c r="FNE1298" s="73"/>
      <c r="FNF1298" s="72"/>
      <c r="FNG1298" s="69"/>
      <c r="FNH1298" s="70"/>
      <c r="FNI1298" s="70"/>
      <c r="FNJ1298" s="71"/>
      <c r="FNK1298" s="71"/>
      <c r="FNL1298" s="71"/>
      <c r="FNM1298" s="72"/>
      <c r="FNN1298" s="73"/>
      <c r="FNO1298" s="72"/>
      <c r="FNP1298" s="69"/>
      <c r="FNQ1298" s="70"/>
      <c r="FNR1298" s="70"/>
      <c r="FNS1298" s="71"/>
      <c r="FNT1298" s="71"/>
      <c r="FNU1298" s="71"/>
      <c r="FNV1298" s="72"/>
      <c r="FNW1298" s="73"/>
      <c r="FNX1298" s="72"/>
      <c r="FNY1298" s="69"/>
      <c r="FNZ1298" s="70"/>
      <c r="FOA1298" s="70"/>
      <c r="FOB1298" s="71"/>
      <c r="FOC1298" s="71"/>
      <c r="FOD1298" s="71"/>
      <c r="FOE1298" s="72"/>
      <c r="FOF1298" s="73"/>
      <c r="FOG1298" s="72"/>
      <c r="FOH1298" s="69"/>
      <c r="FOI1298" s="70"/>
      <c r="FOJ1298" s="70"/>
      <c r="FOK1298" s="71"/>
      <c r="FOL1298" s="71"/>
      <c r="FOM1298" s="71"/>
      <c r="FON1298" s="72"/>
      <c r="FOO1298" s="73"/>
      <c r="FOP1298" s="72"/>
      <c r="FOQ1298" s="69"/>
      <c r="FOR1298" s="70"/>
      <c r="FOS1298" s="70"/>
      <c r="FOT1298" s="71"/>
      <c r="FOU1298" s="71"/>
      <c r="FOV1298" s="71"/>
      <c r="FOW1298" s="72"/>
      <c r="FOX1298" s="73"/>
      <c r="FOY1298" s="72"/>
      <c r="FOZ1298" s="69"/>
      <c r="FPA1298" s="70"/>
      <c r="FPB1298" s="70"/>
      <c r="FPC1298" s="71"/>
      <c r="FPD1298" s="71"/>
      <c r="FPE1298" s="71"/>
      <c r="FPF1298" s="72"/>
      <c r="FPG1298" s="73"/>
      <c r="FPH1298" s="72"/>
      <c r="FPI1298" s="69"/>
      <c r="FPJ1298" s="70"/>
      <c r="FPK1298" s="70"/>
      <c r="FPL1298" s="71"/>
      <c r="FPM1298" s="71"/>
      <c r="FPN1298" s="71"/>
      <c r="FPO1298" s="72"/>
      <c r="FPP1298" s="73"/>
      <c r="FPQ1298" s="72"/>
      <c r="FPR1298" s="69"/>
      <c r="FPS1298" s="70"/>
      <c r="FPT1298" s="70"/>
      <c r="FPU1298" s="71"/>
      <c r="FPV1298" s="71"/>
      <c r="FPW1298" s="71"/>
      <c r="FPX1298" s="72"/>
      <c r="FPY1298" s="73"/>
      <c r="FPZ1298" s="72"/>
      <c r="FQA1298" s="69"/>
      <c r="FQB1298" s="70"/>
      <c r="FQC1298" s="70"/>
      <c r="FQD1298" s="71"/>
      <c r="FQE1298" s="71"/>
      <c r="FQF1298" s="71"/>
      <c r="FQG1298" s="72"/>
      <c r="FQH1298" s="73"/>
      <c r="FQI1298" s="72"/>
      <c r="FQJ1298" s="69"/>
      <c r="FQK1298" s="70"/>
      <c r="FQL1298" s="70"/>
      <c r="FQM1298" s="71"/>
      <c r="FQN1298" s="71"/>
      <c r="FQO1298" s="71"/>
      <c r="FQP1298" s="72"/>
      <c r="FQQ1298" s="73"/>
      <c r="FQR1298" s="72"/>
      <c r="FQS1298" s="69"/>
      <c r="FQT1298" s="70"/>
      <c r="FQU1298" s="70"/>
      <c r="FQV1298" s="71"/>
      <c r="FQW1298" s="71"/>
      <c r="FQX1298" s="71"/>
      <c r="FQY1298" s="72"/>
      <c r="FQZ1298" s="73"/>
      <c r="FRA1298" s="72"/>
      <c r="FRB1298" s="69"/>
      <c r="FRC1298" s="70"/>
      <c r="FRD1298" s="70"/>
      <c r="FRE1298" s="71"/>
      <c r="FRF1298" s="71"/>
      <c r="FRG1298" s="71"/>
      <c r="FRH1298" s="72"/>
      <c r="FRI1298" s="73"/>
      <c r="FRJ1298" s="72"/>
      <c r="FRK1298" s="69"/>
      <c r="FRL1298" s="70"/>
      <c r="FRM1298" s="70"/>
      <c r="FRN1298" s="71"/>
      <c r="FRO1298" s="71"/>
      <c r="FRP1298" s="71"/>
      <c r="FRQ1298" s="72"/>
      <c r="FRR1298" s="73"/>
      <c r="FRS1298" s="72"/>
      <c r="FRT1298" s="69"/>
      <c r="FRU1298" s="70"/>
      <c r="FRV1298" s="70"/>
      <c r="FRW1298" s="71"/>
      <c r="FRX1298" s="71"/>
      <c r="FRY1298" s="71"/>
      <c r="FRZ1298" s="72"/>
      <c r="FSA1298" s="73"/>
      <c r="FSB1298" s="72"/>
      <c r="FSC1298" s="69"/>
      <c r="FSD1298" s="70"/>
      <c r="FSE1298" s="70"/>
      <c r="FSF1298" s="71"/>
      <c r="FSG1298" s="71"/>
      <c r="FSH1298" s="71"/>
      <c r="FSI1298" s="72"/>
      <c r="FSJ1298" s="73"/>
      <c r="FSK1298" s="72"/>
      <c r="FSL1298" s="69"/>
      <c r="FSM1298" s="70"/>
      <c r="FSN1298" s="70"/>
      <c r="FSO1298" s="71"/>
      <c r="FSP1298" s="71"/>
      <c r="FSQ1298" s="71"/>
      <c r="FSR1298" s="72"/>
      <c r="FSS1298" s="73"/>
      <c r="FST1298" s="72"/>
      <c r="FSU1298" s="69"/>
      <c r="FSV1298" s="70"/>
      <c r="FSW1298" s="70"/>
      <c r="FSX1298" s="71"/>
      <c r="FSY1298" s="71"/>
      <c r="FSZ1298" s="71"/>
      <c r="FTA1298" s="72"/>
      <c r="FTB1298" s="73"/>
      <c r="FTC1298" s="72"/>
      <c r="FTD1298" s="69"/>
      <c r="FTE1298" s="70"/>
      <c r="FTF1298" s="70"/>
      <c r="FTG1298" s="71"/>
      <c r="FTH1298" s="71"/>
      <c r="FTI1298" s="71"/>
      <c r="FTJ1298" s="72"/>
      <c r="FTK1298" s="73"/>
      <c r="FTL1298" s="72"/>
      <c r="FTM1298" s="69"/>
      <c r="FTN1298" s="70"/>
      <c r="FTO1298" s="70"/>
      <c r="FTP1298" s="71"/>
      <c r="FTQ1298" s="71"/>
      <c r="FTR1298" s="71"/>
      <c r="FTS1298" s="72"/>
      <c r="FTT1298" s="73"/>
      <c r="FTU1298" s="72"/>
      <c r="FTV1298" s="69"/>
      <c r="FTW1298" s="70"/>
      <c r="FTX1298" s="70"/>
      <c r="FTY1298" s="71"/>
      <c r="FTZ1298" s="71"/>
      <c r="FUA1298" s="71"/>
      <c r="FUB1298" s="72"/>
      <c r="FUC1298" s="73"/>
      <c r="FUD1298" s="72"/>
      <c r="FUE1298" s="69"/>
      <c r="FUF1298" s="70"/>
      <c r="FUG1298" s="70"/>
      <c r="FUH1298" s="71"/>
      <c r="FUI1298" s="71"/>
      <c r="FUJ1298" s="71"/>
      <c r="FUK1298" s="72"/>
      <c r="FUL1298" s="73"/>
      <c r="FUM1298" s="72"/>
      <c r="FUN1298" s="69"/>
      <c r="FUO1298" s="70"/>
      <c r="FUP1298" s="70"/>
      <c r="FUQ1298" s="71"/>
      <c r="FUR1298" s="71"/>
      <c r="FUS1298" s="71"/>
      <c r="FUT1298" s="72"/>
      <c r="FUU1298" s="73"/>
      <c r="FUV1298" s="72"/>
      <c r="FUW1298" s="69"/>
      <c r="FUX1298" s="70"/>
      <c r="FUY1298" s="70"/>
      <c r="FUZ1298" s="71"/>
      <c r="FVA1298" s="71"/>
      <c r="FVB1298" s="71"/>
      <c r="FVC1298" s="72"/>
      <c r="FVD1298" s="73"/>
      <c r="FVE1298" s="72"/>
      <c r="FVF1298" s="69"/>
      <c r="FVG1298" s="70"/>
      <c r="FVH1298" s="70"/>
      <c r="FVI1298" s="71"/>
      <c r="FVJ1298" s="71"/>
      <c r="FVK1298" s="71"/>
      <c r="FVL1298" s="72"/>
      <c r="FVM1298" s="73"/>
      <c r="FVN1298" s="72"/>
      <c r="FVO1298" s="69"/>
      <c r="FVP1298" s="70"/>
      <c r="FVQ1298" s="70"/>
      <c r="FVR1298" s="71"/>
      <c r="FVS1298" s="71"/>
      <c r="FVT1298" s="71"/>
      <c r="FVU1298" s="72"/>
      <c r="FVV1298" s="73"/>
      <c r="FVW1298" s="72"/>
      <c r="FVX1298" s="69"/>
      <c r="FVY1298" s="70"/>
      <c r="FVZ1298" s="70"/>
      <c r="FWA1298" s="71"/>
      <c r="FWB1298" s="71"/>
      <c r="FWC1298" s="71"/>
      <c r="FWD1298" s="72"/>
      <c r="FWE1298" s="73"/>
      <c r="FWF1298" s="72"/>
      <c r="FWG1298" s="69"/>
      <c r="FWH1298" s="70"/>
      <c r="FWI1298" s="70"/>
      <c r="FWJ1298" s="71"/>
      <c r="FWK1298" s="71"/>
      <c r="FWL1298" s="71"/>
      <c r="FWM1298" s="72"/>
      <c r="FWN1298" s="73"/>
      <c r="FWO1298" s="72"/>
      <c r="FWP1298" s="69"/>
      <c r="FWQ1298" s="70"/>
      <c r="FWR1298" s="70"/>
      <c r="FWS1298" s="71"/>
      <c r="FWT1298" s="71"/>
      <c r="FWU1298" s="71"/>
      <c r="FWV1298" s="72"/>
      <c r="FWW1298" s="73"/>
      <c r="FWX1298" s="72"/>
      <c r="FWY1298" s="69"/>
      <c r="FWZ1298" s="70"/>
      <c r="FXA1298" s="70"/>
      <c r="FXB1298" s="71"/>
      <c r="FXC1298" s="71"/>
      <c r="FXD1298" s="71"/>
      <c r="FXE1298" s="72"/>
      <c r="FXF1298" s="73"/>
      <c r="FXG1298" s="72"/>
      <c r="FXH1298" s="69"/>
      <c r="FXI1298" s="70"/>
      <c r="FXJ1298" s="70"/>
      <c r="FXK1298" s="71"/>
      <c r="FXL1298" s="71"/>
      <c r="FXM1298" s="71"/>
      <c r="FXN1298" s="72"/>
      <c r="FXO1298" s="73"/>
      <c r="FXP1298" s="72"/>
      <c r="FXQ1298" s="69"/>
      <c r="FXR1298" s="70"/>
      <c r="FXS1298" s="70"/>
      <c r="FXT1298" s="71"/>
      <c r="FXU1298" s="71"/>
      <c r="FXV1298" s="71"/>
      <c r="FXW1298" s="72"/>
      <c r="FXX1298" s="73"/>
      <c r="FXY1298" s="72"/>
      <c r="FXZ1298" s="69"/>
      <c r="FYA1298" s="70"/>
      <c r="FYB1298" s="70"/>
      <c r="FYC1298" s="71"/>
      <c r="FYD1298" s="71"/>
      <c r="FYE1298" s="71"/>
      <c r="FYF1298" s="72"/>
      <c r="FYG1298" s="73"/>
      <c r="FYH1298" s="72"/>
      <c r="FYI1298" s="69"/>
      <c r="FYJ1298" s="70"/>
      <c r="FYK1298" s="70"/>
      <c r="FYL1298" s="71"/>
      <c r="FYM1298" s="71"/>
      <c r="FYN1298" s="71"/>
      <c r="FYO1298" s="72"/>
      <c r="FYP1298" s="73"/>
      <c r="FYQ1298" s="72"/>
      <c r="FYR1298" s="69"/>
      <c r="FYS1298" s="70"/>
      <c r="FYT1298" s="70"/>
      <c r="FYU1298" s="71"/>
      <c r="FYV1298" s="71"/>
      <c r="FYW1298" s="71"/>
      <c r="FYX1298" s="72"/>
      <c r="FYY1298" s="73"/>
      <c r="FYZ1298" s="72"/>
      <c r="FZA1298" s="69"/>
      <c r="FZB1298" s="70"/>
      <c r="FZC1298" s="70"/>
      <c r="FZD1298" s="71"/>
      <c r="FZE1298" s="71"/>
      <c r="FZF1298" s="71"/>
      <c r="FZG1298" s="72"/>
      <c r="FZH1298" s="73"/>
      <c r="FZI1298" s="72"/>
      <c r="FZJ1298" s="69"/>
      <c r="FZK1298" s="70"/>
      <c r="FZL1298" s="70"/>
      <c r="FZM1298" s="71"/>
      <c r="FZN1298" s="71"/>
      <c r="FZO1298" s="71"/>
      <c r="FZP1298" s="72"/>
      <c r="FZQ1298" s="73"/>
      <c r="FZR1298" s="72"/>
      <c r="FZS1298" s="69"/>
      <c r="FZT1298" s="70"/>
      <c r="FZU1298" s="70"/>
      <c r="FZV1298" s="71"/>
      <c r="FZW1298" s="71"/>
      <c r="FZX1298" s="71"/>
      <c r="FZY1298" s="72"/>
      <c r="FZZ1298" s="73"/>
      <c r="GAA1298" s="72"/>
      <c r="GAB1298" s="69"/>
      <c r="GAC1298" s="70"/>
      <c r="GAD1298" s="70"/>
      <c r="GAE1298" s="71"/>
      <c r="GAF1298" s="71"/>
      <c r="GAG1298" s="71"/>
      <c r="GAH1298" s="72"/>
      <c r="GAI1298" s="73"/>
      <c r="GAJ1298" s="72"/>
      <c r="GAK1298" s="69"/>
      <c r="GAL1298" s="70"/>
      <c r="GAM1298" s="70"/>
      <c r="GAN1298" s="71"/>
      <c r="GAO1298" s="71"/>
      <c r="GAP1298" s="71"/>
      <c r="GAQ1298" s="72"/>
      <c r="GAR1298" s="73"/>
      <c r="GAS1298" s="72"/>
      <c r="GAT1298" s="69"/>
      <c r="GAU1298" s="70"/>
      <c r="GAV1298" s="70"/>
      <c r="GAW1298" s="71"/>
      <c r="GAX1298" s="71"/>
      <c r="GAY1298" s="71"/>
      <c r="GAZ1298" s="72"/>
      <c r="GBA1298" s="73"/>
      <c r="GBB1298" s="72"/>
      <c r="GBC1298" s="69"/>
      <c r="GBD1298" s="70"/>
      <c r="GBE1298" s="70"/>
      <c r="GBF1298" s="71"/>
      <c r="GBG1298" s="71"/>
      <c r="GBH1298" s="71"/>
      <c r="GBI1298" s="72"/>
      <c r="GBJ1298" s="73"/>
      <c r="GBK1298" s="72"/>
      <c r="GBL1298" s="69"/>
      <c r="GBM1298" s="70"/>
      <c r="GBN1298" s="70"/>
      <c r="GBO1298" s="71"/>
      <c r="GBP1298" s="71"/>
      <c r="GBQ1298" s="71"/>
      <c r="GBR1298" s="72"/>
      <c r="GBS1298" s="73"/>
      <c r="GBT1298" s="72"/>
      <c r="GBU1298" s="69"/>
      <c r="GBV1298" s="70"/>
      <c r="GBW1298" s="70"/>
      <c r="GBX1298" s="71"/>
      <c r="GBY1298" s="71"/>
      <c r="GBZ1298" s="71"/>
      <c r="GCA1298" s="72"/>
      <c r="GCB1298" s="73"/>
      <c r="GCC1298" s="72"/>
      <c r="GCD1298" s="69"/>
      <c r="GCE1298" s="70"/>
      <c r="GCF1298" s="70"/>
      <c r="GCG1298" s="71"/>
      <c r="GCH1298" s="71"/>
      <c r="GCI1298" s="71"/>
      <c r="GCJ1298" s="72"/>
      <c r="GCK1298" s="73"/>
      <c r="GCL1298" s="72"/>
      <c r="GCM1298" s="69"/>
      <c r="GCN1298" s="70"/>
      <c r="GCO1298" s="70"/>
      <c r="GCP1298" s="71"/>
      <c r="GCQ1298" s="71"/>
      <c r="GCR1298" s="71"/>
      <c r="GCS1298" s="72"/>
      <c r="GCT1298" s="73"/>
      <c r="GCU1298" s="72"/>
      <c r="GCV1298" s="69"/>
      <c r="GCW1298" s="70"/>
      <c r="GCX1298" s="70"/>
      <c r="GCY1298" s="71"/>
      <c r="GCZ1298" s="71"/>
      <c r="GDA1298" s="71"/>
      <c r="GDB1298" s="72"/>
      <c r="GDC1298" s="73"/>
      <c r="GDD1298" s="72"/>
      <c r="GDE1298" s="69"/>
      <c r="GDF1298" s="70"/>
      <c r="GDG1298" s="70"/>
      <c r="GDH1298" s="71"/>
      <c r="GDI1298" s="71"/>
      <c r="GDJ1298" s="71"/>
      <c r="GDK1298" s="72"/>
      <c r="GDL1298" s="73"/>
      <c r="GDM1298" s="72"/>
      <c r="GDN1298" s="69"/>
      <c r="GDO1298" s="70"/>
      <c r="GDP1298" s="70"/>
      <c r="GDQ1298" s="71"/>
      <c r="GDR1298" s="71"/>
      <c r="GDS1298" s="71"/>
      <c r="GDT1298" s="72"/>
      <c r="GDU1298" s="73"/>
      <c r="GDV1298" s="72"/>
      <c r="GDW1298" s="69"/>
      <c r="GDX1298" s="70"/>
      <c r="GDY1298" s="70"/>
      <c r="GDZ1298" s="71"/>
      <c r="GEA1298" s="71"/>
      <c r="GEB1298" s="71"/>
      <c r="GEC1298" s="72"/>
      <c r="GED1298" s="73"/>
      <c r="GEE1298" s="72"/>
      <c r="GEF1298" s="69"/>
      <c r="GEG1298" s="70"/>
      <c r="GEH1298" s="70"/>
      <c r="GEI1298" s="71"/>
      <c r="GEJ1298" s="71"/>
      <c r="GEK1298" s="71"/>
      <c r="GEL1298" s="72"/>
      <c r="GEM1298" s="73"/>
      <c r="GEN1298" s="72"/>
      <c r="GEO1298" s="69"/>
      <c r="GEP1298" s="70"/>
      <c r="GEQ1298" s="70"/>
      <c r="GER1298" s="71"/>
      <c r="GES1298" s="71"/>
      <c r="GET1298" s="71"/>
      <c r="GEU1298" s="72"/>
      <c r="GEV1298" s="73"/>
      <c r="GEW1298" s="72"/>
      <c r="GEX1298" s="69"/>
      <c r="GEY1298" s="70"/>
      <c r="GEZ1298" s="70"/>
      <c r="GFA1298" s="71"/>
      <c r="GFB1298" s="71"/>
      <c r="GFC1298" s="71"/>
      <c r="GFD1298" s="72"/>
      <c r="GFE1298" s="73"/>
      <c r="GFF1298" s="72"/>
      <c r="GFG1298" s="69"/>
      <c r="GFH1298" s="70"/>
      <c r="GFI1298" s="70"/>
      <c r="GFJ1298" s="71"/>
      <c r="GFK1298" s="71"/>
      <c r="GFL1298" s="71"/>
      <c r="GFM1298" s="72"/>
      <c r="GFN1298" s="73"/>
      <c r="GFO1298" s="72"/>
      <c r="GFP1298" s="69"/>
      <c r="GFQ1298" s="70"/>
      <c r="GFR1298" s="70"/>
      <c r="GFS1298" s="71"/>
      <c r="GFT1298" s="71"/>
      <c r="GFU1298" s="71"/>
      <c r="GFV1298" s="72"/>
      <c r="GFW1298" s="73"/>
      <c r="GFX1298" s="72"/>
      <c r="GFY1298" s="69"/>
      <c r="GFZ1298" s="70"/>
      <c r="GGA1298" s="70"/>
      <c r="GGB1298" s="71"/>
      <c r="GGC1298" s="71"/>
      <c r="GGD1298" s="71"/>
      <c r="GGE1298" s="72"/>
      <c r="GGF1298" s="73"/>
      <c r="GGG1298" s="72"/>
      <c r="GGH1298" s="69"/>
      <c r="GGI1298" s="70"/>
      <c r="GGJ1298" s="70"/>
      <c r="GGK1298" s="71"/>
      <c r="GGL1298" s="71"/>
      <c r="GGM1298" s="71"/>
      <c r="GGN1298" s="72"/>
      <c r="GGO1298" s="73"/>
      <c r="GGP1298" s="72"/>
      <c r="GGQ1298" s="69"/>
      <c r="GGR1298" s="70"/>
      <c r="GGS1298" s="70"/>
      <c r="GGT1298" s="71"/>
      <c r="GGU1298" s="71"/>
      <c r="GGV1298" s="71"/>
      <c r="GGW1298" s="72"/>
      <c r="GGX1298" s="73"/>
      <c r="GGY1298" s="72"/>
      <c r="GGZ1298" s="69"/>
      <c r="GHA1298" s="70"/>
      <c r="GHB1298" s="70"/>
      <c r="GHC1298" s="71"/>
      <c r="GHD1298" s="71"/>
      <c r="GHE1298" s="71"/>
      <c r="GHF1298" s="72"/>
      <c r="GHG1298" s="73"/>
      <c r="GHH1298" s="72"/>
      <c r="GHI1298" s="69"/>
      <c r="GHJ1298" s="70"/>
      <c r="GHK1298" s="70"/>
      <c r="GHL1298" s="71"/>
      <c r="GHM1298" s="71"/>
      <c r="GHN1298" s="71"/>
      <c r="GHO1298" s="72"/>
      <c r="GHP1298" s="73"/>
      <c r="GHQ1298" s="72"/>
      <c r="GHR1298" s="69"/>
      <c r="GHS1298" s="70"/>
      <c r="GHT1298" s="70"/>
      <c r="GHU1298" s="71"/>
      <c r="GHV1298" s="71"/>
      <c r="GHW1298" s="71"/>
      <c r="GHX1298" s="72"/>
      <c r="GHY1298" s="73"/>
      <c r="GHZ1298" s="72"/>
      <c r="GIA1298" s="69"/>
      <c r="GIB1298" s="70"/>
      <c r="GIC1298" s="70"/>
      <c r="GID1298" s="71"/>
      <c r="GIE1298" s="71"/>
      <c r="GIF1298" s="71"/>
      <c r="GIG1298" s="72"/>
      <c r="GIH1298" s="73"/>
      <c r="GII1298" s="72"/>
      <c r="GIJ1298" s="69"/>
      <c r="GIK1298" s="70"/>
      <c r="GIL1298" s="70"/>
      <c r="GIM1298" s="71"/>
      <c r="GIN1298" s="71"/>
      <c r="GIO1298" s="71"/>
      <c r="GIP1298" s="72"/>
      <c r="GIQ1298" s="73"/>
      <c r="GIR1298" s="72"/>
      <c r="GIS1298" s="69"/>
      <c r="GIT1298" s="70"/>
      <c r="GIU1298" s="70"/>
      <c r="GIV1298" s="71"/>
      <c r="GIW1298" s="71"/>
      <c r="GIX1298" s="71"/>
      <c r="GIY1298" s="72"/>
      <c r="GIZ1298" s="73"/>
      <c r="GJA1298" s="72"/>
      <c r="GJB1298" s="69"/>
      <c r="GJC1298" s="70"/>
      <c r="GJD1298" s="70"/>
      <c r="GJE1298" s="71"/>
      <c r="GJF1298" s="71"/>
      <c r="GJG1298" s="71"/>
      <c r="GJH1298" s="72"/>
      <c r="GJI1298" s="73"/>
      <c r="GJJ1298" s="72"/>
      <c r="GJK1298" s="69"/>
      <c r="GJL1298" s="70"/>
      <c r="GJM1298" s="70"/>
      <c r="GJN1298" s="71"/>
      <c r="GJO1298" s="71"/>
      <c r="GJP1298" s="71"/>
      <c r="GJQ1298" s="72"/>
      <c r="GJR1298" s="73"/>
      <c r="GJS1298" s="72"/>
      <c r="GJT1298" s="69"/>
      <c r="GJU1298" s="70"/>
      <c r="GJV1298" s="70"/>
      <c r="GJW1298" s="71"/>
      <c r="GJX1298" s="71"/>
      <c r="GJY1298" s="71"/>
      <c r="GJZ1298" s="72"/>
      <c r="GKA1298" s="73"/>
      <c r="GKB1298" s="72"/>
      <c r="GKC1298" s="69"/>
      <c r="GKD1298" s="70"/>
      <c r="GKE1298" s="70"/>
      <c r="GKF1298" s="71"/>
      <c r="GKG1298" s="71"/>
      <c r="GKH1298" s="71"/>
      <c r="GKI1298" s="72"/>
      <c r="GKJ1298" s="73"/>
      <c r="GKK1298" s="72"/>
      <c r="GKL1298" s="69"/>
      <c r="GKM1298" s="70"/>
      <c r="GKN1298" s="70"/>
      <c r="GKO1298" s="71"/>
      <c r="GKP1298" s="71"/>
      <c r="GKQ1298" s="71"/>
      <c r="GKR1298" s="72"/>
      <c r="GKS1298" s="73"/>
      <c r="GKT1298" s="72"/>
      <c r="GKU1298" s="69"/>
      <c r="GKV1298" s="70"/>
      <c r="GKW1298" s="70"/>
      <c r="GKX1298" s="71"/>
      <c r="GKY1298" s="71"/>
      <c r="GKZ1298" s="71"/>
      <c r="GLA1298" s="72"/>
      <c r="GLB1298" s="73"/>
      <c r="GLC1298" s="72"/>
      <c r="GLD1298" s="69"/>
      <c r="GLE1298" s="70"/>
      <c r="GLF1298" s="70"/>
      <c r="GLG1298" s="71"/>
      <c r="GLH1298" s="71"/>
      <c r="GLI1298" s="71"/>
      <c r="GLJ1298" s="72"/>
      <c r="GLK1298" s="73"/>
      <c r="GLL1298" s="72"/>
      <c r="GLM1298" s="69"/>
      <c r="GLN1298" s="70"/>
      <c r="GLO1298" s="70"/>
      <c r="GLP1298" s="71"/>
      <c r="GLQ1298" s="71"/>
      <c r="GLR1298" s="71"/>
      <c r="GLS1298" s="72"/>
      <c r="GLT1298" s="73"/>
      <c r="GLU1298" s="72"/>
      <c r="GLV1298" s="69"/>
      <c r="GLW1298" s="70"/>
      <c r="GLX1298" s="70"/>
      <c r="GLY1298" s="71"/>
      <c r="GLZ1298" s="71"/>
      <c r="GMA1298" s="71"/>
      <c r="GMB1298" s="72"/>
      <c r="GMC1298" s="73"/>
      <c r="GMD1298" s="72"/>
      <c r="GME1298" s="69"/>
      <c r="GMF1298" s="70"/>
      <c r="GMG1298" s="70"/>
      <c r="GMH1298" s="71"/>
      <c r="GMI1298" s="71"/>
      <c r="GMJ1298" s="71"/>
      <c r="GMK1298" s="72"/>
      <c r="GML1298" s="73"/>
      <c r="GMM1298" s="72"/>
      <c r="GMN1298" s="69"/>
      <c r="GMO1298" s="70"/>
      <c r="GMP1298" s="70"/>
      <c r="GMQ1298" s="71"/>
      <c r="GMR1298" s="71"/>
      <c r="GMS1298" s="71"/>
      <c r="GMT1298" s="72"/>
      <c r="GMU1298" s="73"/>
      <c r="GMV1298" s="72"/>
      <c r="GMW1298" s="69"/>
      <c r="GMX1298" s="70"/>
      <c r="GMY1298" s="70"/>
      <c r="GMZ1298" s="71"/>
      <c r="GNA1298" s="71"/>
      <c r="GNB1298" s="71"/>
      <c r="GNC1298" s="72"/>
      <c r="GND1298" s="73"/>
      <c r="GNE1298" s="72"/>
      <c r="GNF1298" s="69"/>
      <c r="GNG1298" s="70"/>
      <c r="GNH1298" s="70"/>
      <c r="GNI1298" s="71"/>
      <c r="GNJ1298" s="71"/>
      <c r="GNK1298" s="71"/>
      <c r="GNL1298" s="72"/>
      <c r="GNM1298" s="73"/>
      <c r="GNN1298" s="72"/>
      <c r="GNO1298" s="69"/>
      <c r="GNP1298" s="70"/>
      <c r="GNQ1298" s="70"/>
      <c r="GNR1298" s="71"/>
      <c r="GNS1298" s="71"/>
      <c r="GNT1298" s="71"/>
      <c r="GNU1298" s="72"/>
      <c r="GNV1298" s="73"/>
      <c r="GNW1298" s="72"/>
      <c r="GNX1298" s="69"/>
      <c r="GNY1298" s="70"/>
      <c r="GNZ1298" s="70"/>
      <c r="GOA1298" s="71"/>
      <c r="GOB1298" s="71"/>
      <c r="GOC1298" s="71"/>
      <c r="GOD1298" s="72"/>
      <c r="GOE1298" s="73"/>
      <c r="GOF1298" s="72"/>
      <c r="GOG1298" s="69"/>
      <c r="GOH1298" s="70"/>
      <c r="GOI1298" s="70"/>
      <c r="GOJ1298" s="71"/>
      <c r="GOK1298" s="71"/>
      <c r="GOL1298" s="71"/>
      <c r="GOM1298" s="72"/>
      <c r="GON1298" s="73"/>
      <c r="GOO1298" s="72"/>
      <c r="GOP1298" s="69"/>
      <c r="GOQ1298" s="70"/>
      <c r="GOR1298" s="70"/>
      <c r="GOS1298" s="71"/>
      <c r="GOT1298" s="71"/>
      <c r="GOU1298" s="71"/>
      <c r="GOV1298" s="72"/>
      <c r="GOW1298" s="73"/>
      <c r="GOX1298" s="72"/>
      <c r="GOY1298" s="69"/>
      <c r="GOZ1298" s="70"/>
      <c r="GPA1298" s="70"/>
      <c r="GPB1298" s="71"/>
      <c r="GPC1298" s="71"/>
      <c r="GPD1298" s="71"/>
      <c r="GPE1298" s="72"/>
      <c r="GPF1298" s="73"/>
      <c r="GPG1298" s="72"/>
      <c r="GPH1298" s="69"/>
      <c r="GPI1298" s="70"/>
      <c r="GPJ1298" s="70"/>
      <c r="GPK1298" s="71"/>
      <c r="GPL1298" s="71"/>
      <c r="GPM1298" s="71"/>
      <c r="GPN1298" s="72"/>
      <c r="GPO1298" s="73"/>
      <c r="GPP1298" s="72"/>
      <c r="GPQ1298" s="69"/>
      <c r="GPR1298" s="70"/>
      <c r="GPS1298" s="70"/>
      <c r="GPT1298" s="71"/>
      <c r="GPU1298" s="71"/>
      <c r="GPV1298" s="71"/>
      <c r="GPW1298" s="72"/>
      <c r="GPX1298" s="73"/>
      <c r="GPY1298" s="72"/>
      <c r="GPZ1298" s="69"/>
      <c r="GQA1298" s="70"/>
      <c r="GQB1298" s="70"/>
      <c r="GQC1298" s="71"/>
      <c r="GQD1298" s="71"/>
      <c r="GQE1298" s="71"/>
      <c r="GQF1298" s="72"/>
      <c r="GQG1298" s="73"/>
      <c r="GQH1298" s="72"/>
      <c r="GQI1298" s="69"/>
      <c r="GQJ1298" s="70"/>
      <c r="GQK1298" s="70"/>
      <c r="GQL1298" s="71"/>
      <c r="GQM1298" s="71"/>
      <c r="GQN1298" s="71"/>
      <c r="GQO1298" s="72"/>
      <c r="GQP1298" s="73"/>
      <c r="GQQ1298" s="72"/>
      <c r="GQR1298" s="69"/>
      <c r="GQS1298" s="70"/>
      <c r="GQT1298" s="70"/>
      <c r="GQU1298" s="71"/>
      <c r="GQV1298" s="71"/>
      <c r="GQW1298" s="71"/>
      <c r="GQX1298" s="72"/>
      <c r="GQY1298" s="73"/>
      <c r="GQZ1298" s="72"/>
      <c r="GRA1298" s="69"/>
      <c r="GRB1298" s="70"/>
      <c r="GRC1298" s="70"/>
      <c r="GRD1298" s="71"/>
      <c r="GRE1298" s="71"/>
      <c r="GRF1298" s="71"/>
      <c r="GRG1298" s="72"/>
      <c r="GRH1298" s="73"/>
      <c r="GRI1298" s="72"/>
      <c r="GRJ1298" s="69"/>
      <c r="GRK1298" s="70"/>
      <c r="GRL1298" s="70"/>
      <c r="GRM1298" s="71"/>
      <c r="GRN1298" s="71"/>
      <c r="GRO1298" s="71"/>
      <c r="GRP1298" s="72"/>
      <c r="GRQ1298" s="73"/>
      <c r="GRR1298" s="72"/>
      <c r="GRS1298" s="69"/>
      <c r="GRT1298" s="70"/>
      <c r="GRU1298" s="70"/>
      <c r="GRV1298" s="71"/>
      <c r="GRW1298" s="71"/>
      <c r="GRX1298" s="71"/>
      <c r="GRY1298" s="72"/>
      <c r="GRZ1298" s="73"/>
      <c r="GSA1298" s="72"/>
      <c r="GSB1298" s="69"/>
      <c r="GSC1298" s="70"/>
      <c r="GSD1298" s="70"/>
      <c r="GSE1298" s="71"/>
      <c r="GSF1298" s="71"/>
      <c r="GSG1298" s="71"/>
      <c r="GSH1298" s="72"/>
      <c r="GSI1298" s="73"/>
      <c r="GSJ1298" s="72"/>
      <c r="GSK1298" s="69"/>
      <c r="GSL1298" s="70"/>
      <c r="GSM1298" s="70"/>
      <c r="GSN1298" s="71"/>
      <c r="GSO1298" s="71"/>
      <c r="GSP1298" s="71"/>
      <c r="GSQ1298" s="72"/>
      <c r="GSR1298" s="73"/>
      <c r="GSS1298" s="72"/>
      <c r="GST1298" s="69"/>
      <c r="GSU1298" s="70"/>
      <c r="GSV1298" s="70"/>
      <c r="GSW1298" s="71"/>
      <c r="GSX1298" s="71"/>
      <c r="GSY1298" s="71"/>
      <c r="GSZ1298" s="72"/>
      <c r="GTA1298" s="73"/>
      <c r="GTB1298" s="72"/>
      <c r="GTC1298" s="69"/>
      <c r="GTD1298" s="70"/>
      <c r="GTE1298" s="70"/>
      <c r="GTF1298" s="71"/>
      <c r="GTG1298" s="71"/>
      <c r="GTH1298" s="71"/>
      <c r="GTI1298" s="72"/>
      <c r="GTJ1298" s="73"/>
      <c r="GTK1298" s="72"/>
      <c r="GTL1298" s="69"/>
      <c r="GTM1298" s="70"/>
      <c r="GTN1298" s="70"/>
      <c r="GTO1298" s="71"/>
      <c r="GTP1298" s="71"/>
      <c r="GTQ1298" s="71"/>
      <c r="GTR1298" s="72"/>
      <c r="GTS1298" s="73"/>
      <c r="GTT1298" s="72"/>
      <c r="GTU1298" s="69"/>
      <c r="GTV1298" s="70"/>
      <c r="GTW1298" s="70"/>
      <c r="GTX1298" s="71"/>
      <c r="GTY1298" s="71"/>
      <c r="GTZ1298" s="71"/>
      <c r="GUA1298" s="72"/>
      <c r="GUB1298" s="73"/>
      <c r="GUC1298" s="72"/>
      <c r="GUD1298" s="69"/>
      <c r="GUE1298" s="70"/>
      <c r="GUF1298" s="70"/>
      <c r="GUG1298" s="71"/>
      <c r="GUH1298" s="71"/>
      <c r="GUI1298" s="71"/>
      <c r="GUJ1298" s="72"/>
      <c r="GUK1298" s="73"/>
      <c r="GUL1298" s="72"/>
      <c r="GUM1298" s="69"/>
      <c r="GUN1298" s="70"/>
      <c r="GUO1298" s="70"/>
      <c r="GUP1298" s="71"/>
      <c r="GUQ1298" s="71"/>
      <c r="GUR1298" s="71"/>
      <c r="GUS1298" s="72"/>
      <c r="GUT1298" s="73"/>
      <c r="GUU1298" s="72"/>
      <c r="GUV1298" s="69"/>
      <c r="GUW1298" s="70"/>
      <c r="GUX1298" s="70"/>
      <c r="GUY1298" s="71"/>
      <c r="GUZ1298" s="71"/>
      <c r="GVA1298" s="71"/>
      <c r="GVB1298" s="72"/>
      <c r="GVC1298" s="73"/>
      <c r="GVD1298" s="72"/>
      <c r="GVE1298" s="69"/>
      <c r="GVF1298" s="70"/>
      <c r="GVG1298" s="70"/>
      <c r="GVH1298" s="71"/>
      <c r="GVI1298" s="71"/>
      <c r="GVJ1298" s="71"/>
      <c r="GVK1298" s="72"/>
      <c r="GVL1298" s="73"/>
      <c r="GVM1298" s="72"/>
      <c r="GVN1298" s="69"/>
      <c r="GVO1298" s="70"/>
      <c r="GVP1298" s="70"/>
      <c r="GVQ1298" s="71"/>
      <c r="GVR1298" s="71"/>
      <c r="GVS1298" s="71"/>
      <c r="GVT1298" s="72"/>
      <c r="GVU1298" s="73"/>
      <c r="GVV1298" s="72"/>
      <c r="GVW1298" s="69"/>
      <c r="GVX1298" s="70"/>
      <c r="GVY1298" s="70"/>
      <c r="GVZ1298" s="71"/>
      <c r="GWA1298" s="71"/>
      <c r="GWB1298" s="71"/>
      <c r="GWC1298" s="72"/>
      <c r="GWD1298" s="73"/>
      <c r="GWE1298" s="72"/>
      <c r="GWF1298" s="69"/>
      <c r="GWG1298" s="70"/>
      <c r="GWH1298" s="70"/>
      <c r="GWI1298" s="71"/>
      <c r="GWJ1298" s="71"/>
      <c r="GWK1298" s="71"/>
      <c r="GWL1298" s="72"/>
      <c r="GWM1298" s="73"/>
      <c r="GWN1298" s="72"/>
      <c r="GWO1298" s="69"/>
      <c r="GWP1298" s="70"/>
      <c r="GWQ1298" s="70"/>
      <c r="GWR1298" s="71"/>
      <c r="GWS1298" s="71"/>
      <c r="GWT1298" s="71"/>
      <c r="GWU1298" s="72"/>
      <c r="GWV1298" s="73"/>
      <c r="GWW1298" s="72"/>
      <c r="GWX1298" s="69"/>
      <c r="GWY1298" s="70"/>
      <c r="GWZ1298" s="70"/>
      <c r="GXA1298" s="71"/>
      <c r="GXB1298" s="71"/>
      <c r="GXC1298" s="71"/>
      <c r="GXD1298" s="72"/>
      <c r="GXE1298" s="73"/>
      <c r="GXF1298" s="72"/>
      <c r="GXG1298" s="69"/>
      <c r="GXH1298" s="70"/>
      <c r="GXI1298" s="70"/>
      <c r="GXJ1298" s="71"/>
      <c r="GXK1298" s="71"/>
      <c r="GXL1298" s="71"/>
      <c r="GXM1298" s="72"/>
      <c r="GXN1298" s="73"/>
      <c r="GXO1298" s="72"/>
      <c r="GXP1298" s="69"/>
      <c r="GXQ1298" s="70"/>
      <c r="GXR1298" s="70"/>
      <c r="GXS1298" s="71"/>
      <c r="GXT1298" s="71"/>
      <c r="GXU1298" s="71"/>
      <c r="GXV1298" s="72"/>
      <c r="GXW1298" s="73"/>
      <c r="GXX1298" s="72"/>
      <c r="GXY1298" s="69"/>
      <c r="GXZ1298" s="70"/>
      <c r="GYA1298" s="70"/>
      <c r="GYB1298" s="71"/>
      <c r="GYC1298" s="71"/>
      <c r="GYD1298" s="71"/>
      <c r="GYE1298" s="72"/>
      <c r="GYF1298" s="73"/>
      <c r="GYG1298" s="72"/>
      <c r="GYH1298" s="69"/>
      <c r="GYI1298" s="70"/>
      <c r="GYJ1298" s="70"/>
      <c r="GYK1298" s="71"/>
      <c r="GYL1298" s="71"/>
      <c r="GYM1298" s="71"/>
      <c r="GYN1298" s="72"/>
      <c r="GYO1298" s="73"/>
      <c r="GYP1298" s="72"/>
      <c r="GYQ1298" s="69"/>
      <c r="GYR1298" s="70"/>
      <c r="GYS1298" s="70"/>
      <c r="GYT1298" s="71"/>
      <c r="GYU1298" s="71"/>
      <c r="GYV1298" s="71"/>
      <c r="GYW1298" s="72"/>
      <c r="GYX1298" s="73"/>
      <c r="GYY1298" s="72"/>
      <c r="GYZ1298" s="69"/>
      <c r="GZA1298" s="70"/>
      <c r="GZB1298" s="70"/>
      <c r="GZC1298" s="71"/>
      <c r="GZD1298" s="71"/>
      <c r="GZE1298" s="71"/>
      <c r="GZF1298" s="72"/>
      <c r="GZG1298" s="73"/>
      <c r="GZH1298" s="72"/>
      <c r="GZI1298" s="69"/>
      <c r="GZJ1298" s="70"/>
      <c r="GZK1298" s="70"/>
      <c r="GZL1298" s="71"/>
      <c r="GZM1298" s="71"/>
      <c r="GZN1298" s="71"/>
      <c r="GZO1298" s="72"/>
      <c r="GZP1298" s="73"/>
      <c r="GZQ1298" s="72"/>
      <c r="GZR1298" s="69"/>
      <c r="GZS1298" s="70"/>
      <c r="GZT1298" s="70"/>
      <c r="GZU1298" s="71"/>
      <c r="GZV1298" s="71"/>
      <c r="GZW1298" s="71"/>
      <c r="GZX1298" s="72"/>
      <c r="GZY1298" s="73"/>
      <c r="GZZ1298" s="72"/>
      <c r="HAA1298" s="69"/>
      <c r="HAB1298" s="70"/>
      <c r="HAC1298" s="70"/>
      <c r="HAD1298" s="71"/>
      <c r="HAE1298" s="71"/>
      <c r="HAF1298" s="71"/>
      <c r="HAG1298" s="72"/>
      <c r="HAH1298" s="73"/>
      <c r="HAI1298" s="72"/>
      <c r="HAJ1298" s="69"/>
      <c r="HAK1298" s="70"/>
      <c r="HAL1298" s="70"/>
      <c r="HAM1298" s="71"/>
      <c r="HAN1298" s="71"/>
      <c r="HAO1298" s="71"/>
      <c r="HAP1298" s="72"/>
      <c r="HAQ1298" s="73"/>
      <c r="HAR1298" s="72"/>
      <c r="HAS1298" s="69"/>
      <c r="HAT1298" s="70"/>
      <c r="HAU1298" s="70"/>
      <c r="HAV1298" s="71"/>
      <c r="HAW1298" s="71"/>
      <c r="HAX1298" s="71"/>
      <c r="HAY1298" s="72"/>
      <c r="HAZ1298" s="73"/>
      <c r="HBA1298" s="72"/>
      <c r="HBB1298" s="69"/>
      <c r="HBC1298" s="70"/>
      <c r="HBD1298" s="70"/>
      <c r="HBE1298" s="71"/>
      <c r="HBF1298" s="71"/>
      <c r="HBG1298" s="71"/>
      <c r="HBH1298" s="72"/>
      <c r="HBI1298" s="73"/>
      <c r="HBJ1298" s="72"/>
      <c r="HBK1298" s="69"/>
      <c r="HBL1298" s="70"/>
      <c r="HBM1298" s="70"/>
      <c r="HBN1298" s="71"/>
      <c r="HBO1298" s="71"/>
      <c r="HBP1298" s="71"/>
      <c r="HBQ1298" s="72"/>
      <c r="HBR1298" s="73"/>
      <c r="HBS1298" s="72"/>
      <c r="HBT1298" s="69"/>
      <c r="HBU1298" s="70"/>
      <c r="HBV1298" s="70"/>
      <c r="HBW1298" s="71"/>
      <c r="HBX1298" s="71"/>
      <c r="HBY1298" s="71"/>
      <c r="HBZ1298" s="72"/>
      <c r="HCA1298" s="73"/>
      <c r="HCB1298" s="72"/>
      <c r="HCC1298" s="69"/>
      <c r="HCD1298" s="70"/>
      <c r="HCE1298" s="70"/>
      <c r="HCF1298" s="71"/>
      <c r="HCG1298" s="71"/>
      <c r="HCH1298" s="71"/>
      <c r="HCI1298" s="72"/>
      <c r="HCJ1298" s="73"/>
      <c r="HCK1298" s="72"/>
      <c r="HCL1298" s="69"/>
      <c r="HCM1298" s="70"/>
      <c r="HCN1298" s="70"/>
      <c r="HCO1298" s="71"/>
      <c r="HCP1298" s="71"/>
      <c r="HCQ1298" s="71"/>
      <c r="HCR1298" s="72"/>
      <c r="HCS1298" s="73"/>
      <c r="HCT1298" s="72"/>
      <c r="HCU1298" s="69"/>
      <c r="HCV1298" s="70"/>
      <c r="HCW1298" s="70"/>
      <c r="HCX1298" s="71"/>
      <c r="HCY1298" s="71"/>
      <c r="HCZ1298" s="71"/>
      <c r="HDA1298" s="72"/>
      <c r="HDB1298" s="73"/>
      <c r="HDC1298" s="72"/>
      <c r="HDD1298" s="69"/>
      <c r="HDE1298" s="70"/>
      <c r="HDF1298" s="70"/>
      <c r="HDG1298" s="71"/>
      <c r="HDH1298" s="71"/>
      <c r="HDI1298" s="71"/>
      <c r="HDJ1298" s="72"/>
      <c r="HDK1298" s="73"/>
      <c r="HDL1298" s="72"/>
      <c r="HDM1298" s="69"/>
      <c r="HDN1298" s="70"/>
      <c r="HDO1298" s="70"/>
      <c r="HDP1298" s="71"/>
      <c r="HDQ1298" s="71"/>
      <c r="HDR1298" s="71"/>
      <c r="HDS1298" s="72"/>
      <c r="HDT1298" s="73"/>
      <c r="HDU1298" s="72"/>
      <c r="HDV1298" s="69"/>
      <c r="HDW1298" s="70"/>
      <c r="HDX1298" s="70"/>
      <c r="HDY1298" s="71"/>
      <c r="HDZ1298" s="71"/>
      <c r="HEA1298" s="71"/>
      <c r="HEB1298" s="72"/>
      <c r="HEC1298" s="73"/>
      <c r="HED1298" s="72"/>
      <c r="HEE1298" s="69"/>
      <c r="HEF1298" s="70"/>
      <c r="HEG1298" s="70"/>
      <c r="HEH1298" s="71"/>
      <c r="HEI1298" s="71"/>
      <c r="HEJ1298" s="71"/>
      <c r="HEK1298" s="72"/>
      <c r="HEL1298" s="73"/>
      <c r="HEM1298" s="72"/>
      <c r="HEN1298" s="69"/>
      <c r="HEO1298" s="70"/>
      <c r="HEP1298" s="70"/>
      <c r="HEQ1298" s="71"/>
      <c r="HER1298" s="71"/>
      <c r="HES1298" s="71"/>
      <c r="HET1298" s="72"/>
      <c r="HEU1298" s="73"/>
      <c r="HEV1298" s="72"/>
      <c r="HEW1298" s="69"/>
      <c r="HEX1298" s="70"/>
      <c r="HEY1298" s="70"/>
      <c r="HEZ1298" s="71"/>
      <c r="HFA1298" s="71"/>
      <c r="HFB1298" s="71"/>
      <c r="HFC1298" s="72"/>
      <c r="HFD1298" s="73"/>
      <c r="HFE1298" s="72"/>
      <c r="HFF1298" s="69"/>
      <c r="HFG1298" s="70"/>
      <c r="HFH1298" s="70"/>
      <c r="HFI1298" s="71"/>
      <c r="HFJ1298" s="71"/>
      <c r="HFK1298" s="71"/>
      <c r="HFL1298" s="72"/>
      <c r="HFM1298" s="73"/>
      <c r="HFN1298" s="72"/>
      <c r="HFO1298" s="69"/>
      <c r="HFP1298" s="70"/>
      <c r="HFQ1298" s="70"/>
      <c r="HFR1298" s="71"/>
      <c r="HFS1298" s="71"/>
      <c r="HFT1298" s="71"/>
      <c r="HFU1298" s="72"/>
      <c r="HFV1298" s="73"/>
      <c r="HFW1298" s="72"/>
      <c r="HFX1298" s="69"/>
      <c r="HFY1298" s="70"/>
      <c r="HFZ1298" s="70"/>
      <c r="HGA1298" s="71"/>
      <c r="HGB1298" s="71"/>
      <c r="HGC1298" s="71"/>
      <c r="HGD1298" s="72"/>
      <c r="HGE1298" s="73"/>
      <c r="HGF1298" s="72"/>
      <c r="HGG1298" s="69"/>
      <c r="HGH1298" s="70"/>
      <c r="HGI1298" s="70"/>
      <c r="HGJ1298" s="71"/>
      <c r="HGK1298" s="71"/>
      <c r="HGL1298" s="71"/>
      <c r="HGM1298" s="72"/>
      <c r="HGN1298" s="73"/>
      <c r="HGO1298" s="72"/>
      <c r="HGP1298" s="69"/>
      <c r="HGQ1298" s="70"/>
      <c r="HGR1298" s="70"/>
      <c r="HGS1298" s="71"/>
      <c r="HGT1298" s="71"/>
      <c r="HGU1298" s="71"/>
      <c r="HGV1298" s="72"/>
      <c r="HGW1298" s="73"/>
      <c r="HGX1298" s="72"/>
      <c r="HGY1298" s="69"/>
      <c r="HGZ1298" s="70"/>
      <c r="HHA1298" s="70"/>
      <c r="HHB1298" s="71"/>
      <c r="HHC1298" s="71"/>
      <c r="HHD1298" s="71"/>
      <c r="HHE1298" s="72"/>
      <c r="HHF1298" s="73"/>
      <c r="HHG1298" s="72"/>
      <c r="HHH1298" s="69"/>
      <c r="HHI1298" s="70"/>
      <c r="HHJ1298" s="70"/>
      <c r="HHK1298" s="71"/>
      <c r="HHL1298" s="71"/>
      <c r="HHM1298" s="71"/>
      <c r="HHN1298" s="72"/>
      <c r="HHO1298" s="73"/>
      <c r="HHP1298" s="72"/>
      <c r="HHQ1298" s="69"/>
      <c r="HHR1298" s="70"/>
      <c r="HHS1298" s="70"/>
      <c r="HHT1298" s="71"/>
      <c r="HHU1298" s="71"/>
      <c r="HHV1298" s="71"/>
      <c r="HHW1298" s="72"/>
      <c r="HHX1298" s="73"/>
      <c r="HHY1298" s="72"/>
      <c r="HHZ1298" s="69"/>
      <c r="HIA1298" s="70"/>
      <c r="HIB1298" s="70"/>
      <c r="HIC1298" s="71"/>
      <c r="HID1298" s="71"/>
      <c r="HIE1298" s="71"/>
      <c r="HIF1298" s="72"/>
      <c r="HIG1298" s="73"/>
      <c r="HIH1298" s="72"/>
      <c r="HII1298" s="69"/>
      <c r="HIJ1298" s="70"/>
      <c r="HIK1298" s="70"/>
      <c r="HIL1298" s="71"/>
      <c r="HIM1298" s="71"/>
      <c r="HIN1298" s="71"/>
      <c r="HIO1298" s="72"/>
      <c r="HIP1298" s="73"/>
      <c r="HIQ1298" s="72"/>
      <c r="HIR1298" s="69"/>
      <c r="HIS1298" s="70"/>
      <c r="HIT1298" s="70"/>
      <c r="HIU1298" s="71"/>
      <c r="HIV1298" s="71"/>
      <c r="HIW1298" s="71"/>
      <c r="HIX1298" s="72"/>
      <c r="HIY1298" s="73"/>
      <c r="HIZ1298" s="72"/>
      <c r="HJA1298" s="69"/>
      <c r="HJB1298" s="70"/>
      <c r="HJC1298" s="70"/>
      <c r="HJD1298" s="71"/>
      <c r="HJE1298" s="71"/>
      <c r="HJF1298" s="71"/>
      <c r="HJG1298" s="72"/>
      <c r="HJH1298" s="73"/>
      <c r="HJI1298" s="72"/>
      <c r="HJJ1298" s="69"/>
      <c r="HJK1298" s="70"/>
      <c r="HJL1298" s="70"/>
      <c r="HJM1298" s="71"/>
      <c r="HJN1298" s="71"/>
      <c r="HJO1298" s="71"/>
      <c r="HJP1298" s="72"/>
      <c r="HJQ1298" s="73"/>
      <c r="HJR1298" s="72"/>
      <c r="HJS1298" s="69"/>
      <c r="HJT1298" s="70"/>
      <c r="HJU1298" s="70"/>
      <c r="HJV1298" s="71"/>
      <c r="HJW1298" s="71"/>
      <c r="HJX1298" s="71"/>
      <c r="HJY1298" s="72"/>
      <c r="HJZ1298" s="73"/>
      <c r="HKA1298" s="72"/>
      <c r="HKB1298" s="69"/>
      <c r="HKC1298" s="70"/>
      <c r="HKD1298" s="70"/>
      <c r="HKE1298" s="71"/>
      <c r="HKF1298" s="71"/>
      <c r="HKG1298" s="71"/>
      <c r="HKH1298" s="72"/>
      <c r="HKI1298" s="73"/>
      <c r="HKJ1298" s="72"/>
      <c r="HKK1298" s="69"/>
      <c r="HKL1298" s="70"/>
      <c r="HKM1298" s="70"/>
      <c r="HKN1298" s="71"/>
      <c r="HKO1298" s="71"/>
      <c r="HKP1298" s="71"/>
      <c r="HKQ1298" s="72"/>
      <c r="HKR1298" s="73"/>
      <c r="HKS1298" s="72"/>
      <c r="HKT1298" s="69"/>
      <c r="HKU1298" s="70"/>
      <c r="HKV1298" s="70"/>
      <c r="HKW1298" s="71"/>
      <c r="HKX1298" s="71"/>
      <c r="HKY1298" s="71"/>
      <c r="HKZ1298" s="72"/>
      <c r="HLA1298" s="73"/>
      <c r="HLB1298" s="72"/>
      <c r="HLC1298" s="69"/>
      <c r="HLD1298" s="70"/>
      <c r="HLE1298" s="70"/>
      <c r="HLF1298" s="71"/>
      <c r="HLG1298" s="71"/>
      <c r="HLH1298" s="71"/>
      <c r="HLI1298" s="72"/>
      <c r="HLJ1298" s="73"/>
      <c r="HLK1298" s="72"/>
      <c r="HLL1298" s="69"/>
      <c r="HLM1298" s="70"/>
      <c r="HLN1298" s="70"/>
      <c r="HLO1298" s="71"/>
      <c r="HLP1298" s="71"/>
      <c r="HLQ1298" s="71"/>
      <c r="HLR1298" s="72"/>
      <c r="HLS1298" s="73"/>
      <c r="HLT1298" s="72"/>
      <c r="HLU1298" s="69"/>
      <c r="HLV1298" s="70"/>
      <c r="HLW1298" s="70"/>
      <c r="HLX1298" s="71"/>
      <c r="HLY1298" s="71"/>
      <c r="HLZ1298" s="71"/>
      <c r="HMA1298" s="72"/>
      <c r="HMB1298" s="73"/>
      <c r="HMC1298" s="72"/>
      <c r="HMD1298" s="69"/>
      <c r="HME1298" s="70"/>
      <c r="HMF1298" s="70"/>
      <c r="HMG1298" s="71"/>
      <c r="HMH1298" s="71"/>
      <c r="HMI1298" s="71"/>
      <c r="HMJ1298" s="72"/>
      <c r="HMK1298" s="73"/>
      <c r="HML1298" s="72"/>
      <c r="HMM1298" s="69"/>
      <c r="HMN1298" s="70"/>
      <c r="HMO1298" s="70"/>
      <c r="HMP1298" s="71"/>
      <c r="HMQ1298" s="71"/>
      <c r="HMR1298" s="71"/>
      <c r="HMS1298" s="72"/>
      <c r="HMT1298" s="73"/>
      <c r="HMU1298" s="72"/>
      <c r="HMV1298" s="69"/>
      <c r="HMW1298" s="70"/>
      <c r="HMX1298" s="70"/>
      <c r="HMY1298" s="71"/>
      <c r="HMZ1298" s="71"/>
      <c r="HNA1298" s="71"/>
      <c r="HNB1298" s="72"/>
      <c r="HNC1298" s="73"/>
      <c r="HND1298" s="72"/>
      <c r="HNE1298" s="69"/>
      <c r="HNF1298" s="70"/>
      <c r="HNG1298" s="70"/>
      <c r="HNH1298" s="71"/>
      <c r="HNI1298" s="71"/>
      <c r="HNJ1298" s="71"/>
      <c r="HNK1298" s="72"/>
      <c r="HNL1298" s="73"/>
      <c r="HNM1298" s="72"/>
      <c r="HNN1298" s="69"/>
      <c r="HNO1298" s="70"/>
      <c r="HNP1298" s="70"/>
      <c r="HNQ1298" s="71"/>
      <c r="HNR1298" s="71"/>
      <c r="HNS1298" s="71"/>
      <c r="HNT1298" s="72"/>
      <c r="HNU1298" s="73"/>
      <c r="HNV1298" s="72"/>
      <c r="HNW1298" s="69"/>
      <c r="HNX1298" s="70"/>
      <c r="HNY1298" s="70"/>
      <c r="HNZ1298" s="71"/>
      <c r="HOA1298" s="71"/>
      <c r="HOB1298" s="71"/>
      <c r="HOC1298" s="72"/>
      <c r="HOD1298" s="73"/>
      <c r="HOE1298" s="72"/>
      <c r="HOF1298" s="69"/>
      <c r="HOG1298" s="70"/>
      <c r="HOH1298" s="70"/>
      <c r="HOI1298" s="71"/>
      <c r="HOJ1298" s="71"/>
      <c r="HOK1298" s="71"/>
      <c r="HOL1298" s="72"/>
      <c r="HOM1298" s="73"/>
      <c r="HON1298" s="72"/>
      <c r="HOO1298" s="69"/>
      <c r="HOP1298" s="70"/>
      <c r="HOQ1298" s="70"/>
      <c r="HOR1298" s="71"/>
      <c r="HOS1298" s="71"/>
      <c r="HOT1298" s="71"/>
      <c r="HOU1298" s="72"/>
      <c r="HOV1298" s="73"/>
      <c r="HOW1298" s="72"/>
      <c r="HOX1298" s="69"/>
      <c r="HOY1298" s="70"/>
      <c r="HOZ1298" s="70"/>
      <c r="HPA1298" s="71"/>
      <c r="HPB1298" s="71"/>
      <c r="HPC1298" s="71"/>
      <c r="HPD1298" s="72"/>
      <c r="HPE1298" s="73"/>
      <c r="HPF1298" s="72"/>
      <c r="HPG1298" s="69"/>
      <c r="HPH1298" s="70"/>
      <c r="HPI1298" s="70"/>
      <c r="HPJ1298" s="71"/>
      <c r="HPK1298" s="71"/>
      <c r="HPL1298" s="71"/>
      <c r="HPM1298" s="72"/>
      <c r="HPN1298" s="73"/>
      <c r="HPO1298" s="72"/>
      <c r="HPP1298" s="69"/>
      <c r="HPQ1298" s="70"/>
      <c r="HPR1298" s="70"/>
      <c r="HPS1298" s="71"/>
      <c r="HPT1298" s="71"/>
      <c r="HPU1298" s="71"/>
      <c r="HPV1298" s="72"/>
      <c r="HPW1298" s="73"/>
      <c r="HPX1298" s="72"/>
      <c r="HPY1298" s="69"/>
      <c r="HPZ1298" s="70"/>
      <c r="HQA1298" s="70"/>
      <c r="HQB1298" s="71"/>
      <c r="HQC1298" s="71"/>
      <c r="HQD1298" s="71"/>
      <c r="HQE1298" s="72"/>
      <c r="HQF1298" s="73"/>
      <c r="HQG1298" s="72"/>
      <c r="HQH1298" s="69"/>
      <c r="HQI1298" s="70"/>
      <c r="HQJ1298" s="70"/>
      <c r="HQK1298" s="71"/>
      <c r="HQL1298" s="71"/>
      <c r="HQM1298" s="71"/>
      <c r="HQN1298" s="72"/>
      <c r="HQO1298" s="73"/>
      <c r="HQP1298" s="72"/>
      <c r="HQQ1298" s="69"/>
      <c r="HQR1298" s="70"/>
      <c r="HQS1298" s="70"/>
      <c r="HQT1298" s="71"/>
      <c r="HQU1298" s="71"/>
      <c r="HQV1298" s="71"/>
      <c r="HQW1298" s="72"/>
      <c r="HQX1298" s="73"/>
      <c r="HQY1298" s="72"/>
      <c r="HQZ1298" s="69"/>
      <c r="HRA1298" s="70"/>
      <c r="HRB1298" s="70"/>
      <c r="HRC1298" s="71"/>
      <c r="HRD1298" s="71"/>
      <c r="HRE1298" s="71"/>
      <c r="HRF1298" s="72"/>
      <c r="HRG1298" s="73"/>
      <c r="HRH1298" s="72"/>
      <c r="HRI1298" s="69"/>
      <c r="HRJ1298" s="70"/>
      <c r="HRK1298" s="70"/>
      <c r="HRL1298" s="71"/>
      <c r="HRM1298" s="71"/>
      <c r="HRN1298" s="71"/>
      <c r="HRO1298" s="72"/>
      <c r="HRP1298" s="73"/>
      <c r="HRQ1298" s="72"/>
      <c r="HRR1298" s="69"/>
      <c r="HRS1298" s="70"/>
      <c r="HRT1298" s="70"/>
      <c r="HRU1298" s="71"/>
      <c r="HRV1298" s="71"/>
      <c r="HRW1298" s="71"/>
      <c r="HRX1298" s="72"/>
      <c r="HRY1298" s="73"/>
      <c r="HRZ1298" s="72"/>
      <c r="HSA1298" s="69"/>
      <c r="HSB1298" s="70"/>
      <c r="HSC1298" s="70"/>
      <c r="HSD1298" s="71"/>
      <c r="HSE1298" s="71"/>
      <c r="HSF1298" s="71"/>
      <c r="HSG1298" s="72"/>
      <c r="HSH1298" s="73"/>
      <c r="HSI1298" s="72"/>
      <c r="HSJ1298" s="69"/>
      <c r="HSK1298" s="70"/>
      <c r="HSL1298" s="70"/>
      <c r="HSM1298" s="71"/>
      <c r="HSN1298" s="71"/>
      <c r="HSO1298" s="71"/>
      <c r="HSP1298" s="72"/>
      <c r="HSQ1298" s="73"/>
      <c r="HSR1298" s="72"/>
      <c r="HSS1298" s="69"/>
      <c r="HST1298" s="70"/>
      <c r="HSU1298" s="70"/>
      <c r="HSV1298" s="71"/>
      <c r="HSW1298" s="71"/>
      <c r="HSX1298" s="71"/>
      <c r="HSY1298" s="72"/>
      <c r="HSZ1298" s="73"/>
      <c r="HTA1298" s="72"/>
      <c r="HTB1298" s="69"/>
      <c r="HTC1298" s="70"/>
      <c r="HTD1298" s="70"/>
      <c r="HTE1298" s="71"/>
      <c r="HTF1298" s="71"/>
      <c r="HTG1298" s="71"/>
      <c r="HTH1298" s="72"/>
      <c r="HTI1298" s="73"/>
      <c r="HTJ1298" s="72"/>
      <c r="HTK1298" s="69"/>
      <c r="HTL1298" s="70"/>
      <c r="HTM1298" s="70"/>
      <c r="HTN1298" s="71"/>
      <c r="HTO1298" s="71"/>
      <c r="HTP1298" s="71"/>
      <c r="HTQ1298" s="72"/>
      <c r="HTR1298" s="73"/>
      <c r="HTS1298" s="72"/>
      <c r="HTT1298" s="69"/>
      <c r="HTU1298" s="70"/>
      <c r="HTV1298" s="70"/>
      <c r="HTW1298" s="71"/>
      <c r="HTX1298" s="71"/>
      <c r="HTY1298" s="71"/>
      <c r="HTZ1298" s="72"/>
      <c r="HUA1298" s="73"/>
      <c r="HUB1298" s="72"/>
      <c r="HUC1298" s="69"/>
      <c r="HUD1298" s="70"/>
      <c r="HUE1298" s="70"/>
      <c r="HUF1298" s="71"/>
      <c r="HUG1298" s="71"/>
      <c r="HUH1298" s="71"/>
      <c r="HUI1298" s="72"/>
      <c r="HUJ1298" s="73"/>
      <c r="HUK1298" s="72"/>
      <c r="HUL1298" s="69"/>
      <c r="HUM1298" s="70"/>
      <c r="HUN1298" s="70"/>
      <c r="HUO1298" s="71"/>
      <c r="HUP1298" s="71"/>
      <c r="HUQ1298" s="71"/>
      <c r="HUR1298" s="72"/>
      <c r="HUS1298" s="73"/>
      <c r="HUT1298" s="72"/>
      <c r="HUU1298" s="69"/>
      <c r="HUV1298" s="70"/>
      <c r="HUW1298" s="70"/>
      <c r="HUX1298" s="71"/>
      <c r="HUY1298" s="71"/>
      <c r="HUZ1298" s="71"/>
      <c r="HVA1298" s="72"/>
      <c r="HVB1298" s="73"/>
      <c r="HVC1298" s="72"/>
      <c r="HVD1298" s="69"/>
      <c r="HVE1298" s="70"/>
      <c r="HVF1298" s="70"/>
      <c r="HVG1298" s="71"/>
      <c r="HVH1298" s="71"/>
      <c r="HVI1298" s="71"/>
      <c r="HVJ1298" s="72"/>
      <c r="HVK1298" s="73"/>
      <c r="HVL1298" s="72"/>
      <c r="HVM1298" s="69"/>
      <c r="HVN1298" s="70"/>
      <c r="HVO1298" s="70"/>
      <c r="HVP1298" s="71"/>
      <c r="HVQ1298" s="71"/>
      <c r="HVR1298" s="71"/>
      <c r="HVS1298" s="72"/>
      <c r="HVT1298" s="73"/>
      <c r="HVU1298" s="72"/>
      <c r="HVV1298" s="69"/>
      <c r="HVW1298" s="70"/>
      <c r="HVX1298" s="70"/>
      <c r="HVY1298" s="71"/>
      <c r="HVZ1298" s="71"/>
      <c r="HWA1298" s="71"/>
      <c r="HWB1298" s="72"/>
      <c r="HWC1298" s="73"/>
      <c r="HWD1298" s="72"/>
      <c r="HWE1298" s="69"/>
      <c r="HWF1298" s="70"/>
      <c r="HWG1298" s="70"/>
      <c r="HWH1298" s="71"/>
      <c r="HWI1298" s="71"/>
      <c r="HWJ1298" s="71"/>
      <c r="HWK1298" s="72"/>
      <c r="HWL1298" s="73"/>
      <c r="HWM1298" s="72"/>
      <c r="HWN1298" s="69"/>
      <c r="HWO1298" s="70"/>
      <c r="HWP1298" s="70"/>
      <c r="HWQ1298" s="71"/>
      <c r="HWR1298" s="71"/>
      <c r="HWS1298" s="71"/>
      <c r="HWT1298" s="72"/>
      <c r="HWU1298" s="73"/>
      <c r="HWV1298" s="72"/>
      <c r="HWW1298" s="69"/>
      <c r="HWX1298" s="70"/>
      <c r="HWY1298" s="70"/>
      <c r="HWZ1298" s="71"/>
      <c r="HXA1298" s="71"/>
      <c r="HXB1298" s="71"/>
      <c r="HXC1298" s="72"/>
      <c r="HXD1298" s="73"/>
      <c r="HXE1298" s="72"/>
      <c r="HXF1298" s="69"/>
      <c r="HXG1298" s="70"/>
      <c r="HXH1298" s="70"/>
      <c r="HXI1298" s="71"/>
      <c r="HXJ1298" s="71"/>
      <c r="HXK1298" s="71"/>
      <c r="HXL1298" s="72"/>
      <c r="HXM1298" s="73"/>
      <c r="HXN1298" s="72"/>
      <c r="HXO1298" s="69"/>
      <c r="HXP1298" s="70"/>
      <c r="HXQ1298" s="70"/>
      <c r="HXR1298" s="71"/>
      <c r="HXS1298" s="71"/>
      <c r="HXT1298" s="71"/>
      <c r="HXU1298" s="72"/>
      <c r="HXV1298" s="73"/>
      <c r="HXW1298" s="72"/>
      <c r="HXX1298" s="69"/>
      <c r="HXY1298" s="70"/>
      <c r="HXZ1298" s="70"/>
      <c r="HYA1298" s="71"/>
      <c r="HYB1298" s="71"/>
      <c r="HYC1298" s="71"/>
      <c r="HYD1298" s="72"/>
      <c r="HYE1298" s="73"/>
      <c r="HYF1298" s="72"/>
      <c r="HYG1298" s="69"/>
      <c r="HYH1298" s="70"/>
      <c r="HYI1298" s="70"/>
      <c r="HYJ1298" s="71"/>
      <c r="HYK1298" s="71"/>
      <c r="HYL1298" s="71"/>
      <c r="HYM1298" s="72"/>
      <c r="HYN1298" s="73"/>
      <c r="HYO1298" s="72"/>
      <c r="HYP1298" s="69"/>
      <c r="HYQ1298" s="70"/>
      <c r="HYR1298" s="70"/>
      <c r="HYS1298" s="71"/>
      <c r="HYT1298" s="71"/>
      <c r="HYU1298" s="71"/>
      <c r="HYV1298" s="72"/>
      <c r="HYW1298" s="73"/>
      <c r="HYX1298" s="72"/>
      <c r="HYY1298" s="69"/>
      <c r="HYZ1298" s="70"/>
      <c r="HZA1298" s="70"/>
      <c r="HZB1298" s="71"/>
      <c r="HZC1298" s="71"/>
      <c r="HZD1298" s="71"/>
      <c r="HZE1298" s="72"/>
      <c r="HZF1298" s="73"/>
      <c r="HZG1298" s="72"/>
      <c r="HZH1298" s="69"/>
      <c r="HZI1298" s="70"/>
      <c r="HZJ1298" s="70"/>
      <c r="HZK1298" s="71"/>
      <c r="HZL1298" s="71"/>
      <c r="HZM1298" s="71"/>
      <c r="HZN1298" s="72"/>
      <c r="HZO1298" s="73"/>
      <c r="HZP1298" s="72"/>
      <c r="HZQ1298" s="69"/>
      <c r="HZR1298" s="70"/>
      <c r="HZS1298" s="70"/>
      <c r="HZT1298" s="71"/>
      <c r="HZU1298" s="71"/>
      <c r="HZV1298" s="71"/>
      <c r="HZW1298" s="72"/>
      <c r="HZX1298" s="73"/>
      <c r="HZY1298" s="72"/>
      <c r="HZZ1298" s="69"/>
      <c r="IAA1298" s="70"/>
      <c r="IAB1298" s="70"/>
      <c r="IAC1298" s="71"/>
      <c r="IAD1298" s="71"/>
      <c r="IAE1298" s="71"/>
      <c r="IAF1298" s="72"/>
      <c r="IAG1298" s="73"/>
      <c r="IAH1298" s="72"/>
      <c r="IAI1298" s="69"/>
      <c r="IAJ1298" s="70"/>
      <c r="IAK1298" s="70"/>
      <c r="IAL1298" s="71"/>
      <c r="IAM1298" s="71"/>
      <c r="IAN1298" s="71"/>
      <c r="IAO1298" s="72"/>
      <c r="IAP1298" s="73"/>
      <c r="IAQ1298" s="72"/>
      <c r="IAR1298" s="69"/>
      <c r="IAS1298" s="70"/>
      <c r="IAT1298" s="70"/>
      <c r="IAU1298" s="71"/>
      <c r="IAV1298" s="71"/>
      <c r="IAW1298" s="71"/>
      <c r="IAX1298" s="72"/>
      <c r="IAY1298" s="73"/>
      <c r="IAZ1298" s="72"/>
      <c r="IBA1298" s="69"/>
      <c r="IBB1298" s="70"/>
      <c r="IBC1298" s="70"/>
      <c r="IBD1298" s="71"/>
      <c r="IBE1298" s="71"/>
      <c r="IBF1298" s="71"/>
      <c r="IBG1298" s="72"/>
      <c r="IBH1298" s="73"/>
      <c r="IBI1298" s="72"/>
      <c r="IBJ1298" s="69"/>
      <c r="IBK1298" s="70"/>
      <c r="IBL1298" s="70"/>
      <c r="IBM1298" s="71"/>
      <c r="IBN1298" s="71"/>
      <c r="IBO1298" s="71"/>
      <c r="IBP1298" s="72"/>
      <c r="IBQ1298" s="73"/>
      <c r="IBR1298" s="72"/>
      <c r="IBS1298" s="69"/>
      <c r="IBT1298" s="70"/>
      <c r="IBU1298" s="70"/>
      <c r="IBV1298" s="71"/>
      <c r="IBW1298" s="71"/>
      <c r="IBX1298" s="71"/>
      <c r="IBY1298" s="72"/>
      <c r="IBZ1298" s="73"/>
      <c r="ICA1298" s="72"/>
      <c r="ICB1298" s="69"/>
      <c r="ICC1298" s="70"/>
      <c r="ICD1298" s="70"/>
      <c r="ICE1298" s="71"/>
      <c r="ICF1298" s="71"/>
      <c r="ICG1298" s="71"/>
      <c r="ICH1298" s="72"/>
      <c r="ICI1298" s="73"/>
      <c r="ICJ1298" s="72"/>
      <c r="ICK1298" s="69"/>
      <c r="ICL1298" s="70"/>
      <c r="ICM1298" s="70"/>
      <c r="ICN1298" s="71"/>
      <c r="ICO1298" s="71"/>
      <c r="ICP1298" s="71"/>
      <c r="ICQ1298" s="72"/>
      <c r="ICR1298" s="73"/>
      <c r="ICS1298" s="72"/>
      <c r="ICT1298" s="69"/>
      <c r="ICU1298" s="70"/>
      <c r="ICV1298" s="70"/>
      <c r="ICW1298" s="71"/>
      <c r="ICX1298" s="71"/>
      <c r="ICY1298" s="71"/>
      <c r="ICZ1298" s="72"/>
      <c r="IDA1298" s="73"/>
      <c r="IDB1298" s="72"/>
      <c r="IDC1298" s="69"/>
      <c r="IDD1298" s="70"/>
      <c r="IDE1298" s="70"/>
      <c r="IDF1298" s="71"/>
      <c r="IDG1298" s="71"/>
      <c r="IDH1298" s="71"/>
      <c r="IDI1298" s="72"/>
      <c r="IDJ1298" s="73"/>
      <c r="IDK1298" s="72"/>
      <c r="IDL1298" s="69"/>
      <c r="IDM1298" s="70"/>
      <c r="IDN1298" s="70"/>
      <c r="IDO1298" s="71"/>
      <c r="IDP1298" s="71"/>
      <c r="IDQ1298" s="71"/>
      <c r="IDR1298" s="72"/>
      <c r="IDS1298" s="73"/>
      <c r="IDT1298" s="72"/>
      <c r="IDU1298" s="69"/>
      <c r="IDV1298" s="70"/>
      <c r="IDW1298" s="70"/>
      <c r="IDX1298" s="71"/>
      <c r="IDY1298" s="71"/>
      <c r="IDZ1298" s="71"/>
      <c r="IEA1298" s="72"/>
      <c r="IEB1298" s="73"/>
      <c r="IEC1298" s="72"/>
      <c r="IED1298" s="69"/>
      <c r="IEE1298" s="70"/>
      <c r="IEF1298" s="70"/>
      <c r="IEG1298" s="71"/>
      <c r="IEH1298" s="71"/>
      <c r="IEI1298" s="71"/>
      <c r="IEJ1298" s="72"/>
      <c r="IEK1298" s="73"/>
      <c r="IEL1298" s="72"/>
      <c r="IEM1298" s="69"/>
      <c r="IEN1298" s="70"/>
      <c r="IEO1298" s="70"/>
      <c r="IEP1298" s="71"/>
      <c r="IEQ1298" s="71"/>
      <c r="IER1298" s="71"/>
      <c r="IES1298" s="72"/>
      <c r="IET1298" s="73"/>
      <c r="IEU1298" s="72"/>
      <c r="IEV1298" s="69"/>
      <c r="IEW1298" s="70"/>
      <c r="IEX1298" s="70"/>
      <c r="IEY1298" s="71"/>
      <c r="IEZ1298" s="71"/>
      <c r="IFA1298" s="71"/>
      <c r="IFB1298" s="72"/>
      <c r="IFC1298" s="73"/>
      <c r="IFD1298" s="72"/>
      <c r="IFE1298" s="69"/>
      <c r="IFF1298" s="70"/>
      <c r="IFG1298" s="70"/>
      <c r="IFH1298" s="71"/>
      <c r="IFI1298" s="71"/>
      <c r="IFJ1298" s="71"/>
      <c r="IFK1298" s="72"/>
      <c r="IFL1298" s="73"/>
      <c r="IFM1298" s="72"/>
      <c r="IFN1298" s="69"/>
      <c r="IFO1298" s="70"/>
      <c r="IFP1298" s="70"/>
      <c r="IFQ1298" s="71"/>
      <c r="IFR1298" s="71"/>
      <c r="IFS1298" s="71"/>
      <c r="IFT1298" s="72"/>
      <c r="IFU1298" s="73"/>
      <c r="IFV1298" s="72"/>
      <c r="IFW1298" s="69"/>
      <c r="IFX1298" s="70"/>
      <c r="IFY1298" s="70"/>
      <c r="IFZ1298" s="71"/>
      <c r="IGA1298" s="71"/>
      <c r="IGB1298" s="71"/>
      <c r="IGC1298" s="72"/>
      <c r="IGD1298" s="73"/>
      <c r="IGE1298" s="72"/>
      <c r="IGF1298" s="69"/>
      <c r="IGG1298" s="70"/>
      <c r="IGH1298" s="70"/>
      <c r="IGI1298" s="71"/>
      <c r="IGJ1298" s="71"/>
      <c r="IGK1298" s="71"/>
      <c r="IGL1298" s="72"/>
      <c r="IGM1298" s="73"/>
      <c r="IGN1298" s="72"/>
      <c r="IGO1298" s="69"/>
      <c r="IGP1298" s="70"/>
      <c r="IGQ1298" s="70"/>
      <c r="IGR1298" s="71"/>
      <c r="IGS1298" s="71"/>
      <c r="IGT1298" s="71"/>
      <c r="IGU1298" s="72"/>
      <c r="IGV1298" s="73"/>
      <c r="IGW1298" s="72"/>
      <c r="IGX1298" s="69"/>
      <c r="IGY1298" s="70"/>
      <c r="IGZ1298" s="70"/>
      <c r="IHA1298" s="71"/>
      <c r="IHB1298" s="71"/>
      <c r="IHC1298" s="71"/>
      <c r="IHD1298" s="72"/>
      <c r="IHE1298" s="73"/>
      <c r="IHF1298" s="72"/>
      <c r="IHG1298" s="69"/>
      <c r="IHH1298" s="70"/>
      <c r="IHI1298" s="70"/>
      <c r="IHJ1298" s="71"/>
      <c r="IHK1298" s="71"/>
      <c r="IHL1298" s="71"/>
      <c r="IHM1298" s="72"/>
      <c r="IHN1298" s="73"/>
      <c r="IHO1298" s="72"/>
      <c r="IHP1298" s="69"/>
      <c r="IHQ1298" s="70"/>
      <c r="IHR1298" s="70"/>
      <c r="IHS1298" s="71"/>
      <c r="IHT1298" s="71"/>
      <c r="IHU1298" s="71"/>
      <c r="IHV1298" s="72"/>
      <c r="IHW1298" s="73"/>
      <c r="IHX1298" s="72"/>
      <c r="IHY1298" s="69"/>
      <c r="IHZ1298" s="70"/>
      <c r="IIA1298" s="70"/>
      <c r="IIB1298" s="71"/>
      <c r="IIC1298" s="71"/>
      <c r="IID1298" s="71"/>
      <c r="IIE1298" s="72"/>
      <c r="IIF1298" s="73"/>
      <c r="IIG1298" s="72"/>
      <c r="IIH1298" s="69"/>
      <c r="III1298" s="70"/>
      <c r="IIJ1298" s="70"/>
      <c r="IIK1298" s="71"/>
      <c r="IIL1298" s="71"/>
      <c r="IIM1298" s="71"/>
      <c r="IIN1298" s="72"/>
      <c r="IIO1298" s="73"/>
      <c r="IIP1298" s="72"/>
      <c r="IIQ1298" s="69"/>
      <c r="IIR1298" s="70"/>
      <c r="IIS1298" s="70"/>
      <c r="IIT1298" s="71"/>
      <c r="IIU1298" s="71"/>
      <c r="IIV1298" s="71"/>
      <c r="IIW1298" s="72"/>
      <c r="IIX1298" s="73"/>
      <c r="IIY1298" s="72"/>
      <c r="IIZ1298" s="69"/>
      <c r="IJA1298" s="70"/>
      <c r="IJB1298" s="70"/>
      <c r="IJC1298" s="71"/>
      <c r="IJD1298" s="71"/>
      <c r="IJE1298" s="71"/>
      <c r="IJF1298" s="72"/>
      <c r="IJG1298" s="73"/>
      <c r="IJH1298" s="72"/>
      <c r="IJI1298" s="69"/>
      <c r="IJJ1298" s="70"/>
      <c r="IJK1298" s="70"/>
      <c r="IJL1298" s="71"/>
      <c r="IJM1298" s="71"/>
      <c r="IJN1298" s="71"/>
      <c r="IJO1298" s="72"/>
      <c r="IJP1298" s="73"/>
      <c r="IJQ1298" s="72"/>
      <c r="IJR1298" s="69"/>
      <c r="IJS1298" s="70"/>
      <c r="IJT1298" s="70"/>
      <c r="IJU1298" s="71"/>
      <c r="IJV1298" s="71"/>
      <c r="IJW1298" s="71"/>
      <c r="IJX1298" s="72"/>
      <c r="IJY1298" s="73"/>
      <c r="IJZ1298" s="72"/>
      <c r="IKA1298" s="69"/>
      <c r="IKB1298" s="70"/>
      <c r="IKC1298" s="70"/>
      <c r="IKD1298" s="71"/>
      <c r="IKE1298" s="71"/>
      <c r="IKF1298" s="71"/>
      <c r="IKG1298" s="72"/>
      <c r="IKH1298" s="73"/>
      <c r="IKI1298" s="72"/>
      <c r="IKJ1298" s="69"/>
      <c r="IKK1298" s="70"/>
      <c r="IKL1298" s="70"/>
      <c r="IKM1298" s="71"/>
      <c r="IKN1298" s="71"/>
      <c r="IKO1298" s="71"/>
      <c r="IKP1298" s="72"/>
      <c r="IKQ1298" s="73"/>
      <c r="IKR1298" s="72"/>
      <c r="IKS1298" s="69"/>
      <c r="IKT1298" s="70"/>
      <c r="IKU1298" s="70"/>
      <c r="IKV1298" s="71"/>
      <c r="IKW1298" s="71"/>
      <c r="IKX1298" s="71"/>
      <c r="IKY1298" s="72"/>
      <c r="IKZ1298" s="73"/>
      <c r="ILA1298" s="72"/>
      <c r="ILB1298" s="69"/>
      <c r="ILC1298" s="70"/>
      <c r="ILD1298" s="70"/>
      <c r="ILE1298" s="71"/>
      <c r="ILF1298" s="71"/>
      <c r="ILG1298" s="71"/>
      <c r="ILH1298" s="72"/>
      <c r="ILI1298" s="73"/>
      <c r="ILJ1298" s="72"/>
      <c r="ILK1298" s="69"/>
      <c r="ILL1298" s="70"/>
      <c r="ILM1298" s="70"/>
      <c r="ILN1298" s="71"/>
      <c r="ILO1298" s="71"/>
      <c r="ILP1298" s="71"/>
      <c r="ILQ1298" s="72"/>
      <c r="ILR1298" s="73"/>
      <c r="ILS1298" s="72"/>
      <c r="ILT1298" s="69"/>
      <c r="ILU1298" s="70"/>
      <c r="ILV1298" s="70"/>
      <c r="ILW1298" s="71"/>
      <c r="ILX1298" s="71"/>
      <c r="ILY1298" s="71"/>
      <c r="ILZ1298" s="72"/>
      <c r="IMA1298" s="73"/>
      <c r="IMB1298" s="72"/>
      <c r="IMC1298" s="69"/>
      <c r="IMD1298" s="70"/>
      <c r="IME1298" s="70"/>
      <c r="IMF1298" s="71"/>
      <c r="IMG1298" s="71"/>
      <c r="IMH1298" s="71"/>
      <c r="IMI1298" s="72"/>
      <c r="IMJ1298" s="73"/>
      <c r="IMK1298" s="72"/>
      <c r="IML1298" s="69"/>
      <c r="IMM1298" s="70"/>
      <c r="IMN1298" s="70"/>
      <c r="IMO1298" s="71"/>
      <c r="IMP1298" s="71"/>
      <c r="IMQ1298" s="71"/>
      <c r="IMR1298" s="72"/>
      <c r="IMS1298" s="73"/>
      <c r="IMT1298" s="72"/>
      <c r="IMU1298" s="69"/>
      <c r="IMV1298" s="70"/>
      <c r="IMW1298" s="70"/>
      <c r="IMX1298" s="71"/>
      <c r="IMY1298" s="71"/>
      <c r="IMZ1298" s="71"/>
      <c r="INA1298" s="72"/>
      <c r="INB1298" s="73"/>
      <c r="INC1298" s="72"/>
      <c r="IND1298" s="69"/>
      <c r="INE1298" s="70"/>
      <c r="INF1298" s="70"/>
      <c r="ING1298" s="71"/>
      <c r="INH1298" s="71"/>
      <c r="INI1298" s="71"/>
      <c r="INJ1298" s="72"/>
      <c r="INK1298" s="73"/>
      <c r="INL1298" s="72"/>
      <c r="INM1298" s="69"/>
      <c r="INN1298" s="70"/>
      <c r="INO1298" s="70"/>
      <c r="INP1298" s="71"/>
      <c r="INQ1298" s="71"/>
      <c r="INR1298" s="71"/>
      <c r="INS1298" s="72"/>
      <c r="INT1298" s="73"/>
      <c r="INU1298" s="72"/>
      <c r="INV1298" s="69"/>
      <c r="INW1298" s="70"/>
      <c r="INX1298" s="70"/>
      <c r="INY1298" s="71"/>
      <c r="INZ1298" s="71"/>
      <c r="IOA1298" s="71"/>
      <c r="IOB1298" s="72"/>
      <c r="IOC1298" s="73"/>
      <c r="IOD1298" s="72"/>
      <c r="IOE1298" s="69"/>
      <c r="IOF1298" s="70"/>
      <c r="IOG1298" s="70"/>
      <c r="IOH1298" s="71"/>
      <c r="IOI1298" s="71"/>
      <c r="IOJ1298" s="71"/>
      <c r="IOK1298" s="72"/>
      <c r="IOL1298" s="73"/>
      <c r="IOM1298" s="72"/>
      <c r="ION1298" s="69"/>
      <c r="IOO1298" s="70"/>
      <c r="IOP1298" s="70"/>
      <c r="IOQ1298" s="71"/>
      <c r="IOR1298" s="71"/>
      <c r="IOS1298" s="71"/>
      <c r="IOT1298" s="72"/>
      <c r="IOU1298" s="73"/>
      <c r="IOV1298" s="72"/>
      <c r="IOW1298" s="69"/>
      <c r="IOX1298" s="70"/>
      <c r="IOY1298" s="70"/>
      <c r="IOZ1298" s="71"/>
      <c r="IPA1298" s="71"/>
      <c r="IPB1298" s="71"/>
      <c r="IPC1298" s="72"/>
      <c r="IPD1298" s="73"/>
      <c r="IPE1298" s="72"/>
      <c r="IPF1298" s="69"/>
      <c r="IPG1298" s="70"/>
      <c r="IPH1298" s="70"/>
      <c r="IPI1298" s="71"/>
      <c r="IPJ1298" s="71"/>
      <c r="IPK1298" s="71"/>
      <c r="IPL1298" s="72"/>
      <c r="IPM1298" s="73"/>
      <c r="IPN1298" s="72"/>
      <c r="IPO1298" s="69"/>
      <c r="IPP1298" s="70"/>
      <c r="IPQ1298" s="70"/>
      <c r="IPR1298" s="71"/>
      <c r="IPS1298" s="71"/>
      <c r="IPT1298" s="71"/>
      <c r="IPU1298" s="72"/>
      <c r="IPV1298" s="73"/>
      <c r="IPW1298" s="72"/>
      <c r="IPX1298" s="69"/>
      <c r="IPY1298" s="70"/>
      <c r="IPZ1298" s="70"/>
      <c r="IQA1298" s="71"/>
      <c r="IQB1298" s="71"/>
      <c r="IQC1298" s="71"/>
      <c r="IQD1298" s="72"/>
      <c r="IQE1298" s="73"/>
      <c r="IQF1298" s="72"/>
      <c r="IQG1298" s="69"/>
      <c r="IQH1298" s="70"/>
      <c r="IQI1298" s="70"/>
      <c r="IQJ1298" s="71"/>
      <c r="IQK1298" s="71"/>
      <c r="IQL1298" s="71"/>
      <c r="IQM1298" s="72"/>
      <c r="IQN1298" s="73"/>
      <c r="IQO1298" s="72"/>
      <c r="IQP1298" s="69"/>
      <c r="IQQ1298" s="70"/>
      <c r="IQR1298" s="70"/>
      <c r="IQS1298" s="71"/>
      <c r="IQT1298" s="71"/>
      <c r="IQU1298" s="71"/>
      <c r="IQV1298" s="72"/>
      <c r="IQW1298" s="73"/>
      <c r="IQX1298" s="72"/>
      <c r="IQY1298" s="69"/>
      <c r="IQZ1298" s="70"/>
      <c r="IRA1298" s="70"/>
      <c r="IRB1298" s="71"/>
      <c r="IRC1298" s="71"/>
      <c r="IRD1298" s="71"/>
      <c r="IRE1298" s="72"/>
      <c r="IRF1298" s="73"/>
      <c r="IRG1298" s="72"/>
      <c r="IRH1298" s="69"/>
      <c r="IRI1298" s="70"/>
      <c r="IRJ1298" s="70"/>
      <c r="IRK1298" s="71"/>
      <c r="IRL1298" s="71"/>
      <c r="IRM1298" s="71"/>
      <c r="IRN1298" s="72"/>
      <c r="IRO1298" s="73"/>
      <c r="IRP1298" s="72"/>
      <c r="IRQ1298" s="69"/>
      <c r="IRR1298" s="70"/>
      <c r="IRS1298" s="70"/>
      <c r="IRT1298" s="71"/>
      <c r="IRU1298" s="71"/>
      <c r="IRV1298" s="71"/>
      <c r="IRW1298" s="72"/>
      <c r="IRX1298" s="73"/>
      <c r="IRY1298" s="72"/>
      <c r="IRZ1298" s="69"/>
      <c r="ISA1298" s="70"/>
      <c r="ISB1298" s="70"/>
      <c r="ISC1298" s="71"/>
      <c r="ISD1298" s="71"/>
      <c r="ISE1298" s="71"/>
      <c r="ISF1298" s="72"/>
      <c r="ISG1298" s="73"/>
      <c r="ISH1298" s="72"/>
      <c r="ISI1298" s="69"/>
      <c r="ISJ1298" s="70"/>
      <c r="ISK1298" s="70"/>
      <c r="ISL1298" s="71"/>
      <c r="ISM1298" s="71"/>
      <c r="ISN1298" s="71"/>
      <c r="ISO1298" s="72"/>
      <c r="ISP1298" s="73"/>
      <c r="ISQ1298" s="72"/>
      <c r="ISR1298" s="69"/>
      <c r="ISS1298" s="70"/>
      <c r="IST1298" s="70"/>
      <c r="ISU1298" s="71"/>
      <c r="ISV1298" s="71"/>
      <c r="ISW1298" s="71"/>
      <c r="ISX1298" s="72"/>
      <c r="ISY1298" s="73"/>
      <c r="ISZ1298" s="72"/>
      <c r="ITA1298" s="69"/>
      <c r="ITB1298" s="70"/>
      <c r="ITC1298" s="70"/>
      <c r="ITD1298" s="71"/>
      <c r="ITE1298" s="71"/>
      <c r="ITF1298" s="71"/>
      <c r="ITG1298" s="72"/>
      <c r="ITH1298" s="73"/>
      <c r="ITI1298" s="72"/>
      <c r="ITJ1298" s="69"/>
      <c r="ITK1298" s="70"/>
      <c r="ITL1298" s="70"/>
      <c r="ITM1298" s="71"/>
      <c r="ITN1298" s="71"/>
      <c r="ITO1298" s="71"/>
      <c r="ITP1298" s="72"/>
      <c r="ITQ1298" s="73"/>
      <c r="ITR1298" s="72"/>
      <c r="ITS1298" s="69"/>
      <c r="ITT1298" s="70"/>
      <c r="ITU1298" s="70"/>
      <c r="ITV1298" s="71"/>
      <c r="ITW1298" s="71"/>
      <c r="ITX1298" s="71"/>
      <c r="ITY1298" s="72"/>
      <c r="ITZ1298" s="73"/>
      <c r="IUA1298" s="72"/>
      <c r="IUB1298" s="69"/>
      <c r="IUC1298" s="70"/>
      <c r="IUD1298" s="70"/>
      <c r="IUE1298" s="71"/>
      <c r="IUF1298" s="71"/>
      <c r="IUG1298" s="71"/>
      <c r="IUH1298" s="72"/>
      <c r="IUI1298" s="73"/>
      <c r="IUJ1298" s="72"/>
      <c r="IUK1298" s="69"/>
      <c r="IUL1298" s="70"/>
      <c r="IUM1298" s="70"/>
      <c r="IUN1298" s="71"/>
      <c r="IUO1298" s="71"/>
      <c r="IUP1298" s="71"/>
      <c r="IUQ1298" s="72"/>
      <c r="IUR1298" s="73"/>
      <c r="IUS1298" s="72"/>
      <c r="IUT1298" s="69"/>
      <c r="IUU1298" s="70"/>
      <c r="IUV1298" s="70"/>
      <c r="IUW1298" s="71"/>
      <c r="IUX1298" s="71"/>
      <c r="IUY1298" s="71"/>
      <c r="IUZ1298" s="72"/>
      <c r="IVA1298" s="73"/>
      <c r="IVB1298" s="72"/>
      <c r="IVC1298" s="69"/>
      <c r="IVD1298" s="70"/>
      <c r="IVE1298" s="70"/>
      <c r="IVF1298" s="71"/>
      <c r="IVG1298" s="71"/>
      <c r="IVH1298" s="71"/>
      <c r="IVI1298" s="72"/>
      <c r="IVJ1298" s="73"/>
      <c r="IVK1298" s="72"/>
      <c r="IVL1298" s="69"/>
      <c r="IVM1298" s="70"/>
      <c r="IVN1298" s="70"/>
      <c r="IVO1298" s="71"/>
      <c r="IVP1298" s="71"/>
      <c r="IVQ1298" s="71"/>
      <c r="IVR1298" s="72"/>
      <c r="IVS1298" s="73"/>
      <c r="IVT1298" s="72"/>
      <c r="IVU1298" s="69"/>
      <c r="IVV1298" s="70"/>
      <c r="IVW1298" s="70"/>
      <c r="IVX1298" s="71"/>
      <c r="IVY1298" s="71"/>
      <c r="IVZ1298" s="71"/>
      <c r="IWA1298" s="72"/>
      <c r="IWB1298" s="73"/>
      <c r="IWC1298" s="72"/>
      <c r="IWD1298" s="69"/>
      <c r="IWE1298" s="70"/>
      <c r="IWF1298" s="70"/>
      <c r="IWG1298" s="71"/>
      <c r="IWH1298" s="71"/>
      <c r="IWI1298" s="71"/>
      <c r="IWJ1298" s="72"/>
      <c r="IWK1298" s="73"/>
      <c r="IWL1298" s="72"/>
      <c r="IWM1298" s="69"/>
      <c r="IWN1298" s="70"/>
      <c r="IWO1298" s="70"/>
      <c r="IWP1298" s="71"/>
      <c r="IWQ1298" s="71"/>
      <c r="IWR1298" s="71"/>
      <c r="IWS1298" s="72"/>
      <c r="IWT1298" s="73"/>
      <c r="IWU1298" s="72"/>
      <c r="IWV1298" s="69"/>
      <c r="IWW1298" s="70"/>
      <c r="IWX1298" s="70"/>
      <c r="IWY1298" s="71"/>
      <c r="IWZ1298" s="71"/>
      <c r="IXA1298" s="71"/>
      <c r="IXB1298" s="72"/>
      <c r="IXC1298" s="73"/>
      <c r="IXD1298" s="72"/>
      <c r="IXE1298" s="69"/>
      <c r="IXF1298" s="70"/>
      <c r="IXG1298" s="70"/>
      <c r="IXH1298" s="71"/>
      <c r="IXI1298" s="71"/>
      <c r="IXJ1298" s="71"/>
      <c r="IXK1298" s="72"/>
      <c r="IXL1298" s="73"/>
      <c r="IXM1298" s="72"/>
      <c r="IXN1298" s="69"/>
      <c r="IXO1298" s="70"/>
      <c r="IXP1298" s="70"/>
      <c r="IXQ1298" s="71"/>
      <c r="IXR1298" s="71"/>
      <c r="IXS1298" s="71"/>
      <c r="IXT1298" s="72"/>
      <c r="IXU1298" s="73"/>
      <c r="IXV1298" s="72"/>
      <c r="IXW1298" s="69"/>
      <c r="IXX1298" s="70"/>
      <c r="IXY1298" s="70"/>
      <c r="IXZ1298" s="71"/>
      <c r="IYA1298" s="71"/>
      <c r="IYB1298" s="71"/>
      <c r="IYC1298" s="72"/>
      <c r="IYD1298" s="73"/>
      <c r="IYE1298" s="72"/>
      <c r="IYF1298" s="69"/>
      <c r="IYG1298" s="70"/>
      <c r="IYH1298" s="70"/>
      <c r="IYI1298" s="71"/>
      <c r="IYJ1298" s="71"/>
      <c r="IYK1298" s="71"/>
      <c r="IYL1298" s="72"/>
      <c r="IYM1298" s="73"/>
      <c r="IYN1298" s="72"/>
      <c r="IYO1298" s="69"/>
      <c r="IYP1298" s="70"/>
      <c r="IYQ1298" s="70"/>
      <c r="IYR1298" s="71"/>
      <c r="IYS1298" s="71"/>
      <c r="IYT1298" s="71"/>
      <c r="IYU1298" s="72"/>
      <c r="IYV1298" s="73"/>
      <c r="IYW1298" s="72"/>
      <c r="IYX1298" s="69"/>
      <c r="IYY1298" s="70"/>
      <c r="IYZ1298" s="70"/>
      <c r="IZA1298" s="71"/>
      <c r="IZB1298" s="71"/>
      <c r="IZC1298" s="71"/>
      <c r="IZD1298" s="72"/>
      <c r="IZE1298" s="73"/>
      <c r="IZF1298" s="72"/>
      <c r="IZG1298" s="69"/>
      <c r="IZH1298" s="70"/>
      <c r="IZI1298" s="70"/>
      <c r="IZJ1298" s="71"/>
      <c r="IZK1298" s="71"/>
      <c r="IZL1298" s="71"/>
      <c r="IZM1298" s="72"/>
      <c r="IZN1298" s="73"/>
      <c r="IZO1298" s="72"/>
      <c r="IZP1298" s="69"/>
      <c r="IZQ1298" s="70"/>
      <c r="IZR1298" s="70"/>
      <c r="IZS1298" s="71"/>
      <c r="IZT1298" s="71"/>
      <c r="IZU1298" s="71"/>
      <c r="IZV1298" s="72"/>
      <c r="IZW1298" s="73"/>
      <c r="IZX1298" s="72"/>
      <c r="IZY1298" s="69"/>
      <c r="IZZ1298" s="70"/>
      <c r="JAA1298" s="70"/>
      <c r="JAB1298" s="71"/>
      <c r="JAC1298" s="71"/>
      <c r="JAD1298" s="71"/>
      <c r="JAE1298" s="72"/>
      <c r="JAF1298" s="73"/>
      <c r="JAG1298" s="72"/>
      <c r="JAH1298" s="69"/>
      <c r="JAI1298" s="70"/>
      <c r="JAJ1298" s="70"/>
      <c r="JAK1298" s="71"/>
      <c r="JAL1298" s="71"/>
      <c r="JAM1298" s="71"/>
      <c r="JAN1298" s="72"/>
      <c r="JAO1298" s="73"/>
      <c r="JAP1298" s="72"/>
      <c r="JAQ1298" s="69"/>
      <c r="JAR1298" s="70"/>
      <c r="JAS1298" s="70"/>
      <c r="JAT1298" s="71"/>
      <c r="JAU1298" s="71"/>
      <c r="JAV1298" s="71"/>
      <c r="JAW1298" s="72"/>
      <c r="JAX1298" s="73"/>
      <c r="JAY1298" s="72"/>
      <c r="JAZ1298" s="69"/>
      <c r="JBA1298" s="70"/>
      <c r="JBB1298" s="70"/>
      <c r="JBC1298" s="71"/>
      <c r="JBD1298" s="71"/>
      <c r="JBE1298" s="71"/>
      <c r="JBF1298" s="72"/>
      <c r="JBG1298" s="73"/>
      <c r="JBH1298" s="72"/>
      <c r="JBI1298" s="69"/>
      <c r="JBJ1298" s="70"/>
      <c r="JBK1298" s="70"/>
      <c r="JBL1298" s="71"/>
      <c r="JBM1298" s="71"/>
      <c r="JBN1298" s="71"/>
      <c r="JBO1298" s="72"/>
      <c r="JBP1298" s="73"/>
      <c r="JBQ1298" s="72"/>
      <c r="JBR1298" s="69"/>
      <c r="JBS1298" s="70"/>
      <c r="JBT1298" s="70"/>
      <c r="JBU1298" s="71"/>
      <c r="JBV1298" s="71"/>
      <c r="JBW1298" s="71"/>
      <c r="JBX1298" s="72"/>
      <c r="JBY1298" s="73"/>
      <c r="JBZ1298" s="72"/>
      <c r="JCA1298" s="69"/>
      <c r="JCB1298" s="70"/>
      <c r="JCC1298" s="70"/>
      <c r="JCD1298" s="71"/>
      <c r="JCE1298" s="71"/>
      <c r="JCF1298" s="71"/>
      <c r="JCG1298" s="72"/>
      <c r="JCH1298" s="73"/>
      <c r="JCI1298" s="72"/>
      <c r="JCJ1298" s="69"/>
      <c r="JCK1298" s="70"/>
      <c r="JCL1298" s="70"/>
      <c r="JCM1298" s="71"/>
      <c r="JCN1298" s="71"/>
      <c r="JCO1298" s="71"/>
      <c r="JCP1298" s="72"/>
      <c r="JCQ1298" s="73"/>
      <c r="JCR1298" s="72"/>
      <c r="JCS1298" s="69"/>
      <c r="JCT1298" s="70"/>
      <c r="JCU1298" s="70"/>
      <c r="JCV1298" s="71"/>
      <c r="JCW1298" s="71"/>
      <c r="JCX1298" s="71"/>
      <c r="JCY1298" s="72"/>
      <c r="JCZ1298" s="73"/>
      <c r="JDA1298" s="72"/>
      <c r="JDB1298" s="69"/>
      <c r="JDC1298" s="70"/>
      <c r="JDD1298" s="70"/>
      <c r="JDE1298" s="71"/>
      <c r="JDF1298" s="71"/>
      <c r="JDG1298" s="71"/>
      <c r="JDH1298" s="72"/>
      <c r="JDI1298" s="73"/>
      <c r="JDJ1298" s="72"/>
      <c r="JDK1298" s="69"/>
      <c r="JDL1298" s="70"/>
      <c r="JDM1298" s="70"/>
      <c r="JDN1298" s="71"/>
      <c r="JDO1298" s="71"/>
      <c r="JDP1298" s="71"/>
      <c r="JDQ1298" s="72"/>
      <c r="JDR1298" s="73"/>
      <c r="JDS1298" s="72"/>
      <c r="JDT1298" s="69"/>
      <c r="JDU1298" s="70"/>
      <c r="JDV1298" s="70"/>
      <c r="JDW1298" s="71"/>
      <c r="JDX1298" s="71"/>
      <c r="JDY1298" s="71"/>
      <c r="JDZ1298" s="72"/>
      <c r="JEA1298" s="73"/>
      <c r="JEB1298" s="72"/>
      <c r="JEC1298" s="69"/>
      <c r="JED1298" s="70"/>
      <c r="JEE1298" s="70"/>
      <c r="JEF1298" s="71"/>
      <c r="JEG1298" s="71"/>
      <c r="JEH1298" s="71"/>
      <c r="JEI1298" s="72"/>
      <c r="JEJ1298" s="73"/>
      <c r="JEK1298" s="72"/>
      <c r="JEL1298" s="69"/>
      <c r="JEM1298" s="70"/>
      <c r="JEN1298" s="70"/>
      <c r="JEO1298" s="71"/>
      <c r="JEP1298" s="71"/>
      <c r="JEQ1298" s="71"/>
      <c r="JER1298" s="72"/>
      <c r="JES1298" s="73"/>
      <c r="JET1298" s="72"/>
      <c r="JEU1298" s="69"/>
      <c r="JEV1298" s="70"/>
      <c r="JEW1298" s="70"/>
      <c r="JEX1298" s="71"/>
      <c r="JEY1298" s="71"/>
      <c r="JEZ1298" s="71"/>
      <c r="JFA1298" s="72"/>
      <c r="JFB1298" s="73"/>
      <c r="JFC1298" s="72"/>
      <c r="JFD1298" s="69"/>
      <c r="JFE1298" s="70"/>
      <c r="JFF1298" s="70"/>
      <c r="JFG1298" s="71"/>
      <c r="JFH1298" s="71"/>
      <c r="JFI1298" s="71"/>
      <c r="JFJ1298" s="72"/>
      <c r="JFK1298" s="73"/>
      <c r="JFL1298" s="72"/>
      <c r="JFM1298" s="69"/>
      <c r="JFN1298" s="70"/>
      <c r="JFO1298" s="70"/>
      <c r="JFP1298" s="71"/>
      <c r="JFQ1298" s="71"/>
      <c r="JFR1298" s="71"/>
      <c r="JFS1298" s="72"/>
      <c r="JFT1298" s="73"/>
      <c r="JFU1298" s="72"/>
      <c r="JFV1298" s="69"/>
      <c r="JFW1298" s="70"/>
      <c r="JFX1298" s="70"/>
      <c r="JFY1298" s="71"/>
      <c r="JFZ1298" s="71"/>
      <c r="JGA1298" s="71"/>
      <c r="JGB1298" s="72"/>
      <c r="JGC1298" s="73"/>
      <c r="JGD1298" s="72"/>
      <c r="JGE1298" s="69"/>
      <c r="JGF1298" s="70"/>
      <c r="JGG1298" s="70"/>
      <c r="JGH1298" s="71"/>
      <c r="JGI1298" s="71"/>
      <c r="JGJ1298" s="71"/>
      <c r="JGK1298" s="72"/>
      <c r="JGL1298" s="73"/>
      <c r="JGM1298" s="72"/>
      <c r="JGN1298" s="69"/>
      <c r="JGO1298" s="70"/>
      <c r="JGP1298" s="70"/>
      <c r="JGQ1298" s="71"/>
      <c r="JGR1298" s="71"/>
      <c r="JGS1298" s="71"/>
      <c r="JGT1298" s="72"/>
      <c r="JGU1298" s="73"/>
      <c r="JGV1298" s="72"/>
      <c r="JGW1298" s="69"/>
      <c r="JGX1298" s="70"/>
      <c r="JGY1298" s="70"/>
      <c r="JGZ1298" s="71"/>
      <c r="JHA1298" s="71"/>
      <c r="JHB1298" s="71"/>
      <c r="JHC1298" s="72"/>
      <c r="JHD1298" s="73"/>
      <c r="JHE1298" s="72"/>
      <c r="JHF1298" s="69"/>
      <c r="JHG1298" s="70"/>
      <c r="JHH1298" s="70"/>
      <c r="JHI1298" s="71"/>
      <c r="JHJ1298" s="71"/>
      <c r="JHK1298" s="71"/>
      <c r="JHL1298" s="72"/>
      <c r="JHM1298" s="73"/>
      <c r="JHN1298" s="72"/>
      <c r="JHO1298" s="69"/>
      <c r="JHP1298" s="70"/>
      <c r="JHQ1298" s="70"/>
      <c r="JHR1298" s="71"/>
      <c r="JHS1298" s="71"/>
      <c r="JHT1298" s="71"/>
      <c r="JHU1298" s="72"/>
      <c r="JHV1298" s="73"/>
      <c r="JHW1298" s="72"/>
      <c r="JHX1298" s="69"/>
      <c r="JHY1298" s="70"/>
      <c r="JHZ1298" s="70"/>
      <c r="JIA1298" s="71"/>
      <c r="JIB1298" s="71"/>
      <c r="JIC1298" s="71"/>
      <c r="JID1298" s="72"/>
      <c r="JIE1298" s="73"/>
      <c r="JIF1298" s="72"/>
      <c r="JIG1298" s="69"/>
      <c r="JIH1298" s="70"/>
      <c r="JII1298" s="70"/>
      <c r="JIJ1298" s="71"/>
      <c r="JIK1298" s="71"/>
      <c r="JIL1298" s="71"/>
      <c r="JIM1298" s="72"/>
      <c r="JIN1298" s="73"/>
      <c r="JIO1298" s="72"/>
      <c r="JIP1298" s="69"/>
      <c r="JIQ1298" s="70"/>
      <c r="JIR1298" s="70"/>
      <c r="JIS1298" s="71"/>
      <c r="JIT1298" s="71"/>
      <c r="JIU1298" s="71"/>
      <c r="JIV1298" s="72"/>
      <c r="JIW1298" s="73"/>
      <c r="JIX1298" s="72"/>
      <c r="JIY1298" s="69"/>
      <c r="JIZ1298" s="70"/>
      <c r="JJA1298" s="70"/>
      <c r="JJB1298" s="71"/>
      <c r="JJC1298" s="71"/>
      <c r="JJD1298" s="71"/>
      <c r="JJE1298" s="72"/>
      <c r="JJF1298" s="73"/>
      <c r="JJG1298" s="72"/>
      <c r="JJH1298" s="69"/>
      <c r="JJI1298" s="70"/>
      <c r="JJJ1298" s="70"/>
      <c r="JJK1298" s="71"/>
      <c r="JJL1298" s="71"/>
      <c r="JJM1298" s="71"/>
      <c r="JJN1298" s="72"/>
      <c r="JJO1298" s="73"/>
      <c r="JJP1298" s="72"/>
      <c r="JJQ1298" s="69"/>
      <c r="JJR1298" s="70"/>
      <c r="JJS1298" s="70"/>
      <c r="JJT1298" s="71"/>
      <c r="JJU1298" s="71"/>
      <c r="JJV1298" s="71"/>
      <c r="JJW1298" s="72"/>
      <c r="JJX1298" s="73"/>
      <c r="JJY1298" s="72"/>
      <c r="JJZ1298" s="69"/>
      <c r="JKA1298" s="70"/>
      <c r="JKB1298" s="70"/>
      <c r="JKC1298" s="71"/>
      <c r="JKD1298" s="71"/>
      <c r="JKE1298" s="71"/>
      <c r="JKF1298" s="72"/>
      <c r="JKG1298" s="73"/>
      <c r="JKH1298" s="72"/>
      <c r="JKI1298" s="69"/>
      <c r="JKJ1298" s="70"/>
      <c r="JKK1298" s="70"/>
      <c r="JKL1298" s="71"/>
      <c r="JKM1298" s="71"/>
      <c r="JKN1298" s="71"/>
      <c r="JKO1298" s="72"/>
      <c r="JKP1298" s="73"/>
      <c r="JKQ1298" s="72"/>
      <c r="JKR1298" s="69"/>
      <c r="JKS1298" s="70"/>
      <c r="JKT1298" s="70"/>
      <c r="JKU1298" s="71"/>
      <c r="JKV1298" s="71"/>
      <c r="JKW1298" s="71"/>
      <c r="JKX1298" s="72"/>
      <c r="JKY1298" s="73"/>
      <c r="JKZ1298" s="72"/>
      <c r="JLA1298" s="69"/>
      <c r="JLB1298" s="70"/>
      <c r="JLC1298" s="70"/>
      <c r="JLD1298" s="71"/>
      <c r="JLE1298" s="71"/>
      <c r="JLF1298" s="71"/>
      <c r="JLG1298" s="72"/>
      <c r="JLH1298" s="73"/>
      <c r="JLI1298" s="72"/>
      <c r="JLJ1298" s="69"/>
      <c r="JLK1298" s="70"/>
      <c r="JLL1298" s="70"/>
      <c r="JLM1298" s="71"/>
      <c r="JLN1298" s="71"/>
      <c r="JLO1298" s="71"/>
      <c r="JLP1298" s="72"/>
      <c r="JLQ1298" s="73"/>
      <c r="JLR1298" s="72"/>
      <c r="JLS1298" s="69"/>
      <c r="JLT1298" s="70"/>
      <c r="JLU1298" s="70"/>
      <c r="JLV1298" s="71"/>
      <c r="JLW1298" s="71"/>
      <c r="JLX1298" s="71"/>
      <c r="JLY1298" s="72"/>
      <c r="JLZ1298" s="73"/>
      <c r="JMA1298" s="72"/>
      <c r="JMB1298" s="69"/>
      <c r="JMC1298" s="70"/>
      <c r="JMD1298" s="70"/>
      <c r="JME1298" s="71"/>
      <c r="JMF1298" s="71"/>
      <c r="JMG1298" s="71"/>
      <c r="JMH1298" s="72"/>
      <c r="JMI1298" s="73"/>
      <c r="JMJ1298" s="72"/>
      <c r="JMK1298" s="69"/>
      <c r="JML1298" s="70"/>
      <c r="JMM1298" s="70"/>
      <c r="JMN1298" s="71"/>
      <c r="JMO1298" s="71"/>
      <c r="JMP1298" s="71"/>
      <c r="JMQ1298" s="72"/>
      <c r="JMR1298" s="73"/>
      <c r="JMS1298" s="72"/>
      <c r="JMT1298" s="69"/>
      <c r="JMU1298" s="70"/>
      <c r="JMV1298" s="70"/>
      <c r="JMW1298" s="71"/>
      <c r="JMX1298" s="71"/>
      <c r="JMY1298" s="71"/>
      <c r="JMZ1298" s="72"/>
      <c r="JNA1298" s="73"/>
      <c r="JNB1298" s="72"/>
      <c r="JNC1298" s="69"/>
      <c r="JND1298" s="70"/>
      <c r="JNE1298" s="70"/>
      <c r="JNF1298" s="71"/>
      <c r="JNG1298" s="71"/>
      <c r="JNH1298" s="71"/>
      <c r="JNI1298" s="72"/>
      <c r="JNJ1298" s="73"/>
      <c r="JNK1298" s="72"/>
      <c r="JNL1298" s="69"/>
      <c r="JNM1298" s="70"/>
      <c r="JNN1298" s="70"/>
      <c r="JNO1298" s="71"/>
      <c r="JNP1298" s="71"/>
      <c r="JNQ1298" s="71"/>
      <c r="JNR1298" s="72"/>
      <c r="JNS1298" s="73"/>
      <c r="JNT1298" s="72"/>
      <c r="JNU1298" s="69"/>
      <c r="JNV1298" s="70"/>
      <c r="JNW1298" s="70"/>
      <c r="JNX1298" s="71"/>
      <c r="JNY1298" s="71"/>
      <c r="JNZ1298" s="71"/>
      <c r="JOA1298" s="72"/>
      <c r="JOB1298" s="73"/>
      <c r="JOC1298" s="72"/>
      <c r="JOD1298" s="69"/>
      <c r="JOE1298" s="70"/>
      <c r="JOF1298" s="70"/>
      <c r="JOG1298" s="71"/>
      <c r="JOH1298" s="71"/>
      <c r="JOI1298" s="71"/>
      <c r="JOJ1298" s="72"/>
      <c r="JOK1298" s="73"/>
      <c r="JOL1298" s="72"/>
      <c r="JOM1298" s="69"/>
      <c r="JON1298" s="70"/>
      <c r="JOO1298" s="70"/>
      <c r="JOP1298" s="71"/>
      <c r="JOQ1298" s="71"/>
      <c r="JOR1298" s="71"/>
      <c r="JOS1298" s="72"/>
      <c r="JOT1298" s="73"/>
      <c r="JOU1298" s="72"/>
      <c r="JOV1298" s="69"/>
      <c r="JOW1298" s="70"/>
      <c r="JOX1298" s="70"/>
      <c r="JOY1298" s="71"/>
      <c r="JOZ1298" s="71"/>
      <c r="JPA1298" s="71"/>
      <c r="JPB1298" s="72"/>
      <c r="JPC1298" s="73"/>
      <c r="JPD1298" s="72"/>
      <c r="JPE1298" s="69"/>
      <c r="JPF1298" s="70"/>
      <c r="JPG1298" s="70"/>
      <c r="JPH1298" s="71"/>
      <c r="JPI1298" s="71"/>
      <c r="JPJ1298" s="71"/>
      <c r="JPK1298" s="72"/>
      <c r="JPL1298" s="73"/>
      <c r="JPM1298" s="72"/>
      <c r="JPN1298" s="69"/>
      <c r="JPO1298" s="70"/>
      <c r="JPP1298" s="70"/>
      <c r="JPQ1298" s="71"/>
      <c r="JPR1298" s="71"/>
      <c r="JPS1298" s="71"/>
      <c r="JPT1298" s="72"/>
      <c r="JPU1298" s="73"/>
      <c r="JPV1298" s="72"/>
      <c r="JPW1298" s="69"/>
      <c r="JPX1298" s="70"/>
      <c r="JPY1298" s="70"/>
      <c r="JPZ1298" s="71"/>
      <c r="JQA1298" s="71"/>
      <c r="JQB1298" s="71"/>
      <c r="JQC1298" s="72"/>
      <c r="JQD1298" s="73"/>
      <c r="JQE1298" s="72"/>
      <c r="JQF1298" s="69"/>
      <c r="JQG1298" s="70"/>
      <c r="JQH1298" s="70"/>
      <c r="JQI1298" s="71"/>
      <c r="JQJ1298" s="71"/>
      <c r="JQK1298" s="71"/>
      <c r="JQL1298" s="72"/>
      <c r="JQM1298" s="73"/>
      <c r="JQN1298" s="72"/>
      <c r="JQO1298" s="69"/>
      <c r="JQP1298" s="70"/>
      <c r="JQQ1298" s="70"/>
      <c r="JQR1298" s="71"/>
      <c r="JQS1298" s="71"/>
      <c r="JQT1298" s="71"/>
      <c r="JQU1298" s="72"/>
      <c r="JQV1298" s="73"/>
      <c r="JQW1298" s="72"/>
      <c r="JQX1298" s="69"/>
      <c r="JQY1298" s="70"/>
      <c r="JQZ1298" s="70"/>
      <c r="JRA1298" s="71"/>
      <c r="JRB1298" s="71"/>
      <c r="JRC1298" s="71"/>
      <c r="JRD1298" s="72"/>
      <c r="JRE1298" s="73"/>
      <c r="JRF1298" s="72"/>
      <c r="JRG1298" s="69"/>
      <c r="JRH1298" s="70"/>
      <c r="JRI1298" s="70"/>
      <c r="JRJ1298" s="71"/>
      <c r="JRK1298" s="71"/>
      <c r="JRL1298" s="71"/>
      <c r="JRM1298" s="72"/>
      <c r="JRN1298" s="73"/>
      <c r="JRO1298" s="72"/>
      <c r="JRP1298" s="69"/>
      <c r="JRQ1298" s="70"/>
      <c r="JRR1298" s="70"/>
      <c r="JRS1298" s="71"/>
      <c r="JRT1298" s="71"/>
      <c r="JRU1298" s="71"/>
      <c r="JRV1298" s="72"/>
      <c r="JRW1298" s="73"/>
      <c r="JRX1298" s="72"/>
      <c r="JRY1298" s="69"/>
      <c r="JRZ1298" s="70"/>
      <c r="JSA1298" s="70"/>
      <c r="JSB1298" s="71"/>
      <c r="JSC1298" s="71"/>
      <c r="JSD1298" s="71"/>
      <c r="JSE1298" s="72"/>
      <c r="JSF1298" s="73"/>
      <c r="JSG1298" s="72"/>
      <c r="JSH1298" s="69"/>
      <c r="JSI1298" s="70"/>
      <c r="JSJ1298" s="70"/>
      <c r="JSK1298" s="71"/>
      <c r="JSL1298" s="71"/>
      <c r="JSM1298" s="71"/>
      <c r="JSN1298" s="72"/>
      <c r="JSO1298" s="73"/>
      <c r="JSP1298" s="72"/>
      <c r="JSQ1298" s="69"/>
      <c r="JSR1298" s="70"/>
      <c r="JSS1298" s="70"/>
      <c r="JST1298" s="71"/>
      <c r="JSU1298" s="71"/>
      <c r="JSV1298" s="71"/>
      <c r="JSW1298" s="72"/>
      <c r="JSX1298" s="73"/>
      <c r="JSY1298" s="72"/>
      <c r="JSZ1298" s="69"/>
      <c r="JTA1298" s="70"/>
      <c r="JTB1298" s="70"/>
      <c r="JTC1298" s="71"/>
      <c r="JTD1298" s="71"/>
      <c r="JTE1298" s="71"/>
      <c r="JTF1298" s="72"/>
      <c r="JTG1298" s="73"/>
      <c r="JTH1298" s="72"/>
      <c r="JTI1298" s="69"/>
      <c r="JTJ1298" s="70"/>
      <c r="JTK1298" s="70"/>
      <c r="JTL1298" s="71"/>
      <c r="JTM1298" s="71"/>
      <c r="JTN1298" s="71"/>
      <c r="JTO1298" s="72"/>
      <c r="JTP1298" s="73"/>
      <c r="JTQ1298" s="72"/>
      <c r="JTR1298" s="69"/>
      <c r="JTS1298" s="70"/>
      <c r="JTT1298" s="70"/>
      <c r="JTU1298" s="71"/>
      <c r="JTV1298" s="71"/>
      <c r="JTW1298" s="71"/>
      <c r="JTX1298" s="72"/>
      <c r="JTY1298" s="73"/>
      <c r="JTZ1298" s="72"/>
      <c r="JUA1298" s="69"/>
      <c r="JUB1298" s="70"/>
      <c r="JUC1298" s="70"/>
      <c r="JUD1298" s="71"/>
      <c r="JUE1298" s="71"/>
      <c r="JUF1298" s="71"/>
      <c r="JUG1298" s="72"/>
      <c r="JUH1298" s="73"/>
      <c r="JUI1298" s="72"/>
      <c r="JUJ1298" s="69"/>
      <c r="JUK1298" s="70"/>
      <c r="JUL1298" s="70"/>
      <c r="JUM1298" s="71"/>
      <c r="JUN1298" s="71"/>
      <c r="JUO1298" s="71"/>
      <c r="JUP1298" s="72"/>
      <c r="JUQ1298" s="73"/>
      <c r="JUR1298" s="72"/>
      <c r="JUS1298" s="69"/>
      <c r="JUT1298" s="70"/>
      <c r="JUU1298" s="70"/>
      <c r="JUV1298" s="71"/>
      <c r="JUW1298" s="71"/>
      <c r="JUX1298" s="71"/>
      <c r="JUY1298" s="72"/>
      <c r="JUZ1298" s="73"/>
      <c r="JVA1298" s="72"/>
      <c r="JVB1298" s="69"/>
      <c r="JVC1298" s="70"/>
      <c r="JVD1298" s="70"/>
      <c r="JVE1298" s="71"/>
      <c r="JVF1298" s="71"/>
      <c r="JVG1298" s="71"/>
      <c r="JVH1298" s="72"/>
      <c r="JVI1298" s="73"/>
      <c r="JVJ1298" s="72"/>
      <c r="JVK1298" s="69"/>
      <c r="JVL1298" s="70"/>
      <c r="JVM1298" s="70"/>
      <c r="JVN1298" s="71"/>
      <c r="JVO1298" s="71"/>
      <c r="JVP1298" s="71"/>
      <c r="JVQ1298" s="72"/>
      <c r="JVR1298" s="73"/>
      <c r="JVS1298" s="72"/>
      <c r="JVT1298" s="69"/>
      <c r="JVU1298" s="70"/>
      <c r="JVV1298" s="70"/>
      <c r="JVW1298" s="71"/>
      <c r="JVX1298" s="71"/>
      <c r="JVY1298" s="71"/>
      <c r="JVZ1298" s="72"/>
      <c r="JWA1298" s="73"/>
      <c r="JWB1298" s="72"/>
      <c r="JWC1298" s="69"/>
      <c r="JWD1298" s="70"/>
      <c r="JWE1298" s="70"/>
      <c r="JWF1298" s="71"/>
      <c r="JWG1298" s="71"/>
      <c r="JWH1298" s="71"/>
      <c r="JWI1298" s="72"/>
      <c r="JWJ1298" s="73"/>
      <c r="JWK1298" s="72"/>
      <c r="JWL1298" s="69"/>
      <c r="JWM1298" s="70"/>
      <c r="JWN1298" s="70"/>
      <c r="JWO1298" s="71"/>
      <c r="JWP1298" s="71"/>
      <c r="JWQ1298" s="71"/>
      <c r="JWR1298" s="72"/>
      <c r="JWS1298" s="73"/>
      <c r="JWT1298" s="72"/>
      <c r="JWU1298" s="69"/>
      <c r="JWV1298" s="70"/>
      <c r="JWW1298" s="70"/>
      <c r="JWX1298" s="71"/>
      <c r="JWY1298" s="71"/>
      <c r="JWZ1298" s="71"/>
      <c r="JXA1298" s="72"/>
      <c r="JXB1298" s="73"/>
      <c r="JXC1298" s="72"/>
      <c r="JXD1298" s="69"/>
      <c r="JXE1298" s="70"/>
      <c r="JXF1298" s="70"/>
      <c r="JXG1298" s="71"/>
      <c r="JXH1298" s="71"/>
      <c r="JXI1298" s="71"/>
      <c r="JXJ1298" s="72"/>
      <c r="JXK1298" s="73"/>
      <c r="JXL1298" s="72"/>
      <c r="JXM1298" s="69"/>
      <c r="JXN1298" s="70"/>
      <c r="JXO1298" s="70"/>
      <c r="JXP1298" s="71"/>
      <c r="JXQ1298" s="71"/>
      <c r="JXR1298" s="71"/>
      <c r="JXS1298" s="72"/>
      <c r="JXT1298" s="73"/>
      <c r="JXU1298" s="72"/>
      <c r="JXV1298" s="69"/>
      <c r="JXW1298" s="70"/>
      <c r="JXX1298" s="70"/>
      <c r="JXY1298" s="71"/>
      <c r="JXZ1298" s="71"/>
      <c r="JYA1298" s="71"/>
      <c r="JYB1298" s="72"/>
      <c r="JYC1298" s="73"/>
      <c r="JYD1298" s="72"/>
      <c r="JYE1298" s="69"/>
      <c r="JYF1298" s="70"/>
      <c r="JYG1298" s="70"/>
      <c r="JYH1298" s="71"/>
      <c r="JYI1298" s="71"/>
      <c r="JYJ1298" s="71"/>
      <c r="JYK1298" s="72"/>
      <c r="JYL1298" s="73"/>
      <c r="JYM1298" s="72"/>
      <c r="JYN1298" s="69"/>
      <c r="JYO1298" s="70"/>
      <c r="JYP1298" s="70"/>
      <c r="JYQ1298" s="71"/>
      <c r="JYR1298" s="71"/>
      <c r="JYS1298" s="71"/>
      <c r="JYT1298" s="72"/>
      <c r="JYU1298" s="73"/>
      <c r="JYV1298" s="72"/>
      <c r="JYW1298" s="69"/>
      <c r="JYX1298" s="70"/>
      <c r="JYY1298" s="70"/>
      <c r="JYZ1298" s="71"/>
      <c r="JZA1298" s="71"/>
      <c r="JZB1298" s="71"/>
      <c r="JZC1298" s="72"/>
      <c r="JZD1298" s="73"/>
      <c r="JZE1298" s="72"/>
      <c r="JZF1298" s="69"/>
      <c r="JZG1298" s="70"/>
      <c r="JZH1298" s="70"/>
      <c r="JZI1298" s="71"/>
      <c r="JZJ1298" s="71"/>
      <c r="JZK1298" s="71"/>
      <c r="JZL1298" s="72"/>
      <c r="JZM1298" s="73"/>
      <c r="JZN1298" s="72"/>
      <c r="JZO1298" s="69"/>
      <c r="JZP1298" s="70"/>
      <c r="JZQ1298" s="70"/>
      <c r="JZR1298" s="71"/>
      <c r="JZS1298" s="71"/>
      <c r="JZT1298" s="71"/>
      <c r="JZU1298" s="72"/>
      <c r="JZV1298" s="73"/>
      <c r="JZW1298" s="72"/>
      <c r="JZX1298" s="69"/>
      <c r="JZY1298" s="70"/>
      <c r="JZZ1298" s="70"/>
      <c r="KAA1298" s="71"/>
      <c r="KAB1298" s="71"/>
      <c r="KAC1298" s="71"/>
      <c r="KAD1298" s="72"/>
      <c r="KAE1298" s="73"/>
      <c r="KAF1298" s="72"/>
      <c r="KAG1298" s="69"/>
      <c r="KAH1298" s="70"/>
      <c r="KAI1298" s="70"/>
      <c r="KAJ1298" s="71"/>
      <c r="KAK1298" s="71"/>
      <c r="KAL1298" s="71"/>
      <c r="KAM1298" s="72"/>
      <c r="KAN1298" s="73"/>
      <c r="KAO1298" s="72"/>
      <c r="KAP1298" s="69"/>
      <c r="KAQ1298" s="70"/>
      <c r="KAR1298" s="70"/>
      <c r="KAS1298" s="71"/>
      <c r="KAT1298" s="71"/>
      <c r="KAU1298" s="71"/>
      <c r="KAV1298" s="72"/>
      <c r="KAW1298" s="73"/>
      <c r="KAX1298" s="72"/>
      <c r="KAY1298" s="69"/>
      <c r="KAZ1298" s="70"/>
      <c r="KBA1298" s="70"/>
      <c r="KBB1298" s="71"/>
      <c r="KBC1298" s="71"/>
      <c r="KBD1298" s="71"/>
      <c r="KBE1298" s="72"/>
      <c r="KBF1298" s="73"/>
      <c r="KBG1298" s="72"/>
      <c r="KBH1298" s="69"/>
      <c r="KBI1298" s="70"/>
      <c r="KBJ1298" s="70"/>
      <c r="KBK1298" s="71"/>
      <c r="KBL1298" s="71"/>
      <c r="KBM1298" s="71"/>
      <c r="KBN1298" s="72"/>
      <c r="KBO1298" s="73"/>
      <c r="KBP1298" s="72"/>
      <c r="KBQ1298" s="69"/>
      <c r="KBR1298" s="70"/>
      <c r="KBS1298" s="70"/>
      <c r="KBT1298" s="71"/>
      <c r="KBU1298" s="71"/>
      <c r="KBV1298" s="71"/>
      <c r="KBW1298" s="72"/>
      <c r="KBX1298" s="73"/>
      <c r="KBY1298" s="72"/>
      <c r="KBZ1298" s="69"/>
      <c r="KCA1298" s="70"/>
      <c r="KCB1298" s="70"/>
      <c r="KCC1298" s="71"/>
      <c r="KCD1298" s="71"/>
      <c r="KCE1298" s="71"/>
      <c r="KCF1298" s="72"/>
      <c r="KCG1298" s="73"/>
      <c r="KCH1298" s="72"/>
      <c r="KCI1298" s="69"/>
      <c r="KCJ1298" s="70"/>
      <c r="KCK1298" s="70"/>
      <c r="KCL1298" s="71"/>
      <c r="KCM1298" s="71"/>
      <c r="KCN1298" s="71"/>
      <c r="KCO1298" s="72"/>
      <c r="KCP1298" s="73"/>
      <c r="KCQ1298" s="72"/>
      <c r="KCR1298" s="69"/>
      <c r="KCS1298" s="70"/>
      <c r="KCT1298" s="70"/>
      <c r="KCU1298" s="71"/>
      <c r="KCV1298" s="71"/>
      <c r="KCW1298" s="71"/>
      <c r="KCX1298" s="72"/>
      <c r="KCY1298" s="73"/>
      <c r="KCZ1298" s="72"/>
      <c r="KDA1298" s="69"/>
      <c r="KDB1298" s="70"/>
      <c r="KDC1298" s="70"/>
      <c r="KDD1298" s="71"/>
      <c r="KDE1298" s="71"/>
      <c r="KDF1298" s="71"/>
      <c r="KDG1298" s="72"/>
      <c r="KDH1298" s="73"/>
      <c r="KDI1298" s="72"/>
      <c r="KDJ1298" s="69"/>
      <c r="KDK1298" s="70"/>
      <c r="KDL1298" s="70"/>
      <c r="KDM1298" s="71"/>
      <c r="KDN1298" s="71"/>
      <c r="KDO1298" s="71"/>
      <c r="KDP1298" s="72"/>
      <c r="KDQ1298" s="73"/>
      <c r="KDR1298" s="72"/>
      <c r="KDS1298" s="69"/>
      <c r="KDT1298" s="70"/>
      <c r="KDU1298" s="70"/>
      <c r="KDV1298" s="71"/>
      <c r="KDW1298" s="71"/>
      <c r="KDX1298" s="71"/>
      <c r="KDY1298" s="72"/>
      <c r="KDZ1298" s="73"/>
      <c r="KEA1298" s="72"/>
      <c r="KEB1298" s="69"/>
      <c r="KEC1298" s="70"/>
      <c r="KED1298" s="70"/>
      <c r="KEE1298" s="71"/>
      <c r="KEF1298" s="71"/>
      <c r="KEG1298" s="71"/>
      <c r="KEH1298" s="72"/>
      <c r="KEI1298" s="73"/>
      <c r="KEJ1298" s="72"/>
      <c r="KEK1298" s="69"/>
      <c r="KEL1298" s="70"/>
      <c r="KEM1298" s="70"/>
      <c r="KEN1298" s="71"/>
      <c r="KEO1298" s="71"/>
      <c r="KEP1298" s="71"/>
      <c r="KEQ1298" s="72"/>
      <c r="KER1298" s="73"/>
      <c r="KES1298" s="72"/>
      <c r="KET1298" s="69"/>
      <c r="KEU1298" s="70"/>
      <c r="KEV1298" s="70"/>
      <c r="KEW1298" s="71"/>
      <c r="KEX1298" s="71"/>
      <c r="KEY1298" s="71"/>
      <c r="KEZ1298" s="72"/>
      <c r="KFA1298" s="73"/>
      <c r="KFB1298" s="72"/>
      <c r="KFC1298" s="69"/>
      <c r="KFD1298" s="70"/>
      <c r="KFE1298" s="70"/>
      <c r="KFF1298" s="71"/>
      <c r="KFG1298" s="71"/>
      <c r="KFH1298" s="71"/>
      <c r="KFI1298" s="72"/>
      <c r="KFJ1298" s="73"/>
      <c r="KFK1298" s="72"/>
      <c r="KFL1298" s="69"/>
      <c r="KFM1298" s="70"/>
      <c r="KFN1298" s="70"/>
      <c r="KFO1298" s="71"/>
      <c r="KFP1298" s="71"/>
      <c r="KFQ1298" s="71"/>
      <c r="KFR1298" s="72"/>
      <c r="KFS1298" s="73"/>
      <c r="KFT1298" s="72"/>
      <c r="KFU1298" s="69"/>
      <c r="KFV1298" s="70"/>
      <c r="KFW1298" s="70"/>
      <c r="KFX1298" s="71"/>
      <c r="KFY1298" s="71"/>
      <c r="KFZ1298" s="71"/>
      <c r="KGA1298" s="72"/>
      <c r="KGB1298" s="73"/>
      <c r="KGC1298" s="72"/>
      <c r="KGD1298" s="69"/>
      <c r="KGE1298" s="70"/>
      <c r="KGF1298" s="70"/>
      <c r="KGG1298" s="71"/>
      <c r="KGH1298" s="71"/>
      <c r="KGI1298" s="71"/>
      <c r="KGJ1298" s="72"/>
      <c r="KGK1298" s="73"/>
      <c r="KGL1298" s="72"/>
      <c r="KGM1298" s="69"/>
      <c r="KGN1298" s="70"/>
      <c r="KGO1298" s="70"/>
      <c r="KGP1298" s="71"/>
      <c r="KGQ1298" s="71"/>
      <c r="KGR1298" s="71"/>
      <c r="KGS1298" s="72"/>
      <c r="KGT1298" s="73"/>
      <c r="KGU1298" s="72"/>
      <c r="KGV1298" s="69"/>
      <c r="KGW1298" s="70"/>
      <c r="KGX1298" s="70"/>
      <c r="KGY1298" s="71"/>
      <c r="KGZ1298" s="71"/>
      <c r="KHA1298" s="71"/>
      <c r="KHB1298" s="72"/>
      <c r="KHC1298" s="73"/>
      <c r="KHD1298" s="72"/>
      <c r="KHE1298" s="69"/>
      <c r="KHF1298" s="70"/>
      <c r="KHG1298" s="70"/>
      <c r="KHH1298" s="71"/>
      <c r="KHI1298" s="71"/>
      <c r="KHJ1298" s="71"/>
      <c r="KHK1298" s="72"/>
      <c r="KHL1298" s="73"/>
      <c r="KHM1298" s="72"/>
      <c r="KHN1298" s="69"/>
      <c r="KHO1298" s="70"/>
      <c r="KHP1298" s="70"/>
      <c r="KHQ1298" s="71"/>
      <c r="KHR1298" s="71"/>
      <c r="KHS1298" s="71"/>
      <c r="KHT1298" s="72"/>
      <c r="KHU1298" s="73"/>
      <c r="KHV1298" s="72"/>
      <c r="KHW1298" s="69"/>
      <c r="KHX1298" s="70"/>
      <c r="KHY1298" s="70"/>
      <c r="KHZ1298" s="71"/>
      <c r="KIA1298" s="71"/>
      <c r="KIB1298" s="71"/>
      <c r="KIC1298" s="72"/>
      <c r="KID1298" s="73"/>
      <c r="KIE1298" s="72"/>
      <c r="KIF1298" s="69"/>
      <c r="KIG1298" s="70"/>
      <c r="KIH1298" s="70"/>
      <c r="KII1298" s="71"/>
      <c r="KIJ1298" s="71"/>
      <c r="KIK1298" s="71"/>
      <c r="KIL1298" s="72"/>
      <c r="KIM1298" s="73"/>
      <c r="KIN1298" s="72"/>
      <c r="KIO1298" s="69"/>
      <c r="KIP1298" s="70"/>
      <c r="KIQ1298" s="70"/>
      <c r="KIR1298" s="71"/>
      <c r="KIS1298" s="71"/>
      <c r="KIT1298" s="71"/>
      <c r="KIU1298" s="72"/>
      <c r="KIV1298" s="73"/>
      <c r="KIW1298" s="72"/>
      <c r="KIX1298" s="69"/>
      <c r="KIY1298" s="70"/>
      <c r="KIZ1298" s="70"/>
      <c r="KJA1298" s="71"/>
      <c r="KJB1298" s="71"/>
      <c r="KJC1298" s="71"/>
      <c r="KJD1298" s="72"/>
      <c r="KJE1298" s="73"/>
      <c r="KJF1298" s="72"/>
      <c r="KJG1298" s="69"/>
      <c r="KJH1298" s="70"/>
      <c r="KJI1298" s="70"/>
      <c r="KJJ1298" s="71"/>
      <c r="KJK1298" s="71"/>
      <c r="KJL1298" s="71"/>
      <c r="KJM1298" s="72"/>
      <c r="KJN1298" s="73"/>
      <c r="KJO1298" s="72"/>
      <c r="KJP1298" s="69"/>
      <c r="KJQ1298" s="70"/>
      <c r="KJR1298" s="70"/>
      <c r="KJS1298" s="71"/>
      <c r="KJT1298" s="71"/>
      <c r="KJU1298" s="71"/>
      <c r="KJV1298" s="72"/>
      <c r="KJW1298" s="73"/>
      <c r="KJX1298" s="72"/>
      <c r="KJY1298" s="69"/>
      <c r="KJZ1298" s="70"/>
      <c r="KKA1298" s="70"/>
      <c r="KKB1298" s="71"/>
      <c r="KKC1298" s="71"/>
      <c r="KKD1298" s="71"/>
      <c r="KKE1298" s="72"/>
      <c r="KKF1298" s="73"/>
      <c r="KKG1298" s="72"/>
      <c r="KKH1298" s="69"/>
      <c r="KKI1298" s="70"/>
      <c r="KKJ1298" s="70"/>
      <c r="KKK1298" s="71"/>
      <c r="KKL1298" s="71"/>
      <c r="KKM1298" s="71"/>
      <c r="KKN1298" s="72"/>
      <c r="KKO1298" s="73"/>
      <c r="KKP1298" s="72"/>
      <c r="KKQ1298" s="69"/>
      <c r="KKR1298" s="70"/>
      <c r="KKS1298" s="70"/>
      <c r="KKT1298" s="71"/>
      <c r="KKU1298" s="71"/>
      <c r="KKV1298" s="71"/>
      <c r="KKW1298" s="72"/>
      <c r="KKX1298" s="73"/>
      <c r="KKY1298" s="72"/>
      <c r="KKZ1298" s="69"/>
      <c r="KLA1298" s="70"/>
      <c r="KLB1298" s="70"/>
      <c r="KLC1298" s="71"/>
      <c r="KLD1298" s="71"/>
      <c r="KLE1298" s="71"/>
      <c r="KLF1298" s="72"/>
      <c r="KLG1298" s="73"/>
      <c r="KLH1298" s="72"/>
      <c r="KLI1298" s="69"/>
      <c r="KLJ1298" s="70"/>
      <c r="KLK1298" s="70"/>
      <c r="KLL1298" s="71"/>
      <c r="KLM1298" s="71"/>
      <c r="KLN1298" s="71"/>
      <c r="KLO1298" s="72"/>
      <c r="KLP1298" s="73"/>
      <c r="KLQ1298" s="72"/>
      <c r="KLR1298" s="69"/>
      <c r="KLS1298" s="70"/>
      <c r="KLT1298" s="70"/>
      <c r="KLU1298" s="71"/>
      <c r="KLV1298" s="71"/>
      <c r="KLW1298" s="71"/>
      <c r="KLX1298" s="72"/>
      <c r="KLY1298" s="73"/>
      <c r="KLZ1298" s="72"/>
      <c r="KMA1298" s="69"/>
      <c r="KMB1298" s="70"/>
      <c r="KMC1298" s="70"/>
      <c r="KMD1298" s="71"/>
      <c r="KME1298" s="71"/>
      <c r="KMF1298" s="71"/>
      <c r="KMG1298" s="72"/>
      <c r="KMH1298" s="73"/>
      <c r="KMI1298" s="72"/>
      <c r="KMJ1298" s="69"/>
      <c r="KMK1298" s="70"/>
      <c r="KML1298" s="70"/>
      <c r="KMM1298" s="71"/>
      <c r="KMN1298" s="71"/>
      <c r="KMO1298" s="71"/>
      <c r="KMP1298" s="72"/>
      <c r="KMQ1298" s="73"/>
      <c r="KMR1298" s="72"/>
      <c r="KMS1298" s="69"/>
      <c r="KMT1298" s="70"/>
      <c r="KMU1298" s="70"/>
      <c r="KMV1298" s="71"/>
      <c r="KMW1298" s="71"/>
      <c r="KMX1298" s="71"/>
      <c r="KMY1298" s="72"/>
      <c r="KMZ1298" s="73"/>
      <c r="KNA1298" s="72"/>
      <c r="KNB1298" s="69"/>
      <c r="KNC1298" s="70"/>
      <c r="KND1298" s="70"/>
      <c r="KNE1298" s="71"/>
      <c r="KNF1298" s="71"/>
      <c r="KNG1298" s="71"/>
      <c r="KNH1298" s="72"/>
      <c r="KNI1298" s="73"/>
      <c r="KNJ1298" s="72"/>
      <c r="KNK1298" s="69"/>
      <c r="KNL1298" s="70"/>
      <c r="KNM1298" s="70"/>
      <c r="KNN1298" s="71"/>
      <c r="KNO1298" s="71"/>
      <c r="KNP1298" s="71"/>
      <c r="KNQ1298" s="72"/>
      <c r="KNR1298" s="73"/>
      <c r="KNS1298" s="72"/>
      <c r="KNT1298" s="69"/>
      <c r="KNU1298" s="70"/>
      <c r="KNV1298" s="70"/>
      <c r="KNW1298" s="71"/>
      <c r="KNX1298" s="71"/>
      <c r="KNY1298" s="71"/>
      <c r="KNZ1298" s="72"/>
      <c r="KOA1298" s="73"/>
      <c r="KOB1298" s="72"/>
      <c r="KOC1298" s="69"/>
      <c r="KOD1298" s="70"/>
      <c r="KOE1298" s="70"/>
      <c r="KOF1298" s="71"/>
      <c r="KOG1298" s="71"/>
      <c r="KOH1298" s="71"/>
      <c r="KOI1298" s="72"/>
      <c r="KOJ1298" s="73"/>
      <c r="KOK1298" s="72"/>
      <c r="KOL1298" s="69"/>
      <c r="KOM1298" s="70"/>
      <c r="KON1298" s="70"/>
      <c r="KOO1298" s="71"/>
      <c r="KOP1298" s="71"/>
      <c r="KOQ1298" s="71"/>
      <c r="KOR1298" s="72"/>
      <c r="KOS1298" s="73"/>
      <c r="KOT1298" s="72"/>
      <c r="KOU1298" s="69"/>
      <c r="KOV1298" s="70"/>
      <c r="KOW1298" s="70"/>
      <c r="KOX1298" s="71"/>
      <c r="KOY1298" s="71"/>
      <c r="KOZ1298" s="71"/>
      <c r="KPA1298" s="72"/>
      <c r="KPB1298" s="73"/>
      <c r="KPC1298" s="72"/>
      <c r="KPD1298" s="69"/>
      <c r="KPE1298" s="70"/>
      <c r="KPF1298" s="70"/>
      <c r="KPG1298" s="71"/>
      <c r="KPH1298" s="71"/>
      <c r="KPI1298" s="71"/>
      <c r="KPJ1298" s="72"/>
      <c r="KPK1298" s="73"/>
      <c r="KPL1298" s="72"/>
      <c r="KPM1298" s="69"/>
      <c r="KPN1298" s="70"/>
      <c r="KPO1298" s="70"/>
      <c r="KPP1298" s="71"/>
      <c r="KPQ1298" s="71"/>
      <c r="KPR1298" s="71"/>
      <c r="KPS1298" s="72"/>
      <c r="KPT1298" s="73"/>
      <c r="KPU1298" s="72"/>
      <c r="KPV1298" s="69"/>
      <c r="KPW1298" s="70"/>
      <c r="KPX1298" s="70"/>
      <c r="KPY1298" s="71"/>
      <c r="KPZ1298" s="71"/>
      <c r="KQA1298" s="71"/>
      <c r="KQB1298" s="72"/>
      <c r="KQC1298" s="73"/>
      <c r="KQD1298" s="72"/>
      <c r="KQE1298" s="69"/>
      <c r="KQF1298" s="70"/>
      <c r="KQG1298" s="70"/>
      <c r="KQH1298" s="71"/>
      <c r="KQI1298" s="71"/>
      <c r="KQJ1298" s="71"/>
      <c r="KQK1298" s="72"/>
      <c r="KQL1298" s="73"/>
      <c r="KQM1298" s="72"/>
      <c r="KQN1298" s="69"/>
      <c r="KQO1298" s="70"/>
      <c r="KQP1298" s="70"/>
      <c r="KQQ1298" s="71"/>
      <c r="KQR1298" s="71"/>
      <c r="KQS1298" s="71"/>
      <c r="KQT1298" s="72"/>
      <c r="KQU1298" s="73"/>
      <c r="KQV1298" s="72"/>
      <c r="KQW1298" s="69"/>
      <c r="KQX1298" s="70"/>
      <c r="KQY1298" s="70"/>
      <c r="KQZ1298" s="71"/>
      <c r="KRA1298" s="71"/>
      <c r="KRB1298" s="71"/>
      <c r="KRC1298" s="72"/>
      <c r="KRD1298" s="73"/>
      <c r="KRE1298" s="72"/>
      <c r="KRF1298" s="69"/>
      <c r="KRG1298" s="70"/>
      <c r="KRH1298" s="70"/>
      <c r="KRI1298" s="71"/>
      <c r="KRJ1298" s="71"/>
      <c r="KRK1298" s="71"/>
      <c r="KRL1298" s="72"/>
      <c r="KRM1298" s="73"/>
      <c r="KRN1298" s="72"/>
      <c r="KRO1298" s="69"/>
      <c r="KRP1298" s="70"/>
      <c r="KRQ1298" s="70"/>
      <c r="KRR1298" s="71"/>
      <c r="KRS1298" s="71"/>
      <c r="KRT1298" s="71"/>
      <c r="KRU1298" s="72"/>
      <c r="KRV1298" s="73"/>
      <c r="KRW1298" s="72"/>
      <c r="KRX1298" s="69"/>
      <c r="KRY1298" s="70"/>
      <c r="KRZ1298" s="70"/>
      <c r="KSA1298" s="71"/>
      <c r="KSB1298" s="71"/>
      <c r="KSC1298" s="71"/>
      <c r="KSD1298" s="72"/>
      <c r="KSE1298" s="73"/>
      <c r="KSF1298" s="72"/>
      <c r="KSG1298" s="69"/>
      <c r="KSH1298" s="70"/>
      <c r="KSI1298" s="70"/>
      <c r="KSJ1298" s="71"/>
      <c r="KSK1298" s="71"/>
      <c r="KSL1298" s="71"/>
      <c r="KSM1298" s="72"/>
      <c r="KSN1298" s="73"/>
      <c r="KSO1298" s="72"/>
      <c r="KSP1298" s="69"/>
      <c r="KSQ1298" s="70"/>
      <c r="KSR1298" s="70"/>
      <c r="KSS1298" s="71"/>
      <c r="KST1298" s="71"/>
      <c r="KSU1298" s="71"/>
      <c r="KSV1298" s="72"/>
      <c r="KSW1298" s="73"/>
      <c r="KSX1298" s="72"/>
      <c r="KSY1298" s="69"/>
      <c r="KSZ1298" s="70"/>
      <c r="KTA1298" s="70"/>
      <c r="KTB1298" s="71"/>
      <c r="KTC1298" s="71"/>
      <c r="KTD1298" s="71"/>
      <c r="KTE1298" s="72"/>
      <c r="KTF1298" s="73"/>
      <c r="KTG1298" s="72"/>
      <c r="KTH1298" s="69"/>
      <c r="KTI1298" s="70"/>
      <c r="KTJ1298" s="70"/>
      <c r="KTK1298" s="71"/>
      <c r="KTL1298" s="71"/>
      <c r="KTM1298" s="71"/>
      <c r="KTN1298" s="72"/>
      <c r="KTO1298" s="73"/>
      <c r="KTP1298" s="72"/>
      <c r="KTQ1298" s="69"/>
      <c r="KTR1298" s="70"/>
      <c r="KTS1298" s="70"/>
      <c r="KTT1298" s="71"/>
      <c r="KTU1298" s="71"/>
      <c r="KTV1298" s="71"/>
      <c r="KTW1298" s="72"/>
      <c r="KTX1298" s="73"/>
      <c r="KTY1298" s="72"/>
      <c r="KTZ1298" s="69"/>
      <c r="KUA1298" s="70"/>
      <c r="KUB1298" s="70"/>
      <c r="KUC1298" s="71"/>
      <c r="KUD1298" s="71"/>
      <c r="KUE1298" s="71"/>
      <c r="KUF1298" s="72"/>
      <c r="KUG1298" s="73"/>
      <c r="KUH1298" s="72"/>
      <c r="KUI1298" s="69"/>
      <c r="KUJ1298" s="70"/>
      <c r="KUK1298" s="70"/>
      <c r="KUL1298" s="71"/>
      <c r="KUM1298" s="71"/>
      <c r="KUN1298" s="71"/>
      <c r="KUO1298" s="72"/>
      <c r="KUP1298" s="73"/>
      <c r="KUQ1298" s="72"/>
      <c r="KUR1298" s="69"/>
      <c r="KUS1298" s="70"/>
      <c r="KUT1298" s="70"/>
      <c r="KUU1298" s="71"/>
      <c r="KUV1298" s="71"/>
      <c r="KUW1298" s="71"/>
      <c r="KUX1298" s="72"/>
      <c r="KUY1298" s="73"/>
      <c r="KUZ1298" s="72"/>
      <c r="KVA1298" s="69"/>
      <c r="KVB1298" s="70"/>
      <c r="KVC1298" s="70"/>
      <c r="KVD1298" s="71"/>
      <c r="KVE1298" s="71"/>
      <c r="KVF1298" s="71"/>
      <c r="KVG1298" s="72"/>
      <c r="KVH1298" s="73"/>
      <c r="KVI1298" s="72"/>
      <c r="KVJ1298" s="69"/>
      <c r="KVK1298" s="70"/>
      <c r="KVL1298" s="70"/>
      <c r="KVM1298" s="71"/>
      <c r="KVN1298" s="71"/>
      <c r="KVO1298" s="71"/>
      <c r="KVP1298" s="72"/>
      <c r="KVQ1298" s="73"/>
      <c r="KVR1298" s="72"/>
      <c r="KVS1298" s="69"/>
      <c r="KVT1298" s="70"/>
      <c r="KVU1298" s="70"/>
      <c r="KVV1298" s="71"/>
      <c r="KVW1298" s="71"/>
      <c r="KVX1298" s="71"/>
      <c r="KVY1298" s="72"/>
      <c r="KVZ1298" s="73"/>
      <c r="KWA1298" s="72"/>
      <c r="KWB1298" s="69"/>
      <c r="KWC1298" s="70"/>
      <c r="KWD1298" s="70"/>
      <c r="KWE1298" s="71"/>
      <c r="KWF1298" s="71"/>
      <c r="KWG1298" s="71"/>
      <c r="KWH1298" s="72"/>
      <c r="KWI1298" s="73"/>
      <c r="KWJ1298" s="72"/>
      <c r="KWK1298" s="69"/>
      <c r="KWL1298" s="70"/>
      <c r="KWM1298" s="70"/>
      <c r="KWN1298" s="71"/>
      <c r="KWO1298" s="71"/>
      <c r="KWP1298" s="71"/>
      <c r="KWQ1298" s="72"/>
      <c r="KWR1298" s="73"/>
      <c r="KWS1298" s="72"/>
      <c r="KWT1298" s="69"/>
      <c r="KWU1298" s="70"/>
      <c r="KWV1298" s="70"/>
      <c r="KWW1298" s="71"/>
      <c r="KWX1298" s="71"/>
      <c r="KWY1298" s="71"/>
      <c r="KWZ1298" s="72"/>
      <c r="KXA1298" s="73"/>
      <c r="KXB1298" s="72"/>
      <c r="KXC1298" s="69"/>
      <c r="KXD1298" s="70"/>
      <c r="KXE1298" s="70"/>
      <c r="KXF1298" s="71"/>
      <c r="KXG1298" s="71"/>
      <c r="KXH1298" s="71"/>
      <c r="KXI1298" s="72"/>
      <c r="KXJ1298" s="73"/>
      <c r="KXK1298" s="72"/>
      <c r="KXL1298" s="69"/>
      <c r="KXM1298" s="70"/>
      <c r="KXN1298" s="70"/>
      <c r="KXO1298" s="71"/>
      <c r="KXP1298" s="71"/>
      <c r="KXQ1298" s="71"/>
      <c r="KXR1298" s="72"/>
      <c r="KXS1298" s="73"/>
      <c r="KXT1298" s="72"/>
      <c r="KXU1298" s="69"/>
      <c r="KXV1298" s="70"/>
      <c r="KXW1298" s="70"/>
      <c r="KXX1298" s="71"/>
      <c r="KXY1298" s="71"/>
      <c r="KXZ1298" s="71"/>
      <c r="KYA1298" s="72"/>
      <c r="KYB1298" s="73"/>
      <c r="KYC1298" s="72"/>
      <c r="KYD1298" s="69"/>
      <c r="KYE1298" s="70"/>
      <c r="KYF1298" s="70"/>
      <c r="KYG1298" s="71"/>
      <c r="KYH1298" s="71"/>
      <c r="KYI1298" s="71"/>
      <c r="KYJ1298" s="72"/>
      <c r="KYK1298" s="73"/>
      <c r="KYL1298" s="72"/>
      <c r="KYM1298" s="69"/>
      <c r="KYN1298" s="70"/>
      <c r="KYO1298" s="70"/>
      <c r="KYP1298" s="71"/>
      <c r="KYQ1298" s="71"/>
      <c r="KYR1298" s="71"/>
      <c r="KYS1298" s="72"/>
      <c r="KYT1298" s="73"/>
      <c r="KYU1298" s="72"/>
      <c r="KYV1298" s="69"/>
      <c r="KYW1298" s="70"/>
      <c r="KYX1298" s="70"/>
      <c r="KYY1298" s="71"/>
      <c r="KYZ1298" s="71"/>
      <c r="KZA1298" s="71"/>
      <c r="KZB1298" s="72"/>
      <c r="KZC1298" s="73"/>
      <c r="KZD1298" s="72"/>
      <c r="KZE1298" s="69"/>
      <c r="KZF1298" s="70"/>
      <c r="KZG1298" s="70"/>
      <c r="KZH1298" s="71"/>
      <c r="KZI1298" s="71"/>
      <c r="KZJ1298" s="71"/>
      <c r="KZK1298" s="72"/>
      <c r="KZL1298" s="73"/>
      <c r="KZM1298" s="72"/>
      <c r="KZN1298" s="69"/>
      <c r="KZO1298" s="70"/>
      <c r="KZP1298" s="70"/>
      <c r="KZQ1298" s="71"/>
      <c r="KZR1298" s="71"/>
      <c r="KZS1298" s="71"/>
      <c r="KZT1298" s="72"/>
      <c r="KZU1298" s="73"/>
      <c r="KZV1298" s="72"/>
      <c r="KZW1298" s="69"/>
      <c r="KZX1298" s="70"/>
      <c r="KZY1298" s="70"/>
      <c r="KZZ1298" s="71"/>
      <c r="LAA1298" s="71"/>
      <c r="LAB1298" s="71"/>
      <c r="LAC1298" s="72"/>
      <c r="LAD1298" s="73"/>
      <c r="LAE1298" s="72"/>
      <c r="LAF1298" s="69"/>
      <c r="LAG1298" s="70"/>
      <c r="LAH1298" s="70"/>
      <c r="LAI1298" s="71"/>
      <c r="LAJ1298" s="71"/>
      <c r="LAK1298" s="71"/>
      <c r="LAL1298" s="72"/>
      <c r="LAM1298" s="73"/>
      <c r="LAN1298" s="72"/>
      <c r="LAO1298" s="69"/>
      <c r="LAP1298" s="70"/>
      <c r="LAQ1298" s="70"/>
      <c r="LAR1298" s="71"/>
      <c r="LAS1298" s="71"/>
      <c r="LAT1298" s="71"/>
      <c r="LAU1298" s="72"/>
      <c r="LAV1298" s="73"/>
      <c r="LAW1298" s="72"/>
      <c r="LAX1298" s="69"/>
      <c r="LAY1298" s="70"/>
      <c r="LAZ1298" s="70"/>
      <c r="LBA1298" s="71"/>
      <c r="LBB1298" s="71"/>
      <c r="LBC1298" s="71"/>
      <c r="LBD1298" s="72"/>
      <c r="LBE1298" s="73"/>
      <c r="LBF1298" s="72"/>
      <c r="LBG1298" s="69"/>
      <c r="LBH1298" s="70"/>
      <c r="LBI1298" s="70"/>
      <c r="LBJ1298" s="71"/>
      <c r="LBK1298" s="71"/>
      <c r="LBL1298" s="71"/>
      <c r="LBM1298" s="72"/>
      <c r="LBN1298" s="73"/>
      <c r="LBO1298" s="72"/>
      <c r="LBP1298" s="69"/>
      <c r="LBQ1298" s="70"/>
      <c r="LBR1298" s="70"/>
      <c r="LBS1298" s="71"/>
      <c r="LBT1298" s="71"/>
      <c r="LBU1298" s="71"/>
      <c r="LBV1298" s="72"/>
      <c r="LBW1298" s="73"/>
      <c r="LBX1298" s="72"/>
      <c r="LBY1298" s="69"/>
      <c r="LBZ1298" s="70"/>
      <c r="LCA1298" s="70"/>
      <c r="LCB1298" s="71"/>
      <c r="LCC1298" s="71"/>
      <c r="LCD1298" s="71"/>
      <c r="LCE1298" s="72"/>
      <c r="LCF1298" s="73"/>
      <c r="LCG1298" s="72"/>
      <c r="LCH1298" s="69"/>
      <c r="LCI1298" s="70"/>
      <c r="LCJ1298" s="70"/>
      <c r="LCK1298" s="71"/>
      <c r="LCL1298" s="71"/>
      <c r="LCM1298" s="71"/>
      <c r="LCN1298" s="72"/>
      <c r="LCO1298" s="73"/>
      <c r="LCP1298" s="72"/>
      <c r="LCQ1298" s="69"/>
      <c r="LCR1298" s="70"/>
      <c r="LCS1298" s="70"/>
      <c r="LCT1298" s="71"/>
      <c r="LCU1298" s="71"/>
      <c r="LCV1298" s="71"/>
      <c r="LCW1298" s="72"/>
      <c r="LCX1298" s="73"/>
      <c r="LCY1298" s="72"/>
      <c r="LCZ1298" s="69"/>
      <c r="LDA1298" s="70"/>
      <c r="LDB1298" s="70"/>
      <c r="LDC1298" s="71"/>
      <c r="LDD1298" s="71"/>
      <c r="LDE1298" s="71"/>
      <c r="LDF1298" s="72"/>
      <c r="LDG1298" s="73"/>
      <c r="LDH1298" s="72"/>
      <c r="LDI1298" s="69"/>
      <c r="LDJ1298" s="70"/>
      <c r="LDK1298" s="70"/>
      <c r="LDL1298" s="71"/>
      <c r="LDM1298" s="71"/>
      <c r="LDN1298" s="71"/>
      <c r="LDO1298" s="72"/>
      <c r="LDP1298" s="73"/>
      <c r="LDQ1298" s="72"/>
      <c r="LDR1298" s="69"/>
      <c r="LDS1298" s="70"/>
      <c r="LDT1298" s="70"/>
      <c r="LDU1298" s="71"/>
      <c r="LDV1298" s="71"/>
      <c r="LDW1298" s="71"/>
      <c r="LDX1298" s="72"/>
      <c r="LDY1298" s="73"/>
      <c r="LDZ1298" s="72"/>
      <c r="LEA1298" s="69"/>
      <c r="LEB1298" s="70"/>
      <c r="LEC1298" s="70"/>
      <c r="LED1298" s="71"/>
      <c r="LEE1298" s="71"/>
      <c r="LEF1298" s="71"/>
      <c r="LEG1298" s="72"/>
      <c r="LEH1298" s="73"/>
      <c r="LEI1298" s="72"/>
      <c r="LEJ1298" s="69"/>
      <c r="LEK1298" s="70"/>
      <c r="LEL1298" s="70"/>
      <c r="LEM1298" s="71"/>
      <c r="LEN1298" s="71"/>
      <c r="LEO1298" s="71"/>
      <c r="LEP1298" s="72"/>
      <c r="LEQ1298" s="73"/>
      <c r="LER1298" s="72"/>
      <c r="LES1298" s="69"/>
      <c r="LET1298" s="70"/>
      <c r="LEU1298" s="70"/>
      <c r="LEV1298" s="71"/>
      <c r="LEW1298" s="71"/>
      <c r="LEX1298" s="71"/>
      <c r="LEY1298" s="72"/>
      <c r="LEZ1298" s="73"/>
      <c r="LFA1298" s="72"/>
      <c r="LFB1298" s="69"/>
      <c r="LFC1298" s="70"/>
      <c r="LFD1298" s="70"/>
      <c r="LFE1298" s="71"/>
      <c r="LFF1298" s="71"/>
      <c r="LFG1298" s="71"/>
      <c r="LFH1298" s="72"/>
      <c r="LFI1298" s="73"/>
      <c r="LFJ1298" s="72"/>
      <c r="LFK1298" s="69"/>
      <c r="LFL1298" s="70"/>
      <c r="LFM1298" s="70"/>
      <c r="LFN1298" s="71"/>
      <c r="LFO1298" s="71"/>
      <c r="LFP1298" s="71"/>
      <c r="LFQ1298" s="72"/>
      <c r="LFR1298" s="73"/>
      <c r="LFS1298" s="72"/>
      <c r="LFT1298" s="69"/>
      <c r="LFU1298" s="70"/>
      <c r="LFV1298" s="70"/>
      <c r="LFW1298" s="71"/>
      <c r="LFX1298" s="71"/>
      <c r="LFY1298" s="71"/>
      <c r="LFZ1298" s="72"/>
      <c r="LGA1298" s="73"/>
      <c r="LGB1298" s="72"/>
      <c r="LGC1298" s="69"/>
      <c r="LGD1298" s="70"/>
      <c r="LGE1298" s="70"/>
      <c r="LGF1298" s="71"/>
      <c r="LGG1298" s="71"/>
      <c r="LGH1298" s="71"/>
      <c r="LGI1298" s="72"/>
      <c r="LGJ1298" s="73"/>
      <c r="LGK1298" s="72"/>
      <c r="LGL1298" s="69"/>
      <c r="LGM1298" s="70"/>
      <c r="LGN1298" s="70"/>
      <c r="LGO1298" s="71"/>
      <c r="LGP1298" s="71"/>
      <c r="LGQ1298" s="71"/>
      <c r="LGR1298" s="72"/>
      <c r="LGS1298" s="73"/>
      <c r="LGT1298" s="72"/>
      <c r="LGU1298" s="69"/>
      <c r="LGV1298" s="70"/>
      <c r="LGW1298" s="70"/>
      <c r="LGX1298" s="71"/>
      <c r="LGY1298" s="71"/>
      <c r="LGZ1298" s="71"/>
      <c r="LHA1298" s="72"/>
      <c r="LHB1298" s="73"/>
      <c r="LHC1298" s="72"/>
      <c r="LHD1298" s="69"/>
      <c r="LHE1298" s="70"/>
      <c r="LHF1298" s="70"/>
      <c r="LHG1298" s="71"/>
      <c r="LHH1298" s="71"/>
      <c r="LHI1298" s="71"/>
      <c r="LHJ1298" s="72"/>
      <c r="LHK1298" s="73"/>
      <c r="LHL1298" s="72"/>
      <c r="LHM1298" s="69"/>
      <c r="LHN1298" s="70"/>
      <c r="LHO1298" s="70"/>
      <c r="LHP1298" s="71"/>
      <c r="LHQ1298" s="71"/>
      <c r="LHR1298" s="71"/>
      <c r="LHS1298" s="72"/>
      <c r="LHT1298" s="73"/>
      <c r="LHU1298" s="72"/>
      <c r="LHV1298" s="69"/>
      <c r="LHW1298" s="70"/>
      <c r="LHX1298" s="70"/>
      <c r="LHY1298" s="71"/>
      <c r="LHZ1298" s="71"/>
      <c r="LIA1298" s="71"/>
      <c r="LIB1298" s="72"/>
      <c r="LIC1298" s="73"/>
      <c r="LID1298" s="72"/>
      <c r="LIE1298" s="69"/>
      <c r="LIF1298" s="70"/>
      <c r="LIG1298" s="70"/>
      <c r="LIH1298" s="71"/>
      <c r="LII1298" s="71"/>
      <c r="LIJ1298" s="71"/>
      <c r="LIK1298" s="72"/>
      <c r="LIL1298" s="73"/>
      <c r="LIM1298" s="72"/>
      <c r="LIN1298" s="69"/>
      <c r="LIO1298" s="70"/>
      <c r="LIP1298" s="70"/>
      <c r="LIQ1298" s="71"/>
      <c r="LIR1298" s="71"/>
      <c r="LIS1298" s="71"/>
      <c r="LIT1298" s="72"/>
      <c r="LIU1298" s="73"/>
      <c r="LIV1298" s="72"/>
      <c r="LIW1298" s="69"/>
      <c r="LIX1298" s="70"/>
      <c r="LIY1298" s="70"/>
      <c r="LIZ1298" s="71"/>
      <c r="LJA1298" s="71"/>
      <c r="LJB1298" s="71"/>
      <c r="LJC1298" s="72"/>
      <c r="LJD1298" s="73"/>
      <c r="LJE1298" s="72"/>
      <c r="LJF1298" s="69"/>
      <c r="LJG1298" s="70"/>
      <c r="LJH1298" s="70"/>
      <c r="LJI1298" s="71"/>
      <c r="LJJ1298" s="71"/>
      <c r="LJK1298" s="71"/>
      <c r="LJL1298" s="72"/>
      <c r="LJM1298" s="73"/>
      <c r="LJN1298" s="72"/>
      <c r="LJO1298" s="69"/>
      <c r="LJP1298" s="70"/>
      <c r="LJQ1298" s="70"/>
      <c r="LJR1298" s="71"/>
      <c r="LJS1298" s="71"/>
      <c r="LJT1298" s="71"/>
      <c r="LJU1298" s="72"/>
      <c r="LJV1298" s="73"/>
      <c r="LJW1298" s="72"/>
      <c r="LJX1298" s="69"/>
      <c r="LJY1298" s="70"/>
      <c r="LJZ1298" s="70"/>
      <c r="LKA1298" s="71"/>
      <c r="LKB1298" s="71"/>
      <c r="LKC1298" s="71"/>
      <c r="LKD1298" s="72"/>
      <c r="LKE1298" s="73"/>
      <c r="LKF1298" s="72"/>
      <c r="LKG1298" s="69"/>
      <c r="LKH1298" s="70"/>
      <c r="LKI1298" s="70"/>
      <c r="LKJ1298" s="71"/>
      <c r="LKK1298" s="71"/>
      <c r="LKL1298" s="71"/>
      <c r="LKM1298" s="72"/>
      <c r="LKN1298" s="73"/>
      <c r="LKO1298" s="72"/>
      <c r="LKP1298" s="69"/>
      <c r="LKQ1298" s="70"/>
      <c r="LKR1298" s="70"/>
      <c r="LKS1298" s="71"/>
      <c r="LKT1298" s="71"/>
      <c r="LKU1298" s="71"/>
      <c r="LKV1298" s="72"/>
      <c r="LKW1298" s="73"/>
      <c r="LKX1298" s="72"/>
      <c r="LKY1298" s="69"/>
      <c r="LKZ1298" s="70"/>
      <c r="LLA1298" s="70"/>
      <c r="LLB1298" s="71"/>
      <c r="LLC1298" s="71"/>
      <c r="LLD1298" s="71"/>
      <c r="LLE1298" s="72"/>
      <c r="LLF1298" s="73"/>
      <c r="LLG1298" s="72"/>
      <c r="LLH1298" s="69"/>
      <c r="LLI1298" s="70"/>
      <c r="LLJ1298" s="70"/>
      <c r="LLK1298" s="71"/>
      <c r="LLL1298" s="71"/>
      <c r="LLM1298" s="71"/>
      <c r="LLN1298" s="72"/>
      <c r="LLO1298" s="73"/>
      <c r="LLP1298" s="72"/>
      <c r="LLQ1298" s="69"/>
      <c r="LLR1298" s="70"/>
      <c r="LLS1298" s="70"/>
      <c r="LLT1298" s="71"/>
      <c r="LLU1298" s="71"/>
      <c r="LLV1298" s="71"/>
      <c r="LLW1298" s="72"/>
      <c r="LLX1298" s="73"/>
      <c r="LLY1298" s="72"/>
      <c r="LLZ1298" s="69"/>
      <c r="LMA1298" s="70"/>
      <c r="LMB1298" s="70"/>
      <c r="LMC1298" s="71"/>
      <c r="LMD1298" s="71"/>
      <c r="LME1298" s="71"/>
      <c r="LMF1298" s="72"/>
      <c r="LMG1298" s="73"/>
      <c r="LMH1298" s="72"/>
      <c r="LMI1298" s="69"/>
      <c r="LMJ1298" s="70"/>
      <c r="LMK1298" s="70"/>
      <c r="LML1298" s="71"/>
      <c r="LMM1298" s="71"/>
      <c r="LMN1298" s="71"/>
      <c r="LMO1298" s="72"/>
      <c r="LMP1298" s="73"/>
      <c r="LMQ1298" s="72"/>
      <c r="LMR1298" s="69"/>
      <c r="LMS1298" s="70"/>
      <c r="LMT1298" s="70"/>
      <c r="LMU1298" s="71"/>
      <c r="LMV1298" s="71"/>
      <c r="LMW1298" s="71"/>
      <c r="LMX1298" s="72"/>
      <c r="LMY1298" s="73"/>
      <c r="LMZ1298" s="72"/>
      <c r="LNA1298" s="69"/>
      <c r="LNB1298" s="70"/>
      <c r="LNC1298" s="70"/>
      <c r="LND1298" s="71"/>
      <c r="LNE1298" s="71"/>
      <c r="LNF1298" s="71"/>
      <c r="LNG1298" s="72"/>
      <c r="LNH1298" s="73"/>
      <c r="LNI1298" s="72"/>
      <c r="LNJ1298" s="69"/>
      <c r="LNK1298" s="70"/>
      <c r="LNL1298" s="70"/>
      <c r="LNM1298" s="71"/>
      <c r="LNN1298" s="71"/>
      <c r="LNO1298" s="71"/>
      <c r="LNP1298" s="72"/>
      <c r="LNQ1298" s="73"/>
      <c r="LNR1298" s="72"/>
      <c r="LNS1298" s="69"/>
      <c r="LNT1298" s="70"/>
      <c r="LNU1298" s="70"/>
      <c r="LNV1298" s="71"/>
      <c r="LNW1298" s="71"/>
      <c r="LNX1298" s="71"/>
      <c r="LNY1298" s="72"/>
      <c r="LNZ1298" s="73"/>
      <c r="LOA1298" s="72"/>
      <c r="LOB1298" s="69"/>
      <c r="LOC1298" s="70"/>
      <c r="LOD1298" s="70"/>
      <c r="LOE1298" s="71"/>
      <c r="LOF1298" s="71"/>
      <c r="LOG1298" s="71"/>
      <c r="LOH1298" s="72"/>
      <c r="LOI1298" s="73"/>
      <c r="LOJ1298" s="72"/>
      <c r="LOK1298" s="69"/>
      <c r="LOL1298" s="70"/>
      <c r="LOM1298" s="70"/>
      <c r="LON1298" s="71"/>
      <c r="LOO1298" s="71"/>
      <c r="LOP1298" s="71"/>
      <c r="LOQ1298" s="72"/>
      <c r="LOR1298" s="73"/>
      <c r="LOS1298" s="72"/>
      <c r="LOT1298" s="69"/>
      <c r="LOU1298" s="70"/>
      <c r="LOV1298" s="70"/>
      <c r="LOW1298" s="71"/>
      <c r="LOX1298" s="71"/>
      <c r="LOY1298" s="71"/>
      <c r="LOZ1298" s="72"/>
      <c r="LPA1298" s="73"/>
      <c r="LPB1298" s="72"/>
      <c r="LPC1298" s="69"/>
      <c r="LPD1298" s="70"/>
      <c r="LPE1298" s="70"/>
      <c r="LPF1298" s="71"/>
      <c r="LPG1298" s="71"/>
      <c r="LPH1298" s="71"/>
      <c r="LPI1298" s="72"/>
      <c r="LPJ1298" s="73"/>
      <c r="LPK1298" s="72"/>
      <c r="LPL1298" s="69"/>
      <c r="LPM1298" s="70"/>
      <c r="LPN1298" s="70"/>
      <c r="LPO1298" s="71"/>
      <c r="LPP1298" s="71"/>
      <c r="LPQ1298" s="71"/>
      <c r="LPR1298" s="72"/>
      <c r="LPS1298" s="73"/>
      <c r="LPT1298" s="72"/>
      <c r="LPU1298" s="69"/>
      <c r="LPV1298" s="70"/>
      <c r="LPW1298" s="70"/>
      <c r="LPX1298" s="71"/>
      <c r="LPY1298" s="71"/>
      <c r="LPZ1298" s="71"/>
      <c r="LQA1298" s="72"/>
      <c r="LQB1298" s="73"/>
      <c r="LQC1298" s="72"/>
      <c r="LQD1298" s="69"/>
      <c r="LQE1298" s="70"/>
      <c r="LQF1298" s="70"/>
      <c r="LQG1298" s="71"/>
      <c r="LQH1298" s="71"/>
      <c r="LQI1298" s="71"/>
      <c r="LQJ1298" s="72"/>
      <c r="LQK1298" s="73"/>
      <c r="LQL1298" s="72"/>
      <c r="LQM1298" s="69"/>
      <c r="LQN1298" s="70"/>
      <c r="LQO1298" s="70"/>
      <c r="LQP1298" s="71"/>
      <c r="LQQ1298" s="71"/>
      <c r="LQR1298" s="71"/>
      <c r="LQS1298" s="72"/>
      <c r="LQT1298" s="73"/>
      <c r="LQU1298" s="72"/>
      <c r="LQV1298" s="69"/>
      <c r="LQW1298" s="70"/>
      <c r="LQX1298" s="70"/>
      <c r="LQY1298" s="71"/>
      <c r="LQZ1298" s="71"/>
      <c r="LRA1298" s="71"/>
      <c r="LRB1298" s="72"/>
      <c r="LRC1298" s="73"/>
      <c r="LRD1298" s="72"/>
      <c r="LRE1298" s="69"/>
      <c r="LRF1298" s="70"/>
      <c r="LRG1298" s="70"/>
      <c r="LRH1298" s="71"/>
      <c r="LRI1298" s="71"/>
      <c r="LRJ1298" s="71"/>
      <c r="LRK1298" s="72"/>
      <c r="LRL1298" s="73"/>
      <c r="LRM1298" s="72"/>
      <c r="LRN1298" s="69"/>
      <c r="LRO1298" s="70"/>
      <c r="LRP1298" s="70"/>
      <c r="LRQ1298" s="71"/>
      <c r="LRR1298" s="71"/>
      <c r="LRS1298" s="71"/>
      <c r="LRT1298" s="72"/>
      <c r="LRU1298" s="73"/>
      <c r="LRV1298" s="72"/>
      <c r="LRW1298" s="69"/>
      <c r="LRX1298" s="70"/>
      <c r="LRY1298" s="70"/>
      <c r="LRZ1298" s="71"/>
      <c r="LSA1298" s="71"/>
      <c r="LSB1298" s="71"/>
      <c r="LSC1298" s="72"/>
      <c r="LSD1298" s="73"/>
      <c r="LSE1298" s="72"/>
      <c r="LSF1298" s="69"/>
      <c r="LSG1298" s="70"/>
      <c r="LSH1298" s="70"/>
      <c r="LSI1298" s="71"/>
      <c r="LSJ1298" s="71"/>
      <c r="LSK1298" s="71"/>
      <c r="LSL1298" s="72"/>
      <c r="LSM1298" s="73"/>
      <c r="LSN1298" s="72"/>
      <c r="LSO1298" s="69"/>
      <c r="LSP1298" s="70"/>
      <c r="LSQ1298" s="70"/>
      <c r="LSR1298" s="71"/>
      <c r="LSS1298" s="71"/>
      <c r="LST1298" s="71"/>
      <c r="LSU1298" s="72"/>
      <c r="LSV1298" s="73"/>
      <c r="LSW1298" s="72"/>
      <c r="LSX1298" s="69"/>
      <c r="LSY1298" s="70"/>
      <c r="LSZ1298" s="70"/>
      <c r="LTA1298" s="71"/>
      <c r="LTB1298" s="71"/>
      <c r="LTC1298" s="71"/>
      <c r="LTD1298" s="72"/>
      <c r="LTE1298" s="73"/>
      <c r="LTF1298" s="72"/>
      <c r="LTG1298" s="69"/>
      <c r="LTH1298" s="70"/>
      <c r="LTI1298" s="70"/>
      <c r="LTJ1298" s="71"/>
      <c r="LTK1298" s="71"/>
      <c r="LTL1298" s="71"/>
      <c r="LTM1298" s="72"/>
      <c r="LTN1298" s="73"/>
      <c r="LTO1298" s="72"/>
      <c r="LTP1298" s="69"/>
      <c r="LTQ1298" s="70"/>
      <c r="LTR1298" s="70"/>
      <c r="LTS1298" s="71"/>
      <c r="LTT1298" s="71"/>
      <c r="LTU1298" s="71"/>
      <c r="LTV1298" s="72"/>
      <c r="LTW1298" s="73"/>
      <c r="LTX1298" s="72"/>
      <c r="LTY1298" s="69"/>
      <c r="LTZ1298" s="70"/>
      <c r="LUA1298" s="70"/>
      <c r="LUB1298" s="71"/>
      <c r="LUC1298" s="71"/>
      <c r="LUD1298" s="71"/>
      <c r="LUE1298" s="72"/>
      <c r="LUF1298" s="73"/>
      <c r="LUG1298" s="72"/>
      <c r="LUH1298" s="69"/>
      <c r="LUI1298" s="70"/>
      <c r="LUJ1298" s="70"/>
      <c r="LUK1298" s="71"/>
      <c r="LUL1298" s="71"/>
      <c r="LUM1298" s="71"/>
      <c r="LUN1298" s="72"/>
      <c r="LUO1298" s="73"/>
      <c r="LUP1298" s="72"/>
      <c r="LUQ1298" s="69"/>
      <c r="LUR1298" s="70"/>
      <c r="LUS1298" s="70"/>
      <c r="LUT1298" s="71"/>
      <c r="LUU1298" s="71"/>
      <c r="LUV1298" s="71"/>
      <c r="LUW1298" s="72"/>
      <c r="LUX1298" s="73"/>
      <c r="LUY1298" s="72"/>
      <c r="LUZ1298" s="69"/>
      <c r="LVA1298" s="70"/>
      <c r="LVB1298" s="70"/>
      <c r="LVC1298" s="71"/>
      <c r="LVD1298" s="71"/>
      <c r="LVE1298" s="71"/>
      <c r="LVF1298" s="72"/>
      <c r="LVG1298" s="73"/>
      <c r="LVH1298" s="72"/>
      <c r="LVI1298" s="69"/>
      <c r="LVJ1298" s="70"/>
      <c r="LVK1298" s="70"/>
      <c r="LVL1298" s="71"/>
      <c r="LVM1298" s="71"/>
      <c r="LVN1298" s="71"/>
      <c r="LVO1298" s="72"/>
      <c r="LVP1298" s="73"/>
      <c r="LVQ1298" s="72"/>
      <c r="LVR1298" s="69"/>
      <c r="LVS1298" s="70"/>
      <c r="LVT1298" s="70"/>
      <c r="LVU1298" s="71"/>
      <c r="LVV1298" s="71"/>
      <c r="LVW1298" s="71"/>
      <c r="LVX1298" s="72"/>
      <c r="LVY1298" s="73"/>
      <c r="LVZ1298" s="72"/>
      <c r="LWA1298" s="69"/>
      <c r="LWB1298" s="70"/>
      <c r="LWC1298" s="70"/>
      <c r="LWD1298" s="71"/>
      <c r="LWE1298" s="71"/>
      <c r="LWF1298" s="71"/>
      <c r="LWG1298" s="72"/>
      <c r="LWH1298" s="73"/>
      <c r="LWI1298" s="72"/>
      <c r="LWJ1298" s="69"/>
      <c r="LWK1298" s="70"/>
      <c r="LWL1298" s="70"/>
      <c r="LWM1298" s="71"/>
      <c r="LWN1298" s="71"/>
      <c r="LWO1298" s="71"/>
      <c r="LWP1298" s="72"/>
      <c r="LWQ1298" s="73"/>
      <c r="LWR1298" s="72"/>
      <c r="LWS1298" s="69"/>
      <c r="LWT1298" s="70"/>
      <c r="LWU1298" s="70"/>
      <c r="LWV1298" s="71"/>
      <c r="LWW1298" s="71"/>
      <c r="LWX1298" s="71"/>
      <c r="LWY1298" s="72"/>
      <c r="LWZ1298" s="73"/>
      <c r="LXA1298" s="72"/>
      <c r="LXB1298" s="69"/>
      <c r="LXC1298" s="70"/>
      <c r="LXD1298" s="70"/>
      <c r="LXE1298" s="71"/>
      <c r="LXF1298" s="71"/>
      <c r="LXG1298" s="71"/>
      <c r="LXH1298" s="72"/>
      <c r="LXI1298" s="73"/>
      <c r="LXJ1298" s="72"/>
      <c r="LXK1298" s="69"/>
      <c r="LXL1298" s="70"/>
      <c r="LXM1298" s="70"/>
      <c r="LXN1298" s="71"/>
      <c r="LXO1298" s="71"/>
      <c r="LXP1298" s="71"/>
      <c r="LXQ1298" s="72"/>
      <c r="LXR1298" s="73"/>
      <c r="LXS1298" s="72"/>
      <c r="LXT1298" s="69"/>
      <c r="LXU1298" s="70"/>
      <c r="LXV1298" s="70"/>
      <c r="LXW1298" s="71"/>
      <c r="LXX1298" s="71"/>
      <c r="LXY1298" s="71"/>
      <c r="LXZ1298" s="72"/>
      <c r="LYA1298" s="73"/>
      <c r="LYB1298" s="72"/>
      <c r="LYC1298" s="69"/>
      <c r="LYD1298" s="70"/>
      <c r="LYE1298" s="70"/>
      <c r="LYF1298" s="71"/>
      <c r="LYG1298" s="71"/>
      <c r="LYH1298" s="71"/>
      <c r="LYI1298" s="72"/>
      <c r="LYJ1298" s="73"/>
      <c r="LYK1298" s="72"/>
      <c r="LYL1298" s="69"/>
      <c r="LYM1298" s="70"/>
      <c r="LYN1298" s="70"/>
      <c r="LYO1298" s="71"/>
      <c r="LYP1298" s="71"/>
      <c r="LYQ1298" s="71"/>
      <c r="LYR1298" s="72"/>
      <c r="LYS1298" s="73"/>
      <c r="LYT1298" s="72"/>
      <c r="LYU1298" s="69"/>
      <c r="LYV1298" s="70"/>
      <c r="LYW1298" s="70"/>
      <c r="LYX1298" s="71"/>
      <c r="LYY1298" s="71"/>
      <c r="LYZ1298" s="71"/>
      <c r="LZA1298" s="72"/>
      <c r="LZB1298" s="73"/>
      <c r="LZC1298" s="72"/>
      <c r="LZD1298" s="69"/>
      <c r="LZE1298" s="70"/>
      <c r="LZF1298" s="70"/>
      <c r="LZG1298" s="71"/>
      <c r="LZH1298" s="71"/>
      <c r="LZI1298" s="71"/>
      <c r="LZJ1298" s="72"/>
      <c r="LZK1298" s="73"/>
      <c r="LZL1298" s="72"/>
      <c r="LZM1298" s="69"/>
      <c r="LZN1298" s="70"/>
      <c r="LZO1298" s="70"/>
      <c r="LZP1298" s="71"/>
      <c r="LZQ1298" s="71"/>
      <c r="LZR1298" s="71"/>
      <c r="LZS1298" s="72"/>
      <c r="LZT1298" s="73"/>
      <c r="LZU1298" s="72"/>
      <c r="LZV1298" s="69"/>
      <c r="LZW1298" s="70"/>
      <c r="LZX1298" s="70"/>
      <c r="LZY1298" s="71"/>
      <c r="LZZ1298" s="71"/>
      <c r="MAA1298" s="71"/>
      <c r="MAB1298" s="72"/>
      <c r="MAC1298" s="73"/>
      <c r="MAD1298" s="72"/>
      <c r="MAE1298" s="69"/>
      <c r="MAF1298" s="70"/>
      <c r="MAG1298" s="70"/>
      <c r="MAH1298" s="71"/>
      <c r="MAI1298" s="71"/>
      <c r="MAJ1298" s="71"/>
      <c r="MAK1298" s="72"/>
      <c r="MAL1298" s="73"/>
      <c r="MAM1298" s="72"/>
      <c r="MAN1298" s="69"/>
      <c r="MAO1298" s="70"/>
      <c r="MAP1298" s="70"/>
      <c r="MAQ1298" s="71"/>
      <c r="MAR1298" s="71"/>
      <c r="MAS1298" s="71"/>
      <c r="MAT1298" s="72"/>
      <c r="MAU1298" s="73"/>
      <c r="MAV1298" s="72"/>
      <c r="MAW1298" s="69"/>
      <c r="MAX1298" s="70"/>
      <c r="MAY1298" s="70"/>
      <c r="MAZ1298" s="71"/>
      <c r="MBA1298" s="71"/>
      <c r="MBB1298" s="71"/>
      <c r="MBC1298" s="72"/>
      <c r="MBD1298" s="73"/>
      <c r="MBE1298" s="72"/>
      <c r="MBF1298" s="69"/>
      <c r="MBG1298" s="70"/>
      <c r="MBH1298" s="70"/>
      <c r="MBI1298" s="71"/>
      <c r="MBJ1298" s="71"/>
      <c r="MBK1298" s="71"/>
      <c r="MBL1298" s="72"/>
      <c r="MBM1298" s="73"/>
      <c r="MBN1298" s="72"/>
      <c r="MBO1298" s="69"/>
      <c r="MBP1298" s="70"/>
      <c r="MBQ1298" s="70"/>
      <c r="MBR1298" s="71"/>
      <c r="MBS1298" s="71"/>
      <c r="MBT1298" s="71"/>
      <c r="MBU1298" s="72"/>
      <c r="MBV1298" s="73"/>
      <c r="MBW1298" s="72"/>
      <c r="MBX1298" s="69"/>
      <c r="MBY1298" s="70"/>
      <c r="MBZ1298" s="70"/>
      <c r="MCA1298" s="71"/>
      <c r="MCB1298" s="71"/>
      <c r="MCC1298" s="71"/>
      <c r="MCD1298" s="72"/>
      <c r="MCE1298" s="73"/>
      <c r="MCF1298" s="72"/>
      <c r="MCG1298" s="69"/>
      <c r="MCH1298" s="70"/>
      <c r="MCI1298" s="70"/>
      <c r="MCJ1298" s="71"/>
      <c r="MCK1298" s="71"/>
      <c r="MCL1298" s="71"/>
      <c r="MCM1298" s="72"/>
      <c r="MCN1298" s="73"/>
      <c r="MCO1298" s="72"/>
      <c r="MCP1298" s="69"/>
      <c r="MCQ1298" s="70"/>
      <c r="MCR1298" s="70"/>
      <c r="MCS1298" s="71"/>
      <c r="MCT1298" s="71"/>
      <c r="MCU1298" s="71"/>
      <c r="MCV1298" s="72"/>
      <c r="MCW1298" s="73"/>
      <c r="MCX1298" s="72"/>
      <c r="MCY1298" s="69"/>
      <c r="MCZ1298" s="70"/>
      <c r="MDA1298" s="70"/>
      <c r="MDB1298" s="71"/>
      <c r="MDC1298" s="71"/>
      <c r="MDD1298" s="71"/>
      <c r="MDE1298" s="72"/>
      <c r="MDF1298" s="73"/>
      <c r="MDG1298" s="72"/>
      <c r="MDH1298" s="69"/>
      <c r="MDI1298" s="70"/>
      <c r="MDJ1298" s="70"/>
      <c r="MDK1298" s="71"/>
      <c r="MDL1298" s="71"/>
      <c r="MDM1298" s="71"/>
      <c r="MDN1298" s="72"/>
      <c r="MDO1298" s="73"/>
      <c r="MDP1298" s="72"/>
      <c r="MDQ1298" s="69"/>
      <c r="MDR1298" s="70"/>
      <c r="MDS1298" s="70"/>
      <c r="MDT1298" s="71"/>
      <c r="MDU1298" s="71"/>
      <c r="MDV1298" s="71"/>
      <c r="MDW1298" s="72"/>
      <c r="MDX1298" s="73"/>
      <c r="MDY1298" s="72"/>
      <c r="MDZ1298" s="69"/>
      <c r="MEA1298" s="70"/>
      <c r="MEB1298" s="70"/>
      <c r="MEC1298" s="71"/>
      <c r="MED1298" s="71"/>
      <c r="MEE1298" s="71"/>
      <c r="MEF1298" s="72"/>
      <c r="MEG1298" s="73"/>
      <c r="MEH1298" s="72"/>
      <c r="MEI1298" s="69"/>
      <c r="MEJ1298" s="70"/>
      <c r="MEK1298" s="70"/>
      <c r="MEL1298" s="71"/>
      <c r="MEM1298" s="71"/>
      <c r="MEN1298" s="71"/>
      <c r="MEO1298" s="72"/>
      <c r="MEP1298" s="73"/>
      <c r="MEQ1298" s="72"/>
      <c r="MER1298" s="69"/>
      <c r="MES1298" s="70"/>
      <c r="MET1298" s="70"/>
      <c r="MEU1298" s="71"/>
      <c r="MEV1298" s="71"/>
      <c r="MEW1298" s="71"/>
      <c r="MEX1298" s="72"/>
      <c r="MEY1298" s="73"/>
      <c r="MEZ1298" s="72"/>
      <c r="MFA1298" s="69"/>
      <c r="MFB1298" s="70"/>
      <c r="MFC1298" s="70"/>
      <c r="MFD1298" s="71"/>
      <c r="MFE1298" s="71"/>
      <c r="MFF1298" s="71"/>
      <c r="MFG1298" s="72"/>
      <c r="MFH1298" s="73"/>
      <c r="MFI1298" s="72"/>
      <c r="MFJ1298" s="69"/>
      <c r="MFK1298" s="70"/>
      <c r="MFL1298" s="70"/>
      <c r="MFM1298" s="71"/>
      <c r="MFN1298" s="71"/>
      <c r="MFO1298" s="71"/>
      <c r="MFP1298" s="72"/>
      <c r="MFQ1298" s="73"/>
      <c r="MFR1298" s="72"/>
      <c r="MFS1298" s="69"/>
      <c r="MFT1298" s="70"/>
      <c r="MFU1298" s="70"/>
      <c r="MFV1298" s="71"/>
      <c r="MFW1298" s="71"/>
      <c r="MFX1298" s="71"/>
      <c r="MFY1298" s="72"/>
      <c r="MFZ1298" s="73"/>
      <c r="MGA1298" s="72"/>
      <c r="MGB1298" s="69"/>
      <c r="MGC1298" s="70"/>
      <c r="MGD1298" s="70"/>
      <c r="MGE1298" s="71"/>
      <c r="MGF1298" s="71"/>
      <c r="MGG1298" s="71"/>
      <c r="MGH1298" s="72"/>
      <c r="MGI1298" s="73"/>
      <c r="MGJ1298" s="72"/>
      <c r="MGK1298" s="69"/>
      <c r="MGL1298" s="70"/>
      <c r="MGM1298" s="70"/>
      <c r="MGN1298" s="71"/>
      <c r="MGO1298" s="71"/>
      <c r="MGP1298" s="71"/>
      <c r="MGQ1298" s="72"/>
      <c r="MGR1298" s="73"/>
      <c r="MGS1298" s="72"/>
      <c r="MGT1298" s="69"/>
      <c r="MGU1298" s="70"/>
      <c r="MGV1298" s="70"/>
      <c r="MGW1298" s="71"/>
      <c r="MGX1298" s="71"/>
      <c r="MGY1298" s="71"/>
      <c r="MGZ1298" s="72"/>
      <c r="MHA1298" s="73"/>
      <c r="MHB1298" s="72"/>
      <c r="MHC1298" s="69"/>
      <c r="MHD1298" s="70"/>
      <c r="MHE1298" s="70"/>
      <c r="MHF1298" s="71"/>
      <c r="MHG1298" s="71"/>
      <c r="MHH1298" s="71"/>
      <c r="MHI1298" s="72"/>
      <c r="MHJ1298" s="73"/>
      <c r="MHK1298" s="72"/>
      <c r="MHL1298" s="69"/>
      <c r="MHM1298" s="70"/>
      <c r="MHN1298" s="70"/>
      <c r="MHO1298" s="71"/>
      <c r="MHP1298" s="71"/>
      <c r="MHQ1298" s="71"/>
      <c r="MHR1298" s="72"/>
      <c r="MHS1298" s="73"/>
      <c r="MHT1298" s="72"/>
      <c r="MHU1298" s="69"/>
      <c r="MHV1298" s="70"/>
      <c r="MHW1298" s="70"/>
      <c r="MHX1298" s="71"/>
      <c r="MHY1298" s="71"/>
      <c r="MHZ1298" s="71"/>
      <c r="MIA1298" s="72"/>
      <c r="MIB1298" s="73"/>
      <c r="MIC1298" s="72"/>
      <c r="MID1298" s="69"/>
      <c r="MIE1298" s="70"/>
      <c r="MIF1298" s="70"/>
      <c r="MIG1298" s="71"/>
      <c r="MIH1298" s="71"/>
      <c r="MII1298" s="71"/>
      <c r="MIJ1298" s="72"/>
      <c r="MIK1298" s="73"/>
      <c r="MIL1298" s="72"/>
      <c r="MIM1298" s="69"/>
      <c r="MIN1298" s="70"/>
      <c r="MIO1298" s="70"/>
      <c r="MIP1298" s="71"/>
      <c r="MIQ1298" s="71"/>
      <c r="MIR1298" s="71"/>
      <c r="MIS1298" s="72"/>
      <c r="MIT1298" s="73"/>
      <c r="MIU1298" s="72"/>
      <c r="MIV1298" s="69"/>
      <c r="MIW1298" s="70"/>
      <c r="MIX1298" s="70"/>
      <c r="MIY1298" s="71"/>
      <c r="MIZ1298" s="71"/>
      <c r="MJA1298" s="71"/>
      <c r="MJB1298" s="72"/>
      <c r="MJC1298" s="73"/>
      <c r="MJD1298" s="72"/>
      <c r="MJE1298" s="69"/>
      <c r="MJF1298" s="70"/>
      <c r="MJG1298" s="70"/>
      <c r="MJH1298" s="71"/>
      <c r="MJI1298" s="71"/>
      <c r="MJJ1298" s="71"/>
      <c r="MJK1298" s="72"/>
      <c r="MJL1298" s="73"/>
      <c r="MJM1298" s="72"/>
      <c r="MJN1298" s="69"/>
      <c r="MJO1298" s="70"/>
      <c r="MJP1298" s="70"/>
      <c r="MJQ1298" s="71"/>
      <c r="MJR1298" s="71"/>
      <c r="MJS1298" s="71"/>
      <c r="MJT1298" s="72"/>
      <c r="MJU1298" s="73"/>
      <c r="MJV1298" s="72"/>
      <c r="MJW1298" s="69"/>
      <c r="MJX1298" s="70"/>
      <c r="MJY1298" s="70"/>
      <c r="MJZ1298" s="71"/>
      <c r="MKA1298" s="71"/>
      <c r="MKB1298" s="71"/>
      <c r="MKC1298" s="72"/>
      <c r="MKD1298" s="73"/>
      <c r="MKE1298" s="72"/>
      <c r="MKF1298" s="69"/>
      <c r="MKG1298" s="70"/>
      <c r="MKH1298" s="70"/>
      <c r="MKI1298" s="71"/>
      <c r="MKJ1298" s="71"/>
      <c r="MKK1298" s="71"/>
      <c r="MKL1298" s="72"/>
      <c r="MKM1298" s="73"/>
      <c r="MKN1298" s="72"/>
      <c r="MKO1298" s="69"/>
      <c r="MKP1298" s="70"/>
      <c r="MKQ1298" s="70"/>
      <c r="MKR1298" s="71"/>
      <c r="MKS1298" s="71"/>
      <c r="MKT1298" s="71"/>
      <c r="MKU1298" s="72"/>
      <c r="MKV1298" s="73"/>
      <c r="MKW1298" s="72"/>
      <c r="MKX1298" s="69"/>
      <c r="MKY1298" s="70"/>
      <c r="MKZ1298" s="70"/>
      <c r="MLA1298" s="71"/>
      <c r="MLB1298" s="71"/>
      <c r="MLC1298" s="71"/>
      <c r="MLD1298" s="72"/>
      <c r="MLE1298" s="73"/>
      <c r="MLF1298" s="72"/>
      <c r="MLG1298" s="69"/>
      <c r="MLH1298" s="70"/>
      <c r="MLI1298" s="70"/>
      <c r="MLJ1298" s="71"/>
      <c r="MLK1298" s="71"/>
      <c r="MLL1298" s="71"/>
      <c r="MLM1298" s="72"/>
      <c r="MLN1298" s="73"/>
      <c r="MLO1298" s="72"/>
      <c r="MLP1298" s="69"/>
      <c r="MLQ1298" s="70"/>
      <c r="MLR1298" s="70"/>
      <c r="MLS1298" s="71"/>
      <c r="MLT1298" s="71"/>
      <c r="MLU1298" s="71"/>
      <c r="MLV1298" s="72"/>
      <c r="MLW1298" s="73"/>
      <c r="MLX1298" s="72"/>
      <c r="MLY1298" s="69"/>
      <c r="MLZ1298" s="70"/>
      <c r="MMA1298" s="70"/>
      <c r="MMB1298" s="71"/>
      <c r="MMC1298" s="71"/>
      <c r="MMD1298" s="71"/>
      <c r="MME1298" s="72"/>
      <c r="MMF1298" s="73"/>
      <c r="MMG1298" s="72"/>
      <c r="MMH1298" s="69"/>
      <c r="MMI1298" s="70"/>
      <c r="MMJ1298" s="70"/>
      <c r="MMK1298" s="71"/>
      <c r="MML1298" s="71"/>
      <c r="MMM1298" s="71"/>
      <c r="MMN1298" s="72"/>
      <c r="MMO1298" s="73"/>
      <c r="MMP1298" s="72"/>
      <c r="MMQ1298" s="69"/>
      <c r="MMR1298" s="70"/>
      <c r="MMS1298" s="70"/>
      <c r="MMT1298" s="71"/>
      <c r="MMU1298" s="71"/>
      <c r="MMV1298" s="71"/>
      <c r="MMW1298" s="72"/>
      <c r="MMX1298" s="73"/>
      <c r="MMY1298" s="72"/>
      <c r="MMZ1298" s="69"/>
      <c r="MNA1298" s="70"/>
      <c r="MNB1298" s="70"/>
      <c r="MNC1298" s="71"/>
      <c r="MND1298" s="71"/>
      <c r="MNE1298" s="71"/>
      <c r="MNF1298" s="72"/>
      <c r="MNG1298" s="73"/>
      <c r="MNH1298" s="72"/>
      <c r="MNI1298" s="69"/>
      <c r="MNJ1298" s="70"/>
      <c r="MNK1298" s="70"/>
      <c r="MNL1298" s="71"/>
      <c r="MNM1298" s="71"/>
      <c r="MNN1298" s="71"/>
      <c r="MNO1298" s="72"/>
      <c r="MNP1298" s="73"/>
      <c r="MNQ1298" s="72"/>
      <c r="MNR1298" s="69"/>
      <c r="MNS1298" s="70"/>
      <c r="MNT1298" s="70"/>
      <c r="MNU1298" s="71"/>
      <c r="MNV1298" s="71"/>
      <c r="MNW1298" s="71"/>
      <c r="MNX1298" s="72"/>
      <c r="MNY1298" s="73"/>
      <c r="MNZ1298" s="72"/>
      <c r="MOA1298" s="69"/>
      <c r="MOB1298" s="70"/>
      <c r="MOC1298" s="70"/>
      <c r="MOD1298" s="71"/>
      <c r="MOE1298" s="71"/>
      <c r="MOF1298" s="71"/>
      <c r="MOG1298" s="72"/>
      <c r="MOH1298" s="73"/>
      <c r="MOI1298" s="72"/>
      <c r="MOJ1298" s="69"/>
      <c r="MOK1298" s="70"/>
      <c r="MOL1298" s="70"/>
      <c r="MOM1298" s="71"/>
      <c r="MON1298" s="71"/>
      <c r="MOO1298" s="71"/>
      <c r="MOP1298" s="72"/>
      <c r="MOQ1298" s="73"/>
      <c r="MOR1298" s="72"/>
      <c r="MOS1298" s="69"/>
      <c r="MOT1298" s="70"/>
      <c r="MOU1298" s="70"/>
      <c r="MOV1298" s="71"/>
      <c r="MOW1298" s="71"/>
      <c r="MOX1298" s="71"/>
      <c r="MOY1298" s="72"/>
      <c r="MOZ1298" s="73"/>
      <c r="MPA1298" s="72"/>
      <c r="MPB1298" s="69"/>
      <c r="MPC1298" s="70"/>
      <c r="MPD1298" s="70"/>
      <c r="MPE1298" s="71"/>
      <c r="MPF1298" s="71"/>
      <c r="MPG1298" s="71"/>
      <c r="MPH1298" s="72"/>
      <c r="MPI1298" s="73"/>
      <c r="MPJ1298" s="72"/>
      <c r="MPK1298" s="69"/>
      <c r="MPL1298" s="70"/>
      <c r="MPM1298" s="70"/>
      <c r="MPN1298" s="71"/>
      <c r="MPO1298" s="71"/>
      <c r="MPP1298" s="71"/>
      <c r="MPQ1298" s="72"/>
      <c r="MPR1298" s="73"/>
      <c r="MPS1298" s="72"/>
      <c r="MPT1298" s="69"/>
      <c r="MPU1298" s="70"/>
      <c r="MPV1298" s="70"/>
      <c r="MPW1298" s="71"/>
      <c r="MPX1298" s="71"/>
      <c r="MPY1298" s="71"/>
      <c r="MPZ1298" s="72"/>
      <c r="MQA1298" s="73"/>
      <c r="MQB1298" s="72"/>
      <c r="MQC1298" s="69"/>
      <c r="MQD1298" s="70"/>
      <c r="MQE1298" s="70"/>
      <c r="MQF1298" s="71"/>
      <c r="MQG1298" s="71"/>
      <c r="MQH1298" s="71"/>
      <c r="MQI1298" s="72"/>
      <c r="MQJ1298" s="73"/>
      <c r="MQK1298" s="72"/>
      <c r="MQL1298" s="69"/>
      <c r="MQM1298" s="70"/>
      <c r="MQN1298" s="70"/>
      <c r="MQO1298" s="71"/>
      <c r="MQP1298" s="71"/>
      <c r="MQQ1298" s="71"/>
      <c r="MQR1298" s="72"/>
      <c r="MQS1298" s="73"/>
      <c r="MQT1298" s="72"/>
      <c r="MQU1298" s="69"/>
      <c r="MQV1298" s="70"/>
      <c r="MQW1298" s="70"/>
      <c r="MQX1298" s="71"/>
      <c r="MQY1298" s="71"/>
      <c r="MQZ1298" s="71"/>
      <c r="MRA1298" s="72"/>
      <c r="MRB1298" s="73"/>
      <c r="MRC1298" s="72"/>
      <c r="MRD1298" s="69"/>
      <c r="MRE1298" s="70"/>
      <c r="MRF1298" s="70"/>
      <c r="MRG1298" s="71"/>
      <c r="MRH1298" s="71"/>
      <c r="MRI1298" s="71"/>
      <c r="MRJ1298" s="72"/>
      <c r="MRK1298" s="73"/>
      <c r="MRL1298" s="72"/>
      <c r="MRM1298" s="69"/>
      <c r="MRN1298" s="70"/>
      <c r="MRO1298" s="70"/>
      <c r="MRP1298" s="71"/>
      <c r="MRQ1298" s="71"/>
      <c r="MRR1298" s="71"/>
      <c r="MRS1298" s="72"/>
      <c r="MRT1298" s="73"/>
      <c r="MRU1298" s="72"/>
      <c r="MRV1298" s="69"/>
      <c r="MRW1298" s="70"/>
      <c r="MRX1298" s="70"/>
      <c r="MRY1298" s="71"/>
      <c r="MRZ1298" s="71"/>
      <c r="MSA1298" s="71"/>
      <c r="MSB1298" s="72"/>
      <c r="MSC1298" s="73"/>
      <c r="MSD1298" s="72"/>
      <c r="MSE1298" s="69"/>
      <c r="MSF1298" s="70"/>
      <c r="MSG1298" s="70"/>
      <c r="MSH1298" s="71"/>
      <c r="MSI1298" s="71"/>
      <c r="MSJ1298" s="71"/>
      <c r="MSK1298" s="72"/>
      <c r="MSL1298" s="73"/>
      <c r="MSM1298" s="72"/>
      <c r="MSN1298" s="69"/>
      <c r="MSO1298" s="70"/>
      <c r="MSP1298" s="70"/>
      <c r="MSQ1298" s="71"/>
      <c r="MSR1298" s="71"/>
      <c r="MSS1298" s="71"/>
      <c r="MST1298" s="72"/>
      <c r="MSU1298" s="73"/>
      <c r="MSV1298" s="72"/>
      <c r="MSW1298" s="69"/>
      <c r="MSX1298" s="70"/>
      <c r="MSY1298" s="70"/>
      <c r="MSZ1298" s="71"/>
      <c r="MTA1298" s="71"/>
      <c r="MTB1298" s="71"/>
      <c r="MTC1298" s="72"/>
      <c r="MTD1298" s="73"/>
      <c r="MTE1298" s="72"/>
      <c r="MTF1298" s="69"/>
      <c r="MTG1298" s="70"/>
      <c r="MTH1298" s="70"/>
      <c r="MTI1298" s="71"/>
      <c r="MTJ1298" s="71"/>
      <c r="MTK1298" s="71"/>
      <c r="MTL1298" s="72"/>
      <c r="MTM1298" s="73"/>
      <c r="MTN1298" s="72"/>
      <c r="MTO1298" s="69"/>
      <c r="MTP1298" s="70"/>
      <c r="MTQ1298" s="70"/>
      <c r="MTR1298" s="71"/>
      <c r="MTS1298" s="71"/>
      <c r="MTT1298" s="71"/>
      <c r="MTU1298" s="72"/>
      <c r="MTV1298" s="73"/>
      <c r="MTW1298" s="72"/>
      <c r="MTX1298" s="69"/>
      <c r="MTY1298" s="70"/>
      <c r="MTZ1298" s="70"/>
      <c r="MUA1298" s="71"/>
      <c r="MUB1298" s="71"/>
      <c r="MUC1298" s="71"/>
      <c r="MUD1298" s="72"/>
      <c r="MUE1298" s="73"/>
      <c r="MUF1298" s="72"/>
      <c r="MUG1298" s="69"/>
      <c r="MUH1298" s="70"/>
      <c r="MUI1298" s="70"/>
      <c r="MUJ1298" s="71"/>
      <c r="MUK1298" s="71"/>
      <c r="MUL1298" s="71"/>
      <c r="MUM1298" s="72"/>
      <c r="MUN1298" s="73"/>
      <c r="MUO1298" s="72"/>
      <c r="MUP1298" s="69"/>
      <c r="MUQ1298" s="70"/>
      <c r="MUR1298" s="70"/>
      <c r="MUS1298" s="71"/>
      <c r="MUT1298" s="71"/>
      <c r="MUU1298" s="71"/>
      <c r="MUV1298" s="72"/>
      <c r="MUW1298" s="73"/>
      <c r="MUX1298" s="72"/>
      <c r="MUY1298" s="69"/>
      <c r="MUZ1298" s="70"/>
      <c r="MVA1298" s="70"/>
      <c r="MVB1298" s="71"/>
      <c r="MVC1298" s="71"/>
      <c r="MVD1298" s="71"/>
      <c r="MVE1298" s="72"/>
      <c r="MVF1298" s="73"/>
      <c r="MVG1298" s="72"/>
      <c r="MVH1298" s="69"/>
      <c r="MVI1298" s="70"/>
      <c r="MVJ1298" s="70"/>
      <c r="MVK1298" s="71"/>
      <c r="MVL1298" s="71"/>
      <c r="MVM1298" s="71"/>
      <c r="MVN1298" s="72"/>
      <c r="MVO1298" s="73"/>
      <c r="MVP1298" s="72"/>
      <c r="MVQ1298" s="69"/>
      <c r="MVR1298" s="70"/>
      <c r="MVS1298" s="70"/>
      <c r="MVT1298" s="71"/>
      <c r="MVU1298" s="71"/>
      <c r="MVV1298" s="71"/>
      <c r="MVW1298" s="72"/>
      <c r="MVX1298" s="73"/>
      <c r="MVY1298" s="72"/>
      <c r="MVZ1298" s="69"/>
      <c r="MWA1298" s="70"/>
      <c r="MWB1298" s="70"/>
      <c r="MWC1298" s="71"/>
      <c r="MWD1298" s="71"/>
      <c r="MWE1298" s="71"/>
      <c r="MWF1298" s="72"/>
      <c r="MWG1298" s="73"/>
      <c r="MWH1298" s="72"/>
      <c r="MWI1298" s="69"/>
      <c r="MWJ1298" s="70"/>
      <c r="MWK1298" s="70"/>
      <c r="MWL1298" s="71"/>
      <c r="MWM1298" s="71"/>
      <c r="MWN1298" s="71"/>
      <c r="MWO1298" s="72"/>
      <c r="MWP1298" s="73"/>
      <c r="MWQ1298" s="72"/>
      <c r="MWR1298" s="69"/>
      <c r="MWS1298" s="70"/>
      <c r="MWT1298" s="70"/>
      <c r="MWU1298" s="71"/>
      <c r="MWV1298" s="71"/>
      <c r="MWW1298" s="71"/>
      <c r="MWX1298" s="72"/>
      <c r="MWY1298" s="73"/>
      <c r="MWZ1298" s="72"/>
      <c r="MXA1298" s="69"/>
      <c r="MXB1298" s="70"/>
      <c r="MXC1298" s="70"/>
      <c r="MXD1298" s="71"/>
      <c r="MXE1298" s="71"/>
      <c r="MXF1298" s="71"/>
      <c r="MXG1298" s="72"/>
      <c r="MXH1298" s="73"/>
      <c r="MXI1298" s="72"/>
      <c r="MXJ1298" s="69"/>
      <c r="MXK1298" s="70"/>
      <c r="MXL1298" s="70"/>
      <c r="MXM1298" s="71"/>
      <c r="MXN1298" s="71"/>
      <c r="MXO1298" s="71"/>
      <c r="MXP1298" s="72"/>
      <c r="MXQ1298" s="73"/>
      <c r="MXR1298" s="72"/>
      <c r="MXS1298" s="69"/>
      <c r="MXT1298" s="70"/>
      <c r="MXU1298" s="70"/>
      <c r="MXV1298" s="71"/>
      <c r="MXW1298" s="71"/>
      <c r="MXX1298" s="71"/>
      <c r="MXY1298" s="72"/>
      <c r="MXZ1298" s="73"/>
      <c r="MYA1298" s="72"/>
      <c r="MYB1298" s="69"/>
      <c r="MYC1298" s="70"/>
      <c r="MYD1298" s="70"/>
      <c r="MYE1298" s="71"/>
      <c r="MYF1298" s="71"/>
      <c r="MYG1298" s="71"/>
      <c r="MYH1298" s="72"/>
      <c r="MYI1298" s="73"/>
      <c r="MYJ1298" s="72"/>
      <c r="MYK1298" s="69"/>
      <c r="MYL1298" s="70"/>
      <c r="MYM1298" s="70"/>
      <c r="MYN1298" s="71"/>
      <c r="MYO1298" s="71"/>
      <c r="MYP1298" s="71"/>
      <c r="MYQ1298" s="72"/>
      <c r="MYR1298" s="73"/>
      <c r="MYS1298" s="72"/>
      <c r="MYT1298" s="69"/>
      <c r="MYU1298" s="70"/>
      <c r="MYV1298" s="70"/>
      <c r="MYW1298" s="71"/>
      <c r="MYX1298" s="71"/>
      <c r="MYY1298" s="71"/>
      <c r="MYZ1298" s="72"/>
      <c r="MZA1298" s="73"/>
      <c r="MZB1298" s="72"/>
      <c r="MZC1298" s="69"/>
      <c r="MZD1298" s="70"/>
      <c r="MZE1298" s="70"/>
      <c r="MZF1298" s="71"/>
      <c r="MZG1298" s="71"/>
      <c r="MZH1298" s="71"/>
      <c r="MZI1298" s="72"/>
      <c r="MZJ1298" s="73"/>
      <c r="MZK1298" s="72"/>
      <c r="MZL1298" s="69"/>
      <c r="MZM1298" s="70"/>
      <c r="MZN1298" s="70"/>
      <c r="MZO1298" s="71"/>
      <c r="MZP1298" s="71"/>
      <c r="MZQ1298" s="71"/>
      <c r="MZR1298" s="72"/>
      <c r="MZS1298" s="73"/>
      <c r="MZT1298" s="72"/>
      <c r="MZU1298" s="69"/>
      <c r="MZV1298" s="70"/>
      <c r="MZW1298" s="70"/>
      <c r="MZX1298" s="71"/>
      <c r="MZY1298" s="71"/>
      <c r="MZZ1298" s="71"/>
      <c r="NAA1298" s="72"/>
      <c r="NAB1298" s="73"/>
      <c r="NAC1298" s="72"/>
      <c r="NAD1298" s="69"/>
      <c r="NAE1298" s="70"/>
      <c r="NAF1298" s="70"/>
      <c r="NAG1298" s="71"/>
      <c r="NAH1298" s="71"/>
      <c r="NAI1298" s="71"/>
      <c r="NAJ1298" s="72"/>
      <c r="NAK1298" s="73"/>
      <c r="NAL1298" s="72"/>
      <c r="NAM1298" s="69"/>
      <c r="NAN1298" s="70"/>
      <c r="NAO1298" s="70"/>
      <c r="NAP1298" s="71"/>
      <c r="NAQ1298" s="71"/>
      <c r="NAR1298" s="71"/>
      <c r="NAS1298" s="72"/>
      <c r="NAT1298" s="73"/>
      <c r="NAU1298" s="72"/>
      <c r="NAV1298" s="69"/>
      <c r="NAW1298" s="70"/>
      <c r="NAX1298" s="70"/>
      <c r="NAY1298" s="71"/>
      <c r="NAZ1298" s="71"/>
      <c r="NBA1298" s="71"/>
      <c r="NBB1298" s="72"/>
      <c r="NBC1298" s="73"/>
      <c r="NBD1298" s="72"/>
      <c r="NBE1298" s="69"/>
      <c r="NBF1298" s="70"/>
      <c r="NBG1298" s="70"/>
      <c r="NBH1298" s="71"/>
      <c r="NBI1298" s="71"/>
      <c r="NBJ1298" s="71"/>
      <c r="NBK1298" s="72"/>
      <c r="NBL1298" s="73"/>
      <c r="NBM1298" s="72"/>
      <c r="NBN1298" s="69"/>
      <c r="NBO1298" s="70"/>
      <c r="NBP1298" s="70"/>
      <c r="NBQ1298" s="71"/>
      <c r="NBR1298" s="71"/>
      <c r="NBS1298" s="71"/>
      <c r="NBT1298" s="72"/>
      <c r="NBU1298" s="73"/>
      <c r="NBV1298" s="72"/>
      <c r="NBW1298" s="69"/>
      <c r="NBX1298" s="70"/>
      <c r="NBY1298" s="70"/>
      <c r="NBZ1298" s="71"/>
      <c r="NCA1298" s="71"/>
      <c r="NCB1298" s="71"/>
      <c r="NCC1298" s="72"/>
      <c r="NCD1298" s="73"/>
      <c r="NCE1298" s="72"/>
      <c r="NCF1298" s="69"/>
      <c r="NCG1298" s="70"/>
      <c r="NCH1298" s="70"/>
      <c r="NCI1298" s="71"/>
      <c r="NCJ1298" s="71"/>
      <c r="NCK1298" s="71"/>
      <c r="NCL1298" s="72"/>
      <c r="NCM1298" s="73"/>
      <c r="NCN1298" s="72"/>
      <c r="NCO1298" s="69"/>
      <c r="NCP1298" s="70"/>
      <c r="NCQ1298" s="70"/>
      <c r="NCR1298" s="71"/>
      <c r="NCS1298" s="71"/>
      <c r="NCT1298" s="71"/>
      <c r="NCU1298" s="72"/>
      <c r="NCV1298" s="73"/>
      <c r="NCW1298" s="72"/>
      <c r="NCX1298" s="69"/>
      <c r="NCY1298" s="70"/>
      <c r="NCZ1298" s="70"/>
      <c r="NDA1298" s="71"/>
      <c r="NDB1298" s="71"/>
      <c r="NDC1298" s="71"/>
      <c r="NDD1298" s="72"/>
      <c r="NDE1298" s="73"/>
      <c r="NDF1298" s="72"/>
      <c r="NDG1298" s="69"/>
      <c r="NDH1298" s="70"/>
      <c r="NDI1298" s="70"/>
      <c r="NDJ1298" s="71"/>
      <c r="NDK1298" s="71"/>
      <c r="NDL1298" s="71"/>
      <c r="NDM1298" s="72"/>
      <c r="NDN1298" s="73"/>
      <c r="NDO1298" s="72"/>
      <c r="NDP1298" s="69"/>
      <c r="NDQ1298" s="70"/>
      <c r="NDR1298" s="70"/>
      <c r="NDS1298" s="71"/>
      <c r="NDT1298" s="71"/>
      <c r="NDU1298" s="71"/>
      <c r="NDV1298" s="72"/>
      <c r="NDW1298" s="73"/>
      <c r="NDX1298" s="72"/>
      <c r="NDY1298" s="69"/>
      <c r="NDZ1298" s="70"/>
      <c r="NEA1298" s="70"/>
      <c r="NEB1298" s="71"/>
      <c r="NEC1298" s="71"/>
      <c r="NED1298" s="71"/>
      <c r="NEE1298" s="72"/>
      <c r="NEF1298" s="73"/>
      <c r="NEG1298" s="72"/>
      <c r="NEH1298" s="69"/>
      <c r="NEI1298" s="70"/>
      <c r="NEJ1298" s="70"/>
      <c r="NEK1298" s="71"/>
      <c r="NEL1298" s="71"/>
      <c r="NEM1298" s="71"/>
      <c r="NEN1298" s="72"/>
      <c r="NEO1298" s="73"/>
      <c r="NEP1298" s="72"/>
      <c r="NEQ1298" s="69"/>
      <c r="NER1298" s="70"/>
      <c r="NES1298" s="70"/>
      <c r="NET1298" s="71"/>
      <c r="NEU1298" s="71"/>
      <c r="NEV1298" s="71"/>
      <c r="NEW1298" s="72"/>
      <c r="NEX1298" s="73"/>
      <c r="NEY1298" s="72"/>
      <c r="NEZ1298" s="69"/>
      <c r="NFA1298" s="70"/>
      <c r="NFB1298" s="70"/>
      <c r="NFC1298" s="71"/>
      <c r="NFD1298" s="71"/>
      <c r="NFE1298" s="71"/>
      <c r="NFF1298" s="72"/>
      <c r="NFG1298" s="73"/>
      <c r="NFH1298" s="72"/>
      <c r="NFI1298" s="69"/>
      <c r="NFJ1298" s="70"/>
      <c r="NFK1298" s="70"/>
      <c r="NFL1298" s="71"/>
      <c r="NFM1298" s="71"/>
      <c r="NFN1298" s="71"/>
      <c r="NFO1298" s="72"/>
      <c r="NFP1298" s="73"/>
      <c r="NFQ1298" s="72"/>
      <c r="NFR1298" s="69"/>
      <c r="NFS1298" s="70"/>
      <c r="NFT1298" s="70"/>
      <c r="NFU1298" s="71"/>
      <c r="NFV1298" s="71"/>
      <c r="NFW1298" s="71"/>
      <c r="NFX1298" s="72"/>
      <c r="NFY1298" s="73"/>
      <c r="NFZ1298" s="72"/>
      <c r="NGA1298" s="69"/>
      <c r="NGB1298" s="70"/>
      <c r="NGC1298" s="70"/>
      <c r="NGD1298" s="71"/>
      <c r="NGE1298" s="71"/>
      <c r="NGF1298" s="71"/>
      <c r="NGG1298" s="72"/>
      <c r="NGH1298" s="73"/>
      <c r="NGI1298" s="72"/>
      <c r="NGJ1298" s="69"/>
      <c r="NGK1298" s="70"/>
      <c r="NGL1298" s="70"/>
      <c r="NGM1298" s="71"/>
      <c r="NGN1298" s="71"/>
      <c r="NGO1298" s="71"/>
      <c r="NGP1298" s="72"/>
      <c r="NGQ1298" s="73"/>
      <c r="NGR1298" s="72"/>
      <c r="NGS1298" s="69"/>
      <c r="NGT1298" s="70"/>
      <c r="NGU1298" s="70"/>
      <c r="NGV1298" s="71"/>
      <c r="NGW1298" s="71"/>
      <c r="NGX1298" s="71"/>
      <c r="NGY1298" s="72"/>
      <c r="NGZ1298" s="73"/>
      <c r="NHA1298" s="72"/>
      <c r="NHB1298" s="69"/>
      <c r="NHC1298" s="70"/>
      <c r="NHD1298" s="70"/>
      <c r="NHE1298" s="71"/>
      <c r="NHF1298" s="71"/>
      <c r="NHG1298" s="71"/>
      <c r="NHH1298" s="72"/>
      <c r="NHI1298" s="73"/>
      <c r="NHJ1298" s="72"/>
      <c r="NHK1298" s="69"/>
      <c r="NHL1298" s="70"/>
      <c r="NHM1298" s="70"/>
      <c r="NHN1298" s="71"/>
      <c r="NHO1298" s="71"/>
      <c r="NHP1298" s="71"/>
      <c r="NHQ1298" s="72"/>
      <c r="NHR1298" s="73"/>
      <c r="NHS1298" s="72"/>
      <c r="NHT1298" s="69"/>
      <c r="NHU1298" s="70"/>
      <c r="NHV1298" s="70"/>
      <c r="NHW1298" s="71"/>
      <c r="NHX1298" s="71"/>
      <c r="NHY1298" s="71"/>
      <c r="NHZ1298" s="72"/>
      <c r="NIA1298" s="73"/>
      <c r="NIB1298" s="72"/>
      <c r="NIC1298" s="69"/>
      <c r="NID1298" s="70"/>
      <c r="NIE1298" s="70"/>
      <c r="NIF1298" s="71"/>
      <c r="NIG1298" s="71"/>
      <c r="NIH1298" s="71"/>
      <c r="NII1298" s="72"/>
      <c r="NIJ1298" s="73"/>
      <c r="NIK1298" s="72"/>
      <c r="NIL1298" s="69"/>
      <c r="NIM1298" s="70"/>
      <c r="NIN1298" s="70"/>
      <c r="NIO1298" s="71"/>
      <c r="NIP1298" s="71"/>
      <c r="NIQ1298" s="71"/>
      <c r="NIR1298" s="72"/>
      <c r="NIS1298" s="73"/>
      <c r="NIT1298" s="72"/>
      <c r="NIU1298" s="69"/>
      <c r="NIV1298" s="70"/>
      <c r="NIW1298" s="70"/>
      <c r="NIX1298" s="71"/>
      <c r="NIY1298" s="71"/>
      <c r="NIZ1298" s="71"/>
      <c r="NJA1298" s="72"/>
      <c r="NJB1298" s="73"/>
      <c r="NJC1298" s="72"/>
      <c r="NJD1298" s="69"/>
      <c r="NJE1298" s="70"/>
      <c r="NJF1298" s="70"/>
      <c r="NJG1298" s="71"/>
      <c r="NJH1298" s="71"/>
      <c r="NJI1298" s="71"/>
      <c r="NJJ1298" s="72"/>
      <c r="NJK1298" s="73"/>
      <c r="NJL1298" s="72"/>
      <c r="NJM1298" s="69"/>
      <c r="NJN1298" s="70"/>
      <c r="NJO1298" s="70"/>
      <c r="NJP1298" s="71"/>
      <c r="NJQ1298" s="71"/>
      <c r="NJR1298" s="71"/>
      <c r="NJS1298" s="72"/>
      <c r="NJT1298" s="73"/>
      <c r="NJU1298" s="72"/>
      <c r="NJV1298" s="69"/>
      <c r="NJW1298" s="70"/>
      <c r="NJX1298" s="70"/>
      <c r="NJY1298" s="71"/>
      <c r="NJZ1298" s="71"/>
      <c r="NKA1298" s="71"/>
      <c r="NKB1298" s="72"/>
      <c r="NKC1298" s="73"/>
      <c r="NKD1298" s="72"/>
      <c r="NKE1298" s="69"/>
      <c r="NKF1298" s="70"/>
      <c r="NKG1298" s="70"/>
      <c r="NKH1298" s="71"/>
      <c r="NKI1298" s="71"/>
      <c r="NKJ1298" s="71"/>
      <c r="NKK1298" s="72"/>
      <c r="NKL1298" s="73"/>
      <c r="NKM1298" s="72"/>
      <c r="NKN1298" s="69"/>
      <c r="NKO1298" s="70"/>
      <c r="NKP1298" s="70"/>
      <c r="NKQ1298" s="71"/>
      <c r="NKR1298" s="71"/>
      <c r="NKS1298" s="71"/>
      <c r="NKT1298" s="72"/>
      <c r="NKU1298" s="73"/>
      <c r="NKV1298" s="72"/>
      <c r="NKW1298" s="69"/>
      <c r="NKX1298" s="70"/>
      <c r="NKY1298" s="70"/>
      <c r="NKZ1298" s="71"/>
      <c r="NLA1298" s="71"/>
      <c r="NLB1298" s="71"/>
      <c r="NLC1298" s="72"/>
      <c r="NLD1298" s="73"/>
      <c r="NLE1298" s="72"/>
      <c r="NLF1298" s="69"/>
      <c r="NLG1298" s="70"/>
      <c r="NLH1298" s="70"/>
      <c r="NLI1298" s="71"/>
      <c r="NLJ1298" s="71"/>
      <c r="NLK1298" s="71"/>
      <c r="NLL1298" s="72"/>
      <c r="NLM1298" s="73"/>
      <c r="NLN1298" s="72"/>
      <c r="NLO1298" s="69"/>
      <c r="NLP1298" s="70"/>
      <c r="NLQ1298" s="70"/>
      <c r="NLR1298" s="71"/>
      <c r="NLS1298" s="71"/>
      <c r="NLT1298" s="71"/>
      <c r="NLU1298" s="72"/>
      <c r="NLV1298" s="73"/>
      <c r="NLW1298" s="72"/>
      <c r="NLX1298" s="69"/>
      <c r="NLY1298" s="70"/>
      <c r="NLZ1298" s="70"/>
      <c r="NMA1298" s="71"/>
      <c r="NMB1298" s="71"/>
      <c r="NMC1298" s="71"/>
      <c r="NMD1298" s="72"/>
      <c r="NME1298" s="73"/>
      <c r="NMF1298" s="72"/>
      <c r="NMG1298" s="69"/>
      <c r="NMH1298" s="70"/>
      <c r="NMI1298" s="70"/>
      <c r="NMJ1298" s="71"/>
      <c r="NMK1298" s="71"/>
      <c r="NML1298" s="71"/>
      <c r="NMM1298" s="72"/>
      <c r="NMN1298" s="73"/>
      <c r="NMO1298" s="72"/>
      <c r="NMP1298" s="69"/>
      <c r="NMQ1298" s="70"/>
      <c r="NMR1298" s="70"/>
      <c r="NMS1298" s="71"/>
      <c r="NMT1298" s="71"/>
      <c r="NMU1298" s="71"/>
      <c r="NMV1298" s="72"/>
      <c r="NMW1298" s="73"/>
      <c r="NMX1298" s="72"/>
      <c r="NMY1298" s="69"/>
      <c r="NMZ1298" s="70"/>
      <c r="NNA1298" s="70"/>
      <c r="NNB1298" s="71"/>
      <c r="NNC1298" s="71"/>
      <c r="NND1298" s="71"/>
      <c r="NNE1298" s="72"/>
      <c r="NNF1298" s="73"/>
      <c r="NNG1298" s="72"/>
      <c r="NNH1298" s="69"/>
      <c r="NNI1298" s="70"/>
      <c r="NNJ1298" s="70"/>
      <c r="NNK1298" s="71"/>
      <c r="NNL1298" s="71"/>
      <c r="NNM1298" s="71"/>
      <c r="NNN1298" s="72"/>
      <c r="NNO1298" s="73"/>
      <c r="NNP1298" s="72"/>
      <c r="NNQ1298" s="69"/>
      <c r="NNR1298" s="70"/>
      <c r="NNS1298" s="70"/>
      <c r="NNT1298" s="71"/>
      <c r="NNU1298" s="71"/>
      <c r="NNV1298" s="71"/>
      <c r="NNW1298" s="72"/>
      <c r="NNX1298" s="73"/>
      <c r="NNY1298" s="72"/>
      <c r="NNZ1298" s="69"/>
      <c r="NOA1298" s="70"/>
      <c r="NOB1298" s="70"/>
      <c r="NOC1298" s="71"/>
      <c r="NOD1298" s="71"/>
      <c r="NOE1298" s="71"/>
      <c r="NOF1298" s="72"/>
      <c r="NOG1298" s="73"/>
      <c r="NOH1298" s="72"/>
      <c r="NOI1298" s="69"/>
      <c r="NOJ1298" s="70"/>
      <c r="NOK1298" s="70"/>
      <c r="NOL1298" s="71"/>
      <c r="NOM1298" s="71"/>
      <c r="NON1298" s="71"/>
      <c r="NOO1298" s="72"/>
      <c r="NOP1298" s="73"/>
      <c r="NOQ1298" s="72"/>
      <c r="NOR1298" s="69"/>
      <c r="NOS1298" s="70"/>
      <c r="NOT1298" s="70"/>
      <c r="NOU1298" s="71"/>
      <c r="NOV1298" s="71"/>
      <c r="NOW1298" s="71"/>
      <c r="NOX1298" s="72"/>
      <c r="NOY1298" s="73"/>
      <c r="NOZ1298" s="72"/>
      <c r="NPA1298" s="69"/>
      <c r="NPB1298" s="70"/>
      <c r="NPC1298" s="70"/>
      <c r="NPD1298" s="71"/>
      <c r="NPE1298" s="71"/>
      <c r="NPF1298" s="71"/>
      <c r="NPG1298" s="72"/>
      <c r="NPH1298" s="73"/>
      <c r="NPI1298" s="72"/>
      <c r="NPJ1298" s="69"/>
      <c r="NPK1298" s="70"/>
      <c r="NPL1298" s="70"/>
      <c r="NPM1298" s="71"/>
      <c r="NPN1298" s="71"/>
      <c r="NPO1298" s="71"/>
      <c r="NPP1298" s="72"/>
      <c r="NPQ1298" s="73"/>
      <c r="NPR1298" s="72"/>
      <c r="NPS1298" s="69"/>
      <c r="NPT1298" s="70"/>
      <c r="NPU1298" s="70"/>
      <c r="NPV1298" s="71"/>
      <c r="NPW1298" s="71"/>
      <c r="NPX1298" s="71"/>
      <c r="NPY1298" s="72"/>
      <c r="NPZ1298" s="73"/>
      <c r="NQA1298" s="72"/>
      <c r="NQB1298" s="69"/>
      <c r="NQC1298" s="70"/>
      <c r="NQD1298" s="70"/>
      <c r="NQE1298" s="71"/>
      <c r="NQF1298" s="71"/>
      <c r="NQG1298" s="71"/>
      <c r="NQH1298" s="72"/>
      <c r="NQI1298" s="73"/>
      <c r="NQJ1298" s="72"/>
      <c r="NQK1298" s="69"/>
      <c r="NQL1298" s="70"/>
      <c r="NQM1298" s="70"/>
      <c r="NQN1298" s="71"/>
      <c r="NQO1298" s="71"/>
      <c r="NQP1298" s="71"/>
      <c r="NQQ1298" s="72"/>
      <c r="NQR1298" s="73"/>
      <c r="NQS1298" s="72"/>
      <c r="NQT1298" s="69"/>
      <c r="NQU1298" s="70"/>
      <c r="NQV1298" s="70"/>
      <c r="NQW1298" s="71"/>
      <c r="NQX1298" s="71"/>
      <c r="NQY1298" s="71"/>
      <c r="NQZ1298" s="72"/>
      <c r="NRA1298" s="73"/>
      <c r="NRB1298" s="72"/>
      <c r="NRC1298" s="69"/>
      <c r="NRD1298" s="70"/>
      <c r="NRE1298" s="70"/>
      <c r="NRF1298" s="71"/>
      <c r="NRG1298" s="71"/>
      <c r="NRH1298" s="71"/>
      <c r="NRI1298" s="72"/>
      <c r="NRJ1298" s="73"/>
      <c r="NRK1298" s="72"/>
      <c r="NRL1298" s="69"/>
      <c r="NRM1298" s="70"/>
      <c r="NRN1298" s="70"/>
      <c r="NRO1298" s="71"/>
      <c r="NRP1298" s="71"/>
      <c r="NRQ1298" s="71"/>
      <c r="NRR1298" s="72"/>
      <c r="NRS1298" s="73"/>
      <c r="NRT1298" s="72"/>
      <c r="NRU1298" s="69"/>
      <c r="NRV1298" s="70"/>
      <c r="NRW1298" s="70"/>
      <c r="NRX1298" s="71"/>
      <c r="NRY1298" s="71"/>
      <c r="NRZ1298" s="71"/>
      <c r="NSA1298" s="72"/>
      <c r="NSB1298" s="73"/>
      <c r="NSC1298" s="72"/>
      <c r="NSD1298" s="69"/>
      <c r="NSE1298" s="70"/>
      <c r="NSF1298" s="70"/>
      <c r="NSG1298" s="71"/>
      <c r="NSH1298" s="71"/>
      <c r="NSI1298" s="71"/>
      <c r="NSJ1298" s="72"/>
      <c r="NSK1298" s="73"/>
      <c r="NSL1298" s="72"/>
      <c r="NSM1298" s="69"/>
      <c r="NSN1298" s="70"/>
      <c r="NSO1298" s="70"/>
      <c r="NSP1298" s="71"/>
      <c r="NSQ1298" s="71"/>
      <c r="NSR1298" s="71"/>
      <c r="NSS1298" s="72"/>
      <c r="NST1298" s="73"/>
      <c r="NSU1298" s="72"/>
      <c r="NSV1298" s="69"/>
      <c r="NSW1298" s="70"/>
      <c r="NSX1298" s="70"/>
      <c r="NSY1298" s="71"/>
      <c r="NSZ1298" s="71"/>
      <c r="NTA1298" s="71"/>
      <c r="NTB1298" s="72"/>
      <c r="NTC1298" s="73"/>
      <c r="NTD1298" s="72"/>
      <c r="NTE1298" s="69"/>
      <c r="NTF1298" s="70"/>
      <c r="NTG1298" s="70"/>
      <c r="NTH1298" s="71"/>
      <c r="NTI1298" s="71"/>
      <c r="NTJ1298" s="71"/>
      <c r="NTK1298" s="72"/>
      <c r="NTL1298" s="73"/>
      <c r="NTM1298" s="72"/>
      <c r="NTN1298" s="69"/>
      <c r="NTO1298" s="70"/>
      <c r="NTP1298" s="70"/>
      <c r="NTQ1298" s="71"/>
      <c r="NTR1298" s="71"/>
      <c r="NTS1298" s="71"/>
      <c r="NTT1298" s="72"/>
      <c r="NTU1298" s="73"/>
      <c r="NTV1298" s="72"/>
      <c r="NTW1298" s="69"/>
      <c r="NTX1298" s="70"/>
      <c r="NTY1298" s="70"/>
      <c r="NTZ1298" s="71"/>
      <c r="NUA1298" s="71"/>
      <c r="NUB1298" s="71"/>
      <c r="NUC1298" s="72"/>
      <c r="NUD1298" s="73"/>
      <c r="NUE1298" s="72"/>
      <c r="NUF1298" s="69"/>
      <c r="NUG1298" s="70"/>
      <c r="NUH1298" s="70"/>
      <c r="NUI1298" s="71"/>
      <c r="NUJ1298" s="71"/>
      <c r="NUK1298" s="71"/>
      <c r="NUL1298" s="72"/>
      <c r="NUM1298" s="73"/>
      <c r="NUN1298" s="72"/>
      <c r="NUO1298" s="69"/>
      <c r="NUP1298" s="70"/>
      <c r="NUQ1298" s="70"/>
      <c r="NUR1298" s="71"/>
      <c r="NUS1298" s="71"/>
      <c r="NUT1298" s="71"/>
      <c r="NUU1298" s="72"/>
      <c r="NUV1298" s="73"/>
      <c r="NUW1298" s="72"/>
      <c r="NUX1298" s="69"/>
      <c r="NUY1298" s="70"/>
      <c r="NUZ1298" s="70"/>
      <c r="NVA1298" s="71"/>
      <c r="NVB1298" s="71"/>
      <c r="NVC1298" s="71"/>
      <c r="NVD1298" s="72"/>
      <c r="NVE1298" s="73"/>
      <c r="NVF1298" s="72"/>
      <c r="NVG1298" s="69"/>
      <c r="NVH1298" s="70"/>
      <c r="NVI1298" s="70"/>
      <c r="NVJ1298" s="71"/>
      <c r="NVK1298" s="71"/>
      <c r="NVL1298" s="71"/>
      <c r="NVM1298" s="72"/>
      <c r="NVN1298" s="73"/>
      <c r="NVO1298" s="72"/>
      <c r="NVP1298" s="69"/>
      <c r="NVQ1298" s="70"/>
      <c r="NVR1298" s="70"/>
      <c r="NVS1298" s="71"/>
      <c r="NVT1298" s="71"/>
      <c r="NVU1298" s="71"/>
      <c r="NVV1298" s="72"/>
      <c r="NVW1298" s="73"/>
      <c r="NVX1298" s="72"/>
      <c r="NVY1298" s="69"/>
      <c r="NVZ1298" s="70"/>
      <c r="NWA1298" s="70"/>
      <c r="NWB1298" s="71"/>
      <c r="NWC1298" s="71"/>
      <c r="NWD1298" s="71"/>
      <c r="NWE1298" s="72"/>
      <c r="NWF1298" s="73"/>
      <c r="NWG1298" s="72"/>
      <c r="NWH1298" s="69"/>
      <c r="NWI1298" s="70"/>
      <c r="NWJ1298" s="70"/>
      <c r="NWK1298" s="71"/>
      <c r="NWL1298" s="71"/>
      <c r="NWM1298" s="71"/>
      <c r="NWN1298" s="72"/>
      <c r="NWO1298" s="73"/>
      <c r="NWP1298" s="72"/>
      <c r="NWQ1298" s="69"/>
      <c r="NWR1298" s="70"/>
      <c r="NWS1298" s="70"/>
      <c r="NWT1298" s="71"/>
      <c r="NWU1298" s="71"/>
      <c r="NWV1298" s="71"/>
      <c r="NWW1298" s="72"/>
      <c r="NWX1298" s="73"/>
      <c r="NWY1298" s="72"/>
      <c r="NWZ1298" s="69"/>
      <c r="NXA1298" s="70"/>
      <c r="NXB1298" s="70"/>
      <c r="NXC1298" s="71"/>
      <c r="NXD1298" s="71"/>
      <c r="NXE1298" s="71"/>
      <c r="NXF1298" s="72"/>
      <c r="NXG1298" s="73"/>
      <c r="NXH1298" s="72"/>
      <c r="NXI1298" s="69"/>
      <c r="NXJ1298" s="70"/>
      <c r="NXK1298" s="70"/>
      <c r="NXL1298" s="71"/>
      <c r="NXM1298" s="71"/>
      <c r="NXN1298" s="71"/>
      <c r="NXO1298" s="72"/>
      <c r="NXP1298" s="73"/>
      <c r="NXQ1298" s="72"/>
      <c r="NXR1298" s="69"/>
      <c r="NXS1298" s="70"/>
      <c r="NXT1298" s="70"/>
      <c r="NXU1298" s="71"/>
      <c r="NXV1298" s="71"/>
      <c r="NXW1298" s="71"/>
      <c r="NXX1298" s="72"/>
      <c r="NXY1298" s="73"/>
      <c r="NXZ1298" s="72"/>
      <c r="NYA1298" s="69"/>
      <c r="NYB1298" s="70"/>
      <c r="NYC1298" s="70"/>
      <c r="NYD1298" s="71"/>
      <c r="NYE1298" s="71"/>
      <c r="NYF1298" s="71"/>
      <c r="NYG1298" s="72"/>
      <c r="NYH1298" s="73"/>
      <c r="NYI1298" s="72"/>
      <c r="NYJ1298" s="69"/>
      <c r="NYK1298" s="70"/>
      <c r="NYL1298" s="70"/>
      <c r="NYM1298" s="71"/>
      <c r="NYN1298" s="71"/>
      <c r="NYO1298" s="71"/>
      <c r="NYP1298" s="72"/>
      <c r="NYQ1298" s="73"/>
      <c r="NYR1298" s="72"/>
      <c r="NYS1298" s="69"/>
      <c r="NYT1298" s="70"/>
      <c r="NYU1298" s="70"/>
      <c r="NYV1298" s="71"/>
      <c r="NYW1298" s="71"/>
      <c r="NYX1298" s="71"/>
      <c r="NYY1298" s="72"/>
      <c r="NYZ1298" s="73"/>
      <c r="NZA1298" s="72"/>
      <c r="NZB1298" s="69"/>
      <c r="NZC1298" s="70"/>
      <c r="NZD1298" s="70"/>
      <c r="NZE1298" s="71"/>
      <c r="NZF1298" s="71"/>
      <c r="NZG1298" s="71"/>
      <c r="NZH1298" s="72"/>
      <c r="NZI1298" s="73"/>
      <c r="NZJ1298" s="72"/>
      <c r="NZK1298" s="69"/>
      <c r="NZL1298" s="70"/>
      <c r="NZM1298" s="70"/>
      <c r="NZN1298" s="71"/>
      <c r="NZO1298" s="71"/>
      <c r="NZP1298" s="71"/>
      <c r="NZQ1298" s="72"/>
      <c r="NZR1298" s="73"/>
      <c r="NZS1298" s="72"/>
      <c r="NZT1298" s="69"/>
      <c r="NZU1298" s="70"/>
      <c r="NZV1298" s="70"/>
      <c r="NZW1298" s="71"/>
      <c r="NZX1298" s="71"/>
      <c r="NZY1298" s="71"/>
      <c r="NZZ1298" s="72"/>
      <c r="OAA1298" s="73"/>
      <c r="OAB1298" s="72"/>
      <c r="OAC1298" s="69"/>
      <c r="OAD1298" s="70"/>
      <c r="OAE1298" s="70"/>
      <c r="OAF1298" s="71"/>
      <c r="OAG1298" s="71"/>
      <c r="OAH1298" s="71"/>
      <c r="OAI1298" s="72"/>
      <c r="OAJ1298" s="73"/>
      <c r="OAK1298" s="72"/>
      <c r="OAL1298" s="69"/>
      <c r="OAM1298" s="70"/>
      <c r="OAN1298" s="70"/>
      <c r="OAO1298" s="71"/>
      <c r="OAP1298" s="71"/>
      <c r="OAQ1298" s="71"/>
      <c r="OAR1298" s="72"/>
      <c r="OAS1298" s="73"/>
      <c r="OAT1298" s="72"/>
      <c r="OAU1298" s="69"/>
      <c r="OAV1298" s="70"/>
      <c r="OAW1298" s="70"/>
      <c r="OAX1298" s="71"/>
      <c r="OAY1298" s="71"/>
      <c r="OAZ1298" s="71"/>
      <c r="OBA1298" s="72"/>
      <c r="OBB1298" s="73"/>
      <c r="OBC1298" s="72"/>
      <c r="OBD1298" s="69"/>
      <c r="OBE1298" s="70"/>
      <c r="OBF1298" s="70"/>
      <c r="OBG1298" s="71"/>
      <c r="OBH1298" s="71"/>
      <c r="OBI1298" s="71"/>
      <c r="OBJ1298" s="72"/>
      <c r="OBK1298" s="73"/>
      <c r="OBL1298" s="72"/>
      <c r="OBM1298" s="69"/>
      <c r="OBN1298" s="70"/>
      <c r="OBO1298" s="70"/>
      <c r="OBP1298" s="71"/>
      <c r="OBQ1298" s="71"/>
      <c r="OBR1298" s="71"/>
      <c r="OBS1298" s="72"/>
      <c r="OBT1298" s="73"/>
      <c r="OBU1298" s="72"/>
      <c r="OBV1298" s="69"/>
      <c r="OBW1298" s="70"/>
      <c r="OBX1298" s="70"/>
      <c r="OBY1298" s="71"/>
      <c r="OBZ1298" s="71"/>
      <c r="OCA1298" s="71"/>
      <c r="OCB1298" s="72"/>
      <c r="OCC1298" s="73"/>
      <c r="OCD1298" s="72"/>
      <c r="OCE1298" s="69"/>
      <c r="OCF1298" s="70"/>
      <c r="OCG1298" s="70"/>
      <c r="OCH1298" s="71"/>
      <c r="OCI1298" s="71"/>
      <c r="OCJ1298" s="71"/>
      <c r="OCK1298" s="72"/>
      <c r="OCL1298" s="73"/>
      <c r="OCM1298" s="72"/>
      <c r="OCN1298" s="69"/>
      <c r="OCO1298" s="70"/>
      <c r="OCP1298" s="70"/>
      <c r="OCQ1298" s="71"/>
      <c r="OCR1298" s="71"/>
      <c r="OCS1298" s="71"/>
      <c r="OCT1298" s="72"/>
      <c r="OCU1298" s="73"/>
      <c r="OCV1298" s="72"/>
      <c r="OCW1298" s="69"/>
      <c r="OCX1298" s="70"/>
      <c r="OCY1298" s="70"/>
      <c r="OCZ1298" s="71"/>
      <c r="ODA1298" s="71"/>
      <c r="ODB1298" s="71"/>
      <c r="ODC1298" s="72"/>
      <c r="ODD1298" s="73"/>
      <c r="ODE1298" s="72"/>
      <c r="ODF1298" s="69"/>
      <c r="ODG1298" s="70"/>
      <c r="ODH1298" s="70"/>
      <c r="ODI1298" s="71"/>
      <c r="ODJ1298" s="71"/>
      <c r="ODK1298" s="71"/>
      <c r="ODL1298" s="72"/>
      <c r="ODM1298" s="73"/>
      <c r="ODN1298" s="72"/>
      <c r="ODO1298" s="69"/>
      <c r="ODP1298" s="70"/>
      <c r="ODQ1298" s="70"/>
      <c r="ODR1298" s="71"/>
      <c r="ODS1298" s="71"/>
      <c r="ODT1298" s="71"/>
      <c r="ODU1298" s="72"/>
      <c r="ODV1298" s="73"/>
      <c r="ODW1298" s="72"/>
      <c r="ODX1298" s="69"/>
      <c r="ODY1298" s="70"/>
      <c r="ODZ1298" s="70"/>
      <c r="OEA1298" s="71"/>
      <c r="OEB1298" s="71"/>
      <c r="OEC1298" s="71"/>
      <c r="OED1298" s="72"/>
      <c r="OEE1298" s="73"/>
      <c r="OEF1298" s="72"/>
      <c r="OEG1298" s="69"/>
      <c r="OEH1298" s="70"/>
      <c r="OEI1298" s="70"/>
      <c r="OEJ1298" s="71"/>
      <c r="OEK1298" s="71"/>
      <c r="OEL1298" s="71"/>
      <c r="OEM1298" s="72"/>
      <c r="OEN1298" s="73"/>
      <c r="OEO1298" s="72"/>
      <c r="OEP1298" s="69"/>
      <c r="OEQ1298" s="70"/>
      <c r="OER1298" s="70"/>
      <c r="OES1298" s="71"/>
      <c r="OET1298" s="71"/>
      <c r="OEU1298" s="71"/>
      <c r="OEV1298" s="72"/>
      <c r="OEW1298" s="73"/>
      <c r="OEX1298" s="72"/>
      <c r="OEY1298" s="69"/>
      <c r="OEZ1298" s="70"/>
      <c r="OFA1298" s="70"/>
      <c r="OFB1298" s="71"/>
      <c r="OFC1298" s="71"/>
      <c r="OFD1298" s="71"/>
      <c r="OFE1298" s="72"/>
      <c r="OFF1298" s="73"/>
      <c r="OFG1298" s="72"/>
      <c r="OFH1298" s="69"/>
      <c r="OFI1298" s="70"/>
      <c r="OFJ1298" s="70"/>
      <c r="OFK1298" s="71"/>
      <c r="OFL1298" s="71"/>
      <c r="OFM1298" s="71"/>
      <c r="OFN1298" s="72"/>
      <c r="OFO1298" s="73"/>
      <c r="OFP1298" s="72"/>
      <c r="OFQ1298" s="69"/>
      <c r="OFR1298" s="70"/>
      <c r="OFS1298" s="70"/>
      <c r="OFT1298" s="71"/>
      <c r="OFU1298" s="71"/>
      <c r="OFV1298" s="71"/>
      <c r="OFW1298" s="72"/>
      <c r="OFX1298" s="73"/>
      <c r="OFY1298" s="72"/>
      <c r="OFZ1298" s="69"/>
      <c r="OGA1298" s="70"/>
      <c r="OGB1298" s="70"/>
      <c r="OGC1298" s="71"/>
      <c r="OGD1298" s="71"/>
      <c r="OGE1298" s="71"/>
      <c r="OGF1298" s="72"/>
      <c r="OGG1298" s="73"/>
      <c r="OGH1298" s="72"/>
      <c r="OGI1298" s="69"/>
      <c r="OGJ1298" s="70"/>
      <c r="OGK1298" s="70"/>
      <c r="OGL1298" s="71"/>
      <c r="OGM1298" s="71"/>
      <c r="OGN1298" s="71"/>
      <c r="OGO1298" s="72"/>
      <c r="OGP1298" s="73"/>
      <c r="OGQ1298" s="72"/>
      <c r="OGR1298" s="69"/>
      <c r="OGS1298" s="70"/>
      <c r="OGT1298" s="70"/>
      <c r="OGU1298" s="71"/>
      <c r="OGV1298" s="71"/>
      <c r="OGW1298" s="71"/>
      <c r="OGX1298" s="72"/>
      <c r="OGY1298" s="73"/>
      <c r="OGZ1298" s="72"/>
      <c r="OHA1298" s="69"/>
      <c r="OHB1298" s="70"/>
      <c r="OHC1298" s="70"/>
      <c r="OHD1298" s="71"/>
      <c r="OHE1298" s="71"/>
      <c r="OHF1298" s="71"/>
      <c r="OHG1298" s="72"/>
      <c r="OHH1298" s="73"/>
      <c r="OHI1298" s="72"/>
      <c r="OHJ1298" s="69"/>
      <c r="OHK1298" s="70"/>
      <c r="OHL1298" s="70"/>
      <c r="OHM1298" s="71"/>
      <c r="OHN1298" s="71"/>
      <c r="OHO1298" s="71"/>
      <c r="OHP1298" s="72"/>
      <c r="OHQ1298" s="73"/>
      <c r="OHR1298" s="72"/>
      <c r="OHS1298" s="69"/>
      <c r="OHT1298" s="70"/>
      <c r="OHU1298" s="70"/>
      <c r="OHV1298" s="71"/>
      <c r="OHW1298" s="71"/>
      <c r="OHX1298" s="71"/>
      <c r="OHY1298" s="72"/>
      <c r="OHZ1298" s="73"/>
      <c r="OIA1298" s="72"/>
      <c r="OIB1298" s="69"/>
      <c r="OIC1298" s="70"/>
      <c r="OID1298" s="70"/>
      <c r="OIE1298" s="71"/>
      <c r="OIF1298" s="71"/>
      <c r="OIG1298" s="71"/>
      <c r="OIH1298" s="72"/>
      <c r="OII1298" s="73"/>
      <c r="OIJ1298" s="72"/>
      <c r="OIK1298" s="69"/>
      <c r="OIL1298" s="70"/>
      <c r="OIM1298" s="70"/>
      <c r="OIN1298" s="71"/>
      <c r="OIO1298" s="71"/>
      <c r="OIP1298" s="71"/>
      <c r="OIQ1298" s="72"/>
      <c r="OIR1298" s="73"/>
      <c r="OIS1298" s="72"/>
      <c r="OIT1298" s="69"/>
      <c r="OIU1298" s="70"/>
      <c r="OIV1298" s="70"/>
      <c r="OIW1298" s="71"/>
      <c r="OIX1298" s="71"/>
      <c r="OIY1298" s="71"/>
      <c r="OIZ1298" s="72"/>
      <c r="OJA1298" s="73"/>
      <c r="OJB1298" s="72"/>
      <c r="OJC1298" s="69"/>
      <c r="OJD1298" s="70"/>
      <c r="OJE1298" s="70"/>
      <c r="OJF1298" s="71"/>
      <c r="OJG1298" s="71"/>
      <c r="OJH1298" s="71"/>
      <c r="OJI1298" s="72"/>
      <c r="OJJ1298" s="73"/>
      <c r="OJK1298" s="72"/>
      <c r="OJL1298" s="69"/>
      <c r="OJM1298" s="70"/>
      <c r="OJN1298" s="70"/>
      <c r="OJO1298" s="71"/>
      <c r="OJP1298" s="71"/>
      <c r="OJQ1298" s="71"/>
      <c r="OJR1298" s="72"/>
      <c r="OJS1298" s="73"/>
      <c r="OJT1298" s="72"/>
      <c r="OJU1298" s="69"/>
      <c r="OJV1298" s="70"/>
      <c r="OJW1298" s="70"/>
      <c r="OJX1298" s="71"/>
      <c r="OJY1298" s="71"/>
      <c r="OJZ1298" s="71"/>
      <c r="OKA1298" s="72"/>
      <c r="OKB1298" s="73"/>
      <c r="OKC1298" s="72"/>
      <c r="OKD1298" s="69"/>
      <c r="OKE1298" s="70"/>
      <c r="OKF1298" s="70"/>
      <c r="OKG1298" s="71"/>
      <c r="OKH1298" s="71"/>
      <c r="OKI1298" s="71"/>
      <c r="OKJ1298" s="72"/>
      <c r="OKK1298" s="73"/>
      <c r="OKL1298" s="72"/>
      <c r="OKM1298" s="69"/>
      <c r="OKN1298" s="70"/>
      <c r="OKO1298" s="70"/>
      <c r="OKP1298" s="71"/>
      <c r="OKQ1298" s="71"/>
      <c r="OKR1298" s="71"/>
      <c r="OKS1298" s="72"/>
      <c r="OKT1298" s="73"/>
      <c r="OKU1298" s="72"/>
      <c r="OKV1298" s="69"/>
      <c r="OKW1298" s="70"/>
      <c r="OKX1298" s="70"/>
      <c r="OKY1298" s="71"/>
      <c r="OKZ1298" s="71"/>
      <c r="OLA1298" s="71"/>
      <c r="OLB1298" s="72"/>
      <c r="OLC1298" s="73"/>
      <c r="OLD1298" s="72"/>
      <c r="OLE1298" s="69"/>
      <c r="OLF1298" s="70"/>
      <c r="OLG1298" s="70"/>
      <c r="OLH1298" s="71"/>
      <c r="OLI1298" s="71"/>
      <c r="OLJ1298" s="71"/>
      <c r="OLK1298" s="72"/>
      <c r="OLL1298" s="73"/>
      <c r="OLM1298" s="72"/>
      <c r="OLN1298" s="69"/>
      <c r="OLO1298" s="70"/>
      <c r="OLP1298" s="70"/>
      <c r="OLQ1298" s="71"/>
      <c r="OLR1298" s="71"/>
      <c r="OLS1298" s="71"/>
      <c r="OLT1298" s="72"/>
      <c r="OLU1298" s="73"/>
      <c r="OLV1298" s="72"/>
      <c r="OLW1298" s="69"/>
      <c r="OLX1298" s="70"/>
      <c r="OLY1298" s="70"/>
      <c r="OLZ1298" s="71"/>
      <c r="OMA1298" s="71"/>
      <c r="OMB1298" s="71"/>
      <c r="OMC1298" s="72"/>
      <c r="OMD1298" s="73"/>
      <c r="OME1298" s="72"/>
      <c r="OMF1298" s="69"/>
      <c r="OMG1298" s="70"/>
      <c r="OMH1298" s="70"/>
      <c r="OMI1298" s="71"/>
      <c r="OMJ1298" s="71"/>
      <c r="OMK1298" s="71"/>
      <c r="OML1298" s="72"/>
      <c r="OMM1298" s="73"/>
      <c r="OMN1298" s="72"/>
      <c r="OMO1298" s="69"/>
      <c r="OMP1298" s="70"/>
      <c r="OMQ1298" s="70"/>
      <c r="OMR1298" s="71"/>
      <c r="OMS1298" s="71"/>
      <c r="OMT1298" s="71"/>
      <c r="OMU1298" s="72"/>
      <c r="OMV1298" s="73"/>
      <c r="OMW1298" s="72"/>
      <c r="OMX1298" s="69"/>
      <c r="OMY1298" s="70"/>
      <c r="OMZ1298" s="70"/>
      <c r="ONA1298" s="71"/>
      <c r="ONB1298" s="71"/>
      <c r="ONC1298" s="71"/>
      <c r="OND1298" s="72"/>
      <c r="ONE1298" s="73"/>
      <c r="ONF1298" s="72"/>
      <c r="ONG1298" s="69"/>
      <c r="ONH1298" s="70"/>
      <c r="ONI1298" s="70"/>
      <c r="ONJ1298" s="71"/>
      <c r="ONK1298" s="71"/>
      <c r="ONL1298" s="71"/>
      <c r="ONM1298" s="72"/>
      <c r="ONN1298" s="73"/>
      <c r="ONO1298" s="72"/>
      <c r="ONP1298" s="69"/>
      <c r="ONQ1298" s="70"/>
      <c r="ONR1298" s="70"/>
      <c r="ONS1298" s="71"/>
      <c r="ONT1298" s="71"/>
      <c r="ONU1298" s="71"/>
      <c r="ONV1298" s="72"/>
      <c r="ONW1298" s="73"/>
      <c r="ONX1298" s="72"/>
      <c r="ONY1298" s="69"/>
      <c r="ONZ1298" s="70"/>
      <c r="OOA1298" s="70"/>
      <c r="OOB1298" s="71"/>
      <c r="OOC1298" s="71"/>
      <c r="OOD1298" s="71"/>
      <c r="OOE1298" s="72"/>
      <c r="OOF1298" s="73"/>
      <c r="OOG1298" s="72"/>
      <c r="OOH1298" s="69"/>
      <c r="OOI1298" s="70"/>
      <c r="OOJ1298" s="70"/>
      <c r="OOK1298" s="71"/>
      <c r="OOL1298" s="71"/>
      <c r="OOM1298" s="71"/>
      <c r="OON1298" s="72"/>
      <c r="OOO1298" s="73"/>
      <c r="OOP1298" s="72"/>
      <c r="OOQ1298" s="69"/>
      <c r="OOR1298" s="70"/>
      <c r="OOS1298" s="70"/>
      <c r="OOT1298" s="71"/>
      <c r="OOU1298" s="71"/>
      <c r="OOV1298" s="71"/>
      <c r="OOW1298" s="72"/>
      <c r="OOX1298" s="73"/>
      <c r="OOY1298" s="72"/>
      <c r="OOZ1298" s="69"/>
      <c r="OPA1298" s="70"/>
      <c r="OPB1298" s="70"/>
      <c r="OPC1298" s="71"/>
      <c r="OPD1298" s="71"/>
      <c r="OPE1298" s="71"/>
      <c r="OPF1298" s="72"/>
      <c r="OPG1298" s="73"/>
      <c r="OPH1298" s="72"/>
      <c r="OPI1298" s="69"/>
      <c r="OPJ1298" s="70"/>
      <c r="OPK1298" s="70"/>
      <c r="OPL1298" s="71"/>
      <c r="OPM1298" s="71"/>
      <c r="OPN1298" s="71"/>
      <c r="OPO1298" s="72"/>
      <c r="OPP1298" s="73"/>
      <c r="OPQ1298" s="72"/>
      <c r="OPR1298" s="69"/>
      <c r="OPS1298" s="70"/>
      <c r="OPT1298" s="70"/>
      <c r="OPU1298" s="71"/>
      <c r="OPV1298" s="71"/>
      <c r="OPW1298" s="71"/>
      <c r="OPX1298" s="72"/>
      <c r="OPY1298" s="73"/>
      <c r="OPZ1298" s="72"/>
      <c r="OQA1298" s="69"/>
      <c r="OQB1298" s="70"/>
      <c r="OQC1298" s="70"/>
      <c r="OQD1298" s="71"/>
      <c r="OQE1298" s="71"/>
      <c r="OQF1298" s="71"/>
      <c r="OQG1298" s="72"/>
      <c r="OQH1298" s="73"/>
      <c r="OQI1298" s="72"/>
      <c r="OQJ1298" s="69"/>
      <c r="OQK1298" s="70"/>
      <c r="OQL1298" s="70"/>
      <c r="OQM1298" s="71"/>
      <c r="OQN1298" s="71"/>
      <c r="OQO1298" s="71"/>
      <c r="OQP1298" s="72"/>
      <c r="OQQ1298" s="73"/>
      <c r="OQR1298" s="72"/>
      <c r="OQS1298" s="69"/>
      <c r="OQT1298" s="70"/>
      <c r="OQU1298" s="70"/>
      <c r="OQV1298" s="71"/>
      <c r="OQW1298" s="71"/>
      <c r="OQX1298" s="71"/>
      <c r="OQY1298" s="72"/>
      <c r="OQZ1298" s="73"/>
      <c r="ORA1298" s="72"/>
      <c r="ORB1298" s="69"/>
      <c r="ORC1298" s="70"/>
      <c r="ORD1298" s="70"/>
      <c r="ORE1298" s="71"/>
      <c r="ORF1298" s="71"/>
      <c r="ORG1298" s="71"/>
      <c r="ORH1298" s="72"/>
      <c r="ORI1298" s="73"/>
      <c r="ORJ1298" s="72"/>
      <c r="ORK1298" s="69"/>
      <c r="ORL1298" s="70"/>
      <c r="ORM1298" s="70"/>
      <c r="ORN1298" s="71"/>
      <c r="ORO1298" s="71"/>
      <c r="ORP1298" s="71"/>
      <c r="ORQ1298" s="72"/>
      <c r="ORR1298" s="73"/>
      <c r="ORS1298" s="72"/>
      <c r="ORT1298" s="69"/>
      <c r="ORU1298" s="70"/>
      <c r="ORV1298" s="70"/>
      <c r="ORW1298" s="71"/>
      <c r="ORX1298" s="71"/>
      <c r="ORY1298" s="71"/>
      <c r="ORZ1298" s="72"/>
      <c r="OSA1298" s="73"/>
      <c r="OSB1298" s="72"/>
      <c r="OSC1298" s="69"/>
      <c r="OSD1298" s="70"/>
      <c r="OSE1298" s="70"/>
      <c r="OSF1298" s="71"/>
      <c r="OSG1298" s="71"/>
      <c r="OSH1298" s="71"/>
      <c r="OSI1298" s="72"/>
      <c r="OSJ1298" s="73"/>
      <c r="OSK1298" s="72"/>
      <c r="OSL1298" s="69"/>
      <c r="OSM1298" s="70"/>
      <c r="OSN1298" s="70"/>
      <c r="OSO1298" s="71"/>
      <c r="OSP1298" s="71"/>
      <c r="OSQ1298" s="71"/>
      <c r="OSR1298" s="72"/>
      <c r="OSS1298" s="73"/>
      <c r="OST1298" s="72"/>
      <c r="OSU1298" s="69"/>
      <c r="OSV1298" s="70"/>
      <c r="OSW1298" s="70"/>
      <c r="OSX1298" s="71"/>
      <c r="OSY1298" s="71"/>
      <c r="OSZ1298" s="71"/>
      <c r="OTA1298" s="72"/>
      <c r="OTB1298" s="73"/>
      <c r="OTC1298" s="72"/>
      <c r="OTD1298" s="69"/>
      <c r="OTE1298" s="70"/>
      <c r="OTF1298" s="70"/>
      <c r="OTG1298" s="71"/>
      <c r="OTH1298" s="71"/>
      <c r="OTI1298" s="71"/>
      <c r="OTJ1298" s="72"/>
      <c r="OTK1298" s="73"/>
      <c r="OTL1298" s="72"/>
      <c r="OTM1298" s="69"/>
      <c r="OTN1298" s="70"/>
      <c r="OTO1298" s="70"/>
      <c r="OTP1298" s="71"/>
      <c r="OTQ1298" s="71"/>
      <c r="OTR1298" s="71"/>
      <c r="OTS1298" s="72"/>
      <c r="OTT1298" s="73"/>
      <c r="OTU1298" s="72"/>
      <c r="OTV1298" s="69"/>
      <c r="OTW1298" s="70"/>
      <c r="OTX1298" s="70"/>
      <c r="OTY1298" s="71"/>
      <c r="OTZ1298" s="71"/>
      <c r="OUA1298" s="71"/>
      <c r="OUB1298" s="72"/>
      <c r="OUC1298" s="73"/>
      <c r="OUD1298" s="72"/>
      <c r="OUE1298" s="69"/>
      <c r="OUF1298" s="70"/>
      <c r="OUG1298" s="70"/>
      <c r="OUH1298" s="71"/>
      <c r="OUI1298" s="71"/>
      <c r="OUJ1298" s="71"/>
      <c r="OUK1298" s="72"/>
      <c r="OUL1298" s="73"/>
      <c r="OUM1298" s="72"/>
      <c r="OUN1298" s="69"/>
      <c r="OUO1298" s="70"/>
      <c r="OUP1298" s="70"/>
      <c r="OUQ1298" s="71"/>
      <c r="OUR1298" s="71"/>
      <c r="OUS1298" s="71"/>
      <c r="OUT1298" s="72"/>
      <c r="OUU1298" s="73"/>
      <c r="OUV1298" s="72"/>
      <c r="OUW1298" s="69"/>
      <c r="OUX1298" s="70"/>
      <c r="OUY1298" s="70"/>
      <c r="OUZ1298" s="71"/>
      <c r="OVA1298" s="71"/>
      <c r="OVB1298" s="71"/>
      <c r="OVC1298" s="72"/>
      <c r="OVD1298" s="73"/>
      <c r="OVE1298" s="72"/>
      <c r="OVF1298" s="69"/>
      <c r="OVG1298" s="70"/>
      <c r="OVH1298" s="70"/>
      <c r="OVI1298" s="71"/>
      <c r="OVJ1298" s="71"/>
      <c r="OVK1298" s="71"/>
      <c r="OVL1298" s="72"/>
      <c r="OVM1298" s="73"/>
      <c r="OVN1298" s="72"/>
      <c r="OVO1298" s="69"/>
      <c r="OVP1298" s="70"/>
      <c r="OVQ1298" s="70"/>
      <c r="OVR1298" s="71"/>
      <c r="OVS1298" s="71"/>
      <c r="OVT1298" s="71"/>
      <c r="OVU1298" s="72"/>
      <c r="OVV1298" s="73"/>
      <c r="OVW1298" s="72"/>
      <c r="OVX1298" s="69"/>
      <c r="OVY1298" s="70"/>
      <c r="OVZ1298" s="70"/>
      <c r="OWA1298" s="71"/>
      <c r="OWB1298" s="71"/>
      <c r="OWC1298" s="71"/>
      <c r="OWD1298" s="72"/>
      <c r="OWE1298" s="73"/>
      <c r="OWF1298" s="72"/>
      <c r="OWG1298" s="69"/>
      <c r="OWH1298" s="70"/>
      <c r="OWI1298" s="70"/>
      <c r="OWJ1298" s="71"/>
      <c r="OWK1298" s="71"/>
      <c r="OWL1298" s="71"/>
      <c r="OWM1298" s="72"/>
      <c r="OWN1298" s="73"/>
      <c r="OWO1298" s="72"/>
      <c r="OWP1298" s="69"/>
      <c r="OWQ1298" s="70"/>
      <c r="OWR1298" s="70"/>
      <c r="OWS1298" s="71"/>
      <c r="OWT1298" s="71"/>
      <c r="OWU1298" s="71"/>
      <c r="OWV1298" s="72"/>
      <c r="OWW1298" s="73"/>
      <c r="OWX1298" s="72"/>
      <c r="OWY1298" s="69"/>
      <c r="OWZ1298" s="70"/>
      <c r="OXA1298" s="70"/>
      <c r="OXB1298" s="71"/>
      <c r="OXC1298" s="71"/>
      <c r="OXD1298" s="71"/>
      <c r="OXE1298" s="72"/>
      <c r="OXF1298" s="73"/>
      <c r="OXG1298" s="72"/>
      <c r="OXH1298" s="69"/>
      <c r="OXI1298" s="70"/>
      <c r="OXJ1298" s="70"/>
      <c r="OXK1298" s="71"/>
      <c r="OXL1298" s="71"/>
      <c r="OXM1298" s="71"/>
      <c r="OXN1298" s="72"/>
      <c r="OXO1298" s="73"/>
      <c r="OXP1298" s="72"/>
      <c r="OXQ1298" s="69"/>
      <c r="OXR1298" s="70"/>
      <c r="OXS1298" s="70"/>
      <c r="OXT1298" s="71"/>
      <c r="OXU1298" s="71"/>
      <c r="OXV1298" s="71"/>
      <c r="OXW1298" s="72"/>
      <c r="OXX1298" s="73"/>
      <c r="OXY1298" s="72"/>
      <c r="OXZ1298" s="69"/>
      <c r="OYA1298" s="70"/>
      <c r="OYB1298" s="70"/>
      <c r="OYC1298" s="71"/>
      <c r="OYD1298" s="71"/>
      <c r="OYE1298" s="71"/>
      <c r="OYF1298" s="72"/>
      <c r="OYG1298" s="73"/>
      <c r="OYH1298" s="72"/>
      <c r="OYI1298" s="69"/>
      <c r="OYJ1298" s="70"/>
      <c r="OYK1298" s="70"/>
      <c r="OYL1298" s="71"/>
      <c r="OYM1298" s="71"/>
      <c r="OYN1298" s="71"/>
      <c r="OYO1298" s="72"/>
      <c r="OYP1298" s="73"/>
      <c r="OYQ1298" s="72"/>
      <c r="OYR1298" s="69"/>
      <c r="OYS1298" s="70"/>
      <c r="OYT1298" s="70"/>
      <c r="OYU1298" s="71"/>
      <c r="OYV1298" s="71"/>
      <c r="OYW1298" s="71"/>
      <c r="OYX1298" s="72"/>
      <c r="OYY1298" s="73"/>
      <c r="OYZ1298" s="72"/>
      <c r="OZA1298" s="69"/>
      <c r="OZB1298" s="70"/>
      <c r="OZC1298" s="70"/>
      <c r="OZD1298" s="71"/>
      <c r="OZE1298" s="71"/>
      <c r="OZF1298" s="71"/>
      <c r="OZG1298" s="72"/>
      <c r="OZH1298" s="73"/>
      <c r="OZI1298" s="72"/>
      <c r="OZJ1298" s="69"/>
      <c r="OZK1298" s="70"/>
      <c r="OZL1298" s="70"/>
      <c r="OZM1298" s="71"/>
      <c r="OZN1298" s="71"/>
      <c r="OZO1298" s="71"/>
      <c r="OZP1298" s="72"/>
      <c r="OZQ1298" s="73"/>
      <c r="OZR1298" s="72"/>
      <c r="OZS1298" s="69"/>
      <c r="OZT1298" s="70"/>
      <c r="OZU1298" s="70"/>
      <c r="OZV1298" s="71"/>
      <c r="OZW1298" s="71"/>
      <c r="OZX1298" s="71"/>
      <c r="OZY1298" s="72"/>
      <c r="OZZ1298" s="73"/>
      <c r="PAA1298" s="72"/>
      <c r="PAB1298" s="69"/>
      <c r="PAC1298" s="70"/>
      <c r="PAD1298" s="70"/>
      <c r="PAE1298" s="71"/>
      <c r="PAF1298" s="71"/>
      <c r="PAG1298" s="71"/>
      <c r="PAH1298" s="72"/>
      <c r="PAI1298" s="73"/>
      <c r="PAJ1298" s="72"/>
      <c r="PAK1298" s="69"/>
      <c r="PAL1298" s="70"/>
      <c r="PAM1298" s="70"/>
      <c r="PAN1298" s="71"/>
      <c r="PAO1298" s="71"/>
      <c r="PAP1298" s="71"/>
      <c r="PAQ1298" s="72"/>
      <c r="PAR1298" s="73"/>
      <c r="PAS1298" s="72"/>
      <c r="PAT1298" s="69"/>
      <c r="PAU1298" s="70"/>
      <c r="PAV1298" s="70"/>
      <c r="PAW1298" s="71"/>
      <c r="PAX1298" s="71"/>
      <c r="PAY1298" s="71"/>
      <c r="PAZ1298" s="72"/>
      <c r="PBA1298" s="73"/>
      <c r="PBB1298" s="72"/>
      <c r="PBC1298" s="69"/>
      <c r="PBD1298" s="70"/>
      <c r="PBE1298" s="70"/>
      <c r="PBF1298" s="71"/>
      <c r="PBG1298" s="71"/>
      <c r="PBH1298" s="71"/>
      <c r="PBI1298" s="72"/>
      <c r="PBJ1298" s="73"/>
      <c r="PBK1298" s="72"/>
      <c r="PBL1298" s="69"/>
      <c r="PBM1298" s="70"/>
      <c r="PBN1298" s="70"/>
      <c r="PBO1298" s="71"/>
      <c r="PBP1298" s="71"/>
      <c r="PBQ1298" s="71"/>
      <c r="PBR1298" s="72"/>
      <c r="PBS1298" s="73"/>
      <c r="PBT1298" s="72"/>
      <c r="PBU1298" s="69"/>
      <c r="PBV1298" s="70"/>
      <c r="PBW1298" s="70"/>
      <c r="PBX1298" s="71"/>
      <c r="PBY1298" s="71"/>
      <c r="PBZ1298" s="71"/>
      <c r="PCA1298" s="72"/>
      <c r="PCB1298" s="73"/>
      <c r="PCC1298" s="72"/>
      <c r="PCD1298" s="69"/>
      <c r="PCE1298" s="70"/>
      <c r="PCF1298" s="70"/>
      <c r="PCG1298" s="71"/>
      <c r="PCH1298" s="71"/>
      <c r="PCI1298" s="71"/>
      <c r="PCJ1298" s="72"/>
      <c r="PCK1298" s="73"/>
      <c r="PCL1298" s="72"/>
      <c r="PCM1298" s="69"/>
      <c r="PCN1298" s="70"/>
      <c r="PCO1298" s="70"/>
      <c r="PCP1298" s="71"/>
      <c r="PCQ1298" s="71"/>
      <c r="PCR1298" s="71"/>
      <c r="PCS1298" s="72"/>
      <c r="PCT1298" s="73"/>
      <c r="PCU1298" s="72"/>
      <c r="PCV1298" s="69"/>
      <c r="PCW1298" s="70"/>
      <c r="PCX1298" s="70"/>
      <c r="PCY1298" s="71"/>
      <c r="PCZ1298" s="71"/>
      <c r="PDA1298" s="71"/>
      <c r="PDB1298" s="72"/>
      <c r="PDC1298" s="73"/>
      <c r="PDD1298" s="72"/>
      <c r="PDE1298" s="69"/>
      <c r="PDF1298" s="70"/>
      <c r="PDG1298" s="70"/>
      <c r="PDH1298" s="71"/>
      <c r="PDI1298" s="71"/>
      <c r="PDJ1298" s="71"/>
      <c r="PDK1298" s="72"/>
      <c r="PDL1298" s="73"/>
      <c r="PDM1298" s="72"/>
      <c r="PDN1298" s="69"/>
      <c r="PDO1298" s="70"/>
      <c r="PDP1298" s="70"/>
      <c r="PDQ1298" s="71"/>
      <c r="PDR1298" s="71"/>
      <c r="PDS1298" s="71"/>
      <c r="PDT1298" s="72"/>
      <c r="PDU1298" s="73"/>
      <c r="PDV1298" s="72"/>
      <c r="PDW1298" s="69"/>
      <c r="PDX1298" s="70"/>
      <c r="PDY1298" s="70"/>
      <c r="PDZ1298" s="71"/>
      <c r="PEA1298" s="71"/>
      <c r="PEB1298" s="71"/>
      <c r="PEC1298" s="72"/>
      <c r="PED1298" s="73"/>
      <c r="PEE1298" s="72"/>
      <c r="PEF1298" s="69"/>
      <c r="PEG1298" s="70"/>
      <c r="PEH1298" s="70"/>
      <c r="PEI1298" s="71"/>
      <c r="PEJ1298" s="71"/>
      <c r="PEK1298" s="71"/>
      <c r="PEL1298" s="72"/>
      <c r="PEM1298" s="73"/>
      <c r="PEN1298" s="72"/>
      <c r="PEO1298" s="69"/>
      <c r="PEP1298" s="70"/>
      <c r="PEQ1298" s="70"/>
      <c r="PER1298" s="71"/>
      <c r="PES1298" s="71"/>
      <c r="PET1298" s="71"/>
      <c r="PEU1298" s="72"/>
      <c r="PEV1298" s="73"/>
      <c r="PEW1298" s="72"/>
      <c r="PEX1298" s="69"/>
      <c r="PEY1298" s="70"/>
      <c r="PEZ1298" s="70"/>
      <c r="PFA1298" s="71"/>
      <c r="PFB1298" s="71"/>
      <c r="PFC1298" s="71"/>
      <c r="PFD1298" s="72"/>
      <c r="PFE1298" s="73"/>
      <c r="PFF1298" s="72"/>
      <c r="PFG1298" s="69"/>
      <c r="PFH1298" s="70"/>
      <c r="PFI1298" s="70"/>
      <c r="PFJ1298" s="71"/>
      <c r="PFK1298" s="71"/>
      <c r="PFL1298" s="71"/>
      <c r="PFM1298" s="72"/>
      <c r="PFN1298" s="73"/>
      <c r="PFO1298" s="72"/>
      <c r="PFP1298" s="69"/>
      <c r="PFQ1298" s="70"/>
      <c r="PFR1298" s="70"/>
      <c r="PFS1298" s="71"/>
      <c r="PFT1298" s="71"/>
      <c r="PFU1298" s="71"/>
      <c r="PFV1298" s="72"/>
      <c r="PFW1298" s="73"/>
      <c r="PFX1298" s="72"/>
      <c r="PFY1298" s="69"/>
      <c r="PFZ1298" s="70"/>
      <c r="PGA1298" s="70"/>
      <c r="PGB1298" s="71"/>
      <c r="PGC1298" s="71"/>
      <c r="PGD1298" s="71"/>
      <c r="PGE1298" s="72"/>
      <c r="PGF1298" s="73"/>
      <c r="PGG1298" s="72"/>
      <c r="PGH1298" s="69"/>
      <c r="PGI1298" s="70"/>
      <c r="PGJ1298" s="70"/>
      <c r="PGK1298" s="71"/>
      <c r="PGL1298" s="71"/>
      <c r="PGM1298" s="71"/>
      <c r="PGN1298" s="72"/>
      <c r="PGO1298" s="73"/>
      <c r="PGP1298" s="72"/>
      <c r="PGQ1298" s="69"/>
      <c r="PGR1298" s="70"/>
      <c r="PGS1298" s="70"/>
      <c r="PGT1298" s="71"/>
      <c r="PGU1298" s="71"/>
      <c r="PGV1298" s="71"/>
      <c r="PGW1298" s="72"/>
      <c r="PGX1298" s="73"/>
      <c r="PGY1298" s="72"/>
      <c r="PGZ1298" s="69"/>
      <c r="PHA1298" s="70"/>
      <c r="PHB1298" s="70"/>
      <c r="PHC1298" s="71"/>
      <c r="PHD1298" s="71"/>
      <c r="PHE1298" s="71"/>
      <c r="PHF1298" s="72"/>
      <c r="PHG1298" s="73"/>
      <c r="PHH1298" s="72"/>
      <c r="PHI1298" s="69"/>
      <c r="PHJ1298" s="70"/>
      <c r="PHK1298" s="70"/>
      <c r="PHL1298" s="71"/>
      <c r="PHM1298" s="71"/>
      <c r="PHN1298" s="71"/>
      <c r="PHO1298" s="72"/>
      <c r="PHP1298" s="73"/>
      <c r="PHQ1298" s="72"/>
      <c r="PHR1298" s="69"/>
      <c r="PHS1298" s="70"/>
      <c r="PHT1298" s="70"/>
      <c r="PHU1298" s="71"/>
      <c r="PHV1298" s="71"/>
      <c r="PHW1298" s="71"/>
      <c r="PHX1298" s="72"/>
      <c r="PHY1298" s="73"/>
      <c r="PHZ1298" s="72"/>
      <c r="PIA1298" s="69"/>
      <c r="PIB1298" s="70"/>
      <c r="PIC1298" s="70"/>
      <c r="PID1298" s="71"/>
      <c r="PIE1298" s="71"/>
      <c r="PIF1298" s="71"/>
      <c r="PIG1298" s="72"/>
      <c r="PIH1298" s="73"/>
      <c r="PII1298" s="72"/>
      <c r="PIJ1298" s="69"/>
      <c r="PIK1298" s="70"/>
      <c r="PIL1298" s="70"/>
      <c r="PIM1298" s="71"/>
      <c r="PIN1298" s="71"/>
      <c r="PIO1298" s="71"/>
      <c r="PIP1298" s="72"/>
      <c r="PIQ1298" s="73"/>
      <c r="PIR1298" s="72"/>
      <c r="PIS1298" s="69"/>
      <c r="PIT1298" s="70"/>
      <c r="PIU1298" s="70"/>
      <c r="PIV1298" s="71"/>
      <c r="PIW1298" s="71"/>
      <c r="PIX1298" s="71"/>
      <c r="PIY1298" s="72"/>
      <c r="PIZ1298" s="73"/>
      <c r="PJA1298" s="72"/>
      <c r="PJB1298" s="69"/>
      <c r="PJC1298" s="70"/>
      <c r="PJD1298" s="70"/>
      <c r="PJE1298" s="71"/>
      <c r="PJF1298" s="71"/>
      <c r="PJG1298" s="71"/>
      <c r="PJH1298" s="72"/>
      <c r="PJI1298" s="73"/>
      <c r="PJJ1298" s="72"/>
      <c r="PJK1298" s="69"/>
      <c r="PJL1298" s="70"/>
      <c r="PJM1298" s="70"/>
      <c r="PJN1298" s="71"/>
      <c r="PJO1298" s="71"/>
      <c r="PJP1298" s="71"/>
      <c r="PJQ1298" s="72"/>
      <c r="PJR1298" s="73"/>
      <c r="PJS1298" s="72"/>
      <c r="PJT1298" s="69"/>
      <c r="PJU1298" s="70"/>
      <c r="PJV1298" s="70"/>
      <c r="PJW1298" s="71"/>
      <c r="PJX1298" s="71"/>
      <c r="PJY1298" s="71"/>
      <c r="PJZ1298" s="72"/>
      <c r="PKA1298" s="73"/>
      <c r="PKB1298" s="72"/>
      <c r="PKC1298" s="69"/>
      <c r="PKD1298" s="70"/>
      <c r="PKE1298" s="70"/>
      <c r="PKF1298" s="71"/>
      <c r="PKG1298" s="71"/>
      <c r="PKH1298" s="71"/>
      <c r="PKI1298" s="72"/>
      <c r="PKJ1298" s="73"/>
      <c r="PKK1298" s="72"/>
      <c r="PKL1298" s="69"/>
      <c r="PKM1298" s="70"/>
      <c r="PKN1298" s="70"/>
      <c r="PKO1298" s="71"/>
      <c r="PKP1298" s="71"/>
      <c r="PKQ1298" s="71"/>
      <c r="PKR1298" s="72"/>
      <c r="PKS1298" s="73"/>
      <c r="PKT1298" s="72"/>
      <c r="PKU1298" s="69"/>
      <c r="PKV1298" s="70"/>
      <c r="PKW1298" s="70"/>
      <c r="PKX1298" s="71"/>
      <c r="PKY1298" s="71"/>
      <c r="PKZ1298" s="71"/>
      <c r="PLA1298" s="72"/>
      <c r="PLB1298" s="73"/>
      <c r="PLC1298" s="72"/>
      <c r="PLD1298" s="69"/>
      <c r="PLE1298" s="70"/>
      <c r="PLF1298" s="70"/>
      <c r="PLG1298" s="71"/>
      <c r="PLH1298" s="71"/>
      <c r="PLI1298" s="71"/>
      <c r="PLJ1298" s="72"/>
      <c r="PLK1298" s="73"/>
      <c r="PLL1298" s="72"/>
      <c r="PLM1298" s="69"/>
      <c r="PLN1298" s="70"/>
      <c r="PLO1298" s="70"/>
      <c r="PLP1298" s="71"/>
      <c r="PLQ1298" s="71"/>
      <c r="PLR1298" s="71"/>
      <c r="PLS1298" s="72"/>
      <c r="PLT1298" s="73"/>
      <c r="PLU1298" s="72"/>
      <c r="PLV1298" s="69"/>
      <c r="PLW1298" s="70"/>
      <c r="PLX1298" s="70"/>
      <c r="PLY1298" s="71"/>
      <c r="PLZ1298" s="71"/>
      <c r="PMA1298" s="71"/>
      <c r="PMB1298" s="72"/>
      <c r="PMC1298" s="73"/>
      <c r="PMD1298" s="72"/>
      <c r="PME1298" s="69"/>
      <c r="PMF1298" s="70"/>
      <c r="PMG1298" s="70"/>
      <c r="PMH1298" s="71"/>
      <c r="PMI1298" s="71"/>
      <c r="PMJ1298" s="71"/>
      <c r="PMK1298" s="72"/>
      <c r="PML1298" s="73"/>
      <c r="PMM1298" s="72"/>
      <c r="PMN1298" s="69"/>
      <c r="PMO1298" s="70"/>
      <c r="PMP1298" s="70"/>
      <c r="PMQ1298" s="71"/>
      <c r="PMR1298" s="71"/>
      <c r="PMS1298" s="71"/>
      <c r="PMT1298" s="72"/>
      <c r="PMU1298" s="73"/>
      <c r="PMV1298" s="72"/>
      <c r="PMW1298" s="69"/>
      <c r="PMX1298" s="70"/>
      <c r="PMY1298" s="70"/>
      <c r="PMZ1298" s="71"/>
      <c r="PNA1298" s="71"/>
      <c r="PNB1298" s="71"/>
      <c r="PNC1298" s="72"/>
      <c r="PND1298" s="73"/>
      <c r="PNE1298" s="72"/>
      <c r="PNF1298" s="69"/>
      <c r="PNG1298" s="70"/>
      <c r="PNH1298" s="70"/>
      <c r="PNI1298" s="71"/>
      <c r="PNJ1298" s="71"/>
      <c r="PNK1298" s="71"/>
      <c r="PNL1298" s="72"/>
      <c r="PNM1298" s="73"/>
      <c r="PNN1298" s="72"/>
      <c r="PNO1298" s="69"/>
      <c r="PNP1298" s="70"/>
      <c r="PNQ1298" s="70"/>
      <c r="PNR1298" s="71"/>
      <c r="PNS1298" s="71"/>
      <c r="PNT1298" s="71"/>
      <c r="PNU1298" s="72"/>
      <c r="PNV1298" s="73"/>
      <c r="PNW1298" s="72"/>
      <c r="PNX1298" s="69"/>
      <c r="PNY1298" s="70"/>
      <c r="PNZ1298" s="70"/>
      <c r="POA1298" s="71"/>
      <c r="POB1298" s="71"/>
      <c r="POC1298" s="71"/>
      <c r="POD1298" s="72"/>
      <c r="POE1298" s="73"/>
      <c r="POF1298" s="72"/>
      <c r="POG1298" s="69"/>
      <c r="POH1298" s="70"/>
      <c r="POI1298" s="70"/>
      <c r="POJ1298" s="71"/>
      <c r="POK1298" s="71"/>
      <c r="POL1298" s="71"/>
      <c r="POM1298" s="72"/>
      <c r="PON1298" s="73"/>
      <c r="POO1298" s="72"/>
      <c r="POP1298" s="69"/>
      <c r="POQ1298" s="70"/>
      <c r="POR1298" s="70"/>
      <c r="POS1298" s="71"/>
      <c r="POT1298" s="71"/>
      <c r="POU1298" s="71"/>
      <c r="POV1298" s="72"/>
      <c r="POW1298" s="73"/>
      <c r="POX1298" s="72"/>
      <c r="POY1298" s="69"/>
      <c r="POZ1298" s="70"/>
      <c r="PPA1298" s="70"/>
      <c r="PPB1298" s="71"/>
      <c r="PPC1298" s="71"/>
      <c r="PPD1298" s="71"/>
      <c r="PPE1298" s="72"/>
      <c r="PPF1298" s="73"/>
      <c r="PPG1298" s="72"/>
      <c r="PPH1298" s="69"/>
      <c r="PPI1298" s="70"/>
      <c r="PPJ1298" s="70"/>
      <c r="PPK1298" s="71"/>
      <c r="PPL1298" s="71"/>
      <c r="PPM1298" s="71"/>
      <c r="PPN1298" s="72"/>
      <c r="PPO1298" s="73"/>
      <c r="PPP1298" s="72"/>
      <c r="PPQ1298" s="69"/>
      <c r="PPR1298" s="70"/>
      <c r="PPS1298" s="70"/>
      <c r="PPT1298" s="71"/>
      <c r="PPU1298" s="71"/>
      <c r="PPV1298" s="71"/>
      <c r="PPW1298" s="72"/>
      <c r="PPX1298" s="73"/>
      <c r="PPY1298" s="72"/>
      <c r="PPZ1298" s="69"/>
      <c r="PQA1298" s="70"/>
      <c r="PQB1298" s="70"/>
      <c r="PQC1298" s="71"/>
      <c r="PQD1298" s="71"/>
      <c r="PQE1298" s="71"/>
      <c r="PQF1298" s="72"/>
      <c r="PQG1298" s="73"/>
      <c r="PQH1298" s="72"/>
      <c r="PQI1298" s="69"/>
      <c r="PQJ1298" s="70"/>
      <c r="PQK1298" s="70"/>
      <c r="PQL1298" s="71"/>
      <c r="PQM1298" s="71"/>
      <c r="PQN1298" s="71"/>
      <c r="PQO1298" s="72"/>
      <c r="PQP1298" s="73"/>
      <c r="PQQ1298" s="72"/>
      <c r="PQR1298" s="69"/>
      <c r="PQS1298" s="70"/>
      <c r="PQT1298" s="70"/>
      <c r="PQU1298" s="71"/>
      <c r="PQV1298" s="71"/>
      <c r="PQW1298" s="71"/>
      <c r="PQX1298" s="72"/>
      <c r="PQY1298" s="73"/>
      <c r="PQZ1298" s="72"/>
      <c r="PRA1298" s="69"/>
      <c r="PRB1298" s="70"/>
      <c r="PRC1298" s="70"/>
      <c r="PRD1298" s="71"/>
      <c r="PRE1298" s="71"/>
      <c r="PRF1298" s="71"/>
      <c r="PRG1298" s="72"/>
      <c r="PRH1298" s="73"/>
      <c r="PRI1298" s="72"/>
      <c r="PRJ1298" s="69"/>
      <c r="PRK1298" s="70"/>
      <c r="PRL1298" s="70"/>
      <c r="PRM1298" s="71"/>
      <c r="PRN1298" s="71"/>
      <c r="PRO1298" s="71"/>
      <c r="PRP1298" s="72"/>
      <c r="PRQ1298" s="73"/>
      <c r="PRR1298" s="72"/>
      <c r="PRS1298" s="69"/>
      <c r="PRT1298" s="70"/>
      <c r="PRU1298" s="70"/>
      <c r="PRV1298" s="71"/>
      <c r="PRW1298" s="71"/>
      <c r="PRX1298" s="71"/>
      <c r="PRY1298" s="72"/>
      <c r="PRZ1298" s="73"/>
      <c r="PSA1298" s="72"/>
      <c r="PSB1298" s="69"/>
      <c r="PSC1298" s="70"/>
      <c r="PSD1298" s="70"/>
      <c r="PSE1298" s="71"/>
      <c r="PSF1298" s="71"/>
      <c r="PSG1298" s="71"/>
      <c r="PSH1298" s="72"/>
      <c r="PSI1298" s="73"/>
      <c r="PSJ1298" s="72"/>
      <c r="PSK1298" s="69"/>
      <c r="PSL1298" s="70"/>
      <c r="PSM1298" s="70"/>
      <c r="PSN1298" s="71"/>
      <c r="PSO1298" s="71"/>
      <c r="PSP1298" s="71"/>
      <c r="PSQ1298" s="72"/>
      <c r="PSR1298" s="73"/>
      <c r="PSS1298" s="72"/>
      <c r="PST1298" s="69"/>
      <c r="PSU1298" s="70"/>
      <c r="PSV1298" s="70"/>
      <c r="PSW1298" s="71"/>
      <c r="PSX1298" s="71"/>
      <c r="PSY1298" s="71"/>
      <c r="PSZ1298" s="72"/>
      <c r="PTA1298" s="73"/>
      <c r="PTB1298" s="72"/>
      <c r="PTC1298" s="69"/>
      <c r="PTD1298" s="70"/>
      <c r="PTE1298" s="70"/>
      <c r="PTF1298" s="71"/>
      <c r="PTG1298" s="71"/>
      <c r="PTH1298" s="71"/>
      <c r="PTI1298" s="72"/>
      <c r="PTJ1298" s="73"/>
      <c r="PTK1298" s="72"/>
      <c r="PTL1298" s="69"/>
      <c r="PTM1298" s="70"/>
      <c r="PTN1298" s="70"/>
      <c r="PTO1298" s="71"/>
      <c r="PTP1298" s="71"/>
      <c r="PTQ1298" s="71"/>
      <c r="PTR1298" s="72"/>
      <c r="PTS1298" s="73"/>
      <c r="PTT1298" s="72"/>
      <c r="PTU1298" s="69"/>
      <c r="PTV1298" s="70"/>
      <c r="PTW1298" s="70"/>
      <c r="PTX1298" s="71"/>
      <c r="PTY1298" s="71"/>
      <c r="PTZ1298" s="71"/>
      <c r="PUA1298" s="72"/>
      <c r="PUB1298" s="73"/>
      <c r="PUC1298" s="72"/>
      <c r="PUD1298" s="69"/>
      <c r="PUE1298" s="70"/>
      <c r="PUF1298" s="70"/>
      <c r="PUG1298" s="71"/>
      <c r="PUH1298" s="71"/>
      <c r="PUI1298" s="71"/>
      <c r="PUJ1298" s="72"/>
      <c r="PUK1298" s="73"/>
      <c r="PUL1298" s="72"/>
      <c r="PUM1298" s="69"/>
      <c r="PUN1298" s="70"/>
      <c r="PUO1298" s="70"/>
      <c r="PUP1298" s="71"/>
      <c r="PUQ1298" s="71"/>
      <c r="PUR1298" s="71"/>
      <c r="PUS1298" s="72"/>
      <c r="PUT1298" s="73"/>
      <c r="PUU1298" s="72"/>
      <c r="PUV1298" s="69"/>
      <c r="PUW1298" s="70"/>
      <c r="PUX1298" s="70"/>
      <c r="PUY1298" s="71"/>
      <c r="PUZ1298" s="71"/>
      <c r="PVA1298" s="71"/>
      <c r="PVB1298" s="72"/>
      <c r="PVC1298" s="73"/>
      <c r="PVD1298" s="72"/>
      <c r="PVE1298" s="69"/>
      <c r="PVF1298" s="70"/>
      <c r="PVG1298" s="70"/>
      <c r="PVH1298" s="71"/>
      <c r="PVI1298" s="71"/>
      <c r="PVJ1298" s="71"/>
      <c r="PVK1298" s="72"/>
      <c r="PVL1298" s="73"/>
      <c r="PVM1298" s="72"/>
      <c r="PVN1298" s="69"/>
      <c r="PVO1298" s="70"/>
      <c r="PVP1298" s="70"/>
      <c r="PVQ1298" s="71"/>
      <c r="PVR1298" s="71"/>
      <c r="PVS1298" s="71"/>
      <c r="PVT1298" s="72"/>
      <c r="PVU1298" s="73"/>
      <c r="PVV1298" s="72"/>
      <c r="PVW1298" s="69"/>
      <c r="PVX1298" s="70"/>
      <c r="PVY1298" s="70"/>
      <c r="PVZ1298" s="71"/>
      <c r="PWA1298" s="71"/>
      <c r="PWB1298" s="71"/>
      <c r="PWC1298" s="72"/>
      <c r="PWD1298" s="73"/>
      <c r="PWE1298" s="72"/>
      <c r="PWF1298" s="69"/>
      <c r="PWG1298" s="70"/>
      <c r="PWH1298" s="70"/>
      <c r="PWI1298" s="71"/>
      <c r="PWJ1298" s="71"/>
      <c r="PWK1298" s="71"/>
      <c r="PWL1298" s="72"/>
      <c r="PWM1298" s="73"/>
      <c r="PWN1298" s="72"/>
      <c r="PWO1298" s="69"/>
      <c r="PWP1298" s="70"/>
      <c r="PWQ1298" s="70"/>
      <c r="PWR1298" s="71"/>
      <c r="PWS1298" s="71"/>
      <c r="PWT1298" s="71"/>
      <c r="PWU1298" s="72"/>
      <c r="PWV1298" s="73"/>
      <c r="PWW1298" s="72"/>
      <c r="PWX1298" s="69"/>
      <c r="PWY1298" s="70"/>
      <c r="PWZ1298" s="70"/>
      <c r="PXA1298" s="71"/>
      <c r="PXB1298" s="71"/>
      <c r="PXC1298" s="71"/>
      <c r="PXD1298" s="72"/>
      <c r="PXE1298" s="73"/>
      <c r="PXF1298" s="72"/>
      <c r="PXG1298" s="69"/>
      <c r="PXH1298" s="70"/>
      <c r="PXI1298" s="70"/>
      <c r="PXJ1298" s="71"/>
      <c r="PXK1298" s="71"/>
      <c r="PXL1298" s="71"/>
      <c r="PXM1298" s="72"/>
      <c r="PXN1298" s="73"/>
      <c r="PXO1298" s="72"/>
      <c r="PXP1298" s="69"/>
      <c r="PXQ1298" s="70"/>
      <c r="PXR1298" s="70"/>
      <c r="PXS1298" s="71"/>
      <c r="PXT1298" s="71"/>
      <c r="PXU1298" s="71"/>
      <c r="PXV1298" s="72"/>
      <c r="PXW1298" s="73"/>
      <c r="PXX1298" s="72"/>
      <c r="PXY1298" s="69"/>
      <c r="PXZ1298" s="70"/>
      <c r="PYA1298" s="70"/>
      <c r="PYB1298" s="71"/>
      <c r="PYC1298" s="71"/>
      <c r="PYD1298" s="71"/>
      <c r="PYE1298" s="72"/>
      <c r="PYF1298" s="73"/>
      <c r="PYG1298" s="72"/>
      <c r="PYH1298" s="69"/>
      <c r="PYI1298" s="70"/>
      <c r="PYJ1298" s="70"/>
      <c r="PYK1298" s="71"/>
      <c r="PYL1298" s="71"/>
      <c r="PYM1298" s="71"/>
      <c r="PYN1298" s="72"/>
      <c r="PYO1298" s="73"/>
      <c r="PYP1298" s="72"/>
      <c r="PYQ1298" s="69"/>
      <c r="PYR1298" s="70"/>
      <c r="PYS1298" s="70"/>
      <c r="PYT1298" s="71"/>
      <c r="PYU1298" s="71"/>
      <c r="PYV1298" s="71"/>
      <c r="PYW1298" s="72"/>
      <c r="PYX1298" s="73"/>
      <c r="PYY1298" s="72"/>
      <c r="PYZ1298" s="69"/>
      <c r="PZA1298" s="70"/>
      <c r="PZB1298" s="70"/>
      <c r="PZC1298" s="71"/>
      <c r="PZD1298" s="71"/>
      <c r="PZE1298" s="71"/>
      <c r="PZF1298" s="72"/>
      <c r="PZG1298" s="73"/>
      <c r="PZH1298" s="72"/>
      <c r="PZI1298" s="69"/>
      <c r="PZJ1298" s="70"/>
      <c r="PZK1298" s="70"/>
      <c r="PZL1298" s="71"/>
      <c r="PZM1298" s="71"/>
      <c r="PZN1298" s="71"/>
      <c r="PZO1298" s="72"/>
      <c r="PZP1298" s="73"/>
      <c r="PZQ1298" s="72"/>
      <c r="PZR1298" s="69"/>
      <c r="PZS1298" s="70"/>
      <c r="PZT1298" s="70"/>
      <c r="PZU1298" s="71"/>
      <c r="PZV1298" s="71"/>
      <c r="PZW1298" s="71"/>
      <c r="PZX1298" s="72"/>
      <c r="PZY1298" s="73"/>
      <c r="PZZ1298" s="72"/>
      <c r="QAA1298" s="69"/>
      <c r="QAB1298" s="70"/>
      <c r="QAC1298" s="70"/>
      <c r="QAD1298" s="71"/>
      <c r="QAE1298" s="71"/>
      <c r="QAF1298" s="71"/>
      <c r="QAG1298" s="72"/>
      <c r="QAH1298" s="73"/>
      <c r="QAI1298" s="72"/>
      <c r="QAJ1298" s="69"/>
      <c r="QAK1298" s="70"/>
      <c r="QAL1298" s="70"/>
      <c r="QAM1298" s="71"/>
      <c r="QAN1298" s="71"/>
      <c r="QAO1298" s="71"/>
      <c r="QAP1298" s="72"/>
      <c r="QAQ1298" s="73"/>
      <c r="QAR1298" s="72"/>
      <c r="QAS1298" s="69"/>
      <c r="QAT1298" s="70"/>
      <c r="QAU1298" s="70"/>
      <c r="QAV1298" s="71"/>
      <c r="QAW1298" s="71"/>
      <c r="QAX1298" s="71"/>
      <c r="QAY1298" s="72"/>
      <c r="QAZ1298" s="73"/>
      <c r="QBA1298" s="72"/>
      <c r="QBB1298" s="69"/>
      <c r="QBC1298" s="70"/>
      <c r="QBD1298" s="70"/>
      <c r="QBE1298" s="71"/>
      <c r="QBF1298" s="71"/>
      <c r="QBG1298" s="71"/>
      <c r="QBH1298" s="72"/>
      <c r="QBI1298" s="73"/>
      <c r="QBJ1298" s="72"/>
      <c r="QBK1298" s="69"/>
      <c r="QBL1298" s="70"/>
      <c r="QBM1298" s="70"/>
      <c r="QBN1298" s="71"/>
      <c r="QBO1298" s="71"/>
      <c r="QBP1298" s="71"/>
      <c r="QBQ1298" s="72"/>
      <c r="QBR1298" s="73"/>
      <c r="QBS1298" s="72"/>
      <c r="QBT1298" s="69"/>
      <c r="QBU1298" s="70"/>
      <c r="QBV1298" s="70"/>
      <c r="QBW1298" s="71"/>
      <c r="QBX1298" s="71"/>
      <c r="QBY1298" s="71"/>
      <c r="QBZ1298" s="72"/>
      <c r="QCA1298" s="73"/>
      <c r="QCB1298" s="72"/>
      <c r="QCC1298" s="69"/>
      <c r="QCD1298" s="70"/>
      <c r="QCE1298" s="70"/>
      <c r="QCF1298" s="71"/>
      <c r="QCG1298" s="71"/>
      <c r="QCH1298" s="71"/>
      <c r="QCI1298" s="72"/>
      <c r="QCJ1298" s="73"/>
      <c r="QCK1298" s="72"/>
      <c r="QCL1298" s="69"/>
      <c r="QCM1298" s="70"/>
      <c r="QCN1298" s="70"/>
      <c r="QCO1298" s="71"/>
      <c r="QCP1298" s="71"/>
      <c r="QCQ1298" s="71"/>
      <c r="QCR1298" s="72"/>
      <c r="QCS1298" s="73"/>
      <c r="QCT1298" s="72"/>
      <c r="QCU1298" s="69"/>
      <c r="QCV1298" s="70"/>
      <c r="QCW1298" s="70"/>
      <c r="QCX1298" s="71"/>
      <c r="QCY1298" s="71"/>
      <c r="QCZ1298" s="71"/>
      <c r="QDA1298" s="72"/>
      <c r="QDB1298" s="73"/>
      <c r="QDC1298" s="72"/>
      <c r="QDD1298" s="69"/>
      <c r="QDE1298" s="70"/>
      <c r="QDF1298" s="70"/>
      <c r="QDG1298" s="71"/>
      <c r="QDH1298" s="71"/>
      <c r="QDI1298" s="71"/>
      <c r="QDJ1298" s="72"/>
      <c r="QDK1298" s="73"/>
      <c r="QDL1298" s="72"/>
      <c r="QDM1298" s="69"/>
      <c r="QDN1298" s="70"/>
      <c r="QDO1298" s="70"/>
      <c r="QDP1298" s="71"/>
      <c r="QDQ1298" s="71"/>
      <c r="QDR1298" s="71"/>
      <c r="QDS1298" s="72"/>
      <c r="QDT1298" s="73"/>
      <c r="QDU1298" s="72"/>
      <c r="QDV1298" s="69"/>
      <c r="QDW1298" s="70"/>
      <c r="QDX1298" s="70"/>
      <c r="QDY1298" s="71"/>
      <c r="QDZ1298" s="71"/>
      <c r="QEA1298" s="71"/>
      <c r="QEB1298" s="72"/>
      <c r="QEC1298" s="73"/>
      <c r="QED1298" s="72"/>
      <c r="QEE1298" s="69"/>
      <c r="QEF1298" s="70"/>
      <c r="QEG1298" s="70"/>
      <c r="QEH1298" s="71"/>
      <c r="QEI1298" s="71"/>
      <c r="QEJ1298" s="71"/>
      <c r="QEK1298" s="72"/>
      <c r="QEL1298" s="73"/>
      <c r="QEM1298" s="72"/>
      <c r="QEN1298" s="69"/>
      <c r="QEO1298" s="70"/>
      <c r="QEP1298" s="70"/>
      <c r="QEQ1298" s="71"/>
      <c r="QER1298" s="71"/>
      <c r="QES1298" s="71"/>
      <c r="QET1298" s="72"/>
      <c r="QEU1298" s="73"/>
      <c r="QEV1298" s="72"/>
      <c r="QEW1298" s="69"/>
      <c r="QEX1298" s="70"/>
      <c r="QEY1298" s="70"/>
      <c r="QEZ1298" s="71"/>
      <c r="QFA1298" s="71"/>
      <c r="QFB1298" s="71"/>
      <c r="QFC1298" s="72"/>
      <c r="QFD1298" s="73"/>
      <c r="QFE1298" s="72"/>
      <c r="QFF1298" s="69"/>
      <c r="QFG1298" s="70"/>
      <c r="QFH1298" s="70"/>
      <c r="QFI1298" s="71"/>
      <c r="QFJ1298" s="71"/>
      <c r="QFK1298" s="71"/>
      <c r="QFL1298" s="72"/>
      <c r="QFM1298" s="73"/>
      <c r="QFN1298" s="72"/>
      <c r="QFO1298" s="69"/>
      <c r="QFP1298" s="70"/>
      <c r="QFQ1298" s="70"/>
      <c r="QFR1298" s="71"/>
      <c r="QFS1298" s="71"/>
      <c r="QFT1298" s="71"/>
      <c r="QFU1298" s="72"/>
      <c r="QFV1298" s="73"/>
      <c r="QFW1298" s="72"/>
      <c r="QFX1298" s="69"/>
      <c r="QFY1298" s="70"/>
      <c r="QFZ1298" s="70"/>
      <c r="QGA1298" s="71"/>
      <c r="QGB1298" s="71"/>
      <c r="QGC1298" s="71"/>
      <c r="QGD1298" s="72"/>
      <c r="QGE1298" s="73"/>
      <c r="QGF1298" s="72"/>
      <c r="QGG1298" s="69"/>
      <c r="QGH1298" s="70"/>
      <c r="QGI1298" s="70"/>
      <c r="QGJ1298" s="71"/>
      <c r="QGK1298" s="71"/>
      <c r="QGL1298" s="71"/>
      <c r="QGM1298" s="72"/>
      <c r="QGN1298" s="73"/>
      <c r="QGO1298" s="72"/>
      <c r="QGP1298" s="69"/>
      <c r="QGQ1298" s="70"/>
      <c r="QGR1298" s="70"/>
      <c r="QGS1298" s="71"/>
      <c r="QGT1298" s="71"/>
      <c r="QGU1298" s="71"/>
      <c r="QGV1298" s="72"/>
      <c r="QGW1298" s="73"/>
      <c r="QGX1298" s="72"/>
      <c r="QGY1298" s="69"/>
      <c r="QGZ1298" s="70"/>
      <c r="QHA1298" s="70"/>
      <c r="QHB1298" s="71"/>
      <c r="QHC1298" s="71"/>
      <c r="QHD1298" s="71"/>
      <c r="QHE1298" s="72"/>
      <c r="QHF1298" s="73"/>
      <c r="QHG1298" s="72"/>
      <c r="QHH1298" s="69"/>
      <c r="QHI1298" s="70"/>
      <c r="QHJ1298" s="70"/>
      <c r="QHK1298" s="71"/>
      <c r="QHL1298" s="71"/>
      <c r="QHM1298" s="71"/>
      <c r="QHN1298" s="72"/>
      <c r="QHO1298" s="73"/>
      <c r="QHP1298" s="72"/>
      <c r="QHQ1298" s="69"/>
      <c r="QHR1298" s="70"/>
      <c r="QHS1298" s="70"/>
      <c r="QHT1298" s="71"/>
      <c r="QHU1298" s="71"/>
      <c r="QHV1298" s="71"/>
      <c r="QHW1298" s="72"/>
      <c r="QHX1298" s="73"/>
      <c r="QHY1298" s="72"/>
      <c r="QHZ1298" s="69"/>
      <c r="QIA1298" s="70"/>
      <c r="QIB1298" s="70"/>
      <c r="QIC1298" s="71"/>
      <c r="QID1298" s="71"/>
      <c r="QIE1298" s="71"/>
      <c r="QIF1298" s="72"/>
      <c r="QIG1298" s="73"/>
      <c r="QIH1298" s="72"/>
      <c r="QII1298" s="69"/>
      <c r="QIJ1298" s="70"/>
      <c r="QIK1298" s="70"/>
      <c r="QIL1298" s="71"/>
      <c r="QIM1298" s="71"/>
      <c r="QIN1298" s="71"/>
      <c r="QIO1298" s="72"/>
      <c r="QIP1298" s="73"/>
      <c r="QIQ1298" s="72"/>
      <c r="QIR1298" s="69"/>
      <c r="QIS1298" s="70"/>
      <c r="QIT1298" s="70"/>
      <c r="QIU1298" s="71"/>
      <c r="QIV1298" s="71"/>
      <c r="QIW1298" s="71"/>
      <c r="QIX1298" s="72"/>
      <c r="QIY1298" s="73"/>
      <c r="QIZ1298" s="72"/>
      <c r="QJA1298" s="69"/>
      <c r="QJB1298" s="70"/>
      <c r="QJC1298" s="70"/>
      <c r="QJD1298" s="71"/>
      <c r="QJE1298" s="71"/>
      <c r="QJF1298" s="71"/>
      <c r="QJG1298" s="72"/>
      <c r="QJH1298" s="73"/>
      <c r="QJI1298" s="72"/>
      <c r="QJJ1298" s="69"/>
      <c r="QJK1298" s="70"/>
      <c r="QJL1298" s="70"/>
      <c r="QJM1298" s="71"/>
      <c r="QJN1298" s="71"/>
      <c r="QJO1298" s="71"/>
      <c r="QJP1298" s="72"/>
      <c r="QJQ1298" s="73"/>
      <c r="QJR1298" s="72"/>
      <c r="QJS1298" s="69"/>
      <c r="QJT1298" s="70"/>
      <c r="QJU1298" s="70"/>
      <c r="QJV1298" s="71"/>
      <c r="QJW1298" s="71"/>
      <c r="QJX1298" s="71"/>
      <c r="QJY1298" s="72"/>
      <c r="QJZ1298" s="73"/>
      <c r="QKA1298" s="72"/>
      <c r="QKB1298" s="69"/>
      <c r="QKC1298" s="70"/>
      <c r="QKD1298" s="70"/>
      <c r="QKE1298" s="71"/>
      <c r="QKF1298" s="71"/>
      <c r="QKG1298" s="71"/>
      <c r="QKH1298" s="72"/>
      <c r="QKI1298" s="73"/>
      <c r="QKJ1298" s="72"/>
      <c r="QKK1298" s="69"/>
      <c r="QKL1298" s="70"/>
      <c r="QKM1298" s="70"/>
      <c r="QKN1298" s="71"/>
      <c r="QKO1298" s="71"/>
      <c r="QKP1298" s="71"/>
      <c r="QKQ1298" s="72"/>
      <c r="QKR1298" s="73"/>
      <c r="QKS1298" s="72"/>
      <c r="QKT1298" s="69"/>
      <c r="QKU1298" s="70"/>
      <c r="QKV1298" s="70"/>
      <c r="QKW1298" s="71"/>
      <c r="QKX1298" s="71"/>
      <c r="QKY1298" s="71"/>
      <c r="QKZ1298" s="72"/>
      <c r="QLA1298" s="73"/>
      <c r="QLB1298" s="72"/>
      <c r="QLC1298" s="69"/>
      <c r="QLD1298" s="70"/>
      <c r="QLE1298" s="70"/>
      <c r="QLF1298" s="71"/>
      <c r="QLG1298" s="71"/>
      <c r="QLH1298" s="71"/>
      <c r="QLI1298" s="72"/>
      <c r="QLJ1298" s="73"/>
      <c r="QLK1298" s="72"/>
      <c r="QLL1298" s="69"/>
      <c r="QLM1298" s="70"/>
      <c r="QLN1298" s="70"/>
      <c r="QLO1298" s="71"/>
      <c r="QLP1298" s="71"/>
      <c r="QLQ1298" s="71"/>
      <c r="QLR1298" s="72"/>
      <c r="QLS1298" s="73"/>
      <c r="QLT1298" s="72"/>
      <c r="QLU1298" s="69"/>
      <c r="QLV1298" s="70"/>
      <c r="QLW1298" s="70"/>
      <c r="QLX1298" s="71"/>
      <c r="QLY1298" s="71"/>
      <c r="QLZ1298" s="71"/>
      <c r="QMA1298" s="72"/>
      <c r="QMB1298" s="73"/>
      <c r="QMC1298" s="72"/>
      <c r="QMD1298" s="69"/>
      <c r="QME1298" s="70"/>
      <c r="QMF1298" s="70"/>
      <c r="QMG1298" s="71"/>
      <c r="QMH1298" s="71"/>
      <c r="QMI1298" s="71"/>
      <c r="QMJ1298" s="72"/>
      <c r="QMK1298" s="73"/>
      <c r="QML1298" s="72"/>
      <c r="QMM1298" s="69"/>
      <c r="QMN1298" s="70"/>
      <c r="QMO1298" s="70"/>
      <c r="QMP1298" s="71"/>
      <c r="QMQ1298" s="71"/>
      <c r="QMR1298" s="71"/>
      <c r="QMS1298" s="72"/>
      <c r="QMT1298" s="73"/>
      <c r="QMU1298" s="72"/>
      <c r="QMV1298" s="69"/>
      <c r="QMW1298" s="70"/>
      <c r="QMX1298" s="70"/>
      <c r="QMY1298" s="71"/>
      <c r="QMZ1298" s="71"/>
      <c r="QNA1298" s="71"/>
      <c r="QNB1298" s="72"/>
      <c r="QNC1298" s="73"/>
      <c r="QND1298" s="72"/>
      <c r="QNE1298" s="69"/>
      <c r="QNF1298" s="70"/>
      <c r="QNG1298" s="70"/>
      <c r="QNH1298" s="71"/>
      <c r="QNI1298" s="71"/>
      <c r="QNJ1298" s="71"/>
      <c r="QNK1298" s="72"/>
      <c r="QNL1298" s="73"/>
      <c r="QNM1298" s="72"/>
      <c r="QNN1298" s="69"/>
      <c r="QNO1298" s="70"/>
      <c r="QNP1298" s="70"/>
      <c r="QNQ1298" s="71"/>
      <c r="QNR1298" s="71"/>
      <c r="QNS1298" s="71"/>
      <c r="QNT1298" s="72"/>
      <c r="QNU1298" s="73"/>
      <c r="QNV1298" s="72"/>
      <c r="QNW1298" s="69"/>
      <c r="QNX1298" s="70"/>
      <c r="QNY1298" s="70"/>
      <c r="QNZ1298" s="71"/>
      <c r="QOA1298" s="71"/>
      <c r="QOB1298" s="71"/>
      <c r="QOC1298" s="72"/>
      <c r="QOD1298" s="73"/>
      <c r="QOE1298" s="72"/>
      <c r="QOF1298" s="69"/>
      <c r="QOG1298" s="70"/>
      <c r="QOH1298" s="70"/>
      <c r="QOI1298" s="71"/>
      <c r="QOJ1298" s="71"/>
      <c r="QOK1298" s="71"/>
      <c r="QOL1298" s="72"/>
      <c r="QOM1298" s="73"/>
      <c r="QON1298" s="72"/>
      <c r="QOO1298" s="69"/>
      <c r="QOP1298" s="70"/>
      <c r="QOQ1298" s="70"/>
      <c r="QOR1298" s="71"/>
      <c r="QOS1298" s="71"/>
      <c r="QOT1298" s="71"/>
      <c r="QOU1298" s="72"/>
      <c r="QOV1298" s="73"/>
      <c r="QOW1298" s="72"/>
      <c r="QOX1298" s="69"/>
      <c r="QOY1298" s="70"/>
      <c r="QOZ1298" s="70"/>
      <c r="QPA1298" s="71"/>
      <c r="QPB1298" s="71"/>
      <c r="QPC1298" s="71"/>
      <c r="QPD1298" s="72"/>
      <c r="QPE1298" s="73"/>
      <c r="QPF1298" s="72"/>
      <c r="QPG1298" s="69"/>
      <c r="QPH1298" s="70"/>
      <c r="QPI1298" s="70"/>
      <c r="QPJ1298" s="71"/>
      <c r="QPK1298" s="71"/>
      <c r="QPL1298" s="71"/>
      <c r="QPM1298" s="72"/>
      <c r="QPN1298" s="73"/>
      <c r="QPO1298" s="72"/>
      <c r="QPP1298" s="69"/>
      <c r="QPQ1298" s="70"/>
      <c r="QPR1298" s="70"/>
      <c r="QPS1298" s="71"/>
      <c r="QPT1298" s="71"/>
      <c r="QPU1298" s="71"/>
      <c r="QPV1298" s="72"/>
      <c r="QPW1298" s="73"/>
      <c r="QPX1298" s="72"/>
      <c r="QPY1298" s="69"/>
      <c r="QPZ1298" s="70"/>
      <c r="QQA1298" s="70"/>
      <c r="QQB1298" s="71"/>
      <c r="QQC1298" s="71"/>
      <c r="QQD1298" s="71"/>
      <c r="QQE1298" s="72"/>
      <c r="QQF1298" s="73"/>
      <c r="QQG1298" s="72"/>
      <c r="QQH1298" s="69"/>
      <c r="QQI1298" s="70"/>
      <c r="QQJ1298" s="70"/>
      <c r="QQK1298" s="71"/>
      <c r="QQL1298" s="71"/>
      <c r="QQM1298" s="71"/>
      <c r="QQN1298" s="72"/>
      <c r="QQO1298" s="73"/>
      <c r="QQP1298" s="72"/>
      <c r="QQQ1298" s="69"/>
      <c r="QQR1298" s="70"/>
      <c r="QQS1298" s="70"/>
      <c r="QQT1298" s="71"/>
      <c r="QQU1298" s="71"/>
      <c r="QQV1298" s="71"/>
      <c r="QQW1298" s="72"/>
      <c r="QQX1298" s="73"/>
      <c r="QQY1298" s="72"/>
      <c r="QQZ1298" s="69"/>
      <c r="QRA1298" s="70"/>
      <c r="QRB1298" s="70"/>
      <c r="QRC1298" s="71"/>
      <c r="QRD1298" s="71"/>
      <c r="QRE1298" s="71"/>
      <c r="QRF1298" s="72"/>
      <c r="QRG1298" s="73"/>
      <c r="QRH1298" s="72"/>
      <c r="QRI1298" s="69"/>
      <c r="QRJ1298" s="70"/>
      <c r="QRK1298" s="70"/>
      <c r="QRL1298" s="71"/>
      <c r="QRM1298" s="71"/>
      <c r="QRN1298" s="71"/>
      <c r="QRO1298" s="72"/>
      <c r="QRP1298" s="73"/>
      <c r="QRQ1298" s="72"/>
      <c r="QRR1298" s="69"/>
      <c r="QRS1298" s="70"/>
      <c r="QRT1298" s="70"/>
      <c r="QRU1298" s="71"/>
      <c r="QRV1298" s="71"/>
      <c r="QRW1298" s="71"/>
      <c r="QRX1298" s="72"/>
      <c r="QRY1298" s="73"/>
      <c r="QRZ1298" s="72"/>
      <c r="QSA1298" s="69"/>
      <c r="QSB1298" s="70"/>
      <c r="QSC1298" s="70"/>
      <c r="QSD1298" s="71"/>
      <c r="QSE1298" s="71"/>
      <c r="QSF1298" s="71"/>
      <c r="QSG1298" s="72"/>
      <c r="QSH1298" s="73"/>
      <c r="QSI1298" s="72"/>
      <c r="QSJ1298" s="69"/>
      <c r="QSK1298" s="70"/>
      <c r="QSL1298" s="70"/>
      <c r="QSM1298" s="71"/>
      <c r="QSN1298" s="71"/>
      <c r="QSO1298" s="71"/>
      <c r="QSP1298" s="72"/>
      <c r="QSQ1298" s="73"/>
      <c r="QSR1298" s="72"/>
      <c r="QSS1298" s="69"/>
      <c r="QST1298" s="70"/>
      <c r="QSU1298" s="70"/>
      <c r="QSV1298" s="71"/>
      <c r="QSW1298" s="71"/>
      <c r="QSX1298" s="71"/>
      <c r="QSY1298" s="72"/>
      <c r="QSZ1298" s="73"/>
      <c r="QTA1298" s="72"/>
      <c r="QTB1298" s="69"/>
      <c r="QTC1298" s="70"/>
      <c r="QTD1298" s="70"/>
      <c r="QTE1298" s="71"/>
      <c r="QTF1298" s="71"/>
      <c r="QTG1298" s="71"/>
      <c r="QTH1298" s="72"/>
      <c r="QTI1298" s="73"/>
      <c r="QTJ1298" s="72"/>
      <c r="QTK1298" s="69"/>
      <c r="QTL1298" s="70"/>
      <c r="QTM1298" s="70"/>
      <c r="QTN1298" s="71"/>
      <c r="QTO1298" s="71"/>
      <c r="QTP1298" s="71"/>
      <c r="QTQ1298" s="72"/>
      <c r="QTR1298" s="73"/>
      <c r="QTS1298" s="72"/>
      <c r="QTT1298" s="69"/>
      <c r="QTU1298" s="70"/>
      <c r="QTV1298" s="70"/>
      <c r="QTW1298" s="71"/>
      <c r="QTX1298" s="71"/>
      <c r="QTY1298" s="71"/>
      <c r="QTZ1298" s="72"/>
      <c r="QUA1298" s="73"/>
      <c r="QUB1298" s="72"/>
      <c r="QUC1298" s="69"/>
      <c r="QUD1298" s="70"/>
      <c r="QUE1298" s="70"/>
      <c r="QUF1298" s="71"/>
      <c r="QUG1298" s="71"/>
      <c r="QUH1298" s="71"/>
      <c r="QUI1298" s="72"/>
      <c r="QUJ1298" s="73"/>
      <c r="QUK1298" s="72"/>
      <c r="QUL1298" s="69"/>
      <c r="QUM1298" s="70"/>
      <c r="QUN1298" s="70"/>
      <c r="QUO1298" s="71"/>
      <c r="QUP1298" s="71"/>
      <c r="QUQ1298" s="71"/>
      <c r="QUR1298" s="72"/>
      <c r="QUS1298" s="73"/>
      <c r="QUT1298" s="72"/>
      <c r="QUU1298" s="69"/>
      <c r="QUV1298" s="70"/>
      <c r="QUW1298" s="70"/>
      <c r="QUX1298" s="71"/>
      <c r="QUY1298" s="71"/>
      <c r="QUZ1298" s="71"/>
      <c r="QVA1298" s="72"/>
      <c r="QVB1298" s="73"/>
      <c r="QVC1298" s="72"/>
      <c r="QVD1298" s="69"/>
      <c r="QVE1298" s="70"/>
      <c r="QVF1298" s="70"/>
      <c r="QVG1298" s="71"/>
      <c r="QVH1298" s="71"/>
      <c r="QVI1298" s="71"/>
      <c r="QVJ1298" s="72"/>
      <c r="QVK1298" s="73"/>
      <c r="QVL1298" s="72"/>
      <c r="QVM1298" s="69"/>
      <c r="QVN1298" s="70"/>
      <c r="QVO1298" s="70"/>
      <c r="QVP1298" s="71"/>
      <c r="QVQ1298" s="71"/>
      <c r="QVR1298" s="71"/>
      <c r="QVS1298" s="72"/>
      <c r="QVT1298" s="73"/>
      <c r="QVU1298" s="72"/>
      <c r="QVV1298" s="69"/>
      <c r="QVW1298" s="70"/>
      <c r="QVX1298" s="70"/>
      <c r="QVY1298" s="71"/>
      <c r="QVZ1298" s="71"/>
      <c r="QWA1298" s="71"/>
      <c r="QWB1298" s="72"/>
      <c r="QWC1298" s="73"/>
      <c r="QWD1298" s="72"/>
      <c r="QWE1298" s="69"/>
      <c r="QWF1298" s="70"/>
      <c r="QWG1298" s="70"/>
      <c r="QWH1298" s="71"/>
      <c r="QWI1298" s="71"/>
      <c r="QWJ1298" s="71"/>
      <c r="QWK1298" s="72"/>
      <c r="QWL1298" s="73"/>
      <c r="QWM1298" s="72"/>
      <c r="QWN1298" s="69"/>
      <c r="QWO1298" s="70"/>
      <c r="QWP1298" s="70"/>
      <c r="QWQ1298" s="71"/>
      <c r="QWR1298" s="71"/>
      <c r="QWS1298" s="71"/>
      <c r="QWT1298" s="72"/>
      <c r="QWU1298" s="73"/>
      <c r="QWV1298" s="72"/>
      <c r="QWW1298" s="69"/>
      <c r="QWX1298" s="70"/>
      <c r="QWY1298" s="70"/>
      <c r="QWZ1298" s="71"/>
      <c r="QXA1298" s="71"/>
      <c r="QXB1298" s="71"/>
      <c r="QXC1298" s="72"/>
      <c r="QXD1298" s="73"/>
      <c r="QXE1298" s="72"/>
      <c r="QXF1298" s="69"/>
      <c r="QXG1298" s="70"/>
      <c r="QXH1298" s="70"/>
      <c r="QXI1298" s="71"/>
      <c r="QXJ1298" s="71"/>
      <c r="QXK1298" s="71"/>
      <c r="QXL1298" s="72"/>
      <c r="QXM1298" s="73"/>
      <c r="QXN1298" s="72"/>
      <c r="QXO1298" s="69"/>
      <c r="QXP1298" s="70"/>
      <c r="QXQ1298" s="70"/>
      <c r="QXR1298" s="71"/>
      <c r="QXS1298" s="71"/>
      <c r="QXT1298" s="71"/>
      <c r="QXU1298" s="72"/>
      <c r="QXV1298" s="73"/>
      <c r="QXW1298" s="72"/>
      <c r="QXX1298" s="69"/>
      <c r="QXY1298" s="70"/>
      <c r="QXZ1298" s="70"/>
      <c r="QYA1298" s="71"/>
      <c r="QYB1298" s="71"/>
      <c r="QYC1298" s="71"/>
      <c r="QYD1298" s="72"/>
      <c r="QYE1298" s="73"/>
      <c r="QYF1298" s="72"/>
      <c r="QYG1298" s="69"/>
      <c r="QYH1298" s="70"/>
      <c r="QYI1298" s="70"/>
      <c r="QYJ1298" s="71"/>
      <c r="QYK1298" s="71"/>
      <c r="QYL1298" s="71"/>
      <c r="QYM1298" s="72"/>
      <c r="QYN1298" s="73"/>
      <c r="QYO1298" s="72"/>
      <c r="QYP1298" s="69"/>
      <c r="QYQ1298" s="70"/>
      <c r="QYR1298" s="70"/>
      <c r="QYS1298" s="71"/>
      <c r="QYT1298" s="71"/>
      <c r="QYU1298" s="71"/>
      <c r="QYV1298" s="72"/>
      <c r="QYW1298" s="73"/>
      <c r="QYX1298" s="72"/>
      <c r="QYY1298" s="69"/>
      <c r="QYZ1298" s="70"/>
      <c r="QZA1298" s="70"/>
      <c r="QZB1298" s="71"/>
      <c r="QZC1298" s="71"/>
      <c r="QZD1298" s="71"/>
      <c r="QZE1298" s="72"/>
      <c r="QZF1298" s="73"/>
      <c r="QZG1298" s="72"/>
      <c r="QZH1298" s="69"/>
      <c r="QZI1298" s="70"/>
      <c r="QZJ1298" s="70"/>
      <c r="QZK1298" s="71"/>
      <c r="QZL1298" s="71"/>
      <c r="QZM1298" s="71"/>
      <c r="QZN1298" s="72"/>
      <c r="QZO1298" s="73"/>
      <c r="QZP1298" s="72"/>
      <c r="QZQ1298" s="69"/>
      <c r="QZR1298" s="70"/>
      <c r="QZS1298" s="70"/>
      <c r="QZT1298" s="71"/>
      <c r="QZU1298" s="71"/>
      <c r="QZV1298" s="71"/>
      <c r="QZW1298" s="72"/>
      <c r="QZX1298" s="73"/>
      <c r="QZY1298" s="72"/>
      <c r="QZZ1298" s="69"/>
      <c r="RAA1298" s="70"/>
      <c r="RAB1298" s="70"/>
      <c r="RAC1298" s="71"/>
      <c r="RAD1298" s="71"/>
      <c r="RAE1298" s="71"/>
      <c r="RAF1298" s="72"/>
      <c r="RAG1298" s="73"/>
      <c r="RAH1298" s="72"/>
      <c r="RAI1298" s="69"/>
      <c r="RAJ1298" s="70"/>
      <c r="RAK1298" s="70"/>
      <c r="RAL1298" s="71"/>
      <c r="RAM1298" s="71"/>
      <c r="RAN1298" s="71"/>
      <c r="RAO1298" s="72"/>
      <c r="RAP1298" s="73"/>
      <c r="RAQ1298" s="72"/>
      <c r="RAR1298" s="69"/>
      <c r="RAS1298" s="70"/>
      <c r="RAT1298" s="70"/>
      <c r="RAU1298" s="71"/>
      <c r="RAV1298" s="71"/>
      <c r="RAW1298" s="71"/>
      <c r="RAX1298" s="72"/>
      <c r="RAY1298" s="73"/>
      <c r="RAZ1298" s="72"/>
      <c r="RBA1298" s="69"/>
      <c r="RBB1298" s="70"/>
      <c r="RBC1298" s="70"/>
      <c r="RBD1298" s="71"/>
      <c r="RBE1298" s="71"/>
      <c r="RBF1298" s="71"/>
      <c r="RBG1298" s="72"/>
      <c r="RBH1298" s="73"/>
      <c r="RBI1298" s="72"/>
      <c r="RBJ1298" s="69"/>
      <c r="RBK1298" s="70"/>
      <c r="RBL1298" s="70"/>
      <c r="RBM1298" s="71"/>
      <c r="RBN1298" s="71"/>
      <c r="RBO1298" s="71"/>
      <c r="RBP1298" s="72"/>
      <c r="RBQ1298" s="73"/>
      <c r="RBR1298" s="72"/>
      <c r="RBS1298" s="69"/>
      <c r="RBT1298" s="70"/>
      <c r="RBU1298" s="70"/>
      <c r="RBV1298" s="71"/>
      <c r="RBW1298" s="71"/>
      <c r="RBX1298" s="71"/>
      <c r="RBY1298" s="72"/>
      <c r="RBZ1298" s="73"/>
      <c r="RCA1298" s="72"/>
      <c r="RCB1298" s="69"/>
      <c r="RCC1298" s="70"/>
      <c r="RCD1298" s="70"/>
      <c r="RCE1298" s="71"/>
      <c r="RCF1298" s="71"/>
      <c r="RCG1298" s="71"/>
      <c r="RCH1298" s="72"/>
      <c r="RCI1298" s="73"/>
      <c r="RCJ1298" s="72"/>
      <c r="RCK1298" s="69"/>
      <c r="RCL1298" s="70"/>
      <c r="RCM1298" s="70"/>
      <c r="RCN1298" s="71"/>
      <c r="RCO1298" s="71"/>
      <c r="RCP1298" s="71"/>
      <c r="RCQ1298" s="72"/>
      <c r="RCR1298" s="73"/>
      <c r="RCS1298" s="72"/>
      <c r="RCT1298" s="69"/>
      <c r="RCU1298" s="70"/>
      <c r="RCV1298" s="70"/>
      <c r="RCW1298" s="71"/>
      <c r="RCX1298" s="71"/>
      <c r="RCY1298" s="71"/>
      <c r="RCZ1298" s="72"/>
      <c r="RDA1298" s="73"/>
      <c r="RDB1298" s="72"/>
      <c r="RDC1298" s="69"/>
      <c r="RDD1298" s="70"/>
      <c r="RDE1298" s="70"/>
      <c r="RDF1298" s="71"/>
      <c r="RDG1298" s="71"/>
      <c r="RDH1298" s="71"/>
      <c r="RDI1298" s="72"/>
      <c r="RDJ1298" s="73"/>
      <c r="RDK1298" s="72"/>
      <c r="RDL1298" s="69"/>
      <c r="RDM1298" s="70"/>
      <c r="RDN1298" s="70"/>
      <c r="RDO1298" s="71"/>
      <c r="RDP1298" s="71"/>
      <c r="RDQ1298" s="71"/>
      <c r="RDR1298" s="72"/>
      <c r="RDS1298" s="73"/>
      <c r="RDT1298" s="72"/>
      <c r="RDU1298" s="69"/>
      <c r="RDV1298" s="70"/>
      <c r="RDW1298" s="70"/>
      <c r="RDX1298" s="71"/>
      <c r="RDY1298" s="71"/>
      <c r="RDZ1298" s="71"/>
      <c r="REA1298" s="72"/>
      <c r="REB1298" s="73"/>
      <c r="REC1298" s="72"/>
      <c r="RED1298" s="69"/>
      <c r="REE1298" s="70"/>
      <c r="REF1298" s="70"/>
      <c r="REG1298" s="71"/>
      <c r="REH1298" s="71"/>
      <c r="REI1298" s="71"/>
      <c r="REJ1298" s="72"/>
      <c r="REK1298" s="73"/>
      <c r="REL1298" s="72"/>
      <c r="REM1298" s="69"/>
      <c r="REN1298" s="70"/>
      <c r="REO1298" s="70"/>
      <c r="REP1298" s="71"/>
      <c r="REQ1298" s="71"/>
      <c r="RER1298" s="71"/>
      <c r="RES1298" s="72"/>
      <c r="RET1298" s="73"/>
      <c r="REU1298" s="72"/>
      <c r="REV1298" s="69"/>
      <c r="REW1298" s="70"/>
      <c r="REX1298" s="70"/>
      <c r="REY1298" s="71"/>
      <c r="REZ1298" s="71"/>
      <c r="RFA1298" s="71"/>
      <c r="RFB1298" s="72"/>
      <c r="RFC1298" s="73"/>
      <c r="RFD1298" s="72"/>
      <c r="RFE1298" s="69"/>
      <c r="RFF1298" s="70"/>
      <c r="RFG1298" s="70"/>
      <c r="RFH1298" s="71"/>
      <c r="RFI1298" s="71"/>
      <c r="RFJ1298" s="71"/>
      <c r="RFK1298" s="72"/>
      <c r="RFL1298" s="73"/>
      <c r="RFM1298" s="72"/>
      <c r="RFN1298" s="69"/>
      <c r="RFO1298" s="70"/>
      <c r="RFP1298" s="70"/>
      <c r="RFQ1298" s="71"/>
      <c r="RFR1298" s="71"/>
      <c r="RFS1298" s="71"/>
      <c r="RFT1298" s="72"/>
      <c r="RFU1298" s="73"/>
      <c r="RFV1298" s="72"/>
      <c r="RFW1298" s="69"/>
      <c r="RFX1298" s="70"/>
      <c r="RFY1298" s="70"/>
      <c r="RFZ1298" s="71"/>
      <c r="RGA1298" s="71"/>
      <c r="RGB1298" s="71"/>
      <c r="RGC1298" s="72"/>
      <c r="RGD1298" s="73"/>
      <c r="RGE1298" s="72"/>
      <c r="RGF1298" s="69"/>
      <c r="RGG1298" s="70"/>
      <c r="RGH1298" s="70"/>
      <c r="RGI1298" s="71"/>
      <c r="RGJ1298" s="71"/>
      <c r="RGK1298" s="71"/>
      <c r="RGL1298" s="72"/>
      <c r="RGM1298" s="73"/>
      <c r="RGN1298" s="72"/>
      <c r="RGO1298" s="69"/>
      <c r="RGP1298" s="70"/>
      <c r="RGQ1298" s="70"/>
      <c r="RGR1298" s="71"/>
      <c r="RGS1298" s="71"/>
      <c r="RGT1298" s="71"/>
      <c r="RGU1298" s="72"/>
      <c r="RGV1298" s="73"/>
      <c r="RGW1298" s="72"/>
      <c r="RGX1298" s="69"/>
      <c r="RGY1298" s="70"/>
      <c r="RGZ1298" s="70"/>
      <c r="RHA1298" s="71"/>
      <c r="RHB1298" s="71"/>
      <c r="RHC1298" s="71"/>
      <c r="RHD1298" s="72"/>
      <c r="RHE1298" s="73"/>
      <c r="RHF1298" s="72"/>
      <c r="RHG1298" s="69"/>
      <c r="RHH1298" s="70"/>
      <c r="RHI1298" s="70"/>
      <c r="RHJ1298" s="71"/>
      <c r="RHK1298" s="71"/>
      <c r="RHL1298" s="71"/>
      <c r="RHM1298" s="72"/>
      <c r="RHN1298" s="73"/>
      <c r="RHO1298" s="72"/>
      <c r="RHP1298" s="69"/>
      <c r="RHQ1298" s="70"/>
      <c r="RHR1298" s="70"/>
      <c r="RHS1298" s="71"/>
      <c r="RHT1298" s="71"/>
      <c r="RHU1298" s="71"/>
      <c r="RHV1298" s="72"/>
      <c r="RHW1298" s="73"/>
      <c r="RHX1298" s="72"/>
      <c r="RHY1298" s="69"/>
      <c r="RHZ1298" s="70"/>
      <c r="RIA1298" s="70"/>
      <c r="RIB1298" s="71"/>
      <c r="RIC1298" s="71"/>
      <c r="RID1298" s="71"/>
      <c r="RIE1298" s="72"/>
      <c r="RIF1298" s="73"/>
      <c r="RIG1298" s="72"/>
      <c r="RIH1298" s="69"/>
      <c r="RII1298" s="70"/>
      <c r="RIJ1298" s="70"/>
      <c r="RIK1298" s="71"/>
      <c r="RIL1298" s="71"/>
      <c r="RIM1298" s="71"/>
      <c r="RIN1298" s="72"/>
      <c r="RIO1298" s="73"/>
      <c r="RIP1298" s="72"/>
      <c r="RIQ1298" s="69"/>
      <c r="RIR1298" s="70"/>
      <c r="RIS1298" s="70"/>
      <c r="RIT1298" s="71"/>
      <c r="RIU1298" s="71"/>
      <c r="RIV1298" s="71"/>
      <c r="RIW1298" s="72"/>
      <c r="RIX1298" s="73"/>
      <c r="RIY1298" s="72"/>
      <c r="RIZ1298" s="69"/>
      <c r="RJA1298" s="70"/>
      <c r="RJB1298" s="70"/>
      <c r="RJC1298" s="71"/>
      <c r="RJD1298" s="71"/>
      <c r="RJE1298" s="71"/>
      <c r="RJF1298" s="72"/>
      <c r="RJG1298" s="73"/>
      <c r="RJH1298" s="72"/>
      <c r="RJI1298" s="69"/>
      <c r="RJJ1298" s="70"/>
      <c r="RJK1298" s="70"/>
      <c r="RJL1298" s="71"/>
      <c r="RJM1298" s="71"/>
      <c r="RJN1298" s="71"/>
      <c r="RJO1298" s="72"/>
      <c r="RJP1298" s="73"/>
      <c r="RJQ1298" s="72"/>
      <c r="RJR1298" s="69"/>
      <c r="RJS1298" s="70"/>
      <c r="RJT1298" s="70"/>
      <c r="RJU1298" s="71"/>
      <c r="RJV1298" s="71"/>
      <c r="RJW1298" s="71"/>
      <c r="RJX1298" s="72"/>
      <c r="RJY1298" s="73"/>
      <c r="RJZ1298" s="72"/>
      <c r="RKA1298" s="69"/>
      <c r="RKB1298" s="70"/>
      <c r="RKC1298" s="70"/>
      <c r="RKD1298" s="71"/>
      <c r="RKE1298" s="71"/>
      <c r="RKF1298" s="71"/>
      <c r="RKG1298" s="72"/>
      <c r="RKH1298" s="73"/>
      <c r="RKI1298" s="72"/>
      <c r="RKJ1298" s="69"/>
      <c r="RKK1298" s="70"/>
      <c r="RKL1298" s="70"/>
      <c r="RKM1298" s="71"/>
      <c r="RKN1298" s="71"/>
      <c r="RKO1298" s="71"/>
      <c r="RKP1298" s="72"/>
      <c r="RKQ1298" s="73"/>
      <c r="RKR1298" s="72"/>
      <c r="RKS1298" s="69"/>
      <c r="RKT1298" s="70"/>
      <c r="RKU1298" s="70"/>
      <c r="RKV1298" s="71"/>
      <c r="RKW1298" s="71"/>
      <c r="RKX1298" s="71"/>
      <c r="RKY1298" s="72"/>
      <c r="RKZ1298" s="73"/>
      <c r="RLA1298" s="72"/>
      <c r="RLB1298" s="69"/>
      <c r="RLC1298" s="70"/>
      <c r="RLD1298" s="70"/>
      <c r="RLE1298" s="71"/>
      <c r="RLF1298" s="71"/>
      <c r="RLG1298" s="71"/>
      <c r="RLH1298" s="72"/>
      <c r="RLI1298" s="73"/>
      <c r="RLJ1298" s="72"/>
      <c r="RLK1298" s="69"/>
      <c r="RLL1298" s="70"/>
      <c r="RLM1298" s="70"/>
      <c r="RLN1298" s="71"/>
      <c r="RLO1298" s="71"/>
      <c r="RLP1298" s="71"/>
      <c r="RLQ1298" s="72"/>
      <c r="RLR1298" s="73"/>
      <c r="RLS1298" s="72"/>
      <c r="RLT1298" s="69"/>
      <c r="RLU1298" s="70"/>
      <c r="RLV1298" s="70"/>
      <c r="RLW1298" s="71"/>
      <c r="RLX1298" s="71"/>
      <c r="RLY1298" s="71"/>
      <c r="RLZ1298" s="72"/>
      <c r="RMA1298" s="73"/>
      <c r="RMB1298" s="72"/>
      <c r="RMC1298" s="69"/>
      <c r="RMD1298" s="70"/>
      <c r="RME1298" s="70"/>
      <c r="RMF1298" s="71"/>
      <c r="RMG1298" s="71"/>
      <c r="RMH1298" s="71"/>
      <c r="RMI1298" s="72"/>
      <c r="RMJ1298" s="73"/>
      <c r="RMK1298" s="72"/>
      <c r="RML1298" s="69"/>
      <c r="RMM1298" s="70"/>
      <c r="RMN1298" s="70"/>
      <c r="RMO1298" s="71"/>
      <c r="RMP1298" s="71"/>
      <c r="RMQ1298" s="71"/>
      <c r="RMR1298" s="72"/>
      <c r="RMS1298" s="73"/>
      <c r="RMT1298" s="72"/>
      <c r="RMU1298" s="69"/>
      <c r="RMV1298" s="70"/>
      <c r="RMW1298" s="70"/>
      <c r="RMX1298" s="71"/>
      <c r="RMY1298" s="71"/>
      <c r="RMZ1298" s="71"/>
      <c r="RNA1298" s="72"/>
      <c r="RNB1298" s="73"/>
      <c r="RNC1298" s="72"/>
      <c r="RND1298" s="69"/>
      <c r="RNE1298" s="70"/>
      <c r="RNF1298" s="70"/>
      <c r="RNG1298" s="71"/>
      <c r="RNH1298" s="71"/>
      <c r="RNI1298" s="71"/>
      <c r="RNJ1298" s="72"/>
      <c r="RNK1298" s="73"/>
      <c r="RNL1298" s="72"/>
      <c r="RNM1298" s="69"/>
      <c r="RNN1298" s="70"/>
      <c r="RNO1298" s="70"/>
      <c r="RNP1298" s="71"/>
      <c r="RNQ1298" s="71"/>
      <c r="RNR1298" s="71"/>
      <c r="RNS1298" s="72"/>
      <c r="RNT1298" s="73"/>
      <c r="RNU1298" s="72"/>
      <c r="RNV1298" s="69"/>
      <c r="RNW1298" s="70"/>
      <c r="RNX1298" s="70"/>
      <c r="RNY1298" s="71"/>
      <c r="RNZ1298" s="71"/>
      <c r="ROA1298" s="71"/>
      <c r="ROB1298" s="72"/>
      <c r="ROC1298" s="73"/>
      <c r="ROD1298" s="72"/>
      <c r="ROE1298" s="69"/>
      <c r="ROF1298" s="70"/>
      <c r="ROG1298" s="70"/>
      <c r="ROH1298" s="71"/>
      <c r="ROI1298" s="71"/>
      <c r="ROJ1298" s="71"/>
      <c r="ROK1298" s="72"/>
      <c r="ROL1298" s="73"/>
      <c r="ROM1298" s="72"/>
      <c r="RON1298" s="69"/>
      <c r="ROO1298" s="70"/>
      <c r="ROP1298" s="70"/>
      <c r="ROQ1298" s="71"/>
      <c r="ROR1298" s="71"/>
      <c r="ROS1298" s="71"/>
      <c r="ROT1298" s="72"/>
      <c r="ROU1298" s="73"/>
      <c r="ROV1298" s="72"/>
      <c r="ROW1298" s="69"/>
      <c r="ROX1298" s="70"/>
      <c r="ROY1298" s="70"/>
      <c r="ROZ1298" s="71"/>
      <c r="RPA1298" s="71"/>
      <c r="RPB1298" s="71"/>
      <c r="RPC1298" s="72"/>
      <c r="RPD1298" s="73"/>
      <c r="RPE1298" s="72"/>
      <c r="RPF1298" s="69"/>
      <c r="RPG1298" s="70"/>
      <c r="RPH1298" s="70"/>
      <c r="RPI1298" s="71"/>
      <c r="RPJ1298" s="71"/>
      <c r="RPK1298" s="71"/>
      <c r="RPL1298" s="72"/>
      <c r="RPM1298" s="73"/>
      <c r="RPN1298" s="72"/>
      <c r="RPO1298" s="69"/>
      <c r="RPP1298" s="70"/>
      <c r="RPQ1298" s="70"/>
      <c r="RPR1298" s="71"/>
      <c r="RPS1298" s="71"/>
      <c r="RPT1298" s="71"/>
      <c r="RPU1298" s="72"/>
      <c r="RPV1298" s="73"/>
      <c r="RPW1298" s="72"/>
      <c r="RPX1298" s="69"/>
      <c r="RPY1298" s="70"/>
      <c r="RPZ1298" s="70"/>
      <c r="RQA1298" s="71"/>
      <c r="RQB1298" s="71"/>
      <c r="RQC1298" s="71"/>
      <c r="RQD1298" s="72"/>
      <c r="RQE1298" s="73"/>
      <c r="RQF1298" s="72"/>
      <c r="RQG1298" s="69"/>
      <c r="RQH1298" s="70"/>
      <c r="RQI1298" s="70"/>
      <c r="RQJ1298" s="71"/>
      <c r="RQK1298" s="71"/>
      <c r="RQL1298" s="71"/>
      <c r="RQM1298" s="72"/>
      <c r="RQN1298" s="73"/>
      <c r="RQO1298" s="72"/>
      <c r="RQP1298" s="69"/>
      <c r="RQQ1298" s="70"/>
      <c r="RQR1298" s="70"/>
      <c r="RQS1298" s="71"/>
      <c r="RQT1298" s="71"/>
      <c r="RQU1298" s="71"/>
      <c r="RQV1298" s="72"/>
      <c r="RQW1298" s="73"/>
      <c r="RQX1298" s="72"/>
      <c r="RQY1298" s="69"/>
      <c r="RQZ1298" s="70"/>
      <c r="RRA1298" s="70"/>
      <c r="RRB1298" s="71"/>
      <c r="RRC1298" s="71"/>
      <c r="RRD1298" s="71"/>
      <c r="RRE1298" s="72"/>
      <c r="RRF1298" s="73"/>
      <c r="RRG1298" s="72"/>
      <c r="RRH1298" s="69"/>
      <c r="RRI1298" s="70"/>
      <c r="RRJ1298" s="70"/>
      <c r="RRK1298" s="71"/>
      <c r="RRL1298" s="71"/>
      <c r="RRM1298" s="71"/>
      <c r="RRN1298" s="72"/>
      <c r="RRO1298" s="73"/>
      <c r="RRP1298" s="72"/>
      <c r="RRQ1298" s="69"/>
      <c r="RRR1298" s="70"/>
      <c r="RRS1298" s="70"/>
      <c r="RRT1298" s="71"/>
      <c r="RRU1298" s="71"/>
      <c r="RRV1298" s="71"/>
      <c r="RRW1298" s="72"/>
      <c r="RRX1298" s="73"/>
      <c r="RRY1298" s="72"/>
      <c r="RRZ1298" s="69"/>
      <c r="RSA1298" s="70"/>
      <c r="RSB1298" s="70"/>
      <c r="RSC1298" s="71"/>
      <c r="RSD1298" s="71"/>
      <c r="RSE1298" s="71"/>
      <c r="RSF1298" s="72"/>
      <c r="RSG1298" s="73"/>
      <c r="RSH1298" s="72"/>
      <c r="RSI1298" s="69"/>
      <c r="RSJ1298" s="70"/>
      <c r="RSK1298" s="70"/>
      <c r="RSL1298" s="71"/>
      <c r="RSM1298" s="71"/>
      <c r="RSN1298" s="71"/>
      <c r="RSO1298" s="72"/>
      <c r="RSP1298" s="73"/>
      <c r="RSQ1298" s="72"/>
      <c r="RSR1298" s="69"/>
      <c r="RSS1298" s="70"/>
      <c r="RST1298" s="70"/>
      <c r="RSU1298" s="71"/>
      <c r="RSV1298" s="71"/>
      <c r="RSW1298" s="71"/>
      <c r="RSX1298" s="72"/>
      <c r="RSY1298" s="73"/>
      <c r="RSZ1298" s="72"/>
      <c r="RTA1298" s="69"/>
      <c r="RTB1298" s="70"/>
      <c r="RTC1298" s="70"/>
      <c r="RTD1298" s="71"/>
      <c r="RTE1298" s="71"/>
      <c r="RTF1298" s="71"/>
      <c r="RTG1298" s="72"/>
      <c r="RTH1298" s="73"/>
      <c r="RTI1298" s="72"/>
      <c r="RTJ1298" s="69"/>
      <c r="RTK1298" s="70"/>
      <c r="RTL1298" s="70"/>
      <c r="RTM1298" s="71"/>
      <c r="RTN1298" s="71"/>
      <c r="RTO1298" s="71"/>
      <c r="RTP1298" s="72"/>
      <c r="RTQ1298" s="73"/>
      <c r="RTR1298" s="72"/>
      <c r="RTS1298" s="69"/>
      <c r="RTT1298" s="70"/>
      <c r="RTU1298" s="70"/>
      <c r="RTV1298" s="71"/>
      <c r="RTW1298" s="71"/>
      <c r="RTX1298" s="71"/>
      <c r="RTY1298" s="72"/>
      <c r="RTZ1298" s="73"/>
      <c r="RUA1298" s="72"/>
      <c r="RUB1298" s="69"/>
      <c r="RUC1298" s="70"/>
      <c r="RUD1298" s="70"/>
      <c r="RUE1298" s="71"/>
      <c r="RUF1298" s="71"/>
      <c r="RUG1298" s="71"/>
      <c r="RUH1298" s="72"/>
      <c r="RUI1298" s="73"/>
      <c r="RUJ1298" s="72"/>
      <c r="RUK1298" s="69"/>
      <c r="RUL1298" s="70"/>
      <c r="RUM1298" s="70"/>
      <c r="RUN1298" s="71"/>
      <c r="RUO1298" s="71"/>
      <c r="RUP1298" s="71"/>
      <c r="RUQ1298" s="72"/>
      <c r="RUR1298" s="73"/>
      <c r="RUS1298" s="72"/>
      <c r="RUT1298" s="69"/>
      <c r="RUU1298" s="70"/>
      <c r="RUV1298" s="70"/>
      <c r="RUW1298" s="71"/>
      <c r="RUX1298" s="71"/>
      <c r="RUY1298" s="71"/>
      <c r="RUZ1298" s="72"/>
      <c r="RVA1298" s="73"/>
      <c r="RVB1298" s="72"/>
      <c r="RVC1298" s="69"/>
      <c r="RVD1298" s="70"/>
      <c r="RVE1298" s="70"/>
      <c r="RVF1298" s="71"/>
      <c r="RVG1298" s="71"/>
      <c r="RVH1298" s="71"/>
      <c r="RVI1298" s="72"/>
      <c r="RVJ1298" s="73"/>
      <c r="RVK1298" s="72"/>
      <c r="RVL1298" s="69"/>
      <c r="RVM1298" s="70"/>
      <c r="RVN1298" s="70"/>
      <c r="RVO1298" s="71"/>
      <c r="RVP1298" s="71"/>
      <c r="RVQ1298" s="71"/>
      <c r="RVR1298" s="72"/>
      <c r="RVS1298" s="73"/>
      <c r="RVT1298" s="72"/>
      <c r="RVU1298" s="69"/>
      <c r="RVV1298" s="70"/>
      <c r="RVW1298" s="70"/>
      <c r="RVX1298" s="71"/>
      <c r="RVY1298" s="71"/>
      <c r="RVZ1298" s="71"/>
      <c r="RWA1298" s="72"/>
      <c r="RWB1298" s="73"/>
      <c r="RWC1298" s="72"/>
      <c r="RWD1298" s="69"/>
      <c r="RWE1298" s="70"/>
      <c r="RWF1298" s="70"/>
      <c r="RWG1298" s="71"/>
      <c r="RWH1298" s="71"/>
      <c r="RWI1298" s="71"/>
      <c r="RWJ1298" s="72"/>
      <c r="RWK1298" s="73"/>
      <c r="RWL1298" s="72"/>
      <c r="RWM1298" s="69"/>
      <c r="RWN1298" s="70"/>
      <c r="RWO1298" s="70"/>
      <c r="RWP1298" s="71"/>
      <c r="RWQ1298" s="71"/>
      <c r="RWR1298" s="71"/>
      <c r="RWS1298" s="72"/>
      <c r="RWT1298" s="73"/>
      <c r="RWU1298" s="72"/>
      <c r="RWV1298" s="69"/>
      <c r="RWW1298" s="70"/>
      <c r="RWX1298" s="70"/>
      <c r="RWY1298" s="71"/>
      <c r="RWZ1298" s="71"/>
      <c r="RXA1298" s="71"/>
      <c r="RXB1298" s="72"/>
      <c r="RXC1298" s="73"/>
      <c r="RXD1298" s="72"/>
      <c r="RXE1298" s="69"/>
      <c r="RXF1298" s="70"/>
      <c r="RXG1298" s="70"/>
      <c r="RXH1298" s="71"/>
      <c r="RXI1298" s="71"/>
      <c r="RXJ1298" s="71"/>
      <c r="RXK1298" s="72"/>
      <c r="RXL1298" s="73"/>
      <c r="RXM1298" s="72"/>
      <c r="RXN1298" s="69"/>
      <c r="RXO1298" s="70"/>
      <c r="RXP1298" s="70"/>
      <c r="RXQ1298" s="71"/>
      <c r="RXR1298" s="71"/>
      <c r="RXS1298" s="71"/>
      <c r="RXT1298" s="72"/>
      <c r="RXU1298" s="73"/>
      <c r="RXV1298" s="72"/>
      <c r="RXW1298" s="69"/>
      <c r="RXX1298" s="70"/>
      <c r="RXY1298" s="70"/>
      <c r="RXZ1298" s="71"/>
      <c r="RYA1298" s="71"/>
      <c r="RYB1298" s="71"/>
      <c r="RYC1298" s="72"/>
      <c r="RYD1298" s="73"/>
      <c r="RYE1298" s="72"/>
      <c r="RYF1298" s="69"/>
      <c r="RYG1298" s="70"/>
      <c r="RYH1298" s="70"/>
      <c r="RYI1298" s="71"/>
      <c r="RYJ1298" s="71"/>
      <c r="RYK1298" s="71"/>
      <c r="RYL1298" s="72"/>
      <c r="RYM1298" s="73"/>
      <c r="RYN1298" s="72"/>
      <c r="RYO1298" s="69"/>
      <c r="RYP1298" s="70"/>
      <c r="RYQ1298" s="70"/>
      <c r="RYR1298" s="71"/>
      <c r="RYS1298" s="71"/>
      <c r="RYT1298" s="71"/>
      <c r="RYU1298" s="72"/>
      <c r="RYV1298" s="73"/>
      <c r="RYW1298" s="72"/>
      <c r="RYX1298" s="69"/>
      <c r="RYY1298" s="70"/>
      <c r="RYZ1298" s="70"/>
      <c r="RZA1298" s="71"/>
      <c r="RZB1298" s="71"/>
      <c r="RZC1298" s="71"/>
      <c r="RZD1298" s="72"/>
      <c r="RZE1298" s="73"/>
      <c r="RZF1298" s="72"/>
      <c r="RZG1298" s="69"/>
      <c r="RZH1298" s="70"/>
      <c r="RZI1298" s="70"/>
      <c r="RZJ1298" s="71"/>
      <c r="RZK1298" s="71"/>
      <c r="RZL1298" s="71"/>
      <c r="RZM1298" s="72"/>
      <c r="RZN1298" s="73"/>
      <c r="RZO1298" s="72"/>
      <c r="RZP1298" s="69"/>
      <c r="RZQ1298" s="70"/>
      <c r="RZR1298" s="70"/>
      <c r="RZS1298" s="71"/>
      <c r="RZT1298" s="71"/>
      <c r="RZU1298" s="71"/>
      <c r="RZV1298" s="72"/>
      <c r="RZW1298" s="73"/>
      <c r="RZX1298" s="72"/>
      <c r="RZY1298" s="69"/>
      <c r="RZZ1298" s="70"/>
      <c r="SAA1298" s="70"/>
      <c r="SAB1298" s="71"/>
      <c r="SAC1298" s="71"/>
      <c r="SAD1298" s="71"/>
      <c r="SAE1298" s="72"/>
      <c r="SAF1298" s="73"/>
      <c r="SAG1298" s="72"/>
      <c r="SAH1298" s="69"/>
      <c r="SAI1298" s="70"/>
      <c r="SAJ1298" s="70"/>
      <c r="SAK1298" s="71"/>
      <c r="SAL1298" s="71"/>
      <c r="SAM1298" s="71"/>
      <c r="SAN1298" s="72"/>
      <c r="SAO1298" s="73"/>
      <c r="SAP1298" s="72"/>
      <c r="SAQ1298" s="69"/>
      <c r="SAR1298" s="70"/>
      <c r="SAS1298" s="70"/>
      <c r="SAT1298" s="71"/>
      <c r="SAU1298" s="71"/>
      <c r="SAV1298" s="71"/>
      <c r="SAW1298" s="72"/>
      <c r="SAX1298" s="73"/>
      <c r="SAY1298" s="72"/>
      <c r="SAZ1298" s="69"/>
      <c r="SBA1298" s="70"/>
      <c r="SBB1298" s="70"/>
      <c r="SBC1298" s="71"/>
      <c r="SBD1298" s="71"/>
      <c r="SBE1298" s="71"/>
      <c r="SBF1298" s="72"/>
      <c r="SBG1298" s="73"/>
      <c r="SBH1298" s="72"/>
      <c r="SBI1298" s="69"/>
      <c r="SBJ1298" s="70"/>
      <c r="SBK1298" s="70"/>
      <c r="SBL1298" s="71"/>
      <c r="SBM1298" s="71"/>
      <c r="SBN1298" s="71"/>
      <c r="SBO1298" s="72"/>
      <c r="SBP1298" s="73"/>
      <c r="SBQ1298" s="72"/>
      <c r="SBR1298" s="69"/>
      <c r="SBS1298" s="70"/>
      <c r="SBT1298" s="70"/>
      <c r="SBU1298" s="71"/>
      <c r="SBV1298" s="71"/>
      <c r="SBW1298" s="71"/>
      <c r="SBX1298" s="72"/>
      <c r="SBY1298" s="73"/>
      <c r="SBZ1298" s="72"/>
      <c r="SCA1298" s="69"/>
      <c r="SCB1298" s="70"/>
      <c r="SCC1298" s="70"/>
      <c r="SCD1298" s="71"/>
      <c r="SCE1298" s="71"/>
      <c r="SCF1298" s="71"/>
      <c r="SCG1298" s="72"/>
      <c r="SCH1298" s="73"/>
      <c r="SCI1298" s="72"/>
      <c r="SCJ1298" s="69"/>
      <c r="SCK1298" s="70"/>
      <c r="SCL1298" s="70"/>
      <c r="SCM1298" s="71"/>
      <c r="SCN1298" s="71"/>
      <c r="SCO1298" s="71"/>
      <c r="SCP1298" s="72"/>
      <c r="SCQ1298" s="73"/>
      <c r="SCR1298" s="72"/>
      <c r="SCS1298" s="69"/>
      <c r="SCT1298" s="70"/>
      <c r="SCU1298" s="70"/>
      <c r="SCV1298" s="71"/>
      <c r="SCW1298" s="71"/>
      <c r="SCX1298" s="71"/>
      <c r="SCY1298" s="72"/>
      <c r="SCZ1298" s="73"/>
      <c r="SDA1298" s="72"/>
      <c r="SDB1298" s="69"/>
      <c r="SDC1298" s="70"/>
      <c r="SDD1298" s="70"/>
      <c r="SDE1298" s="71"/>
      <c r="SDF1298" s="71"/>
      <c r="SDG1298" s="71"/>
      <c r="SDH1298" s="72"/>
      <c r="SDI1298" s="73"/>
      <c r="SDJ1298" s="72"/>
      <c r="SDK1298" s="69"/>
      <c r="SDL1298" s="70"/>
      <c r="SDM1298" s="70"/>
      <c r="SDN1298" s="71"/>
      <c r="SDO1298" s="71"/>
      <c r="SDP1298" s="71"/>
      <c r="SDQ1298" s="72"/>
      <c r="SDR1298" s="73"/>
      <c r="SDS1298" s="72"/>
      <c r="SDT1298" s="69"/>
      <c r="SDU1298" s="70"/>
      <c r="SDV1298" s="70"/>
      <c r="SDW1298" s="71"/>
      <c r="SDX1298" s="71"/>
      <c r="SDY1298" s="71"/>
      <c r="SDZ1298" s="72"/>
      <c r="SEA1298" s="73"/>
      <c r="SEB1298" s="72"/>
      <c r="SEC1298" s="69"/>
      <c r="SED1298" s="70"/>
      <c r="SEE1298" s="70"/>
      <c r="SEF1298" s="71"/>
      <c r="SEG1298" s="71"/>
      <c r="SEH1298" s="71"/>
      <c r="SEI1298" s="72"/>
      <c r="SEJ1298" s="73"/>
      <c r="SEK1298" s="72"/>
      <c r="SEL1298" s="69"/>
      <c r="SEM1298" s="70"/>
      <c r="SEN1298" s="70"/>
      <c r="SEO1298" s="71"/>
      <c r="SEP1298" s="71"/>
      <c r="SEQ1298" s="71"/>
      <c r="SER1298" s="72"/>
      <c r="SES1298" s="73"/>
      <c r="SET1298" s="72"/>
      <c r="SEU1298" s="69"/>
      <c r="SEV1298" s="70"/>
      <c r="SEW1298" s="70"/>
      <c r="SEX1298" s="71"/>
      <c r="SEY1298" s="71"/>
      <c r="SEZ1298" s="71"/>
      <c r="SFA1298" s="72"/>
      <c r="SFB1298" s="73"/>
      <c r="SFC1298" s="72"/>
      <c r="SFD1298" s="69"/>
      <c r="SFE1298" s="70"/>
      <c r="SFF1298" s="70"/>
      <c r="SFG1298" s="71"/>
      <c r="SFH1298" s="71"/>
      <c r="SFI1298" s="71"/>
      <c r="SFJ1298" s="72"/>
      <c r="SFK1298" s="73"/>
      <c r="SFL1298" s="72"/>
      <c r="SFM1298" s="69"/>
      <c r="SFN1298" s="70"/>
      <c r="SFO1298" s="70"/>
      <c r="SFP1298" s="71"/>
      <c r="SFQ1298" s="71"/>
      <c r="SFR1298" s="71"/>
      <c r="SFS1298" s="72"/>
      <c r="SFT1298" s="73"/>
      <c r="SFU1298" s="72"/>
      <c r="SFV1298" s="69"/>
      <c r="SFW1298" s="70"/>
      <c r="SFX1298" s="70"/>
      <c r="SFY1298" s="71"/>
      <c r="SFZ1298" s="71"/>
      <c r="SGA1298" s="71"/>
      <c r="SGB1298" s="72"/>
      <c r="SGC1298" s="73"/>
      <c r="SGD1298" s="72"/>
      <c r="SGE1298" s="69"/>
      <c r="SGF1298" s="70"/>
      <c r="SGG1298" s="70"/>
      <c r="SGH1298" s="71"/>
      <c r="SGI1298" s="71"/>
      <c r="SGJ1298" s="71"/>
      <c r="SGK1298" s="72"/>
      <c r="SGL1298" s="73"/>
      <c r="SGM1298" s="72"/>
      <c r="SGN1298" s="69"/>
      <c r="SGO1298" s="70"/>
      <c r="SGP1298" s="70"/>
      <c r="SGQ1298" s="71"/>
      <c r="SGR1298" s="71"/>
      <c r="SGS1298" s="71"/>
      <c r="SGT1298" s="72"/>
      <c r="SGU1298" s="73"/>
      <c r="SGV1298" s="72"/>
      <c r="SGW1298" s="69"/>
      <c r="SGX1298" s="70"/>
      <c r="SGY1298" s="70"/>
      <c r="SGZ1298" s="71"/>
      <c r="SHA1298" s="71"/>
      <c r="SHB1298" s="71"/>
      <c r="SHC1298" s="72"/>
      <c r="SHD1298" s="73"/>
      <c r="SHE1298" s="72"/>
      <c r="SHF1298" s="69"/>
      <c r="SHG1298" s="70"/>
      <c r="SHH1298" s="70"/>
      <c r="SHI1298" s="71"/>
      <c r="SHJ1298" s="71"/>
      <c r="SHK1298" s="71"/>
      <c r="SHL1298" s="72"/>
      <c r="SHM1298" s="73"/>
      <c r="SHN1298" s="72"/>
      <c r="SHO1298" s="69"/>
      <c r="SHP1298" s="70"/>
      <c r="SHQ1298" s="70"/>
      <c r="SHR1298" s="71"/>
      <c r="SHS1298" s="71"/>
      <c r="SHT1298" s="71"/>
      <c r="SHU1298" s="72"/>
      <c r="SHV1298" s="73"/>
      <c r="SHW1298" s="72"/>
      <c r="SHX1298" s="69"/>
      <c r="SHY1298" s="70"/>
      <c r="SHZ1298" s="70"/>
      <c r="SIA1298" s="71"/>
      <c r="SIB1298" s="71"/>
      <c r="SIC1298" s="71"/>
      <c r="SID1298" s="72"/>
      <c r="SIE1298" s="73"/>
      <c r="SIF1298" s="72"/>
      <c r="SIG1298" s="69"/>
      <c r="SIH1298" s="70"/>
      <c r="SII1298" s="70"/>
      <c r="SIJ1298" s="71"/>
      <c r="SIK1298" s="71"/>
      <c r="SIL1298" s="71"/>
      <c r="SIM1298" s="72"/>
      <c r="SIN1298" s="73"/>
      <c r="SIO1298" s="72"/>
      <c r="SIP1298" s="69"/>
      <c r="SIQ1298" s="70"/>
      <c r="SIR1298" s="70"/>
      <c r="SIS1298" s="71"/>
      <c r="SIT1298" s="71"/>
      <c r="SIU1298" s="71"/>
      <c r="SIV1298" s="72"/>
      <c r="SIW1298" s="73"/>
      <c r="SIX1298" s="72"/>
      <c r="SIY1298" s="69"/>
      <c r="SIZ1298" s="70"/>
      <c r="SJA1298" s="70"/>
      <c r="SJB1298" s="71"/>
      <c r="SJC1298" s="71"/>
      <c r="SJD1298" s="71"/>
      <c r="SJE1298" s="72"/>
      <c r="SJF1298" s="73"/>
      <c r="SJG1298" s="72"/>
      <c r="SJH1298" s="69"/>
      <c r="SJI1298" s="70"/>
      <c r="SJJ1298" s="70"/>
      <c r="SJK1298" s="71"/>
      <c r="SJL1298" s="71"/>
      <c r="SJM1298" s="71"/>
      <c r="SJN1298" s="72"/>
      <c r="SJO1298" s="73"/>
      <c r="SJP1298" s="72"/>
      <c r="SJQ1298" s="69"/>
      <c r="SJR1298" s="70"/>
      <c r="SJS1298" s="70"/>
      <c r="SJT1298" s="71"/>
      <c r="SJU1298" s="71"/>
      <c r="SJV1298" s="71"/>
      <c r="SJW1298" s="72"/>
      <c r="SJX1298" s="73"/>
      <c r="SJY1298" s="72"/>
      <c r="SJZ1298" s="69"/>
      <c r="SKA1298" s="70"/>
      <c r="SKB1298" s="70"/>
      <c r="SKC1298" s="71"/>
      <c r="SKD1298" s="71"/>
      <c r="SKE1298" s="71"/>
      <c r="SKF1298" s="72"/>
      <c r="SKG1298" s="73"/>
      <c r="SKH1298" s="72"/>
      <c r="SKI1298" s="69"/>
      <c r="SKJ1298" s="70"/>
      <c r="SKK1298" s="70"/>
      <c r="SKL1298" s="71"/>
      <c r="SKM1298" s="71"/>
      <c r="SKN1298" s="71"/>
      <c r="SKO1298" s="72"/>
      <c r="SKP1298" s="73"/>
      <c r="SKQ1298" s="72"/>
      <c r="SKR1298" s="69"/>
      <c r="SKS1298" s="70"/>
      <c r="SKT1298" s="70"/>
      <c r="SKU1298" s="71"/>
      <c r="SKV1298" s="71"/>
      <c r="SKW1298" s="71"/>
      <c r="SKX1298" s="72"/>
      <c r="SKY1298" s="73"/>
      <c r="SKZ1298" s="72"/>
      <c r="SLA1298" s="69"/>
      <c r="SLB1298" s="70"/>
      <c r="SLC1298" s="70"/>
      <c r="SLD1298" s="71"/>
      <c r="SLE1298" s="71"/>
      <c r="SLF1298" s="71"/>
      <c r="SLG1298" s="72"/>
      <c r="SLH1298" s="73"/>
      <c r="SLI1298" s="72"/>
      <c r="SLJ1298" s="69"/>
      <c r="SLK1298" s="70"/>
      <c r="SLL1298" s="70"/>
      <c r="SLM1298" s="71"/>
      <c r="SLN1298" s="71"/>
      <c r="SLO1298" s="71"/>
      <c r="SLP1298" s="72"/>
      <c r="SLQ1298" s="73"/>
      <c r="SLR1298" s="72"/>
      <c r="SLS1298" s="69"/>
      <c r="SLT1298" s="70"/>
      <c r="SLU1298" s="70"/>
      <c r="SLV1298" s="71"/>
      <c r="SLW1298" s="71"/>
      <c r="SLX1298" s="71"/>
      <c r="SLY1298" s="72"/>
      <c r="SLZ1298" s="73"/>
      <c r="SMA1298" s="72"/>
      <c r="SMB1298" s="69"/>
      <c r="SMC1298" s="70"/>
      <c r="SMD1298" s="70"/>
      <c r="SME1298" s="71"/>
      <c r="SMF1298" s="71"/>
      <c r="SMG1298" s="71"/>
      <c r="SMH1298" s="72"/>
      <c r="SMI1298" s="73"/>
      <c r="SMJ1298" s="72"/>
      <c r="SMK1298" s="69"/>
      <c r="SML1298" s="70"/>
      <c r="SMM1298" s="70"/>
      <c r="SMN1298" s="71"/>
      <c r="SMO1298" s="71"/>
      <c r="SMP1298" s="71"/>
      <c r="SMQ1298" s="72"/>
      <c r="SMR1298" s="73"/>
      <c r="SMS1298" s="72"/>
      <c r="SMT1298" s="69"/>
      <c r="SMU1298" s="70"/>
      <c r="SMV1298" s="70"/>
      <c r="SMW1298" s="71"/>
      <c r="SMX1298" s="71"/>
      <c r="SMY1298" s="71"/>
      <c r="SMZ1298" s="72"/>
      <c r="SNA1298" s="73"/>
      <c r="SNB1298" s="72"/>
      <c r="SNC1298" s="69"/>
      <c r="SND1298" s="70"/>
      <c r="SNE1298" s="70"/>
      <c r="SNF1298" s="71"/>
      <c r="SNG1298" s="71"/>
      <c r="SNH1298" s="71"/>
      <c r="SNI1298" s="72"/>
      <c r="SNJ1298" s="73"/>
      <c r="SNK1298" s="72"/>
      <c r="SNL1298" s="69"/>
      <c r="SNM1298" s="70"/>
      <c r="SNN1298" s="70"/>
      <c r="SNO1298" s="71"/>
      <c r="SNP1298" s="71"/>
      <c r="SNQ1298" s="71"/>
      <c r="SNR1298" s="72"/>
      <c r="SNS1298" s="73"/>
      <c r="SNT1298" s="72"/>
      <c r="SNU1298" s="69"/>
      <c r="SNV1298" s="70"/>
      <c r="SNW1298" s="70"/>
      <c r="SNX1298" s="71"/>
      <c r="SNY1298" s="71"/>
      <c r="SNZ1298" s="71"/>
      <c r="SOA1298" s="72"/>
      <c r="SOB1298" s="73"/>
      <c r="SOC1298" s="72"/>
      <c r="SOD1298" s="69"/>
      <c r="SOE1298" s="70"/>
      <c r="SOF1298" s="70"/>
      <c r="SOG1298" s="71"/>
      <c r="SOH1298" s="71"/>
      <c r="SOI1298" s="71"/>
      <c r="SOJ1298" s="72"/>
      <c r="SOK1298" s="73"/>
      <c r="SOL1298" s="72"/>
      <c r="SOM1298" s="69"/>
      <c r="SON1298" s="70"/>
      <c r="SOO1298" s="70"/>
      <c r="SOP1298" s="71"/>
      <c r="SOQ1298" s="71"/>
      <c r="SOR1298" s="71"/>
      <c r="SOS1298" s="72"/>
      <c r="SOT1298" s="73"/>
      <c r="SOU1298" s="72"/>
      <c r="SOV1298" s="69"/>
      <c r="SOW1298" s="70"/>
      <c r="SOX1298" s="70"/>
      <c r="SOY1298" s="71"/>
      <c r="SOZ1298" s="71"/>
      <c r="SPA1298" s="71"/>
      <c r="SPB1298" s="72"/>
      <c r="SPC1298" s="73"/>
      <c r="SPD1298" s="72"/>
      <c r="SPE1298" s="69"/>
      <c r="SPF1298" s="70"/>
      <c r="SPG1298" s="70"/>
      <c r="SPH1298" s="71"/>
      <c r="SPI1298" s="71"/>
      <c r="SPJ1298" s="71"/>
      <c r="SPK1298" s="72"/>
      <c r="SPL1298" s="73"/>
      <c r="SPM1298" s="72"/>
      <c r="SPN1298" s="69"/>
      <c r="SPO1298" s="70"/>
      <c r="SPP1298" s="70"/>
      <c r="SPQ1298" s="71"/>
      <c r="SPR1298" s="71"/>
      <c r="SPS1298" s="71"/>
      <c r="SPT1298" s="72"/>
      <c r="SPU1298" s="73"/>
      <c r="SPV1298" s="72"/>
      <c r="SPW1298" s="69"/>
      <c r="SPX1298" s="70"/>
      <c r="SPY1298" s="70"/>
      <c r="SPZ1298" s="71"/>
      <c r="SQA1298" s="71"/>
      <c r="SQB1298" s="71"/>
      <c r="SQC1298" s="72"/>
      <c r="SQD1298" s="73"/>
      <c r="SQE1298" s="72"/>
      <c r="SQF1298" s="69"/>
      <c r="SQG1298" s="70"/>
      <c r="SQH1298" s="70"/>
      <c r="SQI1298" s="71"/>
      <c r="SQJ1298" s="71"/>
      <c r="SQK1298" s="71"/>
      <c r="SQL1298" s="72"/>
      <c r="SQM1298" s="73"/>
      <c r="SQN1298" s="72"/>
      <c r="SQO1298" s="69"/>
      <c r="SQP1298" s="70"/>
      <c r="SQQ1298" s="70"/>
      <c r="SQR1298" s="71"/>
      <c r="SQS1298" s="71"/>
      <c r="SQT1298" s="71"/>
      <c r="SQU1298" s="72"/>
      <c r="SQV1298" s="73"/>
      <c r="SQW1298" s="72"/>
      <c r="SQX1298" s="69"/>
      <c r="SQY1298" s="70"/>
      <c r="SQZ1298" s="70"/>
      <c r="SRA1298" s="71"/>
      <c r="SRB1298" s="71"/>
      <c r="SRC1298" s="71"/>
      <c r="SRD1298" s="72"/>
      <c r="SRE1298" s="73"/>
      <c r="SRF1298" s="72"/>
      <c r="SRG1298" s="69"/>
      <c r="SRH1298" s="70"/>
      <c r="SRI1298" s="70"/>
      <c r="SRJ1298" s="71"/>
      <c r="SRK1298" s="71"/>
      <c r="SRL1298" s="71"/>
      <c r="SRM1298" s="72"/>
      <c r="SRN1298" s="73"/>
      <c r="SRO1298" s="72"/>
      <c r="SRP1298" s="69"/>
      <c r="SRQ1298" s="70"/>
      <c r="SRR1298" s="70"/>
      <c r="SRS1298" s="71"/>
      <c r="SRT1298" s="71"/>
      <c r="SRU1298" s="71"/>
      <c r="SRV1298" s="72"/>
      <c r="SRW1298" s="73"/>
      <c r="SRX1298" s="72"/>
      <c r="SRY1298" s="69"/>
      <c r="SRZ1298" s="70"/>
      <c r="SSA1298" s="70"/>
      <c r="SSB1298" s="71"/>
      <c r="SSC1298" s="71"/>
      <c r="SSD1298" s="71"/>
      <c r="SSE1298" s="72"/>
      <c r="SSF1298" s="73"/>
      <c r="SSG1298" s="72"/>
      <c r="SSH1298" s="69"/>
      <c r="SSI1298" s="70"/>
      <c r="SSJ1298" s="70"/>
      <c r="SSK1298" s="71"/>
      <c r="SSL1298" s="71"/>
      <c r="SSM1298" s="71"/>
      <c r="SSN1298" s="72"/>
      <c r="SSO1298" s="73"/>
      <c r="SSP1298" s="72"/>
      <c r="SSQ1298" s="69"/>
      <c r="SSR1298" s="70"/>
      <c r="SSS1298" s="70"/>
      <c r="SST1298" s="71"/>
      <c r="SSU1298" s="71"/>
      <c r="SSV1298" s="71"/>
      <c r="SSW1298" s="72"/>
      <c r="SSX1298" s="73"/>
      <c r="SSY1298" s="72"/>
      <c r="SSZ1298" s="69"/>
      <c r="STA1298" s="70"/>
      <c r="STB1298" s="70"/>
      <c r="STC1298" s="71"/>
      <c r="STD1298" s="71"/>
      <c r="STE1298" s="71"/>
      <c r="STF1298" s="72"/>
      <c r="STG1298" s="73"/>
      <c r="STH1298" s="72"/>
      <c r="STI1298" s="69"/>
      <c r="STJ1298" s="70"/>
      <c r="STK1298" s="70"/>
      <c r="STL1298" s="71"/>
      <c r="STM1298" s="71"/>
      <c r="STN1298" s="71"/>
      <c r="STO1298" s="72"/>
      <c r="STP1298" s="73"/>
      <c r="STQ1298" s="72"/>
      <c r="STR1298" s="69"/>
      <c r="STS1298" s="70"/>
      <c r="STT1298" s="70"/>
      <c r="STU1298" s="71"/>
      <c r="STV1298" s="71"/>
      <c r="STW1298" s="71"/>
      <c r="STX1298" s="72"/>
      <c r="STY1298" s="73"/>
      <c r="STZ1298" s="72"/>
      <c r="SUA1298" s="69"/>
      <c r="SUB1298" s="70"/>
      <c r="SUC1298" s="70"/>
      <c r="SUD1298" s="71"/>
      <c r="SUE1298" s="71"/>
      <c r="SUF1298" s="71"/>
      <c r="SUG1298" s="72"/>
      <c r="SUH1298" s="73"/>
      <c r="SUI1298" s="72"/>
      <c r="SUJ1298" s="69"/>
      <c r="SUK1298" s="70"/>
      <c r="SUL1298" s="70"/>
      <c r="SUM1298" s="71"/>
      <c r="SUN1298" s="71"/>
      <c r="SUO1298" s="71"/>
      <c r="SUP1298" s="72"/>
      <c r="SUQ1298" s="73"/>
      <c r="SUR1298" s="72"/>
      <c r="SUS1298" s="69"/>
      <c r="SUT1298" s="70"/>
      <c r="SUU1298" s="70"/>
      <c r="SUV1298" s="71"/>
      <c r="SUW1298" s="71"/>
      <c r="SUX1298" s="71"/>
      <c r="SUY1298" s="72"/>
      <c r="SUZ1298" s="73"/>
      <c r="SVA1298" s="72"/>
      <c r="SVB1298" s="69"/>
      <c r="SVC1298" s="70"/>
      <c r="SVD1298" s="70"/>
      <c r="SVE1298" s="71"/>
      <c r="SVF1298" s="71"/>
      <c r="SVG1298" s="71"/>
      <c r="SVH1298" s="72"/>
      <c r="SVI1298" s="73"/>
      <c r="SVJ1298" s="72"/>
      <c r="SVK1298" s="69"/>
      <c r="SVL1298" s="70"/>
      <c r="SVM1298" s="70"/>
      <c r="SVN1298" s="71"/>
      <c r="SVO1298" s="71"/>
      <c r="SVP1298" s="71"/>
      <c r="SVQ1298" s="72"/>
      <c r="SVR1298" s="73"/>
      <c r="SVS1298" s="72"/>
      <c r="SVT1298" s="69"/>
      <c r="SVU1298" s="70"/>
      <c r="SVV1298" s="70"/>
      <c r="SVW1298" s="71"/>
      <c r="SVX1298" s="71"/>
      <c r="SVY1298" s="71"/>
      <c r="SVZ1298" s="72"/>
      <c r="SWA1298" s="73"/>
      <c r="SWB1298" s="72"/>
      <c r="SWC1298" s="69"/>
      <c r="SWD1298" s="70"/>
      <c r="SWE1298" s="70"/>
      <c r="SWF1298" s="71"/>
      <c r="SWG1298" s="71"/>
      <c r="SWH1298" s="71"/>
      <c r="SWI1298" s="72"/>
      <c r="SWJ1298" s="73"/>
      <c r="SWK1298" s="72"/>
      <c r="SWL1298" s="69"/>
      <c r="SWM1298" s="70"/>
      <c r="SWN1298" s="70"/>
      <c r="SWO1298" s="71"/>
      <c r="SWP1298" s="71"/>
      <c r="SWQ1298" s="71"/>
      <c r="SWR1298" s="72"/>
      <c r="SWS1298" s="73"/>
      <c r="SWT1298" s="72"/>
      <c r="SWU1298" s="69"/>
      <c r="SWV1298" s="70"/>
      <c r="SWW1298" s="70"/>
      <c r="SWX1298" s="71"/>
      <c r="SWY1298" s="71"/>
      <c r="SWZ1298" s="71"/>
      <c r="SXA1298" s="72"/>
      <c r="SXB1298" s="73"/>
      <c r="SXC1298" s="72"/>
      <c r="SXD1298" s="69"/>
      <c r="SXE1298" s="70"/>
      <c r="SXF1298" s="70"/>
      <c r="SXG1298" s="71"/>
      <c r="SXH1298" s="71"/>
      <c r="SXI1298" s="71"/>
      <c r="SXJ1298" s="72"/>
      <c r="SXK1298" s="73"/>
      <c r="SXL1298" s="72"/>
      <c r="SXM1298" s="69"/>
      <c r="SXN1298" s="70"/>
      <c r="SXO1298" s="70"/>
      <c r="SXP1298" s="71"/>
      <c r="SXQ1298" s="71"/>
      <c r="SXR1298" s="71"/>
      <c r="SXS1298" s="72"/>
      <c r="SXT1298" s="73"/>
      <c r="SXU1298" s="72"/>
      <c r="SXV1298" s="69"/>
      <c r="SXW1298" s="70"/>
      <c r="SXX1298" s="70"/>
      <c r="SXY1298" s="71"/>
      <c r="SXZ1298" s="71"/>
      <c r="SYA1298" s="71"/>
      <c r="SYB1298" s="72"/>
      <c r="SYC1298" s="73"/>
      <c r="SYD1298" s="72"/>
      <c r="SYE1298" s="69"/>
      <c r="SYF1298" s="70"/>
      <c r="SYG1298" s="70"/>
      <c r="SYH1298" s="71"/>
      <c r="SYI1298" s="71"/>
      <c r="SYJ1298" s="71"/>
      <c r="SYK1298" s="72"/>
      <c r="SYL1298" s="73"/>
      <c r="SYM1298" s="72"/>
      <c r="SYN1298" s="69"/>
      <c r="SYO1298" s="70"/>
      <c r="SYP1298" s="70"/>
      <c r="SYQ1298" s="71"/>
      <c r="SYR1298" s="71"/>
      <c r="SYS1298" s="71"/>
      <c r="SYT1298" s="72"/>
      <c r="SYU1298" s="73"/>
      <c r="SYV1298" s="72"/>
      <c r="SYW1298" s="69"/>
      <c r="SYX1298" s="70"/>
      <c r="SYY1298" s="70"/>
      <c r="SYZ1298" s="71"/>
      <c r="SZA1298" s="71"/>
      <c r="SZB1298" s="71"/>
      <c r="SZC1298" s="72"/>
      <c r="SZD1298" s="73"/>
      <c r="SZE1298" s="72"/>
      <c r="SZF1298" s="69"/>
      <c r="SZG1298" s="70"/>
      <c r="SZH1298" s="70"/>
      <c r="SZI1298" s="71"/>
      <c r="SZJ1298" s="71"/>
      <c r="SZK1298" s="71"/>
      <c r="SZL1298" s="72"/>
      <c r="SZM1298" s="73"/>
      <c r="SZN1298" s="72"/>
      <c r="SZO1298" s="69"/>
      <c r="SZP1298" s="70"/>
      <c r="SZQ1298" s="70"/>
      <c r="SZR1298" s="71"/>
      <c r="SZS1298" s="71"/>
      <c r="SZT1298" s="71"/>
      <c r="SZU1298" s="72"/>
      <c r="SZV1298" s="73"/>
      <c r="SZW1298" s="72"/>
      <c r="SZX1298" s="69"/>
      <c r="SZY1298" s="70"/>
      <c r="SZZ1298" s="70"/>
      <c r="TAA1298" s="71"/>
      <c r="TAB1298" s="71"/>
      <c r="TAC1298" s="71"/>
      <c r="TAD1298" s="72"/>
      <c r="TAE1298" s="73"/>
      <c r="TAF1298" s="72"/>
      <c r="TAG1298" s="69"/>
      <c r="TAH1298" s="70"/>
      <c r="TAI1298" s="70"/>
      <c r="TAJ1298" s="71"/>
      <c r="TAK1298" s="71"/>
      <c r="TAL1298" s="71"/>
      <c r="TAM1298" s="72"/>
      <c r="TAN1298" s="73"/>
      <c r="TAO1298" s="72"/>
      <c r="TAP1298" s="69"/>
      <c r="TAQ1298" s="70"/>
      <c r="TAR1298" s="70"/>
      <c r="TAS1298" s="71"/>
      <c r="TAT1298" s="71"/>
      <c r="TAU1298" s="71"/>
      <c r="TAV1298" s="72"/>
      <c r="TAW1298" s="73"/>
      <c r="TAX1298" s="72"/>
      <c r="TAY1298" s="69"/>
      <c r="TAZ1298" s="70"/>
      <c r="TBA1298" s="70"/>
      <c r="TBB1298" s="71"/>
      <c r="TBC1298" s="71"/>
      <c r="TBD1298" s="71"/>
      <c r="TBE1298" s="72"/>
      <c r="TBF1298" s="73"/>
      <c r="TBG1298" s="72"/>
      <c r="TBH1298" s="69"/>
      <c r="TBI1298" s="70"/>
      <c r="TBJ1298" s="70"/>
      <c r="TBK1298" s="71"/>
      <c r="TBL1298" s="71"/>
      <c r="TBM1298" s="71"/>
      <c r="TBN1298" s="72"/>
      <c r="TBO1298" s="73"/>
      <c r="TBP1298" s="72"/>
      <c r="TBQ1298" s="69"/>
      <c r="TBR1298" s="70"/>
      <c r="TBS1298" s="70"/>
      <c r="TBT1298" s="71"/>
      <c r="TBU1298" s="71"/>
      <c r="TBV1298" s="71"/>
      <c r="TBW1298" s="72"/>
      <c r="TBX1298" s="73"/>
      <c r="TBY1298" s="72"/>
      <c r="TBZ1298" s="69"/>
      <c r="TCA1298" s="70"/>
      <c r="TCB1298" s="70"/>
      <c r="TCC1298" s="71"/>
      <c r="TCD1298" s="71"/>
      <c r="TCE1298" s="71"/>
      <c r="TCF1298" s="72"/>
      <c r="TCG1298" s="73"/>
      <c r="TCH1298" s="72"/>
      <c r="TCI1298" s="69"/>
      <c r="TCJ1298" s="70"/>
      <c r="TCK1298" s="70"/>
      <c r="TCL1298" s="71"/>
      <c r="TCM1298" s="71"/>
      <c r="TCN1298" s="71"/>
      <c r="TCO1298" s="72"/>
      <c r="TCP1298" s="73"/>
      <c r="TCQ1298" s="72"/>
      <c r="TCR1298" s="69"/>
      <c r="TCS1298" s="70"/>
      <c r="TCT1298" s="70"/>
      <c r="TCU1298" s="71"/>
      <c r="TCV1298" s="71"/>
      <c r="TCW1298" s="71"/>
      <c r="TCX1298" s="72"/>
      <c r="TCY1298" s="73"/>
      <c r="TCZ1298" s="72"/>
      <c r="TDA1298" s="69"/>
      <c r="TDB1298" s="70"/>
      <c r="TDC1298" s="70"/>
      <c r="TDD1298" s="71"/>
      <c r="TDE1298" s="71"/>
      <c r="TDF1298" s="71"/>
      <c r="TDG1298" s="72"/>
      <c r="TDH1298" s="73"/>
      <c r="TDI1298" s="72"/>
      <c r="TDJ1298" s="69"/>
      <c r="TDK1298" s="70"/>
      <c r="TDL1298" s="70"/>
      <c r="TDM1298" s="71"/>
      <c r="TDN1298" s="71"/>
      <c r="TDO1298" s="71"/>
      <c r="TDP1298" s="72"/>
      <c r="TDQ1298" s="73"/>
      <c r="TDR1298" s="72"/>
      <c r="TDS1298" s="69"/>
      <c r="TDT1298" s="70"/>
      <c r="TDU1298" s="70"/>
      <c r="TDV1298" s="71"/>
      <c r="TDW1298" s="71"/>
      <c r="TDX1298" s="71"/>
      <c r="TDY1298" s="72"/>
      <c r="TDZ1298" s="73"/>
      <c r="TEA1298" s="72"/>
      <c r="TEB1298" s="69"/>
      <c r="TEC1298" s="70"/>
      <c r="TED1298" s="70"/>
      <c r="TEE1298" s="71"/>
      <c r="TEF1298" s="71"/>
      <c r="TEG1298" s="71"/>
      <c r="TEH1298" s="72"/>
      <c r="TEI1298" s="73"/>
      <c r="TEJ1298" s="72"/>
      <c r="TEK1298" s="69"/>
      <c r="TEL1298" s="70"/>
      <c r="TEM1298" s="70"/>
      <c r="TEN1298" s="71"/>
      <c r="TEO1298" s="71"/>
      <c r="TEP1298" s="71"/>
      <c r="TEQ1298" s="72"/>
      <c r="TER1298" s="73"/>
      <c r="TES1298" s="72"/>
      <c r="TET1298" s="69"/>
      <c r="TEU1298" s="70"/>
      <c r="TEV1298" s="70"/>
      <c r="TEW1298" s="71"/>
      <c r="TEX1298" s="71"/>
      <c r="TEY1298" s="71"/>
      <c r="TEZ1298" s="72"/>
      <c r="TFA1298" s="73"/>
      <c r="TFB1298" s="72"/>
      <c r="TFC1298" s="69"/>
      <c r="TFD1298" s="70"/>
      <c r="TFE1298" s="70"/>
      <c r="TFF1298" s="71"/>
      <c r="TFG1298" s="71"/>
      <c r="TFH1298" s="71"/>
      <c r="TFI1298" s="72"/>
      <c r="TFJ1298" s="73"/>
      <c r="TFK1298" s="72"/>
      <c r="TFL1298" s="69"/>
      <c r="TFM1298" s="70"/>
      <c r="TFN1298" s="70"/>
      <c r="TFO1298" s="71"/>
      <c r="TFP1298" s="71"/>
      <c r="TFQ1298" s="71"/>
      <c r="TFR1298" s="72"/>
      <c r="TFS1298" s="73"/>
      <c r="TFT1298" s="72"/>
      <c r="TFU1298" s="69"/>
      <c r="TFV1298" s="70"/>
      <c r="TFW1298" s="70"/>
      <c r="TFX1298" s="71"/>
      <c r="TFY1298" s="71"/>
      <c r="TFZ1298" s="71"/>
      <c r="TGA1298" s="72"/>
      <c r="TGB1298" s="73"/>
      <c r="TGC1298" s="72"/>
      <c r="TGD1298" s="69"/>
      <c r="TGE1298" s="70"/>
      <c r="TGF1298" s="70"/>
      <c r="TGG1298" s="71"/>
      <c r="TGH1298" s="71"/>
      <c r="TGI1298" s="71"/>
      <c r="TGJ1298" s="72"/>
      <c r="TGK1298" s="73"/>
      <c r="TGL1298" s="72"/>
      <c r="TGM1298" s="69"/>
      <c r="TGN1298" s="70"/>
      <c r="TGO1298" s="70"/>
      <c r="TGP1298" s="71"/>
      <c r="TGQ1298" s="71"/>
      <c r="TGR1298" s="71"/>
      <c r="TGS1298" s="72"/>
      <c r="TGT1298" s="73"/>
      <c r="TGU1298" s="72"/>
      <c r="TGV1298" s="69"/>
      <c r="TGW1298" s="70"/>
      <c r="TGX1298" s="70"/>
      <c r="TGY1298" s="71"/>
      <c r="TGZ1298" s="71"/>
      <c r="THA1298" s="71"/>
      <c r="THB1298" s="72"/>
      <c r="THC1298" s="73"/>
      <c r="THD1298" s="72"/>
      <c r="THE1298" s="69"/>
      <c r="THF1298" s="70"/>
      <c r="THG1298" s="70"/>
      <c r="THH1298" s="71"/>
      <c r="THI1298" s="71"/>
      <c r="THJ1298" s="71"/>
      <c r="THK1298" s="72"/>
      <c r="THL1298" s="73"/>
      <c r="THM1298" s="72"/>
      <c r="THN1298" s="69"/>
      <c r="THO1298" s="70"/>
      <c r="THP1298" s="70"/>
      <c r="THQ1298" s="71"/>
      <c r="THR1298" s="71"/>
      <c r="THS1298" s="71"/>
      <c r="THT1298" s="72"/>
      <c r="THU1298" s="73"/>
      <c r="THV1298" s="72"/>
      <c r="THW1298" s="69"/>
      <c r="THX1298" s="70"/>
      <c r="THY1298" s="70"/>
      <c r="THZ1298" s="71"/>
      <c r="TIA1298" s="71"/>
      <c r="TIB1298" s="71"/>
      <c r="TIC1298" s="72"/>
      <c r="TID1298" s="73"/>
      <c r="TIE1298" s="72"/>
      <c r="TIF1298" s="69"/>
      <c r="TIG1298" s="70"/>
      <c r="TIH1298" s="70"/>
      <c r="TII1298" s="71"/>
      <c r="TIJ1298" s="71"/>
      <c r="TIK1298" s="71"/>
      <c r="TIL1298" s="72"/>
      <c r="TIM1298" s="73"/>
      <c r="TIN1298" s="72"/>
      <c r="TIO1298" s="69"/>
      <c r="TIP1298" s="70"/>
      <c r="TIQ1298" s="70"/>
      <c r="TIR1298" s="71"/>
      <c r="TIS1298" s="71"/>
      <c r="TIT1298" s="71"/>
      <c r="TIU1298" s="72"/>
      <c r="TIV1298" s="73"/>
      <c r="TIW1298" s="72"/>
      <c r="TIX1298" s="69"/>
      <c r="TIY1298" s="70"/>
      <c r="TIZ1298" s="70"/>
      <c r="TJA1298" s="71"/>
      <c r="TJB1298" s="71"/>
      <c r="TJC1298" s="71"/>
      <c r="TJD1298" s="72"/>
      <c r="TJE1298" s="73"/>
      <c r="TJF1298" s="72"/>
      <c r="TJG1298" s="69"/>
      <c r="TJH1298" s="70"/>
      <c r="TJI1298" s="70"/>
      <c r="TJJ1298" s="71"/>
      <c r="TJK1298" s="71"/>
      <c r="TJL1298" s="71"/>
      <c r="TJM1298" s="72"/>
      <c r="TJN1298" s="73"/>
      <c r="TJO1298" s="72"/>
      <c r="TJP1298" s="69"/>
      <c r="TJQ1298" s="70"/>
      <c r="TJR1298" s="70"/>
      <c r="TJS1298" s="71"/>
      <c r="TJT1298" s="71"/>
      <c r="TJU1298" s="71"/>
      <c r="TJV1298" s="72"/>
      <c r="TJW1298" s="73"/>
      <c r="TJX1298" s="72"/>
      <c r="TJY1298" s="69"/>
      <c r="TJZ1298" s="70"/>
      <c r="TKA1298" s="70"/>
      <c r="TKB1298" s="71"/>
      <c r="TKC1298" s="71"/>
      <c r="TKD1298" s="71"/>
      <c r="TKE1298" s="72"/>
      <c r="TKF1298" s="73"/>
      <c r="TKG1298" s="72"/>
      <c r="TKH1298" s="69"/>
      <c r="TKI1298" s="70"/>
      <c r="TKJ1298" s="70"/>
      <c r="TKK1298" s="71"/>
      <c r="TKL1298" s="71"/>
      <c r="TKM1298" s="71"/>
      <c r="TKN1298" s="72"/>
      <c r="TKO1298" s="73"/>
      <c r="TKP1298" s="72"/>
      <c r="TKQ1298" s="69"/>
      <c r="TKR1298" s="70"/>
      <c r="TKS1298" s="70"/>
      <c r="TKT1298" s="71"/>
      <c r="TKU1298" s="71"/>
      <c r="TKV1298" s="71"/>
      <c r="TKW1298" s="72"/>
      <c r="TKX1298" s="73"/>
      <c r="TKY1298" s="72"/>
      <c r="TKZ1298" s="69"/>
      <c r="TLA1298" s="70"/>
      <c r="TLB1298" s="70"/>
      <c r="TLC1298" s="71"/>
      <c r="TLD1298" s="71"/>
      <c r="TLE1298" s="71"/>
      <c r="TLF1298" s="72"/>
      <c r="TLG1298" s="73"/>
      <c r="TLH1298" s="72"/>
      <c r="TLI1298" s="69"/>
      <c r="TLJ1298" s="70"/>
      <c r="TLK1298" s="70"/>
      <c r="TLL1298" s="71"/>
      <c r="TLM1298" s="71"/>
      <c r="TLN1298" s="71"/>
      <c r="TLO1298" s="72"/>
      <c r="TLP1298" s="73"/>
      <c r="TLQ1298" s="72"/>
      <c r="TLR1298" s="69"/>
      <c r="TLS1298" s="70"/>
      <c r="TLT1298" s="70"/>
      <c r="TLU1298" s="71"/>
      <c r="TLV1298" s="71"/>
      <c r="TLW1298" s="71"/>
      <c r="TLX1298" s="72"/>
      <c r="TLY1298" s="73"/>
      <c r="TLZ1298" s="72"/>
      <c r="TMA1298" s="69"/>
      <c r="TMB1298" s="70"/>
      <c r="TMC1298" s="70"/>
      <c r="TMD1298" s="71"/>
      <c r="TME1298" s="71"/>
      <c r="TMF1298" s="71"/>
      <c r="TMG1298" s="72"/>
      <c r="TMH1298" s="73"/>
      <c r="TMI1298" s="72"/>
      <c r="TMJ1298" s="69"/>
      <c r="TMK1298" s="70"/>
      <c r="TML1298" s="70"/>
      <c r="TMM1298" s="71"/>
      <c r="TMN1298" s="71"/>
      <c r="TMO1298" s="71"/>
      <c r="TMP1298" s="72"/>
      <c r="TMQ1298" s="73"/>
      <c r="TMR1298" s="72"/>
      <c r="TMS1298" s="69"/>
      <c r="TMT1298" s="70"/>
      <c r="TMU1298" s="70"/>
      <c r="TMV1298" s="71"/>
      <c r="TMW1298" s="71"/>
      <c r="TMX1298" s="71"/>
      <c r="TMY1298" s="72"/>
      <c r="TMZ1298" s="73"/>
      <c r="TNA1298" s="72"/>
      <c r="TNB1298" s="69"/>
      <c r="TNC1298" s="70"/>
      <c r="TND1298" s="70"/>
      <c r="TNE1298" s="71"/>
      <c r="TNF1298" s="71"/>
      <c r="TNG1298" s="71"/>
      <c r="TNH1298" s="72"/>
      <c r="TNI1298" s="73"/>
      <c r="TNJ1298" s="72"/>
      <c r="TNK1298" s="69"/>
      <c r="TNL1298" s="70"/>
      <c r="TNM1298" s="70"/>
      <c r="TNN1298" s="71"/>
      <c r="TNO1298" s="71"/>
      <c r="TNP1298" s="71"/>
      <c r="TNQ1298" s="72"/>
      <c r="TNR1298" s="73"/>
      <c r="TNS1298" s="72"/>
      <c r="TNT1298" s="69"/>
      <c r="TNU1298" s="70"/>
      <c r="TNV1298" s="70"/>
      <c r="TNW1298" s="71"/>
      <c r="TNX1298" s="71"/>
      <c r="TNY1298" s="71"/>
      <c r="TNZ1298" s="72"/>
      <c r="TOA1298" s="73"/>
      <c r="TOB1298" s="72"/>
      <c r="TOC1298" s="69"/>
      <c r="TOD1298" s="70"/>
      <c r="TOE1298" s="70"/>
      <c r="TOF1298" s="71"/>
      <c r="TOG1298" s="71"/>
      <c r="TOH1298" s="71"/>
      <c r="TOI1298" s="72"/>
      <c r="TOJ1298" s="73"/>
      <c r="TOK1298" s="72"/>
      <c r="TOL1298" s="69"/>
      <c r="TOM1298" s="70"/>
      <c r="TON1298" s="70"/>
      <c r="TOO1298" s="71"/>
      <c r="TOP1298" s="71"/>
      <c r="TOQ1298" s="71"/>
      <c r="TOR1298" s="72"/>
      <c r="TOS1298" s="73"/>
      <c r="TOT1298" s="72"/>
      <c r="TOU1298" s="69"/>
      <c r="TOV1298" s="70"/>
      <c r="TOW1298" s="70"/>
      <c r="TOX1298" s="71"/>
      <c r="TOY1298" s="71"/>
      <c r="TOZ1298" s="71"/>
      <c r="TPA1298" s="72"/>
      <c r="TPB1298" s="73"/>
      <c r="TPC1298" s="72"/>
      <c r="TPD1298" s="69"/>
      <c r="TPE1298" s="70"/>
      <c r="TPF1298" s="70"/>
      <c r="TPG1298" s="71"/>
      <c r="TPH1298" s="71"/>
      <c r="TPI1298" s="71"/>
      <c r="TPJ1298" s="72"/>
      <c r="TPK1298" s="73"/>
      <c r="TPL1298" s="72"/>
      <c r="TPM1298" s="69"/>
      <c r="TPN1298" s="70"/>
      <c r="TPO1298" s="70"/>
      <c r="TPP1298" s="71"/>
      <c r="TPQ1298" s="71"/>
      <c r="TPR1298" s="71"/>
      <c r="TPS1298" s="72"/>
      <c r="TPT1298" s="73"/>
      <c r="TPU1298" s="72"/>
      <c r="TPV1298" s="69"/>
      <c r="TPW1298" s="70"/>
      <c r="TPX1298" s="70"/>
      <c r="TPY1298" s="71"/>
      <c r="TPZ1298" s="71"/>
      <c r="TQA1298" s="71"/>
      <c r="TQB1298" s="72"/>
      <c r="TQC1298" s="73"/>
      <c r="TQD1298" s="72"/>
      <c r="TQE1298" s="69"/>
      <c r="TQF1298" s="70"/>
      <c r="TQG1298" s="70"/>
      <c r="TQH1298" s="71"/>
      <c r="TQI1298" s="71"/>
      <c r="TQJ1298" s="71"/>
      <c r="TQK1298" s="72"/>
      <c r="TQL1298" s="73"/>
      <c r="TQM1298" s="72"/>
      <c r="TQN1298" s="69"/>
      <c r="TQO1298" s="70"/>
      <c r="TQP1298" s="70"/>
      <c r="TQQ1298" s="71"/>
      <c r="TQR1298" s="71"/>
      <c r="TQS1298" s="71"/>
      <c r="TQT1298" s="72"/>
      <c r="TQU1298" s="73"/>
      <c r="TQV1298" s="72"/>
      <c r="TQW1298" s="69"/>
      <c r="TQX1298" s="70"/>
      <c r="TQY1298" s="70"/>
      <c r="TQZ1298" s="71"/>
      <c r="TRA1298" s="71"/>
      <c r="TRB1298" s="71"/>
      <c r="TRC1298" s="72"/>
      <c r="TRD1298" s="73"/>
      <c r="TRE1298" s="72"/>
      <c r="TRF1298" s="69"/>
      <c r="TRG1298" s="70"/>
      <c r="TRH1298" s="70"/>
      <c r="TRI1298" s="71"/>
      <c r="TRJ1298" s="71"/>
      <c r="TRK1298" s="71"/>
      <c r="TRL1298" s="72"/>
      <c r="TRM1298" s="73"/>
      <c r="TRN1298" s="72"/>
      <c r="TRO1298" s="69"/>
      <c r="TRP1298" s="70"/>
      <c r="TRQ1298" s="70"/>
      <c r="TRR1298" s="71"/>
      <c r="TRS1298" s="71"/>
      <c r="TRT1298" s="71"/>
      <c r="TRU1298" s="72"/>
      <c r="TRV1298" s="73"/>
      <c r="TRW1298" s="72"/>
      <c r="TRX1298" s="69"/>
      <c r="TRY1298" s="70"/>
      <c r="TRZ1298" s="70"/>
      <c r="TSA1298" s="71"/>
      <c r="TSB1298" s="71"/>
      <c r="TSC1298" s="71"/>
      <c r="TSD1298" s="72"/>
      <c r="TSE1298" s="73"/>
      <c r="TSF1298" s="72"/>
      <c r="TSG1298" s="69"/>
      <c r="TSH1298" s="70"/>
      <c r="TSI1298" s="70"/>
      <c r="TSJ1298" s="71"/>
      <c r="TSK1298" s="71"/>
      <c r="TSL1298" s="71"/>
      <c r="TSM1298" s="72"/>
      <c r="TSN1298" s="73"/>
      <c r="TSO1298" s="72"/>
      <c r="TSP1298" s="69"/>
      <c r="TSQ1298" s="70"/>
      <c r="TSR1298" s="70"/>
      <c r="TSS1298" s="71"/>
      <c r="TST1298" s="71"/>
      <c r="TSU1298" s="71"/>
      <c r="TSV1298" s="72"/>
      <c r="TSW1298" s="73"/>
      <c r="TSX1298" s="72"/>
      <c r="TSY1298" s="69"/>
      <c r="TSZ1298" s="70"/>
      <c r="TTA1298" s="70"/>
      <c r="TTB1298" s="71"/>
      <c r="TTC1298" s="71"/>
      <c r="TTD1298" s="71"/>
      <c r="TTE1298" s="72"/>
      <c r="TTF1298" s="73"/>
      <c r="TTG1298" s="72"/>
      <c r="TTH1298" s="69"/>
      <c r="TTI1298" s="70"/>
      <c r="TTJ1298" s="70"/>
      <c r="TTK1298" s="71"/>
      <c r="TTL1298" s="71"/>
      <c r="TTM1298" s="71"/>
      <c r="TTN1298" s="72"/>
      <c r="TTO1298" s="73"/>
      <c r="TTP1298" s="72"/>
      <c r="TTQ1298" s="69"/>
      <c r="TTR1298" s="70"/>
      <c r="TTS1298" s="70"/>
      <c r="TTT1298" s="71"/>
      <c r="TTU1298" s="71"/>
      <c r="TTV1298" s="71"/>
      <c r="TTW1298" s="72"/>
      <c r="TTX1298" s="73"/>
      <c r="TTY1298" s="72"/>
      <c r="TTZ1298" s="69"/>
      <c r="TUA1298" s="70"/>
      <c r="TUB1298" s="70"/>
      <c r="TUC1298" s="71"/>
      <c r="TUD1298" s="71"/>
      <c r="TUE1298" s="71"/>
      <c r="TUF1298" s="72"/>
      <c r="TUG1298" s="73"/>
      <c r="TUH1298" s="72"/>
      <c r="TUI1298" s="69"/>
      <c r="TUJ1298" s="70"/>
      <c r="TUK1298" s="70"/>
      <c r="TUL1298" s="71"/>
      <c r="TUM1298" s="71"/>
      <c r="TUN1298" s="71"/>
      <c r="TUO1298" s="72"/>
      <c r="TUP1298" s="73"/>
      <c r="TUQ1298" s="72"/>
      <c r="TUR1298" s="69"/>
      <c r="TUS1298" s="70"/>
      <c r="TUT1298" s="70"/>
      <c r="TUU1298" s="71"/>
      <c r="TUV1298" s="71"/>
      <c r="TUW1298" s="71"/>
      <c r="TUX1298" s="72"/>
      <c r="TUY1298" s="73"/>
      <c r="TUZ1298" s="72"/>
      <c r="TVA1298" s="69"/>
      <c r="TVB1298" s="70"/>
      <c r="TVC1298" s="70"/>
      <c r="TVD1298" s="71"/>
      <c r="TVE1298" s="71"/>
      <c r="TVF1298" s="71"/>
      <c r="TVG1298" s="72"/>
      <c r="TVH1298" s="73"/>
      <c r="TVI1298" s="72"/>
      <c r="TVJ1298" s="69"/>
      <c r="TVK1298" s="70"/>
      <c r="TVL1298" s="70"/>
      <c r="TVM1298" s="71"/>
      <c r="TVN1298" s="71"/>
      <c r="TVO1298" s="71"/>
      <c r="TVP1298" s="72"/>
      <c r="TVQ1298" s="73"/>
      <c r="TVR1298" s="72"/>
      <c r="TVS1298" s="69"/>
      <c r="TVT1298" s="70"/>
      <c r="TVU1298" s="70"/>
      <c r="TVV1298" s="71"/>
      <c r="TVW1298" s="71"/>
      <c r="TVX1298" s="71"/>
      <c r="TVY1298" s="72"/>
      <c r="TVZ1298" s="73"/>
      <c r="TWA1298" s="72"/>
      <c r="TWB1298" s="69"/>
      <c r="TWC1298" s="70"/>
      <c r="TWD1298" s="70"/>
      <c r="TWE1298" s="71"/>
      <c r="TWF1298" s="71"/>
      <c r="TWG1298" s="71"/>
      <c r="TWH1298" s="72"/>
      <c r="TWI1298" s="73"/>
      <c r="TWJ1298" s="72"/>
      <c r="TWK1298" s="69"/>
      <c r="TWL1298" s="70"/>
      <c r="TWM1298" s="70"/>
      <c r="TWN1298" s="71"/>
      <c r="TWO1298" s="71"/>
      <c r="TWP1298" s="71"/>
      <c r="TWQ1298" s="72"/>
      <c r="TWR1298" s="73"/>
      <c r="TWS1298" s="72"/>
      <c r="TWT1298" s="69"/>
      <c r="TWU1298" s="70"/>
      <c r="TWV1298" s="70"/>
      <c r="TWW1298" s="71"/>
      <c r="TWX1298" s="71"/>
      <c r="TWY1298" s="71"/>
      <c r="TWZ1298" s="72"/>
      <c r="TXA1298" s="73"/>
      <c r="TXB1298" s="72"/>
      <c r="TXC1298" s="69"/>
      <c r="TXD1298" s="70"/>
      <c r="TXE1298" s="70"/>
      <c r="TXF1298" s="71"/>
      <c r="TXG1298" s="71"/>
      <c r="TXH1298" s="71"/>
      <c r="TXI1298" s="72"/>
      <c r="TXJ1298" s="73"/>
      <c r="TXK1298" s="72"/>
      <c r="TXL1298" s="69"/>
      <c r="TXM1298" s="70"/>
      <c r="TXN1298" s="70"/>
      <c r="TXO1298" s="71"/>
      <c r="TXP1298" s="71"/>
      <c r="TXQ1298" s="71"/>
      <c r="TXR1298" s="72"/>
      <c r="TXS1298" s="73"/>
      <c r="TXT1298" s="72"/>
      <c r="TXU1298" s="69"/>
      <c r="TXV1298" s="70"/>
      <c r="TXW1298" s="70"/>
      <c r="TXX1298" s="71"/>
      <c r="TXY1298" s="71"/>
      <c r="TXZ1298" s="71"/>
      <c r="TYA1298" s="72"/>
      <c r="TYB1298" s="73"/>
      <c r="TYC1298" s="72"/>
      <c r="TYD1298" s="69"/>
      <c r="TYE1298" s="70"/>
      <c r="TYF1298" s="70"/>
      <c r="TYG1298" s="71"/>
      <c r="TYH1298" s="71"/>
      <c r="TYI1298" s="71"/>
      <c r="TYJ1298" s="72"/>
      <c r="TYK1298" s="73"/>
      <c r="TYL1298" s="72"/>
      <c r="TYM1298" s="69"/>
      <c r="TYN1298" s="70"/>
      <c r="TYO1298" s="70"/>
      <c r="TYP1298" s="71"/>
      <c r="TYQ1298" s="71"/>
      <c r="TYR1298" s="71"/>
      <c r="TYS1298" s="72"/>
      <c r="TYT1298" s="73"/>
      <c r="TYU1298" s="72"/>
      <c r="TYV1298" s="69"/>
      <c r="TYW1298" s="70"/>
      <c r="TYX1298" s="70"/>
      <c r="TYY1298" s="71"/>
      <c r="TYZ1298" s="71"/>
      <c r="TZA1298" s="71"/>
      <c r="TZB1298" s="72"/>
      <c r="TZC1298" s="73"/>
      <c r="TZD1298" s="72"/>
      <c r="TZE1298" s="69"/>
      <c r="TZF1298" s="70"/>
      <c r="TZG1298" s="70"/>
      <c r="TZH1298" s="71"/>
      <c r="TZI1298" s="71"/>
      <c r="TZJ1298" s="71"/>
      <c r="TZK1298" s="72"/>
      <c r="TZL1298" s="73"/>
      <c r="TZM1298" s="72"/>
      <c r="TZN1298" s="69"/>
      <c r="TZO1298" s="70"/>
      <c r="TZP1298" s="70"/>
      <c r="TZQ1298" s="71"/>
      <c r="TZR1298" s="71"/>
      <c r="TZS1298" s="71"/>
      <c r="TZT1298" s="72"/>
      <c r="TZU1298" s="73"/>
      <c r="TZV1298" s="72"/>
      <c r="TZW1298" s="69"/>
      <c r="TZX1298" s="70"/>
      <c r="TZY1298" s="70"/>
      <c r="TZZ1298" s="71"/>
      <c r="UAA1298" s="71"/>
      <c r="UAB1298" s="71"/>
      <c r="UAC1298" s="72"/>
      <c r="UAD1298" s="73"/>
      <c r="UAE1298" s="72"/>
      <c r="UAF1298" s="69"/>
      <c r="UAG1298" s="70"/>
      <c r="UAH1298" s="70"/>
      <c r="UAI1298" s="71"/>
      <c r="UAJ1298" s="71"/>
      <c r="UAK1298" s="71"/>
      <c r="UAL1298" s="72"/>
      <c r="UAM1298" s="73"/>
      <c r="UAN1298" s="72"/>
      <c r="UAO1298" s="69"/>
      <c r="UAP1298" s="70"/>
      <c r="UAQ1298" s="70"/>
      <c r="UAR1298" s="71"/>
      <c r="UAS1298" s="71"/>
      <c r="UAT1298" s="71"/>
      <c r="UAU1298" s="72"/>
      <c r="UAV1298" s="73"/>
      <c r="UAW1298" s="72"/>
      <c r="UAX1298" s="69"/>
      <c r="UAY1298" s="70"/>
      <c r="UAZ1298" s="70"/>
      <c r="UBA1298" s="71"/>
      <c r="UBB1298" s="71"/>
      <c r="UBC1298" s="71"/>
      <c r="UBD1298" s="72"/>
      <c r="UBE1298" s="73"/>
      <c r="UBF1298" s="72"/>
      <c r="UBG1298" s="69"/>
      <c r="UBH1298" s="70"/>
      <c r="UBI1298" s="70"/>
      <c r="UBJ1298" s="71"/>
      <c r="UBK1298" s="71"/>
      <c r="UBL1298" s="71"/>
      <c r="UBM1298" s="72"/>
      <c r="UBN1298" s="73"/>
      <c r="UBO1298" s="72"/>
      <c r="UBP1298" s="69"/>
      <c r="UBQ1298" s="70"/>
      <c r="UBR1298" s="70"/>
      <c r="UBS1298" s="71"/>
      <c r="UBT1298" s="71"/>
      <c r="UBU1298" s="71"/>
      <c r="UBV1298" s="72"/>
      <c r="UBW1298" s="73"/>
      <c r="UBX1298" s="72"/>
      <c r="UBY1298" s="69"/>
      <c r="UBZ1298" s="70"/>
      <c r="UCA1298" s="70"/>
      <c r="UCB1298" s="71"/>
      <c r="UCC1298" s="71"/>
      <c r="UCD1298" s="71"/>
      <c r="UCE1298" s="72"/>
      <c r="UCF1298" s="73"/>
      <c r="UCG1298" s="72"/>
      <c r="UCH1298" s="69"/>
      <c r="UCI1298" s="70"/>
      <c r="UCJ1298" s="70"/>
      <c r="UCK1298" s="71"/>
      <c r="UCL1298" s="71"/>
      <c r="UCM1298" s="71"/>
      <c r="UCN1298" s="72"/>
      <c r="UCO1298" s="73"/>
      <c r="UCP1298" s="72"/>
      <c r="UCQ1298" s="69"/>
      <c r="UCR1298" s="70"/>
      <c r="UCS1298" s="70"/>
      <c r="UCT1298" s="71"/>
      <c r="UCU1298" s="71"/>
      <c r="UCV1298" s="71"/>
      <c r="UCW1298" s="72"/>
      <c r="UCX1298" s="73"/>
      <c r="UCY1298" s="72"/>
      <c r="UCZ1298" s="69"/>
      <c r="UDA1298" s="70"/>
      <c r="UDB1298" s="70"/>
      <c r="UDC1298" s="71"/>
      <c r="UDD1298" s="71"/>
      <c r="UDE1298" s="71"/>
      <c r="UDF1298" s="72"/>
      <c r="UDG1298" s="73"/>
      <c r="UDH1298" s="72"/>
      <c r="UDI1298" s="69"/>
      <c r="UDJ1298" s="70"/>
      <c r="UDK1298" s="70"/>
      <c r="UDL1298" s="71"/>
      <c r="UDM1298" s="71"/>
      <c r="UDN1298" s="71"/>
      <c r="UDO1298" s="72"/>
      <c r="UDP1298" s="73"/>
      <c r="UDQ1298" s="72"/>
      <c r="UDR1298" s="69"/>
      <c r="UDS1298" s="70"/>
      <c r="UDT1298" s="70"/>
      <c r="UDU1298" s="71"/>
      <c r="UDV1298" s="71"/>
      <c r="UDW1298" s="71"/>
      <c r="UDX1298" s="72"/>
      <c r="UDY1298" s="73"/>
      <c r="UDZ1298" s="72"/>
      <c r="UEA1298" s="69"/>
      <c r="UEB1298" s="70"/>
      <c r="UEC1298" s="70"/>
      <c r="UED1298" s="71"/>
      <c r="UEE1298" s="71"/>
      <c r="UEF1298" s="71"/>
      <c r="UEG1298" s="72"/>
      <c r="UEH1298" s="73"/>
      <c r="UEI1298" s="72"/>
      <c r="UEJ1298" s="69"/>
      <c r="UEK1298" s="70"/>
      <c r="UEL1298" s="70"/>
      <c r="UEM1298" s="71"/>
      <c r="UEN1298" s="71"/>
      <c r="UEO1298" s="71"/>
      <c r="UEP1298" s="72"/>
      <c r="UEQ1298" s="73"/>
      <c r="UER1298" s="72"/>
      <c r="UES1298" s="69"/>
      <c r="UET1298" s="70"/>
      <c r="UEU1298" s="70"/>
      <c r="UEV1298" s="71"/>
      <c r="UEW1298" s="71"/>
      <c r="UEX1298" s="71"/>
      <c r="UEY1298" s="72"/>
      <c r="UEZ1298" s="73"/>
      <c r="UFA1298" s="72"/>
      <c r="UFB1298" s="69"/>
      <c r="UFC1298" s="70"/>
      <c r="UFD1298" s="70"/>
      <c r="UFE1298" s="71"/>
      <c r="UFF1298" s="71"/>
      <c r="UFG1298" s="71"/>
      <c r="UFH1298" s="72"/>
      <c r="UFI1298" s="73"/>
      <c r="UFJ1298" s="72"/>
      <c r="UFK1298" s="69"/>
      <c r="UFL1298" s="70"/>
      <c r="UFM1298" s="70"/>
      <c r="UFN1298" s="71"/>
      <c r="UFO1298" s="71"/>
      <c r="UFP1298" s="71"/>
      <c r="UFQ1298" s="72"/>
      <c r="UFR1298" s="73"/>
      <c r="UFS1298" s="72"/>
      <c r="UFT1298" s="69"/>
      <c r="UFU1298" s="70"/>
      <c r="UFV1298" s="70"/>
      <c r="UFW1298" s="71"/>
      <c r="UFX1298" s="71"/>
      <c r="UFY1298" s="71"/>
      <c r="UFZ1298" s="72"/>
      <c r="UGA1298" s="73"/>
      <c r="UGB1298" s="72"/>
      <c r="UGC1298" s="69"/>
      <c r="UGD1298" s="70"/>
      <c r="UGE1298" s="70"/>
      <c r="UGF1298" s="71"/>
      <c r="UGG1298" s="71"/>
      <c r="UGH1298" s="71"/>
      <c r="UGI1298" s="72"/>
      <c r="UGJ1298" s="73"/>
      <c r="UGK1298" s="72"/>
      <c r="UGL1298" s="69"/>
      <c r="UGM1298" s="70"/>
      <c r="UGN1298" s="70"/>
      <c r="UGO1298" s="71"/>
      <c r="UGP1298" s="71"/>
      <c r="UGQ1298" s="71"/>
      <c r="UGR1298" s="72"/>
      <c r="UGS1298" s="73"/>
      <c r="UGT1298" s="72"/>
      <c r="UGU1298" s="69"/>
      <c r="UGV1298" s="70"/>
      <c r="UGW1298" s="70"/>
      <c r="UGX1298" s="71"/>
      <c r="UGY1298" s="71"/>
      <c r="UGZ1298" s="71"/>
      <c r="UHA1298" s="72"/>
      <c r="UHB1298" s="73"/>
      <c r="UHC1298" s="72"/>
      <c r="UHD1298" s="69"/>
      <c r="UHE1298" s="70"/>
      <c r="UHF1298" s="70"/>
      <c r="UHG1298" s="71"/>
      <c r="UHH1298" s="71"/>
      <c r="UHI1298" s="71"/>
      <c r="UHJ1298" s="72"/>
      <c r="UHK1298" s="73"/>
      <c r="UHL1298" s="72"/>
      <c r="UHM1298" s="69"/>
      <c r="UHN1298" s="70"/>
      <c r="UHO1298" s="70"/>
      <c r="UHP1298" s="71"/>
      <c r="UHQ1298" s="71"/>
      <c r="UHR1298" s="71"/>
      <c r="UHS1298" s="72"/>
      <c r="UHT1298" s="73"/>
      <c r="UHU1298" s="72"/>
      <c r="UHV1298" s="69"/>
      <c r="UHW1298" s="70"/>
      <c r="UHX1298" s="70"/>
      <c r="UHY1298" s="71"/>
      <c r="UHZ1298" s="71"/>
      <c r="UIA1298" s="71"/>
      <c r="UIB1298" s="72"/>
      <c r="UIC1298" s="73"/>
      <c r="UID1298" s="72"/>
      <c r="UIE1298" s="69"/>
      <c r="UIF1298" s="70"/>
      <c r="UIG1298" s="70"/>
      <c r="UIH1298" s="71"/>
      <c r="UII1298" s="71"/>
      <c r="UIJ1298" s="71"/>
      <c r="UIK1298" s="72"/>
      <c r="UIL1298" s="73"/>
      <c r="UIM1298" s="72"/>
      <c r="UIN1298" s="69"/>
      <c r="UIO1298" s="70"/>
      <c r="UIP1298" s="70"/>
      <c r="UIQ1298" s="71"/>
      <c r="UIR1298" s="71"/>
      <c r="UIS1298" s="71"/>
      <c r="UIT1298" s="72"/>
      <c r="UIU1298" s="73"/>
      <c r="UIV1298" s="72"/>
      <c r="UIW1298" s="69"/>
      <c r="UIX1298" s="70"/>
      <c r="UIY1298" s="70"/>
      <c r="UIZ1298" s="71"/>
      <c r="UJA1298" s="71"/>
      <c r="UJB1298" s="71"/>
      <c r="UJC1298" s="72"/>
      <c r="UJD1298" s="73"/>
      <c r="UJE1298" s="72"/>
      <c r="UJF1298" s="69"/>
      <c r="UJG1298" s="70"/>
      <c r="UJH1298" s="70"/>
      <c r="UJI1298" s="71"/>
      <c r="UJJ1298" s="71"/>
      <c r="UJK1298" s="71"/>
      <c r="UJL1298" s="72"/>
      <c r="UJM1298" s="73"/>
      <c r="UJN1298" s="72"/>
      <c r="UJO1298" s="69"/>
      <c r="UJP1298" s="70"/>
      <c r="UJQ1298" s="70"/>
      <c r="UJR1298" s="71"/>
      <c r="UJS1298" s="71"/>
      <c r="UJT1298" s="71"/>
      <c r="UJU1298" s="72"/>
      <c r="UJV1298" s="73"/>
      <c r="UJW1298" s="72"/>
      <c r="UJX1298" s="69"/>
      <c r="UJY1298" s="70"/>
      <c r="UJZ1298" s="70"/>
      <c r="UKA1298" s="71"/>
      <c r="UKB1298" s="71"/>
      <c r="UKC1298" s="71"/>
      <c r="UKD1298" s="72"/>
      <c r="UKE1298" s="73"/>
      <c r="UKF1298" s="72"/>
      <c r="UKG1298" s="69"/>
      <c r="UKH1298" s="70"/>
      <c r="UKI1298" s="70"/>
      <c r="UKJ1298" s="71"/>
      <c r="UKK1298" s="71"/>
      <c r="UKL1298" s="71"/>
      <c r="UKM1298" s="72"/>
      <c r="UKN1298" s="73"/>
      <c r="UKO1298" s="72"/>
      <c r="UKP1298" s="69"/>
      <c r="UKQ1298" s="70"/>
      <c r="UKR1298" s="70"/>
      <c r="UKS1298" s="71"/>
      <c r="UKT1298" s="71"/>
      <c r="UKU1298" s="71"/>
      <c r="UKV1298" s="72"/>
      <c r="UKW1298" s="73"/>
      <c r="UKX1298" s="72"/>
      <c r="UKY1298" s="69"/>
      <c r="UKZ1298" s="70"/>
      <c r="ULA1298" s="70"/>
      <c r="ULB1298" s="71"/>
      <c r="ULC1298" s="71"/>
      <c r="ULD1298" s="71"/>
      <c r="ULE1298" s="72"/>
      <c r="ULF1298" s="73"/>
      <c r="ULG1298" s="72"/>
      <c r="ULH1298" s="69"/>
      <c r="ULI1298" s="70"/>
      <c r="ULJ1298" s="70"/>
      <c r="ULK1298" s="71"/>
      <c r="ULL1298" s="71"/>
      <c r="ULM1298" s="71"/>
      <c r="ULN1298" s="72"/>
      <c r="ULO1298" s="73"/>
      <c r="ULP1298" s="72"/>
      <c r="ULQ1298" s="69"/>
      <c r="ULR1298" s="70"/>
      <c r="ULS1298" s="70"/>
      <c r="ULT1298" s="71"/>
      <c r="ULU1298" s="71"/>
      <c r="ULV1298" s="71"/>
      <c r="ULW1298" s="72"/>
      <c r="ULX1298" s="73"/>
      <c r="ULY1298" s="72"/>
      <c r="ULZ1298" s="69"/>
      <c r="UMA1298" s="70"/>
      <c r="UMB1298" s="70"/>
      <c r="UMC1298" s="71"/>
      <c r="UMD1298" s="71"/>
      <c r="UME1298" s="71"/>
      <c r="UMF1298" s="72"/>
      <c r="UMG1298" s="73"/>
      <c r="UMH1298" s="72"/>
      <c r="UMI1298" s="69"/>
      <c r="UMJ1298" s="70"/>
      <c r="UMK1298" s="70"/>
      <c r="UML1298" s="71"/>
      <c r="UMM1298" s="71"/>
      <c r="UMN1298" s="71"/>
      <c r="UMO1298" s="72"/>
      <c r="UMP1298" s="73"/>
      <c r="UMQ1298" s="72"/>
      <c r="UMR1298" s="69"/>
      <c r="UMS1298" s="70"/>
      <c r="UMT1298" s="70"/>
      <c r="UMU1298" s="71"/>
      <c r="UMV1298" s="71"/>
      <c r="UMW1298" s="71"/>
      <c r="UMX1298" s="72"/>
      <c r="UMY1298" s="73"/>
      <c r="UMZ1298" s="72"/>
      <c r="UNA1298" s="69"/>
      <c r="UNB1298" s="70"/>
      <c r="UNC1298" s="70"/>
      <c r="UND1298" s="71"/>
      <c r="UNE1298" s="71"/>
      <c r="UNF1298" s="71"/>
      <c r="UNG1298" s="72"/>
      <c r="UNH1298" s="73"/>
      <c r="UNI1298" s="72"/>
      <c r="UNJ1298" s="69"/>
      <c r="UNK1298" s="70"/>
      <c r="UNL1298" s="70"/>
      <c r="UNM1298" s="71"/>
      <c r="UNN1298" s="71"/>
      <c r="UNO1298" s="71"/>
      <c r="UNP1298" s="72"/>
      <c r="UNQ1298" s="73"/>
      <c r="UNR1298" s="72"/>
      <c r="UNS1298" s="69"/>
      <c r="UNT1298" s="70"/>
      <c r="UNU1298" s="70"/>
      <c r="UNV1298" s="71"/>
      <c r="UNW1298" s="71"/>
      <c r="UNX1298" s="71"/>
      <c r="UNY1298" s="72"/>
      <c r="UNZ1298" s="73"/>
      <c r="UOA1298" s="72"/>
      <c r="UOB1298" s="69"/>
      <c r="UOC1298" s="70"/>
      <c r="UOD1298" s="70"/>
      <c r="UOE1298" s="71"/>
      <c r="UOF1298" s="71"/>
      <c r="UOG1298" s="71"/>
      <c r="UOH1298" s="72"/>
      <c r="UOI1298" s="73"/>
      <c r="UOJ1298" s="72"/>
      <c r="UOK1298" s="69"/>
      <c r="UOL1298" s="70"/>
      <c r="UOM1298" s="70"/>
      <c r="UON1298" s="71"/>
      <c r="UOO1298" s="71"/>
      <c r="UOP1298" s="71"/>
      <c r="UOQ1298" s="72"/>
      <c r="UOR1298" s="73"/>
      <c r="UOS1298" s="72"/>
      <c r="UOT1298" s="69"/>
      <c r="UOU1298" s="70"/>
      <c r="UOV1298" s="70"/>
      <c r="UOW1298" s="71"/>
      <c r="UOX1298" s="71"/>
      <c r="UOY1298" s="71"/>
      <c r="UOZ1298" s="72"/>
      <c r="UPA1298" s="73"/>
      <c r="UPB1298" s="72"/>
      <c r="UPC1298" s="69"/>
      <c r="UPD1298" s="70"/>
      <c r="UPE1298" s="70"/>
      <c r="UPF1298" s="71"/>
      <c r="UPG1298" s="71"/>
      <c r="UPH1298" s="71"/>
      <c r="UPI1298" s="72"/>
      <c r="UPJ1298" s="73"/>
      <c r="UPK1298" s="72"/>
      <c r="UPL1298" s="69"/>
      <c r="UPM1298" s="70"/>
      <c r="UPN1298" s="70"/>
      <c r="UPO1298" s="71"/>
      <c r="UPP1298" s="71"/>
      <c r="UPQ1298" s="71"/>
      <c r="UPR1298" s="72"/>
      <c r="UPS1298" s="73"/>
      <c r="UPT1298" s="72"/>
      <c r="UPU1298" s="69"/>
      <c r="UPV1298" s="70"/>
      <c r="UPW1298" s="70"/>
      <c r="UPX1298" s="71"/>
      <c r="UPY1298" s="71"/>
      <c r="UPZ1298" s="71"/>
      <c r="UQA1298" s="72"/>
      <c r="UQB1298" s="73"/>
      <c r="UQC1298" s="72"/>
      <c r="UQD1298" s="69"/>
      <c r="UQE1298" s="70"/>
      <c r="UQF1298" s="70"/>
      <c r="UQG1298" s="71"/>
      <c r="UQH1298" s="71"/>
      <c r="UQI1298" s="71"/>
      <c r="UQJ1298" s="72"/>
      <c r="UQK1298" s="73"/>
      <c r="UQL1298" s="72"/>
      <c r="UQM1298" s="69"/>
      <c r="UQN1298" s="70"/>
      <c r="UQO1298" s="70"/>
      <c r="UQP1298" s="71"/>
      <c r="UQQ1298" s="71"/>
      <c r="UQR1298" s="71"/>
      <c r="UQS1298" s="72"/>
      <c r="UQT1298" s="73"/>
      <c r="UQU1298" s="72"/>
      <c r="UQV1298" s="69"/>
      <c r="UQW1298" s="70"/>
      <c r="UQX1298" s="70"/>
      <c r="UQY1298" s="71"/>
      <c r="UQZ1298" s="71"/>
      <c r="URA1298" s="71"/>
      <c r="URB1298" s="72"/>
      <c r="URC1298" s="73"/>
      <c r="URD1298" s="72"/>
      <c r="URE1298" s="69"/>
      <c r="URF1298" s="70"/>
      <c r="URG1298" s="70"/>
      <c r="URH1298" s="71"/>
      <c r="URI1298" s="71"/>
      <c r="URJ1298" s="71"/>
      <c r="URK1298" s="72"/>
      <c r="URL1298" s="73"/>
      <c r="URM1298" s="72"/>
      <c r="URN1298" s="69"/>
      <c r="URO1298" s="70"/>
      <c r="URP1298" s="70"/>
      <c r="URQ1298" s="71"/>
      <c r="URR1298" s="71"/>
      <c r="URS1298" s="71"/>
      <c r="URT1298" s="72"/>
      <c r="URU1298" s="73"/>
      <c r="URV1298" s="72"/>
      <c r="URW1298" s="69"/>
      <c r="URX1298" s="70"/>
      <c r="URY1298" s="70"/>
      <c r="URZ1298" s="71"/>
      <c r="USA1298" s="71"/>
      <c r="USB1298" s="71"/>
      <c r="USC1298" s="72"/>
      <c r="USD1298" s="73"/>
      <c r="USE1298" s="72"/>
      <c r="USF1298" s="69"/>
      <c r="USG1298" s="70"/>
      <c r="USH1298" s="70"/>
      <c r="USI1298" s="71"/>
      <c r="USJ1298" s="71"/>
      <c r="USK1298" s="71"/>
      <c r="USL1298" s="72"/>
      <c r="USM1298" s="73"/>
      <c r="USN1298" s="72"/>
      <c r="USO1298" s="69"/>
      <c r="USP1298" s="70"/>
      <c r="USQ1298" s="70"/>
      <c r="USR1298" s="71"/>
      <c r="USS1298" s="71"/>
      <c r="UST1298" s="71"/>
      <c r="USU1298" s="72"/>
      <c r="USV1298" s="73"/>
      <c r="USW1298" s="72"/>
      <c r="USX1298" s="69"/>
      <c r="USY1298" s="70"/>
      <c r="USZ1298" s="70"/>
      <c r="UTA1298" s="71"/>
      <c r="UTB1298" s="71"/>
      <c r="UTC1298" s="71"/>
      <c r="UTD1298" s="72"/>
      <c r="UTE1298" s="73"/>
      <c r="UTF1298" s="72"/>
      <c r="UTG1298" s="69"/>
      <c r="UTH1298" s="70"/>
      <c r="UTI1298" s="70"/>
      <c r="UTJ1298" s="71"/>
      <c r="UTK1298" s="71"/>
      <c r="UTL1298" s="71"/>
      <c r="UTM1298" s="72"/>
      <c r="UTN1298" s="73"/>
      <c r="UTO1298" s="72"/>
      <c r="UTP1298" s="69"/>
      <c r="UTQ1298" s="70"/>
      <c r="UTR1298" s="70"/>
      <c r="UTS1298" s="71"/>
      <c r="UTT1298" s="71"/>
      <c r="UTU1298" s="71"/>
      <c r="UTV1298" s="72"/>
      <c r="UTW1298" s="73"/>
      <c r="UTX1298" s="72"/>
      <c r="UTY1298" s="69"/>
      <c r="UTZ1298" s="70"/>
      <c r="UUA1298" s="70"/>
      <c r="UUB1298" s="71"/>
      <c r="UUC1298" s="71"/>
      <c r="UUD1298" s="71"/>
      <c r="UUE1298" s="72"/>
      <c r="UUF1298" s="73"/>
      <c r="UUG1298" s="72"/>
      <c r="UUH1298" s="69"/>
      <c r="UUI1298" s="70"/>
      <c r="UUJ1298" s="70"/>
      <c r="UUK1298" s="71"/>
      <c r="UUL1298" s="71"/>
      <c r="UUM1298" s="71"/>
      <c r="UUN1298" s="72"/>
      <c r="UUO1298" s="73"/>
      <c r="UUP1298" s="72"/>
      <c r="UUQ1298" s="69"/>
      <c r="UUR1298" s="70"/>
      <c r="UUS1298" s="70"/>
      <c r="UUT1298" s="71"/>
      <c r="UUU1298" s="71"/>
      <c r="UUV1298" s="71"/>
      <c r="UUW1298" s="72"/>
      <c r="UUX1298" s="73"/>
      <c r="UUY1298" s="72"/>
      <c r="UUZ1298" s="69"/>
      <c r="UVA1298" s="70"/>
      <c r="UVB1298" s="70"/>
      <c r="UVC1298" s="71"/>
      <c r="UVD1298" s="71"/>
      <c r="UVE1298" s="71"/>
      <c r="UVF1298" s="72"/>
      <c r="UVG1298" s="73"/>
      <c r="UVH1298" s="72"/>
      <c r="UVI1298" s="69"/>
      <c r="UVJ1298" s="70"/>
      <c r="UVK1298" s="70"/>
      <c r="UVL1298" s="71"/>
      <c r="UVM1298" s="71"/>
      <c r="UVN1298" s="71"/>
      <c r="UVO1298" s="72"/>
      <c r="UVP1298" s="73"/>
      <c r="UVQ1298" s="72"/>
      <c r="UVR1298" s="69"/>
      <c r="UVS1298" s="70"/>
      <c r="UVT1298" s="70"/>
      <c r="UVU1298" s="71"/>
      <c r="UVV1298" s="71"/>
      <c r="UVW1298" s="71"/>
      <c r="UVX1298" s="72"/>
      <c r="UVY1298" s="73"/>
      <c r="UVZ1298" s="72"/>
      <c r="UWA1298" s="69"/>
      <c r="UWB1298" s="70"/>
      <c r="UWC1298" s="70"/>
      <c r="UWD1298" s="71"/>
      <c r="UWE1298" s="71"/>
      <c r="UWF1298" s="71"/>
      <c r="UWG1298" s="72"/>
      <c r="UWH1298" s="73"/>
      <c r="UWI1298" s="72"/>
      <c r="UWJ1298" s="69"/>
      <c r="UWK1298" s="70"/>
      <c r="UWL1298" s="70"/>
      <c r="UWM1298" s="71"/>
      <c r="UWN1298" s="71"/>
      <c r="UWO1298" s="71"/>
      <c r="UWP1298" s="72"/>
      <c r="UWQ1298" s="73"/>
      <c r="UWR1298" s="72"/>
      <c r="UWS1298" s="69"/>
      <c r="UWT1298" s="70"/>
      <c r="UWU1298" s="70"/>
      <c r="UWV1298" s="71"/>
      <c r="UWW1298" s="71"/>
      <c r="UWX1298" s="71"/>
      <c r="UWY1298" s="72"/>
      <c r="UWZ1298" s="73"/>
      <c r="UXA1298" s="72"/>
      <c r="UXB1298" s="69"/>
      <c r="UXC1298" s="70"/>
      <c r="UXD1298" s="70"/>
      <c r="UXE1298" s="71"/>
      <c r="UXF1298" s="71"/>
      <c r="UXG1298" s="71"/>
      <c r="UXH1298" s="72"/>
      <c r="UXI1298" s="73"/>
      <c r="UXJ1298" s="72"/>
      <c r="UXK1298" s="69"/>
      <c r="UXL1298" s="70"/>
      <c r="UXM1298" s="70"/>
      <c r="UXN1298" s="71"/>
      <c r="UXO1298" s="71"/>
      <c r="UXP1298" s="71"/>
      <c r="UXQ1298" s="72"/>
      <c r="UXR1298" s="73"/>
      <c r="UXS1298" s="72"/>
      <c r="UXT1298" s="69"/>
      <c r="UXU1298" s="70"/>
      <c r="UXV1298" s="70"/>
      <c r="UXW1298" s="71"/>
      <c r="UXX1298" s="71"/>
      <c r="UXY1298" s="71"/>
      <c r="UXZ1298" s="72"/>
      <c r="UYA1298" s="73"/>
      <c r="UYB1298" s="72"/>
      <c r="UYC1298" s="69"/>
      <c r="UYD1298" s="70"/>
      <c r="UYE1298" s="70"/>
      <c r="UYF1298" s="71"/>
      <c r="UYG1298" s="71"/>
      <c r="UYH1298" s="71"/>
      <c r="UYI1298" s="72"/>
      <c r="UYJ1298" s="73"/>
      <c r="UYK1298" s="72"/>
      <c r="UYL1298" s="69"/>
      <c r="UYM1298" s="70"/>
      <c r="UYN1298" s="70"/>
      <c r="UYO1298" s="71"/>
      <c r="UYP1298" s="71"/>
      <c r="UYQ1298" s="71"/>
      <c r="UYR1298" s="72"/>
      <c r="UYS1298" s="73"/>
      <c r="UYT1298" s="72"/>
      <c r="UYU1298" s="69"/>
      <c r="UYV1298" s="70"/>
      <c r="UYW1298" s="70"/>
      <c r="UYX1298" s="71"/>
      <c r="UYY1298" s="71"/>
      <c r="UYZ1298" s="71"/>
      <c r="UZA1298" s="72"/>
      <c r="UZB1298" s="73"/>
      <c r="UZC1298" s="72"/>
      <c r="UZD1298" s="69"/>
      <c r="UZE1298" s="70"/>
      <c r="UZF1298" s="70"/>
      <c r="UZG1298" s="71"/>
      <c r="UZH1298" s="71"/>
      <c r="UZI1298" s="71"/>
      <c r="UZJ1298" s="72"/>
      <c r="UZK1298" s="73"/>
      <c r="UZL1298" s="72"/>
      <c r="UZM1298" s="69"/>
      <c r="UZN1298" s="70"/>
      <c r="UZO1298" s="70"/>
      <c r="UZP1298" s="71"/>
      <c r="UZQ1298" s="71"/>
      <c r="UZR1298" s="71"/>
      <c r="UZS1298" s="72"/>
      <c r="UZT1298" s="73"/>
      <c r="UZU1298" s="72"/>
      <c r="UZV1298" s="69"/>
      <c r="UZW1298" s="70"/>
      <c r="UZX1298" s="70"/>
      <c r="UZY1298" s="71"/>
      <c r="UZZ1298" s="71"/>
      <c r="VAA1298" s="71"/>
      <c r="VAB1298" s="72"/>
      <c r="VAC1298" s="73"/>
      <c r="VAD1298" s="72"/>
      <c r="VAE1298" s="69"/>
      <c r="VAF1298" s="70"/>
      <c r="VAG1298" s="70"/>
      <c r="VAH1298" s="71"/>
      <c r="VAI1298" s="71"/>
      <c r="VAJ1298" s="71"/>
      <c r="VAK1298" s="72"/>
      <c r="VAL1298" s="73"/>
      <c r="VAM1298" s="72"/>
      <c r="VAN1298" s="69"/>
      <c r="VAO1298" s="70"/>
      <c r="VAP1298" s="70"/>
      <c r="VAQ1298" s="71"/>
      <c r="VAR1298" s="71"/>
      <c r="VAS1298" s="71"/>
      <c r="VAT1298" s="72"/>
      <c r="VAU1298" s="73"/>
      <c r="VAV1298" s="72"/>
      <c r="VAW1298" s="69"/>
      <c r="VAX1298" s="70"/>
      <c r="VAY1298" s="70"/>
      <c r="VAZ1298" s="71"/>
      <c r="VBA1298" s="71"/>
      <c r="VBB1298" s="71"/>
      <c r="VBC1298" s="72"/>
      <c r="VBD1298" s="73"/>
      <c r="VBE1298" s="72"/>
      <c r="VBF1298" s="69"/>
      <c r="VBG1298" s="70"/>
      <c r="VBH1298" s="70"/>
      <c r="VBI1298" s="71"/>
      <c r="VBJ1298" s="71"/>
      <c r="VBK1298" s="71"/>
      <c r="VBL1298" s="72"/>
      <c r="VBM1298" s="73"/>
      <c r="VBN1298" s="72"/>
      <c r="VBO1298" s="69"/>
      <c r="VBP1298" s="70"/>
      <c r="VBQ1298" s="70"/>
      <c r="VBR1298" s="71"/>
      <c r="VBS1298" s="71"/>
      <c r="VBT1298" s="71"/>
      <c r="VBU1298" s="72"/>
      <c r="VBV1298" s="73"/>
      <c r="VBW1298" s="72"/>
      <c r="VBX1298" s="69"/>
      <c r="VBY1298" s="70"/>
      <c r="VBZ1298" s="70"/>
      <c r="VCA1298" s="71"/>
      <c r="VCB1298" s="71"/>
      <c r="VCC1298" s="71"/>
      <c r="VCD1298" s="72"/>
      <c r="VCE1298" s="73"/>
      <c r="VCF1298" s="72"/>
      <c r="VCG1298" s="69"/>
      <c r="VCH1298" s="70"/>
      <c r="VCI1298" s="70"/>
      <c r="VCJ1298" s="71"/>
      <c r="VCK1298" s="71"/>
      <c r="VCL1298" s="71"/>
      <c r="VCM1298" s="72"/>
      <c r="VCN1298" s="73"/>
      <c r="VCO1298" s="72"/>
      <c r="VCP1298" s="69"/>
      <c r="VCQ1298" s="70"/>
      <c r="VCR1298" s="70"/>
      <c r="VCS1298" s="71"/>
      <c r="VCT1298" s="71"/>
      <c r="VCU1298" s="71"/>
      <c r="VCV1298" s="72"/>
      <c r="VCW1298" s="73"/>
      <c r="VCX1298" s="72"/>
      <c r="VCY1298" s="69"/>
      <c r="VCZ1298" s="70"/>
      <c r="VDA1298" s="70"/>
      <c r="VDB1298" s="71"/>
      <c r="VDC1298" s="71"/>
      <c r="VDD1298" s="71"/>
      <c r="VDE1298" s="72"/>
      <c r="VDF1298" s="73"/>
      <c r="VDG1298" s="72"/>
      <c r="VDH1298" s="69"/>
      <c r="VDI1298" s="70"/>
      <c r="VDJ1298" s="70"/>
      <c r="VDK1298" s="71"/>
      <c r="VDL1298" s="71"/>
      <c r="VDM1298" s="71"/>
      <c r="VDN1298" s="72"/>
      <c r="VDO1298" s="73"/>
      <c r="VDP1298" s="72"/>
      <c r="VDQ1298" s="69"/>
      <c r="VDR1298" s="70"/>
      <c r="VDS1298" s="70"/>
      <c r="VDT1298" s="71"/>
      <c r="VDU1298" s="71"/>
      <c r="VDV1298" s="71"/>
      <c r="VDW1298" s="72"/>
      <c r="VDX1298" s="73"/>
      <c r="VDY1298" s="72"/>
      <c r="VDZ1298" s="69"/>
      <c r="VEA1298" s="70"/>
      <c r="VEB1298" s="70"/>
      <c r="VEC1298" s="71"/>
      <c r="VED1298" s="71"/>
      <c r="VEE1298" s="71"/>
      <c r="VEF1298" s="72"/>
      <c r="VEG1298" s="73"/>
      <c r="VEH1298" s="72"/>
      <c r="VEI1298" s="69"/>
      <c r="VEJ1298" s="70"/>
      <c r="VEK1298" s="70"/>
      <c r="VEL1298" s="71"/>
      <c r="VEM1298" s="71"/>
      <c r="VEN1298" s="71"/>
      <c r="VEO1298" s="72"/>
      <c r="VEP1298" s="73"/>
      <c r="VEQ1298" s="72"/>
      <c r="VER1298" s="69"/>
      <c r="VES1298" s="70"/>
      <c r="VET1298" s="70"/>
      <c r="VEU1298" s="71"/>
      <c r="VEV1298" s="71"/>
      <c r="VEW1298" s="71"/>
      <c r="VEX1298" s="72"/>
      <c r="VEY1298" s="73"/>
      <c r="VEZ1298" s="72"/>
      <c r="VFA1298" s="69"/>
      <c r="VFB1298" s="70"/>
      <c r="VFC1298" s="70"/>
      <c r="VFD1298" s="71"/>
      <c r="VFE1298" s="71"/>
      <c r="VFF1298" s="71"/>
      <c r="VFG1298" s="72"/>
      <c r="VFH1298" s="73"/>
      <c r="VFI1298" s="72"/>
      <c r="VFJ1298" s="69"/>
      <c r="VFK1298" s="70"/>
      <c r="VFL1298" s="70"/>
      <c r="VFM1298" s="71"/>
      <c r="VFN1298" s="71"/>
      <c r="VFO1298" s="71"/>
      <c r="VFP1298" s="72"/>
      <c r="VFQ1298" s="73"/>
      <c r="VFR1298" s="72"/>
      <c r="VFS1298" s="69"/>
      <c r="VFT1298" s="70"/>
      <c r="VFU1298" s="70"/>
      <c r="VFV1298" s="71"/>
      <c r="VFW1298" s="71"/>
      <c r="VFX1298" s="71"/>
      <c r="VFY1298" s="72"/>
      <c r="VFZ1298" s="73"/>
      <c r="VGA1298" s="72"/>
      <c r="VGB1298" s="69"/>
      <c r="VGC1298" s="70"/>
      <c r="VGD1298" s="70"/>
      <c r="VGE1298" s="71"/>
      <c r="VGF1298" s="71"/>
      <c r="VGG1298" s="71"/>
      <c r="VGH1298" s="72"/>
      <c r="VGI1298" s="73"/>
      <c r="VGJ1298" s="72"/>
      <c r="VGK1298" s="69"/>
      <c r="VGL1298" s="70"/>
      <c r="VGM1298" s="70"/>
      <c r="VGN1298" s="71"/>
      <c r="VGO1298" s="71"/>
      <c r="VGP1298" s="71"/>
      <c r="VGQ1298" s="72"/>
      <c r="VGR1298" s="73"/>
      <c r="VGS1298" s="72"/>
      <c r="VGT1298" s="69"/>
      <c r="VGU1298" s="70"/>
      <c r="VGV1298" s="70"/>
      <c r="VGW1298" s="71"/>
      <c r="VGX1298" s="71"/>
      <c r="VGY1298" s="71"/>
      <c r="VGZ1298" s="72"/>
      <c r="VHA1298" s="73"/>
      <c r="VHB1298" s="72"/>
      <c r="VHC1298" s="69"/>
      <c r="VHD1298" s="70"/>
      <c r="VHE1298" s="70"/>
      <c r="VHF1298" s="71"/>
      <c r="VHG1298" s="71"/>
      <c r="VHH1298" s="71"/>
      <c r="VHI1298" s="72"/>
      <c r="VHJ1298" s="73"/>
      <c r="VHK1298" s="72"/>
      <c r="VHL1298" s="69"/>
      <c r="VHM1298" s="70"/>
      <c r="VHN1298" s="70"/>
      <c r="VHO1298" s="71"/>
      <c r="VHP1298" s="71"/>
      <c r="VHQ1298" s="71"/>
      <c r="VHR1298" s="72"/>
      <c r="VHS1298" s="73"/>
      <c r="VHT1298" s="72"/>
      <c r="VHU1298" s="69"/>
      <c r="VHV1298" s="70"/>
      <c r="VHW1298" s="70"/>
      <c r="VHX1298" s="71"/>
      <c r="VHY1298" s="71"/>
      <c r="VHZ1298" s="71"/>
      <c r="VIA1298" s="72"/>
      <c r="VIB1298" s="73"/>
      <c r="VIC1298" s="72"/>
      <c r="VID1298" s="69"/>
      <c r="VIE1298" s="70"/>
      <c r="VIF1298" s="70"/>
      <c r="VIG1298" s="71"/>
      <c r="VIH1298" s="71"/>
      <c r="VII1298" s="71"/>
      <c r="VIJ1298" s="72"/>
      <c r="VIK1298" s="73"/>
      <c r="VIL1298" s="72"/>
      <c r="VIM1298" s="69"/>
      <c r="VIN1298" s="70"/>
      <c r="VIO1298" s="70"/>
      <c r="VIP1298" s="71"/>
      <c r="VIQ1298" s="71"/>
      <c r="VIR1298" s="71"/>
      <c r="VIS1298" s="72"/>
      <c r="VIT1298" s="73"/>
      <c r="VIU1298" s="72"/>
      <c r="VIV1298" s="69"/>
      <c r="VIW1298" s="70"/>
      <c r="VIX1298" s="70"/>
      <c r="VIY1298" s="71"/>
      <c r="VIZ1298" s="71"/>
      <c r="VJA1298" s="71"/>
      <c r="VJB1298" s="72"/>
      <c r="VJC1298" s="73"/>
      <c r="VJD1298" s="72"/>
      <c r="VJE1298" s="69"/>
      <c r="VJF1298" s="70"/>
      <c r="VJG1298" s="70"/>
      <c r="VJH1298" s="71"/>
      <c r="VJI1298" s="71"/>
      <c r="VJJ1298" s="71"/>
      <c r="VJK1298" s="72"/>
      <c r="VJL1298" s="73"/>
      <c r="VJM1298" s="72"/>
      <c r="VJN1298" s="69"/>
      <c r="VJO1298" s="70"/>
      <c r="VJP1298" s="70"/>
      <c r="VJQ1298" s="71"/>
      <c r="VJR1298" s="71"/>
      <c r="VJS1298" s="71"/>
      <c r="VJT1298" s="72"/>
      <c r="VJU1298" s="73"/>
      <c r="VJV1298" s="72"/>
      <c r="VJW1298" s="69"/>
      <c r="VJX1298" s="70"/>
      <c r="VJY1298" s="70"/>
      <c r="VJZ1298" s="71"/>
      <c r="VKA1298" s="71"/>
      <c r="VKB1298" s="71"/>
      <c r="VKC1298" s="72"/>
      <c r="VKD1298" s="73"/>
      <c r="VKE1298" s="72"/>
      <c r="VKF1298" s="69"/>
      <c r="VKG1298" s="70"/>
      <c r="VKH1298" s="70"/>
      <c r="VKI1298" s="71"/>
      <c r="VKJ1298" s="71"/>
      <c r="VKK1298" s="71"/>
      <c r="VKL1298" s="72"/>
      <c r="VKM1298" s="73"/>
      <c r="VKN1298" s="72"/>
      <c r="VKO1298" s="69"/>
      <c r="VKP1298" s="70"/>
      <c r="VKQ1298" s="70"/>
      <c r="VKR1298" s="71"/>
      <c r="VKS1298" s="71"/>
      <c r="VKT1298" s="71"/>
      <c r="VKU1298" s="72"/>
      <c r="VKV1298" s="73"/>
      <c r="VKW1298" s="72"/>
      <c r="VKX1298" s="69"/>
      <c r="VKY1298" s="70"/>
      <c r="VKZ1298" s="70"/>
      <c r="VLA1298" s="71"/>
      <c r="VLB1298" s="71"/>
      <c r="VLC1298" s="71"/>
      <c r="VLD1298" s="72"/>
      <c r="VLE1298" s="73"/>
      <c r="VLF1298" s="72"/>
      <c r="VLG1298" s="69"/>
      <c r="VLH1298" s="70"/>
      <c r="VLI1298" s="70"/>
      <c r="VLJ1298" s="71"/>
      <c r="VLK1298" s="71"/>
      <c r="VLL1298" s="71"/>
      <c r="VLM1298" s="72"/>
      <c r="VLN1298" s="73"/>
      <c r="VLO1298" s="72"/>
      <c r="VLP1298" s="69"/>
      <c r="VLQ1298" s="70"/>
      <c r="VLR1298" s="70"/>
      <c r="VLS1298" s="71"/>
      <c r="VLT1298" s="71"/>
      <c r="VLU1298" s="71"/>
      <c r="VLV1298" s="72"/>
      <c r="VLW1298" s="73"/>
      <c r="VLX1298" s="72"/>
      <c r="VLY1298" s="69"/>
      <c r="VLZ1298" s="70"/>
      <c r="VMA1298" s="70"/>
      <c r="VMB1298" s="71"/>
      <c r="VMC1298" s="71"/>
      <c r="VMD1298" s="71"/>
      <c r="VME1298" s="72"/>
      <c r="VMF1298" s="73"/>
      <c r="VMG1298" s="72"/>
      <c r="VMH1298" s="69"/>
      <c r="VMI1298" s="70"/>
      <c r="VMJ1298" s="70"/>
      <c r="VMK1298" s="71"/>
      <c r="VML1298" s="71"/>
      <c r="VMM1298" s="71"/>
      <c r="VMN1298" s="72"/>
      <c r="VMO1298" s="73"/>
      <c r="VMP1298" s="72"/>
      <c r="VMQ1298" s="69"/>
      <c r="VMR1298" s="70"/>
      <c r="VMS1298" s="70"/>
      <c r="VMT1298" s="71"/>
      <c r="VMU1298" s="71"/>
      <c r="VMV1298" s="71"/>
      <c r="VMW1298" s="72"/>
      <c r="VMX1298" s="73"/>
      <c r="VMY1298" s="72"/>
      <c r="VMZ1298" s="69"/>
      <c r="VNA1298" s="70"/>
      <c r="VNB1298" s="70"/>
      <c r="VNC1298" s="71"/>
      <c r="VND1298" s="71"/>
      <c r="VNE1298" s="71"/>
      <c r="VNF1298" s="72"/>
      <c r="VNG1298" s="73"/>
      <c r="VNH1298" s="72"/>
      <c r="VNI1298" s="69"/>
      <c r="VNJ1298" s="70"/>
      <c r="VNK1298" s="70"/>
      <c r="VNL1298" s="71"/>
      <c r="VNM1298" s="71"/>
      <c r="VNN1298" s="71"/>
      <c r="VNO1298" s="72"/>
      <c r="VNP1298" s="73"/>
      <c r="VNQ1298" s="72"/>
      <c r="VNR1298" s="69"/>
      <c r="VNS1298" s="70"/>
      <c r="VNT1298" s="70"/>
      <c r="VNU1298" s="71"/>
      <c r="VNV1298" s="71"/>
      <c r="VNW1298" s="71"/>
      <c r="VNX1298" s="72"/>
      <c r="VNY1298" s="73"/>
      <c r="VNZ1298" s="72"/>
      <c r="VOA1298" s="69"/>
      <c r="VOB1298" s="70"/>
      <c r="VOC1298" s="70"/>
      <c r="VOD1298" s="71"/>
      <c r="VOE1298" s="71"/>
      <c r="VOF1298" s="71"/>
      <c r="VOG1298" s="72"/>
      <c r="VOH1298" s="73"/>
      <c r="VOI1298" s="72"/>
      <c r="VOJ1298" s="69"/>
      <c r="VOK1298" s="70"/>
      <c r="VOL1298" s="70"/>
      <c r="VOM1298" s="71"/>
      <c r="VON1298" s="71"/>
      <c r="VOO1298" s="71"/>
      <c r="VOP1298" s="72"/>
      <c r="VOQ1298" s="73"/>
      <c r="VOR1298" s="72"/>
      <c r="VOS1298" s="69"/>
      <c r="VOT1298" s="70"/>
      <c r="VOU1298" s="70"/>
      <c r="VOV1298" s="71"/>
      <c r="VOW1298" s="71"/>
      <c r="VOX1298" s="71"/>
      <c r="VOY1298" s="72"/>
      <c r="VOZ1298" s="73"/>
      <c r="VPA1298" s="72"/>
      <c r="VPB1298" s="69"/>
      <c r="VPC1298" s="70"/>
      <c r="VPD1298" s="70"/>
      <c r="VPE1298" s="71"/>
      <c r="VPF1298" s="71"/>
      <c r="VPG1298" s="71"/>
      <c r="VPH1298" s="72"/>
      <c r="VPI1298" s="73"/>
      <c r="VPJ1298" s="72"/>
      <c r="VPK1298" s="69"/>
      <c r="VPL1298" s="70"/>
      <c r="VPM1298" s="70"/>
      <c r="VPN1298" s="71"/>
      <c r="VPO1298" s="71"/>
      <c r="VPP1298" s="71"/>
      <c r="VPQ1298" s="72"/>
      <c r="VPR1298" s="73"/>
      <c r="VPS1298" s="72"/>
      <c r="VPT1298" s="69"/>
      <c r="VPU1298" s="70"/>
      <c r="VPV1298" s="70"/>
      <c r="VPW1298" s="71"/>
      <c r="VPX1298" s="71"/>
      <c r="VPY1298" s="71"/>
      <c r="VPZ1298" s="72"/>
      <c r="VQA1298" s="73"/>
      <c r="VQB1298" s="72"/>
      <c r="VQC1298" s="69"/>
      <c r="VQD1298" s="70"/>
      <c r="VQE1298" s="70"/>
      <c r="VQF1298" s="71"/>
      <c r="VQG1298" s="71"/>
      <c r="VQH1298" s="71"/>
      <c r="VQI1298" s="72"/>
      <c r="VQJ1298" s="73"/>
      <c r="VQK1298" s="72"/>
      <c r="VQL1298" s="69"/>
      <c r="VQM1298" s="70"/>
      <c r="VQN1298" s="70"/>
      <c r="VQO1298" s="71"/>
      <c r="VQP1298" s="71"/>
      <c r="VQQ1298" s="71"/>
      <c r="VQR1298" s="72"/>
      <c r="VQS1298" s="73"/>
      <c r="VQT1298" s="72"/>
      <c r="VQU1298" s="69"/>
      <c r="VQV1298" s="70"/>
      <c r="VQW1298" s="70"/>
      <c r="VQX1298" s="71"/>
      <c r="VQY1298" s="71"/>
      <c r="VQZ1298" s="71"/>
      <c r="VRA1298" s="72"/>
      <c r="VRB1298" s="73"/>
      <c r="VRC1298" s="72"/>
      <c r="VRD1298" s="69"/>
      <c r="VRE1298" s="70"/>
      <c r="VRF1298" s="70"/>
      <c r="VRG1298" s="71"/>
      <c r="VRH1298" s="71"/>
      <c r="VRI1298" s="71"/>
      <c r="VRJ1298" s="72"/>
      <c r="VRK1298" s="73"/>
      <c r="VRL1298" s="72"/>
      <c r="VRM1298" s="69"/>
      <c r="VRN1298" s="70"/>
      <c r="VRO1298" s="70"/>
      <c r="VRP1298" s="71"/>
      <c r="VRQ1298" s="71"/>
      <c r="VRR1298" s="71"/>
      <c r="VRS1298" s="72"/>
      <c r="VRT1298" s="73"/>
      <c r="VRU1298" s="72"/>
      <c r="VRV1298" s="69"/>
      <c r="VRW1298" s="70"/>
      <c r="VRX1298" s="70"/>
      <c r="VRY1298" s="71"/>
      <c r="VRZ1298" s="71"/>
      <c r="VSA1298" s="71"/>
      <c r="VSB1298" s="72"/>
      <c r="VSC1298" s="73"/>
      <c r="VSD1298" s="72"/>
      <c r="VSE1298" s="69"/>
      <c r="VSF1298" s="70"/>
      <c r="VSG1298" s="70"/>
      <c r="VSH1298" s="71"/>
      <c r="VSI1298" s="71"/>
      <c r="VSJ1298" s="71"/>
      <c r="VSK1298" s="72"/>
      <c r="VSL1298" s="73"/>
      <c r="VSM1298" s="72"/>
      <c r="VSN1298" s="69"/>
      <c r="VSO1298" s="70"/>
      <c r="VSP1298" s="70"/>
      <c r="VSQ1298" s="71"/>
      <c r="VSR1298" s="71"/>
      <c r="VSS1298" s="71"/>
      <c r="VST1298" s="72"/>
      <c r="VSU1298" s="73"/>
      <c r="VSV1298" s="72"/>
      <c r="VSW1298" s="69"/>
      <c r="VSX1298" s="70"/>
      <c r="VSY1298" s="70"/>
      <c r="VSZ1298" s="71"/>
      <c r="VTA1298" s="71"/>
      <c r="VTB1298" s="71"/>
      <c r="VTC1298" s="72"/>
      <c r="VTD1298" s="73"/>
      <c r="VTE1298" s="72"/>
      <c r="VTF1298" s="69"/>
      <c r="VTG1298" s="70"/>
      <c r="VTH1298" s="70"/>
      <c r="VTI1298" s="71"/>
      <c r="VTJ1298" s="71"/>
      <c r="VTK1298" s="71"/>
      <c r="VTL1298" s="72"/>
      <c r="VTM1298" s="73"/>
      <c r="VTN1298" s="72"/>
      <c r="VTO1298" s="69"/>
      <c r="VTP1298" s="70"/>
      <c r="VTQ1298" s="70"/>
      <c r="VTR1298" s="71"/>
      <c r="VTS1298" s="71"/>
      <c r="VTT1298" s="71"/>
      <c r="VTU1298" s="72"/>
      <c r="VTV1298" s="73"/>
      <c r="VTW1298" s="72"/>
      <c r="VTX1298" s="69"/>
      <c r="VTY1298" s="70"/>
      <c r="VTZ1298" s="70"/>
      <c r="VUA1298" s="71"/>
      <c r="VUB1298" s="71"/>
      <c r="VUC1298" s="71"/>
      <c r="VUD1298" s="72"/>
      <c r="VUE1298" s="73"/>
      <c r="VUF1298" s="72"/>
      <c r="VUG1298" s="69"/>
      <c r="VUH1298" s="70"/>
      <c r="VUI1298" s="70"/>
      <c r="VUJ1298" s="71"/>
      <c r="VUK1298" s="71"/>
      <c r="VUL1298" s="71"/>
      <c r="VUM1298" s="72"/>
      <c r="VUN1298" s="73"/>
      <c r="VUO1298" s="72"/>
      <c r="VUP1298" s="69"/>
      <c r="VUQ1298" s="70"/>
      <c r="VUR1298" s="70"/>
      <c r="VUS1298" s="71"/>
      <c r="VUT1298" s="71"/>
      <c r="VUU1298" s="71"/>
      <c r="VUV1298" s="72"/>
      <c r="VUW1298" s="73"/>
      <c r="VUX1298" s="72"/>
      <c r="VUY1298" s="69"/>
      <c r="VUZ1298" s="70"/>
      <c r="VVA1298" s="70"/>
      <c r="VVB1298" s="71"/>
      <c r="VVC1298" s="71"/>
      <c r="VVD1298" s="71"/>
      <c r="VVE1298" s="72"/>
      <c r="VVF1298" s="73"/>
      <c r="VVG1298" s="72"/>
      <c r="VVH1298" s="69"/>
      <c r="VVI1298" s="70"/>
      <c r="VVJ1298" s="70"/>
      <c r="VVK1298" s="71"/>
      <c r="VVL1298" s="71"/>
      <c r="VVM1298" s="71"/>
      <c r="VVN1298" s="72"/>
      <c r="VVO1298" s="73"/>
      <c r="VVP1298" s="72"/>
      <c r="VVQ1298" s="69"/>
      <c r="VVR1298" s="70"/>
      <c r="VVS1298" s="70"/>
      <c r="VVT1298" s="71"/>
      <c r="VVU1298" s="71"/>
      <c r="VVV1298" s="71"/>
      <c r="VVW1298" s="72"/>
      <c r="VVX1298" s="73"/>
      <c r="VVY1298" s="72"/>
      <c r="VVZ1298" s="69"/>
      <c r="VWA1298" s="70"/>
      <c r="VWB1298" s="70"/>
      <c r="VWC1298" s="71"/>
      <c r="VWD1298" s="71"/>
      <c r="VWE1298" s="71"/>
      <c r="VWF1298" s="72"/>
      <c r="VWG1298" s="73"/>
      <c r="VWH1298" s="72"/>
      <c r="VWI1298" s="69"/>
      <c r="VWJ1298" s="70"/>
      <c r="VWK1298" s="70"/>
      <c r="VWL1298" s="71"/>
      <c r="VWM1298" s="71"/>
      <c r="VWN1298" s="71"/>
      <c r="VWO1298" s="72"/>
      <c r="VWP1298" s="73"/>
      <c r="VWQ1298" s="72"/>
      <c r="VWR1298" s="69"/>
      <c r="VWS1298" s="70"/>
      <c r="VWT1298" s="70"/>
      <c r="VWU1298" s="71"/>
      <c r="VWV1298" s="71"/>
      <c r="VWW1298" s="71"/>
      <c r="VWX1298" s="72"/>
      <c r="VWY1298" s="73"/>
      <c r="VWZ1298" s="72"/>
      <c r="VXA1298" s="69"/>
      <c r="VXB1298" s="70"/>
      <c r="VXC1298" s="70"/>
      <c r="VXD1298" s="71"/>
      <c r="VXE1298" s="71"/>
      <c r="VXF1298" s="71"/>
      <c r="VXG1298" s="72"/>
      <c r="VXH1298" s="73"/>
      <c r="VXI1298" s="72"/>
      <c r="VXJ1298" s="69"/>
      <c r="VXK1298" s="70"/>
      <c r="VXL1298" s="70"/>
      <c r="VXM1298" s="71"/>
      <c r="VXN1298" s="71"/>
      <c r="VXO1298" s="71"/>
      <c r="VXP1298" s="72"/>
      <c r="VXQ1298" s="73"/>
      <c r="VXR1298" s="72"/>
      <c r="VXS1298" s="69"/>
      <c r="VXT1298" s="70"/>
      <c r="VXU1298" s="70"/>
      <c r="VXV1298" s="71"/>
      <c r="VXW1298" s="71"/>
      <c r="VXX1298" s="71"/>
      <c r="VXY1298" s="72"/>
      <c r="VXZ1298" s="73"/>
      <c r="VYA1298" s="72"/>
      <c r="VYB1298" s="69"/>
      <c r="VYC1298" s="70"/>
      <c r="VYD1298" s="70"/>
      <c r="VYE1298" s="71"/>
      <c r="VYF1298" s="71"/>
      <c r="VYG1298" s="71"/>
      <c r="VYH1298" s="72"/>
      <c r="VYI1298" s="73"/>
      <c r="VYJ1298" s="72"/>
      <c r="VYK1298" s="69"/>
      <c r="VYL1298" s="70"/>
      <c r="VYM1298" s="70"/>
      <c r="VYN1298" s="71"/>
      <c r="VYO1298" s="71"/>
      <c r="VYP1298" s="71"/>
      <c r="VYQ1298" s="72"/>
      <c r="VYR1298" s="73"/>
      <c r="VYS1298" s="72"/>
      <c r="VYT1298" s="69"/>
      <c r="VYU1298" s="70"/>
      <c r="VYV1298" s="70"/>
      <c r="VYW1298" s="71"/>
      <c r="VYX1298" s="71"/>
      <c r="VYY1298" s="71"/>
      <c r="VYZ1298" s="72"/>
      <c r="VZA1298" s="73"/>
      <c r="VZB1298" s="72"/>
      <c r="VZC1298" s="69"/>
      <c r="VZD1298" s="70"/>
      <c r="VZE1298" s="70"/>
      <c r="VZF1298" s="71"/>
      <c r="VZG1298" s="71"/>
      <c r="VZH1298" s="71"/>
      <c r="VZI1298" s="72"/>
      <c r="VZJ1298" s="73"/>
      <c r="VZK1298" s="72"/>
      <c r="VZL1298" s="69"/>
      <c r="VZM1298" s="70"/>
      <c r="VZN1298" s="70"/>
      <c r="VZO1298" s="71"/>
      <c r="VZP1298" s="71"/>
      <c r="VZQ1298" s="71"/>
      <c r="VZR1298" s="72"/>
      <c r="VZS1298" s="73"/>
      <c r="VZT1298" s="72"/>
      <c r="VZU1298" s="69"/>
      <c r="VZV1298" s="70"/>
      <c r="VZW1298" s="70"/>
      <c r="VZX1298" s="71"/>
      <c r="VZY1298" s="71"/>
      <c r="VZZ1298" s="71"/>
      <c r="WAA1298" s="72"/>
      <c r="WAB1298" s="73"/>
      <c r="WAC1298" s="72"/>
      <c r="WAD1298" s="69"/>
      <c r="WAE1298" s="70"/>
      <c r="WAF1298" s="70"/>
      <c r="WAG1298" s="71"/>
      <c r="WAH1298" s="71"/>
      <c r="WAI1298" s="71"/>
      <c r="WAJ1298" s="72"/>
      <c r="WAK1298" s="73"/>
      <c r="WAL1298" s="72"/>
      <c r="WAM1298" s="69"/>
      <c r="WAN1298" s="70"/>
      <c r="WAO1298" s="70"/>
      <c r="WAP1298" s="71"/>
      <c r="WAQ1298" s="71"/>
      <c r="WAR1298" s="71"/>
      <c r="WAS1298" s="72"/>
      <c r="WAT1298" s="73"/>
      <c r="WAU1298" s="72"/>
      <c r="WAV1298" s="69"/>
      <c r="WAW1298" s="70"/>
      <c r="WAX1298" s="70"/>
      <c r="WAY1298" s="71"/>
      <c r="WAZ1298" s="71"/>
      <c r="WBA1298" s="71"/>
      <c r="WBB1298" s="72"/>
      <c r="WBC1298" s="73"/>
      <c r="WBD1298" s="72"/>
      <c r="WBE1298" s="69"/>
      <c r="WBF1298" s="70"/>
      <c r="WBG1298" s="70"/>
      <c r="WBH1298" s="71"/>
      <c r="WBI1298" s="71"/>
      <c r="WBJ1298" s="71"/>
      <c r="WBK1298" s="72"/>
      <c r="WBL1298" s="73"/>
      <c r="WBM1298" s="72"/>
      <c r="WBN1298" s="69"/>
      <c r="WBO1298" s="70"/>
      <c r="WBP1298" s="70"/>
      <c r="WBQ1298" s="71"/>
      <c r="WBR1298" s="71"/>
      <c r="WBS1298" s="71"/>
      <c r="WBT1298" s="72"/>
      <c r="WBU1298" s="73"/>
      <c r="WBV1298" s="72"/>
      <c r="WBW1298" s="69"/>
      <c r="WBX1298" s="70"/>
      <c r="WBY1298" s="70"/>
      <c r="WBZ1298" s="71"/>
      <c r="WCA1298" s="71"/>
      <c r="WCB1298" s="71"/>
      <c r="WCC1298" s="72"/>
      <c r="WCD1298" s="73"/>
      <c r="WCE1298" s="72"/>
      <c r="WCF1298" s="69"/>
      <c r="WCG1298" s="70"/>
      <c r="WCH1298" s="70"/>
      <c r="WCI1298" s="71"/>
      <c r="WCJ1298" s="71"/>
      <c r="WCK1298" s="71"/>
      <c r="WCL1298" s="72"/>
      <c r="WCM1298" s="73"/>
      <c r="WCN1298" s="72"/>
      <c r="WCO1298" s="69"/>
      <c r="WCP1298" s="70"/>
      <c r="WCQ1298" s="70"/>
      <c r="WCR1298" s="71"/>
      <c r="WCS1298" s="71"/>
      <c r="WCT1298" s="71"/>
      <c r="WCU1298" s="72"/>
      <c r="WCV1298" s="73"/>
      <c r="WCW1298" s="72"/>
      <c r="WCX1298" s="69"/>
      <c r="WCY1298" s="70"/>
      <c r="WCZ1298" s="70"/>
      <c r="WDA1298" s="71"/>
      <c r="WDB1298" s="71"/>
      <c r="WDC1298" s="71"/>
      <c r="WDD1298" s="72"/>
      <c r="WDE1298" s="73"/>
      <c r="WDF1298" s="72"/>
      <c r="WDG1298" s="69"/>
      <c r="WDH1298" s="70"/>
      <c r="WDI1298" s="70"/>
      <c r="WDJ1298" s="71"/>
      <c r="WDK1298" s="71"/>
      <c r="WDL1298" s="71"/>
      <c r="WDM1298" s="72"/>
      <c r="WDN1298" s="73"/>
      <c r="WDO1298" s="72"/>
      <c r="WDP1298" s="69"/>
      <c r="WDQ1298" s="70"/>
      <c r="WDR1298" s="70"/>
      <c r="WDS1298" s="71"/>
      <c r="WDT1298" s="71"/>
      <c r="WDU1298" s="71"/>
      <c r="WDV1298" s="72"/>
      <c r="WDW1298" s="73"/>
      <c r="WDX1298" s="72"/>
      <c r="WDY1298" s="69"/>
      <c r="WDZ1298" s="70"/>
      <c r="WEA1298" s="70"/>
      <c r="WEB1298" s="71"/>
      <c r="WEC1298" s="71"/>
      <c r="WED1298" s="71"/>
      <c r="WEE1298" s="72"/>
      <c r="WEF1298" s="73"/>
      <c r="WEG1298" s="72"/>
      <c r="WEH1298" s="69"/>
      <c r="WEI1298" s="70"/>
      <c r="WEJ1298" s="70"/>
      <c r="WEK1298" s="71"/>
      <c r="WEL1298" s="71"/>
      <c r="WEM1298" s="71"/>
      <c r="WEN1298" s="72"/>
      <c r="WEO1298" s="73"/>
      <c r="WEP1298" s="72"/>
      <c r="WEQ1298" s="69"/>
      <c r="WER1298" s="70"/>
      <c r="WES1298" s="70"/>
      <c r="WET1298" s="71"/>
      <c r="WEU1298" s="71"/>
      <c r="WEV1298" s="71"/>
      <c r="WEW1298" s="72"/>
      <c r="WEX1298" s="73"/>
      <c r="WEY1298" s="72"/>
      <c r="WEZ1298" s="69"/>
      <c r="WFA1298" s="70"/>
      <c r="WFB1298" s="70"/>
      <c r="WFC1298" s="71"/>
      <c r="WFD1298" s="71"/>
      <c r="WFE1298" s="71"/>
      <c r="WFF1298" s="72"/>
      <c r="WFG1298" s="73"/>
      <c r="WFH1298" s="72"/>
      <c r="WFI1298" s="69"/>
      <c r="WFJ1298" s="70"/>
      <c r="WFK1298" s="70"/>
      <c r="WFL1298" s="71"/>
      <c r="WFM1298" s="71"/>
      <c r="WFN1298" s="71"/>
      <c r="WFO1298" s="72"/>
      <c r="WFP1298" s="73"/>
      <c r="WFQ1298" s="72"/>
      <c r="WFR1298" s="69"/>
      <c r="WFS1298" s="70"/>
      <c r="WFT1298" s="70"/>
      <c r="WFU1298" s="71"/>
      <c r="WFV1298" s="71"/>
      <c r="WFW1298" s="71"/>
      <c r="WFX1298" s="72"/>
      <c r="WFY1298" s="73"/>
      <c r="WFZ1298" s="72"/>
      <c r="WGA1298" s="69"/>
      <c r="WGB1298" s="70"/>
      <c r="WGC1298" s="70"/>
      <c r="WGD1298" s="71"/>
      <c r="WGE1298" s="71"/>
      <c r="WGF1298" s="71"/>
      <c r="WGG1298" s="72"/>
      <c r="WGH1298" s="73"/>
      <c r="WGI1298" s="72"/>
      <c r="WGJ1298" s="69"/>
      <c r="WGK1298" s="70"/>
      <c r="WGL1298" s="70"/>
      <c r="WGM1298" s="71"/>
      <c r="WGN1298" s="71"/>
      <c r="WGO1298" s="71"/>
      <c r="WGP1298" s="72"/>
      <c r="WGQ1298" s="73"/>
      <c r="WGR1298" s="72"/>
      <c r="WGS1298" s="69"/>
      <c r="WGT1298" s="70"/>
      <c r="WGU1298" s="70"/>
      <c r="WGV1298" s="71"/>
      <c r="WGW1298" s="71"/>
      <c r="WGX1298" s="71"/>
      <c r="WGY1298" s="72"/>
      <c r="WGZ1298" s="73"/>
      <c r="WHA1298" s="72"/>
      <c r="WHB1298" s="69"/>
      <c r="WHC1298" s="70"/>
      <c r="WHD1298" s="70"/>
      <c r="WHE1298" s="71"/>
      <c r="WHF1298" s="71"/>
      <c r="WHG1298" s="71"/>
      <c r="WHH1298" s="72"/>
      <c r="WHI1298" s="73"/>
      <c r="WHJ1298" s="72"/>
      <c r="WHK1298" s="69"/>
      <c r="WHL1298" s="70"/>
      <c r="WHM1298" s="70"/>
      <c r="WHN1298" s="71"/>
      <c r="WHO1298" s="71"/>
      <c r="WHP1298" s="71"/>
      <c r="WHQ1298" s="72"/>
      <c r="WHR1298" s="73"/>
      <c r="WHS1298" s="72"/>
      <c r="WHT1298" s="69"/>
      <c r="WHU1298" s="70"/>
      <c r="WHV1298" s="70"/>
      <c r="WHW1298" s="71"/>
      <c r="WHX1298" s="71"/>
      <c r="WHY1298" s="71"/>
      <c r="WHZ1298" s="72"/>
      <c r="WIA1298" s="73"/>
      <c r="WIB1298" s="72"/>
      <c r="WIC1298" s="69"/>
      <c r="WID1298" s="70"/>
      <c r="WIE1298" s="70"/>
      <c r="WIF1298" s="71"/>
      <c r="WIG1298" s="71"/>
      <c r="WIH1298" s="71"/>
      <c r="WII1298" s="72"/>
      <c r="WIJ1298" s="73"/>
      <c r="WIK1298" s="72"/>
      <c r="WIL1298" s="69"/>
      <c r="WIM1298" s="70"/>
      <c r="WIN1298" s="70"/>
      <c r="WIO1298" s="71"/>
      <c r="WIP1298" s="71"/>
      <c r="WIQ1298" s="71"/>
      <c r="WIR1298" s="72"/>
      <c r="WIS1298" s="73"/>
      <c r="WIT1298" s="72"/>
      <c r="WIU1298" s="69"/>
      <c r="WIV1298" s="70"/>
      <c r="WIW1298" s="70"/>
      <c r="WIX1298" s="71"/>
      <c r="WIY1298" s="71"/>
      <c r="WIZ1298" s="71"/>
      <c r="WJA1298" s="72"/>
      <c r="WJB1298" s="73"/>
      <c r="WJC1298" s="72"/>
      <c r="WJD1298" s="69"/>
      <c r="WJE1298" s="70"/>
      <c r="WJF1298" s="70"/>
      <c r="WJG1298" s="71"/>
      <c r="WJH1298" s="71"/>
      <c r="WJI1298" s="71"/>
      <c r="WJJ1298" s="72"/>
      <c r="WJK1298" s="73"/>
      <c r="WJL1298" s="72"/>
      <c r="WJM1298" s="69"/>
      <c r="WJN1298" s="70"/>
      <c r="WJO1298" s="70"/>
      <c r="WJP1298" s="71"/>
      <c r="WJQ1298" s="71"/>
      <c r="WJR1298" s="71"/>
      <c r="WJS1298" s="72"/>
      <c r="WJT1298" s="73"/>
      <c r="WJU1298" s="72"/>
      <c r="WJV1298" s="69"/>
      <c r="WJW1298" s="70"/>
      <c r="WJX1298" s="70"/>
      <c r="WJY1298" s="71"/>
      <c r="WJZ1298" s="71"/>
      <c r="WKA1298" s="71"/>
      <c r="WKB1298" s="72"/>
      <c r="WKC1298" s="73"/>
      <c r="WKD1298" s="72"/>
      <c r="WKE1298" s="69"/>
      <c r="WKF1298" s="70"/>
      <c r="WKG1298" s="70"/>
      <c r="WKH1298" s="71"/>
      <c r="WKI1298" s="71"/>
      <c r="WKJ1298" s="71"/>
      <c r="WKK1298" s="72"/>
      <c r="WKL1298" s="73"/>
      <c r="WKM1298" s="72"/>
      <c r="WKN1298" s="69"/>
      <c r="WKO1298" s="70"/>
      <c r="WKP1298" s="70"/>
      <c r="WKQ1298" s="71"/>
      <c r="WKR1298" s="71"/>
      <c r="WKS1298" s="71"/>
      <c r="WKT1298" s="72"/>
      <c r="WKU1298" s="73"/>
      <c r="WKV1298" s="72"/>
      <c r="WKW1298" s="69"/>
      <c r="WKX1298" s="70"/>
      <c r="WKY1298" s="70"/>
      <c r="WKZ1298" s="71"/>
      <c r="WLA1298" s="71"/>
      <c r="WLB1298" s="71"/>
      <c r="WLC1298" s="72"/>
      <c r="WLD1298" s="73"/>
      <c r="WLE1298" s="72"/>
      <c r="WLF1298" s="69"/>
      <c r="WLG1298" s="70"/>
      <c r="WLH1298" s="70"/>
      <c r="WLI1298" s="71"/>
      <c r="WLJ1298" s="71"/>
      <c r="WLK1298" s="71"/>
      <c r="WLL1298" s="72"/>
      <c r="WLM1298" s="73"/>
      <c r="WLN1298" s="72"/>
      <c r="WLO1298" s="69"/>
      <c r="WLP1298" s="70"/>
      <c r="WLQ1298" s="70"/>
      <c r="WLR1298" s="71"/>
      <c r="WLS1298" s="71"/>
      <c r="WLT1298" s="71"/>
      <c r="WLU1298" s="72"/>
      <c r="WLV1298" s="73"/>
      <c r="WLW1298" s="72"/>
      <c r="WLX1298" s="69"/>
      <c r="WLY1298" s="70"/>
      <c r="WLZ1298" s="70"/>
      <c r="WMA1298" s="71"/>
      <c r="WMB1298" s="71"/>
      <c r="WMC1298" s="71"/>
      <c r="WMD1298" s="72"/>
      <c r="WME1298" s="73"/>
      <c r="WMF1298" s="72"/>
      <c r="WMG1298" s="69"/>
      <c r="WMH1298" s="70"/>
      <c r="WMI1298" s="70"/>
      <c r="WMJ1298" s="71"/>
      <c r="WMK1298" s="71"/>
      <c r="WML1298" s="71"/>
      <c r="WMM1298" s="72"/>
      <c r="WMN1298" s="73"/>
      <c r="WMO1298" s="72"/>
      <c r="WMP1298" s="69"/>
      <c r="WMQ1298" s="70"/>
      <c r="WMR1298" s="70"/>
      <c r="WMS1298" s="71"/>
      <c r="WMT1298" s="71"/>
      <c r="WMU1298" s="71"/>
      <c r="WMV1298" s="72"/>
      <c r="WMW1298" s="73"/>
      <c r="WMX1298" s="72"/>
      <c r="WMY1298" s="69"/>
      <c r="WMZ1298" s="70"/>
      <c r="WNA1298" s="70"/>
      <c r="WNB1298" s="71"/>
      <c r="WNC1298" s="71"/>
      <c r="WND1298" s="71"/>
      <c r="WNE1298" s="72"/>
      <c r="WNF1298" s="73"/>
      <c r="WNG1298" s="72"/>
      <c r="WNH1298" s="69"/>
      <c r="WNI1298" s="70"/>
      <c r="WNJ1298" s="70"/>
      <c r="WNK1298" s="71"/>
      <c r="WNL1298" s="71"/>
      <c r="WNM1298" s="71"/>
      <c r="WNN1298" s="72"/>
      <c r="WNO1298" s="73"/>
      <c r="WNP1298" s="72"/>
      <c r="WNQ1298" s="69"/>
      <c r="WNR1298" s="70"/>
      <c r="WNS1298" s="70"/>
      <c r="WNT1298" s="71"/>
      <c r="WNU1298" s="71"/>
      <c r="WNV1298" s="71"/>
      <c r="WNW1298" s="72"/>
      <c r="WNX1298" s="73"/>
      <c r="WNY1298" s="72"/>
      <c r="WNZ1298" s="69"/>
      <c r="WOA1298" s="70"/>
      <c r="WOB1298" s="70"/>
      <c r="WOC1298" s="71"/>
      <c r="WOD1298" s="71"/>
      <c r="WOE1298" s="71"/>
      <c r="WOF1298" s="72"/>
      <c r="WOG1298" s="73"/>
      <c r="WOH1298" s="72"/>
      <c r="WOI1298" s="69"/>
      <c r="WOJ1298" s="70"/>
      <c r="WOK1298" s="70"/>
      <c r="WOL1298" s="71"/>
      <c r="WOM1298" s="71"/>
      <c r="WON1298" s="71"/>
      <c r="WOO1298" s="72"/>
      <c r="WOP1298" s="73"/>
      <c r="WOQ1298" s="72"/>
      <c r="WOR1298" s="69"/>
      <c r="WOS1298" s="70"/>
      <c r="WOT1298" s="70"/>
      <c r="WOU1298" s="71"/>
      <c r="WOV1298" s="71"/>
      <c r="WOW1298" s="71"/>
      <c r="WOX1298" s="72"/>
      <c r="WOY1298" s="73"/>
      <c r="WOZ1298" s="72"/>
      <c r="WPA1298" s="69"/>
      <c r="WPB1298" s="70"/>
      <c r="WPC1298" s="70"/>
      <c r="WPD1298" s="71"/>
      <c r="WPE1298" s="71"/>
      <c r="WPF1298" s="71"/>
      <c r="WPG1298" s="72"/>
      <c r="WPH1298" s="73"/>
      <c r="WPI1298" s="72"/>
      <c r="WPJ1298" s="69"/>
      <c r="WPK1298" s="70"/>
      <c r="WPL1298" s="70"/>
      <c r="WPM1298" s="71"/>
      <c r="WPN1298" s="71"/>
      <c r="WPO1298" s="71"/>
      <c r="WPP1298" s="72"/>
      <c r="WPQ1298" s="73"/>
      <c r="WPR1298" s="72"/>
      <c r="WPS1298" s="69"/>
      <c r="WPT1298" s="70"/>
      <c r="WPU1298" s="70"/>
      <c r="WPV1298" s="71"/>
      <c r="WPW1298" s="71"/>
      <c r="WPX1298" s="71"/>
      <c r="WPY1298" s="72"/>
      <c r="WPZ1298" s="73"/>
      <c r="WQA1298" s="72"/>
      <c r="WQB1298" s="69"/>
      <c r="WQC1298" s="70"/>
      <c r="WQD1298" s="70"/>
      <c r="WQE1298" s="71"/>
      <c r="WQF1298" s="71"/>
      <c r="WQG1298" s="71"/>
      <c r="WQH1298" s="72"/>
      <c r="WQI1298" s="73"/>
      <c r="WQJ1298" s="72"/>
      <c r="WQK1298" s="69"/>
      <c r="WQL1298" s="70"/>
      <c r="WQM1298" s="70"/>
      <c r="WQN1298" s="71"/>
      <c r="WQO1298" s="71"/>
      <c r="WQP1298" s="71"/>
      <c r="WQQ1298" s="72"/>
      <c r="WQR1298" s="73"/>
      <c r="WQS1298" s="72"/>
      <c r="WQT1298" s="69"/>
      <c r="WQU1298" s="70"/>
      <c r="WQV1298" s="70"/>
      <c r="WQW1298" s="71"/>
      <c r="WQX1298" s="71"/>
      <c r="WQY1298" s="71"/>
      <c r="WQZ1298" s="72"/>
      <c r="WRA1298" s="73"/>
      <c r="WRB1298" s="72"/>
      <c r="WRC1298" s="69"/>
      <c r="WRD1298" s="70"/>
      <c r="WRE1298" s="70"/>
      <c r="WRF1298" s="71"/>
      <c r="WRG1298" s="71"/>
      <c r="WRH1298" s="71"/>
      <c r="WRI1298" s="72"/>
      <c r="WRJ1298" s="73"/>
      <c r="WRK1298" s="72"/>
      <c r="WRL1298" s="69"/>
      <c r="WRM1298" s="70"/>
      <c r="WRN1298" s="70"/>
      <c r="WRO1298" s="71"/>
      <c r="WRP1298" s="71"/>
      <c r="WRQ1298" s="71"/>
      <c r="WRR1298" s="72"/>
      <c r="WRS1298" s="73"/>
      <c r="WRT1298" s="72"/>
      <c r="WRU1298" s="69"/>
      <c r="WRV1298" s="70"/>
      <c r="WRW1298" s="70"/>
      <c r="WRX1298" s="71"/>
      <c r="WRY1298" s="71"/>
      <c r="WRZ1298" s="71"/>
      <c r="WSA1298" s="72"/>
      <c r="WSB1298" s="73"/>
      <c r="WSC1298" s="72"/>
      <c r="WSD1298" s="69"/>
      <c r="WSE1298" s="70"/>
      <c r="WSF1298" s="70"/>
      <c r="WSG1298" s="71"/>
      <c r="WSH1298" s="71"/>
      <c r="WSI1298" s="71"/>
      <c r="WSJ1298" s="72"/>
      <c r="WSK1298" s="73"/>
      <c r="WSL1298" s="72"/>
      <c r="WSM1298" s="69"/>
      <c r="WSN1298" s="70"/>
      <c r="WSO1298" s="70"/>
      <c r="WSP1298" s="71"/>
      <c r="WSQ1298" s="71"/>
      <c r="WSR1298" s="71"/>
      <c r="WSS1298" s="72"/>
      <c r="WST1298" s="73"/>
      <c r="WSU1298" s="72"/>
      <c r="WSV1298" s="69"/>
      <c r="WSW1298" s="70"/>
      <c r="WSX1298" s="70"/>
      <c r="WSY1298" s="71"/>
      <c r="WSZ1298" s="71"/>
      <c r="WTA1298" s="71"/>
      <c r="WTB1298" s="72"/>
      <c r="WTC1298" s="73"/>
      <c r="WTD1298" s="72"/>
      <c r="WTE1298" s="69"/>
      <c r="WTF1298" s="70"/>
      <c r="WTG1298" s="70"/>
      <c r="WTH1298" s="71"/>
      <c r="WTI1298" s="71"/>
      <c r="WTJ1298" s="71"/>
      <c r="WTK1298" s="72"/>
      <c r="WTL1298" s="73"/>
      <c r="WTM1298" s="72"/>
      <c r="WTN1298" s="69"/>
      <c r="WTO1298" s="70"/>
      <c r="WTP1298" s="70"/>
      <c r="WTQ1298" s="71"/>
      <c r="WTR1298" s="71"/>
      <c r="WTS1298" s="71"/>
      <c r="WTT1298" s="72"/>
      <c r="WTU1298" s="73"/>
      <c r="WTV1298" s="72"/>
      <c r="WTW1298" s="69"/>
      <c r="WTX1298" s="70"/>
      <c r="WTY1298" s="70"/>
      <c r="WTZ1298" s="71"/>
      <c r="WUA1298" s="71"/>
      <c r="WUB1298" s="71"/>
      <c r="WUC1298" s="72"/>
      <c r="WUD1298" s="73"/>
      <c r="WUE1298" s="72"/>
      <c r="WUF1298" s="69"/>
      <c r="WUG1298" s="70"/>
      <c r="WUH1298" s="70"/>
      <c r="WUI1298" s="71"/>
      <c r="WUJ1298" s="71"/>
      <c r="WUK1298" s="71"/>
      <c r="WUL1298" s="72"/>
      <c r="WUM1298" s="73"/>
      <c r="WUN1298" s="72"/>
      <c r="WUO1298" s="69"/>
      <c r="WUP1298" s="70"/>
      <c r="WUQ1298" s="70"/>
      <c r="WUR1298" s="71"/>
      <c r="WUS1298" s="71"/>
      <c r="WUT1298" s="71"/>
      <c r="WUU1298" s="72"/>
      <c r="WUV1298" s="73"/>
      <c r="WUW1298" s="72"/>
      <c r="WUX1298" s="69"/>
      <c r="WUY1298" s="70"/>
      <c r="WUZ1298" s="70"/>
      <c r="WVA1298" s="71"/>
      <c r="WVB1298" s="71"/>
      <c r="WVC1298" s="71"/>
      <c r="WVD1298" s="72"/>
      <c r="WVE1298" s="73"/>
      <c r="WVF1298" s="72"/>
      <c r="WVG1298" s="69"/>
      <c r="WVH1298" s="70"/>
      <c r="WVI1298" s="70"/>
      <c r="WVJ1298" s="71"/>
      <c r="WVK1298" s="71"/>
      <c r="WVL1298" s="71"/>
      <c r="WVM1298" s="72"/>
      <c r="WVN1298" s="73"/>
      <c r="WVO1298" s="72"/>
      <c r="WVP1298" s="69"/>
      <c r="WVQ1298" s="70"/>
      <c r="WVR1298" s="70"/>
      <c r="WVS1298" s="71"/>
      <c r="WVT1298" s="71"/>
      <c r="WVU1298" s="71"/>
      <c r="WVV1298" s="72"/>
      <c r="WVW1298" s="73"/>
      <c r="WVX1298" s="72"/>
      <c r="WVY1298" s="69"/>
      <c r="WVZ1298" s="70"/>
      <c r="WWA1298" s="70"/>
      <c r="WWB1298" s="71"/>
      <c r="WWC1298" s="71"/>
      <c r="WWD1298" s="71"/>
      <c r="WWE1298" s="72"/>
      <c r="WWF1298" s="73"/>
      <c r="WWG1298" s="72"/>
      <c r="WWH1298" s="69"/>
      <c r="WWI1298" s="70"/>
      <c r="WWJ1298" s="70"/>
      <c r="WWK1298" s="71"/>
      <c r="WWL1298" s="71"/>
      <c r="WWM1298" s="71"/>
      <c r="WWN1298" s="72"/>
      <c r="WWO1298" s="73"/>
      <c r="WWP1298" s="72"/>
      <c r="WWQ1298" s="69"/>
      <c r="WWR1298" s="70"/>
      <c r="WWS1298" s="70"/>
      <c r="WWT1298" s="71"/>
      <c r="WWU1298" s="71"/>
      <c r="WWV1298" s="71"/>
      <c r="WWW1298" s="72"/>
      <c r="WWX1298" s="73"/>
      <c r="WWY1298" s="72"/>
      <c r="WWZ1298" s="69"/>
      <c r="WXA1298" s="70"/>
      <c r="WXB1298" s="70"/>
      <c r="WXC1298" s="71"/>
      <c r="WXD1298" s="71"/>
      <c r="WXE1298" s="71"/>
      <c r="WXF1298" s="72"/>
      <c r="WXG1298" s="73"/>
      <c r="WXH1298" s="72"/>
      <c r="WXI1298" s="69"/>
      <c r="WXJ1298" s="70"/>
      <c r="WXK1298" s="70"/>
      <c r="WXL1298" s="71"/>
      <c r="WXM1298" s="71"/>
      <c r="WXN1298" s="71"/>
      <c r="WXO1298" s="72"/>
      <c r="WXP1298" s="73"/>
      <c r="WXQ1298" s="72"/>
      <c r="WXR1298" s="69"/>
      <c r="WXS1298" s="70"/>
      <c r="WXT1298" s="70"/>
      <c r="WXU1298" s="71"/>
      <c r="WXV1298" s="71"/>
      <c r="WXW1298" s="71"/>
      <c r="WXX1298" s="72"/>
      <c r="WXY1298" s="73"/>
      <c r="WXZ1298" s="72"/>
      <c r="WYA1298" s="69"/>
      <c r="WYB1298" s="70"/>
      <c r="WYC1298" s="70"/>
      <c r="WYD1298" s="71"/>
      <c r="WYE1298" s="71"/>
      <c r="WYF1298" s="71"/>
      <c r="WYG1298" s="72"/>
      <c r="WYH1298" s="73"/>
      <c r="WYI1298" s="72"/>
      <c r="WYJ1298" s="69"/>
      <c r="WYK1298" s="70"/>
      <c r="WYL1298" s="70"/>
      <c r="WYM1298" s="71"/>
      <c r="WYN1298" s="71"/>
      <c r="WYO1298" s="71"/>
      <c r="WYP1298" s="72"/>
      <c r="WYQ1298" s="73"/>
      <c r="WYR1298" s="72"/>
      <c r="WYS1298" s="69"/>
      <c r="WYT1298" s="70"/>
      <c r="WYU1298" s="70"/>
      <c r="WYV1298" s="71"/>
      <c r="WYW1298" s="71"/>
      <c r="WYX1298" s="71"/>
      <c r="WYY1298" s="72"/>
      <c r="WYZ1298" s="73"/>
      <c r="WZA1298" s="72"/>
      <c r="WZB1298" s="69"/>
      <c r="WZC1298" s="70"/>
      <c r="WZD1298" s="70"/>
      <c r="WZE1298" s="71"/>
      <c r="WZF1298" s="71"/>
      <c r="WZG1298" s="71"/>
      <c r="WZH1298" s="72"/>
      <c r="WZI1298" s="73"/>
      <c r="WZJ1298" s="72"/>
      <c r="WZK1298" s="69"/>
      <c r="WZL1298" s="70"/>
      <c r="WZM1298" s="70"/>
      <c r="WZN1298" s="71"/>
      <c r="WZO1298" s="71"/>
      <c r="WZP1298" s="71"/>
      <c r="WZQ1298" s="72"/>
      <c r="WZR1298" s="73"/>
      <c r="WZS1298" s="72"/>
      <c r="WZT1298" s="69"/>
      <c r="WZU1298" s="70"/>
      <c r="WZV1298" s="70"/>
      <c r="WZW1298" s="71"/>
      <c r="WZX1298" s="71"/>
      <c r="WZY1298" s="71"/>
      <c r="WZZ1298" s="72"/>
      <c r="XAA1298" s="73"/>
      <c r="XAB1298" s="72"/>
      <c r="XAC1298" s="69"/>
      <c r="XAD1298" s="70"/>
      <c r="XAE1298" s="70"/>
      <c r="XAF1298" s="71"/>
      <c r="XAG1298" s="71"/>
      <c r="XAH1298" s="71"/>
      <c r="XAI1298" s="72"/>
      <c r="XAJ1298" s="73"/>
      <c r="XAK1298" s="72"/>
      <c r="XAL1298" s="69"/>
      <c r="XAM1298" s="70"/>
      <c r="XAN1298" s="70"/>
      <c r="XAO1298" s="71"/>
      <c r="XAP1298" s="71"/>
      <c r="XAQ1298" s="71"/>
      <c r="XAR1298" s="72"/>
      <c r="XAS1298" s="73"/>
      <c r="XAT1298" s="72"/>
      <c r="XAU1298" s="69"/>
      <c r="XAV1298" s="70"/>
      <c r="XAW1298" s="70"/>
      <c r="XAX1298" s="71"/>
      <c r="XAY1298" s="71"/>
      <c r="XAZ1298" s="71"/>
      <c r="XBA1298" s="72"/>
      <c r="XBB1298" s="73"/>
      <c r="XBC1298" s="72"/>
      <c r="XBD1298" s="69"/>
      <c r="XBE1298" s="70"/>
      <c r="XBF1298" s="70"/>
      <c r="XBG1298" s="71"/>
      <c r="XBH1298" s="71"/>
      <c r="XBI1298" s="71"/>
      <c r="XBJ1298" s="72"/>
      <c r="XBK1298" s="73"/>
      <c r="XBL1298" s="72"/>
      <c r="XBM1298" s="69"/>
      <c r="XBN1298" s="70"/>
      <c r="XBO1298" s="70"/>
      <c r="XBP1298" s="71"/>
      <c r="XBQ1298" s="71"/>
      <c r="XBR1298" s="71"/>
      <c r="XBS1298" s="72"/>
      <c r="XBT1298" s="73"/>
      <c r="XBU1298" s="72"/>
      <c r="XBV1298" s="69"/>
      <c r="XBW1298" s="70"/>
      <c r="XBX1298" s="70"/>
      <c r="XBY1298" s="71"/>
      <c r="XBZ1298" s="71"/>
      <c r="XCA1298" s="71"/>
      <c r="XCB1298" s="72"/>
      <c r="XCC1298" s="73"/>
      <c r="XCD1298" s="72"/>
      <c r="XCE1298" s="69"/>
      <c r="XCF1298" s="70"/>
      <c r="XCG1298" s="70"/>
      <c r="XCH1298" s="71"/>
      <c r="XCI1298" s="71"/>
      <c r="XCJ1298" s="71"/>
      <c r="XCK1298" s="72"/>
      <c r="XCL1298" s="73"/>
      <c r="XCM1298" s="72"/>
      <c r="XCN1298" s="69"/>
      <c r="XCO1298" s="70"/>
      <c r="XCP1298" s="70"/>
      <c r="XCQ1298" s="71"/>
      <c r="XCR1298" s="71"/>
      <c r="XCS1298" s="71"/>
      <c r="XCT1298" s="72"/>
      <c r="XCU1298" s="73"/>
      <c r="XCV1298" s="72"/>
      <c r="XCW1298" s="69"/>
      <c r="XCX1298" s="70"/>
      <c r="XCY1298" s="70"/>
      <c r="XCZ1298" s="71"/>
      <c r="XDA1298" s="71"/>
      <c r="XDB1298" s="71"/>
      <c r="XDC1298" s="72"/>
      <c r="XDD1298" s="73"/>
      <c r="XDE1298" s="72"/>
      <c r="XDF1298" s="69"/>
      <c r="XDG1298" s="70"/>
      <c r="XDH1298" s="70"/>
      <c r="XDI1298" s="71"/>
      <c r="XDJ1298" s="71"/>
      <c r="XDK1298" s="71"/>
      <c r="XDL1298" s="72"/>
      <c r="XDM1298" s="73"/>
      <c r="XDN1298" s="72"/>
      <c r="XDO1298" s="69"/>
      <c r="XDP1298" s="70"/>
      <c r="XDQ1298" s="70"/>
      <c r="XDR1298" s="71"/>
      <c r="XDS1298" s="71"/>
      <c r="XDT1298" s="71"/>
      <c r="XDU1298" s="72"/>
      <c r="XDV1298" s="73"/>
      <c r="XDW1298" s="72"/>
      <c r="XDX1298" s="69"/>
      <c r="XDY1298" s="70"/>
      <c r="XDZ1298" s="70"/>
      <c r="XEA1298" s="71"/>
      <c r="XEB1298" s="71"/>
      <c r="XEC1298" s="71"/>
      <c r="XED1298" s="72"/>
      <c r="XEE1298" s="73"/>
      <c r="XEF1298" s="72"/>
      <c r="XEG1298" s="69"/>
      <c r="XEH1298" s="70"/>
      <c r="XEI1298" s="70"/>
      <c r="XEJ1298" s="71"/>
      <c r="XEK1298" s="71"/>
      <c r="XEL1298" s="71"/>
      <c r="XEM1298" s="72"/>
      <c r="XEN1298" s="73"/>
      <c r="XEO1298" s="72"/>
      <c r="XEP1298" s="69"/>
      <c r="XEQ1298" s="70"/>
      <c r="XER1298" s="70"/>
      <c r="XES1298" s="71"/>
      <c r="XET1298" s="71"/>
      <c r="XEU1298" s="71"/>
      <c r="XEV1298" s="72"/>
      <c r="XEW1298" s="73"/>
      <c r="XEX1298" s="72"/>
      <c r="XEY1298" s="69"/>
      <c r="XEZ1298" s="70"/>
      <c r="XFA1298" s="70"/>
      <c r="XFB1298" s="71"/>
    </row>
    <row r="1299" spans="1:16382" s="8" customFormat="1" ht="15" hidden="1" customHeight="1" outlineLevel="4">
      <c r="A1299" s="13" t="s">
        <v>3366</v>
      </c>
      <c r="B1299" s="13" t="s">
        <v>3367</v>
      </c>
      <c r="C1299" s="14" t="s">
        <v>4</v>
      </c>
      <c r="D1299" s="34">
        <v>100</v>
      </c>
      <c r="E1299" s="34">
        <v>1</v>
      </c>
      <c r="F1299" s="34">
        <v>1</v>
      </c>
      <c r="G1299" s="101">
        <v>1850</v>
      </c>
      <c r="H1299" s="88">
        <f t="shared" ref="H1299:H1302" si="237">G1299/100*72</f>
        <v>1332</v>
      </c>
      <c r="I1299" s="87">
        <f t="shared" ref="I1299:I1302" si="238">G1299*((100-$I$4)/100)</f>
        <v>1850</v>
      </c>
      <c r="J1299" s="5"/>
      <c r="K1299" s="34" t="s">
        <v>2679</v>
      </c>
      <c r="L1299" s="34"/>
      <c r="M1299" s="34"/>
      <c r="N1299" s="110">
        <f t="shared" si="236"/>
        <v>0</v>
      </c>
    </row>
    <row r="1300" spans="1:16382" s="8" customFormat="1" ht="15" hidden="1" customHeight="1" outlineLevel="4">
      <c r="A1300" s="13" t="s">
        <v>3471</v>
      </c>
      <c r="B1300" s="13" t="s">
        <v>3368</v>
      </c>
      <c r="C1300" s="14" t="s">
        <v>4</v>
      </c>
      <c r="D1300" s="34">
        <v>100</v>
      </c>
      <c r="E1300" s="34">
        <v>1</v>
      </c>
      <c r="F1300" s="34">
        <v>1</v>
      </c>
      <c r="G1300" s="101">
        <v>4350</v>
      </c>
      <c r="H1300" s="88">
        <f t="shared" si="237"/>
        <v>3132</v>
      </c>
      <c r="I1300" s="87">
        <f t="shared" si="238"/>
        <v>4350</v>
      </c>
      <c r="J1300" s="5"/>
      <c r="K1300" s="34" t="s">
        <v>2679</v>
      </c>
      <c r="L1300" s="34"/>
      <c r="M1300" s="34"/>
      <c r="N1300" s="110">
        <f t="shared" si="236"/>
        <v>0</v>
      </c>
    </row>
    <row r="1301" spans="1:16382" s="8" customFormat="1" ht="15" hidden="1" customHeight="1" outlineLevel="4">
      <c r="A1301" s="13" t="s">
        <v>3369</v>
      </c>
      <c r="B1301" s="13" t="s">
        <v>3370</v>
      </c>
      <c r="C1301" s="14" t="s">
        <v>4</v>
      </c>
      <c r="D1301" s="34">
        <v>100</v>
      </c>
      <c r="E1301" s="34">
        <v>1</v>
      </c>
      <c r="F1301" s="34">
        <v>1</v>
      </c>
      <c r="G1301" s="101">
        <v>1850</v>
      </c>
      <c r="H1301" s="88">
        <f t="shared" si="237"/>
        <v>1332</v>
      </c>
      <c r="I1301" s="87">
        <f t="shared" si="238"/>
        <v>1850</v>
      </c>
      <c r="J1301" s="5"/>
      <c r="K1301" s="34" t="s">
        <v>2679</v>
      </c>
      <c r="L1301" s="34"/>
      <c r="M1301" s="34"/>
      <c r="N1301" s="110">
        <f t="shared" si="236"/>
        <v>0</v>
      </c>
    </row>
    <row r="1302" spans="1:16382" s="8" customFormat="1" ht="15" hidden="1" customHeight="1" outlineLevel="4">
      <c r="A1302" s="13" t="s">
        <v>3371</v>
      </c>
      <c r="B1302" s="13" t="s">
        <v>3372</v>
      </c>
      <c r="C1302" s="14" t="s">
        <v>4</v>
      </c>
      <c r="D1302" s="34">
        <v>100</v>
      </c>
      <c r="E1302" s="34">
        <v>1</v>
      </c>
      <c r="F1302" s="34">
        <v>1</v>
      </c>
      <c r="G1302" s="101">
        <v>4350</v>
      </c>
      <c r="H1302" s="88">
        <f t="shared" si="237"/>
        <v>3132</v>
      </c>
      <c r="I1302" s="87">
        <f t="shared" si="238"/>
        <v>4350</v>
      </c>
      <c r="J1302" s="5"/>
      <c r="K1302" s="34" t="s">
        <v>2679</v>
      </c>
      <c r="L1302" s="34"/>
      <c r="M1302" s="34"/>
      <c r="N1302" s="110">
        <f t="shared" si="236"/>
        <v>0</v>
      </c>
    </row>
    <row r="1303" spans="1:16382" s="8" customFormat="1" ht="15.75" hidden="1" customHeight="1" outlineLevel="2">
      <c r="A1303" s="69" t="s">
        <v>3375</v>
      </c>
      <c r="B1303" s="70"/>
      <c r="C1303" s="70"/>
      <c r="D1303" s="71"/>
      <c r="E1303" s="71"/>
      <c r="F1303" s="71"/>
      <c r="G1303" s="83"/>
      <c r="H1303" s="84"/>
      <c r="I1303" s="83"/>
      <c r="J1303" s="69"/>
      <c r="K1303" s="71"/>
      <c r="L1303" s="71"/>
      <c r="M1303" s="71"/>
      <c r="N1303" s="108">
        <f t="shared" ref="N1303:N1307" si="239">L1303*I1303</f>
        <v>0</v>
      </c>
      <c r="O1303" s="71"/>
      <c r="P1303" s="72"/>
      <c r="Q1303" s="69"/>
      <c r="R1303" s="70"/>
      <c r="S1303" s="70"/>
      <c r="T1303" s="71"/>
      <c r="U1303" s="71"/>
      <c r="V1303" s="71"/>
      <c r="W1303" s="72"/>
      <c r="X1303" s="73"/>
      <c r="Y1303" s="72"/>
      <c r="Z1303" s="69"/>
      <c r="AA1303" s="70"/>
      <c r="AB1303" s="70"/>
      <c r="AC1303" s="71"/>
      <c r="AD1303" s="71"/>
      <c r="AE1303" s="71"/>
      <c r="AF1303" s="72"/>
      <c r="AG1303" s="73"/>
      <c r="AH1303" s="72"/>
      <c r="AI1303" s="69"/>
      <c r="AJ1303" s="70"/>
      <c r="AK1303" s="70"/>
      <c r="AL1303" s="71"/>
      <c r="AM1303" s="71"/>
      <c r="AN1303" s="71"/>
      <c r="AO1303" s="72"/>
      <c r="AP1303" s="73"/>
      <c r="AQ1303" s="72"/>
      <c r="AR1303" s="69"/>
      <c r="AS1303" s="70"/>
      <c r="AT1303" s="70"/>
      <c r="AU1303" s="71"/>
      <c r="AV1303" s="71"/>
      <c r="AW1303" s="71"/>
      <c r="AX1303" s="72"/>
      <c r="AY1303" s="73"/>
      <c r="AZ1303" s="72"/>
      <c r="BA1303" s="69"/>
      <c r="BB1303" s="70"/>
      <c r="BC1303" s="70"/>
      <c r="BD1303" s="71"/>
      <c r="BE1303" s="71"/>
      <c r="BF1303" s="71"/>
      <c r="BG1303" s="72"/>
      <c r="BH1303" s="73"/>
      <c r="BI1303" s="72"/>
      <c r="BJ1303" s="69"/>
      <c r="BK1303" s="70"/>
      <c r="BL1303" s="70"/>
      <c r="BM1303" s="71"/>
      <c r="BN1303" s="71"/>
      <c r="BO1303" s="71"/>
      <c r="BP1303" s="72"/>
      <c r="BQ1303" s="73"/>
      <c r="BR1303" s="72"/>
      <c r="BS1303" s="69"/>
      <c r="BT1303" s="70"/>
      <c r="BU1303" s="70"/>
      <c r="BV1303" s="71"/>
      <c r="BW1303" s="71"/>
      <c r="BX1303" s="71"/>
      <c r="BY1303" s="72"/>
      <c r="BZ1303" s="73"/>
      <c r="CA1303" s="72"/>
      <c r="CB1303" s="69"/>
      <c r="CC1303" s="70"/>
      <c r="CD1303" s="70"/>
      <c r="CE1303" s="71"/>
      <c r="CF1303" s="71"/>
      <c r="CG1303" s="71"/>
      <c r="CH1303" s="72"/>
      <c r="CI1303" s="73"/>
      <c r="CJ1303" s="72"/>
      <c r="CK1303" s="69"/>
      <c r="CL1303" s="70"/>
      <c r="CM1303" s="70"/>
      <c r="CN1303" s="71"/>
      <c r="CO1303" s="71"/>
      <c r="CP1303" s="71"/>
      <c r="CQ1303" s="72"/>
      <c r="CR1303" s="73"/>
      <c r="CS1303" s="72"/>
      <c r="CT1303" s="69"/>
      <c r="CU1303" s="70"/>
      <c r="CV1303" s="70"/>
      <c r="CW1303" s="71"/>
      <c r="CX1303" s="71"/>
      <c r="CY1303" s="71"/>
      <c r="CZ1303" s="72"/>
      <c r="DA1303" s="73"/>
      <c r="DB1303" s="72"/>
      <c r="DC1303" s="69"/>
      <c r="DD1303" s="70"/>
      <c r="DE1303" s="70"/>
      <c r="DF1303" s="71"/>
      <c r="DG1303" s="71"/>
      <c r="DH1303" s="71"/>
      <c r="DI1303" s="72"/>
      <c r="DJ1303" s="73"/>
      <c r="DK1303" s="72"/>
      <c r="DL1303" s="69"/>
      <c r="DM1303" s="70"/>
      <c r="DN1303" s="70"/>
      <c r="DO1303" s="71"/>
      <c r="DP1303" s="71"/>
      <c r="DQ1303" s="71"/>
      <c r="DR1303" s="72"/>
      <c r="DS1303" s="73"/>
      <c r="DT1303" s="72"/>
      <c r="DU1303" s="69"/>
      <c r="DV1303" s="70"/>
      <c r="DW1303" s="70"/>
      <c r="DX1303" s="71"/>
      <c r="DY1303" s="71"/>
      <c r="DZ1303" s="71"/>
      <c r="EA1303" s="72"/>
      <c r="EB1303" s="73"/>
      <c r="EC1303" s="72"/>
      <c r="ED1303" s="69"/>
      <c r="EE1303" s="70"/>
      <c r="EF1303" s="70"/>
      <c r="EG1303" s="71"/>
      <c r="EH1303" s="71"/>
      <c r="EI1303" s="71"/>
      <c r="EJ1303" s="72"/>
      <c r="EK1303" s="73"/>
      <c r="EL1303" s="72"/>
      <c r="EM1303" s="69"/>
      <c r="EN1303" s="70"/>
      <c r="EO1303" s="70"/>
      <c r="EP1303" s="71"/>
      <c r="EQ1303" s="71"/>
      <c r="ER1303" s="71"/>
      <c r="ES1303" s="72"/>
      <c r="ET1303" s="73"/>
      <c r="EU1303" s="72"/>
      <c r="EV1303" s="69"/>
      <c r="EW1303" s="70"/>
      <c r="EX1303" s="70"/>
      <c r="EY1303" s="71"/>
      <c r="EZ1303" s="71"/>
      <c r="FA1303" s="71"/>
      <c r="FB1303" s="72"/>
      <c r="FC1303" s="73"/>
      <c r="FD1303" s="72"/>
      <c r="FE1303" s="69"/>
      <c r="FF1303" s="70"/>
      <c r="FG1303" s="70"/>
      <c r="FH1303" s="71"/>
      <c r="FI1303" s="71"/>
      <c r="FJ1303" s="71"/>
      <c r="FK1303" s="72"/>
      <c r="FL1303" s="73"/>
      <c r="FM1303" s="72"/>
      <c r="FN1303" s="69"/>
      <c r="FO1303" s="70"/>
      <c r="FP1303" s="70"/>
      <c r="FQ1303" s="71"/>
      <c r="FR1303" s="71"/>
      <c r="FS1303" s="71"/>
      <c r="FT1303" s="72"/>
      <c r="FU1303" s="73"/>
      <c r="FV1303" s="72"/>
      <c r="FW1303" s="69"/>
      <c r="FX1303" s="70"/>
      <c r="FY1303" s="70"/>
      <c r="FZ1303" s="71"/>
      <c r="GA1303" s="71"/>
      <c r="GB1303" s="71"/>
      <c r="GC1303" s="72"/>
      <c r="GD1303" s="73"/>
      <c r="GE1303" s="72"/>
      <c r="GF1303" s="69"/>
      <c r="GG1303" s="70"/>
      <c r="GH1303" s="70"/>
      <c r="GI1303" s="71"/>
      <c r="GJ1303" s="71"/>
      <c r="GK1303" s="71"/>
      <c r="GL1303" s="72"/>
      <c r="GM1303" s="73"/>
      <c r="GN1303" s="72"/>
      <c r="GO1303" s="69"/>
      <c r="GP1303" s="70"/>
      <c r="GQ1303" s="70"/>
      <c r="GR1303" s="71"/>
      <c r="GS1303" s="71"/>
      <c r="GT1303" s="71"/>
      <c r="GU1303" s="72"/>
      <c r="GV1303" s="73"/>
      <c r="GW1303" s="72"/>
      <c r="GX1303" s="69"/>
      <c r="GY1303" s="70"/>
      <c r="GZ1303" s="70"/>
      <c r="HA1303" s="71"/>
      <c r="HB1303" s="71"/>
      <c r="HC1303" s="71"/>
      <c r="HD1303" s="72"/>
      <c r="HE1303" s="73"/>
      <c r="HF1303" s="72"/>
      <c r="HG1303" s="69"/>
      <c r="HH1303" s="70"/>
      <c r="HI1303" s="70"/>
      <c r="HJ1303" s="71"/>
      <c r="HK1303" s="71"/>
      <c r="HL1303" s="71"/>
      <c r="HM1303" s="72"/>
      <c r="HN1303" s="73"/>
      <c r="HO1303" s="72"/>
      <c r="HP1303" s="69"/>
      <c r="HQ1303" s="70"/>
      <c r="HR1303" s="70"/>
      <c r="HS1303" s="71"/>
      <c r="HT1303" s="71"/>
      <c r="HU1303" s="71"/>
      <c r="HV1303" s="72"/>
      <c r="HW1303" s="73"/>
      <c r="HX1303" s="72"/>
      <c r="HY1303" s="69"/>
      <c r="HZ1303" s="70"/>
      <c r="IA1303" s="70"/>
      <c r="IB1303" s="71"/>
      <c r="IC1303" s="71"/>
      <c r="ID1303" s="71"/>
      <c r="IE1303" s="72"/>
      <c r="IF1303" s="73"/>
      <c r="IG1303" s="72"/>
      <c r="IH1303" s="69"/>
      <c r="II1303" s="70"/>
      <c r="IJ1303" s="70"/>
      <c r="IK1303" s="71"/>
      <c r="IL1303" s="71"/>
      <c r="IM1303" s="71"/>
      <c r="IN1303" s="72"/>
      <c r="IO1303" s="73"/>
      <c r="IP1303" s="72"/>
      <c r="IQ1303" s="69"/>
      <c r="IR1303" s="70"/>
      <c r="IS1303" s="70"/>
      <c r="IT1303" s="71"/>
      <c r="IU1303" s="71"/>
      <c r="IV1303" s="71"/>
      <c r="IW1303" s="72"/>
      <c r="IX1303" s="73"/>
      <c r="IY1303" s="72"/>
      <c r="IZ1303" s="69"/>
      <c r="JA1303" s="70"/>
      <c r="JB1303" s="70"/>
      <c r="JC1303" s="71"/>
      <c r="JD1303" s="71"/>
      <c r="JE1303" s="71"/>
      <c r="JF1303" s="72"/>
      <c r="JG1303" s="73"/>
      <c r="JH1303" s="72"/>
      <c r="JI1303" s="69"/>
      <c r="JJ1303" s="70"/>
      <c r="JK1303" s="70"/>
      <c r="JL1303" s="71"/>
      <c r="JM1303" s="71"/>
      <c r="JN1303" s="71"/>
      <c r="JO1303" s="72"/>
      <c r="JP1303" s="73"/>
      <c r="JQ1303" s="72"/>
      <c r="JR1303" s="69"/>
      <c r="JS1303" s="70"/>
      <c r="JT1303" s="70"/>
      <c r="JU1303" s="71"/>
      <c r="JV1303" s="71"/>
      <c r="JW1303" s="71"/>
      <c r="JX1303" s="72"/>
      <c r="JY1303" s="73"/>
      <c r="JZ1303" s="72"/>
      <c r="KA1303" s="69"/>
      <c r="KB1303" s="70"/>
      <c r="KC1303" s="70"/>
      <c r="KD1303" s="71"/>
      <c r="KE1303" s="71"/>
      <c r="KF1303" s="71"/>
      <c r="KG1303" s="72"/>
      <c r="KH1303" s="73"/>
      <c r="KI1303" s="72"/>
      <c r="KJ1303" s="69"/>
      <c r="KK1303" s="70"/>
      <c r="KL1303" s="70"/>
      <c r="KM1303" s="71"/>
      <c r="KN1303" s="71"/>
      <c r="KO1303" s="71"/>
      <c r="KP1303" s="72"/>
      <c r="KQ1303" s="73"/>
      <c r="KR1303" s="72"/>
      <c r="KS1303" s="69"/>
      <c r="KT1303" s="70"/>
      <c r="KU1303" s="70"/>
      <c r="KV1303" s="71"/>
      <c r="KW1303" s="71"/>
      <c r="KX1303" s="71"/>
      <c r="KY1303" s="72"/>
      <c r="KZ1303" s="73"/>
      <c r="LA1303" s="72"/>
      <c r="LB1303" s="69"/>
      <c r="LC1303" s="70"/>
      <c r="LD1303" s="70"/>
      <c r="LE1303" s="71"/>
      <c r="LF1303" s="71"/>
      <c r="LG1303" s="71"/>
      <c r="LH1303" s="72"/>
      <c r="LI1303" s="73"/>
      <c r="LJ1303" s="72"/>
      <c r="LK1303" s="69"/>
      <c r="LL1303" s="70"/>
      <c r="LM1303" s="70"/>
      <c r="LN1303" s="71"/>
      <c r="LO1303" s="71"/>
      <c r="LP1303" s="71"/>
      <c r="LQ1303" s="72"/>
      <c r="LR1303" s="73"/>
      <c r="LS1303" s="72"/>
      <c r="LT1303" s="69"/>
      <c r="LU1303" s="70"/>
      <c r="LV1303" s="70"/>
      <c r="LW1303" s="71"/>
      <c r="LX1303" s="71"/>
      <c r="LY1303" s="71"/>
      <c r="LZ1303" s="72"/>
      <c r="MA1303" s="73"/>
      <c r="MB1303" s="72"/>
      <c r="MC1303" s="69"/>
      <c r="MD1303" s="70"/>
      <c r="ME1303" s="70"/>
      <c r="MF1303" s="71"/>
      <c r="MG1303" s="71"/>
      <c r="MH1303" s="71"/>
      <c r="MI1303" s="72"/>
      <c r="MJ1303" s="73"/>
      <c r="MK1303" s="72"/>
      <c r="ML1303" s="69"/>
      <c r="MM1303" s="70"/>
      <c r="MN1303" s="70"/>
      <c r="MO1303" s="71"/>
      <c r="MP1303" s="71"/>
      <c r="MQ1303" s="71"/>
      <c r="MR1303" s="72"/>
      <c r="MS1303" s="73"/>
      <c r="MT1303" s="72"/>
      <c r="MU1303" s="69"/>
      <c r="MV1303" s="70"/>
      <c r="MW1303" s="70"/>
      <c r="MX1303" s="71"/>
      <c r="MY1303" s="71"/>
      <c r="MZ1303" s="71"/>
      <c r="NA1303" s="72"/>
      <c r="NB1303" s="73"/>
      <c r="NC1303" s="72"/>
      <c r="ND1303" s="69"/>
      <c r="NE1303" s="70"/>
      <c r="NF1303" s="70"/>
      <c r="NG1303" s="71"/>
      <c r="NH1303" s="71"/>
      <c r="NI1303" s="71"/>
      <c r="NJ1303" s="72"/>
      <c r="NK1303" s="73"/>
      <c r="NL1303" s="72"/>
      <c r="NM1303" s="69"/>
      <c r="NN1303" s="70"/>
      <c r="NO1303" s="70"/>
      <c r="NP1303" s="71"/>
      <c r="NQ1303" s="71"/>
      <c r="NR1303" s="71"/>
      <c r="NS1303" s="72"/>
      <c r="NT1303" s="73"/>
      <c r="NU1303" s="72"/>
      <c r="NV1303" s="69"/>
      <c r="NW1303" s="70"/>
      <c r="NX1303" s="70"/>
      <c r="NY1303" s="71"/>
      <c r="NZ1303" s="71"/>
      <c r="OA1303" s="71"/>
      <c r="OB1303" s="72"/>
      <c r="OC1303" s="73"/>
      <c r="OD1303" s="72"/>
      <c r="OE1303" s="69"/>
      <c r="OF1303" s="70"/>
      <c r="OG1303" s="70"/>
      <c r="OH1303" s="71"/>
      <c r="OI1303" s="71"/>
      <c r="OJ1303" s="71"/>
      <c r="OK1303" s="72"/>
      <c r="OL1303" s="73"/>
      <c r="OM1303" s="72"/>
      <c r="ON1303" s="69"/>
      <c r="OO1303" s="70"/>
      <c r="OP1303" s="70"/>
      <c r="OQ1303" s="71"/>
      <c r="OR1303" s="71"/>
      <c r="OS1303" s="71"/>
      <c r="OT1303" s="72"/>
      <c r="OU1303" s="73"/>
      <c r="OV1303" s="72"/>
      <c r="OW1303" s="69"/>
      <c r="OX1303" s="70"/>
      <c r="OY1303" s="70"/>
      <c r="OZ1303" s="71"/>
      <c r="PA1303" s="71"/>
      <c r="PB1303" s="71"/>
      <c r="PC1303" s="72"/>
      <c r="PD1303" s="73"/>
      <c r="PE1303" s="72"/>
      <c r="PF1303" s="69"/>
      <c r="PG1303" s="70"/>
      <c r="PH1303" s="70"/>
      <c r="PI1303" s="71"/>
      <c r="PJ1303" s="71"/>
      <c r="PK1303" s="71"/>
      <c r="PL1303" s="72"/>
      <c r="PM1303" s="73"/>
      <c r="PN1303" s="72"/>
      <c r="PO1303" s="69"/>
      <c r="PP1303" s="70"/>
      <c r="PQ1303" s="70"/>
      <c r="PR1303" s="71"/>
      <c r="PS1303" s="71"/>
      <c r="PT1303" s="71"/>
      <c r="PU1303" s="72"/>
      <c r="PV1303" s="73"/>
      <c r="PW1303" s="72"/>
      <c r="PX1303" s="69"/>
      <c r="PY1303" s="70"/>
      <c r="PZ1303" s="70"/>
      <c r="QA1303" s="71"/>
      <c r="QB1303" s="71"/>
      <c r="QC1303" s="71"/>
      <c r="QD1303" s="72"/>
      <c r="QE1303" s="73"/>
      <c r="QF1303" s="72"/>
      <c r="QG1303" s="69"/>
      <c r="QH1303" s="70"/>
      <c r="QI1303" s="70"/>
      <c r="QJ1303" s="71"/>
      <c r="QK1303" s="71"/>
      <c r="QL1303" s="71"/>
      <c r="QM1303" s="72"/>
      <c r="QN1303" s="73"/>
      <c r="QO1303" s="72"/>
      <c r="QP1303" s="69"/>
      <c r="QQ1303" s="70"/>
      <c r="QR1303" s="70"/>
      <c r="QS1303" s="71"/>
      <c r="QT1303" s="71"/>
      <c r="QU1303" s="71"/>
      <c r="QV1303" s="72"/>
      <c r="QW1303" s="73"/>
      <c r="QX1303" s="72"/>
      <c r="QY1303" s="69"/>
      <c r="QZ1303" s="70"/>
      <c r="RA1303" s="70"/>
      <c r="RB1303" s="71"/>
      <c r="RC1303" s="71"/>
      <c r="RD1303" s="71"/>
      <c r="RE1303" s="72"/>
      <c r="RF1303" s="73"/>
      <c r="RG1303" s="72"/>
      <c r="RH1303" s="69"/>
      <c r="RI1303" s="70"/>
      <c r="RJ1303" s="70"/>
      <c r="RK1303" s="71"/>
      <c r="RL1303" s="71"/>
      <c r="RM1303" s="71"/>
      <c r="RN1303" s="72"/>
      <c r="RO1303" s="73"/>
      <c r="RP1303" s="72"/>
      <c r="RQ1303" s="69"/>
      <c r="RR1303" s="70"/>
      <c r="RS1303" s="70"/>
      <c r="RT1303" s="71"/>
      <c r="RU1303" s="71"/>
      <c r="RV1303" s="71"/>
      <c r="RW1303" s="72"/>
      <c r="RX1303" s="73"/>
      <c r="RY1303" s="72"/>
      <c r="RZ1303" s="69"/>
      <c r="SA1303" s="70"/>
      <c r="SB1303" s="70"/>
      <c r="SC1303" s="71"/>
      <c r="SD1303" s="71"/>
      <c r="SE1303" s="71"/>
      <c r="SF1303" s="72"/>
      <c r="SG1303" s="73"/>
      <c r="SH1303" s="72"/>
      <c r="SI1303" s="69"/>
      <c r="SJ1303" s="70"/>
      <c r="SK1303" s="70"/>
      <c r="SL1303" s="71"/>
      <c r="SM1303" s="71"/>
      <c r="SN1303" s="71"/>
      <c r="SO1303" s="72"/>
      <c r="SP1303" s="73"/>
      <c r="SQ1303" s="72"/>
      <c r="SR1303" s="69"/>
      <c r="SS1303" s="70"/>
      <c r="ST1303" s="70"/>
      <c r="SU1303" s="71"/>
      <c r="SV1303" s="71"/>
      <c r="SW1303" s="71"/>
      <c r="SX1303" s="72"/>
      <c r="SY1303" s="73"/>
      <c r="SZ1303" s="72"/>
      <c r="TA1303" s="69"/>
      <c r="TB1303" s="70"/>
      <c r="TC1303" s="70"/>
      <c r="TD1303" s="71"/>
      <c r="TE1303" s="71"/>
      <c r="TF1303" s="71"/>
      <c r="TG1303" s="72"/>
      <c r="TH1303" s="73"/>
      <c r="TI1303" s="72"/>
      <c r="TJ1303" s="69"/>
      <c r="TK1303" s="70"/>
      <c r="TL1303" s="70"/>
      <c r="TM1303" s="71"/>
      <c r="TN1303" s="71"/>
      <c r="TO1303" s="71"/>
      <c r="TP1303" s="72"/>
      <c r="TQ1303" s="73"/>
      <c r="TR1303" s="72"/>
      <c r="TS1303" s="69"/>
      <c r="TT1303" s="70"/>
      <c r="TU1303" s="70"/>
      <c r="TV1303" s="71"/>
      <c r="TW1303" s="71"/>
      <c r="TX1303" s="71"/>
      <c r="TY1303" s="72"/>
      <c r="TZ1303" s="73"/>
      <c r="UA1303" s="72"/>
      <c r="UB1303" s="69"/>
      <c r="UC1303" s="70"/>
      <c r="UD1303" s="70"/>
      <c r="UE1303" s="71"/>
      <c r="UF1303" s="71"/>
      <c r="UG1303" s="71"/>
      <c r="UH1303" s="72"/>
      <c r="UI1303" s="73"/>
      <c r="UJ1303" s="72"/>
      <c r="UK1303" s="69"/>
      <c r="UL1303" s="70"/>
      <c r="UM1303" s="70"/>
      <c r="UN1303" s="71"/>
      <c r="UO1303" s="71"/>
      <c r="UP1303" s="71"/>
      <c r="UQ1303" s="72"/>
      <c r="UR1303" s="73"/>
      <c r="US1303" s="72"/>
      <c r="UT1303" s="69"/>
      <c r="UU1303" s="70"/>
      <c r="UV1303" s="70"/>
      <c r="UW1303" s="71"/>
      <c r="UX1303" s="71"/>
      <c r="UY1303" s="71"/>
      <c r="UZ1303" s="72"/>
      <c r="VA1303" s="73"/>
      <c r="VB1303" s="72"/>
      <c r="VC1303" s="69"/>
      <c r="VD1303" s="70"/>
      <c r="VE1303" s="70"/>
      <c r="VF1303" s="71"/>
      <c r="VG1303" s="71"/>
      <c r="VH1303" s="71"/>
      <c r="VI1303" s="72"/>
      <c r="VJ1303" s="73"/>
      <c r="VK1303" s="72"/>
      <c r="VL1303" s="69"/>
      <c r="VM1303" s="70"/>
      <c r="VN1303" s="70"/>
      <c r="VO1303" s="71"/>
      <c r="VP1303" s="71"/>
      <c r="VQ1303" s="71"/>
      <c r="VR1303" s="72"/>
      <c r="VS1303" s="73"/>
      <c r="VT1303" s="72"/>
      <c r="VU1303" s="69"/>
      <c r="VV1303" s="70"/>
      <c r="VW1303" s="70"/>
      <c r="VX1303" s="71"/>
      <c r="VY1303" s="71"/>
      <c r="VZ1303" s="71"/>
      <c r="WA1303" s="72"/>
      <c r="WB1303" s="73"/>
      <c r="WC1303" s="72"/>
      <c r="WD1303" s="69"/>
      <c r="WE1303" s="70"/>
      <c r="WF1303" s="70"/>
      <c r="WG1303" s="71"/>
      <c r="WH1303" s="71"/>
      <c r="WI1303" s="71"/>
      <c r="WJ1303" s="72"/>
      <c r="WK1303" s="73"/>
      <c r="WL1303" s="72"/>
      <c r="WM1303" s="69"/>
      <c r="WN1303" s="70"/>
      <c r="WO1303" s="70"/>
      <c r="WP1303" s="71"/>
      <c r="WQ1303" s="71"/>
      <c r="WR1303" s="71"/>
      <c r="WS1303" s="72"/>
      <c r="WT1303" s="73"/>
      <c r="WU1303" s="72"/>
      <c r="WV1303" s="69"/>
      <c r="WW1303" s="70"/>
      <c r="WX1303" s="70"/>
      <c r="WY1303" s="71"/>
      <c r="WZ1303" s="71"/>
      <c r="XA1303" s="71"/>
      <c r="XB1303" s="72"/>
      <c r="XC1303" s="73"/>
      <c r="XD1303" s="72"/>
      <c r="XE1303" s="69"/>
      <c r="XF1303" s="70"/>
      <c r="XG1303" s="70"/>
      <c r="XH1303" s="71"/>
      <c r="XI1303" s="71"/>
      <c r="XJ1303" s="71"/>
      <c r="XK1303" s="72"/>
      <c r="XL1303" s="73"/>
      <c r="XM1303" s="72"/>
      <c r="XN1303" s="69"/>
      <c r="XO1303" s="70"/>
      <c r="XP1303" s="70"/>
      <c r="XQ1303" s="71"/>
      <c r="XR1303" s="71"/>
      <c r="XS1303" s="71"/>
      <c r="XT1303" s="72"/>
      <c r="XU1303" s="73"/>
      <c r="XV1303" s="72"/>
      <c r="XW1303" s="69"/>
      <c r="XX1303" s="70"/>
      <c r="XY1303" s="70"/>
      <c r="XZ1303" s="71"/>
      <c r="YA1303" s="71"/>
      <c r="YB1303" s="71"/>
      <c r="YC1303" s="72"/>
      <c r="YD1303" s="73"/>
      <c r="YE1303" s="72"/>
      <c r="YF1303" s="69"/>
      <c r="YG1303" s="70"/>
      <c r="YH1303" s="70"/>
      <c r="YI1303" s="71"/>
      <c r="YJ1303" s="71"/>
      <c r="YK1303" s="71"/>
      <c r="YL1303" s="72"/>
      <c r="YM1303" s="73"/>
      <c r="YN1303" s="72"/>
      <c r="YO1303" s="69"/>
      <c r="YP1303" s="70"/>
      <c r="YQ1303" s="70"/>
      <c r="YR1303" s="71"/>
      <c r="YS1303" s="71"/>
      <c r="YT1303" s="71"/>
      <c r="YU1303" s="72"/>
      <c r="YV1303" s="73"/>
      <c r="YW1303" s="72"/>
      <c r="YX1303" s="69"/>
      <c r="YY1303" s="70"/>
      <c r="YZ1303" s="70"/>
      <c r="ZA1303" s="71"/>
      <c r="ZB1303" s="71"/>
      <c r="ZC1303" s="71"/>
      <c r="ZD1303" s="72"/>
      <c r="ZE1303" s="73"/>
      <c r="ZF1303" s="72"/>
      <c r="ZG1303" s="69"/>
      <c r="ZH1303" s="70"/>
      <c r="ZI1303" s="70"/>
      <c r="ZJ1303" s="71"/>
      <c r="ZK1303" s="71"/>
      <c r="ZL1303" s="71"/>
      <c r="ZM1303" s="72"/>
      <c r="ZN1303" s="73"/>
      <c r="ZO1303" s="72"/>
      <c r="ZP1303" s="69"/>
      <c r="ZQ1303" s="70"/>
      <c r="ZR1303" s="70"/>
      <c r="ZS1303" s="71"/>
      <c r="ZT1303" s="71"/>
      <c r="ZU1303" s="71"/>
      <c r="ZV1303" s="72"/>
      <c r="ZW1303" s="73"/>
      <c r="ZX1303" s="72"/>
      <c r="ZY1303" s="69"/>
      <c r="ZZ1303" s="70"/>
      <c r="AAA1303" s="70"/>
      <c r="AAB1303" s="71"/>
      <c r="AAC1303" s="71"/>
      <c r="AAD1303" s="71"/>
      <c r="AAE1303" s="72"/>
      <c r="AAF1303" s="73"/>
      <c r="AAG1303" s="72"/>
      <c r="AAH1303" s="69"/>
      <c r="AAI1303" s="70"/>
      <c r="AAJ1303" s="70"/>
      <c r="AAK1303" s="71"/>
      <c r="AAL1303" s="71"/>
      <c r="AAM1303" s="71"/>
      <c r="AAN1303" s="72"/>
      <c r="AAO1303" s="73"/>
      <c r="AAP1303" s="72"/>
      <c r="AAQ1303" s="69"/>
      <c r="AAR1303" s="70"/>
      <c r="AAS1303" s="70"/>
      <c r="AAT1303" s="71"/>
      <c r="AAU1303" s="71"/>
      <c r="AAV1303" s="71"/>
      <c r="AAW1303" s="72"/>
      <c r="AAX1303" s="73"/>
      <c r="AAY1303" s="72"/>
      <c r="AAZ1303" s="69"/>
      <c r="ABA1303" s="70"/>
      <c r="ABB1303" s="70"/>
      <c r="ABC1303" s="71"/>
      <c r="ABD1303" s="71"/>
      <c r="ABE1303" s="71"/>
      <c r="ABF1303" s="72"/>
      <c r="ABG1303" s="73"/>
      <c r="ABH1303" s="72"/>
      <c r="ABI1303" s="69"/>
      <c r="ABJ1303" s="70"/>
      <c r="ABK1303" s="70"/>
      <c r="ABL1303" s="71"/>
      <c r="ABM1303" s="71"/>
      <c r="ABN1303" s="71"/>
      <c r="ABO1303" s="72"/>
      <c r="ABP1303" s="73"/>
      <c r="ABQ1303" s="72"/>
      <c r="ABR1303" s="69"/>
      <c r="ABS1303" s="70"/>
      <c r="ABT1303" s="70"/>
      <c r="ABU1303" s="71"/>
      <c r="ABV1303" s="71"/>
      <c r="ABW1303" s="71"/>
      <c r="ABX1303" s="72"/>
      <c r="ABY1303" s="73"/>
      <c r="ABZ1303" s="72"/>
      <c r="ACA1303" s="69"/>
      <c r="ACB1303" s="70"/>
      <c r="ACC1303" s="70"/>
      <c r="ACD1303" s="71"/>
      <c r="ACE1303" s="71"/>
      <c r="ACF1303" s="71"/>
      <c r="ACG1303" s="72"/>
      <c r="ACH1303" s="73"/>
      <c r="ACI1303" s="72"/>
      <c r="ACJ1303" s="69"/>
      <c r="ACK1303" s="70"/>
      <c r="ACL1303" s="70"/>
      <c r="ACM1303" s="71"/>
      <c r="ACN1303" s="71"/>
      <c r="ACO1303" s="71"/>
      <c r="ACP1303" s="72"/>
      <c r="ACQ1303" s="73"/>
      <c r="ACR1303" s="72"/>
      <c r="ACS1303" s="69"/>
      <c r="ACT1303" s="70"/>
      <c r="ACU1303" s="70"/>
      <c r="ACV1303" s="71"/>
      <c r="ACW1303" s="71"/>
      <c r="ACX1303" s="71"/>
      <c r="ACY1303" s="72"/>
      <c r="ACZ1303" s="73"/>
      <c r="ADA1303" s="72"/>
      <c r="ADB1303" s="69"/>
      <c r="ADC1303" s="70"/>
      <c r="ADD1303" s="70"/>
      <c r="ADE1303" s="71"/>
      <c r="ADF1303" s="71"/>
      <c r="ADG1303" s="71"/>
      <c r="ADH1303" s="72"/>
      <c r="ADI1303" s="73"/>
      <c r="ADJ1303" s="72"/>
      <c r="ADK1303" s="69"/>
      <c r="ADL1303" s="70"/>
      <c r="ADM1303" s="70"/>
      <c r="ADN1303" s="71"/>
      <c r="ADO1303" s="71"/>
      <c r="ADP1303" s="71"/>
      <c r="ADQ1303" s="72"/>
      <c r="ADR1303" s="73"/>
      <c r="ADS1303" s="72"/>
      <c r="ADT1303" s="69"/>
      <c r="ADU1303" s="70"/>
      <c r="ADV1303" s="70"/>
      <c r="ADW1303" s="71"/>
      <c r="ADX1303" s="71"/>
      <c r="ADY1303" s="71"/>
      <c r="ADZ1303" s="72"/>
      <c r="AEA1303" s="73"/>
      <c r="AEB1303" s="72"/>
      <c r="AEC1303" s="69"/>
      <c r="AED1303" s="70"/>
      <c r="AEE1303" s="70"/>
      <c r="AEF1303" s="71"/>
      <c r="AEG1303" s="71"/>
      <c r="AEH1303" s="71"/>
      <c r="AEI1303" s="72"/>
      <c r="AEJ1303" s="73"/>
      <c r="AEK1303" s="72"/>
      <c r="AEL1303" s="69"/>
      <c r="AEM1303" s="70"/>
      <c r="AEN1303" s="70"/>
      <c r="AEO1303" s="71"/>
      <c r="AEP1303" s="71"/>
      <c r="AEQ1303" s="71"/>
      <c r="AER1303" s="72"/>
      <c r="AES1303" s="73"/>
      <c r="AET1303" s="72"/>
      <c r="AEU1303" s="69"/>
      <c r="AEV1303" s="70"/>
      <c r="AEW1303" s="70"/>
      <c r="AEX1303" s="71"/>
      <c r="AEY1303" s="71"/>
      <c r="AEZ1303" s="71"/>
      <c r="AFA1303" s="72"/>
      <c r="AFB1303" s="73"/>
      <c r="AFC1303" s="72"/>
      <c r="AFD1303" s="69"/>
      <c r="AFE1303" s="70"/>
      <c r="AFF1303" s="70"/>
      <c r="AFG1303" s="71"/>
      <c r="AFH1303" s="71"/>
      <c r="AFI1303" s="71"/>
      <c r="AFJ1303" s="72"/>
      <c r="AFK1303" s="73"/>
      <c r="AFL1303" s="72"/>
      <c r="AFM1303" s="69"/>
      <c r="AFN1303" s="70"/>
      <c r="AFO1303" s="70"/>
      <c r="AFP1303" s="71"/>
      <c r="AFQ1303" s="71"/>
      <c r="AFR1303" s="71"/>
      <c r="AFS1303" s="72"/>
      <c r="AFT1303" s="73"/>
      <c r="AFU1303" s="72"/>
      <c r="AFV1303" s="69"/>
      <c r="AFW1303" s="70"/>
      <c r="AFX1303" s="70"/>
      <c r="AFY1303" s="71"/>
      <c r="AFZ1303" s="71"/>
      <c r="AGA1303" s="71"/>
      <c r="AGB1303" s="72"/>
      <c r="AGC1303" s="73"/>
      <c r="AGD1303" s="72"/>
      <c r="AGE1303" s="69"/>
      <c r="AGF1303" s="70"/>
      <c r="AGG1303" s="70"/>
      <c r="AGH1303" s="71"/>
      <c r="AGI1303" s="71"/>
      <c r="AGJ1303" s="71"/>
      <c r="AGK1303" s="72"/>
      <c r="AGL1303" s="73"/>
      <c r="AGM1303" s="72"/>
      <c r="AGN1303" s="69"/>
      <c r="AGO1303" s="70"/>
      <c r="AGP1303" s="70"/>
      <c r="AGQ1303" s="71"/>
      <c r="AGR1303" s="71"/>
      <c r="AGS1303" s="71"/>
      <c r="AGT1303" s="72"/>
      <c r="AGU1303" s="73"/>
      <c r="AGV1303" s="72"/>
      <c r="AGW1303" s="69"/>
      <c r="AGX1303" s="70"/>
      <c r="AGY1303" s="70"/>
      <c r="AGZ1303" s="71"/>
      <c r="AHA1303" s="71"/>
      <c r="AHB1303" s="71"/>
      <c r="AHC1303" s="72"/>
      <c r="AHD1303" s="73"/>
      <c r="AHE1303" s="72"/>
      <c r="AHF1303" s="69"/>
      <c r="AHG1303" s="70"/>
      <c r="AHH1303" s="70"/>
      <c r="AHI1303" s="71"/>
      <c r="AHJ1303" s="71"/>
      <c r="AHK1303" s="71"/>
      <c r="AHL1303" s="72"/>
      <c r="AHM1303" s="73"/>
      <c r="AHN1303" s="72"/>
      <c r="AHO1303" s="69"/>
      <c r="AHP1303" s="70"/>
      <c r="AHQ1303" s="70"/>
      <c r="AHR1303" s="71"/>
      <c r="AHS1303" s="71"/>
      <c r="AHT1303" s="71"/>
      <c r="AHU1303" s="72"/>
      <c r="AHV1303" s="73"/>
      <c r="AHW1303" s="72"/>
      <c r="AHX1303" s="69"/>
      <c r="AHY1303" s="70"/>
      <c r="AHZ1303" s="70"/>
      <c r="AIA1303" s="71"/>
      <c r="AIB1303" s="71"/>
      <c r="AIC1303" s="71"/>
      <c r="AID1303" s="72"/>
      <c r="AIE1303" s="73"/>
      <c r="AIF1303" s="72"/>
      <c r="AIG1303" s="69"/>
      <c r="AIH1303" s="70"/>
      <c r="AII1303" s="70"/>
      <c r="AIJ1303" s="71"/>
      <c r="AIK1303" s="71"/>
      <c r="AIL1303" s="71"/>
      <c r="AIM1303" s="72"/>
      <c r="AIN1303" s="73"/>
      <c r="AIO1303" s="72"/>
      <c r="AIP1303" s="69"/>
      <c r="AIQ1303" s="70"/>
      <c r="AIR1303" s="70"/>
      <c r="AIS1303" s="71"/>
      <c r="AIT1303" s="71"/>
      <c r="AIU1303" s="71"/>
      <c r="AIV1303" s="72"/>
      <c r="AIW1303" s="73"/>
      <c r="AIX1303" s="72"/>
      <c r="AIY1303" s="69"/>
      <c r="AIZ1303" s="70"/>
      <c r="AJA1303" s="70"/>
      <c r="AJB1303" s="71"/>
      <c r="AJC1303" s="71"/>
      <c r="AJD1303" s="71"/>
      <c r="AJE1303" s="72"/>
      <c r="AJF1303" s="73"/>
      <c r="AJG1303" s="72"/>
      <c r="AJH1303" s="69"/>
      <c r="AJI1303" s="70"/>
      <c r="AJJ1303" s="70"/>
      <c r="AJK1303" s="71"/>
      <c r="AJL1303" s="71"/>
      <c r="AJM1303" s="71"/>
      <c r="AJN1303" s="72"/>
      <c r="AJO1303" s="73"/>
      <c r="AJP1303" s="72"/>
      <c r="AJQ1303" s="69"/>
      <c r="AJR1303" s="70"/>
      <c r="AJS1303" s="70"/>
      <c r="AJT1303" s="71"/>
      <c r="AJU1303" s="71"/>
      <c r="AJV1303" s="71"/>
      <c r="AJW1303" s="72"/>
      <c r="AJX1303" s="73"/>
      <c r="AJY1303" s="72"/>
      <c r="AJZ1303" s="69"/>
      <c r="AKA1303" s="70"/>
      <c r="AKB1303" s="70"/>
      <c r="AKC1303" s="71"/>
      <c r="AKD1303" s="71"/>
      <c r="AKE1303" s="71"/>
      <c r="AKF1303" s="72"/>
      <c r="AKG1303" s="73"/>
      <c r="AKH1303" s="72"/>
      <c r="AKI1303" s="69"/>
      <c r="AKJ1303" s="70"/>
      <c r="AKK1303" s="70"/>
      <c r="AKL1303" s="71"/>
      <c r="AKM1303" s="71"/>
      <c r="AKN1303" s="71"/>
      <c r="AKO1303" s="72"/>
      <c r="AKP1303" s="73"/>
      <c r="AKQ1303" s="72"/>
      <c r="AKR1303" s="69"/>
      <c r="AKS1303" s="70"/>
      <c r="AKT1303" s="70"/>
      <c r="AKU1303" s="71"/>
      <c r="AKV1303" s="71"/>
      <c r="AKW1303" s="71"/>
      <c r="AKX1303" s="72"/>
      <c r="AKY1303" s="73"/>
      <c r="AKZ1303" s="72"/>
      <c r="ALA1303" s="69"/>
      <c r="ALB1303" s="70"/>
      <c r="ALC1303" s="70"/>
      <c r="ALD1303" s="71"/>
      <c r="ALE1303" s="71"/>
      <c r="ALF1303" s="71"/>
      <c r="ALG1303" s="72"/>
      <c r="ALH1303" s="73"/>
      <c r="ALI1303" s="72"/>
      <c r="ALJ1303" s="69"/>
      <c r="ALK1303" s="70"/>
      <c r="ALL1303" s="70"/>
      <c r="ALM1303" s="71"/>
      <c r="ALN1303" s="71"/>
      <c r="ALO1303" s="71"/>
      <c r="ALP1303" s="72"/>
      <c r="ALQ1303" s="73"/>
      <c r="ALR1303" s="72"/>
      <c r="ALS1303" s="69"/>
      <c r="ALT1303" s="70"/>
      <c r="ALU1303" s="70"/>
      <c r="ALV1303" s="71"/>
      <c r="ALW1303" s="71"/>
      <c r="ALX1303" s="71"/>
      <c r="ALY1303" s="72"/>
      <c r="ALZ1303" s="73"/>
      <c r="AMA1303" s="72"/>
      <c r="AMB1303" s="69"/>
      <c r="AMC1303" s="70"/>
      <c r="AMD1303" s="70"/>
      <c r="AME1303" s="71"/>
      <c r="AMF1303" s="71"/>
      <c r="AMG1303" s="71"/>
      <c r="AMH1303" s="72"/>
      <c r="AMI1303" s="73"/>
      <c r="AMJ1303" s="72"/>
      <c r="AMK1303" s="69"/>
      <c r="AML1303" s="70"/>
      <c r="AMM1303" s="70"/>
      <c r="AMN1303" s="71"/>
      <c r="AMO1303" s="71"/>
      <c r="AMP1303" s="71"/>
      <c r="AMQ1303" s="72"/>
      <c r="AMR1303" s="73"/>
      <c r="AMS1303" s="72"/>
      <c r="AMT1303" s="69"/>
      <c r="AMU1303" s="70"/>
      <c r="AMV1303" s="70"/>
      <c r="AMW1303" s="71"/>
      <c r="AMX1303" s="71"/>
      <c r="AMY1303" s="71"/>
      <c r="AMZ1303" s="72"/>
      <c r="ANA1303" s="73"/>
      <c r="ANB1303" s="72"/>
      <c r="ANC1303" s="69"/>
      <c r="AND1303" s="70"/>
      <c r="ANE1303" s="70"/>
      <c r="ANF1303" s="71"/>
      <c r="ANG1303" s="71"/>
      <c r="ANH1303" s="71"/>
      <c r="ANI1303" s="72"/>
      <c r="ANJ1303" s="73"/>
      <c r="ANK1303" s="72"/>
      <c r="ANL1303" s="69"/>
      <c r="ANM1303" s="70"/>
      <c r="ANN1303" s="70"/>
      <c r="ANO1303" s="71"/>
      <c r="ANP1303" s="71"/>
      <c r="ANQ1303" s="71"/>
      <c r="ANR1303" s="72"/>
      <c r="ANS1303" s="73"/>
      <c r="ANT1303" s="72"/>
      <c r="ANU1303" s="69"/>
      <c r="ANV1303" s="70"/>
      <c r="ANW1303" s="70"/>
      <c r="ANX1303" s="71"/>
      <c r="ANY1303" s="71"/>
      <c r="ANZ1303" s="71"/>
      <c r="AOA1303" s="72"/>
      <c r="AOB1303" s="73"/>
      <c r="AOC1303" s="72"/>
      <c r="AOD1303" s="69"/>
      <c r="AOE1303" s="70"/>
      <c r="AOF1303" s="70"/>
      <c r="AOG1303" s="71"/>
      <c r="AOH1303" s="71"/>
      <c r="AOI1303" s="71"/>
      <c r="AOJ1303" s="72"/>
      <c r="AOK1303" s="73"/>
      <c r="AOL1303" s="72"/>
      <c r="AOM1303" s="69"/>
      <c r="AON1303" s="70"/>
      <c r="AOO1303" s="70"/>
      <c r="AOP1303" s="71"/>
      <c r="AOQ1303" s="71"/>
      <c r="AOR1303" s="71"/>
      <c r="AOS1303" s="72"/>
      <c r="AOT1303" s="73"/>
      <c r="AOU1303" s="72"/>
      <c r="AOV1303" s="69"/>
      <c r="AOW1303" s="70"/>
      <c r="AOX1303" s="70"/>
      <c r="AOY1303" s="71"/>
      <c r="AOZ1303" s="71"/>
      <c r="APA1303" s="71"/>
      <c r="APB1303" s="72"/>
      <c r="APC1303" s="73"/>
      <c r="APD1303" s="72"/>
      <c r="APE1303" s="69"/>
      <c r="APF1303" s="70"/>
      <c r="APG1303" s="70"/>
      <c r="APH1303" s="71"/>
      <c r="API1303" s="71"/>
      <c r="APJ1303" s="71"/>
      <c r="APK1303" s="72"/>
      <c r="APL1303" s="73"/>
      <c r="APM1303" s="72"/>
      <c r="APN1303" s="69"/>
      <c r="APO1303" s="70"/>
      <c r="APP1303" s="70"/>
      <c r="APQ1303" s="71"/>
      <c r="APR1303" s="71"/>
      <c r="APS1303" s="71"/>
      <c r="APT1303" s="72"/>
      <c r="APU1303" s="73"/>
      <c r="APV1303" s="72"/>
      <c r="APW1303" s="69"/>
      <c r="APX1303" s="70"/>
      <c r="APY1303" s="70"/>
      <c r="APZ1303" s="71"/>
      <c r="AQA1303" s="71"/>
      <c r="AQB1303" s="71"/>
      <c r="AQC1303" s="72"/>
      <c r="AQD1303" s="73"/>
      <c r="AQE1303" s="72"/>
      <c r="AQF1303" s="69"/>
      <c r="AQG1303" s="70"/>
      <c r="AQH1303" s="70"/>
      <c r="AQI1303" s="71"/>
      <c r="AQJ1303" s="71"/>
      <c r="AQK1303" s="71"/>
      <c r="AQL1303" s="72"/>
      <c r="AQM1303" s="73"/>
      <c r="AQN1303" s="72"/>
      <c r="AQO1303" s="69"/>
      <c r="AQP1303" s="70"/>
      <c r="AQQ1303" s="70"/>
      <c r="AQR1303" s="71"/>
      <c r="AQS1303" s="71"/>
      <c r="AQT1303" s="71"/>
      <c r="AQU1303" s="72"/>
      <c r="AQV1303" s="73"/>
      <c r="AQW1303" s="72"/>
      <c r="AQX1303" s="69"/>
      <c r="AQY1303" s="70"/>
      <c r="AQZ1303" s="70"/>
      <c r="ARA1303" s="71"/>
      <c r="ARB1303" s="71"/>
      <c r="ARC1303" s="71"/>
      <c r="ARD1303" s="72"/>
      <c r="ARE1303" s="73"/>
      <c r="ARF1303" s="72"/>
      <c r="ARG1303" s="69"/>
      <c r="ARH1303" s="70"/>
      <c r="ARI1303" s="70"/>
      <c r="ARJ1303" s="71"/>
      <c r="ARK1303" s="71"/>
      <c r="ARL1303" s="71"/>
      <c r="ARM1303" s="72"/>
      <c r="ARN1303" s="73"/>
      <c r="ARO1303" s="72"/>
      <c r="ARP1303" s="69"/>
      <c r="ARQ1303" s="70"/>
      <c r="ARR1303" s="70"/>
      <c r="ARS1303" s="71"/>
      <c r="ART1303" s="71"/>
      <c r="ARU1303" s="71"/>
      <c r="ARV1303" s="72"/>
      <c r="ARW1303" s="73"/>
      <c r="ARX1303" s="72"/>
      <c r="ARY1303" s="69"/>
      <c r="ARZ1303" s="70"/>
      <c r="ASA1303" s="70"/>
      <c r="ASB1303" s="71"/>
      <c r="ASC1303" s="71"/>
      <c r="ASD1303" s="71"/>
      <c r="ASE1303" s="72"/>
      <c r="ASF1303" s="73"/>
      <c r="ASG1303" s="72"/>
      <c r="ASH1303" s="69"/>
      <c r="ASI1303" s="70"/>
      <c r="ASJ1303" s="70"/>
      <c r="ASK1303" s="71"/>
      <c r="ASL1303" s="71"/>
      <c r="ASM1303" s="71"/>
      <c r="ASN1303" s="72"/>
      <c r="ASO1303" s="73"/>
      <c r="ASP1303" s="72"/>
      <c r="ASQ1303" s="69"/>
      <c r="ASR1303" s="70"/>
      <c r="ASS1303" s="70"/>
      <c r="AST1303" s="71"/>
      <c r="ASU1303" s="71"/>
      <c r="ASV1303" s="71"/>
      <c r="ASW1303" s="72"/>
      <c r="ASX1303" s="73"/>
      <c r="ASY1303" s="72"/>
      <c r="ASZ1303" s="69"/>
      <c r="ATA1303" s="70"/>
      <c r="ATB1303" s="70"/>
      <c r="ATC1303" s="71"/>
      <c r="ATD1303" s="71"/>
      <c r="ATE1303" s="71"/>
      <c r="ATF1303" s="72"/>
      <c r="ATG1303" s="73"/>
      <c r="ATH1303" s="72"/>
      <c r="ATI1303" s="69"/>
      <c r="ATJ1303" s="70"/>
      <c r="ATK1303" s="70"/>
      <c r="ATL1303" s="71"/>
      <c r="ATM1303" s="71"/>
      <c r="ATN1303" s="71"/>
      <c r="ATO1303" s="72"/>
      <c r="ATP1303" s="73"/>
      <c r="ATQ1303" s="72"/>
      <c r="ATR1303" s="69"/>
      <c r="ATS1303" s="70"/>
      <c r="ATT1303" s="70"/>
      <c r="ATU1303" s="71"/>
      <c r="ATV1303" s="71"/>
      <c r="ATW1303" s="71"/>
      <c r="ATX1303" s="72"/>
      <c r="ATY1303" s="73"/>
      <c r="ATZ1303" s="72"/>
      <c r="AUA1303" s="69"/>
      <c r="AUB1303" s="70"/>
      <c r="AUC1303" s="70"/>
      <c r="AUD1303" s="71"/>
      <c r="AUE1303" s="71"/>
      <c r="AUF1303" s="71"/>
      <c r="AUG1303" s="72"/>
      <c r="AUH1303" s="73"/>
      <c r="AUI1303" s="72"/>
      <c r="AUJ1303" s="69"/>
      <c r="AUK1303" s="70"/>
      <c r="AUL1303" s="70"/>
      <c r="AUM1303" s="71"/>
      <c r="AUN1303" s="71"/>
      <c r="AUO1303" s="71"/>
      <c r="AUP1303" s="72"/>
      <c r="AUQ1303" s="73"/>
      <c r="AUR1303" s="72"/>
      <c r="AUS1303" s="69"/>
      <c r="AUT1303" s="70"/>
      <c r="AUU1303" s="70"/>
      <c r="AUV1303" s="71"/>
      <c r="AUW1303" s="71"/>
      <c r="AUX1303" s="71"/>
      <c r="AUY1303" s="72"/>
      <c r="AUZ1303" s="73"/>
      <c r="AVA1303" s="72"/>
      <c r="AVB1303" s="69"/>
      <c r="AVC1303" s="70"/>
      <c r="AVD1303" s="70"/>
      <c r="AVE1303" s="71"/>
      <c r="AVF1303" s="71"/>
      <c r="AVG1303" s="71"/>
      <c r="AVH1303" s="72"/>
      <c r="AVI1303" s="73"/>
      <c r="AVJ1303" s="72"/>
      <c r="AVK1303" s="69"/>
      <c r="AVL1303" s="70"/>
      <c r="AVM1303" s="70"/>
      <c r="AVN1303" s="71"/>
      <c r="AVO1303" s="71"/>
      <c r="AVP1303" s="71"/>
      <c r="AVQ1303" s="72"/>
      <c r="AVR1303" s="73"/>
      <c r="AVS1303" s="72"/>
      <c r="AVT1303" s="69"/>
      <c r="AVU1303" s="70"/>
      <c r="AVV1303" s="70"/>
      <c r="AVW1303" s="71"/>
      <c r="AVX1303" s="71"/>
      <c r="AVY1303" s="71"/>
      <c r="AVZ1303" s="72"/>
      <c r="AWA1303" s="73"/>
      <c r="AWB1303" s="72"/>
      <c r="AWC1303" s="69"/>
      <c r="AWD1303" s="70"/>
      <c r="AWE1303" s="70"/>
      <c r="AWF1303" s="71"/>
      <c r="AWG1303" s="71"/>
      <c r="AWH1303" s="71"/>
      <c r="AWI1303" s="72"/>
      <c r="AWJ1303" s="73"/>
      <c r="AWK1303" s="72"/>
      <c r="AWL1303" s="69"/>
      <c r="AWM1303" s="70"/>
      <c r="AWN1303" s="70"/>
      <c r="AWO1303" s="71"/>
      <c r="AWP1303" s="71"/>
      <c r="AWQ1303" s="71"/>
      <c r="AWR1303" s="72"/>
      <c r="AWS1303" s="73"/>
      <c r="AWT1303" s="72"/>
      <c r="AWU1303" s="69"/>
      <c r="AWV1303" s="70"/>
      <c r="AWW1303" s="70"/>
      <c r="AWX1303" s="71"/>
      <c r="AWY1303" s="71"/>
      <c r="AWZ1303" s="71"/>
      <c r="AXA1303" s="72"/>
      <c r="AXB1303" s="73"/>
      <c r="AXC1303" s="72"/>
      <c r="AXD1303" s="69"/>
      <c r="AXE1303" s="70"/>
      <c r="AXF1303" s="70"/>
      <c r="AXG1303" s="71"/>
      <c r="AXH1303" s="71"/>
      <c r="AXI1303" s="71"/>
      <c r="AXJ1303" s="72"/>
      <c r="AXK1303" s="73"/>
      <c r="AXL1303" s="72"/>
      <c r="AXM1303" s="69"/>
      <c r="AXN1303" s="70"/>
      <c r="AXO1303" s="70"/>
      <c r="AXP1303" s="71"/>
      <c r="AXQ1303" s="71"/>
      <c r="AXR1303" s="71"/>
      <c r="AXS1303" s="72"/>
      <c r="AXT1303" s="73"/>
      <c r="AXU1303" s="72"/>
      <c r="AXV1303" s="69"/>
      <c r="AXW1303" s="70"/>
      <c r="AXX1303" s="70"/>
      <c r="AXY1303" s="71"/>
      <c r="AXZ1303" s="71"/>
      <c r="AYA1303" s="71"/>
      <c r="AYB1303" s="72"/>
      <c r="AYC1303" s="73"/>
      <c r="AYD1303" s="72"/>
      <c r="AYE1303" s="69"/>
      <c r="AYF1303" s="70"/>
      <c r="AYG1303" s="70"/>
      <c r="AYH1303" s="71"/>
      <c r="AYI1303" s="71"/>
      <c r="AYJ1303" s="71"/>
      <c r="AYK1303" s="72"/>
      <c r="AYL1303" s="73"/>
      <c r="AYM1303" s="72"/>
      <c r="AYN1303" s="69"/>
      <c r="AYO1303" s="70"/>
      <c r="AYP1303" s="70"/>
      <c r="AYQ1303" s="71"/>
      <c r="AYR1303" s="71"/>
      <c r="AYS1303" s="71"/>
      <c r="AYT1303" s="72"/>
      <c r="AYU1303" s="73"/>
      <c r="AYV1303" s="72"/>
      <c r="AYW1303" s="69"/>
      <c r="AYX1303" s="70"/>
      <c r="AYY1303" s="70"/>
      <c r="AYZ1303" s="71"/>
      <c r="AZA1303" s="71"/>
      <c r="AZB1303" s="71"/>
      <c r="AZC1303" s="72"/>
      <c r="AZD1303" s="73"/>
      <c r="AZE1303" s="72"/>
      <c r="AZF1303" s="69"/>
      <c r="AZG1303" s="70"/>
      <c r="AZH1303" s="70"/>
      <c r="AZI1303" s="71"/>
      <c r="AZJ1303" s="71"/>
      <c r="AZK1303" s="71"/>
      <c r="AZL1303" s="72"/>
      <c r="AZM1303" s="73"/>
      <c r="AZN1303" s="72"/>
      <c r="AZO1303" s="69"/>
      <c r="AZP1303" s="70"/>
      <c r="AZQ1303" s="70"/>
      <c r="AZR1303" s="71"/>
      <c r="AZS1303" s="71"/>
      <c r="AZT1303" s="71"/>
      <c r="AZU1303" s="72"/>
      <c r="AZV1303" s="73"/>
      <c r="AZW1303" s="72"/>
      <c r="AZX1303" s="69"/>
      <c r="AZY1303" s="70"/>
      <c r="AZZ1303" s="70"/>
      <c r="BAA1303" s="71"/>
      <c r="BAB1303" s="71"/>
      <c r="BAC1303" s="71"/>
      <c r="BAD1303" s="72"/>
      <c r="BAE1303" s="73"/>
      <c r="BAF1303" s="72"/>
      <c r="BAG1303" s="69"/>
      <c r="BAH1303" s="70"/>
      <c r="BAI1303" s="70"/>
      <c r="BAJ1303" s="71"/>
      <c r="BAK1303" s="71"/>
      <c r="BAL1303" s="71"/>
      <c r="BAM1303" s="72"/>
      <c r="BAN1303" s="73"/>
      <c r="BAO1303" s="72"/>
      <c r="BAP1303" s="69"/>
      <c r="BAQ1303" s="70"/>
      <c r="BAR1303" s="70"/>
      <c r="BAS1303" s="71"/>
      <c r="BAT1303" s="71"/>
      <c r="BAU1303" s="71"/>
      <c r="BAV1303" s="72"/>
      <c r="BAW1303" s="73"/>
      <c r="BAX1303" s="72"/>
      <c r="BAY1303" s="69"/>
      <c r="BAZ1303" s="70"/>
      <c r="BBA1303" s="70"/>
      <c r="BBB1303" s="71"/>
      <c r="BBC1303" s="71"/>
      <c r="BBD1303" s="71"/>
      <c r="BBE1303" s="72"/>
      <c r="BBF1303" s="73"/>
      <c r="BBG1303" s="72"/>
      <c r="BBH1303" s="69"/>
      <c r="BBI1303" s="70"/>
      <c r="BBJ1303" s="70"/>
      <c r="BBK1303" s="71"/>
      <c r="BBL1303" s="71"/>
      <c r="BBM1303" s="71"/>
      <c r="BBN1303" s="72"/>
      <c r="BBO1303" s="73"/>
      <c r="BBP1303" s="72"/>
      <c r="BBQ1303" s="69"/>
      <c r="BBR1303" s="70"/>
      <c r="BBS1303" s="70"/>
      <c r="BBT1303" s="71"/>
      <c r="BBU1303" s="71"/>
      <c r="BBV1303" s="71"/>
      <c r="BBW1303" s="72"/>
      <c r="BBX1303" s="73"/>
      <c r="BBY1303" s="72"/>
      <c r="BBZ1303" s="69"/>
      <c r="BCA1303" s="70"/>
      <c r="BCB1303" s="70"/>
      <c r="BCC1303" s="71"/>
      <c r="BCD1303" s="71"/>
      <c r="BCE1303" s="71"/>
      <c r="BCF1303" s="72"/>
      <c r="BCG1303" s="73"/>
      <c r="BCH1303" s="72"/>
      <c r="BCI1303" s="69"/>
      <c r="BCJ1303" s="70"/>
      <c r="BCK1303" s="70"/>
      <c r="BCL1303" s="71"/>
      <c r="BCM1303" s="71"/>
      <c r="BCN1303" s="71"/>
      <c r="BCO1303" s="72"/>
      <c r="BCP1303" s="73"/>
      <c r="BCQ1303" s="72"/>
      <c r="BCR1303" s="69"/>
      <c r="BCS1303" s="70"/>
      <c r="BCT1303" s="70"/>
      <c r="BCU1303" s="71"/>
      <c r="BCV1303" s="71"/>
      <c r="BCW1303" s="71"/>
      <c r="BCX1303" s="72"/>
      <c r="BCY1303" s="73"/>
      <c r="BCZ1303" s="72"/>
      <c r="BDA1303" s="69"/>
      <c r="BDB1303" s="70"/>
      <c r="BDC1303" s="70"/>
      <c r="BDD1303" s="71"/>
      <c r="BDE1303" s="71"/>
      <c r="BDF1303" s="71"/>
      <c r="BDG1303" s="72"/>
      <c r="BDH1303" s="73"/>
      <c r="BDI1303" s="72"/>
      <c r="BDJ1303" s="69"/>
      <c r="BDK1303" s="70"/>
      <c r="BDL1303" s="70"/>
      <c r="BDM1303" s="71"/>
      <c r="BDN1303" s="71"/>
      <c r="BDO1303" s="71"/>
      <c r="BDP1303" s="72"/>
      <c r="BDQ1303" s="73"/>
      <c r="BDR1303" s="72"/>
      <c r="BDS1303" s="69"/>
      <c r="BDT1303" s="70"/>
      <c r="BDU1303" s="70"/>
      <c r="BDV1303" s="71"/>
      <c r="BDW1303" s="71"/>
      <c r="BDX1303" s="71"/>
      <c r="BDY1303" s="72"/>
      <c r="BDZ1303" s="73"/>
      <c r="BEA1303" s="72"/>
      <c r="BEB1303" s="69"/>
      <c r="BEC1303" s="70"/>
      <c r="BED1303" s="70"/>
      <c r="BEE1303" s="71"/>
      <c r="BEF1303" s="71"/>
      <c r="BEG1303" s="71"/>
      <c r="BEH1303" s="72"/>
      <c r="BEI1303" s="73"/>
      <c r="BEJ1303" s="72"/>
      <c r="BEK1303" s="69"/>
      <c r="BEL1303" s="70"/>
      <c r="BEM1303" s="70"/>
      <c r="BEN1303" s="71"/>
      <c r="BEO1303" s="71"/>
      <c r="BEP1303" s="71"/>
      <c r="BEQ1303" s="72"/>
      <c r="BER1303" s="73"/>
      <c r="BES1303" s="72"/>
      <c r="BET1303" s="69"/>
      <c r="BEU1303" s="70"/>
      <c r="BEV1303" s="70"/>
      <c r="BEW1303" s="71"/>
      <c r="BEX1303" s="71"/>
      <c r="BEY1303" s="71"/>
      <c r="BEZ1303" s="72"/>
      <c r="BFA1303" s="73"/>
      <c r="BFB1303" s="72"/>
      <c r="BFC1303" s="69"/>
      <c r="BFD1303" s="70"/>
      <c r="BFE1303" s="70"/>
      <c r="BFF1303" s="71"/>
      <c r="BFG1303" s="71"/>
      <c r="BFH1303" s="71"/>
      <c r="BFI1303" s="72"/>
      <c r="BFJ1303" s="73"/>
      <c r="BFK1303" s="72"/>
      <c r="BFL1303" s="69"/>
      <c r="BFM1303" s="70"/>
      <c r="BFN1303" s="70"/>
      <c r="BFO1303" s="71"/>
      <c r="BFP1303" s="71"/>
      <c r="BFQ1303" s="71"/>
      <c r="BFR1303" s="72"/>
      <c r="BFS1303" s="73"/>
      <c r="BFT1303" s="72"/>
      <c r="BFU1303" s="69"/>
      <c r="BFV1303" s="70"/>
      <c r="BFW1303" s="70"/>
      <c r="BFX1303" s="71"/>
      <c r="BFY1303" s="71"/>
      <c r="BFZ1303" s="71"/>
      <c r="BGA1303" s="72"/>
      <c r="BGB1303" s="73"/>
      <c r="BGC1303" s="72"/>
      <c r="BGD1303" s="69"/>
      <c r="BGE1303" s="70"/>
      <c r="BGF1303" s="70"/>
      <c r="BGG1303" s="71"/>
      <c r="BGH1303" s="71"/>
      <c r="BGI1303" s="71"/>
      <c r="BGJ1303" s="72"/>
      <c r="BGK1303" s="73"/>
      <c r="BGL1303" s="72"/>
      <c r="BGM1303" s="69"/>
      <c r="BGN1303" s="70"/>
      <c r="BGO1303" s="70"/>
      <c r="BGP1303" s="71"/>
      <c r="BGQ1303" s="71"/>
      <c r="BGR1303" s="71"/>
      <c r="BGS1303" s="72"/>
      <c r="BGT1303" s="73"/>
      <c r="BGU1303" s="72"/>
      <c r="BGV1303" s="69"/>
      <c r="BGW1303" s="70"/>
      <c r="BGX1303" s="70"/>
      <c r="BGY1303" s="71"/>
      <c r="BGZ1303" s="71"/>
      <c r="BHA1303" s="71"/>
      <c r="BHB1303" s="72"/>
      <c r="BHC1303" s="73"/>
      <c r="BHD1303" s="72"/>
      <c r="BHE1303" s="69"/>
      <c r="BHF1303" s="70"/>
      <c r="BHG1303" s="70"/>
      <c r="BHH1303" s="71"/>
      <c r="BHI1303" s="71"/>
      <c r="BHJ1303" s="71"/>
      <c r="BHK1303" s="72"/>
      <c r="BHL1303" s="73"/>
      <c r="BHM1303" s="72"/>
      <c r="BHN1303" s="69"/>
      <c r="BHO1303" s="70"/>
      <c r="BHP1303" s="70"/>
      <c r="BHQ1303" s="71"/>
      <c r="BHR1303" s="71"/>
      <c r="BHS1303" s="71"/>
      <c r="BHT1303" s="72"/>
      <c r="BHU1303" s="73"/>
      <c r="BHV1303" s="72"/>
      <c r="BHW1303" s="69"/>
      <c r="BHX1303" s="70"/>
      <c r="BHY1303" s="70"/>
      <c r="BHZ1303" s="71"/>
      <c r="BIA1303" s="71"/>
      <c r="BIB1303" s="71"/>
      <c r="BIC1303" s="72"/>
      <c r="BID1303" s="73"/>
      <c r="BIE1303" s="72"/>
      <c r="BIF1303" s="69"/>
      <c r="BIG1303" s="70"/>
      <c r="BIH1303" s="70"/>
      <c r="BII1303" s="71"/>
      <c r="BIJ1303" s="71"/>
      <c r="BIK1303" s="71"/>
      <c r="BIL1303" s="72"/>
      <c r="BIM1303" s="73"/>
      <c r="BIN1303" s="72"/>
      <c r="BIO1303" s="69"/>
      <c r="BIP1303" s="70"/>
      <c r="BIQ1303" s="70"/>
      <c r="BIR1303" s="71"/>
      <c r="BIS1303" s="71"/>
      <c r="BIT1303" s="71"/>
      <c r="BIU1303" s="72"/>
      <c r="BIV1303" s="73"/>
      <c r="BIW1303" s="72"/>
      <c r="BIX1303" s="69"/>
      <c r="BIY1303" s="70"/>
      <c r="BIZ1303" s="70"/>
      <c r="BJA1303" s="71"/>
      <c r="BJB1303" s="71"/>
      <c r="BJC1303" s="71"/>
      <c r="BJD1303" s="72"/>
      <c r="BJE1303" s="73"/>
      <c r="BJF1303" s="72"/>
      <c r="BJG1303" s="69"/>
      <c r="BJH1303" s="70"/>
      <c r="BJI1303" s="70"/>
      <c r="BJJ1303" s="71"/>
      <c r="BJK1303" s="71"/>
      <c r="BJL1303" s="71"/>
      <c r="BJM1303" s="72"/>
      <c r="BJN1303" s="73"/>
      <c r="BJO1303" s="72"/>
      <c r="BJP1303" s="69"/>
      <c r="BJQ1303" s="70"/>
      <c r="BJR1303" s="70"/>
      <c r="BJS1303" s="71"/>
      <c r="BJT1303" s="71"/>
      <c r="BJU1303" s="71"/>
      <c r="BJV1303" s="72"/>
      <c r="BJW1303" s="73"/>
      <c r="BJX1303" s="72"/>
      <c r="BJY1303" s="69"/>
      <c r="BJZ1303" s="70"/>
      <c r="BKA1303" s="70"/>
      <c r="BKB1303" s="71"/>
      <c r="BKC1303" s="71"/>
      <c r="BKD1303" s="71"/>
      <c r="BKE1303" s="72"/>
      <c r="BKF1303" s="73"/>
      <c r="BKG1303" s="72"/>
      <c r="BKH1303" s="69"/>
      <c r="BKI1303" s="70"/>
      <c r="BKJ1303" s="70"/>
      <c r="BKK1303" s="71"/>
      <c r="BKL1303" s="71"/>
      <c r="BKM1303" s="71"/>
      <c r="BKN1303" s="72"/>
      <c r="BKO1303" s="73"/>
      <c r="BKP1303" s="72"/>
      <c r="BKQ1303" s="69"/>
      <c r="BKR1303" s="70"/>
      <c r="BKS1303" s="70"/>
      <c r="BKT1303" s="71"/>
      <c r="BKU1303" s="71"/>
      <c r="BKV1303" s="71"/>
      <c r="BKW1303" s="72"/>
      <c r="BKX1303" s="73"/>
      <c r="BKY1303" s="72"/>
      <c r="BKZ1303" s="69"/>
      <c r="BLA1303" s="70"/>
      <c r="BLB1303" s="70"/>
      <c r="BLC1303" s="71"/>
      <c r="BLD1303" s="71"/>
      <c r="BLE1303" s="71"/>
      <c r="BLF1303" s="72"/>
      <c r="BLG1303" s="73"/>
      <c r="BLH1303" s="72"/>
      <c r="BLI1303" s="69"/>
      <c r="BLJ1303" s="70"/>
      <c r="BLK1303" s="70"/>
      <c r="BLL1303" s="71"/>
      <c r="BLM1303" s="71"/>
      <c r="BLN1303" s="71"/>
      <c r="BLO1303" s="72"/>
      <c r="BLP1303" s="73"/>
      <c r="BLQ1303" s="72"/>
      <c r="BLR1303" s="69"/>
      <c r="BLS1303" s="70"/>
      <c r="BLT1303" s="70"/>
      <c r="BLU1303" s="71"/>
      <c r="BLV1303" s="71"/>
      <c r="BLW1303" s="71"/>
      <c r="BLX1303" s="72"/>
      <c r="BLY1303" s="73"/>
      <c r="BLZ1303" s="72"/>
      <c r="BMA1303" s="69"/>
      <c r="BMB1303" s="70"/>
      <c r="BMC1303" s="70"/>
      <c r="BMD1303" s="71"/>
      <c r="BME1303" s="71"/>
      <c r="BMF1303" s="71"/>
      <c r="BMG1303" s="72"/>
      <c r="BMH1303" s="73"/>
      <c r="BMI1303" s="72"/>
      <c r="BMJ1303" s="69"/>
      <c r="BMK1303" s="70"/>
      <c r="BML1303" s="70"/>
      <c r="BMM1303" s="71"/>
      <c r="BMN1303" s="71"/>
      <c r="BMO1303" s="71"/>
      <c r="BMP1303" s="72"/>
      <c r="BMQ1303" s="73"/>
      <c r="BMR1303" s="72"/>
      <c r="BMS1303" s="69"/>
      <c r="BMT1303" s="70"/>
      <c r="BMU1303" s="70"/>
      <c r="BMV1303" s="71"/>
      <c r="BMW1303" s="71"/>
      <c r="BMX1303" s="71"/>
      <c r="BMY1303" s="72"/>
      <c r="BMZ1303" s="73"/>
      <c r="BNA1303" s="72"/>
      <c r="BNB1303" s="69"/>
      <c r="BNC1303" s="70"/>
      <c r="BND1303" s="70"/>
      <c r="BNE1303" s="71"/>
      <c r="BNF1303" s="71"/>
      <c r="BNG1303" s="71"/>
      <c r="BNH1303" s="72"/>
      <c r="BNI1303" s="73"/>
      <c r="BNJ1303" s="72"/>
      <c r="BNK1303" s="69"/>
      <c r="BNL1303" s="70"/>
      <c r="BNM1303" s="70"/>
      <c r="BNN1303" s="71"/>
      <c r="BNO1303" s="71"/>
      <c r="BNP1303" s="71"/>
      <c r="BNQ1303" s="72"/>
      <c r="BNR1303" s="73"/>
      <c r="BNS1303" s="72"/>
      <c r="BNT1303" s="69"/>
      <c r="BNU1303" s="70"/>
      <c r="BNV1303" s="70"/>
      <c r="BNW1303" s="71"/>
      <c r="BNX1303" s="71"/>
      <c r="BNY1303" s="71"/>
      <c r="BNZ1303" s="72"/>
      <c r="BOA1303" s="73"/>
      <c r="BOB1303" s="72"/>
      <c r="BOC1303" s="69"/>
      <c r="BOD1303" s="70"/>
      <c r="BOE1303" s="70"/>
      <c r="BOF1303" s="71"/>
      <c r="BOG1303" s="71"/>
      <c r="BOH1303" s="71"/>
      <c r="BOI1303" s="72"/>
      <c r="BOJ1303" s="73"/>
      <c r="BOK1303" s="72"/>
      <c r="BOL1303" s="69"/>
      <c r="BOM1303" s="70"/>
      <c r="BON1303" s="70"/>
      <c r="BOO1303" s="71"/>
      <c r="BOP1303" s="71"/>
      <c r="BOQ1303" s="71"/>
      <c r="BOR1303" s="72"/>
      <c r="BOS1303" s="73"/>
      <c r="BOT1303" s="72"/>
      <c r="BOU1303" s="69"/>
      <c r="BOV1303" s="70"/>
      <c r="BOW1303" s="70"/>
      <c r="BOX1303" s="71"/>
      <c r="BOY1303" s="71"/>
      <c r="BOZ1303" s="71"/>
      <c r="BPA1303" s="72"/>
      <c r="BPB1303" s="73"/>
      <c r="BPC1303" s="72"/>
      <c r="BPD1303" s="69"/>
      <c r="BPE1303" s="70"/>
      <c r="BPF1303" s="70"/>
      <c r="BPG1303" s="71"/>
      <c r="BPH1303" s="71"/>
      <c r="BPI1303" s="71"/>
      <c r="BPJ1303" s="72"/>
      <c r="BPK1303" s="73"/>
      <c r="BPL1303" s="72"/>
      <c r="BPM1303" s="69"/>
      <c r="BPN1303" s="70"/>
      <c r="BPO1303" s="70"/>
      <c r="BPP1303" s="71"/>
      <c r="BPQ1303" s="71"/>
      <c r="BPR1303" s="71"/>
      <c r="BPS1303" s="72"/>
      <c r="BPT1303" s="73"/>
      <c r="BPU1303" s="72"/>
      <c r="BPV1303" s="69"/>
      <c r="BPW1303" s="70"/>
      <c r="BPX1303" s="70"/>
      <c r="BPY1303" s="71"/>
      <c r="BPZ1303" s="71"/>
      <c r="BQA1303" s="71"/>
      <c r="BQB1303" s="72"/>
      <c r="BQC1303" s="73"/>
      <c r="BQD1303" s="72"/>
      <c r="BQE1303" s="69"/>
      <c r="BQF1303" s="70"/>
      <c r="BQG1303" s="70"/>
      <c r="BQH1303" s="71"/>
      <c r="BQI1303" s="71"/>
      <c r="BQJ1303" s="71"/>
      <c r="BQK1303" s="72"/>
      <c r="BQL1303" s="73"/>
      <c r="BQM1303" s="72"/>
      <c r="BQN1303" s="69"/>
      <c r="BQO1303" s="70"/>
      <c r="BQP1303" s="70"/>
      <c r="BQQ1303" s="71"/>
      <c r="BQR1303" s="71"/>
      <c r="BQS1303" s="71"/>
      <c r="BQT1303" s="72"/>
      <c r="BQU1303" s="73"/>
      <c r="BQV1303" s="72"/>
      <c r="BQW1303" s="69"/>
      <c r="BQX1303" s="70"/>
      <c r="BQY1303" s="70"/>
      <c r="BQZ1303" s="71"/>
      <c r="BRA1303" s="71"/>
      <c r="BRB1303" s="71"/>
      <c r="BRC1303" s="72"/>
      <c r="BRD1303" s="73"/>
      <c r="BRE1303" s="72"/>
      <c r="BRF1303" s="69"/>
      <c r="BRG1303" s="70"/>
      <c r="BRH1303" s="70"/>
      <c r="BRI1303" s="71"/>
      <c r="BRJ1303" s="71"/>
      <c r="BRK1303" s="71"/>
      <c r="BRL1303" s="72"/>
      <c r="BRM1303" s="73"/>
      <c r="BRN1303" s="72"/>
      <c r="BRO1303" s="69"/>
      <c r="BRP1303" s="70"/>
      <c r="BRQ1303" s="70"/>
      <c r="BRR1303" s="71"/>
      <c r="BRS1303" s="71"/>
      <c r="BRT1303" s="71"/>
      <c r="BRU1303" s="72"/>
      <c r="BRV1303" s="73"/>
      <c r="BRW1303" s="72"/>
      <c r="BRX1303" s="69"/>
      <c r="BRY1303" s="70"/>
      <c r="BRZ1303" s="70"/>
      <c r="BSA1303" s="71"/>
      <c r="BSB1303" s="71"/>
      <c r="BSC1303" s="71"/>
      <c r="BSD1303" s="72"/>
      <c r="BSE1303" s="73"/>
      <c r="BSF1303" s="72"/>
      <c r="BSG1303" s="69"/>
      <c r="BSH1303" s="70"/>
      <c r="BSI1303" s="70"/>
      <c r="BSJ1303" s="71"/>
      <c r="BSK1303" s="71"/>
      <c r="BSL1303" s="71"/>
      <c r="BSM1303" s="72"/>
      <c r="BSN1303" s="73"/>
      <c r="BSO1303" s="72"/>
      <c r="BSP1303" s="69"/>
      <c r="BSQ1303" s="70"/>
      <c r="BSR1303" s="70"/>
      <c r="BSS1303" s="71"/>
      <c r="BST1303" s="71"/>
      <c r="BSU1303" s="71"/>
      <c r="BSV1303" s="72"/>
      <c r="BSW1303" s="73"/>
      <c r="BSX1303" s="72"/>
      <c r="BSY1303" s="69"/>
      <c r="BSZ1303" s="70"/>
      <c r="BTA1303" s="70"/>
      <c r="BTB1303" s="71"/>
      <c r="BTC1303" s="71"/>
      <c r="BTD1303" s="71"/>
      <c r="BTE1303" s="72"/>
      <c r="BTF1303" s="73"/>
      <c r="BTG1303" s="72"/>
      <c r="BTH1303" s="69"/>
      <c r="BTI1303" s="70"/>
      <c r="BTJ1303" s="70"/>
      <c r="BTK1303" s="71"/>
      <c r="BTL1303" s="71"/>
      <c r="BTM1303" s="71"/>
      <c r="BTN1303" s="72"/>
      <c r="BTO1303" s="73"/>
      <c r="BTP1303" s="72"/>
      <c r="BTQ1303" s="69"/>
      <c r="BTR1303" s="70"/>
      <c r="BTS1303" s="70"/>
      <c r="BTT1303" s="71"/>
      <c r="BTU1303" s="71"/>
      <c r="BTV1303" s="71"/>
      <c r="BTW1303" s="72"/>
      <c r="BTX1303" s="73"/>
      <c r="BTY1303" s="72"/>
      <c r="BTZ1303" s="69"/>
      <c r="BUA1303" s="70"/>
      <c r="BUB1303" s="70"/>
      <c r="BUC1303" s="71"/>
      <c r="BUD1303" s="71"/>
      <c r="BUE1303" s="71"/>
      <c r="BUF1303" s="72"/>
      <c r="BUG1303" s="73"/>
      <c r="BUH1303" s="72"/>
      <c r="BUI1303" s="69"/>
      <c r="BUJ1303" s="70"/>
      <c r="BUK1303" s="70"/>
      <c r="BUL1303" s="71"/>
      <c r="BUM1303" s="71"/>
      <c r="BUN1303" s="71"/>
      <c r="BUO1303" s="72"/>
      <c r="BUP1303" s="73"/>
      <c r="BUQ1303" s="72"/>
      <c r="BUR1303" s="69"/>
      <c r="BUS1303" s="70"/>
      <c r="BUT1303" s="70"/>
      <c r="BUU1303" s="71"/>
      <c r="BUV1303" s="71"/>
      <c r="BUW1303" s="71"/>
      <c r="BUX1303" s="72"/>
      <c r="BUY1303" s="73"/>
      <c r="BUZ1303" s="72"/>
      <c r="BVA1303" s="69"/>
      <c r="BVB1303" s="70"/>
      <c r="BVC1303" s="70"/>
      <c r="BVD1303" s="71"/>
      <c r="BVE1303" s="71"/>
      <c r="BVF1303" s="71"/>
      <c r="BVG1303" s="72"/>
      <c r="BVH1303" s="73"/>
      <c r="BVI1303" s="72"/>
      <c r="BVJ1303" s="69"/>
      <c r="BVK1303" s="70"/>
      <c r="BVL1303" s="70"/>
      <c r="BVM1303" s="71"/>
      <c r="BVN1303" s="71"/>
      <c r="BVO1303" s="71"/>
      <c r="BVP1303" s="72"/>
      <c r="BVQ1303" s="73"/>
      <c r="BVR1303" s="72"/>
      <c r="BVS1303" s="69"/>
      <c r="BVT1303" s="70"/>
      <c r="BVU1303" s="70"/>
      <c r="BVV1303" s="71"/>
      <c r="BVW1303" s="71"/>
      <c r="BVX1303" s="71"/>
      <c r="BVY1303" s="72"/>
      <c r="BVZ1303" s="73"/>
      <c r="BWA1303" s="72"/>
      <c r="BWB1303" s="69"/>
      <c r="BWC1303" s="70"/>
      <c r="BWD1303" s="70"/>
      <c r="BWE1303" s="71"/>
      <c r="BWF1303" s="71"/>
      <c r="BWG1303" s="71"/>
      <c r="BWH1303" s="72"/>
      <c r="BWI1303" s="73"/>
      <c r="BWJ1303" s="72"/>
      <c r="BWK1303" s="69"/>
      <c r="BWL1303" s="70"/>
      <c r="BWM1303" s="70"/>
      <c r="BWN1303" s="71"/>
      <c r="BWO1303" s="71"/>
      <c r="BWP1303" s="71"/>
      <c r="BWQ1303" s="72"/>
      <c r="BWR1303" s="73"/>
      <c r="BWS1303" s="72"/>
      <c r="BWT1303" s="69"/>
      <c r="BWU1303" s="70"/>
      <c r="BWV1303" s="70"/>
      <c r="BWW1303" s="71"/>
      <c r="BWX1303" s="71"/>
      <c r="BWY1303" s="71"/>
      <c r="BWZ1303" s="72"/>
      <c r="BXA1303" s="73"/>
      <c r="BXB1303" s="72"/>
      <c r="BXC1303" s="69"/>
      <c r="BXD1303" s="70"/>
      <c r="BXE1303" s="70"/>
      <c r="BXF1303" s="71"/>
      <c r="BXG1303" s="71"/>
      <c r="BXH1303" s="71"/>
      <c r="BXI1303" s="72"/>
      <c r="BXJ1303" s="73"/>
      <c r="BXK1303" s="72"/>
      <c r="BXL1303" s="69"/>
      <c r="BXM1303" s="70"/>
      <c r="BXN1303" s="70"/>
      <c r="BXO1303" s="71"/>
      <c r="BXP1303" s="71"/>
      <c r="BXQ1303" s="71"/>
      <c r="BXR1303" s="72"/>
      <c r="BXS1303" s="73"/>
      <c r="BXT1303" s="72"/>
      <c r="BXU1303" s="69"/>
      <c r="BXV1303" s="70"/>
      <c r="BXW1303" s="70"/>
      <c r="BXX1303" s="71"/>
      <c r="BXY1303" s="71"/>
      <c r="BXZ1303" s="71"/>
      <c r="BYA1303" s="72"/>
      <c r="BYB1303" s="73"/>
      <c r="BYC1303" s="72"/>
      <c r="BYD1303" s="69"/>
      <c r="BYE1303" s="70"/>
      <c r="BYF1303" s="70"/>
      <c r="BYG1303" s="71"/>
      <c r="BYH1303" s="71"/>
      <c r="BYI1303" s="71"/>
      <c r="BYJ1303" s="72"/>
      <c r="BYK1303" s="73"/>
      <c r="BYL1303" s="72"/>
      <c r="BYM1303" s="69"/>
      <c r="BYN1303" s="70"/>
      <c r="BYO1303" s="70"/>
      <c r="BYP1303" s="71"/>
      <c r="BYQ1303" s="71"/>
      <c r="BYR1303" s="71"/>
      <c r="BYS1303" s="72"/>
      <c r="BYT1303" s="73"/>
      <c r="BYU1303" s="72"/>
      <c r="BYV1303" s="69"/>
      <c r="BYW1303" s="70"/>
      <c r="BYX1303" s="70"/>
      <c r="BYY1303" s="71"/>
      <c r="BYZ1303" s="71"/>
      <c r="BZA1303" s="71"/>
      <c r="BZB1303" s="72"/>
      <c r="BZC1303" s="73"/>
      <c r="BZD1303" s="72"/>
      <c r="BZE1303" s="69"/>
      <c r="BZF1303" s="70"/>
      <c r="BZG1303" s="70"/>
      <c r="BZH1303" s="71"/>
      <c r="BZI1303" s="71"/>
      <c r="BZJ1303" s="71"/>
      <c r="BZK1303" s="72"/>
      <c r="BZL1303" s="73"/>
      <c r="BZM1303" s="72"/>
      <c r="BZN1303" s="69"/>
      <c r="BZO1303" s="70"/>
      <c r="BZP1303" s="70"/>
      <c r="BZQ1303" s="71"/>
      <c r="BZR1303" s="71"/>
      <c r="BZS1303" s="71"/>
      <c r="BZT1303" s="72"/>
      <c r="BZU1303" s="73"/>
      <c r="BZV1303" s="72"/>
      <c r="BZW1303" s="69"/>
      <c r="BZX1303" s="70"/>
      <c r="BZY1303" s="70"/>
      <c r="BZZ1303" s="71"/>
      <c r="CAA1303" s="71"/>
      <c r="CAB1303" s="71"/>
      <c r="CAC1303" s="72"/>
      <c r="CAD1303" s="73"/>
      <c r="CAE1303" s="72"/>
      <c r="CAF1303" s="69"/>
      <c r="CAG1303" s="70"/>
      <c r="CAH1303" s="70"/>
      <c r="CAI1303" s="71"/>
      <c r="CAJ1303" s="71"/>
      <c r="CAK1303" s="71"/>
      <c r="CAL1303" s="72"/>
      <c r="CAM1303" s="73"/>
      <c r="CAN1303" s="72"/>
      <c r="CAO1303" s="69"/>
      <c r="CAP1303" s="70"/>
      <c r="CAQ1303" s="70"/>
      <c r="CAR1303" s="71"/>
      <c r="CAS1303" s="71"/>
      <c r="CAT1303" s="71"/>
      <c r="CAU1303" s="72"/>
      <c r="CAV1303" s="73"/>
      <c r="CAW1303" s="72"/>
      <c r="CAX1303" s="69"/>
      <c r="CAY1303" s="70"/>
      <c r="CAZ1303" s="70"/>
      <c r="CBA1303" s="71"/>
      <c r="CBB1303" s="71"/>
      <c r="CBC1303" s="71"/>
      <c r="CBD1303" s="72"/>
      <c r="CBE1303" s="73"/>
      <c r="CBF1303" s="72"/>
      <c r="CBG1303" s="69"/>
      <c r="CBH1303" s="70"/>
      <c r="CBI1303" s="70"/>
      <c r="CBJ1303" s="71"/>
      <c r="CBK1303" s="71"/>
      <c r="CBL1303" s="71"/>
      <c r="CBM1303" s="72"/>
      <c r="CBN1303" s="73"/>
      <c r="CBO1303" s="72"/>
      <c r="CBP1303" s="69"/>
      <c r="CBQ1303" s="70"/>
      <c r="CBR1303" s="70"/>
      <c r="CBS1303" s="71"/>
      <c r="CBT1303" s="71"/>
      <c r="CBU1303" s="71"/>
      <c r="CBV1303" s="72"/>
      <c r="CBW1303" s="73"/>
      <c r="CBX1303" s="72"/>
      <c r="CBY1303" s="69"/>
      <c r="CBZ1303" s="70"/>
      <c r="CCA1303" s="70"/>
      <c r="CCB1303" s="71"/>
      <c r="CCC1303" s="71"/>
      <c r="CCD1303" s="71"/>
      <c r="CCE1303" s="72"/>
      <c r="CCF1303" s="73"/>
      <c r="CCG1303" s="72"/>
      <c r="CCH1303" s="69"/>
      <c r="CCI1303" s="70"/>
      <c r="CCJ1303" s="70"/>
      <c r="CCK1303" s="71"/>
      <c r="CCL1303" s="71"/>
      <c r="CCM1303" s="71"/>
      <c r="CCN1303" s="72"/>
      <c r="CCO1303" s="73"/>
      <c r="CCP1303" s="72"/>
      <c r="CCQ1303" s="69"/>
      <c r="CCR1303" s="70"/>
      <c r="CCS1303" s="70"/>
      <c r="CCT1303" s="71"/>
      <c r="CCU1303" s="71"/>
      <c r="CCV1303" s="71"/>
      <c r="CCW1303" s="72"/>
      <c r="CCX1303" s="73"/>
      <c r="CCY1303" s="72"/>
      <c r="CCZ1303" s="69"/>
      <c r="CDA1303" s="70"/>
      <c r="CDB1303" s="70"/>
      <c r="CDC1303" s="71"/>
      <c r="CDD1303" s="71"/>
      <c r="CDE1303" s="71"/>
      <c r="CDF1303" s="72"/>
      <c r="CDG1303" s="73"/>
      <c r="CDH1303" s="72"/>
      <c r="CDI1303" s="69"/>
      <c r="CDJ1303" s="70"/>
      <c r="CDK1303" s="70"/>
      <c r="CDL1303" s="71"/>
      <c r="CDM1303" s="71"/>
      <c r="CDN1303" s="71"/>
      <c r="CDO1303" s="72"/>
      <c r="CDP1303" s="73"/>
      <c r="CDQ1303" s="72"/>
      <c r="CDR1303" s="69"/>
      <c r="CDS1303" s="70"/>
      <c r="CDT1303" s="70"/>
      <c r="CDU1303" s="71"/>
      <c r="CDV1303" s="71"/>
      <c r="CDW1303" s="71"/>
      <c r="CDX1303" s="72"/>
      <c r="CDY1303" s="73"/>
      <c r="CDZ1303" s="72"/>
      <c r="CEA1303" s="69"/>
      <c r="CEB1303" s="70"/>
      <c r="CEC1303" s="70"/>
      <c r="CED1303" s="71"/>
      <c r="CEE1303" s="71"/>
      <c r="CEF1303" s="71"/>
      <c r="CEG1303" s="72"/>
      <c r="CEH1303" s="73"/>
      <c r="CEI1303" s="72"/>
      <c r="CEJ1303" s="69"/>
      <c r="CEK1303" s="70"/>
      <c r="CEL1303" s="70"/>
      <c r="CEM1303" s="71"/>
      <c r="CEN1303" s="71"/>
      <c r="CEO1303" s="71"/>
      <c r="CEP1303" s="72"/>
      <c r="CEQ1303" s="73"/>
      <c r="CER1303" s="72"/>
      <c r="CES1303" s="69"/>
      <c r="CET1303" s="70"/>
      <c r="CEU1303" s="70"/>
      <c r="CEV1303" s="71"/>
      <c r="CEW1303" s="71"/>
      <c r="CEX1303" s="71"/>
      <c r="CEY1303" s="72"/>
      <c r="CEZ1303" s="73"/>
      <c r="CFA1303" s="72"/>
      <c r="CFB1303" s="69"/>
      <c r="CFC1303" s="70"/>
      <c r="CFD1303" s="70"/>
      <c r="CFE1303" s="71"/>
      <c r="CFF1303" s="71"/>
      <c r="CFG1303" s="71"/>
      <c r="CFH1303" s="72"/>
      <c r="CFI1303" s="73"/>
      <c r="CFJ1303" s="72"/>
      <c r="CFK1303" s="69"/>
      <c r="CFL1303" s="70"/>
      <c r="CFM1303" s="70"/>
      <c r="CFN1303" s="71"/>
      <c r="CFO1303" s="71"/>
      <c r="CFP1303" s="71"/>
      <c r="CFQ1303" s="72"/>
      <c r="CFR1303" s="73"/>
      <c r="CFS1303" s="72"/>
      <c r="CFT1303" s="69"/>
      <c r="CFU1303" s="70"/>
      <c r="CFV1303" s="70"/>
      <c r="CFW1303" s="71"/>
      <c r="CFX1303" s="71"/>
      <c r="CFY1303" s="71"/>
      <c r="CFZ1303" s="72"/>
      <c r="CGA1303" s="73"/>
      <c r="CGB1303" s="72"/>
      <c r="CGC1303" s="69"/>
      <c r="CGD1303" s="70"/>
      <c r="CGE1303" s="70"/>
      <c r="CGF1303" s="71"/>
      <c r="CGG1303" s="71"/>
      <c r="CGH1303" s="71"/>
      <c r="CGI1303" s="72"/>
      <c r="CGJ1303" s="73"/>
      <c r="CGK1303" s="72"/>
      <c r="CGL1303" s="69"/>
      <c r="CGM1303" s="70"/>
      <c r="CGN1303" s="70"/>
      <c r="CGO1303" s="71"/>
      <c r="CGP1303" s="71"/>
      <c r="CGQ1303" s="71"/>
      <c r="CGR1303" s="72"/>
      <c r="CGS1303" s="73"/>
      <c r="CGT1303" s="72"/>
      <c r="CGU1303" s="69"/>
      <c r="CGV1303" s="70"/>
      <c r="CGW1303" s="70"/>
      <c r="CGX1303" s="71"/>
      <c r="CGY1303" s="71"/>
      <c r="CGZ1303" s="71"/>
      <c r="CHA1303" s="72"/>
      <c r="CHB1303" s="73"/>
      <c r="CHC1303" s="72"/>
      <c r="CHD1303" s="69"/>
      <c r="CHE1303" s="70"/>
      <c r="CHF1303" s="70"/>
      <c r="CHG1303" s="71"/>
      <c r="CHH1303" s="71"/>
      <c r="CHI1303" s="71"/>
      <c r="CHJ1303" s="72"/>
      <c r="CHK1303" s="73"/>
      <c r="CHL1303" s="72"/>
      <c r="CHM1303" s="69"/>
      <c r="CHN1303" s="70"/>
      <c r="CHO1303" s="70"/>
      <c r="CHP1303" s="71"/>
      <c r="CHQ1303" s="71"/>
      <c r="CHR1303" s="71"/>
      <c r="CHS1303" s="72"/>
      <c r="CHT1303" s="73"/>
      <c r="CHU1303" s="72"/>
      <c r="CHV1303" s="69"/>
      <c r="CHW1303" s="70"/>
      <c r="CHX1303" s="70"/>
      <c r="CHY1303" s="71"/>
      <c r="CHZ1303" s="71"/>
      <c r="CIA1303" s="71"/>
      <c r="CIB1303" s="72"/>
      <c r="CIC1303" s="73"/>
      <c r="CID1303" s="72"/>
      <c r="CIE1303" s="69"/>
      <c r="CIF1303" s="70"/>
      <c r="CIG1303" s="70"/>
      <c r="CIH1303" s="71"/>
      <c r="CII1303" s="71"/>
      <c r="CIJ1303" s="71"/>
      <c r="CIK1303" s="72"/>
      <c r="CIL1303" s="73"/>
      <c r="CIM1303" s="72"/>
      <c r="CIN1303" s="69"/>
      <c r="CIO1303" s="70"/>
      <c r="CIP1303" s="70"/>
      <c r="CIQ1303" s="71"/>
      <c r="CIR1303" s="71"/>
      <c r="CIS1303" s="71"/>
      <c r="CIT1303" s="72"/>
      <c r="CIU1303" s="73"/>
      <c r="CIV1303" s="72"/>
      <c r="CIW1303" s="69"/>
      <c r="CIX1303" s="70"/>
      <c r="CIY1303" s="70"/>
      <c r="CIZ1303" s="71"/>
      <c r="CJA1303" s="71"/>
      <c r="CJB1303" s="71"/>
      <c r="CJC1303" s="72"/>
      <c r="CJD1303" s="73"/>
      <c r="CJE1303" s="72"/>
      <c r="CJF1303" s="69"/>
      <c r="CJG1303" s="70"/>
      <c r="CJH1303" s="70"/>
      <c r="CJI1303" s="71"/>
      <c r="CJJ1303" s="71"/>
      <c r="CJK1303" s="71"/>
      <c r="CJL1303" s="72"/>
      <c r="CJM1303" s="73"/>
      <c r="CJN1303" s="72"/>
      <c r="CJO1303" s="69"/>
      <c r="CJP1303" s="70"/>
      <c r="CJQ1303" s="70"/>
      <c r="CJR1303" s="71"/>
      <c r="CJS1303" s="71"/>
      <c r="CJT1303" s="71"/>
      <c r="CJU1303" s="72"/>
      <c r="CJV1303" s="73"/>
      <c r="CJW1303" s="72"/>
      <c r="CJX1303" s="69"/>
      <c r="CJY1303" s="70"/>
      <c r="CJZ1303" s="70"/>
      <c r="CKA1303" s="71"/>
      <c r="CKB1303" s="71"/>
      <c r="CKC1303" s="71"/>
      <c r="CKD1303" s="72"/>
      <c r="CKE1303" s="73"/>
      <c r="CKF1303" s="72"/>
      <c r="CKG1303" s="69"/>
      <c r="CKH1303" s="70"/>
      <c r="CKI1303" s="70"/>
      <c r="CKJ1303" s="71"/>
      <c r="CKK1303" s="71"/>
      <c r="CKL1303" s="71"/>
      <c r="CKM1303" s="72"/>
      <c r="CKN1303" s="73"/>
      <c r="CKO1303" s="72"/>
      <c r="CKP1303" s="69"/>
      <c r="CKQ1303" s="70"/>
      <c r="CKR1303" s="70"/>
      <c r="CKS1303" s="71"/>
      <c r="CKT1303" s="71"/>
      <c r="CKU1303" s="71"/>
      <c r="CKV1303" s="72"/>
      <c r="CKW1303" s="73"/>
      <c r="CKX1303" s="72"/>
      <c r="CKY1303" s="69"/>
      <c r="CKZ1303" s="70"/>
      <c r="CLA1303" s="70"/>
      <c r="CLB1303" s="71"/>
      <c r="CLC1303" s="71"/>
      <c r="CLD1303" s="71"/>
      <c r="CLE1303" s="72"/>
      <c r="CLF1303" s="73"/>
      <c r="CLG1303" s="72"/>
      <c r="CLH1303" s="69"/>
      <c r="CLI1303" s="70"/>
      <c r="CLJ1303" s="70"/>
      <c r="CLK1303" s="71"/>
      <c r="CLL1303" s="71"/>
      <c r="CLM1303" s="71"/>
      <c r="CLN1303" s="72"/>
      <c r="CLO1303" s="73"/>
      <c r="CLP1303" s="72"/>
      <c r="CLQ1303" s="69"/>
      <c r="CLR1303" s="70"/>
      <c r="CLS1303" s="70"/>
      <c r="CLT1303" s="71"/>
      <c r="CLU1303" s="71"/>
      <c r="CLV1303" s="71"/>
      <c r="CLW1303" s="72"/>
      <c r="CLX1303" s="73"/>
      <c r="CLY1303" s="72"/>
      <c r="CLZ1303" s="69"/>
      <c r="CMA1303" s="70"/>
      <c r="CMB1303" s="70"/>
      <c r="CMC1303" s="71"/>
      <c r="CMD1303" s="71"/>
      <c r="CME1303" s="71"/>
      <c r="CMF1303" s="72"/>
      <c r="CMG1303" s="73"/>
      <c r="CMH1303" s="72"/>
      <c r="CMI1303" s="69"/>
      <c r="CMJ1303" s="70"/>
      <c r="CMK1303" s="70"/>
      <c r="CML1303" s="71"/>
      <c r="CMM1303" s="71"/>
      <c r="CMN1303" s="71"/>
      <c r="CMO1303" s="72"/>
      <c r="CMP1303" s="73"/>
      <c r="CMQ1303" s="72"/>
      <c r="CMR1303" s="69"/>
      <c r="CMS1303" s="70"/>
      <c r="CMT1303" s="70"/>
      <c r="CMU1303" s="71"/>
      <c r="CMV1303" s="71"/>
      <c r="CMW1303" s="71"/>
      <c r="CMX1303" s="72"/>
      <c r="CMY1303" s="73"/>
      <c r="CMZ1303" s="72"/>
      <c r="CNA1303" s="69"/>
      <c r="CNB1303" s="70"/>
      <c r="CNC1303" s="70"/>
      <c r="CND1303" s="71"/>
      <c r="CNE1303" s="71"/>
      <c r="CNF1303" s="71"/>
      <c r="CNG1303" s="72"/>
      <c r="CNH1303" s="73"/>
      <c r="CNI1303" s="72"/>
      <c r="CNJ1303" s="69"/>
      <c r="CNK1303" s="70"/>
      <c r="CNL1303" s="70"/>
      <c r="CNM1303" s="71"/>
      <c r="CNN1303" s="71"/>
      <c r="CNO1303" s="71"/>
      <c r="CNP1303" s="72"/>
      <c r="CNQ1303" s="73"/>
      <c r="CNR1303" s="72"/>
      <c r="CNS1303" s="69"/>
      <c r="CNT1303" s="70"/>
      <c r="CNU1303" s="70"/>
      <c r="CNV1303" s="71"/>
      <c r="CNW1303" s="71"/>
      <c r="CNX1303" s="71"/>
      <c r="CNY1303" s="72"/>
      <c r="CNZ1303" s="73"/>
      <c r="COA1303" s="72"/>
      <c r="COB1303" s="69"/>
      <c r="COC1303" s="70"/>
      <c r="COD1303" s="70"/>
      <c r="COE1303" s="71"/>
      <c r="COF1303" s="71"/>
      <c r="COG1303" s="71"/>
      <c r="COH1303" s="72"/>
      <c r="COI1303" s="73"/>
      <c r="COJ1303" s="72"/>
      <c r="COK1303" s="69"/>
      <c r="COL1303" s="70"/>
      <c r="COM1303" s="70"/>
      <c r="CON1303" s="71"/>
      <c r="COO1303" s="71"/>
      <c r="COP1303" s="71"/>
      <c r="COQ1303" s="72"/>
      <c r="COR1303" s="73"/>
      <c r="COS1303" s="72"/>
      <c r="COT1303" s="69"/>
      <c r="COU1303" s="70"/>
      <c r="COV1303" s="70"/>
      <c r="COW1303" s="71"/>
      <c r="COX1303" s="71"/>
      <c r="COY1303" s="71"/>
      <c r="COZ1303" s="72"/>
      <c r="CPA1303" s="73"/>
      <c r="CPB1303" s="72"/>
      <c r="CPC1303" s="69"/>
      <c r="CPD1303" s="70"/>
      <c r="CPE1303" s="70"/>
      <c r="CPF1303" s="71"/>
      <c r="CPG1303" s="71"/>
      <c r="CPH1303" s="71"/>
      <c r="CPI1303" s="72"/>
      <c r="CPJ1303" s="73"/>
      <c r="CPK1303" s="72"/>
      <c r="CPL1303" s="69"/>
      <c r="CPM1303" s="70"/>
      <c r="CPN1303" s="70"/>
      <c r="CPO1303" s="71"/>
      <c r="CPP1303" s="71"/>
      <c r="CPQ1303" s="71"/>
      <c r="CPR1303" s="72"/>
      <c r="CPS1303" s="73"/>
      <c r="CPT1303" s="72"/>
      <c r="CPU1303" s="69"/>
      <c r="CPV1303" s="70"/>
      <c r="CPW1303" s="70"/>
      <c r="CPX1303" s="71"/>
      <c r="CPY1303" s="71"/>
      <c r="CPZ1303" s="71"/>
      <c r="CQA1303" s="72"/>
      <c r="CQB1303" s="73"/>
      <c r="CQC1303" s="72"/>
      <c r="CQD1303" s="69"/>
      <c r="CQE1303" s="70"/>
      <c r="CQF1303" s="70"/>
      <c r="CQG1303" s="71"/>
      <c r="CQH1303" s="71"/>
      <c r="CQI1303" s="71"/>
      <c r="CQJ1303" s="72"/>
      <c r="CQK1303" s="73"/>
      <c r="CQL1303" s="72"/>
      <c r="CQM1303" s="69"/>
      <c r="CQN1303" s="70"/>
      <c r="CQO1303" s="70"/>
      <c r="CQP1303" s="71"/>
      <c r="CQQ1303" s="71"/>
      <c r="CQR1303" s="71"/>
      <c r="CQS1303" s="72"/>
      <c r="CQT1303" s="73"/>
      <c r="CQU1303" s="72"/>
      <c r="CQV1303" s="69"/>
      <c r="CQW1303" s="70"/>
      <c r="CQX1303" s="70"/>
      <c r="CQY1303" s="71"/>
      <c r="CQZ1303" s="71"/>
      <c r="CRA1303" s="71"/>
      <c r="CRB1303" s="72"/>
      <c r="CRC1303" s="73"/>
      <c r="CRD1303" s="72"/>
      <c r="CRE1303" s="69"/>
      <c r="CRF1303" s="70"/>
      <c r="CRG1303" s="70"/>
      <c r="CRH1303" s="71"/>
      <c r="CRI1303" s="71"/>
      <c r="CRJ1303" s="71"/>
      <c r="CRK1303" s="72"/>
      <c r="CRL1303" s="73"/>
      <c r="CRM1303" s="72"/>
      <c r="CRN1303" s="69"/>
      <c r="CRO1303" s="70"/>
      <c r="CRP1303" s="70"/>
      <c r="CRQ1303" s="71"/>
      <c r="CRR1303" s="71"/>
      <c r="CRS1303" s="71"/>
      <c r="CRT1303" s="72"/>
      <c r="CRU1303" s="73"/>
      <c r="CRV1303" s="72"/>
      <c r="CRW1303" s="69"/>
      <c r="CRX1303" s="70"/>
      <c r="CRY1303" s="70"/>
      <c r="CRZ1303" s="71"/>
      <c r="CSA1303" s="71"/>
      <c r="CSB1303" s="71"/>
      <c r="CSC1303" s="72"/>
      <c r="CSD1303" s="73"/>
      <c r="CSE1303" s="72"/>
      <c r="CSF1303" s="69"/>
      <c r="CSG1303" s="70"/>
      <c r="CSH1303" s="70"/>
      <c r="CSI1303" s="71"/>
      <c r="CSJ1303" s="71"/>
      <c r="CSK1303" s="71"/>
      <c r="CSL1303" s="72"/>
      <c r="CSM1303" s="73"/>
      <c r="CSN1303" s="72"/>
      <c r="CSO1303" s="69"/>
      <c r="CSP1303" s="70"/>
      <c r="CSQ1303" s="70"/>
      <c r="CSR1303" s="71"/>
      <c r="CSS1303" s="71"/>
      <c r="CST1303" s="71"/>
      <c r="CSU1303" s="72"/>
      <c r="CSV1303" s="73"/>
      <c r="CSW1303" s="72"/>
      <c r="CSX1303" s="69"/>
      <c r="CSY1303" s="70"/>
      <c r="CSZ1303" s="70"/>
      <c r="CTA1303" s="71"/>
      <c r="CTB1303" s="71"/>
      <c r="CTC1303" s="71"/>
      <c r="CTD1303" s="72"/>
      <c r="CTE1303" s="73"/>
      <c r="CTF1303" s="72"/>
      <c r="CTG1303" s="69"/>
      <c r="CTH1303" s="70"/>
      <c r="CTI1303" s="70"/>
      <c r="CTJ1303" s="71"/>
      <c r="CTK1303" s="71"/>
      <c r="CTL1303" s="71"/>
      <c r="CTM1303" s="72"/>
      <c r="CTN1303" s="73"/>
      <c r="CTO1303" s="72"/>
      <c r="CTP1303" s="69"/>
      <c r="CTQ1303" s="70"/>
      <c r="CTR1303" s="70"/>
      <c r="CTS1303" s="71"/>
      <c r="CTT1303" s="71"/>
      <c r="CTU1303" s="71"/>
      <c r="CTV1303" s="72"/>
      <c r="CTW1303" s="73"/>
      <c r="CTX1303" s="72"/>
      <c r="CTY1303" s="69"/>
      <c r="CTZ1303" s="70"/>
      <c r="CUA1303" s="70"/>
      <c r="CUB1303" s="71"/>
      <c r="CUC1303" s="71"/>
      <c r="CUD1303" s="71"/>
      <c r="CUE1303" s="72"/>
      <c r="CUF1303" s="73"/>
      <c r="CUG1303" s="72"/>
      <c r="CUH1303" s="69"/>
      <c r="CUI1303" s="70"/>
      <c r="CUJ1303" s="70"/>
      <c r="CUK1303" s="71"/>
      <c r="CUL1303" s="71"/>
      <c r="CUM1303" s="71"/>
      <c r="CUN1303" s="72"/>
      <c r="CUO1303" s="73"/>
      <c r="CUP1303" s="72"/>
      <c r="CUQ1303" s="69"/>
      <c r="CUR1303" s="70"/>
      <c r="CUS1303" s="70"/>
      <c r="CUT1303" s="71"/>
      <c r="CUU1303" s="71"/>
      <c r="CUV1303" s="71"/>
      <c r="CUW1303" s="72"/>
      <c r="CUX1303" s="73"/>
      <c r="CUY1303" s="72"/>
      <c r="CUZ1303" s="69"/>
      <c r="CVA1303" s="70"/>
      <c r="CVB1303" s="70"/>
      <c r="CVC1303" s="71"/>
      <c r="CVD1303" s="71"/>
      <c r="CVE1303" s="71"/>
      <c r="CVF1303" s="72"/>
      <c r="CVG1303" s="73"/>
      <c r="CVH1303" s="72"/>
      <c r="CVI1303" s="69"/>
      <c r="CVJ1303" s="70"/>
      <c r="CVK1303" s="70"/>
      <c r="CVL1303" s="71"/>
      <c r="CVM1303" s="71"/>
      <c r="CVN1303" s="71"/>
      <c r="CVO1303" s="72"/>
      <c r="CVP1303" s="73"/>
      <c r="CVQ1303" s="72"/>
      <c r="CVR1303" s="69"/>
      <c r="CVS1303" s="70"/>
      <c r="CVT1303" s="70"/>
      <c r="CVU1303" s="71"/>
      <c r="CVV1303" s="71"/>
      <c r="CVW1303" s="71"/>
      <c r="CVX1303" s="72"/>
      <c r="CVY1303" s="73"/>
      <c r="CVZ1303" s="72"/>
      <c r="CWA1303" s="69"/>
      <c r="CWB1303" s="70"/>
      <c r="CWC1303" s="70"/>
      <c r="CWD1303" s="71"/>
      <c r="CWE1303" s="71"/>
      <c r="CWF1303" s="71"/>
      <c r="CWG1303" s="72"/>
      <c r="CWH1303" s="73"/>
      <c r="CWI1303" s="72"/>
      <c r="CWJ1303" s="69"/>
      <c r="CWK1303" s="70"/>
      <c r="CWL1303" s="70"/>
      <c r="CWM1303" s="71"/>
      <c r="CWN1303" s="71"/>
      <c r="CWO1303" s="71"/>
      <c r="CWP1303" s="72"/>
      <c r="CWQ1303" s="73"/>
      <c r="CWR1303" s="72"/>
      <c r="CWS1303" s="69"/>
      <c r="CWT1303" s="70"/>
      <c r="CWU1303" s="70"/>
      <c r="CWV1303" s="71"/>
      <c r="CWW1303" s="71"/>
      <c r="CWX1303" s="71"/>
      <c r="CWY1303" s="72"/>
      <c r="CWZ1303" s="73"/>
      <c r="CXA1303" s="72"/>
      <c r="CXB1303" s="69"/>
      <c r="CXC1303" s="70"/>
      <c r="CXD1303" s="70"/>
      <c r="CXE1303" s="71"/>
      <c r="CXF1303" s="71"/>
      <c r="CXG1303" s="71"/>
      <c r="CXH1303" s="72"/>
      <c r="CXI1303" s="73"/>
      <c r="CXJ1303" s="72"/>
      <c r="CXK1303" s="69"/>
      <c r="CXL1303" s="70"/>
      <c r="CXM1303" s="70"/>
      <c r="CXN1303" s="71"/>
      <c r="CXO1303" s="71"/>
      <c r="CXP1303" s="71"/>
      <c r="CXQ1303" s="72"/>
      <c r="CXR1303" s="73"/>
      <c r="CXS1303" s="72"/>
      <c r="CXT1303" s="69"/>
      <c r="CXU1303" s="70"/>
      <c r="CXV1303" s="70"/>
      <c r="CXW1303" s="71"/>
      <c r="CXX1303" s="71"/>
      <c r="CXY1303" s="71"/>
      <c r="CXZ1303" s="72"/>
      <c r="CYA1303" s="73"/>
      <c r="CYB1303" s="72"/>
      <c r="CYC1303" s="69"/>
      <c r="CYD1303" s="70"/>
      <c r="CYE1303" s="70"/>
      <c r="CYF1303" s="71"/>
      <c r="CYG1303" s="71"/>
      <c r="CYH1303" s="71"/>
      <c r="CYI1303" s="72"/>
      <c r="CYJ1303" s="73"/>
      <c r="CYK1303" s="72"/>
      <c r="CYL1303" s="69"/>
      <c r="CYM1303" s="70"/>
      <c r="CYN1303" s="70"/>
      <c r="CYO1303" s="71"/>
      <c r="CYP1303" s="71"/>
      <c r="CYQ1303" s="71"/>
      <c r="CYR1303" s="72"/>
      <c r="CYS1303" s="73"/>
      <c r="CYT1303" s="72"/>
      <c r="CYU1303" s="69"/>
      <c r="CYV1303" s="70"/>
      <c r="CYW1303" s="70"/>
      <c r="CYX1303" s="71"/>
      <c r="CYY1303" s="71"/>
      <c r="CYZ1303" s="71"/>
      <c r="CZA1303" s="72"/>
      <c r="CZB1303" s="73"/>
      <c r="CZC1303" s="72"/>
      <c r="CZD1303" s="69"/>
      <c r="CZE1303" s="70"/>
      <c r="CZF1303" s="70"/>
      <c r="CZG1303" s="71"/>
      <c r="CZH1303" s="71"/>
      <c r="CZI1303" s="71"/>
      <c r="CZJ1303" s="72"/>
      <c r="CZK1303" s="73"/>
      <c r="CZL1303" s="72"/>
      <c r="CZM1303" s="69"/>
      <c r="CZN1303" s="70"/>
      <c r="CZO1303" s="70"/>
      <c r="CZP1303" s="71"/>
      <c r="CZQ1303" s="71"/>
      <c r="CZR1303" s="71"/>
      <c r="CZS1303" s="72"/>
      <c r="CZT1303" s="73"/>
      <c r="CZU1303" s="72"/>
      <c r="CZV1303" s="69"/>
      <c r="CZW1303" s="70"/>
      <c r="CZX1303" s="70"/>
      <c r="CZY1303" s="71"/>
      <c r="CZZ1303" s="71"/>
      <c r="DAA1303" s="71"/>
      <c r="DAB1303" s="72"/>
      <c r="DAC1303" s="73"/>
      <c r="DAD1303" s="72"/>
      <c r="DAE1303" s="69"/>
      <c r="DAF1303" s="70"/>
      <c r="DAG1303" s="70"/>
      <c r="DAH1303" s="71"/>
      <c r="DAI1303" s="71"/>
      <c r="DAJ1303" s="71"/>
      <c r="DAK1303" s="72"/>
      <c r="DAL1303" s="73"/>
      <c r="DAM1303" s="72"/>
      <c r="DAN1303" s="69"/>
      <c r="DAO1303" s="70"/>
      <c r="DAP1303" s="70"/>
      <c r="DAQ1303" s="71"/>
      <c r="DAR1303" s="71"/>
      <c r="DAS1303" s="71"/>
      <c r="DAT1303" s="72"/>
      <c r="DAU1303" s="73"/>
      <c r="DAV1303" s="72"/>
      <c r="DAW1303" s="69"/>
      <c r="DAX1303" s="70"/>
      <c r="DAY1303" s="70"/>
      <c r="DAZ1303" s="71"/>
      <c r="DBA1303" s="71"/>
      <c r="DBB1303" s="71"/>
      <c r="DBC1303" s="72"/>
      <c r="DBD1303" s="73"/>
      <c r="DBE1303" s="72"/>
      <c r="DBF1303" s="69"/>
      <c r="DBG1303" s="70"/>
      <c r="DBH1303" s="70"/>
      <c r="DBI1303" s="71"/>
      <c r="DBJ1303" s="71"/>
      <c r="DBK1303" s="71"/>
      <c r="DBL1303" s="72"/>
      <c r="DBM1303" s="73"/>
      <c r="DBN1303" s="72"/>
      <c r="DBO1303" s="69"/>
      <c r="DBP1303" s="70"/>
      <c r="DBQ1303" s="70"/>
      <c r="DBR1303" s="71"/>
      <c r="DBS1303" s="71"/>
      <c r="DBT1303" s="71"/>
      <c r="DBU1303" s="72"/>
      <c r="DBV1303" s="73"/>
      <c r="DBW1303" s="72"/>
      <c r="DBX1303" s="69"/>
      <c r="DBY1303" s="70"/>
      <c r="DBZ1303" s="70"/>
      <c r="DCA1303" s="71"/>
      <c r="DCB1303" s="71"/>
      <c r="DCC1303" s="71"/>
      <c r="DCD1303" s="72"/>
      <c r="DCE1303" s="73"/>
      <c r="DCF1303" s="72"/>
      <c r="DCG1303" s="69"/>
      <c r="DCH1303" s="70"/>
      <c r="DCI1303" s="70"/>
      <c r="DCJ1303" s="71"/>
      <c r="DCK1303" s="71"/>
      <c r="DCL1303" s="71"/>
      <c r="DCM1303" s="72"/>
      <c r="DCN1303" s="73"/>
      <c r="DCO1303" s="72"/>
      <c r="DCP1303" s="69"/>
      <c r="DCQ1303" s="70"/>
      <c r="DCR1303" s="70"/>
      <c r="DCS1303" s="71"/>
      <c r="DCT1303" s="71"/>
      <c r="DCU1303" s="71"/>
      <c r="DCV1303" s="72"/>
      <c r="DCW1303" s="73"/>
      <c r="DCX1303" s="72"/>
      <c r="DCY1303" s="69"/>
      <c r="DCZ1303" s="70"/>
      <c r="DDA1303" s="70"/>
      <c r="DDB1303" s="71"/>
      <c r="DDC1303" s="71"/>
      <c r="DDD1303" s="71"/>
      <c r="DDE1303" s="72"/>
      <c r="DDF1303" s="73"/>
      <c r="DDG1303" s="72"/>
      <c r="DDH1303" s="69"/>
      <c r="DDI1303" s="70"/>
      <c r="DDJ1303" s="70"/>
      <c r="DDK1303" s="71"/>
      <c r="DDL1303" s="71"/>
      <c r="DDM1303" s="71"/>
      <c r="DDN1303" s="72"/>
      <c r="DDO1303" s="73"/>
      <c r="DDP1303" s="72"/>
      <c r="DDQ1303" s="69"/>
      <c r="DDR1303" s="70"/>
      <c r="DDS1303" s="70"/>
      <c r="DDT1303" s="71"/>
      <c r="DDU1303" s="71"/>
      <c r="DDV1303" s="71"/>
      <c r="DDW1303" s="72"/>
      <c r="DDX1303" s="73"/>
      <c r="DDY1303" s="72"/>
      <c r="DDZ1303" s="69"/>
      <c r="DEA1303" s="70"/>
      <c r="DEB1303" s="70"/>
      <c r="DEC1303" s="71"/>
      <c r="DED1303" s="71"/>
      <c r="DEE1303" s="71"/>
      <c r="DEF1303" s="72"/>
      <c r="DEG1303" s="73"/>
      <c r="DEH1303" s="72"/>
      <c r="DEI1303" s="69"/>
      <c r="DEJ1303" s="70"/>
      <c r="DEK1303" s="70"/>
      <c r="DEL1303" s="71"/>
      <c r="DEM1303" s="71"/>
      <c r="DEN1303" s="71"/>
      <c r="DEO1303" s="72"/>
      <c r="DEP1303" s="73"/>
      <c r="DEQ1303" s="72"/>
      <c r="DER1303" s="69"/>
      <c r="DES1303" s="70"/>
      <c r="DET1303" s="70"/>
      <c r="DEU1303" s="71"/>
      <c r="DEV1303" s="71"/>
      <c r="DEW1303" s="71"/>
      <c r="DEX1303" s="72"/>
      <c r="DEY1303" s="73"/>
      <c r="DEZ1303" s="72"/>
      <c r="DFA1303" s="69"/>
      <c r="DFB1303" s="70"/>
      <c r="DFC1303" s="70"/>
      <c r="DFD1303" s="71"/>
      <c r="DFE1303" s="71"/>
      <c r="DFF1303" s="71"/>
      <c r="DFG1303" s="72"/>
      <c r="DFH1303" s="73"/>
      <c r="DFI1303" s="72"/>
      <c r="DFJ1303" s="69"/>
      <c r="DFK1303" s="70"/>
      <c r="DFL1303" s="70"/>
      <c r="DFM1303" s="71"/>
      <c r="DFN1303" s="71"/>
      <c r="DFO1303" s="71"/>
      <c r="DFP1303" s="72"/>
      <c r="DFQ1303" s="73"/>
      <c r="DFR1303" s="72"/>
      <c r="DFS1303" s="69"/>
      <c r="DFT1303" s="70"/>
      <c r="DFU1303" s="70"/>
      <c r="DFV1303" s="71"/>
      <c r="DFW1303" s="71"/>
      <c r="DFX1303" s="71"/>
      <c r="DFY1303" s="72"/>
      <c r="DFZ1303" s="73"/>
      <c r="DGA1303" s="72"/>
      <c r="DGB1303" s="69"/>
      <c r="DGC1303" s="70"/>
      <c r="DGD1303" s="70"/>
      <c r="DGE1303" s="71"/>
      <c r="DGF1303" s="71"/>
      <c r="DGG1303" s="71"/>
      <c r="DGH1303" s="72"/>
      <c r="DGI1303" s="73"/>
      <c r="DGJ1303" s="72"/>
      <c r="DGK1303" s="69"/>
      <c r="DGL1303" s="70"/>
      <c r="DGM1303" s="70"/>
      <c r="DGN1303" s="71"/>
      <c r="DGO1303" s="71"/>
      <c r="DGP1303" s="71"/>
      <c r="DGQ1303" s="72"/>
      <c r="DGR1303" s="73"/>
      <c r="DGS1303" s="72"/>
      <c r="DGT1303" s="69"/>
      <c r="DGU1303" s="70"/>
      <c r="DGV1303" s="70"/>
      <c r="DGW1303" s="71"/>
      <c r="DGX1303" s="71"/>
      <c r="DGY1303" s="71"/>
      <c r="DGZ1303" s="72"/>
      <c r="DHA1303" s="73"/>
      <c r="DHB1303" s="72"/>
      <c r="DHC1303" s="69"/>
      <c r="DHD1303" s="70"/>
      <c r="DHE1303" s="70"/>
      <c r="DHF1303" s="71"/>
      <c r="DHG1303" s="71"/>
      <c r="DHH1303" s="71"/>
      <c r="DHI1303" s="72"/>
      <c r="DHJ1303" s="73"/>
      <c r="DHK1303" s="72"/>
      <c r="DHL1303" s="69"/>
      <c r="DHM1303" s="70"/>
      <c r="DHN1303" s="70"/>
      <c r="DHO1303" s="71"/>
      <c r="DHP1303" s="71"/>
      <c r="DHQ1303" s="71"/>
      <c r="DHR1303" s="72"/>
      <c r="DHS1303" s="73"/>
      <c r="DHT1303" s="72"/>
      <c r="DHU1303" s="69"/>
      <c r="DHV1303" s="70"/>
      <c r="DHW1303" s="70"/>
      <c r="DHX1303" s="71"/>
      <c r="DHY1303" s="71"/>
      <c r="DHZ1303" s="71"/>
      <c r="DIA1303" s="72"/>
      <c r="DIB1303" s="73"/>
      <c r="DIC1303" s="72"/>
      <c r="DID1303" s="69"/>
      <c r="DIE1303" s="70"/>
      <c r="DIF1303" s="70"/>
      <c r="DIG1303" s="71"/>
      <c r="DIH1303" s="71"/>
      <c r="DII1303" s="71"/>
      <c r="DIJ1303" s="72"/>
      <c r="DIK1303" s="73"/>
      <c r="DIL1303" s="72"/>
      <c r="DIM1303" s="69"/>
      <c r="DIN1303" s="70"/>
      <c r="DIO1303" s="70"/>
      <c r="DIP1303" s="71"/>
      <c r="DIQ1303" s="71"/>
      <c r="DIR1303" s="71"/>
      <c r="DIS1303" s="72"/>
      <c r="DIT1303" s="73"/>
      <c r="DIU1303" s="72"/>
      <c r="DIV1303" s="69"/>
      <c r="DIW1303" s="70"/>
      <c r="DIX1303" s="70"/>
      <c r="DIY1303" s="71"/>
      <c r="DIZ1303" s="71"/>
      <c r="DJA1303" s="71"/>
      <c r="DJB1303" s="72"/>
      <c r="DJC1303" s="73"/>
      <c r="DJD1303" s="72"/>
      <c r="DJE1303" s="69"/>
      <c r="DJF1303" s="70"/>
      <c r="DJG1303" s="70"/>
      <c r="DJH1303" s="71"/>
      <c r="DJI1303" s="71"/>
      <c r="DJJ1303" s="71"/>
      <c r="DJK1303" s="72"/>
      <c r="DJL1303" s="73"/>
      <c r="DJM1303" s="72"/>
      <c r="DJN1303" s="69"/>
      <c r="DJO1303" s="70"/>
      <c r="DJP1303" s="70"/>
      <c r="DJQ1303" s="71"/>
      <c r="DJR1303" s="71"/>
      <c r="DJS1303" s="71"/>
      <c r="DJT1303" s="72"/>
      <c r="DJU1303" s="73"/>
      <c r="DJV1303" s="72"/>
      <c r="DJW1303" s="69"/>
      <c r="DJX1303" s="70"/>
      <c r="DJY1303" s="70"/>
      <c r="DJZ1303" s="71"/>
      <c r="DKA1303" s="71"/>
      <c r="DKB1303" s="71"/>
      <c r="DKC1303" s="72"/>
      <c r="DKD1303" s="73"/>
      <c r="DKE1303" s="72"/>
      <c r="DKF1303" s="69"/>
      <c r="DKG1303" s="70"/>
      <c r="DKH1303" s="70"/>
      <c r="DKI1303" s="71"/>
      <c r="DKJ1303" s="71"/>
      <c r="DKK1303" s="71"/>
      <c r="DKL1303" s="72"/>
      <c r="DKM1303" s="73"/>
      <c r="DKN1303" s="72"/>
      <c r="DKO1303" s="69"/>
      <c r="DKP1303" s="70"/>
      <c r="DKQ1303" s="70"/>
      <c r="DKR1303" s="71"/>
      <c r="DKS1303" s="71"/>
      <c r="DKT1303" s="71"/>
      <c r="DKU1303" s="72"/>
      <c r="DKV1303" s="73"/>
      <c r="DKW1303" s="72"/>
      <c r="DKX1303" s="69"/>
      <c r="DKY1303" s="70"/>
      <c r="DKZ1303" s="70"/>
      <c r="DLA1303" s="71"/>
      <c r="DLB1303" s="71"/>
      <c r="DLC1303" s="71"/>
      <c r="DLD1303" s="72"/>
      <c r="DLE1303" s="73"/>
      <c r="DLF1303" s="72"/>
      <c r="DLG1303" s="69"/>
      <c r="DLH1303" s="70"/>
      <c r="DLI1303" s="70"/>
      <c r="DLJ1303" s="71"/>
      <c r="DLK1303" s="71"/>
      <c r="DLL1303" s="71"/>
      <c r="DLM1303" s="72"/>
      <c r="DLN1303" s="73"/>
      <c r="DLO1303" s="72"/>
      <c r="DLP1303" s="69"/>
      <c r="DLQ1303" s="70"/>
      <c r="DLR1303" s="70"/>
      <c r="DLS1303" s="71"/>
      <c r="DLT1303" s="71"/>
      <c r="DLU1303" s="71"/>
      <c r="DLV1303" s="72"/>
      <c r="DLW1303" s="73"/>
      <c r="DLX1303" s="72"/>
      <c r="DLY1303" s="69"/>
      <c r="DLZ1303" s="70"/>
      <c r="DMA1303" s="70"/>
      <c r="DMB1303" s="71"/>
      <c r="DMC1303" s="71"/>
      <c r="DMD1303" s="71"/>
      <c r="DME1303" s="72"/>
      <c r="DMF1303" s="73"/>
      <c r="DMG1303" s="72"/>
      <c r="DMH1303" s="69"/>
      <c r="DMI1303" s="70"/>
      <c r="DMJ1303" s="70"/>
      <c r="DMK1303" s="71"/>
      <c r="DML1303" s="71"/>
      <c r="DMM1303" s="71"/>
      <c r="DMN1303" s="72"/>
      <c r="DMO1303" s="73"/>
      <c r="DMP1303" s="72"/>
      <c r="DMQ1303" s="69"/>
      <c r="DMR1303" s="70"/>
      <c r="DMS1303" s="70"/>
      <c r="DMT1303" s="71"/>
      <c r="DMU1303" s="71"/>
      <c r="DMV1303" s="71"/>
      <c r="DMW1303" s="72"/>
      <c r="DMX1303" s="73"/>
      <c r="DMY1303" s="72"/>
      <c r="DMZ1303" s="69"/>
      <c r="DNA1303" s="70"/>
      <c r="DNB1303" s="70"/>
      <c r="DNC1303" s="71"/>
      <c r="DND1303" s="71"/>
      <c r="DNE1303" s="71"/>
      <c r="DNF1303" s="72"/>
      <c r="DNG1303" s="73"/>
      <c r="DNH1303" s="72"/>
      <c r="DNI1303" s="69"/>
      <c r="DNJ1303" s="70"/>
      <c r="DNK1303" s="70"/>
      <c r="DNL1303" s="71"/>
      <c r="DNM1303" s="71"/>
      <c r="DNN1303" s="71"/>
      <c r="DNO1303" s="72"/>
      <c r="DNP1303" s="73"/>
      <c r="DNQ1303" s="72"/>
      <c r="DNR1303" s="69"/>
      <c r="DNS1303" s="70"/>
      <c r="DNT1303" s="70"/>
      <c r="DNU1303" s="71"/>
      <c r="DNV1303" s="71"/>
      <c r="DNW1303" s="71"/>
      <c r="DNX1303" s="72"/>
      <c r="DNY1303" s="73"/>
      <c r="DNZ1303" s="72"/>
      <c r="DOA1303" s="69"/>
      <c r="DOB1303" s="70"/>
      <c r="DOC1303" s="70"/>
      <c r="DOD1303" s="71"/>
      <c r="DOE1303" s="71"/>
      <c r="DOF1303" s="71"/>
      <c r="DOG1303" s="72"/>
      <c r="DOH1303" s="73"/>
      <c r="DOI1303" s="72"/>
      <c r="DOJ1303" s="69"/>
      <c r="DOK1303" s="70"/>
      <c r="DOL1303" s="70"/>
      <c r="DOM1303" s="71"/>
      <c r="DON1303" s="71"/>
      <c r="DOO1303" s="71"/>
      <c r="DOP1303" s="72"/>
      <c r="DOQ1303" s="73"/>
      <c r="DOR1303" s="72"/>
      <c r="DOS1303" s="69"/>
      <c r="DOT1303" s="70"/>
      <c r="DOU1303" s="70"/>
      <c r="DOV1303" s="71"/>
      <c r="DOW1303" s="71"/>
      <c r="DOX1303" s="71"/>
      <c r="DOY1303" s="72"/>
      <c r="DOZ1303" s="73"/>
      <c r="DPA1303" s="72"/>
      <c r="DPB1303" s="69"/>
      <c r="DPC1303" s="70"/>
      <c r="DPD1303" s="70"/>
      <c r="DPE1303" s="71"/>
      <c r="DPF1303" s="71"/>
      <c r="DPG1303" s="71"/>
      <c r="DPH1303" s="72"/>
      <c r="DPI1303" s="73"/>
      <c r="DPJ1303" s="72"/>
      <c r="DPK1303" s="69"/>
      <c r="DPL1303" s="70"/>
      <c r="DPM1303" s="70"/>
      <c r="DPN1303" s="71"/>
      <c r="DPO1303" s="71"/>
      <c r="DPP1303" s="71"/>
      <c r="DPQ1303" s="72"/>
      <c r="DPR1303" s="73"/>
      <c r="DPS1303" s="72"/>
      <c r="DPT1303" s="69"/>
      <c r="DPU1303" s="70"/>
      <c r="DPV1303" s="70"/>
      <c r="DPW1303" s="71"/>
      <c r="DPX1303" s="71"/>
      <c r="DPY1303" s="71"/>
      <c r="DPZ1303" s="72"/>
      <c r="DQA1303" s="73"/>
      <c r="DQB1303" s="72"/>
      <c r="DQC1303" s="69"/>
      <c r="DQD1303" s="70"/>
      <c r="DQE1303" s="70"/>
      <c r="DQF1303" s="71"/>
      <c r="DQG1303" s="71"/>
      <c r="DQH1303" s="71"/>
      <c r="DQI1303" s="72"/>
      <c r="DQJ1303" s="73"/>
      <c r="DQK1303" s="72"/>
      <c r="DQL1303" s="69"/>
      <c r="DQM1303" s="70"/>
      <c r="DQN1303" s="70"/>
      <c r="DQO1303" s="71"/>
      <c r="DQP1303" s="71"/>
      <c r="DQQ1303" s="71"/>
      <c r="DQR1303" s="72"/>
      <c r="DQS1303" s="73"/>
      <c r="DQT1303" s="72"/>
      <c r="DQU1303" s="69"/>
      <c r="DQV1303" s="70"/>
      <c r="DQW1303" s="70"/>
      <c r="DQX1303" s="71"/>
      <c r="DQY1303" s="71"/>
      <c r="DQZ1303" s="71"/>
      <c r="DRA1303" s="72"/>
      <c r="DRB1303" s="73"/>
      <c r="DRC1303" s="72"/>
      <c r="DRD1303" s="69"/>
      <c r="DRE1303" s="70"/>
      <c r="DRF1303" s="70"/>
      <c r="DRG1303" s="71"/>
      <c r="DRH1303" s="71"/>
      <c r="DRI1303" s="71"/>
      <c r="DRJ1303" s="72"/>
      <c r="DRK1303" s="73"/>
      <c r="DRL1303" s="72"/>
      <c r="DRM1303" s="69"/>
      <c r="DRN1303" s="70"/>
      <c r="DRO1303" s="70"/>
      <c r="DRP1303" s="71"/>
      <c r="DRQ1303" s="71"/>
      <c r="DRR1303" s="71"/>
      <c r="DRS1303" s="72"/>
      <c r="DRT1303" s="73"/>
      <c r="DRU1303" s="72"/>
      <c r="DRV1303" s="69"/>
      <c r="DRW1303" s="70"/>
      <c r="DRX1303" s="70"/>
      <c r="DRY1303" s="71"/>
      <c r="DRZ1303" s="71"/>
      <c r="DSA1303" s="71"/>
      <c r="DSB1303" s="72"/>
      <c r="DSC1303" s="73"/>
      <c r="DSD1303" s="72"/>
      <c r="DSE1303" s="69"/>
      <c r="DSF1303" s="70"/>
      <c r="DSG1303" s="70"/>
      <c r="DSH1303" s="71"/>
      <c r="DSI1303" s="71"/>
      <c r="DSJ1303" s="71"/>
      <c r="DSK1303" s="72"/>
      <c r="DSL1303" s="73"/>
      <c r="DSM1303" s="72"/>
      <c r="DSN1303" s="69"/>
      <c r="DSO1303" s="70"/>
      <c r="DSP1303" s="70"/>
      <c r="DSQ1303" s="71"/>
      <c r="DSR1303" s="71"/>
      <c r="DSS1303" s="71"/>
      <c r="DST1303" s="72"/>
      <c r="DSU1303" s="73"/>
      <c r="DSV1303" s="72"/>
      <c r="DSW1303" s="69"/>
      <c r="DSX1303" s="70"/>
      <c r="DSY1303" s="70"/>
      <c r="DSZ1303" s="71"/>
      <c r="DTA1303" s="71"/>
      <c r="DTB1303" s="71"/>
      <c r="DTC1303" s="72"/>
      <c r="DTD1303" s="73"/>
      <c r="DTE1303" s="72"/>
      <c r="DTF1303" s="69"/>
      <c r="DTG1303" s="70"/>
      <c r="DTH1303" s="70"/>
      <c r="DTI1303" s="71"/>
      <c r="DTJ1303" s="71"/>
      <c r="DTK1303" s="71"/>
      <c r="DTL1303" s="72"/>
      <c r="DTM1303" s="73"/>
      <c r="DTN1303" s="72"/>
      <c r="DTO1303" s="69"/>
      <c r="DTP1303" s="70"/>
      <c r="DTQ1303" s="70"/>
      <c r="DTR1303" s="71"/>
      <c r="DTS1303" s="71"/>
      <c r="DTT1303" s="71"/>
      <c r="DTU1303" s="72"/>
      <c r="DTV1303" s="73"/>
      <c r="DTW1303" s="72"/>
      <c r="DTX1303" s="69"/>
      <c r="DTY1303" s="70"/>
      <c r="DTZ1303" s="70"/>
      <c r="DUA1303" s="71"/>
      <c r="DUB1303" s="71"/>
      <c r="DUC1303" s="71"/>
      <c r="DUD1303" s="72"/>
      <c r="DUE1303" s="73"/>
      <c r="DUF1303" s="72"/>
      <c r="DUG1303" s="69"/>
      <c r="DUH1303" s="70"/>
      <c r="DUI1303" s="70"/>
      <c r="DUJ1303" s="71"/>
      <c r="DUK1303" s="71"/>
      <c r="DUL1303" s="71"/>
      <c r="DUM1303" s="72"/>
      <c r="DUN1303" s="73"/>
      <c r="DUO1303" s="72"/>
      <c r="DUP1303" s="69"/>
      <c r="DUQ1303" s="70"/>
      <c r="DUR1303" s="70"/>
      <c r="DUS1303" s="71"/>
      <c r="DUT1303" s="71"/>
      <c r="DUU1303" s="71"/>
      <c r="DUV1303" s="72"/>
      <c r="DUW1303" s="73"/>
      <c r="DUX1303" s="72"/>
      <c r="DUY1303" s="69"/>
      <c r="DUZ1303" s="70"/>
      <c r="DVA1303" s="70"/>
      <c r="DVB1303" s="71"/>
      <c r="DVC1303" s="71"/>
      <c r="DVD1303" s="71"/>
      <c r="DVE1303" s="72"/>
      <c r="DVF1303" s="73"/>
      <c r="DVG1303" s="72"/>
      <c r="DVH1303" s="69"/>
      <c r="DVI1303" s="70"/>
      <c r="DVJ1303" s="70"/>
      <c r="DVK1303" s="71"/>
      <c r="DVL1303" s="71"/>
      <c r="DVM1303" s="71"/>
      <c r="DVN1303" s="72"/>
      <c r="DVO1303" s="73"/>
      <c r="DVP1303" s="72"/>
      <c r="DVQ1303" s="69"/>
      <c r="DVR1303" s="70"/>
      <c r="DVS1303" s="70"/>
      <c r="DVT1303" s="71"/>
      <c r="DVU1303" s="71"/>
      <c r="DVV1303" s="71"/>
      <c r="DVW1303" s="72"/>
      <c r="DVX1303" s="73"/>
      <c r="DVY1303" s="72"/>
      <c r="DVZ1303" s="69"/>
      <c r="DWA1303" s="70"/>
      <c r="DWB1303" s="70"/>
      <c r="DWC1303" s="71"/>
      <c r="DWD1303" s="71"/>
      <c r="DWE1303" s="71"/>
      <c r="DWF1303" s="72"/>
      <c r="DWG1303" s="73"/>
      <c r="DWH1303" s="72"/>
      <c r="DWI1303" s="69"/>
      <c r="DWJ1303" s="70"/>
      <c r="DWK1303" s="70"/>
      <c r="DWL1303" s="71"/>
      <c r="DWM1303" s="71"/>
      <c r="DWN1303" s="71"/>
      <c r="DWO1303" s="72"/>
      <c r="DWP1303" s="73"/>
      <c r="DWQ1303" s="72"/>
      <c r="DWR1303" s="69"/>
      <c r="DWS1303" s="70"/>
      <c r="DWT1303" s="70"/>
      <c r="DWU1303" s="71"/>
      <c r="DWV1303" s="71"/>
      <c r="DWW1303" s="71"/>
      <c r="DWX1303" s="72"/>
      <c r="DWY1303" s="73"/>
      <c r="DWZ1303" s="72"/>
      <c r="DXA1303" s="69"/>
      <c r="DXB1303" s="70"/>
      <c r="DXC1303" s="70"/>
      <c r="DXD1303" s="71"/>
      <c r="DXE1303" s="71"/>
      <c r="DXF1303" s="71"/>
      <c r="DXG1303" s="72"/>
      <c r="DXH1303" s="73"/>
      <c r="DXI1303" s="72"/>
      <c r="DXJ1303" s="69"/>
      <c r="DXK1303" s="70"/>
      <c r="DXL1303" s="70"/>
      <c r="DXM1303" s="71"/>
      <c r="DXN1303" s="71"/>
      <c r="DXO1303" s="71"/>
      <c r="DXP1303" s="72"/>
      <c r="DXQ1303" s="73"/>
      <c r="DXR1303" s="72"/>
      <c r="DXS1303" s="69"/>
      <c r="DXT1303" s="70"/>
      <c r="DXU1303" s="70"/>
      <c r="DXV1303" s="71"/>
      <c r="DXW1303" s="71"/>
      <c r="DXX1303" s="71"/>
      <c r="DXY1303" s="72"/>
      <c r="DXZ1303" s="73"/>
      <c r="DYA1303" s="72"/>
      <c r="DYB1303" s="69"/>
      <c r="DYC1303" s="70"/>
      <c r="DYD1303" s="70"/>
      <c r="DYE1303" s="71"/>
      <c r="DYF1303" s="71"/>
      <c r="DYG1303" s="71"/>
      <c r="DYH1303" s="72"/>
      <c r="DYI1303" s="73"/>
      <c r="DYJ1303" s="72"/>
      <c r="DYK1303" s="69"/>
      <c r="DYL1303" s="70"/>
      <c r="DYM1303" s="70"/>
      <c r="DYN1303" s="71"/>
      <c r="DYO1303" s="71"/>
      <c r="DYP1303" s="71"/>
      <c r="DYQ1303" s="72"/>
      <c r="DYR1303" s="73"/>
      <c r="DYS1303" s="72"/>
      <c r="DYT1303" s="69"/>
      <c r="DYU1303" s="70"/>
      <c r="DYV1303" s="70"/>
      <c r="DYW1303" s="71"/>
      <c r="DYX1303" s="71"/>
      <c r="DYY1303" s="71"/>
      <c r="DYZ1303" s="72"/>
      <c r="DZA1303" s="73"/>
      <c r="DZB1303" s="72"/>
      <c r="DZC1303" s="69"/>
      <c r="DZD1303" s="70"/>
      <c r="DZE1303" s="70"/>
      <c r="DZF1303" s="71"/>
      <c r="DZG1303" s="71"/>
      <c r="DZH1303" s="71"/>
      <c r="DZI1303" s="72"/>
      <c r="DZJ1303" s="73"/>
      <c r="DZK1303" s="72"/>
      <c r="DZL1303" s="69"/>
      <c r="DZM1303" s="70"/>
      <c r="DZN1303" s="70"/>
      <c r="DZO1303" s="71"/>
      <c r="DZP1303" s="71"/>
      <c r="DZQ1303" s="71"/>
      <c r="DZR1303" s="72"/>
      <c r="DZS1303" s="73"/>
      <c r="DZT1303" s="72"/>
      <c r="DZU1303" s="69"/>
      <c r="DZV1303" s="70"/>
      <c r="DZW1303" s="70"/>
      <c r="DZX1303" s="71"/>
      <c r="DZY1303" s="71"/>
      <c r="DZZ1303" s="71"/>
      <c r="EAA1303" s="72"/>
      <c r="EAB1303" s="73"/>
      <c r="EAC1303" s="72"/>
      <c r="EAD1303" s="69"/>
      <c r="EAE1303" s="70"/>
      <c r="EAF1303" s="70"/>
      <c r="EAG1303" s="71"/>
      <c r="EAH1303" s="71"/>
      <c r="EAI1303" s="71"/>
      <c r="EAJ1303" s="72"/>
      <c r="EAK1303" s="73"/>
      <c r="EAL1303" s="72"/>
      <c r="EAM1303" s="69"/>
      <c r="EAN1303" s="70"/>
      <c r="EAO1303" s="70"/>
      <c r="EAP1303" s="71"/>
      <c r="EAQ1303" s="71"/>
      <c r="EAR1303" s="71"/>
      <c r="EAS1303" s="72"/>
      <c r="EAT1303" s="73"/>
      <c r="EAU1303" s="72"/>
      <c r="EAV1303" s="69"/>
      <c r="EAW1303" s="70"/>
      <c r="EAX1303" s="70"/>
      <c r="EAY1303" s="71"/>
      <c r="EAZ1303" s="71"/>
      <c r="EBA1303" s="71"/>
      <c r="EBB1303" s="72"/>
      <c r="EBC1303" s="73"/>
      <c r="EBD1303" s="72"/>
      <c r="EBE1303" s="69"/>
      <c r="EBF1303" s="70"/>
      <c r="EBG1303" s="70"/>
      <c r="EBH1303" s="71"/>
      <c r="EBI1303" s="71"/>
      <c r="EBJ1303" s="71"/>
      <c r="EBK1303" s="72"/>
      <c r="EBL1303" s="73"/>
      <c r="EBM1303" s="72"/>
      <c r="EBN1303" s="69"/>
      <c r="EBO1303" s="70"/>
      <c r="EBP1303" s="70"/>
      <c r="EBQ1303" s="71"/>
      <c r="EBR1303" s="71"/>
      <c r="EBS1303" s="71"/>
      <c r="EBT1303" s="72"/>
      <c r="EBU1303" s="73"/>
      <c r="EBV1303" s="72"/>
      <c r="EBW1303" s="69"/>
      <c r="EBX1303" s="70"/>
      <c r="EBY1303" s="70"/>
      <c r="EBZ1303" s="71"/>
      <c r="ECA1303" s="71"/>
      <c r="ECB1303" s="71"/>
      <c r="ECC1303" s="72"/>
      <c r="ECD1303" s="73"/>
      <c r="ECE1303" s="72"/>
      <c r="ECF1303" s="69"/>
      <c r="ECG1303" s="70"/>
      <c r="ECH1303" s="70"/>
      <c r="ECI1303" s="71"/>
      <c r="ECJ1303" s="71"/>
      <c r="ECK1303" s="71"/>
      <c r="ECL1303" s="72"/>
      <c r="ECM1303" s="73"/>
      <c r="ECN1303" s="72"/>
      <c r="ECO1303" s="69"/>
      <c r="ECP1303" s="70"/>
      <c r="ECQ1303" s="70"/>
      <c r="ECR1303" s="71"/>
      <c r="ECS1303" s="71"/>
      <c r="ECT1303" s="71"/>
      <c r="ECU1303" s="72"/>
      <c r="ECV1303" s="73"/>
      <c r="ECW1303" s="72"/>
      <c r="ECX1303" s="69"/>
      <c r="ECY1303" s="70"/>
      <c r="ECZ1303" s="70"/>
      <c r="EDA1303" s="71"/>
      <c r="EDB1303" s="71"/>
      <c r="EDC1303" s="71"/>
      <c r="EDD1303" s="72"/>
      <c r="EDE1303" s="73"/>
      <c r="EDF1303" s="72"/>
      <c r="EDG1303" s="69"/>
      <c r="EDH1303" s="70"/>
      <c r="EDI1303" s="70"/>
      <c r="EDJ1303" s="71"/>
      <c r="EDK1303" s="71"/>
      <c r="EDL1303" s="71"/>
      <c r="EDM1303" s="72"/>
      <c r="EDN1303" s="73"/>
      <c r="EDO1303" s="72"/>
      <c r="EDP1303" s="69"/>
      <c r="EDQ1303" s="70"/>
      <c r="EDR1303" s="70"/>
      <c r="EDS1303" s="71"/>
      <c r="EDT1303" s="71"/>
      <c r="EDU1303" s="71"/>
      <c r="EDV1303" s="72"/>
      <c r="EDW1303" s="73"/>
      <c r="EDX1303" s="72"/>
      <c r="EDY1303" s="69"/>
      <c r="EDZ1303" s="70"/>
      <c r="EEA1303" s="70"/>
      <c r="EEB1303" s="71"/>
      <c r="EEC1303" s="71"/>
      <c r="EED1303" s="71"/>
      <c r="EEE1303" s="72"/>
      <c r="EEF1303" s="73"/>
      <c r="EEG1303" s="72"/>
      <c r="EEH1303" s="69"/>
      <c r="EEI1303" s="70"/>
      <c r="EEJ1303" s="70"/>
      <c r="EEK1303" s="71"/>
      <c r="EEL1303" s="71"/>
      <c r="EEM1303" s="71"/>
      <c r="EEN1303" s="72"/>
      <c r="EEO1303" s="73"/>
      <c r="EEP1303" s="72"/>
      <c r="EEQ1303" s="69"/>
      <c r="EER1303" s="70"/>
      <c r="EES1303" s="70"/>
      <c r="EET1303" s="71"/>
      <c r="EEU1303" s="71"/>
      <c r="EEV1303" s="71"/>
      <c r="EEW1303" s="72"/>
      <c r="EEX1303" s="73"/>
      <c r="EEY1303" s="72"/>
      <c r="EEZ1303" s="69"/>
      <c r="EFA1303" s="70"/>
      <c r="EFB1303" s="70"/>
      <c r="EFC1303" s="71"/>
      <c r="EFD1303" s="71"/>
      <c r="EFE1303" s="71"/>
      <c r="EFF1303" s="72"/>
      <c r="EFG1303" s="73"/>
      <c r="EFH1303" s="72"/>
      <c r="EFI1303" s="69"/>
      <c r="EFJ1303" s="70"/>
      <c r="EFK1303" s="70"/>
      <c r="EFL1303" s="71"/>
      <c r="EFM1303" s="71"/>
      <c r="EFN1303" s="71"/>
      <c r="EFO1303" s="72"/>
      <c r="EFP1303" s="73"/>
      <c r="EFQ1303" s="72"/>
      <c r="EFR1303" s="69"/>
      <c r="EFS1303" s="70"/>
      <c r="EFT1303" s="70"/>
      <c r="EFU1303" s="71"/>
      <c r="EFV1303" s="71"/>
      <c r="EFW1303" s="71"/>
      <c r="EFX1303" s="72"/>
      <c r="EFY1303" s="73"/>
      <c r="EFZ1303" s="72"/>
      <c r="EGA1303" s="69"/>
      <c r="EGB1303" s="70"/>
      <c r="EGC1303" s="70"/>
      <c r="EGD1303" s="71"/>
      <c r="EGE1303" s="71"/>
      <c r="EGF1303" s="71"/>
      <c r="EGG1303" s="72"/>
      <c r="EGH1303" s="73"/>
      <c r="EGI1303" s="72"/>
      <c r="EGJ1303" s="69"/>
      <c r="EGK1303" s="70"/>
      <c r="EGL1303" s="70"/>
      <c r="EGM1303" s="71"/>
      <c r="EGN1303" s="71"/>
      <c r="EGO1303" s="71"/>
      <c r="EGP1303" s="72"/>
      <c r="EGQ1303" s="73"/>
      <c r="EGR1303" s="72"/>
      <c r="EGS1303" s="69"/>
      <c r="EGT1303" s="70"/>
      <c r="EGU1303" s="70"/>
      <c r="EGV1303" s="71"/>
      <c r="EGW1303" s="71"/>
      <c r="EGX1303" s="71"/>
      <c r="EGY1303" s="72"/>
      <c r="EGZ1303" s="73"/>
      <c r="EHA1303" s="72"/>
      <c r="EHB1303" s="69"/>
      <c r="EHC1303" s="70"/>
      <c r="EHD1303" s="70"/>
      <c r="EHE1303" s="71"/>
      <c r="EHF1303" s="71"/>
      <c r="EHG1303" s="71"/>
      <c r="EHH1303" s="72"/>
      <c r="EHI1303" s="73"/>
      <c r="EHJ1303" s="72"/>
      <c r="EHK1303" s="69"/>
      <c r="EHL1303" s="70"/>
      <c r="EHM1303" s="70"/>
      <c r="EHN1303" s="71"/>
      <c r="EHO1303" s="71"/>
      <c r="EHP1303" s="71"/>
      <c r="EHQ1303" s="72"/>
      <c r="EHR1303" s="73"/>
      <c r="EHS1303" s="72"/>
      <c r="EHT1303" s="69"/>
      <c r="EHU1303" s="70"/>
      <c r="EHV1303" s="70"/>
      <c r="EHW1303" s="71"/>
      <c r="EHX1303" s="71"/>
      <c r="EHY1303" s="71"/>
      <c r="EHZ1303" s="72"/>
      <c r="EIA1303" s="73"/>
      <c r="EIB1303" s="72"/>
      <c r="EIC1303" s="69"/>
      <c r="EID1303" s="70"/>
      <c r="EIE1303" s="70"/>
      <c r="EIF1303" s="71"/>
      <c r="EIG1303" s="71"/>
      <c r="EIH1303" s="71"/>
      <c r="EII1303" s="72"/>
      <c r="EIJ1303" s="73"/>
      <c r="EIK1303" s="72"/>
      <c r="EIL1303" s="69"/>
      <c r="EIM1303" s="70"/>
      <c r="EIN1303" s="70"/>
      <c r="EIO1303" s="71"/>
      <c r="EIP1303" s="71"/>
      <c r="EIQ1303" s="71"/>
      <c r="EIR1303" s="72"/>
      <c r="EIS1303" s="73"/>
      <c r="EIT1303" s="72"/>
      <c r="EIU1303" s="69"/>
      <c r="EIV1303" s="70"/>
      <c r="EIW1303" s="70"/>
      <c r="EIX1303" s="71"/>
      <c r="EIY1303" s="71"/>
      <c r="EIZ1303" s="71"/>
      <c r="EJA1303" s="72"/>
      <c r="EJB1303" s="73"/>
      <c r="EJC1303" s="72"/>
      <c r="EJD1303" s="69"/>
      <c r="EJE1303" s="70"/>
      <c r="EJF1303" s="70"/>
      <c r="EJG1303" s="71"/>
      <c r="EJH1303" s="71"/>
      <c r="EJI1303" s="71"/>
      <c r="EJJ1303" s="72"/>
      <c r="EJK1303" s="73"/>
      <c r="EJL1303" s="72"/>
      <c r="EJM1303" s="69"/>
      <c r="EJN1303" s="70"/>
      <c r="EJO1303" s="70"/>
      <c r="EJP1303" s="71"/>
      <c r="EJQ1303" s="71"/>
      <c r="EJR1303" s="71"/>
      <c r="EJS1303" s="72"/>
      <c r="EJT1303" s="73"/>
      <c r="EJU1303" s="72"/>
      <c r="EJV1303" s="69"/>
      <c r="EJW1303" s="70"/>
      <c r="EJX1303" s="70"/>
      <c r="EJY1303" s="71"/>
      <c r="EJZ1303" s="71"/>
      <c r="EKA1303" s="71"/>
      <c r="EKB1303" s="72"/>
      <c r="EKC1303" s="73"/>
      <c r="EKD1303" s="72"/>
      <c r="EKE1303" s="69"/>
      <c r="EKF1303" s="70"/>
      <c r="EKG1303" s="70"/>
      <c r="EKH1303" s="71"/>
      <c r="EKI1303" s="71"/>
      <c r="EKJ1303" s="71"/>
      <c r="EKK1303" s="72"/>
      <c r="EKL1303" s="73"/>
      <c r="EKM1303" s="72"/>
      <c r="EKN1303" s="69"/>
      <c r="EKO1303" s="70"/>
      <c r="EKP1303" s="70"/>
      <c r="EKQ1303" s="71"/>
      <c r="EKR1303" s="71"/>
      <c r="EKS1303" s="71"/>
      <c r="EKT1303" s="72"/>
      <c r="EKU1303" s="73"/>
      <c r="EKV1303" s="72"/>
      <c r="EKW1303" s="69"/>
      <c r="EKX1303" s="70"/>
      <c r="EKY1303" s="70"/>
      <c r="EKZ1303" s="71"/>
      <c r="ELA1303" s="71"/>
      <c r="ELB1303" s="71"/>
      <c r="ELC1303" s="72"/>
      <c r="ELD1303" s="73"/>
      <c r="ELE1303" s="72"/>
      <c r="ELF1303" s="69"/>
      <c r="ELG1303" s="70"/>
      <c r="ELH1303" s="70"/>
      <c r="ELI1303" s="71"/>
      <c r="ELJ1303" s="71"/>
      <c r="ELK1303" s="71"/>
      <c r="ELL1303" s="72"/>
      <c r="ELM1303" s="73"/>
      <c r="ELN1303" s="72"/>
      <c r="ELO1303" s="69"/>
      <c r="ELP1303" s="70"/>
      <c r="ELQ1303" s="70"/>
      <c r="ELR1303" s="71"/>
      <c r="ELS1303" s="71"/>
      <c r="ELT1303" s="71"/>
      <c r="ELU1303" s="72"/>
      <c r="ELV1303" s="73"/>
      <c r="ELW1303" s="72"/>
      <c r="ELX1303" s="69"/>
      <c r="ELY1303" s="70"/>
      <c r="ELZ1303" s="70"/>
      <c r="EMA1303" s="71"/>
      <c r="EMB1303" s="71"/>
      <c r="EMC1303" s="71"/>
      <c r="EMD1303" s="72"/>
      <c r="EME1303" s="73"/>
      <c r="EMF1303" s="72"/>
      <c r="EMG1303" s="69"/>
      <c r="EMH1303" s="70"/>
      <c r="EMI1303" s="70"/>
      <c r="EMJ1303" s="71"/>
      <c r="EMK1303" s="71"/>
      <c r="EML1303" s="71"/>
      <c r="EMM1303" s="72"/>
      <c r="EMN1303" s="73"/>
      <c r="EMO1303" s="72"/>
      <c r="EMP1303" s="69"/>
      <c r="EMQ1303" s="70"/>
      <c r="EMR1303" s="70"/>
      <c r="EMS1303" s="71"/>
      <c r="EMT1303" s="71"/>
      <c r="EMU1303" s="71"/>
      <c r="EMV1303" s="72"/>
      <c r="EMW1303" s="73"/>
      <c r="EMX1303" s="72"/>
      <c r="EMY1303" s="69"/>
      <c r="EMZ1303" s="70"/>
      <c r="ENA1303" s="70"/>
      <c r="ENB1303" s="71"/>
      <c r="ENC1303" s="71"/>
      <c r="END1303" s="71"/>
      <c r="ENE1303" s="72"/>
      <c r="ENF1303" s="73"/>
      <c r="ENG1303" s="72"/>
      <c r="ENH1303" s="69"/>
      <c r="ENI1303" s="70"/>
      <c r="ENJ1303" s="70"/>
      <c r="ENK1303" s="71"/>
      <c r="ENL1303" s="71"/>
      <c r="ENM1303" s="71"/>
      <c r="ENN1303" s="72"/>
      <c r="ENO1303" s="73"/>
      <c r="ENP1303" s="72"/>
      <c r="ENQ1303" s="69"/>
      <c r="ENR1303" s="70"/>
      <c r="ENS1303" s="70"/>
      <c r="ENT1303" s="71"/>
      <c r="ENU1303" s="71"/>
      <c r="ENV1303" s="71"/>
      <c r="ENW1303" s="72"/>
      <c r="ENX1303" s="73"/>
      <c r="ENY1303" s="72"/>
      <c r="ENZ1303" s="69"/>
      <c r="EOA1303" s="70"/>
      <c r="EOB1303" s="70"/>
      <c r="EOC1303" s="71"/>
      <c r="EOD1303" s="71"/>
      <c r="EOE1303" s="71"/>
      <c r="EOF1303" s="72"/>
      <c r="EOG1303" s="73"/>
      <c r="EOH1303" s="72"/>
      <c r="EOI1303" s="69"/>
      <c r="EOJ1303" s="70"/>
      <c r="EOK1303" s="70"/>
      <c r="EOL1303" s="71"/>
      <c r="EOM1303" s="71"/>
      <c r="EON1303" s="71"/>
      <c r="EOO1303" s="72"/>
      <c r="EOP1303" s="73"/>
      <c r="EOQ1303" s="72"/>
      <c r="EOR1303" s="69"/>
      <c r="EOS1303" s="70"/>
      <c r="EOT1303" s="70"/>
      <c r="EOU1303" s="71"/>
      <c r="EOV1303" s="71"/>
      <c r="EOW1303" s="71"/>
      <c r="EOX1303" s="72"/>
      <c r="EOY1303" s="73"/>
      <c r="EOZ1303" s="72"/>
      <c r="EPA1303" s="69"/>
      <c r="EPB1303" s="70"/>
      <c r="EPC1303" s="70"/>
      <c r="EPD1303" s="71"/>
      <c r="EPE1303" s="71"/>
      <c r="EPF1303" s="71"/>
      <c r="EPG1303" s="72"/>
      <c r="EPH1303" s="73"/>
      <c r="EPI1303" s="72"/>
      <c r="EPJ1303" s="69"/>
      <c r="EPK1303" s="70"/>
      <c r="EPL1303" s="70"/>
      <c r="EPM1303" s="71"/>
      <c r="EPN1303" s="71"/>
      <c r="EPO1303" s="71"/>
      <c r="EPP1303" s="72"/>
      <c r="EPQ1303" s="73"/>
      <c r="EPR1303" s="72"/>
      <c r="EPS1303" s="69"/>
      <c r="EPT1303" s="70"/>
      <c r="EPU1303" s="70"/>
      <c r="EPV1303" s="71"/>
      <c r="EPW1303" s="71"/>
      <c r="EPX1303" s="71"/>
      <c r="EPY1303" s="72"/>
      <c r="EPZ1303" s="73"/>
      <c r="EQA1303" s="72"/>
      <c r="EQB1303" s="69"/>
      <c r="EQC1303" s="70"/>
      <c r="EQD1303" s="70"/>
      <c r="EQE1303" s="71"/>
      <c r="EQF1303" s="71"/>
      <c r="EQG1303" s="71"/>
      <c r="EQH1303" s="72"/>
      <c r="EQI1303" s="73"/>
      <c r="EQJ1303" s="72"/>
      <c r="EQK1303" s="69"/>
      <c r="EQL1303" s="70"/>
      <c r="EQM1303" s="70"/>
      <c r="EQN1303" s="71"/>
      <c r="EQO1303" s="71"/>
      <c r="EQP1303" s="71"/>
      <c r="EQQ1303" s="72"/>
      <c r="EQR1303" s="73"/>
      <c r="EQS1303" s="72"/>
      <c r="EQT1303" s="69"/>
      <c r="EQU1303" s="70"/>
      <c r="EQV1303" s="70"/>
      <c r="EQW1303" s="71"/>
      <c r="EQX1303" s="71"/>
      <c r="EQY1303" s="71"/>
      <c r="EQZ1303" s="72"/>
      <c r="ERA1303" s="73"/>
      <c r="ERB1303" s="72"/>
      <c r="ERC1303" s="69"/>
      <c r="ERD1303" s="70"/>
      <c r="ERE1303" s="70"/>
      <c r="ERF1303" s="71"/>
      <c r="ERG1303" s="71"/>
      <c r="ERH1303" s="71"/>
      <c r="ERI1303" s="72"/>
      <c r="ERJ1303" s="73"/>
      <c r="ERK1303" s="72"/>
      <c r="ERL1303" s="69"/>
      <c r="ERM1303" s="70"/>
      <c r="ERN1303" s="70"/>
      <c r="ERO1303" s="71"/>
      <c r="ERP1303" s="71"/>
      <c r="ERQ1303" s="71"/>
      <c r="ERR1303" s="72"/>
      <c r="ERS1303" s="73"/>
      <c r="ERT1303" s="72"/>
      <c r="ERU1303" s="69"/>
      <c r="ERV1303" s="70"/>
      <c r="ERW1303" s="70"/>
      <c r="ERX1303" s="71"/>
      <c r="ERY1303" s="71"/>
      <c r="ERZ1303" s="71"/>
      <c r="ESA1303" s="72"/>
      <c r="ESB1303" s="73"/>
      <c r="ESC1303" s="72"/>
      <c r="ESD1303" s="69"/>
      <c r="ESE1303" s="70"/>
      <c r="ESF1303" s="70"/>
      <c r="ESG1303" s="71"/>
      <c r="ESH1303" s="71"/>
      <c r="ESI1303" s="71"/>
      <c r="ESJ1303" s="72"/>
      <c r="ESK1303" s="73"/>
      <c r="ESL1303" s="72"/>
      <c r="ESM1303" s="69"/>
      <c r="ESN1303" s="70"/>
      <c r="ESO1303" s="70"/>
      <c r="ESP1303" s="71"/>
      <c r="ESQ1303" s="71"/>
      <c r="ESR1303" s="71"/>
      <c r="ESS1303" s="72"/>
      <c r="EST1303" s="73"/>
      <c r="ESU1303" s="72"/>
      <c r="ESV1303" s="69"/>
      <c r="ESW1303" s="70"/>
      <c r="ESX1303" s="70"/>
      <c r="ESY1303" s="71"/>
      <c r="ESZ1303" s="71"/>
      <c r="ETA1303" s="71"/>
      <c r="ETB1303" s="72"/>
      <c r="ETC1303" s="73"/>
      <c r="ETD1303" s="72"/>
      <c r="ETE1303" s="69"/>
      <c r="ETF1303" s="70"/>
      <c r="ETG1303" s="70"/>
      <c r="ETH1303" s="71"/>
      <c r="ETI1303" s="71"/>
      <c r="ETJ1303" s="71"/>
      <c r="ETK1303" s="72"/>
      <c r="ETL1303" s="73"/>
      <c r="ETM1303" s="72"/>
      <c r="ETN1303" s="69"/>
      <c r="ETO1303" s="70"/>
      <c r="ETP1303" s="70"/>
      <c r="ETQ1303" s="71"/>
      <c r="ETR1303" s="71"/>
      <c r="ETS1303" s="71"/>
      <c r="ETT1303" s="72"/>
      <c r="ETU1303" s="73"/>
      <c r="ETV1303" s="72"/>
      <c r="ETW1303" s="69"/>
      <c r="ETX1303" s="70"/>
      <c r="ETY1303" s="70"/>
      <c r="ETZ1303" s="71"/>
      <c r="EUA1303" s="71"/>
      <c r="EUB1303" s="71"/>
      <c r="EUC1303" s="72"/>
      <c r="EUD1303" s="73"/>
      <c r="EUE1303" s="72"/>
      <c r="EUF1303" s="69"/>
      <c r="EUG1303" s="70"/>
      <c r="EUH1303" s="70"/>
      <c r="EUI1303" s="71"/>
      <c r="EUJ1303" s="71"/>
      <c r="EUK1303" s="71"/>
      <c r="EUL1303" s="72"/>
      <c r="EUM1303" s="73"/>
      <c r="EUN1303" s="72"/>
      <c r="EUO1303" s="69"/>
      <c r="EUP1303" s="70"/>
      <c r="EUQ1303" s="70"/>
      <c r="EUR1303" s="71"/>
      <c r="EUS1303" s="71"/>
      <c r="EUT1303" s="71"/>
      <c r="EUU1303" s="72"/>
      <c r="EUV1303" s="73"/>
      <c r="EUW1303" s="72"/>
      <c r="EUX1303" s="69"/>
      <c r="EUY1303" s="70"/>
      <c r="EUZ1303" s="70"/>
      <c r="EVA1303" s="71"/>
      <c r="EVB1303" s="71"/>
      <c r="EVC1303" s="71"/>
      <c r="EVD1303" s="72"/>
      <c r="EVE1303" s="73"/>
      <c r="EVF1303" s="72"/>
      <c r="EVG1303" s="69"/>
      <c r="EVH1303" s="70"/>
      <c r="EVI1303" s="70"/>
      <c r="EVJ1303" s="71"/>
      <c r="EVK1303" s="71"/>
      <c r="EVL1303" s="71"/>
      <c r="EVM1303" s="72"/>
      <c r="EVN1303" s="73"/>
      <c r="EVO1303" s="72"/>
      <c r="EVP1303" s="69"/>
      <c r="EVQ1303" s="70"/>
      <c r="EVR1303" s="70"/>
      <c r="EVS1303" s="71"/>
      <c r="EVT1303" s="71"/>
      <c r="EVU1303" s="71"/>
      <c r="EVV1303" s="72"/>
      <c r="EVW1303" s="73"/>
      <c r="EVX1303" s="72"/>
      <c r="EVY1303" s="69"/>
      <c r="EVZ1303" s="70"/>
      <c r="EWA1303" s="70"/>
      <c r="EWB1303" s="71"/>
      <c r="EWC1303" s="71"/>
      <c r="EWD1303" s="71"/>
      <c r="EWE1303" s="72"/>
      <c r="EWF1303" s="73"/>
      <c r="EWG1303" s="72"/>
      <c r="EWH1303" s="69"/>
      <c r="EWI1303" s="70"/>
      <c r="EWJ1303" s="70"/>
      <c r="EWK1303" s="71"/>
      <c r="EWL1303" s="71"/>
      <c r="EWM1303" s="71"/>
      <c r="EWN1303" s="72"/>
      <c r="EWO1303" s="73"/>
      <c r="EWP1303" s="72"/>
      <c r="EWQ1303" s="69"/>
      <c r="EWR1303" s="70"/>
      <c r="EWS1303" s="70"/>
      <c r="EWT1303" s="71"/>
      <c r="EWU1303" s="71"/>
      <c r="EWV1303" s="71"/>
      <c r="EWW1303" s="72"/>
      <c r="EWX1303" s="73"/>
      <c r="EWY1303" s="72"/>
      <c r="EWZ1303" s="69"/>
      <c r="EXA1303" s="70"/>
      <c r="EXB1303" s="70"/>
      <c r="EXC1303" s="71"/>
      <c r="EXD1303" s="71"/>
      <c r="EXE1303" s="71"/>
      <c r="EXF1303" s="72"/>
      <c r="EXG1303" s="73"/>
      <c r="EXH1303" s="72"/>
      <c r="EXI1303" s="69"/>
      <c r="EXJ1303" s="70"/>
      <c r="EXK1303" s="70"/>
      <c r="EXL1303" s="71"/>
      <c r="EXM1303" s="71"/>
      <c r="EXN1303" s="71"/>
      <c r="EXO1303" s="72"/>
      <c r="EXP1303" s="73"/>
      <c r="EXQ1303" s="72"/>
      <c r="EXR1303" s="69"/>
      <c r="EXS1303" s="70"/>
      <c r="EXT1303" s="70"/>
      <c r="EXU1303" s="71"/>
      <c r="EXV1303" s="71"/>
      <c r="EXW1303" s="71"/>
      <c r="EXX1303" s="72"/>
      <c r="EXY1303" s="73"/>
      <c r="EXZ1303" s="72"/>
      <c r="EYA1303" s="69"/>
      <c r="EYB1303" s="70"/>
      <c r="EYC1303" s="70"/>
      <c r="EYD1303" s="71"/>
      <c r="EYE1303" s="71"/>
      <c r="EYF1303" s="71"/>
      <c r="EYG1303" s="72"/>
      <c r="EYH1303" s="73"/>
      <c r="EYI1303" s="72"/>
      <c r="EYJ1303" s="69"/>
      <c r="EYK1303" s="70"/>
      <c r="EYL1303" s="70"/>
      <c r="EYM1303" s="71"/>
      <c r="EYN1303" s="71"/>
      <c r="EYO1303" s="71"/>
      <c r="EYP1303" s="72"/>
      <c r="EYQ1303" s="73"/>
      <c r="EYR1303" s="72"/>
      <c r="EYS1303" s="69"/>
      <c r="EYT1303" s="70"/>
      <c r="EYU1303" s="70"/>
      <c r="EYV1303" s="71"/>
      <c r="EYW1303" s="71"/>
      <c r="EYX1303" s="71"/>
      <c r="EYY1303" s="72"/>
      <c r="EYZ1303" s="73"/>
      <c r="EZA1303" s="72"/>
      <c r="EZB1303" s="69"/>
      <c r="EZC1303" s="70"/>
      <c r="EZD1303" s="70"/>
      <c r="EZE1303" s="71"/>
      <c r="EZF1303" s="71"/>
      <c r="EZG1303" s="71"/>
      <c r="EZH1303" s="72"/>
      <c r="EZI1303" s="73"/>
      <c r="EZJ1303" s="72"/>
      <c r="EZK1303" s="69"/>
      <c r="EZL1303" s="70"/>
      <c r="EZM1303" s="70"/>
      <c r="EZN1303" s="71"/>
      <c r="EZO1303" s="71"/>
      <c r="EZP1303" s="71"/>
      <c r="EZQ1303" s="72"/>
      <c r="EZR1303" s="73"/>
      <c r="EZS1303" s="72"/>
      <c r="EZT1303" s="69"/>
      <c r="EZU1303" s="70"/>
      <c r="EZV1303" s="70"/>
      <c r="EZW1303" s="71"/>
      <c r="EZX1303" s="71"/>
      <c r="EZY1303" s="71"/>
      <c r="EZZ1303" s="72"/>
      <c r="FAA1303" s="73"/>
      <c r="FAB1303" s="72"/>
      <c r="FAC1303" s="69"/>
      <c r="FAD1303" s="70"/>
      <c r="FAE1303" s="70"/>
      <c r="FAF1303" s="71"/>
      <c r="FAG1303" s="71"/>
      <c r="FAH1303" s="71"/>
      <c r="FAI1303" s="72"/>
      <c r="FAJ1303" s="73"/>
      <c r="FAK1303" s="72"/>
      <c r="FAL1303" s="69"/>
      <c r="FAM1303" s="70"/>
      <c r="FAN1303" s="70"/>
      <c r="FAO1303" s="71"/>
      <c r="FAP1303" s="71"/>
      <c r="FAQ1303" s="71"/>
      <c r="FAR1303" s="72"/>
      <c r="FAS1303" s="73"/>
      <c r="FAT1303" s="72"/>
      <c r="FAU1303" s="69"/>
      <c r="FAV1303" s="70"/>
      <c r="FAW1303" s="70"/>
      <c r="FAX1303" s="71"/>
      <c r="FAY1303" s="71"/>
      <c r="FAZ1303" s="71"/>
      <c r="FBA1303" s="72"/>
      <c r="FBB1303" s="73"/>
      <c r="FBC1303" s="72"/>
      <c r="FBD1303" s="69"/>
      <c r="FBE1303" s="70"/>
      <c r="FBF1303" s="70"/>
      <c r="FBG1303" s="71"/>
      <c r="FBH1303" s="71"/>
      <c r="FBI1303" s="71"/>
      <c r="FBJ1303" s="72"/>
      <c r="FBK1303" s="73"/>
      <c r="FBL1303" s="72"/>
      <c r="FBM1303" s="69"/>
      <c r="FBN1303" s="70"/>
      <c r="FBO1303" s="70"/>
      <c r="FBP1303" s="71"/>
      <c r="FBQ1303" s="71"/>
      <c r="FBR1303" s="71"/>
      <c r="FBS1303" s="72"/>
      <c r="FBT1303" s="73"/>
      <c r="FBU1303" s="72"/>
      <c r="FBV1303" s="69"/>
      <c r="FBW1303" s="70"/>
      <c r="FBX1303" s="70"/>
      <c r="FBY1303" s="71"/>
      <c r="FBZ1303" s="71"/>
      <c r="FCA1303" s="71"/>
      <c r="FCB1303" s="72"/>
      <c r="FCC1303" s="73"/>
      <c r="FCD1303" s="72"/>
      <c r="FCE1303" s="69"/>
      <c r="FCF1303" s="70"/>
      <c r="FCG1303" s="70"/>
      <c r="FCH1303" s="71"/>
      <c r="FCI1303" s="71"/>
      <c r="FCJ1303" s="71"/>
      <c r="FCK1303" s="72"/>
      <c r="FCL1303" s="73"/>
      <c r="FCM1303" s="72"/>
      <c r="FCN1303" s="69"/>
      <c r="FCO1303" s="70"/>
      <c r="FCP1303" s="70"/>
      <c r="FCQ1303" s="71"/>
      <c r="FCR1303" s="71"/>
      <c r="FCS1303" s="71"/>
      <c r="FCT1303" s="72"/>
      <c r="FCU1303" s="73"/>
      <c r="FCV1303" s="72"/>
      <c r="FCW1303" s="69"/>
      <c r="FCX1303" s="70"/>
      <c r="FCY1303" s="70"/>
      <c r="FCZ1303" s="71"/>
      <c r="FDA1303" s="71"/>
      <c r="FDB1303" s="71"/>
      <c r="FDC1303" s="72"/>
      <c r="FDD1303" s="73"/>
      <c r="FDE1303" s="72"/>
      <c r="FDF1303" s="69"/>
      <c r="FDG1303" s="70"/>
      <c r="FDH1303" s="70"/>
      <c r="FDI1303" s="71"/>
      <c r="FDJ1303" s="71"/>
      <c r="FDK1303" s="71"/>
      <c r="FDL1303" s="72"/>
      <c r="FDM1303" s="73"/>
      <c r="FDN1303" s="72"/>
      <c r="FDO1303" s="69"/>
      <c r="FDP1303" s="70"/>
      <c r="FDQ1303" s="70"/>
      <c r="FDR1303" s="71"/>
      <c r="FDS1303" s="71"/>
      <c r="FDT1303" s="71"/>
      <c r="FDU1303" s="72"/>
      <c r="FDV1303" s="73"/>
      <c r="FDW1303" s="72"/>
      <c r="FDX1303" s="69"/>
      <c r="FDY1303" s="70"/>
      <c r="FDZ1303" s="70"/>
      <c r="FEA1303" s="71"/>
      <c r="FEB1303" s="71"/>
      <c r="FEC1303" s="71"/>
      <c r="FED1303" s="72"/>
      <c r="FEE1303" s="73"/>
      <c r="FEF1303" s="72"/>
      <c r="FEG1303" s="69"/>
      <c r="FEH1303" s="70"/>
      <c r="FEI1303" s="70"/>
      <c r="FEJ1303" s="71"/>
      <c r="FEK1303" s="71"/>
      <c r="FEL1303" s="71"/>
      <c r="FEM1303" s="72"/>
      <c r="FEN1303" s="73"/>
      <c r="FEO1303" s="72"/>
      <c r="FEP1303" s="69"/>
      <c r="FEQ1303" s="70"/>
      <c r="FER1303" s="70"/>
      <c r="FES1303" s="71"/>
      <c r="FET1303" s="71"/>
      <c r="FEU1303" s="71"/>
      <c r="FEV1303" s="72"/>
      <c r="FEW1303" s="73"/>
      <c r="FEX1303" s="72"/>
      <c r="FEY1303" s="69"/>
      <c r="FEZ1303" s="70"/>
      <c r="FFA1303" s="70"/>
      <c r="FFB1303" s="71"/>
      <c r="FFC1303" s="71"/>
      <c r="FFD1303" s="71"/>
      <c r="FFE1303" s="72"/>
      <c r="FFF1303" s="73"/>
      <c r="FFG1303" s="72"/>
      <c r="FFH1303" s="69"/>
      <c r="FFI1303" s="70"/>
      <c r="FFJ1303" s="70"/>
      <c r="FFK1303" s="71"/>
      <c r="FFL1303" s="71"/>
      <c r="FFM1303" s="71"/>
      <c r="FFN1303" s="72"/>
      <c r="FFO1303" s="73"/>
      <c r="FFP1303" s="72"/>
      <c r="FFQ1303" s="69"/>
      <c r="FFR1303" s="70"/>
      <c r="FFS1303" s="70"/>
      <c r="FFT1303" s="71"/>
      <c r="FFU1303" s="71"/>
      <c r="FFV1303" s="71"/>
      <c r="FFW1303" s="72"/>
      <c r="FFX1303" s="73"/>
      <c r="FFY1303" s="72"/>
      <c r="FFZ1303" s="69"/>
      <c r="FGA1303" s="70"/>
      <c r="FGB1303" s="70"/>
      <c r="FGC1303" s="71"/>
      <c r="FGD1303" s="71"/>
      <c r="FGE1303" s="71"/>
      <c r="FGF1303" s="72"/>
      <c r="FGG1303" s="73"/>
      <c r="FGH1303" s="72"/>
      <c r="FGI1303" s="69"/>
      <c r="FGJ1303" s="70"/>
      <c r="FGK1303" s="70"/>
      <c r="FGL1303" s="71"/>
      <c r="FGM1303" s="71"/>
      <c r="FGN1303" s="71"/>
      <c r="FGO1303" s="72"/>
      <c r="FGP1303" s="73"/>
      <c r="FGQ1303" s="72"/>
      <c r="FGR1303" s="69"/>
      <c r="FGS1303" s="70"/>
      <c r="FGT1303" s="70"/>
      <c r="FGU1303" s="71"/>
      <c r="FGV1303" s="71"/>
      <c r="FGW1303" s="71"/>
      <c r="FGX1303" s="72"/>
      <c r="FGY1303" s="73"/>
      <c r="FGZ1303" s="72"/>
      <c r="FHA1303" s="69"/>
      <c r="FHB1303" s="70"/>
      <c r="FHC1303" s="70"/>
      <c r="FHD1303" s="71"/>
      <c r="FHE1303" s="71"/>
      <c r="FHF1303" s="71"/>
      <c r="FHG1303" s="72"/>
      <c r="FHH1303" s="73"/>
      <c r="FHI1303" s="72"/>
      <c r="FHJ1303" s="69"/>
      <c r="FHK1303" s="70"/>
      <c r="FHL1303" s="70"/>
      <c r="FHM1303" s="71"/>
      <c r="FHN1303" s="71"/>
      <c r="FHO1303" s="71"/>
      <c r="FHP1303" s="72"/>
      <c r="FHQ1303" s="73"/>
      <c r="FHR1303" s="72"/>
      <c r="FHS1303" s="69"/>
      <c r="FHT1303" s="70"/>
      <c r="FHU1303" s="70"/>
      <c r="FHV1303" s="71"/>
      <c r="FHW1303" s="71"/>
      <c r="FHX1303" s="71"/>
      <c r="FHY1303" s="72"/>
      <c r="FHZ1303" s="73"/>
      <c r="FIA1303" s="72"/>
      <c r="FIB1303" s="69"/>
      <c r="FIC1303" s="70"/>
      <c r="FID1303" s="70"/>
      <c r="FIE1303" s="71"/>
      <c r="FIF1303" s="71"/>
      <c r="FIG1303" s="71"/>
      <c r="FIH1303" s="72"/>
      <c r="FII1303" s="73"/>
      <c r="FIJ1303" s="72"/>
      <c r="FIK1303" s="69"/>
      <c r="FIL1303" s="70"/>
      <c r="FIM1303" s="70"/>
      <c r="FIN1303" s="71"/>
      <c r="FIO1303" s="71"/>
      <c r="FIP1303" s="71"/>
      <c r="FIQ1303" s="72"/>
      <c r="FIR1303" s="73"/>
      <c r="FIS1303" s="72"/>
      <c r="FIT1303" s="69"/>
      <c r="FIU1303" s="70"/>
      <c r="FIV1303" s="70"/>
      <c r="FIW1303" s="71"/>
      <c r="FIX1303" s="71"/>
      <c r="FIY1303" s="71"/>
      <c r="FIZ1303" s="72"/>
      <c r="FJA1303" s="73"/>
      <c r="FJB1303" s="72"/>
      <c r="FJC1303" s="69"/>
      <c r="FJD1303" s="70"/>
      <c r="FJE1303" s="70"/>
      <c r="FJF1303" s="71"/>
      <c r="FJG1303" s="71"/>
      <c r="FJH1303" s="71"/>
      <c r="FJI1303" s="72"/>
      <c r="FJJ1303" s="73"/>
      <c r="FJK1303" s="72"/>
      <c r="FJL1303" s="69"/>
      <c r="FJM1303" s="70"/>
      <c r="FJN1303" s="70"/>
      <c r="FJO1303" s="71"/>
      <c r="FJP1303" s="71"/>
      <c r="FJQ1303" s="71"/>
      <c r="FJR1303" s="72"/>
      <c r="FJS1303" s="73"/>
      <c r="FJT1303" s="72"/>
      <c r="FJU1303" s="69"/>
      <c r="FJV1303" s="70"/>
      <c r="FJW1303" s="70"/>
      <c r="FJX1303" s="71"/>
      <c r="FJY1303" s="71"/>
      <c r="FJZ1303" s="71"/>
      <c r="FKA1303" s="72"/>
      <c r="FKB1303" s="73"/>
      <c r="FKC1303" s="72"/>
      <c r="FKD1303" s="69"/>
      <c r="FKE1303" s="70"/>
      <c r="FKF1303" s="70"/>
      <c r="FKG1303" s="71"/>
      <c r="FKH1303" s="71"/>
      <c r="FKI1303" s="71"/>
      <c r="FKJ1303" s="72"/>
      <c r="FKK1303" s="73"/>
      <c r="FKL1303" s="72"/>
      <c r="FKM1303" s="69"/>
      <c r="FKN1303" s="70"/>
      <c r="FKO1303" s="70"/>
      <c r="FKP1303" s="71"/>
      <c r="FKQ1303" s="71"/>
      <c r="FKR1303" s="71"/>
      <c r="FKS1303" s="72"/>
      <c r="FKT1303" s="73"/>
      <c r="FKU1303" s="72"/>
      <c r="FKV1303" s="69"/>
      <c r="FKW1303" s="70"/>
      <c r="FKX1303" s="70"/>
      <c r="FKY1303" s="71"/>
      <c r="FKZ1303" s="71"/>
      <c r="FLA1303" s="71"/>
      <c r="FLB1303" s="72"/>
      <c r="FLC1303" s="73"/>
      <c r="FLD1303" s="72"/>
      <c r="FLE1303" s="69"/>
      <c r="FLF1303" s="70"/>
      <c r="FLG1303" s="70"/>
      <c r="FLH1303" s="71"/>
      <c r="FLI1303" s="71"/>
      <c r="FLJ1303" s="71"/>
      <c r="FLK1303" s="72"/>
      <c r="FLL1303" s="73"/>
      <c r="FLM1303" s="72"/>
      <c r="FLN1303" s="69"/>
      <c r="FLO1303" s="70"/>
      <c r="FLP1303" s="70"/>
      <c r="FLQ1303" s="71"/>
      <c r="FLR1303" s="71"/>
      <c r="FLS1303" s="71"/>
      <c r="FLT1303" s="72"/>
      <c r="FLU1303" s="73"/>
      <c r="FLV1303" s="72"/>
      <c r="FLW1303" s="69"/>
      <c r="FLX1303" s="70"/>
      <c r="FLY1303" s="70"/>
      <c r="FLZ1303" s="71"/>
      <c r="FMA1303" s="71"/>
      <c r="FMB1303" s="71"/>
      <c r="FMC1303" s="72"/>
      <c r="FMD1303" s="73"/>
      <c r="FME1303" s="72"/>
      <c r="FMF1303" s="69"/>
      <c r="FMG1303" s="70"/>
      <c r="FMH1303" s="70"/>
      <c r="FMI1303" s="71"/>
      <c r="FMJ1303" s="71"/>
      <c r="FMK1303" s="71"/>
      <c r="FML1303" s="72"/>
      <c r="FMM1303" s="73"/>
      <c r="FMN1303" s="72"/>
      <c r="FMO1303" s="69"/>
      <c r="FMP1303" s="70"/>
      <c r="FMQ1303" s="70"/>
      <c r="FMR1303" s="71"/>
      <c r="FMS1303" s="71"/>
      <c r="FMT1303" s="71"/>
      <c r="FMU1303" s="72"/>
      <c r="FMV1303" s="73"/>
      <c r="FMW1303" s="72"/>
      <c r="FMX1303" s="69"/>
      <c r="FMY1303" s="70"/>
      <c r="FMZ1303" s="70"/>
      <c r="FNA1303" s="71"/>
      <c r="FNB1303" s="71"/>
      <c r="FNC1303" s="71"/>
      <c r="FND1303" s="72"/>
      <c r="FNE1303" s="73"/>
      <c r="FNF1303" s="72"/>
      <c r="FNG1303" s="69"/>
      <c r="FNH1303" s="70"/>
      <c r="FNI1303" s="70"/>
      <c r="FNJ1303" s="71"/>
      <c r="FNK1303" s="71"/>
      <c r="FNL1303" s="71"/>
      <c r="FNM1303" s="72"/>
      <c r="FNN1303" s="73"/>
      <c r="FNO1303" s="72"/>
      <c r="FNP1303" s="69"/>
      <c r="FNQ1303" s="70"/>
      <c r="FNR1303" s="70"/>
      <c r="FNS1303" s="71"/>
      <c r="FNT1303" s="71"/>
      <c r="FNU1303" s="71"/>
      <c r="FNV1303" s="72"/>
      <c r="FNW1303" s="73"/>
      <c r="FNX1303" s="72"/>
      <c r="FNY1303" s="69"/>
      <c r="FNZ1303" s="70"/>
      <c r="FOA1303" s="70"/>
      <c r="FOB1303" s="71"/>
      <c r="FOC1303" s="71"/>
      <c r="FOD1303" s="71"/>
      <c r="FOE1303" s="72"/>
      <c r="FOF1303" s="73"/>
      <c r="FOG1303" s="72"/>
      <c r="FOH1303" s="69"/>
      <c r="FOI1303" s="70"/>
      <c r="FOJ1303" s="70"/>
      <c r="FOK1303" s="71"/>
      <c r="FOL1303" s="71"/>
      <c r="FOM1303" s="71"/>
      <c r="FON1303" s="72"/>
      <c r="FOO1303" s="73"/>
      <c r="FOP1303" s="72"/>
      <c r="FOQ1303" s="69"/>
      <c r="FOR1303" s="70"/>
      <c r="FOS1303" s="70"/>
      <c r="FOT1303" s="71"/>
      <c r="FOU1303" s="71"/>
      <c r="FOV1303" s="71"/>
      <c r="FOW1303" s="72"/>
      <c r="FOX1303" s="73"/>
      <c r="FOY1303" s="72"/>
      <c r="FOZ1303" s="69"/>
      <c r="FPA1303" s="70"/>
      <c r="FPB1303" s="70"/>
      <c r="FPC1303" s="71"/>
      <c r="FPD1303" s="71"/>
      <c r="FPE1303" s="71"/>
      <c r="FPF1303" s="72"/>
      <c r="FPG1303" s="73"/>
      <c r="FPH1303" s="72"/>
      <c r="FPI1303" s="69"/>
      <c r="FPJ1303" s="70"/>
      <c r="FPK1303" s="70"/>
      <c r="FPL1303" s="71"/>
      <c r="FPM1303" s="71"/>
      <c r="FPN1303" s="71"/>
      <c r="FPO1303" s="72"/>
      <c r="FPP1303" s="73"/>
      <c r="FPQ1303" s="72"/>
      <c r="FPR1303" s="69"/>
      <c r="FPS1303" s="70"/>
      <c r="FPT1303" s="70"/>
      <c r="FPU1303" s="71"/>
      <c r="FPV1303" s="71"/>
      <c r="FPW1303" s="71"/>
      <c r="FPX1303" s="72"/>
      <c r="FPY1303" s="73"/>
      <c r="FPZ1303" s="72"/>
      <c r="FQA1303" s="69"/>
      <c r="FQB1303" s="70"/>
      <c r="FQC1303" s="70"/>
      <c r="FQD1303" s="71"/>
      <c r="FQE1303" s="71"/>
      <c r="FQF1303" s="71"/>
      <c r="FQG1303" s="72"/>
      <c r="FQH1303" s="73"/>
      <c r="FQI1303" s="72"/>
      <c r="FQJ1303" s="69"/>
      <c r="FQK1303" s="70"/>
      <c r="FQL1303" s="70"/>
      <c r="FQM1303" s="71"/>
      <c r="FQN1303" s="71"/>
      <c r="FQO1303" s="71"/>
      <c r="FQP1303" s="72"/>
      <c r="FQQ1303" s="73"/>
      <c r="FQR1303" s="72"/>
      <c r="FQS1303" s="69"/>
      <c r="FQT1303" s="70"/>
      <c r="FQU1303" s="70"/>
      <c r="FQV1303" s="71"/>
      <c r="FQW1303" s="71"/>
      <c r="FQX1303" s="71"/>
      <c r="FQY1303" s="72"/>
      <c r="FQZ1303" s="73"/>
      <c r="FRA1303" s="72"/>
      <c r="FRB1303" s="69"/>
      <c r="FRC1303" s="70"/>
      <c r="FRD1303" s="70"/>
      <c r="FRE1303" s="71"/>
      <c r="FRF1303" s="71"/>
      <c r="FRG1303" s="71"/>
      <c r="FRH1303" s="72"/>
      <c r="FRI1303" s="73"/>
      <c r="FRJ1303" s="72"/>
      <c r="FRK1303" s="69"/>
      <c r="FRL1303" s="70"/>
      <c r="FRM1303" s="70"/>
      <c r="FRN1303" s="71"/>
      <c r="FRO1303" s="71"/>
      <c r="FRP1303" s="71"/>
      <c r="FRQ1303" s="72"/>
      <c r="FRR1303" s="73"/>
      <c r="FRS1303" s="72"/>
      <c r="FRT1303" s="69"/>
      <c r="FRU1303" s="70"/>
      <c r="FRV1303" s="70"/>
      <c r="FRW1303" s="71"/>
      <c r="FRX1303" s="71"/>
      <c r="FRY1303" s="71"/>
      <c r="FRZ1303" s="72"/>
      <c r="FSA1303" s="73"/>
      <c r="FSB1303" s="72"/>
      <c r="FSC1303" s="69"/>
      <c r="FSD1303" s="70"/>
      <c r="FSE1303" s="70"/>
      <c r="FSF1303" s="71"/>
      <c r="FSG1303" s="71"/>
      <c r="FSH1303" s="71"/>
      <c r="FSI1303" s="72"/>
      <c r="FSJ1303" s="73"/>
      <c r="FSK1303" s="72"/>
      <c r="FSL1303" s="69"/>
      <c r="FSM1303" s="70"/>
      <c r="FSN1303" s="70"/>
      <c r="FSO1303" s="71"/>
      <c r="FSP1303" s="71"/>
      <c r="FSQ1303" s="71"/>
      <c r="FSR1303" s="72"/>
      <c r="FSS1303" s="73"/>
      <c r="FST1303" s="72"/>
      <c r="FSU1303" s="69"/>
      <c r="FSV1303" s="70"/>
      <c r="FSW1303" s="70"/>
      <c r="FSX1303" s="71"/>
      <c r="FSY1303" s="71"/>
      <c r="FSZ1303" s="71"/>
      <c r="FTA1303" s="72"/>
      <c r="FTB1303" s="73"/>
      <c r="FTC1303" s="72"/>
      <c r="FTD1303" s="69"/>
      <c r="FTE1303" s="70"/>
      <c r="FTF1303" s="70"/>
      <c r="FTG1303" s="71"/>
      <c r="FTH1303" s="71"/>
      <c r="FTI1303" s="71"/>
      <c r="FTJ1303" s="72"/>
      <c r="FTK1303" s="73"/>
      <c r="FTL1303" s="72"/>
      <c r="FTM1303" s="69"/>
      <c r="FTN1303" s="70"/>
      <c r="FTO1303" s="70"/>
      <c r="FTP1303" s="71"/>
      <c r="FTQ1303" s="71"/>
      <c r="FTR1303" s="71"/>
      <c r="FTS1303" s="72"/>
      <c r="FTT1303" s="73"/>
      <c r="FTU1303" s="72"/>
      <c r="FTV1303" s="69"/>
      <c r="FTW1303" s="70"/>
      <c r="FTX1303" s="70"/>
      <c r="FTY1303" s="71"/>
      <c r="FTZ1303" s="71"/>
      <c r="FUA1303" s="71"/>
      <c r="FUB1303" s="72"/>
      <c r="FUC1303" s="73"/>
      <c r="FUD1303" s="72"/>
      <c r="FUE1303" s="69"/>
      <c r="FUF1303" s="70"/>
      <c r="FUG1303" s="70"/>
      <c r="FUH1303" s="71"/>
      <c r="FUI1303" s="71"/>
      <c r="FUJ1303" s="71"/>
      <c r="FUK1303" s="72"/>
      <c r="FUL1303" s="73"/>
      <c r="FUM1303" s="72"/>
      <c r="FUN1303" s="69"/>
      <c r="FUO1303" s="70"/>
      <c r="FUP1303" s="70"/>
      <c r="FUQ1303" s="71"/>
      <c r="FUR1303" s="71"/>
      <c r="FUS1303" s="71"/>
      <c r="FUT1303" s="72"/>
      <c r="FUU1303" s="73"/>
      <c r="FUV1303" s="72"/>
      <c r="FUW1303" s="69"/>
      <c r="FUX1303" s="70"/>
      <c r="FUY1303" s="70"/>
      <c r="FUZ1303" s="71"/>
      <c r="FVA1303" s="71"/>
      <c r="FVB1303" s="71"/>
      <c r="FVC1303" s="72"/>
      <c r="FVD1303" s="73"/>
      <c r="FVE1303" s="72"/>
      <c r="FVF1303" s="69"/>
      <c r="FVG1303" s="70"/>
      <c r="FVH1303" s="70"/>
      <c r="FVI1303" s="71"/>
      <c r="FVJ1303" s="71"/>
      <c r="FVK1303" s="71"/>
      <c r="FVL1303" s="72"/>
      <c r="FVM1303" s="73"/>
      <c r="FVN1303" s="72"/>
      <c r="FVO1303" s="69"/>
      <c r="FVP1303" s="70"/>
      <c r="FVQ1303" s="70"/>
      <c r="FVR1303" s="71"/>
      <c r="FVS1303" s="71"/>
      <c r="FVT1303" s="71"/>
      <c r="FVU1303" s="72"/>
      <c r="FVV1303" s="73"/>
      <c r="FVW1303" s="72"/>
      <c r="FVX1303" s="69"/>
      <c r="FVY1303" s="70"/>
      <c r="FVZ1303" s="70"/>
      <c r="FWA1303" s="71"/>
      <c r="FWB1303" s="71"/>
      <c r="FWC1303" s="71"/>
      <c r="FWD1303" s="72"/>
      <c r="FWE1303" s="73"/>
      <c r="FWF1303" s="72"/>
      <c r="FWG1303" s="69"/>
      <c r="FWH1303" s="70"/>
      <c r="FWI1303" s="70"/>
      <c r="FWJ1303" s="71"/>
      <c r="FWK1303" s="71"/>
      <c r="FWL1303" s="71"/>
      <c r="FWM1303" s="72"/>
      <c r="FWN1303" s="73"/>
      <c r="FWO1303" s="72"/>
      <c r="FWP1303" s="69"/>
      <c r="FWQ1303" s="70"/>
      <c r="FWR1303" s="70"/>
      <c r="FWS1303" s="71"/>
      <c r="FWT1303" s="71"/>
      <c r="FWU1303" s="71"/>
      <c r="FWV1303" s="72"/>
      <c r="FWW1303" s="73"/>
      <c r="FWX1303" s="72"/>
      <c r="FWY1303" s="69"/>
      <c r="FWZ1303" s="70"/>
      <c r="FXA1303" s="70"/>
      <c r="FXB1303" s="71"/>
      <c r="FXC1303" s="71"/>
      <c r="FXD1303" s="71"/>
      <c r="FXE1303" s="72"/>
      <c r="FXF1303" s="73"/>
      <c r="FXG1303" s="72"/>
      <c r="FXH1303" s="69"/>
      <c r="FXI1303" s="70"/>
      <c r="FXJ1303" s="70"/>
      <c r="FXK1303" s="71"/>
      <c r="FXL1303" s="71"/>
      <c r="FXM1303" s="71"/>
      <c r="FXN1303" s="72"/>
      <c r="FXO1303" s="73"/>
      <c r="FXP1303" s="72"/>
      <c r="FXQ1303" s="69"/>
      <c r="FXR1303" s="70"/>
      <c r="FXS1303" s="70"/>
      <c r="FXT1303" s="71"/>
      <c r="FXU1303" s="71"/>
      <c r="FXV1303" s="71"/>
      <c r="FXW1303" s="72"/>
      <c r="FXX1303" s="73"/>
      <c r="FXY1303" s="72"/>
      <c r="FXZ1303" s="69"/>
      <c r="FYA1303" s="70"/>
      <c r="FYB1303" s="70"/>
      <c r="FYC1303" s="71"/>
      <c r="FYD1303" s="71"/>
      <c r="FYE1303" s="71"/>
      <c r="FYF1303" s="72"/>
      <c r="FYG1303" s="73"/>
      <c r="FYH1303" s="72"/>
      <c r="FYI1303" s="69"/>
      <c r="FYJ1303" s="70"/>
      <c r="FYK1303" s="70"/>
      <c r="FYL1303" s="71"/>
      <c r="FYM1303" s="71"/>
      <c r="FYN1303" s="71"/>
      <c r="FYO1303" s="72"/>
      <c r="FYP1303" s="73"/>
      <c r="FYQ1303" s="72"/>
      <c r="FYR1303" s="69"/>
      <c r="FYS1303" s="70"/>
      <c r="FYT1303" s="70"/>
      <c r="FYU1303" s="71"/>
      <c r="FYV1303" s="71"/>
      <c r="FYW1303" s="71"/>
      <c r="FYX1303" s="72"/>
      <c r="FYY1303" s="73"/>
      <c r="FYZ1303" s="72"/>
      <c r="FZA1303" s="69"/>
      <c r="FZB1303" s="70"/>
      <c r="FZC1303" s="70"/>
      <c r="FZD1303" s="71"/>
      <c r="FZE1303" s="71"/>
      <c r="FZF1303" s="71"/>
      <c r="FZG1303" s="72"/>
      <c r="FZH1303" s="73"/>
      <c r="FZI1303" s="72"/>
      <c r="FZJ1303" s="69"/>
      <c r="FZK1303" s="70"/>
      <c r="FZL1303" s="70"/>
      <c r="FZM1303" s="71"/>
      <c r="FZN1303" s="71"/>
      <c r="FZO1303" s="71"/>
      <c r="FZP1303" s="72"/>
      <c r="FZQ1303" s="73"/>
      <c r="FZR1303" s="72"/>
      <c r="FZS1303" s="69"/>
      <c r="FZT1303" s="70"/>
      <c r="FZU1303" s="70"/>
      <c r="FZV1303" s="71"/>
      <c r="FZW1303" s="71"/>
      <c r="FZX1303" s="71"/>
      <c r="FZY1303" s="72"/>
      <c r="FZZ1303" s="73"/>
      <c r="GAA1303" s="72"/>
      <c r="GAB1303" s="69"/>
      <c r="GAC1303" s="70"/>
      <c r="GAD1303" s="70"/>
      <c r="GAE1303" s="71"/>
      <c r="GAF1303" s="71"/>
      <c r="GAG1303" s="71"/>
      <c r="GAH1303" s="72"/>
      <c r="GAI1303" s="73"/>
      <c r="GAJ1303" s="72"/>
      <c r="GAK1303" s="69"/>
      <c r="GAL1303" s="70"/>
      <c r="GAM1303" s="70"/>
      <c r="GAN1303" s="71"/>
      <c r="GAO1303" s="71"/>
      <c r="GAP1303" s="71"/>
      <c r="GAQ1303" s="72"/>
      <c r="GAR1303" s="73"/>
      <c r="GAS1303" s="72"/>
      <c r="GAT1303" s="69"/>
      <c r="GAU1303" s="70"/>
      <c r="GAV1303" s="70"/>
      <c r="GAW1303" s="71"/>
      <c r="GAX1303" s="71"/>
      <c r="GAY1303" s="71"/>
      <c r="GAZ1303" s="72"/>
      <c r="GBA1303" s="73"/>
      <c r="GBB1303" s="72"/>
      <c r="GBC1303" s="69"/>
      <c r="GBD1303" s="70"/>
      <c r="GBE1303" s="70"/>
      <c r="GBF1303" s="71"/>
      <c r="GBG1303" s="71"/>
      <c r="GBH1303" s="71"/>
      <c r="GBI1303" s="72"/>
      <c r="GBJ1303" s="73"/>
      <c r="GBK1303" s="72"/>
      <c r="GBL1303" s="69"/>
      <c r="GBM1303" s="70"/>
      <c r="GBN1303" s="70"/>
      <c r="GBO1303" s="71"/>
      <c r="GBP1303" s="71"/>
      <c r="GBQ1303" s="71"/>
      <c r="GBR1303" s="72"/>
      <c r="GBS1303" s="73"/>
      <c r="GBT1303" s="72"/>
      <c r="GBU1303" s="69"/>
      <c r="GBV1303" s="70"/>
      <c r="GBW1303" s="70"/>
      <c r="GBX1303" s="71"/>
      <c r="GBY1303" s="71"/>
      <c r="GBZ1303" s="71"/>
      <c r="GCA1303" s="72"/>
      <c r="GCB1303" s="73"/>
      <c r="GCC1303" s="72"/>
      <c r="GCD1303" s="69"/>
      <c r="GCE1303" s="70"/>
      <c r="GCF1303" s="70"/>
      <c r="GCG1303" s="71"/>
      <c r="GCH1303" s="71"/>
      <c r="GCI1303" s="71"/>
      <c r="GCJ1303" s="72"/>
      <c r="GCK1303" s="73"/>
      <c r="GCL1303" s="72"/>
      <c r="GCM1303" s="69"/>
      <c r="GCN1303" s="70"/>
      <c r="GCO1303" s="70"/>
      <c r="GCP1303" s="71"/>
      <c r="GCQ1303" s="71"/>
      <c r="GCR1303" s="71"/>
      <c r="GCS1303" s="72"/>
      <c r="GCT1303" s="73"/>
      <c r="GCU1303" s="72"/>
      <c r="GCV1303" s="69"/>
      <c r="GCW1303" s="70"/>
      <c r="GCX1303" s="70"/>
      <c r="GCY1303" s="71"/>
      <c r="GCZ1303" s="71"/>
      <c r="GDA1303" s="71"/>
      <c r="GDB1303" s="72"/>
      <c r="GDC1303" s="73"/>
      <c r="GDD1303" s="72"/>
      <c r="GDE1303" s="69"/>
      <c r="GDF1303" s="70"/>
      <c r="GDG1303" s="70"/>
      <c r="GDH1303" s="71"/>
      <c r="GDI1303" s="71"/>
      <c r="GDJ1303" s="71"/>
      <c r="GDK1303" s="72"/>
      <c r="GDL1303" s="73"/>
      <c r="GDM1303" s="72"/>
      <c r="GDN1303" s="69"/>
      <c r="GDO1303" s="70"/>
      <c r="GDP1303" s="70"/>
      <c r="GDQ1303" s="71"/>
      <c r="GDR1303" s="71"/>
      <c r="GDS1303" s="71"/>
      <c r="GDT1303" s="72"/>
      <c r="GDU1303" s="73"/>
      <c r="GDV1303" s="72"/>
      <c r="GDW1303" s="69"/>
      <c r="GDX1303" s="70"/>
      <c r="GDY1303" s="70"/>
      <c r="GDZ1303" s="71"/>
      <c r="GEA1303" s="71"/>
      <c r="GEB1303" s="71"/>
      <c r="GEC1303" s="72"/>
      <c r="GED1303" s="73"/>
      <c r="GEE1303" s="72"/>
      <c r="GEF1303" s="69"/>
      <c r="GEG1303" s="70"/>
      <c r="GEH1303" s="70"/>
      <c r="GEI1303" s="71"/>
      <c r="GEJ1303" s="71"/>
      <c r="GEK1303" s="71"/>
      <c r="GEL1303" s="72"/>
      <c r="GEM1303" s="73"/>
      <c r="GEN1303" s="72"/>
      <c r="GEO1303" s="69"/>
      <c r="GEP1303" s="70"/>
      <c r="GEQ1303" s="70"/>
      <c r="GER1303" s="71"/>
      <c r="GES1303" s="71"/>
      <c r="GET1303" s="71"/>
      <c r="GEU1303" s="72"/>
      <c r="GEV1303" s="73"/>
      <c r="GEW1303" s="72"/>
      <c r="GEX1303" s="69"/>
      <c r="GEY1303" s="70"/>
      <c r="GEZ1303" s="70"/>
      <c r="GFA1303" s="71"/>
      <c r="GFB1303" s="71"/>
      <c r="GFC1303" s="71"/>
      <c r="GFD1303" s="72"/>
      <c r="GFE1303" s="73"/>
      <c r="GFF1303" s="72"/>
      <c r="GFG1303" s="69"/>
      <c r="GFH1303" s="70"/>
      <c r="GFI1303" s="70"/>
      <c r="GFJ1303" s="71"/>
      <c r="GFK1303" s="71"/>
      <c r="GFL1303" s="71"/>
      <c r="GFM1303" s="72"/>
      <c r="GFN1303" s="73"/>
      <c r="GFO1303" s="72"/>
      <c r="GFP1303" s="69"/>
      <c r="GFQ1303" s="70"/>
      <c r="GFR1303" s="70"/>
      <c r="GFS1303" s="71"/>
      <c r="GFT1303" s="71"/>
      <c r="GFU1303" s="71"/>
      <c r="GFV1303" s="72"/>
      <c r="GFW1303" s="73"/>
      <c r="GFX1303" s="72"/>
      <c r="GFY1303" s="69"/>
      <c r="GFZ1303" s="70"/>
      <c r="GGA1303" s="70"/>
      <c r="GGB1303" s="71"/>
      <c r="GGC1303" s="71"/>
      <c r="GGD1303" s="71"/>
      <c r="GGE1303" s="72"/>
      <c r="GGF1303" s="73"/>
      <c r="GGG1303" s="72"/>
      <c r="GGH1303" s="69"/>
      <c r="GGI1303" s="70"/>
      <c r="GGJ1303" s="70"/>
      <c r="GGK1303" s="71"/>
      <c r="GGL1303" s="71"/>
      <c r="GGM1303" s="71"/>
      <c r="GGN1303" s="72"/>
      <c r="GGO1303" s="73"/>
      <c r="GGP1303" s="72"/>
      <c r="GGQ1303" s="69"/>
      <c r="GGR1303" s="70"/>
      <c r="GGS1303" s="70"/>
      <c r="GGT1303" s="71"/>
      <c r="GGU1303" s="71"/>
      <c r="GGV1303" s="71"/>
      <c r="GGW1303" s="72"/>
      <c r="GGX1303" s="73"/>
      <c r="GGY1303" s="72"/>
      <c r="GGZ1303" s="69"/>
      <c r="GHA1303" s="70"/>
      <c r="GHB1303" s="70"/>
      <c r="GHC1303" s="71"/>
      <c r="GHD1303" s="71"/>
      <c r="GHE1303" s="71"/>
      <c r="GHF1303" s="72"/>
      <c r="GHG1303" s="73"/>
      <c r="GHH1303" s="72"/>
      <c r="GHI1303" s="69"/>
      <c r="GHJ1303" s="70"/>
      <c r="GHK1303" s="70"/>
      <c r="GHL1303" s="71"/>
      <c r="GHM1303" s="71"/>
      <c r="GHN1303" s="71"/>
      <c r="GHO1303" s="72"/>
      <c r="GHP1303" s="73"/>
      <c r="GHQ1303" s="72"/>
      <c r="GHR1303" s="69"/>
      <c r="GHS1303" s="70"/>
      <c r="GHT1303" s="70"/>
      <c r="GHU1303" s="71"/>
      <c r="GHV1303" s="71"/>
      <c r="GHW1303" s="71"/>
      <c r="GHX1303" s="72"/>
      <c r="GHY1303" s="73"/>
      <c r="GHZ1303" s="72"/>
      <c r="GIA1303" s="69"/>
      <c r="GIB1303" s="70"/>
      <c r="GIC1303" s="70"/>
      <c r="GID1303" s="71"/>
      <c r="GIE1303" s="71"/>
      <c r="GIF1303" s="71"/>
      <c r="GIG1303" s="72"/>
      <c r="GIH1303" s="73"/>
      <c r="GII1303" s="72"/>
      <c r="GIJ1303" s="69"/>
      <c r="GIK1303" s="70"/>
      <c r="GIL1303" s="70"/>
      <c r="GIM1303" s="71"/>
      <c r="GIN1303" s="71"/>
      <c r="GIO1303" s="71"/>
      <c r="GIP1303" s="72"/>
      <c r="GIQ1303" s="73"/>
      <c r="GIR1303" s="72"/>
      <c r="GIS1303" s="69"/>
      <c r="GIT1303" s="70"/>
      <c r="GIU1303" s="70"/>
      <c r="GIV1303" s="71"/>
      <c r="GIW1303" s="71"/>
      <c r="GIX1303" s="71"/>
      <c r="GIY1303" s="72"/>
      <c r="GIZ1303" s="73"/>
      <c r="GJA1303" s="72"/>
      <c r="GJB1303" s="69"/>
      <c r="GJC1303" s="70"/>
      <c r="GJD1303" s="70"/>
      <c r="GJE1303" s="71"/>
      <c r="GJF1303" s="71"/>
      <c r="GJG1303" s="71"/>
      <c r="GJH1303" s="72"/>
      <c r="GJI1303" s="73"/>
      <c r="GJJ1303" s="72"/>
      <c r="GJK1303" s="69"/>
      <c r="GJL1303" s="70"/>
      <c r="GJM1303" s="70"/>
      <c r="GJN1303" s="71"/>
      <c r="GJO1303" s="71"/>
      <c r="GJP1303" s="71"/>
      <c r="GJQ1303" s="72"/>
      <c r="GJR1303" s="73"/>
      <c r="GJS1303" s="72"/>
      <c r="GJT1303" s="69"/>
      <c r="GJU1303" s="70"/>
      <c r="GJV1303" s="70"/>
      <c r="GJW1303" s="71"/>
      <c r="GJX1303" s="71"/>
      <c r="GJY1303" s="71"/>
      <c r="GJZ1303" s="72"/>
      <c r="GKA1303" s="73"/>
      <c r="GKB1303" s="72"/>
      <c r="GKC1303" s="69"/>
      <c r="GKD1303" s="70"/>
      <c r="GKE1303" s="70"/>
      <c r="GKF1303" s="71"/>
      <c r="GKG1303" s="71"/>
      <c r="GKH1303" s="71"/>
      <c r="GKI1303" s="72"/>
      <c r="GKJ1303" s="73"/>
      <c r="GKK1303" s="72"/>
      <c r="GKL1303" s="69"/>
      <c r="GKM1303" s="70"/>
      <c r="GKN1303" s="70"/>
      <c r="GKO1303" s="71"/>
      <c r="GKP1303" s="71"/>
      <c r="GKQ1303" s="71"/>
      <c r="GKR1303" s="72"/>
      <c r="GKS1303" s="73"/>
      <c r="GKT1303" s="72"/>
      <c r="GKU1303" s="69"/>
      <c r="GKV1303" s="70"/>
      <c r="GKW1303" s="70"/>
      <c r="GKX1303" s="71"/>
      <c r="GKY1303" s="71"/>
      <c r="GKZ1303" s="71"/>
      <c r="GLA1303" s="72"/>
      <c r="GLB1303" s="73"/>
      <c r="GLC1303" s="72"/>
      <c r="GLD1303" s="69"/>
      <c r="GLE1303" s="70"/>
      <c r="GLF1303" s="70"/>
      <c r="GLG1303" s="71"/>
      <c r="GLH1303" s="71"/>
      <c r="GLI1303" s="71"/>
      <c r="GLJ1303" s="72"/>
      <c r="GLK1303" s="73"/>
      <c r="GLL1303" s="72"/>
      <c r="GLM1303" s="69"/>
      <c r="GLN1303" s="70"/>
      <c r="GLO1303" s="70"/>
      <c r="GLP1303" s="71"/>
      <c r="GLQ1303" s="71"/>
      <c r="GLR1303" s="71"/>
      <c r="GLS1303" s="72"/>
      <c r="GLT1303" s="73"/>
      <c r="GLU1303" s="72"/>
      <c r="GLV1303" s="69"/>
      <c r="GLW1303" s="70"/>
      <c r="GLX1303" s="70"/>
      <c r="GLY1303" s="71"/>
      <c r="GLZ1303" s="71"/>
      <c r="GMA1303" s="71"/>
      <c r="GMB1303" s="72"/>
      <c r="GMC1303" s="73"/>
      <c r="GMD1303" s="72"/>
      <c r="GME1303" s="69"/>
      <c r="GMF1303" s="70"/>
      <c r="GMG1303" s="70"/>
      <c r="GMH1303" s="71"/>
      <c r="GMI1303" s="71"/>
      <c r="GMJ1303" s="71"/>
      <c r="GMK1303" s="72"/>
      <c r="GML1303" s="73"/>
      <c r="GMM1303" s="72"/>
      <c r="GMN1303" s="69"/>
      <c r="GMO1303" s="70"/>
      <c r="GMP1303" s="70"/>
      <c r="GMQ1303" s="71"/>
      <c r="GMR1303" s="71"/>
      <c r="GMS1303" s="71"/>
      <c r="GMT1303" s="72"/>
      <c r="GMU1303" s="73"/>
      <c r="GMV1303" s="72"/>
      <c r="GMW1303" s="69"/>
      <c r="GMX1303" s="70"/>
      <c r="GMY1303" s="70"/>
      <c r="GMZ1303" s="71"/>
      <c r="GNA1303" s="71"/>
      <c r="GNB1303" s="71"/>
      <c r="GNC1303" s="72"/>
      <c r="GND1303" s="73"/>
      <c r="GNE1303" s="72"/>
      <c r="GNF1303" s="69"/>
      <c r="GNG1303" s="70"/>
      <c r="GNH1303" s="70"/>
      <c r="GNI1303" s="71"/>
      <c r="GNJ1303" s="71"/>
      <c r="GNK1303" s="71"/>
      <c r="GNL1303" s="72"/>
      <c r="GNM1303" s="73"/>
      <c r="GNN1303" s="72"/>
      <c r="GNO1303" s="69"/>
      <c r="GNP1303" s="70"/>
      <c r="GNQ1303" s="70"/>
      <c r="GNR1303" s="71"/>
      <c r="GNS1303" s="71"/>
      <c r="GNT1303" s="71"/>
      <c r="GNU1303" s="72"/>
      <c r="GNV1303" s="73"/>
      <c r="GNW1303" s="72"/>
      <c r="GNX1303" s="69"/>
      <c r="GNY1303" s="70"/>
      <c r="GNZ1303" s="70"/>
      <c r="GOA1303" s="71"/>
      <c r="GOB1303" s="71"/>
      <c r="GOC1303" s="71"/>
      <c r="GOD1303" s="72"/>
      <c r="GOE1303" s="73"/>
      <c r="GOF1303" s="72"/>
      <c r="GOG1303" s="69"/>
      <c r="GOH1303" s="70"/>
      <c r="GOI1303" s="70"/>
      <c r="GOJ1303" s="71"/>
      <c r="GOK1303" s="71"/>
      <c r="GOL1303" s="71"/>
      <c r="GOM1303" s="72"/>
      <c r="GON1303" s="73"/>
      <c r="GOO1303" s="72"/>
      <c r="GOP1303" s="69"/>
      <c r="GOQ1303" s="70"/>
      <c r="GOR1303" s="70"/>
      <c r="GOS1303" s="71"/>
      <c r="GOT1303" s="71"/>
      <c r="GOU1303" s="71"/>
      <c r="GOV1303" s="72"/>
      <c r="GOW1303" s="73"/>
      <c r="GOX1303" s="72"/>
      <c r="GOY1303" s="69"/>
      <c r="GOZ1303" s="70"/>
      <c r="GPA1303" s="70"/>
      <c r="GPB1303" s="71"/>
      <c r="GPC1303" s="71"/>
      <c r="GPD1303" s="71"/>
      <c r="GPE1303" s="72"/>
      <c r="GPF1303" s="73"/>
      <c r="GPG1303" s="72"/>
      <c r="GPH1303" s="69"/>
      <c r="GPI1303" s="70"/>
      <c r="GPJ1303" s="70"/>
      <c r="GPK1303" s="71"/>
      <c r="GPL1303" s="71"/>
      <c r="GPM1303" s="71"/>
      <c r="GPN1303" s="72"/>
      <c r="GPO1303" s="73"/>
      <c r="GPP1303" s="72"/>
      <c r="GPQ1303" s="69"/>
      <c r="GPR1303" s="70"/>
      <c r="GPS1303" s="70"/>
      <c r="GPT1303" s="71"/>
      <c r="GPU1303" s="71"/>
      <c r="GPV1303" s="71"/>
      <c r="GPW1303" s="72"/>
      <c r="GPX1303" s="73"/>
      <c r="GPY1303" s="72"/>
      <c r="GPZ1303" s="69"/>
      <c r="GQA1303" s="70"/>
      <c r="GQB1303" s="70"/>
      <c r="GQC1303" s="71"/>
      <c r="GQD1303" s="71"/>
      <c r="GQE1303" s="71"/>
      <c r="GQF1303" s="72"/>
      <c r="GQG1303" s="73"/>
      <c r="GQH1303" s="72"/>
      <c r="GQI1303" s="69"/>
      <c r="GQJ1303" s="70"/>
      <c r="GQK1303" s="70"/>
      <c r="GQL1303" s="71"/>
      <c r="GQM1303" s="71"/>
      <c r="GQN1303" s="71"/>
      <c r="GQO1303" s="72"/>
      <c r="GQP1303" s="73"/>
      <c r="GQQ1303" s="72"/>
      <c r="GQR1303" s="69"/>
      <c r="GQS1303" s="70"/>
      <c r="GQT1303" s="70"/>
      <c r="GQU1303" s="71"/>
      <c r="GQV1303" s="71"/>
      <c r="GQW1303" s="71"/>
      <c r="GQX1303" s="72"/>
      <c r="GQY1303" s="73"/>
      <c r="GQZ1303" s="72"/>
      <c r="GRA1303" s="69"/>
      <c r="GRB1303" s="70"/>
      <c r="GRC1303" s="70"/>
      <c r="GRD1303" s="71"/>
      <c r="GRE1303" s="71"/>
      <c r="GRF1303" s="71"/>
      <c r="GRG1303" s="72"/>
      <c r="GRH1303" s="73"/>
      <c r="GRI1303" s="72"/>
      <c r="GRJ1303" s="69"/>
      <c r="GRK1303" s="70"/>
      <c r="GRL1303" s="70"/>
      <c r="GRM1303" s="71"/>
      <c r="GRN1303" s="71"/>
      <c r="GRO1303" s="71"/>
      <c r="GRP1303" s="72"/>
      <c r="GRQ1303" s="73"/>
      <c r="GRR1303" s="72"/>
      <c r="GRS1303" s="69"/>
      <c r="GRT1303" s="70"/>
      <c r="GRU1303" s="70"/>
      <c r="GRV1303" s="71"/>
      <c r="GRW1303" s="71"/>
      <c r="GRX1303" s="71"/>
      <c r="GRY1303" s="72"/>
      <c r="GRZ1303" s="73"/>
      <c r="GSA1303" s="72"/>
      <c r="GSB1303" s="69"/>
      <c r="GSC1303" s="70"/>
      <c r="GSD1303" s="70"/>
      <c r="GSE1303" s="71"/>
      <c r="GSF1303" s="71"/>
      <c r="GSG1303" s="71"/>
      <c r="GSH1303" s="72"/>
      <c r="GSI1303" s="73"/>
      <c r="GSJ1303" s="72"/>
      <c r="GSK1303" s="69"/>
      <c r="GSL1303" s="70"/>
      <c r="GSM1303" s="70"/>
      <c r="GSN1303" s="71"/>
      <c r="GSO1303" s="71"/>
      <c r="GSP1303" s="71"/>
      <c r="GSQ1303" s="72"/>
      <c r="GSR1303" s="73"/>
      <c r="GSS1303" s="72"/>
      <c r="GST1303" s="69"/>
      <c r="GSU1303" s="70"/>
      <c r="GSV1303" s="70"/>
      <c r="GSW1303" s="71"/>
      <c r="GSX1303" s="71"/>
      <c r="GSY1303" s="71"/>
      <c r="GSZ1303" s="72"/>
      <c r="GTA1303" s="73"/>
      <c r="GTB1303" s="72"/>
      <c r="GTC1303" s="69"/>
      <c r="GTD1303" s="70"/>
      <c r="GTE1303" s="70"/>
      <c r="GTF1303" s="71"/>
      <c r="GTG1303" s="71"/>
      <c r="GTH1303" s="71"/>
      <c r="GTI1303" s="72"/>
      <c r="GTJ1303" s="73"/>
      <c r="GTK1303" s="72"/>
      <c r="GTL1303" s="69"/>
      <c r="GTM1303" s="70"/>
      <c r="GTN1303" s="70"/>
      <c r="GTO1303" s="71"/>
      <c r="GTP1303" s="71"/>
      <c r="GTQ1303" s="71"/>
      <c r="GTR1303" s="72"/>
      <c r="GTS1303" s="73"/>
      <c r="GTT1303" s="72"/>
      <c r="GTU1303" s="69"/>
      <c r="GTV1303" s="70"/>
      <c r="GTW1303" s="70"/>
      <c r="GTX1303" s="71"/>
      <c r="GTY1303" s="71"/>
      <c r="GTZ1303" s="71"/>
      <c r="GUA1303" s="72"/>
      <c r="GUB1303" s="73"/>
      <c r="GUC1303" s="72"/>
      <c r="GUD1303" s="69"/>
      <c r="GUE1303" s="70"/>
      <c r="GUF1303" s="70"/>
      <c r="GUG1303" s="71"/>
      <c r="GUH1303" s="71"/>
      <c r="GUI1303" s="71"/>
      <c r="GUJ1303" s="72"/>
      <c r="GUK1303" s="73"/>
      <c r="GUL1303" s="72"/>
      <c r="GUM1303" s="69"/>
      <c r="GUN1303" s="70"/>
      <c r="GUO1303" s="70"/>
      <c r="GUP1303" s="71"/>
      <c r="GUQ1303" s="71"/>
      <c r="GUR1303" s="71"/>
      <c r="GUS1303" s="72"/>
      <c r="GUT1303" s="73"/>
      <c r="GUU1303" s="72"/>
      <c r="GUV1303" s="69"/>
      <c r="GUW1303" s="70"/>
      <c r="GUX1303" s="70"/>
      <c r="GUY1303" s="71"/>
      <c r="GUZ1303" s="71"/>
      <c r="GVA1303" s="71"/>
      <c r="GVB1303" s="72"/>
      <c r="GVC1303" s="73"/>
      <c r="GVD1303" s="72"/>
      <c r="GVE1303" s="69"/>
      <c r="GVF1303" s="70"/>
      <c r="GVG1303" s="70"/>
      <c r="GVH1303" s="71"/>
      <c r="GVI1303" s="71"/>
      <c r="GVJ1303" s="71"/>
      <c r="GVK1303" s="72"/>
      <c r="GVL1303" s="73"/>
      <c r="GVM1303" s="72"/>
      <c r="GVN1303" s="69"/>
      <c r="GVO1303" s="70"/>
      <c r="GVP1303" s="70"/>
      <c r="GVQ1303" s="71"/>
      <c r="GVR1303" s="71"/>
      <c r="GVS1303" s="71"/>
      <c r="GVT1303" s="72"/>
      <c r="GVU1303" s="73"/>
      <c r="GVV1303" s="72"/>
      <c r="GVW1303" s="69"/>
      <c r="GVX1303" s="70"/>
      <c r="GVY1303" s="70"/>
      <c r="GVZ1303" s="71"/>
      <c r="GWA1303" s="71"/>
      <c r="GWB1303" s="71"/>
      <c r="GWC1303" s="72"/>
      <c r="GWD1303" s="73"/>
      <c r="GWE1303" s="72"/>
      <c r="GWF1303" s="69"/>
      <c r="GWG1303" s="70"/>
      <c r="GWH1303" s="70"/>
      <c r="GWI1303" s="71"/>
      <c r="GWJ1303" s="71"/>
      <c r="GWK1303" s="71"/>
      <c r="GWL1303" s="72"/>
      <c r="GWM1303" s="73"/>
      <c r="GWN1303" s="72"/>
      <c r="GWO1303" s="69"/>
      <c r="GWP1303" s="70"/>
      <c r="GWQ1303" s="70"/>
      <c r="GWR1303" s="71"/>
      <c r="GWS1303" s="71"/>
      <c r="GWT1303" s="71"/>
      <c r="GWU1303" s="72"/>
      <c r="GWV1303" s="73"/>
      <c r="GWW1303" s="72"/>
      <c r="GWX1303" s="69"/>
      <c r="GWY1303" s="70"/>
      <c r="GWZ1303" s="70"/>
      <c r="GXA1303" s="71"/>
      <c r="GXB1303" s="71"/>
      <c r="GXC1303" s="71"/>
      <c r="GXD1303" s="72"/>
      <c r="GXE1303" s="73"/>
      <c r="GXF1303" s="72"/>
      <c r="GXG1303" s="69"/>
      <c r="GXH1303" s="70"/>
      <c r="GXI1303" s="70"/>
      <c r="GXJ1303" s="71"/>
      <c r="GXK1303" s="71"/>
      <c r="GXL1303" s="71"/>
      <c r="GXM1303" s="72"/>
      <c r="GXN1303" s="73"/>
      <c r="GXO1303" s="72"/>
      <c r="GXP1303" s="69"/>
      <c r="GXQ1303" s="70"/>
      <c r="GXR1303" s="70"/>
      <c r="GXS1303" s="71"/>
      <c r="GXT1303" s="71"/>
      <c r="GXU1303" s="71"/>
      <c r="GXV1303" s="72"/>
      <c r="GXW1303" s="73"/>
      <c r="GXX1303" s="72"/>
      <c r="GXY1303" s="69"/>
      <c r="GXZ1303" s="70"/>
      <c r="GYA1303" s="70"/>
      <c r="GYB1303" s="71"/>
      <c r="GYC1303" s="71"/>
      <c r="GYD1303" s="71"/>
      <c r="GYE1303" s="72"/>
      <c r="GYF1303" s="73"/>
      <c r="GYG1303" s="72"/>
      <c r="GYH1303" s="69"/>
      <c r="GYI1303" s="70"/>
      <c r="GYJ1303" s="70"/>
      <c r="GYK1303" s="71"/>
      <c r="GYL1303" s="71"/>
      <c r="GYM1303" s="71"/>
      <c r="GYN1303" s="72"/>
      <c r="GYO1303" s="73"/>
      <c r="GYP1303" s="72"/>
      <c r="GYQ1303" s="69"/>
      <c r="GYR1303" s="70"/>
      <c r="GYS1303" s="70"/>
      <c r="GYT1303" s="71"/>
      <c r="GYU1303" s="71"/>
      <c r="GYV1303" s="71"/>
      <c r="GYW1303" s="72"/>
      <c r="GYX1303" s="73"/>
      <c r="GYY1303" s="72"/>
      <c r="GYZ1303" s="69"/>
      <c r="GZA1303" s="70"/>
      <c r="GZB1303" s="70"/>
      <c r="GZC1303" s="71"/>
      <c r="GZD1303" s="71"/>
      <c r="GZE1303" s="71"/>
      <c r="GZF1303" s="72"/>
      <c r="GZG1303" s="73"/>
      <c r="GZH1303" s="72"/>
      <c r="GZI1303" s="69"/>
      <c r="GZJ1303" s="70"/>
      <c r="GZK1303" s="70"/>
      <c r="GZL1303" s="71"/>
      <c r="GZM1303" s="71"/>
      <c r="GZN1303" s="71"/>
      <c r="GZO1303" s="72"/>
      <c r="GZP1303" s="73"/>
      <c r="GZQ1303" s="72"/>
      <c r="GZR1303" s="69"/>
      <c r="GZS1303" s="70"/>
      <c r="GZT1303" s="70"/>
      <c r="GZU1303" s="71"/>
      <c r="GZV1303" s="71"/>
      <c r="GZW1303" s="71"/>
      <c r="GZX1303" s="72"/>
      <c r="GZY1303" s="73"/>
      <c r="GZZ1303" s="72"/>
      <c r="HAA1303" s="69"/>
      <c r="HAB1303" s="70"/>
      <c r="HAC1303" s="70"/>
      <c r="HAD1303" s="71"/>
      <c r="HAE1303" s="71"/>
      <c r="HAF1303" s="71"/>
      <c r="HAG1303" s="72"/>
      <c r="HAH1303" s="73"/>
      <c r="HAI1303" s="72"/>
      <c r="HAJ1303" s="69"/>
      <c r="HAK1303" s="70"/>
      <c r="HAL1303" s="70"/>
      <c r="HAM1303" s="71"/>
      <c r="HAN1303" s="71"/>
      <c r="HAO1303" s="71"/>
      <c r="HAP1303" s="72"/>
      <c r="HAQ1303" s="73"/>
      <c r="HAR1303" s="72"/>
      <c r="HAS1303" s="69"/>
      <c r="HAT1303" s="70"/>
      <c r="HAU1303" s="70"/>
      <c r="HAV1303" s="71"/>
      <c r="HAW1303" s="71"/>
      <c r="HAX1303" s="71"/>
      <c r="HAY1303" s="72"/>
      <c r="HAZ1303" s="73"/>
      <c r="HBA1303" s="72"/>
      <c r="HBB1303" s="69"/>
      <c r="HBC1303" s="70"/>
      <c r="HBD1303" s="70"/>
      <c r="HBE1303" s="71"/>
      <c r="HBF1303" s="71"/>
      <c r="HBG1303" s="71"/>
      <c r="HBH1303" s="72"/>
      <c r="HBI1303" s="73"/>
      <c r="HBJ1303" s="72"/>
      <c r="HBK1303" s="69"/>
      <c r="HBL1303" s="70"/>
      <c r="HBM1303" s="70"/>
      <c r="HBN1303" s="71"/>
      <c r="HBO1303" s="71"/>
      <c r="HBP1303" s="71"/>
      <c r="HBQ1303" s="72"/>
      <c r="HBR1303" s="73"/>
      <c r="HBS1303" s="72"/>
      <c r="HBT1303" s="69"/>
      <c r="HBU1303" s="70"/>
      <c r="HBV1303" s="70"/>
      <c r="HBW1303" s="71"/>
      <c r="HBX1303" s="71"/>
      <c r="HBY1303" s="71"/>
      <c r="HBZ1303" s="72"/>
      <c r="HCA1303" s="73"/>
      <c r="HCB1303" s="72"/>
      <c r="HCC1303" s="69"/>
      <c r="HCD1303" s="70"/>
      <c r="HCE1303" s="70"/>
      <c r="HCF1303" s="71"/>
      <c r="HCG1303" s="71"/>
      <c r="HCH1303" s="71"/>
      <c r="HCI1303" s="72"/>
      <c r="HCJ1303" s="73"/>
      <c r="HCK1303" s="72"/>
      <c r="HCL1303" s="69"/>
      <c r="HCM1303" s="70"/>
      <c r="HCN1303" s="70"/>
      <c r="HCO1303" s="71"/>
      <c r="HCP1303" s="71"/>
      <c r="HCQ1303" s="71"/>
      <c r="HCR1303" s="72"/>
      <c r="HCS1303" s="73"/>
      <c r="HCT1303" s="72"/>
      <c r="HCU1303" s="69"/>
      <c r="HCV1303" s="70"/>
      <c r="HCW1303" s="70"/>
      <c r="HCX1303" s="71"/>
      <c r="HCY1303" s="71"/>
      <c r="HCZ1303" s="71"/>
      <c r="HDA1303" s="72"/>
      <c r="HDB1303" s="73"/>
      <c r="HDC1303" s="72"/>
      <c r="HDD1303" s="69"/>
      <c r="HDE1303" s="70"/>
      <c r="HDF1303" s="70"/>
      <c r="HDG1303" s="71"/>
      <c r="HDH1303" s="71"/>
      <c r="HDI1303" s="71"/>
      <c r="HDJ1303" s="72"/>
      <c r="HDK1303" s="73"/>
      <c r="HDL1303" s="72"/>
      <c r="HDM1303" s="69"/>
      <c r="HDN1303" s="70"/>
      <c r="HDO1303" s="70"/>
      <c r="HDP1303" s="71"/>
      <c r="HDQ1303" s="71"/>
      <c r="HDR1303" s="71"/>
      <c r="HDS1303" s="72"/>
      <c r="HDT1303" s="73"/>
      <c r="HDU1303" s="72"/>
      <c r="HDV1303" s="69"/>
      <c r="HDW1303" s="70"/>
      <c r="HDX1303" s="70"/>
      <c r="HDY1303" s="71"/>
      <c r="HDZ1303" s="71"/>
      <c r="HEA1303" s="71"/>
      <c r="HEB1303" s="72"/>
      <c r="HEC1303" s="73"/>
      <c r="HED1303" s="72"/>
      <c r="HEE1303" s="69"/>
      <c r="HEF1303" s="70"/>
      <c r="HEG1303" s="70"/>
      <c r="HEH1303" s="71"/>
      <c r="HEI1303" s="71"/>
      <c r="HEJ1303" s="71"/>
      <c r="HEK1303" s="72"/>
      <c r="HEL1303" s="73"/>
      <c r="HEM1303" s="72"/>
      <c r="HEN1303" s="69"/>
      <c r="HEO1303" s="70"/>
      <c r="HEP1303" s="70"/>
      <c r="HEQ1303" s="71"/>
      <c r="HER1303" s="71"/>
      <c r="HES1303" s="71"/>
      <c r="HET1303" s="72"/>
      <c r="HEU1303" s="73"/>
      <c r="HEV1303" s="72"/>
      <c r="HEW1303" s="69"/>
      <c r="HEX1303" s="70"/>
      <c r="HEY1303" s="70"/>
      <c r="HEZ1303" s="71"/>
      <c r="HFA1303" s="71"/>
      <c r="HFB1303" s="71"/>
      <c r="HFC1303" s="72"/>
      <c r="HFD1303" s="73"/>
      <c r="HFE1303" s="72"/>
      <c r="HFF1303" s="69"/>
      <c r="HFG1303" s="70"/>
      <c r="HFH1303" s="70"/>
      <c r="HFI1303" s="71"/>
      <c r="HFJ1303" s="71"/>
      <c r="HFK1303" s="71"/>
      <c r="HFL1303" s="72"/>
      <c r="HFM1303" s="73"/>
      <c r="HFN1303" s="72"/>
      <c r="HFO1303" s="69"/>
      <c r="HFP1303" s="70"/>
      <c r="HFQ1303" s="70"/>
      <c r="HFR1303" s="71"/>
      <c r="HFS1303" s="71"/>
      <c r="HFT1303" s="71"/>
      <c r="HFU1303" s="72"/>
      <c r="HFV1303" s="73"/>
      <c r="HFW1303" s="72"/>
      <c r="HFX1303" s="69"/>
      <c r="HFY1303" s="70"/>
      <c r="HFZ1303" s="70"/>
      <c r="HGA1303" s="71"/>
      <c r="HGB1303" s="71"/>
      <c r="HGC1303" s="71"/>
      <c r="HGD1303" s="72"/>
      <c r="HGE1303" s="73"/>
      <c r="HGF1303" s="72"/>
      <c r="HGG1303" s="69"/>
      <c r="HGH1303" s="70"/>
      <c r="HGI1303" s="70"/>
      <c r="HGJ1303" s="71"/>
      <c r="HGK1303" s="71"/>
      <c r="HGL1303" s="71"/>
      <c r="HGM1303" s="72"/>
      <c r="HGN1303" s="73"/>
      <c r="HGO1303" s="72"/>
      <c r="HGP1303" s="69"/>
      <c r="HGQ1303" s="70"/>
      <c r="HGR1303" s="70"/>
      <c r="HGS1303" s="71"/>
      <c r="HGT1303" s="71"/>
      <c r="HGU1303" s="71"/>
      <c r="HGV1303" s="72"/>
      <c r="HGW1303" s="73"/>
      <c r="HGX1303" s="72"/>
      <c r="HGY1303" s="69"/>
      <c r="HGZ1303" s="70"/>
      <c r="HHA1303" s="70"/>
      <c r="HHB1303" s="71"/>
      <c r="HHC1303" s="71"/>
      <c r="HHD1303" s="71"/>
      <c r="HHE1303" s="72"/>
      <c r="HHF1303" s="73"/>
      <c r="HHG1303" s="72"/>
      <c r="HHH1303" s="69"/>
      <c r="HHI1303" s="70"/>
      <c r="HHJ1303" s="70"/>
      <c r="HHK1303" s="71"/>
      <c r="HHL1303" s="71"/>
      <c r="HHM1303" s="71"/>
      <c r="HHN1303" s="72"/>
      <c r="HHO1303" s="73"/>
      <c r="HHP1303" s="72"/>
      <c r="HHQ1303" s="69"/>
      <c r="HHR1303" s="70"/>
      <c r="HHS1303" s="70"/>
      <c r="HHT1303" s="71"/>
      <c r="HHU1303" s="71"/>
      <c r="HHV1303" s="71"/>
      <c r="HHW1303" s="72"/>
      <c r="HHX1303" s="73"/>
      <c r="HHY1303" s="72"/>
      <c r="HHZ1303" s="69"/>
      <c r="HIA1303" s="70"/>
      <c r="HIB1303" s="70"/>
      <c r="HIC1303" s="71"/>
      <c r="HID1303" s="71"/>
      <c r="HIE1303" s="71"/>
      <c r="HIF1303" s="72"/>
      <c r="HIG1303" s="73"/>
      <c r="HIH1303" s="72"/>
      <c r="HII1303" s="69"/>
      <c r="HIJ1303" s="70"/>
      <c r="HIK1303" s="70"/>
      <c r="HIL1303" s="71"/>
      <c r="HIM1303" s="71"/>
      <c r="HIN1303" s="71"/>
      <c r="HIO1303" s="72"/>
      <c r="HIP1303" s="73"/>
      <c r="HIQ1303" s="72"/>
      <c r="HIR1303" s="69"/>
      <c r="HIS1303" s="70"/>
      <c r="HIT1303" s="70"/>
      <c r="HIU1303" s="71"/>
      <c r="HIV1303" s="71"/>
      <c r="HIW1303" s="71"/>
      <c r="HIX1303" s="72"/>
      <c r="HIY1303" s="73"/>
      <c r="HIZ1303" s="72"/>
      <c r="HJA1303" s="69"/>
      <c r="HJB1303" s="70"/>
      <c r="HJC1303" s="70"/>
      <c r="HJD1303" s="71"/>
      <c r="HJE1303" s="71"/>
      <c r="HJF1303" s="71"/>
      <c r="HJG1303" s="72"/>
      <c r="HJH1303" s="73"/>
      <c r="HJI1303" s="72"/>
      <c r="HJJ1303" s="69"/>
      <c r="HJK1303" s="70"/>
      <c r="HJL1303" s="70"/>
      <c r="HJM1303" s="71"/>
      <c r="HJN1303" s="71"/>
      <c r="HJO1303" s="71"/>
      <c r="HJP1303" s="72"/>
      <c r="HJQ1303" s="73"/>
      <c r="HJR1303" s="72"/>
      <c r="HJS1303" s="69"/>
      <c r="HJT1303" s="70"/>
      <c r="HJU1303" s="70"/>
      <c r="HJV1303" s="71"/>
      <c r="HJW1303" s="71"/>
      <c r="HJX1303" s="71"/>
      <c r="HJY1303" s="72"/>
      <c r="HJZ1303" s="73"/>
      <c r="HKA1303" s="72"/>
      <c r="HKB1303" s="69"/>
      <c r="HKC1303" s="70"/>
      <c r="HKD1303" s="70"/>
      <c r="HKE1303" s="71"/>
      <c r="HKF1303" s="71"/>
      <c r="HKG1303" s="71"/>
      <c r="HKH1303" s="72"/>
      <c r="HKI1303" s="73"/>
      <c r="HKJ1303" s="72"/>
      <c r="HKK1303" s="69"/>
      <c r="HKL1303" s="70"/>
      <c r="HKM1303" s="70"/>
      <c r="HKN1303" s="71"/>
      <c r="HKO1303" s="71"/>
      <c r="HKP1303" s="71"/>
      <c r="HKQ1303" s="72"/>
      <c r="HKR1303" s="73"/>
      <c r="HKS1303" s="72"/>
      <c r="HKT1303" s="69"/>
      <c r="HKU1303" s="70"/>
      <c r="HKV1303" s="70"/>
      <c r="HKW1303" s="71"/>
      <c r="HKX1303" s="71"/>
      <c r="HKY1303" s="71"/>
      <c r="HKZ1303" s="72"/>
      <c r="HLA1303" s="73"/>
      <c r="HLB1303" s="72"/>
      <c r="HLC1303" s="69"/>
      <c r="HLD1303" s="70"/>
      <c r="HLE1303" s="70"/>
      <c r="HLF1303" s="71"/>
      <c r="HLG1303" s="71"/>
      <c r="HLH1303" s="71"/>
      <c r="HLI1303" s="72"/>
      <c r="HLJ1303" s="73"/>
      <c r="HLK1303" s="72"/>
      <c r="HLL1303" s="69"/>
      <c r="HLM1303" s="70"/>
      <c r="HLN1303" s="70"/>
      <c r="HLO1303" s="71"/>
      <c r="HLP1303" s="71"/>
      <c r="HLQ1303" s="71"/>
      <c r="HLR1303" s="72"/>
      <c r="HLS1303" s="73"/>
      <c r="HLT1303" s="72"/>
      <c r="HLU1303" s="69"/>
      <c r="HLV1303" s="70"/>
      <c r="HLW1303" s="70"/>
      <c r="HLX1303" s="71"/>
      <c r="HLY1303" s="71"/>
      <c r="HLZ1303" s="71"/>
      <c r="HMA1303" s="72"/>
      <c r="HMB1303" s="73"/>
      <c r="HMC1303" s="72"/>
      <c r="HMD1303" s="69"/>
      <c r="HME1303" s="70"/>
      <c r="HMF1303" s="70"/>
      <c r="HMG1303" s="71"/>
      <c r="HMH1303" s="71"/>
      <c r="HMI1303" s="71"/>
      <c r="HMJ1303" s="72"/>
      <c r="HMK1303" s="73"/>
      <c r="HML1303" s="72"/>
      <c r="HMM1303" s="69"/>
      <c r="HMN1303" s="70"/>
      <c r="HMO1303" s="70"/>
      <c r="HMP1303" s="71"/>
      <c r="HMQ1303" s="71"/>
      <c r="HMR1303" s="71"/>
      <c r="HMS1303" s="72"/>
      <c r="HMT1303" s="73"/>
      <c r="HMU1303" s="72"/>
      <c r="HMV1303" s="69"/>
      <c r="HMW1303" s="70"/>
      <c r="HMX1303" s="70"/>
      <c r="HMY1303" s="71"/>
      <c r="HMZ1303" s="71"/>
      <c r="HNA1303" s="71"/>
      <c r="HNB1303" s="72"/>
      <c r="HNC1303" s="73"/>
      <c r="HND1303" s="72"/>
      <c r="HNE1303" s="69"/>
      <c r="HNF1303" s="70"/>
      <c r="HNG1303" s="70"/>
      <c r="HNH1303" s="71"/>
      <c r="HNI1303" s="71"/>
      <c r="HNJ1303" s="71"/>
      <c r="HNK1303" s="72"/>
      <c r="HNL1303" s="73"/>
      <c r="HNM1303" s="72"/>
      <c r="HNN1303" s="69"/>
      <c r="HNO1303" s="70"/>
      <c r="HNP1303" s="70"/>
      <c r="HNQ1303" s="71"/>
      <c r="HNR1303" s="71"/>
      <c r="HNS1303" s="71"/>
      <c r="HNT1303" s="72"/>
      <c r="HNU1303" s="73"/>
      <c r="HNV1303" s="72"/>
      <c r="HNW1303" s="69"/>
      <c r="HNX1303" s="70"/>
      <c r="HNY1303" s="70"/>
      <c r="HNZ1303" s="71"/>
      <c r="HOA1303" s="71"/>
      <c r="HOB1303" s="71"/>
      <c r="HOC1303" s="72"/>
      <c r="HOD1303" s="73"/>
      <c r="HOE1303" s="72"/>
      <c r="HOF1303" s="69"/>
      <c r="HOG1303" s="70"/>
      <c r="HOH1303" s="70"/>
      <c r="HOI1303" s="71"/>
      <c r="HOJ1303" s="71"/>
      <c r="HOK1303" s="71"/>
      <c r="HOL1303" s="72"/>
      <c r="HOM1303" s="73"/>
      <c r="HON1303" s="72"/>
      <c r="HOO1303" s="69"/>
      <c r="HOP1303" s="70"/>
      <c r="HOQ1303" s="70"/>
      <c r="HOR1303" s="71"/>
      <c r="HOS1303" s="71"/>
      <c r="HOT1303" s="71"/>
      <c r="HOU1303" s="72"/>
      <c r="HOV1303" s="73"/>
      <c r="HOW1303" s="72"/>
      <c r="HOX1303" s="69"/>
      <c r="HOY1303" s="70"/>
      <c r="HOZ1303" s="70"/>
      <c r="HPA1303" s="71"/>
      <c r="HPB1303" s="71"/>
      <c r="HPC1303" s="71"/>
      <c r="HPD1303" s="72"/>
      <c r="HPE1303" s="73"/>
      <c r="HPF1303" s="72"/>
      <c r="HPG1303" s="69"/>
      <c r="HPH1303" s="70"/>
      <c r="HPI1303" s="70"/>
      <c r="HPJ1303" s="71"/>
      <c r="HPK1303" s="71"/>
      <c r="HPL1303" s="71"/>
      <c r="HPM1303" s="72"/>
      <c r="HPN1303" s="73"/>
      <c r="HPO1303" s="72"/>
      <c r="HPP1303" s="69"/>
      <c r="HPQ1303" s="70"/>
      <c r="HPR1303" s="70"/>
      <c r="HPS1303" s="71"/>
      <c r="HPT1303" s="71"/>
      <c r="HPU1303" s="71"/>
      <c r="HPV1303" s="72"/>
      <c r="HPW1303" s="73"/>
      <c r="HPX1303" s="72"/>
      <c r="HPY1303" s="69"/>
      <c r="HPZ1303" s="70"/>
      <c r="HQA1303" s="70"/>
      <c r="HQB1303" s="71"/>
      <c r="HQC1303" s="71"/>
      <c r="HQD1303" s="71"/>
      <c r="HQE1303" s="72"/>
      <c r="HQF1303" s="73"/>
      <c r="HQG1303" s="72"/>
      <c r="HQH1303" s="69"/>
      <c r="HQI1303" s="70"/>
      <c r="HQJ1303" s="70"/>
      <c r="HQK1303" s="71"/>
      <c r="HQL1303" s="71"/>
      <c r="HQM1303" s="71"/>
      <c r="HQN1303" s="72"/>
      <c r="HQO1303" s="73"/>
      <c r="HQP1303" s="72"/>
      <c r="HQQ1303" s="69"/>
      <c r="HQR1303" s="70"/>
      <c r="HQS1303" s="70"/>
      <c r="HQT1303" s="71"/>
      <c r="HQU1303" s="71"/>
      <c r="HQV1303" s="71"/>
      <c r="HQW1303" s="72"/>
      <c r="HQX1303" s="73"/>
      <c r="HQY1303" s="72"/>
      <c r="HQZ1303" s="69"/>
      <c r="HRA1303" s="70"/>
      <c r="HRB1303" s="70"/>
      <c r="HRC1303" s="71"/>
      <c r="HRD1303" s="71"/>
      <c r="HRE1303" s="71"/>
      <c r="HRF1303" s="72"/>
      <c r="HRG1303" s="73"/>
      <c r="HRH1303" s="72"/>
      <c r="HRI1303" s="69"/>
      <c r="HRJ1303" s="70"/>
      <c r="HRK1303" s="70"/>
      <c r="HRL1303" s="71"/>
      <c r="HRM1303" s="71"/>
      <c r="HRN1303" s="71"/>
      <c r="HRO1303" s="72"/>
      <c r="HRP1303" s="73"/>
      <c r="HRQ1303" s="72"/>
      <c r="HRR1303" s="69"/>
      <c r="HRS1303" s="70"/>
      <c r="HRT1303" s="70"/>
      <c r="HRU1303" s="71"/>
      <c r="HRV1303" s="71"/>
      <c r="HRW1303" s="71"/>
      <c r="HRX1303" s="72"/>
      <c r="HRY1303" s="73"/>
      <c r="HRZ1303" s="72"/>
      <c r="HSA1303" s="69"/>
      <c r="HSB1303" s="70"/>
      <c r="HSC1303" s="70"/>
      <c r="HSD1303" s="71"/>
      <c r="HSE1303" s="71"/>
      <c r="HSF1303" s="71"/>
      <c r="HSG1303" s="72"/>
      <c r="HSH1303" s="73"/>
      <c r="HSI1303" s="72"/>
      <c r="HSJ1303" s="69"/>
      <c r="HSK1303" s="70"/>
      <c r="HSL1303" s="70"/>
      <c r="HSM1303" s="71"/>
      <c r="HSN1303" s="71"/>
      <c r="HSO1303" s="71"/>
      <c r="HSP1303" s="72"/>
      <c r="HSQ1303" s="73"/>
      <c r="HSR1303" s="72"/>
      <c r="HSS1303" s="69"/>
      <c r="HST1303" s="70"/>
      <c r="HSU1303" s="70"/>
      <c r="HSV1303" s="71"/>
      <c r="HSW1303" s="71"/>
      <c r="HSX1303" s="71"/>
      <c r="HSY1303" s="72"/>
      <c r="HSZ1303" s="73"/>
      <c r="HTA1303" s="72"/>
      <c r="HTB1303" s="69"/>
      <c r="HTC1303" s="70"/>
      <c r="HTD1303" s="70"/>
      <c r="HTE1303" s="71"/>
      <c r="HTF1303" s="71"/>
      <c r="HTG1303" s="71"/>
      <c r="HTH1303" s="72"/>
      <c r="HTI1303" s="73"/>
      <c r="HTJ1303" s="72"/>
      <c r="HTK1303" s="69"/>
      <c r="HTL1303" s="70"/>
      <c r="HTM1303" s="70"/>
      <c r="HTN1303" s="71"/>
      <c r="HTO1303" s="71"/>
      <c r="HTP1303" s="71"/>
      <c r="HTQ1303" s="72"/>
      <c r="HTR1303" s="73"/>
      <c r="HTS1303" s="72"/>
      <c r="HTT1303" s="69"/>
      <c r="HTU1303" s="70"/>
      <c r="HTV1303" s="70"/>
      <c r="HTW1303" s="71"/>
      <c r="HTX1303" s="71"/>
      <c r="HTY1303" s="71"/>
      <c r="HTZ1303" s="72"/>
      <c r="HUA1303" s="73"/>
      <c r="HUB1303" s="72"/>
      <c r="HUC1303" s="69"/>
      <c r="HUD1303" s="70"/>
      <c r="HUE1303" s="70"/>
      <c r="HUF1303" s="71"/>
      <c r="HUG1303" s="71"/>
      <c r="HUH1303" s="71"/>
      <c r="HUI1303" s="72"/>
      <c r="HUJ1303" s="73"/>
      <c r="HUK1303" s="72"/>
      <c r="HUL1303" s="69"/>
      <c r="HUM1303" s="70"/>
      <c r="HUN1303" s="70"/>
      <c r="HUO1303" s="71"/>
      <c r="HUP1303" s="71"/>
      <c r="HUQ1303" s="71"/>
      <c r="HUR1303" s="72"/>
      <c r="HUS1303" s="73"/>
      <c r="HUT1303" s="72"/>
      <c r="HUU1303" s="69"/>
      <c r="HUV1303" s="70"/>
      <c r="HUW1303" s="70"/>
      <c r="HUX1303" s="71"/>
      <c r="HUY1303" s="71"/>
      <c r="HUZ1303" s="71"/>
      <c r="HVA1303" s="72"/>
      <c r="HVB1303" s="73"/>
      <c r="HVC1303" s="72"/>
      <c r="HVD1303" s="69"/>
      <c r="HVE1303" s="70"/>
      <c r="HVF1303" s="70"/>
      <c r="HVG1303" s="71"/>
      <c r="HVH1303" s="71"/>
      <c r="HVI1303" s="71"/>
      <c r="HVJ1303" s="72"/>
      <c r="HVK1303" s="73"/>
      <c r="HVL1303" s="72"/>
      <c r="HVM1303" s="69"/>
      <c r="HVN1303" s="70"/>
      <c r="HVO1303" s="70"/>
      <c r="HVP1303" s="71"/>
      <c r="HVQ1303" s="71"/>
      <c r="HVR1303" s="71"/>
      <c r="HVS1303" s="72"/>
      <c r="HVT1303" s="73"/>
      <c r="HVU1303" s="72"/>
      <c r="HVV1303" s="69"/>
      <c r="HVW1303" s="70"/>
      <c r="HVX1303" s="70"/>
      <c r="HVY1303" s="71"/>
      <c r="HVZ1303" s="71"/>
      <c r="HWA1303" s="71"/>
      <c r="HWB1303" s="72"/>
      <c r="HWC1303" s="73"/>
      <c r="HWD1303" s="72"/>
      <c r="HWE1303" s="69"/>
      <c r="HWF1303" s="70"/>
      <c r="HWG1303" s="70"/>
      <c r="HWH1303" s="71"/>
      <c r="HWI1303" s="71"/>
      <c r="HWJ1303" s="71"/>
      <c r="HWK1303" s="72"/>
      <c r="HWL1303" s="73"/>
      <c r="HWM1303" s="72"/>
      <c r="HWN1303" s="69"/>
      <c r="HWO1303" s="70"/>
      <c r="HWP1303" s="70"/>
      <c r="HWQ1303" s="71"/>
      <c r="HWR1303" s="71"/>
      <c r="HWS1303" s="71"/>
      <c r="HWT1303" s="72"/>
      <c r="HWU1303" s="73"/>
      <c r="HWV1303" s="72"/>
      <c r="HWW1303" s="69"/>
      <c r="HWX1303" s="70"/>
      <c r="HWY1303" s="70"/>
      <c r="HWZ1303" s="71"/>
      <c r="HXA1303" s="71"/>
      <c r="HXB1303" s="71"/>
      <c r="HXC1303" s="72"/>
      <c r="HXD1303" s="73"/>
      <c r="HXE1303" s="72"/>
      <c r="HXF1303" s="69"/>
      <c r="HXG1303" s="70"/>
      <c r="HXH1303" s="70"/>
      <c r="HXI1303" s="71"/>
      <c r="HXJ1303" s="71"/>
      <c r="HXK1303" s="71"/>
      <c r="HXL1303" s="72"/>
      <c r="HXM1303" s="73"/>
      <c r="HXN1303" s="72"/>
      <c r="HXO1303" s="69"/>
      <c r="HXP1303" s="70"/>
      <c r="HXQ1303" s="70"/>
      <c r="HXR1303" s="71"/>
      <c r="HXS1303" s="71"/>
      <c r="HXT1303" s="71"/>
      <c r="HXU1303" s="72"/>
      <c r="HXV1303" s="73"/>
      <c r="HXW1303" s="72"/>
      <c r="HXX1303" s="69"/>
      <c r="HXY1303" s="70"/>
      <c r="HXZ1303" s="70"/>
      <c r="HYA1303" s="71"/>
      <c r="HYB1303" s="71"/>
      <c r="HYC1303" s="71"/>
      <c r="HYD1303" s="72"/>
      <c r="HYE1303" s="73"/>
      <c r="HYF1303" s="72"/>
      <c r="HYG1303" s="69"/>
      <c r="HYH1303" s="70"/>
      <c r="HYI1303" s="70"/>
      <c r="HYJ1303" s="71"/>
      <c r="HYK1303" s="71"/>
      <c r="HYL1303" s="71"/>
      <c r="HYM1303" s="72"/>
      <c r="HYN1303" s="73"/>
      <c r="HYO1303" s="72"/>
      <c r="HYP1303" s="69"/>
      <c r="HYQ1303" s="70"/>
      <c r="HYR1303" s="70"/>
      <c r="HYS1303" s="71"/>
      <c r="HYT1303" s="71"/>
      <c r="HYU1303" s="71"/>
      <c r="HYV1303" s="72"/>
      <c r="HYW1303" s="73"/>
      <c r="HYX1303" s="72"/>
      <c r="HYY1303" s="69"/>
      <c r="HYZ1303" s="70"/>
      <c r="HZA1303" s="70"/>
      <c r="HZB1303" s="71"/>
      <c r="HZC1303" s="71"/>
      <c r="HZD1303" s="71"/>
      <c r="HZE1303" s="72"/>
      <c r="HZF1303" s="73"/>
      <c r="HZG1303" s="72"/>
      <c r="HZH1303" s="69"/>
      <c r="HZI1303" s="70"/>
      <c r="HZJ1303" s="70"/>
      <c r="HZK1303" s="71"/>
      <c r="HZL1303" s="71"/>
      <c r="HZM1303" s="71"/>
      <c r="HZN1303" s="72"/>
      <c r="HZO1303" s="73"/>
      <c r="HZP1303" s="72"/>
      <c r="HZQ1303" s="69"/>
      <c r="HZR1303" s="70"/>
      <c r="HZS1303" s="70"/>
      <c r="HZT1303" s="71"/>
      <c r="HZU1303" s="71"/>
      <c r="HZV1303" s="71"/>
      <c r="HZW1303" s="72"/>
      <c r="HZX1303" s="73"/>
      <c r="HZY1303" s="72"/>
      <c r="HZZ1303" s="69"/>
      <c r="IAA1303" s="70"/>
      <c r="IAB1303" s="70"/>
      <c r="IAC1303" s="71"/>
      <c r="IAD1303" s="71"/>
      <c r="IAE1303" s="71"/>
      <c r="IAF1303" s="72"/>
      <c r="IAG1303" s="73"/>
      <c r="IAH1303" s="72"/>
      <c r="IAI1303" s="69"/>
      <c r="IAJ1303" s="70"/>
      <c r="IAK1303" s="70"/>
      <c r="IAL1303" s="71"/>
      <c r="IAM1303" s="71"/>
      <c r="IAN1303" s="71"/>
      <c r="IAO1303" s="72"/>
      <c r="IAP1303" s="73"/>
      <c r="IAQ1303" s="72"/>
      <c r="IAR1303" s="69"/>
      <c r="IAS1303" s="70"/>
      <c r="IAT1303" s="70"/>
      <c r="IAU1303" s="71"/>
      <c r="IAV1303" s="71"/>
      <c r="IAW1303" s="71"/>
      <c r="IAX1303" s="72"/>
      <c r="IAY1303" s="73"/>
      <c r="IAZ1303" s="72"/>
      <c r="IBA1303" s="69"/>
      <c r="IBB1303" s="70"/>
      <c r="IBC1303" s="70"/>
      <c r="IBD1303" s="71"/>
      <c r="IBE1303" s="71"/>
      <c r="IBF1303" s="71"/>
      <c r="IBG1303" s="72"/>
      <c r="IBH1303" s="73"/>
      <c r="IBI1303" s="72"/>
      <c r="IBJ1303" s="69"/>
      <c r="IBK1303" s="70"/>
      <c r="IBL1303" s="70"/>
      <c r="IBM1303" s="71"/>
      <c r="IBN1303" s="71"/>
      <c r="IBO1303" s="71"/>
      <c r="IBP1303" s="72"/>
      <c r="IBQ1303" s="73"/>
      <c r="IBR1303" s="72"/>
      <c r="IBS1303" s="69"/>
      <c r="IBT1303" s="70"/>
      <c r="IBU1303" s="70"/>
      <c r="IBV1303" s="71"/>
      <c r="IBW1303" s="71"/>
      <c r="IBX1303" s="71"/>
      <c r="IBY1303" s="72"/>
      <c r="IBZ1303" s="73"/>
      <c r="ICA1303" s="72"/>
      <c r="ICB1303" s="69"/>
      <c r="ICC1303" s="70"/>
      <c r="ICD1303" s="70"/>
      <c r="ICE1303" s="71"/>
      <c r="ICF1303" s="71"/>
      <c r="ICG1303" s="71"/>
      <c r="ICH1303" s="72"/>
      <c r="ICI1303" s="73"/>
      <c r="ICJ1303" s="72"/>
      <c r="ICK1303" s="69"/>
      <c r="ICL1303" s="70"/>
      <c r="ICM1303" s="70"/>
      <c r="ICN1303" s="71"/>
      <c r="ICO1303" s="71"/>
      <c r="ICP1303" s="71"/>
      <c r="ICQ1303" s="72"/>
      <c r="ICR1303" s="73"/>
      <c r="ICS1303" s="72"/>
      <c r="ICT1303" s="69"/>
      <c r="ICU1303" s="70"/>
      <c r="ICV1303" s="70"/>
      <c r="ICW1303" s="71"/>
      <c r="ICX1303" s="71"/>
      <c r="ICY1303" s="71"/>
      <c r="ICZ1303" s="72"/>
      <c r="IDA1303" s="73"/>
      <c r="IDB1303" s="72"/>
      <c r="IDC1303" s="69"/>
      <c r="IDD1303" s="70"/>
      <c r="IDE1303" s="70"/>
      <c r="IDF1303" s="71"/>
      <c r="IDG1303" s="71"/>
      <c r="IDH1303" s="71"/>
      <c r="IDI1303" s="72"/>
      <c r="IDJ1303" s="73"/>
      <c r="IDK1303" s="72"/>
      <c r="IDL1303" s="69"/>
      <c r="IDM1303" s="70"/>
      <c r="IDN1303" s="70"/>
      <c r="IDO1303" s="71"/>
      <c r="IDP1303" s="71"/>
      <c r="IDQ1303" s="71"/>
      <c r="IDR1303" s="72"/>
      <c r="IDS1303" s="73"/>
      <c r="IDT1303" s="72"/>
      <c r="IDU1303" s="69"/>
      <c r="IDV1303" s="70"/>
      <c r="IDW1303" s="70"/>
      <c r="IDX1303" s="71"/>
      <c r="IDY1303" s="71"/>
      <c r="IDZ1303" s="71"/>
      <c r="IEA1303" s="72"/>
      <c r="IEB1303" s="73"/>
      <c r="IEC1303" s="72"/>
      <c r="IED1303" s="69"/>
      <c r="IEE1303" s="70"/>
      <c r="IEF1303" s="70"/>
      <c r="IEG1303" s="71"/>
      <c r="IEH1303" s="71"/>
      <c r="IEI1303" s="71"/>
      <c r="IEJ1303" s="72"/>
      <c r="IEK1303" s="73"/>
      <c r="IEL1303" s="72"/>
      <c r="IEM1303" s="69"/>
      <c r="IEN1303" s="70"/>
      <c r="IEO1303" s="70"/>
      <c r="IEP1303" s="71"/>
      <c r="IEQ1303" s="71"/>
      <c r="IER1303" s="71"/>
      <c r="IES1303" s="72"/>
      <c r="IET1303" s="73"/>
      <c r="IEU1303" s="72"/>
      <c r="IEV1303" s="69"/>
      <c r="IEW1303" s="70"/>
      <c r="IEX1303" s="70"/>
      <c r="IEY1303" s="71"/>
      <c r="IEZ1303" s="71"/>
      <c r="IFA1303" s="71"/>
      <c r="IFB1303" s="72"/>
      <c r="IFC1303" s="73"/>
      <c r="IFD1303" s="72"/>
      <c r="IFE1303" s="69"/>
      <c r="IFF1303" s="70"/>
      <c r="IFG1303" s="70"/>
      <c r="IFH1303" s="71"/>
      <c r="IFI1303" s="71"/>
      <c r="IFJ1303" s="71"/>
      <c r="IFK1303" s="72"/>
      <c r="IFL1303" s="73"/>
      <c r="IFM1303" s="72"/>
      <c r="IFN1303" s="69"/>
      <c r="IFO1303" s="70"/>
      <c r="IFP1303" s="70"/>
      <c r="IFQ1303" s="71"/>
      <c r="IFR1303" s="71"/>
      <c r="IFS1303" s="71"/>
      <c r="IFT1303" s="72"/>
      <c r="IFU1303" s="73"/>
      <c r="IFV1303" s="72"/>
      <c r="IFW1303" s="69"/>
      <c r="IFX1303" s="70"/>
      <c r="IFY1303" s="70"/>
      <c r="IFZ1303" s="71"/>
      <c r="IGA1303" s="71"/>
      <c r="IGB1303" s="71"/>
      <c r="IGC1303" s="72"/>
      <c r="IGD1303" s="73"/>
      <c r="IGE1303" s="72"/>
      <c r="IGF1303" s="69"/>
      <c r="IGG1303" s="70"/>
      <c r="IGH1303" s="70"/>
      <c r="IGI1303" s="71"/>
      <c r="IGJ1303" s="71"/>
      <c r="IGK1303" s="71"/>
      <c r="IGL1303" s="72"/>
      <c r="IGM1303" s="73"/>
      <c r="IGN1303" s="72"/>
      <c r="IGO1303" s="69"/>
      <c r="IGP1303" s="70"/>
      <c r="IGQ1303" s="70"/>
      <c r="IGR1303" s="71"/>
      <c r="IGS1303" s="71"/>
      <c r="IGT1303" s="71"/>
      <c r="IGU1303" s="72"/>
      <c r="IGV1303" s="73"/>
      <c r="IGW1303" s="72"/>
      <c r="IGX1303" s="69"/>
      <c r="IGY1303" s="70"/>
      <c r="IGZ1303" s="70"/>
      <c r="IHA1303" s="71"/>
      <c r="IHB1303" s="71"/>
      <c r="IHC1303" s="71"/>
      <c r="IHD1303" s="72"/>
      <c r="IHE1303" s="73"/>
      <c r="IHF1303" s="72"/>
      <c r="IHG1303" s="69"/>
      <c r="IHH1303" s="70"/>
      <c r="IHI1303" s="70"/>
      <c r="IHJ1303" s="71"/>
      <c r="IHK1303" s="71"/>
      <c r="IHL1303" s="71"/>
      <c r="IHM1303" s="72"/>
      <c r="IHN1303" s="73"/>
      <c r="IHO1303" s="72"/>
      <c r="IHP1303" s="69"/>
      <c r="IHQ1303" s="70"/>
      <c r="IHR1303" s="70"/>
      <c r="IHS1303" s="71"/>
      <c r="IHT1303" s="71"/>
      <c r="IHU1303" s="71"/>
      <c r="IHV1303" s="72"/>
      <c r="IHW1303" s="73"/>
      <c r="IHX1303" s="72"/>
      <c r="IHY1303" s="69"/>
      <c r="IHZ1303" s="70"/>
      <c r="IIA1303" s="70"/>
      <c r="IIB1303" s="71"/>
      <c r="IIC1303" s="71"/>
      <c r="IID1303" s="71"/>
      <c r="IIE1303" s="72"/>
      <c r="IIF1303" s="73"/>
      <c r="IIG1303" s="72"/>
      <c r="IIH1303" s="69"/>
      <c r="III1303" s="70"/>
      <c r="IIJ1303" s="70"/>
      <c r="IIK1303" s="71"/>
      <c r="IIL1303" s="71"/>
      <c r="IIM1303" s="71"/>
      <c r="IIN1303" s="72"/>
      <c r="IIO1303" s="73"/>
      <c r="IIP1303" s="72"/>
      <c r="IIQ1303" s="69"/>
      <c r="IIR1303" s="70"/>
      <c r="IIS1303" s="70"/>
      <c r="IIT1303" s="71"/>
      <c r="IIU1303" s="71"/>
      <c r="IIV1303" s="71"/>
      <c r="IIW1303" s="72"/>
      <c r="IIX1303" s="73"/>
      <c r="IIY1303" s="72"/>
      <c r="IIZ1303" s="69"/>
      <c r="IJA1303" s="70"/>
      <c r="IJB1303" s="70"/>
      <c r="IJC1303" s="71"/>
      <c r="IJD1303" s="71"/>
      <c r="IJE1303" s="71"/>
      <c r="IJF1303" s="72"/>
      <c r="IJG1303" s="73"/>
      <c r="IJH1303" s="72"/>
      <c r="IJI1303" s="69"/>
      <c r="IJJ1303" s="70"/>
      <c r="IJK1303" s="70"/>
      <c r="IJL1303" s="71"/>
      <c r="IJM1303" s="71"/>
      <c r="IJN1303" s="71"/>
      <c r="IJO1303" s="72"/>
      <c r="IJP1303" s="73"/>
      <c r="IJQ1303" s="72"/>
      <c r="IJR1303" s="69"/>
      <c r="IJS1303" s="70"/>
      <c r="IJT1303" s="70"/>
      <c r="IJU1303" s="71"/>
      <c r="IJV1303" s="71"/>
      <c r="IJW1303" s="71"/>
      <c r="IJX1303" s="72"/>
      <c r="IJY1303" s="73"/>
      <c r="IJZ1303" s="72"/>
      <c r="IKA1303" s="69"/>
      <c r="IKB1303" s="70"/>
      <c r="IKC1303" s="70"/>
      <c r="IKD1303" s="71"/>
      <c r="IKE1303" s="71"/>
      <c r="IKF1303" s="71"/>
      <c r="IKG1303" s="72"/>
      <c r="IKH1303" s="73"/>
      <c r="IKI1303" s="72"/>
      <c r="IKJ1303" s="69"/>
      <c r="IKK1303" s="70"/>
      <c r="IKL1303" s="70"/>
      <c r="IKM1303" s="71"/>
      <c r="IKN1303" s="71"/>
      <c r="IKO1303" s="71"/>
      <c r="IKP1303" s="72"/>
      <c r="IKQ1303" s="73"/>
      <c r="IKR1303" s="72"/>
      <c r="IKS1303" s="69"/>
      <c r="IKT1303" s="70"/>
      <c r="IKU1303" s="70"/>
      <c r="IKV1303" s="71"/>
      <c r="IKW1303" s="71"/>
      <c r="IKX1303" s="71"/>
      <c r="IKY1303" s="72"/>
      <c r="IKZ1303" s="73"/>
      <c r="ILA1303" s="72"/>
      <c r="ILB1303" s="69"/>
      <c r="ILC1303" s="70"/>
      <c r="ILD1303" s="70"/>
      <c r="ILE1303" s="71"/>
      <c r="ILF1303" s="71"/>
      <c r="ILG1303" s="71"/>
      <c r="ILH1303" s="72"/>
      <c r="ILI1303" s="73"/>
      <c r="ILJ1303" s="72"/>
      <c r="ILK1303" s="69"/>
      <c r="ILL1303" s="70"/>
      <c r="ILM1303" s="70"/>
      <c r="ILN1303" s="71"/>
      <c r="ILO1303" s="71"/>
      <c r="ILP1303" s="71"/>
      <c r="ILQ1303" s="72"/>
      <c r="ILR1303" s="73"/>
      <c r="ILS1303" s="72"/>
      <c r="ILT1303" s="69"/>
      <c r="ILU1303" s="70"/>
      <c r="ILV1303" s="70"/>
      <c r="ILW1303" s="71"/>
      <c r="ILX1303" s="71"/>
      <c r="ILY1303" s="71"/>
      <c r="ILZ1303" s="72"/>
      <c r="IMA1303" s="73"/>
      <c r="IMB1303" s="72"/>
      <c r="IMC1303" s="69"/>
      <c r="IMD1303" s="70"/>
      <c r="IME1303" s="70"/>
      <c r="IMF1303" s="71"/>
      <c r="IMG1303" s="71"/>
      <c r="IMH1303" s="71"/>
      <c r="IMI1303" s="72"/>
      <c r="IMJ1303" s="73"/>
      <c r="IMK1303" s="72"/>
      <c r="IML1303" s="69"/>
      <c r="IMM1303" s="70"/>
      <c r="IMN1303" s="70"/>
      <c r="IMO1303" s="71"/>
      <c r="IMP1303" s="71"/>
      <c r="IMQ1303" s="71"/>
      <c r="IMR1303" s="72"/>
      <c r="IMS1303" s="73"/>
      <c r="IMT1303" s="72"/>
      <c r="IMU1303" s="69"/>
      <c r="IMV1303" s="70"/>
      <c r="IMW1303" s="70"/>
      <c r="IMX1303" s="71"/>
      <c r="IMY1303" s="71"/>
      <c r="IMZ1303" s="71"/>
      <c r="INA1303" s="72"/>
      <c r="INB1303" s="73"/>
      <c r="INC1303" s="72"/>
      <c r="IND1303" s="69"/>
      <c r="INE1303" s="70"/>
      <c r="INF1303" s="70"/>
      <c r="ING1303" s="71"/>
      <c r="INH1303" s="71"/>
      <c r="INI1303" s="71"/>
      <c r="INJ1303" s="72"/>
      <c r="INK1303" s="73"/>
      <c r="INL1303" s="72"/>
      <c r="INM1303" s="69"/>
      <c r="INN1303" s="70"/>
      <c r="INO1303" s="70"/>
      <c r="INP1303" s="71"/>
      <c r="INQ1303" s="71"/>
      <c r="INR1303" s="71"/>
      <c r="INS1303" s="72"/>
      <c r="INT1303" s="73"/>
      <c r="INU1303" s="72"/>
      <c r="INV1303" s="69"/>
      <c r="INW1303" s="70"/>
      <c r="INX1303" s="70"/>
      <c r="INY1303" s="71"/>
      <c r="INZ1303" s="71"/>
      <c r="IOA1303" s="71"/>
      <c r="IOB1303" s="72"/>
      <c r="IOC1303" s="73"/>
      <c r="IOD1303" s="72"/>
      <c r="IOE1303" s="69"/>
      <c r="IOF1303" s="70"/>
      <c r="IOG1303" s="70"/>
      <c r="IOH1303" s="71"/>
      <c r="IOI1303" s="71"/>
      <c r="IOJ1303" s="71"/>
      <c r="IOK1303" s="72"/>
      <c r="IOL1303" s="73"/>
      <c r="IOM1303" s="72"/>
      <c r="ION1303" s="69"/>
      <c r="IOO1303" s="70"/>
      <c r="IOP1303" s="70"/>
      <c r="IOQ1303" s="71"/>
      <c r="IOR1303" s="71"/>
      <c r="IOS1303" s="71"/>
      <c r="IOT1303" s="72"/>
      <c r="IOU1303" s="73"/>
      <c r="IOV1303" s="72"/>
      <c r="IOW1303" s="69"/>
      <c r="IOX1303" s="70"/>
      <c r="IOY1303" s="70"/>
      <c r="IOZ1303" s="71"/>
      <c r="IPA1303" s="71"/>
      <c r="IPB1303" s="71"/>
      <c r="IPC1303" s="72"/>
      <c r="IPD1303" s="73"/>
      <c r="IPE1303" s="72"/>
      <c r="IPF1303" s="69"/>
      <c r="IPG1303" s="70"/>
      <c r="IPH1303" s="70"/>
      <c r="IPI1303" s="71"/>
      <c r="IPJ1303" s="71"/>
      <c r="IPK1303" s="71"/>
      <c r="IPL1303" s="72"/>
      <c r="IPM1303" s="73"/>
      <c r="IPN1303" s="72"/>
      <c r="IPO1303" s="69"/>
      <c r="IPP1303" s="70"/>
      <c r="IPQ1303" s="70"/>
      <c r="IPR1303" s="71"/>
      <c r="IPS1303" s="71"/>
      <c r="IPT1303" s="71"/>
      <c r="IPU1303" s="72"/>
      <c r="IPV1303" s="73"/>
      <c r="IPW1303" s="72"/>
      <c r="IPX1303" s="69"/>
      <c r="IPY1303" s="70"/>
      <c r="IPZ1303" s="70"/>
      <c r="IQA1303" s="71"/>
      <c r="IQB1303" s="71"/>
      <c r="IQC1303" s="71"/>
      <c r="IQD1303" s="72"/>
      <c r="IQE1303" s="73"/>
      <c r="IQF1303" s="72"/>
      <c r="IQG1303" s="69"/>
      <c r="IQH1303" s="70"/>
      <c r="IQI1303" s="70"/>
      <c r="IQJ1303" s="71"/>
      <c r="IQK1303" s="71"/>
      <c r="IQL1303" s="71"/>
      <c r="IQM1303" s="72"/>
      <c r="IQN1303" s="73"/>
      <c r="IQO1303" s="72"/>
      <c r="IQP1303" s="69"/>
      <c r="IQQ1303" s="70"/>
      <c r="IQR1303" s="70"/>
      <c r="IQS1303" s="71"/>
      <c r="IQT1303" s="71"/>
      <c r="IQU1303" s="71"/>
      <c r="IQV1303" s="72"/>
      <c r="IQW1303" s="73"/>
      <c r="IQX1303" s="72"/>
      <c r="IQY1303" s="69"/>
      <c r="IQZ1303" s="70"/>
      <c r="IRA1303" s="70"/>
      <c r="IRB1303" s="71"/>
      <c r="IRC1303" s="71"/>
      <c r="IRD1303" s="71"/>
      <c r="IRE1303" s="72"/>
      <c r="IRF1303" s="73"/>
      <c r="IRG1303" s="72"/>
      <c r="IRH1303" s="69"/>
      <c r="IRI1303" s="70"/>
      <c r="IRJ1303" s="70"/>
      <c r="IRK1303" s="71"/>
      <c r="IRL1303" s="71"/>
      <c r="IRM1303" s="71"/>
      <c r="IRN1303" s="72"/>
      <c r="IRO1303" s="73"/>
      <c r="IRP1303" s="72"/>
      <c r="IRQ1303" s="69"/>
      <c r="IRR1303" s="70"/>
      <c r="IRS1303" s="70"/>
      <c r="IRT1303" s="71"/>
      <c r="IRU1303" s="71"/>
      <c r="IRV1303" s="71"/>
      <c r="IRW1303" s="72"/>
      <c r="IRX1303" s="73"/>
      <c r="IRY1303" s="72"/>
      <c r="IRZ1303" s="69"/>
      <c r="ISA1303" s="70"/>
      <c r="ISB1303" s="70"/>
      <c r="ISC1303" s="71"/>
      <c r="ISD1303" s="71"/>
      <c r="ISE1303" s="71"/>
      <c r="ISF1303" s="72"/>
      <c r="ISG1303" s="73"/>
      <c r="ISH1303" s="72"/>
      <c r="ISI1303" s="69"/>
      <c r="ISJ1303" s="70"/>
      <c r="ISK1303" s="70"/>
      <c r="ISL1303" s="71"/>
      <c r="ISM1303" s="71"/>
      <c r="ISN1303" s="71"/>
      <c r="ISO1303" s="72"/>
      <c r="ISP1303" s="73"/>
      <c r="ISQ1303" s="72"/>
      <c r="ISR1303" s="69"/>
      <c r="ISS1303" s="70"/>
      <c r="IST1303" s="70"/>
      <c r="ISU1303" s="71"/>
      <c r="ISV1303" s="71"/>
      <c r="ISW1303" s="71"/>
      <c r="ISX1303" s="72"/>
      <c r="ISY1303" s="73"/>
      <c r="ISZ1303" s="72"/>
      <c r="ITA1303" s="69"/>
      <c r="ITB1303" s="70"/>
      <c r="ITC1303" s="70"/>
      <c r="ITD1303" s="71"/>
      <c r="ITE1303" s="71"/>
      <c r="ITF1303" s="71"/>
      <c r="ITG1303" s="72"/>
      <c r="ITH1303" s="73"/>
      <c r="ITI1303" s="72"/>
      <c r="ITJ1303" s="69"/>
      <c r="ITK1303" s="70"/>
      <c r="ITL1303" s="70"/>
      <c r="ITM1303" s="71"/>
      <c r="ITN1303" s="71"/>
      <c r="ITO1303" s="71"/>
      <c r="ITP1303" s="72"/>
      <c r="ITQ1303" s="73"/>
      <c r="ITR1303" s="72"/>
      <c r="ITS1303" s="69"/>
      <c r="ITT1303" s="70"/>
      <c r="ITU1303" s="70"/>
      <c r="ITV1303" s="71"/>
      <c r="ITW1303" s="71"/>
      <c r="ITX1303" s="71"/>
      <c r="ITY1303" s="72"/>
      <c r="ITZ1303" s="73"/>
      <c r="IUA1303" s="72"/>
      <c r="IUB1303" s="69"/>
      <c r="IUC1303" s="70"/>
      <c r="IUD1303" s="70"/>
      <c r="IUE1303" s="71"/>
      <c r="IUF1303" s="71"/>
      <c r="IUG1303" s="71"/>
      <c r="IUH1303" s="72"/>
      <c r="IUI1303" s="73"/>
      <c r="IUJ1303" s="72"/>
      <c r="IUK1303" s="69"/>
      <c r="IUL1303" s="70"/>
      <c r="IUM1303" s="70"/>
      <c r="IUN1303" s="71"/>
      <c r="IUO1303" s="71"/>
      <c r="IUP1303" s="71"/>
      <c r="IUQ1303" s="72"/>
      <c r="IUR1303" s="73"/>
      <c r="IUS1303" s="72"/>
      <c r="IUT1303" s="69"/>
      <c r="IUU1303" s="70"/>
      <c r="IUV1303" s="70"/>
      <c r="IUW1303" s="71"/>
      <c r="IUX1303" s="71"/>
      <c r="IUY1303" s="71"/>
      <c r="IUZ1303" s="72"/>
      <c r="IVA1303" s="73"/>
      <c r="IVB1303" s="72"/>
      <c r="IVC1303" s="69"/>
      <c r="IVD1303" s="70"/>
      <c r="IVE1303" s="70"/>
      <c r="IVF1303" s="71"/>
      <c r="IVG1303" s="71"/>
      <c r="IVH1303" s="71"/>
      <c r="IVI1303" s="72"/>
      <c r="IVJ1303" s="73"/>
      <c r="IVK1303" s="72"/>
      <c r="IVL1303" s="69"/>
      <c r="IVM1303" s="70"/>
      <c r="IVN1303" s="70"/>
      <c r="IVO1303" s="71"/>
      <c r="IVP1303" s="71"/>
      <c r="IVQ1303" s="71"/>
      <c r="IVR1303" s="72"/>
      <c r="IVS1303" s="73"/>
      <c r="IVT1303" s="72"/>
      <c r="IVU1303" s="69"/>
      <c r="IVV1303" s="70"/>
      <c r="IVW1303" s="70"/>
      <c r="IVX1303" s="71"/>
      <c r="IVY1303" s="71"/>
      <c r="IVZ1303" s="71"/>
      <c r="IWA1303" s="72"/>
      <c r="IWB1303" s="73"/>
      <c r="IWC1303" s="72"/>
      <c r="IWD1303" s="69"/>
      <c r="IWE1303" s="70"/>
      <c r="IWF1303" s="70"/>
      <c r="IWG1303" s="71"/>
      <c r="IWH1303" s="71"/>
      <c r="IWI1303" s="71"/>
      <c r="IWJ1303" s="72"/>
      <c r="IWK1303" s="73"/>
      <c r="IWL1303" s="72"/>
      <c r="IWM1303" s="69"/>
      <c r="IWN1303" s="70"/>
      <c r="IWO1303" s="70"/>
      <c r="IWP1303" s="71"/>
      <c r="IWQ1303" s="71"/>
      <c r="IWR1303" s="71"/>
      <c r="IWS1303" s="72"/>
      <c r="IWT1303" s="73"/>
      <c r="IWU1303" s="72"/>
      <c r="IWV1303" s="69"/>
      <c r="IWW1303" s="70"/>
      <c r="IWX1303" s="70"/>
      <c r="IWY1303" s="71"/>
      <c r="IWZ1303" s="71"/>
      <c r="IXA1303" s="71"/>
      <c r="IXB1303" s="72"/>
      <c r="IXC1303" s="73"/>
      <c r="IXD1303" s="72"/>
      <c r="IXE1303" s="69"/>
      <c r="IXF1303" s="70"/>
      <c r="IXG1303" s="70"/>
      <c r="IXH1303" s="71"/>
      <c r="IXI1303" s="71"/>
      <c r="IXJ1303" s="71"/>
      <c r="IXK1303" s="72"/>
      <c r="IXL1303" s="73"/>
      <c r="IXM1303" s="72"/>
      <c r="IXN1303" s="69"/>
      <c r="IXO1303" s="70"/>
      <c r="IXP1303" s="70"/>
      <c r="IXQ1303" s="71"/>
      <c r="IXR1303" s="71"/>
      <c r="IXS1303" s="71"/>
      <c r="IXT1303" s="72"/>
      <c r="IXU1303" s="73"/>
      <c r="IXV1303" s="72"/>
      <c r="IXW1303" s="69"/>
      <c r="IXX1303" s="70"/>
      <c r="IXY1303" s="70"/>
      <c r="IXZ1303" s="71"/>
      <c r="IYA1303" s="71"/>
      <c r="IYB1303" s="71"/>
      <c r="IYC1303" s="72"/>
      <c r="IYD1303" s="73"/>
      <c r="IYE1303" s="72"/>
      <c r="IYF1303" s="69"/>
      <c r="IYG1303" s="70"/>
      <c r="IYH1303" s="70"/>
      <c r="IYI1303" s="71"/>
      <c r="IYJ1303" s="71"/>
      <c r="IYK1303" s="71"/>
      <c r="IYL1303" s="72"/>
      <c r="IYM1303" s="73"/>
      <c r="IYN1303" s="72"/>
      <c r="IYO1303" s="69"/>
      <c r="IYP1303" s="70"/>
      <c r="IYQ1303" s="70"/>
      <c r="IYR1303" s="71"/>
      <c r="IYS1303" s="71"/>
      <c r="IYT1303" s="71"/>
      <c r="IYU1303" s="72"/>
      <c r="IYV1303" s="73"/>
      <c r="IYW1303" s="72"/>
      <c r="IYX1303" s="69"/>
      <c r="IYY1303" s="70"/>
      <c r="IYZ1303" s="70"/>
      <c r="IZA1303" s="71"/>
      <c r="IZB1303" s="71"/>
      <c r="IZC1303" s="71"/>
      <c r="IZD1303" s="72"/>
      <c r="IZE1303" s="73"/>
      <c r="IZF1303" s="72"/>
      <c r="IZG1303" s="69"/>
      <c r="IZH1303" s="70"/>
      <c r="IZI1303" s="70"/>
      <c r="IZJ1303" s="71"/>
      <c r="IZK1303" s="71"/>
      <c r="IZL1303" s="71"/>
      <c r="IZM1303" s="72"/>
      <c r="IZN1303" s="73"/>
      <c r="IZO1303" s="72"/>
      <c r="IZP1303" s="69"/>
      <c r="IZQ1303" s="70"/>
      <c r="IZR1303" s="70"/>
      <c r="IZS1303" s="71"/>
      <c r="IZT1303" s="71"/>
      <c r="IZU1303" s="71"/>
      <c r="IZV1303" s="72"/>
      <c r="IZW1303" s="73"/>
      <c r="IZX1303" s="72"/>
      <c r="IZY1303" s="69"/>
      <c r="IZZ1303" s="70"/>
      <c r="JAA1303" s="70"/>
      <c r="JAB1303" s="71"/>
      <c r="JAC1303" s="71"/>
      <c r="JAD1303" s="71"/>
      <c r="JAE1303" s="72"/>
      <c r="JAF1303" s="73"/>
      <c r="JAG1303" s="72"/>
      <c r="JAH1303" s="69"/>
      <c r="JAI1303" s="70"/>
      <c r="JAJ1303" s="70"/>
      <c r="JAK1303" s="71"/>
      <c r="JAL1303" s="71"/>
      <c r="JAM1303" s="71"/>
      <c r="JAN1303" s="72"/>
      <c r="JAO1303" s="73"/>
      <c r="JAP1303" s="72"/>
      <c r="JAQ1303" s="69"/>
      <c r="JAR1303" s="70"/>
      <c r="JAS1303" s="70"/>
      <c r="JAT1303" s="71"/>
      <c r="JAU1303" s="71"/>
      <c r="JAV1303" s="71"/>
      <c r="JAW1303" s="72"/>
      <c r="JAX1303" s="73"/>
      <c r="JAY1303" s="72"/>
      <c r="JAZ1303" s="69"/>
      <c r="JBA1303" s="70"/>
      <c r="JBB1303" s="70"/>
      <c r="JBC1303" s="71"/>
      <c r="JBD1303" s="71"/>
      <c r="JBE1303" s="71"/>
      <c r="JBF1303" s="72"/>
      <c r="JBG1303" s="73"/>
      <c r="JBH1303" s="72"/>
      <c r="JBI1303" s="69"/>
      <c r="JBJ1303" s="70"/>
      <c r="JBK1303" s="70"/>
      <c r="JBL1303" s="71"/>
      <c r="JBM1303" s="71"/>
      <c r="JBN1303" s="71"/>
      <c r="JBO1303" s="72"/>
      <c r="JBP1303" s="73"/>
      <c r="JBQ1303" s="72"/>
      <c r="JBR1303" s="69"/>
      <c r="JBS1303" s="70"/>
      <c r="JBT1303" s="70"/>
      <c r="JBU1303" s="71"/>
      <c r="JBV1303" s="71"/>
      <c r="JBW1303" s="71"/>
      <c r="JBX1303" s="72"/>
      <c r="JBY1303" s="73"/>
      <c r="JBZ1303" s="72"/>
      <c r="JCA1303" s="69"/>
      <c r="JCB1303" s="70"/>
      <c r="JCC1303" s="70"/>
      <c r="JCD1303" s="71"/>
      <c r="JCE1303" s="71"/>
      <c r="JCF1303" s="71"/>
      <c r="JCG1303" s="72"/>
      <c r="JCH1303" s="73"/>
      <c r="JCI1303" s="72"/>
      <c r="JCJ1303" s="69"/>
      <c r="JCK1303" s="70"/>
      <c r="JCL1303" s="70"/>
      <c r="JCM1303" s="71"/>
      <c r="JCN1303" s="71"/>
      <c r="JCO1303" s="71"/>
      <c r="JCP1303" s="72"/>
      <c r="JCQ1303" s="73"/>
      <c r="JCR1303" s="72"/>
      <c r="JCS1303" s="69"/>
      <c r="JCT1303" s="70"/>
      <c r="JCU1303" s="70"/>
      <c r="JCV1303" s="71"/>
      <c r="JCW1303" s="71"/>
      <c r="JCX1303" s="71"/>
      <c r="JCY1303" s="72"/>
      <c r="JCZ1303" s="73"/>
      <c r="JDA1303" s="72"/>
      <c r="JDB1303" s="69"/>
      <c r="JDC1303" s="70"/>
      <c r="JDD1303" s="70"/>
      <c r="JDE1303" s="71"/>
      <c r="JDF1303" s="71"/>
      <c r="JDG1303" s="71"/>
      <c r="JDH1303" s="72"/>
      <c r="JDI1303" s="73"/>
      <c r="JDJ1303" s="72"/>
      <c r="JDK1303" s="69"/>
      <c r="JDL1303" s="70"/>
      <c r="JDM1303" s="70"/>
      <c r="JDN1303" s="71"/>
      <c r="JDO1303" s="71"/>
      <c r="JDP1303" s="71"/>
      <c r="JDQ1303" s="72"/>
      <c r="JDR1303" s="73"/>
      <c r="JDS1303" s="72"/>
      <c r="JDT1303" s="69"/>
      <c r="JDU1303" s="70"/>
      <c r="JDV1303" s="70"/>
      <c r="JDW1303" s="71"/>
      <c r="JDX1303" s="71"/>
      <c r="JDY1303" s="71"/>
      <c r="JDZ1303" s="72"/>
      <c r="JEA1303" s="73"/>
      <c r="JEB1303" s="72"/>
      <c r="JEC1303" s="69"/>
      <c r="JED1303" s="70"/>
      <c r="JEE1303" s="70"/>
      <c r="JEF1303" s="71"/>
      <c r="JEG1303" s="71"/>
      <c r="JEH1303" s="71"/>
      <c r="JEI1303" s="72"/>
      <c r="JEJ1303" s="73"/>
      <c r="JEK1303" s="72"/>
      <c r="JEL1303" s="69"/>
      <c r="JEM1303" s="70"/>
      <c r="JEN1303" s="70"/>
      <c r="JEO1303" s="71"/>
      <c r="JEP1303" s="71"/>
      <c r="JEQ1303" s="71"/>
      <c r="JER1303" s="72"/>
      <c r="JES1303" s="73"/>
      <c r="JET1303" s="72"/>
      <c r="JEU1303" s="69"/>
      <c r="JEV1303" s="70"/>
      <c r="JEW1303" s="70"/>
      <c r="JEX1303" s="71"/>
      <c r="JEY1303" s="71"/>
      <c r="JEZ1303" s="71"/>
      <c r="JFA1303" s="72"/>
      <c r="JFB1303" s="73"/>
      <c r="JFC1303" s="72"/>
      <c r="JFD1303" s="69"/>
      <c r="JFE1303" s="70"/>
      <c r="JFF1303" s="70"/>
      <c r="JFG1303" s="71"/>
      <c r="JFH1303" s="71"/>
      <c r="JFI1303" s="71"/>
      <c r="JFJ1303" s="72"/>
      <c r="JFK1303" s="73"/>
      <c r="JFL1303" s="72"/>
      <c r="JFM1303" s="69"/>
      <c r="JFN1303" s="70"/>
      <c r="JFO1303" s="70"/>
      <c r="JFP1303" s="71"/>
      <c r="JFQ1303" s="71"/>
      <c r="JFR1303" s="71"/>
      <c r="JFS1303" s="72"/>
      <c r="JFT1303" s="73"/>
      <c r="JFU1303" s="72"/>
      <c r="JFV1303" s="69"/>
      <c r="JFW1303" s="70"/>
      <c r="JFX1303" s="70"/>
      <c r="JFY1303" s="71"/>
      <c r="JFZ1303" s="71"/>
      <c r="JGA1303" s="71"/>
      <c r="JGB1303" s="72"/>
      <c r="JGC1303" s="73"/>
      <c r="JGD1303" s="72"/>
      <c r="JGE1303" s="69"/>
      <c r="JGF1303" s="70"/>
      <c r="JGG1303" s="70"/>
      <c r="JGH1303" s="71"/>
      <c r="JGI1303" s="71"/>
      <c r="JGJ1303" s="71"/>
      <c r="JGK1303" s="72"/>
      <c r="JGL1303" s="73"/>
      <c r="JGM1303" s="72"/>
      <c r="JGN1303" s="69"/>
      <c r="JGO1303" s="70"/>
      <c r="JGP1303" s="70"/>
      <c r="JGQ1303" s="71"/>
      <c r="JGR1303" s="71"/>
      <c r="JGS1303" s="71"/>
      <c r="JGT1303" s="72"/>
      <c r="JGU1303" s="73"/>
      <c r="JGV1303" s="72"/>
      <c r="JGW1303" s="69"/>
      <c r="JGX1303" s="70"/>
      <c r="JGY1303" s="70"/>
      <c r="JGZ1303" s="71"/>
      <c r="JHA1303" s="71"/>
      <c r="JHB1303" s="71"/>
      <c r="JHC1303" s="72"/>
      <c r="JHD1303" s="73"/>
      <c r="JHE1303" s="72"/>
      <c r="JHF1303" s="69"/>
      <c r="JHG1303" s="70"/>
      <c r="JHH1303" s="70"/>
      <c r="JHI1303" s="71"/>
      <c r="JHJ1303" s="71"/>
      <c r="JHK1303" s="71"/>
      <c r="JHL1303" s="72"/>
      <c r="JHM1303" s="73"/>
      <c r="JHN1303" s="72"/>
      <c r="JHO1303" s="69"/>
      <c r="JHP1303" s="70"/>
      <c r="JHQ1303" s="70"/>
      <c r="JHR1303" s="71"/>
      <c r="JHS1303" s="71"/>
      <c r="JHT1303" s="71"/>
      <c r="JHU1303" s="72"/>
      <c r="JHV1303" s="73"/>
      <c r="JHW1303" s="72"/>
      <c r="JHX1303" s="69"/>
      <c r="JHY1303" s="70"/>
      <c r="JHZ1303" s="70"/>
      <c r="JIA1303" s="71"/>
      <c r="JIB1303" s="71"/>
      <c r="JIC1303" s="71"/>
      <c r="JID1303" s="72"/>
      <c r="JIE1303" s="73"/>
      <c r="JIF1303" s="72"/>
      <c r="JIG1303" s="69"/>
      <c r="JIH1303" s="70"/>
      <c r="JII1303" s="70"/>
      <c r="JIJ1303" s="71"/>
      <c r="JIK1303" s="71"/>
      <c r="JIL1303" s="71"/>
      <c r="JIM1303" s="72"/>
      <c r="JIN1303" s="73"/>
      <c r="JIO1303" s="72"/>
      <c r="JIP1303" s="69"/>
      <c r="JIQ1303" s="70"/>
      <c r="JIR1303" s="70"/>
      <c r="JIS1303" s="71"/>
      <c r="JIT1303" s="71"/>
      <c r="JIU1303" s="71"/>
      <c r="JIV1303" s="72"/>
      <c r="JIW1303" s="73"/>
      <c r="JIX1303" s="72"/>
      <c r="JIY1303" s="69"/>
      <c r="JIZ1303" s="70"/>
      <c r="JJA1303" s="70"/>
      <c r="JJB1303" s="71"/>
      <c r="JJC1303" s="71"/>
      <c r="JJD1303" s="71"/>
      <c r="JJE1303" s="72"/>
      <c r="JJF1303" s="73"/>
      <c r="JJG1303" s="72"/>
      <c r="JJH1303" s="69"/>
      <c r="JJI1303" s="70"/>
      <c r="JJJ1303" s="70"/>
      <c r="JJK1303" s="71"/>
      <c r="JJL1303" s="71"/>
      <c r="JJM1303" s="71"/>
      <c r="JJN1303" s="72"/>
      <c r="JJO1303" s="73"/>
      <c r="JJP1303" s="72"/>
      <c r="JJQ1303" s="69"/>
      <c r="JJR1303" s="70"/>
      <c r="JJS1303" s="70"/>
      <c r="JJT1303" s="71"/>
      <c r="JJU1303" s="71"/>
      <c r="JJV1303" s="71"/>
      <c r="JJW1303" s="72"/>
      <c r="JJX1303" s="73"/>
      <c r="JJY1303" s="72"/>
      <c r="JJZ1303" s="69"/>
      <c r="JKA1303" s="70"/>
      <c r="JKB1303" s="70"/>
      <c r="JKC1303" s="71"/>
      <c r="JKD1303" s="71"/>
      <c r="JKE1303" s="71"/>
      <c r="JKF1303" s="72"/>
      <c r="JKG1303" s="73"/>
      <c r="JKH1303" s="72"/>
      <c r="JKI1303" s="69"/>
      <c r="JKJ1303" s="70"/>
      <c r="JKK1303" s="70"/>
      <c r="JKL1303" s="71"/>
      <c r="JKM1303" s="71"/>
      <c r="JKN1303" s="71"/>
      <c r="JKO1303" s="72"/>
      <c r="JKP1303" s="73"/>
      <c r="JKQ1303" s="72"/>
      <c r="JKR1303" s="69"/>
      <c r="JKS1303" s="70"/>
      <c r="JKT1303" s="70"/>
      <c r="JKU1303" s="71"/>
      <c r="JKV1303" s="71"/>
      <c r="JKW1303" s="71"/>
      <c r="JKX1303" s="72"/>
      <c r="JKY1303" s="73"/>
      <c r="JKZ1303" s="72"/>
      <c r="JLA1303" s="69"/>
      <c r="JLB1303" s="70"/>
      <c r="JLC1303" s="70"/>
      <c r="JLD1303" s="71"/>
      <c r="JLE1303" s="71"/>
      <c r="JLF1303" s="71"/>
      <c r="JLG1303" s="72"/>
      <c r="JLH1303" s="73"/>
      <c r="JLI1303" s="72"/>
      <c r="JLJ1303" s="69"/>
      <c r="JLK1303" s="70"/>
      <c r="JLL1303" s="70"/>
      <c r="JLM1303" s="71"/>
      <c r="JLN1303" s="71"/>
      <c r="JLO1303" s="71"/>
      <c r="JLP1303" s="72"/>
      <c r="JLQ1303" s="73"/>
      <c r="JLR1303" s="72"/>
      <c r="JLS1303" s="69"/>
      <c r="JLT1303" s="70"/>
      <c r="JLU1303" s="70"/>
      <c r="JLV1303" s="71"/>
      <c r="JLW1303" s="71"/>
      <c r="JLX1303" s="71"/>
      <c r="JLY1303" s="72"/>
      <c r="JLZ1303" s="73"/>
      <c r="JMA1303" s="72"/>
      <c r="JMB1303" s="69"/>
      <c r="JMC1303" s="70"/>
      <c r="JMD1303" s="70"/>
      <c r="JME1303" s="71"/>
      <c r="JMF1303" s="71"/>
      <c r="JMG1303" s="71"/>
      <c r="JMH1303" s="72"/>
      <c r="JMI1303" s="73"/>
      <c r="JMJ1303" s="72"/>
      <c r="JMK1303" s="69"/>
      <c r="JML1303" s="70"/>
      <c r="JMM1303" s="70"/>
      <c r="JMN1303" s="71"/>
      <c r="JMO1303" s="71"/>
      <c r="JMP1303" s="71"/>
      <c r="JMQ1303" s="72"/>
      <c r="JMR1303" s="73"/>
      <c r="JMS1303" s="72"/>
      <c r="JMT1303" s="69"/>
      <c r="JMU1303" s="70"/>
      <c r="JMV1303" s="70"/>
      <c r="JMW1303" s="71"/>
      <c r="JMX1303" s="71"/>
      <c r="JMY1303" s="71"/>
      <c r="JMZ1303" s="72"/>
      <c r="JNA1303" s="73"/>
      <c r="JNB1303" s="72"/>
      <c r="JNC1303" s="69"/>
      <c r="JND1303" s="70"/>
      <c r="JNE1303" s="70"/>
      <c r="JNF1303" s="71"/>
      <c r="JNG1303" s="71"/>
      <c r="JNH1303" s="71"/>
      <c r="JNI1303" s="72"/>
      <c r="JNJ1303" s="73"/>
      <c r="JNK1303" s="72"/>
      <c r="JNL1303" s="69"/>
      <c r="JNM1303" s="70"/>
      <c r="JNN1303" s="70"/>
      <c r="JNO1303" s="71"/>
      <c r="JNP1303" s="71"/>
      <c r="JNQ1303" s="71"/>
      <c r="JNR1303" s="72"/>
      <c r="JNS1303" s="73"/>
      <c r="JNT1303" s="72"/>
      <c r="JNU1303" s="69"/>
      <c r="JNV1303" s="70"/>
      <c r="JNW1303" s="70"/>
      <c r="JNX1303" s="71"/>
      <c r="JNY1303" s="71"/>
      <c r="JNZ1303" s="71"/>
      <c r="JOA1303" s="72"/>
      <c r="JOB1303" s="73"/>
      <c r="JOC1303" s="72"/>
      <c r="JOD1303" s="69"/>
      <c r="JOE1303" s="70"/>
      <c r="JOF1303" s="70"/>
      <c r="JOG1303" s="71"/>
      <c r="JOH1303" s="71"/>
      <c r="JOI1303" s="71"/>
      <c r="JOJ1303" s="72"/>
      <c r="JOK1303" s="73"/>
      <c r="JOL1303" s="72"/>
      <c r="JOM1303" s="69"/>
      <c r="JON1303" s="70"/>
      <c r="JOO1303" s="70"/>
      <c r="JOP1303" s="71"/>
      <c r="JOQ1303" s="71"/>
      <c r="JOR1303" s="71"/>
      <c r="JOS1303" s="72"/>
      <c r="JOT1303" s="73"/>
      <c r="JOU1303" s="72"/>
      <c r="JOV1303" s="69"/>
      <c r="JOW1303" s="70"/>
      <c r="JOX1303" s="70"/>
      <c r="JOY1303" s="71"/>
      <c r="JOZ1303" s="71"/>
      <c r="JPA1303" s="71"/>
      <c r="JPB1303" s="72"/>
      <c r="JPC1303" s="73"/>
      <c r="JPD1303" s="72"/>
      <c r="JPE1303" s="69"/>
      <c r="JPF1303" s="70"/>
      <c r="JPG1303" s="70"/>
      <c r="JPH1303" s="71"/>
      <c r="JPI1303" s="71"/>
      <c r="JPJ1303" s="71"/>
      <c r="JPK1303" s="72"/>
      <c r="JPL1303" s="73"/>
      <c r="JPM1303" s="72"/>
      <c r="JPN1303" s="69"/>
      <c r="JPO1303" s="70"/>
      <c r="JPP1303" s="70"/>
      <c r="JPQ1303" s="71"/>
      <c r="JPR1303" s="71"/>
      <c r="JPS1303" s="71"/>
      <c r="JPT1303" s="72"/>
      <c r="JPU1303" s="73"/>
      <c r="JPV1303" s="72"/>
      <c r="JPW1303" s="69"/>
      <c r="JPX1303" s="70"/>
      <c r="JPY1303" s="70"/>
      <c r="JPZ1303" s="71"/>
      <c r="JQA1303" s="71"/>
      <c r="JQB1303" s="71"/>
      <c r="JQC1303" s="72"/>
      <c r="JQD1303" s="73"/>
      <c r="JQE1303" s="72"/>
      <c r="JQF1303" s="69"/>
      <c r="JQG1303" s="70"/>
      <c r="JQH1303" s="70"/>
      <c r="JQI1303" s="71"/>
      <c r="JQJ1303" s="71"/>
      <c r="JQK1303" s="71"/>
      <c r="JQL1303" s="72"/>
      <c r="JQM1303" s="73"/>
      <c r="JQN1303" s="72"/>
      <c r="JQO1303" s="69"/>
      <c r="JQP1303" s="70"/>
      <c r="JQQ1303" s="70"/>
      <c r="JQR1303" s="71"/>
      <c r="JQS1303" s="71"/>
      <c r="JQT1303" s="71"/>
      <c r="JQU1303" s="72"/>
      <c r="JQV1303" s="73"/>
      <c r="JQW1303" s="72"/>
      <c r="JQX1303" s="69"/>
      <c r="JQY1303" s="70"/>
      <c r="JQZ1303" s="70"/>
      <c r="JRA1303" s="71"/>
      <c r="JRB1303" s="71"/>
      <c r="JRC1303" s="71"/>
      <c r="JRD1303" s="72"/>
      <c r="JRE1303" s="73"/>
      <c r="JRF1303" s="72"/>
      <c r="JRG1303" s="69"/>
      <c r="JRH1303" s="70"/>
      <c r="JRI1303" s="70"/>
      <c r="JRJ1303" s="71"/>
      <c r="JRK1303" s="71"/>
      <c r="JRL1303" s="71"/>
      <c r="JRM1303" s="72"/>
      <c r="JRN1303" s="73"/>
      <c r="JRO1303" s="72"/>
      <c r="JRP1303" s="69"/>
      <c r="JRQ1303" s="70"/>
      <c r="JRR1303" s="70"/>
      <c r="JRS1303" s="71"/>
      <c r="JRT1303" s="71"/>
      <c r="JRU1303" s="71"/>
      <c r="JRV1303" s="72"/>
      <c r="JRW1303" s="73"/>
      <c r="JRX1303" s="72"/>
      <c r="JRY1303" s="69"/>
      <c r="JRZ1303" s="70"/>
      <c r="JSA1303" s="70"/>
      <c r="JSB1303" s="71"/>
      <c r="JSC1303" s="71"/>
      <c r="JSD1303" s="71"/>
      <c r="JSE1303" s="72"/>
      <c r="JSF1303" s="73"/>
      <c r="JSG1303" s="72"/>
      <c r="JSH1303" s="69"/>
      <c r="JSI1303" s="70"/>
      <c r="JSJ1303" s="70"/>
      <c r="JSK1303" s="71"/>
      <c r="JSL1303" s="71"/>
      <c r="JSM1303" s="71"/>
      <c r="JSN1303" s="72"/>
      <c r="JSO1303" s="73"/>
      <c r="JSP1303" s="72"/>
      <c r="JSQ1303" s="69"/>
      <c r="JSR1303" s="70"/>
      <c r="JSS1303" s="70"/>
      <c r="JST1303" s="71"/>
      <c r="JSU1303" s="71"/>
      <c r="JSV1303" s="71"/>
      <c r="JSW1303" s="72"/>
      <c r="JSX1303" s="73"/>
      <c r="JSY1303" s="72"/>
      <c r="JSZ1303" s="69"/>
      <c r="JTA1303" s="70"/>
      <c r="JTB1303" s="70"/>
      <c r="JTC1303" s="71"/>
      <c r="JTD1303" s="71"/>
      <c r="JTE1303" s="71"/>
      <c r="JTF1303" s="72"/>
      <c r="JTG1303" s="73"/>
      <c r="JTH1303" s="72"/>
      <c r="JTI1303" s="69"/>
      <c r="JTJ1303" s="70"/>
      <c r="JTK1303" s="70"/>
      <c r="JTL1303" s="71"/>
      <c r="JTM1303" s="71"/>
      <c r="JTN1303" s="71"/>
      <c r="JTO1303" s="72"/>
      <c r="JTP1303" s="73"/>
      <c r="JTQ1303" s="72"/>
      <c r="JTR1303" s="69"/>
      <c r="JTS1303" s="70"/>
      <c r="JTT1303" s="70"/>
      <c r="JTU1303" s="71"/>
      <c r="JTV1303" s="71"/>
      <c r="JTW1303" s="71"/>
      <c r="JTX1303" s="72"/>
      <c r="JTY1303" s="73"/>
      <c r="JTZ1303" s="72"/>
      <c r="JUA1303" s="69"/>
      <c r="JUB1303" s="70"/>
      <c r="JUC1303" s="70"/>
      <c r="JUD1303" s="71"/>
      <c r="JUE1303" s="71"/>
      <c r="JUF1303" s="71"/>
      <c r="JUG1303" s="72"/>
      <c r="JUH1303" s="73"/>
      <c r="JUI1303" s="72"/>
      <c r="JUJ1303" s="69"/>
      <c r="JUK1303" s="70"/>
      <c r="JUL1303" s="70"/>
      <c r="JUM1303" s="71"/>
      <c r="JUN1303" s="71"/>
      <c r="JUO1303" s="71"/>
      <c r="JUP1303" s="72"/>
      <c r="JUQ1303" s="73"/>
      <c r="JUR1303" s="72"/>
      <c r="JUS1303" s="69"/>
      <c r="JUT1303" s="70"/>
      <c r="JUU1303" s="70"/>
      <c r="JUV1303" s="71"/>
      <c r="JUW1303" s="71"/>
      <c r="JUX1303" s="71"/>
      <c r="JUY1303" s="72"/>
      <c r="JUZ1303" s="73"/>
      <c r="JVA1303" s="72"/>
      <c r="JVB1303" s="69"/>
      <c r="JVC1303" s="70"/>
      <c r="JVD1303" s="70"/>
      <c r="JVE1303" s="71"/>
      <c r="JVF1303" s="71"/>
      <c r="JVG1303" s="71"/>
      <c r="JVH1303" s="72"/>
      <c r="JVI1303" s="73"/>
      <c r="JVJ1303" s="72"/>
      <c r="JVK1303" s="69"/>
      <c r="JVL1303" s="70"/>
      <c r="JVM1303" s="70"/>
      <c r="JVN1303" s="71"/>
      <c r="JVO1303" s="71"/>
      <c r="JVP1303" s="71"/>
      <c r="JVQ1303" s="72"/>
      <c r="JVR1303" s="73"/>
      <c r="JVS1303" s="72"/>
      <c r="JVT1303" s="69"/>
      <c r="JVU1303" s="70"/>
      <c r="JVV1303" s="70"/>
      <c r="JVW1303" s="71"/>
      <c r="JVX1303" s="71"/>
      <c r="JVY1303" s="71"/>
      <c r="JVZ1303" s="72"/>
      <c r="JWA1303" s="73"/>
      <c r="JWB1303" s="72"/>
      <c r="JWC1303" s="69"/>
      <c r="JWD1303" s="70"/>
      <c r="JWE1303" s="70"/>
      <c r="JWF1303" s="71"/>
      <c r="JWG1303" s="71"/>
      <c r="JWH1303" s="71"/>
      <c r="JWI1303" s="72"/>
      <c r="JWJ1303" s="73"/>
      <c r="JWK1303" s="72"/>
      <c r="JWL1303" s="69"/>
      <c r="JWM1303" s="70"/>
      <c r="JWN1303" s="70"/>
      <c r="JWO1303" s="71"/>
      <c r="JWP1303" s="71"/>
      <c r="JWQ1303" s="71"/>
      <c r="JWR1303" s="72"/>
      <c r="JWS1303" s="73"/>
      <c r="JWT1303" s="72"/>
      <c r="JWU1303" s="69"/>
      <c r="JWV1303" s="70"/>
      <c r="JWW1303" s="70"/>
      <c r="JWX1303" s="71"/>
      <c r="JWY1303" s="71"/>
      <c r="JWZ1303" s="71"/>
      <c r="JXA1303" s="72"/>
      <c r="JXB1303" s="73"/>
      <c r="JXC1303" s="72"/>
      <c r="JXD1303" s="69"/>
      <c r="JXE1303" s="70"/>
      <c r="JXF1303" s="70"/>
      <c r="JXG1303" s="71"/>
      <c r="JXH1303" s="71"/>
      <c r="JXI1303" s="71"/>
      <c r="JXJ1303" s="72"/>
      <c r="JXK1303" s="73"/>
      <c r="JXL1303" s="72"/>
      <c r="JXM1303" s="69"/>
      <c r="JXN1303" s="70"/>
      <c r="JXO1303" s="70"/>
      <c r="JXP1303" s="71"/>
      <c r="JXQ1303" s="71"/>
      <c r="JXR1303" s="71"/>
      <c r="JXS1303" s="72"/>
      <c r="JXT1303" s="73"/>
      <c r="JXU1303" s="72"/>
      <c r="JXV1303" s="69"/>
      <c r="JXW1303" s="70"/>
      <c r="JXX1303" s="70"/>
      <c r="JXY1303" s="71"/>
      <c r="JXZ1303" s="71"/>
      <c r="JYA1303" s="71"/>
      <c r="JYB1303" s="72"/>
      <c r="JYC1303" s="73"/>
      <c r="JYD1303" s="72"/>
      <c r="JYE1303" s="69"/>
      <c r="JYF1303" s="70"/>
      <c r="JYG1303" s="70"/>
      <c r="JYH1303" s="71"/>
      <c r="JYI1303" s="71"/>
      <c r="JYJ1303" s="71"/>
      <c r="JYK1303" s="72"/>
      <c r="JYL1303" s="73"/>
      <c r="JYM1303" s="72"/>
      <c r="JYN1303" s="69"/>
      <c r="JYO1303" s="70"/>
      <c r="JYP1303" s="70"/>
      <c r="JYQ1303" s="71"/>
      <c r="JYR1303" s="71"/>
      <c r="JYS1303" s="71"/>
      <c r="JYT1303" s="72"/>
      <c r="JYU1303" s="73"/>
      <c r="JYV1303" s="72"/>
      <c r="JYW1303" s="69"/>
      <c r="JYX1303" s="70"/>
      <c r="JYY1303" s="70"/>
      <c r="JYZ1303" s="71"/>
      <c r="JZA1303" s="71"/>
      <c r="JZB1303" s="71"/>
      <c r="JZC1303" s="72"/>
      <c r="JZD1303" s="73"/>
      <c r="JZE1303" s="72"/>
      <c r="JZF1303" s="69"/>
      <c r="JZG1303" s="70"/>
      <c r="JZH1303" s="70"/>
      <c r="JZI1303" s="71"/>
      <c r="JZJ1303" s="71"/>
      <c r="JZK1303" s="71"/>
      <c r="JZL1303" s="72"/>
      <c r="JZM1303" s="73"/>
      <c r="JZN1303" s="72"/>
      <c r="JZO1303" s="69"/>
      <c r="JZP1303" s="70"/>
      <c r="JZQ1303" s="70"/>
      <c r="JZR1303" s="71"/>
      <c r="JZS1303" s="71"/>
      <c r="JZT1303" s="71"/>
      <c r="JZU1303" s="72"/>
      <c r="JZV1303" s="73"/>
      <c r="JZW1303" s="72"/>
      <c r="JZX1303" s="69"/>
      <c r="JZY1303" s="70"/>
      <c r="JZZ1303" s="70"/>
      <c r="KAA1303" s="71"/>
      <c r="KAB1303" s="71"/>
      <c r="KAC1303" s="71"/>
      <c r="KAD1303" s="72"/>
      <c r="KAE1303" s="73"/>
      <c r="KAF1303" s="72"/>
      <c r="KAG1303" s="69"/>
      <c r="KAH1303" s="70"/>
      <c r="KAI1303" s="70"/>
      <c r="KAJ1303" s="71"/>
      <c r="KAK1303" s="71"/>
      <c r="KAL1303" s="71"/>
      <c r="KAM1303" s="72"/>
      <c r="KAN1303" s="73"/>
      <c r="KAO1303" s="72"/>
      <c r="KAP1303" s="69"/>
      <c r="KAQ1303" s="70"/>
      <c r="KAR1303" s="70"/>
      <c r="KAS1303" s="71"/>
      <c r="KAT1303" s="71"/>
      <c r="KAU1303" s="71"/>
      <c r="KAV1303" s="72"/>
      <c r="KAW1303" s="73"/>
      <c r="KAX1303" s="72"/>
      <c r="KAY1303" s="69"/>
      <c r="KAZ1303" s="70"/>
      <c r="KBA1303" s="70"/>
      <c r="KBB1303" s="71"/>
      <c r="KBC1303" s="71"/>
      <c r="KBD1303" s="71"/>
      <c r="KBE1303" s="72"/>
      <c r="KBF1303" s="73"/>
      <c r="KBG1303" s="72"/>
      <c r="KBH1303" s="69"/>
      <c r="KBI1303" s="70"/>
      <c r="KBJ1303" s="70"/>
      <c r="KBK1303" s="71"/>
      <c r="KBL1303" s="71"/>
      <c r="KBM1303" s="71"/>
      <c r="KBN1303" s="72"/>
      <c r="KBO1303" s="73"/>
      <c r="KBP1303" s="72"/>
      <c r="KBQ1303" s="69"/>
      <c r="KBR1303" s="70"/>
      <c r="KBS1303" s="70"/>
      <c r="KBT1303" s="71"/>
      <c r="KBU1303" s="71"/>
      <c r="KBV1303" s="71"/>
      <c r="KBW1303" s="72"/>
      <c r="KBX1303" s="73"/>
      <c r="KBY1303" s="72"/>
      <c r="KBZ1303" s="69"/>
      <c r="KCA1303" s="70"/>
      <c r="KCB1303" s="70"/>
      <c r="KCC1303" s="71"/>
      <c r="KCD1303" s="71"/>
      <c r="KCE1303" s="71"/>
      <c r="KCF1303" s="72"/>
      <c r="KCG1303" s="73"/>
      <c r="KCH1303" s="72"/>
      <c r="KCI1303" s="69"/>
      <c r="KCJ1303" s="70"/>
      <c r="KCK1303" s="70"/>
      <c r="KCL1303" s="71"/>
      <c r="KCM1303" s="71"/>
      <c r="KCN1303" s="71"/>
      <c r="KCO1303" s="72"/>
      <c r="KCP1303" s="73"/>
      <c r="KCQ1303" s="72"/>
      <c r="KCR1303" s="69"/>
      <c r="KCS1303" s="70"/>
      <c r="KCT1303" s="70"/>
      <c r="KCU1303" s="71"/>
      <c r="KCV1303" s="71"/>
      <c r="KCW1303" s="71"/>
      <c r="KCX1303" s="72"/>
      <c r="KCY1303" s="73"/>
      <c r="KCZ1303" s="72"/>
      <c r="KDA1303" s="69"/>
      <c r="KDB1303" s="70"/>
      <c r="KDC1303" s="70"/>
      <c r="KDD1303" s="71"/>
      <c r="KDE1303" s="71"/>
      <c r="KDF1303" s="71"/>
      <c r="KDG1303" s="72"/>
      <c r="KDH1303" s="73"/>
      <c r="KDI1303" s="72"/>
      <c r="KDJ1303" s="69"/>
      <c r="KDK1303" s="70"/>
      <c r="KDL1303" s="70"/>
      <c r="KDM1303" s="71"/>
      <c r="KDN1303" s="71"/>
      <c r="KDO1303" s="71"/>
      <c r="KDP1303" s="72"/>
      <c r="KDQ1303" s="73"/>
      <c r="KDR1303" s="72"/>
      <c r="KDS1303" s="69"/>
      <c r="KDT1303" s="70"/>
      <c r="KDU1303" s="70"/>
      <c r="KDV1303" s="71"/>
      <c r="KDW1303" s="71"/>
      <c r="KDX1303" s="71"/>
      <c r="KDY1303" s="72"/>
      <c r="KDZ1303" s="73"/>
      <c r="KEA1303" s="72"/>
      <c r="KEB1303" s="69"/>
      <c r="KEC1303" s="70"/>
      <c r="KED1303" s="70"/>
      <c r="KEE1303" s="71"/>
      <c r="KEF1303" s="71"/>
      <c r="KEG1303" s="71"/>
      <c r="KEH1303" s="72"/>
      <c r="KEI1303" s="73"/>
      <c r="KEJ1303" s="72"/>
      <c r="KEK1303" s="69"/>
      <c r="KEL1303" s="70"/>
      <c r="KEM1303" s="70"/>
      <c r="KEN1303" s="71"/>
      <c r="KEO1303" s="71"/>
      <c r="KEP1303" s="71"/>
      <c r="KEQ1303" s="72"/>
      <c r="KER1303" s="73"/>
      <c r="KES1303" s="72"/>
      <c r="KET1303" s="69"/>
      <c r="KEU1303" s="70"/>
      <c r="KEV1303" s="70"/>
      <c r="KEW1303" s="71"/>
      <c r="KEX1303" s="71"/>
      <c r="KEY1303" s="71"/>
      <c r="KEZ1303" s="72"/>
      <c r="KFA1303" s="73"/>
      <c r="KFB1303" s="72"/>
      <c r="KFC1303" s="69"/>
      <c r="KFD1303" s="70"/>
      <c r="KFE1303" s="70"/>
      <c r="KFF1303" s="71"/>
      <c r="KFG1303" s="71"/>
      <c r="KFH1303" s="71"/>
      <c r="KFI1303" s="72"/>
      <c r="KFJ1303" s="73"/>
      <c r="KFK1303" s="72"/>
      <c r="KFL1303" s="69"/>
      <c r="KFM1303" s="70"/>
      <c r="KFN1303" s="70"/>
      <c r="KFO1303" s="71"/>
      <c r="KFP1303" s="71"/>
      <c r="KFQ1303" s="71"/>
      <c r="KFR1303" s="72"/>
      <c r="KFS1303" s="73"/>
      <c r="KFT1303" s="72"/>
      <c r="KFU1303" s="69"/>
      <c r="KFV1303" s="70"/>
      <c r="KFW1303" s="70"/>
      <c r="KFX1303" s="71"/>
      <c r="KFY1303" s="71"/>
      <c r="KFZ1303" s="71"/>
      <c r="KGA1303" s="72"/>
      <c r="KGB1303" s="73"/>
      <c r="KGC1303" s="72"/>
      <c r="KGD1303" s="69"/>
      <c r="KGE1303" s="70"/>
      <c r="KGF1303" s="70"/>
      <c r="KGG1303" s="71"/>
      <c r="KGH1303" s="71"/>
      <c r="KGI1303" s="71"/>
      <c r="KGJ1303" s="72"/>
      <c r="KGK1303" s="73"/>
      <c r="KGL1303" s="72"/>
      <c r="KGM1303" s="69"/>
      <c r="KGN1303" s="70"/>
      <c r="KGO1303" s="70"/>
      <c r="KGP1303" s="71"/>
      <c r="KGQ1303" s="71"/>
      <c r="KGR1303" s="71"/>
      <c r="KGS1303" s="72"/>
      <c r="KGT1303" s="73"/>
      <c r="KGU1303" s="72"/>
      <c r="KGV1303" s="69"/>
      <c r="KGW1303" s="70"/>
      <c r="KGX1303" s="70"/>
      <c r="KGY1303" s="71"/>
      <c r="KGZ1303" s="71"/>
      <c r="KHA1303" s="71"/>
      <c r="KHB1303" s="72"/>
      <c r="KHC1303" s="73"/>
      <c r="KHD1303" s="72"/>
      <c r="KHE1303" s="69"/>
      <c r="KHF1303" s="70"/>
      <c r="KHG1303" s="70"/>
      <c r="KHH1303" s="71"/>
      <c r="KHI1303" s="71"/>
      <c r="KHJ1303" s="71"/>
      <c r="KHK1303" s="72"/>
      <c r="KHL1303" s="73"/>
      <c r="KHM1303" s="72"/>
      <c r="KHN1303" s="69"/>
      <c r="KHO1303" s="70"/>
      <c r="KHP1303" s="70"/>
      <c r="KHQ1303" s="71"/>
      <c r="KHR1303" s="71"/>
      <c r="KHS1303" s="71"/>
      <c r="KHT1303" s="72"/>
      <c r="KHU1303" s="73"/>
      <c r="KHV1303" s="72"/>
      <c r="KHW1303" s="69"/>
      <c r="KHX1303" s="70"/>
      <c r="KHY1303" s="70"/>
      <c r="KHZ1303" s="71"/>
      <c r="KIA1303" s="71"/>
      <c r="KIB1303" s="71"/>
      <c r="KIC1303" s="72"/>
      <c r="KID1303" s="73"/>
      <c r="KIE1303" s="72"/>
      <c r="KIF1303" s="69"/>
      <c r="KIG1303" s="70"/>
      <c r="KIH1303" s="70"/>
      <c r="KII1303" s="71"/>
      <c r="KIJ1303" s="71"/>
      <c r="KIK1303" s="71"/>
      <c r="KIL1303" s="72"/>
      <c r="KIM1303" s="73"/>
      <c r="KIN1303" s="72"/>
      <c r="KIO1303" s="69"/>
      <c r="KIP1303" s="70"/>
      <c r="KIQ1303" s="70"/>
      <c r="KIR1303" s="71"/>
      <c r="KIS1303" s="71"/>
      <c r="KIT1303" s="71"/>
      <c r="KIU1303" s="72"/>
      <c r="KIV1303" s="73"/>
      <c r="KIW1303" s="72"/>
      <c r="KIX1303" s="69"/>
      <c r="KIY1303" s="70"/>
      <c r="KIZ1303" s="70"/>
      <c r="KJA1303" s="71"/>
      <c r="KJB1303" s="71"/>
      <c r="KJC1303" s="71"/>
      <c r="KJD1303" s="72"/>
      <c r="KJE1303" s="73"/>
      <c r="KJF1303" s="72"/>
      <c r="KJG1303" s="69"/>
      <c r="KJH1303" s="70"/>
      <c r="KJI1303" s="70"/>
      <c r="KJJ1303" s="71"/>
      <c r="KJK1303" s="71"/>
      <c r="KJL1303" s="71"/>
      <c r="KJM1303" s="72"/>
      <c r="KJN1303" s="73"/>
      <c r="KJO1303" s="72"/>
      <c r="KJP1303" s="69"/>
      <c r="KJQ1303" s="70"/>
      <c r="KJR1303" s="70"/>
      <c r="KJS1303" s="71"/>
      <c r="KJT1303" s="71"/>
      <c r="KJU1303" s="71"/>
      <c r="KJV1303" s="72"/>
      <c r="KJW1303" s="73"/>
      <c r="KJX1303" s="72"/>
      <c r="KJY1303" s="69"/>
      <c r="KJZ1303" s="70"/>
      <c r="KKA1303" s="70"/>
      <c r="KKB1303" s="71"/>
      <c r="KKC1303" s="71"/>
      <c r="KKD1303" s="71"/>
      <c r="KKE1303" s="72"/>
      <c r="KKF1303" s="73"/>
      <c r="KKG1303" s="72"/>
      <c r="KKH1303" s="69"/>
      <c r="KKI1303" s="70"/>
      <c r="KKJ1303" s="70"/>
      <c r="KKK1303" s="71"/>
      <c r="KKL1303" s="71"/>
      <c r="KKM1303" s="71"/>
      <c r="KKN1303" s="72"/>
      <c r="KKO1303" s="73"/>
      <c r="KKP1303" s="72"/>
      <c r="KKQ1303" s="69"/>
      <c r="KKR1303" s="70"/>
      <c r="KKS1303" s="70"/>
      <c r="KKT1303" s="71"/>
      <c r="KKU1303" s="71"/>
      <c r="KKV1303" s="71"/>
      <c r="KKW1303" s="72"/>
      <c r="KKX1303" s="73"/>
      <c r="KKY1303" s="72"/>
      <c r="KKZ1303" s="69"/>
      <c r="KLA1303" s="70"/>
      <c r="KLB1303" s="70"/>
      <c r="KLC1303" s="71"/>
      <c r="KLD1303" s="71"/>
      <c r="KLE1303" s="71"/>
      <c r="KLF1303" s="72"/>
      <c r="KLG1303" s="73"/>
      <c r="KLH1303" s="72"/>
      <c r="KLI1303" s="69"/>
      <c r="KLJ1303" s="70"/>
      <c r="KLK1303" s="70"/>
      <c r="KLL1303" s="71"/>
      <c r="KLM1303" s="71"/>
      <c r="KLN1303" s="71"/>
      <c r="KLO1303" s="72"/>
      <c r="KLP1303" s="73"/>
      <c r="KLQ1303" s="72"/>
      <c r="KLR1303" s="69"/>
      <c r="KLS1303" s="70"/>
      <c r="KLT1303" s="70"/>
      <c r="KLU1303" s="71"/>
      <c r="KLV1303" s="71"/>
      <c r="KLW1303" s="71"/>
      <c r="KLX1303" s="72"/>
      <c r="KLY1303" s="73"/>
      <c r="KLZ1303" s="72"/>
      <c r="KMA1303" s="69"/>
      <c r="KMB1303" s="70"/>
      <c r="KMC1303" s="70"/>
      <c r="KMD1303" s="71"/>
      <c r="KME1303" s="71"/>
      <c r="KMF1303" s="71"/>
      <c r="KMG1303" s="72"/>
      <c r="KMH1303" s="73"/>
      <c r="KMI1303" s="72"/>
      <c r="KMJ1303" s="69"/>
      <c r="KMK1303" s="70"/>
      <c r="KML1303" s="70"/>
      <c r="KMM1303" s="71"/>
      <c r="KMN1303" s="71"/>
      <c r="KMO1303" s="71"/>
      <c r="KMP1303" s="72"/>
      <c r="KMQ1303" s="73"/>
      <c r="KMR1303" s="72"/>
      <c r="KMS1303" s="69"/>
      <c r="KMT1303" s="70"/>
      <c r="KMU1303" s="70"/>
      <c r="KMV1303" s="71"/>
      <c r="KMW1303" s="71"/>
      <c r="KMX1303" s="71"/>
      <c r="KMY1303" s="72"/>
      <c r="KMZ1303" s="73"/>
      <c r="KNA1303" s="72"/>
      <c r="KNB1303" s="69"/>
      <c r="KNC1303" s="70"/>
      <c r="KND1303" s="70"/>
      <c r="KNE1303" s="71"/>
      <c r="KNF1303" s="71"/>
      <c r="KNG1303" s="71"/>
      <c r="KNH1303" s="72"/>
      <c r="KNI1303" s="73"/>
      <c r="KNJ1303" s="72"/>
      <c r="KNK1303" s="69"/>
      <c r="KNL1303" s="70"/>
      <c r="KNM1303" s="70"/>
      <c r="KNN1303" s="71"/>
      <c r="KNO1303" s="71"/>
      <c r="KNP1303" s="71"/>
      <c r="KNQ1303" s="72"/>
      <c r="KNR1303" s="73"/>
      <c r="KNS1303" s="72"/>
      <c r="KNT1303" s="69"/>
      <c r="KNU1303" s="70"/>
      <c r="KNV1303" s="70"/>
      <c r="KNW1303" s="71"/>
      <c r="KNX1303" s="71"/>
      <c r="KNY1303" s="71"/>
      <c r="KNZ1303" s="72"/>
      <c r="KOA1303" s="73"/>
      <c r="KOB1303" s="72"/>
      <c r="KOC1303" s="69"/>
      <c r="KOD1303" s="70"/>
      <c r="KOE1303" s="70"/>
      <c r="KOF1303" s="71"/>
      <c r="KOG1303" s="71"/>
      <c r="KOH1303" s="71"/>
      <c r="KOI1303" s="72"/>
      <c r="KOJ1303" s="73"/>
      <c r="KOK1303" s="72"/>
      <c r="KOL1303" s="69"/>
      <c r="KOM1303" s="70"/>
      <c r="KON1303" s="70"/>
      <c r="KOO1303" s="71"/>
      <c r="KOP1303" s="71"/>
      <c r="KOQ1303" s="71"/>
      <c r="KOR1303" s="72"/>
      <c r="KOS1303" s="73"/>
      <c r="KOT1303" s="72"/>
      <c r="KOU1303" s="69"/>
      <c r="KOV1303" s="70"/>
      <c r="KOW1303" s="70"/>
      <c r="KOX1303" s="71"/>
      <c r="KOY1303" s="71"/>
      <c r="KOZ1303" s="71"/>
      <c r="KPA1303" s="72"/>
      <c r="KPB1303" s="73"/>
      <c r="KPC1303" s="72"/>
      <c r="KPD1303" s="69"/>
      <c r="KPE1303" s="70"/>
      <c r="KPF1303" s="70"/>
      <c r="KPG1303" s="71"/>
      <c r="KPH1303" s="71"/>
      <c r="KPI1303" s="71"/>
      <c r="KPJ1303" s="72"/>
      <c r="KPK1303" s="73"/>
      <c r="KPL1303" s="72"/>
      <c r="KPM1303" s="69"/>
      <c r="KPN1303" s="70"/>
      <c r="KPO1303" s="70"/>
      <c r="KPP1303" s="71"/>
      <c r="KPQ1303" s="71"/>
      <c r="KPR1303" s="71"/>
      <c r="KPS1303" s="72"/>
      <c r="KPT1303" s="73"/>
      <c r="KPU1303" s="72"/>
      <c r="KPV1303" s="69"/>
      <c r="KPW1303" s="70"/>
      <c r="KPX1303" s="70"/>
      <c r="KPY1303" s="71"/>
      <c r="KPZ1303" s="71"/>
      <c r="KQA1303" s="71"/>
      <c r="KQB1303" s="72"/>
      <c r="KQC1303" s="73"/>
      <c r="KQD1303" s="72"/>
      <c r="KQE1303" s="69"/>
      <c r="KQF1303" s="70"/>
      <c r="KQG1303" s="70"/>
      <c r="KQH1303" s="71"/>
      <c r="KQI1303" s="71"/>
      <c r="KQJ1303" s="71"/>
      <c r="KQK1303" s="72"/>
      <c r="KQL1303" s="73"/>
      <c r="KQM1303" s="72"/>
      <c r="KQN1303" s="69"/>
      <c r="KQO1303" s="70"/>
      <c r="KQP1303" s="70"/>
      <c r="KQQ1303" s="71"/>
      <c r="KQR1303" s="71"/>
      <c r="KQS1303" s="71"/>
      <c r="KQT1303" s="72"/>
      <c r="KQU1303" s="73"/>
      <c r="KQV1303" s="72"/>
      <c r="KQW1303" s="69"/>
      <c r="KQX1303" s="70"/>
      <c r="KQY1303" s="70"/>
      <c r="KQZ1303" s="71"/>
      <c r="KRA1303" s="71"/>
      <c r="KRB1303" s="71"/>
      <c r="KRC1303" s="72"/>
      <c r="KRD1303" s="73"/>
      <c r="KRE1303" s="72"/>
      <c r="KRF1303" s="69"/>
      <c r="KRG1303" s="70"/>
      <c r="KRH1303" s="70"/>
      <c r="KRI1303" s="71"/>
      <c r="KRJ1303" s="71"/>
      <c r="KRK1303" s="71"/>
      <c r="KRL1303" s="72"/>
      <c r="KRM1303" s="73"/>
      <c r="KRN1303" s="72"/>
      <c r="KRO1303" s="69"/>
      <c r="KRP1303" s="70"/>
      <c r="KRQ1303" s="70"/>
      <c r="KRR1303" s="71"/>
      <c r="KRS1303" s="71"/>
      <c r="KRT1303" s="71"/>
      <c r="KRU1303" s="72"/>
      <c r="KRV1303" s="73"/>
      <c r="KRW1303" s="72"/>
      <c r="KRX1303" s="69"/>
      <c r="KRY1303" s="70"/>
      <c r="KRZ1303" s="70"/>
      <c r="KSA1303" s="71"/>
      <c r="KSB1303" s="71"/>
      <c r="KSC1303" s="71"/>
      <c r="KSD1303" s="72"/>
      <c r="KSE1303" s="73"/>
      <c r="KSF1303" s="72"/>
      <c r="KSG1303" s="69"/>
      <c r="KSH1303" s="70"/>
      <c r="KSI1303" s="70"/>
      <c r="KSJ1303" s="71"/>
      <c r="KSK1303" s="71"/>
      <c r="KSL1303" s="71"/>
      <c r="KSM1303" s="72"/>
      <c r="KSN1303" s="73"/>
      <c r="KSO1303" s="72"/>
      <c r="KSP1303" s="69"/>
      <c r="KSQ1303" s="70"/>
      <c r="KSR1303" s="70"/>
      <c r="KSS1303" s="71"/>
      <c r="KST1303" s="71"/>
      <c r="KSU1303" s="71"/>
      <c r="KSV1303" s="72"/>
      <c r="KSW1303" s="73"/>
      <c r="KSX1303" s="72"/>
      <c r="KSY1303" s="69"/>
      <c r="KSZ1303" s="70"/>
      <c r="KTA1303" s="70"/>
      <c r="KTB1303" s="71"/>
      <c r="KTC1303" s="71"/>
      <c r="KTD1303" s="71"/>
      <c r="KTE1303" s="72"/>
      <c r="KTF1303" s="73"/>
      <c r="KTG1303" s="72"/>
      <c r="KTH1303" s="69"/>
      <c r="KTI1303" s="70"/>
      <c r="KTJ1303" s="70"/>
      <c r="KTK1303" s="71"/>
      <c r="KTL1303" s="71"/>
      <c r="KTM1303" s="71"/>
      <c r="KTN1303" s="72"/>
      <c r="KTO1303" s="73"/>
      <c r="KTP1303" s="72"/>
      <c r="KTQ1303" s="69"/>
      <c r="KTR1303" s="70"/>
      <c r="KTS1303" s="70"/>
      <c r="KTT1303" s="71"/>
      <c r="KTU1303" s="71"/>
      <c r="KTV1303" s="71"/>
      <c r="KTW1303" s="72"/>
      <c r="KTX1303" s="73"/>
      <c r="KTY1303" s="72"/>
      <c r="KTZ1303" s="69"/>
      <c r="KUA1303" s="70"/>
      <c r="KUB1303" s="70"/>
      <c r="KUC1303" s="71"/>
      <c r="KUD1303" s="71"/>
      <c r="KUE1303" s="71"/>
      <c r="KUF1303" s="72"/>
      <c r="KUG1303" s="73"/>
      <c r="KUH1303" s="72"/>
      <c r="KUI1303" s="69"/>
      <c r="KUJ1303" s="70"/>
      <c r="KUK1303" s="70"/>
      <c r="KUL1303" s="71"/>
      <c r="KUM1303" s="71"/>
      <c r="KUN1303" s="71"/>
      <c r="KUO1303" s="72"/>
      <c r="KUP1303" s="73"/>
      <c r="KUQ1303" s="72"/>
      <c r="KUR1303" s="69"/>
      <c r="KUS1303" s="70"/>
      <c r="KUT1303" s="70"/>
      <c r="KUU1303" s="71"/>
      <c r="KUV1303" s="71"/>
      <c r="KUW1303" s="71"/>
      <c r="KUX1303" s="72"/>
      <c r="KUY1303" s="73"/>
      <c r="KUZ1303" s="72"/>
      <c r="KVA1303" s="69"/>
      <c r="KVB1303" s="70"/>
      <c r="KVC1303" s="70"/>
      <c r="KVD1303" s="71"/>
      <c r="KVE1303" s="71"/>
      <c r="KVF1303" s="71"/>
      <c r="KVG1303" s="72"/>
      <c r="KVH1303" s="73"/>
      <c r="KVI1303" s="72"/>
      <c r="KVJ1303" s="69"/>
      <c r="KVK1303" s="70"/>
      <c r="KVL1303" s="70"/>
      <c r="KVM1303" s="71"/>
      <c r="KVN1303" s="71"/>
      <c r="KVO1303" s="71"/>
      <c r="KVP1303" s="72"/>
      <c r="KVQ1303" s="73"/>
      <c r="KVR1303" s="72"/>
      <c r="KVS1303" s="69"/>
      <c r="KVT1303" s="70"/>
      <c r="KVU1303" s="70"/>
      <c r="KVV1303" s="71"/>
      <c r="KVW1303" s="71"/>
      <c r="KVX1303" s="71"/>
      <c r="KVY1303" s="72"/>
      <c r="KVZ1303" s="73"/>
      <c r="KWA1303" s="72"/>
      <c r="KWB1303" s="69"/>
      <c r="KWC1303" s="70"/>
      <c r="KWD1303" s="70"/>
      <c r="KWE1303" s="71"/>
      <c r="KWF1303" s="71"/>
      <c r="KWG1303" s="71"/>
      <c r="KWH1303" s="72"/>
      <c r="KWI1303" s="73"/>
      <c r="KWJ1303" s="72"/>
      <c r="KWK1303" s="69"/>
      <c r="KWL1303" s="70"/>
      <c r="KWM1303" s="70"/>
      <c r="KWN1303" s="71"/>
      <c r="KWO1303" s="71"/>
      <c r="KWP1303" s="71"/>
      <c r="KWQ1303" s="72"/>
      <c r="KWR1303" s="73"/>
      <c r="KWS1303" s="72"/>
      <c r="KWT1303" s="69"/>
      <c r="KWU1303" s="70"/>
      <c r="KWV1303" s="70"/>
      <c r="KWW1303" s="71"/>
      <c r="KWX1303" s="71"/>
      <c r="KWY1303" s="71"/>
      <c r="KWZ1303" s="72"/>
      <c r="KXA1303" s="73"/>
      <c r="KXB1303" s="72"/>
      <c r="KXC1303" s="69"/>
      <c r="KXD1303" s="70"/>
      <c r="KXE1303" s="70"/>
      <c r="KXF1303" s="71"/>
      <c r="KXG1303" s="71"/>
      <c r="KXH1303" s="71"/>
      <c r="KXI1303" s="72"/>
      <c r="KXJ1303" s="73"/>
      <c r="KXK1303" s="72"/>
      <c r="KXL1303" s="69"/>
      <c r="KXM1303" s="70"/>
      <c r="KXN1303" s="70"/>
      <c r="KXO1303" s="71"/>
      <c r="KXP1303" s="71"/>
      <c r="KXQ1303" s="71"/>
      <c r="KXR1303" s="72"/>
      <c r="KXS1303" s="73"/>
      <c r="KXT1303" s="72"/>
      <c r="KXU1303" s="69"/>
      <c r="KXV1303" s="70"/>
      <c r="KXW1303" s="70"/>
      <c r="KXX1303" s="71"/>
      <c r="KXY1303" s="71"/>
      <c r="KXZ1303" s="71"/>
      <c r="KYA1303" s="72"/>
      <c r="KYB1303" s="73"/>
      <c r="KYC1303" s="72"/>
      <c r="KYD1303" s="69"/>
      <c r="KYE1303" s="70"/>
      <c r="KYF1303" s="70"/>
      <c r="KYG1303" s="71"/>
      <c r="KYH1303" s="71"/>
      <c r="KYI1303" s="71"/>
      <c r="KYJ1303" s="72"/>
      <c r="KYK1303" s="73"/>
      <c r="KYL1303" s="72"/>
      <c r="KYM1303" s="69"/>
      <c r="KYN1303" s="70"/>
      <c r="KYO1303" s="70"/>
      <c r="KYP1303" s="71"/>
      <c r="KYQ1303" s="71"/>
      <c r="KYR1303" s="71"/>
      <c r="KYS1303" s="72"/>
      <c r="KYT1303" s="73"/>
      <c r="KYU1303" s="72"/>
      <c r="KYV1303" s="69"/>
      <c r="KYW1303" s="70"/>
      <c r="KYX1303" s="70"/>
      <c r="KYY1303" s="71"/>
      <c r="KYZ1303" s="71"/>
      <c r="KZA1303" s="71"/>
      <c r="KZB1303" s="72"/>
      <c r="KZC1303" s="73"/>
      <c r="KZD1303" s="72"/>
      <c r="KZE1303" s="69"/>
      <c r="KZF1303" s="70"/>
      <c r="KZG1303" s="70"/>
      <c r="KZH1303" s="71"/>
      <c r="KZI1303" s="71"/>
      <c r="KZJ1303" s="71"/>
      <c r="KZK1303" s="72"/>
      <c r="KZL1303" s="73"/>
      <c r="KZM1303" s="72"/>
      <c r="KZN1303" s="69"/>
      <c r="KZO1303" s="70"/>
      <c r="KZP1303" s="70"/>
      <c r="KZQ1303" s="71"/>
      <c r="KZR1303" s="71"/>
      <c r="KZS1303" s="71"/>
      <c r="KZT1303" s="72"/>
      <c r="KZU1303" s="73"/>
      <c r="KZV1303" s="72"/>
      <c r="KZW1303" s="69"/>
      <c r="KZX1303" s="70"/>
      <c r="KZY1303" s="70"/>
      <c r="KZZ1303" s="71"/>
      <c r="LAA1303" s="71"/>
      <c r="LAB1303" s="71"/>
      <c r="LAC1303" s="72"/>
      <c r="LAD1303" s="73"/>
      <c r="LAE1303" s="72"/>
      <c r="LAF1303" s="69"/>
      <c r="LAG1303" s="70"/>
      <c r="LAH1303" s="70"/>
      <c r="LAI1303" s="71"/>
      <c r="LAJ1303" s="71"/>
      <c r="LAK1303" s="71"/>
      <c r="LAL1303" s="72"/>
      <c r="LAM1303" s="73"/>
      <c r="LAN1303" s="72"/>
      <c r="LAO1303" s="69"/>
      <c r="LAP1303" s="70"/>
      <c r="LAQ1303" s="70"/>
      <c r="LAR1303" s="71"/>
      <c r="LAS1303" s="71"/>
      <c r="LAT1303" s="71"/>
      <c r="LAU1303" s="72"/>
      <c r="LAV1303" s="73"/>
      <c r="LAW1303" s="72"/>
      <c r="LAX1303" s="69"/>
      <c r="LAY1303" s="70"/>
      <c r="LAZ1303" s="70"/>
      <c r="LBA1303" s="71"/>
      <c r="LBB1303" s="71"/>
      <c r="LBC1303" s="71"/>
      <c r="LBD1303" s="72"/>
      <c r="LBE1303" s="73"/>
      <c r="LBF1303" s="72"/>
      <c r="LBG1303" s="69"/>
      <c r="LBH1303" s="70"/>
      <c r="LBI1303" s="70"/>
      <c r="LBJ1303" s="71"/>
      <c r="LBK1303" s="71"/>
      <c r="LBL1303" s="71"/>
      <c r="LBM1303" s="72"/>
      <c r="LBN1303" s="73"/>
      <c r="LBO1303" s="72"/>
      <c r="LBP1303" s="69"/>
      <c r="LBQ1303" s="70"/>
      <c r="LBR1303" s="70"/>
      <c r="LBS1303" s="71"/>
      <c r="LBT1303" s="71"/>
      <c r="LBU1303" s="71"/>
      <c r="LBV1303" s="72"/>
      <c r="LBW1303" s="73"/>
      <c r="LBX1303" s="72"/>
      <c r="LBY1303" s="69"/>
      <c r="LBZ1303" s="70"/>
      <c r="LCA1303" s="70"/>
      <c r="LCB1303" s="71"/>
      <c r="LCC1303" s="71"/>
      <c r="LCD1303" s="71"/>
      <c r="LCE1303" s="72"/>
      <c r="LCF1303" s="73"/>
      <c r="LCG1303" s="72"/>
      <c r="LCH1303" s="69"/>
      <c r="LCI1303" s="70"/>
      <c r="LCJ1303" s="70"/>
      <c r="LCK1303" s="71"/>
      <c r="LCL1303" s="71"/>
      <c r="LCM1303" s="71"/>
      <c r="LCN1303" s="72"/>
      <c r="LCO1303" s="73"/>
      <c r="LCP1303" s="72"/>
      <c r="LCQ1303" s="69"/>
      <c r="LCR1303" s="70"/>
      <c r="LCS1303" s="70"/>
      <c r="LCT1303" s="71"/>
      <c r="LCU1303" s="71"/>
      <c r="LCV1303" s="71"/>
      <c r="LCW1303" s="72"/>
      <c r="LCX1303" s="73"/>
      <c r="LCY1303" s="72"/>
      <c r="LCZ1303" s="69"/>
      <c r="LDA1303" s="70"/>
      <c r="LDB1303" s="70"/>
      <c r="LDC1303" s="71"/>
      <c r="LDD1303" s="71"/>
      <c r="LDE1303" s="71"/>
      <c r="LDF1303" s="72"/>
      <c r="LDG1303" s="73"/>
      <c r="LDH1303" s="72"/>
      <c r="LDI1303" s="69"/>
      <c r="LDJ1303" s="70"/>
      <c r="LDK1303" s="70"/>
      <c r="LDL1303" s="71"/>
      <c r="LDM1303" s="71"/>
      <c r="LDN1303" s="71"/>
      <c r="LDO1303" s="72"/>
      <c r="LDP1303" s="73"/>
      <c r="LDQ1303" s="72"/>
      <c r="LDR1303" s="69"/>
      <c r="LDS1303" s="70"/>
      <c r="LDT1303" s="70"/>
      <c r="LDU1303" s="71"/>
      <c r="LDV1303" s="71"/>
      <c r="LDW1303" s="71"/>
      <c r="LDX1303" s="72"/>
      <c r="LDY1303" s="73"/>
      <c r="LDZ1303" s="72"/>
      <c r="LEA1303" s="69"/>
      <c r="LEB1303" s="70"/>
      <c r="LEC1303" s="70"/>
      <c r="LED1303" s="71"/>
      <c r="LEE1303" s="71"/>
      <c r="LEF1303" s="71"/>
      <c r="LEG1303" s="72"/>
      <c r="LEH1303" s="73"/>
      <c r="LEI1303" s="72"/>
      <c r="LEJ1303" s="69"/>
      <c r="LEK1303" s="70"/>
      <c r="LEL1303" s="70"/>
      <c r="LEM1303" s="71"/>
      <c r="LEN1303" s="71"/>
      <c r="LEO1303" s="71"/>
      <c r="LEP1303" s="72"/>
      <c r="LEQ1303" s="73"/>
      <c r="LER1303" s="72"/>
      <c r="LES1303" s="69"/>
      <c r="LET1303" s="70"/>
      <c r="LEU1303" s="70"/>
      <c r="LEV1303" s="71"/>
      <c r="LEW1303" s="71"/>
      <c r="LEX1303" s="71"/>
      <c r="LEY1303" s="72"/>
      <c r="LEZ1303" s="73"/>
      <c r="LFA1303" s="72"/>
      <c r="LFB1303" s="69"/>
      <c r="LFC1303" s="70"/>
      <c r="LFD1303" s="70"/>
      <c r="LFE1303" s="71"/>
      <c r="LFF1303" s="71"/>
      <c r="LFG1303" s="71"/>
      <c r="LFH1303" s="72"/>
      <c r="LFI1303" s="73"/>
      <c r="LFJ1303" s="72"/>
      <c r="LFK1303" s="69"/>
      <c r="LFL1303" s="70"/>
      <c r="LFM1303" s="70"/>
      <c r="LFN1303" s="71"/>
      <c r="LFO1303" s="71"/>
      <c r="LFP1303" s="71"/>
      <c r="LFQ1303" s="72"/>
      <c r="LFR1303" s="73"/>
      <c r="LFS1303" s="72"/>
      <c r="LFT1303" s="69"/>
      <c r="LFU1303" s="70"/>
      <c r="LFV1303" s="70"/>
      <c r="LFW1303" s="71"/>
      <c r="LFX1303" s="71"/>
      <c r="LFY1303" s="71"/>
      <c r="LFZ1303" s="72"/>
      <c r="LGA1303" s="73"/>
      <c r="LGB1303" s="72"/>
      <c r="LGC1303" s="69"/>
      <c r="LGD1303" s="70"/>
      <c r="LGE1303" s="70"/>
      <c r="LGF1303" s="71"/>
      <c r="LGG1303" s="71"/>
      <c r="LGH1303" s="71"/>
      <c r="LGI1303" s="72"/>
      <c r="LGJ1303" s="73"/>
      <c r="LGK1303" s="72"/>
      <c r="LGL1303" s="69"/>
      <c r="LGM1303" s="70"/>
      <c r="LGN1303" s="70"/>
      <c r="LGO1303" s="71"/>
      <c r="LGP1303" s="71"/>
      <c r="LGQ1303" s="71"/>
      <c r="LGR1303" s="72"/>
      <c r="LGS1303" s="73"/>
      <c r="LGT1303" s="72"/>
      <c r="LGU1303" s="69"/>
      <c r="LGV1303" s="70"/>
      <c r="LGW1303" s="70"/>
      <c r="LGX1303" s="71"/>
      <c r="LGY1303" s="71"/>
      <c r="LGZ1303" s="71"/>
      <c r="LHA1303" s="72"/>
      <c r="LHB1303" s="73"/>
      <c r="LHC1303" s="72"/>
      <c r="LHD1303" s="69"/>
      <c r="LHE1303" s="70"/>
      <c r="LHF1303" s="70"/>
      <c r="LHG1303" s="71"/>
      <c r="LHH1303" s="71"/>
      <c r="LHI1303" s="71"/>
      <c r="LHJ1303" s="72"/>
      <c r="LHK1303" s="73"/>
      <c r="LHL1303" s="72"/>
      <c r="LHM1303" s="69"/>
      <c r="LHN1303" s="70"/>
      <c r="LHO1303" s="70"/>
      <c r="LHP1303" s="71"/>
      <c r="LHQ1303" s="71"/>
      <c r="LHR1303" s="71"/>
      <c r="LHS1303" s="72"/>
      <c r="LHT1303" s="73"/>
      <c r="LHU1303" s="72"/>
      <c r="LHV1303" s="69"/>
      <c r="LHW1303" s="70"/>
      <c r="LHX1303" s="70"/>
      <c r="LHY1303" s="71"/>
      <c r="LHZ1303" s="71"/>
      <c r="LIA1303" s="71"/>
      <c r="LIB1303" s="72"/>
      <c r="LIC1303" s="73"/>
      <c r="LID1303" s="72"/>
      <c r="LIE1303" s="69"/>
      <c r="LIF1303" s="70"/>
      <c r="LIG1303" s="70"/>
      <c r="LIH1303" s="71"/>
      <c r="LII1303" s="71"/>
      <c r="LIJ1303" s="71"/>
      <c r="LIK1303" s="72"/>
      <c r="LIL1303" s="73"/>
      <c r="LIM1303" s="72"/>
      <c r="LIN1303" s="69"/>
      <c r="LIO1303" s="70"/>
      <c r="LIP1303" s="70"/>
      <c r="LIQ1303" s="71"/>
      <c r="LIR1303" s="71"/>
      <c r="LIS1303" s="71"/>
      <c r="LIT1303" s="72"/>
      <c r="LIU1303" s="73"/>
      <c r="LIV1303" s="72"/>
      <c r="LIW1303" s="69"/>
      <c r="LIX1303" s="70"/>
      <c r="LIY1303" s="70"/>
      <c r="LIZ1303" s="71"/>
      <c r="LJA1303" s="71"/>
      <c r="LJB1303" s="71"/>
      <c r="LJC1303" s="72"/>
      <c r="LJD1303" s="73"/>
      <c r="LJE1303" s="72"/>
      <c r="LJF1303" s="69"/>
      <c r="LJG1303" s="70"/>
      <c r="LJH1303" s="70"/>
      <c r="LJI1303" s="71"/>
      <c r="LJJ1303" s="71"/>
      <c r="LJK1303" s="71"/>
      <c r="LJL1303" s="72"/>
      <c r="LJM1303" s="73"/>
      <c r="LJN1303" s="72"/>
      <c r="LJO1303" s="69"/>
      <c r="LJP1303" s="70"/>
      <c r="LJQ1303" s="70"/>
      <c r="LJR1303" s="71"/>
      <c r="LJS1303" s="71"/>
      <c r="LJT1303" s="71"/>
      <c r="LJU1303" s="72"/>
      <c r="LJV1303" s="73"/>
      <c r="LJW1303" s="72"/>
      <c r="LJX1303" s="69"/>
      <c r="LJY1303" s="70"/>
      <c r="LJZ1303" s="70"/>
      <c r="LKA1303" s="71"/>
      <c r="LKB1303" s="71"/>
      <c r="LKC1303" s="71"/>
      <c r="LKD1303" s="72"/>
      <c r="LKE1303" s="73"/>
      <c r="LKF1303" s="72"/>
      <c r="LKG1303" s="69"/>
      <c r="LKH1303" s="70"/>
      <c r="LKI1303" s="70"/>
      <c r="LKJ1303" s="71"/>
      <c r="LKK1303" s="71"/>
      <c r="LKL1303" s="71"/>
      <c r="LKM1303" s="72"/>
      <c r="LKN1303" s="73"/>
      <c r="LKO1303" s="72"/>
      <c r="LKP1303" s="69"/>
      <c r="LKQ1303" s="70"/>
      <c r="LKR1303" s="70"/>
      <c r="LKS1303" s="71"/>
      <c r="LKT1303" s="71"/>
      <c r="LKU1303" s="71"/>
      <c r="LKV1303" s="72"/>
      <c r="LKW1303" s="73"/>
      <c r="LKX1303" s="72"/>
      <c r="LKY1303" s="69"/>
      <c r="LKZ1303" s="70"/>
      <c r="LLA1303" s="70"/>
      <c r="LLB1303" s="71"/>
      <c r="LLC1303" s="71"/>
      <c r="LLD1303" s="71"/>
      <c r="LLE1303" s="72"/>
      <c r="LLF1303" s="73"/>
      <c r="LLG1303" s="72"/>
      <c r="LLH1303" s="69"/>
      <c r="LLI1303" s="70"/>
      <c r="LLJ1303" s="70"/>
      <c r="LLK1303" s="71"/>
      <c r="LLL1303" s="71"/>
      <c r="LLM1303" s="71"/>
      <c r="LLN1303" s="72"/>
      <c r="LLO1303" s="73"/>
      <c r="LLP1303" s="72"/>
      <c r="LLQ1303" s="69"/>
      <c r="LLR1303" s="70"/>
      <c r="LLS1303" s="70"/>
      <c r="LLT1303" s="71"/>
      <c r="LLU1303" s="71"/>
      <c r="LLV1303" s="71"/>
      <c r="LLW1303" s="72"/>
      <c r="LLX1303" s="73"/>
      <c r="LLY1303" s="72"/>
      <c r="LLZ1303" s="69"/>
      <c r="LMA1303" s="70"/>
      <c r="LMB1303" s="70"/>
      <c r="LMC1303" s="71"/>
      <c r="LMD1303" s="71"/>
      <c r="LME1303" s="71"/>
      <c r="LMF1303" s="72"/>
      <c r="LMG1303" s="73"/>
      <c r="LMH1303" s="72"/>
      <c r="LMI1303" s="69"/>
      <c r="LMJ1303" s="70"/>
      <c r="LMK1303" s="70"/>
      <c r="LML1303" s="71"/>
      <c r="LMM1303" s="71"/>
      <c r="LMN1303" s="71"/>
      <c r="LMO1303" s="72"/>
      <c r="LMP1303" s="73"/>
      <c r="LMQ1303" s="72"/>
      <c r="LMR1303" s="69"/>
      <c r="LMS1303" s="70"/>
      <c r="LMT1303" s="70"/>
      <c r="LMU1303" s="71"/>
      <c r="LMV1303" s="71"/>
      <c r="LMW1303" s="71"/>
      <c r="LMX1303" s="72"/>
      <c r="LMY1303" s="73"/>
      <c r="LMZ1303" s="72"/>
      <c r="LNA1303" s="69"/>
      <c r="LNB1303" s="70"/>
      <c r="LNC1303" s="70"/>
      <c r="LND1303" s="71"/>
      <c r="LNE1303" s="71"/>
      <c r="LNF1303" s="71"/>
      <c r="LNG1303" s="72"/>
      <c r="LNH1303" s="73"/>
      <c r="LNI1303" s="72"/>
      <c r="LNJ1303" s="69"/>
      <c r="LNK1303" s="70"/>
      <c r="LNL1303" s="70"/>
      <c r="LNM1303" s="71"/>
      <c r="LNN1303" s="71"/>
      <c r="LNO1303" s="71"/>
      <c r="LNP1303" s="72"/>
      <c r="LNQ1303" s="73"/>
      <c r="LNR1303" s="72"/>
      <c r="LNS1303" s="69"/>
      <c r="LNT1303" s="70"/>
      <c r="LNU1303" s="70"/>
      <c r="LNV1303" s="71"/>
      <c r="LNW1303" s="71"/>
      <c r="LNX1303" s="71"/>
      <c r="LNY1303" s="72"/>
      <c r="LNZ1303" s="73"/>
      <c r="LOA1303" s="72"/>
      <c r="LOB1303" s="69"/>
      <c r="LOC1303" s="70"/>
      <c r="LOD1303" s="70"/>
      <c r="LOE1303" s="71"/>
      <c r="LOF1303" s="71"/>
      <c r="LOG1303" s="71"/>
      <c r="LOH1303" s="72"/>
      <c r="LOI1303" s="73"/>
      <c r="LOJ1303" s="72"/>
      <c r="LOK1303" s="69"/>
      <c r="LOL1303" s="70"/>
      <c r="LOM1303" s="70"/>
      <c r="LON1303" s="71"/>
      <c r="LOO1303" s="71"/>
      <c r="LOP1303" s="71"/>
      <c r="LOQ1303" s="72"/>
      <c r="LOR1303" s="73"/>
      <c r="LOS1303" s="72"/>
      <c r="LOT1303" s="69"/>
      <c r="LOU1303" s="70"/>
      <c r="LOV1303" s="70"/>
      <c r="LOW1303" s="71"/>
      <c r="LOX1303" s="71"/>
      <c r="LOY1303" s="71"/>
      <c r="LOZ1303" s="72"/>
      <c r="LPA1303" s="73"/>
      <c r="LPB1303" s="72"/>
      <c r="LPC1303" s="69"/>
      <c r="LPD1303" s="70"/>
      <c r="LPE1303" s="70"/>
      <c r="LPF1303" s="71"/>
      <c r="LPG1303" s="71"/>
      <c r="LPH1303" s="71"/>
      <c r="LPI1303" s="72"/>
      <c r="LPJ1303" s="73"/>
      <c r="LPK1303" s="72"/>
      <c r="LPL1303" s="69"/>
      <c r="LPM1303" s="70"/>
      <c r="LPN1303" s="70"/>
      <c r="LPO1303" s="71"/>
      <c r="LPP1303" s="71"/>
      <c r="LPQ1303" s="71"/>
      <c r="LPR1303" s="72"/>
      <c r="LPS1303" s="73"/>
      <c r="LPT1303" s="72"/>
      <c r="LPU1303" s="69"/>
      <c r="LPV1303" s="70"/>
      <c r="LPW1303" s="70"/>
      <c r="LPX1303" s="71"/>
      <c r="LPY1303" s="71"/>
      <c r="LPZ1303" s="71"/>
      <c r="LQA1303" s="72"/>
      <c r="LQB1303" s="73"/>
      <c r="LQC1303" s="72"/>
      <c r="LQD1303" s="69"/>
      <c r="LQE1303" s="70"/>
      <c r="LQF1303" s="70"/>
      <c r="LQG1303" s="71"/>
      <c r="LQH1303" s="71"/>
      <c r="LQI1303" s="71"/>
      <c r="LQJ1303" s="72"/>
      <c r="LQK1303" s="73"/>
      <c r="LQL1303" s="72"/>
      <c r="LQM1303" s="69"/>
      <c r="LQN1303" s="70"/>
      <c r="LQO1303" s="70"/>
      <c r="LQP1303" s="71"/>
      <c r="LQQ1303" s="71"/>
      <c r="LQR1303" s="71"/>
      <c r="LQS1303" s="72"/>
      <c r="LQT1303" s="73"/>
      <c r="LQU1303" s="72"/>
      <c r="LQV1303" s="69"/>
      <c r="LQW1303" s="70"/>
      <c r="LQX1303" s="70"/>
      <c r="LQY1303" s="71"/>
      <c r="LQZ1303" s="71"/>
      <c r="LRA1303" s="71"/>
      <c r="LRB1303" s="72"/>
      <c r="LRC1303" s="73"/>
      <c r="LRD1303" s="72"/>
      <c r="LRE1303" s="69"/>
      <c r="LRF1303" s="70"/>
      <c r="LRG1303" s="70"/>
      <c r="LRH1303" s="71"/>
      <c r="LRI1303" s="71"/>
      <c r="LRJ1303" s="71"/>
      <c r="LRK1303" s="72"/>
      <c r="LRL1303" s="73"/>
      <c r="LRM1303" s="72"/>
      <c r="LRN1303" s="69"/>
      <c r="LRO1303" s="70"/>
      <c r="LRP1303" s="70"/>
      <c r="LRQ1303" s="71"/>
      <c r="LRR1303" s="71"/>
      <c r="LRS1303" s="71"/>
      <c r="LRT1303" s="72"/>
      <c r="LRU1303" s="73"/>
      <c r="LRV1303" s="72"/>
      <c r="LRW1303" s="69"/>
      <c r="LRX1303" s="70"/>
      <c r="LRY1303" s="70"/>
      <c r="LRZ1303" s="71"/>
      <c r="LSA1303" s="71"/>
      <c r="LSB1303" s="71"/>
      <c r="LSC1303" s="72"/>
      <c r="LSD1303" s="73"/>
      <c r="LSE1303" s="72"/>
      <c r="LSF1303" s="69"/>
      <c r="LSG1303" s="70"/>
      <c r="LSH1303" s="70"/>
      <c r="LSI1303" s="71"/>
      <c r="LSJ1303" s="71"/>
      <c r="LSK1303" s="71"/>
      <c r="LSL1303" s="72"/>
      <c r="LSM1303" s="73"/>
      <c r="LSN1303" s="72"/>
      <c r="LSO1303" s="69"/>
      <c r="LSP1303" s="70"/>
      <c r="LSQ1303" s="70"/>
      <c r="LSR1303" s="71"/>
      <c r="LSS1303" s="71"/>
      <c r="LST1303" s="71"/>
      <c r="LSU1303" s="72"/>
      <c r="LSV1303" s="73"/>
      <c r="LSW1303" s="72"/>
      <c r="LSX1303" s="69"/>
      <c r="LSY1303" s="70"/>
      <c r="LSZ1303" s="70"/>
      <c r="LTA1303" s="71"/>
      <c r="LTB1303" s="71"/>
      <c r="LTC1303" s="71"/>
      <c r="LTD1303" s="72"/>
      <c r="LTE1303" s="73"/>
      <c r="LTF1303" s="72"/>
      <c r="LTG1303" s="69"/>
      <c r="LTH1303" s="70"/>
      <c r="LTI1303" s="70"/>
      <c r="LTJ1303" s="71"/>
      <c r="LTK1303" s="71"/>
      <c r="LTL1303" s="71"/>
      <c r="LTM1303" s="72"/>
      <c r="LTN1303" s="73"/>
      <c r="LTO1303" s="72"/>
      <c r="LTP1303" s="69"/>
      <c r="LTQ1303" s="70"/>
      <c r="LTR1303" s="70"/>
      <c r="LTS1303" s="71"/>
      <c r="LTT1303" s="71"/>
      <c r="LTU1303" s="71"/>
      <c r="LTV1303" s="72"/>
      <c r="LTW1303" s="73"/>
      <c r="LTX1303" s="72"/>
      <c r="LTY1303" s="69"/>
      <c r="LTZ1303" s="70"/>
      <c r="LUA1303" s="70"/>
      <c r="LUB1303" s="71"/>
      <c r="LUC1303" s="71"/>
      <c r="LUD1303" s="71"/>
      <c r="LUE1303" s="72"/>
      <c r="LUF1303" s="73"/>
      <c r="LUG1303" s="72"/>
      <c r="LUH1303" s="69"/>
      <c r="LUI1303" s="70"/>
      <c r="LUJ1303" s="70"/>
      <c r="LUK1303" s="71"/>
      <c r="LUL1303" s="71"/>
      <c r="LUM1303" s="71"/>
      <c r="LUN1303" s="72"/>
      <c r="LUO1303" s="73"/>
      <c r="LUP1303" s="72"/>
      <c r="LUQ1303" s="69"/>
      <c r="LUR1303" s="70"/>
      <c r="LUS1303" s="70"/>
      <c r="LUT1303" s="71"/>
      <c r="LUU1303" s="71"/>
      <c r="LUV1303" s="71"/>
      <c r="LUW1303" s="72"/>
      <c r="LUX1303" s="73"/>
      <c r="LUY1303" s="72"/>
      <c r="LUZ1303" s="69"/>
      <c r="LVA1303" s="70"/>
      <c r="LVB1303" s="70"/>
      <c r="LVC1303" s="71"/>
      <c r="LVD1303" s="71"/>
      <c r="LVE1303" s="71"/>
      <c r="LVF1303" s="72"/>
      <c r="LVG1303" s="73"/>
      <c r="LVH1303" s="72"/>
      <c r="LVI1303" s="69"/>
      <c r="LVJ1303" s="70"/>
      <c r="LVK1303" s="70"/>
      <c r="LVL1303" s="71"/>
      <c r="LVM1303" s="71"/>
      <c r="LVN1303" s="71"/>
      <c r="LVO1303" s="72"/>
      <c r="LVP1303" s="73"/>
      <c r="LVQ1303" s="72"/>
      <c r="LVR1303" s="69"/>
      <c r="LVS1303" s="70"/>
      <c r="LVT1303" s="70"/>
      <c r="LVU1303" s="71"/>
      <c r="LVV1303" s="71"/>
      <c r="LVW1303" s="71"/>
      <c r="LVX1303" s="72"/>
      <c r="LVY1303" s="73"/>
      <c r="LVZ1303" s="72"/>
      <c r="LWA1303" s="69"/>
      <c r="LWB1303" s="70"/>
      <c r="LWC1303" s="70"/>
      <c r="LWD1303" s="71"/>
      <c r="LWE1303" s="71"/>
      <c r="LWF1303" s="71"/>
      <c r="LWG1303" s="72"/>
      <c r="LWH1303" s="73"/>
      <c r="LWI1303" s="72"/>
      <c r="LWJ1303" s="69"/>
      <c r="LWK1303" s="70"/>
      <c r="LWL1303" s="70"/>
      <c r="LWM1303" s="71"/>
      <c r="LWN1303" s="71"/>
      <c r="LWO1303" s="71"/>
      <c r="LWP1303" s="72"/>
      <c r="LWQ1303" s="73"/>
      <c r="LWR1303" s="72"/>
      <c r="LWS1303" s="69"/>
      <c r="LWT1303" s="70"/>
      <c r="LWU1303" s="70"/>
      <c r="LWV1303" s="71"/>
      <c r="LWW1303" s="71"/>
      <c r="LWX1303" s="71"/>
      <c r="LWY1303" s="72"/>
      <c r="LWZ1303" s="73"/>
      <c r="LXA1303" s="72"/>
      <c r="LXB1303" s="69"/>
      <c r="LXC1303" s="70"/>
      <c r="LXD1303" s="70"/>
      <c r="LXE1303" s="71"/>
      <c r="LXF1303" s="71"/>
      <c r="LXG1303" s="71"/>
      <c r="LXH1303" s="72"/>
      <c r="LXI1303" s="73"/>
      <c r="LXJ1303" s="72"/>
      <c r="LXK1303" s="69"/>
      <c r="LXL1303" s="70"/>
      <c r="LXM1303" s="70"/>
      <c r="LXN1303" s="71"/>
      <c r="LXO1303" s="71"/>
      <c r="LXP1303" s="71"/>
      <c r="LXQ1303" s="72"/>
      <c r="LXR1303" s="73"/>
      <c r="LXS1303" s="72"/>
      <c r="LXT1303" s="69"/>
      <c r="LXU1303" s="70"/>
      <c r="LXV1303" s="70"/>
      <c r="LXW1303" s="71"/>
      <c r="LXX1303" s="71"/>
      <c r="LXY1303" s="71"/>
      <c r="LXZ1303" s="72"/>
      <c r="LYA1303" s="73"/>
      <c r="LYB1303" s="72"/>
      <c r="LYC1303" s="69"/>
      <c r="LYD1303" s="70"/>
      <c r="LYE1303" s="70"/>
      <c r="LYF1303" s="71"/>
      <c r="LYG1303" s="71"/>
      <c r="LYH1303" s="71"/>
      <c r="LYI1303" s="72"/>
      <c r="LYJ1303" s="73"/>
      <c r="LYK1303" s="72"/>
      <c r="LYL1303" s="69"/>
      <c r="LYM1303" s="70"/>
      <c r="LYN1303" s="70"/>
      <c r="LYO1303" s="71"/>
      <c r="LYP1303" s="71"/>
      <c r="LYQ1303" s="71"/>
      <c r="LYR1303" s="72"/>
      <c r="LYS1303" s="73"/>
      <c r="LYT1303" s="72"/>
      <c r="LYU1303" s="69"/>
      <c r="LYV1303" s="70"/>
      <c r="LYW1303" s="70"/>
      <c r="LYX1303" s="71"/>
      <c r="LYY1303" s="71"/>
      <c r="LYZ1303" s="71"/>
      <c r="LZA1303" s="72"/>
      <c r="LZB1303" s="73"/>
      <c r="LZC1303" s="72"/>
      <c r="LZD1303" s="69"/>
      <c r="LZE1303" s="70"/>
      <c r="LZF1303" s="70"/>
      <c r="LZG1303" s="71"/>
      <c r="LZH1303" s="71"/>
      <c r="LZI1303" s="71"/>
      <c r="LZJ1303" s="72"/>
      <c r="LZK1303" s="73"/>
      <c r="LZL1303" s="72"/>
      <c r="LZM1303" s="69"/>
      <c r="LZN1303" s="70"/>
      <c r="LZO1303" s="70"/>
      <c r="LZP1303" s="71"/>
      <c r="LZQ1303" s="71"/>
      <c r="LZR1303" s="71"/>
      <c r="LZS1303" s="72"/>
      <c r="LZT1303" s="73"/>
      <c r="LZU1303" s="72"/>
      <c r="LZV1303" s="69"/>
      <c r="LZW1303" s="70"/>
      <c r="LZX1303" s="70"/>
      <c r="LZY1303" s="71"/>
      <c r="LZZ1303" s="71"/>
      <c r="MAA1303" s="71"/>
      <c r="MAB1303" s="72"/>
      <c r="MAC1303" s="73"/>
      <c r="MAD1303" s="72"/>
      <c r="MAE1303" s="69"/>
      <c r="MAF1303" s="70"/>
      <c r="MAG1303" s="70"/>
      <c r="MAH1303" s="71"/>
      <c r="MAI1303" s="71"/>
      <c r="MAJ1303" s="71"/>
      <c r="MAK1303" s="72"/>
      <c r="MAL1303" s="73"/>
      <c r="MAM1303" s="72"/>
      <c r="MAN1303" s="69"/>
      <c r="MAO1303" s="70"/>
      <c r="MAP1303" s="70"/>
      <c r="MAQ1303" s="71"/>
      <c r="MAR1303" s="71"/>
      <c r="MAS1303" s="71"/>
      <c r="MAT1303" s="72"/>
      <c r="MAU1303" s="73"/>
      <c r="MAV1303" s="72"/>
      <c r="MAW1303" s="69"/>
      <c r="MAX1303" s="70"/>
      <c r="MAY1303" s="70"/>
      <c r="MAZ1303" s="71"/>
      <c r="MBA1303" s="71"/>
      <c r="MBB1303" s="71"/>
      <c r="MBC1303" s="72"/>
      <c r="MBD1303" s="73"/>
      <c r="MBE1303" s="72"/>
      <c r="MBF1303" s="69"/>
      <c r="MBG1303" s="70"/>
      <c r="MBH1303" s="70"/>
      <c r="MBI1303" s="71"/>
      <c r="MBJ1303" s="71"/>
      <c r="MBK1303" s="71"/>
      <c r="MBL1303" s="72"/>
      <c r="MBM1303" s="73"/>
      <c r="MBN1303" s="72"/>
      <c r="MBO1303" s="69"/>
      <c r="MBP1303" s="70"/>
      <c r="MBQ1303" s="70"/>
      <c r="MBR1303" s="71"/>
      <c r="MBS1303" s="71"/>
      <c r="MBT1303" s="71"/>
      <c r="MBU1303" s="72"/>
      <c r="MBV1303" s="73"/>
      <c r="MBW1303" s="72"/>
      <c r="MBX1303" s="69"/>
      <c r="MBY1303" s="70"/>
      <c r="MBZ1303" s="70"/>
      <c r="MCA1303" s="71"/>
      <c r="MCB1303" s="71"/>
      <c r="MCC1303" s="71"/>
      <c r="MCD1303" s="72"/>
      <c r="MCE1303" s="73"/>
      <c r="MCF1303" s="72"/>
      <c r="MCG1303" s="69"/>
      <c r="MCH1303" s="70"/>
      <c r="MCI1303" s="70"/>
      <c r="MCJ1303" s="71"/>
      <c r="MCK1303" s="71"/>
      <c r="MCL1303" s="71"/>
      <c r="MCM1303" s="72"/>
      <c r="MCN1303" s="73"/>
      <c r="MCO1303" s="72"/>
      <c r="MCP1303" s="69"/>
      <c r="MCQ1303" s="70"/>
      <c r="MCR1303" s="70"/>
      <c r="MCS1303" s="71"/>
      <c r="MCT1303" s="71"/>
      <c r="MCU1303" s="71"/>
      <c r="MCV1303" s="72"/>
      <c r="MCW1303" s="73"/>
      <c r="MCX1303" s="72"/>
      <c r="MCY1303" s="69"/>
      <c r="MCZ1303" s="70"/>
      <c r="MDA1303" s="70"/>
      <c r="MDB1303" s="71"/>
      <c r="MDC1303" s="71"/>
      <c r="MDD1303" s="71"/>
      <c r="MDE1303" s="72"/>
      <c r="MDF1303" s="73"/>
      <c r="MDG1303" s="72"/>
      <c r="MDH1303" s="69"/>
      <c r="MDI1303" s="70"/>
      <c r="MDJ1303" s="70"/>
      <c r="MDK1303" s="71"/>
      <c r="MDL1303" s="71"/>
      <c r="MDM1303" s="71"/>
      <c r="MDN1303" s="72"/>
      <c r="MDO1303" s="73"/>
      <c r="MDP1303" s="72"/>
      <c r="MDQ1303" s="69"/>
      <c r="MDR1303" s="70"/>
      <c r="MDS1303" s="70"/>
      <c r="MDT1303" s="71"/>
      <c r="MDU1303" s="71"/>
      <c r="MDV1303" s="71"/>
      <c r="MDW1303" s="72"/>
      <c r="MDX1303" s="73"/>
      <c r="MDY1303" s="72"/>
      <c r="MDZ1303" s="69"/>
      <c r="MEA1303" s="70"/>
      <c r="MEB1303" s="70"/>
      <c r="MEC1303" s="71"/>
      <c r="MED1303" s="71"/>
      <c r="MEE1303" s="71"/>
      <c r="MEF1303" s="72"/>
      <c r="MEG1303" s="73"/>
      <c r="MEH1303" s="72"/>
      <c r="MEI1303" s="69"/>
      <c r="MEJ1303" s="70"/>
      <c r="MEK1303" s="70"/>
      <c r="MEL1303" s="71"/>
      <c r="MEM1303" s="71"/>
      <c r="MEN1303" s="71"/>
      <c r="MEO1303" s="72"/>
      <c r="MEP1303" s="73"/>
      <c r="MEQ1303" s="72"/>
      <c r="MER1303" s="69"/>
      <c r="MES1303" s="70"/>
      <c r="MET1303" s="70"/>
      <c r="MEU1303" s="71"/>
      <c r="MEV1303" s="71"/>
      <c r="MEW1303" s="71"/>
      <c r="MEX1303" s="72"/>
      <c r="MEY1303" s="73"/>
      <c r="MEZ1303" s="72"/>
      <c r="MFA1303" s="69"/>
      <c r="MFB1303" s="70"/>
      <c r="MFC1303" s="70"/>
      <c r="MFD1303" s="71"/>
      <c r="MFE1303" s="71"/>
      <c r="MFF1303" s="71"/>
      <c r="MFG1303" s="72"/>
      <c r="MFH1303" s="73"/>
      <c r="MFI1303" s="72"/>
      <c r="MFJ1303" s="69"/>
      <c r="MFK1303" s="70"/>
      <c r="MFL1303" s="70"/>
      <c r="MFM1303" s="71"/>
      <c r="MFN1303" s="71"/>
      <c r="MFO1303" s="71"/>
      <c r="MFP1303" s="72"/>
      <c r="MFQ1303" s="73"/>
      <c r="MFR1303" s="72"/>
      <c r="MFS1303" s="69"/>
      <c r="MFT1303" s="70"/>
      <c r="MFU1303" s="70"/>
      <c r="MFV1303" s="71"/>
      <c r="MFW1303" s="71"/>
      <c r="MFX1303" s="71"/>
      <c r="MFY1303" s="72"/>
      <c r="MFZ1303" s="73"/>
      <c r="MGA1303" s="72"/>
      <c r="MGB1303" s="69"/>
      <c r="MGC1303" s="70"/>
      <c r="MGD1303" s="70"/>
      <c r="MGE1303" s="71"/>
      <c r="MGF1303" s="71"/>
      <c r="MGG1303" s="71"/>
      <c r="MGH1303" s="72"/>
      <c r="MGI1303" s="73"/>
      <c r="MGJ1303" s="72"/>
      <c r="MGK1303" s="69"/>
      <c r="MGL1303" s="70"/>
      <c r="MGM1303" s="70"/>
      <c r="MGN1303" s="71"/>
      <c r="MGO1303" s="71"/>
      <c r="MGP1303" s="71"/>
      <c r="MGQ1303" s="72"/>
      <c r="MGR1303" s="73"/>
      <c r="MGS1303" s="72"/>
      <c r="MGT1303" s="69"/>
      <c r="MGU1303" s="70"/>
      <c r="MGV1303" s="70"/>
      <c r="MGW1303" s="71"/>
      <c r="MGX1303" s="71"/>
      <c r="MGY1303" s="71"/>
      <c r="MGZ1303" s="72"/>
      <c r="MHA1303" s="73"/>
      <c r="MHB1303" s="72"/>
      <c r="MHC1303" s="69"/>
      <c r="MHD1303" s="70"/>
      <c r="MHE1303" s="70"/>
      <c r="MHF1303" s="71"/>
      <c r="MHG1303" s="71"/>
      <c r="MHH1303" s="71"/>
      <c r="MHI1303" s="72"/>
      <c r="MHJ1303" s="73"/>
      <c r="MHK1303" s="72"/>
      <c r="MHL1303" s="69"/>
      <c r="MHM1303" s="70"/>
      <c r="MHN1303" s="70"/>
      <c r="MHO1303" s="71"/>
      <c r="MHP1303" s="71"/>
      <c r="MHQ1303" s="71"/>
      <c r="MHR1303" s="72"/>
      <c r="MHS1303" s="73"/>
      <c r="MHT1303" s="72"/>
      <c r="MHU1303" s="69"/>
      <c r="MHV1303" s="70"/>
      <c r="MHW1303" s="70"/>
      <c r="MHX1303" s="71"/>
      <c r="MHY1303" s="71"/>
      <c r="MHZ1303" s="71"/>
      <c r="MIA1303" s="72"/>
      <c r="MIB1303" s="73"/>
      <c r="MIC1303" s="72"/>
      <c r="MID1303" s="69"/>
      <c r="MIE1303" s="70"/>
      <c r="MIF1303" s="70"/>
      <c r="MIG1303" s="71"/>
      <c r="MIH1303" s="71"/>
      <c r="MII1303" s="71"/>
      <c r="MIJ1303" s="72"/>
      <c r="MIK1303" s="73"/>
      <c r="MIL1303" s="72"/>
      <c r="MIM1303" s="69"/>
      <c r="MIN1303" s="70"/>
      <c r="MIO1303" s="70"/>
      <c r="MIP1303" s="71"/>
      <c r="MIQ1303" s="71"/>
      <c r="MIR1303" s="71"/>
      <c r="MIS1303" s="72"/>
      <c r="MIT1303" s="73"/>
      <c r="MIU1303" s="72"/>
      <c r="MIV1303" s="69"/>
      <c r="MIW1303" s="70"/>
      <c r="MIX1303" s="70"/>
      <c r="MIY1303" s="71"/>
      <c r="MIZ1303" s="71"/>
      <c r="MJA1303" s="71"/>
      <c r="MJB1303" s="72"/>
      <c r="MJC1303" s="73"/>
      <c r="MJD1303" s="72"/>
      <c r="MJE1303" s="69"/>
      <c r="MJF1303" s="70"/>
      <c r="MJG1303" s="70"/>
      <c r="MJH1303" s="71"/>
      <c r="MJI1303" s="71"/>
      <c r="MJJ1303" s="71"/>
      <c r="MJK1303" s="72"/>
      <c r="MJL1303" s="73"/>
      <c r="MJM1303" s="72"/>
      <c r="MJN1303" s="69"/>
      <c r="MJO1303" s="70"/>
      <c r="MJP1303" s="70"/>
      <c r="MJQ1303" s="71"/>
      <c r="MJR1303" s="71"/>
      <c r="MJS1303" s="71"/>
      <c r="MJT1303" s="72"/>
      <c r="MJU1303" s="73"/>
      <c r="MJV1303" s="72"/>
      <c r="MJW1303" s="69"/>
      <c r="MJX1303" s="70"/>
      <c r="MJY1303" s="70"/>
      <c r="MJZ1303" s="71"/>
      <c r="MKA1303" s="71"/>
      <c r="MKB1303" s="71"/>
      <c r="MKC1303" s="72"/>
      <c r="MKD1303" s="73"/>
      <c r="MKE1303" s="72"/>
      <c r="MKF1303" s="69"/>
      <c r="MKG1303" s="70"/>
      <c r="MKH1303" s="70"/>
      <c r="MKI1303" s="71"/>
      <c r="MKJ1303" s="71"/>
      <c r="MKK1303" s="71"/>
      <c r="MKL1303" s="72"/>
      <c r="MKM1303" s="73"/>
      <c r="MKN1303" s="72"/>
      <c r="MKO1303" s="69"/>
      <c r="MKP1303" s="70"/>
      <c r="MKQ1303" s="70"/>
      <c r="MKR1303" s="71"/>
      <c r="MKS1303" s="71"/>
      <c r="MKT1303" s="71"/>
      <c r="MKU1303" s="72"/>
      <c r="MKV1303" s="73"/>
      <c r="MKW1303" s="72"/>
      <c r="MKX1303" s="69"/>
      <c r="MKY1303" s="70"/>
      <c r="MKZ1303" s="70"/>
      <c r="MLA1303" s="71"/>
      <c r="MLB1303" s="71"/>
      <c r="MLC1303" s="71"/>
      <c r="MLD1303" s="72"/>
      <c r="MLE1303" s="73"/>
      <c r="MLF1303" s="72"/>
      <c r="MLG1303" s="69"/>
      <c r="MLH1303" s="70"/>
      <c r="MLI1303" s="70"/>
      <c r="MLJ1303" s="71"/>
      <c r="MLK1303" s="71"/>
      <c r="MLL1303" s="71"/>
      <c r="MLM1303" s="72"/>
      <c r="MLN1303" s="73"/>
      <c r="MLO1303" s="72"/>
      <c r="MLP1303" s="69"/>
      <c r="MLQ1303" s="70"/>
      <c r="MLR1303" s="70"/>
      <c r="MLS1303" s="71"/>
      <c r="MLT1303" s="71"/>
      <c r="MLU1303" s="71"/>
      <c r="MLV1303" s="72"/>
      <c r="MLW1303" s="73"/>
      <c r="MLX1303" s="72"/>
      <c r="MLY1303" s="69"/>
      <c r="MLZ1303" s="70"/>
      <c r="MMA1303" s="70"/>
      <c r="MMB1303" s="71"/>
      <c r="MMC1303" s="71"/>
      <c r="MMD1303" s="71"/>
      <c r="MME1303" s="72"/>
      <c r="MMF1303" s="73"/>
      <c r="MMG1303" s="72"/>
      <c r="MMH1303" s="69"/>
      <c r="MMI1303" s="70"/>
      <c r="MMJ1303" s="70"/>
      <c r="MMK1303" s="71"/>
      <c r="MML1303" s="71"/>
      <c r="MMM1303" s="71"/>
      <c r="MMN1303" s="72"/>
      <c r="MMO1303" s="73"/>
      <c r="MMP1303" s="72"/>
      <c r="MMQ1303" s="69"/>
      <c r="MMR1303" s="70"/>
      <c r="MMS1303" s="70"/>
      <c r="MMT1303" s="71"/>
      <c r="MMU1303" s="71"/>
      <c r="MMV1303" s="71"/>
      <c r="MMW1303" s="72"/>
      <c r="MMX1303" s="73"/>
      <c r="MMY1303" s="72"/>
      <c r="MMZ1303" s="69"/>
      <c r="MNA1303" s="70"/>
      <c r="MNB1303" s="70"/>
      <c r="MNC1303" s="71"/>
      <c r="MND1303" s="71"/>
      <c r="MNE1303" s="71"/>
      <c r="MNF1303" s="72"/>
      <c r="MNG1303" s="73"/>
      <c r="MNH1303" s="72"/>
      <c r="MNI1303" s="69"/>
      <c r="MNJ1303" s="70"/>
      <c r="MNK1303" s="70"/>
      <c r="MNL1303" s="71"/>
      <c r="MNM1303" s="71"/>
      <c r="MNN1303" s="71"/>
      <c r="MNO1303" s="72"/>
      <c r="MNP1303" s="73"/>
      <c r="MNQ1303" s="72"/>
      <c r="MNR1303" s="69"/>
      <c r="MNS1303" s="70"/>
      <c r="MNT1303" s="70"/>
      <c r="MNU1303" s="71"/>
      <c r="MNV1303" s="71"/>
      <c r="MNW1303" s="71"/>
      <c r="MNX1303" s="72"/>
      <c r="MNY1303" s="73"/>
      <c r="MNZ1303" s="72"/>
      <c r="MOA1303" s="69"/>
      <c r="MOB1303" s="70"/>
      <c r="MOC1303" s="70"/>
      <c r="MOD1303" s="71"/>
      <c r="MOE1303" s="71"/>
      <c r="MOF1303" s="71"/>
      <c r="MOG1303" s="72"/>
      <c r="MOH1303" s="73"/>
      <c r="MOI1303" s="72"/>
      <c r="MOJ1303" s="69"/>
      <c r="MOK1303" s="70"/>
      <c r="MOL1303" s="70"/>
      <c r="MOM1303" s="71"/>
      <c r="MON1303" s="71"/>
      <c r="MOO1303" s="71"/>
      <c r="MOP1303" s="72"/>
      <c r="MOQ1303" s="73"/>
      <c r="MOR1303" s="72"/>
      <c r="MOS1303" s="69"/>
      <c r="MOT1303" s="70"/>
      <c r="MOU1303" s="70"/>
      <c r="MOV1303" s="71"/>
      <c r="MOW1303" s="71"/>
      <c r="MOX1303" s="71"/>
      <c r="MOY1303" s="72"/>
      <c r="MOZ1303" s="73"/>
      <c r="MPA1303" s="72"/>
      <c r="MPB1303" s="69"/>
      <c r="MPC1303" s="70"/>
      <c r="MPD1303" s="70"/>
      <c r="MPE1303" s="71"/>
      <c r="MPF1303" s="71"/>
      <c r="MPG1303" s="71"/>
      <c r="MPH1303" s="72"/>
      <c r="MPI1303" s="73"/>
      <c r="MPJ1303" s="72"/>
      <c r="MPK1303" s="69"/>
      <c r="MPL1303" s="70"/>
      <c r="MPM1303" s="70"/>
      <c r="MPN1303" s="71"/>
      <c r="MPO1303" s="71"/>
      <c r="MPP1303" s="71"/>
      <c r="MPQ1303" s="72"/>
      <c r="MPR1303" s="73"/>
      <c r="MPS1303" s="72"/>
      <c r="MPT1303" s="69"/>
      <c r="MPU1303" s="70"/>
      <c r="MPV1303" s="70"/>
      <c r="MPW1303" s="71"/>
      <c r="MPX1303" s="71"/>
      <c r="MPY1303" s="71"/>
      <c r="MPZ1303" s="72"/>
      <c r="MQA1303" s="73"/>
      <c r="MQB1303" s="72"/>
      <c r="MQC1303" s="69"/>
      <c r="MQD1303" s="70"/>
      <c r="MQE1303" s="70"/>
      <c r="MQF1303" s="71"/>
      <c r="MQG1303" s="71"/>
      <c r="MQH1303" s="71"/>
      <c r="MQI1303" s="72"/>
      <c r="MQJ1303" s="73"/>
      <c r="MQK1303" s="72"/>
      <c r="MQL1303" s="69"/>
      <c r="MQM1303" s="70"/>
      <c r="MQN1303" s="70"/>
      <c r="MQO1303" s="71"/>
      <c r="MQP1303" s="71"/>
      <c r="MQQ1303" s="71"/>
      <c r="MQR1303" s="72"/>
      <c r="MQS1303" s="73"/>
      <c r="MQT1303" s="72"/>
      <c r="MQU1303" s="69"/>
      <c r="MQV1303" s="70"/>
      <c r="MQW1303" s="70"/>
      <c r="MQX1303" s="71"/>
      <c r="MQY1303" s="71"/>
      <c r="MQZ1303" s="71"/>
      <c r="MRA1303" s="72"/>
      <c r="MRB1303" s="73"/>
      <c r="MRC1303" s="72"/>
      <c r="MRD1303" s="69"/>
      <c r="MRE1303" s="70"/>
      <c r="MRF1303" s="70"/>
      <c r="MRG1303" s="71"/>
      <c r="MRH1303" s="71"/>
      <c r="MRI1303" s="71"/>
      <c r="MRJ1303" s="72"/>
      <c r="MRK1303" s="73"/>
      <c r="MRL1303" s="72"/>
      <c r="MRM1303" s="69"/>
      <c r="MRN1303" s="70"/>
      <c r="MRO1303" s="70"/>
      <c r="MRP1303" s="71"/>
      <c r="MRQ1303" s="71"/>
      <c r="MRR1303" s="71"/>
      <c r="MRS1303" s="72"/>
      <c r="MRT1303" s="73"/>
      <c r="MRU1303" s="72"/>
      <c r="MRV1303" s="69"/>
      <c r="MRW1303" s="70"/>
      <c r="MRX1303" s="70"/>
      <c r="MRY1303" s="71"/>
      <c r="MRZ1303" s="71"/>
      <c r="MSA1303" s="71"/>
      <c r="MSB1303" s="72"/>
      <c r="MSC1303" s="73"/>
      <c r="MSD1303" s="72"/>
      <c r="MSE1303" s="69"/>
      <c r="MSF1303" s="70"/>
      <c r="MSG1303" s="70"/>
      <c r="MSH1303" s="71"/>
      <c r="MSI1303" s="71"/>
      <c r="MSJ1303" s="71"/>
      <c r="MSK1303" s="72"/>
      <c r="MSL1303" s="73"/>
      <c r="MSM1303" s="72"/>
      <c r="MSN1303" s="69"/>
      <c r="MSO1303" s="70"/>
      <c r="MSP1303" s="70"/>
      <c r="MSQ1303" s="71"/>
      <c r="MSR1303" s="71"/>
      <c r="MSS1303" s="71"/>
      <c r="MST1303" s="72"/>
      <c r="MSU1303" s="73"/>
      <c r="MSV1303" s="72"/>
      <c r="MSW1303" s="69"/>
      <c r="MSX1303" s="70"/>
      <c r="MSY1303" s="70"/>
      <c r="MSZ1303" s="71"/>
      <c r="MTA1303" s="71"/>
      <c r="MTB1303" s="71"/>
      <c r="MTC1303" s="72"/>
      <c r="MTD1303" s="73"/>
      <c r="MTE1303" s="72"/>
      <c r="MTF1303" s="69"/>
      <c r="MTG1303" s="70"/>
      <c r="MTH1303" s="70"/>
      <c r="MTI1303" s="71"/>
      <c r="MTJ1303" s="71"/>
      <c r="MTK1303" s="71"/>
      <c r="MTL1303" s="72"/>
      <c r="MTM1303" s="73"/>
      <c r="MTN1303" s="72"/>
      <c r="MTO1303" s="69"/>
      <c r="MTP1303" s="70"/>
      <c r="MTQ1303" s="70"/>
      <c r="MTR1303" s="71"/>
      <c r="MTS1303" s="71"/>
      <c r="MTT1303" s="71"/>
      <c r="MTU1303" s="72"/>
      <c r="MTV1303" s="73"/>
      <c r="MTW1303" s="72"/>
      <c r="MTX1303" s="69"/>
      <c r="MTY1303" s="70"/>
      <c r="MTZ1303" s="70"/>
      <c r="MUA1303" s="71"/>
      <c r="MUB1303" s="71"/>
      <c r="MUC1303" s="71"/>
      <c r="MUD1303" s="72"/>
      <c r="MUE1303" s="73"/>
      <c r="MUF1303" s="72"/>
      <c r="MUG1303" s="69"/>
      <c r="MUH1303" s="70"/>
      <c r="MUI1303" s="70"/>
      <c r="MUJ1303" s="71"/>
      <c r="MUK1303" s="71"/>
      <c r="MUL1303" s="71"/>
      <c r="MUM1303" s="72"/>
      <c r="MUN1303" s="73"/>
      <c r="MUO1303" s="72"/>
      <c r="MUP1303" s="69"/>
      <c r="MUQ1303" s="70"/>
      <c r="MUR1303" s="70"/>
      <c r="MUS1303" s="71"/>
      <c r="MUT1303" s="71"/>
      <c r="MUU1303" s="71"/>
      <c r="MUV1303" s="72"/>
      <c r="MUW1303" s="73"/>
      <c r="MUX1303" s="72"/>
      <c r="MUY1303" s="69"/>
      <c r="MUZ1303" s="70"/>
      <c r="MVA1303" s="70"/>
      <c r="MVB1303" s="71"/>
      <c r="MVC1303" s="71"/>
      <c r="MVD1303" s="71"/>
      <c r="MVE1303" s="72"/>
      <c r="MVF1303" s="73"/>
      <c r="MVG1303" s="72"/>
      <c r="MVH1303" s="69"/>
      <c r="MVI1303" s="70"/>
      <c r="MVJ1303" s="70"/>
      <c r="MVK1303" s="71"/>
      <c r="MVL1303" s="71"/>
      <c r="MVM1303" s="71"/>
      <c r="MVN1303" s="72"/>
      <c r="MVO1303" s="73"/>
      <c r="MVP1303" s="72"/>
      <c r="MVQ1303" s="69"/>
      <c r="MVR1303" s="70"/>
      <c r="MVS1303" s="70"/>
      <c r="MVT1303" s="71"/>
      <c r="MVU1303" s="71"/>
      <c r="MVV1303" s="71"/>
      <c r="MVW1303" s="72"/>
      <c r="MVX1303" s="73"/>
      <c r="MVY1303" s="72"/>
      <c r="MVZ1303" s="69"/>
      <c r="MWA1303" s="70"/>
      <c r="MWB1303" s="70"/>
      <c r="MWC1303" s="71"/>
      <c r="MWD1303" s="71"/>
      <c r="MWE1303" s="71"/>
      <c r="MWF1303" s="72"/>
      <c r="MWG1303" s="73"/>
      <c r="MWH1303" s="72"/>
      <c r="MWI1303" s="69"/>
      <c r="MWJ1303" s="70"/>
      <c r="MWK1303" s="70"/>
      <c r="MWL1303" s="71"/>
      <c r="MWM1303" s="71"/>
      <c r="MWN1303" s="71"/>
      <c r="MWO1303" s="72"/>
      <c r="MWP1303" s="73"/>
      <c r="MWQ1303" s="72"/>
      <c r="MWR1303" s="69"/>
      <c r="MWS1303" s="70"/>
      <c r="MWT1303" s="70"/>
      <c r="MWU1303" s="71"/>
      <c r="MWV1303" s="71"/>
      <c r="MWW1303" s="71"/>
      <c r="MWX1303" s="72"/>
      <c r="MWY1303" s="73"/>
      <c r="MWZ1303" s="72"/>
      <c r="MXA1303" s="69"/>
      <c r="MXB1303" s="70"/>
      <c r="MXC1303" s="70"/>
      <c r="MXD1303" s="71"/>
      <c r="MXE1303" s="71"/>
      <c r="MXF1303" s="71"/>
      <c r="MXG1303" s="72"/>
      <c r="MXH1303" s="73"/>
      <c r="MXI1303" s="72"/>
      <c r="MXJ1303" s="69"/>
      <c r="MXK1303" s="70"/>
      <c r="MXL1303" s="70"/>
      <c r="MXM1303" s="71"/>
      <c r="MXN1303" s="71"/>
      <c r="MXO1303" s="71"/>
      <c r="MXP1303" s="72"/>
      <c r="MXQ1303" s="73"/>
      <c r="MXR1303" s="72"/>
      <c r="MXS1303" s="69"/>
      <c r="MXT1303" s="70"/>
      <c r="MXU1303" s="70"/>
      <c r="MXV1303" s="71"/>
      <c r="MXW1303" s="71"/>
      <c r="MXX1303" s="71"/>
      <c r="MXY1303" s="72"/>
      <c r="MXZ1303" s="73"/>
      <c r="MYA1303" s="72"/>
      <c r="MYB1303" s="69"/>
      <c r="MYC1303" s="70"/>
      <c r="MYD1303" s="70"/>
      <c r="MYE1303" s="71"/>
      <c r="MYF1303" s="71"/>
      <c r="MYG1303" s="71"/>
      <c r="MYH1303" s="72"/>
      <c r="MYI1303" s="73"/>
      <c r="MYJ1303" s="72"/>
      <c r="MYK1303" s="69"/>
      <c r="MYL1303" s="70"/>
      <c r="MYM1303" s="70"/>
      <c r="MYN1303" s="71"/>
      <c r="MYO1303" s="71"/>
      <c r="MYP1303" s="71"/>
      <c r="MYQ1303" s="72"/>
      <c r="MYR1303" s="73"/>
      <c r="MYS1303" s="72"/>
      <c r="MYT1303" s="69"/>
      <c r="MYU1303" s="70"/>
      <c r="MYV1303" s="70"/>
      <c r="MYW1303" s="71"/>
      <c r="MYX1303" s="71"/>
      <c r="MYY1303" s="71"/>
      <c r="MYZ1303" s="72"/>
      <c r="MZA1303" s="73"/>
      <c r="MZB1303" s="72"/>
      <c r="MZC1303" s="69"/>
      <c r="MZD1303" s="70"/>
      <c r="MZE1303" s="70"/>
      <c r="MZF1303" s="71"/>
      <c r="MZG1303" s="71"/>
      <c r="MZH1303" s="71"/>
      <c r="MZI1303" s="72"/>
      <c r="MZJ1303" s="73"/>
      <c r="MZK1303" s="72"/>
      <c r="MZL1303" s="69"/>
      <c r="MZM1303" s="70"/>
      <c r="MZN1303" s="70"/>
      <c r="MZO1303" s="71"/>
      <c r="MZP1303" s="71"/>
      <c r="MZQ1303" s="71"/>
      <c r="MZR1303" s="72"/>
      <c r="MZS1303" s="73"/>
      <c r="MZT1303" s="72"/>
      <c r="MZU1303" s="69"/>
      <c r="MZV1303" s="70"/>
      <c r="MZW1303" s="70"/>
      <c r="MZX1303" s="71"/>
      <c r="MZY1303" s="71"/>
      <c r="MZZ1303" s="71"/>
      <c r="NAA1303" s="72"/>
      <c r="NAB1303" s="73"/>
      <c r="NAC1303" s="72"/>
      <c r="NAD1303" s="69"/>
      <c r="NAE1303" s="70"/>
      <c r="NAF1303" s="70"/>
      <c r="NAG1303" s="71"/>
      <c r="NAH1303" s="71"/>
      <c r="NAI1303" s="71"/>
      <c r="NAJ1303" s="72"/>
      <c r="NAK1303" s="73"/>
      <c r="NAL1303" s="72"/>
      <c r="NAM1303" s="69"/>
      <c r="NAN1303" s="70"/>
      <c r="NAO1303" s="70"/>
      <c r="NAP1303" s="71"/>
      <c r="NAQ1303" s="71"/>
      <c r="NAR1303" s="71"/>
      <c r="NAS1303" s="72"/>
      <c r="NAT1303" s="73"/>
      <c r="NAU1303" s="72"/>
      <c r="NAV1303" s="69"/>
      <c r="NAW1303" s="70"/>
      <c r="NAX1303" s="70"/>
      <c r="NAY1303" s="71"/>
      <c r="NAZ1303" s="71"/>
      <c r="NBA1303" s="71"/>
      <c r="NBB1303" s="72"/>
      <c r="NBC1303" s="73"/>
      <c r="NBD1303" s="72"/>
      <c r="NBE1303" s="69"/>
      <c r="NBF1303" s="70"/>
      <c r="NBG1303" s="70"/>
      <c r="NBH1303" s="71"/>
      <c r="NBI1303" s="71"/>
      <c r="NBJ1303" s="71"/>
      <c r="NBK1303" s="72"/>
      <c r="NBL1303" s="73"/>
      <c r="NBM1303" s="72"/>
      <c r="NBN1303" s="69"/>
      <c r="NBO1303" s="70"/>
      <c r="NBP1303" s="70"/>
      <c r="NBQ1303" s="71"/>
      <c r="NBR1303" s="71"/>
      <c r="NBS1303" s="71"/>
      <c r="NBT1303" s="72"/>
      <c r="NBU1303" s="73"/>
      <c r="NBV1303" s="72"/>
      <c r="NBW1303" s="69"/>
      <c r="NBX1303" s="70"/>
      <c r="NBY1303" s="70"/>
      <c r="NBZ1303" s="71"/>
      <c r="NCA1303" s="71"/>
      <c r="NCB1303" s="71"/>
      <c r="NCC1303" s="72"/>
      <c r="NCD1303" s="73"/>
      <c r="NCE1303" s="72"/>
      <c r="NCF1303" s="69"/>
      <c r="NCG1303" s="70"/>
      <c r="NCH1303" s="70"/>
      <c r="NCI1303" s="71"/>
      <c r="NCJ1303" s="71"/>
      <c r="NCK1303" s="71"/>
      <c r="NCL1303" s="72"/>
      <c r="NCM1303" s="73"/>
      <c r="NCN1303" s="72"/>
      <c r="NCO1303" s="69"/>
      <c r="NCP1303" s="70"/>
      <c r="NCQ1303" s="70"/>
      <c r="NCR1303" s="71"/>
      <c r="NCS1303" s="71"/>
      <c r="NCT1303" s="71"/>
      <c r="NCU1303" s="72"/>
      <c r="NCV1303" s="73"/>
      <c r="NCW1303" s="72"/>
      <c r="NCX1303" s="69"/>
      <c r="NCY1303" s="70"/>
      <c r="NCZ1303" s="70"/>
      <c r="NDA1303" s="71"/>
      <c r="NDB1303" s="71"/>
      <c r="NDC1303" s="71"/>
      <c r="NDD1303" s="72"/>
      <c r="NDE1303" s="73"/>
      <c r="NDF1303" s="72"/>
      <c r="NDG1303" s="69"/>
      <c r="NDH1303" s="70"/>
      <c r="NDI1303" s="70"/>
      <c r="NDJ1303" s="71"/>
      <c r="NDK1303" s="71"/>
      <c r="NDL1303" s="71"/>
      <c r="NDM1303" s="72"/>
      <c r="NDN1303" s="73"/>
      <c r="NDO1303" s="72"/>
      <c r="NDP1303" s="69"/>
      <c r="NDQ1303" s="70"/>
      <c r="NDR1303" s="70"/>
      <c r="NDS1303" s="71"/>
      <c r="NDT1303" s="71"/>
      <c r="NDU1303" s="71"/>
      <c r="NDV1303" s="72"/>
      <c r="NDW1303" s="73"/>
      <c r="NDX1303" s="72"/>
      <c r="NDY1303" s="69"/>
      <c r="NDZ1303" s="70"/>
      <c r="NEA1303" s="70"/>
      <c r="NEB1303" s="71"/>
      <c r="NEC1303" s="71"/>
      <c r="NED1303" s="71"/>
      <c r="NEE1303" s="72"/>
      <c r="NEF1303" s="73"/>
      <c r="NEG1303" s="72"/>
      <c r="NEH1303" s="69"/>
      <c r="NEI1303" s="70"/>
      <c r="NEJ1303" s="70"/>
      <c r="NEK1303" s="71"/>
      <c r="NEL1303" s="71"/>
      <c r="NEM1303" s="71"/>
      <c r="NEN1303" s="72"/>
      <c r="NEO1303" s="73"/>
      <c r="NEP1303" s="72"/>
      <c r="NEQ1303" s="69"/>
      <c r="NER1303" s="70"/>
      <c r="NES1303" s="70"/>
      <c r="NET1303" s="71"/>
      <c r="NEU1303" s="71"/>
      <c r="NEV1303" s="71"/>
      <c r="NEW1303" s="72"/>
      <c r="NEX1303" s="73"/>
      <c r="NEY1303" s="72"/>
      <c r="NEZ1303" s="69"/>
      <c r="NFA1303" s="70"/>
      <c r="NFB1303" s="70"/>
      <c r="NFC1303" s="71"/>
      <c r="NFD1303" s="71"/>
      <c r="NFE1303" s="71"/>
      <c r="NFF1303" s="72"/>
      <c r="NFG1303" s="73"/>
      <c r="NFH1303" s="72"/>
      <c r="NFI1303" s="69"/>
      <c r="NFJ1303" s="70"/>
      <c r="NFK1303" s="70"/>
      <c r="NFL1303" s="71"/>
      <c r="NFM1303" s="71"/>
      <c r="NFN1303" s="71"/>
      <c r="NFO1303" s="72"/>
      <c r="NFP1303" s="73"/>
      <c r="NFQ1303" s="72"/>
      <c r="NFR1303" s="69"/>
      <c r="NFS1303" s="70"/>
      <c r="NFT1303" s="70"/>
      <c r="NFU1303" s="71"/>
      <c r="NFV1303" s="71"/>
      <c r="NFW1303" s="71"/>
      <c r="NFX1303" s="72"/>
      <c r="NFY1303" s="73"/>
      <c r="NFZ1303" s="72"/>
      <c r="NGA1303" s="69"/>
      <c r="NGB1303" s="70"/>
      <c r="NGC1303" s="70"/>
      <c r="NGD1303" s="71"/>
      <c r="NGE1303" s="71"/>
      <c r="NGF1303" s="71"/>
      <c r="NGG1303" s="72"/>
      <c r="NGH1303" s="73"/>
      <c r="NGI1303" s="72"/>
      <c r="NGJ1303" s="69"/>
      <c r="NGK1303" s="70"/>
      <c r="NGL1303" s="70"/>
      <c r="NGM1303" s="71"/>
      <c r="NGN1303" s="71"/>
      <c r="NGO1303" s="71"/>
      <c r="NGP1303" s="72"/>
      <c r="NGQ1303" s="73"/>
      <c r="NGR1303" s="72"/>
      <c r="NGS1303" s="69"/>
      <c r="NGT1303" s="70"/>
      <c r="NGU1303" s="70"/>
      <c r="NGV1303" s="71"/>
      <c r="NGW1303" s="71"/>
      <c r="NGX1303" s="71"/>
      <c r="NGY1303" s="72"/>
      <c r="NGZ1303" s="73"/>
      <c r="NHA1303" s="72"/>
      <c r="NHB1303" s="69"/>
      <c r="NHC1303" s="70"/>
      <c r="NHD1303" s="70"/>
      <c r="NHE1303" s="71"/>
      <c r="NHF1303" s="71"/>
      <c r="NHG1303" s="71"/>
      <c r="NHH1303" s="72"/>
      <c r="NHI1303" s="73"/>
      <c r="NHJ1303" s="72"/>
      <c r="NHK1303" s="69"/>
      <c r="NHL1303" s="70"/>
      <c r="NHM1303" s="70"/>
      <c r="NHN1303" s="71"/>
      <c r="NHO1303" s="71"/>
      <c r="NHP1303" s="71"/>
      <c r="NHQ1303" s="72"/>
      <c r="NHR1303" s="73"/>
      <c r="NHS1303" s="72"/>
      <c r="NHT1303" s="69"/>
      <c r="NHU1303" s="70"/>
      <c r="NHV1303" s="70"/>
      <c r="NHW1303" s="71"/>
      <c r="NHX1303" s="71"/>
      <c r="NHY1303" s="71"/>
      <c r="NHZ1303" s="72"/>
      <c r="NIA1303" s="73"/>
      <c r="NIB1303" s="72"/>
      <c r="NIC1303" s="69"/>
      <c r="NID1303" s="70"/>
      <c r="NIE1303" s="70"/>
      <c r="NIF1303" s="71"/>
      <c r="NIG1303" s="71"/>
      <c r="NIH1303" s="71"/>
      <c r="NII1303" s="72"/>
      <c r="NIJ1303" s="73"/>
      <c r="NIK1303" s="72"/>
      <c r="NIL1303" s="69"/>
      <c r="NIM1303" s="70"/>
      <c r="NIN1303" s="70"/>
      <c r="NIO1303" s="71"/>
      <c r="NIP1303" s="71"/>
      <c r="NIQ1303" s="71"/>
      <c r="NIR1303" s="72"/>
      <c r="NIS1303" s="73"/>
      <c r="NIT1303" s="72"/>
      <c r="NIU1303" s="69"/>
      <c r="NIV1303" s="70"/>
      <c r="NIW1303" s="70"/>
      <c r="NIX1303" s="71"/>
      <c r="NIY1303" s="71"/>
      <c r="NIZ1303" s="71"/>
      <c r="NJA1303" s="72"/>
      <c r="NJB1303" s="73"/>
      <c r="NJC1303" s="72"/>
      <c r="NJD1303" s="69"/>
      <c r="NJE1303" s="70"/>
      <c r="NJF1303" s="70"/>
      <c r="NJG1303" s="71"/>
      <c r="NJH1303" s="71"/>
      <c r="NJI1303" s="71"/>
      <c r="NJJ1303" s="72"/>
      <c r="NJK1303" s="73"/>
      <c r="NJL1303" s="72"/>
      <c r="NJM1303" s="69"/>
      <c r="NJN1303" s="70"/>
      <c r="NJO1303" s="70"/>
      <c r="NJP1303" s="71"/>
      <c r="NJQ1303" s="71"/>
      <c r="NJR1303" s="71"/>
      <c r="NJS1303" s="72"/>
      <c r="NJT1303" s="73"/>
      <c r="NJU1303" s="72"/>
      <c r="NJV1303" s="69"/>
      <c r="NJW1303" s="70"/>
      <c r="NJX1303" s="70"/>
      <c r="NJY1303" s="71"/>
      <c r="NJZ1303" s="71"/>
      <c r="NKA1303" s="71"/>
      <c r="NKB1303" s="72"/>
      <c r="NKC1303" s="73"/>
      <c r="NKD1303" s="72"/>
      <c r="NKE1303" s="69"/>
      <c r="NKF1303" s="70"/>
      <c r="NKG1303" s="70"/>
      <c r="NKH1303" s="71"/>
      <c r="NKI1303" s="71"/>
      <c r="NKJ1303" s="71"/>
      <c r="NKK1303" s="72"/>
      <c r="NKL1303" s="73"/>
      <c r="NKM1303" s="72"/>
      <c r="NKN1303" s="69"/>
      <c r="NKO1303" s="70"/>
      <c r="NKP1303" s="70"/>
      <c r="NKQ1303" s="71"/>
      <c r="NKR1303" s="71"/>
      <c r="NKS1303" s="71"/>
      <c r="NKT1303" s="72"/>
      <c r="NKU1303" s="73"/>
      <c r="NKV1303" s="72"/>
      <c r="NKW1303" s="69"/>
      <c r="NKX1303" s="70"/>
      <c r="NKY1303" s="70"/>
      <c r="NKZ1303" s="71"/>
      <c r="NLA1303" s="71"/>
      <c r="NLB1303" s="71"/>
      <c r="NLC1303" s="72"/>
      <c r="NLD1303" s="73"/>
      <c r="NLE1303" s="72"/>
      <c r="NLF1303" s="69"/>
      <c r="NLG1303" s="70"/>
      <c r="NLH1303" s="70"/>
      <c r="NLI1303" s="71"/>
      <c r="NLJ1303" s="71"/>
      <c r="NLK1303" s="71"/>
      <c r="NLL1303" s="72"/>
      <c r="NLM1303" s="73"/>
      <c r="NLN1303" s="72"/>
      <c r="NLO1303" s="69"/>
      <c r="NLP1303" s="70"/>
      <c r="NLQ1303" s="70"/>
      <c r="NLR1303" s="71"/>
      <c r="NLS1303" s="71"/>
      <c r="NLT1303" s="71"/>
      <c r="NLU1303" s="72"/>
      <c r="NLV1303" s="73"/>
      <c r="NLW1303" s="72"/>
      <c r="NLX1303" s="69"/>
      <c r="NLY1303" s="70"/>
      <c r="NLZ1303" s="70"/>
      <c r="NMA1303" s="71"/>
      <c r="NMB1303" s="71"/>
      <c r="NMC1303" s="71"/>
      <c r="NMD1303" s="72"/>
      <c r="NME1303" s="73"/>
      <c r="NMF1303" s="72"/>
      <c r="NMG1303" s="69"/>
      <c r="NMH1303" s="70"/>
      <c r="NMI1303" s="70"/>
      <c r="NMJ1303" s="71"/>
      <c r="NMK1303" s="71"/>
      <c r="NML1303" s="71"/>
      <c r="NMM1303" s="72"/>
      <c r="NMN1303" s="73"/>
      <c r="NMO1303" s="72"/>
      <c r="NMP1303" s="69"/>
      <c r="NMQ1303" s="70"/>
      <c r="NMR1303" s="70"/>
      <c r="NMS1303" s="71"/>
      <c r="NMT1303" s="71"/>
      <c r="NMU1303" s="71"/>
      <c r="NMV1303" s="72"/>
      <c r="NMW1303" s="73"/>
      <c r="NMX1303" s="72"/>
      <c r="NMY1303" s="69"/>
      <c r="NMZ1303" s="70"/>
      <c r="NNA1303" s="70"/>
      <c r="NNB1303" s="71"/>
      <c r="NNC1303" s="71"/>
      <c r="NND1303" s="71"/>
      <c r="NNE1303" s="72"/>
      <c r="NNF1303" s="73"/>
      <c r="NNG1303" s="72"/>
      <c r="NNH1303" s="69"/>
      <c r="NNI1303" s="70"/>
      <c r="NNJ1303" s="70"/>
      <c r="NNK1303" s="71"/>
      <c r="NNL1303" s="71"/>
      <c r="NNM1303" s="71"/>
      <c r="NNN1303" s="72"/>
      <c r="NNO1303" s="73"/>
      <c r="NNP1303" s="72"/>
      <c r="NNQ1303" s="69"/>
      <c r="NNR1303" s="70"/>
      <c r="NNS1303" s="70"/>
      <c r="NNT1303" s="71"/>
      <c r="NNU1303" s="71"/>
      <c r="NNV1303" s="71"/>
      <c r="NNW1303" s="72"/>
      <c r="NNX1303" s="73"/>
      <c r="NNY1303" s="72"/>
      <c r="NNZ1303" s="69"/>
      <c r="NOA1303" s="70"/>
      <c r="NOB1303" s="70"/>
      <c r="NOC1303" s="71"/>
      <c r="NOD1303" s="71"/>
      <c r="NOE1303" s="71"/>
      <c r="NOF1303" s="72"/>
      <c r="NOG1303" s="73"/>
      <c r="NOH1303" s="72"/>
      <c r="NOI1303" s="69"/>
      <c r="NOJ1303" s="70"/>
      <c r="NOK1303" s="70"/>
      <c r="NOL1303" s="71"/>
      <c r="NOM1303" s="71"/>
      <c r="NON1303" s="71"/>
      <c r="NOO1303" s="72"/>
      <c r="NOP1303" s="73"/>
      <c r="NOQ1303" s="72"/>
      <c r="NOR1303" s="69"/>
      <c r="NOS1303" s="70"/>
      <c r="NOT1303" s="70"/>
      <c r="NOU1303" s="71"/>
      <c r="NOV1303" s="71"/>
      <c r="NOW1303" s="71"/>
      <c r="NOX1303" s="72"/>
      <c r="NOY1303" s="73"/>
      <c r="NOZ1303" s="72"/>
      <c r="NPA1303" s="69"/>
      <c r="NPB1303" s="70"/>
      <c r="NPC1303" s="70"/>
      <c r="NPD1303" s="71"/>
      <c r="NPE1303" s="71"/>
      <c r="NPF1303" s="71"/>
      <c r="NPG1303" s="72"/>
      <c r="NPH1303" s="73"/>
      <c r="NPI1303" s="72"/>
      <c r="NPJ1303" s="69"/>
      <c r="NPK1303" s="70"/>
      <c r="NPL1303" s="70"/>
      <c r="NPM1303" s="71"/>
      <c r="NPN1303" s="71"/>
      <c r="NPO1303" s="71"/>
      <c r="NPP1303" s="72"/>
      <c r="NPQ1303" s="73"/>
      <c r="NPR1303" s="72"/>
      <c r="NPS1303" s="69"/>
      <c r="NPT1303" s="70"/>
      <c r="NPU1303" s="70"/>
      <c r="NPV1303" s="71"/>
      <c r="NPW1303" s="71"/>
      <c r="NPX1303" s="71"/>
      <c r="NPY1303" s="72"/>
      <c r="NPZ1303" s="73"/>
      <c r="NQA1303" s="72"/>
      <c r="NQB1303" s="69"/>
      <c r="NQC1303" s="70"/>
      <c r="NQD1303" s="70"/>
      <c r="NQE1303" s="71"/>
      <c r="NQF1303" s="71"/>
      <c r="NQG1303" s="71"/>
      <c r="NQH1303" s="72"/>
      <c r="NQI1303" s="73"/>
      <c r="NQJ1303" s="72"/>
      <c r="NQK1303" s="69"/>
      <c r="NQL1303" s="70"/>
      <c r="NQM1303" s="70"/>
      <c r="NQN1303" s="71"/>
      <c r="NQO1303" s="71"/>
      <c r="NQP1303" s="71"/>
      <c r="NQQ1303" s="72"/>
      <c r="NQR1303" s="73"/>
      <c r="NQS1303" s="72"/>
      <c r="NQT1303" s="69"/>
      <c r="NQU1303" s="70"/>
      <c r="NQV1303" s="70"/>
      <c r="NQW1303" s="71"/>
      <c r="NQX1303" s="71"/>
      <c r="NQY1303" s="71"/>
      <c r="NQZ1303" s="72"/>
      <c r="NRA1303" s="73"/>
      <c r="NRB1303" s="72"/>
      <c r="NRC1303" s="69"/>
      <c r="NRD1303" s="70"/>
      <c r="NRE1303" s="70"/>
      <c r="NRF1303" s="71"/>
      <c r="NRG1303" s="71"/>
      <c r="NRH1303" s="71"/>
      <c r="NRI1303" s="72"/>
      <c r="NRJ1303" s="73"/>
      <c r="NRK1303" s="72"/>
      <c r="NRL1303" s="69"/>
      <c r="NRM1303" s="70"/>
      <c r="NRN1303" s="70"/>
      <c r="NRO1303" s="71"/>
      <c r="NRP1303" s="71"/>
      <c r="NRQ1303" s="71"/>
      <c r="NRR1303" s="72"/>
      <c r="NRS1303" s="73"/>
      <c r="NRT1303" s="72"/>
      <c r="NRU1303" s="69"/>
      <c r="NRV1303" s="70"/>
      <c r="NRW1303" s="70"/>
      <c r="NRX1303" s="71"/>
      <c r="NRY1303" s="71"/>
      <c r="NRZ1303" s="71"/>
      <c r="NSA1303" s="72"/>
      <c r="NSB1303" s="73"/>
      <c r="NSC1303" s="72"/>
      <c r="NSD1303" s="69"/>
      <c r="NSE1303" s="70"/>
      <c r="NSF1303" s="70"/>
      <c r="NSG1303" s="71"/>
      <c r="NSH1303" s="71"/>
      <c r="NSI1303" s="71"/>
      <c r="NSJ1303" s="72"/>
      <c r="NSK1303" s="73"/>
      <c r="NSL1303" s="72"/>
      <c r="NSM1303" s="69"/>
      <c r="NSN1303" s="70"/>
      <c r="NSO1303" s="70"/>
      <c r="NSP1303" s="71"/>
      <c r="NSQ1303" s="71"/>
      <c r="NSR1303" s="71"/>
      <c r="NSS1303" s="72"/>
      <c r="NST1303" s="73"/>
      <c r="NSU1303" s="72"/>
      <c r="NSV1303" s="69"/>
      <c r="NSW1303" s="70"/>
      <c r="NSX1303" s="70"/>
      <c r="NSY1303" s="71"/>
      <c r="NSZ1303" s="71"/>
      <c r="NTA1303" s="71"/>
      <c r="NTB1303" s="72"/>
      <c r="NTC1303" s="73"/>
      <c r="NTD1303" s="72"/>
      <c r="NTE1303" s="69"/>
      <c r="NTF1303" s="70"/>
      <c r="NTG1303" s="70"/>
      <c r="NTH1303" s="71"/>
      <c r="NTI1303" s="71"/>
      <c r="NTJ1303" s="71"/>
      <c r="NTK1303" s="72"/>
      <c r="NTL1303" s="73"/>
      <c r="NTM1303" s="72"/>
      <c r="NTN1303" s="69"/>
      <c r="NTO1303" s="70"/>
      <c r="NTP1303" s="70"/>
      <c r="NTQ1303" s="71"/>
      <c r="NTR1303" s="71"/>
      <c r="NTS1303" s="71"/>
      <c r="NTT1303" s="72"/>
      <c r="NTU1303" s="73"/>
      <c r="NTV1303" s="72"/>
      <c r="NTW1303" s="69"/>
      <c r="NTX1303" s="70"/>
      <c r="NTY1303" s="70"/>
      <c r="NTZ1303" s="71"/>
      <c r="NUA1303" s="71"/>
      <c r="NUB1303" s="71"/>
      <c r="NUC1303" s="72"/>
      <c r="NUD1303" s="73"/>
      <c r="NUE1303" s="72"/>
      <c r="NUF1303" s="69"/>
      <c r="NUG1303" s="70"/>
      <c r="NUH1303" s="70"/>
      <c r="NUI1303" s="71"/>
      <c r="NUJ1303" s="71"/>
      <c r="NUK1303" s="71"/>
      <c r="NUL1303" s="72"/>
      <c r="NUM1303" s="73"/>
      <c r="NUN1303" s="72"/>
      <c r="NUO1303" s="69"/>
      <c r="NUP1303" s="70"/>
      <c r="NUQ1303" s="70"/>
      <c r="NUR1303" s="71"/>
      <c r="NUS1303" s="71"/>
      <c r="NUT1303" s="71"/>
      <c r="NUU1303" s="72"/>
      <c r="NUV1303" s="73"/>
      <c r="NUW1303" s="72"/>
      <c r="NUX1303" s="69"/>
      <c r="NUY1303" s="70"/>
      <c r="NUZ1303" s="70"/>
      <c r="NVA1303" s="71"/>
      <c r="NVB1303" s="71"/>
      <c r="NVC1303" s="71"/>
      <c r="NVD1303" s="72"/>
      <c r="NVE1303" s="73"/>
      <c r="NVF1303" s="72"/>
      <c r="NVG1303" s="69"/>
      <c r="NVH1303" s="70"/>
      <c r="NVI1303" s="70"/>
      <c r="NVJ1303" s="71"/>
      <c r="NVK1303" s="71"/>
      <c r="NVL1303" s="71"/>
      <c r="NVM1303" s="72"/>
      <c r="NVN1303" s="73"/>
      <c r="NVO1303" s="72"/>
      <c r="NVP1303" s="69"/>
      <c r="NVQ1303" s="70"/>
      <c r="NVR1303" s="70"/>
      <c r="NVS1303" s="71"/>
      <c r="NVT1303" s="71"/>
      <c r="NVU1303" s="71"/>
      <c r="NVV1303" s="72"/>
      <c r="NVW1303" s="73"/>
      <c r="NVX1303" s="72"/>
      <c r="NVY1303" s="69"/>
      <c r="NVZ1303" s="70"/>
      <c r="NWA1303" s="70"/>
      <c r="NWB1303" s="71"/>
      <c r="NWC1303" s="71"/>
      <c r="NWD1303" s="71"/>
      <c r="NWE1303" s="72"/>
      <c r="NWF1303" s="73"/>
      <c r="NWG1303" s="72"/>
      <c r="NWH1303" s="69"/>
      <c r="NWI1303" s="70"/>
      <c r="NWJ1303" s="70"/>
      <c r="NWK1303" s="71"/>
      <c r="NWL1303" s="71"/>
      <c r="NWM1303" s="71"/>
      <c r="NWN1303" s="72"/>
      <c r="NWO1303" s="73"/>
      <c r="NWP1303" s="72"/>
      <c r="NWQ1303" s="69"/>
      <c r="NWR1303" s="70"/>
      <c r="NWS1303" s="70"/>
      <c r="NWT1303" s="71"/>
      <c r="NWU1303" s="71"/>
      <c r="NWV1303" s="71"/>
      <c r="NWW1303" s="72"/>
      <c r="NWX1303" s="73"/>
      <c r="NWY1303" s="72"/>
      <c r="NWZ1303" s="69"/>
      <c r="NXA1303" s="70"/>
      <c r="NXB1303" s="70"/>
      <c r="NXC1303" s="71"/>
      <c r="NXD1303" s="71"/>
      <c r="NXE1303" s="71"/>
      <c r="NXF1303" s="72"/>
      <c r="NXG1303" s="73"/>
      <c r="NXH1303" s="72"/>
      <c r="NXI1303" s="69"/>
      <c r="NXJ1303" s="70"/>
      <c r="NXK1303" s="70"/>
      <c r="NXL1303" s="71"/>
      <c r="NXM1303" s="71"/>
      <c r="NXN1303" s="71"/>
      <c r="NXO1303" s="72"/>
      <c r="NXP1303" s="73"/>
      <c r="NXQ1303" s="72"/>
      <c r="NXR1303" s="69"/>
      <c r="NXS1303" s="70"/>
      <c r="NXT1303" s="70"/>
      <c r="NXU1303" s="71"/>
      <c r="NXV1303" s="71"/>
      <c r="NXW1303" s="71"/>
      <c r="NXX1303" s="72"/>
      <c r="NXY1303" s="73"/>
      <c r="NXZ1303" s="72"/>
      <c r="NYA1303" s="69"/>
      <c r="NYB1303" s="70"/>
      <c r="NYC1303" s="70"/>
      <c r="NYD1303" s="71"/>
      <c r="NYE1303" s="71"/>
      <c r="NYF1303" s="71"/>
      <c r="NYG1303" s="72"/>
      <c r="NYH1303" s="73"/>
      <c r="NYI1303" s="72"/>
      <c r="NYJ1303" s="69"/>
      <c r="NYK1303" s="70"/>
      <c r="NYL1303" s="70"/>
      <c r="NYM1303" s="71"/>
      <c r="NYN1303" s="71"/>
      <c r="NYO1303" s="71"/>
      <c r="NYP1303" s="72"/>
      <c r="NYQ1303" s="73"/>
      <c r="NYR1303" s="72"/>
      <c r="NYS1303" s="69"/>
      <c r="NYT1303" s="70"/>
      <c r="NYU1303" s="70"/>
      <c r="NYV1303" s="71"/>
      <c r="NYW1303" s="71"/>
      <c r="NYX1303" s="71"/>
      <c r="NYY1303" s="72"/>
      <c r="NYZ1303" s="73"/>
      <c r="NZA1303" s="72"/>
      <c r="NZB1303" s="69"/>
      <c r="NZC1303" s="70"/>
      <c r="NZD1303" s="70"/>
      <c r="NZE1303" s="71"/>
      <c r="NZF1303" s="71"/>
      <c r="NZG1303" s="71"/>
      <c r="NZH1303" s="72"/>
      <c r="NZI1303" s="73"/>
      <c r="NZJ1303" s="72"/>
      <c r="NZK1303" s="69"/>
      <c r="NZL1303" s="70"/>
      <c r="NZM1303" s="70"/>
      <c r="NZN1303" s="71"/>
      <c r="NZO1303" s="71"/>
      <c r="NZP1303" s="71"/>
      <c r="NZQ1303" s="72"/>
      <c r="NZR1303" s="73"/>
      <c r="NZS1303" s="72"/>
      <c r="NZT1303" s="69"/>
      <c r="NZU1303" s="70"/>
      <c r="NZV1303" s="70"/>
      <c r="NZW1303" s="71"/>
      <c r="NZX1303" s="71"/>
      <c r="NZY1303" s="71"/>
      <c r="NZZ1303" s="72"/>
      <c r="OAA1303" s="73"/>
      <c r="OAB1303" s="72"/>
      <c r="OAC1303" s="69"/>
      <c r="OAD1303" s="70"/>
      <c r="OAE1303" s="70"/>
      <c r="OAF1303" s="71"/>
      <c r="OAG1303" s="71"/>
      <c r="OAH1303" s="71"/>
      <c r="OAI1303" s="72"/>
      <c r="OAJ1303" s="73"/>
      <c r="OAK1303" s="72"/>
      <c r="OAL1303" s="69"/>
      <c r="OAM1303" s="70"/>
      <c r="OAN1303" s="70"/>
      <c r="OAO1303" s="71"/>
      <c r="OAP1303" s="71"/>
      <c r="OAQ1303" s="71"/>
      <c r="OAR1303" s="72"/>
      <c r="OAS1303" s="73"/>
      <c r="OAT1303" s="72"/>
      <c r="OAU1303" s="69"/>
      <c r="OAV1303" s="70"/>
      <c r="OAW1303" s="70"/>
      <c r="OAX1303" s="71"/>
      <c r="OAY1303" s="71"/>
      <c r="OAZ1303" s="71"/>
      <c r="OBA1303" s="72"/>
      <c r="OBB1303" s="73"/>
      <c r="OBC1303" s="72"/>
      <c r="OBD1303" s="69"/>
      <c r="OBE1303" s="70"/>
      <c r="OBF1303" s="70"/>
      <c r="OBG1303" s="71"/>
      <c r="OBH1303" s="71"/>
      <c r="OBI1303" s="71"/>
      <c r="OBJ1303" s="72"/>
      <c r="OBK1303" s="73"/>
      <c r="OBL1303" s="72"/>
      <c r="OBM1303" s="69"/>
      <c r="OBN1303" s="70"/>
      <c r="OBO1303" s="70"/>
      <c r="OBP1303" s="71"/>
      <c r="OBQ1303" s="71"/>
      <c r="OBR1303" s="71"/>
      <c r="OBS1303" s="72"/>
      <c r="OBT1303" s="73"/>
      <c r="OBU1303" s="72"/>
      <c r="OBV1303" s="69"/>
      <c r="OBW1303" s="70"/>
      <c r="OBX1303" s="70"/>
      <c r="OBY1303" s="71"/>
      <c r="OBZ1303" s="71"/>
      <c r="OCA1303" s="71"/>
      <c r="OCB1303" s="72"/>
      <c r="OCC1303" s="73"/>
      <c r="OCD1303" s="72"/>
      <c r="OCE1303" s="69"/>
      <c r="OCF1303" s="70"/>
      <c r="OCG1303" s="70"/>
      <c r="OCH1303" s="71"/>
      <c r="OCI1303" s="71"/>
      <c r="OCJ1303" s="71"/>
      <c r="OCK1303" s="72"/>
      <c r="OCL1303" s="73"/>
      <c r="OCM1303" s="72"/>
      <c r="OCN1303" s="69"/>
      <c r="OCO1303" s="70"/>
      <c r="OCP1303" s="70"/>
      <c r="OCQ1303" s="71"/>
      <c r="OCR1303" s="71"/>
      <c r="OCS1303" s="71"/>
      <c r="OCT1303" s="72"/>
      <c r="OCU1303" s="73"/>
      <c r="OCV1303" s="72"/>
      <c r="OCW1303" s="69"/>
      <c r="OCX1303" s="70"/>
      <c r="OCY1303" s="70"/>
      <c r="OCZ1303" s="71"/>
      <c r="ODA1303" s="71"/>
      <c r="ODB1303" s="71"/>
      <c r="ODC1303" s="72"/>
      <c r="ODD1303" s="73"/>
      <c r="ODE1303" s="72"/>
      <c r="ODF1303" s="69"/>
      <c r="ODG1303" s="70"/>
      <c r="ODH1303" s="70"/>
      <c r="ODI1303" s="71"/>
      <c r="ODJ1303" s="71"/>
      <c r="ODK1303" s="71"/>
      <c r="ODL1303" s="72"/>
      <c r="ODM1303" s="73"/>
      <c r="ODN1303" s="72"/>
      <c r="ODO1303" s="69"/>
      <c r="ODP1303" s="70"/>
      <c r="ODQ1303" s="70"/>
      <c r="ODR1303" s="71"/>
      <c r="ODS1303" s="71"/>
      <c r="ODT1303" s="71"/>
      <c r="ODU1303" s="72"/>
      <c r="ODV1303" s="73"/>
      <c r="ODW1303" s="72"/>
      <c r="ODX1303" s="69"/>
      <c r="ODY1303" s="70"/>
      <c r="ODZ1303" s="70"/>
      <c r="OEA1303" s="71"/>
      <c r="OEB1303" s="71"/>
      <c r="OEC1303" s="71"/>
      <c r="OED1303" s="72"/>
      <c r="OEE1303" s="73"/>
      <c r="OEF1303" s="72"/>
      <c r="OEG1303" s="69"/>
      <c r="OEH1303" s="70"/>
      <c r="OEI1303" s="70"/>
      <c r="OEJ1303" s="71"/>
      <c r="OEK1303" s="71"/>
      <c r="OEL1303" s="71"/>
      <c r="OEM1303" s="72"/>
      <c r="OEN1303" s="73"/>
      <c r="OEO1303" s="72"/>
      <c r="OEP1303" s="69"/>
      <c r="OEQ1303" s="70"/>
      <c r="OER1303" s="70"/>
      <c r="OES1303" s="71"/>
      <c r="OET1303" s="71"/>
      <c r="OEU1303" s="71"/>
      <c r="OEV1303" s="72"/>
      <c r="OEW1303" s="73"/>
      <c r="OEX1303" s="72"/>
      <c r="OEY1303" s="69"/>
      <c r="OEZ1303" s="70"/>
      <c r="OFA1303" s="70"/>
      <c r="OFB1303" s="71"/>
      <c r="OFC1303" s="71"/>
      <c r="OFD1303" s="71"/>
      <c r="OFE1303" s="72"/>
      <c r="OFF1303" s="73"/>
      <c r="OFG1303" s="72"/>
      <c r="OFH1303" s="69"/>
      <c r="OFI1303" s="70"/>
      <c r="OFJ1303" s="70"/>
      <c r="OFK1303" s="71"/>
      <c r="OFL1303" s="71"/>
      <c r="OFM1303" s="71"/>
      <c r="OFN1303" s="72"/>
      <c r="OFO1303" s="73"/>
      <c r="OFP1303" s="72"/>
      <c r="OFQ1303" s="69"/>
      <c r="OFR1303" s="70"/>
      <c r="OFS1303" s="70"/>
      <c r="OFT1303" s="71"/>
      <c r="OFU1303" s="71"/>
      <c r="OFV1303" s="71"/>
      <c r="OFW1303" s="72"/>
      <c r="OFX1303" s="73"/>
      <c r="OFY1303" s="72"/>
      <c r="OFZ1303" s="69"/>
      <c r="OGA1303" s="70"/>
      <c r="OGB1303" s="70"/>
      <c r="OGC1303" s="71"/>
      <c r="OGD1303" s="71"/>
      <c r="OGE1303" s="71"/>
      <c r="OGF1303" s="72"/>
      <c r="OGG1303" s="73"/>
      <c r="OGH1303" s="72"/>
      <c r="OGI1303" s="69"/>
      <c r="OGJ1303" s="70"/>
      <c r="OGK1303" s="70"/>
      <c r="OGL1303" s="71"/>
      <c r="OGM1303" s="71"/>
      <c r="OGN1303" s="71"/>
      <c r="OGO1303" s="72"/>
      <c r="OGP1303" s="73"/>
      <c r="OGQ1303" s="72"/>
      <c r="OGR1303" s="69"/>
      <c r="OGS1303" s="70"/>
      <c r="OGT1303" s="70"/>
      <c r="OGU1303" s="71"/>
      <c r="OGV1303" s="71"/>
      <c r="OGW1303" s="71"/>
      <c r="OGX1303" s="72"/>
      <c r="OGY1303" s="73"/>
      <c r="OGZ1303" s="72"/>
      <c r="OHA1303" s="69"/>
      <c r="OHB1303" s="70"/>
      <c r="OHC1303" s="70"/>
      <c r="OHD1303" s="71"/>
      <c r="OHE1303" s="71"/>
      <c r="OHF1303" s="71"/>
      <c r="OHG1303" s="72"/>
      <c r="OHH1303" s="73"/>
      <c r="OHI1303" s="72"/>
      <c r="OHJ1303" s="69"/>
      <c r="OHK1303" s="70"/>
      <c r="OHL1303" s="70"/>
      <c r="OHM1303" s="71"/>
      <c r="OHN1303" s="71"/>
      <c r="OHO1303" s="71"/>
      <c r="OHP1303" s="72"/>
      <c r="OHQ1303" s="73"/>
      <c r="OHR1303" s="72"/>
      <c r="OHS1303" s="69"/>
      <c r="OHT1303" s="70"/>
      <c r="OHU1303" s="70"/>
      <c r="OHV1303" s="71"/>
      <c r="OHW1303" s="71"/>
      <c r="OHX1303" s="71"/>
      <c r="OHY1303" s="72"/>
      <c r="OHZ1303" s="73"/>
      <c r="OIA1303" s="72"/>
      <c r="OIB1303" s="69"/>
      <c r="OIC1303" s="70"/>
      <c r="OID1303" s="70"/>
      <c r="OIE1303" s="71"/>
      <c r="OIF1303" s="71"/>
      <c r="OIG1303" s="71"/>
      <c r="OIH1303" s="72"/>
      <c r="OII1303" s="73"/>
      <c r="OIJ1303" s="72"/>
      <c r="OIK1303" s="69"/>
      <c r="OIL1303" s="70"/>
      <c r="OIM1303" s="70"/>
      <c r="OIN1303" s="71"/>
      <c r="OIO1303" s="71"/>
      <c r="OIP1303" s="71"/>
      <c r="OIQ1303" s="72"/>
      <c r="OIR1303" s="73"/>
      <c r="OIS1303" s="72"/>
      <c r="OIT1303" s="69"/>
      <c r="OIU1303" s="70"/>
      <c r="OIV1303" s="70"/>
      <c r="OIW1303" s="71"/>
      <c r="OIX1303" s="71"/>
      <c r="OIY1303" s="71"/>
      <c r="OIZ1303" s="72"/>
      <c r="OJA1303" s="73"/>
      <c r="OJB1303" s="72"/>
      <c r="OJC1303" s="69"/>
      <c r="OJD1303" s="70"/>
      <c r="OJE1303" s="70"/>
      <c r="OJF1303" s="71"/>
      <c r="OJG1303" s="71"/>
      <c r="OJH1303" s="71"/>
      <c r="OJI1303" s="72"/>
      <c r="OJJ1303" s="73"/>
      <c r="OJK1303" s="72"/>
      <c r="OJL1303" s="69"/>
      <c r="OJM1303" s="70"/>
      <c r="OJN1303" s="70"/>
      <c r="OJO1303" s="71"/>
      <c r="OJP1303" s="71"/>
      <c r="OJQ1303" s="71"/>
      <c r="OJR1303" s="72"/>
      <c r="OJS1303" s="73"/>
      <c r="OJT1303" s="72"/>
      <c r="OJU1303" s="69"/>
      <c r="OJV1303" s="70"/>
      <c r="OJW1303" s="70"/>
      <c r="OJX1303" s="71"/>
      <c r="OJY1303" s="71"/>
      <c r="OJZ1303" s="71"/>
      <c r="OKA1303" s="72"/>
      <c r="OKB1303" s="73"/>
      <c r="OKC1303" s="72"/>
      <c r="OKD1303" s="69"/>
      <c r="OKE1303" s="70"/>
      <c r="OKF1303" s="70"/>
      <c r="OKG1303" s="71"/>
      <c r="OKH1303" s="71"/>
      <c r="OKI1303" s="71"/>
      <c r="OKJ1303" s="72"/>
      <c r="OKK1303" s="73"/>
      <c r="OKL1303" s="72"/>
      <c r="OKM1303" s="69"/>
      <c r="OKN1303" s="70"/>
      <c r="OKO1303" s="70"/>
      <c r="OKP1303" s="71"/>
      <c r="OKQ1303" s="71"/>
      <c r="OKR1303" s="71"/>
      <c r="OKS1303" s="72"/>
      <c r="OKT1303" s="73"/>
      <c r="OKU1303" s="72"/>
      <c r="OKV1303" s="69"/>
      <c r="OKW1303" s="70"/>
      <c r="OKX1303" s="70"/>
      <c r="OKY1303" s="71"/>
      <c r="OKZ1303" s="71"/>
      <c r="OLA1303" s="71"/>
      <c r="OLB1303" s="72"/>
      <c r="OLC1303" s="73"/>
      <c r="OLD1303" s="72"/>
      <c r="OLE1303" s="69"/>
      <c r="OLF1303" s="70"/>
      <c r="OLG1303" s="70"/>
      <c r="OLH1303" s="71"/>
      <c r="OLI1303" s="71"/>
      <c r="OLJ1303" s="71"/>
      <c r="OLK1303" s="72"/>
      <c r="OLL1303" s="73"/>
      <c r="OLM1303" s="72"/>
      <c r="OLN1303" s="69"/>
      <c r="OLO1303" s="70"/>
      <c r="OLP1303" s="70"/>
      <c r="OLQ1303" s="71"/>
      <c r="OLR1303" s="71"/>
      <c r="OLS1303" s="71"/>
      <c r="OLT1303" s="72"/>
      <c r="OLU1303" s="73"/>
      <c r="OLV1303" s="72"/>
      <c r="OLW1303" s="69"/>
      <c r="OLX1303" s="70"/>
      <c r="OLY1303" s="70"/>
      <c r="OLZ1303" s="71"/>
      <c r="OMA1303" s="71"/>
      <c r="OMB1303" s="71"/>
      <c r="OMC1303" s="72"/>
      <c r="OMD1303" s="73"/>
      <c r="OME1303" s="72"/>
      <c r="OMF1303" s="69"/>
      <c r="OMG1303" s="70"/>
      <c r="OMH1303" s="70"/>
      <c r="OMI1303" s="71"/>
      <c r="OMJ1303" s="71"/>
      <c r="OMK1303" s="71"/>
      <c r="OML1303" s="72"/>
      <c r="OMM1303" s="73"/>
      <c r="OMN1303" s="72"/>
      <c r="OMO1303" s="69"/>
      <c r="OMP1303" s="70"/>
      <c r="OMQ1303" s="70"/>
      <c r="OMR1303" s="71"/>
      <c r="OMS1303" s="71"/>
      <c r="OMT1303" s="71"/>
      <c r="OMU1303" s="72"/>
      <c r="OMV1303" s="73"/>
      <c r="OMW1303" s="72"/>
      <c r="OMX1303" s="69"/>
      <c r="OMY1303" s="70"/>
      <c r="OMZ1303" s="70"/>
      <c r="ONA1303" s="71"/>
      <c r="ONB1303" s="71"/>
      <c r="ONC1303" s="71"/>
      <c r="OND1303" s="72"/>
      <c r="ONE1303" s="73"/>
      <c r="ONF1303" s="72"/>
      <c r="ONG1303" s="69"/>
      <c r="ONH1303" s="70"/>
      <c r="ONI1303" s="70"/>
      <c r="ONJ1303" s="71"/>
      <c r="ONK1303" s="71"/>
      <c r="ONL1303" s="71"/>
      <c r="ONM1303" s="72"/>
      <c r="ONN1303" s="73"/>
      <c r="ONO1303" s="72"/>
      <c r="ONP1303" s="69"/>
      <c r="ONQ1303" s="70"/>
      <c r="ONR1303" s="70"/>
      <c r="ONS1303" s="71"/>
      <c r="ONT1303" s="71"/>
      <c r="ONU1303" s="71"/>
      <c r="ONV1303" s="72"/>
      <c r="ONW1303" s="73"/>
      <c r="ONX1303" s="72"/>
      <c r="ONY1303" s="69"/>
      <c r="ONZ1303" s="70"/>
      <c r="OOA1303" s="70"/>
      <c r="OOB1303" s="71"/>
      <c r="OOC1303" s="71"/>
      <c r="OOD1303" s="71"/>
      <c r="OOE1303" s="72"/>
      <c r="OOF1303" s="73"/>
      <c r="OOG1303" s="72"/>
      <c r="OOH1303" s="69"/>
      <c r="OOI1303" s="70"/>
      <c r="OOJ1303" s="70"/>
      <c r="OOK1303" s="71"/>
      <c r="OOL1303" s="71"/>
      <c r="OOM1303" s="71"/>
      <c r="OON1303" s="72"/>
      <c r="OOO1303" s="73"/>
      <c r="OOP1303" s="72"/>
      <c r="OOQ1303" s="69"/>
      <c r="OOR1303" s="70"/>
      <c r="OOS1303" s="70"/>
      <c r="OOT1303" s="71"/>
      <c r="OOU1303" s="71"/>
      <c r="OOV1303" s="71"/>
      <c r="OOW1303" s="72"/>
      <c r="OOX1303" s="73"/>
      <c r="OOY1303" s="72"/>
      <c r="OOZ1303" s="69"/>
      <c r="OPA1303" s="70"/>
      <c r="OPB1303" s="70"/>
      <c r="OPC1303" s="71"/>
      <c r="OPD1303" s="71"/>
      <c r="OPE1303" s="71"/>
      <c r="OPF1303" s="72"/>
      <c r="OPG1303" s="73"/>
      <c r="OPH1303" s="72"/>
      <c r="OPI1303" s="69"/>
      <c r="OPJ1303" s="70"/>
      <c r="OPK1303" s="70"/>
      <c r="OPL1303" s="71"/>
      <c r="OPM1303" s="71"/>
      <c r="OPN1303" s="71"/>
      <c r="OPO1303" s="72"/>
      <c r="OPP1303" s="73"/>
      <c r="OPQ1303" s="72"/>
      <c r="OPR1303" s="69"/>
      <c r="OPS1303" s="70"/>
      <c r="OPT1303" s="70"/>
      <c r="OPU1303" s="71"/>
      <c r="OPV1303" s="71"/>
      <c r="OPW1303" s="71"/>
      <c r="OPX1303" s="72"/>
      <c r="OPY1303" s="73"/>
      <c r="OPZ1303" s="72"/>
      <c r="OQA1303" s="69"/>
      <c r="OQB1303" s="70"/>
      <c r="OQC1303" s="70"/>
      <c r="OQD1303" s="71"/>
      <c r="OQE1303" s="71"/>
      <c r="OQF1303" s="71"/>
      <c r="OQG1303" s="72"/>
      <c r="OQH1303" s="73"/>
      <c r="OQI1303" s="72"/>
      <c r="OQJ1303" s="69"/>
      <c r="OQK1303" s="70"/>
      <c r="OQL1303" s="70"/>
      <c r="OQM1303" s="71"/>
      <c r="OQN1303" s="71"/>
      <c r="OQO1303" s="71"/>
      <c r="OQP1303" s="72"/>
      <c r="OQQ1303" s="73"/>
      <c r="OQR1303" s="72"/>
      <c r="OQS1303" s="69"/>
      <c r="OQT1303" s="70"/>
      <c r="OQU1303" s="70"/>
      <c r="OQV1303" s="71"/>
      <c r="OQW1303" s="71"/>
      <c r="OQX1303" s="71"/>
      <c r="OQY1303" s="72"/>
      <c r="OQZ1303" s="73"/>
      <c r="ORA1303" s="72"/>
      <c r="ORB1303" s="69"/>
      <c r="ORC1303" s="70"/>
      <c r="ORD1303" s="70"/>
      <c r="ORE1303" s="71"/>
      <c r="ORF1303" s="71"/>
      <c r="ORG1303" s="71"/>
      <c r="ORH1303" s="72"/>
      <c r="ORI1303" s="73"/>
      <c r="ORJ1303" s="72"/>
      <c r="ORK1303" s="69"/>
      <c r="ORL1303" s="70"/>
      <c r="ORM1303" s="70"/>
      <c r="ORN1303" s="71"/>
      <c r="ORO1303" s="71"/>
      <c r="ORP1303" s="71"/>
      <c r="ORQ1303" s="72"/>
      <c r="ORR1303" s="73"/>
      <c r="ORS1303" s="72"/>
      <c r="ORT1303" s="69"/>
      <c r="ORU1303" s="70"/>
      <c r="ORV1303" s="70"/>
      <c r="ORW1303" s="71"/>
      <c r="ORX1303" s="71"/>
      <c r="ORY1303" s="71"/>
      <c r="ORZ1303" s="72"/>
      <c r="OSA1303" s="73"/>
      <c r="OSB1303" s="72"/>
      <c r="OSC1303" s="69"/>
      <c r="OSD1303" s="70"/>
      <c r="OSE1303" s="70"/>
      <c r="OSF1303" s="71"/>
      <c r="OSG1303" s="71"/>
      <c r="OSH1303" s="71"/>
      <c r="OSI1303" s="72"/>
      <c r="OSJ1303" s="73"/>
      <c r="OSK1303" s="72"/>
      <c r="OSL1303" s="69"/>
      <c r="OSM1303" s="70"/>
      <c r="OSN1303" s="70"/>
      <c r="OSO1303" s="71"/>
      <c r="OSP1303" s="71"/>
      <c r="OSQ1303" s="71"/>
      <c r="OSR1303" s="72"/>
      <c r="OSS1303" s="73"/>
      <c r="OST1303" s="72"/>
      <c r="OSU1303" s="69"/>
      <c r="OSV1303" s="70"/>
      <c r="OSW1303" s="70"/>
      <c r="OSX1303" s="71"/>
      <c r="OSY1303" s="71"/>
      <c r="OSZ1303" s="71"/>
      <c r="OTA1303" s="72"/>
      <c r="OTB1303" s="73"/>
      <c r="OTC1303" s="72"/>
      <c r="OTD1303" s="69"/>
      <c r="OTE1303" s="70"/>
      <c r="OTF1303" s="70"/>
      <c r="OTG1303" s="71"/>
      <c r="OTH1303" s="71"/>
      <c r="OTI1303" s="71"/>
      <c r="OTJ1303" s="72"/>
      <c r="OTK1303" s="73"/>
      <c r="OTL1303" s="72"/>
      <c r="OTM1303" s="69"/>
      <c r="OTN1303" s="70"/>
      <c r="OTO1303" s="70"/>
      <c r="OTP1303" s="71"/>
      <c r="OTQ1303" s="71"/>
      <c r="OTR1303" s="71"/>
      <c r="OTS1303" s="72"/>
      <c r="OTT1303" s="73"/>
      <c r="OTU1303" s="72"/>
      <c r="OTV1303" s="69"/>
      <c r="OTW1303" s="70"/>
      <c r="OTX1303" s="70"/>
      <c r="OTY1303" s="71"/>
      <c r="OTZ1303" s="71"/>
      <c r="OUA1303" s="71"/>
      <c r="OUB1303" s="72"/>
      <c r="OUC1303" s="73"/>
      <c r="OUD1303" s="72"/>
      <c r="OUE1303" s="69"/>
      <c r="OUF1303" s="70"/>
      <c r="OUG1303" s="70"/>
      <c r="OUH1303" s="71"/>
      <c r="OUI1303" s="71"/>
      <c r="OUJ1303" s="71"/>
      <c r="OUK1303" s="72"/>
      <c r="OUL1303" s="73"/>
      <c r="OUM1303" s="72"/>
      <c r="OUN1303" s="69"/>
      <c r="OUO1303" s="70"/>
      <c r="OUP1303" s="70"/>
      <c r="OUQ1303" s="71"/>
      <c r="OUR1303" s="71"/>
      <c r="OUS1303" s="71"/>
      <c r="OUT1303" s="72"/>
      <c r="OUU1303" s="73"/>
      <c r="OUV1303" s="72"/>
      <c r="OUW1303" s="69"/>
      <c r="OUX1303" s="70"/>
      <c r="OUY1303" s="70"/>
      <c r="OUZ1303" s="71"/>
      <c r="OVA1303" s="71"/>
      <c r="OVB1303" s="71"/>
      <c r="OVC1303" s="72"/>
      <c r="OVD1303" s="73"/>
      <c r="OVE1303" s="72"/>
      <c r="OVF1303" s="69"/>
      <c r="OVG1303" s="70"/>
      <c r="OVH1303" s="70"/>
      <c r="OVI1303" s="71"/>
      <c r="OVJ1303" s="71"/>
      <c r="OVK1303" s="71"/>
      <c r="OVL1303" s="72"/>
      <c r="OVM1303" s="73"/>
      <c r="OVN1303" s="72"/>
      <c r="OVO1303" s="69"/>
      <c r="OVP1303" s="70"/>
      <c r="OVQ1303" s="70"/>
      <c r="OVR1303" s="71"/>
      <c r="OVS1303" s="71"/>
      <c r="OVT1303" s="71"/>
      <c r="OVU1303" s="72"/>
      <c r="OVV1303" s="73"/>
      <c r="OVW1303" s="72"/>
      <c r="OVX1303" s="69"/>
      <c r="OVY1303" s="70"/>
      <c r="OVZ1303" s="70"/>
      <c r="OWA1303" s="71"/>
      <c r="OWB1303" s="71"/>
      <c r="OWC1303" s="71"/>
      <c r="OWD1303" s="72"/>
      <c r="OWE1303" s="73"/>
      <c r="OWF1303" s="72"/>
      <c r="OWG1303" s="69"/>
      <c r="OWH1303" s="70"/>
      <c r="OWI1303" s="70"/>
      <c r="OWJ1303" s="71"/>
      <c r="OWK1303" s="71"/>
      <c r="OWL1303" s="71"/>
      <c r="OWM1303" s="72"/>
      <c r="OWN1303" s="73"/>
      <c r="OWO1303" s="72"/>
      <c r="OWP1303" s="69"/>
      <c r="OWQ1303" s="70"/>
      <c r="OWR1303" s="70"/>
      <c r="OWS1303" s="71"/>
      <c r="OWT1303" s="71"/>
      <c r="OWU1303" s="71"/>
      <c r="OWV1303" s="72"/>
      <c r="OWW1303" s="73"/>
      <c r="OWX1303" s="72"/>
      <c r="OWY1303" s="69"/>
      <c r="OWZ1303" s="70"/>
      <c r="OXA1303" s="70"/>
      <c r="OXB1303" s="71"/>
      <c r="OXC1303" s="71"/>
      <c r="OXD1303" s="71"/>
      <c r="OXE1303" s="72"/>
      <c r="OXF1303" s="73"/>
      <c r="OXG1303" s="72"/>
      <c r="OXH1303" s="69"/>
      <c r="OXI1303" s="70"/>
      <c r="OXJ1303" s="70"/>
      <c r="OXK1303" s="71"/>
      <c r="OXL1303" s="71"/>
      <c r="OXM1303" s="71"/>
      <c r="OXN1303" s="72"/>
      <c r="OXO1303" s="73"/>
      <c r="OXP1303" s="72"/>
      <c r="OXQ1303" s="69"/>
      <c r="OXR1303" s="70"/>
      <c r="OXS1303" s="70"/>
      <c r="OXT1303" s="71"/>
      <c r="OXU1303" s="71"/>
      <c r="OXV1303" s="71"/>
      <c r="OXW1303" s="72"/>
      <c r="OXX1303" s="73"/>
      <c r="OXY1303" s="72"/>
      <c r="OXZ1303" s="69"/>
      <c r="OYA1303" s="70"/>
      <c r="OYB1303" s="70"/>
      <c r="OYC1303" s="71"/>
      <c r="OYD1303" s="71"/>
      <c r="OYE1303" s="71"/>
      <c r="OYF1303" s="72"/>
      <c r="OYG1303" s="73"/>
      <c r="OYH1303" s="72"/>
      <c r="OYI1303" s="69"/>
      <c r="OYJ1303" s="70"/>
      <c r="OYK1303" s="70"/>
      <c r="OYL1303" s="71"/>
      <c r="OYM1303" s="71"/>
      <c r="OYN1303" s="71"/>
      <c r="OYO1303" s="72"/>
      <c r="OYP1303" s="73"/>
      <c r="OYQ1303" s="72"/>
      <c r="OYR1303" s="69"/>
      <c r="OYS1303" s="70"/>
      <c r="OYT1303" s="70"/>
      <c r="OYU1303" s="71"/>
      <c r="OYV1303" s="71"/>
      <c r="OYW1303" s="71"/>
      <c r="OYX1303" s="72"/>
      <c r="OYY1303" s="73"/>
      <c r="OYZ1303" s="72"/>
      <c r="OZA1303" s="69"/>
      <c r="OZB1303" s="70"/>
      <c r="OZC1303" s="70"/>
      <c r="OZD1303" s="71"/>
      <c r="OZE1303" s="71"/>
      <c r="OZF1303" s="71"/>
      <c r="OZG1303" s="72"/>
      <c r="OZH1303" s="73"/>
      <c r="OZI1303" s="72"/>
      <c r="OZJ1303" s="69"/>
      <c r="OZK1303" s="70"/>
      <c r="OZL1303" s="70"/>
      <c r="OZM1303" s="71"/>
      <c r="OZN1303" s="71"/>
      <c r="OZO1303" s="71"/>
      <c r="OZP1303" s="72"/>
      <c r="OZQ1303" s="73"/>
      <c r="OZR1303" s="72"/>
      <c r="OZS1303" s="69"/>
      <c r="OZT1303" s="70"/>
      <c r="OZU1303" s="70"/>
      <c r="OZV1303" s="71"/>
      <c r="OZW1303" s="71"/>
      <c r="OZX1303" s="71"/>
      <c r="OZY1303" s="72"/>
      <c r="OZZ1303" s="73"/>
      <c r="PAA1303" s="72"/>
      <c r="PAB1303" s="69"/>
      <c r="PAC1303" s="70"/>
      <c r="PAD1303" s="70"/>
      <c r="PAE1303" s="71"/>
      <c r="PAF1303" s="71"/>
      <c r="PAG1303" s="71"/>
      <c r="PAH1303" s="72"/>
      <c r="PAI1303" s="73"/>
      <c r="PAJ1303" s="72"/>
      <c r="PAK1303" s="69"/>
      <c r="PAL1303" s="70"/>
      <c r="PAM1303" s="70"/>
      <c r="PAN1303" s="71"/>
      <c r="PAO1303" s="71"/>
      <c r="PAP1303" s="71"/>
      <c r="PAQ1303" s="72"/>
      <c r="PAR1303" s="73"/>
      <c r="PAS1303" s="72"/>
      <c r="PAT1303" s="69"/>
      <c r="PAU1303" s="70"/>
      <c r="PAV1303" s="70"/>
      <c r="PAW1303" s="71"/>
      <c r="PAX1303" s="71"/>
      <c r="PAY1303" s="71"/>
      <c r="PAZ1303" s="72"/>
      <c r="PBA1303" s="73"/>
      <c r="PBB1303" s="72"/>
      <c r="PBC1303" s="69"/>
      <c r="PBD1303" s="70"/>
      <c r="PBE1303" s="70"/>
      <c r="PBF1303" s="71"/>
      <c r="PBG1303" s="71"/>
      <c r="PBH1303" s="71"/>
      <c r="PBI1303" s="72"/>
      <c r="PBJ1303" s="73"/>
      <c r="PBK1303" s="72"/>
      <c r="PBL1303" s="69"/>
      <c r="PBM1303" s="70"/>
      <c r="PBN1303" s="70"/>
      <c r="PBO1303" s="71"/>
      <c r="PBP1303" s="71"/>
      <c r="PBQ1303" s="71"/>
      <c r="PBR1303" s="72"/>
      <c r="PBS1303" s="73"/>
      <c r="PBT1303" s="72"/>
      <c r="PBU1303" s="69"/>
      <c r="PBV1303" s="70"/>
      <c r="PBW1303" s="70"/>
      <c r="PBX1303" s="71"/>
      <c r="PBY1303" s="71"/>
      <c r="PBZ1303" s="71"/>
      <c r="PCA1303" s="72"/>
      <c r="PCB1303" s="73"/>
      <c r="PCC1303" s="72"/>
      <c r="PCD1303" s="69"/>
      <c r="PCE1303" s="70"/>
      <c r="PCF1303" s="70"/>
      <c r="PCG1303" s="71"/>
      <c r="PCH1303" s="71"/>
      <c r="PCI1303" s="71"/>
      <c r="PCJ1303" s="72"/>
      <c r="PCK1303" s="73"/>
      <c r="PCL1303" s="72"/>
      <c r="PCM1303" s="69"/>
      <c r="PCN1303" s="70"/>
      <c r="PCO1303" s="70"/>
      <c r="PCP1303" s="71"/>
      <c r="PCQ1303" s="71"/>
      <c r="PCR1303" s="71"/>
      <c r="PCS1303" s="72"/>
      <c r="PCT1303" s="73"/>
      <c r="PCU1303" s="72"/>
      <c r="PCV1303" s="69"/>
      <c r="PCW1303" s="70"/>
      <c r="PCX1303" s="70"/>
      <c r="PCY1303" s="71"/>
      <c r="PCZ1303" s="71"/>
      <c r="PDA1303" s="71"/>
      <c r="PDB1303" s="72"/>
      <c r="PDC1303" s="73"/>
      <c r="PDD1303" s="72"/>
      <c r="PDE1303" s="69"/>
      <c r="PDF1303" s="70"/>
      <c r="PDG1303" s="70"/>
      <c r="PDH1303" s="71"/>
      <c r="PDI1303" s="71"/>
      <c r="PDJ1303" s="71"/>
      <c r="PDK1303" s="72"/>
      <c r="PDL1303" s="73"/>
      <c r="PDM1303" s="72"/>
      <c r="PDN1303" s="69"/>
      <c r="PDO1303" s="70"/>
      <c r="PDP1303" s="70"/>
      <c r="PDQ1303" s="71"/>
      <c r="PDR1303" s="71"/>
      <c r="PDS1303" s="71"/>
      <c r="PDT1303" s="72"/>
      <c r="PDU1303" s="73"/>
      <c r="PDV1303" s="72"/>
      <c r="PDW1303" s="69"/>
      <c r="PDX1303" s="70"/>
      <c r="PDY1303" s="70"/>
      <c r="PDZ1303" s="71"/>
      <c r="PEA1303" s="71"/>
      <c r="PEB1303" s="71"/>
      <c r="PEC1303" s="72"/>
      <c r="PED1303" s="73"/>
      <c r="PEE1303" s="72"/>
      <c r="PEF1303" s="69"/>
      <c r="PEG1303" s="70"/>
      <c r="PEH1303" s="70"/>
      <c r="PEI1303" s="71"/>
      <c r="PEJ1303" s="71"/>
      <c r="PEK1303" s="71"/>
      <c r="PEL1303" s="72"/>
      <c r="PEM1303" s="73"/>
      <c r="PEN1303" s="72"/>
      <c r="PEO1303" s="69"/>
      <c r="PEP1303" s="70"/>
      <c r="PEQ1303" s="70"/>
      <c r="PER1303" s="71"/>
      <c r="PES1303" s="71"/>
      <c r="PET1303" s="71"/>
      <c r="PEU1303" s="72"/>
      <c r="PEV1303" s="73"/>
      <c r="PEW1303" s="72"/>
      <c r="PEX1303" s="69"/>
      <c r="PEY1303" s="70"/>
      <c r="PEZ1303" s="70"/>
      <c r="PFA1303" s="71"/>
      <c r="PFB1303" s="71"/>
      <c r="PFC1303" s="71"/>
      <c r="PFD1303" s="72"/>
      <c r="PFE1303" s="73"/>
      <c r="PFF1303" s="72"/>
      <c r="PFG1303" s="69"/>
      <c r="PFH1303" s="70"/>
      <c r="PFI1303" s="70"/>
      <c r="PFJ1303" s="71"/>
      <c r="PFK1303" s="71"/>
      <c r="PFL1303" s="71"/>
      <c r="PFM1303" s="72"/>
      <c r="PFN1303" s="73"/>
      <c r="PFO1303" s="72"/>
      <c r="PFP1303" s="69"/>
      <c r="PFQ1303" s="70"/>
      <c r="PFR1303" s="70"/>
      <c r="PFS1303" s="71"/>
      <c r="PFT1303" s="71"/>
      <c r="PFU1303" s="71"/>
      <c r="PFV1303" s="72"/>
      <c r="PFW1303" s="73"/>
      <c r="PFX1303" s="72"/>
      <c r="PFY1303" s="69"/>
      <c r="PFZ1303" s="70"/>
      <c r="PGA1303" s="70"/>
      <c r="PGB1303" s="71"/>
      <c r="PGC1303" s="71"/>
      <c r="PGD1303" s="71"/>
      <c r="PGE1303" s="72"/>
      <c r="PGF1303" s="73"/>
      <c r="PGG1303" s="72"/>
      <c r="PGH1303" s="69"/>
      <c r="PGI1303" s="70"/>
      <c r="PGJ1303" s="70"/>
      <c r="PGK1303" s="71"/>
      <c r="PGL1303" s="71"/>
      <c r="PGM1303" s="71"/>
      <c r="PGN1303" s="72"/>
      <c r="PGO1303" s="73"/>
      <c r="PGP1303" s="72"/>
      <c r="PGQ1303" s="69"/>
      <c r="PGR1303" s="70"/>
      <c r="PGS1303" s="70"/>
      <c r="PGT1303" s="71"/>
      <c r="PGU1303" s="71"/>
      <c r="PGV1303" s="71"/>
      <c r="PGW1303" s="72"/>
      <c r="PGX1303" s="73"/>
      <c r="PGY1303" s="72"/>
      <c r="PGZ1303" s="69"/>
      <c r="PHA1303" s="70"/>
      <c r="PHB1303" s="70"/>
      <c r="PHC1303" s="71"/>
      <c r="PHD1303" s="71"/>
      <c r="PHE1303" s="71"/>
      <c r="PHF1303" s="72"/>
      <c r="PHG1303" s="73"/>
      <c r="PHH1303" s="72"/>
      <c r="PHI1303" s="69"/>
      <c r="PHJ1303" s="70"/>
      <c r="PHK1303" s="70"/>
      <c r="PHL1303" s="71"/>
      <c r="PHM1303" s="71"/>
      <c r="PHN1303" s="71"/>
      <c r="PHO1303" s="72"/>
      <c r="PHP1303" s="73"/>
      <c r="PHQ1303" s="72"/>
      <c r="PHR1303" s="69"/>
      <c r="PHS1303" s="70"/>
      <c r="PHT1303" s="70"/>
      <c r="PHU1303" s="71"/>
      <c r="PHV1303" s="71"/>
      <c r="PHW1303" s="71"/>
      <c r="PHX1303" s="72"/>
      <c r="PHY1303" s="73"/>
      <c r="PHZ1303" s="72"/>
      <c r="PIA1303" s="69"/>
      <c r="PIB1303" s="70"/>
      <c r="PIC1303" s="70"/>
      <c r="PID1303" s="71"/>
      <c r="PIE1303" s="71"/>
      <c r="PIF1303" s="71"/>
      <c r="PIG1303" s="72"/>
      <c r="PIH1303" s="73"/>
      <c r="PII1303" s="72"/>
      <c r="PIJ1303" s="69"/>
      <c r="PIK1303" s="70"/>
      <c r="PIL1303" s="70"/>
      <c r="PIM1303" s="71"/>
      <c r="PIN1303" s="71"/>
      <c r="PIO1303" s="71"/>
      <c r="PIP1303" s="72"/>
      <c r="PIQ1303" s="73"/>
      <c r="PIR1303" s="72"/>
      <c r="PIS1303" s="69"/>
      <c r="PIT1303" s="70"/>
      <c r="PIU1303" s="70"/>
      <c r="PIV1303" s="71"/>
      <c r="PIW1303" s="71"/>
      <c r="PIX1303" s="71"/>
      <c r="PIY1303" s="72"/>
      <c r="PIZ1303" s="73"/>
      <c r="PJA1303" s="72"/>
      <c r="PJB1303" s="69"/>
      <c r="PJC1303" s="70"/>
      <c r="PJD1303" s="70"/>
      <c r="PJE1303" s="71"/>
      <c r="PJF1303" s="71"/>
      <c r="PJG1303" s="71"/>
      <c r="PJH1303" s="72"/>
      <c r="PJI1303" s="73"/>
      <c r="PJJ1303" s="72"/>
      <c r="PJK1303" s="69"/>
      <c r="PJL1303" s="70"/>
      <c r="PJM1303" s="70"/>
      <c r="PJN1303" s="71"/>
      <c r="PJO1303" s="71"/>
      <c r="PJP1303" s="71"/>
      <c r="PJQ1303" s="72"/>
      <c r="PJR1303" s="73"/>
      <c r="PJS1303" s="72"/>
      <c r="PJT1303" s="69"/>
      <c r="PJU1303" s="70"/>
      <c r="PJV1303" s="70"/>
      <c r="PJW1303" s="71"/>
      <c r="PJX1303" s="71"/>
      <c r="PJY1303" s="71"/>
      <c r="PJZ1303" s="72"/>
      <c r="PKA1303" s="73"/>
      <c r="PKB1303" s="72"/>
      <c r="PKC1303" s="69"/>
      <c r="PKD1303" s="70"/>
      <c r="PKE1303" s="70"/>
      <c r="PKF1303" s="71"/>
      <c r="PKG1303" s="71"/>
      <c r="PKH1303" s="71"/>
      <c r="PKI1303" s="72"/>
      <c r="PKJ1303" s="73"/>
      <c r="PKK1303" s="72"/>
      <c r="PKL1303" s="69"/>
      <c r="PKM1303" s="70"/>
      <c r="PKN1303" s="70"/>
      <c r="PKO1303" s="71"/>
      <c r="PKP1303" s="71"/>
      <c r="PKQ1303" s="71"/>
      <c r="PKR1303" s="72"/>
      <c r="PKS1303" s="73"/>
      <c r="PKT1303" s="72"/>
      <c r="PKU1303" s="69"/>
      <c r="PKV1303" s="70"/>
      <c r="PKW1303" s="70"/>
      <c r="PKX1303" s="71"/>
      <c r="PKY1303" s="71"/>
      <c r="PKZ1303" s="71"/>
      <c r="PLA1303" s="72"/>
      <c r="PLB1303" s="73"/>
      <c r="PLC1303" s="72"/>
      <c r="PLD1303" s="69"/>
      <c r="PLE1303" s="70"/>
      <c r="PLF1303" s="70"/>
      <c r="PLG1303" s="71"/>
      <c r="PLH1303" s="71"/>
      <c r="PLI1303" s="71"/>
      <c r="PLJ1303" s="72"/>
      <c r="PLK1303" s="73"/>
      <c r="PLL1303" s="72"/>
      <c r="PLM1303" s="69"/>
      <c r="PLN1303" s="70"/>
      <c r="PLO1303" s="70"/>
      <c r="PLP1303" s="71"/>
      <c r="PLQ1303" s="71"/>
      <c r="PLR1303" s="71"/>
      <c r="PLS1303" s="72"/>
      <c r="PLT1303" s="73"/>
      <c r="PLU1303" s="72"/>
      <c r="PLV1303" s="69"/>
      <c r="PLW1303" s="70"/>
      <c r="PLX1303" s="70"/>
      <c r="PLY1303" s="71"/>
      <c r="PLZ1303" s="71"/>
      <c r="PMA1303" s="71"/>
      <c r="PMB1303" s="72"/>
      <c r="PMC1303" s="73"/>
      <c r="PMD1303" s="72"/>
      <c r="PME1303" s="69"/>
      <c r="PMF1303" s="70"/>
      <c r="PMG1303" s="70"/>
      <c r="PMH1303" s="71"/>
      <c r="PMI1303" s="71"/>
      <c r="PMJ1303" s="71"/>
      <c r="PMK1303" s="72"/>
      <c r="PML1303" s="73"/>
      <c r="PMM1303" s="72"/>
      <c r="PMN1303" s="69"/>
      <c r="PMO1303" s="70"/>
      <c r="PMP1303" s="70"/>
      <c r="PMQ1303" s="71"/>
      <c r="PMR1303" s="71"/>
      <c r="PMS1303" s="71"/>
      <c r="PMT1303" s="72"/>
      <c r="PMU1303" s="73"/>
      <c r="PMV1303" s="72"/>
      <c r="PMW1303" s="69"/>
      <c r="PMX1303" s="70"/>
      <c r="PMY1303" s="70"/>
      <c r="PMZ1303" s="71"/>
      <c r="PNA1303" s="71"/>
      <c r="PNB1303" s="71"/>
      <c r="PNC1303" s="72"/>
      <c r="PND1303" s="73"/>
      <c r="PNE1303" s="72"/>
      <c r="PNF1303" s="69"/>
      <c r="PNG1303" s="70"/>
      <c r="PNH1303" s="70"/>
      <c r="PNI1303" s="71"/>
      <c r="PNJ1303" s="71"/>
      <c r="PNK1303" s="71"/>
      <c r="PNL1303" s="72"/>
      <c r="PNM1303" s="73"/>
      <c r="PNN1303" s="72"/>
      <c r="PNO1303" s="69"/>
      <c r="PNP1303" s="70"/>
      <c r="PNQ1303" s="70"/>
      <c r="PNR1303" s="71"/>
      <c r="PNS1303" s="71"/>
      <c r="PNT1303" s="71"/>
      <c r="PNU1303" s="72"/>
      <c r="PNV1303" s="73"/>
      <c r="PNW1303" s="72"/>
      <c r="PNX1303" s="69"/>
      <c r="PNY1303" s="70"/>
      <c r="PNZ1303" s="70"/>
      <c r="POA1303" s="71"/>
      <c r="POB1303" s="71"/>
      <c r="POC1303" s="71"/>
      <c r="POD1303" s="72"/>
      <c r="POE1303" s="73"/>
      <c r="POF1303" s="72"/>
      <c r="POG1303" s="69"/>
      <c r="POH1303" s="70"/>
      <c r="POI1303" s="70"/>
      <c r="POJ1303" s="71"/>
      <c r="POK1303" s="71"/>
      <c r="POL1303" s="71"/>
      <c r="POM1303" s="72"/>
      <c r="PON1303" s="73"/>
      <c r="POO1303" s="72"/>
      <c r="POP1303" s="69"/>
      <c r="POQ1303" s="70"/>
      <c r="POR1303" s="70"/>
      <c r="POS1303" s="71"/>
      <c r="POT1303" s="71"/>
      <c r="POU1303" s="71"/>
      <c r="POV1303" s="72"/>
      <c r="POW1303" s="73"/>
      <c r="POX1303" s="72"/>
      <c r="POY1303" s="69"/>
      <c r="POZ1303" s="70"/>
      <c r="PPA1303" s="70"/>
      <c r="PPB1303" s="71"/>
      <c r="PPC1303" s="71"/>
      <c r="PPD1303" s="71"/>
      <c r="PPE1303" s="72"/>
      <c r="PPF1303" s="73"/>
      <c r="PPG1303" s="72"/>
      <c r="PPH1303" s="69"/>
      <c r="PPI1303" s="70"/>
      <c r="PPJ1303" s="70"/>
      <c r="PPK1303" s="71"/>
      <c r="PPL1303" s="71"/>
      <c r="PPM1303" s="71"/>
      <c r="PPN1303" s="72"/>
      <c r="PPO1303" s="73"/>
      <c r="PPP1303" s="72"/>
      <c r="PPQ1303" s="69"/>
      <c r="PPR1303" s="70"/>
      <c r="PPS1303" s="70"/>
      <c r="PPT1303" s="71"/>
      <c r="PPU1303" s="71"/>
      <c r="PPV1303" s="71"/>
      <c r="PPW1303" s="72"/>
      <c r="PPX1303" s="73"/>
      <c r="PPY1303" s="72"/>
      <c r="PPZ1303" s="69"/>
      <c r="PQA1303" s="70"/>
      <c r="PQB1303" s="70"/>
      <c r="PQC1303" s="71"/>
      <c r="PQD1303" s="71"/>
      <c r="PQE1303" s="71"/>
      <c r="PQF1303" s="72"/>
      <c r="PQG1303" s="73"/>
      <c r="PQH1303" s="72"/>
      <c r="PQI1303" s="69"/>
      <c r="PQJ1303" s="70"/>
      <c r="PQK1303" s="70"/>
      <c r="PQL1303" s="71"/>
      <c r="PQM1303" s="71"/>
      <c r="PQN1303" s="71"/>
      <c r="PQO1303" s="72"/>
      <c r="PQP1303" s="73"/>
      <c r="PQQ1303" s="72"/>
      <c r="PQR1303" s="69"/>
      <c r="PQS1303" s="70"/>
      <c r="PQT1303" s="70"/>
      <c r="PQU1303" s="71"/>
      <c r="PQV1303" s="71"/>
      <c r="PQW1303" s="71"/>
      <c r="PQX1303" s="72"/>
      <c r="PQY1303" s="73"/>
      <c r="PQZ1303" s="72"/>
      <c r="PRA1303" s="69"/>
      <c r="PRB1303" s="70"/>
      <c r="PRC1303" s="70"/>
      <c r="PRD1303" s="71"/>
      <c r="PRE1303" s="71"/>
      <c r="PRF1303" s="71"/>
      <c r="PRG1303" s="72"/>
      <c r="PRH1303" s="73"/>
      <c r="PRI1303" s="72"/>
      <c r="PRJ1303" s="69"/>
      <c r="PRK1303" s="70"/>
      <c r="PRL1303" s="70"/>
      <c r="PRM1303" s="71"/>
      <c r="PRN1303" s="71"/>
      <c r="PRO1303" s="71"/>
      <c r="PRP1303" s="72"/>
      <c r="PRQ1303" s="73"/>
      <c r="PRR1303" s="72"/>
      <c r="PRS1303" s="69"/>
      <c r="PRT1303" s="70"/>
      <c r="PRU1303" s="70"/>
      <c r="PRV1303" s="71"/>
      <c r="PRW1303" s="71"/>
      <c r="PRX1303" s="71"/>
      <c r="PRY1303" s="72"/>
      <c r="PRZ1303" s="73"/>
      <c r="PSA1303" s="72"/>
      <c r="PSB1303" s="69"/>
      <c r="PSC1303" s="70"/>
      <c r="PSD1303" s="70"/>
      <c r="PSE1303" s="71"/>
      <c r="PSF1303" s="71"/>
      <c r="PSG1303" s="71"/>
      <c r="PSH1303" s="72"/>
      <c r="PSI1303" s="73"/>
      <c r="PSJ1303" s="72"/>
      <c r="PSK1303" s="69"/>
      <c r="PSL1303" s="70"/>
      <c r="PSM1303" s="70"/>
      <c r="PSN1303" s="71"/>
      <c r="PSO1303" s="71"/>
      <c r="PSP1303" s="71"/>
      <c r="PSQ1303" s="72"/>
      <c r="PSR1303" s="73"/>
      <c r="PSS1303" s="72"/>
      <c r="PST1303" s="69"/>
      <c r="PSU1303" s="70"/>
      <c r="PSV1303" s="70"/>
      <c r="PSW1303" s="71"/>
      <c r="PSX1303" s="71"/>
      <c r="PSY1303" s="71"/>
      <c r="PSZ1303" s="72"/>
      <c r="PTA1303" s="73"/>
      <c r="PTB1303" s="72"/>
      <c r="PTC1303" s="69"/>
      <c r="PTD1303" s="70"/>
      <c r="PTE1303" s="70"/>
      <c r="PTF1303" s="71"/>
      <c r="PTG1303" s="71"/>
      <c r="PTH1303" s="71"/>
      <c r="PTI1303" s="72"/>
      <c r="PTJ1303" s="73"/>
      <c r="PTK1303" s="72"/>
      <c r="PTL1303" s="69"/>
      <c r="PTM1303" s="70"/>
      <c r="PTN1303" s="70"/>
      <c r="PTO1303" s="71"/>
      <c r="PTP1303" s="71"/>
      <c r="PTQ1303" s="71"/>
      <c r="PTR1303" s="72"/>
      <c r="PTS1303" s="73"/>
      <c r="PTT1303" s="72"/>
      <c r="PTU1303" s="69"/>
      <c r="PTV1303" s="70"/>
      <c r="PTW1303" s="70"/>
      <c r="PTX1303" s="71"/>
      <c r="PTY1303" s="71"/>
      <c r="PTZ1303" s="71"/>
      <c r="PUA1303" s="72"/>
      <c r="PUB1303" s="73"/>
      <c r="PUC1303" s="72"/>
      <c r="PUD1303" s="69"/>
      <c r="PUE1303" s="70"/>
      <c r="PUF1303" s="70"/>
      <c r="PUG1303" s="71"/>
      <c r="PUH1303" s="71"/>
      <c r="PUI1303" s="71"/>
      <c r="PUJ1303" s="72"/>
      <c r="PUK1303" s="73"/>
      <c r="PUL1303" s="72"/>
      <c r="PUM1303" s="69"/>
      <c r="PUN1303" s="70"/>
      <c r="PUO1303" s="70"/>
      <c r="PUP1303" s="71"/>
      <c r="PUQ1303" s="71"/>
      <c r="PUR1303" s="71"/>
      <c r="PUS1303" s="72"/>
      <c r="PUT1303" s="73"/>
      <c r="PUU1303" s="72"/>
      <c r="PUV1303" s="69"/>
      <c r="PUW1303" s="70"/>
      <c r="PUX1303" s="70"/>
      <c r="PUY1303" s="71"/>
      <c r="PUZ1303" s="71"/>
      <c r="PVA1303" s="71"/>
      <c r="PVB1303" s="72"/>
      <c r="PVC1303" s="73"/>
      <c r="PVD1303" s="72"/>
      <c r="PVE1303" s="69"/>
      <c r="PVF1303" s="70"/>
      <c r="PVG1303" s="70"/>
      <c r="PVH1303" s="71"/>
      <c r="PVI1303" s="71"/>
      <c r="PVJ1303" s="71"/>
      <c r="PVK1303" s="72"/>
      <c r="PVL1303" s="73"/>
      <c r="PVM1303" s="72"/>
      <c r="PVN1303" s="69"/>
      <c r="PVO1303" s="70"/>
      <c r="PVP1303" s="70"/>
      <c r="PVQ1303" s="71"/>
      <c r="PVR1303" s="71"/>
      <c r="PVS1303" s="71"/>
      <c r="PVT1303" s="72"/>
      <c r="PVU1303" s="73"/>
      <c r="PVV1303" s="72"/>
      <c r="PVW1303" s="69"/>
      <c r="PVX1303" s="70"/>
      <c r="PVY1303" s="70"/>
      <c r="PVZ1303" s="71"/>
      <c r="PWA1303" s="71"/>
      <c r="PWB1303" s="71"/>
      <c r="PWC1303" s="72"/>
      <c r="PWD1303" s="73"/>
      <c r="PWE1303" s="72"/>
      <c r="PWF1303" s="69"/>
      <c r="PWG1303" s="70"/>
      <c r="PWH1303" s="70"/>
      <c r="PWI1303" s="71"/>
      <c r="PWJ1303" s="71"/>
      <c r="PWK1303" s="71"/>
      <c r="PWL1303" s="72"/>
      <c r="PWM1303" s="73"/>
      <c r="PWN1303" s="72"/>
      <c r="PWO1303" s="69"/>
      <c r="PWP1303" s="70"/>
      <c r="PWQ1303" s="70"/>
      <c r="PWR1303" s="71"/>
      <c r="PWS1303" s="71"/>
      <c r="PWT1303" s="71"/>
      <c r="PWU1303" s="72"/>
      <c r="PWV1303" s="73"/>
      <c r="PWW1303" s="72"/>
      <c r="PWX1303" s="69"/>
      <c r="PWY1303" s="70"/>
      <c r="PWZ1303" s="70"/>
      <c r="PXA1303" s="71"/>
      <c r="PXB1303" s="71"/>
      <c r="PXC1303" s="71"/>
      <c r="PXD1303" s="72"/>
      <c r="PXE1303" s="73"/>
      <c r="PXF1303" s="72"/>
      <c r="PXG1303" s="69"/>
      <c r="PXH1303" s="70"/>
      <c r="PXI1303" s="70"/>
      <c r="PXJ1303" s="71"/>
      <c r="PXK1303" s="71"/>
      <c r="PXL1303" s="71"/>
      <c r="PXM1303" s="72"/>
      <c r="PXN1303" s="73"/>
      <c r="PXO1303" s="72"/>
      <c r="PXP1303" s="69"/>
      <c r="PXQ1303" s="70"/>
      <c r="PXR1303" s="70"/>
      <c r="PXS1303" s="71"/>
      <c r="PXT1303" s="71"/>
      <c r="PXU1303" s="71"/>
      <c r="PXV1303" s="72"/>
      <c r="PXW1303" s="73"/>
      <c r="PXX1303" s="72"/>
      <c r="PXY1303" s="69"/>
      <c r="PXZ1303" s="70"/>
      <c r="PYA1303" s="70"/>
      <c r="PYB1303" s="71"/>
      <c r="PYC1303" s="71"/>
      <c r="PYD1303" s="71"/>
      <c r="PYE1303" s="72"/>
      <c r="PYF1303" s="73"/>
      <c r="PYG1303" s="72"/>
      <c r="PYH1303" s="69"/>
      <c r="PYI1303" s="70"/>
      <c r="PYJ1303" s="70"/>
      <c r="PYK1303" s="71"/>
      <c r="PYL1303" s="71"/>
      <c r="PYM1303" s="71"/>
      <c r="PYN1303" s="72"/>
      <c r="PYO1303" s="73"/>
      <c r="PYP1303" s="72"/>
      <c r="PYQ1303" s="69"/>
      <c r="PYR1303" s="70"/>
      <c r="PYS1303" s="70"/>
      <c r="PYT1303" s="71"/>
      <c r="PYU1303" s="71"/>
      <c r="PYV1303" s="71"/>
      <c r="PYW1303" s="72"/>
      <c r="PYX1303" s="73"/>
      <c r="PYY1303" s="72"/>
      <c r="PYZ1303" s="69"/>
      <c r="PZA1303" s="70"/>
      <c r="PZB1303" s="70"/>
      <c r="PZC1303" s="71"/>
      <c r="PZD1303" s="71"/>
      <c r="PZE1303" s="71"/>
      <c r="PZF1303" s="72"/>
      <c r="PZG1303" s="73"/>
      <c r="PZH1303" s="72"/>
      <c r="PZI1303" s="69"/>
      <c r="PZJ1303" s="70"/>
      <c r="PZK1303" s="70"/>
      <c r="PZL1303" s="71"/>
      <c r="PZM1303" s="71"/>
      <c r="PZN1303" s="71"/>
      <c r="PZO1303" s="72"/>
      <c r="PZP1303" s="73"/>
      <c r="PZQ1303" s="72"/>
      <c r="PZR1303" s="69"/>
      <c r="PZS1303" s="70"/>
      <c r="PZT1303" s="70"/>
      <c r="PZU1303" s="71"/>
      <c r="PZV1303" s="71"/>
      <c r="PZW1303" s="71"/>
      <c r="PZX1303" s="72"/>
      <c r="PZY1303" s="73"/>
      <c r="PZZ1303" s="72"/>
      <c r="QAA1303" s="69"/>
      <c r="QAB1303" s="70"/>
      <c r="QAC1303" s="70"/>
      <c r="QAD1303" s="71"/>
      <c r="QAE1303" s="71"/>
      <c r="QAF1303" s="71"/>
      <c r="QAG1303" s="72"/>
      <c r="QAH1303" s="73"/>
      <c r="QAI1303" s="72"/>
      <c r="QAJ1303" s="69"/>
      <c r="QAK1303" s="70"/>
      <c r="QAL1303" s="70"/>
      <c r="QAM1303" s="71"/>
      <c r="QAN1303" s="71"/>
      <c r="QAO1303" s="71"/>
      <c r="QAP1303" s="72"/>
      <c r="QAQ1303" s="73"/>
      <c r="QAR1303" s="72"/>
      <c r="QAS1303" s="69"/>
      <c r="QAT1303" s="70"/>
      <c r="QAU1303" s="70"/>
      <c r="QAV1303" s="71"/>
      <c r="QAW1303" s="71"/>
      <c r="QAX1303" s="71"/>
      <c r="QAY1303" s="72"/>
      <c r="QAZ1303" s="73"/>
      <c r="QBA1303" s="72"/>
      <c r="QBB1303" s="69"/>
      <c r="QBC1303" s="70"/>
      <c r="QBD1303" s="70"/>
      <c r="QBE1303" s="71"/>
      <c r="QBF1303" s="71"/>
      <c r="QBG1303" s="71"/>
      <c r="QBH1303" s="72"/>
      <c r="QBI1303" s="73"/>
      <c r="QBJ1303" s="72"/>
      <c r="QBK1303" s="69"/>
      <c r="QBL1303" s="70"/>
      <c r="QBM1303" s="70"/>
      <c r="QBN1303" s="71"/>
      <c r="QBO1303" s="71"/>
      <c r="QBP1303" s="71"/>
      <c r="QBQ1303" s="72"/>
      <c r="QBR1303" s="73"/>
      <c r="QBS1303" s="72"/>
      <c r="QBT1303" s="69"/>
      <c r="QBU1303" s="70"/>
      <c r="QBV1303" s="70"/>
      <c r="QBW1303" s="71"/>
      <c r="QBX1303" s="71"/>
      <c r="QBY1303" s="71"/>
      <c r="QBZ1303" s="72"/>
      <c r="QCA1303" s="73"/>
      <c r="QCB1303" s="72"/>
      <c r="QCC1303" s="69"/>
      <c r="QCD1303" s="70"/>
      <c r="QCE1303" s="70"/>
      <c r="QCF1303" s="71"/>
      <c r="QCG1303" s="71"/>
      <c r="QCH1303" s="71"/>
      <c r="QCI1303" s="72"/>
      <c r="QCJ1303" s="73"/>
      <c r="QCK1303" s="72"/>
      <c r="QCL1303" s="69"/>
      <c r="QCM1303" s="70"/>
      <c r="QCN1303" s="70"/>
      <c r="QCO1303" s="71"/>
      <c r="QCP1303" s="71"/>
      <c r="QCQ1303" s="71"/>
      <c r="QCR1303" s="72"/>
      <c r="QCS1303" s="73"/>
      <c r="QCT1303" s="72"/>
      <c r="QCU1303" s="69"/>
      <c r="QCV1303" s="70"/>
      <c r="QCW1303" s="70"/>
      <c r="QCX1303" s="71"/>
      <c r="QCY1303" s="71"/>
      <c r="QCZ1303" s="71"/>
      <c r="QDA1303" s="72"/>
      <c r="QDB1303" s="73"/>
      <c r="QDC1303" s="72"/>
      <c r="QDD1303" s="69"/>
      <c r="QDE1303" s="70"/>
      <c r="QDF1303" s="70"/>
      <c r="QDG1303" s="71"/>
      <c r="QDH1303" s="71"/>
      <c r="QDI1303" s="71"/>
      <c r="QDJ1303" s="72"/>
      <c r="QDK1303" s="73"/>
      <c r="QDL1303" s="72"/>
      <c r="QDM1303" s="69"/>
      <c r="QDN1303" s="70"/>
      <c r="QDO1303" s="70"/>
      <c r="QDP1303" s="71"/>
      <c r="QDQ1303" s="71"/>
      <c r="QDR1303" s="71"/>
      <c r="QDS1303" s="72"/>
      <c r="QDT1303" s="73"/>
      <c r="QDU1303" s="72"/>
      <c r="QDV1303" s="69"/>
      <c r="QDW1303" s="70"/>
      <c r="QDX1303" s="70"/>
      <c r="QDY1303" s="71"/>
      <c r="QDZ1303" s="71"/>
      <c r="QEA1303" s="71"/>
      <c r="QEB1303" s="72"/>
      <c r="QEC1303" s="73"/>
      <c r="QED1303" s="72"/>
      <c r="QEE1303" s="69"/>
      <c r="QEF1303" s="70"/>
      <c r="QEG1303" s="70"/>
      <c r="QEH1303" s="71"/>
      <c r="QEI1303" s="71"/>
      <c r="QEJ1303" s="71"/>
      <c r="QEK1303" s="72"/>
      <c r="QEL1303" s="73"/>
      <c r="QEM1303" s="72"/>
      <c r="QEN1303" s="69"/>
      <c r="QEO1303" s="70"/>
      <c r="QEP1303" s="70"/>
      <c r="QEQ1303" s="71"/>
      <c r="QER1303" s="71"/>
      <c r="QES1303" s="71"/>
      <c r="QET1303" s="72"/>
      <c r="QEU1303" s="73"/>
      <c r="QEV1303" s="72"/>
      <c r="QEW1303" s="69"/>
      <c r="QEX1303" s="70"/>
      <c r="QEY1303" s="70"/>
      <c r="QEZ1303" s="71"/>
      <c r="QFA1303" s="71"/>
      <c r="QFB1303" s="71"/>
      <c r="QFC1303" s="72"/>
      <c r="QFD1303" s="73"/>
      <c r="QFE1303" s="72"/>
      <c r="QFF1303" s="69"/>
      <c r="QFG1303" s="70"/>
      <c r="QFH1303" s="70"/>
      <c r="QFI1303" s="71"/>
      <c r="QFJ1303" s="71"/>
      <c r="QFK1303" s="71"/>
      <c r="QFL1303" s="72"/>
      <c r="QFM1303" s="73"/>
      <c r="QFN1303" s="72"/>
      <c r="QFO1303" s="69"/>
      <c r="QFP1303" s="70"/>
      <c r="QFQ1303" s="70"/>
      <c r="QFR1303" s="71"/>
      <c r="QFS1303" s="71"/>
      <c r="QFT1303" s="71"/>
      <c r="QFU1303" s="72"/>
      <c r="QFV1303" s="73"/>
      <c r="QFW1303" s="72"/>
      <c r="QFX1303" s="69"/>
      <c r="QFY1303" s="70"/>
      <c r="QFZ1303" s="70"/>
      <c r="QGA1303" s="71"/>
      <c r="QGB1303" s="71"/>
      <c r="QGC1303" s="71"/>
      <c r="QGD1303" s="72"/>
      <c r="QGE1303" s="73"/>
      <c r="QGF1303" s="72"/>
      <c r="QGG1303" s="69"/>
      <c r="QGH1303" s="70"/>
      <c r="QGI1303" s="70"/>
      <c r="QGJ1303" s="71"/>
      <c r="QGK1303" s="71"/>
      <c r="QGL1303" s="71"/>
      <c r="QGM1303" s="72"/>
      <c r="QGN1303" s="73"/>
      <c r="QGO1303" s="72"/>
      <c r="QGP1303" s="69"/>
      <c r="QGQ1303" s="70"/>
      <c r="QGR1303" s="70"/>
      <c r="QGS1303" s="71"/>
      <c r="QGT1303" s="71"/>
      <c r="QGU1303" s="71"/>
      <c r="QGV1303" s="72"/>
      <c r="QGW1303" s="73"/>
      <c r="QGX1303" s="72"/>
      <c r="QGY1303" s="69"/>
      <c r="QGZ1303" s="70"/>
      <c r="QHA1303" s="70"/>
      <c r="QHB1303" s="71"/>
      <c r="QHC1303" s="71"/>
      <c r="QHD1303" s="71"/>
      <c r="QHE1303" s="72"/>
      <c r="QHF1303" s="73"/>
      <c r="QHG1303" s="72"/>
      <c r="QHH1303" s="69"/>
      <c r="QHI1303" s="70"/>
      <c r="QHJ1303" s="70"/>
      <c r="QHK1303" s="71"/>
      <c r="QHL1303" s="71"/>
      <c r="QHM1303" s="71"/>
      <c r="QHN1303" s="72"/>
      <c r="QHO1303" s="73"/>
      <c r="QHP1303" s="72"/>
      <c r="QHQ1303" s="69"/>
      <c r="QHR1303" s="70"/>
      <c r="QHS1303" s="70"/>
      <c r="QHT1303" s="71"/>
      <c r="QHU1303" s="71"/>
      <c r="QHV1303" s="71"/>
      <c r="QHW1303" s="72"/>
      <c r="QHX1303" s="73"/>
      <c r="QHY1303" s="72"/>
      <c r="QHZ1303" s="69"/>
      <c r="QIA1303" s="70"/>
      <c r="QIB1303" s="70"/>
      <c r="QIC1303" s="71"/>
      <c r="QID1303" s="71"/>
      <c r="QIE1303" s="71"/>
      <c r="QIF1303" s="72"/>
      <c r="QIG1303" s="73"/>
      <c r="QIH1303" s="72"/>
      <c r="QII1303" s="69"/>
      <c r="QIJ1303" s="70"/>
      <c r="QIK1303" s="70"/>
      <c r="QIL1303" s="71"/>
      <c r="QIM1303" s="71"/>
      <c r="QIN1303" s="71"/>
      <c r="QIO1303" s="72"/>
      <c r="QIP1303" s="73"/>
      <c r="QIQ1303" s="72"/>
      <c r="QIR1303" s="69"/>
      <c r="QIS1303" s="70"/>
      <c r="QIT1303" s="70"/>
      <c r="QIU1303" s="71"/>
      <c r="QIV1303" s="71"/>
      <c r="QIW1303" s="71"/>
      <c r="QIX1303" s="72"/>
      <c r="QIY1303" s="73"/>
      <c r="QIZ1303" s="72"/>
      <c r="QJA1303" s="69"/>
      <c r="QJB1303" s="70"/>
      <c r="QJC1303" s="70"/>
      <c r="QJD1303" s="71"/>
      <c r="QJE1303" s="71"/>
      <c r="QJF1303" s="71"/>
      <c r="QJG1303" s="72"/>
      <c r="QJH1303" s="73"/>
      <c r="QJI1303" s="72"/>
      <c r="QJJ1303" s="69"/>
      <c r="QJK1303" s="70"/>
      <c r="QJL1303" s="70"/>
      <c r="QJM1303" s="71"/>
      <c r="QJN1303" s="71"/>
      <c r="QJO1303" s="71"/>
      <c r="QJP1303" s="72"/>
      <c r="QJQ1303" s="73"/>
      <c r="QJR1303" s="72"/>
      <c r="QJS1303" s="69"/>
      <c r="QJT1303" s="70"/>
      <c r="QJU1303" s="70"/>
      <c r="QJV1303" s="71"/>
      <c r="QJW1303" s="71"/>
      <c r="QJX1303" s="71"/>
      <c r="QJY1303" s="72"/>
      <c r="QJZ1303" s="73"/>
      <c r="QKA1303" s="72"/>
      <c r="QKB1303" s="69"/>
      <c r="QKC1303" s="70"/>
      <c r="QKD1303" s="70"/>
      <c r="QKE1303" s="71"/>
      <c r="QKF1303" s="71"/>
      <c r="QKG1303" s="71"/>
      <c r="QKH1303" s="72"/>
      <c r="QKI1303" s="73"/>
      <c r="QKJ1303" s="72"/>
      <c r="QKK1303" s="69"/>
      <c r="QKL1303" s="70"/>
      <c r="QKM1303" s="70"/>
      <c r="QKN1303" s="71"/>
      <c r="QKO1303" s="71"/>
      <c r="QKP1303" s="71"/>
      <c r="QKQ1303" s="72"/>
      <c r="QKR1303" s="73"/>
      <c r="QKS1303" s="72"/>
      <c r="QKT1303" s="69"/>
      <c r="QKU1303" s="70"/>
      <c r="QKV1303" s="70"/>
      <c r="QKW1303" s="71"/>
      <c r="QKX1303" s="71"/>
      <c r="QKY1303" s="71"/>
      <c r="QKZ1303" s="72"/>
      <c r="QLA1303" s="73"/>
      <c r="QLB1303" s="72"/>
      <c r="QLC1303" s="69"/>
      <c r="QLD1303" s="70"/>
      <c r="QLE1303" s="70"/>
      <c r="QLF1303" s="71"/>
      <c r="QLG1303" s="71"/>
      <c r="QLH1303" s="71"/>
      <c r="QLI1303" s="72"/>
      <c r="QLJ1303" s="73"/>
      <c r="QLK1303" s="72"/>
      <c r="QLL1303" s="69"/>
      <c r="QLM1303" s="70"/>
      <c r="QLN1303" s="70"/>
      <c r="QLO1303" s="71"/>
      <c r="QLP1303" s="71"/>
      <c r="QLQ1303" s="71"/>
      <c r="QLR1303" s="72"/>
      <c r="QLS1303" s="73"/>
      <c r="QLT1303" s="72"/>
      <c r="QLU1303" s="69"/>
      <c r="QLV1303" s="70"/>
      <c r="QLW1303" s="70"/>
      <c r="QLX1303" s="71"/>
      <c r="QLY1303" s="71"/>
      <c r="QLZ1303" s="71"/>
      <c r="QMA1303" s="72"/>
      <c r="QMB1303" s="73"/>
      <c r="QMC1303" s="72"/>
      <c r="QMD1303" s="69"/>
      <c r="QME1303" s="70"/>
      <c r="QMF1303" s="70"/>
      <c r="QMG1303" s="71"/>
      <c r="QMH1303" s="71"/>
      <c r="QMI1303" s="71"/>
      <c r="QMJ1303" s="72"/>
      <c r="QMK1303" s="73"/>
      <c r="QML1303" s="72"/>
      <c r="QMM1303" s="69"/>
      <c r="QMN1303" s="70"/>
      <c r="QMO1303" s="70"/>
      <c r="QMP1303" s="71"/>
      <c r="QMQ1303" s="71"/>
      <c r="QMR1303" s="71"/>
      <c r="QMS1303" s="72"/>
      <c r="QMT1303" s="73"/>
      <c r="QMU1303" s="72"/>
      <c r="QMV1303" s="69"/>
      <c r="QMW1303" s="70"/>
      <c r="QMX1303" s="70"/>
      <c r="QMY1303" s="71"/>
      <c r="QMZ1303" s="71"/>
      <c r="QNA1303" s="71"/>
      <c r="QNB1303" s="72"/>
      <c r="QNC1303" s="73"/>
      <c r="QND1303" s="72"/>
      <c r="QNE1303" s="69"/>
      <c r="QNF1303" s="70"/>
      <c r="QNG1303" s="70"/>
      <c r="QNH1303" s="71"/>
      <c r="QNI1303" s="71"/>
      <c r="QNJ1303" s="71"/>
      <c r="QNK1303" s="72"/>
      <c r="QNL1303" s="73"/>
      <c r="QNM1303" s="72"/>
      <c r="QNN1303" s="69"/>
      <c r="QNO1303" s="70"/>
      <c r="QNP1303" s="70"/>
      <c r="QNQ1303" s="71"/>
      <c r="QNR1303" s="71"/>
      <c r="QNS1303" s="71"/>
      <c r="QNT1303" s="72"/>
      <c r="QNU1303" s="73"/>
      <c r="QNV1303" s="72"/>
      <c r="QNW1303" s="69"/>
      <c r="QNX1303" s="70"/>
      <c r="QNY1303" s="70"/>
      <c r="QNZ1303" s="71"/>
      <c r="QOA1303" s="71"/>
      <c r="QOB1303" s="71"/>
      <c r="QOC1303" s="72"/>
      <c r="QOD1303" s="73"/>
      <c r="QOE1303" s="72"/>
      <c r="QOF1303" s="69"/>
      <c r="QOG1303" s="70"/>
      <c r="QOH1303" s="70"/>
      <c r="QOI1303" s="71"/>
      <c r="QOJ1303" s="71"/>
      <c r="QOK1303" s="71"/>
      <c r="QOL1303" s="72"/>
      <c r="QOM1303" s="73"/>
      <c r="QON1303" s="72"/>
      <c r="QOO1303" s="69"/>
      <c r="QOP1303" s="70"/>
      <c r="QOQ1303" s="70"/>
      <c r="QOR1303" s="71"/>
      <c r="QOS1303" s="71"/>
      <c r="QOT1303" s="71"/>
      <c r="QOU1303" s="72"/>
      <c r="QOV1303" s="73"/>
      <c r="QOW1303" s="72"/>
      <c r="QOX1303" s="69"/>
      <c r="QOY1303" s="70"/>
      <c r="QOZ1303" s="70"/>
      <c r="QPA1303" s="71"/>
      <c r="QPB1303" s="71"/>
      <c r="QPC1303" s="71"/>
      <c r="QPD1303" s="72"/>
      <c r="QPE1303" s="73"/>
      <c r="QPF1303" s="72"/>
      <c r="QPG1303" s="69"/>
      <c r="QPH1303" s="70"/>
      <c r="QPI1303" s="70"/>
      <c r="QPJ1303" s="71"/>
      <c r="QPK1303" s="71"/>
      <c r="QPL1303" s="71"/>
      <c r="QPM1303" s="72"/>
      <c r="QPN1303" s="73"/>
      <c r="QPO1303" s="72"/>
      <c r="QPP1303" s="69"/>
      <c r="QPQ1303" s="70"/>
      <c r="QPR1303" s="70"/>
      <c r="QPS1303" s="71"/>
      <c r="QPT1303" s="71"/>
      <c r="QPU1303" s="71"/>
      <c r="QPV1303" s="72"/>
      <c r="QPW1303" s="73"/>
      <c r="QPX1303" s="72"/>
      <c r="QPY1303" s="69"/>
      <c r="QPZ1303" s="70"/>
      <c r="QQA1303" s="70"/>
      <c r="QQB1303" s="71"/>
      <c r="QQC1303" s="71"/>
      <c r="QQD1303" s="71"/>
      <c r="QQE1303" s="72"/>
      <c r="QQF1303" s="73"/>
      <c r="QQG1303" s="72"/>
      <c r="QQH1303" s="69"/>
      <c r="QQI1303" s="70"/>
      <c r="QQJ1303" s="70"/>
      <c r="QQK1303" s="71"/>
      <c r="QQL1303" s="71"/>
      <c r="QQM1303" s="71"/>
      <c r="QQN1303" s="72"/>
      <c r="QQO1303" s="73"/>
      <c r="QQP1303" s="72"/>
      <c r="QQQ1303" s="69"/>
      <c r="QQR1303" s="70"/>
      <c r="QQS1303" s="70"/>
      <c r="QQT1303" s="71"/>
      <c r="QQU1303" s="71"/>
      <c r="QQV1303" s="71"/>
      <c r="QQW1303" s="72"/>
      <c r="QQX1303" s="73"/>
      <c r="QQY1303" s="72"/>
      <c r="QQZ1303" s="69"/>
      <c r="QRA1303" s="70"/>
      <c r="QRB1303" s="70"/>
      <c r="QRC1303" s="71"/>
      <c r="QRD1303" s="71"/>
      <c r="QRE1303" s="71"/>
      <c r="QRF1303" s="72"/>
      <c r="QRG1303" s="73"/>
      <c r="QRH1303" s="72"/>
      <c r="QRI1303" s="69"/>
      <c r="QRJ1303" s="70"/>
      <c r="QRK1303" s="70"/>
      <c r="QRL1303" s="71"/>
      <c r="QRM1303" s="71"/>
      <c r="QRN1303" s="71"/>
      <c r="QRO1303" s="72"/>
      <c r="QRP1303" s="73"/>
      <c r="QRQ1303" s="72"/>
      <c r="QRR1303" s="69"/>
      <c r="QRS1303" s="70"/>
      <c r="QRT1303" s="70"/>
      <c r="QRU1303" s="71"/>
      <c r="QRV1303" s="71"/>
      <c r="QRW1303" s="71"/>
      <c r="QRX1303" s="72"/>
      <c r="QRY1303" s="73"/>
      <c r="QRZ1303" s="72"/>
      <c r="QSA1303" s="69"/>
      <c r="QSB1303" s="70"/>
      <c r="QSC1303" s="70"/>
      <c r="QSD1303" s="71"/>
      <c r="QSE1303" s="71"/>
      <c r="QSF1303" s="71"/>
      <c r="QSG1303" s="72"/>
      <c r="QSH1303" s="73"/>
      <c r="QSI1303" s="72"/>
      <c r="QSJ1303" s="69"/>
      <c r="QSK1303" s="70"/>
      <c r="QSL1303" s="70"/>
      <c r="QSM1303" s="71"/>
      <c r="QSN1303" s="71"/>
      <c r="QSO1303" s="71"/>
      <c r="QSP1303" s="72"/>
      <c r="QSQ1303" s="73"/>
      <c r="QSR1303" s="72"/>
      <c r="QSS1303" s="69"/>
      <c r="QST1303" s="70"/>
      <c r="QSU1303" s="70"/>
      <c r="QSV1303" s="71"/>
      <c r="QSW1303" s="71"/>
      <c r="QSX1303" s="71"/>
      <c r="QSY1303" s="72"/>
      <c r="QSZ1303" s="73"/>
      <c r="QTA1303" s="72"/>
      <c r="QTB1303" s="69"/>
      <c r="QTC1303" s="70"/>
      <c r="QTD1303" s="70"/>
      <c r="QTE1303" s="71"/>
      <c r="QTF1303" s="71"/>
      <c r="QTG1303" s="71"/>
      <c r="QTH1303" s="72"/>
      <c r="QTI1303" s="73"/>
      <c r="QTJ1303" s="72"/>
      <c r="QTK1303" s="69"/>
      <c r="QTL1303" s="70"/>
      <c r="QTM1303" s="70"/>
      <c r="QTN1303" s="71"/>
      <c r="QTO1303" s="71"/>
      <c r="QTP1303" s="71"/>
      <c r="QTQ1303" s="72"/>
      <c r="QTR1303" s="73"/>
      <c r="QTS1303" s="72"/>
      <c r="QTT1303" s="69"/>
      <c r="QTU1303" s="70"/>
      <c r="QTV1303" s="70"/>
      <c r="QTW1303" s="71"/>
      <c r="QTX1303" s="71"/>
      <c r="QTY1303" s="71"/>
      <c r="QTZ1303" s="72"/>
      <c r="QUA1303" s="73"/>
      <c r="QUB1303" s="72"/>
      <c r="QUC1303" s="69"/>
      <c r="QUD1303" s="70"/>
      <c r="QUE1303" s="70"/>
      <c r="QUF1303" s="71"/>
      <c r="QUG1303" s="71"/>
      <c r="QUH1303" s="71"/>
      <c r="QUI1303" s="72"/>
      <c r="QUJ1303" s="73"/>
      <c r="QUK1303" s="72"/>
      <c r="QUL1303" s="69"/>
      <c r="QUM1303" s="70"/>
      <c r="QUN1303" s="70"/>
      <c r="QUO1303" s="71"/>
      <c r="QUP1303" s="71"/>
      <c r="QUQ1303" s="71"/>
      <c r="QUR1303" s="72"/>
      <c r="QUS1303" s="73"/>
      <c r="QUT1303" s="72"/>
      <c r="QUU1303" s="69"/>
      <c r="QUV1303" s="70"/>
      <c r="QUW1303" s="70"/>
      <c r="QUX1303" s="71"/>
      <c r="QUY1303" s="71"/>
      <c r="QUZ1303" s="71"/>
      <c r="QVA1303" s="72"/>
      <c r="QVB1303" s="73"/>
      <c r="QVC1303" s="72"/>
      <c r="QVD1303" s="69"/>
      <c r="QVE1303" s="70"/>
      <c r="QVF1303" s="70"/>
      <c r="QVG1303" s="71"/>
      <c r="QVH1303" s="71"/>
      <c r="QVI1303" s="71"/>
      <c r="QVJ1303" s="72"/>
      <c r="QVK1303" s="73"/>
      <c r="QVL1303" s="72"/>
      <c r="QVM1303" s="69"/>
      <c r="QVN1303" s="70"/>
      <c r="QVO1303" s="70"/>
      <c r="QVP1303" s="71"/>
      <c r="QVQ1303" s="71"/>
      <c r="QVR1303" s="71"/>
      <c r="QVS1303" s="72"/>
      <c r="QVT1303" s="73"/>
      <c r="QVU1303" s="72"/>
      <c r="QVV1303" s="69"/>
      <c r="QVW1303" s="70"/>
      <c r="QVX1303" s="70"/>
      <c r="QVY1303" s="71"/>
      <c r="QVZ1303" s="71"/>
      <c r="QWA1303" s="71"/>
      <c r="QWB1303" s="72"/>
      <c r="QWC1303" s="73"/>
      <c r="QWD1303" s="72"/>
      <c r="QWE1303" s="69"/>
      <c r="QWF1303" s="70"/>
      <c r="QWG1303" s="70"/>
      <c r="QWH1303" s="71"/>
      <c r="QWI1303" s="71"/>
      <c r="QWJ1303" s="71"/>
      <c r="QWK1303" s="72"/>
      <c r="QWL1303" s="73"/>
      <c r="QWM1303" s="72"/>
      <c r="QWN1303" s="69"/>
      <c r="QWO1303" s="70"/>
      <c r="QWP1303" s="70"/>
      <c r="QWQ1303" s="71"/>
      <c r="QWR1303" s="71"/>
      <c r="QWS1303" s="71"/>
      <c r="QWT1303" s="72"/>
      <c r="QWU1303" s="73"/>
      <c r="QWV1303" s="72"/>
      <c r="QWW1303" s="69"/>
      <c r="QWX1303" s="70"/>
      <c r="QWY1303" s="70"/>
      <c r="QWZ1303" s="71"/>
      <c r="QXA1303" s="71"/>
      <c r="QXB1303" s="71"/>
      <c r="QXC1303" s="72"/>
      <c r="QXD1303" s="73"/>
      <c r="QXE1303" s="72"/>
      <c r="QXF1303" s="69"/>
      <c r="QXG1303" s="70"/>
      <c r="QXH1303" s="70"/>
      <c r="QXI1303" s="71"/>
      <c r="QXJ1303" s="71"/>
      <c r="QXK1303" s="71"/>
      <c r="QXL1303" s="72"/>
      <c r="QXM1303" s="73"/>
      <c r="QXN1303" s="72"/>
      <c r="QXO1303" s="69"/>
      <c r="QXP1303" s="70"/>
      <c r="QXQ1303" s="70"/>
      <c r="QXR1303" s="71"/>
      <c r="QXS1303" s="71"/>
      <c r="QXT1303" s="71"/>
      <c r="QXU1303" s="72"/>
      <c r="QXV1303" s="73"/>
      <c r="QXW1303" s="72"/>
      <c r="QXX1303" s="69"/>
      <c r="QXY1303" s="70"/>
      <c r="QXZ1303" s="70"/>
      <c r="QYA1303" s="71"/>
      <c r="QYB1303" s="71"/>
      <c r="QYC1303" s="71"/>
      <c r="QYD1303" s="72"/>
      <c r="QYE1303" s="73"/>
      <c r="QYF1303" s="72"/>
      <c r="QYG1303" s="69"/>
      <c r="QYH1303" s="70"/>
      <c r="QYI1303" s="70"/>
      <c r="QYJ1303" s="71"/>
      <c r="QYK1303" s="71"/>
      <c r="QYL1303" s="71"/>
      <c r="QYM1303" s="72"/>
      <c r="QYN1303" s="73"/>
      <c r="QYO1303" s="72"/>
      <c r="QYP1303" s="69"/>
      <c r="QYQ1303" s="70"/>
      <c r="QYR1303" s="70"/>
      <c r="QYS1303" s="71"/>
      <c r="QYT1303" s="71"/>
      <c r="QYU1303" s="71"/>
      <c r="QYV1303" s="72"/>
      <c r="QYW1303" s="73"/>
      <c r="QYX1303" s="72"/>
      <c r="QYY1303" s="69"/>
      <c r="QYZ1303" s="70"/>
      <c r="QZA1303" s="70"/>
      <c r="QZB1303" s="71"/>
      <c r="QZC1303" s="71"/>
      <c r="QZD1303" s="71"/>
      <c r="QZE1303" s="72"/>
      <c r="QZF1303" s="73"/>
      <c r="QZG1303" s="72"/>
      <c r="QZH1303" s="69"/>
      <c r="QZI1303" s="70"/>
      <c r="QZJ1303" s="70"/>
      <c r="QZK1303" s="71"/>
      <c r="QZL1303" s="71"/>
      <c r="QZM1303" s="71"/>
      <c r="QZN1303" s="72"/>
      <c r="QZO1303" s="73"/>
      <c r="QZP1303" s="72"/>
      <c r="QZQ1303" s="69"/>
      <c r="QZR1303" s="70"/>
      <c r="QZS1303" s="70"/>
      <c r="QZT1303" s="71"/>
      <c r="QZU1303" s="71"/>
      <c r="QZV1303" s="71"/>
      <c r="QZW1303" s="72"/>
      <c r="QZX1303" s="73"/>
      <c r="QZY1303" s="72"/>
      <c r="QZZ1303" s="69"/>
      <c r="RAA1303" s="70"/>
      <c r="RAB1303" s="70"/>
      <c r="RAC1303" s="71"/>
      <c r="RAD1303" s="71"/>
      <c r="RAE1303" s="71"/>
      <c r="RAF1303" s="72"/>
      <c r="RAG1303" s="73"/>
      <c r="RAH1303" s="72"/>
      <c r="RAI1303" s="69"/>
      <c r="RAJ1303" s="70"/>
      <c r="RAK1303" s="70"/>
      <c r="RAL1303" s="71"/>
      <c r="RAM1303" s="71"/>
      <c r="RAN1303" s="71"/>
      <c r="RAO1303" s="72"/>
      <c r="RAP1303" s="73"/>
      <c r="RAQ1303" s="72"/>
      <c r="RAR1303" s="69"/>
      <c r="RAS1303" s="70"/>
      <c r="RAT1303" s="70"/>
      <c r="RAU1303" s="71"/>
      <c r="RAV1303" s="71"/>
      <c r="RAW1303" s="71"/>
      <c r="RAX1303" s="72"/>
      <c r="RAY1303" s="73"/>
      <c r="RAZ1303" s="72"/>
      <c r="RBA1303" s="69"/>
      <c r="RBB1303" s="70"/>
      <c r="RBC1303" s="70"/>
      <c r="RBD1303" s="71"/>
      <c r="RBE1303" s="71"/>
      <c r="RBF1303" s="71"/>
      <c r="RBG1303" s="72"/>
      <c r="RBH1303" s="73"/>
      <c r="RBI1303" s="72"/>
      <c r="RBJ1303" s="69"/>
      <c r="RBK1303" s="70"/>
      <c r="RBL1303" s="70"/>
      <c r="RBM1303" s="71"/>
      <c r="RBN1303" s="71"/>
      <c r="RBO1303" s="71"/>
      <c r="RBP1303" s="72"/>
      <c r="RBQ1303" s="73"/>
      <c r="RBR1303" s="72"/>
      <c r="RBS1303" s="69"/>
      <c r="RBT1303" s="70"/>
      <c r="RBU1303" s="70"/>
      <c r="RBV1303" s="71"/>
      <c r="RBW1303" s="71"/>
      <c r="RBX1303" s="71"/>
      <c r="RBY1303" s="72"/>
      <c r="RBZ1303" s="73"/>
      <c r="RCA1303" s="72"/>
      <c r="RCB1303" s="69"/>
      <c r="RCC1303" s="70"/>
      <c r="RCD1303" s="70"/>
      <c r="RCE1303" s="71"/>
      <c r="RCF1303" s="71"/>
      <c r="RCG1303" s="71"/>
      <c r="RCH1303" s="72"/>
      <c r="RCI1303" s="73"/>
      <c r="RCJ1303" s="72"/>
      <c r="RCK1303" s="69"/>
      <c r="RCL1303" s="70"/>
      <c r="RCM1303" s="70"/>
      <c r="RCN1303" s="71"/>
      <c r="RCO1303" s="71"/>
      <c r="RCP1303" s="71"/>
      <c r="RCQ1303" s="72"/>
      <c r="RCR1303" s="73"/>
      <c r="RCS1303" s="72"/>
      <c r="RCT1303" s="69"/>
      <c r="RCU1303" s="70"/>
      <c r="RCV1303" s="70"/>
      <c r="RCW1303" s="71"/>
      <c r="RCX1303" s="71"/>
      <c r="RCY1303" s="71"/>
      <c r="RCZ1303" s="72"/>
      <c r="RDA1303" s="73"/>
      <c r="RDB1303" s="72"/>
      <c r="RDC1303" s="69"/>
      <c r="RDD1303" s="70"/>
      <c r="RDE1303" s="70"/>
      <c r="RDF1303" s="71"/>
      <c r="RDG1303" s="71"/>
      <c r="RDH1303" s="71"/>
      <c r="RDI1303" s="72"/>
      <c r="RDJ1303" s="73"/>
      <c r="RDK1303" s="72"/>
      <c r="RDL1303" s="69"/>
      <c r="RDM1303" s="70"/>
      <c r="RDN1303" s="70"/>
      <c r="RDO1303" s="71"/>
      <c r="RDP1303" s="71"/>
      <c r="RDQ1303" s="71"/>
      <c r="RDR1303" s="72"/>
      <c r="RDS1303" s="73"/>
      <c r="RDT1303" s="72"/>
      <c r="RDU1303" s="69"/>
      <c r="RDV1303" s="70"/>
      <c r="RDW1303" s="70"/>
      <c r="RDX1303" s="71"/>
      <c r="RDY1303" s="71"/>
      <c r="RDZ1303" s="71"/>
      <c r="REA1303" s="72"/>
      <c r="REB1303" s="73"/>
      <c r="REC1303" s="72"/>
      <c r="RED1303" s="69"/>
      <c r="REE1303" s="70"/>
      <c r="REF1303" s="70"/>
      <c r="REG1303" s="71"/>
      <c r="REH1303" s="71"/>
      <c r="REI1303" s="71"/>
      <c r="REJ1303" s="72"/>
      <c r="REK1303" s="73"/>
      <c r="REL1303" s="72"/>
      <c r="REM1303" s="69"/>
      <c r="REN1303" s="70"/>
      <c r="REO1303" s="70"/>
      <c r="REP1303" s="71"/>
      <c r="REQ1303" s="71"/>
      <c r="RER1303" s="71"/>
      <c r="RES1303" s="72"/>
      <c r="RET1303" s="73"/>
      <c r="REU1303" s="72"/>
      <c r="REV1303" s="69"/>
      <c r="REW1303" s="70"/>
      <c r="REX1303" s="70"/>
      <c r="REY1303" s="71"/>
      <c r="REZ1303" s="71"/>
      <c r="RFA1303" s="71"/>
      <c r="RFB1303" s="72"/>
      <c r="RFC1303" s="73"/>
      <c r="RFD1303" s="72"/>
      <c r="RFE1303" s="69"/>
      <c r="RFF1303" s="70"/>
      <c r="RFG1303" s="70"/>
      <c r="RFH1303" s="71"/>
      <c r="RFI1303" s="71"/>
      <c r="RFJ1303" s="71"/>
      <c r="RFK1303" s="72"/>
      <c r="RFL1303" s="73"/>
      <c r="RFM1303" s="72"/>
      <c r="RFN1303" s="69"/>
      <c r="RFO1303" s="70"/>
      <c r="RFP1303" s="70"/>
      <c r="RFQ1303" s="71"/>
      <c r="RFR1303" s="71"/>
      <c r="RFS1303" s="71"/>
      <c r="RFT1303" s="72"/>
      <c r="RFU1303" s="73"/>
      <c r="RFV1303" s="72"/>
      <c r="RFW1303" s="69"/>
      <c r="RFX1303" s="70"/>
      <c r="RFY1303" s="70"/>
      <c r="RFZ1303" s="71"/>
      <c r="RGA1303" s="71"/>
      <c r="RGB1303" s="71"/>
      <c r="RGC1303" s="72"/>
      <c r="RGD1303" s="73"/>
      <c r="RGE1303" s="72"/>
      <c r="RGF1303" s="69"/>
      <c r="RGG1303" s="70"/>
      <c r="RGH1303" s="70"/>
      <c r="RGI1303" s="71"/>
      <c r="RGJ1303" s="71"/>
      <c r="RGK1303" s="71"/>
      <c r="RGL1303" s="72"/>
      <c r="RGM1303" s="73"/>
      <c r="RGN1303" s="72"/>
      <c r="RGO1303" s="69"/>
      <c r="RGP1303" s="70"/>
      <c r="RGQ1303" s="70"/>
      <c r="RGR1303" s="71"/>
      <c r="RGS1303" s="71"/>
      <c r="RGT1303" s="71"/>
      <c r="RGU1303" s="72"/>
      <c r="RGV1303" s="73"/>
      <c r="RGW1303" s="72"/>
      <c r="RGX1303" s="69"/>
      <c r="RGY1303" s="70"/>
      <c r="RGZ1303" s="70"/>
      <c r="RHA1303" s="71"/>
      <c r="RHB1303" s="71"/>
      <c r="RHC1303" s="71"/>
      <c r="RHD1303" s="72"/>
      <c r="RHE1303" s="73"/>
      <c r="RHF1303" s="72"/>
      <c r="RHG1303" s="69"/>
      <c r="RHH1303" s="70"/>
      <c r="RHI1303" s="70"/>
      <c r="RHJ1303" s="71"/>
      <c r="RHK1303" s="71"/>
      <c r="RHL1303" s="71"/>
      <c r="RHM1303" s="72"/>
      <c r="RHN1303" s="73"/>
      <c r="RHO1303" s="72"/>
      <c r="RHP1303" s="69"/>
      <c r="RHQ1303" s="70"/>
      <c r="RHR1303" s="70"/>
      <c r="RHS1303" s="71"/>
      <c r="RHT1303" s="71"/>
      <c r="RHU1303" s="71"/>
      <c r="RHV1303" s="72"/>
      <c r="RHW1303" s="73"/>
      <c r="RHX1303" s="72"/>
      <c r="RHY1303" s="69"/>
      <c r="RHZ1303" s="70"/>
      <c r="RIA1303" s="70"/>
      <c r="RIB1303" s="71"/>
      <c r="RIC1303" s="71"/>
      <c r="RID1303" s="71"/>
      <c r="RIE1303" s="72"/>
      <c r="RIF1303" s="73"/>
      <c r="RIG1303" s="72"/>
      <c r="RIH1303" s="69"/>
      <c r="RII1303" s="70"/>
      <c r="RIJ1303" s="70"/>
      <c r="RIK1303" s="71"/>
      <c r="RIL1303" s="71"/>
      <c r="RIM1303" s="71"/>
      <c r="RIN1303" s="72"/>
      <c r="RIO1303" s="73"/>
      <c r="RIP1303" s="72"/>
      <c r="RIQ1303" s="69"/>
      <c r="RIR1303" s="70"/>
      <c r="RIS1303" s="70"/>
      <c r="RIT1303" s="71"/>
      <c r="RIU1303" s="71"/>
      <c r="RIV1303" s="71"/>
      <c r="RIW1303" s="72"/>
      <c r="RIX1303" s="73"/>
      <c r="RIY1303" s="72"/>
      <c r="RIZ1303" s="69"/>
      <c r="RJA1303" s="70"/>
      <c r="RJB1303" s="70"/>
      <c r="RJC1303" s="71"/>
      <c r="RJD1303" s="71"/>
      <c r="RJE1303" s="71"/>
      <c r="RJF1303" s="72"/>
      <c r="RJG1303" s="73"/>
      <c r="RJH1303" s="72"/>
      <c r="RJI1303" s="69"/>
      <c r="RJJ1303" s="70"/>
      <c r="RJK1303" s="70"/>
      <c r="RJL1303" s="71"/>
      <c r="RJM1303" s="71"/>
      <c r="RJN1303" s="71"/>
      <c r="RJO1303" s="72"/>
      <c r="RJP1303" s="73"/>
      <c r="RJQ1303" s="72"/>
      <c r="RJR1303" s="69"/>
      <c r="RJS1303" s="70"/>
      <c r="RJT1303" s="70"/>
      <c r="RJU1303" s="71"/>
      <c r="RJV1303" s="71"/>
      <c r="RJW1303" s="71"/>
      <c r="RJX1303" s="72"/>
      <c r="RJY1303" s="73"/>
      <c r="RJZ1303" s="72"/>
      <c r="RKA1303" s="69"/>
      <c r="RKB1303" s="70"/>
      <c r="RKC1303" s="70"/>
      <c r="RKD1303" s="71"/>
      <c r="RKE1303" s="71"/>
      <c r="RKF1303" s="71"/>
      <c r="RKG1303" s="72"/>
      <c r="RKH1303" s="73"/>
      <c r="RKI1303" s="72"/>
      <c r="RKJ1303" s="69"/>
      <c r="RKK1303" s="70"/>
      <c r="RKL1303" s="70"/>
      <c r="RKM1303" s="71"/>
      <c r="RKN1303" s="71"/>
      <c r="RKO1303" s="71"/>
      <c r="RKP1303" s="72"/>
      <c r="RKQ1303" s="73"/>
      <c r="RKR1303" s="72"/>
      <c r="RKS1303" s="69"/>
      <c r="RKT1303" s="70"/>
      <c r="RKU1303" s="70"/>
      <c r="RKV1303" s="71"/>
      <c r="RKW1303" s="71"/>
      <c r="RKX1303" s="71"/>
      <c r="RKY1303" s="72"/>
      <c r="RKZ1303" s="73"/>
      <c r="RLA1303" s="72"/>
      <c r="RLB1303" s="69"/>
      <c r="RLC1303" s="70"/>
      <c r="RLD1303" s="70"/>
      <c r="RLE1303" s="71"/>
      <c r="RLF1303" s="71"/>
      <c r="RLG1303" s="71"/>
      <c r="RLH1303" s="72"/>
      <c r="RLI1303" s="73"/>
      <c r="RLJ1303" s="72"/>
      <c r="RLK1303" s="69"/>
      <c r="RLL1303" s="70"/>
      <c r="RLM1303" s="70"/>
      <c r="RLN1303" s="71"/>
      <c r="RLO1303" s="71"/>
      <c r="RLP1303" s="71"/>
      <c r="RLQ1303" s="72"/>
      <c r="RLR1303" s="73"/>
      <c r="RLS1303" s="72"/>
      <c r="RLT1303" s="69"/>
      <c r="RLU1303" s="70"/>
      <c r="RLV1303" s="70"/>
      <c r="RLW1303" s="71"/>
      <c r="RLX1303" s="71"/>
      <c r="RLY1303" s="71"/>
      <c r="RLZ1303" s="72"/>
      <c r="RMA1303" s="73"/>
      <c r="RMB1303" s="72"/>
      <c r="RMC1303" s="69"/>
      <c r="RMD1303" s="70"/>
      <c r="RME1303" s="70"/>
      <c r="RMF1303" s="71"/>
      <c r="RMG1303" s="71"/>
      <c r="RMH1303" s="71"/>
      <c r="RMI1303" s="72"/>
      <c r="RMJ1303" s="73"/>
      <c r="RMK1303" s="72"/>
      <c r="RML1303" s="69"/>
      <c r="RMM1303" s="70"/>
      <c r="RMN1303" s="70"/>
      <c r="RMO1303" s="71"/>
      <c r="RMP1303" s="71"/>
      <c r="RMQ1303" s="71"/>
      <c r="RMR1303" s="72"/>
      <c r="RMS1303" s="73"/>
      <c r="RMT1303" s="72"/>
      <c r="RMU1303" s="69"/>
      <c r="RMV1303" s="70"/>
      <c r="RMW1303" s="70"/>
      <c r="RMX1303" s="71"/>
      <c r="RMY1303" s="71"/>
      <c r="RMZ1303" s="71"/>
      <c r="RNA1303" s="72"/>
      <c r="RNB1303" s="73"/>
      <c r="RNC1303" s="72"/>
      <c r="RND1303" s="69"/>
      <c r="RNE1303" s="70"/>
      <c r="RNF1303" s="70"/>
      <c r="RNG1303" s="71"/>
      <c r="RNH1303" s="71"/>
      <c r="RNI1303" s="71"/>
      <c r="RNJ1303" s="72"/>
      <c r="RNK1303" s="73"/>
      <c r="RNL1303" s="72"/>
      <c r="RNM1303" s="69"/>
      <c r="RNN1303" s="70"/>
      <c r="RNO1303" s="70"/>
      <c r="RNP1303" s="71"/>
      <c r="RNQ1303" s="71"/>
      <c r="RNR1303" s="71"/>
      <c r="RNS1303" s="72"/>
      <c r="RNT1303" s="73"/>
      <c r="RNU1303" s="72"/>
      <c r="RNV1303" s="69"/>
      <c r="RNW1303" s="70"/>
      <c r="RNX1303" s="70"/>
      <c r="RNY1303" s="71"/>
      <c r="RNZ1303" s="71"/>
      <c r="ROA1303" s="71"/>
      <c r="ROB1303" s="72"/>
      <c r="ROC1303" s="73"/>
      <c r="ROD1303" s="72"/>
      <c r="ROE1303" s="69"/>
      <c r="ROF1303" s="70"/>
      <c r="ROG1303" s="70"/>
      <c r="ROH1303" s="71"/>
      <c r="ROI1303" s="71"/>
      <c r="ROJ1303" s="71"/>
      <c r="ROK1303" s="72"/>
      <c r="ROL1303" s="73"/>
      <c r="ROM1303" s="72"/>
      <c r="RON1303" s="69"/>
      <c r="ROO1303" s="70"/>
      <c r="ROP1303" s="70"/>
      <c r="ROQ1303" s="71"/>
      <c r="ROR1303" s="71"/>
      <c r="ROS1303" s="71"/>
      <c r="ROT1303" s="72"/>
      <c r="ROU1303" s="73"/>
      <c r="ROV1303" s="72"/>
      <c r="ROW1303" s="69"/>
      <c r="ROX1303" s="70"/>
      <c r="ROY1303" s="70"/>
      <c r="ROZ1303" s="71"/>
      <c r="RPA1303" s="71"/>
      <c r="RPB1303" s="71"/>
      <c r="RPC1303" s="72"/>
      <c r="RPD1303" s="73"/>
      <c r="RPE1303" s="72"/>
      <c r="RPF1303" s="69"/>
      <c r="RPG1303" s="70"/>
      <c r="RPH1303" s="70"/>
      <c r="RPI1303" s="71"/>
      <c r="RPJ1303" s="71"/>
      <c r="RPK1303" s="71"/>
      <c r="RPL1303" s="72"/>
      <c r="RPM1303" s="73"/>
      <c r="RPN1303" s="72"/>
      <c r="RPO1303" s="69"/>
      <c r="RPP1303" s="70"/>
      <c r="RPQ1303" s="70"/>
      <c r="RPR1303" s="71"/>
      <c r="RPS1303" s="71"/>
      <c r="RPT1303" s="71"/>
      <c r="RPU1303" s="72"/>
      <c r="RPV1303" s="73"/>
      <c r="RPW1303" s="72"/>
      <c r="RPX1303" s="69"/>
      <c r="RPY1303" s="70"/>
      <c r="RPZ1303" s="70"/>
      <c r="RQA1303" s="71"/>
      <c r="RQB1303" s="71"/>
      <c r="RQC1303" s="71"/>
      <c r="RQD1303" s="72"/>
      <c r="RQE1303" s="73"/>
      <c r="RQF1303" s="72"/>
      <c r="RQG1303" s="69"/>
      <c r="RQH1303" s="70"/>
      <c r="RQI1303" s="70"/>
      <c r="RQJ1303" s="71"/>
      <c r="RQK1303" s="71"/>
      <c r="RQL1303" s="71"/>
      <c r="RQM1303" s="72"/>
      <c r="RQN1303" s="73"/>
      <c r="RQO1303" s="72"/>
      <c r="RQP1303" s="69"/>
      <c r="RQQ1303" s="70"/>
      <c r="RQR1303" s="70"/>
      <c r="RQS1303" s="71"/>
      <c r="RQT1303" s="71"/>
      <c r="RQU1303" s="71"/>
      <c r="RQV1303" s="72"/>
      <c r="RQW1303" s="73"/>
      <c r="RQX1303" s="72"/>
      <c r="RQY1303" s="69"/>
      <c r="RQZ1303" s="70"/>
      <c r="RRA1303" s="70"/>
      <c r="RRB1303" s="71"/>
      <c r="RRC1303" s="71"/>
      <c r="RRD1303" s="71"/>
      <c r="RRE1303" s="72"/>
      <c r="RRF1303" s="73"/>
      <c r="RRG1303" s="72"/>
      <c r="RRH1303" s="69"/>
      <c r="RRI1303" s="70"/>
      <c r="RRJ1303" s="70"/>
      <c r="RRK1303" s="71"/>
      <c r="RRL1303" s="71"/>
      <c r="RRM1303" s="71"/>
      <c r="RRN1303" s="72"/>
      <c r="RRO1303" s="73"/>
      <c r="RRP1303" s="72"/>
      <c r="RRQ1303" s="69"/>
      <c r="RRR1303" s="70"/>
      <c r="RRS1303" s="70"/>
      <c r="RRT1303" s="71"/>
      <c r="RRU1303" s="71"/>
      <c r="RRV1303" s="71"/>
      <c r="RRW1303" s="72"/>
      <c r="RRX1303" s="73"/>
      <c r="RRY1303" s="72"/>
      <c r="RRZ1303" s="69"/>
      <c r="RSA1303" s="70"/>
      <c r="RSB1303" s="70"/>
      <c r="RSC1303" s="71"/>
      <c r="RSD1303" s="71"/>
      <c r="RSE1303" s="71"/>
      <c r="RSF1303" s="72"/>
      <c r="RSG1303" s="73"/>
      <c r="RSH1303" s="72"/>
      <c r="RSI1303" s="69"/>
      <c r="RSJ1303" s="70"/>
      <c r="RSK1303" s="70"/>
      <c r="RSL1303" s="71"/>
      <c r="RSM1303" s="71"/>
      <c r="RSN1303" s="71"/>
      <c r="RSO1303" s="72"/>
      <c r="RSP1303" s="73"/>
      <c r="RSQ1303" s="72"/>
      <c r="RSR1303" s="69"/>
      <c r="RSS1303" s="70"/>
      <c r="RST1303" s="70"/>
      <c r="RSU1303" s="71"/>
      <c r="RSV1303" s="71"/>
      <c r="RSW1303" s="71"/>
      <c r="RSX1303" s="72"/>
      <c r="RSY1303" s="73"/>
      <c r="RSZ1303" s="72"/>
      <c r="RTA1303" s="69"/>
      <c r="RTB1303" s="70"/>
      <c r="RTC1303" s="70"/>
      <c r="RTD1303" s="71"/>
      <c r="RTE1303" s="71"/>
      <c r="RTF1303" s="71"/>
      <c r="RTG1303" s="72"/>
      <c r="RTH1303" s="73"/>
      <c r="RTI1303" s="72"/>
      <c r="RTJ1303" s="69"/>
      <c r="RTK1303" s="70"/>
      <c r="RTL1303" s="70"/>
      <c r="RTM1303" s="71"/>
      <c r="RTN1303" s="71"/>
      <c r="RTO1303" s="71"/>
      <c r="RTP1303" s="72"/>
      <c r="RTQ1303" s="73"/>
      <c r="RTR1303" s="72"/>
      <c r="RTS1303" s="69"/>
      <c r="RTT1303" s="70"/>
      <c r="RTU1303" s="70"/>
      <c r="RTV1303" s="71"/>
      <c r="RTW1303" s="71"/>
      <c r="RTX1303" s="71"/>
      <c r="RTY1303" s="72"/>
      <c r="RTZ1303" s="73"/>
      <c r="RUA1303" s="72"/>
      <c r="RUB1303" s="69"/>
      <c r="RUC1303" s="70"/>
      <c r="RUD1303" s="70"/>
      <c r="RUE1303" s="71"/>
      <c r="RUF1303" s="71"/>
      <c r="RUG1303" s="71"/>
      <c r="RUH1303" s="72"/>
      <c r="RUI1303" s="73"/>
      <c r="RUJ1303" s="72"/>
      <c r="RUK1303" s="69"/>
      <c r="RUL1303" s="70"/>
      <c r="RUM1303" s="70"/>
      <c r="RUN1303" s="71"/>
      <c r="RUO1303" s="71"/>
      <c r="RUP1303" s="71"/>
      <c r="RUQ1303" s="72"/>
      <c r="RUR1303" s="73"/>
      <c r="RUS1303" s="72"/>
      <c r="RUT1303" s="69"/>
      <c r="RUU1303" s="70"/>
      <c r="RUV1303" s="70"/>
      <c r="RUW1303" s="71"/>
      <c r="RUX1303" s="71"/>
      <c r="RUY1303" s="71"/>
      <c r="RUZ1303" s="72"/>
      <c r="RVA1303" s="73"/>
      <c r="RVB1303" s="72"/>
      <c r="RVC1303" s="69"/>
      <c r="RVD1303" s="70"/>
      <c r="RVE1303" s="70"/>
      <c r="RVF1303" s="71"/>
      <c r="RVG1303" s="71"/>
      <c r="RVH1303" s="71"/>
      <c r="RVI1303" s="72"/>
      <c r="RVJ1303" s="73"/>
      <c r="RVK1303" s="72"/>
      <c r="RVL1303" s="69"/>
      <c r="RVM1303" s="70"/>
      <c r="RVN1303" s="70"/>
      <c r="RVO1303" s="71"/>
      <c r="RVP1303" s="71"/>
      <c r="RVQ1303" s="71"/>
      <c r="RVR1303" s="72"/>
      <c r="RVS1303" s="73"/>
      <c r="RVT1303" s="72"/>
      <c r="RVU1303" s="69"/>
      <c r="RVV1303" s="70"/>
      <c r="RVW1303" s="70"/>
      <c r="RVX1303" s="71"/>
      <c r="RVY1303" s="71"/>
      <c r="RVZ1303" s="71"/>
      <c r="RWA1303" s="72"/>
      <c r="RWB1303" s="73"/>
      <c r="RWC1303" s="72"/>
      <c r="RWD1303" s="69"/>
      <c r="RWE1303" s="70"/>
      <c r="RWF1303" s="70"/>
      <c r="RWG1303" s="71"/>
      <c r="RWH1303" s="71"/>
      <c r="RWI1303" s="71"/>
      <c r="RWJ1303" s="72"/>
      <c r="RWK1303" s="73"/>
      <c r="RWL1303" s="72"/>
      <c r="RWM1303" s="69"/>
      <c r="RWN1303" s="70"/>
      <c r="RWO1303" s="70"/>
      <c r="RWP1303" s="71"/>
      <c r="RWQ1303" s="71"/>
      <c r="RWR1303" s="71"/>
      <c r="RWS1303" s="72"/>
      <c r="RWT1303" s="73"/>
      <c r="RWU1303" s="72"/>
      <c r="RWV1303" s="69"/>
      <c r="RWW1303" s="70"/>
      <c r="RWX1303" s="70"/>
      <c r="RWY1303" s="71"/>
      <c r="RWZ1303" s="71"/>
      <c r="RXA1303" s="71"/>
      <c r="RXB1303" s="72"/>
      <c r="RXC1303" s="73"/>
      <c r="RXD1303" s="72"/>
      <c r="RXE1303" s="69"/>
      <c r="RXF1303" s="70"/>
      <c r="RXG1303" s="70"/>
      <c r="RXH1303" s="71"/>
      <c r="RXI1303" s="71"/>
      <c r="RXJ1303" s="71"/>
      <c r="RXK1303" s="72"/>
      <c r="RXL1303" s="73"/>
      <c r="RXM1303" s="72"/>
      <c r="RXN1303" s="69"/>
      <c r="RXO1303" s="70"/>
      <c r="RXP1303" s="70"/>
      <c r="RXQ1303" s="71"/>
      <c r="RXR1303" s="71"/>
      <c r="RXS1303" s="71"/>
      <c r="RXT1303" s="72"/>
      <c r="RXU1303" s="73"/>
      <c r="RXV1303" s="72"/>
      <c r="RXW1303" s="69"/>
      <c r="RXX1303" s="70"/>
      <c r="RXY1303" s="70"/>
      <c r="RXZ1303" s="71"/>
      <c r="RYA1303" s="71"/>
      <c r="RYB1303" s="71"/>
      <c r="RYC1303" s="72"/>
      <c r="RYD1303" s="73"/>
      <c r="RYE1303" s="72"/>
      <c r="RYF1303" s="69"/>
      <c r="RYG1303" s="70"/>
      <c r="RYH1303" s="70"/>
      <c r="RYI1303" s="71"/>
      <c r="RYJ1303" s="71"/>
      <c r="RYK1303" s="71"/>
      <c r="RYL1303" s="72"/>
      <c r="RYM1303" s="73"/>
      <c r="RYN1303" s="72"/>
      <c r="RYO1303" s="69"/>
      <c r="RYP1303" s="70"/>
      <c r="RYQ1303" s="70"/>
      <c r="RYR1303" s="71"/>
      <c r="RYS1303" s="71"/>
      <c r="RYT1303" s="71"/>
      <c r="RYU1303" s="72"/>
      <c r="RYV1303" s="73"/>
      <c r="RYW1303" s="72"/>
      <c r="RYX1303" s="69"/>
      <c r="RYY1303" s="70"/>
      <c r="RYZ1303" s="70"/>
      <c r="RZA1303" s="71"/>
      <c r="RZB1303" s="71"/>
      <c r="RZC1303" s="71"/>
      <c r="RZD1303" s="72"/>
      <c r="RZE1303" s="73"/>
      <c r="RZF1303" s="72"/>
      <c r="RZG1303" s="69"/>
      <c r="RZH1303" s="70"/>
      <c r="RZI1303" s="70"/>
      <c r="RZJ1303" s="71"/>
      <c r="RZK1303" s="71"/>
      <c r="RZL1303" s="71"/>
      <c r="RZM1303" s="72"/>
      <c r="RZN1303" s="73"/>
      <c r="RZO1303" s="72"/>
      <c r="RZP1303" s="69"/>
      <c r="RZQ1303" s="70"/>
      <c r="RZR1303" s="70"/>
      <c r="RZS1303" s="71"/>
      <c r="RZT1303" s="71"/>
      <c r="RZU1303" s="71"/>
      <c r="RZV1303" s="72"/>
      <c r="RZW1303" s="73"/>
      <c r="RZX1303" s="72"/>
      <c r="RZY1303" s="69"/>
      <c r="RZZ1303" s="70"/>
      <c r="SAA1303" s="70"/>
      <c r="SAB1303" s="71"/>
      <c r="SAC1303" s="71"/>
      <c r="SAD1303" s="71"/>
      <c r="SAE1303" s="72"/>
      <c r="SAF1303" s="73"/>
      <c r="SAG1303" s="72"/>
      <c r="SAH1303" s="69"/>
      <c r="SAI1303" s="70"/>
      <c r="SAJ1303" s="70"/>
      <c r="SAK1303" s="71"/>
      <c r="SAL1303" s="71"/>
      <c r="SAM1303" s="71"/>
      <c r="SAN1303" s="72"/>
      <c r="SAO1303" s="73"/>
      <c r="SAP1303" s="72"/>
      <c r="SAQ1303" s="69"/>
      <c r="SAR1303" s="70"/>
      <c r="SAS1303" s="70"/>
      <c r="SAT1303" s="71"/>
      <c r="SAU1303" s="71"/>
      <c r="SAV1303" s="71"/>
      <c r="SAW1303" s="72"/>
      <c r="SAX1303" s="73"/>
      <c r="SAY1303" s="72"/>
      <c r="SAZ1303" s="69"/>
      <c r="SBA1303" s="70"/>
      <c r="SBB1303" s="70"/>
      <c r="SBC1303" s="71"/>
      <c r="SBD1303" s="71"/>
      <c r="SBE1303" s="71"/>
      <c r="SBF1303" s="72"/>
      <c r="SBG1303" s="73"/>
      <c r="SBH1303" s="72"/>
      <c r="SBI1303" s="69"/>
      <c r="SBJ1303" s="70"/>
      <c r="SBK1303" s="70"/>
      <c r="SBL1303" s="71"/>
      <c r="SBM1303" s="71"/>
      <c r="SBN1303" s="71"/>
      <c r="SBO1303" s="72"/>
      <c r="SBP1303" s="73"/>
      <c r="SBQ1303" s="72"/>
      <c r="SBR1303" s="69"/>
      <c r="SBS1303" s="70"/>
      <c r="SBT1303" s="70"/>
      <c r="SBU1303" s="71"/>
      <c r="SBV1303" s="71"/>
      <c r="SBW1303" s="71"/>
      <c r="SBX1303" s="72"/>
      <c r="SBY1303" s="73"/>
      <c r="SBZ1303" s="72"/>
      <c r="SCA1303" s="69"/>
      <c r="SCB1303" s="70"/>
      <c r="SCC1303" s="70"/>
      <c r="SCD1303" s="71"/>
      <c r="SCE1303" s="71"/>
      <c r="SCF1303" s="71"/>
      <c r="SCG1303" s="72"/>
      <c r="SCH1303" s="73"/>
      <c r="SCI1303" s="72"/>
      <c r="SCJ1303" s="69"/>
      <c r="SCK1303" s="70"/>
      <c r="SCL1303" s="70"/>
      <c r="SCM1303" s="71"/>
      <c r="SCN1303" s="71"/>
      <c r="SCO1303" s="71"/>
      <c r="SCP1303" s="72"/>
      <c r="SCQ1303" s="73"/>
      <c r="SCR1303" s="72"/>
      <c r="SCS1303" s="69"/>
      <c r="SCT1303" s="70"/>
      <c r="SCU1303" s="70"/>
      <c r="SCV1303" s="71"/>
      <c r="SCW1303" s="71"/>
      <c r="SCX1303" s="71"/>
      <c r="SCY1303" s="72"/>
      <c r="SCZ1303" s="73"/>
      <c r="SDA1303" s="72"/>
      <c r="SDB1303" s="69"/>
      <c r="SDC1303" s="70"/>
      <c r="SDD1303" s="70"/>
      <c r="SDE1303" s="71"/>
      <c r="SDF1303" s="71"/>
      <c r="SDG1303" s="71"/>
      <c r="SDH1303" s="72"/>
      <c r="SDI1303" s="73"/>
      <c r="SDJ1303" s="72"/>
      <c r="SDK1303" s="69"/>
      <c r="SDL1303" s="70"/>
      <c r="SDM1303" s="70"/>
      <c r="SDN1303" s="71"/>
      <c r="SDO1303" s="71"/>
      <c r="SDP1303" s="71"/>
      <c r="SDQ1303" s="72"/>
      <c r="SDR1303" s="73"/>
      <c r="SDS1303" s="72"/>
      <c r="SDT1303" s="69"/>
      <c r="SDU1303" s="70"/>
      <c r="SDV1303" s="70"/>
      <c r="SDW1303" s="71"/>
      <c r="SDX1303" s="71"/>
      <c r="SDY1303" s="71"/>
      <c r="SDZ1303" s="72"/>
      <c r="SEA1303" s="73"/>
      <c r="SEB1303" s="72"/>
      <c r="SEC1303" s="69"/>
      <c r="SED1303" s="70"/>
      <c r="SEE1303" s="70"/>
      <c r="SEF1303" s="71"/>
      <c r="SEG1303" s="71"/>
      <c r="SEH1303" s="71"/>
      <c r="SEI1303" s="72"/>
      <c r="SEJ1303" s="73"/>
      <c r="SEK1303" s="72"/>
      <c r="SEL1303" s="69"/>
      <c r="SEM1303" s="70"/>
      <c r="SEN1303" s="70"/>
      <c r="SEO1303" s="71"/>
      <c r="SEP1303" s="71"/>
      <c r="SEQ1303" s="71"/>
      <c r="SER1303" s="72"/>
      <c r="SES1303" s="73"/>
      <c r="SET1303" s="72"/>
      <c r="SEU1303" s="69"/>
      <c r="SEV1303" s="70"/>
      <c r="SEW1303" s="70"/>
      <c r="SEX1303" s="71"/>
      <c r="SEY1303" s="71"/>
      <c r="SEZ1303" s="71"/>
      <c r="SFA1303" s="72"/>
      <c r="SFB1303" s="73"/>
      <c r="SFC1303" s="72"/>
      <c r="SFD1303" s="69"/>
      <c r="SFE1303" s="70"/>
      <c r="SFF1303" s="70"/>
      <c r="SFG1303" s="71"/>
      <c r="SFH1303" s="71"/>
      <c r="SFI1303" s="71"/>
      <c r="SFJ1303" s="72"/>
      <c r="SFK1303" s="73"/>
      <c r="SFL1303" s="72"/>
      <c r="SFM1303" s="69"/>
      <c r="SFN1303" s="70"/>
      <c r="SFO1303" s="70"/>
      <c r="SFP1303" s="71"/>
      <c r="SFQ1303" s="71"/>
      <c r="SFR1303" s="71"/>
      <c r="SFS1303" s="72"/>
      <c r="SFT1303" s="73"/>
      <c r="SFU1303" s="72"/>
      <c r="SFV1303" s="69"/>
      <c r="SFW1303" s="70"/>
      <c r="SFX1303" s="70"/>
      <c r="SFY1303" s="71"/>
      <c r="SFZ1303" s="71"/>
      <c r="SGA1303" s="71"/>
      <c r="SGB1303" s="72"/>
      <c r="SGC1303" s="73"/>
      <c r="SGD1303" s="72"/>
      <c r="SGE1303" s="69"/>
      <c r="SGF1303" s="70"/>
      <c r="SGG1303" s="70"/>
      <c r="SGH1303" s="71"/>
      <c r="SGI1303" s="71"/>
      <c r="SGJ1303" s="71"/>
      <c r="SGK1303" s="72"/>
      <c r="SGL1303" s="73"/>
      <c r="SGM1303" s="72"/>
      <c r="SGN1303" s="69"/>
      <c r="SGO1303" s="70"/>
      <c r="SGP1303" s="70"/>
      <c r="SGQ1303" s="71"/>
      <c r="SGR1303" s="71"/>
      <c r="SGS1303" s="71"/>
      <c r="SGT1303" s="72"/>
      <c r="SGU1303" s="73"/>
      <c r="SGV1303" s="72"/>
      <c r="SGW1303" s="69"/>
      <c r="SGX1303" s="70"/>
      <c r="SGY1303" s="70"/>
      <c r="SGZ1303" s="71"/>
      <c r="SHA1303" s="71"/>
      <c r="SHB1303" s="71"/>
      <c r="SHC1303" s="72"/>
      <c r="SHD1303" s="73"/>
      <c r="SHE1303" s="72"/>
      <c r="SHF1303" s="69"/>
      <c r="SHG1303" s="70"/>
      <c r="SHH1303" s="70"/>
      <c r="SHI1303" s="71"/>
      <c r="SHJ1303" s="71"/>
      <c r="SHK1303" s="71"/>
      <c r="SHL1303" s="72"/>
      <c r="SHM1303" s="73"/>
      <c r="SHN1303" s="72"/>
      <c r="SHO1303" s="69"/>
      <c r="SHP1303" s="70"/>
      <c r="SHQ1303" s="70"/>
      <c r="SHR1303" s="71"/>
      <c r="SHS1303" s="71"/>
      <c r="SHT1303" s="71"/>
      <c r="SHU1303" s="72"/>
      <c r="SHV1303" s="73"/>
      <c r="SHW1303" s="72"/>
      <c r="SHX1303" s="69"/>
      <c r="SHY1303" s="70"/>
      <c r="SHZ1303" s="70"/>
      <c r="SIA1303" s="71"/>
      <c r="SIB1303" s="71"/>
      <c r="SIC1303" s="71"/>
      <c r="SID1303" s="72"/>
      <c r="SIE1303" s="73"/>
      <c r="SIF1303" s="72"/>
      <c r="SIG1303" s="69"/>
      <c r="SIH1303" s="70"/>
      <c r="SII1303" s="70"/>
      <c r="SIJ1303" s="71"/>
      <c r="SIK1303" s="71"/>
      <c r="SIL1303" s="71"/>
      <c r="SIM1303" s="72"/>
      <c r="SIN1303" s="73"/>
      <c r="SIO1303" s="72"/>
      <c r="SIP1303" s="69"/>
      <c r="SIQ1303" s="70"/>
      <c r="SIR1303" s="70"/>
      <c r="SIS1303" s="71"/>
      <c r="SIT1303" s="71"/>
      <c r="SIU1303" s="71"/>
      <c r="SIV1303" s="72"/>
      <c r="SIW1303" s="73"/>
      <c r="SIX1303" s="72"/>
      <c r="SIY1303" s="69"/>
      <c r="SIZ1303" s="70"/>
      <c r="SJA1303" s="70"/>
      <c r="SJB1303" s="71"/>
      <c r="SJC1303" s="71"/>
      <c r="SJD1303" s="71"/>
      <c r="SJE1303" s="72"/>
      <c r="SJF1303" s="73"/>
      <c r="SJG1303" s="72"/>
      <c r="SJH1303" s="69"/>
      <c r="SJI1303" s="70"/>
      <c r="SJJ1303" s="70"/>
      <c r="SJK1303" s="71"/>
      <c r="SJL1303" s="71"/>
      <c r="SJM1303" s="71"/>
      <c r="SJN1303" s="72"/>
      <c r="SJO1303" s="73"/>
      <c r="SJP1303" s="72"/>
      <c r="SJQ1303" s="69"/>
      <c r="SJR1303" s="70"/>
      <c r="SJS1303" s="70"/>
      <c r="SJT1303" s="71"/>
      <c r="SJU1303" s="71"/>
      <c r="SJV1303" s="71"/>
      <c r="SJW1303" s="72"/>
      <c r="SJX1303" s="73"/>
      <c r="SJY1303" s="72"/>
      <c r="SJZ1303" s="69"/>
      <c r="SKA1303" s="70"/>
      <c r="SKB1303" s="70"/>
      <c r="SKC1303" s="71"/>
      <c r="SKD1303" s="71"/>
      <c r="SKE1303" s="71"/>
      <c r="SKF1303" s="72"/>
      <c r="SKG1303" s="73"/>
      <c r="SKH1303" s="72"/>
      <c r="SKI1303" s="69"/>
      <c r="SKJ1303" s="70"/>
      <c r="SKK1303" s="70"/>
      <c r="SKL1303" s="71"/>
      <c r="SKM1303" s="71"/>
      <c r="SKN1303" s="71"/>
      <c r="SKO1303" s="72"/>
      <c r="SKP1303" s="73"/>
      <c r="SKQ1303" s="72"/>
      <c r="SKR1303" s="69"/>
      <c r="SKS1303" s="70"/>
      <c r="SKT1303" s="70"/>
      <c r="SKU1303" s="71"/>
      <c r="SKV1303" s="71"/>
      <c r="SKW1303" s="71"/>
      <c r="SKX1303" s="72"/>
      <c r="SKY1303" s="73"/>
      <c r="SKZ1303" s="72"/>
      <c r="SLA1303" s="69"/>
      <c r="SLB1303" s="70"/>
      <c r="SLC1303" s="70"/>
      <c r="SLD1303" s="71"/>
      <c r="SLE1303" s="71"/>
      <c r="SLF1303" s="71"/>
      <c r="SLG1303" s="72"/>
      <c r="SLH1303" s="73"/>
      <c r="SLI1303" s="72"/>
      <c r="SLJ1303" s="69"/>
      <c r="SLK1303" s="70"/>
      <c r="SLL1303" s="70"/>
      <c r="SLM1303" s="71"/>
      <c r="SLN1303" s="71"/>
      <c r="SLO1303" s="71"/>
      <c r="SLP1303" s="72"/>
      <c r="SLQ1303" s="73"/>
      <c r="SLR1303" s="72"/>
      <c r="SLS1303" s="69"/>
      <c r="SLT1303" s="70"/>
      <c r="SLU1303" s="70"/>
      <c r="SLV1303" s="71"/>
      <c r="SLW1303" s="71"/>
      <c r="SLX1303" s="71"/>
      <c r="SLY1303" s="72"/>
      <c r="SLZ1303" s="73"/>
      <c r="SMA1303" s="72"/>
      <c r="SMB1303" s="69"/>
      <c r="SMC1303" s="70"/>
      <c r="SMD1303" s="70"/>
      <c r="SME1303" s="71"/>
      <c r="SMF1303" s="71"/>
      <c r="SMG1303" s="71"/>
      <c r="SMH1303" s="72"/>
      <c r="SMI1303" s="73"/>
      <c r="SMJ1303" s="72"/>
      <c r="SMK1303" s="69"/>
      <c r="SML1303" s="70"/>
      <c r="SMM1303" s="70"/>
      <c r="SMN1303" s="71"/>
      <c r="SMO1303" s="71"/>
      <c r="SMP1303" s="71"/>
      <c r="SMQ1303" s="72"/>
      <c r="SMR1303" s="73"/>
      <c r="SMS1303" s="72"/>
      <c r="SMT1303" s="69"/>
      <c r="SMU1303" s="70"/>
      <c r="SMV1303" s="70"/>
      <c r="SMW1303" s="71"/>
      <c r="SMX1303" s="71"/>
      <c r="SMY1303" s="71"/>
      <c r="SMZ1303" s="72"/>
      <c r="SNA1303" s="73"/>
      <c r="SNB1303" s="72"/>
      <c r="SNC1303" s="69"/>
      <c r="SND1303" s="70"/>
      <c r="SNE1303" s="70"/>
      <c r="SNF1303" s="71"/>
      <c r="SNG1303" s="71"/>
      <c r="SNH1303" s="71"/>
      <c r="SNI1303" s="72"/>
      <c r="SNJ1303" s="73"/>
      <c r="SNK1303" s="72"/>
      <c r="SNL1303" s="69"/>
      <c r="SNM1303" s="70"/>
      <c r="SNN1303" s="70"/>
      <c r="SNO1303" s="71"/>
      <c r="SNP1303" s="71"/>
      <c r="SNQ1303" s="71"/>
      <c r="SNR1303" s="72"/>
      <c r="SNS1303" s="73"/>
      <c r="SNT1303" s="72"/>
      <c r="SNU1303" s="69"/>
      <c r="SNV1303" s="70"/>
      <c r="SNW1303" s="70"/>
      <c r="SNX1303" s="71"/>
      <c r="SNY1303" s="71"/>
      <c r="SNZ1303" s="71"/>
      <c r="SOA1303" s="72"/>
      <c r="SOB1303" s="73"/>
      <c r="SOC1303" s="72"/>
      <c r="SOD1303" s="69"/>
      <c r="SOE1303" s="70"/>
      <c r="SOF1303" s="70"/>
      <c r="SOG1303" s="71"/>
      <c r="SOH1303" s="71"/>
      <c r="SOI1303" s="71"/>
      <c r="SOJ1303" s="72"/>
      <c r="SOK1303" s="73"/>
      <c r="SOL1303" s="72"/>
      <c r="SOM1303" s="69"/>
      <c r="SON1303" s="70"/>
      <c r="SOO1303" s="70"/>
      <c r="SOP1303" s="71"/>
      <c r="SOQ1303" s="71"/>
      <c r="SOR1303" s="71"/>
      <c r="SOS1303" s="72"/>
      <c r="SOT1303" s="73"/>
      <c r="SOU1303" s="72"/>
      <c r="SOV1303" s="69"/>
      <c r="SOW1303" s="70"/>
      <c r="SOX1303" s="70"/>
      <c r="SOY1303" s="71"/>
      <c r="SOZ1303" s="71"/>
      <c r="SPA1303" s="71"/>
      <c r="SPB1303" s="72"/>
      <c r="SPC1303" s="73"/>
      <c r="SPD1303" s="72"/>
      <c r="SPE1303" s="69"/>
      <c r="SPF1303" s="70"/>
      <c r="SPG1303" s="70"/>
      <c r="SPH1303" s="71"/>
      <c r="SPI1303" s="71"/>
      <c r="SPJ1303" s="71"/>
      <c r="SPK1303" s="72"/>
      <c r="SPL1303" s="73"/>
      <c r="SPM1303" s="72"/>
      <c r="SPN1303" s="69"/>
      <c r="SPO1303" s="70"/>
      <c r="SPP1303" s="70"/>
      <c r="SPQ1303" s="71"/>
      <c r="SPR1303" s="71"/>
      <c r="SPS1303" s="71"/>
      <c r="SPT1303" s="72"/>
      <c r="SPU1303" s="73"/>
      <c r="SPV1303" s="72"/>
      <c r="SPW1303" s="69"/>
      <c r="SPX1303" s="70"/>
      <c r="SPY1303" s="70"/>
      <c r="SPZ1303" s="71"/>
      <c r="SQA1303" s="71"/>
      <c r="SQB1303" s="71"/>
      <c r="SQC1303" s="72"/>
      <c r="SQD1303" s="73"/>
      <c r="SQE1303" s="72"/>
      <c r="SQF1303" s="69"/>
      <c r="SQG1303" s="70"/>
      <c r="SQH1303" s="70"/>
      <c r="SQI1303" s="71"/>
      <c r="SQJ1303" s="71"/>
      <c r="SQK1303" s="71"/>
      <c r="SQL1303" s="72"/>
      <c r="SQM1303" s="73"/>
      <c r="SQN1303" s="72"/>
      <c r="SQO1303" s="69"/>
      <c r="SQP1303" s="70"/>
      <c r="SQQ1303" s="70"/>
      <c r="SQR1303" s="71"/>
      <c r="SQS1303" s="71"/>
      <c r="SQT1303" s="71"/>
      <c r="SQU1303" s="72"/>
      <c r="SQV1303" s="73"/>
      <c r="SQW1303" s="72"/>
      <c r="SQX1303" s="69"/>
      <c r="SQY1303" s="70"/>
      <c r="SQZ1303" s="70"/>
      <c r="SRA1303" s="71"/>
      <c r="SRB1303" s="71"/>
      <c r="SRC1303" s="71"/>
      <c r="SRD1303" s="72"/>
      <c r="SRE1303" s="73"/>
      <c r="SRF1303" s="72"/>
      <c r="SRG1303" s="69"/>
      <c r="SRH1303" s="70"/>
      <c r="SRI1303" s="70"/>
      <c r="SRJ1303" s="71"/>
      <c r="SRK1303" s="71"/>
      <c r="SRL1303" s="71"/>
      <c r="SRM1303" s="72"/>
      <c r="SRN1303" s="73"/>
      <c r="SRO1303" s="72"/>
      <c r="SRP1303" s="69"/>
      <c r="SRQ1303" s="70"/>
      <c r="SRR1303" s="70"/>
      <c r="SRS1303" s="71"/>
      <c r="SRT1303" s="71"/>
      <c r="SRU1303" s="71"/>
      <c r="SRV1303" s="72"/>
      <c r="SRW1303" s="73"/>
      <c r="SRX1303" s="72"/>
      <c r="SRY1303" s="69"/>
      <c r="SRZ1303" s="70"/>
      <c r="SSA1303" s="70"/>
      <c r="SSB1303" s="71"/>
      <c r="SSC1303" s="71"/>
      <c r="SSD1303" s="71"/>
      <c r="SSE1303" s="72"/>
      <c r="SSF1303" s="73"/>
      <c r="SSG1303" s="72"/>
      <c r="SSH1303" s="69"/>
      <c r="SSI1303" s="70"/>
      <c r="SSJ1303" s="70"/>
      <c r="SSK1303" s="71"/>
      <c r="SSL1303" s="71"/>
      <c r="SSM1303" s="71"/>
      <c r="SSN1303" s="72"/>
      <c r="SSO1303" s="73"/>
      <c r="SSP1303" s="72"/>
      <c r="SSQ1303" s="69"/>
      <c r="SSR1303" s="70"/>
      <c r="SSS1303" s="70"/>
      <c r="SST1303" s="71"/>
      <c r="SSU1303" s="71"/>
      <c r="SSV1303" s="71"/>
      <c r="SSW1303" s="72"/>
      <c r="SSX1303" s="73"/>
      <c r="SSY1303" s="72"/>
      <c r="SSZ1303" s="69"/>
      <c r="STA1303" s="70"/>
      <c r="STB1303" s="70"/>
      <c r="STC1303" s="71"/>
      <c r="STD1303" s="71"/>
      <c r="STE1303" s="71"/>
      <c r="STF1303" s="72"/>
      <c r="STG1303" s="73"/>
      <c r="STH1303" s="72"/>
      <c r="STI1303" s="69"/>
      <c r="STJ1303" s="70"/>
      <c r="STK1303" s="70"/>
      <c r="STL1303" s="71"/>
      <c r="STM1303" s="71"/>
      <c r="STN1303" s="71"/>
      <c r="STO1303" s="72"/>
      <c r="STP1303" s="73"/>
      <c r="STQ1303" s="72"/>
      <c r="STR1303" s="69"/>
      <c r="STS1303" s="70"/>
      <c r="STT1303" s="70"/>
      <c r="STU1303" s="71"/>
      <c r="STV1303" s="71"/>
      <c r="STW1303" s="71"/>
      <c r="STX1303" s="72"/>
      <c r="STY1303" s="73"/>
      <c r="STZ1303" s="72"/>
      <c r="SUA1303" s="69"/>
      <c r="SUB1303" s="70"/>
      <c r="SUC1303" s="70"/>
      <c r="SUD1303" s="71"/>
      <c r="SUE1303" s="71"/>
      <c r="SUF1303" s="71"/>
      <c r="SUG1303" s="72"/>
      <c r="SUH1303" s="73"/>
      <c r="SUI1303" s="72"/>
      <c r="SUJ1303" s="69"/>
      <c r="SUK1303" s="70"/>
      <c r="SUL1303" s="70"/>
      <c r="SUM1303" s="71"/>
      <c r="SUN1303" s="71"/>
      <c r="SUO1303" s="71"/>
      <c r="SUP1303" s="72"/>
      <c r="SUQ1303" s="73"/>
      <c r="SUR1303" s="72"/>
      <c r="SUS1303" s="69"/>
      <c r="SUT1303" s="70"/>
      <c r="SUU1303" s="70"/>
      <c r="SUV1303" s="71"/>
      <c r="SUW1303" s="71"/>
      <c r="SUX1303" s="71"/>
      <c r="SUY1303" s="72"/>
      <c r="SUZ1303" s="73"/>
      <c r="SVA1303" s="72"/>
      <c r="SVB1303" s="69"/>
      <c r="SVC1303" s="70"/>
      <c r="SVD1303" s="70"/>
      <c r="SVE1303" s="71"/>
      <c r="SVF1303" s="71"/>
      <c r="SVG1303" s="71"/>
      <c r="SVH1303" s="72"/>
      <c r="SVI1303" s="73"/>
      <c r="SVJ1303" s="72"/>
      <c r="SVK1303" s="69"/>
      <c r="SVL1303" s="70"/>
      <c r="SVM1303" s="70"/>
      <c r="SVN1303" s="71"/>
      <c r="SVO1303" s="71"/>
      <c r="SVP1303" s="71"/>
      <c r="SVQ1303" s="72"/>
      <c r="SVR1303" s="73"/>
      <c r="SVS1303" s="72"/>
      <c r="SVT1303" s="69"/>
      <c r="SVU1303" s="70"/>
      <c r="SVV1303" s="70"/>
      <c r="SVW1303" s="71"/>
      <c r="SVX1303" s="71"/>
      <c r="SVY1303" s="71"/>
      <c r="SVZ1303" s="72"/>
      <c r="SWA1303" s="73"/>
      <c r="SWB1303" s="72"/>
      <c r="SWC1303" s="69"/>
      <c r="SWD1303" s="70"/>
      <c r="SWE1303" s="70"/>
      <c r="SWF1303" s="71"/>
      <c r="SWG1303" s="71"/>
      <c r="SWH1303" s="71"/>
      <c r="SWI1303" s="72"/>
      <c r="SWJ1303" s="73"/>
      <c r="SWK1303" s="72"/>
      <c r="SWL1303" s="69"/>
      <c r="SWM1303" s="70"/>
      <c r="SWN1303" s="70"/>
      <c r="SWO1303" s="71"/>
      <c r="SWP1303" s="71"/>
      <c r="SWQ1303" s="71"/>
      <c r="SWR1303" s="72"/>
      <c r="SWS1303" s="73"/>
      <c r="SWT1303" s="72"/>
      <c r="SWU1303" s="69"/>
      <c r="SWV1303" s="70"/>
      <c r="SWW1303" s="70"/>
      <c r="SWX1303" s="71"/>
      <c r="SWY1303" s="71"/>
      <c r="SWZ1303" s="71"/>
      <c r="SXA1303" s="72"/>
      <c r="SXB1303" s="73"/>
      <c r="SXC1303" s="72"/>
      <c r="SXD1303" s="69"/>
      <c r="SXE1303" s="70"/>
      <c r="SXF1303" s="70"/>
      <c r="SXG1303" s="71"/>
      <c r="SXH1303" s="71"/>
      <c r="SXI1303" s="71"/>
      <c r="SXJ1303" s="72"/>
      <c r="SXK1303" s="73"/>
      <c r="SXL1303" s="72"/>
      <c r="SXM1303" s="69"/>
      <c r="SXN1303" s="70"/>
      <c r="SXO1303" s="70"/>
      <c r="SXP1303" s="71"/>
      <c r="SXQ1303" s="71"/>
      <c r="SXR1303" s="71"/>
      <c r="SXS1303" s="72"/>
      <c r="SXT1303" s="73"/>
      <c r="SXU1303" s="72"/>
      <c r="SXV1303" s="69"/>
      <c r="SXW1303" s="70"/>
      <c r="SXX1303" s="70"/>
      <c r="SXY1303" s="71"/>
      <c r="SXZ1303" s="71"/>
      <c r="SYA1303" s="71"/>
      <c r="SYB1303" s="72"/>
      <c r="SYC1303" s="73"/>
      <c r="SYD1303" s="72"/>
      <c r="SYE1303" s="69"/>
      <c r="SYF1303" s="70"/>
      <c r="SYG1303" s="70"/>
      <c r="SYH1303" s="71"/>
      <c r="SYI1303" s="71"/>
      <c r="SYJ1303" s="71"/>
      <c r="SYK1303" s="72"/>
      <c r="SYL1303" s="73"/>
      <c r="SYM1303" s="72"/>
      <c r="SYN1303" s="69"/>
      <c r="SYO1303" s="70"/>
      <c r="SYP1303" s="70"/>
      <c r="SYQ1303" s="71"/>
      <c r="SYR1303" s="71"/>
      <c r="SYS1303" s="71"/>
      <c r="SYT1303" s="72"/>
      <c r="SYU1303" s="73"/>
      <c r="SYV1303" s="72"/>
      <c r="SYW1303" s="69"/>
      <c r="SYX1303" s="70"/>
      <c r="SYY1303" s="70"/>
      <c r="SYZ1303" s="71"/>
      <c r="SZA1303" s="71"/>
      <c r="SZB1303" s="71"/>
      <c r="SZC1303" s="72"/>
      <c r="SZD1303" s="73"/>
      <c r="SZE1303" s="72"/>
      <c r="SZF1303" s="69"/>
      <c r="SZG1303" s="70"/>
      <c r="SZH1303" s="70"/>
      <c r="SZI1303" s="71"/>
      <c r="SZJ1303" s="71"/>
      <c r="SZK1303" s="71"/>
      <c r="SZL1303" s="72"/>
      <c r="SZM1303" s="73"/>
      <c r="SZN1303" s="72"/>
      <c r="SZO1303" s="69"/>
      <c r="SZP1303" s="70"/>
      <c r="SZQ1303" s="70"/>
      <c r="SZR1303" s="71"/>
      <c r="SZS1303" s="71"/>
      <c r="SZT1303" s="71"/>
      <c r="SZU1303" s="72"/>
      <c r="SZV1303" s="73"/>
      <c r="SZW1303" s="72"/>
      <c r="SZX1303" s="69"/>
      <c r="SZY1303" s="70"/>
      <c r="SZZ1303" s="70"/>
      <c r="TAA1303" s="71"/>
      <c r="TAB1303" s="71"/>
      <c r="TAC1303" s="71"/>
      <c r="TAD1303" s="72"/>
      <c r="TAE1303" s="73"/>
      <c r="TAF1303" s="72"/>
      <c r="TAG1303" s="69"/>
      <c r="TAH1303" s="70"/>
      <c r="TAI1303" s="70"/>
      <c r="TAJ1303" s="71"/>
      <c r="TAK1303" s="71"/>
      <c r="TAL1303" s="71"/>
      <c r="TAM1303" s="72"/>
      <c r="TAN1303" s="73"/>
      <c r="TAO1303" s="72"/>
      <c r="TAP1303" s="69"/>
      <c r="TAQ1303" s="70"/>
      <c r="TAR1303" s="70"/>
      <c r="TAS1303" s="71"/>
      <c r="TAT1303" s="71"/>
      <c r="TAU1303" s="71"/>
      <c r="TAV1303" s="72"/>
      <c r="TAW1303" s="73"/>
      <c r="TAX1303" s="72"/>
      <c r="TAY1303" s="69"/>
      <c r="TAZ1303" s="70"/>
      <c r="TBA1303" s="70"/>
      <c r="TBB1303" s="71"/>
      <c r="TBC1303" s="71"/>
      <c r="TBD1303" s="71"/>
      <c r="TBE1303" s="72"/>
      <c r="TBF1303" s="73"/>
      <c r="TBG1303" s="72"/>
      <c r="TBH1303" s="69"/>
      <c r="TBI1303" s="70"/>
      <c r="TBJ1303" s="70"/>
      <c r="TBK1303" s="71"/>
      <c r="TBL1303" s="71"/>
      <c r="TBM1303" s="71"/>
      <c r="TBN1303" s="72"/>
      <c r="TBO1303" s="73"/>
      <c r="TBP1303" s="72"/>
      <c r="TBQ1303" s="69"/>
      <c r="TBR1303" s="70"/>
      <c r="TBS1303" s="70"/>
      <c r="TBT1303" s="71"/>
      <c r="TBU1303" s="71"/>
      <c r="TBV1303" s="71"/>
      <c r="TBW1303" s="72"/>
      <c r="TBX1303" s="73"/>
      <c r="TBY1303" s="72"/>
      <c r="TBZ1303" s="69"/>
      <c r="TCA1303" s="70"/>
      <c r="TCB1303" s="70"/>
      <c r="TCC1303" s="71"/>
      <c r="TCD1303" s="71"/>
      <c r="TCE1303" s="71"/>
      <c r="TCF1303" s="72"/>
      <c r="TCG1303" s="73"/>
      <c r="TCH1303" s="72"/>
      <c r="TCI1303" s="69"/>
      <c r="TCJ1303" s="70"/>
      <c r="TCK1303" s="70"/>
      <c r="TCL1303" s="71"/>
      <c r="TCM1303" s="71"/>
      <c r="TCN1303" s="71"/>
      <c r="TCO1303" s="72"/>
      <c r="TCP1303" s="73"/>
      <c r="TCQ1303" s="72"/>
      <c r="TCR1303" s="69"/>
      <c r="TCS1303" s="70"/>
      <c r="TCT1303" s="70"/>
      <c r="TCU1303" s="71"/>
      <c r="TCV1303" s="71"/>
      <c r="TCW1303" s="71"/>
      <c r="TCX1303" s="72"/>
      <c r="TCY1303" s="73"/>
      <c r="TCZ1303" s="72"/>
      <c r="TDA1303" s="69"/>
      <c r="TDB1303" s="70"/>
      <c r="TDC1303" s="70"/>
      <c r="TDD1303" s="71"/>
      <c r="TDE1303" s="71"/>
      <c r="TDF1303" s="71"/>
      <c r="TDG1303" s="72"/>
      <c r="TDH1303" s="73"/>
      <c r="TDI1303" s="72"/>
      <c r="TDJ1303" s="69"/>
      <c r="TDK1303" s="70"/>
      <c r="TDL1303" s="70"/>
      <c r="TDM1303" s="71"/>
      <c r="TDN1303" s="71"/>
      <c r="TDO1303" s="71"/>
      <c r="TDP1303" s="72"/>
      <c r="TDQ1303" s="73"/>
      <c r="TDR1303" s="72"/>
      <c r="TDS1303" s="69"/>
      <c r="TDT1303" s="70"/>
      <c r="TDU1303" s="70"/>
      <c r="TDV1303" s="71"/>
      <c r="TDW1303" s="71"/>
      <c r="TDX1303" s="71"/>
      <c r="TDY1303" s="72"/>
      <c r="TDZ1303" s="73"/>
      <c r="TEA1303" s="72"/>
      <c r="TEB1303" s="69"/>
      <c r="TEC1303" s="70"/>
      <c r="TED1303" s="70"/>
      <c r="TEE1303" s="71"/>
      <c r="TEF1303" s="71"/>
      <c r="TEG1303" s="71"/>
      <c r="TEH1303" s="72"/>
      <c r="TEI1303" s="73"/>
      <c r="TEJ1303" s="72"/>
      <c r="TEK1303" s="69"/>
      <c r="TEL1303" s="70"/>
      <c r="TEM1303" s="70"/>
      <c r="TEN1303" s="71"/>
      <c r="TEO1303" s="71"/>
      <c r="TEP1303" s="71"/>
      <c r="TEQ1303" s="72"/>
      <c r="TER1303" s="73"/>
      <c r="TES1303" s="72"/>
      <c r="TET1303" s="69"/>
      <c r="TEU1303" s="70"/>
      <c r="TEV1303" s="70"/>
      <c r="TEW1303" s="71"/>
      <c r="TEX1303" s="71"/>
      <c r="TEY1303" s="71"/>
      <c r="TEZ1303" s="72"/>
      <c r="TFA1303" s="73"/>
      <c r="TFB1303" s="72"/>
      <c r="TFC1303" s="69"/>
      <c r="TFD1303" s="70"/>
      <c r="TFE1303" s="70"/>
      <c r="TFF1303" s="71"/>
      <c r="TFG1303" s="71"/>
      <c r="TFH1303" s="71"/>
      <c r="TFI1303" s="72"/>
      <c r="TFJ1303" s="73"/>
      <c r="TFK1303" s="72"/>
      <c r="TFL1303" s="69"/>
      <c r="TFM1303" s="70"/>
      <c r="TFN1303" s="70"/>
      <c r="TFO1303" s="71"/>
      <c r="TFP1303" s="71"/>
      <c r="TFQ1303" s="71"/>
      <c r="TFR1303" s="72"/>
      <c r="TFS1303" s="73"/>
      <c r="TFT1303" s="72"/>
      <c r="TFU1303" s="69"/>
      <c r="TFV1303" s="70"/>
      <c r="TFW1303" s="70"/>
      <c r="TFX1303" s="71"/>
      <c r="TFY1303" s="71"/>
      <c r="TFZ1303" s="71"/>
      <c r="TGA1303" s="72"/>
      <c r="TGB1303" s="73"/>
      <c r="TGC1303" s="72"/>
      <c r="TGD1303" s="69"/>
      <c r="TGE1303" s="70"/>
      <c r="TGF1303" s="70"/>
      <c r="TGG1303" s="71"/>
      <c r="TGH1303" s="71"/>
      <c r="TGI1303" s="71"/>
      <c r="TGJ1303" s="72"/>
      <c r="TGK1303" s="73"/>
      <c r="TGL1303" s="72"/>
      <c r="TGM1303" s="69"/>
      <c r="TGN1303" s="70"/>
      <c r="TGO1303" s="70"/>
      <c r="TGP1303" s="71"/>
      <c r="TGQ1303" s="71"/>
      <c r="TGR1303" s="71"/>
      <c r="TGS1303" s="72"/>
      <c r="TGT1303" s="73"/>
      <c r="TGU1303" s="72"/>
      <c r="TGV1303" s="69"/>
      <c r="TGW1303" s="70"/>
      <c r="TGX1303" s="70"/>
      <c r="TGY1303" s="71"/>
      <c r="TGZ1303" s="71"/>
      <c r="THA1303" s="71"/>
      <c r="THB1303" s="72"/>
      <c r="THC1303" s="73"/>
      <c r="THD1303" s="72"/>
      <c r="THE1303" s="69"/>
      <c r="THF1303" s="70"/>
      <c r="THG1303" s="70"/>
      <c r="THH1303" s="71"/>
      <c r="THI1303" s="71"/>
      <c r="THJ1303" s="71"/>
      <c r="THK1303" s="72"/>
      <c r="THL1303" s="73"/>
      <c r="THM1303" s="72"/>
      <c r="THN1303" s="69"/>
      <c r="THO1303" s="70"/>
      <c r="THP1303" s="70"/>
      <c r="THQ1303" s="71"/>
      <c r="THR1303" s="71"/>
      <c r="THS1303" s="71"/>
      <c r="THT1303" s="72"/>
      <c r="THU1303" s="73"/>
      <c r="THV1303" s="72"/>
      <c r="THW1303" s="69"/>
      <c r="THX1303" s="70"/>
      <c r="THY1303" s="70"/>
      <c r="THZ1303" s="71"/>
      <c r="TIA1303" s="71"/>
      <c r="TIB1303" s="71"/>
      <c r="TIC1303" s="72"/>
      <c r="TID1303" s="73"/>
      <c r="TIE1303" s="72"/>
      <c r="TIF1303" s="69"/>
      <c r="TIG1303" s="70"/>
      <c r="TIH1303" s="70"/>
      <c r="TII1303" s="71"/>
      <c r="TIJ1303" s="71"/>
      <c r="TIK1303" s="71"/>
      <c r="TIL1303" s="72"/>
      <c r="TIM1303" s="73"/>
      <c r="TIN1303" s="72"/>
      <c r="TIO1303" s="69"/>
      <c r="TIP1303" s="70"/>
      <c r="TIQ1303" s="70"/>
      <c r="TIR1303" s="71"/>
      <c r="TIS1303" s="71"/>
      <c r="TIT1303" s="71"/>
      <c r="TIU1303" s="72"/>
      <c r="TIV1303" s="73"/>
      <c r="TIW1303" s="72"/>
      <c r="TIX1303" s="69"/>
      <c r="TIY1303" s="70"/>
      <c r="TIZ1303" s="70"/>
      <c r="TJA1303" s="71"/>
      <c r="TJB1303" s="71"/>
      <c r="TJC1303" s="71"/>
      <c r="TJD1303" s="72"/>
      <c r="TJE1303" s="73"/>
      <c r="TJF1303" s="72"/>
      <c r="TJG1303" s="69"/>
      <c r="TJH1303" s="70"/>
      <c r="TJI1303" s="70"/>
      <c r="TJJ1303" s="71"/>
      <c r="TJK1303" s="71"/>
      <c r="TJL1303" s="71"/>
      <c r="TJM1303" s="72"/>
      <c r="TJN1303" s="73"/>
      <c r="TJO1303" s="72"/>
      <c r="TJP1303" s="69"/>
      <c r="TJQ1303" s="70"/>
      <c r="TJR1303" s="70"/>
      <c r="TJS1303" s="71"/>
      <c r="TJT1303" s="71"/>
      <c r="TJU1303" s="71"/>
      <c r="TJV1303" s="72"/>
      <c r="TJW1303" s="73"/>
      <c r="TJX1303" s="72"/>
      <c r="TJY1303" s="69"/>
      <c r="TJZ1303" s="70"/>
      <c r="TKA1303" s="70"/>
      <c r="TKB1303" s="71"/>
      <c r="TKC1303" s="71"/>
      <c r="TKD1303" s="71"/>
      <c r="TKE1303" s="72"/>
      <c r="TKF1303" s="73"/>
      <c r="TKG1303" s="72"/>
      <c r="TKH1303" s="69"/>
      <c r="TKI1303" s="70"/>
      <c r="TKJ1303" s="70"/>
      <c r="TKK1303" s="71"/>
      <c r="TKL1303" s="71"/>
      <c r="TKM1303" s="71"/>
      <c r="TKN1303" s="72"/>
      <c r="TKO1303" s="73"/>
      <c r="TKP1303" s="72"/>
      <c r="TKQ1303" s="69"/>
      <c r="TKR1303" s="70"/>
      <c r="TKS1303" s="70"/>
      <c r="TKT1303" s="71"/>
      <c r="TKU1303" s="71"/>
      <c r="TKV1303" s="71"/>
      <c r="TKW1303" s="72"/>
      <c r="TKX1303" s="73"/>
      <c r="TKY1303" s="72"/>
      <c r="TKZ1303" s="69"/>
      <c r="TLA1303" s="70"/>
      <c r="TLB1303" s="70"/>
      <c r="TLC1303" s="71"/>
      <c r="TLD1303" s="71"/>
      <c r="TLE1303" s="71"/>
      <c r="TLF1303" s="72"/>
      <c r="TLG1303" s="73"/>
      <c r="TLH1303" s="72"/>
      <c r="TLI1303" s="69"/>
      <c r="TLJ1303" s="70"/>
      <c r="TLK1303" s="70"/>
      <c r="TLL1303" s="71"/>
      <c r="TLM1303" s="71"/>
      <c r="TLN1303" s="71"/>
      <c r="TLO1303" s="72"/>
      <c r="TLP1303" s="73"/>
      <c r="TLQ1303" s="72"/>
      <c r="TLR1303" s="69"/>
      <c r="TLS1303" s="70"/>
      <c r="TLT1303" s="70"/>
      <c r="TLU1303" s="71"/>
      <c r="TLV1303" s="71"/>
      <c r="TLW1303" s="71"/>
      <c r="TLX1303" s="72"/>
      <c r="TLY1303" s="73"/>
      <c r="TLZ1303" s="72"/>
      <c r="TMA1303" s="69"/>
      <c r="TMB1303" s="70"/>
      <c r="TMC1303" s="70"/>
      <c r="TMD1303" s="71"/>
      <c r="TME1303" s="71"/>
      <c r="TMF1303" s="71"/>
      <c r="TMG1303" s="72"/>
      <c r="TMH1303" s="73"/>
      <c r="TMI1303" s="72"/>
      <c r="TMJ1303" s="69"/>
      <c r="TMK1303" s="70"/>
      <c r="TML1303" s="70"/>
      <c r="TMM1303" s="71"/>
      <c r="TMN1303" s="71"/>
      <c r="TMO1303" s="71"/>
      <c r="TMP1303" s="72"/>
      <c r="TMQ1303" s="73"/>
      <c r="TMR1303" s="72"/>
      <c r="TMS1303" s="69"/>
      <c r="TMT1303" s="70"/>
      <c r="TMU1303" s="70"/>
      <c r="TMV1303" s="71"/>
      <c r="TMW1303" s="71"/>
      <c r="TMX1303" s="71"/>
      <c r="TMY1303" s="72"/>
      <c r="TMZ1303" s="73"/>
      <c r="TNA1303" s="72"/>
      <c r="TNB1303" s="69"/>
      <c r="TNC1303" s="70"/>
      <c r="TND1303" s="70"/>
      <c r="TNE1303" s="71"/>
      <c r="TNF1303" s="71"/>
      <c r="TNG1303" s="71"/>
      <c r="TNH1303" s="72"/>
      <c r="TNI1303" s="73"/>
      <c r="TNJ1303" s="72"/>
      <c r="TNK1303" s="69"/>
      <c r="TNL1303" s="70"/>
      <c r="TNM1303" s="70"/>
      <c r="TNN1303" s="71"/>
      <c r="TNO1303" s="71"/>
      <c r="TNP1303" s="71"/>
      <c r="TNQ1303" s="72"/>
      <c r="TNR1303" s="73"/>
      <c r="TNS1303" s="72"/>
      <c r="TNT1303" s="69"/>
      <c r="TNU1303" s="70"/>
      <c r="TNV1303" s="70"/>
      <c r="TNW1303" s="71"/>
      <c r="TNX1303" s="71"/>
      <c r="TNY1303" s="71"/>
      <c r="TNZ1303" s="72"/>
      <c r="TOA1303" s="73"/>
      <c r="TOB1303" s="72"/>
      <c r="TOC1303" s="69"/>
      <c r="TOD1303" s="70"/>
      <c r="TOE1303" s="70"/>
      <c r="TOF1303" s="71"/>
      <c r="TOG1303" s="71"/>
      <c r="TOH1303" s="71"/>
      <c r="TOI1303" s="72"/>
      <c r="TOJ1303" s="73"/>
      <c r="TOK1303" s="72"/>
      <c r="TOL1303" s="69"/>
      <c r="TOM1303" s="70"/>
      <c r="TON1303" s="70"/>
      <c r="TOO1303" s="71"/>
      <c r="TOP1303" s="71"/>
      <c r="TOQ1303" s="71"/>
      <c r="TOR1303" s="72"/>
      <c r="TOS1303" s="73"/>
      <c r="TOT1303" s="72"/>
      <c r="TOU1303" s="69"/>
      <c r="TOV1303" s="70"/>
      <c r="TOW1303" s="70"/>
      <c r="TOX1303" s="71"/>
      <c r="TOY1303" s="71"/>
      <c r="TOZ1303" s="71"/>
      <c r="TPA1303" s="72"/>
      <c r="TPB1303" s="73"/>
      <c r="TPC1303" s="72"/>
      <c r="TPD1303" s="69"/>
      <c r="TPE1303" s="70"/>
      <c r="TPF1303" s="70"/>
      <c r="TPG1303" s="71"/>
      <c r="TPH1303" s="71"/>
      <c r="TPI1303" s="71"/>
      <c r="TPJ1303" s="72"/>
      <c r="TPK1303" s="73"/>
      <c r="TPL1303" s="72"/>
      <c r="TPM1303" s="69"/>
      <c r="TPN1303" s="70"/>
      <c r="TPO1303" s="70"/>
      <c r="TPP1303" s="71"/>
      <c r="TPQ1303" s="71"/>
      <c r="TPR1303" s="71"/>
      <c r="TPS1303" s="72"/>
      <c r="TPT1303" s="73"/>
      <c r="TPU1303" s="72"/>
      <c r="TPV1303" s="69"/>
      <c r="TPW1303" s="70"/>
      <c r="TPX1303" s="70"/>
      <c r="TPY1303" s="71"/>
      <c r="TPZ1303" s="71"/>
      <c r="TQA1303" s="71"/>
      <c r="TQB1303" s="72"/>
      <c r="TQC1303" s="73"/>
      <c r="TQD1303" s="72"/>
      <c r="TQE1303" s="69"/>
      <c r="TQF1303" s="70"/>
      <c r="TQG1303" s="70"/>
      <c r="TQH1303" s="71"/>
      <c r="TQI1303" s="71"/>
      <c r="TQJ1303" s="71"/>
      <c r="TQK1303" s="72"/>
      <c r="TQL1303" s="73"/>
      <c r="TQM1303" s="72"/>
      <c r="TQN1303" s="69"/>
      <c r="TQO1303" s="70"/>
      <c r="TQP1303" s="70"/>
      <c r="TQQ1303" s="71"/>
      <c r="TQR1303" s="71"/>
      <c r="TQS1303" s="71"/>
      <c r="TQT1303" s="72"/>
      <c r="TQU1303" s="73"/>
      <c r="TQV1303" s="72"/>
      <c r="TQW1303" s="69"/>
      <c r="TQX1303" s="70"/>
      <c r="TQY1303" s="70"/>
      <c r="TQZ1303" s="71"/>
      <c r="TRA1303" s="71"/>
      <c r="TRB1303" s="71"/>
      <c r="TRC1303" s="72"/>
      <c r="TRD1303" s="73"/>
      <c r="TRE1303" s="72"/>
      <c r="TRF1303" s="69"/>
      <c r="TRG1303" s="70"/>
      <c r="TRH1303" s="70"/>
      <c r="TRI1303" s="71"/>
      <c r="TRJ1303" s="71"/>
      <c r="TRK1303" s="71"/>
      <c r="TRL1303" s="72"/>
      <c r="TRM1303" s="73"/>
      <c r="TRN1303" s="72"/>
      <c r="TRO1303" s="69"/>
      <c r="TRP1303" s="70"/>
      <c r="TRQ1303" s="70"/>
      <c r="TRR1303" s="71"/>
      <c r="TRS1303" s="71"/>
      <c r="TRT1303" s="71"/>
      <c r="TRU1303" s="72"/>
      <c r="TRV1303" s="73"/>
      <c r="TRW1303" s="72"/>
      <c r="TRX1303" s="69"/>
      <c r="TRY1303" s="70"/>
      <c r="TRZ1303" s="70"/>
      <c r="TSA1303" s="71"/>
      <c r="TSB1303" s="71"/>
      <c r="TSC1303" s="71"/>
      <c r="TSD1303" s="72"/>
      <c r="TSE1303" s="73"/>
      <c r="TSF1303" s="72"/>
      <c r="TSG1303" s="69"/>
      <c r="TSH1303" s="70"/>
      <c r="TSI1303" s="70"/>
      <c r="TSJ1303" s="71"/>
      <c r="TSK1303" s="71"/>
      <c r="TSL1303" s="71"/>
      <c r="TSM1303" s="72"/>
      <c r="TSN1303" s="73"/>
      <c r="TSO1303" s="72"/>
      <c r="TSP1303" s="69"/>
      <c r="TSQ1303" s="70"/>
      <c r="TSR1303" s="70"/>
      <c r="TSS1303" s="71"/>
      <c r="TST1303" s="71"/>
      <c r="TSU1303" s="71"/>
      <c r="TSV1303" s="72"/>
      <c r="TSW1303" s="73"/>
      <c r="TSX1303" s="72"/>
      <c r="TSY1303" s="69"/>
      <c r="TSZ1303" s="70"/>
      <c r="TTA1303" s="70"/>
      <c r="TTB1303" s="71"/>
      <c r="TTC1303" s="71"/>
      <c r="TTD1303" s="71"/>
      <c r="TTE1303" s="72"/>
      <c r="TTF1303" s="73"/>
      <c r="TTG1303" s="72"/>
      <c r="TTH1303" s="69"/>
      <c r="TTI1303" s="70"/>
      <c r="TTJ1303" s="70"/>
      <c r="TTK1303" s="71"/>
      <c r="TTL1303" s="71"/>
      <c r="TTM1303" s="71"/>
      <c r="TTN1303" s="72"/>
      <c r="TTO1303" s="73"/>
      <c r="TTP1303" s="72"/>
      <c r="TTQ1303" s="69"/>
      <c r="TTR1303" s="70"/>
      <c r="TTS1303" s="70"/>
      <c r="TTT1303" s="71"/>
      <c r="TTU1303" s="71"/>
      <c r="TTV1303" s="71"/>
      <c r="TTW1303" s="72"/>
      <c r="TTX1303" s="73"/>
      <c r="TTY1303" s="72"/>
      <c r="TTZ1303" s="69"/>
      <c r="TUA1303" s="70"/>
      <c r="TUB1303" s="70"/>
      <c r="TUC1303" s="71"/>
      <c r="TUD1303" s="71"/>
      <c r="TUE1303" s="71"/>
      <c r="TUF1303" s="72"/>
      <c r="TUG1303" s="73"/>
      <c r="TUH1303" s="72"/>
      <c r="TUI1303" s="69"/>
      <c r="TUJ1303" s="70"/>
      <c r="TUK1303" s="70"/>
      <c r="TUL1303" s="71"/>
      <c r="TUM1303" s="71"/>
      <c r="TUN1303" s="71"/>
      <c r="TUO1303" s="72"/>
      <c r="TUP1303" s="73"/>
      <c r="TUQ1303" s="72"/>
      <c r="TUR1303" s="69"/>
      <c r="TUS1303" s="70"/>
      <c r="TUT1303" s="70"/>
      <c r="TUU1303" s="71"/>
      <c r="TUV1303" s="71"/>
      <c r="TUW1303" s="71"/>
      <c r="TUX1303" s="72"/>
      <c r="TUY1303" s="73"/>
      <c r="TUZ1303" s="72"/>
      <c r="TVA1303" s="69"/>
      <c r="TVB1303" s="70"/>
      <c r="TVC1303" s="70"/>
      <c r="TVD1303" s="71"/>
      <c r="TVE1303" s="71"/>
      <c r="TVF1303" s="71"/>
      <c r="TVG1303" s="72"/>
      <c r="TVH1303" s="73"/>
      <c r="TVI1303" s="72"/>
      <c r="TVJ1303" s="69"/>
      <c r="TVK1303" s="70"/>
      <c r="TVL1303" s="70"/>
      <c r="TVM1303" s="71"/>
      <c r="TVN1303" s="71"/>
      <c r="TVO1303" s="71"/>
      <c r="TVP1303" s="72"/>
      <c r="TVQ1303" s="73"/>
      <c r="TVR1303" s="72"/>
      <c r="TVS1303" s="69"/>
      <c r="TVT1303" s="70"/>
      <c r="TVU1303" s="70"/>
      <c r="TVV1303" s="71"/>
      <c r="TVW1303" s="71"/>
      <c r="TVX1303" s="71"/>
      <c r="TVY1303" s="72"/>
      <c r="TVZ1303" s="73"/>
      <c r="TWA1303" s="72"/>
      <c r="TWB1303" s="69"/>
      <c r="TWC1303" s="70"/>
      <c r="TWD1303" s="70"/>
      <c r="TWE1303" s="71"/>
      <c r="TWF1303" s="71"/>
      <c r="TWG1303" s="71"/>
      <c r="TWH1303" s="72"/>
      <c r="TWI1303" s="73"/>
      <c r="TWJ1303" s="72"/>
      <c r="TWK1303" s="69"/>
      <c r="TWL1303" s="70"/>
      <c r="TWM1303" s="70"/>
      <c r="TWN1303" s="71"/>
      <c r="TWO1303" s="71"/>
      <c r="TWP1303" s="71"/>
      <c r="TWQ1303" s="72"/>
      <c r="TWR1303" s="73"/>
      <c r="TWS1303" s="72"/>
      <c r="TWT1303" s="69"/>
      <c r="TWU1303" s="70"/>
      <c r="TWV1303" s="70"/>
      <c r="TWW1303" s="71"/>
      <c r="TWX1303" s="71"/>
      <c r="TWY1303" s="71"/>
      <c r="TWZ1303" s="72"/>
      <c r="TXA1303" s="73"/>
      <c r="TXB1303" s="72"/>
      <c r="TXC1303" s="69"/>
      <c r="TXD1303" s="70"/>
      <c r="TXE1303" s="70"/>
      <c r="TXF1303" s="71"/>
      <c r="TXG1303" s="71"/>
      <c r="TXH1303" s="71"/>
      <c r="TXI1303" s="72"/>
      <c r="TXJ1303" s="73"/>
      <c r="TXK1303" s="72"/>
      <c r="TXL1303" s="69"/>
      <c r="TXM1303" s="70"/>
      <c r="TXN1303" s="70"/>
      <c r="TXO1303" s="71"/>
      <c r="TXP1303" s="71"/>
      <c r="TXQ1303" s="71"/>
      <c r="TXR1303" s="72"/>
      <c r="TXS1303" s="73"/>
      <c r="TXT1303" s="72"/>
      <c r="TXU1303" s="69"/>
      <c r="TXV1303" s="70"/>
      <c r="TXW1303" s="70"/>
      <c r="TXX1303" s="71"/>
      <c r="TXY1303" s="71"/>
      <c r="TXZ1303" s="71"/>
      <c r="TYA1303" s="72"/>
      <c r="TYB1303" s="73"/>
      <c r="TYC1303" s="72"/>
      <c r="TYD1303" s="69"/>
      <c r="TYE1303" s="70"/>
      <c r="TYF1303" s="70"/>
      <c r="TYG1303" s="71"/>
      <c r="TYH1303" s="71"/>
      <c r="TYI1303" s="71"/>
      <c r="TYJ1303" s="72"/>
      <c r="TYK1303" s="73"/>
      <c r="TYL1303" s="72"/>
      <c r="TYM1303" s="69"/>
      <c r="TYN1303" s="70"/>
      <c r="TYO1303" s="70"/>
      <c r="TYP1303" s="71"/>
      <c r="TYQ1303" s="71"/>
      <c r="TYR1303" s="71"/>
      <c r="TYS1303" s="72"/>
      <c r="TYT1303" s="73"/>
      <c r="TYU1303" s="72"/>
      <c r="TYV1303" s="69"/>
      <c r="TYW1303" s="70"/>
      <c r="TYX1303" s="70"/>
      <c r="TYY1303" s="71"/>
      <c r="TYZ1303" s="71"/>
      <c r="TZA1303" s="71"/>
      <c r="TZB1303" s="72"/>
      <c r="TZC1303" s="73"/>
      <c r="TZD1303" s="72"/>
      <c r="TZE1303" s="69"/>
      <c r="TZF1303" s="70"/>
      <c r="TZG1303" s="70"/>
      <c r="TZH1303" s="71"/>
      <c r="TZI1303" s="71"/>
      <c r="TZJ1303" s="71"/>
      <c r="TZK1303" s="72"/>
      <c r="TZL1303" s="73"/>
      <c r="TZM1303" s="72"/>
      <c r="TZN1303" s="69"/>
      <c r="TZO1303" s="70"/>
      <c r="TZP1303" s="70"/>
      <c r="TZQ1303" s="71"/>
      <c r="TZR1303" s="71"/>
      <c r="TZS1303" s="71"/>
      <c r="TZT1303" s="72"/>
      <c r="TZU1303" s="73"/>
      <c r="TZV1303" s="72"/>
      <c r="TZW1303" s="69"/>
      <c r="TZX1303" s="70"/>
      <c r="TZY1303" s="70"/>
      <c r="TZZ1303" s="71"/>
      <c r="UAA1303" s="71"/>
      <c r="UAB1303" s="71"/>
      <c r="UAC1303" s="72"/>
      <c r="UAD1303" s="73"/>
      <c r="UAE1303" s="72"/>
      <c r="UAF1303" s="69"/>
      <c r="UAG1303" s="70"/>
      <c r="UAH1303" s="70"/>
      <c r="UAI1303" s="71"/>
      <c r="UAJ1303" s="71"/>
      <c r="UAK1303" s="71"/>
      <c r="UAL1303" s="72"/>
      <c r="UAM1303" s="73"/>
      <c r="UAN1303" s="72"/>
      <c r="UAO1303" s="69"/>
      <c r="UAP1303" s="70"/>
      <c r="UAQ1303" s="70"/>
      <c r="UAR1303" s="71"/>
      <c r="UAS1303" s="71"/>
      <c r="UAT1303" s="71"/>
      <c r="UAU1303" s="72"/>
      <c r="UAV1303" s="73"/>
      <c r="UAW1303" s="72"/>
      <c r="UAX1303" s="69"/>
      <c r="UAY1303" s="70"/>
      <c r="UAZ1303" s="70"/>
      <c r="UBA1303" s="71"/>
      <c r="UBB1303" s="71"/>
      <c r="UBC1303" s="71"/>
      <c r="UBD1303" s="72"/>
      <c r="UBE1303" s="73"/>
      <c r="UBF1303" s="72"/>
      <c r="UBG1303" s="69"/>
      <c r="UBH1303" s="70"/>
      <c r="UBI1303" s="70"/>
      <c r="UBJ1303" s="71"/>
      <c r="UBK1303" s="71"/>
      <c r="UBL1303" s="71"/>
      <c r="UBM1303" s="72"/>
      <c r="UBN1303" s="73"/>
      <c r="UBO1303" s="72"/>
      <c r="UBP1303" s="69"/>
      <c r="UBQ1303" s="70"/>
      <c r="UBR1303" s="70"/>
      <c r="UBS1303" s="71"/>
      <c r="UBT1303" s="71"/>
      <c r="UBU1303" s="71"/>
      <c r="UBV1303" s="72"/>
      <c r="UBW1303" s="73"/>
      <c r="UBX1303" s="72"/>
      <c r="UBY1303" s="69"/>
      <c r="UBZ1303" s="70"/>
      <c r="UCA1303" s="70"/>
      <c r="UCB1303" s="71"/>
      <c r="UCC1303" s="71"/>
      <c r="UCD1303" s="71"/>
      <c r="UCE1303" s="72"/>
      <c r="UCF1303" s="73"/>
      <c r="UCG1303" s="72"/>
      <c r="UCH1303" s="69"/>
      <c r="UCI1303" s="70"/>
      <c r="UCJ1303" s="70"/>
      <c r="UCK1303" s="71"/>
      <c r="UCL1303" s="71"/>
      <c r="UCM1303" s="71"/>
      <c r="UCN1303" s="72"/>
      <c r="UCO1303" s="73"/>
      <c r="UCP1303" s="72"/>
      <c r="UCQ1303" s="69"/>
      <c r="UCR1303" s="70"/>
      <c r="UCS1303" s="70"/>
      <c r="UCT1303" s="71"/>
      <c r="UCU1303" s="71"/>
      <c r="UCV1303" s="71"/>
      <c r="UCW1303" s="72"/>
      <c r="UCX1303" s="73"/>
      <c r="UCY1303" s="72"/>
      <c r="UCZ1303" s="69"/>
      <c r="UDA1303" s="70"/>
      <c r="UDB1303" s="70"/>
      <c r="UDC1303" s="71"/>
      <c r="UDD1303" s="71"/>
      <c r="UDE1303" s="71"/>
      <c r="UDF1303" s="72"/>
      <c r="UDG1303" s="73"/>
      <c r="UDH1303" s="72"/>
      <c r="UDI1303" s="69"/>
      <c r="UDJ1303" s="70"/>
      <c r="UDK1303" s="70"/>
      <c r="UDL1303" s="71"/>
      <c r="UDM1303" s="71"/>
      <c r="UDN1303" s="71"/>
      <c r="UDO1303" s="72"/>
      <c r="UDP1303" s="73"/>
      <c r="UDQ1303" s="72"/>
      <c r="UDR1303" s="69"/>
      <c r="UDS1303" s="70"/>
      <c r="UDT1303" s="70"/>
      <c r="UDU1303" s="71"/>
      <c r="UDV1303" s="71"/>
      <c r="UDW1303" s="71"/>
      <c r="UDX1303" s="72"/>
      <c r="UDY1303" s="73"/>
      <c r="UDZ1303" s="72"/>
      <c r="UEA1303" s="69"/>
      <c r="UEB1303" s="70"/>
      <c r="UEC1303" s="70"/>
      <c r="UED1303" s="71"/>
      <c r="UEE1303" s="71"/>
      <c r="UEF1303" s="71"/>
      <c r="UEG1303" s="72"/>
      <c r="UEH1303" s="73"/>
      <c r="UEI1303" s="72"/>
      <c r="UEJ1303" s="69"/>
      <c r="UEK1303" s="70"/>
      <c r="UEL1303" s="70"/>
      <c r="UEM1303" s="71"/>
      <c r="UEN1303" s="71"/>
      <c r="UEO1303" s="71"/>
      <c r="UEP1303" s="72"/>
      <c r="UEQ1303" s="73"/>
      <c r="UER1303" s="72"/>
      <c r="UES1303" s="69"/>
      <c r="UET1303" s="70"/>
      <c r="UEU1303" s="70"/>
      <c r="UEV1303" s="71"/>
      <c r="UEW1303" s="71"/>
      <c r="UEX1303" s="71"/>
      <c r="UEY1303" s="72"/>
      <c r="UEZ1303" s="73"/>
      <c r="UFA1303" s="72"/>
      <c r="UFB1303" s="69"/>
      <c r="UFC1303" s="70"/>
      <c r="UFD1303" s="70"/>
      <c r="UFE1303" s="71"/>
      <c r="UFF1303" s="71"/>
      <c r="UFG1303" s="71"/>
      <c r="UFH1303" s="72"/>
      <c r="UFI1303" s="73"/>
      <c r="UFJ1303" s="72"/>
      <c r="UFK1303" s="69"/>
      <c r="UFL1303" s="70"/>
      <c r="UFM1303" s="70"/>
      <c r="UFN1303" s="71"/>
      <c r="UFO1303" s="71"/>
      <c r="UFP1303" s="71"/>
      <c r="UFQ1303" s="72"/>
      <c r="UFR1303" s="73"/>
      <c r="UFS1303" s="72"/>
      <c r="UFT1303" s="69"/>
      <c r="UFU1303" s="70"/>
      <c r="UFV1303" s="70"/>
      <c r="UFW1303" s="71"/>
      <c r="UFX1303" s="71"/>
      <c r="UFY1303" s="71"/>
      <c r="UFZ1303" s="72"/>
      <c r="UGA1303" s="73"/>
      <c r="UGB1303" s="72"/>
      <c r="UGC1303" s="69"/>
      <c r="UGD1303" s="70"/>
      <c r="UGE1303" s="70"/>
      <c r="UGF1303" s="71"/>
      <c r="UGG1303" s="71"/>
      <c r="UGH1303" s="71"/>
      <c r="UGI1303" s="72"/>
      <c r="UGJ1303" s="73"/>
      <c r="UGK1303" s="72"/>
      <c r="UGL1303" s="69"/>
      <c r="UGM1303" s="70"/>
      <c r="UGN1303" s="70"/>
      <c r="UGO1303" s="71"/>
      <c r="UGP1303" s="71"/>
      <c r="UGQ1303" s="71"/>
      <c r="UGR1303" s="72"/>
      <c r="UGS1303" s="73"/>
      <c r="UGT1303" s="72"/>
      <c r="UGU1303" s="69"/>
      <c r="UGV1303" s="70"/>
      <c r="UGW1303" s="70"/>
      <c r="UGX1303" s="71"/>
      <c r="UGY1303" s="71"/>
      <c r="UGZ1303" s="71"/>
      <c r="UHA1303" s="72"/>
      <c r="UHB1303" s="73"/>
      <c r="UHC1303" s="72"/>
      <c r="UHD1303" s="69"/>
      <c r="UHE1303" s="70"/>
      <c r="UHF1303" s="70"/>
      <c r="UHG1303" s="71"/>
      <c r="UHH1303" s="71"/>
      <c r="UHI1303" s="71"/>
      <c r="UHJ1303" s="72"/>
      <c r="UHK1303" s="73"/>
      <c r="UHL1303" s="72"/>
      <c r="UHM1303" s="69"/>
      <c r="UHN1303" s="70"/>
      <c r="UHO1303" s="70"/>
      <c r="UHP1303" s="71"/>
      <c r="UHQ1303" s="71"/>
      <c r="UHR1303" s="71"/>
      <c r="UHS1303" s="72"/>
      <c r="UHT1303" s="73"/>
      <c r="UHU1303" s="72"/>
      <c r="UHV1303" s="69"/>
      <c r="UHW1303" s="70"/>
      <c r="UHX1303" s="70"/>
      <c r="UHY1303" s="71"/>
      <c r="UHZ1303" s="71"/>
      <c r="UIA1303" s="71"/>
      <c r="UIB1303" s="72"/>
      <c r="UIC1303" s="73"/>
      <c r="UID1303" s="72"/>
      <c r="UIE1303" s="69"/>
      <c r="UIF1303" s="70"/>
      <c r="UIG1303" s="70"/>
      <c r="UIH1303" s="71"/>
      <c r="UII1303" s="71"/>
      <c r="UIJ1303" s="71"/>
      <c r="UIK1303" s="72"/>
      <c r="UIL1303" s="73"/>
      <c r="UIM1303" s="72"/>
      <c r="UIN1303" s="69"/>
      <c r="UIO1303" s="70"/>
      <c r="UIP1303" s="70"/>
      <c r="UIQ1303" s="71"/>
      <c r="UIR1303" s="71"/>
      <c r="UIS1303" s="71"/>
      <c r="UIT1303" s="72"/>
      <c r="UIU1303" s="73"/>
      <c r="UIV1303" s="72"/>
      <c r="UIW1303" s="69"/>
      <c r="UIX1303" s="70"/>
      <c r="UIY1303" s="70"/>
      <c r="UIZ1303" s="71"/>
      <c r="UJA1303" s="71"/>
      <c r="UJB1303" s="71"/>
      <c r="UJC1303" s="72"/>
      <c r="UJD1303" s="73"/>
      <c r="UJE1303" s="72"/>
      <c r="UJF1303" s="69"/>
      <c r="UJG1303" s="70"/>
      <c r="UJH1303" s="70"/>
      <c r="UJI1303" s="71"/>
      <c r="UJJ1303" s="71"/>
      <c r="UJK1303" s="71"/>
      <c r="UJL1303" s="72"/>
      <c r="UJM1303" s="73"/>
      <c r="UJN1303" s="72"/>
      <c r="UJO1303" s="69"/>
      <c r="UJP1303" s="70"/>
      <c r="UJQ1303" s="70"/>
      <c r="UJR1303" s="71"/>
      <c r="UJS1303" s="71"/>
      <c r="UJT1303" s="71"/>
      <c r="UJU1303" s="72"/>
      <c r="UJV1303" s="73"/>
      <c r="UJW1303" s="72"/>
      <c r="UJX1303" s="69"/>
      <c r="UJY1303" s="70"/>
      <c r="UJZ1303" s="70"/>
      <c r="UKA1303" s="71"/>
      <c r="UKB1303" s="71"/>
      <c r="UKC1303" s="71"/>
      <c r="UKD1303" s="72"/>
      <c r="UKE1303" s="73"/>
      <c r="UKF1303" s="72"/>
      <c r="UKG1303" s="69"/>
      <c r="UKH1303" s="70"/>
      <c r="UKI1303" s="70"/>
      <c r="UKJ1303" s="71"/>
      <c r="UKK1303" s="71"/>
      <c r="UKL1303" s="71"/>
      <c r="UKM1303" s="72"/>
      <c r="UKN1303" s="73"/>
      <c r="UKO1303" s="72"/>
      <c r="UKP1303" s="69"/>
      <c r="UKQ1303" s="70"/>
      <c r="UKR1303" s="70"/>
      <c r="UKS1303" s="71"/>
      <c r="UKT1303" s="71"/>
      <c r="UKU1303" s="71"/>
      <c r="UKV1303" s="72"/>
      <c r="UKW1303" s="73"/>
      <c r="UKX1303" s="72"/>
      <c r="UKY1303" s="69"/>
      <c r="UKZ1303" s="70"/>
      <c r="ULA1303" s="70"/>
      <c r="ULB1303" s="71"/>
      <c r="ULC1303" s="71"/>
      <c r="ULD1303" s="71"/>
      <c r="ULE1303" s="72"/>
      <c r="ULF1303" s="73"/>
      <c r="ULG1303" s="72"/>
      <c r="ULH1303" s="69"/>
      <c r="ULI1303" s="70"/>
      <c r="ULJ1303" s="70"/>
      <c r="ULK1303" s="71"/>
      <c r="ULL1303" s="71"/>
      <c r="ULM1303" s="71"/>
      <c r="ULN1303" s="72"/>
      <c r="ULO1303" s="73"/>
      <c r="ULP1303" s="72"/>
      <c r="ULQ1303" s="69"/>
      <c r="ULR1303" s="70"/>
      <c r="ULS1303" s="70"/>
      <c r="ULT1303" s="71"/>
      <c r="ULU1303" s="71"/>
      <c r="ULV1303" s="71"/>
      <c r="ULW1303" s="72"/>
      <c r="ULX1303" s="73"/>
      <c r="ULY1303" s="72"/>
      <c r="ULZ1303" s="69"/>
      <c r="UMA1303" s="70"/>
      <c r="UMB1303" s="70"/>
      <c r="UMC1303" s="71"/>
      <c r="UMD1303" s="71"/>
      <c r="UME1303" s="71"/>
      <c r="UMF1303" s="72"/>
      <c r="UMG1303" s="73"/>
      <c r="UMH1303" s="72"/>
      <c r="UMI1303" s="69"/>
      <c r="UMJ1303" s="70"/>
      <c r="UMK1303" s="70"/>
      <c r="UML1303" s="71"/>
      <c r="UMM1303" s="71"/>
      <c r="UMN1303" s="71"/>
      <c r="UMO1303" s="72"/>
      <c r="UMP1303" s="73"/>
      <c r="UMQ1303" s="72"/>
      <c r="UMR1303" s="69"/>
      <c r="UMS1303" s="70"/>
      <c r="UMT1303" s="70"/>
      <c r="UMU1303" s="71"/>
      <c r="UMV1303" s="71"/>
      <c r="UMW1303" s="71"/>
      <c r="UMX1303" s="72"/>
      <c r="UMY1303" s="73"/>
      <c r="UMZ1303" s="72"/>
      <c r="UNA1303" s="69"/>
      <c r="UNB1303" s="70"/>
      <c r="UNC1303" s="70"/>
      <c r="UND1303" s="71"/>
      <c r="UNE1303" s="71"/>
      <c r="UNF1303" s="71"/>
      <c r="UNG1303" s="72"/>
      <c r="UNH1303" s="73"/>
      <c r="UNI1303" s="72"/>
      <c r="UNJ1303" s="69"/>
      <c r="UNK1303" s="70"/>
      <c r="UNL1303" s="70"/>
      <c r="UNM1303" s="71"/>
      <c r="UNN1303" s="71"/>
      <c r="UNO1303" s="71"/>
      <c r="UNP1303" s="72"/>
      <c r="UNQ1303" s="73"/>
      <c r="UNR1303" s="72"/>
      <c r="UNS1303" s="69"/>
      <c r="UNT1303" s="70"/>
      <c r="UNU1303" s="70"/>
      <c r="UNV1303" s="71"/>
      <c r="UNW1303" s="71"/>
      <c r="UNX1303" s="71"/>
      <c r="UNY1303" s="72"/>
      <c r="UNZ1303" s="73"/>
      <c r="UOA1303" s="72"/>
      <c r="UOB1303" s="69"/>
      <c r="UOC1303" s="70"/>
      <c r="UOD1303" s="70"/>
      <c r="UOE1303" s="71"/>
      <c r="UOF1303" s="71"/>
      <c r="UOG1303" s="71"/>
      <c r="UOH1303" s="72"/>
      <c r="UOI1303" s="73"/>
      <c r="UOJ1303" s="72"/>
      <c r="UOK1303" s="69"/>
      <c r="UOL1303" s="70"/>
      <c r="UOM1303" s="70"/>
      <c r="UON1303" s="71"/>
      <c r="UOO1303" s="71"/>
      <c r="UOP1303" s="71"/>
      <c r="UOQ1303" s="72"/>
      <c r="UOR1303" s="73"/>
      <c r="UOS1303" s="72"/>
      <c r="UOT1303" s="69"/>
      <c r="UOU1303" s="70"/>
      <c r="UOV1303" s="70"/>
      <c r="UOW1303" s="71"/>
      <c r="UOX1303" s="71"/>
      <c r="UOY1303" s="71"/>
      <c r="UOZ1303" s="72"/>
      <c r="UPA1303" s="73"/>
      <c r="UPB1303" s="72"/>
      <c r="UPC1303" s="69"/>
      <c r="UPD1303" s="70"/>
      <c r="UPE1303" s="70"/>
      <c r="UPF1303" s="71"/>
      <c r="UPG1303" s="71"/>
      <c r="UPH1303" s="71"/>
      <c r="UPI1303" s="72"/>
      <c r="UPJ1303" s="73"/>
      <c r="UPK1303" s="72"/>
      <c r="UPL1303" s="69"/>
      <c r="UPM1303" s="70"/>
      <c r="UPN1303" s="70"/>
      <c r="UPO1303" s="71"/>
      <c r="UPP1303" s="71"/>
      <c r="UPQ1303" s="71"/>
      <c r="UPR1303" s="72"/>
      <c r="UPS1303" s="73"/>
      <c r="UPT1303" s="72"/>
      <c r="UPU1303" s="69"/>
      <c r="UPV1303" s="70"/>
      <c r="UPW1303" s="70"/>
      <c r="UPX1303" s="71"/>
      <c r="UPY1303" s="71"/>
      <c r="UPZ1303" s="71"/>
      <c r="UQA1303" s="72"/>
      <c r="UQB1303" s="73"/>
      <c r="UQC1303" s="72"/>
      <c r="UQD1303" s="69"/>
      <c r="UQE1303" s="70"/>
      <c r="UQF1303" s="70"/>
      <c r="UQG1303" s="71"/>
      <c r="UQH1303" s="71"/>
      <c r="UQI1303" s="71"/>
      <c r="UQJ1303" s="72"/>
      <c r="UQK1303" s="73"/>
      <c r="UQL1303" s="72"/>
      <c r="UQM1303" s="69"/>
      <c r="UQN1303" s="70"/>
      <c r="UQO1303" s="70"/>
      <c r="UQP1303" s="71"/>
      <c r="UQQ1303" s="71"/>
      <c r="UQR1303" s="71"/>
      <c r="UQS1303" s="72"/>
      <c r="UQT1303" s="73"/>
      <c r="UQU1303" s="72"/>
      <c r="UQV1303" s="69"/>
      <c r="UQW1303" s="70"/>
      <c r="UQX1303" s="70"/>
      <c r="UQY1303" s="71"/>
      <c r="UQZ1303" s="71"/>
      <c r="URA1303" s="71"/>
      <c r="URB1303" s="72"/>
      <c r="URC1303" s="73"/>
      <c r="URD1303" s="72"/>
      <c r="URE1303" s="69"/>
      <c r="URF1303" s="70"/>
      <c r="URG1303" s="70"/>
      <c r="URH1303" s="71"/>
      <c r="URI1303" s="71"/>
      <c r="URJ1303" s="71"/>
      <c r="URK1303" s="72"/>
      <c r="URL1303" s="73"/>
      <c r="URM1303" s="72"/>
      <c r="URN1303" s="69"/>
      <c r="URO1303" s="70"/>
      <c r="URP1303" s="70"/>
      <c r="URQ1303" s="71"/>
      <c r="URR1303" s="71"/>
      <c r="URS1303" s="71"/>
      <c r="URT1303" s="72"/>
      <c r="URU1303" s="73"/>
      <c r="URV1303" s="72"/>
      <c r="URW1303" s="69"/>
      <c r="URX1303" s="70"/>
      <c r="URY1303" s="70"/>
      <c r="URZ1303" s="71"/>
      <c r="USA1303" s="71"/>
      <c r="USB1303" s="71"/>
      <c r="USC1303" s="72"/>
      <c r="USD1303" s="73"/>
      <c r="USE1303" s="72"/>
      <c r="USF1303" s="69"/>
      <c r="USG1303" s="70"/>
      <c r="USH1303" s="70"/>
      <c r="USI1303" s="71"/>
      <c r="USJ1303" s="71"/>
      <c r="USK1303" s="71"/>
      <c r="USL1303" s="72"/>
      <c r="USM1303" s="73"/>
      <c r="USN1303" s="72"/>
      <c r="USO1303" s="69"/>
      <c r="USP1303" s="70"/>
      <c r="USQ1303" s="70"/>
      <c r="USR1303" s="71"/>
      <c r="USS1303" s="71"/>
      <c r="UST1303" s="71"/>
      <c r="USU1303" s="72"/>
      <c r="USV1303" s="73"/>
      <c r="USW1303" s="72"/>
      <c r="USX1303" s="69"/>
      <c r="USY1303" s="70"/>
      <c r="USZ1303" s="70"/>
      <c r="UTA1303" s="71"/>
      <c r="UTB1303" s="71"/>
      <c r="UTC1303" s="71"/>
      <c r="UTD1303" s="72"/>
      <c r="UTE1303" s="73"/>
      <c r="UTF1303" s="72"/>
      <c r="UTG1303" s="69"/>
      <c r="UTH1303" s="70"/>
      <c r="UTI1303" s="70"/>
      <c r="UTJ1303" s="71"/>
      <c r="UTK1303" s="71"/>
      <c r="UTL1303" s="71"/>
      <c r="UTM1303" s="72"/>
      <c r="UTN1303" s="73"/>
      <c r="UTO1303" s="72"/>
      <c r="UTP1303" s="69"/>
      <c r="UTQ1303" s="70"/>
      <c r="UTR1303" s="70"/>
      <c r="UTS1303" s="71"/>
      <c r="UTT1303" s="71"/>
      <c r="UTU1303" s="71"/>
      <c r="UTV1303" s="72"/>
      <c r="UTW1303" s="73"/>
      <c r="UTX1303" s="72"/>
      <c r="UTY1303" s="69"/>
      <c r="UTZ1303" s="70"/>
      <c r="UUA1303" s="70"/>
      <c r="UUB1303" s="71"/>
      <c r="UUC1303" s="71"/>
      <c r="UUD1303" s="71"/>
      <c r="UUE1303" s="72"/>
      <c r="UUF1303" s="73"/>
      <c r="UUG1303" s="72"/>
      <c r="UUH1303" s="69"/>
      <c r="UUI1303" s="70"/>
      <c r="UUJ1303" s="70"/>
      <c r="UUK1303" s="71"/>
      <c r="UUL1303" s="71"/>
      <c r="UUM1303" s="71"/>
      <c r="UUN1303" s="72"/>
      <c r="UUO1303" s="73"/>
      <c r="UUP1303" s="72"/>
      <c r="UUQ1303" s="69"/>
      <c r="UUR1303" s="70"/>
      <c r="UUS1303" s="70"/>
      <c r="UUT1303" s="71"/>
      <c r="UUU1303" s="71"/>
      <c r="UUV1303" s="71"/>
      <c r="UUW1303" s="72"/>
      <c r="UUX1303" s="73"/>
      <c r="UUY1303" s="72"/>
      <c r="UUZ1303" s="69"/>
      <c r="UVA1303" s="70"/>
      <c r="UVB1303" s="70"/>
      <c r="UVC1303" s="71"/>
      <c r="UVD1303" s="71"/>
      <c r="UVE1303" s="71"/>
      <c r="UVF1303" s="72"/>
      <c r="UVG1303" s="73"/>
      <c r="UVH1303" s="72"/>
      <c r="UVI1303" s="69"/>
      <c r="UVJ1303" s="70"/>
      <c r="UVK1303" s="70"/>
      <c r="UVL1303" s="71"/>
      <c r="UVM1303" s="71"/>
      <c r="UVN1303" s="71"/>
      <c r="UVO1303" s="72"/>
      <c r="UVP1303" s="73"/>
      <c r="UVQ1303" s="72"/>
      <c r="UVR1303" s="69"/>
      <c r="UVS1303" s="70"/>
      <c r="UVT1303" s="70"/>
      <c r="UVU1303" s="71"/>
      <c r="UVV1303" s="71"/>
      <c r="UVW1303" s="71"/>
      <c r="UVX1303" s="72"/>
      <c r="UVY1303" s="73"/>
      <c r="UVZ1303" s="72"/>
      <c r="UWA1303" s="69"/>
      <c r="UWB1303" s="70"/>
      <c r="UWC1303" s="70"/>
      <c r="UWD1303" s="71"/>
      <c r="UWE1303" s="71"/>
      <c r="UWF1303" s="71"/>
      <c r="UWG1303" s="72"/>
      <c r="UWH1303" s="73"/>
      <c r="UWI1303" s="72"/>
      <c r="UWJ1303" s="69"/>
      <c r="UWK1303" s="70"/>
      <c r="UWL1303" s="70"/>
      <c r="UWM1303" s="71"/>
      <c r="UWN1303" s="71"/>
      <c r="UWO1303" s="71"/>
      <c r="UWP1303" s="72"/>
      <c r="UWQ1303" s="73"/>
      <c r="UWR1303" s="72"/>
      <c r="UWS1303" s="69"/>
      <c r="UWT1303" s="70"/>
      <c r="UWU1303" s="70"/>
      <c r="UWV1303" s="71"/>
      <c r="UWW1303" s="71"/>
      <c r="UWX1303" s="71"/>
      <c r="UWY1303" s="72"/>
      <c r="UWZ1303" s="73"/>
      <c r="UXA1303" s="72"/>
      <c r="UXB1303" s="69"/>
      <c r="UXC1303" s="70"/>
      <c r="UXD1303" s="70"/>
      <c r="UXE1303" s="71"/>
      <c r="UXF1303" s="71"/>
      <c r="UXG1303" s="71"/>
      <c r="UXH1303" s="72"/>
      <c r="UXI1303" s="73"/>
      <c r="UXJ1303" s="72"/>
      <c r="UXK1303" s="69"/>
      <c r="UXL1303" s="70"/>
      <c r="UXM1303" s="70"/>
      <c r="UXN1303" s="71"/>
      <c r="UXO1303" s="71"/>
      <c r="UXP1303" s="71"/>
      <c r="UXQ1303" s="72"/>
      <c r="UXR1303" s="73"/>
      <c r="UXS1303" s="72"/>
      <c r="UXT1303" s="69"/>
      <c r="UXU1303" s="70"/>
      <c r="UXV1303" s="70"/>
      <c r="UXW1303" s="71"/>
      <c r="UXX1303" s="71"/>
      <c r="UXY1303" s="71"/>
      <c r="UXZ1303" s="72"/>
      <c r="UYA1303" s="73"/>
      <c r="UYB1303" s="72"/>
      <c r="UYC1303" s="69"/>
      <c r="UYD1303" s="70"/>
      <c r="UYE1303" s="70"/>
      <c r="UYF1303" s="71"/>
      <c r="UYG1303" s="71"/>
      <c r="UYH1303" s="71"/>
      <c r="UYI1303" s="72"/>
      <c r="UYJ1303" s="73"/>
      <c r="UYK1303" s="72"/>
      <c r="UYL1303" s="69"/>
      <c r="UYM1303" s="70"/>
      <c r="UYN1303" s="70"/>
      <c r="UYO1303" s="71"/>
      <c r="UYP1303" s="71"/>
      <c r="UYQ1303" s="71"/>
      <c r="UYR1303" s="72"/>
      <c r="UYS1303" s="73"/>
      <c r="UYT1303" s="72"/>
      <c r="UYU1303" s="69"/>
      <c r="UYV1303" s="70"/>
      <c r="UYW1303" s="70"/>
      <c r="UYX1303" s="71"/>
      <c r="UYY1303" s="71"/>
      <c r="UYZ1303" s="71"/>
      <c r="UZA1303" s="72"/>
      <c r="UZB1303" s="73"/>
      <c r="UZC1303" s="72"/>
      <c r="UZD1303" s="69"/>
      <c r="UZE1303" s="70"/>
      <c r="UZF1303" s="70"/>
      <c r="UZG1303" s="71"/>
      <c r="UZH1303" s="71"/>
      <c r="UZI1303" s="71"/>
      <c r="UZJ1303" s="72"/>
      <c r="UZK1303" s="73"/>
      <c r="UZL1303" s="72"/>
      <c r="UZM1303" s="69"/>
      <c r="UZN1303" s="70"/>
      <c r="UZO1303" s="70"/>
      <c r="UZP1303" s="71"/>
      <c r="UZQ1303" s="71"/>
      <c r="UZR1303" s="71"/>
      <c r="UZS1303" s="72"/>
      <c r="UZT1303" s="73"/>
      <c r="UZU1303" s="72"/>
      <c r="UZV1303" s="69"/>
      <c r="UZW1303" s="70"/>
      <c r="UZX1303" s="70"/>
      <c r="UZY1303" s="71"/>
      <c r="UZZ1303" s="71"/>
      <c r="VAA1303" s="71"/>
      <c r="VAB1303" s="72"/>
      <c r="VAC1303" s="73"/>
      <c r="VAD1303" s="72"/>
      <c r="VAE1303" s="69"/>
      <c r="VAF1303" s="70"/>
      <c r="VAG1303" s="70"/>
      <c r="VAH1303" s="71"/>
      <c r="VAI1303" s="71"/>
      <c r="VAJ1303" s="71"/>
      <c r="VAK1303" s="72"/>
      <c r="VAL1303" s="73"/>
      <c r="VAM1303" s="72"/>
      <c r="VAN1303" s="69"/>
      <c r="VAO1303" s="70"/>
      <c r="VAP1303" s="70"/>
      <c r="VAQ1303" s="71"/>
      <c r="VAR1303" s="71"/>
      <c r="VAS1303" s="71"/>
      <c r="VAT1303" s="72"/>
      <c r="VAU1303" s="73"/>
      <c r="VAV1303" s="72"/>
      <c r="VAW1303" s="69"/>
      <c r="VAX1303" s="70"/>
      <c r="VAY1303" s="70"/>
      <c r="VAZ1303" s="71"/>
      <c r="VBA1303" s="71"/>
      <c r="VBB1303" s="71"/>
      <c r="VBC1303" s="72"/>
      <c r="VBD1303" s="73"/>
      <c r="VBE1303" s="72"/>
      <c r="VBF1303" s="69"/>
      <c r="VBG1303" s="70"/>
      <c r="VBH1303" s="70"/>
      <c r="VBI1303" s="71"/>
      <c r="VBJ1303" s="71"/>
      <c r="VBK1303" s="71"/>
      <c r="VBL1303" s="72"/>
      <c r="VBM1303" s="73"/>
      <c r="VBN1303" s="72"/>
      <c r="VBO1303" s="69"/>
      <c r="VBP1303" s="70"/>
      <c r="VBQ1303" s="70"/>
      <c r="VBR1303" s="71"/>
      <c r="VBS1303" s="71"/>
      <c r="VBT1303" s="71"/>
      <c r="VBU1303" s="72"/>
      <c r="VBV1303" s="73"/>
      <c r="VBW1303" s="72"/>
      <c r="VBX1303" s="69"/>
      <c r="VBY1303" s="70"/>
      <c r="VBZ1303" s="70"/>
      <c r="VCA1303" s="71"/>
      <c r="VCB1303" s="71"/>
      <c r="VCC1303" s="71"/>
      <c r="VCD1303" s="72"/>
      <c r="VCE1303" s="73"/>
      <c r="VCF1303" s="72"/>
      <c r="VCG1303" s="69"/>
      <c r="VCH1303" s="70"/>
      <c r="VCI1303" s="70"/>
      <c r="VCJ1303" s="71"/>
      <c r="VCK1303" s="71"/>
      <c r="VCL1303" s="71"/>
      <c r="VCM1303" s="72"/>
      <c r="VCN1303" s="73"/>
      <c r="VCO1303" s="72"/>
      <c r="VCP1303" s="69"/>
      <c r="VCQ1303" s="70"/>
      <c r="VCR1303" s="70"/>
      <c r="VCS1303" s="71"/>
      <c r="VCT1303" s="71"/>
      <c r="VCU1303" s="71"/>
      <c r="VCV1303" s="72"/>
      <c r="VCW1303" s="73"/>
      <c r="VCX1303" s="72"/>
      <c r="VCY1303" s="69"/>
      <c r="VCZ1303" s="70"/>
      <c r="VDA1303" s="70"/>
      <c r="VDB1303" s="71"/>
      <c r="VDC1303" s="71"/>
      <c r="VDD1303" s="71"/>
      <c r="VDE1303" s="72"/>
      <c r="VDF1303" s="73"/>
      <c r="VDG1303" s="72"/>
      <c r="VDH1303" s="69"/>
      <c r="VDI1303" s="70"/>
      <c r="VDJ1303" s="70"/>
      <c r="VDK1303" s="71"/>
      <c r="VDL1303" s="71"/>
      <c r="VDM1303" s="71"/>
      <c r="VDN1303" s="72"/>
      <c r="VDO1303" s="73"/>
      <c r="VDP1303" s="72"/>
      <c r="VDQ1303" s="69"/>
      <c r="VDR1303" s="70"/>
      <c r="VDS1303" s="70"/>
      <c r="VDT1303" s="71"/>
      <c r="VDU1303" s="71"/>
      <c r="VDV1303" s="71"/>
      <c r="VDW1303" s="72"/>
      <c r="VDX1303" s="73"/>
      <c r="VDY1303" s="72"/>
      <c r="VDZ1303" s="69"/>
      <c r="VEA1303" s="70"/>
      <c r="VEB1303" s="70"/>
      <c r="VEC1303" s="71"/>
      <c r="VED1303" s="71"/>
      <c r="VEE1303" s="71"/>
      <c r="VEF1303" s="72"/>
      <c r="VEG1303" s="73"/>
      <c r="VEH1303" s="72"/>
      <c r="VEI1303" s="69"/>
      <c r="VEJ1303" s="70"/>
      <c r="VEK1303" s="70"/>
      <c r="VEL1303" s="71"/>
      <c r="VEM1303" s="71"/>
      <c r="VEN1303" s="71"/>
      <c r="VEO1303" s="72"/>
      <c r="VEP1303" s="73"/>
      <c r="VEQ1303" s="72"/>
      <c r="VER1303" s="69"/>
      <c r="VES1303" s="70"/>
      <c r="VET1303" s="70"/>
      <c r="VEU1303" s="71"/>
      <c r="VEV1303" s="71"/>
      <c r="VEW1303" s="71"/>
      <c r="VEX1303" s="72"/>
      <c r="VEY1303" s="73"/>
      <c r="VEZ1303" s="72"/>
      <c r="VFA1303" s="69"/>
      <c r="VFB1303" s="70"/>
      <c r="VFC1303" s="70"/>
      <c r="VFD1303" s="71"/>
      <c r="VFE1303" s="71"/>
      <c r="VFF1303" s="71"/>
      <c r="VFG1303" s="72"/>
      <c r="VFH1303" s="73"/>
      <c r="VFI1303" s="72"/>
      <c r="VFJ1303" s="69"/>
      <c r="VFK1303" s="70"/>
      <c r="VFL1303" s="70"/>
      <c r="VFM1303" s="71"/>
      <c r="VFN1303" s="71"/>
      <c r="VFO1303" s="71"/>
      <c r="VFP1303" s="72"/>
      <c r="VFQ1303" s="73"/>
      <c r="VFR1303" s="72"/>
      <c r="VFS1303" s="69"/>
      <c r="VFT1303" s="70"/>
      <c r="VFU1303" s="70"/>
      <c r="VFV1303" s="71"/>
      <c r="VFW1303" s="71"/>
      <c r="VFX1303" s="71"/>
      <c r="VFY1303" s="72"/>
      <c r="VFZ1303" s="73"/>
      <c r="VGA1303" s="72"/>
      <c r="VGB1303" s="69"/>
      <c r="VGC1303" s="70"/>
      <c r="VGD1303" s="70"/>
      <c r="VGE1303" s="71"/>
      <c r="VGF1303" s="71"/>
      <c r="VGG1303" s="71"/>
      <c r="VGH1303" s="72"/>
      <c r="VGI1303" s="73"/>
      <c r="VGJ1303" s="72"/>
      <c r="VGK1303" s="69"/>
      <c r="VGL1303" s="70"/>
      <c r="VGM1303" s="70"/>
      <c r="VGN1303" s="71"/>
      <c r="VGO1303" s="71"/>
      <c r="VGP1303" s="71"/>
      <c r="VGQ1303" s="72"/>
      <c r="VGR1303" s="73"/>
      <c r="VGS1303" s="72"/>
      <c r="VGT1303" s="69"/>
      <c r="VGU1303" s="70"/>
      <c r="VGV1303" s="70"/>
      <c r="VGW1303" s="71"/>
      <c r="VGX1303" s="71"/>
      <c r="VGY1303" s="71"/>
      <c r="VGZ1303" s="72"/>
      <c r="VHA1303" s="73"/>
      <c r="VHB1303" s="72"/>
      <c r="VHC1303" s="69"/>
      <c r="VHD1303" s="70"/>
      <c r="VHE1303" s="70"/>
      <c r="VHF1303" s="71"/>
      <c r="VHG1303" s="71"/>
      <c r="VHH1303" s="71"/>
      <c r="VHI1303" s="72"/>
      <c r="VHJ1303" s="73"/>
      <c r="VHK1303" s="72"/>
      <c r="VHL1303" s="69"/>
      <c r="VHM1303" s="70"/>
      <c r="VHN1303" s="70"/>
      <c r="VHO1303" s="71"/>
      <c r="VHP1303" s="71"/>
      <c r="VHQ1303" s="71"/>
      <c r="VHR1303" s="72"/>
      <c r="VHS1303" s="73"/>
      <c r="VHT1303" s="72"/>
      <c r="VHU1303" s="69"/>
      <c r="VHV1303" s="70"/>
      <c r="VHW1303" s="70"/>
      <c r="VHX1303" s="71"/>
      <c r="VHY1303" s="71"/>
      <c r="VHZ1303" s="71"/>
      <c r="VIA1303" s="72"/>
      <c r="VIB1303" s="73"/>
      <c r="VIC1303" s="72"/>
      <c r="VID1303" s="69"/>
      <c r="VIE1303" s="70"/>
      <c r="VIF1303" s="70"/>
      <c r="VIG1303" s="71"/>
      <c r="VIH1303" s="71"/>
      <c r="VII1303" s="71"/>
      <c r="VIJ1303" s="72"/>
      <c r="VIK1303" s="73"/>
      <c r="VIL1303" s="72"/>
      <c r="VIM1303" s="69"/>
      <c r="VIN1303" s="70"/>
      <c r="VIO1303" s="70"/>
      <c r="VIP1303" s="71"/>
      <c r="VIQ1303" s="71"/>
      <c r="VIR1303" s="71"/>
      <c r="VIS1303" s="72"/>
      <c r="VIT1303" s="73"/>
      <c r="VIU1303" s="72"/>
      <c r="VIV1303" s="69"/>
      <c r="VIW1303" s="70"/>
      <c r="VIX1303" s="70"/>
      <c r="VIY1303" s="71"/>
      <c r="VIZ1303" s="71"/>
      <c r="VJA1303" s="71"/>
      <c r="VJB1303" s="72"/>
      <c r="VJC1303" s="73"/>
      <c r="VJD1303" s="72"/>
      <c r="VJE1303" s="69"/>
      <c r="VJF1303" s="70"/>
      <c r="VJG1303" s="70"/>
      <c r="VJH1303" s="71"/>
      <c r="VJI1303" s="71"/>
      <c r="VJJ1303" s="71"/>
      <c r="VJK1303" s="72"/>
      <c r="VJL1303" s="73"/>
      <c r="VJM1303" s="72"/>
      <c r="VJN1303" s="69"/>
      <c r="VJO1303" s="70"/>
      <c r="VJP1303" s="70"/>
      <c r="VJQ1303" s="71"/>
      <c r="VJR1303" s="71"/>
      <c r="VJS1303" s="71"/>
      <c r="VJT1303" s="72"/>
      <c r="VJU1303" s="73"/>
      <c r="VJV1303" s="72"/>
      <c r="VJW1303" s="69"/>
      <c r="VJX1303" s="70"/>
      <c r="VJY1303" s="70"/>
      <c r="VJZ1303" s="71"/>
      <c r="VKA1303" s="71"/>
      <c r="VKB1303" s="71"/>
      <c r="VKC1303" s="72"/>
      <c r="VKD1303" s="73"/>
      <c r="VKE1303" s="72"/>
      <c r="VKF1303" s="69"/>
      <c r="VKG1303" s="70"/>
      <c r="VKH1303" s="70"/>
      <c r="VKI1303" s="71"/>
      <c r="VKJ1303" s="71"/>
      <c r="VKK1303" s="71"/>
      <c r="VKL1303" s="72"/>
      <c r="VKM1303" s="73"/>
      <c r="VKN1303" s="72"/>
      <c r="VKO1303" s="69"/>
      <c r="VKP1303" s="70"/>
      <c r="VKQ1303" s="70"/>
      <c r="VKR1303" s="71"/>
      <c r="VKS1303" s="71"/>
      <c r="VKT1303" s="71"/>
      <c r="VKU1303" s="72"/>
      <c r="VKV1303" s="73"/>
      <c r="VKW1303" s="72"/>
      <c r="VKX1303" s="69"/>
      <c r="VKY1303" s="70"/>
      <c r="VKZ1303" s="70"/>
      <c r="VLA1303" s="71"/>
      <c r="VLB1303" s="71"/>
      <c r="VLC1303" s="71"/>
      <c r="VLD1303" s="72"/>
      <c r="VLE1303" s="73"/>
      <c r="VLF1303" s="72"/>
      <c r="VLG1303" s="69"/>
      <c r="VLH1303" s="70"/>
      <c r="VLI1303" s="70"/>
      <c r="VLJ1303" s="71"/>
      <c r="VLK1303" s="71"/>
      <c r="VLL1303" s="71"/>
      <c r="VLM1303" s="72"/>
      <c r="VLN1303" s="73"/>
      <c r="VLO1303" s="72"/>
      <c r="VLP1303" s="69"/>
      <c r="VLQ1303" s="70"/>
      <c r="VLR1303" s="70"/>
      <c r="VLS1303" s="71"/>
      <c r="VLT1303" s="71"/>
      <c r="VLU1303" s="71"/>
      <c r="VLV1303" s="72"/>
      <c r="VLW1303" s="73"/>
      <c r="VLX1303" s="72"/>
      <c r="VLY1303" s="69"/>
      <c r="VLZ1303" s="70"/>
      <c r="VMA1303" s="70"/>
      <c r="VMB1303" s="71"/>
      <c r="VMC1303" s="71"/>
      <c r="VMD1303" s="71"/>
      <c r="VME1303" s="72"/>
      <c r="VMF1303" s="73"/>
      <c r="VMG1303" s="72"/>
      <c r="VMH1303" s="69"/>
      <c r="VMI1303" s="70"/>
      <c r="VMJ1303" s="70"/>
      <c r="VMK1303" s="71"/>
      <c r="VML1303" s="71"/>
      <c r="VMM1303" s="71"/>
      <c r="VMN1303" s="72"/>
      <c r="VMO1303" s="73"/>
      <c r="VMP1303" s="72"/>
      <c r="VMQ1303" s="69"/>
      <c r="VMR1303" s="70"/>
      <c r="VMS1303" s="70"/>
      <c r="VMT1303" s="71"/>
      <c r="VMU1303" s="71"/>
      <c r="VMV1303" s="71"/>
      <c r="VMW1303" s="72"/>
      <c r="VMX1303" s="73"/>
      <c r="VMY1303" s="72"/>
      <c r="VMZ1303" s="69"/>
      <c r="VNA1303" s="70"/>
      <c r="VNB1303" s="70"/>
      <c r="VNC1303" s="71"/>
      <c r="VND1303" s="71"/>
      <c r="VNE1303" s="71"/>
      <c r="VNF1303" s="72"/>
      <c r="VNG1303" s="73"/>
      <c r="VNH1303" s="72"/>
      <c r="VNI1303" s="69"/>
      <c r="VNJ1303" s="70"/>
      <c r="VNK1303" s="70"/>
      <c r="VNL1303" s="71"/>
      <c r="VNM1303" s="71"/>
      <c r="VNN1303" s="71"/>
      <c r="VNO1303" s="72"/>
      <c r="VNP1303" s="73"/>
      <c r="VNQ1303" s="72"/>
      <c r="VNR1303" s="69"/>
      <c r="VNS1303" s="70"/>
      <c r="VNT1303" s="70"/>
      <c r="VNU1303" s="71"/>
      <c r="VNV1303" s="71"/>
      <c r="VNW1303" s="71"/>
      <c r="VNX1303" s="72"/>
      <c r="VNY1303" s="73"/>
      <c r="VNZ1303" s="72"/>
      <c r="VOA1303" s="69"/>
      <c r="VOB1303" s="70"/>
      <c r="VOC1303" s="70"/>
      <c r="VOD1303" s="71"/>
      <c r="VOE1303" s="71"/>
      <c r="VOF1303" s="71"/>
      <c r="VOG1303" s="72"/>
      <c r="VOH1303" s="73"/>
      <c r="VOI1303" s="72"/>
      <c r="VOJ1303" s="69"/>
      <c r="VOK1303" s="70"/>
      <c r="VOL1303" s="70"/>
      <c r="VOM1303" s="71"/>
      <c r="VON1303" s="71"/>
      <c r="VOO1303" s="71"/>
      <c r="VOP1303" s="72"/>
      <c r="VOQ1303" s="73"/>
      <c r="VOR1303" s="72"/>
      <c r="VOS1303" s="69"/>
      <c r="VOT1303" s="70"/>
      <c r="VOU1303" s="70"/>
      <c r="VOV1303" s="71"/>
      <c r="VOW1303" s="71"/>
      <c r="VOX1303" s="71"/>
      <c r="VOY1303" s="72"/>
      <c r="VOZ1303" s="73"/>
      <c r="VPA1303" s="72"/>
      <c r="VPB1303" s="69"/>
      <c r="VPC1303" s="70"/>
      <c r="VPD1303" s="70"/>
      <c r="VPE1303" s="71"/>
      <c r="VPF1303" s="71"/>
      <c r="VPG1303" s="71"/>
      <c r="VPH1303" s="72"/>
      <c r="VPI1303" s="73"/>
      <c r="VPJ1303" s="72"/>
      <c r="VPK1303" s="69"/>
      <c r="VPL1303" s="70"/>
      <c r="VPM1303" s="70"/>
      <c r="VPN1303" s="71"/>
      <c r="VPO1303" s="71"/>
      <c r="VPP1303" s="71"/>
      <c r="VPQ1303" s="72"/>
      <c r="VPR1303" s="73"/>
      <c r="VPS1303" s="72"/>
      <c r="VPT1303" s="69"/>
      <c r="VPU1303" s="70"/>
      <c r="VPV1303" s="70"/>
      <c r="VPW1303" s="71"/>
      <c r="VPX1303" s="71"/>
      <c r="VPY1303" s="71"/>
      <c r="VPZ1303" s="72"/>
      <c r="VQA1303" s="73"/>
      <c r="VQB1303" s="72"/>
      <c r="VQC1303" s="69"/>
      <c r="VQD1303" s="70"/>
      <c r="VQE1303" s="70"/>
      <c r="VQF1303" s="71"/>
      <c r="VQG1303" s="71"/>
      <c r="VQH1303" s="71"/>
      <c r="VQI1303" s="72"/>
      <c r="VQJ1303" s="73"/>
      <c r="VQK1303" s="72"/>
      <c r="VQL1303" s="69"/>
      <c r="VQM1303" s="70"/>
      <c r="VQN1303" s="70"/>
      <c r="VQO1303" s="71"/>
      <c r="VQP1303" s="71"/>
      <c r="VQQ1303" s="71"/>
      <c r="VQR1303" s="72"/>
      <c r="VQS1303" s="73"/>
      <c r="VQT1303" s="72"/>
      <c r="VQU1303" s="69"/>
      <c r="VQV1303" s="70"/>
      <c r="VQW1303" s="70"/>
      <c r="VQX1303" s="71"/>
      <c r="VQY1303" s="71"/>
      <c r="VQZ1303" s="71"/>
      <c r="VRA1303" s="72"/>
      <c r="VRB1303" s="73"/>
      <c r="VRC1303" s="72"/>
      <c r="VRD1303" s="69"/>
      <c r="VRE1303" s="70"/>
      <c r="VRF1303" s="70"/>
      <c r="VRG1303" s="71"/>
      <c r="VRH1303" s="71"/>
      <c r="VRI1303" s="71"/>
      <c r="VRJ1303" s="72"/>
      <c r="VRK1303" s="73"/>
      <c r="VRL1303" s="72"/>
      <c r="VRM1303" s="69"/>
      <c r="VRN1303" s="70"/>
      <c r="VRO1303" s="70"/>
      <c r="VRP1303" s="71"/>
      <c r="VRQ1303" s="71"/>
      <c r="VRR1303" s="71"/>
      <c r="VRS1303" s="72"/>
      <c r="VRT1303" s="73"/>
      <c r="VRU1303" s="72"/>
      <c r="VRV1303" s="69"/>
      <c r="VRW1303" s="70"/>
      <c r="VRX1303" s="70"/>
      <c r="VRY1303" s="71"/>
      <c r="VRZ1303" s="71"/>
      <c r="VSA1303" s="71"/>
      <c r="VSB1303" s="72"/>
      <c r="VSC1303" s="73"/>
      <c r="VSD1303" s="72"/>
      <c r="VSE1303" s="69"/>
      <c r="VSF1303" s="70"/>
      <c r="VSG1303" s="70"/>
      <c r="VSH1303" s="71"/>
      <c r="VSI1303" s="71"/>
      <c r="VSJ1303" s="71"/>
      <c r="VSK1303" s="72"/>
      <c r="VSL1303" s="73"/>
      <c r="VSM1303" s="72"/>
      <c r="VSN1303" s="69"/>
      <c r="VSO1303" s="70"/>
      <c r="VSP1303" s="70"/>
      <c r="VSQ1303" s="71"/>
      <c r="VSR1303" s="71"/>
      <c r="VSS1303" s="71"/>
      <c r="VST1303" s="72"/>
      <c r="VSU1303" s="73"/>
      <c r="VSV1303" s="72"/>
      <c r="VSW1303" s="69"/>
      <c r="VSX1303" s="70"/>
      <c r="VSY1303" s="70"/>
      <c r="VSZ1303" s="71"/>
      <c r="VTA1303" s="71"/>
      <c r="VTB1303" s="71"/>
      <c r="VTC1303" s="72"/>
      <c r="VTD1303" s="73"/>
      <c r="VTE1303" s="72"/>
      <c r="VTF1303" s="69"/>
      <c r="VTG1303" s="70"/>
      <c r="VTH1303" s="70"/>
      <c r="VTI1303" s="71"/>
      <c r="VTJ1303" s="71"/>
      <c r="VTK1303" s="71"/>
      <c r="VTL1303" s="72"/>
      <c r="VTM1303" s="73"/>
      <c r="VTN1303" s="72"/>
      <c r="VTO1303" s="69"/>
      <c r="VTP1303" s="70"/>
      <c r="VTQ1303" s="70"/>
      <c r="VTR1303" s="71"/>
      <c r="VTS1303" s="71"/>
      <c r="VTT1303" s="71"/>
      <c r="VTU1303" s="72"/>
      <c r="VTV1303" s="73"/>
      <c r="VTW1303" s="72"/>
      <c r="VTX1303" s="69"/>
      <c r="VTY1303" s="70"/>
      <c r="VTZ1303" s="70"/>
      <c r="VUA1303" s="71"/>
      <c r="VUB1303" s="71"/>
      <c r="VUC1303" s="71"/>
      <c r="VUD1303" s="72"/>
      <c r="VUE1303" s="73"/>
      <c r="VUF1303" s="72"/>
      <c r="VUG1303" s="69"/>
      <c r="VUH1303" s="70"/>
      <c r="VUI1303" s="70"/>
      <c r="VUJ1303" s="71"/>
      <c r="VUK1303" s="71"/>
      <c r="VUL1303" s="71"/>
      <c r="VUM1303" s="72"/>
      <c r="VUN1303" s="73"/>
      <c r="VUO1303" s="72"/>
      <c r="VUP1303" s="69"/>
      <c r="VUQ1303" s="70"/>
      <c r="VUR1303" s="70"/>
      <c r="VUS1303" s="71"/>
      <c r="VUT1303" s="71"/>
      <c r="VUU1303" s="71"/>
      <c r="VUV1303" s="72"/>
      <c r="VUW1303" s="73"/>
      <c r="VUX1303" s="72"/>
      <c r="VUY1303" s="69"/>
      <c r="VUZ1303" s="70"/>
      <c r="VVA1303" s="70"/>
      <c r="VVB1303" s="71"/>
      <c r="VVC1303" s="71"/>
      <c r="VVD1303" s="71"/>
      <c r="VVE1303" s="72"/>
      <c r="VVF1303" s="73"/>
      <c r="VVG1303" s="72"/>
      <c r="VVH1303" s="69"/>
      <c r="VVI1303" s="70"/>
      <c r="VVJ1303" s="70"/>
      <c r="VVK1303" s="71"/>
      <c r="VVL1303" s="71"/>
      <c r="VVM1303" s="71"/>
      <c r="VVN1303" s="72"/>
      <c r="VVO1303" s="73"/>
      <c r="VVP1303" s="72"/>
      <c r="VVQ1303" s="69"/>
      <c r="VVR1303" s="70"/>
      <c r="VVS1303" s="70"/>
      <c r="VVT1303" s="71"/>
      <c r="VVU1303" s="71"/>
      <c r="VVV1303" s="71"/>
      <c r="VVW1303" s="72"/>
      <c r="VVX1303" s="73"/>
      <c r="VVY1303" s="72"/>
      <c r="VVZ1303" s="69"/>
      <c r="VWA1303" s="70"/>
      <c r="VWB1303" s="70"/>
      <c r="VWC1303" s="71"/>
      <c r="VWD1303" s="71"/>
      <c r="VWE1303" s="71"/>
      <c r="VWF1303" s="72"/>
      <c r="VWG1303" s="73"/>
      <c r="VWH1303" s="72"/>
      <c r="VWI1303" s="69"/>
      <c r="VWJ1303" s="70"/>
      <c r="VWK1303" s="70"/>
      <c r="VWL1303" s="71"/>
      <c r="VWM1303" s="71"/>
      <c r="VWN1303" s="71"/>
      <c r="VWO1303" s="72"/>
      <c r="VWP1303" s="73"/>
      <c r="VWQ1303" s="72"/>
      <c r="VWR1303" s="69"/>
      <c r="VWS1303" s="70"/>
      <c r="VWT1303" s="70"/>
      <c r="VWU1303" s="71"/>
      <c r="VWV1303" s="71"/>
      <c r="VWW1303" s="71"/>
      <c r="VWX1303" s="72"/>
      <c r="VWY1303" s="73"/>
      <c r="VWZ1303" s="72"/>
      <c r="VXA1303" s="69"/>
      <c r="VXB1303" s="70"/>
      <c r="VXC1303" s="70"/>
      <c r="VXD1303" s="71"/>
      <c r="VXE1303" s="71"/>
      <c r="VXF1303" s="71"/>
      <c r="VXG1303" s="72"/>
      <c r="VXH1303" s="73"/>
      <c r="VXI1303" s="72"/>
      <c r="VXJ1303" s="69"/>
      <c r="VXK1303" s="70"/>
      <c r="VXL1303" s="70"/>
      <c r="VXM1303" s="71"/>
      <c r="VXN1303" s="71"/>
      <c r="VXO1303" s="71"/>
      <c r="VXP1303" s="72"/>
      <c r="VXQ1303" s="73"/>
      <c r="VXR1303" s="72"/>
      <c r="VXS1303" s="69"/>
      <c r="VXT1303" s="70"/>
      <c r="VXU1303" s="70"/>
      <c r="VXV1303" s="71"/>
      <c r="VXW1303" s="71"/>
      <c r="VXX1303" s="71"/>
      <c r="VXY1303" s="72"/>
      <c r="VXZ1303" s="73"/>
      <c r="VYA1303" s="72"/>
      <c r="VYB1303" s="69"/>
      <c r="VYC1303" s="70"/>
      <c r="VYD1303" s="70"/>
      <c r="VYE1303" s="71"/>
      <c r="VYF1303" s="71"/>
      <c r="VYG1303" s="71"/>
      <c r="VYH1303" s="72"/>
      <c r="VYI1303" s="73"/>
      <c r="VYJ1303" s="72"/>
      <c r="VYK1303" s="69"/>
      <c r="VYL1303" s="70"/>
      <c r="VYM1303" s="70"/>
      <c r="VYN1303" s="71"/>
      <c r="VYO1303" s="71"/>
      <c r="VYP1303" s="71"/>
      <c r="VYQ1303" s="72"/>
      <c r="VYR1303" s="73"/>
      <c r="VYS1303" s="72"/>
      <c r="VYT1303" s="69"/>
      <c r="VYU1303" s="70"/>
      <c r="VYV1303" s="70"/>
      <c r="VYW1303" s="71"/>
      <c r="VYX1303" s="71"/>
      <c r="VYY1303" s="71"/>
      <c r="VYZ1303" s="72"/>
      <c r="VZA1303" s="73"/>
      <c r="VZB1303" s="72"/>
      <c r="VZC1303" s="69"/>
      <c r="VZD1303" s="70"/>
      <c r="VZE1303" s="70"/>
      <c r="VZF1303" s="71"/>
      <c r="VZG1303" s="71"/>
      <c r="VZH1303" s="71"/>
      <c r="VZI1303" s="72"/>
      <c r="VZJ1303" s="73"/>
      <c r="VZK1303" s="72"/>
      <c r="VZL1303" s="69"/>
      <c r="VZM1303" s="70"/>
      <c r="VZN1303" s="70"/>
      <c r="VZO1303" s="71"/>
      <c r="VZP1303" s="71"/>
      <c r="VZQ1303" s="71"/>
      <c r="VZR1303" s="72"/>
      <c r="VZS1303" s="73"/>
      <c r="VZT1303" s="72"/>
      <c r="VZU1303" s="69"/>
      <c r="VZV1303" s="70"/>
      <c r="VZW1303" s="70"/>
      <c r="VZX1303" s="71"/>
      <c r="VZY1303" s="71"/>
      <c r="VZZ1303" s="71"/>
      <c r="WAA1303" s="72"/>
      <c r="WAB1303" s="73"/>
      <c r="WAC1303" s="72"/>
      <c r="WAD1303" s="69"/>
      <c r="WAE1303" s="70"/>
      <c r="WAF1303" s="70"/>
      <c r="WAG1303" s="71"/>
      <c r="WAH1303" s="71"/>
      <c r="WAI1303" s="71"/>
      <c r="WAJ1303" s="72"/>
      <c r="WAK1303" s="73"/>
      <c r="WAL1303" s="72"/>
      <c r="WAM1303" s="69"/>
      <c r="WAN1303" s="70"/>
      <c r="WAO1303" s="70"/>
      <c r="WAP1303" s="71"/>
      <c r="WAQ1303" s="71"/>
      <c r="WAR1303" s="71"/>
      <c r="WAS1303" s="72"/>
      <c r="WAT1303" s="73"/>
      <c r="WAU1303" s="72"/>
      <c r="WAV1303" s="69"/>
      <c r="WAW1303" s="70"/>
      <c r="WAX1303" s="70"/>
      <c r="WAY1303" s="71"/>
      <c r="WAZ1303" s="71"/>
      <c r="WBA1303" s="71"/>
      <c r="WBB1303" s="72"/>
      <c r="WBC1303" s="73"/>
      <c r="WBD1303" s="72"/>
      <c r="WBE1303" s="69"/>
      <c r="WBF1303" s="70"/>
      <c r="WBG1303" s="70"/>
      <c r="WBH1303" s="71"/>
      <c r="WBI1303" s="71"/>
      <c r="WBJ1303" s="71"/>
      <c r="WBK1303" s="72"/>
      <c r="WBL1303" s="73"/>
      <c r="WBM1303" s="72"/>
      <c r="WBN1303" s="69"/>
      <c r="WBO1303" s="70"/>
      <c r="WBP1303" s="70"/>
      <c r="WBQ1303" s="71"/>
      <c r="WBR1303" s="71"/>
      <c r="WBS1303" s="71"/>
      <c r="WBT1303" s="72"/>
      <c r="WBU1303" s="73"/>
      <c r="WBV1303" s="72"/>
      <c r="WBW1303" s="69"/>
      <c r="WBX1303" s="70"/>
      <c r="WBY1303" s="70"/>
      <c r="WBZ1303" s="71"/>
      <c r="WCA1303" s="71"/>
      <c r="WCB1303" s="71"/>
      <c r="WCC1303" s="72"/>
      <c r="WCD1303" s="73"/>
      <c r="WCE1303" s="72"/>
      <c r="WCF1303" s="69"/>
      <c r="WCG1303" s="70"/>
      <c r="WCH1303" s="70"/>
      <c r="WCI1303" s="71"/>
      <c r="WCJ1303" s="71"/>
      <c r="WCK1303" s="71"/>
      <c r="WCL1303" s="72"/>
      <c r="WCM1303" s="73"/>
      <c r="WCN1303" s="72"/>
      <c r="WCO1303" s="69"/>
      <c r="WCP1303" s="70"/>
      <c r="WCQ1303" s="70"/>
      <c r="WCR1303" s="71"/>
      <c r="WCS1303" s="71"/>
      <c r="WCT1303" s="71"/>
      <c r="WCU1303" s="72"/>
      <c r="WCV1303" s="73"/>
      <c r="WCW1303" s="72"/>
      <c r="WCX1303" s="69"/>
      <c r="WCY1303" s="70"/>
      <c r="WCZ1303" s="70"/>
      <c r="WDA1303" s="71"/>
      <c r="WDB1303" s="71"/>
      <c r="WDC1303" s="71"/>
      <c r="WDD1303" s="72"/>
      <c r="WDE1303" s="73"/>
      <c r="WDF1303" s="72"/>
      <c r="WDG1303" s="69"/>
      <c r="WDH1303" s="70"/>
      <c r="WDI1303" s="70"/>
      <c r="WDJ1303" s="71"/>
      <c r="WDK1303" s="71"/>
      <c r="WDL1303" s="71"/>
      <c r="WDM1303" s="72"/>
      <c r="WDN1303" s="73"/>
      <c r="WDO1303" s="72"/>
      <c r="WDP1303" s="69"/>
      <c r="WDQ1303" s="70"/>
      <c r="WDR1303" s="70"/>
      <c r="WDS1303" s="71"/>
      <c r="WDT1303" s="71"/>
      <c r="WDU1303" s="71"/>
      <c r="WDV1303" s="72"/>
      <c r="WDW1303" s="73"/>
      <c r="WDX1303" s="72"/>
      <c r="WDY1303" s="69"/>
      <c r="WDZ1303" s="70"/>
      <c r="WEA1303" s="70"/>
      <c r="WEB1303" s="71"/>
      <c r="WEC1303" s="71"/>
      <c r="WED1303" s="71"/>
      <c r="WEE1303" s="72"/>
      <c r="WEF1303" s="73"/>
      <c r="WEG1303" s="72"/>
      <c r="WEH1303" s="69"/>
      <c r="WEI1303" s="70"/>
      <c r="WEJ1303" s="70"/>
      <c r="WEK1303" s="71"/>
      <c r="WEL1303" s="71"/>
      <c r="WEM1303" s="71"/>
      <c r="WEN1303" s="72"/>
      <c r="WEO1303" s="73"/>
      <c r="WEP1303" s="72"/>
      <c r="WEQ1303" s="69"/>
      <c r="WER1303" s="70"/>
      <c r="WES1303" s="70"/>
      <c r="WET1303" s="71"/>
      <c r="WEU1303" s="71"/>
      <c r="WEV1303" s="71"/>
      <c r="WEW1303" s="72"/>
      <c r="WEX1303" s="73"/>
      <c r="WEY1303" s="72"/>
      <c r="WEZ1303" s="69"/>
      <c r="WFA1303" s="70"/>
      <c r="WFB1303" s="70"/>
      <c r="WFC1303" s="71"/>
      <c r="WFD1303" s="71"/>
      <c r="WFE1303" s="71"/>
      <c r="WFF1303" s="72"/>
      <c r="WFG1303" s="73"/>
      <c r="WFH1303" s="72"/>
      <c r="WFI1303" s="69"/>
      <c r="WFJ1303" s="70"/>
      <c r="WFK1303" s="70"/>
      <c r="WFL1303" s="71"/>
      <c r="WFM1303" s="71"/>
      <c r="WFN1303" s="71"/>
      <c r="WFO1303" s="72"/>
      <c r="WFP1303" s="73"/>
      <c r="WFQ1303" s="72"/>
      <c r="WFR1303" s="69"/>
      <c r="WFS1303" s="70"/>
      <c r="WFT1303" s="70"/>
      <c r="WFU1303" s="71"/>
      <c r="WFV1303" s="71"/>
      <c r="WFW1303" s="71"/>
      <c r="WFX1303" s="72"/>
      <c r="WFY1303" s="73"/>
      <c r="WFZ1303" s="72"/>
      <c r="WGA1303" s="69"/>
      <c r="WGB1303" s="70"/>
      <c r="WGC1303" s="70"/>
      <c r="WGD1303" s="71"/>
      <c r="WGE1303" s="71"/>
      <c r="WGF1303" s="71"/>
      <c r="WGG1303" s="72"/>
      <c r="WGH1303" s="73"/>
      <c r="WGI1303" s="72"/>
      <c r="WGJ1303" s="69"/>
      <c r="WGK1303" s="70"/>
      <c r="WGL1303" s="70"/>
      <c r="WGM1303" s="71"/>
      <c r="WGN1303" s="71"/>
      <c r="WGO1303" s="71"/>
      <c r="WGP1303" s="72"/>
      <c r="WGQ1303" s="73"/>
      <c r="WGR1303" s="72"/>
      <c r="WGS1303" s="69"/>
      <c r="WGT1303" s="70"/>
      <c r="WGU1303" s="70"/>
      <c r="WGV1303" s="71"/>
      <c r="WGW1303" s="71"/>
      <c r="WGX1303" s="71"/>
      <c r="WGY1303" s="72"/>
      <c r="WGZ1303" s="73"/>
      <c r="WHA1303" s="72"/>
      <c r="WHB1303" s="69"/>
      <c r="WHC1303" s="70"/>
      <c r="WHD1303" s="70"/>
      <c r="WHE1303" s="71"/>
      <c r="WHF1303" s="71"/>
      <c r="WHG1303" s="71"/>
      <c r="WHH1303" s="72"/>
      <c r="WHI1303" s="73"/>
      <c r="WHJ1303" s="72"/>
      <c r="WHK1303" s="69"/>
      <c r="WHL1303" s="70"/>
      <c r="WHM1303" s="70"/>
      <c r="WHN1303" s="71"/>
      <c r="WHO1303" s="71"/>
      <c r="WHP1303" s="71"/>
      <c r="WHQ1303" s="72"/>
      <c r="WHR1303" s="73"/>
      <c r="WHS1303" s="72"/>
      <c r="WHT1303" s="69"/>
      <c r="WHU1303" s="70"/>
      <c r="WHV1303" s="70"/>
      <c r="WHW1303" s="71"/>
      <c r="WHX1303" s="71"/>
      <c r="WHY1303" s="71"/>
      <c r="WHZ1303" s="72"/>
      <c r="WIA1303" s="73"/>
      <c r="WIB1303" s="72"/>
      <c r="WIC1303" s="69"/>
      <c r="WID1303" s="70"/>
      <c r="WIE1303" s="70"/>
      <c r="WIF1303" s="71"/>
      <c r="WIG1303" s="71"/>
      <c r="WIH1303" s="71"/>
      <c r="WII1303" s="72"/>
      <c r="WIJ1303" s="73"/>
      <c r="WIK1303" s="72"/>
      <c r="WIL1303" s="69"/>
      <c r="WIM1303" s="70"/>
      <c r="WIN1303" s="70"/>
      <c r="WIO1303" s="71"/>
      <c r="WIP1303" s="71"/>
      <c r="WIQ1303" s="71"/>
      <c r="WIR1303" s="72"/>
      <c r="WIS1303" s="73"/>
      <c r="WIT1303" s="72"/>
      <c r="WIU1303" s="69"/>
      <c r="WIV1303" s="70"/>
      <c r="WIW1303" s="70"/>
      <c r="WIX1303" s="71"/>
      <c r="WIY1303" s="71"/>
      <c r="WIZ1303" s="71"/>
      <c r="WJA1303" s="72"/>
      <c r="WJB1303" s="73"/>
      <c r="WJC1303" s="72"/>
      <c r="WJD1303" s="69"/>
      <c r="WJE1303" s="70"/>
      <c r="WJF1303" s="70"/>
      <c r="WJG1303" s="71"/>
      <c r="WJH1303" s="71"/>
      <c r="WJI1303" s="71"/>
      <c r="WJJ1303" s="72"/>
      <c r="WJK1303" s="73"/>
      <c r="WJL1303" s="72"/>
      <c r="WJM1303" s="69"/>
      <c r="WJN1303" s="70"/>
      <c r="WJO1303" s="70"/>
      <c r="WJP1303" s="71"/>
      <c r="WJQ1303" s="71"/>
      <c r="WJR1303" s="71"/>
      <c r="WJS1303" s="72"/>
      <c r="WJT1303" s="73"/>
      <c r="WJU1303" s="72"/>
      <c r="WJV1303" s="69"/>
      <c r="WJW1303" s="70"/>
      <c r="WJX1303" s="70"/>
      <c r="WJY1303" s="71"/>
      <c r="WJZ1303" s="71"/>
      <c r="WKA1303" s="71"/>
      <c r="WKB1303" s="72"/>
      <c r="WKC1303" s="73"/>
      <c r="WKD1303" s="72"/>
      <c r="WKE1303" s="69"/>
      <c r="WKF1303" s="70"/>
      <c r="WKG1303" s="70"/>
      <c r="WKH1303" s="71"/>
      <c r="WKI1303" s="71"/>
      <c r="WKJ1303" s="71"/>
      <c r="WKK1303" s="72"/>
      <c r="WKL1303" s="73"/>
      <c r="WKM1303" s="72"/>
      <c r="WKN1303" s="69"/>
      <c r="WKO1303" s="70"/>
      <c r="WKP1303" s="70"/>
      <c r="WKQ1303" s="71"/>
      <c r="WKR1303" s="71"/>
      <c r="WKS1303" s="71"/>
      <c r="WKT1303" s="72"/>
      <c r="WKU1303" s="73"/>
      <c r="WKV1303" s="72"/>
      <c r="WKW1303" s="69"/>
      <c r="WKX1303" s="70"/>
      <c r="WKY1303" s="70"/>
      <c r="WKZ1303" s="71"/>
      <c r="WLA1303" s="71"/>
      <c r="WLB1303" s="71"/>
      <c r="WLC1303" s="72"/>
      <c r="WLD1303" s="73"/>
      <c r="WLE1303" s="72"/>
      <c r="WLF1303" s="69"/>
      <c r="WLG1303" s="70"/>
      <c r="WLH1303" s="70"/>
      <c r="WLI1303" s="71"/>
      <c r="WLJ1303" s="71"/>
      <c r="WLK1303" s="71"/>
      <c r="WLL1303" s="72"/>
      <c r="WLM1303" s="73"/>
      <c r="WLN1303" s="72"/>
      <c r="WLO1303" s="69"/>
      <c r="WLP1303" s="70"/>
      <c r="WLQ1303" s="70"/>
      <c r="WLR1303" s="71"/>
      <c r="WLS1303" s="71"/>
      <c r="WLT1303" s="71"/>
      <c r="WLU1303" s="72"/>
      <c r="WLV1303" s="73"/>
      <c r="WLW1303" s="72"/>
      <c r="WLX1303" s="69"/>
      <c r="WLY1303" s="70"/>
      <c r="WLZ1303" s="70"/>
      <c r="WMA1303" s="71"/>
      <c r="WMB1303" s="71"/>
      <c r="WMC1303" s="71"/>
      <c r="WMD1303" s="72"/>
      <c r="WME1303" s="73"/>
      <c r="WMF1303" s="72"/>
      <c r="WMG1303" s="69"/>
      <c r="WMH1303" s="70"/>
      <c r="WMI1303" s="70"/>
      <c r="WMJ1303" s="71"/>
      <c r="WMK1303" s="71"/>
      <c r="WML1303" s="71"/>
      <c r="WMM1303" s="72"/>
      <c r="WMN1303" s="73"/>
      <c r="WMO1303" s="72"/>
      <c r="WMP1303" s="69"/>
      <c r="WMQ1303" s="70"/>
      <c r="WMR1303" s="70"/>
      <c r="WMS1303" s="71"/>
      <c r="WMT1303" s="71"/>
      <c r="WMU1303" s="71"/>
      <c r="WMV1303" s="72"/>
      <c r="WMW1303" s="73"/>
      <c r="WMX1303" s="72"/>
      <c r="WMY1303" s="69"/>
      <c r="WMZ1303" s="70"/>
      <c r="WNA1303" s="70"/>
      <c r="WNB1303" s="71"/>
      <c r="WNC1303" s="71"/>
      <c r="WND1303" s="71"/>
      <c r="WNE1303" s="72"/>
      <c r="WNF1303" s="73"/>
      <c r="WNG1303" s="72"/>
      <c r="WNH1303" s="69"/>
      <c r="WNI1303" s="70"/>
      <c r="WNJ1303" s="70"/>
      <c r="WNK1303" s="71"/>
      <c r="WNL1303" s="71"/>
      <c r="WNM1303" s="71"/>
      <c r="WNN1303" s="72"/>
      <c r="WNO1303" s="73"/>
      <c r="WNP1303" s="72"/>
      <c r="WNQ1303" s="69"/>
      <c r="WNR1303" s="70"/>
      <c r="WNS1303" s="70"/>
      <c r="WNT1303" s="71"/>
      <c r="WNU1303" s="71"/>
      <c r="WNV1303" s="71"/>
      <c r="WNW1303" s="72"/>
      <c r="WNX1303" s="73"/>
      <c r="WNY1303" s="72"/>
      <c r="WNZ1303" s="69"/>
      <c r="WOA1303" s="70"/>
      <c r="WOB1303" s="70"/>
      <c r="WOC1303" s="71"/>
      <c r="WOD1303" s="71"/>
      <c r="WOE1303" s="71"/>
      <c r="WOF1303" s="72"/>
      <c r="WOG1303" s="73"/>
      <c r="WOH1303" s="72"/>
      <c r="WOI1303" s="69"/>
      <c r="WOJ1303" s="70"/>
      <c r="WOK1303" s="70"/>
      <c r="WOL1303" s="71"/>
      <c r="WOM1303" s="71"/>
      <c r="WON1303" s="71"/>
      <c r="WOO1303" s="72"/>
      <c r="WOP1303" s="73"/>
      <c r="WOQ1303" s="72"/>
      <c r="WOR1303" s="69"/>
      <c r="WOS1303" s="70"/>
      <c r="WOT1303" s="70"/>
      <c r="WOU1303" s="71"/>
      <c r="WOV1303" s="71"/>
      <c r="WOW1303" s="71"/>
      <c r="WOX1303" s="72"/>
      <c r="WOY1303" s="73"/>
      <c r="WOZ1303" s="72"/>
      <c r="WPA1303" s="69"/>
      <c r="WPB1303" s="70"/>
      <c r="WPC1303" s="70"/>
      <c r="WPD1303" s="71"/>
      <c r="WPE1303" s="71"/>
      <c r="WPF1303" s="71"/>
      <c r="WPG1303" s="72"/>
      <c r="WPH1303" s="73"/>
      <c r="WPI1303" s="72"/>
      <c r="WPJ1303" s="69"/>
      <c r="WPK1303" s="70"/>
      <c r="WPL1303" s="70"/>
      <c r="WPM1303" s="71"/>
      <c r="WPN1303" s="71"/>
      <c r="WPO1303" s="71"/>
      <c r="WPP1303" s="72"/>
      <c r="WPQ1303" s="73"/>
      <c r="WPR1303" s="72"/>
      <c r="WPS1303" s="69"/>
      <c r="WPT1303" s="70"/>
      <c r="WPU1303" s="70"/>
      <c r="WPV1303" s="71"/>
      <c r="WPW1303" s="71"/>
      <c r="WPX1303" s="71"/>
      <c r="WPY1303" s="72"/>
      <c r="WPZ1303" s="73"/>
      <c r="WQA1303" s="72"/>
      <c r="WQB1303" s="69"/>
      <c r="WQC1303" s="70"/>
      <c r="WQD1303" s="70"/>
      <c r="WQE1303" s="71"/>
      <c r="WQF1303" s="71"/>
      <c r="WQG1303" s="71"/>
      <c r="WQH1303" s="72"/>
      <c r="WQI1303" s="73"/>
      <c r="WQJ1303" s="72"/>
      <c r="WQK1303" s="69"/>
      <c r="WQL1303" s="70"/>
      <c r="WQM1303" s="70"/>
      <c r="WQN1303" s="71"/>
      <c r="WQO1303" s="71"/>
      <c r="WQP1303" s="71"/>
      <c r="WQQ1303" s="72"/>
      <c r="WQR1303" s="73"/>
      <c r="WQS1303" s="72"/>
      <c r="WQT1303" s="69"/>
      <c r="WQU1303" s="70"/>
      <c r="WQV1303" s="70"/>
      <c r="WQW1303" s="71"/>
      <c r="WQX1303" s="71"/>
      <c r="WQY1303" s="71"/>
      <c r="WQZ1303" s="72"/>
      <c r="WRA1303" s="73"/>
      <c r="WRB1303" s="72"/>
      <c r="WRC1303" s="69"/>
      <c r="WRD1303" s="70"/>
      <c r="WRE1303" s="70"/>
      <c r="WRF1303" s="71"/>
      <c r="WRG1303" s="71"/>
      <c r="WRH1303" s="71"/>
      <c r="WRI1303" s="72"/>
      <c r="WRJ1303" s="73"/>
      <c r="WRK1303" s="72"/>
      <c r="WRL1303" s="69"/>
      <c r="WRM1303" s="70"/>
      <c r="WRN1303" s="70"/>
      <c r="WRO1303" s="71"/>
      <c r="WRP1303" s="71"/>
      <c r="WRQ1303" s="71"/>
      <c r="WRR1303" s="72"/>
      <c r="WRS1303" s="73"/>
      <c r="WRT1303" s="72"/>
      <c r="WRU1303" s="69"/>
      <c r="WRV1303" s="70"/>
      <c r="WRW1303" s="70"/>
      <c r="WRX1303" s="71"/>
      <c r="WRY1303" s="71"/>
      <c r="WRZ1303" s="71"/>
      <c r="WSA1303" s="72"/>
      <c r="WSB1303" s="73"/>
      <c r="WSC1303" s="72"/>
      <c r="WSD1303" s="69"/>
      <c r="WSE1303" s="70"/>
      <c r="WSF1303" s="70"/>
      <c r="WSG1303" s="71"/>
      <c r="WSH1303" s="71"/>
      <c r="WSI1303" s="71"/>
      <c r="WSJ1303" s="72"/>
      <c r="WSK1303" s="73"/>
      <c r="WSL1303" s="72"/>
      <c r="WSM1303" s="69"/>
      <c r="WSN1303" s="70"/>
      <c r="WSO1303" s="70"/>
      <c r="WSP1303" s="71"/>
      <c r="WSQ1303" s="71"/>
      <c r="WSR1303" s="71"/>
      <c r="WSS1303" s="72"/>
      <c r="WST1303" s="73"/>
      <c r="WSU1303" s="72"/>
      <c r="WSV1303" s="69"/>
      <c r="WSW1303" s="70"/>
      <c r="WSX1303" s="70"/>
      <c r="WSY1303" s="71"/>
      <c r="WSZ1303" s="71"/>
      <c r="WTA1303" s="71"/>
      <c r="WTB1303" s="72"/>
      <c r="WTC1303" s="73"/>
      <c r="WTD1303" s="72"/>
      <c r="WTE1303" s="69"/>
      <c r="WTF1303" s="70"/>
      <c r="WTG1303" s="70"/>
      <c r="WTH1303" s="71"/>
      <c r="WTI1303" s="71"/>
      <c r="WTJ1303" s="71"/>
      <c r="WTK1303" s="72"/>
      <c r="WTL1303" s="73"/>
      <c r="WTM1303" s="72"/>
      <c r="WTN1303" s="69"/>
      <c r="WTO1303" s="70"/>
      <c r="WTP1303" s="70"/>
      <c r="WTQ1303" s="71"/>
      <c r="WTR1303" s="71"/>
      <c r="WTS1303" s="71"/>
      <c r="WTT1303" s="72"/>
      <c r="WTU1303" s="73"/>
      <c r="WTV1303" s="72"/>
      <c r="WTW1303" s="69"/>
      <c r="WTX1303" s="70"/>
      <c r="WTY1303" s="70"/>
      <c r="WTZ1303" s="71"/>
      <c r="WUA1303" s="71"/>
      <c r="WUB1303" s="71"/>
      <c r="WUC1303" s="72"/>
      <c r="WUD1303" s="73"/>
      <c r="WUE1303" s="72"/>
      <c r="WUF1303" s="69"/>
      <c r="WUG1303" s="70"/>
      <c r="WUH1303" s="70"/>
      <c r="WUI1303" s="71"/>
      <c r="WUJ1303" s="71"/>
      <c r="WUK1303" s="71"/>
      <c r="WUL1303" s="72"/>
      <c r="WUM1303" s="73"/>
      <c r="WUN1303" s="72"/>
      <c r="WUO1303" s="69"/>
      <c r="WUP1303" s="70"/>
      <c r="WUQ1303" s="70"/>
      <c r="WUR1303" s="71"/>
      <c r="WUS1303" s="71"/>
      <c r="WUT1303" s="71"/>
      <c r="WUU1303" s="72"/>
      <c r="WUV1303" s="73"/>
      <c r="WUW1303" s="72"/>
      <c r="WUX1303" s="69"/>
      <c r="WUY1303" s="70"/>
      <c r="WUZ1303" s="70"/>
      <c r="WVA1303" s="71"/>
      <c r="WVB1303" s="71"/>
      <c r="WVC1303" s="71"/>
      <c r="WVD1303" s="72"/>
      <c r="WVE1303" s="73"/>
      <c r="WVF1303" s="72"/>
      <c r="WVG1303" s="69"/>
      <c r="WVH1303" s="70"/>
      <c r="WVI1303" s="70"/>
      <c r="WVJ1303" s="71"/>
      <c r="WVK1303" s="71"/>
      <c r="WVL1303" s="71"/>
      <c r="WVM1303" s="72"/>
      <c r="WVN1303" s="73"/>
      <c r="WVO1303" s="72"/>
      <c r="WVP1303" s="69"/>
      <c r="WVQ1303" s="70"/>
      <c r="WVR1303" s="70"/>
      <c r="WVS1303" s="71"/>
      <c r="WVT1303" s="71"/>
      <c r="WVU1303" s="71"/>
      <c r="WVV1303" s="72"/>
      <c r="WVW1303" s="73"/>
      <c r="WVX1303" s="72"/>
      <c r="WVY1303" s="69"/>
      <c r="WVZ1303" s="70"/>
      <c r="WWA1303" s="70"/>
      <c r="WWB1303" s="71"/>
      <c r="WWC1303" s="71"/>
      <c r="WWD1303" s="71"/>
      <c r="WWE1303" s="72"/>
      <c r="WWF1303" s="73"/>
      <c r="WWG1303" s="72"/>
      <c r="WWH1303" s="69"/>
      <c r="WWI1303" s="70"/>
      <c r="WWJ1303" s="70"/>
      <c r="WWK1303" s="71"/>
      <c r="WWL1303" s="71"/>
      <c r="WWM1303" s="71"/>
      <c r="WWN1303" s="72"/>
      <c r="WWO1303" s="73"/>
      <c r="WWP1303" s="72"/>
      <c r="WWQ1303" s="69"/>
      <c r="WWR1303" s="70"/>
      <c r="WWS1303" s="70"/>
      <c r="WWT1303" s="71"/>
      <c r="WWU1303" s="71"/>
      <c r="WWV1303" s="71"/>
      <c r="WWW1303" s="72"/>
      <c r="WWX1303" s="73"/>
      <c r="WWY1303" s="72"/>
      <c r="WWZ1303" s="69"/>
      <c r="WXA1303" s="70"/>
      <c r="WXB1303" s="70"/>
      <c r="WXC1303" s="71"/>
      <c r="WXD1303" s="71"/>
      <c r="WXE1303" s="71"/>
      <c r="WXF1303" s="72"/>
      <c r="WXG1303" s="73"/>
      <c r="WXH1303" s="72"/>
      <c r="WXI1303" s="69"/>
      <c r="WXJ1303" s="70"/>
      <c r="WXK1303" s="70"/>
      <c r="WXL1303" s="71"/>
      <c r="WXM1303" s="71"/>
      <c r="WXN1303" s="71"/>
      <c r="WXO1303" s="72"/>
      <c r="WXP1303" s="73"/>
      <c r="WXQ1303" s="72"/>
      <c r="WXR1303" s="69"/>
      <c r="WXS1303" s="70"/>
      <c r="WXT1303" s="70"/>
      <c r="WXU1303" s="71"/>
      <c r="WXV1303" s="71"/>
      <c r="WXW1303" s="71"/>
      <c r="WXX1303" s="72"/>
      <c r="WXY1303" s="73"/>
      <c r="WXZ1303" s="72"/>
      <c r="WYA1303" s="69"/>
      <c r="WYB1303" s="70"/>
      <c r="WYC1303" s="70"/>
      <c r="WYD1303" s="71"/>
      <c r="WYE1303" s="71"/>
      <c r="WYF1303" s="71"/>
      <c r="WYG1303" s="72"/>
      <c r="WYH1303" s="73"/>
      <c r="WYI1303" s="72"/>
      <c r="WYJ1303" s="69"/>
      <c r="WYK1303" s="70"/>
      <c r="WYL1303" s="70"/>
      <c r="WYM1303" s="71"/>
      <c r="WYN1303" s="71"/>
      <c r="WYO1303" s="71"/>
      <c r="WYP1303" s="72"/>
      <c r="WYQ1303" s="73"/>
      <c r="WYR1303" s="72"/>
      <c r="WYS1303" s="69"/>
      <c r="WYT1303" s="70"/>
      <c r="WYU1303" s="70"/>
      <c r="WYV1303" s="71"/>
      <c r="WYW1303" s="71"/>
      <c r="WYX1303" s="71"/>
      <c r="WYY1303" s="72"/>
      <c r="WYZ1303" s="73"/>
      <c r="WZA1303" s="72"/>
      <c r="WZB1303" s="69"/>
      <c r="WZC1303" s="70"/>
      <c r="WZD1303" s="70"/>
      <c r="WZE1303" s="71"/>
      <c r="WZF1303" s="71"/>
      <c r="WZG1303" s="71"/>
      <c r="WZH1303" s="72"/>
      <c r="WZI1303" s="73"/>
      <c r="WZJ1303" s="72"/>
      <c r="WZK1303" s="69"/>
      <c r="WZL1303" s="70"/>
      <c r="WZM1303" s="70"/>
      <c r="WZN1303" s="71"/>
      <c r="WZO1303" s="71"/>
      <c r="WZP1303" s="71"/>
      <c r="WZQ1303" s="72"/>
      <c r="WZR1303" s="73"/>
      <c r="WZS1303" s="72"/>
      <c r="WZT1303" s="69"/>
      <c r="WZU1303" s="70"/>
      <c r="WZV1303" s="70"/>
      <c r="WZW1303" s="71"/>
      <c r="WZX1303" s="71"/>
      <c r="WZY1303" s="71"/>
      <c r="WZZ1303" s="72"/>
      <c r="XAA1303" s="73"/>
      <c r="XAB1303" s="72"/>
      <c r="XAC1303" s="69"/>
      <c r="XAD1303" s="70"/>
      <c r="XAE1303" s="70"/>
      <c r="XAF1303" s="71"/>
      <c r="XAG1303" s="71"/>
      <c r="XAH1303" s="71"/>
      <c r="XAI1303" s="72"/>
      <c r="XAJ1303" s="73"/>
      <c r="XAK1303" s="72"/>
      <c r="XAL1303" s="69"/>
      <c r="XAM1303" s="70"/>
      <c r="XAN1303" s="70"/>
      <c r="XAO1303" s="71"/>
      <c r="XAP1303" s="71"/>
      <c r="XAQ1303" s="71"/>
      <c r="XAR1303" s="72"/>
      <c r="XAS1303" s="73"/>
      <c r="XAT1303" s="72"/>
      <c r="XAU1303" s="69"/>
      <c r="XAV1303" s="70"/>
      <c r="XAW1303" s="70"/>
      <c r="XAX1303" s="71"/>
      <c r="XAY1303" s="71"/>
      <c r="XAZ1303" s="71"/>
      <c r="XBA1303" s="72"/>
      <c r="XBB1303" s="73"/>
      <c r="XBC1303" s="72"/>
      <c r="XBD1303" s="69"/>
      <c r="XBE1303" s="70"/>
      <c r="XBF1303" s="70"/>
      <c r="XBG1303" s="71"/>
      <c r="XBH1303" s="71"/>
      <c r="XBI1303" s="71"/>
      <c r="XBJ1303" s="72"/>
      <c r="XBK1303" s="73"/>
      <c r="XBL1303" s="72"/>
      <c r="XBM1303" s="69"/>
      <c r="XBN1303" s="70"/>
      <c r="XBO1303" s="70"/>
      <c r="XBP1303" s="71"/>
      <c r="XBQ1303" s="71"/>
      <c r="XBR1303" s="71"/>
      <c r="XBS1303" s="72"/>
      <c r="XBT1303" s="73"/>
      <c r="XBU1303" s="72"/>
      <c r="XBV1303" s="69"/>
      <c r="XBW1303" s="70"/>
      <c r="XBX1303" s="70"/>
      <c r="XBY1303" s="71"/>
      <c r="XBZ1303" s="71"/>
      <c r="XCA1303" s="71"/>
      <c r="XCB1303" s="72"/>
      <c r="XCC1303" s="73"/>
      <c r="XCD1303" s="72"/>
      <c r="XCE1303" s="69"/>
      <c r="XCF1303" s="70"/>
      <c r="XCG1303" s="70"/>
      <c r="XCH1303" s="71"/>
      <c r="XCI1303" s="71"/>
      <c r="XCJ1303" s="71"/>
      <c r="XCK1303" s="72"/>
      <c r="XCL1303" s="73"/>
      <c r="XCM1303" s="72"/>
      <c r="XCN1303" s="69"/>
      <c r="XCO1303" s="70"/>
      <c r="XCP1303" s="70"/>
      <c r="XCQ1303" s="71"/>
      <c r="XCR1303" s="71"/>
      <c r="XCS1303" s="71"/>
      <c r="XCT1303" s="72"/>
      <c r="XCU1303" s="73"/>
      <c r="XCV1303" s="72"/>
      <c r="XCW1303" s="69"/>
      <c r="XCX1303" s="70"/>
      <c r="XCY1303" s="70"/>
      <c r="XCZ1303" s="71"/>
      <c r="XDA1303" s="71"/>
      <c r="XDB1303" s="71"/>
      <c r="XDC1303" s="72"/>
      <c r="XDD1303" s="73"/>
      <c r="XDE1303" s="72"/>
      <c r="XDF1303" s="69"/>
      <c r="XDG1303" s="70"/>
      <c r="XDH1303" s="70"/>
      <c r="XDI1303" s="71"/>
      <c r="XDJ1303" s="71"/>
      <c r="XDK1303" s="71"/>
      <c r="XDL1303" s="72"/>
      <c r="XDM1303" s="73"/>
      <c r="XDN1303" s="72"/>
      <c r="XDO1303" s="69"/>
      <c r="XDP1303" s="70"/>
      <c r="XDQ1303" s="70"/>
      <c r="XDR1303" s="71"/>
      <c r="XDS1303" s="71"/>
      <c r="XDT1303" s="71"/>
      <c r="XDU1303" s="72"/>
      <c r="XDV1303" s="73"/>
      <c r="XDW1303" s="72"/>
      <c r="XDX1303" s="69"/>
      <c r="XDY1303" s="70"/>
      <c r="XDZ1303" s="70"/>
      <c r="XEA1303" s="71"/>
      <c r="XEB1303" s="71"/>
      <c r="XEC1303" s="71"/>
      <c r="XED1303" s="72"/>
      <c r="XEE1303" s="73"/>
      <c r="XEF1303" s="72"/>
      <c r="XEG1303" s="69"/>
      <c r="XEH1303" s="70"/>
      <c r="XEI1303" s="70"/>
      <c r="XEJ1303" s="71"/>
      <c r="XEK1303" s="71"/>
      <c r="XEL1303" s="71"/>
      <c r="XEM1303" s="72"/>
      <c r="XEN1303" s="73"/>
      <c r="XEO1303" s="72"/>
      <c r="XEP1303" s="69"/>
      <c r="XEQ1303" s="70"/>
      <c r="XER1303" s="70"/>
      <c r="XES1303" s="71"/>
      <c r="XET1303" s="71"/>
      <c r="XEU1303" s="71"/>
      <c r="XEV1303" s="72"/>
      <c r="XEW1303" s="73"/>
      <c r="XEX1303" s="72"/>
      <c r="XEY1303" s="69"/>
      <c r="XEZ1303" s="70"/>
      <c r="XFA1303" s="70"/>
      <c r="XFB1303" s="71"/>
    </row>
    <row r="1304" spans="1:16382" s="8" customFormat="1" ht="15" hidden="1" customHeight="1" outlineLevel="4">
      <c r="A1304" s="13" t="s">
        <v>3376</v>
      </c>
      <c r="B1304" s="13" t="s">
        <v>3377</v>
      </c>
      <c r="C1304" s="14" t="s">
        <v>4</v>
      </c>
      <c r="D1304" s="34">
        <v>100</v>
      </c>
      <c r="E1304" s="34">
        <v>1</v>
      </c>
      <c r="F1304" s="34">
        <v>1</v>
      </c>
      <c r="G1304" s="101">
        <v>1850</v>
      </c>
      <c r="H1304" s="88">
        <f t="shared" ref="H1304:H1307" si="240">G1304/100*72</f>
        <v>1332</v>
      </c>
      <c r="I1304" s="87">
        <f t="shared" ref="I1304:I1307" si="241">G1304*((100-$I$4)/100)</f>
        <v>1850</v>
      </c>
      <c r="J1304" s="5"/>
      <c r="K1304" s="34" t="s">
        <v>2679</v>
      </c>
      <c r="L1304" s="34"/>
      <c r="M1304" s="34"/>
      <c r="N1304" s="110">
        <f t="shared" si="239"/>
        <v>0</v>
      </c>
    </row>
    <row r="1305" spans="1:16382" s="8" customFormat="1" ht="15" hidden="1" customHeight="1" outlineLevel="4">
      <c r="A1305" s="13" t="s">
        <v>3378</v>
      </c>
      <c r="B1305" s="13" t="s">
        <v>3379</v>
      </c>
      <c r="C1305" s="14" t="s">
        <v>4</v>
      </c>
      <c r="D1305" s="34">
        <v>100</v>
      </c>
      <c r="E1305" s="34">
        <v>1</v>
      </c>
      <c r="F1305" s="34">
        <v>1</v>
      </c>
      <c r="G1305" s="101">
        <v>4350</v>
      </c>
      <c r="H1305" s="88">
        <f t="shared" si="240"/>
        <v>3132</v>
      </c>
      <c r="I1305" s="87">
        <f t="shared" si="241"/>
        <v>4350</v>
      </c>
      <c r="J1305" s="5"/>
      <c r="K1305" s="34" t="s">
        <v>2679</v>
      </c>
      <c r="L1305" s="34"/>
      <c r="M1305" s="34"/>
      <c r="N1305" s="110">
        <f t="shared" si="239"/>
        <v>0</v>
      </c>
    </row>
    <row r="1306" spans="1:16382" s="8" customFormat="1" ht="15" hidden="1" customHeight="1" outlineLevel="4">
      <c r="A1306" s="13" t="s">
        <v>3380</v>
      </c>
      <c r="B1306" s="13" t="s">
        <v>3381</v>
      </c>
      <c r="C1306" s="14" t="s">
        <v>4</v>
      </c>
      <c r="D1306" s="34">
        <v>100</v>
      </c>
      <c r="E1306" s="34">
        <v>1</v>
      </c>
      <c r="F1306" s="34">
        <v>1</v>
      </c>
      <c r="G1306" s="101">
        <v>1850</v>
      </c>
      <c r="H1306" s="88">
        <f t="shared" si="240"/>
        <v>1332</v>
      </c>
      <c r="I1306" s="87">
        <f t="shared" si="241"/>
        <v>1850</v>
      </c>
      <c r="J1306" s="5"/>
      <c r="K1306" s="34" t="s">
        <v>2679</v>
      </c>
      <c r="L1306" s="34"/>
      <c r="M1306" s="34"/>
      <c r="N1306" s="110">
        <f t="shared" si="239"/>
        <v>0</v>
      </c>
    </row>
    <row r="1307" spans="1:16382" s="8" customFormat="1" ht="15" hidden="1" customHeight="1" outlineLevel="4">
      <c r="A1307" s="13" t="s">
        <v>3382</v>
      </c>
      <c r="B1307" s="13" t="s">
        <v>3383</v>
      </c>
      <c r="C1307" s="14" t="s">
        <v>4</v>
      </c>
      <c r="D1307" s="34">
        <v>100</v>
      </c>
      <c r="E1307" s="34">
        <v>1</v>
      </c>
      <c r="F1307" s="34">
        <v>1</v>
      </c>
      <c r="G1307" s="101">
        <v>4350</v>
      </c>
      <c r="H1307" s="88">
        <f t="shared" si="240"/>
        <v>3132</v>
      </c>
      <c r="I1307" s="87">
        <f t="shared" si="241"/>
        <v>4350</v>
      </c>
      <c r="J1307" s="5"/>
      <c r="K1307" s="34" t="s">
        <v>2679</v>
      </c>
      <c r="L1307" s="34"/>
      <c r="M1307" s="34"/>
      <c r="N1307" s="110">
        <f t="shared" si="239"/>
        <v>0</v>
      </c>
    </row>
    <row r="1308" spans="1:16382" s="8" customFormat="1" ht="21.75" customHeight="1" collapsed="1">
      <c r="A1308" s="75" t="s">
        <v>2893</v>
      </c>
      <c r="B1308" s="41"/>
      <c r="C1308" s="41"/>
      <c r="D1308" s="42"/>
      <c r="E1308" s="42"/>
      <c r="F1308" s="42"/>
      <c r="G1308" s="97"/>
      <c r="H1308" s="98"/>
      <c r="I1308" s="97"/>
      <c r="J1308" s="17"/>
      <c r="K1308" s="42"/>
      <c r="L1308" s="42"/>
      <c r="M1308" s="42"/>
      <c r="N1308" s="117">
        <f t="shared" si="219"/>
        <v>0</v>
      </c>
    </row>
    <row r="1309" spans="1:16382" s="8" customFormat="1" ht="14.45" hidden="1" customHeight="1" outlineLevel="1">
      <c r="A1309" s="66" t="s">
        <v>1658</v>
      </c>
      <c r="B1309" s="76"/>
      <c r="C1309" s="12"/>
      <c r="D1309" s="20"/>
      <c r="E1309" s="20"/>
      <c r="F1309" s="20"/>
      <c r="G1309" s="82"/>
      <c r="H1309" s="82"/>
      <c r="I1309" s="102"/>
      <c r="J1309" s="17"/>
      <c r="K1309" s="20"/>
      <c r="L1309" s="20"/>
      <c r="M1309" s="20"/>
      <c r="N1309" s="107">
        <f t="shared" si="219"/>
        <v>0</v>
      </c>
    </row>
    <row r="1310" spans="1:16382" s="8" customFormat="1" ht="14.45" hidden="1" customHeight="1" outlineLevel="4">
      <c r="A1310" s="28" t="s">
        <v>1659</v>
      </c>
      <c r="B1310" s="13" t="s">
        <v>1757</v>
      </c>
      <c r="C1310" s="14" t="s">
        <v>4</v>
      </c>
      <c r="D1310" s="32">
        <v>1000</v>
      </c>
      <c r="E1310" s="34">
        <v>10</v>
      </c>
      <c r="F1310" s="34">
        <v>1</v>
      </c>
      <c r="G1310" s="87">
        <v>69.642857142857139</v>
      </c>
      <c r="H1310" s="88">
        <f t="shared" ref="H1310:H1317" si="242">G1310/100*72</f>
        <v>50.142857142857139</v>
      </c>
      <c r="I1310" s="87">
        <f t="shared" ref="I1310:I1345" si="243">G1310*((100-$I$4)/100)</f>
        <v>69.642857142857139</v>
      </c>
      <c r="J1310" s="17"/>
      <c r="K1310" s="34"/>
      <c r="L1310" s="34"/>
      <c r="M1310" s="34"/>
      <c r="N1310" s="110">
        <f t="shared" si="219"/>
        <v>0</v>
      </c>
    </row>
    <row r="1311" spans="1:16382" s="8" customFormat="1" ht="14.45" hidden="1" customHeight="1" outlineLevel="4">
      <c r="A1311" s="28" t="s">
        <v>1660</v>
      </c>
      <c r="B1311" s="13" t="s">
        <v>1759</v>
      </c>
      <c r="C1311" s="14" t="s">
        <v>4</v>
      </c>
      <c r="D1311" s="32">
        <v>500</v>
      </c>
      <c r="E1311" s="34">
        <v>10</v>
      </c>
      <c r="F1311" s="34">
        <v>1</v>
      </c>
      <c r="G1311" s="87">
        <v>71.407142857142873</v>
      </c>
      <c r="H1311" s="88">
        <f t="shared" si="242"/>
        <v>51.413142857142866</v>
      </c>
      <c r="I1311" s="87">
        <f t="shared" si="243"/>
        <v>71.407142857142873</v>
      </c>
      <c r="J1311" s="17"/>
      <c r="K1311" s="34"/>
      <c r="L1311" s="34"/>
      <c r="M1311" s="34"/>
      <c r="N1311" s="110">
        <f t="shared" si="219"/>
        <v>0</v>
      </c>
    </row>
    <row r="1312" spans="1:16382" s="8" customFormat="1" ht="14.45" hidden="1" customHeight="1" outlineLevel="4">
      <c r="A1312" s="28" t="s">
        <v>1661</v>
      </c>
      <c r="B1312" s="13" t="s">
        <v>1761</v>
      </c>
      <c r="C1312" s="14" t="s">
        <v>4</v>
      </c>
      <c r="D1312" s="32">
        <v>500</v>
      </c>
      <c r="E1312" s="34">
        <v>10</v>
      </c>
      <c r="F1312" s="34">
        <v>1</v>
      </c>
      <c r="G1312" s="87">
        <v>90.442857142857136</v>
      </c>
      <c r="H1312" s="88">
        <f t="shared" si="242"/>
        <v>65.118857142857138</v>
      </c>
      <c r="I1312" s="87">
        <f t="shared" si="243"/>
        <v>90.442857142857136</v>
      </c>
      <c r="J1312" s="17"/>
      <c r="K1312" s="34"/>
      <c r="L1312" s="34"/>
      <c r="M1312" s="34"/>
      <c r="N1312" s="110">
        <f t="shared" si="219"/>
        <v>0</v>
      </c>
    </row>
    <row r="1313" spans="1:14" s="8" customFormat="1" ht="14.45" hidden="1" customHeight="1" outlineLevel="4">
      <c r="A1313" s="28" t="s">
        <v>1662</v>
      </c>
      <c r="B1313" s="13" t="s">
        <v>1763</v>
      </c>
      <c r="C1313" s="14" t="s">
        <v>4</v>
      </c>
      <c r="D1313" s="32">
        <v>500</v>
      </c>
      <c r="E1313" s="34">
        <v>10</v>
      </c>
      <c r="F1313" s="34">
        <v>1</v>
      </c>
      <c r="G1313" s="87">
        <v>104.79857142857142</v>
      </c>
      <c r="H1313" s="88">
        <f t="shared" si="242"/>
        <v>75.454971428571426</v>
      </c>
      <c r="I1313" s="87">
        <f t="shared" si="243"/>
        <v>104.79857142857142</v>
      </c>
      <c r="J1313" s="17"/>
      <c r="K1313" s="34"/>
      <c r="L1313" s="34"/>
      <c r="M1313" s="34"/>
      <c r="N1313" s="110">
        <f t="shared" si="219"/>
        <v>0</v>
      </c>
    </row>
    <row r="1314" spans="1:14" s="8" customFormat="1" ht="14.45" hidden="1" customHeight="1" outlineLevel="4">
      <c r="A1314" s="28" t="s">
        <v>1663</v>
      </c>
      <c r="B1314" s="13" t="s">
        <v>1756</v>
      </c>
      <c r="C1314" s="14" t="s">
        <v>4</v>
      </c>
      <c r="D1314" s="32">
        <v>1000</v>
      </c>
      <c r="E1314" s="34">
        <v>10</v>
      </c>
      <c r="F1314" s="34">
        <v>1</v>
      </c>
      <c r="G1314" s="87">
        <v>69.642857142857139</v>
      </c>
      <c r="H1314" s="88">
        <f t="shared" si="242"/>
        <v>50.142857142857139</v>
      </c>
      <c r="I1314" s="87">
        <f t="shared" si="243"/>
        <v>69.642857142857139</v>
      </c>
      <c r="J1314" s="17"/>
      <c r="K1314" s="34"/>
      <c r="L1314" s="34"/>
      <c r="M1314" s="34"/>
      <c r="N1314" s="110">
        <f t="shared" si="219"/>
        <v>0</v>
      </c>
    </row>
    <row r="1315" spans="1:14" s="8" customFormat="1" ht="14.45" hidden="1" customHeight="1" outlineLevel="4">
      <c r="A1315" s="28" t="s">
        <v>1664</v>
      </c>
      <c r="B1315" s="13" t="s">
        <v>1758</v>
      </c>
      <c r="C1315" s="14" t="s">
        <v>4</v>
      </c>
      <c r="D1315" s="32">
        <v>500</v>
      </c>
      <c r="E1315" s="34">
        <v>10</v>
      </c>
      <c r="F1315" s="34">
        <v>1</v>
      </c>
      <c r="G1315" s="87">
        <v>71.407142857142873</v>
      </c>
      <c r="H1315" s="88">
        <f t="shared" si="242"/>
        <v>51.413142857142866</v>
      </c>
      <c r="I1315" s="87">
        <f t="shared" si="243"/>
        <v>71.407142857142873</v>
      </c>
      <c r="J1315" s="17"/>
      <c r="K1315" s="34"/>
      <c r="L1315" s="34"/>
      <c r="M1315" s="34"/>
      <c r="N1315" s="110">
        <f t="shared" si="219"/>
        <v>0</v>
      </c>
    </row>
    <row r="1316" spans="1:14" s="8" customFormat="1" ht="14.45" hidden="1" customHeight="1" outlineLevel="4">
      <c r="A1316" s="28" t="s">
        <v>1665</v>
      </c>
      <c r="B1316" s="13" t="s">
        <v>1760</v>
      </c>
      <c r="C1316" s="14" t="s">
        <v>4</v>
      </c>
      <c r="D1316" s="32">
        <v>500</v>
      </c>
      <c r="E1316" s="34">
        <v>10</v>
      </c>
      <c r="F1316" s="34">
        <v>1</v>
      </c>
      <c r="G1316" s="87">
        <v>89.79285714285713</v>
      </c>
      <c r="H1316" s="88">
        <f t="shared" si="242"/>
        <v>64.650857142857134</v>
      </c>
      <c r="I1316" s="87">
        <f t="shared" si="243"/>
        <v>89.79285714285713</v>
      </c>
      <c r="J1316" s="17"/>
      <c r="K1316" s="34"/>
      <c r="L1316" s="34"/>
      <c r="M1316" s="34"/>
      <c r="N1316" s="110">
        <f t="shared" si="219"/>
        <v>0</v>
      </c>
    </row>
    <row r="1317" spans="1:14" s="8" customFormat="1" ht="14.45" hidden="1" customHeight="1" outlineLevel="4">
      <c r="A1317" s="29" t="s">
        <v>1666</v>
      </c>
      <c r="B1317" s="13" t="s">
        <v>1762</v>
      </c>
      <c r="C1317" s="30" t="s">
        <v>4</v>
      </c>
      <c r="D1317" s="32">
        <v>500</v>
      </c>
      <c r="E1317" s="34">
        <v>10</v>
      </c>
      <c r="F1317" s="34">
        <v>1</v>
      </c>
      <c r="G1317" s="87">
        <v>104.79857142857142</v>
      </c>
      <c r="H1317" s="88">
        <f t="shared" si="242"/>
        <v>75.454971428571426</v>
      </c>
      <c r="I1317" s="87">
        <f t="shared" si="243"/>
        <v>104.79857142857142</v>
      </c>
      <c r="J1317" s="17"/>
      <c r="K1317" s="34"/>
      <c r="L1317" s="34"/>
      <c r="M1317" s="34"/>
      <c r="N1317" s="110">
        <f t="shared" si="219"/>
        <v>0</v>
      </c>
    </row>
    <row r="1318" spans="1:14" s="8" customFormat="1" ht="14.45" hidden="1" customHeight="1" outlineLevel="1">
      <c r="A1318" s="66" t="s">
        <v>1667</v>
      </c>
      <c r="B1318" s="12"/>
      <c r="C1318" s="12"/>
      <c r="D1318" s="20"/>
      <c r="E1318" s="20"/>
      <c r="F1318" s="20"/>
      <c r="G1318" s="82"/>
      <c r="H1318" s="81"/>
      <c r="I1318" s="102"/>
      <c r="J1318" s="17"/>
      <c r="K1318" s="20"/>
      <c r="L1318" s="20"/>
      <c r="M1318" s="20"/>
      <c r="N1318" s="107">
        <f t="shared" si="219"/>
        <v>0</v>
      </c>
    </row>
    <row r="1319" spans="1:14" s="8" customFormat="1" ht="14.45" hidden="1" customHeight="1" outlineLevel="4">
      <c r="A1319" s="28" t="s">
        <v>1668</v>
      </c>
      <c r="B1319" s="13" t="s">
        <v>1771</v>
      </c>
      <c r="C1319" s="14" t="s">
        <v>4</v>
      </c>
      <c r="D1319" s="32">
        <v>1000</v>
      </c>
      <c r="E1319" s="34">
        <v>10</v>
      </c>
      <c r="F1319" s="34">
        <v>1</v>
      </c>
      <c r="G1319" s="87">
        <v>45.555714285714288</v>
      </c>
      <c r="H1319" s="88">
        <f t="shared" ref="H1319:H1338" si="244">G1319/100*72</f>
        <v>32.800114285714287</v>
      </c>
      <c r="I1319" s="87">
        <f t="shared" si="243"/>
        <v>45.555714285714288</v>
      </c>
      <c r="J1319" s="17"/>
      <c r="K1319" s="34"/>
      <c r="L1319" s="34"/>
      <c r="M1319" s="34"/>
      <c r="N1319" s="110">
        <f t="shared" si="219"/>
        <v>0</v>
      </c>
    </row>
    <row r="1320" spans="1:14" s="8" customFormat="1" ht="15" hidden="1" customHeight="1" outlineLevel="4">
      <c r="A1320" s="28" t="s">
        <v>1669</v>
      </c>
      <c r="B1320" s="13" t="s">
        <v>1773</v>
      </c>
      <c r="C1320" s="14" t="s">
        <v>4</v>
      </c>
      <c r="D1320" s="32">
        <v>500</v>
      </c>
      <c r="E1320" s="34">
        <v>10</v>
      </c>
      <c r="F1320" s="34">
        <v>1</v>
      </c>
      <c r="G1320" s="87">
        <v>55.305714285714288</v>
      </c>
      <c r="H1320" s="88">
        <f t="shared" si="244"/>
        <v>39.82011428571429</v>
      </c>
      <c r="I1320" s="87">
        <f t="shared" si="243"/>
        <v>55.305714285714288</v>
      </c>
      <c r="J1320" s="17"/>
      <c r="K1320" s="34"/>
      <c r="L1320" s="34"/>
      <c r="M1320" s="34"/>
      <c r="N1320" s="110">
        <f t="shared" si="219"/>
        <v>0</v>
      </c>
    </row>
    <row r="1321" spans="1:14" s="8" customFormat="1" ht="14.45" hidden="1" customHeight="1" outlineLevel="4">
      <c r="A1321" s="28" t="s">
        <v>1670</v>
      </c>
      <c r="B1321" s="13" t="s">
        <v>1765</v>
      </c>
      <c r="C1321" s="14" t="s">
        <v>4</v>
      </c>
      <c r="D1321" s="32">
        <v>500</v>
      </c>
      <c r="E1321" s="34">
        <v>10</v>
      </c>
      <c r="F1321" s="34">
        <v>1</v>
      </c>
      <c r="G1321" s="87">
        <v>64.350000000000009</v>
      </c>
      <c r="H1321" s="88">
        <f t="shared" si="244"/>
        <v>46.332000000000008</v>
      </c>
      <c r="I1321" s="87">
        <f t="shared" si="243"/>
        <v>64.350000000000009</v>
      </c>
      <c r="J1321" s="17"/>
      <c r="K1321" s="34"/>
      <c r="L1321" s="34"/>
      <c r="M1321" s="34"/>
      <c r="N1321" s="110">
        <f t="shared" si="219"/>
        <v>0</v>
      </c>
    </row>
    <row r="1322" spans="1:14" s="8" customFormat="1" ht="14.45" hidden="1" customHeight="1" outlineLevel="4">
      <c r="A1322" s="28" t="s">
        <v>1671</v>
      </c>
      <c r="B1322" s="13" t="s">
        <v>1767</v>
      </c>
      <c r="C1322" s="14" t="s">
        <v>4</v>
      </c>
      <c r="D1322" s="32">
        <v>500</v>
      </c>
      <c r="E1322" s="34">
        <v>10</v>
      </c>
      <c r="F1322" s="34">
        <v>1</v>
      </c>
      <c r="G1322" s="87">
        <v>74.564285714285717</v>
      </c>
      <c r="H1322" s="88">
        <f t="shared" si="244"/>
        <v>53.686285714285717</v>
      </c>
      <c r="I1322" s="87">
        <f t="shared" si="243"/>
        <v>74.564285714285717</v>
      </c>
      <c r="J1322" s="17"/>
      <c r="K1322" s="34"/>
      <c r="L1322" s="34"/>
      <c r="M1322" s="34"/>
      <c r="N1322" s="110">
        <f t="shared" ref="N1322:N1385" si="245">L1322*I1322</f>
        <v>0</v>
      </c>
    </row>
    <row r="1323" spans="1:14" s="8" customFormat="1" ht="14.45" hidden="1" customHeight="1" outlineLevel="4">
      <c r="A1323" s="28" t="s">
        <v>1672</v>
      </c>
      <c r="B1323" s="13" t="s">
        <v>1769</v>
      </c>
      <c r="C1323" s="14" t="s">
        <v>4</v>
      </c>
      <c r="D1323" s="32">
        <v>500</v>
      </c>
      <c r="E1323" s="34">
        <v>10</v>
      </c>
      <c r="F1323" s="34">
        <v>1</v>
      </c>
      <c r="G1323" s="87">
        <v>81.937142857142859</v>
      </c>
      <c r="H1323" s="88">
        <f t="shared" si="244"/>
        <v>58.99474285714286</v>
      </c>
      <c r="I1323" s="87">
        <f t="shared" si="243"/>
        <v>81.937142857142859</v>
      </c>
      <c r="J1323" s="17"/>
      <c r="K1323" s="34"/>
      <c r="L1323" s="34"/>
      <c r="M1323" s="34"/>
      <c r="N1323" s="110">
        <f t="shared" si="245"/>
        <v>0</v>
      </c>
    </row>
    <row r="1324" spans="1:14" s="8" customFormat="1" ht="14.45" hidden="1" customHeight="1" outlineLevel="4">
      <c r="A1324" s="28" t="s">
        <v>1673</v>
      </c>
      <c r="B1324" s="13" t="s">
        <v>1781</v>
      </c>
      <c r="C1324" s="14" t="s">
        <v>4</v>
      </c>
      <c r="D1324" s="32">
        <v>500</v>
      </c>
      <c r="E1324" s="34">
        <v>10</v>
      </c>
      <c r="F1324" s="34">
        <v>1</v>
      </c>
      <c r="G1324" s="87">
        <v>98.224285714285713</v>
      </c>
      <c r="H1324" s="88">
        <f t="shared" si="244"/>
        <v>70.721485714285706</v>
      </c>
      <c r="I1324" s="87">
        <f t="shared" si="243"/>
        <v>98.224285714285713</v>
      </c>
      <c r="J1324" s="17"/>
      <c r="K1324" s="34"/>
      <c r="L1324" s="34"/>
      <c r="M1324" s="34"/>
      <c r="N1324" s="110">
        <f t="shared" si="245"/>
        <v>0</v>
      </c>
    </row>
    <row r="1325" spans="1:14" s="8" customFormat="1" ht="14.45" hidden="1" customHeight="1" outlineLevel="4">
      <c r="A1325" s="28" t="s">
        <v>1674</v>
      </c>
      <c r="B1325" s="13" t="s">
        <v>1783</v>
      </c>
      <c r="C1325" s="14" t="s">
        <v>4</v>
      </c>
      <c r="D1325" s="32">
        <v>500</v>
      </c>
      <c r="E1325" s="34">
        <v>10</v>
      </c>
      <c r="F1325" s="34">
        <v>1</v>
      </c>
      <c r="G1325" s="87">
        <v>110.94571428571427</v>
      </c>
      <c r="H1325" s="88">
        <f t="shared" si="244"/>
        <v>79.880914285714269</v>
      </c>
      <c r="I1325" s="87">
        <f t="shared" si="243"/>
        <v>110.94571428571427</v>
      </c>
      <c r="J1325" s="17"/>
      <c r="K1325" s="34"/>
      <c r="L1325" s="34"/>
      <c r="M1325" s="34"/>
      <c r="N1325" s="110">
        <f t="shared" si="245"/>
        <v>0</v>
      </c>
    </row>
    <row r="1326" spans="1:14" s="8" customFormat="1" ht="15" hidden="1" customHeight="1" outlineLevel="4">
      <c r="A1326" s="28" t="s">
        <v>1675</v>
      </c>
      <c r="B1326" s="13" t="s">
        <v>1775</v>
      </c>
      <c r="C1326" s="14" t="s">
        <v>4</v>
      </c>
      <c r="D1326" s="32">
        <v>250</v>
      </c>
      <c r="E1326" s="34">
        <v>10</v>
      </c>
      <c r="F1326" s="34">
        <v>1</v>
      </c>
      <c r="G1326" s="87">
        <v>140.84571428571428</v>
      </c>
      <c r="H1326" s="88">
        <f t="shared" si="244"/>
        <v>101.40891428571429</v>
      </c>
      <c r="I1326" s="87">
        <f t="shared" si="243"/>
        <v>140.84571428571428</v>
      </c>
      <c r="J1326" s="17"/>
      <c r="K1326" s="34"/>
      <c r="L1326" s="34"/>
      <c r="M1326" s="34"/>
      <c r="N1326" s="110">
        <f t="shared" si="245"/>
        <v>0</v>
      </c>
    </row>
    <row r="1327" spans="1:14" s="8" customFormat="1" ht="14.45" hidden="1" customHeight="1" outlineLevel="4">
      <c r="A1327" s="28" t="s">
        <v>1676</v>
      </c>
      <c r="B1327" s="13" t="s">
        <v>1777</v>
      </c>
      <c r="C1327" s="14" t="s">
        <v>4</v>
      </c>
      <c r="D1327" s="32">
        <v>250</v>
      </c>
      <c r="E1327" s="34">
        <v>10</v>
      </c>
      <c r="F1327" s="34">
        <v>1</v>
      </c>
      <c r="G1327" s="87">
        <v>157.24428571428572</v>
      </c>
      <c r="H1327" s="88">
        <f t="shared" si="244"/>
        <v>113.21588571428572</v>
      </c>
      <c r="I1327" s="87">
        <f t="shared" si="243"/>
        <v>157.24428571428572</v>
      </c>
      <c r="J1327" s="17"/>
      <c r="K1327" s="34"/>
      <c r="L1327" s="34"/>
      <c r="M1327" s="34"/>
      <c r="N1327" s="110">
        <f t="shared" si="245"/>
        <v>0</v>
      </c>
    </row>
    <row r="1328" spans="1:14" s="8" customFormat="1" ht="14.45" hidden="1" customHeight="1" outlineLevel="4">
      <c r="A1328" s="28" t="s">
        <v>1677</v>
      </c>
      <c r="B1328" s="13" t="s">
        <v>1779</v>
      </c>
      <c r="C1328" s="14" t="s">
        <v>4</v>
      </c>
      <c r="D1328" s="32">
        <v>250</v>
      </c>
      <c r="E1328" s="34">
        <v>10</v>
      </c>
      <c r="F1328" s="34">
        <v>1</v>
      </c>
      <c r="G1328" s="87">
        <v>165.75</v>
      </c>
      <c r="H1328" s="88">
        <f t="shared" si="244"/>
        <v>119.34</v>
      </c>
      <c r="I1328" s="87">
        <f t="shared" si="243"/>
        <v>165.75</v>
      </c>
      <c r="J1328" s="17"/>
      <c r="K1328" s="34"/>
      <c r="L1328" s="34"/>
      <c r="M1328" s="34"/>
      <c r="N1328" s="110">
        <f t="shared" si="245"/>
        <v>0</v>
      </c>
    </row>
    <row r="1329" spans="1:14" s="8" customFormat="1" ht="14.45" hidden="1" customHeight="1" outlineLevel="4">
      <c r="A1329" s="28" t="s">
        <v>1678</v>
      </c>
      <c r="B1329" s="13" t="s">
        <v>1770</v>
      </c>
      <c r="C1329" s="14" t="s">
        <v>4</v>
      </c>
      <c r="D1329" s="32">
        <v>500</v>
      </c>
      <c r="E1329" s="34">
        <v>10</v>
      </c>
      <c r="F1329" s="34">
        <v>1</v>
      </c>
      <c r="G1329" s="87">
        <v>45.128571428571433</v>
      </c>
      <c r="H1329" s="88">
        <f t="shared" si="244"/>
        <v>32.492571428571431</v>
      </c>
      <c r="I1329" s="87">
        <f t="shared" si="243"/>
        <v>45.128571428571433</v>
      </c>
      <c r="J1329" s="17"/>
      <c r="K1329" s="34"/>
      <c r="L1329" s="34"/>
      <c r="M1329" s="34"/>
      <c r="N1329" s="110">
        <f t="shared" si="245"/>
        <v>0</v>
      </c>
    </row>
    <row r="1330" spans="1:14" s="8" customFormat="1" ht="15" hidden="1" customHeight="1" outlineLevel="4">
      <c r="A1330" s="28" t="s">
        <v>1679</v>
      </c>
      <c r="B1330" s="13" t="s">
        <v>1772</v>
      </c>
      <c r="C1330" s="14" t="s">
        <v>4</v>
      </c>
      <c r="D1330" s="32">
        <v>500</v>
      </c>
      <c r="E1330" s="34">
        <v>10</v>
      </c>
      <c r="F1330" s="34">
        <v>1</v>
      </c>
      <c r="G1330" s="87">
        <v>55.120000000000005</v>
      </c>
      <c r="H1330" s="88">
        <f t="shared" si="244"/>
        <v>39.686399999999999</v>
      </c>
      <c r="I1330" s="87">
        <f t="shared" si="243"/>
        <v>55.120000000000005</v>
      </c>
      <c r="J1330" s="17"/>
      <c r="K1330" s="34"/>
      <c r="L1330" s="34"/>
      <c r="M1330" s="34"/>
      <c r="N1330" s="110">
        <f t="shared" si="245"/>
        <v>0</v>
      </c>
    </row>
    <row r="1331" spans="1:14" s="8" customFormat="1" ht="14.45" hidden="1" customHeight="1" outlineLevel="4">
      <c r="A1331" s="28" t="s">
        <v>1680</v>
      </c>
      <c r="B1331" s="13" t="s">
        <v>1764</v>
      </c>
      <c r="C1331" s="14" t="s">
        <v>4</v>
      </c>
      <c r="D1331" s="32">
        <v>500</v>
      </c>
      <c r="E1331" s="34">
        <v>10</v>
      </c>
      <c r="F1331" s="34">
        <v>1</v>
      </c>
      <c r="G1331" s="87">
        <v>64.535714285714292</v>
      </c>
      <c r="H1331" s="88">
        <f t="shared" si="244"/>
        <v>46.465714285714292</v>
      </c>
      <c r="I1331" s="87">
        <f t="shared" si="243"/>
        <v>64.535714285714292</v>
      </c>
      <c r="J1331" s="17"/>
      <c r="K1331" s="34"/>
      <c r="L1331" s="34"/>
      <c r="M1331" s="34"/>
      <c r="N1331" s="110">
        <f t="shared" si="245"/>
        <v>0</v>
      </c>
    </row>
    <row r="1332" spans="1:14" s="8" customFormat="1" ht="14.45" hidden="1" customHeight="1" outlineLevel="4">
      <c r="A1332" s="28" t="s">
        <v>1681</v>
      </c>
      <c r="B1332" s="13" t="s">
        <v>1766</v>
      </c>
      <c r="C1332" s="14" t="s">
        <v>4</v>
      </c>
      <c r="D1332" s="32">
        <v>500</v>
      </c>
      <c r="E1332" s="34">
        <v>10</v>
      </c>
      <c r="F1332" s="34">
        <v>1</v>
      </c>
      <c r="G1332" s="87">
        <v>73.67285714285714</v>
      </c>
      <c r="H1332" s="88">
        <f t="shared" si="244"/>
        <v>53.044457142857141</v>
      </c>
      <c r="I1332" s="87">
        <f t="shared" si="243"/>
        <v>73.67285714285714</v>
      </c>
      <c r="J1332" s="17"/>
      <c r="K1332" s="34"/>
      <c r="L1332" s="34"/>
      <c r="M1332" s="34"/>
      <c r="N1332" s="110">
        <f t="shared" si="245"/>
        <v>0</v>
      </c>
    </row>
    <row r="1333" spans="1:14" s="8" customFormat="1" ht="14.45" hidden="1" customHeight="1" outlineLevel="4">
      <c r="A1333" s="28" t="s">
        <v>1682</v>
      </c>
      <c r="B1333" s="13" t="s">
        <v>1768</v>
      </c>
      <c r="C1333" s="14" t="s">
        <v>4</v>
      </c>
      <c r="D1333" s="32">
        <v>500</v>
      </c>
      <c r="E1333" s="34">
        <v>10</v>
      </c>
      <c r="F1333" s="34">
        <v>1</v>
      </c>
      <c r="G1333" s="87">
        <v>81.862857142857138</v>
      </c>
      <c r="H1333" s="88">
        <f t="shared" si="244"/>
        <v>58.94125714285714</v>
      </c>
      <c r="I1333" s="87">
        <f t="shared" si="243"/>
        <v>81.862857142857138</v>
      </c>
      <c r="J1333" s="17"/>
      <c r="K1333" s="34"/>
      <c r="L1333" s="34"/>
      <c r="M1333" s="34"/>
      <c r="N1333" s="110">
        <f t="shared" si="245"/>
        <v>0</v>
      </c>
    </row>
    <row r="1334" spans="1:14" s="8" customFormat="1" ht="14.45" hidden="1" customHeight="1" outlineLevel="4">
      <c r="A1334" s="28" t="s">
        <v>1683</v>
      </c>
      <c r="B1334" s="13" t="s">
        <v>1780</v>
      </c>
      <c r="C1334" s="14" t="s">
        <v>4</v>
      </c>
      <c r="D1334" s="32">
        <v>500</v>
      </c>
      <c r="E1334" s="34">
        <v>10</v>
      </c>
      <c r="F1334" s="34">
        <v>1</v>
      </c>
      <c r="G1334" s="87">
        <v>98.688571428571422</v>
      </c>
      <c r="H1334" s="88">
        <f t="shared" si="244"/>
        <v>71.055771428571433</v>
      </c>
      <c r="I1334" s="87">
        <f t="shared" si="243"/>
        <v>98.688571428571422</v>
      </c>
      <c r="J1334" s="17"/>
      <c r="K1334" s="34"/>
      <c r="L1334" s="34"/>
      <c r="M1334" s="34"/>
      <c r="N1334" s="110">
        <f t="shared" si="245"/>
        <v>0</v>
      </c>
    </row>
    <row r="1335" spans="1:14" s="8" customFormat="1" ht="14.45" hidden="1" customHeight="1" outlineLevel="4">
      <c r="A1335" s="28" t="s">
        <v>1684</v>
      </c>
      <c r="B1335" s="13" t="s">
        <v>1782</v>
      </c>
      <c r="C1335" s="14" t="s">
        <v>4</v>
      </c>
      <c r="D1335" s="32">
        <v>500</v>
      </c>
      <c r="E1335" s="34">
        <v>10</v>
      </c>
      <c r="F1335" s="34">
        <v>1</v>
      </c>
      <c r="G1335" s="87">
        <v>111.09428571428572</v>
      </c>
      <c r="H1335" s="88">
        <f t="shared" si="244"/>
        <v>79.987885714285724</v>
      </c>
      <c r="I1335" s="87">
        <f t="shared" si="243"/>
        <v>111.09428571428572</v>
      </c>
      <c r="J1335" s="17"/>
      <c r="K1335" s="34"/>
      <c r="L1335" s="34"/>
      <c r="M1335" s="34"/>
      <c r="N1335" s="110">
        <f t="shared" si="245"/>
        <v>0</v>
      </c>
    </row>
    <row r="1336" spans="1:14" s="8" customFormat="1" ht="14.45" hidden="1" customHeight="1" outlineLevel="4">
      <c r="A1336" s="28" t="s">
        <v>1685</v>
      </c>
      <c r="B1336" s="13" t="s">
        <v>1774</v>
      </c>
      <c r="C1336" s="14" t="s">
        <v>4</v>
      </c>
      <c r="D1336" s="32">
        <v>250</v>
      </c>
      <c r="E1336" s="34">
        <v>10</v>
      </c>
      <c r="F1336" s="34">
        <v>1</v>
      </c>
      <c r="G1336" s="87">
        <v>140.88285714285715</v>
      </c>
      <c r="H1336" s="88">
        <f t="shared" si="244"/>
        <v>101.43565714285715</v>
      </c>
      <c r="I1336" s="87">
        <f t="shared" si="243"/>
        <v>140.88285714285715</v>
      </c>
      <c r="J1336" s="17"/>
      <c r="K1336" s="34"/>
      <c r="L1336" s="34"/>
      <c r="M1336" s="34"/>
      <c r="N1336" s="110">
        <f t="shared" si="245"/>
        <v>0</v>
      </c>
    </row>
    <row r="1337" spans="1:14" s="8" customFormat="1" ht="14.45" hidden="1" customHeight="1" outlineLevel="4">
      <c r="A1337" s="28" t="s">
        <v>1686</v>
      </c>
      <c r="B1337" s="13" t="s">
        <v>1776</v>
      </c>
      <c r="C1337" s="14" t="s">
        <v>4</v>
      </c>
      <c r="D1337" s="32">
        <v>250</v>
      </c>
      <c r="E1337" s="34">
        <v>10</v>
      </c>
      <c r="F1337" s="34">
        <v>1</v>
      </c>
      <c r="G1337" s="87">
        <v>157.35571428571427</v>
      </c>
      <c r="H1337" s="88">
        <f t="shared" si="244"/>
        <v>113.29611428571427</v>
      </c>
      <c r="I1337" s="87">
        <f t="shared" si="243"/>
        <v>157.35571428571427</v>
      </c>
      <c r="J1337" s="17"/>
      <c r="K1337" s="34"/>
      <c r="L1337" s="34"/>
      <c r="M1337" s="34"/>
      <c r="N1337" s="110">
        <f t="shared" si="245"/>
        <v>0</v>
      </c>
    </row>
    <row r="1338" spans="1:14" s="8" customFormat="1" ht="14.45" hidden="1" customHeight="1" outlineLevel="4">
      <c r="A1338" s="28" t="s">
        <v>1687</v>
      </c>
      <c r="B1338" s="13" t="s">
        <v>1778</v>
      </c>
      <c r="C1338" s="14" t="s">
        <v>4</v>
      </c>
      <c r="D1338" s="32">
        <v>250</v>
      </c>
      <c r="E1338" s="34">
        <v>10</v>
      </c>
      <c r="F1338" s="34">
        <v>1</v>
      </c>
      <c r="G1338" s="87">
        <v>166.47428571428571</v>
      </c>
      <c r="H1338" s="88">
        <f t="shared" si="244"/>
        <v>119.86148571428571</v>
      </c>
      <c r="I1338" s="87">
        <f t="shared" si="243"/>
        <v>166.47428571428571</v>
      </c>
      <c r="J1338" s="17"/>
      <c r="K1338" s="34"/>
      <c r="L1338" s="34"/>
      <c r="M1338" s="34"/>
      <c r="N1338" s="110">
        <f t="shared" si="245"/>
        <v>0</v>
      </c>
    </row>
    <row r="1339" spans="1:14" s="8" customFormat="1" ht="14.45" hidden="1" customHeight="1" outlineLevel="1">
      <c r="A1339" s="66" t="s">
        <v>1688</v>
      </c>
      <c r="B1339" s="12"/>
      <c r="C1339" s="12"/>
      <c r="D1339" s="20"/>
      <c r="E1339" s="20"/>
      <c r="F1339" s="20"/>
      <c r="G1339" s="82"/>
      <c r="H1339" s="81"/>
      <c r="I1339" s="102"/>
      <c r="J1339" s="17"/>
      <c r="K1339" s="20"/>
      <c r="L1339" s="20"/>
      <c r="M1339" s="20"/>
      <c r="N1339" s="107">
        <f t="shared" si="245"/>
        <v>0</v>
      </c>
    </row>
    <row r="1340" spans="1:14" s="8" customFormat="1" ht="14.45" hidden="1" customHeight="1" outlineLevel="4">
      <c r="A1340" s="28" t="s">
        <v>1338</v>
      </c>
      <c r="B1340" s="13" t="s">
        <v>1789</v>
      </c>
      <c r="C1340" s="14" t="s">
        <v>4</v>
      </c>
      <c r="D1340" s="32">
        <v>100</v>
      </c>
      <c r="E1340" s="34"/>
      <c r="F1340" s="34">
        <v>1</v>
      </c>
      <c r="G1340" s="87">
        <v>341.56571428571431</v>
      </c>
      <c r="H1340" s="88">
        <f t="shared" ref="H1340:H1345" si="246">G1340/100*72</f>
        <v>245.92731428571429</v>
      </c>
      <c r="I1340" s="87">
        <f t="shared" si="243"/>
        <v>341.56571428571431</v>
      </c>
      <c r="J1340" s="17"/>
      <c r="K1340" s="34"/>
      <c r="L1340" s="34"/>
      <c r="M1340" s="34"/>
      <c r="N1340" s="110">
        <f t="shared" si="245"/>
        <v>0</v>
      </c>
    </row>
    <row r="1341" spans="1:14" s="8" customFormat="1" ht="14.45" hidden="1" customHeight="1" outlineLevel="4">
      <c r="A1341" s="28" t="s">
        <v>1339</v>
      </c>
      <c r="B1341" s="13" t="s">
        <v>1787</v>
      </c>
      <c r="C1341" s="14" t="s">
        <v>4</v>
      </c>
      <c r="D1341" s="32">
        <v>100</v>
      </c>
      <c r="E1341" s="34"/>
      <c r="F1341" s="34">
        <v>1</v>
      </c>
      <c r="G1341" s="87">
        <v>549.39857142857136</v>
      </c>
      <c r="H1341" s="88">
        <f t="shared" si="246"/>
        <v>395.56697142857138</v>
      </c>
      <c r="I1341" s="87">
        <f t="shared" si="243"/>
        <v>549.39857142857136</v>
      </c>
      <c r="J1341" s="17"/>
      <c r="K1341" s="34"/>
      <c r="L1341" s="34"/>
      <c r="M1341" s="34"/>
      <c r="N1341" s="110">
        <f t="shared" si="245"/>
        <v>0</v>
      </c>
    </row>
    <row r="1342" spans="1:14" s="8" customFormat="1" ht="14.45" hidden="1" customHeight="1" outlineLevel="4">
      <c r="A1342" s="28" t="s">
        <v>1340</v>
      </c>
      <c r="B1342" s="13" t="s">
        <v>1788</v>
      </c>
      <c r="C1342" s="14" t="s">
        <v>4</v>
      </c>
      <c r="D1342" s="32">
        <v>100</v>
      </c>
      <c r="E1342" s="34"/>
      <c r="F1342" s="34">
        <v>1</v>
      </c>
      <c r="G1342" s="87">
        <v>600.69285714285706</v>
      </c>
      <c r="H1342" s="88">
        <f t="shared" si="246"/>
        <v>432.4988571428571</v>
      </c>
      <c r="I1342" s="87">
        <f t="shared" si="243"/>
        <v>600.69285714285706</v>
      </c>
      <c r="J1342" s="17"/>
      <c r="K1342" s="34"/>
      <c r="L1342" s="34"/>
      <c r="M1342" s="34"/>
      <c r="N1342" s="110">
        <f t="shared" si="245"/>
        <v>0</v>
      </c>
    </row>
    <row r="1343" spans="1:14" s="8" customFormat="1" ht="14.45" hidden="1" customHeight="1" outlineLevel="4">
      <c r="A1343" s="28" t="s">
        <v>1341</v>
      </c>
      <c r="B1343" s="13" t="s">
        <v>1786</v>
      </c>
      <c r="C1343" s="14" t="s">
        <v>4</v>
      </c>
      <c r="D1343" s="32">
        <v>100</v>
      </c>
      <c r="E1343" s="34"/>
      <c r="F1343" s="34">
        <v>1</v>
      </c>
      <c r="G1343" s="87">
        <v>608.47428571428577</v>
      </c>
      <c r="H1343" s="88">
        <f t="shared" si="246"/>
        <v>438.10148571428573</v>
      </c>
      <c r="I1343" s="87">
        <f t="shared" si="243"/>
        <v>608.47428571428577</v>
      </c>
      <c r="J1343" s="17"/>
      <c r="K1343" s="34"/>
      <c r="L1343" s="34"/>
      <c r="M1343" s="34"/>
      <c r="N1343" s="110">
        <f t="shared" si="245"/>
        <v>0</v>
      </c>
    </row>
    <row r="1344" spans="1:14" s="8" customFormat="1" ht="14.45" hidden="1" customHeight="1" outlineLevel="4">
      <c r="A1344" s="28" t="s">
        <v>1342</v>
      </c>
      <c r="B1344" s="13" t="s">
        <v>1784</v>
      </c>
      <c r="C1344" s="14" t="s">
        <v>4</v>
      </c>
      <c r="D1344" s="32">
        <v>50</v>
      </c>
      <c r="E1344" s="34"/>
      <c r="F1344" s="34">
        <v>1</v>
      </c>
      <c r="G1344" s="87">
        <v>787.13142857142861</v>
      </c>
      <c r="H1344" s="88">
        <f t="shared" si="246"/>
        <v>566.73462857142863</v>
      </c>
      <c r="I1344" s="87">
        <f t="shared" si="243"/>
        <v>787.13142857142861</v>
      </c>
      <c r="J1344" s="17"/>
      <c r="K1344" s="34"/>
      <c r="L1344" s="34"/>
      <c r="M1344" s="34"/>
      <c r="N1344" s="110">
        <f t="shared" si="245"/>
        <v>0</v>
      </c>
    </row>
    <row r="1345" spans="1:14" s="8" customFormat="1" ht="14.45" hidden="1" customHeight="1" outlineLevel="4">
      <c r="A1345" s="28" t="s">
        <v>1343</v>
      </c>
      <c r="B1345" s="13" t="s">
        <v>1785</v>
      </c>
      <c r="C1345" s="14" t="s">
        <v>4</v>
      </c>
      <c r="D1345" s="32">
        <v>50</v>
      </c>
      <c r="E1345" s="34"/>
      <c r="F1345" s="34">
        <v>1</v>
      </c>
      <c r="G1345" s="87">
        <v>985.06571428571419</v>
      </c>
      <c r="H1345" s="88">
        <f t="shared" si="246"/>
        <v>709.2473142857142</v>
      </c>
      <c r="I1345" s="87">
        <f t="shared" si="243"/>
        <v>985.06571428571419</v>
      </c>
      <c r="J1345" s="17"/>
      <c r="K1345" s="34"/>
      <c r="L1345" s="34"/>
      <c r="M1345" s="34"/>
      <c r="N1345" s="110">
        <f t="shared" si="245"/>
        <v>0</v>
      </c>
    </row>
    <row r="1346" spans="1:14" s="8" customFormat="1" ht="14.45" hidden="1" customHeight="1" outlineLevel="1">
      <c r="A1346" s="134" t="s">
        <v>2883</v>
      </c>
      <c r="B1346" s="135"/>
      <c r="C1346" s="135"/>
      <c r="D1346" s="136"/>
      <c r="E1346" s="136"/>
      <c r="F1346" s="136"/>
      <c r="G1346" s="137"/>
      <c r="H1346" s="138"/>
      <c r="I1346" s="139"/>
      <c r="J1346" s="17"/>
      <c r="K1346" s="20"/>
      <c r="L1346" s="20"/>
      <c r="M1346" s="20"/>
      <c r="N1346" s="107">
        <f t="shared" si="245"/>
        <v>0</v>
      </c>
    </row>
    <row r="1347" spans="1:14" s="8" customFormat="1" ht="14.45" hidden="1" customHeight="1" outlineLevel="4">
      <c r="A1347" s="140" t="s">
        <v>1344</v>
      </c>
      <c r="B1347" s="141" t="s">
        <v>1790</v>
      </c>
      <c r="C1347" s="142" t="s">
        <v>4</v>
      </c>
      <c r="D1347" s="145">
        <v>100</v>
      </c>
      <c r="E1347" s="145"/>
      <c r="F1347" s="145">
        <v>1</v>
      </c>
      <c r="G1347" s="146">
        <v>35</v>
      </c>
      <c r="H1347" s="147">
        <f t="shared" ref="H1347:H1402" si="247">G1347/100*72</f>
        <v>25.2</v>
      </c>
      <c r="I1347" s="146">
        <v>35</v>
      </c>
      <c r="J1347" s="17"/>
      <c r="K1347" s="34"/>
      <c r="L1347" s="34"/>
      <c r="M1347" s="34"/>
      <c r="N1347" s="110">
        <f t="shared" si="245"/>
        <v>0</v>
      </c>
    </row>
    <row r="1348" spans="1:14" s="8" customFormat="1" ht="14.45" hidden="1" customHeight="1" outlineLevel="4">
      <c r="A1348" s="140" t="s">
        <v>1345</v>
      </c>
      <c r="B1348" s="141" t="s">
        <v>1791</v>
      </c>
      <c r="C1348" s="142" t="s">
        <v>4</v>
      </c>
      <c r="D1348" s="145">
        <v>100</v>
      </c>
      <c r="E1348" s="145"/>
      <c r="F1348" s="145">
        <v>1</v>
      </c>
      <c r="G1348" s="146">
        <v>35</v>
      </c>
      <c r="H1348" s="147">
        <f t="shared" si="247"/>
        <v>25.2</v>
      </c>
      <c r="I1348" s="146">
        <v>35</v>
      </c>
      <c r="J1348" s="17"/>
      <c r="K1348" s="34"/>
      <c r="L1348" s="34"/>
      <c r="M1348" s="34"/>
      <c r="N1348" s="110">
        <f t="shared" si="245"/>
        <v>0</v>
      </c>
    </row>
    <row r="1349" spans="1:14" s="8" customFormat="1" ht="14.45" hidden="1" customHeight="1" outlineLevel="4">
      <c r="A1349" s="140" t="s">
        <v>1346</v>
      </c>
      <c r="B1349" s="141" t="s">
        <v>1792</v>
      </c>
      <c r="C1349" s="142" t="s">
        <v>4</v>
      </c>
      <c r="D1349" s="145">
        <v>100</v>
      </c>
      <c r="E1349" s="145"/>
      <c r="F1349" s="145">
        <v>1</v>
      </c>
      <c r="G1349" s="146">
        <v>35</v>
      </c>
      <c r="H1349" s="147">
        <f t="shared" si="247"/>
        <v>25.2</v>
      </c>
      <c r="I1349" s="146">
        <v>35</v>
      </c>
      <c r="J1349" s="17"/>
      <c r="K1349" s="34"/>
      <c r="L1349" s="34"/>
      <c r="M1349" s="34"/>
      <c r="N1349" s="110">
        <f t="shared" si="245"/>
        <v>0</v>
      </c>
    </row>
    <row r="1350" spans="1:14" s="8" customFormat="1" ht="14.45" hidden="1" customHeight="1" outlineLevel="4">
      <c r="A1350" s="140" t="s">
        <v>1347</v>
      </c>
      <c r="B1350" s="141" t="s">
        <v>1793</v>
      </c>
      <c r="C1350" s="142" t="s">
        <v>4</v>
      </c>
      <c r="D1350" s="145">
        <v>100</v>
      </c>
      <c r="E1350" s="145"/>
      <c r="F1350" s="145">
        <v>1</v>
      </c>
      <c r="G1350" s="146">
        <v>35</v>
      </c>
      <c r="H1350" s="147">
        <f t="shared" si="247"/>
        <v>25.2</v>
      </c>
      <c r="I1350" s="146">
        <v>35</v>
      </c>
      <c r="J1350" s="17"/>
      <c r="K1350" s="34"/>
      <c r="L1350" s="34"/>
      <c r="M1350" s="34"/>
      <c r="N1350" s="110">
        <f t="shared" si="245"/>
        <v>0</v>
      </c>
    </row>
    <row r="1351" spans="1:14" s="27" customFormat="1" ht="15" hidden="1" customHeight="1" outlineLevel="4">
      <c r="A1351" s="140" t="s">
        <v>1348</v>
      </c>
      <c r="B1351" s="141" t="s">
        <v>1794</v>
      </c>
      <c r="C1351" s="142" t="s">
        <v>4</v>
      </c>
      <c r="D1351" s="145">
        <v>100</v>
      </c>
      <c r="E1351" s="145"/>
      <c r="F1351" s="145">
        <v>1</v>
      </c>
      <c r="G1351" s="146">
        <v>35</v>
      </c>
      <c r="H1351" s="147">
        <f t="shared" si="247"/>
        <v>25.2</v>
      </c>
      <c r="I1351" s="146">
        <v>35</v>
      </c>
      <c r="K1351" s="34"/>
      <c r="L1351" s="34"/>
      <c r="M1351" s="34"/>
      <c r="N1351" s="110">
        <f t="shared" si="245"/>
        <v>0</v>
      </c>
    </row>
    <row r="1352" spans="1:14" s="27" customFormat="1" ht="15" hidden="1" customHeight="1" outlineLevel="4">
      <c r="A1352" s="140" t="s">
        <v>1349</v>
      </c>
      <c r="B1352" s="141" t="s">
        <v>1795</v>
      </c>
      <c r="C1352" s="142" t="s">
        <v>4</v>
      </c>
      <c r="D1352" s="145">
        <v>100</v>
      </c>
      <c r="E1352" s="145"/>
      <c r="F1352" s="145">
        <v>1</v>
      </c>
      <c r="G1352" s="146">
        <v>35</v>
      </c>
      <c r="H1352" s="147">
        <f t="shared" si="247"/>
        <v>25.2</v>
      </c>
      <c r="I1352" s="146">
        <v>35</v>
      </c>
      <c r="K1352" s="34"/>
      <c r="L1352" s="34"/>
      <c r="M1352" s="34"/>
      <c r="N1352" s="110">
        <f t="shared" si="245"/>
        <v>0</v>
      </c>
    </row>
    <row r="1353" spans="1:14" s="27" customFormat="1" ht="15" hidden="1" customHeight="1" outlineLevel="4">
      <c r="A1353" s="140" t="s">
        <v>1350</v>
      </c>
      <c r="B1353" s="141" t="s">
        <v>1796</v>
      </c>
      <c r="C1353" s="142" t="s">
        <v>4</v>
      </c>
      <c r="D1353" s="145">
        <v>100</v>
      </c>
      <c r="E1353" s="145"/>
      <c r="F1353" s="145">
        <v>1</v>
      </c>
      <c r="G1353" s="146">
        <v>35</v>
      </c>
      <c r="H1353" s="147">
        <f t="shared" si="247"/>
        <v>25.2</v>
      </c>
      <c r="I1353" s="146">
        <v>35</v>
      </c>
      <c r="K1353" s="34"/>
      <c r="L1353" s="34"/>
      <c r="M1353" s="34"/>
      <c r="N1353" s="110">
        <f t="shared" si="245"/>
        <v>0</v>
      </c>
    </row>
    <row r="1354" spans="1:14" s="27" customFormat="1" ht="15" hidden="1" customHeight="1" outlineLevel="4">
      <c r="A1354" s="140" t="s">
        <v>1351</v>
      </c>
      <c r="B1354" s="141" t="s">
        <v>1797</v>
      </c>
      <c r="C1354" s="142" t="s">
        <v>4</v>
      </c>
      <c r="D1354" s="145">
        <v>100</v>
      </c>
      <c r="E1354" s="145"/>
      <c r="F1354" s="145">
        <v>1</v>
      </c>
      <c r="G1354" s="146">
        <v>35</v>
      </c>
      <c r="H1354" s="147">
        <f t="shared" si="247"/>
        <v>25.2</v>
      </c>
      <c r="I1354" s="146">
        <v>35</v>
      </c>
      <c r="K1354" s="34"/>
      <c r="L1354" s="34"/>
      <c r="M1354" s="34"/>
      <c r="N1354" s="110">
        <f t="shared" si="245"/>
        <v>0</v>
      </c>
    </row>
    <row r="1355" spans="1:14" s="8" customFormat="1" ht="15" hidden="1" customHeight="1" outlineLevel="4">
      <c r="A1355" s="140" t="s">
        <v>1352</v>
      </c>
      <c r="B1355" s="141" t="s">
        <v>1798</v>
      </c>
      <c r="C1355" s="142" t="s">
        <v>4</v>
      </c>
      <c r="D1355" s="145">
        <v>100</v>
      </c>
      <c r="E1355" s="145"/>
      <c r="F1355" s="145">
        <v>1</v>
      </c>
      <c r="G1355" s="146">
        <v>35</v>
      </c>
      <c r="H1355" s="147">
        <f t="shared" si="247"/>
        <v>25.2</v>
      </c>
      <c r="I1355" s="146">
        <v>35</v>
      </c>
      <c r="J1355" s="17"/>
      <c r="K1355" s="34"/>
      <c r="L1355" s="34"/>
      <c r="M1355" s="34"/>
      <c r="N1355" s="110">
        <f t="shared" si="245"/>
        <v>0</v>
      </c>
    </row>
    <row r="1356" spans="1:14" s="8" customFormat="1" ht="14.45" hidden="1" customHeight="1" outlineLevel="4">
      <c r="A1356" s="140" t="s">
        <v>1353</v>
      </c>
      <c r="B1356" s="141" t="s">
        <v>1799</v>
      </c>
      <c r="C1356" s="142" t="s">
        <v>4</v>
      </c>
      <c r="D1356" s="145">
        <v>100</v>
      </c>
      <c r="E1356" s="145"/>
      <c r="F1356" s="145">
        <v>1</v>
      </c>
      <c r="G1356" s="146">
        <v>35</v>
      </c>
      <c r="H1356" s="147">
        <f t="shared" si="247"/>
        <v>25.2</v>
      </c>
      <c r="I1356" s="146">
        <v>35</v>
      </c>
      <c r="J1356" s="17"/>
      <c r="K1356" s="34"/>
      <c r="L1356" s="34"/>
      <c r="M1356" s="34"/>
      <c r="N1356" s="110">
        <f t="shared" si="245"/>
        <v>0</v>
      </c>
    </row>
    <row r="1357" spans="1:14" s="8" customFormat="1" ht="14.45" hidden="1" customHeight="1" outlineLevel="4">
      <c r="A1357" s="140" t="s">
        <v>1801</v>
      </c>
      <c r="B1357" s="141" t="s">
        <v>1800</v>
      </c>
      <c r="C1357" s="142" t="s">
        <v>4</v>
      </c>
      <c r="D1357" s="145">
        <v>100</v>
      </c>
      <c r="E1357" s="145"/>
      <c r="F1357" s="145">
        <v>1</v>
      </c>
      <c r="G1357" s="146">
        <v>35</v>
      </c>
      <c r="H1357" s="147">
        <f t="shared" si="247"/>
        <v>25.2</v>
      </c>
      <c r="I1357" s="146">
        <v>35</v>
      </c>
      <c r="J1357" s="17"/>
      <c r="K1357" s="34"/>
      <c r="L1357" s="34"/>
      <c r="M1357" s="34"/>
      <c r="N1357" s="110">
        <f t="shared" si="245"/>
        <v>0</v>
      </c>
    </row>
    <row r="1358" spans="1:14" s="8" customFormat="1" ht="14.45" hidden="1" customHeight="1" outlineLevel="4">
      <c r="A1358" s="140" t="s">
        <v>1803</v>
      </c>
      <c r="B1358" s="141" t="s">
        <v>1802</v>
      </c>
      <c r="C1358" s="142" t="s">
        <v>4</v>
      </c>
      <c r="D1358" s="145">
        <v>100</v>
      </c>
      <c r="E1358" s="145"/>
      <c r="F1358" s="145">
        <v>1</v>
      </c>
      <c r="G1358" s="146">
        <v>35</v>
      </c>
      <c r="H1358" s="147">
        <f t="shared" si="247"/>
        <v>25.2</v>
      </c>
      <c r="I1358" s="146">
        <v>35</v>
      </c>
      <c r="J1358" s="17"/>
      <c r="K1358" s="34"/>
      <c r="L1358" s="34"/>
      <c r="M1358" s="34"/>
      <c r="N1358" s="110">
        <f t="shared" si="245"/>
        <v>0</v>
      </c>
    </row>
    <row r="1359" spans="1:14" s="8" customFormat="1" ht="14.45" hidden="1" customHeight="1" outlineLevel="4">
      <c r="A1359" s="140" t="s">
        <v>1805</v>
      </c>
      <c r="B1359" s="152" t="s">
        <v>1804</v>
      </c>
      <c r="C1359" s="142" t="s">
        <v>4</v>
      </c>
      <c r="D1359" s="145">
        <v>100</v>
      </c>
      <c r="E1359" s="145"/>
      <c r="F1359" s="145">
        <v>1</v>
      </c>
      <c r="G1359" s="146">
        <v>35</v>
      </c>
      <c r="H1359" s="147">
        <f t="shared" si="247"/>
        <v>25.2</v>
      </c>
      <c r="I1359" s="146">
        <v>35</v>
      </c>
      <c r="J1359" s="17"/>
      <c r="K1359" s="34"/>
      <c r="L1359" s="34"/>
      <c r="M1359" s="34"/>
      <c r="N1359" s="110">
        <f t="shared" si="245"/>
        <v>0</v>
      </c>
    </row>
    <row r="1360" spans="1:14" s="8" customFormat="1" ht="14.45" hidden="1" customHeight="1" outlineLevel="4">
      <c r="A1360" s="140" t="s">
        <v>1807</v>
      </c>
      <c r="B1360" s="141" t="s">
        <v>1806</v>
      </c>
      <c r="C1360" s="142" t="s">
        <v>4</v>
      </c>
      <c r="D1360" s="145">
        <v>100</v>
      </c>
      <c r="E1360" s="145"/>
      <c r="F1360" s="145">
        <v>1</v>
      </c>
      <c r="G1360" s="146">
        <v>35</v>
      </c>
      <c r="H1360" s="147">
        <f t="shared" si="247"/>
        <v>25.2</v>
      </c>
      <c r="I1360" s="146">
        <v>35</v>
      </c>
      <c r="J1360" s="17"/>
      <c r="K1360" s="34"/>
      <c r="L1360" s="34"/>
      <c r="M1360" s="34"/>
      <c r="N1360" s="110">
        <f t="shared" si="245"/>
        <v>0</v>
      </c>
    </row>
    <row r="1361" spans="1:14" s="8" customFormat="1" ht="14.45" hidden="1" customHeight="1" outlineLevel="4">
      <c r="A1361" s="140" t="s">
        <v>1354</v>
      </c>
      <c r="B1361" s="141" t="s">
        <v>1808</v>
      </c>
      <c r="C1361" s="142" t="s">
        <v>4</v>
      </c>
      <c r="D1361" s="145">
        <v>100</v>
      </c>
      <c r="E1361" s="145"/>
      <c r="F1361" s="145">
        <v>1</v>
      </c>
      <c r="G1361" s="146">
        <v>35</v>
      </c>
      <c r="H1361" s="147">
        <f t="shared" si="247"/>
        <v>25.2</v>
      </c>
      <c r="I1361" s="146">
        <v>35</v>
      </c>
      <c r="J1361" s="17"/>
      <c r="K1361" s="34"/>
      <c r="L1361" s="34"/>
      <c r="M1361" s="34"/>
      <c r="N1361" s="110">
        <f t="shared" si="245"/>
        <v>0</v>
      </c>
    </row>
    <row r="1362" spans="1:14" s="8" customFormat="1" ht="14.45" hidden="1" customHeight="1" outlineLevel="4">
      <c r="A1362" s="140" t="s">
        <v>1355</v>
      </c>
      <c r="B1362" s="141" t="s">
        <v>1809</v>
      </c>
      <c r="C1362" s="142" t="s">
        <v>4</v>
      </c>
      <c r="D1362" s="145">
        <v>100</v>
      </c>
      <c r="E1362" s="145"/>
      <c r="F1362" s="145">
        <v>1</v>
      </c>
      <c r="G1362" s="146">
        <v>35</v>
      </c>
      <c r="H1362" s="147">
        <f t="shared" si="247"/>
        <v>25.2</v>
      </c>
      <c r="I1362" s="146">
        <v>35</v>
      </c>
      <c r="J1362" s="17"/>
      <c r="K1362" s="34"/>
      <c r="L1362" s="34"/>
      <c r="M1362" s="34"/>
      <c r="N1362" s="110">
        <f t="shared" si="245"/>
        <v>0</v>
      </c>
    </row>
    <row r="1363" spans="1:14" s="8" customFormat="1" ht="14.45" hidden="1" customHeight="1" outlineLevel="4">
      <c r="A1363" s="140" t="s">
        <v>1356</v>
      </c>
      <c r="B1363" s="141" t="s">
        <v>1810</v>
      </c>
      <c r="C1363" s="142" t="s">
        <v>4</v>
      </c>
      <c r="D1363" s="145">
        <v>100</v>
      </c>
      <c r="E1363" s="145"/>
      <c r="F1363" s="145">
        <v>1</v>
      </c>
      <c r="G1363" s="146">
        <v>35</v>
      </c>
      <c r="H1363" s="147">
        <f t="shared" si="247"/>
        <v>25.2</v>
      </c>
      <c r="I1363" s="146">
        <v>35</v>
      </c>
      <c r="J1363" s="17"/>
      <c r="K1363" s="34"/>
      <c r="L1363" s="34"/>
      <c r="M1363" s="34"/>
      <c r="N1363" s="110">
        <f t="shared" si="245"/>
        <v>0</v>
      </c>
    </row>
    <row r="1364" spans="1:14" s="8" customFormat="1" ht="14.45" hidden="1" customHeight="1" outlineLevel="4">
      <c r="A1364" s="140" t="s">
        <v>1357</v>
      </c>
      <c r="B1364" s="141" t="s">
        <v>1811</v>
      </c>
      <c r="C1364" s="142" t="s">
        <v>4</v>
      </c>
      <c r="D1364" s="145">
        <v>100</v>
      </c>
      <c r="E1364" s="145"/>
      <c r="F1364" s="145">
        <v>1</v>
      </c>
      <c r="G1364" s="146">
        <v>35</v>
      </c>
      <c r="H1364" s="147">
        <f t="shared" si="247"/>
        <v>25.2</v>
      </c>
      <c r="I1364" s="146">
        <v>35</v>
      </c>
      <c r="J1364" s="17"/>
      <c r="K1364" s="34"/>
      <c r="L1364" s="34"/>
      <c r="M1364" s="34"/>
      <c r="N1364" s="110">
        <f t="shared" si="245"/>
        <v>0</v>
      </c>
    </row>
    <row r="1365" spans="1:14" s="8" customFormat="1" ht="14.45" hidden="1" customHeight="1" outlineLevel="4">
      <c r="A1365" s="140" t="s">
        <v>1358</v>
      </c>
      <c r="B1365" s="141" t="s">
        <v>1812</v>
      </c>
      <c r="C1365" s="142" t="s">
        <v>4</v>
      </c>
      <c r="D1365" s="145">
        <v>100</v>
      </c>
      <c r="E1365" s="145"/>
      <c r="F1365" s="145">
        <v>1</v>
      </c>
      <c r="G1365" s="146">
        <v>35</v>
      </c>
      <c r="H1365" s="147">
        <f t="shared" si="247"/>
        <v>25.2</v>
      </c>
      <c r="I1365" s="146">
        <v>35</v>
      </c>
      <c r="J1365" s="17"/>
      <c r="K1365" s="34"/>
      <c r="L1365" s="34"/>
      <c r="M1365" s="34"/>
      <c r="N1365" s="110">
        <f t="shared" si="245"/>
        <v>0</v>
      </c>
    </row>
    <row r="1366" spans="1:14" s="8" customFormat="1" ht="14.45" hidden="1" customHeight="1" outlineLevel="4">
      <c r="A1366" s="140" t="s">
        <v>1359</v>
      </c>
      <c r="B1366" s="141" t="s">
        <v>1813</v>
      </c>
      <c r="C1366" s="142" t="s">
        <v>4</v>
      </c>
      <c r="D1366" s="145">
        <v>100</v>
      </c>
      <c r="E1366" s="145"/>
      <c r="F1366" s="145">
        <v>1</v>
      </c>
      <c r="G1366" s="146">
        <v>35</v>
      </c>
      <c r="H1366" s="147">
        <f t="shared" si="247"/>
        <v>25.2</v>
      </c>
      <c r="I1366" s="146">
        <v>35</v>
      </c>
      <c r="J1366" s="17"/>
      <c r="K1366" s="34"/>
      <c r="L1366" s="34"/>
      <c r="M1366" s="34"/>
      <c r="N1366" s="110">
        <f t="shared" si="245"/>
        <v>0</v>
      </c>
    </row>
    <row r="1367" spans="1:14" s="8" customFormat="1" ht="14.45" hidden="1" customHeight="1" outlineLevel="4">
      <c r="A1367" s="140" t="s">
        <v>1360</v>
      </c>
      <c r="B1367" s="141" t="s">
        <v>1814</v>
      </c>
      <c r="C1367" s="142" t="s">
        <v>4</v>
      </c>
      <c r="D1367" s="145">
        <v>100</v>
      </c>
      <c r="E1367" s="145"/>
      <c r="F1367" s="145">
        <v>1</v>
      </c>
      <c r="G1367" s="146">
        <v>35</v>
      </c>
      <c r="H1367" s="147">
        <f t="shared" si="247"/>
        <v>25.2</v>
      </c>
      <c r="I1367" s="146">
        <v>35</v>
      </c>
      <c r="J1367" s="17"/>
      <c r="K1367" s="34"/>
      <c r="L1367" s="34"/>
      <c r="M1367" s="34"/>
      <c r="N1367" s="110">
        <f t="shared" si="245"/>
        <v>0</v>
      </c>
    </row>
    <row r="1368" spans="1:14" s="8" customFormat="1" ht="14.45" hidden="1" customHeight="1" outlineLevel="4">
      <c r="A1368" s="140" t="s">
        <v>1361</v>
      </c>
      <c r="B1368" s="141" t="s">
        <v>1815</v>
      </c>
      <c r="C1368" s="142" t="s">
        <v>4</v>
      </c>
      <c r="D1368" s="145">
        <v>100</v>
      </c>
      <c r="E1368" s="145"/>
      <c r="F1368" s="145">
        <v>1</v>
      </c>
      <c r="G1368" s="146">
        <v>35</v>
      </c>
      <c r="H1368" s="147">
        <f t="shared" si="247"/>
        <v>25.2</v>
      </c>
      <c r="I1368" s="146">
        <v>35</v>
      </c>
      <c r="J1368" s="17"/>
      <c r="K1368" s="34"/>
      <c r="L1368" s="34"/>
      <c r="M1368" s="34"/>
      <c r="N1368" s="110">
        <f t="shared" si="245"/>
        <v>0</v>
      </c>
    </row>
    <row r="1369" spans="1:14" s="8" customFormat="1" ht="15" hidden="1" customHeight="1" outlineLevel="4">
      <c r="A1369" s="140" t="s">
        <v>1362</v>
      </c>
      <c r="B1369" s="141" t="s">
        <v>1816</v>
      </c>
      <c r="C1369" s="142" t="s">
        <v>4</v>
      </c>
      <c r="D1369" s="145">
        <v>100</v>
      </c>
      <c r="E1369" s="145"/>
      <c r="F1369" s="145">
        <v>1</v>
      </c>
      <c r="G1369" s="146">
        <v>35</v>
      </c>
      <c r="H1369" s="147">
        <f t="shared" si="247"/>
        <v>25.2</v>
      </c>
      <c r="I1369" s="146">
        <v>35</v>
      </c>
      <c r="J1369" s="17"/>
      <c r="K1369" s="34"/>
      <c r="L1369" s="34"/>
      <c r="M1369" s="34"/>
      <c r="N1369" s="110">
        <f t="shared" si="245"/>
        <v>0</v>
      </c>
    </row>
    <row r="1370" spans="1:14" s="8" customFormat="1" ht="14.45" hidden="1" customHeight="1" outlineLevel="4">
      <c r="A1370" s="140" t="s">
        <v>1363</v>
      </c>
      <c r="B1370" s="141" t="s">
        <v>1817</v>
      </c>
      <c r="C1370" s="142" t="s">
        <v>4</v>
      </c>
      <c r="D1370" s="145">
        <v>100</v>
      </c>
      <c r="E1370" s="145"/>
      <c r="F1370" s="145">
        <v>1</v>
      </c>
      <c r="G1370" s="146">
        <v>35</v>
      </c>
      <c r="H1370" s="147">
        <f t="shared" si="247"/>
        <v>25.2</v>
      </c>
      <c r="I1370" s="146">
        <v>35</v>
      </c>
      <c r="J1370" s="17"/>
      <c r="K1370" s="34"/>
      <c r="L1370" s="34"/>
      <c r="M1370" s="34"/>
      <c r="N1370" s="110">
        <f t="shared" si="245"/>
        <v>0</v>
      </c>
    </row>
    <row r="1371" spans="1:14" s="8" customFormat="1" ht="14.45" hidden="1" customHeight="1" outlineLevel="4">
      <c r="A1371" s="140" t="s">
        <v>1364</v>
      </c>
      <c r="B1371" s="141" t="s">
        <v>1818</v>
      </c>
      <c r="C1371" s="142" t="s">
        <v>4</v>
      </c>
      <c r="D1371" s="145">
        <v>100</v>
      </c>
      <c r="E1371" s="145"/>
      <c r="F1371" s="145">
        <v>1</v>
      </c>
      <c r="G1371" s="146">
        <v>35</v>
      </c>
      <c r="H1371" s="147">
        <f t="shared" si="247"/>
        <v>25.2</v>
      </c>
      <c r="I1371" s="146">
        <v>35</v>
      </c>
      <c r="J1371" s="17"/>
      <c r="K1371" s="34"/>
      <c r="L1371" s="34"/>
      <c r="M1371" s="34"/>
      <c r="N1371" s="110">
        <f t="shared" si="245"/>
        <v>0</v>
      </c>
    </row>
    <row r="1372" spans="1:14" s="8" customFormat="1" ht="14.45" hidden="1" customHeight="1" outlineLevel="4">
      <c r="A1372" s="140" t="s">
        <v>1365</v>
      </c>
      <c r="B1372" s="141" t="s">
        <v>1819</v>
      </c>
      <c r="C1372" s="142" t="s">
        <v>4</v>
      </c>
      <c r="D1372" s="145">
        <v>100</v>
      </c>
      <c r="E1372" s="145"/>
      <c r="F1372" s="145">
        <v>1</v>
      </c>
      <c r="G1372" s="146">
        <v>35</v>
      </c>
      <c r="H1372" s="147">
        <f t="shared" si="247"/>
        <v>25.2</v>
      </c>
      <c r="I1372" s="146">
        <v>35</v>
      </c>
      <c r="J1372" s="17"/>
      <c r="K1372" s="34"/>
      <c r="L1372" s="34"/>
      <c r="M1372" s="34"/>
      <c r="N1372" s="110">
        <f t="shared" si="245"/>
        <v>0</v>
      </c>
    </row>
    <row r="1373" spans="1:14" s="8" customFormat="1" ht="14.45" hidden="1" customHeight="1" outlineLevel="4">
      <c r="A1373" s="140" t="s">
        <v>1366</v>
      </c>
      <c r="B1373" s="141" t="s">
        <v>3222</v>
      </c>
      <c r="C1373" s="142" t="s">
        <v>4</v>
      </c>
      <c r="D1373" s="145">
        <v>100</v>
      </c>
      <c r="E1373" s="145"/>
      <c r="F1373" s="145">
        <v>1</v>
      </c>
      <c r="G1373" s="146">
        <v>35</v>
      </c>
      <c r="H1373" s="147">
        <f t="shared" si="247"/>
        <v>25.2</v>
      </c>
      <c r="I1373" s="146">
        <v>35</v>
      </c>
      <c r="J1373" s="17"/>
      <c r="K1373" s="34"/>
      <c r="L1373" s="34"/>
      <c r="M1373" s="34"/>
      <c r="N1373" s="110">
        <f t="shared" si="245"/>
        <v>0</v>
      </c>
    </row>
    <row r="1374" spans="1:14" s="8" customFormat="1" ht="14.45" hidden="1" customHeight="1" outlineLevel="4">
      <c r="A1374" s="140" t="s">
        <v>1367</v>
      </c>
      <c r="B1374" s="141" t="s">
        <v>1820</v>
      </c>
      <c r="C1374" s="142" t="s">
        <v>4</v>
      </c>
      <c r="D1374" s="145">
        <v>100</v>
      </c>
      <c r="E1374" s="145"/>
      <c r="F1374" s="145">
        <v>1</v>
      </c>
      <c r="G1374" s="146">
        <v>35</v>
      </c>
      <c r="H1374" s="147">
        <f t="shared" si="247"/>
        <v>25.2</v>
      </c>
      <c r="I1374" s="146">
        <v>35</v>
      </c>
      <c r="J1374" s="17"/>
      <c r="K1374" s="34"/>
      <c r="L1374" s="34"/>
      <c r="M1374" s="34"/>
      <c r="N1374" s="110">
        <f t="shared" si="245"/>
        <v>0</v>
      </c>
    </row>
    <row r="1375" spans="1:14" s="8" customFormat="1" ht="14.45" hidden="1" customHeight="1" outlineLevel="4">
      <c r="A1375" s="140" t="s">
        <v>1368</v>
      </c>
      <c r="B1375" s="141" t="s">
        <v>1821</v>
      </c>
      <c r="C1375" s="142" t="s">
        <v>4</v>
      </c>
      <c r="D1375" s="145">
        <v>100</v>
      </c>
      <c r="E1375" s="145"/>
      <c r="F1375" s="145">
        <v>1</v>
      </c>
      <c r="G1375" s="146">
        <v>35</v>
      </c>
      <c r="H1375" s="147">
        <f t="shared" si="247"/>
        <v>25.2</v>
      </c>
      <c r="I1375" s="146">
        <v>35</v>
      </c>
      <c r="J1375" s="17"/>
      <c r="K1375" s="34"/>
      <c r="L1375" s="34"/>
      <c r="M1375" s="34"/>
      <c r="N1375" s="110">
        <f t="shared" si="245"/>
        <v>0</v>
      </c>
    </row>
    <row r="1376" spans="1:14" s="8" customFormat="1" ht="14.45" hidden="1" customHeight="1" outlineLevel="4">
      <c r="A1376" s="140" t="s">
        <v>1369</v>
      </c>
      <c r="B1376" s="141" t="s">
        <v>1822</v>
      </c>
      <c r="C1376" s="142" t="s">
        <v>4</v>
      </c>
      <c r="D1376" s="145">
        <v>100</v>
      </c>
      <c r="E1376" s="145"/>
      <c r="F1376" s="145">
        <v>1</v>
      </c>
      <c r="G1376" s="146">
        <v>35</v>
      </c>
      <c r="H1376" s="147">
        <f t="shared" si="247"/>
        <v>25.2</v>
      </c>
      <c r="I1376" s="146">
        <v>35</v>
      </c>
      <c r="J1376" s="17"/>
      <c r="K1376" s="34"/>
      <c r="L1376" s="34"/>
      <c r="M1376" s="34"/>
      <c r="N1376" s="110">
        <f t="shared" si="245"/>
        <v>0</v>
      </c>
    </row>
    <row r="1377" spans="1:14" s="8" customFormat="1" ht="14.45" hidden="1" customHeight="1" outlineLevel="4">
      <c r="A1377" s="140" t="s">
        <v>1370</v>
      </c>
      <c r="B1377" s="141" t="s">
        <v>1823</v>
      </c>
      <c r="C1377" s="142" t="s">
        <v>4</v>
      </c>
      <c r="D1377" s="145">
        <v>100</v>
      </c>
      <c r="E1377" s="145"/>
      <c r="F1377" s="145">
        <v>1</v>
      </c>
      <c r="G1377" s="146">
        <v>35</v>
      </c>
      <c r="H1377" s="147">
        <f t="shared" si="247"/>
        <v>25.2</v>
      </c>
      <c r="I1377" s="146">
        <v>35</v>
      </c>
      <c r="J1377" s="17"/>
      <c r="K1377" s="34"/>
      <c r="L1377" s="34"/>
      <c r="M1377" s="34"/>
      <c r="N1377" s="110">
        <f t="shared" si="245"/>
        <v>0</v>
      </c>
    </row>
    <row r="1378" spans="1:14" s="8" customFormat="1" ht="14.45" hidden="1" customHeight="1" outlineLevel="4">
      <c r="A1378" s="140" t="s">
        <v>1371</v>
      </c>
      <c r="B1378" s="141" t="s">
        <v>1824</v>
      </c>
      <c r="C1378" s="142" t="s">
        <v>4</v>
      </c>
      <c r="D1378" s="145">
        <v>100</v>
      </c>
      <c r="E1378" s="145"/>
      <c r="F1378" s="145">
        <v>1</v>
      </c>
      <c r="G1378" s="146">
        <v>35</v>
      </c>
      <c r="H1378" s="147">
        <f t="shared" si="247"/>
        <v>25.2</v>
      </c>
      <c r="I1378" s="146">
        <v>35</v>
      </c>
      <c r="J1378" s="17"/>
      <c r="K1378" s="34"/>
      <c r="L1378" s="34"/>
      <c r="M1378" s="34"/>
      <c r="N1378" s="110">
        <f t="shared" si="245"/>
        <v>0</v>
      </c>
    </row>
    <row r="1379" spans="1:14" s="8" customFormat="1" ht="14.45" hidden="1" customHeight="1" outlineLevel="4">
      <c r="A1379" s="140" t="s">
        <v>1372</v>
      </c>
      <c r="B1379" s="141" t="s">
        <v>1825</v>
      </c>
      <c r="C1379" s="142" t="s">
        <v>4</v>
      </c>
      <c r="D1379" s="145">
        <v>100</v>
      </c>
      <c r="E1379" s="145"/>
      <c r="F1379" s="145">
        <v>1</v>
      </c>
      <c r="G1379" s="146">
        <v>35</v>
      </c>
      <c r="H1379" s="147">
        <f t="shared" si="247"/>
        <v>25.2</v>
      </c>
      <c r="I1379" s="146">
        <v>35</v>
      </c>
      <c r="J1379" s="17"/>
      <c r="K1379" s="34"/>
      <c r="L1379" s="34"/>
      <c r="M1379" s="34"/>
      <c r="N1379" s="110">
        <f t="shared" si="245"/>
        <v>0</v>
      </c>
    </row>
    <row r="1380" spans="1:14" s="8" customFormat="1" ht="14.45" hidden="1" customHeight="1" outlineLevel="4">
      <c r="A1380" s="140" t="s">
        <v>1373</v>
      </c>
      <c r="B1380" s="141" t="s">
        <v>1826</v>
      </c>
      <c r="C1380" s="142" t="s">
        <v>4</v>
      </c>
      <c r="D1380" s="145">
        <v>100</v>
      </c>
      <c r="E1380" s="145"/>
      <c r="F1380" s="145">
        <v>1</v>
      </c>
      <c r="G1380" s="146">
        <v>35</v>
      </c>
      <c r="H1380" s="147">
        <f t="shared" si="247"/>
        <v>25.2</v>
      </c>
      <c r="I1380" s="146">
        <v>35</v>
      </c>
      <c r="J1380" s="17"/>
      <c r="K1380" s="34"/>
      <c r="L1380" s="34"/>
      <c r="M1380" s="34"/>
      <c r="N1380" s="110">
        <f t="shared" si="245"/>
        <v>0</v>
      </c>
    </row>
    <row r="1381" spans="1:14" s="8" customFormat="1" ht="14.45" hidden="1" customHeight="1" outlineLevel="4">
      <c r="A1381" s="140" t="s">
        <v>1374</v>
      </c>
      <c r="B1381" s="141" t="s">
        <v>1827</v>
      </c>
      <c r="C1381" s="142" t="s">
        <v>4</v>
      </c>
      <c r="D1381" s="145">
        <v>100</v>
      </c>
      <c r="E1381" s="145"/>
      <c r="F1381" s="145">
        <v>1</v>
      </c>
      <c r="G1381" s="146">
        <v>35</v>
      </c>
      <c r="H1381" s="147">
        <f t="shared" si="247"/>
        <v>25.2</v>
      </c>
      <c r="I1381" s="146">
        <v>35</v>
      </c>
      <c r="J1381" s="17"/>
      <c r="K1381" s="34"/>
      <c r="L1381" s="34"/>
      <c r="M1381" s="34"/>
      <c r="N1381" s="110">
        <f t="shared" si="245"/>
        <v>0</v>
      </c>
    </row>
    <row r="1382" spans="1:14" s="8" customFormat="1" ht="15" hidden="1" customHeight="1" outlineLevel="4">
      <c r="A1382" s="140" t="s">
        <v>1375</v>
      </c>
      <c r="B1382" s="141" t="s">
        <v>1828</v>
      </c>
      <c r="C1382" s="142" t="s">
        <v>4</v>
      </c>
      <c r="D1382" s="145">
        <v>100</v>
      </c>
      <c r="E1382" s="145"/>
      <c r="F1382" s="145">
        <v>1</v>
      </c>
      <c r="G1382" s="146">
        <v>35</v>
      </c>
      <c r="H1382" s="147">
        <f t="shared" si="247"/>
        <v>25.2</v>
      </c>
      <c r="I1382" s="146">
        <v>35</v>
      </c>
      <c r="J1382" s="17"/>
      <c r="K1382" s="34"/>
      <c r="L1382" s="34"/>
      <c r="M1382" s="34"/>
      <c r="N1382" s="110">
        <f t="shared" si="245"/>
        <v>0</v>
      </c>
    </row>
    <row r="1383" spans="1:14" s="8" customFormat="1" ht="14.45" hidden="1" customHeight="1" outlineLevel="4">
      <c r="A1383" s="140" t="s">
        <v>1376</v>
      </c>
      <c r="B1383" s="141" t="s">
        <v>1829</v>
      </c>
      <c r="C1383" s="142" t="s">
        <v>4</v>
      </c>
      <c r="D1383" s="145">
        <v>100</v>
      </c>
      <c r="E1383" s="145"/>
      <c r="F1383" s="145">
        <v>1</v>
      </c>
      <c r="G1383" s="146">
        <v>35</v>
      </c>
      <c r="H1383" s="147">
        <f t="shared" si="247"/>
        <v>25.2</v>
      </c>
      <c r="I1383" s="146">
        <v>35</v>
      </c>
      <c r="J1383" s="17"/>
      <c r="K1383" s="34"/>
      <c r="L1383" s="34"/>
      <c r="M1383" s="34"/>
      <c r="N1383" s="110">
        <f t="shared" si="245"/>
        <v>0</v>
      </c>
    </row>
    <row r="1384" spans="1:14" s="8" customFormat="1" ht="14.45" hidden="1" customHeight="1" outlineLevel="4">
      <c r="A1384" s="140" t="s">
        <v>1377</v>
      </c>
      <c r="B1384" s="141" t="s">
        <v>1830</v>
      </c>
      <c r="C1384" s="142" t="s">
        <v>4</v>
      </c>
      <c r="D1384" s="145">
        <v>100</v>
      </c>
      <c r="E1384" s="145"/>
      <c r="F1384" s="145">
        <v>1</v>
      </c>
      <c r="G1384" s="146">
        <v>35</v>
      </c>
      <c r="H1384" s="147">
        <f t="shared" si="247"/>
        <v>25.2</v>
      </c>
      <c r="I1384" s="146">
        <v>35</v>
      </c>
      <c r="J1384" s="17"/>
      <c r="K1384" s="34"/>
      <c r="L1384" s="34"/>
      <c r="M1384" s="34"/>
      <c r="N1384" s="110">
        <f t="shared" si="245"/>
        <v>0</v>
      </c>
    </row>
    <row r="1385" spans="1:14" s="8" customFormat="1" ht="14.45" hidden="1" customHeight="1" outlineLevel="4">
      <c r="A1385" s="140" t="s">
        <v>1378</v>
      </c>
      <c r="B1385" s="141" t="s">
        <v>1831</v>
      </c>
      <c r="C1385" s="142" t="s">
        <v>4</v>
      </c>
      <c r="D1385" s="145">
        <v>100</v>
      </c>
      <c r="E1385" s="145"/>
      <c r="F1385" s="145">
        <v>1</v>
      </c>
      <c r="G1385" s="146">
        <v>35</v>
      </c>
      <c r="H1385" s="147">
        <f t="shared" si="247"/>
        <v>25.2</v>
      </c>
      <c r="I1385" s="146">
        <v>35</v>
      </c>
      <c r="J1385" s="17"/>
      <c r="K1385" s="34"/>
      <c r="L1385" s="34"/>
      <c r="M1385" s="34"/>
      <c r="N1385" s="110">
        <f t="shared" si="245"/>
        <v>0</v>
      </c>
    </row>
    <row r="1386" spans="1:14" s="8" customFormat="1" ht="14.45" hidden="1" customHeight="1" outlineLevel="4">
      <c r="A1386" s="140" t="s">
        <v>1379</v>
      </c>
      <c r="B1386" s="141" t="s">
        <v>1832</v>
      </c>
      <c r="C1386" s="142" t="s">
        <v>4</v>
      </c>
      <c r="D1386" s="145">
        <v>100</v>
      </c>
      <c r="E1386" s="145"/>
      <c r="F1386" s="145">
        <v>1</v>
      </c>
      <c r="G1386" s="146">
        <v>35</v>
      </c>
      <c r="H1386" s="147">
        <f t="shared" si="247"/>
        <v>25.2</v>
      </c>
      <c r="I1386" s="146">
        <v>35</v>
      </c>
      <c r="J1386" s="17"/>
      <c r="K1386" s="34"/>
      <c r="L1386" s="34"/>
      <c r="M1386" s="34"/>
      <c r="N1386" s="110">
        <f t="shared" ref="N1386:N1450" si="248">L1386*I1386</f>
        <v>0</v>
      </c>
    </row>
    <row r="1387" spans="1:14" s="8" customFormat="1" ht="14.45" hidden="1" customHeight="1" outlineLevel="4">
      <c r="A1387" s="140" t="s">
        <v>1380</v>
      </c>
      <c r="B1387" s="141" t="s">
        <v>1833</v>
      </c>
      <c r="C1387" s="142" t="s">
        <v>4</v>
      </c>
      <c r="D1387" s="145">
        <v>100</v>
      </c>
      <c r="E1387" s="145"/>
      <c r="F1387" s="145">
        <v>1</v>
      </c>
      <c r="G1387" s="146">
        <v>35</v>
      </c>
      <c r="H1387" s="147">
        <f t="shared" si="247"/>
        <v>25.2</v>
      </c>
      <c r="I1387" s="146">
        <v>35</v>
      </c>
      <c r="J1387" s="17"/>
      <c r="K1387" s="34"/>
      <c r="L1387" s="34"/>
      <c r="M1387" s="34"/>
      <c r="N1387" s="110">
        <f t="shared" si="248"/>
        <v>0</v>
      </c>
    </row>
    <row r="1388" spans="1:14" s="8" customFormat="1" ht="14.45" hidden="1" customHeight="1" outlineLevel="4">
      <c r="A1388" s="140" t="s">
        <v>1381</v>
      </c>
      <c r="B1388" s="141" t="s">
        <v>1834</v>
      </c>
      <c r="C1388" s="142" t="s">
        <v>4</v>
      </c>
      <c r="D1388" s="145">
        <v>100</v>
      </c>
      <c r="E1388" s="145"/>
      <c r="F1388" s="145">
        <v>1</v>
      </c>
      <c r="G1388" s="146">
        <v>35</v>
      </c>
      <c r="H1388" s="147">
        <f t="shared" si="247"/>
        <v>25.2</v>
      </c>
      <c r="I1388" s="146">
        <v>35</v>
      </c>
      <c r="J1388" s="17"/>
      <c r="K1388" s="34"/>
      <c r="L1388" s="34"/>
      <c r="M1388" s="34"/>
      <c r="N1388" s="110">
        <f t="shared" si="248"/>
        <v>0</v>
      </c>
    </row>
    <row r="1389" spans="1:14" s="8" customFormat="1" ht="14.45" hidden="1" customHeight="1" outlineLevel="4">
      <c r="A1389" s="140" t="s">
        <v>1382</v>
      </c>
      <c r="B1389" s="141" t="s">
        <v>1835</v>
      </c>
      <c r="C1389" s="142" t="s">
        <v>4</v>
      </c>
      <c r="D1389" s="145">
        <v>100</v>
      </c>
      <c r="E1389" s="145"/>
      <c r="F1389" s="145">
        <v>1</v>
      </c>
      <c r="G1389" s="146">
        <v>35</v>
      </c>
      <c r="H1389" s="147">
        <f t="shared" si="247"/>
        <v>25.2</v>
      </c>
      <c r="I1389" s="146">
        <v>35</v>
      </c>
      <c r="J1389" s="17"/>
      <c r="K1389" s="34"/>
      <c r="L1389" s="34"/>
      <c r="M1389" s="34"/>
      <c r="N1389" s="110">
        <f t="shared" si="248"/>
        <v>0</v>
      </c>
    </row>
    <row r="1390" spans="1:14" s="8" customFormat="1" ht="14.45" hidden="1" customHeight="1" outlineLevel="4">
      <c r="A1390" s="140" t="s">
        <v>1383</v>
      </c>
      <c r="B1390" s="141" t="s">
        <v>1836</v>
      </c>
      <c r="C1390" s="142" t="s">
        <v>4</v>
      </c>
      <c r="D1390" s="145">
        <v>100</v>
      </c>
      <c r="E1390" s="145"/>
      <c r="F1390" s="145">
        <v>1</v>
      </c>
      <c r="G1390" s="146">
        <v>35</v>
      </c>
      <c r="H1390" s="147">
        <f t="shared" si="247"/>
        <v>25.2</v>
      </c>
      <c r="I1390" s="146">
        <v>35</v>
      </c>
      <c r="J1390" s="17"/>
      <c r="K1390" s="34"/>
      <c r="L1390" s="34"/>
      <c r="M1390" s="34"/>
      <c r="N1390" s="110">
        <f t="shared" si="248"/>
        <v>0</v>
      </c>
    </row>
    <row r="1391" spans="1:14" s="8" customFormat="1" ht="14.45" hidden="1" customHeight="1" outlineLevel="4">
      <c r="A1391" s="140" t="s">
        <v>1384</v>
      </c>
      <c r="B1391" s="141" t="s">
        <v>1837</v>
      </c>
      <c r="C1391" s="142" t="s">
        <v>4</v>
      </c>
      <c r="D1391" s="145">
        <v>100</v>
      </c>
      <c r="E1391" s="145"/>
      <c r="F1391" s="145">
        <v>1</v>
      </c>
      <c r="G1391" s="146">
        <v>35</v>
      </c>
      <c r="H1391" s="147">
        <f t="shared" si="247"/>
        <v>25.2</v>
      </c>
      <c r="I1391" s="146">
        <v>35</v>
      </c>
      <c r="J1391" s="17"/>
      <c r="K1391" s="34"/>
      <c r="L1391" s="34"/>
      <c r="M1391" s="34"/>
      <c r="N1391" s="110">
        <f t="shared" si="248"/>
        <v>0</v>
      </c>
    </row>
    <row r="1392" spans="1:14" s="8" customFormat="1" ht="14.45" hidden="1" customHeight="1" outlineLevel="4">
      <c r="A1392" s="140" t="s">
        <v>1385</v>
      </c>
      <c r="B1392" s="141" t="s">
        <v>1838</v>
      </c>
      <c r="C1392" s="142" t="s">
        <v>4</v>
      </c>
      <c r="D1392" s="145">
        <v>100</v>
      </c>
      <c r="E1392" s="145"/>
      <c r="F1392" s="145">
        <v>1</v>
      </c>
      <c r="G1392" s="146">
        <v>35</v>
      </c>
      <c r="H1392" s="147">
        <f t="shared" si="247"/>
        <v>25.2</v>
      </c>
      <c r="I1392" s="146">
        <v>35</v>
      </c>
      <c r="J1392" s="17"/>
      <c r="K1392" s="34"/>
      <c r="L1392" s="34"/>
      <c r="M1392" s="34"/>
      <c r="N1392" s="110">
        <f t="shared" si="248"/>
        <v>0</v>
      </c>
    </row>
    <row r="1393" spans="1:14" s="8" customFormat="1" ht="14.45" hidden="1" customHeight="1" outlineLevel="4">
      <c r="A1393" s="140" t="s">
        <v>1386</v>
      </c>
      <c r="B1393" s="141" t="s">
        <v>1839</v>
      </c>
      <c r="C1393" s="142" t="s">
        <v>4</v>
      </c>
      <c r="D1393" s="145">
        <v>100</v>
      </c>
      <c r="E1393" s="145"/>
      <c r="F1393" s="145">
        <v>1</v>
      </c>
      <c r="G1393" s="146">
        <v>35</v>
      </c>
      <c r="H1393" s="147">
        <f t="shared" si="247"/>
        <v>25.2</v>
      </c>
      <c r="I1393" s="146">
        <v>35</v>
      </c>
      <c r="J1393" s="17"/>
      <c r="K1393" s="34"/>
      <c r="L1393" s="34"/>
      <c r="M1393" s="34"/>
      <c r="N1393" s="110">
        <f t="shared" si="248"/>
        <v>0</v>
      </c>
    </row>
    <row r="1394" spans="1:14" s="8" customFormat="1" ht="14.45" hidden="1" customHeight="1" outlineLevel="4">
      <c r="A1394" s="140" t="s">
        <v>1387</v>
      </c>
      <c r="B1394" s="141" t="s">
        <v>1840</v>
      </c>
      <c r="C1394" s="142" t="s">
        <v>4</v>
      </c>
      <c r="D1394" s="145">
        <v>100</v>
      </c>
      <c r="E1394" s="145"/>
      <c r="F1394" s="145">
        <v>1</v>
      </c>
      <c r="G1394" s="146">
        <v>35</v>
      </c>
      <c r="H1394" s="147">
        <f t="shared" si="247"/>
        <v>25.2</v>
      </c>
      <c r="I1394" s="146">
        <v>35</v>
      </c>
      <c r="J1394" s="17"/>
      <c r="K1394" s="34"/>
      <c r="L1394" s="34"/>
      <c r="M1394" s="34"/>
      <c r="N1394" s="110">
        <f t="shared" si="248"/>
        <v>0</v>
      </c>
    </row>
    <row r="1395" spans="1:14" s="8" customFormat="1" ht="14.45" hidden="1" customHeight="1" outlineLevel="4">
      <c r="A1395" s="140" t="s">
        <v>1388</v>
      </c>
      <c r="B1395" s="141" t="s">
        <v>1841</v>
      </c>
      <c r="C1395" s="142" t="s">
        <v>4</v>
      </c>
      <c r="D1395" s="145">
        <v>100</v>
      </c>
      <c r="E1395" s="145"/>
      <c r="F1395" s="145">
        <v>1</v>
      </c>
      <c r="G1395" s="146">
        <v>35</v>
      </c>
      <c r="H1395" s="147">
        <f t="shared" si="247"/>
        <v>25.2</v>
      </c>
      <c r="I1395" s="146">
        <v>35</v>
      </c>
      <c r="J1395" s="17"/>
      <c r="K1395" s="34"/>
      <c r="L1395" s="34"/>
      <c r="M1395" s="34"/>
      <c r="N1395" s="110">
        <f t="shared" si="248"/>
        <v>0</v>
      </c>
    </row>
    <row r="1396" spans="1:14" s="8" customFormat="1" ht="14.45" hidden="1" customHeight="1" outlineLevel="4">
      <c r="A1396" s="140" t="s">
        <v>1389</v>
      </c>
      <c r="B1396" s="141" t="s">
        <v>1842</v>
      </c>
      <c r="C1396" s="142" t="s">
        <v>4</v>
      </c>
      <c r="D1396" s="145">
        <v>100</v>
      </c>
      <c r="E1396" s="145"/>
      <c r="F1396" s="145">
        <v>1</v>
      </c>
      <c r="G1396" s="146">
        <v>35</v>
      </c>
      <c r="H1396" s="147">
        <f t="shared" si="247"/>
        <v>25.2</v>
      </c>
      <c r="I1396" s="146">
        <v>35</v>
      </c>
      <c r="J1396" s="17"/>
      <c r="K1396" s="34"/>
      <c r="L1396" s="34"/>
      <c r="M1396" s="34"/>
      <c r="N1396" s="110">
        <f t="shared" si="248"/>
        <v>0</v>
      </c>
    </row>
    <row r="1397" spans="1:14" s="8" customFormat="1" ht="14.45" hidden="1" customHeight="1" outlineLevel="4">
      <c r="A1397" s="140" t="s">
        <v>1390</v>
      </c>
      <c r="B1397" s="141" t="s">
        <v>1843</v>
      </c>
      <c r="C1397" s="142" t="s">
        <v>4</v>
      </c>
      <c r="D1397" s="145">
        <v>100</v>
      </c>
      <c r="E1397" s="145"/>
      <c r="F1397" s="145">
        <v>1</v>
      </c>
      <c r="G1397" s="146">
        <v>35</v>
      </c>
      <c r="H1397" s="147">
        <f t="shared" si="247"/>
        <v>25.2</v>
      </c>
      <c r="I1397" s="146">
        <v>35</v>
      </c>
      <c r="J1397" s="17"/>
      <c r="K1397" s="34"/>
      <c r="L1397" s="34"/>
      <c r="M1397" s="34"/>
      <c r="N1397" s="110">
        <f t="shared" si="248"/>
        <v>0</v>
      </c>
    </row>
    <row r="1398" spans="1:14" s="8" customFormat="1" ht="14.45" hidden="1" customHeight="1" outlineLevel="4">
      <c r="A1398" s="140" t="s">
        <v>2677</v>
      </c>
      <c r="B1398" s="141" t="s">
        <v>2842</v>
      </c>
      <c r="C1398" s="142" t="s">
        <v>4</v>
      </c>
      <c r="D1398" s="145">
        <v>100</v>
      </c>
      <c r="E1398" s="145"/>
      <c r="F1398" s="145">
        <v>1</v>
      </c>
      <c r="G1398" s="146">
        <v>35</v>
      </c>
      <c r="H1398" s="147">
        <f t="shared" ref="H1398" si="249">G1398/100*72</f>
        <v>25.2</v>
      </c>
      <c r="I1398" s="146">
        <v>35</v>
      </c>
      <c r="J1398" s="17"/>
      <c r="K1398" s="34"/>
      <c r="L1398" s="34"/>
      <c r="M1398" s="34"/>
      <c r="N1398" s="110">
        <f t="shared" si="248"/>
        <v>0</v>
      </c>
    </row>
    <row r="1399" spans="1:14" s="8" customFormat="1" ht="14.45" hidden="1" customHeight="1" outlineLevel="4">
      <c r="A1399" s="140" t="s">
        <v>1391</v>
      </c>
      <c r="B1399" s="141" t="s">
        <v>1844</v>
      </c>
      <c r="C1399" s="142" t="s">
        <v>4</v>
      </c>
      <c r="D1399" s="145">
        <v>100</v>
      </c>
      <c r="E1399" s="145"/>
      <c r="F1399" s="145">
        <v>1</v>
      </c>
      <c r="G1399" s="146">
        <v>35</v>
      </c>
      <c r="H1399" s="147">
        <f t="shared" si="247"/>
        <v>25.2</v>
      </c>
      <c r="I1399" s="146">
        <v>35</v>
      </c>
      <c r="J1399" s="17"/>
      <c r="K1399" s="34"/>
      <c r="L1399" s="34"/>
      <c r="M1399" s="34"/>
      <c r="N1399" s="110">
        <f t="shared" si="248"/>
        <v>0</v>
      </c>
    </row>
    <row r="1400" spans="1:14" s="8" customFormat="1" ht="14.45" hidden="1" customHeight="1" outlineLevel="4">
      <c r="A1400" s="140" t="s">
        <v>1392</v>
      </c>
      <c r="B1400" s="141" t="s">
        <v>1845</v>
      </c>
      <c r="C1400" s="142" t="s">
        <v>4</v>
      </c>
      <c r="D1400" s="145">
        <v>100</v>
      </c>
      <c r="E1400" s="145"/>
      <c r="F1400" s="145">
        <v>1</v>
      </c>
      <c r="G1400" s="146">
        <v>35</v>
      </c>
      <c r="H1400" s="147">
        <f t="shared" si="247"/>
        <v>25.2</v>
      </c>
      <c r="I1400" s="146">
        <v>35</v>
      </c>
      <c r="J1400" s="17"/>
      <c r="K1400" s="34"/>
      <c r="L1400" s="34"/>
      <c r="M1400" s="34"/>
      <c r="N1400" s="110">
        <f t="shared" si="248"/>
        <v>0</v>
      </c>
    </row>
    <row r="1401" spans="1:14" s="8" customFormat="1" ht="14.45" hidden="1" customHeight="1" outlineLevel="4">
      <c r="A1401" s="140" t="s">
        <v>1393</v>
      </c>
      <c r="B1401" s="141" t="s">
        <v>1846</v>
      </c>
      <c r="C1401" s="142" t="s">
        <v>4</v>
      </c>
      <c r="D1401" s="145">
        <v>100</v>
      </c>
      <c r="E1401" s="145"/>
      <c r="F1401" s="145">
        <v>1</v>
      </c>
      <c r="G1401" s="146">
        <v>35</v>
      </c>
      <c r="H1401" s="147">
        <f t="shared" si="247"/>
        <v>25.2</v>
      </c>
      <c r="I1401" s="146">
        <v>35</v>
      </c>
      <c r="J1401" s="17"/>
      <c r="K1401" s="34"/>
      <c r="L1401" s="34"/>
      <c r="M1401" s="34"/>
      <c r="N1401" s="110">
        <f t="shared" si="248"/>
        <v>0</v>
      </c>
    </row>
    <row r="1402" spans="1:14" s="8" customFormat="1" ht="14.45" hidden="1" customHeight="1" outlineLevel="4">
      <c r="A1402" s="140" t="s">
        <v>2678</v>
      </c>
      <c r="B1402" s="141" t="s">
        <v>1847</v>
      </c>
      <c r="C1402" s="142" t="s">
        <v>4</v>
      </c>
      <c r="D1402" s="145">
        <v>100</v>
      </c>
      <c r="E1402" s="145"/>
      <c r="F1402" s="145">
        <v>1</v>
      </c>
      <c r="G1402" s="146">
        <v>35</v>
      </c>
      <c r="H1402" s="147">
        <f t="shared" si="247"/>
        <v>25.2</v>
      </c>
      <c r="I1402" s="146">
        <v>35</v>
      </c>
      <c r="J1402" s="17"/>
      <c r="K1402" s="34"/>
      <c r="L1402" s="34"/>
      <c r="M1402" s="34"/>
      <c r="N1402" s="110">
        <f t="shared" si="248"/>
        <v>0</v>
      </c>
    </row>
    <row r="1403" spans="1:14" s="8" customFormat="1" ht="14.45" hidden="1" customHeight="1" outlineLevel="1">
      <c r="A1403" s="66" t="s">
        <v>1689</v>
      </c>
      <c r="B1403" s="12"/>
      <c r="C1403" s="12"/>
      <c r="D1403" s="20"/>
      <c r="E1403" s="20"/>
      <c r="F1403" s="20"/>
      <c r="G1403" s="82"/>
      <c r="H1403" s="81"/>
      <c r="I1403" s="102"/>
      <c r="J1403" s="17"/>
      <c r="K1403" s="20"/>
      <c r="L1403" s="20"/>
      <c r="M1403" s="20"/>
      <c r="N1403" s="107">
        <f t="shared" si="248"/>
        <v>0</v>
      </c>
    </row>
    <row r="1404" spans="1:14" s="27" customFormat="1" ht="15" hidden="1" customHeight="1" outlineLevel="4">
      <c r="A1404" s="28" t="s">
        <v>1394</v>
      </c>
      <c r="B1404" s="13" t="s">
        <v>2026</v>
      </c>
      <c r="C1404" s="14" t="s">
        <v>1558</v>
      </c>
      <c r="D1404" s="32">
        <v>10</v>
      </c>
      <c r="E1404" s="34"/>
      <c r="F1404" s="34">
        <v>1</v>
      </c>
      <c r="G1404" s="87">
        <v>101.69714285714286</v>
      </c>
      <c r="H1404" s="88">
        <f t="shared" ref="H1404:H1408" si="250">G1404/100*72</f>
        <v>73.221942857142864</v>
      </c>
      <c r="I1404" s="87">
        <f t="shared" ref="I1404:I1449" si="251">G1404*((100-$I$4)/100)</f>
        <v>101.69714285714286</v>
      </c>
      <c r="K1404" s="34"/>
      <c r="L1404" s="34"/>
      <c r="M1404" s="34"/>
      <c r="N1404" s="110">
        <f t="shared" si="248"/>
        <v>0</v>
      </c>
    </row>
    <row r="1405" spans="1:14" s="27" customFormat="1" ht="15" hidden="1" customHeight="1" outlineLevel="4">
      <c r="A1405" s="28" t="s">
        <v>1395</v>
      </c>
      <c r="B1405" s="13" t="s">
        <v>1851</v>
      </c>
      <c r="C1405" s="14" t="s">
        <v>1558</v>
      </c>
      <c r="D1405" s="32">
        <v>8</v>
      </c>
      <c r="E1405" s="34"/>
      <c r="F1405" s="34">
        <v>1</v>
      </c>
      <c r="G1405" s="87">
        <v>132.04285714285712</v>
      </c>
      <c r="H1405" s="88">
        <f t="shared" si="250"/>
        <v>95.070857142857122</v>
      </c>
      <c r="I1405" s="87">
        <f t="shared" si="251"/>
        <v>132.04285714285712</v>
      </c>
      <c r="K1405" s="34"/>
      <c r="L1405" s="34"/>
      <c r="M1405" s="34"/>
      <c r="N1405" s="110">
        <f t="shared" si="248"/>
        <v>0</v>
      </c>
    </row>
    <row r="1406" spans="1:14" s="8" customFormat="1" ht="15" hidden="1" customHeight="1" outlineLevel="4">
      <c r="A1406" s="28" t="s">
        <v>1396</v>
      </c>
      <c r="B1406" s="13" t="s">
        <v>1848</v>
      </c>
      <c r="C1406" s="14" t="s">
        <v>1558</v>
      </c>
      <c r="D1406" s="32">
        <v>5</v>
      </c>
      <c r="E1406" s="34"/>
      <c r="F1406" s="34">
        <v>1</v>
      </c>
      <c r="G1406" s="87">
        <v>181.40571428571428</v>
      </c>
      <c r="H1406" s="88">
        <f t="shared" si="250"/>
        <v>130.61211428571428</v>
      </c>
      <c r="I1406" s="87">
        <f t="shared" si="251"/>
        <v>181.40571428571428</v>
      </c>
      <c r="J1406" s="17"/>
      <c r="K1406" s="34"/>
      <c r="L1406" s="34"/>
      <c r="M1406" s="34"/>
      <c r="N1406" s="110">
        <f t="shared" si="248"/>
        <v>0</v>
      </c>
    </row>
    <row r="1407" spans="1:14" s="8" customFormat="1" ht="14.45" hidden="1" customHeight="1" outlineLevel="4">
      <c r="A1407" s="28" t="s">
        <v>1397</v>
      </c>
      <c r="B1407" s="13" t="s">
        <v>1849</v>
      </c>
      <c r="C1407" s="14" t="s">
        <v>1558</v>
      </c>
      <c r="D1407" s="32">
        <v>4</v>
      </c>
      <c r="E1407" s="34"/>
      <c r="F1407" s="34">
        <v>1</v>
      </c>
      <c r="G1407" s="87">
        <v>247.18571428571425</v>
      </c>
      <c r="H1407" s="88">
        <f t="shared" si="250"/>
        <v>177.97371428571427</v>
      </c>
      <c r="I1407" s="87">
        <f t="shared" si="251"/>
        <v>247.18571428571425</v>
      </c>
      <c r="J1407" s="17"/>
      <c r="K1407" s="34"/>
      <c r="L1407" s="34"/>
      <c r="M1407" s="34"/>
      <c r="N1407" s="110">
        <f t="shared" si="248"/>
        <v>0</v>
      </c>
    </row>
    <row r="1408" spans="1:14" s="8" customFormat="1" ht="14.45" hidden="1" customHeight="1" outlineLevel="4">
      <c r="A1408" s="28" t="s">
        <v>1398</v>
      </c>
      <c r="B1408" s="13" t="s">
        <v>1850</v>
      </c>
      <c r="C1408" s="14" t="s">
        <v>1558</v>
      </c>
      <c r="D1408" s="32">
        <v>2</v>
      </c>
      <c r="E1408" s="34"/>
      <c r="F1408" s="34">
        <v>1</v>
      </c>
      <c r="G1408" s="87">
        <v>347.73142857142858</v>
      </c>
      <c r="H1408" s="88">
        <f t="shared" si="250"/>
        <v>250.36662857142858</v>
      </c>
      <c r="I1408" s="87">
        <f t="shared" si="251"/>
        <v>347.73142857142858</v>
      </c>
      <c r="J1408" s="17"/>
      <c r="K1408" s="34"/>
      <c r="L1408" s="34"/>
      <c r="M1408" s="34"/>
      <c r="N1408" s="110">
        <f t="shared" si="248"/>
        <v>0</v>
      </c>
    </row>
    <row r="1409" spans="1:14" s="8" customFormat="1" ht="14.45" hidden="1" customHeight="1" outlineLevel="1">
      <c r="A1409" s="66" t="s">
        <v>2884</v>
      </c>
      <c r="B1409" s="12"/>
      <c r="C1409" s="12"/>
      <c r="D1409" s="20"/>
      <c r="E1409" s="20"/>
      <c r="F1409" s="20"/>
      <c r="G1409" s="82"/>
      <c r="H1409" s="81"/>
      <c r="I1409" s="102"/>
      <c r="J1409" s="17"/>
      <c r="K1409" s="20"/>
      <c r="L1409" s="20"/>
      <c r="M1409" s="20"/>
      <c r="N1409" s="107">
        <f t="shared" si="248"/>
        <v>0</v>
      </c>
    </row>
    <row r="1410" spans="1:14" s="17" customFormat="1" ht="15" hidden="1" customHeight="1" outlineLevel="4">
      <c r="A1410" s="28" t="s">
        <v>1399</v>
      </c>
      <c r="B1410" s="13" t="s">
        <v>1852</v>
      </c>
      <c r="C1410" s="14" t="s">
        <v>1709</v>
      </c>
      <c r="D1410" s="32">
        <v>120</v>
      </c>
      <c r="E1410" s="33">
        <v>20</v>
      </c>
      <c r="F1410" s="34">
        <v>1</v>
      </c>
      <c r="G1410" s="87">
        <v>334.28571428571428</v>
      </c>
      <c r="H1410" s="88">
        <f t="shared" ref="H1410:H1417" si="252">G1410/100*72</f>
        <v>240.68571428571428</v>
      </c>
      <c r="I1410" s="87">
        <f t="shared" si="251"/>
        <v>334.28571428571428</v>
      </c>
      <c r="K1410" s="34"/>
      <c r="L1410" s="34"/>
      <c r="M1410" s="34"/>
      <c r="N1410" s="110">
        <f t="shared" si="248"/>
        <v>0</v>
      </c>
    </row>
    <row r="1411" spans="1:14" s="8" customFormat="1" ht="14.45" hidden="1" customHeight="1" outlineLevel="4">
      <c r="A1411" s="28" t="s">
        <v>1400</v>
      </c>
      <c r="B1411" s="13" t="s">
        <v>1855</v>
      </c>
      <c r="C1411" s="14" t="s">
        <v>1709</v>
      </c>
      <c r="D1411" s="32">
        <v>120</v>
      </c>
      <c r="E1411" s="33">
        <v>20</v>
      </c>
      <c r="F1411" s="34">
        <v>1</v>
      </c>
      <c r="G1411" s="87">
        <v>492.14285714285722</v>
      </c>
      <c r="H1411" s="88">
        <f t="shared" si="252"/>
        <v>354.34285714285721</v>
      </c>
      <c r="I1411" s="87">
        <f t="shared" si="251"/>
        <v>492.14285714285722</v>
      </c>
      <c r="J1411" s="17"/>
      <c r="K1411" s="34"/>
      <c r="L1411" s="34"/>
      <c r="M1411" s="34"/>
      <c r="N1411" s="110">
        <f t="shared" si="248"/>
        <v>0</v>
      </c>
    </row>
    <row r="1412" spans="1:14" s="8" customFormat="1" ht="14.45" hidden="1" customHeight="1" outlineLevel="4">
      <c r="A1412" s="28" t="s">
        <v>1401</v>
      </c>
      <c r="B1412" s="13" t="s">
        <v>1858</v>
      </c>
      <c r="C1412" s="14" t="s">
        <v>1709</v>
      </c>
      <c r="D1412" s="32">
        <v>60</v>
      </c>
      <c r="E1412" s="33">
        <v>20</v>
      </c>
      <c r="F1412" s="34">
        <v>1</v>
      </c>
      <c r="G1412" s="87">
        <v>668.57142857142856</v>
      </c>
      <c r="H1412" s="88">
        <f t="shared" si="252"/>
        <v>481.37142857142857</v>
      </c>
      <c r="I1412" s="87">
        <f t="shared" si="251"/>
        <v>668.57142857142856</v>
      </c>
      <c r="J1412" s="17"/>
      <c r="K1412" s="34"/>
      <c r="L1412" s="34"/>
      <c r="M1412" s="34"/>
      <c r="N1412" s="110">
        <f t="shared" si="248"/>
        <v>0</v>
      </c>
    </row>
    <row r="1413" spans="1:14" s="8" customFormat="1" ht="14.45" hidden="1" customHeight="1" outlineLevel="4">
      <c r="A1413" s="28" t="s">
        <v>1402</v>
      </c>
      <c r="B1413" s="13" t="s">
        <v>1859</v>
      </c>
      <c r="C1413" s="14" t="s">
        <v>1709</v>
      </c>
      <c r="D1413" s="32">
        <v>60</v>
      </c>
      <c r="E1413" s="33">
        <v>20</v>
      </c>
      <c r="F1413" s="34">
        <v>1</v>
      </c>
      <c r="G1413" s="87">
        <v>798.57142857142856</v>
      </c>
      <c r="H1413" s="88">
        <f t="shared" si="252"/>
        <v>574.97142857142853</v>
      </c>
      <c r="I1413" s="87">
        <f t="shared" si="251"/>
        <v>798.57142857142856</v>
      </c>
      <c r="J1413" s="17"/>
      <c r="K1413" s="34"/>
      <c r="L1413" s="34"/>
      <c r="M1413" s="34"/>
      <c r="N1413" s="110">
        <f t="shared" si="248"/>
        <v>0</v>
      </c>
    </row>
    <row r="1414" spans="1:14" s="8" customFormat="1" ht="14.45" hidden="1" customHeight="1" outlineLevel="4">
      <c r="A1414" s="28" t="s">
        <v>1406</v>
      </c>
      <c r="B1414" s="13" t="s">
        <v>1853</v>
      </c>
      <c r="C1414" s="14" t="s">
        <v>1709</v>
      </c>
      <c r="D1414" s="32">
        <v>144</v>
      </c>
      <c r="E1414" s="33">
        <v>18</v>
      </c>
      <c r="F1414" s="34">
        <v>1</v>
      </c>
      <c r="G1414" s="87">
        <v>514.42857142857144</v>
      </c>
      <c r="H1414" s="88">
        <f t="shared" si="252"/>
        <v>370.38857142857142</v>
      </c>
      <c r="I1414" s="87">
        <f t="shared" si="251"/>
        <v>514.42857142857144</v>
      </c>
      <c r="J1414" s="17"/>
      <c r="K1414" s="34"/>
      <c r="L1414" s="34"/>
      <c r="M1414" s="34"/>
      <c r="N1414" s="110">
        <f t="shared" si="248"/>
        <v>0</v>
      </c>
    </row>
    <row r="1415" spans="1:14" s="8" customFormat="1" ht="14.45" hidden="1" customHeight="1" outlineLevel="4">
      <c r="A1415" s="28" t="s">
        <v>1407</v>
      </c>
      <c r="B1415" s="13" t="s">
        <v>1854</v>
      </c>
      <c r="C1415" s="14" t="s">
        <v>1709</v>
      </c>
      <c r="D1415" s="32">
        <v>144</v>
      </c>
      <c r="E1415" s="33">
        <v>18</v>
      </c>
      <c r="F1415" s="34">
        <v>1</v>
      </c>
      <c r="G1415" s="87">
        <v>630.5</v>
      </c>
      <c r="H1415" s="88">
        <f t="shared" si="252"/>
        <v>453.96</v>
      </c>
      <c r="I1415" s="87">
        <f t="shared" si="251"/>
        <v>630.5</v>
      </c>
      <c r="J1415" s="17"/>
      <c r="K1415" s="34"/>
      <c r="L1415" s="34"/>
      <c r="M1415" s="34"/>
      <c r="N1415" s="110">
        <f t="shared" si="248"/>
        <v>0</v>
      </c>
    </row>
    <row r="1416" spans="1:14" s="8" customFormat="1" ht="14.45" hidden="1" customHeight="1" outlineLevel="4">
      <c r="A1416" s="28" t="s">
        <v>1408</v>
      </c>
      <c r="B1416" s="13" t="s">
        <v>1856</v>
      </c>
      <c r="C1416" s="14" t="s">
        <v>1709</v>
      </c>
      <c r="D1416" s="32">
        <v>80</v>
      </c>
      <c r="E1416" s="33">
        <v>20</v>
      </c>
      <c r="F1416" s="34">
        <v>1</v>
      </c>
      <c r="G1416" s="87">
        <v>702</v>
      </c>
      <c r="H1416" s="88">
        <f t="shared" si="252"/>
        <v>505.43999999999994</v>
      </c>
      <c r="I1416" s="87">
        <f t="shared" si="251"/>
        <v>702</v>
      </c>
      <c r="J1416" s="17"/>
      <c r="K1416" s="34"/>
      <c r="L1416" s="34"/>
      <c r="M1416" s="34"/>
      <c r="N1416" s="110">
        <f t="shared" si="248"/>
        <v>0</v>
      </c>
    </row>
    <row r="1417" spans="1:14" s="8" customFormat="1" ht="14.45" hidden="1" customHeight="1" outlineLevel="4">
      <c r="A1417" s="28" t="s">
        <v>1409</v>
      </c>
      <c r="B1417" s="13" t="s">
        <v>1857</v>
      </c>
      <c r="C1417" s="14" t="s">
        <v>1709</v>
      </c>
      <c r="D1417" s="32">
        <v>80</v>
      </c>
      <c r="E1417" s="33">
        <v>20</v>
      </c>
      <c r="F1417" s="34">
        <v>1</v>
      </c>
      <c r="G1417" s="87">
        <v>877.49999999999977</v>
      </c>
      <c r="H1417" s="88">
        <f t="shared" si="252"/>
        <v>631.79999999999995</v>
      </c>
      <c r="I1417" s="87">
        <f t="shared" si="251"/>
        <v>877.49999999999977</v>
      </c>
      <c r="J1417" s="17"/>
      <c r="K1417" s="34"/>
      <c r="L1417" s="34"/>
      <c r="M1417" s="34"/>
      <c r="N1417" s="110">
        <f t="shared" si="248"/>
        <v>0</v>
      </c>
    </row>
    <row r="1418" spans="1:14" s="8" customFormat="1" ht="14.45" hidden="1" customHeight="1" outlineLevel="4">
      <c r="A1418" s="28" t="s">
        <v>1403</v>
      </c>
      <c r="B1418" s="13" t="s">
        <v>1860</v>
      </c>
      <c r="C1418" s="14" t="s">
        <v>1709</v>
      </c>
      <c r="D1418" s="32">
        <v>80</v>
      </c>
      <c r="E1418" s="33">
        <v>20</v>
      </c>
      <c r="F1418" s="34">
        <v>1</v>
      </c>
      <c r="G1418" s="87">
        <v>822.71428571428567</v>
      </c>
      <c r="H1418" s="88">
        <f>G1418/100*72</f>
        <v>592.35428571428565</v>
      </c>
      <c r="I1418" s="87">
        <f>G1418*((100-$I$4)/100)</f>
        <v>822.71428571428567</v>
      </c>
      <c r="J1418" s="17"/>
      <c r="K1418" s="34"/>
      <c r="L1418" s="34"/>
      <c r="M1418" s="34"/>
      <c r="N1418" s="110">
        <f t="shared" si="248"/>
        <v>0</v>
      </c>
    </row>
    <row r="1419" spans="1:14" s="8" customFormat="1" ht="14.45" hidden="1" customHeight="1" outlineLevel="4">
      <c r="A1419" s="28" t="s">
        <v>1404</v>
      </c>
      <c r="B1419" s="13" t="s">
        <v>1861</v>
      </c>
      <c r="C1419" s="14" t="s">
        <v>1709</v>
      </c>
      <c r="D1419" s="32">
        <v>80</v>
      </c>
      <c r="E1419" s="33">
        <v>20</v>
      </c>
      <c r="F1419" s="34">
        <v>1</v>
      </c>
      <c r="G1419" s="87">
        <v>1123.5714285714287</v>
      </c>
      <c r="H1419" s="88">
        <f>G1419/100*72</f>
        <v>808.97142857142876</v>
      </c>
      <c r="I1419" s="87">
        <f>G1419*((100-$I$4)/100)</f>
        <v>1123.5714285714287</v>
      </c>
      <c r="J1419" s="17"/>
      <c r="K1419" s="34"/>
      <c r="L1419" s="34"/>
      <c r="M1419" s="34"/>
      <c r="N1419" s="110">
        <f t="shared" si="248"/>
        <v>0</v>
      </c>
    </row>
    <row r="1420" spans="1:14" s="8" customFormat="1" ht="13.5" hidden="1" customHeight="1" outlineLevel="4">
      <c r="A1420" s="28" t="s">
        <v>1405</v>
      </c>
      <c r="B1420" s="13" t="s">
        <v>1862</v>
      </c>
      <c r="C1420" s="14" t="s">
        <v>1709</v>
      </c>
      <c r="D1420" s="32">
        <v>60</v>
      </c>
      <c r="E1420" s="33">
        <v>20</v>
      </c>
      <c r="F1420" s="34">
        <v>1</v>
      </c>
      <c r="G1420" s="87">
        <v>1625</v>
      </c>
      <c r="H1420" s="88">
        <f>G1420/100*72</f>
        <v>1170</v>
      </c>
      <c r="I1420" s="87">
        <f>G1420*((100-$I$4)/100)</f>
        <v>1625</v>
      </c>
      <c r="J1420" s="17"/>
      <c r="K1420" s="34"/>
      <c r="L1420" s="34"/>
      <c r="M1420" s="34"/>
      <c r="N1420" s="110">
        <f t="shared" si="248"/>
        <v>0</v>
      </c>
    </row>
    <row r="1421" spans="1:14" s="8" customFormat="1" ht="14.45" hidden="1" customHeight="1" outlineLevel="1">
      <c r="A1421" s="66" t="s">
        <v>2843</v>
      </c>
      <c r="B1421" s="12"/>
      <c r="C1421" s="12"/>
      <c r="D1421" s="20"/>
      <c r="E1421" s="20"/>
      <c r="F1421" s="20"/>
      <c r="G1421" s="82"/>
      <c r="H1421" s="81"/>
      <c r="I1421" s="102"/>
      <c r="J1421" s="17"/>
      <c r="K1421" s="20"/>
      <c r="L1421" s="20"/>
      <c r="M1421" s="20"/>
      <c r="N1421" s="107">
        <f t="shared" si="248"/>
        <v>0</v>
      </c>
    </row>
    <row r="1422" spans="1:14" s="8" customFormat="1" ht="14.45" hidden="1" customHeight="1" outlineLevel="4">
      <c r="A1422" s="28" t="s">
        <v>1434</v>
      </c>
      <c r="B1422" s="13" t="s">
        <v>1865</v>
      </c>
      <c r="C1422" s="14" t="s">
        <v>1709</v>
      </c>
      <c r="D1422" s="34">
        <v>800</v>
      </c>
      <c r="E1422" s="32">
        <v>20</v>
      </c>
      <c r="F1422" s="34">
        <v>1</v>
      </c>
      <c r="G1422" s="87">
        <v>63.142857142857153</v>
      </c>
      <c r="H1422" s="88">
        <f t="shared" ref="H1422:H1426" si="253">G1422/100*72</f>
        <v>45.462857142857153</v>
      </c>
      <c r="I1422" s="87">
        <f t="shared" ref="I1422:I1426" si="254">G1422*((100-$I$4)/100)</f>
        <v>63.142857142857153</v>
      </c>
      <c r="J1422" s="17"/>
      <c r="K1422" s="34"/>
      <c r="L1422" s="34"/>
      <c r="M1422" s="34"/>
      <c r="N1422" s="110">
        <f t="shared" si="248"/>
        <v>0</v>
      </c>
    </row>
    <row r="1423" spans="1:14" s="8" customFormat="1" ht="14.45" hidden="1" customHeight="1" outlineLevel="4">
      <c r="A1423" s="28" t="s">
        <v>1435</v>
      </c>
      <c r="B1423" s="13" t="s">
        <v>1866</v>
      </c>
      <c r="C1423" s="14" t="s">
        <v>1709</v>
      </c>
      <c r="D1423" s="34">
        <v>400</v>
      </c>
      <c r="E1423" s="32">
        <v>20</v>
      </c>
      <c r="F1423" s="34">
        <v>1</v>
      </c>
      <c r="G1423" s="87">
        <v>83.571428571428569</v>
      </c>
      <c r="H1423" s="88">
        <f t="shared" si="253"/>
        <v>60.171428571428571</v>
      </c>
      <c r="I1423" s="87">
        <f t="shared" si="254"/>
        <v>83.571428571428569</v>
      </c>
      <c r="J1423" s="17"/>
      <c r="K1423" s="34"/>
      <c r="L1423" s="34"/>
      <c r="M1423" s="34"/>
      <c r="N1423" s="110">
        <f t="shared" si="248"/>
        <v>0</v>
      </c>
    </row>
    <row r="1424" spans="1:14" s="8" customFormat="1" ht="14.45" hidden="1" customHeight="1" outlineLevel="4">
      <c r="A1424" s="28" t="s">
        <v>1436</v>
      </c>
      <c r="B1424" s="13" t="s">
        <v>1867</v>
      </c>
      <c r="C1424" s="14" t="s">
        <v>1709</v>
      </c>
      <c r="D1424" s="34">
        <v>220</v>
      </c>
      <c r="E1424" s="32">
        <v>20</v>
      </c>
      <c r="F1424" s="34">
        <v>1</v>
      </c>
      <c r="G1424" s="87">
        <v>123.12857142857143</v>
      </c>
      <c r="H1424" s="88">
        <f t="shared" si="253"/>
        <v>88.652571428571434</v>
      </c>
      <c r="I1424" s="87">
        <f t="shared" si="254"/>
        <v>123.12857142857143</v>
      </c>
      <c r="J1424" s="17"/>
      <c r="K1424" s="34"/>
      <c r="L1424" s="34"/>
      <c r="M1424" s="34"/>
      <c r="N1424" s="110">
        <f t="shared" si="248"/>
        <v>0</v>
      </c>
    </row>
    <row r="1425" spans="1:14" s="8" customFormat="1" ht="14.45" hidden="1" customHeight="1" outlineLevel="4">
      <c r="A1425" s="28" t="s">
        <v>1437</v>
      </c>
      <c r="B1425" s="13" t="s">
        <v>1863</v>
      </c>
      <c r="C1425" s="14" t="s">
        <v>1709</v>
      </c>
      <c r="D1425" s="34">
        <v>160</v>
      </c>
      <c r="E1425" s="32">
        <v>20</v>
      </c>
      <c r="F1425" s="34">
        <v>1</v>
      </c>
      <c r="G1425" s="87">
        <v>164.35714285714286</v>
      </c>
      <c r="H1425" s="88">
        <f t="shared" si="253"/>
        <v>118.33714285714287</v>
      </c>
      <c r="I1425" s="87">
        <f t="shared" si="254"/>
        <v>164.35714285714286</v>
      </c>
      <c r="J1425" s="17"/>
      <c r="K1425" s="34"/>
      <c r="L1425" s="34"/>
      <c r="M1425" s="34"/>
      <c r="N1425" s="110">
        <f t="shared" si="248"/>
        <v>0</v>
      </c>
    </row>
    <row r="1426" spans="1:14" s="8" customFormat="1" ht="14.45" hidden="1" customHeight="1" outlineLevel="4">
      <c r="A1426" s="28" t="s">
        <v>1438</v>
      </c>
      <c r="B1426" s="13" t="s">
        <v>1864</v>
      </c>
      <c r="C1426" s="14" t="s">
        <v>1709</v>
      </c>
      <c r="D1426" s="34">
        <v>140</v>
      </c>
      <c r="E1426" s="32">
        <v>20</v>
      </c>
      <c r="F1426" s="34">
        <v>1</v>
      </c>
      <c r="G1426" s="87">
        <v>224.34285714285713</v>
      </c>
      <c r="H1426" s="88">
        <f t="shared" si="253"/>
        <v>161.52685714285712</v>
      </c>
      <c r="I1426" s="87">
        <f t="shared" si="254"/>
        <v>224.34285714285713</v>
      </c>
      <c r="J1426" s="17"/>
      <c r="K1426" s="34"/>
      <c r="L1426" s="34"/>
      <c r="M1426" s="34"/>
      <c r="N1426" s="110">
        <f t="shared" si="248"/>
        <v>0</v>
      </c>
    </row>
    <row r="1427" spans="1:14" s="8" customFormat="1" ht="14.45" hidden="1" customHeight="1" outlineLevel="1">
      <c r="A1427" s="66" t="s">
        <v>2885</v>
      </c>
      <c r="B1427" s="12"/>
      <c r="C1427" s="12"/>
      <c r="D1427" s="20"/>
      <c r="E1427" s="20"/>
      <c r="F1427" s="20"/>
      <c r="G1427" s="82"/>
      <c r="H1427" s="81"/>
      <c r="I1427" s="102"/>
      <c r="J1427" s="17"/>
      <c r="K1427" s="20"/>
      <c r="L1427" s="20"/>
      <c r="M1427" s="20"/>
      <c r="N1427" s="107">
        <f t="shared" si="248"/>
        <v>0</v>
      </c>
    </row>
    <row r="1428" spans="1:14" s="8" customFormat="1" ht="14.45" hidden="1" customHeight="1" outlineLevel="4">
      <c r="A1428" s="28" t="s">
        <v>1439</v>
      </c>
      <c r="B1428" s="13" t="s">
        <v>1868</v>
      </c>
      <c r="C1428" s="14" t="s">
        <v>1709</v>
      </c>
      <c r="D1428" s="34">
        <v>80</v>
      </c>
      <c r="E1428" s="34">
        <v>20</v>
      </c>
      <c r="F1428" s="34">
        <v>1</v>
      </c>
      <c r="G1428" s="87">
        <v>204.28571428571428</v>
      </c>
      <c r="H1428" s="88">
        <f t="shared" ref="H1428:H1430" si="255">G1428/100*72</f>
        <v>147.08571428571429</v>
      </c>
      <c r="I1428" s="87">
        <f t="shared" ref="I1428:I1430" si="256">G1428*((100-$I$4)/100)</f>
        <v>204.28571428571428</v>
      </c>
      <c r="J1428" s="17"/>
      <c r="K1428" s="34"/>
      <c r="L1428" s="34"/>
      <c r="M1428" s="34"/>
      <c r="N1428" s="110">
        <f t="shared" si="248"/>
        <v>0</v>
      </c>
    </row>
    <row r="1429" spans="1:14" s="8" customFormat="1" ht="14.45" hidden="1" customHeight="1" outlineLevel="4">
      <c r="A1429" s="28" t="s">
        <v>1440</v>
      </c>
      <c r="B1429" s="13" t="s">
        <v>1869</v>
      </c>
      <c r="C1429" s="14" t="s">
        <v>1709</v>
      </c>
      <c r="D1429" s="34">
        <v>80</v>
      </c>
      <c r="E1429" s="34">
        <v>20</v>
      </c>
      <c r="F1429" s="34">
        <v>1</v>
      </c>
      <c r="G1429" s="87">
        <v>247</v>
      </c>
      <c r="H1429" s="88">
        <f t="shared" si="255"/>
        <v>177.84</v>
      </c>
      <c r="I1429" s="87">
        <f t="shared" si="256"/>
        <v>247</v>
      </c>
      <c r="J1429" s="17"/>
      <c r="K1429" s="34"/>
      <c r="L1429" s="34"/>
      <c r="M1429" s="34"/>
      <c r="N1429" s="110">
        <f t="shared" si="248"/>
        <v>0</v>
      </c>
    </row>
    <row r="1430" spans="1:14" s="8" customFormat="1" ht="14.45" hidden="1" customHeight="1" outlineLevel="4">
      <c r="A1430" s="28" t="s">
        <v>1441</v>
      </c>
      <c r="B1430" s="13" t="s">
        <v>1870</v>
      </c>
      <c r="C1430" s="14" t="s">
        <v>1709</v>
      </c>
      <c r="D1430" s="34">
        <v>40</v>
      </c>
      <c r="E1430" s="34">
        <v>20</v>
      </c>
      <c r="F1430" s="34">
        <v>1</v>
      </c>
      <c r="G1430" s="87">
        <v>404.85714285714283</v>
      </c>
      <c r="H1430" s="88">
        <f t="shared" si="255"/>
        <v>291.49714285714282</v>
      </c>
      <c r="I1430" s="87">
        <f t="shared" si="256"/>
        <v>404.85714285714283</v>
      </c>
      <c r="J1430" s="17"/>
      <c r="K1430" s="34"/>
      <c r="L1430" s="34"/>
      <c r="M1430" s="34"/>
      <c r="N1430" s="110">
        <f t="shared" si="248"/>
        <v>0</v>
      </c>
    </row>
    <row r="1431" spans="1:14" s="8" customFormat="1" ht="14.45" hidden="1" customHeight="1" outlineLevel="1">
      <c r="A1431" s="66" t="s">
        <v>2844</v>
      </c>
      <c r="B1431" s="12"/>
      <c r="C1431" s="12"/>
      <c r="D1431" s="20"/>
      <c r="E1431" s="20"/>
      <c r="F1431" s="20"/>
      <c r="G1431" s="82"/>
      <c r="H1431" s="81"/>
      <c r="I1431" s="102"/>
      <c r="J1431" s="17"/>
      <c r="K1431" s="20"/>
      <c r="L1431" s="20"/>
      <c r="M1431" s="20"/>
      <c r="N1431" s="107">
        <f t="shared" si="248"/>
        <v>0</v>
      </c>
    </row>
    <row r="1432" spans="1:14" s="8" customFormat="1" ht="14.45" hidden="1" customHeight="1" outlineLevel="4">
      <c r="A1432" s="28" t="s">
        <v>1410</v>
      </c>
      <c r="B1432" s="13" t="s">
        <v>1871</v>
      </c>
      <c r="C1432" s="14" t="s">
        <v>1709</v>
      </c>
      <c r="D1432" s="32">
        <v>800</v>
      </c>
      <c r="E1432" s="34">
        <v>20</v>
      </c>
      <c r="F1432" s="34">
        <v>1</v>
      </c>
      <c r="G1432" s="87">
        <v>80.785714285714292</v>
      </c>
      <c r="H1432" s="88">
        <f t="shared" ref="H1432:H1444" si="257">G1432/100*72</f>
        <v>58.165714285714294</v>
      </c>
      <c r="I1432" s="87">
        <f t="shared" si="251"/>
        <v>80.785714285714292</v>
      </c>
      <c r="J1432" s="17"/>
      <c r="K1432" s="34"/>
      <c r="L1432" s="34"/>
      <c r="M1432" s="34"/>
      <c r="N1432" s="110">
        <f t="shared" si="248"/>
        <v>0</v>
      </c>
    </row>
    <row r="1433" spans="1:14" s="8" customFormat="1" ht="14.45" hidden="1" customHeight="1" outlineLevel="4">
      <c r="A1433" s="28" t="s">
        <v>1411</v>
      </c>
      <c r="B1433" s="13" t="s">
        <v>1872</v>
      </c>
      <c r="C1433" s="14" t="s">
        <v>1709</v>
      </c>
      <c r="D1433" s="32">
        <v>800</v>
      </c>
      <c r="E1433" s="34">
        <v>20</v>
      </c>
      <c r="F1433" s="34">
        <v>1</v>
      </c>
      <c r="G1433" s="87">
        <v>83.29285714285713</v>
      </c>
      <c r="H1433" s="88">
        <f t="shared" si="257"/>
        <v>59.970857142857135</v>
      </c>
      <c r="I1433" s="87">
        <f t="shared" si="251"/>
        <v>83.29285714285713</v>
      </c>
      <c r="J1433" s="17"/>
      <c r="K1433" s="34"/>
      <c r="L1433" s="34"/>
      <c r="M1433" s="34"/>
      <c r="N1433" s="110">
        <f t="shared" si="248"/>
        <v>0</v>
      </c>
    </row>
    <row r="1434" spans="1:14" s="8" customFormat="1" ht="14.45" hidden="1" customHeight="1" outlineLevel="4">
      <c r="A1434" s="28" t="s">
        <v>1412</v>
      </c>
      <c r="B1434" s="13" t="s">
        <v>1873</v>
      </c>
      <c r="C1434" s="14" t="s">
        <v>1709</v>
      </c>
      <c r="D1434" s="32">
        <v>600</v>
      </c>
      <c r="E1434" s="34">
        <v>20</v>
      </c>
      <c r="F1434" s="34">
        <v>1</v>
      </c>
      <c r="G1434" s="87">
        <v>98.892857142857139</v>
      </c>
      <c r="H1434" s="88">
        <f t="shared" si="257"/>
        <v>71.202857142857141</v>
      </c>
      <c r="I1434" s="87">
        <f t="shared" si="251"/>
        <v>98.892857142857139</v>
      </c>
      <c r="J1434" s="17"/>
      <c r="K1434" s="34"/>
      <c r="L1434" s="34"/>
      <c r="M1434" s="34"/>
      <c r="N1434" s="110">
        <f t="shared" si="248"/>
        <v>0</v>
      </c>
    </row>
    <row r="1435" spans="1:14" s="8" customFormat="1" ht="14.45" hidden="1" customHeight="1" outlineLevel="4">
      <c r="A1435" s="28" t="s">
        <v>1413</v>
      </c>
      <c r="B1435" s="13" t="s">
        <v>1874</v>
      </c>
      <c r="C1435" s="14" t="s">
        <v>1709</v>
      </c>
      <c r="D1435" s="32">
        <v>600</v>
      </c>
      <c r="E1435" s="34">
        <v>20</v>
      </c>
      <c r="F1435" s="34">
        <v>1</v>
      </c>
      <c r="G1435" s="87">
        <v>137.70714285714288</v>
      </c>
      <c r="H1435" s="88">
        <f t="shared" si="257"/>
        <v>99.149142857142891</v>
      </c>
      <c r="I1435" s="87">
        <f t="shared" si="251"/>
        <v>137.70714285714288</v>
      </c>
      <c r="J1435" s="17"/>
      <c r="K1435" s="34"/>
      <c r="L1435" s="34"/>
      <c r="M1435" s="34"/>
      <c r="N1435" s="110">
        <f t="shared" si="248"/>
        <v>0</v>
      </c>
    </row>
    <row r="1436" spans="1:14" s="8" customFormat="1" ht="14.45" hidden="1" customHeight="1" outlineLevel="4">
      <c r="A1436" s="28" t="s">
        <v>1414</v>
      </c>
      <c r="B1436" s="13" t="s">
        <v>1875</v>
      </c>
      <c r="C1436" s="14" t="s">
        <v>1709</v>
      </c>
      <c r="D1436" s="32">
        <v>600</v>
      </c>
      <c r="E1436" s="34">
        <v>20</v>
      </c>
      <c r="F1436" s="34">
        <v>1</v>
      </c>
      <c r="G1436" s="87">
        <v>107.0457142857143</v>
      </c>
      <c r="H1436" s="88">
        <f t="shared" si="257"/>
        <v>77.07291428571429</v>
      </c>
      <c r="I1436" s="87">
        <f t="shared" si="251"/>
        <v>107.0457142857143</v>
      </c>
      <c r="J1436" s="17"/>
      <c r="K1436" s="34"/>
      <c r="L1436" s="34"/>
      <c r="M1436" s="34"/>
      <c r="N1436" s="110">
        <f t="shared" si="248"/>
        <v>0</v>
      </c>
    </row>
    <row r="1437" spans="1:14" s="8" customFormat="1" ht="14.45" hidden="1" customHeight="1" outlineLevel="4">
      <c r="A1437" s="28" t="s">
        <v>1415</v>
      </c>
      <c r="B1437" s="13" t="s">
        <v>1876</v>
      </c>
      <c r="C1437" s="14" t="s">
        <v>1709</v>
      </c>
      <c r="D1437" s="32">
        <v>600</v>
      </c>
      <c r="E1437" s="34">
        <v>20</v>
      </c>
      <c r="F1437" s="34">
        <v>1</v>
      </c>
      <c r="G1437" s="87">
        <v>115.32857142857144</v>
      </c>
      <c r="H1437" s="88">
        <f t="shared" si="257"/>
        <v>83.036571428571449</v>
      </c>
      <c r="I1437" s="87">
        <f t="shared" si="251"/>
        <v>115.32857142857144</v>
      </c>
      <c r="J1437" s="17"/>
      <c r="K1437" s="34"/>
      <c r="L1437" s="34"/>
      <c r="M1437" s="34"/>
      <c r="N1437" s="110">
        <f t="shared" si="248"/>
        <v>0</v>
      </c>
    </row>
    <row r="1438" spans="1:14" s="8" customFormat="1" ht="14.45" hidden="1" customHeight="1" outlineLevel="4">
      <c r="A1438" s="28" t="s">
        <v>1416</v>
      </c>
      <c r="B1438" s="13" t="s">
        <v>1877</v>
      </c>
      <c r="C1438" s="14" t="s">
        <v>1709</v>
      </c>
      <c r="D1438" s="32">
        <v>600</v>
      </c>
      <c r="E1438" s="34">
        <v>20</v>
      </c>
      <c r="F1438" s="34">
        <v>1</v>
      </c>
      <c r="G1438" s="87">
        <v>137.33571428571426</v>
      </c>
      <c r="H1438" s="88">
        <f t="shared" si="257"/>
        <v>98.881714285714253</v>
      </c>
      <c r="I1438" s="87">
        <f t="shared" si="251"/>
        <v>137.33571428571426</v>
      </c>
      <c r="J1438" s="17"/>
      <c r="K1438" s="34"/>
      <c r="L1438" s="34"/>
      <c r="M1438" s="34"/>
      <c r="N1438" s="110">
        <f t="shared" si="248"/>
        <v>0</v>
      </c>
    </row>
    <row r="1439" spans="1:14" s="8" customFormat="1" ht="14.45" hidden="1" customHeight="1" outlineLevel="4">
      <c r="A1439" s="28" t="s">
        <v>1417</v>
      </c>
      <c r="B1439" s="13" t="s">
        <v>1878</v>
      </c>
      <c r="C1439" s="14" t="s">
        <v>1709</v>
      </c>
      <c r="D1439" s="32">
        <v>600</v>
      </c>
      <c r="E1439" s="34">
        <v>20</v>
      </c>
      <c r="F1439" s="34">
        <v>1</v>
      </c>
      <c r="G1439" s="87">
        <v>171.09857142857143</v>
      </c>
      <c r="H1439" s="88">
        <f t="shared" si="257"/>
        <v>123.19097142857143</v>
      </c>
      <c r="I1439" s="87">
        <f t="shared" si="251"/>
        <v>171.09857142857143</v>
      </c>
      <c r="J1439" s="17"/>
      <c r="K1439" s="34"/>
      <c r="L1439" s="34"/>
      <c r="M1439" s="34"/>
      <c r="N1439" s="110">
        <f t="shared" si="248"/>
        <v>0</v>
      </c>
    </row>
    <row r="1440" spans="1:14" s="8" customFormat="1" ht="14.45" hidden="1" customHeight="1" outlineLevel="4">
      <c r="A1440" s="28" t="s">
        <v>3476</v>
      </c>
      <c r="B1440" s="13" t="s">
        <v>3477</v>
      </c>
      <c r="C1440" s="14" t="s">
        <v>1709</v>
      </c>
      <c r="D1440" s="32">
        <v>600</v>
      </c>
      <c r="E1440" s="34">
        <v>20</v>
      </c>
      <c r="F1440" s="34">
        <v>1</v>
      </c>
      <c r="G1440" s="87">
        <v>171.09857142857143</v>
      </c>
      <c r="H1440" s="88">
        <f t="shared" ref="H1440" si="258">G1440/100*72</f>
        <v>123.19097142857143</v>
      </c>
      <c r="I1440" s="87">
        <f t="shared" ref="I1440" si="259">G1440*((100-$I$4)/100)</f>
        <v>171.09857142857143</v>
      </c>
      <c r="J1440" s="17"/>
      <c r="K1440" s="34"/>
      <c r="L1440" s="34"/>
      <c r="M1440" s="34"/>
      <c r="N1440" s="110">
        <f t="shared" ref="N1440" si="260">L1440*I1440</f>
        <v>0</v>
      </c>
    </row>
    <row r="1441" spans="1:14" s="8" customFormat="1" ht="14.45" hidden="1" customHeight="1" outlineLevel="4">
      <c r="A1441" s="28" t="s">
        <v>1418</v>
      </c>
      <c r="B1441" s="13" t="s">
        <v>1879</v>
      </c>
      <c r="C1441" s="14" t="s">
        <v>1709</v>
      </c>
      <c r="D1441" s="32">
        <v>400</v>
      </c>
      <c r="E1441" s="34">
        <v>20</v>
      </c>
      <c r="F1441" s="34">
        <v>1</v>
      </c>
      <c r="G1441" s="87">
        <v>205.73428571428573</v>
      </c>
      <c r="H1441" s="88">
        <f t="shared" si="257"/>
        <v>148.12868571428572</v>
      </c>
      <c r="I1441" s="87">
        <f t="shared" si="251"/>
        <v>205.73428571428573</v>
      </c>
      <c r="J1441" s="17"/>
      <c r="K1441" s="34"/>
      <c r="L1441" s="34"/>
      <c r="M1441" s="34"/>
      <c r="N1441" s="110">
        <f t="shared" si="248"/>
        <v>0</v>
      </c>
    </row>
    <row r="1442" spans="1:14" s="8" customFormat="1" ht="14.45" hidden="1" customHeight="1" outlineLevel="4">
      <c r="A1442" s="28" t="s">
        <v>1419</v>
      </c>
      <c r="B1442" s="13" t="s">
        <v>1880</v>
      </c>
      <c r="C1442" s="14" t="s">
        <v>1709</v>
      </c>
      <c r="D1442" s="32">
        <v>200</v>
      </c>
      <c r="E1442" s="34">
        <v>20</v>
      </c>
      <c r="F1442" s="34">
        <v>1</v>
      </c>
      <c r="G1442" s="87">
        <v>253.57428571428574</v>
      </c>
      <c r="H1442" s="88">
        <f t="shared" si="257"/>
        <v>182.57348571428574</v>
      </c>
      <c r="I1442" s="87">
        <f t="shared" si="251"/>
        <v>253.57428571428574</v>
      </c>
      <c r="J1442" s="17"/>
      <c r="K1442" s="34"/>
      <c r="L1442" s="34"/>
      <c r="M1442" s="34"/>
      <c r="N1442" s="110">
        <f t="shared" si="248"/>
        <v>0</v>
      </c>
    </row>
    <row r="1443" spans="1:14" s="8" customFormat="1" ht="14.45" hidden="1" customHeight="1" outlineLevel="4">
      <c r="A1443" s="28" t="s">
        <v>1420</v>
      </c>
      <c r="B1443" s="13" t="s">
        <v>1881</v>
      </c>
      <c r="C1443" s="14" t="s">
        <v>1709</v>
      </c>
      <c r="D1443" s="32">
        <v>200</v>
      </c>
      <c r="E1443" s="34">
        <v>20</v>
      </c>
      <c r="F1443" s="34">
        <v>1</v>
      </c>
      <c r="G1443" s="87">
        <v>254.03857142857143</v>
      </c>
      <c r="H1443" s="88">
        <f t="shared" si="257"/>
        <v>182.90777142857144</v>
      </c>
      <c r="I1443" s="87">
        <f t="shared" si="251"/>
        <v>254.03857142857143</v>
      </c>
      <c r="J1443" s="17"/>
      <c r="K1443" s="34"/>
      <c r="L1443" s="34"/>
      <c r="M1443" s="34"/>
      <c r="N1443" s="110">
        <f t="shared" si="248"/>
        <v>0</v>
      </c>
    </row>
    <row r="1444" spans="1:14" s="8" customFormat="1" ht="14.45" hidden="1" customHeight="1" outlineLevel="4">
      <c r="A1444" s="28" t="s">
        <v>1421</v>
      </c>
      <c r="B1444" s="13" t="s">
        <v>1882</v>
      </c>
      <c r="C1444" s="14" t="s">
        <v>1709</v>
      </c>
      <c r="D1444" s="32">
        <v>200</v>
      </c>
      <c r="E1444" s="34">
        <v>20</v>
      </c>
      <c r="F1444" s="34">
        <v>1</v>
      </c>
      <c r="G1444" s="87">
        <v>307.45</v>
      </c>
      <c r="H1444" s="88">
        <f t="shared" si="257"/>
        <v>221.364</v>
      </c>
      <c r="I1444" s="87">
        <f t="shared" si="251"/>
        <v>307.45</v>
      </c>
      <c r="J1444" s="17"/>
      <c r="K1444" s="34"/>
      <c r="L1444" s="34"/>
      <c r="M1444" s="34"/>
      <c r="N1444" s="110">
        <f t="shared" si="248"/>
        <v>0</v>
      </c>
    </row>
    <row r="1445" spans="1:14" s="8" customFormat="1" ht="14.45" hidden="1" customHeight="1" outlineLevel="1">
      <c r="A1445" s="66" t="s">
        <v>2845</v>
      </c>
      <c r="B1445" s="12"/>
      <c r="C1445" s="12"/>
      <c r="D1445" s="20"/>
      <c r="E1445" s="20"/>
      <c r="F1445" s="20"/>
      <c r="G1445" s="82"/>
      <c r="H1445" s="81"/>
      <c r="I1445" s="102"/>
      <c r="J1445" s="17"/>
      <c r="K1445" s="20"/>
      <c r="L1445" s="20"/>
      <c r="M1445" s="20"/>
      <c r="N1445" s="107">
        <f t="shared" si="248"/>
        <v>0</v>
      </c>
    </row>
    <row r="1446" spans="1:14" s="8" customFormat="1" ht="14.45" hidden="1" customHeight="1" outlineLevel="4">
      <c r="A1446" s="28" t="s">
        <v>1422</v>
      </c>
      <c r="B1446" s="13" t="s">
        <v>1883</v>
      </c>
      <c r="C1446" s="14" t="s">
        <v>1709</v>
      </c>
      <c r="D1446" s="34">
        <v>800</v>
      </c>
      <c r="E1446" s="32">
        <v>20</v>
      </c>
      <c r="F1446" s="34">
        <v>1</v>
      </c>
      <c r="G1446" s="87">
        <v>89.05</v>
      </c>
      <c r="H1446" s="88">
        <f t="shared" ref="H1446:H1457" si="261">G1446/100*72</f>
        <v>64.116</v>
      </c>
      <c r="I1446" s="87">
        <f t="shared" si="251"/>
        <v>89.05</v>
      </c>
      <c r="J1446" s="17"/>
      <c r="K1446" s="34"/>
      <c r="L1446" s="34"/>
      <c r="M1446" s="34"/>
      <c r="N1446" s="110">
        <f t="shared" si="248"/>
        <v>0</v>
      </c>
    </row>
    <row r="1447" spans="1:14" s="8" customFormat="1" ht="14.45" hidden="1" customHeight="1" outlineLevel="4">
      <c r="A1447" s="28" t="s">
        <v>1423</v>
      </c>
      <c r="B1447" s="13" t="s">
        <v>1884</v>
      </c>
      <c r="C1447" s="14" t="s">
        <v>1709</v>
      </c>
      <c r="D1447" s="34">
        <v>600</v>
      </c>
      <c r="E1447" s="32">
        <v>20</v>
      </c>
      <c r="F1447" s="34">
        <v>1</v>
      </c>
      <c r="G1447" s="87">
        <v>93.04285714285713</v>
      </c>
      <c r="H1447" s="88">
        <f t="shared" si="261"/>
        <v>66.990857142857138</v>
      </c>
      <c r="I1447" s="87">
        <f t="shared" si="251"/>
        <v>93.04285714285713</v>
      </c>
      <c r="J1447" s="17"/>
      <c r="K1447" s="34"/>
      <c r="L1447" s="34"/>
      <c r="M1447" s="34"/>
      <c r="N1447" s="110">
        <f t="shared" si="248"/>
        <v>0</v>
      </c>
    </row>
    <row r="1448" spans="1:14" s="8" customFormat="1" ht="14.45" hidden="1" customHeight="1" outlineLevel="4">
      <c r="A1448" s="28" t="s">
        <v>1424</v>
      </c>
      <c r="B1448" s="13" t="s">
        <v>1885</v>
      </c>
      <c r="C1448" s="14" t="s">
        <v>1709</v>
      </c>
      <c r="D1448" s="34">
        <v>600</v>
      </c>
      <c r="E1448" s="32">
        <v>20</v>
      </c>
      <c r="F1448" s="34">
        <v>1</v>
      </c>
      <c r="G1448" s="87">
        <v>93.04285714285713</v>
      </c>
      <c r="H1448" s="88">
        <f t="shared" si="261"/>
        <v>66.990857142857138</v>
      </c>
      <c r="I1448" s="87">
        <f t="shared" si="251"/>
        <v>93.04285714285713</v>
      </c>
      <c r="J1448" s="17"/>
      <c r="K1448" s="34"/>
      <c r="L1448" s="34"/>
      <c r="M1448" s="34"/>
      <c r="N1448" s="110">
        <f t="shared" si="248"/>
        <v>0</v>
      </c>
    </row>
    <row r="1449" spans="1:14" s="8" customFormat="1" ht="14.45" hidden="1" customHeight="1" outlineLevel="4">
      <c r="A1449" s="28" t="s">
        <v>1425</v>
      </c>
      <c r="B1449" s="13" t="s">
        <v>1886</v>
      </c>
      <c r="C1449" s="14" t="s">
        <v>1709</v>
      </c>
      <c r="D1449" s="34">
        <v>600</v>
      </c>
      <c r="E1449" s="32">
        <v>20</v>
      </c>
      <c r="F1449" s="34">
        <v>1</v>
      </c>
      <c r="G1449" s="87">
        <v>96.571428571428569</v>
      </c>
      <c r="H1449" s="88">
        <f t="shared" si="261"/>
        <v>69.531428571428577</v>
      </c>
      <c r="I1449" s="87">
        <f t="shared" si="251"/>
        <v>96.571428571428569</v>
      </c>
      <c r="J1449" s="17"/>
      <c r="K1449" s="34"/>
      <c r="L1449" s="34"/>
      <c r="M1449" s="34"/>
      <c r="N1449" s="110">
        <f t="shared" si="248"/>
        <v>0</v>
      </c>
    </row>
    <row r="1450" spans="1:14" s="8" customFormat="1" ht="14.45" hidden="1" customHeight="1" outlineLevel="4">
      <c r="A1450" s="28" t="s">
        <v>1426</v>
      </c>
      <c r="B1450" s="13" t="s">
        <v>1887</v>
      </c>
      <c r="C1450" s="14" t="s">
        <v>1709</v>
      </c>
      <c r="D1450" s="34">
        <v>600</v>
      </c>
      <c r="E1450" s="32">
        <v>20</v>
      </c>
      <c r="F1450" s="34">
        <v>1</v>
      </c>
      <c r="G1450" s="87">
        <v>120.71428571428569</v>
      </c>
      <c r="H1450" s="88">
        <f t="shared" si="261"/>
        <v>86.914285714285697</v>
      </c>
      <c r="I1450" s="87">
        <f t="shared" ref="I1450:I1457" si="262">G1450*((100-$I$4)/100)</f>
        <v>120.71428571428569</v>
      </c>
      <c r="J1450" s="17"/>
      <c r="K1450" s="34"/>
      <c r="L1450" s="34"/>
      <c r="M1450" s="34"/>
      <c r="N1450" s="110">
        <f t="shared" si="248"/>
        <v>0</v>
      </c>
    </row>
    <row r="1451" spans="1:14" s="8" customFormat="1" ht="14.45" hidden="1" customHeight="1" outlineLevel="4">
      <c r="A1451" s="28" t="s">
        <v>1427</v>
      </c>
      <c r="B1451" s="13" t="s">
        <v>1888</v>
      </c>
      <c r="C1451" s="14" t="s">
        <v>1709</v>
      </c>
      <c r="D1451" s="34">
        <v>600</v>
      </c>
      <c r="E1451" s="32">
        <v>20</v>
      </c>
      <c r="F1451" s="34">
        <v>1</v>
      </c>
      <c r="G1451" s="87">
        <v>126.65714285714287</v>
      </c>
      <c r="H1451" s="88">
        <f t="shared" si="261"/>
        <v>91.19314285714286</v>
      </c>
      <c r="I1451" s="87">
        <f t="shared" si="262"/>
        <v>126.65714285714287</v>
      </c>
      <c r="J1451" s="17"/>
      <c r="K1451" s="34"/>
      <c r="L1451" s="34"/>
      <c r="M1451" s="34"/>
      <c r="N1451" s="110">
        <f t="shared" ref="N1451:N1514" si="263">L1451*I1451</f>
        <v>0</v>
      </c>
    </row>
    <row r="1452" spans="1:14" s="8" customFormat="1" ht="14.45" hidden="1" customHeight="1" outlineLevel="4">
      <c r="A1452" s="28" t="s">
        <v>1428</v>
      </c>
      <c r="B1452" s="13" t="s">
        <v>1889</v>
      </c>
      <c r="C1452" s="14" t="s">
        <v>1709</v>
      </c>
      <c r="D1452" s="34">
        <v>600</v>
      </c>
      <c r="E1452" s="32">
        <v>20</v>
      </c>
      <c r="F1452" s="34">
        <v>1</v>
      </c>
      <c r="G1452" s="87">
        <v>120.71428571428569</v>
      </c>
      <c r="H1452" s="88">
        <f t="shared" si="261"/>
        <v>86.914285714285697</v>
      </c>
      <c r="I1452" s="87">
        <f t="shared" si="262"/>
        <v>120.71428571428569</v>
      </c>
      <c r="J1452" s="17"/>
      <c r="K1452" s="34"/>
      <c r="L1452" s="34"/>
      <c r="M1452" s="34"/>
      <c r="N1452" s="110">
        <f t="shared" si="263"/>
        <v>0</v>
      </c>
    </row>
    <row r="1453" spans="1:14" s="8" customFormat="1" ht="14.45" hidden="1" customHeight="1" outlineLevel="4">
      <c r="A1453" s="28" t="s">
        <v>1429</v>
      </c>
      <c r="B1453" s="13" t="s">
        <v>1890</v>
      </c>
      <c r="C1453" s="14" t="s">
        <v>1709</v>
      </c>
      <c r="D1453" s="34">
        <v>600</v>
      </c>
      <c r="E1453" s="32">
        <v>20</v>
      </c>
      <c r="F1453" s="34">
        <v>1</v>
      </c>
      <c r="G1453" s="87">
        <v>128.70000000000002</v>
      </c>
      <c r="H1453" s="88">
        <f t="shared" si="261"/>
        <v>92.664000000000016</v>
      </c>
      <c r="I1453" s="87">
        <f t="shared" si="262"/>
        <v>128.70000000000002</v>
      </c>
      <c r="J1453" s="17"/>
      <c r="K1453" s="34"/>
      <c r="L1453" s="34"/>
      <c r="M1453" s="34"/>
      <c r="N1453" s="110">
        <f t="shared" si="263"/>
        <v>0</v>
      </c>
    </row>
    <row r="1454" spans="1:14" s="8" customFormat="1" ht="14.45" hidden="1" customHeight="1" outlineLevel="4">
      <c r="A1454" s="28" t="s">
        <v>1430</v>
      </c>
      <c r="B1454" s="13" t="s">
        <v>1891</v>
      </c>
      <c r="C1454" s="14" t="s">
        <v>1709</v>
      </c>
      <c r="D1454" s="34">
        <v>400</v>
      </c>
      <c r="E1454" s="32">
        <v>20</v>
      </c>
      <c r="F1454" s="34">
        <v>1</v>
      </c>
      <c r="G1454" s="87">
        <v>215.05714285714282</v>
      </c>
      <c r="H1454" s="88">
        <f t="shared" si="261"/>
        <v>154.84114285714284</v>
      </c>
      <c r="I1454" s="87">
        <f t="shared" si="262"/>
        <v>215.05714285714282</v>
      </c>
      <c r="J1454" s="17"/>
      <c r="K1454" s="34"/>
      <c r="L1454" s="34"/>
      <c r="M1454" s="34"/>
      <c r="N1454" s="110">
        <f t="shared" si="263"/>
        <v>0</v>
      </c>
    </row>
    <row r="1455" spans="1:14" s="8" customFormat="1" ht="14.45" hidden="1" customHeight="1" outlineLevel="4">
      <c r="A1455" s="28" t="s">
        <v>1431</v>
      </c>
      <c r="B1455" s="13" t="s">
        <v>1892</v>
      </c>
      <c r="C1455" s="14" t="s">
        <v>1709</v>
      </c>
      <c r="D1455" s="34">
        <v>200</v>
      </c>
      <c r="E1455" s="32">
        <v>20</v>
      </c>
      <c r="F1455" s="34">
        <v>1</v>
      </c>
      <c r="G1455" s="87">
        <v>216.07857142857142</v>
      </c>
      <c r="H1455" s="88">
        <f t="shared" si="261"/>
        <v>155.57657142857144</v>
      </c>
      <c r="I1455" s="87">
        <f t="shared" si="262"/>
        <v>216.07857142857142</v>
      </c>
      <c r="J1455" s="17"/>
      <c r="K1455" s="34"/>
      <c r="L1455" s="34"/>
      <c r="M1455" s="34"/>
      <c r="N1455" s="110">
        <f t="shared" si="263"/>
        <v>0</v>
      </c>
    </row>
    <row r="1456" spans="1:14" s="8" customFormat="1" ht="14.45" hidden="1" customHeight="1" outlineLevel="4">
      <c r="A1456" s="28" t="s">
        <v>1432</v>
      </c>
      <c r="B1456" s="13" t="s">
        <v>1893</v>
      </c>
      <c r="C1456" s="14" t="s">
        <v>1709</v>
      </c>
      <c r="D1456" s="34">
        <v>200</v>
      </c>
      <c r="E1456" s="32">
        <v>20</v>
      </c>
      <c r="F1456" s="34">
        <v>1</v>
      </c>
      <c r="G1456" s="87">
        <v>217.65714285714287</v>
      </c>
      <c r="H1456" s="88">
        <f t="shared" si="261"/>
        <v>156.71314285714286</v>
      </c>
      <c r="I1456" s="87">
        <f t="shared" si="262"/>
        <v>217.65714285714287</v>
      </c>
      <c r="J1456" s="17"/>
      <c r="K1456" s="34"/>
      <c r="L1456" s="34"/>
      <c r="M1456" s="34"/>
      <c r="N1456" s="110">
        <f t="shared" si="263"/>
        <v>0</v>
      </c>
    </row>
    <row r="1457" spans="1:14" s="8" customFormat="1" ht="14.45" hidden="1" customHeight="1" outlineLevel="4">
      <c r="A1457" s="28" t="s">
        <v>1433</v>
      </c>
      <c r="B1457" s="13" t="s">
        <v>1894</v>
      </c>
      <c r="C1457" s="14" t="s">
        <v>1709</v>
      </c>
      <c r="D1457" s="34">
        <v>200</v>
      </c>
      <c r="E1457" s="32">
        <v>20</v>
      </c>
      <c r="F1457" s="34">
        <v>1</v>
      </c>
      <c r="G1457" s="87">
        <v>306.85571428571433</v>
      </c>
      <c r="H1457" s="88">
        <f t="shared" si="261"/>
        <v>220.93611428571432</v>
      </c>
      <c r="I1457" s="87">
        <f t="shared" si="262"/>
        <v>306.85571428571433</v>
      </c>
      <c r="J1457" s="17"/>
      <c r="K1457" s="34"/>
      <c r="L1457" s="34"/>
      <c r="M1457" s="34"/>
      <c r="N1457" s="110">
        <f t="shared" si="263"/>
        <v>0</v>
      </c>
    </row>
    <row r="1458" spans="1:14" s="8" customFormat="1" ht="15.75" hidden="1" customHeight="1" outlineLevel="1">
      <c r="A1458" s="134" t="s">
        <v>2886</v>
      </c>
      <c r="B1458" s="135"/>
      <c r="C1458" s="135"/>
      <c r="D1458" s="136"/>
      <c r="E1458" s="136"/>
      <c r="F1458" s="136"/>
      <c r="G1458" s="137"/>
      <c r="H1458" s="138"/>
      <c r="I1458" s="139"/>
      <c r="J1458" s="17"/>
      <c r="K1458" s="20"/>
      <c r="L1458" s="20"/>
      <c r="M1458" s="20"/>
      <c r="N1458" s="107">
        <f t="shared" si="263"/>
        <v>0</v>
      </c>
    </row>
    <row r="1459" spans="1:14" s="8" customFormat="1" ht="15" hidden="1" customHeight="1" outlineLevel="4">
      <c r="A1459" s="140" t="s">
        <v>1479</v>
      </c>
      <c r="B1459" s="141" t="s">
        <v>1895</v>
      </c>
      <c r="C1459" s="142" t="s">
        <v>1709</v>
      </c>
      <c r="D1459" s="143">
        <v>7200</v>
      </c>
      <c r="E1459" s="144">
        <v>20</v>
      </c>
      <c r="F1459" s="145">
        <v>1</v>
      </c>
      <c r="G1459" s="146">
        <v>8</v>
      </c>
      <c r="H1459" s="147">
        <f t="shared" ref="H1459:H1470" si="264">G1459/100*72</f>
        <v>5.76</v>
      </c>
      <c r="I1459" s="146">
        <v>8</v>
      </c>
      <c r="J1459" s="17"/>
      <c r="K1459" s="34"/>
      <c r="L1459" s="34"/>
      <c r="M1459" s="34"/>
      <c r="N1459" s="110">
        <f t="shared" si="263"/>
        <v>0</v>
      </c>
    </row>
    <row r="1460" spans="1:14" s="8" customFormat="1" ht="15" hidden="1" customHeight="1" outlineLevel="4">
      <c r="A1460" s="140" t="s">
        <v>1480</v>
      </c>
      <c r="B1460" s="141" t="s">
        <v>1896</v>
      </c>
      <c r="C1460" s="142" t="s">
        <v>1709</v>
      </c>
      <c r="D1460" s="143">
        <v>7200</v>
      </c>
      <c r="E1460" s="144">
        <v>20</v>
      </c>
      <c r="F1460" s="145">
        <v>1</v>
      </c>
      <c r="G1460" s="146">
        <v>8</v>
      </c>
      <c r="H1460" s="147">
        <f t="shared" si="264"/>
        <v>5.76</v>
      </c>
      <c r="I1460" s="146">
        <v>8</v>
      </c>
      <c r="J1460" s="17"/>
      <c r="K1460" s="34"/>
      <c r="L1460" s="34"/>
      <c r="M1460" s="34"/>
      <c r="N1460" s="110">
        <f t="shared" si="263"/>
        <v>0</v>
      </c>
    </row>
    <row r="1461" spans="1:14" s="8" customFormat="1" ht="15" hidden="1" customHeight="1" outlineLevel="4">
      <c r="A1461" s="140" t="s">
        <v>1481</v>
      </c>
      <c r="B1461" s="141" t="s">
        <v>1897</v>
      </c>
      <c r="C1461" s="142" t="s">
        <v>1709</v>
      </c>
      <c r="D1461" s="143">
        <v>3600</v>
      </c>
      <c r="E1461" s="144">
        <v>20</v>
      </c>
      <c r="F1461" s="145">
        <v>1</v>
      </c>
      <c r="G1461" s="146">
        <v>11</v>
      </c>
      <c r="H1461" s="147">
        <f t="shared" si="264"/>
        <v>7.92</v>
      </c>
      <c r="I1461" s="146">
        <v>11</v>
      </c>
      <c r="J1461" s="17"/>
      <c r="K1461" s="34"/>
      <c r="L1461" s="34"/>
      <c r="M1461" s="34"/>
      <c r="N1461" s="110">
        <f t="shared" si="263"/>
        <v>0</v>
      </c>
    </row>
    <row r="1462" spans="1:14" s="8" customFormat="1" ht="15" hidden="1" customHeight="1" outlineLevel="4">
      <c r="A1462" s="140" t="s">
        <v>1482</v>
      </c>
      <c r="B1462" s="141" t="s">
        <v>1898</v>
      </c>
      <c r="C1462" s="142" t="s">
        <v>1709</v>
      </c>
      <c r="D1462" s="143">
        <v>3600</v>
      </c>
      <c r="E1462" s="144">
        <v>20</v>
      </c>
      <c r="F1462" s="145">
        <v>1</v>
      </c>
      <c r="G1462" s="146">
        <v>12</v>
      </c>
      <c r="H1462" s="147">
        <f t="shared" si="264"/>
        <v>8.64</v>
      </c>
      <c r="I1462" s="146">
        <v>12</v>
      </c>
      <c r="J1462" s="17"/>
      <c r="K1462" s="34"/>
      <c r="L1462" s="34"/>
      <c r="M1462" s="34"/>
      <c r="N1462" s="110">
        <f t="shared" si="263"/>
        <v>0</v>
      </c>
    </row>
    <row r="1463" spans="1:14" s="8" customFormat="1" ht="15" hidden="1" customHeight="1" outlineLevel="4">
      <c r="A1463" s="140" t="s">
        <v>1483</v>
      </c>
      <c r="B1463" s="141" t="s">
        <v>1901</v>
      </c>
      <c r="C1463" s="142" t="s">
        <v>1709</v>
      </c>
      <c r="D1463" s="143">
        <v>2880</v>
      </c>
      <c r="E1463" s="144">
        <v>20</v>
      </c>
      <c r="F1463" s="145">
        <v>1</v>
      </c>
      <c r="G1463" s="146">
        <v>12</v>
      </c>
      <c r="H1463" s="147">
        <f t="shared" si="264"/>
        <v>8.64</v>
      </c>
      <c r="I1463" s="146">
        <v>12</v>
      </c>
      <c r="J1463" s="17"/>
      <c r="K1463" s="34"/>
      <c r="L1463" s="34"/>
      <c r="M1463" s="34"/>
      <c r="N1463" s="110">
        <f t="shared" si="263"/>
        <v>0</v>
      </c>
    </row>
    <row r="1464" spans="1:14" s="8" customFormat="1" ht="15" hidden="1" customHeight="1" outlineLevel="4">
      <c r="A1464" s="140" t="s">
        <v>1484</v>
      </c>
      <c r="B1464" s="141" t="s">
        <v>1904</v>
      </c>
      <c r="C1464" s="142" t="s">
        <v>1709</v>
      </c>
      <c r="D1464" s="143">
        <v>2880</v>
      </c>
      <c r="E1464" s="144">
        <v>20</v>
      </c>
      <c r="F1464" s="145">
        <v>1</v>
      </c>
      <c r="G1464" s="146">
        <v>14</v>
      </c>
      <c r="H1464" s="147">
        <f t="shared" si="264"/>
        <v>10.080000000000002</v>
      </c>
      <c r="I1464" s="146">
        <v>14</v>
      </c>
      <c r="J1464" s="17"/>
      <c r="K1464" s="34"/>
      <c r="L1464" s="34"/>
      <c r="M1464" s="34"/>
      <c r="N1464" s="110">
        <f t="shared" si="263"/>
        <v>0</v>
      </c>
    </row>
    <row r="1465" spans="1:14" s="8" customFormat="1" ht="15" hidden="1" customHeight="1" outlineLevel="4">
      <c r="A1465" s="140" t="s">
        <v>1485</v>
      </c>
      <c r="B1465" s="141" t="s">
        <v>1906</v>
      </c>
      <c r="C1465" s="142" t="s">
        <v>1709</v>
      </c>
      <c r="D1465" s="143">
        <v>1440</v>
      </c>
      <c r="E1465" s="144">
        <v>18</v>
      </c>
      <c r="F1465" s="145">
        <v>1</v>
      </c>
      <c r="G1465" s="146">
        <v>17</v>
      </c>
      <c r="H1465" s="147">
        <f t="shared" si="264"/>
        <v>12.24</v>
      </c>
      <c r="I1465" s="146">
        <v>17</v>
      </c>
      <c r="J1465" s="17"/>
      <c r="K1465" s="34"/>
      <c r="L1465" s="34"/>
      <c r="M1465" s="34"/>
      <c r="N1465" s="110">
        <f t="shared" si="263"/>
        <v>0</v>
      </c>
    </row>
    <row r="1466" spans="1:14" s="8" customFormat="1" ht="15" hidden="1" customHeight="1" outlineLevel="4">
      <c r="A1466" s="140" t="s">
        <v>1486</v>
      </c>
      <c r="B1466" s="141" t="s">
        <v>1899</v>
      </c>
      <c r="C1466" s="142" t="s">
        <v>1709</v>
      </c>
      <c r="D1466" s="143">
        <v>1080</v>
      </c>
      <c r="E1466" s="144">
        <v>20</v>
      </c>
      <c r="F1466" s="145">
        <v>1</v>
      </c>
      <c r="G1466" s="146">
        <v>25</v>
      </c>
      <c r="H1466" s="147">
        <f t="shared" si="264"/>
        <v>18</v>
      </c>
      <c r="I1466" s="146">
        <v>25</v>
      </c>
      <c r="J1466" s="17"/>
      <c r="K1466" s="34"/>
      <c r="L1466" s="34"/>
      <c r="M1466" s="34"/>
      <c r="N1466" s="110">
        <f t="shared" si="263"/>
        <v>0</v>
      </c>
    </row>
    <row r="1467" spans="1:14" s="8" customFormat="1" ht="15" hidden="1" customHeight="1" outlineLevel="4">
      <c r="A1467" s="140" t="s">
        <v>1487</v>
      </c>
      <c r="B1467" s="141" t="s">
        <v>1900</v>
      </c>
      <c r="C1467" s="142" t="s">
        <v>1709</v>
      </c>
      <c r="D1467" s="143">
        <v>720</v>
      </c>
      <c r="E1467" s="144">
        <v>20</v>
      </c>
      <c r="F1467" s="145">
        <v>1</v>
      </c>
      <c r="G1467" s="146">
        <v>34</v>
      </c>
      <c r="H1467" s="147">
        <f t="shared" si="264"/>
        <v>24.48</v>
      </c>
      <c r="I1467" s="146">
        <v>34</v>
      </c>
      <c r="J1467" s="17"/>
      <c r="K1467" s="34"/>
      <c r="L1467" s="34"/>
      <c r="M1467" s="34"/>
      <c r="N1467" s="110">
        <f t="shared" si="263"/>
        <v>0</v>
      </c>
    </row>
    <row r="1468" spans="1:14" s="8" customFormat="1" ht="15" hidden="1" customHeight="1" outlineLevel="4">
      <c r="A1468" s="140" t="s">
        <v>1488</v>
      </c>
      <c r="B1468" s="141" t="s">
        <v>1902</v>
      </c>
      <c r="C1468" s="142" t="s">
        <v>1709</v>
      </c>
      <c r="D1468" s="143">
        <v>360</v>
      </c>
      <c r="E1468" s="144">
        <v>20</v>
      </c>
      <c r="F1468" s="145">
        <v>1</v>
      </c>
      <c r="G1468" s="146">
        <v>58</v>
      </c>
      <c r="H1468" s="147">
        <f t="shared" si="264"/>
        <v>41.76</v>
      </c>
      <c r="I1468" s="146">
        <v>58</v>
      </c>
      <c r="J1468" s="17"/>
      <c r="K1468" s="34"/>
      <c r="L1468" s="34"/>
      <c r="M1468" s="34"/>
      <c r="N1468" s="110">
        <f t="shared" si="263"/>
        <v>0</v>
      </c>
    </row>
    <row r="1469" spans="1:14" s="8" customFormat="1" ht="15" hidden="1" customHeight="1" outlineLevel="4">
      <c r="A1469" s="140" t="s">
        <v>1489</v>
      </c>
      <c r="B1469" s="141" t="s">
        <v>1903</v>
      </c>
      <c r="C1469" s="142" t="s">
        <v>1709</v>
      </c>
      <c r="D1469" s="143">
        <v>288</v>
      </c>
      <c r="E1469" s="144">
        <v>18</v>
      </c>
      <c r="F1469" s="145">
        <v>1</v>
      </c>
      <c r="G1469" s="146">
        <v>65</v>
      </c>
      <c r="H1469" s="147">
        <f t="shared" si="264"/>
        <v>46.800000000000004</v>
      </c>
      <c r="I1469" s="146">
        <v>65</v>
      </c>
      <c r="J1469" s="17"/>
      <c r="K1469" s="34"/>
      <c r="L1469" s="34"/>
      <c r="M1469" s="34"/>
      <c r="N1469" s="110">
        <f t="shared" si="263"/>
        <v>0</v>
      </c>
    </row>
    <row r="1470" spans="1:14" s="8" customFormat="1" ht="15" hidden="1" customHeight="1" outlineLevel="4">
      <c r="A1470" s="140" t="s">
        <v>1490</v>
      </c>
      <c r="B1470" s="141" t="s">
        <v>1905</v>
      </c>
      <c r="C1470" s="142" t="s">
        <v>1709</v>
      </c>
      <c r="D1470" s="143">
        <v>18</v>
      </c>
      <c r="E1470" s="145"/>
      <c r="F1470" s="145">
        <v>1</v>
      </c>
      <c r="G1470" s="146">
        <v>136</v>
      </c>
      <c r="H1470" s="147">
        <f t="shared" si="264"/>
        <v>97.92</v>
      </c>
      <c r="I1470" s="146">
        <v>136</v>
      </c>
      <c r="J1470" s="17"/>
      <c r="K1470" s="34"/>
      <c r="L1470" s="34"/>
      <c r="M1470" s="34"/>
      <c r="N1470" s="110">
        <f t="shared" si="263"/>
        <v>0</v>
      </c>
    </row>
    <row r="1471" spans="1:14" s="8" customFormat="1" ht="14.45" hidden="1" customHeight="1" outlineLevel="1">
      <c r="A1471" s="66" t="s">
        <v>2887</v>
      </c>
      <c r="B1471" s="12"/>
      <c r="C1471" s="12"/>
      <c r="D1471" s="20"/>
      <c r="E1471" s="20"/>
      <c r="F1471" s="20"/>
      <c r="G1471" s="82"/>
      <c r="H1471" s="81"/>
      <c r="I1471" s="102"/>
      <c r="J1471" s="17"/>
      <c r="K1471" s="20"/>
      <c r="L1471" s="20"/>
      <c r="M1471" s="20"/>
      <c r="N1471" s="107">
        <f t="shared" si="263"/>
        <v>0</v>
      </c>
    </row>
    <row r="1472" spans="1:14" s="8" customFormat="1" ht="14.45" hidden="1" customHeight="1" outlineLevel="4">
      <c r="A1472" s="28" t="s">
        <v>1442</v>
      </c>
      <c r="B1472" s="13" t="s">
        <v>1908</v>
      </c>
      <c r="C1472" s="14" t="s">
        <v>1709</v>
      </c>
      <c r="D1472" s="34">
        <v>1800</v>
      </c>
      <c r="E1472" s="33">
        <v>20</v>
      </c>
      <c r="F1472" s="34">
        <v>1</v>
      </c>
      <c r="G1472" s="87">
        <v>40.857142857142854</v>
      </c>
      <c r="H1472" s="88">
        <f t="shared" ref="H1472:H1495" si="265">G1472/100*72</f>
        <v>29.417142857142853</v>
      </c>
      <c r="I1472" s="87">
        <f t="shared" ref="I1472:I1495" si="266">G1472*((100-$I$4)/100)</f>
        <v>40.857142857142854</v>
      </c>
      <c r="J1472" s="17"/>
      <c r="K1472" s="34"/>
      <c r="L1472" s="34"/>
      <c r="M1472" s="34"/>
      <c r="N1472" s="110">
        <f t="shared" si="263"/>
        <v>0</v>
      </c>
    </row>
    <row r="1473" spans="1:14" s="8" customFormat="1" ht="14.45" hidden="1" customHeight="1" outlineLevel="4">
      <c r="A1473" s="28" t="s">
        <v>1443</v>
      </c>
      <c r="B1473" s="13" t="s">
        <v>1907</v>
      </c>
      <c r="C1473" s="14" t="s">
        <v>1709</v>
      </c>
      <c r="D1473" s="34">
        <v>1800</v>
      </c>
      <c r="E1473" s="33">
        <v>20</v>
      </c>
      <c r="F1473" s="34">
        <v>1</v>
      </c>
      <c r="G1473" s="87">
        <v>46.985714285714288</v>
      </c>
      <c r="H1473" s="88">
        <f t="shared" si="265"/>
        <v>33.829714285714289</v>
      </c>
      <c r="I1473" s="87">
        <f t="shared" si="266"/>
        <v>46.985714285714288</v>
      </c>
      <c r="J1473" s="17"/>
      <c r="K1473" s="34"/>
      <c r="L1473" s="34"/>
      <c r="M1473" s="34"/>
      <c r="N1473" s="110">
        <f t="shared" si="263"/>
        <v>0</v>
      </c>
    </row>
    <row r="1474" spans="1:14" s="8" customFormat="1" ht="14.45" hidden="1" customHeight="1" outlineLevel="4">
      <c r="A1474" s="28" t="s">
        <v>1444</v>
      </c>
      <c r="B1474" s="13" t="s">
        <v>1910</v>
      </c>
      <c r="C1474" s="14" t="s">
        <v>1709</v>
      </c>
      <c r="D1474" s="34">
        <v>1800</v>
      </c>
      <c r="E1474" s="33">
        <v>20</v>
      </c>
      <c r="F1474" s="34">
        <v>1</v>
      </c>
      <c r="G1474" s="87">
        <v>41.042857142857144</v>
      </c>
      <c r="H1474" s="88">
        <f t="shared" si="265"/>
        <v>29.550857142857144</v>
      </c>
      <c r="I1474" s="87">
        <f t="shared" si="266"/>
        <v>41.042857142857144</v>
      </c>
      <c r="J1474" s="17"/>
      <c r="K1474" s="34"/>
      <c r="L1474" s="34"/>
      <c r="M1474" s="34"/>
      <c r="N1474" s="110">
        <f t="shared" si="263"/>
        <v>0</v>
      </c>
    </row>
    <row r="1475" spans="1:14" s="8" customFormat="1" ht="14.45" hidden="1" customHeight="1" outlineLevel="4">
      <c r="A1475" s="28" t="s">
        <v>1445</v>
      </c>
      <c r="B1475" s="13" t="s">
        <v>1909</v>
      </c>
      <c r="C1475" s="14" t="s">
        <v>1709</v>
      </c>
      <c r="D1475" s="34">
        <v>1800</v>
      </c>
      <c r="E1475" s="33">
        <v>20</v>
      </c>
      <c r="F1475" s="34">
        <v>1</v>
      </c>
      <c r="G1475" s="87">
        <v>53.3</v>
      </c>
      <c r="H1475" s="88">
        <f t="shared" si="265"/>
        <v>38.375999999999991</v>
      </c>
      <c r="I1475" s="87">
        <f t="shared" si="266"/>
        <v>53.3</v>
      </c>
      <c r="J1475" s="17"/>
      <c r="K1475" s="34"/>
      <c r="L1475" s="34"/>
      <c r="M1475" s="34"/>
      <c r="N1475" s="110">
        <f t="shared" si="263"/>
        <v>0</v>
      </c>
    </row>
    <row r="1476" spans="1:14" s="8" customFormat="1" ht="14.45" hidden="1" customHeight="1" outlineLevel="4">
      <c r="A1476" s="28" t="s">
        <v>1446</v>
      </c>
      <c r="B1476" s="13" t="s">
        <v>1912</v>
      </c>
      <c r="C1476" s="14" t="s">
        <v>1709</v>
      </c>
      <c r="D1476" s="34">
        <v>1800</v>
      </c>
      <c r="E1476" s="33">
        <v>20</v>
      </c>
      <c r="F1476" s="34">
        <v>1</v>
      </c>
      <c r="G1476" s="87">
        <v>44.942857142857143</v>
      </c>
      <c r="H1476" s="88">
        <f t="shared" si="265"/>
        <v>32.358857142857147</v>
      </c>
      <c r="I1476" s="87">
        <f t="shared" si="266"/>
        <v>44.942857142857143</v>
      </c>
      <c r="J1476" s="17"/>
      <c r="K1476" s="34"/>
      <c r="L1476" s="34"/>
      <c r="M1476" s="34"/>
      <c r="N1476" s="110">
        <f t="shared" si="263"/>
        <v>0</v>
      </c>
    </row>
    <row r="1477" spans="1:14" s="8" customFormat="1" ht="14.45" hidden="1" customHeight="1" outlineLevel="4">
      <c r="A1477" s="28" t="s">
        <v>1447</v>
      </c>
      <c r="B1477" s="13" t="s">
        <v>1911</v>
      </c>
      <c r="C1477" s="14" t="s">
        <v>1709</v>
      </c>
      <c r="D1477" s="34">
        <v>1440</v>
      </c>
      <c r="E1477" s="33">
        <v>20</v>
      </c>
      <c r="F1477" s="34">
        <v>1</v>
      </c>
      <c r="G1477" s="87">
        <v>58.425714285714292</v>
      </c>
      <c r="H1477" s="88">
        <f t="shared" si="265"/>
        <v>42.066514285714291</v>
      </c>
      <c r="I1477" s="87">
        <f t="shared" si="266"/>
        <v>58.425714285714292</v>
      </c>
      <c r="J1477" s="17"/>
      <c r="K1477" s="34"/>
      <c r="L1477" s="34"/>
      <c r="M1477" s="34"/>
      <c r="N1477" s="110">
        <f t="shared" si="263"/>
        <v>0</v>
      </c>
    </row>
    <row r="1478" spans="1:14" s="8" customFormat="1" ht="14.45" hidden="1" customHeight="1" outlineLevel="4">
      <c r="A1478" s="28" t="s">
        <v>1448</v>
      </c>
      <c r="B1478" s="13" t="s">
        <v>1914</v>
      </c>
      <c r="C1478" s="14" t="s">
        <v>1709</v>
      </c>
      <c r="D1478" s="34">
        <v>1440</v>
      </c>
      <c r="E1478" s="33">
        <v>20</v>
      </c>
      <c r="F1478" s="34">
        <v>1</v>
      </c>
      <c r="G1478" s="87">
        <v>50.699999999999996</v>
      </c>
      <c r="H1478" s="88">
        <f t="shared" si="265"/>
        <v>36.503999999999998</v>
      </c>
      <c r="I1478" s="87">
        <f t="shared" si="266"/>
        <v>50.699999999999996</v>
      </c>
      <c r="J1478" s="17"/>
      <c r="K1478" s="34"/>
      <c r="L1478" s="34"/>
      <c r="M1478" s="34"/>
      <c r="N1478" s="110">
        <f t="shared" si="263"/>
        <v>0</v>
      </c>
    </row>
    <row r="1479" spans="1:14" s="8" customFormat="1" ht="14.45" hidden="1" customHeight="1" outlineLevel="4">
      <c r="A1479" s="28" t="s">
        <v>1449</v>
      </c>
      <c r="B1479" s="13" t="s">
        <v>1913</v>
      </c>
      <c r="C1479" s="14" t="s">
        <v>1709</v>
      </c>
      <c r="D1479" s="34">
        <v>1080</v>
      </c>
      <c r="E1479" s="33">
        <v>20</v>
      </c>
      <c r="F1479" s="34">
        <v>1</v>
      </c>
      <c r="G1479" s="87">
        <v>67.785714285714292</v>
      </c>
      <c r="H1479" s="88">
        <f t="shared" si="265"/>
        <v>48.805714285714288</v>
      </c>
      <c r="I1479" s="87">
        <f t="shared" si="266"/>
        <v>67.785714285714292</v>
      </c>
      <c r="J1479" s="17"/>
      <c r="K1479" s="34"/>
      <c r="L1479" s="34"/>
      <c r="M1479" s="34"/>
      <c r="N1479" s="110">
        <f t="shared" si="263"/>
        <v>0</v>
      </c>
    </row>
    <row r="1480" spans="1:14" s="8" customFormat="1" ht="14.45" hidden="1" customHeight="1" outlineLevel="4">
      <c r="A1480" s="28" t="s">
        <v>1450</v>
      </c>
      <c r="B1480" s="13" t="s">
        <v>1920</v>
      </c>
      <c r="C1480" s="14" t="s">
        <v>1709</v>
      </c>
      <c r="D1480" s="34">
        <v>1080</v>
      </c>
      <c r="E1480" s="33">
        <v>20</v>
      </c>
      <c r="F1480" s="34">
        <v>1</v>
      </c>
      <c r="G1480" s="87">
        <v>68.899999999999991</v>
      </c>
      <c r="H1480" s="88">
        <f t="shared" si="265"/>
        <v>49.607999999999997</v>
      </c>
      <c r="I1480" s="87">
        <f t="shared" si="266"/>
        <v>68.899999999999991</v>
      </c>
      <c r="J1480" s="17"/>
      <c r="K1480" s="34"/>
      <c r="L1480" s="34"/>
      <c r="M1480" s="34"/>
      <c r="N1480" s="110">
        <f t="shared" si="263"/>
        <v>0</v>
      </c>
    </row>
    <row r="1481" spans="1:14" s="8" customFormat="1" ht="14.45" hidden="1" customHeight="1" outlineLevel="4">
      <c r="A1481" s="28" t="s">
        <v>1451</v>
      </c>
      <c r="B1481" s="13" t="s">
        <v>1919</v>
      </c>
      <c r="C1481" s="14" t="s">
        <v>1709</v>
      </c>
      <c r="D1481" s="34">
        <v>720</v>
      </c>
      <c r="E1481" s="33">
        <v>20</v>
      </c>
      <c r="F1481" s="34">
        <v>1</v>
      </c>
      <c r="G1481" s="87">
        <v>79.59714285714287</v>
      </c>
      <c r="H1481" s="88">
        <f t="shared" si="265"/>
        <v>57.309942857142865</v>
      </c>
      <c r="I1481" s="87">
        <f t="shared" si="266"/>
        <v>79.59714285714287</v>
      </c>
      <c r="J1481" s="17"/>
      <c r="K1481" s="34"/>
      <c r="L1481" s="34"/>
      <c r="M1481" s="34"/>
      <c r="N1481" s="110">
        <f t="shared" si="263"/>
        <v>0</v>
      </c>
    </row>
    <row r="1482" spans="1:14" s="8" customFormat="1" ht="14.45" hidden="1" customHeight="1" outlineLevel="4">
      <c r="A1482" s="28" t="s">
        <v>1452</v>
      </c>
      <c r="B1482" s="13" t="s">
        <v>1926</v>
      </c>
      <c r="C1482" s="14" t="s">
        <v>1709</v>
      </c>
      <c r="D1482" s="34">
        <v>720</v>
      </c>
      <c r="E1482" s="33">
        <v>20</v>
      </c>
      <c r="F1482" s="34">
        <v>1</v>
      </c>
      <c r="G1482" s="87">
        <v>70.478571428571442</v>
      </c>
      <c r="H1482" s="88">
        <f t="shared" si="265"/>
        <v>50.74457142857144</v>
      </c>
      <c r="I1482" s="87">
        <f t="shared" si="266"/>
        <v>70.478571428571442</v>
      </c>
      <c r="J1482" s="17"/>
      <c r="K1482" s="34"/>
      <c r="L1482" s="34"/>
      <c r="M1482" s="34"/>
      <c r="N1482" s="110">
        <f t="shared" si="263"/>
        <v>0</v>
      </c>
    </row>
    <row r="1483" spans="1:14" s="8" customFormat="1" ht="14.45" hidden="1" customHeight="1" outlineLevel="4">
      <c r="A1483" s="28" t="s">
        <v>1453</v>
      </c>
      <c r="B1483" s="13" t="s">
        <v>1925</v>
      </c>
      <c r="C1483" s="14" t="s">
        <v>1709</v>
      </c>
      <c r="D1483" s="34">
        <v>360</v>
      </c>
      <c r="E1483" s="33">
        <v>20</v>
      </c>
      <c r="F1483" s="34">
        <v>1</v>
      </c>
      <c r="G1483" s="87">
        <v>112.07857142857144</v>
      </c>
      <c r="H1483" s="88">
        <f t="shared" si="265"/>
        <v>80.696571428571431</v>
      </c>
      <c r="I1483" s="87">
        <f t="shared" si="266"/>
        <v>112.07857142857144</v>
      </c>
      <c r="J1483" s="17"/>
      <c r="K1483" s="34"/>
      <c r="L1483" s="34"/>
      <c r="M1483" s="34"/>
      <c r="N1483" s="110">
        <f t="shared" si="263"/>
        <v>0</v>
      </c>
    </row>
    <row r="1484" spans="1:14" s="8" customFormat="1" ht="14.45" hidden="1" customHeight="1" outlineLevel="4">
      <c r="A1484" s="28" t="s">
        <v>1454</v>
      </c>
      <c r="B1484" s="13" t="s">
        <v>1929</v>
      </c>
      <c r="C1484" s="14" t="s">
        <v>1709</v>
      </c>
      <c r="D1484" s="34">
        <v>540</v>
      </c>
      <c r="E1484" s="33">
        <v>20</v>
      </c>
      <c r="F1484" s="34">
        <v>1</v>
      </c>
      <c r="G1484" s="87">
        <v>109.08857142857143</v>
      </c>
      <c r="H1484" s="88">
        <f t="shared" si="265"/>
        <v>78.543771428571432</v>
      </c>
      <c r="I1484" s="87">
        <f t="shared" si="266"/>
        <v>109.08857142857143</v>
      </c>
      <c r="J1484" s="17"/>
      <c r="K1484" s="34"/>
      <c r="L1484" s="34"/>
      <c r="M1484" s="34"/>
      <c r="N1484" s="110">
        <f t="shared" si="263"/>
        <v>0</v>
      </c>
    </row>
    <row r="1485" spans="1:14" s="8" customFormat="1" ht="14.45" hidden="1" customHeight="1" outlineLevel="4">
      <c r="A1485" s="28" t="s">
        <v>1455</v>
      </c>
      <c r="B1485" s="13" t="s">
        <v>1930</v>
      </c>
      <c r="C1485" s="14" t="s">
        <v>1709</v>
      </c>
      <c r="D1485" s="34">
        <v>360</v>
      </c>
      <c r="E1485" s="33">
        <v>20</v>
      </c>
      <c r="F1485" s="34">
        <v>1</v>
      </c>
      <c r="G1485" s="87">
        <v>128.77428571428572</v>
      </c>
      <c r="H1485" s="88">
        <f t="shared" si="265"/>
        <v>92.717485714285729</v>
      </c>
      <c r="I1485" s="87">
        <f t="shared" si="266"/>
        <v>128.77428571428572</v>
      </c>
      <c r="J1485" s="17"/>
      <c r="K1485" s="34"/>
      <c r="L1485" s="34"/>
      <c r="M1485" s="34"/>
      <c r="N1485" s="110">
        <f t="shared" si="263"/>
        <v>0</v>
      </c>
    </row>
    <row r="1486" spans="1:14" s="8" customFormat="1" ht="14.45" hidden="1" customHeight="1" outlineLevel="4">
      <c r="A1486" s="28" t="s">
        <v>1456</v>
      </c>
      <c r="B1486" s="13" t="s">
        <v>1915</v>
      </c>
      <c r="C1486" s="14" t="s">
        <v>1709</v>
      </c>
      <c r="D1486" s="34">
        <v>360</v>
      </c>
      <c r="E1486" s="33">
        <v>20</v>
      </c>
      <c r="F1486" s="34">
        <v>1</v>
      </c>
      <c r="G1486" s="87">
        <v>134.69857142857143</v>
      </c>
      <c r="H1486" s="88">
        <f t="shared" si="265"/>
        <v>96.982971428571432</v>
      </c>
      <c r="I1486" s="87">
        <f t="shared" si="266"/>
        <v>134.69857142857143</v>
      </c>
      <c r="J1486" s="17"/>
      <c r="K1486" s="34"/>
      <c r="L1486" s="34"/>
      <c r="M1486" s="34"/>
      <c r="N1486" s="110">
        <f t="shared" si="263"/>
        <v>0</v>
      </c>
    </row>
    <row r="1487" spans="1:14" s="8" customFormat="1" ht="14.45" hidden="1" customHeight="1" outlineLevel="4">
      <c r="A1487" s="28" t="s">
        <v>1457</v>
      </c>
      <c r="B1487" s="13" t="s">
        <v>1916</v>
      </c>
      <c r="C1487" s="14" t="s">
        <v>1709</v>
      </c>
      <c r="D1487" s="34">
        <v>180</v>
      </c>
      <c r="E1487" s="33">
        <v>20</v>
      </c>
      <c r="F1487" s="34">
        <v>1</v>
      </c>
      <c r="G1487" s="87">
        <v>203.39428571428573</v>
      </c>
      <c r="H1487" s="88">
        <f t="shared" si="265"/>
        <v>146.44388571428573</v>
      </c>
      <c r="I1487" s="87">
        <f t="shared" si="266"/>
        <v>203.39428571428573</v>
      </c>
      <c r="J1487" s="17"/>
      <c r="K1487" s="34"/>
      <c r="L1487" s="34"/>
      <c r="M1487" s="34"/>
      <c r="N1487" s="110">
        <f t="shared" si="263"/>
        <v>0</v>
      </c>
    </row>
    <row r="1488" spans="1:14" s="8" customFormat="1" ht="14.45" hidden="1" customHeight="1" outlineLevel="4">
      <c r="A1488" s="28" t="s">
        <v>1458</v>
      </c>
      <c r="B1488" s="13" t="s">
        <v>1917</v>
      </c>
      <c r="C1488" s="14" t="s">
        <v>1709</v>
      </c>
      <c r="D1488" s="34">
        <v>216</v>
      </c>
      <c r="E1488" s="33">
        <v>18</v>
      </c>
      <c r="F1488" s="34">
        <v>1</v>
      </c>
      <c r="G1488" s="87">
        <v>170.39285714285714</v>
      </c>
      <c r="H1488" s="88">
        <f t="shared" si="265"/>
        <v>122.68285714285715</v>
      </c>
      <c r="I1488" s="87">
        <f t="shared" si="266"/>
        <v>170.39285714285714</v>
      </c>
      <c r="J1488" s="17"/>
      <c r="K1488" s="34"/>
      <c r="L1488" s="34"/>
      <c r="M1488" s="34"/>
      <c r="N1488" s="110">
        <f t="shared" si="263"/>
        <v>0</v>
      </c>
    </row>
    <row r="1489" spans="1:14" s="8" customFormat="1" ht="14.45" hidden="1" customHeight="1" outlineLevel="4">
      <c r="A1489" s="28" t="s">
        <v>1459</v>
      </c>
      <c r="B1489" s="13" t="s">
        <v>1918</v>
      </c>
      <c r="C1489" s="14" t="s">
        <v>1709</v>
      </c>
      <c r="D1489" s="34">
        <v>180</v>
      </c>
      <c r="E1489" s="33">
        <v>20</v>
      </c>
      <c r="F1489" s="34">
        <v>1</v>
      </c>
      <c r="G1489" s="87">
        <v>270.49285714285713</v>
      </c>
      <c r="H1489" s="88">
        <f t="shared" si="265"/>
        <v>194.75485714285713</v>
      </c>
      <c r="I1489" s="87">
        <f t="shared" si="266"/>
        <v>270.49285714285713</v>
      </c>
      <c r="J1489" s="17"/>
      <c r="K1489" s="34"/>
      <c r="L1489" s="34"/>
      <c r="M1489" s="34"/>
      <c r="N1489" s="110">
        <f t="shared" si="263"/>
        <v>0</v>
      </c>
    </row>
    <row r="1490" spans="1:14" s="8" customFormat="1" ht="14.45" hidden="1" customHeight="1" outlineLevel="4">
      <c r="A1490" s="28" t="s">
        <v>1460</v>
      </c>
      <c r="B1490" s="13" t="s">
        <v>1921</v>
      </c>
      <c r="C1490" s="14" t="s">
        <v>1709</v>
      </c>
      <c r="D1490" s="34">
        <v>108</v>
      </c>
      <c r="E1490" s="33">
        <v>18</v>
      </c>
      <c r="F1490" s="34">
        <v>1</v>
      </c>
      <c r="G1490" s="87">
        <v>244.21428571428575</v>
      </c>
      <c r="H1490" s="88">
        <f t="shared" si="265"/>
        <v>175.83428571428576</v>
      </c>
      <c r="I1490" s="87">
        <f t="shared" si="266"/>
        <v>244.21428571428575</v>
      </c>
      <c r="J1490" s="17"/>
      <c r="K1490" s="34"/>
      <c r="L1490" s="34"/>
      <c r="M1490" s="34"/>
      <c r="N1490" s="110">
        <f t="shared" si="263"/>
        <v>0</v>
      </c>
    </row>
    <row r="1491" spans="1:14" s="8" customFormat="1" ht="14.45" hidden="1" customHeight="1" outlineLevel="4">
      <c r="A1491" s="28" t="s">
        <v>1461</v>
      </c>
      <c r="B1491" s="13" t="s">
        <v>1922</v>
      </c>
      <c r="C1491" s="14" t="s">
        <v>1709</v>
      </c>
      <c r="D1491" s="34">
        <v>108</v>
      </c>
      <c r="E1491" s="33">
        <v>18</v>
      </c>
      <c r="F1491" s="34">
        <v>1</v>
      </c>
      <c r="G1491" s="87">
        <v>275.97142857142853</v>
      </c>
      <c r="H1491" s="88">
        <f t="shared" si="265"/>
        <v>198.69942857142854</v>
      </c>
      <c r="I1491" s="87">
        <f t="shared" si="266"/>
        <v>275.97142857142853</v>
      </c>
      <c r="J1491" s="17"/>
      <c r="K1491" s="34"/>
      <c r="L1491" s="34"/>
      <c r="M1491" s="34"/>
      <c r="N1491" s="110">
        <f t="shared" si="263"/>
        <v>0</v>
      </c>
    </row>
    <row r="1492" spans="1:14" s="8" customFormat="1" ht="14.45" hidden="1" customHeight="1" outlineLevel="4">
      <c r="A1492" s="28" t="s">
        <v>1462</v>
      </c>
      <c r="B1492" s="13" t="s">
        <v>1923</v>
      </c>
      <c r="C1492" s="14" t="s">
        <v>1709</v>
      </c>
      <c r="D1492" s="34">
        <v>72</v>
      </c>
      <c r="E1492" s="33">
        <v>18</v>
      </c>
      <c r="F1492" s="34">
        <v>1</v>
      </c>
      <c r="G1492" s="87">
        <v>320.28285714285715</v>
      </c>
      <c r="H1492" s="88">
        <f t="shared" si="265"/>
        <v>230.60365714285714</v>
      </c>
      <c r="I1492" s="87">
        <f t="shared" si="266"/>
        <v>320.28285714285715</v>
      </c>
      <c r="J1492" s="17"/>
      <c r="K1492" s="34"/>
      <c r="L1492" s="34"/>
      <c r="M1492" s="34"/>
      <c r="N1492" s="110">
        <f t="shared" si="263"/>
        <v>0</v>
      </c>
    </row>
    <row r="1493" spans="1:14" s="8" customFormat="1" ht="14.45" hidden="1" customHeight="1" outlineLevel="4">
      <c r="A1493" s="28" t="s">
        <v>1463</v>
      </c>
      <c r="B1493" s="13" t="s">
        <v>1924</v>
      </c>
      <c r="C1493" s="14" t="s">
        <v>1709</v>
      </c>
      <c r="D1493" s="34">
        <v>72</v>
      </c>
      <c r="E1493" s="33">
        <v>18</v>
      </c>
      <c r="F1493" s="34">
        <v>1</v>
      </c>
      <c r="G1493" s="87">
        <v>429.83571428571429</v>
      </c>
      <c r="H1493" s="88">
        <f t="shared" si="265"/>
        <v>309.4817142857143</v>
      </c>
      <c r="I1493" s="87">
        <f t="shared" si="266"/>
        <v>429.83571428571429</v>
      </c>
      <c r="J1493" s="17"/>
      <c r="K1493" s="34"/>
      <c r="L1493" s="34"/>
      <c r="M1493" s="34"/>
      <c r="N1493" s="110">
        <f t="shared" si="263"/>
        <v>0</v>
      </c>
    </row>
    <row r="1494" spans="1:14" s="8" customFormat="1" ht="14.45" hidden="1" customHeight="1" outlineLevel="4">
      <c r="A1494" s="28" t="s">
        <v>1464</v>
      </c>
      <c r="B1494" s="13" t="s">
        <v>1927</v>
      </c>
      <c r="C1494" s="14" t="s">
        <v>1709</v>
      </c>
      <c r="D1494" s="34">
        <v>18</v>
      </c>
      <c r="E1494" s="34"/>
      <c r="F1494" s="34">
        <v>1</v>
      </c>
      <c r="G1494" s="87">
        <v>507</v>
      </c>
      <c r="H1494" s="88">
        <f t="shared" si="265"/>
        <v>365.04</v>
      </c>
      <c r="I1494" s="87">
        <f t="shared" si="266"/>
        <v>507</v>
      </c>
      <c r="J1494" s="17"/>
      <c r="K1494" s="34"/>
      <c r="L1494" s="34"/>
      <c r="M1494" s="34"/>
      <c r="N1494" s="110">
        <f t="shared" si="263"/>
        <v>0</v>
      </c>
    </row>
    <row r="1495" spans="1:14" s="8" customFormat="1" ht="14.45" hidden="1" customHeight="1" outlineLevel="4">
      <c r="A1495" s="28" t="s">
        <v>1465</v>
      </c>
      <c r="B1495" s="13" t="s">
        <v>1928</v>
      </c>
      <c r="C1495" s="14" t="s">
        <v>1709</v>
      </c>
      <c r="D1495" s="34">
        <v>18</v>
      </c>
      <c r="E1495" s="34"/>
      <c r="F1495" s="34">
        <v>1</v>
      </c>
      <c r="G1495" s="87">
        <v>557.92285714285708</v>
      </c>
      <c r="H1495" s="88">
        <f t="shared" si="265"/>
        <v>401.70445714285711</v>
      </c>
      <c r="I1495" s="87">
        <f t="shared" si="266"/>
        <v>557.92285714285708</v>
      </c>
      <c r="J1495" s="17"/>
      <c r="K1495" s="34"/>
      <c r="L1495" s="34"/>
      <c r="M1495" s="34"/>
      <c r="N1495" s="110">
        <f t="shared" si="263"/>
        <v>0</v>
      </c>
    </row>
    <row r="1496" spans="1:14" s="8" customFormat="1" ht="14.45" hidden="1" customHeight="1" outlineLevel="1">
      <c r="A1496" s="66" t="s">
        <v>2888</v>
      </c>
      <c r="B1496" s="12"/>
      <c r="C1496" s="12"/>
      <c r="D1496" s="20"/>
      <c r="E1496" s="20"/>
      <c r="F1496" s="20"/>
      <c r="G1496" s="82"/>
      <c r="H1496" s="81"/>
      <c r="I1496" s="102"/>
      <c r="J1496" s="17"/>
      <c r="K1496" s="20"/>
      <c r="L1496" s="20"/>
      <c r="M1496" s="20"/>
      <c r="N1496" s="107">
        <f t="shared" si="263"/>
        <v>0</v>
      </c>
    </row>
    <row r="1497" spans="1:14" s="8" customFormat="1" ht="14.45" hidden="1" customHeight="1" outlineLevel="4">
      <c r="A1497" s="28" t="s">
        <v>1466</v>
      </c>
      <c r="B1497" s="13" t="s">
        <v>1943</v>
      </c>
      <c r="C1497" s="14" t="s">
        <v>1709</v>
      </c>
      <c r="D1497" s="32">
        <v>1080</v>
      </c>
      <c r="E1497" s="33">
        <v>18</v>
      </c>
      <c r="F1497" s="34">
        <v>1</v>
      </c>
      <c r="G1497" s="87">
        <v>43.642857142857146</v>
      </c>
      <c r="H1497" s="88">
        <f t="shared" ref="H1497:H1509" si="267">G1497/100*72</f>
        <v>31.422857142857143</v>
      </c>
      <c r="I1497" s="87">
        <f t="shared" ref="I1497:I1509" si="268">G1497*((100-$I$4)/100)</f>
        <v>43.642857142857146</v>
      </c>
      <c r="J1497" s="17"/>
      <c r="K1497" s="34"/>
      <c r="L1497" s="34"/>
      <c r="M1497" s="34"/>
      <c r="N1497" s="110">
        <f t="shared" si="263"/>
        <v>0</v>
      </c>
    </row>
    <row r="1498" spans="1:14" s="8" customFormat="1" ht="14.45" hidden="1" customHeight="1" outlineLevel="4">
      <c r="A1498" s="28" t="s">
        <v>1467</v>
      </c>
      <c r="B1498" s="13" t="s">
        <v>1932</v>
      </c>
      <c r="C1498" s="14" t="s">
        <v>1709</v>
      </c>
      <c r="D1498" s="32">
        <v>1080</v>
      </c>
      <c r="E1498" s="33">
        <v>18</v>
      </c>
      <c r="F1498" s="34">
        <v>1</v>
      </c>
      <c r="G1498" s="87">
        <v>46.800000000000004</v>
      </c>
      <c r="H1498" s="88">
        <f t="shared" si="267"/>
        <v>33.696000000000005</v>
      </c>
      <c r="I1498" s="87">
        <f t="shared" si="268"/>
        <v>46.800000000000004</v>
      </c>
      <c r="J1498" s="17"/>
      <c r="K1498" s="34"/>
      <c r="L1498" s="34"/>
      <c r="M1498" s="34"/>
      <c r="N1498" s="110">
        <f t="shared" si="263"/>
        <v>0</v>
      </c>
    </row>
    <row r="1499" spans="1:14" s="8" customFormat="1" ht="14.45" hidden="1" customHeight="1" outlineLevel="4">
      <c r="A1499" s="28" t="s">
        <v>1468</v>
      </c>
      <c r="B1499" s="13" t="s">
        <v>1931</v>
      </c>
      <c r="C1499" s="14" t="s">
        <v>1709</v>
      </c>
      <c r="D1499" s="32">
        <v>1080</v>
      </c>
      <c r="E1499" s="33">
        <v>18</v>
      </c>
      <c r="F1499" s="34">
        <v>1</v>
      </c>
      <c r="G1499" s="87">
        <v>52</v>
      </c>
      <c r="H1499" s="88">
        <f t="shared" si="267"/>
        <v>37.44</v>
      </c>
      <c r="I1499" s="87">
        <f t="shared" si="268"/>
        <v>52</v>
      </c>
      <c r="J1499" s="17"/>
      <c r="K1499" s="34"/>
      <c r="L1499" s="34"/>
      <c r="M1499" s="34"/>
      <c r="N1499" s="110">
        <f t="shared" si="263"/>
        <v>0</v>
      </c>
    </row>
    <row r="1500" spans="1:14" s="8" customFormat="1" ht="14.45" hidden="1" customHeight="1" outlineLevel="4">
      <c r="A1500" s="28" t="s">
        <v>1469</v>
      </c>
      <c r="B1500" s="13" t="s">
        <v>1934</v>
      </c>
      <c r="C1500" s="14" t="s">
        <v>1709</v>
      </c>
      <c r="D1500" s="32">
        <v>1080</v>
      </c>
      <c r="E1500" s="33">
        <v>18</v>
      </c>
      <c r="F1500" s="34">
        <v>1</v>
      </c>
      <c r="G1500" s="87">
        <v>58.128571428571433</v>
      </c>
      <c r="H1500" s="88">
        <f t="shared" si="267"/>
        <v>41.85257142857143</v>
      </c>
      <c r="I1500" s="87">
        <f t="shared" si="268"/>
        <v>58.128571428571433</v>
      </c>
      <c r="J1500" s="17"/>
      <c r="K1500" s="34"/>
      <c r="L1500" s="34"/>
      <c r="M1500" s="34"/>
      <c r="N1500" s="110">
        <f t="shared" si="263"/>
        <v>0</v>
      </c>
    </row>
    <row r="1501" spans="1:14" s="8" customFormat="1" ht="14.45" hidden="1" customHeight="1" outlineLevel="4">
      <c r="A1501" s="28" t="s">
        <v>1470</v>
      </c>
      <c r="B1501" s="13" t="s">
        <v>1933</v>
      </c>
      <c r="C1501" s="14" t="s">
        <v>1709</v>
      </c>
      <c r="D1501" s="32">
        <v>720</v>
      </c>
      <c r="E1501" s="33">
        <v>18</v>
      </c>
      <c r="F1501" s="34">
        <v>1</v>
      </c>
      <c r="G1501" s="87">
        <v>60.357142857142847</v>
      </c>
      <c r="H1501" s="88">
        <f t="shared" si="267"/>
        <v>43.457142857142848</v>
      </c>
      <c r="I1501" s="87">
        <f t="shared" si="268"/>
        <v>60.357142857142847</v>
      </c>
      <c r="J1501" s="17"/>
      <c r="K1501" s="34"/>
      <c r="L1501" s="34"/>
      <c r="M1501" s="34"/>
      <c r="N1501" s="110">
        <f t="shared" si="263"/>
        <v>0</v>
      </c>
    </row>
    <row r="1502" spans="1:14" s="8" customFormat="1" ht="14.45" hidden="1" customHeight="1" outlineLevel="4">
      <c r="A1502" s="28" t="s">
        <v>1471</v>
      </c>
      <c r="B1502" s="13" t="s">
        <v>1936</v>
      </c>
      <c r="C1502" s="14" t="s">
        <v>1709</v>
      </c>
      <c r="D1502" s="32">
        <v>720</v>
      </c>
      <c r="E1502" s="33">
        <v>18</v>
      </c>
      <c r="F1502" s="34">
        <v>1</v>
      </c>
      <c r="G1502" s="87">
        <v>64.350000000000009</v>
      </c>
      <c r="H1502" s="88">
        <f t="shared" si="267"/>
        <v>46.332000000000008</v>
      </c>
      <c r="I1502" s="87">
        <f t="shared" si="268"/>
        <v>64.350000000000009</v>
      </c>
      <c r="J1502" s="17"/>
      <c r="K1502" s="34"/>
      <c r="L1502" s="34"/>
      <c r="M1502" s="34"/>
      <c r="N1502" s="110">
        <f t="shared" si="263"/>
        <v>0</v>
      </c>
    </row>
    <row r="1503" spans="1:14" s="8" customFormat="1" ht="14.45" hidden="1" customHeight="1" outlineLevel="4">
      <c r="A1503" s="28" t="s">
        <v>1472</v>
      </c>
      <c r="B1503" s="13" t="s">
        <v>1935</v>
      </c>
      <c r="C1503" s="14" t="s">
        <v>1709</v>
      </c>
      <c r="D1503" s="32">
        <v>720</v>
      </c>
      <c r="E1503" s="33">
        <v>18</v>
      </c>
      <c r="F1503" s="34">
        <v>1</v>
      </c>
      <c r="G1503" s="87">
        <v>72.335714285714289</v>
      </c>
      <c r="H1503" s="88">
        <f t="shared" si="267"/>
        <v>52.081714285714291</v>
      </c>
      <c r="I1503" s="87">
        <f t="shared" si="268"/>
        <v>72.335714285714289</v>
      </c>
      <c r="J1503" s="17"/>
      <c r="K1503" s="34"/>
      <c r="L1503" s="34"/>
      <c r="M1503" s="34"/>
      <c r="N1503" s="110">
        <f t="shared" si="263"/>
        <v>0</v>
      </c>
    </row>
    <row r="1504" spans="1:14" s="8" customFormat="1" ht="14.45" hidden="1" customHeight="1" outlineLevel="4">
      <c r="A1504" s="28" t="s">
        <v>1473</v>
      </c>
      <c r="B1504" s="13" t="s">
        <v>1939</v>
      </c>
      <c r="C1504" s="14" t="s">
        <v>1709</v>
      </c>
      <c r="D1504" s="32">
        <v>360</v>
      </c>
      <c r="E1504" s="33">
        <v>18</v>
      </c>
      <c r="F1504" s="34">
        <v>1</v>
      </c>
      <c r="G1504" s="87">
        <v>109.57142857142857</v>
      </c>
      <c r="H1504" s="88">
        <f t="shared" si="267"/>
        <v>78.891428571428563</v>
      </c>
      <c r="I1504" s="87">
        <f t="shared" si="268"/>
        <v>109.57142857142857</v>
      </c>
      <c r="J1504" s="17"/>
      <c r="K1504" s="34"/>
      <c r="L1504" s="34"/>
      <c r="M1504" s="34"/>
      <c r="N1504" s="110">
        <f t="shared" si="263"/>
        <v>0</v>
      </c>
    </row>
    <row r="1505" spans="1:14" s="8" customFormat="1" ht="15" hidden="1" customHeight="1" outlineLevel="4">
      <c r="A1505" s="28" t="s">
        <v>1474</v>
      </c>
      <c r="B1505" s="13" t="s">
        <v>1940</v>
      </c>
      <c r="C1505" s="14" t="s">
        <v>1709</v>
      </c>
      <c r="D1505" s="32">
        <v>288</v>
      </c>
      <c r="E1505" s="33">
        <v>18</v>
      </c>
      <c r="F1505" s="34">
        <v>1</v>
      </c>
      <c r="G1505" s="87">
        <v>115.14285714285712</v>
      </c>
      <c r="H1505" s="88">
        <f t="shared" si="267"/>
        <v>82.90285714285713</v>
      </c>
      <c r="I1505" s="87">
        <f t="shared" si="268"/>
        <v>115.14285714285712</v>
      </c>
      <c r="J1505" s="17"/>
      <c r="K1505" s="34"/>
      <c r="L1505" s="34"/>
      <c r="M1505" s="34"/>
      <c r="N1505" s="110">
        <f t="shared" si="263"/>
        <v>0</v>
      </c>
    </row>
    <row r="1506" spans="1:14" s="17" customFormat="1" ht="15" hidden="1" customHeight="1" outlineLevel="4">
      <c r="A1506" s="28" t="s">
        <v>1475</v>
      </c>
      <c r="B1506" s="13" t="s">
        <v>1941</v>
      </c>
      <c r="C1506" s="14" t="s">
        <v>1709</v>
      </c>
      <c r="D1506" s="32">
        <v>288</v>
      </c>
      <c r="E1506" s="33">
        <v>18</v>
      </c>
      <c r="F1506" s="34">
        <v>1</v>
      </c>
      <c r="G1506" s="87">
        <v>114.21428571428569</v>
      </c>
      <c r="H1506" s="88">
        <f t="shared" si="267"/>
        <v>82.234285714285704</v>
      </c>
      <c r="I1506" s="87">
        <f t="shared" si="268"/>
        <v>114.21428571428569</v>
      </c>
      <c r="K1506" s="34"/>
      <c r="L1506" s="34"/>
      <c r="M1506" s="34"/>
      <c r="N1506" s="110">
        <f t="shared" si="263"/>
        <v>0</v>
      </c>
    </row>
    <row r="1507" spans="1:14" s="8" customFormat="1" ht="15" hidden="1" customHeight="1" outlineLevel="4">
      <c r="A1507" s="28" t="s">
        <v>1476</v>
      </c>
      <c r="B1507" s="13" t="s">
        <v>1942</v>
      </c>
      <c r="C1507" s="14" t="s">
        <v>1709</v>
      </c>
      <c r="D1507" s="32">
        <v>216</v>
      </c>
      <c r="E1507" s="33">
        <v>18</v>
      </c>
      <c r="F1507" s="34">
        <v>1</v>
      </c>
      <c r="G1507" s="87">
        <v>146.93714285714285</v>
      </c>
      <c r="H1507" s="88">
        <f t="shared" si="267"/>
        <v>105.79474285714285</v>
      </c>
      <c r="I1507" s="87">
        <f t="shared" si="268"/>
        <v>146.93714285714285</v>
      </c>
      <c r="J1507" s="17"/>
      <c r="K1507" s="34"/>
      <c r="L1507" s="34"/>
      <c r="M1507" s="34"/>
      <c r="N1507" s="110">
        <f t="shared" si="263"/>
        <v>0</v>
      </c>
    </row>
    <row r="1508" spans="1:14" s="8" customFormat="1" ht="15" hidden="1" customHeight="1" outlineLevel="4">
      <c r="A1508" s="28" t="s">
        <v>1477</v>
      </c>
      <c r="B1508" s="13" t="s">
        <v>1937</v>
      </c>
      <c r="C1508" s="14" t="s">
        <v>1709</v>
      </c>
      <c r="D1508" s="32">
        <v>144</v>
      </c>
      <c r="E1508" s="33">
        <v>18</v>
      </c>
      <c r="F1508" s="34">
        <v>1</v>
      </c>
      <c r="G1508" s="87">
        <v>204.28571428571428</v>
      </c>
      <c r="H1508" s="88">
        <f t="shared" si="267"/>
        <v>147.08571428571429</v>
      </c>
      <c r="I1508" s="87">
        <f t="shared" si="268"/>
        <v>204.28571428571428</v>
      </c>
      <c r="J1508" s="17"/>
      <c r="K1508" s="34"/>
      <c r="L1508" s="34"/>
      <c r="M1508" s="34"/>
      <c r="N1508" s="110">
        <f t="shared" si="263"/>
        <v>0</v>
      </c>
    </row>
    <row r="1509" spans="1:14" s="8" customFormat="1" ht="15" hidden="1" customHeight="1" outlineLevel="4">
      <c r="A1509" s="28" t="s">
        <v>1478</v>
      </c>
      <c r="B1509" s="13" t="s">
        <v>1938</v>
      </c>
      <c r="C1509" s="14" t="s">
        <v>1709</v>
      </c>
      <c r="D1509" s="32">
        <v>72</v>
      </c>
      <c r="E1509" s="33">
        <v>18</v>
      </c>
      <c r="F1509" s="34">
        <v>1</v>
      </c>
      <c r="G1509" s="87">
        <v>306.42857142857144</v>
      </c>
      <c r="H1509" s="88">
        <f t="shared" si="267"/>
        <v>220.62857142857143</v>
      </c>
      <c r="I1509" s="87">
        <f t="shared" si="268"/>
        <v>306.42857142857144</v>
      </c>
      <c r="J1509" s="17"/>
      <c r="K1509" s="34"/>
      <c r="L1509" s="34"/>
      <c r="M1509" s="34"/>
      <c r="N1509" s="110">
        <f t="shared" si="263"/>
        <v>0</v>
      </c>
    </row>
    <row r="1510" spans="1:14" s="8" customFormat="1" ht="15.75" hidden="1" customHeight="1" outlineLevel="1">
      <c r="A1510" s="66" t="s">
        <v>1690</v>
      </c>
      <c r="B1510" s="12"/>
      <c r="C1510" s="12"/>
      <c r="D1510" s="20"/>
      <c r="E1510" s="20"/>
      <c r="F1510" s="20"/>
      <c r="G1510" s="82"/>
      <c r="H1510" s="81"/>
      <c r="I1510" s="102"/>
      <c r="J1510" s="17"/>
      <c r="K1510" s="20"/>
      <c r="L1510" s="20"/>
      <c r="M1510" s="20"/>
      <c r="N1510" s="107">
        <f t="shared" si="263"/>
        <v>0</v>
      </c>
    </row>
    <row r="1511" spans="1:14" s="8" customFormat="1" ht="15" hidden="1" customHeight="1" outlineLevel="4">
      <c r="A1511" s="28" t="s">
        <v>1491</v>
      </c>
      <c r="B1511" s="13" t="s">
        <v>1965</v>
      </c>
      <c r="C1511" s="14" t="s">
        <v>1709</v>
      </c>
      <c r="D1511" s="32">
        <v>120</v>
      </c>
      <c r="E1511" s="33">
        <v>20</v>
      </c>
      <c r="F1511" s="32">
        <v>1</v>
      </c>
      <c r="G1511" s="87">
        <v>1281.4285714285713</v>
      </c>
      <c r="H1511" s="88">
        <f t="shared" ref="H1511:H1532" si="269">G1511/100*72</f>
        <v>922.62857142857138</v>
      </c>
      <c r="I1511" s="87">
        <f t="shared" ref="I1511:I1532" si="270">G1511*((100-$I$4)/100)</f>
        <v>1281.4285714285713</v>
      </c>
      <c r="J1511" s="17"/>
      <c r="K1511" s="32"/>
      <c r="L1511" s="32"/>
      <c r="M1511" s="32"/>
      <c r="N1511" s="119">
        <f t="shared" si="263"/>
        <v>0</v>
      </c>
    </row>
    <row r="1512" spans="1:14" s="8" customFormat="1" ht="15" hidden="1" customHeight="1" outlineLevel="4">
      <c r="A1512" s="28" t="s">
        <v>1492</v>
      </c>
      <c r="B1512" s="13" t="s">
        <v>1944</v>
      </c>
      <c r="C1512" s="14" t="s">
        <v>1709</v>
      </c>
      <c r="D1512" s="32">
        <v>60</v>
      </c>
      <c r="E1512" s="33">
        <v>10</v>
      </c>
      <c r="F1512" s="32">
        <v>1</v>
      </c>
      <c r="G1512" s="87">
        <v>1228.5</v>
      </c>
      <c r="H1512" s="88">
        <f t="shared" si="269"/>
        <v>884.52</v>
      </c>
      <c r="I1512" s="87">
        <f t="shared" si="270"/>
        <v>1228.5</v>
      </c>
      <c r="J1512" s="17"/>
      <c r="K1512" s="32"/>
      <c r="L1512" s="32"/>
      <c r="M1512" s="32"/>
      <c r="N1512" s="119">
        <f t="shared" si="263"/>
        <v>0</v>
      </c>
    </row>
    <row r="1513" spans="1:14" s="8" customFormat="1" ht="15" hidden="1" customHeight="1" outlineLevel="4">
      <c r="A1513" s="28" t="s">
        <v>1493</v>
      </c>
      <c r="B1513" s="13" t="s">
        <v>1945</v>
      </c>
      <c r="C1513" s="14" t="s">
        <v>1709</v>
      </c>
      <c r="D1513" s="32">
        <v>60</v>
      </c>
      <c r="E1513" s="33">
        <v>10</v>
      </c>
      <c r="F1513" s="32">
        <v>1</v>
      </c>
      <c r="G1513" s="87">
        <v>1228.5</v>
      </c>
      <c r="H1513" s="88">
        <f t="shared" si="269"/>
        <v>884.52</v>
      </c>
      <c r="I1513" s="87">
        <f t="shared" si="270"/>
        <v>1228.5</v>
      </c>
      <c r="J1513" s="17"/>
      <c r="K1513" s="32"/>
      <c r="L1513" s="32"/>
      <c r="M1513" s="32"/>
      <c r="N1513" s="119">
        <f t="shared" si="263"/>
        <v>0</v>
      </c>
    </row>
    <row r="1514" spans="1:14" s="8" customFormat="1" ht="15" hidden="1" customHeight="1" outlineLevel="4">
      <c r="A1514" s="28" t="s">
        <v>1494</v>
      </c>
      <c r="B1514" s="13" t="s">
        <v>1950</v>
      </c>
      <c r="C1514" s="14" t="s">
        <v>1709</v>
      </c>
      <c r="D1514" s="32">
        <v>60</v>
      </c>
      <c r="E1514" s="33">
        <v>10</v>
      </c>
      <c r="F1514" s="32">
        <v>1</v>
      </c>
      <c r="G1514" s="87">
        <v>1464.32</v>
      </c>
      <c r="H1514" s="88">
        <f t="shared" si="269"/>
        <v>1054.3104000000001</v>
      </c>
      <c r="I1514" s="87">
        <f t="shared" si="270"/>
        <v>1464.32</v>
      </c>
      <c r="J1514" s="17"/>
      <c r="K1514" s="32"/>
      <c r="L1514" s="32"/>
      <c r="M1514" s="32"/>
      <c r="N1514" s="119">
        <f t="shared" si="263"/>
        <v>0</v>
      </c>
    </row>
    <row r="1515" spans="1:14" s="8" customFormat="1" ht="15" hidden="1" customHeight="1" outlineLevel="4">
      <c r="A1515" s="28" t="s">
        <v>1495</v>
      </c>
      <c r="B1515" s="13" t="s">
        <v>1951</v>
      </c>
      <c r="C1515" s="14" t="s">
        <v>1709</v>
      </c>
      <c r="D1515" s="32">
        <v>60</v>
      </c>
      <c r="E1515" s="33">
        <v>10</v>
      </c>
      <c r="F1515" s="32">
        <v>1</v>
      </c>
      <c r="G1515" s="87">
        <v>1464.32</v>
      </c>
      <c r="H1515" s="88">
        <f t="shared" si="269"/>
        <v>1054.3104000000001</v>
      </c>
      <c r="I1515" s="87">
        <f t="shared" si="270"/>
        <v>1464.32</v>
      </c>
      <c r="J1515" s="17"/>
      <c r="K1515" s="32"/>
      <c r="L1515" s="32"/>
      <c r="M1515" s="32"/>
      <c r="N1515" s="119">
        <f t="shared" ref="N1515:N1578" si="271">L1515*I1515</f>
        <v>0</v>
      </c>
    </row>
    <row r="1516" spans="1:14" s="8" customFormat="1" ht="15" hidden="1" customHeight="1" outlineLevel="4">
      <c r="A1516" s="28" t="s">
        <v>1496</v>
      </c>
      <c r="B1516" s="13" t="s">
        <v>1955</v>
      </c>
      <c r="C1516" s="14" t="s">
        <v>1709</v>
      </c>
      <c r="D1516" s="35">
        <v>36</v>
      </c>
      <c r="E1516" s="35">
        <v>6</v>
      </c>
      <c r="F1516" s="32">
        <v>1</v>
      </c>
      <c r="G1516" s="87">
        <v>2126.4285714285711</v>
      </c>
      <c r="H1516" s="88">
        <f t="shared" si="269"/>
        <v>1531.0285714285712</v>
      </c>
      <c r="I1516" s="87">
        <f t="shared" si="270"/>
        <v>2126.4285714285711</v>
      </c>
      <c r="J1516" s="17"/>
      <c r="K1516" s="32"/>
      <c r="L1516" s="32"/>
      <c r="M1516" s="32"/>
      <c r="N1516" s="119">
        <f t="shared" si="271"/>
        <v>0</v>
      </c>
    </row>
    <row r="1517" spans="1:14" s="8" customFormat="1" ht="15" hidden="1" customHeight="1" outlineLevel="4">
      <c r="A1517" s="28" t="s">
        <v>1497</v>
      </c>
      <c r="B1517" s="13" t="s">
        <v>1956</v>
      </c>
      <c r="C1517" s="14" t="s">
        <v>1709</v>
      </c>
      <c r="D1517" s="35">
        <v>36</v>
      </c>
      <c r="E1517" s="35">
        <v>6</v>
      </c>
      <c r="F1517" s="32">
        <v>1</v>
      </c>
      <c r="G1517" s="87">
        <v>2126.4285714285711</v>
      </c>
      <c r="H1517" s="88">
        <f t="shared" si="269"/>
        <v>1531.0285714285712</v>
      </c>
      <c r="I1517" s="87">
        <f t="shared" si="270"/>
        <v>2126.4285714285711</v>
      </c>
      <c r="J1517" s="17"/>
      <c r="K1517" s="32"/>
      <c r="L1517" s="32"/>
      <c r="M1517" s="32"/>
      <c r="N1517" s="119">
        <f t="shared" si="271"/>
        <v>0</v>
      </c>
    </row>
    <row r="1518" spans="1:14" s="8" customFormat="1" ht="15" hidden="1" customHeight="1" outlineLevel="4">
      <c r="A1518" s="28" t="s">
        <v>1498</v>
      </c>
      <c r="B1518" s="13" t="s">
        <v>1954</v>
      </c>
      <c r="C1518" s="14" t="s">
        <v>1709</v>
      </c>
      <c r="D1518" s="35">
        <v>36</v>
      </c>
      <c r="E1518" s="35">
        <v>6</v>
      </c>
      <c r="F1518" s="32">
        <v>1</v>
      </c>
      <c r="G1518" s="87">
        <v>2126.4285714285711</v>
      </c>
      <c r="H1518" s="88">
        <f t="shared" si="269"/>
        <v>1531.0285714285712</v>
      </c>
      <c r="I1518" s="87">
        <f t="shared" si="270"/>
        <v>2126.4285714285711</v>
      </c>
      <c r="J1518" s="17"/>
      <c r="K1518" s="32"/>
      <c r="L1518" s="32"/>
      <c r="M1518" s="32"/>
      <c r="N1518" s="119">
        <f t="shared" si="271"/>
        <v>0</v>
      </c>
    </row>
    <row r="1519" spans="1:14" s="8" customFormat="1" ht="15" hidden="1" customHeight="1" outlineLevel="4">
      <c r="A1519" s="28" t="s">
        <v>1499</v>
      </c>
      <c r="B1519" s="13" t="s">
        <v>1958</v>
      </c>
      <c r="C1519" s="14" t="s">
        <v>1709</v>
      </c>
      <c r="D1519" s="35">
        <v>24</v>
      </c>
      <c r="E1519" s="35">
        <v>4</v>
      </c>
      <c r="F1519" s="32">
        <v>1</v>
      </c>
      <c r="G1519" s="87">
        <v>2741.0685714285714</v>
      </c>
      <c r="H1519" s="88">
        <f t="shared" si="269"/>
        <v>1973.5693714285715</v>
      </c>
      <c r="I1519" s="87">
        <f t="shared" si="270"/>
        <v>2741.0685714285714</v>
      </c>
      <c r="J1519" s="17"/>
      <c r="K1519" s="32"/>
      <c r="L1519" s="32"/>
      <c r="M1519" s="32"/>
      <c r="N1519" s="119">
        <f t="shared" si="271"/>
        <v>0</v>
      </c>
    </row>
    <row r="1520" spans="1:14" s="8" customFormat="1" ht="15" hidden="1" customHeight="1" outlineLevel="4">
      <c r="A1520" s="28" t="s">
        <v>1500</v>
      </c>
      <c r="B1520" s="13" t="s">
        <v>1957</v>
      </c>
      <c r="C1520" s="14" t="s">
        <v>1709</v>
      </c>
      <c r="D1520" s="35">
        <v>24</v>
      </c>
      <c r="E1520" s="35">
        <v>4</v>
      </c>
      <c r="F1520" s="32">
        <v>1</v>
      </c>
      <c r="G1520" s="87">
        <v>2741.0685714285714</v>
      </c>
      <c r="H1520" s="88">
        <f t="shared" si="269"/>
        <v>1973.5693714285715</v>
      </c>
      <c r="I1520" s="87">
        <f t="shared" si="270"/>
        <v>2741.0685714285714</v>
      </c>
      <c r="J1520" s="17"/>
      <c r="K1520" s="32"/>
      <c r="L1520" s="32"/>
      <c r="M1520" s="32"/>
      <c r="N1520" s="119">
        <f t="shared" si="271"/>
        <v>0</v>
      </c>
    </row>
    <row r="1521" spans="1:14" s="8" customFormat="1" ht="15" hidden="1" customHeight="1" outlineLevel="4">
      <c r="A1521" s="28" t="s">
        <v>1501</v>
      </c>
      <c r="B1521" s="13" t="s">
        <v>1959</v>
      </c>
      <c r="C1521" s="14" t="s">
        <v>1709</v>
      </c>
      <c r="D1521" s="35">
        <v>30</v>
      </c>
      <c r="E1521" s="35">
        <v>5</v>
      </c>
      <c r="F1521" s="32">
        <v>1</v>
      </c>
      <c r="G1521" s="87">
        <v>1861.8414285714287</v>
      </c>
      <c r="H1521" s="88">
        <f t="shared" si="269"/>
        <v>1340.5258285714287</v>
      </c>
      <c r="I1521" s="87">
        <f t="shared" si="270"/>
        <v>1861.8414285714287</v>
      </c>
      <c r="J1521" s="17"/>
      <c r="K1521" s="32"/>
      <c r="L1521" s="32"/>
      <c r="M1521" s="32"/>
      <c r="N1521" s="119">
        <f t="shared" si="271"/>
        <v>0</v>
      </c>
    </row>
    <row r="1522" spans="1:14" s="8" customFormat="1" ht="15" hidden="1" customHeight="1" outlineLevel="4">
      <c r="A1522" s="28" t="s">
        <v>1502</v>
      </c>
      <c r="B1522" s="13" t="s">
        <v>1960</v>
      </c>
      <c r="C1522" s="14" t="s">
        <v>1709</v>
      </c>
      <c r="D1522" s="35">
        <v>30</v>
      </c>
      <c r="E1522" s="35">
        <v>5</v>
      </c>
      <c r="F1522" s="32">
        <v>1</v>
      </c>
      <c r="G1522" s="87">
        <v>1861.8414285714287</v>
      </c>
      <c r="H1522" s="88">
        <f t="shared" si="269"/>
        <v>1340.5258285714287</v>
      </c>
      <c r="I1522" s="87">
        <f t="shared" si="270"/>
        <v>1861.8414285714287</v>
      </c>
      <c r="J1522" s="17"/>
      <c r="K1522" s="32"/>
      <c r="L1522" s="32"/>
      <c r="M1522" s="32"/>
      <c r="N1522" s="119">
        <f t="shared" si="271"/>
        <v>0</v>
      </c>
    </row>
    <row r="1523" spans="1:14" s="8" customFormat="1" ht="15" hidden="1" customHeight="1" outlineLevel="4">
      <c r="A1523" s="28" t="s">
        <v>1503</v>
      </c>
      <c r="B1523" s="13" t="s">
        <v>1961</v>
      </c>
      <c r="C1523" s="14" t="s">
        <v>1709</v>
      </c>
      <c r="D1523" s="35">
        <v>24</v>
      </c>
      <c r="E1523" s="35">
        <v>4</v>
      </c>
      <c r="F1523" s="32">
        <v>1</v>
      </c>
      <c r="G1523" s="87">
        <v>3064.2857142857142</v>
      </c>
      <c r="H1523" s="88">
        <f t="shared" si="269"/>
        <v>2206.2857142857142</v>
      </c>
      <c r="I1523" s="87">
        <f t="shared" si="270"/>
        <v>3064.2857142857142</v>
      </c>
      <c r="J1523" s="17"/>
      <c r="K1523" s="32"/>
      <c r="L1523" s="32"/>
      <c r="M1523" s="32"/>
      <c r="N1523" s="119">
        <f t="shared" si="271"/>
        <v>0</v>
      </c>
    </row>
    <row r="1524" spans="1:14" s="8" customFormat="1" ht="15" hidden="1" customHeight="1" outlineLevel="4">
      <c r="A1524" s="28" t="s">
        <v>1504</v>
      </c>
      <c r="B1524" s="13" t="s">
        <v>1962</v>
      </c>
      <c r="C1524" s="14" t="s">
        <v>1709</v>
      </c>
      <c r="D1524" s="35">
        <v>24</v>
      </c>
      <c r="E1524" s="35">
        <v>4</v>
      </c>
      <c r="F1524" s="32">
        <v>1</v>
      </c>
      <c r="G1524" s="87">
        <v>3064.2857142857142</v>
      </c>
      <c r="H1524" s="88">
        <f t="shared" si="269"/>
        <v>2206.2857142857142</v>
      </c>
      <c r="I1524" s="87">
        <f t="shared" si="270"/>
        <v>3064.2857142857142</v>
      </c>
      <c r="J1524" s="17"/>
      <c r="K1524" s="32"/>
      <c r="L1524" s="32"/>
      <c r="M1524" s="32"/>
      <c r="N1524" s="119">
        <f t="shared" si="271"/>
        <v>0</v>
      </c>
    </row>
    <row r="1525" spans="1:14" s="8" customFormat="1" ht="15" hidden="1" customHeight="1" outlineLevel="4">
      <c r="A1525" s="28" t="s">
        <v>1505</v>
      </c>
      <c r="B1525" s="13" t="s">
        <v>1963</v>
      </c>
      <c r="C1525" s="14" t="s">
        <v>1709</v>
      </c>
      <c r="D1525" s="32">
        <v>12</v>
      </c>
      <c r="E1525" s="34"/>
      <c r="F1525" s="32">
        <v>1</v>
      </c>
      <c r="G1525" s="87">
        <v>4259.7657142857142</v>
      </c>
      <c r="H1525" s="88">
        <f t="shared" si="269"/>
        <v>3067.0313142857144</v>
      </c>
      <c r="I1525" s="87">
        <f t="shared" si="270"/>
        <v>4259.7657142857142</v>
      </c>
      <c r="J1525" s="17"/>
      <c r="K1525" s="32"/>
      <c r="L1525" s="32"/>
      <c r="M1525" s="32"/>
      <c r="N1525" s="119">
        <f t="shared" si="271"/>
        <v>0</v>
      </c>
    </row>
    <row r="1526" spans="1:14" s="8" customFormat="1" ht="15" hidden="1" customHeight="1" outlineLevel="4">
      <c r="A1526" s="28" t="s">
        <v>1506</v>
      </c>
      <c r="B1526" s="13" t="s">
        <v>1964</v>
      </c>
      <c r="C1526" s="14" t="s">
        <v>1709</v>
      </c>
      <c r="D1526" s="32">
        <v>12</v>
      </c>
      <c r="E1526" s="34"/>
      <c r="F1526" s="32">
        <v>1</v>
      </c>
      <c r="G1526" s="87">
        <v>4259.7657142857142</v>
      </c>
      <c r="H1526" s="88">
        <f t="shared" si="269"/>
        <v>3067.0313142857144</v>
      </c>
      <c r="I1526" s="87">
        <f t="shared" si="270"/>
        <v>4259.7657142857142</v>
      </c>
      <c r="J1526" s="17"/>
      <c r="K1526" s="32"/>
      <c r="L1526" s="32"/>
      <c r="M1526" s="32"/>
      <c r="N1526" s="119">
        <f t="shared" si="271"/>
        <v>0</v>
      </c>
    </row>
    <row r="1527" spans="1:14" s="8" customFormat="1" ht="15" hidden="1" customHeight="1" outlineLevel="4">
      <c r="A1527" s="28" t="s">
        <v>1507</v>
      </c>
      <c r="B1527" s="13" t="s">
        <v>1946</v>
      </c>
      <c r="C1527" s="14" t="s">
        <v>1709</v>
      </c>
      <c r="D1527" s="32">
        <v>18</v>
      </c>
      <c r="E1527" s="34"/>
      <c r="F1527" s="32">
        <v>1</v>
      </c>
      <c r="G1527" s="87">
        <v>3872.4028571428571</v>
      </c>
      <c r="H1527" s="88">
        <f t="shared" si="269"/>
        <v>2788.1300571428569</v>
      </c>
      <c r="I1527" s="87">
        <f t="shared" si="270"/>
        <v>3872.4028571428571</v>
      </c>
      <c r="J1527" s="17"/>
      <c r="K1527" s="32"/>
      <c r="L1527" s="32"/>
      <c r="M1527" s="32"/>
      <c r="N1527" s="119">
        <f t="shared" si="271"/>
        <v>0</v>
      </c>
    </row>
    <row r="1528" spans="1:14" s="8" customFormat="1" ht="15" hidden="1" customHeight="1" outlineLevel="4">
      <c r="A1528" s="28" t="s">
        <v>1508</v>
      </c>
      <c r="B1528" s="13" t="s">
        <v>1947</v>
      </c>
      <c r="C1528" s="14" t="s">
        <v>1709</v>
      </c>
      <c r="D1528" s="32">
        <v>18</v>
      </c>
      <c r="E1528" s="34"/>
      <c r="F1528" s="32">
        <v>1</v>
      </c>
      <c r="G1528" s="87">
        <v>3872.4028571428571</v>
      </c>
      <c r="H1528" s="88">
        <f t="shared" si="269"/>
        <v>2788.1300571428569</v>
      </c>
      <c r="I1528" s="87">
        <f t="shared" si="270"/>
        <v>3872.4028571428571</v>
      </c>
      <c r="J1528" s="17"/>
      <c r="K1528" s="32"/>
      <c r="L1528" s="32"/>
      <c r="M1528" s="32"/>
      <c r="N1528" s="119">
        <f t="shared" si="271"/>
        <v>0</v>
      </c>
    </row>
    <row r="1529" spans="1:14" s="8" customFormat="1" ht="15" hidden="1" customHeight="1" outlineLevel="4">
      <c r="A1529" s="28" t="s">
        <v>1691</v>
      </c>
      <c r="B1529" s="13" t="s">
        <v>1948</v>
      </c>
      <c r="C1529" s="14" t="s">
        <v>1709</v>
      </c>
      <c r="D1529" s="32">
        <v>18</v>
      </c>
      <c r="E1529" s="34"/>
      <c r="F1529" s="32">
        <v>1</v>
      </c>
      <c r="G1529" s="87">
        <v>3914.3928571428578</v>
      </c>
      <c r="H1529" s="88">
        <f t="shared" si="269"/>
        <v>2818.3628571428571</v>
      </c>
      <c r="I1529" s="87">
        <f t="shared" si="270"/>
        <v>3914.3928571428578</v>
      </c>
      <c r="J1529" s="17"/>
      <c r="K1529" s="32"/>
      <c r="L1529" s="32"/>
      <c r="M1529" s="32"/>
      <c r="N1529" s="119">
        <f t="shared" si="271"/>
        <v>0</v>
      </c>
    </row>
    <row r="1530" spans="1:14" s="8" customFormat="1" ht="15" hidden="1" customHeight="1" outlineLevel="4">
      <c r="A1530" s="28" t="s">
        <v>1692</v>
      </c>
      <c r="B1530" s="13" t="s">
        <v>1949</v>
      </c>
      <c r="C1530" s="14" t="s">
        <v>1709</v>
      </c>
      <c r="D1530" s="32">
        <v>18</v>
      </c>
      <c r="E1530" s="34"/>
      <c r="F1530" s="32">
        <v>1</v>
      </c>
      <c r="G1530" s="87">
        <v>3914.3928571428578</v>
      </c>
      <c r="H1530" s="88">
        <f t="shared" si="269"/>
        <v>2818.3628571428571</v>
      </c>
      <c r="I1530" s="87">
        <f t="shared" si="270"/>
        <v>3914.3928571428578</v>
      </c>
      <c r="J1530" s="17"/>
      <c r="K1530" s="32"/>
      <c r="L1530" s="32"/>
      <c r="M1530" s="32"/>
      <c r="N1530" s="119">
        <f t="shared" si="271"/>
        <v>0</v>
      </c>
    </row>
    <row r="1531" spans="1:14" s="8" customFormat="1" ht="15" hidden="1" customHeight="1" outlineLevel="4">
      <c r="A1531" s="28" t="s">
        <v>1693</v>
      </c>
      <c r="B1531" s="13" t="s">
        <v>1952</v>
      </c>
      <c r="C1531" s="14" t="s">
        <v>1709</v>
      </c>
      <c r="D1531" s="32">
        <v>12</v>
      </c>
      <c r="E1531" s="34"/>
      <c r="F1531" s="32">
        <v>1</v>
      </c>
      <c r="G1531" s="87">
        <v>4191.2742857142857</v>
      </c>
      <c r="H1531" s="88">
        <f t="shared" si="269"/>
        <v>3017.7174857142859</v>
      </c>
      <c r="I1531" s="87">
        <f t="shared" si="270"/>
        <v>4191.2742857142857</v>
      </c>
      <c r="J1531" s="17"/>
      <c r="K1531" s="32"/>
      <c r="L1531" s="32"/>
      <c r="M1531" s="32"/>
      <c r="N1531" s="119">
        <f t="shared" si="271"/>
        <v>0</v>
      </c>
    </row>
    <row r="1532" spans="1:14" s="8" customFormat="1" ht="15" hidden="1" customHeight="1" outlineLevel="4">
      <c r="A1532" s="28" t="s">
        <v>1694</v>
      </c>
      <c r="B1532" s="13" t="s">
        <v>1953</v>
      </c>
      <c r="C1532" s="14" t="s">
        <v>1709</v>
      </c>
      <c r="D1532" s="32">
        <v>12</v>
      </c>
      <c r="E1532" s="34"/>
      <c r="F1532" s="32">
        <v>1</v>
      </c>
      <c r="G1532" s="87">
        <v>4199.8542857142857</v>
      </c>
      <c r="H1532" s="88">
        <f t="shared" si="269"/>
        <v>3023.8950857142859</v>
      </c>
      <c r="I1532" s="87">
        <f t="shared" si="270"/>
        <v>4199.8542857142857</v>
      </c>
      <c r="J1532" s="17"/>
      <c r="K1532" s="32"/>
      <c r="L1532" s="32"/>
      <c r="M1532" s="32"/>
      <c r="N1532" s="119">
        <f t="shared" si="271"/>
        <v>0</v>
      </c>
    </row>
    <row r="1533" spans="1:14" s="8" customFormat="1" ht="15.75" hidden="1" customHeight="1" outlineLevel="1">
      <c r="A1533" s="66" t="s">
        <v>1695</v>
      </c>
      <c r="B1533" s="12"/>
      <c r="C1533" s="12"/>
      <c r="D1533" s="20"/>
      <c r="E1533" s="20"/>
      <c r="F1533" s="20"/>
      <c r="G1533" s="82"/>
      <c r="H1533" s="81"/>
      <c r="I1533" s="102"/>
      <c r="J1533" s="17"/>
      <c r="K1533" s="20"/>
      <c r="L1533" s="20"/>
      <c r="M1533" s="20"/>
      <c r="N1533" s="107">
        <f t="shared" si="271"/>
        <v>0</v>
      </c>
    </row>
    <row r="1534" spans="1:14" s="8" customFormat="1" ht="15" hidden="1" customHeight="1" outlineLevel="4">
      <c r="A1534" s="28" t="s">
        <v>1696</v>
      </c>
      <c r="B1534" s="13" t="s">
        <v>1697</v>
      </c>
      <c r="C1534" s="14" t="s">
        <v>4</v>
      </c>
      <c r="D1534" s="32">
        <v>100</v>
      </c>
      <c r="E1534" s="34"/>
      <c r="F1534" s="34">
        <v>1</v>
      </c>
      <c r="G1534" s="87">
        <v>72.428571428571431</v>
      </c>
      <c r="H1534" s="88">
        <f t="shared" ref="H1534:H1536" si="272">G1534/100*72</f>
        <v>52.148571428571429</v>
      </c>
      <c r="I1534" s="87">
        <f t="shared" ref="I1534:I1536" si="273">G1534*((100-$I$4)/100)</f>
        <v>72.428571428571431</v>
      </c>
      <c r="J1534" s="17"/>
      <c r="K1534" s="34"/>
      <c r="L1534" s="34"/>
      <c r="M1534" s="34"/>
      <c r="N1534" s="110">
        <f t="shared" si="271"/>
        <v>0</v>
      </c>
    </row>
    <row r="1535" spans="1:14" s="8" customFormat="1" ht="15" hidden="1" customHeight="1" outlineLevel="4">
      <c r="A1535" s="28" t="s">
        <v>1698</v>
      </c>
      <c r="B1535" s="13" t="s">
        <v>1699</v>
      </c>
      <c r="C1535" s="14" t="s">
        <v>4</v>
      </c>
      <c r="D1535" s="32">
        <v>50</v>
      </c>
      <c r="E1535" s="34"/>
      <c r="F1535" s="34">
        <v>1</v>
      </c>
      <c r="G1535" s="87">
        <v>239.10714285714286</v>
      </c>
      <c r="H1535" s="88">
        <f t="shared" si="272"/>
        <v>172.15714285714287</v>
      </c>
      <c r="I1535" s="87">
        <f t="shared" si="273"/>
        <v>239.10714285714286</v>
      </c>
      <c r="J1535" s="17"/>
      <c r="K1535" s="34"/>
      <c r="L1535" s="34"/>
      <c r="M1535" s="34"/>
      <c r="N1535" s="110">
        <f t="shared" si="271"/>
        <v>0</v>
      </c>
    </row>
    <row r="1536" spans="1:14" s="8" customFormat="1" ht="15" hidden="1" customHeight="1" outlineLevel="4">
      <c r="A1536" s="28" t="s">
        <v>1700</v>
      </c>
      <c r="B1536" s="13" t="s">
        <v>1966</v>
      </c>
      <c r="C1536" s="14" t="s">
        <v>4</v>
      </c>
      <c r="D1536" s="32">
        <v>100</v>
      </c>
      <c r="E1536" s="34"/>
      <c r="F1536" s="34">
        <v>1</v>
      </c>
      <c r="G1536" s="87">
        <v>84.202857142857141</v>
      </c>
      <c r="H1536" s="88">
        <f t="shared" si="272"/>
        <v>60.626057142857142</v>
      </c>
      <c r="I1536" s="87">
        <f t="shared" si="273"/>
        <v>84.202857142857141</v>
      </c>
      <c r="J1536" s="17"/>
      <c r="K1536" s="34"/>
      <c r="L1536" s="34"/>
      <c r="M1536" s="34"/>
      <c r="N1536" s="110">
        <f t="shared" si="271"/>
        <v>0</v>
      </c>
    </row>
    <row r="1537" spans="1:14" s="8" customFormat="1" ht="15.75" hidden="1" customHeight="1" outlineLevel="1">
      <c r="A1537" s="66" t="s">
        <v>2903</v>
      </c>
      <c r="B1537" s="16"/>
      <c r="C1537" s="11"/>
      <c r="D1537" s="18"/>
      <c r="E1537" s="18"/>
      <c r="F1537" s="18"/>
      <c r="G1537" s="82"/>
      <c r="H1537" s="82"/>
      <c r="I1537" s="90"/>
      <c r="J1537" s="17"/>
      <c r="K1537" s="18"/>
      <c r="L1537" s="18"/>
      <c r="M1537" s="18"/>
      <c r="N1537" s="111">
        <f t="shared" si="271"/>
        <v>0</v>
      </c>
    </row>
    <row r="1538" spans="1:14" s="8" customFormat="1" ht="15" hidden="1" customHeight="1" outlineLevel="4">
      <c r="A1538" s="13" t="s">
        <v>1509</v>
      </c>
      <c r="B1538" s="13" t="s">
        <v>1710</v>
      </c>
      <c r="C1538" s="14" t="s">
        <v>1709</v>
      </c>
      <c r="D1538" s="34">
        <v>700</v>
      </c>
      <c r="E1538" s="34">
        <v>10</v>
      </c>
      <c r="F1538" s="34">
        <v>1</v>
      </c>
      <c r="G1538" s="87">
        <v>18.72</v>
      </c>
      <c r="H1538" s="88">
        <f t="shared" ref="H1538:H1575" si="274">G1538/100*72</f>
        <v>13.478399999999999</v>
      </c>
      <c r="I1538" s="87">
        <f t="shared" ref="I1538:I1575" si="275">G1538*((100-$I$4)/100)</f>
        <v>18.72</v>
      </c>
      <c r="J1538" s="17"/>
      <c r="K1538" s="34"/>
      <c r="L1538" s="34"/>
      <c r="M1538" s="34"/>
      <c r="N1538" s="110">
        <f t="shared" si="271"/>
        <v>0</v>
      </c>
    </row>
    <row r="1539" spans="1:14" s="8" customFormat="1" ht="15" hidden="1" customHeight="1" outlineLevel="4">
      <c r="A1539" s="13" t="s">
        <v>1510</v>
      </c>
      <c r="B1539" s="13" t="s">
        <v>1711</v>
      </c>
      <c r="C1539" s="14" t="s">
        <v>1709</v>
      </c>
      <c r="D1539" s="34">
        <v>600</v>
      </c>
      <c r="E1539" s="34">
        <v>10</v>
      </c>
      <c r="F1539" s="34">
        <v>1</v>
      </c>
      <c r="G1539" s="87">
        <v>22.88</v>
      </c>
      <c r="H1539" s="88">
        <f t="shared" si="274"/>
        <v>16.473600000000001</v>
      </c>
      <c r="I1539" s="87">
        <f t="shared" si="275"/>
        <v>22.88</v>
      </c>
      <c r="J1539" s="17"/>
      <c r="K1539" s="34"/>
      <c r="L1539" s="34"/>
      <c r="M1539" s="34"/>
      <c r="N1539" s="110">
        <f t="shared" si="271"/>
        <v>0</v>
      </c>
    </row>
    <row r="1540" spans="1:14" s="8" customFormat="1" ht="15" hidden="1" customHeight="1" outlineLevel="4">
      <c r="A1540" s="13" t="s">
        <v>1511</v>
      </c>
      <c r="B1540" s="13" t="s">
        <v>1712</v>
      </c>
      <c r="C1540" s="14" t="s">
        <v>1709</v>
      </c>
      <c r="D1540" s="34">
        <v>500</v>
      </c>
      <c r="E1540" s="34">
        <v>10</v>
      </c>
      <c r="F1540" s="34">
        <v>1</v>
      </c>
      <c r="G1540" s="87">
        <v>26</v>
      </c>
      <c r="H1540" s="88">
        <f t="shared" si="274"/>
        <v>18.72</v>
      </c>
      <c r="I1540" s="87">
        <f t="shared" si="275"/>
        <v>26</v>
      </c>
      <c r="J1540" s="17"/>
      <c r="K1540" s="34"/>
      <c r="L1540" s="34"/>
      <c r="M1540" s="34"/>
      <c r="N1540" s="110">
        <f t="shared" si="271"/>
        <v>0</v>
      </c>
    </row>
    <row r="1541" spans="1:14" s="8" customFormat="1" ht="15" hidden="1" customHeight="1" outlineLevel="4">
      <c r="A1541" s="13" t="s">
        <v>1512</v>
      </c>
      <c r="B1541" s="13" t="s">
        <v>1713</v>
      </c>
      <c r="C1541" s="14" t="s">
        <v>1709</v>
      </c>
      <c r="D1541" s="34">
        <v>400</v>
      </c>
      <c r="E1541" s="34">
        <v>10</v>
      </c>
      <c r="F1541" s="34">
        <v>1</v>
      </c>
      <c r="G1541" s="87">
        <v>33.28</v>
      </c>
      <c r="H1541" s="88">
        <f t="shared" si="274"/>
        <v>23.961599999999997</v>
      </c>
      <c r="I1541" s="87">
        <f t="shared" si="275"/>
        <v>33.28</v>
      </c>
      <c r="J1541" s="17"/>
      <c r="K1541" s="34"/>
      <c r="L1541" s="34"/>
      <c r="M1541" s="34"/>
      <c r="N1541" s="110">
        <f t="shared" si="271"/>
        <v>0</v>
      </c>
    </row>
    <row r="1542" spans="1:14" s="8" customFormat="1" ht="15" hidden="1" customHeight="1" outlineLevel="4">
      <c r="A1542" s="13" t="s">
        <v>1513</v>
      </c>
      <c r="B1542" s="13" t="s">
        <v>1714</v>
      </c>
      <c r="C1542" s="14" t="s">
        <v>1709</v>
      </c>
      <c r="D1542" s="34">
        <v>300</v>
      </c>
      <c r="E1542" s="34">
        <v>10</v>
      </c>
      <c r="F1542" s="34">
        <v>1</v>
      </c>
      <c r="G1542" s="87">
        <v>39.520000000000003</v>
      </c>
      <c r="H1542" s="88">
        <f t="shared" si="274"/>
        <v>28.454400000000003</v>
      </c>
      <c r="I1542" s="87">
        <f t="shared" si="275"/>
        <v>39.520000000000003</v>
      </c>
      <c r="J1542" s="17"/>
      <c r="K1542" s="34"/>
      <c r="L1542" s="34"/>
      <c r="M1542" s="34"/>
      <c r="N1542" s="110">
        <f t="shared" si="271"/>
        <v>0</v>
      </c>
    </row>
    <row r="1543" spans="1:14" s="8" customFormat="1" ht="15" hidden="1" customHeight="1" outlineLevel="4">
      <c r="A1543" s="13" t="s">
        <v>1514</v>
      </c>
      <c r="B1543" s="13" t="s">
        <v>1715</v>
      </c>
      <c r="C1543" s="14" t="s">
        <v>1709</v>
      </c>
      <c r="D1543" s="34">
        <v>300</v>
      </c>
      <c r="E1543" s="34">
        <v>10</v>
      </c>
      <c r="F1543" s="34">
        <v>1</v>
      </c>
      <c r="G1543" s="87">
        <v>52</v>
      </c>
      <c r="H1543" s="88">
        <f t="shared" si="274"/>
        <v>37.44</v>
      </c>
      <c r="I1543" s="87">
        <f t="shared" si="275"/>
        <v>52</v>
      </c>
      <c r="J1543" s="17"/>
      <c r="K1543" s="34"/>
      <c r="L1543" s="34"/>
      <c r="M1543" s="34"/>
      <c r="N1543" s="110">
        <f t="shared" si="271"/>
        <v>0</v>
      </c>
    </row>
    <row r="1544" spans="1:14" s="8" customFormat="1" ht="15" hidden="1" customHeight="1" outlineLevel="4">
      <c r="A1544" s="13" t="s">
        <v>1515</v>
      </c>
      <c r="B1544" s="13" t="s">
        <v>1716</v>
      </c>
      <c r="C1544" s="14" t="s">
        <v>1709</v>
      </c>
      <c r="D1544" s="34">
        <v>300</v>
      </c>
      <c r="E1544" s="34">
        <v>10</v>
      </c>
      <c r="F1544" s="34">
        <v>1</v>
      </c>
      <c r="G1544" s="87">
        <v>62.4</v>
      </c>
      <c r="H1544" s="88">
        <f t="shared" si="274"/>
        <v>44.927999999999997</v>
      </c>
      <c r="I1544" s="87">
        <f t="shared" si="275"/>
        <v>62.4</v>
      </c>
      <c r="J1544" s="17"/>
      <c r="K1544" s="34"/>
      <c r="L1544" s="34"/>
      <c r="M1544" s="34"/>
      <c r="N1544" s="110">
        <f t="shared" si="271"/>
        <v>0</v>
      </c>
    </row>
    <row r="1545" spans="1:14" s="8" customFormat="1" ht="15" hidden="1" customHeight="1" outlineLevel="4">
      <c r="A1545" s="13" t="s">
        <v>1516</v>
      </c>
      <c r="B1545" s="13" t="s">
        <v>1717</v>
      </c>
      <c r="C1545" s="14" t="s">
        <v>1709</v>
      </c>
      <c r="D1545" s="34">
        <v>200</v>
      </c>
      <c r="E1545" s="34">
        <v>10</v>
      </c>
      <c r="F1545" s="34">
        <v>1</v>
      </c>
      <c r="G1545" s="87">
        <v>83.2</v>
      </c>
      <c r="H1545" s="88">
        <f t="shared" si="274"/>
        <v>59.904000000000003</v>
      </c>
      <c r="I1545" s="87">
        <f t="shared" si="275"/>
        <v>83.2</v>
      </c>
      <c r="J1545" s="17"/>
      <c r="K1545" s="34"/>
      <c r="L1545" s="34"/>
      <c r="M1545" s="34"/>
      <c r="N1545" s="110">
        <f t="shared" si="271"/>
        <v>0</v>
      </c>
    </row>
    <row r="1546" spans="1:14" s="8" customFormat="1" ht="15" hidden="1" customHeight="1" outlineLevel="4">
      <c r="A1546" s="13" t="s">
        <v>1517</v>
      </c>
      <c r="B1546" s="13" t="s">
        <v>1718</v>
      </c>
      <c r="C1546" s="14" t="s">
        <v>1709</v>
      </c>
      <c r="D1546" s="34">
        <v>180</v>
      </c>
      <c r="E1546" s="34">
        <v>10</v>
      </c>
      <c r="F1546" s="34">
        <v>1</v>
      </c>
      <c r="G1546" s="87">
        <v>104</v>
      </c>
      <c r="H1546" s="88">
        <f t="shared" si="274"/>
        <v>74.88</v>
      </c>
      <c r="I1546" s="87">
        <f t="shared" si="275"/>
        <v>104</v>
      </c>
      <c r="J1546" s="17"/>
      <c r="K1546" s="34"/>
      <c r="L1546" s="34"/>
      <c r="M1546" s="34"/>
      <c r="N1546" s="110">
        <f t="shared" si="271"/>
        <v>0</v>
      </c>
    </row>
    <row r="1547" spans="1:14" s="8" customFormat="1" ht="15" hidden="1" customHeight="1" outlineLevel="4">
      <c r="A1547" s="13" t="s">
        <v>1518</v>
      </c>
      <c r="B1547" s="13" t="s">
        <v>1719</v>
      </c>
      <c r="C1547" s="14" t="s">
        <v>1709</v>
      </c>
      <c r="D1547" s="34">
        <v>170</v>
      </c>
      <c r="E1547" s="34">
        <v>10</v>
      </c>
      <c r="F1547" s="34">
        <v>1</v>
      </c>
      <c r="G1547" s="87">
        <v>109.2</v>
      </c>
      <c r="H1547" s="88">
        <f t="shared" si="274"/>
        <v>78.624000000000009</v>
      </c>
      <c r="I1547" s="87">
        <f t="shared" si="275"/>
        <v>109.2</v>
      </c>
      <c r="J1547" s="17"/>
      <c r="K1547" s="34"/>
      <c r="L1547" s="34"/>
      <c r="M1547" s="34"/>
      <c r="N1547" s="110">
        <f t="shared" si="271"/>
        <v>0</v>
      </c>
    </row>
    <row r="1548" spans="1:14" s="8" customFormat="1" ht="15" hidden="1" customHeight="1" outlineLevel="4">
      <c r="A1548" s="13" t="s">
        <v>1519</v>
      </c>
      <c r="B1548" s="13" t="s">
        <v>1720</v>
      </c>
      <c r="C1548" s="14" t="s">
        <v>1709</v>
      </c>
      <c r="D1548" s="34">
        <v>150</v>
      </c>
      <c r="E1548" s="34">
        <v>10</v>
      </c>
      <c r="F1548" s="34">
        <v>1</v>
      </c>
      <c r="G1548" s="87">
        <v>124.8</v>
      </c>
      <c r="H1548" s="88">
        <f t="shared" si="274"/>
        <v>89.855999999999995</v>
      </c>
      <c r="I1548" s="87">
        <f t="shared" si="275"/>
        <v>124.8</v>
      </c>
      <c r="J1548" s="17"/>
      <c r="K1548" s="34"/>
      <c r="L1548" s="34"/>
      <c r="M1548" s="34"/>
      <c r="N1548" s="110">
        <f t="shared" si="271"/>
        <v>0</v>
      </c>
    </row>
    <row r="1549" spans="1:14" s="8" customFormat="1" ht="15" hidden="1" customHeight="1" outlineLevel="4">
      <c r="A1549" s="13" t="s">
        <v>1520</v>
      </c>
      <c r="B1549" s="13" t="s">
        <v>1721</v>
      </c>
      <c r="C1549" s="14" t="s">
        <v>1709</v>
      </c>
      <c r="D1549" s="34">
        <v>130</v>
      </c>
      <c r="E1549" s="34">
        <v>10</v>
      </c>
      <c r="F1549" s="34">
        <v>1</v>
      </c>
      <c r="G1549" s="87">
        <v>166.4</v>
      </c>
      <c r="H1549" s="88">
        <f t="shared" si="274"/>
        <v>119.80800000000001</v>
      </c>
      <c r="I1549" s="87">
        <f t="shared" si="275"/>
        <v>166.4</v>
      </c>
      <c r="J1549" s="17"/>
      <c r="K1549" s="34"/>
      <c r="L1549" s="34"/>
      <c r="M1549" s="34"/>
      <c r="N1549" s="110">
        <f t="shared" si="271"/>
        <v>0</v>
      </c>
    </row>
    <row r="1550" spans="1:14" s="8" customFormat="1" ht="15" hidden="1" customHeight="1" outlineLevel="4">
      <c r="A1550" s="13" t="s">
        <v>1521</v>
      </c>
      <c r="B1550" s="13" t="s">
        <v>1722</v>
      </c>
      <c r="C1550" s="14" t="s">
        <v>1709</v>
      </c>
      <c r="D1550" s="34">
        <v>120</v>
      </c>
      <c r="E1550" s="34">
        <v>10</v>
      </c>
      <c r="F1550" s="34">
        <v>1</v>
      </c>
      <c r="G1550" s="87">
        <v>187.20000000000002</v>
      </c>
      <c r="H1550" s="88">
        <f t="shared" si="274"/>
        <v>134.78400000000002</v>
      </c>
      <c r="I1550" s="87">
        <f t="shared" si="275"/>
        <v>187.20000000000002</v>
      </c>
      <c r="J1550" s="17"/>
      <c r="K1550" s="34"/>
      <c r="L1550" s="34"/>
      <c r="M1550" s="34"/>
      <c r="N1550" s="110">
        <f t="shared" si="271"/>
        <v>0</v>
      </c>
    </row>
    <row r="1551" spans="1:14" s="8" customFormat="1" ht="15" hidden="1" customHeight="1" outlineLevel="4">
      <c r="A1551" s="13" t="s">
        <v>1522</v>
      </c>
      <c r="B1551" s="13" t="s">
        <v>1723</v>
      </c>
      <c r="C1551" s="14" t="s">
        <v>1709</v>
      </c>
      <c r="D1551" s="34">
        <v>100</v>
      </c>
      <c r="E1551" s="34">
        <v>10</v>
      </c>
      <c r="F1551" s="34">
        <v>1</v>
      </c>
      <c r="G1551" s="87">
        <v>218.4</v>
      </c>
      <c r="H1551" s="88">
        <f t="shared" si="274"/>
        <v>157.24800000000002</v>
      </c>
      <c r="I1551" s="87">
        <f t="shared" si="275"/>
        <v>218.4</v>
      </c>
      <c r="J1551" s="17"/>
      <c r="K1551" s="34"/>
      <c r="L1551" s="34"/>
      <c r="M1551" s="34"/>
      <c r="N1551" s="110">
        <f t="shared" si="271"/>
        <v>0</v>
      </c>
    </row>
    <row r="1552" spans="1:14" s="8" customFormat="1" ht="15" hidden="1" customHeight="1" outlineLevel="4">
      <c r="A1552" s="13" t="s">
        <v>1523</v>
      </c>
      <c r="B1552" s="13" t="s">
        <v>1724</v>
      </c>
      <c r="C1552" s="14" t="s">
        <v>1709</v>
      </c>
      <c r="D1552" s="34">
        <v>120</v>
      </c>
      <c r="E1552" s="34">
        <v>10</v>
      </c>
      <c r="F1552" s="34">
        <v>1</v>
      </c>
      <c r="G1552" s="87">
        <v>208</v>
      </c>
      <c r="H1552" s="88">
        <f t="shared" si="274"/>
        <v>149.76</v>
      </c>
      <c r="I1552" s="87">
        <f t="shared" si="275"/>
        <v>208</v>
      </c>
      <c r="J1552" s="17"/>
      <c r="K1552" s="34"/>
      <c r="L1552" s="34"/>
      <c r="M1552" s="34"/>
      <c r="N1552" s="110">
        <f t="shared" si="271"/>
        <v>0</v>
      </c>
    </row>
    <row r="1553" spans="1:14" s="8" customFormat="1" ht="15" hidden="1" customHeight="1" outlineLevel="4">
      <c r="A1553" s="13" t="s">
        <v>1524</v>
      </c>
      <c r="B1553" s="13" t="s">
        <v>1725</v>
      </c>
      <c r="C1553" s="14" t="s">
        <v>1709</v>
      </c>
      <c r="D1553" s="34">
        <v>100</v>
      </c>
      <c r="E1553" s="34">
        <v>10</v>
      </c>
      <c r="F1553" s="34">
        <v>1</v>
      </c>
      <c r="G1553" s="87">
        <v>249.6</v>
      </c>
      <c r="H1553" s="88">
        <f t="shared" si="274"/>
        <v>179.71199999999999</v>
      </c>
      <c r="I1553" s="87">
        <f t="shared" si="275"/>
        <v>249.6</v>
      </c>
      <c r="J1553" s="17"/>
      <c r="K1553" s="34"/>
      <c r="L1553" s="34"/>
      <c r="M1553" s="34"/>
      <c r="N1553" s="110">
        <f t="shared" si="271"/>
        <v>0</v>
      </c>
    </row>
    <row r="1554" spans="1:14" s="8" customFormat="1" ht="15" hidden="1" customHeight="1" outlineLevel="4">
      <c r="A1554" s="13" t="s">
        <v>1525</v>
      </c>
      <c r="B1554" s="13" t="s">
        <v>1726</v>
      </c>
      <c r="C1554" s="14" t="s">
        <v>1709</v>
      </c>
      <c r="D1554" s="34">
        <v>90</v>
      </c>
      <c r="E1554" s="34">
        <v>10</v>
      </c>
      <c r="F1554" s="34">
        <v>1</v>
      </c>
      <c r="G1554" s="87">
        <v>291.2</v>
      </c>
      <c r="H1554" s="88">
        <f t="shared" si="274"/>
        <v>209.66399999999999</v>
      </c>
      <c r="I1554" s="87">
        <f t="shared" si="275"/>
        <v>291.2</v>
      </c>
      <c r="J1554" s="17"/>
      <c r="K1554" s="34"/>
      <c r="L1554" s="34"/>
      <c r="M1554" s="34"/>
      <c r="N1554" s="110">
        <f t="shared" si="271"/>
        <v>0</v>
      </c>
    </row>
    <row r="1555" spans="1:14" s="8" customFormat="1" ht="15" hidden="1" customHeight="1" outlineLevel="4">
      <c r="A1555" s="13" t="s">
        <v>1526</v>
      </c>
      <c r="B1555" s="13" t="s">
        <v>1727</v>
      </c>
      <c r="C1555" s="14" t="s">
        <v>1709</v>
      </c>
      <c r="D1555" s="34">
        <v>70</v>
      </c>
      <c r="E1555" s="34">
        <v>10</v>
      </c>
      <c r="F1555" s="34">
        <v>1</v>
      </c>
      <c r="G1555" s="87">
        <v>322.40000000000003</v>
      </c>
      <c r="H1555" s="88">
        <f t="shared" si="274"/>
        <v>232.12800000000001</v>
      </c>
      <c r="I1555" s="87">
        <f t="shared" si="275"/>
        <v>322.40000000000003</v>
      </c>
      <c r="J1555" s="17"/>
      <c r="K1555" s="34"/>
      <c r="L1555" s="34"/>
      <c r="M1555" s="34"/>
      <c r="N1555" s="110">
        <f t="shared" si="271"/>
        <v>0</v>
      </c>
    </row>
    <row r="1556" spans="1:14" s="8" customFormat="1" ht="15" hidden="1" customHeight="1" outlineLevel="4">
      <c r="A1556" s="13" t="s">
        <v>1527</v>
      </c>
      <c r="B1556" s="13" t="s">
        <v>1728</v>
      </c>
      <c r="C1556" s="14" t="s">
        <v>1709</v>
      </c>
      <c r="D1556" s="34">
        <v>50</v>
      </c>
      <c r="E1556" s="34">
        <v>10</v>
      </c>
      <c r="F1556" s="34">
        <v>1</v>
      </c>
      <c r="G1556" s="87">
        <v>436.8</v>
      </c>
      <c r="H1556" s="88">
        <f t="shared" si="274"/>
        <v>314.49600000000004</v>
      </c>
      <c r="I1556" s="87">
        <f t="shared" si="275"/>
        <v>436.8</v>
      </c>
      <c r="J1556" s="17"/>
      <c r="K1556" s="34"/>
      <c r="L1556" s="34"/>
      <c r="M1556" s="34"/>
      <c r="N1556" s="110">
        <f t="shared" si="271"/>
        <v>0</v>
      </c>
    </row>
    <row r="1557" spans="1:14" s="8" customFormat="1" ht="15" hidden="1" customHeight="1" outlineLevel="4">
      <c r="A1557" s="13" t="s">
        <v>1528</v>
      </c>
      <c r="B1557" s="13" t="s">
        <v>1729</v>
      </c>
      <c r="C1557" s="14" t="s">
        <v>1709</v>
      </c>
      <c r="D1557" s="34">
        <v>700</v>
      </c>
      <c r="E1557" s="34">
        <v>10</v>
      </c>
      <c r="F1557" s="34">
        <v>1</v>
      </c>
      <c r="G1557" s="87">
        <v>18.72</v>
      </c>
      <c r="H1557" s="88">
        <f t="shared" si="274"/>
        <v>13.478399999999999</v>
      </c>
      <c r="I1557" s="87">
        <f t="shared" si="275"/>
        <v>18.72</v>
      </c>
      <c r="J1557" s="17"/>
      <c r="K1557" s="34"/>
      <c r="L1557" s="34"/>
      <c r="M1557" s="34"/>
      <c r="N1557" s="110">
        <f t="shared" si="271"/>
        <v>0</v>
      </c>
    </row>
    <row r="1558" spans="1:14" s="8" customFormat="1" ht="15" hidden="1" customHeight="1" outlineLevel="4">
      <c r="A1558" s="13" t="s">
        <v>1529</v>
      </c>
      <c r="B1558" s="13" t="s">
        <v>1730</v>
      </c>
      <c r="C1558" s="14" t="s">
        <v>1709</v>
      </c>
      <c r="D1558" s="34">
        <v>600</v>
      </c>
      <c r="E1558" s="34">
        <v>10</v>
      </c>
      <c r="F1558" s="34">
        <v>1</v>
      </c>
      <c r="G1558" s="87">
        <v>22.88</v>
      </c>
      <c r="H1558" s="88">
        <f t="shared" si="274"/>
        <v>16.473600000000001</v>
      </c>
      <c r="I1558" s="87">
        <f t="shared" si="275"/>
        <v>22.88</v>
      </c>
      <c r="J1558" s="17"/>
      <c r="K1558" s="34"/>
      <c r="L1558" s="34"/>
      <c r="M1558" s="34"/>
      <c r="N1558" s="110">
        <f t="shared" si="271"/>
        <v>0</v>
      </c>
    </row>
    <row r="1559" spans="1:14" s="8" customFormat="1" ht="15" hidden="1" customHeight="1" outlineLevel="4">
      <c r="A1559" s="13" t="s">
        <v>1530</v>
      </c>
      <c r="B1559" s="13" t="s">
        <v>1731</v>
      </c>
      <c r="C1559" s="14" t="s">
        <v>1709</v>
      </c>
      <c r="D1559" s="34">
        <v>500</v>
      </c>
      <c r="E1559" s="34">
        <v>10</v>
      </c>
      <c r="F1559" s="34">
        <v>1</v>
      </c>
      <c r="G1559" s="87">
        <v>26</v>
      </c>
      <c r="H1559" s="88">
        <f t="shared" si="274"/>
        <v>18.72</v>
      </c>
      <c r="I1559" s="87">
        <f t="shared" si="275"/>
        <v>26</v>
      </c>
      <c r="J1559" s="17"/>
      <c r="K1559" s="34"/>
      <c r="L1559" s="34"/>
      <c r="M1559" s="34"/>
      <c r="N1559" s="110">
        <f t="shared" si="271"/>
        <v>0</v>
      </c>
    </row>
    <row r="1560" spans="1:14" s="8" customFormat="1" ht="15" hidden="1" customHeight="1" outlineLevel="4">
      <c r="A1560" s="13" t="s">
        <v>1531</v>
      </c>
      <c r="B1560" s="13" t="s">
        <v>1732</v>
      </c>
      <c r="C1560" s="14" t="s">
        <v>1709</v>
      </c>
      <c r="D1560" s="34">
        <v>400</v>
      </c>
      <c r="E1560" s="34">
        <v>10</v>
      </c>
      <c r="F1560" s="34">
        <v>1</v>
      </c>
      <c r="G1560" s="87">
        <v>33.28</v>
      </c>
      <c r="H1560" s="88">
        <f t="shared" si="274"/>
        <v>23.961599999999997</v>
      </c>
      <c r="I1560" s="87">
        <f t="shared" si="275"/>
        <v>33.28</v>
      </c>
      <c r="J1560" s="17"/>
      <c r="K1560" s="34"/>
      <c r="L1560" s="34"/>
      <c r="M1560" s="34"/>
      <c r="N1560" s="110">
        <f t="shared" si="271"/>
        <v>0</v>
      </c>
    </row>
    <row r="1561" spans="1:14" s="8" customFormat="1" ht="15" hidden="1" customHeight="1" outlineLevel="4">
      <c r="A1561" s="13" t="s">
        <v>1532</v>
      </c>
      <c r="B1561" s="13" t="s">
        <v>1733</v>
      </c>
      <c r="C1561" s="14" t="s">
        <v>1709</v>
      </c>
      <c r="D1561" s="34">
        <v>300</v>
      </c>
      <c r="E1561" s="34">
        <v>10</v>
      </c>
      <c r="F1561" s="34">
        <v>1</v>
      </c>
      <c r="G1561" s="87">
        <v>39.520000000000003</v>
      </c>
      <c r="H1561" s="88">
        <f t="shared" si="274"/>
        <v>28.454400000000003</v>
      </c>
      <c r="I1561" s="87">
        <f t="shared" si="275"/>
        <v>39.520000000000003</v>
      </c>
      <c r="J1561" s="17"/>
      <c r="K1561" s="34"/>
      <c r="L1561" s="34"/>
      <c r="M1561" s="34"/>
      <c r="N1561" s="110">
        <f t="shared" si="271"/>
        <v>0</v>
      </c>
    </row>
    <row r="1562" spans="1:14" s="8" customFormat="1" ht="15" hidden="1" customHeight="1" outlineLevel="4">
      <c r="A1562" s="13" t="s">
        <v>1533</v>
      </c>
      <c r="B1562" s="13" t="s">
        <v>1734</v>
      </c>
      <c r="C1562" s="14" t="s">
        <v>1709</v>
      </c>
      <c r="D1562" s="34">
        <v>300</v>
      </c>
      <c r="E1562" s="34">
        <v>10</v>
      </c>
      <c r="F1562" s="34">
        <v>1</v>
      </c>
      <c r="G1562" s="87">
        <v>52</v>
      </c>
      <c r="H1562" s="88">
        <f t="shared" si="274"/>
        <v>37.44</v>
      </c>
      <c r="I1562" s="87">
        <f t="shared" si="275"/>
        <v>52</v>
      </c>
      <c r="J1562" s="17"/>
      <c r="K1562" s="34"/>
      <c r="L1562" s="34"/>
      <c r="M1562" s="34"/>
      <c r="N1562" s="110">
        <f t="shared" si="271"/>
        <v>0</v>
      </c>
    </row>
    <row r="1563" spans="1:14" s="8" customFormat="1" ht="15" hidden="1" customHeight="1" outlineLevel="4">
      <c r="A1563" s="13" t="s">
        <v>1534</v>
      </c>
      <c r="B1563" s="13" t="s">
        <v>1735</v>
      </c>
      <c r="C1563" s="14" t="s">
        <v>1709</v>
      </c>
      <c r="D1563" s="34">
        <v>300</v>
      </c>
      <c r="E1563" s="34">
        <v>10</v>
      </c>
      <c r="F1563" s="34">
        <v>1</v>
      </c>
      <c r="G1563" s="87">
        <v>62.4</v>
      </c>
      <c r="H1563" s="88">
        <f t="shared" si="274"/>
        <v>44.927999999999997</v>
      </c>
      <c r="I1563" s="87">
        <f t="shared" si="275"/>
        <v>62.4</v>
      </c>
      <c r="J1563" s="17"/>
      <c r="K1563" s="34"/>
      <c r="L1563" s="34"/>
      <c r="M1563" s="34"/>
      <c r="N1563" s="110">
        <f t="shared" si="271"/>
        <v>0</v>
      </c>
    </row>
    <row r="1564" spans="1:14" s="8" customFormat="1" ht="15" hidden="1" customHeight="1" outlineLevel="4">
      <c r="A1564" s="13" t="s">
        <v>1535</v>
      </c>
      <c r="B1564" s="13" t="s">
        <v>1736</v>
      </c>
      <c r="C1564" s="14" t="s">
        <v>1709</v>
      </c>
      <c r="D1564" s="34">
        <v>200</v>
      </c>
      <c r="E1564" s="34">
        <v>10</v>
      </c>
      <c r="F1564" s="34">
        <v>1</v>
      </c>
      <c r="G1564" s="87">
        <v>83.2</v>
      </c>
      <c r="H1564" s="88">
        <f t="shared" si="274"/>
        <v>59.904000000000003</v>
      </c>
      <c r="I1564" s="87">
        <f t="shared" si="275"/>
        <v>83.2</v>
      </c>
      <c r="J1564" s="17"/>
      <c r="K1564" s="34"/>
      <c r="L1564" s="34"/>
      <c r="M1564" s="34"/>
      <c r="N1564" s="110">
        <f t="shared" si="271"/>
        <v>0</v>
      </c>
    </row>
    <row r="1565" spans="1:14" s="8" customFormat="1" ht="15" hidden="1" customHeight="1" outlineLevel="4">
      <c r="A1565" s="13" t="s">
        <v>1536</v>
      </c>
      <c r="B1565" s="13" t="s">
        <v>1737</v>
      </c>
      <c r="C1565" s="14" t="s">
        <v>1709</v>
      </c>
      <c r="D1565" s="34">
        <v>180</v>
      </c>
      <c r="E1565" s="34">
        <v>10</v>
      </c>
      <c r="F1565" s="34">
        <v>1</v>
      </c>
      <c r="G1565" s="87">
        <v>104</v>
      </c>
      <c r="H1565" s="88">
        <f t="shared" si="274"/>
        <v>74.88</v>
      </c>
      <c r="I1565" s="87">
        <f t="shared" si="275"/>
        <v>104</v>
      </c>
      <c r="J1565" s="17"/>
      <c r="K1565" s="34"/>
      <c r="L1565" s="34"/>
      <c r="M1565" s="34"/>
      <c r="N1565" s="110">
        <f t="shared" si="271"/>
        <v>0</v>
      </c>
    </row>
    <row r="1566" spans="1:14" s="8" customFormat="1" ht="15" hidden="1" customHeight="1" outlineLevel="4">
      <c r="A1566" s="13" t="s">
        <v>1537</v>
      </c>
      <c r="B1566" s="13" t="s">
        <v>1738</v>
      </c>
      <c r="C1566" s="14" t="s">
        <v>1709</v>
      </c>
      <c r="D1566" s="34">
        <v>170</v>
      </c>
      <c r="E1566" s="34">
        <v>10</v>
      </c>
      <c r="F1566" s="34">
        <v>1</v>
      </c>
      <c r="G1566" s="87">
        <v>109.2</v>
      </c>
      <c r="H1566" s="88">
        <f t="shared" si="274"/>
        <v>78.624000000000009</v>
      </c>
      <c r="I1566" s="87">
        <f t="shared" si="275"/>
        <v>109.2</v>
      </c>
      <c r="J1566" s="17"/>
      <c r="K1566" s="34"/>
      <c r="L1566" s="34"/>
      <c r="M1566" s="34"/>
      <c r="N1566" s="110">
        <f t="shared" si="271"/>
        <v>0</v>
      </c>
    </row>
    <row r="1567" spans="1:14" s="8" customFormat="1" ht="15" hidden="1" customHeight="1" outlineLevel="4">
      <c r="A1567" s="13" t="s">
        <v>1538</v>
      </c>
      <c r="B1567" s="13" t="s">
        <v>1739</v>
      </c>
      <c r="C1567" s="14" t="s">
        <v>1709</v>
      </c>
      <c r="D1567" s="34">
        <v>150</v>
      </c>
      <c r="E1567" s="34">
        <v>10</v>
      </c>
      <c r="F1567" s="34">
        <v>1</v>
      </c>
      <c r="G1567" s="87">
        <v>124.8</v>
      </c>
      <c r="H1567" s="88">
        <f t="shared" si="274"/>
        <v>89.855999999999995</v>
      </c>
      <c r="I1567" s="87">
        <f t="shared" si="275"/>
        <v>124.8</v>
      </c>
      <c r="J1567" s="17"/>
      <c r="K1567" s="34"/>
      <c r="L1567" s="34"/>
      <c r="M1567" s="34"/>
      <c r="N1567" s="110">
        <f t="shared" si="271"/>
        <v>0</v>
      </c>
    </row>
    <row r="1568" spans="1:14" s="8" customFormat="1" ht="15" hidden="1" customHeight="1" outlineLevel="4">
      <c r="A1568" s="13" t="s">
        <v>1539</v>
      </c>
      <c r="B1568" s="13" t="s">
        <v>1740</v>
      </c>
      <c r="C1568" s="14" t="s">
        <v>1709</v>
      </c>
      <c r="D1568" s="34">
        <v>130</v>
      </c>
      <c r="E1568" s="34">
        <v>10</v>
      </c>
      <c r="F1568" s="34">
        <v>1</v>
      </c>
      <c r="G1568" s="87">
        <v>166.4</v>
      </c>
      <c r="H1568" s="88">
        <f t="shared" si="274"/>
        <v>119.80800000000001</v>
      </c>
      <c r="I1568" s="87">
        <f t="shared" si="275"/>
        <v>166.4</v>
      </c>
      <c r="J1568" s="17"/>
      <c r="K1568" s="34"/>
      <c r="L1568" s="34"/>
      <c r="M1568" s="34"/>
      <c r="N1568" s="110">
        <f t="shared" si="271"/>
        <v>0</v>
      </c>
    </row>
    <row r="1569" spans="1:14" s="8" customFormat="1" ht="15" hidden="1" customHeight="1" outlineLevel="4">
      <c r="A1569" s="13" t="s">
        <v>1540</v>
      </c>
      <c r="B1569" s="13" t="s">
        <v>1741</v>
      </c>
      <c r="C1569" s="14" t="s">
        <v>1709</v>
      </c>
      <c r="D1569" s="34">
        <v>120</v>
      </c>
      <c r="E1569" s="34">
        <v>10</v>
      </c>
      <c r="F1569" s="34">
        <v>1</v>
      </c>
      <c r="G1569" s="87">
        <v>187.20000000000002</v>
      </c>
      <c r="H1569" s="88">
        <f t="shared" si="274"/>
        <v>134.78400000000002</v>
      </c>
      <c r="I1569" s="87">
        <f t="shared" si="275"/>
        <v>187.20000000000002</v>
      </c>
      <c r="J1569" s="17"/>
      <c r="K1569" s="34"/>
      <c r="L1569" s="34"/>
      <c r="M1569" s="34"/>
      <c r="N1569" s="110">
        <f t="shared" si="271"/>
        <v>0</v>
      </c>
    </row>
    <row r="1570" spans="1:14" s="8" customFormat="1" ht="15" hidden="1" customHeight="1" outlineLevel="4">
      <c r="A1570" s="13" t="s">
        <v>1541</v>
      </c>
      <c r="B1570" s="13" t="s">
        <v>1742</v>
      </c>
      <c r="C1570" s="14" t="s">
        <v>1709</v>
      </c>
      <c r="D1570" s="34">
        <v>100</v>
      </c>
      <c r="E1570" s="34">
        <v>10</v>
      </c>
      <c r="F1570" s="34">
        <v>1</v>
      </c>
      <c r="G1570" s="87">
        <v>218.4</v>
      </c>
      <c r="H1570" s="88">
        <f t="shared" si="274"/>
        <v>157.24800000000002</v>
      </c>
      <c r="I1570" s="87">
        <f t="shared" si="275"/>
        <v>218.4</v>
      </c>
      <c r="J1570" s="17"/>
      <c r="K1570" s="34"/>
      <c r="L1570" s="34"/>
      <c r="M1570" s="34"/>
      <c r="N1570" s="110">
        <f t="shared" si="271"/>
        <v>0</v>
      </c>
    </row>
    <row r="1571" spans="1:14" s="8" customFormat="1" ht="15" hidden="1" customHeight="1" outlineLevel="4">
      <c r="A1571" s="13" t="s">
        <v>1542</v>
      </c>
      <c r="B1571" s="13" t="s">
        <v>1743</v>
      </c>
      <c r="C1571" s="14" t="s">
        <v>1709</v>
      </c>
      <c r="D1571" s="34">
        <v>120</v>
      </c>
      <c r="E1571" s="34">
        <v>10</v>
      </c>
      <c r="F1571" s="34">
        <v>1</v>
      </c>
      <c r="G1571" s="87">
        <v>208</v>
      </c>
      <c r="H1571" s="88">
        <f t="shared" si="274"/>
        <v>149.76</v>
      </c>
      <c r="I1571" s="87">
        <f t="shared" si="275"/>
        <v>208</v>
      </c>
      <c r="J1571" s="17"/>
      <c r="K1571" s="34"/>
      <c r="L1571" s="34"/>
      <c r="M1571" s="34"/>
      <c r="N1571" s="110">
        <f t="shared" si="271"/>
        <v>0</v>
      </c>
    </row>
    <row r="1572" spans="1:14" s="8" customFormat="1" ht="15" hidden="1" customHeight="1" outlineLevel="4">
      <c r="A1572" s="13" t="s">
        <v>1543</v>
      </c>
      <c r="B1572" s="13" t="s">
        <v>1744</v>
      </c>
      <c r="C1572" s="14" t="s">
        <v>1709</v>
      </c>
      <c r="D1572" s="34">
        <v>100</v>
      </c>
      <c r="E1572" s="34">
        <v>10</v>
      </c>
      <c r="F1572" s="34">
        <v>1</v>
      </c>
      <c r="G1572" s="87">
        <v>249.6</v>
      </c>
      <c r="H1572" s="88">
        <f t="shared" si="274"/>
        <v>179.71199999999999</v>
      </c>
      <c r="I1572" s="87">
        <f t="shared" si="275"/>
        <v>249.6</v>
      </c>
      <c r="J1572" s="17"/>
      <c r="K1572" s="34"/>
      <c r="L1572" s="34"/>
      <c r="M1572" s="34"/>
      <c r="N1572" s="110">
        <f t="shared" si="271"/>
        <v>0</v>
      </c>
    </row>
    <row r="1573" spans="1:14" s="8" customFormat="1" ht="15" hidden="1" customHeight="1" outlineLevel="4">
      <c r="A1573" s="13" t="s">
        <v>1544</v>
      </c>
      <c r="B1573" s="13" t="s">
        <v>1745</v>
      </c>
      <c r="C1573" s="14" t="s">
        <v>1709</v>
      </c>
      <c r="D1573" s="34">
        <v>90</v>
      </c>
      <c r="E1573" s="34">
        <v>10</v>
      </c>
      <c r="F1573" s="34">
        <v>1</v>
      </c>
      <c r="G1573" s="87">
        <v>291.2</v>
      </c>
      <c r="H1573" s="88">
        <f t="shared" si="274"/>
        <v>209.66399999999999</v>
      </c>
      <c r="I1573" s="87">
        <f t="shared" si="275"/>
        <v>291.2</v>
      </c>
      <c r="J1573" s="17"/>
      <c r="K1573" s="34"/>
      <c r="L1573" s="34"/>
      <c r="M1573" s="34"/>
      <c r="N1573" s="110">
        <f t="shared" si="271"/>
        <v>0</v>
      </c>
    </row>
    <row r="1574" spans="1:14" s="8" customFormat="1" ht="15" hidden="1" customHeight="1" outlineLevel="4">
      <c r="A1574" s="13" t="s">
        <v>1545</v>
      </c>
      <c r="B1574" s="13" t="s">
        <v>1746</v>
      </c>
      <c r="C1574" s="14" t="s">
        <v>1709</v>
      </c>
      <c r="D1574" s="34">
        <v>70</v>
      </c>
      <c r="E1574" s="34">
        <v>10</v>
      </c>
      <c r="F1574" s="34">
        <v>1</v>
      </c>
      <c r="G1574" s="87">
        <v>322.40000000000003</v>
      </c>
      <c r="H1574" s="88">
        <f t="shared" si="274"/>
        <v>232.12800000000001</v>
      </c>
      <c r="I1574" s="87">
        <f t="shared" si="275"/>
        <v>322.40000000000003</v>
      </c>
      <c r="J1574" s="17"/>
      <c r="K1574" s="34"/>
      <c r="L1574" s="34"/>
      <c r="M1574" s="34"/>
      <c r="N1574" s="110">
        <f t="shared" si="271"/>
        <v>0</v>
      </c>
    </row>
    <row r="1575" spans="1:14" s="8" customFormat="1" ht="15" hidden="1" customHeight="1" outlineLevel="4">
      <c r="A1575" s="13" t="s">
        <v>1546</v>
      </c>
      <c r="B1575" s="13" t="s">
        <v>1747</v>
      </c>
      <c r="C1575" s="14" t="s">
        <v>1709</v>
      </c>
      <c r="D1575" s="34">
        <v>50</v>
      </c>
      <c r="E1575" s="34">
        <v>10</v>
      </c>
      <c r="F1575" s="34">
        <v>1</v>
      </c>
      <c r="G1575" s="87">
        <v>436.8</v>
      </c>
      <c r="H1575" s="88">
        <f t="shared" si="274"/>
        <v>314.49600000000004</v>
      </c>
      <c r="I1575" s="87">
        <f t="shared" si="275"/>
        <v>436.8</v>
      </c>
      <c r="J1575" s="17"/>
      <c r="K1575" s="34"/>
      <c r="L1575" s="34"/>
      <c r="M1575" s="34"/>
      <c r="N1575" s="110">
        <f t="shared" si="271"/>
        <v>0</v>
      </c>
    </row>
    <row r="1576" spans="1:14" s="8" customFormat="1" ht="15.75" hidden="1" customHeight="1" outlineLevel="1">
      <c r="A1576" s="66" t="s">
        <v>2904</v>
      </c>
      <c r="B1576" s="16"/>
      <c r="C1576" s="11"/>
      <c r="D1576" s="18"/>
      <c r="E1576" s="18"/>
      <c r="F1576" s="18"/>
      <c r="G1576" s="82"/>
      <c r="H1576" s="91"/>
      <c r="I1576" s="82"/>
      <c r="J1576" s="17"/>
      <c r="K1576" s="18"/>
      <c r="L1576" s="18"/>
      <c r="M1576" s="18"/>
      <c r="N1576" s="111">
        <f t="shared" si="271"/>
        <v>0</v>
      </c>
    </row>
    <row r="1577" spans="1:14" s="8" customFormat="1" ht="15" hidden="1" customHeight="1" outlineLevel="4">
      <c r="A1577" s="13" t="s">
        <v>2014</v>
      </c>
      <c r="B1577" s="13" t="s">
        <v>2024</v>
      </c>
      <c r="C1577" s="14" t="s">
        <v>1558</v>
      </c>
      <c r="D1577" s="44">
        <v>44</v>
      </c>
      <c r="E1577" s="44">
        <v>1</v>
      </c>
      <c r="F1577" s="34">
        <v>1</v>
      </c>
      <c r="G1577" s="87">
        <v>576.64285714285711</v>
      </c>
      <c r="H1577" s="88">
        <f t="shared" ref="H1577:H1582" si="276">G1577/100*72</f>
        <v>415.18285714285713</v>
      </c>
      <c r="I1577" s="87">
        <f t="shared" ref="I1577:I1582" si="277">G1577*((100-$I$4)/100)</f>
        <v>576.64285714285711</v>
      </c>
      <c r="J1577" s="17"/>
      <c r="K1577" s="34"/>
      <c r="L1577" s="34"/>
      <c r="M1577" s="34"/>
      <c r="N1577" s="110">
        <f t="shared" si="271"/>
        <v>0</v>
      </c>
    </row>
    <row r="1578" spans="1:14" s="8" customFormat="1" ht="15" hidden="1" customHeight="1" outlineLevel="4">
      <c r="A1578" s="13" t="s">
        <v>2015</v>
      </c>
      <c r="B1578" s="13" t="s">
        <v>2025</v>
      </c>
      <c r="C1578" s="14" t="s">
        <v>1558</v>
      </c>
      <c r="D1578" s="44">
        <v>44</v>
      </c>
      <c r="E1578" s="44">
        <v>1</v>
      </c>
      <c r="F1578" s="34">
        <v>1</v>
      </c>
      <c r="G1578" s="87">
        <v>663.83571428571429</v>
      </c>
      <c r="H1578" s="88">
        <f t="shared" si="276"/>
        <v>477.96171428571432</v>
      </c>
      <c r="I1578" s="87">
        <f t="shared" si="277"/>
        <v>663.83571428571429</v>
      </c>
      <c r="J1578" s="17"/>
      <c r="K1578" s="34"/>
      <c r="L1578" s="34"/>
      <c r="M1578" s="34"/>
      <c r="N1578" s="110">
        <f t="shared" si="271"/>
        <v>0</v>
      </c>
    </row>
    <row r="1579" spans="1:14" s="8" customFormat="1" ht="15" hidden="1" customHeight="1" outlineLevel="4">
      <c r="A1579" s="13" t="s">
        <v>2016</v>
      </c>
      <c r="B1579" s="13" t="s">
        <v>2021</v>
      </c>
      <c r="C1579" s="14" t="s">
        <v>1558</v>
      </c>
      <c r="D1579" s="44">
        <v>42</v>
      </c>
      <c r="E1579" s="44">
        <v>1</v>
      </c>
      <c r="F1579" s="34">
        <v>1</v>
      </c>
      <c r="G1579" s="87">
        <v>455</v>
      </c>
      <c r="H1579" s="88">
        <f t="shared" si="276"/>
        <v>327.59999999999997</v>
      </c>
      <c r="I1579" s="87">
        <f t="shared" si="277"/>
        <v>455</v>
      </c>
      <c r="J1579" s="17"/>
      <c r="K1579" s="34"/>
      <c r="L1579" s="34"/>
      <c r="M1579" s="34"/>
      <c r="N1579" s="110">
        <f t="shared" ref="N1579:N1642" si="278">L1579*I1579</f>
        <v>0</v>
      </c>
    </row>
    <row r="1580" spans="1:14" s="8" customFormat="1" ht="15" hidden="1" customHeight="1" outlineLevel="4">
      <c r="A1580" s="13" t="s">
        <v>2017</v>
      </c>
      <c r="B1580" s="13" t="s">
        <v>2022</v>
      </c>
      <c r="C1580" s="14" t="s">
        <v>1558</v>
      </c>
      <c r="D1580" s="44">
        <v>26</v>
      </c>
      <c r="E1580" s="44">
        <v>1</v>
      </c>
      <c r="F1580" s="34">
        <v>1</v>
      </c>
      <c r="G1580" s="87">
        <v>495.00285714285718</v>
      </c>
      <c r="H1580" s="88">
        <f t="shared" si="276"/>
        <v>356.40205714285719</v>
      </c>
      <c r="I1580" s="87">
        <f t="shared" si="277"/>
        <v>495.00285714285718</v>
      </c>
      <c r="J1580" s="17"/>
      <c r="K1580" s="34"/>
      <c r="L1580" s="34"/>
      <c r="M1580" s="34"/>
      <c r="N1580" s="110">
        <f t="shared" si="278"/>
        <v>0</v>
      </c>
    </row>
    <row r="1581" spans="1:14" s="8" customFormat="1" ht="15" hidden="1" customHeight="1" outlineLevel="4">
      <c r="A1581" s="13" t="s">
        <v>2018</v>
      </c>
      <c r="B1581" s="13" t="s">
        <v>2020</v>
      </c>
      <c r="C1581" s="14" t="s">
        <v>1558</v>
      </c>
      <c r="D1581" s="44">
        <v>26</v>
      </c>
      <c r="E1581" s="44">
        <v>1</v>
      </c>
      <c r="F1581" s="34">
        <v>1</v>
      </c>
      <c r="G1581" s="87">
        <v>540.98571428571427</v>
      </c>
      <c r="H1581" s="88">
        <f t="shared" si="276"/>
        <v>389.50971428571427</v>
      </c>
      <c r="I1581" s="87">
        <f t="shared" si="277"/>
        <v>540.98571428571427</v>
      </c>
      <c r="J1581" s="17"/>
      <c r="K1581" s="34"/>
      <c r="L1581" s="34"/>
      <c r="M1581" s="34"/>
      <c r="N1581" s="110">
        <f t="shared" si="278"/>
        <v>0</v>
      </c>
    </row>
    <row r="1582" spans="1:14" s="8" customFormat="1" ht="15" hidden="1" customHeight="1" outlineLevel="4">
      <c r="A1582" s="13" t="s">
        <v>2019</v>
      </c>
      <c r="B1582" s="13" t="s">
        <v>2023</v>
      </c>
      <c r="C1582" s="14" t="s">
        <v>1558</v>
      </c>
      <c r="D1582" s="44">
        <v>13</v>
      </c>
      <c r="E1582" s="44">
        <v>1</v>
      </c>
      <c r="F1582" s="34">
        <v>1</v>
      </c>
      <c r="G1582" s="87">
        <v>1285.3285714285714</v>
      </c>
      <c r="H1582" s="88">
        <f t="shared" si="276"/>
        <v>925.43657142857148</v>
      </c>
      <c r="I1582" s="87">
        <f t="shared" si="277"/>
        <v>1285.3285714285714</v>
      </c>
      <c r="J1582" s="17"/>
      <c r="K1582" s="34"/>
      <c r="L1582" s="34"/>
      <c r="M1582" s="34"/>
      <c r="N1582" s="110">
        <f t="shared" si="278"/>
        <v>0</v>
      </c>
    </row>
    <row r="1583" spans="1:14" s="8" customFormat="1" ht="15.75" hidden="1" customHeight="1" outlineLevel="1">
      <c r="A1583" s="66" t="s">
        <v>2905</v>
      </c>
      <c r="B1583" s="16"/>
      <c r="C1583" s="11"/>
      <c r="D1583" s="18"/>
      <c r="E1583" s="18"/>
      <c r="F1583" s="18"/>
      <c r="G1583" s="82"/>
      <c r="H1583" s="91"/>
      <c r="I1583" s="82"/>
      <c r="J1583" s="17"/>
      <c r="K1583" s="18"/>
      <c r="L1583" s="18"/>
      <c r="M1583" s="18"/>
      <c r="N1583" s="111">
        <f t="shared" si="278"/>
        <v>0</v>
      </c>
    </row>
    <row r="1584" spans="1:14" s="8" customFormat="1" ht="15" hidden="1" customHeight="1" outlineLevel="4">
      <c r="A1584" s="13" t="s">
        <v>1547</v>
      </c>
      <c r="B1584" s="13" t="s">
        <v>1981</v>
      </c>
      <c r="C1584" s="45" t="s">
        <v>1558</v>
      </c>
      <c r="D1584" s="34">
        <v>50</v>
      </c>
      <c r="E1584" s="34">
        <v>1</v>
      </c>
      <c r="F1584" s="34">
        <v>1</v>
      </c>
      <c r="G1584" s="87">
        <v>622.14285714285711</v>
      </c>
      <c r="H1584" s="88">
        <f t="shared" ref="H1584:H1601" si="279">G1584/100*72</f>
        <v>447.94285714285718</v>
      </c>
      <c r="I1584" s="87">
        <f t="shared" ref="I1584:I1601" si="280">G1584*((100-$I$4)/100)</f>
        <v>622.14285714285711</v>
      </c>
      <c r="J1584" s="17"/>
      <c r="K1584" s="34"/>
      <c r="L1584" s="34"/>
      <c r="M1584" s="34"/>
      <c r="N1584" s="110">
        <f t="shared" si="278"/>
        <v>0</v>
      </c>
    </row>
    <row r="1585" spans="1:14" s="8" customFormat="1" ht="15" hidden="1" customHeight="1" outlineLevel="4">
      <c r="A1585" s="13" t="s">
        <v>1548</v>
      </c>
      <c r="B1585" s="13" t="s">
        <v>1982</v>
      </c>
      <c r="C1585" s="45" t="s">
        <v>1558</v>
      </c>
      <c r="D1585" s="34">
        <v>30</v>
      </c>
      <c r="E1585" s="34">
        <v>1</v>
      </c>
      <c r="F1585" s="34">
        <v>1</v>
      </c>
      <c r="G1585" s="87">
        <v>1040.2785714285715</v>
      </c>
      <c r="H1585" s="88">
        <f t="shared" si="279"/>
        <v>749.00057142857145</v>
      </c>
      <c r="I1585" s="87">
        <f t="shared" si="280"/>
        <v>1040.2785714285715</v>
      </c>
      <c r="J1585" s="17"/>
      <c r="K1585" s="34"/>
      <c r="L1585" s="34"/>
      <c r="M1585" s="34"/>
      <c r="N1585" s="110">
        <f t="shared" si="278"/>
        <v>0</v>
      </c>
    </row>
    <row r="1586" spans="1:14" s="8" customFormat="1" ht="15" hidden="1" customHeight="1" outlineLevel="4">
      <c r="A1586" s="13" t="s">
        <v>1549</v>
      </c>
      <c r="B1586" s="13" t="s">
        <v>1983</v>
      </c>
      <c r="C1586" s="45" t="s">
        <v>1558</v>
      </c>
      <c r="D1586" s="34">
        <v>20</v>
      </c>
      <c r="E1586" s="34">
        <v>1</v>
      </c>
      <c r="F1586" s="34">
        <v>1</v>
      </c>
      <c r="G1586" s="87">
        <v>1225.3057142857142</v>
      </c>
      <c r="H1586" s="88">
        <f t="shared" si="279"/>
        <v>882.2201142857142</v>
      </c>
      <c r="I1586" s="87">
        <f t="shared" si="280"/>
        <v>1225.3057142857142</v>
      </c>
      <c r="J1586" s="17"/>
      <c r="K1586" s="34"/>
      <c r="L1586" s="34"/>
      <c r="M1586" s="34"/>
      <c r="N1586" s="110">
        <f t="shared" si="278"/>
        <v>0</v>
      </c>
    </row>
    <row r="1587" spans="1:14" s="8" customFormat="1" ht="15" hidden="1" customHeight="1" outlineLevel="4">
      <c r="A1587" s="13" t="s">
        <v>1550</v>
      </c>
      <c r="B1587" s="13" t="s">
        <v>1984</v>
      </c>
      <c r="C1587" s="45" t="s">
        <v>1558</v>
      </c>
      <c r="D1587" s="34">
        <v>20</v>
      </c>
      <c r="E1587" s="34">
        <v>1</v>
      </c>
      <c r="F1587" s="34">
        <v>1</v>
      </c>
      <c r="G1587" s="87">
        <v>1567.7071428571428</v>
      </c>
      <c r="H1587" s="88">
        <f t="shared" si="279"/>
        <v>1128.7491428571429</v>
      </c>
      <c r="I1587" s="87">
        <f t="shared" si="280"/>
        <v>1567.7071428571428</v>
      </c>
      <c r="J1587" s="17"/>
      <c r="K1587" s="34"/>
      <c r="L1587" s="34"/>
      <c r="M1587" s="34"/>
      <c r="N1587" s="110">
        <f t="shared" si="278"/>
        <v>0</v>
      </c>
    </row>
    <row r="1588" spans="1:14" s="22" customFormat="1" ht="15" hidden="1" customHeight="1" outlineLevel="4">
      <c r="A1588" s="13" t="s">
        <v>1551</v>
      </c>
      <c r="B1588" s="13" t="s">
        <v>1985</v>
      </c>
      <c r="C1588" s="45" t="s">
        <v>1558</v>
      </c>
      <c r="D1588" s="34">
        <v>20</v>
      </c>
      <c r="E1588" s="34">
        <v>1</v>
      </c>
      <c r="F1588" s="34">
        <v>1</v>
      </c>
      <c r="G1588" s="87">
        <v>1907.1000000000001</v>
      </c>
      <c r="H1588" s="88">
        <f t="shared" si="279"/>
        <v>1373.1120000000001</v>
      </c>
      <c r="I1588" s="87">
        <f t="shared" si="280"/>
        <v>1907.1000000000001</v>
      </c>
      <c r="J1588" s="23"/>
      <c r="K1588" s="34"/>
      <c r="L1588" s="34"/>
      <c r="M1588" s="34"/>
      <c r="N1588" s="110">
        <f t="shared" si="278"/>
        <v>0</v>
      </c>
    </row>
    <row r="1589" spans="1:14" s="22" customFormat="1" ht="15" hidden="1" customHeight="1" outlineLevel="4">
      <c r="A1589" s="13" t="s">
        <v>1552</v>
      </c>
      <c r="B1589" s="13" t="s">
        <v>1986</v>
      </c>
      <c r="C1589" s="45" t="s">
        <v>1558</v>
      </c>
      <c r="D1589" s="34">
        <v>10</v>
      </c>
      <c r="E1589" s="34">
        <v>1</v>
      </c>
      <c r="F1589" s="34">
        <v>1</v>
      </c>
      <c r="G1589" s="87">
        <v>2602.7857142857142</v>
      </c>
      <c r="H1589" s="88">
        <f t="shared" si="279"/>
        <v>1874.0057142857145</v>
      </c>
      <c r="I1589" s="87">
        <f t="shared" si="280"/>
        <v>2602.7857142857142</v>
      </c>
      <c r="J1589" s="23"/>
      <c r="K1589" s="34"/>
      <c r="L1589" s="34"/>
      <c r="M1589" s="34"/>
      <c r="N1589" s="110">
        <f t="shared" si="278"/>
        <v>0</v>
      </c>
    </row>
    <row r="1590" spans="1:14" s="22" customFormat="1" ht="15" hidden="1" customHeight="1" outlineLevel="4">
      <c r="A1590" s="13" t="s">
        <v>1553</v>
      </c>
      <c r="B1590" s="13" t="s">
        <v>1987</v>
      </c>
      <c r="C1590" s="45" t="s">
        <v>1558</v>
      </c>
      <c r="D1590" s="34">
        <v>10</v>
      </c>
      <c r="E1590" s="34">
        <v>1</v>
      </c>
      <c r="F1590" s="34">
        <v>1</v>
      </c>
      <c r="G1590" s="87">
        <v>2648.0257142857145</v>
      </c>
      <c r="H1590" s="88">
        <f t="shared" si="279"/>
        <v>1906.5785142857144</v>
      </c>
      <c r="I1590" s="87">
        <f t="shared" si="280"/>
        <v>2648.0257142857145</v>
      </c>
      <c r="J1590" s="23"/>
      <c r="K1590" s="34"/>
      <c r="L1590" s="34"/>
      <c r="M1590" s="34"/>
      <c r="N1590" s="110">
        <f t="shared" si="278"/>
        <v>0</v>
      </c>
    </row>
    <row r="1591" spans="1:14" s="22" customFormat="1" ht="15" hidden="1" customHeight="1" outlineLevel="4">
      <c r="A1591" s="13" t="s">
        <v>1554</v>
      </c>
      <c r="B1591" s="13" t="s">
        <v>1988</v>
      </c>
      <c r="C1591" s="45" t="s">
        <v>1558</v>
      </c>
      <c r="D1591" s="34">
        <v>10</v>
      </c>
      <c r="E1591" s="34">
        <v>1</v>
      </c>
      <c r="F1591" s="34">
        <v>1</v>
      </c>
      <c r="G1591" s="87">
        <v>1872.78</v>
      </c>
      <c r="H1591" s="88">
        <f t="shared" si="279"/>
        <v>1348.4015999999999</v>
      </c>
      <c r="I1591" s="87">
        <f t="shared" si="280"/>
        <v>1872.78</v>
      </c>
      <c r="J1591" s="23"/>
      <c r="K1591" s="34"/>
      <c r="L1591" s="34"/>
      <c r="M1591" s="34"/>
      <c r="N1591" s="110">
        <f t="shared" si="278"/>
        <v>0</v>
      </c>
    </row>
    <row r="1592" spans="1:14" s="22" customFormat="1" ht="15" hidden="1" customHeight="1" outlineLevel="4">
      <c r="A1592" s="13" t="s">
        <v>1555</v>
      </c>
      <c r="B1592" s="13" t="s">
        <v>1989</v>
      </c>
      <c r="C1592" s="45" t="s">
        <v>1558</v>
      </c>
      <c r="D1592" s="34">
        <v>10</v>
      </c>
      <c r="E1592" s="34">
        <v>1</v>
      </c>
      <c r="F1592" s="34">
        <v>1</v>
      </c>
      <c r="G1592" s="87">
        <v>2191.6514285714284</v>
      </c>
      <c r="H1592" s="88">
        <f t="shared" si="279"/>
        <v>1577.9890285714287</v>
      </c>
      <c r="I1592" s="87">
        <f t="shared" si="280"/>
        <v>2191.6514285714284</v>
      </c>
      <c r="J1592" s="23"/>
      <c r="K1592" s="34"/>
      <c r="L1592" s="34"/>
      <c r="M1592" s="34"/>
      <c r="N1592" s="110">
        <f t="shared" si="278"/>
        <v>0</v>
      </c>
    </row>
    <row r="1593" spans="1:14" s="22" customFormat="1" ht="15" hidden="1" customHeight="1" outlineLevel="4">
      <c r="A1593" s="13" t="s">
        <v>1556</v>
      </c>
      <c r="B1593" s="13" t="s">
        <v>1990</v>
      </c>
      <c r="C1593" s="45" t="s">
        <v>1558</v>
      </c>
      <c r="D1593" s="34">
        <v>10</v>
      </c>
      <c r="E1593" s="34">
        <v>1</v>
      </c>
      <c r="F1593" s="34">
        <v>1</v>
      </c>
      <c r="G1593" s="87">
        <v>2349.9171428571431</v>
      </c>
      <c r="H1593" s="88">
        <f t="shared" si="279"/>
        <v>1691.9403428571429</v>
      </c>
      <c r="I1593" s="87">
        <f t="shared" si="280"/>
        <v>2349.9171428571431</v>
      </c>
      <c r="J1593" s="23"/>
      <c r="K1593" s="34"/>
      <c r="L1593" s="34"/>
      <c r="M1593" s="34"/>
      <c r="N1593" s="110">
        <f t="shared" si="278"/>
        <v>0</v>
      </c>
    </row>
    <row r="1594" spans="1:14" s="22" customFormat="1" ht="15" hidden="1" customHeight="1" outlineLevel="4">
      <c r="A1594" s="13" t="s">
        <v>1557</v>
      </c>
      <c r="B1594" s="13" t="s">
        <v>1991</v>
      </c>
      <c r="C1594" s="45" t="s">
        <v>1558</v>
      </c>
      <c r="D1594" s="34">
        <v>9</v>
      </c>
      <c r="E1594" s="34">
        <v>1</v>
      </c>
      <c r="F1594" s="34">
        <v>1</v>
      </c>
      <c r="G1594" s="87">
        <v>1852.4071428571428</v>
      </c>
      <c r="H1594" s="88">
        <f t="shared" si="279"/>
        <v>1333.7331428571429</v>
      </c>
      <c r="I1594" s="87">
        <f t="shared" si="280"/>
        <v>1852.4071428571428</v>
      </c>
      <c r="J1594" s="23"/>
      <c r="K1594" s="34"/>
      <c r="L1594" s="34"/>
      <c r="M1594" s="34"/>
      <c r="N1594" s="110">
        <f t="shared" si="278"/>
        <v>0</v>
      </c>
    </row>
    <row r="1595" spans="1:14" s="22" customFormat="1" ht="15" hidden="1" customHeight="1" outlineLevel="4">
      <c r="A1595" s="13" t="s">
        <v>1967</v>
      </c>
      <c r="B1595" s="13" t="s">
        <v>1974</v>
      </c>
      <c r="C1595" s="45" t="s">
        <v>1558</v>
      </c>
      <c r="D1595" s="34">
        <v>50</v>
      </c>
      <c r="E1595" s="34">
        <v>1</v>
      </c>
      <c r="F1595" s="34">
        <v>1</v>
      </c>
      <c r="G1595" s="87">
        <v>1203.8928571428571</v>
      </c>
      <c r="H1595" s="88">
        <f t="shared" si="279"/>
        <v>866.80285714285708</v>
      </c>
      <c r="I1595" s="87">
        <f t="shared" si="280"/>
        <v>1203.8928571428571</v>
      </c>
      <c r="J1595" s="23"/>
      <c r="K1595" s="34"/>
      <c r="L1595" s="34"/>
      <c r="M1595" s="34"/>
      <c r="N1595" s="110">
        <f t="shared" si="278"/>
        <v>0</v>
      </c>
    </row>
    <row r="1596" spans="1:14" s="22" customFormat="1" ht="15" hidden="1" customHeight="1" outlineLevel="4">
      <c r="A1596" s="13" t="s">
        <v>1968</v>
      </c>
      <c r="B1596" s="13" t="s">
        <v>1975</v>
      </c>
      <c r="C1596" s="45" t="s">
        <v>1558</v>
      </c>
      <c r="D1596" s="34">
        <v>30</v>
      </c>
      <c r="E1596" s="34">
        <v>1</v>
      </c>
      <c r="F1596" s="34">
        <v>1</v>
      </c>
      <c r="G1596" s="87">
        <v>1445.6928571428571</v>
      </c>
      <c r="H1596" s="88">
        <f t="shared" si="279"/>
        <v>1040.898857142857</v>
      </c>
      <c r="I1596" s="87">
        <f t="shared" si="280"/>
        <v>1445.6928571428571</v>
      </c>
      <c r="J1596" s="23"/>
      <c r="K1596" s="34"/>
      <c r="L1596" s="34"/>
      <c r="M1596" s="34"/>
      <c r="N1596" s="110">
        <f t="shared" si="278"/>
        <v>0</v>
      </c>
    </row>
    <row r="1597" spans="1:14" s="22" customFormat="1" ht="15" hidden="1" customHeight="1" outlineLevel="4">
      <c r="A1597" s="13" t="s">
        <v>1969</v>
      </c>
      <c r="B1597" s="13" t="s">
        <v>1976</v>
      </c>
      <c r="C1597" s="45" t="s">
        <v>1558</v>
      </c>
      <c r="D1597" s="34">
        <v>20</v>
      </c>
      <c r="E1597" s="34">
        <v>1</v>
      </c>
      <c r="F1597" s="34">
        <v>1</v>
      </c>
      <c r="G1597" s="87">
        <v>2337.4371428571426</v>
      </c>
      <c r="H1597" s="88">
        <f t="shared" si="279"/>
        <v>1682.9547428571427</v>
      </c>
      <c r="I1597" s="87">
        <f t="shared" si="280"/>
        <v>2337.4371428571426</v>
      </c>
      <c r="J1597" s="23"/>
      <c r="K1597" s="34"/>
      <c r="L1597" s="34"/>
      <c r="M1597" s="34"/>
      <c r="N1597" s="110">
        <f t="shared" si="278"/>
        <v>0</v>
      </c>
    </row>
    <row r="1598" spans="1:14" s="22" customFormat="1" ht="15" hidden="1" customHeight="1" outlineLevel="4">
      <c r="A1598" s="13" t="s">
        <v>1970</v>
      </c>
      <c r="B1598" s="13" t="s">
        <v>1977</v>
      </c>
      <c r="C1598" s="45" t="s">
        <v>1558</v>
      </c>
      <c r="D1598" s="34">
        <v>10</v>
      </c>
      <c r="E1598" s="34">
        <v>1</v>
      </c>
      <c r="F1598" s="34">
        <v>1</v>
      </c>
      <c r="G1598" s="87">
        <v>3061.5</v>
      </c>
      <c r="H1598" s="88">
        <f t="shared" si="279"/>
        <v>2204.2799999999997</v>
      </c>
      <c r="I1598" s="87">
        <f t="shared" si="280"/>
        <v>3061.5</v>
      </c>
      <c r="J1598" s="23"/>
      <c r="K1598" s="34"/>
      <c r="L1598" s="34"/>
      <c r="M1598" s="34"/>
      <c r="N1598" s="110">
        <f t="shared" si="278"/>
        <v>0</v>
      </c>
    </row>
    <row r="1599" spans="1:14" s="22" customFormat="1" ht="15" hidden="1" customHeight="1" outlineLevel="4">
      <c r="A1599" s="13" t="s">
        <v>1971</v>
      </c>
      <c r="B1599" s="13" t="s">
        <v>1978</v>
      </c>
      <c r="C1599" s="45" t="s">
        <v>1558</v>
      </c>
      <c r="D1599" s="34">
        <v>20</v>
      </c>
      <c r="E1599" s="34">
        <v>1</v>
      </c>
      <c r="F1599" s="34">
        <v>1</v>
      </c>
      <c r="G1599" s="87">
        <v>2703.3128571428574</v>
      </c>
      <c r="H1599" s="88">
        <f t="shared" si="279"/>
        <v>1946.3852571428572</v>
      </c>
      <c r="I1599" s="87">
        <f t="shared" si="280"/>
        <v>2703.3128571428574</v>
      </c>
      <c r="J1599" s="23"/>
      <c r="K1599" s="34"/>
      <c r="L1599" s="34"/>
      <c r="M1599" s="34"/>
      <c r="N1599" s="110">
        <f t="shared" si="278"/>
        <v>0</v>
      </c>
    </row>
    <row r="1600" spans="1:14" s="22" customFormat="1" ht="15" hidden="1" customHeight="1" outlineLevel="4">
      <c r="A1600" s="13" t="s">
        <v>1972</v>
      </c>
      <c r="B1600" s="13" t="s">
        <v>1979</v>
      </c>
      <c r="C1600" s="45" t="s">
        <v>1558</v>
      </c>
      <c r="D1600" s="34">
        <v>10</v>
      </c>
      <c r="E1600" s="34">
        <v>1</v>
      </c>
      <c r="F1600" s="34">
        <v>1</v>
      </c>
      <c r="G1600" s="87">
        <v>1496.82</v>
      </c>
      <c r="H1600" s="88">
        <f t="shared" si="279"/>
        <v>1077.7103999999999</v>
      </c>
      <c r="I1600" s="87">
        <f t="shared" si="280"/>
        <v>1496.82</v>
      </c>
      <c r="J1600" s="23"/>
      <c r="K1600" s="34"/>
      <c r="L1600" s="34"/>
      <c r="M1600" s="34"/>
      <c r="N1600" s="110">
        <f t="shared" si="278"/>
        <v>0</v>
      </c>
    </row>
    <row r="1601" spans="1:16382" s="22" customFormat="1" ht="15" hidden="1" customHeight="1" outlineLevel="4">
      <c r="A1601" s="13" t="s">
        <v>1973</v>
      </c>
      <c r="B1601" s="13" t="s">
        <v>1980</v>
      </c>
      <c r="C1601" s="59" t="s">
        <v>1558</v>
      </c>
      <c r="D1601" s="50">
        <v>10</v>
      </c>
      <c r="E1601" s="50">
        <v>1</v>
      </c>
      <c r="F1601" s="50">
        <v>1</v>
      </c>
      <c r="G1601" s="87">
        <v>2333.0171428571425</v>
      </c>
      <c r="H1601" s="88">
        <f t="shared" si="279"/>
        <v>1679.7723428571426</v>
      </c>
      <c r="I1601" s="87">
        <f t="shared" si="280"/>
        <v>2333.0171428571425</v>
      </c>
      <c r="J1601" s="23"/>
      <c r="K1601" s="50"/>
      <c r="L1601" s="50"/>
      <c r="M1601" s="50"/>
      <c r="N1601" s="120">
        <f t="shared" si="278"/>
        <v>0</v>
      </c>
    </row>
    <row r="1602" spans="1:16382" s="22" customFormat="1" ht="15.75" hidden="1" customHeight="1" outlineLevel="1">
      <c r="A1602" s="66" t="s">
        <v>2906</v>
      </c>
      <c r="B1602" s="16"/>
      <c r="C1602" s="63"/>
      <c r="D1602" s="64"/>
      <c r="E1602" s="64"/>
      <c r="F1602" s="64"/>
      <c r="G1602" s="82"/>
      <c r="H1602" s="91"/>
      <c r="I1602" s="82"/>
      <c r="J1602" s="23"/>
      <c r="K1602" s="64"/>
      <c r="L1602" s="64"/>
      <c r="M1602" s="64"/>
      <c r="N1602" s="121">
        <f t="shared" si="278"/>
        <v>0</v>
      </c>
    </row>
    <row r="1603" spans="1:16382" s="22" customFormat="1" ht="15" hidden="1" customHeight="1" outlineLevel="4">
      <c r="A1603" s="13" t="s">
        <v>1992</v>
      </c>
      <c r="B1603" s="13" t="s">
        <v>2003</v>
      </c>
      <c r="C1603" s="60" t="s">
        <v>4</v>
      </c>
      <c r="D1603" s="61">
        <v>1600</v>
      </c>
      <c r="E1603" s="61">
        <v>100</v>
      </c>
      <c r="F1603" s="62">
        <v>1</v>
      </c>
      <c r="G1603" s="87">
        <v>92.857142857142861</v>
      </c>
      <c r="H1603" s="88">
        <f t="shared" ref="H1603:H1613" si="281">G1603/100*72</f>
        <v>66.857142857142861</v>
      </c>
      <c r="I1603" s="87">
        <f t="shared" ref="I1603:I1613" si="282">G1603*((100-$I$4)/100)</f>
        <v>92.857142857142861</v>
      </c>
      <c r="J1603" s="23"/>
      <c r="K1603" s="62"/>
      <c r="L1603" s="62"/>
      <c r="M1603" s="62"/>
      <c r="N1603" s="122">
        <f t="shared" si="278"/>
        <v>0</v>
      </c>
    </row>
    <row r="1604" spans="1:16382" s="22" customFormat="1" ht="15" hidden="1" customHeight="1" outlineLevel="4">
      <c r="A1604" s="13" t="s">
        <v>1993</v>
      </c>
      <c r="B1604" s="13" t="s">
        <v>2004</v>
      </c>
      <c r="C1604" s="46" t="s">
        <v>4</v>
      </c>
      <c r="D1604" s="47">
        <v>800</v>
      </c>
      <c r="E1604" s="47">
        <v>100</v>
      </c>
      <c r="F1604" s="34">
        <v>1</v>
      </c>
      <c r="G1604" s="87">
        <v>131.85714285714286</v>
      </c>
      <c r="H1604" s="88">
        <f t="shared" si="281"/>
        <v>94.937142857142845</v>
      </c>
      <c r="I1604" s="87">
        <f t="shared" si="282"/>
        <v>131.85714285714286</v>
      </c>
      <c r="J1604" s="23"/>
      <c r="K1604" s="34"/>
      <c r="L1604" s="34"/>
      <c r="M1604" s="34"/>
      <c r="N1604" s="110">
        <f t="shared" si="278"/>
        <v>0</v>
      </c>
    </row>
    <row r="1605" spans="1:16382" s="22" customFormat="1" ht="15" hidden="1" customHeight="1" outlineLevel="4">
      <c r="A1605" s="13" t="s">
        <v>1994</v>
      </c>
      <c r="B1605" s="13" t="s">
        <v>2005</v>
      </c>
      <c r="C1605" s="46" t="s">
        <v>4</v>
      </c>
      <c r="D1605" s="47">
        <v>600</v>
      </c>
      <c r="E1605" s="47">
        <v>100</v>
      </c>
      <c r="F1605" s="34">
        <v>1</v>
      </c>
      <c r="G1605" s="87">
        <v>143.37142857142857</v>
      </c>
      <c r="H1605" s="88">
        <f t="shared" si="281"/>
        <v>103.22742857142858</v>
      </c>
      <c r="I1605" s="87">
        <f t="shared" si="282"/>
        <v>143.37142857142857</v>
      </c>
      <c r="J1605" s="23"/>
      <c r="K1605" s="34"/>
      <c r="L1605" s="34"/>
      <c r="M1605" s="34"/>
      <c r="N1605" s="110">
        <f t="shared" si="278"/>
        <v>0</v>
      </c>
    </row>
    <row r="1606" spans="1:16382" s="22" customFormat="1" ht="15" hidden="1" customHeight="1" outlineLevel="4">
      <c r="A1606" s="13" t="s">
        <v>1995</v>
      </c>
      <c r="B1606" s="13" t="s">
        <v>2006</v>
      </c>
      <c r="C1606" s="46" t="s">
        <v>4</v>
      </c>
      <c r="D1606" s="47">
        <v>500</v>
      </c>
      <c r="E1606" s="47">
        <v>100</v>
      </c>
      <c r="F1606" s="34">
        <v>1</v>
      </c>
      <c r="G1606" s="87">
        <v>171.78571428571428</v>
      </c>
      <c r="H1606" s="88">
        <f t="shared" si="281"/>
        <v>123.68571428571428</v>
      </c>
      <c r="I1606" s="87">
        <f t="shared" si="282"/>
        <v>171.78571428571428</v>
      </c>
      <c r="J1606" s="23"/>
      <c r="K1606" s="34"/>
      <c r="L1606" s="34"/>
      <c r="M1606" s="34"/>
      <c r="N1606" s="110">
        <f t="shared" si="278"/>
        <v>0</v>
      </c>
    </row>
    <row r="1607" spans="1:16382" s="22" customFormat="1" ht="15" hidden="1" customHeight="1" outlineLevel="4">
      <c r="A1607" s="13" t="s">
        <v>1996</v>
      </c>
      <c r="B1607" s="13" t="s">
        <v>2007</v>
      </c>
      <c r="C1607" s="46" t="s">
        <v>4</v>
      </c>
      <c r="D1607" s="47">
        <v>400</v>
      </c>
      <c r="E1607" s="47">
        <v>100</v>
      </c>
      <c r="F1607" s="34">
        <v>1</v>
      </c>
      <c r="G1607" s="87">
        <v>200.94285714285715</v>
      </c>
      <c r="H1607" s="88">
        <f t="shared" si="281"/>
        <v>144.67885714285714</v>
      </c>
      <c r="I1607" s="87">
        <f t="shared" si="282"/>
        <v>200.94285714285715</v>
      </c>
      <c r="J1607" s="23"/>
      <c r="K1607" s="34"/>
      <c r="L1607" s="34"/>
      <c r="M1607" s="34"/>
      <c r="N1607" s="110">
        <f t="shared" si="278"/>
        <v>0</v>
      </c>
    </row>
    <row r="1608" spans="1:16382" s="8" customFormat="1" ht="15" hidden="1" customHeight="1" outlineLevel="4">
      <c r="A1608" s="13" t="s">
        <v>1997</v>
      </c>
      <c r="B1608" s="13" t="s">
        <v>2008</v>
      </c>
      <c r="C1608" s="46" t="s">
        <v>4</v>
      </c>
      <c r="D1608" s="47">
        <v>280</v>
      </c>
      <c r="E1608" s="34"/>
      <c r="F1608" s="34">
        <v>1</v>
      </c>
      <c r="G1608" s="87">
        <v>287.85714285714283</v>
      </c>
      <c r="H1608" s="88">
        <f t="shared" si="281"/>
        <v>207.25714285714281</v>
      </c>
      <c r="I1608" s="87">
        <f t="shared" si="282"/>
        <v>287.85714285714283</v>
      </c>
      <c r="J1608" s="17"/>
      <c r="K1608" s="34"/>
      <c r="L1608" s="34"/>
      <c r="M1608" s="34"/>
      <c r="N1608" s="110">
        <f t="shared" si="278"/>
        <v>0</v>
      </c>
    </row>
    <row r="1609" spans="1:16382" s="8" customFormat="1" ht="15" hidden="1" customHeight="1" outlineLevel="4">
      <c r="A1609" s="13" t="s">
        <v>1998</v>
      </c>
      <c r="B1609" s="13" t="s">
        <v>2009</v>
      </c>
      <c r="C1609" s="46" t="s">
        <v>4</v>
      </c>
      <c r="D1609" s="47">
        <v>140</v>
      </c>
      <c r="E1609" s="34"/>
      <c r="F1609" s="34">
        <v>1</v>
      </c>
      <c r="G1609" s="87">
        <v>576.17857142857144</v>
      </c>
      <c r="H1609" s="88">
        <f t="shared" si="281"/>
        <v>414.84857142857146</v>
      </c>
      <c r="I1609" s="87">
        <f t="shared" si="282"/>
        <v>576.17857142857144</v>
      </c>
      <c r="J1609" s="17"/>
      <c r="K1609" s="34"/>
      <c r="L1609" s="34"/>
      <c r="M1609" s="34"/>
      <c r="N1609" s="110">
        <f t="shared" si="278"/>
        <v>0</v>
      </c>
    </row>
    <row r="1610" spans="1:16382" s="8" customFormat="1" ht="15" hidden="1" customHeight="1" outlineLevel="4">
      <c r="A1610" s="13" t="s">
        <v>1999</v>
      </c>
      <c r="B1610" s="13" t="s">
        <v>2010</v>
      </c>
      <c r="C1610" s="46" t="s">
        <v>4</v>
      </c>
      <c r="D1610" s="47">
        <v>80</v>
      </c>
      <c r="E1610" s="34"/>
      <c r="F1610" s="34">
        <v>1</v>
      </c>
      <c r="G1610" s="87">
        <v>920.4</v>
      </c>
      <c r="H1610" s="88">
        <f t="shared" si="281"/>
        <v>662.6880000000001</v>
      </c>
      <c r="I1610" s="87">
        <f t="shared" si="282"/>
        <v>920.4</v>
      </c>
      <c r="J1610" s="17"/>
      <c r="K1610" s="34"/>
      <c r="L1610" s="34"/>
      <c r="M1610" s="34"/>
      <c r="N1610" s="110">
        <f t="shared" si="278"/>
        <v>0</v>
      </c>
    </row>
    <row r="1611" spans="1:16382" s="8" customFormat="1" ht="15" hidden="1" customHeight="1" outlineLevel="4">
      <c r="A1611" s="13" t="s">
        <v>2000</v>
      </c>
      <c r="B1611" s="13" t="s">
        <v>2011</v>
      </c>
      <c r="C1611" s="46" t="s">
        <v>4</v>
      </c>
      <c r="D1611" s="47">
        <v>48</v>
      </c>
      <c r="E1611" s="34"/>
      <c r="F1611" s="34">
        <v>1</v>
      </c>
      <c r="G1611" s="87">
        <v>1260.4428571428571</v>
      </c>
      <c r="H1611" s="88">
        <f t="shared" si="281"/>
        <v>907.51885714285709</v>
      </c>
      <c r="I1611" s="87">
        <f t="shared" si="282"/>
        <v>1260.4428571428571</v>
      </c>
      <c r="J1611" s="17"/>
      <c r="K1611" s="34"/>
      <c r="L1611" s="34"/>
      <c r="M1611" s="34"/>
      <c r="N1611" s="110">
        <f t="shared" si="278"/>
        <v>0</v>
      </c>
    </row>
    <row r="1612" spans="1:16382" s="8" customFormat="1" ht="15" hidden="1" customHeight="1" outlineLevel="4">
      <c r="A1612" s="13" t="s">
        <v>2001</v>
      </c>
      <c r="B1612" s="13" t="s">
        <v>2012</v>
      </c>
      <c r="C1612" s="46" t="s">
        <v>4</v>
      </c>
      <c r="D1612" s="47">
        <v>36</v>
      </c>
      <c r="E1612" s="34"/>
      <c r="F1612" s="34">
        <v>1</v>
      </c>
      <c r="G1612" s="87">
        <v>1591.3857142857141</v>
      </c>
      <c r="H1612" s="88">
        <f t="shared" si="281"/>
        <v>1145.7977142857142</v>
      </c>
      <c r="I1612" s="87">
        <f t="shared" si="282"/>
        <v>1591.3857142857141</v>
      </c>
      <c r="J1612" s="17"/>
      <c r="K1612" s="34"/>
      <c r="L1612" s="34"/>
      <c r="M1612" s="34"/>
      <c r="N1612" s="110">
        <f t="shared" si="278"/>
        <v>0</v>
      </c>
    </row>
    <row r="1613" spans="1:16382" s="8" customFormat="1" ht="15" hidden="1" customHeight="1" outlineLevel="4">
      <c r="A1613" s="13" t="s">
        <v>2002</v>
      </c>
      <c r="B1613" s="13" t="s">
        <v>2013</v>
      </c>
      <c r="C1613" s="46" t="s">
        <v>4</v>
      </c>
      <c r="D1613" s="47">
        <v>24</v>
      </c>
      <c r="E1613" s="34"/>
      <c r="F1613" s="34">
        <v>1</v>
      </c>
      <c r="G1613" s="87">
        <v>3056.6342857142859</v>
      </c>
      <c r="H1613" s="88">
        <f t="shared" si="281"/>
        <v>2200.7766857142856</v>
      </c>
      <c r="I1613" s="87">
        <f t="shared" si="282"/>
        <v>3056.6342857142859</v>
      </c>
      <c r="J1613" s="17"/>
      <c r="K1613" s="34"/>
      <c r="L1613" s="34"/>
      <c r="M1613" s="34"/>
      <c r="N1613" s="110">
        <f t="shared" si="278"/>
        <v>0</v>
      </c>
    </row>
    <row r="1614" spans="1:16382" s="8" customFormat="1" ht="21" collapsed="1">
      <c r="A1614" s="75" t="s">
        <v>2846</v>
      </c>
      <c r="B1614" s="16"/>
      <c r="C1614" s="57"/>
      <c r="D1614" s="58"/>
      <c r="E1614" s="18"/>
      <c r="F1614" s="18"/>
      <c r="G1614" s="82"/>
      <c r="H1614" s="91"/>
      <c r="I1614" s="82"/>
      <c r="J1614" s="17"/>
      <c r="K1614" s="18"/>
      <c r="L1614" s="18"/>
      <c r="M1614" s="18"/>
      <c r="N1614" s="111">
        <f t="shared" si="278"/>
        <v>0</v>
      </c>
    </row>
    <row r="1615" spans="1:16382" s="8" customFormat="1" ht="18.75" hidden="1" customHeight="1" outlineLevel="1">
      <c r="A1615" s="65" t="s">
        <v>2907</v>
      </c>
      <c r="B1615" s="31"/>
      <c r="C1615" s="31"/>
      <c r="D1615" s="19"/>
      <c r="E1615" s="19"/>
      <c r="F1615" s="19"/>
      <c r="G1615" s="103"/>
      <c r="H1615" s="103"/>
      <c r="I1615" s="103"/>
      <c r="J1615" s="17"/>
      <c r="K1615" s="19"/>
      <c r="L1615" s="19"/>
      <c r="M1615" s="19"/>
      <c r="N1615" s="107">
        <f t="shared" si="278"/>
        <v>0</v>
      </c>
    </row>
    <row r="1616" spans="1:16382" s="8" customFormat="1" ht="15.75" hidden="1" customHeight="1" outlineLevel="2">
      <c r="A1616" s="69" t="s">
        <v>2932</v>
      </c>
      <c r="B1616" s="70"/>
      <c r="C1616" s="70"/>
      <c r="D1616" s="71"/>
      <c r="E1616" s="71"/>
      <c r="F1616" s="71"/>
      <c r="G1616" s="83"/>
      <c r="H1616" s="84"/>
      <c r="I1616" s="83"/>
      <c r="J1616" s="69"/>
      <c r="K1616" s="71"/>
      <c r="L1616" s="71"/>
      <c r="M1616" s="71"/>
      <c r="N1616" s="108">
        <f t="shared" si="278"/>
        <v>0</v>
      </c>
      <c r="O1616" s="71"/>
      <c r="P1616" s="72"/>
      <c r="Q1616" s="69"/>
      <c r="R1616" s="70"/>
      <c r="S1616" s="70"/>
      <c r="T1616" s="71"/>
      <c r="U1616" s="71"/>
      <c r="V1616" s="71"/>
      <c r="W1616" s="72"/>
      <c r="X1616" s="73"/>
      <c r="Y1616" s="72"/>
      <c r="Z1616" s="69"/>
      <c r="AA1616" s="70"/>
      <c r="AB1616" s="70"/>
      <c r="AC1616" s="71"/>
      <c r="AD1616" s="71"/>
      <c r="AE1616" s="71"/>
      <c r="AF1616" s="72"/>
      <c r="AG1616" s="73"/>
      <c r="AH1616" s="72"/>
      <c r="AI1616" s="69"/>
      <c r="AJ1616" s="70"/>
      <c r="AK1616" s="70"/>
      <c r="AL1616" s="71"/>
      <c r="AM1616" s="71"/>
      <c r="AN1616" s="71"/>
      <c r="AO1616" s="72"/>
      <c r="AP1616" s="73"/>
      <c r="AQ1616" s="72"/>
      <c r="AR1616" s="69"/>
      <c r="AS1616" s="70"/>
      <c r="AT1616" s="70"/>
      <c r="AU1616" s="71"/>
      <c r="AV1616" s="71"/>
      <c r="AW1616" s="71"/>
      <c r="AX1616" s="72"/>
      <c r="AY1616" s="73"/>
      <c r="AZ1616" s="72"/>
      <c r="BA1616" s="69"/>
      <c r="BB1616" s="70"/>
      <c r="BC1616" s="70"/>
      <c r="BD1616" s="71"/>
      <c r="BE1616" s="71"/>
      <c r="BF1616" s="71"/>
      <c r="BG1616" s="72"/>
      <c r="BH1616" s="73"/>
      <c r="BI1616" s="72"/>
      <c r="BJ1616" s="69"/>
      <c r="BK1616" s="70"/>
      <c r="BL1616" s="70"/>
      <c r="BM1616" s="71"/>
      <c r="BN1616" s="71"/>
      <c r="BO1616" s="71"/>
      <c r="BP1616" s="72"/>
      <c r="BQ1616" s="73"/>
      <c r="BR1616" s="72"/>
      <c r="BS1616" s="69"/>
      <c r="BT1616" s="70"/>
      <c r="BU1616" s="70"/>
      <c r="BV1616" s="71"/>
      <c r="BW1616" s="71"/>
      <c r="BX1616" s="71"/>
      <c r="BY1616" s="72"/>
      <c r="BZ1616" s="73"/>
      <c r="CA1616" s="72"/>
      <c r="CB1616" s="69"/>
      <c r="CC1616" s="70"/>
      <c r="CD1616" s="70"/>
      <c r="CE1616" s="71"/>
      <c r="CF1616" s="71"/>
      <c r="CG1616" s="71"/>
      <c r="CH1616" s="72"/>
      <c r="CI1616" s="73"/>
      <c r="CJ1616" s="72"/>
      <c r="CK1616" s="69"/>
      <c r="CL1616" s="70"/>
      <c r="CM1616" s="70"/>
      <c r="CN1616" s="71"/>
      <c r="CO1616" s="71"/>
      <c r="CP1616" s="71"/>
      <c r="CQ1616" s="72"/>
      <c r="CR1616" s="73"/>
      <c r="CS1616" s="72"/>
      <c r="CT1616" s="69"/>
      <c r="CU1616" s="70"/>
      <c r="CV1616" s="70"/>
      <c r="CW1616" s="71"/>
      <c r="CX1616" s="71"/>
      <c r="CY1616" s="71"/>
      <c r="CZ1616" s="72"/>
      <c r="DA1616" s="73"/>
      <c r="DB1616" s="72"/>
      <c r="DC1616" s="69"/>
      <c r="DD1616" s="70"/>
      <c r="DE1616" s="70"/>
      <c r="DF1616" s="71"/>
      <c r="DG1616" s="71"/>
      <c r="DH1616" s="71"/>
      <c r="DI1616" s="72"/>
      <c r="DJ1616" s="73"/>
      <c r="DK1616" s="72"/>
      <c r="DL1616" s="69"/>
      <c r="DM1616" s="70"/>
      <c r="DN1616" s="70"/>
      <c r="DO1616" s="71"/>
      <c r="DP1616" s="71"/>
      <c r="DQ1616" s="71"/>
      <c r="DR1616" s="72"/>
      <c r="DS1616" s="73"/>
      <c r="DT1616" s="72"/>
      <c r="DU1616" s="69"/>
      <c r="DV1616" s="70"/>
      <c r="DW1616" s="70"/>
      <c r="DX1616" s="71"/>
      <c r="DY1616" s="71"/>
      <c r="DZ1616" s="71"/>
      <c r="EA1616" s="72"/>
      <c r="EB1616" s="73"/>
      <c r="EC1616" s="72"/>
      <c r="ED1616" s="69"/>
      <c r="EE1616" s="70"/>
      <c r="EF1616" s="70"/>
      <c r="EG1616" s="71"/>
      <c r="EH1616" s="71"/>
      <c r="EI1616" s="71"/>
      <c r="EJ1616" s="72"/>
      <c r="EK1616" s="73"/>
      <c r="EL1616" s="72"/>
      <c r="EM1616" s="69"/>
      <c r="EN1616" s="70"/>
      <c r="EO1616" s="70"/>
      <c r="EP1616" s="71"/>
      <c r="EQ1616" s="71"/>
      <c r="ER1616" s="71"/>
      <c r="ES1616" s="72"/>
      <c r="ET1616" s="73"/>
      <c r="EU1616" s="72"/>
      <c r="EV1616" s="69"/>
      <c r="EW1616" s="70"/>
      <c r="EX1616" s="70"/>
      <c r="EY1616" s="71"/>
      <c r="EZ1616" s="71"/>
      <c r="FA1616" s="71"/>
      <c r="FB1616" s="72"/>
      <c r="FC1616" s="73"/>
      <c r="FD1616" s="72"/>
      <c r="FE1616" s="69"/>
      <c r="FF1616" s="70"/>
      <c r="FG1616" s="70"/>
      <c r="FH1616" s="71"/>
      <c r="FI1616" s="71"/>
      <c r="FJ1616" s="71"/>
      <c r="FK1616" s="72"/>
      <c r="FL1616" s="73"/>
      <c r="FM1616" s="72"/>
      <c r="FN1616" s="69"/>
      <c r="FO1616" s="70"/>
      <c r="FP1616" s="70"/>
      <c r="FQ1616" s="71"/>
      <c r="FR1616" s="71"/>
      <c r="FS1616" s="71"/>
      <c r="FT1616" s="72"/>
      <c r="FU1616" s="73"/>
      <c r="FV1616" s="72"/>
      <c r="FW1616" s="69"/>
      <c r="FX1616" s="70"/>
      <c r="FY1616" s="70"/>
      <c r="FZ1616" s="71"/>
      <c r="GA1616" s="71"/>
      <c r="GB1616" s="71"/>
      <c r="GC1616" s="72"/>
      <c r="GD1616" s="73"/>
      <c r="GE1616" s="72"/>
      <c r="GF1616" s="69"/>
      <c r="GG1616" s="70"/>
      <c r="GH1616" s="70"/>
      <c r="GI1616" s="71"/>
      <c r="GJ1616" s="71"/>
      <c r="GK1616" s="71"/>
      <c r="GL1616" s="72"/>
      <c r="GM1616" s="73"/>
      <c r="GN1616" s="72"/>
      <c r="GO1616" s="69"/>
      <c r="GP1616" s="70"/>
      <c r="GQ1616" s="70"/>
      <c r="GR1616" s="71"/>
      <c r="GS1616" s="71"/>
      <c r="GT1616" s="71"/>
      <c r="GU1616" s="72"/>
      <c r="GV1616" s="73"/>
      <c r="GW1616" s="72"/>
      <c r="GX1616" s="69"/>
      <c r="GY1616" s="70"/>
      <c r="GZ1616" s="70"/>
      <c r="HA1616" s="71"/>
      <c r="HB1616" s="71"/>
      <c r="HC1616" s="71"/>
      <c r="HD1616" s="72"/>
      <c r="HE1616" s="73"/>
      <c r="HF1616" s="72"/>
      <c r="HG1616" s="69"/>
      <c r="HH1616" s="70"/>
      <c r="HI1616" s="70"/>
      <c r="HJ1616" s="71"/>
      <c r="HK1616" s="71"/>
      <c r="HL1616" s="71"/>
      <c r="HM1616" s="72"/>
      <c r="HN1616" s="73"/>
      <c r="HO1616" s="72"/>
      <c r="HP1616" s="69"/>
      <c r="HQ1616" s="70"/>
      <c r="HR1616" s="70"/>
      <c r="HS1616" s="71"/>
      <c r="HT1616" s="71"/>
      <c r="HU1616" s="71"/>
      <c r="HV1616" s="72"/>
      <c r="HW1616" s="73"/>
      <c r="HX1616" s="72"/>
      <c r="HY1616" s="69"/>
      <c r="HZ1616" s="70"/>
      <c r="IA1616" s="70"/>
      <c r="IB1616" s="71"/>
      <c r="IC1616" s="71"/>
      <c r="ID1616" s="71"/>
      <c r="IE1616" s="72"/>
      <c r="IF1616" s="73"/>
      <c r="IG1616" s="72"/>
      <c r="IH1616" s="69"/>
      <c r="II1616" s="70"/>
      <c r="IJ1616" s="70"/>
      <c r="IK1616" s="71"/>
      <c r="IL1616" s="71"/>
      <c r="IM1616" s="71"/>
      <c r="IN1616" s="72"/>
      <c r="IO1616" s="73"/>
      <c r="IP1616" s="72"/>
      <c r="IQ1616" s="69"/>
      <c r="IR1616" s="70"/>
      <c r="IS1616" s="70"/>
      <c r="IT1616" s="71"/>
      <c r="IU1616" s="71"/>
      <c r="IV1616" s="71"/>
      <c r="IW1616" s="72"/>
      <c r="IX1616" s="73"/>
      <c r="IY1616" s="72"/>
      <c r="IZ1616" s="69"/>
      <c r="JA1616" s="70"/>
      <c r="JB1616" s="70"/>
      <c r="JC1616" s="71"/>
      <c r="JD1616" s="71"/>
      <c r="JE1616" s="71"/>
      <c r="JF1616" s="72"/>
      <c r="JG1616" s="73"/>
      <c r="JH1616" s="72"/>
      <c r="JI1616" s="69"/>
      <c r="JJ1616" s="70"/>
      <c r="JK1616" s="70"/>
      <c r="JL1616" s="71"/>
      <c r="JM1616" s="71"/>
      <c r="JN1616" s="71"/>
      <c r="JO1616" s="72"/>
      <c r="JP1616" s="73"/>
      <c r="JQ1616" s="72"/>
      <c r="JR1616" s="69"/>
      <c r="JS1616" s="70"/>
      <c r="JT1616" s="70"/>
      <c r="JU1616" s="71"/>
      <c r="JV1616" s="71"/>
      <c r="JW1616" s="71"/>
      <c r="JX1616" s="72"/>
      <c r="JY1616" s="73"/>
      <c r="JZ1616" s="72"/>
      <c r="KA1616" s="69"/>
      <c r="KB1616" s="70"/>
      <c r="KC1616" s="70"/>
      <c r="KD1616" s="71"/>
      <c r="KE1616" s="71"/>
      <c r="KF1616" s="71"/>
      <c r="KG1616" s="72"/>
      <c r="KH1616" s="73"/>
      <c r="KI1616" s="72"/>
      <c r="KJ1616" s="69"/>
      <c r="KK1616" s="70"/>
      <c r="KL1616" s="70"/>
      <c r="KM1616" s="71"/>
      <c r="KN1616" s="71"/>
      <c r="KO1616" s="71"/>
      <c r="KP1616" s="72"/>
      <c r="KQ1616" s="73"/>
      <c r="KR1616" s="72"/>
      <c r="KS1616" s="69"/>
      <c r="KT1616" s="70"/>
      <c r="KU1616" s="70"/>
      <c r="KV1616" s="71"/>
      <c r="KW1616" s="71"/>
      <c r="KX1616" s="71"/>
      <c r="KY1616" s="72"/>
      <c r="KZ1616" s="73"/>
      <c r="LA1616" s="72"/>
      <c r="LB1616" s="69"/>
      <c r="LC1616" s="70"/>
      <c r="LD1616" s="70"/>
      <c r="LE1616" s="71"/>
      <c r="LF1616" s="71"/>
      <c r="LG1616" s="71"/>
      <c r="LH1616" s="72"/>
      <c r="LI1616" s="73"/>
      <c r="LJ1616" s="72"/>
      <c r="LK1616" s="69"/>
      <c r="LL1616" s="70"/>
      <c r="LM1616" s="70"/>
      <c r="LN1616" s="71"/>
      <c r="LO1616" s="71"/>
      <c r="LP1616" s="71"/>
      <c r="LQ1616" s="72"/>
      <c r="LR1616" s="73"/>
      <c r="LS1616" s="72"/>
      <c r="LT1616" s="69"/>
      <c r="LU1616" s="70"/>
      <c r="LV1616" s="70"/>
      <c r="LW1616" s="71"/>
      <c r="LX1616" s="71"/>
      <c r="LY1616" s="71"/>
      <c r="LZ1616" s="72"/>
      <c r="MA1616" s="73"/>
      <c r="MB1616" s="72"/>
      <c r="MC1616" s="69"/>
      <c r="MD1616" s="70"/>
      <c r="ME1616" s="70"/>
      <c r="MF1616" s="71"/>
      <c r="MG1616" s="71"/>
      <c r="MH1616" s="71"/>
      <c r="MI1616" s="72"/>
      <c r="MJ1616" s="73"/>
      <c r="MK1616" s="72"/>
      <c r="ML1616" s="69"/>
      <c r="MM1616" s="70"/>
      <c r="MN1616" s="70"/>
      <c r="MO1616" s="71"/>
      <c r="MP1616" s="71"/>
      <c r="MQ1616" s="71"/>
      <c r="MR1616" s="72"/>
      <c r="MS1616" s="73"/>
      <c r="MT1616" s="72"/>
      <c r="MU1616" s="69"/>
      <c r="MV1616" s="70"/>
      <c r="MW1616" s="70"/>
      <c r="MX1616" s="71"/>
      <c r="MY1616" s="71"/>
      <c r="MZ1616" s="71"/>
      <c r="NA1616" s="72"/>
      <c r="NB1616" s="73"/>
      <c r="NC1616" s="72"/>
      <c r="ND1616" s="69"/>
      <c r="NE1616" s="70"/>
      <c r="NF1616" s="70"/>
      <c r="NG1616" s="71"/>
      <c r="NH1616" s="71"/>
      <c r="NI1616" s="71"/>
      <c r="NJ1616" s="72"/>
      <c r="NK1616" s="73"/>
      <c r="NL1616" s="72"/>
      <c r="NM1616" s="69"/>
      <c r="NN1616" s="70"/>
      <c r="NO1616" s="70"/>
      <c r="NP1616" s="71"/>
      <c r="NQ1616" s="71"/>
      <c r="NR1616" s="71"/>
      <c r="NS1616" s="72"/>
      <c r="NT1616" s="73"/>
      <c r="NU1616" s="72"/>
      <c r="NV1616" s="69"/>
      <c r="NW1616" s="70"/>
      <c r="NX1616" s="70"/>
      <c r="NY1616" s="71"/>
      <c r="NZ1616" s="71"/>
      <c r="OA1616" s="71"/>
      <c r="OB1616" s="72"/>
      <c r="OC1616" s="73"/>
      <c r="OD1616" s="72"/>
      <c r="OE1616" s="69"/>
      <c r="OF1616" s="70"/>
      <c r="OG1616" s="70"/>
      <c r="OH1616" s="71"/>
      <c r="OI1616" s="71"/>
      <c r="OJ1616" s="71"/>
      <c r="OK1616" s="72"/>
      <c r="OL1616" s="73"/>
      <c r="OM1616" s="72"/>
      <c r="ON1616" s="69"/>
      <c r="OO1616" s="70"/>
      <c r="OP1616" s="70"/>
      <c r="OQ1616" s="71"/>
      <c r="OR1616" s="71"/>
      <c r="OS1616" s="71"/>
      <c r="OT1616" s="72"/>
      <c r="OU1616" s="73"/>
      <c r="OV1616" s="72"/>
      <c r="OW1616" s="69"/>
      <c r="OX1616" s="70"/>
      <c r="OY1616" s="70"/>
      <c r="OZ1616" s="71"/>
      <c r="PA1616" s="71"/>
      <c r="PB1616" s="71"/>
      <c r="PC1616" s="72"/>
      <c r="PD1616" s="73"/>
      <c r="PE1616" s="72"/>
      <c r="PF1616" s="69"/>
      <c r="PG1616" s="70"/>
      <c r="PH1616" s="70"/>
      <c r="PI1616" s="71"/>
      <c r="PJ1616" s="71"/>
      <c r="PK1616" s="71"/>
      <c r="PL1616" s="72"/>
      <c r="PM1616" s="73"/>
      <c r="PN1616" s="72"/>
      <c r="PO1616" s="69"/>
      <c r="PP1616" s="70"/>
      <c r="PQ1616" s="70"/>
      <c r="PR1616" s="71"/>
      <c r="PS1616" s="71"/>
      <c r="PT1616" s="71"/>
      <c r="PU1616" s="72"/>
      <c r="PV1616" s="73"/>
      <c r="PW1616" s="72"/>
      <c r="PX1616" s="69"/>
      <c r="PY1616" s="70"/>
      <c r="PZ1616" s="70"/>
      <c r="QA1616" s="71"/>
      <c r="QB1616" s="71"/>
      <c r="QC1616" s="71"/>
      <c r="QD1616" s="72"/>
      <c r="QE1616" s="73"/>
      <c r="QF1616" s="72"/>
      <c r="QG1616" s="69"/>
      <c r="QH1616" s="70"/>
      <c r="QI1616" s="70"/>
      <c r="QJ1616" s="71"/>
      <c r="QK1616" s="71"/>
      <c r="QL1616" s="71"/>
      <c r="QM1616" s="72"/>
      <c r="QN1616" s="73"/>
      <c r="QO1616" s="72"/>
      <c r="QP1616" s="69"/>
      <c r="QQ1616" s="70"/>
      <c r="QR1616" s="70"/>
      <c r="QS1616" s="71"/>
      <c r="QT1616" s="71"/>
      <c r="QU1616" s="71"/>
      <c r="QV1616" s="72"/>
      <c r="QW1616" s="73"/>
      <c r="QX1616" s="72"/>
      <c r="QY1616" s="69"/>
      <c r="QZ1616" s="70"/>
      <c r="RA1616" s="70"/>
      <c r="RB1616" s="71"/>
      <c r="RC1616" s="71"/>
      <c r="RD1616" s="71"/>
      <c r="RE1616" s="72"/>
      <c r="RF1616" s="73"/>
      <c r="RG1616" s="72"/>
      <c r="RH1616" s="69"/>
      <c r="RI1616" s="70"/>
      <c r="RJ1616" s="70"/>
      <c r="RK1616" s="71"/>
      <c r="RL1616" s="71"/>
      <c r="RM1616" s="71"/>
      <c r="RN1616" s="72"/>
      <c r="RO1616" s="73"/>
      <c r="RP1616" s="72"/>
      <c r="RQ1616" s="69"/>
      <c r="RR1616" s="70"/>
      <c r="RS1616" s="70"/>
      <c r="RT1616" s="71"/>
      <c r="RU1616" s="71"/>
      <c r="RV1616" s="71"/>
      <c r="RW1616" s="72"/>
      <c r="RX1616" s="73"/>
      <c r="RY1616" s="72"/>
      <c r="RZ1616" s="69"/>
      <c r="SA1616" s="70"/>
      <c r="SB1616" s="70"/>
      <c r="SC1616" s="71"/>
      <c r="SD1616" s="71"/>
      <c r="SE1616" s="71"/>
      <c r="SF1616" s="72"/>
      <c r="SG1616" s="73"/>
      <c r="SH1616" s="72"/>
      <c r="SI1616" s="69"/>
      <c r="SJ1616" s="70"/>
      <c r="SK1616" s="70"/>
      <c r="SL1616" s="71"/>
      <c r="SM1616" s="71"/>
      <c r="SN1616" s="71"/>
      <c r="SO1616" s="72"/>
      <c r="SP1616" s="73"/>
      <c r="SQ1616" s="72"/>
      <c r="SR1616" s="69"/>
      <c r="SS1616" s="70"/>
      <c r="ST1616" s="70"/>
      <c r="SU1616" s="71"/>
      <c r="SV1616" s="71"/>
      <c r="SW1616" s="71"/>
      <c r="SX1616" s="72"/>
      <c r="SY1616" s="73"/>
      <c r="SZ1616" s="72"/>
      <c r="TA1616" s="69"/>
      <c r="TB1616" s="70"/>
      <c r="TC1616" s="70"/>
      <c r="TD1616" s="71"/>
      <c r="TE1616" s="71"/>
      <c r="TF1616" s="71"/>
      <c r="TG1616" s="72"/>
      <c r="TH1616" s="73"/>
      <c r="TI1616" s="72"/>
      <c r="TJ1616" s="69"/>
      <c r="TK1616" s="70"/>
      <c r="TL1616" s="70"/>
      <c r="TM1616" s="71"/>
      <c r="TN1616" s="71"/>
      <c r="TO1616" s="71"/>
      <c r="TP1616" s="72"/>
      <c r="TQ1616" s="73"/>
      <c r="TR1616" s="72"/>
      <c r="TS1616" s="69"/>
      <c r="TT1616" s="70"/>
      <c r="TU1616" s="70"/>
      <c r="TV1616" s="71"/>
      <c r="TW1616" s="71"/>
      <c r="TX1616" s="71"/>
      <c r="TY1616" s="72"/>
      <c r="TZ1616" s="73"/>
      <c r="UA1616" s="72"/>
      <c r="UB1616" s="69"/>
      <c r="UC1616" s="70"/>
      <c r="UD1616" s="70"/>
      <c r="UE1616" s="71"/>
      <c r="UF1616" s="71"/>
      <c r="UG1616" s="71"/>
      <c r="UH1616" s="72"/>
      <c r="UI1616" s="73"/>
      <c r="UJ1616" s="72"/>
      <c r="UK1616" s="69"/>
      <c r="UL1616" s="70"/>
      <c r="UM1616" s="70"/>
      <c r="UN1616" s="71"/>
      <c r="UO1616" s="71"/>
      <c r="UP1616" s="71"/>
      <c r="UQ1616" s="72"/>
      <c r="UR1616" s="73"/>
      <c r="US1616" s="72"/>
      <c r="UT1616" s="69"/>
      <c r="UU1616" s="70"/>
      <c r="UV1616" s="70"/>
      <c r="UW1616" s="71"/>
      <c r="UX1616" s="71"/>
      <c r="UY1616" s="71"/>
      <c r="UZ1616" s="72"/>
      <c r="VA1616" s="73"/>
      <c r="VB1616" s="72"/>
      <c r="VC1616" s="69"/>
      <c r="VD1616" s="70"/>
      <c r="VE1616" s="70"/>
      <c r="VF1616" s="71"/>
      <c r="VG1616" s="71"/>
      <c r="VH1616" s="71"/>
      <c r="VI1616" s="72"/>
      <c r="VJ1616" s="73"/>
      <c r="VK1616" s="72"/>
      <c r="VL1616" s="69"/>
      <c r="VM1616" s="70"/>
      <c r="VN1616" s="70"/>
      <c r="VO1616" s="71"/>
      <c r="VP1616" s="71"/>
      <c r="VQ1616" s="71"/>
      <c r="VR1616" s="72"/>
      <c r="VS1616" s="73"/>
      <c r="VT1616" s="72"/>
      <c r="VU1616" s="69"/>
      <c r="VV1616" s="70"/>
      <c r="VW1616" s="70"/>
      <c r="VX1616" s="71"/>
      <c r="VY1616" s="71"/>
      <c r="VZ1616" s="71"/>
      <c r="WA1616" s="72"/>
      <c r="WB1616" s="73"/>
      <c r="WC1616" s="72"/>
      <c r="WD1616" s="69"/>
      <c r="WE1616" s="70"/>
      <c r="WF1616" s="70"/>
      <c r="WG1616" s="71"/>
      <c r="WH1616" s="71"/>
      <c r="WI1616" s="71"/>
      <c r="WJ1616" s="72"/>
      <c r="WK1616" s="73"/>
      <c r="WL1616" s="72"/>
      <c r="WM1616" s="69"/>
      <c r="WN1616" s="70"/>
      <c r="WO1616" s="70"/>
      <c r="WP1616" s="71"/>
      <c r="WQ1616" s="71"/>
      <c r="WR1616" s="71"/>
      <c r="WS1616" s="72"/>
      <c r="WT1616" s="73"/>
      <c r="WU1616" s="72"/>
      <c r="WV1616" s="69"/>
      <c r="WW1616" s="70"/>
      <c r="WX1616" s="70"/>
      <c r="WY1616" s="71"/>
      <c r="WZ1616" s="71"/>
      <c r="XA1616" s="71"/>
      <c r="XB1616" s="72"/>
      <c r="XC1616" s="73"/>
      <c r="XD1616" s="72"/>
      <c r="XE1616" s="69"/>
      <c r="XF1616" s="70"/>
      <c r="XG1616" s="70"/>
      <c r="XH1616" s="71"/>
      <c r="XI1616" s="71"/>
      <c r="XJ1616" s="71"/>
      <c r="XK1616" s="72"/>
      <c r="XL1616" s="73"/>
      <c r="XM1616" s="72"/>
      <c r="XN1616" s="69"/>
      <c r="XO1616" s="70"/>
      <c r="XP1616" s="70"/>
      <c r="XQ1616" s="71"/>
      <c r="XR1616" s="71"/>
      <c r="XS1616" s="71"/>
      <c r="XT1616" s="72"/>
      <c r="XU1616" s="73"/>
      <c r="XV1616" s="72"/>
      <c r="XW1616" s="69"/>
      <c r="XX1616" s="70"/>
      <c r="XY1616" s="70"/>
      <c r="XZ1616" s="71"/>
      <c r="YA1616" s="71"/>
      <c r="YB1616" s="71"/>
      <c r="YC1616" s="72"/>
      <c r="YD1616" s="73"/>
      <c r="YE1616" s="72"/>
      <c r="YF1616" s="69"/>
      <c r="YG1616" s="70"/>
      <c r="YH1616" s="70"/>
      <c r="YI1616" s="71"/>
      <c r="YJ1616" s="71"/>
      <c r="YK1616" s="71"/>
      <c r="YL1616" s="72"/>
      <c r="YM1616" s="73"/>
      <c r="YN1616" s="72"/>
      <c r="YO1616" s="69"/>
      <c r="YP1616" s="70"/>
      <c r="YQ1616" s="70"/>
      <c r="YR1616" s="71"/>
      <c r="YS1616" s="71"/>
      <c r="YT1616" s="71"/>
      <c r="YU1616" s="72"/>
      <c r="YV1616" s="73"/>
      <c r="YW1616" s="72"/>
      <c r="YX1616" s="69"/>
      <c r="YY1616" s="70"/>
      <c r="YZ1616" s="70"/>
      <c r="ZA1616" s="71"/>
      <c r="ZB1616" s="71"/>
      <c r="ZC1616" s="71"/>
      <c r="ZD1616" s="72"/>
      <c r="ZE1616" s="73"/>
      <c r="ZF1616" s="72"/>
      <c r="ZG1616" s="69"/>
      <c r="ZH1616" s="70"/>
      <c r="ZI1616" s="70"/>
      <c r="ZJ1616" s="71"/>
      <c r="ZK1616" s="71"/>
      <c r="ZL1616" s="71"/>
      <c r="ZM1616" s="72"/>
      <c r="ZN1616" s="73"/>
      <c r="ZO1616" s="72"/>
      <c r="ZP1616" s="69"/>
      <c r="ZQ1616" s="70"/>
      <c r="ZR1616" s="70"/>
      <c r="ZS1616" s="71"/>
      <c r="ZT1616" s="71"/>
      <c r="ZU1616" s="71"/>
      <c r="ZV1616" s="72"/>
      <c r="ZW1616" s="73"/>
      <c r="ZX1616" s="72"/>
      <c r="ZY1616" s="69"/>
      <c r="ZZ1616" s="70"/>
      <c r="AAA1616" s="70"/>
      <c r="AAB1616" s="71"/>
      <c r="AAC1616" s="71"/>
      <c r="AAD1616" s="71"/>
      <c r="AAE1616" s="72"/>
      <c r="AAF1616" s="73"/>
      <c r="AAG1616" s="72"/>
      <c r="AAH1616" s="69"/>
      <c r="AAI1616" s="70"/>
      <c r="AAJ1616" s="70"/>
      <c r="AAK1616" s="71"/>
      <c r="AAL1616" s="71"/>
      <c r="AAM1616" s="71"/>
      <c r="AAN1616" s="72"/>
      <c r="AAO1616" s="73"/>
      <c r="AAP1616" s="72"/>
      <c r="AAQ1616" s="69"/>
      <c r="AAR1616" s="70"/>
      <c r="AAS1616" s="70"/>
      <c r="AAT1616" s="71"/>
      <c r="AAU1616" s="71"/>
      <c r="AAV1616" s="71"/>
      <c r="AAW1616" s="72"/>
      <c r="AAX1616" s="73"/>
      <c r="AAY1616" s="72"/>
      <c r="AAZ1616" s="69"/>
      <c r="ABA1616" s="70"/>
      <c r="ABB1616" s="70"/>
      <c r="ABC1616" s="71"/>
      <c r="ABD1616" s="71"/>
      <c r="ABE1616" s="71"/>
      <c r="ABF1616" s="72"/>
      <c r="ABG1616" s="73"/>
      <c r="ABH1616" s="72"/>
      <c r="ABI1616" s="69"/>
      <c r="ABJ1616" s="70"/>
      <c r="ABK1616" s="70"/>
      <c r="ABL1616" s="71"/>
      <c r="ABM1616" s="71"/>
      <c r="ABN1616" s="71"/>
      <c r="ABO1616" s="72"/>
      <c r="ABP1616" s="73"/>
      <c r="ABQ1616" s="72"/>
      <c r="ABR1616" s="69"/>
      <c r="ABS1616" s="70"/>
      <c r="ABT1616" s="70"/>
      <c r="ABU1616" s="71"/>
      <c r="ABV1616" s="71"/>
      <c r="ABW1616" s="71"/>
      <c r="ABX1616" s="72"/>
      <c r="ABY1616" s="73"/>
      <c r="ABZ1616" s="72"/>
      <c r="ACA1616" s="69"/>
      <c r="ACB1616" s="70"/>
      <c r="ACC1616" s="70"/>
      <c r="ACD1616" s="71"/>
      <c r="ACE1616" s="71"/>
      <c r="ACF1616" s="71"/>
      <c r="ACG1616" s="72"/>
      <c r="ACH1616" s="73"/>
      <c r="ACI1616" s="72"/>
      <c r="ACJ1616" s="69"/>
      <c r="ACK1616" s="70"/>
      <c r="ACL1616" s="70"/>
      <c r="ACM1616" s="71"/>
      <c r="ACN1616" s="71"/>
      <c r="ACO1616" s="71"/>
      <c r="ACP1616" s="72"/>
      <c r="ACQ1616" s="73"/>
      <c r="ACR1616" s="72"/>
      <c r="ACS1616" s="69"/>
      <c r="ACT1616" s="70"/>
      <c r="ACU1616" s="70"/>
      <c r="ACV1616" s="71"/>
      <c r="ACW1616" s="71"/>
      <c r="ACX1616" s="71"/>
      <c r="ACY1616" s="72"/>
      <c r="ACZ1616" s="73"/>
      <c r="ADA1616" s="72"/>
      <c r="ADB1616" s="69"/>
      <c r="ADC1616" s="70"/>
      <c r="ADD1616" s="70"/>
      <c r="ADE1616" s="71"/>
      <c r="ADF1616" s="71"/>
      <c r="ADG1616" s="71"/>
      <c r="ADH1616" s="72"/>
      <c r="ADI1616" s="73"/>
      <c r="ADJ1616" s="72"/>
      <c r="ADK1616" s="69"/>
      <c r="ADL1616" s="70"/>
      <c r="ADM1616" s="70"/>
      <c r="ADN1616" s="71"/>
      <c r="ADO1616" s="71"/>
      <c r="ADP1616" s="71"/>
      <c r="ADQ1616" s="72"/>
      <c r="ADR1616" s="73"/>
      <c r="ADS1616" s="72"/>
      <c r="ADT1616" s="69"/>
      <c r="ADU1616" s="70"/>
      <c r="ADV1616" s="70"/>
      <c r="ADW1616" s="71"/>
      <c r="ADX1616" s="71"/>
      <c r="ADY1616" s="71"/>
      <c r="ADZ1616" s="72"/>
      <c r="AEA1616" s="73"/>
      <c r="AEB1616" s="72"/>
      <c r="AEC1616" s="69"/>
      <c r="AED1616" s="70"/>
      <c r="AEE1616" s="70"/>
      <c r="AEF1616" s="71"/>
      <c r="AEG1616" s="71"/>
      <c r="AEH1616" s="71"/>
      <c r="AEI1616" s="72"/>
      <c r="AEJ1616" s="73"/>
      <c r="AEK1616" s="72"/>
      <c r="AEL1616" s="69"/>
      <c r="AEM1616" s="70"/>
      <c r="AEN1616" s="70"/>
      <c r="AEO1616" s="71"/>
      <c r="AEP1616" s="71"/>
      <c r="AEQ1616" s="71"/>
      <c r="AER1616" s="72"/>
      <c r="AES1616" s="73"/>
      <c r="AET1616" s="72"/>
      <c r="AEU1616" s="69"/>
      <c r="AEV1616" s="70"/>
      <c r="AEW1616" s="70"/>
      <c r="AEX1616" s="71"/>
      <c r="AEY1616" s="71"/>
      <c r="AEZ1616" s="71"/>
      <c r="AFA1616" s="72"/>
      <c r="AFB1616" s="73"/>
      <c r="AFC1616" s="72"/>
      <c r="AFD1616" s="69"/>
      <c r="AFE1616" s="70"/>
      <c r="AFF1616" s="70"/>
      <c r="AFG1616" s="71"/>
      <c r="AFH1616" s="71"/>
      <c r="AFI1616" s="71"/>
      <c r="AFJ1616" s="72"/>
      <c r="AFK1616" s="73"/>
      <c r="AFL1616" s="72"/>
      <c r="AFM1616" s="69"/>
      <c r="AFN1616" s="70"/>
      <c r="AFO1616" s="70"/>
      <c r="AFP1616" s="71"/>
      <c r="AFQ1616" s="71"/>
      <c r="AFR1616" s="71"/>
      <c r="AFS1616" s="72"/>
      <c r="AFT1616" s="73"/>
      <c r="AFU1616" s="72"/>
      <c r="AFV1616" s="69"/>
      <c r="AFW1616" s="70"/>
      <c r="AFX1616" s="70"/>
      <c r="AFY1616" s="71"/>
      <c r="AFZ1616" s="71"/>
      <c r="AGA1616" s="71"/>
      <c r="AGB1616" s="72"/>
      <c r="AGC1616" s="73"/>
      <c r="AGD1616" s="72"/>
      <c r="AGE1616" s="69"/>
      <c r="AGF1616" s="70"/>
      <c r="AGG1616" s="70"/>
      <c r="AGH1616" s="71"/>
      <c r="AGI1616" s="71"/>
      <c r="AGJ1616" s="71"/>
      <c r="AGK1616" s="72"/>
      <c r="AGL1616" s="73"/>
      <c r="AGM1616" s="72"/>
      <c r="AGN1616" s="69"/>
      <c r="AGO1616" s="70"/>
      <c r="AGP1616" s="70"/>
      <c r="AGQ1616" s="71"/>
      <c r="AGR1616" s="71"/>
      <c r="AGS1616" s="71"/>
      <c r="AGT1616" s="72"/>
      <c r="AGU1616" s="73"/>
      <c r="AGV1616" s="72"/>
      <c r="AGW1616" s="69"/>
      <c r="AGX1616" s="70"/>
      <c r="AGY1616" s="70"/>
      <c r="AGZ1616" s="71"/>
      <c r="AHA1616" s="71"/>
      <c r="AHB1616" s="71"/>
      <c r="AHC1616" s="72"/>
      <c r="AHD1616" s="73"/>
      <c r="AHE1616" s="72"/>
      <c r="AHF1616" s="69"/>
      <c r="AHG1616" s="70"/>
      <c r="AHH1616" s="70"/>
      <c r="AHI1616" s="71"/>
      <c r="AHJ1616" s="71"/>
      <c r="AHK1616" s="71"/>
      <c r="AHL1616" s="72"/>
      <c r="AHM1616" s="73"/>
      <c r="AHN1616" s="72"/>
      <c r="AHO1616" s="69"/>
      <c r="AHP1616" s="70"/>
      <c r="AHQ1616" s="70"/>
      <c r="AHR1616" s="71"/>
      <c r="AHS1616" s="71"/>
      <c r="AHT1616" s="71"/>
      <c r="AHU1616" s="72"/>
      <c r="AHV1616" s="73"/>
      <c r="AHW1616" s="72"/>
      <c r="AHX1616" s="69"/>
      <c r="AHY1616" s="70"/>
      <c r="AHZ1616" s="70"/>
      <c r="AIA1616" s="71"/>
      <c r="AIB1616" s="71"/>
      <c r="AIC1616" s="71"/>
      <c r="AID1616" s="72"/>
      <c r="AIE1616" s="73"/>
      <c r="AIF1616" s="72"/>
      <c r="AIG1616" s="69"/>
      <c r="AIH1616" s="70"/>
      <c r="AII1616" s="70"/>
      <c r="AIJ1616" s="71"/>
      <c r="AIK1616" s="71"/>
      <c r="AIL1616" s="71"/>
      <c r="AIM1616" s="72"/>
      <c r="AIN1616" s="73"/>
      <c r="AIO1616" s="72"/>
      <c r="AIP1616" s="69"/>
      <c r="AIQ1616" s="70"/>
      <c r="AIR1616" s="70"/>
      <c r="AIS1616" s="71"/>
      <c r="AIT1616" s="71"/>
      <c r="AIU1616" s="71"/>
      <c r="AIV1616" s="72"/>
      <c r="AIW1616" s="73"/>
      <c r="AIX1616" s="72"/>
      <c r="AIY1616" s="69"/>
      <c r="AIZ1616" s="70"/>
      <c r="AJA1616" s="70"/>
      <c r="AJB1616" s="71"/>
      <c r="AJC1616" s="71"/>
      <c r="AJD1616" s="71"/>
      <c r="AJE1616" s="72"/>
      <c r="AJF1616" s="73"/>
      <c r="AJG1616" s="72"/>
      <c r="AJH1616" s="69"/>
      <c r="AJI1616" s="70"/>
      <c r="AJJ1616" s="70"/>
      <c r="AJK1616" s="71"/>
      <c r="AJL1616" s="71"/>
      <c r="AJM1616" s="71"/>
      <c r="AJN1616" s="72"/>
      <c r="AJO1616" s="73"/>
      <c r="AJP1616" s="72"/>
      <c r="AJQ1616" s="69"/>
      <c r="AJR1616" s="70"/>
      <c r="AJS1616" s="70"/>
      <c r="AJT1616" s="71"/>
      <c r="AJU1616" s="71"/>
      <c r="AJV1616" s="71"/>
      <c r="AJW1616" s="72"/>
      <c r="AJX1616" s="73"/>
      <c r="AJY1616" s="72"/>
      <c r="AJZ1616" s="69"/>
      <c r="AKA1616" s="70"/>
      <c r="AKB1616" s="70"/>
      <c r="AKC1616" s="71"/>
      <c r="AKD1616" s="71"/>
      <c r="AKE1616" s="71"/>
      <c r="AKF1616" s="72"/>
      <c r="AKG1616" s="73"/>
      <c r="AKH1616" s="72"/>
      <c r="AKI1616" s="69"/>
      <c r="AKJ1616" s="70"/>
      <c r="AKK1616" s="70"/>
      <c r="AKL1616" s="71"/>
      <c r="AKM1616" s="71"/>
      <c r="AKN1616" s="71"/>
      <c r="AKO1616" s="72"/>
      <c r="AKP1616" s="73"/>
      <c r="AKQ1616" s="72"/>
      <c r="AKR1616" s="69"/>
      <c r="AKS1616" s="70"/>
      <c r="AKT1616" s="70"/>
      <c r="AKU1616" s="71"/>
      <c r="AKV1616" s="71"/>
      <c r="AKW1616" s="71"/>
      <c r="AKX1616" s="72"/>
      <c r="AKY1616" s="73"/>
      <c r="AKZ1616" s="72"/>
      <c r="ALA1616" s="69"/>
      <c r="ALB1616" s="70"/>
      <c r="ALC1616" s="70"/>
      <c r="ALD1616" s="71"/>
      <c r="ALE1616" s="71"/>
      <c r="ALF1616" s="71"/>
      <c r="ALG1616" s="72"/>
      <c r="ALH1616" s="73"/>
      <c r="ALI1616" s="72"/>
      <c r="ALJ1616" s="69"/>
      <c r="ALK1616" s="70"/>
      <c r="ALL1616" s="70"/>
      <c r="ALM1616" s="71"/>
      <c r="ALN1616" s="71"/>
      <c r="ALO1616" s="71"/>
      <c r="ALP1616" s="72"/>
      <c r="ALQ1616" s="73"/>
      <c r="ALR1616" s="72"/>
      <c r="ALS1616" s="69"/>
      <c r="ALT1616" s="70"/>
      <c r="ALU1616" s="70"/>
      <c r="ALV1616" s="71"/>
      <c r="ALW1616" s="71"/>
      <c r="ALX1616" s="71"/>
      <c r="ALY1616" s="72"/>
      <c r="ALZ1616" s="73"/>
      <c r="AMA1616" s="72"/>
      <c r="AMB1616" s="69"/>
      <c r="AMC1616" s="70"/>
      <c r="AMD1616" s="70"/>
      <c r="AME1616" s="71"/>
      <c r="AMF1616" s="71"/>
      <c r="AMG1616" s="71"/>
      <c r="AMH1616" s="72"/>
      <c r="AMI1616" s="73"/>
      <c r="AMJ1616" s="72"/>
      <c r="AMK1616" s="69"/>
      <c r="AML1616" s="70"/>
      <c r="AMM1616" s="70"/>
      <c r="AMN1616" s="71"/>
      <c r="AMO1616" s="71"/>
      <c r="AMP1616" s="71"/>
      <c r="AMQ1616" s="72"/>
      <c r="AMR1616" s="73"/>
      <c r="AMS1616" s="72"/>
      <c r="AMT1616" s="69"/>
      <c r="AMU1616" s="70"/>
      <c r="AMV1616" s="70"/>
      <c r="AMW1616" s="71"/>
      <c r="AMX1616" s="71"/>
      <c r="AMY1616" s="71"/>
      <c r="AMZ1616" s="72"/>
      <c r="ANA1616" s="73"/>
      <c r="ANB1616" s="72"/>
      <c r="ANC1616" s="69"/>
      <c r="AND1616" s="70"/>
      <c r="ANE1616" s="70"/>
      <c r="ANF1616" s="71"/>
      <c r="ANG1616" s="71"/>
      <c r="ANH1616" s="71"/>
      <c r="ANI1616" s="72"/>
      <c r="ANJ1616" s="73"/>
      <c r="ANK1616" s="72"/>
      <c r="ANL1616" s="69"/>
      <c r="ANM1616" s="70"/>
      <c r="ANN1616" s="70"/>
      <c r="ANO1616" s="71"/>
      <c r="ANP1616" s="71"/>
      <c r="ANQ1616" s="71"/>
      <c r="ANR1616" s="72"/>
      <c r="ANS1616" s="73"/>
      <c r="ANT1616" s="72"/>
      <c r="ANU1616" s="69"/>
      <c r="ANV1616" s="70"/>
      <c r="ANW1616" s="70"/>
      <c r="ANX1616" s="71"/>
      <c r="ANY1616" s="71"/>
      <c r="ANZ1616" s="71"/>
      <c r="AOA1616" s="72"/>
      <c r="AOB1616" s="73"/>
      <c r="AOC1616" s="72"/>
      <c r="AOD1616" s="69"/>
      <c r="AOE1616" s="70"/>
      <c r="AOF1616" s="70"/>
      <c r="AOG1616" s="71"/>
      <c r="AOH1616" s="71"/>
      <c r="AOI1616" s="71"/>
      <c r="AOJ1616" s="72"/>
      <c r="AOK1616" s="73"/>
      <c r="AOL1616" s="72"/>
      <c r="AOM1616" s="69"/>
      <c r="AON1616" s="70"/>
      <c r="AOO1616" s="70"/>
      <c r="AOP1616" s="71"/>
      <c r="AOQ1616" s="71"/>
      <c r="AOR1616" s="71"/>
      <c r="AOS1616" s="72"/>
      <c r="AOT1616" s="73"/>
      <c r="AOU1616" s="72"/>
      <c r="AOV1616" s="69"/>
      <c r="AOW1616" s="70"/>
      <c r="AOX1616" s="70"/>
      <c r="AOY1616" s="71"/>
      <c r="AOZ1616" s="71"/>
      <c r="APA1616" s="71"/>
      <c r="APB1616" s="72"/>
      <c r="APC1616" s="73"/>
      <c r="APD1616" s="72"/>
      <c r="APE1616" s="69"/>
      <c r="APF1616" s="70"/>
      <c r="APG1616" s="70"/>
      <c r="APH1616" s="71"/>
      <c r="API1616" s="71"/>
      <c r="APJ1616" s="71"/>
      <c r="APK1616" s="72"/>
      <c r="APL1616" s="73"/>
      <c r="APM1616" s="72"/>
      <c r="APN1616" s="69"/>
      <c r="APO1616" s="70"/>
      <c r="APP1616" s="70"/>
      <c r="APQ1616" s="71"/>
      <c r="APR1616" s="71"/>
      <c r="APS1616" s="71"/>
      <c r="APT1616" s="72"/>
      <c r="APU1616" s="73"/>
      <c r="APV1616" s="72"/>
      <c r="APW1616" s="69"/>
      <c r="APX1616" s="70"/>
      <c r="APY1616" s="70"/>
      <c r="APZ1616" s="71"/>
      <c r="AQA1616" s="71"/>
      <c r="AQB1616" s="71"/>
      <c r="AQC1616" s="72"/>
      <c r="AQD1616" s="73"/>
      <c r="AQE1616" s="72"/>
      <c r="AQF1616" s="69"/>
      <c r="AQG1616" s="70"/>
      <c r="AQH1616" s="70"/>
      <c r="AQI1616" s="71"/>
      <c r="AQJ1616" s="71"/>
      <c r="AQK1616" s="71"/>
      <c r="AQL1616" s="72"/>
      <c r="AQM1616" s="73"/>
      <c r="AQN1616" s="72"/>
      <c r="AQO1616" s="69"/>
      <c r="AQP1616" s="70"/>
      <c r="AQQ1616" s="70"/>
      <c r="AQR1616" s="71"/>
      <c r="AQS1616" s="71"/>
      <c r="AQT1616" s="71"/>
      <c r="AQU1616" s="72"/>
      <c r="AQV1616" s="73"/>
      <c r="AQW1616" s="72"/>
      <c r="AQX1616" s="69"/>
      <c r="AQY1616" s="70"/>
      <c r="AQZ1616" s="70"/>
      <c r="ARA1616" s="71"/>
      <c r="ARB1616" s="71"/>
      <c r="ARC1616" s="71"/>
      <c r="ARD1616" s="72"/>
      <c r="ARE1616" s="73"/>
      <c r="ARF1616" s="72"/>
      <c r="ARG1616" s="69"/>
      <c r="ARH1616" s="70"/>
      <c r="ARI1616" s="70"/>
      <c r="ARJ1616" s="71"/>
      <c r="ARK1616" s="71"/>
      <c r="ARL1616" s="71"/>
      <c r="ARM1616" s="72"/>
      <c r="ARN1616" s="73"/>
      <c r="ARO1616" s="72"/>
      <c r="ARP1616" s="69"/>
      <c r="ARQ1616" s="70"/>
      <c r="ARR1616" s="70"/>
      <c r="ARS1616" s="71"/>
      <c r="ART1616" s="71"/>
      <c r="ARU1616" s="71"/>
      <c r="ARV1616" s="72"/>
      <c r="ARW1616" s="73"/>
      <c r="ARX1616" s="72"/>
      <c r="ARY1616" s="69"/>
      <c r="ARZ1616" s="70"/>
      <c r="ASA1616" s="70"/>
      <c r="ASB1616" s="71"/>
      <c r="ASC1616" s="71"/>
      <c r="ASD1616" s="71"/>
      <c r="ASE1616" s="72"/>
      <c r="ASF1616" s="73"/>
      <c r="ASG1616" s="72"/>
      <c r="ASH1616" s="69"/>
      <c r="ASI1616" s="70"/>
      <c r="ASJ1616" s="70"/>
      <c r="ASK1616" s="71"/>
      <c r="ASL1616" s="71"/>
      <c r="ASM1616" s="71"/>
      <c r="ASN1616" s="72"/>
      <c r="ASO1616" s="73"/>
      <c r="ASP1616" s="72"/>
      <c r="ASQ1616" s="69"/>
      <c r="ASR1616" s="70"/>
      <c r="ASS1616" s="70"/>
      <c r="AST1616" s="71"/>
      <c r="ASU1616" s="71"/>
      <c r="ASV1616" s="71"/>
      <c r="ASW1616" s="72"/>
      <c r="ASX1616" s="73"/>
      <c r="ASY1616" s="72"/>
      <c r="ASZ1616" s="69"/>
      <c r="ATA1616" s="70"/>
      <c r="ATB1616" s="70"/>
      <c r="ATC1616" s="71"/>
      <c r="ATD1616" s="71"/>
      <c r="ATE1616" s="71"/>
      <c r="ATF1616" s="72"/>
      <c r="ATG1616" s="73"/>
      <c r="ATH1616" s="72"/>
      <c r="ATI1616" s="69"/>
      <c r="ATJ1616" s="70"/>
      <c r="ATK1616" s="70"/>
      <c r="ATL1616" s="71"/>
      <c r="ATM1616" s="71"/>
      <c r="ATN1616" s="71"/>
      <c r="ATO1616" s="72"/>
      <c r="ATP1616" s="73"/>
      <c r="ATQ1616" s="72"/>
      <c r="ATR1616" s="69"/>
      <c r="ATS1616" s="70"/>
      <c r="ATT1616" s="70"/>
      <c r="ATU1616" s="71"/>
      <c r="ATV1616" s="71"/>
      <c r="ATW1616" s="71"/>
      <c r="ATX1616" s="72"/>
      <c r="ATY1616" s="73"/>
      <c r="ATZ1616" s="72"/>
      <c r="AUA1616" s="69"/>
      <c r="AUB1616" s="70"/>
      <c r="AUC1616" s="70"/>
      <c r="AUD1616" s="71"/>
      <c r="AUE1616" s="71"/>
      <c r="AUF1616" s="71"/>
      <c r="AUG1616" s="72"/>
      <c r="AUH1616" s="73"/>
      <c r="AUI1616" s="72"/>
      <c r="AUJ1616" s="69"/>
      <c r="AUK1616" s="70"/>
      <c r="AUL1616" s="70"/>
      <c r="AUM1616" s="71"/>
      <c r="AUN1616" s="71"/>
      <c r="AUO1616" s="71"/>
      <c r="AUP1616" s="72"/>
      <c r="AUQ1616" s="73"/>
      <c r="AUR1616" s="72"/>
      <c r="AUS1616" s="69"/>
      <c r="AUT1616" s="70"/>
      <c r="AUU1616" s="70"/>
      <c r="AUV1616" s="71"/>
      <c r="AUW1616" s="71"/>
      <c r="AUX1616" s="71"/>
      <c r="AUY1616" s="72"/>
      <c r="AUZ1616" s="73"/>
      <c r="AVA1616" s="72"/>
      <c r="AVB1616" s="69"/>
      <c r="AVC1616" s="70"/>
      <c r="AVD1616" s="70"/>
      <c r="AVE1616" s="71"/>
      <c r="AVF1616" s="71"/>
      <c r="AVG1616" s="71"/>
      <c r="AVH1616" s="72"/>
      <c r="AVI1616" s="73"/>
      <c r="AVJ1616" s="72"/>
      <c r="AVK1616" s="69"/>
      <c r="AVL1616" s="70"/>
      <c r="AVM1616" s="70"/>
      <c r="AVN1616" s="71"/>
      <c r="AVO1616" s="71"/>
      <c r="AVP1616" s="71"/>
      <c r="AVQ1616" s="72"/>
      <c r="AVR1616" s="73"/>
      <c r="AVS1616" s="72"/>
      <c r="AVT1616" s="69"/>
      <c r="AVU1616" s="70"/>
      <c r="AVV1616" s="70"/>
      <c r="AVW1616" s="71"/>
      <c r="AVX1616" s="71"/>
      <c r="AVY1616" s="71"/>
      <c r="AVZ1616" s="72"/>
      <c r="AWA1616" s="73"/>
      <c r="AWB1616" s="72"/>
      <c r="AWC1616" s="69"/>
      <c r="AWD1616" s="70"/>
      <c r="AWE1616" s="70"/>
      <c r="AWF1616" s="71"/>
      <c r="AWG1616" s="71"/>
      <c r="AWH1616" s="71"/>
      <c r="AWI1616" s="72"/>
      <c r="AWJ1616" s="73"/>
      <c r="AWK1616" s="72"/>
      <c r="AWL1616" s="69"/>
      <c r="AWM1616" s="70"/>
      <c r="AWN1616" s="70"/>
      <c r="AWO1616" s="71"/>
      <c r="AWP1616" s="71"/>
      <c r="AWQ1616" s="71"/>
      <c r="AWR1616" s="72"/>
      <c r="AWS1616" s="73"/>
      <c r="AWT1616" s="72"/>
      <c r="AWU1616" s="69"/>
      <c r="AWV1616" s="70"/>
      <c r="AWW1616" s="70"/>
      <c r="AWX1616" s="71"/>
      <c r="AWY1616" s="71"/>
      <c r="AWZ1616" s="71"/>
      <c r="AXA1616" s="72"/>
      <c r="AXB1616" s="73"/>
      <c r="AXC1616" s="72"/>
      <c r="AXD1616" s="69"/>
      <c r="AXE1616" s="70"/>
      <c r="AXF1616" s="70"/>
      <c r="AXG1616" s="71"/>
      <c r="AXH1616" s="71"/>
      <c r="AXI1616" s="71"/>
      <c r="AXJ1616" s="72"/>
      <c r="AXK1616" s="73"/>
      <c r="AXL1616" s="72"/>
      <c r="AXM1616" s="69"/>
      <c r="AXN1616" s="70"/>
      <c r="AXO1616" s="70"/>
      <c r="AXP1616" s="71"/>
      <c r="AXQ1616" s="71"/>
      <c r="AXR1616" s="71"/>
      <c r="AXS1616" s="72"/>
      <c r="AXT1616" s="73"/>
      <c r="AXU1616" s="72"/>
      <c r="AXV1616" s="69"/>
      <c r="AXW1616" s="70"/>
      <c r="AXX1616" s="70"/>
      <c r="AXY1616" s="71"/>
      <c r="AXZ1616" s="71"/>
      <c r="AYA1616" s="71"/>
      <c r="AYB1616" s="72"/>
      <c r="AYC1616" s="73"/>
      <c r="AYD1616" s="72"/>
      <c r="AYE1616" s="69"/>
      <c r="AYF1616" s="70"/>
      <c r="AYG1616" s="70"/>
      <c r="AYH1616" s="71"/>
      <c r="AYI1616" s="71"/>
      <c r="AYJ1616" s="71"/>
      <c r="AYK1616" s="72"/>
      <c r="AYL1616" s="73"/>
      <c r="AYM1616" s="72"/>
      <c r="AYN1616" s="69"/>
      <c r="AYO1616" s="70"/>
      <c r="AYP1616" s="70"/>
      <c r="AYQ1616" s="71"/>
      <c r="AYR1616" s="71"/>
      <c r="AYS1616" s="71"/>
      <c r="AYT1616" s="72"/>
      <c r="AYU1616" s="73"/>
      <c r="AYV1616" s="72"/>
      <c r="AYW1616" s="69"/>
      <c r="AYX1616" s="70"/>
      <c r="AYY1616" s="70"/>
      <c r="AYZ1616" s="71"/>
      <c r="AZA1616" s="71"/>
      <c r="AZB1616" s="71"/>
      <c r="AZC1616" s="72"/>
      <c r="AZD1616" s="73"/>
      <c r="AZE1616" s="72"/>
      <c r="AZF1616" s="69"/>
      <c r="AZG1616" s="70"/>
      <c r="AZH1616" s="70"/>
      <c r="AZI1616" s="71"/>
      <c r="AZJ1616" s="71"/>
      <c r="AZK1616" s="71"/>
      <c r="AZL1616" s="72"/>
      <c r="AZM1616" s="73"/>
      <c r="AZN1616" s="72"/>
      <c r="AZO1616" s="69"/>
      <c r="AZP1616" s="70"/>
      <c r="AZQ1616" s="70"/>
      <c r="AZR1616" s="71"/>
      <c r="AZS1616" s="71"/>
      <c r="AZT1616" s="71"/>
      <c r="AZU1616" s="72"/>
      <c r="AZV1616" s="73"/>
      <c r="AZW1616" s="72"/>
      <c r="AZX1616" s="69"/>
      <c r="AZY1616" s="70"/>
      <c r="AZZ1616" s="70"/>
      <c r="BAA1616" s="71"/>
      <c r="BAB1616" s="71"/>
      <c r="BAC1616" s="71"/>
      <c r="BAD1616" s="72"/>
      <c r="BAE1616" s="73"/>
      <c r="BAF1616" s="72"/>
      <c r="BAG1616" s="69"/>
      <c r="BAH1616" s="70"/>
      <c r="BAI1616" s="70"/>
      <c r="BAJ1616" s="71"/>
      <c r="BAK1616" s="71"/>
      <c r="BAL1616" s="71"/>
      <c r="BAM1616" s="72"/>
      <c r="BAN1616" s="73"/>
      <c r="BAO1616" s="72"/>
      <c r="BAP1616" s="69"/>
      <c r="BAQ1616" s="70"/>
      <c r="BAR1616" s="70"/>
      <c r="BAS1616" s="71"/>
      <c r="BAT1616" s="71"/>
      <c r="BAU1616" s="71"/>
      <c r="BAV1616" s="72"/>
      <c r="BAW1616" s="73"/>
      <c r="BAX1616" s="72"/>
      <c r="BAY1616" s="69"/>
      <c r="BAZ1616" s="70"/>
      <c r="BBA1616" s="70"/>
      <c r="BBB1616" s="71"/>
      <c r="BBC1616" s="71"/>
      <c r="BBD1616" s="71"/>
      <c r="BBE1616" s="72"/>
      <c r="BBF1616" s="73"/>
      <c r="BBG1616" s="72"/>
      <c r="BBH1616" s="69"/>
      <c r="BBI1616" s="70"/>
      <c r="BBJ1616" s="70"/>
      <c r="BBK1616" s="71"/>
      <c r="BBL1616" s="71"/>
      <c r="BBM1616" s="71"/>
      <c r="BBN1616" s="72"/>
      <c r="BBO1616" s="73"/>
      <c r="BBP1616" s="72"/>
      <c r="BBQ1616" s="69"/>
      <c r="BBR1616" s="70"/>
      <c r="BBS1616" s="70"/>
      <c r="BBT1616" s="71"/>
      <c r="BBU1616" s="71"/>
      <c r="BBV1616" s="71"/>
      <c r="BBW1616" s="72"/>
      <c r="BBX1616" s="73"/>
      <c r="BBY1616" s="72"/>
      <c r="BBZ1616" s="69"/>
      <c r="BCA1616" s="70"/>
      <c r="BCB1616" s="70"/>
      <c r="BCC1616" s="71"/>
      <c r="BCD1616" s="71"/>
      <c r="BCE1616" s="71"/>
      <c r="BCF1616" s="72"/>
      <c r="BCG1616" s="73"/>
      <c r="BCH1616" s="72"/>
      <c r="BCI1616" s="69"/>
      <c r="BCJ1616" s="70"/>
      <c r="BCK1616" s="70"/>
      <c r="BCL1616" s="71"/>
      <c r="BCM1616" s="71"/>
      <c r="BCN1616" s="71"/>
      <c r="BCO1616" s="72"/>
      <c r="BCP1616" s="73"/>
      <c r="BCQ1616" s="72"/>
      <c r="BCR1616" s="69"/>
      <c r="BCS1616" s="70"/>
      <c r="BCT1616" s="70"/>
      <c r="BCU1616" s="71"/>
      <c r="BCV1616" s="71"/>
      <c r="BCW1616" s="71"/>
      <c r="BCX1616" s="72"/>
      <c r="BCY1616" s="73"/>
      <c r="BCZ1616" s="72"/>
      <c r="BDA1616" s="69"/>
      <c r="BDB1616" s="70"/>
      <c r="BDC1616" s="70"/>
      <c r="BDD1616" s="71"/>
      <c r="BDE1616" s="71"/>
      <c r="BDF1616" s="71"/>
      <c r="BDG1616" s="72"/>
      <c r="BDH1616" s="73"/>
      <c r="BDI1616" s="72"/>
      <c r="BDJ1616" s="69"/>
      <c r="BDK1616" s="70"/>
      <c r="BDL1616" s="70"/>
      <c r="BDM1616" s="71"/>
      <c r="BDN1616" s="71"/>
      <c r="BDO1616" s="71"/>
      <c r="BDP1616" s="72"/>
      <c r="BDQ1616" s="73"/>
      <c r="BDR1616" s="72"/>
      <c r="BDS1616" s="69"/>
      <c r="BDT1616" s="70"/>
      <c r="BDU1616" s="70"/>
      <c r="BDV1616" s="71"/>
      <c r="BDW1616" s="71"/>
      <c r="BDX1616" s="71"/>
      <c r="BDY1616" s="72"/>
      <c r="BDZ1616" s="73"/>
      <c r="BEA1616" s="72"/>
      <c r="BEB1616" s="69"/>
      <c r="BEC1616" s="70"/>
      <c r="BED1616" s="70"/>
      <c r="BEE1616" s="71"/>
      <c r="BEF1616" s="71"/>
      <c r="BEG1616" s="71"/>
      <c r="BEH1616" s="72"/>
      <c r="BEI1616" s="73"/>
      <c r="BEJ1616" s="72"/>
      <c r="BEK1616" s="69"/>
      <c r="BEL1616" s="70"/>
      <c r="BEM1616" s="70"/>
      <c r="BEN1616" s="71"/>
      <c r="BEO1616" s="71"/>
      <c r="BEP1616" s="71"/>
      <c r="BEQ1616" s="72"/>
      <c r="BER1616" s="73"/>
      <c r="BES1616" s="72"/>
      <c r="BET1616" s="69"/>
      <c r="BEU1616" s="70"/>
      <c r="BEV1616" s="70"/>
      <c r="BEW1616" s="71"/>
      <c r="BEX1616" s="71"/>
      <c r="BEY1616" s="71"/>
      <c r="BEZ1616" s="72"/>
      <c r="BFA1616" s="73"/>
      <c r="BFB1616" s="72"/>
      <c r="BFC1616" s="69"/>
      <c r="BFD1616" s="70"/>
      <c r="BFE1616" s="70"/>
      <c r="BFF1616" s="71"/>
      <c r="BFG1616" s="71"/>
      <c r="BFH1616" s="71"/>
      <c r="BFI1616" s="72"/>
      <c r="BFJ1616" s="73"/>
      <c r="BFK1616" s="72"/>
      <c r="BFL1616" s="69"/>
      <c r="BFM1616" s="70"/>
      <c r="BFN1616" s="70"/>
      <c r="BFO1616" s="71"/>
      <c r="BFP1616" s="71"/>
      <c r="BFQ1616" s="71"/>
      <c r="BFR1616" s="72"/>
      <c r="BFS1616" s="73"/>
      <c r="BFT1616" s="72"/>
      <c r="BFU1616" s="69"/>
      <c r="BFV1616" s="70"/>
      <c r="BFW1616" s="70"/>
      <c r="BFX1616" s="71"/>
      <c r="BFY1616" s="71"/>
      <c r="BFZ1616" s="71"/>
      <c r="BGA1616" s="72"/>
      <c r="BGB1616" s="73"/>
      <c r="BGC1616" s="72"/>
      <c r="BGD1616" s="69"/>
      <c r="BGE1616" s="70"/>
      <c r="BGF1616" s="70"/>
      <c r="BGG1616" s="71"/>
      <c r="BGH1616" s="71"/>
      <c r="BGI1616" s="71"/>
      <c r="BGJ1616" s="72"/>
      <c r="BGK1616" s="73"/>
      <c r="BGL1616" s="72"/>
      <c r="BGM1616" s="69"/>
      <c r="BGN1616" s="70"/>
      <c r="BGO1616" s="70"/>
      <c r="BGP1616" s="71"/>
      <c r="BGQ1616" s="71"/>
      <c r="BGR1616" s="71"/>
      <c r="BGS1616" s="72"/>
      <c r="BGT1616" s="73"/>
      <c r="BGU1616" s="72"/>
      <c r="BGV1616" s="69"/>
      <c r="BGW1616" s="70"/>
      <c r="BGX1616" s="70"/>
      <c r="BGY1616" s="71"/>
      <c r="BGZ1616" s="71"/>
      <c r="BHA1616" s="71"/>
      <c r="BHB1616" s="72"/>
      <c r="BHC1616" s="73"/>
      <c r="BHD1616" s="72"/>
      <c r="BHE1616" s="69"/>
      <c r="BHF1616" s="70"/>
      <c r="BHG1616" s="70"/>
      <c r="BHH1616" s="71"/>
      <c r="BHI1616" s="71"/>
      <c r="BHJ1616" s="71"/>
      <c r="BHK1616" s="72"/>
      <c r="BHL1616" s="73"/>
      <c r="BHM1616" s="72"/>
      <c r="BHN1616" s="69"/>
      <c r="BHO1616" s="70"/>
      <c r="BHP1616" s="70"/>
      <c r="BHQ1616" s="71"/>
      <c r="BHR1616" s="71"/>
      <c r="BHS1616" s="71"/>
      <c r="BHT1616" s="72"/>
      <c r="BHU1616" s="73"/>
      <c r="BHV1616" s="72"/>
      <c r="BHW1616" s="69"/>
      <c r="BHX1616" s="70"/>
      <c r="BHY1616" s="70"/>
      <c r="BHZ1616" s="71"/>
      <c r="BIA1616" s="71"/>
      <c r="BIB1616" s="71"/>
      <c r="BIC1616" s="72"/>
      <c r="BID1616" s="73"/>
      <c r="BIE1616" s="72"/>
      <c r="BIF1616" s="69"/>
      <c r="BIG1616" s="70"/>
      <c r="BIH1616" s="70"/>
      <c r="BII1616" s="71"/>
      <c r="BIJ1616" s="71"/>
      <c r="BIK1616" s="71"/>
      <c r="BIL1616" s="72"/>
      <c r="BIM1616" s="73"/>
      <c r="BIN1616" s="72"/>
      <c r="BIO1616" s="69"/>
      <c r="BIP1616" s="70"/>
      <c r="BIQ1616" s="70"/>
      <c r="BIR1616" s="71"/>
      <c r="BIS1616" s="71"/>
      <c r="BIT1616" s="71"/>
      <c r="BIU1616" s="72"/>
      <c r="BIV1616" s="73"/>
      <c r="BIW1616" s="72"/>
      <c r="BIX1616" s="69"/>
      <c r="BIY1616" s="70"/>
      <c r="BIZ1616" s="70"/>
      <c r="BJA1616" s="71"/>
      <c r="BJB1616" s="71"/>
      <c r="BJC1616" s="71"/>
      <c r="BJD1616" s="72"/>
      <c r="BJE1616" s="73"/>
      <c r="BJF1616" s="72"/>
      <c r="BJG1616" s="69"/>
      <c r="BJH1616" s="70"/>
      <c r="BJI1616" s="70"/>
      <c r="BJJ1616" s="71"/>
      <c r="BJK1616" s="71"/>
      <c r="BJL1616" s="71"/>
      <c r="BJM1616" s="72"/>
      <c r="BJN1616" s="73"/>
      <c r="BJO1616" s="72"/>
      <c r="BJP1616" s="69"/>
      <c r="BJQ1616" s="70"/>
      <c r="BJR1616" s="70"/>
      <c r="BJS1616" s="71"/>
      <c r="BJT1616" s="71"/>
      <c r="BJU1616" s="71"/>
      <c r="BJV1616" s="72"/>
      <c r="BJW1616" s="73"/>
      <c r="BJX1616" s="72"/>
      <c r="BJY1616" s="69"/>
      <c r="BJZ1616" s="70"/>
      <c r="BKA1616" s="70"/>
      <c r="BKB1616" s="71"/>
      <c r="BKC1616" s="71"/>
      <c r="BKD1616" s="71"/>
      <c r="BKE1616" s="72"/>
      <c r="BKF1616" s="73"/>
      <c r="BKG1616" s="72"/>
      <c r="BKH1616" s="69"/>
      <c r="BKI1616" s="70"/>
      <c r="BKJ1616" s="70"/>
      <c r="BKK1616" s="71"/>
      <c r="BKL1616" s="71"/>
      <c r="BKM1616" s="71"/>
      <c r="BKN1616" s="72"/>
      <c r="BKO1616" s="73"/>
      <c r="BKP1616" s="72"/>
      <c r="BKQ1616" s="69"/>
      <c r="BKR1616" s="70"/>
      <c r="BKS1616" s="70"/>
      <c r="BKT1616" s="71"/>
      <c r="BKU1616" s="71"/>
      <c r="BKV1616" s="71"/>
      <c r="BKW1616" s="72"/>
      <c r="BKX1616" s="73"/>
      <c r="BKY1616" s="72"/>
      <c r="BKZ1616" s="69"/>
      <c r="BLA1616" s="70"/>
      <c r="BLB1616" s="70"/>
      <c r="BLC1616" s="71"/>
      <c r="BLD1616" s="71"/>
      <c r="BLE1616" s="71"/>
      <c r="BLF1616" s="72"/>
      <c r="BLG1616" s="73"/>
      <c r="BLH1616" s="72"/>
      <c r="BLI1616" s="69"/>
      <c r="BLJ1616" s="70"/>
      <c r="BLK1616" s="70"/>
      <c r="BLL1616" s="71"/>
      <c r="BLM1616" s="71"/>
      <c r="BLN1616" s="71"/>
      <c r="BLO1616" s="72"/>
      <c r="BLP1616" s="73"/>
      <c r="BLQ1616" s="72"/>
      <c r="BLR1616" s="69"/>
      <c r="BLS1616" s="70"/>
      <c r="BLT1616" s="70"/>
      <c r="BLU1616" s="71"/>
      <c r="BLV1616" s="71"/>
      <c r="BLW1616" s="71"/>
      <c r="BLX1616" s="72"/>
      <c r="BLY1616" s="73"/>
      <c r="BLZ1616" s="72"/>
      <c r="BMA1616" s="69"/>
      <c r="BMB1616" s="70"/>
      <c r="BMC1616" s="70"/>
      <c r="BMD1616" s="71"/>
      <c r="BME1616" s="71"/>
      <c r="BMF1616" s="71"/>
      <c r="BMG1616" s="72"/>
      <c r="BMH1616" s="73"/>
      <c r="BMI1616" s="72"/>
      <c r="BMJ1616" s="69"/>
      <c r="BMK1616" s="70"/>
      <c r="BML1616" s="70"/>
      <c r="BMM1616" s="71"/>
      <c r="BMN1616" s="71"/>
      <c r="BMO1616" s="71"/>
      <c r="BMP1616" s="72"/>
      <c r="BMQ1616" s="73"/>
      <c r="BMR1616" s="72"/>
      <c r="BMS1616" s="69"/>
      <c r="BMT1616" s="70"/>
      <c r="BMU1616" s="70"/>
      <c r="BMV1616" s="71"/>
      <c r="BMW1616" s="71"/>
      <c r="BMX1616" s="71"/>
      <c r="BMY1616" s="72"/>
      <c r="BMZ1616" s="73"/>
      <c r="BNA1616" s="72"/>
      <c r="BNB1616" s="69"/>
      <c r="BNC1616" s="70"/>
      <c r="BND1616" s="70"/>
      <c r="BNE1616" s="71"/>
      <c r="BNF1616" s="71"/>
      <c r="BNG1616" s="71"/>
      <c r="BNH1616" s="72"/>
      <c r="BNI1616" s="73"/>
      <c r="BNJ1616" s="72"/>
      <c r="BNK1616" s="69"/>
      <c r="BNL1616" s="70"/>
      <c r="BNM1616" s="70"/>
      <c r="BNN1616" s="71"/>
      <c r="BNO1616" s="71"/>
      <c r="BNP1616" s="71"/>
      <c r="BNQ1616" s="72"/>
      <c r="BNR1616" s="73"/>
      <c r="BNS1616" s="72"/>
      <c r="BNT1616" s="69"/>
      <c r="BNU1616" s="70"/>
      <c r="BNV1616" s="70"/>
      <c r="BNW1616" s="71"/>
      <c r="BNX1616" s="71"/>
      <c r="BNY1616" s="71"/>
      <c r="BNZ1616" s="72"/>
      <c r="BOA1616" s="73"/>
      <c r="BOB1616" s="72"/>
      <c r="BOC1616" s="69"/>
      <c r="BOD1616" s="70"/>
      <c r="BOE1616" s="70"/>
      <c r="BOF1616" s="71"/>
      <c r="BOG1616" s="71"/>
      <c r="BOH1616" s="71"/>
      <c r="BOI1616" s="72"/>
      <c r="BOJ1616" s="73"/>
      <c r="BOK1616" s="72"/>
      <c r="BOL1616" s="69"/>
      <c r="BOM1616" s="70"/>
      <c r="BON1616" s="70"/>
      <c r="BOO1616" s="71"/>
      <c r="BOP1616" s="71"/>
      <c r="BOQ1616" s="71"/>
      <c r="BOR1616" s="72"/>
      <c r="BOS1616" s="73"/>
      <c r="BOT1616" s="72"/>
      <c r="BOU1616" s="69"/>
      <c r="BOV1616" s="70"/>
      <c r="BOW1616" s="70"/>
      <c r="BOX1616" s="71"/>
      <c r="BOY1616" s="71"/>
      <c r="BOZ1616" s="71"/>
      <c r="BPA1616" s="72"/>
      <c r="BPB1616" s="73"/>
      <c r="BPC1616" s="72"/>
      <c r="BPD1616" s="69"/>
      <c r="BPE1616" s="70"/>
      <c r="BPF1616" s="70"/>
      <c r="BPG1616" s="71"/>
      <c r="BPH1616" s="71"/>
      <c r="BPI1616" s="71"/>
      <c r="BPJ1616" s="72"/>
      <c r="BPK1616" s="73"/>
      <c r="BPL1616" s="72"/>
      <c r="BPM1616" s="69"/>
      <c r="BPN1616" s="70"/>
      <c r="BPO1616" s="70"/>
      <c r="BPP1616" s="71"/>
      <c r="BPQ1616" s="71"/>
      <c r="BPR1616" s="71"/>
      <c r="BPS1616" s="72"/>
      <c r="BPT1616" s="73"/>
      <c r="BPU1616" s="72"/>
      <c r="BPV1616" s="69"/>
      <c r="BPW1616" s="70"/>
      <c r="BPX1616" s="70"/>
      <c r="BPY1616" s="71"/>
      <c r="BPZ1616" s="71"/>
      <c r="BQA1616" s="71"/>
      <c r="BQB1616" s="72"/>
      <c r="BQC1616" s="73"/>
      <c r="BQD1616" s="72"/>
      <c r="BQE1616" s="69"/>
      <c r="BQF1616" s="70"/>
      <c r="BQG1616" s="70"/>
      <c r="BQH1616" s="71"/>
      <c r="BQI1616" s="71"/>
      <c r="BQJ1616" s="71"/>
      <c r="BQK1616" s="72"/>
      <c r="BQL1616" s="73"/>
      <c r="BQM1616" s="72"/>
      <c r="BQN1616" s="69"/>
      <c r="BQO1616" s="70"/>
      <c r="BQP1616" s="70"/>
      <c r="BQQ1616" s="71"/>
      <c r="BQR1616" s="71"/>
      <c r="BQS1616" s="71"/>
      <c r="BQT1616" s="72"/>
      <c r="BQU1616" s="73"/>
      <c r="BQV1616" s="72"/>
      <c r="BQW1616" s="69"/>
      <c r="BQX1616" s="70"/>
      <c r="BQY1616" s="70"/>
      <c r="BQZ1616" s="71"/>
      <c r="BRA1616" s="71"/>
      <c r="BRB1616" s="71"/>
      <c r="BRC1616" s="72"/>
      <c r="BRD1616" s="73"/>
      <c r="BRE1616" s="72"/>
      <c r="BRF1616" s="69"/>
      <c r="BRG1616" s="70"/>
      <c r="BRH1616" s="70"/>
      <c r="BRI1616" s="71"/>
      <c r="BRJ1616" s="71"/>
      <c r="BRK1616" s="71"/>
      <c r="BRL1616" s="72"/>
      <c r="BRM1616" s="73"/>
      <c r="BRN1616" s="72"/>
      <c r="BRO1616" s="69"/>
      <c r="BRP1616" s="70"/>
      <c r="BRQ1616" s="70"/>
      <c r="BRR1616" s="71"/>
      <c r="BRS1616" s="71"/>
      <c r="BRT1616" s="71"/>
      <c r="BRU1616" s="72"/>
      <c r="BRV1616" s="73"/>
      <c r="BRW1616" s="72"/>
      <c r="BRX1616" s="69"/>
      <c r="BRY1616" s="70"/>
      <c r="BRZ1616" s="70"/>
      <c r="BSA1616" s="71"/>
      <c r="BSB1616" s="71"/>
      <c r="BSC1616" s="71"/>
      <c r="BSD1616" s="72"/>
      <c r="BSE1616" s="73"/>
      <c r="BSF1616" s="72"/>
      <c r="BSG1616" s="69"/>
      <c r="BSH1616" s="70"/>
      <c r="BSI1616" s="70"/>
      <c r="BSJ1616" s="71"/>
      <c r="BSK1616" s="71"/>
      <c r="BSL1616" s="71"/>
      <c r="BSM1616" s="72"/>
      <c r="BSN1616" s="73"/>
      <c r="BSO1616" s="72"/>
      <c r="BSP1616" s="69"/>
      <c r="BSQ1616" s="70"/>
      <c r="BSR1616" s="70"/>
      <c r="BSS1616" s="71"/>
      <c r="BST1616" s="71"/>
      <c r="BSU1616" s="71"/>
      <c r="BSV1616" s="72"/>
      <c r="BSW1616" s="73"/>
      <c r="BSX1616" s="72"/>
      <c r="BSY1616" s="69"/>
      <c r="BSZ1616" s="70"/>
      <c r="BTA1616" s="70"/>
      <c r="BTB1616" s="71"/>
      <c r="BTC1616" s="71"/>
      <c r="BTD1616" s="71"/>
      <c r="BTE1616" s="72"/>
      <c r="BTF1616" s="73"/>
      <c r="BTG1616" s="72"/>
      <c r="BTH1616" s="69"/>
      <c r="BTI1616" s="70"/>
      <c r="BTJ1616" s="70"/>
      <c r="BTK1616" s="71"/>
      <c r="BTL1616" s="71"/>
      <c r="BTM1616" s="71"/>
      <c r="BTN1616" s="72"/>
      <c r="BTO1616" s="73"/>
      <c r="BTP1616" s="72"/>
      <c r="BTQ1616" s="69"/>
      <c r="BTR1616" s="70"/>
      <c r="BTS1616" s="70"/>
      <c r="BTT1616" s="71"/>
      <c r="BTU1616" s="71"/>
      <c r="BTV1616" s="71"/>
      <c r="BTW1616" s="72"/>
      <c r="BTX1616" s="73"/>
      <c r="BTY1616" s="72"/>
      <c r="BTZ1616" s="69"/>
      <c r="BUA1616" s="70"/>
      <c r="BUB1616" s="70"/>
      <c r="BUC1616" s="71"/>
      <c r="BUD1616" s="71"/>
      <c r="BUE1616" s="71"/>
      <c r="BUF1616" s="72"/>
      <c r="BUG1616" s="73"/>
      <c r="BUH1616" s="72"/>
      <c r="BUI1616" s="69"/>
      <c r="BUJ1616" s="70"/>
      <c r="BUK1616" s="70"/>
      <c r="BUL1616" s="71"/>
      <c r="BUM1616" s="71"/>
      <c r="BUN1616" s="71"/>
      <c r="BUO1616" s="72"/>
      <c r="BUP1616" s="73"/>
      <c r="BUQ1616" s="72"/>
      <c r="BUR1616" s="69"/>
      <c r="BUS1616" s="70"/>
      <c r="BUT1616" s="70"/>
      <c r="BUU1616" s="71"/>
      <c r="BUV1616" s="71"/>
      <c r="BUW1616" s="71"/>
      <c r="BUX1616" s="72"/>
      <c r="BUY1616" s="73"/>
      <c r="BUZ1616" s="72"/>
      <c r="BVA1616" s="69"/>
      <c r="BVB1616" s="70"/>
      <c r="BVC1616" s="70"/>
      <c r="BVD1616" s="71"/>
      <c r="BVE1616" s="71"/>
      <c r="BVF1616" s="71"/>
      <c r="BVG1616" s="72"/>
      <c r="BVH1616" s="73"/>
      <c r="BVI1616" s="72"/>
      <c r="BVJ1616" s="69"/>
      <c r="BVK1616" s="70"/>
      <c r="BVL1616" s="70"/>
      <c r="BVM1616" s="71"/>
      <c r="BVN1616" s="71"/>
      <c r="BVO1616" s="71"/>
      <c r="BVP1616" s="72"/>
      <c r="BVQ1616" s="73"/>
      <c r="BVR1616" s="72"/>
      <c r="BVS1616" s="69"/>
      <c r="BVT1616" s="70"/>
      <c r="BVU1616" s="70"/>
      <c r="BVV1616" s="71"/>
      <c r="BVW1616" s="71"/>
      <c r="BVX1616" s="71"/>
      <c r="BVY1616" s="72"/>
      <c r="BVZ1616" s="73"/>
      <c r="BWA1616" s="72"/>
      <c r="BWB1616" s="69"/>
      <c r="BWC1616" s="70"/>
      <c r="BWD1616" s="70"/>
      <c r="BWE1616" s="71"/>
      <c r="BWF1616" s="71"/>
      <c r="BWG1616" s="71"/>
      <c r="BWH1616" s="72"/>
      <c r="BWI1616" s="73"/>
      <c r="BWJ1616" s="72"/>
      <c r="BWK1616" s="69"/>
      <c r="BWL1616" s="70"/>
      <c r="BWM1616" s="70"/>
      <c r="BWN1616" s="71"/>
      <c r="BWO1616" s="71"/>
      <c r="BWP1616" s="71"/>
      <c r="BWQ1616" s="72"/>
      <c r="BWR1616" s="73"/>
      <c r="BWS1616" s="72"/>
      <c r="BWT1616" s="69"/>
      <c r="BWU1616" s="70"/>
      <c r="BWV1616" s="70"/>
      <c r="BWW1616" s="71"/>
      <c r="BWX1616" s="71"/>
      <c r="BWY1616" s="71"/>
      <c r="BWZ1616" s="72"/>
      <c r="BXA1616" s="73"/>
      <c r="BXB1616" s="72"/>
      <c r="BXC1616" s="69"/>
      <c r="BXD1616" s="70"/>
      <c r="BXE1616" s="70"/>
      <c r="BXF1616" s="71"/>
      <c r="BXG1616" s="71"/>
      <c r="BXH1616" s="71"/>
      <c r="BXI1616" s="72"/>
      <c r="BXJ1616" s="73"/>
      <c r="BXK1616" s="72"/>
      <c r="BXL1616" s="69"/>
      <c r="BXM1616" s="70"/>
      <c r="BXN1616" s="70"/>
      <c r="BXO1616" s="71"/>
      <c r="BXP1616" s="71"/>
      <c r="BXQ1616" s="71"/>
      <c r="BXR1616" s="72"/>
      <c r="BXS1616" s="73"/>
      <c r="BXT1616" s="72"/>
      <c r="BXU1616" s="69"/>
      <c r="BXV1616" s="70"/>
      <c r="BXW1616" s="70"/>
      <c r="BXX1616" s="71"/>
      <c r="BXY1616" s="71"/>
      <c r="BXZ1616" s="71"/>
      <c r="BYA1616" s="72"/>
      <c r="BYB1616" s="73"/>
      <c r="BYC1616" s="72"/>
      <c r="BYD1616" s="69"/>
      <c r="BYE1616" s="70"/>
      <c r="BYF1616" s="70"/>
      <c r="BYG1616" s="71"/>
      <c r="BYH1616" s="71"/>
      <c r="BYI1616" s="71"/>
      <c r="BYJ1616" s="72"/>
      <c r="BYK1616" s="73"/>
      <c r="BYL1616" s="72"/>
      <c r="BYM1616" s="69"/>
      <c r="BYN1616" s="70"/>
      <c r="BYO1616" s="70"/>
      <c r="BYP1616" s="71"/>
      <c r="BYQ1616" s="71"/>
      <c r="BYR1616" s="71"/>
      <c r="BYS1616" s="72"/>
      <c r="BYT1616" s="73"/>
      <c r="BYU1616" s="72"/>
      <c r="BYV1616" s="69"/>
      <c r="BYW1616" s="70"/>
      <c r="BYX1616" s="70"/>
      <c r="BYY1616" s="71"/>
      <c r="BYZ1616" s="71"/>
      <c r="BZA1616" s="71"/>
      <c r="BZB1616" s="72"/>
      <c r="BZC1616" s="73"/>
      <c r="BZD1616" s="72"/>
      <c r="BZE1616" s="69"/>
      <c r="BZF1616" s="70"/>
      <c r="BZG1616" s="70"/>
      <c r="BZH1616" s="71"/>
      <c r="BZI1616" s="71"/>
      <c r="BZJ1616" s="71"/>
      <c r="BZK1616" s="72"/>
      <c r="BZL1616" s="73"/>
      <c r="BZM1616" s="72"/>
      <c r="BZN1616" s="69"/>
      <c r="BZO1616" s="70"/>
      <c r="BZP1616" s="70"/>
      <c r="BZQ1616" s="71"/>
      <c r="BZR1616" s="71"/>
      <c r="BZS1616" s="71"/>
      <c r="BZT1616" s="72"/>
      <c r="BZU1616" s="73"/>
      <c r="BZV1616" s="72"/>
      <c r="BZW1616" s="69"/>
      <c r="BZX1616" s="70"/>
      <c r="BZY1616" s="70"/>
      <c r="BZZ1616" s="71"/>
      <c r="CAA1616" s="71"/>
      <c r="CAB1616" s="71"/>
      <c r="CAC1616" s="72"/>
      <c r="CAD1616" s="73"/>
      <c r="CAE1616" s="72"/>
      <c r="CAF1616" s="69"/>
      <c r="CAG1616" s="70"/>
      <c r="CAH1616" s="70"/>
      <c r="CAI1616" s="71"/>
      <c r="CAJ1616" s="71"/>
      <c r="CAK1616" s="71"/>
      <c r="CAL1616" s="72"/>
      <c r="CAM1616" s="73"/>
      <c r="CAN1616" s="72"/>
      <c r="CAO1616" s="69"/>
      <c r="CAP1616" s="70"/>
      <c r="CAQ1616" s="70"/>
      <c r="CAR1616" s="71"/>
      <c r="CAS1616" s="71"/>
      <c r="CAT1616" s="71"/>
      <c r="CAU1616" s="72"/>
      <c r="CAV1616" s="73"/>
      <c r="CAW1616" s="72"/>
      <c r="CAX1616" s="69"/>
      <c r="CAY1616" s="70"/>
      <c r="CAZ1616" s="70"/>
      <c r="CBA1616" s="71"/>
      <c r="CBB1616" s="71"/>
      <c r="CBC1616" s="71"/>
      <c r="CBD1616" s="72"/>
      <c r="CBE1616" s="73"/>
      <c r="CBF1616" s="72"/>
      <c r="CBG1616" s="69"/>
      <c r="CBH1616" s="70"/>
      <c r="CBI1616" s="70"/>
      <c r="CBJ1616" s="71"/>
      <c r="CBK1616" s="71"/>
      <c r="CBL1616" s="71"/>
      <c r="CBM1616" s="72"/>
      <c r="CBN1616" s="73"/>
      <c r="CBO1616" s="72"/>
      <c r="CBP1616" s="69"/>
      <c r="CBQ1616" s="70"/>
      <c r="CBR1616" s="70"/>
      <c r="CBS1616" s="71"/>
      <c r="CBT1616" s="71"/>
      <c r="CBU1616" s="71"/>
      <c r="CBV1616" s="72"/>
      <c r="CBW1616" s="73"/>
      <c r="CBX1616" s="72"/>
      <c r="CBY1616" s="69"/>
      <c r="CBZ1616" s="70"/>
      <c r="CCA1616" s="70"/>
      <c r="CCB1616" s="71"/>
      <c r="CCC1616" s="71"/>
      <c r="CCD1616" s="71"/>
      <c r="CCE1616" s="72"/>
      <c r="CCF1616" s="73"/>
      <c r="CCG1616" s="72"/>
      <c r="CCH1616" s="69"/>
      <c r="CCI1616" s="70"/>
      <c r="CCJ1616" s="70"/>
      <c r="CCK1616" s="71"/>
      <c r="CCL1616" s="71"/>
      <c r="CCM1616" s="71"/>
      <c r="CCN1616" s="72"/>
      <c r="CCO1616" s="73"/>
      <c r="CCP1616" s="72"/>
      <c r="CCQ1616" s="69"/>
      <c r="CCR1616" s="70"/>
      <c r="CCS1616" s="70"/>
      <c r="CCT1616" s="71"/>
      <c r="CCU1616" s="71"/>
      <c r="CCV1616" s="71"/>
      <c r="CCW1616" s="72"/>
      <c r="CCX1616" s="73"/>
      <c r="CCY1616" s="72"/>
      <c r="CCZ1616" s="69"/>
      <c r="CDA1616" s="70"/>
      <c r="CDB1616" s="70"/>
      <c r="CDC1616" s="71"/>
      <c r="CDD1616" s="71"/>
      <c r="CDE1616" s="71"/>
      <c r="CDF1616" s="72"/>
      <c r="CDG1616" s="73"/>
      <c r="CDH1616" s="72"/>
      <c r="CDI1616" s="69"/>
      <c r="CDJ1616" s="70"/>
      <c r="CDK1616" s="70"/>
      <c r="CDL1616" s="71"/>
      <c r="CDM1616" s="71"/>
      <c r="CDN1616" s="71"/>
      <c r="CDO1616" s="72"/>
      <c r="CDP1616" s="73"/>
      <c r="CDQ1616" s="72"/>
      <c r="CDR1616" s="69"/>
      <c r="CDS1616" s="70"/>
      <c r="CDT1616" s="70"/>
      <c r="CDU1616" s="71"/>
      <c r="CDV1616" s="71"/>
      <c r="CDW1616" s="71"/>
      <c r="CDX1616" s="72"/>
      <c r="CDY1616" s="73"/>
      <c r="CDZ1616" s="72"/>
      <c r="CEA1616" s="69"/>
      <c r="CEB1616" s="70"/>
      <c r="CEC1616" s="70"/>
      <c r="CED1616" s="71"/>
      <c r="CEE1616" s="71"/>
      <c r="CEF1616" s="71"/>
      <c r="CEG1616" s="72"/>
      <c r="CEH1616" s="73"/>
      <c r="CEI1616" s="72"/>
      <c r="CEJ1616" s="69"/>
      <c r="CEK1616" s="70"/>
      <c r="CEL1616" s="70"/>
      <c r="CEM1616" s="71"/>
      <c r="CEN1616" s="71"/>
      <c r="CEO1616" s="71"/>
      <c r="CEP1616" s="72"/>
      <c r="CEQ1616" s="73"/>
      <c r="CER1616" s="72"/>
      <c r="CES1616" s="69"/>
      <c r="CET1616" s="70"/>
      <c r="CEU1616" s="70"/>
      <c r="CEV1616" s="71"/>
      <c r="CEW1616" s="71"/>
      <c r="CEX1616" s="71"/>
      <c r="CEY1616" s="72"/>
      <c r="CEZ1616" s="73"/>
      <c r="CFA1616" s="72"/>
      <c r="CFB1616" s="69"/>
      <c r="CFC1616" s="70"/>
      <c r="CFD1616" s="70"/>
      <c r="CFE1616" s="71"/>
      <c r="CFF1616" s="71"/>
      <c r="CFG1616" s="71"/>
      <c r="CFH1616" s="72"/>
      <c r="CFI1616" s="73"/>
      <c r="CFJ1616" s="72"/>
      <c r="CFK1616" s="69"/>
      <c r="CFL1616" s="70"/>
      <c r="CFM1616" s="70"/>
      <c r="CFN1616" s="71"/>
      <c r="CFO1616" s="71"/>
      <c r="CFP1616" s="71"/>
      <c r="CFQ1616" s="72"/>
      <c r="CFR1616" s="73"/>
      <c r="CFS1616" s="72"/>
      <c r="CFT1616" s="69"/>
      <c r="CFU1616" s="70"/>
      <c r="CFV1616" s="70"/>
      <c r="CFW1616" s="71"/>
      <c r="CFX1616" s="71"/>
      <c r="CFY1616" s="71"/>
      <c r="CFZ1616" s="72"/>
      <c r="CGA1616" s="73"/>
      <c r="CGB1616" s="72"/>
      <c r="CGC1616" s="69"/>
      <c r="CGD1616" s="70"/>
      <c r="CGE1616" s="70"/>
      <c r="CGF1616" s="71"/>
      <c r="CGG1616" s="71"/>
      <c r="CGH1616" s="71"/>
      <c r="CGI1616" s="72"/>
      <c r="CGJ1616" s="73"/>
      <c r="CGK1616" s="72"/>
      <c r="CGL1616" s="69"/>
      <c r="CGM1616" s="70"/>
      <c r="CGN1616" s="70"/>
      <c r="CGO1616" s="71"/>
      <c r="CGP1616" s="71"/>
      <c r="CGQ1616" s="71"/>
      <c r="CGR1616" s="72"/>
      <c r="CGS1616" s="73"/>
      <c r="CGT1616" s="72"/>
      <c r="CGU1616" s="69"/>
      <c r="CGV1616" s="70"/>
      <c r="CGW1616" s="70"/>
      <c r="CGX1616" s="71"/>
      <c r="CGY1616" s="71"/>
      <c r="CGZ1616" s="71"/>
      <c r="CHA1616" s="72"/>
      <c r="CHB1616" s="73"/>
      <c r="CHC1616" s="72"/>
      <c r="CHD1616" s="69"/>
      <c r="CHE1616" s="70"/>
      <c r="CHF1616" s="70"/>
      <c r="CHG1616" s="71"/>
      <c r="CHH1616" s="71"/>
      <c r="CHI1616" s="71"/>
      <c r="CHJ1616" s="72"/>
      <c r="CHK1616" s="73"/>
      <c r="CHL1616" s="72"/>
      <c r="CHM1616" s="69"/>
      <c r="CHN1616" s="70"/>
      <c r="CHO1616" s="70"/>
      <c r="CHP1616" s="71"/>
      <c r="CHQ1616" s="71"/>
      <c r="CHR1616" s="71"/>
      <c r="CHS1616" s="72"/>
      <c r="CHT1616" s="73"/>
      <c r="CHU1616" s="72"/>
      <c r="CHV1616" s="69"/>
      <c r="CHW1616" s="70"/>
      <c r="CHX1616" s="70"/>
      <c r="CHY1616" s="71"/>
      <c r="CHZ1616" s="71"/>
      <c r="CIA1616" s="71"/>
      <c r="CIB1616" s="72"/>
      <c r="CIC1616" s="73"/>
      <c r="CID1616" s="72"/>
      <c r="CIE1616" s="69"/>
      <c r="CIF1616" s="70"/>
      <c r="CIG1616" s="70"/>
      <c r="CIH1616" s="71"/>
      <c r="CII1616" s="71"/>
      <c r="CIJ1616" s="71"/>
      <c r="CIK1616" s="72"/>
      <c r="CIL1616" s="73"/>
      <c r="CIM1616" s="72"/>
      <c r="CIN1616" s="69"/>
      <c r="CIO1616" s="70"/>
      <c r="CIP1616" s="70"/>
      <c r="CIQ1616" s="71"/>
      <c r="CIR1616" s="71"/>
      <c r="CIS1616" s="71"/>
      <c r="CIT1616" s="72"/>
      <c r="CIU1616" s="73"/>
      <c r="CIV1616" s="72"/>
      <c r="CIW1616" s="69"/>
      <c r="CIX1616" s="70"/>
      <c r="CIY1616" s="70"/>
      <c r="CIZ1616" s="71"/>
      <c r="CJA1616" s="71"/>
      <c r="CJB1616" s="71"/>
      <c r="CJC1616" s="72"/>
      <c r="CJD1616" s="73"/>
      <c r="CJE1616" s="72"/>
      <c r="CJF1616" s="69"/>
      <c r="CJG1616" s="70"/>
      <c r="CJH1616" s="70"/>
      <c r="CJI1616" s="71"/>
      <c r="CJJ1616" s="71"/>
      <c r="CJK1616" s="71"/>
      <c r="CJL1616" s="72"/>
      <c r="CJM1616" s="73"/>
      <c r="CJN1616" s="72"/>
      <c r="CJO1616" s="69"/>
      <c r="CJP1616" s="70"/>
      <c r="CJQ1616" s="70"/>
      <c r="CJR1616" s="71"/>
      <c r="CJS1616" s="71"/>
      <c r="CJT1616" s="71"/>
      <c r="CJU1616" s="72"/>
      <c r="CJV1616" s="73"/>
      <c r="CJW1616" s="72"/>
      <c r="CJX1616" s="69"/>
      <c r="CJY1616" s="70"/>
      <c r="CJZ1616" s="70"/>
      <c r="CKA1616" s="71"/>
      <c r="CKB1616" s="71"/>
      <c r="CKC1616" s="71"/>
      <c r="CKD1616" s="72"/>
      <c r="CKE1616" s="73"/>
      <c r="CKF1616" s="72"/>
      <c r="CKG1616" s="69"/>
      <c r="CKH1616" s="70"/>
      <c r="CKI1616" s="70"/>
      <c r="CKJ1616" s="71"/>
      <c r="CKK1616" s="71"/>
      <c r="CKL1616" s="71"/>
      <c r="CKM1616" s="72"/>
      <c r="CKN1616" s="73"/>
      <c r="CKO1616" s="72"/>
      <c r="CKP1616" s="69"/>
      <c r="CKQ1616" s="70"/>
      <c r="CKR1616" s="70"/>
      <c r="CKS1616" s="71"/>
      <c r="CKT1616" s="71"/>
      <c r="CKU1616" s="71"/>
      <c r="CKV1616" s="72"/>
      <c r="CKW1616" s="73"/>
      <c r="CKX1616" s="72"/>
      <c r="CKY1616" s="69"/>
      <c r="CKZ1616" s="70"/>
      <c r="CLA1616" s="70"/>
      <c r="CLB1616" s="71"/>
      <c r="CLC1616" s="71"/>
      <c r="CLD1616" s="71"/>
      <c r="CLE1616" s="72"/>
      <c r="CLF1616" s="73"/>
      <c r="CLG1616" s="72"/>
      <c r="CLH1616" s="69"/>
      <c r="CLI1616" s="70"/>
      <c r="CLJ1616" s="70"/>
      <c r="CLK1616" s="71"/>
      <c r="CLL1616" s="71"/>
      <c r="CLM1616" s="71"/>
      <c r="CLN1616" s="72"/>
      <c r="CLO1616" s="73"/>
      <c r="CLP1616" s="72"/>
      <c r="CLQ1616" s="69"/>
      <c r="CLR1616" s="70"/>
      <c r="CLS1616" s="70"/>
      <c r="CLT1616" s="71"/>
      <c r="CLU1616" s="71"/>
      <c r="CLV1616" s="71"/>
      <c r="CLW1616" s="72"/>
      <c r="CLX1616" s="73"/>
      <c r="CLY1616" s="72"/>
      <c r="CLZ1616" s="69"/>
      <c r="CMA1616" s="70"/>
      <c r="CMB1616" s="70"/>
      <c r="CMC1616" s="71"/>
      <c r="CMD1616" s="71"/>
      <c r="CME1616" s="71"/>
      <c r="CMF1616" s="72"/>
      <c r="CMG1616" s="73"/>
      <c r="CMH1616" s="72"/>
      <c r="CMI1616" s="69"/>
      <c r="CMJ1616" s="70"/>
      <c r="CMK1616" s="70"/>
      <c r="CML1616" s="71"/>
      <c r="CMM1616" s="71"/>
      <c r="CMN1616" s="71"/>
      <c r="CMO1616" s="72"/>
      <c r="CMP1616" s="73"/>
      <c r="CMQ1616" s="72"/>
      <c r="CMR1616" s="69"/>
      <c r="CMS1616" s="70"/>
      <c r="CMT1616" s="70"/>
      <c r="CMU1616" s="71"/>
      <c r="CMV1616" s="71"/>
      <c r="CMW1616" s="71"/>
      <c r="CMX1616" s="72"/>
      <c r="CMY1616" s="73"/>
      <c r="CMZ1616" s="72"/>
      <c r="CNA1616" s="69"/>
      <c r="CNB1616" s="70"/>
      <c r="CNC1616" s="70"/>
      <c r="CND1616" s="71"/>
      <c r="CNE1616" s="71"/>
      <c r="CNF1616" s="71"/>
      <c r="CNG1616" s="72"/>
      <c r="CNH1616" s="73"/>
      <c r="CNI1616" s="72"/>
      <c r="CNJ1616" s="69"/>
      <c r="CNK1616" s="70"/>
      <c r="CNL1616" s="70"/>
      <c r="CNM1616" s="71"/>
      <c r="CNN1616" s="71"/>
      <c r="CNO1616" s="71"/>
      <c r="CNP1616" s="72"/>
      <c r="CNQ1616" s="73"/>
      <c r="CNR1616" s="72"/>
      <c r="CNS1616" s="69"/>
      <c r="CNT1616" s="70"/>
      <c r="CNU1616" s="70"/>
      <c r="CNV1616" s="71"/>
      <c r="CNW1616" s="71"/>
      <c r="CNX1616" s="71"/>
      <c r="CNY1616" s="72"/>
      <c r="CNZ1616" s="73"/>
      <c r="COA1616" s="72"/>
      <c r="COB1616" s="69"/>
      <c r="COC1616" s="70"/>
      <c r="COD1616" s="70"/>
      <c r="COE1616" s="71"/>
      <c r="COF1616" s="71"/>
      <c r="COG1616" s="71"/>
      <c r="COH1616" s="72"/>
      <c r="COI1616" s="73"/>
      <c r="COJ1616" s="72"/>
      <c r="COK1616" s="69"/>
      <c r="COL1616" s="70"/>
      <c r="COM1616" s="70"/>
      <c r="CON1616" s="71"/>
      <c r="COO1616" s="71"/>
      <c r="COP1616" s="71"/>
      <c r="COQ1616" s="72"/>
      <c r="COR1616" s="73"/>
      <c r="COS1616" s="72"/>
      <c r="COT1616" s="69"/>
      <c r="COU1616" s="70"/>
      <c r="COV1616" s="70"/>
      <c r="COW1616" s="71"/>
      <c r="COX1616" s="71"/>
      <c r="COY1616" s="71"/>
      <c r="COZ1616" s="72"/>
      <c r="CPA1616" s="73"/>
      <c r="CPB1616" s="72"/>
      <c r="CPC1616" s="69"/>
      <c r="CPD1616" s="70"/>
      <c r="CPE1616" s="70"/>
      <c r="CPF1616" s="71"/>
      <c r="CPG1616" s="71"/>
      <c r="CPH1616" s="71"/>
      <c r="CPI1616" s="72"/>
      <c r="CPJ1616" s="73"/>
      <c r="CPK1616" s="72"/>
      <c r="CPL1616" s="69"/>
      <c r="CPM1616" s="70"/>
      <c r="CPN1616" s="70"/>
      <c r="CPO1616" s="71"/>
      <c r="CPP1616" s="71"/>
      <c r="CPQ1616" s="71"/>
      <c r="CPR1616" s="72"/>
      <c r="CPS1616" s="73"/>
      <c r="CPT1616" s="72"/>
      <c r="CPU1616" s="69"/>
      <c r="CPV1616" s="70"/>
      <c r="CPW1616" s="70"/>
      <c r="CPX1616" s="71"/>
      <c r="CPY1616" s="71"/>
      <c r="CPZ1616" s="71"/>
      <c r="CQA1616" s="72"/>
      <c r="CQB1616" s="73"/>
      <c r="CQC1616" s="72"/>
      <c r="CQD1616" s="69"/>
      <c r="CQE1616" s="70"/>
      <c r="CQF1616" s="70"/>
      <c r="CQG1616" s="71"/>
      <c r="CQH1616" s="71"/>
      <c r="CQI1616" s="71"/>
      <c r="CQJ1616" s="72"/>
      <c r="CQK1616" s="73"/>
      <c r="CQL1616" s="72"/>
      <c r="CQM1616" s="69"/>
      <c r="CQN1616" s="70"/>
      <c r="CQO1616" s="70"/>
      <c r="CQP1616" s="71"/>
      <c r="CQQ1616" s="71"/>
      <c r="CQR1616" s="71"/>
      <c r="CQS1616" s="72"/>
      <c r="CQT1616" s="73"/>
      <c r="CQU1616" s="72"/>
      <c r="CQV1616" s="69"/>
      <c r="CQW1616" s="70"/>
      <c r="CQX1616" s="70"/>
      <c r="CQY1616" s="71"/>
      <c r="CQZ1616" s="71"/>
      <c r="CRA1616" s="71"/>
      <c r="CRB1616" s="72"/>
      <c r="CRC1616" s="73"/>
      <c r="CRD1616" s="72"/>
      <c r="CRE1616" s="69"/>
      <c r="CRF1616" s="70"/>
      <c r="CRG1616" s="70"/>
      <c r="CRH1616" s="71"/>
      <c r="CRI1616" s="71"/>
      <c r="CRJ1616" s="71"/>
      <c r="CRK1616" s="72"/>
      <c r="CRL1616" s="73"/>
      <c r="CRM1616" s="72"/>
      <c r="CRN1616" s="69"/>
      <c r="CRO1616" s="70"/>
      <c r="CRP1616" s="70"/>
      <c r="CRQ1616" s="71"/>
      <c r="CRR1616" s="71"/>
      <c r="CRS1616" s="71"/>
      <c r="CRT1616" s="72"/>
      <c r="CRU1616" s="73"/>
      <c r="CRV1616" s="72"/>
      <c r="CRW1616" s="69"/>
      <c r="CRX1616" s="70"/>
      <c r="CRY1616" s="70"/>
      <c r="CRZ1616" s="71"/>
      <c r="CSA1616" s="71"/>
      <c r="CSB1616" s="71"/>
      <c r="CSC1616" s="72"/>
      <c r="CSD1616" s="73"/>
      <c r="CSE1616" s="72"/>
      <c r="CSF1616" s="69"/>
      <c r="CSG1616" s="70"/>
      <c r="CSH1616" s="70"/>
      <c r="CSI1616" s="71"/>
      <c r="CSJ1616" s="71"/>
      <c r="CSK1616" s="71"/>
      <c r="CSL1616" s="72"/>
      <c r="CSM1616" s="73"/>
      <c r="CSN1616" s="72"/>
      <c r="CSO1616" s="69"/>
      <c r="CSP1616" s="70"/>
      <c r="CSQ1616" s="70"/>
      <c r="CSR1616" s="71"/>
      <c r="CSS1616" s="71"/>
      <c r="CST1616" s="71"/>
      <c r="CSU1616" s="72"/>
      <c r="CSV1616" s="73"/>
      <c r="CSW1616" s="72"/>
      <c r="CSX1616" s="69"/>
      <c r="CSY1616" s="70"/>
      <c r="CSZ1616" s="70"/>
      <c r="CTA1616" s="71"/>
      <c r="CTB1616" s="71"/>
      <c r="CTC1616" s="71"/>
      <c r="CTD1616" s="72"/>
      <c r="CTE1616" s="73"/>
      <c r="CTF1616" s="72"/>
      <c r="CTG1616" s="69"/>
      <c r="CTH1616" s="70"/>
      <c r="CTI1616" s="70"/>
      <c r="CTJ1616" s="71"/>
      <c r="CTK1616" s="71"/>
      <c r="CTL1616" s="71"/>
      <c r="CTM1616" s="72"/>
      <c r="CTN1616" s="73"/>
      <c r="CTO1616" s="72"/>
      <c r="CTP1616" s="69"/>
      <c r="CTQ1616" s="70"/>
      <c r="CTR1616" s="70"/>
      <c r="CTS1616" s="71"/>
      <c r="CTT1616" s="71"/>
      <c r="CTU1616" s="71"/>
      <c r="CTV1616" s="72"/>
      <c r="CTW1616" s="73"/>
      <c r="CTX1616" s="72"/>
      <c r="CTY1616" s="69"/>
      <c r="CTZ1616" s="70"/>
      <c r="CUA1616" s="70"/>
      <c r="CUB1616" s="71"/>
      <c r="CUC1616" s="71"/>
      <c r="CUD1616" s="71"/>
      <c r="CUE1616" s="72"/>
      <c r="CUF1616" s="73"/>
      <c r="CUG1616" s="72"/>
      <c r="CUH1616" s="69"/>
      <c r="CUI1616" s="70"/>
      <c r="CUJ1616" s="70"/>
      <c r="CUK1616" s="71"/>
      <c r="CUL1616" s="71"/>
      <c r="CUM1616" s="71"/>
      <c r="CUN1616" s="72"/>
      <c r="CUO1616" s="73"/>
      <c r="CUP1616" s="72"/>
      <c r="CUQ1616" s="69"/>
      <c r="CUR1616" s="70"/>
      <c r="CUS1616" s="70"/>
      <c r="CUT1616" s="71"/>
      <c r="CUU1616" s="71"/>
      <c r="CUV1616" s="71"/>
      <c r="CUW1616" s="72"/>
      <c r="CUX1616" s="73"/>
      <c r="CUY1616" s="72"/>
      <c r="CUZ1616" s="69"/>
      <c r="CVA1616" s="70"/>
      <c r="CVB1616" s="70"/>
      <c r="CVC1616" s="71"/>
      <c r="CVD1616" s="71"/>
      <c r="CVE1616" s="71"/>
      <c r="CVF1616" s="72"/>
      <c r="CVG1616" s="73"/>
      <c r="CVH1616" s="72"/>
      <c r="CVI1616" s="69"/>
      <c r="CVJ1616" s="70"/>
      <c r="CVK1616" s="70"/>
      <c r="CVL1616" s="71"/>
      <c r="CVM1616" s="71"/>
      <c r="CVN1616" s="71"/>
      <c r="CVO1616" s="72"/>
      <c r="CVP1616" s="73"/>
      <c r="CVQ1616" s="72"/>
      <c r="CVR1616" s="69"/>
      <c r="CVS1616" s="70"/>
      <c r="CVT1616" s="70"/>
      <c r="CVU1616" s="71"/>
      <c r="CVV1616" s="71"/>
      <c r="CVW1616" s="71"/>
      <c r="CVX1616" s="72"/>
      <c r="CVY1616" s="73"/>
      <c r="CVZ1616" s="72"/>
      <c r="CWA1616" s="69"/>
      <c r="CWB1616" s="70"/>
      <c r="CWC1616" s="70"/>
      <c r="CWD1616" s="71"/>
      <c r="CWE1616" s="71"/>
      <c r="CWF1616" s="71"/>
      <c r="CWG1616" s="72"/>
      <c r="CWH1616" s="73"/>
      <c r="CWI1616" s="72"/>
      <c r="CWJ1616" s="69"/>
      <c r="CWK1616" s="70"/>
      <c r="CWL1616" s="70"/>
      <c r="CWM1616" s="71"/>
      <c r="CWN1616" s="71"/>
      <c r="CWO1616" s="71"/>
      <c r="CWP1616" s="72"/>
      <c r="CWQ1616" s="73"/>
      <c r="CWR1616" s="72"/>
      <c r="CWS1616" s="69"/>
      <c r="CWT1616" s="70"/>
      <c r="CWU1616" s="70"/>
      <c r="CWV1616" s="71"/>
      <c r="CWW1616" s="71"/>
      <c r="CWX1616" s="71"/>
      <c r="CWY1616" s="72"/>
      <c r="CWZ1616" s="73"/>
      <c r="CXA1616" s="72"/>
      <c r="CXB1616" s="69"/>
      <c r="CXC1616" s="70"/>
      <c r="CXD1616" s="70"/>
      <c r="CXE1616" s="71"/>
      <c r="CXF1616" s="71"/>
      <c r="CXG1616" s="71"/>
      <c r="CXH1616" s="72"/>
      <c r="CXI1616" s="73"/>
      <c r="CXJ1616" s="72"/>
      <c r="CXK1616" s="69"/>
      <c r="CXL1616" s="70"/>
      <c r="CXM1616" s="70"/>
      <c r="CXN1616" s="71"/>
      <c r="CXO1616" s="71"/>
      <c r="CXP1616" s="71"/>
      <c r="CXQ1616" s="72"/>
      <c r="CXR1616" s="73"/>
      <c r="CXS1616" s="72"/>
      <c r="CXT1616" s="69"/>
      <c r="CXU1616" s="70"/>
      <c r="CXV1616" s="70"/>
      <c r="CXW1616" s="71"/>
      <c r="CXX1616" s="71"/>
      <c r="CXY1616" s="71"/>
      <c r="CXZ1616" s="72"/>
      <c r="CYA1616" s="73"/>
      <c r="CYB1616" s="72"/>
      <c r="CYC1616" s="69"/>
      <c r="CYD1616" s="70"/>
      <c r="CYE1616" s="70"/>
      <c r="CYF1616" s="71"/>
      <c r="CYG1616" s="71"/>
      <c r="CYH1616" s="71"/>
      <c r="CYI1616" s="72"/>
      <c r="CYJ1616" s="73"/>
      <c r="CYK1616" s="72"/>
      <c r="CYL1616" s="69"/>
      <c r="CYM1616" s="70"/>
      <c r="CYN1616" s="70"/>
      <c r="CYO1616" s="71"/>
      <c r="CYP1616" s="71"/>
      <c r="CYQ1616" s="71"/>
      <c r="CYR1616" s="72"/>
      <c r="CYS1616" s="73"/>
      <c r="CYT1616" s="72"/>
      <c r="CYU1616" s="69"/>
      <c r="CYV1616" s="70"/>
      <c r="CYW1616" s="70"/>
      <c r="CYX1616" s="71"/>
      <c r="CYY1616" s="71"/>
      <c r="CYZ1616" s="71"/>
      <c r="CZA1616" s="72"/>
      <c r="CZB1616" s="73"/>
      <c r="CZC1616" s="72"/>
      <c r="CZD1616" s="69"/>
      <c r="CZE1616" s="70"/>
      <c r="CZF1616" s="70"/>
      <c r="CZG1616" s="71"/>
      <c r="CZH1616" s="71"/>
      <c r="CZI1616" s="71"/>
      <c r="CZJ1616" s="72"/>
      <c r="CZK1616" s="73"/>
      <c r="CZL1616" s="72"/>
      <c r="CZM1616" s="69"/>
      <c r="CZN1616" s="70"/>
      <c r="CZO1616" s="70"/>
      <c r="CZP1616" s="71"/>
      <c r="CZQ1616" s="71"/>
      <c r="CZR1616" s="71"/>
      <c r="CZS1616" s="72"/>
      <c r="CZT1616" s="73"/>
      <c r="CZU1616" s="72"/>
      <c r="CZV1616" s="69"/>
      <c r="CZW1616" s="70"/>
      <c r="CZX1616" s="70"/>
      <c r="CZY1616" s="71"/>
      <c r="CZZ1616" s="71"/>
      <c r="DAA1616" s="71"/>
      <c r="DAB1616" s="72"/>
      <c r="DAC1616" s="73"/>
      <c r="DAD1616" s="72"/>
      <c r="DAE1616" s="69"/>
      <c r="DAF1616" s="70"/>
      <c r="DAG1616" s="70"/>
      <c r="DAH1616" s="71"/>
      <c r="DAI1616" s="71"/>
      <c r="DAJ1616" s="71"/>
      <c r="DAK1616" s="72"/>
      <c r="DAL1616" s="73"/>
      <c r="DAM1616" s="72"/>
      <c r="DAN1616" s="69"/>
      <c r="DAO1616" s="70"/>
      <c r="DAP1616" s="70"/>
      <c r="DAQ1616" s="71"/>
      <c r="DAR1616" s="71"/>
      <c r="DAS1616" s="71"/>
      <c r="DAT1616" s="72"/>
      <c r="DAU1616" s="73"/>
      <c r="DAV1616" s="72"/>
      <c r="DAW1616" s="69"/>
      <c r="DAX1616" s="70"/>
      <c r="DAY1616" s="70"/>
      <c r="DAZ1616" s="71"/>
      <c r="DBA1616" s="71"/>
      <c r="DBB1616" s="71"/>
      <c r="DBC1616" s="72"/>
      <c r="DBD1616" s="73"/>
      <c r="DBE1616" s="72"/>
      <c r="DBF1616" s="69"/>
      <c r="DBG1616" s="70"/>
      <c r="DBH1616" s="70"/>
      <c r="DBI1616" s="71"/>
      <c r="DBJ1616" s="71"/>
      <c r="DBK1616" s="71"/>
      <c r="DBL1616" s="72"/>
      <c r="DBM1616" s="73"/>
      <c r="DBN1616" s="72"/>
      <c r="DBO1616" s="69"/>
      <c r="DBP1616" s="70"/>
      <c r="DBQ1616" s="70"/>
      <c r="DBR1616" s="71"/>
      <c r="DBS1616" s="71"/>
      <c r="DBT1616" s="71"/>
      <c r="DBU1616" s="72"/>
      <c r="DBV1616" s="73"/>
      <c r="DBW1616" s="72"/>
      <c r="DBX1616" s="69"/>
      <c r="DBY1616" s="70"/>
      <c r="DBZ1616" s="70"/>
      <c r="DCA1616" s="71"/>
      <c r="DCB1616" s="71"/>
      <c r="DCC1616" s="71"/>
      <c r="DCD1616" s="72"/>
      <c r="DCE1616" s="73"/>
      <c r="DCF1616" s="72"/>
      <c r="DCG1616" s="69"/>
      <c r="DCH1616" s="70"/>
      <c r="DCI1616" s="70"/>
      <c r="DCJ1616" s="71"/>
      <c r="DCK1616" s="71"/>
      <c r="DCL1616" s="71"/>
      <c r="DCM1616" s="72"/>
      <c r="DCN1616" s="73"/>
      <c r="DCO1616" s="72"/>
      <c r="DCP1616" s="69"/>
      <c r="DCQ1616" s="70"/>
      <c r="DCR1616" s="70"/>
      <c r="DCS1616" s="71"/>
      <c r="DCT1616" s="71"/>
      <c r="DCU1616" s="71"/>
      <c r="DCV1616" s="72"/>
      <c r="DCW1616" s="73"/>
      <c r="DCX1616" s="72"/>
      <c r="DCY1616" s="69"/>
      <c r="DCZ1616" s="70"/>
      <c r="DDA1616" s="70"/>
      <c r="DDB1616" s="71"/>
      <c r="DDC1616" s="71"/>
      <c r="DDD1616" s="71"/>
      <c r="DDE1616" s="72"/>
      <c r="DDF1616" s="73"/>
      <c r="DDG1616" s="72"/>
      <c r="DDH1616" s="69"/>
      <c r="DDI1616" s="70"/>
      <c r="DDJ1616" s="70"/>
      <c r="DDK1616" s="71"/>
      <c r="DDL1616" s="71"/>
      <c r="DDM1616" s="71"/>
      <c r="DDN1616" s="72"/>
      <c r="DDO1616" s="73"/>
      <c r="DDP1616" s="72"/>
      <c r="DDQ1616" s="69"/>
      <c r="DDR1616" s="70"/>
      <c r="DDS1616" s="70"/>
      <c r="DDT1616" s="71"/>
      <c r="DDU1616" s="71"/>
      <c r="DDV1616" s="71"/>
      <c r="DDW1616" s="72"/>
      <c r="DDX1616" s="73"/>
      <c r="DDY1616" s="72"/>
      <c r="DDZ1616" s="69"/>
      <c r="DEA1616" s="70"/>
      <c r="DEB1616" s="70"/>
      <c r="DEC1616" s="71"/>
      <c r="DED1616" s="71"/>
      <c r="DEE1616" s="71"/>
      <c r="DEF1616" s="72"/>
      <c r="DEG1616" s="73"/>
      <c r="DEH1616" s="72"/>
      <c r="DEI1616" s="69"/>
      <c r="DEJ1616" s="70"/>
      <c r="DEK1616" s="70"/>
      <c r="DEL1616" s="71"/>
      <c r="DEM1616" s="71"/>
      <c r="DEN1616" s="71"/>
      <c r="DEO1616" s="72"/>
      <c r="DEP1616" s="73"/>
      <c r="DEQ1616" s="72"/>
      <c r="DER1616" s="69"/>
      <c r="DES1616" s="70"/>
      <c r="DET1616" s="70"/>
      <c r="DEU1616" s="71"/>
      <c r="DEV1616" s="71"/>
      <c r="DEW1616" s="71"/>
      <c r="DEX1616" s="72"/>
      <c r="DEY1616" s="73"/>
      <c r="DEZ1616" s="72"/>
      <c r="DFA1616" s="69"/>
      <c r="DFB1616" s="70"/>
      <c r="DFC1616" s="70"/>
      <c r="DFD1616" s="71"/>
      <c r="DFE1616" s="71"/>
      <c r="DFF1616" s="71"/>
      <c r="DFG1616" s="72"/>
      <c r="DFH1616" s="73"/>
      <c r="DFI1616" s="72"/>
      <c r="DFJ1616" s="69"/>
      <c r="DFK1616" s="70"/>
      <c r="DFL1616" s="70"/>
      <c r="DFM1616" s="71"/>
      <c r="DFN1616" s="71"/>
      <c r="DFO1616" s="71"/>
      <c r="DFP1616" s="72"/>
      <c r="DFQ1616" s="73"/>
      <c r="DFR1616" s="72"/>
      <c r="DFS1616" s="69"/>
      <c r="DFT1616" s="70"/>
      <c r="DFU1616" s="70"/>
      <c r="DFV1616" s="71"/>
      <c r="DFW1616" s="71"/>
      <c r="DFX1616" s="71"/>
      <c r="DFY1616" s="72"/>
      <c r="DFZ1616" s="73"/>
      <c r="DGA1616" s="72"/>
      <c r="DGB1616" s="69"/>
      <c r="DGC1616" s="70"/>
      <c r="DGD1616" s="70"/>
      <c r="DGE1616" s="71"/>
      <c r="DGF1616" s="71"/>
      <c r="DGG1616" s="71"/>
      <c r="DGH1616" s="72"/>
      <c r="DGI1616" s="73"/>
      <c r="DGJ1616" s="72"/>
      <c r="DGK1616" s="69"/>
      <c r="DGL1616" s="70"/>
      <c r="DGM1616" s="70"/>
      <c r="DGN1616" s="71"/>
      <c r="DGO1616" s="71"/>
      <c r="DGP1616" s="71"/>
      <c r="DGQ1616" s="72"/>
      <c r="DGR1616" s="73"/>
      <c r="DGS1616" s="72"/>
      <c r="DGT1616" s="69"/>
      <c r="DGU1616" s="70"/>
      <c r="DGV1616" s="70"/>
      <c r="DGW1616" s="71"/>
      <c r="DGX1616" s="71"/>
      <c r="DGY1616" s="71"/>
      <c r="DGZ1616" s="72"/>
      <c r="DHA1616" s="73"/>
      <c r="DHB1616" s="72"/>
      <c r="DHC1616" s="69"/>
      <c r="DHD1616" s="70"/>
      <c r="DHE1616" s="70"/>
      <c r="DHF1616" s="71"/>
      <c r="DHG1616" s="71"/>
      <c r="DHH1616" s="71"/>
      <c r="DHI1616" s="72"/>
      <c r="DHJ1616" s="73"/>
      <c r="DHK1616" s="72"/>
      <c r="DHL1616" s="69"/>
      <c r="DHM1616" s="70"/>
      <c r="DHN1616" s="70"/>
      <c r="DHO1616" s="71"/>
      <c r="DHP1616" s="71"/>
      <c r="DHQ1616" s="71"/>
      <c r="DHR1616" s="72"/>
      <c r="DHS1616" s="73"/>
      <c r="DHT1616" s="72"/>
      <c r="DHU1616" s="69"/>
      <c r="DHV1616" s="70"/>
      <c r="DHW1616" s="70"/>
      <c r="DHX1616" s="71"/>
      <c r="DHY1616" s="71"/>
      <c r="DHZ1616" s="71"/>
      <c r="DIA1616" s="72"/>
      <c r="DIB1616" s="73"/>
      <c r="DIC1616" s="72"/>
      <c r="DID1616" s="69"/>
      <c r="DIE1616" s="70"/>
      <c r="DIF1616" s="70"/>
      <c r="DIG1616" s="71"/>
      <c r="DIH1616" s="71"/>
      <c r="DII1616" s="71"/>
      <c r="DIJ1616" s="72"/>
      <c r="DIK1616" s="73"/>
      <c r="DIL1616" s="72"/>
      <c r="DIM1616" s="69"/>
      <c r="DIN1616" s="70"/>
      <c r="DIO1616" s="70"/>
      <c r="DIP1616" s="71"/>
      <c r="DIQ1616" s="71"/>
      <c r="DIR1616" s="71"/>
      <c r="DIS1616" s="72"/>
      <c r="DIT1616" s="73"/>
      <c r="DIU1616" s="72"/>
      <c r="DIV1616" s="69"/>
      <c r="DIW1616" s="70"/>
      <c r="DIX1616" s="70"/>
      <c r="DIY1616" s="71"/>
      <c r="DIZ1616" s="71"/>
      <c r="DJA1616" s="71"/>
      <c r="DJB1616" s="72"/>
      <c r="DJC1616" s="73"/>
      <c r="DJD1616" s="72"/>
      <c r="DJE1616" s="69"/>
      <c r="DJF1616" s="70"/>
      <c r="DJG1616" s="70"/>
      <c r="DJH1616" s="71"/>
      <c r="DJI1616" s="71"/>
      <c r="DJJ1616" s="71"/>
      <c r="DJK1616" s="72"/>
      <c r="DJL1616" s="73"/>
      <c r="DJM1616" s="72"/>
      <c r="DJN1616" s="69"/>
      <c r="DJO1616" s="70"/>
      <c r="DJP1616" s="70"/>
      <c r="DJQ1616" s="71"/>
      <c r="DJR1616" s="71"/>
      <c r="DJS1616" s="71"/>
      <c r="DJT1616" s="72"/>
      <c r="DJU1616" s="73"/>
      <c r="DJV1616" s="72"/>
      <c r="DJW1616" s="69"/>
      <c r="DJX1616" s="70"/>
      <c r="DJY1616" s="70"/>
      <c r="DJZ1616" s="71"/>
      <c r="DKA1616" s="71"/>
      <c r="DKB1616" s="71"/>
      <c r="DKC1616" s="72"/>
      <c r="DKD1616" s="73"/>
      <c r="DKE1616" s="72"/>
      <c r="DKF1616" s="69"/>
      <c r="DKG1616" s="70"/>
      <c r="DKH1616" s="70"/>
      <c r="DKI1616" s="71"/>
      <c r="DKJ1616" s="71"/>
      <c r="DKK1616" s="71"/>
      <c r="DKL1616" s="72"/>
      <c r="DKM1616" s="73"/>
      <c r="DKN1616" s="72"/>
      <c r="DKO1616" s="69"/>
      <c r="DKP1616" s="70"/>
      <c r="DKQ1616" s="70"/>
      <c r="DKR1616" s="71"/>
      <c r="DKS1616" s="71"/>
      <c r="DKT1616" s="71"/>
      <c r="DKU1616" s="72"/>
      <c r="DKV1616" s="73"/>
      <c r="DKW1616" s="72"/>
      <c r="DKX1616" s="69"/>
      <c r="DKY1616" s="70"/>
      <c r="DKZ1616" s="70"/>
      <c r="DLA1616" s="71"/>
      <c r="DLB1616" s="71"/>
      <c r="DLC1616" s="71"/>
      <c r="DLD1616" s="72"/>
      <c r="DLE1616" s="73"/>
      <c r="DLF1616" s="72"/>
      <c r="DLG1616" s="69"/>
      <c r="DLH1616" s="70"/>
      <c r="DLI1616" s="70"/>
      <c r="DLJ1616" s="71"/>
      <c r="DLK1616" s="71"/>
      <c r="DLL1616" s="71"/>
      <c r="DLM1616" s="72"/>
      <c r="DLN1616" s="73"/>
      <c r="DLO1616" s="72"/>
      <c r="DLP1616" s="69"/>
      <c r="DLQ1616" s="70"/>
      <c r="DLR1616" s="70"/>
      <c r="DLS1616" s="71"/>
      <c r="DLT1616" s="71"/>
      <c r="DLU1616" s="71"/>
      <c r="DLV1616" s="72"/>
      <c r="DLW1616" s="73"/>
      <c r="DLX1616" s="72"/>
      <c r="DLY1616" s="69"/>
      <c r="DLZ1616" s="70"/>
      <c r="DMA1616" s="70"/>
      <c r="DMB1616" s="71"/>
      <c r="DMC1616" s="71"/>
      <c r="DMD1616" s="71"/>
      <c r="DME1616" s="72"/>
      <c r="DMF1616" s="73"/>
      <c r="DMG1616" s="72"/>
      <c r="DMH1616" s="69"/>
      <c r="DMI1616" s="70"/>
      <c r="DMJ1616" s="70"/>
      <c r="DMK1616" s="71"/>
      <c r="DML1616" s="71"/>
      <c r="DMM1616" s="71"/>
      <c r="DMN1616" s="72"/>
      <c r="DMO1616" s="73"/>
      <c r="DMP1616" s="72"/>
      <c r="DMQ1616" s="69"/>
      <c r="DMR1616" s="70"/>
      <c r="DMS1616" s="70"/>
      <c r="DMT1616" s="71"/>
      <c r="DMU1616" s="71"/>
      <c r="DMV1616" s="71"/>
      <c r="DMW1616" s="72"/>
      <c r="DMX1616" s="73"/>
      <c r="DMY1616" s="72"/>
      <c r="DMZ1616" s="69"/>
      <c r="DNA1616" s="70"/>
      <c r="DNB1616" s="70"/>
      <c r="DNC1616" s="71"/>
      <c r="DND1616" s="71"/>
      <c r="DNE1616" s="71"/>
      <c r="DNF1616" s="72"/>
      <c r="DNG1616" s="73"/>
      <c r="DNH1616" s="72"/>
      <c r="DNI1616" s="69"/>
      <c r="DNJ1616" s="70"/>
      <c r="DNK1616" s="70"/>
      <c r="DNL1616" s="71"/>
      <c r="DNM1616" s="71"/>
      <c r="DNN1616" s="71"/>
      <c r="DNO1616" s="72"/>
      <c r="DNP1616" s="73"/>
      <c r="DNQ1616" s="72"/>
      <c r="DNR1616" s="69"/>
      <c r="DNS1616" s="70"/>
      <c r="DNT1616" s="70"/>
      <c r="DNU1616" s="71"/>
      <c r="DNV1616" s="71"/>
      <c r="DNW1616" s="71"/>
      <c r="DNX1616" s="72"/>
      <c r="DNY1616" s="73"/>
      <c r="DNZ1616" s="72"/>
      <c r="DOA1616" s="69"/>
      <c r="DOB1616" s="70"/>
      <c r="DOC1616" s="70"/>
      <c r="DOD1616" s="71"/>
      <c r="DOE1616" s="71"/>
      <c r="DOF1616" s="71"/>
      <c r="DOG1616" s="72"/>
      <c r="DOH1616" s="73"/>
      <c r="DOI1616" s="72"/>
      <c r="DOJ1616" s="69"/>
      <c r="DOK1616" s="70"/>
      <c r="DOL1616" s="70"/>
      <c r="DOM1616" s="71"/>
      <c r="DON1616" s="71"/>
      <c r="DOO1616" s="71"/>
      <c r="DOP1616" s="72"/>
      <c r="DOQ1616" s="73"/>
      <c r="DOR1616" s="72"/>
      <c r="DOS1616" s="69"/>
      <c r="DOT1616" s="70"/>
      <c r="DOU1616" s="70"/>
      <c r="DOV1616" s="71"/>
      <c r="DOW1616" s="71"/>
      <c r="DOX1616" s="71"/>
      <c r="DOY1616" s="72"/>
      <c r="DOZ1616" s="73"/>
      <c r="DPA1616" s="72"/>
      <c r="DPB1616" s="69"/>
      <c r="DPC1616" s="70"/>
      <c r="DPD1616" s="70"/>
      <c r="DPE1616" s="71"/>
      <c r="DPF1616" s="71"/>
      <c r="DPG1616" s="71"/>
      <c r="DPH1616" s="72"/>
      <c r="DPI1616" s="73"/>
      <c r="DPJ1616" s="72"/>
      <c r="DPK1616" s="69"/>
      <c r="DPL1616" s="70"/>
      <c r="DPM1616" s="70"/>
      <c r="DPN1616" s="71"/>
      <c r="DPO1616" s="71"/>
      <c r="DPP1616" s="71"/>
      <c r="DPQ1616" s="72"/>
      <c r="DPR1616" s="73"/>
      <c r="DPS1616" s="72"/>
      <c r="DPT1616" s="69"/>
      <c r="DPU1616" s="70"/>
      <c r="DPV1616" s="70"/>
      <c r="DPW1616" s="71"/>
      <c r="DPX1616" s="71"/>
      <c r="DPY1616" s="71"/>
      <c r="DPZ1616" s="72"/>
      <c r="DQA1616" s="73"/>
      <c r="DQB1616" s="72"/>
      <c r="DQC1616" s="69"/>
      <c r="DQD1616" s="70"/>
      <c r="DQE1616" s="70"/>
      <c r="DQF1616" s="71"/>
      <c r="DQG1616" s="71"/>
      <c r="DQH1616" s="71"/>
      <c r="DQI1616" s="72"/>
      <c r="DQJ1616" s="73"/>
      <c r="DQK1616" s="72"/>
      <c r="DQL1616" s="69"/>
      <c r="DQM1616" s="70"/>
      <c r="DQN1616" s="70"/>
      <c r="DQO1616" s="71"/>
      <c r="DQP1616" s="71"/>
      <c r="DQQ1616" s="71"/>
      <c r="DQR1616" s="72"/>
      <c r="DQS1616" s="73"/>
      <c r="DQT1616" s="72"/>
      <c r="DQU1616" s="69"/>
      <c r="DQV1616" s="70"/>
      <c r="DQW1616" s="70"/>
      <c r="DQX1616" s="71"/>
      <c r="DQY1616" s="71"/>
      <c r="DQZ1616" s="71"/>
      <c r="DRA1616" s="72"/>
      <c r="DRB1616" s="73"/>
      <c r="DRC1616" s="72"/>
      <c r="DRD1616" s="69"/>
      <c r="DRE1616" s="70"/>
      <c r="DRF1616" s="70"/>
      <c r="DRG1616" s="71"/>
      <c r="DRH1616" s="71"/>
      <c r="DRI1616" s="71"/>
      <c r="DRJ1616" s="72"/>
      <c r="DRK1616" s="73"/>
      <c r="DRL1616" s="72"/>
      <c r="DRM1616" s="69"/>
      <c r="DRN1616" s="70"/>
      <c r="DRO1616" s="70"/>
      <c r="DRP1616" s="71"/>
      <c r="DRQ1616" s="71"/>
      <c r="DRR1616" s="71"/>
      <c r="DRS1616" s="72"/>
      <c r="DRT1616" s="73"/>
      <c r="DRU1616" s="72"/>
      <c r="DRV1616" s="69"/>
      <c r="DRW1616" s="70"/>
      <c r="DRX1616" s="70"/>
      <c r="DRY1616" s="71"/>
      <c r="DRZ1616" s="71"/>
      <c r="DSA1616" s="71"/>
      <c r="DSB1616" s="72"/>
      <c r="DSC1616" s="73"/>
      <c r="DSD1616" s="72"/>
      <c r="DSE1616" s="69"/>
      <c r="DSF1616" s="70"/>
      <c r="DSG1616" s="70"/>
      <c r="DSH1616" s="71"/>
      <c r="DSI1616" s="71"/>
      <c r="DSJ1616" s="71"/>
      <c r="DSK1616" s="72"/>
      <c r="DSL1616" s="73"/>
      <c r="DSM1616" s="72"/>
      <c r="DSN1616" s="69"/>
      <c r="DSO1616" s="70"/>
      <c r="DSP1616" s="70"/>
      <c r="DSQ1616" s="71"/>
      <c r="DSR1616" s="71"/>
      <c r="DSS1616" s="71"/>
      <c r="DST1616" s="72"/>
      <c r="DSU1616" s="73"/>
      <c r="DSV1616" s="72"/>
      <c r="DSW1616" s="69"/>
      <c r="DSX1616" s="70"/>
      <c r="DSY1616" s="70"/>
      <c r="DSZ1616" s="71"/>
      <c r="DTA1616" s="71"/>
      <c r="DTB1616" s="71"/>
      <c r="DTC1616" s="72"/>
      <c r="DTD1616" s="73"/>
      <c r="DTE1616" s="72"/>
      <c r="DTF1616" s="69"/>
      <c r="DTG1616" s="70"/>
      <c r="DTH1616" s="70"/>
      <c r="DTI1616" s="71"/>
      <c r="DTJ1616" s="71"/>
      <c r="DTK1616" s="71"/>
      <c r="DTL1616" s="72"/>
      <c r="DTM1616" s="73"/>
      <c r="DTN1616" s="72"/>
      <c r="DTO1616" s="69"/>
      <c r="DTP1616" s="70"/>
      <c r="DTQ1616" s="70"/>
      <c r="DTR1616" s="71"/>
      <c r="DTS1616" s="71"/>
      <c r="DTT1616" s="71"/>
      <c r="DTU1616" s="72"/>
      <c r="DTV1616" s="73"/>
      <c r="DTW1616" s="72"/>
      <c r="DTX1616" s="69"/>
      <c r="DTY1616" s="70"/>
      <c r="DTZ1616" s="70"/>
      <c r="DUA1616" s="71"/>
      <c r="DUB1616" s="71"/>
      <c r="DUC1616" s="71"/>
      <c r="DUD1616" s="72"/>
      <c r="DUE1616" s="73"/>
      <c r="DUF1616" s="72"/>
      <c r="DUG1616" s="69"/>
      <c r="DUH1616" s="70"/>
      <c r="DUI1616" s="70"/>
      <c r="DUJ1616" s="71"/>
      <c r="DUK1616" s="71"/>
      <c r="DUL1616" s="71"/>
      <c r="DUM1616" s="72"/>
      <c r="DUN1616" s="73"/>
      <c r="DUO1616" s="72"/>
      <c r="DUP1616" s="69"/>
      <c r="DUQ1616" s="70"/>
      <c r="DUR1616" s="70"/>
      <c r="DUS1616" s="71"/>
      <c r="DUT1616" s="71"/>
      <c r="DUU1616" s="71"/>
      <c r="DUV1616" s="72"/>
      <c r="DUW1616" s="73"/>
      <c r="DUX1616" s="72"/>
      <c r="DUY1616" s="69"/>
      <c r="DUZ1616" s="70"/>
      <c r="DVA1616" s="70"/>
      <c r="DVB1616" s="71"/>
      <c r="DVC1616" s="71"/>
      <c r="DVD1616" s="71"/>
      <c r="DVE1616" s="72"/>
      <c r="DVF1616" s="73"/>
      <c r="DVG1616" s="72"/>
      <c r="DVH1616" s="69"/>
      <c r="DVI1616" s="70"/>
      <c r="DVJ1616" s="70"/>
      <c r="DVK1616" s="71"/>
      <c r="DVL1616" s="71"/>
      <c r="DVM1616" s="71"/>
      <c r="DVN1616" s="72"/>
      <c r="DVO1616" s="73"/>
      <c r="DVP1616" s="72"/>
      <c r="DVQ1616" s="69"/>
      <c r="DVR1616" s="70"/>
      <c r="DVS1616" s="70"/>
      <c r="DVT1616" s="71"/>
      <c r="DVU1616" s="71"/>
      <c r="DVV1616" s="71"/>
      <c r="DVW1616" s="72"/>
      <c r="DVX1616" s="73"/>
      <c r="DVY1616" s="72"/>
      <c r="DVZ1616" s="69"/>
      <c r="DWA1616" s="70"/>
      <c r="DWB1616" s="70"/>
      <c r="DWC1616" s="71"/>
      <c r="DWD1616" s="71"/>
      <c r="DWE1616" s="71"/>
      <c r="DWF1616" s="72"/>
      <c r="DWG1616" s="73"/>
      <c r="DWH1616" s="72"/>
      <c r="DWI1616" s="69"/>
      <c r="DWJ1616" s="70"/>
      <c r="DWK1616" s="70"/>
      <c r="DWL1616" s="71"/>
      <c r="DWM1616" s="71"/>
      <c r="DWN1616" s="71"/>
      <c r="DWO1616" s="72"/>
      <c r="DWP1616" s="73"/>
      <c r="DWQ1616" s="72"/>
      <c r="DWR1616" s="69"/>
      <c r="DWS1616" s="70"/>
      <c r="DWT1616" s="70"/>
      <c r="DWU1616" s="71"/>
      <c r="DWV1616" s="71"/>
      <c r="DWW1616" s="71"/>
      <c r="DWX1616" s="72"/>
      <c r="DWY1616" s="73"/>
      <c r="DWZ1616" s="72"/>
      <c r="DXA1616" s="69"/>
      <c r="DXB1616" s="70"/>
      <c r="DXC1616" s="70"/>
      <c r="DXD1616" s="71"/>
      <c r="DXE1616" s="71"/>
      <c r="DXF1616" s="71"/>
      <c r="DXG1616" s="72"/>
      <c r="DXH1616" s="73"/>
      <c r="DXI1616" s="72"/>
      <c r="DXJ1616" s="69"/>
      <c r="DXK1616" s="70"/>
      <c r="DXL1616" s="70"/>
      <c r="DXM1616" s="71"/>
      <c r="DXN1616" s="71"/>
      <c r="DXO1616" s="71"/>
      <c r="DXP1616" s="72"/>
      <c r="DXQ1616" s="73"/>
      <c r="DXR1616" s="72"/>
      <c r="DXS1616" s="69"/>
      <c r="DXT1616" s="70"/>
      <c r="DXU1616" s="70"/>
      <c r="DXV1616" s="71"/>
      <c r="DXW1616" s="71"/>
      <c r="DXX1616" s="71"/>
      <c r="DXY1616" s="72"/>
      <c r="DXZ1616" s="73"/>
      <c r="DYA1616" s="72"/>
      <c r="DYB1616" s="69"/>
      <c r="DYC1616" s="70"/>
      <c r="DYD1616" s="70"/>
      <c r="DYE1616" s="71"/>
      <c r="DYF1616" s="71"/>
      <c r="DYG1616" s="71"/>
      <c r="DYH1616" s="72"/>
      <c r="DYI1616" s="73"/>
      <c r="DYJ1616" s="72"/>
      <c r="DYK1616" s="69"/>
      <c r="DYL1616" s="70"/>
      <c r="DYM1616" s="70"/>
      <c r="DYN1616" s="71"/>
      <c r="DYO1616" s="71"/>
      <c r="DYP1616" s="71"/>
      <c r="DYQ1616" s="72"/>
      <c r="DYR1616" s="73"/>
      <c r="DYS1616" s="72"/>
      <c r="DYT1616" s="69"/>
      <c r="DYU1616" s="70"/>
      <c r="DYV1616" s="70"/>
      <c r="DYW1616" s="71"/>
      <c r="DYX1616" s="71"/>
      <c r="DYY1616" s="71"/>
      <c r="DYZ1616" s="72"/>
      <c r="DZA1616" s="73"/>
      <c r="DZB1616" s="72"/>
      <c r="DZC1616" s="69"/>
      <c r="DZD1616" s="70"/>
      <c r="DZE1616" s="70"/>
      <c r="DZF1616" s="71"/>
      <c r="DZG1616" s="71"/>
      <c r="DZH1616" s="71"/>
      <c r="DZI1616" s="72"/>
      <c r="DZJ1616" s="73"/>
      <c r="DZK1616" s="72"/>
      <c r="DZL1616" s="69"/>
      <c r="DZM1616" s="70"/>
      <c r="DZN1616" s="70"/>
      <c r="DZO1616" s="71"/>
      <c r="DZP1616" s="71"/>
      <c r="DZQ1616" s="71"/>
      <c r="DZR1616" s="72"/>
      <c r="DZS1616" s="73"/>
      <c r="DZT1616" s="72"/>
      <c r="DZU1616" s="69"/>
      <c r="DZV1616" s="70"/>
      <c r="DZW1616" s="70"/>
      <c r="DZX1616" s="71"/>
      <c r="DZY1616" s="71"/>
      <c r="DZZ1616" s="71"/>
      <c r="EAA1616" s="72"/>
      <c r="EAB1616" s="73"/>
      <c r="EAC1616" s="72"/>
      <c r="EAD1616" s="69"/>
      <c r="EAE1616" s="70"/>
      <c r="EAF1616" s="70"/>
      <c r="EAG1616" s="71"/>
      <c r="EAH1616" s="71"/>
      <c r="EAI1616" s="71"/>
      <c r="EAJ1616" s="72"/>
      <c r="EAK1616" s="73"/>
      <c r="EAL1616" s="72"/>
      <c r="EAM1616" s="69"/>
      <c r="EAN1616" s="70"/>
      <c r="EAO1616" s="70"/>
      <c r="EAP1616" s="71"/>
      <c r="EAQ1616" s="71"/>
      <c r="EAR1616" s="71"/>
      <c r="EAS1616" s="72"/>
      <c r="EAT1616" s="73"/>
      <c r="EAU1616" s="72"/>
      <c r="EAV1616" s="69"/>
      <c r="EAW1616" s="70"/>
      <c r="EAX1616" s="70"/>
      <c r="EAY1616" s="71"/>
      <c r="EAZ1616" s="71"/>
      <c r="EBA1616" s="71"/>
      <c r="EBB1616" s="72"/>
      <c r="EBC1616" s="73"/>
      <c r="EBD1616" s="72"/>
      <c r="EBE1616" s="69"/>
      <c r="EBF1616" s="70"/>
      <c r="EBG1616" s="70"/>
      <c r="EBH1616" s="71"/>
      <c r="EBI1616" s="71"/>
      <c r="EBJ1616" s="71"/>
      <c r="EBK1616" s="72"/>
      <c r="EBL1616" s="73"/>
      <c r="EBM1616" s="72"/>
      <c r="EBN1616" s="69"/>
      <c r="EBO1616" s="70"/>
      <c r="EBP1616" s="70"/>
      <c r="EBQ1616" s="71"/>
      <c r="EBR1616" s="71"/>
      <c r="EBS1616" s="71"/>
      <c r="EBT1616" s="72"/>
      <c r="EBU1616" s="73"/>
      <c r="EBV1616" s="72"/>
      <c r="EBW1616" s="69"/>
      <c r="EBX1616" s="70"/>
      <c r="EBY1616" s="70"/>
      <c r="EBZ1616" s="71"/>
      <c r="ECA1616" s="71"/>
      <c r="ECB1616" s="71"/>
      <c r="ECC1616" s="72"/>
      <c r="ECD1616" s="73"/>
      <c r="ECE1616" s="72"/>
      <c r="ECF1616" s="69"/>
      <c r="ECG1616" s="70"/>
      <c r="ECH1616" s="70"/>
      <c r="ECI1616" s="71"/>
      <c r="ECJ1616" s="71"/>
      <c r="ECK1616" s="71"/>
      <c r="ECL1616" s="72"/>
      <c r="ECM1616" s="73"/>
      <c r="ECN1616" s="72"/>
      <c r="ECO1616" s="69"/>
      <c r="ECP1616" s="70"/>
      <c r="ECQ1616" s="70"/>
      <c r="ECR1616" s="71"/>
      <c r="ECS1616" s="71"/>
      <c r="ECT1616" s="71"/>
      <c r="ECU1616" s="72"/>
      <c r="ECV1616" s="73"/>
      <c r="ECW1616" s="72"/>
      <c r="ECX1616" s="69"/>
      <c r="ECY1616" s="70"/>
      <c r="ECZ1616" s="70"/>
      <c r="EDA1616" s="71"/>
      <c r="EDB1616" s="71"/>
      <c r="EDC1616" s="71"/>
      <c r="EDD1616" s="72"/>
      <c r="EDE1616" s="73"/>
      <c r="EDF1616" s="72"/>
      <c r="EDG1616" s="69"/>
      <c r="EDH1616" s="70"/>
      <c r="EDI1616" s="70"/>
      <c r="EDJ1616" s="71"/>
      <c r="EDK1616" s="71"/>
      <c r="EDL1616" s="71"/>
      <c r="EDM1616" s="72"/>
      <c r="EDN1616" s="73"/>
      <c r="EDO1616" s="72"/>
      <c r="EDP1616" s="69"/>
      <c r="EDQ1616" s="70"/>
      <c r="EDR1616" s="70"/>
      <c r="EDS1616" s="71"/>
      <c r="EDT1616" s="71"/>
      <c r="EDU1616" s="71"/>
      <c r="EDV1616" s="72"/>
      <c r="EDW1616" s="73"/>
      <c r="EDX1616" s="72"/>
      <c r="EDY1616" s="69"/>
      <c r="EDZ1616" s="70"/>
      <c r="EEA1616" s="70"/>
      <c r="EEB1616" s="71"/>
      <c r="EEC1616" s="71"/>
      <c r="EED1616" s="71"/>
      <c r="EEE1616" s="72"/>
      <c r="EEF1616" s="73"/>
      <c r="EEG1616" s="72"/>
      <c r="EEH1616" s="69"/>
      <c r="EEI1616" s="70"/>
      <c r="EEJ1616" s="70"/>
      <c r="EEK1616" s="71"/>
      <c r="EEL1616" s="71"/>
      <c r="EEM1616" s="71"/>
      <c r="EEN1616" s="72"/>
      <c r="EEO1616" s="73"/>
      <c r="EEP1616" s="72"/>
      <c r="EEQ1616" s="69"/>
      <c r="EER1616" s="70"/>
      <c r="EES1616" s="70"/>
      <c r="EET1616" s="71"/>
      <c r="EEU1616" s="71"/>
      <c r="EEV1616" s="71"/>
      <c r="EEW1616" s="72"/>
      <c r="EEX1616" s="73"/>
      <c r="EEY1616" s="72"/>
      <c r="EEZ1616" s="69"/>
      <c r="EFA1616" s="70"/>
      <c r="EFB1616" s="70"/>
      <c r="EFC1616" s="71"/>
      <c r="EFD1616" s="71"/>
      <c r="EFE1616" s="71"/>
      <c r="EFF1616" s="72"/>
      <c r="EFG1616" s="73"/>
      <c r="EFH1616" s="72"/>
      <c r="EFI1616" s="69"/>
      <c r="EFJ1616" s="70"/>
      <c r="EFK1616" s="70"/>
      <c r="EFL1616" s="71"/>
      <c r="EFM1616" s="71"/>
      <c r="EFN1616" s="71"/>
      <c r="EFO1616" s="72"/>
      <c r="EFP1616" s="73"/>
      <c r="EFQ1616" s="72"/>
      <c r="EFR1616" s="69"/>
      <c r="EFS1616" s="70"/>
      <c r="EFT1616" s="70"/>
      <c r="EFU1616" s="71"/>
      <c r="EFV1616" s="71"/>
      <c r="EFW1616" s="71"/>
      <c r="EFX1616" s="72"/>
      <c r="EFY1616" s="73"/>
      <c r="EFZ1616" s="72"/>
      <c r="EGA1616" s="69"/>
      <c r="EGB1616" s="70"/>
      <c r="EGC1616" s="70"/>
      <c r="EGD1616" s="71"/>
      <c r="EGE1616" s="71"/>
      <c r="EGF1616" s="71"/>
      <c r="EGG1616" s="72"/>
      <c r="EGH1616" s="73"/>
      <c r="EGI1616" s="72"/>
      <c r="EGJ1616" s="69"/>
      <c r="EGK1616" s="70"/>
      <c r="EGL1616" s="70"/>
      <c r="EGM1616" s="71"/>
      <c r="EGN1616" s="71"/>
      <c r="EGO1616" s="71"/>
      <c r="EGP1616" s="72"/>
      <c r="EGQ1616" s="73"/>
      <c r="EGR1616" s="72"/>
      <c r="EGS1616" s="69"/>
      <c r="EGT1616" s="70"/>
      <c r="EGU1616" s="70"/>
      <c r="EGV1616" s="71"/>
      <c r="EGW1616" s="71"/>
      <c r="EGX1616" s="71"/>
      <c r="EGY1616" s="72"/>
      <c r="EGZ1616" s="73"/>
      <c r="EHA1616" s="72"/>
      <c r="EHB1616" s="69"/>
      <c r="EHC1616" s="70"/>
      <c r="EHD1616" s="70"/>
      <c r="EHE1616" s="71"/>
      <c r="EHF1616" s="71"/>
      <c r="EHG1616" s="71"/>
      <c r="EHH1616" s="72"/>
      <c r="EHI1616" s="73"/>
      <c r="EHJ1616" s="72"/>
      <c r="EHK1616" s="69"/>
      <c r="EHL1616" s="70"/>
      <c r="EHM1616" s="70"/>
      <c r="EHN1616" s="71"/>
      <c r="EHO1616" s="71"/>
      <c r="EHP1616" s="71"/>
      <c r="EHQ1616" s="72"/>
      <c r="EHR1616" s="73"/>
      <c r="EHS1616" s="72"/>
      <c r="EHT1616" s="69"/>
      <c r="EHU1616" s="70"/>
      <c r="EHV1616" s="70"/>
      <c r="EHW1616" s="71"/>
      <c r="EHX1616" s="71"/>
      <c r="EHY1616" s="71"/>
      <c r="EHZ1616" s="72"/>
      <c r="EIA1616" s="73"/>
      <c r="EIB1616" s="72"/>
      <c r="EIC1616" s="69"/>
      <c r="EID1616" s="70"/>
      <c r="EIE1616" s="70"/>
      <c r="EIF1616" s="71"/>
      <c r="EIG1616" s="71"/>
      <c r="EIH1616" s="71"/>
      <c r="EII1616" s="72"/>
      <c r="EIJ1616" s="73"/>
      <c r="EIK1616" s="72"/>
      <c r="EIL1616" s="69"/>
      <c r="EIM1616" s="70"/>
      <c r="EIN1616" s="70"/>
      <c r="EIO1616" s="71"/>
      <c r="EIP1616" s="71"/>
      <c r="EIQ1616" s="71"/>
      <c r="EIR1616" s="72"/>
      <c r="EIS1616" s="73"/>
      <c r="EIT1616" s="72"/>
      <c r="EIU1616" s="69"/>
      <c r="EIV1616" s="70"/>
      <c r="EIW1616" s="70"/>
      <c r="EIX1616" s="71"/>
      <c r="EIY1616" s="71"/>
      <c r="EIZ1616" s="71"/>
      <c r="EJA1616" s="72"/>
      <c r="EJB1616" s="73"/>
      <c r="EJC1616" s="72"/>
      <c r="EJD1616" s="69"/>
      <c r="EJE1616" s="70"/>
      <c r="EJF1616" s="70"/>
      <c r="EJG1616" s="71"/>
      <c r="EJH1616" s="71"/>
      <c r="EJI1616" s="71"/>
      <c r="EJJ1616" s="72"/>
      <c r="EJK1616" s="73"/>
      <c r="EJL1616" s="72"/>
      <c r="EJM1616" s="69"/>
      <c r="EJN1616" s="70"/>
      <c r="EJO1616" s="70"/>
      <c r="EJP1616" s="71"/>
      <c r="EJQ1616" s="71"/>
      <c r="EJR1616" s="71"/>
      <c r="EJS1616" s="72"/>
      <c r="EJT1616" s="73"/>
      <c r="EJU1616" s="72"/>
      <c r="EJV1616" s="69"/>
      <c r="EJW1616" s="70"/>
      <c r="EJX1616" s="70"/>
      <c r="EJY1616" s="71"/>
      <c r="EJZ1616" s="71"/>
      <c r="EKA1616" s="71"/>
      <c r="EKB1616" s="72"/>
      <c r="EKC1616" s="73"/>
      <c r="EKD1616" s="72"/>
      <c r="EKE1616" s="69"/>
      <c r="EKF1616" s="70"/>
      <c r="EKG1616" s="70"/>
      <c r="EKH1616" s="71"/>
      <c r="EKI1616" s="71"/>
      <c r="EKJ1616" s="71"/>
      <c r="EKK1616" s="72"/>
      <c r="EKL1616" s="73"/>
      <c r="EKM1616" s="72"/>
      <c r="EKN1616" s="69"/>
      <c r="EKO1616" s="70"/>
      <c r="EKP1616" s="70"/>
      <c r="EKQ1616" s="71"/>
      <c r="EKR1616" s="71"/>
      <c r="EKS1616" s="71"/>
      <c r="EKT1616" s="72"/>
      <c r="EKU1616" s="73"/>
      <c r="EKV1616" s="72"/>
      <c r="EKW1616" s="69"/>
      <c r="EKX1616" s="70"/>
      <c r="EKY1616" s="70"/>
      <c r="EKZ1616" s="71"/>
      <c r="ELA1616" s="71"/>
      <c r="ELB1616" s="71"/>
      <c r="ELC1616" s="72"/>
      <c r="ELD1616" s="73"/>
      <c r="ELE1616" s="72"/>
      <c r="ELF1616" s="69"/>
      <c r="ELG1616" s="70"/>
      <c r="ELH1616" s="70"/>
      <c r="ELI1616" s="71"/>
      <c r="ELJ1616" s="71"/>
      <c r="ELK1616" s="71"/>
      <c r="ELL1616" s="72"/>
      <c r="ELM1616" s="73"/>
      <c r="ELN1616" s="72"/>
      <c r="ELO1616" s="69"/>
      <c r="ELP1616" s="70"/>
      <c r="ELQ1616" s="70"/>
      <c r="ELR1616" s="71"/>
      <c r="ELS1616" s="71"/>
      <c r="ELT1616" s="71"/>
      <c r="ELU1616" s="72"/>
      <c r="ELV1616" s="73"/>
      <c r="ELW1616" s="72"/>
      <c r="ELX1616" s="69"/>
      <c r="ELY1616" s="70"/>
      <c r="ELZ1616" s="70"/>
      <c r="EMA1616" s="71"/>
      <c r="EMB1616" s="71"/>
      <c r="EMC1616" s="71"/>
      <c r="EMD1616" s="72"/>
      <c r="EME1616" s="73"/>
      <c r="EMF1616" s="72"/>
      <c r="EMG1616" s="69"/>
      <c r="EMH1616" s="70"/>
      <c r="EMI1616" s="70"/>
      <c r="EMJ1616" s="71"/>
      <c r="EMK1616" s="71"/>
      <c r="EML1616" s="71"/>
      <c r="EMM1616" s="72"/>
      <c r="EMN1616" s="73"/>
      <c r="EMO1616" s="72"/>
      <c r="EMP1616" s="69"/>
      <c r="EMQ1616" s="70"/>
      <c r="EMR1616" s="70"/>
      <c r="EMS1616" s="71"/>
      <c r="EMT1616" s="71"/>
      <c r="EMU1616" s="71"/>
      <c r="EMV1616" s="72"/>
      <c r="EMW1616" s="73"/>
      <c r="EMX1616" s="72"/>
      <c r="EMY1616" s="69"/>
      <c r="EMZ1616" s="70"/>
      <c r="ENA1616" s="70"/>
      <c r="ENB1616" s="71"/>
      <c r="ENC1616" s="71"/>
      <c r="END1616" s="71"/>
      <c r="ENE1616" s="72"/>
      <c r="ENF1616" s="73"/>
      <c r="ENG1616" s="72"/>
      <c r="ENH1616" s="69"/>
      <c r="ENI1616" s="70"/>
      <c r="ENJ1616" s="70"/>
      <c r="ENK1616" s="71"/>
      <c r="ENL1616" s="71"/>
      <c r="ENM1616" s="71"/>
      <c r="ENN1616" s="72"/>
      <c r="ENO1616" s="73"/>
      <c r="ENP1616" s="72"/>
      <c r="ENQ1616" s="69"/>
      <c r="ENR1616" s="70"/>
      <c r="ENS1616" s="70"/>
      <c r="ENT1616" s="71"/>
      <c r="ENU1616" s="71"/>
      <c r="ENV1616" s="71"/>
      <c r="ENW1616" s="72"/>
      <c r="ENX1616" s="73"/>
      <c r="ENY1616" s="72"/>
      <c r="ENZ1616" s="69"/>
      <c r="EOA1616" s="70"/>
      <c r="EOB1616" s="70"/>
      <c r="EOC1616" s="71"/>
      <c r="EOD1616" s="71"/>
      <c r="EOE1616" s="71"/>
      <c r="EOF1616" s="72"/>
      <c r="EOG1616" s="73"/>
      <c r="EOH1616" s="72"/>
      <c r="EOI1616" s="69"/>
      <c r="EOJ1616" s="70"/>
      <c r="EOK1616" s="70"/>
      <c r="EOL1616" s="71"/>
      <c r="EOM1616" s="71"/>
      <c r="EON1616" s="71"/>
      <c r="EOO1616" s="72"/>
      <c r="EOP1616" s="73"/>
      <c r="EOQ1616" s="72"/>
      <c r="EOR1616" s="69"/>
      <c r="EOS1616" s="70"/>
      <c r="EOT1616" s="70"/>
      <c r="EOU1616" s="71"/>
      <c r="EOV1616" s="71"/>
      <c r="EOW1616" s="71"/>
      <c r="EOX1616" s="72"/>
      <c r="EOY1616" s="73"/>
      <c r="EOZ1616" s="72"/>
      <c r="EPA1616" s="69"/>
      <c r="EPB1616" s="70"/>
      <c r="EPC1616" s="70"/>
      <c r="EPD1616" s="71"/>
      <c r="EPE1616" s="71"/>
      <c r="EPF1616" s="71"/>
      <c r="EPG1616" s="72"/>
      <c r="EPH1616" s="73"/>
      <c r="EPI1616" s="72"/>
      <c r="EPJ1616" s="69"/>
      <c r="EPK1616" s="70"/>
      <c r="EPL1616" s="70"/>
      <c r="EPM1616" s="71"/>
      <c r="EPN1616" s="71"/>
      <c r="EPO1616" s="71"/>
      <c r="EPP1616" s="72"/>
      <c r="EPQ1616" s="73"/>
      <c r="EPR1616" s="72"/>
      <c r="EPS1616" s="69"/>
      <c r="EPT1616" s="70"/>
      <c r="EPU1616" s="70"/>
      <c r="EPV1616" s="71"/>
      <c r="EPW1616" s="71"/>
      <c r="EPX1616" s="71"/>
      <c r="EPY1616" s="72"/>
      <c r="EPZ1616" s="73"/>
      <c r="EQA1616" s="72"/>
      <c r="EQB1616" s="69"/>
      <c r="EQC1616" s="70"/>
      <c r="EQD1616" s="70"/>
      <c r="EQE1616" s="71"/>
      <c r="EQF1616" s="71"/>
      <c r="EQG1616" s="71"/>
      <c r="EQH1616" s="72"/>
      <c r="EQI1616" s="73"/>
      <c r="EQJ1616" s="72"/>
      <c r="EQK1616" s="69"/>
      <c r="EQL1616" s="70"/>
      <c r="EQM1616" s="70"/>
      <c r="EQN1616" s="71"/>
      <c r="EQO1616" s="71"/>
      <c r="EQP1616" s="71"/>
      <c r="EQQ1616" s="72"/>
      <c r="EQR1616" s="73"/>
      <c r="EQS1616" s="72"/>
      <c r="EQT1616" s="69"/>
      <c r="EQU1616" s="70"/>
      <c r="EQV1616" s="70"/>
      <c r="EQW1616" s="71"/>
      <c r="EQX1616" s="71"/>
      <c r="EQY1616" s="71"/>
      <c r="EQZ1616" s="72"/>
      <c r="ERA1616" s="73"/>
      <c r="ERB1616" s="72"/>
      <c r="ERC1616" s="69"/>
      <c r="ERD1616" s="70"/>
      <c r="ERE1616" s="70"/>
      <c r="ERF1616" s="71"/>
      <c r="ERG1616" s="71"/>
      <c r="ERH1616" s="71"/>
      <c r="ERI1616" s="72"/>
      <c r="ERJ1616" s="73"/>
      <c r="ERK1616" s="72"/>
      <c r="ERL1616" s="69"/>
      <c r="ERM1616" s="70"/>
      <c r="ERN1616" s="70"/>
      <c r="ERO1616" s="71"/>
      <c r="ERP1616" s="71"/>
      <c r="ERQ1616" s="71"/>
      <c r="ERR1616" s="72"/>
      <c r="ERS1616" s="73"/>
      <c r="ERT1616" s="72"/>
      <c r="ERU1616" s="69"/>
      <c r="ERV1616" s="70"/>
      <c r="ERW1616" s="70"/>
      <c r="ERX1616" s="71"/>
      <c r="ERY1616" s="71"/>
      <c r="ERZ1616" s="71"/>
      <c r="ESA1616" s="72"/>
      <c r="ESB1616" s="73"/>
      <c r="ESC1616" s="72"/>
      <c r="ESD1616" s="69"/>
      <c r="ESE1616" s="70"/>
      <c r="ESF1616" s="70"/>
      <c r="ESG1616" s="71"/>
      <c r="ESH1616" s="71"/>
      <c r="ESI1616" s="71"/>
      <c r="ESJ1616" s="72"/>
      <c r="ESK1616" s="73"/>
      <c r="ESL1616" s="72"/>
      <c r="ESM1616" s="69"/>
      <c r="ESN1616" s="70"/>
      <c r="ESO1616" s="70"/>
      <c r="ESP1616" s="71"/>
      <c r="ESQ1616" s="71"/>
      <c r="ESR1616" s="71"/>
      <c r="ESS1616" s="72"/>
      <c r="EST1616" s="73"/>
      <c r="ESU1616" s="72"/>
      <c r="ESV1616" s="69"/>
      <c r="ESW1616" s="70"/>
      <c r="ESX1616" s="70"/>
      <c r="ESY1616" s="71"/>
      <c r="ESZ1616" s="71"/>
      <c r="ETA1616" s="71"/>
      <c r="ETB1616" s="72"/>
      <c r="ETC1616" s="73"/>
      <c r="ETD1616" s="72"/>
      <c r="ETE1616" s="69"/>
      <c r="ETF1616" s="70"/>
      <c r="ETG1616" s="70"/>
      <c r="ETH1616" s="71"/>
      <c r="ETI1616" s="71"/>
      <c r="ETJ1616" s="71"/>
      <c r="ETK1616" s="72"/>
      <c r="ETL1616" s="73"/>
      <c r="ETM1616" s="72"/>
      <c r="ETN1616" s="69"/>
      <c r="ETO1616" s="70"/>
      <c r="ETP1616" s="70"/>
      <c r="ETQ1616" s="71"/>
      <c r="ETR1616" s="71"/>
      <c r="ETS1616" s="71"/>
      <c r="ETT1616" s="72"/>
      <c r="ETU1616" s="73"/>
      <c r="ETV1616" s="72"/>
      <c r="ETW1616" s="69"/>
      <c r="ETX1616" s="70"/>
      <c r="ETY1616" s="70"/>
      <c r="ETZ1616" s="71"/>
      <c r="EUA1616" s="71"/>
      <c r="EUB1616" s="71"/>
      <c r="EUC1616" s="72"/>
      <c r="EUD1616" s="73"/>
      <c r="EUE1616" s="72"/>
      <c r="EUF1616" s="69"/>
      <c r="EUG1616" s="70"/>
      <c r="EUH1616" s="70"/>
      <c r="EUI1616" s="71"/>
      <c r="EUJ1616" s="71"/>
      <c r="EUK1616" s="71"/>
      <c r="EUL1616" s="72"/>
      <c r="EUM1616" s="73"/>
      <c r="EUN1616" s="72"/>
      <c r="EUO1616" s="69"/>
      <c r="EUP1616" s="70"/>
      <c r="EUQ1616" s="70"/>
      <c r="EUR1616" s="71"/>
      <c r="EUS1616" s="71"/>
      <c r="EUT1616" s="71"/>
      <c r="EUU1616" s="72"/>
      <c r="EUV1616" s="73"/>
      <c r="EUW1616" s="72"/>
      <c r="EUX1616" s="69"/>
      <c r="EUY1616" s="70"/>
      <c r="EUZ1616" s="70"/>
      <c r="EVA1616" s="71"/>
      <c r="EVB1616" s="71"/>
      <c r="EVC1616" s="71"/>
      <c r="EVD1616" s="72"/>
      <c r="EVE1616" s="73"/>
      <c r="EVF1616" s="72"/>
      <c r="EVG1616" s="69"/>
      <c r="EVH1616" s="70"/>
      <c r="EVI1616" s="70"/>
      <c r="EVJ1616" s="71"/>
      <c r="EVK1616" s="71"/>
      <c r="EVL1616" s="71"/>
      <c r="EVM1616" s="72"/>
      <c r="EVN1616" s="73"/>
      <c r="EVO1616" s="72"/>
      <c r="EVP1616" s="69"/>
      <c r="EVQ1616" s="70"/>
      <c r="EVR1616" s="70"/>
      <c r="EVS1616" s="71"/>
      <c r="EVT1616" s="71"/>
      <c r="EVU1616" s="71"/>
      <c r="EVV1616" s="72"/>
      <c r="EVW1616" s="73"/>
      <c r="EVX1616" s="72"/>
      <c r="EVY1616" s="69"/>
      <c r="EVZ1616" s="70"/>
      <c r="EWA1616" s="70"/>
      <c r="EWB1616" s="71"/>
      <c r="EWC1616" s="71"/>
      <c r="EWD1616" s="71"/>
      <c r="EWE1616" s="72"/>
      <c r="EWF1616" s="73"/>
      <c r="EWG1616" s="72"/>
      <c r="EWH1616" s="69"/>
      <c r="EWI1616" s="70"/>
      <c r="EWJ1616" s="70"/>
      <c r="EWK1616" s="71"/>
      <c r="EWL1616" s="71"/>
      <c r="EWM1616" s="71"/>
      <c r="EWN1616" s="72"/>
      <c r="EWO1616" s="73"/>
      <c r="EWP1616" s="72"/>
      <c r="EWQ1616" s="69"/>
      <c r="EWR1616" s="70"/>
      <c r="EWS1616" s="70"/>
      <c r="EWT1616" s="71"/>
      <c r="EWU1616" s="71"/>
      <c r="EWV1616" s="71"/>
      <c r="EWW1616" s="72"/>
      <c r="EWX1616" s="73"/>
      <c r="EWY1616" s="72"/>
      <c r="EWZ1616" s="69"/>
      <c r="EXA1616" s="70"/>
      <c r="EXB1616" s="70"/>
      <c r="EXC1616" s="71"/>
      <c r="EXD1616" s="71"/>
      <c r="EXE1616" s="71"/>
      <c r="EXF1616" s="72"/>
      <c r="EXG1616" s="73"/>
      <c r="EXH1616" s="72"/>
      <c r="EXI1616" s="69"/>
      <c r="EXJ1616" s="70"/>
      <c r="EXK1616" s="70"/>
      <c r="EXL1616" s="71"/>
      <c r="EXM1616" s="71"/>
      <c r="EXN1616" s="71"/>
      <c r="EXO1616" s="72"/>
      <c r="EXP1616" s="73"/>
      <c r="EXQ1616" s="72"/>
      <c r="EXR1616" s="69"/>
      <c r="EXS1616" s="70"/>
      <c r="EXT1616" s="70"/>
      <c r="EXU1616" s="71"/>
      <c r="EXV1616" s="71"/>
      <c r="EXW1616" s="71"/>
      <c r="EXX1616" s="72"/>
      <c r="EXY1616" s="73"/>
      <c r="EXZ1616" s="72"/>
      <c r="EYA1616" s="69"/>
      <c r="EYB1616" s="70"/>
      <c r="EYC1616" s="70"/>
      <c r="EYD1616" s="71"/>
      <c r="EYE1616" s="71"/>
      <c r="EYF1616" s="71"/>
      <c r="EYG1616" s="72"/>
      <c r="EYH1616" s="73"/>
      <c r="EYI1616" s="72"/>
      <c r="EYJ1616" s="69"/>
      <c r="EYK1616" s="70"/>
      <c r="EYL1616" s="70"/>
      <c r="EYM1616" s="71"/>
      <c r="EYN1616" s="71"/>
      <c r="EYO1616" s="71"/>
      <c r="EYP1616" s="72"/>
      <c r="EYQ1616" s="73"/>
      <c r="EYR1616" s="72"/>
      <c r="EYS1616" s="69"/>
      <c r="EYT1616" s="70"/>
      <c r="EYU1616" s="70"/>
      <c r="EYV1616" s="71"/>
      <c r="EYW1616" s="71"/>
      <c r="EYX1616" s="71"/>
      <c r="EYY1616" s="72"/>
      <c r="EYZ1616" s="73"/>
      <c r="EZA1616" s="72"/>
      <c r="EZB1616" s="69"/>
      <c r="EZC1616" s="70"/>
      <c r="EZD1616" s="70"/>
      <c r="EZE1616" s="71"/>
      <c r="EZF1616" s="71"/>
      <c r="EZG1616" s="71"/>
      <c r="EZH1616" s="72"/>
      <c r="EZI1616" s="73"/>
      <c r="EZJ1616" s="72"/>
      <c r="EZK1616" s="69"/>
      <c r="EZL1616" s="70"/>
      <c r="EZM1616" s="70"/>
      <c r="EZN1616" s="71"/>
      <c r="EZO1616" s="71"/>
      <c r="EZP1616" s="71"/>
      <c r="EZQ1616" s="72"/>
      <c r="EZR1616" s="73"/>
      <c r="EZS1616" s="72"/>
      <c r="EZT1616" s="69"/>
      <c r="EZU1616" s="70"/>
      <c r="EZV1616" s="70"/>
      <c r="EZW1616" s="71"/>
      <c r="EZX1616" s="71"/>
      <c r="EZY1616" s="71"/>
      <c r="EZZ1616" s="72"/>
      <c r="FAA1616" s="73"/>
      <c r="FAB1616" s="72"/>
      <c r="FAC1616" s="69"/>
      <c r="FAD1616" s="70"/>
      <c r="FAE1616" s="70"/>
      <c r="FAF1616" s="71"/>
      <c r="FAG1616" s="71"/>
      <c r="FAH1616" s="71"/>
      <c r="FAI1616" s="72"/>
      <c r="FAJ1616" s="73"/>
      <c r="FAK1616" s="72"/>
      <c r="FAL1616" s="69"/>
      <c r="FAM1616" s="70"/>
      <c r="FAN1616" s="70"/>
      <c r="FAO1616" s="71"/>
      <c r="FAP1616" s="71"/>
      <c r="FAQ1616" s="71"/>
      <c r="FAR1616" s="72"/>
      <c r="FAS1616" s="73"/>
      <c r="FAT1616" s="72"/>
      <c r="FAU1616" s="69"/>
      <c r="FAV1616" s="70"/>
      <c r="FAW1616" s="70"/>
      <c r="FAX1616" s="71"/>
      <c r="FAY1616" s="71"/>
      <c r="FAZ1616" s="71"/>
      <c r="FBA1616" s="72"/>
      <c r="FBB1616" s="73"/>
      <c r="FBC1616" s="72"/>
      <c r="FBD1616" s="69"/>
      <c r="FBE1616" s="70"/>
      <c r="FBF1616" s="70"/>
      <c r="FBG1616" s="71"/>
      <c r="FBH1616" s="71"/>
      <c r="FBI1616" s="71"/>
      <c r="FBJ1616" s="72"/>
      <c r="FBK1616" s="73"/>
      <c r="FBL1616" s="72"/>
      <c r="FBM1616" s="69"/>
      <c r="FBN1616" s="70"/>
      <c r="FBO1616" s="70"/>
      <c r="FBP1616" s="71"/>
      <c r="FBQ1616" s="71"/>
      <c r="FBR1616" s="71"/>
      <c r="FBS1616" s="72"/>
      <c r="FBT1616" s="73"/>
      <c r="FBU1616" s="72"/>
      <c r="FBV1616" s="69"/>
      <c r="FBW1616" s="70"/>
      <c r="FBX1616" s="70"/>
      <c r="FBY1616" s="71"/>
      <c r="FBZ1616" s="71"/>
      <c r="FCA1616" s="71"/>
      <c r="FCB1616" s="72"/>
      <c r="FCC1616" s="73"/>
      <c r="FCD1616" s="72"/>
      <c r="FCE1616" s="69"/>
      <c r="FCF1616" s="70"/>
      <c r="FCG1616" s="70"/>
      <c r="FCH1616" s="71"/>
      <c r="FCI1616" s="71"/>
      <c r="FCJ1616" s="71"/>
      <c r="FCK1616" s="72"/>
      <c r="FCL1616" s="73"/>
      <c r="FCM1616" s="72"/>
      <c r="FCN1616" s="69"/>
      <c r="FCO1616" s="70"/>
      <c r="FCP1616" s="70"/>
      <c r="FCQ1616" s="71"/>
      <c r="FCR1616" s="71"/>
      <c r="FCS1616" s="71"/>
      <c r="FCT1616" s="72"/>
      <c r="FCU1616" s="73"/>
      <c r="FCV1616" s="72"/>
      <c r="FCW1616" s="69"/>
      <c r="FCX1616" s="70"/>
      <c r="FCY1616" s="70"/>
      <c r="FCZ1616" s="71"/>
      <c r="FDA1616" s="71"/>
      <c r="FDB1616" s="71"/>
      <c r="FDC1616" s="72"/>
      <c r="FDD1616" s="73"/>
      <c r="FDE1616" s="72"/>
      <c r="FDF1616" s="69"/>
      <c r="FDG1616" s="70"/>
      <c r="FDH1616" s="70"/>
      <c r="FDI1616" s="71"/>
      <c r="FDJ1616" s="71"/>
      <c r="FDK1616" s="71"/>
      <c r="FDL1616" s="72"/>
      <c r="FDM1616" s="73"/>
      <c r="FDN1616" s="72"/>
      <c r="FDO1616" s="69"/>
      <c r="FDP1616" s="70"/>
      <c r="FDQ1616" s="70"/>
      <c r="FDR1616" s="71"/>
      <c r="FDS1616" s="71"/>
      <c r="FDT1616" s="71"/>
      <c r="FDU1616" s="72"/>
      <c r="FDV1616" s="73"/>
      <c r="FDW1616" s="72"/>
      <c r="FDX1616" s="69"/>
      <c r="FDY1616" s="70"/>
      <c r="FDZ1616" s="70"/>
      <c r="FEA1616" s="71"/>
      <c r="FEB1616" s="71"/>
      <c r="FEC1616" s="71"/>
      <c r="FED1616" s="72"/>
      <c r="FEE1616" s="73"/>
      <c r="FEF1616" s="72"/>
      <c r="FEG1616" s="69"/>
      <c r="FEH1616" s="70"/>
      <c r="FEI1616" s="70"/>
      <c r="FEJ1616" s="71"/>
      <c r="FEK1616" s="71"/>
      <c r="FEL1616" s="71"/>
      <c r="FEM1616" s="72"/>
      <c r="FEN1616" s="73"/>
      <c r="FEO1616" s="72"/>
      <c r="FEP1616" s="69"/>
      <c r="FEQ1616" s="70"/>
      <c r="FER1616" s="70"/>
      <c r="FES1616" s="71"/>
      <c r="FET1616" s="71"/>
      <c r="FEU1616" s="71"/>
      <c r="FEV1616" s="72"/>
      <c r="FEW1616" s="73"/>
      <c r="FEX1616" s="72"/>
      <c r="FEY1616" s="69"/>
      <c r="FEZ1616" s="70"/>
      <c r="FFA1616" s="70"/>
      <c r="FFB1616" s="71"/>
      <c r="FFC1616" s="71"/>
      <c r="FFD1616" s="71"/>
      <c r="FFE1616" s="72"/>
      <c r="FFF1616" s="73"/>
      <c r="FFG1616" s="72"/>
      <c r="FFH1616" s="69"/>
      <c r="FFI1616" s="70"/>
      <c r="FFJ1616" s="70"/>
      <c r="FFK1616" s="71"/>
      <c r="FFL1616" s="71"/>
      <c r="FFM1616" s="71"/>
      <c r="FFN1616" s="72"/>
      <c r="FFO1616" s="73"/>
      <c r="FFP1616" s="72"/>
      <c r="FFQ1616" s="69"/>
      <c r="FFR1616" s="70"/>
      <c r="FFS1616" s="70"/>
      <c r="FFT1616" s="71"/>
      <c r="FFU1616" s="71"/>
      <c r="FFV1616" s="71"/>
      <c r="FFW1616" s="72"/>
      <c r="FFX1616" s="73"/>
      <c r="FFY1616" s="72"/>
      <c r="FFZ1616" s="69"/>
      <c r="FGA1616" s="70"/>
      <c r="FGB1616" s="70"/>
      <c r="FGC1616" s="71"/>
      <c r="FGD1616" s="71"/>
      <c r="FGE1616" s="71"/>
      <c r="FGF1616" s="72"/>
      <c r="FGG1616" s="73"/>
      <c r="FGH1616" s="72"/>
      <c r="FGI1616" s="69"/>
      <c r="FGJ1616" s="70"/>
      <c r="FGK1616" s="70"/>
      <c r="FGL1616" s="71"/>
      <c r="FGM1616" s="71"/>
      <c r="FGN1616" s="71"/>
      <c r="FGO1616" s="72"/>
      <c r="FGP1616" s="73"/>
      <c r="FGQ1616" s="72"/>
      <c r="FGR1616" s="69"/>
      <c r="FGS1616" s="70"/>
      <c r="FGT1616" s="70"/>
      <c r="FGU1616" s="71"/>
      <c r="FGV1616" s="71"/>
      <c r="FGW1616" s="71"/>
      <c r="FGX1616" s="72"/>
      <c r="FGY1616" s="73"/>
      <c r="FGZ1616" s="72"/>
      <c r="FHA1616" s="69"/>
      <c r="FHB1616" s="70"/>
      <c r="FHC1616" s="70"/>
      <c r="FHD1616" s="71"/>
      <c r="FHE1616" s="71"/>
      <c r="FHF1616" s="71"/>
      <c r="FHG1616" s="72"/>
      <c r="FHH1616" s="73"/>
      <c r="FHI1616" s="72"/>
      <c r="FHJ1616" s="69"/>
      <c r="FHK1616" s="70"/>
      <c r="FHL1616" s="70"/>
      <c r="FHM1616" s="71"/>
      <c r="FHN1616" s="71"/>
      <c r="FHO1616" s="71"/>
      <c r="FHP1616" s="72"/>
      <c r="FHQ1616" s="73"/>
      <c r="FHR1616" s="72"/>
      <c r="FHS1616" s="69"/>
      <c r="FHT1616" s="70"/>
      <c r="FHU1616" s="70"/>
      <c r="FHV1616" s="71"/>
      <c r="FHW1616" s="71"/>
      <c r="FHX1616" s="71"/>
      <c r="FHY1616" s="72"/>
      <c r="FHZ1616" s="73"/>
      <c r="FIA1616" s="72"/>
      <c r="FIB1616" s="69"/>
      <c r="FIC1616" s="70"/>
      <c r="FID1616" s="70"/>
      <c r="FIE1616" s="71"/>
      <c r="FIF1616" s="71"/>
      <c r="FIG1616" s="71"/>
      <c r="FIH1616" s="72"/>
      <c r="FII1616" s="73"/>
      <c r="FIJ1616" s="72"/>
      <c r="FIK1616" s="69"/>
      <c r="FIL1616" s="70"/>
      <c r="FIM1616" s="70"/>
      <c r="FIN1616" s="71"/>
      <c r="FIO1616" s="71"/>
      <c r="FIP1616" s="71"/>
      <c r="FIQ1616" s="72"/>
      <c r="FIR1616" s="73"/>
      <c r="FIS1616" s="72"/>
      <c r="FIT1616" s="69"/>
      <c r="FIU1616" s="70"/>
      <c r="FIV1616" s="70"/>
      <c r="FIW1616" s="71"/>
      <c r="FIX1616" s="71"/>
      <c r="FIY1616" s="71"/>
      <c r="FIZ1616" s="72"/>
      <c r="FJA1616" s="73"/>
      <c r="FJB1616" s="72"/>
      <c r="FJC1616" s="69"/>
      <c r="FJD1616" s="70"/>
      <c r="FJE1616" s="70"/>
      <c r="FJF1616" s="71"/>
      <c r="FJG1616" s="71"/>
      <c r="FJH1616" s="71"/>
      <c r="FJI1616" s="72"/>
      <c r="FJJ1616" s="73"/>
      <c r="FJK1616" s="72"/>
      <c r="FJL1616" s="69"/>
      <c r="FJM1616" s="70"/>
      <c r="FJN1616" s="70"/>
      <c r="FJO1616" s="71"/>
      <c r="FJP1616" s="71"/>
      <c r="FJQ1616" s="71"/>
      <c r="FJR1616" s="72"/>
      <c r="FJS1616" s="73"/>
      <c r="FJT1616" s="72"/>
      <c r="FJU1616" s="69"/>
      <c r="FJV1616" s="70"/>
      <c r="FJW1616" s="70"/>
      <c r="FJX1616" s="71"/>
      <c r="FJY1616" s="71"/>
      <c r="FJZ1616" s="71"/>
      <c r="FKA1616" s="72"/>
      <c r="FKB1616" s="73"/>
      <c r="FKC1616" s="72"/>
      <c r="FKD1616" s="69"/>
      <c r="FKE1616" s="70"/>
      <c r="FKF1616" s="70"/>
      <c r="FKG1616" s="71"/>
      <c r="FKH1616" s="71"/>
      <c r="FKI1616" s="71"/>
      <c r="FKJ1616" s="72"/>
      <c r="FKK1616" s="73"/>
      <c r="FKL1616" s="72"/>
      <c r="FKM1616" s="69"/>
      <c r="FKN1616" s="70"/>
      <c r="FKO1616" s="70"/>
      <c r="FKP1616" s="71"/>
      <c r="FKQ1616" s="71"/>
      <c r="FKR1616" s="71"/>
      <c r="FKS1616" s="72"/>
      <c r="FKT1616" s="73"/>
      <c r="FKU1616" s="72"/>
      <c r="FKV1616" s="69"/>
      <c r="FKW1616" s="70"/>
      <c r="FKX1616" s="70"/>
      <c r="FKY1616" s="71"/>
      <c r="FKZ1616" s="71"/>
      <c r="FLA1616" s="71"/>
      <c r="FLB1616" s="72"/>
      <c r="FLC1616" s="73"/>
      <c r="FLD1616" s="72"/>
      <c r="FLE1616" s="69"/>
      <c r="FLF1616" s="70"/>
      <c r="FLG1616" s="70"/>
      <c r="FLH1616" s="71"/>
      <c r="FLI1616" s="71"/>
      <c r="FLJ1616" s="71"/>
      <c r="FLK1616" s="72"/>
      <c r="FLL1616" s="73"/>
      <c r="FLM1616" s="72"/>
      <c r="FLN1616" s="69"/>
      <c r="FLO1616" s="70"/>
      <c r="FLP1616" s="70"/>
      <c r="FLQ1616" s="71"/>
      <c r="FLR1616" s="71"/>
      <c r="FLS1616" s="71"/>
      <c r="FLT1616" s="72"/>
      <c r="FLU1616" s="73"/>
      <c r="FLV1616" s="72"/>
      <c r="FLW1616" s="69"/>
      <c r="FLX1616" s="70"/>
      <c r="FLY1616" s="70"/>
      <c r="FLZ1616" s="71"/>
      <c r="FMA1616" s="71"/>
      <c r="FMB1616" s="71"/>
      <c r="FMC1616" s="72"/>
      <c r="FMD1616" s="73"/>
      <c r="FME1616" s="72"/>
      <c r="FMF1616" s="69"/>
      <c r="FMG1616" s="70"/>
      <c r="FMH1616" s="70"/>
      <c r="FMI1616" s="71"/>
      <c r="FMJ1616" s="71"/>
      <c r="FMK1616" s="71"/>
      <c r="FML1616" s="72"/>
      <c r="FMM1616" s="73"/>
      <c r="FMN1616" s="72"/>
      <c r="FMO1616" s="69"/>
      <c r="FMP1616" s="70"/>
      <c r="FMQ1616" s="70"/>
      <c r="FMR1616" s="71"/>
      <c r="FMS1616" s="71"/>
      <c r="FMT1616" s="71"/>
      <c r="FMU1616" s="72"/>
      <c r="FMV1616" s="73"/>
      <c r="FMW1616" s="72"/>
      <c r="FMX1616" s="69"/>
      <c r="FMY1616" s="70"/>
      <c r="FMZ1616" s="70"/>
      <c r="FNA1616" s="71"/>
      <c r="FNB1616" s="71"/>
      <c r="FNC1616" s="71"/>
      <c r="FND1616" s="72"/>
      <c r="FNE1616" s="73"/>
      <c r="FNF1616" s="72"/>
      <c r="FNG1616" s="69"/>
      <c r="FNH1616" s="70"/>
      <c r="FNI1616" s="70"/>
      <c r="FNJ1616" s="71"/>
      <c r="FNK1616" s="71"/>
      <c r="FNL1616" s="71"/>
      <c r="FNM1616" s="72"/>
      <c r="FNN1616" s="73"/>
      <c r="FNO1616" s="72"/>
      <c r="FNP1616" s="69"/>
      <c r="FNQ1616" s="70"/>
      <c r="FNR1616" s="70"/>
      <c r="FNS1616" s="71"/>
      <c r="FNT1616" s="71"/>
      <c r="FNU1616" s="71"/>
      <c r="FNV1616" s="72"/>
      <c r="FNW1616" s="73"/>
      <c r="FNX1616" s="72"/>
      <c r="FNY1616" s="69"/>
      <c r="FNZ1616" s="70"/>
      <c r="FOA1616" s="70"/>
      <c r="FOB1616" s="71"/>
      <c r="FOC1616" s="71"/>
      <c r="FOD1616" s="71"/>
      <c r="FOE1616" s="72"/>
      <c r="FOF1616" s="73"/>
      <c r="FOG1616" s="72"/>
      <c r="FOH1616" s="69"/>
      <c r="FOI1616" s="70"/>
      <c r="FOJ1616" s="70"/>
      <c r="FOK1616" s="71"/>
      <c r="FOL1616" s="71"/>
      <c r="FOM1616" s="71"/>
      <c r="FON1616" s="72"/>
      <c r="FOO1616" s="73"/>
      <c r="FOP1616" s="72"/>
      <c r="FOQ1616" s="69"/>
      <c r="FOR1616" s="70"/>
      <c r="FOS1616" s="70"/>
      <c r="FOT1616" s="71"/>
      <c r="FOU1616" s="71"/>
      <c r="FOV1616" s="71"/>
      <c r="FOW1616" s="72"/>
      <c r="FOX1616" s="73"/>
      <c r="FOY1616" s="72"/>
      <c r="FOZ1616" s="69"/>
      <c r="FPA1616" s="70"/>
      <c r="FPB1616" s="70"/>
      <c r="FPC1616" s="71"/>
      <c r="FPD1616" s="71"/>
      <c r="FPE1616" s="71"/>
      <c r="FPF1616" s="72"/>
      <c r="FPG1616" s="73"/>
      <c r="FPH1616" s="72"/>
      <c r="FPI1616" s="69"/>
      <c r="FPJ1616" s="70"/>
      <c r="FPK1616" s="70"/>
      <c r="FPL1616" s="71"/>
      <c r="FPM1616" s="71"/>
      <c r="FPN1616" s="71"/>
      <c r="FPO1616" s="72"/>
      <c r="FPP1616" s="73"/>
      <c r="FPQ1616" s="72"/>
      <c r="FPR1616" s="69"/>
      <c r="FPS1616" s="70"/>
      <c r="FPT1616" s="70"/>
      <c r="FPU1616" s="71"/>
      <c r="FPV1616" s="71"/>
      <c r="FPW1616" s="71"/>
      <c r="FPX1616" s="72"/>
      <c r="FPY1616" s="73"/>
      <c r="FPZ1616" s="72"/>
      <c r="FQA1616" s="69"/>
      <c r="FQB1616" s="70"/>
      <c r="FQC1616" s="70"/>
      <c r="FQD1616" s="71"/>
      <c r="FQE1616" s="71"/>
      <c r="FQF1616" s="71"/>
      <c r="FQG1616" s="72"/>
      <c r="FQH1616" s="73"/>
      <c r="FQI1616" s="72"/>
      <c r="FQJ1616" s="69"/>
      <c r="FQK1616" s="70"/>
      <c r="FQL1616" s="70"/>
      <c r="FQM1616" s="71"/>
      <c r="FQN1616" s="71"/>
      <c r="FQO1616" s="71"/>
      <c r="FQP1616" s="72"/>
      <c r="FQQ1616" s="73"/>
      <c r="FQR1616" s="72"/>
      <c r="FQS1616" s="69"/>
      <c r="FQT1616" s="70"/>
      <c r="FQU1616" s="70"/>
      <c r="FQV1616" s="71"/>
      <c r="FQW1616" s="71"/>
      <c r="FQX1616" s="71"/>
      <c r="FQY1616" s="72"/>
      <c r="FQZ1616" s="73"/>
      <c r="FRA1616" s="72"/>
      <c r="FRB1616" s="69"/>
      <c r="FRC1616" s="70"/>
      <c r="FRD1616" s="70"/>
      <c r="FRE1616" s="71"/>
      <c r="FRF1616" s="71"/>
      <c r="FRG1616" s="71"/>
      <c r="FRH1616" s="72"/>
      <c r="FRI1616" s="73"/>
      <c r="FRJ1616" s="72"/>
      <c r="FRK1616" s="69"/>
      <c r="FRL1616" s="70"/>
      <c r="FRM1616" s="70"/>
      <c r="FRN1616" s="71"/>
      <c r="FRO1616" s="71"/>
      <c r="FRP1616" s="71"/>
      <c r="FRQ1616" s="72"/>
      <c r="FRR1616" s="73"/>
      <c r="FRS1616" s="72"/>
      <c r="FRT1616" s="69"/>
      <c r="FRU1616" s="70"/>
      <c r="FRV1616" s="70"/>
      <c r="FRW1616" s="71"/>
      <c r="FRX1616" s="71"/>
      <c r="FRY1616" s="71"/>
      <c r="FRZ1616" s="72"/>
      <c r="FSA1616" s="73"/>
      <c r="FSB1616" s="72"/>
      <c r="FSC1616" s="69"/>
      <c r="FSD1616" s="70"/>
      <c r="FSE1616" s="70"/>
      <c r="FSF1616" s="71"/>
      <c r="FSG1616" s="71"/>
      <c r="FSH1616" s="71"/>
      <c r="FSI1616" s="72"/>
      <c r="FSJ1616" s="73"/>
      <c r="FSK1616" s="72"/>
      <c r="FSL1616" s="69"/>
      <c r="FSM1616" s="70"/>
      <c r="FSN1616" s="70"/>
      <c r="FSO1616" s="71"/>
      <c r="FSP1616" s="71"/>
      <c r="FSQ1616" s="71"/>
      <c r="FSR1616" s="72"/>
      <c r="FSS1616" s="73"/>
      <c r="FST1616" s="72"/>
      <c r="FSU1616" s="69"/>
      <c r="FSV1616" s="70"/>
      <c r="FSW1616" s="70"/>
      <c r="FSX1616" s="71"/>
      <c r="FSY1616" s="71"/>
      <c r="FSZ1616" s="71"/>
      <c r="FTA1616" s="72"/>
      <c r="FTB1616" s="73"/>
      <c r="FTC1616" s="72"/>
      <c r="FTD1616" s="69"/>
      <c r="FTE1616" s="70"/>
      <c r="FTF1616" s="70"/>
      <c r="FTG1616" s="71"/>
      <c r="FTH1616" s="71"/>
      <c r="FTI1616" s="71"/>
      <c r="FTJ1616" s="72"/>
      <c r="FTK1616" s="73"/>
      <c r="FTL1616" s="72"/>
      <c r="FTM1616" s="69"/>
      <c r="FTN1616" s="70"/>
      <c r="FTO1616" s="70"/>
      <c r="FTP1616" s="71"/>
      <c r="FTQ1616" s="71"/>
      <c r="FTR1616" s="71"/>
      <c r="FTS1616" s="72"/>
      <c r="FTT1616" s="73"/>
      <c r="FTU1616" s="72"/>
      <c r="FTV1616" s="69"/>
      <c r="FTW1616" s="70"/>
      <c r="FTX1616" s="70"/>
      <c r="FTY1616" s="71"/>
      <c r="FTZ1616" s="71"/>
      <c r="FUA1616" s="71"/>
      <c r="FUB1616" s="72"/>
      <c r="FUC1616" s="73"/>
      <c r="FUD1616" s="72"/>
      <c r="FUE1616" s="69"/>
      <c r="FUF1616" s="70"/>
      <c r="FUG1616" s="70"/>
      <c r="FUH1616" s="71"/>
      <c r="FUI1616" s="71"/>
      <c r="FUJ1616" s="71"/>
      <c r="FUK1616" s="72"/>
      <c r="FUL1616" s="73"/>
      <c r="FUM1616" s="72"/>
      <c r="FUN1616" s="69"/>
      <c r="FUO1616" s="70"/>
      <c r="FUP1616" s="70"/>
      <c r="FUQ1616" s="71"/>
      <c r="FUR1616" s="71"/>
      <c r="FUS1616" s="71"/>
      <c r="FUT1616" s="72"/>
      <c r="FUU1616" s="73"/>
      <c r="FUV1616" s="72"/>
      <c r="FUW1616" s="69"/>
      <c r="FUX1616" s="70"/>
      <c r="FUY1616" s="70"/>
      <c r="FUZ1616" s="71"/>
      <c r="FVA1616" s="71"/>
      <c r="FVB1616" s="71"/>
      <c r="FVC1616" s="72"/>
      <c r="FVD1616" s="73"/>
      <c r="FVE1616" s="72"/>
      <c r="FVF1616" s="69"/>
      <c r="FVG1616" s="70"/>
      <c r="FVH1616" s="70"/>
      <c r="FVI1616" s="71"/>
      <c r="FVJ1616" s="71"/>
      <c r="FVK1616" s="71"/>
      <c r="FVL1616" s="72"/>
      <c r="FVM1616" s="73"/>
      <c r="FVN1616" s="72"/>
      <c r="FVO1616" s="69"/>
      <c r="FVP1616" s="70"/>
      <c r="FVQ1616" s="70"/>
      <c r="FVR1616" s="71"/>
      <c r="FVS1616" s="71"/>
      <c r="FVT1616" s="71"/>
      <c r="FVU1616" s="72"/>
      <c r="FVV1616" s="73"/>
      <c r="FVW1616" s="72"/>
      <c r="FVX1616" s="69"/>
      <c r="FVY1616" s="70"/>
      <c r="FVZ1616" s="70"/>
      <c r="FWA1616" s="71"/>
      <c r="FWB1616" s="71"/>
      <c r="FWC1616" s="71"/>
      <c r="FWD1616" s="72"/>
      <c r="FWE1616" s="73"/>
      <c r="FWF1616" s="72"/>
      <c r="FWG1616" s="69"/>
      <c r="FWH1616" s="70"/>
      <c r="FWI1616" s="70"/>
      <c r="FWJ1616" s="71"/>
      <c r="FWK1616" s="71"/>
      <c r="FWL1616" s="71"/>
      <c r="FWM1616" s="72"/>
      <c r="FWN1616" s="73"/>
      <c r="FWO1616" s="72"/>
      <c r="FWP1616" s="69"/>
      <c r="FWQ1616" s="70"/>
      <c r="FWR1616" s="70"/>
      <c r="FWS1616" s="71"/>
      <c r="FWT1616" s="71"/>
      <c r="FWU1616" s="71"/>
      <c r="FWV1616" s="72"/>
      <c r="FWW1616" s="73"/>
      <c r="FWX1616" s="72"/>
      <c r="FWY1616" s="69"/>
      <c r="FWZ1616" s="70"/>
      <c r="FXA1616" s="70"/>
      <c r="FXB1616" s="71"/>
      <c r="FXC1616" s="71"/>
      <c r="FXD1616" s="71"/>
      <c r="FXE1616" s="72"/>
      <c r="FXF1616" s="73"/>
      <c r="FXG1616" s="72"/>
      <c r="FXH1616" s="69"/>
      <c r="FXI1616" s="70"/>
      <c r="FXJ1616" s="70"/>
      <c r="FXK1616" s="71"/>
      <c r="FXL1616" s="71"/>
      <c r="FXM1616" s="71"/>
      <c r="FXN1616" s="72"/>
      <c r="FXO1616" s="73"/>
      <c r="FXP1616" s="72"/>
      <c r="FXQ1616" s="69"/>
      <c r="FXR1616" s="70"/>
      <c r="FXS1616" s="70"/>
      <c r="FXT1616" s="71"/>
      <c r="FXU1616" s="71"/>
      <c r="FXV1616" s="71"/>
      <c r="FXW1616" s="72"/>
      <c r="FXX1616" s="73"/>
      <c r="FXY1616" s="72"/>
      <c r="FXZ1616" s="69"/>
      <c r="FYA1616" s="70"/>
      <c r="FYB1616" s="70"/>
      <c r="FYC1616" s="71"/>
      <c r="FYD1616" s="71"/>
      <c r="FYE1616" s="71"/>
      <c r="FYF1616" s="72"/>
      <c r="FYG1616" s="73"/>
      <c r="FYH1616" s="72"/>
      <c r="FYI1616" s="69"/>
      <c r="FYJ1616" s="70"/>
      <c r="FYK1616" s="70"/>
      <c r="FYL1616" s="71"/>
      <c r="FYM1616" s="71"/>
      <c r="FYN1616" s="71"/>
      <c r="FYO1616" s="72"/>
      <c r="FYP1616" s="73"/>
      <c r="FYQ1616" s="72"/>
      <c r="FYR1616" s="69"/>
      <c r="FYS1616" s="70"/>
      <c r="FYT1616" s="70"/>
      <c r="FYU1616" s="71"/>
      <c r="FYV1616" s="71"/>
      <c r="FYW1616" s="71"/>
      <c r="FYX1616" s="72"/>
      <c r="FYY1616" s="73"/>
      <c r="FYZ1616" s="72"/>
      <c r="FZA1616" s="69"/>
      <c r="FZB1616" s="70"/>
      <c r="FZC1616" s="70"/>
      <c r="FZD1616" s="71"/>
      <c r="FZE1616" s="71"/>
      <c r="FZF1616" s="71"/>
      <c r="FZG1616" s="72"/>
      <c r="FZH1616" s="73"/>
      <c r="FZI1616" s="72"/>
      <c r="FZJ1616" s="69"/>
      <c r="FZK1616" s="70"/>
      <c r="FZL1616" s="70"/>
      <c r="FZM1616" s="71"/>
      <c r="FZN1616" s="71"/>
      <c r="FZO1616" s="71"/>
      <c r="FZP1616" s="72"/>
      <c r="FZQ1616" s="73"/>
      <c r="FZR1616" s="72"/>
      <c r="FZS1616" s="69"/>
      <c r="FZT1616" s="70"/>
      <c r="FZU1616" s="70"/>
      <c r="FZV1616" s="71"/>
      <c r="FZW1616" s="71"/>
      <c r="FZX1616" s="71"/>
      <c r="FZY1616" s="72"/>
      <c r="FZZ1616" s="73"/>
      <c r="GAA1616" s="72"/>
      <c r="GAB1616" s="69"/>
      <c r="GAC1616" s="70"/>
      <c r="GAD1616" s="70"/>
      <c r="GAE1616" s="71"/>
      <c r="GAF1616" s="71"/>
      <c r="GAG1616" s="71"/>
      <c r="GAH1616" s="72"/>
      <c r="GAI1616" s="73"/>
      <c r="GAJ1616" s="72"/>
      <c r="GAK1616" s="69"/>
      <c r="GAL1616" s="70"/>
      <c r="GAM1616" s="70"/>
      <c r="GAN1616" s="71"/>
      <c r="GAO1616" s="71"/>
      <c r="GAP1616" s="71"/>
      <c r="GAQ1616" s="72"/>
      <c r="GAR1616" s="73"/>
      <c r="GAS1616" s="72"/>
      <c r="GAT1616" s="69"/>
      <c r="GAU1616" s="70"/>
      <c r="GAV1616" s="70"/>
      <c r="GAW1616" s="71"/>
      <c r="GAX1616" s="71"/>
      <c r="GAY1616" s="71"/>
      <c r="GAZ1616" s="72"/>
      <c r="GBA1616" s="73"/>
      <c r="GBB1616" s="72"/>
      <c r="GBC1616" s="69"/>
      <c r="GBD1616" s="70"/>
      <c r="GBE1616" s="70"/>
      <c r="GBF1616" s="71"/>
      <c r="GBG1616" s="71"/>
      <c r="GBH1616" s="71"/>
      <c r="GBI1616" s="72"/>
      <c r="GBJ1616" s="73"/>
      <c r="GBK1616" s="72"/>
      <c r="GBL1616" s="69"/>
      <c r="GBM1616" s="70"/>
      <c r="GBN1616" s="70"/>
      <c r="GBO1616" s="71"/>
      <c r="GBP1616" s="71"/>
      <c r="GBQ1616" s="71"/>
      <c r="GBR1616" s="72"/>
      <c r="GBS1616" s="73"/>
      <c r="GBT1616" s="72"/>
      <c r="GBU1616" s="69"/>
      <c r="GBV1616" s="70"/>
      <c r="GBW1616" s="70"/>
      <c r="GBX1616" s="71"/>
      <c r="GBY1616" s="71"/>
      <c r="GBZ1616" s="71"/>
      <c r="GCA1616" s="72"/>
      <c r="GCB1616" s="73"/>
      <c r="GCC1616" s="72"/>
      <c r="GCD1616" s="69"/>
      <c r="GCE1616" s="70"/>
      <c r="GCF1616" s="70"/>
      <c r="GCG1616" s="71"/>
      <c r="GCH1616" s="71"/>
      <c r="GCI1616" s="71"/>
      <c r="GCJ1616" s="72"/>
      <c r="GCK1616" s="73"/>
      <c r="GCL1616" s="72"/>
      <c r="GCM1616" s="69"/>
      <c r="GCN1616" s="70"/>
      <c r="GCO1616" s="70"/>
      <c r="GCP1616" s="71"/>
      <c r="GCQ1616" s="71"/>
      <c r="GCR1616" s="71"/>
      <c r="GCS1616" s="72"/>
      <c r="GCT1616" s="73"/>
      <c r="GCU1616" s="72"/>
      <c r="GCV1616" s="69"/>
      <c r="GCW1616" s="70"/>
      <c r="GCX1616" s="70"/>
      <c r="GCY1616" s="71"/>
      <c r="GCZ1616" s="71"/>
      <c r="GDA1616" s="71"/>
      <c r="GDB1616" s="72"/>
      <c r="GDC1616" s="73"/>
      <c r="GDD1616" s="72"/>
      <c r="GDE1616" s="69"/>
      <c r="GDF1616" s="70"/>
      <c r="GDG1616" s="70"/>
      <c r="GDH1616" s="71"/>
      <c r="GDI1616" s="71"/>
      <c r="GDJ1616" s="71"/>
      <c r="GDK1616" s="72"/>
      <c r="GDL1616" s="73"/>
      <c r="GDM1616" s="72"/>
      <c r="GDN1616" s="69"/>
      <c r="GDO1616" s="70"/>
      <c r="GDP1616" s="70"/>
      <c r="GDQ1616" s="71"/>
      <c r="GDR1616" s="71"/>
      <c r="GDS1616" s="71"/>
      <c r="GDT1616" s="72"/>
      <c r="GDU1616" s="73"/>
      <c r="GDV1616" s="72"/>
      <c r="GDW1616" s="69"/>
      <c r="GDX1616" s="70"/>
      <c r="GDY1616" s="70"/>
      <c r="GDZ1616" s="71"/>
      <c r="GEA1616" s="71"/>
      <c r="GEB1616" s="71"/>
      <c r="GEC1616" s="72"/>
      <c r="GED1616" s="73"/>
      <c r="GEE1616" s="72"/>
      <c r="GEF1616" s="69"/>
      <c r="GEG1616" s="70"/>
      <c r="GEH1616" s="70"/>
      <c r="GEI1616" s="71"/>
      <c r="GEJ1616" s="71"/>
      <c r="GEK1616" s="71"/>
      <c r="GEL1616" s="72"/>
      <c r="GEM1616" s="73"/>
      <c r="GEN1616" s="72"/>
      <c r="GEO1616" s="69"/>
      <c r="GEP1616" s="70"/>
      <c r="GEQ1616" s="70"/>
      <c r="GER1616" s="71"/>
      <c r="GES1616" s="71"/>
      <c r="GET1616" s="71"/>
      <c r="GEU1616" s="72"/>
      <c r="GEV1616" s="73"/>
      <c r="GEW1616" s="72"/>
      <c r="GEX1616" s="69"/>
      <c r="GEY1616" s="70"/>
      <c r="GEZ1616" s="70"/>
      <c r="GFA1616" s="71"/>
      <c r="GFB1616" s="71"/>
      <c r="GFC1616" s="71"/>
      <c r="GFD1616" s="72"/>
      <c r="GFE1616" s="73"/>
      <c r="GFF1616" s="72"/>
      <c r="GFG1616" s="69"/>
      <c r="GFH1616" s="70"/>
      <c r="GFI1616" s="70"/>
      <c r="GFJ1616" s="71"/>
      <c r="GFK1616" s="71"/>
      <c r="GFL1616" s="71"/>
      <c r="GFM1616" s="72"/>
      <c r="GFN1616" s="73"/>
      <c r="GFO1616" s="72"/>
      <c r="GFP1616" s="69"/>
      <c r="GFQ1616" s="70"/>
      <c r="GFR1616" s="70"/>
      <c r="GFS1616" s="71"/>
      <c r="GFT1616" s="71"/>
      <c r="GFU1616" s="71"/>
      <c r="GFV1616" s="72"/>
      <c r="GFW1616" s="73"/>
      <c r="GFX1616" s="72"/>
      <c r="GFY1616" s="69"/>
      <c r="GFZ1616" s="70"/>
      <c r="GGA1616" s="70"/>
      <c r="GGB1616" s="71"/>
      <c r="GGC1616" s="71"/>
      <c r="GGD1616" s="71"/>
      <c r="GGE1616" s="72"/>
      <c r="GGF1616" s="73"/>
      <c r="GGG1616" s="72"/>
      <c r="GGH1616" s="69"/>
      <c r="GGI1616" s="70"/>
      <c r="GGJ1616" s="70"/>
      <c r="GGK1616" s="71"/>
      <c r="GGL1616" s="71"/>
      <c r="GGM1616" s="71"/>
      <c r="GGN1616" s="72"/>
      <c r="GGO1616" s="73"/>
      <c r="GGP1616" s="72"/>
      <c r="GGQ1616" s="69"/>
      <c r="GGR1616" s="70"/>
      <c r="GGS1616" s="70"/>
      <c r="GGT1616" s="71"/>
      <c r="GGU1616" s="71"/>
      <c r="GGV1616" s="71"/>
      <c r="GGW1616" s="72"/>
      <c r="GGX1616" s="73"/>
      <c r="GGY1616" s="72"/>
      <c r="GGZ1616" s="69"/>
      <c r="GHA1616" s="70"/>
      <c r="GHB1616" s="70"/>
      <c r="GHC1616" s="71"/>
      <c r="GHD1616" s="71"/>
      <c r="GHE1616" s="71"/>
      <c r="GHF1616" s="72"/>
      <c r="GHG1616" s="73"/>
      <c r="GHH1616" s="72"/>
      <c r="GHI1616" s="69"/>
      <c r="GHJ1616" s="70"/>
      <c r="GHK1616" s="70"/>
      <c r="GHL1616" s="71"/>
      <c r="GHM1616" s="71"/>
      <c r="GHN1616" s="71"/>
      <c r="GHO1616" s="72"/>
      <c r="GHP1616" s="73"/>
      <c r="GHQ1616" s="72"/>
      <c r="GHR1616" s="69"/>
      <c r="GHS1616" s="70"/>
      <c r="GHT1616" s="70"/>
      <c r="GHU1616" s="71"/>
      <c r="GHV1616" s="71"/>
      <c r="GHW1616" s="71"/>
      <c r="GHX1616" s="72"/>
      <c r="GHY1616" s="73"/>
      <c r="GHZ1616" s="72"/>
      <c r="GIA1616" s="69"/>
      <c r="GIB1616" s="70"/>
      <c r="GIC1616" s="70"/>
      <c r="GID1616" s="71"/>
      <c r="GIE1616" s="71"/>
      <c r="GIF1616" s="71"/>
      <c r="GIG1616" s="72"/>
      <c r="GIH1616" s="73"/>
      <c r="GII1616" s="72"/>
      <c r="GIJ1616" s="69"/>
      <c r="GIK1616" s="70"/>
      <c r="GIL1616" s="70"/>
      <c r="GIM1616" s="71"/>
      <c r="GIN1616" s="71"/>
      <c r="GIO1616" s="71"/>
      <c r="GIP1616" s="72"/>
      <c r="GIQ1616" s="73"/>
      <c r="GIR1616" s="72"/>
      <c r="GIS1616" s="69"/>
      <c r="GIT1616" s="70"/>
      <c r="GIU1616" s="70"/>
      <c r="GIV1616" s="71"/>
      <c r="GIW1616" s="71"/>
      <c r="GIX1616" s="71"/>
      <c r="GIY1616" s="72"/>
      <c r="GIZ1616" s="73"/>
      <c r="GJA1616" s="72"/>
      <c r="GJB1616" s="69"/>
      <c r="GJC1616" s="70"/>
      <c r="GJD1616" s="70"/>
      <c r="GJE1616" s="71"/>
      <c r="GJF1616" s="71"/>
      <c r="GJG1616" s="71"/>
      <c r="GJH1616" s="72"/>
      <c r="GJI1616" s="73"/>
      <c r="GJJ1616" s="72"/>
      <c r="GJK1616" s="69"/>
      <c r="GJL1616" s="70"/>
      <c r="GJM1616" s="70"/>
      <c r="GJN1616" s="71"/>
      <c r="GJO1616" s="71"/>
      <c r="GJP1616" s="71"/>
      <c r="GJQ1616" s="72"/>
      <c r="GJR1616" s="73"/>
      <c r="GJS1616" s="72"/>
      <c r="GJT1616" s="69"/>
      <c r="GJU1616" s="70"/>
      <c r="GJV1616" s="70"/>
      <c r="GJW1616" s="71"/>
      <c r="GJX1616" s="71"/>
      <c r="GJY1616" s="71"/>
      <c r="GJZ1616" s="72"/>
      <c r="GKA1616" s="73"/>
      <c r="GKB1616" s="72"/>
      <c r="GKC1616" s="69"/>
      <c r="GKD1616" s="70"/>
      <c r="GKE1616" s="70"/>
      <c r="GKF1616" s="71"/>
      <c r="GKG1616" s="71"/>
      <c r="GKH1616" s="71"/>
      <c r="GKI1616" s="72"/>
      <c r="GKJ1616" s="73"/>
      <c r="GKK1616" s="72"/>
      <c r="GKL1616" s="69"/>
      <c r="GKM1616" s="70"/>
      <c r="GKN1616" s="70"/>
      <c r="GKO1616" s="71"/>
      <c r="GKP1616" s="71"/>
      <c r="GKQ1616" s="71"/>
      <c r="GKR1616" s="72"/>
      <c r="GKS1616" s="73"/>
      <c r="GKT1616" s="72"/>
      <c r="GKU1616" s="69"/>
      <c r="GKV1616" s="70"/>
      <c r="GKW1616" s="70"/>
      <c r="GKX1616" s="71"/>
      <c r="GKY1616" s="71"/>
      <c r="GKZ1616" s="71"/>
      <c r="GLA1616" s="72"/>
      <c r="GLB1616" s="73"/>
      <c r="GLC1616" s="72"/>
      <c r="GLD1616" s="69"/>
      <c r="GLE1616" s="70"/>
      <c r="GLF1616" s="70"/>
      <c r="GLG1616" s="71"/>
      <c r="GLH1616" s="71"/>
      <c r="GLI1616" s="71"/>
      <c r="GLJ1616" s="72"/>
      <c r="GLK1616" s="73"/>
      <c r="GLL1616" s="72"/>
      <c r="GLM1616" s="69"/>
      <c r="GLN1616" s="70"/>
      <c r="GLO1616" s="70"/>
      <c r="GLP1616" s="71"/>
      <c r="GLQ1616" s="71"/>
      <c r="GLR1616" s="71"/>
      <c r="GLS1616" s="72"/>
      <c r="GLT1616" s="73"/>
      <c r="GLU1616" s="72"/>
      <c r="GLV1616" s="69"/>
      <c r="GLW1616" s="70"/>
      <c r="GLX1616" s="70"/>
      <c r="GLY1616" s="71"/>
      <c r="GLZ1616" s="71"/>
      <c r="GMA1616" s="71"/>
      <c r="GMB1616" s="72"/>
      <c r="GMC1616" s="73"/>
      <c r="GMD1616" s="72"/>
      <c r="GME1616" s="69"/>
      <c r="GMF1616" s="70"/>
      <c r="GMG1616" s="70"/>
      <c r="GMH1616" s="71"/>
      <c r="GMI1616" s="71"/>
      <c r="GMJ1616" s="71"/>
      <c r="GMK1616" s="72"/>
      <c r="GML1616" s="73"/>
      <c r="GMM1616" s="72"/>
      <c r="GMN1616" s="69"/>
      <c r="GMO1616" s="70"/>
      <c r="GMP1616" s="70"/>
      <c r="GMQ1616" s="71"/>
      <c r="GMR1616" s="71"/>
      <c r="GMS1616" s="71"/>
      <c r="GMT1616" s="72"/>
      <c r="GMU1616" s="73"/>
      <c r="GMV1616" s="72"/>
      <c r="GMW1616" s="69"/>
      <c r="GMX1616" s="70"/>
      <c r="GMY1616" s="70"/>
      <c r="GMZ1616" s="71"/>
      <c r="GNA1616" s="71"/>
      <c r="GNB1616" s="71"/>
      <c r="GNC1616" s="72"/>
      <c r="GND1616" s="73"/>
      <c r="GNE1616" s="72"/>
      <c r="GNF1616" s="69"/>
      <c r="GNG1616" s="70"/>
      <c r="GNH1616" s="70"/>
      <c r="GNI1616" s="71"/>
      <c r="GNJ1616" s="71"/>
      <c r="GNK1616" s="71"/>
      <c r="GNL1616" s="72"/>
      <c r="GNM1616" s="73"/>
      <c r="GNN1616" s="72"/>
      <c r="GNO1616" s="69"/>
      <c r="GNP1616" s="70"/>
      <c r="GNQ1616" s="70"/>
      <c r="GNR1616" s="71"/>
      <c r="GNS1616" s="71"/>
      <c r="GNT1616" s="71"/>
      <c r="GNU1616" s="72"/>
      <c r="GNV1616" s="73"/>
      <c r="GNW1616" s="72"/>
      <c r="GNX1616" s="69"/>
      <c r="GNY1616" s="70"/>
      <c r="GNZ1616" s="70"/>
      <c r="GOA1616" s="71"/>
      <c r="GOB1616" s="71"/>
      <c r="GOC1616" s="71"/>
      <c r="GOD1616" s="72"/>
      <c r="GOE1616" s="73"/>
      <c r="GOF1616" s="72"/>
      <c r="GOG1616" s="69"/>
      <c r="GOH1616" s="70"/>
      <c r="GOI1616" s="70"/>
      <c r="GOJ1616" s="71"/>
      <c r="GOK1616" s="71"/>
      <c r="GOL1616" s="71"/>
      <c r="GOM1616" s="72"/>
      <c r="GON1616" s="73"/>
      <c r="GOO1616" s="72"/>
      <c r="GOP1616" s="69"/>
      <c r="GOQ1616" s="70"/>
      <c r="GOR1616" s="70"/>
      <c r="GOS1616" s="71"/>
      <c r="GOT1616" s="71"/>
      <c r="GOU1616" s="71"/>
      <c r="GOV1616" s="72"/>
      <c r="GOW1616" s="73"/>
      <c r="GOX1616" s="72"/>
      <c r="GOY1616" s="69"/>
      <c r="GOZ1616" s="70"/>
      <c r="GPA1616" s="70"/>
      <c r="GPB1616" s="71"/>
      <c r="GPC1616" s="71"/>
      <c r="GPD1616" s="71"/>
      <c r="GPE1616" s="72"/>
      <c r="GPF1616" s="73"/>
      <c r="GPG1616" s="72"/>
      <c r="GPH1616" s="69"/>
      <c r="GPI1616" s="70"/>
      <c r="GPJ1616" s="70"/>
      <c r="GPK1616" s="71"/>
      <c r="GPL1616" s="71"/>
      <c r="GPM1616" s="71"/>
      <c r="GPN1616" s="72"/>
      <c r="GPO1616" s="73"/>
      <c r="GPP1616" s="72"/>
      <c r="GPQ1616" s="69"/>
      <c r="GPR1616" s="70"/>
      <c r="GPS1616" s="70"/>
      <c r="GPT1616" s="71"/>
      <c r="GPU1616" s="71"/>
      <c r="GPV1616" s="71"/>
      <c r="GPW1616" s="72"/>
      <c r="GPX1616" s="73"/>
      <c r="GPY1616" s="72"/>
      <c r="GPZ1616" s="69"/>
      <c r="GQA1616" s="70"/>
      <c r="GQB1616" s="70"/>
      <c r="GQC1616" s="71"/>
      <c r="GQD1616" s="71"/>
      <c r="GQE1616" s="71"/>
      <c r="GQF1616" s="72"/>
      <c r="GQG1616" s="73"/>
      <c r="GQH1616" s="72"/>
      <c r="GQI1616" s="69"/>
      <c r="GQJ1616" s="70"/>
      <c r="GQK1616" s="70"/>
      <c r="GQL1616" s="71"/>
      <c r="GQM1616" s="71"/>
      <c r="GQN1616" s="71"/>
      <c r="GQO1616" s="72"/>
      <c r="GQP1616" s="73"/>
      <c r="GQQ1616" s="72"/>
      <c r="GQR1616" s="69"/>
      <c r="GQS1616" s="70"/>
      <c r="GQT1616" s="70"/>
      <c r="GQU1616" s="71"/>
      <c r="GQV1616" s="71"/>
      <c r="GQW1616" s="71"/>
      <c r="GQX1616" s="72"/>
      <c r="GQY1616" s="73"/>
      <c r="GQZ1616" s="72"/>
      <c r="GRA1616" s="69"/>
      <c r="GRB1616" s="70"/>
      <c r="GRC1616" s="70"/>
      <c r="GRD1616" s="71"/>
      <c r="GRE1616" s="71"/>
      <c r="GRF1616" s="71"/>
      <c r="GRG1616" s="72"/>
      <c r="GRH1616" s="73"/>
      <c r="GRI1616" s="72"/>
      <c r="GRJ1616" s="69"/>
      <c r="GRK1616" s="70"/>
      <c r="GRL1616" s="70"/>
      <c r="GRM1616" s="71"/>
      <c r="GRN1616" s="71"/>
      <c r="GRO1616" s="71"/>
      <c r="GRP1616" s="72"/>
      <c r="GRQ1616" s="73"/>
      <c r="GRR1616" s="72"/>
      <c r="GRS1616" s="69"/>
      <c r="GRT1616" s="70"/>
      <c r="GRU1616" s="70"/>
      <c r="GRV1616" s="71"/>
      <c r="GRW1616" s="71"/>
      <c r="GRX1616" s="71"/>
      <c r="GRY1616" s="72"/>
      <c r="GRZ1616" s="73"/>
      <c r="GSA1616" s="72"/>
      <c r="GSB1616" s="69"/>
      <c r="GSC1616" s="70"/>
      <c r="GSD1616" s="70"/>
      <c r="GSE1616" s="71"/>
      <c r="GSF1616" s="71"/>
      <c r="GSG1616" s="71"/>
      <c r="GSH1616" s="72"/>
      <c r="GSI1616" s="73"/>
      <c r="GSJ1616" s="72"/>
      <c r="GSK1616" s="69"/>
      <c r="GSL1616" s="70"/>
      <c r="GSM1616" s="70"/>
      <c r="GSN1616" s="71"/>
      <c r="GSO1616" s="71"/>
      <c r="GSP1616" s="71"/>
      <c r="GSQ1616" s="72"/>
      <c r="GSR1616" s="73"/>
      <c r="GSS1616" s="72"/>
      <c r="GST1616" s="69"/>
      <c r="GSU1616" s="70"/>
      <c r="GSV1616" s="70"/>
      <c r="GSW1616" s="71"/>
      <c r="GSX1616" s="71"/>
      <c r="GSY1616" s="71"/>
      <c r="GSZ1616" s="72"/>
      <c r="GTA1616" s="73"/>
      <c r="GTB1616" s="72"/>
      <c r="GTC1616" s="69"/>
      <c r="GTD1616" s="70"/>
      <c r="GTE1616" s="70"/>
      <c r="GTF1616" s="71"/>
      <c r="GTG1616" s="71"/>
      <c r="GTH1616" s="71"/>
      <c r="GTI1616" s="72"/>
      <c r="GTJ1616" s="73"/>
      <c r="GTK1616" s="72"/>
      <c r="GTL1616" s="69"/>
      <c r="GTM1616" s="70"/>
      <c r="GTN1616" s="70"/>
      <c r="GTO1616" s="71"/>
      <c r="GTP1616" s="71"/>
      <c r="GTQ1616" s="71"/>
      <c r="GTR1616" s="72"/>
      <c r="GTS1616" s="73"/>
      <c r="GTT1616" s="72"/>
      <c r="GTU1616" s="69"/>
      <c r="GTV1616" s="70"/>
      <c r="GTW1616" s="70"/>
      <c r="GTX1616" s="71"/>
      <c r="GTY1616" s="71"/>
      <c r="GTZ1616" s="71"/>
      <c r="GUA1616" s="72"/>
      <c r="GUB1616" s="73"/>
      <c r="GUC1616" s="72"/>
      <c r="GUD1616" s="69"/>
      <c r="GUE1616" s="70"/>
      <c r="GUF1616" s="70"/>
      <c r="GUG1616" s="71"/>
      <c r="GUH1616" s="71"/>
      <c r="GUI1616" s="71"/>
      <c r="GUJ1616" s="72"/>
      <c r="GUK1616" s="73"/>
      <c r="GUL1616" s="72"/>
      <c r="GUM1616" s="69"/>
      <c r="GUN1616" s="70"/>
      <c r="GUO1616" s="70"/>
      <c r="GUP1616" s="71"/>
      <c r="GUQ1616" s="71"/>
      <c r="GUR1616" s="71"/>
      <c r="GUS1616" s="72"/>
      <c r="GUT1616" s="73"/>
      <c r="GUU1616" s="72"/>
      <c r="GUV1616" s="69"/>
      <c r="GUW1616" s="70"/>
      <c r="GUX1616" s="70"/>
      <c r="GUY1616" s="71"/>
      <c r="GUZ1616" s="71"/>
      <c r="GVA1616" s="71"/>
      <c r="GVB1616" s="72"/>
      <c r="GVC1616" s="73"/>
      <c r="GVD1616" s="72"/>
      <c r="GVE1616" s="69"/>
      <c r="GVF1616" s="70"/>
      <c r="GVG1616" s="70"/>
      <c r="GVH1616" s="71"/>
      <c r="GVI1616" s="71"/>
      <c r="GVJ1616" s="71"/>
      <c r="GVK1616" s="72"/>
      <c r="GVL1616" s="73"/>
      <c r="GVM1616" s="72"/>
      <c r="GVN1616" s="69"/>
      <c r="GVO1616" s="70"/>
      <c r="GVP1616" s="70"/>
      <c r="GVQ1616" s="71"/>
      <c r="GVR1616" s="71"/>
      <c r="GVS1616" s="71"/>
      <c r="GVT1616" s="72"/>
      <c r="GVU1616" s="73"/>
      <c r="GVV1616" s="72"/>
      <c r="GVW1616" s="69"/>
      <c r="GVX1616" s="70"/>
      <c r="GVY1616" s="70"/>
      <c r="GVZ1616" s="71"/>
      <c r="GWA1616" s="71"/>
      <c r="GWB1616" s="71"/>
      <c r="GWC1616" s="72"/>
      <c r="GWD1616" s="73"/>
      <c r="GWE1616" s="72"/>
      <c r="GWF1616" s="69"/>
      <c r="GWG1616" s="70"/>
      <c r="GWH1616" s="70"/>
      <c r="GWI1616" s="71"/>
      <c r="GWJ1616" s="71"/>
      <c r="GWK1616" s="71"/>
      <c r="GWL1616" s="72"/>
      <c r="GWM1616" s="73"/>
      <c r="GWN1616" s="72"/>
      <c r="GWO1616" s="69"/>
      <c r="GWP1616" s="70"/>
      <c r="GWQ1616" s="70"/>
      <c r="GWR1616" s="71"/>
      <c r="GWS1616" s="71"/>
      <c r="GWT1616" s="71"/>
      <c r="GWU1616" s="72"/>
      <c r="GWV1616" s="73"/>
      <c r="GWW1616" s="72"/>
      <c r="GWX1616" s="69"/>
      <c r="GWY1616" s="70"/>
      <c r="GWZ1616" s="70"/>
      <c r="GXA1616" s="71"/>
      <c r="GXB1616" s="71"/>
      <c r="GXC1616" s="71"/>
      <c r="GXD1616" s="72"/>
      <c r="GXE1616" s="73"/>
      <c r="GXF1616" s="72"/>
      <c r="GXG1616" s="69"/>
      <c r="GXH1616" s="70"/>
      <c r="GXI1616" s="70"/>
      <c r="GXJ1616" s="71"/>
      <c r="GXK1616" s="71"/>
      <c r="GXL1616" s="71"/>
      <c r="GXM1616" s="72"/>
      <c r="GXN1616" s="73"/>
      <c r="GXO1616" s="72"/>
      <c r="GXP1616" s="69"/>
      <c r="GXQ1616" s="70"/>
      <c r="GXR1616" s="70"/>
      <c r="GXS1616" s="71"/>
      <c r="GXT1616" s="71"/>
      <c r="GXU1616" s="71"/>
      <c r="GXV1616" s="72"/>
      <c r="GXW1616" s="73"/>
      <c r="GXX1616" s="72"/>
      <c r="GXY1616" s="69"/>
      <c r="GXZ1616" s="70"/>
      <c r="GYA1616" s="70"/>
      <c r="GYB1616" s="71"/>
      <c r="GYC1616" s="71"/>
      <c r="GYD1616" s="71"/>
      <c r="GYE1616" s="72"/>
      <c r="GYF1616" s="73"/>
      <c r="GYG1616" s="72"/>
      <c r="GYH1616" s="69"/>
      <c r="GYI1616" s="70"/>
      <c r="GYJ1616" s="70"/>
      <c r="GYK1616" s="71"/>
      <c r="GYL1616" s="71"/>
      <c r="GYM1616" s="71"/>
      <c r="GYN1616" s="72"/>
      <c r="GYO1616" s="73"/>
      <c r="GYP1616" s="72"/>
      <c r="GYQ1616" s="69"/>
      <c r="GYR1616" s="70"/>
      <c r="GYS1616" s="70"/>
      <c r="GYT1616" s="71"/>
      <c r="GYU1616" s="71"/>
      <c r="GYV1616" s="71"/>
      <c r="GYW1616" s="72"/>
      <c r="GYX1616" s="73"/>
      <c r="GYY1616" s="72"/>
      <c r="GYZ1616" s="69"/>
      <c r="GZA1616" s="70"/>
      <c r="GZB1616" s="70"/>
      <c r="GZC1616" s="71"/>
      <c r="GZD1616" s="71"/>
      <c r="GZE1616" s="71"/>
      <c r="GZF1616" s="72"/>
      <c r="GZG1616" s="73"/>
      <c r="GZH1616" s="72"/>
      <c r="GZI1616" s="69"/>
      <c r="GZJ1616" s="70"/>
      <c r="GZK1616" s="70"/>
      <c r="GZL1616" s="71"/>
      <c r="GZM1616" s="71"/>
      <c r="GZN1616" s="71"/>
      <c r="GZO1616" s="72"/>
      <c r="GZP1616" s="73"/>
      <c r="GZQ1616" s="72"/>
      <c r="GZR1616" s="69"/>
      <c r="GZS1616" s="70"/>
      <c r="GZT1616" s="70"/>
      <c r="GZU1616" s="71"/>
      <c r="GZV1616" s="71"/>
      <c r="GZW1616" s="71"/>
      <c r="GZX1616" s="72"/>
      <c r="GZY1616" s="73"/>
      <c r="GZZ1616" s="72"/>
      <c r="HAA1616" s="69"/>
      <c r="HAB1616" s="70"/>
      <c r="HAC1616" s="70"/>
      <c r="HAD1616" s="71"/>
      <c r="HAE1616" s="71"/>
      <c r="HAF1616" s="71"/>
      <c r="HAG1616" s="72"/>
      <c r="HAH1616" s="73"/>
      <c r="HAI1616" s="72"/>
      <c r="HAJ1616" s="69"/>
      <c r="HAK1616" s="70"/>
      <c r="HAL1616" s="70"/>
      <c r="HAM1616" s="71"/>
      <c r="HAN1616" s="71"/>
      <c r="HAO1616" s="71"/>
      <c r="HAP1616" s="72"/>
      <c r="HAQ1616" s="73"/>
      <c r="HAR1616" s="72"/>
      <c r="HAS1616" s="69"/>
      <c r="HAT1616" s="70"/>
      <c r="HAU1616" s="70"/>
      <c r="HAV1616" s="71"/>
      <c r="HAW1616" s="71"/>
      <c r="HAX1616" s="71"/>
      <c r="HAY1616" s="72"/>
      <c r="HAZ1616" s="73"/>
      <c r="HBA1616" s="72"/>
      <c r="HBB1616" s="69"/>
      <c r="HBC1616" s="70"/>
      <c r="HBD1616" s="70"/>
      <c r="HBE1616" s="71"/>
      <c r="HBF1616" s="71"/>
      <c r="HBG1616" s="71"/>
      <c r="HBH1616" s="72"/>
      <c r="HBI1616" s="73"/>
      <c r="HBJ1616" s="72"/>
      <c r="HBK1616" s="69"/>
      <c r="HBL1616" s="70"/>
      <c r="HBM1616" s="70"/>
      <c r="HBN1616" s="71"/>
      <c r="HBO1616" s="71"/>
      <c r="HBP1616" s="71"/>
      <c r="HBQ1616" s="72"/>
      <c r="HBR1616" s="73"/>
      <c r="HBS1616" s="72"/>
      <c r="HBT1616" s="69"/>
      <c r="HBU1616" s="70"/>
      <c r="HBV1616" s="70"/>
      <c r="HBW1616" s="71"/>
      <c r="HBX1616" s="71"/>
      <c r="HBY1616" s="71"/>
      <c r="HBZ1616" s="72"/>
      <c r="HCA1616" s="73"/>
      <c r="HCB1616" s="72"/>
      <c r="HCC1616" s="69"/>
      <c r="HCD1616" s="70"/>
      <c r="HCE1616" s="70"/>
      <c r="HCF1616" s="71"/>
      <c r="HCG1616" s="71"/>
      <c r="HCH1616" s="71"/>
      <c r="HCI1616" s="72"/>
      <c r="HCJ1616" s="73"/>
      <c r="HCK1616" s="72"/>
      <c r="HCL1616" s="69"/>
      <c r="HCM1616" s="70"/>
      <c r="HCN1616" s="70"/>
      <c r="HCO1616" s="71"/>
      <c r="HCP1616" s="71"/>
      <c r="HCQ1616" s="71"/>
      <c r="HCR1616" s="72"/>
      <c r="HCS1616" s="73"/>
      <c r="HCT1616" s="72"/>
      <c r="HCU1616" s="69"/>
      <c r="HCV1616" s="70"/>
      <c r="HCW1616" s="70"/>
      <c r="HCX1616" s="71"/>
      <c r="HCY1616" s="71"/>
      <c r="HCZ1616" s="71"/>
      <c r="HDA1616" s="72"/>
      <c r="HDB1616" s="73"/>
      <c r="HDC1616" s="72"/>
      <c r="HDD1616" s="69"/>
      <c r="HDE1616" s="70"/>
      <c r="HDF1616" s="70"/>
      <c r="HDG1616" s="71"/>
      <c r="HDH1616" s="71"/>
      <c r="HDI1616" s="71"/>
      <c r="HDJ1616" s="72"/>
      <c r="HDK1616" s="73"/>
      <c r="HDL1616" s="72"/>
      <c r="HDM1616" s="69"/>
      <c r="HDN1616" s="70"/>
      <c r="HDO1616" s="70"/>
      <c r="HDP1616" s="71"/>
      <c r="HDQ1616" s="71"/>
      <c r="HDR1616" s="71"/>
      <c r="HDS1616" s="72"/>
      <c r="HDT1616" s="73"/>
      <c r="HDU1616" s="72"/>
      <c r="HDV1616" s="69"/>
      <c r="HDW1616" s="70"/>
      <c r="HDX1616" s="70"/>
      <c r="HDY1616" s="71"/>
      <c r="HDZ1616" s="71"/>
      <c r="HEA1616" s="71"/>
      <c r="HEB1616" s="72"/>
      <c r="HEC1616" s="73"/>
      <c r="HED1616" s="72"/>
      <c r="HEE1616" s="69"/>
      <c r="HEF1616" s="70"/>
      <c r="HEG1616" s="70"/>
      <c r="HEH1616" s="71"/>
      <c r="HEI1616" s="71"/>
      <c r="HEJ1616" s="71"/>
      <c r="HEK1616" s="72"/>
      <c r="HEL1616" s="73"/>
      <c r="HEM1616" s="72"/>
      <c r="HEN1616" s="69"/>
      <c r="HEO1616" s="70"/>
      <c r="HEP1616" s="70"/>
      <c r="HEQ1616" s="71"/>
      <c r="HER1616" s="71"/>
      <c r="HES1616" s="71"/>
      <c r="HET1616" s="72"/>
      <c r="HEU1616" s="73"/>
      <c r="HEV1616" s="72"/>
      <c r="HEW1616" s="69"/>
      <c r="HEX1616" s="70"/>
      <c r="HEY1616" s="70"/>
      <c r="HEZ1616" s="71"/>
      <c r="HFA1616" s="71"/>
      <c r="HFB1616" s="71"/>
      <c r="HFC1616" s="72"/>
      <c r="HFD1616" s="73"/>
      <c r="HFE1616" s="72"/>
      <c r="HFF1616" s="69"/>
      <c r="HFG1616" s="70"/>
      <c r="HFH1616" s="70"/>
      <c r="HFI1616" s="71"/>
      <c r="HFJ1616" s="71"/>
      <c r="HFK1616" s="71"/>
      <c r="HFL1616" s="72"/>
      <c r="HFM1616" s="73"/>
      <c r="HFN1616" s="72"/>
      <c r="HFO1616" s="69"/>
      <c r="HFP1616" s="70"/>
      <c r="HFQ1616" s="70"/>
      <c r="HFR1616" s="71"/>
      <c r="HFS1616" s="71"/>
      <c r="HFT1616" s="71"/>
      <c r="HFU1616" s="72"/>
      <c r="HFV1616" s="73"/>
      <c r="HFW1616" s="72"/>
      <c r="HFX1616" s="69"/>
      <c r="HFY1616" s="70"/>
      <c r="HFZ1616" s="70"/>
      <c r="HGA1616" s="71"/>
      <c r="HGB1616" s="71"/>
      <c r="HGC1616" s="71"/>
      <c r="HGD1616" s="72"/>
      <c r="HGE1616" s="73"/>
      <c r="HGF1616" s="72"/>
      <c r="HGG1616" s="69"/>
      <c r="HGH1616" s="70"/>
      <c r="HGI1616" s="70"/>
      <c r="HGJ1616" s="71"/>
      <c r="HGK1616" s="71"/>
      <c r="HGL1616" s="71"/>
      <c r="HGM1616" s="72"/>
      <c r="HGN1616" s="73"/>
      <c r="HGO1616" s="72"/>
      <c r="HGP1616" s="69"/>
      <c r="HGQ1616" s="70"/>
      <c r="HGR1616" s="70"/>
      <c r="HGS1616" s="71"/>
      <c r="HGT1616" s="71"/>
      <c r="HGU1616" s="71"/>
      <c r="HGV1616" s="72"/>
      <c r="HGW1616" s="73"/>
      <c r="HGX1616" s="72"/>
      <c r="HGY1616" s="69"/>
      <c r="HGZ1616" s="70"/>
      <c r="HHA1616" s="70"/>
      <c r="HHB1616" s="71"/>
      <c r="HHC1616" s="71"/>
      <c r="HHD1616" s="71"/>
      <c r="HHE1616" s="72"/>
      <c r="HHF1616" s="73"/>
      <c r="HHG1616" s="72"/>
      <c r="HHH1616" s="69"/>
      <c r="HHI1616" s="70"/>
      <c r="HHJ1616" s="70"/>
      <c r="HHK1616" s="71"/>
      <c r="HHL1616" s="71"/>
      <c r="HHM1616" s="71"/>
      <c r="HHN1616" s="72"/>
      <c r="HHO1616" s="73"/>
      <c r="HHP1616" s="72"/>
      <c r="HHQ1616" s="69"/>
      <c r="HHR1616" s="70"/>
      <c r="HHS1616" s="70"/>
      <c r="HHT1616" s="71"/>
      <c r="HHU1616" s="71"/>
      <c r="HHV1616" s="71"/>
      <c r="HHW1616" s="72"/>
      <c r="HHX1616" s="73"/>
      <c r="HHY1616" s="72"/>
      <c r="HHZ1616" s="69"/>
      <c r="HIA1616" s="70"/>
      <c r="HIB1616" s="70"/>
      <c r="HIC1616" s="71"/>
      <c r="HID1616" s="71"/>
      <c r="HIE1616" s="71"/>
      <c r="HIF1616" s="72"/>
      <c r="HIG1616" s="73"/>
      <c r="HIH1616" s="72"/>
      <c r="HII1616" s="69"/>
      <c r="HIJ1616" s="70"/>
      <c r="HIK1616" s="70"/>
      <c r="HIL1616" s="71"/>
      <c r="HIM1616" s="71"/>
      <c r="HIN1616" s="71"/>
      <c r="HIO1616" s="72"/>
      <c r="HIP1616" s="73"/>
      <c r="HIQ1616" s="72"/>
      <c r="HIR1616" s="69"/>
      <c r="HIS1616" s="70"/>
      <c r="HIT1616" s="70"/>
      <c r="HIU1616" s="71"/>
      <c r="HIV1616" s="71"/>
      <c r="HIW1616" s="71"/>
      <c r="HIX1616" s="72"/>
      <c r="HIY1616" s="73"/>
      <c r="HIZ1616" s="72"/>
      <c r="HJA1616" s="69"/>
      <c r="HJB1616" s="70"/>
      <c r="HJC1616" s="70"/>
      <c r="HJD1616" s="71"/>
      <c r="HJE1616" s="71"/>
      <c r="HJF1616" s="71"/>
      <c r="HJG1616" s="72"/>
      <c r="HJH1616" s="73"/>
      <c r="HJI1616" s="72"/>
      <c r="HJJ1616" s="69"/>
      <c r="HJK1616" s="70"/>
      <c r="HJL1616" s="70"/>
      <c r="HJM1616" s="71"/>
      <c r="HJN1616" s="71"/>
      <c r="HJO1616" s="71"/>
      <c r="HJP1616" s="72"/>
      <c r="HJQ1616" s="73"/>
      <c r="HJR1616" s="72"/>
      <c r="HJS1616" s="69"/>
      <c r="HJT1616" s="70"/>
      <c r="HJU1616" s="70"/>
      <c r="HJV1616" s="71"/>
      <c r="HJW1616" s="71"/>
      <c r="HJX1616" s="71"/>
      <c r="HJY1616" s="72"/>
      <c r="HJZ1616" s="73"/>
      <c r="HKA1616" s="72"/>
      <c r="HKB1616" s="69"/>
      <c r="HKC1616" s="70"/>
      <c r="HKD1616" s="70"/>
      <c r="HKE1616" s="71"/>
      <c r="HKF1616" s="71"/>
      <c r="HKG1616" s="71"/>
      <c r="HKH1616" s="72"/>
      <c r="HKI1616" s="73"/>
      <c r="HKJ1616" s="72"/>
      <c r="HKK1616" s="69"/>
      <c r="HKL1616" s="70"/>
      <c r="HKM1616" s="70"/>
      <c r="HKN1616" s="71"/>
      <c r="HKO1616" s="71"/>
      <c r="HKP1616" s="71"/>
      <c r="HKQ1616" s="72"/>
      <c r="HKR1616" s="73"/>
      <c r="HKS1616" s="72"/>
      <c r="HKT1616" s="69"/>
      <c r="HKU1616" s="70"/>
      <c r="HKV1616" s="70"/>
      <c r="HKW1616" s="71"/>
      <c r="HKX1616" s="71"/>
      <c r="HKY1616" s="71"/>
      <c r="HKZ1616" s="72"/>
      <c r="HLA1616" s="73"/>
      <c r="HLB1616" s="72"/>
      <c r="HLC1616" s="69"/>
      <c r="HLD1616" s="70"/>
      <c r="HLE1616" s="70"/>
      <c r="HLF1616" s="71"/>
      <c r="HLG1616" s="71"/>
      <c r="HLH1616" s="71"/>
      <c r="HLI1616" s="72"/>
      <c r="HLJ1616" s="73"/>
      <c r="HLK1616" s="72"/>
      <c r="HLL1616" s="69"/>
      <c r="HLM1616" s="70"/>
      <c r="HLN1616" s="70"/>
      <c r="HLO1616" s="71"/>
      <c r="HLP1616" s="71"/>
      <c r="HLQ1616" s="71"/>
      <c r="HLR1616" s="72"/>
      <c r="HLS1616" s="73"/>
      <c r="HLT1616" s="72"/>
      <c r="HLU1616" s="69"/>
      <c r="HLV1616" s="70"/>
      <c r="HLW1616" s="70"/>
      <c r="HLX1616" s="71"/>
      <c r="HLY1616" s="71"/>
      <c r="HLZ1616" s="71"/>
      <c r="HMA1616" s="72"/>
      <c r="HMB1616" s="73"/>
      <c r="HMC1616" s="72"/>
      <c r="HMD1616" s="69"/>
      <c r="HME1616" s="70"/>
      <c r="HMF1616" s="70"/>
      <c r="HMG1616" s="71"/>
      <c r="HMH1616" s="71"/>
      <c r="HMI1616" s="71"/>
      <c r="HMJ1616" s="72"/>
      <c r="HMK1616" s="73"/>
      <c r="HML1616" s="72"/>
      <c r="HMM1616" s="69"/>
      <c r="HMN1616" s="70"/>
      <c r="HMO1616" s="70"/>
      <c r="HMP1616" s="71"/>
      <c r="HMQ1616" s="71"/>
      <c r="HMR1616" s="71"/>
      <c r="HMS1616" s="72"/>
      <c r="HMT1616" s="73"/>
      <c r="HMU1616" s="72"/>
      <c r="HMV1616" s="69"/>
      <c r="HMW1616" s="70"/>
      <c r="HMX1616" s="70"/>
      <c r="HMY1616" s="71"/>
      <c r="HMZ1616" s="71"/>
      <c r="HNA1616" s="71"/>
      <c r="HNB1616" s="72"/>
      <c r="HNC1616" s="73"/>
      <c r="HND1616" s="72"/>
      <c r="HNE1616" s="69"/>
      <c r="HNF1616" s="70"/>
      <c r="HNG1616" s="70"/>
      <c r="HNH1616" s="71"/>
      <c r="HNI1616" s="71"/>
      <c r="HNJ1616" s="71"/>
      <c r="HNK1616" s="72"/>
      <c r="HNL1616" s="73"/>
      <c r="HNM1616" s="72"/>
      <c r="HNN1616" s="69"/>
      <c r="HNO1616" s="70"/>
      <c r="HNP1616" s="70"/>
      <c r="HNQ1616" s="71"/>
      <c r="HNR1616" s="71"/>
      <c r="HNS1616" s="71"/>
      <c r="HNT1616" s="72"/>
      <c r="HNU1616" s="73"/>
      <c r="HNV1616" s="72"/>
      <c r="HNW1616" s="69"/>
      <c r="HNX1616" s="70"/>
      <c r="HNY1616" s="70"/>
      <c r="HNZ1616" s="71"/>
      <c r="HOA1616" s="71"/>
      <c r="HOB1616" s="71"/>
      <c r="HOC1616" s="72"/>
      <c r="HOD1616" s="73"/>
      <c r="HOE1616" s="72"/>
      <c r="HOF1616" s="69"/>
      <c r="HOG1616" s="70"/>
      <c r="HOH1616" s="70"/>
      <c r="HOI1616" s="71"/>
      <c r="HOJ1616" s="71"/>
      <c r="HOK1616" s="71"/>
      <c r="HOL1616" s="72"/>
      <c r="HOM1616" s="73"/>
      <c r="HON1616" s="72"/>
      <c r="HOO1616" s="69"/>
      <c r="HOP1616" s="70"/>
      <c r="HOQ1616" s="70"/>
      <c r="HOR1616" s="71"/>
      <c r="HOS1616" s="71"/>
      <c r="HOT1616" s="71"/>
      <c r="HOU1616" s="72"/>
      <c r="HOV1616" s="73"/>
      <c r="HOW1616" s="72"/>
      <c r="HOX1616" s="69"/>
      <c r="HOY1616" s="70"/>
      <c r="HOZ1616" s="70"/>
      <c r="HPA1616" s="71"/>
      <c r="HPB1616" s="71"/>
      <c r="HPC1616" s="71"/>
      <c r="HPD1616" s="72"/>
      <c r="HPE1616" s="73"/>
      <c r="HPF1616" s="72"/>
      <c r="HPG1616" s="69"/>
      <c r="HPH1616" s="70"/>
      <c r="HPI1616" s="70"/>
      <c r="HPJ1616" s="71"/>
      <c r="HPK1616" s="71"/>
      <c r="HPL1616" s="71"/>
      <c r="HPM1616" s="72"/>
      <c r="HPN1616" s="73"/>
      <c r="HPO1616" s="72"/>
      <c r="HPP1616" s="69"/>
      <c r="HPQ1616" s="70"/>
      <c r="HPR1616" s="70"/>
      <c r="HPS1616" s="71"/>
      <c r="HPT1616" s="71"/>
      <c r="HPU1616" s="71"/>
      <c r="HPV1616" s="72"/>
      <c r="HPW1616" s="73"/>
      <c r="HPX1616" s="72"/>
      <c r="HPY1616" s="69"/>
      <c r="HPZ1616" s="70"/>
      <c r="HQA1616" s="70"/>
      <c r="HQB1616" s="71"/>
      <c r="HQC1616" s="71"/>
      <c r="HQD1616" s="71"/>
      <c r="HQE1616" s="72"/>
      <c r="HQF1616" s="73"/>
      <c r="HQG1616" s="72"/>
      <c r="HQH1616" s="69"/>
      <c r="HQI1616" s="70"/>
      <c r="HQJ1616" s="70"/>
      <c r="HQK1616" s="71"/>
      <c r="HQL1616" s="71"/>
      <c r="HQM1616" s="71"/>
      <c r="HQN1616" s="72"/>
      <c r="HQO1616" s="73"/>
      <c r="HQP1616" s="72"/>
      <c r="HQQ1616" s="69"/>
      <c r="HQR1616" s="70"/>
      <c r="HQS1616" s="70"/>
      <c r="HQT1616" s="71"/>
      <c r="HQU1616" s="71"/>
      <c r="HQV1616" s="71"/>
      <c r="HQW1616" s="72"/>
      <c r="HQX1616" s="73"/>
      <c r="HQY1616" s="72"/>
      <c r="HQZ1616" s="69"/>
      <c r="HRA1616" s="70"/>
      <c r="HRB1616" s="70"/>
      <c r="HRC1616" s="71"/>
      <c r="HRD1616" s="71"/>
      <c r="HRE1616" s="71"/>
      <c r="HRF1616" s="72"/>
      <c r="HRG1616" s="73"/>
      <c r="HRH1616" s="72"/>
      <c r="HRI1616" s="69"/>
      <c r="HRJ1616" s="70"/>
      <c r="HRK1616" s="70"/>
      <c r="HRL1616" s="71"/>
      <c r="HRM1616" s="71"/>
      <c r="HRN1616" s="71"/>
      <c r="HRO1616" s="72"/>
      <c r="HRP1616" s="73"/>
      <c r="HRQ1616" s="72"/>
      <c r="HRR1616" s="69"/>
      <c r="HRS1616" s="70"/>
      <c r="HRT1616" s="70"/>
      <c r="HRU1616" s="71"/>
      <c r="HRV1616" s="71"/>
      <c r="HRW1616" s="71"/>
      <c r="HRX1616" s="72"/>
      <c r="HRY1616" s="73"/>
      <c r="HRZ1616" s="72"/>
      <c r="HSA1616" s="69"/>
      <c r="HSB1616" s="70"/>
      <c r="HSC1616" s="70"/>
      <c r="HSD1616" s="71"/>
      <c r="HSE1616" s="71"/>
      <c r="HSF1616" s="71"/>
      <c r="HSG1616" s="72"/>
      <c r="HSH1616" s="73"/>
      <c r="HSI1616" s="72"/>
      <c r="HSJ1616" s="69"/>
      <c r="HSK1616" s="70"/>
      <c r="HSL1616" s="70"/>
      <c r="HSM1616" s="71"/>
      <c r="HSN1616" s="71"/>
      <c r="HSO1616" s="71"/>
      <c r="HSP1616" s="72"/>
      <c r="HSQ1616" s="73"/>
      <c r="HSR1616" s="72"/>
      <c r="HSS1616" s="69"/>
      <c r="HST1616" s="70"/>
      <c r="HSU1616" s="70"/>
      <c r="HSV1616" s="71"/>
      <c r="HSW1616" s="71"/>
      <c r="HSX1616" s="71"/>
      <c r="HSY1616" s="72"/>
      <c r="HSZ1616" s="73"/>
      <c r="HTA1616" s="72"/>
      <c r="HTB1616" s="69"/>
      <c r="HTC1616" s="70"/>
      <c r="HTD1616" s="70"/>
      <c r="HTE1616" s="71"/>
      <c r="HTF1616" s="71"/>
      <c r="HTG1616" s="71"/>
      <c r="HTH1616" s="72"/>
      <c r="HTI1616" s="73"/>
      <c r="HTJ1616" s="72"/>
      <c r="HTK1616" s="69"/>
      <c r="HTL1616" s="70"/>
      <c r="HTM1616" s="70"/>
      <c r="HTN1616" s="71"/>
      <c r="HTO1616" s="71"/>
      <c r="HTP1616" s="71"/>
      <c r="HTQ1616" s="72"/>
      <c r="HTR1616" s="73"/>
      <c r="HTS1616" s="72"/>
      <c r="HTT1616" s="69"/>
      <c r="HTU1616" s="70"/>
      <c r="HTV1616" s="70"/>
      <c r="HTW1616" s="71"/>
      <c r="HTX1616" s="71"/>
      <c r="HTY1616" s="71"/>
      <c r="HTZ1616" s="72"/>
      <c r="HUA1616" s="73"/>
      <c r="HUB1616" s="72"/>
      <c r="HUC1616" s="69"/>
      <c r="HUD1616" s="70"/>
      <c r="HUE1616" s="70"/>
      <c r="HUF1616" s="71"/>
      <c r="HUG1616" s="71"/>
      <c r="HUH1616" s="71"/>
      <c r="HUI1616" s="72"/>
      <c r="HUJ1616" s="73"/>
      <c r="HUK1616" s="72"/>
      <c r="HUL1616" s="69"/>
      <c r="HUM1616" s="70"/>
      <c r="HUN1616" s="70"/>
      <c r="HUO1616" s="71"/>
      <c r="HUP1616" s="71"/>
      <c r="HUQ1616" s="71"/>
      <c r="HUR1616" s="72"/>
      <c r="HUS1616" s="73"/>
      <c r="HUT1616" s="72"/>
      <c r="HUU1616" s="69"/>
      <c r="HUV1616" s="70"/>
      <c r="HUW1616" s="70"/>
      <c r="HUX1616" s="71"/>
      <c r="HUY1616" s="71"/>
      <c r="HUZ1616" s="71"/>
      <c r="HVA1616" s="72"/>
      <c r="HVB1616" s="73"/>
      <c r="HVC1616" s="72"/>
      <c r="HVD1616" s="69"/>
      <c r="HVE1616" s="70"/>
      <c r="HVF1616" s="70"/>
      <c r="HVG1616" s="71"/>
      <c r="HVH1616" s="71"/>
      <c r="HVI1616" s="71"/>
      <c r="HVJ1616" s="72"/>
      <c r="HVK1616" s="73"/>
      <c r="HVL1616" s="72"/>
      <c r="HVM1616" s="69"/>
      <c r="HVN1616" s="70"/>
      <c r="HVO1616" s="70"/>
      <c r="HVP1616" s="71"/>
      <c r="HVQ1616" s="71"/>
      <c r="HVR1616" s="71"/>
      <c r="HVS1616" s="72"/>
      <c r="HVT1616" s="73"/>
      <c r="HVU1616" s="72"/>
      <c r="HVV1616" s="69"/>
      <c r="HVW1616" s="70"/>
      <c r="HVX1616" s="70"/>
      <c r="HVY1616" s="71"/>
      <c r="HVZ1616" s="71"/>
      <c r="HWA1616" s="71"/>
      <c r="HWB1616" s="72"/>
      <c r="HWC1616" s="73"/>
      <c r="HWD1616" s="72"/>
      <c r="HWE1616" s="69"/>
      <c r="HWF1616" s="70"/>
      <c r="HWG1616" s="70"/>
      <c r="HWH1616" s="71"/>
      <c r="HWI1616" s="71"/>
      <c r="HWJ1616" s="71"/>
      <c r="HWK1616" s="72"/>
      <c r="HWL1616" s="73"/>
      <c r="HWM1616" s="72"/>
      <c r="HWN1616" s="69"/>
      <c r="HWO1616" s="70"/>
      <c r="HWP1616" s="70"/>
      <c r="HWQ1616" s="71"/>
      <c r="HWR1616" s="71"/>
      <c r="HWS1616" s="71"/>
      <c r="HWT1616" s="72"/>
      <c r="HWU1616" s="73"/>
      <c r="HWV1616" s="72"/>
      <c r="HWW1616" s="69"/>
      <c r="HWX1616" s="70"/>
      <c r="HWY1616" s="70"/>
      <c r="HWZ1616" s="71"/>
      <c r="HXA1616" s="71"/>
      <c r="HXB1616" s="71"/>
      <c r="HXC1616" s="72"/>
      <c r="HXD1616" s="73"/>
      <c r="HXE1616" s="72"/>
      <c r="HXF1616" s="69"/>
      <c r="HXG1616" s="70"/>
      <c r="HXH1616" s="70"/>
      <c r="HXI1616" s="71"/>
      <c r="HXJ1616" s="71"/>
      <c r="HXK1616" s="71"/>
      <c r="HXL1616" s="72"/>
      <c r="HXM1616" s="73"/>
      <c r="HXN1616" s="72"/>
      <c r="HXO1616" s="69"/>
      <c r="HXP1616" s="70"/>
      <c r="HXQ1616" s="70"/>
      <c r="HXR1616" s="71"/>
      <c r="HXS1616" s="71"/>
      <c r="HXT1616" s="71"/>
      <c r="HXU1616" s="72"/>
      <c r="HXV1616" s="73"/>
      <c r="HXW1616" s="72"/>
      <c r="HXX1616" s="69"/>
      <c r="HXY1616" s="70"/>
      <c r="HXZ1616" s="70"/>
      <c r="HYA1616" s="71"/>
      <c r="HYB1616" s="71"/>
      <c r="HYC1616" s="71"/>
      <c r="HYD1616" s="72"/>
      <c r="HYE1616" s="73"/>
      <c r="HYF1616" s="72"/>
      <c r="HYG1616" s="69"/>
      <c r="HYH1616" s="70"/>
      <c r="HYI1616" s="70"/>
      <c r="HYJ1616" s="71"/>
      <c r="HYK1616" s="71"/>
      <c r="HYL1616" s="71"/>
      <c r="HYM1616" s="72"/>
      <c r="HYN1616" s="73"/>
      <c r="HYO1616" s="72"/>
      <c r="HYP1616" s="69"/>
      <c r="HYQ1616" s="70"/>
      <c r="HYR1616" s="70"/>
      <c r="HYS1616" s="71"/>
      <c r="HYT1616" s="71"/>
      <c r="HYU1616" s="71"/>
      <c r="HYV1616" s="72"/>
      <c r="HYW1616" s="73"/>
      <c r="HYX1616" s="72"/>
      <c r="HYY1616" s="69"/>
      <c r="HYZ1616" s="70"/>
      <c r="HZA1616" s="70"/>
      <c r="HZB1616" s="71"/>
      <c r="HZC1616" s="71"/>
      <c r="HZD1616" s="71"/>
      <c r="HZE1616" s="72"/>
      <c r="HZF1616" s="73"/>
      <c r="HZG1616" s="72"/>
      <c r="HZH1616" s="69"/>
      <c r="HZI1616" s="70"/>
      <c r="HZJ1616" s="70"/>
      <c r="HZK1616" s="71"/>
      <c r="HZL1616" s="71"/>
      <c r="HZM1616" s="71"/>
      <c r="HZN1616" s="72"/>
      <c r="HZO1616" s="73"/>
      <c r="HZP1616" s="72"/>
      <c r="HZQ1616" s="69"/>
      <c r="HZR1616" s="70"/>
      <c r="HZS1616" s="70"/>
      <c r="HZT1616" s="71"/>
      <c r="HZU1616" s="71"/>
      <c r="HZV1616" s="71"/>
      <c r="HZW1616" s="72"/>
      <c r="HZX1616" s="73"/>
      <c r="HZY1616" s="72"/>
      <c r="HZZ1616" s="69"/>
      <c r="IAA1616" s="70"/>
      <c r="IAB1616" s="70"/>
      <c r="IAC1616" s="71"/>
      <c r="IAD1616" s="71"/>
      <c r="IAE1616" s="71"/>
      <c r="IAF1616" s="72"/>
      <c r="IAG1616" s="73"/>
      <c r="IAH1616" s="72"/>
      <c r="IAI1616" s="69"/>
      <c r="IAJ1616" s="70"/>
      <c r="IAK1616" s="70"/>
      <c r="IAL1616" s="71"/>
      <c r="IAM1616" s="71"/>
      <c r="IAN1616" s="71"/>
      <c r="IAO1616" s="72"/>
      <c r="IAP1616" s="73"/>
      <c r="IAQ1616" s="72"/>
      <c r="IAR1616" s="69"/>
      <c r="IAS1616" s="70"/>
      <c r="IAT1616" s="70"/>
      <c r="IAU1616" s="71"/>
      <c r="IAV1616" s="71"/>
      <c r="IAW1616" s="71"/>
      <c r="IAX1616" s="72"/>
      <c r="IAY1616" s="73"/>
      <c r="IAZ1616" s="72"/>
      <c r="IBA1616" s="69"/>
      <c r="IBB1616" s="70"/>
      <c r="IBC1616" s="70"/>
      <c r="IBD1616" s="71"/>
      <c r="IBE1616" s="71"/>
      <c r="IBF1616" s="71"/>
      <c r="IBG1616" s="72"/>
      <c r="IBH1616" s="73"/>
      <c r="IBI1616" s="72"/>
      <c r="IBJ1616" s="69"/>
      <c r="IBK1616" s="70"/>
      <c r="IBL1616" s="70"/>
      <c r="IBM1616" s="71"/>
      <c r="IBN1616" s="71"/>
      <c r="IBO1616" s="71"/>
      <c r="IBP1616" s="72"/>
      <c r="IBQ1616" s="73"/>
      <c r="IBR1616" s="72"/>
      <c r="IBS1616" s="69"/>
      <c r="IBT1616" s="70"/>
      <c r="IBU1616" s="70"/>
      <c r="IBV1616" s="71"/>
      <c r="IBW1616" s="71"/>
      <c r="IBX1616" s="71"/>
      <c r="IBY1616" s="72"/>
      <c r="IBZ1616" s="73"/>
      <c r="ICA1616" s="72"/>
      <c r="ICB1616" s="69"/>
      <c r="ICC1616" s="70"/>
      <c r="ICD1616" s="70"/>
      <c r="ICE1616" s="71"/>
      <c r="ICF1616" s="71"/>
      <c r="ICG1616" s="71"/>
      <c r="ICH1616" s="72"/>
      <c r="ICI1616" s="73"/>
      <c r="ICJ1616" s="72"/>
      <c r="ICK1616" s="69"/>
      <c r="ICL1616" s="70"/>
      <c r="ICM1616" s="70"/>
      <c r="ICN1616" s="71"/>
      <c r="ICO1616" s="71"/>
      <c r="ICP1616" s="71"/>
      <c r="ICQ1616" s="72"/>
      <c r="ICR1616" s="73"/>
      <c r="ICS1616" s="72"/>
      <c r="ICT1616" s="69"/>
      <c r="ICU1616" s="70"/>
      <c r="ICV1616" s="70"/>
      <c r="ICW1616" s="71"/>
      <c r="ICX1616" s="71"/>
      <c r="ICY1616" s="71"/>
      <c r="ICZ1616" s="72"/>
      <c r="IDA1616" s="73"/>
      <c r="IDB1616" s="72"/>
      <c r="IDC1616" s="69"/>
      <c r="IDD1616" s="70"/>
      <c r="IDE1616" s="70"/>
      <c r="IDF1616" s="71"/>
      <c r="IDG1616" s="71"/>
      <c r="IDH1616" s="71"/>
      <c r="IDI1616" s="72"/>
      <c r="IDJ1616" s="73"/>
      <c r="IDK1616" s="72"/>
      <c r="IDL1616" s="69"/>
      <c r="IDM1616" s="70"/>
      <c r="IDN1616" s="70"/>
      <c r="IDO1616" s="71"/>
      <c r="IDP1616" s="71"/>
      <c r="IDQ1616" s="71"/>
      <c r="IDR1616" s="72"/>
      <c r="IDS1616" s="73"/>
      <c r="IDT1616" s="72"/>
      <c r="IDU1616" s="69"/>
      <c r="IDV1616" s="70"/>
      <c r="IDW1616" s="70"/>
      <c r="IDX1616" s="71"/>
      <c r="IDY1616" s="71"/>
      <c r="IDZ1616" s="71"/>
      <c r="IEA1616" s="72"/>
      <c r="IEB1616" s="73"/>
      <c r="IEC1616" s="72"/>
      <c r="IED1616" s="69"/>
      <c r="IEE1616" s="70"/>
      <c r="IEF1616" s="70"/>
      <c r="IEG1616" s="71"/>
      <c r="IEH1616" s="71"/>
      <c r="IEI1616" s="71"/>
      <c r="IEJ1616" s="72"/>
      <c r="IEK1616" s="73"/>
      <c r="IEL1616" s="72"/>
      <c r="IEM1616" s="69"/>
      <c r="IEN1616" s="70"/>
      <c r="IEO1616" s="70"/>
      <c r="IEP1616" s="71"/>
      <c r="IEQ1616" s="71"/>
      <c r="IER1616" s="71"/>
      <c r="IES1616" s="72"/>
      <c r="IET1616" s="73"/>
      <c r="IEU1616" s="72"/>
      <c r="IEV1616" s="69"/>
      <c r="IEW1616" s="70"/>
      <c r="IEX1616" s="70"/>
      <c r="IEY1616" s="71"/>
      <c r="IEZ1616" s="71"/>
      <c r="IFA1616" s="71"/>
      <c r="IFB1616" s="72"/>
      <c r="IFC1616" s="73"/>
      <c r="IFD1616" s="72"/>
      <c r="IFE1616" s="69"/>
      <c r="IFF1616" s="70"/>
      <c r="IFG1616" s="70"/>
      <c r="IFH1616" s="71"/>
      <c r="IFI1616" s="71"/>
      <c r="IFJ1616" s="71"/>
      <c r="IFK1616" s="72"/>
      <c r="IFL1616" s="73"/>
      <c r="IFM1616" s="72"/>
      <c r="IFN1616" s="69"/>
      <c r="IFO1616" s="70"/>
      <c r="IFP1616" s="70"/>
      <c r="IFQ1616" s="71"/>
      <c r="IFR1616" s="71"/>
      <c r="IFS1616" s="71"/>
      <c r="IFT1616" s="72"/>
      <c r="IFU1616" s="73"/>
      <c r="IFV1616" s="72"/>
      <c r="IFW1616" s="69"/>
      <c r="IFX1616" s="70"/>
      <c r="IFY1616" s="70"/>
      <c r="IFZ1616" s="71"/>
      <c r="IGA1616" s="71"/>
      <c r="IGB1616" s="71"/>
      <c r="IGC1616" s="72"/>
      <c r="IGD1616" s="73"/>
      <c r="IGE1616" s="72"/>
      <c r="IGF1616" s="69"/>
      <c r="IGG1616" s="70"/>
      <c r="IGH1616" s="70"/>
      <c r="IGI1616" s="71"/>
      <c r="IGJ1616" s="71"/>
      <c r="IGK1616" s="71"/>
      <c r="IGL1616" s="72"/>
      <c r="IGM1616" s="73"/>
      <c r="IGN1616" s="72"/>
      <c r="IGO1616" s="69"/>
      <c r="IGP1616" s="70"/>
      <c r="IGQ1616" s="70"/>
      <c r="IGR1616" s="71"/>
      <c r="IGS1616" s="71"/>
      <c r="IGT1616" s="71"/>
      <c r="IGU1616" s="72"/>
      <c r="IGV1616" s="73"/>
      <c r="IGW1616" s="72"/>
      <c r="IGX1616" s="69"/>
      <c r="IGY1616" s="70"/>
      <c r="IGZ1616" s="70"/>
      <c r="IHA1616" s="71"/>
      <c r="IHB1616" s="71"/>
      <c r="IHC1616" s="71"/>
      <c r="IHD1616" s="72"/>
      <c r="IHE1616" s="73"/>
      <c r="IHF1616" s="72"/>
      <c r="IHG1616" s="69"/>
      <c r="IHH1616" s="70"/>
      <c r="IHI1616" s="70"/>
      <c r="IHJ1616" s="71"/>
      <c r="IHK1616" s="71"/>
      <c r="IHL1616" s="71"/>
      <c r="IHM1616" s="72"/>
      <c r="IHN1616" s="73"/>
      <c r="IHO1616" s="72"/>
      <c r="IHP1616" s="69"/>
      <c r="IHQ1616" s="70"/>
      <c r="IHR1616" s="70"/>
      <c r="IHS1616" s="71"/>
      <c r="IHT1616" s="71"/>
      <c r="IHU1616" s="71"/>
      <c r="IHV1616" s="72"/>
      <c r="IHW1616" s="73"/>
      <c r="IHX1616" s="72"/>
      <c r="IHY1616" s="69"/>
      <c r="IHZ1616" s="70"/>
      <c r="IIA1616" s="70"/>
      <c r="IIB1616" s="71"/>
      <c r="IIC1616" s="71"/>
      <c r="IID1616" s="71"/>
      <c r="IIE1616" s="72"/>
      <c r="IIF1616" s="73"/>
      <c r="IIG1616" s="72"/>
      <c r="IIH1616" s="69"/>
      <c r="III1616" s="70"/>
      <c r="IIJ1616" s="70"/>
      <c r="IIK1616" s="71"/>
      <c r="IIL1616" s="71"/>
      <c r="IIM1616" s="71"/>
      <c r="IIN1616" s="72"/>
      <c r="IIO1616" s="73"/>
      <c r="IIP1616" s="72"/>
      <c r="IIQ1616" s="69"/>
      <c r="IIR1616" s="70"/>
      <c r="IIS1616" s="70"/>
      <c r="IIT1616" s="71"/>
      <c r="IIU1616" s="71"/>
      <c r="IIV1616" s="71"/>
      <c r="IIW1616" s="72"/>
      <c r="IIX1616" s="73"/>
      <c r="IIY1616" s="72"/>
      <c r="IIZ1616" s="69"/>
      <c r="IJA1616" s="70"/>
      <c r="IJB1616" s="70"/>
      <c r="IJC1616" s="71"/>
      <c r="IJD1616" s="71"/>
      <c r="IJE1616" s="71"/>
      <c r="IJF1616" s="72"/>
      <c r="IJG1616" s="73"/>
      <c r="IJH1616" s="72"/>
      <c r="IJI1616" s="69"/>
      <c r="IJJ1616" s="70"/>
      <c r="IJK1616" s="70"/>
      <c r="IJL1616" s="71"/>
      <c r="IJM1616" s="71"/>
      <c r="IJN1616" s="71"/>
      <c r="IJO1616" s="72"/>
      <c r="IJP1616" s="73"/>
      <c r="IJQ1616" s="72"/>
      <c r="IJR1616" s="69"/>
      <c r="IJS1616" s="70"/>
      <c r="IJT1616" s="70"/>
      <c r="IJU1616" s="71"/>
      <c r="IJV1616" s="71"/>
      <c r="IJW1616" s="71"/>
      <c r="IJX1616" s="72"/>
      <c r="IJY1616" s="73"/>
      <c r="IJZ1616" s="72"/>
      <c r="IKA1616" s="69"/>
      <c r="IKB1616" s="70"/>
      <c r="IKC1616" s="70"/>
      <c r="IKD1616" s="71"/>
      <c r="IKE1616" s="71"/>
      <c r="IKF1616" s="71"/>
      <c r="IKG1616" s="72"/>
      <c r="IKH1616" s="73"/>
      <c r="IKI1616" s="72"/>
      <c r="IKJ1616" s="69"/>
      <c r="IKK1616" s="70"/>
      <c r="IKL1616" s="70"/>
      <c r="IKM1616" s="71"/>
      <c r="IKN1616" s="71"/>
      <c r="IKO1616" s="71"/>
      <c r="IKP1616" s="72"/>
      <c r="IKQ1616" s="73"/>
      <c r="IKR1616" s="72"/>
      <c r="IKS1616" s="69"/>
      <c r="IKT1616" s="70"/>
      <c r="IKU1616" s="70"/>
      <c r="IKV1616" s="71"/>
      <c r="IKW1616" s="71"/>
      <c r="IKX1616" s="71"/>
      <c r="IKY1616" s="72"/>
      <c r="IKZ1616" s="73"/>
      <c r="ILA1616" s="72"/>
      <c r="ILB1616" s="69"/>
      <c r="ILC1616" s="70"/>
      <c r="ILD1616" s="70"/>
      <c r="ILE1616" s="71"/>
      <c r="ILF1616" s="71"/>
      <c r="ILG1616" s="71"/>
      <c r="ILH1616" s="72"/>
      <c r="ILI1616" s="73"/>
      <c r="ILJ1616" s="72"/>
      <c r="ILK1616" s="69"/>
      <c r="ILL1616" s="70"/>
      <c r="ILM1616" s="70"/>
      <c r="ILN1616" s="71"/>
      <c r="ILO1616" s="71"/>
      <c r="ILP1616" s="71"/>
      <c r="ILQ1616" s="72"/>
      <c r="ILR1616" s="73"/>
      <c r="ILS1616" s="72"/>
      <c r="ILT1616" s="69"/>
      <c r="ILU1616" s="70"/>
      <c r="ILV1616" s="70"/>
      <c r="ILW1616" s="71"/>
      <c r="ILX1616" s="71"/>
      <c r="ILY1616" s="71"/>
      <c r="ILZ1616" s="72"/>
      <c r="IMA1616" s="73"/>
      <c r="IMB1616" s="72"/>
      <c r="IMC1616" s="69"/>
      <c r="IMD1616" s="70"/>
      <c r="IME1616" s="70"/>
      <c r="IMF1616" s="71"/>
      <c r="IMG1616" s="71"/>
      <c r="IMH1616" s="71"/>
      <c r="IMI1616" s="72"/>
      <c r="IMJ1616" s="73"/>
      <c r="IMK1616" s="72"/>
      <c r="IML1616" s="69"/>
      <c r="IMM1616" s="70"/>
      <c r="IMN1616" s="70"/>
      <c r="IMO1616" s="71"/>
      <c r="IMP1616" s="71"/>
      <c r="IMQ1616" s="71"/>
      <c r="IMR1616" s="72"/>
      <c r="IMS1616" s="73"/>
      <c r="IMT1616" s="72"/>
      <c r="IMU1616" s="69"/>
      <c r="IMV1616" s="70"/>
      <c r="IMW1616" s="70"/>
      <c r="IMX1616" s="71"/>
      <c r="IMY1616" s="71"/>
      <c r="IMZ1616" s="71"/>
      <c r="INA1616" s="72"/>
      <c r="INB1616" s="73"/>
      <c r="INC1616" s="72"/>
      <c r="IND1616" s="69"/>
      <c r="INE1616" s="70"/>
      <c r="INF1616" s="70"/>
      <c r="ING1616" s="71"/>
      <c r="INH1616" s="71"/>
      <c r="INI1616" s="71"/>
      <c r="INJ1616" s="72"/>
      <c r="INK1616" s="73"/>
      <c r="INL1616" s="72"/>
      <c r="INM1616" s="69"/>
      <c r="INN1616" s="70"/>
      <c r="INO1616" s="70"/>
      <c r="INP1616" s="71"/>
      <c r="INQ1616" s="71"/>
      <c r="INR1616" s="71"/>
      <c r="INS1616" s="72"/>
      <c r="INT1616" s="73"/>
      <c r="INU1616" s="72"/>
      <c r="INV1616" s="69"/>
      <c r="INW1616" s="70"/>
      <c r="INX1616" s="70"/>
      <c r="INY1616" s="71"/>
      <c r="INZ1616" s="71"/>
      <c r="IOA1616" s="71"/>
      <c r="IOB1616" s="72"/>
      <c r="IOC1616" s="73"/>
      <c r="IOD1616" s="72"/>
      <c r="IOE1616" s="69"/>
      <c r="IOF1616" s="70"/>
      <c r="IOG1616" s="70"/>
      <c r="IOH1616" s="71"/>
      <c r="IOI1616" s="71"/>
      <c r="IOJ1616" s="71"/>
      <c r="IOK1616" s="72"/>
      <c r="IOL1616" s="73"/>
      <c r="IOM1616" s="72"/>
      <c r="ION1616" s="69"/>
      <c r="IOO1616" s="70"/>
      <c r="IOP1616" s="70"/>
      <c r="IOQ1616" s="71"/>
      <c r="IOR1616" s="71"/>
      <c r="IOS1616" s="71"/>
      <c r="IOT1616" s="72"/>
      <c r="IOU1616" s="73"/>
      <c r="IOV1616" s="72"/>
      <c r="IOW1616" s="69"/>
      <c r="IOX1616" s="70"/>
      <c r="IOY1616" s="70"/>
      <c r="IOZ1616" s="71"/>
      <c r="IPA1616" s="71"/>
      <c r="IPB1616" s="71"/>
      <c r="IPC1616" s="72"/>
      <c r="IPD1616" s="73"/>
      <c r="IPE1616" s="72"/>
      <c r="IPF1616" s="69"/>
      <c r="IPG1616" s="70"/>
      <c r="IPH1616" s="70"/>
      <c r="IPI1616" s="71"/>
      <c r="IPJ1616" s="71"/>
      <c r="IPK1616" s="71"/>
      <c r="IPL1616" s="72"/>
      <c r="IPM1616" s="73"/>
      <c r="IPN1616" s="72"/>
      <c r="IPO1616" s="69"/>
      <c r="IPP1616" s="70"/>
      <c r="IPQ1616" s="70"/>
      <c r="IPR1616" s="71"/>
      <c r="IPS1616" s="71"/>
      <c r="IPT1616" s="71"/>
      <c r="IPU1616" s="72"/>
      <c r="IPV1616" s="73"/>
      <c r="IPW1616" s="72"/>
      <c r="IPX1616" s="69"/>
      <c r="IPY1616" s="70"/>
      <c r="IPZ1616" s="70"/>
      <c r="IQA1616" s="71"/>
      <c r="IQB1616" s="71"/>
      <c r="IQC1616" s="71"/>
      <c r="IQD1616" s="72"/>
      <c r="IQE1616" s="73"/>
      <c r="IQF1616" s="72"/>
      <c r="IQG1616" s="69"/>
      <c r="IQH1616" s="70"/>
      <c r="IQI1616" s="70"/>
      <c r="IQJ1616" s="71"/>
      <c r="IQK1616" s="71"/>
      <c r="IQL1616" s="71"/>
      <c r="IQM1616" s="72"/>
      <c r="IQN1616" s="73"/>
      <c r="IQO1616" s="72"/>
      <c r="IQP1616" s="69"/>
      <c r="IQQ1616" s="70"/>
      <c r="IQR1616" s="70"/>
      <c r="IQS1616" s="71"/>
      <c r="IQT1616" s="71"/>
      <c r="IQU1616" s="71"/>
      <c r="IQV1616" s="72"/>
      <c r="IQW1616" s="73"/>
      <c r="IQX1616" s="72"/>
      <c r="IQY1616" s="69"/>
      <c r="IQZ1616" s="70"/>
      <c r="IRA1616" s="70"/>
      <c r="IRB1616" s="71"/>
      <c r="IRC1616" s="71"/>
      <c r="IRD1616" s="71"/>
      <c r="IRE1616" s="72"/>
      <c r="IRF1616" s="73"/>
      <c r="IRG1616" s="72"/>
      <c r="IRH1616" s="69"/>
      <c r="IRI1616" s="70"/>
      <c r="IRJ1616" s="70"/>
      <c r="IRK1616" s="71"/>
      <c r="IRL1616" s="71"/>
      <c r="IRM1616" s="71"/>
      <c r="IRN1616" s="72"/>
      <c r="IRO1616" s="73"/>
      <c r="IRP1616" s="72"/>
      <c r="IRQ1616" s="69"/>
      <c r="IRR1616" s="70"/>
      <c r="IRS1616" s="70"/>
      <c r="IRT1616" s="71"/>
      <c r="IRU1616" s="71"/>
      <c r="IRV1616" s="71"/>
      <c r="IRW1616" s="72"/>
      <c r="IRX1616" s="73"/>
      <c r="IRY1616" s="72"/>
      <c r="IRZ1616" s="69"/>
      <c r="ISA1616" s="70"/>
      <c r="ISB1616" s="70"/>
      <c r="ISC1616" s="71"/>
      <c r="ISD1616" s="71"/>
      <c r="ISE1616" s="71"/>
      <c r="ISF1616" s="72"/>
      <c r="ISG1616" s="73"/>
      <c r="ISH1616" s="72"/>
      <c r="ISI1616" s="69"/>
      <c r="ISJ1616" s="70"/>
      <c r="ISK1616" s="70"/>
      <c r="ISL1616" s="71"/>
      <c r="ISM1616" s="71"/>
      <c r="ISN1616" s="71"/>
      <c r="ISO1616" s="72"/>
      <c r="ISP1616" s="73"/>
      <c r="ISQ1616" s="72"/>
      <c r="ISR1616" s="69"/>
      <c r="ISS1616" s="70"/>
      <c r="IST1616" s="70"/>
      <c r="ISU1616" s="71"/>
      <c r="ISV1616" s="71"/>
      <c r="ISW1616" s="71"/>
      <c r="ISX1616" s="72"/>
      <c r="ISY1616" s="73"/>
      <c r="ISZ1616" s="72"/>
      <c r="ITA1616" s="69"/>
      <c r="ITB1616" s="70"/>
      <c r="ITC1616" s="70"/>
      <c r="ITD1616" s="71"/>
      <c r="ITE1616" s="71"/>
      <c r="ITF1616" s="71"/>
      <c r="ITG1616" s="72"/>
      <c r="ITH1616" s="73"/>
      <c r="ITI1616" s="72"/>
      <c r="ITJ1616" s="69"/>
      <c r="ITK1616" s="70"/>
      <c r="ITL1616" s="70"/>
      <c r="ITM1616" s="71"/>
      <c r="ITN1616" s="71"/>
      <c r="ITO1616" s="71"/>
      <c r="ITP1616" s="72"/>
      <c r="ITQ1616" s="73"/>
      <c r="ITR1616" s="72"/>
      <c r="ITS1616" s="69"/>
      <c r="ITT1616" s="70"/>
      <c r="ITU1616" s="70"/>
      <c r="ITV1616" s="71"/>
      <c r="ITW1616" s="71"/>
      <c r="ITX1616" s="71"/>
      <c r="ITY1616" s="72"/>
      <c r="ITZ1616" s="73"/>
      <c r="IUA1616" s="72"/>
      <c r="IUB1616" s="69"/>
      <c r="IUC1616" s="70"/>
      <c r="IUD1616" s="70"/>
      <c r="IUE1616" s="71"/>
      <c r="IUF1616" s="71"/>
      <c r="IUG1616" s="71"/>
      <c r="IUH1616" s="72"/>
      <c r="IUI1616" s="73"/>
      <c r="IUJ1616" s="72"/>
      <c r="IUK1616" s="69"/>
      <c r="IUL1616" s="70"/>
      <c r="IUM1616" s="70"/>
      <c r="IUN1616" s="71"/>
      <c r="IUO1616" s="71"/>
      <c r="IUP1616" s="71"/>
      <c r="IUQ1616" s="72"/>
      <c r="IUR1616" s="73"/>
      <c r="IUS1616" s="72"/>
      <c r="IUT1616" s="69"/>
      <c r="IUU1616" s="70"/>
      <c r="IUV1616" s="70"/>
      <c r="IUW1616" s="71"/>
      <c r="IUX1616" s="71"/>
      <c r="IUY1616" s="71"/>
      <c r="IUZ1616" s="72"/>
      <c r="IVA1616" s="73"/>
      <c r="IVB1616" s="72"/>
      <c r="IVC1616" s="69"/>
      <c r="IVD1616" s="70"/>
      <c r="IVE1616" s="70"/>
      <c r="IVF1616" s="71"/>
      <c r="IVG1616" s="71"/>
      <c r="IVH1616" s="71"/>
      <c r="IVI1616" s="72"/>
      <c r="IVJ1616" s="73"/>
      <c r="IVK1616" s="72"/>
      <c r="IVL1616" s="69"/>
      <c r="IVM1616" s="70"/>
      <c r="IVN1616" s="70"/>
      <c r="IVO1616" s="71"/>
      <c r="IVP1616" s="71"/>
      <c r="IVQ1616" s="71"/>
      <c r="IVR1616" s="72"/>
      <c r="IVS1616" s="73"/>
      <c r="IVT1616" s="72"/>
      <c r="IVU1616" s="69"/>
      <c r="IVV1616" s="70"/>
      <c r="IVW1616" s="70"/>
      <c r="IVX1616" s="71"/>
      <c r="IVY1616" s="71"/>
      <c r="IVZ1616" s="71"/>
      <c r="IWA1616" s="72"/>
      <c r="IWB1616" s="73"/>
      <c r="IWC1616" s="72"/>
      <c r="IWD1616" s="69"/>
      <c r="IWE1616" s="70"/>
      <c r="IWF1616" s="70"/>
      <c r="IWG1616" s="71"/>
      <c r="IWH1616" s="71"/>
      <c r="IWI1616" s="71"/>
      <c r="IWJ1616" s="72"/>
      <c r="IWK1616" s="73"/>
      <c r="IWL1616" s="72"/>
      <c r="IWM1616" s="69"/>
      <c r="IWN1616" s="70"/>
      <c r="IWO1616" s="70"/>
      <c r="IWP1616" s="71"/>
      <c r="IWQ1616" s="71"/>
      <c r="IWR1616" s="71"/>
      <c r="IWS1616" s="72"/>
      <c r="IWT1616" s="73"/>
      <c r="IWU1616" s="72"/>
      <c r="IWV1616" s="69"/>
      <c r="IWW1616" s="70"/>
      <c r="IWX1616" s="70"/>
      <c r="IWY1616" s="71"/>
      <c r="IWZ1616" s="71"/>
      <c r="IXA1616" s="71"/>
      <c r="IXB1616" s="72"/>
      <c r="IXC1616" s="73"/>
      <c r="IXD1616" s="72"/>
      <c r="IXE1616" s="69"/>
      <c r="IXF1616" s="70"/>
      <c r="IXG1616" s="70"/>
      <c r="IXH1616" s="71"/>
      <c r="IXI1616" s="71"/>
      <c r="IXJ1616" s="71"/>
      <c r="IXK1616" s="72"/>
      <c r="IXL1616" s="73"/>
      <c r="IXM1616" s="72"/>
      <c r="IXN1616" s="69"/>
      <c r="IXO1616" s="70"/>
      <c r="IXP1616" s="70"/>
      <c r="IXQ1616" s="71"/>
      <c r="IXR1616" s="71"/>
      <c r="IXS1616" s="71"/>
      <c r="IXT1616" s="72"/>
      <c r="IXU1616" s="73"/>
      <c r="IXV1616" s="72"/>
      <c r="IXW1616" s="69"/>
      <c r="IXX1616" s="70"/>
      <c r="IXY1616" s="70"/>
      <c r="IXZ1616" s="71"/>
      <c r="IYA1616" s="71"/>
      <c r="IYB1616" s="71"/>
      <c r="IYC1616" s="72"/>
      <c r="IYD1616" s="73"/>
      <c r="IYE1616" s="72"/>
      <c r="IYF1616" s="69"/>
      <c r="IYG1616" s="70"/>
      <c r="IYH1616" s="70"/>
      <c r="IYI1616" s="71"/>
      <c r="IYJ1616" s="71"/>
      <c r="IYK1616" s="71"/>
      <c r="IYL1616" s="72"/>
      <c r="IYM1616" s="73"/>
      <c r="IYN1616" s="72"/>
      <c r="IYO1616" s="69"/>
      <c r="IYP1616" s="70"/>
      <c r="IYQ1616" s="70"/>
      <c r="IYR1616" s="71"/>
      <c r="IYS1616" s="71"/>
      <c r="IYT1616" s="71"/>
      <c r="IYU1616" s="72"/>
      <c r="IYV1616" s="73"/>
      <c r="IYW1616" s="72"/>
      <c r="IYX1616" s="69"/>
      <c r="IYY1616" s="70"/>
      <c r="IYZ1616" s="70"/>
      <c r="IZA1616" s="71"/>
      <c r="IZB1616" s="71"/>
      <c r="IZC1616" s="71"/>
      <c r="IZD1616" s="72"/>
      <c r="IZE1616" s="73"/>
      <c r="IZF1616" s="72"/>
      <c r="IZG1616" s="69"/>
      <c r="IZH1616" s="70"/>
      <c r="IZI1616" s="70"/>
      <c r="IZJ1616" s="71"/>
      <c r="IZK1616" s="71"/>
      <c r="IZL1616" s="71"/>
      <c r="IZM1616" s="72"/>
      <c r="IZN1616" s="73"/>
      <c r="IZO1616" s="72"/>
      <c r="IZP1616" s="69"/>
      <c r="IZQ1616" s="70"/>
      <c r="IZR1616" s="70"/>
      <c r="IZS1616" s="71"/>
      <c r="IZT1616" s="71"/>
      <c r="IZU1616" s="71"/>
      <c r="IZV1616" s="72"/>
      <c r="IZW1616" s="73"/>
      <c r="IZX1616" s="72"/>
      <c r="IZY1616" s="69"/>
      <c r="IZZ1616" s="70"/>
      <c r="JAA1616" s="70"/>
      <c r="JAB1616" s="71"/>
      <c r="JAC1616" s="71"/>
      <c r="JAD1616" s="71"/>
      <c r="JAE1616" s="72"/>
      <c r="JAF1616" s="73"/>
      <c r="JAG1616" s="72"/>
      <c r="JAH1616" s="69"/>
      <c r="JAI1616" s="70"/>
      <c r="JAJ1616" s="70"/>
      <c r="JAK1616" s="71"/>
      <c r="JAL1616" s="71"/>
      <c r="JAM1616" s="71"/>
      <c r="JAN1616" s="72"/>
      <c r="JAO1616" s="73"/>
      <c r="JAP1616" s="72"/>
      <c r="JAQ1616" s="69"/>
      <c r="JAR1616" s="70"/>
      <c r="JAS1616" s="70"/>
      <c r="JAT1616" s="71"/>
      <c r="JAU1616" s="71"/>
      <c r="JAV1616" s="71"/>
      <c r="JAW1616" s="72"/>
      <c r="JAX1616" s="73"/>
      <c r="JAY1616" s="72"/>
      <c r="JAZ1616" s="69"/>
      <c r="JBA1616" s="70"/>
      <c r="JBB1616" s="70"/>
      <c r="JBC1616" s="71"/>
      <c r="JBD1616" s="71"/>
      <c r="JBE1616" s="71"/>
      <c r="JBF1616" s="72"/>
      <c r="JBG1616" s="73"/>
      <c r="JBH1616" s="72"/>
      <c r="JBI1616" s="69"/>
      <c r="JBJ1616" s="70"/>
      <c r="JBK1616" s="70"/>
      <c r="JBL1616" s="71"/>
      <c r="JBM1616" s="71"/>
      <c r="JBN1616" s="71"/>
      <c r="JBO1616" s="72"/>
      <c r="JBP1616" s="73"/>
      <c r="JBQ1616" s="72"/>
      <c r="JBR1616" s="69"/>
      <c r="JBS1616" s="70"/>
      <c r="JBT1616" s="70"/>
      <c r="JBU1616" s="71"/>
      <c r="JBV1616" s="71"/>
      <c r="JBW1616" s="71"/>
      <c r="JBX1616" s="72"/>
      <c r="JBY1616" s="73"/>
      <c r="JBZ1616" s="72"/>
      <c r="JCA1616" s="69"/>
      <c r="JCB1616" s="70"/>
      <c r="JCC1616" s="70"/>
      <c r="JCD1616" s="71"/>
      <c r="JCE1616" s="71"/>
      <c r="JCF1616" s="71"/>
      <c r="JCG1616" s="72"/>
      <c r="JCH1616" s="73"/>
      <c r="JCI1616" s="72"/>
      <c r="JCJ1616" s="69"/>
      <c r="JCK1616" s="70"/>
      <c r="JCL1616" s="70"/>
      <c r="JCM1616" s="71"/>
      <c r="JCN1616" s="71"/>
      <c r="JCO1616" s="71"/>
      <c r="JCP1616" s="72"/>
      <c r="JCQ1616" s="73"/>
      <c r="JCR1616" s="72"/>
      <c r="JCS1616" s="69"/>
      <c r="JCT1616" s="70"/>
      <c r="JCU1616" s="70"/>
      <c r="JCV1616" s="71"/>
      <c r="JCW1616" s="71"/>
      <c r="JCX1616" s="71"/>
      <c r="JCY1616" s="72"/>
      <c r="JCZ1616" s="73"/>
      <c r="JDA1616" s="72"/>
      <c r="JDB1616" s="69"/>
      <c r="JDC1616" s="70"/>
      <c r="JDD1616" s="70"/>
      <c r="JDE1616" s="71"/>
      <c r="JDF1616" s="71"/>
      <c r="JDG1616" s="71"/>
      <c r="JDH1616" s="72"/>
      <c r="JDI1616" s="73"/>
      <c r="JDJ1616" s="72"/>
      <c r="JDK1616" s="69"/>
      <c r="JDL1616" s="70"/>
      <c r="JDM1616" s="70"/>
      <c r="JDN1616" s="71"/>
      <c r="JDO1616" s="71"/>
      <c r="JDP1616" s="71"/>
      <c r="JDQ1616" s="72"/>
      <c r="JDR1616" s="73"/>
      <c r="JDS1616" s="72"/>
      <c r="JDT1616" s="69"/>
      <c r="JDU1616" s="70"/>
      <c r="JDV1616" s="70"/>
      <c r="JDW1616" s="71"/>
      <c r="JDX1616" s="71"/>
      <c r="JDY1616" s="71"/>
      <c r="JDZ1616" s="72"/>
      <c r="JEA1616" s="73"/>
      <c r="JEB1616" s="72"/>
      <c r="JEC1616" s="69"/>
      <c r="JED1616" s="70"/>
      <c r="JEE1616" s="70"/>
      <c r="JEF1616" s="71"/>
      <c r="JEG1616" s="71"/>
      <c r="JEH1616" s="71"/>
      <c r="JEI1616" s="72"/>
      <c r="JEJ1616" s="73"/>
      <c r="JEK1616" s="72"/>
      <c r="JEL1616" s="69"/>
      <c r="JEM1616" s="70"/>
      <c r="JEN1616" s="70"/>
      <c r="JEO1616" s="71"/>
      <c r="JEP1616" s="71"/>
      <c r="JEQ1616" s="71"/>
      <c r="JER1616" s="72"/>
      <c r="JES1616" s="73"/>
      <c r="JET1616" s="72"/>
      <c r="JEU1616" s="69"/>
      <c r="JEV1616" s="70"/>
      <c r="JEW1616" s="70"/>
      <c r="JEX1616" s="71"/>
      <c r="JEY1616" s="71"/>
      <c r="JEZ1616" s="71"/>
      <c r="JFA1616" s="72"/>
      <c r="JFB1616" s="73"/>
      <c r="JFC1616" s="72"/>
      <c r="JFD1616" s="69"/>
      <c r="JFE1616" s="70"/>
      <c r="JFF1616" s="70"/>
      <c r="JFG1616" s="71"/>
      <c r="JFH1616" s="71"/>
      <c r="JFI1616" s="71"/>
      <c r="JFJ1616" s="72"/>
      <c r="JFK1616" s="73"/>
      <c r="JFL1616" s="72"/>
      <c r="JFM1616" s="69"/>
      <c r="JFN1616" s="70"/>
      <c r="JFO1616" s="70"/>
      <c r="JFP1616" s="71"/>
      <c r="JFQ1616" s="71"/>
      <c r="JFR1616" s="71"/>
      <c r="JFS1616" s="72"/>
      <c r="JFT1616" s="73"/>
      <c r="JFU1616" s="72"/>
      <c r="JFV1616" s="69"/>
      <c r="JFW1616" s="70"/>
      <c r="JFX1616" s="70"/>
      <c r="JFY1616" s="71"/>
      <c r="JFZ1616" s="71"/>
      <c r="JGA1616" s="71"/>
      <c r="JGB1616" s="72"/>
      <c r="JGC1616" s="73"/>
      <c r="JGD1616" s="72"/>
      <c r="JGE1616" s="69"/>
      <c r="JGF1616" s="70"/>
      <c r="JGG1616" s="70"/>
      <c r="JGH1616" s="71"/>
      <c r="JGI1616" s="71"/>
      <c r="JGJ1616" s="71"/>
      <c r="JGK1616" s="72"/>
      <c r="JGL1616" s="73"/>
      <c r="JGM1616" s="72"/>
      <c r="JGN1616" s="69"/>
      <c r="JGO1616" s="70"/>
      <c r="JGP1616" s="70"/>
      <c r="JGQ1616" s="71"/>
      <c r="JGR1616" s="71"/>
      <c r="JGS1616" s="71"/>
      <c r="JGT1616" s="72"/>
      <c r="JGU1616" s="73"/>
      <c r="JGV1616" s="72"/>
      <c r="JGW1616" s="69"/>
      <c r="JGX1616" s="70"/>
      <c r="JGY1616" s="70"/>
      <c r="JGZ1616" s="71"/>
      <c r="JHA1616" s="71"/>
      <c r="JHB1616" s="71"/>
      <c r="JHC1616" s="72"/>
      <c r="JHD1616" s="73"/>
      <c r="JHE1616" s="72"/>
      <c r="JHF1616" s="69"/>
      <c r="JHG1616" s="70"/>
      <c r="JHH1616" s="70"/>
      <c r="JHI1616" s="71"/>
      <c r="JHJ1616" s="71"/>
      <c r="JHK1616" s="71"/>
      <c r="JHL1616" s="72"/>
      <c r="JHM1616" s="73"/>
      <c r="JHN1616" s="72"/>
      <c r="JHO1616" s="69"/>
      <c r="JHP1616" s="70"/>
      <c r="JHQ1616" s="70"/>
      <c r="JHR1616" s="71"/>
      <c r="JHS1616" s="71"/>
      <c r="JHT1616" s="71"/>
      <c r="JHU1616" s="72"/>
      <c r="JHV1616" s="73"/>
      <c r="JHW1616" s="72"/>
      <c r="JHX1616" s="69"/>
      <c r="JHY1616" s="70"/>
      <c r="JHZ1616" s="70"/>
      <c r="JIA1616" s="71"/>
      <c r="JIB1616" s="71"/>
      <c r="JIC1616" s="71"/>
      <c r="JID1616" s="72"/>
      <c r="JIE1616" s="73"/>
      <c r="JIF1616" s="72"/>
      <c r="JIG1616" s="69"/>
      <c r="JIH1616" s="70"/>
      <c r="JII1616" s="70"/>
      <c r="JIJ1616" s="71"/>
      <c r="JIK1616" s="71"/>
      <c r="JIL1616" s="71"/>
      <c r="JIM1616" s="72"/>
      <c r="JIN1616" s="73"/>
      <c r="JIO1616" s="72"/>
      <c r="JIP1616" s="69"/>
      <c r="JIQ1616" s="70"/>
      <c r="JIR1616" s="70"/>
      <c r="JIS1616" s="71"/>
      <c r="JIT1616" s="71"/>
      <c r="JIU1616" s="71"/>
      <c r="JIV1616" s="72"/>
      <c r="JIW1616" s="73"/>
      <c r="JIX1616" s="72"/>
      <c r="JIY1616" s="69"/>
      <c r="JIZ1616" s="70"/>
      <c r="JJA1616" s="70"/>
      <c r="JJB1616" s="71"/>
      <c r="JJC1616" s="71"/>
      <c r="JJD1616" s="71"/>
      <c r="JJE1616" s="72"/>
      <c r="JJF1616" s="73"/>
      <c r="JJG1616" s="72"/>
      <c r="JJH1616" s="69"/>
      <c r="JJI1616" s="70"/>
      <c r="JJJ1616" s="70"/>
      <c r="JJK1616" s="71"/>
      <c r="JJL1616" s="71"/>
      <c r="JJM1616" s="71"/>
      <c r="JJN1616" s="72"/>
      <c r="JJO1616" s="73"/>
      <c r="JJP1616" s="72"/>
      <c r="JJQ1616" s="69"/>
      <c r="JJR1616" s="70"/>
      <c r="JJS1616" s="70"/>
      <c r="JJT1616" s="71"/>
      <c r="JJU1616" s="71"/>
      <c r="JJV1616" s="71"/>
      <c r="JJW1616" s="72"/>
      <c r="JJX1616" s="73"/>
      <c r="JJY1616" s="72"/>
      <c r="JJZ1616" s="69"/>
      <c r="JKA1616" s="70"/>
      <c r="JKB1616" s="70"/>
      <c r="JKC1616" s="71"/>
      <c r="JKD1616" s="71"/>
      <c r="JKE1616" s="71"/>
      <c r="JKF1616" s="72"/>
      <c r="JKG1616" s="73"/>
      <c r="JKH1616" s="72"/>
      <c r="JKI1616" s="69"/>
      <c r="JKJ1616" s="70"/>
      <c r="JKK1616" s="70"/>
      <c r="JKL1616" s="71"/>
      <c r="JKM1616" s="71"/>
      <c r="JKN1616" s="71"/>
      <c r="JKO1616" s="72"/>
      <c r="JKP1616" s="73"/>
      <c r="JKQ1616" s="72"/>
      <c r="JKR1616" s="69"/>
      <c r="JKS1616" s="70"/>
      <c r="JKT1616" s="70"/>
      <c r="JKU1616" s="71"/>
      <c r="JKV1616" s="71"/>
      <c r="JKW1616" s="71"/>
      <c r="JKX1616" s="72"/>
      <c r="JKY1616" s="73"/>
      <c r="JKZ1616" s="72"/>
      <c r="JLA1616" s="69"/>
      <c r="JLB1616" s="70"/>
      <c r="JLC1616" s="70"/>
      <c r="JLD1616" s="71"/>
      <c r="JLE1616" s="71"/>
      <c r="JLF1616" s="71"/>
      <c r="JLG1616" s="72"/>
      <c r="JLH1616" s="73"/>
      <c r="JLI1616" s="72"/>
      <c r="JLJ1616" s="69"/>
      <c r="JLK1616" s="70"/>
      <c r="JLL1616" s="70"/>
      <c r="JLM1616" s="71"/>
      <c r="JLN1616" s="71"/>
      <c r="JLO1616" s="71"/>
      <c r="JLP1616" s="72"/>
      <c r="JLQ1616" s="73"/>
      <c r="JLR1616" s="72"/>
      <c r="JLS1616" s="69"/>
      <c r="JLT1616" s="70"/>
      <c r="JLU1616" s="70"/>
      <c r="JLV1616" s="71"/>
      <c r="JLW1616" s="71"/>
      <c r="JLX1616" s="71"/>
      <c r="JLY1616" s="72"/>
      <c r="JLZ1616" s="73"/>
      <c r="JMA1616" s="72"/>
      <c r="JMB1616" s="69"/>
      <c r="JMC1616" s="70"/>
      <c r="JMD1616" s="70"/>
      <c r="JME1616" s="71"/>
      <c r="JMF1616" s="71"/>
      <c r="JMG1616" s="71"/>
      <c r="JMH1616" s="72"/>
      <c r="JMI1616" s="73"/>
      <c r="JMJ1616" s="72"/>
      <c r="JMK1616" s="69"/>
      <c r="JML1616" s="70"/>
      <c r="JMM1616" s="70"/>
      <c r="JMN1616" s="71"/>
      <c r="JMO1616" s="71"/>
      <c r="JMP1616" s="71"/>
      <c r="JMQ1616" s="72"/>
      <c r="JMR1616" s="73"/>
      <c r="JMS1616" s="72"/>
      <c r="JMT1616" s="69"/>
      <c r="JMU1616" s="70"/>
      <c r="JMV1616" s="70"/>
      <c r="JMW1616" s="71"/>
      <c r="JMX1616" s="71"/>
      <c r="JMY1616" s="71"/>
      <c r="JMZ1616" s="72"/>
      <c r="JNA1616" s="73"/>
      <c r="JNB1616" s="72"/>
      <c r="JNC1616" s="69"/>
      <c r="JND1616" s="70"/>
      <c r="JNE1616" s="70"/>
      <c r="JNF1616" s="71"/>
      <c r="JNG1616" s="71"/>
      <c r="JNH1616" s="71"/>
      <c r="JNI1616" s="72"/>
      <c r="JNJ1616" s="73"/>
      <c r="JNK1616" s="72"/>
      <c r="JNL1616" s="69"/>
      <c r="JNM1616" s="70"/>
      <c r="JNN1616" s="70"/>
      <c r="JNO1616" s="71"/>
      <c r="JNP1616" s="71"/>
      <c r="JNQ1616" s="71"/>
      <c r="JNR1616" s="72"/>
      <c r="JNS1616" s="73"/>
      <c r="JNT1616" s="72"/>
      <c r="JNU1616" s="69"/>
      <c r="JNV1616" s="70"/>
      <c r="JNW1616" s="70"/>
      <c r="JNX1616" s="71"/>
      <c r="JNY1616" s="71"/>
      <c r="JNZ1616" s="71"/>
      <c r="JOA1616" s="72"/>
      <c r="JOB1616" s="73"/>
      <c r="JOC1616" s="72"/>
      <c r="JOD1616" s="69"/>
      <c r="JOE1616" s="70"/>
      <c r="JOF1616" s="70"/>
      <c r="JOG1616" s="71"/>
      <c r="JOH1616" s="71"/>
      <c r="JOI1616" s="71"/>
      <c r="JOJ1616" s="72"/>
      <c r="JOK1616" s="73"/>
      <c r="JOL1616" s="72"/>
      <c r="JOM1616" s="69"/>
      <c r="JON1616" s="70"/>
      <c r="JOO1616" s="70"/>
      <c r="JOP1616" s="71"/>
      <c r="JOQ1616" s="71"/>
      <c r="JOR1616" s="71"/>
      <c r="JOS1616" s="72"/>
      <c r="JOT1616" s="73"/>
      <c r="JOU1616" s="72"/>
      <c r="JOV1616" s="69"/>
      <c r="JOW1616" s="70"/>
      <c r="JOX1616" s="70"/>
      <c r="JOY1616" s="71"/>
      <c r="JOZ1616" s="71"/>
      <c r="JPA1616" s="71"/>
      <c r="JPB1616" s="72"/>
      <c r="JPC1616" s="73"/>
      <c r="JPD1616" s="72"/>
      <c r="JPE1616" s="69"/>
      <c r="JPF1616" s="70"/>
      <c r="JPG1616" s="70"/>
      <c r="JPH1616" s="71"/>
      <c r="JPI1616" s="71"/>
      <c r="JPJ1616" s="71"/>
      <c r="JPK1616" s="72"/>
      <c r="JPL1616" s="73"/>
      <c r="JPM1616" s="72"/>
      <c r="JPN1616" s="69"/>
      <c r="JPO1616" s="70"/>
      <c r="JPP1616" s="70"/>
      <c r="JPQ1616" s="71"/>
      <c r="JPR1616" s="71"/>
      <c r="JPS1616" s="71"/>
      <c r="JPT1616" s="72"/>
      <c r="JPU1616" s="73"/>
      <c r="JPV1616" s="72"/>
      <c r="JPW1616" s="69"/>
      <c r="JPX1616" s="70"/>
      <c r="JPY1616" s="70"/>
      <c r="JPZ1616" s="71"/>
      <c r="JQA1616" s="71"/>
      <c r="JQB1616" s="71"/>
      <c r="JQC1616" s="72"/>
      <c r="JQD1616" s="73"/>
      <c r="JQE1616" s="72"/>
      <c r="JQF1616" s="69"/>
      <c r="JQG1616" s="70"/>
      <c r="JQH1616" s="70"/>
      <c r="JQI1616" s="71"/>
      <c r="JQJ1616" s="71"/>
      <c r="JQK1616" s="71"/>
      <c r="JQL1616" s="72"/>
      <c r="JQM1616" s="73"/>
      <c r="JQN1616" s="72"/>
      <c r="JQO1616" s="69"/>
      <c r="JQP1616" s="70"/>
      <c r="JQQ1616" s="70"/>
      <c r="JQR1616" s="71"/>
      <c r="JQS1616" s="71"/>
      <c r="JQT1616" s="71"/>
      <c r="JQU1616" s="72"/>
      <c r="JQV1616" s="73"/>
      <c r="JQW1616" s="72"/>
      <c r="JQX1616" s="69"/>
      <c r="JQY1616" s="70"/>
      <c r="JQZ1616" s="70"/>
      <c r="JRA1616" s="71"/>
      <c r="JRB1616" s="71"/>
      <c r="JRC1616" s="71"/>
      <c r="JRD1616" s="72"/>
      <c r="JRE1616" s="73"/>
      <c r="JRF1616" s="72"/>
      <c r="JRG1616" s="69"/>
      <c r="JRH1616" s="70"/>
      <c r="JRI1616" s="70"/>
      <c r="JRJ1616" s="71"/>
      <c r="JRK1616" s="71"/>
      <c r="JRL1616" s="71"/>
      <c r="JRM1616" s="72"/>
      <c r="JRN1616" s="73"/>
      <c r="JRO1616" s="72"/>
      <c r="JRP1616" s="69"/>
      <c r="JRQ1616" s="70"/>
      <c r="JRR1616" s="70"/>
      <c r="JRS1616" s="71"/>
      <c r="JRT1616" s="71"/>
      <c r="JRU1616" s="71"/>
      <c r="JRV1616" s="72"/>
      <c r="JRW1616" s="73"/>
      <c r="JRX1616" s="72"/>
      <c r="JRY1616" s="69"/>
      <c r="JRZ1616" s="70"/>
      <c r="JSA1616" s="70"/>
      <c r="JSB1616" s="71"/>
      <c r="JSC1616" s="71"/>
      <c r="JSD1616" s="71"/>
      <c r="JSE1616" s="72"/>
      <c r="JSF1616" s="73"/>
      <c r="JSG1616" s="72"/>
      <c r="JSH1616" s="69"/>
      <c r="JSI1616" s="70"/>
      <c r="JSJ1616" s="70"/>
      <c r="JSK1616" s="71"/>
      <c r="JSL1616" s="71"/>
      <c r="JSM1616" s="71"/>
      <c r="JSN1616" s="72"/>
      <c r="JSO1616" s="73"/>
      <c r="JSP1616" s="72"/>
      <c r="JSQ1616" s="69"/>
      <c r="JSR1616" s="70"/>
      <c r="JSS1616" s="70"/>
      <c r="JST1616" s="71"/>
      <c r="JSU1616" s="71"/>
      <c r="JSV1616" s="71"/>
      <c r="JSW1616" s="72"/>
      <c r="JSX1616" s="73"/>
      <c r="JSY1616" s="72"/>
      <c r="JSZ1616" s="69"/>
      <c r="JTA1616" s="70"/>
      <c r="JTB1616" s="70"/>
      <c r="JTC1616" s="71"/>
      <c r="JTD1616" s="71"/>
      <c r="JTE1616" s="71"/>
      <c r="JTF1616" s="72"/>
      <c r="JTG1616" s="73"/>
      <c r="JTH1616" s="72"/>
      <c r="JTI1616" s="69"/>
      <c r="JTJ1616" s="70"/>
      <c r="JTK1616" s="70"/>
      <c r="JTL1616" s="71"/>
      <c r="JTM1616" s="71"/>
      <c r="JTN1616" s="71"/>
      <c r="JTO1616" s="72"/>
      <c r="JTP1616" s="73"/>
      <c r="JTQ1616" s="72"/>
      <c r="JTR1616" s="69"/>
      <c r="JTS1616" s="70"/>
      <c r="JTT1616" s="70"/>
      <c r="JTU1616" s="71"/>
      <c r="JTV1616" s="71"/>
      <c r="JTW1616" s="71"/>
      <c r="JTX1616" s="72"/>
      <c r="JTY1616" s="73"/>
      <c r="JTZ1616" s="72"/>
      <c r="JUA1616" s="69"/>
      <c r="JUB1616" s="70"/>
      <c r="JUC1616" s="70"/>
      <c r="JUD1616" s="71"/>
      <c r="JUE1616" s="71"/>
      <c r="JUF1616" s="71"/>
      <c r="JUG1616" s="72"/>
      <c r="JUH1616" s="73"/>
      <c r="JUI1616" s="72"/>
      <c r="JUJ1616" s="69"/>
      <c r="JUK1616" s="70"/>
      <c r="JUL1616" s="70"/>
      <c r="JUM1616" s="71"/>
      <c r="JUN1616" s="71"/>
      <c r="JUO1616" s="71"/>
      <c r="JUP1616" s="72"/>
      <c r="JUQ1616" s="73"/>
      <c r="JUR1616" s="72"/>
      <c r="JUS1616" s="69"/>
      <c r="JUT1616" s="70"/>
      <c r="JUU1616" s="70"/>
      <c r="JUV1616" s="71"/>
      <c r="JUW1616" s="71"/>
      <c r="JUX1616" s="71"/>
      <c r="JUY1616" s="72"/>
      <c r="JUZ1616" s="73"/>
      <c r="JVA1616" s="72"/>
      <c r="JVB1616" s="69"/>
      <c r="JVC1616" s="70"/>
      <c r="JVD1616" s="70"/>
      <c r="JVE1616" s="71"/>
      <c r="JVF1616" s="71"/>
      <c r="JVG1616" s="71"/>
      <c r="JVH1616" s="72"/>
      <c r="JVI1616" s="73"/>
      <c r="JVJ1616" s="72"/>
      <c r="JVK1616" s="69"/>
      <c r="JVL1616" s="70"/>
      <c r="JVM1616" s="70"/>
      <c r="JVN1616" s="71"/>
      <c r="JVO1616" s="71"/>
      <c r="JVP1616" s="71"/>
      <c r="JVQ1616" s="72"/>
      <c r="JVR1616" s="73"/>
      <c r="JVS1616" s="72"/>
      <c r="JVT1616" s="69"/>
      <c r="JVU1616" s="70"/>
      <c r="JVV1616" s="70"/>
      <c r="JVW1616" s="71"/>
      <c r="JVX1616" s="71"/>
      <c r="JVY1616" s="71"/>
      <c r="JVZ1616" s="72"/>
      <c r="JWA1616" s="73"/>
      <c r="JWB1616" s="72"/>
      <c r="JWC1616" s="69"/>
      <c r="JWD1616" s="70"/>
      <c r="JWE1616" s="70"/>
      <c r="JWF1616" s="71"/>
      <c r="JWG1616" s="71"/>
      <c r="JWH1616" s="71"/>
      <c r="JWI1616" s="72"/>
      <c r="JWJ1616" s="73"/>
      <c r="JWK1616" s="72"/>
      <c r="JWL1616" s="69"/>
      <c r="JWM1616" s="70"/>
      <c r="JWN1616" s="70"/>
      <c r="JWO1616" s="71"/>
      <c r="JWP1616" s="71"/>
      <c r="JWQ1616" s="71"/>
      <c r="JWR1616" s="72"/>
      <c r="JWS1616" s="73"/>
      <c r="JWT1616" s="72"/>
      <c r="JWU1616" s="69"/>
      <c r="JWV1616" s="70"/>
      <c r="JWW1616" s="70"/>
      <c r="JWX1616" s="71"/>
      <c r="JWY1616" s="71"/>
      <c r="JWZ1616" s="71"/>
      <c r="JXA1616" s="72"/>
      <c r="JXB1616" s="73"/>
      <c r="JXC1616" s="72"/>
      <c r="JXD1616" s="69"/>
      <c r="JXE1616" s="70"/>
      <c r="JXF1616" s="70"/>
      <c r="JXG1616" s="71"/>
      <c r="JXH1616" s="71"/>
      <c r="JXI1616" s="71"/>
      <c r="JXJ1616" s="72"/>
      <c r="JXK1616" s="73"/>
      <c r="JXL1616" s="72"/>
      <c r="JXM1616" s="69"/>
      <c r="JXN1616" s="70"/>
      <c r="JXO1616" s="70"/>
      <c r="JXP1616" s="71"/>
      <c r="JXQ1616" s="71"/>
      <c r="JXR1616" s="71"/>
      <c r="JXS1616" s="72"/>
      <c r="JXT1616" s="73"/>
      <c r="JXU1616" s="72"/>
      <c r="JXV1616" s="69"/>
      <c r="JXW1616" s="70"/>
      <c r="JXX1616" s="70"/>
      <c r="JXY1616" s="71"/>
      <c r="JXZ1616" s="71"/>
      <c r="JYA1616" s="71"/>
      <c r="JYB1616" s="72"/>
      <c r="JYC1616" s="73"/>
      <c r="JYD1616" s="72"/>
      <c r="JYE1616" s="69"/>
      <c r="JYF1616" s="70"/>
      <c r="JYG1616" s="70"/>
      <c r="JYH1616" s="71"/>
      <c r="JYI1616" s="71"/>
      <c r="JYJ1616" s="71"/>
      <c r="JYK1616" s="72"/>
      <c r="JYL1616" s="73"/>
      <c r="JYM1616" s="72"/>
      <c r="JYN1616" s="69"/>
      <c r="JYO1616" s="70"/>
      <c r="JYP1616" s="70"/>
      <c r="JYQ1616" s="71"/>
      <c r="JYR1616" s="71"/>
      <c r="JYS1616" s="71"/>
      <c r="JYT1616" s="72"/>
      <c r="JYU1616" s="73"/>
      <c r="JYV1616" s="72"/>
      <c r="JYW1616" s="69"/>
      <c r="JYX1616" s="70"/>
      <c r="JYY1616" s="70"/>
      <c r="JYZ1616" s="71"/>
      <c r="JZA1616" s="71"/>
      <c r="JZB1616" s="71"/>
      <c r="JZC1616" s="72"/>
      <c r="JZD1616" s="73"/>
      <c r="JZE1616" s="72"/>
      <c r="JZF1616" s="69"/>
      <c r="JZG1616" s="70"/>
      <c r="JZH1616" s="70"/>
      <c r="JZI1616" s="71"/>
      <c r="JZJ1616" s="71"/>
      <c r="JZK1616" s="71"/>
      <c r="JZL1616" s="72"/>
      <c r="JZM1616" s="73"/>
      <c r="JZN1616" s="72"/>
      <c r="JZO1616" s="69"/>
      <c r="JZP1616" s="70"/>
      <c r="JZQ1616" s="70"/>
      <c r="JZR1616" s="71"/>
      <c r="JZS1616" s="71"/>
      <c r="JZT1616" s="71"/>
      <c r="JZU1616" s="72"/>
      <c r="JZV1616" s="73"/>
      <c r="JZW1616" s="72"/>
      <c r="JZX1616" s="69"/>
      <c r="JZY1616" s="70"/>
      <c r="JZZ1616" s="70"/>
      <c r="KAA1616" s="71"/>
      <c r="KAB1616" s="71"/>
      <c r="KAC1616" s="71"/>
      <c r="KAD1616" s="72"/>
      <c r="KAE1616" s="73"/>
      <c r="KAF1616" s="72"/>
      <c r="KAG1616" s="69"/>
      <c r="KAH1616" s="70"/>
      <c r="KAI1616" s="70"/>
      <c r="KAJ1616" s="71"/>
      <c r="KAK1616" s="71"/>
      <c r="KAL1616" s="71"/>
      <c r="KAM1616" s="72"/>
      <c r="KAN1616" s="73"/>
      <c r="KAO1616" s="72"/>
      <c r="KAP1616" s="69"/>
      <c r="KAQ1616" s="70"/>
      <c r="KAR1616" s="70"/>
      <c r="KAS1616" s="71"/>
      <c r="KAT1616" s="71"/>
      <c r="KAU1616" s="71"/>
      <c r="KAV1616" s="72"/>
      <c r="KAW1616" s="73"/>
      <c r="KAX1616" s="72"/>
      <c r="KAY1616" s="69"/>
      <c r="KAZ1616" s="70"/>
      <c r="KBA1616" s="70"/>
      <c r="KBB1616" s="71"/>
      <c r="KBC1616" s="71"/>
      <c r="KBD1616" s="71"/>
      <c r="KBE1616" s="72"/>
      <c r="KBF1616" s="73"/>
      <c r="KBG1616" s="72"/>
      <c r="KBH1616" s="69"/>
      <c r="KBI1616" s="70"/>
      <c r="KBJ1616" s="70"/>
      <c r="KBK1616" s="71"/>
      <c r="KBL1616" s="71"/>
      <c r="KBM1616" s="71"/>
      <c r="KBN1616" s="72"/>
      <c r="KBO1616" s="73"/>
      <c r="KBP1616" s="72"/>
      <c r="KBQ1616" s="69"/>
      <c r="KBR1616" s="70"/>
      <c r="KBS1616" s="70"/>
      <c r="KBT1616" s="71"/>
      <c r="KBU1616" s="71"/>
      <c r="KBV1616" s="71"/>
      <c r="KBW1616" s="72"/>
      <c r="KBX1616" s="73"/>
      <c r="KBY1616" s="72"/>
      <c r="KBZ1616" s="69"/>
      <c r="KCA1616" s="70"/>
      <c r="KCB1616" s="70"/>
      <c r="KCC1616" s="71"/>
      <c r="KCD1616" s="71"/>
      <c r="KCE1616" s="71"/>
      <c r="KCF1616" s="72"/>
      <c r="KCG1616" s="73"/>
      <c r="KCH1616" s="72"/>
      <c r="KCI1616" s="69"/>
      <c r="KCJ1616" s="70"/>
      <c r="KCK1616" s="70"/>
      <c r="KCL1616" s="71"/>
      <c r="KCM1616" s="71"/>
      <c r="KCN1616" s="71"/>
      <c r="KCO1616" s="72"/>
      <c r="KCP1616" s="73"/>
      <c r="KCQ1616" s="72"/>
      <c r="KCR1616" s="69"/>
      <c r="KCS1616" s="70"/>
      <c r="KCT1616" s="70"/>
      <c r="KCU1616" s="71"/>
      <c r="KCV1616" s="71"/>
      <c r="KCW1616" s="71"/>
      <c r="KCX1616" s="72"/>
      <c r="KCY1616" s="73"/>
      <c r="KCZ1616" s="72"/>
      <c r="KDA1616" s="69"/>
      <c r="KDB1616" s="70"/>
      <c r="KDC1616" s="70"/>
      <c r="KDD1616" s="71"/>
      <c r="KDE1616" s="71"/>
      <c r="KDF1616" s="71"/>
      <c r="KDG1616" s="72"/>
      <c r="KDH1616" s="73"/>
      <c r="KDI1616" s="72"/>
      <c r="KDJ1616" s="69"/>
      <c r="KDK1616" s="70"/>
      <c r="KDL1616" s="70"/>
      <c r="KDM1616" s="71"/>
      <c r="KDN1616" s="71"/>
      <c r="KDO1616" s="71"/>
      <c r="KDP1616" s="72"/>
      <c r="KDQ1616" s="73"/>
      <c r="KDR1616" s="72"/>
      <c r="KDS1616" s="69"/>
      <c r="KDT1616" s="70"/>
      <c r="KDU1616" s="70"/>
      <c r="KDV1616" s="71"/>
      <c r="KDW1616" s="71"/>
      <c r="KDX1616" s="71"/>
      <c r="KDY1616" s="72"/>
      <c r="KDZ1616" s="73"/>
      <c r="KEA1616" s="72"/>
      <c r="KEB1616" s="69"/>
      <c r="KEC1616" s="70"/>
      <c r="KED1616" s="70"/>
      <c r="KEE1616" s="71"/>
      <c r="KEF1616" s="71"/>
      <c r="KEG1616" s="71"/>
      <c r="KEH1616" s="72"/>
      <c r="KEI1616" s="73"/>
      <c r="KEJ1616" s="72"/>
      <c r="KEK1616" s="69"/>
      <c r="KEL1616" s="70"/>
      <c r="KEM1616" s="70"/>
      <c r="KEN1616" s="71"/>
      <c r="KEO1616" s="71"/>
      <c r="KEP1616" s="71"/>
      <c r="KEQ1616" s="72"/>
      <c r="KER1616" s="73"/>
      <c r="KES1616" s="72"/>
      <c r="KET1616" s="69"/>
      <c r="KEU1616" s="70"/>
      <c r="KEV1616" s="70"/>
      <c r="KEW1616" s="71"/>
      <c r="KEX1616" s="71"/>
      <c r="KEY1616" s="71"/>
      <c r="KEZ1616" s="72"/>
      <c r="KFA1616" s="73"/>
      <c r="KFB1616" s="72"/>
      <c r="KFC1616" s="69"/>
      <c r="KFD1616" s="70"/>
      <c r="KFE1616" s="70"/>
      <c r="KFF1616" s="71"/>
      <c r="KFG1616" s="71"/>
      <c r="KFH1616" s="71"/>
      <c r="KFI1616" s="72"/>
      <c r="KFJ1616" s="73"/>
      <c r="KFK1616" s="72"/>
      <c r="KFL1616" s="69"/>
      <c r="KFM1616" s="70"/>
      <c r="KFN1616" s="70"/>
      <c r="KFO1616" s="71"/>
      <c r="KFP1616" s="71"/>
      <c r="KFQ1616" s="71"/>
      <c r="KFR1616" s="72"/>
      <c r="KFS1616" s="73"/>
      <c r="KFT1616" s="72"/>
      <c r="KFU1616" s="69"/>
      <c r="KFV1616" s="70"/>
      <c r="KFW1616" s="70"/>
      <c r="KFX1616" s="71"/>
      <c r="KFY1616" s="71"/>
      <c r="KFZ1616" s="71"/>
      <c r="KGA1616" s="72"/>
      <c r="KGB1616" s="73"/>
      <c r="KGC1616" s="72"/>
      <c r="KGD1616" s="69"/>
      <c r="KGE1616" s="70"/>
      <c r="KGF1616" s="70"/>
      <c r="KGG1616" s="71"/>
      <c r="KGH1616" s="71"/>
      <c r="KGI1616" s="71"/>
      <c r="KGJ1616" s="72"/>
      <c r="KGK1616" s="73"/>
      <c r="KGL1616" s="72"/>
      <c r="KGM1616" s="69"/>
      <c r="KGN1616" s="70"/>
      <c r="KGO1616" s="70"/>
      <c r="KGP1616" s="71"/>
      <c r="KGQ1616" s="71"/>
      <c r="KGR1616" s="71"/>
      <c r="KGS1616" s="72"/>
      <c r="KGT1616" s="73"/>
      <c r="KGU1616" s="72"/>
      <c r="KGV1616" s="69"/>
      <c r="KGW1616" s="70"/>
      <c r="KGX1616" s="70"/>
      <c r="KGY1616" s="71"/>
      <c r="KGZ1616" s="71"/>
      <c r="KHA1616" s="71"/>
      <c r="KHB1616" s="72"/>
      <c r="KHC1616" s="73"/>
      <c r="KHD1616" s="72"/>
      <c r="KHE1616" s="69"/>
      <c r="KHF1616" s="70"/>
      <c r="KHG1616" s="70"/>
      <c r="KHH1616" s="71"/>
      <c r="KHI1616" s="71"/>
      <c r="KHJ1616" s="71"/>
      <c r="KHK1616" s="72"/>
      <c r="KHL1616" s="73"/>
      <c r="KHM1616" s="72"/>
      <c r="KHN1616" s="69"/>
      <c r="KHO1616" s="70"/>
      <c r="KHP1616" s="70"/>
      <c r="KHQ1616" s="71"/>
      <c r="KHR1616" s="71"/>
      <c r="KHS1616" s="71"/>
      <c r="KHT1616" s="72"/>
      <c r="KHU1616" s="73"/>
      <c r="KHV1616" s="72"/>
      <c r="KHW1616" s="69"/>
      <c r="KHX1616" s="70"/>
      <c r="KHY1616" s="70"/>
      <c r="KHZ1616" s="71"/>
      <c r="KIA1616" s="71"/>
      <c r="KIB1616" s="71"/>
      <c r="KIC1616" s="72"/>
      <c r="KID1616" s="73"/>
      <c r="KIE1616" s="72"/>
      <c r="KIF1616" s="69"/>
      <c r="KIG1616" s="70"/>
      <c r="KIH1616" s="70"/>
      <c r="KII1616" s="71"/>
      <c r="KIJ1616" s="71"/>
      <c r="KIK1616" s="71"/>
      <c r="KIL1616" s="72"/>
      <c r="KIM1616" s="73"/>
      <c r="KIN1616" s="72"/>
      <c r="KIO1616" s="69"/>
      <c r="KIP1616" s="70"/>
      <c r="KIQ1616" s="70"/>
      <c r="KIR1616" s="71"/>
      <c r="KIS1616" s="71"/>
      <c r="KIT1616" s="71"/>
      <c r="KIU1616" s="72"/>
      <c r="KIV1616" s="73"/>
      <c r="KIW1616" s="72"/>
      <c r="KIX1616" s="69"/>
      <c r="KIY1616" s="70"/>
      <c r="KIZ1616" s="70"/>
      <c r="KJA1616" s="71"/>
      <c r="KJB1616" s="71"/>
      <c r="KJC1616" s="71"/>
      <c r="KJD1616" s="72"/>
      <c r="KJE1616" s="73"/>
      <c r="KJF1616" s="72"/>
      <c r="KJG1616" s="69"/>
      <c r="KJH1616" s="70"/>
      <c r="KJI1616" s="70"/>
      <c r="KJJ1616" s="71"/>
      <c r="KJK1616" s="71"/>
      <c r="KJL1616" s="71"/>
      <c r="KJM1616" s="72"/>
      <c r="KJN1616" s="73"/>
      <c r="KJO1616" s="72"/>
      <c r="KJP1616" s="69"/>
      <c r="KJQ1616" s="70"/>
      <c r="KJR1616" s="70"/>
      <c r="KJS1616" s="71"/>
      <c r="KJT1616" s="71"/>
      <c r="KJU1616" s="71"/>
      <c r="KJV1616" s="72"/>
      <c r="KJW1616" s="73"/>
      <c r="KJX1616" s="72"/>
      <c r="KJY1616" s="69"/>
      <c r="KJZ1616" s="70"/>
      <c r="KKA1616" s="70"/>
      <c r="KKB1616" s="71"/>
      <c r="KKC1616" s="71"/>
      <c r="KKD1616" s="71"/>
      <c r="KKE1616" s="72"/>
      <c r="KKF1616" s="73"/>
      <c r="KKG1616" s="72"/>
      <c r="KKH1616" s="69"/>
      <c r="KKI1616" s="70"/>
      <c r="KKJ1616" s="70"/>
      <c r="KKK1616" s="71"/>
      <c r="KKL1616" s="71"/>
      <c r="KKM1616" s="71"/>
      <c r="KKN1616" s="72"/>
      <c r="KKO1616" s="73"/>
      <c r="KKP1616" s="72"/>
      <c r="KKQ1616" s="69"/>
      <c r="KKR1616" s="70"/>
      <c r="KKS1616" s="70"/>
      <c r="KKT1616" s="71"/>
      <c r="KKU1616" s="71"/>
      <c r="KKV1616" s="71"/>
      <c r="KKW1616" s="72"/>
      <c r="KKX1616" s="73"/>
      <c r="KKY1616" s="72"/>
      <c r="KKZ1616" s="69"/>
      <c r="KLA1616" s="70"/>
      <c r="KLB1616" s="70"/>
      <c r="KLC1616" s="71"/>
      <c r="KLD1616" s="71"/>
      <c r="KLE1616" s="71"/>
      <c r="KLF1616" s="72"/>
      <c r="KLG1616" s="73"/>
      <c r="KLH1616" s="72"/>
      <c r="KLI1616" s="69"/>
      <c r="KLJ1616" s="70"/>
      <c r="KLK1616" s="70"/>
      <c r="KLL1616" s="71"/>
      <c r="KLM1616" s="71"/>
      <c r="KLN1616" s="71"/>
      <c r="KLO1616" s="72"/>
      <c r="KLP1616" s="73"/>
      <c r="KLQ1616" s="72"/>
      <c r="KLR1616" s="69"/>
      <c r="KLS1616" s="70"/>
      <c r="KLT1616" s="70"/>
      <c r="KLU1616" s="71"/>
      <c r="KLV1616" s="71"/>
      <c r="KLW1616" s="71"/>
      <c r="KLX1616" s="72"/>
      <c r="KLY1616" s="73"/>
      <c r="KLZ1616" s="72"/>
      <c r="KMA1616" s="69"/>
      <c r="KMB1616" s="70"/>
      <c r="KMC1616" s="70"/>
      <c r="KMD1616" s="71"/>
      <c r="KME1616" s="71"/>
      <c r="KMF1616" s="71"/>
      <c r="KMG1616" s="72"/>
      <c r="KMH1616" s="73"/>
      <c r="KMI1616" s="72"/>
      <c r="KMJ1616" s="69"/>
      <c r="KMK1616" s="70"/>
      <c r="KML1616" s="70"/>
      <c r="KMM1616" s="71"/>
      <c r="KMN1616" s="71"/>
      <c r="KMO1616" s="71"/>
      <c r="KMP1616" s="72"/>
      <c r="KMQ1616" s="73"/>
      <c r="KMR1616" s="72"/>
      <c r="KMS1616" s="69"/>
      <c r="KMT1616" s="70"/>
      <c r="KMU1616" s="70"/>
      <c r="KMV1616" s="71"/>
      <c r="KMW1616" s="71"/>
      <c r="KMX1616" s="71"/>
      <c r="KMY1616" s="72"/>
      <c r="KMZ1616" s="73"/>
      <c r="KNA1616" s="72"/>
      <c r="KNB1616" s="69"/>
      <c r="KNC1616" s="70"/>
      <c r="KND1616" s="70"/>
      <c r="KNE1616" s="71"/>
      <c r="KNF1616" s="71"/>
      <c r="KNG1616" s="71"/>
      <c r="KNH1616" s="72"/>
      <c r="KNI1616" s="73"/>
      <c r="KNJ1616" s="72"/>
      <c r="KNK1616" s="69"/>
      <c r="KNL1616" s="70"/>
      <c r="KNM1616" s="70"/>
      <c r="KNN1616" s="71"/>
      <c r="KNO1616" s="71"/>
      <c r="KNP1616" s="71"/>
      <c r="KNQ1616" s="72"/>
      <c r="KNR1616" s="73"/>
      <c r="KNS1616" s="72"/>
      <c r="KNT1616" s="69"/>
      <c r="KNU1616" s="70"/>
      <c r="KNV1616" s="70"/>
      <c r="KNW1616" s="71"/>
      <c r="KNX1616" s="71"/>
      <c r="KNY1616" s="71"/>
      <c r="KNZ1616" s="72"/>
      <c r="KOA1616" s="73"/>
      <c r="KOB1616" s="72"/>
      <c r="KOC1616" s="69"/>
      <c r="KOD1616" s="70"/>
      <c r="KOE1616" s="70"/>
      <c r="KOF1616" s="71"/>
      <c r="KOG1616" s="71"/>
      <c r="KOH1616" s="71"/>
      <c r="KOI1616" s="72"/>
      <c r="KOJ1616" s="73"/>
      <c r="KOK1616" s="72"/>
      <c r="KOL1616" s="69"/>
      <c r="KOM1616" s="70"/>
      <c r="KON1616" s="70"/>
      <c r="KOO1616" s="71"/>
      <c r="KOP1616" s="71"/>
      <c r="KOQ1616" s="71"/>
      <c r="KOR1616" s="72"/>
      <c r="KOS1616" s="73"/>
      <c r="KOT1616" s="72"/>
      <c r="KOU1616" s="69"/>
      <c r="KOV1616" s="70"/>
      <c r="KOW1616" s="70"/>
      <c r="KOX1616" s="71"/>
      <c r="KOY1616" s="71"/>
      <c r="KOZ1616" s="71"/>
      <c r="KPA1616" s="72"/>
      <c r="KPB1616" s="73"/>
      <c r="KPC1616" s="72"/>
      <c r="KPD1616" s="69"/>
      <c r="KPE1616" s="70"/>
      <c r="KPF1616" s="70"/>
      <c r="KPG1616" s="71"/>
      <c r="KPH1616" s="71"/>
      <c r="KPI1616" s="71"/>
      <c r="KPJ1616" s="72"/>
      <c r="KPK1616" s="73"/>
      <c r="KPL1616" s="72"/>
      <c r="KPM1616" s="69"/>
      <c r="KPN1616" s="70"/>
      <c r="KPO1616" s="70"/>
      <c r="KPP1616" s="71"/>
      <c r="KPQ1616" s="71"/>
      <c r="KPR1616" s="71"/>
      <c r="KPS1616" s="72"/>
      <c r="KPT1616" s="73"/>
      <c r="KPU1616" s="72"/>
      <c r="KPV1616" s="69"/>
      <c r="KPW1616" s="70"/>
      <c r="KPX1616" s="70"/>
      <c r="KPY1616" s="71"/>
      <c r="KPZ1616" s="71"/>
      <c r="KQA1616" s="71"/>
      <c r="KQB1616" s="72"/>
      <c r="KQC1616" s="73"/>
      <c r="KQD1616" s="72"/>
      <c r="KQE1616" s="69"/>
      <c r="KQF1616" s="70"/>
      <c r="KQG1616" s="70"/>
      <c r="KQH1616" s="71"/>
      <c r="KQI1616" s="71"/>
      <c r="KQJ1616" s="71"/>
      <c r="KQK1616" s="72"/>
      <c r="KQL1616" s="73"/>
      <c r="KQM1616" s="72"/>
      <c r="KQN1616" s="69"/>
      <c r="KQO1616" s="70"/>
      <c r="KQP1616" s="70"/>
      <c r="KQQ1616" s="71"/>
      <c r="KQR1616" s="71"/>
      <c r="KQS1616" s="71"/>
      <c r="KQT1616" s="72"/>
      <c r="KQU1616" s="73"/>
      <c r="KQV1616" s="72"/>
      <c r="KQW1616" s="69"/>
      <c r="KQX1616" s="70"/>
      <c r="KQY1616" s="70"/>
      <c r="KQZ1616" s="71"/>
      <c r="KRA1616" s="71"/>
      <c r="KRB1616" s="71"/>
      <c r="KRC1616" s="72"/>
      <c r="KRD1616" s="73"/>
      <c r="KRE1616" s="72"/>
      <c r="KRF1616" s="69"/>
      <c r="KRG1616" s="70"/>
      <c r="KRH1616" s="70"/>
      <c r="KRI1616" s="71"/>
      <c r="KRJ1616" s="71"/>
      <c r="KRK1616" s="71"/>
      <c r="KRL1616" s="72"/>
      <c r="KRM1616" s="73"/>
      <c r="KRN1616" s="72"/>
      <c r="KRO1616" s="69"/>
      <c r="KRP1616" s="70"/>
      <c r="KRQ1616" s="70"/>
      <c r="KRR1616" s="71"/>
      <c r="KRS1616" s="71"/>
      <c r="KRT1616" s="71"/>
      <c r="KRU1616" s="72"/>
      <c r="KRV1616" s="73"/>
      <c r="KRW1616" s="72"/>
      <c r="KRX1616" s="69"/>
      <c r="KRY1616" s="70"/>
      <c r="KRZ1616" s="70"/>
      <c r="KSA1616" s="71"/>
      <c r="KSB1616" s="71"/>
      <c r="KSC1616" s="71"/>
      <c r="KSD1616" s="72"/>
      <c r="KSE1616" s="73"/>
      <c r="KSF1616" s="72"/>
      <c r="KSG1616" s="69"/>
      <c r="KSH1616" s="70"/>
      <c r="KSI1616" s="70"/>
      <c r="KSJ1616" s="71"/>
      <c r="KSK1616" s="71"/>
      <c r="KSL1616" s="71"/>
      <c r="KSM1616" s="72"/>
      <c r="KSN1616" s="73"/>
      <c r="KSO1616" s="72"/>
      <c r="KSP1616" s="69"/>
      <c r="KSQ1616" s="70"/>
      <c r="KSR1616" s="70"/>
      <c r="KSS1616" s="71"/>
      <c r="KST1616" s="71"/>
      <c r="KSU1616" s="71"/>
      <c r="KSV1616" s="72"/>
      <c r="KSW1616" s="73"/>
      <c r="KSX1616" s="72"/>
      <c r="KSY1616" s="69"/>
      <c r="KSZ1616" s="70"/>
      <c r="KTA1616" s="70"/>
      <c r="KTB1616" s="71"/>
      <c r="KTC1616" s="71"/>
      <c r="KTD1616" s="71"/>
      <c r="KTE1616" s="72"/>
      <c r="KTF1616" s="73"/>
      <c r="KTG1616" s="72"/>
      <c r="KTH1616" s="69"/>
      <c r="KTI1616" s="70"/>
      <c r="KTJ1616" s="70"/>
      <c r="KTK1616" s="71"/>
      <c r="KTL1616" s="71"/>
      <c r="KTM1616" s="71"/>
      <c r="KTN1616" s="72"/>
      <c r="KTO1616" s="73"/>
      <c r="KTP1616" s="72"/>
      <c r="KTQ1616" s="69"/>
      <c r="KTR1616" s="70"/>
      <c r="KTS1616" s="70"/>
      <c r="KTT1616" s="71"/>
      <c r="KTU1616" s="71"/>
      <c r="KTV1616" s="71"/>
      <c r="KTW1616" s="72"/>
      <c r="KTX1616" s="73"/>
      <c r="KTY1616" s="72"/>
      <c r="KTZ1616" s="69"/>
      <c r="KUA1616" s="70"/>
      <c r="KUB1616" s="70"/>
      <c r="KUC1616" s="71"/>
      <c r="KUD1616" s="71"/>
      <c r="KUE1616" s="71"/>
      <c r="KUF1616" s="72"/>
      <c r="KUG1616" s="73"/>
      <c r="KUH1616" s="72"/>
      <c r="KUI1616" s="69"/>
      <c r="KUJ1616" s="70"/>
      <c r="KUK1616" s="70"/>
      <c r="KUL1616" s="71"/>
      <c r="KUM1616" s="71"/>
      <c r="KUN1616" s="71"/>
      <c r="KUO1616" s="72"/>
      <c r="KUP1616" s="73"/>
      <c r="KUQ1616" s="72"/>
      <c r="KUR1616" s="69"/>
      <c r="KUS1616" s="70"/>
      <c r="KUT1616" s="70"/>
      <c r="KUU1616" s="71"/>
      <c r="KUV1616" s="71"/>
      <c r="KUW1616" s="71"/>
      <c r="KUX1616" s="72"/>
      <c r="KUY1616" s="73"/>
      <c r="KUZ1616" s="72"/>
      <c r="KVA1616" s="69"/>
      <c r="KVB1616" s="70"/>
      <c r="KVC1616" s="70"/>
      <c r="KVD1616" s="71"/>
      <c r="KVE1616" s="71"/>
      <c r="KVF1616" s="71"/>
      <c r="KVG1616" s="72"/>
      <c r="KVH1616" s="73"/>
      <c r="KVI1616" s="72"/>
      <c r="KVJ1616" s="69"/>
      <c r="KVK1616" s="70"/>
      <c r="KVL1616" s="70"/>
      <c r="KVM1616" s="71"/>
      <c r="KVN1616" s="71"/>
      <c r="KVO1616" s="71"/>
      <c r="KVP1616" s="72"/>
      <c r="KVQ1616" s="73"/>
      <c r="KVR1616" s="72"/>
      <c r="KVS1616" s="69"/>
      <c r="KVT1616" s="70"/>
      <c r="KVU1616" s="70"/>
      <c r="KVV1616" s="71"/>
      <c r="KVW1616" s="71"/>
      <c r="KVX1616" s="71"/>
      <c r="KVY1616" s="72"/>
      <c r="KVZ1616" s="73"/>
      <c r="KWA1616" s="72"/>
      <c r="KWB1616" s="69"/>
      <c r="KWC1616" s="70"/>
      <c r="KWD1616" s="70"/>
      <c r="KWE1616" s="71"/>
      <c r="KWF1616" s="71"/>
      <c r="KWG1616" s="71"/>
      <c r="KWH1616" s="72"/>
      <c r="KWI1616" s="73"/>
      <c r="KWJ1616" s="72"/>
      <c r="KWK1616" s="69"/>
      <c r="KWL1616" s="70"/>
      <c r="KWM1616" s="70"/>
      <c r="KWN1616" s="71"/>
      <c r="KWO1616" s="71"/>
      <c r="KWP1616" s="71"/>
      <c r="KWQ1616" s="72"/>
      <c r="KWR1616" s="73"/>
      <c r="KWS1616" s="72"/>
      <c r="KWT1616" s="69"/>
      <c r="KWU1616" s="70"/>
      <c r="KWV1616" s="70"/>
      <c r="KWW1616" s="71"/>
      <c r="KWX1616" s="71"/>
      <c r="KWY1616" s="71"/>
      <c r="KWZ1616" s="72"/>
      <c r="KXA1616" s="73"/>
      <c r="KXB1616" s="72"/>
      <c r="KXC1616" s="69"/>
      <c r="KXD1616" s="70"/>
      <c r="KXE1616" s="70"/>
      <c r="KXF1616" s="71"/>
      <c r="KXG1616" s="71"/>
      <c r="KXH1616" s="71"/>
      <c r="KXI1616" s="72"/>
      <c r="KXJ1616" s="73"/>
      <c r="KXK1616" s="72"/>
      <c r="KXL1616" s="69"/>
      <c r="KXM1616" s="70"/>
      <c r="KXN1616" s="70"/>
      <c r="KXO1616" s="71"/>
      <c r="KXP1616" s="71"/>
      <c r="KXQ1616" s="71"/>
      <c r="KXR1616" s="72"/>
      <c r="KXS1616" s="73"/>
      <c r="KXT1616" s="72"/>
      <c r="KXU1616" s="69"/>
      <c r="KXV1616" s="70"/>
      <c r="KXW1616" s="70"/>
      <c r="KXX1616" s="71"/>
      <c r="KXY1616" s="71"/>
      <c r="KXZ1616" s="71"/>
      <c r="KYA1616" s="72"/>
      <c r="KYB1616" s="73"/>
      <c r="KYC1616" s="72"/>
      <c r="KYD1616" s="69"/>
      <c r="KYE1616" s="70"/>
      <c r="KYF1616" s="70"/>
      <c r="KYG1616" s="71"/>
      <c r="KYH1616" s="71"/>
      <c r="KYI1616" s="71"/>
      <c r="KYJ1616" s="72"/>
      <c r="KYK1616" s="73"/>
      <c r="KYL1616" s="72"/>
      <c r="KYM1616" s="69"/>
      <c r="KYN1616" s="70"/>
      <c r="KYO1616" s="70"/>
      <c r="KYP1616" s="71"/>
      <c r="KYQ1616" s="71"/>
      <c r="KYR1616" s="71"/>
      <c r="KYS1616" s="72"/>
      <c r="KYT1616" s="73"/>
      <c r="KYU1616" s="72"/>
      <c r="KYV1616" s="69"/>
      <c r="KYW1616" s="70"/>
      <c r="KYX1616" s="70"/>
      <c r="KYY1616" s="71"/>
      <c r="KYZ1616" s="71"/>
      <c r="KZA1616" s="71"/>
      <c r="KZB1616" s="72"/>
      <c r="KZC1616" s="73"/>
      <c r="KZD1616" s="72"/>
      <c r="KZE1616" s="69"/>
      <c r="KZF1616" s="70"/>
      <c r="KZG1616" s="70"/>
      <c r="KZH1616" s="71"/>
      <c r="KZI1616" s="71"/>
      <c r="KZJ1616" s="71"/>
      <c r="KZK1616" s="72"/>
      <c r="KZL1616" s="73"/>
      <c r="KZM1616" s="72"/>
      <c r="KZN1616" s="69"/>
      <c r="KZO1616" s="70"/>
      <c r="KZP1616" s="70"/>
      <c r="KZQ1616" s="71"/>
      <c r="KZR1616" s="71"/>
      <c r="KZS1616" s="71"/>
      <c r="KZT1616" s="72"/>
      <c r="KZU1616" s="73"/>
      <c r="KZV1616" s="72"/>
      <c r="KZW1616" s="69"/>
      <c r="KZX1616" s="70"/>
      <c r="KZY1616" s="70"/>
      <c r="KZZ1616" s="71"/>
      <c r="LAA1616" s="71"/>
      <c r="LAB1616" s="71"/>
      <c r="LAC1616" s="72"/>
      <c r="LAD1616" s="73"/>
      <c r="LAE1616" s="72"/>
      <c r="LAF1616" s="69"/>
      <c r="LAG1616" s="70"/>
      <c r="LAH1616" s="70"/>
      <c r="LAI1616" s="71"/>
      <c r="LAJ1616" s="71"/>
      <c r="LAK1616" s="71"/>
      <c r="LAL1616" s="72"/>
      <c r="LAM1616" s="73"/>
      <c r="LAN1616" s="72"/>
      <c r="LAO1616" s="69"/>
      <c r="LAP1616" s="70"/>
      <c r="LAQ1616" s="70"/>
      <c r="LAR1616" s="71"/>
      <c r="LAS1616" s="71"/>
      <c r="LAT1616" s="71"/>
      <c r="LAU1616" s="72"/>
      <c r="LAV1616" s="73"/>
      <c r="LAW1616" s="72"/>
      <c r="LAX1616" s="69"/>
      <c r="LAY1616" s="70"/>
      <c r="LAZ1616" s="70"/>
      <c r="LBA1616" s="71"/>
      <c r="LBB1616" s="71"/>
      <c r="LBC1616" s="71"/>
      <c r="LBD1616" s="72"/>
      <c r="LBE1616" s="73"/>
      <c r="LBF1616" s="72"/>
      <c r="LBG1616" s="69"/>
      <c r="LBH1616" s="70"/>
      <c r="LBI1616" s="70"/>
      <c r="LBJ1616" s="71"/>
      <c r="LBK1616" s="71"/>
      <c r="LBL1616" s="71"/>
      <c r="LBM1616" s="72"/>
      <c r="LBN1616" s="73"/>
      <c r="LBO1616" s="72"/>
      <c r="LBP1616" s="69"/>
      <c r="LBQ1616" s="70"/>
      <c r="LBR1616" s="70"/>
      <c r="LBS1616" s="71"/>
      <c r="LBT1616" s="71"/>
      <c r="LBU1616" s="71"/>
      <c r="LBV1616" s="72"/>
      <c r="LBW1616" s="73"/>
      <c r="LBX1616" s="72"/>
      <c r="LBY1616" s="69"/>
      <c r="LBZ1616" s="70"/>
      <c r="LCA1616" s="70"/>
      <c r="LCB1616" s="71"/>
      <c r="LCC1616" s="71"/>
      <c r="LCD1616" s="71"/>
      <c r="LCE1616" s="72"/>
      <c r="LCF1616" s="73"/>
      <c r="LCG1616" s="72"/>
      <c r="LCH1616" s="69"/>
      <c r="LCI1616" s="70"/>
      <c r="LCJ1616" s="70"/>
      <c r="LCK1616" s="71"/>
      <c r="LCL1616" s="71"/>
      <c r="LCM1616" s="71"/>
      <c r="LCN1616" s="72"/>
      <c r="LCO1616" s="73"/>
      <c r="LCP1616" s="72"/>
      <c r="LCQ1616" s="69"/>
      <c r="LCR1616" s="70"/>
      <c r="LCS1616" s="70"/>
      <c r="LCT1616" s="71"/>
      <c r="LCU1616" s="71"/>
      <c r="LCV1616" s="71"/>
      <c r="LCW1616" s="72"/>
      <c r="LCX1616" s="73"/>
      <c r="LCY1616" s="72"/>
      <c r="LCZ1616" s="69"/>
      <c r="LDA1616" s="70"/>
      <c r="LDB1616" s="70"/>
      <c r="LDC1616" s="71"/>
      <c r="LDD1616" s="71"/>
      <c r="LDE1616" s="71"/>
      <c r="LDF1616" s="72"/>
      <c r="LDG1616" s="73"/>
      <c r="LDH1616" s="72"/>
      <c r="LDI1616" s="69"/>
      <c r="LDJ1616" s="70"/>
      <c r="LDK1616" s="70"/>
      <c r="LDL1616" s="71"/>
      <c r="LDM1616" s="71"/>
      <c r="LDN1616" s="71"/>
      <c r="LDO1616" s="72"/>
      <c r="LDP1616" s="73"/>
      <c r="LDQ1616" s="72"/>
      <c r="LDR1616" s="69"/>
      <c r="LDS1616" s="70"/>
      <c r="LDT1616" s="70"/>
      <c r="LDU1616" s="71"/>
      <c r="LDV1616" s="71"/>
      <c r="LDW1616" s="71"/>
      <c r="LDX1616" s="72"/>
      <c r="LDY1616" s="73"/>
      <c r="LDZ1616" s="72"/>
      <c r="LEA1616" s="69"/>
      <c r="LEB1616" s="70"/>
      <c r="LEC1616" s="70"/>
      <c r="LED1616" s="71"/>
      <c r="LEE1616" s="71"/>
      <c r="LEF1616" s="71"/>
      <c r="LEG1616" s="72"/>
      <c r="LEH1616" s="73"/>
      <c r="LEI1616" s="72"/>
      <c r="LEJ1616" s="69"/>
      <c r="LEK1616" s="70"/>
      <c r="LEL1616" s="70"/>
      <c r="LEM1616" s="71"/>
      <c r="LEN1616" s="71"/>
      <c r="LEO1616" s="71"/>
      <c r="LEP1616" s="72"/>
      <c r="LEQ1616" s="73"/>
      <c r="LER1616" s="72"/>
      <c r="LES1616" s="69"/>
      <c r="LET1616" s="70"/>
      <c r="LEU1616" s="70"/>
      <c r="LEV1616" s="71"/>
      <c r="LEW1616" s="71"/>
      <c r="LEX1616" s="71"/>
      <c r="LEY1616" s="72"/>
      <c r="LEZ1616" s="73"/>
      <c r="LFA1616" s="72"/>
      <c r="LFB1616" s="69"/>
      <c r="LFC1616" s="70"/>
      <c r="LFD1616" s="70"/>
      <c r="LFE1616" s="71"/>
      <c r="LFF1616" s="71"/>
      <c r="LFG1616" s="71"/>
      <c r="LFH1616" s="72"/>
      <c r="LFI1616" s="73"/>
      <c r="LFJ1616" s="72"/>
      <c r="LFK1616" s="69"/>
      <c r="LFL1616" s="70"/>
      <c r="LFM1616" s="70"/>
      <c r="LFN1616" s="71"/>
      <c r="LFO1616" s="71"/>
      <c r="LFP1616" s="71"/>
      <c r="LFQ1616" s="72"/>
      <c r="LFR1616" s="73"/>
      <c r="LFS1616" s="72"/>
      <c r="LFT1616" s="69"/>
      <c r="LFU1616" s="70"/>
      <c r="LFV1616" s="70"/>
      <c r="LFW1616" s="71"/>
      <c r="LFX1616" s="71"/>
      <c r="LFY1616" s="71"/>
      <c r="LFZ1616" s="72"/>
      <c r="LGA1616" s="73"/>
      <c r="LGB1616" s="72"/>
      <c r="LGC1616" s="69"/>
      <c r="LGD1616" s="70"/>
      <c r="LGE1616" s="70"/>
      <c r="LGF1616" s="71"/>
      <c r="LGG1616" s="71"/>
      <c r="LGH1616" s="71"/>
      <c r="LGI1616" s="72"/>
      <c r="LGJ1616" s="73"/>
      <c r="LGK1616" s="72"/>
      <c r="LGL1616" s="69"/>
      <c r="LGM1616" s="70"/>
      <c r="LGN1616" s="70"/>
      <c r="LGO1616" s="71"/>
      <c r="LGP1616" s="71"/>
      <c r="LGQ1616" s="71"/>
      <c r="LGR1616" s="72"/>
      <c r="LGS1616" s="73"/>
      <c r="LGT1616" s="72"/>
      <c r="LGU1616" s="69"/>
      <c r="LGV1616" s="70"/>
      <c r="LGW1616" s="70"/>
      <c r="LGX1616" s="71"/>
      <c r="LGY1616" s="71"/>
      <c r="LGZ1616" s="71"/>
      <c r="LHA1616" s="72"/>
      <c r="LHB1616" s="73"/>
      <c r="LHC1616" s="72"/>
      <c r="LHD1616" s="69"/>
      <c r="LHE1616" s="70"/>
      <c r="LHF1616" s="70"/>
      <c r="LHG1616" s="71"/>
      <c r="LHH1616" s="71"/>
      <c r="LHI1616" s="71"/>
      <c r="LHJ1616" s="72"/>
      <c r="LHK1616" s="73"/>
      <c r="LHL1616" s="72"/>
      <c r="LHM1616" s="69"/>
      <c r="LHN1616" s="70"/>
      <c r="LHO1616" s="70"/>
      <c r="LHP1616" s="71"/>
      <c r="LHQ1616" s="71"/>
      <c r="LHR1616" s="71"/>
      <c r="LHS1616" s="72"/>
      <c r="LHT1616" s="73"/>
      <c r="LHU1616" s="72"/>
      <c r="LHV1616" s="69"/>
      <c r="LHW1616" s="70"/>
      <c r="LHX1616" s="70"/>
      <c r="LHY1616" s="71"/>
      <c r="LHZ1616" s="71"/>
      <c r="LIA1616" s="71"/>
      <c r="LIB1616" s="72"/>
      <c r="LIC1616" s="73"/>
      <c r="LID1616" s="72"/>
      <c r="LIE1616" s="69"/>
      <c r="LIF1616" s="70"/>
      <c r="LIG1616" s="70"/>
      <c r="LIH1616" s="71"/>
      <c r="LII1616" s="71"/>
      <c r="LIJ1616" s="71"/>
      <c r="LIK1616" s="72"/>
      <c r="LIL1616" s="73"/>
      <c r="LIM1616" s="72"/>
      <c r="LIN1616" s="69"/>
      <c r="LIO1616" s="70"/>
      <c r="LIP1616" s="70"/>
      <c r="LIQ1616" s="71"/>
      <c r="LIR1616" s="71"/>
      <c r="LIS1616" s="71"/>
      <c r="LIT1616" s="72"/>
      <c r="LIU1616" s="73"/>
      <c r="LIV1616" s="72"/>
      <c r="LIW1616" s="69"/>
      <c r="LIX1616" s="70"/>
      <c r="LIY1616" s="70"/>
      <c r="LIZ1616" s="71"/>
      <c r="LJA1616" s="71"/>
      <c r="LJB1616" s="71"/>
      <c r="LJC1616" s="72"/>
      <c r="LJD1616" s="73"/>
      <c r="LJE1616" s="72"/>
      <c r="LJF1616" s="69"/>
      <c r="LJG1616" s="70"/>
      <c r="LJH1616" s="70"/>
      <c r="LJI1616" s="71"/>
      <c r="LJJ1616" s="71"/>
      <c r="LJK1616" s="71"/>
      <c r="LJL1616" s="72"/>
      <c r="LJM1616" s="73"/>
      <c r="LJN1616" s="72"/>
      <c r="LJO1616" s="69"/>
      <c r="LJP1616" s="70"/>
      <c r="LJQ1616" s="70"/>
      <c r="LJR1616" s="71"/>
      <c r="LJS1616" s="71"/>
      <c r="LJT1616" s="71"/>
      <c r="LJU1616" s="72"/>
      <c r="LJV1616" s="73"/>
      <c r="LJW1616" s="72"/>
      <c r="LJX1616" s="69"/>
      <c r="LJY1616" s="70"/>
      <c r="LJZ1616" s="70"/>
      <c r="LKA1616" s="71"/>
      <c r="LKB1616" s="71"/>
      <c r="LKC1616" s="71"/>
      <c r="LKD1616" s="72"/>
      <c r="LKE1616" s="73"/>
      <c r="LKF1616" s="72"/>
      <c r="LKG1616" s="69"/>
      <c r="LKH1616" s="70"/>
      <c r="LKI1616" s="70"/>
      <c r="LKJ1616" s="71"/>
      <c r="LKK1616" s="71"/>
      <c r="LKL1616" s="71"/>
      <c r="LKM1616" s="72"/>
      <c r="LKN1616" s="73"/>
      <c r="LKO1616" s="72"/>
      <c r="LKP1616" s="69"/>
      <c r="LKQ1616" s="70"/>
      <c r="LKR1616" s="70"/>
      <c r="LKS1616" s="71"/>
      <c r="LKT1616" s="71"/>
      <c r="LKU1616" s="71"/>
      <c r="LKV1616" s="72"/>
      <c r="LKW1616" s="73"/>
      <c r="LKX1616" s="72"/>
      <c r="LKY1616" s="69"/>
      <c r="LKZ1616" s="70"/>
      <c r="LLA1616" s="70"/>
      <c r="LLB1616" s="71"/>
      <c r="LLC1616" s="71"/>
      <c r="LLD1616" s="71"/>
      <c r="LLE1616" s="72"/>
      <c r="LLF1616" s="73"/>
      <c r="LLG1616" s="72"/>
      <c r="LLH1616" s="69"/>
      <c r="LLI1616" s="70"/>
      <c r="LLJ1616" s="70"/>
      <c r="LLK1616" s="71"/>
      <c r="LLL1616" s="71"/>
      <c r="LLM1616" s="71"/>
      <c r="LLN1616" s="72"/>
      <c r="LLO1616" s="73"/>
      <c r="LLP1616" s="72"/>
      <c r="LLQ1616" s="69"/>
      <c r="LLR1616" s="70"/>
      <c r="LLS1616" s="70"/>
      <c r="LLT1616" s="71"/>
      <c r="LLU1616" s="71"/>
      <c r="LLV1616" s="71"/>
      <c r="LLW1616" s="72"/>
      <c r="LLX1616" s="73"/>
      <c r="LLY1616" s="72"/>
      <c r="LLZ1616" s="69"/>
      <c r="LMA1616" s="70"/>
      <c r="LMB1616" s="70"/>
      <c r="LMC1616" s="71"/>
      <c r="LMD1616" s="71"/>
      <c r="LME1616" s="71"/>
      <c r="LMF1616" s="72"/>
      <c r="LMG1616" s="73"/>
      <c r="LMH1616" s="72"/>
      <c r="LMI1616" s="69"/>
      <c r="LMJ1616" s="70"/>
      <c r="LMK1616" s="70"/>
      <c r="LML1616" s="71"/>
      <c r="LMM1616" s="71"/>
      <c r="LMN1616" s="71"/>
      <c r="LMO1616" s="72"/>
      <c r="LMP1616" s="73"/>
      <c r="LMQ1616" s="72"/>
      <c r="LMR1616" s="69"/>
      <c r="LMS1616" s="70"/>
      <c r="LMT1616" s="70"/>
      <c r="LMU1616" s="71"/>
      <c r="LMV1616" s="71"/>
      <c r="LMW1616" s="71"/>
      <c r="LMX1616" s="72"/>
      <c r="LMY1616" s="73"/>
      <c r="LMZ1616" s="72"/>
      <c r="LNA1616" s="69"/>
      <c r="LNB1616" s="70"/>
      <c r="LNC1616" s="70"/>
      <c r="LND1616" s="71"/>
      <c r="LNE1616" s="71"/>
      <c r="LNF1616" s="71"/>
      <c r="LNG1616" s="72"/>
      <c r="LNH1616" s="73"/>
      <c r="LNI1616" s="72"/>
      <c r="LNJ1616" s="69"/>
      <c r="LNK1616" s="70"/>
      <c r="LNL1616" s="70"/>
      <c r="LNM1616" s="71"/>
      <c r="LNN1616" s="71"/>
      <c r="LNO1616" s="71"/>
      <c r="LNP1616" s="72"/>
      <c r="LNQ1616" s="73"/>
      <c r="LNR1616" s="72"/>
      <c r="LNS1616" s="69"/>
      <c r="LNT1616" s="70"/>
      <c r="LNU1616" s="70"/>
      <c r="LNV1616" s="71"/>
      <c r="LNW1616" s="71"/>
      <c r="LNX1616" s="71"/>
      <c r="LNY1616" s="72"/>
      <c r="LNZ1616" s="73"/>
      <c r="LOA1616" s="72"/>
      <c r="LOB1616" s="69"/>
      <c r="LOC1616" s="70"/>
      <c r="LOD1616" s="70"/>
      <c r="LOE1616" s="71"/>
      <c r="LOF1616" s="71"/>
      <c r="LOG1616" s="71"/>
      <c r="LOH1616" s="72"/>
      <c r="LOI1616" s="73"/>
      <c r="LOJ1616" s="72"/>
      <c r="LOK1616" s="69"/>
      <c r="LOL1616" s="70"/>
      <c r="LOM1616" s="70"/>
      <c r="LON1616" s="71"/>
      <c r="LOO1616" s="71"/>
      <c r="LOP1616" s="71"/>
      <c r="LOQ1616" s="72"/>
      <c r="LOR1616" s="73"/>
      <c r="LOS1616" s="72"/>
      <c r="LOT1616" s="69"/>
      <c r="LOU1616" s="70"/>
      <c r="LOV1616" s="70"/>
      <c r="LOW1616" s="71"/>
      <c r="LOX1616" s="71"/>
      <c r="LOY1616" s="71"/>
      <c r="LOZ1616" s="72"/>
      <c r="LPA1616" s="73"/>
      <c r="LPB1616" s="72"/>
      <c r="LPC1616" s="69"/>
      <c r="LPD1616" s="70"/>
      <c r="LPE1616" s="70"/>
      <c r="LPF1616" s="71"/>
      <c r="LPG1616" s="71"/>
      <c r="LPH1616" s="71"/>
      <c r="LPI1616" s="72"/>
      <c r="LPJ1616" s="73"/>
      <c r="LPK1616" s="72"/>
      <c r="LPL1616" s="69"/>
      <c r="LPM1616" s="70"/>
      <c r="LPN1616" s="70"/>
      <c r="LPO1616" s="71"/>
      <c r="LPP1616" s="71"/>
      <c r="LPQ1616" s="71"/>
      <c r="LPR1616" s="72"/>
      <c r="LPS1616" s="73"/>
      <c r="LPT1616" s="72"/>
      <c r="LPU1616" s="69"/>
      <c r="LPV1616" s="70"/>
      <c r="LPW1616" s="70"/>
      <c r="LPX1616" s="71"/>
      <c r="LPY1616" s="71"/>
      <c r="LPZ1616" s="71"/>
      <c r="LQA1616" s="72"/>
      <c r="LQB1616" s="73"/>
      <c r="LQC1616" s="72"/>
      <c r="LQD1616" s="69"/>
      <c r="LQE1616" s="70"/>
      <c r="LQF1616" s="70"/>
      <c r="LQG1616" s="71"/>
      <c r="LQH1616" s="71"/>
      <c r="LQI1616" s="71"/>
      <c r="LQJ1616" s="72"/>
      <c r="LQK1616" s="73"/>
      <c r="LQL1616" s="72"/>
      <c r="LQM1616" s="69"/>
      <c r="LQN1616" s="70"/>
      <c r="LQO1616" s="70"/>
      <c r="LQP1616" s="71"/>
      <c r="LQQ1616" s="71"/>
      <c r="LQR1616" s="71"/>
      <c r="LQS1616" s="72"/>
      <c r="LQT1616" s="73"/>
      <c r="LQU1616" s="72"/>
      <c r="LQV1616" s="69"/>
      <c r="LQW1616" s="70"/>
      <c r="LQX1616" s="70"/>
      <c r="LQY1616" s="71"/>
      <c r="LQZ1616" s="71"/>
      <c r="LRA1616" s="71"/>
      <c r="LRB1616" s="72"/>
      <c r="LRC1616" s="73"/>
      <c r="LRD1616" s="72"/>
      <c r="LRE1616" s="69"/>
      <c r="LRF1616" s="70"/>
      <c r="LRG1616" s="70"/>
      <c r="LRH1616" s="71"/>
      <c r="LRI1616" s="71"/>
      <c r="LRJ1616" s="71"/>
      <c r="LRK1616" s="72"/>
      <c r="LRL1616" s="73"/>
      <c r="LRM1616" s="72"/>
      <c r="LRN1616" s="69"/>
      <c r="LRO1616" s="70"/>
      <c r="LRP1616" s="70"/>
      <c r="LRQ1616" s="71"/>
      <c r="LRR1616" s="71"/>
      <c r="LRS1616" s="71"/>
      <c r="LRT1616" s="72"/>
      <c r="LRU1616" s="73"/>
      <c r="LRV1616" s="72"/>
      <c r="LRW1616" s="69"/>
      <c r="LRX1616" s="70"/>
      <c r="LRY1616" s="70"/>
      <c r="LRZ1616" s="71"/>
      <c r="LSA1616" s="71"/>
      <c r="LSB1616" s="71"/>
      <c r="LSC1616" s="72"/>
      <c r="LSD1616" s="73"/>
      <c r="LSE1616" s="72"/>
      <c r="LSF1616" s="69"/>
      <c r="LSG1616" s="70"/>
      <c r="LSH1616" s="70"/>
      <c r="LSI1616" s="71"/>
      <c r="LSJ1616" s="71"/>
      <c r="LSK1616" s="71"/>
      <c r="LSL1616" s="72"/>
      <c r="LSM1616" s="73"/>
      <c r="LSN1616" s="72"/>
      <c r="LSO1616" s="69"/>
      <c r="LSP1616" s="70"/>
      <c r="LSQ1616" s="70"/>
      <c r="LSR1616" s="71"/>
      <c r="LSS1616" s="71"/>
      <c r="LST1616" s="71"/>
      <c r="LSU1616" s="72"/>
      <c r="LSV1616" s="73"/>
      <c r="LSW1616" s="72"/>
      <c r="LSX1616" s="69"/>
      <c r="LSY1616" s="70"/>
      <c r="LSZ1616" s="70"/>
      <c r="LTA1616" s="71"/>
      <c r="LTB1616" s="71"/>
      <c r="LTC1616" s="71"/>
      <c r="LTD1616" s="72"/>
      <c r="LTE1616" s="73"/>
      <c r="LTF1616" s="72"/>
      <c r="LTG1616" s="69"/>
      <c r="LTH1616" s="70"/>
      <c r="LTI1616" s="70"/>
      <c r="LTJ1616" s="71"/>
      <c r="LTK1616" s="71"/>
      <c r="LTL1616" s="71"/>
      <c r="LTM1616" s="72"/>
      <c r="LTN1616" s="73"/>
      <c r="LTO1616" s="72"/>
      <c r="LTP1616" s="69"/>
      <c r="LTQ1616" s="70"/>
      <c r="LTR1616" s="70"/>
      <c r="LTS1616" s="71"/>
      <c r="LTT1616" s="71"/>
      <c r="LTU1616" s="71"/>
      <c r="LTV1616" s="72"/>
      <c r="LTW1616" s="73"/>
      <c r="LTX1616" s="72"/>
      <c r="LTY1616" s="69"/>
      <c r="LTZ1616" s="70"/>
      <c r="LUA1616" s="70"/>
      <c r="LUB1616" s="71"/>
      <c r="LUC1616" s="71"/>
      <c r="LUD1616" s="71"/>
      <c r="LUE1616" s="72"/>
      <c r="LUF1616" s="73"/>
      <c r="LUG1616" s="72"/>
      <c r="LUH1616" s="69"/>
      <c r="LUI1616" s="70"/>
      <c r="LUJ1616" s="70"/>
      <c r="LUK1616" s="71"/>
      <c r="LUL1616" s="71"/>
      <c r="LUM1616" s="71"/>
      <c r="LUN1616" s="72"/>
      <c r="LUO1616" s="73"/>
      <c r="LUP1616" s="72"/>
      <c r="LUQ1616" s="69"/>
      <c r="LUR1616" s="70"/>
      <c r="LUS1616" s="70"/>
      <c r="LUT1616" s="71"/>
      <c r="LUU1616" s="71"/>
      <c r="LUV1616" s="71"/>
      <c r="LUW1616" s="72"/>
      <c r="LUX1616" s="73"/>
      <c r="LUY1616" s="72"/>
      <c r="LUZ1616" s="69"/>
      <c r="LVA1616" s="70"/>
      <c r="LVB1616" s="70"/>
      <c r="LVC1616" s="71"/>
      <c r="LVD1616" s="71"/>
      <c r="LVE1616" s="71"/>
      <c r="LVF1616" s="72"/>
      <c r="LVG1616" s="73"/>
      <c r="LVH1616" s="72"/>
      <c r="LVI1616" s="69"/>
      <c r="LVJ1616" s="70"/>
      <c r="LVK1616" s="70"/>
      <c r="LVL1616" s="71"/>
      <c r="LVM1616" s="71"/>
      <c r="LVN1616" s="71"/>
      <c r="LVO1616" s="72"/>
      <c r="LVP1616" s="73"/>
      <c r="LVQ1616" s="72"/>
      <c r="LVR1616" s="69"/>
      <c r="LVS1616" s="70"/>
      <c r="LVT1616" s="70"/>
      <c r="LVU1616" s="71"/>
      <c r="LVV1616" s="71"/>
      <c r="LVW1616" s="71"/>
      <c r="LVX1616" s="72"/>
      <c r="LVY1616" s="73"/>
      <c r="LVZ1616" s="72"/>
      <c r="LWA1616" s="69"/>
      <c r="LWB1616" s="70"/>
      <c r="LWC1616" s="70"/>
      <c r="LWD1616" s="71"/>
      <c r="LWE1616" s="71"/>
      <c r="LWF1616" s="71"/>
      <c r="LWG1616" s="72"/>
      <c r="LWH1616" s="73"/>
      <c r="LWI1616" s="72"/>
      <c r="LWJ1616" s="69"/>
      <c r="LWK1616" s="70"/>
      <c r="LWL1616" s="70"/>
      <c r="LWM1616" s="71"/>
      <c r="LWN1616" s="71"/>
      <c r="LWO1616" s="71"/>
      <c r="LWP1616" s="72"/>
      <c r="LWQ1616" s="73"/>
      <c r="LWR1616" s="72"/>
      <c r="LWS1616" s="69"/>
      <c r="LWT1616" s="70"/>
      <c r="LWU1616" s="70"/>
      <c r="LWV1616" s="71"/>
      <c r="LWW1616" s="71"/>
      <c r="LWX1616" s="71"/>
      <c r="LWY1616" s="72"/>
      <c r="LWZ1616" s="73"/>
      <c r="LXA1616" s="72"/>
      <c r="LXB1616" s="69"/>
      <c r="LXC1616" s="70"/>
      <c r="LXD1616" s="70"/>
      <c r="LXE1616" s="71"/>
      <c r="LXF1616" s="71"/>
      <c r="LXG1616" s="71"/>
      <c r="LXH1616" s="72"/>
      <c r="LXI1616" s="73"/>
      <c r="LXJ1616" s="72"/>
      <c r="LXK1616" s="69"/>
      <c r="LXL1616" s="70"/>
      <c r="LXM1616" s="70"/>
      <c r="LXN1616" s="71"/>
      <c r="LXO1616" s="71"/>
      <c r="LXP1616" s="71"/>
      <c r="LXQ1616" s="72"/>
      <c r="LXR1616" s="73"/>
      <c r="LXS1616" s="72"/>
      <c r="LXT1616" s="69"/>
      <c r="LXU1616" s="70"/>
      <c r="LXV1616" s="70"/>
      <c r="LXW1616" s="71"/>
      <c r="LXX1616" s="71"/>
      <c r="LXY1616" s="71"/>
      <c r="LXZ1616" s="72"/>
      <c r="LYA1616" s="73"/>
      <c r="LYB1616" s="72"/>
      <c r="LYC1616" s="69"/>
      <c r="LYD1616" s="70"/>
      <c r="LYE1616" s="70"/>
      <c r="LYF1616" s="71"/>
      <c r="LYG1616" s="71"/>
      <c r="LYH1616" s="71"/>
      <c r="LYI1616" s="72"/>
      <c r="LYJ1616" s="73"/>
      <c r="LYK1616" s="72"/>
      <c r="LYL1616" s="69"/>
      <c r="LYM1616" s="70"/>
      <c r="LYN1616" s="70"/>
      <c r="LYO1616" s="71"/>
      <c r="LYP1616" s="71"/>
      <c r="LYQ1616" s="71"/>
      <c r="LYR1616" s="72"/>
      <c r="LYS1616" s="73"/>
      <c r="LYT1616" s="72"/>
      <c r="LYU1616" s="69"/>
      <c r="LYV1616" s="70"/>
      <c r="LYW1616" s="70"/>
      <c r="LYX1616" s="71"/>
      <c r="LYY1616" s="71"/>
      <c r="LYZ1616" s="71"/>
      <c r="LZA1616" s="72"/>
      <c r="LZB1616" s="73"/>
      <c r="LZC1616" s="72"/>
      <c r="LZD1616" s="69"/>
      <c r="LZE1616" s="70"/>
      <c r="LZF1616" s="70"/>
      <c r="LZG1616" s="71"/>
      <c r="LZH1616" s="71"/>
      <c r="LZI1616" s="71"/>
      <c r="LZJ1616" s="72"/>
      <c r="LZK1616" s="73"/>
      <c r="LZL1616" s="72"/>
      <c r="LZM1616" s="69"/>
      <c r="LZN1616" s="70"/>
      <c r="LZO1616" s="70"/>
      <c r="LZP1616" s="71"/>
      <c r="LZQ1616" s="71"/>
      <c r="LZR1616" s="71"/>
      <c r="LZS1616" s="72"/>
      <c r="LZT1616" s="73"/>
      <c r="LZU1616" s="72"/>
      <c r="LZV1616" s="69"/>
      <c r="LZW1616" s="70"/>
      <c r="LZX1616" s="70"/>
      <c r="LZY1616" s="71"/>
      <c r="LZZ1616" s="71"/>
      <c r="MAA1616" s="71"/>
      <c r="MAB1616" s="72"/>
      <c r="MAC1616" s="73"/>
      <c r="MAD1616" s="72"/>
      <c r="MAE1616" s="69"/>
      <c r="MAF1616" s="70"/>
      <c r="MAG1616" s="70"/>
      <c r="MAH1616" s="71"/>
      <c r="MAI1616" s="71"/>
      <c r="MAJ1616" s="71"/>
      <c r="MAK1616" s="72"/>
      <c r="MAL1616" s="73"/>
      <c r="MAM1616" s="72"/>
      <c r="MAN1616" s="69"/>
      <c r="MAO1616" s="70"/>
      <c r="MAP1616" s="70"/>
      <c r="MAQ1616" s="71"/>
      <c r="MAR1616" s="71"/>
      <c r="MAS1616" s="71"/>
      <c r="MAT1616" s="72"/>
      <c r="MAU1616" s="73"/>
      <c r="MAV1616" s="72"/>
      <c r="MAW1616" s="69"/>
      <c r="MAX1616" s="70"/>
      <c r="MAY1616" s="70"/>
      <c r="MAZ1616" s="71"/>
      <c r="MBA1616" s="71"/>
      <c r="MBB1616" s="71"/>
      <c r="MBC1616" s="72"/>
      <c r="MBD1616" s="73"/>
      <c r="MBE1616" s="72"/>
      <c r="MBF1616" s="69"/>
      <c r="MBG1616" s="70"/>
      <c r="MBH1616" s="70"/>
      <c r="MBI1616" s="71"/>
      <c r="MBJ1616" s="71"/>
      <c r="MBK1616" s="71"/>
      <c r="MBL1616" s="72"/>
      <c r="MBM1616" s="73"/>
      <c r="MBN1616" s="72"/>
      <c r="MBO1616" s="69"/>
      <c r="MBP1616" s="70"/>
      <c r="MBQ1616" s="70"/>
      <c r="MBR1616" s="71"/>
      <c r="MBS1616" s="71"/>
      <c r="MBT1616" s="71"/>
      <c r="MBU1616" s="72"/>
      <c r="MBV1616" s="73"/>
      <c r="MBW1616" s="72"/>
      <c r="MBX1616" s="69"/>
      <c r="MBY1616" s="70"/>
      <c r="MBZ1616" s="70"/>
      <c r="MCA1616" s="71"/>
      <c r="MCB1616" s="71"/>
      <c r="MCC1616" s="71"/>
      <c r="MCD1616" s="72"/>
      <c r="MCE1616" s="73"/>
      <c r="MCF1616" s="72"/>
      <c r="MCG1616" s="69"/>
      <c r="MCH1616" s="70"/>
      <c r="MCI1616" s="70"/>
      <c r="MCJ1616" s="71"/>
      <c r="MCK1616" s="71"/>
      <c r="MCL1616" s="71"/>
      <c r="MCM1616" s="72"/>
      <c r="MCN1616" s="73"/>
      <c r="MCO1616" s="72"/>
      <c r="MCP1616" s="69"/>
      <c r="MCQ1616" s="70"/>
      <c r="MCR1616" s="70"/>
      <c r="MCS1616" s="71"/>
      <c r="MCT1616" s="71"/>
      <c r="MCU1616" s="71"/>
      <c r="MCV1616" s="72"/>
      <c r="MCW1616" s="73"/>
      <c r="MCX1616" s="72"/>
      <c r="MCY1616" s="69"/>
      <c r="MCZ1616" s="70"/>
      <c r="MDA1616" s="70"/>
      <c r="MDB1616" s="71"/>
      <c r="MDC1616" s="71"/>
      <c r="MDD1616" s="71"/>
      <c r="MDE1616" s="72"/>
      <c r="MDF1616" s="73"/>
      <c r="MDG1616" s="72"/>
      <c r="MDH1616" s="69"/>
      <c r="MDI1616" s="70"/>
      <c r="MDJ1616" s="70"/>
      <c r="MDK1616" s="71"/>
      <c r="MDL1616" s="71"/>
      <c r="MDM1616" s="71"/>
      <c r="MDN1616" s="72"/>
      <c r="MDO1616" s="73"/>
      <c r="MDP1616" s="72"/>
      <c r="MDQ1616" s="69"/>
      <c r="MDR1616" s="70"/>
      <c r="MDS1616" s="70"/>
      <c r="MDT1616" s="71"/>
      <c r="MDU1616" s="71"/>
      <c r="MDV1616" s="71"/>
      <c r="MDW1616" s="72"/>
      <c r="MDX1616" s="73"/>
      <c r="MDY1616" s="72"/>
      <c r="MDZ1616" s="69"/>
      <c r="MEA1616" s="70"/>
      <c r="MEB1616" s="70"/>
      <c r="MEC1616" s="71"/>
      <c r="MED1616" s="71"/>
      <c r="MEE1616" s="71"/>
      <c r="MEF1616" s="72"/>
      <c r="MEG1616" s="73"/>
      <c r="MEH1616" s="72"/>
      <c r="MEI1616" s="69"/>
      <c r="MEJ1616" s="70"/>
      <c r="MEK1616" s="70"/>
      <c r="MEL1616" s="71"/>
      <c r="MEM1616" s="71"/>
      <c r="MEN1616" s="71"/>
      <c r="MEO1616" s="72"/>
      <c r="MEP1616" s="73"/>
      <c r="MEQ1616" s="72"/>
      <c r="MER1616" s="69"/>
      <c r="MES1616" s="70"/>
      <c r="MET1616" s="70"/>
      <c r="MEU1616" s="71"/>
      <c r="MEV1616" s="71"/>
      <c r="MEW1616" s="71"/>
      <c r="MEX1616" s="72"/>
      <c r="MEY1616" s="73"/>
      <c r="MEZ1616" s="72"/>
      <c r="MFA1616" s="69"/>
      <c r="MFB1616" s="70"/>
      <c r="MFC1616" s="70"/>
      <c r="MFD1616" s="71"/>
      <c r="MFE1616" s="71"/>
      <c r="MFF1616" s="71"/>
      <c r="MFG1616" s="72"/>
      <c r="MFH1616" s="73"/>
      <c r="MFI1616" s="72"/>
      <c r="MFJ1616" s="69"/>
      <c r="MFK1616" s="70"/>
      <c r="MFL1616" s="70"/>
      <c r="MFM1616" s="71"/>
      <c r="MFN1616" s="71"/>
      <c r="MFO1616" s="71"/>
      <c r="MFP1616" s="72"/>
      <c r="MFQ1616" s="73"/>
      <c r="MFR1616" s="72"/>
      <c r="MFS1616" s="69"/>
      <c r="MFT1616" s="70"/>
      <c r="MFU1616" s="70"/>
      <c r="MFV1616" s="71"/>
      <c r="MFW1616" s="71"/>
      <c r="MFX1616" s="71"/>
      <c r="MFY1616" s="72"/>
      <c r="MFZ1616" s="73"/>
      <c r="MGA1616" s="72"/>
      <c r="MGB1616" s="69"/>
      <c r="MGC1616" s="70"/>
      <c r="MGD1616" s="70"/>
      <c r="MGE1616" s="71"/>
      <c r="MGF1616" s="71"/>
      <c r="MGG1616" s="71"/>
      <c r="MGH1616" s="72"/>
      <c r="MGI1616" s="73"/>
      <c r="MGJ1616" s="72"/>
      <c r="MGK1616" s="69"/>
      <c r="MGL1616" s="70"/>
      <c r="MGM1616" s="70"/>
      <c r="MGN1616" s="71"/>
      <c r="MGO1616" s="71"/>
      <c r="MGP1616" s="71"/>
      <c r="MGQ1616" s="72"/>
      <c r="MGR1616" s="73"/>
      <c r="MGS1616" s="72"/>
      <c r="MGT1616" s="69"/>
      <c r="MGU1616" s="70"/>
      <c r="MGV1616" s="70"/>
      <c r="MGW1616" s="71"/>
      <c r="MGX1616" s="71"/>
      <c r="MGY1616" s="71"/>
      <c r="MGZ1616" s="72"/>
      <c r="MHA1616" s="73"/>
      <c r="MHB1616" s="72"/>
      <c r="MHC1616" s="69"/>
      <c r="MHD1616" s="70"/>
      <c r="MHE1616" s="70"/>
      <c r="MHF1616" s="71"/>
      <c r="MHG1616" s="71"/>
      <c r="MHH1616" s="71"/>
      <c r="MHI1616" s="72"/>
      <c r="MHJ1616" s="73"/>
      <c r="MHK1616" s="72"/>
      <c r="MHL1616" s="69"/>
      <c r="MHM1616" s="70"/>
      <c r="MHN1616" s="70"/>
      <c r="MHO1616" s="71"/>
      <c r="MHP1616" s="71"/>
      <c r="MHQ1616" s="71"/>
      <c r="MHR1616" s="72"/>
      <c r="MHS1616" s="73"/>
      <c r="MHT1616" s="72"/>
      <c r="MHU1616" s="69"/>
      <c r="MHV1616" s="70"/>
      <c r="MHW1616" s="70"/>
      <c r="MHX1616" s="71"/>
      <c r="MHY1616" s="71"/>
      <c r="MHZ1616" s="71"/>
      <c r="MIA1616" s="72"/>
      <c r="MIB1616" s="73"/>
      <c r="MIC1616" s="72"/>
      <c r="MID1616" s="69"/>
      <c r="MIE1616" s="70"/>
      <c r="MIF1616" s="70"/>
      <c r="MIG1616" s="71"/>
      <c r="MIH1616" s="71"/>
      <c r="MII1616" s="71"/>
      <c r="MIJ1616" s="72"/>
      <c r="MIK1616" s="73"/>
      <c r="MIL1616" s="72"/>
      <c r="MIM1616" s="69"/>
      <c r="MIN1616" s="70"/>
      <c r="MIO1616" s="70"/>
      <c r="MIP1616" s="71"/>
      <c r="MIQ1616" s="71"/>
      <c r="MIR1616" s="71"/>
      <c r="MIS1616" s="72"/>
      <c r="MIT1616" s="73"/>
      <c r="MIU1616" s="72"/>
      <c r="MIV1616" s="69"/>
      <c r="MIW1616" s="70"/>
      <c r="MIX1616" s="70"/>
      <c r="MIY1616" s="71"/>
      <c r="MIZ1616" s="71"/>
      <c r="MJA1616" s="71"/>
      <c r="MJB1616" s="72"/>
      <c r="MJC1616" s="73"/>
      <c r="MJD1616" s="72"/>
      <c r="MJE1616" s="69"/>
      <c r="MJF1616" s="70"/>
      <c r="MJG1616" s="70"/>
      <c r="MJH1616" s="71"/>
      <c r="MJI1616" s="71"/>
      <c r="MJJ1616" s="71"/>
      <c r="MJK1616" s="72"/>
      <c r="MJL1616" s="73"/>
      <c r="MJM1616" s="72"/>
      <c r="MJN1616" s="69"/>
      <c r="MJO1616" s="70"/>
      <c r="MJP1616" s="70"/>
      <c r="MJQ1616" s="71"/>
      <c r="MJR1616" s="71"/>
      <c r="MJS1616" s="71"/>
      <c r="MJT1616" s="72"/>
      <c r="MJU1616" s="73"/>
      <c r="MJV1616" s="72"/>
      <c r="MJW1616" s="69"/>
      <c r="MJX1616" s="70"/>
      <c r="MJY1616" s="70"/>
      <c r="MJZ1616" s="71"/>
      <c r="MKA1616" s="71"/>
      <c r="MKB1616" s="71"/>
      <c r="MKC1616" s="72"/>
      <c r="MKD1616" s="73"/>
      <c r="MKE1616" s="72"/>
      <c r="MKF1616" s="69"/>
      <c r="MKG1616" s="70"/>
      <c r="MKH1616" s="70"/>
      <c r="MKI1616" s="71"/>
      <c r="MKJ1616" s="71"/>
      <c r="MKK1616" s="71"/>
      <c r="MKL1616" s="72"/>
      <c r="MKM1616" s="73"/>
      <c r="MKN1616" s="72"/>
      <c r="MKO1616" s="69"/>
      <c r="MKP1616" s="70"/>
      <c r="MKQ1616" s="70"/>
      <c r="MKR1616" s="71"/>
      <c r="MKS1616" s="71"/>
      <c r="MKT1616" s="71"/>
      <c r="MKU1616" s="72"/>
      <c r="MKV1616" s="73"/>
      <c r="MKW1616" s="72"/>
      <c r="MKX1616" s="69"/>
      <c r="MKY1616" s="70"/>
      <c r="MKZ1616" s="70"/>
      <c r="MLA1616" s="71"/>
      <c r="MLB1616" s="71"/>
      <c r="MLC1616" s="71"/>
      <c r="MLD1616" s="72"/>
      <c r="MLE1616" s="73"/>
      <c r="MLF1616" s="72"/>
      <c r="MLG1616" s="69"/>
      <c r="MLH1616" s="70"/>
      <c r="MLI1616" s="70"/>
      <c r="MLJ1616" s="71"/>
      <c r="MLK1616" s="71"/>
      <c r="MLL1616" s="71"/>
      <c r="MLM1616" s="72"/>
      <c r="MLN1616" s="73"/>
      <c r="MLO1616" s="72"/>
      <c r="MLP1616" s="69"/>
      <c r="MLQ1616" s="70"/>
      <c r="MLR1616" s="70"/>
      <c r="MLS1616" s="71"/>
      <c r="MLT1616" s="71"/>
      <c r="MLU1616" s="71"/>
      <c r="MLV1616" s="72"/>
      <c r="MLW1616" s="73"/>
      <c r="MLX1616" s="72"/>
      <c r="MLY1616" s="69"/>
      <c r="MLZ1616" s="70"/>
      <c r="MMA1616" s="70"/>
      <c r="MMB1616" s="71"/>
      <c r="MMC1616" s="71"/>
      <c r="MMD1616" s="71"/>
      <c r="MME1616" s="72"/>
      <c r="MMF1616" s="73"/>
      <c r="MMG1616" s="72"/>
      <c r="MMH1616" s="69"/>
      <c r="MMI1616" s="70"/>
      <c r="MMJ1616" s="70"/>
      <c r="MMK1616" s="71"/>
      <c r="MML1616" s="71"/>
      <c r="MMM1616" s="71"/>
      <c r="MMN1616" s="72"/>
      <c r="MMO1616" s="73"/>
      <c r="MMP1616" s="72"/>
      <c r="MMQ1616" s="69"/>
      <c r="MMR1616" s="70"/>
      <c r="MMS1616" s="70"/>
      <c r="MMT1616" s="71"/>
      <c r="MMU1616" s="71"/>
      <c r="MMV1616" s="71"/>
      <c r="MMW1616" s="72"/>
      <c r="MMX1616" s="73"/>
      <c r="MMY1616" s="72"/>
      <c r="MMZ1616" s="69"/>
      <c r="MNA1616" s="70"/>
      <c r="MNB1616" s="70"/>
      <c r="MNC1616" s="71"/>
      <c r="MND1616" s="71"/>
      <c r="MNE1616" s="71"/>
      <c r="MNF1616" s="72"/>
      <c r="MNG1616" s="73"/>
      <c r="MNH1616" s="72"/>
      <c r="MNI1616" s="69"/>
      <c r="MNJ1616" s="70"/>
      <c r="MNK1616" s="70"/>
      <c r="MNL1616" s="71"/>
      <c r="MNM1616" s="71"/>
      <c r="MNN1616" s="71"/>
      <c r="MNO1616" s="72"/>
      <c r="MNP1616" s="73"/>
      <c r="MNQ1616" s="72"/>
      <c r="MNR1616" s="69"/>
      <c r="MNS1616" s="70"/>
      <c r="MNT1616" s="70"/>
      <c r="MNU1616" s="71"/>
      <c r="MNV1616" s="71"/>
      <c r="MNW1616" s="71"/>
      <c r="MNX1616" s="72"/>
      <c r="MNY1616" s="73"/>
      <c r="MNZ1616" s="72"/>
      <c r="MOA1616" s="69"/>
      <c r="MOB1616" s="70"/>
      <c r="MOC1616" s="70"/>
      <c r="MOD1616" s="71"/>
      <c r="MOE1616" s="71"/>
      <c r="MOF1616" s="71"/>
      <c r="MOG1616" s="72"/>
      <c r="MOH1616" s="73"/>
      <c r="MOI1616" s="72"/>
      <c r="MOJ1616" s="69"/>
      <c r="MOK1616" s="70"/>
      <c r="MOL1616" s="70"/>
      <c r="MOM1616" s="71"/>
      <c r="MON1616" s="71"/>
      <c r="MOO1616" s="71"/>
      <c r="MOP1616" s="72"/>
      <c r="MOQ1616" s="73"/>
      <c r="MOR1616" s="72"/>
      <c r="MOS1616" s="69"/>
      <c r="MOT1616" s="70"/>
      <c r="MOU1616" s="70"/>
      <c r="MOV1616" s="71"/>
      <c r="MOW1616" s="71"/>
      <c r="MOX1616" s="71"/>
      <c r="MOY1616" s="72"/>
      <c r="MOZ1616" s="73"/>
      <c r="MPA1616" s="72"/>
      <c r="MPB1616" s="69"/>
      <c r="MPC1616" s="70"/>
      <c r="MPD1616" s="70"/>
      <c r="MPE1616" s="71"/>
      <c r="MPF1616" s="71"/>
      <c r="MPG1616" s="71"/>
      <c r="MPH1616" s="72"/>
      <c r="MPI1616" s="73"/>
      <c r="MPJ1616" s="72"/>
      <c r="MPK1616" s="69"/>
      <c r="MPL1616" s="70"/>
      <c r="MPM1616" s="70"/>
      <c r="MPN1616" s="71"/>
      <c r="MPO1616" s="71"/>
      <c r="MPP1616" s="71"/>
      <c r="MPQ1616" s="72"/>
      <c r="MPR1616" s="73"/>
      <c r="MPS1616" s="72"/>
      <c r="MPT1616" s="69"/>
      <c r="MPU1616" s="70"/>
      <c r="MPV1616" s="70"/>
      <c r="MPW1616" s="71"/>
      <c r="MPX1616" s="71"/>
      <c r="MPY1616" s="71"/>
      <c r="MPZ1616" s="72"/>
      <c r="MQA1616" s="73"/>
      <c r="MQB1616" s="72"/>
      <c r="MQC1616" s="69"/>
      <c r="MQD1616" s="70"/>
      <c r="MQE1616" s="70"/>
      <c r="MQF1616" s="71"/>
      <c r="MQG1616" s="71"/>
      <c r="MQH1616" s="71"/>
      <c r="MQI1616" s="72"/>
      <c r="MQJ1616" s="73"/>
      <c r="MQK1616" s="72"/>
      <c r="MQL1616" s="69"/>
      <c r="MQM1616" s="70"/>
      <c r="MQN1616" s="70"/>
      <c r="MQO1616" s="71"/>
      <c r="MQP1616" s="71"/>
      <c r="MQQ1616" s="71"/>
      <c r="MQR1616" s="72"/>
      <c r="MQS1616" s="73"/>
      <c r="MQT1616" s="72"/>
      <c r="MQU1616" s="69"/>
      <c r="MQV1616" s="70"/>
      <c r="MQW1616" s="70"/>
      <c r="MQX1616" s="71"/>
      <c r="MQY1616" s="71"/>
      <c r="MQZ1616" s="71"/>
      <c r="MRA1616" s="72"/>
      <c r="MRB1616" s="73"/>
      <c r="MRC1616" s="72"/>
      <c r="MRD1616" s="69"/>
      <c r="MRE1616" s="70"/>
      <c r="MRF1616" s="70"/>
      <c r="MRG1616" s="71"/>
      <c r="MRH1616" s="71"/>
      <c r="MRI1616" s="71"/>
      <c r="MRJ1616" s="72"/>
      <c r="MRK1616" s="73"/>
      <c r="MRL1616" s="72"/>
      <c r="MRM1616" s="69"/>
      <c r="MRN1616" s="70"/>
      <c r="MRO1616" s="70"/>
      <c r="MRP1616" s="71"/>
      <c r="MRQ1616" s="71"/>
      <c r="MRR1616" s="71"/>
      <c r="MRS1616" s="72"/>
      <c r="MRT1616" s="73"/>
      <c r="MRU1616" s="72"/>
      <c r="MRV1616" s="69"/>
      <c r="MRW1616" s="70"/>
      <c r="MRX1616" s="70"/>
      <c r="MRY1616" s="71"/>
      <c r="MRZ1616" s="71"/>
      <c r="MSA1616" s="71"/>
      <c r="MSB1616" s="72"/>
      <c r="MSC1616" s="73"/>
      <c r="MSD1616" s="72"/>
      <c r="MSE1616" s="69"/>
      <c r="MSF1616" s="70"/>
      <c r="MSG1616" s="70"/>
      <c r="MSH1616" s="71"/>
      <c r="MSI1616" s="71"/>
      <c r="MSJ1616" s="71"/>
      <c r="MSK1616" s="72"/>
      <c r="MSL1616" s="73"/>
      <c r="MSM1616" s="72"/>
      <c r="MSN1616" s="69"/>
      <c r="MSO1616" s="70"/>
      <c r="MSP1616" s="70"/>
      <c r="MSQ1616" s="71"/>
      <c r="MSR1616" s="71"/>
      <c r="MSS1616" s="71"/>
      <c r="MST1616" s="72"/>
      <c r="MSU1616" s="73"/>
      <c r="MSV1616" s="72"/>
      <c r="MSW1616" s="69"/>
      <c r="MSX1616" s="70"/>
      <c r="MSY1616" s="70"/>
      <c r="MSZ1616" s="71"/>
      <c r="MTA1616" s="71"/>
      <c r="MTB1616" s="71"/>
      <c r="MTC1616" s="72"/>
      <c r="MTD1616" s="73"/>
      <c r="MTE1616" s="72"/>
      <c r="MTF1616" s="69"/>
      <c r="MTG1616" s="70"/>
      <c r="MTH1616" s="70"/>
      <c r="MTI1616" s="71"/>
      <c r="MTJ1616" s="71"/>
      <c r="MTK1616" s="71"/>
      <c r="MTL1616" s="72"/>
      <c r="MTM1616" s="73"/>
      <c r="MTN1616" s="72"/>
      <c r="MTO1616" s="69"/>
      <c r="MTP1616" s="70"/>
      <c r="MTQ1616" s="70"/>
      <c r="MTR1616" s="71"/>
      <c r="MTS1616" s="71"/>
      <c r="MTT1616" s="71"/>
      <c r="MTU1616" s="72"/>
      <c r="MTV1616" s="73"/>
      <c r="MTW1616" s="72"/>
      <c r="MTX1616" s="69"/>
      <c r="MTY1616" s="70"/>
      <c r="MTZ1616" s="70"/>
      <c r="MUA1616" s="71"/>
      <c r="MUB1616" s="71"/>
      <c r="MUC1616" s="71"/>
      <c r="MUD1616" s="72"/>
      <c r="MUE1616" s="73"/>
      <c r="MUF1616" s="72"/>
      <c r="MUG1616" s="69"/>
      <c r="MUH1616" s="70"/>
      <c r="MUI1616" s="70"/>
      <c r="MUJ1616" s="71"/>
      <c r="MUK1616" s="71"/>
      <c r="MUL1616" s="71"/>
      <c r="MUM1616" s="72"/>
      <c r="MUN1616" s="73"/>
      <c r="MUO1616" s="72"/>
      <c r="MUP1616" s="69"/>
      <c r="MUQ1616" s="70"/>
      <c r="MUR1616" s="70"/>
      <c r="MUS1616" s="71"/>
      <c r="MUT1616" s="71"/>
      <c r="MUU1616" s="71"/>
      <c r="MUV1616" s="72"/>
      <c r="MUW1616" s="73"/>
      <c r="MUX1616" s="72"/>
      <c r="MUY1616" s="69"/>
      <c r="MUZ1616" s="70"/>
      <c r="MVA1616" s="70"/>
      <c r="MVB1616" s="71"/>
      <c r="MVC1616" s="71"/>
      <c r="MVD1616" s="71"/>
      <c r="MVE1616" s="72"/>
      <c r="MVF1616" s="73"/>
      <c r="MVG1616" s="72"/>
      <c r="MVH1616" s="69"/>
      <c r="MVI1616" s="70"/>
      <c r="MVJ1616" s="70"/>
      <c r="MVK1616" s="71"/>
      <c r="MVL1616" s="71"/>
      <c r="MVM1616" s="71"/>
      <c r="MVN1616" s="72"/>
      <c r="MVO1616" s="73"/>
      <c r="MVP1616" s="72"/>
      <c r="MVQ1616" s="69"/>
      <c r="MVR1616" s="70"/>
      <c r="MVS1616" s="70"/>
      <c r="MVT1616" s="71"/>
      <c r="MVU1616" s="71"/>
      <c r="MVV1616" s="71"/>
      <c r="MVW1616" s="72"/>
      <c r="MVX1616" s="73"/>
      <c r="MVY1616" s="72"/>
      <c r="MVZ1616" s="69"/>
      <c r="MWA1616" s="70"/>
      <c r="MWB1616" s="70"/>
      <c r="MWC1616" s="71"/>
      <c r="MWD1616" s="71"/>
      <c r="MWE1616" s="71"/>
      <c r="MWF1616" s="72"/>
      <c r="MWG1616" s="73"/>
      <c r="MWH1616" s="72"/>
      <c r="MWI1616" s="69"/>
      <c r="MWJ1616" s="70"/>
      <c r="MWK1616" s="70"/>
      <c r="MWL1616" s="71"/>
      <c r="MWM1616" s="71"/>
      <c r="MWN1616" s="71"/>
      <c r="MWO1616" s="72"/>
      <c r="MWP1616" s="73"/>
      <c r="MWQ1616" s="72"/>
      <c r="MWR1616" s="69"/>
      <c r="MWS1616" s="70"/>
      <c r="MWT1616" s="70"/>
      <c r="MWU1616" s="71"/>
      <c r="MWV1616" s="71"/>
      <c r="MWW1616" s="71"/>
      <c r="MWX1616" s="72"/>
      <c r="MWY1616" s="73"/>
      <c r="MWZ1616" s="72"/>
      <c r="MXA1616" s="69"/>
      <c r="MXB1616" s="70"/>
      <c r="MXC1616" s="70"/>
      <c r="MXD1616" s="71"/>
      <c r="MXE1616" s="71"/>
      <c r="MXF1616" s="71"/>
      <c r="MXG1616" s="72"/>
      <c r="MXH1616" s="73"/>
      <c r="MXI1616" s="72"/>
      <c r="MXJ1616" s="69"/>
      <c r="MXK1616" s="70"/>
      <c r="MXL1616" s="70"/>
      <c r="MXM1616" s="71"/>
      <c r="MXN1616" s="71"/>
      <c r="MXO1616" s="71"/>
      <c r="MXP1616" s="72"/>
      <c r="MXQ1616" s="73"/>
      <c r="MXR1616" s="72"/>
      <c r="MXS1616" s="69"/>
      <c r="MXT1616" s="70"/>
      <c r="MXU1616" s="70"/>
      <c r="MXV1616" s="71"/>
      <c r="MXW1616" s="71"/>
      <c r="MXX1616" s="71"/>
      <c r="MXY1616" s="72"/>
      <c r="MXZ1616" s="73"/>
      <c r="MYA1616" s="72"/>
      <c r="MYB1616" s="69"/>
      <c r="MYC1616" s="70"/>
      <c r="MYD1616" s="70"/>
      <c r="MYE1616" s="71"/>
      <c r="MYF1616" s="71"/>
      <c r="MYG1616" s="71"/>
      <c r="MYH1616" s="72"/>
      <c r="MYI1616" s="73"/>
      <c r="MYJ1616" s="72"/>
      <c r="MYK1616" s="69"/>
      <c r="MYL1616" s="70"/>
      <c r="MYM1616" s="70"/>
      <c r="MYN1616" s="71"/>
      <c r="MYO1616" s="71"/>
      <c r="MYP1616" s="71"/>
      <c r="MYQ1616" s="72"/>
      <c r="MYR1616" s="73"/>
      <c r="MYS1616" s="72"/>
      <c r="MYT1616" s="69"/>
      <c r="MYU1616" s="70"/>
      <c r="MYV1616" s="70"/>
      <c r="MYW1616" s="71"/>
      <c r="MYX1616" s="71"/>
      <c r="MYY1616" s="71"/>
      <c r="MYZ1616" s="72"/>
      <c r="MZA1616" s="73"/>
      <c r="MZB1616" s="72"/>
      <c r="MZC1616" s="69"/>
      <c r="MZD1616" s="70"/>
      <c r="MZE1616" s="70"/>
      <c r="MZF1616" s="71"/>
      <c r="MZG1616" s="71"/>
      <c r="MZH1616" s="71"/>
      <c r="MZI1616" s="72"/>
      <c r="MZJ1616" s="73"/>
      <c r="MZK1616" s="72"/>
      <c r="MZL1616" s="69"/>
      <c r="MZM1616" s="70"/>
      <c r="MZN1616" s="70"/>
      <c r="MZO1616" s="71"/>
      <c r="MZP1616" s="71"/>
      <c r="MZQ1616" s="71"/>
      <c r="MZR1616" s="72"/>
      <c r="MZS1616" s="73"/>
      <c r="MZT1616" s="72"/>
      <c r="MZU1616" s="69"/>
      <c r="MZV1616" s="70"/>
      <c r="MZW1616" s="70"/>
      <c r="MZX1616" s="71"/>
      <c r="MZY1616" s="71"/>
      <c r="MZZ1616" s="71"/>
      <c r="NAA1616" s="72"/>
      <c r="NAB1616" s="73"/>
      <c r="NAC1616" s="72"/>
      <c r="NAD1616" s="69"/>
      <c r="NAE1616" s="70"/>
      <c r="NAF1616" s="70"/>
      <c r="NAG1616" s="71"/>
      <c r="NAH1616" s="71"/>
      <c r="NAI1616" s="71"/>
      <c r="NAJ1616" s="72"/>
      <c r="NAK1616" s="73"/>
      <c r="NAL1616" s="72"/>
      <c r="NAM1616" s="69"/>
      <c r="NAN1616" s="70"/>
      <c r="NAO1616" s="70"/>
      <c r="NAP1616" s="71"/>
      <c r="NAQ1616" s="71"/>
      <c r="NAR1616" s="71"/>
      <c r="NAS1616" s="72"/>
      <c r="NAT1616" s="73"/>
      <c r="NAU1616" s="72"/>
      <c r="NAV1616" s="69"/>
      <c r="NAW1616" s="70"/>
      <c r="NAX1616" s="70"/>
      <c r="NAY1616" s="71"/>
      <c r="NAZ1616" s="71"/>
      <c r="NBA1616" s="71"/>
      <c r="NBB1616" s="72"/>
      <c r="NBC1616" s="73"/>
      <c r="NBD1616" s="72"/>
      <c r="NBE1616" s="69"/>
      <c r="NBF1616" s="70"/>
      <c r="NBG1616" s="70"/>
      <c r="NBH1616" s="71"/>
      <c r="NBI1616" s="71"/>
      <c r="NBJ1616" s="71"/>
      <c r="NBK1616" s="72"/>
      <c r="NBL1616" s="73"/>
      <c r="NBM1616" s="72"/>
      <c r="NBN1616" s="69"/>
      <c r="NBO1616" s="70"/>
      <c r="NBP1616" s="70"/>
      <c r="NBQ1616" s="71"/>
      <c r="NBR1616" s="71"/>
      <c r="NBS1616" s="71"/>
      <c r="NBT1616" s="72"/>
      <c r="NBU1616" s="73"/>
      <c r="NBV1616" s="72"/>
      <c r="NBW1616" s="69"/>
      <c r="NBX1616" s="70"/>
      <c r="NBY1616" s="70"/>
      <c r="NBZ1616" s="71"/>
      <c r="NCA1616" s="71"/>
      <c r="NCB1616" s="71"/>
      <c r="NCC1616" s="72"/>
      <c r="NCD1616" s="73"/>
      <c r="NCE1616" s="72"/>
      <c r="NCF1616" s="69"/>
      <c r="NCG1616" s="70"/>
      <c r="NCH1616" s="70"/>
      <c r="NCI1616" s="71"/>
      <c r="NCJ1616" s="71"/>
      <c r="NCK1616" s="71"/>
      <c r="NCL1616" s="72"/>
      <c r="NCM1616" s="73"/>
      <c r="NCN1616" s="72"/>
      <c r="NCO1616" s="69"/>
      <c r="NCP1616" s="70"/>
      <c r="NCQ1616" s="70"/>
      <c r="NCR1616" s="71"/>
      <c r="NCS1616" s="71"/>
      <c r="NCT1616" s="71"/>
      <c r="NCU1616" s="72"/>
      <c r="NCV1616" s="73"/>
      <c r="NCW1616" s="72"/>
      <c r="NCX1616" s="69"/>
      <c r="NCY1616" s="70"/>
      <c r="NCZ1616" s="70"/>
      <c r="NDA1616" s="71"/>
      <c r="NDB1616" s="71"/>
      <c r="NDC1616" s="71"/>
      <c r="NDD1616" s="72"/>
      <c r="NDE1616" s="73"/>
      <c r="NDF1616" s="72"/>
      <c r="NDG1616" s="69"/>
      <c r="NDH1616" s="70"/>
      <c r="NDI1616" s="70"/>
      <c r="NDJ1616" s="71"/>
      <c r="NDK1616" s="71"/>
      <c r="NDL1616" s="71"/>
      <c r="NDM1616" s="72"/>
      <c r="NDN1616" s="73"/>
      <c r="NDO1616" s="72"/>
      <c r="NDP1616" s="69"/>
      <c r="NDQ1616" s="70"/>
      <c r="NDR1616" s="70"/>
      <c r="NDS1616" s="71"/>
      <c r="NDT1616" s="71"/>
      <c r="NDU1616" s="71"/>
      <c r="NDV1616" s="72"/>
      <c r="NDW1616" s="73"/>
      <c r="NDX1616" s="72"/>
      <c r="NDY1616" s="69"/>
      <c r="NDZ1616" s="70"/>
      <c r="NEA1616" s="70"/>
      <c r="NEB1616" s="71"/>
      <c r="NEC1616" s="71"/>
      <c r="NED1616" s="71"/>
      <c r="NEE1616" s="72"/>
      <c r="NEF1616" s="73"/>
      <c r="NEG1616" s="72"/>
      <c r="NEH1616" s="69"/>
      <c r="NEI1616" s="70"/>
      <c r="NEJ1616" s="70"/>
      <c r="NEK1616" s="71"/>
      <c r="NEL1616" s="71"/>
      <c r="NEM1616" s="71"/>
      <c r="NEN1616" s="72"/>
      <c r="NEO1616" s="73"/>
      <c r="NEP1616" s="72"/>
      <c r="NEQ1616" s="69"/>
      <c r="NER1616" s="70"/>
      <c r="NES1616" s="70"/>
      <c r="NET1616" s="71"/>
      <c r="NEU1616" s="71"/>
      <c r="NEV1616" s="71"/>
      <c r="NEW1616" s="72"/>
      <c r="NEX1616" s="73"/>
      <c r="NEY1616" s="72"/>
      <c r="NEZ1616" s="69"/>
      <c r="NFA1616" s="70"/>
      <c r="NFB1616" s="70"/>
      <c r="NFC1616" s="71"/>
      <c r="NFD1616" s="71"/>
      <c r="NFE1616" s="71"/>
      <c r="NFF1616" s="72"/>
      <c r="NFG1616" s="73"/>
      <c r="NFH1616" s="72"/>
      <c r="NFI1616" s="69"/>
      <c r="NFJ1616" s="70"/>
      <c r="NFK1616" s="70"/>
      <c r="NFL1616" s="71"/>
      <c r="NFM1616" s="71"/>
      <c r="NFN1616" s="71"/>
      <c r="NFO1616" s="72"/>
      <c r="NFP1616" s="73"/>
      <c r="NFQ1616" s="72"/>
      <c r="NFR1616" s="69"/>
      <c r="NFS1616" s="70"/>
      <c r="NFT1616" s="70"/>
      <c r="NFU1616" s="71"/>
      <c r="NFV1616" s="71"/>
      <c r="NFW1616" s="71"/>
      <c r="NFX1616" s="72"/>
      <c r="NFY1616" s="73"/>
      <c r="NFZ1616" s="72"/>
      <c r="NGA1616" s="69"/>
      <c r="NGB1616" s="70"/>
      <c r="NGC1616" s="70"/>
      <c r="NGD1616" s="71"/>
      <c r="NGE1616" s="71"/>
      <c r="NGF1616" s="71"/>
      <c r="NGG1616" s="72"/>
      <c r="NGH1616" s="73"/>
      <c r="NGI1616" s="72"/>
      <c r="NGJ1616" s="69"/>
      <c r="NGK1616" s="70"/>
      <c r="NGL1616" s="70"/>
      <c r="NGM1616" s="71"/>
      <c r="NGN1616" s="71"/>
      <c r="NGO1616" s="71"/>
      <c r="NGP1616" s="72"/>
      <c r="NGQ1616" s="73"/>
      <c r="NGR1616" s="72"/>
      <c r="NGS1616" s="69"/>
      <c r="NGT1616" s="70"/>
      <c r="NGU1616" s="70"/>
      <c r="NGV1616" s="71"/>
      <c r="NGW1616" s="71"/>
      <c r="NGX1616" s="71"/>
      <c r="NGY1616" s="72"/>
      <c r="NGZ1616" s="73"/>
      <c r="NHA1616" s="72"/>
      <c r="NHB1616" s="69"/>
      <c r="NHC1616" s="70"/>
      <c r="NHD1616" s="70"/>
      <c r="NHE1616" s="71"/>
      <c r="NHF1616" s="71"/>
      <c r="NHG1616" s="71"/>
      <c r="NHH1616" s="72"/>
      <c r="NHI1616" s="73"/>
      <c r="NHJ1616" s="72"/>
      <c r="NHK1616" s="69"/>
      <c r="NHL1616" s="70"/>
      <c r="NHM1616" s="70"/>
      <c r="NHN1616" s="71"/>
      <c r="NHO1616" s="71"/>
      <c r="NHP1616" s="71"/>
      <c r="NHQ1616" s="72"/>
      <c r="NHR1616" s="73"/>
      <c r="NHS1616" s="72"/>
      <c r="NHT1616" s="69"/>
      <c r="NHU1616" s="70"/>
      <c r="NHV1616" s="70"/>
      <c r="NHW1616" s="71"/>
      <c r="NHX1616" s="71"/>
      <c r="NHY1616" s="71"/>
      <c r="NHZ1616" s="72"/>
      <c r="NIA1616" s="73"/>
      <c r="NIB1616" s="72"/>
      <c r="NIC1616" s="69"/>
      <c r="NID1616" s="70"/>
      <c r="NIE1616" s="70"/>
      <c r="NIF1616" s="71"/>
      <c r="NIG1616" s="71"/>
      <c r="NIH1616" s="71"/>
      <c r="NII1616" s="72"/>
      <c r="NIJ1616" s="73"/>
      <c r="NIK1616" s="72"/>
      <c r="NIL1616" s="69"/>
      <c r="NIM1616" s="70"/>
      <c r="NIN1616" s="70"/>
      <c r="NIO1616" s="71"/>
      <c r="NIP1616" s="71"/>
      <c r="NIQ1616" s="71"/>
      <c r="NIR1616" s="72"/>
      <c r="NIS1616" s="73"/>
      <c r="NIT1616" s="72"/>
      <c r="NIU1616" s="69"/>
      <c r="NIV1616" s="70"/>
      <c r="NIW1616" s="70"/>
      <c r="NIX1616" s="71"/>
      <c r="NIY1616" s="71"/>
      <c r="NIZ1616" s="71"/>
      <c r="NJA1616" s="72"/>
      <c r="NJB1616" s="73"/>
      <c r="NJC1616" s="72"/>
      <c r="NJD1616" s="69"/>
      <c r="NJE1616" s="70"/>
      <c r="NJF1616" s="70"/>
      <c r="NJG1616" s="71"/>
      <c r="NJH1616" s="71"/>
      <c r="NJI1616" s="71"/>
      <c r="NJJ1616" s="72"/>
      <c r="NJK1616" s="73"/>
      <c r="NJL1616" s="72"/>
      <c r="NJM1616" s="69"/>
      <c r="NJN1616" s="70"/>
      <c r="NJO1616" s="70"/>
      <c r="NJP1616" s="71"/>
      <c r="NJQ1616" s="71"/>
      <c r="NJR1616" s="71"/>
      <c r="NJS1616" s="72"/>
      <c r="NJT1616" s="73"/>
      <c r="NJU1616" s="72"/>
      <c r="NJV1616" s="69"/>
      <c r="NJW1616" s="70"/>
      <c r="NJX1616" s="70"/>
      <c r="NJY1616" s="71"/>
      <c r="NJZ1616" s="71"/>
      <c r="NKA1616" s="71"/>
      <c r="NKB1616" s="72"/>
      <c r="NKC1616" s="73"/>
      <c r="NKD1616" s="72"/>
      <c r="NKE1616" s="69"/>
      <c r="NKF1616" s="70"/>
      <c r="NKG1616" s="70"/>
      <c r="NKH1616" s="71"/>
      <c r="NKI1616" s="71"/>
      <c r="NKJ1616" s="71"/>
      <c r="NKK1616" s="72"/>
      <c r="NKL1616" s="73"/>
      <c r="NKM1616" s="72"/>
      <c r="NKN1616" s="69"/>
      <c r="NKO1616" s="70"/>
      <c r="NKP1616" s="70"/>
      <c r="NKQ1616" s="71"/>
      <c r="NKR1616" s="71"/>
      <c r="NKS1616" s="71"/>
      <c r="NKT1616" s="72"/>
      <c r="NKU1616" s="73"/>
      <c r="NKV1616" s="72"/>
      <c r="NKW1616" s="69"/>
      <c r="NKX1616" s="70"/>
      <c r="NKY1616" s="70"/>
      <c r="NKZ1616" s="71"/>
      <c r="NLA1616" s="71"/>
      <c r="NLB1616" s="71"/>
      <c r="NLC1616" s="72"/>
      <c r="NLD1616" s="73"/>
      <c r="NLE1616" s="72"/>
      <c r="NLF1616" s="69"/>
      <c r="NLG1616" s="70"/>
      <c r="NLH1616" s="70"/>
      <c r="NLI1616" s="71"/>
      <c r="NLJ1616" s="71"/>
      <c r="NLK1616" s="71"/>
      <c r="NLL1616" s="72"/>
      <c r="NLM1616" s="73"/>
      <c r="NLN1616" s="72"/>
      <c r="NLO1616" s="69"/>
      <c r="NLP1616" s="70"/>
      <c r="NLQ1616" s="70"/>
      <c r="NLR1616" s="71"/>
      <c r="NLS1616" s="71"/>
      <c r="NLT1616" s="71"/>
      <c r="NLU1616" s="72"/>
      <c r="NLV1616" s="73"/>
      <c r="NLW1616" s="72"/>
      <c r="NLX1616" s="69"/>
      <c r="NLY1616" s="70"/>
      <c r="NLZ1616" s="70"/>
      <c r="NMA1616" s="71"/>
      <c r="NMB1616" s="71"/>
      <c r="NMC1616" s="71"/>
      <c r="NMD1616" s="72"/>
      <c r="NME1616" s="73"/>
      <c r="NMF1616" s="72"/>
      <c r="NMG1616" s="69"/>
      <c r="NMH1616" s="70"/>
      <c r="NMI1616" s="70"/>
      <c r="NMJ1616" s="71"/>
      <c r="NMK1616" s="71"/>
      <c r="NML1616" s="71"/>
      <c r="NMM1616" s="72"/>
      <c r="NMN1616" s="73"/>
      <c r="NMO1616" s="72"/>
      <c r="NMP1616" s="69"/>
      <c r="NMQ1616" s="70"/>
      <c r="NMR1616" s="70"/>
      <c r="NMS1616" s="71"/>
      <c r="NMT1616" s="71"/>
      <c r="NMU1616" s="71"/>
      <c r="NMV1616" s="72"/>
      <c r="NMW1616" s="73"/>
      <c r="NMX1616" s="72"/>
      <c r="NMY1616" s="69"/>
      <c r="NMZ1616" s="70"/>
      <c r="NNA1616" s="70"/>
      <c r="NNB1616" s="71"/>
      <c r="NNC1616" s="71"/>
      <c r="NND1616" s="71"/>
      <c r="NNE1616" s="72"/>
      <c r="NNF1616" s="73"/>
      <c r="NNG1616" s="72"/>
      <c r="NNH1616" s="69"/>
      <c r="NNI1616" s="70"/>
      <c r="NNJ1616" s="70"/>
      <c r="NNK1616" s="71"/>
      <c r="NNL1616" s="71"/>
      <c r="NNM1616" s="71"/>
      <c r="NNN1616" s="72"/>
      <c r="NNO1616" s="73"/>
      <c r="NNP1616" s="72"/>
      <c r="NNQ1616" s="69"/>
      <c r="NNR1616" s="70"/>
      <c r="NNS1616" s="70"/>
      <c r="NNT1616" s="71"/>
      <c r="NNU1616" s="71"/>
      <c r="NNV1616" s="71"/>
      <c r="NNW1616" s="72"/>
      <c r="NNX1616" s="73"/>
      <c r="NNY1616" s="72"/>
      <c r="NNZ1616" s="69"/>
      <c r="NOA1616" s="70"/>
      <c r="NOB1616" s="70"/>
      <c r="NOC1616" s="71"/>
      <c r="NOD1616" s="71"/>
      <c r="NOE1616" s="71"/>
      <c r="NOF1616" s="72"/>
      <c r="NOG1616" s="73"/>
      <c r="NOH1616" s="72"/>
      <c r="NOI1616" s="69"/>
      <c r="NOJ1616" s="70"/>
      <c r="NOK1616" s="70"/>
      <c r="NOL1616" s="71"/>
      <c r="NOM1616" s="71"/>
      <c r="NON1616" s="71"/>
      <c r="NOO1616" s="72"/>
      <c r="NOP1616" s="73"/>
      <c r="NOQ1616" s="72"/>
      <c r="NOR1616" s="69"/>
      <c r="NOS1616" s="70"/>
      <c r="NOT1616" s="70"/>
      <c r="NOU1616" s="71"/>
      <c r="NOV1616" s="71"/>
      <c r="NOW1616" s="71"/>
      <c r="NOX1616" s="72"/>
      <c r="NOY1616" s="73"/>
      <c r="NOZ1616" s="72"/>
      <c r="NPA1616" s="69"/>
      <c r="NPB1616" s="70"/>
      <c r="NPC1616" s="70"/>
      <c r="NPD1616" s="71"/>
      <c r="NPE1616" s="71"/>
      <c r="NPF1616" s="71"/>
      <c r="NPG1616" s="72"/>
      <c r="NPH1616" s="73"/>
      <c r="NPI1616" s="72"/>
      <c r="NPJ1616" s="69"/>
      <c r="NPK1616" s="70"/>
      <c r="NPL1616" s="70"/>
      <c r="NPM1616" s="71"/>
      <c r="NPN1616" s="71"/>
      <c r="NPO1616" s="71"/>
      <c r="NPP1616" s="72"/>
      <c r="NPQ1616" s="73"/>
      <c r="NPR1616" s="72"/>
      <c r="NPS1616" s="69"/>
      <c r="NPT1616" s="70"/>
      <c r="NPU1616" s="70"/>
      <c r="NPV1616" s="71"/>
      <c r="NPW1616" s="71"/>
      <c r="NPX1616" s="71"/>
      <c r="NPY1616" s="72"/>
      <c r="NPZ1616" s="73"/>
      <c r="NQA1616" s="72"/>
      <c r="NQB1616" s="69"/>
      <c r="NQC1616" s="70"/>
      <c r="NQD1616" s="70"/>
      <c r="NQE1616" s="71"/>
      <c r="NQF1616" s="71"/>
      <c r="NQG1616" s="71"/>
      <c r="NQH1616" s="72"/>
      <c r="NQI1616" s="73"/>
      <c r="NQJ1616" s="72"/>
      <c r="NQK1616" s="69"/>
      <c r="NQL1616" s="70"/>
      <c r="NQM1616" s="70"/>
      <c r="NQN1616" s="71"/>
      <c r="NQO1616" s="71"/>
      <c r="NQP1616" s="71"/>
      <c r="NQQ1616" s="72"/>
      <c r="NQR1616" s="73"/>
      <c r="NQS1616" s="72"/>
      <c r="NQT1616" s="69"/>
      <c r="NQU1616" s="70"/>
      <c r="NQV1616" s="70"/>
      <c r="NQW1616" s="71"/>
      <c r="NQX1616" s="71"/>
      <c r="NQY1616" s="71"/>
      <c r="NQZ1616" s="72"/>
      <c r="NRA1616" s="73"/>
      <c r="NRB1616" s="72"/>
      <c r="NRC1616" s="69"/>
      <c r="NRD1616" s="70"/>
      <c r="NRE1616" s="70"/>
      <c r="NRF1616" s="71"/>
      <c r="NRG1616" s="71"/>
      <c r="NRH1616" s="71"/>
      <c r="NRI1616" s="72"/>
      <c r="NRJ1616" s="73"/>
      <c r="NRK1616" s="72"/>
      <c r="NRL1616" s="69"/>
      <c r="NRM1616" s="70"/>
      <c r="NRN1616" s="70"/>
      <c r="NRO1616" s="71"/>
      <c r="NRP1616" s="71"/>
      <c r="NRQ1616" s="71"/>
      <c r="NRR1616" s="72"/>
      <c r="NRS1616" s="73"/>
      <c r="NRT1616" s="72"/>
      <c r="NRU1616" s="69"/>
      <c r="NRV1616" s="70"/>
      <c r="NRW1616" s="70"/>
      <c r="NRX1616" s="71"/>
      <c r="NRY1616" s="71"/>
      <c r="NRZ1616" s="71"/>
      <c r="NSA1616" s="72"/>
      <c r="NSB1616" s="73"/>
      <c r="NSC1616" s="72"/>
      <c r="NSD1616" s="69"/>
      <c r="NSE1616" s="70"/>
      <c r="NSF1616" s="70"/>
      <c r="NSG1616" s="71"/>
      <c r="NSH1616" s="71"/>
      <c r="NSI1616" s="71"/>
      <c r="NSJ1616" s="72"/>
      <c r="NSK1616" s="73"/>
      <c r="NSL1616" s="72"/>
      <c r="NSM1616" s="69"/>
      <c r="NSN1616" s="70"/>
      <c r="NSO1616" s="70"/>
      <c r="NSP1616" s="71"/>
      <c r="NSQ1616" s="71"/>
      <c r="NSR1616" s="71"/>
      <c r="NSS1616" s="72"/>
      <c r="NST1616" s="73"/>
      <c r="NSU1616" s="72"/>
      <c r="NSV1616" s="69"/>
      <c r="NSW1616" s="70"/>
      <c r="NSX1616" s="70"/>
      <c r="NSY1616" s="71"/>
      <c r="NSZ1616" s="71"/>
      <c r="NTA1616" s="71"/>
      <c r="NTB1616" s="72"/>
      <c r="NTC1616" s="73"/>
      <c r="NTD1616" s="72"/>
      <c r="NTE1616" s="69"/>
      <c r="NTF1616" s="70"/>
      <c r="NTG1616" s="70"/>
      <c r="NTH1616" s="71"/>
      <c r="NTI1616" s="71"/>
      <c r="NTJ1616" s="71"/>
      <c r="NTK1616" s="72"/>
      <c r="NTL1616" s="73"/>
      <c r="NTM1616" s="72"/>
      <c r="NTN1616" s="69"/>
      <c r="NTO1616" s="70"/>
      <c r="NTP1616" s="70"/>
      <c r="NTQ1616" s="71"/>
      <c r="NTR1616" s="71"/>
      <c r="NTS1616" s="71"/>
      <c r="NTT1616" s="72"/>
      <c r="NTU1616" s="73"/>
      <c r="NTV1616" s="72"/>
      <c r="NTW1616" s="69"/>
      <c r="NTX1616" s="70"/>
      <c r="NTY1616" s="70"/>
      <c r="NTZ1616" s="71"/>
      <c r="NUA1616" s="71"/>
      <c r="NUB1616" s="71"/>
      <c r="NUC1616" s="72"/>
      <c r="NUD1616" s="73"/>
      <c r="NUE1616" s="72"/>
      <c r="NUF1616" s="69"/>
      <c r="NUG1616" s="70"/>
      <c r="NUH1616" s="70"/>
      <c r="NUI1616" s="71"/>
      <c r="NUJ1616" s="71"/>
      <c r="NUK1616" s="71"/>
      <c r="NUL1616" s="72"/>
      <c r="NUM1616" s="73"/>
      <c r="NUN1616" s="72"/>
      <c r="NUO1616" s="69"/>
      <c r="NUP1616" s="70"/>
      <c r="NUQ1616" s="70"/>
      <c r="NUR1616" s="71"/>
      <c r="NUS1616" s="71"/>
      <c r="NUT1616" s="71"/>
      <c r="NUU1616" s="72"/>
      <c r="NUV1616" s="73"/>
      <c r="NUW1616" s="72"/>
      <c r="NUX1616" s="69"/>
      <c r="NUY1616" s="70"/>
      <c r="NUZ1616" s="70"/>
      <c r="NVA1616" s="71"/>
      <c r="NVB1616" s="71"/>
      <c r="NVC1616" s="71"/>
      <c r="NVD1616" s="72"/>
      <c r="NVE1616" s="73"/>
      <c r="NVF1616" s="72"/>
      <c r="NVG1616" s="69"/>
      <c r="NVH1616" s="70"/>
      <c r="NVI1616" s="70"/>
      <c r="NVJ1616" s="71"/>
      <c r="NVK1616" s="71"/>
      <c r="NVL1616" s="71"/>
      <c r="NVM1616" s="72"/>
      <c r="NVN1616" s="73"/>
      <c r="NVO1616" s="72"/>
      <c r="NVP1616" s="69"/>
      <c r="NVQ1616" s="70"/>
      <c r="NVR1616" s="70"/>
      <c r="NVS1616" s="71"/>
      <c r="NVT1616" s="71"/>
      <c r="NVU1616" s="71"/>
      <c r="NVV1616" s="72"/>
      <c r="NVW1616" s="73"/>
      <c r="NVX1616" s="72"/>
      <c r="NVY1616" s="69"/>
      <c r="NVZ1616" s="70"/>
      <c r="NWA1616" s="70"/>
      <c r="NWB1616" s="71"/>
      <c r="NWC1616" s="71"/>
      <c r="NWD1616" s="71"/>
      <c r="NWE1616" s="72"/>
      <c r="NWF1616" s="73"/>
      <c r="NWG1616" s="72"/>
      <c r="NWH1616" s="69"/>
      <c r="NWI1616" s="70"/>
      <c r="NWJ1616" s="70"/>
      <c r="NWK1616" s="71"/>
      <c r="NWL1616" s="71"/>
      <c r="NWM1616" s="71"/>
      <c r="NWN1616" s="72"/>
      <c r="NWO1616" s="73"/>
      <c r="NWP1616" s="72"/>
      <c r="NWQ1616" s="69"/>
      <c r="NWR1616" s="70"/>
      <c r="NWS1616" s="70"/>
      <c r="NWT1616" s="71"/>
      <c r="NWU1616" s="71"/>
      <c r="NWV1616" s="71"/>
      <c r="NWW1616" s="72"/>
      <c r="NWX1616" s="73"/>
      <c r="NWY1616" s="72"/>
      <c r="NWZ1616" s="69"/>
      <c r="NXA1616" s="70"/>
      <c r="NXB1616" s="70"/>
      <c r="NXC1616" s="71"/>
      <c r="NXD1616" s="71"/>
      <c r="NXE1616" s="71"/>
      <c r="NXF1616" s="72"/>
      <c r="NXG1616" s="73"/>
      <c r="NXH1616" s="72"/>
      <c r="NXI1616" s="69"/>
      <c r="NXJ1616" s="70"/>
      <c r="NXK1616" s="70"/>
      <c r="NXL1616" s="71"/>
      <c r="NXM1616" s="71"/>
      <c r="NXN1616" s="71"/>
      <c r="NXO1616" s="72"/>
      <c r="NXP1616" s="73"/>
      <c r="NXQ1616" s="72"/>
      <c r="NXR1616" s="69"/>
      <c r="NXS1616" s="70"/>
      <c r="NXT1616" s="70"/>
      <c r="NXU1616" s="71"/>
      <c r="NXV1616" s="71"/>
      <c r="NXW1616" s="71"/>
      <c r="NXX1616" s="72"/>
      <c r="NXY1616" s="73"/>
      <c r="NXZ1616" s="72"/>
      <c r="NYA1616" s="69"/>
      <c r="NYB1616" s="70"/>
      <c r="NYC1616" s="70"/>
      <c r="NYD1616" s="71"/>
      <c r="NYE1616" s="71"/>
      <c r="NYF1616" s="71"/>
      <c r="NYG1616" s="72"/>
      <c r="NYH1616" s="73"/>
      <c r="NYI1616" s="72"/>
      <c r="NYJ1616" s="69"/>
      <c r="NYK1616" s="70"/>
      <c r="NYL1616" s="70"/>
      <c r="NYM1616" s="71"/>
      <c r="NYN1616" s="71"/>
      <c r="NYO1616" s="71"/>
      <c r="NYP1616" s="72"/>
      <c r="NYQ1616" s="73"/>
      <c r="NYR1616" s="72"/>
      <c r="NYS1616" s="69"/>
      <c r="NYT1616" s="70"/>
      <c r="NYU1616" s="70"/>
      <c r="NYV1616" s="71"/>
      <c r="NYW1616" s="71"/>
      <c r="NYX1616" s="71"/>
      <c r="NYY1616" s="72"/>
      <c r="NYZ1616" s="73"/>
      <c r="NZA1616" s="72"/>
      <c r="NZB1616" s="69"/>
      <c r="NZC1616" s="70"/>
      <c r="NZD1616" s="70"/>
      <c r="NZE1616" s="71"/>
      <c r="NZF1616" s="71"/>
      <c r="NZG1616" s="71"/>
      <c r="NZH1616" s="72"/>
      <c r="NZI1616" s="73"/>
      <c r="NZJ1616" s="72"/>
      <c r="NZK1616" s="69"/>
      <c r="NZL1616" s="70"/>
      <c r="NZM1616" s="70"/>
      <c r="NZN1616" s="71"/>
      <c r="NZO1616" s="71"/>
      <c r="NZP1616" s="71"/>
      <c r="NZQ1616" s="72"/>
      <c r="NZR1616" s="73"/>
      <c r="NZS1616" s="72"/>
      <c r="NZT1616" s="69"/>
      <c r="NZU1616" s="70"/>
      <c r="NZV1616" s="70"/>
      <c r="NZW1616" s="71"/>
      <c r="NZX1616" s="71"/>
      <c r="NZY1616" s="71"/>
      <c r="NZZ1616" s="72"/>
      <c r="OAA1616" s="73"/>
      <c r="OAB1616" s="72"/>
      <c r="OAC1616" s="69"/>
      <c r="OAD1616" s="70"/>
      <c r="OAE1616" s="70"/>
      <c r="OAF1616" s="71"/>
      <c r="OAG1616" s="71"/>
      <c r="OAH1616" s="71"/>
      <c r="OAI1616" s="72"/>
      <c r="OAJ1616" s="73"/>
      <c r="OAK1616" s="72"/>
      <c r="OAL1616" s="69"/>
      <c r="OAM1616" s="70"/>
      <c r="OAN1616" s="70"/>
      <c r="OAO1616" s="71"/>
      <c r="OAP1616" s="71"/>
      <c r="OAQ1616" s="71"/>
      <c r="OAR1616" s="72"/>
      <c r="OAS1616" s="73"/>
      <c r="OAT1616" s="72"/>
      <c r="OAU1616" s="69"/>
      <c r="OAV1616" s="70"/>
      <c r="OAW1616" s="70"/>
      <c r="OAX1616" s="71"/>
      <c r="OAY1616" s="71"/>
      <c r="OAZ1616" s="71"/>
      <c r="OBA1616" s="72"/>
      <c r="OBB1616" s="73"/>
      <c r="OBC1616" s="72"/>
      <c r="OBD1616" s="69"/>
      <c r="OBE1616" s="70"/>
      <c r="OBF1616" s="70"/>
      <c r="OBG1616" s="71"/>
      <c r="OBH1616" s="71"/>
      <c r="OBI1616" s="71"/>
      <c r="OBJ1616" s="72"/>
      <c r="OBK1616" s="73"/>
      <c r="OBL1616" s="72"/>
      <c r="OBM1616" s="69"/>
      <c r="OBN1616" s="70"/>
      <c r="OBO1616" s="70"/>
      <c r="OBP1616" s="71"/>
      <c r="OBQ1616" s="71"/>
      <c r="OBR1616" s="71"/>
      <c r="OBS1616" s="72"/>
      <c r="OBT1616" s="73"/>
      <c r="OBU1616" s="72"/>
      <c r="OBV1616" s="69"/>
      <c r="OBW1616" s="70"/>
      <c r="OBX1616" s="70"/>
      <c r="OBY1616" s="71"/>
      <c r="OBZ1616" s="71"/>
      <c r="OCA1616" s="71"/>
      <c r="OCB1616" s="72"/>
      <c r="OCC1616" s="73"/>
      <c r="OCD1616" s="72"/>
      <c r="OCE1616" s="69"/>
      <c r="OCF1616" s="70"/>
      <c r="OCG1616" s="70"/>
      <c r="OCH1616" s="71"/>
      <c r="OCI1616" s="71"/>
      <c r="OCJ1616" s="71"/>
      <c r="OCK1616" s="72"/>
      <c r="OCL1616" s="73"/>
      <c r="OCM1616" s="72"/>
      <c r="OCN1616" s="69"/>
      <c r="OCO1616" s="70"/>
      <c r="OCP1616" s="70"/>
      <c r="OCQ1616" s="71"/>
      <c r="OCR1616" s="71"/>
      <c r="OCS1616" s="71"/>
      <c r="OCT1616" s="72"/>
      <c r="OCU1616" s="73"/>
      <c r="OCV1616" s="72"/>
      <c r="OCW1616" s="69"/>
      <c r="OCX1616" s="70"/>
      <c r="OCY1616" s="70"/>
      <c r="OCZ1616" s="71"/>
      <c r="ODA1616" s="71"/>
      <c r="ODB1616" s="71"/>
      <c r="ODC1616" s="72"/>
      <c r="ODD1616" s="73"/>
      <c r="ODE1616" s="72"/>
      <c r="ODF1616" s="69"/>
      <c r="ODG1616" s="70"/>
      <c r="ODH1616" s="70"/>
      <c r="ODI1616" s="71"/>
      <c r="ODJ1616" s="71"/>
      <c r="ODK1616" s="71"/>
      <c r="ODL1616" s="72"/>
      <c r="ODM1616" s="73"/>
      <c r="ODN1616" s="72"/>
      <c r="ODO1616" s="69"/>
      <c r="ODP1616" s="70"/>
      <c r="ODQ1616" s="70"/>
      <c r="ODR1616" s="71"/>
      <c r="ODS1616" s="71"/>
      <c r="ODT1616" s="71"/>
      <c r="ODU1616" s="72"/>
      <c r="ODV1616" s="73"/>
      <c r="ODW1616" s="72"/>
      <c r="ODX1616" s="69"/>
      <c r="ODY1616" s="70"/>
      <c r="ODZ1616" s="70"/>
      <c r="OEA1616" s="71"/>
      <c r="OEB1616" s="71"/>
      <c r="OEC1616" s="71"/>
      <c r="OED1616" s="72"/>
      <c r="OEE1616" s="73"/>
      <c r="OEF1616" s="72"/>
      <c r="OEG1616" s="69"/>
      <c r="OEH1616" s="70"/>
      <c r="OEI1616" s="70"/>
      <c r="OEJ1616" s="71"/>
      <c r="OEK1616" s="71"/>
      <c r="OEL1616" s="71"/>
      <c r="OEM1616" s="72"/>
      <c r="OEN1616" s="73"/>
      <c r="OEO1616" s="72"/>
      <c r="OEP1616" s="69"/>
      <c r="OEQ1616" s="70"/>
      <c r="OER1616" s="70"/>
      <c r="OES1616" s="71"/>
      <c r="OET1616" s="71"/>
      <c r="OEU1616" s="71"/>
      <c r="OEV1616" s="72"/>
      <c r="OEW1616" s="73"/>
      <c r="OEX1616" s="72"/>
      <c r="OEY1616" s="69"/>
      <c r="OEZ1616" s="70"/>
      <c r="OFA1616" s="70"/>
      <c r="OFB1616" s="71"/>
      <c r="OFC1616" s="71"/>
      <c r="OFD1616" s="71"/>
      <c r="OFE1616" s="72"/>
      <c r="OFF1616" s="73"/>
      <c r="OFG1616" s="72"/>
      <c r="OFH1616" s="69"/>
      <c r="OFI1616" s="70"/>
      <c r="OFJ1616" s="70"/>
      <c r="OFK1616" s="71"/>
      <c r="OFL1616" s="71"/>
      <c r="OFM1616" s="71"/>
      <c r="OFN1616" s="72"/>
      <c r="OFO1616" s="73"/>
      <c r="OFP1616" s="72"/>
      <c r="OFQ1616" s="69"/>
      <c r="OFR1616" s="70"/>
      <c r="OFS1616" s="70"/>
      <c r="OFT1616" s="71"/>
      <c r="OFU1616" s="71"/>
      <c r="OFV1616" s="71"/>
      <c r="OFW1616" s="72"/>
      <c r="OFX1616" s="73"/>
      <c r="OFY1616" s="72"/>
      <c r="OFZ1616" s="69"/>
      <c r="OGA1616" s="70"/>
      <c r="OGB1616" s="70"/>
      <c r="OGC1616" s="71"/>
      <c r="OGD1616" s="71"/>
      <c r="OGE1616" s="71"/>
      <c r="OGF1616" s="72"/>
      <c r="OGG1616" s="73"/>
      <c r="OGH1616" s="72"/>
      <c r="OGI1616" s="69"/>
      <c r="OGJ1616" s="70"/>
      <c r="OGK1616" s="70"/>
      <c r="OGL1616" s="71"/>
      <c r="OGM1616" s="71"/>
      <c r="OGN1616" s="71"/>
      <c r="OGO1616" s="72"/>
      <c r="OGP1616" s="73"/>
      <c r="OGQ1616" s="72"/>
      <c r="OGR1616" s="69"/>
      <c r="OGS1616" s="70"/>
      <c r="OGT1616" s="70"/>
      <c r="OGU1616" s="71"/>
      <c r="OGV1616" s="71"/>
      <c r="OGW1616" s="71"/>
      <c r="OGX1616" s="72"/>
      <c r="OGY1616" s="73"/>
      <c r="OGZ1616" s="72"/>
      <c r="OHA1616" s="69"/>
      <c r="OHB1616" s="70"/>
      <c r="OHC1616" s="70"/>
      <c r="OHD1616" s="71"/>
      <c r="OHE1616" s="71"/>
      <c r="OHF1616" s="71"/>
      <c r="OHG1616" s="72"/>
      <c r="OHH1616" s="73"/>
      <c r="OHI1616" s="72"/>
      <c r="OHJ1616" s="69"/>
      <c r="OHK1616" s="70"/>
      <c r="OHL1616" s="70"/>
      <c r="OHM1616" s="71"/>
      <c r="OHN1616" s="71"/>
      <c r="OHO1616" s="71"/>
      <c r="OHP1616" s="72"/>
      <c r="OHQ1616" s="73"/>
      <c r="OHR1616" s="72"/>
      <c r="OHS1616" s="69"/>
      <c r="OHT1616" s="70"/>
      <c r="OHU1616" s="70"/>
      <c r="OHV1616" s="71"/>
      <c r="OHW1616" s="71"/>
      <c r="OHX1616" s="71"/>
      <c r="OHY1616" s="72"/>
      <c r="OHZ1616" s="73"/>
      <c r="OIA1616" s="72"/>
      <c r="OIB1616" s="69"/>
      <c r="OIC1616" s="70"/>
      <c r="OID1616" s="70"/>
      <c r="OIE1616" s="71"/>
      <c r="OIF1616" s="71"/>
      <c r="OIG1616" s="71"/>
      <c r="OIH1616" s="72"/>
      <c r="OII1616" s="73"/>
      <c r="OIJ1616" s="72"/>
      <c r="OIK1616" s="69"/>
      <c r="OIL1616" s="70"/>
      <c r="OIM1616" s="70"/>
      <c r="OIN1616" s="71"/>
      <c r="OIO1616" s="71"/>
      <c r="OIP1616" s="71"/>
      <c r="OIQ1616" s="72"/>
      <c r="OIR1616" s="73"/>
      <c r="OIS1616" s="72"/>
      <c r="OIT1616" s="69"/>
      <c r="OIU1616" s="70"/>
      <c r="OIV1616" s="70"/>
      <c r="OIW1616" s="71"/>
      <c r="OIX1616" s="71"/>
      <c r="OIY1616" s="71"/>
      <c r="OIZ1616" s="72"/>
      <c r="OJA1616" s="73"/>
      <c r="OJB1616" s="72"/>
      <c r="OJC1616" s="69"/>
      <c r="OJD1616" s="70"/>
      <c r="OJE1616" s="70"/>
      <c r="OJF1616" s="71"/>
      <c r="OJG1616" s="71"/>
      <c r="OJH1616" s="71"/>
      <c r="OJI1616" s="72"/>
      <c r="OJJ1616" s="73"/>
      <c r="OJK1616" s="72"/>
      <c r="OJL1616" s="69"/>
      <c r="OJM1616" s="70"/>
      <c r="OJN1616" s="70"/>
      <c r="OJO1616" s="71"/>
      <c r="OJP1616" s="71"/>
      <c r="OJQ1616" s="71"/>
      <c r="OJR1616" s="72"/>
      <c r="OJS1616" s="73"/>
      <c r="OJT1616" s="72"/>
      <c r="OJU1616" s="69"/>
      <c r="OJV1616" s="70"/>
      <c r="OJW1616" s="70"/>
      <c r="OJX1616" s="71"/>
      <c r="OJY1616" s="71"/>
      <c r="OJZ1616" s="71"/>
      <c r="OKA1616" s="72"/>
      <c r="OKB1616" s="73"/>
      <c r="OKC1616" s="72"/>
      <c r="OKD1616" s="69"/>
      <c r="OKE1616" s="70"/>
      <c r="OKF1616" s="70"/>
      <c r="OKG1616" s="71"/>
      <c r="OKH1616" s="71"/>
      <c r="OKI1616" s="71"/>
      <c r="OKJ1616" s="72"/>
      <c r="OKK1616" s="73"/>
      <c r="OKL1616" s="72"/>
      <c r="OKM1616" s="69"/>
      <c r="OKN1616" s="70"/>
      <c r="OKO1616" s="70"/>
      <c r="OKP1616" s="71"/>
      <c r="OKQ1616" s="71"/>
      <c r="OKR1616" s="71"/>
      <c r="OKS1616" s="72"/>
      <c r="OKT1616" s="73"/>
      <c r="OKU1616" s="72"/>
      <c r="OKV1616" s="69"/>
      <c r="OKW1616" s="70"/>
      <c r="OKX1616" s="70"/>
      <c r="OKY1616" s="71"/>
      <c r="OKZ1616" s="71"/>
      <c r="OLA1616" s="71"/>
      <c r="OLB1616" s="72"/>
      <c r="OLC1616" s="73"/>
      <c r="OLD1616" s="72"/>
      <c r="OLE1616" s="69"/>
      <c r="OLF1616" s="70"/>
      <c r="OLG1616" s="70"/>
      <c r="OLH1616" s="71"/>
      <c r="OLI1616" s="71"/>
      <c r="OLJ1616" s="71"/>
      <c r="OLK1616" s="72"/>
      <c r="OLL1616" s="73"/>
      <c r="OLM1616" s="72"/>
      <c r="OLN1616" s="69"/>
      <c r="OLO1616" s="70"/>
      <c r="OLP1616" s="70"/>
      <c r="OLQ1616" s="71"/>
      <c r="OLR1616" s="71"/>
      <c r="OLS1616" s="71"/>
      <c r="OLT1616" s="72"/>
      <c r="OLU1616" s="73"/>
      <c r="OLV1616" s="72"/>
      <c r="OLW1616" s="69"/>
      <c r="OLX1616" s="70"/>
      <c r="OLY1616" s="70"/>
      <c r="OLZ1616" s="71"/>
      <c r="OMA1616" s="71"/>
      <c r="OMB1616" s="71"/>
      <c r="OMC1616" s="72"/>
      <c r="OMD1616" s="73"/>
      <c r="OME1616" s="72"/>
      <c r="OMF1616" s="69"/>
      <c r="OMG1616" s="70"/>
      <c r="OMH1616" s="70"/>
      <c r="OMI1616" s="71"/>
      <c r="OMJ1616" s="71"/>
      <c r="OMK1616" s="71"/>
      <c r="OML1616" s="72"/>
      <c r="OMM1616" s="73"/>
      <c r="OMN1616" s="72"/>
      <c r="OMO1616" s="69"/>
      <c r="OMP1616" s="70"/>
      <c r="OMQ1616" s="70"/>
      <c r="OMR1616" s="71"/>
      <c r="OMS1616" s="71"/>
      <c r="OMT1616" s="71"/>
      <c r="OMU1616" s="72"/>
      <c r="OMV1616" s="73"/>
      <c r="OMW1616" s="72"/>
      <c r="OMX1616" s="69"/>
      <c r="OMY1616" s="70"/>
      <c r="OMZ1616" s="70"/>
      <c r="ONA1616" s="71"/>
      <c r="ONB1616" s="71"/>
      <c r="ONC1616" s="71"/>
      <c r="OND1616" s="72"/>
      <c r="ONE1616" s="73"/>
      <c r="ONF1616" s="72"/>
      <c r="ONG1616" s="69"/>
      <c r="ONH1616" s="70"/>
      <c r="ONI1616" s="70"/>
      <c r="ONJ1616" s="71"/>
      <c r="ONK1616" s="71"/>
      <c r="ONL1616" s="71"/>
      <c r="ONM1616" s="72"/>
      <c r="ONN1616" s="73"/>
      <c r="ONO1616" s="72"/>
      <c r="ONP1616" s="69"/>
      <c r="ONQ1616" s="70"/>
      <c r="ONR1616" s="70"/>
      <c r="ONS1616" s="71"/>
      <c r="ONT1616" s="71"/>
      <c r="ONU1616" s="71"/>
      <c r="ONV1616" s="72"/>
      <c r="ONW1616" s="73"/>
      <c r="ONX1616" s="72"/>
      <c r="ONY1616" s="69"/>
      <c r="ONZ1616" s="70"/>
      <c r="OOA1616" s="70"/>
      <c r="OOB1616" s="71"/>
      <c r="OOC1616" s="71"/>
      <c r="OOD1616" s="71"/>
      <c r="OOE1616" s="72"/>
      <c r="OOF1616" s="73"/>
      <c r="OOG1616" s="72"/>
      <c r="OOH1616" s="69"/>
      <c r="OOI1616" s="70"/>
      <c r="OOJ1616" s="70"/>
      <c r="OOK1616" s="71"/>
      <c r="OOL1616" s="71"/>
      <c r="OOM1616" s="71"/>
      <c r="OON1616" s="72"/>
      <c r="OOO1616" s="73"/>
      <c r="OOP1616" s="72"/>
      <c r="OOQ1616" s="69"/>
      <c r="OOR1616" s="70"/>
      <c r="OOS1616" s="70"/>
      <c r="OOT1616" s="71"/>
      <c r="OOU1616" s="71"/>
      <c r="OOV1616" s="71"/>
      <c r="OOW1616" s="72"/>
      <c r="OOX1616" s="73"/>
      <c r="OOY1616" s="72"/>
      <c r="OOZ1616" s="69"/>
      <c r="OPA1616" s="70"/>
      <c r="OPB1616" s="70"/>
      <c r="OPC1616" s="71"/>
      <c r="OPD1616" s="71"/>
      <c r="OPE1616" s="71"/>
      <c r="OPF1616" s="72"/>
      <c r="OPG1616" s="73"/>
      <c r="OPH1616" s="72"/>
      <c r="OPI1616" s="69"/>
      <c r="OPJ1616" s="70"/>
      <c r="OPK1616" s="70"/>
      <c r="OPL1616" s="71"/>
      <c r="OPM1616" s="71"/>
      <c r="OPN1616" s="71"/>
      <c r="OPO1616" s="72"/>
      <c r="OPP1616" s="73"/>
      <c r="OPQ1616" s="72"/>
      <c r="OPR1616" s="69"/>
      <c r="OPS1616" s="70"/>
      <c r="OPT1616" s="70"/>
      <c r="OPU1616" s="71"/>
      <c r="OPV1616" s="71"/>
      <c r="OPW1616" s="71"/>
      <c r="OPX1616" s="72"/>
      <c r="OPY1616" s="73"/>
      <c r="OPZ1616" s="72"/>
      <c r="OQA1616" s="69"/>
      <c r="OQB1616" s="70"/>
      <c r="OQC1616" s="70"/>
      <c r="OQD1616" s="71"/>
      <c r="OQE1616" s="71"/>
      <c r="OQF1616" s="71"/>
      <c r="OQG1616" s="72"/>
      <c r="OQH1616" s="73"/>
      <c r="OQI1616" s="72"/>
      <c r="OQJ1616" s="69"/>
      <c r="OQK1616" s="70"/>
      <c r="OQL1616" s="70"/>
      <c r="OQM1616" s="71"/>
      <c r="OQN1616" s="71"/>
      <c r="OQO1616" s="71"/>
      <c r="OQP1616" s="72"/>
      <c r="OQQ1616" s="73"/>
      <c r="OQR1616" s="72"/>
      <c r="OQS1616" s="69"/>
      <c r="OQT1616" s="70"/>
      <c r="OQU1616" s="70"/>
      <c r="OQV1616" s="71"/>
      <c r="OQW1616" s="71"/>
      <c r="OQX1616" s="71"/>
      <c r="OQY1616" s="72"/>
      <c r="OQZ1616" s="73"/>
      <c r="ORA1616" s="72"/>
      <c r="ORB1616" s="69"/>
      <c r="ORC1616" s="70"/>
      <c r="ORD1616" s="70"/>
      <c r="ORE1616" s="71"/>
      <c r="ORF1616" s="71"/>
      <c r="ORG1616" s="71"/>
      <c r="ORH1616" s="72"/>
      <c r="ORI1616" s="73"/>
      <c r="ORJ1616" s="72"/>
      <c r="ORK1616" s="69"/>
      <c r="ORL1616" s="70"/>
      <c r="ORM1616" s="70"/>
      <c r="ORN1616" s="71"/>
      <c r="ORO1616" s="71"/>
      <c r="ORP1616" s="71"/>
      <c r="ORQ1616" s="72"/>
      <c r="ORR1616" s="73"/>
      <c r="ORS1616" s="72"/>
      <c r="ORT1616" s="69"/>
      <c r="ORU1616" s="70"/>
      <c r="ORV1616" s="70"/>
      <c r="ORW1616" s="71"/>
      <c r="ORX1616" s="71"/>
      <c r="ORY1616" s="71"/>
      <c r="ORZ1616" s="72"/>
      <c r="OSA1616" s="73"/>
      <c r="OSB1616" s="72"/>
      <c r="OSC1616" s="69"/>
      <c r="OSD1616" s="70"/>
      <c r="OSE1616" s="70"/>
      <c r="OSF1616" s="71"/>
      <c r="OSG1616" s="71"/>
      <c r="OSH1616" s="71"/>
      <c r="OSI1616" s="72"/>
      <c r="OSJ1616" s="73"/>
      <c r="OSK1616" s="72"/>
      <c r="OSL1616" s="69"/>
      <c r="OSM1616" s="70"/>
      <c r="OSN1616" s="70"/>
      <c r="OSO1616" s="71"/>
      <c r="OSP1616" s="71"/>
      <c r="OSQ1616" s="71"/>
      <c r="OSR1616" s="72"/>
      <c r="OSS1616" s="73"/>
      <c r="OST1616" s="72"/>
      <c r="OSU1616" s="69"/>
      <c r="OSV1616" s="70"/>
      <c r="OSW1616" s="70"/>
      <c r="OSX1616" s="71"/>
      <c r="OSY1616" s="71"/>
      <c r="OSZ1616" s="71"/>
      <c r="OTA1616" s="72"/>
      <c r="OTB1616" s="73"/>
      <c r="OTC1616" s="72"/>
      <c r="OTD1616" s="69"/>
      <c r="OTE1616" s="70"/>
      <c r="OTF1616" s="70"/>
      <c r="OTG1616" s="71"/>
      <c r="OTH1616" s="71"/>
      <c r="OTI1616" s="71"/>
      <c r="OTJ1616" s="72"/>
      <c r="OTK1616" s="73"/>
      <c r="OTL1616" s="72"/>
      <c r="OTM1616" s="69"/>
      <c r="OTN1616" s="70"/>
      <c r="OTO1616" s="70"/>
      <c r="OTP1616" s="71"/>
      <c r="OTQ1616" s="71"/>
      <c r="OTR1616" s="71"/>
      <c r="OTS1616" s="72"/>
      <c r="OTT1616" s="73"/>
      <c r="OTU1616" s="72"/>
      <c r="OTV1616" s="69"/>
      <c r="OTW1616" s="70"/>
      <c r="OTX1616" s="70"/>
      <c r="OTY1616" s="71"/>
      <c r="OTZ1616" s="71"/>
      <c r="OUA1616" s="71"/>
      <c r="OUB1616" s="72"/>
      <c r="OUC1616" s="73"/>
      <c r="OUD1616" s="72"/>
      <c r="OUE1616" s="69"/>
      <c r="OUF1616" s="70"/>
      <c r="OUG1616" s="70"/>
      <c r="OUH1616" s="71"/>
      <c r="OUI1616" s="71"/>
      <c r="OUJ1616" s="71"/>
      <c r="OUK1616" s="72"/>
      <c r="OUL1616" s="73"/>
      <c r="OUM1616" s="72"/>
      <c r="OUN1616" s="69"/>
      <c r="OUO1616" s="70"/>
      <c r="OUP1616" s="70"/>
      <c r="OUQ1616" s="71"/>
      <c r="OUR1616" s="71"/>
      <c r="OUS1616" s="71"/>
      <c r="OUT1616" s="72"/>
      <c r="OUU1616" s="73"/>
      <c r="OUV1616" s="72"/>
      <c r="OUW1616" s="69"/>
      <c r="OUX1616" s="70"/>
      <c r="OUY1616" s="70"/>
      <c r="OUZ1616" s="71"/>
      <c r="OVA1616" s="71"/>
      <c r="OVB1616" s="71"/>
      <c r="OVC1616" s="72"/>
      <c r="OVD1616" s="73"/>
      <c r="OVE1616" s="72"/>
      <c r="OVF1616" s="69"/>
      <c r="OVG1616" s="70"/>
      <c r="OVH1616" s="70"/>
      <c r="OVI1616" s="71"/>
      <c r="OVJ1616" s="71"/>
      <c r="OVK1616" s="71"/>
      <c r="OVL1616" s="72"/>
      <c r="OVM1616" s="73"/>
      <c r="OVN1616" s="72"/>
      <c r="OVO1616" s="69"/>
      <c r="OVP1616" s="70"/>
      <c r="OVQ1616" s="70"/>
      <c r="OVR1616" s="71"/>
      <c r="OVS1616" s="71"/>
      <c r="OVT1616" s="71"/>
      <c r="OVU1616" s="72"/>
      <c r="OVV1616" s="73"/>
      <c r="OVW1616" s="72"/>
      <c r="OVX1616" s="69"/>
      <c r="OVY1616" s="70"/>
      <c r="OVZ1616" s="70"/>
      <c r="OWA1616" s="71"/>
      <c r="OWB1616" s="71"/>
      <c r="OWC1616" s="71"/>
      <c r="OWD1616" s="72"/>
      <c r="OWE1616" s="73"/>
      <c r="OWF1616" s="72"/>
      <c r="OWG1616" s="69"/>
      <c r="OWH1616" s="70"/>
      <c r="OWI1616" s="70"/>
      <c r="OWJ1616" s="71"/>
      <c r="OWK1616" s="71"/>
      <c r="OWL1616" s="71"/>
      <c r="OWM1616" s="72"/>
      <c r="OWN1616" s="73"/>
      <c r="OWO1616" s="72"/>
      <c r="OWP1616" s="69"/>
      <c r="OWQ1616" s="70"/>
      <c r="OWR1616" s="70"/>
      <c r="OWS1616" s="71"/>
      <c r="OWT1616" s="71"/>
      <c r="OWU1616" s="71"/>
      <c r="OWV1616" s="72"/>
      <c r="OWW1616" s="73"/>
      <c r="OWX1616" s="72"/>
      <c r="OWY1616" s="69"/>
      <c r="OWZ1616" s="70"/>
      <c r="OXA1616" s="70"/>
      <c r="OXB1616" s="71"/>
      <c r="OXC1616" s="71"/>
      <c r="OXD1616" s="71"/>
      <c r="OXE1616" s="72"/>
      <c r="OXF1616" s="73"/>
      <c r="OXG1616" s="72"/>
      <c r="OXH1616" s="69"/>
      <c r="OXI1616" s="70"/>
      <c r="OXJ1616" s="70"/>
      <c r="OXK1616" s="71"/>
      <c r="OXL1616" s="71"/>
      <c r="OXM1616" s="71"/>
      <c r="OXN1616" s="72"/>
      <c r="OXO1616" s="73"/>
      <c r="OXP1616" s="72"/>
      <c r="OXQ1616" s="69"/>
      <c r="OXR1616" s="70"/>
      <c r="OXS1616" s="70"/>
      <c r="OXT1616" s="71"/>
      <c r="OXU1616" s="71"/>
      <c r="OXV1616" s="71"/>
      <c r="OXW1616" s="72"/>
      <c r="OXX1616" s="73"/>
      <c r="OXY1616" s="72"/>
      <c r="OXZ1616" s="69"/>
      <c r="OYA1616" s="70"/>
      <c r="OYB1616" s="70"/>
      <c r="OYC1616" s="71"/>
      <c r="OYD1616" s="71"/>
      <c r="OYE1616" s="71"/>
      <c r="OYF1616" s="72"/>
      <c r="OYG1616" s="73"/>
      <c r="OYH1616" s="72"/>
      <c r="OYI1616" s="69"/>
      <c r="OYJ1616" s="70"/>
      <c r="OYK1616" s="70"/>
      <c r="OYL1616" s="71"/>
      <c r="OYM1616" s="71"/>
      <c r="OYN1616" s="71"/>
      <c r="OYO1616" s="72"/>
      <c r="OYP1616" s="73"/>
      <c r="OYQ1616" s="72"/>
      <c r="OYR1616" s="69"/>
      <c r="OYS1616" s="70"/>
      <c r="OYT1616" s="70"/>
      <c r="OYU1616" s="71"/>
      <c r="OYV1616" s="71"/>
      <c r="OYW1616" s="71"/>
      <c r="OYX1616" s="72"/>
      <c r="OYY1616" s="73"/>
      <c r="OYZ1616" s="72"/>
      <c r="OZA1616" s="69"/>
      <c r="OZB1616" s="70"/>
      <c r="OZC1616" s="70"/>
      <c r="OZD1616" s="71"/>
      <c r="OZE1616" s="71"/>
      <c r="OZF1616" s="71"/>
      <c r="OZG1616" s="72"/>
      <c r="OZH1616" s="73"/>
      <c r="OZI1616" s="72"/>
      <c r="OZJ1616" s="69"/>
      <c r="OZK1616" s="70"/>
      <c r="OZL1616" s="70"/>
      <c r="OZM1616" s="71"/>
      <c r="OZN1616" s="71"/>
      <c r="OZO1616" s="71"/>
      <c r="OZP1616" s="72"/>
      <c r="OZQ1616" s="73"/>
      <c r="OZR1616" s="72"/>
      <c r="OZS1616" s="69"/>
      <c r="OZT1616" s="70"/>
      <c r="OZU1616" s="70"/>
      <c r="OZV1616" s="71"/>
      <c r="OZW1616" s="71"/>
      <c r="OZX1616" s="71"/>
      <c r="OZY1616" s="72"/>
      <c r="OZZ1616" s="73"/>
      <c r="PAA1616" s="72"/>
      <c r="PAB1616" s="69"/>
      <c r="PAC1616" s="70"/>
      <c r="PAD1616" s="70"/>
      <c r="PAE1616" s="71"/>
      <c r="PAF1616" s="71"/>
      <c r="PAG1616" s="71"/>
      <c r="PAH1616" s="72"/>
      <c r="PAI1616" s="73"/>
      <c r="PAJ1616" s="72"/>
      <c r="PAK1616" s="69"/>
      <c r="PAL1616" s="70"/>
      <c r="PAM1616" s="70"/>
      <c r="PAN1616" s="71"/>
      <c r="PAO1616" s="71"/>
      <c r="PAP1616" s="71"/>
      <c r="PAQ1616" s="72"/>
      <c r="PAR1616" s="73"/>
      <c r="PAS1616" s="72"/>
      <c r="PAT1616" s="69"/>
      <c r="PAU1616" s="70"/>
      <c r="PAV1616" s="70"/>
      <c r="PAW1616" s="71"/>
      <c r="PAX1616" s="71"/>
      <c r="PAY1616" s="71"/>
      <c r="PAZ1616" s="72"/>
      <c r="PBA1616" s="73"/>
      <c r="PBB1616" s="72"/>
      <c r="PBC1616" s="69"/>
      <c r="PBD1616" s="70"/>
      <c r="PBE1616" s="70"/>
      <c r="PBF1616" s="71"/>
      <c r="PBG1616" s="71"/>
      <c r="PBH1616" s="71"/>
      <c r="PBI1616" s="72"/>
      <c r="PBJ1616" s="73"/>
      <c r="PBK1616" s="72"/>
      <c r="PBL1616" s="69"/>
      <c r="PBM1616" s="70"/>
      <c r="PBN1616" s="70"/>
      <c r="PBO1616" s="71"/>
      <c r="PBP1616" s="71"/>
      <c r="PBQ1616" s="71"/>
      <c r="PBR1616" s="72"/>
      <c r="PBS1616" s="73"/>
      <c r="PBT1616" s="72"/>
      <c r="PBU1616" s="69"/>
      <c r="PBV1616" s="70"/>
      <c r="PBW1616" s="70"/>
      <c r="PBX1616" s="71"/>
      <c r="PBY1616" s="71"/>
      <c r="PBZ1616" s="71"/>
      <c r="PCA1616" s="72"/>
      <c r="PCB1616" s="73"/>
      <c r="PCC1616" s="72"/>
      <c r="PCD1616" s="69"/>
      <c r="PCE1616" s="70"/>
      <c r="PCF1616" s="70"/>
      <c r="PCG1616" s="71"/>
      <c r="PCH1616" s="71"/>
      <c r="PCI1616" s="71"/>
      <c r="PCJ1616" s="72"/>
      <c r="PCK1616" s="73"/>
      <c r="PCL1616" s="72"/>
      <c r="PCM1616" s="69"/>
      <c r="PCN1616" s="70"/>
      <c r="PCO1616" s="70"/>
      <c r="PCP1616" s="71"/>
      <c r="PCQ1616" s="71"/>
      <c r="PCR1616" s="71"/>
      <c r="PCS1616" s="72"/>
      <c r="PCT1616" s="73"/>
      <c r="PCU1616" s="72"/>
      <c r="PCV1616" s="69"/>
      <c r="PCW1616" s="70"/>
      <c r="PCX1616" s="70"/>
      <c r="PCY1616" s="71"/>
      <c r="PCZ1616" s="71"/>
      <c r="PDA1616" s="71"/>
      <c r="PDB1616" s="72"/>
      <c r="PDC1616" s="73"/>
      <c r="PDD1616" s="72"/>
      <c r="PDE1616" s="69"/>
      <c r="PDF1616" s="70"/>
      <c r="PDG1616" s="70"/>
      <c r="PDH1616" s="71"/>
      <c r="PDI1616" s="71"/>
      <c r="PDJ1616" s="71"/>
      <c r="PDK1616" s="72"/>
      <c r="PDL1616" s="73"/>
      <c r="PDM1616" s="72"/>
      <c r="PDN1616" s="69"/>
      <c r="PDO1616" s="70"/>
      <c r="PDP1616" s="70"/>
      <c r="PDQ1616" s="71"/>
      <c r="PDR1616" s="71"/>
      <c r="PDS1616" s="71"/>
      <c r="PDT1616" s="72"/>
      <c r="PDU1616" s="73"/>
      <c r="PDV1616" s="72"/>
      <c r="PDW1616" s="69"/>
      <c r="PDX1616" s="70"/>
      <c r="PDY1616" s="70"/>
      <c r="PDZ1616" s="71"/>
      <c r="PEA1616" s="71"/>
      <c r="PEB1616" s="71"/>
      <c r="PEC1616" s="72"/>
      <c r="PED1616" s="73"/>
      <c r="PEE1616" s="72"/>
      <c r="PEF1616" s="69"/>
      <c r="PEG1616" s="70"/>
      <c r="PEH1616" s="70"/>
      <c r="PEI1616" s="71"/>
      <c r="PEJ1616" s="71"/>
      <c r="PEK1616" s="71"/>
      <c r="PEL1616" s="72"/>
      <c r="PEM1616" s="73"/>
      <c r="PEN1616" s="72"/>
      <c r="PEO1616" s="69"/>
      <c r="PEP1616" s="70"/>
      <c r="PEQ1616" s="70"/>
      <c r="PER1616" s="71"/>
      <c r="PES1616" s="71"/>
      <c r="PET1616" s="71"/>
      <c r="PEU1616" s="72"/>
      <c r="PEV1616" s="73"/>
      <c r="PEW1616" s="72"/>
      <c r="PEX1616" s="69"/>
      <c r="PEY1616" s="70"/>
      <c r="PEZ1616" s="70"/>
      <c r="PFA1616" s="71"/>
      <c r="PFB1616" s="71"/>
      <c r="PFC1616" s="71"/>
      <c r="PFD1616" s="72"/>
      <c r="PFE1616" s="73"/>
      <c r="PFF1616" s="72"/>
      <c r="PFG1616" s="69"/>
      <c r="PFH1616" s="70"/>
      <c r="PFI1616" s="70"/>
      <c r="PFJ1616" s="71"/>
      <c r="PFK1616" s="71"/>
      <c r="PFL1616" s="71"/>
      <c r="PFM1616" s="72"/>
      <c r="PFN1616" s="73"/>
      <c r="PFO1616" s="72"/>
      <c r="PFP1616" s="69"/>
      <c r="PFQ1616" s="70"/>
      <c r="PFR1616" s="70"/>
      <c r="PFS1616" s="71"/>
      <c r="PFT1616" s="71"/>
      <c r="PFU1616" s="71"/>
      <c r="PFV1616" s="72"/>
      <c r="PFW1616" s="73"/>
      <c r="PFX1616" s="72"/>
      <c r="PFY1616" s="69"/>
      <c r="PFZ1616" s="70"/>
      <c r="PGA1616" s="70"/>
      <c r="PGB1616" s="71"/>
      <c r="PGC1616" s="71"/>
      <c r="PGD1616" s="71"/>
      <c r="PGE1616" s="72"/>
      <c r="PGF1616" s="73"/>
      <c r="PGG1616" s="72"/>
      <c r="PGH1616" s="69"/>
      <c r="PGI1616" s="70"/>
      <c r="PGJ1616" s="70"/>
      <c r="PGK1616" s="71"/>
      <c r="PGL1616" s="71"/>
      <c r="PGM1616" s="71"/>
      <c r="PGN1616" s="72"/>
      <c r="PGO1616" s="73"/>
      <c r="PGP1616" s="72"/>
      <c r="PGQ1616" s="69"/>
      <c r="PGR1616" s="70"/>
      <c r="PGS1616" s="70"/>
      <c r="PGT1616" s="71"/>
      <c r="PGU1616" s="71"/>
      <c r="PGV1616" s="71"/>
      <c r="PGW1616" s="72"/>
      <c r="PGX1616" s="73"/>
      <c r="PGY1616" s="72"/>
      <c r="PGZ1616" s="69"/>
      <c r="PHA1616" s="70"/>
      <c r="PHB1616" s="70"/>
      <c r="PHC1616" s="71"/>
      <c r="PHD1616" s="71"/>
      <c r="PHE1616" s="71"/>
      <c r="PHF1616" s="72"/>
      <c r="PHG1616" s="73"/>
      <c r="PHH1616" s="72"/>
      <c r="PHI1616" s="69"/>
      <c r="PHJ1616" s="70"/>
      <c r="PHK1616" s="70"/>
      <c r="PHL1616" s="71"/>
      <c r="PHM1616" s="71"/>
      <c r="PHN1616" s="71"/>
      <c r="PHO1616" s="72"/>
      <c r="PHP1616" s="73"/>
      <c r="PHQ1616" s="72"/>
      <c r="PHR1616" s="69"/>
      <c r="PHS1616" s="70"/>
      <c r="PHT1616" s="70"/>
      <c r="PHU1616" s="71"/>
      <c r="PHV1616" s="71"/>
      <c r="PHW1616" s="71"/>
      <c r="PHX1616" s="72"/>
      <c r="PHY1616" s="73"/>
      <c r="PHZ1616" s="72"/>
      <c r="PIA1616" s="69"/>
      <c r="PIB1616" s="70"/>
      <c r="PIC1616" s="70"/>
      <c r="PID1616" s="71"/>
      <c r="PIE1616" s="71"/>
      <c r="PIF1616" s="71"/>
      <c r="PIG1616" s="72"/>
      <c r="PIH1616" s="73"/>
      <c r="PII1616" s="72"/>
      <c r="PIJ1616" s="69"/>
      <c r="PIK1616" s="70"/>
      <c r="PIL1616" s="70"/>
      <c r="PIM1616" s="71"/>
      <c r="PIN1616" s="71"/>
      <c r="PIO1616" s="71"/>
      <c r="PIP1616" s="72"/>
      <c r="PIQ1616" s="73"/>
      <c r="PIR1616" s="72"/>
      <c r="PIS1616" s="69"/>
      <c r="PIT1616" s="70"/>
      <c r="PIU1616" s="70"/>
      <c r="PIV1616" s="71"/>
      <c r="PIW1616" s="71"/>
      <c r="PIX1616" s="71"/>
      <c r="PIY1616" s="72"/>
      <c r="PIZ1616" s="73"/>
      <c r="PJA1616" s="72"/>
      <c r="PJB1616" s="69"/>
      <c r="PJC1616" s="70"/>
      <c r="PJD1616" s="70"/>
      <c r="PJE1616" s="71"/>
      <c r="PJF1616" s="71"/>
      <c r="PJG1616" s="71"/>
      <c r="PJH1616" s="72"/>
      <c r="PJI1616" s="73"/>
      <c r="PJJ1616" s="72"/>
      <c r="PJK1616" s="69"/>
      <c r="PJL1616" s="70"/>
      <c r="PJM1616" s="70"/>
      <c r="PJN1616" s="71"/>
      <c r="PJO1616" s="71"/>
      <c r="PJP1616" s="71"/>
      <c r="PJQ1616" s="72"/>
      <c r="PJR1616" s="73"/>
      <c r="PJS1616" s="72"/>
      <c r="PJT1616" s="69"/>
      <c r="PJU1616" s="70"/>
      <c r="PJV1616" s="70"/>
      <c r="PJW1616" s="71"/>
      <c r="PJX1616" s="71"/>
      <c r="PJY1616" s="71"/>
      <c r="PJZ1616" s="72"/>
      <c r="PKA1616" s="73"/>
      <c r="PKB1616" s="72"/>
      <c r="PKC1616" s="69"/>
      <c r="PKD1616" s="70"/>
      <c r="PKE1616" s="70"/>
      <c r="PKF1616" s="71"/>
      <c r="PKG1616" s="71"/>
      <c r="PKH1616" s="71"/>
      <c r="PKI1616" s="72"/>
      <c r="PKJ1616" s="73"/>
      <c r="PKK1616" s="72"/>
      <c r="PKL1616" s="69"/>
      <c r="PKM1616" s="70"/>
      <c r="PKN1616" s="70"/>
      <c r="PKO1616" s="71"/>
      <c r="PKP1616" s="71"/>
      <c r="PKQ1616" s="71"/>
      <c r="PKR1616" s="72"/>
      <c r="PKS1616" s="73"/>
      <c r="PKT1616" s="72"/>
      <c r="PKU1616" s="69"/>
      <c r="PKV1616" s="70"/>
      <c r="PKW1616" s="70"/>
      <c r="PKX1616" s="71"/>
      <c r="PKY1616" s="71"/>
      <c r="PKZ1616" s="71"/>
      <c r="PLA1616" s="72"/>
      <c r="PLB1616" s="73"/>
      <c r="PLC1616" s="72"/>
      <c r="PLD1616" s="69"/>
      <c r="PLE1616" s="70"/>
      <c r="PLF1616" s="70"/>
      <c r="PLG1616" s="71"/>
      <c r="PLH1616" s="71"/>
      <c r="PLI1616" s="71"/>
      <c r="PLJ1616" s="72"/>
      <c r="PLK1616" s="73"/>
      <c r="PLL1616" s="72"/>
      <c r="PLM1616" s="69"/>
      <c r="PLN1616" s="70"/>
      <c r="PLO1616" s="70"/>
      <c r="PLP1616" s="71"/>
      <c r="PLQ1616" s="71"/>
      <c r="PLR1616" s="71"/>
      <c r="PLS1616" s="72"/>
      <c r="PLT1616" s="73"/>
      <c r="PLU1616" s="72"/>
      <c r="PLV1616" s="69"/>
      <c r="PLW1616" s="70"/>
      <c r="PLX1616" s="70"/>
      <c r="PLY1616" s="71"/>
      <c r="PLZ1616" s="71"/>
      <c r="PMA1616" s="71"/>
      <c r="PMB1616" s="72"/>
      <c r="PMC1616" s="73"/>
      <c r="PMD1616" s="72"/>
      <c r="PME1616" s="69"/>
      <c r="PMF1616" s="70"/>
      <c r="PMG1616" s="70"/>
      <c r="PMH1616" s="71"/>
      <c r="PMI1616" s="71"/>
      <c r="PMJ1616" s="71"/>
      <c r="PMK1616" s="72"/>
      <c r="PML1616" s="73"/>
      <c r="PMM1616" s="72"/>
      <c r="PMN1616" s="69"/>
      <c r="PMO1616" s="70"/>
      <c r="PMP1616" s="70"/>
      <c r="PMQ1616" s="71"/>
      <c r="PMR1616" s="71"/>
      <c r="PMS1616" s="71"/>
      <c r="PMT1616" s="72"/>
      <c r="PMU1616" s="73"/>
      <c r="PMV1616" s="72"/>
      <c r="PMW1616" s="69"/>
      <c r="PMX1616" s="70"/>
      <c r="PMY1616" s="70"/>
      <c r="PMZ1616" s="71"/>
      <c r="PNA1616" s="71"/>
      <c r="PNB1616" s="71"/>
      <c r="PNC1616" s="72"/>
      <c r="PND1616" s="73"/>
      <c r="PNE1616" s="72"/>
      <c r="PNF1616" s="69"/>
      <c r="PNG1616" s="70"/>
      <c r="PNH1616" s="70"/>
      <c r="PNI1616" s="71"/>
      <c r="PNJ1616" s="71"/>
      <c r="PNK1616" s="71"/>
      <c r="PNL1616" s="72"/>
      <c r="PNM1616" s="73"/>
      <c r="PNN1616" s="72"/>
      <c r="PNO1616" s="69"/>
      <c r="PNP1616" s="70"/>
      <c r="PNQ1616" s="70"/>
      <c r="PNR1616" s="71"/>
      <c r="PNS1616" s="71"/>
      <c r="PNT1616" s="71"/>
      <c r="PNU1616" s="72"/>
      <c r="PNV1616" s="73"/>
      <c r="PNW1616" s="72"/>
      <c r="PNX1616" s="69"/>
      <c r="PNY1616" s="70"/>
      <c r="PNZ1616" s="70"/>
      <c r="POA1616" s="71"/>
      <c r="POB1616" s="71"/>
      <c r="POC1616" s="71"/>
      <c r="POD1616" s="72"/>
      <c r="POE1616" s="73"/>
      <c r="POF1616" s="72"/>
      <c r="POG1616" s="69"/>
      <c r="POH1616" s="70"/>
      <c r="POI1616" s="70"/>
      <c r="POJ1616" s="71"/>
      <c r="POK1616" s="71"/>
      <c r="POL1616" s="71"/>
      <c r="POM1616" s="72"/>
      <c r="PON1616" s="73"/>
      <c r="POO1616" s="72"/>
      <c r="POP1616" s="69"/>
      <c r="POQ1616" s="70"/>
      <c r="POR1616" s="70"/>
      <c r="POS1616" s="71"/>
      <c r="POT1616" s="71"/>
      <c r="POU1616" s="71"/>
      <c r="POV1616" s="72"/>
      <c r="POW1616" s="73"/>
      <c r="POX1616" s="72"/>
      <c r="POY1616" s="69"/>
      <c r="POZ1616" s="70"/>
      <c r="PPA1616" s="70"/>
      <c r="PPB1616" s="71"/>
      <c r="PPC1616" s="71"/>
      <c r="PPD1616" s="71"/>
      <c r="PPE1616" s="72"/>
      <c r="PPF1616" s="73"/>
      <c r="PPG1616" s="72"/>
      <c r="PPH1616" s="69"/>
      <c r="PPI1616" s="70"/>
      <c r="PPJ1616" s="70"/>
      <c r="PPK1616" s="71"/>
      <c r="PPL1616" s="71"/>
      <c r="PPM1616" s="71"/>
      <c r="PPN1616" s="72"/>
      <c r="PPO1616" s="73"/>
      <c r="PPP1616" s="72"/>
      <c r="PPQ1616" s="69"/>
      <c r="PPR1616" s="70"/>
      <c r="PPS1616" s="70"/>
      <c r="PPT1616" s="71"/>
      <c r="PPU1616" s="71"/>
      <c r="PPV1616" s="71"/>
      <c r="PPW1616" s="72"/>
      <c r="PPX1616" s="73"/>
      <c r="PPY1616" s="72"/>
      <c r="PPZ1616" s="69"/>
      <c r="PQA1616" s="70"/>
      <c r="PQB1616" s="70"/>
      <c r="PQC1616" s="71"/>
      <c r="PQD1616" s="71"/>
      <c r="PQE1616" s="71"/>
      <c r="PQF1616" s="72"/>
      <c r="PQG1616" s="73"/>
      <c r="PQH1616" s="72"/>
      <c r="PQI1616" s="69"/>
      <c r="PQJ1616" s="70"/>
      <c r="PQK1616" s="70"/>
      <c r="PQL1616" s="71"/>
      <c r="PQM1616" s="71"/>
      <c r="PQN1616" s="71"/>
      <c r="PQO1616" s="72"/>
      <c r="PQP1616" s="73"/>
      <c r="PQQ1616" s="72"/>
      <c r="PQR1616" s="69"/>
      <c r="PQS1616" s="70"/>
      <c r="PQT1616" s="70"/>
      <c r="PQU1616" s="71"/>
      <c r="PQV1616" s="71"/>
      <c r="PQW1616" s="71"/>
      <c r="PQX1616" s="72"/>
      <c r="PQY1616" s="73"/>
      <c r="PQZ1616" s="72"/>
      <c r="PRA1616" s="69"/>
      <c r="PRB1616" s="70"/>
      <c r="PRC1616" s="70"/>
      <c r="PRD1616" s="71"/>
      <c r="PRE1616" s="71"/>
      <c r="PRF1616" s="71"/>
      <c r="PRG1616" s="72"/>
      <c r="PRH1616" s="73"/>
      <c r="PRI1616" s="72"/>
      <c r="PRJ1616" s="69"/>
      <c r="PRK1616" s="70"/>
      <c r="PRL1616" s="70"/>
      <c r="PRM1616" s="71"/>
      <c r="PRN1616" s="71"/>
      <c r="PRO1616" s="71"/>
      <c r="PRP1616" s="72"/>
      <c r="PRQ1616" s="73"/>
      <c r="PRR1616" s="72"/>
      <c r="PRS1616" s="69"/>
      <c r="PRT1616" s="70"/>
      <c r="PRU1616" s="70"/>
      <c r="PRV1616" s="71"/>
      <c r="PRW1616" s="71"/>
      <c r="PRX1616" s="71"/>
      <c r="PRY1616" s="72"/>
      <c r="PRZ1616" s="73"/>
      <c r="PSA1616" s="72"/>
      <c r="PSB1616" s="69"/>
      <c r="PSC1616" s="70"/>
      <c r="PSD1616" s="70"/>
      <c r="PSE1616" s="71"/>
      <c r="PSF1616" s="71"/>
      <c r="PSG1616" s="71"/>
      <c r="PSH1616" s="72"/>
      <c r="PSI1616" s="73"/>
      <c r="PSJ1616" s="72"/>
      <c r="PSK1616" s="69"/>
      <c r="PSL1616" s="70"/>
      <c r="PSM1616" s="70"/>
      <c r="PSN1616" s="71"/>
      <c r="PSO1616" s="71"/>
      <c r="PSP1616" s="71"/>
      <c r="PSQ1616" s="72"/>
      <c r="PSR1616" s="73"/>
      <c r="PSS1616" s="72"/>
      <c r="PST1616" s="69"/>
      <c r="PSU1616" s="70"/>
      <c r="PSV1616" s="70"/>
      <c r="PSW1616" s="71"/>
      <c r="PSX1616" s="71"/>
      <c r="PSY1616" s="71"/>
      <c r="PSZ1616" s="72"/>
      <c r="PTA1616" s="73"/>
      <c r="PTB1616" s="72"/>
      <c r="PTC1616" s="69"/>
      <c r="PTD1616" s="70"/>
      <c r="PTE1616" s="70"/>
      <c r="PTF1616" s="71"/>
      <c r="PTG1616" s="71"/>
      <c r="PTH1616" s="71"/>
      <c r="PTI1616" s="72"/>
      <c r="PTJ1616" s="73"/>
      <c r="PTK1616" s="72"/>
      <c r="PTL1616" s="69"/>
      <c r="PTM1616" s="70"/>
      <c r="PTN1616" s="70"/>
      <c r="PTO1616" s="71"/>
      <c r="PTP1616" s="71"/>
      <c r="PTQ1616" s="71"/>
      <c r="PTR1616" s="72"/>
      <c r="PTS1616" s="73"/>
      <c r="PTT1616" s="72"/>
      <c r="PTU1616" s="69"/>
      <c r="PTV1616" s="70"/>
      <c r="PTW1616" s="70"/>
      <c r="PTX1616" s="71"/>
      <c r="PTY1616" s="71"/>
      <c r="PTZ1616" s="71"/>
      <c r="PUA1616" s="72"/>
      <c r="PUB1616" s="73"/>
      <c r="PUC1616" s="72"/>
      <c r="PUD1616" s="69"/>
      <c r="PUE1616" s="70"/>
      <c r="PUF1616" s="70"/>
      <c r="PUG1616" s="71"/>
      <c r="PUH1616" s="71"/>
      <c r="PUI1616" s="71"/>
      <c r="PUJ1616" s="72"/>
      <c r="PUK1616" s="73"/>
      <c r="PUL1616" s="72"/>
      <c r="PUM1616" s="69"/>
      <c r="PUN1616" s="70"/>
      <c r="PUO1616" s="70"/>
      <c r="PUP1616" s="71"/>
      <c r="PUQ1616" s="71"/>
      <c r="PUR1616" s="71"/>
      <c r="PUS1616" s="72"/>
      <c r="PUT1616" s="73"/>
      <c r="PUU1616" s="72"/>
      <c r="PUV1616" s="69"/>
      <c r="PUW1616" s="70"/>
      <c r="PUX1616" s="70"/>
      <c r="PUY1616" s="71"/>
      <c r="PUZ1616" s="71"/>
      <c r="PVA1616" s="71"/>
      <c r="PVB1616" s="72"/>
      <c r="PVC1616" s="73"/>
      <c r="PVD1616" s="72"/>
      <c r="PVE1616" s="69"/>
      <c r="PVF1616" s="70"/>
      <c r="PVG1616" s="70"/>
      <c r="PVH1616" s="71"/>
      <c r="PVI1616" s="71"/>
      <c r="PVJ1616" s="71"/>
      <c r="PVK1616" s="72"/>
      <c r="PVL1616" s="73"/>
      <c r="PVM1616" s="72"/>
      <c r="PVN1616" s="69"/>
      <c r="PVO1616" s="70"/>
      <c r="PVP1616" s="70"/>
      <c r="PVQ1616" s="71"/>
      <c r="PVR1616" s="71"/>
      <c r="PVS1616" s="71"/>
      <c r="PVT1616" s="72"/>
      <c r="PVU1616" s="73"/>
      <c r="PVV1616" s="72"/>
      <c r="PVW1616" s="69"/>
      <c r="PVX1616" s="70"/>
      <c r="PVY1616" s="70"/>
      <c r="PVZ1616" s="71"/>
      <c r="PWA1616" s="71"/>
      <c r="PWB1616" s="71"/>
      <c r="PWC1616" s="72"/>
      <c r="PWD1616" s="73"/>
      <c r="PWE1616" s="72"/>
      <c r="PWF1616" s="69"/>
      <c r="PWG1616" s="70"/>
      <c r="PWH1616" s="70"/>
      <c r="PWI1616" s="71"/>
      <c r="PWJ1616" s="71"/>
      <c r="PWK1616" s="71"/>
      <c r="PWL1616" s="72"/>
      <c r="PWM1616" s="73"/>
      <c r="PWN1616" s="72"/>
      <c r="PWO1616" s="69"/>
      <c r="PWP1616" s="70"/>
      <c r="PWQ1616" s="70"/>
      <c r="PWR1616" s="71"/>
      <c r="PWS1616" s="71"/>
      <c r="PWT1616" s="71"/>
      <c r="PWU1616" s="72"/>
      <c r="PWV1616" s="73"/>
      <c r="PWW1616" s="72"/>
      <c r="PWX1616" s="69"/>
      <c r="PWY1616" s="70"/>
      <c r="PWZ1616" s="70"/>
      <c r="PXA1616" s="71"/>
      <c r="PXB1616" s="71"/>
      <c r="PXC1616" s="71"/>
      <c r="PXD1616" s="72"/>
      <c r="PXE1616" s="73"/>
      <c r="PXF1616" s="72"/>
      <c r="PXG1616" s="69"/>
      <c r="PXH1616" s="70"/>
      <c r="PXI1616" s="70"/>
      <c r="PXJ1616" s="71"/>
      <c r="PXK1616" s="71"/>
      <c r="PXL1616" s="71"/>
      <c r="PXM1616" s="72"/>
      <c r="PXN1616" s="73"/>
      <c r="PXO1616" s="72"/>
      <c r="PXP1616" s="69"/>
      <c r="PXQ1616" s="70"/>
      <c r="PXR1616" s="70"/>
      <c r="PXS1616" s="71"/>
      <c r="PXT1616" s="71"/>
      <c r="PXU1616" s="71"/>
      <c r="PXV1616" s="72"/>
      <c r="PXW1616" s="73"/>
      <c r="PXX1616" s="72"/>
      <c r="PXY1616" s="69"/>
      <c r="PXZ1616" s="70"/>
      <c r="PYA1616" s="70"/>
      <c r="PYB1616" s="71"/>
      <c r="PYC1616" s="71"/>
      <c r="PYD1616" s="71"/>
      <c r="PYE1616" s="72"/>
      <c r="PYF1616" s="73"/>
      <c r="PYG1616" s="72"/>
      <c r="PYH1616" s="69"/>
      <c r="PYI1616" s="70"/>
      <c r="PYJ1616" s="70"/>
      <c r="PYK1616" s="71"/>
      <c r="PYL1616" s="71"/>
      <c r="PYM1616" s="71"/>
      <c r="PYN1616" s="72"/>
      <c r="PYO1616" s="73"/>
      <c r="PYP1616" s="72"/>
      <c r="PYQ1616" s="69"/>
      <c r="PYR1616" s="70"/>
      <c r="PYS1616" s="70"/>
      <c r="PYT1616" s="71"/>
      <c r="PYU1616" s="71"/>
      <c r="PYV1616" s="71"/>
      <c r="PYW1616" s="72"/>
      <c r="PYX1616" s="73"/>
      <c r="PYY1616" s="72"/>
      <c r="PYZ1616" s="69"/>
      <c r="PZA1616" s="70"/>
      <c r="PZB1616" s="70"/>
      <c r="PZC1616" s="71"/>
      <c r="PZD1616" s="71"/>
      <c r="PZE1616" s="71"/>
      <c r="PZF1616" s="72"/>
      <c r="PZG1616" s="73"/>
      <c r="PZH1616" s="72"/>
      <c r="PZI1616" s="69"/>
      <c r="PZJ1616" s="70"/>
      <c r="PZK1616" s="70"/>
      <c r="PZL1616" s="71"/>
      <c r="PZM1616" s="71"/>
      <c r="PZN1616" s="71"/>
      <c r="PZO1616" s="72"/>
      <c r="PZP1616" s="73"/>
      <c r="PZQ1616" s="72"/>
      <c r="PZR1616" s="69"/>
      <c r="PZS1616" s="70"/>
      <c r="PZT1616" s="70"/>
      <c r="PZU1616" s="71"/>
      <c r="PZV1616" s="71"/>
      <c r="PZW1616" s="71"/>
      <c r="PZX1616" s="72"/>
      <c r="PZY1616" s="73"/>
      <c r="PZZ1616" s="72"/>
      <c r="QAA1616" s="69"/>
      <c r="QAB1616" s="70"/>
      <c r="QAC1616" s="70"/>
      <c r="QAD1616" s="71"/>
      <c r="QAE1616" s="71"/>
      <c r="QAF1616" s="71"/>
      <c r="QAG1616" s="72"/>
      <c r="QAH1616" s="73"/>
      <c r="QAI1616" s="72"/>
      <c r="QAJ1616" s="69"/>
      <c r="QAK1616" s="70"/>
      <c r="QAL1616" s="70"/>
      <c r="QAM1616" s="71"/>
      <c r="QAN1616" s="71"/>
      <c r="QAO1616" s="71"/>
      <c r="QAP1616" s="72"/>
      <c r="QAQ1616" s="73"/>
      <c r="QAR1616" s="72"/>
      <c r="QAS1616" s="69"/>
      <c r="QAT1616" s="70"/>
      <c r="QAU1616" s="70"/>
      <c r="QAV1616" s="71"/>
      <c r="QAW1616" s="71"/>
      <c r="QAX1616" s="71"/>
      <c r="QAY1616" s="72"/>
      <c r="QAZ1616" s="73"/>
      <c r="QBA1616" s="72"/>
      <c r="QBB1616" s="69"/>
      <c r="QBC1616" s="70"/>
      <c r="QBD1616" s="70"/>
      <c r="QBE1616" s="71"/>
      <c r="QBF1616" s="71"/>
      <c r="QBG1616" s="71"/>
      <c r="QBH1616" s="72"/>
      <c r="QBI1616" s="73"/>
      <c r="QBJ1616" s="72"/>
      <c r="QBK1616" s="69"/>
      <c r="QBL1616" s="70"/>
      <c r="QBM1616" s="70"/>
      <c r="QBN1616" s="71"/>
      <c r="QBO1616" s="71"/>
      <c r="QBP1616" s="71"/>
      <c r="QBQ1616" s="72"/>
      <c r="QBR1616" s="73"/>
      <c r="QBS1616" s="72"/>
      <c r="QBT1616" s="69"/>
      <c r="QBU1616" s="70"/>
      <c r="QBV1616" s="70"/>
      <c r="QBW1616" s="71"/>
      <c r="QBX1616" s="71"/>
      <c r="QBY1616" s="71"/>
      <c r="QBZ1616" s="72"/>
      <c r="QCA1616" s="73"/>
      <c r="QCB1616" s="72"/>
      <c r="QCC1616" s="69"/>
      <c r="QCD1616" s="70"/>
      <c r="QCE1616" s="70"/>
      <c r="QCF1616" s="71"/>
      <c r="QCG1616" s="71"/>
      <c r="QCH1616" s="71"/>
      <c r="QCI1616" s="72"/>
      <c r="QCJ1616" s="73"/>
      <c r="QCK1616" s="72"/>
      <c r="QCL1616" s="69"/>
      <c r="QCM1616" s="70"/>
      <c r="QCN1616" s="70"/>
      <c r="QCO1616" s="71"/>
      <c r="QCP1616" s="71"/>
      <c r="QCQ1616" s="71"/>
      <c r="QCR1616" s="72"/>
      <c r="QCS1616" s="73"/>
      <c r="QCT1616" s="72"/>
      <c r="QCU1616" s="69"/>
      <c r="QCV1616" s="70"/>
      <c r="QCW1616" s="70"/>
      <c r="QCX1616" s="71"/>
      <c r="QCY1616" s="71"/>
      <c r="QCZ1616" s="71"/>
      <c r="QDA1616" s="72"/>
      <c r="QDB1616" s="73"/>
      <c r="QDC1616" s="72"/>
      <c r="QDD1616" s="69"/>
      <c r="QDE1616" s="70"/>
      <c r="QDF1616" s="70"/>
      <c r="QDG1616" s="71"/>
      <c r="QDH1616" s="71"/>
      <c r="QDI1616" s="71"/>
      <c r="QDJ1616" s="72"/>
      <c r="QDK1616" s="73"/>
      <c r="QDL1616" s="72"/>
      <c r="QDM1616" s="69"/>
      <c r="QDN1616" s="70"/>
      <c r="QDO1616" s="70"/>
      <c r="QDP1616" s="71"/>
      <c r="QDQ1616" s="71"/>
      <c r="QDR1616" s="71"/>
      <c r="QDS1616" s="72"/>
      <c r="QDT1616" s="73"/>
      <c r="QDU1616" s="72"/>
      <c r="QDV1616" s="69"/>
      <c r="QDW1616" s="70"/>
      <c r="QDX1616" s="70"/>
      <c r="QDY1616" s="71"/>
      <c r="QDZ1616" s="71"/>
      <c r="QEA1616" s="71"/>
      <c r="QEB1616" s="72"/>
      <c r="QEC1616" s="73"/>
      <c r="QED1616" s="72"/>
      <c r="QEE1616" s="69"/>
      <c r="QEF1616" s="70"/>
      <c r="QEG1616" s="70"/>
      <c r="QEH1616" s="71"/>
      <c r="QEI1616" s="71"/>
      <c r="QEJ1616" s="71"/>
      <c r="QEK1616" s="72"/>
      <c r="QEL1616" s="73"/>
      <c r="QEM1616" s="72"/>
      <c r="QEN1616" s="69"/>
      <c r="QEO1616" s="70"/>
      <c r="QEP1616" s="70"/>
      <c r="QEQ1616" s="71"/>
      <c r="QER1616" s="71"/>
      <c r="QES1616" s="71"/>
      <c r="QET1616" s="72"/>
      <c r="QEU1616" s="73"/>
      <c r="QEV1616" s="72"/>
      <c r="QEW1616" s="69"/>
      <c r="QEX1616" s="70"/>
      <c r="QEY1616" s="70"/>
      <c r="QEZ1616" s="71"/>
      <c r="QFA1616" s="71"/>
      <c r="QFB1616" s="71"/>
      <c r="QFC1616" s="72"/>
      <c r="QFD1616" s="73"/>
      <c r="QFE1616" s="72"/>
      <c r="QFF1616" s="69"/>
      <c r="QFG1616" s="70"/>
      <c r="QFH1616" s="70"/>
      <c r="QFI1616" s="71"/>
      <c r="QFJ1616" s="71"/>
      <c r="QFK1616" s="71"/>
      <c r="QFL1616" s="72"/>
      <c r="QFM1616" s="73"/>
      <c r="QFN1616" s="72"/>
      <c r="QFO1616" s="69"/>
      <c r="QFP1616" s="70"/>
      <c r="QFQ1616" s="70"/>
      <c r="QFR1616" s="71"/>
      <c r="QFS1616" s="71"/>
      <c r="QFT1616" s="71"/>
      <c r="QFU1616" s="72"/>
      <c r="QFV1616" s="73"/>
      <c r="QFW1616" s="72"/>
      <c r="QFX1616" s="69"/>
      <c r="QFY1616" s="70"/>
      <c r="QFZ1616" s="70"/>
      <c r="QGA1616" s="71"/>
      <c r="QGB1616" s="71"/>
      <c r="QGC1616" s="71"/>
      <c r="QGD1616" s="72"/>
      <c r="QGE1616" s="73"/>
      <c r="QGF1616" s="72"/>
      <c r="QGG1616" s="69"/>
      <c r="QGH1616" s="70"/>
      <c r="QGI1616" s="70"/>
      <c r="QGJ1616" s="71"/>
      <c r="QGK1616" s="71"/>
      <c r="QGL1616" s="71"/>
      <c r="QGM1616" s="72"/>
      <c r="QGN1616" s="73"/>
      <c r="QGO1616" s="72"/>
      <c r="QGP1616" s="69"/>
      <c r="QGQ1616" s="70"/>
      <c r="QGR1616" s="70"/>
      <c r="QGS1616" s="71"/>
      <c r="QGT1616" s="71"/>
      <c r="QGU1616" s="71"/>
      <c r="QGV1616" s="72"/>
      <c r="QGW1616" s="73"/>
      <c r="QGX1616" s="72"/>
      <c r="QGY1616" s="69"/>
      <c r="QGZ1616" s="70"/>
      <c r="QHA1616" s="70"/>
      <c r="QHB1616" s="71"/>
      <c r="QHC1616" s="71"/>
      <c r="QHD1616" s="71"/>
      <c r="QHE1616" s="72"/>
      <c r="QHF1616" s="73"/>
      <c r="QHG1616" s="72"/>
      <c r="QHH1616" s="69"/>
      <c r="QHI1616" s="70"/>
      <c r="QHJ1616" s="70"/>
      <c r="QHK1616" s="71"/>
      <c r="QHL1616" s="71"/>
      <c r="QHM1616" s="71"/>
      <c r="QHN1616" s="72"/>
      <c r="QHO1616" s="73"/>
      <c r="QHP1616" s="72"/>
      <c r="QHQ1616" s="69"/>
      <c r="QHR1616" s="70"/>
      <c r="QHS1616" s="70"/>
      <c r="QHT1616" s="71"/>
      <c r="QHU1616" s="71"/>
      <c r="QHV1616" s="71"/>
      <c r="QHW1616" s="72"/>
      <c r="QHX1616" s="73"/>
      <c r="QHY1616" s="72"/>
      <c r="QHZ1616" s="69"/>
      <c r="QIA1616" s="70"/>
      <c r="QIB1616" s="70"/>
      <c r="QIC1616" s="71"/>
      <c r="QID1616" s="71"/>
      <c r="QIE1616" s="71"/>
      <c r="QIF1616" s="72"/>
      <c r="QIG1616" s="73"/>
      <c r="QIH1616" s="72"/>
      <c r="QII1616" s="69"/>
      <c r="QIJ1616" s="70"/>
      <c r="QIK1616" s="70"/>
      <c r="QIL1616" s="71"/>
      <c r="QIM1616" s="71"/>
      <c r="QIN1616" s="71"/>
      <c r="QIO1616" s="72"/>
      <c r="QIP1616" s="73"/>
      <c r="QIQ1616" s="72"/>
      <c r="QIR1616" s="69"/>
      <c r="QIS1616" s="70"/>
      <c r="QIT1616" s="70"/>
      <c r="QIU1616" s="71"/>
      <c r="QIV1616" s="71"/>
      <c r="QIW1616" s="71"/>
      <c r="QIX1616" s="72"/>
      <c r="QIY1616" s="73"/>
      <c r="QIZ1616" s="72"/>
      <c r="QJA1616" s="69"/>
      <c r="QJB1616" s="70"/>
      <c r="QJC1616" s="70"/>
      <c r="QJD1616" s="71"/>
      <c r="QJE1616" s="71"/>
      <c r="QJF1616" s="71"/>
      <c r="QJG1616" s="72"/>
      <c r="QJH1616" s="73"/>
      <c r="QJI1616" s="72"/>
      <c r="QJJ1616" s="69"/>
      <c r="QJK1616" s="70"/>
      <c r="QJL1616" s="70"/>
      <c r="QJM1616" s="71"/>
      <c r="QJN1616" s="71"/>
      <c r="QJO1616" s="71"/>
      <c r="QJP1616" s="72"/>
      <c r="QJQ1616" s="73"/>
      <c r="QJR1616" s="72"/>
      <c r="QJS1616" s="69"/>
      <c r="QJT1616" s="70"/>
      <c r="QJU1616" s="70"/>
      <c r="QJV1616" s="71"/>
      <c r="QJW1616" s="71"/>
      <c r="QJX1616" s="71"/>
      <c r="QJY1616" s="72"/>
      <c r="QJZ1616" s="73"/>
      <c r="QKA1616" s="72"/>
      <c r="QKB1616" s="69"/>
      <c r="QKC1616" s="70"/>
      <c r="QKD1616" s="70"/>
      <c r="QKE1616" s="71"/>
      <c r="QKF1616" s="71"/>
      <c r="QKG1616" s="71"/>
      <c r="QKH1616" s="72"/>
      <c r="QKI1616" s="73"/>
      <c r="QKJ1616" s="72"/>
      <c r="QKK1616" s="69"/>
      <c r="QKL1616" s="70"/>
      <c r="QKM1616" s="70"/>
      <c r="QKN1616" s="71"/>
      <c r="QKO1616" s="71"/>
      <c r="QKP1616" s="71"/>
      <c r="QKQ1616" s="72"/>
      <c r="QKR1616" s="73"/>
      <c r="QKS1616" s="72"/>
      <c r="QKT1616" s="69"/>
      <c r="QKU1616" s="70"/>
      <c r="QKV1616" s="70"/>
      <c r="QKW1616" s="71"/>
      <c r="QKX1616" s="71"/>
      <c r="QKY1616" s="71"/>
      <c r="QKZ1616" s="72"/>
      <c r="QLA1616" s="73"/>
      <c r="QLB1616" s="72"/>
      <c r="QLC1616" s="69"/>
      <c r="QLD1616" s="70"/>
      <c r="QLE1616" s="70"/>
      <c r="QLF1616" s="71"/>
      <c r="QLG1616" s="71"/>
      <c r="QLH1616" s="71"/>
      <c r="QLI1616" s="72"/>
      <c r="QLJ1616" s="73"/>
      <c r="QLK1616" s="72"/>
      <c r="QLL1616" s="69"/>
      <c r="QLM1616" s="70"/>
      <c r="QLN1616" s="70"/>
      <c r="QLO1616" s="71"/>
      <c r="QLP1616" s="71"/>
      <c r="QLQ1616" s="71"/>
      <c r="QLR1616" s="72"/>
      <c r="QLS1616" s="73"/>
      <c r="QLT1616" s="72"/>
      <c r="QLU1616" s="69"/>
      <c r="QLV1616" s="70"/>
      <c r="QLW1616" s="70"/>
      <c r="QLX1616" s="71"/>
      <c r="QLY1616" s="71"/>
      <c r="QLZ1616" s="71"/>
      <c r="QMA1616" s="72"/>
      <c r="QMB1616" s="73"/>
      <c r="QMC1616" s="72"/>
      <c r="QMD1616" s="69"/>
      <c r="QME1616" s="70"/>
      <c r="QMF1616" s="70"/>
      <c r="QMG1616" s="71"/>
      <c r="QMH1616" s="71"/>
      <c r="QMI1616" s="71"/>
      <c r="QMJ1616" s="72"/>
      <c r="QMK1616" s="73"/>
      <c r="QML1616" s="72"/>
      <c r="QMM1616" s="69"/>
      <c r="QMN1616" s="70"/>
      <c r="QMO1616" s="70"/>
      <c r="QMP1616" s="71"/>
      <c r="QMQ1616" s="71"/>
      <c r="QMR1616" s="71"/>
      <c r="QMS1616" s="72"/>
      <c r="QMT1616" s="73"/>
      <c r="QMU1616" s="72"/>
      <c r="QMV1616" s="69"/>
      <c r="QMW1616" s="70"/>
      <c r="QMX1616" s="70"/>
      <c r="QMY1616" s="71"/>
      <c r="QMZ1616" s="71"/>
      <c r="QNA1616" s="71"/>
      <c r="QNB1616" s="72"/>
      <c r="QNC1616" s="73"/>
      <c r="QND1616" s="72"/>
      <c r="QNE1616" s="69"/>
      <c r="QNF1616" s="70"/>
      <c r="QNG1616" s="70"/>
      <c r="QNH1616" s="71"/>
      <c r="QNI1616" s="71"/>
      <c r="QNJ1616" s="71"/>
      <c r="QNK1616" s="72"/>
      <c r="QNL1616" s="73"/>
      <c r="QNM1616" s="72"/>
      <c r="QNN1616" s="69"/>
      <c r="QNO1616" s="70"/>
      <c r="QNP1616" s="70"/>
      <c r="QNQ1616" s="71"/>
      <c r="QNR1616" s="71"/>
      <c r="QNS1616" s="71"/>
      <c r="QNT1616" s="72"/>
      <c r="QNU1616" s="73"/>
      <c r="QNV1616" s="72"/>
      <c r="QNW1616" s="69"/>
      <c r="QNX1616" s="70"/>
      <c r="QNY1616" s="70"/>
      <c r="QNZ1616" s="71"/>
      <c r="QOA1616" s="71"/>
      <c r="QOB1616" s="71"/>
      <c r="QOC1616" s="72"/>
      <c r="QOD1616" s="73"/>
      <c r="QOE1616" s="72"/>
      <c r="QOF1616" s="69"/>
      <c r="QOG1616" s="70"/>
      <c r="QOH1616" s="70"/>
      <c r="QOI1616" s="71"/>
      <c r="QOJ1616" s="71"/>
      <c r="QOK1616" s="71"/>
      <c r="QOL1616" s="72"/>
      <c r="QOM1616" s="73"/>
      <c r="QON1616" s="72"/>
      <c r="QOO1616" s="69"/>
      <c r="QOP1616" s="70"/>
      <c r="QOQ1616" s="70"/>
      <c r="QOR1616" s="71"/>
      <c r="QOS1616" s="71"/>
      <c r="QOT1616" s="71"/>
      <c r="QOU1616" s="72"/>
      <c r="QOV1616" s="73"/>
      <c r="QOW1616" s="72"/>
      <c r="QOX1616" s="69"/>
      <c r="QOY1616" s="70"/>
      <c r="QOZ1616" s="70"/>
      <c r="QPA1616" s="71"/>
      <c r="QPB1616" s="71"/>
      <c r="QPC1616" s="71"/>
      <c r="QPD1616" s="72"/>
      <c r="QPE1616" s="73"/>
      <c r="QPF1616" s="72"/>
      <c r="QPG1616" s="69"/>
      <c r="QPH1616" s="70"/>
      <c r="QPI1616" s="70"/>
      <c r="QPJ1616" s="71"/>
      <c r="QPK1616" s="71"/>
      <c r="QPL1616" s="71"/>
      <c r="QPM1616" s="72"/>
      <c r="QPN1616" s="73"/>
      <c r="QPO1616" s="72"/>
      <c r="QPP1616" s="69"/>
      <c r="QPQ1616" s="70"/>
      <c r="QPR1616" s="70"/>
      <c r="QPS1616" s="71"/>
      <c r="QPT1616" s="71"/>
      <c r="QPU1616" s="71"/>
      <c r="QPV1616" s="72"/>
      <c r="QPW1616" s="73"/>
      <c r="QPX1616" s="72"/>
      <c r="QPY1616" s="69"/>
      <c r="QPZ1616" s="70"/>
      <c r="QQA1616" s="70"/>
      <c r="QQB1616" s="71"/>
      <c r="QQC1616" s="71"/>
      <c r="QQD1616" s="71"/>
      <c r="QQE1616" s="72"/>
      <c r="QQF1616" s="73"/>
      <c r="QQG1616" s="72"/>
      <c r="QQH1616" s="69"/>
      <c r="QQI1616" s="70"/>
      <c r="QQJ1616" s="70"/>
      <c r="QQK1616" s="71"/>
      <c r="QQL1616" s="71"/>
      <c r="QQM1616" s="71"/>
      <c r="QQN1616" s="72"/>
      <c r="QQO1616" s="73"/>
      <c r="QQP1616" s="72"/>
      <c r="QQQ1616" s="69"/>
      <c r="QQR1616" s="70"/>
      <c r="QQS1616" s="70"/>
      <c r="QQT1616" s="71"/>
      <c r="QQU1616" s="71"/>
      <c r="QQV1616" s="71"/>
      <c r="QQW1616" s="72"/>
      <c r="QQX1616" s="73"/>
      <c r="QQY1616" s="72"/>
      <c r="QQZ1616" s="69"/>
      <c r="QRA1616" s="70"/>
      <c r="QRB1616" s="70"/>
      <c r="QRC1616" s="71"/>
      <c r="QRD1616" s="71"/>
      <c r="QRE1616" s="71"/>
      <c r="QRF1616" s="72"/>
      <c r="QRG1616" s="73"/>
      <c r="QRH1616" s="72"/>
      <c r="QRI1616" s="69"/>
      <c r="QRJ1616" s="70"/>
      <c r="QRK1616" s="70"/>
      <c r="QRL1616" s="71"/>
      <c r="QRM1616" s="71"/>
      <c r="QRN1616" s="71"/>
      <c r="QRO1616" s="72"/>
      <c r="QRP1616" s="73"/>
      <c r="QRQ1616" s="72"/>
      <c r="QRR1616" s="69"/>
      <c r="QRS1616" s="70"/>
      <c r="QRT1616" s="70"/>
      <c r="QRU1616" s="71"/>
      <c r="QRV1616" s="71"/>
      <c r="QRW1616" s="71"/>
      <c r="QRX1616" s="72"/>
      <c r="QRY1616" s="73"/>
      <c r="QRZ1616" s="72"/>
      <c r="QSA1616" s="69"/>
      <c r="QSB1616" s="70"/>
      <c r="QSC1616" s="70"/>
      <c r="QSD1616" s="71"/>
      <c r="QSE1616" s="71"/>
      <c r="QSF1616" s="71"/>
      <c r="QSG1616" s="72"/>
      <c r="QSH1616" s="73"/>
      <c r="QSI1616" s="72"/>
      <c r="QSJ1616" s="69"/>
      <c r="QSK1616" s="70"/>
      <c r="QSL1616" s="70"/>
      <c r="QSM1616" s="71"/>
      <c r="QSN1616" s="71"/>
      <c r="QSO1616" s="71"/>
      <c r="QSP1616" s="72"/>
      <c r="QSQ1616" s="73"/>
      <c r="QSR1616" s="72"/>
      <c r="QSS1616" s="69"/>
      <c r="QST1616" s="70"/>
      <c r="QSU1616" s="70"/>
      <c r="QSV1616" s="71"/>
      <c r="QSW1616" s="71"/>
      <c r="QSX1616" s="71"/>
      <c r="QSY1616" s="72"/>
      <c r="QSZ1616" s="73"/>
      <c r="QTA1616" s="72"/>
      <c r="QTB1616" s="69"/>
      <c r="QTC1616" s="70"/>
      <c r="QTD1616" s="70"/>
      <c r="QTE1616" s="71"/>
      <c r="QTF1616" s="71"/>
      <c r="QTG1616" s="71"/>
      <c r="QTH1616" s="72"/>
      <c r="QTI1616" s="73"/>
      <c r="QTJ1616" s="72"/>
      <c r="QTK1616" s="69"/>
      <c r="QTL1616" s="70"/>
      <c r="QTM1616" s="70"/>
      <c r="QTN1616" s="71"/>
      <c r="QTO1616" s="71"/>
      <c r="QTP1616" s="71"/>
      <c r="QTQ1616" s="72"/>
      <c r="QTR1616" s="73"/>
      <c r="QTS1616" s="72"/>
      <c r="QTT1616" s="69"/>
      <c r="QTU1616" s="70"/>
      <c r="QTV1616" s="70"/>
      <c r="QTW1616" s="71"/>
      <c r="QTX1616" s="71"/>
      <c r="QTY1616" s="71"/>
      <c r="QTZ1616" s="72"/>
      <c r="QUA1616" s="73"/>
      <c r="QUB1616" s="72"/>
      <c r="QUC1616" s="69"/>
      <c r="QUD1616" s="70"/>
      <c r="QUE1616" s="70"/>
      <c r="QUF1616" s="71"/>
      <c r="QUG1616" s="71"/>
      <c r="QUH1616" s="71"/>
      <c r="QUI1616" s="72"/>
      <c r="QUJ1616" s="73"/>
      <c r="QUK1616" s="72"/>
      <c r="QUL1616" s="69"/>
      <c r="QUM1616" s="70"/>
      <c r="QUN1616" s="70"/>
      <c r="QUO1616" s="71"/>
      <c r="QUP1616" s="71"/>
      <c r="QUQ1616" s="71"/>
      <c r="QUR1616" s="72"/>
      <c r="QUS1616" s="73"/>
      <c r="QUT1616" s="72"/>
      <c r="QUU1616" s="69"/>
      <c r="QUV1616" s="70"/>
      <c r="QUW1616" s="70"/>
      <c r="QUX1616" s="71"/>
      <c r="QUY1616" s="71"/>
      <c r="QUZ1616" s="71"/>
      <c r="QVA1616" s="72"/>
      <c r="QVB1616" s="73"/>
      <c r="QVC1616" s="72"/>
      <c r="QVD1616" s="69"/>
      <c r="QVE1616" s="70"/>
      <c r="QVF1616" s="70"/>
      <c r="QVG1616" s="71"/>
      <c r="QVH1616" s="71"/>
      <c r="QVI1616" s="71"/>
      <c r="QVJ1616" s="72"/>
      <c r="QVK1616" s="73"/>
      <c r="QVL1616" s="72"/>
      <c r="QVM1616" s="69"/>
      <c r="QVN1616" s="70"/>
      <c r="QVO1616" s="70"/>
      <c r="QVP1616" s="71"/>
      <c r="QVQ1616" s="71"/>
      <c r="QVR1616" s="71"/>
      <c r="QVS1616" s="72"/>
      <c r="QVT1616" s="73"/>
      <c r="QVU1616" s="72"/>
      <c r="QVV1616" s="69"/>
      <c r="QVW1616" s="70"/>
      <c r="QVX1616" s="70"/>
      <c r="QVY1616" s="71"/>
      <c r="QVZ1616" s="71"/>
      <c r="QWA1616" s="71"/>
      <c r="QWB1616" s="72"/>
      <c r="QWC1616" s="73"/>
      <c r="QWD1616" s="72"/>
      <c r="QWE1616" s="69"/>
      <c r="QWF1616" s="70"/>
      <c r="QWG1616" s="70"/>
      <c r="QWH1616" s="71"/>
      <c r="QWI1616" s="71"/>
      <c r="QWJ1616" s="71"/>
      <c r="QWK1616" s="72"/>
      <c r="QWL1616" s="73"/>
      <c r="QWM1616" s="72"/>
      <c r="QWN1616" s="69"/>
      <c r="QWO1616" s="70"/>
      <c r="QWP1616" s="70"/>
      <c r="QWQ1616" s="71"/>
      <c r="QWR1616" s="71"/>
      <c r="QWS1616" s="71"/>
      <c r="QWT1616" s="72"/>
      <c r="QWU1616" s="73"/>
      <c r="QWV1616" s="72"/>
      <c r="QWW1616" s="69"/>
      <c r="QWX1616" s="70"/>
      <c r="QWY1616" s="70"/>
      <c r="QWZ1616" s="71"/>
      <c r="QXA1616" s="71"/>
      <c r="QXB1616" s="71"/>
      <c r="QXC1616" s="72"/>
      <c r="QXD1616" s="73"/>
      <c r="QXE1616" s="72"/>
      <c r="QXF1616" s="69"/>
      <c r="QXG1616" s="70"/>
      <c r="QXH1616" s="70"/>
      <c r="QXI1616" s="71"/>
      <c r="QXJ1616" s="71"/>
      <c r="QXK1616" s="71"/>
      <c r="QXL1616" s="72"/>
      <c r="QXM1616" s="73"/>
      <c r="QXN1616" s="72"/>
      <c r="QXO1616" s="69"/>
      <c r="QXP1616" s="70"/>
      <c r="QXQ1616" s="70"/>
      <c r="QXR1616" s="71"/>
      <c r="QXS1616" s="71"/>
      <c r="QXT1616" s="71"/>
      <c r="QXU1616" s="72"/>
      <c r="QXV1616" s="73"/>
      <c r="QXW1616" s="72"/>
      <c r="QXX1616" s="69"/>
      <c r="QXY1616" s="70"/>
      <c r="QXZ1616" s="70"/>
      <c r="QYA1616" s="71"/>
      <c r="QYB1616" s="71"/>
      <c r="QYC1616" s="71"/>
      <c r="QYD1616" s="72"/>
      <c r="QYE1616" s="73"/>
      <c r="QYF1616" s="72"/>
      <c r="QYG1616" s="69"/>
      <c r="QYH1616" s="70"/>
      <c r="QYI1616" s="70"/>
      <c r="QYJ1616" s="71"/>
      <c r="QYK1616" s="71"/>
      <c r="QYL1616" s="71"/>
      <c r="QYM1616" s="72"/>
      <c r="QYN1616" s="73"/>
      <c r="QYO1616" s="72"/>
      <c r="QYP1616" s="69"/>
      <c r="QYQ1616" s="70"/>
      <c r="QYR1616" s="70"/>
      <c r="QYS1616" s="71"/>
      <c r="QYT1616" s="71"/>
      <c r="QYU1616" s="71"/>
      <c r="QYV1616" s="72"/>
      <c r="QYW1616" s="73"/>
      <c r="QYX1616" s="72"/>
      <c r="QYY1616" s="69"/>
      <c r="QYZ1616" s="70"/>
      <c r="QZA1616" s="70"/>
      <c r="QZB1616" s="71"/>
      <c r="QZC1616" s="71"/>
      <c r="QZD1616" s="71"/>
      <c r="QZE1616" s="72"/>
      <c r="QZF1616" s="73"/>
      <c r="QZG1616" s="72"/>
      <c r="QZH1616" s="69"/>
      <c r="QZI1616" s="70"/>
      <c r="QZJ1616" s="70"/>
      <c r="QZK1616" s="71"/>
      <c r="QZL1616" s="71"/>
      <c r="QZM1616" s="71"/>
      <c r="QZN1616" s="72"/>
      <c r="QZO1616" s="73"/>
      <c r="QZP1616" s="72"/>
      <c r="QZQ1616" s="69"/>
      <c r="QZR1616" s="70"/>
      <c r="QZS1616" s="70"/>
      <c r="QZT1616" s="71"/>
      <c r="QZU1616" s="71"/>
      <c r="QZV1616" s="71"/>
      <c r="QZW1616" s="72"/>
      <c r="QZX1616" s="73"/>
      <c r="QZY1616" s="72"/>
      <c r="QZZ1616" s="69"/>
      <c r="RAA1616" s="70"/>
      <c r="RAB1616" s="70"/>
      <c r="RAC1616" s="71"/>
      <c r="RAD1616" s="71"/>
      <c r="RAE1616" s="71"/>
      <c r="RAF1616" s="72"/>
      <c r="RAG1616" s="73"/>
      <c r="RAH1616" s="72"/>
      <c r="RAI1616" s="69"/>
      <c r="RAJ1616" s="70"/>
      <c r="RAK1616" s="70"/>
      <c r="RAL1616" s="71"/>
      <c r="RAM1616" s="71"/>
      <c r="RAN1616" s="71"/>
      <c r="RAO1616" s="72"/>
      <c r="RAP1616" s="73"/>
      <c r="RAQ1616" s="72"/>
      <c r="RAR1616" s="69"/>
      <c r="RAS1616" s="70"/>
      <c r="RAT1616" s="70"/>
      <c r="RAU1616" s="71"/>
      <c r="RAV1616" s="71"/>
      <c r="RAW1616" s="71"/>
      <c r="RAX1616" s="72"/>
      <c r="RAY1616" s="73"/>
      <c r="RAZ1616" s="72"/>
      <c r="RBA1616" s="69"/>
      <c r="RBB1616" s="70"/>
      <c r="RBC1616" s="70"/>
      <c r="RBD1616" s="71"/>
      <c r="RBE1616" s="71"/>
      <c r="RBF1616" s="71"/>
      <c r="RBG1616" s="72"/>
      <c r="RBH1616" s="73"/>
      <c r="RBI1616" s="72"/>
      <c r="RBJ1616" s="69"/>
      <c r="RBK1616" s="70"/>
      <c r="RBL1616" s="70"/>
      <c r="RBM1616" s="71"/>
      <c r="RBN1616" s="71"/>
      <c r="RBO1616" s="71"/>
      <c r="RBP1616" s="72"/>
      <c r="RBQ1616" s="73"/>
      <c r="RBR1616" s="72"/>
      <c r="RBS1616" s="69"/>
      <c r="RBT1616" s="70"/>
      <c r="RBU1616" s="70"/>
      <c r="RBV1616" s="71"/>
      <c r="RBW1616" s="71"/>
      <c r="RBX1616" s="71"/>
      <c r="RBY1616" s="72"/>
      <c r="RBZ1616" s="73"/>
      <c r="RCA1616" s="72"/>
      <c r="RCB1616" s="69"/>
      <c r="RCC1616" s="70"/>
      <c r="RCD1616" s="70"/>
      <c r="RCE1616" s="71"/>
      <c r="RCF1616" s="71"/>
      <c r="RCG1616" s="71"/>
      <c r="RCH1616" s="72"/>
      <c r="RCI1616" s="73"/>
      <c r="RCJ1616" s="72"/>
      <c r="RCK1616" s="69"/>
      <c r="RCL1616" s="70"/>
      <c r="RCM1616" s="70"/>
      <c r="RCN1616" s="71"/>
      <c r="RCO1616" s="71"/>
      <c r="RCP1616" s="71"/>
      <c r="RCQ1616" s="72"/>
      <c r="RCR1616" s="73"/>
      <c r="RCS1616" s="72"/>
      <c r="RCT1616" s="69"/>
      <c r="RCU1616" s="70"/>
      <c r="RCV1616" s="70"/>
      <c r="RCW1616" s="71"/>
      <c r="RCX1616" s="71"/>
      <c r="RCY1616" s="71"/>
      <c r="RCZ1616" s="72"/>
      <c r="RDA1616" s="73"/>
      <c r="RDB1616" s="72"/>
      <c r="RDC1616" s="69"/>
      <c r="RDD1616" s="70"/>
      <c r="RDE1616" s="70"/>
      <c r="RDF1616" s="71"/>
      <c r="RDG1616" s="71"/>
      <c r="RDH1616" s="71"/>
      <c r="RDI1616" s="72"/>
      <c r="RDJ1616" s="73"/>
      <c r="RDK1616" s="72"/>
      <c r="RDL1616" s="69"/>
      <c r="RDM1616" s="70"/>
      <c r="RDN1616" s="70"/>
      <c r="RDO1616" s="71"/>
      <c r="RDP1616" s="71"/>
      <c r="RDQ1616" s="71"/>
      <c r="RDR1616" s="72"/>
      <c r="RDS1616" s="73"/>
      <c r="RDT1616" s="72"/>
      <c r="RDU1616" s="69"/>
      <c r="RDV1616" s="70"/>
      <c r="RDW1616" s="70"/>
      <c r="RDX1616" s="71"/>
      <c r="RDY1616" s="71"/>
      <c r="RDZ1616" s="71"/>
      <c r="REA1616" s="72"/>
      <c r="REB1616" s="73"/>
      <c r="REC1616" s="72"/>
      <c r="RED1616" s="69"/>
      <c r="REE1616" s="70"/>
      <c r="REF1616" s="70"/>
      <c r="REG1616" s="71"/>
      <c r="REH1616" s="71"/>
      <c r="REI1616" s="71"/>
      <c r="REJ1616" s="72"/>
      <c r="REK1616" s="73"/>
      <c r="REL1616" s="72"/>
      <c r="REM1616" s="69"/>
      <c r="REN1616" s="70"/>
      <c r="REO1616" s="70"/>
      <c r="REP1616" s="71"/>
      <c r="REQ1616" s="71"/>
      <c r="RER1616" s="71"/>
      <c r="RES1616" s="72"/>
      <c r="RET1616" s="73"/>
      <c r="REU1616" s="72"/>
      <c r="REV1616" s="69"/>
      <c r="REW1616" s="70"/>
      <c r="REX1616" s="70"/>
      <c r="REY1616" s="71"/>
      <c r="REZ1616" s="71"/>
      <c r="RFA1616" s="71"/>
      <c r="RFB1616" s="72"/>
      <c r="RFC1616" s="73"/>
      <c r="RFD1616" s="72"/>
      <c r="RFE1616" s="69"/>
      <c r="RFF1616" s="70"/>
      <c r="RFG1616" s="70"/>
      <c r="RFH1616" s="71"/>
      <c r="RFI1616" s="71"/>
      <c r="RFJ1616" s="71"/>
      <c r="RFK1616" s="72"/>
      <c r="RFL1616" s="73"/>
      <c r="RFM1616" s="72"/>
      <c r="RFN1616" s="69"/>
      <c r="RFO1616" s="70"/>
      <c r="RFP1616" s="70"/>
      <c r="RFQ1616" s="71"/>
      <c r="RFR1616" s="71"/>
      <c r="RFS1616" s="71"/>
      <c r="RFT1616" s="72"/>
      <c r="RFU1616" s="73"/>
      <c r="RFV1616" s="72"/>
      <c r="RFW1616" s="69"/>
      <c r="RFX1616" s="70"/>
      <c r="RFY1616" s="70"/>
      <c r="RFZ1616" s="71"/>
      <c r="RGA1616" s="71"/>
      <c r="RGB1616" s="71"/>
      <c r="RGC1616" s="72"/>
      <c r="RGD1616" s="73"/>
      <c r="RGE1616" s="72"/>
      <c r="RGF1616" s="69"/>
      <c r="RGG1616" s="70"/>
      <c r="RGH1616" s="70"/>
      <c r="RGI1616" s="71"/>
      <c r="RGJ1616" s="71"/>
      <c r="RGK1616" s="71"/>
      <c r="RGL1616" s="72"/>
      <c r="RGM1616" s="73"/>
      <c r="RGN1616" s="72"/>
      <c r="RGO1616" s="69"/>
      <c r="RGP1616" s="70"/>
      <c r="RGQ1616" s="70"/>
      <c r="RGR1616" s="71"/>
      <c r="RGS1616" s="71"/>
      <c r="RGT1616" s="71"/>
      <c r="RGU1616" s="72"/>
      <c r="RGV1616" s="73"/>
      <c r="RGW1616" s="72"/>
      <c r="RGX1616" s="69"/>
      <c r="RGY1616" s="70"/>
      <c r="RGZ1616" s="70"/>
      <c r="RHA1616" s="71"/>
      <c r="RHB1616" s="71"/>
      <c r="RHC1616" s="71"/>
      <c r="RHD1616" s="72"/>
      <c r="RHE1616" s="73"/>
      <c r="RHF1616" s="72"/>
      <c r="RHG1616" s="69"/>
      <c r="RHH1616" s="70"/>
      <c r="RHI1616" s="70"/>
      <c r="RHJ1616" s="71"/>
      <c r="RHK1616" s="71"/>
      <c r="RHL1616" s="71"/>
      <c r="RHM1616" s="72"/>
      <c r="RHN1616" s="73"/>
      <c r="RHO1616" s="72"/>
      <c r="RHP1616" s="69"/>
      <c r="RHQ1616" s="70"/>
      <c r="RHR1616" s="70"/>
      <c r="RHS1616" s="71"/>
      <c r="RHT1616" s="71"/>
      <c r="RHU1616" s="71"/>
      <c r="RHV1616" s="72"/>
      <c r="RHW1616" s="73"/>
      <c r="RHX1616" s="72"/>
      <c r="RHY1616" s="69"/>
      <c r="RHZ1616" s="70"/>
      <c r="RIA1616" s="70"/>
      <c r="RIB1616" s="71"/>
      <c r="RIC1616" s="71"/>
      <c r="RID1616" s="71"/>
      <c r="RIE1616" s="72"/>
      <c r="RIF1616" s="73"/>
      <c r="RIG1616" s="72"/>
      <c r="RIH1616" s="69"/>
      <c r="RII1616" s="70"/>
      <c r="RIJ1616" s="70"/>
      <c r="RIK1616" s="71"/>
      <c r="RIL1616" s="71"/>
      <c r="RIM1616" s="71"/>
      <c r="RIN1616" s="72"/>
      <c r="RIO1616" s="73"/>
      <c r="RIP1616" s="72"/>
      <c r="RIQ1616" s="69"/>
      <c r="RIR1616" s="70"/>
      <c r="RIS1616" s="70"/>
      <c r="RIT1616" s="71"/>
      <c r="RIU1616" s="71"/>
      <c r="RIV1616" s="71"/>
      <c r="RIW1616" s="72"/>
      <c r="RIX1616" s="73"/>
      <c r="RIY1616" s="72"/>
      <c r="RIZ1616" s="69"/>
      <c r="RJA1616" s="70"/>
      <c r="RJB1616" s="70"/>
      <c r="RJC1616" s="71"/>
      <c r="RJD1616" s="71"/>
      <c r="RJE1616" s="71"/>
      <c r="RJF1616" s="72"/>
      <c r="RJG1616" s="73"/>
      <c r="RJH1616" s="72"/>
      <c r="RJI1616" s="69"/>
      <c r="RJJ1616" s="70"/>
      <c r="RJK1616" s="70"/>
      <c r="RJL1616" s="71"/>
      <c r="RJM1616" s="71"/>
      <c r="RJN1616" s="71"/>
      <c r="RJO1616" s="72"/>
      <c r="RJP1616" s="73"/>
      <c r="RJQ1616" s="72"/>
      <c r="RJR1616" s="69"/>
      <c r="RJS1616" s="70"/>
      <c r="RJT1616" s="70"/>
      <c r="RJU1616" s="71"/>
      <c r="RJV1616" s="71"/>
      <c r="RJW1616" s="71"/>
      <c r="RJX1616" s="72"/>
      <c r="RJY1616" s="73"/>
      <c r="RJZ1616" s="72"/>
      <c r="RKA1616" s="69"/>
      <c r="RKB1616" s="70"/>
      <c r="RKC1616" s="70"/>
      <c r="RKD1616" s="71"/>
      <c r="RKE1616" s="71"/>
      <c r="RKF1616" s="71"/>
      <c r="RKG1616" s="72"/>
      <c r="RKH1616" s="73"/>
      <c r="RKI1616" s="72"/>
      <c r="RKJ1616" s="69"/>
      <c r="RKK1616" s="70"/>
      <c r="RKL1616" s="70"/>
      <c r="RKM1616" s="71"/>
      <c r="RKN1616" s="71"/>
      <c r="RKO1616" s="71"/>
      <c r="RKP1616" s="72"/>
      <c r="RKQ1616" s="73"/>
      <c r="RKR1616" s="72"/>
      <c r="RKS1616" s="69"/>
      <c r="RKT1616" s="70"/>
      <c r="RKU1616" s="70"/>
      <c r="RKV1616" s="71"/>
      <c r="RKW1616" s="71"/>
      <c r="RKX1616" s="71"/>
      <c r="RKY1616" s="72"/>
      <c r="RKZ1616" s="73"/>
      <c r="RLA1616" s="72"/>
      <c r="RLB1616" s="69"/>
      <c r="RLC1616" s="70"/>
      <c r="RLD1616" s="70"/>
      <c r="RLE1616" s="71"/>
      <c r="RLF1616" s="71"/>
      <c r="RLG1616" s="71"/>
      <c r="RLH1616" s="72"/>
      <c r="RLI1616" s="73"/>
      <c r="RLJ1616" s="72"/>
      <c r="RLK1616" s="69"/>
      <c r="RLL1616" s="70"/>
      <c r="RLM1616" s="70"/>
      <c r="RLN1616" s="71"/>
      <c r="RLO1616" s="71"/>
      <c r="RLP1616" s="71"/>
      <c r="RLQ1616" s="72"/>
      <c r="RLR1616" s="73"/>
      <c r="RLS1616" s="72"/>
      <c r="RLT1616" s="69"/>
      <c r="RLU1616" s="70"/>
      <c r="RLV1616" s="70"/>
      <c r="RLW1616" s="71"/>
      <c r="RLX1616" s="71"/>
      <c r="RLY1616" s="71"/>
      <c r="RLZ1616" s="72"/>
      <c r="RMA1616" s="73"/>
      <c r="RMB1616" s="72"/>
      <c r="RMC1616" s="69"/>
      <c r="RMD1616" s="70"/>
      <c r="RME1616" s="70"/>
      <c r="RMF1616" s="71"/>
      <c r="RMG1616" s="71"/>
      <c r="RMH1616" s="71"/>
      <c r="RMI1616" s="72"/>
      <c r="RMJ1616" s="73"/>
      <c r="RMK1616" s="72"/>
      <c r="RML1616" s="69"/>
      <c r="RMM1616" s="70"/>
      <c r="RMN1616" s="70"/>
      <c r="RMO1616" s="71"/>
      <c r="RMP1616" s="71"/>
      <c r="RMQ1616" s="71"/>
      <c r="RMR1616" s="72"/>
      <c r="RMS1616" s="73"/>
      <c r="RMT1616" s="72"/>
      <c r="RMU1616" s="69"/>
      <c r="RMV1616" s="70"/>
      <c r="RMW1616" s="70"/>
      <c r="RMX1616" s="71"/>
      <c r="RMY1616" s="71"/>
      <c r="RMZ1616" s="71"/>
      <c r="RNA1616" s="72"/>
      <c r="RNB1616" s="73"/>
      <c r="RNC1616" s="72"/>
      <c r="RND1616" s="69"/>
      <c r="RNE1616" s="70"/>
      <c r="RNF1616" s="70"/>
      <c r="RNG1616" s="71"/>
      <c r="RNH1616" s="71"/>
      <c r="RNI1616" s="71"/>
      <c r="RNJ1616" s="72"/>
      <c r="RNK1616" s="73"/>
      <c r="RNL1616" s="72"/>
      <c r="RNM1616" s="69"/>
      <c r="RNN1616" s="70"/>
      <c r="RNO1616" s="70"/>
      <c r="RNP1616" s="71"/>
      <c r="RNQ1616" s="71"/>
      <c r="RNR1616" s="71"/>
      <c r="RNS1616" s="72"/>
      <c r="RNT1616" s="73"/>
      <c r="RNU1616" s="72"/>
      <c r="RNV1616" s="69"/>
      <c r="RNW1616" s="70"/>
      <c r="RNX1616" s="70"/>
      <c r="RNY1616" s="71"/>
      <c r="RNZ1616" s="71"/>
      <c r="ROA1616" s="71"/>
      <c r="ROB1616" s="72"/>
      <c r="ROC1616" s="73"/>
      <c r="ROD1616" s="72"/>
      <c r="ROE1616" s="69"/>
      <c r="ROF1616" s="70"/>
      <c r="ROG1616" s="70"/>
      <c r="ROH1616" s="71"/>
      <c r="ROI1616" s="71"/>
      <c r="ROJ1616" s="71"/>
      <c r="ROK1616" s="72"/>
      <c r="ROL1616" s="73"/>
      <c r="ROM1616" s="72"/>
      <c r="RON1616" s="69"/>
      <c r="ROO1616" s="70"/>
      <c r="ROP1616" s="70"/>
      <c r="ROQ1616" s="71"/>
      <c r="ROR1616" s="71"/>
      <c r="ROS1616" s="71"/>
      <c r="ROT1616" s="72"/>
      <c r="ROU1616" s="73"/>
      <c r="ROV1616" s="72"/>
      <c r="ROW1616" s="69"/>
      <c r="ROX1616" s="70"/>
      <c r="ROY1616" s="70"/>
      <c r="ROZ1616" s="71"/>
      <c r="RPA1616" s="71"/>
      <c r="RPB1616" s="71"/>
      <c r="RPC1616" s="72"/>
      <c r="RPD1616" s="73"/>
      <c r="RPE1616" s="72"/>
      <c r="RPF1616" s="69"/>
      <c r="RPG1616" s="70"/>
      <c r="RPH1616" s="70"/>
      <c r="RPI1616" s="71"/>
      <c r="RPJ1616" s="71"/>
      <c r="RPK1616" s="71"/>
      <c r="RPL1616" s="72"/>
      <c r="RPM1616" s="73"/>
      <c r="RPN1616" s="72"/>
      <c r="RPO1616" s="69"/>
      <c r="RPP1616" s="70"/>
      <c r="RPQ1616" s="70"/>
      <c r="RPR1616" s="71"/>
      <c r="RPS1616" s="71"/>
      <c r="RPT1616" s="71"/>
      <c r="RPU1616" s="72"/>
      <c r="RPV1616" s="73"/>
      <c r="RPW1616" s="72"/>
      <c r="RPX1616" s="69"/>
      <c r="RPY1616" s="70"/>
      <c r="RPZ1616" s="70"/>
      <c r="RQA1616" s="71"/>
      <c r="RQB1616" s="71"/>
      <c r="RQC1616" s="71"/>
      <c r="RQD1616" s="72"/>
      <c r="RQE1616" s="73"/>
      <c r="RQF1616" s="72"/>
      <c r="RQG1616" s="69"/>
      <c r="RQH1616" s="70"/>
      <c r="RQI1616" s="70"/>
      <c r="RQJ1616" s="71"/>
      <c r="RQK1616" s="71"/>
      <c r="RQL1616" s="71"/>
      <c r="RQM1616" s="72"/>
      <c r="RQN1616" s="73"/>
      <c r="RQO1616" s="72"/>
      <c r="RQP1616" s="69"/>
      <c r="RQQ1616" s="70"/>
      <c r="RQR1616" s="70"/>
      <c r="RQS1616" s="71"/>
      <c r="RQT1616" s="71"/>
      <c r="RQU1616" s="71"/>
      <c r="RQV1616" s="72"/>
      <c r="RQW1616" s="73"/>
      <c r="RQX1616" s="72"/>
      <c r="RQY1616" s="69"/>
      <c r="RQZ1616" s="70"/>
      <c r="RRA1616" s="70"/>
      <c r="RRB1616" s="71"/>
      <c r="RRC1616" s="71"/>
      <c r="RRD1616" s="71"/>
      <c r="RRE1616" s="72"/>
      <c r="RRF1616" s="73"/>
      <c r="RRG1616" s="72"/>
      <c r="RRH1616" s="69"/>
      <c r="RRI1616" s="70"/>
      <c r="RRJ1616" s="70"/>
      <c r="RRK1616" s="71"/>
      <c r="RRL1616" s="71"/>
      <c r="RRM1616" s="71"/>
      <c r="RRN1616" s="72"/>
      <c r="RRO1616" s="73"/>
      <c r="RRP1616" s="72"/>
      <c r="RRQ1616" s="69"/>
      <c r="RRR1616" s="70"/>
      <c r="RRS1616" s="70"/>
      <c r="RRT1616" s="71"/>
      <c r="RRU1616" s="71"/>
      <c r="RRV1616" s="71"/>
      <c r="RRW1616" s="72"/>
      <c r="RRX1616" s="73"/>
      <c r="RRY1616" s="72"/>
      <c r="RRZ1616" s="69"/>
      <c r="RSA1616" s="70"/>
      <c r="RSB1616" s="70"/>
      <c r="RSC1616" s="71"/>
      <c r="RSD1616" s="71"/>
      <c r="RSE1616" s="71"/>
      <c r="RSF1616" s="72"/>
      <c r="RSG1616" s="73"/>
      <c r="RSH1616" s="72"/>
      <c r="RSI1616" s="69"/>
      <c r="RSJ1616" s="70"/>
      <c r="RSK1616" s="70"/>
      <c r="RSL1616" s="71"/>
      <c r="RSM1616" s="71"/>
      <c r="RSN1616" s="71"/>
      <c r="RSO1616" s="72"/>
      <c r="RSP1616" s="73"/>
      <c r="RSQ1616" s="72"/>
      <c r="RSR1616" s="69"/>
      <c r="RSS1616" s="70"/>
      <c r="RST1616" s="70"/>
      <c r="RSU1616" s="71"/>
      <c r="RSV1616" s="71"/>
      <c r="RSW1616" s="71"/>
      <c r="RSX1616" s="72"/>
      <c r="RSY1616" s="73"/>
      <c r="RSZ1616" s="72"/>
      <c r="RTA1616" s="69"/>
      <c r="RTB1616" s="70"/>
      <c r="RTC1616" s="70"/>
      <c r="RTD1616" s="71"/>
      <c r="RTE1616" s="71"/>
      <c r="RTF1616" s="71"/>
      <c r="RTG1616" s="72"/>
      <c r="RTH1616" s="73"/>
      <c r="RTI1616" s="72"/>
      <c r="RTJ1616" s="69"/>
      <c r="RTK1616" s="70"/>
      <c r="RTL1616" s="70"/>
      <c r="RTM1616" s="71"/>
      <c r="RTN1616" s="71"/>
      <c r="RTO1616" s="71"/>
      <c r="RTP1616" s="72"/>
      <c r="RTQ1616" s="73"/>
      <c r="RTR1616" s="72"/>
      <c r="RTS1616" s="69"/>
      <c r="RTT1616" s="70"/>
      <c r="RTU1616" s="70"/>
      <c r="RTV1616" s="71"/>
      <c r="RTW1616" s="71"/>
      <c r="RTX1616" s="71"/>
      <c r="RTY1616" s="72"/>
      <c r="RTZ1616" s="73"/>
      <c r="RUA1616" s="72"/>
      <c r="RUB1616" s="69"/>
      <c r="RUC1616" s="70"/>
      <c r="RUD1616" s="70"/>
      <c r="RUE1616" s="71"/>
      <c r="RUF1616" s="71"/>
      <c r="RUG1616" s="71"/>
      <c r="RUH1616" s="72"/>
      <c r="RUI1616" s="73"/>
      <c r="RUJ1616" s="72"/>
      <c r="RUK1616" s="69"/>
      <c r="RUL1616" s="70"/>
      <c r="RUM1616" s="70"/>
      <c r="RUN1616" s="71"/>
      <c r="RUO1616" s="71"/>
      <c r="RUP1616" s="71"/>
      <c r="RUQ1616" s="72"/>
      <c r="RUR1616" s="73"/>
      <c r="RUS1616" s="72"/>
      <c r="RUT1616" s="69"/>
      <c r="RUU1616" s="70"/>
      <c r="RUV1616" s="70"/>
      <c r="RUW1616" s="71"/>
      <c r="RUX1616" s="71"/>
      <c r="RUY1616" s="71"/>
      <c r="RUZ1616" s="72"/>
      <c r="RVA1616" s="73"/>
      <c r="RVB1616" s="72"/>
      <c r="RVC1616" s="69"/>
      <c r="RVD1616" s="70"/>
      <c r="RVE1616" s="70"/>
      <c r="RVF1616" s="71"/>
      <c r="RVG1616" s="71"/>
      <c r="RVH1616" s="71"/>
      <c r="RVI1616" s="72"/>
      <c r="RVJ1616" s="73"/>
      <c r="RVK1616" s="72"/>
      <c r="RVL1616" s="69"/>
      <c r="RVM1616" s="70"/>
      <c r="RVN1616" s="70"/>
      <c r="RVO1616" s="71"/>
      <c r="RVP1616" s="71"/>
      <c r="RVQ1616" s="71"/>
      <c r="RVR1616" s="72"/>
      <c r="RVS1616" s="73"/>
      <c r="RVT1616" s="72"/>
      <c r="RVU1616" s="69"/>
      <c r="RVV1616" s="70"/>
      <c r="RVW1616" s="70"/>
      <c r="RVX1616" s="71"/>
      <c r="RVY1616" s="71"/>
      <c r="RVZ1616" s="71"/>
      <c r="RWA1616" s="72"/>
      <c r="RWB1616" s="73"/>
      <c r="RWC1616" s="72"/>
      <c r="RWD1616" s="69"/>
      <c r="RWE1616" s="70"/>
      <c r="RWF1616" s="70"/>
      <c r="RWG1616" s="71"/>
      <c r="RWH1616" s="71"/>
      <c r="RWI1616" s="71"/>
      <c r="RWJ1616" s="72"/>
      <c r="RWK1616" s="73"/>
      <c r="RWL1616" s="72"/>
      <c r="RWM1616" s="69"/>
      <c r="RWN1616" s="70"/>
      <c r="RWO1616" s="70"/>
      <c r="RWP1616" s="71"/>
      <c r="RWQ1616" s="71"/>
      <c r="RWR1616" s="71"/>
      <c r="RWS1616" s="72"/>
      <c r="RWT1616" s="73"/>
      <c r="RWU1616" s="72"/>
      <c r="RWV1616" s="69"/>
      <c r="RWW1616" s="70"/>
      <c r="RWX1616" s="70"/>
      <c r="RWY1616" s="71"/>
      <c r="RWZ1616" s="71"/>
      <c r="RXA1616" s="71"/>
      <c r="RXB1616" s="72"/>
      <c r="RXC1616" s="73"/>
      <c r="RXD1616" s="72"/>
      <c r="RXE1616" s="69"/>
      <c r="RXF1616" s="70"/>
      <c r="RXG1616" s="70"/>
      <c r="RXH1616" s="71"/>
      <c r="RXI1616" s="71"/>
      <c r="RXJ1616" s="71"/>
      <c r="RXK1616" s="72"/>
      <c r="RXL1616" s="73"/>
      <c r="RXM1616" s="72"/>
      <c r="RXN1616" s="69"/>
      <c r="RXO1616" s="70"/>
      <c r="RXP1616" s="70"/>
      <c r="RXQ1616" s="71"/>
      <c r="RXR1616" s="71"/>
      <c r="RXS1616" s="71"/>
      <c r="RXT1616" s="72"/>
      <c r="RXU1616" s="73"/>
      <c r="RXV1616" s="72"/>
      <c r="RXW1616" s="69"/>
      <c r="RXX1616" s="70"/>
      <c r="RXY1616" s="70"/>
      <c r="RXZ1616" s="71"/>
      <c r="RYA1616" s="71"/>
      <c r="RYB1616" s="71"/>
      <c r="RYC1616" s="72"/>
      <c r="RYD1616" s="73"/>
      <c r="RYE1616" s="72"/>
      <c r="RYF1616" s="69"/>
      <c r="RYG1616" s="70"/>
      <c r="RYH1616" s="70"/>
      <c r="RYI1616" s="71"/>
      <c r="RYJ1616" s="71"/>
      <c r="RYK1616" s="71"/>
      <c r="RYL1616" s="72"/>
      <c r="RYM1616" s="73"/>
      <c r="RYN1616" s="72"/>
      <c r="RYO1616" s="69"/>
      <c r="RYP1616" s="70"/>
      <c r="RYQ1616" s="70"/>
      <c r="RYR1616" s="71"/>
      <c r="RYS1616" s="71"/>
      <c r="RYT1616" s="71"/>
      <c r="RYU1616" s="72"/>
      <c r="RYV1616" s="73"/>
      <c r="RYW1616" s="72"/>
      <c r="RYX1616" s="69"/>
      <c r="RYY1616" s="70"/>
      <c r="RYZ1616" s="70"/>
      <c r="RZA1616" s="71"/>
      <c r="RZB1616" s="71"/>
      <c r="RZC1616" s="71"/>
      <c r="RZD1616" s="72"/>
      <c r="RZE1616" s="73"/>
      <c r="RZF1616" s="72"/>
      <c r="RZG1616" s="69"/>
      <c r="RZH1616" s="70"/>
      <c r="RZI1616" s="70"/>
      <c r="RZJ1616" s="71"/>
      <c r="RZK1616" s="71"/>
      <c r="RZL1616" s="71"/>
      <c r="RZM1616" s="72"/>
      <c r="RZN1616" s="73"/>
      <c r="RZO1616" s="72"/>
      <c r="RZP1616" s="69"/>
      <c r="RZQ1616" s="70"/>
      <c r="RZR1616" s="70"/>
      <c r="RZS1616" s="71"/>
      <c r="RZT1616" s="71"/>
      <c r="RZU1616" s="71"/>
      <c r="RZV1616" s="72"/>
      <c r="RZW1616" s="73"/>
      <c r="RZX1616" s="72"/>
      <c r="RZY1616" s="69"/>
      <c r="RZZ1616" s="70"/>
      <c r="SAA1616" s="70"/>
      <c r="SAB1616" s="71"/>
      <c r="SAC1616" s="71"/>
      <c r="SAD1616" s="71"/>
      <c r="SAE1616" s="72"/>
      <c r="SAF1616" s="73"/>
      <c r="SAG1616" s="72"/>
      <c r="SAH1616" s="69"/>
      <c r="SAI1616" s="70"/>
      <c r="SAJ1616" s="70"/>
      <c r="SAK1616" s="71"/>
      <c r="SAL1616" s="71"/>
      <c r="SAM1616" s="71"/>
      <c r="SAN1616" s="72"/>
      <c r="SAO1616" s="73"/>
      <c r="SAP1616" s="72"/>
      <c r="SAQ1616" s="69"/>
      <c r="SAR1616" s="70"/>
      <c r="SAS1616" s="70"/>
      <c r="SAT1616" s="71"/>
      <c r="SAU1616" s="71"/>
      <c r="SAV1616" s="71"/>
      <c r="SAW1616" s="72"/>
      <c r="SAX1616" s="73"/>
      <c r="SAY1616" s="72"/>
      <c r="SAZ1616" s="69"/>
      <c r="SBA1616" s="70"/>
      <c r="SBB1616" s="70"/>
      <c r="SBC1616" s="71"/>
      <c r="SBD1616" s="71"/>
      <c r="SBE1616" s="71"/>
      <c r="SBF1616" s="72"/>
      <c r="SBG1616" s="73"/>
      <c r="SBH1616" s="72"/>
      <c r="SBI1616" s="69"/>
      <c r="SBJ1616" s="70"/>
      <c r="SBK1616" s="70"/>
      <c r="SBL1616" s="71"/>
      <c r="SBM1616" s="71"/>
      <c r="SBN1616" s="71"/>
      <c r="SBO1616" s="72"/>
      <c r="SBP1616" s="73"/>
      <c r="SBQ1616" s="72"/>
      <c r="SBR1616" s="69"/>
      <c r="SBS1616" s="70"/>
      <c r="SBT1616" s="70"/>
      <c r="SBU1616" s="71"/>
      <c r="SBV1616" s="71"/>
      <c r="SBW1616" s="71"/>
      <c r="SBX1616" s="72"/>
      <c r="SBY1616" s="73"/>
      <c r="SBZ1616" s="72"/>
      <c r="SCA1616" s="69"/>
      <c r="SCB1616" s="70"/>
      <c r="SCC1616" s="70"/>
      <c r="SCD1616" s="71"/>
      <c r="SCE1616" s="71"/>
      <c r="SCF1616" s="71"/>
      <c r="SCG1616" s="72"/>
      <c r="SCH1616" s="73"/>
      <c r="SCI1616" s="72"/>
      <c r="SCJ1616" s="69"/>
      <c r="SCK1616" s="70"/>
      <c r="SCL1616" s="70"/>
      <c r="SCM1616" s="71"/>
      <c r="SCN1616" s="71"/>
      <c r="SCO1616" s="71"/>
      <c r="SCP1616" s="72"/>
      <c r="SCQ1616" s="73"/>
      <c r="SCR1616" s="72"/>
      <c r="SCS1616" s="69"/>
      <c r="SCT1616" s="70"/>
      <c r="SCU1616" s="70"/>
      <c r="SCV1616" s="71"/>
      <c r="SCW1616" s="71"/>
      <c r="SCX1616" s="71"/>
      <c r="SCY1616" s="72"/>
      <c r="SCZ1616" s="73"/>
      <c r="SDA1616" s="72"/>
      <c r="SDB1616" s="69"/>
      <c r="SDC1616" s="70"/>
      <c r="SDD1616" s="70"/>
      <c r="SDE1616" s="71"/>
      <c r="SDF1616" s="71"/>
      <c r="SDG1616" s="71"/>
      <c r="SDH1616" s="72"/>
      <c r="SDI1616" s="73"/>
      <c r="SDJ1616" s="72"/>
      <c r="SDK1616" s="69"/>
      <c r="SDL1616" s="70"/>
      <c r="SDM1616" s="70"/>
      <c r="SDN1616" s="71"/>
      <c r="SDO1616" s="71"/>
      <c r="SDP1616" s="71"/>
      <c r="SDQ1616" s="72"/>
      <c r="SDR1616" s="73"/>
      <c r="SDS1616" s="72"/>
      <c r="SDT1616" s="69"/>
      <c r="SDU1616" s="70"/>
      <c r="SDV1616" s="70"/>
      <c r="SDW1616" s="71"/>
      <c r="SDX1616" s="71"/>
      <c r="SDY1616" s="71"/>
      <c r="SDZ1616" s="72"/>
      <c r="SEA1616" s="73"/>
      <c r="SEB1616" s="72"/>
      <c r="SEC1616" s="69"/>
      <c r="SED1616" s="70"/>
      <c r="SEE1616" s="70"/>
      <c r="SEF1616" s="71"/>
      <c r="SEG1616" s="71"/>
      <c r="SEH1616" s="71"/>
      <c r="SEI1616" s="72"/>
      <c r="SEJ1616" s="73"/>
      <c r="SEK1616" s="72"/>
      <c r="SEL1616" s="69"/>
      <c r="SEM1616" s="70"/>
      <c r="SEN1616" s="70"/>
      <c r="SEO1616" s="71"/>
      <c r="SEP1616" s="71"/>
      <c r="SEQ1616" s="71"/>
      <c r="SER1616" s="72"/>
      <c r="SES1616" s="73"/>
      <c r="SET1616" s="72"/>
      <c r="SEU1616" s="69"/>
      <c r="SEV1616" s="70"/>
      <c r="SEW1616" s="70"/>
      <c r="SEX1616" s="71"/>
      <c r="SEY1616" s="71"/>
      <c r="SEZ1616" s="71"/>
      <c r="SFA1616" s="72"/>
      <c r="SFB1616" s="73"/>
      <c r="SFC1616" s="72"/>
      <c r="SFD1616" s="69"/>
      <c r="SFE1616" s="70"/>
      <c r="SFF1616" s="70"/>
      <c r="SFG1616" s="71"/>
      <c r="SFH1616" s="71"/>
      <c r="SFI1616" s="71"/>
      <c r="SFJ1616" s="72"/>
      <c r="SFK1616" s="73"/>
      <c r="SFL1616" s="72"/>
      <c r="SFM1616" s="69"/>
      <c r="SFN1616" s="70"/>
      <c r="SFO1616" s="70"/>
      <c r="SFP1616" s="71"/>
      <c r="SFQ1616" s="71"/>
      <c r="SFR1616" s="71"/>
      <c r="SFS1616" s="72"/>
      <c r="SFT1616" s="73"/>
      <c r="SFU1616" s="72"/>
      <c r="SFV1616" s="69"/>
      <c r="SFW1616" s="70"/>
      <c r="SFX1616" s="70"/>
      <c r="SFY1616" s="71"/>
      <c r="SFZ1616" s="71"/>
      <c r="SGA1616" s="71"/>
      <c r="SGB1616" s="72"/>
      <c r="SGC1616" s="73"/>
      <c r="SGD1616" s="72"/>
      <c r="SGE1616" s="69"/>
      <c r="SGF1616" s="70"/>
      <c r="SGG1616" s="70"/>
      <c r="SGH1616" s="71"/>
      <c r="SGI1616" s="71"/>
      <c r="SGJ1616" s="71"/>
      <c r="SGK1616" s="72"/>
      <c r="SGL1616" s="73"/>
      <c r="SGM1616" s="72"/>
      <c r="SGN1616" s="69"/>
      <c r="SGO1616" s="70"/>
      <c r="SGP1616" s="70"/>
      <c r="SGQ1616" s="71"/>
      <c r="SGR1616" s="71"/>
      <c r="SGS1616" s="71"/>
      <c r="SGT1616" s="72"/>
      <c r="SGU1616" s="73"/>
      <c r="SGV1616" s="72"/>
      <c r="SGW1616" s="69"/>
      <c r="SGX1616" s="70"/>
      <c r="SGY1616" s="70"/>
      <c r="SGZ1616" s="71"/>
      <c r="SHA1616" s="71"/>
      <c r="SHB1616" s="71"/>
      <c r="SHC1616" s="72"/>
      <c r="SHD1616" s="73"/>
      <c r="SHE1616" s="72"/>
      <c r="SHF1616" s="69"/>
      <c r="SHG1616" s="70"/>
      <c r="SHH1616" s="70"/>
      <c r="SHI1616" s="71"/>
      <c r="SHJ1616" s="71"/>
      <c r="SHK1616" s="71"/>
      <c r="SHL1616" s="72"/>
      <c r="SHM1616" s="73"/>
      <c r="SHN1616" s="72"/>
      <c r="SHO1616" s="69"/>
      <c r="SHP1616" s="70"/>
      <c r="SHQ1616" s="70"/>
      <c r="SHR1616" s="71"/>
      <c r="SHS1616" s="71"/>
      <c r="SHT1616" s="71"/>
      <c r="SHU1616" s="72"/>
      <c r="SHV1616" s="73"/>
      <c r="SHW1616" s="72"/>
      <c r="SHX1616" s="69"/>
      <c r="SHY1616" s="70"/>
      <c r="SHZ1616" s="70"/>
      <c r="SIA1616" s="71"/>
      <c r="SIB1616" s="71"/>
      <c r="SIC1616" s="71"/>
      <c r="SID1616" s="72"/>
      <c r="SIE1616" s="73"/>
      <c r="SIF1616" s="72"/>
      <c r="SIG1616" s="69"/>
      <c r="SIH1616" s="70"/>
      <c r="SII1616" s="70"/>
      <c r="SIJ1616" s="71"/>
      <c r="SIK1616" s="71"/>
      <c r="SIL1616" s="71"/>
      <c r="SIM1616" s="72"/>
      <c r="SIN1616" s="73"/>
      <c r="SIO1616" s="72"/>
      <c r="SIP1616" s="69"/>
      <c r="SIQ1616" s="70"/>
      <c r="SIR1616" s="70"/>
      <c r="SIS1616" s="71"/>
      <c r="SIT1616" s="71"/>
      <c r="SIU1616" s="71"/>
      <c r="SIV1616" s="72"/>
      <c r="SIW1616" s="73"/>
      <c r="SIX1616" s="72"/>
      <c r="SIY1616" s="69"/>
      <c r="SIZ1616" s="70"/>
      <c r="SJA1616" s="70"/>
      <c r="SJB1616" s="71"/>
      <c r="SJC1616" s="71"/>
      <c r="SJD1616" s="71"/>
      <c r="SJE1616" s="72"/>
      <c r="SJF1616" s="73"/>
      <c r="SJG1616" s="72"/>
      <c r="SJH1616" s="69"/>
      <c r="SJI1616" s="70"/>
      <c r="SJJ1616" s="70"/>
      <c r="SJK1616" s="71"/>
      <c r="SJL1616" s="71"/>
      <c r="SJM1616" s="71"/>
      <c r="SJN1616" s="72"/>
      <c r="SJO1616" s="73"/>
      <c r="SJP1616" s="72"/>
      <c r="SJQ1616" s="69"/>
      <c r="SJR1616" s="70"/>
      <c r="SJS1616" s="70"/>
      <c r="SJT1616" s="71"/>
      <c r="SJU1616" s="71"/>
      <c r="SJV1616" s="71"/>
      <c r="SJW1616" s="72"/>
      <c r="SJX1616" s="73"/>
      <c r="SJY1616" s="72"/>
      <c r="SJZ1616" s="69"/>
      <c r="SKA1616" s="70"/>
      <c r="SKB1616" s="70"/>
      <c r="SKC1616" s="71"/>
      <c r="SKD1616" s="71"/>
      <c r="SKE1616" s="71"/>
      <c r="SKF1616" s="72"/>
      <c r="SKG1616" s="73"/>
      <c r="SKH1616" s="72"/>
      <c r="SKI1616" s="69"/>
      <c r="SKJ1616" s="70"/>
      <c r="SKK1616" s="70"/>
      <c r="SKL1616" s="71"/>
      <c r="SKM1616" s="71"/>
      <c r="SKN1616" s="71"/>
      <c r="SKO1616" s="72"/>
      <c r="SKP1616" s="73"/>
      <c r="SKQ1616" s="72"/>
      <c r="SKR1616" s="69"/>
      <c r="SKS1616" s="70"/>
      <c r="SKT1616" s="70"/>
      <c r="SKU1616" s="71"/>
      <c r="SKV1616" s="71"/>
      <c r="SKW1616" s="71"/>
      <c r="SKX1616" s="72"/>
      <c r="SKY1616" s="73"/>
      <c r="SKZ1616" s="72"/>
      <c r="SLA1616" s="69"/>
      <c r="SLB1616" s="70"/>
      <c r="SLC1616" s="70"/>
      <c r="SLD1616" s="71"/>
      <c r="SLE1616" s="71"/>
      <c r="SLF1616" s="71"/>
      <c r="SLG1616" s="72"/>
      <c r="SLH1616" s="73"/>
      <c r="SLI1616" s="72"/>
      <c r="SLJ1616" s="69"/>
      <c r="SLK1616" s="70"/>
      <c r="SLL1616" s="70"/>
      <c r="SLM1616" s="71"/>
      <c r="SLN1616" s="71"/>
      <c r="SLO1616" s="71"/>
      <c r="SLP1616" s="72"/>
      <c r="SLQ1616" s="73"/>
      <c r="SLR1616" s="72"/>
      <c r="SLS1616" s="69"/>
      <c r="SLT1616" s="70"/>
      <c r="SLU1616" s="70"/>
      <c r="SLV1616" s="71"/>
      <c r="SLW1616" s="71"/>
      <c r="SLX1616" s="71"/>
      <c r="SLY1616" s="72"/>
      <c r="SLZ1616" s="73"/>
      <c r="SMA1616" s="72"/>
      <c r="SMB1616" s="69"/>
      <c r="SMC1616" s="70"/>
      <c r="SMD1616" s="70"/>
      <c r="SME1616" s="71"/>
      <c r="SMF1616" s="71"/>
      <c r="SMG1616" s="71"/>
      <c r="SMH1616" s="72"/>
      <c r="SMI1616" s="73"/>
      <c r="SMJ1616" s="72"/>
      <c r="SMK1616" s="69"/>
      <c r="SML1616" s="70"/>
      <c r="SMM1616" s="70"/>
      <c r="SMN1616" s="71"/>
      <c r="SMO1616" s="71"/>
      <c r="SMP1616" s="71"/>
      <c r="SMQ1616" s="72"/>
      <c r="SMR1616" s="73"/>
      <c r="SMS1616" s="72"/>
      <c r="SMT1616" s="69"/>
      <c r="SMU1616" s="70"/>
      <c r="SMV1616" s="70"/>
      <c r="SMW1616" s="71"/>
      <c r="SMX1616" s="71"/>
      <c r="SMY1616" s="71"/>
      <c r="SMZ1616" s="72"/>
      <c r="SNA1616" s="73"/>
      <c r="SNB1616" s="72"/>
      <c r="SNC1616" s="69"/>
      <c r="SND1616" s="70"/>
      <c r="SNE1616" s="70"/>
      <c r="SNF1616" s="71"/>
      <c r="SNG1616" s="71"/>
      <c r="SNH1616" s="71"/>
      <c r="SNI1616" s="72"/>
      <c r="SNJ1616" s="73"/>
      <c r="SNK1616" s="72"/>
      <c r="SNL1616" s="69"/>
      <c r="SNM1616" s="70"/>
      <c r="SNN1616" s="70"/>
      <c r="SNO1616" s="71"/>
      <c r="SNP1616" s="71"/>
      <c r="SNQ1616" s="71"/>
      <c r="SNR1616" s="72"/>
      <c r="SNS1616" s="73"/>
      <c r="SNT1616" s="72"/>
      <c r="SNU1616" s="69"/>
      <c r="SNV1616" s="70"/>
      <c r="SNW1616" s="70"/>
      <c r="SNX1616" s="71"/>
      <c r="SNY1616" s="71"/>
      <c r="SNZ1616" s="71"/>
      <c r="SOA1616" s="72"/>
      <c r="SOB1616" s="73"/>
      <c r="SOC1616" s="72"/>
      <c r="SOD1616" s="69"/>
      <c r="SOE1616" s="70"/>
      <c r="SOF1616" s="70"/>
      <c r="SOG1616" s="71"/>
      <c r="SOH1616" s="71"/>
      <c r="SOI1616" s="71"/>
      <c r="SOJ1616" s="72"/>
      <c r="SOK1616" s="73"/>
      <c r="SOL1616" s="72"/>
      <c r="SOM1616" s="69"/>
      <c r="SON1616" s="70"/>
      <c r="SOO1616" s="70"/>
      <c r="SOP1616" s="71"/>
      <c r="SOQ1616" s="71"/>
      <c r="SOR1616" s="71"/>
      <c r="SOS1616" s="72"/>
      <c r="SOT1616" s="73"/>
      <c r="SOU1616" s="72"/>
      <c r="SOV1616" s="69"/>
      <c r="SOW1616" s="70"/>
      <c r="SOX1616" s="70"/>
      <c r="SOY1616" s="71"/>
      <c r="SOZ1616" s="71"/>
      <c r="SPA1616" s="71"/>
      <c r="SPB1616" s="72"/>
      <c r="SPC1616" s="73"/>
      <c r="SPD1616" s="72"/>
      <c r="SPE1616" s="69"/>
      <c r="SPF1616" s="70"/>
      <c r="SPG1616" s="70"/>
      <c r="SPH1616" s="71"/>
      <c r="SPI1616" s="71"/>
      <c r="SPJ1616" s="71"/>
      <c r="SPK1616" s="72"/>
      <c r="SPL1616" s="73"/>
      <c r="SPM1616" s="72"/>
      <c r="SPN1616" s="69"/>
      <c r="SPO1616" s="70"/>
      <c r="SPP1616" s="70"/>
      <c r="SPQ1616" s="71"/>
      <c r="SPR1616" s="71"/>
      <c r="SPS1616" s="71"/>
      <c r="SPT1616" s="72"/>
      <c r="SPU1616" s="73"/>
      <c r="SPV1616" s="72"/>
      <c r="SPW1616" s="69"/>
      <c r="SPX1616" s="70"/>
      <c r="SPY1616" s="70"/>
      <c r="SPZ1616" s="71"/>
      <c r="SQA1616" s="71"/>
      <c r="SQB1616" s="71"/>
      <c r="SQC1616" s="72"/>
      <c r="SQD1616" s="73"/>
      <c r="SQE1616" s="72"/>
      <c r="SQF1616" s="69"/>
      <c r="SQG1616" s="70"/>
      <c r="SQH1616" s="70"/>
      <c r="SQI1616" s="71"/>
      <c r="SQJ1616" s="71"/>
      <c r="SQK1616" s="71"/>
      <c r="SQL1616" s="72"/>
      <c r="SQM1616" s="73"/>
      <c r="SQN1616" s="72"/>
      <c r="SQO1616" s="69"/>
      <c r="SQP1616" s="70"/>
      <c r="SQQ1616" s="70"/>
      <c r="SQR1616" s="71"/>
      <c r="SQS1616" s="71"/>
      <c r="SQT1616" s="71"/>
      <c r="SQU1616" s="72"/>
      <c r="SQV1616" s="73"/>
      <c r="SQW1616" s="72"/>
      <c r="SQX1616" s="69"/>
      <c r="SQY1616" s="70"/>
      <c r="SQZ1616" s="70"/>
      <c r="SRA1616" s="71"/>
      <c r="SRB1616" s="71"/>
      <c r="SRC1616" s="71"/>
      <c r="SRD1616" s="72"/>
      <c r="SRE1616" s="73"/>
      <c r="SRF1616" s="72"/>
      <c r="SRG1616" s="69"/>
      <c r="SRH1616" s="70"/>
      <c r="SRI1616" s="70"/>
      <c r="SRJ1616" s="71"/>
      <c r="SRK1616" s="71"/>
      <c r="SRL1616" s="71"/>
      <c r="SRM1616" s="72"/>
      <c r="SRN1616" s="73"/>
      <c r="SRO1616" s="72"/>
      <c r="SRP1616" s="69"/>
      <c r="SRQ1616" s="70"/>
      <c r="SRR1616" s="70"/>
      <c r="SRS1616" s="71"/>
      <c r="SRT1616" s="71"/>
      <c r="SRU1616" s="71"/>
      <c r="SRV1616" s="72"/>
      <c r="SRW1616" s="73"/>
      <c r="SRX1616" s="72"/>
      <c r="SRY1616" s="69"/>
      <c r="SRZ1616" s="70"/>
      <c r="SSA1616" s="70"/>
      <c r="SSB1616" s="71"/>
      <c r="SSC1616" s="71"/>
      <c r="SSD1616" s="71"/>
      <c r="SSE1616" s="72"/>
      <c r="SSF1616" s="73"/>
      <c r="SSG1616" s="72"/>
      <c r="SSH1616" s="69"/>
      <c r="SSI1616" s="70"/>
      <c r="SSJ1616" s="70"/>
      <c r="SSK1616" s="71"/>
      <c r="SSL1616" s="71"/>
      <c r="SSM1616" s="71"/>
      <c r="SSN1616" s="72"/>
      <c r="SSO1616" s="73"/>
      <c r="SSP1616" s="72"/>
      <c r="SSQ1616" s="69"/>
      <c r="SSR1616" s="70"/>
      <c r="SSS1616" s="70"/>
      <c r="SST1616" s="71"/>
      <c r="SSU1616" s="71"/>
      <c r="SSV1616" s="71"/>
      <c r="SSW1616" s="72"/>
      <c r="SSX1616" s="73"/>
      <c r="SSY1616" s="72"/>
      <c r="SSZ1616" s="69"/>
      <c r="STA1616" s="70"/>
      <c r="STB1616" s="70"/>
      <c r="STC1616" s="71"/>
      <c r="STD1616" s="71"/>
      <c r="STE1616" s="71"/>
      <c r="STF1616" s="72"/>
      <c r="STG1616" s="73"/>
      <c r="STH1616" s="72"/>
      <c r="STI1616" s="69"/>
      <c r="STJ1616" s="70"/>
      <c r="STK1616" s="70"/>
      <c r="STL1616" s="71"/>
      <c r="STM1616" s="71"/>
      <c r="STN1616" s="71"/>
      <c r="STO1616" s="72"/>
      <c r="STP1616" s="73"/>
      <c r="STQ1616" s="72"/>
      <c r="STR1616" s="69"/>
      <c r="STS1616" s="70"/>
      <c r="STT1616" s="70"/>
      <c r="STU1616" s="71"/>
      <c r="STV1616" s="71"/>
      <c r="STW1616" s="71"/>
      <c r="STX1616" s="72"/>
      <c r="STY1616" s="73"/>
      <c r="STZ1616" s="72"/>
      <c r="SUA1616" s="69"/>
      <c r="SUB1616" s="70"/>
      <c r="SUC1616" s="70"/>
      <c r="SUD1616" s="71"/>
      <c r="SUE1616" s="71"/>
      <c r="SUF1616" s="71"/>
      <c r="SUG1616" s="72"/>
      <c r="SUH1616" s="73"/>
      <c r="SUI1616" s="72"/>
      <c r="SUJ1616" s="69"/>
      <c r="SUK1616" s="70"/>
      <c r="SUL1616" s="70"/>
      <c r="SUM1616" s="71"/>
      <c r="SUN1616" s="71"/>
      <c r="SUO1616" s="71"/>
      <c r="SUP1616" s="72"/>
      <c r="SUQ1616" s="73"/>
      <c r="SUR1616" s="72"/>
      <c r="SUS1616" s="69"/>
      <c r="SUT1616" s="70"/>
      <c r="SUU1616" s="70"/>
      <c r="SUV1616" s="71"/>
      <c r="SUW1616" s="71"/>
      <c r="SUX1616" s="71"/>
      <c r="SUY1616" s="72"/>
      <c r="SUZ1616" s="73"/>
      <c r="SVA1616" s="72"/>
      <c r="SVB1616" s="69"/>
      <c r="SVC1616" s="70"/>
      <c r="SVD1616" s="70"/>
      <c r="SVE1616" s="71"/>
      <c r="SVF1616" s="71"/>
      <c r="SVG1616" s="71"/>
      <c r="SVH1616" s="72"/>
      <c r="SVI1616" s="73"/>
      <c r="SVJ1616" s="72"/>
      <c r="SVK1616" s="69"/>
      <c r="SVL1616" s="70"/>
      <c r="SVM1616" s="70"/>
      <c r="SVN1616" s="71"/>
      <c r="SVO1616" s="71"/>
      <c r="SVP1616" s="71"/>
      <c r="SVQ1616" s="72"/>
      <c r="SVR1616" s="73"/>
      <c r="SVS1616" s="72"/>
      <c r="SVT1616" s="69"/>
      <c r="SVU1616" s="70"/>
      <c r="SVV1616" s="70"/>
      <c r="SVW1616" s="71"/>
      <c r="SVX1616" s="71"/>
      <c r="SVY1616" s="71"/>
      <c r="SVZ1616" s="72"/>
      <c r="SWA1616" s="73"/>
      <c r="SWB1616" s="72"/>
      <c r="SWC1616" s="69"/>
      <c r="SWD1616" s="70"/>
      <c r="SWE1616" s="70"/>
      <c r="SWF1616" s="71"/>
      <c r="SWG1616" s="71"/>
      <c r="SWH1616" s="71"/>
      <c r="SWI1616" s="72"/>
      <c r="SWJ1616" s="73"/>
      <c r="SWK1616" s="72"/>
      <c r="SWL1616" s="69"/>
      <c r="SWM1616" s="70"/>
      <c r="SWN1616" s="70"/>
      <c r="SWO1616" s="71"/>
      <c r="SWP1616" s="71"/>
      <c r="SWQ1616" s="71"/>
      <c r="SWR1616" s="72"/>
      <c r="SWS1616" s="73"/>
      <c r="SWT1616" s="72"/>
      <c r="SWU1616" s="69"/>
      <c r="SWV1616" s="70"/>
      <c r="SWW1616" s="70"/>
      <c r="SWX1616" s="71"/>
      <c r="SWY1616" s="71"/>
      <c r="SWZ1616" s="71"/>
      <c r="SXA1616" s="72"/>
      <c r="SXB1616" s="73"/>
      <c r="SXC1616" s="72"/>
      <c r="SXD1616" s="69"/>
      <c r="SXE1616" s="70"/>
      <c r="SXF1616" s="70"/>
      <c r="SXG1616" s="71"/>
      <c r="SXH1616" s="71"/>
      <c r="SXI1616" s="71"/>
      <c r="SXJ1616" s="72"/>
      <c r="SXK1616" s="73"/>
      <c r="SXL1616" s="72"/>
      <c r="SXM1616" s="69"/>
      <c r="SXN1616" s="70"/>
      <c r="SXO1616" s="70"/>
      <c r="SXP1616" s="71"/>
      <c r="SXQ1616" s="71"/>
      <c r="SXR1616" s="71"/>
      <c r="SXS1616" s="72"/>
      <c r="SXT1616" s="73"/>
      <c r="SXU1616" s="72"/>
      <c r="SXV1616" s="69"/>
      <c r="SXW1616" s="70"/>
      <c r="SXX1616" s="70"/>
      <c r="SXY1616" s="71"/>
      <c r="SXZ1616" s="71"/>
      <c r="SYA1616" s="71"/>
      <c r="SYB1616" s="72"/>
      <c r="SYC1616" s="73"/>
      <c r="SYD1616" s="72"/>
      <c r="SYE1616" s="69"/>
      <c r="SYF1616" s="70"/>
      <c r="SYG1616" s="70"/>
      <c r="SYH1616" s="71"/>
      <c r="SYI1616" s="71"/>
      <c r="SYJ1616" s="71"/>
      <c r="SYK1616" s="72"/>
      <c r="SYL1616" s="73"/>
      <c r="SYM1616" s="72"/>
      <c r="SYN1616" s="69"/>
      <c r="SYO1616" s="70"/>
      <c r="SYP1616" s="70"/>
      <c r="SYQ1616" s="71"/>
      <c r="SYR1616" s="71"/>
      <c r="SYS1616" s="71"/>
      <c r="SYT1616" s="72"/>
      <c r="SYU1616" s="73"/>
      <c r="SYV1616" s="72"/>
      <c r="SYW1616" s="69"/>
      <c r="SYX1616" s="70"/>
      <c r="SYY1616" s="70"/>
      <c r="SYZ1616" s="71"/>
      <c r="SZA1616" s="71"/>
      <c r="SZB1616" s="71"/>
      <c r="SZC1616" s="72"/>
      <c r="SZD1616" s="73"/>
      <c r="SZE1616" s="72"/>
      <c r="SZF1616" s="69"/>
      <c r="SZG1616" s="70"/>
      <c r="SZH1616" s="70"/>
      <c r="SZI1616" s="71"/>
      <c r="SZJ1616" s="71"/>
      <c r="SZK1616" s="71"/>
      <c r="SZL1616" s="72"/>
      <c r="SZM1616" s="73"/>
      <c r="SZN1616" s="72"/>
      <c r="SZO1616" s="69"/>
      <c r="SZP1616" s="70"/>
      <c r="SZQ1616" s="70"/>
      <c r="SZR1616" s="71"/>
      <c r="SZS1616" s="71"/>
      <c r="SZT1616" s="71"/>
      <c r="SZU1616" s="72"/>
      <c r="SZV1616" s="73"/>
      <c r="SZW1616" s="72"/>
      <c r="SZX1616" s="69"/>
      <c r="SZY1616" s="70"/>
      <c r="SZZ1616" s="70"/>
      <c r="TAA1616" s="71"/>
      <c r="TAB1616" s="71"/>
      <c r="TAC1616" s="71"/>
      <c r="TAD1616" s="72"/>
      <c r="TAE1616" s="73"/>
      <c r="TAF1616" s="72"/>
      <c r="TAG1616" s="69"/>
      <c r="TAH1616" s="70"/>
      <c r="TAI1616" s="70"/>
      <c r="TAJ1616" s="71"/>
      <c r="TAK1616" s="71"/>
      <c r="TAL1616" s="71"/>
      <c r="TAM1616" s="72"/>
      <c r="TAN1616" s="73"/>
      <c r="TAO1616" s="72"/>
      <c r="TAP1616" s="69"/>
      <c r="TAQ1616" s="70"/>
      <c r="TAR1616" s="70"/>
      <c r="TAS1616" s="71"/>
      <c r="TAT1616" s="71"/>
      <c r="TAU1616" s="71"/>
      <c r="TAV1616" s="72"/>
      <c r="TAW1616" s="73"/>
      <c r="TAX1616" s="72"/>
      <c r="TAY1616" s="69"/>
      <c r="TAZ1616" s="70"/>
      <c r="TBA1616" s="70"/>
      <c r="TBB1616" s="71"/>
      <c r="TBC1616" s="71"/>
      <c r="TBD1616" s="71"/>
      <c r="TBE1616" s="72"/>
      <c r="TBF1616" s="73"/>
      <c r="TBG1616" s="72"/>
      <c r="TBH1616" s="69"/>
      <c r="TBI1616" s="70"/>
      <c r="TBJ1616" s="70"/>
      <c r="TBK1616" s="71"/>
      <c r="TBL1616" s="71"/>
      <c r="TBM1616" s="71"/>
      <c r="TBN1616" s="72"/>
      <c r="TBO1616" s="73"/>
      <c r="TBP1616" s="72"/>
      <c r="TBQ1616" s="69"/>
      <c r="TBR1616" s="70"/>
      <c r="TBS1616" s="70"/>
      <c r="TBT1616" s="71"/>
      <c r="TBU1616" s="71"/>
      <c r="TBV1616" s="71"/>
      <c r="TBW1616" s="72"/>
      <c r="TBX1616" s="73"/>
      <c r="TBY1616" s="72"/>
      <c r="TBZ1616" s="69"/>
      <c r="TCA1616" s="70"/>
      <c r="TCB1616" s="70"/>
      <c r="TCC1616" s="71"/>
      <c r="TCD1616" s="71"/>
      <c r="TCE1616" s="71"/>
      <c r="TCF1616" s="72"/>
      <c r="TCG1616" s="73"/>
      <c r="TCH1616" s="72"/>
      <c r="TCI1616" s="69"/>
      <c r="TCJ1616" s="70"/>
      <c r="TCK1616" s="70"/>
      <c r="TCL1616" s="71"/>
      <c r="TCM1616" s="71"/>
      <c r="TCN1616" s="71"/>
      <c r="TCO1616" s="72"/>
      <c r="TCP1616" s="73"/>
      <c r="TCQ1616" s="72"/>
      <c r="TCR1616" s="69"/>
      <c r="TCS1616" s="70"/>
      <c r="TCT1616" s="70"/>
      <c r="TCU1616" s="71"/>
      <c r="TCV1616" s="71"/>
      <c r="TCW1616" s="71"/>
      <c r="TCX1616" s="72"/>
      <c r="TCY1616" s="73"/>
      <c r="TCZ1616" s="72"/>
      <c r="TDA1616" s="69"/>
      <c r="TDB1616" s="70"/>
      <c r="TDC1616" s="70"/>
      <c r="TDD1616" s="71"/>
      <c r="TDE1616" s="71"/>
      <c r="TDF1616" s="71"/>
      <c r="TDG1616" s="72"/>
      <c r="TDH1616" s="73"/>
      <c r="TDI1616" s="72"/>
      <c r="TDJ1616" s="69"/>
      <c r="TDK1616" s="70"/>
      <c r="TDL1616" s="70"/>
      <c r="TDM1616" s="71"/>
      <c r="TDN1616" s="71"/>
      <c r="TDO1616" s="71"/>
      <c r="TDP1616" s="72"/>
      <c r="TDQ1616" s="73"/>
      <c r="TDR1616" s="72"/>
      <c r="TDS1616" s="69"/>
      <c r="TDT1616" s="70"/>
      <c r="TDU1616" s="70"/>
      <c r="TDV1616" s="71"/>
      <c r="TDW1616" s="71"/>
      <c r="TDX1616" s="71"/>
      <c r="TDY1616" s="72"/>
      <c r="TDZ1616" s="73"/>
      <c r="TEA1616" s="72"/>
      <c r="TEB1616" s="69"/>
      <c r="TEC1616" s="70"/>
      <c r="TED1616" s="70"/>
      <c r="TEE1616" s="71"/>
      <c r="TEF1616" s="71"/>
      <c r="TEG1616" s="71"/>
      <c r="TEH1616" s="72"/>
      <c r="TEI1616" s="73"/>
      <c r="TEJ1616" s="72"/>
      <c r="TEK1616" s="69"/>
      <c r="TEL1616" s="70"/>
      <c r="TEM1616" s="70"/>
      <c r="TEN1616" s="71"/>
      <c r="TEO1616" s="71"/>
      <c r="TEP1616" s="71"/>
      <c r="TEQ1616" s="72"/>
      <c r="TER1616" s="73"/>
      <c r="TES1616" s="72"/>
      <c r="TET1616" s="69"/>
      <c r="TEU1616" s="70"/>
      <c r="TEV1616" s="70"/>
      <c r="TEW1616" s="71"/>
      <c r="TEX1616" s="71"/>
      <c r="TEY1616" s="71"/>
      <c r="TEZ1616" s="72"/>
      <c r="TFA1616" s="73"/>
      <c r="TFB1616" s="72"/>
      <c r="TFC1616" s="69"/>
      <c r="TFD1616" s="70"/>
      <c r="TFE1616" s="70"/>
      <c r="TFF1616" s="71"/>
      <c r="TFG1616" s="71"/>
      <c r="TFH1616" s="71"/>
      <c r="TFI1616" s="72"/>
      <c r="TFJ1616" s="73"/>
      <c r="TFK1616" s="72"/>
      <c r="TFL1616" s="69"/>
      <c r="TFM1616" s="70"/>
      <c r="TFN1616" s="70"/>
      <c r="TFO1616" s="71"/>
      <c r="TFP1616" s="71"/>
      <c r="TFQ1616" s="71"/>
      <c r="TFR1616" s="72"/>
      <c r="TFS1616" s="73"/>
      <c r="TFT1616" s="72"/>
      <c r="TFU1616" s="69"/>
      <c r="TFV1616" s="70"/>
      <c r="TFW1616" s="70"/>
      <c r="TFX1616" s="71"/>
      <c r="TFY1616" s="71"/>
      <c r="TFZ1616" s="71"/>
      <c r="TGA1616" s="72"/>
      <c r="TGB1616" s="73"/>
      <c r="TGC1616" s="72"/>
      <c r="TGD1616" s="69"/>
      <c r="TGE1616" s="70"/>
      <c r="TGF1616" s="70"/>
      <c r="TGG1616" s="71"/>
      <c r="TGH1616" s="71"/>
      <c r="TGI1616" s="71"/>
      <c r="TGJ1616" s="72"/>
      <c r="TGK1616" s="73"/>
      <c r="TGL1616" s="72"/>
      <c r="TGM1616" s="69"/>
      <c r="TGN1616" s="70"/>
      <c r="TGO1616" s="70"/>
      <c r="TGP1616" s="71"/>
      <c r="TGQ1616" s="71"/>
      <c r="TGR1616" s="71"/>
      <c r="TGS1616" s="72"/>
      <c r="TGT1616" s="73"/>
      <c r="TGU1616" s="72"/>
      <c r="TGV1616" s="69"/>
      <c r="TGW1616" s="70"/>
      <c r="TGX1616" s="70"/>
      <c r="TGY1616" s="71"/>
      <c r="TGZ1616" s="71"/>
      <c r="THA1616" s="71"/>
      <c r="THB1616" s="72"/>
      <c r="THC1616" s="73"/>
      <c r="THD1616" s="72"/>
      <c r="THE1616" s="69"/>
      <c r="THF1616" s="70"/>
      <c r="THG1616" s="70"/>
      <c r="THH1616" s="71"/>
      <c r="THI1616" s="71"/>
      <c r="THJ1616" s="71"/>
      <c r="THK1616" s="72"/>
      <c r="THL1616" s="73"/>
      <c r="THM1616" s="72"/>
      <c r="THN1616" s="69"/>
      <c r="THO1616" s="70"/>
      <c r="THP1616" s="70"/>
      <c r="THQ1616" s="71"/>
      <c r="THR1616" s="71"/>
      <c r="THS1616" s="71"/>
      <c r="THT1616" s="72"/>
      <c r="THU1616" s="73"/>
      <c r="THV1616" s="72"/>
      <c r="THW1616" s="69"/>
      <c r="THX1616" s="70"/>
      <c r="THY1616" s="70"/>
      <c r="THZ1616" s="71"/>
      <c r="TIA1616" s="71"/>
      <c r="TIB1616" s="71"/>
      <c r="TIC1616" s="72"/>
      <c r="TID1616" s="73"/>
      <c r="TIE1616" s="72"/>
      <c r="TIF1616" s="69"/>
      <c r="TIG1616" s="70"/>
      <c r="TIH1616" s="70"/>
      <c r="TII1616" s="71"/>
      <c r="TIJ1616" s="71"/>
      <c r="TIK1616" s="71"/>
      <c r="TIL1616" s="72"/>
      <c r="TIM1616" s="73"/>
      <c r="TIN1616" s="72"/>
      <c r="TIO1616" s="69"/>
      <c r="TIP1616" s="70"/>
      <c r="TIQ1616" s="70"/>
      <c r="TIR1616" s="71"/>
      <c r="TIS1616" s="71"/>
      <c r="TIT1616" s="71"/>
      <c r="TIU1616" s="72"/>
      <c r="TIV1616" s="73"/>
      <c r="TIW1616" s="72"/>
      <c r="TIX1616" s="69"/>
      <c r="TIY1616" s="70"/>
      <c r="TIZ1616" s="70"/>
      <c r="TJA1616" s="71"/>
      <c r="TJB1616" s="71"/>
      <c r="TJC1616" s="71"/>
      <c r="TJD1616" s="72"/>
      <c r="TJE1616" s="73"/>
      <c r="TJF1616" s="72"/>
      <c r="TJG1616" s="69"/>
      <c r="TJH1616" s="70"/>
      <c r="TJI1616" s="70"/>
      <c r="TJJ1616" s="71"/>
      <c r="TJK1616" s="71"/>
      <c r="TJL1616" s="71"/>
      <c r="TJM1616" s="72"/>
      <c r="TJN1616" s="73"/>
      <c r="TJO1616" s="72"/>
      <c r="TJP1616" s="69"/>
      <c r="TJQ1616" s="70"/>
      <c r="TJR1616" s="70"/>
      <c r="TJS1616" s="71"/>
      <c r="TJT1616" s="71"/>
      <c r="TJU1616" s="71"/>
      <c r="TJV1616" s="72"/>
      <c r="TJW1616" s="73"/>
      <c r="TJX1616" s="72"/>
      <c r="TJY1616" s="69"/>
      <c r="TJZ1616" s="70"/>
      <c r="TKA1616" s="70"/>
      <c r="TKB1616" s="71"/>
      <c r="TKC1616" s="71"/>
      <c r="TKD1616" s="71"/>
      <c r="TKE1616" s="72"/>
      <c r="TKF1616" s="73"/>
      <c r="TKG1616" s="72"/>
      <c r="TKH1616" s="69"/>
      <c r="TKI1616" s="70"/>
      <c r="TKJ1616" s="70"/>
      <c r="TKK1616" s="71"/>
      <c r="TKL1616" s="71"/>
      <c r="TKM1616" s="71"/>
      <c r="TKN1616" s="72"/>
      <c r="TKO1616" s="73"/>
      <c r="TKP1616" s="72"/>
      <c r="TKQ1616" s="69"/>
      <c r="TKR1616" s="70"/>
      <c r="TKS1616" s="70"/>
      <c r="TKT1616" s="71"/>
      <c r="TKU1616" s="71"/>
      <c r="TKV1616" s="71"/>
      <c r="TKW1616" s="72"/>
      <c r="TKX1616" s="73"/>
      <c r="TKY1616" s="72"/>
      <c r="TKZ1616" s="69"/>
      <c r="TLA1616" s="70"/>
      <c r="TLB1616" s="70"/>
      <c r="TLC1616" s="71"/>
      <c r="TLD1616" s="71"/>
      <c r="TLE1616" s="71"/>
      <c r="TLF1616" s="72"/>
      <c r="TLG1616" s="73"/>
      <c r="TLH1616" s="72"/>
      <c r="TLI1616" s="69"/>
      <c r="TLJ1616" s="70"/>
      <c r="TLK1616" s="70"/>
      <c r="TLL1616" s="71"/>
      <c r="TLM1616" s="71"/>
      <c r="TLN1616" s="71"/>
      <c r="TLO1616" s="72"/>
      <c r="TLP1616" s="73"/>
      <c r="TLQ1616" s="72"/>
      <c r="TLR1616" s="69"/>
      <c r="TLS1616" s="70"/>
      <c r="TLT1616" s="70"/>
      <c r="TLU1616" s="71"/>
      <c r="TLV1616" s="71"/>
      <c r="TLW1616" s="71"/>
      <c r="TLX1616" s="72"/>
      <c r="TLY1616" s="73"/>
      <c r="TLZ1616" s="72"/>
      <c r="TMA1616" s="69"/>
      <c r="TMB1616" s="70"/>
      <c r="TMC1616" s="70"/>
      <c r="TMD1616" s="71"/>
      <c r="TME1616" s="71"/>
      <c r="TMF1616" s="71"/>
      <c r="TMG1616" s="72"/>
      <c r="TMH1616" s="73"/>
      <c r="TMI1616" s="72"/>
      <c r="TMJ1616" s="69"/>
      <c r="TMK1616" s="70"/>
      <c r="TML1616" s="70"/>
      <c r="TMM1616" s="71"/>
      <c r="TMN1616" s="71"/>
      <c r="TMO1616" s="71"/>
      <c r="TMP1616" s="72"/>
      <c r="TMQ1616" s="73"/>
      <c r="TMR1616" s="72"/>
      <c r="TMS1616" s="69"/>
      <c r="TMT1616" s="70"/>
      <c r="TMU1616" s="70"/>
      <c r="TMV1616" s="71"/>
      <c r="TMW1616" s="71"/>
      <c r="TMX1616" s="71"/>
      <c r="TMY1616" s="72"/>
      <c r="TMZ1616" s="73"/>
      <c r="TNA1616" s="72"/>
      <c r="TNB1616" s="69"/>
      <c r="TNC1616" s="70"/>
      <c r="TND1616" s="70"/>
      <c r="TNE1616" s="71"/>
      <c r="TNF1616" s="71"/>
      <c r="TNG1616" s="71"/>
      <c r="TNH1616" s="72"/>
      <c r="TNI1616" s="73"/>
      <c r="TNJ1616" s="72"/>
      <c r="TNK1616" s="69"/>
      <c r="TNL1616" s="70"/>
      <c r="TNM1616" s="70"/>
      <c r="TNN1616" s="71"/>
      <c r="TNO1616" s="71"/>
      <c r="TNP1616" s="71"/>
      <c r="TNQ1616" s="72"/>
      <c r="TNR1616" s="73"/>
      <c r="TNS1616" s="72"/>
      <c r="TNT1616" s="69"/>
      <c r="TNU1616" s="70"/>
      <c r="TNV1616" s="70"/>
      <c r="TNW1616" s="71"/>
      <c r="TNX1616" s="71"/>
      <c r="TNY1616" s="71"/>
      <c r="TNZ1616" s="72"/>
      <c r="TOA1616" s="73"/>
      <c r="TOB1616" s="72"/>
      <c r="TOC1616" s="69"/>
      <c r="TOD1616" s="70"/>
      <c r="TOE1616" s="70"/>
      <c r="TOF1616" s="71"/>
      <c r="TOG1616" s="71"/>
      <c r="TOH1616" s="71"/>
      <c r="TOI1616" s="72"/>
      <c r="TOJ1616" s="73"/>
      <c r="TOK1616" s="72"/>
      <c r="TOL1616" s="69"/>
      <c r="TOM1616" s="70"/>
      <c r="TON1616" s="70"/>
      <c r="TOO1616" s="71"/>
      <c r="TOP1616" s="71"/>
      <c r="TOQ1616" s="71"/>
      <c r="TOR1616" s="72"/>
      <c r="TOS1616" s="73"/>
      <c r="TOT1616" s="72"/>
      <c r="TOU1616" s="69"/>
      <c r="TOV1616" s="70"/>
      <c r="TOW1616" s="70"/>
      <c r="TOX1616" s="71"/>
      <c r="TOY1616" s="71"/>
      <c r="TOZ1616" s="71"/>
      <c r="TPA1616" s="72"/>
      <c r="TPB1616" s="73"/>
      <c r="TPC1616" s="72"/>
      <c r="TPD1616" s="69"/>
      <c r="TPE1616" s="70"/>
      <c r="TPF1616" s="70"/>
      <c r="TPG1616" s="71"/>
      <c r="TPH1616" s="71"/>
      <c r="TPI1616" s="71"/>
      <c r="TPJ1616" s="72"/>
      <c r="TPK1616" s="73"/>
      <c r="TPL1616" s="72"/>
      <c r="TPM1616" s="69"/>
      <c r="TPN1616" s="70"/>
      <c r="TPO1616" s="70"/>
      <c r="TPP1616" s="71"/>
      <c r="TPQ1616" s="71"/>
      <c r="TPR1616" s="71"/>
      <c r="TPS1616" s="72"/>
      <c r="TPT1616" s="73"/>
      <c r="TPU1616" s="72"/>
      <c r="TPV1616" s="69"/>
      <c r="TPW1616" s="70"/>
      <c r="TPX1616" s="70"/>
      <c r="TPY1616" s="71"/>
      <c r="TPZ1616" s="71"/>
      <c r="TQA1616" s="71"/>
      <c r="TQB1616" s="72"/>
      <c r="TQC1616" s="73"/>
      <c r="TQD1616" s="72"/>
      <c r="TQE1616" s="69"/>
      <c r="TQF1616" s="70"/>
      <c r="TQG1616" s="70"/>
      <c r="TQH1616" s="71"/>
      <c r="TQI1616" s="71"/>
      <c r="TQJ1616" s="71"/>
      <c r="TQK1616" s="72"/>
      <c r="TQL1616" s="73"/>
      <c r="TQM1616" s="72"/>
      <c r="TQN1616" s="69"/>
      <c r="TQO1616" s="70"/>
      <c r="TQP1616" s="70"/>
      <c r="TQQ1616" s="71"/>
      <c r="TQR1616" s="71"/>
      <c r="TQS1616" s="71"/>
      <c r="TQT1616" s="72"/>
      <c r="TQU1616" s="73"/>
      <c r="TQV1616" s="72"/>
      <c r="TQW1616" s="69"/>
      <c r="TQX1616" s="70"/>
      <c r="TQY1616" s="70"/>
      <c r="TQZ1616" s="71"/>
      <c r="TRA1616" s="71"/>
      <c r="TRB1616" s="71"/>
      <c r="TRC1616" s="72"/>
      <c r="TRD1616" s="73"/>
      <c r="TRE1616" s="72"/>
      <c r="TRF1616" s="69"/>
      <c r="TRG1616" s="70"/>
      <c r="TRH1616" s="70"/>
      <c r="TRI1616" s="71"/>
      <c r="TRJ1616" s="71"/>
      <c r="TRK1616" s="71"/>
      <c r="TRL1616" s="72"/>
      <c r="TRM1616" s="73"/>
      <c r="TRN1616" s="72"/>
      <c r="TRO1616" s="69"/>
      <c r="TRP1616" s="70"/>
      <c r="TRQ1616" s="70"/>
      <c r="TRR1616" s="71"/>
      <c r="TRS1616" s="71"/>
      <c r="TRT1616" s="71"/>
      <c r="TRU1616" s="72"/>
      <c r="TRV1616" s="73"/>
      <c r="TRW1616" s="72"/>
      <c r="TRX1616" s="69"/>
      <c r="TRY1616" s="70"/>
      <c r="TRZ1616" s="70"/>
      <c r="TSA1616" s="71"/>
      <c r="TSB1616" s="71"/>
      <c r="TSC1616" s="71"/>
      <c r="TSD1616" s="72"/>
      <c r="TSE1616" s="73"/>
      <c r="TSF1616" s="72"/>
      <c r="TSG1616" s="69"/>
      <c r="TSH1616" s="70"/>
      <c r="TSI1616" s="70"/>
      <c r="TSJ1616" s="71"/>
      <c r="TSK1616" s="71"/>
      <c r="TSL1616" s="71"/>
      <c r="TSM1616" s="72"/>
      <c r="TSN1616" s="73"/>
      <c r="TSO1616" s="72"/>
      <c r="TSP1616" s="69"/>
      <c r="TSQ1616" s="70"/>
      <c r="TSR1616" s="70"/>
      <c r="TSS1616" s="71"/>
      <c r="TST1616" s="71"/>
      <c r="TSU1616" s="71"/>
      <c r="TSV1616" s="72"/>
      <c r="TSW1616" s="73"/>
      <c r="TSX1616" s="72"/>
      <c r="TSY1616" s="69"/>
      <c r="TSZ1616" s="70"/>
      <c r="TTA1616" s="70"/>
      <c r="TTB1616" s="71"/>
      <c r="TTC1616" s="71"/>
      <c r="TTD1616" s="71"/>
      <c r="TTE1616" s="72"/>
      <c r="TTF1616" s="73"/>
      <c r="TTG1616" s="72"/>
      <c r="TTH1616" s="69"/>
      <c r="TTI1616" s="70"/>
      <c r="TTJ1616" s="70"/>
      <c r="TTK1616" s="71"/>
      <c r="TTL1616" s="71"/>
      <c r="TTM1616" s="71"/>
      <c r="TTN1616" s="72"/>
      <c r="TTO1616" s="73"/>
      <c r="TTP1616" s="72"/>
      <c r="TTQ1616" s="69"/>
      <c r="TTR1616" s="70"/>
      <c r="TTS1616" s="70"/>
      <c r="TTT1616" s="71"/>
      <c r="TTU1616" s="71"/>
      <c r="TTV1616" s="71"/>
      <c r="TTW1616" s="72"/>
      <c r="TTX1616" s="73"/>
      <c r="TTY1616" s="72"/>
      <c r="TTZ1616" s="69"/>
      <c r="TUA1616" s="70"/>
      <c r="TUB1616" s="70"/>
      <c r="TUC1616" s="71"/>
      <c r="TUD1616" s="71"/>
      <c r="TUE1616" s="71"/>
      <c r="TUF1616" s="72"/>
      <c r="TUG1616" s="73"/>
      <c r="TUH1616" s="72"/>
      <c r="TUI1616" s="69"/>
      <c r="TUJ1616" s="70"/>
      <c r="TUK1616" s="70"/>
      <c r="TUL1616" s="71"/>
      <c r="TUM1616" s="71"/>
      <c r="TUN1616" s="71"/>
      <c r="TUO1616" s="72"/>
      <c r="TUP1616" s="73"/>
      <c r="TUQ1616" s="72"/>
      <c r="TUR1616" s="69"/>
      <c r="TUS1616" s="70"/>
      <c r="TUT1616" s="70"/>
      <c r="TUU1616" s="71"/>
      <c r="TUV1616" s="71"/>
      <c r="TUW1616" s="71"/>
      <c r="TUX1616" s="72"/>
      <c r="TUY1616" s="73"/>
      <c r="TUZ1616" s="72"/>
      <c r="TVA1616" s="69"/>
      <c r="TVB1616" s="70"/>
      <c r="TVC1616" s="70"/>
      <c r="TVD1616" s="71"/>
      <c r="TVE1616" s="71"/>
      <c r="TVF1616" s="71"/>
      <c r="TVG1616" s="72"/>
      <c r="TVH1616" s="73"/>
      <c r="TVI1616" s="72"/>
      <c r="TVJ1616" s="69"/>
      <c r="TVK1616" s="70"/>
      <c r="TVL1616" s="70"/>
      <c r="TVM1616" s="71"/>
      <c r="TVN1616" s="71"/>
      <c r="TVO1616" s="71"/>
      <c r="TVP1616" s="72"/>
      <c r="TVQ1616" s="73"/>
      <c r="TVR1616" s="72"/>
      <c r="TVS1616" s="69"/>
      <c r="TVT1616" s="70"/>
      <c r="TVU1616" s="70"/>
      <c r="TVV1616" s="71"/>
      <c r="TVW1616" s="71"/>
      <c r="TVX1616" s="71"/>
      <c r="TVY1616" s="72"/>
      <c r="TVZ1616" s="73"/>
      <c r="TWA1616" s="72"/>
      <c r="TWB1616" s="69"/>
      <c r="TWC1616" s="70"/>
      <c r="TWD1616" s="70"/>
      <c r="TWE1616" s="71"/>
      <c r="TWF1616" s="71"/>
      <c r="TWG1616" s="71"/>
      <c r="TWH1616" s="72"/>
      <c r="TWI1616" s="73"/>
      <c r="TWJ1616" s="72"/>
      <c r="TWK1616" s="69"/>
      <c r="TWL1616" s="70"/>
      <c r="TWM1616" s="70"/>
      <c r="TWN1616" s="71"/>
      <c r="TWO1616" s="71"/>
      <c r="TWP1616" s="71"/>
      <c r="TWQ1616" s="72"/>
      <c r="TWR1616" s="73"/>
      <c r="TWS1616" s="72"/>
      <c r="TWT1616" s="69"/>
      <c r="TWU1616" s="70"/>
      <c r="TWV1616" s="70"/>
      <c r="TWW1616" s="71"/>
      <c r="TWX1616" s="71"/>
      <c r="TWY1616" s="71"/>
      <c r="TWZ1616" s="72"/>
      <c r="TXA1616" s="73"/>
      <c r="TXB1616" s="72"/>
      <c r="TXC1616" s="69"/>
      <c r="TXD1616" s="70"/>
      <c r="TXE1616" s="70"/>
      <c r="TXF1616" s="71"/>
      <c r="TXG1616" s="71"/>
      <c r="TXH1616" s="71"/>
      <c r="TXI1616" s="72"/>
      <c r="TXJ1616" s="73"/>
      <c r="TXK1616" s="72"/>
      <c r="TXL1616" s="69"/>
      <c r="TXM1616" s="70"/>
      <c r="TXN1616" s="70"/>
      <c r="TXO1616" s="71"/>
      <c r="TXP1616" s="71"/>
      <c r="TXQ1616" s="71"/>
      <c r="TXR1616" s="72"/>
      <c r="TXS1616" s="73"/>
      <c r="TXT1616" s="72"/>
      <c r="TXU1616" s="69"/>
      <c r="TXV1616" s="70"/>
      <c r="TXW1616" s="70"/>
      <c r="TXX1616" s="71"/>
      <c r="TXY1616" s="71"/>
      <c r="TXZ1616" s="71"/>
      <c r="TYA1616" s="72"/>
      <c r="TYB1616" s="73"/>
      <c r="TYC1616" s="72"/>
      <c r="TYD1616" s="69"/>
      <c r="TYE1616" s="70"/>
      <c r="TYF1616" s="70"/>
      <c r="TYG1616" s="71"/>
      <c r="TYH1616" s="71"/>
      <c r="TYI1616" s="71"/>
      <c r="TYJ1616" s="72"/>
      <c r="TYK1616" s="73"/>
      <c r="TYL1616" s="72"/>
      <c r="TYM1616" s="69"/>
      <c r="TYN1616" s="70"/>
      <c r="TYO1616" s="70"/>
      <c r="TYP1616" s="71"/>
      <c r="TYQ1616" s="71"/>
      <c r="TYR1616" s="71"/>
      <c r="TYS1616" s="72"/>
      <c r="TYT1616" s="73"/>
      <c r="TYU1616" s="72"/>
      <c r="TYV1616" s="69"/>
      <c r="TYW1616" s="70"/>
      <c r="TYX1616" s="70"/>
      <c r="TYY1616" s="71"/>
      <c r="TYZ1616" s="71"/>
      <c r="TZA1616" s="71"/>
      <c r="TZB1616" s="72"/>
      <c r="TZC1616" s="73"/>
      <c r="TZD1616" s="72"/>
      <c r="TZE1616" s="69"/>
      <c r="TZF1616" s="70"/>
      <c r="TZG1616" s="70"/>
      <c r="TZH1616" s="71"/>
      <c r="TZI1616" s="71"/>
      <c r="TZJ1616" s="71"/>
      <c r="TZK1616" s="72"/>
      <c r="TZL1616" s="73"/>
      <c r="TZM1616" s="72"/>
      <c r="TZN1616" s="69"/>
      <c r="TZO1616" s="70"/>
      <c r="TZP1616" s="70"/>
      <c r="TZQ1616" s="71"/>
      <c r="TZR1616" s="71"/>
      <c r="TZS1616" s="71"/>
      <c r="TZT1616" s="72"/>
      <c r="TZU1616" s="73"/>
      <c r="TZV1616" s="72"/>
      <c r="TZW1616" s="69"/>
      <c r="TZX1616" s="70"/>
      <c r="TZY1616" s="70"/>
      <c r="TZZ1616" s="71"/>
      <c r="UAA1616" s="71"/>
      <c r="UAB1616" s="71"/>
      <c r="UAC1616" s="72"/>
      <c r="UAD1616" s="73"/>
      <c r="UAE1616" s="72"/>
      <c r="UAF1616" s="69"/>
      <c r="UAG1616" s="70"/>
      <c r="UAH1616" s="70"/>
      <c r="UAI1616" s="71"/>
      <c r="UAJ1616" s="71"/>
      <c r="UAK1616" s="71"/>
      <c r="UAL1616" s="72"/>
      <c r="UAM1616" s="73"/>
      <c r="UAN1616" s="72"/>
      <c r="UAO1616" s="69"/>
      <c r="UAP1616" s="70"/>
      <c r="UAQ1616" s="70"/>
      <c r="UAR1616" s="71"/>
      <c r="UAS1616" s="71"/>
      <c r="UAT1616" s="71"/>
      <c r="UAU1616" s="72"/>
      <c r="UAV1616" s="73"/>
      <c r="UAW1616" s="72"/>
      <c r="UAX1616" s="69"/>
      <c r="UAY1616" s="70"/>
      <c r="UAZ1616" s="70"/>
      <c r="UBA1616" s="71"/>
      <c r="UBB1616" s="71"/>
      <c r="UBC1616" s="71"/>
      <c r="UBD1616" s="72"/>
      <c r="UBE1616" s="73"/>
      <c r="UBF1616" s="72"/>
      <c r="UBG1616" s="69"/>
      <c r="UBH1616" s="70"/>
      <c r="UBI1616" s="70"/>
      <c r="UBJ1616" s="71"/>
      <c r="UBK1616" s="71"/>
      <c r="UBL1616" s="71"/>
      <c r="UBM1616" s="72"/>
      <c r="UBN1616" s="73"/>
      <c r="UBO1616" s="72"/>
      <c r="UBP1616" s="69"/>
      <c r="UBQ1616" s="70"/>
      <c r="UBR1616" s="70"/>
      <c r="UBS1616" s="71"/>
      <c r="UBT1616" s="71"/>
      <c r="UBU1616" s="71"/>
      <c r="UBV1616" s="72"/>
      <c r="UBW1616" s="73"/>
      <c r="UBX1616" s="72"/>
      <c r="UBY1616" s="69"/>
      <c r="UBZ1616" s="70"/>
      <c r="UCA1616" s="70"/>
      <c r="UCB1616" s="71"/>
      <c r="UCC1616" s="71"/>
      <c r="UCD1616" s="71"/>
      <c r="UCE1616" s="72"/>
      <c r="UCF1616" s="73"/>
      <c r="UCG1616" s="72"/>
      <c r="UCH1616" s="69"/>
      <c r="UCI1616" s="70"/>
      <c r="UCJ1616" s="70"/>
      <c r="UCK1616" s="71"/>
      <c r="UCL1616" s="71"/>
      <c r="UCM1616" s="71"/>
      <c r="UCN1616" s="72"/>
      <c r="UCO1616" s="73"/>
      <c r="UCP1616" s="72"/>
      <c r="UCQ1616" s="69"/>
      <c r="UCR1616" s="70"/>
      <c r="UCS1616" s="70"/>
      <c r="UCT1616" s="71"/>
      <c r="UCU1616" s="71"/>
      <c r="UCV1616" s="71"/>
      <c r="UCW1616" s="72"/>
      <c r="UCX1616" s="73"/>
      <c r="UCY1616" s="72"/>
      <c r="UCZ1616" s="69"/>
      <c r="UDA1616" s="70"/>
      <c r="UDB1616" s="70"/>
      <c r="UDC1616" s="71"/>
      <c r="UDD1616" s="71"/>
      <c r="UDE1616" s="71"/>
      <c r="UDF1616" s="72"/>
      <c r="UDG1616" s="73"/>
      <c r="UDH1616" s="72"/>
      <c r="UDI1616" s="69"/>
      <c r="UDJ1616" s="70"/>
      <c r="UDK1616" s="70"/>
      <c r="UDL1616" s="71"/>
      <c r="UDM1616" s="71"/>
      <c r="UDN1616" s="71"/>
      <c r="UDO1616" s="72"/>
      <c r="UDP1616" s="73"/>
      <c r="UDQ1616" s="72"/>
      <c r="UDR1616" s="69"/>
      <c r="UDS1616" s="70"/>
      <c r="UDT1616" s="70"/>
      <c r="UDU1616" s="71"/>
      <c r="UDV1616" s="71"/>
      <c r="UDW1616" s="71"/>
      <c r="UDX1616" s="72"/>
      <c r="UDY1616" s="73"/>
      <c r="UDZ1616" s="72"/>
      <c r="UEA1616" s="69"/>
      <c r="UEB1616" s="70"/>
      <c r="UEC1616" s="70"/>
      <c r="UED1616" s="71"/>
      <c r="UEE1616" s="71"/>
      <c r="UEF1616" s="71"/>
      <c r="UEG1616" s="72"/>
      <c r="UEH1616" s="73"/>
      <c r="UEI1616" s="72"/>
      <c r="UEJ1616" s="69"/>
      <c r="UEK1616" s="70"/>
      <c r="UEL1616" s="70"/>
      <c r="UEM1616" s="71"/>
      <c r="UEN1616" s="71"/>
      <c r="UEO1616" s="71"/>
      <c r="UEP1616" s="72"/>
      <c r="UEQ1616" s="73"/>
      <c r="UER1616" s="72"/>
      <c r="UES1616" s="69"/>
      <c r="UET1616" s="70"/>
      <c r="UEU1616" s="70"/>
      <c r="UEV1616" s="71"/>
      <c r="UEW1616" s="71"/>
      <c r="UEX1616" s="71"/>
      <c r="UEY1616" s="72"/>
      <c r="UEZ1616" s="73"/>
      <c r="UFA1616" s="72"/>
      <c r="UFB1616" s="69"/>
      <c r="UFC1616" s="70"/>
      <c r="UFD1616" s="70"/>
      <c r="UFE1616" s="71"/>
      <c r="UFF1616" s="71"/>
      <c r="UFG1616" s="71"/>
      <c r="UFH1616" s="72"/>
      <c r="UFI1616" s="73"/>
      <c r="UFJ1616" s="72"/>
      <c r="UFK1616" s="69"/>
      <c r="UFL1616" s="70"/>
      <c r="UFM1616" s="70"/>
      <c r="UFN1616" s="71"/>
      <c r="UFO1616" s="71"/>
      <c r="UFP1616" s="71"/>
      <c r="UFQ1616" s="72"/>
      <c r="UFR1616" s="73"/>
      <c r="UFS1616" s="72"/>
      <c r="UFT1616" s="69"/>
      <c r="UFU1616" s="70"/>
      <c r="UFV1616" s="70"/>
      <c r="UFW1616" s="71"/>
      <c r="UFX1616" s="71"/>
      <c r="UFY1616" s="71"/>
      <c r="UFZ1616" s="72"/>
      <c r="UGA1616" s="73"/>
      <c r="UGB1616" s="72"/>
      <c r="UGC1616" s="69"/>
      <c r="UGD1616" s="70"/>
      <c r="UGE1616" s="70"/>
      <c r="UGF1616" s="71"/>
      <c r="UGG1616" s="71"/>
      <c r="UGH1616" s="71"/>
      <c r="UGI1616" s="72"/>
      <c r="UGJ1616" s="73"/>
      <c r="UGK1616" s="72"/>
      <c r="UGL1616" s="69"/>
      <c r="UGM1616" s="70"/>
      <c r="UGN1616" s="70"/>
      <c r="UGO1616" s="71"/>
      <c r="UGP1616" s="71"/>
      <c r="UGQ1616" s="71"/>
      <c r="UGR1616" s="72"/>
      <c r="UGS1616" s="73"/>
      <c r="UGT1616" s="72"/>
      <c r="UGU1616" s="69"/>
      <c r="UGV1616" s="70"/>
      <c r="UGW1616" s="70"/>
      <c r="UGX1616" s="71"/>
      <c r="UGY1616" s="71"/>
      <c r="UGZ1616" s="71"/>
      <c r="UHA1616" s="72"/>
      <c r="UHB1616" s="73"/>
      <c r="UHC1616" s="72"/>
      <c r="UHD1616" s="69"/>
      <c r="UHE1616" s="70"/>
      <c r="UHF1616" s="70"/>
      <c r="UHG1616" s="71"/>
      <c r="UHH1616" s="71"/>
      <c r="UHI1616" s="71"/>
      <c r="UHJ1616" s="72"/>
      <c r="UHK1616" s="73"/>
      <c r="UHL1616" s="72"/>
      <c r="UHM1616" s="69"/>
      <c r="UHN1616" s="70"/>
      <c r="UHO1616" s="70"/>
      <c r="UHP1616" s="71"/>
      <c r="UHQ1616" s="71"/>
      <c r="UHR1616" s="71"/>
      <c r="UHS1616" s="72"/>
      <c r="UHT1616" s="73"/>
      <c r="UHU1616" s="72"/>
      <c r="UHV1616" s="69"/>
      <c r="UHW1616" s="70"/>
      <c r="UHX1616" s="70"/>
      <c r="UHY1616" s="71"/>
      <c r="UHZ1616" s="71"/>
      <c r="UIA1616" s="71"/>
      <c r="UIB1616" s="72"/>
      <c r="UIC1616" s="73"/>
      <c r="UID1616" s="72"/>
      <c r="UIE1616" s="69"/>
      <c r="UIF1616" s="70"/>
      <c r="UIG1616" s="70"/>
      <c r="UIH1616" s="71"/>
      <c r="UII1616" s="71"/>
      <c r="UIJ1616" s="71"/>
      <c r="UIK1616" s="72"/>
      <c r="UIL1616" s="73"/>
      <c r="UIM1616" s="72"/>
      <c r="UIN1616" s="69"/>
      <c r="UIO1616" s="70"/>
      <c r="UIP1616" s="70"/>
      <c r="UIQ1616" s="71"/>
      <c r="UIR1616" s="71"/>
      <c r="UIS1616" s="71"/>
      <c r="UIT1616" s="72"/>
      <c r="UIU1616" s="73"/>
      <c r="UIV1616" s="72"/>
      <c r="UIW1616" s="69"/>
      <c r="UIX1616" s="70"/>
      <c r="UIY1616" s="70"/>
      <c r="UIZ1616" s="71"/>
      <c r="UJA1616" s="71"/>
      <c r="UJB1616" s="71"/>
      <c r="UJC1616" s="72"/>
      <c r="UJD1616" s="73"/>
      <c r="UJE1616" s="72"/>
      <c r="UJF1616" s="69"/>
      <c r="UJG1616" s="70"/>
      <c r="UJH1616" s="70"/>
      <c r="UJI1616" s="71"/>
      <c r="UJJ1616" s="71"/>
      <c r="UJK1616" s="71"/>
      <c r="UJL1616" s="72"/>
      <c r="UJM1616" s="73"/>
      <c r="UJN1616" s="72"/>
      <c r="UJO1616" s="69"/>
      <c r="UJP1616" s="70"/>
      <c r="UJQ1616" s="70"/>
      <c r="UJR1616" s="71"/>
      <c r="UJS1616" s="71"/>
      <c r="UJT1616" s="71"/>
      <c r="UJU1616" s="72"/>
      <c r="UJV1616" s="73"/>
      <c r="UJW1616" s="72"/>
      <c r="UJX1616" s="69"/>
      <c r="UJY1616" s="70"/>
      <c r="UJZ1616" s="70"/>
      <c r="UKA1616" s="71"/>
      <c r="UKB1616" s="71"/>
      <c r="UKC1616" s="71"/>
      <c r="UKD1616" s="72"/>
      <c r="UKE1616" s="73"/>
      <c r="UKF1616" s="72"/>
      <c r="UKG1616" s="69"/>
      <c r="UKH1616" s="70"/>
      <c r="UKI1616" s="70"/>
      <c r="UKJ1616" s="71"/>
      <c r="UKK1616" s="71"/>
      <c r="UKL1616" s="71"/>
      <c r="UKM1616" s="72"/>
      <c r="UKN1616" s="73"/>
      <c r="UKO1616" s="72"/>
      <c r="UKP1616" s="69"/>
      <c r="UKQ1616" s="70"/>
      <c r="UKR1616" s="70"/>
      <c r="UKS1616" s="71"/>
      <c r="UKT1616" s="71"/>
      <c r="UKU1616" s="71"/>
      <c r="UKV1616" s="72"/>
      <c r="UKW1616" s="73"/>
      <c r="UKX1616" s="72"/>
      <c r="UKY1616" s="69"/>
      <c r="UKZ1616" s="70"/>
      <c r="ULA1616" s="70"/>
      <c r="ULB1616" s="71"/>
      <c r="ULC1616" s="71"/>
      <c r="ULD1616" s="71"/>
      <c r="ULE1616" s="72"/>
      <c r="ULF1616" s="73"/>
      <c r="ULG1616" s="72"/>
      <c r="ULH1616" s="69"/>
      <c r="ULI1616" s="70"/>
      <c r="ULJ1616" s="70"/>
      <c r="ULK1616" s="71"/>
      <c r="ULL1616" s="71"/>
      <c r="ULM1616" s="71"/>
      <c r="ULN1616" s="72"/>
      <c r="ULO1616" s="73"/>
      <c r="ULP1616" s="72"/>
      <c r="ULQ1616" s="69"/>
      <c r="ULR1616" s="70"/>
      <c r="ULS1616" s="70"/>
      <c r="ULT1616" s="71"/>
      <c r="ULU1616" s="71"/>
      <c r="ULV1616" s="71"/>
      <c r="ULW1616" s="72"/>
      <c r="ULX1616" s="73"/>
      <c r="ULY1616" s="72"/>
      <c r="ULZ1616" s="69"/>
      <c r="UMA1616" s="70"/>
      <c r="UMB1616" s="70"/>
      <c r="UMC1616" s="71"/>
      <c r="UMD1616" s="71"/>
      <c r="UME1616" s="71"/>
      <c r="UMF1616" s="72"/>
      <c r="UMG1616" s="73"/>
      <c r="UMH1616" s="72"/>
      <c r="UMI1616" s="69"/>
      <c r="UMJ1616" s="70"/>
      <c r="UMK1616" s="70"/>
      <c r="UML1616" s="71"/>
      <c r="UMM1616" s="71"/>
      <c r="UMN1616" s="71"/>
      <c r="UMO1616" s="72"/>
      <c r="UMP1616" s="73"/>
      <c r="UMQ1616" s="72"/>
      <c r="UMR1616" s="69"/>
      <c r="UMS1616" s="70"/>
      <c r="UMT1616" s="70"/>
      <c r="UMU1616" s="71"/>
      <c r="UMV1616" s="71"/>
      <c r="UMW1616" s="71"/>
      <c r="UMX1616" s="72"/>
      <c r="UMY1616" s="73"/>
      <c r="UMZ1616" s="72"/>
      <c r="UNA1616" s="69"/>
      <c r="UNB1616" s="70"/>
      <c r="UNC1616" s="70"/>
      <c r="UND1616" s="71"/>
      <c r="UNE1616" s="71"/>
      <c r="UNF1616" s="71"/>
      <c r="UNG1616" s="72"/>
      <c r="UNH1616" s="73"/>
      <c r="UNI1616" s="72"/>
      <c r="UNJ1616" s="69"/>
      <c r="UNK1616" s="70"/>
      <c r="UNL1616" s="70"/>
      <c r="UNM1616" s="71"/>
      <c r="UNN1616" s="71"/>
      <c r="UNO1616" s="71"/>
      <c r="UNP1616" s="72"/>
      <c r="UNQ1616" s="73"/>
      <c r="UNR1616" s="72"/>
      <c r="UNS1616" s="69"/>
      <c r="UNT1616" s="70"/>
      <c r="UNU1616" s="70"/>
      <c r="UNV1616" s="71"/>
      <c r="UNW1616" s="71"/>
      <c r="UNX1616" s="71"/>
      <c r="UNY1616" s="72"/>
      <c r="UNZ1616" s="73"/>
      <c r="UOA1616" s="72"/>
      <c r="UOB1616" s="69"/>
      <c r="UOC1616" s="70"/>
      <c r="UOD1616" s="70"/>
      <c r="UOE1616" s="71"/>
      <c r="UOF1616" s="71"/>
      <c r="UOG1616" s="71"/>
      <c r="UOH1616" s="72"/>
      <c r="UOI1616" s="73"/>
      <c r="UOJ1616" s="72"/>
      <c r="UOK1616" s="69"/>
      <c r="UOL1616" s="70"/>
      <c r="UOM1616" s="70"/>
      <c r="UON1616" s="71"/>
      <c r="UOO1616" s="71"/>
      <c r="UOP1616" s="71"/>
      <c r="UOQ1616" s="72"/>
      <c r="UOR1616" s="73"/>
      <c r="UOS1616" s="72"/>
      <c r="UOT1616" s="69"/>
      <c r="UOU1616" s="70"/>
      <c r="UOV1616" s="70"/>
      <c r="UOW1616" s="71"/>
      <c r="UOX1616" s="71"/>
      <c r="UOY1616" s="71"/>
      <c r="UOZ1616" s="72"/>
      <c r="UPA1616" s="73"/>
      <c r="UPB1616" s="72"/>
      <c r="UPC1616" s="69"/>
      <c r="UPD1616" s="70"/>
      <c r="UPE1616" s="70"/>
      <c r="UPF1616" s="71"/>
      <c r="UPG1616" s="71"/>
      <c r="UPH1616" s="71"/>
      <c r="UPI1616" s="72"/>
      <c r="UPJ1616" s="73"/>
      <c r="UPK1616" s="72"/>
      <c r="UPL1616" s="69"/>
      <c r="UPM1616" s="70"/>
      <c r="UPN1616" s="70"/>
      <c r="UPO1616" s="71"/>
      <c r="UPP1616" s="71"/>
      <c r="UPQ1616" s="71"/>
      <c r="UPR1616" s="72"/>
      <c r="UPS1616" s="73"/>
      <c r="UPT1616" s="72"/>
      <c r="UPU1616" s="69"/>
      <c r="UPV1616" s="70"/>
      <c r="UPW1616" s="70"/>
      <c r="UPX1616" s="71"/>
      <c r="UPY1616" s="71"/>
      <c r="UPZ1616" s="71"/>
      <c r="UQA1616" s="72"/>
      <c r="UQB1616" s="73"/>
      <c r="UQC1616" s="72"/>
      <c r="UQD1616" s="69"/>
      <c r="UQE1616" s="70"/>
      <c r="UQF1616" s="70"/>
      <c r="UQG1616" s="71"/>
      <c r="UQH1616" s="71"/>
      <c r="UQI1616" s="71"/>
      <c r="UQJ1616" s="72"/>
      <c r="UQK1616" s="73"/>
      <c r="UQL1616" s="72"/>
      <c r="UQM1616" s="69"/>
      <c r="UQN1616" s="70"/>
      <c r="UQO1616" s="70"/>
      <c r="UQP1616" s="71"/>
      <c r="UQQ1616" s="71"/>
      <c r="UQR1616" s="71"/>
      <c r="UQS1616" s="72"/>
      <c r="UQT1616" s="73"/>
      <c r="UQU1616" s="72"/>
      <c r="UQV1616" s="69"/>
      <c r="UQW1616" s="70"/>
      <c r="UQX1616" s="70"/>
      <c r="UQY1616" s="71"/>
      <c r="UQZ1616" s="71"/>
      <c r="URA1616" s="71"/>
      <c r="URB1616" s="72"/>
      <c r="URC1616" s="73"/>
      <c r="URD1616" s="72"/>
      <c r="URE1616" s="69"/>
      <c r="URF1616" s="70"/>
      <c r="URG1616" s="70"/>
      <c r="URH1616" s="71"/>
      <c r="URI1616" s="71"/>
      <c r="URJ1616" s="71"/>
      <c r="URK1616" s="72"/>
      <c r="URL1616" s="73"/>
      <c r="URM1616" s="72"/>
      <c r="URN1616" s="69"/>
      <c r="URO1616" s="70"/>
      <c r="URP1616" s="70"/>
      <c r="URQ1616" s="71"/>
      <c r="URR1616" s="71"/>
      <c r="URS1616" s="71"/>
      <c r="URT1616" s="72"/>
      <c r="URU1616" s="73"/>
      <c r="URV1616" s="72"/>
      <c r="URW1616" s="69"/>
      <c r="URX1616" s="70"/>
      <c r="URY1616" s="70"/>
      <c r="URZ1616" s="71"/>
      <c r="USA1616" s="71"/>
      <c r="USB1616" s="71"/>
      <c r="USC1616" s="72"/>
      <c r="USD1616" s="73"/>
      <c r="USE1616" s="72"/>
      <c r="USF1616" s="69"/>
      <c r="USG1616" s="70"/>
      <c r="USH1616" s="70"/>
      <c r="USI1616" s="71"/>
      <c r="USJ1616" s="71"/>
      <c r="USK1616" s="71"/>
      <c r="USL1616" s="72"/>
      <c r="USM1616" s="73"/>
      <c r="USN1616" s="72"/>
      <c r="USO1616" s="69"/>
      <c r="USP1616" s="70"/>
      <c r="USQ1616" s="70"/>
      <c r="USR1616" s="71"/>
      <c r="USS1616" s="71"/>
      <c r="UST1616" s="71"/>
      <c r="USU1616" s="72"/>
      <c r="USV1616" s="73"/>
      <c r="USW1616" s="72"/>
      <c r="USX1616" s="69"/>
      <c r="USY1616" s="70"/>
      <c r="USZ1616" s="70"/>
      <c r="UTA1616" s="71"/>
      <c r="UTB1616" s="71"/>
      <c r="UTC1616" s="71"/>
      <c r="UTD1616" s="72"/>
      <c r="UTE1616" s="73"/>
      <c r="UTF1616" s="72"/>
      <c r="UTG1616" s="69"/>
      <c r="UTH1616" s="70"/>
      <c r="UTI1616" s="70"/>
      <c r="UTJ1616" s="71"/>
      <c r="UTK1616" s="71"/>
      <c r="UTL1616" s="71"/>
      <c r="UTM1616" s="72"/>
      <c r="UTN1616" s="73"/>
      <c r="UTO1616" s="72"/>
      <c r="UTP1616" s="69"/>
      <c r="UTQ1616" s="70"/>
      <c r="UTR1616" s="70"/>
      <c r="UTS1616" s="71"/>
      <c r="UTT1616" s="71"/>
      <c r="UTU1616" s="71"/>
      <c r="UTV1616" s="72"/>
      <c r="UTW1616" s="73"/>
      <c r="UTX1616" s="72"/>
      <c r="UTY1616" s="69"/>
      <c r="UTZ1616" s="70"/>
      <c r="UUA1616" s="70"/>
      <c r="UUB1616" s="71"/>
      <c r="UUC1616" s="71"/>
      <c r="UUD1616" s="71"/>
      <c r="UUE1616" s="72"/>
      <c r="UUF1616" s="73"/>
      <c r="UUG1616" s="72"/>
      <c r="UUH1616" s="69"/>
      <c r="UUI1616" s="70"/>
      <c r="UUJ1616" s="70"/>
      <c r="UUK1616" s="71"/>
      <c r="UUL1616" s="71"/>
      <c r="UUM1616" s="71"/>
      <c r="UUN1616" s="72"/>
      <c r="UUO1616" s="73"/>
      <c r="UUP1616" s="72"/>
      <c r="UUQ1616" s="69"/>
      <c r="UUR1616" s="70"/>
      <c r="UUS1616" s="70"/>
      <c r="UUT1616" s="71"/>
      <c r="UUU1616" s="71"/>
      <c r="UUV1616" s="71"/>
      <c r="UUW1616" s="72"/>
      <c r="UUX1616" s="73"/>
      <c r="UUY1616" s="72"/>
      <c r="UUZ1616" s="69"/>
      <c r="UVA1616" s="70"/>
      <c r="UVB1616" s="70"/>
      <c r="UVC1616" s="71"/>
      <c r="UVD1616" s="71"/>
      <c r="UVE1616" s="71"/>
      <c r="UVF1616" s="72"/>
      <c r="UVG1616" s="73"/>
      <c r="UVH1616" s="72"/>
      <c r="UVI1616" s="69"/>
      <c r="UVJ1616" s="70"/>
      <c r="UVK1616" s="70"/>
      <c r="UVL1616" s="71"/>
      <c r="UVM1616" s="71"/>
      <c r="UVN1616" s="71"/>
      <c r="UVO1616" s="72"/>
      <c r="UVP1616" s="73"/>
      <c r="UVQ1616" s="72"/>
      <c r="UVR1616" s="69"/>
      <c r="UVS1616" s="70"/>
      <c r="UVT1616" s="70"/>
      <c r="UVU1616" s="71"/>
      <c r="UVV1616" s="71"/>
      <c r="UVW1616" s="71"/>
      <c r="UVX1616" s="72"/>
      <c r="UVY1616" s="73"/>
      <c r="UVZ1616" s="72"/>
      <c r="UWA1616" s="69"/>
      <c r="UWB1616" s="70"/>
      <c r="UWC1616" s="70"/>
      <c r="UWD1616" s="71"/>
      <c r="UWE1616" s="71"/>
      <c r="UWF1616" s="71"/>
      <c r="UWG1616" s="72"/>
      <c r="UWH1616" s="73"/>
      <c r="UWI1616" s="72"/>
      <c r="UWJ1616" s="69"/>
      <c r="UWK1616" s="70"/>
      <c r="UWL1616" s="70"/>
      <c r="UWM1616" s="71"/>
      <c r="UWN1616" s="71"/>
      <c r="UWO1616" s="71"/>
      <c r="UWP1616" s="72"/>
      <c r="UWQ1616" s="73"/>
      <c r="UWR1616" s="72"/>
      <c r="UWS1616" s="69"/>
      <c r="UWT1616" s="70"/>
      <c r="UWU1616" s="70"/>
      <c r="UWV1616" s="71"/>
      <c r="UWW1616" s="71"/>
      <c r="UWX1616" s="71"/>
      <c r="UWY1616" s="72"/>
      <c r="UWZ1616" s="73"/>
      <c r="UXA1616" s="72"/>
      <c r="UXB1616" s="69"/>
      <c r="UXC1616" s="70"/>
      <c r="UXD1616" s="70"/>
      <c r="UXE1616" s="71"/>
      <c r="UXF1616" s="71"/>
      <c r="UXG1616" s="71"/>
      <c r="UXH1616" s="72"/>
      <c r="UXI1616" s="73"/>
      <c r="UXJ1616" s="72"/>
      <c r="UXK1616" s="69"/>
      <c r="UXL1616" s="70"/>
      <c r="UXM1616" s="70"/>
      <c r="UXN1616" s="71"/>
      <c r="UXO1616" s="71"/>
      <c r="UXP1616" s="71"/>
      <c r="UXQ1616" s="72"/>
      <c r="UXR1616" s="73"/>
      <c r="UXS1616" s="72"/>
      <c r="UXT1616" s="69"/>
      <c r="UXU1616" s="70"/>
      <c r="UXV1616" s="70"/>
      <c r="UXW1616" s="71"/>
      <c r="UXX1616" s="71"/>
      <c r="UXY1616" s="71"/>
      <c r="UXZ1616" s="72"/>
      <c r="UYA1616" s="73"/>
      <c r="UYB1616" s="72"/>
      <c r="UYC1616" s="69"/>
      <c r="UYD1616" s="70"/>
      <c r="UYE1616" s="70"/>
      <c r="UYF1616" s="71"/>
      <c r="UYG1616" s="71"/>
      <c r="UYH1616" s="71"/>
      <c r="UYI1616" s="72"/>
      <c r="UYJ1616" s="73"/>
      <c r="UYK1616" s="72"/>
      <c r="UYL1616" s="69"/>
      <c r="UYM1616" s="70"/>
      <c r="UYN1616" s="70"/>
      <c r="UYO1616" s="71"/>
      <c r="UYP1616" s="71"/>
      <c r="UYQ1616" s="71"/>
      <c r="UYR1616" s="72"/>
      <c r="UYS1616" s="73"/>
      <c r="UYT1616" s="72"/>
      <c r="UYU1616" s="69"/>
      <c r="UYV1616" s="70"/>
      <c r="UYW1616" s="70"/>
      <c r="UYX1616" s="71"/>
      <c r="UYY1616" s="71"/>
      <c r="UYZ1616" s="71"/>
      <c r="UZA1616" s="72"/>
      <c r="UZB1616" s="73"/>
      <c r="UZC1616" s="72"/>
      <c r="UZD1616" s="69"/>
      <c r="UZE1616" s="70"/>
      <c r="UZF1616" s="70"/>
      <c r="UZG1616" s="71"/>
      <c r="UZH1616" s="71"/>
      <c r="UZI1616" s="71"/>
      <c r="UZJ1616" s="72"/>
      <c r="UZK1616" s="73"/>
      <c r="UZL1616" s="72"/>
      <c r="UZM1616" s="69"/>
      <c r="UZN1616" s="70"/>
      <c r="UZO1616" s="70"/>
      <c r="UZP1616" s="71"/>
      <c r="UZQ1616" s="71"/>
      <c r="UZR1616" s="71"/>
      <c r="UZS1616" s="72"/>
      <c r="UZT1616" s="73"/>
      <c r="UZU1616" s="72"/>
      <c r="UZV1616" s="69"/>
      <c r="UZW1616" s="70"/>
      <c r="UZX1616" s="70"/>
      <c r="UZY1616" s="71"/>
      <c r="UZZ1616" s="71"/>
      <c r="VAA1616" s="71"/>
      <c r="VAB1616" s="72"/>
      <c r="VAC1616" s="73"/>
      <c r="VAD1616" s="72"/>
      <c r="VAE1616" s="69"/>
      <c r="VAF1616" s="70"/>
      <c r="VAG1616" s="70"/>
      <c r="VAH1616" s="71"/>
      <c r="VAI1616" s="71"/>
      <c r="VAJ1616" s="71"/>
      <c r="VAK1616" s="72"/>
      <c r="VAL1616" s="73"/>
      <c r="VAM1616" s="72"/>
      <c r="VAN1616" s="69"/>
      <c r="VAO1616" s="70"/>
      <c r="VAP1616" s="70"/>
      <c r="VAQ1616" s="71"/>
      <c r="VAR1616" s="71"/>
      <c r="VAS1616" s="71"/>
      <c r="VAT1616" s="72"/>
      <c r="VAU1616" s="73"/>
      <c r="VAV1616" s="72"/>
      <c r="VAW1616" s="69"/>
      <c r="VAX1616" s="70"/>
      <c r="VAY1616" s="70"/>
      <c r="VAZ1616" s="71"/>
      <c r="VBA1616" s="71"/>
      <c r="VBB1616" s="71"/>
      <c r="VBC1616" s="72"/>
      <c r="VBD1616" s="73"/>
      <c r="VBE1616" s="72"/>
      <c r="VBF1616" s="69"/>
      <c r="VBG1616" s="70"/>
      <c r="VBH1616" s="70"/>
      <c r="VBI1616" s="71"/>
      <c r="VBJ1616" s="71"/>
      <c r="VBK1616" s="71"/>
      <c r="VBL1616" s="72"/>
      <c r="VBM1616" s="73"/>
      <c r="VBN1616" s="72"/>
      <c r="VBO1616" s="69"/>
      <c r="VBP1616" s="70"/>
      <c r="VBQ1616" s="70"/>
      <c r="VBR1616" s="71"/>
      <c r="VBS1616" s="71"/>
      <c r="VBT1616" s="71"/>
      <c r="VBU1616" s="72"/>
      <c r="VBV1616" s="73"/>
      <c r="VBW1616" s="72"/>
      <c r="VBX1616" s="69"/>
      <c r="VBY1616" s="70"/>
      <c r="VBZ1616" s="70"/>
      <c r="VCA1616" s="71"/>
      <c r="VCB1616" s="71"/>
      <c r="VCC1616" s="71"/>
      <c r="VCD1616" s="72"/>
      <c r="VCE1616" s="73"/>
      <c r="VCF1616" s="72"/>
      <c r="VCG1616" s="69"/>
      <c r="VCH1616" s="70"/>
      <c r="VCI1616" s="70"/>
      <c r="VCJ1616" s="71"/>
      <c r="VCK1616" s="71"/>
      <c r="VCL1616" s="71"/>
      <c r="VCM1616" s="72"/>
      <c r="VCN1616" s="73"/>
      <c r="VCO1616" s="72"/>
      <c r="VCP1616" s="69"/>
      <c r="VCQ1616" s="70"/>
      <c r="VCR1616" s="70"/>
      <c r="VCS1616" s="71"/>
      <c r="VCT1616" s="71"/>
      <c r="VCU1616" s="71"/>
      <c r="VCV1616" s="72"/>
      <c r="VCW1616" s="73"/>
      <c r="VCX1616" s="72"/>
      <c r="VCY1616" s="69"/>
      <c r="VCZ1616" s="70"/>
      <c r="VDA1616" s="70"/>
      <c r="VDB1616" s="71"/>
      <c r="VDC1616" s="71"/>
      <c r="VDD1616" s="71"/>
      <c r="VDE1616" s="72"/>
      <c r="VDF1616" s="73"/>
      <c r="VDG1616" s="72"/>
      <c r="VDH1616" s="69"/>
      <c r="VDI1616" s="70"/>
      <c r="VDJ1616" s="70"/>
      <c r="VDK1616" s="71"/>
      <c r="VDL1616" s="71"/>
      <c r="VDM1616" s="71"/>
      <c r="VDN1616" s="72"/>
      <c r="VDO1616" s="73"/>
      <c r="VDP1616" s="72"/>
      <c r="VDQ1616" s="69"/>
      <c r="VDR1616" s="70"/>
      <c r="VDS1616" s="70"/>
      <c r="VDT1616" s="71"/>
      <c r="VDU1616" s="71"/>
      <c r="VDV1616" s="71"/>
      <c r="VDW1616" s="72"/>
      <c r="VDX1616" s="73"/>
      <c r="VDY1616" s="72"/>
      <c r="VDZ1616" s="69"/>
      <c r="VEA1616" s="70"/>
      <c r="VEB1616" s="70"/>
      <c r="VEC1616" s="71"/>
      <c r="VED1616" s="71"/>
      <c r="VEE1616" s="71"/>
      <c r="VEF1616" s="72"/>
      <c r="VEG1616" s="73"/>
      <c r="VEH1616" s="72"/>
      <c r="VEI1616" s="69"/>
      <c r="VEJ1616" s="70"/>
      <c r="VEK1616" s="70"/>
      <c r="VEL1616" s="71"/>
      <c r="VEM1616" s="71"/>
      <c r="VEN1616" s="71"/>
      <c r="VEO1616" s="72"/>
      <c r="VEP1616" s="73"/>
      <c r="VEQ1616" s="72"/>
      <c r="VER1616" s="69"/>
      <c r="VES1616" s="70"/>
      <c r="VET1616" s="70"/>
      <c r="VEU1616" s="71"/>
      <c r="VEV1616" s="71"/>
      <c r="VEW1616" s="71"/>
      <c r="VEX1616" s="72"/>
      <c r="VEY1616" s="73"/>
      <c r="VEZ1616" s="72"/>
      <c r="VFA1616" s="69"/>
      <c r="VFB1616" s="70"/>
      <c r="VFC1616" s="70"/>
      <c r="VFD1616" s="71"/>
      <c r="VFE1616" s="71"/>
      <c r="VFF1616" s="71"/>
      <c r="VFG1616" s="72"/>
      <c r="VFH1616" s="73"/>
      <c r="VFI1616" s="72"/>
      <c r="VFJ1616" s="69"/>
      <c r="VFK1616" s="70"/>
      <c r="VFL1616" s="70"/>
      <c r="VFM1616" s="71"/>
      <c r="VFN1616" s="71"/>
      <c r="VFO1616" s="71"/>
      <c r="VFP1616" s="72"/>
      <c r="VFQ1616" s="73"/>
      <c r="VFR1616" s="72"/>
      <c r="VFS1616" s="69"/>
      <c r="VFT1616" s="70"/>
      <c r="VFU1616" s="70"/>
      <c r="VFV1616" s="71"/>
      <c r="VFW1616" s="71"/>
      <c r="VFX1616" s="71"/>
      <c r="VFY1616" s="72"/>
      <c r="VFZ1616" s="73"/>
      <c r="VGA1616" s="72"/>
      <c r="VGB1616" s="69"/>
      <c r="VGC1616" s="70"/>
      <c r="VGD1616" s="70"/>
      <c r="VGE1616" s="71"/>
      <c r="VGF1616" s="71"/>
      <c r="VGG1616" s="71"/>
      <c r="VGH1616" s="72"/>
      <c r="VGI1616" s="73"/>
      <c r="VGJ1616" s="72"/>
      <c r="VGK1616" s="69"/>
      <c r="VGL1616" s="70"/>
      <c r="VGM1616" s="70"/>
      <c r="VGN1616" s="71"/>
      <c r="VGO1616" s="71"/>
      <c r="VGP1616" s="71"/>
      <c r="VGQ1616" s="72"/>
      <c r="VGR1616" s="73"/>
      <c r="VGS1616" s="72"/>
      <c r="VGT1616" s="69"/>
      <c r="VGU1616" s="70"/>
      <c r="VGV1616" s="70"/>
      <c r="VGW1616" s="71"/>
      <c r="VGX1616" s="71"/>
      <c r="VGY1616" s="71"/>
      <c r="VGZ1616" s="72"/>
      <c r="VHA1616" s="73"/>
      <c r="VHB1616" s="72"/>
      <c r="VHC1616" s="69"/>
      <c r="VHD1616" s="70"/>
      <c r="VHE1616" s="70"/>
      <c r="VHF1616" s="71"/>
      <c r="VHG1616" s="71"/>
      <c r="VHH1616" s="71"/>
      <c r="VHI1616" s="72"/>
      <c r="VHJ1616" s="73"/>
      <c r="VHK1616" s="72"/>
      <c r="VHL1616" s="69"/>
      <c r="VHM1616" s="70"/>
      <c r="VHN1616" s="70"/>
      <c r="VHO1616" s="71"/>
      <c r="VHP1616" s="71"/>
      <c r="VHQ1616" s="71"/>
      <c r="VHR1616" s="72"/>
      <c r="VHS1616" s="73"/>
      <c r="VHT1616" s="72"/>
      <c r="VHU1616" s="69"/>
      <c r="VHV1616" s="70"/>
      <c r="VHW1616" s="70"/>
      <c r="VHX1616" s="71"/>
      <c r="VHY1616" s="71"/>
      <c r="VHZ1616" s="71"/>
      <c r="VIA1616" s="72"/>
      <c r="VIB1616" s="73"/>
      <c r="VIC1616" s="72"/>
      <c r="VID1616" s="69"/>
      <c r="VIE1616" s="70"/>
      <c r="VIF1616" s="70"/>
      <c r="VIG1616" s="71"/>
      <c r="VIH1616" s="71"/>
      <c r="VII1616" s="71"/>
      <c r="VIJ1616" s="72"/>
      <c r="VIK1616" s="73"/>
      <c r="VIL1616" s="72"/>
      <c r="VIM1616" s="69"/>
      <c r="VIN1616" s="70"/>
      <c r="VIO1616" s="70"/>
      <c r="VIP1616" s="71"/>
      <c r="VIQ1616" s="71"/>
      <c r="VIR1616" s="71"/>
      <c r="VIS1616" s="72"/>
      <c r="VIT1616" s="73"/>
      <c r="VIU1616" s="72"/>
      <c r="VIV1616" s="69"/>
      <c r="VIW1616" s="70"/>
      <c r="VIX1616" s="70"/>
      <c r="VIY1616" s="71"/>
      <c r="VIZ1616" s="71"/>
      <c r="VJA1616" s="71"/>
      <c r="VJB1616" s="72"/>
      <c r="VJC1616" s="73"/>
      <c r="VJD1616" s="72"/>
      <c r="VJE1616" s="69"/>
      <c r="VJF1616" s="70"/>
      <c r="VJG1616" s="70"/>
      <c r="VJH1616" s="71"/>
      <c r="VJI1616" s="71"/>
      <c r="VJJ1616" s="71"/>
      <c r="VJK1616" s="72"/>
      <c r="VJL1616" s="73"/>
      <c r="VJM1616" s="72"/>
      <c r="VJN1616" s="69"/>
      <c r="VJO1616" s="70"/>
      <c r="VJP1616" s="70"/>
      <c r="VJQ1616" s="71"/>
      <c r="VJR1616" s="71"/>
      <c r="VJS1616" s="71"/>
      <c r="VJT1616" s="72"/>
      <c r="VJU1616" s="73"/>
      <c r="VJV1616" s="72"/>
      <c r="VJW1616" s="69"/>
      <c r="VJX1616" s="70"/>
      <c r="VJY1616" s="70"/>
      <c r="VJZ1616" s="71"/>
      <c r="VKA1616" s="71"/>
      <c r="VKB1616" s="71"/>
      <c r="VKC1616" s="72"/>
      <c r="VKD1616" s="73"/>
      <c r="VKE1616" s="72"/>
      <c r="VKF1616" s="69"/>
      <c r="VKG1616" s="70"/>
      <c r="VKH1616" s="70"/>
      <c r="VKI1616" s="71"/>
      <c r="VKJ1616" s="71"/>
      <c r="VKK1616" s="71"/>
      <c r="VKL1616" s="72"/>
      <c r="VKM1616" s="73"/>
      <c r="VKN1616" s="72"/>
      <c r="VKO1616" s="69"/>
      <c r="VKP1616" s="70"/>
      <c r="VKQ1616" s="70"/>
      <c r="VKR1616" s="71"/>
      <c r="VKS1616" s="71"/>
      <c r="VKT1616" s="71"/>
      <c r="VKU1616" s="72"/>
      <c r="VKV1616" s="73"/>
      <c r="VKW1616" s="72"/>
      <c r="VKX1616" s="69"/>
      <c r="VKY1616" s="70"/>
      <c r="VKZ1616" s="70"/>
      <c r="VLA1616" s="71"/>
      <c r="VLB1616" s="71"/>
      <c r="VLC1616" s="71"/>
      <c r="VLD1616" s="72"/>
      <c r="VLE1616" s="73"/>
      <c r="VLF1616" s="72"/>
      <c r="VLG1616" s="69"/>
      <c r="VLH1616" s="70"/>
      <c r="VLI1616" s="70"/>
      <c r="VLJ1616" s="71"/>
      <c r="VLK1616" s="71"/>
      <c r="VLL1616" s="71"/>
      <c r="VLM1616" s="72"/>
      <c r="VLN1616" s="73"/>
      <c r="VLO1616" s="72"/>
      <c r="VLP1616" s="69"/>
      <c r="VLQ1616" s="70"/>
      <c r="VLR1616" s="70"/>
      <c r="VLS1616" s="71"/>
      <c r="VLT1616" s="71"/>
      <c r="VLU1616" s="71"/>
      <c r="VLV1616" s="72"/>
      <c r="VLW1616" s="73"/>
      <c r="VLX1616" s="72"/>
      <c r="VLY1616" s="69"/>
      <c r="VLZ1616" s="70"/>
      <c r="VMA1616" s="70"/>
      <c r="VMB1616" s="71"/>
      <c r="VMC1616" s="71"/>
      <c r="VMD1616" s="71"/>
      <c r="VME1616" s="72"/>
      <c r="VMF1616" s="73"/>
      <c r="VMG1616" s="72"/>
      <c r="VMH1616" s="69"/>
      <c r="VMI1616" s="70"/>
      <c r="VMJ1616" s="70"/>
      <c r="VMK1616" s="71"/>
      <c r="VML1616" s="71"/>
      <c r="VMM1616" s="71"/>
      <c r="VMN1616" s="72"/>
      <c r="VMO1616" s="73"/>
      <c r="VMP1616" s="72"/>
      <c r="VMQ1616" s="69"/>
      <c r="VMR1616" s="70"/>
      <c r="VMS1616" s="70"/>
      <c r="VMT1616" s="71"/>
      <c r="VMU1616" s="71"/>
      <c r="VMV1616" s="71"/>
      <c r="VMW1616" s="72"/>
      <c r="VMX1616" s="73"/>
      <c r="VMY1616" s="72"/>
      <c r="VMZ1616" s="69"/>
      <c r="VNA1616" s="70"/>
      <c r="VNB1616" s="70"/>
      <c r="VNC1616" s="71"/>
      <c r="VND1616" s="71"/>
      <c r="VNE1616" s="71"/>
      <c r="VNF1616" s="72"/>
      <c r="VNG1616" s="73"/>
      <c r="VNH1616" s="72"/>
      <c r="VNI1616" s="69"/>
      <c r="VNJ1616" s="70"/>
      <c r="VNK1616" s="70"/>
      <c r="VNL1616" s="71"/>
      <c r="VNM1616" s="71"/>
      <c r="VNN1616" s="71"/>
      <c r="VNO1616" s="72"/>
      <c r="VNP1616" s="73"/>
      <c r="VNQ1616" s="72"/>
      <c r="VNR1616" s="69"/>
      <c r="VNS1616" s="70"/>
      <c r="VNT1616" s="70"/>
      <c r="VNU1616" s="71"/>
      <c r="VNV1616" s="71"/>
      <c r="VNW1616" s="71"/>
      <c r="VNX1616" s="72"/>
      <c r="VNY1616" s="73"/>
      <c r="VNZ1616" s="72"/>
      <c r="VOA1616" s="69"/>
      <c r="VOB1616" s="70"/>
      <c r="VOC1616" s="70"/>
      <c r="VOD1616" s="71"/>
      <c r="VOE1616" s="71"/>
      <c r="VOF1616" s="71"/>
      <c r="VOG1616" s="72"/>
      <c r="VOH1616" s="73"/>
      <c r="VOI1616" s="72"/>
      <c r="VOJ1616" s="69"/>
      <c r="VOK1616" s="70"/>
      <c r="VOL1616" s="70"/>
      <c r="VOM1616" s="71"/>
      <c r="VON1616" s="71"/>
      <c r="VOO1616" s="71"/>
      <c r="VOP1616" s="72"/>
      <c r="VOQ1616" s="73"/>
      <c r="VOR1616" s="72"/>
      <c r="VOS1616" s="69"/>
      <c r="VOT1616" s="70"/>
      <c r="VOU1616" s="70"/>
      <c r="VOV1616" s="71"/>
      <c r="VOW1616" s="71"/>
      <c r="VOX1616" s="71"/>
      <c r="VOY1616" s="72"/>
      <c r="VOZ1616" s="73"/>
      <c r="VPA1616" s="72"/>
      <c r="VPB1616" s="69"/>
      <c r="VPC1616" s="70"/>
      <c r="VPD1616" s="70"/>
      <c r="VPE1616" s="71"/>
      <c r="VPF1616" s="71"/>
      <c r="VPG1616" s="71"/>
      <c r="VPH1616" s="72"/>
      <c r="VPI1616" s="73"/>
      <c r="VPJ1616" s="72"/>
      <c r="VPK1616" s="69"/>
      <c r="VPL1616" s="70"/>
      <c r="VPM1616" s="70"/>
      <c r="VPN1616" s="71"/>
      <c r="VPO1616" s="71"/>
      <c r="VPP1616" s="71"/>
      <c r="VPQ1616" s="72"/>
      <c r="VPR1616" s="73"/>
      <c r="VPS1616" s="72"/>
      <c r="VPT1616" s="69"/>
      <c r="VPU1616" s="70"/>
      <c r="VPV1616" s="70"/>
      <c r="VPW1616" s="71"/>
      <c r="VPX1616" s="71"/>
      <c r="VPY1616" s="71"/>
      <c r="VPZ1616" s="72"/>
      <c r="VQA1616" s="73"/>
      <c r="VQB1616" s="72"/>
      <c r="VQC1616" s="69"/>
      <c r="VQD1616" s="70"/>
      <c r="VQE1616" s="70"/>
      <c r="VQF1616" s="71"/>
      <c r="VQG1616" s="71"/>
      <c r="VQH1616" s="71"/>
      <c r="VQI1616" s="72"/>
      <c r="VQJ1616" s="73"/>
      <c r="VQK1616" s="72"/>
      <c r="VQL1616" s="69"/>
      <c r="VQM1616" s="70"/>
      <c r="VQN1616" s="70"/>
      <c r="VQO1616" s="71"/>
      <c r="VQP1616" s="71"/>
      <c r="VQQ1616" s="71"/>
      <c r="VQR1616" s="72"/>
      <c r="VQS1616" s="73"/>
      <c r="VQT1616" s="72"/>
      <c r="VQU1616" s="69"/>
      <c r="VQV1616" s="70"/>
      <c r="VQW1616" s="70"/>
      <c r="VQX1616" s="71"/>
      <c r="VQY1616" s="71"/>
      <c r="VQZ1616" s="71"/>
      <c r="VRA1616" s="72"/>
      <c r="VRB1616" s="73"/>
      <c r="VRC1616" s="72"/>
      <c r="VRD1616" s="69"/>
      <c r="VRE1616" s="70"/>
      <c r="VRF1616" s="70"/>
      <c r="VRG1616" s="71"/>
      <c r="VRH1616" s="71"/>
      <c r="VRI1616" s="71"/>
      <c r="VRJ1616" s="72"/>
      <c r="VRK1616" s="73"/>
      <c r="VRL1616" s="72"/>
      <c r="VRM1616" s="69"/>
      <c r="VRN1616" s="70"/>
      <c r="VRO1616" s="70"/>
      <c r="VRP1616" s="71"/>
      <c r="VRQ1616" s="71"/>
      <c r="VRR1616" s="71"/>
      <c r="VRS1616" s="72"/>
      <c r="VRT1616" s="73"/>
      <c r="VRU1616" s="72"/>
      <c r="VRV1616" s="69"/>
      <c r="VRW1616" s="70"/>
      <c r="VRX1616" s="70"/>
      <c r="VRY1616" s="71"/>
      <c r="VRZ1616" s="71"/>
      <c r="VSA1616" s="71"/>
      <c r="VSB1616" s="72"/>
      <c r="VSC1616" s="73"/>
      <c r="VSD1616" s="72"/>
      <c r="VSE1616" s="69"/>
      <c r="VSF1616" s="70"/>
      <c r="VSG1616" s="70"/>
      <c r="VSH1616" s="71"/>
      <c r="VSI1616" s="71"/>
      <c r="VSJ1616" s="71"/>
      <c r="VSK1616" s="72"/>
      <c r="VSL1616" s="73"/>
      <c r="VSM1616" s="72"/>
      <c r="VSN1616" s="69"/>
      <c r="VSO1616" s="70"/>
      <c r="VSP1616" s="70"/>
      <c r="VSQ1616" s="71"/>
      <c r="VSR1616" s="71"/>
      <c r="VSS1616" s="71"/>
      <c r="VST1616" s="72"/>
      <c r="VSU1616" s="73"/>
      <c r="VSV1616" s="72"/>
      <c r="VSW1616" s="69"/>
      <c r="VSX1616" s="70"/>
      <c r="VSY1616" s="70"/>
      <c r="VSZ1616" s="71"/>
      <c r="VTA1616" s="71"/>
      <c r="VTB1616" s="71"/>
      <c r="VTC1616" s="72"/>
      <c r="VTD1616" s="73"/>
      <c r="VTE1616" s="72"/>
      <c r="VTF1616" s="69"/>
      <c r="VTG1616" s="70"/>
      <c r="VTH1616" s="70"/>
      <c r="VTI1616" s="71"/>
      <c r="VTJ1616" s="71"/>
      <c r="VTK1616" s="71"/>
      <c r="VTL1616" s="72"/>
      <c r="VTM1616" s="73"/>
      <c r="VTN1616" s="72"/>
      <c r="VTO1616" s="69"/>
      <c r="VTP1616" s="70"/>
      <c r="VTQ1616" s="70"/>
      <c r="VTR1616" s="71"/>
      <c r="VTS1616" s="71"/>
      <c r="VTT1616" s="71"/>
      <c r="VTU1616" s="72"/>
      <c r="VTV1616" s="73"/>
      <c r="VTW1616" s="72"/>
      <c r="VTX1616" s="69"/>
      <c r="VTY1616" s="70"/>
      <c r="VTZ1616" s="70"/>
      <c r="VUA1616" s="71"/>
      <c r="VUB1616" s="71"/>
      <c r="VUC1616" s="71"/>
      <c r="VUD1616" s="72"/>
      <c r="VUE1616" s="73"/>
      <c r="VUF1616" s="72"/>
      <c r="VUG1616" s="69"/>
      <c r="VUH1616" s="70"/>
      <c r="VUI1616" s="70"/>
      <c r="VUJ1616" s="71"/>
      <c r="VUK1616" s="71"/>
      <c r="VUL1616" s="71"/>
      <c r="VUM1616" s="72"/>
      <c r="VUN1616" s="73"/>
      <c r="VUO1616" s="72"/>
      <c r="VUP1616" s="69"/>
      <c r="VUQ1616" s="70"/>
      <c r="VUR1616" s="70"/>
      <c r="VUS1616" s="71"/>
      <c r="VUT1616" s="71"/>
      <c r="VUU1616" s="71"/>
      <c r="VUV1616" s="72"/>
      <c r="VUW1616" s="73"/>
      <c r="VUX1616" s="72"/>
      <c r="VUY1616" s="69"/>
      <c r="VUZ1616" s="70"/>
      <c r="VVA1616" s="70"/>
      <c r="VVB1616" s="71"/>
      <c r="VVC1616" s="71"/>
      <c r="VVD1616" s="71"/>
      <c r="VVE1616" s="72"/>
      <c r="VVF1616" s="73"/>
      <c r="VVG1616" s="72"/>
      <c r="VVH1616" s="69"/>
      <c r="VVI1616" s="70"/>
      <c r="VVJ1616" s="70"/>
      <c r="VVK1616" s="71"/>
      <c r="VVL1616" s="71"/>
      <c r="VVM1616" s="71"/>
      <c r="VVN1616" s="72"/>
      <c r="VVO1616" s="73"/>
      <c r="VVP1616" s="72"/>
      <c r="VVQ1616" s="69"/>
      <c r="VVR1616" s="70"/>
      <c r="VVS1616" s="70"/>
      <c r="VVT1616" s="71"/>
      <c r="VVU1616" s="71"/>
      <c r="VVV1616" s="71"/>
      <c r="VVW1616" s="72"/>
      <c r="VVX1616" s="73"/>
      <c r="VVY1616" s="72"/>
      <c r="VVZ1616" s="69"/>
      <c r="VWA1616" s="70"/>
      <c r="VWB1616" s="70"/>
      <c r="VWC1616" s="71"/>
      <c r="VWD1616" s="71"/>
      <c r="VWE1616" s="71"/>
      <c r="VWF1616" s="72"/>
      <c r="VWG1616" s="73"/>
      <c r="VWH1616" s="72"/>
      <c r="VWI1616" s="69"/>
      <c r="VWJ1616" s="70"/>
      <c r="VWK1616" s="70"/>
      <c r="VWL1616" s="71"/>
      <c r="VWM1616" s="71"/>
      <c r="VWN1616" s="71"/>
      <c r="VWO1616" s="72"/>
      <c r="VWP1616" s="73"/>
      <c r="VWQ1616" s="72"/>
      <c r="VWR1616" s="69"/>
      <c r="VWS1616" s="70"/>
      <c r="VWT1616" s="70"/>
      <c r="VWU1616" s="71"/>
      <c r="VWV1616" s="71"/>
      <c r="VWW1616" s="71"/>
      <c r="VWX1616" s="72"/>
      <c r="VWY1616" s="73"/>
      <c r="VWZ1616" s="72"/>
      <c r="VXA1616" s="69"/>
      <c r="VXB1616" s="70"/>
      <c r="VXC1616" s="70"/>
      <c r="VXD1616" s="71"/>
      <c r="VXE1616" s="71"/>
      <c r="VXF1616" s="71"/>
      <c r="VXG1616" s="72"/>
      <c r="VXH1616" s="73"/>
      <c r="VXI1616" s="72"/>
      <c r="VXJ1616" s="69"/>
      <c r="VXK1616" s="70"/>
      <c r="VXL1616" s="70"/>
      <c r="VXM1616" s="71"/>
      <c r="VXN1616" s="71"/>
      <c r="VXO1616" s="71"/>
      <c r="VXP1616" s="72"/>
      <c r="VXQ1616" s="73"/>
      <c r="VXR1616" s="72"/>
      <c r="VXS1616" s="69"/>
      <c r="VXT1616" s="70"/>
      <c r="VXU1616" s="70"/>
      <c r="VXV1616" s="71"/>
      <c r="VXW1616" s="71"/>
      <c r="VXX1616" s="71"/>
      <c r="VXY1616" s="72"/>
      <c r="VXZ1616" s="73"/>
      <c r="VYA1616" s="72"/>
      <c r="VYB1616" s="69"/>
      <c r="VYC1616" s="70"/>
      <c r="VYD1616" s="70"/>
      <c r="VYE1616" s="71"/>
      <c r="VYF1616" s="71"/>
      <c r="VYG1616" s="71"/>
      <c r="VYH1616" s="72"/>
      <c r="VYI1616" s="73"/>
      <c r="VYJ1616" s="72"/>
      <c r="VYK1616" s="69"/>
      <c r="VYL1616" s="70"/>
      <c r="VYM1616" s="70"/>
      <c r="VYN1616" s="71"/>
      <c r="VYO1616" s="71"/>
      <c r="VYP1616" s="71"/>
      <c r="VYQ1616" s="72"/>
      <c r="VYR1616" s="73"/>
      <c r="VYS1616" s="72"/>
      <c r="VYT1616" s="69"/>
      <c r="VYU1616" s="70"/>
      <c r="VYV1616" s="70"/>
      <c r="VYW1616" s="71"/>
      <c r="VYX1616" s="71"/>
      <c r="VYY1616" s="71"/>
      <c r="VYZ1616" s="72"/>
      <c r="VZA1616" s="73"/>
      <c r="VZB1616" s="72"/>
      <c r="VZC1616" s="69"/>
      <c r="VZD1616" s="70"/>
      <c r="VZE1616" s="70"/>
      <c r="VZF1616" s="71"/>
      <c r="VZG1616" s="71"/>
      <c r="VZH1616" s="71"/>
      <c r="VZI1616" s="72"/>
      <c r="VZJ1616" s="73"/>
      <c r="VZK1616" s="72"/>
      <c r="VZL1616" s="69"/>
      <c r="VZM1616" s="70"/>
      <c r="VZN1616" s="70"/>
      <c r="VZO1616" s="71"/>
      <c r="VZP1616" s="71"/>
      <c r="VZQ1616" s="71"/>
      <c r="VZR1616" s="72"/>
      <c r="VZS1616" s="73"/>
      <c r="VZT1616" s="72"/>
      <c r="VZU1616" s="69"/>
      <c r="VZV1616" s="70"/>
      <c r="VZW1616" s="70"/>
      <c r="VZX1616" s="71"/>
      <c r="VZY1616" s="71"/>
      <c r="VZZ1616" s="71"/>
      <c r="WAA1616" s="72"/>
      <c r="WAB1616" s="73"/>
      <c r="WAC1616" s="72"/>
      <c r="WAD1616" s="69"/>
      <c r="WAE1616" s="70"/>
      <c r="WAF1616" s="70"/>
      <c r="WAG1616" s="71"/>
      <c r="WAH1616" s="71"/>
      <c r="WAI1616" s="71"/>
      <c r="WAJ1616" s="72"/>
      <c r="WAK1616" s="73"/>
      <c r="WAL1616" s="72"/>
      <c r="WAM1616" s="69"/>
      <c r="WAN1616" s="70"/>
      <c r="WAO1616" s="70"/>
      <c r="WAP1616" s="71"/>
      <c r="WAQ1616" s="71"/>
      <c r="WAR1616" s="71"/>
      <c r="WAS1616" s="72"/>
      <c r="WAT1616" s="73"/>
      <c r="WAU1616" s="72"/>
      <c r="WAV1616" s="69"/>
      <c r="WAW1616" s="70"/>
      <c r="WAX1616" s="70"/>
      <c r="WAY1616" s="71"/>
      <c r="WAZ1616" s="71"/>
      <c r="WBA1616" s="71"/>
      <c r="WBB1616" s="72"/>
      <c r="WBC1616" s="73"/>
      <c r="WBD1616" s="72"/>
      <c r="WBE1616" s="69"/>
      <c r="WBF1616" s="70"/>
      <c r="WBG1616" s="70"/>
      <c r="WBH1616" s="71"/>
      <c r="WBI1616" s="71"/>
      <c r="WBJ1616" s="71"/>
      <c r="WBK1616" s="72"/>
      <c r="WBL1616" s="73"/>
      <c r="WBM1616" s="72"/>
      <c r="WBN1616" s="69"/>
      <c r="WBO1616" s="70"/>
      <c r="WBP1616" s="70"/>
      <c r="WBQ1616" s="71"/>
      <c r="WBR1616" s="71"/>
      <c r="WBS1616" s="71"/>
      <c r="WBT1616" s="72"/>
      <c r="WBU1616" s="73"/>
      <c r="WBV1616" s="72"/>
      <c r="WBW1616" s="69"/>
      <c r="WBX1616" s="70"/>
      <c r="WBY1616" s="70"/>
      <c r="WBZ1616" s="71"/>
      <c r="WCA1616" s="71"/>
      <c r="WCB1616" s="71"/>
      <c r="WCC1616" s="72"/>
      <c r="WCD1616" s="73"/>
      <c r="WCE1616" s="72"/>
      <c r="WCF1616" s="69"/>
      <c r="WCG1616" s="70"/>
      <c r="WCH1616" s="70"/>
      <c r="WCI1616" s="71"/>
      <c r="WCJ1616" s="71"/>
      <c r="WCK1616" s="71"/>
      <c r="WCL1616" s="72"/>
      <c r="WCM1616" s="73"/>
      <c r="WCN1616" s="72"/>
      <c r="WCO1616" s="69"/>
      <c r="WCP1616" s="70"/>
      <c r="WCQ1616" s="70"/>
      <c r="WCR1616" s="71"/>
      <c r="WCS1616" s="71"/>
      <c r="WCT1616" s="71"/>
      <c r="WCU1616" s="72"/>
      <c r="WCV1616" s="73"/>
      <c r="WCW1616" s="72"/>
      <c r="WCX1616" s="69"/>
      <c r="WCY1616" s="70"/>
      <c r="WCZ1616" s="70"/>
      <c r="WDA1616" s="71"/>
      <c r="WDB1616" s="71"/>
      <c r="WDC1616" s="71"/>
      <c r="WDD1616" s="72"/>
      <c r="WDE1616" s="73"/>
      <c r="WDF1616" s="72"/>
      <c r="WDG1616" s="69"/>
      <c r="WDH1616" s="70"/>
      <c r="WDI1616" s="70"/>
      <c r="WDJ1616" s="71"/>
      <c r="WDK1616" s="71"/>
      <c r="WDL1616" s="71"/>
      <c r="WDM1616" s="72"/>
      <c r="WDN1616" s="73"/>
      <c r="WDO1616" s="72"/>
      <c r="WDP1616" s="69"/>
      <c r="WDQ1616" s="70"/>
      <c r="WDR1616" s="70"/>
      <c r="WDS1616" s="71"/>
      <c r="WDT1616" s="71"/>
      <c r="WDU1616" s="71"/>
      <c r="WDV1616" s="72"/>
      <c r="WDW1616" s="73"/>
      <c r="WDX1616" s="72"/>
      <c r="WDY1616" s="69"/>
      <c r="WDZ1616" s="70"/>
      <c r="WEA1616" s="70"/>
      <c r="WEB1616" s="71"/>
      <c r="WEC1616" s="71"/>
      <c r="WED1616" s="71"/>
      <c r="WEE1616" s="72"/>
      <c r="WEF1616" s="73"/>
      <c r="WEG1616" s="72"/>
      <c r="WEH1616" s="69"/>
      <c r="WEI1616" s="70"/>
      <c r="WEJ1616" s="70"/>
      <c r="WEK1616" s="71"/>
      <c r="WEL1616" s="71"/>
      <c r="WEM1616" s="71"/>
      <c r="WEN1616" s="72"/>
      <c r="WEO1616" s="73"/>
      <c r="WEP1616" s="72"/>
      <c r="WEQ1616" s="69"/>
      <c r="WER1616" s="70"/>
      <c r="WES1616" s="70"/>
      <c r="WET1616" s="71"/>
      <c r="WEU1616" s="71"/>
      <c r="WEV1616" s="71"/>
      <c r="WEW1616" s="72"/>
      <c r="WEX1616" s="73"/>
      <c r="WEY1616" s="72"/>
      <c r="WEZ1616" s="69"/>
      <c r="WFA1616" s="70"/>
      <c r="WFB1616" s="70"/>
      <c r="WFC1616" s="71"/>
      <c r="WFD1616" s="71"/>
      <c r="WFE1616" s="71"/>
      <c r="WFF1616" s="72"/>
      <c r="WFG1616" s="73"/>
      <c r="WFH1616" s="72"/>
      <c r="WFI1616" s="69"/>
      <c r="WFJ1616" s="70"/>
      <c r="WFK1616" s="70"/>
      <c r="WFL1616" s="71"/>
      <c r="WFM1616" s="71"/>
      <c r="WFN1616" s="71"/>
      <c r="WFO1616" s="72"/>
      <c r="WFP1616" s="73"/>
      <c r="WFQ1616" s="72"/>
      <c r="WFR1616" s="69"/>
      <c r="WFS1616" s="70"/>
      <c r="WFT1616" s="70"/>
      <c r="WFU1616" s="71"/>
      <c r="WFV1616" s="71"/>
      <c r="WFW1616" s="71"/>
      <c r="WFX1616" s="72"/>
      <c r="WFY1616" s="73"/>
      <c r="WFZ1616" s="72"/>
      <c r="WGA1616" s="69"/>
      <c r="WGB1616" s="70"/>
      <c r="WGC1616" s="70"/>
      <c r="WGD1616" s="71"/>
      <c r="WGE1616" s="71"/>
      <c r="WGF1616" s="71"/>
      <c r="WGG1616" s="72"/>
      <c r="WGH1616" s="73"/>
      <c r="WGI1616" s="72"/>
      <c r="WGJ1616" s="69"/>
      <c r="WGK1616" s="70"/>
      <c r="WGL1616" s="70"/>
      <c r="WGM1616" s="71"/>
      <c r="WGN1616" s="71"/>
      <c r="WGO1616" s="71"/>
      <c r="WGP1616" s="72"/>
      <c r="WGQ1616" s="73"/>
      <c r="WGR1616" s="72"/>
      <c r="WGS1616" s="69"/>
      <c r="WGT1616" s="70"/>
      <c r="WGU1616" s="70"/>
      <c r="WGV1616" s="71"/>
      <c r="WGW1616" s="71"/>
      <c r="WGX1616" s="71"/>
      <c r="WGY1616" s="72"/>
      <c r="WGZ1616" s="73"/>
      <c r="WHA1616" s="72"/>
      <c r="WHB1616" s="69"/>
      <c r="WHC1616" s="70"/>
      <c r="WHD1616" s="70"/>
      <c r="WHE1616" s="71"/>
      <c r="WHF1616" s="71"/>
      <c r="WHG1616" s="71"/>
      <c r="WHH1616" s="72"/>
      <c r="WHI1616" s="73"/>
      <c r="WHJ1616" s="72"/>
      <c r="WHK1616" s="69"/>
      <c r="WHL1616" s="70"/>
      <c r="WHM1616" s="70"/>
      <c r="WHN1616" s="71"/>
      <c r="WHO1616" s="71"/>
      <c r="WHP1616" s="71"/>
      <c r="WHQ1616" s="72"/>
      <c r="WHR1616" s="73"/>
      <c r="WHS1616" s="72"/>
      <c r="WHT1616" s="69"/>
      <c r="WHU1616" s="70"/>
      <c r="WHV1616" s="70"/>
      <c r="WHW1616" s="71"/>
      <c r="WHX1616" s="71"/>
      <c r="WHY1616" s="71"/>
      <c r="WHZ1616" s="72"/>
      <c r="WIA1616" s="73"/>
      <c r="WIB1616" s="72"/>
      <c r="WIC1616" s="69"/>
      <c r="WID1616" s="70"/>
      <c r="WIE1616" s="70"/>
      <c r="WIF1616" s="71"/>
      <c r="WIG1616" s="71"/>
      <c r="WIH1616" s="71"/>
      <c r="WII1616" s="72"/>
      <c r="WIJ1616" s="73"/>
      <c r="WIK1616" s="72"/>
      <c r="WIL1616" s="69"/>
      <c r="WIM1616" s="70"/>
      <c r="WIN1616" s="70"/>
      <c r="WIO1616" s="71"/>
      <c r="WIP1616" s="71"/>
      <c r="WIQ1616" s="71"/>
      <c r="WIR1616" s="72"/>
      <c r="WIS1616" s="73"/>
      <c r="WIT1616" s="72"/>
      <c r="WIU1616" s="69"/>
      <c r="WIV1616" s="70"/>
      <c r="WIW1616" s="70"/>
      <c r="WIX1616" s="71"/>
      <c r="WIY1616" s="71"/>
      <c r="WIZ1616" s="71"/>
      <c r="WJA1616" s="72"/>
      <c r="WJB1616" s="73"/>
      <c r="WJC1616" s="72"/>
      <c r="WJD1616" s="69"/>
      <c r="WJE1616" s="70"/>
      <c r="WJF1616" s="70"/>
      <c r="WJG1616" s="71"/>
      <c r="WJH1616" s="71"/>
      <c r="WJI1616" s="71"/>
      <c r="WJJ1616" s="72"/>
      <c r="WJK1616" s="73"/>
      <c r="WJL1616" s="72"/>
      <c r="WJM1616" s="69"/>
      <c r="WJN1616" s="70"/>
      <c r="WJO1616" s="70"/>
      <c r="WJP1616" s="71"/>
      <c r="WJQ1616" s="71"/>
      <c r="WJR1616" s="71"/>
      <c r="WJS1616" s="72"/>
      <c r="WJT1616" s="73"/>
      <c r="WJU1616" s="72"/>
      <c r="WJV1616" s="69"/>
      <c r="WJW1616" s="70"/>
      <c r="WJX1616" s="70"/>
      <c r="WJY1616" s="71"/>
      <c r="WJZ1616" s="71"/>
      <c r="WKA1616" s="71"/>
      <c r="WKB1616" s="72"/>
      <c r="WKC1616" s="73"/>
      <c r="WKD1616" s="72"/>
      <c r="WKE1616" s="69"/>
      <c r="WKF1616" s="70"/>
      <c r="WKG1616" s="70"/>
      <c r="WKH1616" s="71"/>
      <c r="WKI1616" s="71"/>
      <c r="WKJ1616" s="71"/>
      <c r="WKK1616" s="72"/>
      <c r="WKL1616" s="73"/>
      <c r="WKM1616" s="72"/>
      <c r="WKN1616" s="69"/>
      <c r="WKO1616" s="70"/>
      <c r="WKP1616" s="70"/>
      <c r="WKQ1616" s="71"/>
      <c r="WKR1616" s="71"/>
      <c r="WKS1616" s="71"/>
      <c r="WKT1616" s="72"/>
      <c r="WKU1616" s="73"/>
      <c r="WKV1616" s="72"/>
      <c r="WKW1616" s="69"/>
      <c r="WKX1616" s="70"/>
      <c r="WKY1616" s="70"/>
      <c r="WKZ1616" s="71"/>
      <c r="WLA1616" s="71"/>
      <c r="WLB1616" s="71"/>
      <c r="WLC1616" s="72"/>
      <c r="WLD1616" s="73"/>
      <c r="WLE1616" s="72"/>
      <c r="WLF1616" s="69"/>
      <c r="WLG1616" s="70"/>
      <c r="WLH1616" s="70"/>
      <c r="WLI1616" s="71"/>
      <c r="WLJ1616" s="71"/>
      <c r="WLK1616" s="71"/>
      <c r="WLL1616" s="72"/>
      <c r="WLM1616" s="73"/>
      <c r="WLN1616" s="72"/>
      <c r="WLO1616" s="69"/>
      <c r="WLP1616" s="70"/>
      <c r="WLQ1616" s="70"/>
      <c r="WLR1616" s="71"/>
      <c r="WLS1616" s="71"/>
      <c r="WLT1616" s="71"/>
      <c r="WLU1616" s="72"/>
      <c r="WLV1616" s="73"/>
      <c r="WLW1616" s="72"/>
      <c r="WLX1616" s="69"/>
      <c r="WLY1616" s="70"/>
      <c r="WLZ1616" s="70"/>
      <c r="WMA1616" s="71"/>
      <c r="WMB1616" s="71"/>
      <c r="WMC1616" s="71"/>
      <c r="WMD1616" s="72"/>
      <c r="WME1616" s="73"/>
      <c r="WMF1616" s="72"/>
      <c r="WMG1616" s="69"/>
      <c r="WMH1616" s="70"/>
      <c r="WMI1616" s="70"/>
      <c r="WMJ1616" s="71"/>
      <c r="WMK1616" s="71"/>
      <c r="WML1616" s="71"/>
      <c r="WMM1616" s="72"/>
      <c r="WMN1616" s="73"/>
      <c r="WMO1616" s="72"/>
      <c r="WMP1616" s="69"/>
      <c r="WMQ1616" s="70"/>
      <c r="WMR1616" s="70"/>
      <c r="WMS1616" s="71"/>
      <c r="WMT1616" s="71"/>
      <c r="WMU1616" s="71"/>
      <c r="WMV1616" s="72"/>
      <c r="WMW1616" s="73"/>
      <c r="WMX1616" s="72"/>
      <c r="WMY1616" s="69"/>
      <c r="WMZ1616" s="70"/>
      <c r="WNA1616" s="70"/>
      <c r="WNB1616" s="71"/>
      <c r="WNC1616" s="71"/>
      <c r="WND1616" s="71"/>
      <c r="WNE1616" s="72"/>
      <c r="WNF1616" s="73"/>
      <c r="WNG1616" s="72"/>
      <c r="WNH1616" s="69"/>
      <c r="WNI1616" s="70"/>
      <c r="WNJ1616" s="70"/>
      <c r="WNK1616" s="71"/>
      <c r="WNL1616" s="71"/>
      <c r="WNM1616" s="71"/>
      <c r="WNN1616" s="72"/>
      <c r="WNO1616" s="73"/>
      <c r="WNP1616" s="72"/>
      <c r="WNQ1616" s="69"/>
      <c r="WNR1616" s="70"/>
      <c r="WNS1616" s="70"/>
      <c r="WNT1616" s="71"/>
      <c r="WNU1616" s="71"/>
      <c r="WNV1616" s="71"/>
      <c r="WNW1616" s="72"/>
      <c r="WNX1616" s="73"/>
      <c r="WNY1616" s="72"/>
      <c r="WNZ1616" s="69"/>
      <c r="WOA1616" s="70"/>
      <c r="WOB1616" s="70"/>
      <c r="WOC1616" s="71"/>
      <c r="WOD1616" s="71"/>
      <c r="WOE1616" s="71"/>
      <c r="WOF1616" s="72"/>
      <c r="WOG1616" s="73"/>
      <c r="WOH1616" s="72"/>
      <c r="WOI1616" s="69"/>
      <c r="WOJ1616" s="70"/>
      <c r="WOK1616" s="70"/>
      <c r="WOL1616" s="71"/>
      <c r="WOM1616" s="71"/>
      <c r="WON1616" s="71"/>
      <c r="WOO1616" s="72"/>
      <c r="WOP1616" s="73"/>
      <c r="WOQ1616" s="72"/>
      <c r="WOR1616" s="69"/>
      <c r="WOS1616" s="70"/>
      <c r="WOT1616" s="70"/>
      <c r="WOU1616" s="71"/>
      <c r="WOV1616" s="71"/>
      <c r="WOW1616" s="71"/>
      <c r="WOX1616" s="72"/>
      <c r="WOY1616" s="73"/>
      <c r="WOZ1616" s="72"/>
      <c r="WPA1616" s="69"/>
      <c r="WPB1616" s="70"/>
      <c r="WPC1616" s="70"/>
      <c r="WPD1616" s="71"/>
      <c r="WPE1616" s="71"/>
      <c r="WPF1616" s="71"/>
      <c r="WPG1616" s="72"/>
      <c r="WPH1616" s="73"/>
      <c r="WPI1616" s="72"/>
      <c r="WPJ1616" s="69"/>
      <c r="WPK1616" s="70"/>
      <c r="WPL1616" s="70"/>
      <c r="WPM1616" s="71"/>
      <c r="WPN1616" s="71"/>
      <c r="WPO1616" s="71"/>
      <c r="WPP1616" s="72"/>
      <c r="WPQ1616" s="73"/>
      <c r="WPR1616" s="72"/>
      <c r="WPS1616" s="69"/>
      <c r="WPT1616" s="70"/>
      <c r="WPU1616" s="70"/>
      <c r="WPV1616" s="71"/>
      <c r="WPW1616" s="71"/>
      <c r="WPX1616" s="71"/>
      <c r="WPY1616" s="72"/>
      <c r="WPZ1616" s="73"/>
      <c r="WQA1616" s="72"/>
      <c r="WQB1616" s="69"/>
      <c r="WQC1616" s="70"/>
      <c r="WQD1616" s="70"/>
      <c r="WQE1616" s="71"/>
      <c r="WQF1616" s="71"/>
      <c r="WQG1616" s="71"/>
      <c r="WQH1616" s="72"/>
      <c r="WQI1616" s="73"/>
      <c r="WQJ1616" s="72"/>
      <c r="WQK1616" s="69"/>
      <c r="WQL1616" s="70"/>
      <c r="WQM1616" s="70"/>
      <c r="WQN1616" s="71"/>
      <c r="WQO1616" s="71"/>
      <c r="WQP1616" s="71"/>
      <c r="WQQ1616" s="72"/>
      <c r="WQR1616" s="73"/>
      <c r="WQS1616" s="72"/>
      <c r="WQT1616" s="69"/>
      <c r="WQU1616" s="70"/>
      <c r="WQV1616" s="70"/>
      <c r="WQW1616" s="71"/>
      <c r="WQX1616" s="71"/>
      <c r="WQY1616" s="71"/>
      <c r="WQZ1616" s="72"/>
      <c r="WRA1616" s="73"/>
      <c r="WRB1616" s="72"/>
      <c r="WRC1616" s="69"/>
      <c r="WRD1616" s="70"/>
      <c r="WRE1616" s="70"/>
      <c r="WRF1616" s="71"/>
      <c r="WRG1616" s="71"/>
      <c r="WRH1616" s="71"/>
      <c r="WRI1616" s="72"/>
      <c r="WRJ1616" s="73"/>
      <c r="WRK1616" s="72"/>
      <c r="WRL1616" s="69"/>
      <c r="WRM1616" s="70"/>
      <c r="WRN1616" s="70"/>
      <c r="WRO1616" s="71"/>
      <c r="WRP1616" s="71"/>
      <c r="WRQ1616" s="71"/>
      <c r="WRR1616" s="72"/>
      <c r="WRS1616" s="73"/>
      <c r="WRT1616" s="72"/>
      <c r="WRU1616" s="69"/>
      <c r="WRV1616" s="70"/>
      <c r="WRW1616" s="70"/>
      <c r="WRX1616" s="71"/>
      <c r="WRY1616" s="71"/>
      <c r="WRZ1616" s="71"/>
      <c r="WSA1616" s="72"/>
      <c r="WSB1616" s="73"/>
      <c r="WSC1616" s="72"/>
      <c r="WSD1616" s="69"/>
      <c r="WSE1616" s="70"/>
      <c r="WSF1616" s="70"/>
      <c r="WSG1616" s="71"/>
      <c r="WSH1616" s="71"/>
      <c r="WSI1616" s="71"/>
      <c r="WSJ1616" s="72"/>
      <c r="WSK1616" s="73"/>
      <c r="WSL1616" s="72"/>
      <c r="WSM1616" s="69"/>
      <c r="WSN1616" s="70"/>
      <c r="WSO1616" s="70"/>
      <c r="WSP1616" s="71"/>
      <c r="WSQ1616" s="71"/>
      <c r="WSR1616" s="71"/>
      <c r="WSS1616" s="72"/>
      <c r="WST1616" s="73"/>
      <c r="WSU1616" s="72"/>
      <c r="WSV1616" s="69"/>
      <c r="WSW1616" s="70"/>
      <c r="WSX1616" s="70"/>
      <c r="WSY1616" s="71"/>
      <c r="WSZ1616" s="71"/>
      <c r="WTA1616" s="71"/>
      <c r="WTB1616" s="72"/>
      <c r="WTC1616" s="73"/>
      <c r="WTD1616" s="72"/>
      <c r="WTE1616" s="69"/>
      <c r="WTF1616" s="70"/>
      <c r="WTG1616" s="70"/>
      <c r="WTH1616" s="71"/>
      <c r="WTI1616" s="71"/>
      <c r="WTJ1616" s="71"/>
      <c r="WTK1616" s="72"/>
      <c r="WTL1616" s="73"/>
      <c r="WTM1616" s="72"/>
      <c r="WTN1616" s="69"/>
      <c r="WTO1616" s="70"/>
      <c r="WTP1616" s="70"/>
      <c r="WTQ1616" s="71"/>
      <c r="WTR1616" s="71"/>
      <c r="WTS1616" s="71"/>
      <c r="WTT1616" s="72"/>
      <c r="WTU1616" s="73"/>
      <c r="WTV1616" s="72"/>
      <c r="WTW1616" s="69"/>
      <c r="WTX1616" s="70"/>
      <c r="WTY1616" s="70"/>
      <c r="WTZ1616" s="71"/>
      <c r="WUA1616" s="71"/>
      <c r="WUB1616" s="71"/>
      <c r="WUC1616" s="72"/>
      <c r="WUD1616" s="73"/>
      <c r="WUE1616" s="72"/>
      <c r="WUF1616" s="69"/>
      <c r="WUG1616" s="70"/>
      <c r="WUH1616" s="70"/>
      <c r="WUI1616" s="71"/>
      <c r="WUJ1616" s="71"/>
      <c r="WUK1616" s="71"/>
      <c r="WUL1616" s="72"/>
      <c r="WUM1616" s="73"/>
      <c r="WUN1616" s="72"/>
      <c r="WUO1616" s="69"/>
      <c r="WUP1616" s="70"/>
      <c r="WUQ1616" s="70"/>
      <c r="WUR1616" s="71"/>
      <c r="WUS1616" s="71"/>
      <c r="WUT1616" s="71"/>
      <c r="WUU1616" s="72"/>
      <c r="WUV1616" s="73"/>
      <c r="WUW1616" s="72"/>
      <c r="WUX1616" s="69"/>
      <c r="WUY1616" s="70"/>
      <c r="WUZ1616" s="70"/>
      <c r="WVA1616" s="71"/>
      <c r="WVB1616" s="71"/>
      <c r="WVC1616" s="71"/>
      <c r="WVD1616" s="72"/>
      <c r="WVE1616" s="73"/>
      <c r="WVF1616" s="72"/>
      <c r="WVG1616" s="69"/>
      <c r="WVH1616" s="70"/>
      <c r="WVI1616" s="70"/>
      <c r="WVJ1616" s="71"/>
      <c r="WVK1616" s="71"/>
      <c r="WVL1616" s="71"/>
      <c r="WVM1616" s="72"/>
      <c r="WVN1616" s="73"/>
      <c r="WVO1616" s="72"/>
      <c r="WVP1616" s="69"/>
      <c r="WVQ1616" s="70"/>
      <c r="WVR1616" s="70"/>
      <c r="WVS1616" s="71"/>
      <c r="WVT1616" s="71"/>
      <c r="WVU1616" s="71"/>
      <c r="WVV1616" s="72"/>
      <c r="WVW1616" s="73"/>
      <c r="WVX1616" s="72"/>
      <c r="WVY1616" s="69"/>
      <c r="WVZ1616" s="70"/>
      <c r="WWA1616" s="70"/>
      <c r="WWB1616" s="71"/>
      <c r="WWC1616" s="71"/>
      <c r="WWD1616" s="71"/>
      <c r="WWE1616" s="72"/>
      <c r="WWF1616" s="73"/>
      <c r="WWG1616" s="72"/>
      <c r="WWH1616" s="69"/>
      <c r="WWI1616" s="70"/>
      <c r="WWJ1616" s="70"/>
      <c r="WWK1616" s="71"/>
      <c r="WWL1616" s="71"/>
      <c r="WWM1616" s="71"/>
      <c r="WWN1616" s="72"/>
      <c r="WWO1616" s="73"/>
      <c r="WWP1616" s="72"/>
      <c r="WWQ1616" s="69"/>
      <c r="WWR1616" s="70"/>
      <c r="WWS1616" s="70"/>
      <c r="WWT1616" s="71"/>
      <c r="WWU1616" s="71"/>
      <c r="WWV1616" s="71"/>
      <c r="WWW1616" s="72"/>
      <c r="WWX1616" s="73"/>
      <c r="WWY1616" s="72"/>
      <c r="WWZ1616" s="69"/>
      <c r="WXA1616" s="70"/>
      <c r="WXB1616" s="70"/>
      <c r="WXC1616" s="71"/>
      <c r="WXD1616" s="71"/>
      <c r="WXE1616" s="71"/>
      <c r="WXF1616" s="72"/>
      <c r="WXG1616" s="73"/>
      <c r="WXH1616" s="72"/>
      <c r="WXI1616" s="69"/>
      <c r="WXJ1616" s="70"/>
      <c r="WXK1616" s="70"/>
      <c r="WXL1616" s="71"/>
      <c r="WXM1616" s="71"/>
      <c r="WXN1616" s="71"/>
      <c r="WXO1616" s="72"/>
      <c r="WXP1616" s="73"/>
      <c r="WXQ1616" s="72"/>
      <c r="WXR1616" s="69"/>
      <c r="WXS1616" s="70"/>
      <c r="WXT1616" s="70"/>
      <c r="WXU1616" s="71"/>
      <c r="WXV1616" s="71"/>
      <c r="WXW1616" s="71"/>
      <c r="WXX1616" s="72"/>
      <c r="WXY1616" s="73"/>
      <c r="WXZ1616" s="72"/>
      <c r="WYA1616" s="69"/>
      <c r="WYB1616" s="70"/>
      <c r="WYC1616" s="70"/>
      <c r="WYD1616" s="71"/>
      <c r="WYE1616" s="71"/>
      <c r="WYF1616" s="71"/>
      <c r="WYG1616" s="72"/>
      <c r="WYH1616" s="73"/>
      <c r="WYI1616" s="72"/>
      <c r="WYJ1616" s="69"/>
      <c r="WYK1616" s="70"/>
      <c r="WYL1616" s="70"/>
      <c r="WYM1616" s="71"/>
      <c r="WYN1616" s="71"/>
      <c r="WYO1616" s="71"/>
      <c r="WYP1616" s="72"/>
      <c r="WYQ1616" s="73"/>
      <c r="WYR1616" s="72"/>
      <c r="WYS1616" s="69"/>
      <c r="WYT1616" s="70"/>
      <c r="WYU1616" s="70"/>
      <c r="WYV1616" s="71"/>
      <c r="WYW1616" s="71"/>
      <c r="WYX1616" s="71"/>
      <c r="WYY1616" s="72"/>
      <c r="WYZ1616" s="73"/>
      <c r="WZA1616" s="72"/>
      <c r="WZB1616" s="69"/>
      <c r="WZC1616" s="70"/>
      <c r="WZD1616" s="70"/>
      <c r="WZE1616" s="71"/>
      <c r="WZF1616" s="71"/>
      <c r="WZG1616" s="71"/>
      <c r="WZH1616" s="72"/>
      <c r="WZI1616" s="73"/>
      <c r="WZJ1616" s="72"/>
      <c r="WZK1616" s="69"/>
      <c r="WZL1616" s="70"/>
      <c r="WZM1616" s="70"/>
      <c r="WZN1616" s="71"/>
      <c r="WZO1616" s="71"/>
      <c r="WZP1616" s="71"/>
      <c r="WZQ1616" s="72"/>
      <c r="WZR1616" s="73"/>
      <c r="WZS1616" s="72"/>
      <c r="WZT1616" s="69"/>
      <c r="WZU1616" s="70"/>
      <c r="WZV1616" s="70"/>
      <c r="WZW1616" s="71"/>
      <c r="WZX1616" s="71"/>
      <c r="WZY1616" s="71"/>
      <c r="WZZ1616" s="72"/>
      <c r="XAA1616" s="73"/>
      <c r="XAB1616" s="72"/>
      <c r="XAC1616" s="69"/>
      <c r="XAD1616" s="70"/>
      <c r="XAE1616" s="70"/>
      <c r="XAF1616" s="71"/>
      <c r="XAG1616" s="71"/>
      <c r="XAH1616" s="71"/>
      <c r="XAI1616" s="72"/>
      <c r="XAJ1616" s="73"/>
      <c r="XAK1616" s="72"/>
      <c r="XAL1616" s="69"/>
      <c r="XAM1616" s="70"/>
      <c r="XAN1616" s="70"/>
      <c r="XAO1616" s="71"/>
      <c r="XAP1616" s="71"/>
      <c r="XAQ1616" s="71"/>
      <c r="XAR1616" s="72"/>
      <c r="XAS1616" s="73"/>
      <c r="XAT1616" s="72"/>
      <c r="XAU1616" s="69"/>
      <c r="XAV1616" s="70"/>
      <c r="XAW1616" s="70"/>
      <c r="XAX1616" s="71"/>
      <c r="XAY1616" s="71"/>
      <c r="XAZ1616" s="71"/>
      <c r="XBA1616" s="72"/>
      <c r="XBB1616" s="73"/>
      <c r="XBC1616" s="72"/>
      <c r="XBD1616" s="69"/>
      <c r="XBE1616" s="70"/>
      <c r="XBF1616" s="70"/>
      <c r="XBG1616" s="71"/>
      <c r="XBH1616" s="71"/>
      <c r="XBI1616" s="71"/>
      <c r="XBJ1616" s="72"/>
      <c r="XBK1616" s="73"/>
      <c r="XBL1616" s="72"/>
      <c r="XBM1616" s="69"/>
      <c r="XBN1616" s="70"/>
      <c r="XBO1616" s="70"/>
      <c r="XBP1616" s="71"/>
      <c r="XBQ1616" s="71"/>
      <c r="XBR1616" s="71"/>
      <c r="XBS1616" s="72"/>
      <c r="XBT1616" s="73"/>
      <c r="XBU1616" s="72"/>
      <c r="XBV1616" s="69"/>
      <c r="XBW1616" s="70"/>
      <c r="XBX1616" s="70"/>
      <c r="XBY1616" s="71"/>
      <c r="XBZ1616" s="71"/>
      <c r="XCA1616" s="71"/>
      <c r="XCB1616" s="72"/>
      <c r="XCC1616" s="73"/>
      <c r="XCD1616" s="72"/>
      <c r="XCE1616" s="69"/>
      <c r="XCF1616" s="70"/>
      <c r="XCG1616" s="70"/>
      <c r="XCH1616" s="71"/>
      <c r="XCI1616" s="71"/>
      <c r="XCJ1616" s="71"/>
      <c r="XCK1616" s="72"/>
      <c r="XCL1616" s="73"/>
      <c r="XCM1616" s="72"/>
      <c r="XCN1616" s="69"/>
      <c r="XCO1616" s="70"/>
      <c r="XCP1616" s="70"/>
      <c r="XCQ1616" s="71"/>
      <c r="XCR1616" s="71"/>
      <c r="XCS1616" s="71"/>
      <c r="XCT1616" s="72"/>
      <c r="XCU1616" s="73"/>
      <c r="XCV1616" s="72"/>
      <c r="XCW1616" s="69"/>
      <c r="XCX1616" s="70"/>
      <c r="XCY1616" s="70"/>
      <c r="XCZ1616" s="71"/>
      <c r="XDA1616" s="71"/>
      <c r="XDB1616" s="71"/>
      <c r="XDC1616" s="72"/>
      <c r="XDD1616" s="73"/>
      <c r="XDE1616" s="72"/>
      <c r="XDF1616" s="69"/>
      <c r="XDG1616" s="70"/>
      <c r="XDH1616" s="70"/>
      <c r="XDI1616" s="71"/>
      <c r="XDJ1616" s="71"/>
      <c r="XDK1616" s="71"/>
      <c r="XDL1616" s="72"/>
      <c r="XDM1616" s="73"/>
      <c r="XDN1616" s="72"/>
      <c r="XDO1616" s="69"/>
      <c r="XDP1616" s="70"/>
      <c r="XDQ1616" s="70"/>
      <c r="XDR1616" s="71"/>
      <c r="XDS1616" s="71"/>
      <c r="XDT1616" s="71"/>
      <c r="XDU1616" s="72"/>
      <c r="XDV1616" s="73"/>
      <c r="XDW1616" s="72"/>
      <c r="XDX1616" s="69"/>
      <c r="XDY1616" s="70"/>
      <c r="XDZ1616" s="70"/>
      <c r="XEA1616" s="71"/>
      <c r="XEB1616" s="71"/>
      <c r="XEC1616" s="71"/>
      <c r="XED1616" s="72"/>
      <c r="XEE1616" s="73"/>
      <c r="XEF1616" s="72"/>
      <c r="XEG1616" s="69"/>
      <c r="XEH1616" s="70"/>
      <c r="XEI1616" s="70"/>
      <c r="XEJ1616" s="71"/>
      <c r="XEK1616" s="71"/>
      <c r="XEL1616" s="71"/>
      <c r="XEM1616" s="72"/>
      <c r="XEN1616" s="73"/>
      <c r="XEO1616" s="72"/>
      <c r="XEP1616" s="69"/>
      <c r="XEQ1616" s="70"/>
      <c r="XER1616" s="70"/>
      <c r="XES1616" s="71"/>
      <c r="XET1616" s="71"/>
      <c r="XEU1616" s="71"/>
      <c r="XEV1616" s="72"/>
      <c r="XEW1616" s="73"/>
      <c r="XEX1616" s="72"/>
      <c r="XEY1616" s="69"/>
      <c r="XEZ1616" s="70"/>
      <c r="XFA1616" s="70"/>
      <c r="XFB1616" s="71"/>
    </row>
    <row r="1617" spans="1:14" s="8" customFormat="1" ht="15" hidden="1" customHeight="1" outlineLevel="4">
      <c r="A1617" s="13" t="s">
        <v>2543</v>
      </c>
      <c r="B1617" s="13" t="s">
        <v>2544</v>
      </c>
      <c r="C1617" s="14" t="s">
        <v>4</v>
      </c>
      <c r="D1617" s="34">
        <v>50</v>
      </c>
      <c r="E1617" s="34">
        <v>1</v>
      </c>
      <c r="F1617" s="34">
        <v>1</v>
      </c>
      <c r="G1617" s="87">
        <v>456.48571428571427</v>
      </c>
      <c r="H1617" s="88">
        <f t="shared" ref="H1617:H1641" si="283">G1617/100*72</f>
        <v>328.66971428571429</v>
      </c>
      <c r="I1617" s="87">
        <f t="shared" ref="I1617:I1641" si="284">G1617*((100-$I$4)/100)</f>
        <v>456.48571428571427</v>
      </c>
      <c r="J1617" s="17"/>
      <c r="K1617" s="34"/>
      <c r="L1617" s="34"/>
      <c r="M1617" s="34"/>
      <c r="N1617" s="110">
        <f t="shared" si="278"/>
        <v>0</v>
      </c>
    </row>
    <row r="1618" spans="1:14" s="8" customFormat="1" ht="15" hidden="1" customHeight="1" outlineLevel="4">
      <c r="A1618" s="13" t="s">
        <v>2545</v>
      </c>
      <c r="B1618" s="13" t="s">
        <v>2546</v>
      </c>
      <c r="C1618" s="14" t="s">
        <v>4</v>
      </c>
      <c r="D1618" s="34">
        <v>50</v>
      </c>
      <c r="E1618" s="34">
        <v>1</v>
      </c>
      <c r="F1618" s="34">
        <v>1</v>
      </c>
      <c r="G1618" s="87">
        <v>473.94285714285712</v>
      </c>
      <c r="H1618" s="88">
        <f t="shared" si="283"/>
        <v>341.23885714285711</v>
      </c>
      <c r="I1618" s="87">
        <f t="shared" si="284"/>
        <v>473.94285714285712</v>
      </c>
      <c r="J1618" s="17"/>
      <c r="K1618" s="34"/>
      <c r="L1618" s="34"/>
      <c r="M1618" s="34"/>
      <c r="N1618" s="110">
        <f t="shared" si="278"/>
        <v>0</v>
      </c>
    </row>
    <row r="1619" spans="1:14" s="8" customFormat="1" ht="15" hidden="1" customHeight="1" outlineLevel="4">
      <c r="A1619" s="13" t="s">
        <v>2547</v>
      </c>
      <c r="B1619" s="13" t="s">
        <v>2548</v>
      </c>
      <c r="C1619" s="14" t="s">
        <v>4</v>
      </c>
      <c r="D1619" s="34">
        <v>50</v>
      </c>
      <c r="E1619" s="34">
        <v>1</v>
      </c>
      <c r="F1619" s="34">
        <v>1</v>
      </c>
      <c r="G1619" s="87">
        <v>497.49226057142857</v>
      </c>
      <c r="H1619" s="88">
        <f t="shared" si="283"/>
        <v>358.19442761142858</v>
      </c>
      <c r="I1619" s="87">
        <f t="shared" si="284"/>
        <v>497.49226057142857</v>
      </c>
      <c r="J1619" s="17"/>
      <c r="K1619" s="34"/>
      <c r="L1619" s="34"/>
      <c r="M1619" s="34"/>
      <c r="N1619" s="110">
        <f t="shared" si="278"/>
        <v>0</v>
      </c>
    </row>
    <row r="1620" spans="1:14" s="8" customFormat="1" ht="15" hidden="1" customHeight="1" outlineLevel="4">
      <c r="A1620" s="13" t="s">
        <v>2549</v>
      </c>
      <c r="B1620" s="13" t="s">
        <v>2550</v>
      </c>
      <c r="C1620" s="14" t="s">
        <v>4</v>
      </c>
      <c r="D1620" s="34">
        <v>50</v>
      </c>
      <c r="E1620" s="34">
        <v>1</v>
      </c>
      <c r="F1620" s="34">
        <v>1</v>
      </c>
      <c r="G1620" s="87">
        <v>501.70816057142849</v>
      </c>
      <c r="H1620" s="88">
        <f t="shared" si="283"/>
        <v>361.2298756114285</v>
      </c>
      <c r="I1620" s="87">
        <f t="shared" si="284"/>
        <v>501.70816057142849</v>
      </c>
      <c r="J1620" s="17"/>
      <c r="K1620" s="34"/>
      <c r="L1620" s="34"/>
      <c r="M1620" s="34"/>
      <c r="N1620" s="110">
        <f t="shared" si="278"/>
        <v>0</v>
      </c>
    </row>
    <row r="1621" spans="1:14" s="8" customFormat="1" ht="15" hidden="1" customHeight="1" outlineLevel="4">
      <c r="A1621" s="13" t="s">
        <v>2551</v>
      </c>
      <c r="B1621" s="13" t="s">
        <v>2552</v>
      </c>
      <c r="C1621" s="14" t="s">
        <v>4</v>
      </c>
      <c r="D1621" s="34">
        <v>50</v>
      </c>
      <c r="E1621" s="34">
        <v>1</v>
      </c>
      <c r="F1621" s="34">
        <v>1</v>
      </c>
      <c r="G1621" s="87">
        <v>527.35689314285707</v>
      </c>
      <c r="H1621" s="88">
        <f t="shared" si="283"/>
        <v>379.69696306285709</v>
      </c>
      <c r="I1621" s="87">
        <f t="shared" si="284"/>
        <v>527.35689314285707</v>
      </c>
      <c r="J1621" s="17"/>
      <c r="K1621" s="34"/>
      <c r="L1621" s="34"/>
      <c r="M1621" s="34"/>
      <c r="N1621" s="110">
        <f t="shared" si="278"/>
        <v>0</v>
      </c>
    </row>
    <row r="1622" spans="1:14" s="8" customFormat="1" ht="15" hidden="1" customHeight="1" outlineLevel="4">
      <c r="A1622" s="13" t="s">
        <v>2553</v>
      </c>
      <c r="B1622" s="13" t="s">
        <v>2554</v>
      </c>
      <c r="C1622" s="14" t="s">
        <v>4</v>
      </c>
      <c r="D1622" s="34">
        <v>50</v>
      </c>
      <c r="E1622" s="34">
        <v>1</v>
      </c>
      <c r="F1622" s="34">
        <v>1</v>
      </c>
      <c r="G1622" s="87">
        <v>552.0741125714286</v>
      </c>
      <c r="H1622" s="88">
        <f t="shared" si="283"/>
        <v>397.49336105142862</v>
      </c>
      <c r="I1622" s="87">
        <f t="shared" si="284"/>
        <v>552.0741125714286</v>
      </c>
      <c r="J1622" s="17"/>
      <c r="K1622" s="34"/>
      <c r="L1622" s="34"/>
      <c r="M1622" s="34"/>
      <c r="N1622" s="110">
        <f t="shared" si="278"/>
        <v>0</v>
      </c>
    </row>
    <row r="1623" spans="1:14" s="8" customFormat="1" ht="15" hidden="1" customHeight="1" outlineLevel="4">
      <c r="A1623" s="13" t="s">
        <v>2555</v>
      </c>
      <c r="B1623" s="13" t="s">
        <v>2556</v>
      </c>
      <c r="C1623" s="14" t="s">
        <v>4</v>
      </c>
      <c r="D1623" s="34">
        <v>50</v>
      </c>
      <c r="E1623" s="34">
        <v>1</v>
      </c>
      <c r="F1623" s="34">
        <v>1</v>
      </c>
      <c r="G1623" s="87">
        <v>582.49283485714273</v>
      </c>
      <c r="H1623" s="88">
        <f t="shared" si="283"/>
        <v>419.39484109714277</v>
      </c>
      <c r="I1623" s="87">
        <f t="shared" si="284"/>
        <v>582.49283485714273</v>
      </c>
      <c r="J1623" s="17"/>
      <c r="K1623" s="34"/>
      <c r="L1623" s="34"/>
      <c r="M1623" s="34"/>
      <c r="N1623" s="110">
        <f t="shared" si="278"/>
        <v>0</v>
      </c>
    </row>
    <row r="1624" spans="1:14" s="8" customFormat="1" ht="15" hidden="1" customHeight="1" outlineLevel="4">
      <c r="A1624" s="13" t="s">
        <v>2557</v>
      </c>
      <c r="B1624" s="13" t="s">
        <v>2558</v>
      </c>
      <c r="C1624" s="14" t="s">
        <v>4</v>
      </c>
      <c r="D1624" s="34">
        <v>50</v>
      </c>
      <c r="E1624" s="34">
        <v>1</v>
      </c>
      <c r="F1624" s="34">
        <v>1</v>
      </c>
      <c r="G1624" s="87">
        <v>640.62407314285701</v>
      </c>
      <c r="H1624" s="88">
        <f t="shared" si="283"/>
        <v>461.24933266285706</v>
      </c>
      <c r="I1624" s="87">
        <f t="shared" si="284"/>
        <v>640.62407314285701</v>
      </c>
      <c r="J1624" s="17"/>
      <c r="K1624" s="34"/>
      <c r="L1624" s="34"/>
      <c r="M1624" s="34"/>
      <c r="N1624" s="110">
        <f t="shared" si="278"/>
        <v>0</v>
      </c>
    </row>
    <row r="1625" spans="1:14" s="8" customFormat="1" ht="15" hidden="1" customHeight="1" outlineLevel="4">
      <c r="A1625" s="13" t="s">
        <v>2559</v>
      </c>
      <c r="B1625" s="13" t="s">
        <v>2560</v>
      </c>
      <c r="C1625" s="14" t="s">
        <v>4</v>
      </c>
      <c r="D1625" s="34">
        <v>50</v>
      </c>
      <c r="E1625" s="34">
        <v>1</v>
      </c>
      <c r="F1625" s="34">
        <v>1</v>
      </c>
      <c r="G1625" s="87">
        <v>669.81416171428566</v>
      </c>
      <c r="H1625" s="88">
        <f t="shared" si="283"/>
        <v>482.26619643428569</v>
      </c>
      <c r="I1625" s="87">
        <f t="shared" si="284"/>
        <v>669.81416171428566</v>
      </c>
      <c r="J1625" s="17"/>
      <c r="K1625" s="34"/>
      <c r="L1625" s="34"/>
      <c r="M1625" s="34"/>
      <c r="N1625" s="110">
        <f t="shared" si="278"/>
        <v>0</v>
      </c>
    </row>
    <row r="1626" spans="1:14" s="8" customFormat="1" ht="15" hidden="1" customHeight="1" outlineLevel="4">
      <c r="A1626" s="13" t="s">
        <v>2561</v>
      </c>
      <c r="B1626" s="13" t="s">
        <v>2562</v>
      </c>
      <c r="C1626" s="14" t="s">
        <v>4</v>
      </c>
      <c r="D1626" s="34">
        <v>50</v>
      </c>
      <c r="E1626" s="34">
        <v>1</v>
      </c>
      <c r="F1626" s="34">
        <v>1</v>
      </c>
      <c r="G1626" s="87">
        <v>699.51015828571428</v>
      </c>
      <c r="H1626" s="88">
        <f t="shared" si="283"/>
        <v>503.64731396571432</v>
      </c>
      <c r="I1626" s="87">
        <f t="shared" si="284"/>
        <v>699.51015828571428</v>
      </c>
      <c r="J1626" s="17"/>
      <c r="K1626" s="34"/>
      <c r="L1626" s="34"/>
      <c r="M1626" s="34"/>
      <c r="N1626" s="110">
        <f t="shared" si="278"/>
        <v>0</v>
      </c>
    </row>
    <row r="1627" spans="1:14" s="8" customFormat="1" ht="15" hidden="1" customHeight="1" outlineLevel="4">
      <c r="A1627" s="13" t="s">
        <v>2563</v>
      </c>
      <c r="B1627" s="13" t="s">
        <v>2564</v>
      </c>
      <c r="C1627" s="14" t="s">
        <v>4</v>
      </c>
      <c r="D1627" s="34">
        <v>50</v>
      </c>
      <c r="E1627" s="34">
        <v>1</v>
      </c>
      <c r="F1627" s="34">
        <v>1</v>
      </c>
      <c r="G1627" s="87">
        <v>810.76976685714283</v>
      </c>
      <c r="H1627" s="88">
        <f t="shared" si="283"/>
        <v>583.75423213714282</v>
      </c>
      <c r="I1627" s="87">
        <f t="shared" si="284"/>
        <v>810.76976685714283</v>
      </c>
      <c r="J1627" s="17"/>
      <c r="K1627" s="34"/>
      <c r="L1627" s="34"/>
      <c r="M1627" s="34"/>
      <c r="N1627" s="110">
        <f t="shared" si="278"/>
        <v>0</v>
      </c>
    </row>
    <row r="1628" spans="1:14" s="8" customFormat="1" ht="15" hidden="1" customHeight="1" outlineLevel="4">
      <c r="A1628" s="13" t="s">
        <v>2565</v>
      </c>
      <c r="B1628" s="13" t="s">
        <v>2566</v>
      </c>
      <c r="C1628" s="14" t="s">
        <v>4</v>
      </c>
      <c r="D1628" s="34">
        <v>50</v>
      </c>
      <c r="E1628" s="34">
        <v>1</v>
      </c>
      <c r="F1628" s="34">
        <v>1</v>
      </c>
      <c r="G1628" s="87">
        <v>848.40771600000016</v>
      </c>
      <c r="H1628" s="88">
        <f t="shared" si="283"/>
        <v>610.8535555200001</v>
      </c>
      <c r="I1628" s="87">
        <f t="shared" si="284"/>
        <v>848.40771600000016</v>
      </c>
      <c r="J1628" s="17"/>
      <c r="K1628" s="34"/>
      <c r="L1628" s="34"/>
      <c r="M1628" s="34"/>
      <c r="N1628" s="110">
        <f t="shared" si="278"/>
        <v>0</v>
      </c>
    </row>
    <row r="1629" spans="1:14" s="8" customFormat="1" ht="15" hidden="1" customHeight="1" outlineLevel="4">
      <c r="A1629" s="13" t="s">
        <v>2567</v>
      </c>
      <c r="B1629" s="13" t="s">
        <v>2568</v>
      </c>
      <c r="C1629" s="14" t="s">
        <v>4</v>
      </c>
      <c r="D1629" s="34">
        <v>50</v>
      </c>
      <c r="E1629" s="34">
        <v>1</v>
      </c>
      <c r="F1629" s="34">
        <v>1</v>
      </c>
      <c r="G1629" s="87">
        <v>803.38993428571428</v>
      </c>
      <c r="H1629" s="88">
        <f t="shared" si="283"/>
        <v>578.4407526857143</v>
      </c>
      <c r="I1629" s="87">
        <f t="shared" si="284"/>
        <v>803.38993428571428</v>
      </c>
      <c r="J1629" s="17"/>
      <c r="K1629" s="34"/>
      <c r="L1629" s="34"/>
      <c r="M1629" s="34"/>
      <c r="N1629" s="110">
        <f t="shared" si="278"/>
        <v>0</v>
      </c>
    </row>
    <row r="1630" spans="1:14" s="8" customFormat="1" ht="15" hidden="1" customHeight="1" outlineLevel="4">
      <c r="A1630" s="13" t="s">
        <v>2569</v>
      </c>
      <c r="B1630" s="13" t="s">
        <v>2570</v>
      </c>
      <c r="C1630" s="14" t="s">
        <v>4</v>
      </c>
      <c r="D1630" s="34">
        <v>50</v>
      </c>
      <c r="E1630" s="34">
        <v>1</v>
      </c>
      <c r="F1630" s="34">
        <v>1</v>
      </c>
      <c r="G1630" s="87">
        <v>933.6572291428572</v>
      </c>
      <c r="H1630" s="88">
        <f t="shared" si="283"/>
        <v>672.23320498285716</v>
      </c>
      <c r="I1630" s="87">
        <f t="shared" si="284"/>
        <v>933.6572291428572</v>
      </c>
      <c r="J1630" s="17"/>
      <c r="K1630" s="34"/>
      <c r="L1630" s="34"/>
      <c r="M1630" s="34"/>
      <c r="N1630" s="110">
        <f t="shared" si="278"/>
        <v>0</v>
      </c>
    </row>
    <row r="1631" spans="1:14" s="22" customFormat="1" ht="15" hidden="1" customHeight="1" outlineLevel="4">
      <c r="A1631" s="13" t="s">
        <v>2571</v>
      </c>
      <c r="B1631" s="13" t="s">
        <v>2572</v>
      </c>
      <c r="C1631" s="14" t="s">
        <v>4</v>
      </c>
      <c r="D1631" s="34">
        <v>50</v>
      </c>
      <c r="E1631" s="34">
        <v>1</v>
      </c>
      <c r="F1631" s="34">
        <v>1</v>
      </c>
      <c r="G1631" s="87">
        <v>979.43788799999993</v>
      </c>
      <c r="H1631" s="88">
        <f t="shared" si="283"/>
        <v>705.19527935999997</v>
      </c>
      <c r="I1631" s="87">
        <f t="shared" si="284"/>
        <v>979.43788799999993</v>
      </c>
      <c r="J1631" s="23"/>
      <c r="K1631" s="34"/>
      <c r="L1631" s="34"/>
      <c r="M1631" s="34"/>
      <c r="N1631" s="110">
        <f t="shared" si="278"/>
        <v>0</v>
      </c>
    </row>
    <row r="1632" spans="1:14" s="22" customFormat="1" ht="15" hidden="1" customHeight="1" outlineLevel="4">
      <c r="A1632" s="13" t="s">
        <v>2573</v>
      </c>
      <c r="B1632" s="13" t="s">
        <v>2574</v>
      </c>
      <c r="C1632" s="14" t="s">
        <v>4</v>
      </c>
      <c r="D1632" s="34">
        <v>20</v>
      </c>
      <c r="E1632" s="34">
        <v>1</v>
      </c>
      <c r="F1632" s="34">
        <v>1</v>
      </c>
      <c r="G1632" s="87">
        <v>1503.2373645714283</v>
      </c>
      <c r="H1632" s="88">
        <f t="shared" si="283"/>
        <v>1082.3309024914283</v>
      </c>
      <c r="I1632" s="87">
        <f t="shared" si="284"/>
        <v>1503.2373645714283</v>
      </c>
      <c r="J1632" s="23"/>
      <c r="K1632" s="34"/>
      <c r="L1632" s="34"/>
      <c r="M1632" s="34"/>
      <c r="N1632" s="110">
        <f t="shared" si="278"/>
        <v>0</v>
      </c>
    </row>
    <row r="1633" spans="1:16382" s="22" customFormat="1" ht="15" hidden="1" customHeight="1" outlineLevel="4">
      <c r="A1633" s="13" t="s">
        <v>2575</v>
      </c>
      <c r="B1633" s="13" t="s">
        <v>2576</v>
      </c>
      <c r="C1633" s="14" t="s">
        <v>4</v>
      </c>
      <c r="D1633" s="34">
        <v>20</v>
      </c>
      <c r="E1633" s="34">
        <v>1</v>
      </c>
      <c r="F1633" s="34">
        <v>1</v>
      </c>
      <c r="G1633" s="87">
        <v>1623.1295302857138</v>
      </c>
      <c r="H1633" s="88">
        <f t="shared" si="283"/>
        <v>1168.653261805714</v>
      </c>
      <c r="I1633" s="87">
        <f t="shared" si="284"/>
        <v>1623.1295302857138</v>
      </c>
      <c r="J1633" s="23"/>
      <c r="K1633" s="34"/>
      <c r="L1633" s="34"/>
      <c r="M1633" s="34"/>
      <c r="N1633" s="110">
        <f t="shared" si="278"/>
        <v>0</v>
      </c>
    </row>
    <row r="1634" spans="1:16382" s="22" customFormat="1" ht="15" hidden="1" customHeight="1" outlineLevel="4">
      <c r="A1634" s="13" t="s">
        <v>2577</v>
      </c>
      <c r="B1634" s="13" t="s">
        <v>2578</v>
      </c>
      <c r="C1634" s="14" t="s">
        <v>4</v>
      </c>
      <c r="D1634" s="34">
        <v>20</v>
      </c>
      <c r="E1634" s="34">
        <v>1</v>
      </c>
      <c r="F1634" s="34">
        <v>1</v>
      </c>
      <c r="G1634" s="87">
        <v>1903.5714285714289</v>
      </c>
      <c r="H1634" s="88">
        <f t="shared" si="283"/>
        <v>1370.5714285714287</v>
      </c>
      <c r="I1634" s="87">
        <f t="shared" si="284"/>
        <v>1903.5714285714289</v>
      </c>
      <c r="J1634" s="23"/>
      <c r="K1634" s="34"/>
      <c r="L1634" s="34"/>
      <c r="M1634" s="34"/>
      <c r="N1634" s="110">
        <f t="shared" si="278"/>
        <v>0</v>
      </c>
    </row>
    <row r="1635" spans="1:16382" s="22" customFormat="1" ht="15" hidden="1" customHeight="1" outlineLevel="4">
      <c r="A1635" s="13" t="s">
        <v>2579</v>
      </c>
      <c r="B1635" s="13" t="s">
        <v>2580</v>
      </c>
      <c r="C1635" s="14" t="s">
        <v>4</v>
      </c>
      <c r="D1635" s="34">
        <v>20</v>
      </c>
      <c r="E1635" s="34">
        <v>1</v>
      </c>
      <c r="F1635" s="34">
        <v>1</v>
      </c>
      <c r="G1635" s="87">
        <v>2094.8571428571427</v>
      </c>
      <c r="H1635" s="88">
        <f t="shared" si="283"/>
        <v>1508.2971428571427</v>
      </c>
      <c r="I1635" s="87">
        <f t="shared" si="284"/>
        <v>2094.8571428571427</v>
      </c>
      <c r="J1635" s="23"/>
      <c r="K1635" s="34"/>
      <c r="L1635" s="34"/>
      <c r="M1635" s="34"/>
      <c r="N1635" s="110">
        <f t="shared" si="278"/>
        <v>0</v>
      </c>
    </row>
    <row r="1636" spans="1:16382" s="22" customFormat="1" ht="15" hidden="1" customHeight="1" outlineLevel="4">
      <c r="A1636" s="13" t="s">
        <v>2581</v>
      </c>
      <c r="B1636" s="13" t="s">
        <v>2582</v>
      </c>
      <c r="C1636" s="14" t="s">
        <v>4</v>
      </c>
      <c r="D1636" s="34">
        <v>20</v>
      </c>
      <c r="E1636" s="34">
        <v>1</v>
      </c>
      <c r="F1636" s="34">
        <v>1</v>
      </c>
      <c r="G1636" s="87">
        <v>1931.4285714285711</v>
      </c>
      <c r="H1636" s="88">
        <f t="shared" si="283"/>
        <v>1390.6285714285711</v>
      </c>
      <c r="I1636" s="87">
        <f t="shared" si="284"/>
        <v>1931.4285714285711</v>
      </c>
      <c r="J1636" s="23"/>
      <c r="K1636" s="34"/>
      <c r="L1636" s="34"/>
      <c r="M1636" s="34"/>
      <c r="N1636" s="110">
        <f t="shared" si="278"/>
        <v>0</v>
      </c>
    </row>
    <row r="1637" spans="1:16382" s="8" customFormat="1" ht="15" hidden="1" customHeight="1" outlineLevel="4">
      <c r="A1637" s="13" t="s">
        <v>2583</v>
      </c>
      <c r="B1637" s="13" t="s">
        <v>2584</v>
      </c>
      <c r="C1637" s="14" t="s">
        <v>4</v>
      </c>
      <c r="D1637" s="34">
        <v>20</v>
      </c>
      <c r="E1637" s="34">
        <v>1</v>
      </c>
      <c r="F1637" s="34">
        <v>1</v>
      </c>
      <c r="G1637" s="87">
        <v>2042.8571428571429</v>
      </c>
      <c r="H1637" s="88">
        <f t="shared" si="283"/>
        <v>1470.8571428571431</v>
      </c>
      <c r="I1637" s="87">
        <f t="shared" si="284"/>
        <v>2042.8571428571429</v>
      </c>
      <c r="J1637" s="17"/>
      <c r="K1637" s="34"/>
      <c r="L1637" s="34"/>
      <c r="M1637" s="34"/>
      <c r="N1637" s="110">
        <f t="shared" si="278"/>
        <v>0</v>
      </c>
    </row>
    <row r="1638" spans="1:16382" s="22" customFormat="1" ht="15" hidden="1" customHeight="1" outlineLevel="4">
      <c r="A1638" s="13" t="s">
        <v>2585</v>
      </c>
      <c r="B1638" s="13" t="s">
        <v>2586</v>
      </c>
      <c r="C1638" s="14" t="s">
        <v>4</v>
      </c>
      <c r="D1638" s="34">
        <v>15</v>
      </c>
      <c r="E1638" s="34">
        <v>1</v>
      </c>
      <c r="F1638" s="34">
        <v>1</v>
      </c>
      <c r="G1638" s="87">
        <v>2804.2857142857142</v>
      </c>
      <c r="H1638" s="88">
        <f t="shared" si="283"/>
        <v>2019.0857142857142</v>
      </c>
      <c r="I1638" s="87">
        <f t="shared" si="284"/>
        <v>2804.2857142857142</v>
      </c>
      <c r="J1638" s="23"/>
      <c r="K1638" s="34"/>
      <c r="L1638" s="34"/>
      <c r="M1638" s="34"/>
      <c r="N1638" s="110">
        <f t="shared" si="278"/>
        <v>0</v>
      </c>
    </row>
    <row r="1639" spans="1:16382" s="22" customFormat="1" ht="15" hidden="1" customHeight="1" outlineLevel="4">
      <c r="A1639" s="13" t="s">
        <v>2587</v>
      </c>
      <c r="B1639" s="13" t="s">
        <v>2588</v>
      </c>
      <c r="C1639" s="14" t="s">
        <v>4</v>
      </c>
      <c r="D1639" s="34">
        <v>15</v>
      </c>
      <c r="E1639" s="34">
        <v>1</v>
      </c>
      <c r="F1639" s="34">
        <v>1</v>
      </c>
      <c r="G1639" s="87">
        <v>3045.7142857142858</v>
      </c>
      <c r="H1639" s="88">
        <f t="shared" si="283"/>
        <v>2192.9142857142861</v>
      </c>
      <c r="I1639" s="87">
        <f t="shared" si="284"/>
        <v>3045.7142857142858</v>
      </c>
      <c r="J1639" s="23"/>
      <c r="K1639" s="34"/>
      <c r="L1639" s="34"/>
      <c r="M1639" s="34"/>
      <c r="N1639" s="110">
        <f t="shared" si="278"/>
        <v>0</v>
      </c>
    </row>
    <row r="1640" spans="1:16382" s="22" customFormat="1" ht="15" hidden="1" customHeight="1" outlineLevel="4">
      <c r="A1640" s="13" t="s">
        <v>2589</v>
      </c>
      <c r="B1640" s="13" t="s">
        <v>2590</v>
      </c>
      <c r="C1640" s="14" t="s">
        <v>4</v>
      </c>
      <c r="D1640" s="34">
        <v>15</v>
      </c>
      <c r="E1640" s="34">
        <v>1</v>
      </c>
      <c r="F1640" s="34">
        <v>1</v>
      </c>
      <c r="G1640" s="87">
        <v>2869.2857142857142</v>
      </c>
      <c r="H1640" s="88">
        <f t="shared" si="283"/>
        <v>2065.8857142857141</v>
      </c>
      <c r="I1640" s="87">
        <f t="shared" si="284"/>
        <v>2869.2857142857142</v>
      </c>
      <c r="J1640" s="23"/>
      <c r="K1640" s="34"/>
      <c r="L1640" s="34"/>
      <c r="M1640" s="34"/>
      <c r="N1640" s="110">
        <f t="shared" si="278"/>
        <v>0</v>
      </c>
    </row>
    <row r="1641" spans="1:16382" s="22" customFormat="1" ht="15" hidden="1" customHeight="1" outlineLevel="4">
      <c r="A1641" s="13" t="s">
        <v>2591</v>
      </c>
      <c r="B1641" s="13" t="s">
        <v>2592</v>
      </c>
      <c r="C1641" s="14" t="s">
        <v>4</v>
      </c>
      <c r="D1641" s="34">
        <v>15</v>
      </c>
      <c r="E1641" s="34">
        <v>1</v>
      </c>
      <c r="F1641" s="34">
        <v>1</v>
      </c>
      <c r="G1641" s="87">
        <v>3073.5714285714284</v>
      </c>
      <c r="H1641" s="88">
        <f t="shared" si="283"/>
        <v>2212.9714285714285</v>
      </c>
      <c r="I1641" s="87">
        <f t="shared" si="284"/>
        <v>3073.5714285714284</v>
      </c>
      <c r="J1641" s="23"/>
      <c r="K1641" s="34"/>
      <c r="L1641" s="34"/>
      <c r="M1641" s="34"/>
      <c r="N1641" s="110">
        <f t="shared" si="278"/>
        <v>0</v>
      </c>
    </row>
    <row r="1642" spans="1:16382" s="8" customFormat="1" ht="15.75" hidden="1" customHeight="1" outlineLevel="2">
      <c r="A1642" s="69" t="s">
        <v>2933</v>
      </c>
      <c r="B1642" s="70"/>
      <c r="C1642" s="70"/>
      <c r="D1642" s="71"/>
      <c r="E1642" s="71"/>
      <c r="F1642" s="71"/>
      <c r="G1642" s="83"/>
      <c r="H1642" s="84"/>
      <c r="I1642" s="83"/>
      <c r="J1642" s="69"/>
      <c r="K1642" s="71"/>
      <c r="L1642" s="71"/>
      <c r="M1642" s="71"/>
      <c r="N1642" s="108">
        <f t="shared" si="278"/>
        <v>0</v>
      </c>
      <c r="O1642" s="71"/>
      <c r="P1642" s="72"/>
      <c r="Q1642" s="69"/>
      <c r="R1642" s="70"/>
      <c r="S1642" s="70"/>
      <c r="T1642" s="71"/>
      <c r="U1642" s="71"/>
      <c r="V1642" s="71"/>
      <c r="W1642" s="72"/>
      <c r="X1642" s="73"/>
      <c r="Y1642" s="72"/>
      <c r="Z1642" s="69"/>
      <c r="AA1642" s="70"/>
      <c r="AB1642" s="70"/>
      <c r="AC1642" s="71"/>
      <c r="AD1642" s="71"/>
      <c r="AE1642" s="71"/>
      <c r="AF1642" s="72"/>
      <c r="AG1642" s="73"/>
      <c r="AH1642" s="72"/>
      <c r="AI1642" s="69"/>
      <c r="AJ1642" s="70"/>
      <c r="AK1642" s="70"/>
      <c r="AL1642" s="71"/>
      <c r="AM1642" s="71"/>
      <c r="AN1642" s="71"/>
      <c r="AO1642" s="72"/>
      <c r="AP1642" s="73"/>
      <c r="AQ1642" s="72"/>
      <c r="AR1642" s="69"/>
      <c r="AS1642" s="70"/>
      <c r="AT1642" s="70"/>
      <c r="AU1642" s="71"/>
      <c r="AV1642" s="71"/>
      <c r="AW1642" s="71"/>
      <c r="AX1642" s="72"/>
      <c r="AY1642" s="73"/>
      <c r="AZ1642" s="72"/>
      <c r="BA1642" s="69"/>
      <c r="BB1642" s="70"/>
      <c r="BC1642" s="70"/>
      <c r="BD1642" s="71"/>
      <c r="BE1642" s="71"/>
      <c r="BF1642" s="71"/>
      <c r="BG1642" s="72"/>
      <c r="BH1642" s="73"/>
      <c r="BI1642" s="72"/>
      <c r="BJ1642" s="69"/>
      <c r="BK1642" s="70"/>
      <c r="BL1642" s="70"/>
      <c r="BM1642" s="71"/>
      <c r="BN1642" s="71"/>
      <c r="BO1642" s="71"/>
      <c r="BP1642" s="72"/>
      <c r="BQ1642" s="73"/>
      <c r="BR1642" s="72"/>
      <c r="BS1642" s="69"/>
      <c r="BT1642" s="70"/>
      <c r="BU1642" s="70"/>
      <c r="BV1642" s="71"/>
      <c r="BW1642" s="71"/>
      <c r="BX1642" s="71"/>
      <c r="BY1642" s="72"/>
      <c r="BZ1642" s="73"/>
      <c r="CA1642" s="72"/>
      <c r="CB1642" s="69"/>
      <c r="CC1642" s="70"/>
      <c r="CD1642" s="70"/>
      <c r="CE1642" s="71"/>
      <c r="CF1642" s="71"/>
      <c r="CG1642" s="71"/>
      <c r="CH1642" s="72"/>
      <c r="CI1642" s="73"/>
      <c r="CJ1642" s="72"/>
      <c r="CK1642" s="69"/>
      <c r="CL1642" s="70"/>
      <c r="CM1642" s="70"/>
      <c r="CN1642" s="71"/>
      <c r="CO1642" s="71"/>
      <c r="CP1642" s="71"/>
      <c r="CQ1642" s="72"/>
      <c r="CR1642" s="73"/>
      <c r="CS1642" s="72"/>
      <c r="CT1642" s="69"/>
      <c r="CU1642" s="70"/>
      <c r="CV1642" s="70"/>
      <c r="CW1642" s="71"/>
      <c r="CX1642" s="71"/>
      <c r="CY1642" s="71"/>
      <c r="CZ1642" s="72"/>
      <c r="DA1642" s="73"/>
      <c r="DB1642" s="72"/>
      <c r="DC1642" s="69"/>
      <c r="DD1642" s="70"/>
      <c r="DE1642" s="70"/>
      <c r="DF1642" s="71"/>
      <c r="DG1642" s="71"/>
      <c r="DH1642" s="71"/>
      <c r="DI1642" s="72"/>
      <c r="DJ1642" s="73"/>
      <c r="DK1642" s="72"/>
      <c r="DL1642" s="69"/>
      <c r="DM1642" s="70"/>
      <c r="DN1642" s="70"/>
      <c r="DO1642" s="71"/>
      <c r="DP1642" s="71"/>
      <c r="DQ1642" s="71"/>
      <c r="DR1642" s="72"/>
      <c r="DS1642" s="73"/>
      <c r="DT1642" s="72"/>
      <c r="DU1642" s="69"/>
      <c r="DV1642" s="70"/>
      <c r="DW1642" s="70"/>
      <c r="DX1642" s="71"/>
      <c r="DY1642" s="71"/>
      <c r="DZ1642" s="71"/>
      <c r="EA1642" s="72"/>
      <c r="EB1642" s="73"/>
      <c r="EC1642" s="72"/>
      <c r="ED1642" s="69"/>
      <c r="EE1642" s="70"/>
      <c r="EF1642" s="70"/>
      <c r="EG1642" s="71"/>
      <c r="EH1642" s="71"/>
      <c r="EI1642" s="71"/>
      <c r="EJ1642" s="72"/>
      <c r="EK1642" s="73"/>
      <c r="EL1642" s="72"/>
      <c r="EM1642" s="69"/>
      <c r="EN1642" s="70"/>
      <c r="EO1642" s="70"/>
      <c r="EP1642" s="71"/>
      <c r="EQ1642" s="71"/>
      <c r="ER1642" s="71"/>
      <c r="ES1642" s="72"/>
      <c r="ET1642" s="73"/>
      <c r="EU1642" s="72"/>
      <c r="EV1642" s="69"/>
      <c r="EW1642" s="70"/>
      <c r="EX1642" s="70"/>
      <c r="EY1642" s="71"/>
      <c r="EZ1642" s="71"/>
      <c r="FA1642" s="71"/>
      <c r="FB1642" s="72"/>
      <c r="FC1642" s="73"/>
      <c r="FD1642" s="72"/>
      <c r="FE1642" s="69"/>
      <c r="FF1642" s="70"/>
      <c r="FG1642" s="70"/>
      <c r="FH1642" s="71"/>
      <c r="FI1642" s="71"/>
      <c r="FJ1642" s="71"/>
      <c r="FK1642" s="72"/>
      <c r="FL1642" s="73"/>
      <c r="FM1642" s="72"/>
      <c r="FN1642" s="69"/>
      <c r="FO1642" s="70"/>
      <c r="FP1642" s="70"/>
      <c r="FQ1642" s="71"/>
      <c r="FR1642" s="71"/>
      <c r="FS1642" s="71"/>
      <c r="FT1642" s="72"/>
      <c r="FU1642" s="73"/>
      <c r="FV1642" s="72"/>
      <c r="FW1642" s="69"/>
      <c r="FX1642" s="70"/>
      <c r="FY1642" s="70"/>
      <c r="FZ1642" s="71"/>
      <c r="GA1642" s="71"/>
      <c r="GB1642" s="71"/>
      <c r="GC1642" s="72"/>
      <c r="GD1642" s="73"/>
      <c r="GE1642" s="72"/>
      <c r="GF1642" s="69"/>
      <c r="GG1642" s="70"/>
      <c r="GH1642" s="70"/>
      <c r="GI1642" s="71"/>
      <c r="GJ1642" s="71"/>
      <c r="GK1642" s="71"/>
      <c r="GL1642" s="72"/>
      <c r="GM1642" s="73"/>
      <c r="GN1642" s="72"/>
      <c r="GO1642" s="69"/>
      <c r="GP1642" s="70"/>
      <c r="GQ1642" s="70"/>
      <c r="GR1642" s="71"/>
      <c r="GS1642" s="71"/>
      <c r="GT1642" s="71"/>
      <c r="GU1642" s="72"/>
      <c r="GV1642" s="73"/>
      <c r="GW1642" s="72"/>
      <c r="GX1642" s="69"/>
      <c r="GY1642" s="70"/>
      <c r="GZ1642" s="70"/>
      <c r="HA1642" s="71"/>
      <c r="HB1642" s="71"/>
      <c r="HC1642" s="71"/>
      <c r="HD1642" s="72"/>
      <c r="HE1642" s="73"/>
      <c r="HF1642" s="72"/>
      <c r="HG1642" s="69"/>
      <c r="HH1642" s="70"/>
      <c r="HI1642" s="70"/>
      <c r="HJ1642" s="71"/>
      <c r="HK1642" s="71"/>
      <c r="HL1642" s="71"/>
      <c r="HM1642" s="72"/>
      <c r="HN1642" s="73"/>
      <c r="HO1642" s="72"/>
      <c r="HP1642" s="69"/>
      <c r="HQ1642" s="70"/>
      <c r="HR1642" s="70"/>
      <c r="HS1642" s="71"/>
      <c r="HT1642" s="71"/>
      <c r="HU1642" s="71"/>
      <c r="HV1642" s="72"/>
      <c r="HW1642" s="73"/>
      <c r="HX1642" s="72"/>
      <c r="HY1642" s="69"/>
      <c r="HZ1642" s="70"/>
      <c r="IA1642" s="70"/>
      <c r="IB1642" s="71"/>
      <c r="IC1642" s="71"/>
      <c r="ID1642" s="71"/>
      <c r="IE1642" s="72"/>
      <c r="IF1642" s="73"/>
      <c r="IG1642" s="72"/>
      <c r="IH1642" s="69"/>
      <c r="II1642" s="70"/>
      <c r="IJ1642" s="70"/>
      <c r="IK1642" s="71"/>
      <c r="IL1642" s="71"/>
      <c r="IM1642" s="71"/>
      <c r="IN1642" s="72"/>
      <c r="IO1642" s="73"/>
      <c r="IP1642" s="72"/>
      <c r="IQ1642" s="69"/>
      <c r="IR1642" s="70"/>
      <c r="IS1642" s="70"/>
      <c r="IT1642" s="71"/>
      <c r="IU1642" s="71"/>
      <c r="IV1642" s="71"/>
      <c r="IW1642" s="72"/>
      <c r="IX1642" s="73"/>
      <c r="IY1642" s="72"/>
      <c r="IZ1642" s="69"/>
      <c r="JA1642" s="70"/>
      <c r="JB1642" s="70"/>
      <c r="JC1642" s="71"/>
      <c r="JD1642" s="71"/>
      <c r="JE1642" s="71"/>
      <c r="JF1642" s="72"/>
      <c r="JG1642" s="73"/>
      <c r="JH1642" s="72"/>
      <c r="JI1642" s="69"/>
      <c r="JJ1642" s="70"/>
      <c r="JK1642" s="70"/>
      <c r="JL1642" s="71"/>
      <c r="JM1642" s="71"/>
      <c r="JN1642" s="71"/>
      <c r="JO1642" s="72"/>
      <c r="JP1642" s="73"/>
      <c r="JQ1642" s="72"/>
      <c r="JR1642" s="69"/>
      <c r="JS1642" s="70"/>
      <c r="JT1642" s="70"/>
      <c r="JU1642" s="71"/>
      <c r="JV1642" s="71"/>
      <c r="JW1642" s="71"/>
      <c r="JX1642" s="72"/>
      <c r="JY1642" s="73"/>
      <c r="JZ1642" s="72"/>
      <c r="KA1642" s="69"/>
      <c r="KB1642" s="70"/>
      <c r="KC1642" s="70"/>
      <c r="KD1642" s="71"/>
      <c r="KE1642" s="71"/>
      <c r="KF1642" s="71"/>
      <c r="KG1642" s="72"/>
      <c r="KH1642" s="73"/>
      <c r="KI1642" s="72"/>
      <c r="KJ1642" s="69"/>
      <c r="KK1642" s="70"/>
      <c r="KL1642" s="70"/>
      <c r="KM1642" s="71"/>
      <c r="KN1642" s="71"/>
      <c r="KO1642" s="71"/>
      <c r="KP1642" s="72"/>
      <c r="KQ1642" s="73"/>
      <c r="KR1642" s="72"/>
      <c r="KS1642" s="69"/>
      <c r="KT1642" s="70"/>
      <c r="KU1642" s="70"/>
      <c r="KV1642" s="71"/>
      <c r="KW1642" s="71"/>
      <c r="KX1642" s="71"/>
      <c r="KY1642" s="72"/>
      <c r="KZ1642" s="73"/>
      <c r="LA1642" s="72"/>
      <c r="LB1642" s="69"/>
      <c r="LC1642" s="70"/>
      <c r="LD1642" s="70"/>
      <c r="LE1642" s="71"/>
      <c r="LF1642" s="71"/>
      <c r="LG1642" s="71"/>
      <c r="LH1642" s="72"/>
      <c r="LI1642" s="73"/>
      <c r="LJ1642" s="72"/>
      <c r="LK1642" s="69"/>
      <c r="LL1642" s="70"/>
      <c r="LM1642" s="70"/>
      <c r="LN1642" s="71"/>
      <c r="LO1642" s="71"/>
      <c r="LP1642" s="71"/>
      <c r="LQ1642" s="72"/>
      <c r="LR1642" s="73"/>
      <c r="LS1642" s="72"/>
      <c r="LT1642" s="69"/>
      <c r="LU1642" s="70"/>
      <c r="LV1642" s="70"/>
      <c r="LW1642" s="71"/>
      <c r="LX1642" s="71"/>
      <c r="LY1642" s="71"/>
      <c r="LZ1642" s="72"/>
      <c r="MA1642" s="73"/>
      <c r="MB1642" s="72"/>
      <c r="MC1642" s="69"/>
      <c r="MD1642" s="70"/>
      <c r="ME1642" s="70"/>
      <c r="MF1642" s="71"/>
      <c r="MG1642" s="71"/>
      <c r="MH1642" s="71"/>
      <c r="MI1642" s="72"/>
      <c r="MJ1642" s="73"/>
      <c r="MK1642" s="72"/>
      <c r="ML1642" s="69"/>
      <c r="MM1642" s="70"/>
      <c r="MN1642" s="70"/>
      <c r="MO1642" s="71"/>
      <c r="MP1642" s="71"/>
      <c r="MQ1642" s="71"/>
      <c r="MR1642" s="72"/>
      <c r="MS1642" s="73"/>
      <c r="MT1642" s="72"/>
      <c r="MU1642" s="69"/>
      <c r="MV1642" s="70"/>
      <c r="MW1642" s="70"/>
      <c r="MX1642" s="71"/>
      <c r="MY1642" s="71"/>
      <c r="MZ1642" s="71"/>
      <c r="NA1642" s="72"/>
      <c r="NB1642" s="73"/>
      <c r="NC1642" s="72"/>
      <c r="ND1642" s="69"/>
      <c r="NE1642" s="70"/>
      <c r="NF1642" s="70"/>
      <c r="NG1642" s="71"/>
      <c r="NH1642" s="71"/>
      <c r="NI1642" s="71"/>
      <c r="NJ1642" s="72"/>
      <c r="NK1642" s="73"/>
      <c r="NL1642" s="72"/>
      <c r="NM1642" s="69"/>
      <c r="NN1642" s="70"/>
      <c r="NO1642" s="70"/>
      <c r="NP1642" s="71"/>
      <c r="NQ1642" s="71"/>
      <c r="NR1642" s="71"/>
      <c r="NS1642" s="72"/>
      <c r="NT1642" s="73"/>
      <c r="NU1642" s="72"/>
      <c r="NV1642" s="69"/>
      <c r="NW1642" s="70"/>
      <c r="NX1642" s="70"/>
      <c r="NY1642" s="71"/>
      <c r="NZ1642" s="71"/>
      <c r="OA1642" s="71"/>
      <c r="OB1642" s="72"/>
      <c r="OC1642" s="73"/>
      <c r="OD1642" s="72"/>
      <c r="OE1642" s="69"/>
      <c r="OF1642" s="70"/>
      <c r="OG1642" s="70"/>
      <c r="OH1642" s="71"/>
      <c r="OI1642" s="71"/>
      <c r="OJ1642" s="71"/>
      <c r="OK1642" s="72"/>
      <c r="OL1642" s="73"/>
      <c r="OM1642" s="72"/>
      <c r="ON1642" s="69"/>
      <c r="OO1642" s="70"/>
      <c r="OP1642" s="70"/>
      <c r="OQ1642" s="71"/>
      <c r="OR1642" s="71"/>
      <c r="OS1642" s="71"/>
      <c r="OT1642" s="72"/>
      <c r="OU1642" s="73"/>
      <c r="OV1642" s="72"/>
      <c r="OW1642" s="69"/>
      <c r="OX1642" s="70"/>
      <c r="OY1642" s="70"/>
      <c r="OZ1642" s="71"/>
      <c r="PA1642" s="71"/>
      <c r="PB1642" s="71"/>
      <c r="PC1642" s="72"/>
      <c r="PD1642" s="73"/>
      <c r="PE1642" s="72"/>
      <c r="PF1642" s="69"/>
      <c r="PG1642" s="70"/>
      <c r="PH1642" s="70"/>
      <c r="PI1642" s="71"/>
      <c r="PJ1642" s="71"/>
      <c r="PK1642" s="71"/>
      <c r="PL1642" s="72"/>
      <c r="PM1642" s="73"/>
      <c r="PN1642" s="72"/>
      <c r="PO1642" s="69"/>
      <c r="PP1642" s="70"/>
      <c r="PQ1642" s="70"/>
      <c r="PR1642" s="71"/>
      <c r="PS1642" s="71"/>
      <c r="PT1642" s="71"/>
      <c r="PU1642" s="72"/>
      <c r="PV1642" s="73"/>
      <c r="PW1642" s="72"/>
      <c r="PX1642" s="69"/>
      <c r="PY1642" s="70"/>
      <c r="PZ1642" s="70"/>
      <c r="QA1642" s="71"/>
      <c r="QB1642" s="71"/>
      <c r="QC1642" s="71"/>
      <c r="QD1642" s="72"/>
      <c r="QE1642" s="73"/>
      <c r="QF1642" s="72"/>
      <c r="QG1642" s="69"/>
      <c r="QH1642" s="70"/>
      <c r="QI1642" s="70"/>
      <c r="QJ1642" s="71"/>
      <c r="QK1642" s="71"/>
      <c r="QL1642" s="71"/>
      <c r="QM1642" s="72"/>
      <c r="QN1642" s="73"/>
      <c r="QO1642" s="72"/>
      <c r="QP1642" s="69"/>
      <c r="QQ1642" s="70"/>
      <c r="QR1642" s="70"/>
      <c r="QS1642" s="71"/>
      <c r="QT1642" s="71"/>
      <c r="QU1642" s="71"/>
      <c r="QV1642" s="72"/>
      <c r="QW1642" s="73"/>
      <c r="QX1642" s="72"/>
      <c r="QY1642" s="69"/>
      <c r="QZ1642" s="70"/>
      <c r="RA1642" s="70"/>
      <c r="RB1642" s="71"/>
      <c r="RC1642" s="71"/>
      <c r="RD1642" s="71"/>
      <c r="RE1642" s="72"/>
      <c r="RF1642" s="73"/>
      <c r="RG1642" s="72"/>
      <c r="RH1642" s="69"/>
      <c r="RI1642" s="70"/>
      <c r="RJ1642" s="70"/>
      <c r="RK1642" s="71"/>
      <c r="RL1642" s="71"/>
      <c r="RM1642" s="71"/>
      <c r="RN1642" s="72"/>
      <c r="RO1642" s="73"/>
      <c r="RP1642" s="72"/>
      <c r="RQ1642" s="69"/>
      <c r="RR1642" s="70"/>
      <c r="RS1642" s="70"/>
      <c r="RT1642" s="71"/>
      <c r="RU1642" s="71"/>
      <c r="RV1642" s="71"/>
      <c r="RW1642" s="72"/>
      <c r="RX1642" s="73"/>
      <c r="RY1642" s="72"/>
      <c r="RZ1642" s="69"/>
      <c r="SA1642" s="70"/>
      <c r="SB1642" s="70"/>
      <c r="SC1642" s="71"/>
      <c r="SD1642" s="71"/>
      <c r="SE1642" s="71"/>
      <c r="SF1642" s="72"/>
      <c r="SG1642" s="73"/>
      <c r="SH1642" s="72"/>
      <c r="SI1642" s="69"/>
      <c r="SJ1642" s="70"/>
      <c r="SK1642" s="70"/>
      <c r="SL1642" s="71"/>
      <c r="SM1642" s="71"/>
      <c r="SN1642" s="71"/>
      <c r="SO1642" s="72"/>
      <c r="SP1642" s="73"/>
      <c r="SQ1642" s="72"/>
      <c r="SR1642" s="69"/>
      <c r="SS1642" s="70"/>
      <c r="ST1642" s="70"/>
      <c r="SU1642" s="71"/>
      <c r="SV1642" s="71"/>
      <c r="SW1642" s="71"/>
      <c r="SX1642" s="72"/>
      <c r="SY1642" s="73"/>
      <c r="SZ1642" s="72"/>
      <c r="TA1642" s="69"/>
      <c r="TB1642" s="70"/>
      <c r="TC1642" s="70"/>
      <c r="TD1642" s="71"/>
      <c r="TE1642" s="71"/>
      <c r="TF1642" s="71"/>
      <c r="TG1642" s="72"/>
      <c r="TH1642" s="73"/>
      <c r="TI1642" s="72"/>
      <c r="TJ1642" s="69"/>
      <c r="TK1642" s="70"/>
      <c r="TL1642" s="70"/>
      <c r="TM1642" s="71"/>
      <c r="TN1642" s="71"/>
      <c r="TO1642" s="71"/>
      <c r="TP1642" s="72"/>
      <c r="TQ1642" s="73"/>
      <c r="TR1642" s="72"/>
      <c r="TS1642" s="69"/>
      <c r="TT1642" s="70"/>
      <c r="TU1642" s="70"/>
      <c r="TV1642" s="71"/>
      <c r="TW1642" s="71"/>
      <c r="TX1642" s="71"/>
      <c r="TY1642" s="72"/>
      <c r="TZ1642" s="73"/>
      <c r="UA1642" s="72"/>
      <c r="UB1642" s="69"/>
      <c r="UC1642" s="70"/>
      <c r="UD1642" s="70"/>
      <c r="UE1642" s="71"/>
      <c r="UF1642" s="71"/>
      <c r="UG1642" s="71"/>
      <c r="UH1642" s="72"/>
      <c r="UI1642" s="73"/>
      <c r="UJ1642" s="72"/>
      <c r="UK1642" s="69"/>
      <c r="UL1642" s="70"/>
      <c r="UM1642" s="70"/>
      <c r="UN1642" s="71"/>
      <c r="UO1642" s="71"/>
      <c r="UP1642" s="71"/>
      <c r="UQ1642" s="72"/>
      <c r="UR1642" s="73"/>
      <c r="US1642" s="72"/>
      <c r="UT1642" s="69"/>
      <c r="UU1642" s="70"/>
      <c r="UV1642" s="70"/>
      <c r="UW1642" s="71"/>
      <c r="UX1642" s="71"/>
      <c r="UY1642" s="71"/>
      <c r="UZ1642" s="72"/>
      <c r="VA1642" s="73"/>
      <c r="VB1642" s="72"/>
      <c r="VC1642" s="69"/>
      <c r="VD1642" s="70"/>
      <c r="VE1642" s="70"/>
      <c r="VF1642" s="71"/>
      <c r="VG1642" s="71"/>
      <c r="VH1642" s="71"/>
      <c r="VI1642" s="72"/>
      <c r="VJ1642" s="73"/>
      <c r="VK1642" s="72"/>
      <c r="VL1642" s="69"/>
      <c r="VM1642" s="70"/>
      <c r="VN1642" s="70"/>
      <c r="VO1642" s="71"/>
      <c r="VP1642" s="71"/>
      <c r="VQ1642" s="71"/>
      <c r="VR1642" s="72"/>
      <c r="VS1642" s="73"/>
      <c r="VT1642" s="72"/>
      <c r="VU1642" s="69"/>
      <c r="VV1642" s="70"/>
      <c r="VW1642" s="70"/>
      <c r="VX1642" s="71"/>
      <c r="VY1642" s="71"/>
      <c r="VZ1642" s="71"/>
      <c r="WA1642" s="72"/>
      <c r="WB1642" s="73"/>
      <c r="WC1642" s="72"/>
      <c r="WD1642" s="69"/>
      <c r="WE1642" s="70"/>
      <c r="WF1642" s="70"/>
      <c r="WG1642" s="71"/>
      <c r="WH1642" s="71"/>
      <c r="WI1642" s="71"/>
      <c r="WJ1642" s="72"/>
      <c r="WK1642" s="73"/>
      <c r="WL1642" s="72"/>
      <c r="WM1642" s="69"/>
      <c r="WN1642" s="70"/>
      <c r="WO1642" s="70"/>
      <c r="WP1642" s="71"/>
      <c r="WQ1642" s="71"/>
      <c r="WR1642" s="71"/>
      <c r="WS1642" s="72"/>
      <c r="WT1642" s="73"/>
      <c r="WU1642" s="72"/>
      <c r="WV1642" s="69"/>
      <c r="WW1642" s="70"/>
      <c r="WX1642" s="70"/>
      <c r="WY1642" s="71"/>
      <c r="WZ1642" s="71"/>
      <c r="XA1642" s="71"/>
      <c r="XB1642" s="72"/>
      <c r="XC1642" s="73"/>
      <c r="XD1642" s="72"/>
      <c r="XE1642" s="69"/>
      <c r="XF1642" s="70"/>
      <c r="XG1642" s="70"/>
      <c r="XH1642" s="71"/>
      <c r="XI1642" s="71"/>
      <c r="XJ1642" s="71"/>
      <c r="XK1642" s="72"/>
      <c r="XL1642" s="73"/>
      <c r="XM1642" s="72"/>
      <c r="XN1642" s="69"/>
      <c r="XO1642" s="70"/>
      <c r="XP1642" s="70"/>
      <c r="XQ1642" s="71"/>
      <c r="XR1642" s="71"/>
      <c r="XS1642" s="71"/>
      <c r="XT1642" s="72"/>
      <c r="XU1642" s="73"/>
      <c r="XV1642" s="72"/>
      <c r="XW1642" s="69"/>
      <c r="XX1642" s="70"/>
      <c r="XY1642" s="70"/>
      <c r="XZ1642" s="71"/>
      <c r="YA1642" s="71"/>
      <c r="YB1642" s="71"/>
      <c r="YC1642" s="72"/>
      <c r="YD1642" s="73"/>
      <c r="YE1642" s="72"/>
      <c r="YF1642" s="69"/>
      <c r="YG1642" s="70"/>
      <c r="YH1642" s="70"/>
      <c r="YI1642" s="71"/>
      <c r="YJ1642" s="71"/>
      <c r="YK1642" s="71"/>
      <c r="YL1642" s="72"/>
      <c r="YM1642" s="73"/>
      <c r="YN1642" s="72"/>
      <c r="YO1642" s="69"/>
      <c r="YP1642" s="70"/>
      <c r="YQ1642" s="70"/>
      <c r="YR1642" s="71"/>
      <c r="YS1642" s="71"/>
      <c r="YT1642" s="71"/>
      <c r="YU1642" s="72"/>
      <c r="YV1642" s="73"/>
      <c r="YW1642" s="72"/>
      <c r="YX1642" s="69"/>
      <c r="YY1642" s="70"/>
      <c r="YZ1642" s="70"/>
      <c r="ZA1642" s="71"/>
      <c r="ZB1642" s="71"/>
      <c r="ZC1642" s="71"/>
      <c r="ZD1642" s="72"/>
      <c r="ZE1642" s="73"/>
      <c r="ZF1642" s="72"/>
      <c r="ZG1642" s="69"/>
      <c r="ZH1642" s="70"/>
      <c r="ZI1642" s="70"/>
      <c r="ZJ1642" s="71"/>
      <c r="ZK1642" s="71"/>
      <c r="ZL1642" s="71"/>
      <c r="ZM1642" s="72"/>
      <c r="ZN1642" s="73"/>
      <c r="ZO1642" s="72"/>
      <c r="ZP1642" s="69"/>
      <c r="ZQ1642" s="70"/>
      <c r="ZR1642" s="70"/>
      <c r="ZS1642" s="71"/>
      <c r="ZT1642" s="71"/>
      <c r="ZU1642" s="71"/>
      <c r="ZV1642" s="72"/>
      <c r="ZW1642" s="73"/>
      <c r="ZX1642" s="72"/>
      <c r="ZY1642" s="69"/>
      <c r="ZZ1642" s="70"/>
      <c r="AAA1642" s="70"/>
      <c r="AAB1642" s="71"/>
      <c r="AAC1642" s="71"/>
      <c r="AAD1642" s="71"/>
      <c r="AAE1642" s="72"/>
      <c r="AAF1642" s="73"/>
      <c r="AAG1642" s="72"/>
      <c r="AAH1642" s="69"/>
      <c r="AAI1642" s="70"/>
      <c r="AAJ1642" s="70"/>
      <c r="AAK1642" s="71"/>
      <c r="AAL1642" s="71"/>
      <c r="AAM1642" s="71"/>
      <c r="AAN1642" s="72"/>
      <c r="AAO1642" s="73"/>
      <c r="AAP1642" s="72"/>
      <c r="AAQ1642" s="69"/>
      <c r="AAR1642" s="70"/>
      <c r="AAS1642" s="70"/>
      <c r="AAT1642" s="71"/>
      <c r="AAU1642" s="71"/>
      <c r="AAV1642" s="71"/>
      <c r="AAW1642" s="72"/>
      <c r="AAX1642" s="73"/>
      <c r="AAY1642" s="72"/>
      <c r="AAZ1642" s="69"/>
      <c r="ABA1642" s="70"/>
      <c r="ABB1642" s="70"/>
      <c r="ABC1642" s="71"/>
      <c r="ABD1642" s="71"/>
      <c r="ABE1642" s="71"/>
      <c r="ABF1642" s="72"/>
      <c r="ABG1642" s="73"/>
      <c r="ABH1642" s="72"/>
      <c r="ABI1642" s="69"/>
      <c r="ABJ1642" s="70"/>
      <c r="ABK1642" s="70"/>
      <c r="ABL1642" s="71"/>
      <c r="ABM1642" s="71"/>
      <c r="ABN1642" s="71"/>
      <c r="ABO1642" s="72"/>
      <c r="ABP1642" s="73"/>
      <c r="ABQ1642" s="72"/>
      <c r="ABR1642" s="69"/>
      <c r="ABS1642" s="70"/>
      <c r="ABT1642" s="70"/>
      <c r="ABU1642" s="71"/>
      <c r="ABV1642" s="71"/>
      <c r="ABW1642" s="71"/>
      <c r="ABX1642" s="72"/>
      <c r="ABY1642" s="73"/>
      <c r="ABZ1642" s="72"/>
      <c r="ACA1642" s="69"/>
      <c r="ACB1642" s="70"/>
      <c r="ACC1642" s="70"/>
      <c r="ACD1642" s="71"/>
      <c r="ACE1642" s="71"/>
      <c r="ACF1642" s="71"/>
      <c r="ACG1642" s="72"/>
      <c r="ACH1642" s="73"/>
      <c r="ACI1642" s="72"/>
      <c r="ACJ1642" s="69"/>
      <c r="ACK1642" s="70"/>
      <c r="ACL1642" s="70"/>
      <c r="ACM1642" s="71"/>
      <c r="ACN1642" s="71"/>
      <c r="ACO1642" s="71"/>
      <c r="ACP1642" s="72"/>
      <c r="ACQ1642" s="73"/>
      <c r="ACR1642" s="72"/>
      <c r="ACS1642" s="69"/>
      <c r="ACT1642" s="70"/>
      <c r="ACU1642" s="70"/>
      <c r="ACV1642" s="71"/>
      <c r="ACW1642" s="71"/>
      <c r="ACX1642" s="71"/>
      <c r="ACY1642" s="72"/>
      <c r="ACZ1642" s="73"/>
      <c r="ADA1642" s="72"/>
      <c r="ADB1642" s="69"/>
      <c r="ADC1642" s="70"/>
      <c r="ADD1642" s="70"/>
      <c r="ADE1642" s="71"/>
      <c r="ADF1642" s="71"/>
      <c r="ADG1642" s="71"/>
      <c r="ADH1642" s="72"/>
      <c r="ADI1642" s="73"/>
      <c r="ADJ1642" s="72"/>
      <c r="ADK1642" s="69"/>
      <c r="ADL1642" s="70"/>
      <c r="ADM1642" s="70"/>
      <c r="ADN1642" s="71"/>
      <c r="ADO1642" s="71"/>
      <c r="ADP1642" s="71"/>
      <c r="ADQ1642" s="72"/>
      <c r="ADR1642" s="73"/>
      <c r="ADS1642" s="72"/>
      <c r="ADT1642" s="69"/>
      <c r="ADU1642" s="70"/>
      <c r="ADV1642" s="70"/>
      <c r="ADW1642" s="71"/>
      <c r="ADX1642" s="71"/>
      <c r="ADY1642" s="71"/>
      <c r="ADZ1642" s="72"/>
      <c r="AEA1642" s="73"/>
      <c r="AEB1642" s="72"/>
      <c r="AEC1642" s="69"/>
      <c r="AED1642" s="70"/>
      <c r="AEE1642" s="70"/>
      <c r="AEF1642" s="71"/>
      <c r="AEG1642" s="71"/>
      <c r="AEH1642" s="71"/>
      <c r="AEI1642" s="72"/>
      <c r="AEJ1642" s="73"/>
      <c r="AEK1642" s="72"/>
      <c r="AEL1642" s="69"/>
      <c r="AEM1642" s="70"/>
      <c r="AEN1642" s="70"/>
      <c r="AEO1642" s="71"/>
      <c r="AEP1642" s="71"/>
      <c r="AEQ1642" s="71"/>
      <c r="AER1642" s="72"/>
      <c r="AES1642" s="73"/>
      <c r="AET1642" s="72"/>
      <c r="AEU1642" s="69"/>
      <c r="AEV1642" s="70"/>
      <c r="AEW1642" s="70"/>
      <c r="AEX1642" s="71"/>
      <c r="AEY1642" s="71"/>
      <c r="AEZ1642" s="71"/>
      <c r="AFA1642" s="72"/>
      <c r="AFB1642" s="73"/>
      <c r="AFC1642" s="72"/>
      <c r="AFD1642" s="69"/>
      <c r="AFE1642" s="70"/>
      <c r="AFF1642" s="70"/>
      <c r="AFG1642" s="71"/>
      <c r="AFH1642" s="71"/>
      <c r="AFI1642" s="71"/>
      <c r="AFJ1642" s="72"/>
      <c r="AFK1642" s="73"/>
      <c r="AFL1642" s="72"/>
      <c r="AFM1642" s="69"/>
      <c r="AFN1642" s="70"/>
      <c r="AFO1642" s="70"/>
      <c r="AFP1642" s="71"/>
      <c r="AFQ1642" s="71"/>
      <c r="AFR1642" s="71"/>
      <c r="AFS1642" s="72"/>
      <c r="AFT1642" s="73"/>
      <c r="AFU1642" s="72"/>
      <c r="AFV1642" s="69"/>
      <c r="AFW1642" s="70"/>
      <c r="AFX1642" s="70"/>
      <c r="AFY1642" s="71"/>
      <c r="AFZ1642" s="71"/>
      <c r="AGA1642" s="71"/>
      <c r="AGB1642" s="72"/>
      <c r="AGC1642" s="73"/>
      <c r="AGD1642" s="72"/>
      <c r="AGE1642" s="69"/>
      <c r="AGF1642" s="70"/>
      <c r="AGG1642" s="70"/>
      <c r="AGH1642" s="71"/>
      <c r="AGI1642" s="71"/>
      <c r="AGJ1642" s="71"/>
      <c r="AGK1642" s="72"/>
      <c r="AGL1642" s="73"/>
      <c r="AGM1642" s="72"/>
      <c r="AGN1642" s="69"/>
      <c r="AGO1642" s="70"/>
      <c r="AGP1642" s="70"/>
      <c r="AGQ1642" s="71"/>
      <c r="AGR1642" s="71"/>
      <c r="AGS1642" s="71"/>
      <c r="AGT1642" s="72"/>
      <c r="AGU1642" s="73"/>
      <c r="AGV1642" s="72"/>
      <c r="AGW1642" s="69"/>
      <c r="AGX1642" s="70"/>
      <c r="AGY1642" s="70"/>
      <c r="AGZ1642" s="71"/>
      <c r="AHA1642" s="71"/>
      <c r="AHB1642" s="71"/>
      <c r="AHC1642" s="72"/>
      <c r="AHD1642" s="73"/>
      <c r="AHE1642" s="72"/>
      <c r="AHF1642" s="69"/>
      <c r="AHG1642" s="70"/>
      <c r="AHH1642" s="70"/>
      <c r="AHI1642" s="71"/>
      <c r="AHJ1642" s="71"/>
      <c r="AHK1642" s="71"/>
      <c r="AHL1642" s="72"/>
      <c r="AHM1642" s="73"/>
      <c r="AHN1642" s="72"/>
      <c r="AHO1642" s="69"/>
      <c r="AHP1642" s="70"/>
      <c r="AHQ1642" s="70"/>
      <c r="AHR1642" s="71"/>
      <c r="AHS1642" s="71"/>
      <c r="AHT1642" s="71"/>
      <c r="AHU1642" s="72"/>
      <c r="AHV1642" s="73"/>
      <c r="AHW1642" s="72"/>
      <c r="AHX1642" s="69"/>
      <c r="AHY1642" s="70"/>
      <c r="AHZ1642" s="70"/>
      <c r="AIA1642" s="71"/>
      <c r="AIB1642" s="71"/>
      <c r="AIC1642" s="71"/>
      <c r="AID1642" s="72"/>
      <c r="AIE1642" s="73"/>
      <c r="AIF1642" s="72"/>
      <c r="AIG1642" s="69"/>
      <c r="AIH1642" s="70"/>
      <c r="AII1642" s="70"/>
      <c r="AIJ1642" s="71"/>
      <c r="AIK1642" s="71"/>
      <c r="AIL1642" s="71"/>
      <c r="AIM1642" s="72"/>
      <c r="AIN1642" s="73"/>
      <c r="AIO1642" s="72"/>
      <c r="AIP1642" s="69"/>
      <c r="AIQ1642" s="70"/>
      <c r="AIR1642" s="70"/>
      <c r="AIS1642" s="71"/>
      <c r="AIT1642" s="71"/>
      <c r="AIU1642" s="71"/>
      <c r="AIV1642" s="72"/>
      <c r="AIW1642" s="73"/>
      <c r="AIX1642" s="72"/>
      <c r="AIY1642" s="69"/>
      <c r="AIZ1642" s="70"/>
      <c r="AJA1642" s="70"/>
      <c r="AJB1642" s="71"/>
      <c r="AJC1642" s="71"/>
      <c r="AJD1642" s="71"/>
      <c r="AJE1642" s="72"/>
      <c r="AJF1642" s="73"/>
      <c r="AJG1642" s="72"/>
      <c r="AJH1642" s="69"/>
      <c r="AJI1642" s="70"/>
      <c r="AJJ1642" s="70"/>
      <c r="AJK1642" s="71"/>
      <c r="AJL1642" s="71"/>
      <c r="AJM1642" s="71"/>
      <c r="AJN1642" s="72"/>
      <c r="AJO1642" s="73"/>
      <c r="AJP1642" s="72"/>
      <c r="AJQ1642" s="69"/>
      <c r="AJR1642" s="70"/>
      <c r="AJS1642" s="70"/>
      <c r="AJT1642" s="71"/>
      <c r="AJU1642" s="71"/>
      <c r="AJV1642" s="71"/>
      <c r="AJW1642" s="72"/>
      <c r="AJX1642" s="73"/>
      <c r="AJY1642" s="72"/>
      <c r="AJZ1642" s="69"/>
      <c r="AKA1642" s="70"/>
      <c r="AKB1642" s="70"/>
      <c r="AKC1642" s="71"/>
      <c r="AKD1642" s="71"/>
      <c r="AKE1642" s="71"/>
      <c r="AKF1642" s="72"/>
      <c r="AKG1642" s="73"/>
      <c r="AKH1642" s="72"/>
      <c r="AKI1642" s="69"/>
      <c r="AKJ1642" s="70"/>
      <c r="AKK1642" s="70"/>
      <c r="AKL1642" s="71"/>
      <c r="AKM1642" s="71"/>
      <c r="AKN1642" s="71"/>
      <c r="AKO1642" s="72"/>
      <c r="AKP1642" s="73"/>
      <c r="AKQ1642" s="72"/>
      <c r="AKR1642" s="69"/>
      <c r="AKS1642" s="70"/>
      <c r="AKT1642" s="70"/>
      <c r="AKU1642" s="71"/>
      <c r="AKV1642" s="71"/>
      <c r="AKW1642" s="71"/>
      <c r="AKX1642" s="72"/>
      <c r="AKY1642" s="73"/>
      <c r="AKZ1642" s="72"/>
      <c r="ALA1642" s="69"/>
      <c r="ALB1642" s="70"/>
      <c r="ALC1642" s="70"/>
      <c r="ALD1642" s="71"/>
      <c r="ALE1642" s="71"/>
      <c r="ALF1642" s="71"/>
      <c r="ALG1642" s="72"/>
      <c r="ALH1642" s="73"/>
      <c r="ALI1642" s="72"/>
      <c r="ALJ1642" s="69"/>
      <c r="ALK1642" s="70"/>
      <c r="ALL1642" s="70"/>
      <c r="ALM1642" s="71"/>
      <c r="ALN1642" s="71"/>
      <c r="ALO1642" s="71"/>
      <c r="ALP1642" s="72"/>
      <c r="ALQ1642" s="73"/>
      <c r="ALR1642" s="72"/>
      <c r="ALS1642" s="69"/>
      <c r="ALT1642" s="70"/>
      <c r="ALU1642" s="70"/>
      <c r="ALV1642" s="71"/>
      <c r="ALW1642" s="71"/>
      <c r="ALX1642" s="71"/>
      <c r="ALY1642" s="72"/>
      <c r="ALZ1642" s="73"/>
      <c r="AMA1642" s="72"/>
      <c r="AMB1642" s="69"/>
      <c r="AMC1642" s="70"/>
      <c r="AMD1642" s="70"/>
      <c r="AME1642" s="71"/>
      <c r="AMF1642" s="71"/>
      <c r="AMG1642" s="71"/>
      <c r="AMH1642" s="72"/>
      <c r="AMI1642" s="73"/>
      <c r="AMJ1642" s="72"/>
      <c r="AMK1642" s="69"/>
      <c r="AML1642" s="70"/>
      <c r="AMM1642" s="70"/>
      <c r="AMN1642" s="71"/>
      <c r="AMO1642" s="71"/>
      <c r="AMP1642" s="71"/>
      <c r="AMQ1642" s="72"/>
      <c r="AMR1642" s="73"/>
      <c r="AMS1642" s="72"/>
      <c r="AMT1642" s="69"/>
      <c r="AMU1642" s="70"/>
      <c r="AMV1642" s="70"/>
      <c r="AMW1642" s="71"/>
      <c r="AMX1642" s="71"/>
      <c r="AMY1642" s="71"/>
      <c r="AMZ1642" s="72"/>
      <c r="ANA1642" s="73"/>
      <c r="ANB1642" s="72"/>
      <c r="ANC1642" s="69"/>
      <c r="AND1642" s="70"/>
      <c r="ANE1642" s="70"/>
      <c r="ANF1642" s="71"/>
      <c r="ANG1642" s="71"/>
      <c r="ANH1642" s="71"/>
      <c r="ANI1642" s="72"/>
      <c r="ANJ1642" s="73"/>
      <c r="ANK1642" s="72"/>
      <c r="ANL1642" s="69"/>
      <c r="ANM1642" s="70"/>
      <c r="ANN1642" s="70"/>
      <c r="ANO1642" s="71"/>
      <c r="ANP1642" s="71"/>
      <c r="ANQ1642" s="71"/>
      <c r="ANR1642" s="72"/>
      <c r="ANS1642" s="73"/>
      <c r="ANT1642" s="72"/>
      <c r="ANU1642" s="69"/>
      <c r="ANV1642" s="70"/>
      <c r="ANW1642" s="70"/>
      <c r="ANX1642" s="71"/>
      <c r="ANY1642" s="71"/>
      <c r="ANZ1642" s="71"/>
      <c r="AOA1642" s="72"/>
      <c r="AOB1642" s="73"/>
      <c r="AOC1642" s="72"/>
      <c r="AOD1642" s="69"/>
      <c r="AOE1642" s="70"/>
      <c r="AOF1642" s="70"/>
      <c r="AOG1642" s="71"/>
      <c r="AOH1642" s="71"/>
      <c r="AOI1642" s="71"/>
      <c r="AOJ1642" s="72"/>
      <c r="AOK1642" s="73"/>
      <c r="AOL1642" s="72"/>
      <c r="AOM1642" s="69"/>
      <c r="AON1642" s="70"/>
      <c r="AOO1642" s="70"/>
      <c r="AOP1642" s="71"/>
      <c r="AOQ1642" s="71"/>
      <c r="AOR1642" s="71"/>
      <c r="AOS1642" s="72"/>
      <c r="AOT1642" s="73"/>
      <c r="AOU1642" s="72"/>
      <c r="AOV1642" s="69"/>
      <c r="AOW1642" s="70"/>
      <c r="AOX1642" s="70"/>
      <c r="AOY1642" s="71"/>
      <c r="AOZ1642" s="71"/>
      <c r="APA1642" s="71"/>
      <c r="APB1642" s="72"/>
      <c r="APC1642" s="73"/>
      <c r="APD1642" s="72"/>
      <c r="APE1642" s="69"/>
      <c r="APF1642" s="70"/>
      <c r="APG1642" s="70"/>
      <c r="APH1642" s="71"/>
      <c r="API1642" s="71"/>
      <c r="APJ1642" s="71"/>
      <c r="APK1642" s="72"/>
      <c r="APL1642" s="73"/>
      <c r="APM1642" s="72"/>
      <c r="APN1642" s="69"/>
      <c r="APO1642" s="70"/>
      <c r="APP1642" s="70"/>
      <c r="APQ1642" s="71"/>
      <c r="APR1642" s="71"/>
      <c r="APS1642" s="71"/>
      <c r="APT1642" s="72"/>
      <c r="APU1642" s="73"/>
      <c r="APV1642" s="72"/>
      <c r="APW1642" s="69"/>
      <c r="APX1642" s="70"/>
      <c r="APY1642" s="70"/>
      <c r="APZ1642" s="71"/>
      <c r="AQA1642" s="71"/>
      <c r="AQB1642" s="71"/>
      <c r="AQC1642" s="72"/>
      <c r="AQD1642" s="73"/>
      <c r="AQE1642" s="72"/>
      <c r="AQF1642" s="69"/>
      <c r="AQG1642" s="70"/>
      <c r="AQH1642" s="70"/>
      <c r="AQI1642" s="71"/>
      <c r="AQJ1642" s="71"/>
      <c r="AQK1642" s="71"/>
      <c r="AQL1642" s="72"/>
      <c r="AQM1642" s="73"/>
      <c r="AQN1642" s="72"/>
      <c r="AQO1642" s="69"/>
      <c r="AQP1642" s="70"/>
      <c r="AQQ1642" s="70"/>
      <c r="AQR1642" s="71"/>
      <c r="AQS1642" s="71"/>
      <c r="AQT1642" s="71"/>
      <c r="AQU1642" s="72"/>
      <c r="AQV1642" s="73"/>
      <c r="AQW1642" s="72"/>
      <c r="AQX1642" s="69"/>
      <c r="AQY1642" s="70"/>
      <c r="AQZ1642" s="70"/>
      <c r="ARA1642" s="71"/>
      <c r="ARB1642" s="71"/>
      <c r="ARC1642" s="71"/>
      <c r="ARD1642" s="72"/>
      <c r="ARE1642" s="73"/>
      <c r="ARF1642" s="72"/>
      <c r="ARG1642" s="69"/>
      <c r="ARH1642" s="70"/>
      <c r="ARI1642" s="70"/>
      <c r="ARJ1642" s="71"/>
      <c r="ARK1642" s="71"/>
      <c r="ARL1642" s="71"/>
      <c r="ARM1642" s="72"/>
      <c r="ARN1642" s="73"/>
      <c r="ARO1642" s="72"/>
      <c r="ARP1642" s="69"/>
      <c r="ARQ1642" s="70"/>
      <c r="ARR1642" s="70"/>
      <c r="ARS1642" s="71"/>
      <c r="ART1642" s="71"/>
      <c r="ARU1642" s="71"/>
      <c r="ARV1642" s="72"/>
      <c r="ARW1642" s="73"/>
      <c r="ARX1642" s="72"/>
      <c r="ARY1642" s="69"/>
      <c r="ARZ1642" s="70"/>
      <c r="ASA1642" s="70"/>
      <c r="ASB1642" s="71"/>
      <c r="ASC1642" s="71"/>
      <c r="ASD1642" s="71"/>
      <c r="ASE1642" s="72"/>
      <c r="ASF1642" s="73"/>
      <c r="ASG1642" s="72"/>
      <c r="ASH1642" s="69"/>
      <c r="ASI1642" s="70"/>
      <c r="ASJ1642" s="70"/>
      <c r="ASK1642" s="71"/>
      <c r="ASL1642" s="71"/>
      <c r="ASM1642" s="71"/>
      <c r="ASN1642" s="72"/>
      <c r="ASO1642" s="73"/>
      <c r="ASP1642" s="72"/>
      <c r="ASQ1642" s="69"/>
      <c r="ASR1642" s="70"/>
      <c r="ASS1642" s="70"/>
      <c r="AST1642" s="71"/>
      <c r="ASU1642" s="71"/>
      <c r="ASV1642" s="71"/>
      <c r="ASW1642" s="72"/>
      <c r="ASX1642" s="73"/>
      <c r="ASY1642" s="72"/>
      <c r="ASZ1642" s="69"/>
      <c r="ATA1642" s="70"/>
      <c r="ATB1642" s="70"/>
      <c r="ATC1642" s="71"/>
      <c r="ATD1642" s="71"/>
      <c r="ATE1642" s="71"/>
      <c r="ATF1642" s="72"/>
      <c r="ATG1642" s="73"/>
      <c r="ATH1642" s="72"/>
      <c r="ATI1642" s="69"/>
      <c r="ATJ1642" s="70"/>
      <c r="ATK1642" s="70"/>
      <c r="ATL1642" s="71"/>
      <c r="ATM1642" s="71"/>
      <c r="ATN1642" s="71"/>
      <c r="ATO1642" s="72"/>
      <c r="ATP1642" s="73"/>
      <c r="ATQ1642" s="72"/>
      <c r="ATR1642" s="69"/>
      <c r="ATS1642" s="70"/>
      <c r="ATT1642" s="70"/>
      <c r="ATU1642" s="71"/>
      <c r="ATV1642" s="71"/>
      <c r="ATW1642" s="71"/>
      <c r="ATX1642" s="72"/>
      <c r="ATY1642" s="73"/>
      <c r="ATZ1642" s="72"/>
      <c r="AUA1642" s="69"/>
      <c r="AUB1642" s="70"/>
      <c r="AUC1642" s="70"/>
      <c r="AUD1642" s="71"/>
      <c r="AUE1642" s="71"/>
      <c r="AUF1642" s="71"/>
      <c r="AUG1642" s="72"/>
      <c r="AUH1642" s="73"/>
      <c r="AUI1642" s="72"/>
      <c r="AUJ1642" s="69"/>
      <c r="AUK1642" s="70"/>
      <c r="AUL1642" s="70"/>
      <c r="AUM1642" s="71"/>
      <c r="AUN1642" s="71"/>
      <c r="AUO1642" s="71"/>
      <c r="AUP1642" s="72"/>
      <c r="AUQ1642" s="73"/>
      <c r="AUR1642" s="72"/>
      <c r="AUS1642" s="69"/>
      <c r="AUT1642" s="70"/>
      <c r="AUU1642" s="70"/>
      <c r="AUV1642" s="71"/>
      <c r="AUW1642" s="71"/>
      <c r="AUX1642" s="71"/>
      <c r="AUY1642" s="72"/>
      <c r="AUZ1642" s="73"/>
      <c r="AVA1642" s="72"/>
      <c r="AVB1642" s="69"/>
      <c r="AVC1642" s="70"/>
      <c r="AVD1642" s="70"/>
      <c r="AVE1642" s="71"/>
      <c r="AVF1642" s="71"/>
      <c r="AVG1642" s="71"/>
      <c r="AVH1642" s="72"/>
      <c r="AVI1642" s="73"/>
      <c r="AVJ1642" s="72"/>
      <c r="AVK1642" s="69"/>
      <c r="AVL1642" s="70"/>
      <c r="AVM1642" s="70"/>
      <c r="AVN1642" s="71"/>
      <c r="AVO1642" s="71"/>
      <c r="AVP1642" s="71"/>
      <c r="AVQ1642" s="72"/>
      <c r="AVR1642" s="73"/>
      <c r="AVS1642" s="72"/>
      <c r="AVT1642" s="69"/>
      <c r="AVU1642" s="70"/>
      <c r="AVV1642" s="70"/>
      <c r="AVW1642" s="71"/>
      <c r="AVX1642" s="71"/>
      <c r="AVY1642" s="71"/>
      <c r="AVZ1642" s="72"/>
      <c r="AWA1642" s="73"/>
      <c r="AWB1642" s="72"/>
      <c r="AWC1642" s="69"/>
      <c r="AWD1642" s="70"/>
      <c r="AWE1642" s="70"/>
      <c r="AWF1642" s="71"/>
      <c r="AWG1642" s="71"/>
      <c r="AWH1642" s="71"/>
      <c r="AWI1642" s="72"/>
      <c r="AWJ1642" s="73"/>
      <c r="AWK1642" s="72"/>
      <c r="AWL1642" s="69"/>
      <c r="AWM1642" s="70"/>
      <c r="AWN1642" s="70"/>
      <c r="AWO1642" s="71"/>
      <c r="AWP1642" s="71"/>
      <c r="AWQ1642" s="71"/>
      <c r="AWR1642" s="72"/>
      <c r="AWS1642" s="73"/>
      <c r="AWT1642" s="72"/>
      <c r="AWU1642" s="69"/>
      <c r="AWV1642" s="70"/>
      <c r="AWW1642" s="70"/>
      <c r="AWX1642" s="71"/>
      <c r="AWY1642" s="71"/>
      <c r="AWZ1642" s="71"/>
      <c r="AXA1642" s="72"/>
      <c r="AXB1642" s="73"/>
      <c r="AXC1642" s="72"/>
      <c r="AXD1642" s="69"/>
      <c r="AXE1642" s="70"/>
      <c r="AXF1642" s="70"/>
      <c r="AXG1642" s="71"/>
      <c r="AXH1642" s="71"/>
      <c r="AXI1642" s="71"/>
      <c r="AXJ1642" s="72"/>
      <c r="AXK1642" s="73"/>
      <c r="AXL1642" s="72"/>
      <c r="AXM1642" s="69"/>
      <c r="AXN1642" s="70"/>
      <c r="AXO1642" s="70"/>
      <c r="AXP1642" s="71"/>
      <c r="AXQ1642" s="71"/>
      <c r="AXR1642" s="71"/>
      <c r="AXS1642" s="72"/>
      <c r="AXT1642" s="73"/>
      <c r="AXU1642" s="72"/>
      <c r="AXV1642" s="69"/>
      <c r="AXW1642" s="70"/>
      <c r="AXX1642" s="70"/>
      <c r="AXY1642" s="71"/>
      <c r="AXZ1642" s="71"/>
      <c r="AYA1642" s="71"/>
      <c r="AYB1642" s="72"/>
      <c r="AYC1642" s="73"/>
      <c r="AYD1642" s="72"/>
      <c r="AYE1642" s="69"/>
      <c r="AYF1642" s="70"/>
      <c r="AYG1642" s="70"/>
      <c r="AYH1642" s="71"/>
      <c r="AYI1642" s="71"/>
      <c r="AYJ1642" s="71"/>
      <c r="AYK1642" s="72"/>
      <c r="AYL1642" s="73"/>
      <c r="AYM1642" s="72"/>
      <c r="AYN1642" s="69"/>
      <c r="AYO1642" s="70"/>
      <c r="AYP1642" s="70"/>
      <c r="AYQ1642" s="71"/>
      <c r="AYR1642" s="71"/>
      <c r="AYS1642" s="71"/>
      <c r="AYT1642" s="72"/>
      <c r="AYU1642" s="73"/>
      <c r="AYV1642" s="72"/>
      <c r="AYW1642" s="69"/>
      <c r="AYX1642" s="70"/>
      <c r="AYY1642" s="70"/>
      <c r="AYZ1642" s="71"/>
      <c r="AZA1642" s="71"/>
      <c r="AZB1642" s="71"/>
      <c r="AZC1642" s="72"/>
      <c r="AZD1642" s="73"/>
      <c r="AZE1642" s="72"/>
      <c r="AZF1642" s="69"/>
      <c r="AZG1642" s="70"/>
      <c r="AZH1642" s="70"/>
      <c r="AZI1642" s="71"/>
      <c r="AZJ1642" s="71"/>
      <c r="AZK1642" s="71"/>
      <c r="AZL1642" s="72"/>
      <c r="AZM1642" s="73"/>
      <c r="AZN1642" s="72"/>
      <c r="AZO1642" s="69"/>
      <c r="AZP1642" s="70"/>
      <c r="AZQ1642" s="70"/>
      <c r="AZR1642" s="71"/>
      <c r="AZS1642" s="71"/>
      <c r="AZT1642" s="71"/>
      <c r="AZU1642" s="72"/>
      <c r="AZV1642" s="73"/>
      <c r="AZW1642" s="72"/>
      <c r="AZX1642" s="69"/>
      <c r="AZY1642" s="70"/>
      <c r="AZZ1642" s="70"/>
      <c r="BAA1642" s="71"/>
      <c r="BAB1642" s="71"/>
      <c r="BAC1642" s="71"/>
      <c r="BAD1642" s="72"/>
      <c r="BAE1642" s="73"/>
      <c r="BAF1642" s="72"/>
      <c r="BAG1642" s="69"/>
      <c r="BAH1642" s="70"/>
      <c r="BAI1642" s="70"/>
      <c r="BAJ1642" s="71"/>
      <c r="BAK1642" s="71"/>
      <c r="BAL1642" s="71"/>
      <c r="BAM1642" s="72"/>
      <c r="BAN1642" s="73"/>
      <c r="BAO1642" s="72"/>
      <c r="BAP1642" s="69"/>
      <c r="BAQ1642" s="70"/>
      <c r="BAR1642" s="70"/>
      <c r="BAS1642" s="71"/>
      <c r="BAT1642" s="71"/>
      <c r="BAU1642" s="71"/>
      <c r="BAV1642" s="72"/>
      <c r="BAW1642" s="73"/>
      <c r="BAX1642" s="72"/>
      <c r="BAY1642" s="69"/>
      <c r="BAZ1642" s="70"/>
      <c r="BBA1642" s="70"/>
      <c r="BBB1642" s="71"/>
      <c r="BBC1642" s="71"/>
      <c r="BBD1642" s="71"/>
      <c r="BBE1642" s="72"/>
      <c r="BBF1642" s="73"/>
      <c r="BBG1642" s="72"/>
      <c r="BBH1642" s="69"/>
      <c r="BBI1642" s="70"/>
      <c r="BBJ1642" s="70"/>
      <c r="BBK1642" s="71"/>
      <c r="BBL1642" s="71"/>
      <c r="BBM1642" s="71"/>
      <c r="BBN1642" s="72"/>
      <c r="BBO1642" s="73"/>
      <c r="BBP1642" s="72"/>
      <c r="BBQ1642" s="69"/>
      <c r="BBR1642" s="70"/>
      <c r="BBS1642" s="70"/>
      <c r="BBT1642" s="71"/>
      <c r="BBU1642" s="71"/>
      <c r="BBV1642" s="71"/>
      <c r="BBW1642" s="72"/>
      <c r="BBX1642" s="73"/>
      <c r="BBY1642" s="72"/>
      <c r="BBZ1642" s="69"/>
      <c r="BCA1642" s="70"/>
      <c r="BCB1642" s="70"/>
      <c r="BCC1642" s="71"/>
      <c r="BCD1642" s="71"/>
      <c r="BCE1642" s="71"/>
      <c r="BCF1642" s="72"/>
      <c r="BCG1642" s="73"/>
      <c r="BCH1642" s="72"/>
      <c r="BCI1642" s="69"/>
      <c r="BCJ1642" s="70"/>
      <c r="BCK1642" s="70"/>
      <c r="BCL1642" s="71"/>
      <c r="BCM1642" s="71"/>
      <c r="BCN1642" s="71"/>
      <c r="BCO1642" s="72"/>
      <c r="BCP1642" s="73"/>
      <c r="BCQ1642" s="72"/>
      <c r="BCR1642" s="69"/>
      <c r="BCS1642" s="70"/>
      <c r="BCT1642" s="70"/>
      <c r="BCU1642" s="71"/>
      <c r="BCV1642" s="71"/>
      <c r="BCW1642" s="71"/>
      <c r="BCX1642" s="72"/>
      <c r="BCY1642" s="73"/>
      <c r="BCZ1642" s="72"/>
      <c r="BDA1642" s="69"/>
      <c r="BDB1642" s="70"/>
      <c r="BDC1642" s="70"/>
      <c r="BDD1642" s="71"/>
      <c r="BDE1642" s="71"/>
      <c r="BDF1642" s="71"/>
      <c r="BDG1642" s="72"/>
      <c r="BDH1642" s="73"/>
      <c r="BDI1642" s="72"/>
      <c r="BDJ1642" s="69"/>
      <c r="BDK1642" s="70"/>
      <c r="BDL1642" s="70"/>
      <c r="BDM1642" s="71"/>
      <c r="BDN1642" s="71"/>
      <c r="BDO1642" s="71"/>
      <c r="BDP1642" s="72"/>
      <c r="BDQ1642" s="73"/>
      <c r="BDR1642" s="72"/>
      <c r="BDS1642" s="69"/>
      <c r="BDT1642" s="70"/>
      <c r="BDU1642" s="70"/>
      <c r="BDV1642" s="71"/>
      <c r="BDW1642" s="71"/>
      <c r="BDX1642" s="71"/>
      <c r="BDY1642" s="72"/>
      <c r="BDZ1642" s="73"/>
      <c r="BEA1642" s="72"/>
      <c r="BEB1642" s="69"/>
      <c r="BEC1642" s="70"/>
      <c r="BED1642" s="70"/>
      <c r="BEE1642" s="71"/>
      <c r="BEF1642" s="71"/>
      <c r="BEG1642" s="71"/>
      <c r="BEH1642" s="72"/>
      <c r="BEI1642" s="73"/>
      <c r="BEJ1642" s="72"/>
      <c r="BEK1642" s="69"/>
      <c r="BEL1642" s="70"/>
      <c r="BEM1642" s="70"/>
      <c r="BEN1642" s="71"/>
      <c r="BEO1642" s="71"/>
      <c r="BEP1642" s="71"/>
      <c r="BEQ1642" s="72"/>
      <c r="BER1642" s="73"/>
      <c r="BES1642" s="72"/>
      <c r="BET1642" s="69"/>
      <c r="BEU1642" s="70"/>
      <c r="BEV1642" s="70"/>
      <c r="BEW1642" s="71"/>
      <c r="BEX1642" s="71"/>
      <c r="BEY1642" s="71"/>
      <c r="BEZ1642" s="72"/>
      <c r="BFA1642" s="73"/>
      <c r="BFB1642" s="72"/>
      <c r="BFC1642" s="69"/>
      <c r="BFD1642" s="70"/>
      <c r="BFE1642" s="70"/>
      <c r="BFF1642" s="71"/>
      <c r="BFG1642" s="71"/>
      <c r="BFH1642" s="71"/>
      <c r="BFI1642" s="72"/>
      <c r="BFJ1642" s="73"/>
      <c r="BFK1642" s="72"/>
      <c r="BFL1642" s="69"/>
      <c r="BFM1642" s="70"/>
      <c r="BFN1642" s="70"/>
      <c r="BFO1642" s="71"/>
      <c r="BFP1642" s="71"/>
      <c r="BFQ1642" s="71"/>
      <c r="BFR1642" s="72"/>
      <c r="BFS1642" s="73"/>
      <c r="BFT1642" s="72"/>
      <c r="BFU1642" s="69"/>
      <c r="BFV1642" s="70"/>
      <c r="BFW1642" s="70"/>
      <c r="BFX1642" s="71"/>
      <c r="BFY1642" s="71"/>
      <c r="BFZ1642" s="71"/>
      <c r="BGA1642" s="72"/>
      <c r="BGB1642" s="73"/>
      <c r="BGC1642" s="72"/>
      <c r="BGD1642" s="69"/>
      <c r="BGE1642" s="70"/>
      <c r="BGF1642" s="70"/>
      <c r="BGG1642" s="71"/>
      <c r="BGH1642" s="71"/>
      <c r="BGI1642" s="71"/>
      <c r="BGJ1642" s="72"/>
      <c r="BGK1642" s="73"/>
      <c r="BGL1642" s="72"/>
      <c r="BGM1642" s="69"/>
      <c r="BGN1642" s="70"/>
      <c r="BGO1642" s="70"/>
      <c r="BGP1642" s="71"/>
      <c r="BGQ1642" s="71"/>
      <c r="BGR1642" s="71"/>
      <c r="BGS1642" s="72"/>
      <c r="BGT1642" s="73"/>
      <c r="BGU1642" s="72"/>
      <c r="BGV1642" s="69"/>
      <c r="BGW1642" s="70"/>
      <c r="BGX1642" s="70"/>
      <c r="BGY1642" s="71"/>
      <c r="BGZ1642" s="71"/>
      <c r="BHA1642" s="71"/>
      <c r="BHB1642" s="72"/>
      <c r="BHC1642" s="73"/>
      <c r="BHD1642" s="72"/>
      <c r="BHE1642" s="69"/>
      <c r="BHF1642" s="70"/>
      <c r="BHG1642" s="70"/>
      <c r="BHH1642" s="71"/>
      <c r="BHI1642" s="71"/>
      <c r="BHJ1642" s="71"/>
      <c r="BHK1642" s="72"/>
      <c r="BHL1642" s="73"/>
      <c r="BHM1642" s="72"/>
      <c r="BHN1642" s="69"/>
      <c r="BHO1642" s="70"/>
      <c r="BHP1642" s="70"/>
      <c r="BHQ1642" s="71"/>
      <c r="BHR1642" s="71"/>
      <c r="BHS1642" s="71"/>
      <c r="BHT1642" s="72"/>
      <c r="BHU1642" s="73"/>
      <c r="BHV1642" s="72"/>
      <c r="BHW1642" s="69"/>
      <c r="BHX1642" s="70"/>
      <c r="BHY1642" s="70"/>
      <c r="BHZ1642" s="71"/>
      <c r="BIA1642" s="71"/>
      <c r="BIB1642" s="71"/>
      <c r="BIC1642" s="72"/>
      <c r="BID1642" s="73"/>
      <c r="BIE1642" s="72"/>
      <c r="BIF1642" s="69"/>
      <c r="BIG1642" s="70"/>
      <c r="BIH1642" s="70"/>
      <c r="BII1642" s="71"/>
      <c r="BIJ1642" s="71"/>
      <c r="BIK1642" s="71"/>
      <c r="BIL1642" s="72"/>
      <c r="BIM1642" s="73"/>
      <c r="BIN1642" s="72"/>
      <c r="BIO1642" s="69"/>
      <c r="BIP1642" s="70"/>
      <c r="BIQ1642" s="70"/>
      <c r="BIR1642" s="71"/>
      <c r="BIS1642" s="71"/>
      <c r="BIT1642" s="71"/>
      <c r="BIU1642" s="72"/>
      <c r="BIV1642" s="73"/>
      <c r="BIW1642" s="72"/>
      <c r="BIX1642" s="69"/>
      <c r="BIY1642" s="70"/>
      <c r="BIZ1642" s="70"/>
      <c r="BJA1642" s="71"/>
      <c r="BJB1642" s="71"/>
      <c r="BJC1642" s="71"/>
      <c r="BJD1642" s="72"/>
      <c r="BJE1642" s="73"/>
      <c r="BJF1642" s="72"/>
      <c r="BJG1642" s="69"/>
      <c r="BJH1642" s="70"/>
      <c r="BJI1642" s="70"/>
      <c r="BJJ1642" s="71"/>
      <c r="BJK1642" s="71"/>
      <c r="BJL1642" s="71"/>
      <c r="BJM1642" s="72"/>
      <c r="BJN1642" s="73"/>
      <c r="BJO1642" s="72"/>
      <c r="BJP1642" s="69"/>
      <c r="BJQ1642" s="70"/>
      <c r="BJR1642" s="70"/>
      <c r="BJS1642" s="71"/>
      <c r="BJT1642" s="71"/>
      <c r="BJU1642" s="71"/>
      <c r="BJV1642" s="72"/>
      <c r="BJW1642" s="73"/>
      <c r="BJX1642" s="72"/>
      <c r="BJY1642" s="69"/>
      <c r="BJZ1642" s="70"/>
      <c r="BKA1642" s="70"/>
      <c r="BKB1642" s="71"/>
      <c r="BKC1642" s="71"/>
      <c r="BKD1642" s="71"/>
      <c r="BKE1642" s="72"/>
      <c r="BKF1642" s="73"/>
      <c r="BKG1642" s="72"/>
      <c r="BKH1642" s="69"/>
      <c r="BKI1642" s="70"/>
      <c r="BKJ1642" s="70"/>
      <c r="BKK1642" s="71"/>
      <c r="BKL1642" s="71"/>
      <c r="BKM1642" s="71"/>
      <c r="BKN1642" s="72"/>
      <c r="BKO1642" s="73"/>
      <c r="BKP1642" s="72"/>
      <c r="BKQ1642" s="69"/>
      <c r="BKR1642" s="70"/>
      <c r="BKS1642" s="70"/>
      <c r="BKT1642" s="71"/>
      <c r="BKU1642" s="71"/>
      <c r="BKV1642" s="71"/>
      <c r="BKW1642" s="72"/>
      <c r="BKX1642" s="73"/>
      <c r="BKY1642" s="72"/>
      <c r="BKZ1642" s="69"/>
      <c r="BLA1642" s="70"/>
      <c r="BLB1642" s="70"/>
      <c r="BLC1642" s="71"/>
      <c r="BLD1642" s="71"/>
      <c r="BLE1642" s="71"/>
      <c r="BLF1642" s="72"/>
      <c r="BLG1642" s="73"/>
      <c r="BLH1642" s="72"/>
      <c r="BLI1642" s="69"/>
      <c r="BLJ1642" s="70"/>
      <c r="BLK1642" s="70"/>
      <c r="BLL1642" s="71"/>
      <c r="BLM1642" s="71"/>
      <c r="BLN1642" s="71"/>
      <c r="BLO1642" s="72"/>
      <c r="BLP1642" s="73"/>
      <c r="BLQ1642" s="72"/>
      <c r="BLR1642" s="69"/>
      <c r="BLS1642" s="70"/>
      <c r="BLT1642" s="70"/>
      <c r="BLU1642" s="71"/>
      <c r="BLV1642" s="71"/>
      <c r="BLW1642" s="71"/>
      <c r="BLX1642" s="72"/>
      <c r="BLY1642" s="73"/>
      <c r="BLZ1642" s="72"/>
      <c r="BMA1642" s="69"/>
      <c r="BMB1642" s="70"/>
      <c r="BMC1642" s="70"/>
      <c r="BMD1642" s="71"/>
      <c r="BME1642" s="71"/>
      <c r="BMF1642" s="71"/>
      <c r="BMG1642" s="72"/>
      <c r="BMH1642" s="73"/>
      <c r="BMI1642" s="72"/>
      <c r="BMJ1642" s="69"/>
      <c r="BMK1642" s="70"/>
      <c r="BML1642" s="70"/>
      <c r="BMM1642" s="71"/>
      <c r="BMN1642" s="71"/>
      <c r="BMO1642" s="71"/>
      <c r="BMP1642" s="72"/>
      <c r="BMQ1642" s="73"/>
      <c r="BMR1642" s="72"/>
      <c r="BMS1642" s="69"/>
      <c r="BMT1642" s="70"/>
      <c r="BMU1642" s="70"/>
      <c r="BMV1642" s="71"/>
      <c r="BMW1642" s="71"/>
      <c r="BMX1642" s="71"/>
      <c r="BMY1642" s="72"/>
      <c r="BMZ1642" s="73"/>
      <c r="BNA1642" s="72"/>
      <c r="BNB1642" s="69"/>
      <c r="BNC1642" s="70"/>
      <c r="BND1642" s="70"/>
      <c r="BNE1642" s="71"/>
      <c r="BNF1642" s="71"/>
      <c r="BNG1642" s="71"/>
      <c r="BNH1642" s="72"/>
      <c r="BNI1642" s="73"/>
      <c r="BNJ1642" s="72"/>
      <c r="BNK1642" s="69"/>
      <c r="BNL1642" s="70"/>
      <c r="BNM1642" s="70"/>
      <c r="BNN1642" s="71"/>
      <c r="BNO1642" s="71"/>
      <c r="BNP1642" s="71"/>
      <c r="BNQ1642" s="72"/>
      <c r="BNR1642" s="73"/>
      <c r="BNS1642" s="72"/>
      <c r="BNT1642" s="69"/>
      <c r="BNU1642" s="70"/>
      <c r="BNV1642" s="70"/>
      <c r="BNW1642" s="71"/>
      <c r="BNX1642" s="71"/>
      <c r="BNY1642" s="71"/>
      <c r="BNZ1642" s="72"/>
      <c r="BOA1642" s="73"/>
      <c r="BOB1642" s="72"/>
      <c r="BOC1642" s="69"/>
      <c r="BOD1642" s="70"/>
      <c r="BOE1642" s="70"/>
      <c r="BOF1642" s="71"/>
      <c r="BOG1642" s="71"/>
      <c r="BOH1642" s="71"/>
      <c r="BOI1642" s="72"/>
      <c r="BOJ1642" s="73"/>
      <c r="BOK1642" s="72"/>
      <c r="BOL1642" s="69"/>
      <c r="BOM1642" s="70"/>
      <c r="BON1642" s="70"/>
      <c r="BOO1642" s="71"/>
      <c r="BOP1642" s="71"/>
      <c r="BOQ1642" s="71"/>
      <c r="BOR1642" s="72"/>
      <c r="BOS1642" s="73"/>
      <c r="BOT1642" s="72"/>
      <c r="BOU1642" s="69"/>
      <c r="BOV1642" s="70"/>
      <c r="BOW1642" s="70"/>
      <c r="BOX1642" s="71"/>
      <c r="BOY1642" s="71"/>
      <c r="BOZ1642" s="71"/>
      <c r="BPA1642" s="72"/>
      <c r="BPB1642" s="73"/>
      <c r="BPC1642" s="72"/>
      <c r="BPD1642" s="69"/>
      <c r="BPE1642" s="70"/>
      <c r="BPF1642" s="70"/>
      <c r="BPG1642" s="71"/>
      <c r="BPH1642" s="71"/>
      <c r="BPI1642" s="71"/>
      <c r="BPJ1642" s="72"/>
      <c r="BPK1642" s="73"/>
      <c r="BPL1642" s="72"/>
      <c r="BPM1642" s="69"/>
      <c r="BPN1642" s="70"/>
      <c r="BPO1642" s="70"/>
      <c r="BPP1642" s="71"/>
      <c r="BPQ1642" s="71"/>
      <c r="BPR1642" s="71"/>
      <c r="BPS1642" s="72"/>
      <c r="BPT1642" s="73"/>
      <c r="BPU1642" s="72"/>
      <c r="BPV1642" s="69"/>
      <c r="BPW1642" s="70"/>
      <c r="BPX1642" s="70"/>
      <c r="BPY1642" s="71"/>
      <c r="BPZ1642" s="71"/>
      <c r="BQA1642" s="71"/>
      <c r="BQB1642" s="72"/>
      <c r="BQC1642" s="73"/>
      <c r="BQD1642" s="72"/>
      <c r="BQE1642" s="69"/>
      <c r="BQF1642" s="70"/>
      <c r="BQG1642" s="70"/>
      <c r="BQH1642" s="71"/>
      <c r="BQI1642" s="71"/>
      <c r="BQJ1642" s="71"/>
      <c r="BQK1642" s="72"/>
      <c r="BQL1642" s="73"/>
      <c r="BQM1642" s="72"/>
      <c r="BQN1642" s="69"/>
      <c r="BQO1642" s="70"/>
      <c r="BQP1642" s="70"/>
      <c r="BQQ1642" s="71"/>
      <c r="BQR1642" s="71"/>
      <c r="BQS1642" s="71"/>
      <c r="BQT1642" s="72"/>
      <c r="BQU1642" s="73"/>
      <c r="BQV1642" s="72"/>
      <c r="BQW1642" s="69"/>
      <c r="BQX1642" s="70"/>
      <c r="BQY1642" s="70"/>
      <c r="BQZ1642" s="71"/>
      <c r="BRA1642" s="71"/>
      <c r="BRB1642" s="71"/>
      <c r="BRC1642" s="72"/>
      <c r="BRD1642" s="73"/>
      <c r="BRE1642" s="72"/>
      <c r="BRF1642" s="69"/>
      <c r="BRG1642" s="70"/>
      <c r="BRH1642" s="70"/>
      <c r="BRI1642" s="71"/>
      <c r="BRJ1642" s="71"/>
      <c r="BRK1642" s="71"/>
      <c r="BRL1642" s="72"/>
      <c r="BRM1642" s="73"/>
      <c r="BRN1642" s="72"/>
      <c r="BRO1642" s="69"/>
      <c r="BRP1642" s="70"/>
      <c r="BRQ1642" s="70"/>
      <c r="BRR1642" s="71"/>
      <c r="BRS1642" s="71"/>
      <c r="BRT1642" s="71"/>
      <c r="BRU1642" s="72"/>
      <c r="BRV1642" s="73"/>
      <c r="BRW1642" s="72"/>
      <c r="BRX1642" s="69"/>
      <c r="BRY1642" s="70"/>
      <c r="BRZ1642" s="70"/>
      <c r="BSA1642" s="71"/>
      <c r="BSB1642" s="71"/>
      <c r="BSC1642" s="71"/>
      <c r="BSD1642" s="72"/>
      <c r="BSE1642" s="73"/>
      <c r="BSF1642" s="72"/>
      <c r="BSG1642" s="69"/>
      <c r="BSH1642" s="70"/>
      <c r="BSI1642" s="70"/>
      <c r="BSJ1642" s="71"/>
      <c r="BSK1642" s="71"/>
      <c r="BSL1642" s="71"/>
      <c r="BSM1642" s="72"/>
      <c r="BSN1642" s="73"/>
      <c r="BSO1642" s="72"/>
      <c r="BSP1642" s="69"/>
      <c r="BSQ1642" s="70"/>
      <c r="BSR1642" s="70"/>
      <c r="BSS1642" s="71"/>
      <c r="BST1642" s="71"/>
      <c r="BSU1642" s="71"/>
      <c r="BSV1642" s="72"/>
      <c r="BSW1642" s="73"/>
      <c r="BSX1642" s="72"/>
      <c r="BSY1642" s="69"/>
      <c r="BSZ1642" s="70"/>
      <c r="BTA1642" s="70"/>
      <c r="BTB1642" s="71"/>
      <c r="BTC1642" s="71"/>
      <c r="BTD1642" s="71"/>
      <c r="BTE1642" s="72"/>
      <c r="BTF1642" s="73"/>
      <c r="BTG1642" s="72"/>
      <c r="BTH1642" s="69"/>
      <c r="BTI1642" s="70"/>
      <c r="BTJ1642" s="70"/>
      <c r="BTK1642" s="71"/>
      <c r="BTL1642" s="71"/>
      <c r="BTM1642" s="71"/>
      <c r="BTN1642" s="72"/>
      <c r="BTO1642" s="73"/>
      <c r="BTP1642" s="72"/>
      <c r="BTQ1642" s="69"/>
      <c r="BTR1642" s="70"/>
      <c r="BTS1642" s="70"/>
      <c r="BTT1642" s="71"/>
      <c r="BTU1642" s="71"/>
      <c r="BTV1642" s="71"/>
      <c r="BTW1642" s="72"/>
      <c r="BTX1642" s="73"/>
      <c r="BTY1642" s="72"/>
      <c r="BTZ1642" s="69"/>
      <c r="BUA1642" s="70"/>
      <c r="BUB1642" s="70"/>
      <c r="BUC1642" s="71"/>
      <c r="BUD1642" s="71"/>
      <c r="BUE1642" s="71"/>
      <c r="BUF1642" s="72"/>
      <c r="BUG1642" s="73"/>
      <c r="BUH1642" s="72"/>
      <c r="BUI1642" s="69"/>
      <c r="BUJ1642" s="70"/>
      <c r="BUK1642" s="70"/>
      <c r="BUL1642" s="71"/>
      <c r="BUM1642" s="71"/>
      <c r="BUN1642" s="71"/>
      <c r="BUO1642" s="72"/>
      <c r="BUP1642" s="73"/>
      <c r="BUQ1642" s="72"/>
      <c r="BUR1642" s="69"/>
      <c r="BUS1642" s="70"/>
      <c r="BUT1642" s="70"/>
      <c r="BUU1642" s="71"/>
      <c r="BUV1642" s="71"/>
      <c r="BUW1642" s="71"/>
      <c r="BUX1642" s="72"/>
      <c r="BUY1642" s="73"/>
      <c r="BUZ1642" s="72"/>
      <c r="BVA1642" s="69"/>
      <c r="BVB1642" s="70"/>
      <c r="BVC1642" s="70"/>
      <c r="BVD1642" s="71"/>
      <c r="BVE1642" s="71"/>
      <c r="BVF1642" s="71"/>
      <c r="BVG1642" s="72"/>
      <c r="BVH1642" s="73"/>
      <c r="BVI1642" s="72"/>
      <c r="BVJ1642" s="69"/>
      <c r="BVK1642" s="70"/>
      <c r="BVL1642" s="70"/>
      <c r="BVM1642" s="71"/>
      <c r="BVN1642" s="71"/>
      <c r="BVO1642" s="71"/>
      <c r="BVP1642" s="72"/>
      <c r="BVQ1642" s="73"/>
      <c r="BVR1642" s="72"/>
      <c r="BVS1642" s="69"/>
      <c r="BVT1642" s="70"/>
      <c r="BVU1642" s="70"/>
      <c r="BVV1642" s="71"/>
      <c r="BVW1642" s="71"/>
      <c r="BVX1642" s="71"/>
      <c r="BVY1642" s="72"/>
      <c r="BVZ1642" s="73"/>
      <c r="BWA1642" s="72"/>
      <c r="BWB1642" s="69"/>
      <c r="BWC1642" s="70"/>
      <c r="BWD1642" s="70"/>
      <c r="BWE1642" s="71"/>
      <c r="BWF1642" s="71"/>
      <c r="BWG1642" s="71"/>
      <c r="BWH1642" s="72"/>
      <c r="BWI1642" s="73"/>
      <c r="BWJ1642" s="72"/>
      <c r="BWK1642" s="69"/>
      <c r="BWL1642" s="70"/>
      <c r="BWM1642" s="70"/>
      <c r="BWN1642" s="71"/>
      <c r="BWO1642" s="71"/>
      <c r="BWP1642" s="71"/>
      <c r="BWQ1642" s="72"/>
      <c r="BWR1642" s="73"/>
      <c r="BWS1642" s="72"/>
      <c r="BWT1642" s="69"/>
      <c r="BWU1642" s="70"/>
      <c r="BWV1642" s="70"/>
      <c r="BWW1642" s="71"/>
      <c r="BWX1642" s="71"/>
      <c r="BWY1642" s="71"/>
      <c r="BWZ1642" s="72"/>
      <c r="BXA1642" s="73"/>
      <c r="BXB1642" s="72"/>
      <c r="BXC1642" s="69"/>
      <c r="BXD1642" s="70"/>
      <c r="BXE1642" s="70"/>
      <c r="BXF1642" s="71"/>
      <c r="BXG1642" s="71"/>
      <c r="BXH1642" s="71"/>
      <c r="BXI1642" s="72"/>
      <c r="BXJ1642" s="73"/>
      <c r="BXK1642" s="72"/>
      <c r="BXL1642" s="69"/>
      <c r="BXM1642" s="70"/>
      <c r="BXN1642" s="70"/>
      <c r="BXO1642" s="71"/>
      <c r="BXP1642" s="71"/>
      <c r="BXQ1642" s="71"/>
      <c r="BXR1642" s="72"/>
      <c r="BXS1642" s="73"/>
      <c r="BXT1642" s="72"/>
      <c r="BXU1642" s="69"/>
      <c r="BXV1642" s="70"/>
      <c r="BXW1642" s="70"/>
      <c r="BXX1642" s="71"/>
      <c r="BXY1642" s="71"/>
      <c r="BXZ1642" s="71"/>
      <c r="BYA1642" s="72"/>
      <c r="BYB1642" s="73"/>
      <c r="BYC1642" s="72"/>
      <c r="BYD1642" s="69"/>
      <c r="BYE1642" s="70"/>
      <c r="BYF1642" s="70"/>
      <c r="BYG1642" s="71"/>
      <c r="BYH1642" s="71"/>
      <c r="BYI1642" s="71"/>
      <c r="BYJ1642" s="72"/>
      <c r="BYK1642" s="73"/>
      <c r="BYL1642" s="72"/>
      <c r="BYM1642" s="69"/>
      <c r="BYN1642" s="70"/>
      <c r="BYO1642" s="70"/>
      <c r="BYP1642" s="71"/>
      <c r="BYQ1642" s="71"/>
      <c r="BYR1642" s="71"/>
      <c r="BYS1642" s="72"/>
      <c r="BYT1642" s="73"/>
      <c r="BYU1642" s="72"/>
      <c r="BYV1642" s="69"/>
      <c r="BYW1642" s="70"/>
      <c r="BYX1642" s="70"/>
      <c r="BYY1642" s="71"/>
      <c r="BYZ1642" s="71"/>
      <c r="BZA1642" s="71"/>
      <c r="BZB1642" s="72"/>
      <c r="BZC1642" s="73"/>
      <c r="BZD1642" s="72"/>
      <c r="BZE1642" s="69"/>
      <c r="BZF1642" s="70"/>
      <c r="BZG1642" s="70"/>
      <c r="BZH1642" s="71"/>
      <c r="BZI1642" s="71"/>
      <c r="BZJ1642" s="71"/>
      <c r="BZK1642" s="72"/>
      <c r="BZL1642" s="73"/>
      <c r="BZM1642" s="72"/>
      <c r="BZN1642" s="69"/>
      <c r="BZO1642" s="70"/>
      <c r="BZP1642" s="70"/>
      <c r="BZQ1642" s="71"/>
      <c r="BZR1642" s="71"/>
      <c r="BZS1642" s="71"/>
      <c r="BZT1642" s="72"/>
      <c r="BZU1642" s="73"/>
      <c r="BZV1642" s="72"/>
      <c r="BZW1642" s="69"/>
      <c r="BZX1642" s="70"/>
      <c r="BZY1642" s="70"/>
      <c r="BZZ1642" s="71"/>
      <c r="CAA1642" s="71"/>
      <c r="CAB1642" s="71"/>
      <c r="CAC1642" s="72"/>
      <c r="CAD1642" s="73"/>
      <c r="CAE1642" s="72"/>
      <c r="CAF1642" s="69"/>
      <c r="CAG1642" s="70"/>
      <c r="CAH1642" s="70"/>
      <c r="CAI1642" s="71"/>
      <c r="CAJ1642" s="71"/>
      <c r="CAK1642" s="71"/>
      <c r="CAL1642" s="72"/>
      <c r="CAM1642" s="73"/>
      <c r="CAN1642" s="72"/>
      <c r="CAO1642" s="69"/>
      <c r="CAP1642" s="70"/>
      <c r="CAQ1642" s="70"/>
      <c r="CAR1642" s="71"/>
      <c r="CAS1642" s="71"/>
      <c r="CAT1642" s="71"/>
      <c r="CAU1642" s="72"/>
      <c r="CAV1642" s="73"/>
      <c r="CAW1642" s="72"/>
      <c r="CAX1642" s="69"/>
      <c r="CAY1642" s="70"/>
      <c r="CAZ1642" s="70"/>
      <c r="CBA1642" s="71"/>
      <c r="CBB1642" s="71"/>
      <c r="CBC1642" s="71"/>
      <c r="CBD1642" s="72"/>
      <c r="CBE1642" s="73"/>
      <c r="CBF1642" s="72"/>
      <c r="CBG1642" s="69"/>
      <c r="CBH1642" s="70"/>
      <c r="CBI1642" s="70"/>
      <c r="CBJ1642" s="71"/>
      <c r="CBK1642" s="71"/>
      <c r="CBL1642" s="71"/>
      <c r="CBM1642" s="72"/>
      <c r="CBN1642" s="73"/>
      <c r="CBO1642" s="72"/>
      <c r="CBP1642" s="69"/>
      <c r="CBQ1642" s="70"/>
      <c r="CBR1642" s="70"/>
      <c r="CBS1642" s="71"/>
      <c r="CBT1642" s="71"/>
      <c r="CBU1642" s="71"/>
      <c r="CBV1642" s="72"/>
      <c r="CBW1642" s="73"/>
      <c r="CBX1642" s="72"/>
      <c r="CBY1642" s="69"/>
      <c r="CBZ1642" s="70"/>
      <c r="CCA1642" s="70"/>
      <c r="CCB1642" s="71"/>
      <c r="CCC1642" s="71"/>
      <c r="CCD1642" s="71"/>
      <c r="CCE1642" s="72"/>
      <c r="CCF1642" s="73"/>
      <c r="CCG1642" s="72"/>
      <c r="CCH1642" s="69"/>
      <c r="CCI1642" s="70"/>
      <c r="CCJ1642" s="70"/>
      <c r="CCK1642" s="71"/>
      <c r="CCL1642" s="71"/>
      <c r="CCM1642" s="71"/>
      <c r="CCN1642" s="72"/>
      <c r="CCO1642" s="73"/>
      <c r="CCP1642" s="72"/>
      <c r="CCQ1642" s="69"/>
      <c r="CCR1642" s="70"/>
      <c r="CCS1642" s="70"/>
      <c r="CCT1642" s="71"/>
      <c r="CCU1642" s="71"/>
      <c r="CCV1642" s="71"/>
      <c r="CCW1642" s="72"/>
      <c r="CCX1642" s="73"/>
      <c r="CCY1642" s="72"/>
      <c r="CCZ1642" s="69"/>
      <c r="CDA1642" s="70"/>
      <c r="CDB1642" s="70"/>
      <c r="CDC1642" s="71"/>
      <c r="CDD1642" s="71"/>
      <c r="CDE1642" s="71"/>
      <c r="CDF1642" s="72"/>
      <c r="CDG1642" s="73"/>
      <c r="CDH1642" s="72"/>
      <c r="CDI1642" s="69"/>
      <c r="CDJ1642" s="70"/>
      <c r="CDK1642" s="70"/>
      <c r="CDL1642" s="71"/>
      <c r="CDM1642" s="71"/>
      <c r="CDN1642" s="71"/>
      <c r="CDO1642" s="72"/>
      <c r="CDP1642" s="73"/>
      <c r="CDQ1642" s="72"/>
      <c r="CDR1642" s="69"/>
      <c r="CDS1642" s="70"/>
      <c r="CDT1642" s="70"/>
      <c r="CDU1642" s="71"/>
      <c r="CDV1642" s="71"/>
      <c r="CDW1642" s="71"/>
      <c r="CDX1642" s="72"/>
      <c r="CDY1642" s="73"/>
      <c r="CDZ1642" s="72"/>
      <c r="CEA1642" s="69"/>
      <c r="CEB1642" s="70"/>
      <c r="CEC1642" s="70"/>
      <c r="CED1642" s="71"/>
      <c r="CEE1642" s="71"/>
      <c r="CEF1642" s="71"/>
      <c r="CEG1642" s="72"/>
      <c r="CEH1642" s="73"/>
      <c r="CEI1642" s="72"/>
      <c r="CEJ1642" s="69"/>
      <c r="CEK1642" s="70"/>
      <c r="CEL1642" s="70"/>
      <c r="CEM1642" s="71"/>
      <c r="CEN1642" s="71"/>
      <c r="CEO1642" s="71"/>
      <c r="CEP1642" s="72"/>
      <c r="CEQ1642" s="73"/>
      <c r="CER1642" s="72"/>
      <c r="CES1642" s="69"/>
      <c r="CET1642" s="70"/>
      <c r="CEU1642" s="70"/>
      <c r="CEV1642" s="71"/>
      <c r="CEW1642" s="71"/>
      <c r="CEX1642" s="71"/>
      <c r="CEY1642" s="72"/>
      <c r="CEZ1642" s="73"/>
      <c r="CFA1642" s="72"/>
      <c r="CFB1642" s="69"/>
      <c r="CFC1642" s="70"/>
      <c r="CFD1642" s="70"/>
      <c r="CFE1642" s="71"/>
      <c r="CFF1642" s="71"/>
      <c r="CFG1642" s="71"/>
      <c r="CFH1642" s="72"/>
      <c r="CFI1642" s="73"/>
      <c r="CFJ1642" s="72"/>
      <c r="CFK1642" s="69"/>
      <c r="CFL1642" s="70"/>
      <c r="CFM1642" s="70"/>
      <c r="CFN1642" s="71"/>
      <c r="CFO1642" s="71"/>
      <c r="CFP1642" s="71"/>
      <c r="CFQ1642" s="72"/>
      <c r="CFR1642" s="73"/>
      <c r="CFS1642" s="72"/>
      <c r="CFT1642" s="69"/>
      <c r="CFU1642" s="70"/>
      <c r="CFV1642" s="70"/>
      <c r="CFW1642" s="71"/>
      <c r="CFX1642" s="71"/>
      <c r="CFY1642" s="71"/>
      <c r="CFZ1642" s="72"/>
      <c r="CGA1642" s="73"/>
      <c r="CGB1642" s="72"/>
      <c r="CGC1642" s="69"/>
      <c r="CGD1642" s="70"/>
      <c r="CGE1642" s="70"/>
      <c r="CGF1642" s="71"/>
      <c r="CGG1642" s="71"/>
      <c r="CGH1642" s="71"/>
      <c r="CGI1642" s="72"/>
      <c r="CGJ1642" s="73"/>
      <c r="CGK1642" s="72"/>
      <c r="CGL1642" s="69"/>
      <c r="CGM1642" s="70"/>
      <c r="CGN1642" s="70"/>
      <c r="CGO1642" s="71"/>
      <c r="CGP1642" s="71"/>
      <c r="CGQ1642" s="71"/>
      <c r="CGR1642" s="72"/>
      <c r="CGS1642" s="73"/>
      <c r="CGT1642" s="72"/>
      <c r="CGU1642" s="69"/>
      <c r="CGV1642" s="70"/>
      <c r="CGW1642" s="70"/>
      <c r="CGX1642" s="71"/>
      <c r="CGY1642" s="71"/>
      <c r="CGZ1642" s="71"/>
      <c r="CHA1642" s="72"/>
      <c r="CHB1642" s="73"/>
      <c r="CHC1642" s="72"/>
      <c r="CHD1642" s="69"/>
      <c r="CHE1642" s="70"/>
      <c r="CHF1642" s="70"/>
      <c r="CHG1642" s="71"/>
      <c r="CHH1642" s="71"/>
      <c r="CHI1642" s="71"/>
      <c r="CHJ1642" s="72"/>
      <c r="CHK1642" s="73"/>
      <c r="CHL1642" s="72"/>
      <c r="CHM1642" s="69"/>
      <c r="CHN1642" s="70"/>
      <c r="CHO1642" s="70"/>
      <c r="CHP1642" s="71"/>
      <c r="CHQ1642" s="71"/>
      <c r="CHR1642" s="71"/>
      <c r="CHS1642" s="72"/>
      <c r="CHT1642" s="73"/>
      <c r="CHU1642" s="72"/>
      <c r="CHV1642" s="69"/>
      <c r="CHW1642" s="70"/>
      <c r="CHX1642" s="70"/>
      <c r="CHY1642" s="71"/>
      <c r="CHZ1642" s="71"/>
      <c r="CIA1642" s="71"/>
      <c r="CIB1642" s="72"/>
      <c r="CIC1642" s="73"/>
      <c r="CID1642" s="72"/>
      <c r="CIE1642" s="69"/>
      <c r="CIF1642" s="70"/>
      <c r="CIG1642" s="70"/>
      <c r="CIH1642" s="71"/>
      <c r="CII1642" s="71"/>
      <c r="CIJ1642" s="71"/>
      <c r="CIK1642" s="72"/>
      <c r="CIL1642" s="73"/>
      <c r="CIM1642" s="72"/>
      <c r="CIN1642" s="69"/>
      <c r="CIO1642" s="70"/>
      <c r="CIP1642" s="70"/>
      <c r="CIQ1642" s="71"/>
      <c r="CIR1642" s="71"/>
      <c r="CIS1642" s="71"/>
      <c r="CIT1642" s="72"/>
      <c r="CIU1642" s="73"/>
      <c r="CIV1642" s="72"/>
      <c r="CIW1642" s="69"/>
      <c r="CIX1642" s="70"/>
      <c r="CIY1642" s="70"/>
      <c r="CIZ1642" s="71"/>
      <c r="CJA1642" s="71"/>
      <c r="CJB1642" s="71"/>
      <c r="CJC1642" s="72"/>
      <c r="CJD1642" s="73"/>
      <c r="CJE1642" s="72"/>
      <c r="CJF1642" s="69"/>
      <c r="CJG1642" s="70"/>
      <c r="CJH1642" s="70"/>
      <c r="CJI1642" s="71"/>
      <c r="CJJ1642" s="71"/>
      <c r="CJK1642" s="71"/>
      <c r="CJL1642" s="72"/>
      <c r="CJM1642" s="73"/>
      <c r="CJN1642" s="72"/>
      <c r="CJO1642" s="69"/>
      <c r="CJP1642" s="70"/>
      <c r="CJQ1642" s="70"/>
      <c r="CJR1642" s="71"/>
      <c r="CJS1642" s="71"/>
      <c r="CJT1642" s="71"/>
      <c r="CJU1642" s="72"/>
      <c r="CJV1642" s="73"/>
      <c r="CJW1642" s="72"/>
      <c r="CJX1642" s="69"/>
      <c r="CJY1642" s="70"/>
      <c r="CJZ1642" s="70"/>
      <c r="CKA1642" s="71"/>
      <c r="CKB1642" s="71"/>
      <c r="CKC1642" s="71"/>
      <c r="CKD1642" s="72"/>
      <c r="CKE1642" s="73"/>
      <c r="CKF1642" s="72"/>
      <c r="CKG1642" s="69"/>
      <c r="CKH1642" s="70"/>
      <c r="CKI1642" s="70"/>
      <c r="CKJ1642" s="71"/>
      <c r="CKK1642" s="71"/>
      <c r="CKL1642" s="71"/>
      <c r="CKM1642" s="72"/>
      <c r="CKN1642" s="73"/>
      <c r="CKO1642" s="72"/>
      <c r="CKP1642" s="69"/>
      <c r="CKQ1642" s="70"/>
      <c r="CKR1642" s="70"/>
      <c r="CKS1642" s="71"/>
      <c r="CKT1642" s="71"/>
      <c r="CKU1642" s="71"/>
      <c r="CKV1642" s="72"/>
      <c r="CKW1642" s="73"/>
      <c r="CKX1642" s="72"/>
      <c r="CKY1642" s="69"/>
      <c r="CKZ1642" s="70"/>
      <c r="CLA1642" s="70"/>
      <c r="CLB1642" s="71"/>
      <c r="CLC1642" s="71"/>
      <c r="CLD1642" s="71"/>
      <c r="CLE1642" s="72"/>
      <c r="CLF1642" s="73"/>
      <c r="CLG1642" s="72"/>
      <c r="CLH1642" s="69"/>
      <c r="CLI1642" s="70"/>
      <c r="CLJ1642" s="70"/>
      <c r="CLK1642" s="71"/>
      <c r="CLL1642" s="71"/>
      <c r="CLM1642" s="71"/>
      <c r="CLN1642" s="72"/>
      <c r="CLO1642" s="73"/>
      <c r="CLP1642" s="72"/>
      <c r="CLQ1642" s="69"/>
      <c r="CLR1642" s="70"/>
      <c r="CLS1642" s="70"/>
      <c r="CLT1642" s="71"/>
      <c r="CLU1642" s="71"/>
      <c r="CLV1642" s="71"/>
      <c r="CLW1642" s="72"/>
      <c r="CLX1642" s="73"/>
      <c r="CLY1642" s="72"/>
      <c r="CLZ1642" s="69"/>
      <c r="CMA1642" s="70"/>
      <c r="CMB1642" s="70"/>
      <c r="CMC1642" s="71"/>
      <c r="CMD1642" s="71"/>
      <c r="CME1642" s="71"/>
      <c r="CMF1642" s="72"/>
      <c r="CMG1642" s="73"/>
      <c r="CMH1642" s="72"/>
      <c r="CMI1642" s="69"/>
      <c r="CMJ1642" s="70"/>
      <c r="CMK1642" s="70"/>
      <c r="CML1642" s="71"/>
      <c r="CMM1642" s="71"/>
      <c r="CMN1642" s="71"/>
      <c r="CMO1642" s="72"/>
      <c r="CMP1642" s="73"/>
      <c r="CMQ1642" s="72"/>
      <c r="CMR1642" s="69"/>
      <c r="CMS1642" s="70"/>
      <c r="CMT1642" s="70"/>
      <c r="CMU1642" s="71"/>
      <c r="CMV1642" s="71"/>
      <c r="CMW1642" s="71"/>
      <c r="CMX1642" s="72"/>
      <c r="CMY1642" s="73"/>
      <c r="CMZ1642" s="72"/>
      <c r="CNA1642" s="69"/>
      <c r="CNB1642" s="70"/>
      <c r="CNC1642" s="70"/>
      <c r="CND1642" s="71"/>
      <c r="CNE1642" s="71"/>
      <c r="CNF1642" s="71"/>
      <c r="CNG1642" s="72"/>
      <c r="CNH1642" s="73"/>
      <c r="CNI1642" s="72"/>
      <c r="CNJ1642" s="69"/>
      <c r="CNK1642" s="70"/>
      <c r="CNL1642" s="70"/>
      <c r="CNM1642" s="71"/>
      <c r="CNN1642" s="71"/>
      <c r="CNO1642" s="71"/>
      <c r="CNP1642" s="72"/>
      <c r="CNQ1642" s="73"/>
      <c r="CNR1642" s="72"/>
      <c r="CNS1642" s="69"/>
      <c r="CNT1642" s="70"/>
      <c r="CNU1642" s="70"/>
      <c r="CNV1642" s="71"/>
      <c r="CNW1642" s="71"/>
      <c r="CNX1642" s="71"/>
      <c r="CNY1642" s="72"/>
      <c r="CNZ1642" s="73"/>
      <c r="COA1642" s="72"/>
      <c r="COB1642" s="69"/>
      <c r="COC1642" s="70"/>
      <c r="COD1642" s="70"/>
      <c r="COE1642" s="71"/>
      <c r="COF1642" s="71"/>
      <c r="COG1642" s="71"/>
      <c r="COH1642" s="72"/>
      <c r="COI1642" s="73"/>
      <c r="COJ1642" s="72"/>
      <c r="COK1642" s="69"/>
      <c r="COL1642" s="70"/>
      <c r="COM1642" s="70"/>
      <c r="CON1642" s="71"/>
      <c r="COO1642" s="71"/>
      <c r="COP1642" s="71"/>
      <c r="COQ1642" s="72"/>
      <c r="COR1642" s="73"/>
      <c r="COS1642" s="72"/>
      <c r="COT1642" s="69"/>
      <c r="COU1642" s="70"/>
      <c r="COV1642" s="70"/>
      <c r="COW1642" s="71"/>
      <c r="COX1642" s="71"/>
      <c r="COY1642" s="71"/>
      <c r="COZ1642" s="72"/>
      <c r="CPA1642" s="73"/>
      <c r="CPB1642" s="72"/>
      <c r="CPC1642" s="69"/>
      <c r="CPD1642" s="70"/>
      <c r="CPE1642" s="70"/>
      <c r="CPF1642" s="71"/>
      <c r="CPG1642" s="71"/>
      <c r="CPH1642" s="71"/>
      <c r="CPI1642" s="72"/>
      <c r="CPJ1642" s="73"/>
      <c r="CPK1642" s="72"/>
      <c r="CPL1642" s="69"/>
      <c r="CPM1642" s="70"/>
      <c r="CPN1642" s="70"/>
      <c r="CPO1642" s="71"/>
      <c r="CPP1642" s="71"/>
      <c r="CPQ1642" s="71"/>
      <c r="CPR1642" s="72"/>
      <c r="CPS1642" s="73"/>
      <c r="CPT1642" s="72"/>
      <c r="CPU1642" s="69"/>
      <c r="CPV1642" s="70"/>
      <c r="CPW1642" s="70"/>
      <c r="CPX1642" s="71"/>
      <c r="CPY1642" s="71"/>
      <c r="CPZ1642" s="71"/>
      <c r="CQA1642" s="72"/>
      <c r="CQB1642" s="73"/>
      <c r="CQC1642" s="72"/>
      <c r="CQD1642" s="69"/>
      <c r="CQE1642" s="70"/>
      <c r="CQF1642" s="70"/>
      <c r="CQG1642" s="71"/>
      <c r="CQH1642" s="71"/>
      <c r="CQI1642" s="71"/>
      <c r="CQJ1642" s="72"/>
      <c r="CQK1642" s="73"/>
      <c r="CQL1642" s="72"/>
      <c r="CQM1642" s="69"/>
      <c r="CQN1642" s="70"/>
      <c r="CQO1642" s="70"/>
      <c r="CQP1642" s="71"/>
      <c r="CQQ1642" s="71"/>
      <c r="CQR1642" s="71"/>
      <c r="CQS1642" s="72"/>
      <c r="CQT1642" s="73"/>
      <c r="CQU1642" s="72"/>
      <c r="CQV1642" s="69"/>
      <c r="CQW1642" s="70"/>
      <c r="CQX1642" s="70"/>
      <c r="CQY1642" s="71"/>
      <c r="CQZ1642" s="71"/>
      <c r="CRA1642" s="71"/>
      <c r="CRB1642" s="72"/>
      <c r="CRC1642" s="73"/>
      <c r="CRD1642" s="72"/>
      <c r="CRE1642" s="69"/>
      <c r="CRF1642" s="70"/>
      <c r="CRG1642" s="70"/>
      <c r="CRH1642" s="71"/>
      <c r="CRI1642" s="71"/>
      <c r="CRJ1642" s="71"/>
      <c r="CRK1642" s="72"/>
      <c r="CRL1642" s="73"/>
      <c r="CRM1642" s="72"/>
      <c r="CRN1642" s="69"/>
      <c r="CRO1642" s="70"/>
      <c r="CRP1642" s="70"/>
      <c r="CRQ1642" s="71"/>
      <c r="CRR1642" s="71"/>
      <c r="CRS1642" s="71"/>
      <c r="CRT1642" s="72"/>
      <c r="CRU1642" s="73"/>
      <c r="CRV1642" s="72"/>
      <c r="CRW1642" s="69"/>
      <c r="CRX1642" s="70"/>
      <c r="CRY1642" s="70"/>
      <c r="CRZ1642" s="71"/>
      <c r="CSA1642" s="71"/>
      <c r="CSB1642" s="71"/>
      <c r="CSC1642" s="72"/>
      <c r="CSD1642" s="73"/>
      <c r="CSE1642" s="72"/>
      <c r="CSF1642" s="69"/>
      <c r="CSG1642" s="70"/>
      <c r="CSH1642" s="70"/>
      <c r="CSI1642" s="71"/>
      <c r="CSJ1642" s="71"/>
      <c r="CSK1642" s="71"/>
      <c r="CSL1642" s="72"/>
      <c r="CSM1642" s="73"/>
      <c r="CSN1642" s="72"/>
      <c r="CSO1642" s="69"/>
      <c r="CSP1642" s="70"/>
      <c r="CSQ1642" s="70"/>
      <c r="CSR1642" s="71"/>
      <c r="CSS1642" s="71"/>
      <c r="CST1642" s="71"/>
      <c r="CSU1642" s="72"/>
      <c r="CSV1642" s="73"/>
      <c r="CSW1642" s="72"/>
      <c r="CSX1642" s="69"/>
      <c r="CSY1642" s="70"/>
      <c r="CSZ1642" s="70"/>
      <c r="CTA1642" s="71"/>
      <c r="CTB1642" s="71"/>
      <c r="CTC1642" s="71"/>
      <c r="CTD1642" s="72"/>
      <c r="CTE1642" s="73"/>
      <c r="CTF1642" s="72"/>
      <c r="CTG1642" s="69"/>
      <c r="CTH1642" s="70"/>
      <c r="CTI1642" s="70"/>
      <c r="CTJ1642" s="71"/>
      <c r="CTK1642" s="71"/>
      <c r="CTL1642" s="71"/>
      <c r="CTM1642" s="72"/>
      <c r="CTN1642" s="73"/>
      <c r="CTO1642" s="72"/>
      <c r="CTP1642" s="69"/>
      <c r="CTQ1642" s="70"/>
      <c r="CTR1642" s="70"/>
      <c r="CTS1642" s="71"/>
      <c r="CTT1642" s="71"/>
      <c r="CTU1642" s="71"/>
      <c r="CTV1642" s="72"/>
      <c r="CTW1642" s="73"/>
      <c r="CTX1642" s="72"/>
      <c r="CTY1642" s="69"/>
      <c r="CTZ1642" s="70"/>
      <c r="CUA1642" s="70"/>
      <c r="CUB1642" s="71"/>
      <c r="CUC1642" s="71"/>
      <c r="CUD1642" s="71"/>
      <c r="CUE1642" s="72"/>
      <c r="CUF1642" s="73"/>
      <c r="CUG1642" s="72"/>
      <c r="CUH1642" s="69"/>
      <c r="CUI1642" s="70"/>
      <c r="CUJ1642" s="70"/>
      <c r="CUK1642" s="71"/>
      <c r="CUL1642" s="71"/>
      <c r="CUM1642" s="71"/>
      <c r="CUN1642" s="72"/>
      <c r="CUO1642" s="73"/>
      <c r="CUP1642" s="72"/>
      <c r="CUQ1642" s="69"/>
      <c r="CUR1642" s="70"/>
      <c r="CUS1642" s="70"/>
      <c r="CUT1642" s="71"/>
      <c r="CUU1642" s="71"/>
      <c r="CUV1642" s="71"/>
      <c r="CUW1642" s="72"/>
      <c r="CUX1642" s="73"/>
      <c r="CUY1642" s="72"/>
      <c r="CUZ1642" s="69"/>
      <c r="CVA1642" s="70"/>
      <c r="CVB1642" s="70"/>
      <c r="CVC1642" s="71"/>
      <c r="CVD1642" s="71"/>
      <c r="CVE1642" s="71"/>
      <c r="CVF1642" s="72"/>
      <c r="CVG1642" s="73"/>
      <c r="CVH1642" s="72"/>
      <c r="CVI1642" s="69"/>
      <c r="CVJ1642" s="70"/>
      <c r="CVK1642" s="70"/>
      <c r="CVL1642" s="71"/>
      <c r="CVM1642" s="71"/>
      <c r="CVN1642" s="71"/>
      <c r="CVO1642" s="72"/>
      <c r="CVP1642" s="73"/>
      <c r="CVQ1642" s="72"/>
      <c r="CVR1642" s="69"/>
      <c r="CVS1642" s="70"/>
      <c r="CVT1642" s="70"/>
      <c r="CVU1642" s="71"/>
      <c r="CVV1642" s="71"/>
      <c r="CVW1642" s="71"/>
      <c r="CVX1642" s="72"/>
      <c r="CVY1642" s="73"/>
      <c r="CVZ1642" s="72"/>
      <c r="CWA1642" s="69"/>
      <c r="CWB1642" s="70"/>
      <c r="CWC1642" s="70"/>
      <c r="CWD1642" s="71"/>
      <c r="CWE1642" s="71"/>
      <c r="CWF1642" s="71"/>
      <c r="CWG1642" s="72"/>
      <c r="CWH1642" s="73"/>
      <c r="CWI1642" s="72"/>
      <c r="CWJ1642" s="69"/>
      <c r="CWK1642" s="70"/>
      <c r="CWL1642" s="70"/>
      <c r="CWM1642" s="71"/>
      <c r="CWN1642" s="71"/>
      <c r="CWO1642" s="71"/>
      <c r="CWP1642" s="72"/>
      <c r="CWQ1642" s="73"/>
      <c r="CWR1642" s="72"/>
      <c r="CWS1642" s="69"/>
      <c r="CWT1642" s="70"/>
      <c r="CWU1642" s="70"/>
      <c r="CWV1642" s="71"/>
      <c r="CWW1642" s="71"/>
      <c r="CWX1642" s="71"/>
      <c r="CWY1642" s="72"/>
      <c r="CWZ1642" s="73"/>
      <c r="CXA1642" s="72"/>
      <c r="CXB1642" s="69"/>
      <c r="CXC1642" s="70"/>
      <c r="CXD1642" s="70"/>
      <c r="CXE1642" s="71"/>
      <c r="CXF1642" s="71"/>
      <c r="CXG1642" s="71"/>
      <c r="CXH1642" s="72"/>
      <c r="CXI1642" s="73"/>
      <c r="CXJ1642" s="72"/>
      <c r="CXK1642" s="69"/>
      <c r="CXL1642" s="70"/>
      <c r="CXM1642" s="70"/>
      <c r="CXN1642" s="71"/>
      <c r="CXO1642" s="71"/>
      <c r="CXP1642" s="71"/>
      <c r="CXQ1642" s="72"/>
      <c r="CXR1642" s="73"/>
      <c r="CXS1642" s="72"/>
      <c r="CXT1642" s="69"/>
      <c r="CXU1642" s="70"/>
      <c r="CXV1642" s="70"/>
      <c r="CXW1642" s="71"/>
      <c r="CXX1642" s="71"/>
      <c r="CXY1642" s="71"/>
      <c r="CXZ1642" s="72"/>
      <c r="CYA1642" s="73"/>
      <c r="CYB1642" s="72"/>
      <c r="CYC1642" s="69"/>
      <c r="CYD1642" s="70"/>
      <c r="CYE1642" s="70"/>
      <c r="CYF1642" s="71"/>
      <c r="CYG1642" s="71"/>
      <c r="CYH1642" s="71"/>
      <c r="CYI1642" s="72"/>
      <c r="CYJ1642" s="73"/>
      <c r="CYK1642" s="72"/>
      <c r="CYL1642" s="69"/>
      <c r="CYM1642" s="70"/>
      <c r="CYN1642" s="70"/>
      <c r="CYO1642" s="71"/>
      <c r="CYP1642" s="71"/>
      <c r="CYQ1642" s="71"/>
      <c r="CYR1642" s="72"/>
      <c r="CYS1642" s="73"/>
      <c r="CYT1642" s="72"/>
      <c r="CYU1642" s="69"/>
      <c r="CYV1642" s="70"/>
      <c r="CYW1642" s="70"/>
      <c r="CYX1642" s="71"/>
      <c r="CYY1642" s="71"/>
      <c r="CYZ1642" s="71"/>
      <c r="CZA1642" s="72"/>
      <c r="CZB1642" s="73"/>
      <c r="CZC1642" s="72"/>
      <c r="CZD1642" s="69"/>
      <c r="CZE1642" s="70"/>
      <c r="CZF1642" s="70"/>
      <c r="CZG1642" s="71"/>
      <c r="CZH1642" s="71"/>
      <c r="CZI1642" s="71"/>
      <c r="CZJ1642" s="72"/>
      <c r="CZK1642" s="73"/>
      <c r="CZL1642" s="72"/>
      <c r="CZM1642" s="69"/>
      <c r="CZN1642" s="70"/>
      <c r="CZO1642" s="70"/>
      <c r="CZP1642" s="71"/>
      <c r="CZQ1642" s="71"/>
      <c r="CZR1642" s="71"/>
      <c r="CZS1642" s="72"/>
      <c r="CZT1642" s="73"/>
      <c r="CZU1642" s="72"/>
      <c r="CZV1642" s="69"/>
      <c r="CZW1642" s="70"/>
      <c r="CZX1642" s="70"/>
      <c r="CZY1642" s="71"/>
      <c r="CZZ1642" s="71"/>
      <c r="DAA1642" s="71"/>
      <c r="DAB1642" s="72"/>
      <c r="DAC1642" s="73"/>
      <c r="DAD1642" s="72"/>
      <c r="DAE1642" s="69"/>
      <c r="DAF1642" s="70"/>
      <c r="DAG1642" s="70"/>
      <c r="DAH1642" s="71"/>
      <c r="DAI1642" s="71"/>
      <c r="DAJ1642" s="71"/>
      <c r="DAK1642" s="72"/>
      <c r="DAL1642" s="73"/>
      <c r="DAM1642" s="72"/>
      <c r="DAN1642" s="69"/>
      <c r="DAO1642" s="70"/>
      <c r="DAP1642" s="70"/>
      <c r="DAQ1642" s="71"/>
      <c r="DAR1642" s="71"/>
      <c r="DAS1642" s="71"/>
      <c r="DAT1642" s="72"/>
      <c r="DAU1642" s="73"/>
      <c r="DAV1642" s="72"/>
      <c r="DAW1642" s="69"/>
      <c r="DAX1642" s="70"/>
      <c r="DAY1642" s="70"/>
      <c r="DAZ1642" s="71"/>
      <c r="DBA1642" s="71"/>
      <c r="DBB1642" s="71"/>
      <c r="DBC1642" s="72"/>
      <c r="DBD1642" s="73"/>
      <c r="DBE1642" s="72"/>
      <c r="DBF1642" s="69"/>
      <c r="DBG1642" s="70"/>
      <c r="DBH1642" s="70"/>
      <c r="DBI1642" s="71"/>
      <c r="DBJ1642" s="71"/>
      <c r="DBK1642" s="71"/>
      <c r="DBL1642" s="72"/>
      <c r="DBM1642" s="73"/>
      <c r="DBN1642" s="72"/>
      <c r="DBO1642" s="69"/>
      <c r="DBP1642" s="70"/>
      <c r="DBQ1642" s="70"/>
      <c r="DBR1642" s="71"/>
      <c r="DBS1642" s="71"/>
      <c r="DBT1642" s="71"/>
      <c r="DBU1642" s="72"/>
      <c r="DBV1642" s="73"/>
      <c r="DBW1642" s="72"/>
      <c r="DBX1642" s="69"/>
      <c r="DBY1642" s="70"/>
      <c r="DBZ1642" s="70"/>
      <c r="DCA1642" s="71"/>
      <c r="DCB1642" s="71"/>
      <c r="DCC1642" s="71"/>
      <c r="DCD1642" s="72"/>
      <c r="DCE1642" s="73"/>
      <c r="DCF1642" s="72"/>
      <c r="DCG1642" s="69"/>
      <c r="DCH1642" s="70"/>
      <c r="DCI1642" s="70"/>
      <c r="DCJ1642" s="71"/>
      <c r="DCK1642" s="71"/>
      <c r="DCL1642" s="71"/>
      <c r="DCM1642" s="72"/>
      <c r="DCN1642" s="73"/>
      <c r="DCO1642" s="72"/>
      <c r="DCP1642" s="69"/>
      <c r="DCQ1642" s="70"/>
      <c r="DCR1642" s="70"/>
      <c r="DCS1642" s="71"/>
      <c r="DCT1642" s="71"/>
      <c r="DCU1642" s="71"/>
      <c r="DCV1642" s="72"/>
      <c r="DCW1642" s="73"/>
      <c r="DCX1642" s="72"/>
      <c r="DCY1642" s="69"/>
      <c r="DCZ1642" s="70"/>
      <c r="DDA1642" s="70"/>
      <c r="DDB1642" s="71"/>
      <c r="DDC1642" s="71"/>
      <c r="DDD1642" s="71"/>
      <c r="DDE1642" s="72"/>
      <c r="DDF1642" s="73"/>
      <c r="DDG1642" s="72"/>
      <c r="DDH1642" s="69"/>
      <c r="DDI1642" s="70"/>
      <c r="DDJ1642" s="70"/>
      <c r="DDK1642" s="71"/>
      <c r="DDL1642" s="71"/>
      <c r="DDM1642" s="71"/>
      <c r="DDN1642" s="72"/>
      <c r="DDO1642" s="73"/>
      <c r="DDP1642" s="72"/>
      <c r="DDQ1642" s="69"/>
      <c r="DDR1642" s="70"/>
      <c r="DDS1642" s="70"/>
      <c r="DDT1642" s="71"/>
      <c r="DDU1642" s="71"/>
      <c r="DDV1642" s="71"/>
      <c r="DDW1642" s="72"/>
      <c r="DDX1642" s="73"/>
      <c r="DDY1642" s="72"/>
      <c r="DDZ1642" s="69"/>
      <c r="DEA1642" s="70"/>
      <c r="DEB1642" s="70"/>
      <c r="DEC1642" s="71"/>
      <c r="DED1642" s="71"/>
      <c r="DEE1642" s="71"/>
      <c r="DEF1642" s="72"/>
      <c r="DEG1642" s="73"/>
      <c r="DEH1642" s="72"/>
      <c r="DEI1642" s="69"/>
      <c r="DEJ1642" s="70"/>
      <c r="DEK1642" s="70"/>
      <c r="DEL1642" s="71"/>
      <c r="DEM1642" s="71"/>
      <c r="DEN1642" s="71"/>
      <c r="DEO1642" s="72"/>
      <c r="DEP1642" s="73"/>
      <c r="DEQ1642" s="72"/>
      <c r="DER1642" s="69"/>
      <c r="DES1642" s="70"/>
      <c r="DET1642" s="70"/>
      <c r="DEU1642" s="71"/>
      <c r="DEV1642" s="71"/>
      <c r="DEW1642" s="71"/>
      <c r="DEX1642" s="72"/>
      <c r="DEY1642" s="73"/>
      <c r="DEZ1642" s="72"/>
      <c r="DFA1642" s="69"/>
      <c r="DFB1642" s="70"/>
      <c r="DFC1642" s="70"/>
      <c r="DFD1642" s="71"/>
      <c r="DFE1642" s="71"/>
      <c r="DFF1642" s="71"/>
      <c r="DFG1642" s="72"/>
      <c r="DFH1642" s="73"/>
      <c r="DFI1642" s="72"/>
      <c r="DFJ1642" s="69"/>
      <c r="DFK1642" s="70"/>
      <c r="DFL1642" s="70"/>
      <c r="DFM1642" s="71"/>
      <c r="DFN1642" s="71"/>
      <c r="DFO1642" s="71"/>
      <c r="DFP1642" s="72"/>
      <c r="DFQ1642" s="73"/>
      <c r="DFR1642" s="72"/>
      <c r="DFS1642" s="69"/>
      <c r="DFT1642" s="70"/>
      <c r="DFU1642" s="70"/>
      <c r="DFV1642" s="71"/>
      <c r="DFW1642" s="71"/>
      <c r="DFX1642" s="71"/>
      <c r="DFY1642" s="72"/>
      <c r="DFZ1642" s="73"/>
      <c r="DGA1642" s="72"/>
      <c r="DGB1642" s="69"/>
      <c r="DGC1642" s="70"/>
      <c r="DGD1642" s="70"/>
      <c r="DGE1642" s="71"/>
      <c r="DGF1642" s="71"/>
      <c r="DGG1642" s="71"/>
      <c r="DGH1642" s="72"/>
      <c r="DGI1642" s="73"/>
      <c r="DGJ1642" s="72"/>
      <c r="DGK1642" s="69"/>
      <c r="DGL1642" s="70"/>
      <c r="DGM1642" s="70"/>
      <c r="DGN1642" s="71"/>
      <c r="DGO1642" s="71"/>
      <c r="DGP1642" s="71"/>
      <c r="DGQ1642" s="72"/>
      <c r="DGR1642" s="73"/>
      <c r="DGS1642" s="72"/>
      <c r="DGT1642" s="69"/>
      <c r="DGU1642" s="70"/>
      <c r="DGV1642" s="70"/>
      <c r="DGW1642" s="71"/>
      <c r="DGX1642" s="71"/>
      <c r="DGY1642" s="71"/>
      <c r="DGZ1642" s="72"/>
      <c r="DHA1642" s="73"/>
      <c r="DHB1642" s="72"/>
      <c r="DHC1642" s="69"/>
      <c r="DHD1642" s="70"/>
      <c r="DHE1642" s="70"/>
      <c r="DHF1642" s="71"/>
      <c r="DHG1642" s="71"/>
      <c r="DHH1642" s="71"/>
      <c r="DHI1642" s="72"/>
      <c r="DHJ1642" s="73"/>
      <c r="DHK1642" s="72"/>
      <c r="DHL1642" s="69"/>
      <c r="DHM1642" s="70"/>
      <c r="DHN1642" s="70"/>
      <c r="DHO1642" s="71"/>
      <c r="DHP1642" s="71"/>
      <c r="DHQ1642" s="71"/>
      <c r="DHR1642" s="72"/>
      <c r="DHS1642" s="73"/>
      <c r="DHT1642" s="72"/>
      <c r="DHU1642" s="69"/>
      <c r="DHV1642" s="70"/>
      <c r="DHW1642" s="70"/>
      <c r="DHX1642" s="71"/>
      <c r="DHY1642" s="71"/>
      <c r="DHZ1642" s="71"/>
      <c r="DIA1642" s="72"/>
      <c r="DIB1642" s="73"/>
      <c r="DIC1642" s="72"/>
      <c r="DID1642" s="69"/>
      <c r="DIE1642" s="70"/>
      <c r="DIF1642" s="70"/>
      <c r="DIG1642" s="71"/>
      <c r="DIH1642" s="71"/>
      <c r="DII1642" s="71"/>
      <c r="DIJ1642" s="72"/>
      <c r="DIK1642" s="73"/>
      <c r="DIL1642" s="72"/>
      <c r="DIM1642" s="69"/>
      <c r="DIN1642" s="70"/>
      <c r="DIO1642" s="70"/>
      <c r="DIP1642" s="71"/>
      <c r="DIQ1642" s="71"/>
      <c r="DIR1642" s="71"/>
      <c r="DIS1642" s="72"/>
      <c r="DIT1642" s="73"/>
      <c r="DIU1642" s="72"/>
      <c r="DIV1642" s="69"/>
      <c r="DIW1642" s="70"/>
      <c r="DIX1642" s="70"/>
      <c r="DIY1642" s="71"/>
      <c r="DIZ1642" s="71"/>
      <c r="DJA1642" s="71"/>
      <c r="DJB1642" s="72"/>
      <c r="DJC1642" s="73"/>
      <c r="DJD1642" s="72"/>
      <c r="DJE1642" s="69"/>
      <c r="DJF1642" s="70"/>
      <c r="DJG1642" s="70"/>
      <c r="DJH1642" s="71"/>
      <c r="DJI1642" s="71"/>
      <c r="DJJ1642" s="71"/>
      <c r="DJK1642" s="72"/>
      <c r="DJL1642" s="73"/>
      <c r="DJM1642" s="72"/>
      <c r="DJN1642" s="69"/>
      <c r="DJO1642" s="70"/>
      <c r="DJP1642" s="70"/>
      <c r="DJQ1642" s="71"/>
      <c r="DJR1642" s="71"/>
      <c r="DJS1642" s="71"/>
      <c r="DJT1642" s="72"/>
      <c r="DJU1642" s="73"/>
      <c r="DJV1642" s="72"/>
      <c r="DJW1642" s="69"/>
      <c r="DJX1642" s="70"/>
      <c r="DJY1642" s="70"/>
      <c r="DJZ1642" s="71"/>
      <c r="DKA1642" s="71"/>
      <c r="DKB1642" s="71"/>
      <c r="DKC1642" s="72"/>
      <c r="DKD1642" s="73"/>
      <c r="DKE1642" s="72"/>
      <c r="DKF1642" s="69"/>
      <c r="DKG1642" s="70"/>
      <c r="DKH1642" s="70"/>
      <c r="DKI1642" s="71"/>
      <c r="DKJ1642" s="71"/>
      <c r="DKK1642" s="71"/>
      <c r="DKL1642" s="72"/>
      <c r="DKM1642" s="73"/>
      <c r="DKN1642" s="72"/>
      <c r="DKO1642" s="69"/>
      <c r="DKP1642" s="70"/>
      <c r="DKQ1642" s="70"/>
      <c r="DKR1642" s="71"/>
      <c r="DKS1642" s="71"/>
      <c r="DKT1642" s="71"/>
      <c r="DKU1642" s="72"/>
      <c r="DKV1642" s="73"/>
      <c r="DKW1642" s="72"/>
      <c r="DKX1642" s="69"/>
      <c r="DKY1642" s="70"/>
      <c r="DKZ1642" s="70"/>
      <c r="DLA1642" s="71"/>
      <c r="DLB1642" s="71"/>
      <c r="DLC1642" s="71"/>
      <c r="DLD1642" s="72"/>
      <c r="DLE1642" s="73"/>
      <c r="DLF1642" s="72"/>
      <c r="DLG1642" s="69"/>
      <c r="DLH1642" s="70"/>
      <c r="DLI1642" s="70"/>
      <c r="DLJ1642" s="71"/>
      <c r="DLK1642" s="71"/>
      <c r="DLL1642" s="71"/>
      <c r="DLM1642" s="72"/>
      <c r="DLN1642" s="73"/>
      <c r="DLO1642" s="72"/>
      <c r="DLP1642" s="69"/>
      <c r="DLQ1642" s="70"/>
      <c r="DLR1642" s="70"/>
      <c r="DLS1642" s="71"/>
      <c r="DLT1642" s="71"/>
      <c r="DLU1642" s="71"/>
      <c r="DLV1642" s="72"/>
      <c r="DLW1642" s="73"/>
      <c r="DLX1642" s="72"/>
      <c r="DLY1642" s="69"/>
      <c r="DLZ1642" s="70"/>
      <c r="DMA1642" s="70"/>
      <c r="DMB1642" s="71"/>
      <c r="DMC1642" s="71"/>
      <c r="DMD1642" s="71"/>
      <c r="DME1642" s="72"/>
      <c r="DMF1642" s="73"/>
      <c r="DMG1642" s="72"/>
      <c r="DMH1642" s="69"/>
      <c r="DMI1642" s="70"/>
      <c r="DMJ1642" s="70"/>
      <c r="DMK1642" s="71"/>
      <c r="DML1642" s="71"/>
      <c r="DMM1642" s="71"/>
      <c r="DMN1642" s="72"/>
      <c r="DMO1642" s="73"/>
      <c r="DMP1642" s="72"/>
      <c r="DMQ1642" s="69"/>
      <c r="DMR1642" s="70"/>
      <c r="DMS1642" s="70"/>
      <c r="DMT1642" s="71"/>
      <c r="DMU1642" s="71"/>
      <c r="DMV1642" s="71"/>
      <c r="DMW1642" s="72"/>
      <c r="DMX1642" s="73"/>
      <c r="DMY1642" s="72"/>
      <c r="DMZ1642" s="69"/>
      <c r="DNA1642" s="70"/>
      <c r="DNB1642" s="70"/>
      <c r="DNC1642" s="71"/>
      <c r="DND1642" s="71"/>
      <c r="DNE1642" s="71"/>
      <c r="DNF1642" s="72"/>
      <c r="DNG1642" s="73"/>
      <c r="DNH1642" s="72"/>
      <c r="DNI1642" s="69"/>
      <c r="DNJ1642" s="70"/>
      <c r="DNK1642" s="70"/>
      <c r="DNL1642" s="71"/>
      <c r="DNM1642" s="71"/>
      <c r="DNN1642" s="71"/>
      <c r="DNO1642" s="72"/>
      <c r="DNP1642" s="73"/>
      <c r="DNQ1642" s="72"/>
      <c r="DNR1642" s="69"/>
      <c r="DNS1642" s="70"/>
      <c r="DNT1642" s="70"/>
      <c r="DNU1642" s="71"/>
      <c r="DNV1642" s="71"/>
      <c r="DNW1642" s="71"/>
      <c r="DNX1642" s="72"/>
      <c r="DNY1642" s="73"/>
      <c r="DNZ1642" s="72"/>
      <c r="DOA1642" s="69"/>
      <c r="DOB1642" s="70"/>
      <c r="DOC1642" s="70"/>
      <c r="DOD1642" s="71"/>
      <c r="DOE1642" s="71"/>
      <c r="DOF1642" s="71"/>
      <c r="DOG1642" s="72"/>
      <c r="DOH1642" s="73"/>
      <c r="DOI1642" s="72"/>
      <c r="DOJ1642" s="69"/>
      <c r="DOK1642" s="70"/>
      <c r="DOL1642" s="70"/>
      <c r="DOM1642" s="71"/>
      <c r="DON1642" s="71"/>
      <c r="DOO1642" s="71"/>
      <c r="DOP1642" s="72"/>
      <c r="DOQ1642" s="73"/>
      <c r="DOR1642" s="72"/>
      <c r="DOS1642" s="69"/>
      <c r="DOT1642" s="70"/>
      <c r="DOU1642" s="70"/>
      <c r="DOV1642" s="71"/>
      <c r="DOW1642" s="71"/>
      <c r="DOX1642" s="71"/>
      <c r="DOY1642" s="72"/>
      <c r="DOZ1642" s="73"/>
      <c r="DPA1642" s="72"/>
      <c r="DPB1642" s="69"/>
      <c r="DPC1642" s="70"/>
      <c r="DPD1642" s="70"/>
      <c r="DPE1642" s="71"/>
      <c r="DPF1642" s="71"/>
      <c r="DPG1642" s="71"/>
      <c r="DPH1642" s="72"/>
      <c r="DPI1642" s="73"/>
      <c r="DPJ1642" s="72"/>
      <c r="DPK1642" s="69"/>
      <c r="DPL1642" s="70"/>
      <c r="DPM1642" s="70"/>
      <c r="DPN1642" s="71"/>
      <c r="DPO1642" s="71"/>
      <c r="DPP1642" s="71"/>
      <c r="DPQ1642" s="72"/>
      <c r="DPR1642" s="73"/>
      <c r="DPS1642" s="72"/>
      <c r="DPT1642" s="69"/>
      <c r="DPU1642" s="70"/>
      <c r="DPV1642" s="70"/>
      <c r="DPW1642" s="71"/>
      <c r="DPX1642" s="71"/>
      <c r="DPY1642" s="71"/>
      <c r="DPZ1642" s="72"/>
      <c r="DQA1642" s="73"/>
      <c r="DQB1642" s="72"/>
      <c r="DQC1642" s="69"/>
      <c r="DQD1642" s="70"/>
      <c r="DQE1642" s="70"/>
      <c r="DQF1642" s="71"/>
      <c r="DQG1642" s="71"/>
      <c r="DQH1642" s="71"/>
      <c r="DQI1642" s="72"/>
      <c r="DQJ1642" s="73"/>
      <c r="DQK1642" s="72"/>
      <c r="DQL1642" s="69"/>
      <c r="DQM1642" s="70"/>
      <c r="DQN1642" s="70"/>
      <c r="DQO1642" s="71"/>
      <c r="DQP1642" s="71"/>
      <c r="DQQ1642" s="71"/>
      <c r="DQR1642" s="72"/>
      <c r="DQS1642" s="73"/>
      <c r="DQT1642" s="72"/>
      <c r="DQU1642" s="69"/>
      <c r="DQV1642" s="70"/>
      <c r="DQW1642" s="70"/>
      <c r="DQX1642" s="71"/>
      <c r="DQY1642" s="71"/>
      <c r="DQZ1642" s="71"/>
      <c r="DRA1642" s="72"/>
      <c r="DRB1642" s="73"/>
      <c r="DRC1642" s="72"/>
      <c r="DRD1642" s="69"/>
      <c r="DRE1642" s="70"/>
      <c r="DRF1642" s="70"/>
      <c r="DRG1642" s="71"/>
      <c r="DRH1642" s="71"/>
      <c r="DRI1642" s="71"/>
      <c r="DRJ1642" s="72"/>
      <c r="DRK1642" s="73"/>
      <c r="DRL1642" s="72"/>
      <c r="DRM1642" s="69"/>
      <c r="DRN1642" s="70"/>
      <c r="DRO1642" s="70"/>
      <c r="DRP1642" s="71"/>
      <c r="DRQ1642" s="71"/>
      <c r="DRR1642" s="71"/>
      <c r="DRS1642" s="72"/>
      <c r="DRT1642" s="73"/>
      <c r="DRU1642" s="72"/>
      <c r="DRV1642" s="69"/>
      <c r="DRW1642" s="70"/>
      <c r="DRX1642" s="70"/>
      <c r="DRY1642" s="71"/>
      <c r="DRZ1642" s="71"/>
      <c r="DSA1642" s="71"/>
      <c r="DSB1642" s="72"/>
      <c r="DSC1642" s="73"/>
      <c r="DSD1642" s="72"/>
      <c r="DSE1642" s="69"/>
      <c r="DSF1642" s="70"/>
      <c r="DSG1642" s="70"/>
      <c r="DSH1642" s="71"/>
      <c r="DSI1642" s="71"/>
      <c r="DSJ1642" s="71"/>
      <c r="DSK1642" s="72"/>
      <c r="DSL1642" s="73"/>
      <c r="DSM1642" s="72"/>
      <c r="DSN1642" s="69"/>
      <c r="DSO1642" s="70"/>
      <c r="DSP1642" s="70"/>
      <c r="DSQ1642" s="71"/>
      <c r="DSR1642" s="71"/>
      <c r="DSS1642" s="71"/>
      <c r="DST1642" s="72"/>
      <c r="DSU1642" s="73"/>
      <c r="DSV1642" s="72"/>
      <c r="DSW1642" s="69"/>
      <c r="DSX1642" s="70"/>
      <c r="DSY1642" s="70"/>
      <c r="DSZ1642" s="71"/>
      <c r="DTA1642" s="71"/>
      <c r="DTB1642" s="71"/>
      <c r="DTC1642" s="72"/>
      <c r="DTD1642" s="73"/>
      <c r="DTE1642" s="72"/>
      <c r="DTF1642" s="69"/>
      <c r="DTG1642" s="70"/>
      <c r="DTH1642" s="70"/>
      <c r="DTI1642" s="71"/>
      <c r="DTJ1642" s="71"/>
      <c r="DTK1642" s="71"/>
      <c r="DTL1642" s="72"/>
      <c r="DTM1642" s="73"/>
      <c r="DTN1642" s="72"/>
      <c r="DTO1642" s="69"/>
      <c r="DTP1642" s="70"/>
      <c r="DTQ1642" s="70"/>
      <c r="DTR1642" s="71"/>
      <c r="DTS1642" s="71"/>
      <c r="DTT1642" s="71"/>
      <c r="DTU1642" s="72"/>
      <c r="DTV1642" s="73"/>
      <c r="DTW1642" s="72"/>
      <c r="DTX1642" s="69"/>
      <c r="DTY1642" s="70"/>
      <c r="DTZ1642" s="70"/>
      <c r="DUA1642" s="71"/>
      <c r="DUB1642" s="71"/>
      <c r="DUC1642" s="71"/>
      <c r="DUD1642" s="72"/>
      <c r="DUE1642" s="73"/>
      <c r="DUF1642" s="72"/>
      <c r="DUG1642" s="69"/>
      <c r="DUH1642" s="70"/>
      <c r="DUI1642" s="70"/>
      <c r="DUJ1642" s="71"/>
      <c r="DUK1642" s="71"/>
      <c r="DUL1642" s="71"/>
      <c r="DUM1642" s="72"/>
      <c r="DUN1642" s="73"/>
      <c r="DUO1642" s="72"/>
      <c r="DUP1642" s="69"/>
      <c r="DUQ1642" s="70"/>
      <c r="DUR1642" s="70"/>
      <c r="DUS1642" s="71"/>
      <c r="DUT1642" s="71"/>
      <c r="DUU1642" s="71"/>
      <c r="DUV1642" s="72"/>
      <c r="DUW1642" s="73"/>
      <c r="DUX1642" s="72"/>
      <c r="DUY1642" s="69"/>
      <c r="DUZ1642" s="70"/>
      <c r="DVA1642" s="70"/>
      <c r="DVB1642" s="71"/>
      <c r="DVC1642" s="71"/>
      <c r="DVD1642" s="71"/>
      <c r="DVE1642" s="72"/>
      <c r="DVF1642" s="73"/>
      <c r="DVG1642" s="72"/>
      <c r="DVH1642" s="69"/>
      <c r="DVI1642" s="70"/>
      <c r="DVJ1642" s="70"/>
      <c r="DVK1642" s="71"/>
      <c r="DVL1642" s="71"/>
      <c r="DVM1642" s="71"/>
      <c r="DVN1642" s="72"/>
      <c r="DVO1642" s="73"/>
      <c r="DVP1642" s="72"/>
      <c r="DVQ1642" s="69"/>
      <c r="DVR1642" s="70"/>
      <c r="DVS1642" s="70"/>
      <c r="DVT1642" s="71"/>
      <c r="DVU1642" s="71"/>
      <c r="DVV1642" s="71"/>
      <c r="DVW1642" s="72"/>
      <c r="DVX1642" s="73"/>
      <c r="DVY1642" s="72"/>
      <c r="DVZ1642" s="69"/>
      <c r="DWA1642" s="70"/>
      <c r="DWB1642" s="70"/>
      <c r="DWC1642" s="71"/>
      <c r="DWD1642" s="71"/>
      <c r="DWE1642" s="71"/>
      <c r="DWF1642" s="72"/>
      <c r="DWG1642" s="73"/>
      <c r="DWH1642" s="72"/>
      <c r="DWI1642" s="69"/>
      <c r="DWJ1642" s="70"/>
      <c r="DWK1642" s="70"/>
      <c r="DWL1642" s="71"/>
      <c r="DWM1642" s="71"/>
      <c r="DWN1642" s="71"/>
      <c r="DWO1642" s="72"/>
      <c r="DWP1642" s="73"/>
      <c r="DWQ1642" s="72"/>
      <c r="DWR1642" s="69"/>
      <c r="DWS1642" s="70"/>
      <c r="DWT1642" s="70"/>
      <c r="DWU1642" s="71"/>
      <c r="DWV1642" s="71"/>
      <c r="DWW1642" s="71"/>
      <c r="DWX1642" s="72"/>
      <c r="DWY1642" s="73"/>
      <c r="DWZ1642" s="72"/>
      <c r="DXA1642" s="69"/>
      <c r="DXB1642" s="70"/>
      <c r="DXC1642" s="70"/>
      <c r="DXD1642" s="71"/>
      <c r="DXE1642" s="71"/>
      <c r="DXF1642" s="71"/>
      <c r="DXG1642" s="72"/>
      <c r="DXH1642" s="73"/>
      <c r="DXI1642" s="72"/>
      <c r="DXJ1642" s="69"/>
      <c r="DXK1642" s="70"/>
      <c r="DXL1642" s="70"/>
      <c r="DXM1642" s="71"/>
      <c r="DXN1642" s="71"/>
      <c r="DXO1642" s="71"/>
      <c r="DXP1642" s="72"/>
      <c r="DXQ1642" s="73"/>
      <c r="DXR1642" s="72"/>
      <c r="DXS1642" s="69"/>
      <c r="DXT1642" s="70"/>
      <c r="DXU1642" s="70"/>
      <c r="DXV1642" s="71"/>
      <c r="DXW1642" s="71"/>
      <c r="DXX1642" s="71"/>
      <c r="DXY1642" s="72"/>
      <c r="DXZ1642" s="73"/>
      <c r="DYA1642" s="72"/>
      <c r="DYB1642" s="69"/>
      <c r="DYC1642" s="70"/>
      <c r="DYD1642" s="70"/>
      <c r="DYE1642" s="71"/>
      <c r="DYF1642" s="71"/>
      <c r="DYG1642" s="71"/>
      <c r="DYH1642" s="72"/>
      <c r="DYI1642" s="73"/>
      <c r="DYJ1642" s="72"/>
      <c r="DYK1642" s="69"/>
      <c r="DYL1642" s="70"/>
      <c r="DYM1642" s="70"/>
      <c r="DYN1642" s="71"/>
      <c r="DYO1642" s="71"/>
      <c r="DYP1642" s="71"/>
      <c r="DYQ1642" s="72"/>
      <c r="DYR1642" s="73"/>
      <c r="DYS1642" s="72"/>
      <c r="DYT1642" s="69"/>
      <c r="DYU1642" s="70"/>
      <c r="DYV1642" s="70"/>
      <c r="DYW1642" s="71"/>
      <c r="DYX1642" s="71"/>
      <c r="DYY1642" s="71"/>
      <c r="DYZ1642" s="72"/>
      <c r="DZA1642" s="73"/>
      <c r="DZB1642" s="72"/>
      <c r="DZC1642" s="69"/>
      <c r="DZD1642" s="70"/>
      <c r="DZE1642" s="70"/>
      <c r="DZF1642" s="71"/>
      <c r="DZG1642" s="71"/>
      <c r="DZH1642" s="71"/>
      <c r="DZI1642" s="72"/>
      <c r="DZJ1642" s="73"/>
      <c r="DZK1642" s="72"/>
      <c r="DZL1642" s="69"/>
      <c r="DZM1642" s="70"/>
      <c r="DZN1642" s="70"/>
      <c r="DZO1642" s="71"/>
      <c r="DZP1642" s="71"/>
      <c r="DZQ1642" s="71"/>
      <c r="DZR1642" s="72"/>
      <c r="DZS1642" s="73"/>
      <c r="DZT1642" s="72"/>
      <c r="DZU1642" s="69"/>
      <c r="DZV1642" s="70"/>
      <c r="DZW1642" s="70"/>
      <c r="DZX1642" s="71"/>
      <c r="DZY1642" s="71"/>
      <c r="DZZ1642" s="71"/>
      <c r="EAA1642" s="72"/>
      <c r="EAB1642" s="73"/>
      <c r="EAC1642" s="72"/>
      <c r="EAD1642" s="69"/>
      <c r="EAE1642" s="70"/>
      <c r="EAF1642" s="70"/>
      <c r="EAG1642" s="71"/>
      <c r="EAH1642" s="71"/>
      <c r="EAI1642" s="71"/>
      <c r="EAJ1642" s="72"/>
      <c r="EAK1642" s="73"/>
      <c r="EAL1642" s="72"/>
      <c r="EAM1642" s="69"/>
      <c r="EAN1642" s="70"/>
      <c r="EAO1642" s="70"/>
      <c r="EAP1642" s="71"/>
      <c r="EAQ1642" s="71"/>
      <c r="EAR1642" s="71"/>
      <c r="EAS1642" s="72"/>
      <c r="EAT1642" s="73"/>
      <c r="EAU1642" s="72"/>
      <c r="EAV1642" s="69"/>
      <c r="EAW1642" s="70"/>
      <c r="EAX1642" s="70"/>
      <c r="EAY1642" s="71"/>
      <c r="EAZ1642" s="71"/>
      <c r="EBA1642" s="71"/>
      <c r="EBB1642" s="72"/>
      <c r="EBC1642" s="73"/>
      <c r="EBD1642" s="72"/>
      <c r="EBE1642" s="69"/>
      <c r="EBF1642" s="70"/>
      <c r="EBG1642" s="70"/>
      <c r="EBH1642" s="71"/>
      <c r="EBI1642" s="71"/>
      <c r="EBJ1642" s="71"/>
      <c r="EBK1642" s="72"/>
      <c r="EBL1642" s="73"/>
      <c r="EBM1642" s="72"/>
      <c r="EBN1642" s="69"/>
      <c r="EBO1642" s="70"/>
      <c r="EBP1642" s="70"/>
      <c r="EBQ1642" s="71"/>
      <c r="EBR1642" s="71"/>
      <c r="EBS1642" s="71"/>
      <c r="EBT1642" s="72"/>
      <c r="EBU1642" s="73"/>
      <c r="EBV1642" s="72"/>
      <c r="EBW1642" s="69"/>
      <c r="EBX1642" s="70"/>
      <c r="EBY1642" s="70"/>
      <c r="EBZ1642" s="71"/>
      <c r="ECA1642" s="71"/>
      <c r="ECB1642" s="71"/>
      <c r="ECC1642" s="72"/>
      <c r="ECD1642" s="73"/>
      <c r="ECE1642" s="72"/>
      <c r="ECF1642" s="69"/>
      <c r="ECG1642" s="70"/>
      <c r="ECH1642" s="70"/>
      <c r="ECI1642" s="71"/>
      <c r="ECJ1642" s="71"/>
      <c r="ECK1642" s="71"/>
      <c r="ECL1642" s="72"/>
      <c r="ECM1642" s="73"/>
      <c r="ECN1642" s="72"/>
      <c r="ECO1642" s="69"/>
      <c r="ECP1642" s="70"/>
      <c r="ECQ1642" s="70"/>
      <c r="ECR1642" s="71"/>
      <c r="ECS1642" s="71"/>
      <c r="ECT1642" s="71"/>
      <c r="ECU1642" s="72"/>
      <c r="ECV1642" s="73"/>
      <c r="ECW1642" s="72"/>
      <c r="ECX1642" s="69"/>
      <c r="ECY1642" s="70"/>
      <c r="ECZ1642" s="70"/>
      <c r="EDA1642" s="71"/>
      <c r="EDB1642" s="71"/>
      <c r="EDC1642" s="71"/>
      <c r="EDD1642" s="72"/>
      <c r="EDE1642" s="73"/>
      <c r="EDF1642" s="72"/>
      <c r="EDG1642" s="69"/>
      <c r="EDH1642" s="70"/>
      <c r="EDI1642" s="70"/>
      <c r="EDJ1642" s="71"/>
      <c r="EDK1642" s="71"/>
      <c r="EDL1642" s="71"/>
      <c r="EDM1642" s="72"/>
      <c r="EDN1642" s="73"/>
      <c r="EDO1642" s="72"/>
      <c r="EDP1642" s="69"/>
      <c r="EDQ1642" s="70"/>
      <c r="EDR1642" s="70"/>
      <c r="EDS1642" s="71"/>
      <c r="EDT1642" s="71"/>
      <c r="EDU1642" s="71"/>
      <c r="EDV1642" s="72"/>
      <c r="EDW1642" s="73"/>
      <c r="EDX1642" s="72"/>
      <c r="EDY1642" s="69"/>
      <c r="EDZ1642" s="70"/>
      <c r="EEA1642" s="70"/>
      <c r="EEB1642" s="71"/>
      <c r="EEC1642" s="71"/>
      <c r="EED1642" s="71"/>
      <c r="EEE1642" s="72"/>
      <c r="EEF1642" s="73"/>
      <c r="EEG1642" s="72"/>
      <c r="EEH1642" s="69"/>
      <c r="EEI1642" s="70"/>
      <c r="EEJ1642" s="70"/>
      <c r="EEK1642" s="71"/>
      <c r="EEL1642" s="71"/>
      <c r="EEM1642" s="71"/>
      <c r="EEN1642" s="72"/>
      <c r="EEO1642" s="73"/>
      <c r="EEP1642" s="72"/>
      <c r="EEQ1642" s="69"/>
      <c r="EER1642" s="70"/>
      <c r="EES1642" s="70"/>
      <c r="EET1642" s="71"/>
      <c r="EEU1642" s="71"/>
      <c r="EEV1642" s="71"/>
      <c r="EEW1642" s="72"/>
      <c r="EEX1642" s="73"/>
      <c r="EEY1642" s="72"/>
      <c r="EEZ1642" s="69"/>
      <c r="EFA1642" s="70"/>
      <c r="EFB1642" s="70"/>
      <c r="EFC1642" s="71"/>
      <c r="EFD1642" s="71"/>
      <c r="EFE1642" s="71"/>
      <c r="EFF1642" s="72"/>
      <c r="EFG1642" s="73"/>
      <c r="EFH1642" s="72"/>
      <c r="EFI1642" s="69"/>
      <c r="EFJ1642" s="70"/>
      <c r="EFK1642" s="70"/>
      <c r="EFL1642" s="71"/>
      <c r="EFM1642" s="71"/>
      <c r="EFN1642" s="71"/>
      <c r="EFO1642" s="72"/>
      <c r="EFP1642" s="73"/>
      <c r="EFQ1642" s="72"/>
      <c r="EFR1642" s="69"/>
      <c r="EFS1642" s="70"/>
      <c r="EFT1642" s="70"/>
      <c r="EFU1642" s="71"/>
      <c r="EFV1642" s="71"/>
      <c r="EFW1642" s="71"/>
      <c r="EFX1642" s="72"/>
      <c r="EFY1642" s="73"/>
      <c r="EFZ1642" s="72"/>
      <c r="EGA1642" s="69"/>
      <c r="EGB1642" s="70"/>
      <c r="EGC1642" s="70"/>
      <c r="EGD1642" s="71"/>
      <c r="EGE1642" s="71"/>
      <c r="EGF1642" s="71"/>
      <c r="EGG1642" s="72"/>
      <c r="EGH1642" s="73"/>
      <c r="EGI1642" s="72"/>
      <c r="EGJ1642" s="69"/>
      <c r="EGK1642" s="70"/>
      <c r="EGL1642" s="70"/>
      <c r="EGM1642" s="71"/>
      <c r="EGN1642" s="71"/>
      <c r="EGO1642" s="71"/>
      <c r="EGP1642" s="72"/>
      <c r="EGQ1642" s="73"/>
      <c r="EGR1642" s="72"/>
      <c r="EGS1642" s="69"/>
      <c r="EGT1642" s="70"/>
      <c r="EGU1642" s="70"/>
      <c r="EGV1642" s="71"/>
      <c r="EGW1642" s="71"/>
      <c r="EGX1642" s="71"/>
      <c r="EGY1642" s="72"/>
      <c r="EGZ1642" s="73"/>
      <c r="EHA1642" s="72"/>
      <c r="EHB1642" s="69"/>
      <c r="EHC1642" s="70"/>
      <c r="EHD1642" s="70"/>
      <c r="EHE1642" s="71"/>
      <c r="EHF1642" s="71"/>
      <c r="EHG1642" s="71"/>
      <c r="EHH1642" s="72"/>
      <c r="EHI1642" s="73"/>
      <c r="EHJ1642" s="72"/>
      <c r="EHK1642" s="69"/>
      <c r="EHL1642" s="70"/>
      <c r="EHM1642" s="70"/>
      <c r="EHN1642" s="71"/>
      <c r="EHO1642" s="71"/>
      <c r="EHP1642" s="71"/>
      <c r="EHQ1642" s="72"/>
      <c r="EHR1642" s="73"/>
      <c r="EHS1642" s="72"/>
      <c r="EHT1642" s="69"/>
      <c r="EHU1642" s="70"/>
      <c r="EHV1642" s="70"/>
      <c r="EHW1642" s="71"/>
      <c r="EHX1642" s="71"/>
      <c r="EHY1642" s="71"/>
      <c r="EHZ1642" s="72"/>
      <c r="EIA1642" s="73"/>
      <c r="EIB1642" s="72"/>
      <c r="EIC1642" s="69"/>
      <c r="EID1642" s="70"/>
      <c r="EIE1642" s="70"/>
      <c r="EIF1642" s="71"/>
      <c r="EIG1642" s="71"/>
      <c r="EIH1642" s="71"/>
      <c r="EII1642" s="72"/>
      <c r="EIJ1642" s="73"/>
      <c r="EIK1642" s="72"/>
      <c r="EIL1642" s="69"/>
      <c r="EIM1642" s="70"/>
      <c r="EIN1642" s="70"/>
      <c r="EIO1642" s="71"/>
      <c r="EIP1642" s="71"/>
      <c r="EIQ1642" s="71"/>
      <c r="EIR1642" s="72"/>
      <c r="EIS1642" s="73"/>
      <c r="EIT1642" s="72"/>
      <c r="EIU1642" s="69"/>
      <c r="EIV1642" s="70"/>
      <c r="EIW1642" s="70"/>
      <c r="EIX1642" s="71"/>
      <c r="EIY1642" s="71"/>
      <c r="EIZ1642" s="71"/>
      <c r="EJA1642" s="72"/>
      <c r="EJB1642" s="73"/>
      <c r="EJC1642" s="72"/>
      <c r="EJD1642" s="69"/>
      <c r="EJE1642" s="70"/>
      <c r="EJF1642" s="70"/>
      <c r="EJG1642" s="71"/>
      <c r="EJH1642" s="71"/>
      <c r="EJI1642" s="71"/>
      <c r="EJJ1642" s="72"/>
      <c r="EJK1642" s="73"/>
      <c r="EJL1642" s="72"/>
      <c r="EJM1642" s="69"/>
      <c r="EJN1642" s="70"/>
      <c r="EJO1642" s="70"/>
      <c r="EJP1642" s="71"/>
      <c r="EJQ1642" s="71"/>
      <c r="EJR1642" s="71"/>
      <c r="EJS1642" s="72"/>
      <c r="EJT1642" s="73"/>
      <c r="EJU1642" s="72"/>
      <c r="EJV1642" s="69"/>
      <c r="EJW1642" s="70"/>
      <c r="EJX1642" s="70"/>
      <c r="EJY1642" s="71"/>
      <c r="EJZ1642" s="71"/>
      <c r="EKA1642" s="71"/>
      <c r="EKB1642" s="72"/>
      <c r="EKC1642" s="73"/>
      <c r="EKD1642" s="72"/>
      <c r="EKE1642" s="69"/>
      <c r="EKF1642" s="70"/>
      <c r="EKG1642" s="70"/>
      <c r="EKH1642" s="71"/>
      <c r="EKI1642" s="71"/>
      <c r="EKJ1642" s="71"/>
      <c r="EKK1642" s="72"/>
      <c r="EKL1642" s="73"/>
      <c r="EKM1642" s="72"/>
      <c r="EKN1642" s="69"/>
      <c r="EKO1642" s="70"/>
      <c r="EKP1642" s="70"/>
      <c r="EKQ1642" s="71"/>
      <c r="EKR1642" s="71"/>
      <c r="EKS1642" s="71"/>
      <c r="EKT1642" s="72"/>
      <c r="EKU1642" s="73"/>
      <c r="EKV1642" s="72"/>
      <c r="EKW1642" s="69"/>
      <c r="EKX1642" s="70"/>
      <c r="EKY1642" s="70"/>
      <c r="EKZ1642" s="71"/>
      <c r="ELA1642" s="71"/>
      <c r="ELB1642" s="71"/>
      <c r="ELC1642" s="72"/>
      <c r="ELD1642" s="73"/>
      <c r="ELE1642" s="72"/>
      <c r="ELF1642" s="69"/>
      <c r="ELG1642" s="70"/>
      <c r="ELH1642" s="70"/>
      <c r="ELI1642" s="71"/>
      <c r="ELJ1642" s="71"/>
      <c r="ELK1642" s="71"/>
      <c r="ELL1642" s="72"/>
      <c r="ELM1642" s="73"/>
      <c r="ELN1642" s="72"/>
      <c r="ELO1642" s="69"/>
      <c r="ELP1642" s="70"/>
      <c r="ELQ1642" s="70"/>
      <c r="ELR1642" s="71"/>
      <c r="ELS1642" s="71"/>
      <c r="ELT1642" s="71"/>
      <c r="ELU1642" s="72"/>
      <c r="ELV1642" s="73"/>
      <c r="ELW1642" s="72"/>
      <c r="ELX1642" s="69"/>
      <c r="ELY1642" s="70"/>
      <c r="ELZ1642" s="70"/>
      <c r="EMA1642" s="71"/>
      <c r="EMB1642" s="71"/>
      <c r="EMC1642" s="71"/>
      <c r="EMD1642" s="72"/>
      <c r="EME1642" s="73"/>
      <c r="EMF1642" s="72"/>
      <c r="EMG1642" s="69"/>
      <c r="EMH1642" s="70"/>
      <c r="EMI1642" s="70"/>
      <c r="EMJ1642" s="71"/>
      <c r="EMK1642" s="71"/>
      <c r="EML1642" s="71"/>
      <c r="EMM1642" s="72"/>
      <c r="EMN1642" s="73"/>
      <c r="EMO1642" s="72"/>
      <c r="EMP1642" s="69"/>
      <c r="EMQ1642" s="70"/>
      <c r="EMR1642" s="70"/>
      <c r="EMS1642" s="71"/>
      <c r="EMT1642" s="71"/>
      <c r="EMU1642" s="71"/>
      <c r="EMV1642" s="72"/>
      <c r="EMW1642" s="73"/>
      <c r="EMX1642" s="72"/>
      <c r="EMY1642" s="69"/>
      <c r="EMZ1642" s="70"/>
      <c r="ENA1642" s="70"/>
      <c r="ENB1642" s="71"/>
      <c r="ENC1642" s="71"/>
      <c r="END1642" s="71"/>
      <c r="ENE1642" s="72"/>
      <c r="ENF1642" s="73"/>
      <c r="ENG1642" s="72"/>
      <c r="ENH1642" s="69"/>
      <c r="ENI1642" s="70"/>
      <c r="ENJ1642" s="70"/>
      <c r="ENK1642" s="71"/>
      <c r="ENL1642" s="71"/>
      <c r="ENM1642" s="71"/>
      <c r="ENN1642" s="72"/>
      <c r="ENO1642" s="73"/>
      <c r="ENP1642" s="72"/>
      <c r="ENQ1642" s="69"/>
      <c r="ENR1642" s="70"/>
      <c r="ENS1642" s="70"/>
      <c r="ENT1642" s="71"/>
      <c r="ENU1642" s="71"/>
      <c r="ENV1642" s="71"/>
      <c r="ENW1642" s="72"/>
      <c r="ENX1642" s="73"/>
      <c r="ENY1642" s="72"/>
      <c r="ENZ1642" s="69"/>
      <c r="EOA1642" s="70"/>
      <c r="EOB1642" s="70"/>
      <c r="EOC1642" s="71"/>
      <c r="EOD1642" s="71"/>
      <c r="EOE1642" s="71"/>
      <c r="EOF1642" s="72"/>
      <c r="EOG1642" s="73"/>
      <c r="EOH1642" s="72"/>
      <c r="EOI1642" s="69"/>
      <c r="EOJ1642" s="70"/>
      <c r="EOK1642" s="70"/>
      <c r="EOL1642" s="71"/>
      <c r="EOM1642" s="71"/>
      <c r="EON1642" s="71"/>
      <c r="EOO1642" s="72"/>
      <c r="EOP1642" s="73"/>
      <c r="EOQ1642" s="72"/>
      <c r="EOR1642" s="69"/>
      <c r="EOS1642" s="70"/>
      <c r="EOT1642" s="70"/>
      <c r="EOU1642" s="71"/>
      <c r="EOV1642" s="71"/>
      <c r="EOW1642" s="71"/>
      <c r="EOX1642" s="72"/>
      <c r="EOY1642" s="73"/>
      <c r="EOZ1642" s="72"/>
      <c r="EPA1642" s="69"/>
      <c r="EPB1642" s="70"/>
      <c r="EPC1642" s="70"/>
      <c r="EPD1642" s="71"/>
      <c r="EPE1642" s="71"/>
      <c r="EPF1642" s="71"/>
      <c r="EPG1642" s="72"/>
      <c r="EPH1642" s="73"/>
      <c r="EPI1642" s="72"/>
      <c r="EPJ1642" s="69"/>
      <c r="EPK1642" s="70"/>
      <c r="EPL1642" s="70"/>
      <c r="EPM1642" s="71"/>
      <c r="EPN1642" s="71"/>
      <c r="EPO1642" s="71"/>
      <c r="EPP1642" s="72"/>
      <c r="EPQ1642" s="73"/>
      <c r="EPR1642" s="72"/>
      <c r="EPS1642" s="69"/>
      <c r="EPT1642" s="70"/>
      <c r="EPU1642" s="70"/>
      <c r="EPV1642" s="71"/>
      <c r="EPW1642" s="71"/>
      <c r="EPX1642" s="71"/>
      <c r="EPY1642" s="72"/>
      <c r="EPZ1642" s="73"/>
      <c r="EQA1642" s="72"/>
      <c r="EQB1642" s="69"/>
      <c r="EQC1642" s="70"/>
      <c r="EQD1642" s="70"/>
      <c r="EQE1642" s="71"/>
      <c r="EQF1642" s="71"/>
      <c r="EQG1642" s="71"/>
      <c r="EQH1642" s="72"/>
      <c r="EQI1642" s="73"/>
      <c r="EQJ1642" s="72"/>
      <c r="EQK1642" s="69"/>
      <c r="EQL1642" s="70"/>
      <c r="EQM1642" s="70"/>
      <c r="EQN1642" s="71"/>
      <c r="EQO1642" s="71"/>
      <c r="EQP1642" s="71"/>
      <c r="EQQ1642" s="72"/>
      <c r="EQR1642" s="73"/>
      <c r="EQS1642" s="72"/>
      <c r="EQT1642" s="69"/>
      <c r="EQU1642" s="70"/>
      <c r="EQV1642" s="70"/>
      <c r="EQW1642" s="71"/>
      <c r="EQX1642" s="71"/>
      <c r="EQY1642" s="71"/>
      <c r="EQZ1642" s="72"/>
      <c r="ERA1642" s="73"/>
      <c r="ERB1642" s="72"/>
      <c r="ERC1642" s="69"/>
      <c r="ERD1642" s="70"/>
      <c r="ERE1642" s="70"/>
      <c r="ERF1642" s="71"/>
      <c r="ERG1642" s="71"/>
      <c r="ERH1642" s="71"/>
      <c r="ERI1642" s="72"/>
      <c r="ERJ1642" s="73"/>
      <c r="ERK1642" s="72"/>
      <c r="ERL1642" s="69"/>
      <c r="ERM1642" s="70"/>
      <c r="ERN1642" s="70"/>
      <c r="ERO1642" s="71"/>
      <c r="ERP1642" s="71"/>
      <c r="ERQ1642" s="71"/>
      <c r="ERR1642" s="72"/>
      <c r="ERS1642" s="73"/>
      <c r="ERT1642" s="72"/>
      <c r="ERU1642" s="69"/>
      <c r="ERV1642" s="70"/>
      <c r="ERW1642" s="70"/>
      <c r="ERX1642" s="71"/>
      <c r="ERY1642" s="71"/>
      <c r="ERZ1642" s="71"/>
      <c r="ESA1642" s="72"/>
      <c r="ESB1642" s="73"/>
      <c r="ESC1642" s="72"/>
      <c r="ESD1642" s="69"/>
      <c r="ESE1642" s="70"/>
      <c r="ESF1642" s="70"/>
      <c r="ESG1642" s="71"/>
      <c r="ESH1642" s="71"/>
      <c r="ESI1642" s="71"/>
      <c r="ESJ1642" s="72"/>
      <c r="ESK1642" s="73"/>
      <c r="ESL1642" s="72"/>
      <c r="ESM1642" s="69"/>
      <c r="ESN1642" s="70"/>
      <c r="ESO1642" s="70"/>
      <c r="ESP1642" s="71"/>
      <c r="ESQ1642" s="71"/>
      <c r="ESR1642" s="71"/>
      <c r="ESS1642" s="72"/>
      <c r="EST1642" s="73"/>
      <c r="ESU1642" s="72"/>
      <c r="ESV1642" s="69"/>
      <c r="ESW1642" s="70"/>
      <c r="ESX1642" s="70"/>
      <c r="ESY1642" s="71"/>
      <c r="ESZ1642" s="71"/>
      <c r="ETA1642" s="71"/>
      <c r="ETB1642" s="72"/>
      <c r="ETC1642" s="73"/>
      <c r="ETD1642" s="72"/>
      <c r="ETE1642" s="69"/>
      <c r="ETF1642" s="70"/>
      <c r="ETG1642" s="70"/>
      <c r="ETH1642" s="71"/>
      <c r="ETI1642" s="71"/>
      <c r="ETJ1642" s="71"/>
      <c r="ETK1642" s="72"/>
      <c r="ETL1642" s="73"/>
      <c r="ETM1642" s="72"/>
      <c r="ETN1642" s="69"/>
      <c r="ETO1642" s="70"/>
      <c r="ETP1642" s="70"/>
      <c r="ETQ1642" s="71"/>
      <c r="ETR1642" s="71"/>
      <c r="ETS1642" s="71"/>
      <c r="ETT1642" s="72"/>
      <c r="ETU1642" s="73"/>
      <c r="ETV1642" s="72"/>
      <c r="ETW1642" s="69"/>
      <c r="ETX1642" s="70"/>
      <c r="ETY1642" s="70"/>
      <c r="ETZ1642" s="71"/>
      <c r="EUA1642" s="71"/>
      <c r="EUB1642" s="71"/>
      <c r="EUC1642" s="72"/>
      <c r="EUD1642" s="73"/>
      <c r="EUE1642" s="72"/>
      <c r="EUF1642" s="69"/>
      <c r="EUG1642" s="70"/>
      <c r="EUH1642" s="70"/>
      <c r="EUI1642" s="71"/>
      <c r="EUJ1642" s="71"/>
      <c r="EUK1642" s="71"/>
      <c r="EUL1642" s="72"/>
      <c r="EUM1642" s="73"/>
      <c r="EUN1642" s="72"/>
      <c r="EUO1642" s="69"/>
      <c r="EUP1642" s="70"/>
      <c r="EUQ1642" s="70"/>
      <c r="EUR1642" s="71"/>
      <c r="EUS1642" s="71"/>
      <c r="EUT1642" s="71"/>
      <c r="EUU1642" s="72"/>
      <c r="EUV1642" s="73"/>
      <c r="EUW1642" s="72"/>
      <c r="EUX1642" s="69"/>
      <c r="EUY1642" s="70"/>
      <c r="EUZ1642" s="70"/>
      <c r="EVA1642" s="71"/>
      <c r="EVB1642" s="71"/>
      <c r="EVC1642" s="71"/>
      <c r="EVD1642" s="72"/>
      <c r="EVE1642" s="73"/>
      <c r="EVF1642" s="72"/>
      <c r="EVG1642" s="69"/>
      <c r="EVH1642" s="70"/>
      <c r="EVI1642" s="70"/>
      <c r="EVJ1642" s="71"/>
      <c r="EVK1642" s="71"/>
      <c r="EVL1642" s="71"/>
      <c r="EVM1642" s="72"/>
      <c r="EVN1642" s="73"/>
      <c r="EVO1642" s="72"/>
      <c r="EVP1642" s="69"/>
      <c r="EVQ1642" s="70"/>
      <c r="EVR1642" s="70"/>
      <c r="EVS1642" s="71"/>
      <c r="EVT1642" s="71"/>
      <c r="EVU1642" s="71"/>
      <c r="EVV1642" s="72"/>
      <c r="EVW1642" s="73"/>
      <c r="EVX1642" s="72"/>
      <c r="EVY1642" s="69"/>
      <c r="EVZ1642" s="70"/>
      <c r="EWA1642" s="70"/>
      <c r="EWB1642" s="71"/>
      <c r="EWC1642" s="71"/>
      <c r="EWD1642" s="71"/>
      <c r="EWE1642" s="72"/>
      <c r="EWF1642" s="73"/>
      <c r="EWG1642" s="72"/>
      <c r="EWH1642" s="69"/>
      <c r="EWI1642" s="70"/>
      <c r="EWJ1642" s="70"/>
      <c r="EWK1642" s="71"/>
      <c r="EWL1642" s="71"/>
      <c r="EWM1642" s="71"/>
      <c r="EWN1642" s="72"/>
      <c r="EWO1642" s="73"/>
      <c r="EWP1642" s="72"/>
      <c r="EWQ1642" s="69"/>
      <c r="EWR1642" s="70"/>
      <c r="EWS1642" s="70"/>
      <c r="EWT1642" s="71"/>
      <c r="EWU1642" s="71"/>
      <c r="EWV1642" s="71"/>
      <c r="EWW1642" s="72"/>
      <c r="EWX1642" s="73"/>
      <c r="EWY1642" s="72"/>
      <c r="EWZ1642" s="69"/>
      <c r="EXA1642" s="70"/>
      <c r="EXB1642" s="70"/>
      <c r="EXC1642" s="71"/>
      <c r="EXD1642" s="71"/>
      <c r="EXE1642" s="71"/>
      <c r="EXF1642" s="72"/>
      <c r="EXG1642" s="73"/>
      <c r="EXH1642" s="72"/>
      <c r="EXI1642" s="69"/>
      <c r="EXJ1642" s="70"/>
      <c r="EXK1642" s="70"/>
      <c r="EXL1642" s="71"/>
      <c r="EXM1642" s="71"/>
      <c r="EXN1642" s="71"/>
      <c r="EXO1642" s="72"/>
      <c r="EXP1642" s="73"/>
      <c r="EXQ1642" s="72"/>
      <c r="EXR1642" s="69"/>
      <c r="EXS1642" s="70"/>
      <c r="EXT1642" s="70"/>
      <c r="EXU1642" s="71"/>
      <c r="EXV1642" s="71"/>
      <c r="EXW1642" s="71"/>
      <c r="EXX1642" s="72"/>
      <c r="EXY1642" s="73"/>
      <c r="EXZ1642" s="72"/>
      <c r="EYA1642" s="69"/>
      <c r="EYB1642" s="70"/>
      <c r="EYC1642" s="70"/>
      <c r="EYD1642" s="71"/>
      <c r="EYE1642" s="71"/>
      <c r="EYF1642" s="71"/>
      <c r="EYG1642" s="72"/>
      <c r="EYH1642" s="73"/>
      <c r="EYI1642" s="72"/>
      <c r="EYJ1642" s="69"/>
      <c r="EYK1642" s="70"/>
      <c r="EYL1642" s="70"/>
      <c r="EYM1642" s="71"/>
      <c r="EYN1642" s="71"/>
      <c r="EYO1642" s="71"/>
      <c r="EYP1642" s="72"/>
      <c r="EYQ1642" s="73"/>
      <c r="EYR1642" s="72"/>
      <c r="EYS1642" s="69"/>
      <c r="EYT1642" s="70"/>
      <c r="EYU1642" s="70"/>
      <c r="EYV1642" s="71"/>
      <c r="EYW1642" s="71"/>
      <c r="EYX1642" s="71"/>
      <c r="EYY1642" s="72"/>
      <c r="EYZ1642" s="73"/>
      <c r="EZA1642" s="72"/>
      <c r="EZB1642" s="69"/>
      <c r="EZC1642" s="70"/>
      <c r="EZD1642" s="70"/>
      <c r="EZE1642" s="71"/>
      <c r="EZF1642" s="71"/>
      <c r="EZG1642" s="71"/>
      <c r="EZH1642" s="72"/>
      <c r="EZI1642" s="73"/>
      <c r="EZJ1642" s="72"/>
      <c r="EZK1642" s="69"/>
      <c r="EZL1642" s="70"/>
      <c r="EZM1642" s="70"/>
      <c r="EZN1642" s="71"/>
      <c r="EZO1642" s="71"/>
      <c r="EZP1642" s="71"/>
      <c r="EZQ1642" s="72"/>
      <c r="EZR1642" s="73"/>
      <c r="EZS1642" s="72"/>
      <c r="EZT1642" s="69"/>
      <c r="EZU1642" s="70"/>
      <c r="EZV1642" s="70"/>
      <c r="EZW1642" s="71"/>
      <c r="EZX1642" s="71"/>
      <c r="EZY1642" s="71"/>
      <c r="EZZ1642" s="72"/>
      <c r="FAA1642" s="73"/>
      <c r="FAB1642" s="72"/>
      <c r="FAC1642" s="69"/>
      <c r="FAD1642" s="70"/>
      <c r="FAE1642" s="70"/>
      <c r="FAF1642" s="71"/>
      <c r="FAG1642" s="71"/>
      <c r="FAH1642" s="71"/>
      <c r="FAI1642" s="72"/>
      <c r="FAJ1642" s="73"/>
      <c r="FAK1642" s="72"/>
      <c r="FAL1642" s="69"/>
      <c r="FAM1642" s="70"/>
      <c r="FAN1642" s="70"/>
      <c r="FAO1642" s="71"/>
      <c r="FAP1642" s="71"/>
      <c r="FAQ1642" s="71"/>
      <c r="FAR1642" s="72"/>
      <c r="FAS1642" s="73"/>
      <c r="FAT1642" s="72"/>
      <c r="FAU1642" s="69"/>
      <c r="FAV1642" s="70"/>
      <c r="FAW1642" s="70"/>
      <c r="FAX1642" s="71"/>
      <c r="FAY1642" s="71"/>
      <c r="FAZ1642" s="71"/>
      <c r="FBA1642" s="72"/>
      <c r="FBB1642" s="73"/>
      <c r="FBC1642" s="72"/>
      <c r="FBD1642" s="69"/>
      <c r="FBE1642" s="70"/>
      <c r="FBF1642" s="70"/>
      <c r="FBG1642" s="71"/>
      <c r="FBH1642" s="71"/>
      <c r="FBI1642" s="71"/>
      <c r="FBJ1642" s="72"/>
      <c r="FBK1642" s="73"/>
      <c r="FBL1642" s="72"/>
      <c r="FBM1642" s="69"/>
      <c r="FBN1642" s="70"/>
      <c r="FBO1642" s="70"/>
      <c r="FBP1642" s="71"/>
      <c r="FBQ1642" s="71"/>
      <c r="FBR1642" s="71"/>
      <c r="FBS1642" s="72"/>
      <c r="FBT1642" s="73"/>
      <c r="FBU1642" s="72"/>
      <c r="FBV1642" s="69"/>
      <c r="FBW1642" s="70"/>
      <c r="FBX1642" s="70"/>
      <c r="FBY1642" s="71"/>
      <c r="FBZ1642" s="71"/>
      <c r="FCA1642" s="71"/>
      <c r="FCB1642" s="72"/>
      <c r="FCC1642" s="73"/>
      <c r="FCD1642" s="72"/>
      <c r="FCE1642" s="69"/>
      <c r="FCF1642" s="70"/>
      <c r="FCG1642" s="70"/>
      <c r="FCH1642" s="71"/>
      <c r="FCI1642" s="71"/>
      <c r="FCJ1642" s="71"/>
      <c r="FCK1642" s="72"/>
      <c r="FCL1642" s="73"/>
      <c r="FCM1642" s="72"/>
      <c r="FCN1642" s="69"/>
      <c r="FCO1642" s="70"/>
      <c r="FCP1642" s="70"/>
      <c r="FCQ1642" s="71"/>
      <c r="FCR1642" s="71"/>
      <c r="FCS1642" s="71"/>
      <c r="FCT1642" s="72"/>
      <c r="FCU1642" s="73"/>
      <c r="FCV1642" s="72"/>
      <c r="FCW1642" s="69"/>
      <c r="FCX1642" s="70"/>
      <c r="FCY1642" s="70"/>
      <c r="FCZ1642" s="71"/>
      <c r="FDA1642" s="71"/>
      <c r="FDB1642" s="71"/>
      <c r="FDC1642" s="72"/>
      <c r="FDD1642" s="73"/>
      <c r="FDE1642" s="72"/>
      <c r="FDF1642" s="69"/>
      <c r="FDG1642" s="70"/>
      <c r="FDH1642" s="70"/>
      <c r="FDI1642" s="71"/>
      <c r="FDJ1642" s="71"/>
      <c r="FDK1642" s="71"/>
      <c r="FDL1642" s="72"/>
      <c r="FDM1642" s="73"/>
      <c r="FDN1642" s="72"/>
      <c r="FDO1642" s="69"/>
      <c r="FDP1642" s="70"/>
      <c r="FDQ1642" s="70"/>
      <c r="FDR1642" s="71"/>
      <c r="FDS1642" s="71"/>
      <c r="FDT1642" s="71"/>
      <c r="FDU1642" s="72"/>
      <c r="FDV1642" s="73"/>
      <c r="FDW1642" s="72"/>
      <c r="FDX1642" s="69"/>
      <c r="FDY1642" s="70"/>
      <c r="FDZ1642" s="70"/>
      <c r="FEA1642" s="71"/>
      <c r="FEB1642" s="71"/>
      <c r="FEC1642" s="71"/>
      <c r="FED1642" s="72"/>
      <c r="FEE1642" s="73"/>
      <c r="FEF1642" s="72"/>
      <c r="FEG1642" s="69"/>
      <c r="FEH1642" s="70"/>
      <c r="FEI1642" s="70"/>
      <c r="FEJ1642" s="71"/>
      <c r="FEK1642" s="71"/>
      <c r="FEL1642" s="71"/>
      <c r="FEM1642" s="72"/>
      <c r="FEN1642" s="73"/>
      <c r="FEO1642" s="72"/>
      <c r="FEP1642" s="69"/>
      <c r="FEQ1642" s="70"/>
      <c r="FER1642" s="70"/>
      <c r="FES1642" s="71"/>
      <c r="FET1642" s="71"/>
      <c r="FEU1642" s="71"/>
      <c r="FEV1642" s="72"/>
      <c r="FEW1642" s="73"/>
      <c r="FEX1642" s="72"/>
      <c r="FEY1642" s="69"/>
      <c r="FEZ1642" s="70"/>
      <c r="FFA1642" s="70"/>
      <c r="FFB1642" s="71"/>
      <c r="FFC1642" s="71"/>
      <c r="FFD1642" s="71"/>
      <c r="FFE1642" s="72"/>
      <c r="FFF1642" s="73"/>
      <c r="FFG1642" s="72"/>
      <c r="FFH1642" s="69"/>
      <c r="FFI1642" s="70"/>
      <c r="FFJ1642" s="70"/>
      <c r="FFK1642" s="71"/>
      <c r="FFL1642" s="71"/>
      <c r="FFM1642" s="71"/>
      <c r="FFN1642" s="72"/>
      <c r="FFO1642" s="73"/>
      <c r="FFP1642" s="72"/>
      <c r="FFQ1642" s="69"/>
      <c r="FFR1642" s="70"/>
      <c r="FFS1642" s="70"/>
      <c r="FFT1642" s="71"/>
      <c r="FFU1642" s="71"/>
      <c r="FFV1642" s="71"/>
      <c r="FFW1642" s="72"/>
      <c r="FFX1642" s="73"/>
      <c r="FFY1642" s="72"/>
      <c r="FFZ1642" s="69"/>
      <c r="FGA1642" s="70"/>
      <c r="FGB1642" s="70"/>
      <c r="FGC1642" s="71"/>
      <c r="FGD1642" s="71"/>
      <c r="FGE1642" s="71"/>
      <c r="FGF1642" s="72"/>
      <c r="FGG1642" s="73"/>
      <c r="FGH1642" s="72"/>
      <c r="FGI1642" s="69"/>
      <c r="FGJ1642" s="70"/>
      <c r="FGK1642" s="70"/>
      <c r="FGL1642" s="71"/>
      <c r="FGM1642" s="71"/>
      <c r="FGN1642" s="71"/>
      <c r="FGO1642" s="72"/>
      <c r="FGP1642" s="73"/>
      <c r="FGQ1642" s="72"/>
      <c r="FGR1642" s="69"/>
      <c r="FGS1642" s="70"/>
      <c r="FGT1642" s="70"/>
      <c r="FGU1642" s="71"/>
      <c r="FGV1642" s="71"/>
      <c r="FGW1642" s="71"/>
      <c r="FGX1642" s="72"/>
      <c r="FGY1642" s="73"/>
      <c r="FGZ1642" s="72"/>
      <c r="FHA1642" s="69"/>
      <c r="FHB1642" s="70"/>
      <c r="FHC1642" s="70"/>
      <c r="FHD1642" s="71"/>
      <c r="FHE1642" s="71"/>
      <c r="FHF1642" s="71"/>
      <c r="FHG1642" s="72"/>
      <c r="FHH1642" s="73"/>
      <c r="FHI1642" s="72"/>
      <c r="FHJ1642" s="69"/>
      <c r="FHK1642" s="70"/>
      <c r="FHL1642" s="70"/>
      <c r="FHM1642" s="71"/>
      <c r="FHN1642" s="71"/>
      <c r="FHO1642" s="71"/>
      <c r="FHP1642" s="72"/>
      <c r="FHQ1642" s="73"/>
      <c r="FHR1642" s="72"/>
      <c r="FHS1642" s="69"/>
      <c r="FHT1642" s="70"/>
      <c r="FHU1642" s="70"/>
      <c r="FHV1642" s="71"/>
      <c r="FHW1642" s="71"/>
      <c r="FHX1642" s="71"/>
      <c r="FHY1642" s="72"/>
      <c r="FHZ1642" s="73"/>
      <c r="FIA1642" s="72"/>
      <c r="FIB1642" s="69"/>
      <c r="FIC1642" s="70"/>
      <c r="FID1642" s="70"/>
      <c r="FIE1642" s="71"/>
      <c r="FIF1642" s="71"/>
      <c r="FIG1642" s="71"/>
      <c r="FIH1642" s="72"/>
      <c r="FII1642" s="73"/>
      <c r="FIJ1642" s="72"/>
      <c r="FIK1642" s="69"/>
      <c r="FIL1642" s="70"/>
      <c r="FIM1642" s="70"/>
      <c r="FIN1642" s="71"/>
      <c r="FIO1642" s="71"/>
      <c r="FIP1642" s="71"/>
      <c r="FIQ1642" s="72"/>
      <c r="FIR1642" s="73"/>
      <c r="FIS1642" s="72"/>
      <c r="FIT1642" s="69"/>
      <c r="FIU1642" s="70"/>
      <c r="FIV1642" s="70"/>
      <c r="FIW1642" s="71"/>
      <c r="FIX1642" s="71"/>
      <c r="FIY1642" s="71"/>
      <c r="FIZ1642" s="72"/>
      <c r="FJA1642" s="73"/>
      <c r="FJB1642" s="72"/>
      <c r="FJC1642" s="69"/>
      <c r="FJD1642" s="70"/>
      <c r="FJE1642" s="70"/>
      <c r="FJF1642" s="71"/>
      <c r="FJG1642" s="71"/>
      <c r="FJH1642" s="71"/>
      <c r="FJI1642" s="72"/>
      <c r="FJJ1642" s="73"/>
      <c r="FJK1642" s="72"/>
      <c r="FJL1642" s="69"/>
      <c r="FJM1642" s="70"/>
      <c r="FJN1642" s="70"/>
      <c r="FJO1642" s="71"/>
      <c r="FJP1642" s="71"/>
      <c r="FJQ1642" s="71"/>
      <c r="FJR1642" s="72"/>
      <c r="FJS1642" s="73"/>
      <c r="FJT1642" s="72"/>
      <c r="FJU1642" s="69"/>
      <c r="FJV1642" s="70"/>
      <c r="FJW1642" s="70"/>
      <c r="FJX1642" s="71"/>
      <c r="FJY1642" s="71"/>
      <c r="FJZ1642" s="71"/>
      <c r="FKA1642" s="72"/>
      <c r="FKB1642" s="73"/>
      <c r="FKC1642" s="72"/>
      <c r="FKD1642" s="69"/>
      <c r="FKE1642" s="70"/>
      <c r="FKF1642" s="70"/>
      <c r="FKG1642" s="71"/>
      <c r="FKH1642" s="71"/>
      <c r="FKI1642" s="71"/>
      <c r="FKJ1642" s="72"/>
      <c r="FKK1642" s="73"/>
      <c r="FKL1642" s="72"/>
      <c r="FKM1642" s="69"/>
      <c r="FKN1642" s="70"/>
      <c r="FKO1642" s="70"/>
      <c r="FKP1642" s="71"/>
      <c r="FKQ1642" s="71"/>
      <c r="FKR1642" s="71"/>
      <c r="FKS1642" s="72"/>
      <c r="FKT1642" s="73"/>
      <c r="FKU1642" s="72"/>
      <c r="FKV1642" s="69"/>
      <c r="FKW1642" s="70"/>
      <c r="FKX1642" s="70"/>
      <c r="FKY1642" s="71"/>
      <c r="FKZ1642" s="71"/>
      <c r="FLA1642" s="71"/>
      <c r="FLB1642" s="72"/>
      <c r="FLC1642" s="73"/>
      <c r="FLD1642" s="72"/>
      <c r="FLE1642" s="69"/>
      <c r="FLF1642" s="70"/>
      <c r="FLG1642" s="70"/>
      <c r="FLH1642" s="71"/>
      <c r="FLI1642" s="71"/>
      <c r="FLJ1642" s="71"/>
      <c r="FLK1642" s="72"/>
      <c r="FLL1642" s="73"/>
      <c r="FLM1642" s="72"/>
      <c r="FLN1642" s="69"/>
      <c r="FLO1642" s="70"/>
      <c r="FLP1642" s="70"/>
      <c r="FLQ1642" s="71"/>
      <c r="FLR1642" s="71"/>
      <c r="FLS1642" s="71"/>
      <c r="FLT1642" s="72"/>
      <c r="FLU1642" s="73"/>
      <c r="FLV1642" s="72"/>
      <c r="FLW1642" s="69"/>
      <c r="FLX1642" s="70"/>
      <c r="FLY1642" s="70"/>
      <c r="FLZ1642" s="71"/>
      <c r="FMA1642" s="71"/>
      <c r="FMB1642" s="71"/>
      <c r="FMC1642" s="72"/>
      <c r="FMD1642" s="73"/>
      <c r="FME1642" s="72"/>
      <c r="FMF1642" s="69"/>
      <c r="FMG1642" s="70"/>
      <c r="FMH1642" s="70"/>
      <c r="FMI1642" s="71"/>
      <c r="FMJ1642" s="71"/>
      <c r="FMK1642" s="71"/>
      <c r="FML1642" s="72"/>
      <c r="FMM1642" s="73"/>
      <c r="FMN1642" s="72"/>
      <c r="FMO1642" s="69"/>
      <c r="FMP1642" s="70"/>
      <c r="FMQ1642" s="70"/>
      <c r="FMR1642" s="71"/>
      <c r="FMS1642" s="71"/>
      <c r="FMT1642" s="71"/>
      <c r="FMU1642" s="72"/>
      <c r="FMV1642" s="73"/>
      <c r="FMW1642" s="72"/>
      <c r="FMX1642" s="69"/>
      <c r="FMY1642" s="70"/>
      <c r="FMZ1642" s="70"/>
      <c r="FNA1642" s="71"/>
      <c r="FNB1642" s="71"/>
      <c r="FNC1642" s="71"/>
      <c r="FND1642" s="72"/>
      <c r="FNE1642" s="73"/>
      <c r="FNF1642" s="72"/>
      <c r="FNG1642" s="69"/>
      <c r="FNH1642" s="70"/>
      <c r="FNI1642" s="70"/>
      <c r="FNJ1642" s="71"/>
      <c r="FNK1642" s="71"/>
      <c r="FNL1642" s="71"/>
      <c r="FNM1642" s="72"/>
      <c r="FNN1642" s="73"/>
      <c r="FNO1642" s="72"/>
      <c r="FNP1642" s="69"/>
      <c r="FNQ1642" s="70"/>
      <c r="FNR1642" s="70"/>
      <c r="FNS1642" s="71"/>
      <c r="FNT1642" s="71"/>
      <c r="FNU1642" s="71"/>
      <c r="FNV1642" s="72"/>
      <c r="FNW1642" s="73"/>
      <c r="FNX1642" s="72"/>
      <c r="FNY1642" s="69"/>
      <c r="FNZ1642" s="70"/>
      <c r="FOA1642" s="70"/>
      <c r="FOB1642" s="71"/>
      <c r="FOC1642" s="71"/>
      <c r="FOD1642" s="71"/>
      <c r="FOE1642" s="72"/>
      <c r="FOF1642" s="73"/>
      <c r="FOG1642" s="72"/>
      <c r="FOH1642" s="69"/>
      <c r="FOI1642" s="70"/>
      <c r="FOJ1642" s="70"/>
      <c r="FOK1642" s="71"/>
      <c r="FOL1642" s="71"/>
      <c r="FOM1642" s="71"/>
      <c r="FON1642" s="72"/>
      <c r="FOO1642" s="73"/>
      <c r="FOP1642" s="72"/>
      <c r="FOQ1642" s="69"/>
      <c r="FOR1642" s="70"/>
      <c r="FOS1642" s="70"/>
      <c r="FOT1642" s="71"/>
      <c r="FOU1642" s="71"/>
      <c r="FOV1642" s="71"/>
      <c r="FOW1642" s="72"/>
      <c r="FOX1642" s="73"/>
      <c r="FOY1642" s="72"/>
      <c r="FOZ1642" s="69"/>
      <c r="FPA1642" s="70"/>
      <c r="FPB1642" s="70"/>
      <c r="FPC1642" s="71"/>
      <c r="FPD1642" s="71"/>
      <c r="FPE1642" s="71"/>
      <c r="FPF1642" s="72"/>
      <c r="FPG1642" s="73"/>
      <c r="FPH1642" s="72"/>
      <c r="FPI1642" s="69"/>
      <c r="FPJ1642" s="70"/>
      <c r="FPK1642" s="70"/>
      <c r="FPL1642" s="71"/>
      <c r="FPM1642" s="71"/>
      <c r="FPN1642" s="71"/>
      <c r="FPO1642" s="72"/>
      <c r="FPP1642" s="73"/>
      <c r="FPQ1642" s="72"/>
      <c r="FPR1642" s="69"/>
      <c r="FPS1642" s="70"/>
      <c r="FPT1642" s="70"/>
      <c r="FPU1642" s="71"/>
      <c r="FPV1642" s="71"/>
      <c r="FPW1642" s="71"/>
      <c r="FPX1642" s="72"/>
      <c r="FPY1642" s="73"/>
      <c r="FPZ1642" s="72"/>
      <c r="FQA1642" s="69"/>
      <c r="FQB1642" s="70"/>
      <c r="FQC1642" s="70"/>
      <c r="FQD1642" s="71"/>
      <c r="FQE1642" s="71"/>
      <c r="FQF1642" s="71"/>
      <c r="FQG1642" s="72"/>
      <c r="FQH1642" s="73"/>
      <c r="FQI1642" s="72"/>
      <c r="FQJ1642" s="69"/>
      <c r="FQK1642" s="70"/>
      <c r="FQL1642" s="70"/>
      <c r="FQM1642" s="71"/>
      <c r="FQN1642" s="71"/>
      <c r="FQO1642" s="71"/>
      <c r="FQP1642" s="72"/>
      <c r="FQQ1642" s="73"/>
      <c r="FQR1642" s="72"/>
      <c r="FQS1642" s="69"/>
      <c r="FQT1642" s="70"/>
      <c r="FQU1642" s="70"/>
      <c r="FQV1642" s="71"/>
      <c r="FQW1642" s="71"/>
      <c r="FQX1642" s="71"/>
      <c r="FQY1642" s="72"/>
      <c r="FQZ1642" s="73"/>
      <c r="FRA1642" s="72"/>
      <c r="FRB1642" s="69"/>
      <c r="FRC1642" s="70"/>
      <c r="FRD1642" s="70"/>
      <c r="FRE1642" s="71"/>
      <c r="FRF1642" s="71"/>
      <c r="FRG1642" s="71"/>
      <c r="FRH1642" s="72"/>
      <c r="FRI1642" s="73"/>
      <c r="FRJ1642" s="72"/>
      <c r="FRK1642" s="69"/>
      <c r="FRL1642" s="70"/>
      <c r="FRM1642" s="70"/>
      <c r="FRN1642" s="71"/>
      <c r="FRO1642" s="71"/>
      <c r="FRP1642" s="71"/>
      <c r="FRQ1642" s="72"/>
      <c r="FRR1642" s="73"/>
      <c r="FRS1642" s="72"/>
      <c r="FRT1642" s="69"/>
      <c r="FRU1642" s="70"/>
      <c r="FRV1642" s="70"/>
      <c r="FRW1642" s="71"/>
      <c r="FRX1642" s="71"/>
      <c r="FRY1642" s="71"/>
      <c r="FRZ1642" s="72"/>
      <c r="FSA1642" s="73"/>
      <c r="FSB1642" s="72"/>
      <c r="FSC1642" s="69"/>
      <c r="FSD1642" s="70"/>
      <c r="FSE1642" s="70"/>
      <c r="FSF1642" s="71"/>
      <c r="FSG1642" s="71"/>
      <c r="FSH1642" s="71"/>
      <c r="FSI1642" s="72"/>
      <c r="FSJ1642" s="73"/>
      <c r="FSK1642" s="72"/>
      <c r="FSL1642" s="69"/>
      <c r="FSM1642" s="70"/>
      <c r="FSN1642" s="70"/>
      <c r="FSO1642" s="71"/>
      <c r="FSP1642" s="71"/>
      <c r="FSQ1642" s="71"/>
      <c r="FSR1642" s="72"/>
      <c r="FSS1642" s="73"/>
      <c r="FST1642" s="72"/>
      <c r="FSU1642" s="69"/>
      <c r="FSV1642" s="70"/>
      <c r="FSW1642" s="70"/>
      <c r="FSX1642" s="71"/>
      <c r="FSY1642" s="71"/>
      <c r="FSZ1642" s="71"/>
      <c r="FTA1642" s="72"/>
      <c r="FTB1642" s="73"/>
      <c r="FTC1642" s="72"/>
      <c r="FTD1642" s="69"/>
      <c r="FTE1642" s="70"/>
      <c r="FTF1642" s="70"/>
      <c r="FTG1642" s="71"/>
      <c r="FTH1642" s="71"/>
      <c r="FTI1642" s="71"/>
      <c r="FTJ1642" s="72"/>
      <c r="FTK1642" s="73"/>
      <c r="FTL1642" s="72"/>
      <c r="FTM1642" s="69"/>
      <c r="FTN1642" s="70"/>
      <c r="FTO1642" s="70"/>
      <c r="FTP1642" s="71"/>
      <c r="FTQ1642" s="71"/>
      <c r="FTR1642" s="71"/>
      <c r="FTS1642" s="72"/>
      <c r="FTT1642" s="73"/>
      <c r="FTU1642" s="72"/>
      <c r="FTV1642" s="69"/>
      <c r="FTW1642" s="70"/>
      <c r="FTX1642" s="70"/>
      <c r="FTY1642" s="71"/>
      <c r="FTZ1642" s="71"/>
      <c r="FUA1642" s="71"/>
      <c r="FUB1642" s="72"/>
      <c r="FUC1642" s="73"/>
      <c r="FUD1642" s="72"/>
      <c r="FUE1642" s="69"/>
      <c r="FUF1642" s="70"/>
      <c r="FUG1642" s="70"/>
      <c r="FUH1642" s="71"/>
      <c r="FUI1642" s="71"/>
      <c r="FUJ1642" s="71"/>
      <c r="FUK1642" s="72"/>
      <c r="FUL1642" s="73"/>
      <c r="FUM1642" s="72"/>
      <c r="FUN1642" s="69"/>
      <c r="FUO1642" s="70"/>
      <c r="FUP1642" s="70"/>
      <c r="FUQ1642" s="71"/>
      <c r="FUR1642" s="71"/>
      <c r="FUS1642" s="71"/>
      <c r="FUT1642" s="72"/>
      <c r="FUU1642" s="73"/>
      <c r="FUV1642" s="72"/>
      <c r="FUW1642" s="69"/>
      <c r="FUX1642" s="70"/>
      <c r="FUY1642" s="70"/>
      <c r="FUZ1642" s="71"/>
      <c r="FVA1642" s="71"/>
      <c r="FVB1642" s="71"/>
      <c r="FVC1642" s="72"/>
      <c r="FVD1642" s="73"/>
      <c r="FVE1642" s="72"/>
      <c r="FVF1642" s="69"/>
      <c r="FVG1642" s="70"/>
      <c r="FVH1642" s="70"/>
      <c r="FVI1642" s="71"/>
      <c r="FVJ1642" s="71"/>
      <c r="FVK1642" s="71"/>
      <c r="FVL1642" s="72"/>
      <c r="FVM1642" s="73"/>
      <c r="FVN1642" s="72"/>
      <c r="FVO1642" s="69"/>
      <c r="FVP1642" s="70"/>
      <c r="FVQ1642" s="70"/>
      <c r="FVR1642" s="71"/>
      <c r="FVS1642" s="71"/>
      <c r="FVT1642" s="71"/>
      <c r="FVU1642" s="72"/>
      <c r="FVV1642" s="73"/>
      <c r="FVW1642" s="72"/>
      <c r="FVX1642" s="69"/>
      <c r="FVY1642" s="70"/>
      <c r="FVZ1642" s="70"/>
      <c r="FWA1642" s="71"/>
      <c r="FWB1642" s="71"/>
      <c r="FWC1642" s="71"/>
      <c r="FWD1642" s="72"/>
      <c r="FWE1642" s="73"/>
      <c r="FWF1642" s="72"/>
      <c r="FWG1642" s="69"/>
      <c r="FWH1642" s="70"/>
      <c r="FWI1642" s="70"/>
      <c r="FWJ1642" s="71"/>
      <c r="FWK1642" s="71"/>
      <c r="FWL1642" s="71"/>
      <c r="FWM1642" s="72"/>
      <c r="FWN1642" s="73"/>
      <c r="FWO1642" s="72"/>
      <c r="FWP1642" s="69"/>
      <c r="FWQ1642" s="70"/>
      <c r="FWR1642" s="70"/>
      <c r="FWS1642" s="71"/>
      <c r="FWT1642" s="71"/>
      <c r="FWU1642" s="71"/>
      <c r="FWV1642" s="72"/>
      <c r="FWW1642" s="73"/>
      <c r="FWX1642" s="72"/>
      <c r="FWY1642" s="69"/>
      <c r="FWZ1642" s="70"/>
      <c r="FXA1642" s="70"/>
      <c r="FXB1642" s="71"/>
      <c r="FXC1642" s="71"/>
      <c r="FXD1642" s="71"/>
      <c r="FXE1642" s="72"/>
      <c r="FXF1642" s="73"/>
      <c r="FXG1642" s="72"/>
      <c r="FXH1642" s="69"/>
      <c r="FXI1642" s="70"/>
      <c r="FXJ1642" s="70"/>
      <c r="FXK1642" s="71"/>
      <c r="FXL1642" s="71"/>
      <c r="FXM1642" s="71"/>
      <c r="FXN1642" s="72"/>
      <c r="FXO1642" s="73"/>
      <c r="FXP1642" s="72"/>
      <c r="FXQ1642" s="69"/>
      <c r="FXR1642" s="70"/>
      <c r="FXS1642" s="70"/>
      <c r="FXT1642" s="71"/>
      <c r="FXU1642" s="71"/>
      <c r="FXV1642" s="71"/>
      <c r="FXW1642" s="72"/>
      <c r="FXX1642" s="73"/>
      <c r="FXY1642" s="72"/>
      <c r="FXZ1642" s="69"/>
      <c r="FYA1642" s="70"/>
      <c r="FYB1642" s="70"/>
      <c r="FYC1642" s="71"/>
      <c r="FYD1642" s="71"/>
      <c r="FYE1642" s="71"/>
      <c r="FYF1642" s="72"/>
      <c r="FYG1642" s="73"/>
      <c r="FYH1642" s="72"/>
      <c r="FYI1642" s="69"/>
      <c r="FYJ1642" s="70"/>
      <c r="FYK1642" s="70"/>
      <c r="FYL1642" s="71"/>
      <c r="FYM1642" s="71"/>
      <c r="FYN1642" s="71"/>
      <c r="FYO1642" s="72"/>
      <c r="FYP1642" s="73"/>
      <c r="FYQ1642" s="72"/>
      <c r="FYR1642" s="69"/>
      <c r="FYS1642" s="70"/>
      <c r="FYT1642" s="70"/>
      <c r="FYU1642" s="71"/>
      <c r="FYV1642" s="71"/>
      <c r="FYW1642" s="71"/>
      <c r="FYX1642" s="72"/>
      <c r="FYY1642" s="73"/>
      <c r="FYZ1642" s="72"/>
      <c r="FZA1642" s="69"/>
      <c r="FZB1642" s="70"/>
      <c r="FZC1642" s="70"/>
      <c r="FZD1642" s="71"/>
      <c r="FZE1642" s="71"/>
      <c r="FZF1642" s="71"/>
      <c r="FZG1642" s="72"/>
      <c r="FZH1642" s="73"/>
      <c r="FZI1642" s="72"/>
      <c r="FZJ1642" s="69"/>
      <c r="FZK1642" s="70"/>
      <c r="FZL1642" s="70"/>
      <c r="FZM1642" s="71"/>
      <c r="FZN1642" s="71"/>
      <c r="FZO1642" s="71"/>
      <c r="FZP1642" s="72"/>
      <c r="FZQ1642" s="73"/>
      <c r="FZR1642" s="72"/>
      <c r="FZS1642" s="69"/>
      <c r="FZT1642" s="70"/>
      <c r="FZU1642" s="70"/>
      <c r="FZV1642" s="71"/>
      <c r="FZW1642" s="71"/>
      <c r="FZX1642" s="71"/>
      <c r="FZY1642" s="72"/>
      <c r="FZZ1642" s="73"/>
      <c r="GAA1642" s="72"/>
      <c r="GAB1642" s="69"/>
      <c r="GAC1642" s="70"/>
      <c r="GAD1642" s="70"/>
      <c r="GAE1642" s="71"/>
      <c r="GAF1642" s="71"/>
      <c r="GAG1642" s="71"/>
      <c r="GAH1642" s="72"/>
      <c r="GAI1642" s="73"/>
      <c r="GAJ1642" s="72"/>
      <c r="GAK1642" s="69"/>
      <c r="GAL1642" s="70"/>
      <c r="GAM1642" s="70"/>
      <c r="GAN1642" s="71"/>
      <c r="GAO1642" s="71"/>
      <c r="GAP1642" s="71"/>
      <c r="GAQ1642" s="72"/>
      <c r="GAR1642" s="73"/>
      <c r="GAS1642" s="72"/>
      <c r="GAT1642" s="69"/>
      <c r="GAU1642" s="70"/>
      <c r="GAV1642" s="70"/>
      <c r="GAW1642" s="71"/>
      <c r="GAX1642" s="71"/>
      <c r="GAY1642" s="71"/>
      <c r="GAZ1642" s="72"/>
      <c r="GBA1642" s="73"/>
      <c r="GBB1642" s="72"/>
      <c r="GBC1642" s="69"/>
      <c r="GBD1642" s="70"/>
      <c r="GBE1642" s="70"/>
      <c r="GBF1642" s="71"/>
      <c r="GBG1642" s="71"/>
      <c r="GBH1642" s="71"/>
      <c r="GBI1642" s="72"/>
      <c r="GBJ1642" s="73"/>
      <c r="GBK1642" s="72"/>
      <c r="GBL1642" s="69"/>
      <c r="GBM1642" s="70"/>
      <c r="GBN1642" s="70"/>
      <c r="GBO1642" s="71"/>
      <c r="GBP1642" s="71"/>
      <c r="GBQ1642" s="71"/>
      <c r="GBR1642" s="72"/>
      <c r="GBS1642" s="73"/>
      <c r="GBT1642" s="72"/>
      <c r="GBU1642" s="69"/>
      <c r="GBV1642" s="70"/>
      <c r="GBW1642" s="70"/>
      <c r="GBX1642" s="71"/>
      <c r="GBY1642" s="71"/>
      <c r="GBZ1642" s="71"/>
      <c r="GCA1642" s="72"/>
      <c r="GCB1642" s="73"/>
      <c r="GCC1642" s="72"/>
      <c r="GCD1642" s="69"/>
      <c r="GCE1642" s="70"/>
      <c r="GCF1642" s="70"/>
      <c r="GCG1642" s="71"/>
      <c r="GCH1642" s="71"/>
      <c r="GCI1642" s="71"/>
      <c r="GCJ1642" s="72"/>
      <c r="GCK1642" s="73"/>
      <c r="GCL1642" s="72"/>
      <c r="GCM1642" s="69"/>
      <c r="GCN1642" s="70"/>
      <c r="GCO1642" s="70"/>
      <c r="GCP1642" s="71"/>
      <c r="GCQ1642" s="71"/>
      <c r="GCR1642" s="71"/>
      <c r="GCS1642" s="72"/>
      <c r="GCT1642" s="73"/>
      <c r="GCU1642" s="72"/>
      <c r="GCV1642" s="69"/>
      <c r="GCW1642" s="70"/>
      <c r="GCX1642" s="70"/>
      <c r="GCY1642" s="71"/>
      <c r="GCZ1642" s="71"/>
      <c r="GDA1642" s="71"/>
      <c r="GDB1642" s="72"/>
      <c r="GDC1642" s="73"/>
      <c r="GDD1642" s="72"/>
      <c r="GDE1642" s="69"/>
      <c r="GDF1642" s="70"/>
      <c r="GDG1642" s="70"/>
      <c r="GDH1642" s="71"/>
      <c r="GDI1642" s="71"/>
      <c r="GDJ1642" s="71"/>
      <c r="GDK1642" s="72"/>
      <c r="GDL1642" s="73"/>
      <c r="GDM1642" s="72"/>
      <c r="GDN1642" s="69"/>
      <c r="GDO1642" s="70"/>
      <c r="GDP1642" s="70"/>
      <c r="GDQ1642" s="71"/>
      <c r="GDR1642" s="71"/>
      <c r="GDS1642" s="71"/>
      <c r="GDT1642" s="72"/>
      <c r="GDU1642" s="73"/>
      <c r="GDV1642" s="72"/>
      <c r="GDW1642" s="69"/>
      <c r="GDX1642" s="70"/>
      <c r="GDY1642" s="70"/>
      <c r="GDZ1642" s="71"/>
      <c r="GEA1642" s="71"/>
      <c r="GEB1642" s="71"/>
      <c r="GEC1642" s="72"/>
      <c r="GED1642" s="73"/>
      <c r="GEE1642" s="72"/>
      <c r="GEF1642" s="69"/>
      <c r="GEG1642" s="70"/>
      <c r="GEH1642" s="70"/>
      <c r="GEI1642" s="71"/>
      <c r="GEJ1642" s="71"/>
      <c r="GEK1642" s="71"/>
      <c r="GEL1642" s="72"/>
      <c r="GEM1642" s="73"/>
      <c r="GEN1642" s="72"/>
      <c r="GEO1642" s="69"/>
      <c r="GEP1642" s="70"/>
      <c r="GEQ1642" s="70"/>
      <c r="GER1642" s="71"/>
      <c r="GES1642" s="71"/>
      <c r="GET1642" s="71"/>
      <c r="GEU1642" s="72"/>
      <c r="GEV1642" s="73"/>
      <c r="GEW1642" s="72"/>
      <c r="GEX1642" s="69"/>
      <c r="GEY1642" s="70"/>
      <c r="GEZ1642" s="70"/>
      <c r="GFA1642" s="71"/>
      <c r="GFB1642" s="71"/>
      <c r="GFC1642" s="71"/>
      <c r="GFD1642" s="72"/>
      <c r="GFE1642" s="73"/>
      <c r="GFF1642" s="72"/>
      <c r="GFG1642" s="69"/>
      <c r="GFH1642" s="70"/>
      <c r="GFI1642" s="70"/>
      <c r="GFJ1642" s="71"/>
      <c r="GFK1642" s="71"/>
      <c r="GFL1642" s="71"/>
      <c r="GFM1642" s="72"/>
      <c r="GFN1642" s="73"/>
      <c r="GFO1642" s="72"/>
      <c r="GFP1642" s="69"/>
      <c r="GFQ1642" s="70"/>
      <c r="GFR1642" s="70"/>
      <c r="GFS1642" s="71"/>
      <c r="GFT1642" s="71"/>
      <c r="GFU1642" s="71"/>
      <c r="GFV1642" s="72"/>
      <c r="GFW1642" s="73"/>
      <c r="GFX1642" s="72"/>
      <c r="GFY1642" s="69"/>
      <c r="GFZ1642" s="70"/>
      <c r="GGA1642" s="70"/>
      <c r="GGB1642" s="71"/>
      <c r="GGC1642" s="71"/>
      <c r="GGD1642" s="71"/>
      <c r="GGE1642" s="72"/>
      <c r="GGF1642" s="73"/>
      <c r="GGG1642" s="72"/>
      <c r="GGH1642" s="69"/>
      <c r="GGI1642" s="70"/>
      <c r="GGJ1642" s="70"/>
      <c r="GGK1642" s="71"/>
      <c r="GGL1642" s="71"/>
      <c r="GGM1642" s="71"/>
      <c r="GGN1642" s="72"/>
      <c r="GGO1642" s="73"/>
      <c r="GGP1642" s="72"/>
      <c r="GGQ1642" s="69"/>
      <c r="GGR1642" s="70"/>
      <c r="GGS1642" s="70"/>
      <c r="GGT1642" s="71"/>
      <c r="GGU1642" s="71"/>
      <c r="GGV1642" s="71"/>
      <c r="GGW1642" s="72"/>
      <c r="GGX1642" s="73"/>
      <c r="GGY1642" s="72"/>
      <c r="GGZ1642" s="69"/>
      <c r="GHA1642" s="70"/>
      <c r="GHB1642" s="70"/>
      <c r="GHC1642" s="71"/>
      <c r="GHD1642" s="71"/>
      <c r="GHE1642" s="71"/>
      <c r="GHF1642" s="72"/>
      <c r="GHG1642" s="73"/>
      <c r="GHH1642" s="72"/>
      <c r="GHI1642" s="69"/>
      <c r="GHJ1642" s="70"/>
      <c r="GHK1642" s="70"/>
      <c r="GHL1642" s="71"/>
      <c r="GHM1642" s="71"/>
      <c r="GHN1642" s="71"/>
      <c r="GHO1642" s="72"/>
      <c r="GHP1642" s="73"/>
      <c r="GHQ1642" s="72"/>
      <c r="GHR1642" s="69"/>
      <c r="GHS1642" s="70"/>
      <c r="GHT1642" s="70"/>
      <c r="GHU1642" s="71"/>
      <c r="GHV1642" s="71"/>
      <c r="GHW1642" s="71"/>
      <c r="GHX1642" s="72"/>
      <c r="GHY1642" s="73"/>
      <c r="GHZ1642" s="72"/>
      <c r="GIA1642" s="69"/>
      <c r="GIB1642" s="70"/>
      <c r="GIC1642" s="70"/>
      <c r="GID1642" s="71"/>
      <c r="GIE1642" s="71"/>
      <c r="GIF1642" s="71"/>
      <c r="GIG1642" s="72"/>
      <c r="GIH1642" s="73"/>
      <c r="GII1642" s="72"/>
      <c r="GIJ1642" s="69"/>
      <c r="GIK1642" s="70"/>
      <c r="GIL1642" s="70"/>
      <c r="GIM1642" s="71"/>
      <c r="GIN1642" s="71"/>
      <c r="GIO1642" s="71"/>
      <c r="GIP1642" s="72"/>
      <c r="GIQ1642" s="73"/>
      <c r="GIR1642" s="72"/>
      <c r="GIS1642" s="69"/>
      <c r="GIT1642" s="70"/>
      <c r="GIU1642" s="70"/>
      <c r="GIV1642" s="71"/>
      <c r="GIW1642" s="71"/>
      <c r="GIX1642" s="71"/>
      <c r="GIY1642" s="72"/>
      <c r="GIZ1642" s="73"/>
      <c r="GJA1642" s="72"/>
      <c r="GJB1642" s="69"/>
      <c r="GJC1642" s="70"/>
      <c r="GJD1642" s="70"/>
      <c r="GJE1642" s="71"/>
      <c r="GJF1642" s="71"/>
      <c r="GJG1642" s="71"/>
      <c r="GJH1642" s="72"/>
      <c r="GJI1642" s="73"/>
      <c r="GJJ1642" s="72"/>
      <c r="GJK1642" s="69"/>
      <c r="GJL1642" s="70"/>
      <c r="GJM1642" s="70"/>
      <c r="GJN1642" s="71"/>
      <c r="GJO1642" s="71"/>
      <c r="GJP1642" s="71"/>
      <c r="GJQ1642" s="72"/>
      <c r="GJR1642" s="73"/>
      <c r="GJS1642" s="72"/>
      <c r="GJT1642" s="69"/>
      <c r="GJU1642" s="70"/>
      <c r="GJV1642" s="70"/>
      <c r="GJW1642" s="71"/>
      <c r="GJX1642" s="71"/>
      <c r="GJY1642" s="71"/>
      <c r="GJZ1642" s="72"/>
      <c r="GKA1642" s="73"/>
      <c r="GKB1642" s="72"/>
      <c r="GKC1642" s="69"/>
      <c r="GKD1642" s="70"/>
      <c r="GKE1642" s="70"/>
      <c r="GKF1642" s="71"/>
      <c r="GKG1642" s="71"/>
      <c r="GKH1642" s="71"/>
      <c r="GKI1642" s="72"/>
      <c r="GKJ1642" s="73"/>
      <c r="GKK1642" s="72"/>
      <c r="GKL1642" s="69"/>
      <c r="GKM1642" s="70"/>
      <c r="GKN1642" s="70"/>
      <c r="GKO1642" s="71"/>
      <c r="GKP1642" s="71"/>
      <c r="GKQ1642" s="71"/>
      <c r="GKR1642" s="72"/>
      <c r="GKS1642" s="73"/>
      <c r="GKT1642" s="72"/>
      <c r="GKU1642" s="69"/>
      <c r="GKV1642" s="70"/>
      <c r="GKW1642" s="70"/>
      <c r="GKX1642" s="71"/>
      <c r="GKY1642" s="71"/>
      <c r="GKZ1642" s="71"/>
      <c r="GLA1642" s="72"/>
      <c r="GLB1642" s="73"/>
      <c r="GLC1642" s="72"/>
      <c r="GLD1642" s="69"/>
      <c r="GLE1642" s="70"/>
      <c r="GLF1642" s="70"/>
      <c r="GLG1642" s="71"/>
      <c r="GLH1642" s="71"/>
      <c r="GLI1642" s="71"/>
      <c r="GLJ1642" s="72"/>
      <c r="GLK1642" s="73"/>
      <c r="GLL1642" s="72"/>
      <c r="GLM1642" s="69"/>
      <c r="GLN1642" s="70"/>
      <c r="GLO1642" s="70"/>
      <c r="GLP1642" s="71"/>
      <c r="GLQ1642" s="71"/>
      <c r="GLR1642" s="71"/>
      <c r="GLS1642" s="72"/>
      <c r="GLT1642" s="73"/>
      <c r="GLU1642" s="72"/>
      <c r="GLV1642" s="69"/>
      <c r="GLW1642" s="70"/>
      <c r="GLX1642" s="70"/>
      <c r="GLY1642" s="71"/>
      <c r="GLZ1642" s="71"/>
      <c r="GMA1642" s="71"/>
      <c r="GMB1642" s="72"/>
      <c r="GMC1642" s="73"/>
      <c r="GMD1642" s="72"/>
      <c r="GME1642" s="69"/>
      <c r="GMF1642" s="70"/>
      <c r="GMG1642" s="70"/>
      <c r="GMH1642" s="71"/>
      <c r="GMI1642" s="71"/>
      <c r="GMJ1642" s="71"/>
      <c r="GMK1642" s="72"/>
      <c r="GML1642" s="73"/>
      <c r="GMM1642" s="72"/>
      <c r="GMN1642" s="69"/>
      <c r="GMO1642" s="70"/>
      <c r="GMP1642" s="70"/>
      <c r="GMQ1642" s="71"/>
      <c r="GMR1642" s="71"/>
      <c r="GMS1642" s="71"/>
      <c r="GMT1642" s="72"/>
      <c r="GMU1642" s="73"/>
      <c r="GMV1642" s="72"/>
      <c r="GMW1642" s="69"/>
      <c r="GMX1642" s="70"/>
      <c r="GMY1642" s="70"/>
      <c r="GMZ1642" s="71"/>
      <c r="GNA1642" s="71"/>
      <c r="GNB1642" s="71"/>
      <c r="GNC1642" s="72"/>
      <c r="GND1642" s="73"/>
      <c r="GNE1642" s="72"/>
      <c r="GNF1642" s="69"/>
      <c r="GNG1642" s="70"/>
      <c r="GNH1642" s="70"/>
      <c r="GNI1642" s="71"/>
      <c r="GNJ1642" s="71"/>
      <c r="GNK1642" s="71"/>
      <c r="GNL1642" s="72"/>
      <c r="GNM1642" s="73"/>
      <c r="GNN1642" s="72"/>
      <c r="GNO1642" s="69"/>
      <c r="GNP1642" s="70"/>
      <c r="GNQ1642" s="70"/>
      <c r="GNR1642" s="71"/>
      <c r="GNS1642" s="71"/>
      <c r="GNT1642" s="71"/>
      <c r="GNU1642" s="72"/>
      <c r="GNV1642" s="73"/>
      <c r="GNW1642" s="72"/>
      <c r="GNX1642" s="69"/>
      <c r="GNY1642" s="70"/>
      <c r="GNZ1642" s="70"/>
      <c r="GOA1642" s="71"/>
      <c r="GOB1642" s="71"/>
      <c r="GOC1642" s="71"/>
      <c r="GOD1642" s="72"/>
      <c r="GOE1642" s="73"/>
      <c r="GOF1642" s="72"/>
      <c r="GOG1642" s="69"/>
      <c r="GOH1642" s="70"/>
      <c r="GOI1642" s="70"/>
      <c r="GOJ1642" s="71"/>
      <c r="GOK1642" s="71"/>
      <c r="GOL1642" s="71"/>
      <c r="GOM1642" s="72"/>
      <c r="GON1642" s="73"/>
      <c r="GOO1642" s="72"/>
      <c r="GOP1642" s="69"/>
      <c r="GOQ1642" s="70"/>
      <c r="GOR1642" s="70"/>
      <c r="GOS1642" s="71"/>
      <c r="GOT1642" s="71"/>
      <c r="GOU1642" s="71"/>
      <c r="GOV1642" s="72"/>
      <c r="GOW1642" s="73"/>
      <c r="GOX1642" s="72"/>
      <c r="GOY1642" s="69"/>
      <c r="GOZ1642" s="70"/>
      <c r="GPA1642" s="70"/>
      <c r="GPB1642" s="71"/>
      <c r="GPC1642" s="71"/>
      <c r="GPD1642" s="71"/>
      <c r="GPE1642" s="72"/>
      <c r="GPF1642" s="73"/>
      <c r="GPG1642" s="72"/>
      <c r="GPH1642" s="69"/>
      <c r="GPI1642" s="70"/>
      <c r="GPJ1642" s="70"/>
      <c r="GPK1642" s="71"/>
      <c r="GPL1642" s="71"/>
      <c r="GPM1642" s="71"/>
      <c r="GPN1642" s="72"/>
      <c r="GPO1642" s="73"/>
      <c r="GPP1642" s="72"/>
      <c r="GPQ1642" s="69"/>
      <c r="GPR1642" s="70"/>
      <c r="GPS1642" s="70"/>
      <c r="GPT1642" s="71"/>
      <c r="GPU1642" s="71"/>
      <c r="GPV1642" s="71"/>
      <c r="GPW1642" s="72"/>
      <c r="GPX1642" s="73"/>
      <c r="GPY1642" s="72"/>
      <c r="GPZ1642" s="69"/>
      <c r="GQA1642" s="70"/>
      <c r="GQB1642" s="70"/>
      <c r="GQC1642" s="71"/>
      <c r="GQD1642" s="71"/>
      <c r="GQE1642" s="71"/>
      <c r="GQF1642" s="72"/>
      <c r="GQG1642" s="73"/>
      <c r="GQH1642" s="72"/>
      <c r="GQI1642" s="69"/>
      <c r="GQJ1642" s="70"/>
      <c r="GQK1642" s="70"/>
      <c r="GQL1642" s="71"/>
      <c r="GQM1642" s="71"/>
      <c r="GQN1642" s="71"/>
      <c r="GQO1642" s="72"/>
      <c r="GQP1642" s="73"/>
      <c r="GQQ1642" s="72"/>
      <c r="GQR1642" s="69"/>
      <c r="GQS1642" s="70"/>
      <c r="GQT1642" s="70"/>
      <c r="GQU1642" s="71"/>
      <c r="GQV1642" s="71"/>
      <c r="GQW1642" s="71"/>
      <c r="GQX1642" s="72"/>
      <c r="GQY1642" s="73"/>
      <c r="GQZ1642" s="72"/>
      <c r="GRA1642" s="69"/>
      <c r="GRB1642" s="70"/>
      <c r="GRC1642" s="70"/>
      <c r="GRD1642" s="71"/>
      <c r="GRE1642" s="71"/>
      <c r="GRF1642" s="71"/>
      <c r="GRG1642" s="72"/>
      <c r="GRH1642" s="73"/>
      <c r="GRI1642" s="72"/>
      <c r="GRJ1642" s="69"/>
      <c r="GRK1642" s="70"/>
      <c r="GRL1642" s="70"/>
      <c r="GRM1642" s="71"/>
      <c r="GRN1642" s="71"/>
      <c r="GRO1642" s="71"/>
      <c r="GRP1642" s="72"/>
      <c r="GRQ1642" s="73"/>
      <c r="GRR1642" s="72"/>
      <c r="GRS1642" s="69"/>
      <c r="GRT1642" s="70"/>
      <c r="GRU1642" s="70"/>
      <c r="GRV1642" s="71"/>
      <c r="GRW1642" s="71"/>
      <c r="GRX1642" s="71"/>
      <c r="GRY1642" s="72"/>
      <c r="GRZ1642" s="73"/>
      <c r="GSA1642" s="72"/>
      <c r="GSB1642" s="69"/>
      <c r="GSC1642" s="70"/>
      <c r="GSD1642" s="70"/>
      <c r="GSE1642" s="71"/>
      <c r="GSF1642" s="71"/>
      <c r="GSG1642" s="71"/>
      <c r="GSH1642" s="72"/>
      <c r="GSI1642" s="73"/>
      <c r="GSJ1642" s="72"/>
      <c r="GSK1642" s="69"/>
      <c r="GSL1642" s="70"/>
      <c r="GSM1642" s="70"/>
      <c r="GSN1642" s="71"/>
      <c r="GSO1642" s="71"/>
      <c r="GSP1642" s="71"/>
      <c r="GSQ1642" s="72"/>
      <c r="GSR1642" s="73"/>
      <c r="GSS1642" s="72"/>
      <c r="GST1642" s="69"/>
      <c r="GSU1642" s="70"/>
      <c r="GSV1642" s="70"/>
      <c r="GSW1642" s="71"/>
      <c r="GSX1642" s="71"/>
      <c r="GSY1642" s="71"/>
      <c r="GSZ1642" s="72"/>
      <c r="GTA1642" s="73"/>
      <c r="GTB1642" s="72"/>
      <c r="GTC1642" s="69"/>
      <c r="GTD1642" s="70"/>
      <c r="GTE1642" s="70"/>
      <c r="GTF1642" s="71"/>
      <c r="GTG1642" s="71"/>
      <c r="GTH1642" s="71"/>
      <c r="GTI1642" s="72"/>
      <c r="GTJ1642" s="73"/>
      <c r="GTK1642" s="72"/>
      <c r="GTL1642" s="69"/>
      <c r="GTM1642" s="70"/>
      <c r="GTN1642" s="70"/>
      <c r="GTO1642" s="71"/>
      <c r="GTP1642" s="71"/>
      <c r="GTQ1642" s="71"/>
      <c r="GTR1642" s="72"/>
      <c r="GTS1642" s="73"/>
      <c r="GTT1642" s="72"/>
      <c r="GTU1642" s="69"/>
      <c r="GTV1642" s="70"/>
      <c r="GTW1642" s="70"/>
      <c r="GTX1642" s="71"/>
      <c r="GTY1642" s="71"/>
      <c r="GTZ1642" s="71"/>
      <c r="GUA1642" s="72"/>
      <c r="GUB1642" s="73"/>
      <c r="GUC1642" s="72"/>
      <c r="GUD1642" s="69"/>
      <c r="GUE1642" s="70"/>
      <c r="GUF1642" s="70"/>
      <c r="GUG1642" s="71"/>
      <c r="GUH1642" s="71"/>
      <c r="GUI1642" s="71"/>
      <c r="GUJ1642" s="72"/>
      <c r="GUK1642" s="73"/>
      <c r="GUL1642" s="72"/>
      <c r="GUM1642" s="69"/>
      <c r="GUN1642" s="70"/>
      <c r="GUO1642" s="70"/>
      <c r="GUP1642" s="71"/>
      <c r="GUQ1642" s="71"/>
      <c r="GUR1642" s="71"/>
      <c r="GUS1642" s="72"/>
      <c r="GUT1642" s="73"/>
      <c r="GUU1642" s="72"/>
      <c r="GUV1642" s="69"/>
      <c r="GUW1642" s="70"/>
      <c r="GUX1642" s="70"/>
      <c r="GUY1642" s="71"/>
      <c r="GUZ1642" s="71"/>
      <c r="GVA1642" s="71"/>
      <c r="GVB1642" s="72"/>
      <c r="GVC1642" s="73"/>
      <c r="GVD1642" s="72"/>
      <c r="GVE1642" s="69"/>
      <c r="GVF1642" s="70"/>
      <c r="GVG1642" s="70"/>
      <c r="GVH1642" s="71"/>
      <c r="GVI1642" s="71"/>
      <c r="GVJ1642" s="71"/>
      <c r="GVK1642" s="72"/>
      <c r="GVL1642" s="73"/>
      <c r="GVM1642" s="72"/>
      <c r="GVN1642" s="69"/>
      <c r="GVO1642" s="70"/>
      <c r="GVP1642" s="70"/>
      <c r="GVQ1642" s="71"/>
      <c r="GVR1642" s="71"/>
      <c r="GVS1642" s="71"/>
      <c r="GVT1642" s="72"/>
      <c r="GVU1642" s="73"/>
      <c r="GVV1642" s="72"/>
      <c r="GVW1642" s="69"/>
      <c r="GVX1642" s="70"/>
      <c r="GVY1642" s="70"/>
      <c r="GVZ1642" s="71"/>
      <c r="GWA1642" s="71"/>
      <c r="GWB1642" s="71"/>
      <c r="GWC1642" s="72"/>
      <c r="GWD1642" s="73"/>
      <c r="GWE1642" s="72"/>
      <c r="GWF1642" s="69"/>
      <c r="GWG1642" s="70"/>
      <c r="GWH1642" s="70"/>
      <c r="GWI1642" s="71"/>
      <c r="GWJ1642" s="71"/>
      <c r="GWK1642" s="71"/>
      <c r="GWL1642" s="72"/>
      <c r="GWM1642" s="73"/>
      <c r="GWN1642" s="72"/>
      <c r="GWO1642" s="69"/>
      <c r="GWP1642" s="70"/>
      <c r="GWQ1642" s="70"/>
      <c r="GWR1642" s="71"/>
      <c r="GWS1642" s="71"/>
      <c r="GWT1642" s="71"/>
      <c r="GWU1642" s="72"/>
      <c r="GWV1642" s="73"/>
      <c r="GWW1642" s="72"/>
      <c r="GWX1642" s="69"/>
      <c r="GWY1642" s="70"/>
      <c r="GWZ1642" s="70"/>
      <c r="GXA1642" s="71"/>
      <c r="GXB1642" s="71"/>
      <c r="GXC1642" s="71"/>
      <c r="GXD1642" s="72"/>
      <c r="GXE1642" s="73"/>
      <c r="GXF1642" s="72"/>
      <c r="GXG1642" s="69"/>
      <c r="GXH1642" s="70"/>
      <c r="GXI1642" s="70"/>
      <c r="GXJ1642" s="71"/>
      <c r="GXK1642" s="71"/>
      <c r="GXL1642" s="71"/>
      <c r="GXM1642" s="72"/>
      <c r="GXN1642" s="73"/>
      <c r="GXO1642" s="72"/>
      <c r="GXP1642" s="69"/>
      <c r="GXQ1642" s="70"/>
      <c r="GXR1642" s="70"/>
      <c r="GXS1642" s="71"/>
      <c r="GXT1642" s="71"/>
      <c r="GXU1642" s="71"/>
      <c r="GXV1642" s="72"/>
      <c r="GXW1642" s="73"/>
      <c r="GXX1642" s="72"/>
      <c r="GXY1642" s="69"/>
      <c r="GXZ1642" s="70"/>
      <c r="GYA1642" s="70"/>
      <c r="GYB1642" s="71"/>
      <c r="GYC1642" s="71"/>
      <c r="GYD1642" s="71"/>
      <c r="GYE1642" s="72"/>
      <c r="GYF1642" s="73"/>
      <c r="GYG1642" s="72"/>
      <c r="GYH1642" s="69"/>
      <c r="GYI1642" s="70"/>
      <c r="GYJ1642" s="70"/>
      <c r="GYK1642" s="71"/>
      <c r="GYL1642" s="71"/>
      <c r="GYM1642" s="71"/>
      <c r="GYN1642" s="72"/>
      <c r="GYO1642" s="73"/>
      <c r="GYP1642" s="72"/>
      <c r="GYQ1642" s="69"/>
      <c r="GYR1642" s="70"/>
      <c r="GYS1642" s="70"/>
      <c r="GYT1642" s="71"/>
      <c r="GYU1642" s="71"/>
      <c r="GYV1642" s="71"/>
      <c r="GYW1642" s="72"/>
      <c r="GYX1642" s="73"/>
      <c r="GYY1642" s="72"/>
      <c r="GYZ1642" s="69"/>
      <c r="GZA1642" s="70"/>
      <c r="GZB1642" s="70"/>
      <c r="GZC1642" s="71"/>
      <c r="GZD1642" s="71"/>
      <c r="GZE1642" s="71"/>
      <c r="GZF1642" s="72"/>
      <c r="GZG1642" s="73"/>
      <c r="GZH1642" s="72"/>
      <c r="GZI1642" s="69"/>
      <c r="GZJ1642" s="70"/>
      <c r="GZK1642" s="70"/>
      <c r="GZL1642" s="71"/>
      <c r="GZM1642" s="71"/>
      <c r="GZN1642" s="71"/>
      <c r="GZO1642" s="72"/>
      <c r="GZP1642" s="73"/>
      <c r="GZQ1642" s="72"/>
      <c r="GZR1642" s="69"/>
      <c r="GZS1642" s="70"/>
      <c r="GZT1642" s="70"/>
      <c r="GZU1642" s="71"/>
      <c r="GZV1642" s="71"/>
      <c r="GZW1642" s="71"/>
      <c r="GZX1642" s="72"/>
      <c r="GZY1642" s="73"/>
      <c r="GZZ1642" s="72"/>
      <c r="HAA1642" s="69"/>
      <c r="HAB1642" s="70"/>
      <c r="HAC1642" s="70"/>
      <c r="HAD1642" s="71"/>
      <c r="HAE1642" s="71"/>
      <c r="HAF1642" s="71"/>
      <c r="HAG1642" s="72"/>
      <c r="HAH1642" s="73"/>
      <c r="HAI1642" s="72"/>
      <c r="HAJ1642" s="69"/>
      <c r="HAK1642" s="70"/>
      <c r="HAL1642" s="70"/>
      <c r="HAM1642" s="71"/>
      <c r="HAN1642" s="71"/>
      <c r="HAO1642" s="71"/>
      <c r="HAP1642" s="72"/>
      <c r="HAQ1642" s="73"/>
      <c r="HAR1642" s="72"/>
      <c r="HAS1642" s="69"/>
      <c r="HAT1642" s="70"/>
      <c r="HAU1642" s="70"/>
      <c r="HAV1642" s="71"/>
      <c r="HAW1642" s="71"/>
      <c r="HAX1642" s="71"/>
      <c r="HAY1642" s="72"/>
      <c r="HAZ1642" s="73"/>
      <c r="HBA1642" s="72"/>
      <c r="HBB1642" s="69"/>
      <c r="HBC1642" s="70"/>
      <c r="HBD1642" s="70"/>
      <c r="HBE1642" s="71"/>
      <c r="HBF1642" s="71"/>
      <c r="HBG1642" s="71"/>
      <c r="HBH1642" s="72"/>
      <c r="HBI1642" s="73"/>
      <c r="HBJ1642" s="72"/>
      <c r="HBK1642" s="69"/>
      <c r="HBL1642" s="70"/>
      <c r="HBM1642" s="70"/>
      <c r="HBN1642" s="71"/>
      <c r="HBO1642" s="71"/>
      <c r="HBP1642" s="71"/>
      <c r="HBQ1642" s="72"/>
      <c r="HBR1642" s="73"/>
      <c r="HBS1642" s="72"/>
      <c r="HBT1642" s="69"/>
      <c r="HBU1642" s="70"/>
      <c r="HBV1642" s="70"/>
      <c r="HBW1642" s="71"/>
      <c r="HBX1642" s="71"/>
      <c r="HBY1642" s="71"/>
      <c r="HBZ1642" s="72"/>
      <c r="HCA1642" s="73"/>
      <c r="HCB1642" s="72"/>
      <c r="HCC1642" s="69"/>
      <c r="HCD1642" s="70"/>
      <c r="HCE1642" s="70"/>
      <c r="HCF1642" s="71"/>
      <c r="HCG1642" s="71"/>
      <c r="HCH1642" s="71"/>
      <c r="HCI1642" s="72"/>
      <c r="HCJ1642" s="73"/>
      <c r="HCK1642" s="72"/>
      <c r="HCL1642" s="69"/>
      <c r="HCM1642" s="70"/>
      <c r="HCN1642" s="70"/>
      <c r="HCO1642" s="71"/>
      <c r="HCP1642" s="71"/>
      <c r="HCQ1642" s="71"/>
      <c r="HCR1642" s="72"/>
      <c r="HCS1642" s="73"/>
      <c r="HCT1642" s="72"/>
      <c r="HCU1642" s="69"/>
      <c r="HCV1642" s="70"/>
      <c r="HCW1642" s="70"/>
      <c r="HCX1642" s="71"/>
      <c r="HCY1642" s="71"/>
      <c r="HCZ1642" s="71"/>
      <c r="HDA1642" s="72"/>
      <c r="HDB1642" s="73"/>
      <c r="HDC1642" s="72"/>
      <c r="HDD1642" s="69"/>
      <c r="HDE1642" s="70"/>
      <c r="HDF1642" s="70"/>
      <c r="HDG1642" s="71"/>
      <c r="HDH1642" s="71"/>
      <c r="HDI1642" s="71"/>
      <c r="HDJ1642" s="72"/>
      <c r="HDK1642" s="73"/>
      <c r="HDL1642" s="72"/>
      <c r="HDM1642" s="69"/>
      <c r="HDN1642" s="70"/>
      <c r="HDO1642" s="70"/>
      <c r="HDP1642" s="71"/>
      <c r="HDQ1642" s="71"/>
      <c r="HDR1642" s="71"/>
      <c r="HDS1642" s="72"/>
      <c r="HDT1642" s="73"/>
      <c r="HDU1642" s="72"/>
      <c r="HDV1642" s="69"/>
      <c r="HDW1642" s="70"/>
      <c r="HDX1642" s="70"/>
      <c r="HDY1642" s="71"/>
      <c r="HDZ1642" s="71"/>
      <c r="HEA1642" s="71"/>
      <c r="HEB1642" s="72"/>
      <c r="HEC1642" s="73"/>
      <c r="HED1642" s="72"/>
      <c r="HEE1642" s="69"/>
      <c r="HEF1642" s="70"/>
      <c r="HEG1642" s="70"/>
      <c r="HEH1642" s="71"/>
      <c r="HEI1642" s="71"/>
      <c r="HEJ1642" s="71"/>
      <c r="HEK1642" s="72"/>
      <c r="HEL1642" s="73"/>
      <c r="HEM1642" s="72"/>
      <c r="HEN1642" s="69"/>
      <c r="HEO1642" s="70"/>
      <c r="HEP1642" s="70"/>
      <c r="HEQ1642" s="71"/>
      <c r="HER1642" s="71"/>
      <c r="HES1642" s="71"/>
      <c r="HET1642" s="72"/>
      <c r="HEU1642" s="73"/>
      <c r="HEV1642" s="72"/>
      <c r="HEW1642" s="69"/>
      <c r="HEX1642" s="70"/>
      <c r="HEY1642" s="70"/>
      <c r="HEZ1642" s="71"/>
      <c r="HFA1642" s="71"/>
      <c r="HFB1642" s="71"/>
      <c r="HFC1642" s="72"/>
      <c r="HFD1642" s="73"/>
      <c r="HFE1642" s="72"/>
      <c r="HFF1642" s="69"/>
      <c r="HFG1642" s="70"/>
      <c r="HFH1642" s="70"/>
      <c r="HFI1642" s="71"/>
      <c r="HFJ1642" s="71"/>
      <c r="HFK1642" s="71"/>
      <c r="HFL1642" s="72"/>
      <c r="HFM1642" s="73"/>
      <c r="HFN1642" s="72"/>
      <c r="HFO1642" s="69"/>
      <c r="HFP1642" s="70"/>
      <c r="HFQ1642" s="70"/>
      <c r="HFR1642" s="71"/>
      <c r="HFS1642" s="71"/>
      <c r="HFT1642" s="71"/>
      <c r="HFU1642" s="72"/>
      <c r="HFV1642" s="73"/>
      <c r="HFW1642" s="72"/>
      <c r="HFX1642" s="69"/>
      <c r="HFY1642" s="70"/>
      <c r="HFZ1642" s="70"/>
      <c r="HGA1642" s="71"/>
      <c r="HGB1642" s="71"/>
      <c r="HGC1642" s="71"/>
      <c r="HGD1642" s="72"/>
      <c r="HGE1642" s="73"/>
      <c r="HGF1642" s="72"/>
      <c r="HGG1642" s="69"/>
      <c r="HGH1642" s="70"/>
      <c r="HGI1642" s="70"/>
      <c r="HGJ1642" s="71"/>
      <c r="HGK1642" s="71"/>
      <c r="HGL1642" s="71"/>
      <c r="HGM1642" s="72"/>
      <c r="HGN1642" s="73"/>
      <c r="HGO1642" s="72"/>
      <c r="HGP1642" s="69"/>
      <c r="HGQ1642" s="70"/>
      <c r="HGR1642" s="70"/>
      <c r="HGS1642" s="71"/>
      <c r="HGT1642" s="71"/>
      <c r="HGU1642" s="71"/>
      <c r="HGV1642" s="72"/>
      <c r="HGW1642" s="73"/>
      <c r="HGX1642" s="72"/>
      <c r="HGY1642" s="69"/>
      <c r="HGZ1642" s="70"/>
      <c r="HHA1642" s="70"/>
      <c r="HHB1642" s="71"/>
      <c r="HHC1642" s="71"/>
      <c r="HHD1642" s="71"/>
      <c r="HHE1642" s="72"/>
      <c r="HHF1642" s="73"/>
      <c r="HHG1642" s="72"/>
      <c r="HHH1642" s="69"/>
      <c r="HHI1642" s="70"/>
      <c r="HHJ1642" s="70"/>
      <c r="HHK1642" s="71"/>
      <c r="HHL1642" s="71"/>
      <c r="HHM1642" s="71"/>
      <c r="HHN1642" s="72"/>
      <c r="HHO1642" s="73"/>
      <c r="HHP1642" s="72"/>
      <c r="HHQ1642" s="69"/>
      <c r="HHR1642" s="70"/>
      <c r="HHS1642" s="70"/>
      <c r="HHT1642" s="71"/>
      <c r="HHU1642" s="71"/>
      <c r="HHV1642" s="71"/>
      <c r="HHW1642" s="72"/>
      <c r="HHX1642" s="73"/>
      <c r="HHY1642" s="72"/>
      <c r="HHZ1642" s="69"/>
      <c r="HIA1642" s="70"/>
      <c r="HIB1642" s="70"/>
      <c r="HIC1642" s="71"/>
      <c r="HID1642" s="71"/>
      <c r="HIE1642" s="71"/>
      <c r="HIF1642" s="72"/>
      <c r="HIG1642" s="73"/>
      <c r="HIH1642" s="72"/>
      <c r="HII1642" s="69"/>
      <c r="HIJ1642" s="70"/>
      <c r="HIK1642" s="70"/>
      <c r="HIL1642" s="71"/>
      <c r="HIM1642" s="71"/>
      <c r="HIN1642" s="71"/>
      <c r="HIO1642" s="72"/>
      <c r="HIP1642" s="73"/>
      <c r="HIQ1642" s="72"/>
      <c r="HIR1642" s="69"/>
      <c r="HIS1642" s="70"/>
      <c r="HIT1642" s="70"/>
      <c r="HIU1642" s="71"/>
      <c r="HIV1642" s="71"/>
      <c r="HIW1642" s="71"/>
      <c r="HIX1642" s="72"/>
      <c r="HIY1642" s="73"/>
      <c r="HIZ1642" s="72"/>
      <c r="HJA1642" s="69"/>
      <c r="HJB1642" s="70"/>
      <c r="HJC1642" s="70"/>
      <c r="HJD1642" s="71"/>
      <c r="HJE1642" s="71"/>
      <c r="HJF1642" s="71"/>
      <c r="HJG1642" s="72"/>
      <c r="HJH1642" s="73"/>
      <c r="HJI1642" s="72"/>
      <c r="HJJ1642" s="69"/>
      <c r="HJK1642" s="70"/>
      <c r="HJL1642" s="70"/>
      <c r="HJM1642" s="71"/>
      <c r="HJN1642" s="71"/>
      <c r="HJO1642" s="71"/>
      <c r="HJP1642" s="72"/>
      <c r="HJQ1642" s="73"/>
      <c r="HJR1642" s="72"/>
      <c r="HJS1642" s="69"/>
      <c r="HJT1642" s="70"/>
      <c r="HJU1642" s="70"/>
      <c r="HJV1642" s="71"/>
      <c r="HJW1642" s="71"/>
      <c r="HJX1642" s="71"/>
      <c r="HJY1642" s="72"/>
      <c r="HJZ1642" s="73"/>
      <c r="HKA1642" s="72"/>
      <c r="HKB1642" s="69"/>
      <c r="HKC1642" s="70"/>
      <c r="HKD1642" s="70"/>
      <c r="HKE1642" s="71"/>
      <c r="HKF1642" s="71"/>
      <c r="HKG1642" s="71"/>
      <c r="HKH1642" s="72"/>
      <c r="HKI1642" s="73"/>
      <c r="HKJ1642" s="72"/>
      <c r="HKK1642" s="69"/>
      <c r="HKL1642" s="70"/>
      <c r="HKM1642" s="70"/>
      <c r="HKN1642" s="71"/>
      <c r="HKO1642" s="71"/>
      <c r="HKP1642" s="71"/>
      <c r="HKQ1642" s="72"/>
      <c r="HKR1642" s="73"/>
      <c r="HKS1642" s="72"/>
      <c r="HKT1642" s="69"/>
      <c r="HKU1642" s="70"/>
      <c r="HKV1642" s="70"/>
      <c r="HKW1642" s="71"/>
      <c r="HKX1642" s="71"/>
      <c r="HKY1642" s="71"/>
      <c r="HKZ1642" s="72"/>
      <c r="HLA1642" s="73"/>
      <c r="HLB1642" s="72"/>
      <c r="HLC1642" s="69"/>
      <c r="HLD1642" s="70"/>
      <c r="HLE1642" s="70"/>
      <c r="HLF1642" s="71"/>
      <c r="HLG1642" s="71"/>
      <c r="HLH1642" s="71"/>
      <c r="HLI1642" s="72"/>
      <c r="HLJ1642" s="73"/>
      <c r="HLK1642" s="72"/>
      <c r="HLL1642" s="69"/>
      <c r="HLM1642" s="70"/>
      <c r="HLN1642" s="70"/>
      <c r="HLO1642" s="71"/>
      <c r="HLP1642" s="71"/>
      <c r="HLQ1642" s="71"/>
      <c r="HLR1642" s="72"/>
      <c r="HLS1642" s="73"/>
      <c r="HLT1642" s="72"/>
      <c r="HLU1642" s="69"/>
      <c r="HLV1642" s="70"/>
      <c r="HLW1642" s="70"/>
      <c r="HLX1642" s="71"/>
      <c r="HLY1642" s="71"/>
      <c r="HLZ1642" s="71"/>
      <c r="HMA1642" s="72"/>
      <c r="HMB1642" s="73"/>
      <c r="HMC1642" s="72"/>
      <c r="HMD1642" s="69"/>
      <c r="HME1642" s="70"/>
      <c r="HMF1642" s="70"/>
      <c r="HMG1642" s="71"/>
      <c r="HMH1642" s="71"/>
      <c r="HMI1642" s="71"/>
      <c r="HMJ1642" s="72"/>
      <c r="HMK1642" s="73"/>
      <c r="HML1642" s="72"/>
      <c r="HMM1642" s="69"/>
      <c r="HMN1642" s="70"/>
      <c r="HMO1642" s="70"/>
      <c r="HMP1642" s="71"/>
      <c r="HMQ1642" s="71"/>
      <c r="HMR1642" s="71"/>
      <c r="HMS1642" s="72"/>
      <c r="HMT1642" s="73"/>
      <c r="HMU1642" s="72"/>
      <c r="HMV1642" s="69"/>
      <c r="HMW1642" s="70"/>
      <c r="HMX1642" s="70"/>
      <c r="HMY1642" s="71"/>
      <c r="HMZ1642" s="71"/>
      <c r="HNA1642" s="71"/>
      <c r="HNB1642" s="72"/>
      <c r="HNC1642" s="73"/>
      <c r="HND1642" s="72"/>
      <c r="HNE1642" s="69"/>
      <c r="HNF1642" s="70"/>
      <c r="HNG1642" s="70"/>
      <c r="HNH1642" s="71"/>
      <c r="HNI1642" s="71"/>
      <c r="HNJ1642" s="71"/>
      <c r="HNK1642" s="72"/>
      <c r="HNL1642" s="73"/>
      <c r="HNM1642" s="72"/>
      <c r="HNN1642" s="69"/>
      <c r="HNO1642" s="70"/>
      <c r="HNP1642" s="70"/>
      <c r="HNQ1642" s="71"/>
      <c r="HNR1642" s="71"/>
      <c r="HNS1642" s="71"/>
      <c r="HNT1642" s="72"/>
      <c r="HNU1642" s="73"/>
      <c r="HNV1642" s="72"/>
      <c r="HNW1642" s="69"/>
      <c r="HNX1642" s="70"/>
      <c r="HNY1642" s="70"/>
      <c r="HNZ1642" s="71"/>
      <c r="HOA1642" s="71"/>
      <c r="HOB1642" s="71"/>
      <c r="HOC1642" s="72"/>
      <c r="HOD1642" s="73"/>
      <c r="HOE1642" s="72"/>
      <c r="HOF1642" s="69"/>
      <c r="HOG1642" s="70"/>
      <c r="HOH1642" s="70"/>
      <c r="HOI1642" s="71"/>
      <c r="HOJ1642" s="71"/>
      <c r="HOK1642" s="71"/>
      <c r="HOL1642" s="72"/>
      <c r="HOM1642" s="73"/>
      <c r="HON1642" s="72"/>
      <c r="HOO1642" s="69"/>
      <c r="HOP1642" s="70"/>
      <c r="HOQ1642" s="70"/>
      <c r="HOR1642" s="71"/>
      <c r="HOS1642" s="71"/>
      <c r="HOT1642" s="71"/>
      <c r="HOU1642" s="72"/>
      <c r="HOV1642" s="73"/>
      <c r="HOW1642" s="72"/>
      <c r="HOX1642" s="69"/>
      <c r="HOY1642" s="70"/>
      <c r="HOZ1642" s="70"/>
      <c r="HPA1642" s="71"/>
      <c r="HPB1642" s="71"/>
      <c r="HPC1642" s="71"/>
      <c r="HPD1642" s="72"/>
      <c r="HPE1642" s="73"/>
      <c r="HPF1642" s="72"/>
      <c r="HPG1642" s="69"/>
      <c r="HPH1642" s="70"/>
      <c r="HPI1642" s="70"/>
      <c r="HPJ1642" s="71"/>
      <c r="HPK1642" s="71"/>
      <c r="HPL1642" s="71"/>
      <c r="HPM1642" s="72"/>
      <c r="HPN1642" s="73"/>
      <c r="HPO1642" s="72"/>
      <c r="HPP1642" s="69"/>
      <c r="HPQ1642" s="70"/>
      <c r="HPR1642" s="70"/>
      <c r="HPS1642" s="71"/>
      <c r="HPT1642" s="71"/>
      <c r="HPU1642" s="71"/>
      <c r="HPV1642" s="72"/>
      <c r="HPW1642" s="73"/>
      <c r="HPX1642" s="72"/>
      <c r="HPY1642" s="69"/>
      <c r="HPZ1642" s="70"/>
      <c r="HQA1642" s="70"/>
      <c r="HQB1642" s="71"/>
      <c r="HQC1642" s="71"/>
      <c r="HQD1642" s="71"/>
      <c r="HQE1642" s="72"/>
      <c r="HQF1642" s="73"/>
      <c r="HQG1642" s="72"/>
      <c r="HQH1642" s="69"/>
      <c r="HQI1642" s="70"/>
      <c r="HQJ1642" s="70"/>
      <c r="HQK1642" s="71"/>
      <c r="HQL1642" s="71"/>
      <c r="HQM1642" s="71"/>
      <c r="HQN1642" s="72"/>
      <c r="HQO1642" s="73"/>
      <c r="HQP1642" s="72"/>
      <c r="HQQ1642" s="69"/>
      <c r="HQR1642" s="70"/>
      <c r="HQS1642" s="70"/>
      <c r="HQT1642" s="71"/>
      <c r="HQU1642" s="71"/>
      <c r="HQV1642" s="71"/>
      <c r="HQW1642" s="72"/>
      <c r="HQX1642" s="73"/>
      <c r="HQY1642" s="72"/>
      <c r="HQZ1642" s="69"/>
      <c r="HRA1642" s="70"/>
      <c r="HRB1642" s="70"/>
      <c r="HRC1642" s="71"/>
      <c r="HRD1642" s="71"/>
      <c r="HRE1642" s="71"/>
      <c r="HRF1642" s="72"/>
      <c r="HRG1642" s="73"/>
      <c r="HRH1642" s="72"/>
      <c r="HRI1642" s="69"/>
      <c r="HRJ1642" s="70"/>
      <c r="HRK1642" s="70"/>
      <c r="HRL1642" s="71"/>
      <c r="HRM1642" s="71"/>
      <c r="HRN1642" s="71"/>
      <c r="HRO1642" s="72"/>
      <c r="HRP1642" s="73"/>
      <c r="HRQ1642" s="72"/>
      <c r="HRR1642" s="69"/>
      <c r="HRS1642" s="70"/>
      <c r="HRT1642" s="70"/>
      <c r="HRU1642" s="71"/>
      <c r="HRV1642" s="71"/>
      <c r="HRW1642" s="71"/>
      <c r="HRX1642" s="72"/>
      <c r="HRY1642" s="73"/>
      <c r="HRZ1642" s="72"/>
      <c r="HSA1642" s="69"/>
      <c r="HSB1642" s="70"/>
      <c r="HSC1642" s="70"/>
      <c r="HSD1642" s="71"/>
      <c r="HSE1642" s="71"/>
      <c r="HSF1642" s="71"/>
      <c r="HSG1642" s="72"/>
      <c r="HSH1642" s="73"/>
      <c r="HSI1642" s="72"/>
      <c r="HSJ1642" s="69"/>
      <c r="HSK1642" s="70"/>
      <c r="HSL1642" s="70"/>
      <c r="HSM1642" s="71"/>
      <c r="HSN1642" s="71"/>
      <c r="HSO1642" s="71"/>
      <c r="HSP1642" s="72"/>
      <c r="HSQ1642" s="73"/>
      <c r="HSR1642" s="72"/>
      <c r="HSS1642" s="69"/>
      <c r="HST1642" s="70"/>
      <c r="HSU1642" s="70"/>
      <c r="HSV1642" s="71"/>
      <c r="HSW1642" s="71"/>
      <c r="HSX1642" s="71"/>
      <c r="HSY1642" s="72"/>
      <c r="HSZ1642" s="73"/>
      <c r="HTA1642" s="72"/>
      <c r="HTB1642" s="69"/>
      <c r="HTC1642" s="70"/>
      <c r="HTD1642" s="70"/>
      <c r="HTE1642" s="71"/>
      <c r="HTF1642" s="71"/>
      <c r="HTG1642" s="71"/>
      <c r="HTH1642" s="72"/>
      <c r="HTI1642" s="73"/>
      <c r="HTJ1642" s="72"/>
      <c r="HTK1642" s="69"/>
      <c r="HTL1642" s="70"/>
      <c r="HTM1642" s="70"/>
      <c r="HTN1642" s="71"/>
      <c r="HTO1642" s="71"/>
      <c r="HTP1642" s="71"/>
      <c r="HTQ1642" s="72"/>
      <c r="HTR1642" s="73"/>
      <c r="HTS1642" s="72"/>
      <c r="HTT1642" s="69"/>
      <c r="HTU1642" s="70"/>
      <c r="HTV1642" s="70"/>
      <c r="HTW1642" s="71"/>
      <c r="HTX1642" s="71"/>
      <c r="HTY1642" s="71"/>
      <c r="HTZ1642" s="72"/>
      <c r="HUA1642" s="73"/>
      <c r="HUB1642" s="72"/>
      <c r="HUC1642" s="69"/>
      <c r="HUD1642" s="70"/>
      <c r="HUE1642" s="70"/>
      <c r="HUF1642" s="71"/>
      <c r="HUG1642" s="71"/>
      <c r="HUH1642" s="71"/>
      <c r="HUI1642" s="72"/>
      <c r="HUJ1642" s="73"/>
      <c r="HUK1642" s="72"/>
      <c r="HUL1642" s="69"/>
      <c r="HUM1642" s="70"/>
      <c r="HUN1642" s="70"/>
      <c r="HUO1642" s="71"/>
      <c r="HUP1642" s="71"/>
      <c r="HUQ1642" s="71"/>
      <c r="HUR1642" s="72"/>
      <c r="HUS1642" s="73"/>
      <c r="HUT1642" s="72"/>
      <c r="HUU1642" s="69"/>
      <c r="HUV1642" s="70"/>
      <c r="HUW1642" s="70"/>
      <c r="HUX1642" s="71"/>
      <c r="HUY1642" s="71"/>
      <c r="HUZ1642" s="71"/>
      <c r="HVA1642" s="72"/>
      <c r="HVB1642" s="73"/>
      <c r="HVC1642" s="72"/>
      <c r="HVD1642" s="69"/>
      <c r="HVE1642" s="70"/>
      <c r="HVF1642" s="70"/>
      <c r="HVG1642" s="71"/>
      <c r="HVH1642" s="71"/>
      <c r="HVI1642" s="71"/>
      <c r="HVJ1642" s="72"/>
      <c r="HVK1642" s="73"/>
      <c r="HVL1642" s="72"/>
      <c r="HVM1642" s="69"/>
      <c r="HVN1642" s="70"/>
      <c r="HVO1642" s="70"/>
      <c r="HVP1642" s="71"/>
      <c r="HVQ1642" s="71"/>
      <c r="HVR1642" s="71"/>
      <c r="HVS1642" s="72"/>
      <c r="HVT1642" s="73"/>
      <c r="HVU1642" s="72"/>
      <c r="HVV1642" s="69"/>
      <c r="HVW1642" s="70"/>
      <c r="HVX1642" s="70"/>
      <c r="HVY1642" s="71"/>
      <c r="HVZ1642" s="71"/>
      <c r="HWA1642" s="71"/>
      <c r="HWB1642" s="72"/>
      <c r="HWC1642" s="73"/>
      <c r="HWD1642" s="72"/>
      <c r="HWE1642" s="69"/>
      <c r="HWF1642" s="70"/>
      <c r="HWG1642" s="70"/>
      <c r="HWH1642" s="71"/>
      <c r="HWI1642" s="71"/>
      <c r="HWJ1642" s="71"/>
      <c r="HWK1642" s="72"/>
      <c r="HWL1642" s="73"/>
      <c r="HWM1642" s="72"/>
      <c r="HWN1642" s="69"/>
      <c r="HWO1642" s="70"/>
      <c r="HWP1642" s="70"/>
      <c r="HWQ1642" s="71"/>
      <c r="HWR1642" s="71"/>
      <c r="HWS1642" s="71"/>
      <c r="HWT1642" s="72"/>
      <c r="HWU1642" s="73"/>
      <c r="HWV1642" s="72"/>
      <c r="HWW1642" s="69"/>
      <c r="HWX1642" s="70"/>
      <c r="HWY1642" s="70"/>
      <c r="HWZ1642" s="71"/>
      <c r="HXA1642" s="71"/>
      <c r="HXB1642" s="71"/>
      <c r="HXC1642" s="72"/>
      <c r="HXD1642" s="73"/>
      <c r="HXE1642" s="72"/>
      <c r="HXF1642" s="69"/>
      <c r="HXG1642" s="70"/>
      <c r="HXH1642" s="70"/>
      <c r="HXI1642" s="71"/>
      <c r="HXJ1642" s="71"/>
      <c r="HXK1642" s="71"/>
      <c r="HXL1642" s="72"/>
      <c r="HXM1642" s="73"/>
      <c r="HXN1642" s="72"/>
      <c r="HXO1642" s="69"/>
      <c r="HXP1642" s="70"/>
      <c r="HXQ1642" s="70"/>
      <c r="HXR1642" s="71"/>
      <c r="HXS1642" s="71"/>
      <c r="HXT1642" s="71"/>
      <c r="HXU1642" s="72"/>
      <c r="HXV1642" s="73"/>
      <c r="HXW1642" s="72"/>
      <c r="HXX1642" s="69"/>
      <c r="HXY1642" s="70"/>
      <c r="HXZ1642" s="70"/>
      <c r="HYA1642" s="71"/>
      <c r="HYB1642" s="71"/>
      <c r="HYC1642" s="71"/>
      <c r="HYD1642" s="72"/>
      <c r="HYE1642" s="73"/>
      <c r="HYF1642" s="72"/>
      <c r="HYG1642" s="69"/>
      <c r="HYH1642" s="70"/>
      <c r="HYI1642" s="70"/>
      <c r="HYJ1642" s="71"/>
      <c r="HYK1642" s="71"/>
      <c r="HYL1642" s="71"/>
      <c r="HYM1642" s="72"/>
      <c r="HYN1642" s="73"/>
      <c r="HYO1642" s="72"/>
      <c r="HYP1642" s="69"/>
      <c r="HYQ1642" s="70"/>
      <c r="HYR1642" s="70"/>
      <c r="HYS1642" s="71"/>
      <c r="HYT1642" s="71"/>
      <c r="HYU1642" s="71"/>
      <c r="HYV1642" s="72"/>
      <c r="HYW1642" s="73"/>
      <c r="HYX1642" s="72"/>
      <c r="HYY1642" s="69"/>
      <c r="HYZ1642" s="70"/>
      <c r="HZA1642" s="70"/>
      <c r="HZB1642" s="71"/>
      <c r="HZC1642" s="71"/>
      <c r="HZD1642" s="71"/>
      <c r="HZE1642" s="72"/>
      <c r="HZF1642" s="73"/>
      <c r="HZG1642" s="72"/>
      <c r="HZH1642" s="69"/>
      <c r="HZI1642" s="70"/>
      <c r="HZJ1642" s="70"/>
      <c r="HZK1642" s="71"/>
      <c r="HZL1642" s="71"/>
      <c r="HZM1642" s="71"/>
      <c r="HZN1642" s="72"/>
      <c r="HZO1642" s="73"/>
      <c r="HZP1642" s="72"/>
      <c r="HZQ1642" s="69"/>
      <c r="HZR1642" s="70"/>
      <c r="HZS1642" s="70"/>
      <c r="HZT1642" s="71"/>
      <c r="HZU1642" s="71"/>
      <c r="HZV1642" s="71"/>
      <c r="HZW1642" s="72"/>
      <c r="HZX1642" s="73"/>
      <c r="HZY1642" s="72"/>
      <c r="HZZ1642" s="69"/>
      <c r="IAA1642" s="70"/>
      <c r="IAB1642" s="70"/>
      <c r="IAC1642" s="71"/>
      <c r="IAD1642" s="71"/>
      <c r="IAE1642" s="71"/>
      <c r="IAF1642" s="72"/>
      <c r="IAG1642" s="73"/>
      <c r="IAH1642" s="72"/>
      <c r="IAI1642" s="69"/>
      <c r="IAJ1642" s="70"/>
      <c r="IAK1642" s="70"/>
      <c r="IAL1642" s="71"/>
      <c r="IAM1642" s="71"/>
      <c r="IAN1642" s="71"/>
      <c r="IAO1642" s="72"/>
      <c r="IAP1642" s="73"/>
      <c r="IAQ1642" s="72"/>
      <c r="IAR1642" s="69"/>
      <c r="IAS1642" s="70"/>
      <c r="IAT1642" s="70"/>
      <c r="IAU1642" s="71"/>
      <c r="IAV1642" s="71"/>
      <c r="IAW1642" s="71"/>
      <c r="IAX1642" s="72"/>
      <c r="IAY1642" s="73"/>
      <c r="IAZ1642" s="72"/>
      <c r="IBA1642" s="69"/>
      <c r="IBB1642" s="70"/>
      <c r="IBC1642" s="70"/>
      <c r="IBD1642" s="71"/>
      <c r="IBE1642" s="71"/>
      <c r="IBF1642" s="71"/>
      <c r="IBG1642" s="72"/>
      <c r="IBH1642" s="73"/>
      <c r="IBI1642" s="72"/>
      <c r="IBJ1642" s="69"/>
      <c r="IBK1642" s="70"/>
      <c r="IBL1642" s="70"/>
      <c r="IBM1642" s="71"/>
      <c r="IBN1642" s="71"/>
      <c r="IBO1642" s="71"/>
      <c r="IBP1642" s="72"/>
      <c r="IBQ1642" s="73"/>
      <c r="IBR1642" s="72"/>
      <c r="IBS1642" s="69"/>
      <c r="IBT1642" s="70"/>
      <c r="IBU1642" s="70"/>
      <c r="IBV1642" s="71"/>
      <c r="IBW1642" s="71"/>
      <c r="IBX1642" s="71"/>
      <c r="IBY1642" s="72"/>
      <c r="IBZ1642" s="73"/>
      <c r="ICA1642" s="72"/>
      <c r="ICB1642" s="69"/>
      <c r="ICC1642" s="70"/>
      <c r="ICD1642" s="70"/>
      <c r="ICE1642" s="71"/>
      <c r="ICF1642" s="71"/>
      <c r="ICG1642" s="71"/>
      <c r="ICH1642" s="72"/>
      <c r="ICI1642" s="73"/>
      <c r="ICJ1642" s="72"/>
      <c r="ICK1642" s="69"/>
      <c r="ICL1642" s="70"/>
      <c r="ICM1642" s="70"/>
      <c r="ICN1642" s="71"/>
      <c r="ICO1642" s="71"/>
      <c r="ICP1642" s="71"/>
      <c r="ICQ1642" s="72"/>
      <c r="ICR1642" s="73"/>
      <c r="ICS1642" s="72"/>
      <c r="ICT1642" s="69"/>
      <c r="ICU1642" s="70"/>
      <c r="ICV1642" s="70"/>
      <c r="ICW1642" s="71"/>
      <c r="ICX1642" s="71"/>
      <c r="ICY1642" s="71"/>
      <c r="ICZ1642" s="72"/>
      <c r="IDA1642" s="73"/>
      <c r="IDB1642" s="72"/>
      <c r="IDC1642" s="69"/>
      <c r="IDD1642" s="70"/>
      <c r="IDE1642" s="70"/>
      <c r="IDF1642" s="71"/>
      <c r="IDG1642" s="71"/>
      <c r="IDH1642" s="71"/>
      <c r="IDI1642" s="72"/>
      <c r="IDJ1642" s="73"/>
      <c r="IDK1642" s="72"/>
      <c r="IDL1642" s="69"/>
      <c r="IDM1642" s="70"/>
      <c r="IDN1642" s="70"/>
      <c r="IDO1642" s="71"/>
      <c r="IDP1642" s="71"/>
      <c r="IDQ1642" s="71"/>
      <c r="IDR1642" s="72"/>
      <c r="IDS1642" s="73"/>
      <c r="IDT1642" s="72"/>
      <c r="IDU1642" s="69"/>
      <c r="IDV1642" s="70"/>
      <c r="IDW1642" s="70"/>
      <c r="IDX1642" s="71"/>
      <c r="IDY1642" s="71"/>
      <c r="IDZ1642" s="71"/>
      <c r="IEA1642" s="72"/>
      <c r="IEB1642" s="73"/>
      <c r="IEC1642" s="72"/>
      <c r="IED1642" s="69"/>
      <c r="IEE1642" s="70"/>
      <c r="IEF1642" s="70"/>
      <c r="IEG1642" s="71"/>
      <c r="IEH1642" s="71"/>
      <c r="IEI1642" s="71"/>
      <c r="IEJ1642" s="72"/>
      <c r="IEK1642" s="73"/>
      <c r="IEL1642" s="72"/>
      <c r="IEM1642" s="69"/>
      <c r="IEN1642" s="70"/>
      <c r="IEO1642" s="70"/>
      <c r="IEP1642" s="71"/>
      <c r="IEQ1642" s="71"/>
      <c r="IER1642" s="71"/>
      <c r="IES1642" s="72"/>
      <c r="IET1642" s="73"/>
      <c r="IEU1642" s="72"/>
      <c r="IEV1642" s="69"/>
      <c r="IEW1642" s="70"/>
      <c r="IEX1642" s="70"/>
      <c r="IEY1642" s="71"/>
      <c r="IEZ1642" s="71"/>
      <c r="IFA1642" s="71"/>
      <c r="IFB1642" s="72"/>
      <c r="IFC1642" s="73"/>
      <c r="IFD1642" s="72"/>
      <c r="IFE1642" s="69"/>
      <c r="IFF1642" s="70"/>
      <c r="IFG1642" s="70"/>
      <c r="IFH1642" s="71"/>
      <c r="IFI1642" s="71"/>
      <c r="IFJ1642" s="71"/>
      <c r="IFK1642" s="72"/>
      <c r="IFL1642" s="73"/>
      <c r="IFM1642" s="72"/>
      <c r="IFN1642" s="69"/>
      <c r="IFO1642" s="70"/>
      <c r="IFP1642" s="70"/>
      <c r="IFQ1642" s="71"/>
      <c r="IFR1642" s="71"/>
      <c r="IFS1642" s="71"/>
      <c r="IFT1642" s="72"/>
      <c r="IFU1642" s="73"/>
      <c r="IFV1642" s="72"/>
      <c r="IFW1642" s="69"/>
      <c r="IFX1642" s="70"/>
      <c r="IFY1642" s="70"/>
      <c r="IFZ1642" s="71"/>
      <c r="IGA1642" s="71"/>
      <c r="IGB1642" s="71"/>
      <c r="IGC1642" s="72"/>
      <c r="IGD1642" s="73"/>
      <c r="IGE1642" s="72"/>
      <c r="IGF1642" s="69"/>
      <c r="IGG1642" s="70"/>
      <c r="IGH1642" s="70"/>
      <c r="IGI1642" s="71"/>
      <c r="IGJ1642" s="71"/>
      <c r="IGK1642" s="71"/>
      <c r="IGL1642" s="72"/>
      <c r="IGM1642" s="73"/>
      <c r="IGN1642" s="72"/>
      <c r="IGO1642" s="69"/>
      <c r="IGP1642" s="70"/>
      <c r="IGQ1642" s="70"/>
      <c r="IGR1642" s="71"/>
      <c r="IGS1642" s="71"/>
      <c r="IGT1642" s="71"/>
      <c r="IGU1642" s="72"/>
      <c r="IGV1642" s="73"/>
      <c r="IGW1642" s="72"/>
      <c r="IGX1642" s="69"/>
      <c r="IGY1642" s="70"/>
      <c r="IGZ1642" s="70"/>
      <c r="IHA1642" s="71"/>
      <c r="IHB1642" s="71"/>
      <c r="IHC1642" s="71"/>
      <c r="IHD1642" s="72"/>
      <c r="IHE1642" s="73"/>
      <c r="IHF1642" s="72"/>
      <c r="IHG1642" s="69"/>
      <c r="IHH1642" s="70"/>
      <c r="IHI1642" s="70"/>
      <c r="IHJ1642" s="71"/>
      <c r="IHK1642" s="71"/>
      <c r="IHL1642" s="71"/>
      <c r="IHM1642" s="72"/>
      <c r="IHN1642" s="73"/>
      <c r="IHO1642" s="72"/>
      <c r="IHP1642" s="69"/>
      <c r="IHQ1642" s="70"/>
      <c r="IHR1642" s="70"/>
      <c r="IHS1642" s="71"/>
      <c r="IHT1642" s="71"/>
      <c r="IHU1642" s="71"/>
      <c r="IHV1642" s="72"/>
      <c r="IHW1642" s="73"/>
      <c r="IHX1642" s="72"/>
      <c r="IHY1642" s="69"/>
      <c r="IHZ1642" s="70"/>
      <c r="IIA1642" s="70"/>
      <c r="IIB1642" s="71"/>
      <c r="IIC1642" s="71"/>
      <c r="IID1642" s="71"/>
      <c r="IIE1642" s="72"/>
      <c r="IIF1642" s="73"/>
      <c r="IIG1642" s="72"/>
      <c r="IIH1642" s="69"/>
      <c r="III1642" s="70"/>
      <c r="IIJ1642" s="70"/>
      <c r="IIK1642" s="71"/>
      <c r="IIL1642" s="71"/>
      <c r="IIM1642" s="71"/>
      <c r="IIN1642" s="72"/>
      <c r="IIO1642" s="73"/>
      <c r="IIP1642" s="72"/>
      <c r="IIQ1642" s="69"/>
      <c r="IIR1642" s="70"/>
      <c r="IIS1642" s="70"/>
      <c r="IIT1642" s="71"/>
      <c r="IIU1642" s="71"/>
      <c r="IIV1642" s="71"/>
      <c r="IIW1642" s="72"/>
      <c r="IIX1642" s="73"/>
      <c r="IIY1642" s="72"/>
      <c r="IIZ1642" s="69"/>
      <c r="IJA1642" s="70"/>
      <c r="IJB1642" s="70"/>
      <c r="IJC1642" s="71"/>
      <c r="IJD1642" s="71"/>
      <c r="IJE1642" s="71"/>
      <c r="IJF1642" s="72"/>
      <c r="IJG1642" s="73"/>
      <c r="IJH1642" s="72"/>
      <c r="IJI1642" s="69"/>
      <c r="IJJ1642" s="70"/>
      <c r="IJK1642" s="70"/>
      <c r="IJL1642" s="71"/>
      <c r="IJM1642" s="71"/>
      <c r="IJN1642" s="71"/>
      <c r="IJO1642" s="72"/>
      <c r="IJP1642" s="73"/>
      <c r="IJQ1642" s="72"/>
      <c r="IJR1642" s="69"/>
      <c r="IJS1642" s="70"/>
      <c r="IJT1642" s="70"/>
      <c r="IJU1642" s="71"/>
      <c r="IJV1642" s="71"/>
      <c r="IJW1642" s="71"/>
      <c r="IJX1642" s="72"/>
      <c r="IJY1642" s="73"/>
      <c r="IJZ1642" s="72"/>
      <c r="IKA1642" s="69"/>
      <c r="IKB1642" s="70"/>
      <c r="IKC1642" s="70"/>
      <c r="IKD1642" s="71"/>
      <c r="IKE1642" s="71"/>
      <c r="IKF1642" s="71"/>
      <c r="IKG1642" s="72"/>
      <c r="IKH1642" s="73"/>
      <c r="IKI1642" s="72"/>
      <c r="IKJ1642" s="69"/>
      <c r="IKK1642" s="70"/>
      <c r="IKL1642" s="70"/>
      <c r="IKM1642" s="71"/>
      <c r="IKN1642" s="71"/>
      <c r="IKO1642" s="71"/>
      <c r="IKP1642" s="72"/>
      <c r="IKQ1642" s="73"/>
      <c r="IKR1642" s="72"/>
      <c r="IKS1642" s="69"/>
      <c r="IKT1642" s="70"/>
      <c r="IKU1642" s="70"/>
      <c r="IKV1642" s="71"/>
      <c r="IKW1642" s="71"/>
      <c r="IKX1642" s="71"/>
      <c r="IKY1642" s="72"/>
      <c r="IKZ1642" s="73"/>
      <c r="ILA1642" s="72"/>
      <c r="ILB1642" s="69"/>
      <c r="ILC1642" s="70"/>
      <c r="ILD1642" s="70"/>
      <c r="ILE1642" s="71"/>
      <c r="ILF1642" s="71"/>
      <c r="ILG1642" s="71"/>
      <c r="ILH1642" s="72"/>
      <c r="ILI1642" s="73"/>
      <c r="ILJ1642" s="72"/>
      <c r="ILK1642" s="69"/>
      <c r="ILL1642" s="70"/>
      <c r="ILM1642" s="70"/>
      <c r="ILN1642" s="71"/>
      <c r="ILO1642" s="71"/>
      <c r="ILP1642" s="71"/>
      <c r="ILQ1642" s="72"/>
      <c r="ILR1642" s="73"/>
      <c r="ILS1642" s="72"/>
      <c r="ILT1642" s="69"/>
      <c r="ILU1642" s="70"/>
      <c r="ILV1642" s="70"/>
      <c r="ILW1642" s="71"/>
      <c r="ILX1642" s="71"/>
      <c r="ILY1642" s="71"/>
      <c r="ILZ1642" s="72"/>
      <c r="IMA1642" s="73"/>
      <c r="IMB1642" s="72"/>
      <c r="IMC1642" s="69"/>
      <c r="IMD1642" s="70"/>
      <c r="IME1642" s="70"/>
      <c r="IMF1642" s="71"/>
      <c r="IMG1642" s="71"/>
      <c r="IMH1642" s="71"/>
      <c r="IMI1642" s="72"/>
      <c r="IMJ1642" s="73"/>
      <c r="IMK1642" s="72"/>
      <c r="IML1642" s="69"/>
      <c r="IMM1642" s="70"/>
      <c r="IMN1642" s="70"/>
      <c r="IMO1642" s="71"/>
      <c r="IMP1642" s="71"/>
      <c r="IMQ1642" s="71"/>
      <c r="IMR1642" s="72"/>
      <c r="IMS1642" s="73"/>
      <c r="IMT1642" s="72"/>
      <c r="IMU1642" s="69"/>
      <c r="IMV1642" s="70"/>
      <c r="IMW1642" s="70"/>
      <c r="IMX1642" s="71"/>
      <c r="IMY1642" s="71"/>
      <c r="IMZ1642" s="71"/>
      <c r="INA1642" s="72"/>
      <c r="INB1642" s="73"/>
      <c r="INC1642" s="72"/>
      <c r="IND1642" s="69"/>
      <c r="INE1642" s="70"/>
      <c r="INF1642" s="70"/>
      <c r="ING1642" s="71"/>
      <c r="INH1642" s="71"/>
      <c r="INI1642" s="71"/>
      <c r="INJ1642" s="72"/>
      <c r="INK1642" s="73"/>
      <c r="INL1642" s="72"/>
      <c r="INM1642" s="69"/>
      <c r="INN1642" s="70"/>
      <c r="INO1642" s="70"/>
      <c r="INP1642" s="71"/>
      <c r="INQ1642" s="71"/>
      <c r="INR1642" s="71"/>
      <c r="INS1642" s="72"/>
      <c r="INT1642" s="73"/>
      <c r="INU1642" s="72"/>
      <c r="INV1642" s="69"/>
      <c r="INW1642" s="70"/>
      <c r="INX1642" s="70"/>
      <c r="INY1642" s="71"/>
      <c r="INZ1642" s="71"/>
      <c r="IOA1642" s="71"/>
      <c r="IOB1642" s="72"/>
      <c r="IOC1642" s="73"/>
      <c r="IOD1642" s="72"/>
      <c r="IOE1642" s="69"/>
      <c r="IOF1642" s="70"/>
      <c r="IOG1642" s="70"/>
      <c r="IOH1642" s="71"/>
      <c r="IOI1642" s="71"/>
      <c r="IOJ1642" s="71"/>
      <c r="IOK1642" s="72"/>
      <c r="IOL1642" s="73"/>
      <c r="IOM1642" s="72"/>
      <c r="ION1642" s="69"/>
      <c r="IOO1642" s="70"/>
      <c r="IOP1642" s="70"/>
      <c r="IOQ1642" s="71"/>
      <c r="IOR1642" s="71"/>
      <c r="IOS1642" s="71"/>
      <c r="IOT1642" s="72"/>
      <c r="IOU1642" s="73"/>
      <c r="IOV1642" s="72"/>
      <c r="IOW1642" s="69"/>
      <c r="IOX1642" s="70"/>
      <c r="IOY1642" s="70"/>
      <c r="IOZ1642" s="71"/>
      <c r="IPA1642" s="71"/>
      <c r="IPB1642" s="71"/>
      <c r="IPC1642" s="72"/>
      <c r="IPD1642" s="73"/>
      <c r="IPE1642" s="72"/>
      <c r="IPF1642" s="69"/>
      <c r="IPG1642" s="70"/>
      <c r="IPH1642" s="70"/>
      <c r="IPI1642" s="71"/>
      <c r="IPJ1642" s="71"/>
      <c r="IPK1642" s="71"/>
      <c r="IPL1642" s="72"/>
      <c r="IPM1642" s="73"/>
      <c r="IPN1642" s="72"/>
      <c r="IPO1642" s="69"/>
      <c r="IPP1642" s="70"/>
      <c r="IPQ1642" s="70"/>
      <c r="IPR1642" s="71"/>
      <c r="IPS1642" s="71"/>
      <c r="IPT1642" s="71"/>
      <c r="IPU1642" s="72"/>
      <c r="IPV1642" s="73"/>
      <c r="IPW1642" s="72"/>
      <c r="IPX1642" s="69"/>
      <c r="IPY1642" s="70"/>
      <c r="IPZ1642" s="70"/>
      <c r="IQA1642" s="71"/>
      <c r="IQB1642" s="71"/>
      <c r="IQC1642" s="71"/>
      <c r="IQD1642" s="72"/>
      <c r="IQE1642" s="73"/>
      <c r="IQF1642" s="72"/>
      <c r="IQG1642" s="69"/>
      <c r="IQH1642" s="70"/>
      <c r="IQI1642" s="70"/>
      <c r="IQJ1642" s="71"/>
      <c r="IQK1642" s="71"/>
      <c r="IQL1642" s="71"/>
      <c r="IQM1642" s="72"/>
      <c r="IQN1642" s="73"/>
      <c r="IQO1642" s="72"/>
      <c r="IQP1642" s="69"/>
      <c r="IQQ1642" s="70"/>
      <c r="IQR1642" s="70"/>
      <c r="IQS1642" s="71"/>
      <c r="IQT1642" s="71"/>
      <c r="IQU1642" s="71"/>
      <c r="IQV1642" s="72"/>
      <c r="IQW1642" s="73"/>
      <c r="IQX1642" s="72"/>
      <c r="IQY1642" s="69"/>
      <c r="IQZ1642" s="70"/>
      <c r="IRA1642" s="70"/>
      <c r="IRB1642" s="71"/>
      <c r="IRC1642" s="71"/>
      <c r="IRD1642" s="71"/>
      <c r="IRE1642" s="72"/>
      <c r="IRF1642" s="73"/>
      <c r="IRG1642" s="72"/>
      <c r="IRH1642" s="69"/>
      <c r="IRI1642" s="70"/>
      <c r="IRJ1642" s="70"/>
      <c r="IRK1642" s="71"/>
      <c r="IRL1642" s="71"/>
      <c r="IRM1642" s="71"/>
      <c r="IRN1642" s="72"/>
      <c r="IRO1642" s="73"/>
      <c r="IRP1642" s="72"/>
      <c r="IRQ1642" s="69"/>
      <c r="IRR1642" s="70"/>
      <c r="IRS1642" s="70"/>
      <c r="IRT1642" s="71"/>
      <c r="IRU1642" s="71"/>
      <c r="IRV1642" s="71"/>
      <c r="IRW1642" s="72"/>
      <c r="IRX1642" s="73"/>
      <c r="IRY1642" s="72"/>
      <c r="IRZ1642" s="69"/>
      <c r="ISA1642" s="70"/>
      <c r="ISB1642" s="70"/>
      <c r="ISC1642" s="71"/>
      <c r="ISD1642" s="71"/>
      <c r="ISE1642" s="71"/>
      <c r="ISF1642" s="72"/>
      <c r="ISG1642" s="73"/>
      <c r="ISH1642" s="72"/>
      <c r="ISI1642" s="69"/>
      <c r="ISJ1642" s="70"/>
      <c r="ISK1642" s="70"/>
      <c r="ISL1642" s="71"/>
      <c r="ISM1642" s="71"/>
      <c r="ISN1642" s="71"/>
      <c r="ISO1642" s="72"/>
      <c r="ISP1642" s="73"/>
      <c r="ISQ1642" s="72"/>
      <c r="ISR1642" s="69"/>
      <c r="ISS1642" s="70"/>
      <c r="IST1642" s="70"/>
      <c r="ISU1642" s="71"/>
      <c r="ISV1642" s="71"/>
      <c r="ISW1642" s="71"/>
      <c r="ISX1642" s="72"/>
      <c r="ISY1642" s="73"/>
      <c r="ISZ1642" s="72"/>
      <c r="ITA1642" s="69"/>
      <c r="ITB1642" s="70"/>
      <c r="ITC1642" s="70"/>
      <c r="ITD1642" s="71"/>
      <c r="ITE1642" s="71"/>
      <c r="ITF1642" s="71"/>
      <c r="ITG1642" s="72"/>
      <c r="ITH1642" s="73"/>
      <c r="ITI1642" s="72"/>
      <c r="ITJ1642" s="69"/>
      <c r="ITK1642" s="70"/>
      <c r="ITL1642" s="70"/>
      <c r="ITM1642" s="71"/>
      <c r="ITN1642" s="71"/>
      <c r="ITO1642" s="71"/>
      <c r="ITP1642" s="72"/>
      <c r="ITQ1642" s="73"/>
      <c r="ITR1642" s="72"/>
      <c r="ITS1642" s="69"/>
      <c r="ITT1642" s="70"/>
      <c r="ITU1642" s="70"/>
      <c r="ITV1642" s="71"/>
      <c r="ITW1642" s="71"/>
      <c r="ITX1642" s="71"/>
      <c r="ITY1642" s="72"/>
      <c r="ITZ1642" s="73"/>
      <c r="IUA1642" s="72"/>
      <c r="IUB1642" s="69"/>
      <c r="IUC1642" s="70"/>
      <c r="IUD1642" s="70"/>
      <c r="IUE1642" s="71"/>
      <c r="IUF1642" s="71"/>
      <c r="IUG1642" s="71"/>
      <c r="IUH1642" s="72"/>
      <c r="IUI1642" s="73"/>
      <c r="IUJ1642" s="72"/>
      <c r="IUK1642" s="69"/>
      <c r="IUL1642" s="70"/>
      <c r="IUM1642" s="70"/>
      <c r="IUN1642" s="71"/>
      <c r="IUO1642" s="71"/>
      <c r="IUP1642" s="71"/>
      <c r="IUQ1642" s="72"/>
      <c r="IUR1642" s="73"/>
      <c r="IUS1642" s="72"/>
      <c r="IUT1642" s="69"/>
      <c r="IUU1642" s="70"/>
      <c r="IUV1642" s="70"/>
      <c r="IUW1642" s="71"/>
      <c r="IUX1642" s="71"/>
      <c r="IUY1642" s="71"/>
      <c r="IUZ1642" s="72"/>
      <c r="IVA1642" s="73"/>
      <c r="IVB1642" s="72"/>
      <c r="IVC1642" s="69"/>
      <c r="IVD1642" s="70"/>
      <c r="IVE1642" s="70"/>
      <c r="IVF1642" s="71"/>
      <c r="IVG1642" s="71"/>
      <c r="IVH1642" s="71"/>
      <c r="IVI1642" s="72"/>
      <c r="IVJ1642" s="73"/>
      <c r="IVK1642" s="72"/>
      <c r="IVL1642" s="69"/>
      <c r="IVM1642" s="70"/>
      <c r="IVN1642" s="70"/>
      <c r="IVO1642" s="71"/>
      <c r="IVP1642" s="71"/>
      <c r="IVQ1642" s="71"/>
      <c r="IVR1642" s="72"/>
      <c r="IVS1642" s="73"/>
      <c r="IVT1642" s="72"/>
      <c r="IVU1642" s="69"/>
      <c r="IVV1642" s="70"/>
      <c r="IVW1642" s="70"/>
      <c r="IVX1642" s="71"/>
      <c r="IVY1642" s="71"/>
      <c r="IVZ1642" s="71"/>
      <c r="IWA1642" s="72"/>
      <c r="IWB1642" s="73"/>
      <c r="IWC1642" s="72"/>
      <c r="IWD1642" s="69"/>
      <c r="IWE1642" s="70"/>
      <c r="IWF1642" s="70"/>
      <c r="IWG1642" s="71"/>
      <c r="IWH1642" s="71"/>
      <c r="IWI1642" s="71"/>
      <c r="IWJ1642" s="72"/>
      <c r="IWK1642" s="73"/>
      <c r="IWL1642" s="72"/>
      <c r="IWM1642" s="69"/>
      <c r="IWN1642" s="70"/>
      <c r="IWO1642" s="70"/>
      <c r="IWP1642" s="71"/>
      <c r="IWQ1642" s="71"/>
      <c r="IWR1642" s="71"/>
      <c r="IWS1642" s="72"/>
      <c r="IWT1642" s="73"/>
      <c r="IWU1642" s="72"/>
      <c r="IWV1642" s="69"/>
      <c r="IWW1642" s="70"/>
      <c r="IWX1642" s="70"/>
      <c r="IWY1642" s="71"/>
      <c r="IWZ1642" s="71"/>
      <c r="IXA1642" s="71"/>
      <c r="IXB1642" s="72"/>
      <c r="IXC1642" s="73"/>
      <c r="IXD1642" s="72"/>
      <c r="IXE1642" s="69"/>
      <c r="IXF1642" s="70"/>
      <c r="IXG1642" s="70"/>
      <c r="IXH1642" s="71"/>
      <c r="IXI1642" s="71"/>
      <c r="IXJ1642" s="71"/>
      <c r="IXK1642" s="72"/>
      <c r="IXL1642" s="73"/>
      <c r="IXM1642" s="72"/>
      <c r="IXN1642" s="69"/>
      <c r="IXO1642" s="70"/>
      <c r="IXP1642" s="70"/>
      <c r="IXQ1642" s="71"/>
      <c r="IXR1642" s="71"/>
      <c r="IXS1642" s="71"/>
      <c r="IXT1642" s="72"/>
      <c r="IXU1642" s="73"/>
      <c r="IXV1642" s="72"/>
      <c r="IXW1642" s="69"/>
      <c r="IXX1642" s="70"/>
      <c r="IXY1642" s="70"/>
      <c r="IXZ1642" s="71"/>
      <c r="IYA1642" s="71"/>
      <c r="IYB1642" s="71"/>
      <c r="IYC1642" s="72"/>
      <c r="IYD1642" s="73"/>
      <c r="IYE1642" s="72"/>
      <c r="IYF1642" s="69"/>
      <c r="IYG1642" s="70"/>
      <c r="IYH1642" s="70"/>
      <c r="IYI1642" s="71"/>
      <c r="IYJ1642" s="71"/>
      <c r="IYK1642" s="71"/>
      <c r="IYL1642" s="72"/>
      <c r="IYM1642" s="73"/>
      <c r="IYN1642" s="72"/>
      <c r="IYO1642" s="69"/>
      <c r="IYP1642" s="70"/>
      <c r="IYQ1642" s="70"/>
      <c r="IYR1642" s="71"/>
      <c r="IYS1642" s="71"/>
      <c r="IYT1642" s="71"/>
      <c r="IYU1642" s="72"/>
      <c r="IYV1642" s="73"/>
      <c r="IYW1642" s="72"/>
      <c r="IYX1642" s="69"/>
      <c r="IYY1642" s="70"/>
      <c r="IYZ1642" s="70"/>
      <c r="IZA1642" s="71"/>
      <c r="IZB1642" s="71"/>
      <c r="IZC1642" s="71"/>
      <c r="IZD1642" s="72"/>
      <c r="IZE1642" s="73"/>
      <c r="IZF1642" s="72"/>
      <c r="IZG1642" s="69"/>
      <c r="IZH1642" s="70"/>
      <c r="IZI1642" s="70"/>
      <c r="IZJ1642" s="71"/>
      <c r="IZK1642" s="71"/>
      <c r="IZL1642" s="71"/>
      <c r="IZM1642" s="72"/>
      <c r="IZN1642" s="73"/>
      <c r="IZO1642" s="72"/>
      <c r="IZP1642" s="69"/>
      <c r="IZQ1642" s="70"/>
      <c r="IZR1642" s="70"/>
      <c r="IZS1642" s="71"/>
      <c r="IZT1642" s="71"/>
      <c r="IZU1642" s="71"/>
      <c r="IZV1642" s="72"/>
      <c r="IZW1642" s="73"/>
      <c r="IZX1642" s="72"/>
      <c r="IZY1642" s="69"/>
      <c r="IZZ1642" s="70"/>
      <c r="JAA1642" s="70"/>
      <c r="JAB1642" s="71"/>
      <c r="JAC1642" s="71"/>
      <c r="JAD1642" s="71"/>
      <c r="JAE1642" s="72"/>
      <c r="JAF1642" s="73"/>
      <c r="JAG1642" s="72"/>
      <c r="JAH1642" s="69"/>
      <c r="JAI1642" s="70"/>
      <c r="JAJ1642" s="70"/>
      <c r="JAK1642" s="71"/>
      <c r="JAL1642" s="71"/>
      <c r="JAM1642" s="71"/>
      <c r="JAN1642" s="72"/>
      <c r="JAO1642" s="73"/>
      <c r="JAP1642" s="72"/>
      <c r="JAQ1642" s="69"/>
      <c r="JAR1642" s="70"/>
      <c r="JAS1642" s="70"/>
      <c r="JAT1642" s="71"/>
      <c r="JAU1642" s="71"/>
      <c r="JAV1642" s="71"/>
      <c r="JAW1642" s="72"/>
      <c r="JAX1642" s="73"/>
      <c r="JAY1642" s="72"/>
      <c r="JAZ1642" s="69"/>
      <c r="JBA1642" s="70"/>
      <c r="JBB1642" s="70"/>
      <c r="JBC1642" s="71"/>
      <c r="JBD1642" s="71"/>
      <c r="JBE1642" s="71"/>
      <c r="JBF1642" s="72"/>
      <c r="JBG1642" s="73"/>
      <c r="JBH1642" s="72"/>
      <c r="JBI1642" s="69"/>
      <c r="JBJ1642" s="70"/>
      <c r="JBK1642" s="70"/>
      <c r="JBL1642" s="71"/>
      <c r="JBM1642" s="71"/>
      <c r="JBN1642" s="71"/>
      <c r="JBO1642" s="72"/>
      <c r="JBP1642" s="73"/>
      <c r="JBQ1642" s="72"/>
      <c r="JBR1642" s="69"/>
      <c r="JBS1642" s="70"/>
      <c r="JBT1642" s="70"/>
      <c r="JBU1642" s="71"/>
      <c r="JBV1642" s="71"/>
      <c r="JBW1642" s="71"/>
      <c r="JBX1642" s="72"/>
      <c r="JBY1642" s="73"/>
      <c r="JBZ1642" s="72"/>
      <c r="JCA1642" s="69"/>
      <c r="JCB1642" s="70"/>
      <c r="JCC1642" s="70"/>
      <c r="JCD1642" s="71"/>
      <c r="JCE1642" s="71"/>
      <c r="JCF1642" s="71"/>
      <c r="JCG1642" s="72"/>
      <c r="JCH1642" s="73"/>
      <c r="JCI1642" s="72"/>
      <c r="JCJ1642" s="69"/>
      <c r="JCK1642" s="70"/>
      <c r="JCL1642" s="70"/>
      <c r="JCM1642" s="71"/>
      <c r="JCN1642" s="71"/>
      <c r="JCO1642" s="71"/>
      <c r="JCP1642" s="72"/>
      <c r="JCQ1642" s="73"/>
      <c r="JCR1642" s="72"/>
      <c r="JCS1642" s="69"/>
      <c r="JCT1642" s="70"/>
      <c r="JCU1642" s="70"/>
      <c r="JCV1642" s="71"/>
      <c r="JCW1642" s="71"/>
      <c r="JCX1642" s="71"/>
      <c r="JCY1642" s="72"/>
      <c r="JCZ1642" s="73"/>
      <c r="JDA1642" s="72"/>
      <c r="JDB1642" s="69"/>
      <c r="JDC1642" s="70"/>
      <c r="JDD1642" s="70"/>
      <c r="JDE1642" s="71"/>
      <c r="JDF1642" s="71"/>
      <c r="JDG1642" s="71"/>
      <c r="JDH1642" s="72"/>
      <c r="JDI1642" s="73"/>
      <c r="JDJ1642" s="72"/>
      <c r="JDK1642" s="69"/>
      <c r="JDL1642" s="70"/>
      <c r="JDM1642" s="70"/>
      <c r="JDN1642" s="71"/>
      <c r="JDO1642" s="71"/>
      <c r="JDP1642" s="71"/>
      <c r="JDQ1642" s="72"/>
      <c r="JDR1642" s="73"/>
      <c r="JDS1642" s="72"/>
      <c r="JDT1642" s="69"/>
      <c r="JDU1642" s="70"/>
      <c r="JDV1642" s="70"/>
      <c r="JDW1642" s="71"/>
      <c r="JDX1642" s="71"/>
      <c r="JDY1642" s="71"/>
      <c r="JDZ1642" s="72"/>
      <c r="JEA1642" s="73"/>
      <c r="JEB1642" s="72"/>
      <c r="JEC1642" s="69"/>
      <c r="JED1642" s="70"/>
      <c r="JEE1642" s="70"/>
      <c r="JEF1642" s="71"/>
      <c r="JEG1642" s="71"/>
      <c r="JEH1642" s="71"/>
      <c r="JEI1642" s="72"/>
      <c r="JEJ1642" s="73"/>
      <c r="JEK1642" s="72"/>
      <c r="JEL1642" s="69"/>
      <c r="JEM1642" s="70"/>
      <c r="JEN1642" s="70"/>
      <c r="JEO1642" s="71"/>
      <c r="JEP1642" s="71"/>
      <c r="JEQ1642" s="71"/>
      <c r="JER1642" s="72"/>
      <c r="JES1642" s="73"/>
      <c r="JET1642" s="72"/>
      <c r="JEU1642" s="69"/>
      <c r="JEV1642" s="70"/>
      <c r="JEW1642" s="70"/>
      <c r="JEX1642" s="71"/>
      <c r="JEY1642" s="71"/>
      <c r="JEZ1642" s="71"/>
      <c r="JFA1642" s="72"/>
      <c r="JFB1642" s="73"/>
      <c r="JFC1642" s="72"/>
      <c r="JFD1642" s="69"/>
      <c r="JFE1642" s="70"/>
      <c r="JFF1642" s="70"/>
      <c r="JFG1642" s="71"/>
      <c r="JFH1642" s="71"/>
      <c r="JFI1642" s="71"/>
      <c r="JFJ1642" s="72"/>
      <c r="JFK1642" s="73"/>
      <c r="JFL1642" s="72"/>
      <c r="JFM1642" s="69"/>
      <c r="JFN1642" s="70"/>
      <c r="JFO1642" s="70"/>
      <c r="JFP1642" s="71"/>
      <c r="JFQ1642" s="71"/>
      <c r="JFR1642" s="71"/>
      <c r="JFS1642" s="72"/>
      <c r="JFT1642" s="73"/>
      <c r="JFU1642" s="72"/>
      <c r="JFV1642" s="69"/>
      <c r="JFW1642" s="70"/>
      <c r="JFX1642" s="70"/>
      <c r="JFY1642" s="71"/>
      <c r="JFZ1642" s="71"/>
      <c r="JGA1642" s="71"/>
      <c r="JGB1642" s="72"/>
      <c r="JGC1642" s="73"/>
      <c r="JGD1642" s="72"/>
      <c r="JGE1642" s="69"/>
      <c r="JGF1642" s="70"/>
      <c r="JGG1642" s="70"/>
      <c r="JGH1642" s="71"/>
      <c r="JGI1642" s="71"/>
      <c r="JGJ1642" s="71"/>
      <c r="JGK1642" s="72"/>
      <c r="JGL1642" s="73"/>
      <c r="JGM1642" s="72"/>
      <c r="JGN1642" s="69"/>
      <c r="JGO1642" s="70"/>
      <c r="JGP1642" s="70"/>
      <c r="JGQ1642" s="71"/>
      <c r="JGR1642" s="71"/>
      <c r="JGS1642" s="71"/>
      <c r="JGT1642" s="72"/>
      <c r="JGU1642" s="73"/>
      <c r="JGV1642" s="72"/>
      <c r="JGW1642" s="69"/>
      <c r="JGX1642" s="70"/>
      <c r="JGY1642" s="70"/>
      <c r="JGZ1642" s="71"/>
      <c r="JHA1642" s="71"/>
      <c r="JHB1642" s="71"/>
      <c r="JHC1642" s="72"/>
      <c r="JHD1642" s="73"/>
      <c r="JHE1642" s="72"/>
      <c r="JHF1642" s="69"/>
      <c r="JHG1642" s="70"/>
      <c r="JHH1642" s="70"/>
      <c r="JHI1642" s="71"/>
      <c r="JHJ1642" s="71"/>
      <c r="JHK1642" s="71"/>
      <c r="JHL1642" s="72"/>
      <c r="JHM1642" s="73"/>
      <c r="JHN1642" s="72"/>
      <c r="JHO1642" s="69"/>
      <c r="JHP1642" s="70"/>
      <c r="JHQ1642" s="70"/>
      <c r="JHR1642" s="71"/>
      <c r="JHS1642" s="71"/>
      <c r="JHT1642" s="71"/>
      <c r="JHU1642" s="72"/>
      <c r="JHV1642" s="73"/>
      <c r="JHW1642" s="72"/>
      <c r="JHX1642" s="69"/>
      <c r="JHY1642" s="70"/>
      <c r="JHZ1642" s="70"/>
      <c r="JIA1642" s="71"/>
      <c r="JIB1642" s="71"/>
      <c r="JIC1642" s="71"/>
      <c r="JID1642" s="72"/>
      <c r="JIE1642" s="73"/>
      <c r="JIF1642" s="72"/>
      <c r="JIG1642" s="69"/>
      <c r="JIH1642" s="70"/>
      <c r="JII1642" s="70"/>
      <c r="JIJ1642" s="71"/>
      <c r="JIK1642" s="71"/>
      <c r="JIL1642" s="71"/>
      <c r="JIM1642" s="72"/>
      <c r="JIN1642" s="73"/>
      <c r="JIO1642" s="72"/>
      <c r="JIP1642" s="69"/>
      <c r="JIQ1642" s="70"/>
      <c r="JIR1642" s="70"/>
      <c r="JIS1642" s="71"/>
      <c r="JIT1642" s="71"/>
      <c r="JIU1642" s="71"/>
      <c r="JIV1642" s="72"/>
      <c r="JIW1642" s="73"/>
      <c r="JIX1642" s="72"/>
      <c r="JIY1642" s="69"/>
      <c r="JIZ1642" s="70"/>
      <c r="JJA1642" s="70"/>
      <c r="JJB1642" s="71"/>
      <c r="JJC1642" s="71"/>
      <c r="JJD1642" s="71"/>
      <c r="JJE1642" s="72"/>
      <c r="JJF1642" s="73"/>
      <c r="JJG1642" s="72"/>
      <c r="JJH1642" s="69"/>
      <c r="JJI1642" s="70"/>
      <c r="JJJ1642" s="70"/>
      <c r="JJK1642" s="71"/>
      <c r="JJL1642" s="71"/>
      <c r="JJM1642" s="71"/>
      <c r="JJN1642" s="72"/>
      <c r="JJO1642" s="73"/>
      <c r="JJP1642" s="72"/>
      <c r="JJQ1642" s="69"/>
      <c r="JJR1642" s="70"/>
      <c r="JJS1642" s="70"/>
      <c r="JJT1642" s="71"/>
      <c r="JJU1642" s="71"/>
      <c r="JJV1642" s="71"/>
      <c r="JJW1642" s="72"/>
      <c r="JJX1642" s="73"/>
      <c r="JJY1642" s="72"/>
      <c r="JJZ1642" s="69"/>
      <c r="JKA1642" s="70"/>
      <c r="JKB1642" s="70"/>
      <c r="JKC1642" s="71"/>
      <c r="JKD1642" s="71"/>
      <c r="JKE1642" s="71"/>
      <c r="JKF1642" s="72"/>
      <c r="JKG1642" s="73"/>
      <c r="JKH1642" s="72"/>
      <c r="JKI1642" s="69"/>
      <c r="JKJ1642" s="70"/>
      <c r="JKK1642" s="70"/>
      <c r="JKL1642" s="71"/>
      <c r="JKM1642" s="71"/>
      <c r="JKN1642" s="71"/>
      <c r="JKO1642" s="72"/>
      <c r="JKP1642" s="73"/>
      <c r="JKQ1642" s="72"/>
      <c r="JKR1642" s="69"/>
      <c r="JKS1642" s="70"/>
      <c r="JKT1642" s="70"/>
      <c r="JKU1642" s="71"/>
      <c r="JKV1642" s="71"/>
      <c r="JKW1642" s="71"/>
      <c r="JKX1642" s="72"/>
      <c r="JKY1642" s="73"/>
      <c r="JKZ1642" s="72"/>
      <c r="JLA1642" s="69"/>
      <c r="JLB1642" s="70"/>
      <c r="JLC1642" s="70"/>
      <c r="JLD1642" s="71"/>
      <c r="JLE1642" s="71"/>
      <c r="JLF1642" s="71"/>
      <c r="JLG1642" s="72"/>
      <c r="JLH1642" s="73"/>
      <c r="JLI1642" s="72"/>
      <c r="JLJ1642" s="69"/>
      <c r="JLK1642" s="70"/>
      <c r="JLL1642" s="70"/>
      <c r="JLM1642" s="71"/>
      <c r="JLN1642" s="71"/>
      <c r="JLO1642" s="71"/>
      <c r="JLP1642" s="72"/>
      <c r="JLQ1642" s="73"/>
      <c r="JLR1642" s="72"/>
      <c r="JLS1642" s="69"/>
      <c r="JLT1642" s="70"/>
      <c r="JLU1642" s="70"/>
      <c r="JLV1642" s="71"/>
      <c r="JLW1642" s="71"/>
      <c r="JLX1642" s="71"/>
      <c r="JLY1642" s="72"/>
      <c r="JLZ1642" s="73"/>
      <c r="JMA1642" s="72"/>
      <c r="JMB1642" s="69"/>
      <c r="JMC1642" s="70"/>
      <c r="JMD1642" s="70"/>
      <c r="JME1642" s="71"/>
      <c r="JMF1642" s="71"/>
      <c r="JMG1642" s="71"/>
      <c r="JMH1642" s="72"/>
      <c r="JMI1642" s="73"/>
      <c r="JMJ1642" s="72"/>
      <c r="JMK1642" s="69"/>
      <c r="JML1642" s="70"/>
      <c r="JMM1642" s="70"/>
      <c r="JMN1642" s="71"/>
      <c r="JMO1642" s="71"/>
      <c r="JMP1642" s="71"/>
      <c r="JMQ1642" s="72"/>
      <c r="JMR1642" s="73"/>
      <c r="JMS1642" s="72"/>
      <c r="JMT1642" s="69"/>
      <c r="JMU1642" s="70"/>
      <c r="JMV1642" s="70"/>
      <c r="JMW1642" s="71"/>
      <c r="JMX1642" s="71"/>
      <c r="JMY1642" s="71"/>
      <c r="JMZ1642" s="72"/>
      <c r="JNA1642" s="73"/>
      <c r="JNB1642" s="72"/>
      <c r="JNC1642" s="69"/>
      <c r="JND1642" s="70"/>
      <c r="JNE1642" s="70"/>
      <c r="JNF1642" s="71"/>
      <c r="JNG1642" s="71"/>
      <c r="JNH1642" s="71"/>
      <c r="JNI1642" s="72"/>
      <c r="JNJ1642" s="73"/>
      <c r="JNK1642" s="72"/>
      <c r="JNL1642" s="69"/>
      <c r="JNM1642" s="70"/>
      <c r="JNN1642" s="70"/>
      <c r="JNO1642" s="71"/>
      <c r="JNP1642" s="71"/>
      <c r="JNQ1642" s="71"/>
      <c r="JNR1642" s="72"/>
      <c r="JNS1642" s="73"/>
      <c r="JNT1642" s="72"/>
      <c r="JNU1642" s="69"/>
      <c r="JNV1642" s="70"/>
      <c r="JNW1642" s="70"/>
      <c r="JNX1642" s="71"/>
      <c r="JNY1642" s="71"/>
      <c r="JNZ1642" s="71"/>
      <c r="JOA1642" s="72"/>
      <c r="JOB1642" s="73"/>
      <c r="JOC1642" s="72"/>
      <c r="JOD1642" s="69"/>
      <c r="JOE1642" s="70"/>
      <c r="JOF1642" s="70"/>
      <c r="JOG1642" s="71"/>
      <c r="JOH1642" s="71"/>
      <c r="JOI1642" s="71"/>
      <c r="JOJ1642" s="72"/>
      <c r="JOK1642" s="73"/>
      <c r="JOL1642" s="72"/>
      <c r="JOM1642" s="69"/>
      <c r="JON1642" s="70"/>
      <c r="JOO1642" s="70"/>
      <c r="JOP1642" s="71"/>
      <c r="JOQ1642" s="71"/>
      <c r="JOR1642" s="71"/>
      <c r="JOS1642" s="72"/>
      <c r="JOT1642" s="73"/>
      <c r="JOU1642" s="72"/>
      <c r="JOV1642" s="69"/>
      <c r="JOW1642" s="70"/>
      <c r="JOX1642" s="70"/>
      <c r="JOY1642" s="71"/>
      <c r="JOZ1642" s="71"/>
      <c r="JPA1642" s="71"/>
      <c r="JPB1642" s="72"/>
      <c r="JPC1642" s="73"/>
      <c r="JPD1642" s="72"/>
      <c r="JPE1642" s="69"/>
      <c r="JPF1642" s="70"/>
      <c r="JPG1642" s="70"/>
      <c r="JPH1642" s="71"/>
      <c r="JPI1642" s="71"/>
      <c r="JPJ1642" s="71"/>
      <c r="JPK1642" s="72"/>
      <c r="JPL1642" s="73"/>
      <c r="JPM1642" s="72"/>
      <c r="JPN1642" s="69"/>
      <c r="JPO1642" s="70"/>
      <c r="JPP1642" s="70"/>
      <c r="JPQ1642" s="71"/>
      <c r="JPR1642" s="71"/>
      <c r="JPS1642" s="71"/>
      <c r="JPT1642" s="72"/>
      <c r="JPU1642" s="73"/>
      <c r="JPV1642" s="72"/>
      <c r="JPW1642" s="69"/>
      <c r="JPX1642" s="70"/>
      <c r="JPY1642" s="70"/>
      <c r="JPZ1642" s="71"/>
      <c r="JQA1642" s="71"/>
      <c r="JQB1642" s="71"/>
      <c r="JQC1642" s="72"/>
      <c r="JQD1642" s="73"/>
      <c r="JQE1642" s="72"/>
      <c r="JQF1642" s="69"/>
      <c r="JQG1642" s="70"/>
      <c r="JQH1642" s="70"/>
      <c r="JQI1642" s="71"/>
      <c r="JQJ1642" s="71"/>
      <c r="JQK1642" s="71"/>
      <c r="JQL1642" s="72"/>
      <c r="JQM1642" s="73"/>
      <c r="JQN1642" s="72"/>
      <c r="JQO1642" s="69"/>
      <c r="JQP1642" s="70"/>
      <c r="JQQ1642" s="70"/>
      <c r="JQR1642" s="71"/>
      <c r="JQS1642" s="71"/>
      <c r="JQT1642" s="71"/>
      <c r="JQU1642" s="72"/>
      <c r="JQV1642" s="73"/>
      <c r="JQW1642" s="72"/>
      <c r="JQX1642" s="69"/>
      <c r="JQY1642" s="70"/>
      <c r="JQZ1642" s="70"/>
      <c r="JRA1642" s="71"/>
      <c r="JRB1642" s="71"/>
      <c r="JRC1642" s="71"/>
      <c r="JRD1642" s="72"/>
      <c r="JRE1642" s="73"/>
      <c r="JRF1642" s="72"/>
      <c r="JRG1642" s="69"/>
      <c r="JRH1642" s="70"/>
      <c r="JRI1642" s="70"/>
      <c r="JRJ1642" s="71"/>
      <c r="JRK1642" s="71"/>
      <c r="JRL1642" s="71"/>
      <c r="JRM1642" s="72"/>
      <c r="JRN1642" s="73"/>
      <c r="JRO1642" s="72"/>
      <c r="JRP1642" s="69"/>
      <c r="JRQ1642" s="70"/>
      <c r="JRR1642" s="70"/>
      <c r="JRS1642" s="71"/>
      <c r="JRT1642" s="71"/>
      <c r="JRU1642" s="71"/>
      <c r="JRV1642" s="72"/>
      <c r="JRW1642" s="73"/>
      <c r="JRX1642" s="72"/>
      <c r="JRY1642" s="69"/>
      <c r="JRZ1642" s="70"/>
      <c r="JSA1642" s="70"/>
      <c r="JSB1642" s="71"/>
      <c r="JSC1642" s="71"/>
      <c r="JSD1642" s="71"/>
      <c r="JSE1642" s="72"/>
      <c r="JSF1642" s="73"/>
      <c r="JSG1642" s="72"/>
      <c r="JSH1642" s="69"/>
      <c r="JSI1642" s="70"/>
      <c r="JSJ1642" s="70"/>
      <c r="JSK1642" s="71"/>
      <c r="JSL1642" s="71"/>
      <c r="JSM1642" s="71"/>
      <c r="JSN1642" s="72"/>
      <c r="JSO1642" s="73"/>
      <c r="JSP1642" s="72"/>
      <c r="JSQ1642" s="69"/>
      <c r="JSR1642" s="70"/>
      <c r="JSS1642" s="70"/>
      <c r="JST1642" s="71"/>
      <c r="JSU1642" s="71"/>
      <c r="JSV1642" s="71"/>
      <c r="JSW1642" s="72"/>
      <c r="JSX1642" s="73"/>
      <c r="JSY1642" s="72"/>
      <c r="JSZ1642" s="69"/>
      <c r="JTA1642" s="70"/>
      <c r="JTB1642" s="70"/>
      <c r="JTC1642" s="71"/>
      <c r="JTD1642" s="71"/>
      <c r="JTE1642" s="71"/>
      <c r="JTF1642" s="72"/>
      <c r="JTG1642" s="73"/>
      <c r="JTH1642" s="72"/>
      <c r="JTI1642" s="69"/>
      <c r="JTJ1642" s="70"/>
      <c r="JTK1642" s="70"/>
      <c r="JTL1642" s="71"/>
      <c r="JTM1642" s="71"/>
      <c r="JTN1642" s="71"/>
      <c r="JTO1642" s="72"/>
      <c r="JTP1642" s="73"/>
      <c r="JTQ1642" s="72"/>
      <c r="JTR1642" s="69"/>
      <c r="JTS1642" s="70"/>
      <c r="JTT1642" s="70"/>
      <c r="JTU1642" s="71"/>
      <c r="JTV1642" s="71"/>
      <c r="JTW1642" s="71"/>
      <c r="JTX1642" s="72"/>
      <c r="JTY1642" s="73"/>
      <c r="JTZ1642" s="72"/>
      <c r="JUA1642" s="69"/>
      <c r="JUB1642" s="70"/>
      <c r="JUC1642" s="70"/>
      <c r="JUD1642" s="71"/>
      <c r="JUE1642" s="71"/>
      <c r="JUF1642" s="71"/>
      <c r="JUG1642" s="72"/>
      <c r="JUH1642" s="73"/>
      <c r="JUI1642" s="72"/>
      <c r="JUJ1642" s="69"/>
      <c r="JUK1642" s="70"/>
      <c r="JUL1642" s="70"/>
      <c r="JUM1642" s="71"/>
      <c r="JUN1642" s="71"/>
      <c r="JUO1642" s="71"/>
      <c r="JUP1642" s="72"/>
      <c r="JUQ1642" s="73"/>
      <c r="JUR1642" s="72"/>
      <c r="JUS1642" s="69"/>
      <c r="JUT1642" s="70"/>
      <c r="JUU1642" s="70"/>
      <c r="JUV1642" s="71"/>
      <c r="JUW1642" s="71"/>
      <c r="JUX1642" s="71"/>
      <c r="JUY1642" s="72"/>
      <c r="JUZ1642" s="73"/>
      <c r="JVA1642" s="72"/>
      <c r="JVB1642" s="69"/>
      <c r="JVC1642" s="70"/>
      <c r="JVD1642" s="70"/>
      <c r="JVE1642" s="71"/>
      <c r="JVF1642" s="71"/>
      <c r="JVG1642" s="71"/>
      <c r="JVH1642" s="72"/>
      <c r="JVI1642" s="73"/>
      <c r="JVJ1642" s="72"/>
      <c r="JVK1642" s="69"/>
      <c r="JVL1642" s="70"/>
      <c r="JVM1642" s="70"/>
      <c r="JVN1642" s="71"/>
      <c r="JVO1642" s="71"/>
      <c r="JVP1642" s="71"/>
      <c r="JVQ1642" s="72"/>
      <c r="JVR1642" s="73"/>
      <c r="JVS1642" s="72"/>
      <c r="JVT1642" s="69"/>
      <c r="JVU1642" s="70"/>
      <c r="JVV1642" s="70"/>
      <c r="JVW1642" s="71"/>
      <c r="JVX1642" s="71"/>
      <c r="JVY1642" s="71"/>
      <c r="JVZ1642" s="72"/>
      <c r="JWA1642" s="73"/>
      <c r="JWB1642" s="72"/>
      <c r="JWC1642" s="69"/>
      <c r="JWD1642" s="70"/>
      <c r="JWE1642" s="70"/>
      <c r="JWF1642" s="71"/>
      <c r="JWG1642" s="71"/>
      <c r="JWH1642" s="71"/>
      <c r="JWI1642" s="72"/>
      <c r="JWJ1642" s="73"/>
      <c r="JWK1642" s="72"/>
      <c r="JWL1642" s="69"/>
      <c r="JWM1642" s="70"/>
      <c r="JWN1642" s="70"/>
      <c r="JWO1642" s="71"/>
      <c r="JWP1642" s="71"/>
      <c r="JWQ1642" s="71"/>
      <c r="JWR1642" s="72"/>
      <c r="JWS1642" s="73"/>
      <c r="JWT1642" s="72"/>
      <c r="JWU1642" s="69"/>
      <c r="JWV1642" s="70"/>
      <c r="JWW1642" s="70"/>
      <c r="JWX1642" s="71"/>
      <c r="JWY1642" s="71"/>
      <c r="JWZ1642" s="71"/>
      <c r="JXA1642" s="72"/>
      <c r="JXB1642" s="73"/>
      <c r="JXC1642" s="72"/>
      <c r="JXD1642" s="69"/>
      <c r="JXE1642" s="70"/>
      <c r="JXF1642" s="70"/>
      <c r="JXG1642" s="71"/>
      <c r="JXH1642" s="71"/>
      <c r="JXI1642" s="71"/>
      <c r="JXJ1642" s="72"/>
      <c r="JXK1642" s="73"/>
      <c r="JXL1642" s="72"/>
      <c r="JXM1642" s="69"/>
      <c r="JXN1642" s="70"/>
      <c r="JXO1642" s="70"/>
      <c r="JXP1642" s="71"/>
      <c r="JXQ1642" s="71"/>
      <c r="JXR1642" s="71"/>
      <c r="JXS1642" s="72"/>
      <c r="JXT1642" s="73"/>
      <c r="JXU1642" s="72"/>
      <c r="JXV1642" s="69"/>
      <c r="JXW1642" s="70"/>
      <c r="JXX1642" s="70"/>
      <c r="JXY1642" s="71"/>
      <c r="JXZ1642" s="71"/>
      <c r="JYA1642" s="71"/>
      <c r="JYB1642" s="72"/>
      <c r="JYC1642" s="73"/>
      <c r="JYD1642" s="72"/>
      <c r="JYE1642" s="69"/>
      <c r="JYF1642" s="70"/>
      <c r="JYG1642" s="70"/>
      <c r="JYH1642" s="71"/>
      <c r="JYI1642" s="71"/>
      <c r="JYJ1642" s="71"/>
      <c r="JYK1642" s="72"/>
      <c r="JYL1642" s="73"/>
      <c r="JYM1642" s="72"/>
      <c r="JYN1642" s="69"/>
      <c r="JYO1642" s="70"/>
      <c r="JYP1642" s="70"/>
      <c r="JYQ1642" s="71"/>
      <c r="JYR1642" s="71"/>
      <c r="JYS1642" s="71"/>
      <c r="JYT1642" s="72"/>
      <c r="JYU1642" s="73"/>
      <c r="JYV1642" s="72"/>
      <c r="JYW1642" s="69"/>
      <c r="JYX1642" s="70"/>
      <c r="JYY1642" s="70"/>
      <c r="JYZ1642" s="71"/>
      <c r="JZA1642" s="71"/>
      <c r="JZB1642" s="71"/>
      <c r="JZC1642" s="72"/>
      <c r="JZD1642" s="73"/>
      <c r="JZE1642" s="72"/>
      <c r="JZF1642" s="69"/>
      <c r="JZG1642" s="70"/>
      <c r="JZH1642" s="70"/>
      <c r="JZI1642" s="71"/>
      <c r="JZJ1642" s="71"/>
      <c r="JZK1642" s="71"/>
      <c r="JZL1642" s="72"/>
      <c r="JZM1642" s="73"/>
      <c r="JZN1642" s="72"/>
      <c r="JZO1642" s="69"/>
      <c r="JZP1642" s="70"/>
      <c r="JZQ1642" s="70"/>
      <c r="JZR1642" s="71"/>
      <c r="JZS1642" s="71"/>
      <c r="JZT1642" s="71"/>
      <c r="JZU1642" s="72"/>
      <c r="JZV1642" s="73"/>
      <c r="JZW1642" s="72"/>
      <c r="JZX1642" s="69"/>
      <c r="JZY1642" s="70"/>
      <c r="JZZ1642" s="70"/>
      <c r="KAA1642" s="71"/>
      <c r="KAB1642" s="71"/>
      <c r="KAC1642" s="71"/>
      <c r="KAD1642" s="72"/>
      <c r="KAE1642" s="73"/>
      <c r="KAF1642" s="72"/>
      <c r="KAG1642" s="69"/>
      <c r="KAH1642" s="70"/>
      <c r="KAI1642" s="70"/>
      <c r="KAJ1642" s="71"/>
      <c r="KAK1642" s="71"/>
      <c r="KAL1642" s="71"/>
      <c r="KAM1642" s="72"/>
      <c r="KAN1642" s="73"/>
      <c r="KAO1642" s="72"/>
      <c r="KAP1642" s="69"/>
      <c r="KAQ1642" s="70"/>
      <c r="KAR1642" s="70"/>
      <c r="KAS1642" s="71"/>
      <c r="KAT1642" s="71"/>
      <c r="KAU1642" s="71"/>
      <c r="KAV1642" s="72"/>
      <c r="KAW1642" s="73"/>
      <c r="KAX1642" s="72"/>
      <c r="KAY1642" s="69"/>
      <c r="KAZ1642" s="70"/>
      <c r="KBA1642" s="70"/>
      <c r="KBB1642" s="71"/>
      <c r="KBC1642" s="71"/>
      <c r="KBD1642" s="71"/>
      <c r="KBE1642" s="72"/>
      <c r="KBF1642" s="73"/>
      <c r="KBG1642" s="72"/>
      <c r="KBH1642" s="69"/>
      <c r="KBI1642" s="70"/>
      <c r="KBJ1642" s="70"/>
      <c r="KBK1642" s="71"/>
      <c r="KBL1642" s="71"/>
      <c r="KBM1642" s="71"/>
      <c r="KBN1642" s="72"/>
      <c r="KBO1642" s="73"/>
      <c r="KBP1642" s="72"/>
      <c r="KBQ1642" s="69"/>
      <c r="KBR1642" s="70"/>
      <c r="KBS1642" s="70"/>
      <c r="KBT1642" s="71"/>
      <c r="KBU1642" s="71"/>
      <c r="KBV1642" s="71"/>
      <c r="KBW1642" s="72"/>
      <c r="KBX1642" s="73"/>
      <c r="KBY1642" s="72"/>
      <c r="KBZ1642" s="69"/>
      <c r="KCA1642" s="70"/>
      <c r="KCB1642" s="70"/>
      <c r="KCC1642" s="71"/>
      <c r="KCD1642" s="71"/>
      <c r="KCE1642" s="71"/>
      <c r="KCF1642" s="72"/>
      <c r="KCG1642" s="73"/>
      <c r="KCH1642" s="72"/>
      <c r="KCI1642" s="69"/>
      <c r="KCJ1642" s="70"/>
      <c r="KCK1642" s="70"/>
      <c r="KCL1642" s="71"/>
      <c r="KCM1642" s="71"/>
      <c r="KCN1642" s="71"/>
      <c r="KCO1642" s="72"/>
      <c r="KCP1642" s="73"/>
      <c r="KCQ1642" s="72"/>
      <c r="KCR1642" s="69"/>
      <c r="KCS1642" s="70"/>
      <c r="KCT1642" s="70"/>
      <c r="KCU1642" s="71"/>
      <c r="KCV1642" s="71"/>
      <c r="KCW1642" s="71"/>
      <c r="KCX1642" s="72"/>
      <c r="KCY1642" s="73"/>
      <c r="KCZ1642" s="72"/>
      <c r="KDA1642" s="69"/>
      <c r="KDB1642" s="70"/>
      <c r="KDC1642" s="70"/>
      <c r="KDD1642" s="71"/>
      <c r="KDE1642" s="71"/>
      <c r="KDF1642" s="71"/>
      <c r="KDG1642" s="72"/>
      <c r="KDH1642" s="73"/>
      <c r="KDI1642" s="72"/>
      <c r="KDJ1642" s="69"/>
      <c r="KDK1642" s="70"/>
      <c r="KDL1642" s="70"/>
      <c r="KDM1642" s="71"/>
      <c r="KDN1642" s="71"/>
      <c r="KDO1642" s="71"/>
      <c r="KDP1642" s="72"/>
      <c r="KDQ1642" s="73"/>
      <c r="KDR1642" s="72"/>
      <c r="KDS1642" s="69"/>
      <c r="KDT1642" s="70"/>
      <c r="KDU1642" s="70"/>
      <c r="KDV1642" s="71"/>
      <c r="KDW1642" s="71"/>
      <c r="KDX1642" s="71"/>
      <c r="KDY1642" s="72"/>
      <c r="KDZ1642" s="73"/>
      <c r="KEA1642" s="72"/>
      <c r="KEB1642" s="69"/>
      <c r="KEC1642" s="70"/>
      <c r="KED1642" s="70"/>
      <c r="KEE1642" s="71"/>
      <c r="KEF1642" s="71"/>
      <c r="KEG1642" s="71"/>
      <c r="KEH1642" s="72"/>
      <c r="KEI1642" s="73"/>
      <c r="KEJ1642" s="72"/>
      <c r="KEK1642" s="69"/>
      <c r="KEL1642" s="70"/>
      <c r="KEM1642" s="70"/>
      <c r="KEN1642" s="71"/>
      <c r="KEO1642" s="71"/>
      <c r="KEP1642" s="71"/>
      <c r="KEQ1642" s="72"/>
      <c r="KER1642" s="73"/>
      <c r="KES1642" s="72"/>
      <c r="KET1642" s="69"/>
      <c r="KEU1642" s="70"/>
      <c r="KEV1642" s="70"/>
      <c r="KEW1642" s="71"/>
      <c r="KEX1642" s="71"/>
      <c r="KEY1642" s="71"/>
      <c r="KEZ1642" s="72"/>
      <c r="KFA1642" s="73"/>
      <c r="KFB1642" s="72"/>
      <c r="KFC1642" s="69"/>
      <c r="KFD1642" s="70"/>
      <c r="KFE1642" s="70"/>
      <c r="KFF1642" s="71"/>
      <c r="KFG1642" s="71"/>
      <c r="KFH1642" s="71"/>
      <c r="KFI1642" s="72"/>
      <c r="KFJ1642" s="73"/>
      <c r="KFK1642" s="72"/>
      <c r="KFL1642" s="69"/>
      <c r="KFM1642" s="70"/>
      <c r="KFN1642" s="70"/>
      <c r="KFO1642" s="71"/>
      <c r="KFP1642" s="71"/>
      <c r="KFQ1642" s="71"/>
      <c r="KFR1642" s="72"/>
      <c r="KFS1642" s="73"/>
      <c r="KFT1642" s="72"/>
      <c r="KFU1642" s="69"/>
      <c r="KFV1642" s="70"/>
      <c r="KFW1642" s="70"/>
      <c r="KFX1642" s="71"/>
      <c r="KFY1642" s="71"/>
      <c r="KFZ1642" s="71"/>
      <c r="KGA1642" s="72"/>
      <c r="KGB1642" s="73"/>
      <c r="KGC1642" s="72"/>
      <c r="KGD1642" s="69"/>
      <c r="KGE1642" s="70"/>
      <c r="KGF1642" s="70"/>
      <c r="KGG1642" s="71"/>
      <c r="KGH1642" s="71"/>
      <c r="KGI1642" s="71"/>
      <c r="KGJ1642" s="72"/>
      <c r="KGK1642" s="73"/>
      <c r="KGL1642" s="72"/>
      <c r="KGM1642" s="69"/>
      <c r="KGN1642" s="70"/>
      <c r="KGO1642" s="70"/>
      <c r="KGP1642" s="71"/>
      <c r="KGQ1642" s="71"/>
      <c r="KGR1642" s="71"/>
      <c r="KGS1642" s="72"/>
      <c r="KGT1642" s="73"/>
      <c r="KGU1642" s="72"/>
      <c r="KGV1642" s="69"/>
      <c r="KGW1642" s="70"/>
      <c r="KGX1642" s="70"/>
      <c r="KGY1642" s="71"/>
      <c r="KGZ1642" s="71"/>
      <c r="KHA1642" s="71"/>
      <c r="KHB1642" s="72"/>
      <c r="KHC1642" s="73"/>
      <c r="KHD1642" s="72"/>
      <c r="KHE1642" s="69"/>
      <c r="KHF1642" s="70"/>
      <c r="KHG1642" s="70"/>
      <c r="KHH1642" s="71"/>
      <c r="KHI1642" s="71"/>
      <c r="KHJ1642" s="71"/>
      <c r="KHK1642" s="72"/>
      <c r="KHL1642" s="73"/>
      <c r="KHM1642" s="72"/>
      <c r="KHN1642" s="69"/>
      <c r="KHO1642" s="70"/>
      <c r="KHP1642" s="70"/>
      <c r="KHQ1642" s="71"/>
      <c r="KHR1642" s="71"/>
      <c r="KHS1642" s="71"/>
      <c r="KHT1642" s="72"/>
      <c r="KHU1642" s="73"/>
      <c r="KHV1642" s="72"/>
      <c r="KHW1642" s="69"/>
      <c r="KHX1642" s="70"/>
      <c r="KHY1642" s="70"/>
      <c r="KHZ1642" s="71"/>
      <c r="KIA1642" s="71"/>
      <c r="KIB1642" s="71"/>
      <c r="KIC1642" s="72"/>
      <c r="KID1642" s="73"/>
      <c r="KIE1642" s="72"/>
      <c r="KIF1642" s="69"/>
      <c r="KIG1642" s="70"/>
      <c r="KIH1642" s="70"/>
      <c r="KII1642" s="71"/>
      <c r="KIJ1642" s="71"/>
      <c r="KIK1642" s="71"/>
      <c r="KIL1642" s="72"/>
      <c r="KIM1642" s="73"/>
      <c r="KIN1642" s="72"/>
      <c r="KIO1642" s="69"/>
      <c r="KIP1642" s="70"/>
      <c r="KIQ1642" s="70"/>
      <c r="KIR1642" s="71"/>
      <c r="KIS1642" s="71"/>
      <c r="KIT1642" s="71"/>
      <c r="KIU1642" s="72"/>
      <c r="KIV1642" s="73"/>
      <c r="KIW1642" s="72"/>
      <c r="KIX1642" s="69"/>
      <c r="KIY1642" s="70"/>
      <c r="KIZ1642" s="70"/>
      <c r="KJA1642" s="71"/>
      <c r="KJB1642" s="71"/>
      <c r="KJC1642" s="71"/>
      <c r="KJD1642" s="72"/>
      <c r="KJE1642" s="73"/>
      <c r="KJF1642" s="72"/>
      <c r="KJG1642" s="69"/>
      <c r="KJH1642" s="70"/>
      <c r="KJI1642" s="70"/>
      <c r="KJJ1642" s="71"/>
      <c r="KJK1642" s="71"/>
      <c r="KJL1642" s="71"/>
      <c r="KJM1642" s="72"/>
      <c r="KJN1642" s="73"/>
      <c r="KJO1642" s="72"/>
      <c r="KJP1642" s="69"/>
      <c r="KJQ1642" s="70"/>
      <c r="KJR1642" s="70"/>
      <c r="KJS1642" s="71"/>
      <c r="KJT1642" s="71"/>
      <c r="KJU1642" s="71"/>
      <c r="KJV1642" s="72"/>
      <c r="KJW1642" s="73"/>
      <c r="KJX1642" s="72"/>
      <c r="KJY1642" s="69"/>
      <c r="KJZ1642" s="70"/>
      <c r="KKA1642" s="70"/>
      <c r="KKB1642" s="71"/>
      <c r="KKC1642" s="71"/>
      <c r="KKD1642" s="71"/>
      <c r="KKE1642" s="72"/>
      <c r="KKF1642" s="73"/>
      <c r="KKG1642" s="72"/>
      <c r="KKH1642" s="69"/>
      <c r="KKI1642" s="70"/>
      <c r="KKJ1642" s="70"/>
      <c r="KKK1642" s="71"/>
      <c r="KKL1642" s="71"/>
      <c r="KKM1642" s="71"/>
      <c r="KKN1642" s="72"/>
      <c r="KKO1642" s="73"/>
      <c r="KKP1642" s="72"/>
      <c r="KKQ1642" s="69"/>
      <c r="KKR1642" s="70"/>
      <c r="KKS1642" s="70"/>
      <c r="KKT1642" s="71"/>
      <c r="KKU1642" s="71"/>
      <c r="KKV1642" s="71"/>
      <c r="KKW1642" s="72"/>
      <c r="KKX1642" s="73"/>
      <c r="KKY1642" s="72"/>
      <c r="KKZ1642" s="69"/>
      <c r="KLA1642" s="70"/>
      <c r="KLB1642" s="70"/>
      <c r="KLC1642" s="71"/>
      <c r="KLD1642" s="71"/>
      <c r="KLE1642" s="71"/>
      <c r="KLF1642" s="72"/>
      <c r="KLG1642" s="73"/>
      <c r="KLH1642" s="72"/>
      <c r="KLI1642" s="69"/>
      <c r="KLJ1642" s="70"/>
      <c r="KLK1642" s="70"/>
      <c r="KLL1642" s="71"/>
      <c r="KLM1642" s="71"/>
      <c r="KLN1642" s="71"/>
      <c r="KLO1642" s="72"/>
      <c r="KLP1642" s="73"/>
      <c r="KLQ1642" s="72"/>
      <c r="KLR1642" s="69"/>
      <c r="KLS1642" s="70"/>
      <c r="KLT1642" s="70"/>
      <c r="KLU1642" s="71"/>
      <c r="KLV1642" s="71"/>
      <c r="KLW1642" s="71"/>
      <c r="KLX1642" s="72"/>
      <c r="KLY1642" s="73"/>
      <c r="KLZ1642" s="72"/>
      <c r="KMA1642" s="69"/>
      <c r="KMB1642" s="70"/>
      <c r="KMC1642" s="70"/>
      <c r="KMD1642" s="71"/>
      <c r="KME1642" s="71"/>
      <c r="KMF1642" s="71"/>
      <c r="KMG1642" s="72"/>
      <c r="KMH1642" s="73"/>
      <c r="KMI1642" s="72"/>
      <c r="KMJ1642" s="69"/>
      <c r="KMK1642" s="70"/>
      <c r="KML1642" s="70"/>
      <c r="KMM1642" s="71"/>
      <c r="KMN1642" s="71"/>
      <c r="KMO1642" s="71"/>
      <c r="KMP1642" s="72"/>
      <c r="KMQ1642" s="73"/>
      <c r="KMR1642" s="72"/>
      <c r="KMS1642" s="69"/>
      <c r="KMT1642" s="70"/>
      <c r="KMU1642" s="70"/>
      <c r="KMV1642" s="71"/>
      <c r="KMW1642" s="71"/>
      <c r="KMX1642" s="71"/>
      <c r="KMY1642" s="72"/>
      <c r="KMZ1642" s="73"/>
      <c r="KNA1642" s="72"/>
      <c r="KNB1642" s="69"/>
      <c r="KNC1642" s="70"/>
      <c r="KND1642" s="70"/>
      <c r="KNE1642" s="71"/>
      <c r="KNF1642" s="71"/>
      <c r="KNG1642" s="71"/>
      <c r="KNH1642" s="72"/>
      <c r="KNI1642" s="73"/>
      <c r="KNJ1642" s="72"/>
      <c r="KNK1642" s="69"/>
      <c r="KNL1642" s="70"/>
      <c r="KNM1642" s="70"/>
      <c r="KNN1642" s="71"/>
      <c r="KNO1642" s="71"/>
      <c r="KNP1642" s="71"/>
      <c r="KNQ1642" s="72"/>
      <c r="KNR1642" s="73"/>
      <c r="KNS1642" s="72"/>
      <c r="KNT1642" s="69"/>
      <c r="KNU1642" s="70"/>
      <c r="KNV1642" s="70"/>
      <c r="KNW1642" s="71"/>
      <c r="KNX1642" s="71"/>
      <c r="KNY1642" s="71"/>
      <c r="KNZ1642" s="72"/>
      <c r="KOA1642" s="73"/>
      <c r="KOB1642" s="72"/>
      <c r="KOC1642" s="69"/>
      <c r="KOD1642" s="70"/>
      <c r="KOE1642" s="70"/>
      <c r="KOF1642" s="71"/>
      <c r="KOG1642" s="71"/>
      <c r="KOH1642" s="71"/>
      <c r="KOI1642" s="72"/>
      <c r="KOJ1642" s="73"/>
      <c r="KOK1642" s="72"/>
      <c r="KOL1642" s="69"/>
      <c r="KOM1642" s="70"/>
      <c r="KON1642" s="70"/>
      <c r="KOO1642" s="71"/>
      <c r="KOP1642" s="71"/>
      <c r="KOQ1642" s="71"/>
      <c r="KOR1642" s="72"/>
      <c r="KOS1642" s="73"/>
      <c r="KOT1642" s="72"/>
      <c r="KOU1642" s="69"/>
      <c r="KOV1642" s="70"/>
      <c r="KOW1642" s="70"/>
      <c r="KOX1642" s="71"/>
      <c r="KOY1642" s="71"/>
      <c r="KOZ1642" s="71"/>
      <c r="KPA1642" s="72"/>
      <c r="KPB1642" s="73"/>
      <c r="KPC1642" s="72"/>
      <c r="KPD1642" s="69"/>
      <c r="KPE1642" s="70"/>
      <c r="KPF1642" s="70"/>
      <c r="KPG1642" s="71"/>
      <c r="KPH1642" s="71"/>
      <c r="KPI1642" s="71"/>
      <c r="KPJ1642" s="72"/>
      <c r="KPK1642" s="73"/>
      <c r="KPL1642" s="72"/>
      <c r="KPM1642" s="69"/>
      <c r="KPN1642" s="70"/>
      <c r="KPO1642" s="70"/>
      <c r="KPP1642" s="71"/>
      <c r="KPQ1642" s="71"/>
      <c r="KPR1642" s="71"/>
      <c r="KPS1642" s="72"/>
      <c r="KPT1642" s="73"/>
      <c r="KPU1642" s="72"/>
      <c r="KPV1642" s="69"/>
      <c r="KPW1642" s="70"/>
      <c r="KPX1642" s="70"/>
      <c r="KPY1642" s="71"/>
      <c r="KPZ1642" s="71"/>
      <c r="KQA1642" s="71"/>
      <c r="KQB1642" s="72"/>
      <c r="KQC1642" s="73"/>
      <c r="KQD1642" s="72"/>
      <c r="KQE1642" s="69"/>
      <c r="KQF1642" s="70"/>
      <c r="KQG1642" s="70"/>
      <c r="KQH1642" s="71"/>
      <c r="KQI1642" s="71"/>
      <c r="KQJ1642" s="71"/>
      <c r="KQK1642" s="72"/>
      <c r="KQL1642" s="73"/>
      <c r="KQM1642" s="72"/>
      <c r="KQN1642" s="69"/>
      <c r="KQO1642" s="70"/>
      <c r="KQP1642" s="70"/>
      <c r="KQQ1642" s="71"/>
      <c r="KQR1642" s="71"/>
      <c r="KQS1642" s="71"/>
      <c r="KQT1642" s="72"/>
      <c r="KQU1642" s="73"/>
      <c r="KQV1642" s="72"/>
      <c r="KQW1642" s="69"/>
      <c r="KQX1642" s="70"/>
      <c r="KQY1642" s="70"/>
      <c r="KQZ1642" s="71"/>
      <c r="KRA1642" s="71"/>
      <c r="KRB1642" s="71"/>
      <c r="KRC1642" s="72"/>
      <c r="KRD1642" s="73"/>
      <c r="KRE1642" s="72"/>
      <c r="KRF1642" s="69"/>
      <c r="KRG1642" s="70"/>
      <c r="KRH1642" s="70"/>
      <c r="KRI1642" s="71"/>
      <c r="KRJ1642" s="71"/>
      <c r="KRK1642" s="71"/>
      <c r="KRL1642" s="72"/>
      <c r="KRM1642" s="73"/>
      <c r="KRN1642" s="72"/>
      <c r="KRO1642" s="69"/>
      <c r="KRP1642" s="70"/>
      <c r="KRQ1642" s="70"/>
      <c r="KRR1642" s="71"/>
      <c r="KRS1642" s="71"/>
      <c r="KRT1642" s="71"/>
      <c r="KRU1642" s="72"/>
      <c r="KRV1642" s="73"/>
      <c r="KRW1642" s="72"/>
      <c r="KRX1642" s="69"/>
      <c r="KRY1642" s="70"/>
      <c r="KRZ1642" s="70"/>
      <c r="KSA1642" s="71"/>
      <c r="KSB1642" s="71"/>
      <c r="KSC1642" s="71"/>
      <c r="KSD1642" s="72"/>
      <c r="KSE1642" s="73"/>
      <c r="KSF1642" s="72"/>
      <c r="KSG1642" s="69"/>
      <c r="KSH1642" s="70"/>
      <c r="KSI1642" s="70"/>
      <c r="KSJ1642" s="71"/>
      <c r="KSK1642" s="71"/>
      <c r="KSL1642" s="71"/>
      <c r="KSM1642" s="72"/>
      <c r="KSN1642" s="73"/>
      <c r="KSO1642" s="72"/>
      <c r="KSP1642" s="69"/>
      <c r="KSQ1642" s="70"/>
      <c r="KSR1642" s="70"/>
      <c r="KSS1642" s="71"/>
      <c r="KST1642" s="71"/>
      <c r="KSU1642" s="71"/>
      <c r="KSV1642" s="72"/>
      <c r="KSW1642" s="73"/>
      <c r="KSX1642" s="72"/>
      <c r="KSY1642" s="69"/>
      <c r="KSZ1642" s="70"/>
      <c r="KTA1642" s="70"/>
      <c r="KTB1642" s="71"/>
      <c r="KTC1642" s="71"/>
      <c r="KTD1642" s="71"/>
      <c r="KTE1642" s="72"/>
      <c r="KTF1642" s="73"/>
      <c r="KTG1642" s="72"/>
      <c r="KTH1642" s="69"/>
      <c r="KTI1642" s="70"/>
      <c r="KTJ1642" s="70"/>
      <c r="KTK1642" s="71"/>
      <c r="KTL1642" s="71"/>
      <c r="KTM1642" s="71"/>
      <c r="KTN1642" s="72"/>
      <c r="KTO1642" s="73"/>
      <c r="KTP1642" s="72"/>
      <c r="KTQ1642" s="69"/>
      <c r="KTR1642" s="70"/>
      <c r="KTS1642" s="70"/>
      <c r="KTT1642" s="71"/>
      <c r="KTU1642" s="71"/>
      <c r="KTV1642" s="71"/>
      <c r="KTW1642" s="72"/>
      <c r="KTX1642" s="73"/>
      <c r="KTY1642" s="72"/>
      <c r="KTZ1642" s="69"/>
      <c r="KUA1642" s="70"/>
      <c r="KUB1642" s="70"/>
      <c r="KUC1642" s="71"/>
      <c r="KUD1642" s="71"/>
      <c r="KUE1642" s="71"/>
      <c r="KUF1642" s="72"/>
      <c r="KUG1642" s="73"/>
      <c r="KUH1642" s="72"/>
      <c r="KUI1642" s="69"/>
      <c r="KUJ1642" s="70"/>
      <c r="KUK1642" s="70"/>
      <c r="KUL1642" s="71"/>
      <c r="KUM1642" s="71"/>
      <c r="KUN1642" s="71"/>
      <c r="KUO1642" s="72"/>
      <c r="KUP1642" s="73"/>
      <c r="KUQ1642" s="72"/>
      <c r="KUR1642" s="69"/>
      <c r="KUS1642" s="70"/>
      <c r="KUT1642" s="70"/>
      <c r="KUU1642" s="71"/>
      <c r="KUV1642" s="71"/>
      <c r="KUW1642" s="71"/>
      <c r="KUX1642" s="72"/>
      <c r="KUY1642" s="73"/>
      <c r="KUZ1642" s="72"/>
      <c r="KVA1642" s="69"/>
      <c r="KVB1642" s="70"/>
      <c r="KVC1642" s="70"/>
      <c r="KVD1642" s="71"/>
      <c r="KVE1642" s="71"/>
      <c r="KVF1642" s="71"/>
      <c r="KVG1642" s="72"/>
      <c r="KVH1642" s="73"/>
      <c r="KVI1642" s="72"/>
      <c r="KVJ1642" s="69"/>
      <c r="KVK1642" s="70"/>
      <c r="KVL1642" s="70"/>
      <c r="KVM1642" s="71"/>
      <c r="KVN1642" s="71"/>
      <c r="KVO1642" s="71"/>
      <c r="KVP1642" s="72"/>
      <c r="KVQ1642" s="73"/>
      <c r="KVR1642" s="72"/>
      <c r="KVS1642" s="69"/>
      <c r="KVT1642" s="70"/>
      <c r="KVU1642" s="70"/>
      <c r="KVV1642" s="71"/>
      <c r="KVW1642" s="71"/>
      <c r="KVX1642" s="71"/>
      <c r="KVY1642" s="72"/>
      <c r="KVZ1642" s="73"/>
      <c r="KWA1642" s="72"/>
      <c r="KWB1642" s="69"/>
      <c r="KWC1642" s="70"/>
      <c r="KWD1642" s="70"/>
      <c r="KWE1642" s="71"/>
      <c r="KWF1642" s="71"/>
      <c r="KWG1642" s="71"/>
      <c r="KWH1642" s="72"/>
      <c r="KWI1642" s="73"/>
      <c r="KWJ1642" s="72"/>
      <c r="KWK1642" s="69"/>
      <c r="KWL1642" s="70"/>
      <c r="KWM1642" s="70"/>
      <c r="KWN1642" s="71"/>
      <c r="KWO1642" s="71"/>
      <c r="KWP1642" s="71"/>
      <c r="KWQ1642" s="72"/>
      <c r="KWR1642" s="73"/>
      <c r="KWS1642" s="72"/>
      <c r="KWT1642" s="69"/>
      <c r="KWU1642" s="70"/>
      <c r="KWV1642" s="70"/>
      <c r="KWW1642" s="71"/>
      <c r="KWX1642" s="71"/>
      <c r="KWY1642" s="71"/>
      <c r="KWZ1642" s="72"/>
      <c r="KXA1642" s="73"/>
      <c r="KXB1642" s="72"/>
      <c r="KXC1642" s="69"/>
      <c r="KXD1642" s="70"/>
      <c r="KXE1642" s="70"/>
      <c r="KXF1642" s="71"/>
      <c r="KXG1642" s="71"/>
      <c r="KXH1642" s="71"/>
      <c r="KXI1642" s="72"/>
      <c r="KXJ1642" s="73"/>
      <c r="KXK1642" s="72"/>
      <c r="KXL1642" s="69"/>
      <c r="KXM1642" s="70"/>
      <c r="KXN1642" s="70"/>
      <c r="KXO1642" s="71"/>
      <c r="KXP1642" s="71"/>
      <c r="KXQ1642" s="71"/>
      <c r="KXR1642" s="72"/>
      <c r="KXS1642" s="73"/>
      <c r="KXT1642" s="72"/>
      <c r="KXU1642" s="69"/>
      <c r="KXV1642" s="70"/>
      <c r="KXW1642" s="70"/>
      <c r="KXX1642" s="71"/>
      <c r="KXY1642" s="71"/>
      <c r="KXZ1642" s="71"/>
      <c r="KYA1642" s="72"/>
      <c r="KYB1642" s="73"/>
      <c r="KYC1642" s="72"/>
      <c r="KYD1642" s="69"/>
      <c r="KYE1642" s="70"/>
      <c r="KYF1642" s="70"/>
      <c r="KYG1642" s="71"/>
      <c r="KYH1642" s="71"/>
      <c r="KYI1642" s="71"/>
      <c r="KYJ1642" s="72"/>
      <c r="KYK1642" s="73"/>
      <c r="KYL1642" s="72"/>
      <c r="KYM1642" s="69"/>
      <c r="KYN1642" s="70"/>
      <c r="KYO1642" s="70"/>
      <c r="KYP1642" s="71"/>
      <c r="KYQ1642" s="71"/>
      <c r="KYR1642" s="71"/>
      <c r="KYS1642" s="72"/>
      <c r="KYT1642" s="73"/>
      <c r="KYU1642" s="72"/>
      <c r="KYV1642" s="69"/>
      <c r="KYW1642" s="70"/>
      <c r="KYX1642" s="70"/>
      <c r="KYY1642" s="71"/>
      <c r="KYZ1642" s="71"/>
      <c r="KZA1642" s="71"/>
      <c r="KZB1642" s="72"/>
      <c r="KZC1642" s="73"/>
      <c r="KZD1642" s="72"/>
      <c r="KZE1642" s="69"/>
      <c r="KZF1642" s="70"/>
      <c r="KZG1642" s="70"/>
      <c r="KZH1642" s="71"/>
      <c r="KZI1642" s="71"/>
      <c r="KZJ1642" s="71"/>
      <c r="KZK1642" s="72"/>
      <c r="KZL1642" s="73"/>
      <c r="KZM1642" s="72"/>
      <c r="KZN1642" s="69"/>
      <c r="KZO1642" s="70"/>
      <c r="KZP1642" s="70"/>
      <c r="KZQ1642" s="71"/>
      <c r="KZR1642" s="71"/>
      <c r="KZS1642" s="71"/>
      <c r="KZT1642" s="72"/>
      <c r="KZU1642" s="73"/>
      <c r="KZV1642" s="72"/>
      <c r="KZW1642" s="69"/>
      <c r="KZX1642" s="70"/>
      <c r="KZY1642" s="70"/>
      <c r="KZZ1642" s="71"/>
      <c r="LAA1642" s="71"/>
      <c r="LAB1642" s="71"/>
      <c r="LAC1642" s="72"/>
      <c r="LAD1642" s="73"/>
      <c r="LAE1642" s="72"/>
      <c r="LAF1642" s="69"/>
      <c r="LAG1642" s="70"/>
      <c r="LAH1642" s="70"/>
      <c r="LAI1642" s="71"/>
      <c r="LAJ1642" s="71"/>
      <c r="LAK1642" s="71"/>
      <c r="LAL1642" s="72"/>
      <c r="LAM1642" s="73"/>
      <c r="LAN1642" s="72"/>
      <c r="LAO1642" s="69"/>
      <c r="LAP1642" s="70"/>
      <c r="LAQ1642" s="70"/>
      <c r="LAR1642" s="71"/>
      <c r="LAS1642" s="71"/>
      <c r="LAT1642" s="71"/>
      <c r="LAU1642" s="72"/>
      <c r="LAV1642" s="73"/>
      <c r="LAW1642" s="72"/>
      <c r="LAX1642" s="69"/>
      <c r="LAY1642" s="70"/>
      <c r="LAZ1642" s="70"/>
      <c r="LBA1642" s="71"/>
      <c r="LBB1642" s="71"/>
      <c r="LBC1642" s="71"/>
      <c r="LBD1642" s="72"/>
      <c r="LBE1642" s="73"/>
      <c r="LBF1642" s="72"/>
      <c r="LBG1642" s="69"/>
      <c r="LBH1642" s="70"/>
      <c r="LBI1642" s="70"/>
      <c r="LBJ1642" s="71"/>
      <c r="LBK1642" s="71"/>
      <c r="LBL1642" s="71"/>
      <c r="LBM1642" s="72"/>
      <c r="LBN1642" s="73"/>
      <c r="LBO1642" s="72"/>
      <c r="LBP1642" s="69"/>
      <c r="LBQ1642" s="70"/>
      <c r="LBR1642" s="70"/>
      <c r="LBS1642" s="71"/>
      <c r="LBT1642" s="71"/>
      <c r="LBU1642" s="71"/>
      <c r="LBV1642" s="72"/>
      <c r="LBW1642" s="73"/>
      <c r="LBX1642" s="72"/>
      <c r="LBY1642" s="69"/>
      <c r="LBZ1642" s="70"/>
      <c r="LCA1642" s="70"/>
      <c r="LCB1642" s="71"/>
      <c r="LCC1642" s="71"/>
      <c r="LCD1642" s="71"/>
      <c r="LCE1642" s="72"/>
      <c r="LCF1642" s="73"/>
      <c r="LCG1642" s="72"/>
      <c r="LCH1642" s="69"/>
      <c r="LCI1642" s="70"/>
      <c r="LCJ1642" s="70"/>
      <c r="LCK1642" s="71"/>
      <c r="LCL1642" s="71"/>
      <c r="LCM1642" s="71"/>
      <c r="LCN1642" s="72"/>
      <c r="LCO1642" s="73"/>
      <c r="LCP1642" s="72"/>
      <c r="LCQ1642" s="69"/>
      <c r="LCR1642" s="70"/>
      <c r="LCS1642" s="70"/>
      <c r="LCT1642" s="71"/>
      <c r="LCU1642" s="71"/>
      <c r="LCV1642" s="71"/>
      <c r="LCW1642" s="72"/>
      <c r="LCX1642" s="73"/>
      <c r="LCY1642" s="72"/>
      <c r="LCZ1642" s="69"/>
      <c r="LDA1642" s="70"/>
      <c r="LDB1642" s="70"/>
      <c r="LDC1642" s="71"/>
      <c r="LDD1642" s="71"/>
      <c r="LDE1642" s="71"/>
      <c r="LDF1642" s="72"/>
      <c r="LDG1642" s="73"/>
      <c r="LDH1642" s="72"/>
      <c r="LDI1642" s="69"/>
      <c r="LDJ1642" s="70"/>
      <c r="LDK1642" s="70"/>
      <c r="LDL1642" s="71"/>
      <c r="LDM1642" s="71"/>
      <c r="LDN1642" s="71"/>
      <c r="LDO1642" s="72"/>
      <c r="LDP1642" s="73"/>
      <c r="LDQ1642" s="72"/>
      <c r="LDR1642" s="69"/>
      <c r="LDS1642" s="70"/>
      <c r="LDT1642" s="70"/>
      <c r="LDU1642" s="71"/>
      <c r="LDV1642" s="71"/>
      <c r="LDW1642" s="71"/>
      <c r="LDX1642" s="72"/>
      <c r="LDY1642" s="73"/>
      <c r="LDZ1642" s="72"/>
      <c r="LEA1642" s="69"/>
      <c r="LEB1642" s="70"/>
      <c r="LEC1642" s="70"/>
      <c r="LED1642" s="71"/>
      <c r="LEE1642" s="71"/>
      <c r="LEF1642" s="71"/>
      <c r="LEG1642" s="72"/>
      <c r="LEH1642" s="73"/>
      <c r="LEI1642" s="72"/>
      <c r="LEJ1642" s="69"/>
      <c r="LEK1642" s="70"/>
      <c r="LEL1642" s="70"/>
      <c r="LEM1642" s="71"/>
      <c r="LEN1642" s="71"/>
      <c r="LEO1642" s="71"/>
      <c r="LEP1642" s="72"/>
      <c r="LEQ1642" s="73"/>
      <c r="LER1642" s="72"/>
      <c r="LES1642" s="69"/>
      <c r="LET1642" s="70"/>
      <c r="LEU1642" s="70"/>
      <c r="LEV1642" s="71"/>
      <c r="LEW1642" s="71"/>
      <c r="LEX1642" s="71"/>
      <c r="LEY1642" s="72"/>
      <c r="LEZ1642" s="73"/>
      <c r="LFA1642" s="72"/>
      <c r="LFB1642" s="69"/>
      <c r="LFC1642" s="70"/>
      <c r="LFD1642" s="70"/>
      <c r="LFE1642" s="71"/>
      <c r="LFF1642" s="71"/>
      <c r="LFG1642" s="71"/>
      <c r="LFH1642" s="72"/>
      <c r="LFI1642" s="73"/>
      <c r="LFJ1642" s="72"/>
      <c r="LFK1642" s="69"/>
      <c r="LFL1642" s="70"/>
      <c r="LFM1642" s="70"/>
      <c r="LFN1642" s="71"/>
      <c r="LFO1642" s="71"/>
      <c r="LFP1642" s="71"/>
      <c r="LFQ1642" s="72"/>
      <c r="LFR1642" s="73"/>
      <c r="LFS1642" s="72"/>
      <c r="LFT1642" s="69"/>
      <c r="LFU1642" s="70"/>
      <c r="LFV1642" s="70"/>
      <c r="LFW1642" s="71"/>
      <c r="LFX1642" s="71"/>
      <c r="LFY1642" s="71"/>
      <c r="LFZ1642" s="72"/>
      <c r="LGA1642" s="73"/>
      <c r="LGB1642" s="72"/>
      <c r="LGC1642" s="69"/>
      <c r="LGD1642" s="70"/>
      <c r="LGE1642" s="70"/>
      <c r="LGF1642" s="71"/>
      <c r="LGG1642" s="71"/>
      <c r="LGH1642" s="71"/>
      <c r="LGI1642" s="72"/>
      <c r="LGJ1642" s="73"/>
      <c r="LGK1642" s="72"/>
      <c r="LGL1642" s="69"/>
      <c r="LGM1642" s="70"/>
      <c r="LGN1642" s="70"/>
      <c r="LGO1642" s="71"/>
      <c r="LGP1642" s="71"/>
      <c r="LGQ1642" s="71"/>
      <c r="LGR1642" s="72"/>
      <c r="LGS1642" s="73"/>
      <c r="LGT1642" s="72"/>
      <c r="LGU1642" s="69"/>
      <c r="LGV1642" s="70"/>
      <c r="LGW1642" s="70"/>
      <c r="LGX1642" s="71"/>
      <c r="LGY1642" s="71"/>
      <c r="LGZ1642" s="71"/>
      <c r="LHA1642" s="72"/>
      <c r="LHB1642" s="73"/>
      <c r="LHC1642" s="72"/>
      <c r="LHD1642" s="69"/>
      <c r="LHE1642" s="70"/>
      <c r="LHF1642" s="70"/>
      <c r="LHG1642" s="71"/>
      <c r="LHH1642" s="71"/>
      <c r="LHI1642" s="71"/>
      <c r="LHJ1642" s="72"/>
      <c r="LHK1642" s="73"/>
      <c r="LHL1642" s="72"/>
      <c r="LHM1642" s="69"/>
      <c r="LHN1642" s="70"/>
      <c r="LHO1642" s="70"/>
      <c r="LHP1642" s="71"/>
      <c r="LHQ1642" s="71"/>
      <c r="LHR1642" s="71"/>
      <c r="LHS1642" s="72"/>
      <c r="LHT1642" s="73"/>
      <c r="LHU1642" s="72"/>
      <c r="LHV1642" s="69"/>
      <c r="LHW1642" s="70"/>
      <c r="LHX1642" s="70"/>
      <c r="LHY1642" s="71"/>
      <c r="LHZ1642" s="71"/>
      <c r="LIA1642" s="71"/>
      <c r="LIB1642" s="72"/>
      <c r="LIC1642" s="73"/>
      <c r="LID1642" s="72"/>
      <c r="LIE1642" s="69"/>
      <c r="LIF1642" s="70"/>
      <c r="LIG1642" s="70"/>
      <c r="LIH1642" s="71"/>
      <c r="LII1642" s="71"/>
      <c r="LIJ1642" s="71"/>
      <c r="LIK1642" s="72"/>
      <c r="LIL1642" s="73"/>
      <c r="LIM1642" s="72"/>
      <c r="LIN1642" s="69"/>
      <c r="LIO1642" s="70"/>
      <c r="LIP1642" s="70"/>
      <c r="LIQ1642" s="71"/>
      <c r="LIR1642" s="71"/>
      <c r="LIS1642" s="71"/>
      <c r="LIT1642" s="72"/>
      <c r="LIU1642" s="73"/>
      <c r="LIV1642" s="72"/>
      <c r="LIW1642" s="69"/>
      <c r="LIX1642" s="70"/>
      <c r="LIY1642" s="70"/>
      <c r="LIZ1642" s="71"/>
      <c r="LJA1642" s="71"/>
      <c r="LJB1642" s="71"/>
      <c r="LJC1642" s="72"/>
      <c r="LJD1642" s="73"/>
      <c r="LJE1642" s="72"/>
      <c r="LJF1642" s="69"/>
      <c r="LJG1642" s="70"/>
      <c r="LJH1642" s="70"/>
      <c r="LJI1642" s="71"/>
      <c r="LJJ1642" s="71"/>
      <c r="LJK1642" s="71"/>
      <c r="LJL1642" s="72"/>
      <c r="LJM1642" s="73"/>
      <c r="LJN1642" s="72"/>
      <c r="LJO1642" s="69"/>
      <c r="LJP1642" s="70"/>
      <c r="LJQ1642" s="70"/>
      <c r="LJR1642" s="71"/>
      <c r="LJS1642" s="71"/>
      <c r="LJT1642" s="71"/>
      <c r="LJU1642" s="72"/>
      <c r="LJV1642" s="73"/>
      <c r="LJW1642" s="72"/>
      <c r="LJX1642" s="69"/>
      <c r="LJY1642" s="70"/>
      <c r="LJZ1642" s="70"/>
      <c r="LKA1642" s="71"/>
      <c r="LKB1642" s="71"/>
      <c r="LKC1642" s="71"/>
      <c r="LKD1642" s="72"/>
      <c r="LKE1642" s="73"/>
      <c r="LKF1642" s="72"/>
      <c r="LKG1642" s="69"/>
      <c r="LKH1642" s="70"/>
      <c r="LKI1642" s="70"/>
      <c r="LKJ1642" s="71"/>
      <c r="LKK1642" s="71"/>
      <c r="LKL1642" s="71"/>
      <c r="LKM1642" s="72"/>
      <c r="LKN1642" s="73"/>
      <c r="LKO1642" s="72"/>
      <c r="LKP1642" s="69"/>
      <c r="LKQ1642" s="70"/>
      <c r="LKR1642" s="70"/>
      <c r="LKS1642" s="71"/>
      <c r="LKT1642" s="71"/>
      <c r="LKU1642" s="71"/>
      <c r="LKV1642" s="72"/>
      <c r="LKW1642" s="73"/>
      <c r="LKX1642" s="72"/>
      <c r="LKY1642" s="69"/>
      <c r="LKZ1642" s="70"/>
      <c r="LLA1642" s="70"/>
      <c r="LLB1642" s="71"/>
      <c r="LLC1642" s="71"/>
      <c r="LLD1642" s="71"/>
      <c r="LLE1642" s="72"/>
      <c r="LLF1642" s="73"/>
      <c r="LLG1642" s="72"/>
      <c r="LLH1642" s="69"/>
      <c r="LLI1642" s="70"/>
      <c r="LLJ1642" s="70"/>
      <c r="LLK1642" s="71"/>
      <c r="LLL1642" s="71"/>
      <c r="LLM1642" s="71"/>
      <c r="LLN1642" s="72"/>
      <c r="LLO1642" s="73"/>
      <c r="LLP1642" s="72"/>
      <c r="LLQ1642" s="69"/>
      <c r="LLR1642" s="70"/>
      <c r="LLS1642" s="70"/>
      <c r="LLT1642" s="71"/>
      <c r="LLU1642" s="71"/>
      <c r="LLV1642" s="71"/>
      <c r="LLW1642" s="72"/>
      <c r="LLX1642" s="73"/>
      <c r="LLY1642" s="72"/>
      <c r="LLZ1642" s="69"/>
      <c r="LMA1642" s="70"/>
      <c r="LMB1642" s="70"/>
      <c r="LMC1642" s="71"/>
      <c r="LMD1642" s="71"/>
      <c r="LME1642" s="71"/>
      <c r="LMF1642" s="72"/>
      <c r="LMG1642" s="73"/>
      <c r="LMH1642" s="72"/>
      <c r="LMI1642" s="69"/>
      <c r="LMJ1642" s="70"/>
      <c r="LMK1642" s="70"/>
      <c r="LML1642" s="71"/>
      <c r="LMM1642" s="71"/>
      <c r="LMN1642" s="71"/>
      <c r="LMO1642" s="72"/>
      <c r="LMP1642" s="73"/>
      <c r="LMQ1642" s="72"/>
      <c r="LMR1642" s="69"/>
      <c r="LMS1642" s="70"/>
      <c r="LMT1642" s="70"/>
      <c r="LMU1642" s="71"/>
      <c r="LMV1642" s="71"/>
      <c r="LMW1642" s="71"/>
      <c r="LMX1642" s="72"/>
      <c r="LMY1642" s="73"/>
      <c r="LMZ1642" s="72"/>
      <c r="LNA1642" s="69"/>
      <c r="LNB1642" s="70"/>
      <c r="LNC1642" s="70"/>
      <c r="LND1642" s="71"/>
      <c r="LNE1642" s="71"/>
      <c r="LNF1642" s="71"/>
      <c r="LNG1642" s="72"/>
      <c r="LNH1642" s="73"/>
      <c r="LNI1642" s="72"/>
      <c r="LNJ1642" s="69"/>
      <c r="LNK1642" s="70"/>
      <c r="LNL1642" s="70"/>
      <c r="LNM1642" s="71"/>
      <c r="LNN1642" s="71"/>
      <c r="LNO1642" s="71"/>
      <c r="LNP1642" s="72"/>
      <c r="LNQ1642" s="73"/>
      <c r="LNR1642" s="72"/>
      <c r="LNS1642" s="69"/>
      <c r="LNT1642" s="70"/>
      <c r="LNU1642" s="70"/>
      <c r="LNV1642" s="71"/>
      <c r="LNW1642" s="71"/>
      <c r="LNX1642" s="71"/>
      <c r="LNY1642" s="72"/>
      <c r="LNZ1642" s="73"/>
      <c r="LOA1642" s="72"/>
      <c r="LOB1642" s="69"/>
      <c r="LOC1642" s="70"/>
      <c r="LOD1642" s="70"/>
      <c r="LOE1642" s="71"/>
      <c r="LOF1642" s="71"/>
      <c r="LOG1642" s="71"/>
      <c r="LOH1642" s="72"/>
      <c r="LOI1642" s="73"/>
      <c r="LOJ1642" s="72"/>
      <c r="LOK1642" s="69"/>
      <c r="LOL1642" s="70"/>
      <c r="LOM1642" s="70"/>
      <c r="LON1642" s="71"/>
      <c r="LOO1642" s="71"/>
      <c r="LOP1642" s="71"/>
      <c r="LOQ1642" s="72"/>
      <c r="LOR1642" s="73"/>
      <c r="LOS1642" s="72"/>
      <c r="LOT1642" s="69"/>
      <c r="LOU1642" s="70"/>
      <c r="LOV1642" s="70"/>
      <c r="LOW1642" s="71"/>
      <c r="LOX1642" s="71"/>
      <c r="LOY1642" s="71"/>
      <c r="LOZ1642" s="72"/>
      <c r="LPA1642" s="73"/>
      <c r="LPB1642" s="72"/>
      <c r="LPC1642" s="69"/>
      <c r="LPD1642" s="70"/>
      <c r="LPE1642" s="70"/>
      <c r="LPF1642" s="71"/>
      <c r="LPG1642" s="71"/>
      <c r="LPH1642" s="71"/>
      <c r="LPI1642" s="72"/>
      <c r="LPJ1642" s="73"/>
      <c r="LPK1642" s="72"/>
      <c r="LPL1642" s="69"/>
      <c r="LPM1642" s="70"/>
      <c r="LPN1642" s="70"/>
      <c r="LPO1642" s="71"/>
      <c r="LPP1642" s="71"/>
      <c r="LPQ1642" s="71"/>
      <c r="LPR1642" s="72"/>
      <c r="LPS1642" s="73"/>
      <c r="LPT1642" s="72"/>
      <c r="LPU1642" s="69"/>
      <c r="LPV1642" s="70"/>
      <c r="LPW1642" s="70"/>
      <c r="LPX1642" s="71"/>
      <c r="LPY1642" s="71"/>
      <c r="LPZ1642" s="71"/>
      <c r="LQA1642" s="72"/>
      <c r="LQB1642" s="73"/>
      <c r="LQC1642" s="72"/>
      <c r="LQD1642" s="69"/>
      <c r="LQE1642" s="70"/>
      <c r="LQF1642" s="70"/>
      <c r="LQG1642" s="71"/>
      <c r="LQH1642" s="71"/>
      <c r="LQI1642" s="71"/>
      <c r="LQJ1642" s="72"/>
      <c r="LQK1642" s="73"/>
      <c r="LQL1642" s="72"/>
      <c r="LQM1642" s="69"/>
      <c r="LQN1642" s="70"/>
      <c r="LQO1642" s="70"/>
      <c r="LQP1642" s="71"/>
      <c r="LQQ1642" s="71"/>
      <c r="LQR1642" s="71"/>
      <c r="LQS1642" s="72"/>
      <c r="LQT1642" s="73"/>
      <c r="LQU1642" s="72"/>
      <c r="LQV1642" s="69"/>
      <c r="LQW1642" s="70"/>
      <c r="LQX1642" s="70"/>
      <c r="LQY1642" s="71"/>
      <c r="LQZ1642" s="71"/>
      <c r="LRA1642" s="71"/>
      <c r="LRB1642" s="72"/>
      <c r="LRC1642" s="73"/>
      <c r="LRD1642" s="72"/>
      <c r="LRE1642" s="69"/>
      <c r="LRF1642" s="70"/>
      <c r="LRG1642" s="70"/>
      <c r="LRH1642" s="71"/>
      <c r="LRI1642" s="71"/>
      <c r="LRJ1642" s="71"/>
      <c r="LRK1642" s="72"/>
      <c r="LRL1642" s="73"/>
      <c r="LRM1642" s="72"/>
      <c r="LRN1642" s="69"/>
      <c r="LRO1642" s="70"/>
      <c r="LRP1642" s="70"/>
      <c r="LRQ1642" s="71"/>
      <c r="LRR1642" s="71"/>
      <c r="LRS1642" s="71"/>
      <c r="LRT1642" s="72"/>
      <c r="LRU1642" s="73"/>
      <c r="LRV1642" s="72"/>
      <c r="LRW1642" s="69"/>
      <c r="LRX1642" s="70"/>
      <c r="LRY1642" s="70"/>
      <c r="LRZ1642" s="71"/>
      <c r="LSA1642" s="71"/>
      <c r="LSB1642" s="71"/>
      <c r="LSC1642" s="72"/>
      <c r="LSD1642" s="73"/>
      <c r="LSE1642" s="72"/>
      <c r="LSF1642" s="69"/>
      <c r="LSG1642" s="70"/>
      <c r="LSH1642" s="70"/>
      <c r="LSI1642" s="71"/>
      <c r="LSJ1642" s="71"/>
      <c r="LSK1642" s="71"/>
      <c r="LSL1642" s="72"/>
      <c r="LSM1642" s="73"/>
      <c r="LSN1642" s="72"/>
      <c r="LSO1642" s="69"/>
      <c r="LSP1642" s="70"/>
      <c r="LSQ1642" s="70"/>
      <c r="LSR1642" s="71"/>
      <c r="LSS1642" s="71"/>
      <c r="LST1642" s="71"/>
      <c r="LSU1642" s="72"/>
      <c r="LSV1642" s="73"/>
      <c r="LSW1642" s="72"/>
      <c r="LSX1642" s="69"/>
      <c r="LSY1642" s="70"/>
      <c r="LSZ1642" s="70"/>
      <c r="LTA1642" s="71"/>
      <c r="LTB1642" s="71"/>
      <c r="LTC1642" s="71"/>
      <c r="LTD1642" s="72"/>
      <c r="LTE1642" s="73"/>
      <c r="LTF1642" s="72"/>
      <c r="LTG1642" s="69"/>
      <c r="LTH1642" s="70"/>
      <c r="LTI1642" s="70"/>
      <c r="LTJ1642" s="71"/>
      <c r="LTK1642" s="71"/>
      <c r="LTL1642" s="71"/>
      <c r="LTM1642" s="72"/>
      <c r="LTN1642" s="73"/>
      <c r="LTO1642" s="72"/>
      <c r="LTP1642" s="69"/>
      <c r="LTQ1642" s="70"/>
      <c r="LTR1642" s="70"/>
      <c r="LTS1642" s="71"/>
      <c r="LTT1642" s="71"/>
      <c r="LTU1642" s="71"/>
      <c r="LTV1642" s="72"/>
      <c r="LTW1642" s="73"/>
      <c r="LTX1642" s="72"/>
      <c r="LTY1642" s="69"/>
      <c r="LTZ1642" s="70"/>
      <c r="LUA1642" s="70"/>
      <c r="LUB1642" s="71"/>
      <c r="LUC1642" s="71"/>
      <c r="LUD1642" s="71"/>
      <c r="LUE1642" s="72"/>
      <c r="LUF1642" s="73"/>
      <c r="LUG1642" s="72"/>
      <c r="LUH1642" s="69"/>
      <c r="LUI1642" s="70"/>
      <c r="LUJ1642" s="70"/>
      <c r="LUK1642" s="71"/>
      <c r="LUL1642" s="71"/>
      <c r="LUM1642" s="71"/>
      <c r="LUN1642" s="72"/>
      <c r="LUO1642" s="73"/>
      <c r="LUP1642" s="72"/>
      <c r="LUQ1642" s="69"/>
      <c r="LUR1642" s="70"/>
      <c r="LUS1642" s="70"/>
      <c r="LUT1642" s="71"/>
      <c r="LUU1642" s="71"/>
      <c r="LUV1642" s="71"/>
      <c r="LUW1642" s="72"/>
      <c r="LUX1642" s="73"/>
      <c r="LUY1642" s="72"/>
      <c r="LUZ1642" s="69"/>
      <c r="LVA1642" s="70"/>
      <c r="LVB1642" s="70"/>
      <c r="LVC1642" s="71"/>
      <c r="LVD1642" s="71"/>
      <c r="LVE1642" s="71"/>
      <c r="LVF1642" s="72"/>
      <c r="LVG1642" s="73"/>
      <c r="LVH1642" s="72"/>
      <c r="LVI1642" s="69"/>
      <c r="LVJ1642" s="70"/>
      <c r="LVK1642" s="70"/>
      <c r="LVL1642" s="71"/>
      <c r="LVM1642" s="71"/>
      <c r="LVN1642" s="71"/>
      <c r="LVO1642" s="72"/>
      <c r="LVP1642" s="73"/>
      <c r="LVQ1642" s="72"/>
      <c r="LVR1642" s="69"/>
      <c r="LVS1642" s="70"/>
      <c r="LVT1642" s="70"/>
      <c r="LVU1642" s="71"/>
      <c r="LVV1642" s="71"/>
      <c r="LVW1642" s="71"/>
      <c r="LVX1642" s="72"/>
      <c r="LVY1642" s="73"/>
      <c r="LVZ1642" s="72"/>
      <c r="LWA1642" s="69"/>
      <c r="LWB1642" s="70"/>
      <c r="LWC1642" s="70"/>
      <c r="LWD1642" s="71"/>
      <c r="LWE1642" s="71"/>
      <c r="LWF1642" s="71"/>
      <c r="LWG1642" s="72"/>
      <c r="LWH1642" s="73"/>
      <c r="LWI1642" s="72"/>
      <c r="LWJ1642" s="69"/>
      <c r="LWK1642" s="70"/>
      <c r="LWL1642" s="70"/>
      <c r="LWM1642" s="71"/>
      <c r="LWN1642" s="71"/>
      <c r="LWO1642" s="71"/>
      <c r="LWP1642" s="72"/>
      <c r="LWQ1642" s="73"/>
      <c r="LWR1642" s="72"/>
      <c r="LWS1642" s="69"/>
      <c r="LWT1642" s="70"/>
      <c r="LWU1642" s="70"/>
      <c r="LWV1642" s="71"/>
      <c r="LWW1642" s="71"/>
      <c r="LWX1642" s="71"/>
      <c r="LWY1642" s="72"/>
      <c r="LWZ1642" s="73"/>
      <c r="LXA1642" s="72"/>
      <c r="LXB1642" s="69"/>
      <c r="LXC1642" s="70"/>
      <c r="LXD1642" s="70"/>
      <c r="LXE1642" s="71"/>
      <c r="LXF1642" s="71"/>
      <c r="LXG1642" s="71"/>
      <c r="LXH1642" s="72"/>
      <c r="LXI1642" s="73"/>
      <c r="LXJ1642" s="72"/>
      <c r="LXK1642" s="69"/>
      <c r="LXL1642" s="70"/>
      <c r="LXM1642" s="70"/>
      <c r="LXN1642" s="71"/>
      <c r="LXO1642" s="71"/>
      <c r="LXP1642" s="71"/>
      <c r="LXQ1642" s="72"/>
      <c r="LXR1642" s="73"/>
      <c r="LXS1642" s="72"/>
      <c r="LXT1642" s="69"/>
      <c r="LXU1642" s="70"/>
      <c r="LXV1642" s="70"/>
      <c r="LXW1642" s="71"/>
      <c r="LXX1642" s="71"/>
      <c r="LXY1642" s="71"/>
      <c r="LXZ1642" s="72"/>
      <c r="LYA1642" s="73"/>
      <c r="LYB1642" s="72"/>
      <c r="LYC1642" s="69"/>
      <c r="LYD1642" s="70"/>
      <c r="LYE1642" s="70"/>
      <c r="LYF1642" s="71"/>
      <c r="LYG1642" s="71"/>
      <c r="LYH1642" s="71"/>
      <c r="LYI1642" s="72"/>
      <c r="LYJ1642" s="73"/>
      <c r="LYK1642" s="72"/>
      <c r="LYL1642" s="69"/>
      <c r="LYM1642" s="70"/>
      <c r="LYN1642" s="70"/>
      <c r="LYO1642" s="71"/>
      <c r="LYP1642" s="71"/>
      <c r="LYQ1642" s="71"/>
      <c r="LYR1642" s="72"/>
      <c r="LYS1642" s="73"/>
      <c r="LYT1642" s="72"/>
      <c r="LYU1642" s="69"/>
      <c r="LYV1642" s="70"/>
      <c r="LYW1642" s="70"/>
      <c r="LYX1642" s="71"/>
      <c r="LYY1642" s="71"/>
      <c r="LYZ1642" s="71"/>
      <c r="LZA1642" s="72"/>
      <c r="LZB1642" s="73"/>
      <c r="LZC1642" s="72"/>
      <c r="LZD1642" s="69"/>
      <c r="LZE1642" s="70"/>
      <c r="LZF1642" s="70"/>
      <c r="LZG1642" s="71"/>
      <c r="LZH1642" s="71"/>
      <c r="LZI1642" s="71"/>
      <c r="LZJ1642" s="72"/>
      <c r="LZK1642" s="73"/>
      <c r="LZL1642" s="72"/>
      <c r="LZM1642" s="69"/>
      <c r="LZN1642" s="70"/>
      <c r="LZO1642" s="70"/>
      <c r="LZP1642" s="71"/>
      <c r="LZQ1642" s="71"/>
      <c r="LZR1642" s="71"/>
      <c r="LZS1642" s="72"/>
      <c r="LZT1642" s="73"/>
      <c r="LZU1642" s="72"/>
      <c r="LZV1642" s="69"/>
      <c r="LZW1642" s="70"/>
      <c r="LZX1642" s="70"/>
      <c r="LZY1642" s="71"/>
      <c r="LZZ1642" s="71"/>
      <c r="MAA1642" s="71"/>
      <c r="MAB1642" s="72"/>
      <c r="MAC1642" s="73"/>
      <c r="MAD1642" s="72"/>
      <c r="MAE1642" s="69"/>
      <c r="MAF1642" s="70"/>
      <c r="MAG1642" s="70"/>
      <c r="MAH1642" s="71"/>
      <c r="MAI1642" s="71"/>
      <c r="MAJ1642" s="71"/>
      <c r="MAK1642" s="72"/>
      <c r="MAL1642" s="73"/>
      <c r="MAM1642" s="72"/>
      <c r="MAN1642" s="69"/>
      <c r="MAO1642" s="70"/>
      <c r="MAP1642" s="70"/>
      <c r="MAQ1642" s="71"/>
      <c r="MAR1642" s="71"/>
      <c r="MAS1642" s="71"/>
      <c r="MAT1642" s="72"/>
      <c r="MAU1642" s="73"/>
      <c r="MAV1642" s="72"/>
      <c r="MAW1642" s="69"/>
      <c r="MAX1642" s="70"/>
      <c r="MAY1642" s="70"/>
      <c r="MAZ1642" s="71"/>
      <c r="MBA1642" s="71"/>
      <c r="MBB1642" s="71"/>
      <c r="MBC1642" s="72"/>
      <c r="MBD1642" s="73"/>
      <c r="MBE1642" s="72"/>
      <c r="MBF1642" s="69"/>
      <c r="MBG1642" s="70"/>
      <c r="MBH1642" s="70"/>
      <c r="MBI1642" s="71"/>
      <c r="MBJ1642" s="71"/>
      <c r="MBK1642" s="71"/>
      <c r="MBL1642" s="72"/>
      <c r="MBM1642" s="73"/>
      <c r="MBN1642" s="72"/>
      <c r="MBO1642" s="69"/>
      <c r="MBP1642" s="70"/>
      <c r="MBQ1642" s="70"/>
      <c r="MBR1642" s="71"/>
      <c r="MBS1642" s="71"/>
      <c r="MBT1642" s="71"/>
      <c r="MBU1642" s="72"/>
      <c r="MBV1642" s="73"/>
      <c r="MBW1642" s="72"/>
      <c r="MBX1642" s="69"/>
      <c r="MBY1642" s="70"/>
      <c r="MBZ1642" s="70"/>
      <c r="MCA1642" s="71"/>
      <c r="MCB1642" s="71"/>
      <c r="MCC1642" s="71"/>
      <c r="MCD1642" s="72"/>
      <c r="MCE1642" s="73"/>
      <c r="MCF1642" s="72"/>
      <c r="MCG1642" s="69"/>
      <c r="MCH1642" s="70"/>
      <c r="MCI1642" s="70"/>
      <c r="MCJ1642" s="71"/>
      <c r="MCK1642" s="71"/>
      <c r="MCL1642" s="71"/>
      <c r="MCM1642" s="72"/>
      <c r="MCN1642" s="73"/>
      <c r="MCO1642" s="72"/>
      <c r="MCP1642" s="69"/>
      <c r="MCQ1642" s="70"/>
      <c r="MCR1642" s="70"/>
      <c r="MCS1642" s="71"/>
      <c r="MCT1642" s="71"/>
      <c r="MCU1642" s="71"/>
      <c r="MCV1642" s="72"/>
      <c r="MCW1642" s="73"/>
      <c r="MCX1642" s="72"/>
      <c r="MCY1642" s="69"/>
      <c r="MCZ1642" s="70"/>
      <c r="MDA1642" s="70"/>
      <c r="MDB1642" s="71"/>
      <c r="MDC1642" s="71"/>
      <c r="MDD1642" s="71"/>
      <c r="MDE1642" s="72"/>
      <c r="MDF1642" s="73"/>
      <c r="MDG1642" s="72"/>
      <c r="MDH1642" s="69"/>
      <c r="MDI1642" s="70"/>
      <c r="MDJ1642" s="70"/>
      <c r="MDK1642" s="71"/>
      <c r="MDL1642" s="71"/>
      <c r="MDM1642" s="71"/>
      <c r="MDN1642" s="72"/>
      <c r="MDO1642" s="73"/>
      <c r="MDP1642" s="72"/>
      <c r="MDQ1642" s="69"/>
      <c r="MDR1642" s="70"/>
      <c r="MDS1642" s="70"/>
      <c r="MDT1642" s="71"/>
      <c r="MDU1642" s="71"/>
      <c r="MDV1642" s="71"/>
      <c r="MDW1642" s="72"/>
      <c r="MDX1642" s="73"/>
      <c r="MDY1642" s="72"/>
      <c r="MDZ1642" s="69"/>
      <c r="MEA1642" s="70"/>
      <c r="MEB1642" s="70"/>
      <c r="MEC1642" s="71"/>
      <c r="MED1642" s="71"/>
      <c r="MEE1642" s="71"/>
      <c r="MEF1642" s="72"/>
      <c r="MEG1642" s="73"/>
      <c r="MEH1642" s="72"/>
      <c r="MEI1642" s="69"/>
      <c r="MEJ1642" s="70"/>
      <c r="MEK1642" s="70"/>
      <c r="MEL1642" s="71"/>
      <c r="MEM1642" s="71"/>
      <c r="MEN1642" s="71"/>
      <c r="MEO1642" s="72"/>
      <c r="MEP1642" s="73"/>
      <c r="MEQ1642" s="72"/>
      <c r="MER1642" s="69"/>
      <c r="MES1642" s="70"/>
      <c r="MET1642" s="70"/>
      <c r="MEU1642" s="71"/>
      <c r="MEV1642" s="71"/>
      <c r="MEW1642" s="71"/>
      <c r="MEX1642" s="72"/>
      <c r="MEY1642" s="73"/>
      <c r="MEZ1642" s="72"/>
      <c r="MFA1642" s="69"/>
      <c r="MFB1642" s="70"/>
      <c r="MFC1642" s="70"/>
      <c r="MFD1642" s="71"/>
      <c r="MFE1642" s="71"/>
      <c r="MFF1642" s="71"/>
      <c r="MFG1642" s="72"/>
      <c r="MFH1642" s="73"/>
      <c r="MFI1642" s="72"/>
      <c r="MFJ1642" s="69"/>
      <c r="MFK1642" s="70"/>
      <c r="MFL1642" s="70"/>
      <c r="MFM1642" s="71"/>
      <c r="MFN1642" s="71"/>
      <c r="MFO1642" s="71"/>
      <c r="MFP1642" s="72"/>
      <c r="MFQ1642" s="73"/>
      <c r="MFR1642" s="72"/>
      <c r="MFS1642" s="69"/>
      <c r="MFT1642" s="70"/>
      <c r="MFU1642" s="70"/>
      <c r="MFV1642" s="71"/>
      <c r="MFW1642" s="71"/>
      <c r="MFX1642" s="71"/>
      <c r="MFY1642" s="72"/>
      <c r="MFZ1642" s="73"/>
      <c r="MGA1642" s="72"/>
      <c r="MGB1642" s="69"/>
      <c r="MGC1642" s="70"/>
      <c r="MGD1642" s="70"/>
      <c r="MGE1642" s="71"/>
      <c r="MGF1642" s="71"/>
      <c r="MGG1642" s="71"/>
      <c r="MGH1642" s="72"/>
      <c r="MGI1642" s="73"/>
      <c r="MGJ1642" s="72"/>
      <c r="MGK1642" s="69"/>
      <c r="MGL1642" s="70"/>
      <c r="MGM1642" s="70"/>
      <c r="MGN1642" s="71"/>
      <c r="MGO1642" s="71"/>
      <c r="MGP1642" s="71"/>
      <c r="MGQ1642" s="72"/>
      <c r="MGR1642" s="73"/>
      <c r="MGS1642" s="72"/>
      <c r="MGT1642" s="69"/>
      <c r="MGU1642" s="70"/>
      <c r="MGV1642" s="70"/>
      <c r="MGW1642" s="71"/>
      <c r="MGX1642" s="71"/>
      <c r="MGY1642" s="71"/>
      <c r="MGZ1642" s="72"/>
      <c r="MHA1642" s="73"/>
      <c r="MHB1642" s="72"/>
      <c r="MHC1642" s="69"/>
      <c r="MHD1642" s="70"/>
      <c r="MHE1642" s="70"/>
      <c r="MHF1642" s="71"/>
      <c r="MHG1642" s="71"/>
      <c r="MHH1642" s="71"/>
      <c r="MHI1642" s="72"/>
      <c r="MHJ1642" s="73"/>
      <c r="MHK1642" s="72"/>
      <c r="MHL1642" s="69"/>
      <c r="MHM1642" s="70"/>
      <c r="MHN1642" s="70"/>
      <c r="MHO1642" s="71"/>
      <c r="MHP1642" s="71"/>
      <c r="MHQ1642" s="71"/>
      <c r="MHR1642" s="72"/>
      <c r="MHS1642" s="73"/>
      <c r="MHT1642" s="72"/>
      <c r="MHU1642" s="69"/>
      <c r="MHV1642" s="70"/>
      <c r="MHW1642" s="70"/>
      <c r="MHX1642" s="71"/>
      <c r="MHY1642" s="71"/>
      <c r="MHZ1642" s="71"/>
      <c r="MIA1642" s="72"/>
      <c r="MIB1642" s="73"/>
      <c r="MIC1642" s="72"/>
      <c r="MID1642" s="69"/>
      <c r="MIE1642" s="70"/>
      <c r="MIF1642" s="70"/>
      <c r="MIG1642" s="71"/>
      <c r="MIH1642" s="71"/>
      <c r="MII1642" s="71"/>
      <c r="MIJ1642" s="72"/>
      <c r="MIK1642" s="73"/>
      <c r="MIL1642" s="72"/>
      <c r="MIM1642" s="69"/>
      <c r="MIN1642" s="70"/>
      <c r="MIO1642" s="70"/>
      <c r="MIP1642" s="71"/>
      <c r="MIQ1642" s="71"/>
      <c r="MIR1642" s="71"/>
      <c r="MIS1642" s="72"/>
      <c r="MIT1642" s="73"/>
      <c r="MIU1642" s="72"/>
      <c r="MIV1642" s="69"/>
      <c r="MIW1642" s="70"/>
      <c r="MIX1642" s="70"/>
      <c r="MIY1642" s="71"/>
      <c r="MIZ1642" s="71"/>
      <c r="MJA1642" s="71"/>
      <c r="MJB1642" s="72"/>
      <c r="MJC1642" s="73"/>
      <c r="MJD1642" s="72"/>
      <c r="MJE1642" s="69"/>
      <c r="MJF1642" s="70"/>
      <c r="MJG1642" s="70"/>
      <c r="MJH1642" s="71"/>
      <c r="MJI1642" s="71"/>
      <c r="MJJ1642" s="71"/>
      <c r="MJK1642" s="72"/>
      <c r="MJL1642" s="73"/>
      <c r="MJM1642" s="72"/>
      <c r="MJN1642" s="69"/>
      <c r="MJO1642" s="70"/>
      <c r="MJP1642" s="70"/>
      <c r="MJQ1642" s="71"/>
      <c r="MJR1642" s="71"/>
      <c r="MJS1642" s="71"/>
      <c r="MJT1642" s="72"/>
      <c r="MJU1642" s="73"/>
      <c r="MJV1642" s="72"/>
      <c r="MJW1642" s="69"/>
      <c r="MJX1642" s="70"/>
      <c r="MJY1642" s="70"/>
      <c r="MJZ1642" s="71"/>
      <c r="MKA1642" s="71"/>
      <c r="MKB1642" s="71"/>
      <c r="MKC1642" s="72"/>
      <c r="MKD1642" s="73"/>
      <c r="MKE1642" s="72"/>
      <c r="MKF1642" s="69"/>
      <c r="MKG1642" s="70"/>
      <c r="MKH1642" s="70"/>
      <c r="MKI1642" s="71"/>
      <c r="MKJ1642" s="71"/>
      <c r="MKK1642" s="71"/>
      <c r="MKL1642" s="72"/>
      <c r="MKM1642" s="73"/>
      <c r="MKN1642" s="72"/>
      <c r="MKO1642" s="69"/>
      <c r="MKP1642" s="70"/>
      <c r="MKQ1642" s="70"/>
      <c r="MKR1642" s="71"/>
      <c r="MKS1642" s="71"/>
      <c r="MKT1642" s="71"/>
      <c r="MKU1642" s="72"/>
      <c r="MKV1642" s="73"/>
      <c r="MKW1642" s="72"/>
      <c r="MKX1642" s="69"/>
      <c r="MKY1642" s="70"/>
      <c r="MKZ1642" s="70"/>
      <c r="MLA1642" s="71"/>
      <c r="MLB1642" s="71"/>
      <c r="MLC1642" s="71"/>
      <c r="MLD1642" s="72"/>
      <c r="MLE1642" s="73"/>
      <c r="MLF1642" s="72"/>
      <c r="MLG1642" s="69"/>
      <c r="MLH1642" s="70"/>
      <c r="MLI1642" s="70"/>
      <c r="MLJ1642" s="71"/>
      <c r="MLK1642" s="71"/>
      <c r="MLL1642" s="71"/>
      <c r="MLM1642" s="72"/>
      <c r="MLN1642" s="73"/>
      <c r="MLO1642" s="72"/>
      <c r="MLP1642" s="69"/>
      <c r="MLQ1642" s="70"/>
      <c r="MLR1642" s="70"/>
      <c r="MLS1642" s="71"/>
      <c r="MLT1642" s="71"/>
      <c r="MLU1642" s="71"/>
      <c r="MLV1642" s="72"/>
      <c r="MLW1642" s="73"/>
      <c r="MLX1642" s="72"/>
      <c r="MLY1642" s="69"/>
      <c r="MLZ1642" s="70"/>
      <c r="MMA1642" s="70"/>
      <c r="MMB1642" s="71"/>
      <c r="MMC1642" s="71"/>
      <c r="MMD1642" s="71"/>
      <c r="MME1642" s="72"/>
      <c r="MMF1642" s="73"/>
      <c r="MMG1642" s="72"/>
      <c r="MMH1642" s="69"/>
      <c r="MMI1642" s="70"/>
      <c r="MMJ1642" s="70"/>
      <c r="MMK1642" s="71"/>
      <c r="MML1642" s="71"/>
      <c r="MMM1642" s="71"/>
      <c r="MMN1642" s="72"/>
      <c r="MMO1642" s="73"/>
      <c r="MMP1642" s="72"/>
      <c r="MMQ1642" s="69"/>
      <c r="MMR1642" s="70"/>
      <c r="MMS1642" s="70"/>
      <c r="MMT1642" s="71"/>
      <c r="MMU1642" s="71"/>
      <c r="MMV1642" s="71"/>
      <c r="MMW1642" s="72"/>
      <c r="MMX1642" s="73"/>
      <c r="MMY1642" s="72"/>
      <c r="MMZ1642" s="69"/>
      <c r="MNA1642" s="70"/>
      <c r="MNB1642" s="70"/>
      <c r="MNC1642" s="71"/>
      <c r="MND1642" s="71"/>
      <c r="MNE1642" s="71"/>
      <c r="MNF1642" s="72"/>
      <c r="MNG1642" s="73"/>
      <c r="MNH1642" s="72"/>
      <c r="MNI1642" s="69"/>
      <c r="MNJ1642" s="70"/>
      <c r="MNK1642" s="70"/>
      <c r="MNL1642" s="71"/>
      <c r="MNM1642" s="71"/>
      <c r="MNN1642" s="71"/>
      <c r="MNO1642" s="72"/>
      <c r="MNP1642" s="73"/>
      <c r="MNQ1642" s="72"/>
      <c r="MNR1642" s="69"/>
      <c r="MNS1642" s="70"/>
      <c r="MNT1642" s="70"/>
      <c r="MNU1642" s="71"/>
      <c r="MNV1642" s="71"/>
      <c r="MNW1642" s="71"/>
      <c r="MNX1642" s="72"/>
      <c r="MNY1642" s="73"/>
      <c r="MNZ1642" s="72"/>
      <c r="MOA1642" s="69"/>
      <c r="MOB1642" s="70"/>
      <c r="MOC1642" s="70"/>
      <c r="MOD1642" s="71"/>
      <c r="MOE1642" s="71"/>
      <c r="MOF1642" s="71"/>
      <c r="MOG1642" s="72"/>
      <c r="MOH1642" s="73"/>
      <c r="MOI1642" s="72"/>
      <c r="MOJ1642" s="69"/>
      <c r="MOK1642" s="70"/>
      <c r="MOL1642" s="70"/>
      <c r="MOM1642" s="71"/>
      <c r="MON1642" s="71"/>
      <c r="MOO1642" s="71"/>
      <c r="MOP1642" s="72"/>
      <c r="MOQ1642" s="73"/>
      <c r="MOR1642" s="72"/>
      <c r="MOS1642" s="69"/>
      <c r="MOT1642" s="70"/>
      <c r="MOU1642" s="70"/>
      <c r="MOV1642" s="71"/>
      <c r="MOW1642" s="71"/>
      <c r="MOX1642" s="71"/>
      <c r="MOY1642" s="72"/>
      <c r="MOZ1642" s="73"/>
      <c r="MPA1642" s="72"/>
      <c r="MPB1642" s="69"/>
      <c r="MPC1642" s="70"/>
      <c r="MPD1642" s="70"/>
      <c r="MPE1642" s="71"/>
      <c r="MPF1642" s="71"/>
      <c r="MPG1642" s="71"/>
      <c r="MPH1642" s="72"/>
      <c r="MPI1642" s="73"/>
      <c r="MPJ1642" s="72"/>
      <c r="MPK1642" s="69"/>
      <c r="MPL1642" s="70"/>
      <c r="MPM1642" s="70"/>
      <c r="MPN1642" s="71"/>
      <c r="MPO1642" s="71"/>
      <c r="MPP1642" s="71"/>
      <c r="MPQ1642" s="72"/>
      <c r="MPR1642" s="73"/>
      <c r="MPS1642" s="72"/>
      <c r="MPT1642" s="69"/>
      <c r="MPU1642" s="70"/>
      <c r="MPV1642" s="70"/>
      <c r="MPW1642" s="71"/>
      <c r="MPX1642" s="71"/>
      <c r="MPY1642" s="71"/>
      <c r="MPZ1642" s="72"/>
      <c r="MQA1642" s="73"/>
      <c r="MQB1642" s="72"/>
      <c r="MQC1642" s="69"/>
      <c r="MQD1642" s="70"/>
      <c r="MQE1642" s="70"/>
      <c r="MQF1642" s="71"/>
      <c r="MQG1642" s="71"/>
      <c r="MQH1642" s="71"/>
      <c r="MQI1642" s="72"/>
      <c r="MQJ1642" s="73"/>
      <c r="MQK1642" s="72"/>
      <c r="MQL1642" s="69"/>
      <c r="MQM1642" s="70"/>
      <c r="MQN1642" s="70"/>
      <c r="MQO1642" s="71"/>
      <c r="MQP1642" s="71"/>
      <c r="MQQ1642" s="71"/>
      <c r="MQR1642" s="72"/>
      <c r="MQS1642" s="73"/>
      <c r="MQT1642" s="72"/>
      <c r="MQU1642" s="69"/>
      <c r="MQV1642" s="70"/>
      <c r="MQW1642" s="70"/>
      <c r="MQX1642" s="71"/>
      <c r="MQY1642" s="71"/>
      <c r="MQZ1642" s="71"/>
      <c r="MRA1642" s="72"/>
      <c r="MRB1642" s="73"/>
      <c r="MRC1642" s="72"/>
      <c r="MRD1642" s="69"/>
      <c r="MRE1642" s="70"/>
      <c r="MRF1642" s="70"/>
      <c r="MRG1642" s="71"/>
      <c r="MRH1642" s="71"/>
      <c r="MRI1642" s="71"/>
      <c r="MRJ1642" s="72"/>
      <c r="MRK1642" s="73"/>
      <c r="MRL1642" s="72"/>
      <c r="MRM1642" s="69"/>
      <c r="MRN1642" s="70"/>
      <c r="MRO1642" s="70"/>
      <c r="MRP1642" s="71"/>
      <c r="MRQ1642" s="71"/>
      <c r="MRR1642" s="71"/>
      <c r="MRS1642" s="72"/>
      <c r="MRT1642" s="73"/>
      <c r="MRU1642" s="72"/>
      <c r="MRV1642" s="69"/>
      <c r="MRW1642" s="70"/>
      <c r="MRX1642" s="70"/>
      <c r="MRY1642" s="71"/>
      <c r="MRZ1642" s="71"/>
      <c r="MSA1642" s="71"/>
      <c r="MSB1642" s="72"/>
      <c r="MSC1642" s="73"/>
      <c r="MSD1642" s="72"/>
      <c r="MSE1642" s="69"/>
      <c r="MSF1642" s="70"/>
      <c r="MSG1642" s="70"/>
      <c r="MSH1642" s="71"/>
      <c r="MSI1642" s="71"/>
      <c r="MSJ1642" s="71"/>
      <c r="MSK1642" s="72"/>
      <c r="MSL1642" s="73"/>
      <c r="MSM1642" s="72"/>
      <c r="MSN1642" s="69"/>
      <c r="MSO1642" s="70"/>
      <c r="MSP1642" s="70"/>
      <c r="MSQ1642" s="71"/>
      <c r="MSR1642" s="71"/>
      <c r="MSS1642" s="71"/>
      <c r="MST1642" s="72"/>
      <c r="MSU1642" s="73"/>
      <c r="MSV1642" s="72"/>
      <c r="MSW1642" s="69"/>
      <c r="MSX1642" s="70"/>
      <c r="MSY1642" s="70"/>
      <c r="MSZ1642" s="71"/>
      <c r="MTA1642" s="71"/>
      <c r="MTB1642" s="71"/>
      <c r="MTC1642" s="72"/>
      <c r="MTD1642" s="73"/>
      <c r="MTE1642" s="72"/>
      <c r="MTF1642" s="69"/>
      <c r="MTG1642" s="70"/>
      <c r="MTH1642" s="70"/>
      <c r="MTI1642" s="71"/>
      <c r="MTJ1642" s="71"/>
      <c r="MTK1642" s="71"/>
      <c r="MTL1642" s="72"/>
      <c r="MTM1642" s="73"/>
      <c r="MTN1642" s="72"/>
      <c r="MTO1642" s="69"/>
      <c r="MTP1642" s="70"/>
      <c r="MTQ1642" s="70"/>
      <c r="MTR1642" s="71"/>
      <c r="MTS1642" s="71"/>
      <c r="MTT1642" s="71"/>
      <c r="MTU1642" s="72"/>
      <c r="MTV1642" s="73"/>
      <c r="MTW1642" s="72"/>
      <c r="MTX1642" s="69"/>
      <c r="MTY1642" s="70"/>
      <c r="MTZ1642" s="70"/>
      <c r="MUA1642" s="71"/>
      <c r="MUB1642" s="71"/>
      <c r="MUC1642" s="71"/>
      <c r="MUD1642" s="72"/>
      <c r="MUE1642" s="73"/>
      <c r="MUF1642" s="72"/>
      <c r="MUG1642" s="69"/>
      <c r="MUH1642" s="70"/>
      <c r="MUI1642" s="70"/>
      <c r="MUJ1642" s="71"/>
      <c r="MUK1642" s="71"/>
      <c r="MUL1642" s="71"/>
      <c r="MUM1642" s="72"/>
      <c r="MUN1642" s="73"/>
      <c r="MUO1642" s="72"/>
      <c r="MUP1642" s="69"/>
      <c r="MUQ1642" s="70"/>
      <c r="MUR1642" s="70"/>
      <c r="MUS1642" s="71"/>
      <c r="MUT1642" s="71"/>
      <c r="MUU1642" s="71"/>
      <c r="MUV1642" s="72"/>
      <c r="MUW1642" s="73"/>
      <c r="MUX1642" s="72"/>
      <c r="MUY1642" s="69"/>
      <c r="MUZ1642" s="70"/>
      <c r="MVA1642" s="70"/>
      <c r="MVB1642" s="71"/>
      <c r="MVC1642" s="71"/>
      <c r="MVD1642" s="71"/>
      <c r="MVE1642" s="72"/>
      <c r="MVF1642" s="73"/>
      <c r="MVG1642" s="72"/>
      <c r="MVH1642" s="69"/>
      <c r="MVI1642" s="70"/>
      <c r="MVJ1642" s="70"/>
      <c r="MVK1642" s="71"/>
      <c r="MVL1642" s="71"/>
      <c r="MVM1642" s="71"/>
      <c r="MVN1642" s="72"/>
      <c r="MVO1642" s="73"/>
      <c r="MVP1642" s="72"/>
      <c r="MVQ1642" s="69"/>
      <c r="MVR1642" s="70"/>
      <c r="MVS1642" s="70"/>
      <c r="MVT1642" s="71"/>
      <c r="MVU1642" s="71"/>
      <c r="MVV1642" s="71"/>
      <c r="MVW1642" s="72"/>
      <c r="MVX1642" s="73"/>
      <c r="MVY1642" s="72"/>
      <c r="MVZ1642" s="69"/>
      <c r="MWA1642" s="70"/>
      <c r="MWB1642" s="70"/>
      <c r="MWC1642" s="71"/>
      <c r="MWD1642" s="71"/>
      <c r="MWE1642" s="71"/>
      <c r="MWF1642" s="72"/>
      <c r="MWG1642" s="73"/>
      <c r="MWH1642" s="72"/>
      <c r="MWI1642" s="69"/>
      <c r="MWJ1642" s="70"/>
      <c r="MWK1642" s="70"/>
      <c r="MWL1642" s="71"/>
      <c r="MWM1642" s="71"/>
      <c r="MWN1642" s="71"/>
      <c r="MWO1642" s="72"/>
      <c r="MWP1642" s="73"/>
      <c r="MWQ1642" s="72"/>
      <c r="MWR1642" s="69"/>
      <c r="MWS1642" s="70"/>
      <c r="MWT1642" s="70"/>
      <c r="MWU1642" s="71"/>
      <c r="MWV1642" s="71"/>
      <c r="MWW1642" s="71"/>
      <c r="MWX1642" s="72"/>
      <c r="MWY1642" s="73"/>
      <c r="MWZ1642" s="72"/>
      <c r="MXA1642" s="69"/>
      <c r="MXB1642" s="70"/>
      <c r="MXC1642" s="70"/>
      <c r="MXD1642" s="71"/>
      <c r="MXE1642" s="71"/>
      <c r="MXF1642" s="71"/>
      <c r="MXG1642" s="72"/>
      <c r="MXH1642" s="73"/>
      <c r="MXI1642" s="72"/>
      <c r="MXJ1642" s="69"/>
      <c r="MXK1642" s="70"/>
      <c r="MXL1642" s="70"/>
      <c r="MXM1642" s="71"/>
      <c r="MXN1642" s="71"/>
      <c r="MXO1642" s="71"/>
      <c r="MXP1642" s="72"/>
      <c r="MXQ1642" s="73"/>
      <c r="MXR1642" s="72"/>
      <c r="MXS1642" s="69"/>
      <c r="MXT1642" s="70"/>
      <c r="MXU1642" s="70"/>
      <c r="MXV1642" s="71"/>
      <c r="MXW1642" s="71"/>
      <c r="MXX1642" s="71"/>
      <c r="MXY1642" s="72"/>
      <c r="MXZ1642" s="73"/>
      <c r="MYA1642" s="72"/>
      <c r="MYB1642" s="69"/>
      <c r="MYC1642" s="70"/>
      <c r="MYD1642" s="70"/>
      <c r="MYE1642" s="71"/>
      <c r="MYF1642" s="71"/>
      <c r="MYG1642" s="71"/>
      <c r="MYH1642" s="72"/>
      <c r="MYI1642" s="73"/>
      <c r="MYJ1642" s="72"/>
      <c r="MYK1642" s="69"/>
      <c r="MYL1642" s="70"/>
      <c r="MYM1642" s="70"/>
      <c r="MYN1642" s="71"/>
      <c r="MYO1642" s="71"/>
      <c r="MYP1642" s="71"/>
      <c r="MYQ1642" s="72"/>
      <c r="MYR1642" s="73"/>
      <c r="MYS1642" s="72"/>
      <c r="MYT1642" s="69"/>
      <c r="MYU1642" s="70"/>
      <c r="MYV1642" s="70"/>
      <c r="MYW1642" s="71"/>
      <c r="MYX1642" s="71"/>
      <c r="MYY1642" s="71"/>
      <c r="MYZ1642" s="72"/>
      <c r="MZA1642" s="73"/>
      <c r="MZB1642" s="72"/>
      <c r="MZC1642" s="69"/>
      <c r="MZD1642" s="70"/>
      <c r="MZE1642" s="70"/>
      <c r="MZF1642" s="71"/>
      <c r="MZG1642" s="71"/>
      <c r="MZH1642" s="71"/>
      <c r="MZI1642" s="72"/>
      <c r="MZJ1642" s="73"/>
      <c r="MZK1642" s="72"/>
      <c r="MZL1642" s="69"/>
      <c r="MZM1642" s="70"/>
      <c r="MZN1642" s="70"/>
      <c r="MZO1642" s="71"/>
      <c r="MZP1642" s="71"/>
      <c r="MZQ1642" s="71"/>
      <c r="MZR1642" s="72"/>
      <c r="MZS1642" s="73"/>
      <c r="MZT1642" s="72"/>
      <c r="MZU1642" s="69"/>
      <c r="MZV1642" s="70"/>
      <c r="MZW1642" s="70"/>
      <c r="MZX1642" s="71"/>
      <c r="MZY1642" s="71"/>
      <c r="MZZ1642" s="71"/>
      <c r="NAA1642" s="72"/>
      <c r="NAB1642" s="73"/>
      <c r="NAC1642" s="72"/>
      <c r="NAD1642" s="69"/>
      <c r="NAE1642" s="70"/>
      <c r="NAF1642" s="70"/>
      <c r="NAG1642" s="71"/>
      <c r="NAH1642" s="71"/>
      <c r="NAI1642" s="71"/>
      <c r="NAJ1642" s="72"/>
      <c r="NAK1642" s="73"/>
      <c r="NAL1642" s="72"/>
      <c r="NAM1642" s="69"/>
      <c r="NAN1642" s="70"/>
      <c r="NAO1642" s="70"/>
      <c r="NAP1642" s="71"/>
      <c r="NAQ1642" s="71"/>
      <c r="NAR1642" s="71"/>
      <c r="NAS1642" s="72"/>
      <c r="NAT1642" s="73"/>
      <c r="NAU1642" s="72"/>
      <c r="NAV1642" s="69"/>
      <c r="NAW1642" s="70"/>
      <c r="NAX1642" s="70"/>
      <c r="NAY1642" s="71"/>
      <c r="NAZ1642" s="71"/>
      <c r="NBA1642" s="71"/>
      <c r="NBB1642" s="72"/>
      <c r="NBC1642" s="73"/>
      <c r="NBD1642" s="72"/>
      <c r="NBE1642" s="69"/>
      <c r="NBF1642" s="70"/>
      <c r="NBG1642" s="70"/>
      <c r="NBH1642" s="71"/>
      <c r="NBI1642" s="71"/>
      <c r="NBJ1642" s="71"/>
      <c r="NBK1642" s="72"/>
      <c r="NBL1642" s="73"/>
      <c r="NBM1642" s="72"/>
      <c r="NBN1642" s="69"/>
      <c r="NBO1642" s="70"/>
      <c r="NBP1642" s="70"/>
      <c r="NBQ1642" s="71"/>
      <c r="NBR1642" s="71"/>
      <c r="NBS1642" s="71"/>
      <c r="NBT1642" s="72"/>
      <c r="NBU1642" s="73"/>
      <c r="NBV1642" s="72"/>
      <c r="NBW1642" s="69"/>
      <c r="NBX1642" s="70"/>
      <c r="NBY1642" s="70"/>
      <c r="NBZ1642" s="71"/>
      <c r="NCA1642" s="71"/>
      <c r="NCB1642" s="71"/>
      <c r="NCC1642" s="72"/>
      <c r="NCD1642" s="73"/>
      <c r="NCE1642" s="72"/>
      <c r="NCF1642" s="69"/>
      <c r="NCG1642" s="70"/>
      <c r="NCH1642" s="70"/>
      <c r="NCI1642" s="71"/>
      <c r="NCJ1642" s="71"/>
      <c r="NCK1642" s="71"/>
      <c r="NCL1642" s="72"/>
      <c r="NCM1642" s="73"/>
      <c r="NCN1642" s="72"/>
      <c r="NCO1642" s="69"/>
      <c r="NCP1642" s="70"/>
      <c r="NCQ1642" s="70"/>
      <c r="NCR1642" s="71"/>
      <c r="NCS1642" s="71"/>
      <c r="NCT1642" s="71"/>
      <c r="NCU1642" s="72"/>
      <c r="NCV1642" s="73"/>
      <c r="NCW1642" s="72"/>
      <c r="NCX1642" s="69"/>
      <c r="NCY1642" s="70"/>
      <c r="NCZ1642" s="70"/>
      <c r="NDA1642" s="71"/>
      <c r="NDB1642" s="71"/>
      <c r="NDC1642" s="71"/>
      <c r="NDD1642" s="72"/>
      <c r="NDE1642" s="73"/>
      <c r="NDF1642" s="72"/>
      <c r="NDG1642" s="69"/>
      <c r="NDH1642" s="70"/>
      <c r="NDI1642" s="70"/>
      <c r="NDJ1642" s="71"/>
      <c r="NDK1642" s="71"/>
      <c r="NDL1642" s="71"/>
      <c r="NDM1642" s="72"/>
      <c r="NDN1642" s="73"/>
      <c r="NDO1642" s="72"/>
      <c r="NDP1642" s="69"/>
      <c r="NDQ1642" s="70"/>
      <c r="NDR1642" s="70"/>
      <c r="NDS1642" s="71"/>
      <c r="NDT1642" s="71"/>
      <c r="NDU1642" s="71"/>
      <c r="NDV1642" s="72"/>
      <c r="NDW1642" s="73"/>
      <c r="NDX1642" s="72"/>
      <c r="NDY1642" s="69"/>
      <c r="NDZ1642" s="70"/>
      <c r="NEA1642" s="70"/>
      <c r="NEB1642" s="71"/>
      <c r="NEC1642" s="71"/>
      <c r="NED1642" s="71"/>
      <c r="NEE1642" s="72"/>
      <c r="NEF1642" s="73"/>
      <c r="NEG1642" s="72"/>
      <c r="NEH1642" s="69"/>
      <c r="NEI1642" s="70"/>
      <c r="NEJ1642" s="70"/>
      <c r="NEK1642" s="71"/>
      <c r="NEL1642" s="71"/>
      <c r="NEM1642" s="71"/>
      <c r="NEN1642" s="72"/>
      <c r="NEO1642" s="73"/>
      <c r="NEP1642" s="72"/>
      <c r="NEQ1642" s="69"/>
      <c r="NER1642" s="70"/>
      <c r="NES1642" s="70"/>
      <c r="NET1642" s="71"/>
      <c r="NEU1642" s="71"/>
      <c r="NEV1642" s="71"/>
      <c r="NEW1642" s="72"/>
      <c r="NEX1642" s="73"/>
      <c r="NEY1642" s="72"/>
      <c r="NEZ1642" s="69"/>
      <c r="NFA1642" s="70"/>
      <c r="NFB1642" s="70"/>
      <c r="NFC1642" s="71"/>
      <c r="NFD1642" s="71"/>
      <c r="NFE1642" s="71"/>
      <c r="NFF1642" s="72"/>
      <c r="NFG1642" s="73"/>
      <c r="NFH1642" s="72"/>
      <c r="NFI1642" s="69"/>
      <c r="NFJ1642" s="70"/>
      <c r="NFK1642" s="70"/>
      <c r="NFL1642" s="71"/>
      <c r="NFM1642" s="71"/>
      <c r="NFN1642" s="71"/>
      <c r="NFO1642" s="72"/>
      <c r="NFP1642" s="73"/>
      <c r="NFQ1642" s="72"/>
      <c r="NFR1642" s="69"/>
      <c r="NFS1642" s="70"/>
      <c r="NFT1642" s="70"/>
      <c r="NFU1642" s="71"/>
      <c r="NFV1642" s="71"/>
      <c r="NFW1642" s="71"/>
      <c r="NFX1642" s="72"/>
      <c r="NFY1642" s="73"/>
      <c r="NFZ1642" s="72"/>
      <c r="NGA1642" s="69"/>
      <c r="NGB1642" s="70"/>
      <c r="NGC1642" s="70"/>
      <c r="NGD1642" s="71"/>
      <c r="NGE1642" s="71"/>
      <c r="NGF1642" s="71"/>
      <c r="NGG1642" s="72"/>
      <c r="NGH1642" s="73"/>
      <c r="NGI1642" s="72"/>
      <c r="NGJ1642" s="69"/>
      <c r="NGK1642" s="70"/>
      <c r="NGL1642" s="70"/>
      <c r="NGM1642" s="71"/>
      <c r="NGN1642" s="71"/>
      <c r="NGO1642" s="71"/>
      <c r="NGP1642" s="72"/>
      <c r="NGQ1642" s="73"/>
      <c r="NGR1642" s="72"/>
      <c r="NGS1642" s="69"/>
      <c r="NGT1642" s="70"/>
      <c r="NGU1642" s="70"/>
      <c r="NGV1642" s="71"/>
      <c r="NGW1642" s="71"/>
      <c r="NGX1642" s="71"/>
      <c r="NGY1642" s="72"/>
      <c r="NGZ1642" s="73"/>
      <c r="NHA1642" s="72"/>
      <c r="NHB1642" s="69"/>
      <c r="NHC1642" s="70"/>
      <c r="NHD1642" s="70"/>
      <c r="NHE1642" s="71"/>
      <c r="NHF1642" s="71"/>
      <c r="NHG1642" s="71"/>
      <c r="NHH1642" s="72"/>
      <c r="NHI1642" s="73"/>
      <c r="NHJ1642" s="72"/>
      <c r="NHK1642" s="69"/>
      <c r="NHL1642" s="70"/>
      <c r="NHM1642" s="70"/>
      <c r="NHN1642" s="71"/>
      <c r="NHO1642" s="71"/>
      <c r="NHP1642" s="71"/>
      <c r="NHQ1642" s="72"/>
      <c r="NHR1642" s="73"/>
      <c r="NHS1642" s="72"/>
      <c r="NHT1642" s="69"/>
      <c r="NHU1642" s="70"/>
      <c r="NHV1642" s="70"/>
      <c r="NHW1642" s="71"/>
      <c r="NHX1642" s="71"/>
      <c r="NHY1642" s="71"/>
      <c r="NHZ1642" s="72"/>
      <c r="NIA1642" s="73"/>
      <c r="NIB1642" s="72"/>
      <c r="NIC1642" s="69"/>
      <c r="NID1642" s="70"/>
      <c r="NIE1642" s="70"/>
      <c r="NIF1642" s="71"/>
      <c r="NIG1642" s="71"/>
      <c r="NIH1642" s="71"/>
      <c r="NII1642" s="72"/>
      <c r="NIJ1642" s="73"/>
      <c r="NIK1642" s="72"/>
      <c r="NIL1642" s="69"/>
      <c r="NIM1642" s="70"/>
      <c r="NIN1642" s="70"/>
      <c r="NIO1642" s="71"/>
      <c r="NIP1642" s="71"/>
      <c r="NIQ1642" s="71"/>
      <c r="NIR1642" s="72"/>
      <c r="NIS1642" s="73"/>
      <c r="NIT1642" s="72"/>
      <c r="NIU1642" s="69"/>
      <c r="NIV1642" s="70"/>
      <c r="NIW1642" s="70"/>
      <c r="NIX1642" s="71"/>
      <c r="NIY1642" s="71"/>
      <c r="NIZ1642" s="71"/>
      <c r="NJA1642" s="72"/>
      <c r="NJB1642" s="73"/>
      <c r="NJC1642" s="72"/>
      <c r="NJD1642" s="69"/>
      <c r="NJE1642" s="70"/>
      <c r="NJF1642" s="70"/>
      <c r="NJG1642" s="71"/>
      <c r="NJH1642" s="71"/>
      <c r="NJI1642" s="71"/>
      <c r="NJJ1642" s="72"/>
      <c r="NJK1642" s="73"/>
      <c r="NJL1642" s="72"/>
      <c r="NJM1642" s="69"/>
      <c r="NJN1642" s="70"/>
      <c r="NJO1642" s="70"/>
      <c r="NJP1642" s="71"/>
      <c r="NJQ1642" s="71"/>
      <c r="NJR1642" s="71"/>
      <c r="NJS1642" s="72"/>
      <c r="NJT1642" s="73"/>
      <c r="NJU1642" s="72"/>
      <c r="NJV1642" s="69"/>
      <c r="NJW1642" s="70"/>
      <c r="NJX1642" s="70"/>
      <c r="NJY1642" s="71"/>
      <c r="NJZ1642" s="71"/>
      <c r="NKA1642" s="71"/>
      <c r="NKB1642" s="72"/>
      <c r="NKC1642" s="73"/>
      <c r="NKD1642" s="72"/>
      <c r="NKE1642" s="69"/>
      <c r="NKF1642" s="70"/>
      <c r="NKG1642" s="70"/>
      <c r="NKH1642" s="71"/>
      <c r="NKI1642" s="71"/>
      <c r="NKJ1642" s="71"/>
      <c r="NKK1642" s="72"/>
      <c r="NKL1642" s="73"/>
      <c r="NKM1642" s="72"/>
      <c r="NKN1642" s="69"/>
      <c r="NKO1642" s="70"/>
      <c r="NKP1642" s="70"/>
      <c r="NKQ1642" s="71"/>
      <c r="NKR1642" s="71"/>
      <c r="NKS1642" s="71"/>
      <c r="NKT1642" s="72"/>
      <c r="NKU1642" s="73"/>
      <c r="NKV1642" s="72"/>
      <c r="NKW1642" s="69"/>
      <c r="NKX1642" s="70"/>
      <c r="NKY1642" s="70"/>
      <c r="NKZ1642" s="71"/>
      <c r="NLA1642" s="71"/>
      <c r="NLB1642" s="71"/>
      <c r="NLC1642" s="72"/>
      <c r="NLD1642" s="73"/>
      <c r="NLE1642" s="72"/>
      <c r="NLF1642" s="69"/>
      <c r="NLG1642" s="70"/>
      <c r="NLH1642" s="70"/>
      <c r="NLI1642" s="71"/>
      <c r="NLJ1642" s="71"/>
      <c r="NLK1642" s="71"/>
      <c r="NLL1642" s="72"/>
      <c r="NLM1642" s="73"/>
      <c r="NLN1642" s="72"/>
      <c r="NLO1642" s="69"/>
      <c r="NLP1642" s="70"/>
      <c r="NLQ1642" s="70"/>
      <c r="NLR1642" s="71"/>
      <c r="NLS1642" s="71"/>
      <c r="NLT1642" s="71"/>
      <c r="NLU1642" s="72"/>
      <c r="NLV1642" s="73"/>
      <c r="NLW1642" s="72"/>
      <c r="NLX1642" s="69"/>
      <c r="NLY1642" s="70"/>
      <c r="NLZ1642" s="70"/>
      <c r="NMA1642" s="71"/>
      <c r="NMB1642" s="71"/>
      <c r="NMC1642" s="71"/>
      <c r="NMD1642" s="72"/>
      <c r="NME1642" s="73"/>
      <c r="NMF1642" s="72"/>
      <c r="NMG1642" s="69"/>
      <c r="NMH1642" s="70"/>
      <c r="NMI1642" s="70"/>
      <c r="NMJ1642" s="71"/>
      <c r="NMK1642" s="71"/>
      <c r="NML1642" s="71"/>
      <c r="NMM1642" s="72"/>
      <c r="NMN1642" s="73"/>
      <c r="NMO1642" s="72"/>
      <c r="NMP1642" s="69"/>
      <c r="NMQ1642" s="70"/>
      <c r="NMR1642" s="70"/>
      <c r="NMS1642" s="71"/>
      <c r="NMT1642" s="71"/>
      <c r="NMU1642" s="71"/>
      <c r="NMV1642" s="72"/>
      <c r="NMW1642" s="73"/>
      <c r="NMX1642" s="72"/>
      <c r="NMY1642" s="69"/>
      <c r="NMZ1642" s="70"/>
      <c r="NNA1642" s="70"/>
      <c r="NNB1642" s="71"/>
      <c r="NNC1642" s="71"/>
      <c r="NND1642" s="71"/>
      <c r="NNE1642" s="72"/>
      <c r="NNF1642" s="73"/>
      <c r="NNG1642" s="72"/>
      <c r="NNH1642" s="69"/>
      <c r="NNI1642" s="70"/>
      <c r="NNJ1642" s="70"/>
      <c r="NNK1642" s="71"/>
      <c r="NNL1642" s="71"/>
      <c r="NNM1642" s="71"/>
      <c r="NNN1642" s="72"/>
      <c r="NNO1642" s="73"/>
      <c r="NNP1642" s="72"/>
      <c r="NNQ1642" s="69"/>
      <c r="NNR1642" s="70"/>
      <c r="NNS1642" s="70"/>
      <c r="NNT1642" s="71"/>
      <c r="NNU1642" s="71"/>
      <c r="NNV1642" s="71"/>
      <c r="NNW1642" s="72"/>
      <c r="NNX1642" s="73"/>
      <c r="NNY1642" s="72"/>
      <c r="NNZ1642" s="69"/>
      <c r="NOA1642" s="70"/>
      <c r="NOB1642" s="70"/>
      <c r="NOC1642" s="71"/>
      <c r="NOD1642" s="71"/>
      <c r="NOE1642" s="71"/>
      <c r="NOF1642" s="72"/>
      <c r="NOG1642" s="73"/>
      <c r="NOH1642" s="72"/>
      <c r="NOI1642" s="69"/>
      <c r="NOJ1642" s="70"/>
      <c r="NOK1642" s="70"/>
      <c r="NOL1642" s="71"/>
      <c r="NOM1642" s="71"/>
      <c r="NON1642" s="71"/>
      <c r="NOO1642" s="72"/>
      <c r="NOP1642" s="73"/>
      <c r="NOQ1642" s="72"/>
      <c r="NOR1642" s="69"/>
      <c r="NOS1642" s="70"/>
      <c r="NOT1642" s="70"/>
      <c r="NOU1642" s="71"/>
      <c r="NOV1642" s="71"/>
      <c r="NOW1642" s="71"/>
      <c r="NOX1642" s="72"/>
      <c r="NOY1642" s="73"/>
      <c r="NOZ1642" s="72"/>
      <c r="NPA1642" s="69"/>
      <c r="NPB1642" s="70"/>
      <c r="NPC1642" s="70"/>
      <c r="NPD1642" s="71"/>
      <c r="NPE1642" s="71"/>
      <c r="NPF1642" s="71"/>
      <c r="NPG1642" s="72"/>
      <c r="NPH1642" s="73"/>
      <c r="NPI1642" s="72"/>
      <c r="NPJ1642" s="69"/>
      <c r="NPK1642" s="70"/>
      <c r="NPL1642" s="70"/>
      <c r="NPM1642" s="71"/>
      <c r="NPN1642" s="71"/>
      <c r="NPO1642" s="71"/>
      <c r="NPP1642" s="72"/>
      <c r="NPQ1642" s="73"/>
      <c r="NPR1642" s="72"/>
      <c r="NPS1642" s="69"/>
      <c r="NPT1642" s="70"/>
      <c r="NPU1642" s="70"/>
      <c r="NPV1642" s="71"/>
      <c r="NPW1642" s="71"/>
      <c r="NPX1642" s="71"/>
      <c r="NPY1642" s="72"/>
      <c r="NPZ1642" s="73"/>
      <c r="NQA1642" s="72"/>
      <c r="NQB1642" s="69"/>
      <c r="NQC1642" s="70"/>
      <c r="NQD1642" s="70"/>
      <c r="NQE1642" s="71"/>
      <c r="NQF1642" s="71"/>
      <c r="NQG1642" s="71"/>
      <c r="NQH1642" s="72"/>
      <c r="NQI1642" s="73"/>
      <c r="NQJ1642" s="72"/>
      <c r="NQK1642" s="69"/>
      <c r="NQL1642" s="70"/>
      <c r="NQM1642" s="70"/>
      <c r="NQN1642" s="71"/>
      <c r="NQO1642" s="71"/>
      <c r="NQP1642" s="71"/>
      <c r="NQQ1642" s="72"/>
      <c r="NQR1642" s="73"/>
      <c r="NQS1642" s="72"/>
      <c r="NQT1642" s="69"/>
      <c r="NQU1642" s="70"/>
      <c r="NQV1642" s="70"/>
      <c r="NQW1642" s="71"/>
      <c r="NQX1642" s="71"/>
      <c r="NQY1642" s="71"/>
      <c r="NQZ1642" s="72"/>
      <c r="NRA1642" s="73"/>
      <c r="NRB1642" s="72"/>
      <c r="NRC1642" s="69"/>
      <c r="NRD1642" s="70"/>
      <c r="NRE1642" s="70"/>
      <c r="NRF1642" s="71"/>
      <c r="NRG1642" s="71"/>
      <c r="NRH1642" s="71"/>
      <c r="NRI1642" s="72"/>
      <c r="NRJ1642" s="73"/>
      <c r="NRK1642" s="72"/>
      <c r="NRL1642" s="69"/>
      <c r="NRM1642" s="70"/>
      <c r="NRN1642" s="70"/>
      <c r="NRO1642" s="71"/>
      <c r="NRP1642" s="71"/>
      <c r="NRQ1642" s="71"/>
      <c r="NRR1642" s="72"/>
      <c r="NRS1642" s="73"/>
      <c r="NRT1642" s="72"/>
      <c r="NRU1642" s="69"/>
      <c r="NRV1642" s="70"/>
      <c r="NRW1642" s="70"/>
      <c r="NRX1642" s="71"/>
      <c r="NRY1642" s="71"/>
      <c r="NRZ1642" s="71"/>
      <c r="NSA1642" s="72"/>
      <c r="NSB1642" s="73"/>
      <c r="NSC1642" s="72"/>
      <c r="NSD1642" s="69"/>
      <c r="NSE1642" s="70"/>
      <c r="NSF1642" s="70"/>
      <c r="NSG1642" s="71"/>
      <c r="NSH1642" s="71"/>
      <c r="NSI1642" s="71"/>
      <c r="NSJ1642" s="72"/>
      <c r="NSK1642" s="73"/>
      <c r="NSL1642" s="72"/>
      <c r="NSM1642" s="69"/>
      <c r="NSN1642" s="70"/>
      <c r="NSO1642" s="70"/>
      <c r="NSP1642" s="71"/>
      <c r="NSQ1642" s="71"/>
      <c r="NSR1642" s="71"/>
      <c r="NSS1642" s="72"/>
      <c r="NST1642" s="73"/>
      <c r="NSU1642" s="72"/>
      <c r="NSV1642" s="69"/>
      <c r="NSW1642" s="70"/>
      <c r="NSX1642" s="70"/>
      <c r="NSY1642" s="71"/>
      <c r="NSZ1642" s="71"/>
      <c r="NTA1642" s="71"/>
      <c r="NTB1642" s="72"/>
      <c r="NTC1642" s="73"/>
      <c r="NTD1642" s="72"/>
      <c r="NTE1642" s="69"/>
      <c r="NTF1642" s="70"/>
      <c r="NTG1642" s="70"/>
      <c r="NTH1642" s="71"/>
      <c r="NTI1642" s="71"/>
      <c r="NTJ1642" s="71"/>
      <c r="NTK1642" s="72"/>
      <c r="NTL1642" s="73"/>
      <c r="NTM1642" s="72"/>
      <c r="NTN1642" s="69"/>
      <c r="NTO1642" s="70"/>
      <c r="NTP1642" s="70"/>
      <c r="NTQ1642" s="71"/>
      <c r="NTR1642" s="71"/>
      <c r="NTS1642" s="71"/>
      <c r="NTT1642" s="72"/>
      <c r="NTU1642" s="73"/>
      <c r="NTV1642" s="72"/>
      <c r="NTW1642" s="69"/>
      <c r="NTX1642" s="70"/>
      <c r="NTY1642" s="70"/>
      <c r="NTZ1642" s="71"/>
      <c r="NUA1642" s="71"/>
      <c r="NUB1642" s="71"/>
      <c r="NUC1642" s="72"/>
      <c r="NUD1642" s="73"/>
      <c r="NUE1642" s="72"/>
      <c r="NUF1642" s="69"/>
      <c r="NUG1642" s="70"/>
      <c r="NUH1642" s="70"/>
      <c r="NUI1642" s="71"/>
      <c r="NUJ1642" s="71"/>
      <c r="NUK1642" s="71"/>
      <c r="NUL1642" s="72"/>
      <c r="NUM1642" s="73"/>
      <c r="NUN1642" s="72"/>
      <c r="NUO1642" s="69"/>
      <c r="NUP1642" s="70"/>
      <c r="NUQ1642" s="70"/>
      <c r="NUR1642" s="71"/>
      <c r="NUS1642" s="71"/>
      <c r="NUT1642" s="71"/>
      <c r="NUU1642" s="72"/>
      <c r="NUV1642" s="73"/>
      <c r="NUW1642" s="72"/>
      <c r="NUX1642" s="69"/>
      <c r="NUY1642" s="70"/>
      <c r="NUZ1642" s="70"/>
      <c r="NVA1642" s="71"/>
      <c r="NVB1642" s="71"/>
      <c r="NVC1642" s="71"/>
      <c r="NVD1642" s="72"/>
      <c r="NVE1642" s="73"/>
      <c r="NVF1642" s="72"/>
      <c r="NVG1642" s="69"/>
      <c r="NVH1642" s="70"/>
      <c r="NVI1642" s="70"/>
      <c r="NVJ1642" s="71"/>
      <c r="NVK1642" s="71"/>
      <c r="NVL1642" s="71"/>
      <c r="NVM1642" s="72"/>
      <c r="NVN1642" s="73"/>
      <c r="NVO1642" s="72"/>
      <c r="NVP1642" s="69"/>
      <c r="NVQ1642" s="70"/>
      <c r="NVR1642" s="70"/>
      <c r="NVS1642" s="71"/>
      <c r="NVT1642" s="71"/>
      <c r="NVU1642" s="71"/>
      <c r="NVV1642" s="72"/>
      <c r="NVW1642" s="73"/>
      <c r="NVX1642" s="72"/>
      <c r="NVY1642" s="69"/>
      <c r="NVZ1642" s="70"/>
      <c r="NWA1642" s="70"/>
      <c r="NWB1642" s="71"/>
      <c r="NWC1642" s="71"/>
      <c r="NWD1642" s="71"/>
      <c r="NWE1642" s="72"/>
      <c r="NWF1642" s="73"/>
      <c r="NWG1642" s="72"/>
      <c r="NWH1642" s="69"/>
      <c r="NWI1642" s="70"/>
      <c r="NWJ1642" s="70"/>
      <c r="NWK1642" s="71"/>
      <c r="NWL1642" s="71"/>
      <c r="NWM1642" s="71"/>
      <c r="NWN1642" s="72"/>
      <c r="NWO1642" s="73"/>
      <c r="NWP1642" s="72"/>
      <c r="NWQ1642" s="69"/>
      <c r="NWR1642" s="70"/>
      <c r="NWS1642" s="70"/>
      <c r="NWT1642" s="71"/>
      <c r="NWU1642" s="71"/>
      <c r="NWV1642" s="71"/>
      <c r="NWW1642" s="72"/>
      <c r="NWX1642" s="73"/>
      <c r="NWY1642" s="72"/>
      <c r="NWZ1642" s="69"/>
      <c r="NXA1642" s="70"/>
      <c r="NXB1642" s="70"/>
      <c r="NXC1642" s="71"/>
      <c r="NXD1642" s="71"/>
      <c r="NXE1642" s="71"/>
      <c r="NXF1642" s="72"/>
      <c r="NXG1642" s="73"/>
      <c r="NXH1642" s="72"/>
      <c r="NXI1642" s="69"/>
      <c r="NXJ1642" s="70"/>
      <c r="NXK1642" s="70"/>
      <c r="NXL1642" s="71"/>
      <c r="NXM1642" s="71"/>
      <c r="NXN1642" s="71"/>
      <c r="NXO1642" s="72"/>
      <c r="NXP1642" s="73"/>
      <c r="NXQ1642" s="72"/>
      <c r="NXR1642" s="69"/>
      <c r="NXS1642" s="70"/>
      <c r="NXT1642" s="70"/>
      <c r="NXU1642" s="71"/>
      <c r="NXV1642" s="71"/>
      <c r="NXW1642" s="71"/>
      <c r="NXX1642" s="72"/>
      <c r="NXY1642" s="73"/>
      <c r="NXZ1642" s="72"/>
      <c r="NYA1642" s="69"/>
      <c r="NYB1642" s="70"/>
      <c r="NYC1642" s="70"/>
      <c r="NYD1642" s="71"/>
      <c r="NYE1642" s="71"/>
      <c r="NYF1642" s="71"/>
      <c r="NYG1642" s="72"/>
      <c r="NYH1642" s="73"/>
      <c r="NYI1642" s="72"/>
      <c r="NYJ1642" s="69"/>
      <c r="NYK1642" s="70"/>
      <c r="NYL1642" s="70"/>
      <c r="NYM1642" s="71"/>
      <c r="NYN1642" s="71"/>
      <c r="NYO1642" s="71"/>
      <c r="NYP1642" s="72"/>
      <c r="NYQ1642" s="73"/>
      <c r="NYR1642" s="72"/>
      <c r="NYS1642" s="69"/>
      <c r="NYT1642" s="70"/>
      <c r="NYU1642" s="70"/>
      <c r="NYV1642" s="71"/>
      <c r="NYW1642" s="71"/>
      <c r="NYX1642" s="71"/>
      <c r="NYY1642" s="72"/>
      <c r="NYZ1642" s="73"/>
      <c r="NZA1642" s="72"/>
      <c r="NZB1642" s="69"/>
      <c r="NZC1642" s="70"/>
      <c r="NZD1642" s="70"/>
      <c r="NZE1642" s="71"/>
      <c r="NZF1642" s="71"/>
      <c r="NZG1642" s="71"/>
      <c r="NZH1642" s="72"/>
      <c r="NZI1642" s="73"/>
      <c r="NZJ1642" s="72"/>
      <c r="NZK1642" s="69"/>
      <c r="NZL1642" s="70"/>
      <c r="NZM1642" s="70"/>
      <c r="NZN1642" s="71"/>
      <c r="NZO1642" s="71"/>
      <c r="NZP1642" s="71"/>
      <c r="NZQ1642" s="72"/>
      <c r="NZR1642" s="73"/>
      <c r="NZS1642" s="72"/>
      <c r="NZT1642" s="69"/>
      <c r="NZU1642" s="70"/>
      <c r="NZV1642" s="70"/>
      <c r="NZW1642" s="71"/>
      <c r="NZX1642" s="71"/>
      <c r="NZY1642" s="71"/>
      <c r="NZZ1642" s="72"/>
      <c r="OAA1642" s="73"/>
      <c r="OAB1642" s="72"/>
      <c r="OAC1642" s="69"/>
      <c r="OAD1642" s="70"/>
      <c r="OAE1642" s="70"/>
      <c r="OAF1642" s="71"/>
      <c r="OAG1642" s="71"/>
      <c r="OAH1642" s="71"/>
      <c r="OAI1642" s="72"/>
      <c r="OAJ1642" s="73"/>
      <c r="OAK1642" s="72"/>
      <c r="OAL1642" s="69"/>
      <c r="OAM1642" s="70"/>
      <c r="OAN1642" s="70"/>
      <c r="OAO1642" s="71"/>
      <c r="OAP1642" s="71"/>
      <c r="OAQ1642" s="71"/>
      <c r="OAR1642" s="72"/>
      <c r="OAS1642" s="73"/>
      <c r="OAT1642" s="72"/>
      <c r="OAU1642" s="69"/>
      <c r="OAV1642" s="70"/>
      <c r="OAW1642" s="70"/>
      <c r="OAX1642" s="71"/>
      <c r="OAY1642" s="71"/>
      <c r="OAZ1642" s="71"/>
      <c r="OBA1642" s="72"/>
      <c r="OBB1642" s="73"/>
      <c r="OBC1642" s="72"/>
      <c r="OBD1642" s="69"/>
      <c r="OBE1642" s="70"/>
      <c r="OBF1642" s="70"/>
      <c r="OBG1642" s="71"/>
      <c r="OBH1642" s="71"/>
      <c r="OBI1642" s="71"/>
      <c r="OBJ1642" s="72"/>
      <c r="OBK1642" s="73"/>
      <c r="OBL1642" s="72"/>
      <c r="OBM1642" s="69"/>
      <c r="OBN1642" s="70"/>
      <c r="OBO1642" s="70"/>
      <c r="OBP1642" s="71"/>
      <c r="OBQ1642" s="71"/>
      <c r="OBR1642" s="71"/>
      <c r="OBS1642" s="72"/>
      <c r="OBT1642" s="73"/>
      <c r="OBU1642" s="72"/>
      <c r="OBV1642" s="69"/>
      <c r="OBW1642" s="70"/>
      <c r="OBX1642" s="70"/>
      <c r="OBY1642" s="71"/>
      <c r="OBZ1642" s="71"/>
      <c r="OCA1642" s="71"/>
      <c r="OCB1642" s="72"/>
      <c r="OCC1642" s="73"/>
      <c r="OCD1642" s="72"/>
      <c r="OCE1642" s="69"/>
      <c r="OCF1642" s="70"/>
      <c r="OCG1642" s="70"/>
      <c r="OCH1642" s="71"/>
      <c r="OCI1642" s="71"/>
      <c r="OCJ1642" s="71"/>
      <c r="OCK1642" s="72"/>
      <c r="OCL1642" s="73"/>
      <c r="OCM1642" s="72"/>
      <c r="OCN1642" s="69"/>
      <c r="OCO1642" s="70"/>
      <c r="OCP1642" s="70"/>
      <c r="OCQ1642" s="71"/>
      <c r="OCR1642" s="71"/>
      <c r="OCS1642" s="71"/>
      <c r="OCT1642" s="72"/>
      <c r="OCU1642" s="73"/>
      <c r="OCV1642" s="72"/>
      <c r="OCW1642" s="69"/>
      <c r="OCX1642" s="70"/>
      <c r="OCY1642" s="70"/>
      <c r="OCZ1642" s="71"/>
      <c r="ODA1642" s="71"/>
      <c r="ODB1642" s="71"/>
      <c r="ODC1642" s="72"/>
      <c r="ODD1642" s="73"/>
      <c r="ODE1642" s="72"/>
      <c r="ODF1642" s="69"/>
      <c r="ODG1642" s="70"/>
      <c r="ODH1642" s="70"/>
      <c r="ODI1642" s="71"/>
      <c r="ODJ1642" s="71"/>
      <c r="ODK1642" s="71"/>
      <c r="ODL1642" s="72"/>
      <c r="ODM1642" s="73"/>
      <c r="ODN1642" s="72"/>
      <c r="ODO1642" s="69"/>
      <c r="ODP1642" s="70"/>
      <c r="ODQ1642" s="70"/>
      <c r="ODR1642" s="71"/>
      <c r="ODS1642" s="71"/>
      <c r="ODT1642" s="71"/>
      <c r="ODU1642" s="72"/>
      <c r="ODV1642" s="73"/>
      <c r="ODW1642" s="72"/>
      <c r="ODX1642" s="69"/>
      <c r="ODY1642" s="70"/>
      <c r="ODZ1642" s="70"/>
      <c r="OEA1642" s="71"/>
      <c r="OEB1642" s="71"/>
      <c r="OEC1642" s="71"/>
      <c r="OED1642" s="72"/>
      <c r="OEE1642" s="73"/>
      <c r="OEF1642" s="72"/>
      <c r="OEG1642" s="69"/>
      <c r="OEH1642" s="70"/>
      <c r="OEI1642" s="70"/>
      <c r="OEJ1642" s="71"/>
      <c r="OEK1642" s="71"/>
      <c r="OEL1642" s="71"/>
      <c r="OEM1642" s="72"/>
      <c r="OEN1642" s="73"/>
      <c r="OEO1642" s="72"/>
      <c r="OEP1642" s="69"/>
      <c r="OEQ1642" s="70"/>
      <c r="OER1642" s="70"/>
      <c r="OES1642" s="71"/>
      <c r="OET1642" s="71"/>
      <c r="OEU1642" s="71"/>
      <c r="OEV1642" s="72"/>
      <c r="OEW1642" s="73"/>
      <c r="OEX1642" s="72"/>
      <c r="OEY1642" s="69"/>
      <c r="OEZ1642" s="70"/>
      <c r="OFA1642" s="70"/>
      <c r="OFB1642" s="71"/>
      <c r="OFC1642" s="71"/>
      <c r="OFD1642" s="71"/>
      <c r="OFE1642" s="72"/>
      <c r="OFF1642" s="73"/>
      <c r="OFG1642" s="72"/>
      <c r="OFH1642" s="69"/>
      <c r="OFI1642" s="70"/>
      <c r="OFJ1642" s="70"/>
      <c r="OFK1642" s="71"/>
      <c r="OFL1642" s="71"/>
      <c r="OFM1642" s="71"/>
      <c r="OFN1642" s="72"/>
      <c r="OFO1642" s="73"/>
      <c r="OFP1642" s="72"/>
      <c r="OFQ1642" s="69"/>
      <c r="OFR1642" s="70"/>
      <c r="OFS1642" s="70"/>
      <c r="OFT1642" s="71"/>
      <c r="OFU1642" s="71"/>
      <c r="OFV1642" s="71"/>
      <c r="OFW1642" s="72"/>
      <c r="OFX1642" s="73"/>
      <c r="OFY1642" s="72"/>
      <c r="OFZ1642" s="69"/>
      <c r="OGA1642" s="70"/>
      <c r="OGB1642" s="70"/>
      <c r="OGC1642" s="71"/>
      <c r="OGD1642" s="71"/>
      <c r="OGE1642" s="71"/>
      <c r="OGF1642" s="72"/>
      <c r="OGG1642" s="73"/>
      <c r="OGH1642" s="72"/>
      <c r="OGI1642" s="69"/>
      <c r="OGJ1642" s="70"/>
      <c r="OGK1642" s="70"/>
      <c r="OGL1642" s="71"/>
      <c r="OGM1642" s="71"/>
      <c r="OGN1642" s="71"/>
      <c r="OGO1642" s="72"/>
      <c r="OGP1642" s="73"/>
      <c r="OGQ1642" s="72"/>
      <c r="OGR1642" s="69"/>
      <c r="OGS1642" s="70"/>
      <c r="OGT1642" s="70"/>
      <c r="OGU1642" s="71"/>
      <c r="OGV1642" s="71"/>
      <c r="OGW1642" s="71"/>
      <c r="OGX1642" s="72"/>
      <c r="OGY1642" s="73"/>
      <c r="OGZ1642" s="72"/>
      <c r="OHA1642" s="69"/>
      <c r="OHB1642" s="70"/>
      <c r="OHC1642" s="70"/>
      <c r="OHD1642" s="71"/>
      <c r="OHE1642" s="71"/>
      <c r="OHF1642" s="71"/>
      <c r="OHG1642" s="72"/>
      <c r="OHH1642" s="73"/>
      <c r="OHI1642" s="72"/>
      <c r="OHJ1642" s="69"/>
      <c r="OHK1642" s="70"/>
      <c r="OHL1642" s="70"/>
      <c r="OHM1642" s="71"/>
      <c r="OHN1642" s="71"/>
      <c r="OHO1642" s="71"/>
      <c r="OHP1642" s="72"/>
      <c r="OHQ1642" s="73"/>
      <c r="OHR1642" s="72"/>
      <c r="OHS1642" s="69"/>
      <c r="OHT1642" s="70"/>
      <c r="OHU1642" s="70"/>
      <c r="OHV1642" s="71"/>
      <c r="OHW1642" s="71"/>
      <c r="OHX1642" s="71"/>
      <c r="OHY1642" s="72"/>
      <c r="OHZ1642" s="73"/>
      <c r="OIA1642" s="72"/>
      <c r="OIB1642" s="69"/>
      <c r="OIC1642" s="70"/>
      <c r="OID1642" s="70"/>
      <c r="OIE1642" s="71"/>
      <c r="OIF1642" s="71"/>
      <c r="OIG1642" s="71"/>
      <c r="OIH1642" s="72"/>
      <c r="OII1642" s="73"/>
      <c r="OIJ1642" s="72"/>
      <c r="OIK1642" s="69"/>
      <c r="OIL1642" s="70"/>
      <c r="OIM1642" s="70"/>
      <c r="OIN1642" s="71"/>
      <c r="OIO1642" s="71"/>
      <c r="OIP1642" s="71"/>
      <c r="OIQ1642" s="72"/>
      <c r="OIR1642" s="73"/>
      <c r="OIS1642" s="72"/>
      <c r="OIT1642" s="69"/>
      <c r="OIU1642" s="70"/>
      <c r="OIV1642" s="70"/>
      <c r="OIW1642" s="71"/>
      <c r="OIX1642" s="71"/>
      <c r="OIY1642" s="71"/>
      <c r="OIZ1642" s="72"/>
      <c r="OJA1642" s="73"/>
      <c r="OJB1642" s="72"/>
      <c r="OJC1642" s="69"/>
      <c r="OJD1642" s="70"/>
      <c r="OJE1642" s="70"/>
      <c r="OJF1642" s="71"/>
      <c r="OJG1642" s="71"/>
      <c r="OJH1642" s="71"/>
      <c r="OJI1642" s="72"/>
      <c r="OJJ1642" s="73"/>
      <c r="OJK1642" s="72"/>
      <c r="OJL1642" s="69"/>
      <c r="OJM1642" s="70"/>
      <c r="OJN1642" s="70"/>
      <c r="OJO1642" s="71"/>
      <c r="OJP1642" s="71"/>
      <c r="OJQ1642" s="71"/>
      <c r="OJR1642" s="72"/>
      <c r="OJS1642" s="73"/>
      <c r="OJT1642" s="72"/>
      <c r="OJU1642" s="69"/>
      <c r="OJV1642" s="70"/>
      <c r="OJW1642" s="70"/>
      <c r="OJX1642" s="71"/>
      <c r="OJY1642" s="71"/>
      <c r="OJZ1642" s="71"/>
      <c r="OKA1642" s="72"/>
      <c r="OKB1642" s="73"/>
      <c r="OKC1642" s="72"/>
      <c r="OKD1642" s="69"/>
      <c r="OKE1642" s="70"/>
      <c r="OKF1642" s="70"/>
      <c r="OKG1642" s="71"/>
      <c r="OKH1642" s="71"/>
      <c r="OKI1642" s="71"/>
      <c r="OKJ1642" s="72"/>
      <c r="OKK1642" s="73"/>
      <c r="OKL1642" s="72"/>
      <c r="OKM1642" s="69"/>
      <c r="OKN1642" s="70"/>
      <c r="OKO1642" s="70"/>
      <c r="OKP1642" s="71"/>
      <c r="OKQ1642" s="71"/>
      <c r="OKR1642" s="71"/>
      <c r="OKS1642" s="72"/>
      <c r="OKT1642" s="73"/>
      <c r="OKU1642" s="72"/>
      <c r="OKV1642" s="69"/>
      <c r="OKW1642" s="70"/>
      <c r="OKX1642" s="70"/>
      <c r="OKY1642" s="71"/>
      <c r="OKZ1642" s="71"/>
      <c r="OLA1642" s="71"/>
      <c r="OLB1642" s="72"/>
      <c r="OLC1642" s="73"/>
      <c r="OLD1642" s="72"/>
      <c r="OLE1642" s="69"/>
      <c r="OLF1642" s="70"/>
      <c r="OLG1642" s="70"/>
      <c r="OLH1642" s="71"/>
      <c r="OLI1642" s="71"/>
      <c r="OLJ1642" s="71"/>
      <c r="OLK1642" s="72"/>
      <c r="OLL1642" s="73"/>
      <c r="OLM1642" s="72"/>
      <c r="OLN1642" s="69"/>
      <c r="OLO1642" s="70"/>
      <c r="OLP1642" s="70"/>
      <c r="OLQ1642" s="71"/>
      <c r="OLR1642" s="71"/>
      <c r="OLS1642" s="71"/>
      <c r="OLT1642" s="72"/>
      <c r="OLU1642" s="73"/>
      <c r="OLV1642" s="72"/>
      <c r="OLW1642" s="69"/>
      <c r="OLX1642" s="70"/>
      <c r="OLY1642" s="70"/>
      <c r="OLZ1642" s="71"/>
      <c r="OMA1642" s="71"/>
      <c r="OMB1642" s="71"/>
      <c r="OMC1642" s="72"/>
      <c r="OMD1642" s="73"/>
      <c r="OME1642" s="72"/>
      <c r="OMF1642" s="69"/>
      <c r="OMG1642" s="70"/>
      <c r="OMH1642" s="70"/>
      <c r="OMI1642" s="71"/>
      <c r="OMJ1642" s="71"/>
      <c r="OMK1642" s="71"/>
      <c r="OML1642" s="72"/>
      <c r="OMM1642" s="73"/>
      <c r="OMN1642" s="72"/>
      <c r="OMO1642" s="69"/>
      <c r="OMP1642" s="70"/>
      <c r="OMQ1642" s="70"/>
      <c r="OMR1642" s="71"/>
      <c r="OMS1642" s="71"/>
      <c r="OMT1642" s="71"/>
      <c r="OMU1642" s="72"/>
      <c r="OMV1642" s="73"/>
      <c r="OMW1642" s="72"/>
      <c r="OMX1642" s="69"/>
      <c r="OMY1642" s="70"/>
      <c r="OMZ1642" s="70"/>
      <c r="ONA1642" s="71"/>
      <c r="ONB1642" s="71"/>
      <c r="ONC1642" s="71"/>
      <c r="OND1642" s="72"/>
      <c r="ONE1642" s="73"/>
      <c r="ONF1642" s="72"/>
      <c r="ONG1642" s="69"/>
      <c r="ONH1642" s="70"/>
      <c r="ONI1642" s="70"/>
      <c r="ONJ1642" s="71"/>
      <c r="ONK1642" s="71"/>
      <c r="ONL1642" s="71"/>
      <c r="ONM1642" s="72"/>
      <c r="ONN1642" s="73"/>
      <c r="ONO1642" s="72"/>
      <c r="ONP1642" s="69"/>
      <c r="ONQ1642" s="70"/>
      <c r="ONR1642" s="70"/>
      <c r="ONS1642" s="71"/>
      <c r="ONT1642" s="71"/>
      <c r="ONU1642" s="71"/>
      <c r="ONV1642" s="72"/>
      <c r="ONW1642" s="73"/>
      <c r="ONX1642" s="72"/>
      <c r="ONY1642" s="69"/>
      <c r="ONZ1642" s="70"/>
      <c r="OOA1642" s="70"/>
      <c r="OOB1642" s="71"/>
      <c r="OOC1642" s="71"/>
      <c r="OOD1642" s="71"/>
      <c r="OOE1642" s="72"/>
      <c r="OOF1642" s="73"/>
      <c r="OOG1642" s="72"/>
      <c r="OOH1642" s="69"/>
      <c r="OOI1642" s="70"/>
      <c r="OOJ1642" s="70"/>
      <c r="OOK1642" s="71"/>
      <c r="OOL1642" s="71"/>
      <c r="OOM1642" s="71"/>
      <c r="OON1642" s="72"/>
      <c r="OOO1642" s="73"/>
      <c r="OOP1642" s="72"/>
      <c r="OOQ1642" s="69"/>
      <c r="OOR1642" s="70"/>
      <c r="OOS1642" s="70"/>
      <c r="OOT1642" s="71"/>
      <c r="OOU1642" s="71"/>
      <c r="OOV1642" s="71"/>
      <c r="OOW1642" s="72"/>
      <c r="OOX1642" s="73"/>
      <c r="OOY1642" s="72"/>
      <c r="OOZ1642" s="69"/>
      <c r="OPA1642" s="70"/>
      <c r="OPB1642" s="70"/>
      <c r="OPC1642" s="71"/>
      <c r="OPD1642" s="71"/>
      <c r="OPE1642" s="71"/>
      <c r="OPF1642" s="72"/>
      <c r="OPG1642" s="73"/>
      <c r="OPH1642" s="72"/>
      <c r="OPI1642" s="69"/>
      <c r="OPJ1642" s="70"/>
      <c r="OPK1642" s="70"/>
      <c r="OPL1642" s="71"/>
      <c r="OPM1642" s="71"/>
      <c r="OPN1642" s="71"/>
      <c r="OPO1642" s="72"/>
      <c r="OPP1642" s="73"/>
      <c r="OPQ1642" s="72"/>
      <c r="OPR1642" s="69"/>
      <c r="OPS1642" s="70"/>
      <c r="OPT1642" s="70"/>
      <c r="OPU1642" s="71"/>
      <c r="OPV1642" s="71"/>
      <c r="OPW1642" s="71"/>
      <c r="OPX1642" s="72"/>
      <c r="OPY1642" s="73"/>
      <c r="OPZ1642" s="72"/>
      <c r="OQA1642" s="69"/>
      <c r="OQB1642" s="70"/>
      <c r="OQC1642" s="70"/>
      <c r="OQD1642" s="71"/>
      <c r="OQE1642" s="71"/>
      <c r="OQF1642" s="71"/>
      <c r="OQG1642" s="72"/>
      <c r="OQH1642" s="73"/>
      <c r="OQI1642" s="72"/>
      <c r="OQJ1642" s="69"/>
      <c r="OQK1642" s="70"/>
      <c r="OQL1642" s="70"/>
      <c r="OQM1642" s="71"/>
      <c r="OQN1642" s="71"/>
      <c r="OQO1642" s="71"/>
      <c r="OQP1642" s="72"/>
      <c r="OQQ1642" s="73"/>
      <c r="OQR1642" s="72"/>
      <c r="OQS1642" s="69"/>
      <c r="OQT1642" s="70"/>
      <c r="OQU1642" s="70"/>
      <c r="OQV1642" s="71"/>
      <c r="OQW1642" s="71"/>
      <c r="OQX1642" s="71"/>
      <c r="OQY1642" s="72"/>
      <c r="OQZ1642" s="73"/>
      <c r="ORA1642" s="72"/>
      <c r="ORB1642" s="69"/>
      <c r="ORC1642" s="70"/>
      <c r="ORD1642" s="70"/>
      <c r="ORE1642" s="71"/>
      <c r="ORF1642" s="71"/>
      <c r="ORG1642" s="71"/>
      <c r="ORH1642" s="72"/>
      <c r="ORI1642" s="73"/>
      <c r="ORJ1642" s="72"/>
      <c r="ORK1642" s="69"/>
      <c r="ORL1642" s="70"/>
      <c r="ORM1642" s="70"/>
      <c r="ORN1642" s="71"/>
      <c r="ORO1642" s="71"/>
      <c r="ORP1642" s="71"/>
      <c r="ORQ1642" s="72"/>
      <c r="ORR1642" s="73"/>
      <c r="ORS1642" s="72"/>
      <c r="ORT1642" s="69"/>
      <c r="ORU1642" s="70"/>
      <c r="ORV1642" s="70"/>
      <c r="ORW1642" s="71"/>
      <c r="ORX1642" s="71"/>
      <c r="ORY1642" s="71"/>
      <c r="ORZ1642" s="72"/>
      <c r="OSA1642" s="73"/>
      <c r="OSB1642" s="72"/>
      <c r="OSC1642" s="69"/>
      <c r="OSD1642" s="70"/>
      <c r="OSE1642" s="70"/>
      <c r="OSF1642" s="71"/>
      <c r="OSG1642" s="71"/>
      <c r="OSH1642" s="71"/>
      <c r="OSI1642" s="72"/>
      <c r="OSJ1642" s="73"/>
      <c r="OSK1642" s="72"/>
      <c r="OSL1642" s="69"/>
      <c r="OSM1642" s="70"/>
      <c r="OSN1642" s="70"/>
      <c r="OSO1642" s="71"/>
      <c r="OSP1642" s="71"/>
      <c r="OSQ1642" s="71"/>
      <c r="OSR1642" s="72"/>
      <c r="OSS1642" s="73"/>
      <c r="OST1642" s="72"/>
      <c r="OSU1642" s="69"/>
      <c r="OSV1642" s="70"/>
      <c r="OSW1642" s="70"/>
      <c r="OSX1642" s="71"/>
      <c r="OSY1642" s="71"/>
      <c r="OSZ1642" s="71"/>
      <c r="OTA1642" s="72"/>
      <c r="OTB1642" s="73"/>
      <c r="OTC1642" s="72"/>
      <c r="OTD1642" s="69"/>
      <c r="OTE1642" s="70"/>
      <c r="OTF1642" s="70"/>
      <c r="OTG1642" s="71"/>
      <c r="OTH1642" s="71"/>
      <c r="OTI1642" s="71"/>
      <c r="OTJ1642" s="72"/>
      <c r="OTK1642" s="73"/>
      <c r="OTL1642" s="72"/>
      <c r="OTM1642" s="69"/>
      <c r="OTN1642" s="70"/>
      <c r="OTO1642" s="70"/>
      <c r="OTP1642" s="71"/>
      <c r="OTQ1642" s="71"/>
      <c r="OTR1642" s="71"/>
      <c r="OTS1642" s="72"/>
      <c r="OTT1642" s="73"/>
      <c r="OTU1642" s="72"/>
      <c r="OTV1642" s="69"/>
      <c r="OTW1642" s="70"/>
      <c r="OTX1642" s="70"/>
      <c r="OTY1642" s="71"/>
      <c r="OTZ1642" s="71"/>
      <c r="OUA1642" s="71"/>
      <c r="OUB1642" s="72"/>
      <c r="OUC1642" s="73"/>
      <c r="OUD1642" s="72"/>
      <c r="OUE1642" s="69"/>
      <c r="OUF1642" s="70"/>
      <c r="OUG1642" s="70"/>
      <c r="OUH1642" s="71"/>
      <c r="OUI1642" s="71"/>
      <c r="OUJ1642" s="71"/>
      <c r="OUK1642" s="72"/>
      <c r="OUL1642" s="73"/>
      <c r="OUM1642" s="72"/>
      <c r="OUN1642" s="69"/>
      <c r="OUO1642" s="70"/>
      <c r="OUP1642" s="70"/>
      <c r="OUQ1642" s="71"/>
      <c r="OUR1642" s="71"/>
      <c r="OUS1642" s="71"/>
      <c r="OUT1642" s="72"/>
      <c r="OUU1642" s="73"/>
      <c r="OUV1642" s="72"/>
      <c r="OUW1642" s="69"/>
      <c r="OUX1642" s="70"/>
      <c r="OUY1642" s="70"/>
      <c r="OUZ1642" s="71"/>
      <c r="OVA1642" s="71"/>
      <c r="OVB1642" s="71"/>
      <c r="OVC1642" s="72"/>
      <c r="OVD1642" s="73"/>
      <c r="OVE1642" s="72"/>
      <c r="OVF1642" s="69"/>
      <c r="OVG1642" s="70"/>
      <c r="OVH1642" s="70"/>
      <c r="OVI1642" s="71"/>
      <c r="OVJ1642" s="71"/>
      <c r="OVK1642" s="71"/>
      <c r="OVL1642" s="72"/>
      <c r="OVM1642" s="73"/>
      <c r="OVN1642" s="72"/>
      <c r="OVO1642" s="69"/>
      <c r="OVP1642" s="70"/>
      <c r="OVQ1642" s="70"/>
      <c r="OVR1642" s="71"/>
      <c r="OVS1642" s="71"/>
      <c r="OVT1642" s="71"/>
      <c r="OVU1642" s="72"/>
      <c r="OVV1642" s="73"/>
      <c r="OVW1642" s="72"/>
      <c r="OVX1642" s="69"/>
      <c r="OVY1642" s="70"/>
      <c r="OVZ1642" s="70"/>
      <c r="OWA1642" s="71"/>
      <c r="OWB1642" s="71"/>
      <c r="OWC1642" s="71"/>
      <c r="OWD1642" s="72"/>
      <c r="OWE1642" s="73"/>
      <c r="OWF1642" s="72"/>
      <c r="OWG1642" s="69"/>
      <c r="OWH1642" s="70"/>
      <c r="OWI1642" s="70"/>
      <c r="OWJ1642" s="71"/>
      <c r="OWK1642" s="71"/>
      <c r="OWL1642" s="71"/>
      <c r="OWM1642" s="72"/>
      <c r="OWN1642" s="73"/>
      <c r="OWO1642" s="72"/>
      <c r="OWP1642" s="69"/>
      <c r="OWQ1642" s="70"/>
      <c r="OWR1642" s="70"/>
      <c r="OWS1642" s="71"/>
      <c r="OWT1642" s="71"/>
      <c r="OWU1642" s="71"/>
      <c r="OWV1642" s="72"/>
      <c r="OWW1642" s="73"/>
      <c r="OWX1642" s="72"/>
      <c r="OWY1642" s="69"/>
      <c r="OWZ1642" s="70"/>
      <c r="OXA1642" s="70"/>
      <c r="OXB1642" s="71"/>
      <c r="OXC1642" s="71"/>
      <c r="OXD1642" s="71"/>
      <c r="OXE1642" s="72"/>
      <c r="OXF1642" s="73"/>
      <c r="OXG1642" s="72"/>
      <c r="OXH1642" s="69"/>
      <c r="OXI1642" s="70"/>
      <c r="OXJ1642" s="70"/>
      <c r="OXK1642" s="71"/>
      <c r="OXL1642" s="71"/>
      <c r="OXM1642" s="71"/>
      <c r="OXN1642" s="72"/>
      <c r="OXO1642" s="73"/>
      <c r="OXP1642" s="72"/>
      <c r="OXQ1642" s="69"/>
      <c r="OXR1642" s="70"/>
      <c r="OXS1642" s="70"/>
      <c r="OXT1642" s="71"/>
      <c r="OXU1642" s="71"/>
      <c r="OXV1642" s="71"/>
      <c r="OXW1642" s="72"/>
      <c r="OXX1642" s="73"/>
      <c r="OXY1642" s="72"/>
      <c r="OXZ1642" s="69"/>
      <c r="OYA1642" s="70"/>
      <c r="OYB1642" s="70"/>
      <c r="OYC1642" s="71"/>
      <c r="OYD1642" s="71"/>
      <c r="OYE1642" s="71"/>
      <c r="OYF1642" s="72"/>
      <c r="OYG1642" s="73"/>
      <c r="OYH1642" s="72"/>
      <c r="OYI1642" s="69"/>
      <c r="OYJ1642" s="70"/>
      <c r="OYK1642" s="70"/>
      <c r="OYL1642" s="71"/>
      <c r="OYM1642" s="71"/>
      <c r="OYN1642" s="71"/>
      <c r="OYO1642" s="72"/>
      <c r="OYP1642" s="73"/>
      <c r="OYQ1642" s="72"/>
      <c r="OYR1642" s="69"/>
      <c r="OYS1642" s="70"/>
      <c r="OYT1642" s="70"/>
      <c r="OYU1642" s="71"/>
      <c r="OYV1642" s="71"/>
      <c r="OYW1642" s="71"/>
      <c r="OYX1642" s="72"/>
      <c r="OYY1642" s="73"/>
      <c r="OYZ1642" s="72"/>
      <c r="OZA1642" s="69"/>
      <c r="OZB1642" s="70"/>
      <c r="OZC1642" s="70"/>
      <c r="OZD1642" s="71"/>
      <c r="OZE1642" s="71"/>
      <c r="OZF1642" s="71"/>
      <c r="OZG1642" s="72"/>
      <c r="OZH1642" s="73"/>
      <c r="OZI1642" s="72"/>
      <c r="OZJ1642" s="69"/>
      <c r="OZK1642" s="70"/>
      <c r="OZL1642" s="70"/>
      <c r="OZM1642" s="71"/>
      <c r="OZN1642" s="71"/>
      <c r="OZO1642" s="71"/>
      <c r="OZP1642" s="72"/>
      <c r="OZQ1642" s="73"/>
      <c r="OZR1642" s="72"/>
      <c r="OZS1642" s="69"/>
      <c r="OZT1642" s="70"/>
      <c r="OZU1642" s="70"/>
      <c r="OZV1642" s="71"/>
      <c r="OZW1642" s="71"/>
      <c r="OZX1642" s="71"/>
      <c r="OZY1642" s="72"/>
      <c r="OZZ1642" s="73"/>
      <c r="PAA1642" s="72"/>
      <c r="PAB1642" s="69"/>
      <c r="PAC1642" s="70"/>
      <c r="PAD1642" s="70"/>
      <c r="PAE1642" s="71"/>
      <c r="PAF1642" s="71"/>
      <c r="PAG1642" s="71"/>
      <c r="PAH1642" s="72"/>
      <c r="PAI1642" s="73"/>
      <c r="PAJ1642" s="72"/>
      <c r="PAK1642" s="69"/>
      <c r="PAL1642" s="70"/>
      <c r="PAM1642" s="70"/>
      <c r="PAN1642" s="71"/>
      <c r="PAO1642" s="71"/>
      <c r="PAP1642" s="71"/>
      <c r="PAQ1642" s="72"/>
      <c r="PAR1642" s="73"/>
      <c r="PAS1642" s="72"/>
      <c r="PAT1642" s="69"/>
      <c r="PAU1642" s="70"/>
      <c r="PAV1642" s="70"/>
      <c r="PAW1642" s="71"/>
      <c r="PAX1642" s="71"/>
      <c r="PAY1642" s="71"/>
      <c r="PAZ1642" s="72"/>
      <c r="PBA1642" s="73"/>
      <c r="PBB1642" s="72"/>
      <c r="PBC1642" s="69"/>
      <c r="PBD1642" s="70"/>
      <c r="PBE1642" s="70"/>
      <c r="PBF1642" s="71"/>
      <c r="PBG1642" s="71"/>
      <c r="PBH1642" s="71"/>
      <c r="PBI1642" s="72"/>
      <c r="PBJ1642" s="73"/>
      <c r="PBK1642" s="72"/>
      <c r="PBL1642" s="69"/>
      <c r="PBM1642" s="70"/>
      <c r="PBN1642" s="70"/>
      <c r="PBO1642" s="71"/>
      <c r="PBP1642" s="71"/>
      <c r="PBQ1642" s="71"/>
      <c r="PBR1642" s="72"/>
      <c r="PBS1642" s="73"/>
      <c r="PBT1642" s="72"/>
      <c r="PBU1642" s="69"/>
      <c r="PBV1642" s="70"/>
      <c r="PBW1642" s="70"/>
      <c r="PBX1642" s="71"/>
      <c r="PBY1642" s="71"/>
      <c r="PBZ1642" s="71"/>
      <c r="PCA1642" s="72"/>
      <c r="PCB1642" s="73"/>
      <c r="PCC1642" s="72"/>
      <c r="PCD1642" s="69"/>
      <c r="PCE1642" s="70"/>
      <c r="PCF1642" s="70"/>
      <c r="PCG1642" s="71"/>
      <c r="PCH1642" s="71"/>
      <c r="PCI1642" s="71"/>
      <c r="PCJ1642" s="72"/>
      <c r="PCK1642" s="73"/>
      <c r="PCL1642" s="72"/>
      <c r="PCM1642" s="69"/>
      <c r="PCN1642" s="70"/>
      <c r="PCO1642" s="70"/>
      <c r="PCP1642" s="71"/>
      <c r="PCQ1642" s="71"/>
      <c r="PCR1642" s="71"/>
      <c r="PCS1642" s="72"/>
      <c r="PCT1642" s="73"/>
      <c r="PCU1642" s="72"/>
      <c r="PCV1642" s="69"/>
      <c r="PCW1642" s="70"/>
      <c r="PCX1642" s="70"/>
      <c r="PCY1642" s="71"/>
      <c r="PCZ1642" s="71"/>
      <c r="PDA1642" s="71"/>
      <c r="PDB1642" s="72"/>
      <c r="PDC1642" s="73"/>
      <c r="PDD1642" s="72"/>
      <c r="PDE1642" s="69"/>
      <c r="PDF1642" s="70"/>
      <c r="PDG1642" s="70"/>
      <c r="PDH1642" s="71"/>
      <c r="PDI1642" s="71"/>
      <c r="PDJ1642" s="71"/>
      <c r="PDK1642" s="72"/>
      <c r="PDL1642" s="73"/>
      <c r="PDM1642" s="72"/>
      <c r="PDN1642" s="69"/>
      <c r="PDO1642" s="70"/>
      <c r="PDP1642" s="70"/>
      <c r="PDQ1642" s="71"/>
      <c r="PDR1642" s="71"/>
      <c r="PDS1642" s="71"/>
      <c r="PDT1642" s="72"/>
      <c r="PDU1642" s="73"/>
      <c r="PDV1642" s="72"/>
      <c r="PDW1642" s="69"/>
      <c r="PDX1642" s="70"/>
      <c r="PDY1642" s="70"/>
      <c r="PDZ1642" s="71"/>
      <c r="PEA1642" s="71"/>
      <c r="PEB1642" s="71"/>
      <c r="PEC1642" s="72"/>
      <c r="PED1642" s="73"/>
      <c r="PEE1642" s="72"/>
      <c r="PEF1642" s="69"/>
      <c r="PEG1642" s="70"/>
      <c r="PEH1642" s="70"/>
      <c r="PEI1642" s="71"/>
      <c r="PEJ1642" s="71"/>
      <c r="PEK1642" s="71"/>
      <c r="PEL1642" s="72"/>
      <c r="PEM1642" s="73"/>
      <c r="PEN1642" s="72"/>
      <c r="PEO1642" s="69"/>
      <c r="PEP1642" s="70"/>
      <c r="PEQ1642" s="70"/>
      <c r="PER1642" s="71"/>
      <c r="PES1642" s="71"/>
      <c r="PET1642" s="71"/>
      <c r="PEU1642" s="72"/>
      <c r="PEV1642" s="73"/>
      <c r="PEW1642" s="72"/>
      <c r="PEX1642" s="69"/>
      <c r="PEY1642" s="70"/>
      <c r="PEZ1642" s="70"/>
      <c r="PFA1642" s="71"/>
      <c r="PFB1642" s="71"/>
      <c r="PFC1642" s="71"/>
      <c r="PFD1642" s="72"/>
      <c r="PFE1642" s="73"/>
      <c r="PFF1642" s="72"/>
      <c r="PFG1642" s="69"/>
      <c r="PFH1642" s="70"/>
      <c r="PFI1642" s="70"/>
      <c r="PFJ1642" s="71"/>
      <c r="PFK1642" s="71"/>
      <c r="PFL1642" s="71"/>
      <c r="PFM1642" s="72"/>
      <c r="PFN1642" s="73"/>
      <c r="PFO1642" s="72"/>
      <c r="PFP1642" s="69"/>
      <c r="PFQ1642" s="70"/>
      <c r="PFR1642" s="70"/>
      <c r="PFS1642" s="71"/>
      <c r="PFT1642" s="71"/>
      <c r="PFU1642" s="71"/>
      <c r="PFV1642" s="72"/>
      <c r="PFW1642" s="73"/>
      <c r="PFX1642" s="72"/>
      <c r="PFY1642" s="69"/>
      <c r="PFZ1642" s="70"/>
      <c r="PGA1642" s="70"/>
      <c r="PGB1642" s="71"/>
      <c r="PGC1642" s="71"/>
      <c r="PGD1642" s="71"/>
      <c r="PGE1642" s="72"/>
      <c r="PGF1642" s="73"/>
      <c r="PGG1642" s="72"/>
      <c r="PGH1642" s="69"/>
      <c r="PGI1642" s="70"/>
      <c r="PGJ1642" s="70"/>
      <c r="PGK1642" s="71"/>
      <c r="PGL1642" s="71"/>
      <c r="PGM1642" s="71"/>
      <c r="PGN1642" s="72"/>
      <c r="PGO1642" s="73"/>
      <c r="PGP1642" s="72"/>
      <c r="PGQ1642" s="69"/>
      <c r="PGR1642" s="70"/>
      <c r="PGS1642" s="70"/>
      <c r="PGT1642" s="71"/>
      <c r="PGU1642" s="71"/>
      <c r="PGV1642" s="71"/>
      <c r="PGW1642" s="72"/>
      <c r="PGX1642" s="73"/>
      <c r="PGY1642" s="72"/>
      <c r="PGZ1642" s="69"/>
      <c r="PHA1642" s="70"/>
      <c r="PHB1642" s="70"/>
      <c r="PHC1642" s="71"/>
      <c r="PHD1642" s="71"/>
      <c r="PHE1642" s="71"/>
      <c r="PHF1642" s="72"/>
      <c r="PHG1642" s="73"/>
      <c r="PHH1642" s="72"/>
      <c r="PHI1642" s="69"/>
      <c r="PHJ1642" s="70"/>
      <c r="PHK1642" s="70"/>
      <c r="PHL1642" s="71"/>
      <c r="PHM1642" s="71"/>
      <c r="PHN1642" s="71"/>
      <c r="PHO1642" s="72"/>
      <c r="PHP1642" s="73"/>
      <c r="PHQ1642" s="72"/>
      <c r="PHR1642" s="69"/>
      <c r="PHS1642" s="70"/>
      <c r="PHT1642" s="70"/>
      <c r="PHU1642" s="71"/>
      <c r="PHV1642" s="71"/>
      <c r="PHW1642" s="71"/>
      <c r="PHX1642" s="72"/>
      <c r="PHY1642" s="73"/>
      <c r="PHZ1642" s="72"/>
      <c r="PIA1642" s="69"/>
      <c r="PIB1642" s="70"/>
      <c r="PIC1642" s="70"/>
      <c r="PID1642" s="71"/>
      <c r="PIE1642" s="71"/>
      <c r="PIF1642" s="71"/>
      <c r="PIG1642" s="72"/>
      <c r="PIH1642" s="73"/>
      <c r="PII1642" s="72"/>
      <c r="PIJ1642" s="69"/>
      <c r="PIK1642" s="70"/>
      <c r="PIL1642" s="70"/>
      <c r="PIM1642" s="71"/>
      <c r="PIN1642" s="71"/>
      <c r="PIO1642" s="71"/>
      <c r="PIP1642" s="72"/>
      <c r="PIQ1642" s="73"/>
      <c r="PIR1642" s="72"/>
      <c r="PIS1642" s="69"/>
      <c r="PIT1642" s="70"/>
      <c r="PIU1642" s="70"/>
      <c r="PIV1642" s="71"/>
      <c r="PIW1642" s="71"/>
      <c r="PIX1642" s="71"/>
      <c r="PIY1642" s="72"/>
      <c r="PIZ1642" s="73"/>
      <c r="PJA1642" s="72"/>
      <c r="PJB1642" s="69"/>
      <c r="PJC1642" s="70"/>
      <c r="PJD1642" s="70"/>
      <c r="PJE1642" s="71"/>
      <c r="PJF1642" s="71"/>
      <c r="PJG1642" s="71"/>
      <c r="PJH1642" s="72"/>
      <c r="PJI1642" s="73"/>
      <c r="PJJ1642" s="72"/>
      <c r="PJK1642" s="69"/>
      <c r="PJL1642" s="70"/>
      <c r="PJM1642" s="70"/>
      <c r="PJN1642" s="71"/>
      <c r="PJO1642" s="71"/>
      <c r="PJP1642" s="71"/>
      <c r="PJQ1642" s="72"/>
      <c r="PJR1642" s="73"/>
      <c r="PJS1642" s="72"/>
      <c r="PJT1642" s="69"/>
      <c r="PJU1642" s="70"/>
      <c r="PJV1642" s="70"/>
      <c r="PJW1642" s="71"/>
      <c r="PJX1642" s="71"/>
      <c r="PJY1642" s="71"/>
      <c r="PJZ1642" s="72"/>
      <c r="PKA1642" s="73"/>
      <c r="PKB1642" s="72"/>
      <c r="PKC1642" s="69"/>
      <c r="PKD1642" s="70"/>
      <c r="PKE1642" s="70"/>
      <c r="PKF1642" s="71"/>
      <c r="PKG1642" s="71"/>
      <c r="PKH1642" s="71"/>
      <c r="PKI1642" s="72"/>
      <c r="PKJ1642" s="73"/>
      <c r="PKK1642" s="72"/>
      <c r="PKL1642" s="69"/>
      <c r="PKM1642" s="70"/>
      <c r="PKN1642" s="70"/>
      <c r="PKO1642" s="71"/>
      <c r="PKP1642" s="71"/>
      <c r="PKQ1642" s="71"/>
      <c r="PKR1642" s="72"/>
      <c r="PKS1642" s="73"/>
      <c r="PKT1642" s="72"/>
      <c r="PKU1642" s="69"/>
      <c r="PKV1642" s="70"/>
      <c r="PKW1642" s="70"/>
      <c r="PKX1642" s="71"/>
      <c r="PKY1642" s="71"/>
      <c r="PKZ1642" s="71"/>
      <c r="PLA1642" s="72"/>
      <c r="PLB1642" s="73"/>
      <c r="PLC1642" s="72"/>
      <c r="PLD1642" s="69"/>
      <c r="PLE1642" s="70"/>
      <c r="PLF1642" s="70"/>
      <c r="PLG1642" s="71"/>
      <c r="PLH1642" s="71"/>
      <c r="PLI1642" s="71"/>
      <c r="PLJ1642" s="72"/>
      <c r="PLK1642" s="73"/>
      <c r="PLL1642" s="72"/>
      <c r="PLM1642" s="69"/>
      <c r="PLN1642" s="70"/>
      <c r="PLO1642" s="70"/>
      <c r="PLP1642" s="71"/>
      <c r="PLQ1642" s="71"/>
      <c r="PLR1642" s="71"/>
      <c r="PLS1642" s="72"/>
      <c r="PLT1642" s="73"/>
      <c r="PLU1642" s="72"/>
      <c r="PLV1642" s="69"/>
      <c r="PLW1642" s="70"/>
      <c r="PLX1642" s="70"/>
      <c r="PLY1642" s="71"/>
      <c r="PLZ1642" s="71"/>
      <c r="PMA1642" s="71"/>
      <c r="PMB1642" s="72"/>
      <c r="PMC1642" s="73"/>
      <c r="PMD1642" s="72"/>
      <c r="PME1642" s="69"/>
      <c r="PMF1642" s="70"/>
      <c r="PMG1642" s="70"/>
      <c r="PMH1642" s="71"/>
      <c r="PMI1642" s="71"/>
      <c r="PMJ1642" s="71"/>
      <c r="PMK1642" s="72"/>
      <c r="PML1642" s="73"/>
      <c r="PMM1642" s="72"/>
      <c r="PMN1642" s="69"/>
      <c r="PMO1642" s="70"/>
      <c r="PMP1642" s="70"/>
      <c r="PMQ1642" s="71"/>
      <c r="PMR1642" s="71"/>
      <c r="PMS1642" s="71"/>
      <c r="PMT1642" s="72"/>
      <c r="PMU1642" s="73"/>
      <c r="PMV1642" s="72"/>
      <c r="PMW1642" s="69"/>
      <c r="PMX1642" s="70"/>
      <c r="PMY1642" s="70"/>
      <c r="PMZ1642" s="71"/>
      <c r="PNA1642" s="71"/>
      <c r="PNB1642" s="71"/>
      <c r="PNC1642" s="72"/>
      <c r="PND1642" s="73"/>
      <c r="PNE1642" s="72"/>
      <c r="PNF1642" s="69"/>
      <c r="PNG1642" s="70"/>
      <c r="PNH1642" s="70"/>
      <c r="PNI1642" s="71"/>
      <c r="PNJ1642" s="71"/>
      <c r="PNK1642" s="71"/>
      <c r="PNL1642" s="72"/>
      <c r="PNM1642" s="73"/>
      <c r="PNN1642" s="72"/>
      <c r="PNO1642" s="69"/>
      <c r="PNP1642" s="70"/>
      <c r="PNQ1642" s="70"/>
      <c r="PNR1642" s="71"/>
      <c r="PNS1642" s="71"/>
      <c r="PNT1642" s="71"/>
      <c r="PNU1642" s="72"/>
      <c r="PNV1642" s="73"/>
      <c r="PNW1642" s="72"/>
      <c r="PNX1642" s="69"/>
      <c r="PNY1642" s="70"/>
      <c r="PNZ1642" s="70"/>
      <c r="POA1642" s="71"/>
      <c r="POB1642" s="71"/>
      <c r="POC1642" s="71"/>
      <c r="POD1642" s="72"/>
      <c r="POE1642" s="73"/>
      <c r="POF1642" s="72"/>
      <c r="POG1642" s="69"/>
      <c r="POH1642" s="70"/>
      <c r="POI1642" s="70"/>
      <c r="POJ1642" s="71"/>
      <c r="POK1642" s="71"/>
      <c r="POL1642" s="71"/>
      <c r="POM1642" s="72"/>
      <c r="PON1642" s="73"/>
      <c r="POO1642" s="72"/>
      <c r="POP1642" s="69"/>
      <c r="POQ1642" s="70"/>
      <c r="POR1642" s="70"/>
      <c r="POS1642" s="71"/>
      <c r="POT1642" s="71"/>
      <c r="POU1642" s="71"/>
      <c r="POV1642" s="72"/>
      <c r="POW1642" s="73"/>
      <c r="POX1642" s="72"/>
      <c r="POY1642" s="69"/>
      <c r="POZ1642" s="70"/>
      <c r="PPA1642" s="70"/>
      <c r="PPB1642" s="71"/>
      <c r="PPC1642" s="71"/>
      <c r="PPD1642" s="71"/>
      <c r="PPE1642" s="72"/>
      <c r="PPF1642" s="73"/>
      <c r="PPG1642" s="72"/>
      <c r="PPH1642" s="69"/>
      <c r="PPI1642" s="70"/>
      <c r="PPJ1642" s="70"/>
      <c r="PPK1642" s="71"/>
      <c r="PPL1642" s="71"/>
      <c r="PPM1642" s="71"/>
      <c r="PPN1642" s="72"/>
      <c r="PPO1642" s="73"/>
      <c r="PPP1642" s="72"/>
      <c r="PPQ1642" s="69"/>
      <c r="PPR1642" s="70"/>
      <c r="PPS1642" s="70"/>
      <c r="PPT1642" s="71"/>
      <c r="PPU1642" s="71"/>
      <c r="PPV1642" s="71"/>
      <c r="PPW1642" s="72"/>
      <c r="PPX1642" s="73"/>
      <c r="PPY1642" s="72"/>
      <c r="PPZ1642" s="69"/>
      <c r="PQA1642" s="70"/>
      <c r="PQB1642" s="70"/>
      <c r="PQC1642" s="71"/>
      <c r="PQD1642" s="71"/>
      <c r="PQE1642" s="71"/>
      <c r="PQF1642" s="72"/>
      <c r="PQG1642" s="73"/>
      <c r="PQH1642" s="72"/>
      <c r="PQI1642" s="69"/>
      <c r="PQJ1642" s="70"/>
      <c r="PQK1642" s="70"/>
      <c r="PQL1642" s="71"/>
      <c r="PQM1642" s="71"/>
      <c r="PQN1642" s="71"/>
      <c r="PQO1642" s="72"/>
      <c r="PQP1642" s="73"/>
      <c r="PQQ1642" s="72"/>
      <c r="PQR1642" s="69"/>
      <c r="PQS1642" s="70"/>
      <c r="PQT1642" s="70"/>
      <c r="PQU1642" s="71"/>
      <c r="PQV1642" s="71"/>
      <c r="PQW1642" s="71"/>
      <c r="PQX1642" s="72"/>
      <c r="PQY1642" s="73"/>
      <c r="PQZ1642" s="72"/>
      <c r="PRA1642" s="69"/>
      <c r="PRB1642" s="70"/>
      <c r="PRC1642" s="70"/>
      <c r="PRD1642" s="71"/>
      <c r="PRE1642" s="71"/>
      <c r="PRF1642" s="71"/>
      <c r="PRG1642" s="72"/>
      <c r="PRH1642" s="73"/>
      <c r="PRI1642" s="72"/>
      <c r="PRJ1642" s="69"/>
      <c r="PRK1642" s="70"/>
      <c r="PRL1642" s="70"/>
      <c r="PRM1642" s="71"/>
      <c r="PRN1642" s="71"/>
      <c r="PRO1642" s="71"/>
      <c r="PRP1642" s="72"/>
      <c r="PRQ1642" s="73"/>
      <c r="PRR1642" s="72"/>
      <c r="PRS1642" s="69"/>
      <c r="PRT1642" s="70"/>
      <c r="PRU1642" s="70"/>
      <c r="PRV1642" s="71"/>
      <c r="PRW1642" s="71"/>
      <c r="PRX1642" s="71"/>
      <c r="PRY1642" s="72"/>
      <c r="PRZ1642" s="73"/>
      <c r="PSA1642" s="72"/>
      <c r="PSB1642" s="69"/>
      <c r="PSC1642" s="70"/>
      <c r="PSD1642" s="70"/>
      <c r="PSE1642" s="71"/>
      <c r="PSF1642" s="71"/>
      <c r="PSG1642" s="71"/>
      <c r="PSH1642" s="72"/>
      <c r="PSI1642" s="73"/>
      <c r="PSJ1642" s="72"/>
      <c r="PSK1642" s="69"/>
      <c r="PSL1642" s="70"/>
      <c r="PSM1642" s="70"/>
      <c r="PSN1642" s="71"/>
      <c r="PSO1642" s="71"/>
      <c r="PSP1642" s="71"/>
      <c r="PSQ1642" s="72"/>
      <c r="PSR1642" s="73"/>
      <c r="PSS1642" s="72"/>
      <c r="PST1642" s="69"/>
      <c r="PSU1642" s="70"/>
      <c r="PSV1642" s="70"/>
      <c r="PSW1642" s="71"/>
      <c r="PSX1642" s="71"/>
      <c r="PSY1642" s="71"/>
      <c r="PSZ1642" s="72"/>
      <c r="PTA1642" s="73"/>
      <c r="PTB1642" s="72"/>
      <c r="PTC1642" s="69"/>
      <c r="PTD1642" s="70"/>
      <c r="PTE1642" s="70"/>
      <c r="PTF1642" s="71"/>
      <c r="PTG1642" s="71"/>
      <c r="PTH1642" s="71"/>
      <c r="PTI1642" s="72"/>
      <c r="PTJ1642" s="73"/>
      <c r="PTK1642" s="72"/>
      <c r="PTL1642" s="69"/>
      <c r="PTM1642" s="70"/>
      <c r="PTN1642" s="70"/>
      <c r="PTO1642" s="71"/>
      <c r="PTP1642" s="71"/>
      <c r="PTQ1642" s="71"/>
      <c r="PTR1642" s="72"/>
      <c r="PTS1642" s="73"/>
      <c r="PTT1642" s="72"/>
      <c r="PTU1642" s="69"/>
      <c r="PTV1642" s="70"/>
      <c r="PTW1642" s="70"/>
      <c r="PTX1642" s="71"/>
      <c r="PTY1642" s="71"/>
      <c r="PTZ1642" s="71"/>
      <c r="PUA1642" s="72"/>
      <c r="PUB1642" s="73"/>
      <c r="PUC1642" s="72"/>
      <c r="PUD1642" s="69"/>
      <c r="PUE1642" s="70"/>
      <c r="PUF1642" s="70"/>
      <c r="PUG1642" s="71"/>
      <c r="PUH1642" s="71"/>
      <c r="PUI1642" s="71"/>
      <c r="PUJ1642" s="72"/>
      <c r="PUK1642" s="73"/>
      <c r="PUL1642" s="72"/>
      <c r="PUM1642" s="69"/>
      <c r="PUN1642" s="70"/>
      <c r="PUO1642" s="70"/>
      <c r="PUP1642" s="71"/>
      <c r="PUQ1642" s="71"/>
      <c r="PUR1642" s="71"/>
      <c r="PUS1642" s="72"/>
      <c r="PUT1642" s="73"/>
      <c r="PUU1642" s="72"/>
      <c r="PUV1642" s="69"/>
      <c r="PUW1642" s="70"/>
      <c r="PUX1642" s="70"/>
      <c r="PUY1642" s="71"/>
      <c r="PUZ1642" s="71"/>
      <c r="PVA1642" s="71"/>
      <c r="PVB1642" s="72"/>
      <c r="PVC1642" s="73"/>
      <c r="PVD1642" s="72"/>
      <c r="PVE1642" s="69"/>
      <c r="PVF1642" s="70"/>
      <c r="PVG1642" s="70"/>
      <c r="PVH1642" s="71"/>
      <c r="PVI1642" s="71"/>
      <c r="PVJ1642" s="71"/>
      <c r="PVK1642" s="72"/>
      <c r="PVL1642" s="73"/>
      <c r="PVM1642" s="72"/>
      <c r="PVN1642" s="69"/>
      <c r="PVO1642" s="70"/>
      <c r="PVP1642" s="70"/>
      <c r="PVQ1642" s="71"/>
      <c r="PVR1642" s="71"/>
      <c r="PVS1642" s="71"/>
      <c r="PVT1642" s="72"/>
      <c r="PVU1642" s="73"/>
      <c r="PVV1642" s="72"/>
      <c r="PVW1642" s="69"/>
      <c r="PVX1642" s="70"/>
      <c r="PVY1642" s="70"/>
      <c r="PVZ1642" s="71"/>
      <c r="PWA1642" s="71"/>
      <c r="PWB1642" s="71"/>
      <c r="PWC1642" s="72"/>
      <c r="PWD1642" s="73"/>
      <c r="PWE1642" s="72"/>
      <c r="PWF1642" s="69"/>
      <c r="PWG1642" s="70"/>
      <c r="PWH1642" s="70"/>
      <c r="PWI1642" s="71"/>
      <c r="PWJ1642" s="71"/>
      <c r="PWK1642" s="71"/>
      <c r="PWL1642" s="72"/>
      <c r="PWM1642" s="73"/>
      <c r="PWN1642" s="72"/>
      <c r="PWO1642" s="69"/>
      <c r="PWP1642" s="70"/>
      <c r="PWQ1642" s="70"/>
      <c r="PWR1642" s="71"/>
      <c r="PWS1642" s="71"/>
      <c r="PWT1642" s="71"/>
      <c r="PWU1642" s="72"/>
      <c r="PWV1642" s="73"/>
      <c r="PWW1642" s="72"/>
      <c r="PWX1642" s="69"/>
      <c r="PWY1642" s="70"/>
      <c r="PWZ1642" s="70"/>
      <c r="PXA1642" s="71"/>
      <c r="PXB1642" s="71"/>
      <c r="PXC1642" s="71"/>
      <c r="PXD1642" s="72"/>
      <c r="PXE1642" s="73"/>
      <c r="PXF1642" s="72"/>
      <c r="PXG1642" s="69"/>
      <c r="PXH1642" s="70"/>
      <c r="PXI1642" s="70"/>
      <c r="PXJ1642" s="71"/>
      <c r="PXK1642" s="71"/>
      <c r="PXL1642" s="71"/>
      <c r="PXM1642" s="72"/>
      <c r="PXN1642" s="73"/>
      <c r="PXO1642" s="72"/>
      <c r="PXP1642" s="69"/>
      <c r="PXQ1642" s="70"/>
      <c r="PXR1642" s="70"/>
      <c r="PXS1642" s="71"/>
      <c r="PXT1642" s="71"/>
      <c r="PXU1642" s="71"/>
      <c r="PXV1642" s="72"/>
      <c r="PXW1642" s="73"/>
      <c r="PXX1642" s="72"/>
      <c r="PXY1642" s="69"/>
      <c r="PXZ1642" s="70"/>
      <c r="PYA1642" s="70"/>
      <c r="PYB1642" s="71"/>
      <c r="PYC1642" s="71"/>
      <c r="PYD1642" s="71"/>
      <c r="PYE1642" s="72"/>
      <c r="PYF1642" s="73"/>
      <c r="PYG1642" s="72"/>
      <c r="PYH1642" s="69"/>
      <c r="PYI1642" s="70"/>
      <c r="PYJ1642" s="70"/>
      <c r="PYK1642" s="71"/>
      <c r="PYL1642" s="71"/>
      <c r="PYM1642" s="71"/>
      <c r="PYN1642" s="72"/>
      <c r="PYO1642" s="73"/>
      <c r="PYP1642" s="72"/>
      <c r="PYQ1642" s="69"/>
      <c r="PYR1642" s="70"/>
      <c r="PYS1642" s="70"/>
      <c r="PYT1642" s="71"/>
      <c r="PYU1642" s="71"/>
      <c r="PYV1642" s="71"/>
      <c r="PYW1642" s="72"/>
      <c r="PYX1642" s="73"/>
      <c r="PYY1642" s="72"/>
      <c r="PYZ1642" s="69"/>
      <c r="PZA1642" s="70"/>
      <c r="PZB1642" s="70"/>
      <c r="PZC1642" s="71"/>
      <c r="PZD1642" s="71"/>
      <c r="PZE1642" s="71"/>
      <c r="PZF1642" s="72"/>
      <c r="PZG1642" s="73"/>
      <c r="PZH1642" s="72"/>
      <c r="PZI1642" s="69"/>
      <c r="PZJ1642" s="70"/>
      <c r="PZK1642" s="70"/>
      <c r="PZL1642" s="71"/>
      <c r="PZM1642" s="71"/>
      <c r="PZN1642" s="71"/>
      <c r="PZO1642" s="72"/>
      <c r="PZP1642" s="73"/>
      <c r="PZQ1642" s="72"/>
      <c r="PZR1642" s="69"/>
      <c r="PZS1642" s="70"/>
      <c r="PZT1642" s="70"/>
      <c r="PZU1642" s="71"/>
      <c r="PZV1642" s="71"/>
      <c r="PZW1642" s="71"/>
      <c r="PZX1642" s="72"/>
      <c r="PZY1642" s="73"/>
      <c r="PZZ1642" s="72"/>
      <c r="QAA1642" s="69"/>
      <c r="QAB1642" s="70"/>
      <c r="QAC1642" s="70"/>
      <c r="QAD1642" s="71"/>
      <c r="QAE1642" s="71"/>
      <c r="QAF1642" s="71"/>
      <c r="QAG1642" s="72"/>
      <c r="QAH1642" s="73"/>
      <c r="QAI1642" s="72"/>
      <c r="QAJ1642" s="69"/>
      <c r="QAK1642" s="70"/>
      <c r="QAL1642" s="70"/>
      <c r="QAM1642" s="71"/>
      <c r="QAN1642" s="71"/>
      <c r="QAO1642" s="71"/>
      <c r="QAP1642" s="72"/>
      <c r="QAQ1642" s="73"/>
      <c r="QAR1642" s="72"/>
      <c r="QAS1642" s="69"/>
      <c r="QAT1642" s="70"/>
      <c r="QAU1642" s="70"/>
      <c r="QAV1642" s="71"/>
      <c r="QAW1642" s="71"/>
      <c r="QAX1642" s="71"/>
      <c r="QAY1642" s="72"/>
      <c r="QAZ1642" s="73"/>
      <c r="QBA1642" s="72"/>
      <c r="QBB1642" s="69"/>
      <c r="QBC1642" s="70"/>
      <c r="QBD1642" s="70"/>
      <c r="QBE1642" s="71"/>
      <c r="QBF1642" s="71"/>
      <c r="QBG1642" s="71"/>
      <c r="QBH1642" s="72"/>
      <c r="QBI1642" s="73"/>
      <c r="QBJ1642" s="72"/>
      <c r="QBK1642" s="69"/>
      <c r="QBL1642" s="70"/>
      <c r="QBM1642" s="70"/>
      <c r="QBN1642" s="71"/>
      <c r="QBO1642" s="71"/>
      <c r="QBP1642" s="71"/>
      <c r="QBQ1642" s="72"/>
      <c r="QBR1642" s="73"/>
      <c r="QBS1642" s="72"/>
      <c r="QBT1642" s="69"/>
      <c r="QBU1642" s="70"/>
      <c r="QBV1642" s="70"/>
      <c r="QBW1642" s="71"/>
      <c r="QBX1642" s="71"/>
      <c r="QBY1642" s="71"/>
      <c r="QBZ1642" s="72"/>
      <c r="QCA1642" s="73"/>
      <c r="QCB1642" s="72"/>
      <c r="QCC1642" s="69"/>
      <c r="QCD1642" s="70"/>
      <c r="QCE1642" s="70"/>
      <c r="QCF1642" s="71"/>
      <c r="QCG1642" s="71"/>
      <c r="QCH1642" s="71"/>
      <c r="QCI1642" s="72"/>
      <c r="QCJ1642" s="73"/>
      <c r="QCK1642" s="72"/>
      <c r="QCL1642" s="69"/>
      <c r="QCM1642" s="70"/>
      <c r="QCN1642" s="70"/>
      <c r="QCO1642" s="71"/>
      <c r="QCP1642" s="71"/>
      <c r="QCQ1642" s="71"/>
      <c r="QCR1642" s="72"/>
      <c r="QCS1642" s="73"/>
      <c r="QCT1642" s="72"/>
      <c r="QCU1642" s="69"/>
      <c r="QCV1642" s="70"/>
      <c r="QCW1642" s="70"/>
      <c r="QCX1642" s="71"/>
      <c r="QCY1642" s="71"/>
      <c r="QCZ1642" s="71"/>
      <c r="QDA1642" s="72"/>
      <c r="QDB1642" s="73"/>
      <c r="QDC1642" s="72"/>
      <c r="QDD1642" s="69"/>
      <c r="QDE1642" s="70"/>
      <c r="QDF1642" s="70"/>
      <c r="QDG1642" s="71"/>
      <c r="QDH1642" s="71"/>
      <c r="QDI1642" s="71"/>
      <c r="QDJ1642" s="72"/>
      <c r="QDK1642" s="73"/>
      <c r="QDL1642" s="72"/>
      <c r="QDM1642" s="69"/>
      <c r="QDN1642" s="70"/>
      <c r="QDO1642" s="70"/>
      <c r="QDP1642" s="71"/>
      <c r="QDQ1642" s="71"/>
      <c r="QDR1642" s="71"/>
      <c r="QDS1642" s="72"/>
      <c r="QDT1642" s="73"/>
      <c r="QDU1642" s="72"/>
      <c r="QDV1642" s="69"/>
      <c r="QDW1642" s="70"/>
      <c r="QDX1642" s="70"/>
      <c r="QDY1642" s="71"/>
      <c r="QDZ1642" s="71"/>
      <c r="QEA1642" s="71"/>
      <c r="QEB1642" s="72"/>
      <c r="QEC1642" s="73"/>
      <c r="QED1642" s="72"/>
      <c r="QEE1642" s="69"/>
      <c r="QEF1642" s="70"/>
      <c r="QEG1642" s="70"/>
      <c r="QEH1642" s="71"/>
      <c r="QEI1642" s="71"/>
      <c r="QEJ1642" s="71"/>
      <c r="QEK1642" s="72"/>
      <c r="QEL1642" s="73"/>
      <c r="QEM1642" s="72"/>
      <c r="QEN1642" s="69"/>
      <c r="QEO1642" s="70"/>
      <c r="QEP1642" s="70"/>
      <c r="QEQ1642" s="71"/>
      <c r="QER1642" s="71"/>
      <c r="QES1642" s="71"/>
      <c r="QET1642" s="72"/>
      <c r="QEU1642" s="73"/>
      <c r="QEV1642" s="72"/>
      <c r="QEW1642" s="69"/>
      <c r="QEX1642" s="70"/>
      <c r="QEY1642" s="70"/>
      <c r="QEZ1642" s="71"/>
      <c r="QFA1642" s="71"/>
      <c r="QFB1642" s="71"/>
      <c r="QFC1642" s="72"/>
      <c r="QFD1642" s="73"/>
      <c r="QFE1642" s="72"/>
      <c r="QFF1642" s="69"/>
      <c r="QFG1642" s="70"/>
      <c r="QFH1642" s="70"/>
      <c r="QFI1642" s="71"/>
      <c r="QFJ1642" s="71"/>
      <c r="QFK1642" s="71"/>
      <c r="QFL1642" s="72"/>
      <c r="QFM1642" s="73"/>
      <c r="QFN1642" s="72"/>
      <c r="QFO1642" s="69"/>
      <c r="QFP1642" s="70"/>
      <c r="QFQ1642" s="70"/>
      <c r="QFR1642" s="71"/>
      <c r="QFS1642" s="71"/>
      <c r="QFT1642" s="71"/>
      <c r="QFU1642" s="72"/>
      <c r="QFV1642" s="73"/>
      <c r="QFW1642" s="72"/>
      <c r="QFX1642" s="69"/>
      <c r="QFY1642" s="70"/>
      <c r="QFZ1642" s="70"/>
      <c r="QGA1642" s="71"/>
      <c r="QGB1642" s="71"/>
      <c r="QGC1642" s="71"/>
      <c r="QGD1642" s="72"/>
      <c r="QGE1642" s="73"/>
      <c r="QGF1642" s="72"/>
      <c r="QGG1642" s="69"/>
      <c r="QGH1642" s="70"/>
      <c r="QGI1642" s="70"/>
      <c r="QGJ1642" s="71"/>
      <c r="QGK1642" s="71"/>
      <c r="QGL1642" s="71"/>
      <c r="QGM1642" s="72"/>
      <c r="QGN1642" s="73"/>
      <c r="QGO1642" s="72"/>
      <c r="QGP1642" s="69"/>
      <c r="QGQ1642" s="70"/>
      <c r="QGR1642" s="70"/>
      <c r="QGS1642" s="71"/>
      <c r="QGT1642" s="71"/>
      <c r="QGU1642" s="71"/>
      <c r="QGV1642" s="72"/>
      <c r="QGW1642" s="73"/>
      <c r="QGX1642" s="72"/>
      <c r="QGY1642" s="69"/>
      <c r="QGZ1642" s="70"/>
      <c r="QHA1642" s="70"/>
      <c r="QHB1642" s="71"/>
      <c r="QHC1642" s="71"/>
      <c r="QHD1642" s="71"/>
      <c r="QHE1642" s="72"/>
      <c r="QHF1642" s="73"/>
      <c r="QHG1642" s="72"/>
      <c r="QHH1642" s="69"/>
      <c r="QHI1642" s="70"/>
      <c r="QHJ1642" s="70"/>
      <c r="QHK1642" s="71"/>
      <c r="QHL1642" s="71"/>
      <c r="QHM1642" s="71"/>
      <c r="QHN1642" s="72"/>
      <c r="QHO1642" s="73"/>
      <c r="QHP1642" s="72"/>
      <c r="QHQ1642" s="69"/>
      <c r="QHR1642" s="70"/>
      <c r="QHS1642" s="70"/>
      <c r="QHT1642" s="71"/>
      <c r="QHU1642" s="71"/>
      <c r="QHV1642" s="71"/>
      <c r="QHW1642" s="72"/>
      <c r="QHX1642" s="73"/>
      <c r="QHY1642" s="72"/>
      <c r="QHZ1642" s="69"/>
      <c r="QIA1642" s="70"/>
      <c r="QIB1642" s="70"/>
      <c r="QIC1642" s="71"/>
      <c r="QID1642" s="71"/>
      <c r="QIE1642" s="71"/>
      <c r="QIF1642" s="72"/>
      <c r="QIG1642" s="73"/>
      <c r="QIH1642" s="72"/>
      <c r="QII1642" s="69"/>
      <c r="QIJ1642" s="70"/>
      <c r="QIK1642" s="70"/>
      <c r="QIL1642" s="71"/>
      <c r="QIM1642" s="71"/>
      <c r="QIN1642" s="71"/>
      <c r="QIO1642" s="72"/>
      <c r="QIP1642" s="73"/>
      <c r="QIQ1642" s="72"/>
      <c r="QIR1642" s="69"/>
      <c r="QIS1642" s="70"/>
      <c r="QIT1642" s="70"/>
      <c r="QIU1642" s="71"/>
      <c r="QIV1642" s="71"/>
      <c r="QIW1642" s="71"/>
      <c r="QIX1642" s="72"/>
      <c r="QIY1642" s="73"/>
      <c r="QIZ1642" s="72"/>
      <c r="QJA1642" s="69"/>
      <c r="QJB1642" s="70"/>
      <c r="QJC1642" s="70"/>
      <c r="QJD1642" s="71"/>
      <c r="QJE1642" s="71"/>
      <c r="QJF1642" s="71"/>
      <c r="QJG1642" s="72"/>
      <c r="QJH1642" s="73"/>
      <c r="QJI1642" s="72"/>
      <c r="QJJ1642" s="69"/>
      <c r="QJK1642" s="70"/>
      <c r="QJL1642" s="70"/>
      <c r="QJM1642" s="71"/>
      <c r="QJN1642" s="71"/>
      <c r="QJO1642" s="71"/>
      <c r="QJP1642" s="72"/>
      <c r="QJQ1642" s="73"/>
      <c r="QJR1642" s="72"/>
      <c r="QJS1642" s="69"/>
      <c r="QJT1642" s="70"/>
      <c r="QJU1642" s="70"/>
      <c r="QJV1642" s="71"/>
      <c r="QJW1642" s="71"/>
      <c r="QJX1642" s="71"/>
      <c r="QJY1642" s="72"/>
      <c r="QJZ1642" s="73"/>
      <c r="QKA1642" s="72"/>
      <c r="QKB1642" s="69"/>
      <c r="QKC1642" s="70"/>
      <c r="QKD1642" s="70"/>
      <c r="QKE1642" s="71"/>
      <c r="QKF1642" s="71"/>
      <c r="QKG1642" s="71"/>
      <c r="QKH1642" s="72"/>
      <c r="QKI1642" s="73"/>
      <c r="QKJ1642" s="72"/>
      <c r="QKK1642" s="69"/>
      <c r="QKL1642" s="70"/>
      <c r="QKM1642" s="70"/>
      <c r="QKN1642" s="71"/>
      <c r="QKO1642" s="71"/>
      <c r="QKP1642" s="71"/>
      <c r="QKQ1642" s="72"/>
      <c r="QKR1642" s="73"/>
      <c r="QKS1642" s="72"/>
      <c r="QKT1642" s="69"/>
      <c r="QKU1642" s="70"/>
      <c r="QKV1642" s="70"/>
      <c r="QKW1642" s="71"/>
      <c r="QKX1642" s="71"/>
      <c r="QKY1642" s="71"/>
      <c r="QKZ1642" s="72"/>
      <c r="QLA1642" s="73"/>
      <c r="QLB1642" s="72"/>
      <c r="QLC1642" s="69"/>
      <c r="QLD1642" s="70"/>
      <c r="QLE1642" s="70"/>
      <c r="QLF1642" s="71"/>
      <c r="QLG1642" s="71"/>
      <c r="QLH1642" s="71"/>
      <c r="QLI1642" s="72"/>
      <c r="QLJ1642" s="73"/>
      <c r="QLK1642" s="72"/>
      <c r="QLL1642" s="69"/>
      <c r="QLM1642" s="70"/>
      <c r="QLN1642" s="70"/>
      <c r="QLO1642" s="71"/>
      <c r="QLP1642" s="71"/>
      <c r="QLQ1642" s="71"/>
      <c r="QLR1642" s="72"/>
      <c r="QLS1642" s="73"/>
      <c r="QLT1642" s="72"/>
      <c r="QLU1642" s="69"/>
      <c r="QLV1642" s="70"/>
      <c r="QLW1642" s="70"/>
      <c r="QLX1642" s="71"/>
      <c r="QLY1642" s="71"/>
      <c r="QLZ1642" s="71"/>
      <c r="QMA1642" s="72"/>
      <c r="QMB1642" s="73"/>
      <c r="QMC1642" s="72"/>
      <c r="QMD1642" s="69"/>
      <c r="QME1642" s="70"/>
      <c r="QMF1642" s="70"/>
      <c r="QMG1642" s="71"/>
      <c r="QMH1642" s="71"/>
      <c r="QMI1642" s="71"/>
      <c r="QMJ1642" s="72"/>
      <c r="QMK1642" s="73"/>
      <c r="QML1642" s="72"/>
      <c r="QMM1642" s="69"/>
      <c r="QMN1642" s="70"/>
      <c r="QMO1642" s="70"/>
      <c r="QMP1642" s="71"/>
      <c r="QMQ1642" s="71"/>
      <c r="QMR1642" s="71"/>
      <c r="QMS1642" s="72"/>
      <c r="QMT1642" s="73"/>
      <c r="QMU1642" s="72"/>
      <c r="QMV1642" s="69"/>
      <c r="QMW1642" s="70"/>
      <c r="QMX1642" s="70"/>
      <c r="QMY1642" s="71"/>
      <c r="QMZ1642" s="71"/>
      <c r="QNA1642" s="71"/>
      <c r="QNB1642" s="72"/>
      <c r="QNC1642" s="73"/>
      <c r="QND1642" s="72"/>
      <c r="QNE1642" s="69"/>
      <c r="QNF1642" s="70"/>
      <c r="QNG1642" s="70"/>
      <c r="QNH1642" s="71"/>
      <c r="QNI1642" s="71"/>
      <c r="QNJ1642" s="71"/>
      <c r="QNK1642" s="72"/>
      <c r="QNL1642" s="73"/>
      <c r="QNM1642" s="72"/>
      <c r="QNN1642" s="69"/>
      <c r="QNO1642" s="70"/>
      <c r="QNP1642" s="70"/>
      <c r="QNQ1642" s="71"/>
      <c r="QNR1642" s="71"/>
      <c r="QNS1642" s="71"/>
      <c r="QNT1642" s="72"/>
      <c r="QNU1642" s="73"/>
      <c r="QNV1642" s="72"/>
      <c r="QNW1642" s="69"/>
      <c r="QNX1642" s="70"/>
      <c r="QNY1642" s="70"/>
      <c r="QNZ1642" s="71"/>
      <c r="QOA1642" s="71"/>
      <c r="QOB1642" s="71"/>
      <c r="QOC1642" s="72"/>
      <c r="QOD1642" s="73"/>
      <c r="QOE1642" s="72"/>
      <c r="QOF1642" s="69"/>
      <c r="QOG1642" s="70"/>
      <c r="QOH1642" s="70"/>
      <c r="QOI1642" s="71"/>
      <c r="QOJ1642" s="71"/>
      <c r="QOK1642" s="71"/>
      <c r="QOL1642" s="72"/>
      <c r="QOM1642" s="73"/>
      <c r="QON1642" s="72"/>
      <c r="QOO1642" s="69"/>
      <c r="QOP1642" s="70"/>
      <c r="QOQ1642" s="70"/>
      <c r="QOR1642" s="71"/>
      <c r="QOS1642" s="71"/>
      <c r="QOT1642" s="71"/>
      <c r="QOU1642" s="72"/>
      <c r="QOV1642" s="73"/>
      <c r="QOW1642" s="72"/>
      <c r="QOX1642" s="69"/>
      <c r="QOY1642" s="70"/>
      <c r="QOZ1642" s="70"/>
      <c r="QPA1642" s="71"/>
      <c r="QPB1642" s="71"/>
      <c r="QPC1642" s="71"/>
      <c r="QPD1642" s="72"/>
      <c r="QPE1642" s="73"/>
      <c r="QPF1642" s="72"/>
      <c r="QPG1642" s="69"/>
      <c r="QPH1642" s="70"/>
      <c r="QPI1642" s="70"/>
      <c r="QPJ1642" s="71"/>
      <c r="QPK1642" s="71"/>
      <c r="QPL1642" s="71"/>
      <c r="QPM1642" s="72"/>
      <c r="QPN1642" s="73"/>
      <c r="QPO1642" s="72"/>
      <c r="QPP1642" s="69"/>
      <c r="QPQ1642" s="70"/>
      <c r="QPR1642" s="70"/>
      <c r="QPS1642" s="71"/>
      <c r="QPT1642" s="71"/>
      <c r="QPU1642" s="71"/>
      <c r="QPV1642" s="72"/>
      <c r="QPW1642" s="73"/>
      <c r="QPX1642" s="72"/>
      <c r="QPY1642" s="69"/>
      <c r="QPZ1642" s="70"/>
      <c r="QQA1642" s="70"/>
      <c r="QQB1642" s="71"/>
      <c r="QQC1642" s="71"/>
      <c r="QQD1642" s="71"/>
      <c r="QQE1642" s="72"/>
      <c r="QQF1642" s="73"/>
      <c r="QQG1642" s="72"/>
      <c r="QQH1642" s="69"/>
      <c r="QQI1642" s="70"/>
      <c r="QQJ1642" s="70"/>
      <c r="QQK1642" s="71"/>
      <c r="QQL1642" s="71"/>
      <c r="QQM1642" s="71"/>
      <c r="QQN1642" s="72"/>
      <c r="QQO1642" s="73"/>
      <c r="QQP1642" s="72"/>
      <c r="QQQ1642" s="69"/>
      <c r="QQR1642" s="70"/>
      <c r="QQS1642" s="70"/>
      <c r="QQT1642" s="71"/>
      <c r="QQU1642" s="71"/>
      <c r="QQV1642" s="71"/>
      <c r="QQW1642" s="72"/>
      <c r="QQX1642" s="73"/>
      <c r="QQY1642" s="72"/>
      <c r="QQZ1642" s="69"/>
      <c r="QRA1642" s="70"/>
      <c r="QRB1642" s="70"/>
      <c r="QRC1642" s="71"/>
      <c r="QRD1642" s="71"/>
      <c r="QRE1642" s="71"/>
      <c r="QRF1642" s="72"/>
      <c r="QRG1642" s="73"/>
      <c r="QRH1642" s="72"/>
      <c r="QRI1642" s="69"/>
      <c r="QRJ1642" s="70"/>
      <c r="QRK1642" s="70"/>
      <c r="QRL1642" s="71"/>
      <c r="QRM1642" s="71"/>
      <c r="QRN1642" s="71"/>
      <c r="QRO1642" s="72"/>
      <c r="QRP1642" s="73"/>
      <c r="QRQ1642" s="72"/>
      <c r="QRR1642" s="69"/>
      <c r="QRS1642" s="70"/>
      <c r="QRT1642" s="70"/>
      <c r="QRU1642" s="71"/>
      <c r="QRV1642" s="71"/>
      <c r="QRW1642" s="71"/>
      <c r="QRX1642" s="72"/>
      <c r="QRY1642" s="73"/>
      <c r="QRZ1642" s="72"/>
      <c r="QSA1642" s="69"/>
      <c r="QSB1642" s="70"/>
      <c r="QSC1642" s="70"/>
      <c r="QSD1642" s="71"/>
      <c r="QSE1642" s="71"/>
      <c r="QSF1642" s="71"/>
      <c r="QSG1642" s="72"/>
      <c r="QSH1642" s="73"/>
      <c r="QSI1642" s="72"/>
      <c r="QSJ1642" s="69"/>
      <c r="QSK1642" s="70"/>
      <c r="QSL1642" s="70"/>
      <c r="QSM1642" s="71"/>
      <c r="QSN1642" s="71"/>
      <c r="QSO1642" s="71"/>
      <c r="QSP1642" s="72"/>
      <c r="QSQ1642" s="73"/>
      <c r="QSR1642" s="72"/>
      <c r="QSS1642" s="69"/>
      <c r="QST1642" s="70"/>
      <c r="QSU1642" s="70"/>
      <c r="QSV1642" s="71"/>
      <c r="QSW1642" s="71"/>
      <c r="QSX1642" s="71"/>
      <c r="QSY1642" s="72"/>
      <c r="QSZ1642" s="73"/>
      <c r="QTA1642" s="72"/>
      <c r="QTB1642" s="69"/>
      <c r="QTC1642" s="70"/>
      <c r="QTD1642" s="70"/>
      <c r="QTE1642" s="71"/>
      <c r="QTF1642" s="71"/>
      <c r="QTG1642" s="71"/>
      <c r="QTH1642" s="72"/>
      <c r="QTI1642" s="73"/>
      <c r="QTJ1642" s="72"/>
      <c r="QTK1642" s="69"/>
      <c r="QTL1642" s="70"/>
      <c r="QTM1642" s="70"/>
      <c r="QTN1642" s="71"/>
      <c r="QTO1642" s="71"/>
      <c r="QTP1642" s="71"/>
      <c r="QTQ1642" s="72"/>
      <c r="QTR1642" s="73"/>
      <c r="QTS1642" s="72"/>
      <c r="QTT1642" s="69"/>
      <c r="QTU1642" s="70"/>
      <c r="QTV1642" s="70"/>
      <c r="QTW1642" s="71"/>
      <c r="QTX1642" s="71"/>
      <c r="QTY1642" s="71"/>
      <c r="QTZ1642" s="72"/>
      <c r="QUA1642" s="73"/>
      <c r="QUB1642" s="72"/>
      <c r="QUC1642" s="69"/>
      <c r="QUD1642" s="70"/>
      <c r="QUE1642" s="70"/>
      <c r="QUF1642" s="71"/>
      <c r="QUG1642" s="71"/>
      <c r="QUH1642" s="71"/>
      <c r="QUI1642" s="72"/>
      <c r="QUJ1642" s="73"/>
      <c r="QUK1642" s="72"/>
      <c r="QUL1642" s="69"/>
      <c r="QUM1642" s="70"/>
      <c r="QUN1642" s="70"/>
      <c r="QUO1642" s="71"/>
      <c r="QUP1642" s="71"/>
      <c r="QUQ1642" s="71"/>
      <c r="QUR1642" s="72"/>
      <c r="QUS1642" s="73"/>
      <c r="QUT1642" s="72"/>
      <c r="QUU1642" s="69"/>
      <c r="QUV1642" s="70"/>
      <c r="QUW1642" s="70"/>
      <c r="QUX1642" s="71"/>
      <c r="QUY1642" s="71"/>
      <c r="QUZ1642" s="71"/>
      <c r="QVA1642" s="72"/>
      <c r="QVB1642" s="73"/>
      <c r="QVC1642" s="72"/>
      <c r="QVD1642" s="69"/>
      <c r="QVE1642" s="70"/>
      <c r="QVF1642" s="70"/>
      <c r="QVG1642" s="71"/>
      <c r="QVH1642" s="71"/>
      <c r="QVI1642" s="71"/>
      <c r="QVJ1642" s="72"/>
      <c r="QVK1642" s="73"/>
      <c r="QVL1642" s="72"/>
      <c r="QVM1642" s="69"/>
      <c r="QVN1642" s="70"/>
      <c r="QVO1642" s="70"/>
      <c r="QVP1642" s="71"/>
      <c r="QVQ1642" s="71"/>
      <c r="QVR1642" s="71"/>
      <c r="QVS1642" s="72"/>
      <c r="QVT1642" s="73"/>
      <c r="QVU1642" s="72"/>
      <c r="QVV1642" s="69"/>
      <c r="QVW1642" s="70"/>
      <c r="QVX1642" s="70"/>
      <c r="QVY1642" s="71"/>
      <c r="QVZ1642" s="71"/>
      <c r="QWA1642" s="71"/>
      <c r="QWB1642" s="72"/>
      <c r="QWC1642" s="73"/>
      <c r="QWD1642" s="72"/>
      <c r="QWE1642" s="69"/>
      <c r="QWF1642" s="70"/>
      <c r="QWG1642" s="70"/>
      <c r="QWH1642" s="71"/>
      <c r="QWI1642" s="71"/>
      <c r="QWJ1642" s="71"/>
      <c r="QWK1642" s="72"/>
      <c r="QWL1642" s="73"/>
      <c r="QWM1642" s="72"/>
      <c r="QWN1642" s="69"/>
      <c r="QWO1642" s="70"/>
      <c r="QWP1642" s="70"/>
      <c r="QWQ1642" s="71"/>
      <c r="QWR1642" s="71"/>
      <c r="QWS1642" s="71"/>
      <c r="QWT1642" s="72"/>
      <c r="QWU1642" s="73"/>
      <c r="QWV1642" s="72"/>
      <c r="QWW1642" s="69"/>
      <c r="QWX1642" s="70"/>
      <c r="QWY1642" s="70"/>
      <c r="QWZ1642" s="71"/>
      <c r="QXA1642" s="71"/>
      <c r="QXB1642" s="71"/>
      <c r="QXC1642" s="72"/>
      <c r="QXD1642" s="73"/>
      <c r="QXE1642" s="72"/>
      <c r="QXF1642" s="69"/>
      <c r="QXG1642" s="70"/>
      <c r="QXH1642" s="70"/>
      <c r="QXI1642" s="71"/>
      <c r="QXJ1642" s="71"/>
      <c r="QXK1642" s="71"/>
      <c r="QXL1642" s="72"/>
      <c r="QXM1642" s="73"/>
      <c r="QXN1642" s="72"/>
      <c r="QXO1642" s="69"/>
      <c r="QXP1642" s="70"/>
      <c r="QXQ1642" s="70"/>
      <c r="QXR1642" s="71"/>
      <c r="QXS1642" s="71"/>
      <c r="QXT1642" s="71"/>
      <c r="QXU1642" s="72"/>
      <c r="QXV1642" s="73"/>
      <c r="QXW1642" s="72"/>
      <c r="QXX1642" s="69"/>
      <c r="QXY1642" s="70"/>
      <c r="QXZ1642" s="70"/>
      <c r="QYA1642" s="71"/>
      <c r="QYB1642" s="71"/>
      <c r="QYC1642" s="71"/>
      <c r="QYD1642" s="72"/>
      <c r="QYE1642" s="73"/>
      <c r="QYF1642" s="72"/>
      <c r="QYG1642" s="69"/>
      <c r="QYH1642" s="70"/>
      <c r="QYI1642" s="70"/>
      <c r="QYJ1642" s="71"/>
      <c r="QYK1642" s="71"/>
      <c r="QYL1642" s="71"/>
      <c r="QYM1642" s="72"/>
      <c r="QYN1642" s="73"/>
      <c r="QYO1642" s="72"/>
      <c r="QYP1642" s="69"/>
      <c r="QYQ1642" s="70"/>
      <c r="QYR1642" s="70"/>
      <c r="QYS1642" s="71"/>
      <c r="QYT1642" s="71"/>
      <c r="QYU1642" s="71"/>
      <c r="QYV1642" s="72"/>
      <c r="QYW1642" s="73"/>
      <c r="QYX1642" s="72"/>
      <c r="QYY1642" s="69"/>
      <c r="QYZ1642" s="70"/>
      <c r="QZA1642" s="70"/>
      <c r="QZB1642" s="71"/>
      <c r="QZC1642" s="71"/>
      <c r="QZD1642" s="71"/>
      <c r="QZE1642" s="72"/>
      <c r="QZF1642" s="73"/>
      <c r="QZG1642" s="72"/>
      <c r="QZH1642" s="69"/>
      <c r="QZI1642" s="70"/>
      <c r="QZJ1642" s="70"/>
      <c r="QZK1642" s="71"/>
      <c r="QZL1642" s="71"/>
      <c r="QZM1642" s="71"/>
      <c r="QZN1642" s="72"/>
      <c r="QZO1642" s="73"/>
      <c r="QZP1642" s="72"/>
      <c r="QZQ1642" s="69"/>
      <c r="QZR1642" s="70"/>
      <c r="QZS1642" s="70"/>
      <c r="QZT1642" s="71"/>
      <c r="QZU1642" s="71"/>
      <c r="QZV1642" s="71"/>
      <c r="QZW1642" s="72"/>
      <c r="QZX1642" s="73"/>
      <c r="QZY1642" s="72"/>
      <c r="QZZ1642" s="69"/>
      <c r="RAA1642" s="70"/>
      <c r="RAB1642" s="70"/>
      <c r="RAC1642" s="71"/>
      <c r="RAD1642" s="71"/>
      <c r="RAE1642" s="71"/>
      <c r="RAF1642" s="72"/>
      <c r="RAG1642" s="73"/>
      <c r="RAH1642" s="72"/>
      <c r="RAI1642" s="69"/>
      <c r="RAJ1642" s="70"/>
      <c r="RAK1642" s="70"/>
      <c r="RAL1642" s="71"/>
      <c r="RAM1642" s="71"/>
      <c r="RAN1642" s="71"/>
      <c r="RAO1642" s="72"/>
      <c r="RAP1642" s="73"/>
      <c r="RAQ1642" s="72"/>
      <c r="RAR1642" s="69"/>
      <c r="RAS1642" s="70"/>
      <c r="RAT1642" s="70"/>
      <c r="RAU1642" s="71"/>
      <c r="RAV1642" s="71"/>
      <c r="RAW1642" s="71"/>
      <c r="RAX1642" s="72"/>
      <c r="RAY1642" s="73"/>
      <c r="RAZ1642" s="72"/>
      <c r="RBA1642" s="69"/>
      <c r="RBB1642" s="70"/>
      <c r="RBC1642" s="70"/>
      <c r="RBD1642" s="71"/>
      <c r="RBE1642" s="71"/>
      <c r="RBF1642" s="71"/>
      <c r="RBG1642" s="72"/>
      <c r="RBH1642" s="73"/>
      <c r="RBI1642" s="72"/>
      <c r="RBJ1642" s="69"/>
      <c r="RBK1642" s="70"/>
      <c r="RBL1642" s="70"/>
      <c r="RBM1642" s="71"/>
      <c r="RBN1642" s="71"/>
      <c r="RBO1642" s="71"/>
      <c r="RBP1642" s="72"/>
      <c r="RBQ1642" s="73"/>
      <c r="RBR1642" s="72"/>
      <c r="RBS1642" s="69"/>
      <c r="RBT1642" s="70"/>
      <c r="RBU1642" s="70"/>
      <c r="RBV1642" s="71"/>
      <c r="RBW1642" s="71"/>
      <c r="RBX1642" s="71"/>
      <c r="RBY1642" s="72"/>
      <c r="RBZ1642" s="73"/>
      <c r="RCA1642" s="72"/>
      <c r="RCB1642" s="69"/>
      <c r="RCC1642" s="70"/>
      <c r="RCD1642" s="70"/>
      <c r="RCE1642" s="71"/>
      <c r="RCF1642" s="71"/>
      <c r="RCG1642" s="71"/>
      <c r="RCH1642" s="72"/>
      <c r="RCI1642" s="73"/>
      <c r="RCJ1642" s="72"/>
      <c r="RCK1642" s="69"/>
      <c r="RCL1642" s="70"/>
      <c r="RCM1642" s="70"/>
      <c r="RCN1642" s="71"/>
      <c r="RCO1642" s="71"/>
      <c r="RCP1642" s="71"/>
      <c r="RCQ1642" s="72"/>
      <c r="RCR1642" s="73"/>
      <c r="RCS1642" s="72"/>
      <c r="RCT1642" s="69"/>
      <c r="RCU1642" s="70"/>
      <c r="RCV1642" s="70"/>
      <c r="RCW1642" s="71"/>
      <c r="RCX1642" s="71"/>
      <c r="RCY1642" s="71"/>
      <c r="RCZ1642" s="72"/>
      <c r="RDA1642" s="73"/>
      <c r="RDB1642" s="72"/>
      <c r="RDC1642" s="69"/>
      <c r="RDD1642" s="70"/>
      <c r="RDE1642" s="70"/>
      <c r="RDF1642" s="71"/>
      <c r="RDG1642" s="71"/>
      <c r="RDH1642" s="71"/>
      <c r="RDI1642" s="72"/>
      <c r="RDJ1642" s="73"/>
      <c r="RDK1642" s="72"/>
      <c r="RDL1642" s="69"/>
      <c r="RDM1642" s="70"/>
      <c r="RDN1642" s="70"/>
      <c r="RDO1642" s="71"/>
      <c r="RDP1642" s="71"/>
      <c r="RDQ1642" s="71"/>
      <c r="RDR1642" s="72"/>
      <c r="RDS1642" s="73"/>
      <c r="RDT1642" s="72"/>
      <c r="RDU1642" s="69"/>
      <c r="RDV1642" s="70"/>
      <c r="RDW1642" s="70"/>
      <c r="RDX1642" s="71"/>
      <c r="RDY1642" s="71"/>
      <c r="RDZ1642" s="71"/>
      <c r="REA1642" s="72"/>
      <c r="REB1642" s="73"/>
      <c r="REC1642" s="72"/>
      <c r="RED1642" s="69"/>
      <c r="REE1642" s="70"/>
      <c r="REF1642" s="70"/>
      <c r="REG1642" s="71"/>
      <c r="REH1642" s="71"/>
      <c r="REI1642" s="71"/>
      <c r="REJ1642" s="72"/>
      <c r="REK1642" s="73"/>
      <c r="REL1642" s="72"/>
      <c r="REM1642" s="69"/>
      <c r="REN1642" s="70"/>
      <c r="REO1642" s="70"/>
      <c r="REP1642" s="71"/>
      <c r="REQ1642" s="71"/>
      <c r="RER1642" s="71"/>
      <c r="RES1642" s="72"/>
      <c r="RET1642" s="73"/>
      <c r="REU1642" s="72"/>
      <c r="REV1642" s="69"/>
      <c r="REW1642" s="70"/>
      <c r="REX1642" s="70"/>
      <c r="REY1642" s="71"/>
      <c r="REZ1642" s="71"/>
      <c r="RFA1642" s="71"/>
      <c r="RFB1642" s="72"/>
      <c r="RFC1642" s="73"/>
      <c r="RFD1642" s="72"/>
      <c r="RFE1642" s="69"/>
      <c r="RFF1642" s="70"/>
      <c r="RFG1642" s="70"/>
      <c r="RFH1642" s="71"/>
      <c r="RFI1642" s="71"/>
      <c r="RFJ1642" s="71"/>
      <c r="RFK1642" s="72"/>
      <c r="RFL1642" s="73"/>
      <c r="RFM1642" s="72"/>
      <c r="RFN1642" s="69"/>
      <c r="RFO1642" s="70"/>
      <c r="RFP1642" s="70"/>
      <c r="RFQ1642" s="71"/>
      <c r="RFR1642" s="71"/>
      <c r="RFS1642" s="71"/>
      <c r="RFT1642" s="72"/>
      <c r="RFU1642" s="73"/>
      <c r="RFV1642" s="72"/>
      <c r="RFW1642" s="69"/>
      <c r="RFX1642" s="70"/>
      <c r="RFY1642" s="70"/>
      <c r="RFZ1642" s="71"/>
      <c r="RGA1642" s="71"/>
      <c r="RGB1642" s="71"/>
      <c r="RGC1642" s="72"/>
      <c r="RGD1642" s="73"/>
      <c r="RGE1642" s="72"/>
      <c r="RGF1642" s="69"/>
      <c r="RGG1642" s="70"/>
      <c r="RGH1642" s="70"/>
      <c r="RGI1642" s="71"/>
      <c r="RGJ1642" s="71"/>
      <c r="RGK1642" s="71"/>
      <c r="RGL1642" s="72"/>
      <c r="RGM1642" s="73"/>
      <c r="RGN1642" s="72"/>
      <c r="RGO1642" s="69"/>
      <c r="RGP1642" s="70"/>
      <c r="RGQ1642" s="70"/>
      <c r="RGR1642" s="71"/>
      <c r="RGS1642" s="71"/>
      <c r="RGT1642" s="71"/>
      <c r="RGU1642" s="72"/>
      <c r="RGV1642" s="73"/>
      <c r="RGW1642" s="72"/>
      <c r="RGX1642" s="69"/>
      <c r="RGY1642" s="70"/>
      <c r="RGZ1642" s="70"/>
      <c r="RHA1642" s="71"/>
      <c r="RHB1642" s="71"/>
      <c r="RHC1642" s="71"/>
      <c r="RHD1642" s="72"/>
      <c r="RHE1642" s="73"/>
      <c r="RHF1642" s="72"/>
      <c r="RHG1642" s="69"/>
      <c r="RHH1642" s="70"/>
      <c r="RHI1642" s="70"/>
      <c r="RHJ1642" s="71"/>
      <c r="RHK1642" s="71"/>
      <c r="RHL1642" s="71"/>
      <c r="RHM1642" s="72"/>
      <c r="RHN1642" s="73"/>
      <c r="RHO1642" s="72"/>
      <c r="RHP1642" s="69"/>
      <c r="RHQ1642" s="70"/>
      <c r="RHR1642" s="70"/>
      <c r="RHS1642" s="71"/>
      <c r="RHT1642" s="71"/>
      <c r="RHU1642" s="71"/>
      <c r="RHV1642" s="72"/>
      <c r="RHW1642" s="73"/>
      <c r="RHX1642" s="72"/>
      <c r="RHY1642" s="69"/>
      <c r="RHZ1642" s="70"/>
      <c r="RIA1642" s="70"/>
      <c r="RIB1642" s="71"/>
      <c r="RIC1642" s="71"/>
      <c r="RID1642" s="71"/>
      <c r="RIE1642" s="72"/>
      <c r="RIF1642" s="73"/>
      <c r="RIG1642" s="72"/>
      <c r="RIH1642" s="69"/>
      <c r="RII1642" s="70"/>
      <c r="RIJ1642" s="70"/>
      <c r="RIK1642" s="71"/>
      <c r="RIL1642" s="71"/>
      <c r="RIM1642" s="71"/>
      <c r="RIN1642" s="72"/>
      <c r="RIO1642" s="73"/>
      <c r="RIP1642" s="72"/>
      <c r="RIQ1642" s="69"/>
      <c r="RIR1642" s="70"/>
      <c r="RIS1642" s="70"/>
      <c r="RIT1642" s="71"/>
      <c r="RIU1642" s="71"/>
      <c r="RIV1642" s="71"/>
      <c r="RIW1642" s="72"/>
      <c r="RIX1642" s="73"/>
      <c r="RIY1642" s="72"/>
      <c r="RIZ1642" s="69"/>
      <c r="RJA1642" s="70"/>
      <c r="RJB1642" s="70"/>
      <c r="RJC1642" s="71"/>
      <c r="RJD1642" s="71"/>
      <c r="RJE1642" s="71"/>
      <c r="RJF1642" s="72"/>
      <c r="RJG1642" s="73"/>
      <c r="RJH1642" s="72"/>
      <c r="RJI1642" s="69"/>
      <c r="RJJ1642" s="70"/>
      <c r="RJK1642" s="70"/>
      <c r="RJL1642" s="71"/>
      <c r="RJM1642" s="71"/>
      <c r="RJN1642" s="71"/>
      <c r="RJO1642" s="72"/>
      <c r="RJP1642" s="73"/>
      <c r="RJQ1642" s="72"/>
      <c r="RJR1642" s="69"/>
      <c r="RJS1642" s="70"/>
      <c r="RJT1642" s="70"/>
      <c r="RJU1642" s="71"/>
      <c r="RJV1642" s="71"/>
      <c r="RJW1642" s="71"/>
      <c r="RJX1642" s="72"/>
      <c r="RJY1642" s="73"/>
      <c r="RJZ1642" s="72"/>
      <c r="RKA1642" s="69"/>
      <c r="RKB1642" s="70"/>
      <c r="RKC1642" s="70"/>
      <c r="RKD1642" s="71"/>
      <c r="RKE1642" s="71"/>
      <c r="RKF1642" s="71"/>
      <c r="RKG1642" s="72"/>
      <c r="RKH1642" s="73"/>
      <c r="RKI1642" s="72"/>
      <c r="RKJ1642" s="69"/>
      <c r="RKK1642" s="70"/>
      <c r="RKL1642" s="70"/>
      <c r="RKM1642" s="71"/>
      <c r="RKN1642" s="71"/>
      <c r="RKO1642" s="71"/>
      <c r="RKP1642" s="72"/>
      <c r="RKQ1642" s="73"/>
      <c r="RKR1642" s="72"/>
      <c r="RKS1642" s="69"/>
      <c r="RKT1642" s="70"/>
      <c r="RKU1642" s="70"/>
      <c r="RKV1642" s="71"/>
      <c r="RKW1642" s="71"/>
      <c r="RKX1642" s="71"/>
      <c r="RKY1642" s="72"/>
      <c r="RKZ1642" s="73"/>
      <c r="RLA1642" s="72"/>
      <c r="RLB1642" s="69"/>
      <c r="RLC1642" s="70"/>
      <c r="RLD1642" s="70"/>
      <c r="RLE1642" s="71"/>
      <c r="RLF1642" s="71"/>
      <c r="RLG1642" s="71"/>
      <c r="RLH1642" s="72"/>
      <c r="RLI1642" s="73"/>
      <c r="RLJ1642" s="72"/>
      <c r="RLK1642" s="69"/>
      <c r="RLL1642" s="70"/>
      <c r="RLM1642" s="70"/>
      <c r="RLN1642" s="71"/>
      <c r="RLO1642" s="71"/>
      <c r="RLP1642" s="71"/>
      <c r="RLQ1642" s="72"/>
      <c r="RLR1642" s="73"/>
      <c r="RLS1642" s="72"/>
      <c r="RLT1642" s="69"/>
      <c r="RLU1642" s="70"/>
      <c r="RLV1642" s="70"/>
      <c r="RLW1642" s="71"/>
      <c r="RLX1642" s="71"/>
      <c r="RLY1642" s="71"/>
      <c r="RLZ1642" s="72"/>
      <c r="RMA1642" s="73"/>
      <c r="RMB1642" s="72"/>
      <c r="RMC1642" s="69"/>
      <c r="RMD1642" s="70"/>
      <c r="RME1642" s="70"/>
      <c r="RMF1642" s="71"/>
      <c r="RMG1642" s="71"/>
      <c r="RMH1642" s="71"/>
      <c r="RMI1642" s="72"/>
      <c r="RMJ1642" s="73"/>
      <c r="RMK1642" s="72"/>
      <c r="RML1642" s="69"/>
      <c r="RMM1642" s="70"/>
      <c r="RMN1642" s="70"/>
      <c r="RMO1642" s="71"/>
      <c r="RMP1642" s="71"/>
      <c r="RMQ1642" s="71"/>
      <c r="RMR1642" s="72"/>
      <c r="RMS1642" s="73"/>
      <c r="RMT1642" s="72"/>
      <c r="RMU1642" s="69"/>
      <c r="RMV1642" s="70"/>
      <c r="RMW1642" s="70"/>
      <c r="RMX1642" s="71"/>
      <c r="RMY1642" s="71"/>
      <c r="RMZ1642" s="71"/>
      <c r="RNA1642" s="72"/>
      <c r="RNB1642" s="73"/>
      <c r="RNC1642" s="72"/>
      <c r="RND1642" s="69"/>
      <c r="RNE1642" s="70"/>
      <c r="RNF1642" s="70"/>
      <c r="RNG1642" s="71"/>
      <c r="RNH1642" s="71"/>
      <c r="RNI1642" s="71"/>
      <c r="RNJ1642" s="72"/>
      <c r="RNK1642" s="73"/>
      <c r="RNL1642" s="72"/>
      <c r="RNM1642" s="69"/>
      <c r="RNN1642" s="70"/>
      <c r="RNO1642" s="70"/>
      <c r="RNP1642" s="71"/>
      <c r="RNQ1642" s="71"/>
      <c r="RNR1642" s="71"/>
      <c r="RNS1642" s="72"/>
      <c r="RNT1642" s="73"/>
      <c r="RNU1642" s="72"/>
      <c r="RNV1642" s="69"/>
      <c r="RNW1642" s="70"/>
      <c r="RNX1642" s="70"/>
      <c r="RNY1642" s="71"/>
      <c r="RNZ1642" s="71"/>
      <c r="ROA1642" s="71"/>
      <c r="ROB1642" s="72"/>
      <c r="ROC1642" s="73"/>
      <c r="ROD1642" s="72"/>
      <c r="ROE1642" s="69"/>
      <c r="ROF1642" s="70"/>
      <c r="ROG1642" s="70"/>
      <c r="ROH1642" s="71"/>
      <c r="ROI1642" s="71"/>
      <c r="ROJ1642" s="71"/>
      <c r="ROK1642" s="72"/>
      <c r="ROL1642" s="73"/>
      <c r="ROM1642" s="72"/>
      <c r="RON1642" s="69"/>
      <c r="ROO1642" s="70"/>
      <c r="ROP1642" s="70"/>
      <c r="ROQ1642" s="71"/>
      <c r="ROR1642" s="71"/>
      <c r="ROS1642" s="71"/>
      <c r="ROT1642" s="72"/>
      <c r="ROU1642" s="73"/>
      <c r="ROV1642" s="72"/>
      <c r="ROW1642" s="69"/>
      <c r="ROX1642" s="70"/>
      <c r="ROY1642" s="70"/>
      <c r="ROZ1642" s="71"/>
      <c r="RPA1642" s="71"/>
      <c r="RPB1642" s="71"/>
      <c r="RPC1642" s="72"/>
      <c r="RPD1642" s="73"/>
      <c r="RPE1642" s="72"/>
      <c r="RPF1642" s="69"/>
      <c r="RPG1642" s="70"/>
      <c r="RPH1642" s="70"/>
      <c r="RPI1642" s="71"/>
      <c r="RPJ1642" s="71"/>
      <c r="RPK1642" s="71"/>
      <c r="RPL1642" s="72"/>
      <c r="RPM1642" s="73"/>
      <c r="RPN1642" s="72"/>
      <c r="RPO1642" s="69"/>
      <c r="RPP1642" s="70"/>
      <c r="RPQ1642" s="70"/>
      <c r="RPR1642" s="71"/>
      <c r="RPS1642" s="71"/>
      <c r="RPT1642" s="71"/>
      <c r="RPU1642" s="72"/>
      <c r="RPV1642" s="73"/>
      <c r="RPW1642" s="72"/>
      <c r="RPX1642" s="69"/>
      <c r="RPY1642" s="70"/>
      <c r="RPZ1642" s="70"/>
      <c r="RQA1642" s="71"/>
      <c r="RQB1642" s="71"/>
      <c r="RQC1642" s="71"/>
      <c r="RQD1642" s="72"/>
      <c r="RQE1642" s="73"/>
      <c r="RQF1642" s="72"/>
      <c r="RQG1642" s="69"/>
      <c r="RQH1642" s="70"/>
      <c r="RQI1642" s="70"/>
      <c r="RQJ1642" s="71"/>
      <c r="RQK1642" s="71"/>
      <c r="RQL1642" s="71"/>
      <c r="RQM1642" s="72"/>
      <c r="RQN1642" s="73"/>
      <c r="RQO1642" s="72"/>
      <c r="RQP1642" s="69"/>
      <c r="RQQ1642" s="70"/>
      <c r="RQR1642" s="70"/>
      <c r="RQS1642" s="71"/>
      <c r="RQT1642" s="71"/>
      <c r="RQU1642" s="71"/>
      <c r="RQV1642" s="72"/>
      <c r="RQW1642" s="73"/>
      <c r="RQX1642" s="72"/>
      <c r="RQY1642" s="69"/>
      <c r="RQZ1642" s="70"/>
      <c r="RRA1642" s="70"/>
      <c r="RRB1642" s="71"/>
      <c r="RRC1642" s="71"/>
      <c r="RRD1642" s="71"/>
      <c r="RRE1642" s="72"/>
      <c r="RRF1642" s="73"/>
      <c r="RRG1642" s="72"/>
      <c r="RRH1642" s="69"/>
      <c r="RRI1642" s="70"/>
      <c r="RRJ1642" s="70"/>
      <c r="RRK1642" s="71"/>
      <c r="RRL1642" s="71"/>
      <c r="RRM1642" s="71"/>
      <c r="RRN1642" s="72"/>
      <c r="RRO1642" s="73"/>
      <c r="RRP1642" s="72"/>
      <c r="RRQ1642" s="69"/>
      <c r="RRR1642" s="70"/>
      <c r="RRS1642" s="70"/>
      <c r="RRT1642" s="71"/>
      <c r="RRU1642" s="71"/>
      <c r="RRV1642" s="71"/>
      <c r="RRW1642" s="72"/>
      <c r="RRX1642" s="73"/>
      <c r="RRY1642" s="72"/>
      <c r="RRZ1642" s="69"/>
      <c r="RSA1642" s="70"/>
      <c r="RSB1642" s="70"/>
      <c r="RSC1642" s="71"/>
      <c r="RSD1642" s="71"/>
      <c r="RSE1642" s="71"/>
      <c r="RSF1642" s="72"/>
      <c r="RSG1642" s="73"/>
      <c r="RSH1642" s="72"/>
      <c r="RSI1642" s="69"/>
      <c r="RSJ1642" s="70"/>
      <c r="RSK1642" s="70"/>
      <c r="RSL1642" s="71"/>
      <c r="RSM1642" s="71"/>
      <c r="RSN1642" s="71"/>
      <c r="RSO1642" s="72"/>
      <c r="RSP1642" s="73"/>
      <c r="RSQ1642" s="72"/>
      <c r="RSR1642" s="69"/>
      <c r="RSS1642" s="70"/>
      <c r="RST1642" s="70"/>
      <c r="RSU1642" s="71"/>
      <c r="RSV1642" s="71"/>
      <c r="RSW1642" s="71"/>
      <c r="RSX1642" s="72"/>
      <c r="RSY1642" s="73"/>
      <c r="RSZ1642" s="72"/>
      <c r="RTA1642" s="69"/>
      <c r="RTB1642" s="70"/>
      <c r="RTC1642" s="70"/>
      <c r="RTD1642" s="71"/>
      <c r="RTE1642" s="71"/>
      <c r="RTF1642" s="71"/>
      <c r="RTG1642" s="72"/>
      <c r="RTH1642" s="73"/>
      <c r="RTI1642" s="72"/>
      <c r="RTJ1642" s="69"/>
      <c r="RTK1642" s="70"/>
      <c r="RTL1642" s="70"/>
      <c r="RTM1642" s="71"/>
      <c r="RTN1642" s="71"/>
      <c r="RTO1642" s="71"/>
      <c r="RTP1642" s="72"/>
      <c r="RTQ1642" s="73"/>
      <c r="RTR1642" s="72"/>
      <c r="RTS1642" s="69"/>
      <c r="RTT1642" s="70"/>
      <c r="RTU1642" s="70"/>
      <c r="RTV1642" s="71"/>
      <c r="RTW1642" s="71"/>
      <c r="RTX1642" s="71"/>
      <c r="RTY1642" s="72"/>
      <c r="RTZ1642" s="73"/>
      <c r="RUA1642" s="72"/>
      <c r="RUB1642" s="69"/>
      <c r="RUC1642" s="70"/>
      <c r="RUD1642" s="70"/>
      <c r="RUE1642" s="71"/>
      <c r="RUF1642" s="71"/>
      <c r="RUG1642" s="71"/>
      <c r="RUH1642" s="72"/>
      <c r="RUI1642" s="73"/>
      <c r="RUJ1642" s="72"/>
      <c r="RUK1642" s="69"/>
      <c r="RUL1642" s="70"/>
      <c r="RUM1642" s="70"/>
      <c r="RUN1642" s="71"/>
      <c r="RUO1642" s="71"/>
      <c r="RUP1642" s="71"/>
      <c r="RUQ1642" s="72"/>
      <c r="RUR1642" s="73"/>
      <c r="RUS1642" s="72"/>
      <c r="RUT1642" s="69"/>
      <c r="RUU1642" s="70"/>
      <c r="RUV1642" s="70"/>
      <c r="RUW1642" s="71"/>
      <c r="RUX1642" s="71"/>
      <c r="RUY1642" s="71"/>
      <c r="RUZ1642" s="72"/>
      <c r="RVA1642" s="73"/>
      <c r="RVB1642" s="72"/>
      <c r="RVC1642" s="69"/>
      <c r="RVD1642" s="70"/>
      <c r="RVE1642" s="70"/>
      <c r="RVF1642" s="71"/>
      <c r="RVG1642" s="71"/>
      <c r="RVH1642" s="71"/>
      <c r="RVI1642" s="72"/>
      <c r="RVJ1642" s="73"/>
      <c r="RVK1642" s="72"/>
      <c r="RVL1642" s="69"/>
      <c r="RVM1642" s="70"/>
      <c r="RVN1642" s="70"/>
      <c r="RVO1642" s="71"/>
      <c r="RVP1642" s="71"/>
      <c r="RVQ1642" s="71"/>
      <c r="RVR1642" s="72"/>
      <c r="RVS1642" s="73"/>
      <c r="RVT1642" s="72"/>
      <c r="RVU1642" s="69"/>
      <c r="RVV1642" s="70"/>
      <c r="RVW1642" s="70"/>
      <c r="RVX1642" s="71"/>
      <c r="RVY1642" s="71"/>
      <c r="RVZ1642" s="71"/>
      <c r="RWA1642" s="72"/>
      <c r="RWB1642" s="73"/>
      <c r="RWC1642" s="72"/>
      <c r="RWD1642" s="69"/>
      <c r="RWE1642" s="70"/>
      <c r="RWF1642" s="70"/>
      <c r="RWG1642" s="71"/>
      <c r="RWH1642" s="71"/>
      <c r="RWI1642" s="71"/>
      <c r="RWJ1642" s="72"/>
      <c r="RWK1642" s="73"/>
      <c r="RWL1642" s="72"/>
      <c r="RWM1642" s="69"/>
      <c r="RWN1642" s="70"/>
      <c r="RWO1642" s="70"/>
      <c r="RWP1642" s="71"/>
      <c r="RWQ1642" s="71"/>
      <c r="RWR1642" s="71"/>
      <c r="RWS1642" s="72"/>
      <c r="RWT1642" s="73"/>
      <c r="RWU1642" s="72"/>
      <c r="RWV1642" s="69"/>
      <c r="RWW1642" s="70"/>
      <c r="RWX1642" s="70"/>
      <c r="RWY1642" s="71"/>
      <c r="RWZ1642" s="71"/>
      <c r="RXA1642" s="71"/>
      <c r="RXB1642" s="72"/>
      <c r="RXC1642" s="73"/>
      <c r="RXD1642" s="72"/>
      <c r="RXE1642" s="69"/>
      <c r="RXF1642" s="70"/>
      <c r="RXG1642" s="70"/>
      <c r="RXH1642" s="71"/>
      <c r="RXI1642" s="71"/>
      <c r="RXJ1642" s="71"/>
      <c r="RXK1642" s="72"/>
      <c r="RXL1642" s="73"/>
      <c r="RXM1642" s="72"/>
      <c r="RXN1642" s="69"/>
      <c r="RXO1642" s="70"/>
      <c r="RXP1642" s="70"/>
      <c r="RXQ1642" s="71"/>
      <c r="RXR1642" s="71"/>
      <c r="RXS1642" s="71"/>
      <c r="RXT1642" s="72"/>
      <c r="RXU1642" s="73"/>
      <c r="RXV1642" s="72"/>
      <c r="RXW1642" s="69"/>
      <c r="RXX1642" s="70"/>
      <c r="RXY1642" s="70"/>
      <c r="RXZ1642" s="71"/>
      <c r="RYA1642" s="71"/>
      <c r="RYB1642" s="71"/>
      <c r="RYC1642" s="72"/>
      <c r="RYD1642" s="73"/>
      <c r="RYE1642" s="72"/>
      <c r="RYF1642" s="69"/>
      <c r="RYG1642" s="70"/>
      <c r="RYH1642" s="70"/>
      <c r="RYI1642" s="71"/>
      <c r="RYJ1642" s="71"/>
      <c r="RYK1642" s="71"/>
      <c r="RYL1642" s="72"/>
      <c r="RYM1642" s="73"/>
      <c r="RYN1642" s="72"/>
      <c r="RYO1642" s="69"/>
      <c r="RYP1642" s="70"/>
      <c r="RYQ1642" s="70"/>
      <c r="RYR1642" s="71"/>
      <c r="RYS1642" s="71"/>
      <c r="RYT1642" s="71"/>
      <c r="RYU1642" s="72"/>
      <c r="RYV1642" s="73"/>
      <c r="RYW1642" s="72"/>
      <c r="RYX1642" s="69"/>
      <c r="RYY1642" s="70"/>
      <c r="RYZ1642" s="70"/>
      <c r="RZA1642" s="71"/>
      <c r="RZB1642" s="71"/>
      <c r="RZC1642" s="71"/>
      <c r="RZD1642" s="72"/>
      <c r="RZE1642" s="73"/>
      <c r="RZF1642" s="72"/>
      <c r="RZG1642" s="69"/>
      <c r="RZH1642" s="70"/>
      <c r="RZI1642" s="70"/>
      <c r="RZJ1642" s="71"/>
      <c r="RZK1642" s="71"/>
      <c r="RZL1642" s="71"/>
      <c r="RZM1642" s="72"/>
      <c r="RZN1642" s="73"/>
      <c r="RZO1642" s="72"/>
      <c r="RZP1642" s="69"/>
      <c r="RZQ1642" s="70"/>
      <c r="RZR1642" s="70"/>
      <c r="RZS1642" s="71"/>
      <c r="RZT1642" s="71"/>
      <c r="RZU1642" s="71"/>
      <c r="RZV1642" s="72"/>
      <c r="RZW1642" s="73"/>
      <c r="RZX1642" s="72"/>
      <c r="RZY1642" s="69"/>
      <c r="RZZ1642" s="70"/>
      <c r="SAA1642" s="70"/>
      <c r="SAB1642" s="71"/>
      <c r="SAC1642" s="71"/>
      <c r="SAD1642" s="71"/>
      <c r="SAE1642" s="72"/>
      <c r="SAF1642" s="73"/>
      <c r="SAG1642" s="72"/>
      <c r="SAH1642" s="69"/>
      <c r="SAI1642" s="70"/>
      <c r="SAJ1642" s="70"/>
      <c r="SAK1642" s="71"/>
      <c r="SAL1642" s="71"/>
      <c r="SAM1642" s="71"/>
      <c r="SAN1642" s="72"/>
      <c r="SAO1642" s="73"/>
      <c r="SAP1642" s="72"/>
      <c r="SAQ1642" s="69"/>
      <c r="SAR1642" s="70"/>
      <c r="SAS1642" s="70"/>
      <c r="SAT1642" s="71"/>
      <c r="SAU1642" s="71"/>
      <c r="SAV1642" s="71"/>
      <c r="SAW1642" s="72"/>
      <c r="SAX1642" s="73"/>
      <c r="SAY1642" s="72"/>
      <c r="SAZ1642" s="69"/>
      <c r="SBA1642" s="70"/>
      <c r="SBB1642" s="70"/>
      <c r="SBC1642" s="71"/>
      <c r="SBD1642" s="71"/>
      <c r="SBE1642" s="71"/>
      <c r="SBF1642" s="72"/>
      <c r="SBG1642" s="73"/>
      <c r="SBH1642" s="72"/>
      <c r="SBI1642" s="69"/>
      <c r="SBJ1642" s="70"/>
      <c r="SBK1642" s="70"/>
      <c r="SBL1642" s="71"/>
      <c r="SBM1642" s="71"/>
      <c r="SBN1642" s="71"/>
      <c r="SBO1642" s="72"/>
      <c r="SBP1642" s="73"/>
      <c r="SBQ1642" s="72"/>
      <c r="SBR1642" s="69"/>
      <c r="SBS1642" s="70"/>
      <c r="SBT1642" s="70"/>
      <c r="SBU1642" s="71"/>
      <c r="SBV1642" s="71"/>
      <c r="SBW1642" s="71"/>
      <c r="SBX1642" s="72"/>
      <c r="SBY1642" s="73"/>
      <c r="SBZ1642" s="72"/>
      <c r="SCA1642" s="69"/>
      <c r="SCB1642" s="70"/>
      <c r="SCC1642" s="70"/>
      <c r="SCD1642" s="71"/>
      <c r="SCE1642" s="71"/>
      <c r="SCF1642" s="71"/>
      <c r="SCG1642" s="72"/>
      <c r="SCH1642" s="73"/>
      <c r="SCI1642" s="72"/>
      <c r="SCJ1642" s="69"/>
      <c r="SCK1642" s="70"/>
      <c r="SCL1642" s="70"/>
      <c r="SCM1642" s="71"/>
      <c r="SCN1642" s="71"/>
      <c r="SCO1642" s="71"/>
      <c r="SCP1642" s="72"/>
      <c r="SCQ1642" s="73"/>
      <c r="SCR1642" s="72"/>
      <c r="SCS1642" s="69"/>
      <c r="SCT1642" s="70"/>
      <c r="SCU1642" s="70"/>
      <c r="SCV1642" s="71"/>
      <c r="SCW1642" s="71"/>
      <c r="SCX1642" s="71"/>
      <c r="SCY1642" s="72"/>
      <c r="SCZ1642" s="73"/>
      <c r="SDA1642" s="72"/>
      <c r="SDB1642" s="69"/>
      <c r="SDC1642" s="70"/>
      <c r="SDD1642" s="70"/>
      <c r="SDE1642" s="71"/>
      <c r="SDF1642" s="71"/>
      <c r="SDG1642" s="71"/>
      <c r="SDH1642" s="72"/>
      <c r="SDI1642" s="73"/>
      <c r="SDJ1642" s="72"/>
      <c r="SDK1642" s="69"/>
      <c r="SDL1642" s="70"/>
      <c r="SDM1642" s="70"/>
      <c r="SDN1642" s="71"/>
      <c r="SDO1642" s="71"/>
      <c r="SDP1642" s="71"/>
      <c r="SDQ1642" s="72"/>
      <c r="SDR1642" s="73"/>
      <c r="SDS1642" s="72"/>
      <c r="SDT1642" s="69"/>
      <c r="SDU1642" s="70"/>
      <c r="SDV1642" s="70"/>
      <c r="SDW1642" s="71"/>
      <c r="SDX1642" s="71"/>
      <c r="SDY1642" s="71"/>
      <c r="SDZ1642" s="72"/>
      <c r="SEA1642" s="73"/>
      <c r="SEB1642" s="72"/>
      <c r="SEC1642" s="69"/>
      <c r="SED1642" s="70"/>
      <c r="SEE1642" s="70"/>
      <c r="SEF1642" s="71"/>
      <c r="SEG1642" s="71"/>
      <c r="SEH1642" s="71"/>
      <c r="SEI1642" s="72"/>
      <c r="SEJ1642" s="73"/>
      <c r="SEK1642" s="72"/>
      <c r="SEL1642" s="69"/>
      <c r="SEM1642" s="70"/>
      <c r="SEN1642" s="70"/>
      <c r="SEO1642" s="71"/>
      <c r="SEP1642" s="71"/>
      <c r="SEQ1642" s="71"/>
      <c r="SER1642" s="72"/>
      <c r="SES1642" s="73"/>
      <c r="SET1642" s="72"/>
      <c r="SEU1642" s="69"/>
      <c r="SEV1642" s="70"/>
      <c r="SEW1642" s="70"/>
      <c r="SEX1642" s="71"/>
      <c r="SEY1642" s="71"/>
      <c r="SEZ1642" s="71"/>
      <c r="SFA1642" s="72"/>
      <c r="SFB1642" s="73"/>
      <c r="SFC1642" s="72"/>
      <c r="SFD1642" s="69"/>
      <c r="SFE1642" s="70"/>
      <c r="SFF1642" s="70"/>
      <c r="SFG1642" s="71"/>
      <c r="SFH1642" s="71"/>
      <c r="SFI1642" s="71"/>
      <c r="SFJ1642" s="72"/>
      <c r="SFK1642" s="73"/>
      <c r="SFL1642" s="72"/>
      <c r="SFM1642" s="69"/>
      <c r="SFN1642" s="70"/>
      <c r="SFO1642" s="70"/>
      <c r="SFP1642" s="71"/>
      <c r="SFQ1642" s="71"/>
      <c r="SFR1642" s="71"/>
      <c r="SFS1642" s="72"/>
      <c r="SFT1642" s="73"/>
      <c r="SFU1642" s="72"/>
      <c r="SFV1642" s="69"/>
      <c r="SFW1642" s="70"/>
      <c r="SFX1642" s="70"/>
      <c r="SFY1642" s="71"/>
      <c r="SFZ1642" s="71"/>
      <c r="SGA1642" s="71"/>
      <c r="SGB1642" s="72"/>
      <c r="SGC1642" s="73"/>
      <c r="SGD1642" s="72"/>
      <c r="SGE1642" s="69"/>
      <c r="SGF1642" s="70"/>
      <c r="SGG1642" s="70"/>
      <c r="SGH1642" s="71"/>
      <c r="SGI1642" s="71"/>
      <c r="SGJ1642" s="71"/>
      <c r="SGK1642" s="72"/>
      <c r="SGL1642" s="73"/>
      <c r="SGM1642" s="72"/>
      <c r="SGN1642" s="69"/>
      <c r="SGO1642" s="70"/>
      <c r="SGP1642" s="70"/>
      <c r="SGQ1642" s="71"/>
      <c r="SGR1642" s="71"/>
      <c r="SGS1642" s="71"/>
      <c r="SGT1642" s="72"/>
      <c r="SGU1642" s="73"/>
      <c r="SGV1642" s="72"/>
      <c r="SGW1642" s="69"/>
      <c r="SGX1642" s="70"/>
      <c r="SGY1642" s="70"/>
      <c r="SGZ1642" s="71"/>
      <c r="SHA1642" s="71"/>
      <c r="SHB1642" s="71"/>
      <c r="SHC1642" s="72"/>
      <c r="SHD1642" s="73"/>
      <c r="SHE1642" s="72"/>
      <c r="SHF1642" s="69"/>
      <c r="SHG1642" s="70"/>
      <c r="SHH1642" s="70"/>
      <c r="SHI1642" s="71"/>
      <c r="SHJ1642" s="71"/>
      <c r="SHK1642" s="71"/>
      <c r="SHL1642" s="72"/>
      <c r="SHM1642" s="73"/>
      <c r="SHN1642" s="72"/>
      <c r="SHO1642" s="69"/>
      <c r="SHP1642" s="70"/>
      <c r="SHQ1642" s="70"/>
      <c r="SHR1642" s="71"/>
      <c r="SHS1642" s="71"/>
      <c r="SHT1642" s="71"/>
      <c r="SHU1642" s="72"/>
      <c r="SHV1642" s="73"/>
      <c r="SHW1642" s="72"/>
      <c r="SHX1642" s="69"/>
      <c r="SHY1642" s="70"/>
      <c r="SHZ1642" s="70"/>
      <c r="SIA1642" s="71"/>
      <c r="SIB1642" s="71"/>
      <c r="SIC1642" s="71"/>
      <c r="SID1642" s="72"/>
      <c r="SIE1642" s="73"/>
      <c r="SIF1642" s="72"/>
      <c r="SIG1642" s="69"/>
      <c r="SIH1642" s="70"/>
      <c r="SII1642" s="70"/>
      <c r="SIJ1642" s="71"/>
      <c r="SIK1642" s="71"/>
      <c r="SIL1642" s="71"/>
      <c r="SIM1642" s="72"/>
      <c r="SIN1642" s="73"/>
      <c r="SIO1642" s="72"/>
      <c r="SIP1642" s="69"/>
      <c r="SIQ1642" s="70"/>
      <c r="SIR1642" s="70"/>
      <c r="SIS1642" s="71"/>
      <c r="SIT1642" s="71"/>
      <c r="SIU1642" s="71"/>
      <c r="SIV1642" s="72"/>
      <c r="SIW1642" s="73"/>
      <c r="SIX1642" s="72"/>
      <c r="SIY1642" s="69"/>
      <c r="SIZ1642" s="70"/>
      <c r="SJA1642" s="70"/>
      <c r="SJB1642" s="71"/>
      <c r="SJC1642" s="71"/>
      <c r="SJD1642" s="71"/>
      <c r="SJE1642" s="72"/>
      <c r="SJF1642" s="73"/>
      <c r="SJG1642" s="72"/>
      <c r="SJH1642" s="69"/>
      <c r="SJI1642" s="70"/>
      <c r="SJJ1642" s="70"/>
      <c r="SJK1642" s="71"/>
      <c r="SJL1642" s="71"/>
      <c r="SJM1642" s="71"/>
      <c r="SJN1642" s="72"/>
      <c r="SJO1642" s="73"/>
      <c r="SJP1642" s="72"/>
      <c r="SJQ1642" s="69"/>
      <c r="SJR1642" s="70"/>
      <c r="SJS1642" s="70"/>
      <c r="SJT1642" s="71"/>
      <c r="SJU1642" s="71"/>
      <c r="SJV1642" s="71"/>
      <c r="SJW1642" s="72"/>
      <c r="SJX1642" s="73"/>
      <c r="SJY1642" s="72"/>
      <c r="SJZ1642" s="69"/>
      <c r="SKA1642" s="70"/>
      <c r="SKB1642" s="70"/>
      <c r="SKC1642" s="71"/>
      <c r="SKD1642" s="71"/>
      <c r="SKE1642" s="71"/>
      <c r="SKF1642" s="72"/>
      <c r="SKG1642" s="73"/>
      <c r="SKH1642" s="72"/>
      <c r="SKI1642" s="69"/>
      <c r="SKJ1642" s="70"/>
      <c r="SKK1642" s="70"/>
      <c r="SKL1642" s="71"/>
      <c r="SKM1642" s="71"/>
      <c r="SKN1642" s="71"/>
      <c r="SKO1642" s="72"/>
      <c r="SKP1642" s="73"/>
      <c r="SKQ1642" s="72"/>
      <c r="SKR1642" s="69"/>
      <c r="SKS1642" s="70"/>
      <c r="SKT1642" s="70"/>
      <c r="SKU1642" s="71"/>
      <c r="SKV1642" s="71"/>
      <c r="SKW1642" s="71"/>
      <c r="SKX1642" s="72"/>
      <c r="SKY1642" s="73"/>
      <c r="SKZ1642" s="72"/>
      <c r="SLA1642" s="69"/>
      <c r="SLB1642" s="70"/>
      <c r="SLC1642" s="70"/>
      <c r="SLD1642" s="71"/>
      <c r="SLE1642" s="71"/>
      <c r="SLF1642" s="71"/>
      <c r="SLG1642" s="72"/>
      <c r="SLH1642" s="73"/>
      <c r="SLI1642" s="72"/>
      <c r="SLJ1642" s="69"/>
      <c r="SLK1642" s="70"/>
      <c r="SLL1642" s="70"/>
      <c r="SLM1642" s="71"/>
      <c r="SLN1642" s="71"/>
      <c r="SLO1642" s="71"/>
      <c r="SLP1642" s="72"/>
      <c r="SLQ1642" s="73"/>
      <c r="SLR1642" s="72"/>
      <c r="SLS1642" s="69"/>
      <c r="SLT1642" s="70"/>
      <c r="SLU1642" s="70"/>
      <c r="SLV1642" s="71"/>
      <c r="SLW1642" s="71"/>
      <c r="SLX1642" s="71"/>
      <c r="SLY1642" s="72"/>
      <c r="SLZ1642" s="73"/>
      <c r="SMA1642" s="72"/>
      <c r="SMB1642" s="69"/>
      <c r="SMC1642" s="70"/>
      <c r="SMD1642" s="70"/>
      <c r="SME1642" s="71"/>
      <c r="SMF1642" s="71"/>
      <c r="SMG1642" s="71"/>
      <c r="SMH1642" s="72"/>
      <c r="SMI1642" s="73"/>
      <c r="SMJ1642" s="72"/>
      <c r="SMK1642" s="69"/>
      <c r="SML1642" s="70"/>
      <c r="SMM1642" s="70"/>
      <c r="SMN1642" s="71"/>
      <c r="SMO1642" s="71"/>
      <c r="SMP1642" s="71"/>
      <c r="SMQ1642" s="72"/>
      <c r="SMR1642" s="73"/>
      <c r="SMS1642" s="72"/>
      <c r="SMT1642" s="69"/>
      <c r="SMU1642" s="70"/>
      <c r="SMV1642" s="70"/>
      <c r="SMW1642" s="71"/>
      <c r="SMX1642" s="71"/>
      <c r="SMY1642" s="71"/>
      <c r="SMZ1642" s="72"/>
      <c r="SNA1642" s="73"/>
      <c r="SNB1642" s="72"/>
      <c r="SNC1642" s="69"/>
      <c r="SND1642" s="70"/>
      <c r="SNE1642" s="70"/>
      <c r="SNF1642" s="71"/>
      <c r="SNG1642" s="71"/>
      <c r="SNH1642" s="71"/>
      <c r="SNI1642" s="72"/>
      <c r="SNJ1642" s="73"/>
      <c r="SNK1642" s="72"/>
      <c r="SNL1642" s="69"/>
      <c r="SNM1642" s="70"/>
      <c r="SNN1642" s="70"/>
      <c r="SNO1642" s="71"/>
      <c r="SNP1642" s="71"/>
      <c r="SNQ1642" s="71"/>
      <c r="SNR1642" s="72"/>
      <c r="SNS1642" s="73"/>
      <c r="SNT1642" s="72"/>
      <c r="SNU1642" s="69"/>
      <c r="SNV1642" s="70"/>
      <c r="SNW1642" s="70"/>
      <c r="SNX1642" s="71"/>
      <c r="SNY1642" s="71"/>
      <c r="SNZ1642" s="71"/>
      <c r="SOA1642" s="72"/>
      <c r="SOB1642" s="73"/>
      <c r="SOC1642" s="72"/>
      <c r="SOD1642" s="69"/>
      <c r="SOE1642" s="70"/>
      <c r="SOF1642" s="70"/>
      <c r="SOG1642" s="71"/>
      <c r="SOH1642" s="71"/>
      <c r="SOI1642" s="71"/>
      <c r="SOJ1642" s="72"/>
      <c r="SOK1642" s="73"/>
      <c r="SOL1642" s="72"/>
      <c r="SOM1642" s="69"/>
      <c r="SON1642" s="70"/>
      <c r="SOO1642" s="70"/>
      <c r="SOP1642" s="71"/>
      <c r="SOQ1642" s="71"/>
      <c r="SOR1642" s="71"/>
      <c r="SOS1642" s="72"/>
      <c r="SOT1642" s="73"/>
      <c r="SOU1642" s="72"/>
      <c r="SOV1642" s="69"/>
      <c r="SOW1642" s="70"/>
      <c r="SOX1642" s="70"/>
      <c r="SOY1642" s="71"/>
      <c r="SOZ1642" s="71"/>
      <c r="SPA1642" s="71"/>
      <c r="SPB1642" s="72"/>
      <c r="SPC1642" s="73"/>
      <c r="SPD1642" s="72"/>
      <c r="SPE1642" s="69"/>
      <c r="SPF1642" s="70"/>
      <c r="SPG1642" s="70"/>
      <c r="SPH1642" s="71"/>
      <c r="SPI1642" s="71"/>
      <c r="SPJ1642" s="71"/>
      <c r="SPK1642" s="72"/>
      <c r="SPL1642" s="73"/>
      <c r="SPM1642" s="72"/>
      <c r="SPN1642" s="69"/>
      <c r="SPO1642" s="70"/>
      <c r="SPP1642" s="70"/>
      <c r="SPQ1642" s="71"/>
      <c r="SPR1642" s="71"/>
      <c r="SPS1642" s="71"/>
      <c r="SPT1642" s="72"/>
      <c r="SPU1642" s="73"/>
      <c r="SPV1642" s="72"/>
      <c r="SPW1642" s="69"/>
      <c r="SPX1642" s="70"/>
      <c r="SPY1642" s="70"/>
      <c r="SPZ1642" s="71"/>
      <c r="SQA1642" s="71"/>
      <c r="SQB1642" s="71"/>
      <c r="SQC1642" s="72"/>
      <c r="SQD1642" s="73"/>
      <c r="SQE1642" s="72"/>
      <c r="SQF1642" s="69"/>
      <c r="SQG1642" s="70"/>
      <c r="SQH1642" s="70"/>
      <c r="SQI1642" s="71"/>
      <c r="SQJ1642" s="71"/>
      <c r="SQK1642" s="71"/>
      <c r="SQL1642" s="72"/>
      <c r="SQM1642" s="73"/>
      <c r="SQN1642" s="72"/>
      <c r="SQO1642" s="69"/>
      <c r="SQP1642" s="70"/>
      <c r="SQQ1642" s="70"/>
      <c r="SQR1642" s="71"/>
      <c r="SQS1642" s="71"/>
      <c r="SQT1642" s="71"/>
      <c r="SQU1642" s="72"/>
      <c r="SQV1642" s="73"/>
      <c r="SQW1642" s="72"/>
      <c r="SQX1642" s="69"/>
      <c r="SQY1642" s="70"/>
      <c r="SQZ1642" s="70"/>
      <c r="SRA1642" s="71"/>
      <c r="SRB1642" s="71"/>
      <c r="SRC1642" s="71"/>
      <c r="SRD1642" s="72"/>
      <c r="SRE1642" s="73"/>
      <c r="SRF1642" s="72"/>
      <c r="SRG1642" s="69"/>
      <c r="SRH1642" s="70"/>
      <c r="SRI1642" s="70"/>
      <c r="SRJ1642" s="71"/>
      <c r="SRK1642" s="71"/>
      <c r="SRL1642" s="71"/>
      <c r="SRM1642" s="72"/>
      <c r="SRN1642" s="73"/>
      <c r="SRO1642" s="72"/>
      <c r="SRP1642" s="69"/>
      <c r="SRQ1642" s="70"/>
      <c r="SRR1642" s="70"/>
      <c r="SRS1642" s="71"/>
      <c r="SRT1642" s="71"/>
      <c r="SRU1642" s="71"/>
      <c r="SRV1642" s="72"/>
      <c r="SRW1642" s="73"/>
      <c r="SRX1642" s="72"/>
      <c r="SRY1642" s="69"/>
      <c r="SRZ1642" s="70"/>
      <c r="SSA1642" s="70"/>
      <c r="SSB1642" s="71"/>
      <c r="SSC1642" s="71"/>
      <c r="SSD1642" s="71"/>
      <c r="SSE1642" s="72"/>
      <c r="SSF1642" s="73"/>
      <c r="SSG1642" s="72"/>
      <c r="SSH1642" s="69"/>
      <c r="SSI1642" s="70"/>
      <c r="SSJ1642" s="70"/>
      <c r="SSK1642" s="71"/>
      <c r="SSL1642" s="71"/>
      <c r="SSM1642" s="71"/>
      <c r="SSN1642" s="72"/>
      <c r="SSO1642" s="73"/>
      <c r="SSP1642" s="72"/>
      <c r="SSQ1642" s="69"/>
      <c r="SSR1642" s="70"/>
      <c r="SSS1642" s="70"/>
      <c r="SST1642" s="71"/>
      <c r="SSU1642" s="71"/>
      <c r="SSV1642" s="71"/>
      <c r="SSW1642" s="72"/>
      <c r="SSX1642" s="73"/>
      <c r="SSY1642" s="72"/>
      <c r="SSZ1642" s="69"/>
      <c r="STA1642" s="70"/>
      <c r="STB1642" s="70"/>
      <c r="STC1642" s="71"/>
      <c r="STD1642" s="71"/>
      <c r="STE1642" s="71"/>
      <c r="STF1642" s="72"/>
      <c r="STG1642" s="73"/>
      <c r="STH1642" s="72"/>
      <c r="STI1642" s="69"/>
      <c r="STJ1642" s="70"/>
      <c r="STK1642" s="70"/>
      <c r="STL1642" s="71"/>
      <c r="STM1642" s="71"/>
      <c r="STN1642" s="71"/>
      <c r="STO1642" s="72"/>
      <c r="STP1642" s="73"/>
      <c r="STQ1642" s="72"/>
      <c r="STR1642" s="69"/>
      <c r="STS1642" s="70"/>
      <c r="STT1642" s="70"/>
      <c r="STU1642" s="71"/>
      <c r="STV1642" s="71"/>
      <c r="STW1642" s="71"/>
      <c r="STX1642" s="72"/>
      <c r="STY1642" s="73"/>
      <c r="STZ1642" s="72"/>
      <c r="SUA1642" s="69"/>
      <c r="SUB1642" s="70"/>
      <c r="SUC1642" s="70"/>
      <c r="SUD1642" s="71"/>
      <c r="SUE1642" s="71"/>
      <c r="SUF1642" s="71"/>
      <c r="SUG1642" s="72"/>
      <c r="SUH1642" s="73"/>
      <c r="SUI1642" s="72"/>
      <c r="SUJ1642" s="69"/>
      <c r="SUK1642" s="70"/>
      <c r="SUL1642" s="70"/>
      <c r="SUM1642" s="71"/>
      <c r="SUN1642" s="71"/>
      <c r="SUO1642" s="71"/>
      <c r="SUP1642" s="72"/>
      <c r="SUQ1642" s="73"/>
      <c r="SUR1642" s="72"/>
      <c r="SUS1642" s="69"/>
      <c r="SUT1642" s="70"/>
      <c r="SUU1642" s="70"/>
      <c r="SUV1642" s="71"/>
      <c r="SUW1642" s="71"/>
      <c r="SUX1642" s="71"/>
      <c r="SUY1642" s="72"/>
      <c r="SUZ1642" s="73"/>
      <c r="SVA1642" s="72"/>
      <c r="SVB1642" s="69"/>
      <c r="SVC1642" s="70"/>
      <c r="SVD1642" s="70"/>
      <c r="SVE1642" s="71"/>
      <c r="SVF1642" s="71"/>
      <c r="SVG1642" s="71"/>
      <c r="SVH1642" s="72"/>
      <c r="SVI1642" s="73"/>
      <c r="SVJ1642" s="72"/>
      <c r="SVK1642" s="69"/>
      <c r="SVL1642" s="70"/>
      <c r="SVM1642" s="70"/>
      <c r="SVN1642" s="71"/>
      <c r="SVO1642" s="71"/>
      <c r="SVP1642" s="71"/>
      <c r="SVQ1642" s="72"/>
      <c r="SVR1642" s="73"/>
      <c r="SVS1642" s="72"/>
      <c r="SVT1642" s="69"/>
      <c r="SVU1642" s="70"/>
      <c r="SVV1642" s="70"/>
      <c r="SVW1642" s="71"/>
      <c r="SVX1642" s="71"/>
      <c r="SVY1642" s="71"/>
      <c r="SVZ1642" s="72"/>
      <c r="SWA1642" s="73"/>
      <c r="SWB1642" s="72"/>
      <c r="SWC1642" s="69"/>
      <c r="SWD1642" s="70"/>
      <c r="SWE1642" s="70"/>
      <c r="SWF1642" s="71"/>
      <c r="SWG1642" s="71"/>
      <c r="SWH1642" s="71"/>
      <c r="SWI1642" s="72"/>
      <c r="SWJ1642" s="73"/>
      <c r="SWK1642" s="72"/>
      <c r="SWL1642" s="69"/>
      <c r="SWM1642" s="70"/>
      <c r="SWN1642" s="70"/>
      <c r="SWO1642" s="71"/>
      <c r="SWP1642" s="71"/>
      <c r="SWQ1642" s="71"/>
      <c r="SWR1642" s="72"/>
      <c r="SWS1642" s="73"/>
      <c r="SWT1642" s="72"/>
      <c r="SWU1642" s="69"/>
      <c r="SWV1642" s="70"/>
      <c r="SWW1642" s="70"/>
      <c r="SWX1642" s="71"/>
      <c r="SWY1642" s="71"/>
      <c r="SWZ1642" s="71"/>
      <c r="SXA1642" s="72"/>
      <c r="SXB1642" s="73"/>
      <c r="SXC1642" s="72"/>
      <c r="SXD1642" s="69"/>
      <c r="SXE1642" s="70"/>
      <c r="SXF1642" s="70"/>
      <c r="SXG1642" s="71"/>
      <c r="SXH1642" s="71"/>
      <c r="SXI1642" s="71"/>
      <c r="SXJ1642" s="72"/>
      <c r="SXK1642" s="73"/>
      <c r="SXL1642" s="72"/>
      <c r="SXM1642" s="69"/>
      <c r="SXN1642" s="70"/>
      <c r="SXO1642" s="70"/>
      <c r="SXP1642" s="71"/>
      <c r="SXQ1642" s="71"/>
      <c r="SXR1642" s="71"/>
      <c r="SXS1642" s="72"/>
      <c r="SXT1642" s="73"/>
      <c r="SXU1642" s="72"/>
      <c r="SXV1642" s="69"/>
      <c r="SXW1642" s="70"/>
      <c r="SXX1642" s="70"/>
      <c r="SXY1642" s="71"/>
      <c r="SXZ1642" s="71"/>
      <c r="SYA1642" s="71"/>
      <c r="SYB1642" s="72"/>
      <c r="SYC1642" s="73"/>
      <c r="SYD1642" s="72"/>
      <c r="SYE1642" s="69"/>
      <c r="SYF1642" s="70"/>
      <c r="SYG1642" s="70"/>
      <c r="SYH1642" s="71"/>
      <c r="SYI1642" s="71"/>
      <c r="SYJ1642" s="71"/>
      <c r="SYK1642" s="72"/>
      <c r="SYL1642" s="73"/>
      <c r="SYM1642" s="72"/>
      <c r="SYN1642" s="69"/>
      <c r="SYO1642" s="70"/>
      <c r="SYP1642" s="70"/>
      <c r="SYQ1642" s="71"/>
      <c r="SYR1642" s="71"/>
      <c r="SYS1642" s="71"/>
      <c r="SYT1642" s="72"/>
      <c r="SYU1642" s="73"/>
      <c r="SYV1642" s="72"/>
      <c r="SYW1642" s="69"/>
      <c r="SYX1642" s="70"/>
      <c r="SYY1642" s="70"/>
      <c r="SYZ1642" s="71"/>
      <c r="SZA1642" s="71"/>
      <c r="SZB1642" s="71"/>
      <c r="SZC1642" s="72"/>
      <c r="SZD1642" s="73"/>
      <c r="SZE1642" s="72"/>
      <c r="SZF1642" s="69"/>
      <c r="SZG1642" s="70"/>
      <c r="SZH1642" s="70"/>
      <c r="SZI1642" s="71"/>
      <c r="SZJ1642" s="71"/>
      <c r="SZK1642" s="71"/>
      <c r="SZL1642" s="72"/>
      <c r="SZM1642" s="73"/>
      <c r="SZN1642" s="72"/>
      <c r="SZO1642" s="69"/>
      <c r="SZP1642" s="70"/>
      <c r="SZQ1642" s="70"/>
      <c r="SZR1642" s="71"/>
      <c r="SZS1642" s="71"/>
      <c r="SZT1642" s="71"/>
      <c r="SZU1642" s="72"/>
      <c r="SZV1642" s="73"/>
      <c r="SZW1642" s="72"/>
      <c r="SZX1642" s="69"/>
      <c r="SZY1642" s="70"/>
      <c r="SZZ1642" s="70"/>
      <c r="TAA1642" s="71"/>
      <c r="TAB1642" s="71"/>
      <c r="TAC1642" s="71"/>
      <c r="TAD1642" s="72"/>
      <c r="TAE1642" s="73"/>
      <c r="TAF1642" s="72"/>
      <c r="TAG1642" s="69"/>
      <c r="TAH1642" s="70"/>
      <c r="TAI1642" s="70"/>
      <c r="TAJ1642" s="71"/>
      <c r="TAK1642" s="71"/>
      <c r="TAL1642" s="71"/>
      <c r="TAM1642" s="72"/>
      <c r="TAN1642" s="73"/>
      <c r="TAO1642" s="72"/>
      <c r="TAP1642" s="69"/>
      <c r="TAQ1642" s="70"/>
      <c r="TAR1642" s="70"/>
      <c r="TAS1642" s="71"/>
      <c r="TAT1642" s="71"/>
      <c r="TAU1642" s="71"/>
      <c r="TAV1642" s="72"/>
      <c r="TAW1642" s="73"/>
      <c r="TAX1642" s="72"/>
      <c r="TAY1642" s="69"/>
      <c r="TAZ1642" s="70"/>
      <c r="TBA1642" s="70"/>
      <c r="TBB1642" s="71"/>
      <c r="TBC1642" s="71"/>
      <c r="TBD1642" s="71"/>
      <c r="TBE1642" s="72"/>
      <c r="TBF1642" s="73"/>
      <c r="TBG1642" s="72"/>
      <c r="TBH1642" s="69"/>
      <c r="TBI1642" s="70"/>
      <c r="TBJ1642" s="70"/>
      <c r="TBK1642" s="71"/>
      <c r="TBL1642" s="71"/>
      <c r="TBM1642" s="71"/>
      <c r="TBN1642" s="72"/>
      <c r="TBO1642" s="73"/>
      <c r="TBP1642" s="72"/>
      <c r="TBQ1642" s="69"/>
      <c r="TBR1642" s="70"/>
      <c r="TBS1642" s="70"/>
      <c r="TBT1642" s="71"/>
      <c r="TBU1642" s="71"/>
      <c r="TBV1642" s="71"/>
      <c r="TBW1642" s="72"/>
      <c r="TBX1642" s="73"/>
      <c r="TBY1642" s="72"/>
      <c r="TBZ1642" s="69"/>
      <c r="TCA1642" s="70"/>
      <c r="TCB1642" s="70"/>
      <c r="TCC1642" s="71"/>
      <c r="TCD1642" s="71"/>
      <c r="TCE1642" s="71"/>
      <c r="TCF1642" s="72"/>
      <c r="TCG1642" s="73"/>
      <c r="TCH1642" s="72"/>
      <c r="TCI1642" s="69"/>
      <c r="TCJ1642" s="70"/>
      <c r="TCK1642" s="70"/>
      <c r="TCL1642" s="71"/>
      <c r="TCM1642" s="71"/>
      <c r="TCN1642" s="71"/>
      <c r="TCO1642" s="72"/>
      <c r="TCP1642" s="73"/>
      <c r="TCQ1642" s="72"/>
      <c r="TCR1642" s="69"/>
      <c r="TCS1642" s="70"/>
      <c r="TCT1642" s="70"/>
      <c r="TCU1642" s="71"/>
      <c r="TCV1642" s="71"/>
      <c r="TCW1642" s="71"/>
      <c r="TCX1642" s="72"/>
      <c r="TCY1642" s="73"/>
      <c r="TCZ1642" s="72"/>
      <c r="TDA1642" s="69"/>
      <c r="TDB1642" s="70"/>
      <c r="TDC1642" s="70"/>
      <c r="TDD1642" s="71"/>
      <c r="TDE1642" s="71"/>
      <c r="TDF1642" s="71"/>
      <c r="TDG1642" s="72"/>
      <c r="TDH1642" s="73"/>
      <c r="TDI1642" s="72"/>
      <c r="TDJ1642" s="69"/>
      <c r="TDK1642" s="70"/>
      <c r="TDL1642" s="70"/>
      <c r="TDM1642" s="71"/>
      <c r="TDN1642" s="71"/>
      <c r="TDO1642" s="71"/>
      <c r="TDP1642" s="72"/>
      <c r="TDQ1642" s="73"/>
      <c r="TDR1642" s="72"/>
      <c r="TDS1642" s="69"/>
      <c r="TDT1642" s="70"/>
      <c r="TDU1642" s="70"/>
      <c r="TDV1642" s="71"/>
      <c r="TDW1642" s="71"/>
      <c r="TDX1642" s="71"/>
      <c r="TDY1642" s="72"/>
      <c r="TDZ1642" s="73"/>
      <c r="TEA1642" s="72"/>
      <c r="TEB1642" s="69"/>
      <c r="TEC1642" s="70"/>
      <c r="TED1642" s="70"/>
      <c r="TEE1642" s="71"/>
      <c r="TEF1642" s="71"/>
      <c r="TEG1642" s="71"/>
      <c r="TEH1642" s="72"/>
      <c r="TEI1642" s="73"/>
      <c r="TEJ1642" s="72"/>
      <c r="TEK1642" s="69"/>
      <c r="TEL1642" s="70"/>
      <c r="TEM1642" s="70"/>
      <c r="TEN1642" s="71"/>
      <c r="TEO1642" s="71"/>
      <c r="TEP1642" s="71"/>
      <c r="TEQ1642" s="72"/>
      <c r="TER1642" s="73"/>
      <c r="TES1642" s="72"/>
      <c r="TET1642" s="69"/>
      <c r="TEU1642" s="70"/>
      <c r="TEV1642" s="70"/>
      <c r="TEW1642" s="71"/>
      <c r="TEX1642" s="71"/>
      <c r="TEY1642" s="71"/>
      <c r="TEZ1642" s="72"/>
      <c r="TFA1642" s="73"/>
      <c r="TFB1642" s="72"/>
      <c r="TFC1642" s="69"/>
      <c r="TFD1642" s="70"/>
      <c r="TFE1642" s="70"/>
      <c r="TFF1642" s="71"/>
      <c r="TFG1642" s="71"/>
      <c r="TFH1642" s="71"/>
      <c r="TFI1642" s="72"/>
      <c r="TFJ1642" s="73"/>
      <c r="TFK1642" s="72"/>
      <c r="TFL1642" s="69"/>
      <c r="TFM1642" s="70"/>
      <c r="TFN1642" s="70"/>
      <c r="TFO1642" s="71"/>
      <c r="TFP1642" s="71"/>
      <c r="TFQ1642" s="71"/>
      <c r="TFR1642" s="72"/>
      <c r="TFS1642" s="73"/>
      <c r="TFT1642" s="72"/>
      <c r="TFU1642" s="69"/>
      <c r="TFV1642" s="70"/>
      <c r="TFW1642" s="70"/>
      <c r="TFX1642" s="71"/>
      <c r="TFY1642" s="71"/>
      <c r="TFZ1642" s="71"/>
      <c r="TGA1642" s="72"/>
      <c r="TGB1642" s="73"/>
      <c r="TGC1642" s="72"/>
      <c r="TGD1642" s="69"/>
      <c r="TGE1642" s="70"/>
      <c r="TGF1642" s="70"/>
      <c r="TGG1642" s="71"/>
      <c r="TGH1642" s="71"/>
      <c r="TGI1642" s="71"/>
      <c r="TGJ1642" s="72"/>
      <c r="TGK1642" s="73"/>
      <c r="TGL1642" s="72"/>
      <c r="TGM1642" s="69"/>
      <c r="TGN1642" s="70"/>
      <c r="TGO1642" s="70"/>
      <c r="TGP1642" s="71"/>
      <c r="TGQ1642" s="71"/>
      <c r="TGR1642" s="71"/>
      <c r="TGS1642" s="72"/>
      <c r="TGT1642" s="73"/>
      <c r="TGU1642" s="72"/>
      <c r="TGV1642" s="69"/>
      <c r="TGW1642" s="70"/>
      <c r="TGX1642" s="70"/>
      <c r="TGY1642" s="71"/>
      <c r="TGZ1642" s="71"/>
      <c r="THA1642" s="71"/>
      <c r="THB1642" s="72"/>
      <c r="THC1642" s="73"/>
      <c r="THD1642" s="72"/>
      <c r="THE1642" s="69"/>
      <c r="THF1642" s="70"/>
      <c r="THG1642" s="70"/>
      <c r="THH1642" s="71"/>
      <c r="THI1642" s="71"/>
      <c r="THJ1642" s="71"/>
      <c r="THK1642" s="72"/>
      <c r="THL1642" s="73"/>
      <c r="THM1642" s="72"/>
      <c r="THN1642" s="69"/>
      <c r="THO1642" s="70"/>
      <c r="THP1642" s="70"/>
      <c r="THQ1642" s="71"/>
      <c r="THR1642" s="71"/>
      <c r="THS1642" s="71"/>
      <c r="THT1642" s="72"/>
      <c r="THU1642" s="73"/>
      <c r="THV1642" s="72"/>
      <c r="THW1642" s="69"/>
      <c r="THX1642" s="70"/>
      <c r="THY1642" s="70"/>
      <c r="THZ1642" s="71"/>
      <c r="TIA1642" s="71"/>
      <c r="TIB1642" s="71"/>
      <c r="TIC1642" s="72"/>
      <c r="TID1642" s="73"/>
      <c r="TIE1642" s="72"/>
      <c r="TIF1642" s="69"/>
      <c r="TIG1642" s="70"/>
      <c r="TIH1642" s="70"/>
      <c r="TII1642" s="71"/>
      <c r="TIJ1642" s="71"/>
      <c r="TIK1642" s="71"/>
      <c r="TIL1642" s="72"/>
      <c r="TIM1642" s="73"/>
      <c r="TIN1642" s="72"/>
      <c r="TIO1642" s="69"/>
      <c r="TIP1642" s="70"/>
      <c r="TIQ1642" s="70"/>
      <c r="TIR1642" s="71"/>
      <c r="TIS1642" s="71"/>
      <c r="TIT1642" s="71"/>
      <c r="TIU1642" s="72"/>
      <c r="TIV1642" s="73"/>
      <c r="TIW1642" s="72"/>
      <c r="TIX1642" s="69"/>
      <c r="TIY1642" s="70"/>
      <c r="TIZ1642" s="70"/>
      <c r="TJA1642" s="71"/>
      <c r="TJB1642" s="71"/>
      <c r="TJC1642" s="71"/>
      <c r="TJD1642" s="72"/>
      <c r="TJE1642" s="73"/>
      <c r="TJF1642" s="72"/>
      <c r="TJG1642" s="69"/>
      <c r="TJH1642" s="70"/>
      <c r="TJI1642" s="70"/>
      <c r="TJJ1642" s="71"/>
      <c r="TJK1642" s="71"/>
      <c r="TJL1642" s="71"/>
      <c r="TJM1642" s="72"/>
      <c r="TJN1642" s="73"/>
      <c r="TJO1642" s="72"/>
      <c r="TJP1642" s="69"/>
      <c r="TJQ1642" s="70"/>
      <c r="TJR1642" s="70"/>
      <c r="TJS1642" s="71"/>
      <c r="TJT1642" s="71"/>
      <c r="TJU1642" s="71"/>
      <c r="TJV1642" s="72"/>
      <c r="TJW1642" s="73"/>
      <c r="TJX1642" s="72"/>
      <c r="TJY1642" s="69"/>
      <c r="TJZ1642" s="70"/>
      <c r="TKA1642" s="70"/>
      <c r="TKB1642" s="71"/>
      <c r="TKC1642" s="71"/>
      <c r="TKD1642" s="71"/>
      <c r="TKE1642" s="72"/>
      <c r="TKF1642" s="73"/>
      <c r="TKG1642" s="72"/>
      <c r="TKH1642" s="69"/>
      <c r="TKI1642" s="70"/>
      <c r="TKJ1642" s="70"/>
      <c r="TKK1642" s="71"/>
      <c r="TKL1642" s="71"/>
      <c r="TKM1642" s="71"/>
      <c r="TKN1642" s="72"/>
      <c r="TKO1642" s="73"/>
      <c r="TKP1642" s="72"/>
      <c r="TKQ1642" s="69"/>
      <c r="TKR1642" s="70"/>
      <c r="TKS1642" s="70"/>
      <c r="TKT1642" s="71"/>
      <c r="TKU1642" s="71"/>
      <c r="TKV1642" s="71"/>
      <c r="TKW1642" s="72"/>
      <c r="TKX1642" s="73"/>
      <c r="TKY1642" s="72"/>
      <c r="TKZ1642" s="69"/>
      <c r="TLA1642" s="70"/>
      <c r="TLB1642" s="70"/>
      <c r="TLC1642" s="71"/>
      <c r="TLD1642" s="71"/>
      <c r="TLE1642" s="71"/>
      <c r="TLF1642" s="72"/>
      <c r="TLG1642" s="73"/>
      <c r="TLH1642" s="72"/>
      <c r="TLI1642" s="69"/>
      <c r="TLJ1642" s="70"/>
      <c r="TLK1642" s="70"/>
      <c r="TLL1642" s="71"/>
      <c r="TLM1642" s="71"/>
      <c r="TLN1642" s="71"/>
      <c r="TLO1642" s="72"/>
      <c r="TLP1642" s="73"/>
      <c r="TLQ1642" s="72"/>
      <c r="TLR1642" s="69"/>
      <c r="TLS1642" s="70"/>
      <c r="TLT1642" s="70"/>
      <c r="TLU1642" s="71"/>
      <c r="TLV1642" s="71"/>
      <c r="TLW1642" s="71"/>
      <c r="TLX1642" s="72"/>
      <c r="TLY1642" s="73"/>
      <c r="TLZ1642" s="72"/>
      <c r="TMA1642" s="69"/>
      <c r="TMB1642" s="70"/>
      <c r="TMC1642" s="70"/>
      <c r="TMD1642" s="71"/>
      <c r="TME1642" s="71"/>
      <c r="TMF1642" s="71"/>
      <c r="TMG1642" s="72"/>
      <c r="TMH1642" s="73"/>
      <c r="TMI1642" s="72"/>
      <c r="TMJ1642" s="69"/>
      <c r="TMK1642" s="70"/>
      <c r="TML1642" s="70"/>
      <c r="TMM1642" s="71"/>
      <c r="TMN1642" s="71"/>
      <c r="TMO1642" s="71"/>
      <c r="TMP1642" s="72"/>
      <c r="TMQ1642" s="73"/>
      <c r="TMR1642" s="72"/>
      <c r="TMS1642" s="69"/>
      <c r="TMT1642" s="70"/>
      <c r="TMU1642" s="70"/>
      <c r="TMV1642" s="71"/>
      <c r="TMW1642" s="71"/>
      <c r="TMX1642" s="71"/>
      <c r="TMY1642" s="72"/>
      <c r="TMZ1642" s="73"/>
      <c r="TNA1642" s="72"/>
      <c r="TNB1642" s="69"/>
      <c r="TNC1642" s="70"/>
      <c r="TND1642" s="70"/>
      <c r="TNE1642" s="71"/>
      <c r="TNF1642" s="71"/>
      <c r="TNG1642" s="71"/>
      <c r="TNH1642" s="72"/>
      <c r="TNI1642" s="73"/>
      <c r="TNJ1642" s="72"/>
      <c r="TNK1642" s="69"/>
      <c r="TNL1642" s="70"/>
      <c r="TNM1642" s="70"/>
      <c r="TNN1642" s="71"/>
      <c r="TNO1642" s="71"/>
      <c r="TNP1642" s="71"/>
      <c r="TNQ1642" s="72"/>
      <c r="TNR1642" s="73"/>
      <c r="TNS1642" s="72"/>
      <c r="TNT1642" s="69"/>
      <c r="TNU1642" s="70"/>
      <c r="TNV1642" s="70"/>
      <c r="TNW1642" s="71"/>
      <c r="TNX1642" s="71"/>
      <c r="TNY1642" s="71"/>
      <c r="TNZ1642" s="72"/>
      <c r="TOA1642" s="73"/>
      <c r="TOB1642" s="72"/>
      <c r="TOC1642" s="69"/>
      <c r="TOD1642" s="70"/>
      <c r="TOE1642" s="70"/>
      <c r="TOF1642" s="71"/>
      <c r="TOG1642" s="71"/>
      <c r="TOH1642" s="71"/>
      <c r="TOI1642" s="72"/>
      <c r="TOJ1642" s="73"/>
      <c r="TOK1642" s="72"/>
      <c r="TOL1642" s="69"/>
      <c r="TOM1642" s="70"/>
      <c r="TON1642" s="70"/>
      <c r="TOO1642" s="71"/>
      <c r="TOP1642" s="71"/>
      <c r="TOQ1642" s="71"/>
      <c r="TOR1642" s="72"/>
      <c r="TOS1642" s="73"/>
      <c r="TOT1642" s="72"/>
      <c r="TOU1642" s="69"/>
      <c r="TOV1642" s="70"/>
      <c r="TOW1642" s="70"/>
      <c r="TOX1642" s="71"/>
      <c r="TOY1642" s="71"/>
      <c r="TOZ1642" s="71"/>
      <c r="TPA1642" s="72"/>
      <c r="TPB1642" s="73"/>
      <c r="TPC1642" s="72"/>
      <c r="TPD1642" s="69"/>
      <c r="TPE1642" s="70"/>
      <c r="TPF1642" s="70"/>
      <c r="TPG1642" s="71"/>
      <c r="TPH1642" s="71"/>
      <c r="TPI1642" s="71"/>
      <c r="TPJ1642" s="72"/>
      <c r="TPK1642" s="73"/>
      <c r="TPL1642" s="72"/>
      <c r="TPM1642" s="69"/>
      <c r="TPN1642" s="70"/>
      <c r="TPO1642" s="70"/>
      <c r="TPP1642" s="71"/>
      <c r="TPQ1642" s="71"/>
      <c r="TPR1642" s="71"/>
      <c r="TPS1642" s="72"/>
      <c r="TPT1642" s="73"/>
      <c r="TPU1642" s="72"/>
      <c r="TPV1642" s="69"/>
      <c r="TPW1642" s="70"/>
      <c r="TPX1642" s="70"/>
      <c r="TPY1642" s="71"/>
      <c r="TPZ1642" s="71"/>
      <c r="TQA1642" s="71"/>
      <c r="TQB1642" s="72"/>
      <c r="TQC1642" s="73"/>
      <c r="TQD1642" s="72"/>
      <c r="TQE1642" s="69"/>
      <c r="TQF1642" s="70"/>
      <c r="TQG1642" s="70"/>
      <c r="TQH1642" s="71"/>
      <c r="TQI1642" s="71"/>
      <c r="TQJ1642" s="71"/>
      <c r="TQK1642" s="72"/>
      <c r="TQL1642" s="73"/>
      <c r="TQM1642" s="72"/>
      <c r="TQN1642" s="69"/>
      <c r="TQO1642" s="70"/>
      <c r="TQP1642" s="70"/>
      <c r="TQQ1642" s="71"/>
      <c r="TQR1642" s="71"/>
      <c r="TQS1642" s="71"/>
      <c r="TQT1642" s="72"/>
      <c r="TQU1642" s="73"/>
      <c r="TQV1642" s="72"/>
      <c r="TQW1642" s="69"/>
      <c r="TQX1642" s="70"/>
      <c r="TQY1642" s="70"/>
      <c r="TQZ1642" s="71"/>
      <c r="TRA1642" s="71"/>
      <c r="TRB1642" s="71"/>
      <c r="TRC1642" s="72"/>
      <c r="TRD1642" s="73"/>
      <c r="TRE1642" s="72"/>
      <c r="TRF1642" s="69"/>
      <c r="TRG1642" s="70"/>
      <c r="TRH1642" s="70"/>
      <c r="TRI1642" s="71"/>
      <c r="TRJ1642" s="71"/>
      <c r="TRK1642" s="71"/>
      <c r="TRL1642" s="72"/>
      <c r="TRM1642" s="73"/>
      <c r="TRN1642" s="72"/>
      <c r="TRO1642" s="69"/>
      <c r="TRP1642" s="70"/>
      <c r="TRQ1642" s="70"/>
      <c r="TRR1642" s="71"/>
      <c r="TRS1642" s="71"/>
      <c r="TRT1642" s="71"/>
      <c r="TRU1642" s="72"/>
      <c r="TRV1642" s="73"/>
      <c r="TRW1642" s="72"/>
      <c r="TRX1642" s="69"/>
      <c r="TRY1642" s="70"/>
      <c r="TRZ1642" s="70"/>
      <c r="TSA1642" s="71"/>
      <c r="TSB1642" s="71"/>
      <c r="TSC1642" s="71"/>
      <c r="TSD1642" s="72"/>
      <c r="TSE1642" s="73"/>
      <c r="TSF1642" s="72"/>
      <c r="TSG1642" s="69"/>
      <c r="TSH1642" s="70"/>
      <c r="TSI1642" s="70"/>
      <c r="TSJ1642" s="71"/>
      <c r="TSK1642" s="71"/>
      <c r="TSL1642" s="71"/>
      <c r="TSM1642" s="72"/>
      <c r="TSN1642" s="73"/>
      <c r="TSO1642" s="72"/>
      <c r="TSP1642" s="69"/>
      <c r="TSQ1642" s="70"/>
      <c r="TSR1642" s="70"/>
      <c r="TSS1642" s="71"/>
      <c r="TST1642" s="71"/>
      <c r="TSU1642" s="71"/>
      <c r="TSV1642" s="72"/>
      <c r="TSW1642" s="73"/>
      <c r="TSX1642" s="72"/>
      <c r="TSY1642" s="69"/>
      <c r="TSZ1642" s="70"/>
      <c r="TTA1642" s="70"/>
      <c r="TTB1642" s="71"/>
      <c r="TTC1642" s="71"/>
      <c r="TTD1642" s="71"/>
      <c r="TTE1642" s="72"/>
      <c r="TTF1642" s="73"/>
      <c r="TTG1642" s="72"/>
      <c r="TTH1642" s="69"/>
      <c r="TTI1642" s="70"/>
      <c r="TTJ1642" s="70"/>
      <c r="TTK1642" s="71"/>
      <c r="TTL1642" s="71"/>
      <c r="TTM1642" s="71"/>
      <c r="TTN1642" s="72"/>
      <c r="TTO1642" s="73"/>
      <c r="TTP1642" s="72"/>
      <c r="TTQ1642" s="69"/>
      <c r="TTR1642" s="70"/>
      <c r="TTS1642" s="70"/>
      <c r="TTT1642" s="71"/>
      <c r="TTU1642" s="71"/>
      <c r="TTV1642" s="71"/>
      <c r="TTW1642" s="72"/>
      <c r="TTX1642" s="73"/>
      <c r="TTY1642" s="72"/>
      <c r="TTZ1642" s="69"/>
      <c r="TUA1642" s="70"/>
      <c r="TUB1642" s="70"/>
      <c r="TUC1642" s="71"/>
      <c r="TUD1642" s="71"/>
      <c r="TUE1642" s="71"/>
      <c r="TUF1642" s="72"/>
      <c r="TUG1642" s="73"/>
      <c r="TUH1642" s="72"/>
      <c r="TUI1642" s="69"/>
      <c r="TUJ1642" s="70"/>
      <c r="TUK1642" s="70"/>
      <c r="TUL1642" s="71"/>
      <c r="TUM1642" s="71"/>
      <c r="TUN1642" s="71"/>
      <c r="TUO1642" s="72"/>
      <c r="TUP1642" s="73"/>
      <c r="TUQ1642" s="72"/>
      <c r="TUR1642" s="69"/>
      <c r="TUS1642" s="70"/>
      <c r="TUT1642" s="70"/>
      <c r="TUU1642" s="71"/>
      <c r="TUV1642" s="71"/>
      <c r="TUW1642" s="71"/>
      <c r="TUX1642" s="72"/>
      <c r="TUY1642" s="73"/>
      <c r="TUZ1642" s="72"/>
      <c r="TVA1642" s="69"/>
      <c r="TVB1642" s="70"/>
      <c r="TVC1642" s="70"/>
      <c r="TVD1642" s="71"/>
      <c r="TVE1642" s="71"/>
      <c r="TVF1642" s="71"/>
      <c r="TVG1642" s="72"/>
      <c r="TVH1642" s="73"/>
      <c r="TVI1642" s="72"/>
      <c r="TVJ1642" s="69"/>
      <c r="TVK1642" s="70"/>
      <c r="TVL1642" s="70"/>
      <c r="TVM1642" s="71"/>
      <c r="TVN1642" s="71"/>
      <c r="TVO1642" s="71"/>
      <c r="TVP1642" s="72"/>
      <c r="TVQ1642" s="73"/>
      <c r="TVR1642" s="72"/>
      <c r="TVS1642" s="69"/>
      <c r="TVT1642" s="70"/>
      <c r="TVU1642" s="70"/>
      <c r="TVV1642" s="71"/>
      <c r="TVW1642" s="71"/>
      <c r="TVX1642" s="71"/>
      <c r="TVY1642" s="72"/>
      <c r="TVZ1642" s="73"/>
      <c r="TWA1642" s="72"/>
      <c r="TWB1642" s="69"/>
      <c r="TWC1642" s="70"/>
      <c r="TWD1642" s="70"/>
      <c r="TWE1642" s="71"/>
      <c r="TWF1642" s="71"/>
      <c r="TWG1642" s="71"/>
      <c r="TWH1642" s="72"/>
      <c r="TWI1642" s="73"/>
      <c r="TWJ1642" s="72"/>
      <c r="TWK1642" s="69"/>
      <c r="TWL1642" s="70"/>
      <c r="TWM1642" s="70"/>
      <c r="TWN1642" s="71"/>
      <c r="TWO1642" s="71"/>
      <c r="TWP1642" s="71"/>
      <c r="TWQ1642" s="72"/>
      <c r="TWR1642" s="73"/>
      <c r="TWS1642" s="72"/>
      <c r="TWT1642" s="69"/>
      <c r="TWU1642" s="70"/>
      <c r="TWV1642" s="70"/>
      <c r="TWW1642" s="71"/>
      <c r="TWX1642" s="71"/>
      <c r="TWY1642" s="71"/>
      <c r="TWZ1642" s="72"/>
      <c r="TXA1642" s="73"/>
      <c r="TXB1642" s="72"/>
      <c r="TXC1642" s="69"/>
      <c r="TXD1642" s="70"/>
      <c r="TXE1642" s="70"/>
      <c r="TXF1642" s="71"/>
      <c r="TXG1642" s="71"/>
      <c r="TXH1642" s="71"/>
      <c r="TXI1642" s="72"/>
      <c r="TXJ1642" s="73"/>
      <c r="TXK1642" s="72"/>
      <c r="TXL1642" s="69"/>
      <c r="TXM1642" s="70"/>
      <c r="TXN1642" s="70"/>
      <c r="TXO1642" s="71"/>
      <c r="TXP1642" s="71"/>
      <c r="TXQ1642" s="71"/>
      <c r="TXR1642" s="72"/>
      <c r="TXS1642" s="73"/>
      <c r="TXT1642" s="72"/>
      <c r="TXU1642" s="69"/>
      <c r="TXV1642" s="70"/>
      <c r="TXW1642" s="70"/>
      <c r="TXX1642" s="71"/>
      <c r="TXY1642" s="71"/>
      <c r="TXZ1642" s="71"/>
      <c r="TYA1642" s="72"/>
      <c r="TYB1642" s="73"/>
      <c r="TYC1642" s="72"/>
      <c r="TYD1642" s="69"/>
      <c r="TYE1642" s="70"/>
      <c r="TYF1642" s="70"/>
      <c r="TYG1642" s="71"/>
      <c r="TYH1642" s="71"/>
      <c r="TYI1642" s="71"/>
      <c r="TYJ1642" s="72"/>
      <c r="TYK1642" s="73"/>
      <c r="TYL1642" s="72"/>
      <c r="TYM1642" s="69"/>
      <c r="TYN1642" s="70"/>
      <c r="TYO1642" s="70"/>
      <c r="TYP1642" s="71"/>
      <c r="TYQ1642" s="71"/>
      <c r="TYR1642" s="71"/>
      <c r="TYS1642" s="72"/>
      <c r="TYT1642" s="73"/>
      <c r="TYU1642" s="72"/>
      <c r="TYV1642" s="69"/>
      <c r="TYW1642" s="70"/>
      <c r="TYX1642" s="70"/>
      <c r="TYY1642" s="71"/>
      <c r="TYZ1642" s="71"/>
      <c r="TZA1642" s="71"/>
      <c r="TZB1642" s="72"/>
      <c r="TZC1642" s="73"/>
      <c r="TZD1642" s="72"/>
      <c r="TZE1642" s="69"/>
      <c r="TZF1642" s="70"/>
      <c r="TZG1642" s="70"/>
      <c r="TZH1642" s="71"/>
      <c r="TZI1642" s="71"/>
      <c r="TZJ1642" s="71"/>
      <c r="TZK1642" s="72"/>
      <c r="TZL1642" s="73"/>
      <c r="TZM1642" s="72"/>
      <c r="TZN1642" s="69"/>
      <c r="TZO1642" s="70"/>
      <c r="TZP1642" s="70"/>
      <c r="TZQ1642" s="71"/>
      <c r="TZR1642" s="71"/>
      <c r="TZS1642" s="71"/>
      <c r="TZT1642" s="72"/>
      <c r="TZU1642" s="73"/>
      <c r="TZV1642" s="72"/>
      <c r="TZW1642" s="69"/>
      <c r="TZX1642" s="70"/>
      <c r="TZY1642" s="70"/>
      <c r="TZZ1642" s="71"/>
      <c r="UAA1642" s="71"/>
      <c r="UAB1642" s="71"/>
      <c r="UAC1642" s="72"/>
      <c r="UAD1642" s="73"/>
      <c r="UAE1642" s="72"/>
      <c r="UAF1642" s="69"/>
      <c r="UAG1642" s="70"/>
      <c r="UAH1642" s="70"/>
      <c r="UAI1642" s="71"/>
      <c r="UAJ1642" s="71"/>
      <c r="UAK1642" s="71"/>
      <c r="UAL1642" s="72"/>
      <c r="UAM1642" s="73"/>
      <c r="UAN1642" s="72"/>
      <c r="UAO1642" s="69"/>
      <c r="UAP1642" s="70"/>
      <c r="UAQ1642" s="70"/>
      <c r="UAR1642" s="71"/>
      <c r="UAS1642" s="71"/>
      <c r="UAT1642" s="71"/>
      <c r="UAU1642" s="72"/>
      <c r="UAV1642" s="73"/>
      <c r="UAW1642" s="72"/>
      <c r="UAX1642" s="69"/>
      <c r="UAY1642" s="70"/>
      <c r="UAZ1642" s="70"/>
      <c r="UBA1642" s="71"/>
      <c r="UBB1642" s="71"/>
      <c r="UBC1642" s="71"/>
      <c r="UBD1642" s="72"/>
      <c r="UBE1642" s="73"/>
      <c r="UBF1642" s="72"/>
      <c r="UBG1642" s="69"/>
      <c r="UBH1642" s="70"/>
      <c r="UBI1642" s="70"/>
      <c r="UBJ1642" s="71"/>
      <c r="UBK1642" s="71"/>
      <c r="UBL1642" s="71"/>
      <c r="UBM1642" s="72"/>
      <c r="UBN1642" s="73"/>
      <c r="UBO1642" s="72"/>
      <c r="UBP1642" s="69"/>
      <c r="UBQ1642" s="70"/>
      <c r="UBR1642" s="70"/>
      <c r="UBS1642" s="71"/>
      <c r="UBT1642" s="71"/>
      <c r="UBU1642" s="71"/>
      <c r="UBV1642" s="72"/>
      <c r="UBW1642" s="73"/>
      <c r="UBX1642" s="72"/>
      <c r="UBY1642" s="69"/>
      <c r="UBZ1642" s="70"/>
      <c r="UCA1642" s="70"/>
      <c r="UCB1642" s="71"/>
      <c r="UCC1642" s="71"/>
      <c r="UCD1642" s="71"/>
      <c r="UCE1642" s="72"/>
      <c r="UCF1642" s="73"/>
      <c r="UCG1642" s="72"/>
      <c r="UCH1642" s="69"/>
      <c r="UCI1642" s="70"/>
      <c r="UCJ1642" s="70"/>
      <c r="UCK1642" s="71"/>
      <c r="UCL1642" s="71"/>
      <c r="UCM1642" s="71"/>
      <c r="UCN1642" s="72"/>
      <c r="UCO1642" s="73"/>
      <c r="UCP1642" s="72"/>
      <c r="UCQ1642" s="69"/>
      <c r="UCR1642" s="70"/>
      <c r="UCS1642" s="70"/>
      <c r="UCT1642" s="71"/>
      <c r="UCU1642" s="71"/>
      <c r="UCV1642" s="71"/>
      <c r="UCW1642" s="72"/>
      <c r="UCX1642" s="73"/>
      <c r="UCY1642" s="72"/>
      <c r="UCZ1642" s="69"/>
      <c r="UDA1642" s="70"/>
      <c r="UDB1642" s="70"/>
      <c r="UDC1642" s="71"/>
      <c r="UDD1642" s="71"/>
      <c r="UDE1642" s="71"/>
      <c r="UDF1642" s="72"/>
      <c r="UDG1642" s="73"/>
      <c r="UDH1642" s="72"/>
      <c r="UDI1642" s="69"/>
      <c r="UDJ1642" s="70"/>
      <c r="UDK1642" s="70"/>
      <c r="UDL1642" s="71"/>
      <c r="UDM1642" s="71"/>
      <c r="UDN1642" s="71"/>
      <c r="UDO1642" s="72"/>
      <c r="UDP1642" s="73"/>
      <c r="UDQ1642" s="72"/>
      <c r="UDR1642" s="69"/>
      <c r="UDS1642" s="70"/>
      <c r="UDT1642" s="70"/>
      <c r="UDU1642" s="71"/>
      <c r="UDV1642" s="71"/>
      <c r="UDW1642" s="71"/>
      <c r="UDX1642" s="72"/>
      <c r="UDY1642" s="73"/>
      <c r="UDZ1642" s="72"/>
      <c r="UEA1642" s="69"/>
      <c r="UEB1642" s="70"/>
      <c r="UEC1642" s="70"/>
      <c r="UED1642" s="71"/>
      <c r="UEE1642" s="71"/>
      <c r="UEF1642" s="71"/>
      <c r="UEG1642" s="72"/>
      <c r="UEH1642" s="73"/>
      <c r="UEI1642" s="72"/>
      <c r="UEJ1642" s="69"/>
      <c r="UEK1642" s="70"/>
      <c r="UEL1642" s="70"/>
      <c r="UEM1642" s="71"/>
      <c r="UEN1642" s="71"/>
      <c r="UEO1642" s="71"/>
      <c r="UEP1642" s="72"/>
      <c r="UEQ1642" s="73"/>
      <c r="UER1642" s="72"/>
      <c r="UES1642" s="69"/>
      <c r="UET1642" s="70"/>
      <c r="UEU1642" s="70"/>
      <c r="UEV1642" s="71"/>
      <c r="UEW1642" s="71"/>
      <c r="UEX1642" s="71"/>
      <c r="UEY1642" s="72"/>
      <c r="UEZ1642" s="73"/>
      <c r="UFA1642" s="72"/>
      <c r="UFB1642" s="69"/>
      <c r="UFC1642" s="70"/>
      <c r="UFD1642" s="70"/>
      <c r="UFE1642" s="71"/>
      <c r="UFF1642" s="71"/>
      <c r="UFG1642" s="71"/>
      <c r="UFH1642" s="72"/>
      <c r="UFI1642" s="73"/>
      <c r="UFJ1642" s="72"/>
      <c r="UFK1642" s="69"/>
      <c r="UFL1642" s="70"/>
      <c r="UFM1642" s="70"/>
      <c r="UFN1642" s="71"/>
      <c r="UFO1642" s="71"/>
      <c r="UFP1642" s="71"/>
      <c r="UFQ1642" s="72"/>
      <c r="UFR1642" s="73"/>
      <c r="UFS1642" s="72"/>
      <c r="UFT1642" s="69"/>
      <c r="UFU1642" s="70"/>
      <c r="UFV1642" s="70"/>
      <c r="UFW1642" s="71"/>
      <c r="UFX1642" s="71"/>
      <c r="UFY1642" s="71"/>
      <c r="UFZ1642" s="72"/>
      <c r="UGA1642" s="73"/>
      <c r="UGB1642" s="72"/>
      <c r="UGC1642" s="69"/>
      <c r="UGD1642" s="70"/>
      <c r="UGE1642" s="70"/>
      <c r="UGF1642" s="71"/>
      <c r="UGG1642" s="71"/>
      <c r="UGH1642" s="71"/>
      <c r="UGI1642" s="72"/>
      <c r="UGJ1642" s="73"/>
      <c r="UGK1642" s="72"/>
      <c r="UGL1642" s="69"/>
      <c r="UGM1642" s="70"/>
      <c r="UGN1642" s="70"/>
      <c r="UGO1642" s="71"/>
      <c r="UGP1642" s="71"/>
      <c r="UGQ1642" s="71"/>
      <c r="UGR1642" s="72"/>
      <c r="UGS1642" s="73"/>
      <c r="UGT1642" s="72"/>
      <c r="UGU1642" s="69"/>
      <c r="UGV1642" s="70"/>
      <c r="UGW1642" s="70"/>
      <c r="UGX1642" s="71"/>
      <c r="UGY1642" s="71"/>
      <c r="UGZ1642" s="71"/>
      <c r="UHA1642" s="72"/>
      <c r="UHB1642" s="73"/>
      <c r="UHC1642" s="72"/>
      <c r="UHD1642" s="69"/>
      <c r="UHE1642" s="70"/>
      <c r="UHF1642" s="70"/>
      <c r="UHG1642" s="71"/>
      <c r="UHH1642" s="71"/>
      <c r="UHI1642" s="71"/>
      <c r="UHJ1642" s="72"/>
      <c r="UHK1642" s="73"/>
      <c r="UHL1642" s="72"/>
      <c r="UHM1642" s="69"/>
      <c r="UHN1642" s="70"/>
      <c r="UHO1642" s="70"/>
      <c r="UHP1642" s="71"/>
      <c r="UHQ1642" s="71"/>
      <c r="UHR1642" s="71"/>
      <c r="UHS1642" s="72"/>
      <c r="UHT1642" s="73"/>
      <c r="UHU1642" s="72"/>
      <c r="UHV1642" s="69"/>
      <c r="UHW1642" s="70"/>
      <c r="UHX1642" s="70"/>
      <c r="UHY1642" s="71"/>
      <c r="UHZ1642" s="71"/>
      <c r="UIA1642" s="71"/>
      <c r="UIB1642" s="72"/>
      <c r="UIC1642" s="73"/>
      <c r="UID1642" s="72"/>
      <c r="UIE1642" s="69"/>
      <c r="UIF1642" s="70"/>
      <c r="UIG1642" s="70"/>
      <c r="UIH1642" s="71"/>
      <c r="UII1642" s="71"/>
      <c r="UIJ1642" s="71"/>
      <c r="UIK1642" s="72"/>
      <c r="UIL1642" s="73"/>
      <c r="UIM1642" s="72"/>
      <c r="UIN1642" s="69"/>
      <c r="UIO1642" s="70"/>
      <c r="UIP1642" s="70"/>
      <c r="UIQ1642" s="71"/>
      <c r="UIR1642" s="71"/>
      <c r="UIS1642" s="71"/>
      <c r="UIT1642" s="72"/>
      <c r="UIU1642" s="73"/>
      <c r="UIV1642" s="72"/>
      <c r="UIW1642" s="69"/>
      <c r="UIX1642" s="70"/>
      <c r="UIY1642" s="70"/>
      <c r="UIZ1642" s="71"/>
      <c r="UJA1642" s="71"/>
      <c r="UJB1642" s="71"/>
      <c r="UJC1642" s="72"/>
      <c r="UJD1642" s="73"/>
      <c r="UJE1642" s="72"/>
      <c r="UJF1642" s="69"/>
      <c r="UJG1642" s="70"/>
      <c r="UJH1642" s="70"/>
      <c r="UJI1642" s="71"/>
      <c r="UJJ1642" s="71"/>
      <c r="UJK1642" s="71"/>
      <c r="UJL1642" s="72"/>
      <c r="UJM1642" s="73"/>
      <c r="UJN1642" s="72"/>
      <c r="UJO1642" s="69"/>
      <c r="UJP1642" s="70"/>
      <c r="UJQ1642" s="70"/>
      <c r="UJR1642" s="71"/>
      <c r="UJS1642" s="71"/>
      <c r="UJT1642" s="71"/>
      <c r="UJU1642" s="72"/>
      <c r="UJV1642" s="73"/>
      <c r="UJW1642" s="72"/>
      <c r="UJX1642" s="69"/>
      <c r="UJY1642" s="70"/>
      <c r="UJZ1642" s="70"/>
      <c r="UKA1642" s="71"/>
      <c r="UKB1642" s="71"/>
      <c r="UKC1642" s="71"/>
      <c r="UKD1642" s="72"/>
      <c r="UKE1642" s="73"/>
      <c r="UKF1642" s="72"/>
      <c r="UKG1642" s="69"/>
      <c r="UKH1642" s="70"/>
      <c r="UKI1642" s="70"/>
      <c r="UKJ1642" s="71"/>
      <c r="UKK1642" s="71"/>
      <c r="UKL1642" s="71"/>
      <c r="UKM1642" s="72"/>
      <c r="UKN1642" s="73"/>
      <c r="UKO1642" s="72"/>
      <c r="UKP1642" s="69"/>
      <c r="UKQ1642" s="70"/>
      <c r="UKR1642" s="70"/>
      <c r="UKS1642" s="71"/>
      <c r="UKT1642" s="71"/>
      <c r="UKU1642" s="71"/>
      <c r="UKV1642" s="72"/>
      <c r="UKW1642" s="73"/>
      <c r="UKX1642" s="72"/>
      <c r="UKY1642" s="69"/>
      <c r="UKZ1642" s="70"/>
      <c r="ULA1642" s="70"/>
      <c r="ULB1642" s="71"/>
      <c r="ULC1642" s="71"/>
      <c r="ULD1642" s="71"/>
      <c r="ULE1642" s="72"/>
      <c r="ULF1642" s="73"/>
      <c r="ULG1642" s="72"/>
      <c r="ULH1642" s="69"/>
      <c r="ULI1642" s="70"/>
      <c r="ULJ1642" s="70"/>
      <c r="ULK1642" s="71"/>
      <c r="ULL1642" s="71"/>
      <c r="ULM1642" s="71"/>
      <c r="ULN1642" s="72"/>
      <c r="ULO1642" s="73"/>
      <c r="ULP1642" s="72"/>
      <c r="ULQ1642" s="69"/>
      <c r="ULR1642" s="70"/>
      <c r="ULS1642" s="70"/>
      <c r="ULT1642" s="71"/>
      <c r="ULU1642" s="71"/>
      <c r="ULV1642" s="71"/>
      <c r="ULW1642" s="72"/>
      <c r="ULX1642" s="73"/>
      <c r="ULY1642" s="72"/>
      <c r="ULZ1642" s="69"/>
      <c r="UMA1642" s="70"/>
      <c r="UMB1642" s="70"/>
      <c r="UMC1642" s="71"/>
      <c r="UMD1642" s="71"/>
      <c r="UME1642" s="71"/>
      <c r="UMF1642" s="72"/>
      <c r="UMG1642" s="73"/>
      <c r="UMH1642" s="72"/>
      <c r="UMI1642" s="69"/>
      <c r="UMJ1642" s="70"/>
      <c r="UMK1642" s="70"/>
      <c r="UML1642" s="71"/>
      <c r="UMM1642" s="71"/>
      <c r="UMN1642" s="71"/>
      <c r="UMO1642" s="72"/>
      <c r="UMP1642" s="73"/>
      <c r="UMQ1642" s="72"/>
      <c r="UMR1642" s="69"/>
      <c r="UMS1642" s="70"/>
      <c r="UMT1642" s="70"/>
      <c r="UMU1642" s="71"/>
      <c r="UMV1642" s="71"/>
      <c r="UMW1642" s="71"/>
      <c r="UMX1642" s="72"/>
      <c r="UMY1642" s="73"/>
      <c r="UMZ1642" s="72"/>
      <c r="UNA1642" s="69"/>
      <c r="UNB1642" s="70"/>
      <c r="UNC1642" s="70"/>
      <c r="UND1642" s="71"/>
      <c r="UNE1642" s="71"/>
      <c r="UNF1642" s="71"/>
      <c r="UNG1642" s="72"/>
      <c r="UNH1642" s="73"/>
      <c r="UNI1642" s="72"/>
      <c r="UNJ1642" s="69"/>
      <c r="UNK1642" s="70"/>
      <c r="UNL1642" s="70"/>
      <c r="UNM1642" s="71"/>
      <c r="UNN1642" s="71"/>
      <c r="UNO1642" s="71"/>
      <c r="UNP1642" s="72"/>
      <c r="UNQ1642" s="73"/>
      <c r="UNR1642" s="72"/>
      <c r="UNS1642" s="69"/>
      <c r="UNT1642" s="70"/>
      <c r="UNU1642" s="70"/>
      <c r="UNV1642" s="71"/>
      <c r="UNW1642" s="71"/>
      <c r="UNX1642" s="71"/>
      <c r="UNY1642" s="72"/>
      <c r="UNZ1642" s="73"/>
      <c r="UOA1642" s="72"/>
      <c r="UOB1642" s="69"/>
      <c r="UOC1642" s="70"/>
      <c r="UOD1642" s="70"/>
      <c r="UOE1642" s="71"/>
      <c r="UOF1642" s="71"/>
      <c r="UOG1642" s="71"/>
      <c r="UOH1642" s="72"/>
      <c r="UOI1642" s="73"/>
      <c r="UOJ1642" s="72"/>
      <c r="UOK1642" s="69"/>
      <c r="UOL1642" s="70"/>
      <c r="UOM1642" s="70"/>
      <c r="UON1642" s="71"/>
      <c r="UOO1642" s="71"/>
      <c r="UOP1642" s="71"/>
      <c r="UOQ1642" s="72"/>
      <c r="UOR1642" s="73"/>
      <c r="UOS1642" s="72"/>
      <c r="UOT1642" s="69"/>
      <c r="UOU1642" s="70"/>
      <c r="UOV1642" s="70"/>
      <c r="UOW1642" s="71"/>
      <c r="UOX1642" s="71"/>
      <c r="UOY1642" s="71"/>
      <c r="UOZ1642" s="72"/>
      <c r="UPA1642" s="73"/>
      <c r="UPB1642" s="72"/>
      <c r="UPC1642" s="69"/>
      <c r="UPD1642" s="70"/>
      <c r="UPE1642" s="70"/>
      <c r="UPF1642" s="71"/>
      <c r="UPG1642" s="71"/>
      <c r="UPH1642" s="71"/>
      <c r="UPI1642" s="72"/>
      <c r="UPJ1642" s="73"/>
      <c r="UPK1642" s="72"/>
      <c r="UPL1642" s="69"/>
      <c r="UPM1642" s="70"/>
      <c r="UPN1642" s="70"/>
      <c r="UPO1642" s="71"/>
      <c r="UPP1642" s="71"/>
      <c r="UPQ1642" s="71"/>
      <c r="UPR1642" s="72"/>
      <c r="UPS1642" s="73"/>
      <c r="UPT1642" s="72"/>
      <c r="UPU1642" s="69"/>
      <c r="UPV1642" s="70"/>
      <c r="UPW1642" s="70"/>
      <c r="UPX1642" s="71"/>
      <c r="UPY1642" s="71"/>
      <c r="UPZ1642" s="71"/>
      <c r="UQA1642" s="72"/>
      <c r="UQB1642" s="73"/>
      <c r="UQC1642" s="72"/>
      <c r="UQD1642" s="69"/>
      <c r="UQE1642" s="70"/>
      <c r="UQF1642" s="70"/>
      <c r="UQG1642" s="71"/>
      <c r="UQH1642" s="71"/>
      <c r="UQI1642" s="71"/>
      <c r="UQJ1642" s="72"/>
      <c r="UQK1642" s="73"/>
      <c r="UQL1642" s="72"/>
      <c r="UQM1642" s="69"/>
      <c r="UQN1642" s="70"/>
      <c r="UQO1642" s="70"/>
      <c r="UQP1642" s="71"/>
      <c r="UQQ1642" s="71"/>
      <c r="UQR1642" s="71"/>
      <c r="UQS1642" s="72"/>
      <c r="UQT1642" s="73"/>
      <c r="UQU1642" s="72"/>
      <c r="UQV1642" s="69"/>
      <c r="UQW1642" s="70"/>
      <c r="UQX1642" s="70"/>
      <c r="UQY1642" s="71"/>
      <c r="UQZ1642" s="71"/>
      <c r="URA1642" s="71"/>
      <c r="URB1642" s="72"/>
      <c r="URC1642" s="73"/>
      <c r="URD1642" s="72"/>
      <c r="URE1642" s="69"/>
      <c r="URF1642" s="70"/>
      <c r="URG1642" s="70"/>
      <c r="URH1642" s="71"/>
      <c r="URI1642" s="71"/>
      <c r="URJ1642" s="71"/>
      <c r="URK1642" s="72"/>
      <c r="URL1642" s="73"/>
      <c r="URM1642" s="72"/>
      <c r="URN1642" s="69"/>
      <c r="URO1642" s="70"/>
      <c r="URP1642" s="70"/>
      <c r="URQ1642" s="71"/>
      <c r="URR1642" s="71"/>
      <c r="URS1642" s="71"/>
      <c r="URT1642" s="72"/>
      <c r="URU1642" s="73"/>
      <c r="URV1642" s="72"/>
      <c r="URW1642" s="69"/>
      <c r="URX1642" s="70"/>
      <c r="URY1642" s="70"/>
      <c r="URZ1642" s="71"/>
      <c r="USA1642" s="71"/>
      <c r="USB1642" s="71"/>
      <c r="USC1642" s="72"/>
      <c r="USD1642" s="73"/>
      <c r="USE1642" s="72"/>
      <c r="USF1642" s="69"/>
      <c r="USG1642" s="70"/>
      <c r="USH1642" s="70"/>
      <c r="USI1642" s="71"/>
      <c r="USJ1642" s="71"/>
      <c r="USK1642" s="71"/>
      <c r="USL1642" s="72"/>
      <c r="USM1642" s="73"/>
      <c r="USN1642" s="72"/>
      <c r="USO1642" s="69"/>
      <c r="USP1642" s="70"/>
      <c r="USQ1642" s="70"/>
      <c r="USR1642" s="71"/>
      <c r="USS1642" s="71"/>
      <c r="UST1642" s="71"/>
      <c r="USU1642" s="72"/>
      <c r="USV1642" s="73"/>
      <c r="USW1642" s="72"/>
      <c r="USX1642" s="69"/>
      <c r="USY1642" s="70"/>
      <c r="USZ1642" s="70"/>
      <c r="UTA1642" s="71"/>
      <c r="UTB1642" s="71"/>
      <c r="UTC1642" s="71"/>
      <c r="UTD1642" s="72"/>
      <c r="UTE1642" s="73"/>
      <c r="UTF1642" s="72"/>
      <c r="UTG1642" s="69"/>
      <c r="UTH1642" s="70"/>
      <c r="UTI1642" s="70"/>
      <c r="UTJ1642" s="71"/>
      <c r="UTK1642" s="71"/>
      <c r="UTL1642" s="71"/>
      <c r="UTM1642" s="72"/>
      <c r="UTN1642" s="73"/>
      <c r="UTO1642" s="72"/>
      <c r="UTP1642" s="69"/>
      <c r="UTQ1642" s="70"/>
      <c r="UTR1642" s="70"/>
      <c r="UTS1642" s="71"/>
      <c r="UTT1642" s="71"/>
      <c r="UTU1642" s="71"/>
      <c r="UTV1642" s="72"/>
      <c r="UTW1642" s="73"/>
      <c r="UTX1642" s="72"/>
      <c r="UTY1642" s="69"/>
      <c r="UTZ1642" s="70"/>
      <c r="UUA1642" s="70"/>
      <c r="UUB1642" s="71"/>
      <c r="UUC1642" s="71"/>
      <c r="UUD1642" s="71"/>
      <c r="UUE1642" s="72"/>
      <c r="UUF1642" s="73"/>
      <c r="UUG1642" s="72"/>
      <c r="UUH1642" s="69"/>
      <c r="UUI1642" s="70"/>
      <c r="UUJ1642" s="70"/>
      <c r="UUK1642" s="71"/>
      <c r="UUL1642" s="71"/>
      <c r="UUM1642" s="71"/>
      <c r="UUN1642" s="72"/>
      <c r="UUO1642" s="73"/>
      <c r="UUP1642" s="72"/>
      <c r="UUQ1642" s="69"/>
      <c r="UUR1642" s="70"/>
      <c r="UUS1642" s="70"/>
      <c r="UUT1642" s="71"/>
      <c r="UUU1642" s="71"/>
      <c r="UUV1642" s="71"/>
      <c r="UUW1642" s="72"/>
      <c r="UUX1642" s="73"/>
      <c r="UUY1642" s="72"/>
      <c r="UUZ1642" s="69"/>
      <c r="UVA1642" s="70"/>
      <c r="UVB1642" s="70"/>
      <c r="UVC1642" s="71"/>
      <c r="UVD1642" s="71"/>
      <c r="UVE1642" s="71"/>
      <c r="UVF1642" s="72"/>
      <c r="UVG1642" s="73"/>
      <c r="UVH1642" s="72"/>
      <c r="UVI1642" s="69"/>
      <c r="UVJ1642" s="70"/>
      <c r="UVK1642" s="70"/>
      <c r="UVL1642" s="71"/>
      <c r="UVM1642" s="71"/>
      <c r="UVN1642" s="71"/>
      <c r="UVO1642" s="72"/>
      <c r="UVP1642" s="73"/>
      <c r="UVQ1642" s="72"/>
      <c r="UVR1642" s="69"/>
      <c r="UVS1642" s="70"/>
      <c r="UVT1642" s="70"/>
      <c r="UVU1642" s="71"/>
      <c r="UVV1642" s="71"/>
      <c r="UVW1642" s="71"/>
      <c r="UVX1642" s="72"/>
      <c r="UVY1642" s="73"/>
      <c r="UVZ1642" s="72"/>
      <c r="UWA1642" s="69"/>
      <c r="UWB1642" s="70"/>
      <c r="UWC1642" s="70"/>
      <c r="UWD1642" s="71"/>
      <c r="UWE1642" s="71"/>
      <c r="UWF1642" s="71"/>
      <c r="UWG1642" s="72"/>
      <c r="UWH1642" s="73"/>
      <c r="UWI1642" s="72"/>
      <c r="UWJ1642" s="69"/>
      <c r="UWK1642" s="70"/>
      <c r="UWL1642" s="70"/>
      <c r="UWM1642" s="71"/>
      <c r="UWN1642" s="71"/>
      <c r="UWO1642" s="71"/>
      <c r="UWP1642" s="72"/>
      <c r="UWQ1642" s="73"/>
      <c r="UWR1642" s="72"/>
      <c r="UWS1642" s="69"/>
      <c r="UWT1642" s="70"/>
      <c r="UWU1642" s="70"/>
      <c r="UWV1642" s="71"/>
      <c r="UWW1642" s="71"/>
      <c r="UWX1642" s="71"/>
      <c r="UWY1642" s="72"/>
      <c r="UWZ1642" s="73"/>
      <c r="UXA1642" s="72"/>
      <c r="UXB1642" s="69"/>
      <c r="UXC1642" s="70"/>
      <c r="UXD1642" s="70"/>
      <c r="UXE1642" s="71"/>
      <c r="UXF1642" s="71"/>
      <c r="UXG1642" s="71"/>
      <c r="UXH1642" s="72"/>
      <c r="UXI1642" s="73"/>
      <c r="UXJ1642" s="72"/>
      <c r="UXK1642" s="69"/>
      <c r="UXL1642" s="70"/>
      <c r="UXM1642" s="70"/>
      <c r="UXN1642" s="71"/>
      <c r="UXO1642" s="71"/>
      <c r="UXP1642" s="71"/>
      <c r="UXQ1642" s="72"/>
      <c r="UXR1642" s="73"/>
      <c r="UXS1642" s="72"/>
      <c r="UXT1642" s="69"/>
      <c r="UXU1642" s="70"/>
      <c r="UXV1642" s="70"/>
      <c r="UXW1642" s="71"/>
      <c r="UXX1642" s="71"/>
      <c r="UXY1642" s="71"/>
      <c r="UXZ1642" s="72"/>
      <c r="UYA1642" s="73"/>
      <c r="UYB1642" s="72"/>
      <c r="UYC1642" s="69"/>
      <c r="UYD1642" s="70"/>
      <c r="UYE1642" s="70"/>
      <c r="UYF1642" s="71"/>
      <c r="UYG1642" s="71"/>
      <c r="UYH1642" s="71"/>
      <c r="UYI1642" s="72"/>
      <c r="UYJ1642" s="73"/>
      <c r="UYK1642" s="72"/>
      <c r="UYL1642" s="69"/>
      <c r="UYM1642" s="70"/>
      <c r="UYN1642" s="70"/>
      <c r="UYO1642" s="71"/>
      <c r="UYP1642" s="71"/>
      <c r="UYQ1642" s="71"/>
      <c r="UYR1642" s="72"/>
      <c r="UYS1642" s="73"/>
      <c r="UYT1642" s="72"/>
      <c r="UYU1642" s="69"/>
      <c r="UYV1642" s="70"/>
      <c r="UYW1642" s="70"/>
      <c r="UYX1642" s="71"/>
      <c r="UYY1642" s="71"/>
      <c r="UYZ1642" s="71"/>
      <c r="UZA1642" s="72"/>
      <c r="UZB1642" s="73"/>
      <c r="UZC1642" s="72"/>
      <c r="UZD1642" s="69"/>
      <c r="UZE1642" s="70"/>
      <c r="UZF1642" s="70"/>
      <c r="UZG1642" s="71"/>
      <c r="UZH1642" s="71"/>
      <c r="UZI1642" s="71"/>
      <c r="UZJ1642" s="72"/>
      <c r="UZK1642" s="73"/>
      <c r="UZL1642" s="72"/>
      <c r="UZM1642" s="69"/>
      <c r="UZN1642" s="70"/>
      <c r="UZO1642" s="70"/>
      <c r="UZP1642" s="71"/>
      <c r="UZQ1642" s="71"/>
      <c r="UZR1642" s="71"/>
      <c r="UZS1642" s="72"/>
      <c r="UZT1642" s="73"/>
      <c r="UZU1642" s="72"/>
      <c r="UZV1642" s="69"/>
      <c r="UZW1642" s="70"/>
      <c r="UZX1642" s="70"/>
      <c r="UZY1642" s="71"/>
      <c r="UZZ1642" s="71"/>
      <c r="VAA1642" s="71"/>
      <c r="VAB1642" s="72"/>
      <c r="VAC1642" s="73"/>
      <c r="VAD1642" s="72"/>
      <c r="VAE1642" s="69"/>
      <c r="VAF1642" s="70"/>
      <c r="VAG1642" s="70"/>
      <c r="VAH1642" s="71"/>
      <c r="VAI1642" s="71"/>
      <c r="VAJ1642" s="71"/>
      <c r="VAK1642" s="72"/>
      <c r="VAL1642" s="73"/>
      <c r="VAM1642" s="72"/>
      <c r="VAN1642" s="69"/>
      <c r="VAO1642" s="70"/>
      <c r="VAP1642" s="70"/>
      <c r="VAQ1642" s="71"/>
      <c r="VAR1642" s="71"/>
      <c r="VAS1642" s="71"/>
      <c r="VAT1642" s="72"/>
      <c r="VAU1642" s="73"/>
      <c r="VAV1642" s="72"/>
      <c r="VAW1642" s="69"/>
      <c r="VAX1642" s="70"/>
      <c r="VAY1642" s="70"/>
      <c r="VAZ1642" s="71"/>
      <c r="VBA1642" s="71"/>
      <c r="VBB1642" s="71"/>
      <c r="VBC1642" s="72"/>
      <c r="VBD1642" s="73"/>
      <c r="VBE1642" s="72"/>
      <c r="VBF1642" s="69"/>
      <c r="VBG1642" s="70"/>
      <c r="VBH1642" s="70"/>
      <c r="VBI1642" s="71"/>
      <c r="VBJ1642" s="71"/>
      <c r="VBK1642" s="71"/>
      <c r="VBL1642" s="72"/>
      <c r="VBM1642" s="73"/>
      <c r="VBN1642" s="72"/>
      <c r="VBO1642" s="69"/>
      <c r="VBP1642" s="70"/>
      <c r="VBQ1642" s="70"/>
      <c r="VBR1642" s="71"/>
      <c r="VBS1642" s="71"/>
      <c r="VBT1642" s="71"/>
      <c r="VBU1642" s="72"/>
      <c r="VBV1642" s="73"/>
      <c r="VBW1642" s="72"/>
      <c r="VBX1642" s="69"/>
      <c r="VBY1642" s="70"/>
      <c r="VBZ1642" s="70"/>
      <c r="VCA1642" s="71"/>
      <c r="VCB1642" s="71"/>
      <c r="VCC1642" s="71"/>
      <c r="VCD1642" s="72"/>
      <c r="VCE1642" s="73"/>
      <c r="VCF1642" s="72"/>
      <c r="VCG1642" s="69"/>
      <c r="VCH1642" s="70"/>
      <c r="VCI1642" s="70"/>
      <c r="VCJ1642" s="71"/>
      <c r="VCK1642" s="71"/>
      <c r="VCL1642" s="71"/>
      <c r="VCM1642" s="72"/>
      <c r="VCN1642" s="73"/>
      <c r="VCO1642" s="72"/>
      <c r="VCP1642" s="69"/>
      <c r="VCQ1642" s="70"/>
      <c r="VCR1642" s="70"/>
      <c r="VCS1642" s="71"/>
      <c r="VCT1642" s="71"/>
      <c r="VCU1642" s="71"/>
      <c r="VCV1642" s="72"/>
      <c r="VCW1642" s="73"/>
      <c r="VCX1642" s="72"/>
      <c r="VCY1642" s="69"/>
      <c r="VCZ1642" s="70"/>
      <c r="VDA1642" s="70"/>
      <c r="VDB1642" s="71"/>
      <c r="VDC1642" s="71"/>
      <c r="VDD1642" s="71"/>
      <c r="VDE1642" s="72"/>
      <c r="VDF1642" s="73"/>
      <c r="VDG1642" s="72"/>
      <c r="VDH1642" s="69"/>
      <c r="VDI1642" s="70"/>
      <c r="VDJ1642" s="70"/>
      <c r="VDK1642" s="71"/>
      <c r="VDL1642" s="71"/>
      <c r="VDM1642" s="71"/>
      <c r="VDN1642" s="72"/>
      <c r="VDO1642" s="73"/>
      <c r="VDP1642" s="72"/>
      <c r="VDQ1642" s="69"/>
      <c r="VDR1642" s="70"/>
      <c r="VDS1642" s="70"/>
      <c r="VDT1642" s="71"/>
      <c r="VDU1642" s="71"/>
      <c r="VDV1642" s="71"/>
      <c r="VDW1642" s="72"/>
      <c r="VDX1642" s="73"/>
      <c r="VDY1642" s="72"/>
      <c r="VDZ1642" s="69"/>
      <c r="VEA1642" s="70"/>
      <c r="VEB1642" s="70"/>
      <c r="VEC1642" s="71"/>
      <c r="VED1642" s="71"/>
      <c r="VEE1642" s="71"/>
      <c r="VEF1642" s="72"/>
      <c r="VEG1642" s="73"/>
      <c r="VEH1642" s="72"/>
      <c r="VEI1642" s="69"/>
      <c r="VEJ1642" s="70"/>
      <c r="VEK1642" s="70"/>
      <c r="VEL1642" s="71"/>
      <c r="VEM1642" s="71"/>
      <c r="VEN1642" s="71"/>
      <c r="VEO1642" s="72"/>
      <c r="VEP1642" s="73"/>
      <c r="VEQ1642" s="72"/>
      <c r="VER1642" s="69"/>
      <c r="VES1642" s="70"/>
      <c r="VET1642" s="70"/>
      <c r="VEU1642" s="71"/>
      <c r="VEV1642" s="71"/>
      <c r="VEW1642" s="71"/>
      <c r="VEX1642" s="72"/>
      <c r="VEY1642" s="73"/>
      <c r="VEZ1642" s="72"/>
      <c r="VFA1642" s="69"/>
      <c r="VFB1642" s="70"/>
      <c r="VFC1642" s="70"/>
      <c r="VFD1642" s="71"/>
      <c r="VFE1642" s="71"/>
      <c r="VFF1642" s="71"/>
      <c r="VFG1642" s="72"/>
      <c r="VFH1642" s="73"/>
      <c r="VFI1642" s="72"/>
      <c r="VFJ1642" s="69"/>
      <c r="VFK1642" s="70"/>
      <c r="VFL1642" s="70"/>
      <c r="VFM1642" s="71"/>
      <c r="VFN1642" s="71"/>
      <c r="VFO1642" s="71"/>
      <c r="VFP1642" s="72"/>
      <c r="VFQ1642" s="73"/>
      <c r="VFR1642" s="72"/>
      <c r="VFS1642" s="69"/>
      <c r="VFT1642" s="70"/>
      <c r="VFU1642" s="70"/>
      <c r="VFV1642" s="71"/>
      <c r="VFW1642" s="71"/>
      <c r="VFX1642" s="71"/>
      <c r="VFY1642" s="72"/>
      <c r="VFZ1642" s="73"/>
      <c r="VGA1642" s="72"/>
      <c r="VGB1642" s="69"/>
      <c r="VGC1642" s="70"/>
      <c r="VGD1642" s="70"/>
      <c r="VGE1642" s="71"/>
      <c r="VGF1642" s="71"/>
      <c r="VGG1642" s="71"/>
      <c r="VGH1642" s="72"/>
      <c r="VGI1642" s="73"/>
      <c r="VGJ1642" s="72"/>
      <c r="VGK1642" s="69"/>
      <c r="VGL1642" s="70"/>
      <c r="VGM1642" s="70"/>
      <c r="VGN1642" s="71"/>
      <c r="VGO1642" s="71"/>
      <c r="VGP1642" s="71"/>
      <c r="VGQ1642" s="72"/>
      <c r="VGR1642" s="73"/>
      <c r="VGS1642" s="72"/>
      <c r="VGT1642" s="69"/>
      <c r="VGU1642" s="70"/>
      <c r="VGV1642" s="70"/>
      <c r="VGW1642" s="71"/>
      <c r="VGX1642" s="71"/>
      <c r="VGY1642" s="71"/>
      <c r="VGZ1642" s="72"/>
      <c r="VHA1642" s="73"/>
      <c r="VHB1642" s="72"/>
      <c r="VHC1642" s="69"/>
      <c r="VHD1642" s="70"/>
      <c r="VHE1642" s="70"/>
      <c r="VHF1642" s="71"/>
      <c r="VHG1642" s="71"/>
      <c r="VHH1642" s="71"/>
      <c r="VHI1642" s="72"/>
      <c r="VHJ1642" s="73"/>
      <c r="VHK1642" s="72"/>
      <c r="VHL1642" s="69"/>
      <c r="VHM1642" s="70"/>
      <c r="VHN1642" s="70"/>
      <c r="VHO1642" s="71"/>
      <c r="VHP1642" s="71"/>
      <c r="VHQ1642" s="71"/>
      <c r="VHR1642" s="72"/>
      <c r="VHS1642" s="73"/>
      <c r="VHT1642" s="72"/>
      <c r="VHU1642" s="69"/>
      <c r="VHV1642" s="70"/>
      <c r="VHW1642" s="70"/>
      <c r="VHX1642" s="71"/>
      <c r="VHY1642" s="71"/>
      <c r="VHZ1642" s="71"/>
      <c r="VIA1642" s="72"/>
      <c r="VIB1642" s="73"/>
      <c r="VIC1642" s="72"/>
      <c r="VID1642" s="69"/>
      <c r="VIE1642" s="70"/>
      <c r="VIF1642" s="70"/>
      <c r="VIG1642" s="71"/>
      <c r="VIH1642" s="71"/>
      <c r="VII1642" s="71"/>
      <c r="VIJ1642" s="72"/>
      <c r="VIK1642" s="73"/>
      <c r="VIL1642" s="72"/>
      <c r="VIM1642" s="69"/>
      <c r="VIN1642" s="70"/>
      <c r="VIO1642" s="70"/>
      <c r="VIP1642" s="71"/>
      <c r="VIQ1642" s="71"/>
      <c r="VIR1642" s="71"/>
      <c r="VIS1642" s="72"/>
      <c r="VIT1642" s="73"/>
      <c r="VIU1642" s="72"/>
      <c r="VIV1642" s="69"/>
      <c r="VIW1642" s="70"/>
      <c r="VIX1642" s="70"/>
      <c r="VIY1642" s="71"/>
      <c r="VIZ1642" s="71"/>
      <c r="VJA1642" s="71"/>
      <c r="VJB1642" s="72"/>
      <c r="VJC1642" s="73"/>
      <c r="VJD1642" s="72"/>
      <c r="VJE1642" s="69"/>
      <c r="VJF1642" s="70"/>
      <c r="VJG1642" s="70"/>
      <c r="VJH1642" s="71"/>
      <c r="VJI1642" s="71"/>
      <c r="VJJ1642" s="71"/>
      <c r="VJK1642" s="72"/>
      <c r="VJL1642" s="73"/>
      <c r="VJM1642" s="72"/>
      <c r="VJN1642" s="69"/>
      <c r="VJO1642" s="70"/>
      <c r="VJP1642" s="70"/>
      <c r="VJQ1642" s="71"/>
      <c r="VJR1642" s="71"/>
      <c r="VJS1642" s="71"/>
      <c r="VJT1642" s="72"/>
      <c r="VJU1642" s="73"/>
      <c r="VJV1642" s="72"/>
      <c r="VJW1642" s="69"/>
      <c r="VJX1642" s="70"/>
      <c r="VJY1642" s="70"/>
      <c r="VJZ1642" s="71"/>
      <c r="VKA1642" s="71"/>
      <c r="VKB1642" s="71"/>
      <c r="VKC1642" s="72"/>
      <c r="VKD1642" s="73"/>
      <c r="VKE1642" s="72"/>
      <c r="VKF1642" s="69"/>
      <c r="VKG1642" s="70"/>
      <c r="VKH1642" s="70"/>
      <c r="VKI1642" s="71"/>
      <c r="VKJ1642" s="71"/>
      <c r="VKK1642" s="71"/>
      <c r="VKL1642" s="72"/>
      <c r="VKM1642" s="73"/>
      <c r="VKN1642" s="72"/>
      <c r="VKO1642" s="69"/>
      <c r="VKP1642" s="70"/>
      <c r="VKQ1642" s="70"/>
      <c r="VKR1642" s="71"/>
      <c r="VKS1642" s="71"/>
      <c r="VKT1642" s="71"/>
      <c r="VKU1642" s="72"/>
      <c r="VKV1642" s="73"/>
      <c r="VKW1642" s="72"/>
      <c r="VKX1642" s="69"/>
      <c r="VKY1642" s="70"/>
      <c r="VKZ1642" s="70"/>
      <c r="VLA1642" s="71"/>
      <c r="VLB1642" s="71"/>
      <c r="VLC1642" s="71"/>
      <c r="VLD1642" s="72"/>
      <c r="VLE1642" s="73"/>
      <c r="VLF1642" s="72"/>
      <c r="VLG1642" s="69"/>
      <c r="VLH1642" s="70"/>
      <c r="VLI1642" s="70"/>
      <c r="VLJ1642" s="71"/>
      <c r="VLK1642" s="71"/>
      <c r="VLL1642" s="71"/>
      <c r="VLM1642" s="72"/>
      <c r="VLN1642" s="73"/>
      <c r="VLO1642" s="72"/>
      <c r="VLP1642" s="69"/>
      <c r="VLQ1642" s="70"/>
      <c r="VLR1642" s="70"/>
      <c r="VLS1642" s="71"/>
      <c r="VLT1642" s="71"/>
      <c r="VLU1642" s="71"/>
      <c r="VLV1642" s="72"/>
      <c r="VLW1642" s="73"/>
      <c r="VLX1642" s="72"/>
      <c r="VLY1642" s="69"/>
      <c r="VLZ1642" s="70"/>
      <c r="VMA1642" s="70"/>
      <c r="VMB1642" s="71"/>
      <c r="VMC1642" s="71"/>
      <c r="VMD1642" s="71"/>
      <c r="VME1642" s="72"/>
      <c r="VMF1642" s="73"/>
      <c r="VMG1642" s="72"/>
      <c r="VMH1642" s="69"/>
      <c r="VMI1642" s="70"/>
      <c r="VMJ1642" s="70"/>
      <c r="VMK1642" s="71"/>
      <c r="VML1642" s="71"/>
      <c r="VMM1642" s="71"/>
      <c r="VMN1642" s="72"/>
      <c r="VMO1642" s="73"/>
      <c r="VMP1642" s="72"/>
      <c r="VMQ1642" s="69"/>
      <c r="VMR1642" s="70"/>
      <c r="VMS1642" s="70"/>
      <c r="VMT1642" s="71"/>
      <c r="VMU1642" s="71"/>
      <c r="VMV1642" s="71"/>
      <c r="VMW1642" s="72"/>
      <c r="VMX1642" s="73"/>
      <c r="VMY1642" s="72"/>
      <c r="VMZ1642" s="69"/>
      <c r="VNA1642" s="70"/>
      <c r="VNB1642" s="70"/>
      <c r="VNC1642" s="71"/>
      <c r="VND1642" s="71"/>
      <c r="VNE1642" s="71"/>
      <c r="VNF1642" s="72"/>
      <c r="VNG1642" s="73"/>
      <c r="VNH1642" s="72"/>
      <c r="VNI1642" s="69"/>
      <c r="VNJ1642" s="70"/>
      <c r="VNK1642" s="70"/>
      <c r="VNL1642" s="71"/>
      <c r="VNM1642" s="71"/>
      <c r="VNN1642" s="71"/>
      <c r="VNO1642" s="72"/>
      <c r="VNP1642" s="73"/>
      <c r="VNQ1642" s="72"/>
      <c r="VNR1642" s="69"/>
      <c r="VNS1642" s="70"/>
      <c r="VNT1642" s="70"/>
      <c r="VNU1642" s="71"/>
      <c r="VNV1642" s="71"/>
      <c r="VNW1642" s="71"/>
      <c r="VNX1642" s="72"/>
      <c r="VNY1642" s="73"/>
      <c r="VNZ1642" s="72"/>
      <c r="VOA1642" s="69"/>
      <c r="VOB1642" s="70"/>
      <c r="VOC1642" s="70"/>
      <c r="VOD1642" s="71"/>
      <c r="VOE1642" s="71"/>
      <c r="VOF1642" s="71"/>
      <c r="VOG1642" s="72"/>
      <c r="VOH1642" s="73"/>
      <c r="VOI1642" s="72"/>
      <c r="VOJ1642" s="69"/>
      <c r="VOK1642" s="70"/>
      <c r="VOL1642" s="70"/>
      <c r="VOM1642" s="71"/>
      <c r="VON1642" s="71"/>
      <c r="VOO1642" s="71"/>
      <c r="VOP1642" s="72"/>
      <c r="VOQ1642" s="73"/>
      <c r="VOR1642" s="72"/>
      <c r="VOS1642" s="69"/>
      <c r="VOT1642" s="70"/>
      <c r="VOU1642" s="70"/>
      <c r="VOV1642" s="71"/>
      <c r="VOW1642" s="71"/>
      <c r="VOX1642" s="71"/>
      <c r="VOY1642" s="72"/>
      <c r="VOZ1642" s="73"/>
      <c r="VPA1642" s="72"/>
      <c r="VPB1642" s="69"/>
      <c r="VPC1642" s="70"/>
      <c r="VPD1642" s="70"/>
      <c r="VPE1642" s="71"/>
      <c r="VPF1642" s="71"/>
      <c r="VPG1642" s="71"/>
      <c r="VPH1642" s="72"/>
      <c r="VPI1642" s="73"/>
      <c r="VPJ1642" s="72"/>
      <c r="VPK1642" s="69"/>
      <c r="VPL1642" s="70"/>
      <c r="VPM1642" s="70"/>
      <c r="VPN1642" s="71"/>
      <c r="VPO1642" s="71"/>
      <c r="VPP1642" s="71"/>
      <c r="VPQ1642" s="72"/>
      <c r="VPR1642" s="73"/>
      <c r="VPS1642" s="72"/>
      <c r="VPT1642" s="69"/>
      <c r="VPU1642" s="70"/>
      <c r="VPV1642" s="70"/>
      <c r="VPW1642" s="71"/>
      <c r="VPX1642" s="71"/>
      <c r="VPY1642" s="71"/>
      <c r="VPZ1642" s="72"/>
      <c r="VQA1642" s="73"/>
      <c r="VQB1642" s="72"/>
      <c r="VQC1642" s="69"/>
      <c r="VQD1642" s="70"/>
      <c r="VQE1642" s="70"/>
      <c r="VQF1642" s="71"/>
      <c r="VQG1642" s="71"/>
      <c r="VQH1642" s="71"/>
      <c r="VQI1642" s="72"/>
      <c r="VQJ1642" s="73"/>
      <c r="VQK1642" s="72"/>
      <c r="VQL1642" s="69"/>
      <c r="VQM1642" s="70"/>
      <c r="VQN1642" s="70"/>
      <c r="VQO1642" s="71"/>
      <c r="VQP1642" s="71"/>
      <c r="VQQ1642" s="71"/>
      <c r="VQR1642" s="72"/>
      <c r="VQS1642" s="73"/>
      <c r="VQT1642" s="72"/>
      <c r="VQU1642" s="69"/>
      <c r="VQV1642" s="70"/>
      <c r="VQW1642" s="70"/>
      <c r="VQX1642" s="71"/>
      <c r="VQY1642" s="71"/>
      <c r="VQZ1642" s="71"/>
      <c r="VRA1642" s="72"/>
      <c r="VRB1642" s="73"/>
      <c r="VRC1642" s="72"/>
      <c r="VRD1642" s="69"/>
      <c r="VRE1642" s="70"/>
      <c r="VRF1642" s="70"/>
      <c r="VRG1642" s="71"/>
      <c r="VRH1642" s="71"/>
      <c r="VRI1642" s="71"/>
      <c r="VRJ1642" s="72"/>
      <c r="VRK1642" s="73"/>
      <c r="VRL1642" s="72"/>
      <c r="VRM1642" s="69"/>
      <c r="VRN1642" s="70"/>
      <c r="VRO1642" s="70"/>
      <c r="VRP1642" s="71"/>
      <c r="VRQ1642" s="71"/>
      <c r="VRR1642" s="71"/>
      <c r="VRS1642" s="72"/>
      <c r="VRT1642" s="73"/>
      <c r="VRU1642" s="72"/>
      <c r="VRV1642" s="69"/>
      <c r="VRW1642" s="70"/>
      <c r="VRX1642" s="70"/>
      <c r="VRY1642" s="71"/>
      <c r="VRZ1642" s="71"/>
      <c r="VSA1642" s="71"/>
      <c r="VSB1642" s="72"/>
      <c r="VSC1642" s="73"/>
      <c r="VSD1642" s="72"/>
      <c r="VSE1642" s="69"/>
      <c r="VSF1642" s="70"/>
      <c r="VSG1642" s="70"/>
      <c r="VSH1642" s="71"/>
      <c r="VSI1642" s="71"/>
      <c r="VSJ1642" s="71"/>
      <c r="VSK1642" s="72"/>
      <c r="VSL1642" s="73"/>
      <c r="VSM1642" s="72"/>
      <c r="VSN1642" s="69"/>
      <c r="VSO1642" s="70"/>
      <c r="VSP1642" s="70"/>
      <c r="VSQ1642" s="71"/>
      <c r="VSR1642" s="71"/>
      <c r="VSS1642" s="71"/>
      <c r="VST1642" s="72"/>
      <c r="VSU1642" s="73"/>
      <c r="VSV1642" s="72"/>
      <c r="VSW1642" s="69"/>
      <c r="VSX1642" s="70"/>
      <c r="VSY1642" s="70"/>
      <c r="VSZ1642" s="71"/>
      <c r="VTA1642" s="71"/>
      <c r="VTB1642" s="71"/>
      <c r="VTC1642" s="72"/>
      <c r="VTD1642" s="73"/>
      <c r="VTE1642" s="72"/>
      <c r="VTF1642" s="69"/>
      <c r="VTG1642" s="70"/>
      <c r="VTH1642" s="70"/>
      <c r="VTI1642" s="71"/>
      <c r="VTJ1642" s="71"/>
      <c r="VTK1642" s="71"/>
      <c r="VTL1642" s="72"/>
      <c r="VTM1642" s="73"/>
      <c r="VTN1642" s="72"/>
      <c r="VTO1642" s="69"/>
      <c r="VTP1642" s="70"/>
      <c r="VTQ1642" s="70"/>
      <c r="VTR1642" s="71"/>
      <c r="VTS1642" s="71"/>
      <c r="VTT1642" s="71"/>
      <c r="VTU1642" s="72"/>
      <c r="VTV1642" s="73"/>
      <c r="VTW1642" s="72"/>
      <c r="VTX1642" s="69"/>
      <c r="VTY1642" s="70"/>
      <c r="VTZ1642" s="70"/>
      <c r="VUA1642" s="71"/>
      <c r="VUB1642" s="71"/>
      <c r="VUC1642" s="71"/>
      <c r="VUD1642" s="72"/>
      <c r="VUE1642" s="73"/>
      <c r="VUF1642" s="72"/>
      <c r="VUG1642" s="69"/>
      <c r="VUH1642" s="70"/>
      <c r="VUI1642" s="70"/>
      <c r="VUJ1642" s="71"/>
      <c r="VUK1642" s="71"/>
      <c r="VUL1642" s="71"/>
      <c r="VUM1642" s="72"/>
      <c r="VUN1642" s="73"/>
      <c r="VUO1642" s="72"/>
      <c r="VUP1642" s="69"/>
      <c r="VUQ1642" s="70"/>
      <c r="VUR1642" s="70"/>
      <c r="VUS1642" s="71"/>
      <c r="VUT1642" s="71"/>
      <c r="VUU1642" s="71"/>
      <c r="VUV1642" s="72"/>
      <c r="VUW1642" s="73"/>
      <c r="VUX1642" s="72"/>
      <c r="VUY1642" s="69"/>
      <c r="VUZ1642" s="70"/>
      <c r="VVA1642" s="70"/>
      <c r="VVB1642" s="71"/>
      <c r="VVC1642" s="71"/>
      <c r="VVD1642" s="71"/>
      <c r="VVE1642" s="72"/>
      <c r="VVF1642" s="73"/>
      <c r="VVG1642" s="72"/>
      <c r="VVH1642" s="69"/>
      <c r="VVI1642" s="70"/>
      <c r="VVJ1642" s="70"/>
      <c r="VVK1642" s="71"/>
      <c r="VVL1642" s="71"/>
      <c r="VVM1642" s="71"/>
      <c r="VVN1642" s="72"/>
      <c r="VVO1642" s="73"/>
      <c r="VVP1642" s="72"/>
      <c r="VVQ1642" s="69"/>
      <c r="VVR1642" s="70"/>
      <c r="VVS1642" s="70"/>
      <c r="VVT1642" s="71"/>
      <c r="VVU1642" s="71"/>
      <c r="VVV1642" s="71"/>
      <c r="VVW1642" s="72"/>
      <c r="VVX1642" s="73"/>
      <c r="VVY1642" s="72"/>
      <c r="VVZ1642" s="69"/>
      <c r="VWA1642" s="70"/>
      <c r="VWB1642" s="70"/>
      <c r="VWC1642" s="71"/>
      <c r="VWD1642" s="71"/>
      <c r="VWE1642" s="71"/>
      <c r="VWF1642" s="72"/>
      <c r="VWG1642" s="73"/>
      <c r="VWH1642" s="72"/>
      <c r="VWI1642" s="69"/>
      <c r="VWJ1642" s="70"/>
      <c r="VWK1642" s="70"/>
      <c r="VWL1642" s="71"/>
      <c r="VWM1642" s="71"/>
      <c r="VWN1642" s="71"/>
      <c r="VWO1642" s="72"/>
      <c r="VWP1642" s="73"/>
      <c r="VWQ1642" s="72"/>
      <c r="VWR1642" s="69"/>
      <c r="VWS1642" s="70"/>
      <c r="VWT1642" s="70"/>
      <c r="VWU1642" s="71"/>
      <c r="VWV1642" s="71"/>
      <c r="VWW1642" s="71"/>
      <c r="VWX1642" s="72"/>
      <c r="VWY1642" s="73"/>
      <c r="VWZ1642" s="72"/>
      <c r="VXA1642" s="69"/>
      <c r="VXB1642" s="70"/>
      <c r="VXC1642" s="70"/>
      <c r="VXD1642" s="71"/>
      <c r="VXE1642" s="71"/>
      <c r="VXF1642" s="71"/>
      <c r="VXG1642" s="72"/>
      <c r="VXH1642" s="73"/>
      <c r="VXI1642" s="72"/>
      <c r="VXJ1642" s="69"/>
      <c r="VXK1642" s="70"/>
      <c r="VXL1642" s="70"/>
      <c r="VXM1642" s="71"/>
      <c r="VXN1642" s="71"/>
      <c r="VXO1642" s="71"/>
      <c r="VXP1642" s="72"/>
      <c r="VXQ1642" s="73"/>
      <c r="VXR1642" s="72"/>
      <c r="VXS1642" s="69"/>
      <c r="VXT1642" s="70"/>
      <c r="VXU1642" s="70"/>
      <c r="VXV1642" s="71"/>
      <c r="VXW1642" s="71"/>
      <c r="VXX1642" s="71"/>
      <c r="VXY1642" s="72"/>
      <c r="VXZ1642" s="73"/>
      <c r="VYA1642" s="72"/>
      <c r="VYB1642" s="69"/>
      <c r="VYC1642" s="70"/>
      <c r="VYD1642" s="70"/>
      <c r="VYE1642" s="71"/>
      <c r="VYF1642" s="71"/>
      <c r="VYG1642" s="71"/>
      <c r="VYH1642" s="72"/>
      <c r="VYI1642" s="73"/>
      <c r="VYJ1642" s="72"/>
      <c r="VYK1642" s="69"/>
      <c r="VYL1642" s="70"/>
      <c r="VYM1642" s="70"/>
      <c r="VYN1642" s="71"/>
      <c r="VYO1642" s="71"/>
      <c r="VYP1642" s="71"/>
      <c r="VYQ1642" s="72"/>
      <c r="VYR1642" s="73"/>
      <c r="VYS1642" s="72"/>
      <c r="VYT1642" s="69"/>
      <c r="VYU1642" s="70"/>
      <c r="VYV1642" s="70"/>
      <c r="VYW1642" s="71"/>
      <c r="VYX1642" s="71"/>
      <c r="VYY1642" s="71"/>
      <c r="VYZ1642" s="72"/>
      <c r="VZA1642" s="73"/>
      <c r="VZB1642" s="72"/>
      <c r="VZC1642" s="69"/>
      <c r="VZD1642" s="70"/>
      <c r="VZE1642" s="70"/>
      <c r="VZF1642" s="71"/>
      <c r="VZG1642" s="71"/>
      <c r="VZH1642" s="71"/>
      <c r="VZI1642" s="72"/>
      <c r="VZJ1642" s="73"/>
      <c r="VZK1642" s="72"/>
      <c r="VZL1642" s="69"/>
      <c r="VZM1642" s="70"/>
      <c r="VZN1642" s="70"/>
      <c r="VZO1642" s="71"/>
      <c r="VZP1642" s="71"/>
      <c r="VZQ1642" s="71"/>
      <c r="VZR1642" s="72"/>
      <c r="VZS1642" s="73"/>
      <c r="VZT1642" s="72"/>
      <c r="VZU1642" s="69"/>
      <c r="VZV1642" s="70"/>
      <c r="VZW1642" s="70"/>
      <c r="VZX1642" s="71"/>
      <c r="VZY1642" s="71"/>
      <c r="VZZ1642" s="71"/>
      <c r="WAA1642" s="72"/>
      <c r="WAB1642" s="73"/>
      <c r="WAC1642" s="72"/>
      <c r="WAD1642" s="69"/>
      <c r="WAE1642" s="70"/>
      <c r="WAF1642" s="70"/>
      <c r="WAG1642" s="71"/>
      <c r="WAH1642" s="71"/>
      <c r="WAI1642" s="71"/>
      <c r="WAJ1642" s="72"/>
      <c r="WAK1642" s="73"/>
      <c r="WAL1642" s="72"/>
      <c r="WAM1642" s="69"/>
      <c r="WAN1642" s="70"/>
      <c r="WAO1642" s="70"/>
      <c r="WAP1642" s="71"/>
      <c r="WAQ1642" s="71"/>
      <c r="WAR1642" s="71"/>
      <c r="WAS1642" s="72"/>
      <c r="WAT1642" s="73"/>
      <c r="WAU1642" s="72"/>
      <c r="WAV1642" s="69"/>
      <c r="WAW1642" s="70"/>
      <c r="WAX1642" s="70"/>
      <c r="WAY1642" s="71"/>
      <c r="WAZ1642" s="71"/>
      <c r="WBA1642" s="71"/>
      <c r="WBB1642" s="72"/>
      <c r="WBC1642" s="73"/>
      <c r="WBD1642" s="72"/>
      <c r="WBE1642" s="69"/>
      <c r="WBF1642" s="70"/>
      <c r="WBG1642" s="70"/>
      <c r="WBH1642" s="71"/>
      <c r="WBI1642" s="71"/>
      <c r="WBJ1642" s="71"/>
      <c r="WBK1642" s="72"/>
      <c r="WBL1642" s="73"/>
      <c r="WBM1642" s="72"/>
      <c r="WBN1642" s="69"/>
      <c r="WBO1642" s="70"/>
      <c r="WBP1642" s="70"/>
      <c r="WBQ1642" s="71"/>
      <c r="WBR1642" s="71"/>
      <c r="WBS1642" s="71"/>
      <c r="WBT1642" s="72"/>
      <c r="WBU1642" s="73"/>
      <c r="WBV1642" s="72"/>
      <c r="WBW1642" s="69"/>
      <c r="WBX1642" s="70"/>
      <c r="WBY1642" s="70"/>
      <c r="WBZ1642" s="71"/>
      <c r="WCA1642" s="71"/>
      <c r="WCB1642" s="71"/>
      <c r="WCC1642" s="72"/>
      <c r="WCD1642" s="73"/>
      <c r="WCE1642" s="72"/>
      <c r="WCF1642" s="69"/>
      <c r="WCG1642" s="70"/>
      <c r="WCH1642" s="70"/>
      <c r="WCI1642" s="71"/>
      <c r="WCJ1642" s="71"/>
      <c r="WCK1642" s="71"/>
      <c r="WCL1642" s="72"/>
      <c r="WCM1642" s="73"/>
      <c r="WCN1642" s="72"/>
      <c r="WCO1642" s="69"/>
      <c r="WCP1642" s="70"/>
      <c r="WCQ1642" s="70"/>
      <c r="WCR1642" s="71"/>
      <c r="WCS1642" s="71"/>
      <c r="WCT1642" s="71"/>
      <c r="WCU1642" s="72"/>
      <c r="WCV1642" s="73"/>
      <c r="WCW1642" s="72"/>
      <c r="WCX1642" s="69"/>
      <c r="WCY1642" s="70"/>
      <c r="WCZ1642" s="70"/>
      <c r="WDA1642" s="71"/>
      <c r="WDB1642" s="71"/>
      <c r="WDC1642" s="71"/>
      <c r="WDD1642" s="72"/>
      <c r="WDE1642" s="73"/>
      <c r="WDF1642" s="72"/>
      <c r="WDG1642" s="69"/>
      <c r="WDH1642" s="70"/>
      <c r="WDI1642" s="70"/>
      <c r="WDJ1642" s="71"/>
      <c r="WDK1642" s="71"/>
      <c r="WDL1642" s="71"/>
      <c r="WDM1642" s="72"/>
      <c r="WDN1642" s="73"/>
      <c r="WDO1642" s="72"/>
      <c r="WDP1642" s="69"/>
      <c r="WDQ1642" s="70"/>
      <c r="WDR1642" s="70"/>
      <c r="WDS1642" s="71"/>
      <c r="WDT1642" s="71"/>
      <c r="WDU1642" s="71"/>
      <c r="WDV1642" s="72"/>
      <c r="WDW1642" s="73"/>
      <c r="WDX1642" s="72"/>
      <c r="WDY1642" s="69"/>
      <c r="WDZ1642" s="70"/>
      <c r="WEA1642" s="70"/>
      <c r="WEB1642" s="71"/>
      <c r="WEC1642" s="71"/>
      <c r="WED1642" s="71"/>
      <c r="WEE1642" s="72"/>
      <c r="WEF1642" s="73"/>
      <c r="WEG1642" s="72"/>
      <c r="WEH1642" s="69"/>
      <c r="WEI1642" s="70"/>
      <c r="WEJ1642" s="70"/>
      <c r="WEK1642" s="71"/>
      <c r="WEL1642" s="71"/>
      <c r="WEM1642" s="71"/>
      <c r="WEN1642" s="72"/>
      <c r="WEO1642" s="73"/>
      <c r="WEP1642" s="72"/>
      <c r="WEQ1642" s="69"/>
      <c r="WER1642" s="70"/>
      <c r="WES1642" s="70"/>
      <c r="WET1642" s="71"/>
      <c r="WEU1642" s="71"/>
      <c r="WEV1642" s="71"/>
      <c r="WEW1642" s="72"/>
      <c r="WEX1642" s="73"/>
      <c r="WEY1642" s="72"/>
      <c r="WEZ1642" s="69"/>
      <c r="WFA1642" s="70"/>
      <c r="WFB1642" s="70"/>
      <c r="WFC1642" s="71"/>
      <c r="WFD1642" s="71"/>
      <c r="WFE1642" s="71"/>
      <c r="WFF1642" s="72"/>
      <c r="WFG1642" s="73"/>
      <c r="WFH1642" s="72"/>
      <c r="WFI1642" s="69"/>
      <c r="WFJ1642" s="70"/>
      <c r="WFK1642" s="70"/>
      <c r="WFL1642" s="71"/>
      <c r="WFM1642" s="71"/>
      <c r="WFN1642" s="71"/>
      <c r="WFO1642" s="72"/>
      <c r="WFP1642" s="73"/>
      <c r="WFQ1642" s="72"/>
      <c r="WFR1642" s="69"/>
      <c r="WFS1642" s="70"/>
      <c r="WFT1642" s="70"/>
      <c r="WFU1642" s="71"/>
      <c r="WFV1642" s="71"/>
      <c r="WFW1642" s="71"/>
      <c r="WFX1642" s="72"/>
      <c r="WFY1642" s="73"/>
      <c r="WFZ1642" s="72"/>
      <c r="WGA1642" s="69"/>
      <c r="WGB1642" s="70"/>
      <c r="WGC1642" s="70"/>
      <c r="WGD1642" s="71"/>
      <c r="WGE1642" s="71"/>
      <c r="WGF1642" s="71"/>
      <c r="WGG1642" s="72"/>
      <c r="WGH1642" s="73"/>
      <c r="WGI1642" s="72"/>
      <c r="WGJ1642" s="69"/>
      <c r="WGK1642" s="70"/>
      <c r="WGL1642" s="70"/>
      <c r="WGM1642" s="71"/>
      <c r="WGN1642" s="71"/>
      <c r="WGO1642" s="71"/>
      <c r="WGP1642" s="72"/>
      <c r="WGQ1642" s="73"/>
      <c r="WGR1642" s="72"/>
      <c r="WGS1642" s="69"/>
      <c r="WGT1642" s="70"/>
      <c r="WGU1642" s="70"/>
      <c r="WGV1642" s="71"/>
      <c r="WGW1642" s="71"/>
      <c r="WGX1642" s="71"/>
      <c r="WGY1642" s="72"/>
      <c r="WGZ1642" s="73"/>
      <c r="WHA1642" s="72"/>
      <c r="WHB1642" s="69"/>
      <c r="WHC1642" s="70"/>
      <c r="WHD1642" s="70"/>
      <c r="WHE1642" s="71"/>
      <c r="WHF1642" s="71"/>
      <c r="WHG1642" s="71"/>
      <c r="WHH1642" s="72"/>
      <c r="WHI1642" s="73"/>
      <c r="WHJ1642" s="72"/>
      <c r="WHK1642" s="69"/>
      <c r="WHL1642" s="70"/>
      <c r="WHM1642" s="70"/>
      <c r="WHN1642" s="71"/>
      <c r="WHO1642" s="71"/>
      <c r="WHP1642" s="71"/>
      <c r="WHQ1642" s="72"/>
      <c r="WHR1642" s="73"/>
      <c r="WHS1642" s="72"/>
      <c r="WHT1642" s="69"/>
      <c r="WHU1642" s="70"/>
      <c r="WHV1642" s="70"/>
      <c r="WHW1642" s="71"/>
      <c r="WHX1642" s="71"/>
      <c r="WHY1642" s="71"/>
      <c r="WHZ1642" s="72"/>
      <c r="WIA1642" s="73"/>
      <c r="WIB1642" s="72"/>
      <c r="WIC1642" s="69"/>
      <c r="WID1642" s="70"/>
      <c r="WIE1642" s="70"/>
      <c r="WIF1642" s="71"/>
      <c r="WIG1642" s="71"/>
      <c r="WIH1642" s="71"/>
      <c r="WII1642" s="72"/>
      <c r="WIJ1642" s="73"/>
      <c r="WIK1642" s="72"/>
      <c r="WIL1642" s="69"/>
      <c r="WIM1642" s="70"/>
      <c r="WIN1642" s="70"/>
      <c r="WIO1642" s="71"/>
      <c r="WIP1642" s="71"/>
      <c r="WIQ1642" s="71"/>
      <c r="WIR1642" s="72"/>
      <c r="WIS1642" s="73"/>
      <c r="WIT1642" s="72"/>
      <c r="WIU1642" s="69"/>
      <c r="WIV1642" s="70"/>
      <c r="WIW1642" s="70"/>
      <c r="WIX1642" s="71"/>
      <c r="WIY1642" s="71"/>
      <c r="WIZ1642" s="71"/>
      <c r="WJA1642" s="72"/>
      <c r="WJB1642" s="73"/>
      <c r="WJC1642" s="72"/>
      <c r="WJD1642" s="69"/>
      <c r="WJE1642" s="70"/>
      <c r="WJF1642" s="70"/>
      <c r="WJG1642" s="71"/>
      <c r="WJH1642" s="71"/>
      <c r="WJI1642" s="71"/>
      <c r="WJJ1642" s="72"/>
      <c r="WJK1642" s="73"/>
      <c r="WJL1642" s="72"/>
      <c r="WJM1642" s="69"/>
      <c r="WJN1642" s="70"/>
      <c r="WJO1642" s="70"/>
      <c r="WJP1642" s="71"/>
      <c r="WJQ1642" s="71"/>
      <c r="WJR1642" s="71"/>
      <c r="WJS1642" s="72"/>
      <c r="WJT1642" s="73"/>
      <c r="WJU1642" s="72"/>
      <c r="WJV1642" s="69"/>
      <c r="WJW1642" s="70"/>
      <c r="WJX1642" s="70"/>
      <c r="WJY1642" s="71"/>
      <c r="WJZ1642" s="71"/>
      <c r="WKA1642" s="71"/>
      <c r="WKB1642" s="72"/>
      <c r="WKC1642" s="73"/>
      <c r="WKD1642" s="72"/>
      <c r="WKE1642" s="69"/>
      <c r="WKF1642" s="70"/>
      <c r="WKG1642" s="70"/>
      <c r="WKH1642" s="71"/>
      <c r="WKI1642" s="71"/>
      <c r="WKJ1642" s="71"/>
      <c r="WKK1642" s="72"/>
      <c r="WKL1642" s="73"/>
      <c r="WKM1642" s="72"/>
      <c r="WKN1642" s="69"/>
      <c r="WKO1642" s="70"/>
      <c r="WKP1642" s="70"/>
      <c r="WKQ1642" s="71"/>
      <c r="WKR1642" s="71"/>
      <c r="WKS1642" s="71"/>
      <c r="WKT1642" s="72"/>
      <c r="WKU1642" s="73"/>
      <c r="WKV1642" s="72"/>
      <c r="WKW1642" s="69"/>
      <c r="WKX1642" s="70"/>
      <c r="WKY1642" s="70"/>
      <c r="WKZ1642" s="71"/>
      <c r="WLA1642" s="71"/>
      <c r="WLB1642" s="71"/>
      <c r="WLC1642" s="72"/>
      <c r="WLD1642" s="73"/>
      <c r="WLE1642" s="72"/>
      <c r="WLF1642" s="69"/>
      <c r="WLG1642" s="70"/>
      <c r="WLH1642" s="70"/>
      <c r="WLI1642" s="71"/>
      <c r="WLJ1642" s="71"/>
      <c r="WLK1642" s="71"/>
      <c r="WLL1642" s="72"/>
      <c r="WLM1642" s="73"/>
      <c r="WLN1642" s="72"/>
      <c r="WLO1642" s="69"/>
      <c r="WLP1642" s="70"/>
      <c r="WLQ1642" s="70"/>
      <c r="WLR1642" s="71"/>
      <c r="WLS1642" s="71"/>
      <c r="WLT1642" s="71"/>
      <c r="WLU1642" s="72"/>
      <c r="WLV1642" s="73"/>
      <c r="WLW1642" s="72"/>
      <c r="WLX1642" s="69"/>
      <c r="WLY1642" s="70"/>
      <c r="WLZ1642" s="70"/>
      <c r="WMA1642" s="71"/>
      <c r="WMB1642" s="71"/>
      <c r="WMC1642" s="71"/>
      <c r="WMD1642" s="72"/>
      <c r="WME1642" s="73"/>
      <c r="WMF1642" s="72"/>
      <c r="WMG1642" s="69"/>
      <c r="WMH1642" s="70"/>
      <c r="WMI1642" s="70"/>
      <c r="WMJ1642" s="71"/>
      <c r="WMK1642" s="71"/>
      <c r="WML1642" s="71"/>
      <c r="WMM1642" s="72"/>
      <c r="WMN1642" s="73"/>
      <c r="WMO1642" s="72"/>
      <c r="WMP1642" s="69"/>
      <c r="WMQ1642" s="70"/>
      <c r="WMR1642" s="70"/>
      <c r="WMS1642" s="71"/>
      <c r="WMT1642" s="71"/>
      <c r="WMU1642" s="71"/>
      <c r="WMV1642" s="72"/>
      <c r="WMW1642" s="73"/>
      <c r="WMX1642" s="72"/>
      <c r="WMY1642" s="69"/>
      <c r="WMZ1642" s="70"/>
      <c r="WNA1642" s="70"/>
      <c r="WNB1642" s="71"/>
      <c r="WNC1642" s="71"/>
      <c r="WND1642" s="71"/>
      <c r="WNE1642" s="72"/>
      <c r="WNF1642" s="73"/>
      <c r="WNG1642" s="72"/>
      <c r="WNH1642" s="69"/>
      <c r="WNI1642" s="70"/>
      <c r="WNJ1642" s="70"/>
      <c r="WNK1642" s="71"/>
      <c r="WNL1642" s="71"/>
      <c r="WNM1642" s="71"/>
      <c r="WNN1642" s="72"/>
      <c r="WNO1642" s="73"/>
      <c r="WNP1642" s="72"/>
      <c r="WNQ1642" s="69"/>
      <c r="WNR1642" s="70"/>
      <c r="WNS1642" s="70"/>
      <c r="WNT1642" s="71"/>
      <c r="WNU1642" s="71"/>
      <c r="WNV1642" s="71"/>
      <c r="WNW1642" s="72"/>
      <c r="WNX1642" s="73"/>
      <c r="WNY1642" s="72"/>
      <c r="WNZ1642" s="69"/>
      <c r="WOA1642" s="70"/>
      <c r="WOB1642" s="70"/>
      <c r="WOC1642" s="71"/>
      <c r="WOD1642" s="71"/>
      <c r="WOE1642" s="71"/>
      <c r="WOF1642" s="72"/>
      <c r="WOG1642" s="73"/>
      <c r="WOH1642" s="72"/>
      <c r="WOI1642" s="69"/>
      <c r="WOJ1642" s="70"/>
      <c r="WOK1642" s="70"/>
      <c r="WOL1642" s="71"/>
      <c r="WOM1642" s="71"/>
      <c r="WON1642" s="71"/>
      <c r="WOO1642" s="72"/>
      <c r="WOP1642" s="73"/>
      <c r="WOQ1642" s="72"/>
      <c r="WOR1642" s="69"/>
      <c r="WOS1642" s="70"/>
      <c r="WOT1642" s="70"/>
      <c r="WOU1642" s="71"/>
      <c r="WOV1642" s="71"/>
      <c r="WOW1642" s="71"/>
      <c r="WOX1642" s="72"/>
      <c r="WOY1642" s="73"/>
      <c r="WOZ1642" s="72"/>
      <c r="WPA1642" s="69"/>
      <c r="WPB1642" s="70"/>
      <c r="WPC1642" s="70"/>
      <c r="WPD1642" s="71"/>
      <c r="WPE1642" s="71"/>
      <c r="WPF1642" s="71"/>
      <c r="WPG1642" s="72"/>
      <c r="WPH1642" s="73"/>
      <c r="WPI1642" s="72"/>
      <c r="WPJ1642" s="69"/>
      <c r="WPK1642" s="70"/>
      <c r="WPL1642" s="70"/>
      <c r="WPM1642" s="71"/>
      <c r="WPN1642" s="71"/>
      <c r="WPO1642" s="71"/>
      <c r="WPP1642" s="72"/>
      <c r="WPQ1642" s="73"/>
      <c r="WPR1642" s="72"/>
      <c r="WPS1642" s="69"/>
      <c r="WPT1642" s="70"/>
      <c r="WPU1642" s="70"/>
      <c r="WPV1642" s="71"/>
      <c r="WPW1642" s="71"/>
      <c r="WPX1642" s="71"/>
      <c r="WPY1642" s="72"/>
      <c r="WPZ1642" s="73"/>
      <c r="WQA1642" s="72"/>
      <c r="WQB1642" s="69"/>
      <c r="WQC1642" s="70"/>
      <c r="WQD1642" s="70"/>
      <c r="WQE1642" s="71"/>
      <c r="WQF1642" s="71"/>
      <c r="WQG1642" s="71"/>
      <c r="WQH1642" s="72"/>
      <c r="WQI1642" s="73"/>
      <c r="WQJ1642" s="72"/>
      <c r="WQK1642" s="69"/>
      <c r="WQL1642" s="70"/>
      <c r="WQM1642" s="70"/>
      <c r="WQN1642" s="71"/>
      <c r="WQO1642" s="71"/>
      <c r="WQP1642" s="71"/>
      <c r="WQQ1642" s="72"/>
      <c r="WQR1642" s="73"/>
      <c r="WQS1642" s="72"/>
      <c r="WQT1642" s="69"/>
      <c r="WQU1642" s="70"/>
      <c r="WQV1642" s="70"/>
      <c r="WQW1642" s="71"/>
      <c r="WQX1642" s="71"/>
      <c r="WQY1642" s="71"/>
      <c r="WQZ1642" s="72"/>
      <c r="WRA1642" s="73"/>
      <c r="WRB1642" s="72"/>
      <c r="WRC1642" s="69"/>
      <c r="WRD1642" s="70"/>
      <c r="WRE1642" s="70"/>
      <c r="WRF1642" s="71"/>
      <c r="WRG1642" s="71"/>
      <c r="WRH1642" s="71"/>
      <c r="WRI1642" s="72"/>
      <c r="WRJ1642" s="73"/>
      <c r="WRK1642" s="72"/>
      <c r="WRL1642" s="69"/>
      <c r="WRM1642" s="70"/>
      <c r="WRN1642" s="70"/>
      <c r="WRO1642" s="71"/>
      <c r="WRP1642" s="71"/>
      <c r="WRQ1642" s="71"/>
      <c r="WRR1642" s="72"/>
      <c r="WRS1642" s="73"/>
      <c r="WRT1642" s="72"/>
      <c r="WRU1642" s="69"/>
      <c r="WRV1642" s="70"/>
      <c r="WRW1642" s="70"/>
      <c r="WRX1642" s="71"/>
      <c r="WRY1642" s="71"/>
      <c r="WRZ1642" s="71"/>
      <c r="WSA1642" s="72"/>
      <c r="WSB1642" s="73"/>
      <c r="WSC1642" s="72"/>
      <c r="WSD1642" s="69"/>
      <c r="WSE1642" s="70"/>
      <c r="WSF1642" s="70"/>
      <c r="WSG1642" s="71"/>
      <c r="WSH1642" s="71"/>
      <c r="WSI1642" s="71"/>
      <c r="WSJ1642" s="72"/>
      <c r="WSK1642" s="73"/>
      <c r="WSL1642" s="72"/>
      <c r="WSM1642" s="69"/>
      <c r="WSN1642" s="70"/>
      <c r="WSO1642" s="70"/>
      <c r="WSP1642" s="71"/>
      <c r="WSQ1642" s="71"/>
      <c r="WSR1642" s="71"/>
      <c r="WSS1642" s="72"/>
      <c r="WST1642" s="73"/>
      <c r="WSU1642" s="72"/>
      <c r="WSV1642" s="69"/>
      <c r="WSW1642" s="70"/>
      <c r="WSX1642" s="70"/>
      <c r="WSY1642" s="71"/>
      <c r="WSZ1642" s="71"/>
      <c r="WTA1642" s="71"/>
      <c r="WTB1642" s="72"/>
      <c r="WTC1642" s="73"/>
      <c r="WTD1642" s="72"/>
      <c r="WTE1642" s="69"/>
      <c r="WTF1642" s="70"/>
      <c r="WTG1642" s="70"/>
      <c r="WTH1642" s="71"/>
      <c r="WTI1642" s="71"/>
      <c r="WTJ1642" s="71"/>
      <c r="WTK1642" s="72"/>
      <c r="WTL1642" s="73"/>
      <c r="WTM1642" s="72"/>
      <c r="WTN1642" s="69"/>
      <c r="WTO1642" s="70"/>
      <c r="WTP1642" s="70"/>
      <c r="WTQ1642" s="71"/>
      <c r="WTR1642" s="71"/>
      <c r="WTS1642" s="71"/>
      <c r="WTT1642" s="72"/>
      <c r="WTU1642" s="73"/>
      <c r="WTV1642" s="72"/>
      <c r="WTW1642" s="69"/>
      <c r="WTX1642" s="70"/>
      <c r="WTY1642" s="70"/>
      <c r="WTZ1642" s="71"/>
      <c r="WUA1642" s="71"/>
      <c r="WUB1642" s="71"/>
      <c r="WUC1642" s="72"/>
      <c r="WUD1642" s="73"/>
      <c r="WUE1642" s="72"/>
      <c r="WUF1642" s="69"/>
      <c r="WUG1642" s="70"/>
      <c r="WUH1642" s="70"/>
      <c r="WUI1642" s="71"/>
      <c r="WUJ1642" s="71"/>
      <c r="WUK1642" s="71"/>
      <c r="WUL1642" s="72"/>
      <c r="WUM1642" s="73"/>
      <c r="WUN1642" s="72"/>
      <c r="WUO1642" s="69"/>
      <c r="WUP1642" s="70"/>
      <c r="WUQ1642" s="70"/>
      <c r="WUR1642" s="71"/>
      <c r="WUS1642" s="71"/>
      <c r="WUT1642" s="71"/>
      <c r="WUU1642" s="72"/>
      <c r="WUV1642" s="73"/>
      <c r="WUW1642" s="72"/>
      <c r="WUX1642" s="69"/>
      <c r="WUY1642" s="70"/>
      <c r="WUZ1642" s="70"/>
      <c r="WVA1642" s="71"/>
      <c r="WVB1642" s="71"/>
      <c r="WVC1642" s="71"/>
      <c r="WVD1642" s="72"/>
      <c r="WVE1642" s="73"/>
      <c r="WVF1642" s="72"/>
      <c r="WVG1642" s="69"/>
      <c r="WVH1642" s="70"/>
      <c r="WVI1642" s="70"/>
      <c r="WVJ1642" s="71"/>
      <c r="WVK1642" s="71"/>
      <c r="WVL1642" s="71"/>
      <c r="WVM1642" s="72"/>
      <c r="WVN1642" s="73"/>
      <c r="WVO1642" s="72"/>
      <c r="WVP1642" s="69"/>
      <c r="WVQ1642" s="70"/>
      <c r="WVR1642" s="70"/>
      <c r="WVS1642" s="71"/>
      <c r="WVT1642" s="71"/>
      <c r="WVU1642" s="71"/>
      <c r="WVV1642" s="72"/>
      <c r="WVW1642" s="73"/>
      <c r="WVX1642" s="72"/>
      <c r="WVY1642" s="69"/>
      <c r="WVZ1642" s="70"/>
      <c r="WWA1642" s="70"/>
      <c r="WWB1642" s="71"/>
      <c r="WWC1642" s="71"/>
      <c r="WWD1642" s="71"/>
      <c r="WWE1642" s="72"/>
      <c r="WWF1642" s="73"/>
      <c r="WWG1642" s="72"/>
      <c r="WWH1642" s="69"/>
      <c r="WWI1642" s="70"/>
      <c r="WWJ1642" s="70"/>
      <c r="WWK1642" s="71"/>
      <c r="WWL1642" s="71"/>
      <c r="WWM1642" s="71"/>
      <c r="WWN1642" s="72"/>
      <c r="WWO1642" s="73"/>
      <c r="WWP1642" s="72"/>
      <c r="WWQ1642" s="69"/>
      <c r="WWR1642" s="70"/>
      <c r="WWS1642" s="70"/>
      <c r="WWT1642" s="71"/>
      <c r="WWU1642" s="71"/>
      <c r="WWV1642" s="71"/>
      <c r="WWW1642" s="72"/>
      <c r="WWX1642" s="73"/>
      <c r="WWY1642" s="72"/>
      <c r="WWZ1642" s="69"/>
      <c r="WXA1642" s="70"/>
      <c r="WXB1642" s="70"/>
      <c r="WXC1642" s="71"/>
      <c r="WXD1642" s="71"/>
      <c r="WXE1642" s="71"/>
      <c r="WXF1642" s="72"/>
      <c r="WXG1642" s="73"/>
      <c r="WXH1642" s="72"/>
      <c r="WXI1642" s="69"/>
      <c r="WXJ1642" s="70"/>
      <c r="WXK1642" s="70"/>
      <c r="WXL1642" s="71"/>
      <c r="WXM1642" s="71"/>
      <c r="WXN1642" s="71"/>
      <c r="WXO1642" s="72"/>
      <c r="WXP1642" s="73"/>
      <c r="WXQ1642" s="72"/>
      <c r="WXR1642" s="69"/>
      <c r="WXS1642" s="70"/>
      <c r="WXT1642" s="70"/>
      <c r="WXU1642" s="71"/>
      <c r="WXV1642" s="71"/>
      <c r="WXW1642" s="71"/>
      <c r="WXX1642" s="72"/>
      <c r="WXY1642" s="73"/>
      <c r="WXZ1642" s="72"/>
      <c r="WYA1642" s="69"/>
      <c r="WYB1642" s="70"/>
      <c r="WYC1642" s="70"/>
      <c r="WYD1642" s="71"/>
      <c r="WYE1642" s="71"/>
      <c r="WYF1642" s="71"/>
      <c r="WYG1642" s="72"/>
      <c r="WYH1642" s="73"/>
      <c r="WYI1642" s="72"/>
      <c r="WYJ1642" s="69"/>
      <c r="WYK1642" s="70"/>
      <c r="WYL1642" s="70"/>
      <c r="WYM1642" s="71"/>
      <c r="WYN1642" s="71"/>
      <c r="WYO1642" s="71"/>
      <c r="WYP1642" s="72"/>
      <c r="WYQ1642" s="73"/>
      <c r="WYR1642" s="72"/>
      <c r="WYS1642" s="69"/>
      <c r="WYT1642" s="70"/>
      <c r="WYU1642" s="70"/>
      <c r="WYV1642" s="71"/>
      <c r="WYW1642" s="71"/>
      <c r="WYX1642" s="71"/>
      <c r="WYY1642" s="72"/>
      <c r="WYZ1642" s="73"/>
      <c r="WZA1642" s="72"/>
      <c r="WZB1642" s="69"/>
      <c r="WZC1642" s="70"/>
      <c r="WZD1642" s="70"/>
      <c r="WZE1642" s="71"/>
      <c r="WZF1642" s="71"/>
      <c r="WZG1642" s="71"/>
      <c r="WZH1642" s="72"/>
      <c r="WZI1642" s="73"/>
      <c r="WZJ1642" s="72"/>
      <c r="WZK1642" s="69"/>
      <c r="WZL1642" s="70"/>
      <c r="WZM1642" s="70"/>
      <c r="WZN1642" s="71"/>
      <c r="WZO1642" s="71"/>
      <c r="WZP1642" s="71"/>
      <c r="WZQ1642" s="72"/>
      <c r="WZR1642" s="73"/>
      <c r="WZS1642" s="72"/>
      <c r="WZT1642" s="69"/>
      <c r="WZU1642" s="70"/>
      <c r="WZV1642" s="70"/>
      <c r="WZW1642" s="71"/>
      <c r="WZX1642" s="71"/>
      <c r="WZY1642" s="71"/>
      <c r="WZZ1642" s="72"/>
      <c r="XAA1642" s="73"/>
      <c r="XAB1642" s="72"/>
      <c r="XAC1642" s="69"/>
      <c r="XAD1642" s="70"/>
      <c r="XAE1642" s="70"/>
      <c r="XAF1642" s="71"/>
      <c r="XAG1642" s="71"/>
      <c r="XAH1642" s="71"/>
      <c r="XAI1642" s="72"/>
      <c r="XAJ1642" s="73"/>
      <c r="XAK1642" s="72"/>
      <c r="XAL1642" s="69"/>
      <c r="XAM1642" s="70"/>
      <c r="XAN1642" s="70"/>
      <c r="XAO1642" s="71"/>
      <c r="XAP1642" s="71"/>
      <c r="XAQ1642" s="71"/>
      <c r="XAR1642" s="72"/>
      <c r="XAS1642" s="73"/>
      <c r="XAT1642" s="72"/>
      <c r="XAU1642" s="69"/>
      <c r="XAV1642" s="70"/>
      <c r="XAW1642" s="70"/>
      <c r="XAX1642" s="71"/>
      <c r="XAY1642" s="71"/>
      <c r="XAZ1642" s="71"/>
      <c r="XBA1642" s="72"/>
      <c r="XBB1642" s="73"/>
      <c r="XBC1642" s="72"/>
      <c r="XBD1642" s="69"/>
      <c r="XBE1642" s="70"/>
      <c r="XBF1642" s="70"/>
      <c r="XBG1642" s="71"/>
      <c r="XBH1642" s="71"/>
      <c r="XBI1642" s="71"/>
      <c r="XBJ1642" s="72"/>
      <c r="XBK1642" s="73"/>
      <c r="XBL1642" s="72"/>
      <c r="XBM1642" s="69"/>
      <c r="XBN1642" s="70"/>
      <c r="XBO1642" s="70"/>
      <c r="XBP1642" s="71"/>
      <c r="XBQ1642" s="71"/>
      <c r="XBR1642" s="71"/>
      <c r="XBS1642" s="72"/>
      <c r="XBT1642" s="73"/>
      <c r="XBU1642" s="72"/>
      <c r="XBV1642" s="69"/>
      <c r="XBW1642" s="70"/>
      <c r="XBX1642" s="70"/>
      <c r="XBY1642" s="71"/>
      <c r="XBZ1642" s="71"/>
      <c r="XCA1642" s="71"/>
      <c r="XCB1642" s="72"/>
      <c r="XCC1642" s="73"/>
      <c r="XCD1642" s="72"/>
      <c r="XCE1642" s="69"/>
      <c r="XCF1642" s="70"/>
      <c r="XCG1642" s="70"/>
      <c r="XCH1642" s="71"/>
      <c r="XCI1642" s="71"/>
      <c r="XCJ1642" s="71"/>
      <c r="XCK1642" s="72"/>
      <c r="XCL1642" s="73"/>
      <c r="XCM1642" s="72"/>
      <c r="XCN1642" s="69"/>
      <c r="XCO1642" s="70"/>
      <c r="XCP1642" s="70"/>
      <c r="XCQ1642" s="71"/>
      <c r="XCR1642" s="71"/>
      <c r="XCS1642" s="71"/>
      <c r="XCT1642" s="72"/>
      <c r="XCU1642" s="73"/>
      <c r="XCV1642" s="72"/>
      <c r="XCW1642" s="69"/>
      <c r="XCX1642" s="70"/>
      <c r="XCY1642" s="70"/>
      <c r="XCZ1642" s="71"/>
      <c r="XDA1642" s="71"/>
      <c r="XDB1642" s="71"/>
      <c r="XDC1642" s="72"/>
      <c r="XDD1642" s="73"/>
      <c r="XDE1642" s="72"/>
      <c r="XDF1642" s="69"/>
      <c r="XDG1642" s="70"/>
      <c r="XDH1642" s="70"/>
      <c r="XDI1642" s="71"/>
      <c r="XDJ1642" s="71"/>
      <c r="XDK1642" s="71"/>
      <c r="XDL1642" s="72"/>
      <c r="XDM1642" s="73"/>
      <c r="XDN1642" s="72"/>
      <c r="XDO1642" s="69"/>
      <c r="XDP1642" s="70"/>
      <c r="XDQ1642" s="70"/>
      <c r="XDR1642" s="71"/>
      <c r="XDS1642" s="71"/>
      <c r="XDT1642" s="71"/>
      <c r="XDU1642" s="72"/>
      <c r="XDV1642" s="73"/>
      <c r="XDW1642" s="72"/>
      <c r="XDX1642" s="69"/>
      <c r="XDY1642" s="70"/>
      <c r="XDZ1642" s="70"/>
      <c r="XEA1642" s="71"/>
      <c r="XEB1642" s="71"/>
      <c r="XEC1642" s="71"/>
      <c r="XED1642" s="72"/>
      <c r="XEE1642" s="73"/>
      <c r="XEF1642" s="72"/>
      <c r="XEG1642" s="69"/>
      <c r="XEH1642" s="70"/>
      <c r="XEI1642" s="70"/>
      <c r="XEJ1642" s="71"/>
      <c r="XEK1642" s="71"/>
      <c r="XEL1642" s="71"/>
      <c r="XEM1642" s="72"/>
      <c r="XEN1642" s="73"/>
      <c r="XEO1642" s="72"/>
      <c r="XEP1642" s="69"/>
      <c r="XEQ1642" s="70"/>
      <c r="XER1642" s="70"/>
      <c r="XES1642" s="71"/>
      <c r="XET1642" s="71"/>
      <c r="XEU1642" s="71"/>
      <c r="XEV1642" s="72"/>
      <c r="XEW1642" s="73"/>
      <c r="XEX1642" s="72"/>
      <c r="XEY1642" s="69"/>
      <c r="XEZ1642" s="70"/>
      <c r="XFA1642" s="70"/>
      <c r="XFB1642" s="71"/>
    </row>
    <row r="1643" spans="1:16382" s="8" customFormat="1" ht="15.75" hidden="1" customHeight="1" outlineLevel="3">
      <c r="A1643" s="74" t="s">
        <v>2889</v>
      </c>
      <c r="B1643" s="67"/>
      <c r="C1643" s="67"/>
      <c r="D1643" s="68"/>
      <c r="E1643" s="68"/>
      <c r="F1643" s="68"/>
      <c r="G1643" s="85"/>
      <c r="H1643" s="86"/>
      <c r="I1643" s="85"/>
      <c r="J1643" s="10"/>
      <c r="K1643" s="68"/>
      <c r="L1643" s="68"/>
      <c r="M1643" s="68"/>
      <c r="N1643" s="109">
        <f t="shared" ref="N1643:N1766" si="285">L1643*I1643</f>
        <v>0</v>
      </c>
    </row>
    <row r="1644" spans="1:16382" s="22" customFormat="1" ht="15" hidden="1" customHeight="1" outlineLevel="4">
      <c r="A1644" s="13" t="s">
        <v>2593</v>
      </c>
      <c r="B1644" s="13" t="s">
        <v>2594</v>
      </c>
      <c r="C1644" s="14" t="s">
        <v>4</v>
      </c>
      <c r="D1644" s="34">
        <v>2</v>
      </c>
      <c r="E1644" s="34">
        <v>1</v>
      </c>
      <c r="F1644" s="34">
        <v>1</v>
      </c>
      <c r="G1644" s="87">
        <v>6221.4285714285716</v>
      </c>
      <c r="H1644" s="88">
        <f t="shared" ref="H1644:H1667" si="286">G1644/100*72</f>
        <v>4479.4285714285716</v>
      </c>
      <c r="I1644" s="87">
        <f t="shared" ref="I1644:I1667" si="287">G1644*((100-$I$4)/100)</f>
        <v>6221.4285714285716</v>
      </c>
      <c r="J1644" s="23"/>
      <c r="K1644" s="34"/>
      <c r="L1644" s="34"/>
      <c r="M1644" s="34"/>
      <c r="N1644" s="110">
        <f t="shared" si="285"/>
        <v>0</v>
      </c>
    </row>
    <row r="1645" spans="1:16382" s="8" customFormat="1" ht="15" hidden="1" customHeight="1" outlineLevel="4">
      <c r="A1645" s="13" t="s">
        <v>2595</v>
      </c>
      <c r="B1645" s="13" t="s">
        <v>2596</v>
      </c>
      <c r="C1645" s="14" t="s">
        <v>4</v>
      </c>
      <c r="D1645" s="34">
        <v>2</v>
      </c>
      <c r="E1645" s="34">
        <v>1</v>
      </c>
      <c r="F1645" s="34">
        <v>1</v>
      </c>
      <c r="G1645" s="87">
        <v>6221.43</v>
      </c>
      <c r="H1645" s="88">
        <f t="shared" si="286"/>
        <v>4479.4296000000004</v>
      </c>
      <c r="I1645" s="87">
        <f t="shared" si="287"/>
        <v>6221.43</v>
      </c>
      <c r="J1645" s="17"/>
      <c r="K1645" s="34"/>
      <c r="L1645" s="34"/>
      <c r="M1645" s="34"/>
      <c r="N1645" s="110">
        <f t="shared" si="285"/>
        <v>0</v>
      </c>
    </row>
    <row r="1646" spans="1:16382" s="22" customFormat="1" ht="15.6" hidden="1" customHeight="1" outlineLevel="4">
      <c r="A1646" s="13" t="s">
        <v>2597</v>
      </c>
      <c r="B1646" s="13" t="s">
        <v>2598</v>
      </c>
      <c r="C1646" s="14" t="s">
        <v>4</v>
      </c>
      <c r="D1646" s="34">
        <v>2</v>
      </c>
      <c r="E1646" s="34">
        <v>1</v>
      </c>
      <c r="F1646" s="34">
        <v>1</v>
      </c>
      <c r="G1646" s="87">
        <v>9100</v>
      </c>
      <c r="H1646" s="88">
        <f t="shared" si="286"/>
        <v>6552</v>
      </c>
      <c r="I1646" s="87">
        <f t="shared" si="287"/>
        <v>9100</v>
      </c>
      <c r="J1646" s="23"/>
      <c r="K1646" s="34"/>
      <c r="L1646" s="34"/>
      <c r="M1646" s="34"/>
      <c r="N1646" s="110">
        <f t="shared" si="285"/>
        <v>0</v>
      </c>
    </row>
    <row r="1647" spans="1:16382" s="22" customFormat="1" ht="15" hidden="1" customHeight="1" outlineLevel="4">
      <c r="A1647" s="13" t="s">
        <v>2599</v>
      </c>
      <c r="B1647" s="13" t="s">
        <v>2600</v>
      </c>
      <c r="C1647" s="14" t="s">
        <v>4</v>
      </c>
      <c r="D1647" s="34">
        <v>2</v>
      </c>
      <c r="E1647" s="34">
        <v>1</v>
      </c>
      <c r="F1647" s="34">
        <v>1</v>
      </c>
      <c r="G1647" s="87">
        <v>9100</v>
      </c>
      <c r="H1647" s="88">
        <f t="shared" si="286"/>
        <v>6552</v>
      </c>
      <c r="I1647" s="87">
        <f t="shared" si="287"/>
        <v>9100</v>
      </c>
      <c r="J1647" s="23"/>
      <c r="K1647" s="34"/>
      <c r="L1647" s="34"/>
      <c r="M1647" s="34"/>
      <c r="N1647" s="110">
        <f t="shared" si="285"/>
        <v>0</v>
      </c>
    </row>
    <row r="1648" spans="1:16382" s="8" customFormat="1" ht="15" hidden="1" customHeight="1" outlineLevel="4">
      <c r="A1648" s="13" t="s">
        <v>2601</v>
      </c>
      <c r="B1648" s="13" t="s">
        <v>2602</v>
      </c>
      <c r="C1648" s="14" t="s">
        <v>4</v>
      </c>
      <c r="D1648" s="34">
        <v>2</v>
      </c>
      <c r="E1648" s="34">
        <v>1</v>
      </c>
      <c r="F1648" s="34">
        <v>1</v>
      </c>
      <c r="G1648" s="87">
        <v>12071.428571428571</v>
      </c>
      <c r="H1648" s="88">
        <f t="shared" si="286"/>
        <v>8691.4285714285706</v>
      </c>
      <c r="I1648" s="87">
        <f t="shared" si="287"/>
        <v>12071.428571428571</v>
      </c>
      <c r="J1648" s="17"/>
      <c r="K1648" s="34"/>
      <c r="L1648" s="34"/>
      <c r="M1648" s="34"/>
      <c r="N1648" s="110">
        <f t="shared" si="285"/>
        <v>0</v>
      </c>
    </row>
    <row r="1649" spans="1:14" s="8" customFormat="1" ht="15" hidden="1" customHeight="1" outlineLevel="4">
      <c r="A1649" s="13" t="s">
        <v>2603</v>
      </c>
      <c r="B1649" s="13" t="s">
        <v>2604</v>
      </c>
      <c r="C1649" s="14" t="s">
        <v>4</v>
      </c>
      <c r="D1649" s="34">
        <v>2</v>
      </c>
      <c r="E1649" s="34">
        <v>1</v>
      </c>
      <c r="F1649" s="34">
        <v>1</v>
      </c>
      <c r="G1649" s="87">
        <v>12071.43</v>
      </c>
      <c r="H1649" s="88">
        <f t="shared" si="286"/>
        <v>8691.4296000000013</v>
      </c>
      <c r="I1649" s="87">
        <f t="shared" si="287"/>
        <v>12071.43</v>
      </c>
      <c r="J1649" s="17"/>
      <c r="K1649" s="34"/>
      <c r="L1649" s="34"/>
      <c r="M1649" s="34"/>
      <c r="N1649" s="110">
        <f t="shared" si="285"/>
        <v>0</v>
      </c>
    </row>
    <row r="1650" spans="1:14" s="8" customFormat="1" ht="15" hidden="1" customHeight="1" outlineLevel="4">
      <c r="A1650" s="13" t="s">
        <v>2605</v>
      </c>
      <c r="B1650" s="13" t="s">
        <v>2606</v>
      </c>
      <c r="C1650" s="14" t="s">
        <v>4</v>
      </c>
      <c r="D1650" s="34">
        <v>1</v>
      </c>
      <c r="E1650" s="34">
        <v>1</v>
      </c>
      <c r="F1650" s="34">
        <v>1</v>
      </c>
      <c r="G1650" s="87">
        <v>13557.142857142857</v>
      </c>
      <c r="H1650" s="88">
        <f t="shared" si="286"/>
        <v>9761.1428571428551</v>
      </c>
      <c r="I1650" s="87">
        <f t="shared" si="287"/>
        <v>13557.142857142857</v>
      </c>
      <c r="J1650" s="17"/>
      <c r="K1650" s="34"/>
      <c r="L1650" s="34"/>
      <c r="M1650" s="34"/>
      <c r="N1650" s="110">
        <f t="shared" si="285"/>
        <v>0</v>
      </c>
    </row>
    <row r="1651" spans="1:14" s="8" customFormat="1" ht="15" hidden="1" customHeight="1" outlineLevel="4">
      <c r="A1651" s="13" t="s">
        <v>2607</v>
      </c>
      <c r="B1651" s="13" t="s">
        <v>2608</v>
      </c>
      <c r="C1651" s="14" t="s">
        <v>4</v>
      </c>
      <c r="D1651" s="34">
        <v>1</v>
      </c>
      <c r="E1651" s="34">
        <v>1</v>
      </c>
      <c r="F1651" s="34">
        <v>1</v>
      </c>
      <c r="G1651" s="87">
        <v>13557.142857142857</v>
      </c>
      <c r="H1651" s="88">
        <f t="shared" si="286"/>
        <v>9761.1428571428551</v>
      </c>
      <c r="I1651" s="87">
        <f t="shared" si="287"/>
        <v>13557.142857142857</v>
      </c>
      <c r="J1651" s="17"/>
      <c r="K1651" s="34"/>
      <c r="L1651" s="34"/>
      <c r="M1651" s="34"/>
      <c r="N1651" s="110">
        <f t="shared" si="285"/>
        <v>0</v>
      </c>
    </row>
    <row r="1652" spans="1:14" s="8" customFormat="1" ht="15" hidden="1" customHeight="1" outlineLevel="4">
      <c r="A1652" s="13" t="s">
        <v>2609</v>
      </c>
      <c r="B1652" s="13" t="s">
        <v>2610</v>
      </c>
      <c r="C1652" s="14" t="s">
        <v>4</v>
      </c>
      <c r="D1652" s="34">
        <v>1</v>
      </c>
      <c r="E1652" s="34">
        <v>1</v>
      </c>
      <c r="F1652" s="34">
        <v>1</v>
      </c>
      <c r="G1652" s="87">
        <v>15507.142857142857</v>
      </c>
      <c r="H1652" s="88">
        <f t="shared" si="286"/>
        <v>11165.142857142855</v>
      </c>
      <c r="I1652" s="87">
        <f t="shared" si="287"/>
        <v>15507.142857142857</v>
      </c>
      <c r="J1652" s="17"/>
      <c r="K1652" s="34"/>
      <c r="L1652" s="34"/>
      <c r="M1652" s="34"/>
      <c r="N1652" s="110">
        <f t="shared" si="285"/>
        <v>0</v>
      </c>
    </row>
    <row r="1653" spans="1:14" s="8" customFormat="1" ht="15" hidden="1" customHeight="1" outlineLevel="4">
      <c r="A1653" s="13" t="s">
        <v>2611</v>
      </c>
      <c r="B1653" s="13" t="s">
        <v>2612</v>
      </c>
      <c r="C1653" s="14" t="s">
        <v>4</v>
      </c>
      <c r="D1653" s="34">
        <v>1</v>
      </c>
      <c r="E1653" s="34">
        <v>1</v>
      </c>
      <c r="F1653" s="34">
        <v>1</v>
      </c>
      <c r="G1653" s="87">
        <v>15507.142857142857</v>
      </c>
      <c r="H1653" s="88">
        <f t="shared" si="286"/>
        <v>11165.142857142855</v>
      </c>
      <c r="I1653" s="87">
        <f t="shared" si="287"/>
        <v>15507.142857142857</v>
      </c>
      <c r="J1653" s="17"/>
      <c r="K1653" s="34"/>
      <c r="L1653" s="34"/>
      <c r="M1653" s="34"/>
      <c r="N1653" s="110">
        <f t="shared" si="285"/>
        <v>0</v>
      </c>
    </row>
    <row r="1654" spans="1:14" s="8" customFormat="1" ht="15" hidden="1" customHeight="1" outlineLevel="4">
      <c r="A1654" s="13" t="s">
        <v>2613</v>
      </c>
      <c r="B1654" s="13" t="s">
        <v>2614</v>
      </c>
      <c r="C1654" s="14" t="s">
        <v>4</v>
      </c>
      <c r="D1654" s="34">
        <v>1</v>
      </c>
      <c r="E1654" s="34">
        <v>1</v>
      </c>
      <c r="F1654" s="34">
        <v>1</v>
      </c>
      <c r="G1654" s="87">
        <v>23957.142857142859</v>
      </c>
      <c r="H1654" s="88">
        <f t="shared" si="286"/>
        <v>17249.142857142859</v>
      </c>
      <c r="I1654" s="87">
        <f t="shared" si="287"/>
        <v>23957.142857142859</v>
      </c>
      <c r="J1654" s="17"/>
      <c r="K1654" s="34"/>
      <c r="L1654" s="34"/>
      <c r="M1654" s="34"/>
      <c r="N1654" s="110">
        <f t="shared" si="285"/>
        <v>0</v>
      </c>
    </row>
    <row r="1655" spans="1:14" s="8" customFormat="1" ht="15" hidden="1" customHeight="1" outlineLevel="4">
      <c r="A1655" s="13" t="s">
        <v>2615</v>
      </c>
      <c r="B1655" s="13" t="s">
        <v>2616</v>
      </c>
      <c r="C1655" s="14" t="s">
        <v>4</v>
      </c>
      <c r="D1655" s="34">
        <v>1</v>
      </c>
      <c r="E1655" s="34">
        <v>1</v>
      </c>
      <c r="F1655" s="34">
        <v>1</v>
      </c>
      <c r="G1655" s="87">
        <v>25294.285714285714</v>
      </c>
      <c r="H1655" s="88">
        <f t="shared" si="286"/>
        <v>18211.885714285716</v>
      </c>
      <c r="I1655" s="87">
        <f t="shared" si="287"/>
        <v>25294.285714285714</v>
      </c>
      <c r="J1655" s="17"/>
      <c r="K1655" s="34"/>
      <c r="L1655" s="34"/>
      <c r="M1655" s="34"/>
      <c r="N1655" s="110">
        <f t="shared" si="285"/>
        <v>0</v>
      </c>
    </row>
    <row r="1656" spans="1:14" s="8" customFormat="1" ht="15" hidden="1" customHeight="1" outlineLevel="4">
      <c r="A1656" s="13" t="s">
        <v>2617</v>
      </c>
      <c r="B1656" s="13" t="s">
        <v>2618</v>
      </c>
      <c r="C1656" s="14" t="s">
        <v>4</v>
      </c>
      <c r="D1656" s="34">
        <v>1</v>
      </c>
      <c r="E1656" s="34">
        <v>1</v>
      </c>
      <c r="F1656" s="34">
        <v>1</v>
      </c>
      <c r="G1656" s="87">
        <v>40300</v>
      </c>
      <c r="H1656" s="88">
        <f t="shared" si="286"/>
        <v>29016</v>
      </c>
      <c r="I1656" s="87">
        <f t="shared" si="287"/>
        <v>40300</v>
      </c>
      <c r="J1656" s="17"/>
      <c r="K1656" s="34"/>
      <c r="L1656" s="34"/>
      <c r="M1656" s="34"/>
      <c r="N1656" s="110">
        <f t="shared" si="285"/>
        <v>0</v>
      </c>
    </row>
    <row r="1657" spans="1:14" s="8" customFormat="1" ht="15.75" hidden="1" customHeight="1" outlineLevel="3">
      <c r="A1657" s="74" t="s">
        <v>2955</v>
      </c>
      <c r="B1657" s="67"/>
      <c r="C1657" s="67"/>
      <c r="D1657" s="68"/>
      <c r="E1657" s="68"/>
      <c r="F1657" s="68"/>
      <c r="G1657" s="85"/>
      <c r="H1657" s="86"/>
      <c r="I1657" s="85"/>
      <c r="J1657" s="10"/>
      <c r="K1657" s="68"/>
      <c r="L1657" s="68"/>
      <c r="M1657" s="68"/>
      <c r="N1657" s="109">
        <f t="shared" si="285"/>
        <v>0</v>
      </c>
    </row>
    <row r="1658" spans="1:14" s="8" customFormat="1" ht="15" hidden="1" customHeight="1" outlineLevel="4">
      <c r="A1658" s="13" t="s">
        <v>2619</v>
      </c>
      <c r="B1658" s="13" t="s">
        <v>2620</v>
      </c>
      <c r="C1658" s="14" t="s">
        <v>4</v>
      </c>
      <c r="D1658" s="34">
        <v>1</v>
      </c>
      <c r="E1658" s="34">
        <v>1</v>
      </c>
      <c r="F1658" s="34">
        <v>1</v>
      </c>
      <c r="G1658" s="87">
        <v>14300</v>
      </c>
      <c r="H1658" s="88">
        <f t="shared" si="286"/>
        <v>10296</v>
      </c>
      <c r="I1658" s="87">
        <f t="shared" si="287"/>
        <v>14300</v>
      </c>
      <c r="J1658" s="17"/>
      <c r="K1658" s="34"/>
      <c r="L1658" s="34"/>
      <c r="M1658" s="34"/>
      <c r="N1658" s="110">
        <f t="shared" si="285"/>
        <v>0</v>
      </c>
    </row>
    <row r="1659" spans="1:14" s="8" customFormat="1" ht="15" hidden="1" customHeight="1" outlineLevel="4">
      <c r="A1659" s="13" t="s">
        <v>2621</v>
      </c>
      <c r="B1659" s="13" t="s">
        <v>2622</v>
      </c>
      <c r="C1659" s="14" t="s">
        <v>4</v>
      </c>
      <c r="D1659" s="34">
        <v>1</v>
      </c>
      <c r="E1659" s="34">
        <v>1</v>
      </c>
      <c r="F1659" s="34">
        <v>1</v>
      </c>
      <c r="G1659" s="87">
        <v>14300</v>
      </c>
      <c r="H1659" s="88">
        <f t="shared" si="286"/>
        <v>10296</v>
      </c>
      <c r="I1659" s="87">
        <f t="shared" si="287"/>
        <v>14300</v>
      </c>
      <c r="J1659" s="17"/>
      <c r="K1659" s="34"/>
      <c r="L1659" s="34"/>
      <c r="M1659" s="34"/>
      <c r="N1659" s="110">
        <f t="shared" si="285"/>
        <v>0</v>
      </c>
    </row>
    <row r="1660" spans="1:14" s="8" customFormat="1" ht="15" hidden="1" customHeight="1" outlineLevel="4">
      <c r="A1660" s="13" t="s">
        <v>2623</v>
      </c>
      <c r="B1660" s="13" t="s">
        <v>2624</v>
      </c>
      <c r="C1660" s="14" t="s">
        <v>4</v>
      </c>
      <c r="D1660" s="34">
        <v>1</v>
      </c>
      <c r="E1660" s="34">
        <v>1</v>
      </c>
      <c r="F1660" s="34">
        <v>1</v>
      </c>
      <c r="G1660" s="87">
        <v>22100</v>
      </c>
      <c r="H1660" s="88">
        <f t="shared" si="286"/>
        <v>15912</v>
      </c>
      <c r="I1660" s="87">
        <f t="shared" si="287"/>
        <v>22100</v>
      </c>
      <c r="J1660" s="17"/>
      <c r="K1660" s="34"/>
      <c r="L1660" s="34"/>
      <c r="M1660" s="34"/>
      <c r="N1660" s="110">
        <f t="shared" si="285"/>
        <v>0</v>
      </c>
    </row>
    <row r="1661" spans="1:14" s="8" customFormat="1" ht="15" hidden="1" customHeight="1" outlineLevel="4">
      <c r="A1661" s="13" t="s">
        <v>2625</v>
      </c>
      <c r="B1661" s="13" t="s">
        <v>2626</v>
      </c>
      <c r="C1661" s="14" t="s">
        <v>4</v>
      </c>
      <c r="D1661" s="34">
        <v>1</v>
      </c>
      <c r="E1661" s="34">
        <v>1</v>
      </c>
      <c r="F1661" s="34">
        <v>1</v>
      </c>
      <c r="G1661" s="87">
        <v>22100</v>
      </c>
      <c r="H1661" s="88">
        <f t="shared" si="286"/>
        <v>15912</v>
      </c>
      <c r="I1661" s="87">
        <f t="shared" si="287"/>
        <v>22100</v>
      </c>
      <c r="J1661" s="17"/>
      <c r="K1661" s="34"/>
      <c r="L1661" s="34"/>
      <c r="M1661" s="34"/>
      <c r="N1661" s="110">
        <f t="shared" si="285"/>
        <v>0</v>
      </c>
    </row>
    <row r="1662" spans="1:14" s="8" customFormat="1" ht="15" hidden="1" customHeight="1" outlineLevel="4">
      <c r="A1662" s="13" t="s">
        <v>2627</v>
      </c>
      <c r="B1662" s="13" t="s">
        <v>2628</v>
      </c>
      <c r="C1662" s="14" t="s">
        <v>4</v>
      </c>
      <c r="D1662" s="34">
        <v>1</v>
      </c>
      <c r="E1662" s="34">
        <v>1</v>
      </c>
      <c r="F1662" s="34">
        <v>1</v>
      </c>
      <c r="G1662" s="87">
        <v>28971.428571428576</v>
      </c>
      <c r="H1662" s="88">
        <f t="shared" si="286"/>
        <v>20859.428571428576</v>
      </c>
      <c r="I1662" s="87">
        <f t="shared" si="287"/>
        <v>28971.428571428576</v>
      </c>
      <c r="J1662" s="17"/>
      <c r="K1662" s="34"/>
      <c r="L1662" s="34"/>
      <c r="M1662" s="34"/>
      <c r="N1662" s="110">
        <f t="shared" si="285"/>
        <v>0</v>
      </c>
    </row>
    <row r="1663" spans="1:14" s="8" customFormat="1" ht="15" hidden="1" customHeight="1" outlineLevel="4">
      <c r="A1663" s="13" t="s">
        <v>2629</v>
      </c>
      <c r="B1663" s="13" t="s">
        <v>2630</v>
      </c>
      <c r="C1663" s="14" t="s">
        <v>4</v>
      </c>
      <c r="D1663" s="34">
        <v>1</v>
      </c>
      <c r="E1663" s="34">
        <v>1</v>
      </c>
      <c r="F1663" s="34">
        <v>1</v>
      </c>
      <c r="G1663" s="87">
        <v>31534.285714285714</v>
      </c>
      <c r="H1663" s="88">
        <f t="shared" si="286"/>
        <v>22704.685714285715</v>
      </c>
      <c r="I1663" s="87">
        <f t="shared" si="287"/>
        <v>31534.285714285714</v>
      </c>
      <c r="J1663" s="17"/>
      <c r="K1663" s="34"/>
      <c r="L1663" s="34"/>
      <c r="M1663" s="34"/>
      <c r="N1663" s="110">
        <f t="shared" si="285"/>
        <v>0</v>
      </c>
    </row>
    <row r="1664" spans="1:14" s="8" customFormat="1" ht="15" hidden="1" customHeight="1" outlineLevel="4">
      <c r="A1664" s="13" t="s">
        <v>2631</v>
      </c>
      <c r="B1664" s="13" t="s">
        <v>2632</v>
      </c>
      <c r="C1664" s="52" t="s">
        <v>4</v>
      </c>
      <c r="D1664" s="34">
        <v>1</v>
      </c>
      <c r="E1664" s="34">
        <v>1</v>
      </c>
      <c r="F1664" s="34">
        <v>1</v>
      </c>
      <c r="G1664" s="87">
        <v>32770.771428571425</v>
      </c>
      <c r="H1664" s="88">
        <f t="shared" si="286"/>
        <v>23594.955428571426</v>
      </c>
      <c r="I1664" s="87">
        <f t="shared" si="287"/>
        <v>32770.771428571425</v>
      </c>
      <c r="J1664" s="17"/>
      <c r="K1664" s="34"/>
      <c r="L1664" s="34"/>
      <c r="M1664" s="34"/>
      <c r="N1664" s="110">
        <f t="shared" si="285"/>
        <v>0</v>
      </c>
    </row>
    <row r="1665" spans="1:16382" s="8" customFormat="1" ht="15" hidden="1" customHeight="1" outlineLevel="4">
      <c r="A1665" s="13" t="s">
        <v>2633</v>
      </c>
      <c r="B1665" s="13" t="s">
        <v>2634</v>
      </c>
      <c r="C1665" s="14" t="s">
        <v>4</v>
      </c>
      <c r="D1665" s="34">
        <v>1</v>
      </c>
      <c r="E1665" s="34">
        <v>1</v>
      </c>
      <c r="F1665" s="34">
        <v>1</v>
      </c>
      <c r="G1665" s="87">
        <v>51814.285714285717</v>
      </c>
      <c r="H1665" s="88">
        <f t="shared" si="286"/>
        <v>37306.285714285717</v>
      </c>
      <c r="I1665" s="87">
        <f t="shared" si="287"/>
        <v>51814.285714285717</v>
      </c>
      <c r="J1665" s="17"/>
      <c r="K1665" s="34"/>
      <c r="L1665" s="34"/>
      <c r="M1665" s="34"/>
      <c r="N1665" s="110">
        <f t="shared" si="285"/>
        <v>0</v>
      </c>
    </row>
    <row r="1666" spans="1:16382" s="8" customFormat="1" ht="15" hidden="1" customHeight="1" outlineLevel="4">
      <c r="A1666" s="13" t="s">
        <v>2635</v>
      </c>
      <c r="B1666" s="13" t="s">
        <v>2636</v>
      </c>
      <c r="C1666" s="49" t="s">
        <v>4</v>
      </c>
      <c r="D1666" s="34">
        <v>1</v>
      </c>
      <c r="E1666" s="34">
        <v>1</v>
      </c>
      <c r="F1666" s="34">
        <v>1</v>
      </c>
      <c r="G1666" s="87">
        <v>59614.285714285725</v>
      </c>
      <c r="H1666" s="88">
        <f t="shared" si="286"/>
        <v>42922.285714285717</v>
      </c>
      <c r="I1666" s="87">
        <f t="shared" si="287"/>
        <v>59614.285714285725</v>
      </c>
      <c r="J1666" s="17"/>
      <c r="K1666" s="34"/>
      <c r="L1666" s="34"/>
      <c r="M1666" s="34"/>
      <c r="N1666" s="110">
        <f t="shared" si="285"/>
        <v>0</v>
      </c>
    </row>
    <row r="1667" spans="1:16382" s="8" customFormat="1" ht="15" hidden="1" customHeight="1" outlineLevel="4">
      <c r="A1667" s="13" t="s">
        <v>2637</v>
      </c>
      <c r="B1667" s="13" t="s">
        <v>2638</v>
      </c>
      <c r="C1667" s="14" t="s">
        <v>4</v>
      </c>
      <c r="D1667" s="34">
        <v>1</v>
      </c>
      <c r="E1667" s="34">
        <v>1</v>
      </c>
      <c r="F1667" s="34">
        <v>1</v>
      </c>
      <c r="G1667" s="87">
        <v>90257.142857142855</v>
      </c>
      <c r="H1667" s="88">
        <f t="shared" si="286"/>
        <v>64985.142857142855</v>
      </c>
      <c r="I1667" s="87">
        <f t="shared" si="287"/>
        <v>90257.142857142855</v>
      </c>
      <c r="J1667" s="17"/>
      <c r="K1667" s="34"/>
      <c r="L1667" s="34"/>
      <c r="M1667" s="34"/>
      <c r="N1667" s="110">
        <f t="shared" si="285"/>
        <v>0</v>
      </c>
    </row>
    <row r="1668" spans="1:16382" s="8" customFormat="1" ht="18.75" hidden="1" customHeight="1" outlineLevel="2">
      <c r="A1668" s="65" t="s">
        <v>3243</v>
      </c>
      <c r="B1668" s="31"/>
      <c r="C1668" s="31"/>
      <c r="D1668" s="19"/>
      <c r="E1668" s="19"/>
      <c r="F1668" s="19"/>
      <c r="G1668" s="103"/>
      <c r="H1668" s="103"/>
      <c r="I1668" s="103"/>
      <c r="J1668" s="17"/>
      <c r="K1668" s="19"/>
      <c r="L1668" s="19"/>
      <c r="M1668" s="19"/>
      <c r="N1668" s="107">
        <f t="shared" si="285"/>
        <v>0</v>
      </c>
    </row>
    <row r="1669" spans="1:16382" s="8" customFormat="1" ht="15.75" hidden="1" customHeight="1" outlineLevel="2">
      <c r="A1669" s="69" t="s">
        <v>3244</v>
      </c>
      <c r="B1669" s="70"/>
      <c r="C1669" s="70"/>
      <c r="D1669" s="71"/>
      <c r="E1669" s="71"/>
      <c r="F1669" s="71"/>
      <c r="G1669" s="83"/>
      <c r="H1669" s="84"/>
      <c r="I1669" s="83"/>
      <c r="J1669" s="69"/>
      <c r="K1669" s="71"/>
      <c r="L1669" s="71"/>
      <c r="M1669" s="71"/>
      <c r="N1669" s="108">
        <f t="shared" ref="N1669:N1675" si="288">L1669*I1669</f>
        <v>0</v>
      </c>
      <c r="O1669" s="71"/>
      <c r="P1669" s="72"/>
      <c r="Q1669" s="69"/>
      <c r="R1669" s="70"/>
      <c r="S1669" s="70"/>
      <c r="T1669" s="71"/>
      <c r="U1669" s="71"/>
      <c r="V1669" s="71"/>
      <c r="W1669" s="72"/>
      <c r="X1669" s="73"/>
      <c r="Y1669" s="72"/>
      <c r="Z1669" s="69"/>
      <c r="AA1669" s="70"/>
      <c r="AB1669" s="70"/>
      <c r="AC1669" s="71"/>
      <c r="AD1669" s="71"/>
      <c r="AE1669" s="71"/>
      <c r="AF1669" s="72"/>
      <c r="AG1669" s="73"/>
      <c r="AH1669" s="72"/>
      <c r="AI1669" s="69"/>
      <c r="AJ1669" s="70"/>
      <c r="AK1669" s="70"/>
      <c r="AL1669" s="71"/>
      <c r="AM1669" s="71"/>
      <c r="AN1669" s="71"/>
      <c r="AO1669" s="72"/>
      <c r="AP1669" s="73"/>
      <c r="AQ1669" s="72"/>
      <c r="AR1669" s="69"/>
      <c r="AS1669" s="70"/>
      <c r="AT1669" s="70"/>
      <c r="AU1669" s="71"/>
      <c r="AV1669" s="71"/>
      <c r="AW1669" s="71"/>
      <c r="AX1669" s="72"/>
      <c r="AY1669" s="73"/>
      <c r="AZ1669" s="72"/>
      <c r="BA1669" s="69"/>
      <c r="BB1669" s="70"/>
      <c r="BC1669" s="70"/>
      <c r="BD1669" s="71"/>
      <c r="BE1669" s="71"/>
      <c r="BF1669" s="71"/>
      <c r="BG1669" s="72"/>
      <c r="BH1669" s="73"/>
      <c r="BI1669" s="72"/>
      <c r="BJ1669" s="69"/>
      <c r="BK1669" s="70"/>
      <c r="BL1669" s="70"/>
      <c r="BM1669" s="71"/>
      <c r="BN1669" s="71"/>
      <c r="BO1669" s="71"/>
      <c r="BP1669" s="72"/>
      <c r="BQ1669" s="73"/>
      <c r="BR1669" s="72"/>
      <c r="BS1669" s="69"/>
      <c r="BT1669" s="70"/>
      <c r="BU1669" s="70"/>
      <c r="BV1669" s="71"/>
      <c r="BW1669" s="71"/>
      <c r="BX1669" s="71"/>
      <c r="BY1669" s="72"/>
      <c r="BZ1669" s="73"/>
      <c r="CA1669" s="72"/>
      <c r="CB1669" s="69"/>
      <c r="CC1669" s="70"/>
      <c r="CD1669" s="70"/>
      <c r="CE1669" s="71"/>
      <c r="CF1669" s="71"/>
      <c r="CG1669" s="71"/>
      <c r="CH1669" s="72"/>
      <c r="CI1669" s="73"/>
      <c r="CJ1669" s="72"/>
      <c r="CK1669" s="69"/>
      <c r="CL1669" s="70"/>
      <c r="CM1669" s="70"/>
      <c r="CN1669" s="71"/>
      <c r="CO1669" s="71"/>
      <c r="CP1669" s="71"/>
      <c r="CQ1669" s="72"/>
      <c r="CR1669" s="73"/>
      <c r="CS1669" s="72"/>
      <c r="CT1669" s="69"/>
      <c r="CU1669" s="70"/>
      <c r="CV1669" s="70"/>
      <c r="CW1669" s="71"/>
      <c r="CX1669" s="71"/>
      <c r="CY1669" s="71"/>
      <c r="CZ1669" s="72"/>
      <c r="DA1669" s="73"/>
      <c r="DB1669" s="72"/>
      <c r="DC1669" s="69"/>
      <c r="DD1669" s="70"/>
      <c r="DE1669" s="70"/>
      <c r="DF1669" s="71"/>
      <c r="DG1669" s="71"/>
      <c r="DH1669" s="71"/>
      <c r="DI1669" s="72"/>
      <c r="DJ1669" s="73"/>
      <c r="DK1669" s="72"/>
      <c r="DL1669" s="69"/>
      <c r="DM1669" s="70"/>
      <c r="DN1669" s="70"/>
      <c r="DO1669" s="71"/>
      <c r="DP1669" s="71"/>
      <c r="DQ1669" s="71"/>
      <c r="DR1669" s="72"/>
      <c r="DS1669" s="73"/>
      <c r="DT1669" s="72"/>
      <c r="DU1669" s="69"/>
      <c r="DV1669" s="70"/>
      <c r="DW1669" s="70"/>
      <c r="DX1669" s="71"/>
      <c r="DY1669" s="71"/>
      <c r="DZ1669" s="71"/>
      <c r="EA1669" s="72"/>
      <c r="EB1669" s="73"/>
      <c r="EC1669" s="72"/>
      <c r="ED1669" s="69"/>
      <c r="EE1669" s="70"/>
      <c r="EF1669" s="70"/>
      <c r="EG1669" s="71"/>
      <c r="EH1669" s="71"/>
      <c r="EI1669" s="71"/>
      <c r="EJ1669" s="72"/>
      <c r="EK1669" s="73"/>
      <c r="EL1669" s="72"/>
      <c r="EM1669" s="69"/>
      <c r="EN1669" s="70"/>
      <c r="EO1669" s="70"/>
      <c r="EP1669" s="71"/>
      <c r="EQ1669" s="71"/>
      <c r="ER1669" s="71"/>
      <c r="ES1669" s="72"/>
      <c r="ET1669" s="73"/>
      <c r="EU1669" s="72"/>
      <c r="EV1669" s="69"/>
      <c r="EW1669" s="70"/>
      <c r="EX1669" s="70"/>
      <c r="EY1669" s="71"/>
      <c r="EZ1669" s="71"/>
      <c r="FA1669" s="71"/>
      <c r="FB1669" s="72"/>
      <c r="FC1669" s="73"/>
      <c r="FD1669" s="72"/>
      <c r="FE1669" s="69"/>
      <c r="FF1669" s="70"/>
      <c r="FG1669" s="70"/>
      <c r="FH1669" s="71"/>
      <c r="FI1669" s="71"/>
      <c r="FJ1669" s="71"/>
      <c r="FK1669" s="72"/>
      <c r="FL1669" s="73"/>
      <c r="FM1669" s="72"/>
      <c r="FN1669" s="69"/>
      <c r="FO1669" s="70"/>
      <c r="FP1669" s="70"/>
      <c r="FQ1669" s="71"/>
      <c r="FR1669" s="71"/>
      <c r="FS1669" s="71"/>
      <c r="FT1669" s="72"/>
      <c r="FU1669" s="73"/>
      <c r="FV1669" s="72"/>
      <c r="FW1669" s="69"/>
      <c r="FX1669" s="70"/>
      <c r="FY1669" s="70"/>
      <c r="FZ1669" s="71"/>
      <c r="GA1669" s="71"/>
      <c r="GB1669" s="71"/>
      <c r="GC1669" s="72"/>
      <c r="GD1669" s="73"/>
      <c r="GE1669" s="72"/>
      <c r="GF1669" s="69"/>
      <c r="GG1669" s="70"/>
      <c r="GH1669" s="70"/>
      <c r="GI1669" s="71"/>
      <c r="GJ1669" s="71"/>
      <c r="GK1669" s="71"/>
      <c r="GL1669" s="72"/>
      <c r="GM1669" s="73"/>
      <c r="GN1669" s="72"/>
      <c r="GO1669" s="69"/>
      <c r="GP1669" s="70"/>
      <c r="GQ1669" s="70"/>
      <c r="GR1669" s="71"/>
      <c r="GS1669" s="71"/>
      <c r="GT1669" s="71"/>
      <c r="GU1669" s="72"/>
      <c r="GV1669" s="73"/>
      <c r="GW1669" s="72"/>
      <c r="GX1669" s="69"/>
      <c r="GY1669" s="70"/>
      <c r="GZ1669" s="70"/>
      <c r="HA1669" s="71"/>
      <c r="HB1669" s="71"/>
      <c r="HC1669" s="71"/>
      <c r="HD1669" s="72"/>
      <c r="HE1669" s="73"/>
      <c r="HF1669" s="72"/>
      <c r="HG1669" s="69"/>
      <c r="HH1669" s="70"/>
      <c r="HI1669" s="70"/>
      <c r="HJ1669" s="71"/>
      <c r="HK1669" s="71"/>
      <c r="HL1669" s="71"/>
      <c r="HM1669" s="72"/>
      <c r="HN1669" s="73"/>
      <c r="HO1669" s="72"/>
      <c r="HP1669" s="69"/>
      <c r="HQ1669" s="70"/>
      <c r="HR1669" s="70"/>
      <c r="HS1669" s="71"/>
      <c r="HT1669" s="71"/>
      <c r="HU1669" s="71"/>
      <c r="HV1669" s="72"/>
      <c r="HW1669" s="73"/>
      <c r="HX1669" s="72"/>
      <c r="HY1669" s="69"/>
      <c r="HZ1669" s="70"/>
      <c r="IA1669" s="70"/>
      <c r="IB1669" s="71"/>
      <c r="IC1669" s="71"/>
      <c r="ID1669" s="71"/>
      <c r="IE1669" s="72"/>
      <c r="IF1669" s="73"/>
      <c r="IG1669" s="72"/>
      <c r="IH1669" s="69"/>
      <c r="II1669" s="70"/>
      <c r="IJ1669" s="70"/>
      <c r="IK1669" s="71"/>
      <c r="IL1669" s="71"/>
      <c r="IM1669" s="71"/>
      <c r="IN1669" s="72"/>
      <c r="IO1669" s="73"/>
      <c r="IP1669" s="72"/>
      <c r="IQ1669" s="69"/>
      <c r="IR1669" s="70"/>
      <c r="IS1669" s="70"/>
      <c r="IT1669" s="71"/>
      <c r="IU1669" s="71"/>
      <c r="IV1669" s="71"/>
      <c r="IW1669" s="72"/>
      <c r="IX1669" s="73"/>
      <c r="IY1669" s="72"/>
      <c r="IZ1669" s="69"/>
      <c r="JA1669" s="70"/>
      <c r="JB1669" s="70"/>
      <c r="JC1669" s="71"/>
      <c r="JD1669" s="71"/>
      <c r="JE1669" s="71"/>
      <c r="JF1669" s="72"/>
      <c r="JG1669" s="73"/>
      <c r="JH1669" s="72"/>
      <c r="JI1669" s="69"/>
      <c r="JJ1669" s="70"/>
      <c r="JK1669" s="70"/>
      <c r="JL1669" s="71"/>
      <c r="JM1669" s="71"/>
      <c r="JN1669" s="71"/>
      <c r="JO1669" s="72"/>
      <c r="JP1669" s="73"/>
      <c r="JQ1669" s="72"/>
      <c r="JR1669" s="69"/>
      <c r="JS1669" s="70"/>
      <c r="JT1669" s="70"/>
      <c r="JU1669" s="71"/>
      <c r="JV1669" s="71"/>
      <c r="JW1669" s="71"/>
      <c r="JX1669" s="72"/>
      <c r="JY1669" s="73"/>
      <c r="JZ1669" s="72"/>
      <c r="KA1669" s="69"/>
      <c r="KB1669" s="70"/>
      <c r="KC1669" s="70"/>
      <c r="KD1669" s="71"/>
      <c r="KE1669" s="71"/>
      <c r="KF1669" s="71"/>
      <c r="KG1669" s="72"/>
      <c r="KH1669" s="73"/>
      <c r="KI1669" s="72"/>
      <c r="KJ1669" s="69"/>
      <c r="KK1669" s="70"/>
      <c r="KL1669" s="70"/>
      <c r="KM1669" s="71"/>
      <c r="KN1669" s="71"/>
      <c r="KO1669" s="71"/>
      <c r="KP1669" s="72"/>
      <c r="KQ1669" s="73"/>
      <c r="KR1669" s="72"/>
      <c r="KS1669" s="69"/>
      <c r="KT1669" s="70"/>
      <c r="KU1669" s="70"/>
      <c r="KV1669" s="71"/>
      <c r="KW1669" s="71"/>
      <c r="KX1669" s="71"/>
      <c r="KY1669" s="72"/>
      <c r="KZ1669" s="73"/>
      <c r="LA1669" s="72"/>
      <c r="LB1669" s="69"/>
      <c r="LC1669" s="70"/>
      <c r="LD1669" s="70"/>
      <c r="LE1669" s="71"/>
      <c r="LF1669" s="71"/>
      <c r="LG1669" s="71"/>
      <c r="LH1669" s="72"/>
      <c r="LI1669" s="73"/>
      <c r="LJ1669" s="72"/>
      <c r="LK1669" s="69"/>
      <c r="LL1669" s="70"/>
      <c r="LM1669" s="70"/>
      <c r="LN1669" s="71"/>
      <c r="LO1669" s="71"/>
      <c r="LP1669" s="71"/>
      <c r="LQ1669" s="72"/>
      <c r="LR1669" s="73"/>
      <c r="LS1669" s="72"/>
      <c r="LT1669" s="69"/>
      <c r="LU1669" s="70"/>
      <c r="LV1669" s="70"/>
      <c r="LW1669" s="71"/>
      <c r="LX1669" s="71"/>
      <c r="LY1669" s="71"/>
      <c r="LZ1669" s="72"/>
      <c r="MA1669" s="73"/>
      <c r="MB1669" s="72"/>
      <c r="MC1669" s="69"/>
      <c r="MD1669" s="70"/>
      <c r="ME1669" s="70"/>
      <c r="MF1669" s="71"/>
      <c r="MG1669" s="71"/>
      <c r="MH1669" s="71"/>
      <c r="MI1669" s="72"/>
      <c r="MJ1669" s="73"/>
      <c r="MK1669" s="72"/>
      <c r="ML1669" s="69"/>
      <c r="MM1669" s="70"/>
      <c r="MN1669" s="70"/>
      <c r="MO1669" s="71"/>
      <c r="MP1669" s="71"/>
      <c r="MQ1669" s="71"/>
      <c r="MR1669" s="72"/>
      <c r="MS1669" s="73"/>
      <c r="MT1669" s="72"/>
      <c r="MU1669" s="69"/>
      <c r="MV1669" s="70"/>
      <c r="MW1669" s="70"/>
      <c r="MX1669" s="71"/>
      <c r="MY1669" s="71"/>
      <c r="MZ1669" s="71"/>
      <c r="NA1669" s="72"/>
      <c r="NB1669" s="73"/>
      <c r="NC1669" s="72"/>
      <c r="ND1669" s="69"/>
      <c r="NE1669" s="70"/>
      <c r="NF1669" s="70"/>
      <c r="NG1669" s="71"/>
      <c r="NH1669" s="71"/>
      <c r="NI1669" s="71"/>
      <c r="NJ1669" s="72"/>
      <c r="NK1669" s="73"/>
      <c r="NL1669" s="72"/>
      <c r="NM1669" s="69"/>
      <c r="NN1669" s="70"/>
      <c r="NO1669" s="70"/>
      <c r="NP1669" s="71"/>
      <c r="NQ1669" s="71"/>
      <c r="NR1669" s="71"/>
      <c r="NS1669" s="72"/>
      <c r="NT1669" s="73"/>
      <c r="NU1669" s="72"/>
      <c r="NV1669" s="69"/>
      <c r="NW1669" s="70"/>
      <c r="NX1669" s="70"/>
      <c r="NY1669" s="71"/>
      <c r="NZ1669" s="71"/>
      <c r="OA1669" s="71"/>
      <c r="OB1669" s="72"/>
      <c r="OC1669" s="73"/>
      <c r="OD1669" s="72"/>
      <c r="OE1669" s="69"/>
      <c r="OF1669" s="70"/>
      <c r="OG1669" s="70"/>
      <c r="OH1669" s="71"/>
      <c r="OI1669" s="71"/>
      <c r="OJ1669" s="71"/>
      <c r="OK1669" s="72"/>
      <c r="OL1669" s="73"/>
      <c r="OM1669" s="72"/>
      <c r="ON1669" s="69"/>
      <c r="OO1669" s="70"/>
      <c r="OP1669" s="70"/>
      <c r="OQ1669" s="71"/>
      <c r="OR1669" s="71"/>
      <c r="OS1669" s="71"/>
      <c r="OT1669" s="72"/>
      <c r="OU1669" s="73"/>
      <c r="OV1669" s="72"/>
      <c r="OW1669" s="69"/>
      <c r="OX1669" s="70"/>
      <c r="OY1669" s="70"/>
      <c r="OZ1669" s="71"/>
      <c r="PA1669" s="71"/>
      <c r="PB1669" s="71"/>
      <c r="PC1669" s="72"/>
      <c r="PD1669" s="73"/>
      <c r="PE1669" s="72"/>
      <c r="PF1669" s="69"/>
      <c r="PG1669" s="70"/>
      <c r="PH1669" s="70"/>
      <c r="PI1669" s="71"/>
      <c r="PJ1669" s="71"/>
      <c r="PK1669" s="71"/>
      <c r="PL1669" s="72"/>
      <c r="PM1669" s="73"/>
      <c r="PN1669" s="72"/>
      <c r="PO1669" s="69"/>
      <c r="PP1669" s="70"/>
      <c r="PQ1669" s="70"/>
      <c r="PR1669" s="71"/>
      <c r="PS1669" s="71"/>
      <c r="PT1669" s="71"/>
      <c r="PU1669" s="72"/>
      <c r="PV1669" s="73"/>
      <c r="PW1669" s="72"/>
      <c r="PX1669" s="69"/>
      <c r="PY1669" s="70"/>
      <c r="PZ1669" s="70"/>
      <c r="QA1669" s="71"/>
      <c r="QB1669" s="71"/>
      <c r="QC1669" s="71"/>
      <c r="QD1669" s="72"/>
      <c r="QE1669" s="73"/>
      <c r="QF1669" s="72"/>
      <c r="QG1669" s="69"/>
      <c r="QH1669" s="70"/>
      <c r="QI1669" s="70"/>
      <c r="QJ1669" s="71"/>
      <c r="QK1669" s="71"/>
      <c r="QL1669" s="71"/>
      <c r="QM1669" s="72"/>
      <c r="QN1669" s="73"/>
      <c r="QO1669" s="72"/>
      <c r="QP1669" s="69"/>
      <c r="QQ1669" s="70"/>
      <c r="QR1669" s="70"/>
      <c r="QS1669" s="71"/>
      <c r="QT1669" s="71"/>
      <c r="QU1669" s="71"/>
      <c r="QV1669" s="72"/>
      <c r="QW1669" s="73"/>
      <c r="QX1669" s="72"/>
      <c r="QY1669" s="69"/>
      <c r="QZ1669" s="70"/>
      <c r="RA1669" s="70"/>
      <c r="RB1669" s="71"/>
      <c r="RC1669" s="71"/>
      <c r="RD1669" s="71"/>
      <c r="RE1669" s="72"/>
      <c r="RF1669" s="73"/>
      <c r="RG1669" s="72"/>
      <c r="RH1669" s="69"/>
      <c r="RI1669" s="70"/>
      <c r="RJ1669" s="70"/>
      <c r="RK1669" s="71"/>
      <c r="RL1669" s="71"/>
      <c r="RM1669" s="71"/>
      <c r="RN1669" s="72"/>
      <c r="RO1669" s="73"/>
      <c r="RP1669" s="72"/>
      <c r="RQ1669" s="69"/>
      <c r="RR1669" s="70"/>
      <c r="RS1669" s="70"/>
      <c r="RT1669" s="71"/>
      <c r="RU1669" s="71"/>
      <c r="RV1669" s="71"/>
      <c r="RW1669" s="72"/>
      <c r="RX1669" s="73"/>
      <c r="RY1669" s="72"/>
      <c r="RZ1669" s="69"/>
      <c r="SA1669" s="70"/>
      <c r="SB1669" s="70"/>
      <c r="SC1669" s="71"/>
      <c r="SD1669" s="71"/>
      <c r="SE1669" s="71"/>
      <c r="SF1669" s="72"/>
      <c r="SG1669" s="73"/>
      <c r="SH1669" s="72"/>
      <c r="SI1669" s="69"/>
      <c r="SJ1669" s="70"/>
      <c r="SK1669" s="70"/>
      <c r="SL1669" s="71"/>
      <c r="SM1669" s="71"/>
      <c r="SN1669" s="71"/>
      <c r="SO1669" s="72"/>
      <c r="SP1669" s="73"/>
      <c r="SQ1669" s="72"/>
      <c r="SR1669" s="69"/>
      <c r="SS1669" s="70"/>
      <c r="ST1669" s="70"/>
      <c r="SU1669" s="71"/>
      <c r="SV1669" s="71"/>
      <c r="SW1669" s="71"/>
      <c r="SX1669" s="72"/>
      <c r="SY1669" s="73"/>
      <c r="SZ1669" s="72"/>
      <c r="TA1669" s="69"/>
      <c r="TB1669" s="70"/>
      <c r="TC1669" s="70"/>
      <c r="TD1669" s="71"/>
      <c r="TE1669" s="71"/>
      <c r="TF1669" s="71"/>
      <c r="TG1669" s="72"/>
      <c r="TH1669" s="73"/>
      <c r="TI1669" s="72"/>
      <c r="TJ1669" s="69"/>
      <c r="TK1669" s="70"/>
      <c r="TL1669" s="70"/>
      <c r="TM1669" s="71"/>
      <c r="TN1669" s="71"/>
      <c r="TO1669" s="71"/>
      <c r="TP1669" s="72"/>
      <c r="TQ1669" s="73"/>
      <c r="TR1669" s="72"/>
      <c r="TS1669" s="69"/>
      <c r="TT1669" s="70"/>
      <c r="TU1669" s="70"/>
      <c r="TV1669" s="71"/>
      <c r="TW1669" s="71"/>
      <c r="TX1669" s="71"/>
      <c r="TY1669" s="72"/>
      <c r="TZ1669" s="73"/>
      <c r="UA1669" s="72"/>
      <c r="UB1669" s="69"/>
      <c r="UC1669" s="70"/>
      <c r="UD1669" s="70"/>
      <c r="UE1669" s="71"/>
      <c r="UF1669" s="71"/>
      <c r="UG1669" s="71"/>
      <c r="UH1669" s="72"/>
      <c r="UI1669" s="73"/>
      <c r="UJ1669" s="72"/>
      <c r="UK1669" s="69"/>
      <c r="UL1669" s="70"/>
      <c r="UM1669" s="70"/>
      <c r="UN1669" s="71"/>
      <c r="UO1669" s="71"/>
      <c r="UP1669" s="71"/>
      <c r="UQ1669" s="72"/>
      <c r="UR1669" s="73"/>
      <c r="US1669" s="72"/>
      <c r="UT1669" s="69"/>
      <c r="UU1669" s="70"/>
      <c r="UV1669" s="70"/>
      <c r="UW1669" s="71"/>
      <c r="UX1669" s="71"/>
      <c r="UY1669" s="71"/>
      <c r="UZ1669" s="72"/>
      <c r="VA1669" s="73"/>
      <c r="VB1669" s="72"/>
      <c r="VC1669" s="69"/>
      <c r="VD1669" s="70"/>
      <c r="VE1669" s="70"/>
      <c r="VF1669" s="71"/>
      <c r="VG1669" s="71"/>
      <c r="VH1669" s="71"/>
      <c r="VI1669" s="72"/>
      <c r="VJ1669" s="73"/>
      <c r="VK1669" s="72"/>
      <c r="VL1669" s="69"/>
      <c r="VM1669" s="70"/>
      <c r="VN1669" s="70"/>
      <c r="VO1669" s="71"/>
      <c r="VP1669" s="71"/>
      <c r="VQ1669" s="71"/>
      <c r="VR1669" s="72"/>
      <c r="VS1669" s="73"/>
      <c r="VT1669" s="72"/>
      <c r="VU1669" s="69"/>
      <c r="VV1669" s="70"/>
      <c r="VW1669" s="70"/>
      <c r="VX1669" s="71"/>
      <c r="VY1669" s="71"/>
      <c r="VZ1669" s="71"/>
      <c r="WA1669" s="72"/>
      <c r="WB1669" s="73"/>
      <c r="WC1669" s="72"/>
      <c r="WD1669" s="69"/>
      <c r="WE1669" s="70"/>
      <c r="WF1669" s="70"/>
      <c r="WG1669" s="71"/>
      <c r="WH1669" s="71"/>
      <c r="WI1669" s="71"/>
      <c r="WJ1669" s="72"/>
      <c r="WK1669" s="73"/>
      <c r="WL1669" s="72"/>
      <c r="WM1669" s="69"/>
      <c r="WN1669" s="70"/>
      <c r="WO1669" s="70"/>
      <c r="WP1669" s="71"/>
      <c r="WQ1669" s="71"/>
      <c r="WR1669" s="71"/>
      <c r="WS1669" s="72"/>
      <c r="WT1669" s="73"/>
      <c r="WU1669" s="72"/>
      <c r="WV1669" s="69"/>
      <c r="WW1669" s="70"/>
      <c r="WX1669" s="70"/>
      <c r="WY1669" s="71"/>
      <c r="WZ1669" s="71"/>
      <c r="XA1669" s="71"/>
      <c r="XB1669" s="72"/>
      <c r="XC1669" s="73"/>
      <c r="XD1669" s="72"/>
      <c r="XE1669" s="69"/>
      <c r="XF1669" s="70"/>
      <c r="XG1669" s="70"/>
      <c r="XH1669" s="71"/>
      <c r="XI1669" s="71"/>
      <c r="XJ1669" s="71"/>
      <c r="XK1669" s="72"/>
      <c r="XL1669" s="73"/>
      <c r="XM1669" s="72"/>
      <c r="XN1669" s="69"/>
      <c r="XO1669" s="70"/>
      <c r="XP1669" s="70"/>
      <c r="XQ1669" s="71"/>
      <c r="XR1669" s="71"/>
      <c r="XS1669" s="71"/>
      <c r="XT1669" s="72"/>
      <c r="XU1669" s="73"/>
      <c r="XV1669" s="72"/>
      <c r="XW1669" s="69"/>
      <c r="XX1669" s="70"/>
      <c r="XY1669" s="70"/>
      <c r="XZ1669" s="71"/>
      <c r="YA1669" s="71"/>
      <c r="YB1669" s="71"/>
      <c r="YC1669" s="72"/>
      <c r="YD1669" s="73"/>
      <c r="YE1669" s="72"/>
      <c r="YF1669" s="69"/>
      <c r="YG1669" s="70"/>
      <c r="YH1669" s="70"/>
      <c r="YI1669" s="71"/>
      <c r="YJ1669" s="71"/>
      <c r="YK1669" s="71"/>
      <c r="YL1669" s="72"/>
      <c r="YM1669" s="73"/>
      <c r="YN1669" s="72"/>
      <c r="YO1669" s="69"/>
      <c r="YP1669" s="70"/>
      <c r="YQ1669" s="70"/>
      <c r="YR1669" s="71"/>
      <c r="YS1669" s="71"/>
      <c r="YT1669" s="71"/>
      <c r="YU1669" s="72"/>
      <c r="YV1669" s="73"/>
      <c r="YW1669" s="72"/>
      <c r="YX1669" s="69"/>
      <c r="YY1669" s="70"/>
      <c r="YZ1669" s="70"/>
      <c r="ZA1669" s="71"/>
      <c r="ZB1669" s="71"/>
      <c r="ZC1669" s="71"/>
      <c r="ZD1669" s="72"/>
      <c r="ZE1669" s="73"/>
      <c r="ZF1669" s="72"/>
      <c r="ZG1669" s="69"/>
      <c r="ZH1669" s="70"/>
      <c r="ZI1669" s="70"/>
      <c r="ZJ1669" s="71"/>
      <c r="ZK1669" s="71"/>
      <c r="ZL1669" s="71"/>
      <c r="ZM1669" s="72"/>
      <c r="ZN1669" s="73"/>
      <c r="ZO1669" s="72"/>
      <c r="ZP1669" s="69"/>
      <c r="ZQ1669" s="70"/>
      <c r="ZR1669" s="70"/>
      <c r="ZS1669" s="71"/>
      <c r="ZT1669" s="71"/>
      <c r="ZU1669" s="71"/>
      <c r="ZV1669" s="72"/>
      <c r="ZW1669" s="73"/>
      <c r="ZX1669" s="72"/>
      <c r="ZY1669" s="69"/>
      <c r="ZZ1669" s="70"/>
      <c r="AAA1669" s="70"/>
      <c r="AAB1669" s="71"/>
      <c r="AAC1669" s="71"/>
      <c r="AAD1669" s="71"/>
      <c r="AAE1669" s="72"/>
      <c r="AAF1669" s="73"/>
      <c r="AAG1669" s="72"/>
      <c r="AAH1669" s="69"/>
      <c r="AAI1669" s="70"/>
      <c r="AAJ1669" s="70"/>
      <c r="AAK1669" s="71"/>
      <c r="AAL1669" s="71"/>
      <c r="AAM1669" s="71"/>
      <c r="AAN1669" s="72"/>
      <c r="AAO1669" s="73"/>
      <c r="AAP1669" s="72"/>
      <c r="AAQ1669" s="69"/>
      <c r="AAR1669" s="70"/>
      <c r="AAS1669" s="70"/>
      <c r="AAT1669" s="71"/>
      <c r="AAU1669" s="71"/>
      <c r="AAV1669" s="71"/>
      <c r="AAW1669" s="72"/>
      <c r="AAX1669" s="73"/>
      <c r="AAY1669" s="72"/>
      <c r="AAZ1669" s="69"/>
      <c r="ABA1669" s="70"/>
      <c r="ABB1669" s="70"/>
      <c r="ABC1669" s="71"/>
      <c r="ABD1669" s="71"/>
      <c r="ABE1669" s="71"/>
      <c r="ABF1669" s="72"/>
      <c r="ABG1669" s="73"/>
      <c r="ABH1669" s="72"/>
      <c r="ABI1669" s="69"/>
      <c r="ABJ1669" s="70"/>
      <c r="ABK1669" s="70"/>
      <c r="ABL1669" s="71"/>
      <c r="ABM1669" s="71"/>
      <c r="ABN1669" s="71"/>
      <c r="ABO1669" s="72"/>
      <c r="ABP1669" s="73"/>
      <c r="ABQ1669" s="72"/>
      <c r="ABR1669" s="69"/>
      <c r="ABS1669" s="70"/>
      <c r="ABT1669" s="70"/>
      <c r="ABU1669" s="71"/>
      <c r="ABV1669" s="71"/>
      <c r="ABW1669" s="71"/>
      <c r="ABX1669" s="72"/>
      <c r="ABY1669" s="73"/>
      <c r="ABZ1669" s="72"/>
      <c r="ACA1669" s="69"/>
      <c r="ACB1669" s="70"/>
      <c r="ACC1669" s="70"/>
      <c r="ACD1669" s="71"/>
      <c r="ACE1669" s="71"/>
      <c r="ACF1669" s="71"/>
      <c r="ACG1669" s="72"/>
      <c r="ACH1669" s="73"/>
      <c r="ACI1669" s="72"/>
      <c r="ACJ1669" s="69"/>
      <c r="ACK1669" s="70"/>
      <c r="ACL1669" s="70"/>
      <c r="ACM1669" s="71"/>
      <c r="ACN1669" s="71"/>
      <c r="ACO1669" s="71"/>
      <c r="ACP1669" s="72"/>
      <c r="ACQ1669" s="73"/>
      <c r="ACR1669" s="72"/>
      <c r="ACS1669" s="69"/>
      <c r="ACT1669" s="70"/>
      <c r="ACU1669" s="70"/>
      <c r="ACV1669" s="71"/>
      <c r="ACW1669" s="71"/>
      <c r="ACX1669" s="71"/>
      <c r="ACY1669" s="72"/>
      <c r="ACZ1669" s="73"/>
      <c r="ADA1669" s="72"/>
      <c r="ADB1669" s="69"/>
      <c r="ADC1669" s="70"/>
      <c r="ADD1669" s="70"/>
      <c r="ADE1669" s="71"/>
      <c r="ADF1669" s="71"/>
      <c r="ADG1669" s="71"/>
      <c r="ADH1669" s="72"/>
      <c r="ADI1669" s="73"/>
      <c r="ADJ1669" s="72"/>
      <c r="ADK1669" s="69"/>
      <c r="ADL1669" s="70"/>
      <c r="ADM1669" s="70"/>
      <c r="ADN1669" s="71"/>
      <c r="ADO1669" s="71"/>
      <c r="ADP1669" s="71"/>
      <c r="ADQ1669" s="72"/>
      <c r="ADR1669" s="73"/>
      <c r="ADS1669" s="72"/>
      <c r="ADT1669" s="69"/>
      <c r="ADU1669" s="70"/>
      <c r="ADV1669" s="70"/>
      <c r="ADW1669" s="71"/>
      <c r="ADX1669" s="71"/>
      <c r="ADY1669" s="71"/>
      <c r="ADZ1669" s="72"/>
      <c r="AEA1669" s="73"/>
      <c r="AEB1669" s="72"/>
      <c r="AEC1669" s="69"/>
      <c r="AED1669" s="70"/>
      <c r="AEE1669" s="70"/>
      <c r="AEF1669" s="71"/>
      <c r="AEG1669" s="71"/>
      <c r="AEH1669" s="71"/>
      <c r="AEI1669" s="72"/>
      <c r="AEJ1669" s="73"/>
      <c r="AEK1669" s="72"/>
      <c r="AEL1669" s="69"/>
      <c r="AEM1669" s="70"/>
      <c r="AEN1669" s="70"/>
      <c r="AEO1669" s="71"/>
      <c r="AEP1669" s="71"/>
      <c r="AEQ1669" s="71"/>
      <c r="AER1669" s="72"/>
      <c r="AES1669" s="73"/>
      <c r="AET1669" s="72"/>
      <c r="AEU1669" s="69"/>
      <c r="AEV1669" s="70"/>
      <c r="AEW1669" s="70"/>
      <c r="AEX1669" s="71"/>
      <c r="AEY1669" s="71"/>
      <c r="AEZ1669" s="71"/>
      <c r="AFA1669" s="72"/>
      <c r="AFB1669" s="73"/>
      <c r="AFC1669" s="72"/>
      <c r="AFD1669" s="69"/>
      <c r="AFE1669" s="70"/>
      <c r="AFF1669" s="70"/>
      <c r="AFG1669" s="71"/>
      <c r="AFH1669" s="71"/>
      <c r="AFI1669" s="71"/>
      <c r="AFJ1669" s="72"/>
      <c r="AFK1669" s="73"/>
      <c r="AFL1669" s="72"/>
      <c r="AFM1669" s="69"/>
      <c r="AFN1669" s="70"/>
      <c r="AFO1669" s="70"/>
      <c r="AFP1669" s="71"/>
      <c r="AFQ1669" s="71"/>
      <c r="AFR1669" s="71"/>
      <c r="AFS1669" s="72"/>
      <c r="AFT1669" s="73"/>
      <c r="AFU1669" s="72"/>
      <c r="AFV1669" s="69"/>
      <c r="AFW1669" s="70"/>
      <c r="AFX1669" s="70"/>
      <c r="AFY1669" s="71"/>
      <c r="AFZ1669" s="71"/>
      <c r="AGA1669" s="71"/>
      <c r="AGB1669" s="72"/>
      <c r="AGC1669" s="73"/>
      <c r="AGD1669" s="72"/>
      <c r="AGE1669" s="69"/>
      <c r="AGF1669" s="70"/>
      <c r="AGG1669" s="70"/>
      <c r="AGH1669" s="71"/>
      <c r="AGI1669" s="71"/>
      <c r="AGJ1669" s="71"/>
      <c r="AGK1669" s="72"/>
      <c r="AGL1669" s="73"/>
      <c r="AGM1669" s="72"/>
      <c r="AGN1669" s="69"/>
      <c r="AGO1669" s="70"/>
      <c r="AGP1669" s="70"/>
      <c r="AGQ1669" s="71"/>
      <c r="AGR1669" s="71"/>
      <c r="AGS1669" s="71"/>
      <c r="AGT1669" s="72"/>
      <c r="AGU1669" s="73"/>
      <c r="AGV1669" s="72"/>
      <c r="AGW1669" s="69"/>
      <c r="AGX1669" s="70"/>
      <c r="AGY1669" s="70"/>
      <c r="AGZ1669" s="71"/>
      <c r="AHA1669" s="71"/>
      <c r="AHB1669" s="71"/>
      <c r="AHC1669" s="72"/>
      <c r="AHD1669" s="73"/>
      <c r="AHE1669" s="72"/>
      <c r="AHF1669" s="69"/>
      <c r="AHG1669" s="70"/>
      <c r="AHH1669" s="70"/>
      <c r="AHI1669" s="71"/>
      <c r="AHJ1669" s="71"/>
      <c r="AHK1669" s="71"/>
      <c r="AHL1669" s="72"/>
      <c r="AHM1669" s="73"/>
      <c r="AHN1669" s="72"/>
      <c r="AHO1669" s="69"/>
      <c r="AHP1669" s="70"/>
      <c r="AHQ1669" s="70"/>
      <c r="AHR1669" s="71"/>
      <c r="AHS1669" s="71"/>
      <c r="AHT1669" s="71"/>
      <c r="AHU1669" s="72"/>
      <c r="AHV1669" s="73"/>
      <c r="AHW1669" s="72"/>
      <c r="AHX1669" s="69"/>
      <c r="AHY1669" s="70"/>
      <c r="AHZ1669" s="70"/>
      <c r="AIA1669" s="71"/>
      <c r="AIB1669" s="71"/>
      <c r="AIC1669" s="71"/>
      <c r="AID1669" s="72"/>
      <c r="AIE1669" s="73"/>
      <c r="AIF1669" s="72"/>
      <c r="AIG1669" s="69"/>
      <c r="AIH1669" s="70"/>
      <c r="AII1669" s="70"/>
      <c r="AIJ1669" s="71"/>
      <c r="AIK1669" s="71"/>
      <c r="AIL1669" s="71"/>
      <c r="AIM1669" s="72"/>
      <c r="AIN1669" s="73"/>
      <c r="AIO1669" s="72"/>
      <c r="AIP1669" s="69"/>
      <c r="AIQ1669" s="70"/>
      <c r="AIR1669" s="70"/>
      <c r="AIS1669" s="71"/>
      <c r="AIT1669" s="71"/>
      <c r="AIU1669" s="71"/>
      <c r="AIV1669" s="72"/>
      <c r="AIW1669" s="73"/>
      <c r="AIX1669" s="72"/>
      <c r="AIY1669" s="69"/>
      <c r="AIZ1669" s="70"/>
      <c r="AJA1669" s="70"/>
      <c r="AJB1669" s="71"/>
      <c r="AJC1669" s="71"/>
      <c r="AJD1669" s="71"/>
      <c r="AJE1669" s="72"/>
      <c r="AJF1669" s="73"/>
      <c r="AJG1669" s="72"/>
      <c r="AJH1669" s="69"/>
      <c r="AJI1669" s="70"/>
      <c r="AJJ1669" s="70"/>
      <c r="AJK1669" s="71"/>
      <c r="AJL1669" s="71"/>
      <c r="AJM1669" s="71"/>
      <c r="AJN1669" s="72"/>
      <c r="AJO1669" s="73"/>
      <c r="AJP1669" s="72"/>
      <c r="AJQ1669" s="69"/>
      <c r="AJR1669" s="70"/>
      <c r="AJS1669" s="70"/>
      <c r="AJT1669" s="71"/>
      <c r="AJU1669" s="71"/>
      <c r="AJV1669" s="71"/>
      <c r="AJW1669" s="72"/>
      <c r="AJX1669" s="73"/>
      <c r="AJY1669" s="72"/>
      <c r="AJZ1669" s="69"/>
      <c r="AKA1669" s="70"/>
      <c r="AKB1669" s="70"/>
      <c r="AKC1669" s="71"/>
      <c r="AKD1669" s="71"/>
      <c r="AKE1669" s="71"/>
      <c r="AKF1669" s="72"/>
      <c r="AKG1669" s="73"/>
      <c r="AKH1669" s="72"/>
      <c r="AKI1669" s="69"/>
      <c r="AKJ1669" s="70"/>
      <c r="AKK1669" s="70"/>
      <c r="AKL1669" s="71"/>
      <c r="AKM1669" s="71"/>
      <c r="AKN1669" s="71"/>
      <c r="AKO1669" s="72"/>
      <c r="AKP1669" s="73"/>
      <c r="AKQ1669" s="72"/>
      <c r="AKR1669" s="69"/>
      <c r="AKS1669" s="70"/>
      <c r="AKT1669" s="70"/>
      <c r="AKU1669" s="71"/>
      <c r="AKV1669" s="71"/>
      <c r="AKW1669" s="71"/>
      <c r="AKX1669" s="72"/>
      <c r="AKY1669" s="73"/>
      <c r="AKZ1669" s="72"/>
      <c r="ALA1669" s="69"/>
      <c r="ALB1669" s="70"/>
      <c r="ALC1669" s="70"/>
      <c r="ALD1669" s="71"/>
      <c r="ALE1669" s="71"/>
      <c r="ALF1669" s="71"/>
      <c r="ALG1669" s="72"/>
      <c r="ALH1669" s="73"/>
      <c r="ALI1669" s="72"/>
      <c r="ALJ1669" s="69"/>
      <c r="ALK1669" s="70"/>
      <c r="ALL1669" s="70"/>
      <c r="ALM1669" s="71"/>
      <c r="ALN1669" s="71"/>
      <c r="ALO1669" s="71"/>
      <c r="ALP1669" s="72"/>
      <c r="ALQ1669" s="73"/>
      <c r="ALR1669" s="72"/>
      <c r="ALS1669" s="69"/>
      <c r="ALT1669" s="70"/>
      <c r="ALU1669" s="70"/>
      <c r="ALV1669" s="71"/>
      <c r="ALW1669" s="71"/>
      <c r="ALX1669" s="71"/>
      <c r="ALY1669" s="72"/>
      <c r="ALZ1669" s="73"/>
      <c r="AMA1669" s="72"/>
      <c r="AMB1669" s="69"/>
      <c r="AMC1669" s="70"/>
      <c r="AMD1669" s="70"/>
      <c r="AME1669" s="71"/>
      <c r="AMF1669" s="71"/>
      <c r="AMG1669" s="71"/>
      <c r="AMH1669" s="72"/>
      <c r="AMI1669" s="73"/>
      <c r="AMJ1669" s="72"/>
      <c r="AMK1669" s="69"/>
      <c r="AML1669" s="70"/>
      <c r="AMM1669" s="70"/>
      <c r="AMN1669" s="71"/>
      <c r="AMO1669" s="71"/>
      <c r="AMP1669" s="71"/>
      <c r="AMQ1669" s="72"/>
      <c r="AMR1669" s="73"/>
      <c r="AMS1669" s="72"/>
      <c r="AMT1669" s="69"/>
      <c r="AMU1669" s="70"/>
      <c r="AMV1669" s="70"/>
      <c r="AMW1669" s="71"/>
      <c r="AMX1669" s="71"/>
      <c r="AMY1669" s="71"/>
      <c r="AMZ1669" s="72"/>
      <c r="ANA1669" s="73"/>
      <c r="ANB1669" s="72"/>
      <c r="ANC1669" s="69"/>
      <c r="AND1669" s="70"/>
      <c r="ANE1669" s="70"/>
      <c r="ANF1669" s="71"/>
      <c r="ANG1669" s="71"/>
      <c r="ANH1669" s="71"/>
      <c r="ANI1669" s="72"/>
      <c r="ANJ1669" s="73"/>
      <c r="ANK1669" s="72"/>
      <c r="ANL1669" s="69"/>
      <c r="ANM1669" s="70"/>
      <c r="ANN1669" s="70"/>
      <c r="ANO1669" s="71"/>
      <c r="ANP1669" s="71"/>
      <c r="ANQ1669" s="71"/>
      <c r="ANR1669" s="72"/>
      <c r="ANS1669" s="73"/>
      <c r="ANT1669" s="72"/>
      <c r="ANU1669" s="69"/>
      <c r="ANV1669" s="70"/>
      <c r="ANW1669" s="70"/>
      <c r="ANX1669" s="71"/>
      <c r="ANY1669" s="71"/>
      <c r="ANZ1669" s="71"/>
      <c r="AOA1669" s="72"/>
      <c r="AOB1669" s="73"/>
      <c r="AOC1669" s="72"/>
      <c r="AOD1669" s="69"/>
      <c r="AOE1669" s="70"/>
      <c r="AOF1669" s="70"/>
      <c r="AOG1669" s="71"/>
      <c r="AOH1669" s="71"/>
      <c r="AOI1669" s="71"/>
      <c r="AOJ1669" s="72"/>
      <c r="AOK1669" s="73"/>
      <c r="AOL1669" s="72"/>
      <c r="AOM1669" s="69"/>
      <c r="AON1669" s="70"/>
      <c r="AOO1669" s="70"/>
      <c r="AOP1669" s="71"/>
      <c r="AOQ1669" s="71"/>
      <c r="AOR1669" s="71"/>
      <c r="AOS1669" s="72"/>
      <c r="AOT1669" s="73"/>
      <c r="AOU1669" s="72"/>
      <c r="AOV1669" s="69"/>
      <c r="AOW1669" s="70"/>
      <c r="AOX1669" s="70"/>
      <c r="AOY1669" s="71"/>
      <c r="AOZ1669" s="71"/>
      <c r="APA1669" s="71"/>
      <c r="APB1669" s="72"/>
      <c r="APC1669" s="73"/>
      <c r="APD1669" s="72"/>
      <c r="APE1669" s="69"/>
      <c r="APF1669" s="70"/>
      <c r="APG1669" s="70"/>
      <c r="APH1669" s="71"/>
      <c r="API1669" s="71"/>
      <c r="APJ1669" s="71"/>
      <c r="APK1669" s="72"/>
      <c r="APL1669" s="73"/>
      <c r="APM1669" s="72"/>
      <c r="APN1669" s="69"/>
      <c r="APO1669" s="70"/>
      <c r="APP1669" s="70"/>
      <c r="APQ1669" s="71"/>
      <c r="APR1669" s="71"/>
      <c r="APS1669" s="71"/>
      <c r="APT1669" s="72"/>
      <c r="APU1669" s="73"/>
      <c r="APV1669" s="72"/>
      <c r="APW1669" s="69"/>
      <c r="APX1669" s="70"/>
      <c r="APY1669" s="70"/>
      <c r="APZ1669" s="71"/>
      <c r="AQA1669" s="71"/>
      <c r="AQB1669" s="71"/>
      <c r="AQC1669" s="72"/>
      <c r="AQD1669" s="73"/>
      <c r="AQE1669" s="72"/>
      <c r="AQF1669" s="69"/>
      <c r="AQG1669" s="70"/>
      <c r="AQH1669" s="70"/>
      <c r="AQI1669" s="71"/>
      <c r="AQJ1669" s="71"/>
      <c r="AQK1669" s="71"/>
      <c r="AQL1669" s="72"/>
      <c r="AQM1669" s="73"/>
      <c r="AQN1669" s="72"/>
      <c r="AQO1669" s="69"/>
      <c r="AQP1669" s="70"/>
      <c r="AQQ1669" s="70"/>
      <c r="AQR1669" s="71"/>
      <c r="AQS1669" s="71"/>
      <c r="AQT1669" s="71"/>
      <c r="AQU1669" s="72"/>
      <c r="AQV1669" s="73"/>
      <c r="AQW1669" s="72"/>
      <c r="AQX1669" s="69"/>
      <c r="AQY1669" s="70"/>
      <c r="AQZ1669" s="70"/>
      <c r="ARA1669" s="71"/>
      <c r="ARB1669" s="71"/>
      <c r="ARC1669" s="71"/>
      <c r="ARD1669" s="72"/>
      <c r="ARE1669" s="73"/>
      <c r="ARF1669" s="72"/>
      <c r="ARG1669" s="69"/>
      <c r="ARH1669" s="70"/>
      <c r="ARI1669" s="70"/>
      <c r="ARJ1669" s="71"/>
      <c r="ARK1669" s="71"/>
      <c r="ARL1669" s="71"/>
      <c r="ARM1669" s="72"/>
      <c r="ARN1669" s="73"/>
      <c r="ARO1669" s="72"/>
      <c r="ARP1669" s="69"/>
      <c r="ARQ1669" s="70"/>
      <c r="ARR1669" s="70"/>
      <c r="ARS1669" s="71"/>
      <c r="ART1669" s="71"/>
      <c r="ARU1669" s="71"/>
      <c r="ARV1669" s="72"/>
      <c r="ARW1669" s="73"/>
      <c r="ARX1669" s="72"/>
      <c r="ARY1669" s="69"/>
      <c r="ARZ1669" s="70"/>
      <c r="ASA1669" s="70"/>
      <c r="ASB1669" s="71"/>
      <c r="ASC1669" s="71"/>
      <c r="ASD1669" s="71"/>
      <c r="ASE1669" s="72"/>
      <c r="ASF1669" s="73"/>
      <c r="ASG1669" s="72"/>
      <c r="ASH1669" s="69"/>
      <c r="ASI1669" s="70"/>
      <c r="ASJ1669" s="70"/>
      <c r="ASK1669" s="71"/>
      <c r="ASL1669" s="71"/>
      <c r="ASM1669" s="71"/>
      <c r="ASN1669" s="72"/>
      <c r="ASO1669" s="73"/>
      <c r="ASP1669" s="72"/>
      <c r="ASQ1669" s="69"/>
      <c r="ASR1669" s="70"/>
      <c r="ASS1669" s="70"/>
      <c r="AST1669" s="71"/>
      <c r="ASU1669" s="71"/>
      <c r="ASV1669" s="71"/>
      <c r="ASW1669" s="72"/>
      <c r="ASX1669" s="73"/>
      <c r="ASY1669" s="72"/>
      <c r="ASZ1669" s="69"/>
      <c r="ATA1669" s="70"/>
      <c r="ATB1669" s="70"/>
      <c r="ATC1669" s="71"/>
      <c r="ATD1669" s="71"/>
      <c r="ATE1669" s="71"/>
      <c r="ATF1669" s="72"/>
      <c r="ATG1669" s="73"/>
      <c r="ATH1669" s="72"/>
      <c r="ATI1669" s="69"/>
      <c r="ATJ1669" s="70"/>
      <c r="ATK1669" s="70"/>
      <c r="ATL1669" s="71"/>
      <c r="ATM1669" s="71"/>
      <c r="ATN1669" s="71"/>
      <c r="ATO1669" s="72"/>
      <c r="ATP1669" s="73"/>
      <c r="ATQ1669" s="72"/>
      <c r="ATR1669" s="69"/>
      <c r="ATS1669" s="70"/>
      <c r="ATT1669" s="70"/>
      <c r="ATU1669" s="71"/>
      <c r="ATV1669" s="71"/>
      <c r="ATW1669" s="71"/>
      <c r="ATX1669" s="72"/>
      <c r="ATY1669" s="73"/>
      <c r="ATZ1669" s="72"/>
      <c r="AUA1669" s="69"/>
      <c r="AUB1669" s="70"/>
      <c r="AUC1669" s="70"/>
      <c r="AUD1669" s="71"/>
      <c r="AUE1669" s="71"/>
      <c r="AUF1669" s="71"/>
      <c r="AUG1669" s="72"/>
      <c r="AUH1669" s="73"/>
      <c r="AUI1669" s="72"/>
      <c r="AUJ1669" s="69"/>
      <c r="AUK1669" s="70"/>
      <c r="AUL1669" s="70"/>
      <c r="AUM1669" s="71"/>
      <c r="AUN1669" s="71"/>
      <c r="AUO1669" s="71"/>
      <c r="AUP1669" s="72"/>
      <c r="AUQ1669" s="73"/>
      <c r="AUR1669" s="72"/>
      <c r="AUS1669" s="69"/>
      <c r="AUT1669" s="70"/>
      <c r="AUU1669" s="70"/>
      <c r="AUV1669" s="71"/>
      <c r="AUW1669" s="71"/>
      <c r="AUX1669" s="71"/>
      <c r="AUY1669" s="72"/>
      <c r="AUZ1669" s="73"/>
      <c r="AVA1669" s="72"/>
      <c r="AVB1669" s="69"/>
      <c r="AVC1669" s="70"/>
      <c r="AVD1669" s="70"/>
      <c r="AVE1669" s="71"/>
      <c r="AVF1669" s="71"/>
      <c r="AVG1669" s="71"/>
      <c r="AVH1669" s="72"/>
      <c r="AVI1669" s="73"/>
      <c r="AVJ1669" s="72"/>
      <c r="AVK1669" s="69"/>
      <c r="AVL1669" s="70"/>
      <c r="AVM1669" s="70"/>
      <c r="AVN1669" s="71"/>
      <c r="AVO1669" s="71"/>
      <c r="AVP1669" s="71"/>
      <c r="AVQ1669" s="72"/>
      <c r="AVR1669" s="73"/>
      <c r="AVS1669" s="72"/>
      <c r="AVT1669" s="69"/>
      <c r="AVU1669" s="70"/>
      <c r="AVV1669" s="70"/>
      <c r="AVW1669" s="71"/>
      <c r="AVX1669" s="71"/>
      <c r="AVY1669" s="71"/>
      <c r="AVZ1669" s="72"/>
      <c r="AWA1669" s="73"/>
      <c r="AWB1669" s="72"/>
      <c r="AWC1669" s="69"/>
      <c r="AWD1669" s="70"/>
      <c r="AWE1669" s="70"/>
      <c r="AWF1669" s="71"/>
      <c r="AWG1669" s="71"/>
      <c r="AWH1669" s="71"/>
      <c r="AWI1669" s="72"/>
      <c r="AWJ1669" s="73"/>
      <c r="AWK1669" s="72"/>
      <c r="AWL1669" s="69"/>
      <c r="AWM1669" s="70"/>
      <c r="AWN1669" s="70"/>
      <c r="AWO1669" s="71"/>
      <c r="AWP1669" s="71"/>
      <c r="AWQ1669" s="71"/>
      <c r="AWR1669" s="72"/>
      <c r="AWS1669" s="73"/>
      <c r="AWT1669" s="72"/>
      <c r="AWU1669" s="69"/>
      <c r="AWV1669" s="70"/>
      <c r="AWW1669" s="70"/>
      <c r="AWX1669" s="71"/>
      <c r="AWY1669" s="71"/>
      <c r="AWZ1669" s="71"/>
      <c r="AXA1669" s="72"/>
      <c r="AXB1669" s="73"/>
      <c r="AXC1669" s="72"/>
      <c r="AXD1669" s="69"/>
      <c r="AXE1669" s="70"/>
      <c r="AXF1669" s="70"/>
      <c r="AXG1669" s="71"/>
      <c r="AXH1669" s="71"/>
      <c r="AXI1669" s="71"/>
      <c r="AXJ1669" s="72"/>
      <c r="AXK1669" s="73"/>
      <c r="AXL1669" s="72"/>
      <c r="AXM1669" s="69"/>
      <c r="AXN1669" s="70"/>
      <c r="AXO1669" s="70"/>
      <c r="AXP1669" s="71"/>
      <c r="AXQ1669" s="71"/>
      <c r="AXR1669" s="71"/>
      <c r="AXS1669" s="72"/>
      <c r="AXT1669" s="73"/>
      <c r="AXU1669" s="72"/>
      <c r="AXV1669" s="69"/>
      <c r="AXW1669" s="70"/>
      <c r="AXX1669" s="70"/>
      <c r="AXY1669" s="71"/>
      <c r="AXZ1669" s="71"/>
      <c r="AYA1669" s="71"/>
      <c r="AYB1669" s="72"/>
      <c r="AYC1669" s="73"/>
      <c r="AYD1669" s="72"/>
      <c r="AYE1669" s="69"/>
      <c r="AYF1669" s="70"/>
      <c r="AYG1669" s="70"/>
      <c r="AYH1669" s="71"/>
      <c r="AYI1669" s="71"/>
      <c r="AYJ1669" s="71"/>
      <c r="AYK1669" s="72"/>
      <c r="AYL1669" s="73"/>
      <c r="AYM1669" s="72"/>
      <c r="AYN1669" s="69"/>
      <c r="AYO1669" s="70"/>
      <c r="AYP1669" s="70"/>
      <c r="AYQ1669" s="71"/>
      <c r="AYR1669" s="71"/>
      <c r="AYS1669" s="71"/>
      <c r="AYT1669" s="72"/>
      <c r="AYU1669" s="73"/>
      <c r="AYV1669" s="72"/>
      <c r="AYW1669" s="69"/>
      <c r="AYX1669" s="70"/>
      <c r="AYY1669" s="70"/>
      <c r="AYZ1669" s="71"/>
      <c r="AZA1669" s="71"/>
      <c r="AZB1669" s="71"/>
      <c r="AZC1669" s="72"/>
      <c r="AZD1669" s="73"/>
      <c r="AZE1669" s="72"/>
      <c r="AZF1669" s="69"/>
      <c r="AZG1669" s="70"/>
      <c r="AZH1669" s="70"/>
      <c r="AZI1669" s="71"/>
      <c r="AZJ1669" s="71"/>
      <c r="AZK1669" s="71"/>
      <c r="AZL1669" s="72"/>
      <c r="AZM1669" s="73"/>
      <c r="AZN1669" s="72"/>
      <c r="AZO1669" s="69"/>
      <c r="AZP1669" s="70"/>
      <c r="AZQ1669" s="70"/>
      <c r="AZR1669" s="71"/>
      <c r="AZS1669" s="71"/>
      <c r="AZT1669" s="71"/>
      <c r="AZU1669" s="72"/>
      <c r="AZV1669" s="73"/>
      <c r="AZW1669" s="72"/>
      <c r="AZX1669" s="69"/>
      <c r="AZY1669" s="70"/>
      <c r="AZZ1669" s="70"/>
      <c r="BAA1669" s="71"/>
      <c r="BAB1669" s="71"/>
      <c r="BAC1669" s="71"/>
      <c r="BAD1669" s="72"/>
      <c r="BAE1669" s="73"/>
      <c r="BAF1669" s="72"/>
      <c r="BAG1669" s="69"/>
      <c r="BAH1669" s="70"/>
      <c r="BAI1669" s="70"/>
      <c r="BAJ1669" s="71"/>
      <c r="BAK1669" s="71"/>
      <c r="BAL1669" s="71"/>
      <c r="BAM1669" s="72"/>
      <c r="BAN1669" s="73"/>
      <c r="BAO1669" s="72"/>
      <c r="BAP1669" s="69"/>
      <c r="BAQ1669" s="70"/>
      <c r="BAR1669" s="70"/>
      <c r="BAS1669" s="71"/>
      <c r="BAT1669" s="71"/>
      <c r="BAU1669" s="71"/>
      <c r="BAV1669" s="72"/>
      <c r="BAW1669" s="73"/>
      <c r="BAX1669" s="72"/>
      <c r="BAY1669" s="69"/>
      <c r="BAZ1669" s="70"/>
      <c r="BBA1669" s="70"/>
      <c r="BBB1669" s="71"/>
      <c r="BBC1669" s="71"/>
      <c r="BBD1669" s="71"/>
      <c r="BBE1669" s="72"/>
      <c r="BBF1669" s="73"/>
      <c r="BBG1669" s="72"/>
      <c r="BBH1669" s="69"/>
      <c r="BBI1669" s="70"/>
      <c r="BBJ1669" s="70"/>
      <c r="BBK1669" s="71"/>
      <c r="BBL1669" s="71"/>
      <c r="BBM1669" s="71"/>
      <c r="BBN1669" s="72"/>
      <c r="BBO1669" s="73"/>
      <c r="BBP1669" s="72"/>
      <c r="BBQ1669" s="69"/>
      <c r="BBR1669" s="70"/>
      <c r="BBS1669" s="70"/>
      <c r="BBT1669" s="71"/>
      <c r="BBU1669" s="71"/>
      <c r="BBV1669" s="71"/>
      <c r="BBW1669" s="72"/>
      <c r="BBX1669" s="73"/>
      <c r="BBY1669" s="72"/>
      <c r="BBZ1669" s="69"/>
      <c r="BCA1669" s="70"/>
      <c r="BCB1669" s="70"/>
      <c r="BCC1669" s="71"/>
      <c r="BCD1669" s="71"/>
      <c r="BCE1669" s="71"/>
      <c r="BCF1669" s="72"/>
      <c r="BCG1669" s="73"/>
      <c r="BCH1669" s="72"/>
      <c r="BCI1669" s="69"/>
      <c r="BCJ1669" s="70"/>
      <c r="BCK1669" s="70"/>
      <c r="BCL1669" s="71"/>
      <c r="BCM1669" s="71"/>
      <c r="BCN1669" s="71"/>
      <c r="BCO1669" s="72"/>
      <c r="BCP1669" s="73"/>
      <c r="BCQ1669" s="72"/>
      <c r="BCR1669" s="69"/>
      <c r="BCS1669" s="70"/>
      <c r="BCT1669" s="70"/>
      <c r="BCU1669" s="71"/>
      <c r="BCV1669" s="71"/>
      <c r="BCW1669" s="71"/>
      <c r="BCX1669" s="72"/>
      <c r="BCY1669" s="73"/>
      <c r="BCZ1669" s="72"/>
      <c r="BDA1669" s="69"/>
      <c r="BDB1669" s="70"/>
      <c r="BDC1669" s="70"/>
      <c r="BDD1669" s="71"/>
      <c r="BDE1669" s="71"/>
      <c r="BDF1669" s="71"/>
      <c r="BDG1669" s="72"/>
      <c r="BDH1669" s="73"/>
      <c r="BDI1669" s="72"/>
      <c r="BDJ1669" s="69"/>
      <c r="BDK1669" s="70"/>
      <c r="BDL1669" s="70"/>
      <c r="BDM1669" s="71"/>
      <c r="BDN1669" s="71"/>
      <c r="BDO1669" s="71"/>
      <c r="BDP1669" s="72"/>
      <c r="BDQ1669" s="73"/>
      <c r="BDR1669" s="72"/>
      <c r="BDS1669" s="69"/>
      <c r="BDT1669" s="70"/>
      <c r="BDU1669" s="70"/>
      <c r="BDV1669" s="71"/>
      <c r="BDW1669" s="71"/>
      <c r="BDX1669" s="71"/>
      <c r="BDY1669" s="72"/>
      <c r="BDZ1669" s="73"/>
      <c r="BEA1669" s="72"/>
      <c r="BEB1669" s="69"/>
      <c r="BEC1669" s="70"/>
      <c r="BED1669" s="70"/>
      <c r="BEE1669" s="71"/>
      <c r="BEF1669" s="71"/>
      <c r="BEG1669" s="71"/>
      <c r="BEH1669" s="72"/>
      <c r="BEI1669" s="73"/>
      <c r="BEJ1669" s="72"/>
      <c r="BEK1669" s="69"/>
      <c r="BEL1669" s="70"/>
      <c r="BEM1669" s="70"/>
      <c r="BEN1669" s="71"/>
      <c r="BEO1669" s="71"/>
      <c r="BEP1669" s="71"/>
      <c r="BEQ1669" s="72"/>
      <c r="BER1669" s="73"/>
      <c r="BES1669" s="72"/>
      <c r="BET1669" s="69"/>
      <c r="BEU1669" s="70"/>
      <c r="BEV1669" s="70"/>
      <c r="BEW1669" s="71"/>
      <c r="BEX1669" s="71"/>
      <c r="BEY1669" s="71"/>
      <c r="BEZ1669" s="72"/>
      <c r="BFA1669" s="73"/>
      <c r="BFB1669" s="72"/>
      <c r="BFC1669" s="69"/>
      <c r="BFD1669" s="70"/>
      <c r="BFE1669" s="70"/>
      <c r="BFF1669" s="71"/>
      <c r="BFG1669" s="71"/>
      <c r="BFH1669" s="71"/>
      <c r="BFI1669" s="72"/>
      <c r="BFJ1669" s="73"/>
      <c r="BFK1669" s="72"/>
      <c r="BFL1669" s="69"/>
      <c r="BFM1669" s="70"/>
      <c r="BFN1669" s="70"/>
      <c r="BFO1669" s="71"/>
      <c r="BFP1669" s="71"/>
      <c r="BFQ1669" s="71"/>
      <c r="BFR1669" s="72"/>
      <c r="BFS1669" s="73"/>
      <c r="BFT1669" s="72"/>
      <c r="BFU1669" s="69"/>
      <c r="BFV1669" s="70"/>
      <c r="BFW1669" s="70"/>
      <c r="BFX1669" s="71"/>
      <c r="BFY1669" s="71"/>
      <c r="BFZ1669" s="71"/>
      <c r="BGA1669" s="72"/>
      <c r="BGB1669" s="73"/>
      <c r="BGC1669" s="72"/>
      <c r="BGD1669" s="69"/>
      <c r="BGE1669" s="70"/>
      <c r="BGF1669" s="70"/>
      <c r="BGG1669" s="71"/>
      <c r="BGH1669" s="71"/>
      <c r="BGI1669" s="71"/>
      <c r="BGJ1669" s="72"/>
      <c r="BGK1669" s="73"/>
      <c r="BGL1669" s="72"/>
      <c r="BGM1669" s="69"/>
      <c r="BGN1669" s="70"/>
      <c r="BGO1669" s="70"/>
      <c r="BGP1669" s="71"/>
      <c r="BGQ1669" s="71"/>
      <c r="BGR1669" s="71"/>
      <c r="BGS1669" s="72"/>
      <c r="BGT1669" s="73"/>
      <c r="BGU1669" s="72"/>
      <c r="BGV1669" s="69"/>
      <c r="BGW1669" s="70"/>
      <c r="BGX1669" s="70"/>
      <c r="BGY1669" s="71"/>
      <c r="BGZ1669" s="71"/>
      <c r="BHA1669" s="71"/>
      <c r="BHB1669" s="72"/>
      <c r="BHC1669" s="73"/>
      <c r="BHD1669" s="72"/>
      <c r="BHE1669" s="69"/>
      <c r="BHF1669" s="70"/>
      <c r="BHG1669" s="70"/>
      <c r="BHH1669" s="71"/>
      <c r="BHI1669" s="71"/>
      <c r="BHJ1669" s="71"/>
      <c r="BHK1669" s="72"/>
      <c r="BHL1669" s="73"/>
      <c r="BHM1669" s="72"/>
      <c r="BHN1669" s="69"/>
      <c r="BHO1669" s="70"/>
      <c r="BHP1669" s="70"/>
      <c r="BHQ1669" s="71"/>
      <c r="BHR1669" s="71"/>
      <c r="BHS1669" s="71"/>
      <c r="BHT1669" s="72"/>
      <c r="BHU1669" s="73"/>
      <c r="BHV1669" s="72"/>
      <c r="BHW1669" s="69"/>
      <c r="BHX1669" s="70"/>
      <c r="BHY1669" s="70"/>
      <c r="BHZ1669" s="71"/>
      <c r="BIA1669" s="71"/>
      <c r="BIB1669" s="71"/>
      <c r="BIC1669" s="72"/>
      <c r="BID1669" s="73"/>
      <c r="BIE1669" s="72"/>
      <c r="BIF1669" s="69"/>
      <c r="BIG1669" s="70"/>
      <c r="BIH1669" s="70"/>
      <c r="BII1669" s="71"/>
      <c r="BIJ1669" s="71"/>
      <c r="BIK1669" s="71"/>
      <c r="BIL1669" s="72"/>
      <c r="BIM1669" s="73"/>
      <c r="BIN1669" s="72"/>
      <c r="BIO1669" s="69"/>
      <c r="BIP1669" s="70"/>
      <c r="BIQ1669" s="70"/>
      <c r="BIR1669" s="71"/>
      <c r="BIS1669" s="71"/>
      <c r="BIT1669" s="71"/>
      <c r="BIU1669" s="72"/>
      <c r="BIV1669" s="73"/>
      <c r="BIW1669" s="72"/>
      <c r="BIX1669" s="69"/>
      <c r="BIY1669" s="70"/>
      <c r="BIZ1669" s="70"/>
      <c r="BJA1669" s="71"/>
      <c r="BJB1669" s="71"/>
      <c r="BJC1669" s="71"/>
      <c r="BJD1669" s="72"/>
      <c r="BJE1669" s="73"/>
      <c r="BJF1669" s="72"/>
      <c r="BJG1669" s="69"/>
      <c r="BJH1669" s="70"/>
      <c r="BJI1669" s="70"/>
      <c r="BJJ1669" s="71"/>
      <c r="BJK1669" s="71"/>
      <c r="BJL1669" s="71"/>
      <c r="BJM1669" s="72"/>
      <c r="BJN1669" s="73"/>
      <c r="BJO1669" s="72"/>
      <c r="BJP1669" s="69"/>
      <c r="BJQ1669" s="70"/>
      <c r="BJR1669" s="70"/>
      <c r="BJS1669" s="71"/>
      <c r="BJT1669" s="71"/>
      <c r="BJU1669" s="71"/>
      <c r="BJV1669" s="72"/>
      <c r="BJW1669" s="73"/>
      <c r="BJX1669" s="72"/>
      <c r="BJY1669" s="69"/>
      <c r="BJZ1669" s="70"/>
      <c r="BKA1669" s="70"/>
      <c r="BKB1669" s="71"/>
      <c r="BKC1669" s="71"/>
      <c r="BKD1669" s="71"/>
      <c r="BKE1669" s="72"/>
      <c r="BKF1669" s="73"/>
      <c r="BKG1669" s="72"/>
      <c r="BKH1669" s="69"/>
      <c r="BKI1669" s="70"/>
      <c r="BKJ1669" s="70"/>
      <c r="BKK1669" s="71"/>
      <c r="BKL1669" s="71"/>
      <c r="BKM1669" s="71"/>
      <c r="BKN1669" s="72"/>
      <c r="BKO1669" s="73"/>
      <c r="BKP1669" s="72"/>
      <c r="BKQ1669" s="69"/>
      <c r="BKR1669" s="70"/>
      <c r="BKS1669" s="70"/>
      <c r="BKT1669" s="71"/>
      <c r="BKU1669" s="71"/>
      <c r="BKV1669" s="71"/>
      <c r="BKW1669" s="72"/>
      <c r="BKX1669" s="73"/>
      <c r="BKY1669" s="72"/>
      <c r="BKZ1669" s="69"/>
      <c r="BLA1669" s="70"/>
      <c r="BLB1669" s="70"/>
      <c r="BLC1669" s="71"/>
      <c r="BLD1669" s="71"/>
      <c r="BLE1669" s="71"/>
      <c r="BLF1669" s="72"/>
      <c r="BLG1669" s="73"/>
      <c r="BLH1669" s="72"/>
      <c r="BLI1669" s="69"/>
      <c r="BLJ1669" s="70"/>
      <c r="BLK1669" s="70"/>
      <c r="BLL1669" s="71"/>
      <c r="BLM1669" s="71"/>
      <c r="BLN1669" s="71"/>
      <c r="BLO1669" s="72"/>
      <c r="BLP1669" s="73"/>
      <c r="BLQ1669" s="72"/>
      <c r="BLR1669" s="69"/>
      <c r="BLS1669" s="70"/>
      <c r="BLT1669" s="70"/>
      <c r="BLU1669" s="71"/>
      <c r="BLV1669" s="71"/>
      <c r="BLW1669" s="71"/>
      <c r="BLX1669" s="72"/>
      <c r="BLY1669" s="73"/>
      <c r="BLZ1669" s="72"/>
      <c r="BMA1669" s="69"/>
      <c r="BMB1669" s="70"/>
      <c r="BMC1669" s="70"/>
      <c r="BMD1669" s="71"/>
      <c r="BME1669" s="71"/>
      <c r="BMF1669" s="71"/>
      <c r="BMG1669" s="72"/>
      <c r="BMH1669" s="73"/>
      <c r="BMI1669" s="72"/>
      <c r="BMJ1669" s="69"/>
      <c r="BMK1669" s="70"/>
      <c r="BML1669" s="70"/>
      <c r="BMM1669" s="71"/>
      <c r="BMN1669" s="71"/>
      <c r="BMO1669" s="71"/>
      <c r="BMP1669" s="72"/>
      <c r="BMQ1669" s="73"/>
      <c r="BMR1669" s="72"/>
      <c r="BMS1669" s="69"/>
      <c r="BMT1669" s="70"/>
      <c r="BMU1669" s="70"/>
      <c r="BMV1669" s="71"/>
      <c r="BMW1669" s="71"/>
      <c r="BMX1669" s="71"/>
      <c r="BMY1669" s="72"/>
      <c r="BMZ1669" s="73"/>
      <c r="BNA1669" s="72"/>
      <c r="BNB1669" s="69"/>
      <c r="BNC1669" s="70"/>
      <c r="BND1669" s="70"/>
      <c r="BNE1669" s="71"/>
      <c r="BNF1669" s="71"/>
      <c r="BNG1669" s="71"/>
      <c r="BNH1669" s="72"/>
      <c r="BNI1669" s="73"/>
      <c r="BNJ1669" s="72"/>
      <c r="BNK1669" s="69"/>
      <c r="BNL1669" s="70"/>
      <c r="BNM1669" s="70"/>
      <c r="BNN1669" s="71"/>
      <c r="BNO1669" s="71"/>
      <c r="BNP1669" s="71"/>
      <c r="BNQ1669" s="72"/>
      <c r="BNR1669" s="73"/>
      <c r="BNS1669" s="72"/>
      <c r="BNT1669" s="69"/>
      <c r="BNU1669" s="70"/>
      <c r="BNV1669" s="70"/>
      <c r="BNW1669" s="71"/>
      <c r="BNX1669" s="71"/>
      <c r="BNY1669" s="71"/>
      <c r="BNZ1669" s="72"/>
      <c r="BOA1669" s="73"/>
      <c r="BOB1669" s="72"/>
      <c r="BOC1669" s="69"/>
      <c r="BOD1669" s="70"/>
      <c r="BOE1669" s="70"/>
      <c r="BOF1669" s="71"/>
      <c r="BOG1669" s="71"/>
      <c r="BOH1669" s="71"/>
      <c r="BOI1669" s="72"/>
      <c r="BOJ1669" s="73"/>
      <c r="BOK1669" s="72"/>
      <c r="BOL1669" s="69"/>
      <c r="BOM1669" s="70"/>
      <c r="BON1669" s="70"/>
      <c r="BOO1669" s="71"/>
      <c r="BOP1669" s="71"/>
      <c r="BOQ1669" s="71"/>
      <c r="BOR1669" s="72"/>
      <c r="BOS1669" s="73"/>
      <c r="BOT1669" s="72"/>
      <c r="BOU1669" s="69"/>
      <c r="BOV1669" s="70"/>
      <c r="BOW1669" s="70"/>
      <c r="BOX1669" s="71"/>
      <c r="BOY1669" s="71"/>
      <c r="BOZ1669" s="71"/>
      <c r="BPA1669" s="72"/>
      <c r="BPB1669" s="73"/>
      <c r="BPC1669" s="72"/>
      <c r="BPD1669" s="69"/>
      <c r="BPE1669" s="70"/>
      <c r="BPF1669" s="70"/>
      <c r="BPG1669" s="71"/>
      <c r="BPH1669" s="71"/>
      <c r="BPI1669" s="71"/>
      <c r="BPJ1669" s="72"/>
      <c r="BPK1669" s="73"/>
      <c r="BPL1669" s="72"/>
      <c r="BPM1669" s="69"/>
      <c r="BPN1669" s="70"/>
      <c r="BPO1669" s="70"/>
      <c r="BPP1669" s="71"/>
      <c r="BPQ1669" s="71"/>
      <c r="BPR1669" s="71"/>
      <c r="BPS1669" s="72"/>
      <c r="BPT1669" s="73"/>
      <c r="BPU1669" s="72"/>
      <c r="BPV1669" s="69"/>
      <c r="BPW1669" s="70"/>
      <c r="BPX1669" s="70"/>
      <c r="BPY1669" s="71"/>
      <c r="BPZ1669" s="71"/>
      <c r="BQA1669" s="71"/>
      <c r="BQB1669" s="72"/>
      <c r="BQC1669" s="73"/>
      <c r="BQD1669" s="72"/>
      <c r="BQE1669" s="69"/>
      <c r="BQF1669" s="70"/>
      <c r="BQG1669" s="70"/>
      <c r="BQH1669" s="71"/>
      <c r="BQI1669" s="71"/>
      <c r="BQJ1669" s="71"/>
      <c r="BQK1669" s="72"/>
      <c r="BQL1669" s="73"/>
      <c r="BQM1669" s="72"/>
      <c r="BQN1669" s="69"/>
      <c r="BQO1669" s="70"/>
      <c r="BQP1669" s="70"/>
      <c r="BQQ1669" s="71"/>
      <c r="BQR1669" s="71"/>
      <c r="BQS1669" s="71"/>
      <c r="BQT1669" s="72"/>
      <c r="BQU1669" s="73"/>
      <c r="BQV1669" s="72"/>
      <c r="BQW1669" s="69"/>
      <c r="BQX1669" s="70"/>
      <c r="BQY1669" s="70"/>
      <c r="BQZ1669" s="71"/>
      <c r="BRA1669" s="71"/>
      <c r="BRB1669" s="71"/>
      <c r="BRC1669" s="72"/>
      <c r="BRD1669" s="73"/>
      <c r="BRE1669" s="72"/>
      <c r="BRF1669" s="69"/>
      <c r="BRG1669" s="70"/>
      <c r="BRH1669" s="70"/>
      <c r="BRI1669" s="71"/>
      <c r="BRJ1669" s="71"/>
      <c r="BRK1669" s="71"/>
      <c r="BRL1669" s="72"/>
      <c r="BRM1669" s="73"/>
      <c r="BRN1669" s="72"/>
      <c r="BRO1669" s="69"/>
      <c r="BRP1669" s="70"/>
      <c r="BRQ1669" s="70"/>
      <c r="BRR1669" s="71"/>
      <c r="BRS1669" s="71"/>
      <c r="BRT1669" s="71"/>
      <c r="BRU1669" s="72"/>
      <c r="BRV1669" s="73"/>
      <c r="BRW1669" s="72"/>
      <c r="BRX1669" s="69"/>
      <c r="BRY1669" s="70"/>
      <c r="BRZ1669" s="70"/>
      <c r="BSA1669" s="71"/>
      <c r="BSB1669" s="71"/>
      <c r="BSC1669" s="71"/>
      <c r="BSD1669" s="72"/>
      <c r="BSE1669" s="73"/>
      <c r="BSF1669" s="72"/>
      <c r="BSG1669" s="69"/>
      <c r="BSH1669" s="70"/>
      <c r="BSI1669" s="70"/>
      <c r="BSJ1669" s="71"/>
      <c r="BSK1669" s="71"/>
      <c r="BSL1669" s="71"/>
      <c r="BSM1669" s="72"/>
      <c r="BSN1669" s="73"/>
      <c r="BSO1669" s="72"/>
      <c r="BSP1669" s="69"/>
      <c r="BSQ1669" s="70"/>
      <c r="BSR1669" s="70"/>
      <c r="BSS1669" s="71"/>
      <c r="BST1669" s="71"/>
      <c r="BSU1669" s="71"/>
      <c r="BSV1669" s="72"/>
      <c r="BSW1669" s="73"/>
      <c r="BSX1669" s="72"/>
      <c r="BSY1669" s="69"/>
      <c r="BSZ1669" s="70"/>
      <c r="BTA1669" s="70"/>
      <c r="BTB1669" s="71"/>
      <c r="BTC1669" s="71"/>
      <c r="BTD1669" s="71"/>
      <c r="BTE1669" s="72"/>
      <c r="BTF1669" s="73"/>
      <c r="BTG1669" s="72"/>
      <c r="BTH1669" s="69"/>
      <c r="BTI1669" s="70"/>
      <c r="BTJ1669" s="70"/>
      <c r="BTK1669" s="71"/>
      <c r="BTL1669" s="71"/>
      <c r="BTM1669" s="71"/>
      <c r="BTN1669" s="72"/>
      <c r="BTO1669" s="73"/>
      <c r="BTP1669" s="72"/>
      <c r="BTQ1669" s="69"/>
      <c r="BTR1669" s="70"/>
      <c r="BTS1669" s="70"/>
      <c r="BTT1669" s="71"/>
      <c r="BTU1669" s="71"/>
      <c r="BTV1669" s="71"/>
      <c r="BTW1669" s="72"/>
      <c r="BTX1669" s="73"/>
      <c r="BTY1669" s="72"/>
      <c r="BTZ1669" s="69"/>
      <c r="BUA1669" s="70"/>
      <c r="BUB1669" s="70"/>
      <c r="BUC1669" s="71"/>
      <c r="BUD1669" s="71"/>
      <c r="BUE1669" s="71"/>
      <c r="BUF1669" s="72"/>
      <c r="BUG1669" s="73"/>
      <c r="BUH1669" s="72"/>
      <c r="BUI1669" s="69"/>
      <c r="BUJ1669" s="70"/>
      <c r="BUK1669" s="70"/>
      <c r="BUL1669" s="71"/>
      <c r="BUM1669" s="71"/>
      <c r="BUN1669" s="71"/>
      <c r="BUO1669" s="72"/>
      <c r="BUP1669" s="73"/>
      <c r="BUQ1669" s="72"/>
      <c r="BUR1669" s="69"/>
      <c r="BUS1669" s="70"/>
      <c r="BUT1669" s="70"/>
      <c r="BUU1669" s="71"/>
      <c r="BUV1669" s="71"/>
      <c r="BUW1669" s="71"/>
      <c r="BUX1669" s="72"/>
      <c r="BUY1669" s="73"/>
      <c r="BUZ1669" s="72"/>
      <c r="BVA1669" s="69"/>
      <c r="BVB1669" s="70"/>
      <c r="BVC1669" s="70"/>
      <c r="BVD1669" s="71"/>
      <c r="BVE1669" s="71"/>
      <c r="BVF1669" s="71"/>
      <c r="BVG1669" s="72"/>
      <c r="BVH1669" s="73"/>
      <c r="BVI1669" s="72"/>
      <c r="BVJ1669" s="69"/>
      <c r="BVK1669" s="70"/>
      <c r="BVL1669" s="70"/>
      <c r="BVM1669" s="71"/>
      <c r="BVN1669" s="71"/>
      <c r="BVO1669" s="71"/>
      <c r="BVP1669" s="72"/>
      <c r="BVQ1669" s="73"/>
      <c r="BVR1669" s="72"/>
      <c r="BVS1669" s="69"/>
      <c r="BVT1669" s="70"/>
      <c r="BVU1669" s="70"/>
      <c r="BVV1669" s="71"/>
      <c r="BVW1669" s="71"/>
      <c r="BVX1669" s="71"/>
      <c r="BVY1669" s="72"/>
      <c r="BVZ1669" s="73"/>
      <c r="BWA1669" s="72"/>
      <c r="BWB1669" s="69"/>
      <c r="BWC1669" s="70"/>
      <c r="BWD1669" s="70"/>
      <c r="BWE1669" s="71"/>
      <c r="BWF1669" s="71"/>
      <c r="BWG1669" s="71"/>
      <c r="BWH1669" s="72"/>
      <c r="BWI1669" s="73"/>
      <c r="BWJ1669" s="72"/>
      <c r="BWK1669" s="69"/>
      <c r="BWL1669" s="70"/>
      <c r="BWM1669" s="70"/>
      <c r="BWN1669" s="71"/>
      <c r="BWO1669" s="71"/>
      <c r="BWP1669" s="71"/>
      <c r="BWQ1669" s="72"/>
      <c r="BWR1669" s="73"/>
      <c r="BWS1669" s="72"/>
      <c r="BWT1669" s="69"/>
      <c r="BWU1669" s="70"/>
      <c r="BWV1669" s="70"/>
      <c r="BWW1669" s="71"/>
      <c r="BWX1669" s="71"/>
      <c r="BWY1669" s="71"/>
      <c r="BWZ1669" s="72"/>
      <c r="BXA1669" s="73"/>
      <c r="BXB1669" s="72"/>
      <c r="BXC1669" s="69"/>
      <c r="BXD1669" s="70"/>
      <c r="BXE1669" s="70"/>
      <c r="BXF1669" s="71"/>
      <c r="BXG1669" s="71"/>
      <c r="BXH1669" s="71"/>
      <c r="BXI1669" s="72"/>
      <c r="BXJ1669" s="73"/>
      <c r="BXK1669" s="72"/>
      <c r="BXL1669" s="69"/>
      <c r="BXM1669" s="70"/>
      <c r="BXN1669" s="70"/>
      <c r="BXO1669" s="71"/>
      <c r="BXP1669" s="71"/>
      <c r="BXQ1669" s="71"/>
      <c r="BXR1669" s="72"/>
      <c r="BXS1669" s="73"/>
      <c r="BXT1669" s="72"/>
      <c r="BXU1669" s="69"/>
      <c r="BXV1669" s="70"/>
      <c r="BXW1669" s="70"/>
      <c r="BXX1669" s="71"/>
      <c r="BXY1669" s="71"/>
      <c r="BXZ1669" s="71"/>
      <c r="BYA1669" s="72"/>
      <c r="BYB1669" s="73"/>
      <c r="BYC1669" s="72"/>
      <c r="BYD1669" s="69"/>
      <c r="BYE1669" s="70"/>
      <c r="BYF1669" s="70"/>
      <c r="BYG1669" s="71"/>
      <c r="BYH1669" s="71"/>
      <c r="BYI1669" s="71"/>
      <c r="BYJ1669" s="72"/>
      <c r="BYK1669" s="73"/>
      <c r="BYL1669" s="72"/>
      <c r="BYM1669" s="69"/>
      <c r="BYN1669" s="70"/>
      <c r="BYO1669" s="70"/>
      <c r="BYP1669" s="71"/>
      <c r="BYQ1669" s="71"/>
      <c r="BYR1669" s="71"/>
      <c r="BYS1669" s="72"/>
      <c r="BYT1669" s="73"/>
      <c r="BYU1669" s="72"/>
      <c r="BYV1669" s="69"/>
      <c r="BYW1669" s="70"/>
      <c r="BYX1669" s="70"/>
      <c r="BYY1669" s="71"/>
      <c r="BYZ1669" s="71"/>
      <c r="BZA1669" s="71"/>
      <c r="BZB1669" s="72"/>
      <c r="BZC1669" s="73"/>
      <c r="BZD1669" s="72"/>
      <c r="BZE1669" s="69"/>
      <c r="BZF1669" s="70"/>
      <c r="BZG1669" s="70"/>
      <c r="BZH1669" s="71"/>
      <c r="BZI1669" s="71"/>
      <c r="BZJ1669" s="71"/>
      <c r="BZK1669" s="72"/>
      <c r="BZL1669" s="73"/>
      <c r="BZM1669" s="72"/>
      <c r="BZN1669" s="69"/>
      <c r="BZO1669" s="70"/>
      <c r="BZP1669" s="70"/>
      <c r="BZQ1669" s="71"/>
      <c r="BZR1669" s="71"/>
      <c r="BZS1669" s="71"/>
      <c r="BZT1669" s="72"/>
      <c r="BZU1669" s="73"/>
      <c r="BZV1669" s="72"/>
      <c r="BZW1669" s="69"/>
      <c r="BZX1669" s="70"/>
      <c r="BZY1669" s="70"/>
      <c r="BZZ1669" s="71"/>
      <c r="CAA1669" s="71"/>
      <c r="CAB1669" s="71"/>
      <c r="CAC1669" s="72"/>
      <c r="CAD1669" s="73"/>
      <c r="CAE1669" s="72"/>
      <c r="CAF1669" s="69"/>
      <c r="CAG1669" s="70"/>
      <c r="CAH1669" s="70"/>
      <c r="CAI1669" s="71"/>
      <c r="CAJ1669" s="71"/>
      <c r="CAK1669" s="71"/>
      <c r="CAL1669" s="72"/>
      <c r="CAM1669" s="73"/>
      <c r="CAN1669" s="72"/>
      <c r="CAO1669" s="69"/>
      <c r="CAP1669" s="70"/>
      <c r="CAQ1669" s="70"/>
      <c r="CAR1669" s="71"/>
      <c r="CAS1669" s="71"/>
      <c r="CAT1669" s="71"/>
      <c r="CAU1669" s="72"/>
      <c r="CAV1669" s="73"/>
      <c r="CAW1669" s="72"/>
      <c r="CAX1669" s="69"/>
      <c r="CAY1669" s="70"/>
      <c r="CAZ1669" s="70"/>
      <c r="CBA1669" s="71"/>
      <c r="CBB1669" s="71"/>
      <c r="CBC1669" s="71"/>
      <c r="CBD1669" s="72"/>
      <c r="CBE1669" s="73"/>
      <c r="CBF1669" s="72"/>
      <c r="CBG1669" s="69"/>
      <c r="CBH1669" s="70"/>
      <c r="CBI1669" s="70"/>
      <c r="CBJ1669" s="71"/>
      <c r="CBK1669" s="71"/>
      <c r="CBL1669" s="71"/>
      <c r="CBM1669" s="72"/>
      <c r="CBN1669" s="73"/>
      <c r="CBO1669" s="72"/>
      <c r="CBP1669" s="69"/>
      <c r="CBQ1669" s="70"/>
      <c r="CBR1669" s="70"/>
      <c r="CBS1669" s="71"/>
      <c r="CBT1669" s="71"/>
      <c r="CBU1669" s="71"/>
      <c r="CBV1669" s="72"/>
      <c r="CBW1669" s="73"/>
      <c r="CBX1669" s="72"/>
      <c r="CBY1669" s="69"/>
      <c r="CBZ1669" s="70"/>
      <c r="CCA1669" s="70"/>
      <c r="CCB1669" s="71"/>
      <c r="CCC1669" s="71"/>
      <c r="CCD1669" s="71"/>
      <c r="CCE1669" s="72"/>
      <c r="CCF1669" s="73"/>
      <c r="CCG1669" s="72"/>
      <c r="CCH1669" s="69"/>
      <c r="CCI1669" s="70"/>
      <c r="CCJ1669" s="70"/>
      <c r="CCK1669" s="71"/>
      <c r="CCL1669" s="71"/>
      <c r="CCM1669" s="71"/>
      <c r="CCN1669" s="72"/>
      <c r="CCO1669" s="73"/>
      <c r="CCP1669" s="72"/>
      <c r="CCQ1669" s="69"/>
      <c r="CCR1669" s="70"/>
      <c r="CCS1669" s="70"/>
      <c r="CCT1669" s="71"/>
      <c r="CCU1669" s="71"/>
      <c r="CCV1669" s="71"/>
      <c r="CCW1669" s="72"/>
      <c r="CCX1669" s="73"/>
      <c r="CCY1669" s="72"/>
      <c r="CCZ1669" s="69"/>
      <c r="CDA1669" s="70"/>
      <c r="CDB1669" s="70"/>
      <c r="CDC1669" s="71"/>
      <c r="CDD1669" s="71"/>
      <c r="CDE1669" s="71"/>
      <c r="CDF1669" s="72"/>
      <c r="CDG1669" s="73"/>
      <c r="CDH1669" s="72"/>
      <c r="CDI1669" s="69"/>
      <c r="CDJ1669" s="70"/>
      <c r="CDK1669" s="70"/>
      <c r="CDL1669" s="71"/>
      <c r="CDM1669" s="71"/>
      <c r="CDN1669" s="71"/>
      <c r="CDO1669" s="72"/>
      <c r="CDP1669" s="73"/>
      <c r="CDQ1669" s="72"/>
      <c r="CDR1669" s="69"/>
      <c r="CDS1669" s="70"/>
      <c r="CDT1669" s="70"/>
      <c r="CDU1669" s="71"/>
      <c r="CDV1669" s="71"/>
      <c r="CDW1669" s="71"/>
      <c r="CDX1669" s="72"/>
      <c r="CDY1669" s="73"/>
      <c r="CDZ1669" s="72"/>
      <c r="CEA1669" s="69"/>
      <c r="CEB1669" s="70"/>
      <c r="CEC1669" s="70"/>
      <c r="CED1669" s="71"/>
      <c r="CEE1669" s="71"/>
      <c r="CEF1669" s="71"/>
      <c r="CEG1669" s="72"/>
      <c r="CEH1669" s="73"/>
      <c r="CEI1669" s="72"/>
      <c r="CEJ1669" s="69"/>
      <c r="CEK1669" s="70"/>
      <c r="CEL1669" s="70"/>
      <c r="CEM1669" s="71"/>
      <c r="CEN1669" s="71"/>
      <c r="CEO1669" s="71"/>
      <c r="CEP1669" s="72"/>
      <c r="CEQ1669" s="73"/>
      <c r="CER1669" s="72"/>
      <c r="CES1669" s="69"/>
      <c r="CET1669" s="70"/>
      <c r="CEU1669" s="70"/>
      <c r="CEV1669" s="71"/>
      <c r="CEW1669" s="71"/>
      <c r="CEX1669" s="71"/>
      <c r="CEY1669" s="72"/>
      <c r="CEZ1669" s="73"/>
      <c r="CFA1669" s="72"/>
      <c r="CFB1669" s="69"/>
      <c r="CFC1669" s="70"/>
      <c r="CFD1669" s="70"/>
      <c r="CFE1669" s="71"/>
      <c r="CFF1669" s="71"/>
      <c r="CFG1669" s="71"/>
      <c r="CFH1669" s="72"/>
      <c r="CFI1669" s="73"/>
      <c r="CFJ1669" s="72"/>
      <c r="CFK1669" s="69"/>
      <c r="CFL1669" s="70"/>
      <c r="CFM1669" s="70"/>
      <c r="CFN1669" s="71"/>
      <c r="CFO1669" s="71"/>
      <c r="CFP1669" s="71"/>
      <c r="CFQ1669" s="72"/>
      <c r="CFR1669" s="73"/>
      <c r="CFS1669" s="72"/>
      <c r="CFT1669" s="69"/>
      <c r="CFU1669" s="70"/>
      <c r="CFV1669" s="70"/>
      <c r="CFW1669" s="71"/>
      <c r="CFX1669" s="71"/>
      <c r="CFY1669" s="71"/>
      <c r="CFZ1669" s="72"/>
      <c r="CGA1669" s="73"/>
      <c r="CGB1669" s="72"/>
      <c r="CGC1669" s="69"/>
      <c r="CGD1669" s="70"/>
      <c r="CGE1669" s="70"/>
      <c r="CGF1669" s="71"/>
      <c r="CGG1669" s="71"/>
      <c r="CGH1669" s="71"/>
      <c r="CGI1669" s="72"/>
      <c r="CGJ1669" s="73"/>
      <c r="CGK1669" s="72"/>
      <c r="CGL1669" s="69"/>
      <c r="CGM1669" s="70"/>
      <c r="CGN1669" s="70"/>
      <c r="CGO1669" s="71"/>
      <c r="CGP1669" s="71"/>
      <c r="CGQ1669" s="71"/>
      <c r="CGR1669" s="72"/>
      <c r="CGS1669" s="73"/>
      <c r="CGT1669" s="72"/>
      <c r="CGU1669" s="69"/>
      <c r="CGV1669" s="70"/>
      <c r="CGW1669" s="70"/>
      <c r="CGX1669" s="71"/>
      <c r="CGY1669" s="71"/>
      <c r="CGZ1669" s="71"/>
      <c r="CHA1669" s="72"/>
      <c r="CHB1669" s="73"/>
      <c r="CHC1669" s="72"/>
      <c r="CHD1669" s="69"/>
      <c r="CHE1669" s="70"/>
      <c r="CHF1669" s="70"/>
      <c r="CHG1669" s="71"/>
      <c r="CHH1669" s="71"/>
      <c r="CHI1669" s="71"/>
      <c r="CHJ1669" s="72"/>
      <c r="CHK1669" s="73"/>
      <c r="CHL1669" s="72"/>
      <c r="CHM1669" s="69"/>
      <c r="CHN1669" s="70"/>
      <c r="CHO1669" s="70"/>
      <c r="CHP1669" s="71"/>
      <c r="CHQ1669" s="71"/>
      <c r="CHR1669" s="71"/>
      <c r="CHS1669" s="72"/>
      <c r="CHT1669" s="73"/>
      <c r="CHU1669" s="72"/>
      <c r="CHV1669" s="69"/>
      <c r="CHW1669" s="70"/>
      <c r="CHX1669" s="70"/>
      <c r="CHY1669" s="71"/>
      <c r="CHZ1669" s="71"/>
      <c r="CIA1669" s="71"/>
      <c r="CIB1669" s="72"/>
      <c r="CIC1669" s="73"/>
      <c r="CID1669" s="72"/>
      <c r="CIE1669" s="69"/>
      <c r="CIF1669" s="70"/>
      <c r="CIG1669" s="70"/>
      <c r="CIH1669" s="71"/>
      <c r="CII1669" s="71"/>
      <c r="CIJ1669" s="71"/>
      <c r="CIK1669" s="72"/>
      <c r="CIL1669" s="73"/>
      <c r="CIM1669" s="72"/>
      <c r="CIN1669" s="69"/>
      <c r="CIO1669" s="70"/>
      <c r="CIP1669" s="70"/>
      <c r="CIQ1669" s="71"/>
      <c r="CIR1669" s="71"/>
      <c r="CIS1669" s="71"/>
      <c r="CIT1669" s="72"/>
      <c r="CIU1669" s="73"/>
      <c r="CIV1669" s="72"/>
      <c r="CIW1669" s="69"/>
      <c r="CIX1669" s="70"/>
      <c r="CIY1669" s="70"/>
      <c r="CIZ1669" s="71"/>
      <c r="CJA1669" s="71"/>
      <c r="CJB1669" s="71"/>
      <c r="CJC1669" s="72"/>
      <c r="CJD1669" s="73"/>
      <c r="CJE1669" s="72"/>
      <c r="CJF1669" s="69"/>
      <c r="CJG1669" s="70"/>
      <c r="CJH1669" s="70"/>
      <c r="CJI1669" s="71"/>
      <c r="CJJ1669" s="71"/>
      <c r="CJK1669" s="71"/>
      <c r="CJL1669" s="72"/>
      <c r="CJM1669" s="73"/>
      <c r="CJN1669" s="72"/>
      <c r="CJO1669" s="69"/>
      <c r="CJP1669" s="70"/>
      <c r="CJQ1669" s="70"/>
      <c r="CJR1669" s="71"/>
      <c r="CJS1669" s="71"/>
      <c r="CJT1669" s="71"/>
      <c r="CJU1669" s="72"/>
      <c r="CJV1669" s="73"/>
      <c r="CJW1669" s="72"/>
      <c r="CJX1669" s="69"/>
      <c r="CJY1669" s="70"/>
      <c r="CJZ1669" s="70"/>
      <c r="CKA1669" s="71"/>
      <c r="CKB1669" s="71"/>
      <c r="CKC1669" s="71"/>
      <c r="CKD1669" s="72"/>
      <c r="CKE1669" s="73"/>
      <c r="CKF1669" s="72"/>
      <c r="CKG1669" s="69"/>
      <c r="CKH1669" s="70"/>
      <c r="CKI1669" s="70"/>
      <c r="CKJ1669" s="71"/>
      <c r="CKK1669" s="71"/>
      <c r="CKL1669" s="71"/>
      <c r="CKM1669" s="72"/>
      <c r="CKN1669" s="73"/>
      <c r="CKO1669" s="72"/>
      <c r="CKP1669" s="69"/>
      <c r="CKQ1669" s="70"/>
      <c r="CKR1669" s="70"/>
      <c r="CKS1669" s="71"/>
      <c r="CKT1669" s="71"/>
      <c r="CKU1669" s="71"/>
      <c r="CKV1669" s="72"/>
      <c r="CKW1669" s="73"/>
      <c r="CKX1669" s="72"/>
      <c r="CKY1669" s="69"/>
      <c r="CKZ1669" s="70"/>
      <c r="CLA1669" s="70"/>
      <c r="CLB1669" s="71"/>
      <c r="CLC1669" s="71"/>
      <c r="CLD1669" s="71"/>
      <c r="CLE1669" s="72"/>
      <c r="CLF1669" s="73"/>
      <c r="CLG1669" s="72"/>
      <c r="CLH1669" s="69"/>
      <c r="CLI1669" s="70"/>
      <c r="CLJ1669" s="70"/>
      <c r="CLK1669" s="71"/>
      <c r="CLL1669" s="71"/>
      <c r="CLM1669" s="71"/>
      <c r="CLN1669" s="72"/>
      <c r="CLO1669" s="73"/>
      <c r="CLP1669" s="72"/>
      <c r="CLQ1669" s="69"/>
      <c r="CLR1669" s="70"/>
      <c r="CLS1669" s="70"/>
      <c r="CLT1669" s="71"/>
      <c r="CLU1669" s="71"/>
      <c r="CLV1669" s="71"/>
      <c r="CLW1669" s="72"/>
      <c r="CLX1669" s="73"/>
      <c r="CLY1669" s="72"/>
      <c r="CLZ1669" s="69"/>
      <c r="CMA1669" s="70"/>
      <c r="CMB1669" s="70"/>
      <c r="CMC1669" s="71"/>
      <c r="CMD1669" s="71"/>
      <c r="CME1669" s="71"/>
      <c r="CMF1669" s="72"/>
      <c r="CMG1669" s="73"/>
      <c r="CMH1669" s="72"/>
      <c r="CMI1669" s="69"/>
      <c r="CMJ1669" s="70"/>
      <c r="CMK1669" s="70"/>
      <c r="CML1669" s="71"/>
      <c r="CMM1669" s="71"/>
      <c r="CMN1669" s="71"/>
      <c r="CMO1669" s="72"/>
      <c r="CMP1669" s="73"/>
      <c r="CMQ1669" s="72"/>
      <c r="CMR1669" s="69"/>
      <c r="CMS1669" s="70"/>
      <c r="CMT1669" s="70"/>
      <c r="CMU1669" s="71"/>
      <c r="CMV1669" s="71"/>
      <c r="CMW1669" s="71"/>
      <c r="CMX1669" s="72"/>
      <c r="CMY1669" s="73"/>
      <c r="CMZ1669" s="72"/>
      <c r="CNA1669" s="69"/>
      <c r="CNB1669" s="70"/>
      <c r="CNC1669" s="70"/>
      <c r="CND1669" s="71"/>
      <c r="CNE1669" s="71"/>
      <c r="CNF1669" s="71"/>
      <c r="CNG1669" s="72"/>
      <c r="CNH1669" s="73"/>
      <c r="CNI1669" s="72"/>
      <c r="CNJ1669" s="69"/>
      <c r="CNK1669" s="70"/>
      <c r="CNL1669" s="70"/>
      <c r="CNM1669" s="71"/>
      <c r="CNN1669" s="71"/>
      <c r="CNO1669" s="71"/>
      <c r="CNP1669" s="72"/>
      <c r="CNQ1669" s="73"/>
      <c r="CNR1669" s="72"/>
      <c r="CNS1669" s="69"/>
      <c r="CNT1669" s="70"/>
      <c r="CNU1669" s="70"/>
      <c r="CNV1669" s="71"/>
      <c r="CNW1669" s="71"/>
      <c r="CNX1669" s="71"/>
      <c r="CNY1669" s="72"/>
      <c r="CNZ1669" s="73"/>
      <c r="COA1669" s="72"/>
      <c r="COB1669" s="69"/>
      <c r="COC1669" s="70"/>
      <c r="COD1669" s="70"/>
      <c r="COE1669" s="71"/>
      <c r="COF1669" s="71"/>
      <c r="COG1669" s="71"/>
      <c r="COH1669" s="72"/>
      <c r="COI1669" s="73"/>
      <c r="COJ1669" s="72"/>
      <c r="COK1669" s="69"/>
      <c r="COL1669" s="70"/>
      <c r="COM1669" s="70"/>
      <c r="CON1669" s="71"/>
      <c r="COO1669" s="71"/>
      <c r="COP1669" s="71"/>
      <c r="COQ1669" s="72"/>
      <c r="COR1669" s="73"/>
      <c r="COS1669" s="72"/>
      <c r="COT1669" s="69"/>
      <c r="COU1669" s="70"/>
      <c r="COV1669" s="70"/>
      <c r="COW1669" s="71"/>
      <c r="COX1669" s="71"/>
      <c r="COY1669" s="71"/>
      <c r="COZ1669" s="72"/>
      <c r="CPA1669" s="73"/>
      <c r="CPB1669" s="72"/>
      <c r="CPC1669" s="69"/>
      <c r="CPD1669" s="70"/>
      <c r="CPE1669" s="70"/>
      <c r="CPF1669" s="71"/>
      <c r="CPG1669" s="71"/>
      <c r="CPH1669" s="71"/>
      <c r="CPI1669" s="72"/>
      <c r="CPJ1669" s="73"/>
      <c r="CPK1669" s="72"/>
      <c r="CPL1669" s="69"/>
      <c r="CPM1669" s="70"/>
      <c r="CPN1669" s="70"/>
      <c r="CPO1669" s="71"/>
      <c r="CPP1669" s="71"/>
      <c r="CPQ1669" s="71"/>
      <c r="CPR1669" s="72"/>
      <c r="CPS1669" s="73"/>
      <c r="CPT1669" s="72"/>
      <c r="CPU1669" s="69"/>
      <c r="CPV1669" s="70"/>
      <c r="CPW1669" s="70"/>
      <c r="CPX1669" s="71"/>
      <c r="CPY1669" s="71"/>
      <c r="CPZ1669" s="71"/>
      <c r="CQA1669" s="72"/>
      <c r="CQB1669" s="73"/>
      <c r="CQC1669" s="72"/>
      <c r="CQD1669" s="69"/>
      <c r="CQE1669" s="70"/>
      <c r="CQF1669" s="70"/>
      <c r="CQG1669" s="71"/>
      <c r="CQH1669" s="71"/>
      <c r="CQI1669" s="71"/>
      <c r="CQJ1669" s="72"/>
      <c r="CQK1669" s="73"/>
      <c r="CQL1669" s="72"/>
      <c r="CQM1669" s="69"/>
      <c r="CQN1669" s="70"/>
      <c r="CQO1669" s="70"/>
      <c r="CQP1669" s="71"/>
      <c r="CQQ1669" s="71"/>
      <c r="CQR1669" s="71"/>
      <c r="CQS1669" s="72"/>
      <c r="CQT1669" s="73"/>
      <c r="CQU1669" s="72"/>
      <c r="CQV1669" s="69"/>
      <c r="CQW1669" s="70"/>
      <c r="CQX1669" s="70"/>
      <c r="CQY1669" s="71"/>
      <c r="CQZ1669" s="71"/>
      <c r="CRA1669" s="71"/>
      <c r="CRB1669" s="72"/>
      <c r="CRC1669" s="73"/>
      <c r="CRD1669" s="72"/>
      <c r="CRE1669" s="69"/>
      <c r="CRF1669" s="70"/>
      <c r="CRG1669" s="70"/>
      <c r="CRH1669" s="71"/>
      <c r="CRI1669" s="71"/>
      <c r="CRJ1669" s="71"/>
      <c r="CRK1669" s="72"/>
      <c r="CRL1669" s="73"/>
      <c r="CRM1669" s="72"/>
      <c r="CRN1669" s="69"/>
      <c r="CRO1669" s="70"/>
      <c r="CRP1669" s="70"/>
      <c r="CRQ1669" s="71"/>
      <c r="CRR1669" s="71"/>
      <c r="CRS1669" s="71"/>
      <c r="CRT1669" s="72"/>
      <c r="CRU1669" s="73"/>
      <c r="CRV1669" s="72"/>
      <c r="CRW1669" s="69"/>
      <c r="CRX1669" s="70"/>
      <c r="CRY1669" s="70"/>
      <c r="CRZ1669" s="71"/>
      <c r="CSA1669" s="71"/>
      <c r="CSB1669" s="71"/>
      <c r="CSC1669" s="72"/>
      <c r="CSD1669" s="73"/>
      <c r="CSE1669" s="72"/>
      <c r="CSF1669" s="69"/>
      <c r="CSG1669" s="70"/>
      <c r="CSH1669" s="70"/>
      <c r="CSI1669" s="71"/>
      <c r="CSJ1669" s="71"/>
      <c r="CSK1669" s="71"/>
      <c r="CSL1669" s="72"/>
      <c r="CSM1669" s="73"/>
      <c r="CSN1669" s="72"/>
      <c r="CSO1669" s="69"/>
      <c r="CSP1669" s="70"/>
      <c r="CSQ1669" s="70"/>
      <c r="CSR1669" s="71"/>
      <c r="CSS1669" s="71"/>
      <c r="CST1669" s="71"/>
      <c r="CSU1669" s="72"/>
      <c r="CSV1669" s="73"/>
      <c r="CSW1669" s="72"/>
      <c r="CSX1669" s="69"/>
      <c r="CSY1669" s="70"/>
      <c r="CSZ1669" s="70"/>
      <c r="CTA1669" s="71"/>
      <c r="CTB1669" s="71"/>
      <c r="CTC1669" s="71"/>
      <c r="CTD1669" s="72"/>
      <c r="CTE1669" s="73"/>
      <c r="CTF1669" s="72"/>
      <c r="CTG1669" s="69"/>
      <c r="CTH1669" s="70"/>
      <c r="CTI1669" s="70"/>
      <c r="CTJ1669" s="71"/>
      <c r="CTK1669" s="71"/>
      <c r="CTL1669" s="71"/>
      <c r="CTM1669" s="72"/>
      <c r="CTN1669" s="73"/>
      <c r="CTO1669" s="72"/>
      <c r="CTP1669" s="69"/>
      <c r="CTQ1669" s="70"/>
      <c r="CTR1669" s="70"/>
      <c r="CTS1669" s="71"/>
      <c r="CTT1669" s="71"/>
      <c r="CTU1669" s="71"/>
      <c r="CTV1669" s="72"/>
      <c r="CTW1669" s="73"/>
      <c r="CTX1669" s="72"/>
      <c r="CTY1669" s="69"/>
      <c r="CTZ1669" s="70"/>
      <c r="CUA1669" s="70"/>
      <c r="CUB1669" s="71"/>
      <c r="CUC1669" s="71"/>
      <c r="CUD1669" s="71"/>
      <c r="CUE1669" s="72"/>
      <c r="CUF1669" s="73"/>
      <c r="CUG1669" s="72"/>
      <c r="CUH1669" s="69"/>
      <c r="CUI1669" s="70"/>
      <c r="CUJ1669" s="70"/>
      <c r="CUK1669" s="71"/>
      <c r="CUL1669" s="71"/>
      <c r="CUM1669" s="71"/>
      <c r="CUN1669" s="72"/>
      <c r="CUO1669" s="73"/>
      <c r="CUP1669" s="72"/>
      <c r="CUQ1669" s="69"/>
      <c r="CUR1669" s="70"/>
      <c r="CUS1669" s="70"/>
      <c r="CUT1669" s="71"/>
      <c r="CUU1669" s="71"/>
      <c r="CUV1669" s="71"/>
      <c r="CUW1669" s="72"/>
      <c r="CUX1669" s="73"/>
      <c r="CUY1669" s="72"/>
      <c r="CUZ1669" s="69"/>
      <c r="CVA1669" s="70"/>
      <c r="CVB1669" s="70"/>
      <c r="CVC1669" s="71"/>
      <c r="CVD1669" s="71"/>
      <c r="CVE1669" s="71"/>
      <c r="CVF1669" s="72"/>
      <c r="CVG1669" s="73"/>
      <c r="CVH1669" s="72"/>
      <c r="CVI1669" s="69"/>
      <c r="CVJ1669" s="70"/>
      <c r="CVK1669" s="70"/>
      <c r="CVL1669" s="71"/>
      <c r="CVM1669" s="71"/>
      <c r="CVN1669" s="71"/>
      <c r="CVO1669" s="72"/>
      <c r="CVP1669" s="73"/>
      <c r="CVQ1669" s="72"/>
      <c r="CVR1669" s="69"/>
      <c r="CVS1669" s="70"/>
      <c r="CVT1669" s="70"/>
      <c r="CVU1669" s="71"/>
      <c r="CVV1669" s="71"/>
      <c r="CVW1669" s="71"/>
      <c r="CVX1669" s="72"/>
      <c r="CVY1669" s="73"/>
      <c r="CVZ1669" s="72"/>
      <c r="CWA1669" s="69"/>
      <c r="CWB1669" s="70"/>
      <c r="CWC1669" s="70"/>
      <c r="CWD1669" s="71"/>
      <c r="CWE1669" s="71"/>
      <c r="CWF1669" s="71"/>
      <c r="CWG1669" s="72"/>
      <c r="CWH1669" s="73"/>
      <c r="CWI1669" s="72"/>
      <c r="CWJ1669" s="69"/>
      <c r="CWK1669" s="70"/>
      <c r="CWL1669" s="70"/>
      <c r="CWM1669" s="71"/>
      <c r="CWN1669" s="71"/>
      <c r="CWO1669" s="71"/>
      <c r="CWP1669" s="72"/>
      <c r="CWQ1669" s="73"/>
      <c r="CWR1669" s="72"/>
      <c r="CWS1669" s="69"/>
      <c r="CWT1669" s="70"/>
      <c r="CWU1669" s="70"/>
      <c r="CWV1669" s="71"/>
      <c r="CWW1669" s="71"/>
      <c r="CWX1669" s="71"/>
      <c r="CWY1669" s="72"/>
      <c r="CWZ1669" s="73"/>
      <c r="CXA1669" s="72"/>
      <c r="CXB1669" s="69"/>
      <c r="CXC1669" s="70"/>
      <c r="CXD1669" s="70"/>
      <c r="CXE1669" s="71"/>
      <c r="CXF1669" s="71"/>
      <c r="CXG1669" s="71"/>
      <c r="CXH1669" s="72"/>
      <c r="CXI1669" s="73"/>
      <c r="CXJ1669" s="72"/>
      <c r="CXK1669" s="69"/>
      <c r="CXL1669" s="70"/>
      <c r="CXM1669" s="70"/>
      <c r="CXN1669" s="71"/>
      <c r="CXO1669" s="71"/>
      <c r="CXP1669" s="71"/>
      <c r="CXQ1669" s="72"/>
      <c r="CXR1669" s="73"/>
      <c r="CXS1669" s="72"/>
      <c r="CXT1669" s="69"/>
      <c r="CXU1669" s="70"/>
      <c r="CXV1669" s="70"/>
      <c r="CXW1669" s="71"/>
      <c r="CXX1669" s="71"/>
      <c r="CXY1669" s="71"/>
      <c r="CXZ1669" s="72"/>
      <c r="CYA1669" s="73"/>
      <c r="CYB1669" s="72"/>
      <c r="CYC1669" s="69"/>
      <c r="CYD1669" s="70"/>
      <c r="CYE1669" s="70"/>
      <c r="CYF1669" s="71"/>
      <c r="CYG1669" s="71"/>
      <c r="CYH1669" s="71"/>
      <c r="CYI1669" s="72"/>
      <c r="CYJ1669" s="73"/>
      <c r="CYK1669" s="72"/>
      <c r="CYL1669" s="69"/>
      <c r="CYM1669" s="70"/>
      <c r="CYN1669" s="70"/>
      <c r="CYO1669" s="71"/>
      <c r="CYP1669" s="71"/>
      <c r="CYQ1669" s="71"/>
      <c r="CYR1669" s="72"/>
      <c r="CYS1669" s="73"/>
      <c r="CYT1669" s="72"/>
      <c r="CYU1669" s="69"/>
      <c r="CYV1669" s="70"/>
      <c r="CYW1669" s="70"/>
      <c r="CYX1669" s="71"/>
      <c r="CYY1669" s="71"/>
      <c r="CYZ1669" s="71"/>
      <c r="CZA1669" s="72"/>
      <c r="CZB1669" s="73"/>
      <c r="CZC1669" s="72"/>
      <c r="CZD1669" s="69"/>
      <c r="CZE1669" s="70"/>
      <c r="CZF1669" s="70"/>
      <c r="CZG1669" s="71"/>
      <c r="CZH1669" s="71"/>
      <c r="CZI1669" s="71"/>
      <c r="CZJ1669" s="72"/>
      <c r="CZK1669" s="73"/>
      <c r="CZL1669" s="72"/>
      <c r="CZM1669" s="69"/>
      <c r="CZN1669" s="70"/>
      <c r="CZO1669" s="70"/>
      <c r="CZP1669" s="71"/>
      <c r="CZQ1669" s="71"/>
      <c r="CZR1669" s="71"/>
      <c r="CZS1669" s="72"/>
      <c r="CZT1669" s="73"/>
      <c r="CZU1669" s="72"/>
      <c r="CZV1669" s="69"/>
      <c r="CZW1669" s="70"/>
      <c r="CZX1669" s="70"/>
      <c r="CZY1669" s="71"/>
      <c r="CZZ1669" s="71"/>
      <c r="DAA1669" s="71"/>
      <c r="DAB1669" s="72"/>
      <c r="DAC1669" s="73"/>
      <c r="DAD1669" s="72"/>
      <c r="DAE1669" s="69"/>
      <c r="DAF1669" s="70"/>
      <c r="DAG1669" s="70"/>
      <c r="DAH1669" s="71"/>
      <c r="DAI1669" s="71"/>
      <c r="DAJ1669" s="71"/>
      <c r="DAK1669" s="72"/>
      <c r="DAL1669" s="73"/>
      <c r="DAM1669" s="72"/>
      <c r="DAN1669" s="69"/>
      <c r="DAO1669" s="70"/>
      <c r="DAP1669" s="70"/>
      <c r="DAQ1669" s="71"/>
      <c r="DAR1669" s="71"/>
      <c r="DAS1669" s="71"/>
      <c r="DAT1669" s="72"/>
      <c r="DAU1669" s="73"/>
      <c r="DAV1669" s="72"/>
      <c r="DAW1669" s="69"/>
      <c r="DAX1669" s="70"/>
      <c r="DAY1669" s="70"/>
      <c r="DAZ1669" s="71"/>
      <c r="DBA1669" s="71"/>
      <c r="DBB1669" s="71"/>
      <c r="DBC1669" s="72"/>
      <c r="DBD1669" s="73"/>
      <c r="DBE1669" s="72"/>
      <c r="DBF1669" s="69"/>
      <c r="DBG1669" s="70"/>
      <c r="DBH1669" s="70"/>
      <c r="DBI1669" s="71"/>
      <c r="DBJ1669" s="71"/>
      <c r="DBK1669" s="71"/>
      <c r="DBL1669" s="72"/>
      <c r="DBM1669" s="73"/>
      <c r="DBN1669" s="72"/>
      <c r="DBO1669" s="69"/>
      <c r="DBP1669" s="70"/>
      <c r="DBQ1669" s="70"/>
      <c r="DBR1669" s="71"/>
      <c r="DBS1669" s="71"/>
      <c r="DBT1669" s="71"/>
      <c r="DBU1669" s="72"/>
      <c r="DBV1669" s="73"/>
      <c r="DBW1669" s="72"/>
      <c r="DBX1669" s="69"/>
      <c r="DBY1669" s="70"/>
      <c r="DBZ1669" s="70"/>
      <c r="DCA1669" s="71"/>
      <c r="DCB1669" s="71"/>
      <c r="DCC1669" s="71"/>
      <c r="DCD1669" s="72"/>
      <c r="DCE1669" s="73"/>
      <c r="DCF1669" s="72"/>
      <c r="DCG1669" s="69"/>
      <c r="DCH1669" s="70"/>
      <c r="DCI1669" s="70"/>
      <c r="DCJ1669" s="71"/>
      <c r="DCK1669" s="71"/>
      <c r="DCL1669" s="71"/>
      <c r="DCM1669" s="72"/>
      <c r="DCN1669" s="73"/>
      <c r="DCO1669" s="72"/>
      <c r="DCP1669" s="69"/>
      <c r="DCQ1669" s="70"/>
      <c r="DCR1669" s="70"/>
      <c r="DCS1669" s="71"/>
      <c r="DCT1669" s="71"/>
      <c r="DCU1669" s="71"/>
      <c r="DCV1669" s="72"/>
      <c r="DCW1669" s="73"/>
      <c r="DCX1669" s="72"/>
      <c r="DCY1669" s="69"/>
      <c r="DCZ1669" s="70"/>
      <c r="DDA1669" s="70"/>
      <c r="DDB1669" s="71"/>
      <c r="DDC1669" s="71"/>
      <c r="DDD1669" s="71"/>
      <c r="DDE1669" s="72"/>
      <c r="DDF1669" s="73"/>
      <c r="DDG1669" s="72"/>
      <c r="DDH1669" s="69"/>
      <c r="DDI1669" s="70"/>
      <c r="DDJ1669" s="70"/>
      <c r="DDK1669" s="71"/>
      <c r="DDL1669" s="71"/>
      <c r="DDM1669" s="71"/>
      <c r="DDN1669" s="72"/>
      <c r="DDO1669" s="73"/>
      <c r="DDP1669" s="72"/>
      <c r="DDQ1669" s="69"/>
      <c r="DDR1669" s="70"/>
      <c r="DDS1669" s="70"/>
      <c r="DDT1669" s="71"/>
      <c r="DDU1669" s="71"/>
      <c r="DDV1669" s="71"/>
      <c r="DDW1669" s="72"/>
      <c r="DDX1669" s="73"/>
      <c r="DDY1669" s="72"/>
      <c r="DDZ1669" s="69"/>
      <c r="DEA1669" s="70"/>
      <c r="DEB1669" s="70"/>
      <c r="DEC1669" s="71"/>
      <c r="DED1669" s="71"/>
      <c r="DEE1669" s="71"/>
      <c r="DEF1669" s="72"/>
      <c r="DEG1669" s="73"/>
      <c r="DEH1669" s="72"/>
      <c r="DEI1669" s="69"/>
      <c r="DEJ1669" s="70"/>
      <c r="DEK1669" s="70"/>
      <c r="DEL1669" s="71"/>
      <c r="DEM1669" s="71"/>
      <c r="DEN1669" s="71"/>
      <c r="DEO1669" s="72"/>
      <c r="DEP1669" s="73"/>
      <c r="DEQ1669" s="72"/>
      <c r="DER1669" s="69"/>
      <c r="DES1669" s="70"/>
      <c r="DET1669" s="70"/>
      <c r="DEU1669" s="71"/>
      <c r="DEV1669" s="71"/>
      <c r="DEW1669" s="71"/>
      <c r="DEX1669" s="72"/>
      <c r="DEY1669" s="73"/>
      <c r="DEZ1669" s="72"/>
      <c r="DFA1669" s="69"/>
      <c r="DFB1669" s="70"/>
      <c r="DFC1669" s="70"/>
      <c r="DFD1669" s="71"/>
      <c r="DFE1669" s="71"/>
      <c r="DFF1669" s="71"/>
      <c r="DFG1669" s="72"/>
      <c r="DFH1669" s="73"/>
      <c r="DFI1669" s="72"/>
      <c r="DFJ1669" s="69"/>
      <c r="DFK1669" s="70"/>
      <c r="DFL1669" s="70"/>
      <c r="DFM1669" s="71"/>
      <c r="DFN1669" s="71"/>
      <c r="DFO1669" s="71"/>
      <c r="DFP1669" s="72"/>
      <c r="DFQ1669" s="73"/>
      <c r="DFR1669" s="72"/>
      <c r="DFS1669" s="69"/>
      <c r="DFT1669" s="70"/>
      <c r="DFU1669" s="70"/>
      <c r="DFV1669" s="71"/>
      <c r="DFW1669" s="71"/>
      <c r="DFX1669" s="71"/>
      <c r="DFY1669" s="72"/>
      <c r="DFZ1669" s="73"/>
      <c r="DGA1669" s="72"/>
      <c r="DGB1669" s="69"/>
      <c r="DGC1669" s="70"/>
      <c r="DGD1669" s="70"/>
      <c r="DGE1669" s="71"/>
      <c r="DGF1669" s="71"/>
      <c r="DGG1669" s="71"/>
      <c r="DGH1669" s="72"/>
      <c r="DGI1669" s="73"/>
      <c r="DGJ1669" s="72"/>
      <c r="DGK1669" s="69"/>
      <c r="DGL1669" s="70"/>
      <c r="DGM1669" s="70"/>
      <c r="DGN1669" s="71"/>
      <c r="DGO1669" s="71"/>
      <c r="DGP1669" s="71"/>
      <c r="DGQ1669" s="72"/>
      <c r="DGR1669" s="73"/>
      <c r="DGS1669" s="72"/>
      <c r="DGT1669" s="69"/>
      <c r="DGU1669" s="70"/>
      <c r="DGV1669" s="70"/>
      <c r="DGW1669" s="71"/>
      <c r="DGX1669" s="71"/>
      <c r="DGY1669" s="71"/>
      <c r="DGZ1669" s="72"/>
      <c r="DHA1669" s="73"/>
      <c r="DHB1669" s="72"/>
      <c r="DHC1669" s="69"/>
      <c r="DHD1669" s="70"/>
      <c r="DHE1669" s="70"/>
      <c r="DHF1669" s="71"/>
      <c r="DHG1669" s="71"/>
      <c r="DHH1669" s="71"/>
      <c r="DHI1669" s="72"/>
      <c r="DHJ1669" s="73"/>
      <c r="DHK1669" s="72"/>
      <c r="DHL1669" s="69"/>
      <c r="DHM1669" s="70"/>
      <c r="DHN1669" s="70"/>
      <c r="DHO1669" s="71"/>
      <c r="DHP1669" s="71"/>
      <c r="DHQ1669" s="71"/>
      <c r="DHR1669" s="72"/>
      <c r="DHS1669" s="73"/>
      <c r="DHT1669" s="72"/>
      <c r="DHU1669" s="69"/>
      <c r="DHV1669" s="70"/>
      <c r="DHW1669" s="70"/>
      <c r="DHX1669" s="71"/>
      <c r="DHY1669" s="71"/>
      <c r="DHZ1669" s="71"/>
      <c r="DIA1669" s="72"/>
      <c r="DIB1669" s="73"/>
      <c r="DIC1669" s="72"/>
      <c r="DID1669" s="69"/>
      <c r="DIE1669" s="70"/>
      <c r="DIF1669" s="70"/>
      <c r="DIG1669" s="71"/>
      <c r="DIH1669" s="71"/>
      <c r="DII1669" s="71"/>
      <c r="DIJ1669" s="72"/>
      <c r="DIK1669" s="73"/>
      <c r="DIL1669" s="72"/>
      <c r="DIM1669" s="69"/>
      <c r="DIN1669" s="70"/>
      <c r="DIO1669" s="70"/>
      <c r="DIP1669" s="71"/>
      <c r="DIQ1669" s="71"/>
      <c r="DIR1669" s="71"/>
      <c r="DIS1669" s="72"/>
      <c r="DIT1669" s="73"/>
      <c r="DIU1669" s="72"/>
      <c r="DIV1669" s="69"/>
      <c r="DIW1669" s="70"/>
      <c r="DIX1669" s="70"/>
      <c r="DIY1669" s="71"/>
      <c r="DIZ1669" s="71"/>
      <c r="DJA1669" s="71"/>
      <c r="DJB1669" s="72"/>
      <c r="DJC1669" s="73"/>
      <c r="DJD1669" s="72"/>
      <c r="DJE1669" s="69"/>
      <c r="DJF1669" s="70"/>
      <c r="DJG1669" s="70"/>
      <c r="DJH1669" s="71"/>
      <c r="DJI1669" s="71"/>
      <c r="DJJ1669" s="71"/>
      <c r="DJK1669" s="72"/>
      <c r="DJL1669" s="73"/>
      <c r="DJM1669" s="72"/>
      <c r="DJN1669" s="69"/>
      <c r="DJO1669" s="70"/>
      <c r="DJP1669" s="70"/>
      <c r="DJQ1669" s="71"/>
      <c r="DJR1669" s="71"/>
      <c r="DJS1669" s="71"/>
      <c r="DJT1669" s="72"/>
      <c r="DJU1669" s="73"/>
      <c r="DJV1669" s="72"/>
      <c r="DJW1669" s="69"/>
      <c r="DJX1669" s="70"/>
      <c r="DJY1669" s="70"/>
      <c r="DJZ1669" s="71"/>
      <c r="DKA1669" s="71"/>
      <c r="DKB1669" s="71"/>
      <c r="DKC1669" s="72"/>
      <c r="DKD1669" s="73"/>
      <c r="DKE1669" s="72"/>
      <c r="DKF1669" s="69"/>
      <c r="DKG1669" s="70"/>
      <c r="DKH1669" s="70"/>
      <c r="DKI1669" s="71"/>
      <c r="DKJ1669" s="71"/>
      <c r="DKK1669" s="71"/>
      <c r="DKL1669" s="72"/>
      <c r="DKM1669" s="73"/>
      <c r="DKN1669" s="72"/>
      <c r="DKO1669" s="69"/>
      <c r="DKP1669" s="70"/>
      <c r="DKQ1669" s="70"/>
      <c r="DKR1669" s="71"/>
      <c r="DKS1669" s="71"/>
      <c r="DKT1669" s="71"/>
      <c r="DKU1669" s="72"/>
      <c r="DKV1669" s="73"/>
      <c r="DKW1669" s="72"/>
      <c r="DKX1669" s="69"/>
      <c r="DKY1669" s="70"/>
      <c r="DKZ1669" s="70"/>
      <c r="DLA1669" s="71"/>
      <c r="DLB1669" s="71"/>
      <c r="DLC1669" s="71"/>
      <c r="DLD1669" s="72"/>
      <c r="DLE1669" s="73"/>
      <c r="DLF1669" s="72"/>
      <c r="DLG1669" s="69"/>
      <c r="DLH1669" s="70"/>
      <c r="DLI1669" s="70"/>
      <c r="DLJ1669" s="71"/>
      <c r="DLK1669" s="71"/>
      <c r="DLL1669" s="71"/>
      <c r="DLM1669" s="72"/>
      <c r="DLN1669" s="73"/>
      <c r="DLO1669" s="72"/>
      <c r="DLP1669" s="69"/>
      <c r="DLQ1669" s="70"/>
      <c r="DLR1669" s="70"/>
      <c r="DLS1669" s="71"/>
      <c r="DLT1669" s="71"/>
      <c r="DLU1669" s="71"/>
      <c r="DLV1669" s="72"/>
      <c r="DLW1669" s="73"/>
      <c r="DLX1669" s="72"/>
      <c r="DLY1669" s="69"/>
      <c r="DLZ1669" s="70"/>
      <c r="DMA1669" s="70"/>
      <c r="DMB1669" s="71"/>
      <c r="DMC1669" s="71"/>
      <c r="DMD1669" s="71"/>
      <c r="DME1669" s="72"/>
      <c r="DMF1669" s="73"/>
      <c r="DMG1669" s="72"/>
      <c r="DMH1669" s="69"/>
      <c r="DMI1669" s="70"/>
      <c r="DMJ1669" s="70"/>
      <c r="DMK1669" s="71"/>
      <c r="DML1669" s="71"/>
      <c r="DMM1669" s="71"/>
      <c r="DMN1669" s="72"/>
      <c r="DMO1669" s="73"/>
      <c r="DMP1669" s="72"/>
      <c r="DMQ1669" s="69"/>
      <c r="DMR1669" s="70"/>
      <c r="DMS1669" s="70"/>
      <c r="DMT1669" s="71"/>
      <c r="DMU1669" s="71"/>
      <c r="DMV1669" s="71"/>
      <c r="DMW1669" s="72"/>
      <c r="DMX1669" s="73"/>
      <c r="DMY1669" s="72"/>
      <c r="DMZ1669" s="69"/>
      <c r="DNA1669" s="70"/>
      <c r="DNB1669" s="70"/>
      <c r="DNC1669" s="71"/>
      <c r="DND1669" s="71"/>
      <c r="DNE1669" s="71"/>
      <c r="DNF1669" s="72"/>
      <c r="DNG1669" s="73"/>
      <c r="DNH1669" s="72"/>
      <c r="DNI1669" s="69"/>
      <c r="DNJ1669" s="70"/>
      <c r="DNK1669" s="70"/>
      <c r="DNL1669" s="71"/>
      <c r="DNM1669" s="71"/>
      <c r="DNN1669" s="71"/>
      <c r="DNO1669" s="72"/>
      <c r="DNP1669" s="73"/>
      <c r="DNQ1669" s="72"/>
      <c r="DNR1669" s="69"/>
      <c r="DNS1669" s="70"/>
      <c r="DNT1669" s="70"/>
      <c r="DNU1669" s="71"/>
      <c r="DNV1669" s="71"/>
      <c r="DNW1669" s="71"/>
      <c r="DNX1669" s="72"/>
      <c r="DNY1669" s="73"/>
      <c r="DNZ1669" s="72"/>
      <c r="DOA1669" s="69"/>
      <c r="DOB1669" s="70"/>
      <c r="DOC1669" s="70"/>
      <c r="DOD1669" s="71"/>
      <c r="DOE1669" s="71"/>
      <c r="DOF1669" s="71"/>
      <c r="DOG1669" s="72"/>
      <c r="DOH1669" s="73"/>
      <c r="DOI1669" s="72"/>
      <c r="DOJ1669" s="69"/>
      <c r="DOK1669" s="70"/>
      <c r="DOL1669" s="70"/>
      <c r="DOM1669" s="71"/>
      <c r="DON1669" s="71"/>
      <c r="DOO1669" s="71"/>
      <c r="DOP1669" s="72"/>
      <c r="DOQ1669" s="73"/>
      <c r="DOR1669" s="72"/>
      <c r="DOS1669" s="69"/>
      <c r="DOT1669" s="70"/>
      <c r="DOU1669" s="70"/>
      <c r="DOV1669" s="71"/>
      <c r="DOW1669" s="71"/>
      <c r="DOX1669" s="71"/>
      <c r="DOY1669" s="72"/>
      <c r="DOZ1669" s="73"/>
      <c r="DPA1669" s="72"/>
      <c r="DPB1669" s="69"/>
      <c r="DPC1669" s="70"/>
      <c r="DPD1669" s="70"/>
      <c r="DPE1669" s="71"/>
      <c r="DPF1669" s="71"/>
      <c r="DPG1669" s="71"/>
      <c r="DPH1669" s="72"/>
      <c r="DPI1669" s="73"/>
      <c r="DPJ1669" s="72"/>
      <c r="DPK1669" s="69"/>
      <c r="DPL1669" s="70"/>
      <c r="DPM1669" s="70"/>
      <c r="DPN1669" s="71"/>
      <c r="DPO1669" s="71"/>
      <c r="DPP1669" s="71"/>
      <c r="DPQ1669" s="72"/>
      <c r="DPR1669" s="73"/>
      <c r="DPS1669" s="72"/>
      <c r="DPT1669" s="69"/>
      <c r="DPU1669" s="70"/>
      <c r="DPV1669" s="70"/>
      <c r="DPW1669" s="71"/>
      <c r="DPX1669" s="71"/>
      <c r="DPY1669" s="71"/>
      <c r="DPZ1669" s="72"/>
      <c r="DQA1669" s="73"/>
      <c r="DQB1669" s="72"/>
      <c r="DQC1669" s="69"/>
      <c r="DQD1669" s="70"/>
      <c r="DQE1669" s="70"/>
      <c r="DQF1669" s="71"/>
      <c r="DQG1669" s="71"/>
      <c r="DQH1669" s="71"/>
      <c r="DQI1669" s="72"/>
      <c r="DQJ1669" s="73"/>
      <c r="DQK1669" s="72"/>
      <c r="DQL1669" s="69"/>
      <c r="DQM1669" s="70"/>
      <c r="DQN1669" s="70"/>
      <c r="DQO1669" s="71"/>
      <c r="DQP1669" s="71"/>
      <c r="DQQ1669" s="71"/>
      <c r="DQR1669" s="72"/>
      <c r="DQS1669" s="73"/>
      <c r="DQT1669" s="72"/>
      <c r="DQU1669" s="69"/>
      <c r="DQV1669" s="70"/>
      <c r="DQW1669" s="70"/>
      <c r="DQX1669" s="71"/>
      <c r="DQY1669" s="71"/>
      <c r="DQZ1669" s="71"/>
      <c r="DRA1669" s="72"/>
      <c r="DRB1669" s="73"/>
      <c r="DRC1669" s="72"/>
      <c r="DRD1669" s="69"/>
      <c r="DRE1669" s="70"/>
      <c r="DRF1669" s="70"/>
      <c r="DRG1669" s="71"/>
      <c r="DRH1669" s="71"/>
      <c r="DRI1669" s="71"/>
      <c r="DRJ1669" s="72"/>
      <c r="DRK1669" s="73"/>
      <c r="DRL1669" s="72"/>
      <c r="DRM1669" s="69"/>
      <c r="DRN1669" s="70"/>
      <c r="DRO1669" s="70"/>
      <c r="DRP1669" s="71"/>
      <c r="DRQ1669" s="71"/>
      <c r="DRR1669" s="71"/>
      <c r="DRS1669" s="72"/>
      <c r="DRT1669" s="73"/>
      <c r="DRU1669" s="72"/>
      <c r="DRV1669" s="69"/>
      <c r="DRW1669" s="70"/>
      <c r="DRX1669" s="70"/>
      <c r="DRY1669" s="71"/>
      <c r="DRZ1669" s="71"/>
      <c r="DSA1669" s="71"/>
      <c r="DSB1669" s="72"/>
      <c r="DSC1669" s="73"/>
      <c r="DSD1669" s="72"/>
      <c r="DSE1669" s="69"/>
      <c r="DSF1669" s="70"/>
      <c r="DSG1669" s="70"/>
      <c r="DSH1669" s="71"/>
      <c r="DSI1669" s="71"/>
      <c r="DSJ1669" s="71"/>
      <c r="DSK1669" s="72"/>
      <c r="DSL1669" s="73"/>
      <c r="DSM1669" s="72"/>
      <c r="DSN1669" s="69"/>
      <c r="DSO1669" s="70"/>
      <c r="DSP1669" s="70"/>
      <c r="DSQ1669" s="71"/>
      <c r="DSR1669" s="71"/>
      <c r="DSS1669" s="71"/>
      <c r="DST1669" s="72"/>
      <c r="DSU1669" s="73"/>
      <c r="DSV1669" s="72"/>
      <c r="DSW1669" s="69"/>
      <c r="DSX1669" s="70"/>
      <c r="DSY1669" s="70"/>
      <c r="DSZ1669" s="71"/>
      <c r="DTA1669" s="71"/>
      <c r="DTB1669" s="71"/>
      <c r="DTC1669" s="72"/>
      <c r="DTD1669" s="73"/>
      <c r="DTE1669" s="72"/>
      <c r="DTF1669" s="69"/>
      <c r="DTG1669" s="70"/>
      <c r="DTH1669" s="70"/>
      <c r="DTI1669" s="71"/>
      <c r="DTJ1669" s="71"/>
      <c r="DTK1669" s="71"/>
      <c r="DTL1669" s="72"/>
      <c r="DTM1669" s="73"/>
      <c r="DTN1669" s="72"/>
      <c r="DTO1669" s="69"/>
      <c r="DTP1669" s="70"/>
      <c r="DTQ1669" s="70"/>
      <c r="DTR1669" s="71"/>
      <c r="DTS1669" s="71"/>
      <c r="DTT1669" s="71"/>
      <c r="DTU1669" s="72"/>
      <c r="DTV1669" s="73"/>
      <c r="DTW1669" s="72"/>
      <c r="DTX1669" s="69"/>
      <c r="DTY1669" s="70"/>
      <c r="DTZ1669" s="70"/>
      <c r="DUA1669" s="71"/>
      <c r="DUB1669" s="71"/>
      <c r="DUC1669" s="71"/>
      <c r="DUD1669" s="72"/>
      <c r="DUE1669" s="73"/>
      <c r="DUF1669" s="72"/>
      <c r="DUG1669" s="69"/>
      <c r="DUH1669" s="70"/>
      <c r="DUI1669" s="70"/>
      <c r="DUJ1669" s="71"/>
      <c r="DUK1669" s="71"/>
      <c r="DUL1669" s="71"/>
      <c r="DUM1669" s="72"/>
      <c r="DUN1669" s="73"/>
      <c r="DUO1669" s="72"/>
      <c r="DUP1669" s="69"/>
      <c r="DUQ1669" s="70"/>
      <c r="DUR1669" s="70"/>
      <c r="DUS1669" s="71"/>
      <c r="DUT1669" s="71"/>
      <c r="DUU1669" s="71"/>
      <c r="DUV1669" s="72"/>
      <c r="DUW1669" s="73"/>
      <c r="DUX1669" s="72"/>
      <c r="DUY1669" s="69"/>
      <c r="DUZ1669" s="70"/>
      <c r="DVA1669" s="70"/>
      <c r="DVB1669" s="71"/>
      <c r="DVC1669" s="71"/>
      <c r="DVD1669" s="71"/>
      <c r="DVE1669" s="72"/>
      <c r="DVF1669" s="73"/>
      <c r="DVG1669" s="72"/>
      <c r="DVH1669" s="69"/>
      <c r="DVI1669" s="70"/>
      <c r="DVJ1669" s="70"/>
      <c r="DVK1669" s="71"/>
      <c r="DVL1669" s="71"/>
      <c r="DVM1669" s="71"/>
      <c r="DVN1669" s="72"/>
      <c r="DVO1669" s="73"/>
      <c r="DVP1669" s="72"/>
      <c r="DVQ1669" s="69"/>
      <c r="DVR1669" s="70"/>
      <c r="DVS1669" s="70"/>
      <c r="DVT1669" s="71"/>
      <c r="DVU1669" s="71"/>
      <c r="DVV1669" s="71"/>
      <c r="DVW1669" s="72"/>
      <c r="DVX1669" s="73"/>
      <c r="DVY1669" s="72"/>
      <c r="DVZ1669" s="69"/>
      <c r="DWA1669" s="70"/>
      <c r="DWB1669" s="70"/>
      <c r="DWC1669" s="71"/>
      <c r="DWD1669" s="71"/>
      <c r="DWE1669" s="71"/>
      <c r="DWF1669" s="72"/>
      <c r="DWG1669" s="73"/>
      <c r="DWH1669" s="72"/>
      <c r="DWI1669" s="69"/>
      <c r="DWJ1669" s="70"/>
      <c r="DWK1669" s="70"/>
      <c r="DWL1669" s="71"/>
      <c r="DWM1669" s="71"/>
      <c r="DWN1669" s="71"/>
      <c r="DWO1669" s="72"/>
      <c r="DWP1669" s="73"/>
      <c r="DWQ1669" s="72"/>
      <c r="DWR1669" s="69"/>
      <c r="DWS1669" s="70"/>
      <c r="DWT1669" s="70"/>
      <c r="DWU1669" s="71"/>
      <c r="DWV1669" s="71"/>
      <c r="DWW1669" s="71"/>
      <c r="DWX1669" s="72"/>
      <c r="DWY1669" s="73"/>
      <c r="DWZ1669" s="72"/>
      <c r="DXA1669" s="69"/>
      <c r="DXB1669" s="70"/>
      <c r="DXC1669" s="70"/>
      <c r="DXD1669" s="71"/>
      <c r="DXE1669" s="71"/>
      <c r="DXF1669" s="71"/>
      <c r="DXG1669" s="72"/>
      <c r="DXH1669" s="73"/>
      <c r="DXI1669" s="72"/>
      <c r="DXJ1669" s="69"/>
      <c r="DXK1669" s="70"/>
      <c r="DXL1669" s="70"/>
      <c r="DXM1669" s="71"/>
      <c r="DXN1669" s="71"/>
      <c r="DXO1669" s="71"/>
      <c r="DXP1669" s="72"/>
      <c r="DXQ1669" s="73"/>
      <c r="DXR1669" s="72"/>
      <c r="DXS1669" s="69"/>
      <c r="DXT1669" s="70"/>
      <c r="DXU1669" s="70"/>
      <c r="DXV1669" s="71"/>
      <c r="DXW1669" s="71"/>
      <c r="DXX1669" s="71"/>
      <c r="DXY1669" s="72"/>
      <c r="DXZ1669" s="73"/>
      <c r="DYA1669" s="72"/>
      <c r="DYB1669" s="69"/>
      <c r="DYC1669" s="70"/>
      <c r="DYD1669" s="70"/>
      <c r="DYE1669" s="71"/>
      <c r="DYF1669" s="71"/>
      <c r="DYG1669" s="71"/>
      <c r="DYH1669" s="72"/>
      <c r="DYI1669" s="73"/>
      <c r="DYJ1669" s="72"/>
      <c r="DYK1669" s="69"/>
      <c r="DYL1669" s="70"/>
      <c r="DYM1669" s="70"/>
      <c r="DYN1669" s="71"/>
      <c r="DYO1669" s="71"/>
      <c r="DYP1669" s="71"/>
      <c r="DYQ1669" s="72"/>
      <c r="DYR1669" s="73"/>
      <c r="DYS1669" s="72"/>
      <c r="DYT1669" s="69"/>
      <c r="DYU1669" s="70"/>
      <c r="DYV1669" s="70"/>
      <c r="DYW1669" s="71"/>
      <c r="DYX1669" s="71"/>
      <c r="DYY1669" s="71"/>
      <c r="DYZ1669" s="72"/>
      <c r="DZA1669" s="73"/>
      <c r="DZB1669" s="72"/>
      <c r="DZC1669" s="69"/>
      <c r="DZD1669" s="70"/>
      <c r="DZE1669" s="70"/>
      <c r="DZF1669" s="71"/>
      <c r="DZG1669" s="71"/>
      <c r="DZH1669" s="71"/>
      <c r="DZI1669" s="72"/>
      <c r="DZJ1669" s="73"/>
      <c r="DZK1669" s="72"/>
      <c r="DZL1669" s="69"/>
      <c r="DZM1669" s="70"/>
      <c r="DZN1669" s="70"/>
      <c r="DZO1669" s="71"/>
      <c r="DZP1669" s="71"/>
      <c r="DZQ1669" s="71"/>
      <c r="DZR1669" s="72"/>
      <c r="DZS1669" s="73"/>
      <c r="DZT1669" s="72"/>
      <c r="DZU1669" s="69"/>
      <c r="DZV1669" s="70"/>
      <c r="DZW1669" s="70"/>
      <c r="DZX1669" s="71"/>
      <c r="DZY1669" s="71"/>
      <c r="DZZ1669" s="71"/>
      <c r="EAA1669" s="72"/>
      <c r="EAB1669" s="73"/>
      <c r="EAC1669" s="72"/>
      <c r="EAD1669" s="69"/>
      <c r="EAE1669" s="70"/>
      <c r="EAF1669" s="70"/>
      <c r="EAG1669" s="71"/>
      <c r="EAH1669" s="71"/>
      <c r="EAI1669" s="71"/>
      <c r="EAJ1669" s="72"/>
      <c r="EAK1669" s="73"/>
      <c r="EAL1669" s="72"/>
      <c r="EAM1669" s="69"/>
      <c r="EAN1669" s="70"/>
      <c r="EAO1669" s="70"/>
      <c r="EAP1669" s="71"/>
      <c r="EAQ1669" s="71"/>
      <c r="EAR1669" s="71"/>
      <c r="EAS1669" s="72"/>
      <c r="EAT1669" s="73"/>
      <c r="EAU1669" s="72"/>
      <c r="EAV1669" s="69"/>
      <c r="EAW1669" s="70"/>
      <c r="EAX1669" s="70"/>
      <c r="EAY1669" s="71"/>
      <c r="EAZ1669" s="71"/>
      <c r="EBA1669" s="71"/>
      <c r="EBB1669" s="72"/>
      <c r="EBC1669" s="73"/>
      <c r="EBD1669" s="72"/>
      <c r="EBE1669" s="69"/>
      <c r="EBF1669" s="70"/>
      <c r="EBG1669" s="70"/>
      <c r="EBH1669" s="71"/>
      <c r="EBI1669" s="71"/>
      <c r="EBJ1669" s="71"/>
      <c r="EBK1669" s="72"/>
      <c r="EBL1669" s="73"/>
      <c r="EBM1669" s="72"/>
      <c r="EBN1669" s="69"/>
      <c r="EBO1669" s="70"/>
      <c r="EBP1669" s="70"/>
      <c r="EBQ1669" s="71"/>
      <c r="EBR1669" s="71"/>
      <c r="EBS1669" s="71"/>
      <c r="EBT1669" s="72"/>
      <c r="EBU1669" s="73"/>
      <c r="EBV1669" s="72"/>
      <c r="EBW1669" s="69"/>
      <c r="EBX1669" s="70"/>
      <c r="EBY1669" s="70"/>
      <c r="EBZ1669" s="71"/>
      <c r="ECA1669" s="71"/>
      <c r="ECB1669" s="71"/>
      <c r="ECC1669" s="72"/>
      <c r="ECD1669" s="73"/>
      <c r="ECE1669" s="72"/>
      <c r="ECF1669" s="69"/>
      <c r="ECG1669" s="70"/>
      <c r="ECH1669" s="70"/>
      <c r="ECI1669" s="71"/>
      <c r="ECJ1669" s="71"/>
      <c r="ECK1669" s="71"/>
      <c r="ECL1669" s="72"/>
      <c r="ECM1669" s="73"/>
      <c r="ECN1669" s="72"/>
      <c r="ECO1669" s="69"/>
      <c r="ECP1669" s="70"/>
      <c r="ECQ1669" s="70"/>
      <c r="ECR1669" s="71"/>
      <c r="ECS1669" s="71"/>
      <c r="ECT1669" s="71"/>
      <c r="ECU1669" s="72"/>
      <c r="ECV1669" s="73"/>
      <c r="ECW1669" s="72"/>
      <c r="ECX1669" s="69"/>
      <c r="ECY1669" s="70"/>
      <c r="ECZ1669" s="70"/>
      <c r="EDA1669" s="71"/>
      <c r="EDB1669" s="71"/>
      <c r="EDC1669" s="71"/>
      <c r="EDD1669" s="72"/>
      <c r="EDE1669" s="73"/>
      <c r="EDF1669" s="72"/>
      <c r="EDG1669" s="69"/>
      <c r="EDH1669" s="70"/>
      <c r="EDI1669" s="70"/>
      <c r="EDJ1669" s="71"/>
      <c r="EDK1669" s="71"/>
      <c r="EDL1669" s="71"/>
      <c r="EDM1669" s="72"/>
      <c r="EDN1669" s="73"/>
      <c r="EDO1669" s="72"/>
      <c r="EDP1669" s="69"/>
      <c r="EDQ1669" s="70"/>
      <c r="EDR1669" s="70"/>
      <c r="EDS1669" s="71"/>
      <c r="EDT1669" s="71"/>
      <c r="EDU1669" s="71"/>
      <c r="EDV1669" s="72"/>
      <c r="EDW1669" s="73"/>
      <c r="EDX1669" s="72"/>
      <c r="EDY1669" s="69"/>
      <c r="EDZ1669" s="70"/>
      <c r="EEA1669" s="70"/>
      <c r="EEB1669" s="71"/>
      <c r="EEC1669" s="71"/>
      <c r="EED1669" s="71"/>
      <c r="EEE1669" s="72"/>
      <c r="EEF1669" s="73"/>
      <c r="EEG1669" s="72"/>
      <c r="EEH1669" s="69"/>
      <c r="EEI1669" s="70"/>
      <c r="EEJ1669" s="70"/>
      <c r="EEK1669" s="71"/>
      <c r="EEL1669" s="71"/>
      <c r="EEM1669" s="71"/>
      <c r="EEN1669" s="72"/>
      <c r="EEO1669" s="73"/>
      <c r="EEP1669" s="72"/>
      <c r="EEQ1669" s="69"/>
      <c r="EER1669" s="70"/>
      <c r="EES1669" s="70"/>
      <c r="EET1669" s="71"/>
      <c r="EEU1669" s="71"/>
      <c r="EEV1669" s="71"/>
      <c r="EEW1669" s="72"/>
      <c r="EEX1669" s="73"/>
      <c r="EEY1669" s="72"/>
      <c r="EEZ1669" s="69"/>
      <c r="EFA1669" s="70"/>
      <c r="EFB1669" s="70"/>
      <c r="EFC1669" s="71"/>
      <c r="EFD1669" s="71"/>
      <c r="EFE1669" s="71"/>
      <c r="EFF1669" s="72"/>
      <c r="EFG1669" s="73"/>
      <c r="EFH1669" s="72"/>
      <c r="EFI1669" s="69"/>
      <c r="EFJ1669" s="70"/>
      <c r="EFK1669" s="70"/>
      <c r="EFL1669" s="71"/>
      <c r="EFM1669" s="71"/>
      <c r="EFN1669" s="71"/>
      <c r="EFO1669" s="72"/>
      <c r="EFP1669" s="73"/>
      <c r="EFQ1669" s="72"/>
      <c r="EFR1669" s="69"/>
      <c r="EFS1669" s="70"/>
      <c r="EFT1669" s="70"/>
      <c r="EFU1669" s="71"/>
      <c r="EFV1669" s="71"/>
      <c r="EFW1669" s="71"/>
      <c r="EFX1669" s="72"/>
      <c r="EFY1669" s="73"/>
      <c r="EFZ1669" s="72"/>
      <c r="EGA1669" s="69"/>
      <c r="EGB1669" s="70"/>
      <c r="EGC1669" s="70"/>
      <c r="EGD1669" s="71"/>
      <c r="EGE1669" s="71"/>
      <c r="EGF1669" s="71"/>
      <c r="EGG1669" s="72"/>
      <c r="EGH1669" s="73"/>
      <c r="EGI1669" s="72"/>
      <c r="EGJ1669" s="69"/>
      <c r="EGK1669" s="70"/>
      <c r="EGL1669" s="70"/>
      <c r="EGM1669" s="71"/>
      <c r="EGN1669" s="71"/>
      <c r="EGO1669" s="71"/>
      <c r="EGP1669" s="72"/>
      <c r="EGQ1669" s="73"/>
      <c r="EGR1669" s="72"/>
      <c r="EGS1669" s="69"/>
      <c r="EGT1669" s="70"/>
      <c r="EGU1669" s="70"/>
      <c r="EGV1669" s="71"/>
      <c r="EGW1669" s="71"/>
      <c r="EGX1669" s="71"/>
      <c r="EGY1669" s="72"/>
      <c r="EGZ1669" s="73"/>
      <c r="EHA1669" s="72"/>
      <c r="EHB1669" s="69"/>
      <c r="EHC1669" s="70"/>
      <c r="EHD1669" s="70"/>
      <c r="EHE1669" s="71"/>
      <c r="EHF1669" s="71"/>
      <c r="EHG1669" s="71"/>
      <c r="EHH1669" s="72"/>
      <c r="EHI1669" s="73"/>
      <c r="EHJ1669" s="72"/>
      <c r="EHK1669" s="69"/>
      <c r="EHL1669" s="70"/>
      <c r="EHM1669" s="70"/>
      <c r="EHN1669" s="71"/>
      <c r="EHO1669" s="71"/>
      <c r="EHP1669" s="71"/>
      <c r="EHQ1669" s="72"/>
      <c r="EHR1669" s="73"/>
      <c r="EHS1669" s="72"/>
      <c r="EHT1669" s="69"/>
      <c r="EHU1669" s="70"/>
      <c r="EHV1669" s="70"/>
      <c r="EHW1669" s="71"/>
      <c r="EHX1669" s="71"/>
      <c r="EHY1669" s="71"/>
      <c r="EHZ1669" s="72"/>
      <c r="EIA1669" s="73"/>
      <c r="EIB1669" s="72"/>
      <c r="EIC1669" s="69"/>
      <c r="EID1669" s="70"/>
      <c r="EIE1669" s="70"/>
      <c r="EIF1669" s="71"/>
      <c r="EIG1669" s="71"/>
      <c r="EIH1669" s="71"/>
      <c r="EII1669" s="72"/>
      <c r="EIJ1669" s="73"/>
      <c r="EIK1669" s="72"/>
      <c r="EIL1669" s="69"/>
      <c r="EIM1669" s="70"/>
      <c r="EIN1669" s="70"/>
      <c r="EIO1669" s="71"/>
      <c r="EIP1669" s="71"/>
      <c r="EIQ1669" s="71"/>
      <c r="EIR1669" s="72"/>
      <c r="EIS1669" s="73"/>
      <c r="EIT1669" s="72"/>
      <c r="EIU1669" s="69"/>
      <c r="EIV1669" s="70"/>
      <c r="EIW1669" s="70"/>
      <c r="EIX1669" s="71"/>
      <c r="EIY1669" s="71"/>
      <c r="EIZ1669" s="71"/>
      <c r="EJA1669" s="72"/>
      <c r="EJB1669" s="73"/>
      <c r="EJC1669" s="72"/>
      <c r="EJD1669" s="69"/>
      <c r="EJE1669" s="70"/>
      <c r="EJF1669" s="70"/>
      <c r="EJG1669" s="71"/>
      <c r="EJH1669" s="71"/>
      <c r="EJI1669" s="71"/>
      <c r="EJJ1669" s="72"/>
      <c r="EJK1669" s="73"/>
      <c r="EJL1669" s="72"/>
      <c r="EJM1669" s="69"/>
      <c r="EJN1669" s="70"/>
      <c r="EJO1669" s="70"/>
      <c r="EJP1669" s="71"/>
      <c r="EJQ1669" s="71"/>
      <c r="EJR1669" s="71"/>
      <c r="EJS1669" s="72"/>
      <c r="EJT1669" s="73"/>
      <c r="EJU1669" s="72"/>
      <c r="EJV1669" s="69"/>
      <c r="EJW1669" s="70"/>
      <c r="EJX1669" s="70"/>
      <c r="EJY1669" s="71"/>
      <c r="EJZ1669" s="71"/>
      <c r="EKA1669" s="71"/>
      <c r="EKB1669" s="72"/>
      <c r="EKC1669" s="73"/>
      <c r="EKD1669" s="72"/>
      <c r="EKE1669" s="69"/>
      <c r="EKF1669" s="70"/>
      <c r="EKG1669" s="70"/>
      <c r="EKH1669" s="71"/>
      <c r="EKI1669" s="71"/>
      <c r="EKJ1669" s="71"/>
      <c r="EKK1669" s="72"/>
      <c r="EKL1669" s="73"/>
      <c r="EKM1669" s="72"/>
      <c r="EKN1669" s="69"/>
      <c r="EKO1669" s="70"/>
      <c r="EKP1669" s="70"/>
      <c r="EKQ1669" s="71"/>
      <c r="EKR1669" s="71"/>
      <c r="EKS1669" s="71"/>
      <c r="EKT1669" s="72"/>
      <c r="EKU1669" s="73"/>
      <c r="EKV1669" s="72"/>
      <c r="EKW1669" s="69"/>
      <c r="EKX1669" s="70"/>
      <c r="EKY1669" s="70"/>
      <c r="EKZ1669" s="71"/>
      <c r="ELA1669" s="71"/>
      <c r="ELB1669" s="71"/>
      <c r="ELC1669" s="72"/>
      <c r="ELD1669" s="73"/>
      <c r="ELE1669" s="72"/>
      <c r="ELF1669" s="69"/>
      <c r="ELG1669" s="70"/>
      <c r="ELH1669" s="70"/>
      <c r="ELI1669" s="71"/>
      <c r="ELJ1669" s="71"/>
      <c r="ELK1669" s="71"/>
      <c r="ELL1669" s="72"/>
      <c r="ELM1669" s="73"/>
      <c r="ELN1669" s="72"/>
      <c r="ELO1669" s="69"/>
      <c r="ELP1669" s="70"/>
      <c r="ELQ1669" s="70"/>
      <c r="ELR1669" s="71"/>
      <c r="ELS1669" s="71"/>
      <c r="ELT1669" s="71"/>
      <c r="ELU1669" s="72"/>
      <c r="ELV1669" s="73"/>
      <c r="ELW1669" s="72"/>
      <c r="ELX1669" s="69"/>
      <c r="ELY1669" s="70"/>
      <c r="ELZ1669" s="70"/>
      <c r="EMA1669" s="71"/>
      <c r="EMB1669" s="71"/>
      <c r="EMC1669" s="71"/>
      <c r="EMD1669" s="72"/>
      <c r="EME1669" s="73"/>
      <c r="EMF1669" s="72"/>
      <c r="EMG1669" s="69"/>
      <c r="EMH1669" s="70"/>
      <c r="EMI1669" s="70"/>
      <c r="EMJ1669" s="71"/>
      <c r="EMK1669" s="71"/>
      <c r="EML1669" s="71"/>
      <c r="EMM1669" s="72"/>
      <c r="EMN1669" s="73"/>
      <c r="EMO1669" s="72"/>
      <c r="EMP1669" s="69"/>
      <c r="EMQ1669" s="70"/>
      <c r="EMR1669" s="70"/>
      <c r="EMS1669" s="71"/>
      <c r="EMT1669" s="71"/>
      <c r="EMU1669" s="71"/>
      <c r="EMV1669" s="72"/>
      <c r="EMW1669" s="73"/>
      <c r="EMX1669" s="72"/>
      <c r="EMY1669" s="69"/>
      <c r="EMZ1669" s="70"/>
      <c r="ENA1669" s="70"/>
      <c r="ENB1669" s="71"/>
      <c r="ENC1669" s="71"/>
      <c r="END1669" s="71"/>
      <c r="ENE1669" s="72"/>
      <c r="ENF1669" s="73"/>
      <c r="ENG1669" s="72"/>
      <c r="ENH1669" s="69"/>
      <c r="ENI1669" s="70"/>
      <c r="ENJ1669" s="70"/>
      <c r="ENK1669" s="71"/>
      <c r="ENL1669" s="71"/>
      <c r="ENM1669" s="71"/>
      <c r="ENN1669" s="72"/>
      <c r="ENO1669" s="73"/>
      <c r="ENP1669" s="72"/>
      <c r="ENQ1669" s="69"/>
      <c r="ENR1669" s="70"/>
      <c r="ENS1669" s="70"/>
      <c r="ENT1669" s="71"/>
      <c r="ENU1669" s="71"/>
      <c r="ENV1669" s="71"/>
      <c r="ENW1669" s="72"/>
      <c r="ENX1669" s="73"/>
      <c r="ENY1669" s="72"/>
      <c r="ENZ1669" s="69"/>
      <c r="EOA1669" s="70"/>
      <c r="EOB1669" s="70"/>
      <c r="EOC1669" s="71"/>
      <c r="EOD1669" s="71"/>
      <c r="EOE1669" s="71"/>
      <c r="EOF1669" s="72"/>
      <c r="EOG1669" s="73"/>
      <c r="EOH1669" s="72"/>
      <c r="EOI1669" s="69"/>
      <c r="EOJ1669" s="70"/>
      <c r="EOK1669" s="70"/>
      <c r="EOL1669" s="71"/>
      <c r="EOM1669" s="71"/>
      <c r="EON1669" s="71"/>
      <c r="EOO1669" s="72"/>
      <c r="EOP1669" s="73"/>
      <c r="EOQ1669" s="72"/>
      <c r="EOR1669" s="69"/>
      <c r="EOS1669" s="70"/>
      <c r="EOT1669" s="70"/>
      <c r="EOU1669" s="71"/>
      <c r="EOV1669" s="71"/>
      <c r="EOW1669" s="71"/>
      <c r="EOX1669" s="72"/>
      <c r="EOY1669" s="73"/>
      <c r="EOZ1669" s="72"/>
      <c r="EPA1669" s="69"/>
      <c r="EPB1669" s="70"/>
      <c r="EPC1669" s="70"/>
      <c r="EPD1669" s="71"/>
      <c r="EPE1669" s="71"/>
      <c r="EPF1669" s="71"/>
      <c r="EPG1669" s="72"/>
      <c r="EPH1669" s="73"/>
      <c r="EPI1669" s="72"/>
      <c r="EPJ1669" s="69"/>
      <c r="EPK1669" s="70"/>
      <c r="EPL1669" s="70"/>
      <c r="EPM1669" s="71"/>
      <c r="EPN1669" s="71"/>
      <c r="EPO1669" s="71"/>
      <c r="EPP1669" s="72"/>
      <c r="EPQ1669" s="73"/>
      <c r="EPR1669" s="72"/>
      <c r="EPS1669" s="69"/>
      <c r="EPT1669" s="70"/>
      <c r="EPU1669" s="70"/>
      <c r="EPV1669" s="71"/>
      <c r="EPW1669" s="71"/>
      <c r="EPX1669" s="71"/>
      <c r="EPY1669" s="72"/>
      <c r="EPZ1669" s="73"/>
      <c r="EQA1669" s="72"/>
      <c r="EQB1669" s="69"/>
      <c r="EQC1669" s="70"/>
      <c r="EQD1669" s="70"/>
      <c r="EQE1669" s="71"/>
      <c r="EQF1669" s="71"/>
      <c r="EQG1669" s="71"/>
      <c r="EQH1669" s="72"/>
      <c r="EQI1669" s="73"/>
      <c r="EQJ1669" s="72"/>
      <c r="EQK1669" s="69"/>
      <c r="EQL1669" s="70"/>
      <c r="EQM1669" s="70"/>
      <c r="EQN1669" s="71"/>
      <c r="EQO1669" s="71"/>
      <c r="EQP1669" s="71"/>
      <c r="EQQ1669" s="72"/>
      <c r="EQR1669" s="73"/>
      <c r="EQS1669" s="72"/>
      <c r="EQT1669" s="69"/>
      <c r="EQU1669" s="70"/>
      <c r="EQV1669" s="70"/>
      <c r="EQW1669" s="71"/>
      <c r="EQX1669" s="71"/>
      <c r="EQY1669" s="71"/>
      <c r="EQZ1669" s="72"/>
      <c r="ERA1669" s="73"/>
      <c r="ERB1669" s="72"/>
      <c r="ERC1669" s="69"/>
      <c r="ERD1669" s="70"/>
      <c r="ERE1669" s="70"/>
      <c r="ERF1669" s="71"/>
      <c r="ERG1669" s="71"/>
      <c r="ERH1669" s="71"/>
      <c r="ERI1669" s="72"/>
      <c r="ERJ1669" s="73"/>
      <c r="ERK1669" s="72"/>
      <c r="ERL1669" s="69"/>
      <c r="ERM1669" s="70"/>
      <c r="ERN1669" s="70"/>
      <c r="ERO1669" s="71"/>
      <c r="ERP1669" s="71"/>
      <c r="ERQ1669" s="71"/>
      <c r="ERR1669" s="72"/>
      <c r="ERS1669" s="73"/>
      <c r="ERT1669" s="72"/>
      <c r="ERU1669" s="69"/>
      <c r="ERV1669" s="70"/>
      <c r="ERW1669" s="70"/>
      <c r="ERX1669" s="71"/>
      <c r="ERY1669" s="71"/>
      <c r="ERZ1669" s="71"/>
      <c r="ESA1669" s="72"/>
      <c r="ESB1669" s="73"/>
      <c r="ESC1669" s="72"/>
      <c r="ESD1669" s="69"/>
      <c r="ESE1669" s="70"/>
      <c r="ESF1669" s="70"/>
      <c r="ESG1669" s="71"/>
      <c r="ESH1669" s="71"/>
      <c r="ESI1669" s="71"/>
      <c r="ESJ1669" s="72"/>
      <c r="ESK1669" s="73"/>
      <c r="ESL1669" s="72"/>
      <c r="ESM1669" s="69"/>
      <c r="ESN1669" s="70"/>
      <c r="ESO1669" s="70"/>
      <c r="ESP1669" s="71"/>
      <c r="ESQ1669" s="71"/>
      <c r="ESR1669" s="71"/>
      <c r="ESS1669" s="72"/>
      <c r="EST1669" s="73"/>
      <c r="ESU1669" s="72"/>
      <c r="ESV1669" s="69"/>
      <c r="ESW1669" s="70"/>
      <c r="ESX1669" s="70"/>
      <c r="ESY1669" s="71"/>
      <c r="ESZ1669" s="71"/>
      <c r="ETA1669" s="71"/>
      <c r="ETB1669" s="72"/>
      <c r="ETC1669" s="73"/>
      <c r="ETD1669" s="72"/>
      <c r="ETE1669" s="69"/>
      <c r="ETF1669" s="70"/>
      <c r="ETG1669" s="70"/>
      <c r="ETH1669" s="71"/>
      <c r="ETI1669" s="71"/>
      <c r="ETJ1669" s="71"/>
      <c r="ETK1669" s="72"/>
      <c r="ETL1669" s="73"/>
      <c r="ETM1669" s="72"/>
      <c r="ETN1669" s="69"/>
      <c r="ETO1669" s="70"/>
      <c r="ETP1669" s="70"/>
      <c r="ETQ1669" s="71"/>
      <c r="ETR1669" s="71"/>
      <c r="ETS1669" s="71"/>
      <c r="ETT1669" s="72"/>
      <c r="ETU1669" s="73"/>
      <c r="ETV1669" s="72"/>
      <c r="ETW1669" s="69"/>
      <c r="ETX1669" s="70"/>
      <c r="ETY1669" s="70"/>
      <c r="ETZ1669" s="71"/>
      <c r="EUA1669" s="71"/>
      <c r="EUB1669" s="71"/>
      <c r="EUC1669" s="72"/>
      <c r="EUD1669" s="73"/>
      <c r="EUE1669" s="72"/>
      <c r="EUF1669" s="69"/>
      <c r="EUG1669" s="70"/>
      <c r="EUH1669" s="70"/>
      <c r="EUI1669" s="71"/>
      <c r="EUJ1669" s="71"/>
      <c r="EUK1669" s="71"/>
      <c r="EUL1669" s="72"/>
      <c r="EUM1669" s="73"/>
      <c r="EUN1669" s="72"/>
      <c r="EUO1669" s="69"/>
      <c r="EUP1669" s="70"/>
      <c r="EUQ1669" s="70"/>
      <c r="EUR1669" s="71"/>
      <c r="EUS1669" s="71"/>
      <c r="EUT1669" s="71"/>
      <c r="EUU1669" s="72"/>
      <c r="EUV1669" s="73"/>
      <c r="EUW1669" s="72"/>
      <c r="EUX1669" s="69"/>
      <c r="EUY1669" s="70"/>
      <c r="EUZ1669" s="70"/>
      <c r="EVA1669" s="71"/>
      <c r="EVB1669" s="71"/>
      <c r="EVC1669" s="71"/>
      <c r="EVD1669" s="72"/>
      <c r="EVE1669" s="73"/>
      <c r="EVF1669" s="72"/>
      <c r="EVG1669" s="69"/>
      <c r="EVH1669" s="70"/>
      <c r="EVI1669" s="70"/>
      <c r="EVJ1669" s="71"/>
      <c r="EVK1669" s="71"/>
      <c r="EVL1669" s="71"/>
      <c r="EVM1669" s="72"/>
      <c r="EVN1669" s="73"/>
      <c r="EVO1669" s="72"/>
      <c r="EVP1669" s="69"/>
      <c r="EVQ1669" s="70"/>
      <c r="EVR1669" s="70"/>
      <c r="EVS1669" s="71"/>
      <c r="EVT1669" s="71"/>
      <c r="EVU1669" s="71"/>
      <c r="EVV1669" s="72"/>
      <c r="EVW1669" s="73"/>
      <c r="EVX1669" s="72"/>
      <c r="EVY1669" s="69"/>
      <c r="EVZ1669" s="70"/>
      <c r="EWA1669" s="70"/>
      <c r="EWB1669" s="71"/>
      <c r="EWC1669" s="71"/>
      <c r="EWD1669" s="71"/>
      <c r="EWE1669" s="72"/>
      <c r="EWF1669" s="73"/>
      <c r="EWG1669" s="72"/>
      <c r="EWH1669" s="69"/>
      <c r="EWI1669" s="70"/>
      <c r="EWJ1669" s="70"/>
      <c r="EWK1669" s="71"/>
      <c r="EWL1669" s="71"/>
      <c r="EWM1669" s="71"/>
      <c r="EWN1669" s="72"/>
      <c r="EWO1669" s="73"/>
      <c r="EWP1669" s="72"/>
      <c r="EWQ1669" s="69"/>
      <c r="EWR1669" s="70"/>
      <c r="EWS1669" s="70"/>
      <c r="EWT1669" s="71"/>
      <c r="EWU1669" s="71"/>
      <c r="EWV1669" s="71"/>
      <c r="EWW1669" s="72"/>
      <c r="EWX1669" s="73"/>
      <c r="EWY1669" s="72"/>
      <c r="EWZ1669" s="69"/>
      <c r="EXA1669" s="70"/>
      <c r="EXB1669" s="70"/>
      <c r="EXC1669" s="71"/>
      <c r="EXD1669" s="71"/>
      <c r="EXE1669" s="71"/>
      <c r="EXF1669" s="72"/>
      <c r="EXG1669" s="73"/>
      <c r="EXH1669" s="72"/>
      <c r="EXI1669" s="69"/>
      <c r="EXJ1669" s="70"/>
      <c r="EXK1669" s="70"/>
      <c r="EXL1669" s="71"/>
      <c r="EXM1669" s="71"/>
      <c r="EXN1669" s="71"/>
      <c r="EXO1669" s="72"/>
      <c r="EXP1669" s="73"/>
      <c r="EXQ1669" s="72"/>
      <c r="EXR1669" s="69"/>
      <c r="EXS1669" s="70"/>
      <c r="EXT1669" s="70"/>
      <c r="EXU1669" s="71"/>
      <c r="EXV1669" s="71"/>
      <c r="EXW1669" s="71"/>
      <c r="EXX1669" s="72"/>
      <c r="EXY1669" s="73"/>
      <c r="EXZ1669" s="72"/>
      <c r="EYA1669" s="69"/>
      <c r="EYB1669" s="70"/>
      <c r="EYC1669" s="70"/>
      <c r="EYD1669" s="71"/>
      <c r="EYE1669" s="71"/>
      <c r="EYF1669" s="71"/>
      <c r="EYG1669" s="72"/>
      <c r="EYH1669" s="73"/>
      <c r="EYI1669" s="72"/>
      <c r="EYJ1669" s="69"/>
      <c r="EYK1669" s="70"/>
      <c r="EYL1669" s="70"/>
      <c r="EYM1669" s="71"/>
      <c r="EYN1669" s="71"/>
      <c r="EYO1669" s="71"/>
      <c r="EYP1669" s="72"/>
      <c r="EYQ1669" s="73"/>
      <c r="EYR1669" s="72"/>
      <c r="EYS1669" s="69"/>
      <c r="EYT1669" s="70"/>
      <c r="EYU1669" s="70"/>
      <c r="EYV1669" s="71"/>
      <c r="EYW1669" s="71"/>
      <c r="EYX1669" s="71"/>
      <c r="EYY1669" s="72"/>
      <c r="EYZ1669" s="73"/>
      <c r="EZA1669" s="72"/>
      <c r="EZB1669" s="69"/>
      <c r="EZC1669" s="70"/>
      <c r="EZD1669" s="70"/>
      <c r="EZE1669" s="71"/>
      <c r="EZF1669" s="71"/>
      <c r="EZG1669" s="71"/>
      <c r="EZH1669" s="72"/>
      <c r="EZI1669" s="73"/>
      <c r="EZJ1669" s="72"/>
      <c r="EZK1669" s="69"/>
      <c r="EZL1669" s="70"/>
      <c r="EZM1669" s="70"/>
      <c r="EZN1669" s="71"/>
      <c r="EZO1669" s="71"/>
      <c r="EZP1669" s="71"/>
      <c r="EZQ1669" s="72"/>
      <c r="EZR1669" s="73"/>
      <c r="EZS1669" s="72"/>
      <c r="EZT1669" s="69"/>
      <c r="EZU1669" s="70"/>
      <c r="EZV1669" s="70"/>
      <c r="EZW1669" s="71"/>
      <c r="EZX1669" s="71"/>
      <c r="EZY1669" s="71"/>
      <c r="EZZ1669" s="72"/>
      <c r="FAA1669" s="73"/>
      <c r="FAB1669" s="72"/>
      <c r="FAC1669" s="69"/>
      <c r="FAD1669" s="70"/>
      <c r="FAE1669" s="70"/>
      <c r="FAF1669" s="71"/>
      <c r="FAG1669" s="71"/>
      <c r="FAH1669" s="71"/>
      <c r="FAI1669" s="72"/>
      <c r="FAJ1669" s="73"/>
      <c r="FAK1669" s="72"/>
      <c r="FAL1669" s="69"/>
      <c r="FAM1669" s="70"/>
      <c r="FAN1669" s="70"/>
      <c r="FAO1669" s="71"/>
      <c r="FAP1669" s="71"/>
      <c r="FAQ1669" s="71"/>
      <c r="FAR1669" s="72"/>
      <c r="FAS1669" s="73"/>
      <c r="FAT1669" s="72"/>
      <c r="FAU1669" s="69"/>
      <c r="FAV1669" s="70"/>
      <c r="FAW1669" s="70"/>
      <c r="FAX1669" s="71"/>
      <c r="FAY1669" s="71"/>
      <c r="FAZ1669" s="71"/>
      <c r="FBA1669" s="72"/>
      <c r="FBB1669" s="73"/>
      <c r="FBC1669" s="72"/>
      <c r="FBD1669" s="69"/>
      <c r="FBE1669" s="70"/>
      <c r="FBF1669" s="70"/>
      <c r="FBG1669" s="71"/>
      <c r="FBH1669" s="71"/>
      <c r="FBI1669" s="71"/>
      <c r="FBJ1669" s="72"/>
      <c r="FBK1669" s="73"/>
      <c r="FBL1669" s="72"/>
      <c r="FBM1669" s="69"/>
      <c r="FBN1669" s="70"/>
      <c r="FBO1669" s="70"/>
      <c r="FBP1669" s="71"/>
      <c r="FBQ1669" s="71"/>
      <c r="FBR1669" s="71"/>
      <c r="FBS1669" s="72"/>
      <c r="FBT1669" s="73"/>
      <c r="FBU1669" s="72"/>
      <c r="FBV1669" s="69"/>
      <c r="FBW1669" s="70"/>
      <c r="FBX1669" s="70"/>
      <c r="FBY1669" s="71"/>
      <c r="FBZ1669" s="71"/>
      <c r="FCA1669" s="71"/>
      <c r="FCB1669" s="72"/>
      <c r="FCC1669" s="73"/>
      <c r="FCD1669" s="72"/>
      <c r="FCE1669" s="69"/>
      <c r="FCF1669" s="70"/>
      <c r="FCG1669" s="70"/>
      <c r="FCH1669" s="71"/>
      <c r="FCI1669" s="71"/>
      <c r="FCJ1669" s="71"/>
      <c r="FCK1669" s="72"/>
      <c r="FCL1669" s="73"/>
      <c r="FCM1669" s="72"/>
      <c r="FCN1669" s="69"/>
      <c r="FCO1669" s="70"/>
      <c r="FCP1669" s="70"/>
      <c r="FCQ1669" s="71"/>
      <c r="FCR1669" s="71"/>
      <c r="FCS1669" s="71"/>
      <c r="FCT1669" s="72"/>
      <c r="FCU1669" s="73"/>
      <c r="FCV1669" s="72"/>
      <c r="FCW1669" s="69"/>
      <c r="FCX1669" s="70"/>
      <c r="FCY1669" s="70"/>
      <c r="FCZ1669" s="71"/>
      <c r="FDA1669" s="71"/>
      <c r="FDB1669" s="71"/>
      <c r="FDC1669" s="72"/>
      <c r="FDD1669" s="73"/>
      <c r="FDE1669" s="72"/>
      <c r="FDF1669" s="69"/>
      <c r="FDG1669" s="70"/>
      <c r="FDH1669" s="70"/>
      <c r="FDI1669" s="71"/>
      <c r="FDJ1669" s="71"/>
      <c r="FDK1669" s="71"/>
      <c r="FDL1669" s="72"/>
      <c r="FDM1669" s="73"/>
      <c r="FDN1669" s="72"/>
      <c r="FDO1669" s="69"/>
      <c r="FDP1669" s="70"/>
      <c r="FDQ1669" s="70"/>
      <c r="FDR1669" s="71"/>
      <c r="FDS1669" s="71"/>
      <c r="FDT1669" s="71"/>
      <c r="FDU1669" s="72"/>
      <c r="FDV1669" s="73"/>
      <c r="FDW1669" s="72"/>
      <c r="FDX1669" s="69"/>
      <c r="FDY1669" s="70"/>
      <c r="FDZ1669" s="70"/>
      <c r="FEA1669" s="71"/>
      <c r="FEB1669" s="71"/>
      <c r="FEC1669" s="71"/>
      <c r="FED1669" s="72"/>
      <c r="FEE1669" s="73"/>
      <c r="FEF1669" s="72"/>
      <c r="FEG1669" s="69"/>
      <c r="FEH1669" s="70"/>
      <c r="FEI1669" s="70"/>
      <c r="FEJ1669" s="71"/>
      <c r="FEK1669" s="71"/>
      <c r="FEL1669" s="71"/>
      <c r="FEM1669" s="72"/>
      <c r="FEN1669" s="73"/>
      <c r="FEO1669" s="72"/>
      <c r="FEP1669" s="69"/>
      <c r="FEQ1669" s="70"/>
      <c r="FER1669" s="70"/>
      <c r="FES1669" s="71"/>
      <c r="FET1669" s="71"/>
      <c r="FEU1669" s="71"/>
      <c r="FEV1669" s="72"/>
      <c r="FEW1669" s="73"/>
      <c r="FEX1669" s="72"/>
      <c r="FEY1669" s="69"/>
      <c r="FEZ1669" s="70"/>
      <c r="FFA1669" s="70"/>
      <c r="FFB1669" s="71"/>
      <c r="FFC1669" s="71"/>
      <c r="FFD1669" s="71"/>
      <c r="FFE1669" s="72"/>
      <c r="FFF1669" s="73"/>
      <c r="FFG1669" s="72"/>
      <c r="FFH1669" s="69"/>
      <c r="FFI1669" s="70"/>
      <c r="FFJ1669" s="70"/>
      <c r="FFK1669" s="71"/>
      <c r="FFL1669" s="71"/>
      <c r="FFM1669" s="71"/>
      <c r="FFN1669" s="72"/>
      <c r="FFO1669" s="73"/>
      <c r="FFP1669" s="72"/>
      <c r="FFQ1669" s="69"/>
      <c r="FFR1669" s="70"/>
      <c r="FFS1669" s="70"/>
      <c r="FFT1669" s="71"/>
      <c r="FFU1669" s="71"/>
      <c r="FFV1669" s="71"/>
      <c r="FFW1669" s="72"/>
      <c r="FFX1669" s="73"/>
      <c r="FFY1669" s="72"/>
      <c r="FFZ1669" s="69"/>
      <c r="FGA1669" s="70"/>
      <c r="FGB1669" s="70"/>
      <c r="FGC1669" s="71"/>
      <c r="FGD1669" s="71"/>
      <c r="FGE1669" s="71"/>
      <c r="FGF1669" s="72"/>
      <c r="FGG1669" s="73"/>
      <c r="FGH1669" s="72"/>
      <c r="FGI1669" s="69"/>
      <c r="FGJ1669" s="70"/>
      <c r="FGK1669" s="70"/>
      <c r="FGL1669" s="71"/>
      <c r="FGM1669" s="71"/>
      <c r="FGN1669" s="71"/>
      <c r="FGO1669" s="72"/>
      <c r="FGP1669" s="73"/>
      <c r="FGQ1669" s="72"/>
      <c r="FGR1669" s="69"/>
      <c r="FGS1669" s="70"/>
      <c r="FGT1669" s="70"/>
      <c r="FGU1669" s="71"/>
      <c r="FGV1669" s="71"/>
      <c r="FGW1669" s="71"/>
      <c r="FGX1669" s="72"/>
      <c r="FGY1669" s="73"/>
      <c r="FGZ1669" s="72"/>
      <c r="FHA1669" s="69"/>
      <c r="FHB1669" s="70"/>
      <c r="FHC1669" s="70"/>
      <c r="FHD1669" s="71"/>
      <c r="FHE1669" s="71"/>
      <c r="FHF1669" s="71"/>
      <c r="FHG1669" s="72"/>
      <c r="FHH1669" s="73"/>
      <c r="FHI1669" s="72"/>
      <c r="FHJ1669" s="69"/>
      <c r="FHK1669" s="70"/>
      <c r="FHL1669" s="70"/>
      <c r="FHM1669" s="71"/>
      <c r="FHN1669" s="71"/>
      <c r="FHO1669" s="71"/>
      <c r="FHP1669" s="72"/>
      <c r="FHQ1669" s="73"/>
      <c r="FHR1669" s="72"/>
      <c r="FHS1669" s="69"/>
      <c r="FHT1669" s="70"/>
      <c r="FHU1669" s="70"/>
      <c r="FHV1669" s="71"/>
      <c r="FHW1669" s="71"/>
      <c r="FHX1669" s="71"/>
      <c r="FHY1669" s="72"/>
      <c r="FHZ1669" s="73"/>
      <c r="FIA1669" s="72"/>
      <c r="FIB1669" s="69"/>
      <c r="FIC1669" s="70"/>
      <c r="FID1669" s="70"/>
      <c r="FIE1669" s="71"/>
      <c r="FIF1669" s="71"/>
      <c r="FIG1669" s="71"/>
      <c r="FIH1669" s="72"/>
      <c r="FII1669" s="73"/>
      <c r="FIJ1669" s="72"/>
      <c r="FIK1669" s="69"/>
      <c r="FIL1669" s="70"/>
      <c r="FIM1669" s="70"/>
      <c r="FIN1669" s="71"/>
      <c r="FIO1669" s="71"/>
      <c r="FIP1669" s="71"/>
      <c r="FIQ1669" s="72"/>
      <c r="FIR1669" s="73"/>
      <c r="FIS1669" s="72"/>
      <c r="FIT1669" s="69"/>
      <c r="FIU1669" s="70"/>
      <c r="FIV1669" s="70"/>
      <c r="FIW1669" s="71"/>
      <c r="FIX1669" s="71"/>
      <c r="FIY1669" s="71"/>
      <c r="FIZ1669" s="72"/>
      <c r="FJA1669" s="73"/>
      <c r="FJB1669" s="72"/>
      <c r="FJC1669" s="69"/>
      <c r="FJD1669" s="70"/>
      <c r="FJE1669" s="70"/>
      <c r="FJF1669" s="71"/>
      <c r="FJG1669" s="71"/>
      <c r="FJH1669" s="71"/>
      <c r="FJI1669" s="72"/>
      <c r="FJJ1669" s="73"/>
      <c r="FJK1669" s="72"/>
      <c r="FJL1669" s="69"/>
      <c r="FJM1669" s="70"/>
      <c r="FJN1669" s="70"/>
      <c r="FJO1669" s="71"/>
      <c r="FJP1669" s="71"/>
      <c r="FJQ1669" s="71"/>
      <c r="FJR1669" s="72"/>
      <c r="FJS1669" s="73"/>
      <c r="FJT1669" s="72"/>
      <c r="FJU1669" s="69"/>
      <c r="FJV1669" s="70"/>
      <c r="FJW1669" s="70"/>
      <c r="FJX1669" s="71"/>
      <c r="FJY1669" s="71"/>
      <c r="FJZ1669" s="71"/>
      <c r="FKA1669" s="72"/>
      <c r="FKB1669" s="73"/>
      <c r="FKC1669" s="72"/>
      <c r="FKD1669" s="69"/>
      <c r="FKE1669" s="70"/>
      <c r="FKF1669" s="70"/>
      <c r="FKG1669" s="71"/>
      <c r="FKH1669" s="71"/>
      <c r="FKI1669" s="71"/>
      <c r="FKJ1669" s="72"/>
      <c r="FKK1669" s="73"/>
      <c r="FKL1669" s="72"/>
      <c r="FKM1669" s="69"/>
      <c r="FKN1669" s="70"/>
      <c r="FKO1669" s="70"/>
      <c r="FKP1669" s="71"/>
      <c r="FKQ1669" s="71"/>
      <c r="FKR1669" s="71"/>
      <c r="FKS1669" s="72"/>
      <c r="FKT1669" s="73"/>
      <c r="FKU1669" s="72"/>
      <c r="FKV1669" s="69"/>
      <c r="FKW1669" s="70"/>
      <c r="FKX1669" s="70"/>
      <c r="FKY1669" s="71"/>
      <c r="FKZ1669" s="71"/>
      <c r="FLA1669" s="71"/>
      <c r="FLB1669" s="72"/>
      <c r="FLC1669" s="73"/>
      <c r="FLD1669" s="72"/>
      <c r="FLE1669" s="69"/>
      <c r="FLF1669" s="70"/>
      <c r="FLG1669" s="70"/>
      <c r="FLH1669" s="71"/>
      <c r="FLI1669" s="71"/>
      <c r="FLJ1669" s="71"/>
      <c r="FLK1669" s="72"/>
      <c r="FLL1669" s="73"/>
      <c r="FLM1669" s="72"/>
      <c r="FLN1669" s="69"/>
      <c r="FLO1669" s="70"/>
      <c r="FLP1669" s="70"/>
      <c r="FLQ1669" s="71"/>
      <c r="FLR1669" s="71"/>
      <c r="FLS1669" s="71"/>
      <c r="FLT1669" s="72"/>
      <c r="FLU1669" s="73"/>
      <c r="FLV1669" s="72"/>
      <c r="FLW1669" s="69"/>
      <c r="FLX1669" s="70"/>
      <c r="FLY1669" s="70"/>
      <c r="FLZ1669" s="71"/>
      <c r="FMA1669" s="71"/>
      <c r="FMB1669" s="71"/>
      <c r="FMC1669" s="72"/>
      <c r="FMD1669" s="73"/>
      <c r="FME1669" s="72"/>
      <c r="FMF1669" s="69"/>
      <c r="FMG1669" s="70"/>
      <c r="FMH1669" s="70"/>
      <c r="FMI1669" s="71"/>
      <c r="FMJ1669" s="71"/>
      <c r="FMK1669" s="71"/>
      <c r="FML1669" s="72"/>
      <c r="FMM1669" s="73"/>
      <c r="FMN1669" s="72"/>
      <c r="FMO1669" s="69"/>
      <c r="FMP1669" s="70"/>
      <c r="FMQ1669" s="70"/>
      <c r="FMR1669" s="71"/>
      <c r="FMS1669" s="71"/>
      <c r="FMT1669" s="71"/>
      <c r="FMU1669" s="72"/>
      <c r="FMV1669" s="73"/>
      <c r="FMW1669" s="72"/>
      <c r="FMX1669" s="69"/>
      <c r="FMY1669" s="70"/>
      <c r="FMZ1669" s="70"/>
      <c r="FNA1669" s="71"/>
      <c r="FNB1669" s="71"/>
      <c r="FNC1669" s="71"/>
      <c r="FND1669" s="72"/>
      <c r="FNE1669" s="73"/>
      <c r="FNF1669" s="72"/>
      <c r="FNG1669" s="69"/>
      <c r="FNH1669" s="70"/>
      <c r="FNI1669" s="70"/>
      <c r="FNJ1669" s="71"/>
      <c r="FNK1669" s="71"/>
      <c r="FNL1669" s="71"/>
      <c r="FNM1669" s="72"/>
      <c r="FNN1669" s="73"/>
      <c r="FNO1669" s="72"/>
      <c r="FNP1669" s="69"/>
      <c r="FNQ1669" s="70"/>
      <c r="FNR1669" s="70"/>
      <c r="FNS1669" s="71"/>
      <c r="FNT1669" s="71"/>
      <c r="FNU1669" s="71"/>
      <c r="FNV1669" s="72"/>
      <c r="FNW1669" s="73"/>
      <c r="FNX1669" s="72"/>
      <c r="FNY1669" s="69"/>
      <c r="FNZ1669" s="70"/>
      <c r="FOA1669" s="70"/>
      <c r="FOB1669" s="71"/>
      <c r="FOC1669" s="71"/>
      <c r="FOD1669" s="71"/>
      <c r="FOE1669" s="72"/>
      <c r="FOF1669" s="73"/>
      <c r="FOG1669" s="72"/>
      <c r="FOH1669" s="69"/>
      <c r="FOI1669" s="70"/>
      <c r="FOJ1669" s="70"/>
      <c r="FOK1669" s="71"/>
      <c r="FOL1669" s="71"/>
      <c r="FOM1669" s="71"/>
      <c r="FON1669" s="72"/>
      <c r="FOO1669" s="73"/>
      <c r="FOP1669" s="72"/>
      <c r="FOQ1669" s="69"/>
      <c r="FOR1669" s="70"/>
      <c r="FOS1669" s="70"/>
      <c r="FOT1669" s="71"/>
      <c r="FOU1669" s="71"/>
      <c r="FOV1669" s="71"/>
      <c r="FOW1669" s="72"/>
      <c r="FOX1669" s="73"/>
      <c r="FOY1669" s="72"/>
      <c r="FOZ1669" s="69"/>
      <c r="FPA1669" s="70"/>
      <c r="FPB1669" s="70"/>
      <c r="FPC1669" s="71"/>
      <c r="FPD1669" s="71"/>
      <c r="FPE1669" s="71"/>
      <c r="FPF1669" s="72"/>
      <c r="FPG1669" s="73"/>
      <c r="FPH1669" s="72"/>
      <c r="FPI1669" s="69"/>
      <c r="FPJ1669" s="70"/>
      <c r="FPK1669" s="70"/>
      <c r="FPL1669" s="71"/>
      <c r="FPM1669" s="71"/>
      <c r="FPN1669" s="71"/>
      <c r="FPO1669" s="72"/>
      <c r="FPP1669" s="73"/>
      <c r="FPQ1669" s="72"/>
      <c r="FPR1669" s="69"/>
      <c r="FPS1669" s="70"/>
      <c r="FPT1669" s="70"/>
      <c r="FPU1669" s="71"/>
      <c r="FPV1669" s="71"/>
      <c r="FPW1669" s="71"/>
      <c r="FPX1669" s="72"/>
      <c r="FPY1669" s="73"/>
      <c r="FPZ1669" s="72"/>
      <c r="FQA1669" s="69"/>
      <c r="FQB1669" s="70"/>
      <c r="FQC1669" s="70"/>
      <c r="FQD1669" s="71"/>
      <c r="FQE1669" s="71"/>
      <c r="FQF1669" s="71"/>
      <c r="FQG1669" s="72"/>
      <c r="FQH1669" s="73"/>
      <c r="FQI1669" s="72"/>
      <c r="FQJ1669" s="69"/>
      <c r="FQK1669" s="70"/>
      <c r="FQL1669" s="70"/>
      <c r="FQM1669" s="71"/>
      <c r="FQN1669" s="71"/>
      <c r="FQO1669" s="71"/>
      <c r="FQP1669" s="72"/>
      <c r="FQQ1669" s="73"/>
      <c r="FQR1669" s="72"/>
      <c r="FQS1669" s="69"/>
      <c r="FQT1669" s="70"/>
      <c r="FQU1669" s="70"/>
      <c r="FQV1669" s="71"/>
      <c r="FQW1669" s="71"/>
      <c r="FQX1669" s="71"/>
      <c r="FQY1669" s="72"/>
      <c r="FQZ1669" s="73"/>
      <c r="FRA1669" s="72"/>
      <c r="FRB1669" s="69"/>
      <c r="FRC1669" s="70"/>
      <c r="FRD1669" s="70"/>
      <c r="FRE1669" s="71"/>
      <c r="FRF1669" s="71"/>
      <c r="FRG1669" s="71"/>
      <c r="FRH1669" s="72"/>
      <c r="FRI1669" s="73"/>
      <c r="FRJ1669" s="72"/>
      <c r="FRK1669" s="69"/>
      <c r="FRL1669" s="70"/>
      <c r="FRM1669" s="70"/>
      <c r="FRN1669" s="71"/>
      <c r="FRO1669" s="71"/>
      <c r="FRP1669" s="71"/>
      <c r="FRQ1669" s="72"/>
      <c r="FRR1669" s="73"/>
      <c r="FRS1669" s="72"/>
      <c r="FRT1669" s="69"/>
      <c r="FRU1669" s="70"/>
      <c r="FRV1669" s="70"/>
      <c r="FRW1669" s="71"/>
      <c r="FRX1669" s="71"/>
      <c r="FRY1669" s="71"/>
      <c r="FRZ1669" s="72"/>
      <c r="FSA1669" s="73"/>
      <c r="FSB1669" s="72"/>
      <c r="FSC1669" s="69"/>
      <c r="FSD1669" s="70"/>
      <c r="FSE1669" s="70"/>
      <c r="FSF1669" s="71"/>
      <c r="FSG1669" s="71"/>
      <c r="FSH1669" s="71"/>
      <c r="FSI1669" s="72"/>
      <c r="FSJ1669" s="73"/>
      <c r="FSK1669" s="72"/>
      <c r="FSL1669" s="69"/>
      <c r="FSM1669" s="70"/>
      <c r="FSN1669" s="70"/>
      <c r="FSO1669" s="71"/>
      <c r="FSP1669" s="71"/>
      <c r="FSQ1669" s="71"/>
      <c r="FSR1669" s="72"/>
      <c r="FSS1669" s="73"/>
      <c r="FST1669" s="72"/>
      <c r="FSU1669" s="69"/>
      <c r="FSV1669" s="70"/>
      <c r="FSW1669" s="70"/>
      <c r="FSX1669" s="71"/>
      <c r="FSY1669" s="71"/>
      <c r="FSZ1669" s="71"/>
      <c r="FTA1669" s="72"/>
      <c r="FTB1669" s="73"/>
      <c r="FTC1669" s="72"/>
      <c r="FTD1669" s="69"/>
      <c r="FTE1669" s="70"/>
      <c r="FTF1669" s="70"/>
      <c r="FTG1669" s="71"/>
      <c r="FTH1669" s="71"/>
      <c r="FTI1669" s="71"/>
      <c r="FTJ1669" s="72"/>
      <c r="FTK1669" s="73"/>
      <c r="FTL1669" s="72"/>
      <c r="FTM1669" s="69"/>
      <c r="FTN1669" s="70"/>
      <c r="FTO1669" s="70"/>
      <c r="FTP1669" s="71"/>
      <c r="FTQ1669" s="71"/>
      <c r="FTR1669" s="71"/>
      <c r="FTS1669" s="72"/>
      <c r="FTT1669" s="73"/>
      <c r="FTU1669" s="72"/>
      <c r="FTV1669" s="69"/>
      <c r="FTW1669" s="70"/>
      <c r="FTX1669" s="70"/>
      <c r="FTY1669" s="71"/>
      <c r="FTZ1669" s="71"/>
      <c r="FUA1669" s="71"/>
      <c r="FUB1669" s="72"/>
      <c r="FUC1669" s="73"/>
      <c r="FUD1669" s="72"/>
      <c r="FUE1669" s="69"/>
      <c r="FUF1669" s="70"/>
      <c r="FUG1669" s="70"/>
      <c r="FUH1669" s="71"/>
      <c r="FUI1669" s="71"/>
      <c r="FUJ1669" s="71"/>
      <c r="FUK1669" s="72"/>
      <c r="FUL1669" s="73"/>
      <c r="FUM1669" s="72"/>
      <c r="FUN1669" s="69"/>
      <c r="FUO1669" s="70"/>
      <c r="FUP1669" s="70"/>
      <c r="FUQ1669" s="71"/>
      <c r="FUR1669" s="71"/>
      <c r="FUS1669" s="71"/>
      <c r="FUT1669" s="72"/>
      <c r="FUU1669" s="73"/>
      <c r="FUV1669" s="72"/>
      <c r="FUW1669" s="69"/>
      <c r="FUX1669" s="70"/>
      <c r="FUY1669" s="70"/>
      <c r="FUZ1669" s="71"/>
      <c r="FVA1669" s="71"/>
      <c r="FVB1669" s="71"/>
      <c r="FVC1669" s="72"/>
      <c r="FVD1669" s="73"/>
      <c r="FVE1669" s="72"/>
      <c r="FVF1669" s="69"/>
      <c r="FVG1669" s="70"/>
      <c r="FVH1669" s="70"/>
      <c r="FVI1669" s="71"/>
      <c r="FVJ1669" s="71"/>
      <c r="FVK1669" s="71"/>
      <c r="FVL1669" s="72"/>
      <c r="FVM1669" s="73"/>
      <c r="FVN1669" s="72"/>
      <c r="FVO1669" s="69"/>
      <c r="FVP1669" s="70"/>
      <c r="FVQ1669" s="70"/>
      <c r="FVR1669" s="71"/>
      <c r="FVS1669" s="71"/>
      <c r="FVT1669" s="71"/>
      <c r="FVU1669" s="72"/>
      <c r="FVV1669" s="73"/>
      <c r="FVW1669" s="72"/>
      <c r="FVX1669" s="69"/>
      <c r="FVY1669" s="70"/>
      <c r="FVZ1669" s="70"/>
      <c r="FWA1669" s="71"/>
      <c r="FWB1669" s="71"/>
      <c r="FWC1669" s="71"/>
      <c r="FWD1669" s="72"/>
      <c r="FWE1669" s="73"/>
      <c r="FWF1669" s="72"/>
      <c r="FWG1669" s="69"/>
      <c r="FWH1669" s="70"/>
      <c r="FWI1669" s="70"/>
      <c r="FWJ1669" s="71"/>
      <c r="FWK1669" s="71"/>
      <c r="FWL1669" s="71"/>
      <c r="FWM1669" s="72"/>
      <c r="FWN1669" s="73"/>
      <c r="FWO1669" s="72"/>
      <c r="FWP1669" s="69"/>
      <c r="FWQ1669" s="70"/>
      <c r="FWR1669" s="70"/>
      <c r="FWS1669" s="71"/>
      <c r="FWT1669" s="71"/>
      <c r="FWU1669" s="71"/>
      <c r="FWV1669" s="72"/>
      <c r="FWW1669" s="73"/>
      <c r="FWX1669" s="72"/>
      <c r="FWY1669" s="69"/>
      <c r="FWZ1669" s="70"/>
      <c r="FXA1669" s="70"/>
      <c r="FXB1669" s="71"/>
      <c r="FXC1669" s="71"/>
      <c r="FXD1669" s="71"/>
      <c r="FXE1669" s="72"/>
      <c r="FXF1669" s="73"/>
      <c r="FXG1669" s="72"/>
      <c r="FXH1669" s="69"/>
      <c r="FXI1669" s="70"/>
      <c r="FXJ1669" s="70"/>
      <c r="FXK1669" s="71"/>
      <c r="FXL1669" s="71"/>
      <c r="FXM1669" s="71"/>
      <c r="FXN1669" s="72"/>
      <c r="FXO1669" s="73"/>
      <c r="FXP1669" s="72"/>
      <c r="FXQ1669" s="69"/>
      <c r="FXR1669" s="70"/>
      <c r="FXS1669" s="70"/>
      <c r="FXT1669" s="71"/>
      <c r="FXU1669" s="71"/>
      <c r="FXV1669" s="71"/>
      <c r="FXW1669" s="72"/>
      <c r="FXX1669" s="73"/>
      <c r="FXY1669" s="72"/>
      <c r="FXZ1669" s="69"/>
      <c r="FYA1669" s="70"/>
      <c r="FYB1669" s="70"/>
      <c r="FYC1669" s="71"/>
      <c r="FYD1669" s="71"/>
      <c r="FYE1669" s="71"/>
      <c r="FYF1669" s="72"/>
      <c r="FYG1669" s="73"/>
      <c r="FYH1669" s="72"/>
      <c r="FYI1669" s="69"/>
      <c r="FYJ1669" s="70"/>
      <c r="FYK1669" s="70"/>
      <c r="FYL1669" s="71"/>
      <c r="FYM1669" s="71"/>
      <c r="FYN1669" s="71"/>
      <c r="FYO1669" s="72"/>
      <c r="FYP1669" s="73"/>
      <c r="FYQ1669" s="72"/>
      <c r="FYR1669" s="69"/>
      <c r="FYS1669" s="70"/>
      <c r="FYT1669" s="70"/>
      <c r="FYU1669" s="71"/>
      <c r="FYV1669" s="71"/>
      <c r="FYW1669" s="71"/>
      <c r="FYX1669" s="72"/>
      <c r="FYY1669" s="73"/>
      <c r="FYZ1669" s="72"/>
      <c r="FZA1669" s="69"/>
      <c r="FZB1669" s="70"/>
      <c r="FZC1669" s="70"/>
      <c r="FZD1669" s="71"/>
      <c r="FZE1669" s="71"/>
      <c r="FZF1669" s="71"/>
      <c r="FZG1669" s="72"/>
      <c r="FZH1669" s="73"/>
      <c r="FZI1669" s="72"/>
      <c r="FZJ1669" s="69"/>
      <c r="FZK1669" s="70"/>
      <c r="FZL1669" s="70"/>
      <c r="FZM1669" s="71"/>
      <c r="FZN1669" s="71"/>
      <c r="FZO1669" s="71"/>
      <c r="FZP1669" s="72"/>
      <c r="FZQ1669" s="73"/>
      <c r="FZR1669" s="72"/>
      <c r="FZS1669" s="69"/>
      <c r="FZT1669" s="70"/>
      <c r="FZU1669" s="70"/>
      <c r="FZV1669" s="71"/>
      <c r="FZW1669" s="71"/>
      <c r="FZX1669" s="71"/>
      <c r="FZY1669" s="72"/>
      <c r="FZZ1669" s="73"/>
      <c r="GAA1669" s="72"/>
      <c r="GAB1669" s="69"/>
      <c r="GAC1669" s="70"/>
      <c r="GAD1669" s="70"/>
      <c r="GAE1669" s="71"/>
      <c r="GAF1669" s="71"/>
      <c r="GAG1669" s="71"/>
      <c r="GAH1669" s="72"/>
      <c r="GAI1669" s="73"/>
      <c r="GAJ1669" s="72"/>
      <c r="GAK1669" s="69"/>
      <c r="GAL1669" s="70"/>
      <c r="GAM1669" s="70"/>
      <c r="GAN1669" s="71"/>
      <c r="GAO1669" s="71"/>
      <c r="GAP1669" s="71"/>
      <c r="GAQ1669" s="72"/>
      <c r="GAR1669" s="73"/>
      <c r="GAS1669" s="72"/>
      <c r="GAT1669" s="69"/>
      <c r="GAU1669" s="70"/>
      <c r="GAV1669" s="70"/>
      <c r="GAW1669" s="71"/>
      <c r="GAX1669" s="71"/>
      <c r="GAY1669" s="71"/>
      <c r="GAZ1669" s="72"/>
      <c r="GBA1669" s="73"/>
      <c r="GBB1669" s="72"/>
      <c r="GBC1669" s="69"/>
      <c r="GBD1669" s="70"/>
      <c r="GBE1669" s="70"/>
      <c r="GBF1669" s="71"/>
      <c r="GBG1669" s="71"/>
      <c r="GBH1669" s="71"/>
      <c r="GBI1669" s="72"/>
      <c r="GBJ1669" s="73"/>
      <c r="GBK1669" s="72"/>
      <c r="GBL1669" s="69"/>
      <c r="GBM1669" s="70"/>
      <c r="GBN1669" s="70"/>
      <c r="GBO1669" s="71"/>
      <c r="GBP1669" s="71"/>
      <c r="GBQ1669" s="71"/>
      <c r="GBR1669" s="72"/>
      <c r="GBS1669" s="73"/>
      <c r="GBT1669" s="72"/>
      <c r="GBU1669" s="69"/>
      <c r="GBV1669" s="70"/>
      <c r="GBW1669" s="70"/>
      <c r="GBX1669" s="71"/>
      <c r="GBY1669" s="71"/>
      <c r="GBZ1669" s="71"/>
      <c r="GCA1669" s="72"/>
      <c r="GCB1669" s="73"/>
      <c r="GCC1669" s="72"/>
      <c r="GCD1669" s="69"/>
      <c r="GCE1669" s="70"/>
      <c r="GCF1669" s="70"/>
      <c r="GCG1669" s="71"/>
      <c r="GCH1669" s="71"/>
      <c r="GCI1669" s="71"/>
      <c r="GCJ1669" s="72"/>
      <c r="GCK1669" s="73"/>
      <c r="GCL1669" s="72"/>
      <c r="GCM1669" s="69"/>
      <c r="GCN1669" s="70"/>
      <c r="GCO1669" s="70"/>
      <c r="GCP1669" s="71"/>
      <c r="GCQ1669" s="71"/>
      <c r="GCR1669" s="71"/>
      <c r="GCS1669" s="72"/>
      <c r="GCT1669" s="73"/>
      <c r="GCU1669" s="72"/>
      <c r="GCV1669" s="69"/>
      <c r="GCW1669" s="70"/>
      <c r="GCX1669" s="70"/>
      <c r="GCY1669" s="71"/>
      <c r="GCZ1669" s="71"/>
      <c r="GDA1669" s="71"/>
      <c r="GDB1669" s="72"/>
      <c r="GDC1669" s="73"/>
      <c r="GDD1669" s="72"/>
      <c r="GDE1669" s="69"/>
      <c r="GDF1669" s="70"/>
      <c r="GDG1669" s="70"/>
      <c r="GDH1669" s="71"/>
      <c r="GDI1669" s="71"/>
      <c r="GDJ1669" s="71"/>
      <c r="GDK1669" s="72"/>
      <c r="GDL1669" s="73"/>
      <c r="GDM1669" s="72"/>
      <c r="GDN1669" s="69"/>
      <c r="GDO1669" s="70"/>
      <c r="GDP1669" s="70"/>
      <c r="GDQ1669" s="71"/>
      <c r="GDR1669" s="71"/>
      <c r="GDS1669" s="71"/>
      <c r="GDT1669" s="72"/>
      <c r="GDU1669" s="73"/>
      <c r="GDV1669" s="72"/>
      <c r="GDW1669" s="69"/>
      <c r="GDX1669" s="70"/>
      <c r="GDY1669" s="70"/>
      <c r="GDZ1669" s="71"/>
      <c r="GEA1669" s="71"/>
      <c r="GEB1669" s="71"/>
      <c r="GEC1669" s="72"/>
      <c r="GED1669" s="73"/>
      <c r="GEE1669" s="72"/>
      <c r="GEF1669" s="69"/>
      <c r="GEG1669" s="70"/>
      <c r="GEH1669" s="70"/>
      <c r="GEI1669" s="71"/>
      <c r="GEJ1669" s="71"/>
      <c r="GEK1669" s="71"/>
      <c r="GEL1669" s="72"/>
      <c r="GEM1669" s="73"/>
      <c r="GEN1669" s="72"/>
      <c r="GEO1669" s="69"/>
      <c r="GEP1669" s="70"/>
      <c r="GEQ1669" s="70"/>
      <c r="GER1669" s="71"/>
      <c r="GES1669" s="71"/>
      <c r="GET1669" s="71"/>
      <c r="GEU1669" s="72"/>
      <c r="GEV1669" s="73"/>
      <c r="GEW1669" s="72"/>
      <c r="GEX1669" s="69"/>
      <c r="GEY1669" s="70"/>
      <c r="GEZ1669" s="70"/>
      <c r="GFA1669" s="71"/>
      <c r="GFB1669" s="71"/>
      <c r="GFC1669" s="71"/>
      <c r="GFD1669" s="72"/>
      <c r="GFE1669" s="73"/>
      <c r="GFF1669" s="72"/>
      <c r="GFG1669" s="69"/>
      <c r="GFH1669" s="70"/>
      <c r="GFI1669" s="70"/>
      <c r="GFJ1669" s="71"/>
      <c r="GFK1669" s="71"/>
      <c r="GFL1669" s="71"/>
      <c r="GFM1669" s="72"/>
      <c r="GFN1669" s="73"/>
      <c r="GFO1669" s="72"/>
      <c r="GFP1669" s="69"/>
      <c r="GFQ1669" s="70"/>
      <c r="GFR1669" s="70"/>
      <c r="GFS1669" s="71"/>
      <c r="GFT1669" s="71"/>
      <c r="GFU1669" s="71"/>
      <c r="GFV1669" s="72"/>
      <c r="GFW1669" s="73"/>
      <c r="GFX1669" s="72"/>
      <c r="GFY1669" s="69"/>
      <c r="GFZ1669" s="70"/>
      <c r="GGA1669" s="70"/>
      <c r="GGB1669" s="71"/>
      <c r="GGC1669" s="71"/>
      <c r="GGD1669" s="71"/>
      <c r="GGE1669" s="72"/>
      <c r="GGF1669" s="73"/>
      <c r="GGG1669" s="72"/>
      <c r="GGH1669" s="69"/>
      <c r="GGI1669" s="70"/>
      <c r="GGJ1669" s="70"/>
      <c r="GGK1669" s="71"/>
      <c r="GGL1669" s="71"/>
      <c r="GGM1669" s="71"/>
      <c r="GGN1669" s="72"/>
      <c r="GGO1669" s="73"/>
      <c r="GGP1669" s="72"/>
      <c r="GGQ1669" s="69"/>
      <c r="GGR1669" s="70"/>
      <c r="GGS1669" s="70"/>
      <c r="GGT1669" s="71"/>
      <c r="GGU1669" s="71"/>
      <c r="GGV1669" s="71"/>
      <c r="GGW1669" s="72"/>
      <c r="GGX1669" s="73"/>
      <c r="GGY1669" s="72"/>
      <c r="GGZ1669" s="69"/>
      <c r="GHA1669" s="70"/>
      <c r="GHB1669" s="70"/>
      <c r="GHC1669" s="71"/>
      <c r="GHD1669" s="71"/>
      <c r="GHE1669" s="71"/>
      <c r="GHF1669" s="72"/>
      <c r="GHG1669" s="73"/>
      <c r="GHH1669" s="72"/>
      <c r="GHI1669" s="69"/>
      <c r="GHJ1669" s="70"/>
      <c r="GHK1669" s="70"/>
      <c r="GHL1669" s="71"/>
      <c r="GHM1669" s="71"/>
      <c r="GHN1669" s="71"/>
      <c r="GHO1669" s="72"/>
      <c r="GHP1669" s="73"/>
      <c r="GHQ1669" s="72"/>
      <c r="GHR1669" s="69"/>
      <c r="GHS1669" s="70"/>
      <c r="GHT1669" s="70"/>
      <c r="GHU1669" s="71"/>
      <c r="GHV1669" s="71"/>
      <c r="GHW1669" s="71"/>
      <c r="GHX1669" s="72"/>
      <c r="GHY1669" s="73"/>
      <c r="GHZ1669" s="72"/>
      <c r="GIA1669" s="69"/>
      <c r="GIB1669" s="70"/>
      <c r="GIC1669" s="70"/>
      <c r="GID1669" s="71"/>
      <c r="GIE1669" s="71"/>
      <c r="GIF1669" s="71"/>
      <c r="GIG1669" s="72"/>
      <c r="GIH1669" s="73"/>
      <c r="GII1669" s="72"/>
      <c r="GIJ1669" s="69"/>
      <c r="GIK1669" s="70"/>
      <c r="GIL1669" s="70"/>
      <c r="GIM1669" s="71"/>
      <c r="GIN1669" s="71"/>
      <c r="GIO1669" s="71"/>
      <c r="GIP1669" s="72"/>
      <c r="GIQ1669" s="73"/>
      <c r="GIR1669" s="72"/>
      <c r="GIS1669" s="69"/>
      <c r="GIT1669" s="70"/>
      <c r="GIU1669" s="70"/>
      <c r="GIV1669" s="71"/>
      <c r="GIW1669" s="71"/>
      <c r="GIX1669" s="71"/>
      <c r="GIY1669" s="72"/>
      <c r="GIZ1669" s="73"/>
      <c r="GJA1669" s="72"/>
      <c r="GJB1669" s="69"/>
      <c r="GJC1669" s="70"/>
      <c r="GJD1669" s="70"/>
      <c r="GJE1669" s="71"/>
      <c r="GJF1669" s="71"/>
      <c r="GJG1669" s="71"/>
      <c r="GJH1669" s="72"/>
      <c r="GJI1669" s="73"/>
      <c r="GJJ1669" s="72"/>
      <c r="GJK1669" s="69"/>
      <c r="GJL1669" s="70"/>
      <c r="GJM1669" s="70"/>
      <c r="GJN1669" s="71"/>
      <c r="GJO1669" s="71"/>
      <c r="GJP1669" s="71"/>
      <c r="GJQ1669" s="72"/>
      <c r="GJR1669" s="73"/>
      <c r="GJS1669" s="72"/>
      <c r="GJT1669" s="69"/>
      <c r="GJU1669" s="70"/>
      <c r="GJV1669" s="70"/>
      <c r="GJW1669" s="71"/>
      <c r="GJX1669" s="71"/>
      <c r="GJY1669" s="71"/>
      <c r="GJZ1669" s="72"/>
      <c r="GKA1669" s="73"/>
      <c r="GKB1669" s="72"/>
      <c r="GKC1669" s="69"/>
      <c r="GKD1669" s="70"/>
      <c r="GKE1669" s="70"/>
      <c r="GKF1669" s="71"/>
      <c r="GKG1669" s="71"/>
      <c r="GKH1669" s="71"/>
      <c r="GKI1669" s="72"/>
      <c r="GKJ1669" s="73"/>
      <c r="GKK1669" s="72"/>
      <c r="GKL1669" s="69"/>
      <c r="GKM1669" s="70"/>
      <c r="GKN1669" s="70"/>
      <c r="GKO1669" s="71"/>
      <c r="GKP1669" s="71"/>
      <c r="GKQ1669" s="71"/>
      <c r="GKR1669" s="72"/>
      <c r="GKS1669" s="73"/>
      <c r="GKT1669" s="72"/>
      <c r="GKU1669" s="69"/>
      <c r="GKV1669" s="70"/>
      <c r="GKW1669" s="70"/>
      <c r="GKX1669" s="71"/>
      <c r="GKY1669" s="71"/>
      <c r="GKZ1669" s="71"/>
      <c r="GLA1669" s="72"/>
      <c r="GLB1669" s="73"/>
      <c r="GLC1669" s="72"/>
      <c r="GLD1669" s="69"/>
      <c r="GLE1669" s="70"/>
      <c r="GLF1669" s="70"/>
      <c r="GLG1669" s="71"/>
      <c r="GLH1669" s="71"/>
      <c r="GLI1669" s="71"/>
      <c r="GLJ1669" s="72"/>
      <c r="GLK1669" s="73"/>
      <c r="GLL1669" s="72"/>
      <c r="GLM1669" s="69"/>
      <c r="GLN1669" s="70"/>
      <c r="GLO1669" s="70"/>
      <c r="GLP1669" s="71"/>
      <c r="GLQ1669" s="71"/>
      <c r="GLR1669" s="71"/>
      <c r="GLS1669" s="72"/>
      <c r="GLT1669" s="73"/>
      <c r="GLU1669" s="72"/>
      <c r="GLV1669" s="69"/>
      <c r="GLW1669" s="70"/>
      <c r="GLX1669" s="70"/>
      <c r="GLY1669" s="71"/>
      <c r="GLZ1669" s="71"/>
      <c r="GMA1669" s="71"/>
      <c r="GMB1669" s="72"/>
      <c r="GMC1669" s="73"/>
      <c r="GMD1669" s="72"/>
      <c r="GME1669" s="69"/>
      <c r="GMF1669" s="70"/>
      <c r="GMG1669" s="70"/>
      <c r="GMH1669" s="71"/>
      <c r="GMI1669" s="71"/>
      <c r="GMJ1669" s="71"/>
      <c r="GMK1669" s="72"/>
      <c r="GML1669" s="73"/>
      <c r="GMM1669" s="72"/>
      <c r="GMN1669" s="69"/>
      <c r="GMO1669" s="70"/>
      <c r="GMP1669" s="70"/>
      <c r="GMQ1669" s="71"/>
      <c r="GMR1669" s="71"/>
      <c r="GMS1669" s="71"/>
      <c r="GMT1669" s="72"/>
      <c r="GMU1669" s="73"/>
      <c r="GMV1669" s="72"/>
      <c r="GMW1669" s="69"/>
      <c r="GMX1669" s="70"/>
      <c r="GMY1669" s="70"/>
      <c r="GMZ1669" s="71"/>
      <c r="GNA1669" s="71"/>
      <c r="GNB1669" s="71"/>
      <c r="GNC1669" s="72"/>
      <c r="GND1669" s="73"/>
      <c r="GNE1669" s="72"/>
      <c r="GNF1669" s="69"/>
      <c r="GNG1669" s="70"/>
      <c r="GNH1669" s="70"/>
      <c r="GNI1669" s="71"/>
      <c r="GNJ1669" s="71"/>
      <c r="GNK1669" s="71"/>
      <c r="GNL1669" s="72"/>
      <c r="GNM1669" s="73"/>
      <c r="GNN1669" s="72"/>
      <c r="GNO1669" s="69"/>
      <c r="GNP1669" s="70"/>
      <c r="GNQ1669" s="70"/>
      <c r="GNR1669" s="71"/>
      <c r="GNS1669" s="71"/>
      <c r="GNT1669" s="71"/>
      <c r="GNU1669" s="72"/>
      <c r="GNV1669" s="73"/>
      <c r="GNW1669" s="72"/>
      <c r="GNX1669" s="69"/>
      <c r="GNY1669" s="70"/>
      <c r="GNZ1669" s="70"/>
      <c r="GOA1669" s="71"/>
      <c r="GOB1669" s="71"/>
      <c r="GOC1669" s="71"/>
      <c r="GOD1669" s="72"/>
      <c r="GOE1669" s="73"/>
      <c r="GOF1669" s="72"/>
      <c r="GOG1669" s="69"/>
      <c r="GOH1669" s="70"/>
      <c r="GOI1669" s="70"/>
      <c r="GOJ1669" s="71"/>
      <c r="GOK1669" s="71"/>
      <c r="GOL1669" s="71"/>
      <c r="GOM1669" s="72"/>
      <c r="GON1669" s="73"/>
      <c r="GOO1669" s="72"/>
      <c r="GOP1669" s="69"/>
      <c r="GOQ1669" s="70"/>
      <c r="GOR1669" s="70"/>
      <c r="GOS1669" s="71"/>
      <c r="GOT1669" s="71"/>
      <c r="GOU1669" s="71"/>
      <c r="GOV1669" s="72"/>
      <c r="GOW1669" s="73"/>
      <c r="GOX1669" s="72"/>
      <c r="GOY1669" s="69"/>
      <c r="GOZ1669" s="70"/>
      <c r="GPA1669" s="70"/>
      <c r="GPB1669" s="71"/>
      <c r="GPC1669" s="71"/>
      <c r="GPD1669" s="71"/>
      <c r="GPE1669" s="72"/>
      <c r="GPF1669" s="73"/>
      <c r="GPG1669" s="72"/>
      <c r="GPH1669" s="69"/>
      <c r="GPI1669" s="70"/>
      <c r="GPJ1669" s="70"/>
      <c r="GPK1669" s="71"/>
      <c r="GPL1669" s="71"/>
      <c r="GPM1669" s="71"/>
      <c r="GPN1669" s="72"/>
      <c r="GPO1669" s="73"/>
      <c r="GPP1669" s="72"/>
      <c r="GPQ1669" s="69"/>
      <c r="GPR1669" s="70"/>
      <c r="GPS1669" s="70"/>
      <c r="GPT1669" s="71"/>
      <c r="GPU1669" s="71"/>
      <c r="GPV1669" s="71"/>
      <c r="GPW1669" s="72"/>
      <c r="GPX1669" s="73"/>
      <c r="GPY1669" s="72"/>
      <c r="GPZ1669" s="69"/>
      <c r="GQA1669" s="70"/>
      <c r="GQB1669" s="70"/>
      <c r="GQC1669" s="71"/>
      <c r="GQD1669" s="71"/>
      <c r="GQE1669" s="71"/>
      <c r="GQF1669" s="72"/>
      <c r="GQG1669" s="73"/>
      <c r="GQH1669" s="72"/>
      <c r="GQI1669" s="69"/>
      <c r="GQJ1669" s="70"/>
      <c r="GQK1669" s="70"/>
      <c r="GQL1669" s="71"/>
      <c r="GQM1669" s="71"/>
      <c r="GQN1669" s="71"/>
      <c r="GQO1669" s="72"/>
      <c r="GQP1669" s="73"/>
      <c r="GQQ1669" s="72"/>
      <c r="GQR1669" s="69"/>
      <c r="GQS1669" s="70"/>
      <c r="GQT1669" s="70"/>
      <c r="GQU1669" s="71"/>
      <c r="GQV1669" s="71"/>
      <c r="GQW1669" s="71"/>
      <c r="GQX1669" s="72"/>
      <c r="GQY1669" s="73"/>
      <c r="GQZ1669" s="72"/>
      <c r="GRA1669" s="69"/>
      <c r="GRB1669" s="70"/>
      <c r="GRC1669" s="70"/>
      <c r="GRD1669" s="71"/>
      <c r="GRE1669" s="71"/>
      <c r="GRF1669" s="71"/>
      <c r="GRG1669" s="72"/>
      <c r="GRH1669" s="73"/>
      <c r="GRI1669" s="72"/>
      <c r="GRJ1669" s="69"/>
      <c r="GRK1669" s="70"/>
      <c r="GRL1669" s="70"/>
      <c r="GRM1669" s="71"/>
      <c r="GRN1669" s="71"/>
      <c r="GRO1669" s="71"/>
      <c r="GRP1669" s="72"/>
      <c r="GRQ1669" s="73"/>
      <c r="GRR1669" s="72"/>
      <c r="GRS1669" s="69"/>
      <c r="GRT1669" s="70"/>
      <c r="GRU1669" s="70"/>
      <c r="GRV1669" s="71"/>
      <c r="GRW1669" s="71"/>
      <c r="GRX1669" s="71"/>
      <c r="GRY1669" s="72"/>
      <c r="GRZ1669" s="73"/>
      <c r="GSA1669" s="72"/>
      <c r="GSB1669" s="69"/>
      <c r="GSC1669" s="70"/>
      <c r="GSD1669" s="70"/>
      <c r="GSE1669" s="71"/>
      <c r="GSF1669" s="71"/>
      <c r="GSG1669" s="71"/>
      <c r="GSH1669" s="72"/>
      <c r="GSI1669" s="73"/>
      <c r="GSJ1669" s="72"/>
      <c r="GSK1669" s="69"/>
      <c r="GSL1669" s="70"/>
      <c r="GSM1669" s="70"/>
      <c r="GSN1669" s="71"/>
      <c r="GSO1669" s="71"/>
      <c r="GSP1669" s="71"/>
      <c r="GSQ1669" s="72"/>
      <c r="GSR1669" s="73"/>
      <c r="GSS1669" s="72"/>
      <c r="GST1669" s="69"/>
      <c r="GSU1669" s="70"/>
      <c r="GSV1669" s="70"/>
      <c r="GSW1669" s="71"/>
      <c r="GSX1669" s="71"/>
      <c r="GSY1669" s="71"/>
      <c r="GSZ1669" s="72"/>
      <c r="GTA1669" s="73"/>
      <c r="GTB1669" s="72"/>
      <c r="GTC1669" s="69"/>
      <c r="GTD1669" s="70"/>
      <c r="GTE1669" s="70"/>
      <c r="GTF1669" s="71"/>
      <c r="GTG1669" s="71"/>
      <c r="GTH1669" s="71"/>
      <c r="GTI1669" s="72"/>
      <c r="GTJ1669" s="73"/>
      <c r="GTK1669" s="72"/>
      <c r="GTL1669" s="69"/>
      <c r="GTM1669" s="70"/>
      <c r="GTN1669" s="70"/>
      <c r="GTO1669" s="71"/>
      <c r="GTP1669" s="71"/>
      <c r="GTQ1669" s="71"/>
      <c r="GTR1669" s="72"/>
      <c r="GTS1669" s="73"/>
      <c r="GTT1669" s="72"/>
      <c r="GTU1669" s="69"/>
      <c r="GTV1669" s="70"/>
      <c r="GTW1669" s="70"/>
      <c r="GTX1669" s="71"/>
      <c r="GTY1669" s="71"/>
      <c r="GTZ1669" s="71"/>
      <c r="GUA1669" s="72"/>
      <c r="GUB1669" s="73"/>
      <c r="GUC1669" s="72"/>
      <c r="GUD1669" s="69"/>
      <c r="GUE1669" s="70"/>
      <c r="GUF1669" s="70"/>
      <c r="GUG1669" s="71"/>
      <c r="GUH1669" s="71"/>
      <c r="GUI1669" s="71"/>
      <c r="GUJ1669" s="72"/>
      <c r="GUK1669" s="73"/>
      <c r="GUL1669" s="72"/>
      <c r="GUM1669" s="69"/>
      <c r="GUN1669" s="70"/>
      <c r="GUO1669" s="70"/>
      <c r="GUP1669" s="71"/>
      <c r="GUQ1669" s="71"/>
      <c r="GUR1669" s="71"/>
      <c r="GUS1669" s="72"/>
      <c r="GUT1669" s="73"/>
      <c r="GUU1669" s="72"/>
      <c r="GUV1669" s="69"/>
      <c r="GUW1669" s="70"/>
      <c r="GUX1669" s="70"/>
      <c r="GUY1669" s="71"/>
      <c r="GUZ1669" s="71"/>
      <c r="GVA1669" s="71"/>
      <c r="GVB1669" s="72"/>
      <c r="GVC1669" s="73"/>
      <c r="GVD1669" s="72"/>
      <c r="GVE1669" s="69"/>
      <c r="GVF1669" s="70"/>
      <c r="GVG1669" s="70"/>
      <c r="GVH1669" s="71"/>
      <c r="GVI1669" s="71"/>
      <c r="GVJ1669" s="71"/>
      <c r="GVK1669" s="72"/>
      <c r="GVL1669" s="73"/>
      <c r="GVM1669" s="72"/>
      <c r="GVN1669" s="69"/>
      <c r="GVO1669" s="70"/>
      <c r="GVP1669" s="70"/>
      <c r="GVQ1669" s="71"/>
      <c r="GVR1669" s="71"/>
      <c r="GVS1669" s="71"/>
      <c r="GVT1669" s="72"/>
      <c r="GVU1669" s="73"/>
      <c r="GVV1669" s="72"/>
      <c r="GVW1669" s="69"/>
      <c r="GVX1669" s="70"/>
      <c r="GVY1669" s="70"/>
      <c r="GVZ1669" s="71"/>
      <c r="GWA1669" s="71"/>
      <c r="GWB1669" s="71"/>
      <c r="GWC1669" s="72"/>
      <c r="GWD1669" s="73"/>
      <c r="GWE1669" s="72"/>
      <c r="GWF1669" s="69"/>
      <c r="GWG1669" s="70"/>
      <c r="GWH1669" s="70"/>
      <c r="GWI1669" s="71"/>
      <c r="GWJ1669" s="71"/>
      <c r="GWK1669" s="71"/>
      <c r="GWL1669" s="72"/>
      <c r="GWM1669" s="73"/>
      <c r="GWN1669" s="72"/>
      <c r="GWO1669" s="69"/>
      <c r="GWP1669" s="70"/>
      <c r="GWQ1669" s="70"/>
      <c r="GWR1669" s="71"/>
      <c r="GWS1669" s="71"/>
      <c r="GWT1669" s="71"/>
      <c r="GWU1669" s="72"/>
      <c r="GWV1669" s="73"/>
      <c r="GWW1669" s="72"/>
      <c r="GWX1669" s="69"/>
      <c r="GWY1669" s="70"/>
      <c r="GWZ1669" s="70"/>
      <c r="GXA1669" s="71"/>
      <c r="GXB1669" s="71"/>
      <c r="GXC1669" s="71"/>
      <c r="GXD1669" s="72"/>
      <c r="GXE1669" s="73"/>
      <c r="GXF1669" s="72"/>
      <c r="GXG1669" s="69"/>
      <c r="GXH1669" s="70"/>
      <c r="GXI1669" s="70"/>
      <c r="GXJ1669" s="71"/>
      <c r="GXK1669" s="71"/>
      <c r="GXL1669" s="71"/>
      <c r="GXM1669" s="72"/>
      <c r="GXN1669" s="73"/>
      <c r="GXO1669" s="72"/>
      <c r="GXP1669" s="69"/>
      <c r="GXQ1669" s="70"/>
      <c r="GXR1669" s="70"/>
      <c r="GXS1669" s="71"/>
      <c r="GXT1669" s="71"/>
      <c r="GXU1669" s="71"/>
      <c r="GXV1669" s="72"/>
      <c r="GXW1669" s="73"/>
      <c r="GXX1669" s="72"/>
      <c r="GXY1669" s="69"/>
      <c r="GXZ1669" s="70"/>
      <c r="GYA1669" s="70"/>
      <c r="GYB1669" s="71"/>
      <c r="GYC1669" s="71"/>
      <c r="GYD1669" s="71"/>
      <c r="GYE1669" s="72"/>
      <c r="GYF1669" s="73"/>
      <c r="GYG1669" s="72"/>
      <c r="GYH1669" s="69"/>
      <c r="GYI1669" s="70"/>
      <c r="GYJ1669" s="70"/>
      <c r="GYK1669" s="71"/>
      <c r="GYL1669" s="71"/>
      <c r="GYM1669" s="71"/>
      <c r="GYN1669" s="72"/>
      <c r="GYO1669" s="73"/>
      <c r="GYP1669" s="72"/>
      <c r="GYQ1669" s="69"/>
      <c r="GYR1669" s="70"/>
      <c r="GYS1669" s="70"/>
      <c r="GYT1669" s="71"/>
      <c r="GYU1669" s="71"/>
      <c r="GYV1669" s="71"/>
      <c r="GYW1669" s="72"/>
      <c r="GYX1669" s="73"/>
      <c r="GYY1669" s="72"/>
      <c r="GYZ1669" s="69"/>
      <c r="GZA1669" s="70"/>
      <c r="GZB1669" s="70"/>
      <c r="GZC1669" s="71"/>
      <c r="GZD1669" s="71"/>
      <c r="GZE1669" s="71"/>
      <c r="GZF1669" s="72"/>
      <c r="GZG1669" s="73"/>
      <c r="GZH1669" s="72"/>
      <c r="GZI1669" s="69"/>
      <c r="GZJ1669" s="70"/>
      <c r="GZK1669" s="70"/>
      <c r="GZL1669" s="71"/>
      <c r="GZM1669" s="71"/>
      <c r="GZN1669" s="71"/>
      <c r="GZO1669" s="72"/>
      <c r="GZP1669" s="73"/>
      <c r="GZQ1669" s="72"/>
      <c r="GZR1669" s="69"/>
      <c r="GZS1669" s="70"/>
      <c r="GZT1669" s="70"/>
      <c r="GZU1669" s="71"/>
      <c r="GZV1669" s="71"/>
      <c r="GZW1669" s="71"/>
      <c r="GZX1669" s="72"/>
      <c r="GZY1669" s="73"/>
      <c r="GZZ1669" s="72"/>
      <c r="HAA1669" s="69"/>
      <c r="HAB1669" s="70"/>
      <c r="HAC1669" s="70"/>
      <c r="HAD1669" s="71"/>
      <c r="HAE1669" s="71"/>
      <c r="HAF1669" s="71"/>
      <c r="HAG1669" s="72"/>
      <c r="HAH1669" s="73"/>
      <c r="HAI1669" s="72"/>
      <c r="HAJ1669" s="69"/>
      <c r="HAK1669" s="70"/>
      <c r="HAL1669" s="70"/>
      <c r="HAM1669" s="71"/>
      <c r="HAN1669" s="71"/>
      <c r="HAO1669" s="71"/>
      <c r="HAP1669" s="72"/>
      <c r="HAQ1669" s="73"/>
      <c r="HAR1669" s="72"/>
      <c r="HAS1669" s="69"/>
      <c r="HAT1669" s="70"/>
      <c r="HAU1669" s="70"/>
      <c r="HAV1669" s="71"/>
      <c r="HAW1669" s="71"/>
      <c r="HAX1669" s="71"/>
      <c r="HAY1669" s="72"/>
      <c r="HAZ1669" s="73"/>
      <c r="HBA1669" s="72"/>
      <c r="HBB1669" s="69"/>
      <c r="HBC1669" s="70"/>
      <c r="HBD1669" s="70"/>
      <c r="HBE1669" s="71"/>
      <c r="HBF1669" s="71"/>
      <c r="HBG1669" s="71"/>
      <c r="HBH1669" s="72"/>
      <c r="HBI1669" s="73"/>
      <c r="HBJ1669" s="72"/>
      <c r="HBK1669" s="69"/>
      <c r="HBL1669" s="70"/>
      <c r="HBM1669" s="70"/>
      <c r="HBN1669" s="71"/>
      <c r="HBO1669" s="71"/>
      <c r="HBP1669" s="71"/>
      <c r="HBQ1669" s="72"/>
      <c r="HBR1669" s="73"/>
      <c r="HBS1669" s="72"/>
      <c r="HBT1669" s="69"/>
      <c r="HBU1669" s="70"/>
      <c r="HBV1669" s="70"/>
      <c r="HBW1669" s="71"/>
      <c r="HBX1669" s="71"/>
      <c r="HBY1669" s="71"/>
      <c r="HBZ1669" s="72"/>
      <c r="HCA1669" s="73"/>
      <c r="HCB1669" s="72"/>
      <c r="HCC1669" s="69"/>
      <c r="HCD1669" s="70"/>
      <c r="HCE1669" s="70"/>
      <c r="HCF1669" s="71"/>
      <c r="HCG1669" s="71"/>
      <c r="HCH1669" s="71"/>
      <c r="HCI1669" s="72"/>
      <c r="HCJ1669" s="73"/>
      <c r="HCK1669" s="72"/>
      <c r="HCL1669" s="69"/>
      <c r="HCM1669" s="70"/>
      <c r="HCN1669" s="70"/>
      <c r="HCO1669" s="71"/>
      <c r="HCP1669" s="71"/>
      <c r="HCQ1669" s="71"/>
      <c r="HCR1669" s="72"/>
      <c r="HCS1669" s="73"/>
      <c r="HCT1669" s="72"/>
      <c r="HCU1669" s="69"/>
      <c r="HCV1669" s="70"/>
      <c r="HCW1669" s="70"/>
      <c r="HCX1669" s="71"/>
      <c r="HCY1669" s="71"/>
      <c r="HCZ1669" s="71"/>
      <c r="HDA1669" s="72"/>
      <c r="HDB1669" s="73"/>
      <c r="HDC1669" s="72"/>
      <c r="HDD1669" s="69"/>
      <c r="HDE1669" s="70"/>
      <c r="HDF1669" s="70"/>
      <c r="HDG1669" s="71"/>
      <c r="HDH1669" s="71"/>
      <c r="HDI1669" s="71"/>
      <c r="HDJ1669" s="72"/>
      <c r="HDK1669" s="73"/>
      <c r="HDL1669" s="72"/>
      <c r="HDM1669" s="69"/>
      <c r="HDN1669" s="70"/>
      <c r="HDO1669" s="70"/>
      <c r="HDP1669" s="71"/>
      <c r="HDQ1669" s="71"/>
      <c r="HDR1669" s="71"/>
      <c r="HDS1669" s="72"/>
      <c r="HDT1669" s="73"/>
      <c r="HDU1669" s="72"/>
      <c r="HDV1669" s="69"/>
      <c r="HDW1669" s="70"/>
      <c r="HDX1669" s="70"/>
      <c r="HDY1669" s="71"/>
      <c r="HDZ1669" s="71"/>
      <c r="HEA1669" s="71"/>
      <c r="HEB1669" s="72"/>
      <c r="HEC1669" s="73"/>
      <c r="HED1669" s="72"/>
      <c r="HEE1669" s="69"/>
      <c r="HEF1669" s="70"/>
      <c r="HEG1669" s="70"/>
      <c r="HEH1669" s="71"/>
      <c r="HEI1669" s="71"/>
      <c r="HEJ1669" s="71"/>
      <c r="HEK1669" s="72"/>
      <c r="HEL1669" s="73"/>
      <c r="HEM1669" s="72"/>
      <c r="HEN1669" s="69"/>
      <c r="HEO1669" s="70"/>
      <c r="HEP1669" s="70"/>
      <c r="HEQ1669" s="71"/>
      <c r="HER1669" s="71"/>
      <c r="HES1669" s="71"/>
      <c r="HET1669" s="72"/>
      <c r="HEU1669" s="73"/>
      <c r="HEV1669" s="72"/>
      <c r="HEW1669" s="69"/>
      <c r="HEX1669" s="70"/>
      <c r="HEY1669" s="70"/>
      <c r="HEZ1669" s="71"/>
      <c r="HFA1669" s="71"/>
      <c r="HFB1669" s="71"/>
      <c r="HFC1669" s="72"/>
      <c r="HFD1669" s="73"/>
      <c r="HFE1669" s="72"/>
      <c r="HFF1669" s="69"/>
      <c r="HFG1669" s="70"/>
      <c r="HFH1669" s="70"/>
      <c r="HFI1669" s="71"/>
      <c r="HFJ1669" s="71"/>
      <c r="HFK1669" s="71"/>
      <c r="HFL1669" s="72"/>
      <c r="HFM1669" s="73"/>
      <c r="HFN1669" s="72"/>
      <c r="HFO1669" s="69"/>
      <c r="HFP1669" s="70"/>
      <c r="HFQ1669" s="70"/>
      <c r="HFR1669" s="71"/>
      <c r="HFS1669" s="71"/>
      <c r="HFT1669" s="71"/>
      <c r="HFU1669" s="72"/>
      <c r="HFV1669" s="73"/>
      <c r="HFW1669" s="72"/>
      <c r="HFX1669" s="69"/>
      <c r="HFY1669" s="70"/>
      <c r="HFZ1669" s="70"/>
      <c r="HGA1669" s="71"/>
      <c r="HGB1669" s="71"/>
      <c r="HGC1669" s="71"/>
      <c r="HGD1669" s="72"/>
      <c r="HGE1669" s="73"/>
      <c r="HGF1669" s="72"/>
      <c r="HGG1669" s="69"/>
      <c r="HGH1669" s="70"/>
      <c r="HGI1669" s="70"/>
      <c r="HGJ1669" s="71"/>
      <c r="HGK1669" s="71"/>
      <c r="HGL1669" s="71"/>
      <c r="HGM1669" s="72"/>
      <c r="HGN1669" s="73"/>
      <c r="HGO1669" s="72"/>
      <c r="HGP1669" s="69"/>
      <c r="HGQ1669" s="70"/>
      <c r="HGR1669" s="70"/>
      <c r="HGS1669" s="71"/>
      <c r="HGT1669" s="71"/>
      <c r="HGU1669" s="71"/>
      <c r="HGV1669" s="72"/>
      <c r="HGW1669" s="73"/>
      <c r="HGX1669" s="72"/>
      <c r="HGY1669" s="69"/>
      <c r="HGZ1669" s="70"/>
      <c r="HHA1669" s="70"/>
      <c r="HHB1669" s="71"/>
      <c r="HHC1669" s="71"/>
      <c r="HHD1669" s="71"/>
      <c r="HHE1669" s="72"/>
      <c r="HHF1669" s="73"/>
      <c r="HHG1669" s="72"/>
      <c r="HHH1669" s="69"/>
      <c r="HHI1669" s="70"/>
      <c r="HHJ1669" s="70"/>
      <c r="HHK1669" s="71"/>
      <c r="HHL1669" s="71"/>
      <c r="HHM1669" s="71"/>
      <c r="HHN1669" s="72"/>
      <c r="HHO1669" s="73"/>
      <c r="HHP1669" s="72"/>
      <c r="HHQ1669" s="69"/>
      <c r="HHR1669" s="70"/>
      <c r="HHS1669" s="70"/>
      <c r="HHT1669" s="71"/>
      <c r="HHU1669" s="71"/>
      <c r="HHV1669" s="71"/>
      <c r="HHW1669" s="72"/>
      <c r="HHX1669" s="73"/>
      <c r="HHY1669" s="72"/>
      <c r="HHZ1669" s="69"/>
      <c r="HIA1669" s="70"/>
      <c r="HIB1669" s="70"/>
      <c r="HIC1669" s="71"/>
      <c r="HID1669" s="71"/>
      <c r="HIE1669" s="71"/>
      <c r="HIF1669" s="72"/>
      <c r="HIG1669" s="73"/>
      <c r="HIH1669" s="72"/>
      <c r="HII1669" s="69"/>
      <c r="HIJ1669" s="70"/>
      <c r="HIK1669" s="70"/>
      <c r="HIL1669" s="71"/>
      <c r="HIM1669" s="71"/>
      <c r="HIN1669" s="71"/>
      <c r="HIO1669" s="72"/>
      <c r="HIP1669" s="73"/>
      <c r="HIQ1669" s="72"/>
      <c r="HIR1669" s="69"/>
      <c r="HIS1669" s="70"/>
      <c r="HIT1669" s="70"/>
      <c r="HIU1669" s="71"/>
      <c r="HIV1669" s="71"/>
      <c r="HIW1669" s="71"/>
      <c r="HIX1669" s="72"/>
      <c r="HIY1669" s="73"/>
      <c r="HIZ1669" s="72"/>
      <c r="HJA1669" s="69"/>
      <c r="HJB1669" s="70"/>
      <c r="HJC1669" s="70"/>
      <c r="HJD1669" s="71"/>
      <c r="HJE1669" s="71"/>
      <c r="HJF1669" s="71"/>
      <c r="HJG1669" s="72"/>
      <c r="HJH1669" s="73"/>
      <c r="HJI1669" s="72"/>
      <c r="HJJ1669" s="69"/>
      <c r="HJK1669" s="70"/>
      <c r="HJL1669" s="70"/>
      <c r="HJM1669" s="71"/>
      <c r="HJN1669" s="71"/>
      <c r="HJO1669" s="71"/>
      <c r="HJP1669" s="72"/>
      <c r="HJQ1669" s="73"/>
      <c r="HJR1669" s="72"/>
      <c r="HJS1669" s="69"/>
      <c r="HJT1669" s="70"/>
      <c r="HJU1669" s="70"/>
      <c r="HJV1669" s="71"/>
      <c r="HJW1669" s="71"/>
      <c r="HJX1669" s="71"/>
      <c r="HJY1669" s="72"/>
      <c r="HJZ1669" s="73"/>
      <c r="HKA1669" s="72"/>
      <c r="HKB1669" s="69"/>
      <c r="HKC1669" s="70"/>
      <c r="HKD1669" s="70"/>
      <c r="HKE1669" s="71"/>
      <c r="HKF1669" s="71"/>
      <c r="HKG1669" s="71"/>
      <c r="HKH1669" s="72"/>
      <c r="HKI1669" s="73"/>
      <c r="HKJ1669" s="72"/>
      <c r="HKK1669" s="69"/>
      <c r="HKL1669" s="70"/>
      <c r="HKM1669" s="70"/>
      <c r="HKN1669" s="71"/>
      <c r="HKO1669" s="71"/>
      <c r="HKP1669" s="71"/>
      <c r="HKQ1669" s="72"/>
      <c r="HKR1669" s="73"/>
      <c r="HKS1669" s="72"/>
      <c r="HKT1669" s="69"/>
      <c r="HKU1669" s="70"/>
      <c r="HKV1669" s="70"/>
      <c r="HKW1669" s="71"/>
      <c r="HKX1669" s="71"/>
      <c r="HKY1669" s="71"/>
      <c r="HKZ1669" s="72"/>
      <c r="HLA1669" s="73"/>
      <c r="HLB1669" s="72"/>
      <c r="HLC1669" s="69"/>
      <c r="HLD1669" s="70"/>
      <c r="HLE1669" s="70"/>
      <c r="HLF1669" s="71"/>
      <c r="HLG1669" s="71"/>
      <c r="HLH1669" s="71"/>
      <c r="HLI1669" s="72"/>
      <c r="HLJ1669" s="73"/>
      <c r="HLK1669" s="72"/>
      <c r="HLL1669" s="69"/>
      <c r="HLM1669" s="70"/>
      <c r="HLN1669" s="70"/>
      <c r="HLO1669" s="71"/>
      <c r="HLP1669" s="71"/>
      <c r="HLQ1669" s="71"/>
      <c r="HLR1669" s="72"/>
      <c r="HLS1669" s="73"/>
      <c r="HLT1669" s="72"/>
      <c r="HLU1669" s="69"/>
      <c r="HLV1669" s="70"/>
      <c r="HLW1669" s="70"/>
      <c r="HLX1669" s="71"/>
      <c r="HLY1669" s="71"/>
      <c r="HLZ1669" s="71"/>
      <c r="HMA1669" s="72"/>
      <c r="HMB1669" s="73"/>
      <c r="HMC1669" s="72"/>
      <c r="HMD1669" s="69"/>
      <c r="HME1669" s="70"/>
      <c r="HMF1669" s="70"/>
      <c r="HMG1669" s="71"/>
      <c r="HMH1669" s="71"/>
      <c r="HMI1669" s="71"/>
      <c r="HMJ1669" s="72"/>
      <c r="HMK1669" s="73"/>
      <c r="HML1669" s="72"/>
      <c r="HMM1669" s="69"/>
      <c r="HMN1669" s="70"/>
      <c r="HMO1669" s="70"/>
      <c r="HMP1669" s="71"/>
      <c r="HMQ1669" s="71"/>
      <c r="HMR1669" s="71"/>
      <c r="HMS1669" s="72"/>
      <c r="HMT1669" s="73"/>
      <c r="HMU1669" s="72"/>
      <c r="HMV1669" s="69"/>
      <c r="HMW1669" s="70"/>
      <c r="HMX1669" s="70"/>
      <c r="HMY1669" s="71"/>
      <c r="HMZ1669" s="71"/>
      <c r="HNA1669" s="71"/>
      <c r="HNB1669" s="72"/>
      <c r="HNC1669" s="73"/>
      <c r="HND1669" s="72"/>
      <c r="HNE1669" s="69"/>
      <c r="HNF1669" s="70"/>
      <c r="HNG1669" s="70"/>
      <c r="HNH1669" s="71"/>
      <c r="HNI1669" s="71"/>
      <c r="HNJ1669" s="71"/>
      <c r="HNK1669" s="72"/>
      <c r="HNL1669" s="73"/>
      <c r="HNM1669" s="72"/>
      <c r="HNN1669" s="69"/>
      <c r="HNO1669" s="70"/>
      <c r="HNP1669" s="70"/>
      <c r="HNQ1669" s="71"/>
      <c r="HNR1669" s="71"/>
      <c r="HNS1669" s="71"/>
      <c r="HNT1669" s="72"/>
      <c r="HNU1669" s="73"/>
      <c r="HNV1669" s="72"/>
      <c r="HNW1669" s="69"/>
      <c r="HNX1669" s="70"/>
      <c r="HNY1669" s="70"/>
      <c r="HNZ1669" s="71"/>
      <c r="HOA1669" s="71"/>
      <c r="HOB1669" s="71"/>
      <c r="HOC1669" s="72"/>
      <c r="HOD1669" s="73"/>
      <c r="HOE1669" s="72"/>
      <c r="HOF1669" s="69"/>
      <c r="HOG1669" s="70"/>
      <c r="HOH1669" s="70"/>
      <c r="HOI1669" s="71"/>
      <c r="HOJ1669" s="71"/>
      <c r="HOK1669" s="71"/>
      <c r="HOL1669" s="72"/>
      <c r="HOM1669" s="73"/>
      <c r="HON1669" s="72"/>
      <c r="HOO1669" s="69"/>
      <c r="HOP1669" s="70"/>
      <c r="HOQ1669" s="70"/>
      <c r="HOR1669" s="71"/>
      <c r="HOS1669" s="71"/>
      <c r="HOT1669" s="71"/>
      <c r="HOU1669" s="72"/>
      <c r="HOV1669" s="73"/>
      <c r="HOW1669" s="72"/>
      <c r="HOX1669" s="69"/>
      <c r="HOY1669" s="70"/>
      <c r="HOZ1669" s="70"/>
      <c r="HPA1669" s="71"/>
      <c r="HPB1669" s="71"/>
      <c r="HPC1669" s="71"/>
      <c r="HPD1669" s="72"/>
      <c r="HPE1669" s="73"/>
      <c r="HPF1669" s="72"/>
      <c r="HPG1669" s="69"/>
      <c r="HPH1669" s="70"/>
      <c r="HPI1669" s="70"/>
      <c r="HPJ1669" s="71"/>
      <c r="HPK1669" s="71"/>
      <c r="HPL1669" s="71"/>
      <c r="HPM1669" s="72"/>
      <c r="HPN1669" s="73"/>
      <c r="HPO1669" s="72"/>
      <c r="HPP1669" s="69"/>
      <c r="HPQ1669" s="70"/>
      <c r="HPR1669" s="70"/>
      <c r="HPS1669" s="71"/>
      <c r="HPT1669" s="71"/>
      <c r="HPU1669" s="71"/>
      <c r="HPV1669" s="72"/>
      <c r="HPW1669" s="73"/>
      <c r="HPX1669" s="72"/>
      <c r="HPY1669" s="69"/>
      <c r="HPZ1669" s="70"/>
      <c r="HQA1669" s="70"/>
      <c r="HQB1669" s="71"/>
      <c r="HQC1669" s="71"/>
      <c r="HQD1669" s="71"/>
      <c r="HQE1669" s="72"/>
      <c r="HQF1669" s="73"/>
      <c r="HQG1669" s="72"/>
      <c r="HQH1669" s="69"/>
      <c r="HQI1669" s="70"/>
      <c r="HQJ1669" s="70"/>
      <c r="HQK1669" s="71"/>
      <c r="HQL1669" s="71"/>
      <c r="HQM1669" s="71"/>
      <c r="HQN1669" s="72"/>
      <c r="HQO1669" s="73"/>
      <c r="HQP1669" s="72"/>
      <c r="HQQ1669" s="69"/>
      <c r="HQR1669" s="70"/>
      <c r="HQS1669" s="70"/>
      <c r="HQT1669" s="71"/>
      <c r="HQU1669" s="71"/>
      <c r="HQV1669" s="71"/>
      <c r="HQW1669" s="72"/>
      <c r="HQX1669" s="73"/>
      <c r="HQY1669" s="72"/>
      <c r="HQZ1669" s="69"/>
      <c r="HRA1669" s="70"/>
      <c r="HRB1669" s="70"/>
      <c r="HRC1669" s="71"/>
      <c r="HRD1669" s="71"/>
      <c r="HRE1669" s="71"/>
      <c r="HRF1669" s="72"/>
      <c r="HRG1669" s="73"/>
      <c r="HRH1669" s="72"/>
      <c r="HRI1669" s="69"/>
      <c r="HRJ1669" s="70"/>
      <c r="HRK1669" s="70"/>
      <c r="HRL1669" s="71"/>
      <c r="HRM1669" s="71"/>
      <c r="HRN1669" s="71"/>
      <c r="HRO1669" s="72"/>
      <c r="HRP1669" s="73"/>
      <c r="HRQ1669" s="72"/>
      <c r="HRR1669" s="69"/>
      <c r="HRS1669" s="70"/>
      <c r="HRT1669" s="70"/>
      <c r="HRU1669" s="71"/>
      <c r="HRV1669" s="71"/>
      <c r="HRW1669" s="71"/>
      <c r="HRX1669" s="72"/>
      <c r="HRY1669" s="73"/>
      <c r="HRZ1669" s="72"/>
      <c r="HSA1669" s="69"/>
      <c r="HSB1669" s="70"/>
      <c r="HSC1669" s="70"/>
      <c r="HSD1669" s="71"/>
      <c r="HSE1669" s="71"/>
      <c r="HSF1669" s="71"/>
      <c r="HSG1669" s="72"/>
      <c r="HSH1669" s="73"/>
      <c r="HSI1669" s="72"/>
      <c r="HSJ1669" s="69"/>
      <c r="HSK1669" s="70"/>
      <c r="HSL1669" s="70"/>
      <c r="HSM1669" s="71"/>
      <c r="HSN1669" s="71"/>
      <c r="HSO1669" s="71"/>
      <c r="HSP1669" s="72"/>
      <c r="HSQ1669" s="73"/>
      <c r="HSR1669" s="72"/>
      <c r="HSS1669" s="69"/>
      <c r="HST1669" s="70"/>
      <c r="HSU1669" s="70"/>
      <c r="HSV1669" s="71"/>
      <c r="HSW1669" s="71"/>
      <c r="HSX1669" s="71"/>
      <c r="HSY1669" s="72"/>
      <c r="HSZ1669" s="73"/>
      <c r="HTA1669" s="72"/>
      <c r="HTB1669" s="69"/>
      <c r="HTC1669" s="70"/>
      <c r="HTD1669" s="70"/>
      <c r="HTE1669" s="71"/>
      <c r="HTF1669" s="71"/>
      <c r="HTG1669" s="71"/>
      <c r="HTH1669" s="72"/>
      <c r="HTI1669" s="73"/>
      <c r="HTJ1669" s="72"/>
      <c r="HTK1669" s="69"/>
      <c r="HTL1669" s="70"/>
      <c r="HTM1669" s="70"/>
      <c r="HTN1669" s="71"/>
      <c r="HTO1669" s="71"/>
      <c r="HTP1669" s="71"/>
      <c r="HTQ1669" s="72"/>
      <c r="HTR1669" s="73"/>
      <c r="HTS1669" s="72"/>
      <c r="HTT1669" s="69"/>
      <c r="HTU1669" s="70"/>
      <c r="HTV1669" s="70"/>
      <c r="HTW1669" s="71"/>
      <c r="HTX1669" s="71"/>
      <c r="HTY1669" s="71"/>
      <c r="HTZ1669" s="72"/>
      <c r="HUA1669" s="73"/>
      <c r="HUB1669" s="72"/>
      <c r="HUC1669" s="69"/>
      <c r="HUD1669" s="70"/>
      <c r="HUE1669" s="70"/>
      <c r="HUF1669" s="71"/>
      <c r="HUG1669" s="71"/>
      <c r="HUH1669" s="71"/>
      <c r="HUI1669" s="72"/>
      <c r="HUJ1669" s="73"/>
      <c r="HUK1669" s="72"/>
      <c r="HUL1669" s="69"/>
      <c r="HUM1669" s="70"/>
      <c r="HUN1669" s="70"/>
      <c r="HUO1669" s="71"/>
      <c r="HUP1669" s="71"/>
      <c r="HUQ1669" s="71"/>
      <c r="HUR1669" s="72"/>
      <c r="HUS1669" s="73"/>
      <c r="HUT1669" s="72"/>
      <c r="HUU1669" s="69"/>
      <c r="HUV1669" s="70"/>
      <c r="HUW1669" s="70"/>
      <c r="HUX1669" s="71"/>
      <c r="HUY1669" s="71"/>
      <c r="HUZ1669" s="71"/>
      <c r="HVA1669" s="72"/>
      <c r="HVB1669" s="73"/>
      <c r="HVC1669" s="72"/>
      <c r="HVD1669" s="69"/>
      <c r="HVE1669" s="70"/>
      <c r="HVF1669" s="70"/>
      <c r="HVG1669" s="71"/>
      <c r="HVH1669" s="71"/>
      <c r="HVI1669" s="71"/>
      <c r="HVJ1669" s="72"/>
      <c r="HVK1669" s="73"/>
      <c r="HVL1669" s="72"/>
      <c r="HVM1669" s="69"/>
      <c r="HVN1669" s="70"/>
      <c r="HVO1669" s="70"/>
      <c r="HVP1669" s="71"/>
      <c r="HVQ1669" s="71"/>
      <c r="HVR1669" s="71"/>
      <c r="HVS1669" s="72"/>
      <c r="HVT1669" s="73"/>
      <c r="HVU1669" s="72"/>
      <c r="HVV1669" s="69"/>
      <c r="HVW1669" s="70"/>
      <c r="HVX1669" s="70"/>
      <c r="HVY1669" s="71"/>
      <c r="HVZ1669" s="71"/>
      <c r="HWA1669" s="71"/>
      <c r="HWB1669" s="72"/>
      <c r="HWC1669" s="73"/>
      <c r="HWD1669" s="72"/>
      <c r="HWE1669" s="69"/>
      <c r="HWF1669" s="70"/>
      <c r="HWG1669" s="70"/>
      <c r="HWH1669" s="71"/>
      <c r="HWI1669" s="71"/>
      <c r="HWJ1669" s="71"/>
      <c r="HWK1669" s="72"/>
      <c r="HWL1669" s="73"/>
      <c r="HWM1669" s="72"/>
      <c r="HWN1669" s="69"/>
      <c r="HWO1669" s="70"/>
      <c r="HWP1669" s="70"/>
      <c r="HWQ1669" s="71"/>
      <c r="HWR1669" s="71"/>
      <c r="HWS1669" s="71"/>
      <c r="HWT1669" s="72"/>
      <c r="HWU1669" s="73"/>
      <c r="HWV1669" s="72"/>
      <c r="HWW1669" s="69"/>
      <c r="HWX1669" s="70"/>
      <c r="HWY1669" s="70"/>
      <c r="HWZ1669" s="71"/>
      <c r="HXA1669" s="71"/>
      <c r="HXB1669" s="71"/>
      <c r="HXC1669" s="72"/>
      <c r="HXD1669" s="73"/>
      <c r="HXE1669" s="72"/>
      <c r="HXF1669" s="69"/>
      <c r="HXG1669" s="70"/>
      <c r="HXH1669" s="70"/>
      <c r="HXI1669" s="71"/>
      <c r="HXJ1669" s="71"/>
      <c r="HXK1669" s="71"/>
      <c r="HXL1669" s="72"/>
      <c r="HXM1669" s="73"/>
      <c r="HXN1669" s="72"/>
      <c r="HXO1669" s="69"/>
      <c r="HXP1669" s="70"/>
      <c r="HXQ1669" s="70"/>
      <c r="HXR1669" s="71"/>
      <c r="HXS1669" s="71"/>
      <c r="HXT1669" s="71"/>
      <c r="HXU1669" s="72"/>
      <c r="HXV1669" s="73"/>
      <c r="HXW1669" s="72"/>
      <c r="HXX1669" s="69"/>
      <c r="HXY1669" s="70"/>
      <c r="HXZ1669" s="70"/>
      <c r="HYA1669" s="71"/>
      <c r="HYB1669" s="71"/>
      <c r="HYC1669" s="71"/>
      <c r="HYD1669" s="72"/>
      <c r="HYE1669" s="73"/>
      <c r="HYF1669" s="72"/>
      <c r="HYG1669" s="69"/>
      <c r="HYH1669" s="70"/>
      <c r="HYI1669" s="70"/>
      <c r="HYJ1669" s="71"/>
      <c r="HYK1669" s="71"/>
      <c r="HYL1669" s="71"/>
      <c r="HYM1669" s="72"/>
      <c r="HYN1669" s="73"/>
      <c r="HYO1669" s="72"/>
      <c r="HYP1669" s="69"/>
      <c r="HYQ1669" s="70"/>
      <c r="HYR1669" s="70"/>
      <c r="HYS1669" s="71"/>
      <c r="HYT1669" s="71"/>
      <c r="HYU1669" s="71"/>
      <c r="HYV1669" s="72"/>
      <c r="HYW1669" s="73"/>
      <c r="HYX1669" s="72"/>
      <c r="HYY1669" s="69"/>
      <c r="HYZ1669" s="70"/>
      <c r="HZA1669" s="70"/>
      <c r="HZB1669" s="71"/>
      <c r="HZC1669" s="71"/>
      <c r="HZD1669" s="71"/>
      <c r="HZE1669" s="72"/>
      <c r="HZF1669" s="73"/>
      <c r="HZG1669" s="72"/>
      <c r="HZH1669" s="69"/>
      <c r="HZI1669" s="70"/>
      <c r="HZJ1669" s="70"/>
      <c r="HZK1669" s="71"/>
      <c r="HZL1669" s="71"/>
      <c r="HZM1669" s="71"/>
      <c r="HZN1669" s="72"/>
      <c r="HZO1669" s="73"/>
      <c r="HZP1669" s="72"/>
      <c r="HZQ1669" s="69"/>
      <c r="HZR1669" s="70"/>
      <c r="HZS1669" s="70"/>
      <c r="HZT1669" s="71"/>
      <c r="HZU1669" s="71"/>
      <c r="HZV1669" s="71"/>
      <c r="HZW1669" s="72"/>
      <c r="HZX1669" s="73"/>
      <c r="HZY1669" s="72"/>
      <c r="HZZ1669" s="69"/>
      <c r="IAA1669" s="70"/>
      <c r="IAB1669" s="70"/>
      <c r="IAC1669" s="71"/>
      <c r="IAD1669" s="71"/>
      <c r="IAE1669" s="71"/>
      <c r="IAF1669" s="72"/>
      <c r="IAG1669" s="73"/>
      <c r="IAH1669" s="72"/>
      <c r="IAI1669" s="69"/>
      <c r="IAJ1669" s="70"/>
      <c r="IAK1669" s="70"/>
      <c r="IAL1669" s="71"/>
      <c r="IAM1669" s="71"/>
      <c r="IAN1669" s="71"/>
      <c r="IAO1669" s="72"/>
      <c r="IAP1669" s="73"/>
      <c r="IAQ1669" s="72"/>
      <c r="IAR1669" s="69"/>
      <c r="IAS1669" s="70"/>
      <c r="IAT1669" s="70"/>
      <c r="IAU1669" s="71"/>
      <c r="IAV1669" s="71"/>
      <c r="IAW1669" s="71"/>
      <c r="IAX1669" s="72"/>
      <c r="IAY1669" s="73"/>
      <c r="IAZ1669" s="72"/>
      <c r="IBA1669" s="69"/>
      <c r="IBB1669" s="70"/>
      <c r="IBC1669" s="70"/>
      <c r="IBD1669" s="71"/>
      <c r="IBE1669" s="71"/>
      <c r="IBF1669" s="71"/>
      <c r="IBG1669" s="72"/>
      <c r="IBH1669" s="73"/>
      <c r="IBI1669" s="72"/>
      <c r="IBJ1669" s="69"/>
      <c r="IBK1669" s="70"/>
      <c r="IBL1669" s="70"/>
      <c r="IBM1669" s="71"/>
      <c r="IBN1669" s="71"/>
      <c r="IBO1669" s="71"/>
      <c r="IBP1669" s="72"/>
      <c r="IBQ1669" s="73"/>
      <c r="IBR1669" s="72"/>
      <c r="IBS1669" s="69"/>
      <c r="IBT1669" s="70"/>
      <c r="IBU1669" s="70"/>
      <c r="IBV1669" s="71"/>
      <c r="IBW1669" s="71"/>
      <c r="IBX1669" s="71"/>
      <c r="IBY1669" s="72"/>
      <c r="IBZ1669" s="73"/>
      <c r="ICA1669" s="72"/>
      <c r="ICB1669" s="69"/>
      <c r="ICC1669" s="70"/>
      <c r="ICD1669" s="70"/>
      <c r="ICE1669" s="71"/>
      <c r="ICF1669" s="71"/>
      <c r="ICG1669" s="71"/>
      <c r="ICH1669" s="72"/>
      <c r="ICI1669" s="73"/>
      <c r="ICJ1669" s="72"/>
      <c r="ICK1669" s="69"/>
      <c r="ICL1669" s="70"/>
      <c r="ICM1669" s="70"/>
      <c r="ICN1669" s="71"/>
      <c r="ICO1669" s="71"/>
      <c r="ICP1669" s="71"/>
      <c r="ICQ1669" s="72"/>
      <c r="ICR1669" s="73"/>
      <c r="ICS1669" s="72"/>
      <c r="ICT1669" s="69"/>
      <c r="ICU1669" s="70"/>
      <c r="ICV1669" s="70"/>
      <c r="ICW1669" s="71"/>
      <c r="ICX1669" s="71"/>
      <c r="ICY1669" s="71"/>
      <c r="ICZ1669" s="72"/>
      <c r="IDA1669" s="73"/>
      <c r="IDB1669" s="72"/>
      <c r="IDC1669" s="69"/>
      <c r="IDD1669" s="70"/>
      <c r="IDE1669" s="70"/>
      <c r="IDF1669" s="71"/>
      <c r="IDG1669" s="71"/>
      <c r="IDH1669" s="71"/>
      <c r="IDI1669" s="72"/>
      <c r="IDJ1669" s="73"/>
      <c r="IDK1669" s="72"/>
      <c r="IDL1669" s="69"/>
      <c r="IDM1669" s="70"/>
      <c r="IDN1669" s="70"/>
      <c r="IDO1669" s="71"/>
      <c r="IDP1669" s="71"/>
      <c r="IDQ1669" s="71"/>
      <c r="IDR1669" s="72"/>
      <c r="IDS1669" s="73"/>
      <c r="IDT1669" s="72"/>
      <c r="IDU1669" s="69"/>
      <c r="IDV1669" s="70"/>
      <c r="IDW1669" s="70"/>
      <c r="IDX1669" s="71"/>
      <c r="IDY1669" s="71"/>
      <c r="IDZ1669" s="71"/>
      <c r="IEA1669" s="72"/>
      <c r="IEB1669" s="73"/>
      <c r="IEC1669" s="72"/>
      <c r="IED1669" s="69"/>
      <c r="IEE1669" s="70"/>
      <c r="IEF1669" s="70"/>
      <c r="IEG1669" s="71"/>
      <c r="IEH1669" s="71"/>
      <c r="IEI1669" s="71"/>
      <c r="IEJ1669" s="72"/>
      <c r="IEK1669" s="73"/>
      <c r="IEL1669" s="72"/>
      <c r="IEM1669" s="69"/>
      <c r="IEN1669" s="70"/>
      <c r="IEO1669" s="70"/>
      <c r="IEP1669" s="71"/>
      <c r="IEQ1669" s="71"/>
      <c r="IER1669" s="71"/>
      <c r="IES1669" s="72"/>
      <c r="IET1669" s="73"/>
      <c r="IEU1669" s="72"/>
      <c r="IEV1669" s="69"/>
      <c r="IEW1669" s="70"/>
      <c r="IEX1669" s="70"/>
      <c r="IEY1669" s="71"/>
      <c r="IEZ1669" s="71"/>
      <c r="IFA1669" s="71"/>
      <c r="IFB1669" s="72"/>
      <c r="IFC1669" s="73"/>
      <c r="IFD1669" s="72"/>
      <c r="IFE1669" s="69"/>
      <c r="IFF1669" s="70"/>
      <c r="IFG1669" s="70"/>
      <c r="IFH1669" s="71"/>
      <c r="IFI1669" s="71"/>
      <c r="IFJ1669" s="71"/>
      <c r="IFK1669" s="72"/>
      <c r="IFL1669" s="73"/>
      <c r="IFM1669" s="72"/>
      <c r="IFN1669" s="69"/>
      <c r="IFO1669" s="70"/>
      <c r="IFP1669" s="70"/>
      <c r="IFQ1669" s="71"/>
      <c r="IFR1669" s="71"/>
      <c r="IFS1669" s="71"/>
      <c r="IFT1669" s="72"/>
      <c r="IFU1669" s="73"/>
      <c r="IFV1669" s="72"/>
      <c r="IFW1669" s="69"/>
      <c r="IFX1669" s="70"/>
      <c r="IFY1669" s="70"/>
      <c r="IFZ1669" s="71"/>
      <c r="IGA1669" s="71"/>
      <c r="IGB1669" s="71"/>
      <c r="IGC1669" s="72"/>
      <c r="IGD1669" s="73"/>
      <c r="IGE1669" s="72"/>
      <c r="IGF1669" s="69"/>
      <c r="IGG1669" s="70"/>
      <c r="IGH1669" s="70"/>
      <c r="IGI1669" s="71"/>
      <c r="IGJ1669" s="71"/>
      <c r="IGK1669" s="71"/>
      <c r="IGL1669" s="72"/>
      <c r="IGM1669" s="73"/>
      <c r="IGN1669" s="72"/>
      <c r="IGO1669" s="69"/>
      <c r="IGP1669" s="70"/>
      <c r="IGQ1669" s="70"/>
      <c r="IGR1669" s="71"/>
      <c r="IGS1669" s="71"/>
      <c r="IGT1669" s="71"/>
      <c r="IGU1669" s="72"/>
      <c r="IGV1669" s="73"/>
      <c r="IGW1669" s="72"/>
      <c r="IGX1669" s="69"/>
      <c r="IGY1669" s="70"/>
      <c r="IGZ1669" s="70"/>
      <c r="IHA1669" s="71"/>
      <c r="IHB1669" s="71"/>
      <c r="IHC1669" s="71"/>
      <c r="IHD1669" s="72"/>
      <c r="IHE1669" s="73"/>
      <c r="IHF1669" s="72"/>
      <c r="IHG1669" s="69"/>
      <c r="IHH1669" s="70"/>
      <c r="IHI1669" s="70"/>
      <c r="IHJ1669" s="71"/>
      <c r="IHK1669" s="71"/>
      <c r="IHL1669" s="71"/>
      <c r="IHM1669" s="72"/>
      <c r="IHN1669" s="73"/>
      <c r="IHO1669" s="72"/>
      <c r="IHP1669" s="69"/>
      <c r="IHQ1669" s="70"/>
      <c r="IHR1669" s="70"/>
      <c r="IHS1669" s="71"/>
      <c r="IHT1669" s="71"/>
      <c r="IHU1669" s="71"/>
      <c r="IHV1669" s="72"/>
      <c r="IHW1669" s="73"/>
      <c r="IHX1669" s="72"/>
      <c r="IHY1669" s="69"/>
      <c r="IHZ1669" s="70"/>
      <c r="IIA1669" s="70"/>
      <c r="IIB1669" s="71"/>
      <c r="IIC1669" s="71"/>
      <c r="IID1669" s="71"/>
      <c r="IIE1669" s="72"/>
      <c r="IIF1669" s="73"/>
      <c r="IIG1669" s="72"/>
      <c r="IIH1669" s="69"/>
      <c r="III1669" s="70"/>
      <c r="IIJ1669" s="70"/>
      <c r="IIK1669" s="71"/>
      <c r="IIL1669" s="71"/>
      <c r="IIM1669" s="71"/>
      <c r="IIN1669" s="72"/>
      <c r="IIO1669" s="73"/>
      <c r="IIP1669" s="72"/>
      <c r="IIQ1669" s="69"/>
      <c r="IIR1669" s="70"/>
      <c r="IIS1669" s="70"/>
      <c r="IIT1669" s="71"/>
      <c r="IIU1669" s="71"/>
      <c r="IIV1669" s="71"/>
      <c r="IIW1669" s="72"/>
      <c r="IIX1669" s="73"/>
      <c r="IIY1669" s="72"/>
      <c r="IIZ1669" s="69"/>
      <c r="IJA1669" s="70"/>
      <c r="IJB1669" s="70"/>
      <c r="IJC1669" s="71"/>
      <c r="IJD1669" s="71"/>
      <c r="IJE1669" s="71"/>
      <c r="IJF1669" s="72"/>
      <c r="IJG1669" s="73"/>
      <c r="IJH1669" s="72"/>
      <c r="IJI1669" s="69"/>
      <c r="IJJ1669" s="70"/>
      <c r="IJK1669" s="70"/>
      <c r="IJL1669" s="71"/>
      <c r="IJM1669" s="71"/>
      <c r="IJN1669" s="71"/>
      <c r="IJO1669" s="72"/>
      <c r="IJP1669" s="73"/>
      <c r="IJQ1669" s="72"/>
      <c r="IJR1669" s="69"/>
      <c r="IJS1669" s="70"/>
      <c r="IJT1669" s="70"/>
      <c r="IJU1669" s="71"/>
      <c r="IJV1669" s="71"/>
      <c r="IJW1669" s="71"/>
      <c r="IJX1669" s="72"/>
      <c r="IJY1669" s="73"/>
      <c r="IJZ1669" s="72"/>
      <c r="IKA1669" s="69"/>
      <c r="IKB1669" s="70"/>
      <c r="IKC1669" s="70"/>
      <c r="IKD1669" s="71"/>
      <c r="IKE1669" s="71"/>
      <c r="IKF1669" s="71"/>
      <c r="IKG1669" s="72"/>
      <c r="IKH1669" s="73"/>
      <c r="IKI1669" s="72"/>
      <c r="IKJ1669" s="69"/>
      <c r="IKK1669" s="70"/>
      <c r="IKL1669" s="70"/>
      <c r="IKM1669" s="71"/>
      <c r="IKN1669" s="71"/>
      <c r="IKO1669" s="71"/>
      <c r="IKP1669" s="72"/>
      <c r="IKQ1669" s="73"/>
      <c r="IKR1669" s="72"/>
      <c r="IKS1669" s="69"/>
      <c r="IKT1669" s="70"/>
      <c r="IKU1669" s="70"/>
      <c r="IKV1669" s="71"/>
      <c r="IKW1669" s="71"/>
      <c r="IKX1669" s="71"/>
      <c r="IKY1669" s="72"/>
      <c r="IKZ1669" s="73"/>
      <c r="ILA1669" s="72"/>
      <c r="ILB1669" s="69"/>
      <c r="ILC1669" s="70"/>
      <c r="ILD1669" s="70"/>
      <c r="ILE1669" s="71"/>
      <c r="ILF1669" s="71"/>
      <c r="ILG1669" s="71"/>
      <c r="ILH1669" s="72"/>
      <c r="ILI1669" s="73"/>
      <c r="ILJ1669" s="72"/>
      <c r="ILK1669" s="69"/>
      <c r="ILL1669" s="70"/>
      <c r="ILM1669" s="70"/>
      <c r="ILN1669" s="71"/>
      <c r="ILO1669" s="71"/>
      <c r="ILP1669" s="71"/>
      <c r="ILQ1669" s="72"/>
      <c r="ILR1669" s="73"/>
      <c r="ILS1669" s="72"/>
      <c r="ILT1669" s="69"/>
      <c r="ILU1669" s="70"/>
      <c r="ILV1669" s="70"/>
      <c r="ILW1669" s="71"/>
      <c r="ILX1669" s="71"/>
      <c r="ILY1669" s="71"/>
      <c r="ILZ1669" s="72"/>
      <c r="IMA1669" s="73"/>
      <c r="IMB1669" s="72"/>
      <c r="IMC1669" s="69"/>
      <c r="IMD1669" s="70"/>
      <c r="IME1669" s="70"/>
      <c r="IMF1669" s="71"/>
      <c r="IMG1669" s="71"/>
      <c r="IMH1669" s="71"/>
      <c r="IMI1669" s="72"/>
      <c r="IMJ1669" s="73"/>
      <c r="IMK1669" s="72"/>
      <c r="IML1669" s="69"/>
      <c r="IMM1669" s="70"/>
      <c r="IMN1669" s="70"/>
      <c r="IMO1669" s="71"/>
      <c r="IMP1669" s="71"/>
      <c r="IMQ1669" s="71"/>
      <c r="IMR1669" s="72"/>
      <c r="IMS1669" s="73"/>
      <c r="IMT1669" s="72"/>
      <c r="IMU1669" s="69"/>
      <c r="IMV1669" s="70"/>
      <c r="IMW1669" s="70"/>
      <c r="IMX1669" s="71"/>
      <c r="IMY1669" s="71"/>
      <c r="IMZ1669" s="71"/>
      <c r="INA1669" s="72"/>
      <c r="INB1669" s="73"/>
      <c r="INC1669" s="72"/>
      <c r="IND1669" s="69"/>
      <c r="INE1669" s="70"/>
      <c r="INF1669" s="70"/>
      <c r="ING1669" s="71"/>
      <c r="INH1669" s="71"/>
      <c r="INI1669" s="71"/>
      <c r="INJ1669" s="72"/>
      <c r="INK1669" s="73"/>
      <c r="INL1669" s="72"/>
      <c r="INM1669" s="69"/>
      <c r="INN1669" s="70"/>
      <c r="INO1669" s="70"/>
      <c r="INP1669" s="71"/>
      <c r="INQ1669" s="71"/>
      <c r="INR1669" s="71"/>
      <c r="INS1669" s="72"/>
      <c r="INT1669" s="73"/>
      <c r="INU1669" s="72"/>
      <c r="INV1669" s="69"/>
      <c r="INW1669" s="70"/>
      <c r="INX1669" s="70"/>
      <c r="INY1669" s="71"/>
      <c r="INZ1669" s="71"/>
      <c r="IOA1669" s="71"/>
      <c r="IOB1669" s="72"/>
      <c r="IOC1669" s="73"/>
      <c r="IOD1669" s="72"/>
      <c r="IOE1669" s="69"/>
      <c r="IOF1669" s="70"/>
      <c r="IOG1669" s="70"/>
      <c r="IOH1669" s="71"/>
      <c r="IOI1669" s="71"/>
      <c r="IOJ1669" s="71"/>
      <c r="IOK1669" s="72"/>
      <c r="IOL1669" s="73"/>
      <c r="IOM1669" s="72"/>
      <c r="ION1669" s="69"/>
      <c r="IOO1669" s="70"/>
      <c r="IOP1669" s="70"/>
      <c r="IOQ1669" s="71"/>
      <c r="IOR1669" s="71"/>
      <c r="IOS1669" s="71"/>
      <c r="IOT1669" s="72"/>
      <c r="IOU1669" s="73"/>
      <c r="IOV1669" s="72"/>
      <c r="IOW1669" s="69"/>
      <c r="IOX1669" s="70"/>
      <c r="IOY1669" s="70"/>
      <c r="IOZ1669" s="71"/>
      <c r="IPA1669" s="71"/>
      <c r="IPB1669" s="71"/>
      <c r="IPC1669" s="72"/>
      <c r="IPD1669" s="73"/>
      <c r="IPE1669" s="72"/>
      <c r="IPF1669" s="69"/>
      <c r="IPG1669" s="70"/>
      <c r="IPH1669" s="70"/>
      <c r="IPI1669" s="71"/>
      <c r="IPJ1669" s="71"/>
      <c r="IPK1669" s="71"/>
      <c r="IPL1669" s="72"/>
      <c r="IPM1669" s="73"/>
      <c r="IPN1669" s="72"/>
      <c r="IPO1669" s="69"/>
      <c r="IPP1669" s="70"/>
      <c r="IPQ1669" s="70"/>
      <c r="IPR1669" s="71"/>
      <c r="IPS1669" s="71"/>
      <c r="IPT1669" s="71"/>
      <c r="IPU1669" s="72"/>
      <c r="IPV1669" s="73"/>
      <c r="IPW1669" s="72"/>
      <c r="IPX1669" s="69"/>
      <c r="IPY1669" s="70"/>
      <c r="IPZ1669" s="70"/>
      <c r="IQA1669" s="71"/>
      <c r="IQB1669" s="71"/>
      <c r="IQC1669" s="71"/>
      <c r="IQD1669" s="72"/>
      <c r="IQE1669" s="73"/>
      <c r="IQF1669" s="72"/>
      <c r="IQG1669" s="69"/>
      <c r="IQH1669" s="70"/>
      <c r="IQI1669" s="70"/>
      <c r="IQJ1669" s="71"/>
      <c r="IQK1669" s="71"/>
      <c r="IQL1669" s="71"/>
      <c r="IQM1669" s="72"/>
      <c r="IQN1669" s="73"/>
      <c r="IQO1669" s="72"/>
      <c r="IQP1669" s="69"/>
      <c r="IQQ1669" s="70"/>
      <c r="IQR1669" s="70"/>
      <c r="IQS1669" s="71"/>
      <c r="IQT1669" s="71"/>
      <c r="IQU1669" s="71"/>
      <c r="IQV1669" s="72"/>
      <c r="IQW1669" s="73"/>
      <c r="IQX1669" s="72"/>
      <c r="IQY1669" s="69"/>
      <c r="IQZ1669" s="70"/>
      <c r="IRA1669" s="70"/>
      <c r="IRB1669" s="71"/>
      <c r="IRC1669" s="71"/>
      <c r="IRD1669" s="71"/>
      <c r="IRE1669" s="72"/>
      <c r="IRF1669" s="73"/>
      <c r="IRG1669" s="72"/>
      <c r="IRH1669" s="69"/>
      <c r="IRI1669" s="70"/>
      <c r="IRJ1669" s="70"/>
      <c r="IRK1669" s="71"/>
      <c r="IRL1669" s="71"/>
      <c r="IRM1669" s="71"/>
      <c r="IRN1669" s="72"/>
      <c r="IRO1669" s="73"/>
      <c r="IRP1669" s="72"/>
      <c r="IRQ1669" s="69"/>
      <c r="IRR1669" s="70"/>
      <c r="IRS1669" s="70"/>
      <c r="IRT1669" s="71"/>
      <c r="IRU1669" s="71"/>
      <c r="IRV1669" s="71"/>
      <c r="IRW1669" s="72"/>
      <c r="IRX1669" s="73"/>
      <c r="IRY1669" s="72"/>
      <c r="IRZ1669" s="69"/>
      <c r="ISA1669" s="70"/>
      <c r="ISB1669" s="70"/>
      <c r="ISC1669" s="71"/>
      <c r="ISD1669" s="71"/>
      <c r="ISE1669" s="71"/>
      <c r="ISF1669" s="72"/>
      <c r="ISG1669" s="73"/>
      <c r="ISH1669" s="72"/>
      <c r="ISI1669" s="69"/>
      <c r="ISJ1669" s="70"/>
      <c r="ISK1669" s="70"/>
      <c r="ISL1669" s="71"/>
      <c r="ISM1669" s="71"/>
      <c r="ISN1669" s="71"/>
      <c r="ISO1669" s="72"/>
      <c r="ISP1669" s="73"/>
      <c r="ISQ1669" s="72"/>
      <c r="ISR1669" s="69"/>
      <c r="ISS1669" s="70"/>
      <c r="IST1669" s="70"/>
      <c r="ISU1669" s="71"/>
      <c r="ISV1669" s="71"/>
      <c r="ISW1669" s="71"/>
      <c r="ISX1669" s="72"/>
      <c r="ISY1669" s="73"/>
      <c r="ISZ1669" s="72"/>
      <c r="ITA1669" s="69"/>
      <c r="ITB1669" s="70"/>
      <c r="ITC1669" s="70"/>
      <c r="ITD1669" s="71"/>
      <c r="ITE1669" s="71"/>
      <c r="ITF1669" s="71"/>
      <c r="ITG1669" s="72"/>
      <c r="ITH1669" s="73"/>
      <c r="ITI1669" s="72"/>
      <c r="ITJ1669" s="69"/>
      <c r="ITK1669" s="70"/>
      <c r="ITL1669" s="70"/>
      <c r="ITM1669" s="71"/>
      <c r="ITN1669" s="71"/>
      <c r="ITO1669" s="71"/>
      <c r="ITP1669" s="72"/>
      <c r="ITQ1669" s="73"/>
      <c r="ITR1669" s="72"/>
      <c r="ITS1669" s="69"/>
      <c r="ITT1669" s="70"/>
      <c r="ITU1669" s="70"/>
      <c r="ITV1669" s="71"/>
      <c r="ITW1669" s="71"/>
      <c r="ITX1669" s="71"/>
      <c r="ITY1669" s="72"/>
      <c r="ITZ1669" s="73"/>
      <c r="IUA1669" s="72"/>
      <c r="IUB1669" s="69"/>
      <c r="IUC1669" s="70"/>
      <c r="IUD1669" s="70"/>
      <c r="IUE1669" s="71"/>
      <c r="IUF1669" s="71"/>
      <c r="IUG1669" s="71"/>
      <c r="IUH1669" s="72"/>
      <c r="IUI1669" s="73"/>
      <c r="IUJ1669" s="72"/>
      <c r="IUK1669" s="69"/>
      <c r="IUL1669" s="70"/>
      <c r="IUM1669" s="70"/>
      <c r="IUN1669" s="71"/>
      <c r="IUO1669" s="71"/>
      <c r="IUP1669" s="71"/>
      <c r="IUQ1669" s="72"/>
      <c r="IUR1669" s="73"/>
      <c r="IUS1669" s="72"/>
      <c r="IUT1669" s="69"/>
      <c r="IUU1669" s="70"/>
      <c r="IUV1669" s="70"/>
      <c r="IUW1669" s="71"/>
      <c r="IUX1669" s="71"/>
      <c r="IUY1669" s="71"/>
      <c r="IUZ1669" s="72"/>
      <c r="IVA1669" s="73"/>
      <c r="IVB1669" s="72"/>
      <c r="IVC1669" s="69"/>
      <c r="IVD1669" s="70"/>
      <c r="IVE1669" s="70"/>
      <c r="IVF1669" s="71"/>
      <c r="IVG1669" s="71"/>
      <c r="IVH1669" s="71"/>
      <c r="IVI1669" s="72"/>
      <c r="IVJ1669" s="73"/>
      <c r="IVK1669" s="72"/>
      <c r="IVL1669" s="69"/>
      <c r="IVM1669" s="70"/>
      <c r="IVN1669" s="70"/>
      <c r="IVO1669" s="71"/>
      <c r="IVP1669" s="71"/>
      <c r="IVQ1669" s="71"/>
      <c r="IVR1669" s="72"/>
      <c r="IVS1669" s="73"/>
      <c r="IVT1669" s="72"/>
      <c r="IVU1669" s="69"/>
      <c r="IVV1669" s="70"/>
      <c r="IVW1669" s="70"/>
      <c r="IVX1669" s="71"/>
      <c r="IVY1669" s="71"/>
      <c r="IVZ1669" s="71"/>
      <c r="IWA1669" s="72"/>
      <c r="IWB1669" s="73"/>
      <c r="IWC1669" s="72"/>
      <c r="IWD1669" s="69"/>
      <c r="IWE1669" s="70"/>
      <c r="IWF1669" s="70"/>
      <c r="IWG1669" s="71"/>
      <c r="IWH1669" s="71"/>
      <c r="IWI1669" s="71"/>
      <c r="IWJ1669" s="72"/>
      <c r="IWK1669" s="73"/>
      <c r="IWL1669" s="72"/>
      <c r="IWM1669" s="69"/>
      <c r="IWN1669" s="70"/>
      <c r="IWO1669" s="70"/>
      <c r="IWP1669" s="71"/>
      <c r="IWQ1669" s="71"/>
      <c r="IWR1669" s="71"/>
      <c r="IWS1669" s="72"/>
      <c r="IWT1669" s="73"/>
      <c r="IWU1669" s="72"/>
      <c r="IWV1669" s="69"/>
      <c r="IWW1669" s="70"/>
      <c r="IWX1669" s="70"/>
      <c r="IWY1669" s="71"/>
      <c r="IWZ1669" s="71"/>
      <c r="IXA1669" s="71"/>
      <c r="IXB1669" s="72"/>
      <c r="IXC1669" s="73"/>
      <c r="IXD1669" s="72"/>
      <c r="IXE1669" s="69"/>
      <c r="IXF1669" s="70"/>
      <c r="IXG1669" s="70"/>
      <c r="IXH1669" s="71"/>
      <c r="IXI1669" s="71"/>
      <c r="IXJ1669" s="71"/>
      <c r="IXK1669" s="72"/>
      <c r="IXL1669" s="73"/>
      <c r="IXM1669" s="72"/>
      <c r="IXN1669" s="69"/>
      <c r="IXO1669" s="70"/>
      <c r="IXP1669" s="70"/>
      <c r="IXQ1669" s="71"/>
      <c r="IXR1669" s="71"/>
      <c r="IXS1669" s="71"/>
      <c r="IXT1669" s="72"/>
      <c r="IXU1669" s="73"/>
      <c r="IXV1669" s="72"/>
      <c r="IXW1669" s="69"/>
      <c r="IXX1669" s="70"/>
      <c r="IXY1669" s="70"/>
      <c r="IXZ1669" s="71"/>
      <c r="IYA1669" s="71"/>
      <c r="IYB1669" s="71"/>
      <c r="IYC1669" s="72"/>
      <c r="IYD1669" s="73"/>
      <c r="IYE1669" s="72"/>
      <c r="IYF1669" s="69"/>
      <c r="IYG1669" s="70"/>
      <c r="IYH1669" s="70"/>
      <c r="IYI1669" s="71"/>
      <c r="IYJ1669" s="71"/>
      <c r="IYK1669" s="71"/>
      <c r="IYL1669" s="72"/>
      <c r="IYM1669" s="73"/>
      <c r="IYN1669" s="72"/>
      <c r="IYO1669" s="69"/>
      <c r="IYP1669" s="70"/>
      <c r="IYQ1669" s="70"/>
      <c r="IYR1669" s="71"/>
      <c r="IYS1669" s="71"/>
      <c r="IYT1669" s="71"/>
      <c r="IYU1669" s="72"/>
      <c r="IYV1669" s="73"/>
      <c r="IYW1669" s="72"/>
      <c r="IYX1669" s="69"/>
      <c r="IYY1669" s="70"/>
      <c r="IYZ1669" s="70"/>
      <c r="IZA1669" s="71"/>
      <c r="IZB1669" s="71"/>
      <c r="IZC1669" s="71"/>
      <c r="IZD1669" s="72"/>
      <c r="IZE1669" s="73"/>
      <c r="IZF1669" s="72"/>
      <c r="IZG1669" s="69"/>
      <c r="IZH1669" s="70"/>
      <c r="IZI1669" s="70"/>
      <c r="IZJ1669" s="71"/>
      <c r="IZK1669" s="71"/>
      <c r="IZL1669" s="71"/>
      <c r="IZM1669" s="72"/>
      <c r="IZN1669" s="73"/>
      <c r="IZO1669" s="72"/>
      <c r="IZP1669" s="69"/>
      <c r="IZQ1669" s="70"/>
      <c r="IZR1669" s="70"/>
      <c r="IZS1669" s="71"/>
      <c r="IZT1669" s="71"/>
      <c r="IZU1669" s="71"/>
      <c r="IZV1669" s="72"/>
      <c r="IZW1669" s="73"/>
      <c r="IZX1669" s="72"/>
      <c r="IZY1669" s="69"/>
      <c r="IZZ1669" s="70"/>
      <c r="JAA1669" s="70"/>
      <c r="JAB1669" s="71"/>
      <c r="JAC1669" s="71"/>
      <c r="JAD1669" s="71"/>
      <c r="JAE1669" s="72"/>
      <c r="JAF1669" s="73"/>
      <c r="JAG1669" s="72"/>
      <c r="JAH1669" s="69"/>
      <c r="JAI1669" s="70"/>
      <c r="JAJ1669" s="70"/>
      <c r="JAK1669" s="71"/>
      <c r="JAL1669" s="71"/>
      <c r="JAM1669" s="71"/>
      <c r="JAN1669" s="72"/>
      <c r="JAO1669" s="73"/>
      <c r="JAP1669" s="72"/>
      <c r="JAQ1669" s="69"/>
      <c r="JAR1669" s="70"/>
      <c r="JAS1669" s="70"/>
      <c r="JAT1669" s="71"/>
      <c r="JAU1669" s="71"/>
      <c r="JAV1669" s="71"/>
      <c r="JAW1669" s="72"/>
      <c r="JAX1669" s="73"/>
      <c r="JAY1669" s="72"/>
      <c r="JAZ1669" s="69"/>
      <c r="JBA1669" s="70"/>
      <c r="JBB1669" s="70"/>
      <c r="JBC1669" s="71"/>
      <c r="JBD1669" s="71"/>
      <c r="JBE1669" s="71"/>
      <c r="JBF1669" s="72"/>
      <c r="JBG1669" s="73"/>
      <c r="JBH1669" s="72"/>
      <c r="JBI1669" s="69"/>
      <c r="JBJ1669" s="70"/>
      <c r="JBK1669" s="70"/>
      <c r="JBL1669" s="71"/>
      <c r="JBM1669" s="71"/>
      <c r="JBN1669" s="71"/>
      <c r="JBO1669" s="72"/>
      <c r="JBP1669" s="73"/>
      <c r="JBQ1669" s="72"/>
      <c r="JBR1669" s="69"/>
      <c r="JBS1669" s="70"/>
      <c r="JBT1669" s="70"/>
      <c r="JBU1669" s="71"/>
      <c r="JBV1669" s="71"/>
      <c r="JBW1669" s="71"/>
      <c r="JBX1669" s="72"/>
      <c r="JBY1669" s="73"/>
      <c r="JBZ1669" s="72"/>
      <c r="JCA1669" s="69"/>
      <c r="JCB1669" s="70"/>
      <c r="JCC1669" s="70"/>
      <c r="JCD1669" s="71"/>
      <c r="JCE1669" s="71"/>
      <c r="JCF1669" s="71"/>
      <c r="JCG1669" s="72"/>
      <c r="JCH1669" s="73"/>
      <c r="JCI1669" s="72"/>
      <c r="JCJ1669" s="69"/>
      <c r="JCK1669" s="70"/>
      <c r="JCL1669" s="70"/>
      <c r="JCM1669" s="71"/>
      <c r="JCN1669" s="71"/>
      <c r="JCO1669" s="71"/>
      <c r="JCP1669" s="72"/>
      <c r="JCQ1669" s="73"/>
      <c r="JCR1669" s="72"/>
      <c r="JCS1669" s="69"/>
      <c r="JCT1669" s="70"/>
      <c r="JCU1669" s="70"/>
      <c r="JCV1669" s="71"/>
      <c r="JCW1669" s="71"/>
      <c r="JCX1669" s="71"/>
      <c r="JCY1669" s="72"/>
      <c r="JCZ1669" s="73"/>
      <c r="JDA1669" s="72"/>
      <c r="JDB1669" s="69"/>
      <c r="JDC1669" s="70"/>
      <c r="JDD1669" s="70"/>
      <c r="JDE1669" s="71"/>
      <c r="JDF1669" s="71"/>
      <c r="JDG1669" s="71"/>
      <c r="JDH1669" s="72"/>
      <c r="JDI1669" s="73"/>
      <c r="JDJ1669" s="72"/>
      <c r="JDK1669" s="69"/>
      <c r="JDL1669" s="70"/>
      <c r="JDM1669" s="70"/>
      <c r="JDN1669" s="71"/>
      <c r="JDO1669" s="71"/>
      <c r="JDP1669" s="71"/>
      <c r="JDQ1669" s="72"/>
      <c r="JDR1669" s="73"/>
      <c r="JDS1669" s="72"/>
      <c r="JDT1669" s="69"/>
      <c r="JDU1669" s="70"/>
      <c r="JDV1669" s="70"/>
      <c r="JDW1669" s="71"/>
      <c r="JDX1669" s="71"/>
      <c r="JDY1669" s="71"/>
      <c r="JDZ1669" s="72"/>
      <c r="JEA1669" s="73"/>
      <c r="JEB1669" s="72"/>
      <c r="JEC1669" s="69"/>
      <c r="JED1669" s="70"/>
      <c r="JEE1669" s="70"/>
      <c r="JEF1669" s="71"/>
      <c r="JEG1669" s="71"/>
      <c r="JEH1669" s="71"/>
      <c r="JEI1669" s="72"/>
      <c r="JEJ1669" s="73"/>
      <c r="JEK1669" s="72"/>
      <c r="JEL1669" s="69"/>
      <c r="JEM1669" s="70"/>
      <c r="JEN1669" s="70"/>
      <c r="JEO1669" s="71"/>
      <c r="JEP1669" s="71"/>
      <c r="JEQ1669" s="71"/>
      <c r="JER1669" s="72"/>
      <c r="JES1669" s="73"/>
      <c r="JET1669" s="72"/>
      <c r="JEU1669" s="69"/>
      <c r="JEV1669" s="70"/>
      <c r="JEW1669" s="70"/>
      <c r="JEX1669" s="71"/>
      <c r="JEY1669" s="71"/>
      <c r="JEZ1669" s="71"/>
      <c r="JFA1669" s="72"/>
      <c r="JFB1669" s="73"/>
      <c r="JFC1669" s="72"/>
      <c r="JFD1669" s="69"/>
      <c r="JFE1669" s="70"/>
      <c r="JFF1669" s="70"/>
      <c r="JFG1669" s="71"/>
      <c r="JFH1669" s="71"/>
      <c r="JFI1669" s="71"/>
      <c r="JFJ1669" s="72"/>
      <c r="JFK1669" s="73"/>
      <c r="JFL1669" s="72"/>
      <c r="JFM1669" s="69"/>
      <c r="JFN1669" s="70"/>
      <c r="JFO1669" s="70"/>
      <c r="JFP1669" s="71"/>
      <c r="JFQ1669" s="71"/>
      <c r="JFR1669" s="71"/>
      <c r="JFS1669" s="72"/>
      <c r="JFT1669" s="73"/>
      <c r="JFU1669" s="72"/>
      <c r="JFV1669" s="69"/>
      <c r="JFW1669" s="70"/>
      <c r="JFX1669" s="70"/>
      <c r="JFY1669" s="71"/>
      <c r="JFZ1669" s="71"/>
      <c r="JGA1669" s="71"/>
      <c r="JGB1669" s="72"/>
      <c r="JGC1669" s="73"/>
      <c r="JGD1669" s="72"/>
      <c r="JGE1669" s="69"/>
      <c r="JGF1669" s="70"/>
      <c r="JGG1669" s="70"/>
      <c r="JGH1669" s="71"/>
      <c r="JGI1669" s="71"/>
      <c r="JGJ1669" s="71"/>
      <c r="JGK1669" s="72"/>
      <c r="JGL1669" s="73"/>
      <c r="JGM1669" s="72"/>
      <c r="JGN1669" s="69"/>
      <c r="JGO1669" s="70"/>
      <c r="JGP1669" s="70"/>
      <c r="JGQ1669" s="71"/>
      <c r="JGR1669" s="71"/>
      <c r="JGS1669" s="71"/>
      <c r="JGT1669" s="72"/>
      <c r="JGU1669" s="73"/>
      <c r="JGV1669" s="72"/>
      <c r="JGW1669" s="69"/>
      <c r="JGX1669" s="70"/>
      <c r="JGY1669" s="70"/>
      <c r="JGZ1669" s="71"/>
      <c r="JHA1669" s="71"/>
      <c r="JHB1669" s="71"/>
      <c r="JHC1669" s="72"/>
      <c r="JHD1669" s="73"/>
      <c r="JHE1669" s="72"/>
      <c r="JHF1669" s="69"/>
      <c r="JHG1669" s="70"/>
      <c r="JHH1669" s="70"/>
      <c r="JHI1669" s="71"/>
      <c r="JHJ1669" s="71"/>
      <c r="JHK1669" s="71"/>
      <c r="JHL1669" s="72"/>
      <c r="JHM1669" s="73"/>
      <c r="JHN1669" s="72"/>
      <c r="JHO1669" s="69"/>
      <c r="JHP1669" s="70"/>
      <c r="JHQ1669" s="70"/>
      <c r="JHR1669" s="71"/>
      <c r="JHS1669" s="71"/>
      <c r="JHT1669" s="71"/>
      <c r="JHU1669" s="72"/>
      <c r="JHV1669" s="73"/>
      <c r="JHW1669" s="72"/>
      <c r="JHX1669" s="69"/>
      <c r="JHY1669" s="70"/>
      <c r="JHZ1669" s="70"/>
      <c r="JIA1669" s="71"/>
      <c r="JIB1669" s="71"/>
      <c r="JIC1669" s="71"/>
      <c r="JID1669" s="72"/>
      <c r="JIE1669" s="73"/>
      <c r="JIF1669" s="72"/>
      <c r="JIG1669" s="69"/>
      <c r="JIH1669" s="70"/>
      <c r="JII1669" s="70"/>
      <c r="JIJ1669" s="71"/>
      <c r="JIK1669" s="71"/>
      <c r="JIL1669" s="71"/>
      <c r="JIM1669" s="72"/>
      <c r="JIN1669" s="73"/>
      <c r="JIO1669" s="72"/>
      <c r="JIP1669" s="69"/>
      <c r="JIQ1669" s="70"/>
      <c r="JIR1669" s="70"/>
      <c r="JIS1669" s="71"/>
      <c r="JIT1669" s="71"/>
      <c r="JIU1669" s="71"/>
      <c r="JIV1669" s="72"/>
      <c r="JIW1669" s="73"/>
      <c r="JIX1669" s="72"/>
      <c r="JIY1669" s="69"/>
      <c r="JIZ1669" s="70"/>
      <c r="JJA1669" s="70"/>
      <c r="JJB1669" s="71"/>
      <c r="JJC1669" s="71"/>
      <c r="JJD1669" s="71"/>
      <c r="JJE1669" s="72"/>
      <c r="JJF1669" s="73"/>
      <c r="JJG1669" s="72"/>
      <c r="JJH1669" s="69"/>
      <c r="JJI1669" s="70"/>
      <c r="JJJ1669" s="70"/>
      <c r="JJK1669" s="71"/>
      <c r="JJL1669" s="71"/>
      <c r="JJM1669" s="71"/>
      <c r="JJN1669" s="72"/>
      <c r="JJO1669" s="73"/>
      <c r="JJP1669" s="72"/>
      <c r="JJQ1669" s="69"/>
      <c r="JJR1669" s="70"/>
      <c r="JJS1669" s="70"/>
      <c r="JJT1669" s="71"/>
      <c r="JJU1669" s="71"/>
      <c r="JJV1669" s="71"/>
      <c r="JJW1669" s="72"/>
      <c r="JJX1669" s="73"/>
      <c r="JJY1669" s="72"/>
      <c r="JJZ1669" s="69"/>
      <c r="JKA1669" s="70"/>
      <c r="JKB1669" s="70"/>
      <c r="JKC1669" s="71"/>
      <c r="JKD1669" s="71"/>
      <c r="JKE1669" s="71"/>
      <c r="JKF1669" s="72"/>
      <c r="JKG1669" s="73"/>
      <c r="JKH1669" s="72"/>
      <c r="JKI1669" s="69"/>
      <c r="JKJ1669" s="70"/>
      <c r="JKK1669" s="70"/>
      <c r="JKL1669" s="71"/>
      <c r="JKM1669" s="71"/>
      <c r="JKN1669" s="71"/>
      <c r="JKO1669" s="72"/>
      <c r="JKP1669" s="73"/>
      <c r="JKQ1669" s="72"/>
      <c r="JKR1669" s="69"/>
      <c r="JKS1669" s="70"/>
      <c r="JKT1669" s="70"/>
      <c r="JKU1669" s="71"/>
      <c r="JKV1669" s="71"/>
      <c r="JKW1669" s="71"/>
      <c r="JKX1669" s="72"/>
      <c r="JKY1669" s="73"/>
      <c r="JKZ1669" s="72"/>
      <c r="JLA1669" s="69"/>
      <c r="JLB1669" s="70"/>
      <c r="JLC1669" s="70"/>
      <c r="JLD1669" s="71"/>
      <c r="JLE1669" s="71"/>
      <c r="JLF1669" s="71"/>
      <c r="JLG1669" s="72"/>
      <c r="JLH1669" s="73"/>
      <c r="JLI1669" s="72"/>
      <c r="JLJ1669" s="69"/>
      <c r="JLK1669" s="70"/>
      <c r="JLL1669" s="70"/>
      <c r="JLM1669" s="71"/>
      <c r="JLN1669" s="71"/>
      <c r="JLO1669" s="71"/>
      <c r="JLP1669" s="72"/>
      <c r="JLQ1669" s="73"/>
      <c r="JLR1669" s="72"/>
      <c r="JLS1669" s="69"/>
      <c r="JLT1669" s="70"/>
      <c r="JLU1669" s="70"/>
      <c r="JLV1669" s="71"/>
      <c r="JLW1669" s="71"/>
      <c r="JLX1669" s="71"/>
      <c r="JLY1669" s="72"/>
      <c r="JLZ1669" s="73"/>
      <c r="JMA1669" s="72"/>
      <c r="JMB1669" s="69"/>
      <c r="JMC1669" s="70"/>
      <c r="JMD1669" s="70"/>
      <c r="JME1669" s="71"/>
      <c r="JMF1669" s="71"/>
      <c r="JMG1669" s="71"/>
      <c r="JMH1669" s="72"/>
      <c r="JMI1669" s="73"/>
      <c r="JMJ1669" s="72"/>
      <c r="JMK1669" s="69"/>
      <c r="JML1669" s="70"/>
      <c r="JMM1669" s="70"/>
      <c r="JMN1669" s="71"/>
      <c r="JMO1669" s="71"/>
      <c r="JMP1669" s="71"/>
      <c r="JMQ1669" s="72"/>
      <c r="JMR1669" s="73"/>
      <c r="JMS1669" s="72"/>
      <c r="JMT1669" s="69"/>
      <c r="JMU1669" s="70"/>
      <c r="JMV1669" s="70"/>
      <c r="JMW1669" s="71"/>
      <c r="JMX1669" s="71"/>
      <c r="JMY1669" s="71"/>
      <c r="JMZ1669" s="72"/>
      <c r="JNA1669" s="73"/>
      <c r="JNB1669" s="72"/>
      <c r="JNC1669" s="69"/>
      <c r="JND1669" s="70"/>
      <c r="JNE1669" s="70"/>
      <c r="JNF1669" s="71"/>
      <c r="JNG1669" s="71"/>
      <c r="JNH1669" s="71"/>
      <c r="JNI1669" s="72"/>
      <c r="JNJ1669" s="73"/>
      <c r="JNK1669" s="72"/>
      <c r="JNL1669" s="69"/>
      <c r="JNM1669" s="70"/>
      <c r="JNN1669" s="70"/>
      <c r="JNO1669" s="71"/>
      <c r="JNP1669" s="71"/>
      <c r="JNQ1669" s="71"/>
      <c r="JNR1669" s="72"/>
      <c r="JNS1669" s="73"/>
      <c r="JNT1669" s="72"/>
      <c r="JNU1669" s="69"/>
      <c r="JNV1669" s="70"/>
      <c r="JNW1669" s="70"/>
      <c r="JNX1669" s="71"/>
      <c r="JNY1669" s="71"/>
      <c r="JNZ1669" s="71"/>
      <c r="JOA1669" s="72"/>
      <c r="JOB1669" s="73"/>
      <c r="JOC1669" s="72"/>
      <c r="JOD1669" s="69"/>
      <c r="JOE1669" s="70"/>
      <c r="JOF1669" s="70"/>
      <c r="JOG1669" s="71"/>
      <c r="JOH1669" s="71"/>
      <c r="JOI1669" s="71"/>
      <c r="JOJ1669" s="72"/>
      <c r="JOK1669" s="73"/>
      <c r="JOL1669" s="72"/>
      <c r="JOM1669" s="69"/>
      <c r="JON1669" s="70"/>
      <c r="JOO1669" s="70"/>
      <c r="JOP1669" s="71"/>
      <c r="JOQ1669" s="71"/>
      <c r="JOR1669" s="71"/>
      <c r="JOS1669" s="72"/>
      <c r="JOT1669" s="73"/>
      <c r="JOU1669" s="72"/>
      <c r="JOV1669" s="69"/>
      <c r="JOW1669" s="70"/>
      <c r="JOX1669" s="70"/>
      <c r="JOY1669" s="71"/>
      <c r="JOZ1669" s="71"/>
      <c r="JPA1669" s="71"/>
      <c r="JPB1669" s="72"/>
      <c r="JPC1669" s="73"/>
      <c r="JPD1669" s="72"/>
      <c r="JPE1669" s="69"/>
      <c r="JPF1669" s="70"/>
      <c r="JPG1669" s="70"/>
      <c r="JPH1669" s="71"/>
      <c r="JPI1669" s="71"/>
      <c r="JPJ1669" s="71"/>
      <c r="JPK1669" s="72"/>
      <c r="JPL1669" s="73"/>
      <c r="JPM1669" s="72"/>
      <c r="JPN1669" s="69"/>
      <c r="JPO1669" s="70"/>
      <c r="JPP1669" s="70"/>
      <c r="JPQ1669" s="71"/>
      <c r="JPR1669" s="71"/>
      <c r="JPS1669" s="71"/>
      <c r="JPT1669" s="72"/>
      <c r="JPU1669" s="73"/>
      <c r="JPV1669" s="72"/>
      <c r="JPW1669" s="69"/>
      <c r="JPX1669" s="70"/>
      <c r="JPY1669" s="70"/>
      <c r="JPZ1669" s="71"/>
      <c r="JQA1669" s="71"/>
      <c r="JQB1669" s="71"/>
      <c r="JQC1669" s="72"/>
      <c r="JQD1669" s="73"/>
      <c r="JQE1669" s="72"/>
      <c r="JQF1669" s="69"/>
      <c r="JQG1669" s="70"/>
      <c r="JQH1669" s="70"/>
      <c r="JQI1669" s="71"/>
      <c r="JQJ1669" s="71"/>
      <c r="JQK1669" s="71"/>
      <c r="JQL1669" s="72"/>
      <c r="JQM1669" s="73"/>
      <c r="JQN1669" s="72"/>
      <c r="JQO1669" s="69"/>
      <c r="JQP1669" s="70"/>
      <c r="JQQ1669" s="70"/>
      <c r="JQR1669" s="71"/>
      <c r="JQS1669" s="71"/>
      <c r="JQT1669" s="71"/>
      <c r="JQU1669" s="72"/>
      <c r="JQV1669" s="73"/>
      <c r="JQW1669" s="72"/>
      <c r="JQX1669" s="69"/>
      <c r="JQY1669" s="70"/>
      <c r="JQZ1669" s="70"/>
      <c r="JRA1669" s="71"/>
      <c r="JRB1669" s="71"/>
      <c r="JRC1669" s="71"/>
      <c r="JRD1669" s="72"/>
      <c r="JRE1669" s="73"/>
      <c r="JRF1669" s="72"/>
      <c r="JRG1669" s="69"/>
      <c r="JRH1669" s="70"/>
      <c r="JRI1669" s="70"/>
      <c r="JRJ1669" s="71"/>
      <c r="JRK1669" s="71"/>
      <c r="JRL1669" s="71"/>
      <c r="JRM1669" s="72"/>
      <c r="JRN1669" s="73"/>
      <c r="JRO1669" s="72"/>
      <c r="JRP1669" s="69"/>
      <c r="JRQ1669" s="70"/>
      <c r="JRR1669" s="70"/>
      <c r="JRS1669" s="71"/>
      <c r="JRT1669" s="71"/>
      <c r="JRU1669" s="71"/>
      <c r="JRV1669" s="72"/>
      <c r="JRW1669" s="73"/>
      <c r="JRX1669" s="72"/>
      <c r="JRY1669" s="69"/>
      <c r="JRZ1669" s="70"/>
      <c r="JSA1669" s="70"/>
      <c r="JSB1669" s="71"/>
      <c r="JSC1669" s="71"/>
      <c r="JSD1669" s="71"/>
      <c r="JSE1669" s="72"/>
      <c r="JSF1669" s="73"/>
      <c r="JSG1669" s="72"/>
      <c r="JSH1669" s="69"/>
      <c r="JSI1669" s="70"/>
      <c r="JSJ1669" s="70"/>
      <c r="JSK1669" s="71"/>
      <c r="JSL1669" s="71"/>
      <c r="JSM1669" s="71"/>
      <c r="JSN1669" s="72"/>
      <c r="JSO1669" s="73"/>
      <c r="JSP1669" s="72"/>
      <c r="JSQ1669" s="69"/>
      <c r="JSR1669" s="70"/>
      <c r="JSS1669" s="70"/>
      <c r="JST1669" s="71"/>
      <c r="JSU1669" s="71"/>
      <c r="JSV1669" s="71"/>
      <c r="JSW1669" s="72"/>
      <c r="JSX1669" s="73"/>
      <c r="JSY1669" s="72"/>
      <c r="JSZ1669" s="69"/>
      <c r="JTA1669" s="70"/>
      <c r="JTB1669" s="70"/>
      <c r="JTC1669" s="71"/>
      <c r="JTD1669" s="71"/>
      <c r="JTE1669" s="71"/>
      <c r="JTF1669" s="72"/>
      <c r="JTG1669" s="73"/>
      <c r="JTH1669" s="72"/>
      <c r="JTI1669" s="69"/>
      <c r="JTJ1669" s="70"/>
      <c r="JTK1669" s="70"/>
      <c r="JTL1669" s="71"/>
      <c r="JTM1669" s="71"/>
      <c r="JTN1669" s="71"/>
      <c r="JTO1669" s="72"/>
      <c r="JTP1669" s="73"/>
      <c r="JTQ1669" s="72"/>
      <c r="JTR1669" s="69"/>
      <c r="JTS1669" s="70"/>
      <c r="JTT1669" s="70"/>
      <c r="JTU1669" s="71"/>
      <c r="JTV1669" s="71"/>
      <c r="JTW1669" s="71"/>
      <c r="JTX1669" s="72"/>
      <c r="JTY1669" s="73"/>
      <c r="JTZ1669" s="72"/>
      <c r="JUA1669" s="69"/>
      <c r="JUB1669" s="70"/>
      <c r="JUC1669" s="70"/>
      <c r="JUD1669" s="71"/>
      <c r="JUE1669" s="71"/>
      <c r="JUF1669" s="71"/>
      <c r="JUG1669" s="72"/>
      <c r="JUH1669" s="73"/>
      <c r="JUI1669" s="72"/>
      <c r="JUJ1669" s="69"/>
      <c r="JUK1669" s="70"/>
      <c r="JUL1669" s="70"/>
      <c r="JUM1669" s="71"/>
      <c r="JUN1669" s="71"/>
      <c r="JUO1669" s="71"/>
      <c r="JUP1669" s="72"/>
      <c r="JUQ1669" s="73"/>
      <c r="JUR1669" s="72"/>
      <c r="JUS1669" s="69"/>
      <c r="JUT1669" s="70"/>
      <c r="JUU1669" s="70"/>
      <c r="JUV1669" s="71"/>
      <c r="JUW1669" s="71"/>
      <c r="JUX1669" s="71"/>
      <c r="JUY1669" s="72"/>
      <c r="JUZ1669" s="73"/>
      <c r="JVA1669" s="72"/>
      <c r="JVB1669" s="69"/>
      <c r="JVC1669" s="70"/>
      <c r="JVD1669" s="70"/>
      <c r="JVE1669" s="71"/>
      <c r="JVF1669" s="71"/>
      <c r="JVG1669" s="71"/>
      <c r="JVH1669" s="72"/>
      <c r="JVI1669" s="73"/>
      <c r="JVJ1669" s="72"/>
      <c r="JVK1669" s="69"/>
      <c r="JVL1669" s="70"/>
      <c r="JVM1669" s="70"/>
      <c r="JVN1669" s="71"/>
      <c r="JVO1669" s="71"/>
      <c r="JVP1669" s="71"/>
      <c r="JVQ1669" s="72"/>
      <c r="JVR1669" s="73"/>
      <c r="JVS1669" s="72"/>
      <c r="JVT1669" s="69"/>
      <c r="JVU1669" s="70"/>
      <c r="JVV1669" s="70"/>
      <c r="JVW1669" s="71"/>
      <c r="JVX1669" s="71"/>
      <c r="JVY1669" s="71"/>
      <c r="JVZ1669" s="72"/>
      <c r="JWA1669" s="73"/>
      <c r="JWB1669" s="72"/>
      <c r="JWC1669" s="69"/>
      <c r="JWD1669" s="70"/>
      <c r="JWE1669" s="70"/>
      <c r="JWF1669" s="71"/>
      <c r="JWG1669" s="71"/>
      <c r="JWH1669" s="71"/>
      <c r="JWI1669" s="72"/>
      <c r="JWJ1669" s="73"/>
      <c r="JWK1669" s="72"/>
      <c r="JWL1669" s="69"/>
      <c r="JWM1669" s="70"/>
      <c r="JWN1669" s="70"/>
      <c r="JWO1669" s="71"/>
      <c r="JWP1669" s="71"/>
      <c r="JWQ1669" s="71"/>
      <c r="JWR1669" s="72"/>
      <c r="JWS1669" s="73"/>
      <c r="JWT1669" s="72"/>
      <c r="JWU1669" s="69"/>
      <c r="JWV1669" s="70"/>
      <c r="JWW1669" s="70"/>
      <c r="JWX1669" s="71"/>
      <c r="JWY1669" s="71"/>
      <c r="JWZ1669" s="71"/>
      <c r="JXA1669" s="72"/>
      <c r="JXB1669" s="73"/>
      <c r="JXC1669" s="72"/>
      <c r="JXD1669" s="69"/>
      <c r="JXE1669" s="70"/>
      <c r="JXF1669" s="70"/>
      <c r="JXG1669" s="71"/>
      <c r="JXH1669" s="71"/>
      <c r="JXI1669" s="71"/>
      <c r="JXJ1669" s="72"/>
      <c r="JXK1669" s="73"/>
      <c r="JXL1669" s="72"/>
      <c r="JXM1669" s="69"/>
      <c r="JXN1669" s="70"/>
      <c r="JXO1669" s="70"/>
      <c r="JXP1669" s="71"/>
      <c r="JXQ1669" s="71"/>
      <c r="JXR1669" s="71"/>
      <c r="JXS1669" s="72"/>
      <c r="JXT1669" s="73"/>
      <c r="JXU1669" s="72"/>
      <c r="JXV1669" s="69"/>
      <c r="JXW1669" s="70"/>
      <c r="JXX1669" s="70"/>
      <c r="JXY1669" s="71"/>
      <c r="JXZ1669" s="71"/>
      <c r="JYA1669" s="71"/>
      <c r="JYB1669" s="72"/>
      <c r="JYC1669" s="73"/>
      <c r="JYD1669" s="72"/>
      <c r="JYE1669" s="69"/>
      <c r="JYF1669" s="70"/>
      <c r="JYG1669" s="70"/>
      <c r="JYH1669" s="71"/>
      <c r="JYI1669" s="71"/>
      <c r="JYJ1669" s="71"/>
      <c r="JYK1669" s="72"/>
      <c r="JYL1669" s="73"/>
      <c r="JYM1669" s="72"/>
      <c r="JYN1669" s="69"/>
      <c r="JYO1669" s="70"/>
      <c r="JYP1669" s="70"/>
      <c r="JYQ1669" s="71"/>
      <c r="JYR1669" s="71"/>
      <c r="JYS1669" s="71"/>
      <c r="JYT1669" s="72"/>
      <c r="JYU1669" s="73"/>
      <c r="JYV1669" s="72"/>
      <c r="JYW1669" s="69"/>
      <c r="JYX1669" s="70"/>
      <c r="JYY1669" s="70"/>
      <c r="JYZ1669" s="71"/>
      <c r="JZA1669" s="71"/>
      <c r="JZB1669" s="71"/>
      <c r="JZC1669" s="72"/>
      <c r="JZD1669" s="73"/>
      <c r="JZE1669" s="72"/>
      <c r="JZF1669" s="69"/>
      <c r="JZG1669" s="70"/>
      <c r="JZH1669" s="70"/>
      <c r="JZI1669" s="71"/>
      <c r="JZJ1669" s="71"/>
      <c r="JZK1669" s="71"/>
      <c r="JZL1669" s="72"/>
      <c r="JZM1669" s="73"/>
      <c r="JZN1669" s="72"/>
      <c r="JZO1669" s="69"/>
      <c r="JZP1669" s="70"/>
      <c r="JZQ1669" s="70"/>
      <c r="JZR1669" s="71"/>
      <c r="JZS1669" s="71"/>
      <c r="JZT1669" s="71"/>
      <c r="JZU1669" s="72"/>
      <c r="JZV1669" s="73"/>
      <c r="JZW1669" s="72"/>
      <c r="JZX1669" s="69"/>
      <c r="JZY1669" s="70"/>
      <c r="JZZ1669" s="70"/>
      <c r="KAA1669" s="71"/>
      <c r="KAB1669" s="71"/>
      <c r="KAC1669" s="71"/>
      <c r="KAD1669" s="72"/>
      <c r="KAE1669" s="73"/>
      <c r="KAF1669" s="72"/>
      <c r="KAG1669" s="69"/>
      <c r="KAH1669" s="70"/>
      <c r="KAI1669" s="70"/>
      <c r="KAJ1669" s="71"/>
      <c r="KAK1669" s="71"/>
      <c r="KAL1669" s="71"/>
      <c r="KAM1669" s="72"/>
      <c r="KAN1669" s="73"/>
      <c r="KAO1669" s="72"/>
      <c r="KAP1669" s="69"/>
      <c r="KAQ1669" s="70"/>
      <c r="KAR1669" s="70"/>
      <c r="KAS1669" s="71"/>
      <c r="KAT1669" s="71"/>
      <c r="KAU1669" s="71"/>
      <c r="KAV1669" s="72"/>
      <c r="KAW1669" s="73"/>
      <c r="KAX1669" s="72"/>
      <c r="KAY1669" s="69"/>
      <c r="KAZ1669" s="70"/>
      <c r="KBA1669" s="70"/>
      <c r="KBB1669" s="71"/>
      <c r="KBC1669" s="71"/>
      <c r="KBD1669" s="71"/>
      <c r="KBE1669" s="72"/>
      <c r="KBF1669" s="73"/>
      <c r="KBG1669" s="72"/>
      <c r="KBH1669" s="69"/>
      <c r="KBI1669" s="70"/>
      <c r="KBJ1669" s="70"/>
      <c r="KBK1669" s="71"/>
      <c r="KBL1669" s="71"/>
      <c r="KBM1669" s="71"/>
      <c r="KBN1669" s="72"/>
      <c r="KBO1669" s="73"/>
      <c r="KBP1669" s="72"/>
      <c r="KBQ1669" s="69"/>
      <c r="KBR1669" s="70"/>
      <c r="KBS1669" s="70"/>
      <c r="KBT1669" s="71"/>
      <c r="KBU1669" s="71"/>
      <c r="KBV1669" s="71"/>
      <c r="KBW1669" s="72"/>
      <c r="KBX1669" s="73"/>
      <c r="KBY1669" s="72"/>
      <c r="KBZ1669" s="69"/>
      <c r="KCA1669" s="70"/>
      <c r="KCB1669" s="70"/>
      <c r="KCC1669" s="71"/>
      <c r="KCD1669" s="71"/>
      <c r="KCE1669" s="71"/>
      <c r="KCF1669" s="72"/>
      <c r="KCG1669" s="73"/>
      <c r="KCH1669" s="72"/>
      <c r="KCI1669" s="69"/>
      <c r="KCJ1669" s="70"/>
      <c r="KCK1669" s="70"/>
      <c r="KCL1669" s="71"/>
      <c r="KCM1669" s="71"/>
      <c r="KCN1669" s="71"/>
      <c r="KCO1669" s="72"/>
      <c r="KCP1669" s="73"/>
      <c r="KCQ1669" s="72"/>
      <c r="KCR1669" s="69"/>
      <c r="KCS1669" s="70"/>
      <c r="KCT1669" s="70"/>
      <c r="KCU1669" s="71"/>
      <c r="KCV1669" s="71"/>
      <c r="KCW1669" s="71"/>
      <c r="KCX1669" s="72"/>
      <c r="KCY1669" s="73"/>
      <c r="KCZ1669" s="72"/>
      <c r="KDA1669" s="69"/>
      <c r="KDB1669" s="70"/>
      <c r="KDC1669" s="70"/>
      <c r="KDD1669" s="71"/>
      <c r="KDE1669" s="71"/>
      <c r="KDF1669" s="71"/>
      <c r="KDG1669" s="72"/>
      <c r="KDH1669" s="73"/>
      <c r="KDI1669" s="72"/>
      <c r="KDJ1669" s="69"/>
      <c r="KDK1669" s="70"/>
      <c r="KDL1669" s="70"/>
      <c r="KDM1669" s="71"/>
      <c r="KDN1669" s="71"/>
      <c r="KDO1669" s="71"/>
      <c r="KDP1669" s="72"/>
      <c r="KDQ1669" s="73"/>
      <c r="KDR1669" s="72"/>
      <c r="KDS1669" s="69"/>
      <c r="KDT1669" s="70"/>
      <c r="KDU1669" s="70"/>
      <c r="KDV1669" s="71"/>
      <c r="KDW1669" s="71"/>
      <c r="KDX1669" s="71"/>
      <c r="KDY1669" s="72"/>
      <c r="KDZ1669" s="73"/>
      <c r="KEA1669" s="72"/>
      <c r="KEB1669" s="69"/>
      <c r="KEC1669" s="70"/>
      <c r="KED1669" s="70"/>
      <c r="KEE1669" s="71"/>
      <c r="KEF1669" s="71"/>
      <c r="KEG1669" s="71"/>
      <c r="KEH1669" s="72"/>
      <c r="KEI1669" s="73"/>
      <c r="KEJ1669" s="72"/>
      <c r="KEK1669" s="69"/>
      <c r="KEL1669" s="70"/>
      <c r="KEM1669" s="70"/>
      <c r="KEN1669" s="71"/>
      <c r="KEO1669" s="71"/>
      <c r="KEP1669" s="71"/>
      <c r="KEQ1669" s="72"/>
      <c r="KER1669" s="73"/>
      <c r="KES1669" s="72"/>
      <c r="KET1669" s="69"/>
      <c r="KEU1669" s="70"/>
      <c r="KEV1669" s="70"/>
      <c r="KEW1669" s="71"/>
      <c r="KEX1669" s="71"/>
      <c r="KEY1669" s="71"/>
      <c r="KEZ1669" s="72"/>
      <c r="KFA1669" s="73"/>
      <c r="KFB1669" s="72"/>
      <c r="KFC1669" s="69"/>
      <c r="KFD1669" s="70"/>
      <c r="KFE1669" s="70"/>
      <c r="KFF1669" s="71"/>
      <c r="KFG1669" s="71"/>
      <c r="KFH1669" s="71"/>
      <c r="KFI1669" s="72"/>
      <c r="KFJ1669" s="73"/>
      <c r="KFK1669" s="72"/>
      <c r="KFL1669" s="69"/>
      <c r="KFM1669" s="70"/>
      <c r="KFN1669" s="70"/>
      <c r="KFO1669" s="71"/>
      <c r="KFP1669" s="71"/>
      <c r="KFQ1669" s="71"/>
      <c r="KFR1669" s="72"/>
      <c r="KFS1669" s="73"/>
      <c r="KFT1669" s="72"/>
      <c r="KFU1669" s="69"/>
      <c r="KFV1669" s="70"/>
      <c r="KFW1669" s="70"/>
      <c r="KFX1669" s="71"/>
      <c r="KFY1669" s="71"/>
      <c r="KFZ1669" s="71"/>
      <c r="KGA1669" s="72"/>
      <c r="KGB1669" s="73"/>
      <c r="KGC1669" s="72"/>
      <c r="KGD1669" s="69"/>
      <c r="KGE1669" s="70"/>
      <c r="KGF1669" s="70"/>
      <c r="KGG1669" s="71"/>
      <c r="KGH1669" s="71"/>
      <c r="KGI1669" s="71"/>
      <c r="KGJ1669" s="72"/>
      <c r="KGK1669" s="73"/>
      <c r="KGL1669" s="72"/>
      <c r="KGM1669" s="69"/>
      <c r="KGN1669" s="70"/>
      <c r="KGO1669" s="70"/>
      <c r="KGP1669" s="71"/>
      <c r="KGQ1669" s="71"/>
      <c r="KGR1669" s="71"/>
      <c r="KGS1669" s="72"/>
      <c r="KGT1669" s="73"/>
      <c r="KGU1669" s="72"/>
      <c r="KGV1669" s="69"/>
      <c r="KGW1669" s="70"/>
      <c r="KGX1669" s="70"/>
      <c r="KGY1669" s="71"/>
      <c r="KGZ1669" s="71"/>
      <c r="KHA1669" s="71"/>
      <c r="KHB1669" s="72"/>
      <c r="KHC1669" s="73"/>
      <c r="KHD1669" s="72"/>
      <c r="KHE1669" s="69"/>
      <c r="KHF1669" s="70"/>
      <c r="KHG1669" s="70"/>
      <c r="KHH1669" s="71"/>
      <c r="KHI1669" s="71"/>
      <c r="KHJ1669" s="71"/>
      <c r="KHK1669" s="72"/>
      <c r="KHL1669" s="73"/>
      <c r="KHM1669" s="72"/>
      <c r="KHN1669" s="69"/>
      <c r="KHO1669" s="70"/>
      <c r="KHP1669" s="70"/>
      <c r="KHQ1669" s="71"/>
      <c r="KHR1669" s="71"/>
      <c r="KHS1669" s="71"/>
      <c r="KHT1669" s="72"/>
      <c r="KHU1669" s="73"/>
      <c r="KHV1669" s="72"/>
      <c r="KHW1669" s="69"/>
      <c r="KHX1669" s="70"/>
      <c r="KHY1669" s="70"/>
      <c r="KHZ1669" s="71"/>
      <c r="KIA1669" s="71"/>
      <c r="KIB1669" s="71"/>
      <c r="KIC1669" s="72"/>
      <c r="KID1669" s="73"/>
      <c r="KIE1669" s="72"/>
      <c r="KIF1669" s="69"/>
      <c r="KIG1669" s="70"/>
      <c r="KIH1669" s="70"/>
      <c r="KII1669" s="71"/>
      <c r="KIJ1669" s="71"/>
      <c r="KIK1669" s="71"/>
      <c r="KIL1669" s="72"/>
      <c r="KIM1669" s="73"/>
      <c r="KIN1669" s="72"/>
      <c r="KIO1669" s="69"/>
      <c r="KIP1669" s="70"/>
      <c r="KIQ1669" s="70"/>
      <c r="KIR1669" s="71"/>
      <c r="KIS1669" s="71"/>
      <c r="KIT1669" s="71"/>
      <c r="KIU1669" s="72"/>
      <c r="KIV1669" s="73"/>
      <c r="KIW1669" s="72"/>
      <c r="KIX1669" s="69"/>
      <c r="KIY1669" s="70"/>
      <c r="KIZ1669" s="70"/>
      <c r="KJA1669" s="71"/>
      <c r="KJB1669" s="71"/>
      <c r="KJC1669" s="71"/>
      <c r="KJD1669" s="72"/>
      <c r="KJE1669" s="73"/>
      <c r="KJF1669" s="72"/>
      <c r="KJG1669" s="69"/>
      <c r="KJH1669" s="70"/>
      <c r="KJI1669" s="70"/>
      <c r="KJJ1669" s="71"/>
      <c r="KJK1669" s="71"/>
      <c r="KJL1669" s="71"/>
      <c r="KJM1669" s="72"/>
      <c r="KJN1669" s="73"/>
      <c r="KJO1669" s="72"/>
      <c r="KJP1669" s="69"/>
      <c r="KJQ1669" s="70"/>
      <c r="KJR1669" s="70"/>
      <c r="KJS1669" s="71"/>
      <c r="KJT1669" s="71"/>
      <c r="KJU1669" s="71"/>
      <c r="KJV1669" s="72"/>
      <c r="KJW1669" s="73"/>
      <c r="KJX1669" s="72"/>
      <c r="KJY1669" s="69"/>
      <c r="KJZ1669" s="70"/>
      <c r="KKA1669" s="70"/>
      <c r="KKB1669" s="71"/>
      <c r="KKC1669" s="71"/>
      <c r="KKD1669" s="71"/>
      <c r="KKE1669" s="72"/>
      <c r="KKF1669" s="73"/>
      <c r="KKG1669" s="72"/>
      <c r="KKH1669" s="69"/>
      <c r="KKI1669" s="70"/>
      <c r="KKJ1669" s="70"/>
      <c r="KKK1669" s="71"/>
      <c r="KKL1669" s="71"/>
      <c r="KKM1669" s="71"/>
      <c r="KKN1669" s="72"/>
      <c r="KKO1669" s="73"/>
      <c r="KKP1669" s="72"/>
      <c r="KKQ1669" s="69"/>
      <c r="KKR1669" s="70"/>
      <c r="KKS1669" s="70"/>
      <c r="KKT1669" s="71"/>
      <c r="KKU1669" s="71"/>
      <c r="KKV1669" s="71"/>
      <c r="KKW1669" s="72"/>
      <c r="KKX1669" s="73"/>
      <c r="KKY1669" s="72"/>
      <c r="KKZ1669" s="69"/>
      <c r="KLA1669" s="70"/>
      <c r="KLB1669" s="70"/>
      <c r="KLC1669" s="71"/>
      <c r="KLD1669" s="71"/>
      <c r="KLE1669" s="71"/>
      <c r="KLF1669" s="72"/>
      <c r="KLG1669" s="73"/>
      <c r="KLH1669" s="72"/>
      <c r="KLI1669" s="69"/>
      <c r="KLJ1669" s="70"/>
      <c r="KLK1669" s="70"/>
      <c r="KLL1669" s="71"/>
      <c r="KLM1669" s="71"/>
      <c r="KLN1669" s="71"/>
      <c r="KLO1669" s="72"/>
      <c r="KLP1669" s="73"/>
      <c r="KLQ1669" s="72"/>
      <c r="KLR1669" s="69"/>
      <c r="KLS1669" s="70"/>
      <c r="KLT1669" s="70"/>
      <c r="KLU1669" s="71"/>
      <c r="KLV1669" s="71"/>
      <c r="KLW1669" s="71"/>
      <c r="KLX1669" s="72"/>
      <c r="KLY1669" s="73"/>
      <c r="KLZ1669" s="72"/>
      <c r="KMA1669" s="69"/>
      <c r="KMB1669" s="70"/>
      <c r="KMC1669" s="70"/>
      <c r="KMD1669" s="71"/>
      <c r="KME1669" s="71"/>
      <c r="KMF1669" s="71"/>
      <c r="KMG1669" s="72"/>
      <c r="KMH1669" s="73"/>
      <c r="KMI1669" s="72"/>
      <c r="KMJ1669" s="69"/>
      <c r="KMK1669" s="70"/>
      <c r="KML1669" s="70"/>
      <c r="KMM1669" s="71"/>
      <c r="KMN1669" s="71"/>
      <c r="KMO1669" s="71"/>
      <c r="KMP1669" s="72"/>
      <c r="KMQ1669" s="73"/>
      <c r="KMR1669" s="72"/>
      <c r="KMS1669" s="69"/>
      <c r="KMT1669" s="70"/>
      <c r="KMU1669" s="70"/>
      <c r="KMV1669" s="71"/>
      <c r="KMW1669" s="71"/>
      <c r="KMX1669" s="71"/>
      <c r="KMY1669" s="72"/>
      <c r="KMZ1669" s="73"/>
      <c r="KNA1669" s="72"/>
      <c r="KNB1669" s="69"/>
      <c r="KNC1669" s="70"/>
      <c r="KND1669" s="70"/>
      <c r="KNE1669" s="71"/>
      <c r="KNF1669" s="71"/>
      <c r="KNG1669" s="71"/>
      <c r="KNH1669" s="72"/>
      <c r="KNI1669" s="73"/>
      <c r="KNJ1669" s="72"/>
      <c r="KNK1669" s="69"/>
      <c r="KNL1669" s="70"/>
      <c r="KNM1669" s="70"/>
      <c r="KNN1669" s="71"/>
      <c r="KNO1669" s="71"/>
      <c r="KNP1669" s="71"/>
      <c r="KNQ1669" s="72"/>
      <c r="KNR1669" s="73"/>
      <c r="KNS1669" s="72"/>
      <c r="KNT1669" s="69"/>
      <c r="KNU1669" s="70"/>
      <c r="KNV1669" s="70"/>
      <c r="KNW1669" s="71"/>
      <c r="KNX1669" s="71"/>
      <c r="KNY1669" s="71"/>
      <c r="KNZ1669" s="72"/>
      <c r="KOA1669" s="73"/>
      <c r="KOB1669" s="72"/>
      <c r="KOC1669" s="69"/>
      <c r="KOD1669" s="70"/>
      <c r="KOE1669" s="70"/>
      <c r="KOF1669" s="71"/>
      <c r="KOG1669" s="71"/>
      <c r="KOH1669" s="71"/>
      <c r="KOI1669" s="72"/>
      <c r="KOJ1669" s="73"/>
      <c r="KOK1669" s="72"/>
      <c r="KOL1669" s="69"/>
      <c r="KOM1669" s="70"/>
      <c r="KON1669" s="70"/>
      <c r="KOO1669" s="71"/>
      <c r="KOP1669" s="71"/>
      <c r="KOQ1669" s="71"/>
      <c r="KOR1669" s="72"/>
      <c r="KOS1669" s="73"/>
      <c r="KOT1669" s="72"/>
      <c r="KOU1669" s="69"/>
      <c r="KOV1669" s="70"/>
      <c r="KOW1669" s="70"/>
      <c r="KOX1669" s="71"/>
      <c r="KOY1669" s="71"/>
      <c r="KOZ1669" s="71"/>
      <c r="KPA1669" s="72"/>
      <c r="KPB1669" s="73"/>
      <c r="KPC1669" s="72"/>
      <c r="KPD1669" s="69"/>
      <c r="KPE1669" s="70"/>
      <c r="KPF1669" s="70"/>
      <c r="KPG1669" s="71"/>
      <c r="KPH1669" s="71"/>
      <c r="KPI1669" s="71"/>
      <c r="KPJ1669" s="72"/>
      <c r="KPK1669" s="73"/>
      <c r="KPL1669" s="72"/>
      <c r="KPM1669" s="69"/>
      <c r="KPN1669" s="70"/>
      <c r="KPO1669" s="70"/>
      <c r="KPP1669" s="71"/>
      <c r="KPQ1669" s="71"/>
      <c r="KPR1669" s="71"/>
      <c r="KPS1669" s="72"/>
      <c r="KPT1669" s="73"/>
      <c r="KPU1669" s="72"/>
      <c r="KPV1669" s="69"/>
      <c r="KPW1669" s="70"/>
      <c r="KPX1669" s="70"/>
      <c r="KPY1669" s="71"/>
      <c r="KPZ1669" s="71"/>
      <c r="KQA1669" s="71"/>
      <c r="KQB1669" s="72"/>
      <c r="KQC1669" s="73"/>
      <c r="KQD1669" s="72"/>
      <c r="KQE1669" s="69"/>
      <c r="KQF1669" s="70"/>
      <c r="KQG1669" s="70"/>
      <c r="KQH1669" s="71"/>
      <c r="KQI1669" s="71"/>
      <c r="KQJ1669" s="71"/>
      <c r="KQK1669" s="72"/>
      <c r="KQL1669" s="73"/>
      <c r="KQM1669" s="72"/>
      <c r="KQN1669" s="69"/>
      <c r="KQO1669" s="70"/>
      <c r="KQP1669" s="70"/>
      <c r="KQQ1669" s="71"/>
      <c r="KQR1669" s="71"/>
      <c r="KQS1669" s="71"/>
      <c r="KQT1669" s="72"/>
      <c r="KQU1669" s="73"/>
      <c r="KQV1669" s="72"/>
      <c r="KQW1669" s="69"/>
      <c r="KQX1669" s="70"/>
      <c r="KQY1669" s="70"/>
      <c r="KQZ1669" s="71"/>
      <c r="KRA1669" s="71"/>
      <c r="KRB1669" s="71"/>
      <c r="KRC1669" s="72"/>
      <c r="KRD1669" s="73"/>
      <c r="KRE1669" s="72"/>
      <c r="KRF1669" s="69"/>
      <c r="KRG1669" s="70"/>
      <c r="KRH1669" s="70"/>
      <c r="KRI1669" s="71"/>
      <c r="KRJ1669" s="71"/>
      <c r="KRK1669" s="71"/>
      <c r="KRL1669" s="72"/>
      <c r="KRM1669" s="73"/>
      <c r="KRN1669" s="72"/>
      <c r="KRO1669" s="69"/>
      <c r="KRP1669" s="70"/>
      <c r="KRQ1669" s="70"/>
      <c r="KRR1669" s="71"/>
      <c r="KRS1669" s="71"/>
      <c r="KRT1669" s="71"/>
      <c r="KRU1669" s="72"/>
      <c r="KRV1669" s="73"/>
      <c r="KRW1669" s="72"/>
      <c r="KRX1669" s="69"/>
      <c r="KRY1669" s="70"/>
      <c r="KRZ1669" s="70"/>
      <c r="KSA1669" s="71"/>
      <c r="KSB1669" s="71"/>
      <c r="KSC1669" s="71"/>
      <c r="KSD1669" s="72"/>
      <c r="KSE1669" s="73"/>
      <c r="KSF1669" s="72"/>
      <c r="KSG1669" s="69"/>
      <c r="KSH1669" s="70"/>
      <c r="KSI1669" s="70"/>
      <c r="KSJ1669" s="71"/>
      <c r="KSK1669" s="71"/>
      <c r="KSL1669" s="71"/>
      <c r="KSM1669" s="72"/>
      <c r="KSN1669" s="73"/>
      <c r="KSO1669" s="72"/>
      <c r="KSP1669" s="69"/>
      <c r="KSQ1669" s="70"/>
      <c r="KSR1669" s="70"/>
      <c r="KSS1669" s="71"/>
      <c r="KST1669" s="71"/>
      <c r="KSU1669" s="71"/>
      <c r="KSV1669" s="72"/>
      <c r="KSW1669" s="73"/>
      <c r="KSX1669" s="72"/>
      <c r="KSY1669" s="69"/>
      <c r="KSZ1669" s="70"/>
      <c r="KTA1669" s="70"/>
      <c r="KTB1669" s="71"/>
      <c r="KTC1669" s="71"/>
      <c r="KTD1669" s="71"/>
      <c r="KTE1669" s="72"/>
      <c r="KTF1669" s="73"/>
      <c r="KTG1669" s="72"/>
      <c r="KTH1669" s="69"/>
      <c r="KTI1669" s="70"/>
      <c r="KTJ1669" s="70"/>
      <c r="KTK1669" s="71"/>
      <c r="KTL1669" s="71"/>
      <c r="KTM1669" s="71"/>
      <c r="KTN1669" s="72"/>
      <c r="KTO1669" s="73"/>
      <c r="KTP1669" s="72"/>
      <c r="KTQ1669" s="69"/>
      <c r="KTR1669" s="70"/>
      <c r="KTS1669" s="70"/>
      <c r="KTT1669" s="71"/>
      <c r="KTU1669" s="71"/>
      <c r="KTV1669" s="71"/>
      <c r="KTW1669" s="72"/>
      <c r="KTX1669" s="73"/>
      <c r="KTY1669" s="72"/>
      <c r="KTZ1669" s="69"/>
      <c r="KUA1669" s="70"/>
      <c r="KUB1669" s="70"/>
      <c r="KUC1669" s="71"/>
      <c r="KUD1669" s="71"/>
      <c r="KUE1669" s="71"/>
      <c r="KUF1669" s="72"/>
      <c r="KUG1669" s="73"/>
      <c r="KUH1669" s="72"/>
      <c r="KUI1669" s="69"/>
      <c r="KUJ1669" s="70"/>
      <c r="KUK1669" s="70"/>
      <c r="KUL1669" s="71"/>
      <c r="KUM1669" s="71"/>
      <c r="KUN1669" s="71"/>
      <c r="KUO1669" s="72"/>
      <c r="KUP1669" s="73"/>
      <c r="KUQ1669" s="72"/>
      <c r="KUR1669" s="69"/>
      <c r="KUS1669" s="70"/>
      <c r="KUT1669" s="70"/>
      <c r="KUU1669" s="71"/>
      <c r="KUV1669" s="71"/>
      <c r="KUW1669" s="71"/>
      <c r="KUX1669" s="72"/>
      <c r="KUY1669" s="73"/>
      <c r="KUZ1669" s="72"/>
      <c r="KVA1669" s="69"/>
      <c r="KVB1669" s="70"/>
      <c r="KVC1669" s="70"/>
      <c r="KVD1669" s="71"/>
      <c r="KVE1669" s="71"/>
      <c r="KVF1669" s="71"/>
      <c r="KVG1669" s="72"/>
      <c r="KVH1669" s="73"/>
      <c r="KVI1669" s="72"/>
      <c r="KVJ1669" s="69"/>
      <c r="KVK1669" s="70"/>
      <c r="KVL1669" s="70"/>
      <c r="KVM1669" s="71"/>
      <c r="KVN1669" s="71"/>
      <c r="KVO1669" s="71"/>
      <c r="KVP1669" s="72"/>
      <c r="KVQ1669" s="73"/>
      <c r="KVR1669" s="72"/>
      <c r="KVS1669" s="69"/>
      <c r="KVT1669" s="70"/>
      <c r="KVU1669" s="70"/>
      <c r="KVV1669" s="71"/>
      <c r="KVW1669" s="71"/>
      <c r="KVX1669" s="71"/>
      <c r="KVY1669" s="72"/>
      <c r="KVZ1669" s="73"/>
      <c r="KWA1669" s="72"/>
      <c r="KWB1669" s="69"/>
      <c r="KWC1669" s="70"/>
      <c r="KWD1669" s="70"/>
      <c r="KWE1669" s="71"/>
      <c r="KWF1669" s="71"/>
      <c r="KWG1669" s="71"/>
      <c r="KWH1669" s="72"/>
      <c r="KWI1669" s="73"/>
      <c r="KWJ1669" s="72"/>
      <c r="KWK1669" s="69"/>
      <c r="KWL1669" s="70"/>
      <c r="KWM1669" s="70"/>
      <c r="KWN1669" s="71"/>
      <c r="KWO1669" s="71"/>
      <c r="KWP1669" s="71"/>
      <c r="KWQ1669" s="72"/>
      <c r="KWR1669" s="73"/>
      <c r="KWS1669" s="72"/>
      <c r="KWT1669" s="69"/>
      <c r="KWU1669" s="70"/>
      <c r="KWV1669" s="70"/>
      <c r="KWW1669" s="71"/>
      <c r="KWX1669" s="71"/>
      <c r="KWY1669" s="71"/>
      <c r="KWZ1669" s="72"/>
      <c r="KXA1669" s="73"/>
      <c r="KXB1669" s="72"/>
      <c r="KXC1669" s="69"/>
      <c r="KXD1669" s="70"/>
      <c r="KXE1669" s="70"/>
      <c r="KXF1669" s="71"/>
      <c r="KXG1669" s="71"/>
      <c r="KXH1669" s="71"/>
      <c r="KXI1669" s="72"/>
      <c r="KXJ1669" s="73"/>
      <c r="KXK1669" s="72"/>
      <c r="KXL1669" s="69"/>
      <c r="KXM1669" s="70"/>
      <c r="KXN1669" s="70"/>
      <c r="KXO1669" s="71"/>
      <c r="KXP1669" s="71"/>
      <c r="KXQ1669" s="71"/>
      <c r="KXR1669" s="72"/>
      <c r="KXS1669" s="73"/>
      <c r="KXT1669" s="72"/>
      <c r="KXU1669" s="69"/>
      <c r="KXV1669" s="70"/>
      <c r="KXW1669" s="70"/>
      <c r="KXX1669" s="71"/>
      <c r="KXY1669" s="71"/>
      <c r="KXZ1669" s="71"/>
      <c r="KYA1669" s="72"/>
      <c r="KYB1669" s="73"/>
      <c r="KYC1669" s="72"/>
      <c r="KYD1669" s="69"/>
      <c r="KYE1669" s="70"/>
      <c r="KYF1669" s="70"/>
      <c r="KYG1669" s="71"/>
      <c r="KYH1669" s="71"/>
      <c r="KYI1669" s="71"/>
      <c r="KYJ1669" s="72"/>
      <c r="KYK1669" s="73"/>
      <c r="KYL1669" s="72"/>
      <c r="KYM1669" s="69"/>
      <c r="KYN1669" s="70"/>
      <c r="KYO1669" s="70"/>
      <c r="KYP1669" s="71"/>
      <c r="KYQ1669" s="71"/>
      <c r="KYR1669" s="71"/>
      <c r="KYS1669" s="72"/>
      <c r="KYT1669" s="73"/>
      <c r="KYU1669" s="72"/>
      <c r="KYV1669" s="69"/>
      <c r="KYW1669" s="70"/>
      <c r="KYX1669" s="70"/>
      <c r="KYY1669" s="71"/>
      <c r="KYZ1669" s="71"/>
      <c r="KZA1669" s="71"/>
      <c r="KZB1669" s="72"/>
      <c r="KZC1669" s="73"/>
      <c r="KZD1669" s="72"/>
      <c r="KZE1669" s="69"/>
      <c r="KZF1669" s="70"/>
      <c r="KZG1669" s="70"/>
      <c r="KZH1669" s="71"/>
      <c r="KZI1669" s="71"/>
      <c r="KZJ1669" s="71"/>
      <c r="KZK1669" s="72"/>
      <c r="KZL1669" s="73"/>
      <c r="KZM1669" s="72"/>
      <c r="KZN1669" s="69"/>
      <c r="KZO1669" s="70"/>
      <c r="KZP1669" s="70"/>
      <c r="KZQ1669" s="71"/>
      <c r="KZR1669" s="71"/>
      <c r="KZS1669" s="71"/>
      <c r="KZT1669" s="72"/>
      <c r="KZU1669" s="73"/>
      <c r="KZV1669" s="72"/>
      <c r="KZW1669" s="69"/>
      <c r="KZX1669" s="70"/>
      <c r="KZY1669" s="70"/>
      <c r="KZZ1669" s="71"/>
      <c r="LAA1669" s="71"/>
      <c r="LAB1669" s="71"/>
      <c r="LAC1669" s="72"/>
      <c r="LAD1669" s="73"/>
      <c r="LAE1669" s="72"/>
      <c r="LAF1669" s="69"/>
      <c r="LAG1669" s="70"/>
      <c r="LAH1669" s="70"/>
      <c r="LAI1669" s="71"/>
      <c r="LAJ1669" s="71"/>
      <c r="LAK1669" s="71"/>
      <c r="LAL1669" s="72"/>
      <c r="LAM1669" s="73"/>
      <c r="LAN1669" s="72"/>
      <c r="LAO1669" s="69"/>
      <c r="LAP1669" s="70"/>
      <c r="LAQ1669" s="70"/>
      <c r="LAR1669" s="71"/>
      <c r="LAS1669" s="71"/>
      <c r="LAT1669" s="71"/>
      <c r="LAU1669" s="72"/>
      <c r="LAV1669" s="73"/>
      <c r="LAW1669" s="72"/>
      <c r="LAX1669" s="69"/>
      <c r="LAY1669" s="70"/>
      <c r="LAZ1669" s="70"/>
      <c r="LBA1669" s="71"/>
      <c r="LBB1669" s="71"/>
      <c r="LBC1669" s="71"/>
      <c r="LBD1669" s="72"/>
      <c r="LBE1669" s="73"/>
      <c r="LBF1669" s="72"/>
      <c r="LBG1669" s="69"/>
      <c r="LBH1669" s="70"/>
      <c r="LBI1669" s="70"/>
      <c r="LBJ1669" s="71"/>
      <c r="LBK1669" s="71"/>
      <c r="LBL1669" s="71"/>
      <c r="LBM1669" s="72"/>
      <c r="LBN1669" s="73"/>
      <c r="LBO1669" s="72"/>
      <c r="LBP1669" s="69"/>
      <c r="LBQ1669" s="70"/>
      <c r="LBR1669" s="70"/>
      <c r="LBS1669" s="71"/>
      <c r="LBT1669" s="71"/>
      <c r="LBU1669" s="71"/>
      <c r="LBV1669" s="72"/>
      <c r="LBW1669" s="73"/>
      <c r="LBX1669" s="72"/>
      <c r="LBY1669" s="69"/>
      <c r="LBZ1669" s="70"/>
      <c r="LCA1669" s="70"/>
      <c r="LCB1669" s="71"/>
      <c r="LCC1669" s="71"/>
      <c r="LCD1669" s="71"/>
      <c r="LCE1669" s="72"/>
      <c r="LCF1669" s="73"/>
      <c r="LCG1669" s="72"/>
      <c r="LCH1669" s="69"/>
      <c r="LCI1669" s="70"/>
      <c r="LCJ1669" s="70"/>
      <c r="LCK1669" s="71"/>
      <c r="LCL1669" s="71"/>
      <c r="LCM1669" s="71"/>
      <c r="LCN1669" s="72"/>
      <c r="LCO1669" s="73"/>
      <c r="LCP1669" s="72"/>
      <c r="LCQ1669" s="69"/>
      <c r="LCR1669" s="70"/>
      <c r="LCS1669" s="70"/>
      <c r="LCT1669" s="71"/>
      <c r="LCU1669" s="71"/>
      <c r="LCV1669" s="71"/>
      <c r="LCW1669" s="72"/>
      <c r="LCX1669" s="73"/>
      <c r="LCY1669" s="72"/>
      <c r="LCZ1669" s="69"/>
      <c r="LDA1669" s="70"/>
      <c r="LDB1669" s="70"/>
      <c r="LDC1669" s="71"/>
      <c r="LDD1669" s="71"/>
      <c r="LDE1669" s="71"/>
      <c r="LDF1669" s="72"/>
      <c r="LDG1669" s="73"/>
      <c r="LDH1669" s="72"/>
      <c r="LDI1669" s="69"/>
      <c r="LDJ1669" s="70"/>
      <c r="LDK1669" s="70"/>
      <c r="LDL1669" s="71"/>
      <c r="LDM1669" s="71"/>
      <c r="LDN1669" s="71"/>
      <c r="LDO1669" s="72"/>
      <c r="LDP1669" s="73"/>
      <c r="LDQ1669" s="72"/>
      <c r="LDR1669" s="69"/>
      <c r="LDS1669" s="70"/>
      <c r="LDT1669" s="70"/>
      <c r="LDU1669" s="71"/>
      <c r="LDV1669" s="71"/>
      <c r="LDW1669" s="71"/>
      <c r="LDX1669" s="72"/>
      <c r="LDY1669" s="73"/>
      <c r="LDZ1669" s="72"/>
      <c r="LEA1669" s="69"/>
      <c r="LEB1669" s="70"/>
      <c r="LEC1669" s="70"/>
      <c r="LED1669" s="71"/>
      <c r="LEE1669" s="71"/>
      <c r="LEF1669" s="71"/>
      <c r="LEG1669" s="72"/>
      <c r="LEH1669" s="73"/>
      <c r="LEI1669" s="72"/>
      <c r="LEJ1669" s="69"/>
      <c r="LEK1669" s="70"/>
      <c r="LEL1669" s="70"/>
      <c r="LEM1669" s="71"/>
      <c r="LEN1669" s="71"/>
      <c r="LEO1669" s="71"/>
      <c r="LEP1669" s="72"/>
      <c r="LEQ1669" s="73"/>
      <c r="LER1669" s="72"/>
      <c r="LES1669" s="69"/>
      <c r="LET1669" s="70"/>
      <c r="LEU1669" s="70"/>
      <c r="LEV1669" s="71"/>
      <c r="LEW1669" s="71"/>
      <c r="LEX1669" s="71"/>
      <c r="LEY1669" s="72"/>
      <c r="LEZ1669" s="73"/>
      <c r="LFA1669" s="72"/>
      <c r="LFB1669" s="69"/>
      <c r="LFC1669" s="70"/>
      <c r="LFD1669" s="70"/>
      <c r="LFE1669" s="71"/>
      <c r="LFF1669" s="71"/>
      <c r="LFG1669" s="71"/>
      <c r="LFH1669" s="72"/>
      <c r="LFI1669" s="73"/>
      <c r="LFJ1669" s="72"/>
      <c r="LFK1669" s="69"/>
      <c r="LFL1669" s="70"/>
      <c r="LFM1669" s="70"/>
      <c r="LFN1669" s="71"/>
      <c r="LFO1669" s="71"/>
      <c r="LFP1669" s="71"/>
      <c r="LFQ1669" s="72"/>
      <c r="LFR1669" s="73"/>
      <c r="LFS1669" s="72"/>
      <c r="LFT1669" s="69"/>
      <c r="LFU1669" s="70"/>
      <c r="LFV1669" s="70"/>
      <c r="LFW1669" s="71"/>
      <c r="LFX1669" s="71"/>
      <c r="LFY1669" s="71"/>
      <c r="LFZ1669" s="72"/>
      <c r="LGA1669" s="73"/>
      <c r="LGB1669" s="72"/>
      <c r="LGC1669" s="69"/>
      <c r="LGD1669" s="70"/>
      <c r="LGE1669" s="70"/>
      <c r="LGF1669" s="71"/>
      <c r="LGG1669" s="71"/>
      <c r="LGH1669" s="71"/>
      <c r="LGI1669" s="72"/>
      <c r="LGJ1669" s="73"/>
      <c r="LGK1669" s="72"/>
      <c r="LGL1669" s="69"/>
      <c r="LGM1669" s="70"/>
      <c r="LGN1669" s="70"/>
      <c r="LGO1669" s="71"/>
      <c r="LGP1669" s="71"/>
      <c r="LGQ1669" s="71"/>
      <c r="LGR1669" s="72"/>
      <c r="LGS1669" s="73"/>
      <c r="LGT1669" s="72"/>
      <c r="LGU1669" s="69"/>
      <c r="LGV1669" s="70"/>
      <c r="LGW1669" s="70"/>
      <c r="LGX1669" s="71"/>
      <c r="LGY1669" s="71"/>
      <c r="LGZ1669" s="71"/>
      <c r="LHA1669" s="72"/>
      <c r="LHB1669" s="73"/>
      <c r="LHC1669" s="72"/>
      <c r="LHD1669" s="69"/>
      <c r="LHE1669" s="70"/>
      <c r="LHF1669" s="70"/>
      <c r="LHG1669" s="71"/>
      <c r="LHH1669" s="71"/>
      <c r="LHI1669" s="71"/>
      <c r="LHJ1669" s="72"/>
      <c r="LHK1669" s="73"/>
      <c r="LHL1669" s="72"/>
      <c r="LHM1669" s="69"/>
      <c r="LHN1669" s="70"/>
      <c r="LHO1669" s="70"/>
      <c r="LHP1669" s="71"/>
      <c r="LHQ1669" s="71"/>
      <c r="LHR1669" s="71"/>
      <c r="LHS1669" s="72"/>
      <c r="LHT1669" s="73"/>
      <c r="LHU1669" s="72"/>
      <c r="LHV1669" s="69"/>
      <c r="LHW1669" s="70"/>
      <c r="LHX1669" s="70"/>
      <c r="LHY1669" s="71"/>
      <c r="LHZ1669" s="71"/>
      <c r="LIA1669" s="71"/>
      <c r="LIB1669" s="72"/>
      <c r="LIC1669" s="73"/>
      <c r="LID1669" s="72"/>
      <c r="LIE1669" s="69"/>
      <c r="LIF1669" s="70"/>
      <c r="LIG1669" s="70"/>
      <c r="LIH1669" s="71"/>
      <c r="LII1669" s="71"/>
      <c r="LIJ1669" s="71"/>
      <c r="LIK1669" s="72"/>
      <c r="LIL1669" s="73"/>
      <c r="LIM1669" s="72"/>
      <c r="LIN1669" s="69"/>
      <c r="LIO1669" s="70"/>
      <c r="LIP1669" s="70"/>
      <c r="LIQ1669" s="71"/>
      <c r="LIR1669" s="71"/>
      <c r="LIS1669" s="71"/>
      <c r="LIT1669" s="72"/>
      <c r="LIU1669" s="73"/>
      <c r="LIV1669" s="72"/>
      <c r="LIW1669" s="69"/>
      <c r="LIX1669" s="70"/>
      <c r="LIY1669" s="70"/>
      <c r="LIZ1669" s="71"/>
      <c r="LJA1669" s="71"/>
      <c r="LJB1669" s="71"/>
      <c r="LJC1669" s="72"/>
      <c r="LJD1669" s="73"/>
      <c r="LJE1669" s="72"/>
      <c r="LJF1669" s="69"/>
      <c r="LJG1669" s="70"/>
      <c r="LJH1669" s="70"/>
      <c r="LJI1669" s="71"/>
      <c r="LJJ1669" s="71"/>
      <c r="LJK1669" s="71"/>
      <c r="LJL1669" s="72"/>
      <c r="LJM1669" s="73"/>
      <c r="LJN1669" s="72"/>
      <c r="LJO1669" s="69"/>
      <c r="LJP1669" s="70"/>
      <c r="LJQ1669" s="70"/>
      <c r="LJR1669" s="71"/>
      <c r="LJS1669" s="71"/>
      <c r="LJT1669" s="71"/>
      <c r="LJU1669" s="72"/>
      <c r="LJV1669" s="73"/>
      <c r="LJW1669" s="72"/>
      <c r="LJX1669" s="69"/>
      <c r="LJY1669" s="70"/>
      <c r="LJZ1669" s="70"/>
      <c r="LKA1669" s="71"/>
      <c r="LKB1669" s="71"/>
      <c r="LKC1669" s="71"/>
      <c r="LKD1669" s="72"/>
      <c r="LKE1669" s="73"/>
      <c r="LKF1669" s="72"/>
      <c r="LKG1669" s="69"/>
      <c r="LKH1669" s="70"/>
      <c r="LKI1669" s="70"/>
      <c r="LKJ1669" s="71"/>
      <c r="LKK1669" s="71"/>
      <c r="LKL1669" s="71"/>
      <c r="LKM1669" s="72"/>
      <c r="LKN1669" s="73"/>
      <c r="LKO1669" s="72"/>
      <c r="LKP1669" s="69"/>
      <c r="LKQ1669" s="70"/>
      <c r="LKR1669" s="70"/>
      <c r="LKS1669" s="71"/>
      <c r="LKT1669" s="71"/>
      <c r="LKU1669" s="71"/>
      <c r="LKV1669" s="72"/>
      <c r="LKW1669" s="73"/>
      <c r="LKX1669" s="72"/>
      <c r="LKY1669" s="69"/>
      <c r="LKZ1669" s="70"/>
      <c r="LLA1669" s="70"/>
      <c r="LLB1669" s="71"/>
      <c r="LLC1669" s="71"/>
      <c r="LLD1669" s="71"/>
      <c r="LLE1669" s="72"/>
      <c r="LLF1669" s="73"/>
      <c r="LLG1669" s="72"/>
      <c r="LLH1669" s="69"/>
      <c r="LLI1669" s="70"/>
      <c r="LLJ1669" s="70"/>
      <c r="LLK1669" s="71"/>
      <c r="LLL1669" s="71"/>
      <c r="LLM1669" s="71"/>
      <c r="LLN1669" s="72"/>
      <c r="LLO1669" s="73"/>
      <c r="LLP1669" s="72"/>
      <c r="LLQ1669" s="69"/>
      <c r="LLR1669" s="70"/>
      <c r="LLS1669" s="70"/>
      <c r="LLT1669" s="71"/>
      <c r="LLU1669" s="71"/>
      <c r="LLV1669" s="71"/>
      <c r="LLW1669" s="72"/>
      <c r="LLX1669" s="73"/>
      <c r="LLY1669" s="72"/>
      <c r="LLZ1669" s="69"/>
      <c r="LMA1669" s="70"/>
      <c r="LMB1669" s="70"/>
      <c r="LMC1669" s="71"/>
      <c r="LMD1669" s="71"/>
      <c r="LME1669" s="71"/>
      <c r="LMF1669" s="72"/>
      <c r="LMG1669" s="73"/>
      <c r="LMH1669" s="72"/>
      <c r="LMI1669" s="69"/>
      <c r="LMJ1669" s="70"/>
      <c r="LMK1669" s="70"/>
      <c r="LML1669" s="71"/>
      <c r="LMM1669" s="71"/>
      <c r="LMN1669" s="71"/>
      <c r="LMO1669" s="72"/>
      <c r="LMP1669" s="73"/>
      <c r="LMQ1669" s="72"/>
      <c r="LMR1669" s="69"/>
      <c r="LMS1669" s="70"/>
      <c r="LMT1669" s="70"/>
      <c r="LMU1669" s="71"/>
      <c r="LMV1669" s="71"/>
      <c r="LMW1669" s="71"/>
      <c r="LMX1669" s="72"/>
      <c r="LMY1669" s="73"/>
      <c r="LMZ1669" s="72"/>
      <c r="LNA1669" s="69"/>
      <c r="LNB1669" s="70"/>
      <c r="LNC1669" s="70"/>
      <c r="LND1669" s="71"/>
      <c r="LNE1669" s="71"/>
      <c r="LNF1669" s="71"/>
      <c r="LNG1669" s="72"/>
      <c r="LNH1669" s="73"/>
      <c r="LNI1669" s="72"/>
      <c r="LNJ1669" s="69"/>
      <c r="LNK1669" s="70"/>
      <c r="LNL1669" s="70"/>
      <c r="LNM1669" s="71"/>
      <c r="LNN1669" s="71"/>
      <c r="LNO1669" s="71"/>
      <c r="LNP1669" s="72"/>
      <c r="LNQ1669" s="73"/>
      <c r="LNR1669" s="72"/>
      <c r="LNS1669" s="69"/>
      <c r="LNT1669" s="70"/>
      <c r="LNU1669" s="70"/>
      <c r="LNV1669" s="71"/>
      <c r="LNW1669" s="71"/>
      <c r="LNX1669" s="71"/>
      <c r="LNY1669" s="72"/>
      <c r="LNZ1669" s="73"/>
      <c r="LOA1669" s="72"/>
      <c r="LOB1669" s="69"/>
      <c r="LOC1669" s="70"/>
      <c r="LOD1669" s="70"/>
      <c r="LOE1669" s="71"/>
      <c r="LOF1669" s="71"/>
      <c r="LOG1669" s="71"/>
      <c r="LOH1669" s="72"/>
      <c r="LOI1669" s="73"/>
      <c r="LOJ1669" s="72"/>
      <c r="LOK1669" s="69"/>
      <c r="LOL1669" s="70"/>
      <c r="LOM1669" s="70"/>
      <c r="LON1669" s="71"/>
      <c r="LOO1669" s="71"/>
      <c r="LOP1669" s="71"/>
      <c r="LOQ1669" s="72"/>
      <c r="LOR1669" s="73"/>
      <c r="LOS1669" s="72"/>
      <c r="LOT1669" s="69"/>
      <c r="LOU1669" s="70"/>
      <c r="LOV1669" s="70"/>
      <c r="LOW1669" s="71"/>
      <c r="LOX1669" s="71"/>
      <c r="LOY1669" s="71"/>
      <c r="LOZ1669" s="72"/>
      <c r="LPA1669" s="73"/>
      <c r="LPB1669" s="72"/>
      <c r="LPC1669" s="69"/>
      <c r="LPD1669" s="70"/>
      <c r="LPE1669" s="70"/>
      <c r="LPF1669" s="71"/>
      <c r="LPG1669" s="71"/>
      <c r="LPH1669" s="71"/>
      <c r="LPI1669" s="72"/>
      <c r="LPJ1669" s="73"/>
      <c r="LPK1669" s="72"/>
      <c r="LPL1669" s="69"/>
      <c r="LPM1669" s="70"/>
      <c r="LPN1669" s="70"/>
      <c r="LPO1669" s="71"/>
      <c r="LPP1669" s="71"/>
      <c r="LPQ1669" s="71"/>
      <c r="LPR1669" s="72"/>
      <c r="LPS1669" s="73"/>
      <c r="LPT1669" s="72"/>
      <c r="LPU1669" s="69"/>
      <c r="LPV1669" s="70"/>
      <c r="LPW1669" s="70"/>
      <c r="LPX1669" s="71"/>
      <c r="LPY1669" s="71"/>
      <c r="LPZ1669" s="71"/>
      <c r="LQA1669" s="72"/>
      <c r="LQB1669" s="73"/>
      <c r="LQC1669" s="72"/>
      <c r="LQD1669" s="69"/>
      <c r="LQE1669" s="70"/>
      <c r="LQF1669" s="70"/>
      <c r="LQG1669" s="71"/>
      <c r="LQH1669" s="71"/>
      <c r="LQI1669" s="71"/>
      <c r="LQJ1669" s="72"/>
      <c r="LQK1669" s="73"/>
      <c r="LQL1669" s="72"/>
      <c r="LQM1669" s="69"/>
      <c r="LQN1669" s="70"/>
      <c r="LQO1669" s="70"/>
      <c r="LQP1669" s="71"/>
      <c r="LQQ1669" s="71"/>
      <c r="LQR1669" s="71"/>
      <c r="LQS1669" s="72"/>
      <c r="LQT1669" s="73"/>
      <c r="LQU1669" s="72"/>
      <c r="LQV1669" s="69"/>
      <c r="LQW1669" s="70"/>
      <c r="LQX1669" s="70"/>
      <c r="LQY1669" s="71"/>
      <c r="LQZ1669" s="71"/>
      <c r="LRA1669" s="71"/>
      <c r="LRB1669" s="72"/>
      <c r="LRC1669" s="73"/>
      <c r="LRD1669" s="72"/>
      <c r="LRE1669" s="69"/>
      <c r="LRF1669" s="70"/>
      <c r="LRG1669" s="70"/>
      <c r="LRH1669" s="71"/>
      <c r="LRI1669" s="71"/>
      <c r="LRJ1669" s="71"/>
      <c r="LRK1669" s="72"/>
      <c r="LRL1669" s="73"/>
      <c r="LRM1669" s="72"/>
      <c r="LRN1669" s="69"/>
      <c r="LRO1669" s="70"/>
      <c r="LRP1669" s="70"/>
      <c r="LRQ1669" s="71"/>
      <c r="LRR1669" s="71"/>
      <c r="LRS1669" s="71"/>
      <c r="LRT1669" s="72"/>
      <c r="LRU1669" s="73"/>
      <c r="LRV1669" s="72"/>
      <c r="LRW1669" s="69"/>
      <c r="LRX1669" s="70"/>
      <c r="LRY1669" s="70"/>
      <c r="LRZ1669" s="71"/>
      <c r="LSA1669" s="71"/>
      <c r="LSB1669" s="71"/>
      <c r="LSC1669" s="72"/>
      <c r="LSD1669" s="73"/>
      <c r="LSE1669" s="72"/>
      <c r="LSF1669" s="69"/>
      <c r="LSG1669" s="70"/>
      <c r="LSH1669" s="70"/>
      <c r="LSI1669" s="71"/>
      <c r="LSJ1669" s="71"/>
      <c r="LSK1669" s="71"/>
      <c r="LSL1669" s="72"/>
      <c r="LSM1669" s="73"/>
      <c r="LSN1669" s="72"/>
      <c r="LSO1669" s="69"/>
      <c r="LSP1669" s="70"/>
      <c r="LSQ1669" s="70"/>
      <c r="LSR1669" s="71"/>
      <c r="LSS1669" s="71"/>
      <c r="LST1669" s="71"/>
      <c r="LSU1669" s="72"/>
      <c r="LSV1669" s="73"/>
      <c r="LSW1669" s="72"/>
      <c r="LSX1669" s="69"/>
      <c r="LSY1669" s="70"/>
      <c r="LSZ1669" s="70"/>
      <c r="LTA1669" s="71"/>
      <c r="LTB1669" s="71"/>
      <c r="LTC1669" s="71"/>
      <c r="LTD1669" s="72"/>
      <c r="LTE1669" s="73"/>
      <c r="LTF1669" s="72"/>
      <c r="LTG1669" s="69"/>
      <c r="LTH1669" s="70"/>
      <c r="LTI1669" s="70"/>
      <c r="LTJ1669" s="71"/>
      <c r="LTK1669" s="71"/>
      <c r="LTL1669" s="71"/>
      <c r="LTM1669" s="72"/>
      <c r="LTN1669" s="73"/>
      <c r="LTO1669" s="72"/>
      <c r="LTP1669" s="69"/>
      <c r="LTQ1669" s="70"/>
      <c r="LTR1669" s="70"/>
      <c r="LTS1669" s="71"/>
      <c r="LTT1669" s="71"/>
      <c r="LTU1669" s="71"/>
      <c r="LTV1669" s="72"/>
      <c r="LTW1669" s="73"/>
      <c r="LTX1669" s="72"/>
      <c r="LTY1669" s="69"/>
      <c r="LTZ1669" s="70"/>
      <c r="LUA1669" s="70"/>
      <c r="LUB1669" s="71"/>
      <c r="LUC1669" s="71"/>
      <c r="LUD1669" s="71"/>
      <c r="LUE1669" s="72"/>
      <c r="LUF1669" s="73"/>
      <c r="LUG1669" s="72"/>
      <c r="LUH1669" s="69"/>
      <c r="LUI1669" s="70"/>
      <c r="LUJ1669" s="70"/>
      <c r="LUK1669" s="71"/>
      <c r="LUL1669" s="71"/>
      <c r="LUM1669" s="71"/>
      <c r="LUN1669" s="72"/>
      <c r="LUO1669" s="73"/>
      <c r="LUP1669" s="72"/>
      <c r="LUQ1669" s="69"/>
      <c r="LUR1669" s="70"/>
      <c r="LUS1669" s="70"/>
      <c r="LUT1669" s="71"/>
      <c r="LUU1669" s="71"/>
      <c r="LUV1669" s="71"/>
      <c r="LUW1669" s="72"/>
      <c r="LUX1669" s="73"/>
      <c r="LUY1669" s="72"/>
      <c r="LUZ1669" s="69"/>
      <c r="LVA1669" s="70"/>
      <c r="LVB1669" s="70"/>
      <c r="LVC1669" s="71"/>
      <c r="LVD1669" s="71"/>
      <c r="LVE1669" s="71"/>
      <c r="LVF1669" s="72"/>
      <c r="LVG1669" s="73"/>
      <c r="LVH1669" s="72"/>
      <c r="LVI1669" s="69"/>
      <c r="LVJ1669" s="70"/>
      <c r="LVK1669" s="70"/>
      <c r="LVL1669" s="71"/>
      <c r="LVM1669" s="71"/>
      <c r="LVN1669" s="71"/>
      <c r="LVO1669" s="72"/>
      <c r="LVP1669" s="73"/>
      <c r="LVQ1669" s="72"/>
      <c r="LVR1669" s="69"/>
      <c r="LVS1669" s="70"/>
      <c r="LVT1669" s="70"/>
      <c r="LVU1669" s="71"/>
      <c r="LVV1669" s="71"/>
      <c r="LVW1669" s="71"/>
      <c r="LVX1669" s="72"/>
      <c r="LVY1669" s="73"/>
      <c r="LVZ1669" s="72"/>
      <c r="LWA1669" s="69"/>
      <c r="LWB1669" s="70"/>
      <c r="LWC1669" s="70"/>
      <c r="LWD1669" s="71"/>
      <c r="LWE1669" s="71"/>
      <c r="LWF1669" s="71"/>
      <c r="LWG1669" s="72"/>
      <c r="LWH1669" s="73"/>
      <c r="LWI1669" s="72"/>
      <c r="LWJ1669" s="69"/>
      <c r="LWK1669" s="70"/>
      <c r="LWL1669" s="70"/>
      <c r="LWM1669" s="71"/>
      <c r="LWN1669" s="71"/>
      <c r="LWO1669" s="71"/>
      <c r="LWP1669" s="72"/>
      <c r="LWQ1669" s="73"/>
      <c r="LWR1669" s="72"/>
      <c r="LWS1669" s="69"/>
      <c r="LWT1669" s="70"/>
      <c r="LWU1669" s="70"/>
      <c r="LWV1669" s="71"/>
      <c r="LWW1669" s="71"/>
      <c r="LWX1669" s="71"/>
      <c r="LWY1669" s="72"/>
      <c r="LWZ1669" s="73"/>
      <c r="LXA1669" s="72"/>
      <c r="LXB1669" s="69"/>
      <c r="LXC1669" s="70"/>
      <c r="LXD1669" s="70"/>
      <c r="LXE1669" s="71"/>
      <c r="LXF1669" s="71"/>
      <c r="LXG1669" s="71"/>
      <c r="LXH1669" s="72"/>
      <c r="LXI1669" s="73"/>
      <c r="LXJ1669" s="72"/>
      <c r="LXK1669" s="69"/>
      <c r="LXL1669" s="70"/>
      <c r="LXM1669" s="70"/>
      <c r="LXN1669" s="71"/>
      <c r="LXO1669" s="71"/>
      <c r="LXP1669" s="71"/>
      <c r="LXQ1669" s="72"/>
      <c r="LXR1669" s="73"/>
      <c r="LXS1669" s="72"/>
      <c r="LXT1669" s="69"/>
      <c r="LXU1669" s="70"/>
      <c r="LXV1669" s="70"/>
      <c r="LXW1669" s="71"/>
      <c r="LXX1669" s="71"/>
      <c r="LXY1669" s="71"/>
      <c r="LXZ1669" s="72"/>
      <c r="LYA1669" s="73"/>
      <c r="LYB1669" s="72"/>
      <c r="LYC1669" s="69"/>
      <c r="LYD1669" s="70"/>
      <c r="LYE1669" s="70"/>
      <c r="LYF1669" s="71"/>
      <c r="LYG1669" s="71"/>
      <c r="LYH1669" s="71"/>
      <c r="LYI1669" s="72"/>
      <c r="LYJ1669" s="73"/>
      <c r="LYK1669" s="72"/>
      <c r="LYL1669" s="69"/>
      <c r="LYM1669" s="70"/>
      <c r="LYN1669" s="70"/>
      <c r="LYO1669" s="71"/>
      <c r="LYP1669" s="71"/>
      <c r="LYQ1669" s="71"/>
      <c r="LYR1669" s="72"/>
      <c r="LYS1669" s="73"/>
      <c r="LYT1669" s="72"/>
      <c r="LYU1669" s="69"/>
      <c r="LYV1669" s="70"/>
      <c r="LYW1669" s="70"/>
      <c r="LYX1669" s="71"/>
      <c r="LYY1669" s="71"/>
      <c r="LYZ1669" s="71"/>
      <c r="LZA1669" s="72"/>
      <c r="LZB1669" s="73"/>
      <c r="LZC1669" s="72"/>
      <c r="LZD1669" s="69"/>
      <c r="LZE1669" s="70"/>
      <c r="LZF1669" s="70"/>
      <c r="LZG1669" s="71"/>
      <c r="LZH1669" s="71"/>
      <c r="LZI1669" s="71"/>
      <c r="LZJ1669" s="72"/>
      <c r="LZK1669" s="73"/>
      <c r="LZL1669" s="72"/>
      <c r="LZM1669" s="69"/>
      <c r="LZN1669" s="70"/>
      <c r="LZO1669" s="70"/>
      <c r="LZP1669" s="71"/>
      <c r="LZQ1669" s="71"/>
      <c r="LZR1669" s="71"/>
      <c r="LZS1669" s="72"/>
      <c r="LZT1669" s="73"/>
      <c r="LZU1669" s="72"/>
      <c r="LZV1669" s="69"/>
      <c r="LZW1669" s="70"/>
      <c r="LZX1669" s="70"/>
      <c r="LZY1669" s="71"/>
      <c r="LZZ1669" s="71"/>
      <c r="MAA1669" s="71"/>
      <c r="MAB1669" s="72"/>
      <c r="MAC1669" s="73"/>
      <c r="MAD1669" s="72"/>
      <c r="MAE1669" s="69"/>
      <c r="MAF1669" s="70"/>
      <c r="MAG1669" s="70"/>
      <c r="MAH1669" s="71"/>
      <c r="MAI1669" s="71"/>
      <c r="MAJ1669" s="71"/>
      <c r="MAK1669" s="72"/>
      <c r="MAL1669" s="73"/>
      <c r="MAM1669" s="72"/>
      <c r="MAN1669" s="69"/>
      <c r="MAO1669" s="70"/>
      <c r="MAP1669" s="70"/>
      <c r="MAQ1669" s="71"/>
      <c r="MAR1669" s="71"/>
      <c r="MAS1669" s="71"/>
      <c r="MAT1669" s="72"/>
      <c r="MAU1669" s="73"/>
      <c r="MAV1669" s="72"/>
      <c r="MAW1669" s="69"/>
      <c r="MAX1669" s="70"/>
      <c r="MAY1669" s="70"/>
      <c r="MAZ1669" s="71"/>
      <c r="MBA1669" s="71"/>
      <c r="MBB1669" s="71"/>
      <c r="MBC1669" s="72"/>
      <c r="MBD1669" s="73"/>
      <c r="MBE1669" s="72"/>
      <c r="MBF1669" s="69"/>
      <c r="MBG1669" s="70"/>
      <c r="MBH1669" s="70"/>
      <c r="MBI1669" s="71"/>
      <c r="MBJ1669" s="71"/>
      <c r="MBK1669" s="71"/>
      <c r="MBL1669" s="72"/>
      <c r="MBM1669" s="73"/>
      <c r="MBN1669" s="72"/>
      <c r="MBO1669" s="69"/>
      <c r="MBP1669" s="70"/>
      <c r="MBQ1669" s="70"/>
      <c r="MBR1669" s="71"/>
      <c r="MBS1669" s="71"/>
      <c r="MBT1669" s="71"/>
      <c r="MBU1669" s="72"/>
      <c r="MBV1669" s="73"/>
      <c r="MBW1669" s="72"/>
      <c r="MBX1669" s="69"/>
      <c r="MBY1669" s="70"/>
      <c r="MBZ1669" s="70"/>
      <c r="MCA1669" s="71"/>
      <c r="MCB1669" s="71"/>
      <c r="MCC1669" s="71"/>
      <c r="MCD1669" s="72"/>
      <c r="MCE1669" s="73"/>
      <c r="MCF1669" s="72"/>
      <c r="MCG1669" s="69"/>
      <c r="MCH1669" s="70"/>
      <c r="MCI1669" s="70"/>
      <c r="MCJ1669" s="71"/>
      <c r="MCK1669" s="71"/>
      <c r="MCL1669" s="71"/>
      <c r="MCM1669" s="72"/>
      <c r="MCN1669" s="73"/>
      <c r="MCO1669" s="72"/>
      <c r="MCP1669" s="69"/>
      <c r="MCQ1669" s="70"/>
      <c r="MCR1669" s="70"/>
      <c r="MCS1669" s="71"/>
      <c r="MCT1669" s="71"/>
      <c r="MCU1669" s="71"/>
      <c r="MCV1669" s="72"/>
      <c r="MCW1669" s="73"/>
      <c r="MCX1669" s="72"/>
      <c r="MCY1669" s="69"/>
      <c r="MCZ1669" s="70"/>
      <c r="MDA1669" s="70"/>
      <c r="MDB1669" s="71"/>
      <c r="MDC1669" s="71"/>
      <c r="MDD1669" s="71"/>
      <c r="MDE1669" s="72"/>
      <c r="MDF1669" s="73"/>
      <c r="MDG1669" s="72"/>
      <c r="MDH1669" s="69"/>
      <c r="MDI1669" s="70"/>
      <c r="MDJ1669" s="70"/>
      <c r="MDK1669" s="71"/>
      <c r="MDL1669" s="71"/>
      <c r="MDM1669" s="71"/>
      <c r="MDN1669" s="72"/>
      <c r="MDO1669" s="73"/>
      <c r="MDP1669" s="72"/>
      <c r="MDQ1669" s="69"/>
      <c r="MDR1669" s="70"/>
      <c r="MDS1669" s="70"/>
      <c r="MDT1669" s="71"/>
      <c r="MDU1669" s="71"/>
      <c r="MDV1669" s="71"/>
      <c r="MDW1669" s="72"/>
      <c r="MDX1669" s="73"/>
      <c r="MDY1669" s="72"/>
      <c r="MDZ1669" s="69"/>
      <c r="MEA1669" s="70"/>
      <c r="MEB1669" s="70"/>
      <c r="MEC1669" s="71"/>
      <c r="MED1669" s="71"/>
      <c r="MEE1669" s="71"/>
      <c r="MEF1669" s="72"/>
      <c r="MEG1669" s="73"/>
      <c r="MEH1669" s="72"/>
      <c r="MEI1669" s="69"/>
      <c r="MEJ1669" s="70"/>
      <c r="MEK1669" s="70"/>
      <c r="MEL1669" s="71"/>
      <c r="MEM1669" s="71"/>
      <c r="MEN1669" s="71"/>
      <c r="MEO1669" s="72"/>
      <c r="MEP1669" s="73"/>
      <c r="MEQ1669" s="72"/>
      <c r="MER1669" s="69"/>
      <c r="MES1669" s="70"/>
      <c r="MET1669" s="70"/>
      <c r="MEU1669" s="71"/>
      <c r="MEV1669" s="71"/>
      <c r="MEW1669" s="71"/>
      <c r="MEX1669" s="72"/>
      <c r="MEY1669" s="73"/>
      <c r="MEZ1669" s="72"/>
      <c r="MFA1669" s="69"/>
      <c r="MFB1669" s="70"/>
      <c r="MFC1669" s="70"/>
      <c r="MFD1669" s="71"/>
      <c r="MFE1669" s="71"/>
      <c r="MFF1669" s="71"/>
      <c r="MFG1669" s="72"/>
      <c r="MFH1669" s="73"/>
      <c r="MFI1669" s="72"/>
      <c r="MFJ1669" s="69"/>
      <c r="MFK1669" s="70"/>
      <c r="MFL1669" s="70"/>
      <c r="MFM1669" s="71"/>
      <c r="MFN1669" s="71"/>
      <c r="MFO1669" s="71"/>
      <c r="MFP1669" s="72"/>
      <c r="MFQ1669" s="73"/>
      <c r="MFR1669" s="72"/>
      <c r="MFS1669" s="69"/>
      <c r="MFT1669" s="70"/>
      <c r="MFU1669" s="70"/>
      <c r="MFV1669" s="71"/>
      <c r="MFW1669" s="71"/>
      <c r="MFX1669" s="71"/>
      <c r="MFY1669" s="72"/>
      <c r="MFZ1669" s="73"/>
      <c r="MGA1669" s="72"/>
      <c r="MGB1669" s="69"/>
      <c r="MGC1669" s="70"/>
      <c r="MGD1669" s="70"/>
      <c r="MGE1669" s="71"/>
      <c r="MGF1669" s="71"/>
      <c r="MGG1669" s="71"/>
      <c r="MGH1669" s="72"/>
      <c r="MGI1669" s="73"/>
      <c r="MGJ1669" s="72"/>
      <c r="MGK1669" s="69"/>
      <c r="MGL1669" s="70"/>
      <c r="MGM1669" s="70"/>
      <c r="MGN1669" s="71"/>
      <c r="MGO1669" s="71"/>
      <c r="MGP1669" s="71"/>
      <c r="MGQ1669" s="72"/>
      <c r="MGR1669" s="73"/>
      <c r="MGS1669" s="72"/>
      <c r="MGT1669" s="69"/>
      <c r="MGU1669" s="70"/>
      <c r="MGV1669" s="70"/>
      <c r="MGW1669" s="71"/>
      <c r="MGX1669" s="71"/>
      <c r="MGY1669" s="71"/>
      <c r="MGZ1669" s="72"/>
      <c r="MHA1669" s="73"/>
      <c r="MHB1669" s="72"/>
      <c r="MHC1669" s="69"/>
      <c r="MHD1669" s="70"/>
      <c r="MHE1669" s="70"/>
      <c r="MHF1669" s="71"/>
      <c r="MHG1669" s="71"/>
      <c r="MHH1669" s="71"/>
      <c r="MHI1669" s="72"/>
      <c r="MHJ1669" s="73"/>
      <c r="MHK1669" s="72"/>
      <c r="MHL1669" s="69"/>
      <c r="MHM1669" s="70"/>
      <c r="MHN1669" s="70"/>
      <c r="MHO1669" s="71"/>
      <c r="MHP1669" s="71"/>
      <c r="MHQ1669" s="71"/>
      <c r="MHR1669" s="72"/>
      <c r="MHS1669" s="73"/>
      <c r="MHT1669" s="72"/>
      <c r="MHU1669" s="69"/>
      <c r="MHV1669" s="70"/>
      <c r="MHW1669" s="70"/>
      <c r="MHX1669" s="71"/>
      <c r="MHY1669" s="71"/>
      <c r="MHZ1669" s="71"/>
      <c r="MIA1669" s="72"/>
      <c r="MIB1669" s="73"/>
      <c r="MIC1669" s="72"/>
      <c r="MID1669" s="69"/>
      <c r="MIE1669" s="70"/>
      <c r="MIF1669" s="70"/>
      <c r="MIG1669" s="71"/>
      <c r="MIH1669" s="71"/>
      <c r="MII1669" s="71"/>
      <c r="MIJ1669" s="72"/>
      <c r="MIK1669" s="73"/>
      <c r="MIL1669" s="72"/>
      <c r="MIM1669" s="69"/>
      <c r="MIN1669" s="70"/>
      <c r="MIO1669" s="70"/>
      <c r="MIP1669" s="71"/>
      <c r="MIQ1669" s="71"/>
      <c r="MIR1669" s="71"/>
      <c r="MIS1669" s="72"/>
      <c r="MIT1669" s="73"/>
      <c r="MIU1669" s="72"/>
      <c r="MIV1669" s="69"/>
      <c r="MIW1669" s="70"/>
      <c r="MIX1669" s="70"/>
      <c r="MIY1669" s="71"/>
      <c r="MIZ1669" s="71"/>
      <c r="MJA1669" s="71"/>
      <c r="MJB1669" s="72"/>
      <c r="MJC1669" s="73"/>
      <c r="MJD1669" s="72"/>
      <c r="MJE1669" s="69"/>
      <c r="MJF1669" s="70"/>
      <c r="MJG1669" s="70"/>
      <c r="MJH1669" s="71"/>
      <c r="MJI1669" s="71"/>
      <c r="MJJ1669" s="71"/>
      <c r="MJK1669" s="72"/>
      <c r="MJL1669" s="73"/>
      <c r="MJM1669" s="72"/>
      <c r="MJN1669" s="69"/>
      <c r="MJO1669" s="70"/>
      <c r="MJP1669" s="70"/>
      <c r="MJQ1669" s="71"/>
      <c r="MJR1669" s="71"/>
      <c r="MJS1669" s="71"/>
      <c r="MJT1669" s="72"/>
      <c r="MJU1669" s="73"/>
      <c r="MJV1669" s="72"/>
      <c r="MJW1669" s="69"/>
      <c r="MJX1669" s="70"/>
      <c r="MJY1669" s="70"/>
      <c r="MJZ1669" s="71"/>
      <c r="MKA1669" s="71"/>
      <c r="MKB1669" s="71"/>
      <c r="MKC1669" s="72"/>
      <c r="MKD1669" s="73"/>
      <c r="MKE1669" s="72"/>
      <c r="MKF1669" s="69"/>
      <c r="MKG1669" s="70"/>
      <c r="MKH1669" s="70"/>
      <c r="MKI1669" s="71"/>
      <c r="MKJ1669" s="71"/>
      <c r="MKK1669" s="71"/>
      <c r="MKL1669" s="72"/>
      <c r="MKM1669" s="73"/>
      <c r="MKN1669" s="72"/>
      <c r="MKO1669" s="69"/>
      <c r="MKP1669" s="70"/>
      <c r="MKQ1669" s="70"/>
      <c r="MKR1669" s="71"/>
      <c r="MKS1669" s="71"/>
      <c r="MKT1669" s="71"/>
      <c r="MKU1669" s="72"/>
      <c r="MKV1669" s="73"/>
      <c r="MKW1669" s="72"/>
      <c r="MKX1669" s="69"/>
      <c r="MKY1669" s="70"/>
      <c r="MKZ1669" s="70"/>
      <c r="MLA1669" s="71"/>
      <c r="MLB1669" s="71"/>
      <c r="MLC1669" s="71"/>
      <c r="MLD1669" s="72"/>
      <c r="MLE1669" s="73"/>
      <c r="MLF1669" s="72"/>
      <c r="MLG1669" s="69"/>
      <c r="MLH1669" s="70"/>
      <c r="MLI1669" s="70"/>
      <c r="MLJ1669" s="71"/>
      <c r="MLK1669" s="71"/>
      <c r="MLL1669" s="71"/>
      <c r="MLM1669" s="72"/>
      <c r="MLN1669" s="73"/>
      <c r="MLO1669" s="72"/>
      <c r="MLP1669" s="69"/>
      <c r="MLQ1669" s="70"/>
      <c r="MLR1669" s="70"/>
      <c r="MLS1669" s="71"/>
      <c r="MLT1669" s="71"/>
      <c r="MLU1669" s="71"/>
      <c r="MLV1669" s="72"/>
      <c r="MLW1669" s="73"/>
      <c r="MLX1669" s="72"/>
      <c r="MLY1669" s="69"/>
      <c r="MLZ1669" s="70"/>
      <c r="MMA1669" s="70"/>
      <c r="MMB1669" s="71"/>
      <c r="MMC1669" s="71"/>
      <c r="MMD1669" s="71"/>
      <c r="MME1669" s="72"/>
      <c r="MMF1669" s="73"/>
      <c r="MMG1669" s="72"/>
      <c r="MMH1669" s="69"/>
      <c r="MMI1669" s="70"/>
      <c r="MMJ1669" s="70"/>
      <c r="MMK1669" s="71"/>
      <c r="MML1669" s="71"/>
      <c r="MMM1669" s="71"/>
      <c r="MMN1669" s="72"/>
      <c r="MMO1669" s="73"/>
      <c r="MMP1669" s="72"/>
      <c r="MMQ1669" s="69"/>
      <c r="MMR1669" s="70"/>
      <c r="MMS1669" s="70"/>
      <c r="MMT1669" s="71"/>
      <c r="MMU1669" s="71"/>
      <c r="MMV1669" s="71"/>
      <c r="MMW1669" s="72"/>
      <c r="MMX1669" s="73"/>
      <c r="MMY1669" s="72"/>
      <c r="MMZ1669" s="69"/>
      <c r="MNA1669" s="70"/>
      <c r="MNB1669" s="70"/>
      <c r="MNC1669" s="71"/>
      <c r="MND1669" s="71"/>
      <c r="MNE1669" s="71"/>
      <c r="MNF1669" s="72"/>
      <c r="MNG1669" s="73"/>
      <c r="MNH1669" s="72"/>
      <c r="MNI1669" s="69"/>
      <c r="MNJ1669" s="70"/>
      <c r="MNK1669" s="70"/>
      <c r="MNL1669" s="71"/>
      <c r="MNM1669" s="71"/>
      <c r="MNN1669" s="71"/>
      <c r="MNO1669" s="72"/>
      <c r="MNP1669" s="73"/>
      <c r="MNQ1669" s="72"/>
      <c r="MNR1669" s="69"/>
      <c r="MNS1669" s="70"/>
      <c r="MNT1669" s="70"/>
      <c r="MNU1669" s="71"/>
      <c r="MNV1669" s="71"/>
      <c r="MNW1669" s="71"/>
      <c r="MNX1669" s="72"/>
      <c r="MNY1669" s="73"/>
      <c r="MNZ1669" s="72"/>
      <c r="MOA1669" s="69"/>
      <c r="MOB1669" s="70"/>
      <c r="MOC1669" s="70"/>
      <c r="MOD1669" s="71"/>
      <c r="MOE1669" s="71"/>
      <c r="MOF1669" s="71"/>
      <c r="MOG1669" s="72"/>
      <c r="MOH1669" s="73"/>
      <c r="MOI1669" s="72"/>
      <c r="MOJ1669" s="69"/>
      <c r="MOK1669" s="70"/>
      <c r="MOL1669" s="70"/>
      <c r="MOM1669" s="71"/>
      <c r="MON1669" s="71"/>
      <c r="MOO1669" s="71"/>
      <c r="MOP1669" s="72"/>
      <c r="MOQ1669" s="73"/>
      <c r="MOR1669" s="72"/>
      <c r="MOS1669" s="69"/>
      <c r="MOT1669" s="70"/>
      <c r="MOU1669" s="70"/>
      <c r="MOV1669" s="71"/>
      <c r="MOW1669" s="71"/>
      <c r="MOX1669" s="71"/>
      <c r="MOY1669" s="72"/>
      <c r="MOZ1669" s="73"/>
      <c r="MPA1669" s="72"/>
      <c r="MPB1669" s="69"/>
      <c r="MPC1669" s="70"/>
      <c r="MPD1669" s="70"/>
      <c r="MPE1669" s="71"/>
      <c r="MPF1669" s="71"/>
      <c r="MPG1669" s="71"/>
      <c r="MPH1669" s="72"/>
      <c r="MPI1669" s="73"/>
      <c r="MPJ1669" s="72"/>
      <c r="MPK1669" s="69"/>
      <c r="MPL1669" s="70"/>
      <c r="MPM1669" s="70"/>
      <c r="MPN1669" s="71"/>
      <c r="MPO1669" s="71"/>
      <c r="MPP1669" s="71"/>
      <c r="MPQ1669" s="72"/>
      <c r="MPR1669" s="73"/>
      <c r="MPS1669" s="72"/>
      <c r="MPT1669" s="69"/>
      <c r="MPU1669" s="70"/>
      <c r="MPV1669" s="70"/>
      <c r="MPW1669" s="71"/>
      <c r="MPX1669" s="71"/>
      <c r="MPY1669" s="71"/>
      <c r="MPZ1669" s="72"/>
      <c r="MQA1669" s="73"/>
      <c r="MQB1669" s="72"/>
      <c r="MQC1669" s="69"/>
      <c r="MQD1669" s="70"/>
      <c r="MQE1669" s="70"/>
      <c r="MQF1669" s="71"/>
      <c r="MQG1669" s="71"/>
      <c r="MQH1669" s="71"/>
      <c r="MQI1669" s="72"/>
      <c r="MQJ1669" s="73"/>
      <c r="MQK1669" s="72"/>
      <c r="MQL1669" s="69"/>
      <c r="MQM1669" s="70"/>
      <c r="MQN1669" s="70"/>
      <c r="MQO1669" s="71"/>
      <c r="MQP1669" s="71"/>
      <c r="MQQ1669" s="71"/>
      <c r="MQR1669" s="72"/>
      <c r="MQS1669" s="73"/>
      <c r="MQT1669" s="72"/>
      <c r="MQU1669" s="69"/>
      <c r="MQV1669" s="70"/>
      <c r="MQW1669" s="70"/>
      <c r="MQX1669" s="71"/>
      <c r="MQY1669" s="71"/>
      <c r="MQZ1669" s="71"/>
      <c r="MRA1669" s="72"/>
      <c r="MRB1669" s="73"/>
      <c r="MRC1669" s="72"/>
      <c r="MRD1669" s="69"/>
      <c r="MRE1669" s="70"/>
      <c r="MRF1669" s="70"/>
      <c r="MRG1669" s="71"/>
      <c r="MRH1669" s="71"/>
      <c r="MRI1669" s="71"/>
      <c r="MRJ1669" s="72"/>
      <c r="MRK1669" s="73"/>
      <c r="MRL1669" s="72"/>
      <c r="MRM1669" s="69"/>
      <c r="MRN1669" s="70"/>
      <c r="MRO1669" s="70"/>
      <c r="MRP1669" s="71"/>
      <c r="MRQ1669" s="71"/>
      <c r="MRR1669" s="71"/>
      <c r="MRS1669" s="72"/>
      <c r="MRT1669" s="73"/>
      <c r="MRU1669" s="72"/>
      <c r="MRV1669" s="69"/>
      <c r="MRW1669" s="70"/>
      <c r="MRX1669" s="70"/>
      <c r="MRY1669" s="71"/>
      <c r="MRZ1669" s="71"/>
      <c r="MSA1669" s="71"/>
      <c r="MSB1669" s="72"/>
      <c r="MSC1669" s="73"/>
      <c r="MSD1669" s="72"/>
      <c r="MSE1669" s="69"/>
      <c r="MSF1669" s="70"/>
      <c r="MSG1669" s="70"/>
      <c r="MSH1669" s="71"/>
      <c r="MSI1669" s="71"/>
      <c r="MSJ1669" s="71"/>
      <c r="MSK1669" s="72"/>
      <c r="MSL1669" s="73"/>
      <c r="MSM1669" s="72"/>
      <c r="MSN1669" s="69"/>
      <c r="MSO1669" s="70"/>
      <c r="MSP1669" s="70"/>
      <c r="MSQ1669" s="71"/>
      <c r="MSR1669" s="71"/>
      <c r="MSS1669" s="71"/>
      <c r="MST1669" s="72"/>
      <c r="MSU1669" s="73"/>
      <c r="MSV1669" s="72"/>
      <c r="MSW1669" s="69"/>
      <c r="MSX1669" s="70"/>
      <c r="MSY1669" s="70"/>
      <c r="MSZ1669" s="71"/>
      <c r="MTA1669" s="71"/>
      <c r="MTB1669" s="71"/>
      <c r="MTC1669" s="72"/>
      <c r="MTD1669" s="73"/>
      <c r="MTE1669" s="72"/>
      <c r="MTF1669" s="69"/>
      <c r="MTG1669" s="70"/>
      <c r="MTH1669" s="70"/>
      <c r="MTI1669" s="71"/>
      <c r="MTJ1669" s="71"/>
      <c r="MTK1669" s="71"/>
      <c r="MTL1669" s="72"/>
      <c r="MTM1669" s="73"/>
      <c r="MTN1669" s="72"/>
      <c r="MTO1669" s="69"/>
      <c r="MTP1669" s="70"/>
      <c r="MTQ1669" s="70"/>
      <c r="MTR1669" s="71"/>
      <c r="MTS1669" s="71"/>
      <c r="MTT1669" s="71"/>
      <c r="MTU1669" s="72"/>
      <c r="MTV1669" s="73"/>
      <c r="MTW1669" s="72"/>
      <c r="MTX1669" s="69"/>
      <c r="MTY1669" s="70"/>
      <c r="MTZ1669" s="70"/>
      <c r="MUA1669" s="71"/>
      <c r="MUB1669" s="71"/>
      <c r="MUC1669" s="71"/>
      <c r="MUD1669" s="72"/>
      <c r="MUE1669" s="73"/>
      <c r="MUF1669" s="72"/>
      <c r="MUG1669" s="69"/>
      <c r="MUH1669" s="70"/>
      <c r="MUI1669" s="70"/>
      <c r="MUJ1669" s="71"/>
      <c r="MUK1669" s="71"/>
      <c r="MUL1669" s="71"/>
      <c r="MUM1669" s="72"/>
      <c r="MUN1669" s="73"/>
      <c r="MUO1669" s="72"/>
      <c r="MUP1669" s="69"/>
      <c r="MUQ1669" s="70"/>
      <c r="MUR1669" s="70"/>
      <c r="MUS1669" s="71"/>
      <c r="MUT1669" s="71"/>
      <c r="MUU1669" s="71"/>
      <c r="MUV1669" s="72"/>
      <c r="MUW1669" s="73"/>
      <c r="MUX1669" s="72"/>
      <c r="MUY1669" s="69"/>
      <c r="MUZ1669" s="70"/>
      <c r="MVA1669" s="70"/>
      <c r="MVB1669" s="71"/>
      <c r="MVC1669" s="71"/>
      <c r="MVD1669" s="71"/>
      <c r="MVE1669" s="72"/>
      <c r="MVF1669" s="73"/>
      <c r="MVG1669" s="72"/>
      <c r="MVH1669" s="69"/>
      <c r="MVI1669" s="70"/>
      <c r="MVJ1669" s="70"/>
      <c r="MVK1669" s="71"/>
      <c r="MVL1669" s="71"/>
      <c r="MVM1669" s="71"/>
      <c r="MVN1669" s="72"/>
      <c r="MVO1669" s="73"/>
      <c r="MVP1669" s="72"/>
      <c r="MVQ1669" s="69"/>
      <c r="MVR1669" s="70"/>
      <c r="MVS1669" s="70"/>
      <c r="MVT1669" s="71"/>
      <c r="MVU1669" s="71"/>
      <c r="MVV1669" s="71"/>
      <c r="MVW1669" s="72"/>
      <c r="MVX1669" s="73"/>
      <c r="MVY1669" s="72"/>
      <c r="MVZ1669" s="69"/>
      <c r="MWA1669" s="70"/>
      <c r="MWB1669" s="70"/>
      <c r="MWC1669" s="71"/>
      <c r="MWD1669" s="71"/>
      <c r="MWE1669" s="71"/>
      <c r="MWF1669" s="72"/>
      <c r="MWG1669" s="73"/>
      <c r="MWH1669" s="72"/>
      <c r="MWI1669" s="69"/>
      <c r="MWJ1669" s="70"/>
      <c r="MWK1669" s="70"/>
      <c r="MWL1669" s="71"/>
      <c r="MWM1669" s="71"/>
      <c r="MWN1669" s="71"/>
      <c r="MWO1669" s="72"/>
      <c r="MWP1669" s="73"/>
      <c r="MWQ1669" s="72"/>
      <c r="MWR1669" s="69"/>
      <c r="MWS1669" s="70"/>
      <c r="MWT1669" s="70"/>
      <c r="MWU1669" s="71"/>
      <c r="MWV1669" s="71"/>
      <c r="MWW1669" s="71"/>
      <c r="MWX1669" s="72"/>
      <c r="MWY1669" s="73"/>
      <c r="MWZ1669" s="72"/>
      <c r="MXA1669" s="69"/>
      <c r="MXB1669" s="70"/>
      <c r="MXC1669" s="70"/>
      <c r="MXD1669" s="71"/>
      <c r="MXE1669" s="71"/>
      <c r="MXF1669" s="71"/>
      <c r="MXG1669" s="72"/>
      <c r="MXH1669" s="73"/>
      <c r="MXI1669" s="72"/>
      <c r="MXJ1669" s="69"/>
      <c r="MXK1669" s="70"/>
      <c r="MXL1669" s="70"/>
      <c r="MXM1669" s="71"/>
      <c r="MXN1669" s="71"/>
      <c r="MXO1669" s="71"/>
      <c r="MXP1669" s="72"/>
      <c r="MXQ1669" s="73"/>
      <c r="MXR1669" s="72"/>
      <c r="MXS1669" s="69"/>
      <c r="MXT1669" s="70"/>
      <c r="MXU1669" s="70"/>
      <c r="MXV1669" s="71"/>
      <c r="MXW1669" s="71"/>
      <c r="MXX1669" s="71"/>
      <c r="MXY1669" s="72"/>
      <c r="MXZ1669" s="73"/>
      <c r="MYA1669" s="72"/>
      <c r="MYB1669" s="69"/>
      <c r="MYC1669" s="70"/>
      <c r="MYD1669" s="70"/>
      <c r="MYE1669" s="71"/>
      <c r="MYF1669" s="71"/>
      <c r="MYG1669" s="71"/>
      <c r="MYH1669" s="72"/>
      <c r="MYI1669" s="73"/>
      <c r="MYJ1669" s="72"/>
      <c r="MYK1669" s="69"/>
      <c r="MYL1669" s="70"/>
      <c r="MYM1669" s="70"/>
      <c r="MYN1669" s="71"/>
      <c r="MYO1669" s="71"/>
      <c r="MYP1669" s="71"/>
      <c r="MYQ1669" s="72"/>
      <c r="MYR1669" s="73"/>
      <c r="MYS1669" s="72"/>
      <c r="MYT1669" s="69"/>
      <c r="MYU1669" s="70"/>
      <c r="MYV1669" s="70"/>
      <c r="MYW1669" s="71"/>
      <c r="MYX1669" s="71"/>
      <c r="MYY1669" s="71"/>
      <c r="MYZ1669" s="72"/>
      <c r="MZA1669" s="73"/>
      <c r="MZB1669" s="72"/>
      <c r="MZC1669" s="69"/>
      <c r="MZD1669" s="70"/>
      <c r="MZE1669" s="70"/>
      <c r="MZF1669" s="71"/>
      <c r="MZG1669" s="71"/>
      <c r="MZH1669" s="71"/>
      <c r="MZI1669" s="72"/>
      <c r="MZJ1669" s="73"/>
      <c r="MZK1669" s="72"/>
      <c r="MZL1669" s="69"/>
      <c r="MZM1669" s="70"/>
      <c r="MZN1669" s="70"/>
      <c r="MZO1669" s="71"/>
      <c r="MZP1669" s="71"/>
      <c r="MZQ1669" s="71"/>
      <c r="MZR1669" s="72"/>
      <c r="MZS1669" s="73"/>
      <c r="MZT1669" s="72"/>
      <c r="MZU1669" s="69"/>
      <c r="MZV1669" s="70"/>
      <c r="MZW1669" s="70"/>
      <c r="MZX1669" s="71"/>
      <c r="MZY1669" s="71"/>
      <c r="MZZ1669" s="71"/>
      <c r="NAA1669" s="72"/>
      <c r="NAB1669" s="73"/>
      <c r="NAC1669" s="72"/>
      <c r="NAD1669" s="69"/>
      <c r="NAE1669" s="70"/>
      <c r="NAF1669" s="70"/>
      <c r="NAG1669" s="71"/>
      <c r="NAH1669" s="71"/>
      <c r="NAI1669" s="71"/>
      <c r="NAJ1669" s="72"/>
      <c r="NAK1669" s="73"/>
      <c r="NAL1669" s="72"/>
      <c r="NAM1669" s="69"/>
      <c r="NAN1669" s="70"/>
      <c r="NAO1669" s="70"/>
      <c r="NAP1669" s="71"/>
      <c r="NAQ1669" s="71"/>
      <c r="NAR1669" s="71"/>
      <c r="NAS1669" s="72"/>
      <c r="NAT1669" s="73"/>
      <c r="NAU1669" s="72"/>
      <c r="NAV1669" s="69"/>
      <c r="NAW1669" s="70"/>
      <c r="NAX1669" s="70"/>
      <c r="NAY1669" s="71"/>
      <c r="NAZ1669" s="71"/>
      <c r="NBA1669" s="71"/>
      <c r="NBB1669" s="72"/>
      <c r="NBC1669" s="73"/>
      <c r="NBD1669" s="72"/>
      <c r="NBE1669" s="69"/>
      <c r="NBF1669" s="70"/>
      <c r="NBG1669" s="70"/>
      <c r="NBH1669" s="71"/>
      <c r="NBI1669" s="71"/>
      <c r="NBJ1669" s="71"/>
      <c r="NBK1669" s="72"/>
      <c r="NBL1669" s="73"/>
      <c r="NBM1669" s="72"/>
      <c r="NBN1669" s="69"/>
      <c r="NBO1669" s="70"/>
      <c r="NBP1669" s="70"/>
      <c r="NBQ1669" s="71"/>
      <c r="NBR1669" s="71"/>
      <c r="NBS1669" s="71"/>
      <c r="NBT1669" s="72"/>
      <c r="NBU1669" s="73"/>
      <c r="NBV1669" s="72"/>
      <c r="NBW1669" s="69"/>
      <c r="NBX1669" s="70"/>
      <c r="NBY1669" s="70"/>
      <c r="NBZ1669" s="71"/>
      <c r="NCA1669" s="71"/>
      <c r="NCB1669" s="71"/>
      <c r="NCC1669" s="72"/>
      <c r="NCD1669" s="73"/>
      <c r="NCE1669" s="72"/>
      <c r="NCF1669" s="69"/>
      <c r="NCG1669" s="70"/>
      <c r="NCH1669" s="70"/>
      <c r="NCI1669" s="71"/>
      <c r="NCJ1669" s="71"/>
      <c r="NCK1669" s="71"/>
      <c r="NCL1669" s="72"/>
      <c r="NCM1669" s="73"/>
      <c r="NCN1669" s="72"/>
      <c r="NCO1669" s="69"/>
      <c r="NCP1669" s="70"/>
      <c r="NCQ1669" s="70"/>
      <c r="NCR1669" s="71"/>
      <c r="NCS1669" s="71"/>
      <c r="NCT1669" s="71"/>
      <c r="NCU1669" s="72"/>
      <c r="NCV1669" s="73"/>
      <c r="NCW1669" s="72"/>
      <c r="NCX1669" s="69"/>
      <c r="NCY1669" s="70"/>
      <c r="NCZ1669" s="70"/>
      <c r="NDA1669" s="71"/>
      <c r="NDB1669" s="71"/>
      <c r="NDC1669" s="71"/>
      <c r="NDD1669" s="72"/>
      <c r="NDE1669" s="73"/>
      <c r="NDF1669" s="72"/>
      <c r="NDG1669" s="69"/>
      <c r="NDH1669" s="70"/>
      <c r="NDI1669" s="70"/>
      <c r="NDJ1669" s="71"/>
      <c r="NDK1669" s="71"/>
      <c r="NDL1669" s="71"/>
      <c r="NDM1669" s="72"/>
      <c r="NDN1669" s="73"/>
      <c r="NDO1669" s="72"/>
      <c r="NDP1669" s="69"/>
      <c r="NDQ1669" s="70"/>
      <c r="NDR1669" s="70"/>
      <c r="NDS1669" s="71"/>
      <c r="NDT1669" s="71"/>
      <c r="NDU1669" s="71"/>
      <c r="NDV1669" s="72"/>
      <c r="NDW1669" s="73"/>
      <c r="NDX1669" s="72"/>
      <c r="NDY1669" s="69"/>
      <c r="NDZ1669" s="70"/>
      <c r="NEA1669" s="70"/>
      <c r="NEB1669" s="71"/>
      <c r="NEC1669" s="71"/>
      <c r="NED1669" s="71"/>
      <c r="NEE1669" s="72"/>
      <c r="NEF1669" s="73"/>
      <c r="NEG1669" s="72"/>
      <c r="NEH1669" s="69"/>
      <c r="NEI1669" s="70"/>
      <c r="NEJ1669" s="70"/>
      <c r="NEK1669" s="71"/>
      <c r="NEL1669" s="71"/>
      <c r="NEM1669" s="71"/>
      <c r="NEN1669" s="72"/>
      <c r="NEO1669" s="73"/>
      <c r="NEP1669" s="72"/>
      <c r="NEQ1669" s="69"/>
      <c r="NER1669" s="70"/>
      <c r="NES1669" s="70"/>
      <c r="NET1669" s="71"/>
      <c r="NEU1669" s="71"/>
      <c r="NEV1669" s="71"/>
      <c r="NEW1669" s="72"/>
      <c r="NEX1669" s="73"/>
      <c r="NEY1669" s="72"/>
      <c r="NEZ1669" s="69"/>
      <c r="NFA1669" s="70"/>
      <c r="NFB1669" s="70"/>
      <c r="NFC1669" s="71"/>
      <c r="NFD1669" s="71"/>
      <c r="NFE1669" s="71"/>
      <c r="NFF1669" s="72"/>
      <c r="NFG1669" s="73"/>
      <c r="NFH1669" s="72"/>
      <c r="NFI1669" s="69"/>
      <c r="NFJ1669" s="70"/>
      <c r="NFK1669" s="70"/>
      <c r="NFL1669" s="71"/>
      <c r="NFM1669" s="71"/>
      <c r="NFN1669" s="71"/>
      <c r="NFO1669" s="72"/>
      <c r="NFP1669" s="73"/>
      <c r="NFQ1669" s="72"/>
      <c r="NFR1669" s="69"/>
      <c r="NFS1669" s="70"/>
      <c r="NFT1669" s="70"/>
      <c r="NFU1669" s="71"/>
      <c r="NFV1669" s="71"/>
      <c r="NFW1669" s="71"/>
      <c r="NFX1669" s="72"/>
      <c r="NFY1669" s="73"/>
      <c r="NFZ1669" s="72"/>
      <c r="NGA1669" s="69"/>
      <c r="NGB1669" s="70"/>
      <c r="NGC1669" s="70"/>
      <c r="NGD1669" s="71"/>
      <c r="NGE1669" s="71"/>
      <c r="NGF1669" s="71"/>
      <c r="NGG1669" s="72"/>
      <c r="NGH1669" s="73"/>
      <c r="NGI1669" s="72"/>
      <c r="NGJ1669" s="69"/>
      <c r="NGK1669" s="70"/>
      <c r="NGL1669" s="70"/>
      <c r="NGM1669" s="71"/>
      <c r="NGN1669" s="71"/>
      <c r="NGO1669" s="71"/>
      <c r="NGP1669" s="72"/>
      <c r="NGQ1669" s="73"/>
      <c r="NGR1669" s="72"/>
      <c r="NGS1669" s="69"/>
      <c r="NGT1669" s="70"/>
      <c r="NGU1669" s="70"/>
      <c r="NGV1669" s="71"/>
      <c r="NGW1669" s="71"/>
      <c r="NGX1669" s="71"/>
      <c r="NGY1669" s="72"/>
      <c r="NGZ1669" s="73"/>
      <c r="NHA1669" s="72"/>
      <c r="NHB1669" s="69"/>
      <c r="NHC1669" s="70"/>
      <c r="NHD1669" s="70"/>
      <c r="NHE1669" s="71"/>
      <c r="NHF1669" s="71"/>
      <c r="NHG1669" s="71"/>
      <c r="NHH1669" s="72"/>
      <c r="NHI1669" s="73"/>
      <c r="NHJ1669" s="72"/>
      <c r="NHK1669" s="69"/>
      <c r="NHL1669" s="70"/>
      <c r="NHM1669" s="70"/>
      <c r="NHN1669" s="71"/>
      <c r="NHO1669" s="71"/>
      <c r="NHP1669" s="71"/>
      <c r="NHQ1669" s="72"/>
      <c r="NHR1669" s="73"/>
      <c r="NHS1669" s="72"/>
      <c r="NHT1669" s="69"/>
      <c r="NHU1669" s="70"/>
      <c r="NHV1669" s="70"/>
      <c r="NHW1669" s="71"/>
      <c r="NHX1669" s="71"/>
      <c r="NHY1669" s="71"/>
      <c r="NHZ1669" s="72"/>
      <c r="NIA1669" s="73"/>
      <c r="NIB1669" s="72"/>
      <c r="NIC1669" s="69"/>
      <c r="NID1669" s="70"/>
      <c r="NIE1669" s="70"/>
      <c r="NIF1669" s="71"/>
      <c r="NIG1669" s="71"/>
      <c r="NIH1669" s="71"/>
      <c r="NII1669" s="72"/>
      <c r="NIJ1669" s="73"/>
      <c r="NIK1669" s="72"/>
      <c r="NIL1669" s="69"/>
      <c r="NIM1669" s="70"/>
      <c r="NIN1669" s="70"/>
      <c r="NIO1669" s="71"/>
      <c r="NIP1669" s="71"/>
      <c r="NIQ1669" s="71"/>
      <c r="NIR1669" s="72"/>
      <c r="NIS1669" s="73"/>
      <c r="NIT1669" s="72"/>
      <c r="NIU1669" s="69"/>
      <c r="NIV1669" s="70"/>
      <c r="NIW1669" s="70"/>
      <c r="NIX1669" s="71"/>
      <c r="NIY1669" s="71"/>
      <c r="NIZ1669" s="71"/>
      <c r="NJA1669" s="72"/>
      <c r="NJB1669" s="73"/>
      <c r="NJC1669" s="72"/>
      <c r="NJD1669" s="69"/>
      <c r="NJE1669" s="70"/>
      <c r="NJF1669" s="70"/>
      <c r="NJG1669" s="71"/>
      <c r="NJH1669" s="71"/>
      <c r="NJI1669" s="71"/>
      <c r="NJJ1669" s="72"/>
      <c r="NJK1669" s="73"/>
      <c r="NJL1669" s="72"/>
      <c r="NJM1669" s="69"/>
      <c r="NJN1669" s="70"/>
      <c r="NJO1669" s="70"/>
      <c r="NJP1669" s="71"/>
      <c r="NJQ1669" s="71"/>
      <c r="NJR1669" s="71"/>
      <c r="NJS1669" s="72"/>
      <c r="NJT1669" s="73"/>
      <c r="NJU1669" s="72"/>
      <c r="NJV1669" s="69"/>
      <c r="NJW1669" s="70"/>
      <c r="NJX1669" s="70"/>
      <c r="NJY1669" s="71"/>
      <c r="NJZ1669" s="71"/>
      <c r="NKA1669" s="71"/>
      <c r="NKB1669" s="72"/>
      <c r="NKC1669" s="73"/>
      <c r="NKD1669" s="72"/>
      <c r="NKE1669" s="69"/>
      <c r="NKF1669" s="70"/>
      <c r="NKG1669" s="70"/>
      <c r="NKH1669" s="71"/>
      <c r="NKI1669" s="71"/>
      <c r="NKJ1669" s="71"/>
      <c r="NKK1669" s="72"/>
      <c r="NKL1669" s="73"/>
      <c r="NKM1669" s="72"/>
      <c r="NKN1669" s="69"/>
      <c r="NKO1669" s="70"/>
      <c r="NKP1669" s="70"/>
      <c r="NKQ1669" s="71"/>
      <c r="NKR1669" s="71"/>
      <c r="NKS1669" s="71"/>
      <c r="NKT1669" s="72"/>
      <c r="NKU1669" s="73"/>
      <c r="NKV1669" s="72"/>
      <c r="NKW1669" s="69"/>
      <c r="NKX1669" s="70"/>
      <c r="NKY1669" s="70"/>
      <c r="NKZ1669" s="71"/>
      <c r="NLA1669" s="71"/>
      <c r="NLB1669" s="71"/>
      <c r="NLC1669" s="72"/>
      <c r="NLD1669" s="73"/>
      <c r="NLE1669" s="72"/>
      <c r="NLF1669" s="69"/>
      <c r="NLG1669" s="70"/>
      <c r="NLH1669" s="70"/>
      <c r="NLI1669" s="71"/>
      <c r="NLJ1669" s="71"/>
      <c r="NLK1669" s="71"/>
      <c r="NLL1669" s="72"/>
      <c r="NLM1669" s="73"/>
      <c r="NLN1669" s="72"/>
      <c r="NLO1669" s="69"/>
      <c r="NLP1669" s="70"/>
      <c r="NLQ1669" s="70"/>
      <c r="NLR1669" s="71"/>
      <c r="NLS1669" s="71"/>
      <c r="NLT1669" s="71"/>
      <c r="NLU1669" s="72"/>
      <c r="NLV1669" s="73"/>
      <c r="NLW1669" s="72"/>
      <c r="NLX1669" s="69"/>
      <c r="NLY1669" s="70"/>
      <c r="NLZ1669" s="70"/>
      <c r="NMA1669" s="71"/>
      <c r="NMB1669" s="71"/>
      <c r="NMC1669" s="71"/>
      <c r="NMD1669" s="72"/>
      <c r="NME1669" s="73"/>
      <c r="NMF1669" s="72"/>
      <c r="NMG1669" s="69"/>
      <c r="NMH1669" s="70"/>
      <c r="NMI1669" s="70"/>
      <c r="NMJ1669" s="71"/>
      <c r="NMK1669" s="71"/>
      <c r="NML1669" s="71"/>
      <c r="NMM1669" s="72"/>
      <c r="NMN1669" s="73"/>
      <c r="NMO1669" s="72"/>
      <c r="NMP1669" s="69"/>
      <c r="NMQ1669" s="70"/>
      <c r="NMR1669" s="70"/>
      <c r="NMS1669" s="71"/>
      <c r="NMT1669" s="71"/>
      <c r="NMU1669" s="71"/>
      <c r="NMV1669" s="72"/>
      <c r="NMW1669" s="73"/>
      <c r="NMX1669" s="72"/>
      <c r="NMY1669" s="69"/>
      <c r="NMZ1669" s="70"/>
      <c r="NNA1669" s="70"/>
      <c r="NNB1669" s="71"/>
      <c r="NNC1669" s="71"/>
      <c r="NND1669" s="71"/>
      <c r="NNE1669" s="72"/>
      <c r="NNF1669" s="73"/>
      <c r="NNG1669" s="72"/>
      <c r="NNH1669" s="69"/>
      <c r="NNI1669" s="70"/>
      <c r="NNJ1669" s="70"/>
      <c r="NNK1669" s="71"/>
      <c r="NNL1669" s="71"/>
      <c r="NNM1669" s="71"/>
      <c r="NNN1669" s="72"/>
      <c r="NNO1669" s="73"/>
      <c r="NNP1669" s="72"/>
      <c r="NNQ1669" s="69"/>
      <c r="NNR1669" s="70"/>
      <c r="NNS1669" s="70"/>
      <c r="NNT1669" s="71"/>
      <c r="NNU1669" s="71"/>
      <c r="NNV1669" s="71"/>
      <c r="NNW1669" s="72"/>
      <c r="NNX1669" s="73"/>
      <c r="NNY1669" s="72"/>
      <c r="NNZ1669" s="69"/>
      <c r="NOA1669" s="70"/>
      <c r="NOB1669" s="70"/>
      <c r="NOC1669" s="71"/>
      <c r="NOD1669" s="71"/>
      <c r="NOE1669" s="71"/>
      <c r="NOF1669" s="72"/>
      <c r="NOG1669" s="73"/>
      <c r="NOH1669" s="72"/>
      <c r="NOI1669" s="69"/>
      <c r="NOJ1669" s="70"/>
      <c r="NOK1669" s="70"/>
      <c r="NOL1669" s="71"/>
      <c r="NOM1669" s="71"/>
      <c r="NON1669" s="71"/>
      <c r="NOO1669" s="72"/>
      <c r="NOP1669" s="73"/>
      <c r="NOQ1669" s="72"/>
      <c r="NOR1669" s="69"/>
      <c r="NOS1669" s="70"/>
      <c r="NOT1669" s="70"/>
      <c r="NOU1669" s="71"/>
      <c r="NOV1669" s="71"/>
      <c r="NOW1669" s="71"/>
      <c r="NOX1669" s="72"/>
      <c r="NOY1669" s="73"/>
      <c r="NOZ1669" s="72"/>
      <c r="NPA1669" s="69"/>
      <c r="NPB1669" s="70"/>
      <c r="NPC1669" s="70"/>
      <c r="NPD1669" s="71"/>
      <c r="NPE1669" s="71"/>
      <c r="NPF1669" s="71"/>
      <c r="NPG1669" s="72"/>
      <c r="NPH1669" s="73"/>
      <c r="NPI1669" s="72"/>
      <c r="NPJ1669" s="69"/>
      <c r="NPK1669" s="70"/>
      <c r="NPL1669" s="70"/>
      <c r="NPM1669" s="71"/>
      <c r="NPN1669" s="71"/>
      <c r="NPO1669" s="71"/>
      <c r="NPP1669" s="72"/>
      <c r="NPQ1669" s="73"/>
      <c r="NPR1669" s="72"/>
      <c r="NPS1669" s="69"/>
      <c r="NPT1669" s="70"/>
      <c r="NPU1669" s="70"/>
      <c r="NPV1669" s="71"/>
      <c r="NPW1669" s="71"/>
      <c r="NPX1669" s="71"/>
      <c r="NPY1669" s="72"/>
      <c r="NPZ1669" s="73"/>
      <c r="NQA1669" s="72"/>
      <c r="NQB1669" s="69"/>
      <c r="NQC1669" s="70"/>
      <c r="NQD1669" s="70"/>
      <c r="NQE1669" s="71"/>
      <c r="NQF1669" s="71"/>
      <c r="NQG1669" s="71"/>
      <c r="NQH1669" s="72"/>
      <c r="NQI1669" s="73"/>
      <c r="NQJ1669" s="72"/>
      <c r="NQK1669" s="69"/>
      <c r="NQL1669" s="70"/>
      <c r="NQM1669" s="70"/>
      <c r="NQN1669" s="71"/>
      <c r="NQO1669" s="71"/>
      <c r="NQP1669" s="71"/>
      <c r="NQQ1669" s="72"/>
      <c r="NQR1669" s="73"/>
      <c r="NQS1669" s="72"/>
      <c r="NQT1669" s="69"/>
      <c r="NQU1669" s="70"/>
      <c r="NQV1669" s="70"/>
      <c r="NQW1669" s="71"/>
      <c r="NQX1669" s="71"/>
      <c r="NQY1669" s="71"/>
      <c r="NQZ1669" s="72"/>
      <c r="NRA1669" s="73"/>
      <c r="NRB1669" s="72"/>
      <c r="NRC1669" s="69"/>
      <c r="NRD1669" s="70"/>
      <c r="NRE1669" s="70"/>
      <c r="NRF1669" s="71"/>
      <c r="NRG1669" s="71"/>
      <c r="NRH1669" s="71"/>
      <c r="NRI1669" s="72"/>
      <c r="NRJ1669" s="73"/>
      <c r="NRK1669" s="72"/>
      <c r="NRL1669" s="69"/>
      <c r="NRM1669" s="70"/>
      <c r="NRN1669" s="70"/>
      <c r="NRO1669" s="71"/>
      <c r="NRP1669" s="71"/>
      <c r="NRQ1669" s="71"/>
      <c r="NRR1669" s="72"/>
      <c r="NRS1669" s="73"/>
      <c r="NRT1669" s="72"/>
      <c r="NRU1669" s="69"/>
      <c r="NRV1669" s="70"/>
      <c r="NRW1669" s="70"/>
      <c r="NRX1669" s="71"/>
      <c r="NRY1669" s="71"/>
      <c r="NRZ1669" s="71"/>
      <c r="NSA1669" s="72"/>
      <c r="NSB1669" s="73"/>
      <c r="NSC1669" s="72"/>
      <c r="NSD1669" s="69"/>
      <c r="NSE1669" s="70"/>
      <c r="NSF1669" s="70"/>
      <c r="NSG1669" s="71"/>
      <c r="NSH1669" s="71"/>
      <c r="NSI1669" s="71"/>
      <c r="NSJ1669" s="72"/>
      <c r="NSK1669" s="73"/>
      <c r="NSL1669" s="72"/>
      <c r="NSM1669" s="69"/>
      <c r="NSN1669" s="70"/>
      <c r="NSO1669" s="70"/>
      <c r="NSP1669" s="71"/>
      <c r="NSQ1669" s="71"/>
      <c r="NSR1669" s="71"/>
      <c r="NSS1669" s="72"/>
      <c r="NST1669" s="73"/>
      <c r="NSU1669" s="72"/>
      <c r="NSV1669" s="69"/>
      <c r="NSW1669" s="70"/>
      <c r="NSX1669" s="70"/>
      <c r="NSY1669" s="71"/>
      <c r="NSZ1669" s="71"/>
      <c r="NTA1669" s="71"/>
      <c r="NTB1669" s="72"/>
      <c r="NTC1669" s="73"/>
      <c r="NTD1669" s="72"/>
      <c r="NTE1669" s="69"/>
      <c r="NTF1669" s="70"/>
      <c r="NTG1669" s="70"/>
      <c r="NTH1669" s="71"/>
      <c r="NTI1669" s="71"/>
      <c r="NTJ1669" s="71"/>
      <c r="NTK1669" s="72"/>
      <c r="NTL1669" s="73"/>
      <c r="NTM1669" s="72"/>
      <c r="NTN1669" s="69"/>
      <c r="NTO1669" s="70"/>
      <c r="NTP1669" s="70"/>
      <c r="NTQ1669" s="71"/>
      <c r="NTR1669" s="71"/>
      <c r="NTS1669" s="71"/>
      <c r="NTT1669" s="72"/>
      <c r="NTU1669" s="73"/>
      <c r="NTV1669" s="72"/>
      <c r="NTW1669" s="69"/>
      <c r="NTX1669" s="70"/>
      <c r="NTY1669" s="70"/>
      <c r="NTZ1669" s="71"/>
      <c r="NUA1669" s="71"/>
      <c r="NUB1669" s="71"/>
      <c r="NUC1669" s="72"/>
      <c r="NUD1669" s="73"/>
      <c r="NUE1669" s="72"/>
      <c r="NUF1669" s="69"/>
      <c r="NUG1669" s="70"/>
      <c r="NUH1669" s="70"/>
      <c r="NUI1669" s="71"/>
      <c r="NUJ1669" s="71"/>
      <c r="NUK1669" s="71"/>
      <c r="NUL1669" s="72"/>
      <c r="NUM1669" s="73"/>
      <c r="NUN1669" s="72"/>
      <c r="NUO1669" s="69"/>
      <c r="NUP1669" s="70"/>
      <c r="NUQ1669" s="70"/>
      <c r="NUR1669" s="71"/>
      <c r="NUS1669" s="71"/>
      <c r="NUT1669" s="71"/>
      <c r="NUU1669" s="72"/>
      <c r="NUV1669" s="73"/>
      <c r="NUW1669" s="72"/>
      <c r="NUX1669" s="69"/>
      <c r="NUY1669" s="70"/>
      <c r="NUZ1669" s="70"/>
      <c r="NVA1669" s="71"/>
      <c r="NVB1669" s="71"/>
      <c r="NVC1669" s="71"/>
      <c r="NVD1669" s="72"/>
      <c r="NVE1669" s="73"/>
      <c r="NVF1669" s="72"/>
      <c r="NVG1669" s="69"/>
      <c r="NVH1669" s="70"/>
      <c r="NVI1669" s="70"/>
      <c r="NVJ1669" s="71"/>
      <c r="NVK1669" s="71"/>
      <c r="NVL1669" s="71"/>
      <c r="NVM1669" s="72"/>
      <c r="NVN1669" s="73"/>
      <c r="NVO1669" s="72"/>
      <c r="NVP1669" s="69"/>
      <c r="NVQ1669" s="70"/>
      <c r="NVR1669" s="70"/>
      <c r="NVS1669" s="71"/>
      <c r="NVT1669" s="71"/>
      <c r="NVU1669" s="71"/>
      <c r="NVV1669" s="72"/>
      <c r="NVW1669" s="73"/>
      <c r="NVX1669" s="72"/>
      <c r="NVY1669" s="69"/>
      <c r="NVZ1669" s="70"/>
      <c r="NWA1669" s="70"/>
      <c r="NWB1669" s="71"/>
      <c r="NWC1669" s="71"/>
      <c r="NWD1669" s="71"/>
      <c r="NWE1669" s="72"/>
      <c r="NWF1669" s="73"/>
      <c r="NWG1669" s="72"/>
      <c r="NWH1669" s="69"/>
      <c r="NWI1669" s="70"/>
      <c r="NWJ1669" s="70"/>
      <c r="NWK1669" s="71"/>
      <c r="NWL1669" s="71"/>
      <c r="NWM1669" s="71"/>
      <c r="NWN1669" s="72"/>
      <c r="NWO1669" s="73"/>
      <c r="NWP1669" s="72"/>
      <c r="NWQ1669" s="69"/>
      <c r="NWR1669" s="70"/>
      <c r="NWS1669" s="70"/>
      <c r="NWT1669" s="71"/>
      <c r="NWU1669" s="71"/>
      <c r="NWV1669" s="71"/>
      <c r="NWW1669" s="72"/>
      <c r="NWX1669" s="73"/>
      <c r="NWY1669" s="72"/>
      <c r="NWZ1669" s="69"/>
      <c r="NXA1669" s="70"/>
      <c r="NXB1669" s="70"/>
      <c r="NXC1669" s="71"/>
      <c r="NXD1669" s="71"/>
      <c r="NXE1669" s="71"/>
      <c r="NXF1669" s="72"/>
      <c r="NXG1669" s="73"/>
      <c r="NXH1669" s="72"/>
      <c r="NXI1669" s="69"/>
      <c r="NXJ1669" s="70"/>
      <c r="NXK1669" s="70"/>
      <c r="NXL1669" s="71"/>
      <c r="NXM1669" s="71"/>
      <c r="NXN1669" s="71"/>
      <c r="NXO1669" s="72"/>
      <c r="NXP1669" s="73"/>
      <c r="NXQ1669" s="72"/>
      <c r="NXR1669" s="69"/>
      <c r="NXS1669" s="70"/>
      <c r="NXT1669" s="70"/>
      <c r="NXU1669" s="71"/>
      <c r="NXV1669" s="71"/>
      <c r="NXW1669" s="71"/>
      <c r="NXX1669" s="72"/>
      <c r="NXY1669" s="73"/>
      <c r="NXZ1669" s="72"/>
      <c r="NYA1669" s="69"/>
      <c r="NYB1669" s="70"/>
      <c r="NYC1669" s="70"/>
      <c r="NYD1669" s="71"/>
      <c r="NYE1669" s="71"/>
      <c r="NYF1669" s="71"/>
      <c r="NYG1669" s="72"/>
      <c r="NYH1669" s="73"/>
      <c r="NYI1669" s="72"/>
      <c r="NYJ1669" s="69"/>
      <c r="NYK1669" s="70"/>
      <c r="NYL1669" s="70"/>
      <c r="NYM1669" s="71"/>
      <c r="NYN1669" s="71"/>
      <c r="NYO1669" s="71"/>
      <c r="NYP1669" s="72"/>
      <c r="NYQ1669" s="73"/>
      <c r="NYR1669" s="72"/>
      <c r="NYS1669" s="69"/>
      <c r="NYT1669" s="70"/>
      <c r="NYU1669" s="70"/>
      <c r="NYV1669" s="71"/>
      <c r="NYW1669" s="71"/>
      <c r="NYX1669" s="71"/>
      <c r="NYY1669" s="72"/>
      <c r="NYZ1669" s="73"/>
      <c r="NZA1669" s="72"/>
      <c r="NZB1669" s="69"/>
      <c r="NZC1669" s="70"/>
      <c r="NZD1669" s="70"/>
      <c r="NZE1669" s="71"/>
      <c r="NZF1669" s="71"/>
      <c r="NZG1669" s="71"/>
      <c r="NZH1669" s="72"/>
      <c r="NZI1669" s="73"/>
      <c r="NZJ1669" s="72"/>
      <c r="NZK1669" s="69"/>
      <c r="NZL1669" s="70"/>
      <c r="NZM1669" s="70"/>
      <c r="NZN1669" s="71"/>
      <c r="NZO1669" s="71"/>
      <c r="NZP1669" s="71"/>
      <c r="NZQ1669" s="72"/>
      <c r="NZR1669" s="73"/>
      <c r="NZS1669" s="72"/>
      <c r="NZT1669" s="69"/>
      <c r="NZU1669" s="70"/>
      <c r="NZV1669" s="70"/>
      <c r="NZW1669" s="71"/>
      <c r="NZX1669" s="71"/>
      <c r="NZY1669" s="71"/>
      <c r="NZZ1669" s="72"/>
      <c r="OAA1669" s="73"/>
      <c r="OAB1669" s="72"/>
      <c r="OAC1669" s="69"/>
      <c r="OAD1669" s="70"/>
      <c r="OAE1669" s="70"/>
      <c r="OAF1669" s="71"/>
      <c r="OAG1669" s="71"/>
      <c r="OAH1669" s="71"/>
      <c r="OAI1669" s="72"/>
      <c r="OAJ1669" s="73"/>
      <c r="OAK1669" s="72"/>
      <c r="OAL1669" s="69"/>
      <c r="OAM1669" s="70"/>
      <c r="OAN1669" s="70"/>
      <c r="OAO1669" s="71"/>
      <c r="OAP1669" s="71"/>
      <c r="OAQ1669" s="71"/>
      <c r="OAR1669" s="72"/>
      <c r="OAS1669" s="73"/>
      <c r="OAT1669" s="72"/>
      <c r="OAU1669" s="69"/>
      <c r="OAV1669" s="70"/>
      <c r="OAW1669" s="70"/>
      <c r="OAX1669" s="71"/>
      <c r="OAY1669" s="71"/>
      <c r="OAZ1669" s="71"/>
      <c r="OBA1669" s="72"/>
      <c r="OBB1669" s="73"/>
      <c r="OBC1669" s="72"/>
      <c r="OBD1669" s="69"/>
      <c r="OBE1669" s="70"/>
      <c r="OBF1669" s="70"/>
      <c r="OBG1669" s="71"/>
      <c r="OBH1669" s="71"/>
      <c r="OBI1669" s="71"/>
      <c r="OBJ1669" s="72"/>
      <c r="OBK1669" s="73"/>
      <c r="OBL1669" s="72"/>
      <c r="OBM1669" s="69"/>
      <c r="OBN1669" s="70"/>
      <c r="OBO1669" s="70"/>
      <c r="OBP1669" s="71"/>
      <c r="OBQ1669" s="71"/>
      <c r="OBR1669" s="71"/>
      <c r="OBS1669" s="72"/>
      <c r="OBT1669" s="73"/>
      <c r="OBU1669" s="72"/>
      <c r="OBV1669" s="69"/>
      <c r="OBW1669" s="70"/>
      <c r="OBX1669" s="70"/>
      <c r="OBY1669" s="71"/>
      <c r="OBZ1669" s="71"/>
      <c r="OCA1669" s="71"/>
      <c r="OCB1669" s="72"/>
      <c r="OCC1669" s="73"/>
      <c r="OCD1669" s="72"/>
      <c r="OCE1669" s="69"/>
      <c r="OCF1669" s="70"/>
      <c r="OCG1669" s="70"/>
      <c r="OCH1669" s="71"/>
      <c r="OCI1669" s="71"/>
      <c r="OCJ1669" s="71"/>
      <c r="OCK1669" s="72"/>
      <c r="OCL1669" s="73"/>
      <c r="OCM1669" s="72"/>
      <c r="OCN1669" s="69"/>
      <c r="OCO1669" s="70"/>
      <c r="OCP1669" s="70"/>
      <c r="OCQ1669" s="71"/>
      <c r="OCR1669" s="71"/>
      <c r="OCS1669" s="71"/>
      <c r="OCT1669" s="72"/>
      <c r="OCU1669" s="73"/>
      <c r="OCV1669" s="72"/>
      <c r="OCW1669" s="69"/>
      <c r="OCX1669" s="70"/>
      <c r="OCY1669" s="70"/>
      <c r="OCZ1669" s="71"/>
      <c r="ODA1669" s="71"/>
      <c r="ODB1669" s="71"/>
      <c r="ODC1669" s="72"/>
      <c r="ODD1669" s="73"/>
      <c r="ODE1669" s="72"/>
      <c r="ODF1669" s="69"/>
      <c r="ODG1669" s="70"/>
      <c r="ODH1669" s="70"/>
      <c r="ODI1669" s="71"/>
      <c r="ODJ1669" s="71"/>
      <c r="ODK1669" s="71"/>
      <c r="ODL1669" s="72"/>
      <c r="ODM1669" s="73"/>
      <c r="ODN1669" s="72"/>
      <c r="ODO1669" s="69"/>
      <c r="ODP1669" s="70"/>
      <c r="ODQ1669" s="70"/>
      <c r="ODR1669" s="71"/>
      <c r="ODS1669" s="71"/>
      <c r="ODT1669" s="71"/>
      <c r="ODU1669" s="72"/>
      <c r="ODV1669" s="73"/>
      <c r="ODW1669" s="72"/>
      <c r="ODX1669" s="69"/>
      <c r="ODY1669" s="70"/>
      <c r="ODZ1669" s="70"/>
      <c r="OEA1669" s="71"/>
      <c r="OEB1669" s="71"/>
      <c r="OEC1669" s="71"/>
      <c r="OED1669" s="72"/>
      <c r="OEE1669" s="73"/>
      <c r="OEF1669" s="72"/>
      <c r="OEG1669" s="69"/>
      <c r="OEH1669" s="70"/>
      <c r="OEI1669" s="70"/>
      <c r="OEJ1669" s="71"/>
      <c r="OEK1669" s="71"/>
      <c r="OEL1669" s="71"/>
      <c r="OEM1669" s="72"/>
      <c r="OEN1669" s="73"/>
      <c r="OEO1669" s="72"/>
      <c r="OEP1669" s="69"/>
      <c r="OEQ1669" s="70"/>
      <c r="OER1669" s="70"/>
      <c r="OES1669" s="71"/>
      <c r="OET1669" s="71"/>
      <c r="OEU1669" s="71"/>
      <c r="OEV1669" s="72"/>
      <c r="OEW1669" s="73"/>
      <c r="OEX1669" s="72"/>
      <c r="OEY1669" s="69"/>
      <c r="OEZ1669" s="70"/>
      <c r="OFA1669" s="70"/>
      <c r="OFB1669" s="71"/>
      <c r="OFC1669" s="71"/>
      <c r="OFD1669" s="71"/>
      <c r="OFE1669" s="72"/>
      <c r="OFF1669" s="73"/>
      <c r="OFG1669" s="72"/>
      <c r="OFH1669" s="69"/>
      <c r="OFI1669" s="70"/>
      <c r="OFJ1669" s="70"/>
      <c r="OFK1669" s="71"/>
      <c r="OFL1669" s="71"/>
      <c r="OFM1669" s="71"/>
      <c r="OFN1669" s="72"/>
      <c r="OFO1669" s="73"/>
      <c r="OFP1669" s="72"/>
      <c r="OFQ1669" s="69"/>
      <c r="OFR1669" s="70"/>
      <c r="OFS1669" s="70"/>
      <c r="OFT1669" s="71"/>
      <c r="OFU1669" s="71"/>
      <c r="OFV1669" s="71"/>
      <c r="OFW1669" s="72"/>
      <c r="OFX1669" s="73"/>
      <c r="OFY1669" s="72"/>
      <c r="OFZ1669" s="69"/>
      <c r="OGA1669" s="70"/>
      <c r="OGB1669" s="70"/>
      <c r="OGC1669" s="71"/>
      <c r="OGD1669" s="71"/>
      <c r="OGE1669" s="71"/>
      <c r="OGF1669" s="72"/>
      <c r="OGG1669" s="73"/>
      <c r="OGH1669" s="72"/>
      <c r="OGI1669" s="69"/>
      <c r="OGJ1669" s="70"/>
      <c r="OGK1669" s="70"/>
      <c r="OGL1669" s="71"/>
      <c r="OGM1669" s="71"/>
      <c r="OGN1669" s="71"/>
      <c r="OGO1669" s="72"/>
      <c r="OGP1669" s="73"/>
      <c r="OGQ1669" s="72"/>
      <c r="OGR1669" s="69"/>
      <c r="OGS1669" s="70"/>
      <c r="OGT1669" s="70"/>
      <c r="OGU1669" s="71"/>
      <c r="OGV1669" s="71"/>
      <c r="OGW1669" s="71"/>
      <c r="OGX1669" s="72"/>
      <c r="OGY1669" s="73"/>
      <c r="OGZ1669" s="72"/>
      <c r="OHA1669" s="69"/>
      <c r="OHB1669" s="70"/>
      <c r="OHC1669" s="70"/>
      <c r="OHD1669" s="71"/>
      <c r="OHE1669" s="71"/>
      <c r="OHF1669" s="71"/>
      <c r="OHG1669" s="72"/>
      <c r="OHH1669" s="73"/>
      <c r="OHI1669" s="72"/>
      <c r="OHJ1669" s="69"/>
      <c r="OHK1669" s="70"/>
      <c r="OHL1669" s="70"/>
      <c r="OHM1669" s="71"/>
      <c r="OHN1669" s="71"/>
      <c r="OHO1669" s="71"/>
      <c r="OHP1669" s="72"/>
      <c r="OHQ1669" s="73"/>
      <c r="OHR1669" s="72"/>
      <c r="OHS1669" s="69"/>
      <c r="OHT1669" s="70"/>
      <c r="OHU1669" s="70"/>
      <c r="OHV1669" s="71"/>
      <c r="OHW1669" s="71"/>
      <c r="OHX1669" s="71"/>
      <c r="OHY1669" s="72"/>
      <c r="OHZ1669" s="73"/>
      <c r="OIA1669" s="72"/>
      <c r="OIB1669" s="69"/>
      <c r="OIC1669" s="70"/>
      <c r="OID1669" s="70"/>
      <c r="OIE1669" s="71"/>
      <c r="OIF1669" s="71"/>
      <c r="OIG1669" s="71"/>
      <c r="OIH1669" s="72"/>
      <c r="OII1669" s="73"/>
      <c r="OIJ1669" s="72"/>
      <c r="OIK1669" s="69"/>
      <c r="OIL1669" s="70"/>
      <c r="OIM1669" s="70"/>
      <c r="OIN1669" s="71"/>
      <c r="OIO1669" s="71"/>
      <c r="OIP1669" s="71"/>
      <c r="OIQ1669" s="72"/>
      <c r="OIR1669" s="73"/>
      <c r="OIS1669" s="72"/>
      <c r="OIT1669" s="69"/>
      <c r="OIU1669" s="70"/>
      <c r="OIV1669" s="70"/>
      <c r="OIW1669" s="71"/>
      <c r="OIX1669" s="71"/>
      <c r="OIY1669" s="71"/>
      <c r="OIZ1669" s="72"/>
      <c r="OJA1669" s="73"/>
      <c r="OJB1669" s="72"/>
      <c r="OJC1669" s="69"/>
      <c r="OJD1669" s="70"/>
      <c r="OJE1669" s="70"/>
      <c r="OJF1669" s="71"/>
      <c r="OJG1669" s="71"/>
      <c r="OJH1669" s="71"/>
      <c r="OJI1669" s="72"/>
      <c r="OJJ1669" s="73"/>
      <c r="OJK1669" s="72"/>
      <c r="OJL1669" s="69"/>
      <c r="OJM1669" s="70"/>
      <c r="OJN1669" s="70"/>
      <c r="OJO1669" s="71"/>
      <c r="OJP1669" s="71"/>
      <c r="OJQ1669" s="71"/>
      <c r="OJR1669" s="72"/>
      <c r="OJS1669" s="73"/>
      <c r="OJT1669" s="72"/>
      <c r="OJU1669" s="69"/>
      <c r="OJV1669" s="70"/>
      <c r="OJW1669" s="70"/>
      <c r="OJX1669" s="71"/>
      <c r="OJY1669" s="71"/>
      <c r="OJZ1669" s="71"/>
      <c r="OKA1669" s="72"/>
      <c r="OKB1669" s="73"/>
      <c r="OKC1669" s="72"/>
      <c r="OKD1669" s="69"/>
      <c r="OKE1669" s="70"/>
      <c r="OKF1669" s="70"/>
      <c r="OKG1669" s="71"/>
      <c r="OKH1669" s="71"/>
      <c r="OKI1669" s="71"/>
      <c r="OKJ1669" s="72"/>
      <c r="OKK1669" s="73"/>
      <c r="OKL1669" s="72"/>
      <c r="OKM1669" s="69"/>
      <c r="OKN1669" s="70"/>
      <c r="OKO1669" s="70"/>
      <c r="OKP1669" s="71"/>
      <c r="OKQ1669" s="71"/>
      <c r="OKR1669" s="71"/>
      <c r="OKS1669" s="72"/>
      <c r="OKT1669" s="73"/>
      <c r="OKU1669" s="72"/>
      <c r="OKV1669" s="69"/>
      <c r="OKW1669" s="70"/>
      <c r="OKX1669" s="70"/>
      <c r="OKY1669" s="71"/>
      <c r="OKZ1669" s="71"/>
      <c r="OLA1669" s="71"/>
      <c r="OLB1669" s="72"/>
      <c r="OLC1669" s="73"/>
      <c r="OLD1669" s="72"/>
      <c r="OLE1669" s="69"/>
      <c r="OLF1669" s="70"/>
      <c r="OLG1669" s="70"/>
      <c r="OLH1669" s="71"/>
      <c r="OLI1669" s="71"/>
      <c r="OLJ1669" s="71"/>
      <c r="OLK1669" s="72"/>
      <c r="OLL1669" s="73"/>
      <c r="OLM1669" s="72"/>
      <c r="OLN1669" s="69"/>
      <c r="OLO1669" s="70"/>
      <c r="OLP1669" s="70"/>
      <c r="OLQ1669" s="71"/>
      <c r="OLR1669" s="71"/>
      <c r="OLS1669" s="71"/>
      <c r="OLT1669" s="72"/>
      <c r="OLU1669" s="73"/>
      <c r="OLV1669" s="72"/>
      <c r="OLW1669" s="69"/>
      <c r="OLX1669" s="70"/>
      <c r="OLY1669" s="70"/>
      <c r="OLZ1669" s="71"/>
      <c r="OMA1669" s="71"/>
      <c r="OMB1669" s="71"/>
      <c r="OMC1669" s="72"/>
      <c r="OMD1669" s="73"/>
      <c r="OME1669" s="72"/>
      <c r="OMF1669" s="69"/>
      <c r="OMG1669" s="70"/>
      <c r="OMH1669" s="70"/>
      <c r="OMI1669" s="71"/>
      <c r="OMJ1669" s="71"/>
      <c r="OMK1669" s="71"/>
      <c r="OML1669" s="72"/>
      <c r="OMM1669" s="73"/>
      <c r="OMN1669" s="72"/>
      <c r="OMO1669" s="69"/>
      <c r="OMP1669" s="70"/>
      <c r="OMQ1669" s="70"/>
      <c r="OMR1669" s="71"/>
      <c r="OMS1669" s="71"/>
      <c r="OMT1669" s="71"/>
      <c r="OMU1669" s="72"/>
      <c r="OMV1669" s="73"/>
      <c r="OMW1669" s="72"/>
      <c r="OMX1669" s="69"/>
      <c r="OMY1669" s="70"/>
      <c r="OMZ1669" s="70"/>
      <c r="ONA1669" s="71"/>
      <c r="ONB1669" s="71"/>
      <c r="ONC1669" s="71"/>
      <c r="OND1669" s="72"/>
      <c r="ONE1669" s="73"/>
      <c r="ONF1669" s="72"/>
      <c r="ONG1669" s="69"/>
      <c r="ONH1669" s="70"/>
      <c r="ONI1669" s="70"/>
      <c r="ONJ1669" s="71"/>
      <c r="ONK1669" s="71"/>
      <c r="ONL1669" s="71"/>
      <c r="ONM1669" s="72"/>
      <c r="ONN1669" s="73"/>
      <c r="ONO1669" s="72"/>
      <c r="ONP1669" s="69"/>
      <c r="ONQ1669" s="70"/>
      <c r="ONR1669" s="70"/>
      <c r="ONS1669" s="71"/>
      <c r="ONT1669" s="71"/>
      <c r="ONU1669" s="71"/>
      <c r="ONV1669" s="72"/>
      <c r="ONW1669" s="73"/>
      <c r="ONX1669" s="72"/>
      <c r="ONY1669" s="69"/>
      <c r="ONZ1669" s="70"/>
      <c r="OOA1669" s="70"/>
      <c r="OOB1669" s="71"/>
      <c r="OOC1669" s="71"/>
      <c r="OOD1669" s="71"/>
      <c r="OOE1669" s="72"/>
      <c r="OOF1669" s="73"/>
      <c r="OOG1669" s="72"/>
      <c r="OOH1669" s="69"/>
      <c r="OOI1669" s="70"/>
      <c r="OOJ1669" s="70"/>
      <c r="OOK1669" s="71"/>
      <c r="OOL1669" s="71"/>
      <c r="OOM1669" s="71"/>
      <c r="OON1669" s="72"/>
      <c r="OOO1669" s="73"/>
      <c r="OOP1669" s="72"/>
      <c r="OOQ1669" s="69"/>
      <c r="OOR1669" s="70"/>
      <c r="OOS1669" s="70"/>
      <c r="OOT1669" s="71"/>
      <c r="OOU1669" s="71"/>
      <c r="OOV1669" s="71"/>
      <c r="OOW1669" s="72"/>
      <c r="OOX1669" s="73"/>
      <c r="OOY1669" s="72"/>
      <c r="OOZ1669" s="69"/>
      <c r="OPA1669" s="70"/>
      <c r="OPB1669" s="70"/>
      <c r="OPC1669" s="71"/>
      <c r="OPD1669" s="71"/>
      <c r="OPE1669" s="71"/>
      <c r="OPF1669" s="72"/>
      <c r="OPG1669" s="73"/>
      <c r="OPH1669" s="72"/>
      <c r="OPI1669" s="69"/>
      <c r="OPJ1669" s="70"/>
      <c r="OPK1669" s="70"/>
      <c r="OPL1669" s="71"/>
      <c r="OPM1669" s="71"/>
      <c r="OPN1669" s="71"/>
      <c r="OPO1669" s="72"/>
      <c r="OPP1669" s="73"/>
      <c r="OPQ1669" s="72"/>
      <c r="OPR1669" s="69"/>
      <c r="OPS1669" s="70"/>
      <c r="OPT1669" s="70"/>
      <c r="OPU1669" s="71"/>
      <c r="OPV1669" s="71"/>
      <c r="OPW1669" s="71"/>
      <c r="OPX1669" s="72"/>
      <c r="OPY1669" s="73"/>
      <c r="OPZ1669" s="72"/>
      <c r="OQA1669" s="69"/>
      <c r="OQB1669" s="70"/>
      <c r="OQC1669" s="70"/>
      <c r="OQD1669" s="71"/>
      <c r="OQE1669" s="71"/>
      <c r="OQF1669" s="71"/>
      <c r="OQG1669" s="72"/>
      <c r="OQH1669" s="73"/>
      <c r="OQI1669" s="72"/>
      <c r="OQJ1669" s="69"/>
      <c r="OQK1669" s="70"/>
      <c r="OQL1669" s="70"/>
      <c r="OQM1669" s="71"/>
      <c r="OQN1669" s="71"/>
      <c r="OQO1669" s="71"/>
      <c r="OQP1669" s="72"/>
      <c r="OQQ1669" s="73"/>
      <c r="OQR1669" s="72"/>
      <c r="OQS1669" s="69"/>
      <c r="OQT1669" s="70"/>
      <c r="OQU1669" s="70"/>
      <c r="OQV1669" s="71"/>
      <c r="OQW1669" s="71"/>
      <c r="OQX1669" s="71"/>
      <c r="OQY1669" s="72"/>
      <c r="OQZ1669" s="73"/>
      <c r="ORA1669" s="72"/>
      <c r="ORB1669" s="69"/>
      <c r="ORC1669" s="70"/>
      <c r="ORD1669" s="70"/>
      <c r="ORE1669" s="71"/>
      <c r="ORF1669" s="71"/>
      <c r="ORG1669" s="71"/>
      <c r="ORH1669" s="72"/>
      <c r="ORI1669" s="73"/>
      <c r="ORJ1669" s="72"/>
      <c r="ORK1669" s="69"/>
      <c r="ORL1669" s="70"/>
      <c r="ORM1669" s="70"/>
      <c r="ORN1669" s="71"/>
      <c r="ORO1669" s="71"/>
      <c r="ORP1669" s="71"/>
      <c r="ORQ1669" s="72"/>
      <c r="ORR1669" s="73"/>
      <c r="ORS1669" s="72"/>
      <c r="ORT1669" s="69"/>
      <c r="ORU1669" s="70"/>
      <c r="ORV1669" s="70"/>
      <c r="ORW1669" s="71"/>
      <c r="ORX1669" s="71"/>
      <c r="ORY1669" s="71"/>
      <c r="ORZ1669" s="72"/>
      <c r="OSA1669" s="73"/>
      <c r="OSB1669" s="72"/>
      <c r="OSC1669" s="69"/>
      <c r="OSD1669" s="70"/>
      <c r="OSE1669" s="70"/>
      <c r="OSF1669" s="71"/>
      <c r="OSG1669" s="71"/>
      <c r="OSH1669" s="71"/>
      <c r="OSI1669" s="72"/>
      <c r="OSJ1669" s="73"/>
      <c r="OSK1669" s="72"/>
      <c r="OSL1669" s="69"/>
      <c r="OSM1669" s="70"/>
      <c r="OSN1669" s="70"/>
      <c r="OSO1669" s="71"/>
      <c r="OSP1669" s="71"/>
      <c r="OSQ1669" s="71"/>
      <c r="OSR1669" s="72"/>
      <c r="OSS1669" s="73"/>
      <c r="OST1669" s="72"/>
      <c r="OSU1669" s="69"/>
      <c r="OSV1669" s="70"/>
      <c r="OSW1669" s="70"/>
      <c r="OSX1669" s="71"/>
      <c r="OSY1669" s="71"/>
      <c r="OSZ1669" s="71"/>
      <c r="OTA1669" s="72"/>
      <c r="OTB1669" s="73"/>
      <c r="OTC1669" s="72"/>
      <c r="OTD1669" s="69"/>
      <c r="OTE1669" s="70"/>
      <c r="OTF1669" s="70"/>
      <c r="OTG1669" s="71"/>
      <c r="OTH1669" s="71"/>
      <c r="OTI1669" s="71"/>
      <c r="OTJ1669" s="72"/>
      <c r="OTK1669" s="73"/>
      <c r="OTL1669" s="72"/>
      <c r="OTM1669" s="69"/>
      <c r="OTN1669" s="70"/>
      <c r="OTO1669" s="70"/>
      <c r="OTP1669" s="71"/>
      <c r="OTQ1669" s="71"/>
      <c r="OTR1669" s="71"/>
      <c r="OTS1669" s="72"/>
      <c r="OTT1669" s="73"/>
      <c r="OTU1669" s="72"/>
      <c r="OTV1669" s="69"/>
      <c r="OTW1669" s="70"/>
      <c r="OTX1669" s="70"/>
      <c r="OTY1669" s="71"/>
      <c r="OTZ1669" s="71"/>
      <c r="OUA1669" s="71"/>
      <c r="OUB1669" s="72"/>
      <c r="OUC1669" s="73"/>
      <c r="OUD1669" s="72"/>
      <c r="OUE1669" s="69"/>
      <c r="OUF1669" s="70"/>
      <c r="OUG1669" s="70"/>
      <c r="OUH1669" s="71"/>
      <c r="OUI1669" s="71"/>
      <c r="OUJ1669" s="71"/>
      <c r="OUK1669" s="72"/>
      <c r="OUL1669" s="73"/>
      <c r="OUM1669" s="72"/>
      <c r="OUN1669" s="69"/>
      <c r="OUO1669" s="70"/>
      <c r="OUP1669" s="70"/>
      <c r="OUQ1669" s="71"/>
      <c r="OUR1669" s="71"/>
      <c r="OUS1669" s="71"/>
      <c r="OUT1669" s="72"/>
      <c r="OUU1669" s="73"/>
      <c r="OUV1669" s="72"/>
      <c r="OUW1669" s="69"/>
      <c r="OUX1669" s="70"/>
      <c r="OUY1669" s="70"/>
      <c r="OUZ1669" s="71"/>
      <c r="OVA1669" s="71"/>
      <c r="OVB1669" s="71"/>
      <c r="OVC1669" s="72"/>
      <c r="OVD1669" s="73"/>
      <c r="OVE1669" s="72"/>
      <c r="OVF1669" s="69"/>
      <c r="OVG1669" s="70"/>
      <c r="OVH1669" s="70"/>
      <c r="OVI1669" s="71"/>
      <c r="OVJ1669" s="71"/>
      <c r="OVK1669" s="71"/>
      <c r="OVL1669" s="72"/>
      <c r="OVM1669" s="73"/>
      <c r="OVN1669" s="72"/>
      <c r="OVO1669" s="69"/>
      <c r="OVP1669" s="70"/>
      <c r="OVQ1669" s="70"/>
      <c r="OVR1669" s="71"/>
      <c r="OVS1669" s="71"/>
      <c r="OVT1669" s="71"/>
      <c r="OVU1669" s="72"/>
      <c r="OVV1669" s="73"/>
      <c r="OVW1669" s="72"/>
      <c r="OVX1669" s="69"/>
      <c r="OVY1669" s="70"/>
      <c r="OVZ1669" s="70"/>
      <c r="OWA1669" s="71"/>
      <c r="OWB1669" s="71"/>
      <c r="OWC1669" s="71"/>
      <c r="OWD1669" s="72"/>
      <c r="OWE1669" s="73"/>
      <c r="OWF1669" s="72"/>
      <c r="OWG1669" s="69"/>
      <c r="OWH1669" s="70"/>
      <c r="OWI1669" s="70"/>
      <c r="OWJ1669" s="71"/>
      <c r="OWK1669" s="71"/>
      <c r="OWL1669" s="71"/>
      <c r="OWM1669" s="72"/>
      <c r="OWN1669" s="73"/>
      <c r="OWO1669" s="72"/>
      <c r="OWP1669" s="69"/>
      <c r="OWQ1669" s="70"/>
      <c r="OWR1669" s="70"/>
      <c r="OWS1669" s="71"/>
      <c r="OWT1669" s="71"/>
      <c r="OWU1669" s="71"/>
      <c r="OWV1669" s="72"/>
      <c r="OWW1669" s="73"/>
      <c r="OWX1669" s="72"/>
      <c r="OWY1669" s="69"/>
      <c r="OWZ1669" s="70"/>
      <c r="OXA1669" s="70"/>
      <c r="OXB1669" s="71"/>
      <c r="OXC1669" s="71"/>
      <c r="OXD1669" s="71"/>
      <c r="OXE1669" s="72"/>
      <c r="OXF1669" s="73"/>
      <c r="OXG1669" s="72"/>
      <c r="OXH1669" s="69"/>
      <c r="OXI1669" s="70"/>
      <c r="OXJ1669" s="70"/>
      <c r="OXK1669" s="71"/>
      <c r="OXL1669" s="71"/>
      <c r="OXM1669" s="71"/>
      <c r="OXN1669" s="72"/>
      <c r="OXO1669" s="73"/>
      <c r="OXP1669" s="72"/>
      <c r="OXQ1669" s="69"/>
      <c r="OXR1669" s="70"/>
      <c r="OXS1669" s="70"/>
      <c r="OXT1669" s="71"/>
      <c r="OXU1669" s="71"/>
      <c r="OXV1669" s="71"/>
      <c r="OXW1669" s="72"/>
      <c r="OXX1669" s="73"/>
      <c r="OXY1669" s="72"/>
      <c r="OXZ1669" s="69"/>
      <c r="OYA1669" s="70"/>
      <c r="OYB1669" s="70"/>
      <c r="OYC1669" s="71"/>
      <c r="OYD1669" s="71"/>
      <c r="OYE1669" s="71"/>
      <c r="OYF1669" s="72"/>
      <c r="OYG1669" s="73"/>
      <c r="OYH1669" s="72"/>
      <c r="OYI1669" s="69"/>
      <c r="OYJ1669" s="70"/>
      <c r="OYK1669" s="70"/>
      <c r="OYL1669" s="71"/>
      <c r="OYM1669" s="71"/>
      <c r="OYN1669" s="71"/>
      <c r="OYO1669" s="72"/>
      <c r="OYP1669" s="73"/>
      <c r="OYQ1669" s="72"/>
      <c r="OYR1669" s="69"/>
      <c r="OYS1669" s="70"/>
      <c r="OYT1669" s="70"/>
      <c r="OYU1669" s="71"/>
      <c r="OYV1669" s="71"/>
      <c r="OYW1669" s="71"/>
      <c r="OYX1669" s="72"/>
      <c r="OYY1669" s="73"/>
      <c r="OYZ1669" s="72"/>
      <c r="OZA1669" s="69"/>
      <c r="OZB1669" s="70"/>
      <c r="OZC1669" s="70"/>
      <c r="OZD1669" s="71"/>
      <c r="OZE1669" s="71"/>
      <c r="OZF1669" s="71"/>
      <c r="OZG1669" s="72"/>
      <c r="OZH1669" s="73"/>
      <c r="OZI1669" s="72"/>
      <c r="OZJ1669" s="69"/>
      <c r="OZK1669" s="70"/>
      <c r="OZL1669" s="70"/>
      <c r="OZM1669" s="71"/>
      <c r="OZN1669" s="71"/>
      <c r="OZO1669" s="71"/>
      <c r="OZP1669" s="72"/>
      <c r="OZQ1669" s="73"/>
      <c r="OZR1669" s="72"/>
      <c r="OZS1669" s="69"/>
      <c r="OZT1669" s="70"/>
      <c r="OZU1669" s="70"/>
      <c r="OZV1669" s="71"/>
      <c r="OZW1669" s="71"/>
      <c r="OZX1669" s="71"/>
      <c r="OZY1669" s="72"/>
      <c r="OZZ1669" s="73"/>
      <c r="PAA1669" s="72"/>
      <c r="PAB1669" s="69"/>
      <c r="PAC1669" s="70"/>
      <c r="PAD1669" s="70"/>
      <c r="PAE1669" s="71"/>
      <c r="PAF1669" s="71"/>
      <c r="PAG1669" s="71"/>
      <c r="PAH1669" s="72"/>
      <c r="PAI1669" s="73"/>
      <c r="PAJ1669" s="72"/>
      <c r="PAK1669" s="69"/>
      <c r="PAL1669" s="70"/>
      <c r="PAM1669" s="70"/>
      <c r="PAN1669" s="71"/>
      <c r="PAO1669" s="71"/>
      <c r="PAP1669" s="71"/>
      <c r="PAQ1669" s="72"/>
      <c r="PAR1669" s="73"/>
      <c r="PAS1669" s="72"/>
      <c r="PAT1669" s="69"/>
      <c r="PAU1669" s="70"/>
      <c r="PAV1669" s="70"/>
      <c r="PAW1669" s="71"/>
      <c r="PAX1669" s="71"/>
      <c r="PAY1669" s="71"/>
      <c r="PAZ1669" s="72"/>
      <c r="PBA1669" s="73"/>
      <c r="PBB1669" s="72"/>
      <c r="PBC1669" s="69"/>
      <c r="PBD1669" s="70"/>
      <c r="PBE1669" s="70"/>
      <c r="PBF1669" s="71"/>
      <c r="PBG1669" s="71"/>
      <c r="PBH1669" s="71"/>
      <c r="PBI1669" s="72"/>
      <c r="PBJ1669" s="73"/>
      <c r="PBK1669" s="72"/>
      <c r="PBL1669" s="69"/>
      <c r="PBM1669" s="70"/>
      <c r="PBN1669" s="70"/>
      <c r="PBO1669" s="71"/>
      <c r="PBP1669" s="71"/>
      <c r="PBQ1669" s="71"/>
      <c r="PBR1669" s="72"/>
      <c r="PBS1669" s="73"/>
      <c r="PBT1669" s="72"/>
      <c r="PBU1669" s="69"/>
      <c r="PBV1669" s="70"/>
      <c r="PBW1669" s="70"/>
      <c r="PBX1669" s="71"/>
      <c r="PBY1669" s="71"/>
      <c r="PBZ1669" s="71"/>
      <c r="PCA1669" s="72"/>
      <c r="PCB1669" s="73"/>
      <c r="PCC1669" s="72"/>
      <c r="PCD1669" s="69"/>
      <c r="PCE1669" s="70"/>
      <c r="PCF1669" s="70"/>
      <c r="PCG1669" s="71"/>
      <c r="PCH1669" s="71"/>
      <c r="PCI1669" s="71"/>
      <c r="PCJ1669" s="72"/>
      <c r="PCK1669" s="73"/>
      <c r="PCL1669" s="72"/>
      <c r="PCM1669" s="69"/>
      <c r="PCN1669" s="70"/>
      <c r="PCO1669" s="70"/>
      <c r="PCP1669" s="71"/>
      <c r="PCQ1669" s="71"/>
      <c r="PCR1669" s="71"/>
      <c r="PCS1669" s="72"/>
      <c r="PCT1669" s="73"/>
      <c r="PCU1669" s="72"/>
      <c r="PCV1669" s="69"/>
      <c r="PCW1669" s="70"/>
      <c r="PCX1669" s="70"/>
      <c r="PCY1669" s="71"/>
      <c r="PCZ1669" s="71"/>
      <c r="PDA1669" s="71"/>
      <c r="PDB1669" s="72"/>
      <c r="PDC1669" s="73"/>
      <c r="PDD1669" s="72"/>
      <c r="PDE1669" s="69"/>
      <c r="PDF1669" s="70"/>
      <c r="PDG1669" s="70"/>
      <c r="PDH1669" s="71"/>
      <c r="PDI1669" s="71"/>
      <c r="PDJ1669" s="71"/>
      <c r="PDK1669" s="72"/>
      <c r="PDL1669" s="73"/>
      <c r="PDM1669" s="72"/>
      <c r="PDN1669" s="69"/>
      <c r="PDO1669" s="70"/>
      <c r="PDP1669" s="70"/>
      <c r="PDQ1669" s="71"/>
      <c r="PDR1669" s="71"/>
      <c r="PDS1669" s="71"/>
      <c r="PDT1669" s="72"/>
      <c r="PDU1669" s="73"/>
      <c r="PDV1669" s="72"/>
      <c r="PDW1669" s="69"/>
      <c r="PDX1669" s="70"/>
      <c r="PDY1669" s="70"/>
      <c r="PDZ1669" s="71"/>
      <c r="PEA1669" s="71"/>
      <c r="PEB1669" s="71"/>
      <c r="PEC1669" s="72"/>
      <c r="PED1669" s="73"/>
      <c r="PEE1669" s="72"/>
      <c r="PEF1669" s="69"/>
      <c r="PEG1669" s="70"/>
      <c r="PEH1669" s="70"/>
      <c r="PEI1669" s="71"/>
      <c r="PEJ1669" s="71"/>
      <c r="PEK1669" s="71"/>
      <c r="PEL1669" s="72"/>
      <c r="PEM1669" s="73"/>
      <c r="PEN1669" s="72"/>
      <c r="PEO1669" s="69"/>
      <c r="PEP1669" s="70"/>
      <c r="PEQ1669" s="70"/>
      <c r="PER1669" s="71"/>
      <c r="PES1669" s="71"/>
      <c r="PET1669" s="71"/>
      <c r="PEU1669" s="72"/>
      <c r="PEV1669" s="73"/>
      <c r="PEW1669" s="72"/>
      <c r="PEX1669" s="69"/>
      <c r="PEY1669" s="70"/>
      <c r="PEZ1669" s="70"/>
      <c r="PFA1669" s="71"/>
      <c r="PFB1669" s="71"/>
      <c r="PFC1669" s="71"/>
      <c r="PFD1669" s="72"/>
      <c r="PFE1669" s="73"/>
      <c r="PFF1669" s="72"/>
      <c r="PFG1669" s="69"/>
      <c r="PFH1669" s="70"/>
      <c r="PFI1669" s="70"/>
      <c r="PFJ1669" s="71"/>
      <c r="PFK1669" s="71"/>
      <c r="PFL1669" s="71"/>
      <c r="PFM1669" s="72"/>
      <c r="PFN1669" s="73"/>
      <c r="PFO1669" s="72"/>
      <c r="PFP1669" s="69"/>
      <c r="PFQ1669" s="70"/>
      <c r="PFR1669" s="70"/>
      <c r="PFS1669" s="71"/>
      <c r="PFT1669" s="71"/>
      <c r="PFU1669" s="71"/>
      <c r="PFV1669" s="72"/>
      <c r="PFW1669" s="73"/>
      <c r="PFX1669" s="72"/>
      <c r="PFY1669" s="69"/>
      <c r="PFZ1669" s="70"/>
      <c r="PGA1669" s="70"/>
      <c r="PGB1669" s="71"/>
      <c r="PGC1669" s="71"/>
      <c r="PGD1669" s="71"/>
      <c r="PGE1669" s="72"/>
      <c r="PGF1669" s="73"/>
      <c r="PGG1669" s="72"/>
      <c r="PGH1669" s="69"/>
      <c r="PGI1669" s="70"/>
      <c r="PGJ1669" s="70"/>
      <c r="PGK1669" s="71"/>
      <c r="PGL1669" s="71"/>
      <c r="PGM1669" s="71"/>
      <c r="PGN1669" s="72"/>
      <c r="PGO1669" s="73"/>
      <c r="PGP1669" s="72"/>
      <c r="PGQ1669" s="69"/>
      <c r="PGR1669" s="70"/>
      <c r="PGS1669" s="70"/>
      <c r="PGT1669" s="71"/>
      <c r="PGU1669" s="71"/>
      <c r="PGV1669" s="71"/>
      <c r="PGW1669" s="72"/>
      <c r="PGX1669" s="73"/>
      <c r="PGY1669" s="72"/>
      <c r="PGZ1669" s="69"/>
      <c r="PHA1669" s="70"/>
      <c r="PHB1669" s="70"/>
      <c r="PHC1669" s="71"/>
      <c r="PHD1669" s="71"/>
      <c r="PHE1669" s="71"/>
      <c r="PHF1669" s="72"/>
      <c r="PHG1669" s="73"/>
      <c r="PHH1669" s="72"/>
      <c r="PHI1669" s="69"/>
      <c r="PHJ1669" s="70"/>
      <c r="PHK1669" s="70"/>
      <c r="PHL1669" s="71"/>
      <c r="PHM1669" s="71"/>
      <c r="PHN1669" s="71"/>
      <c r="PHO1669" s="72"/>
      <c r="PHP1669" s="73"/>
      <c r="PHQ1669" s="72"/>
      <c r="PHR1669" s="69"/>
      <c r="PHS1669" s="70"/>
      <c r="PHT1669" s="70"/>
      <c r="PHU1669" s="71"/>
      <c r="PHV1669" s="71"/>
      <c r="PHW1669" s="71"/>
      <c r="PHX1669" s="72"/>
      <c r="PHY1669" s="73"/>
      <c r="PHZ1669" s="72"/>
      <c r="PIA1669" s="69"/>
      <c r="PIB1669" s="70"/>
      <c r="PIC1669" s="70"/>
      <c r="PID1669" s="71"/>
      <c r="PIE1669" s="71"/>
      <c r="PIF1669" s="71"/>
      <c r="PIG1669" s="72"/>
      <c r="PIH1669" s="73"/>
      <c r="PII1669" s="72"/>
      <c r="PIJ1669" s="69"/>
      <c r="PIK1669" s="70"/>
      <c r="PIL1669" s="70"/>
      <c r="PIM1669" s="71"/>
      <c r="PIN1669" s="71"/>
      <c r="PIO1669" s="71"/>
      <c r="PIP1669" s="72"/>
      <c r="PIQ1669" s="73"/>
      <c r="PIR1669" s="72"/>
      <c r="PIS1669" s="69"/>
      <c r="PIT1669" s="70"/>
      <c r="PIU1669" s="70"/>
      <c r="PIV1669" s="71"/>
      <c r="PIW1669" s="71"/>
      <c r="PIX1669" s="71"/>
      <c r="PIY1669" s="72"/>
      <c r="PIZ1669" s="73"/>
      <c r="PJA1669" s="72"/>
      <c r="PJB1669" s="69"/>
      <c r="PJC1669" s="70"/>
      <c r="PJD1669" s="70"/>
      <c r="PJE1669" s="71"/>
      <c r="PJF1669" s="71"/>
      <c r="PJG1669" s="71"/>
      <c r="PJH1669" s="72"/>
      <c r="PJI1669" s="73"/>
      <c r="PJJ1669" s="72"/>
      <c r="PJK1669" s="69"/>
      <c r="PJL1669" s="70"/>
      <c r="PJM1669" s="70"/>
      <c r="PJN1669" s="71"/>
      <c r="PJO1669" s="71"/>
      <c r="PJP1669" s="71"/>
      <c r="PJQ1669" s="72"/>
      <c r="PJR1669" s="73"/>
      <c r="PJS1669" s="72"/>
      <c r="PJT1669" s="69"/>
      <c r="PJU1669" s="70"/>
      <c r="PJV1669" s="70"/>
      <c r="PJW1669" s="71"/>
      <c r="PJX1669" s="71"/>
      <c r="PJY1669" s="71"/>
      <c r="PJZ1669" s="72"/>
      <c r="PKA1669" s="73"/>
      <c r="PKB1669" s="72"/>
      <c r="PKC1669" s="69"/>
      <c r="PKD1669" s="70"/>
      <c r="PKE1669" s="70"/>
      <c r="PKF1669" s="71"/>
      <c r="PKG1669" s="71"/>
      <c r="PKH1669" s="71"/>
      <c r="PKI1669" s="72"/>
      <c r="PKJ1669" s="73"/>
      <c r="PKK1669" s="72"/>
      <c r="PKL1669" s="69"/>
      <c r="PKM1669" s="70"/>
      <c r="PKN1669" s="70"/>
      <c r="PKO1669" s="71"/>
      <c r="PKP1669" s="71"/>
      <c r="PKQ1669" s="71"/>
      <c r="PKR1669" s="72"/>
      <c r="PKS1669" s="73"/>
      <c r="PKT1669" s="72"/>
      <c r="PKU1669" s="69"/>
      <c r="PKV1669" s="70"/>
      <c r="PKW1669" s="70"/>
      <c r="PKX1669" s="71"/>
      <c r="PKY1669" s="71"/>
      <c r="PKZ1669" s="71"/>
      <c r="PLA1669" s="72"/>
      <c r="PLB1669" s="73"/>
      <c r="PLC1669" s="72"/>
      <c r="PLD1669" s="69"/>
      <c r="PLE1669" s="70"/>
      <c r="PLF1669" s="70"/>
      <c r="PLG1669" s="71"/>
      <c r="PLH1669" s="71"/>
      <c r="PLI1669" s="71"/>
      <c r="PLJ1669" s="72"/>
      <c r="PLK1669" s="73"/>
      <c r="PLL1669" s="72"/>
      <c r="PLM1669" s="69"/>
      <c r="PLN1669" s="70"/>
      <c r="PLO1669" s="70"/>
      <c r="PLP1669" s="71"/>
      <c r="PLQ1669" s="71"/>
      <c r="PLR1669" s="71"/>
      <c r="PLS1669" s="72"/>
      <c r="PLT1669" s="73"/>
      <c r="PLU1669" s="72"/>
      <c r="PLV1669" s="69"/>
      <c r="PLW1669" s="70"/>
      <c r="PLX1669" s="70"/>
      <c r="PLY1669" s="71"/>
      <c r="PLZ1669" s="71"/>
      <c r="PMA1669" s="71"/>
      <c r="PMB1669" s="72"/>
      <c r="PMC1669" s="73"/>
      <c r="PMD1669" s="72"/>
      <c r="PME1669" s="69"/>
      <c r="PMF1669" s="70"/>
      <c r="PMG1669" s="70"/>
      <c r="PMH1669" s="71"/>
      <c r="PMI1669" s="71"/>
      <c r="PMJ1669" s="71"/>
      <c r="PMK1669" s="72"/>
      <c r="PML1669" s="73"/>
      <c r="PMM1669" s="72"/>
      <c r="PMN1669" s="69"/>
      <c r="PMO1669" s="70"/>
      <c r="PMP1669" s="70"/>
      <c r="PMQ1669" s="71"/>
      <c r="PMR1669" s="71"/>
      <c r="PMS1669" s="71"/>
      <c r="PMT1669" s="72"/>
      <c r="PMU1669" s="73"/>
      <c r="PMV1669" s="72"/>
      <c r="PMW1669" s="69"/>
      <c r="PMX1669" s="70"/>
      <c r="PMY1669" s="70"/>
      <c r="PMZ1669" s="71"/>
      <c r="PNA1669" s="71"/>
      <c r="PNB1669" s="71"/>
      <c r="PNC1669" s="72"/>
      <c r="PND1669" s="73"/>
      <c r="PNE1669" s="72"/>
      <c r="PNF1669" s="69"/>
      <c r="PNG1669" s="70"/>
      <c r="PNH1669" s="70"/>
      <c r="PNI1669" s="71"/>
      <c r="PNJ1669" s="71"/>
      <c r="PNK1669" s="71"/>
      <c r="PNL1669" s="72"/>
      <c r="PNM1669" s="73"/>
      <c r="PNN1669" s="72"/>
      <c r="PNO1669" s="69"/>
      <c r="PNP1669" s="70"/>
      <c r="PNQ1669" s="70"/>
      <c r="PNR1669" s="71"/>
      <c r="PNS1669" s="71"/>
      <c r="PNT1669" s="71"/>
      <c r="PNU1669" s="72"/>
      <c r="PNV1669" s="73"/>
      <c r="PNW1669" s="72"/>
      <c r="PNX1669" s="69"/>
      <c r="PNY1669" s="70"/>
      <c r="PNZ1669" s="70"/>
      <c r="POA1669" s="71"/>
      <c r="POB1669" s="71"/>
      <c r="POC1669" s="71"/>
      <c r="POD1669" s="72"/>
      <c r="POE1669" s="73"/>
      <c r="POF1669" s="72"/>
      <c r="POG1669" s="69"/>
      <c r="POH1669" s="70"/>
      <c r="POI1669" s="70"/>
      <c r="POJ1669" s="71"/>
      <c r="POK1669" s="71"/>
      <c r="POL1669" s="71"/>
      <c r="POM1669" s="72"/>
      <c r="PON1669" s="73"/>
      <c r="POO1669" s="72"/>
      <c r="POP1669" s="69"/>
      <c r="POQ1669" s="70"/>
      <c r="POR1669" s="70"/>
      <c r="POS1669" s="71"/>
      <c r="POT1669" s="71"/>
      <c r="POU1669" s="71"/>
      <c r="POV1669" s="72"/>
      <c r="POW1669" s="73"/>
      <c r="POX1669" s="72"/>
      <c r="POY1669" s="69"/>
      <c r="POZ1669" s="70"/>
      <c r="PPA1669" s="70"/>
      <c r="PPB1669" s="71"/>
      <c r="PPC1669" s="71"/>
      <c r="PPD1669" s="71"/>
      <c r="PPE1669" s="72"/>
      <c r="PPF1669" s="73"/>
      <c r="PPG1669" s="72"/>
      <c r="PPH1669" s="69"/>
      <c r="PPI1669" s="70"/>
      <c r="PPJ1669" s="70"/>
      <c r="PPK1669" s="71"/>
      <c r="PPL1669" s="71"/>
      <c r="PPM1669" s="71"/>
      <c r="PPN1669" s="72"/>
      <c r="PPO1669" s="73"/>
      <c r="PPP1669" s="72"/>
      <c r="PPQ1669" s="69"/>
      <c r="PPR1669" s="70"/>
      <c r="PPS1669" s="70"/>
      <c r="PPT1669" s="71"/>
      <c r="PPU1669" s="71"/>
      <c r="PPV1669" s="71"/>
      <c r="PPW1669" s="72"/>
      <c r="PPX1669" s="73"/>
      <c r="PPY1669" s="72"/>
      <c r="PPZ1669" s="69"/>
      <c r="PQA1669" s="70"/>
      <c r="PQB1669" s="70"/>
      <c r="PQC1669" s="71"/>
      <c r="PQD1669" s="71"/>
      <c r="PQE1669" s="71"/>
      <c r="PQF1669" s="72"/>
      <c r="PQG1669" s="73"/>
      <c r="PQH1669" s="72"/>
      <c r="PQI1669" s="69"/>
      <c r="PQJ1669" s="70"/>
      <c r="PQK1669" s="70"/>
      <c r="PQL1669" s="71"/>
      <c r="PQM1669" s="71"/>
      <c r="PQN1669" s="71"/>
      <c r="PQO1669" s="72"/>
      <c r="PQP1669" s="73"/>
      <c r="PQQ1669" s="72"/>
      <c r="PQR1669" s="69"/>
      <c r="PQS1669" s="70"/>
      <c r="PQT1669" s="70"/>
      <c r="PQU1669" s="71"/>
      <c r="PQV1669" s="71"/>
      <c r="PQW1669" s="71"/>
      <c r="PQX1669" s="72"/>
      <c r="PQY1669" s="73"/>
      <c r="PQZ1669" s="72"/>
      <c r="PRA1669" s="69"/>
      <c r="PRB1669" s="70"/>
      <c r="PRC1669" s="70"/>
      <c r="PRD1669" s="71"/>
      <c r="PRE1669" s="71"/>
      <c r="PRF1669" s="71"/>
      <c r="PRG1669" s="72"/>
      <c r="PRH1669" s="73"/>
      <c r="PRI1669" s="72"/>
      <c r="PRJ1669" s="69"/>
      <c r="PRK1669" s="70"/>
      <c r="PRL1669" s="70"/>
      <c r="PRM1669" s="71"/>
      <c r="PRN1669" s="71"/>
      <c r="PRO1669" s="71"/>
      <c r="PRP1669" s="72"/>
      <c r="PRQ1669" s="73"/>
      <c r="PRR1669" s="72"/>
      <c r="PRS1669" s="69"/>
      <c r="PRT1669" s="70"/>
      <c r="PRU1669" s="70"/>
      <c r="PRV1669" s="71"/>
      <c r="PRW1669" s="71"/>
      <c r="PRX1669" s="71"/>
      <c r="PRY1669" s="72"/>
      <c r="PRZ1669" s="73"/>
      <c r="PSA1669" s="72"/>
      <c r="PSB1669" s="69"/>
      <c r="PSC1669" s="70"/>
      <c r="PSD1669" s="70"/>
      <c r="PSE1669" s="71"/>
      <c r="PSF1669" s="71"/>
      <c r="PSG1669" s="71"/>
      <c r="PSH1669" s="72"/>
      <c r="PSI1669" s="73"/>
      <c r="PSJ1669" s="72"/>
      <c r="PSK1669" s="69"/>
      <c r="PSL1669" s="70"/>
      <c r="PSM1669" s="70"/>
      <c r="PSN1669" s="71"/>
      <c r="PSO1669" s="71"/>
      <c r="PSP1669" s="71"/>
      <c r="PSQ1669" s="72"/>
      <c r="PSR1669" s="73"/>
      <c r="PSS1669" s="72"/>
      <c r="PST1669" s="69"/>
      <c r="PSU1669" s="70"/>
      <c r="PSV1669" s="70"/>
      <c r="PSW1669" s="71"/>
      <c r="PSX1669" s="71"/>
      <c r="PSY1669" s="71"/>
      <c r="PSZ1669" s="72"/>
      <c r="PTA1669" s="73"/>
      <c r="PTB1669" s="72"/>
      <c r="PTC1669" s="69"/>
      <c r="PTD1669" s="70"/>
      <c r="PTE1669" s="70"/>
      <c r="PTF1669" s="71"/>
      <c r="PTG1669" s="71"/>
      <c r="PTH1669" s="71"/>
      <c r="PTI1669" s="72"/>
      <c r="PTJ1669" s="73"/>
      <c r="PTK1669" s="72"/>
      <c r="PTL1669" s="69"/>
      <c r="PTM1669" s="70"/>
      <c r="PTN1669" s="70"/>
      <c r="PTO1669" s="71"/>
      <c r="PTP1669" s="71"/>
      <c r="PTQ1669" s="71"/>
      <c r="PTR1669" s="72"/>
      <c r="PTS1669" s="73"/>
      <c r="PTT1669" s="72"/>
      <c r="PTU1669" s="69"/>
      <c r="PTV1669" s="70"/>
      <c r="PTW1669" s="70"/>
      <c r="PTX1669" s="71"/>
      <c r="PTY1669" s="71"/>
      <c r="PTZ1669" s="71"/>
      <c r="PUA1669" s="72"/>
      <c r="PUB1669" s="73"/>
      <c r="PUC1669" s="72"/>
      <c r="PUD1669" s="69"/>
      <c r="PUE1669" s="70"/>
      <c r="PUF1669" s="70"/>
      <c r="PUG1669" s="71"/>
      <c r="PUH1669" s="71"/>
      <c r="PUI1669" s="71"/>
      <c r="PUJ1669" s="72"/>
      <c r="PUK1669" s="73"/>
      <c r="PUL1669" s="72"/>
      <c r="PUM1669" s="69"/>
      <c r="PUN1669" s="70"/>
      <c r="PUO1669" s="70"/>
      <c r="PUP1669" s="71"/>
      <c r="PUQ1669" s="71"/>
      <c r="PUR1669" s="71"/>
      <c r="PUS1669" s="72"/>
      <c r="PUT1669" s="73"/>
      <c r="PUU1669" s="72"/>
      <c r="PUV1669" s="69"/>
      <c r="PUW1669" s="70"/>
      <c r="PUX1669" s="70"/>
      <c r="PUY1669" s="71"/>
      <c r="PUZ1669" s="71"/>
      <c r="PVA1669" s="71"/>
      <c r="PVB1669" s="72"/>
      <c r="PVC1669" s="73"/>
      <c r="PVD1669" s="72"/>
      <c r="PVE1669" s="69"/>
      <c r="PVF1669" s="70"/>
      <c r="PVG1669" s="70"/>
      <c r="PVH1669" s="71"/>
      <c r="PVI1669" s="71"/>
      <c r="PVJ1669" s="71"/>
      <c r="PVK1669" s="72"/>
      <c r="PVL1669" s="73"/>
      <c r="PVM1669" s="72"/>
      <c r="PVN1669" s="69"/>
      <c r="PVO1669" s="70"/>
      <c r="PVP1669" s="70"/>
      <c r="PVQ1669" s="71"/>
      <c r="PVR1669" s="71"/>
      <c r="PVS1669" s="71"/>
      <c r="PVT1669" s="72"/>
      <c r="PVU1669" s="73"/>
      <c r="PVV1669" s="72"/>
      <c r="PVW1669" s="69"/>
      <c r="PVX1669" s="70"/>
      <c r="PVY1669" s="70"/>
      <c r="PVZ1669" s="71"/>
      <c r="PWA1669" s="71"/>
      <c r="PWB1669" s="71"/>
      <c r="PWC1669" s="72"/>
      <c r="PWD1669" s="73"/>
      <c r="PWE1669" s="72"/>
      <c r="PWF1669" s="69"/>
      <c r="PWG1669" s="70"/>
      <c r="PWH1669" s="70"/>
      <c r="PWI1669" s="71"/>
      <c r="PWJ1669" s="71"/>
      <c r="PWK1669" s="71"/>
      <c r="PWL1669" s="72"/>
      <c r="PWM1669" s="73"/>
      <c r="PWN1669" s="72"/>
      <c r="PWO1669" s="69"/>
      <c r="PWP1669" s="70"/>
      <c r="PWQ1669" s="70"/>
      <c r="PWR1669" s="71"/>
      <c r="PWS1669" s="71"/>
      <c r="PWT1669" s="71"/>
      <c r="PWU1669" s="72"/>
      <c r="PWV1669" s="73"/>
      <c r="PWW1669" s="72"/>
      <c r="PWX1669" s="69"/>
      <c r="PWY1669" s="70"/>
      <c r="PWZ1669" s="70"/>
      <c r="PXA1669" s="71"/>
      <c r="PXB1669" s="71"/>
      <c r="PXC1669" s="71"/>
      <c r="PXD1669" s="72"/>
      <c r="PXE1669" s="73"/>
      <c r="PXF1669" s="72"/>
      <c r="PXG1669" s="69"/>
      <c r="PXH1669" s="70"/>
      <c r="PXI1669" s="70"/>
      <c r="PXJ1669" s="71"/>
      <c r="PXK1669" s="71"/>
      <c r="PXL1669" s="71"/>
      <c r="PXM1669" s="72"/>
      <c r="PXN1669" s="73"/>
      <c r="PXO1669" s="72"/>
      <c r="PXP1669" s="69"/>
      <c r="PXQ1669" s="70"/>
      <c r="PXR1669" s="70"/>
      <c r="PXS1669" s="71"/>
      <c r="PXT1669" s="71"/>
      <c r="PXU1669" s="71"/>
      <c r="PXV1669" s="72"/>
      <c r="PXW1669" s="73"/>
      <c r="PXX1669" s="72"/>
      <c r="PXY1669" s="69"/>
      <c r="PXZ1669" s="70"/>
      <c r="PYA1669" s="70"/>
      <c r="PYB1669" s="71"/>
      <c r="PYC1669" s="71"/>
      <c r="PYD1669" s="71"/>
      <c r="PYE1669" s="72"/>
      <c r="PYF1669" s="73"/>
      <c r="PYG1669" s="72"/>
      <c r="PYH1669" s="69"/>
      <c r="PYI1669" s="70"/>
      <c r="PYJ1669" s="70"/>
      <c r="PYK1669" s="71"/>
      <c r="PYL1669" s="71"/>
      <c r="PYM1669" s="71"/>
      <c r="PYN1669" s="72"/>
      <c r="PYO1669" s="73"/>
      <c r="PYP1669" s="72"/>
      <c r="PYQ1669" s="69"/>
      <c r="PYR1669" s="70"/>
      <c r="PYS1669" s="70"/>
      <c r="PYT1669" s="71"/>
      <c r="PYU1669" s="71"/>
      <c r="PYV1669" s="71"/>
      <c r="PYW1669" s="72"/>
      <c r="PYX1669" s="73"/>
      <c r="PYY1669" s="72"/>
      <c r="PYZ1669" s="69"/>
      <c r="PZA1669" s="70"/>
      <c r="PZB1669" s="70"/>
      <c r="PZC1669" s="71"/>
      <c r="PZD1669" s="71"/>
      <c r="PZE1669" s="71"/>
      <c r="PZF1669" s="72"/>
      <c r="PZG1669" s="73"/>
      <c r="PZH1669" s="72"/>
      <c r="PZI1669" s="69"/>
      <c r="PZJ1669" s="70"/>
      <c r="PZK1669" s="70"/>
      <c r="PZL1669" s="71"/>
      <c r="PZM1669" s="71"/>
      <c r="PZN1669" s="71"/>
      <c r="PZO1669" s="72"/>
      <c r="PZP1669" s="73"/>
      <c r="PZQ1669" s="72"/>
      <c r="PZR1669" s="69"/>
      <c r="PZS1669" s="70"/>
      <c r="PZT1669" s="70"/>
      <c r="PZU1669" s="71"/>
      <c r="PZV1669" s="71"/>
      <c r="PZW1669" s="71"/>
      <c r="PZX1669" s="72"/>
      <c r="PZY1669" s="73"/>
      <c r="PZZ1669" s="72"/>
      <c r="QAA1669" s="69"/>
      <c r="QAB1669" s="70"/>
      <c r="QAC1669" s="70"/>
      <c r="QAD1669" s="71"/>
      <c r="QAE1669" s="71"/>
      <c r="QAF1669" s="71"/>
      <c r="QAG1669" s="72"/>
      <c r="QAH1669" s="73"/>
      <c r="QAI1669" s="72"/>
      <c r="QAJ1669" s="69"/>
      <c r="QAK1669" s="70"/>
      <c r="QAL1669" s="70"/>
      <c r="QAM1669" s="71"/>
      <c r="QAN1669" s="71"/>
      <c r="QAO1669" s="71"/>
      <c r="QAP1669" s="72"/>
      <c r="QAQ1669" s="73"/>
      <c r="QAR1669" s="72"/>
      <c r="QAS1669" s="69"/>
      <c r="QAT1669" s="70"/>
      <c r="QAU1669" s="70"/>
      <c r="QAV1669" s="71"/>
      <c r="QAW1669" s="71"/>
      <c r="QAX1669" s="71"/>
      <c r="QAY1669" s="72"/>
      <c r="QAZ1669" s="73"/>
      <c r="QBA1669" s="72"/>
      <c r="QBB1669" s="69"/>
      <c r="QBC1669" s="70"/>
      <c r="QBD1669" s="70"/>
      <c r="QBE1669" s="71"/>
      <c r="QBF1669" s="71"/>
      <c r="QBG1669" s="71"/>
      <c r="QBH1669" s="72"/>
      <c r="QBI1669" s="73"/>
      <c r="QBJ1669" s="72"/>
      <c r="QBK1669" s="69"/>
      <c r="QBL1669" s="70"/>
      <c r="QBM1669" s="70"/>
      <c r="QBN1669" s="71"/>
      <c r="QBO1669" s="71"/>
      <c r="QBP1669" s="71"/>
      <c r="QBQ1669" s="72"/>
      <c r="QBR1669" s="73"/>
      <c r="QBS1669" s="72"/>
      <c r="QBT1669" s="69"/>
      <c r="QBU1669" s="70"/>
      <c r="QBV1669" s="70"/>
      <c r="QBW1669" s="71"/>
      <c r="QBX1669" s="71"/>
      <c r="QBY1669" s="71"/>
      <c r="QBZ1669" s="72"/>
      <c r="QCA1669" s="73"/>
      <c r="QCB1669" s="72"/>
      <c r="QCC1669" s="69"/>
      <c r="QCD1669" s="70"/>
      <c r="QCE1669" s="70"/>
      <c r="QCF1669" s="71"/>
      <c r="QCG1669" s="71"/>
      <c r="QCH1669" s="71"/>
      <c r="QCI1669" s="72"/>
      <c r="QCJ1669" s="73"/>
      <c r="QCK1669" s="72"/>
      <c r="QCL1669" s="69"/>
      <c r="QCM1669" s="70"/>
      <c r="QCN1669" s="70"/>
      <c r="QCO1669" s="71"/>
      <c r="QCP1669" s="71"/>
      <c r="QCQ1669" s="71"/>
      <c r="QCR1669" s="72"/>
      <c r="QCS1669" s="73"/>
      <c r="QCT1669" s="72"/>
      <c r="QCU1669" s="69"/>
      <c r="QCV1669" s="70"/>
      <c r="QCW1669" s="70"/>
      <c r="QCX1669" s="71"/>
      <c r="QCY1669" s="71"/>
      <c r="QCZ1669" s="71"/>
      <c r="QDA1669" s="72"/>
      <c r="QDB1669" s="73"/>
      <c r="QDC1669" s="72"/>
      <c r="QDD1669" s="69"/>
      <c r="QDE1669" s="70"/>
      <c r="QDF1669" s="70"/>
      <c r="QDG1669" s="71"/>
      <c r="QDH1669" s="71"/>
      <c r="QDI1669" s="71"/>
      <c r="QDJ1669" s="72"/>
      <c r="QDK1669" s="73"/>
      <c r="QDL1669" s="72"/>
      <c r="QDM1669" s="69"/>
      <c r="QDN1669" s="70"/>
      <c r="QDO1669" s="70"/>
      <c r="QDP1669" s="71"/>
      <c r="QDQ1669" s="71"/>
      <c r="QDR1669" s="71"/>
      <c r="QDS1669" s="72"/>
      <c r="QDT1669" s="73"/>
      <c r="QDU1669" s="72"/>
      <c r="QDV1669" s="69"/>
      <c r="QDW1669" s="70"/>
      <c r="QDX1669" s="70"/>
      <c r="QDY1669" s="71"/>
      <c r="QDZ1669" s="71"/>
      <c r="QEA1669" s="71"/>
      <c r="QEB1669" s="72"/>
      <c r="QEC1669" s="73"/>
      <c r="QED1669" s="72"/>
      <c r="QEE1669" s="69"/>
      <c r="QEF1669" s="70"/>
      <c r="QEG1669" s="70"/>
      <c r="QEH1669" s="71"/>
      <c r="QEI1669" s="71"/>
      <c r="QEJ1669" s="71"/>
      <c r="QEK1669" s="72"/>
      <c r="QEL1669" s="73"/>
      <c r="QEM1669" s="72"/>
      <c r="QEN1669" s="69"/>
      <c r="QEO1669" s="70"/>
      <c r="QEP1669" s="70"/>
      <c r="QEQ1669" s="71"/>
      <c r="QER1669" s="71"/>
      <c r="QES1669" s="71"/>
      <c r="QET1669" s="72"/>
      <c r="QEU1669" s="73"/>
      <c r="QEV1669" s="72"/>
      <c r="QEW1669" s="69"/>
      <c r="QEX1669" s="70"/>
      <c r="QEY1669" s="70"/>
      <c r="QEZ1669" s="71"/>
      <c r="QFA1669" s="71"/>
      <c r="QFB1669" s="71"/>
      <c r="QFC1669" s="72"/>
      <c r="QFD1669" s="73"/>
      <c r="QFE1669" s="72"/>
      <c r="QFF1669" s="69"/>
      <c r="QFG1669" s="70"/>
      <c r="QFH1669" s="70"/>
      <c r="QFI1669" s="71"/>
      <c r="QFJ1669" s="71"/>
      <c r="QFK1669" s="71"/>
      <c r="QFL1669" s="72"/>
      <c r="QFM1669" s="73"/>
      <c r="QFN1669" s="72"/>
      <c r="QFO1669" s="69"/>
      <c r="QFP1669" s="70"/>
      <c r="QFQ1669" s="70"/>
      <c r="QFR1669" s="71"/>
      <c r="QFS1669" s="71"/>
      <c r="QFT1669" s="71"/>
      <c r="QFU1669" s="72"/>
      <c r="QFV1669" s="73"/>
      <c r="QFW1669" s="72"/>
      <c r="QFX1669" s="69"/>
      <c r="QFY1669" s="70"/>
      <c r="QFZ1669" s="70"/>
      <c r="QGA1669" s="71"/>
      <c r="QGB1669" s="71"/>
      <c r="QGC1669" s="71"/>
      <c r="QGD1669" s="72"/>
      <c r="QGE1669" s="73"/>
      <c r="QGF1669" s="72"/>
      <c r="QGG1669" s="69"/>
      <c r="QGH1669" s="70"/>
      <c r="QGI1669" s="70"/>
      <c r="QGJ1669" s="71"/>
      <c r="QGK1669" s="71"/>
      <c r="QGL1669" s="71"/>
      <c r="QGM1669" s="72"/>
      <c r="QGN1669" s="73"/>
      <c r="QGO1669" s="72"/>
      <c r="QGP1669" s="69"/>
      <c r="QGQ1669" s="70"/>
      <c r="QGR1669" s="70"/>
      <c r="QGS1669" s="71"/>
      <c r="QGT1669" s="71"/>
      <c r="QGU1669" s="71"/>
      <c r="QGV1669" s="72"/>
      <c r="QGW1669" s="73"/>
      <c r="QGX1669" s="72"/>
      <c r="QGY1669" s="69"/>
      <c r="QGZ1669" s="70"/>
      <c r="QHA1669" s="70"/>
      <c r="QHB1669" s="71"/>
      <c r="QHC1669" s="71"/>
      <c r="QHD1669" s="71"/>
      <c r="QHE1669" s="72"/>
      <c r="QHF1669" s="73"/>
      <c r="QHG1669" s="72"/>
      <c r="QHH1669" s="69"/>
      <c r="QHI1669" s="70"/>
      <c r="QHJ1669" s="70"/>
      <c r="QHK1669" s="71"/>
      <c r="QHL1669" s="71"/>
      <c r="QHM1669" s="71"/>
      <c r="QHN1669" s="72"/>
      <c r="QHO1669" s="73"/>
      <c r="QHP1669" s="72"/>
      <c r="QHQ1669" s="69"/>
      <c r="QHR1669" s="70"/>
      <c r="QHS1669" s="70"/>
      <c r="QHT1669" s="71"/>
      <c r="QHU1669" s="71"/>
      <c r="QHV1669" s="71"/>
      <c r="QHW1669" s="72"/>
      <c r="QHX1669" s="73"/>
      <c r="QHY1669" s="72"/>
      <c r="QHZ1669" s="69"/>
      <c r="QIA1669" s="70"/>
      <c r="QIB1669" s="70"/>
      <c r="QIC1669" s="71"/>
      <c r="QID1669" s="71"/>
      <c r="QIE1669" s="71"/>
      <c r="QIF1669" s="72"/>
      <c r="QIG1669" s="73"/>
      <c r="QIH1669" s="72"/>
      <c r="QII1669" s="69"/>
      <c r="QIJ1669" s="70"/>
      <c r="QIK1669" s="70"/>
      <c r="QIL1669" s="71"/>
      <c r="QIM1669" s="71"/>
      <c r="QIN1669" s="71"/>
      <c r="QIO1669" s="72"/>
      <c r="QIP1669" s="73"/>
      <c r="QIQ1669" s="72"/>
      <c r="QIR1669" s="69"/>
      <c r="QIS1669" s="70"/>
      <c r="QIT1669" s="70"/>
      <c r="QIU1669" s="71"/>
      <c r="QIV1669" s="71"/>
      <c r="QIW1669" s="71"/>
      <c r="QIX1669" s="72"/>
      <c r="QIY1669" s="73"/>
      <c r="QIZ1669" s="72"/>
      <c r="QJA1669" s="69"/>
      <c r="QJB1669" s="70"/>
      <c r="QJC1669" s="70"/>
      <c r="QJD1669" s="71"/>
      <c r="QJE1669" s="71"/>
      <c r="QJF1669" s="71"/>
      <c r="QJG1669" s="72"/>
      <c r="QJH1669" s="73"/>
      <c r="QJI1669" s="72"/>
      <c r="QJJ1669" s="69"/>
      <c r="QJK1669" s="70"/>
      <c r="QJL1669" s="70"/>
      <c r="QJM1669" s="71"/>
      <c r="QJN1669" s="71"/>
      <c r="QJO1669" s="71"/>
      <c r="QJP1669" s="72"/>
      <c r="QJQ1669" s="73"/>
      <c r="QJR1669" s="72"/>
      <c r="QJS1669" s="69"/>
      <c r="QJT1669" s="70"/>
      <c r="QJU1669" s="70"/>
      <c r="QJV1669" s="71"/>
      <c r="QJW1669" s="71"/>
      <c r="QJX1669" s="71"/>
      <c r="QJY1669" s="72"/>
      <c r="QJZ1669" s="73"/>
      <c r="QKA1669" s="72"/>
      <c r="QKB1669" s="69"/>
      <c r="QKC1669" s="70"/>
      <c r="QKD1669" s="70"/>
      <c r="QKE1669" s="71"/>
      <c r="QKF1669" s="71"/>
      <c r="QKG1669" s="71"/>
      <c r="QKH1669" s="72"/>
      <c r="QKI1669" s="73"/>
      <c r="QKJ1669" s="72"/>
      <c r="QKK1669" s="69"/>
      <c r="QKL1669" s="70"/>
      <c r="QKM1669" s="70"/>
      <c r="QKN1669" s="71"/>
      <c r="QKO1669" s="71"/>
      <c r="QKP1669" s="71"/>
      <c r="QKQ1669" s="72"/>
      <c r="QKR1669" s="73"/>
      <c r="QKS1669" s="72"/>
      <c r="QKT1669" s="69"/>
      <c r="QKU1669" s="70"/>
      <c r="QKV1669" s="70"/>
      <c r="QKW1669" s="71"/>
      <c r="QKX1669" s="71"/>
      <c r="QKY1669" s="71"/>
      <c r="QKZ1669" s="72"/>
      <c r="QLA1669" s="73"/>
      <c r="QLB1669" s="72"/>
      <c r="QLC1669" s="69"/>
      <c r="QLD1669" s="70"/>
      <c r="QLE1669" s="70"/>
      <c r="QLF1669" s="71"/>
      <c r="QLG1669" s="71"/>
      <c r="QLH1669" s="71"/>
      <c r="QLI1669" s="72"/>
      <c r="QLJ1669" s="73"/>
      <c r="QLK1669" s="72"/>
      <c r="QLL1669" s="69"/>
      <c r="QLM1669" s="70"/>
      <c r="QLN1669" s="70"/>
      <c r="QLO1669" s="71"/>
      <c r="QLP1669" s="71"/>
      <c r="QLQ1669" s="71"/>
      <c r="QLR1669" s="72"/>
      <c r="QLS1669" s="73"/>
      <c r="QLT1669" s="72"/>
      <c r="QLU1669" s="69"/>
      <c r="QLV1669" s="70"/>
      <c r="QLW1669" s="70"/>
      <c r="QLX1669" s="71"/>
      <c r="QLY1669" s="71"/>
      <c r="QLZ1669" s="71"/>
      <c r="QMA1669" s="72"/>
      <c r="QMB1669" s="73"/>
      <c r="QMC1669" s="72"/>
      <c r="QMD1669" s="69"/>
      <c r="QME1669" s="70"/>
      <c r="QMF1669" s="70"/>
      <c r="QMG1669" s="71"/>
      <c r="QMH1669" s="71"/>
      <c r="QMI1669" s="71"/>
      <c r="QMJ1669" s="72"/>
      <c r="QMK1669" s="73"/>
      <c r="QML1669" s="72"/>
      <c r="QMM1669" s="69"/>
      <c r="QMN1669" s="70"/>
      <c r="QMO1669" s="70"/>
      <c r="QMP1669" s="71"/>
      <c r="QMQ1669" s="71"/>
      <c r="QMR1669" s="71"/>
      <c r="QMS1669" s="72"/>
      <c r="QMT1669" s="73"/>
      <c r="QMU1669" s="72"/>
      <c r="QMV1669" s="69"/>
      <c r="QMW1669" s="70"/>
      <c r="QMX1669" s="70"/>
      <c r="QMY1669" s="71"/>
      <c r="QMZ1669" s="71"/>
      <c r="QNA1669" s="71"/>
      <c r="QNB1669" s="72"/>
      <c r="QNC1669" s="73"/>
      <c r="QND1669" s="72"/>
      <c r="QNE1669" s="69"/>
      <c r="QNF1669" s="70"/>
      <c r="QNG1669" s="70"/>
      <c r="QNH1669" s="71"/>
      <c r="QNI1669" s="71"/>
      <c r="QNJ1669" s="71"/>
      <c r="QNK1669" s="72"/>
      <c r="QNL1669" s="73"/>
      <c r="QNM1669" s="72"/>
      <c r="QNN1669" s="69"/>
      <c r="QNO1669" s="70"/>
      <c r="QNP1669" s="70"/>
      <c r="QNQ1669" s="71"/>
      <c r="QNR1669" s="71"/>
      <c r="QNS1669" s="71"/>
      <c r="QNT1669" s="72"/>
      <c r="QNU1669" s="73"/>
      <c r="QNV1669" s="72"/>
      <c r="QNW1669" s="69"/>
      <c r="QNX1669" s="70"/>
      <c r="QNY1669" s="70"/>
      <c r="QNZ1669" s="71"/>
      <c r="QOA1669" s="71"/>
      <c r="QOB1669" s="71"/>
      <c r="QOC1669" s="72"/>
      <c r="QOD1669" s="73"/>
      <c r="QOE1669" s="72"/>
      <c r="QOF1669" s="69"/>
      <c r="QOG1669" s="70"/>
      <c r="QOH1669" s="70"/>
      <c r="QOI1669" s="71"/>
      <c r="QOJ1669" s="71"/>
      <c r="QOK1669" s="71"/>
      <c r="QOL1669" s="72"/>
      <c r="QOM1669" s="73"/>
      <c r="QON1669" s="72"/>
      <c r="QOO1669" s="69"/>
      <c r="QOP1669" s="70"/>
      <c r="QOQ1669" s="70"/>
      <c r="QOR1669" s="71"/>
      <c r="QOS1669" s="71"/>
      <c r="QOT1669" s="71"/>
      <c r="QOU1669" s="72"/>
      <c r="QOV1669" s="73"/>
      <c r="QOW1669" s="72"/>
      <c r="QOX1669" s="69"/>
      <c r="QOY1669" s="70"/>
      <c r="QOZ1669" s="70"/>
      <c r="QPA1669" s="71"/>
      <c r="QPB1669" s="71"/>
      <c r="QPC1669" s="71"/>
      <c r="QPD1669" s="72"/>
      <c r="QPE1669" s="73"/>
      <c r="QPF1669" s="72"/>
      <c r="QPG1669" s="69"/>
      <c r="QPH1669" s="70"/>
      <c r="QPI1669" s="70"/>
      <c r="QPJ1669" s="71"/>
      <c r="QPK1669" s="71"/>
      <c r="QPL1669" s="71"/>
      <c r="QPM1669" s="72"/>
      <c r="QPN1669" s="73"/>
      <c r="QPO1669" s="72"/>
      <c r="QPP1669" s="69"/>
      <c r="QPQ1669" s="70"/>
      <c r="QPR1669" s="70"/>
      <c r="QPS1669" s="71"/>
      <c r="QPT1669" s="71"/>
      <c r="QPU1669" s="71"/>
      <c r="QPV1669" s="72"/>
      <c r="QPW1669" s="73"/>
      <c r="QPX1669" s="72"/>
      <c r="QPY1669" s="69"/>
      <c r="QPZ1669" s="70"/>
      <c r="QQA1669" s="70"/>
      <c r="QQB1669" s="71"/>
      <c r="QQC1669" s="71"/>
      <c r="QQD1669" s="71"/>
      <c r="QQE1669" s="72"/>
      <c r="QQF1669" s="73"/>
      <c r="QQG1669" s="72"/>
      <c r="QQH1669" s="69"/>
      <c r="QQI1669" s="70"/>
      <c r="QQJ1669" s="70"/>
      <c r="QQK1669" s="71"/>
      <c r="QQL1669" s="71"/>
      <c r="QQM1669" s="71"/>
      <c r="QQN1669" s="72"/>
      <c r="QQO1669" s="73"/>
      <c r="QQP1669" s="72"/>
      <c r="QQQ1669" s="69"/>
      <c r="QQR1669" s="70"/>
      <c r="QQS1669" s="70"/>
      <c r="QQT1669" s="71"/>
      <c r="QQU1669" s="71"/>
      <c r="QQV1669" s="71"/>
      <c r="QQW1669" s="72"/>
      <c r="QQX1669" s="73"/>
      <c r="QQY1669" s="72"/>
      <c r="QQZ1669" s="69"/>
      <c r="QRA1669" s="70"/>
      <c r="QRB1669" s="70"/>
      <c r="QRC1669" s="71"/>
      <c r="QRD1669" s="71"/>
      <c r="QRE1669" s="71"/>
      <c r="QRF1669" s="72"/>
      <c r="QRG1669" s="73"/>
      <c r="QRH1669" s="72"/>
      <c r="QRI1669" s="69"/>
      <c r="QRJ1669" s="70"/>
      <c r="QRK1669" s="70"/>
      <c r="QRL1669" s="71"/>
      <c r="QRM1669" s="71"/>
      <c r="QRN1669" s="71"/>
      <c r="QRO1669" s="72"/>
      <c r="QRP1669" s="73"/>
      <c r="QRQ1669" s="72"/>
      <c r="QRR1669" s="69"/>
      <c r="QRS1669" s="70"/>
      <c r="QRT1669" s="70"/>
      <c r="QRU1669" s="71"/>
      <c r="QRV1669" s="71"/>
      <c r="QRW1669" s="71"/>
      <c r="QRX1669" s="72"/>
      <c r="QRY1669" s="73"/>
      <c r="QRZ1669" s="72"/>
      <c r="QSA1669" s="69"/>
      <c r="QSB1669" s="70"/>
      <c r="QSC1669" s="70"/>
      <c r="QSD1669" s="71"/>
      <c r="QSE1669" s="71"/>
      <c r="QSF1669" s="71"/>
      <c r="QSG1669" s="72"/>
      <c r="QSH1669" s="73"/>
      <c r="QSI1669" s="72"/>
      <c r="QSJ1669" s="69"/>
      <c r="QSK1669" s="70"/>
      <c r="QSL1669" s="70"/>
      <c r="QSM1669" s="71"/>
      <c r="QSN1669" s="71"/>
      <c r="QSO1669" s="71"/>
      <c r="QSP1669" s="72"/>
      <c r="QSQ1669" s="73"/>
      <c r="QSR1669" s="72"/>
      <c r="QSS1669" s="69"/>
      <c r="QST1669" s="70"/>
      <c r="QSU1669" s="70"/>
      <c r="QSV1669" s="71"/>
      <c r="QSW1669" s="71"/>
      <c r="QSX1669" s="71"/>
      <c r="QSY1669" s="72"/>
      <c r="QSZ1669" s="73"/>
      <c r="QTA1669" s="72"/>
      <c r="QTB1669" s="69"/>
      <c r="QTC1669" s="70"/>
      <c r="QTD1669" s="70"/>
      <c r="QTE1669" s="71"/>
      <c r="QTF1669" s="71"/>
      <c r="QTG1669" s="71"/>
      <c r="QTH1669" s="72"/>
      <c r="QTI1669" s="73"/>
      <c r="QTJ1669" s="72"/>
      <c r="QTK1669" s="69"/>
      <c r="QTL1669" s="70"/>
      <c r="QTM1669" s="70"/>
      <c r="QTN1669" s="71"/>
      <c r="QTO1669" s="71"/>
      <c r="QTP1669" s="71"/>
      <c r="QTQ1669" s="72"/>
      <c r="QTR1669" s="73"/>
      <c r="QTS1669" s="72"/>
      <c r="QTT1669" s="69"/>
      <c r="QTU1669" s="70"/>
      <c r="QTV1669" s="70"/>
      <c r="QTW1669" s="71"/>
      <c r="QTX1669" s="71"/>
      <c r="QTY1669" s="71"/>
      <c r="QTZ1669" s="72"/>
      <c r="QUA1669" s="73"/>
      <c r="QUB1669" s="72"/>
      <c r="QUC1669" s="69"/>
      <c r="QUD1669" s="70"/>
      <c r="QUE1669" s="70"/>
      <c r="QUF1669" s="71"/>
      <c r="QUG1669" s="71"/>
      <c r="QUH1669" s="71"/>
      <c r="QUI1669" s="72"/>
      <c r="QUJ1669" s="73"/>
      <c r="QUK1669" s="72"/>
      <c r="QUL1669" s="69"/>
      <c r="QUM1669" s="70"/>
      <c r="QUN1669" s="70"/>
      <c r="QUO1669" s="71"/>
      <c r="QUP1669" s="71"/>
      <c r="QUQ1669" s="71"/>
      <c r="QUR1669" s="72"/>
      <c r="QUS1669" s="73"/>
      <c r="QUT1669" s="72"/>
      <c r="QUU1669" s="69"/>
      <c r="QUV1669" s="70"/>
      <c r="QUW1669" s="70"/>
      <c r="QUX1669" s="71"/>
      <c r="QUY1669" s="71"/>
      <c r="QUZ1669" s="71"/>
      <c r="QVA1669" s="72"/>
      <c r="QVB1669" s="73"/>
      <c r="QVC1669" s="72"/>
      <c r="QVD1669" s="69"/>
      <c r="QVE1669" s="70"/>
      <c r="QVF1669" s="70"/>
      <c r="QVG1669" s="71"/>
      <c r="QVH1669" s="71"/>
      <c r="QVI1669" s="71"/>
      <c r="QVJ1669" s="72"/>
      <c r="QVK1669" s="73"/>
      <c r="QVL1669" s="72"/>
      <c r="QVM1669" s="69"/>
      <c r="QVN1669" s="70"/>
      <c r="QVO1669" s="70"/>
      <c r="QVP1669" s="71"/>
      <c r="QVQ1669" s="71"/>
      <c r="QVR1669" s="71"/>
      <c r="QVS1669" s="72"/>
      <c r="QVT1669" s="73"/>
      <c r="QVU1669" s="72"/>
      <c r="QVV1669" s="69"/>
      <c r="QVW1669" s="70"/>
      <c r="QVX1669" s="70"/>
      <c r="QVY1669" s="71"/>
      <c r="QVZ1669" s="71"/>
      <c r="QWA1669" s="71"/>
      <c r="QWB1669" s="72"/>
      <c r="QWC1669" s="73"/>
      <c r="QWD1669" s="72"/>
      <c r="QWE1669" s="69"/>
      <c r="QWF1669" s="70"/>
      <c r="QWG1669" s="70"/>
      <c r="QWH1669" s="71"/>
      <c r="QWI1669" s="71"/>
      <c r="QWJ1669" s="71"/>
      <c r="QWK1669" s="72"/>
      <c r="QWL1669" s="73"/>
      <c r="QWM1669" s="72"/>
      <c r="QWN1669" s="69"/>
      <c r="QWO1669" s="70"/>
      <c r="QWP1669" s="70"/>
      <c r="QWQ1669" s="71"/>
      <c r="QWR1669" s="71"/>
      <c r="QWS1669" s="71"/>
      <c r="QWT1669" s="72"/>
      <c r="QWU1669" s="73"/>
      <c r="QWV1669" s="72"/>
      <c r="QWW1669" s="69"/>
      <c r="QWX1669" s="70"/>
      <c r="QWY1669" s="70"/>
      <c r="QWZ1669" s="71"/>
      <c r="QXA1669" s="71"/>
      <c r="QXB1669" s="71"/>
      <c r="QXC1669" s="72"/>
      <c r="QXD1669" s="73"/>
      <c r="QXE1669" s="72"/>
      <c r="QXF1669" s="69"/>
      <c r="QXG1669" s="70"/>
      <c r="QXH1669" s="70"/>
      <c r="QXI1669" s="71"/>
      <c r="QXJ1669" s="71"/>
      <c r="QXK1669" s="71"/>
      <c r="QXL1669" s="72"/>
      <c r="QXM1669" s="73"/>
      <c r="QXN1669" s="72"/>
      <c r="QXO1669" s="69"/>
      <c r="QXP1669" s="70"/>
      <c r="QXQ1669" s="70"/>
      <c r="QXR1669" s="71"/>
      <c r="QXS1669" s="71"/>
      <c r="QXT1669" s="71"/>
      <c r="QXU1669" s="72"/>
      <c r="QXV1669" s="73"/>
      <c r="QXW1669" s="72"/>
      <c r="QXX1669" s="69"/>
      <c r="QXY1669" s="70"/>
      <c r="QXZ1669" s="70"/>
      <c r="QYA1669" s="71"/>
      <c r="QYB1669" s="71"/>
      <c r="QYC1669" s="71"/>
      <c r="QYD1669" s="72"/>
      <c r="QYE1669" s="73"/>
      <c r="QYF1669" s="72"/>
      <c r="QYG1669" s="69"/>
      <c r="QYH1669" s="70"/>
      <c r="QYI1669" s="70"/>
      <c r="QYJ1669" s="71"/>
      <c r="QYK1669" s="71"/>
      <c r="QYL1669" s="71"/>
      <c r="QYM1669" s="72"/>
      <c r="QYN1669" s="73"/>
      <c r="QYO1669" s="72"/>
      <c r="QYP1669" s="69"/>
      <c r="QYQ1669" s="70"/>
      <c r="QYR1669" s="70"/>
      <c r="QYS1669" s="71"/>
      <c r="QYT1669" s="71"/>
      <c r="QYU1669" s="71"/>
      <c r="QYV1669" s="72"/>
      <c r="QYW1669" s="73"/>
      <c r="QYX1669" s="72"/>
      <c r="QYY1669" s="69"/>
      <c r="QYZ1669" s="70"/>
      <c r="QZA1669" s="70"/>
      <c r="QZB1669" s="71"/>
      <c r="QZC1669" s="71"/>
      <c r="QZD1669" s="71"/>
      <c r="QZE1669" s="72"/>
      <c r="QZF1669" s="73"/>
      <c r="QZG1669" s="72"/>
      <c r="QZH1669" s="69"/>
      <c r="QZI1669" s="70"/>
      <c r="QZJ1669" s="70"/>
      <c r="QZK1669" s="71"/>
      <c r="QZL1669" s="71"/>
      <c r="QZM1669" s="71"/>
      <c r="QZN1669" s="72"/>
      <c r="QZO1669" s="73"/>
      <c r="QZP1669" s="72"/>
      <c r="QZQ1669" s="69"/>
      <c r="QZR1669" s="70"/>
      <c r="QZS1669" s="70"/>
      <c r="QZT1669" s="71"/>
      <c r="QZU1669" s="71"/>
      <c r="QZV1669" s="71"/>
      <c r="QZW1669" s="72"/>
      <c r="QZX1669" s="73"/>
      <c r="QZY1669" s="72"/>
      <c r="QZZ1669" s="69"/>
      <c r="RAA1669" s="70"/>
      <c r="RAB1669" s="70"/>
      <c r="RAC1669" s="71"/>
      <c r="RAD1669" s="71"/>
      <c r="RAE1669" s="71"/>
      <c r="RAF1669" s="72"/>
      <c r="RAG1669" s="73"/>
      <c r="RAH1669" s="72"/>
      <c r="RAI1669" s="69"/>
      <c r="RAJ1669" s="70"/>
      <c r="RAK1669" s="70"/>
      <c r="RAL1669" s="71"/>
      <c r="RAM1669" s="71"/>
      <c r="RAN1669" s="71"/>
      <c r="RAO1669" s="72"/>
      <c r="RAP1669" s="73"/>
      <c r="RAQ1669" s="72"/>
      <c r="RAR1669" s="69"/>
      <c r="RAS1669" s="70"/>
      <c r="RAT1669" s="70"/>
      <c r="RAU1669" s="71"/>
      <c r="RAV1669" s="71"/>
      <c r="RAW1669" s="71"/>
      <c r="RAX1669" s="72"/>
      <c r="RAY1669" s="73"/>
      <c r="RAZ1669" s="72"/>
      <c r="RBA1669" s="69"/>
      <c r="RBB1669" s="70"/>
      <c r="RBC1669" s="70"/>
      <c r="RBD1669" s="71"/>
      <c r="RBE1669" s="71"/>
      <c r="RBF1669" s="71"/>
      <c r="RBG1669" s="72"/>
      <c r="RBH1669" s="73"/>
      <c r="RBI1669" s="72"/>
      <c r="RBJ1669" s="69"/>
      <c r="RBK1669" s="70"/>
      <c r="RBL1669" s="70"/>
      <c r="RBM1669" s="71"/>
      <c r="RBN1669" s="71"/>
      <c r="RBO1669" s="71"/>
      <c r="RBP1669" s="72"/>
      <c r="RBQ1669" s="73"/>
      <c r="RBR1669" s="72"/>
      <c r="RBS1669" s="69"/>
      <c r="RBT1669" s="70"/>
      <c r="RBU1669" s="70"/>
      <c r="RBV1669" s="71"/>
      <c r="RBW1669" s="71"/>
      <c r="RBX1669" s="71"/>
      <c r="RBY1669" s="72"/>
      <c r="RBZ1669" s="73"/>
      <c r="RCA1669" s="72"/>
      <c r="RCB1669" s="69"/>
      <c r="RCC1669" s="70"/>
      <c r="RCD1669" s="70"/>
      <c r="RCE1669" s="71"/>
      <c r="RCF1669" s="71"/>
      <c r="RCG1669" s="71"/>
      <c r="RCH1669" s="72"/>
      <c r="RCI1669" s="73"/>
      <c r="RCJ1669" s="72"/>
      <c r="RCK1669" s="69"/>
      <c r="RCL1669" s="70"/>
      <c r="RCM1669" s="70"/>
      <c r="RCN1669" s="71"/>
      <c r="RCO1669" s="71"/>
      <c r="RCP1669" s="71"/>
      <c r="RCQ1669" s="72"/>
      <c r="RCR1669" s="73"/>
      <c r="RCS1669" s="72"/>
      <c r="RCT1669" s="69"/>
      <c r="RCU1669" s="70"/>
      <c r="RCV1669" s="70"/>
      <c r="RCW1669" s="71"/>
      <c r="RCX1669" s="71"/>
      <c r="RCY1669" s="71"/>
      <c r="RCZ1669" s="72"/>
      <c r="RDA1669" s="73"/>
      <c r="RDB1669" s="72"/>
      <c r="RDC1669" s="69"/>
      <c r="RDD1669" s="70"/>
      <c r="RDE1669" s="70"/>
      <c r="RDF1669" s="71"/>
      <c r="RDG1669" s="71"/>
      <c r="RDH1669" s="71"/>
      <c r="RDI1669" s="72"/>
      <c r="RDJ1669" s="73"/>
      <c r="RDK1669" s="72"/>
      <c r="RDL1669" s="69"/>
      <c r="RDM1669" s="70"/>
      <c r="RDN1669" s="70"/>
      <c r="RDO1669" s="71"/>
      <c r="RDP1669" s="71"/>
      <c r="RDQ1669" s="71"/>
      <c r="RDR1669" s="72"/>
      <c r="RDS1669" s="73"/>
      <c r="RDT1669" s="72"/>
      <c r="RDU1669" s="69"/>
      <c r="RDV1669" s="70"/>
      <c r="RDW1669" s="70"/>
      <c r="RDX1669" s="71"/>
      <c r="RDY1669" s="71"/>
      <c r="RDZ1669" s="71"/>
      <c r="REA1669" s="72"/>
      <c r="REB1669" s="73"/>
      <c r="REC1669" s="72"/>
      <c r="RED1669" s="69"/>
      <c r="REE1669" s="70"/>
      <c r="REF1669" s="70"/>
      <c r="REG1669" s="71"/>
      <c r="REH1669" s="71"/>
      <c r="REI1669" s="71"/>
      <c r="REJ1669" s="72"/>
      <c r="REK1669" s="73"/>
      <c r="REL1669" s="72"/>
      <c r="REM1669" s="69"/>
      <c r="REN1669" s="70"/>
      <c r="REO1669" s="70"/>
      <c r="REP1669" s="71"/>
      <c r="REQ1669" s="71"/>
      <c r="RER1669" s="71"/>
      <c r="RES1669" s="72"/>
      <c r="RET1669" s="73"/>
      <c r="REU1669" s="72"/>
      <c r="REV1669" s="69"/>
      <c r="REW1669" s="70"/>
      <c r="REX1669" s="70"/>
      <c r="REY1669" s="71"/>
      <c r="REZ1669" s="71"/>
      <c r="RFA1669" s="71"/>
      <c r="RFB1669" s="72"/>
      <c r="RFC1669" s="73"/>
      <c r="RFD1669" s="72"/>
      <c r="RFE1669" s="69"/>
      <c r="RFF1669" s="70"/>
      <c r="RFG1669" s="70"/>
      <c r="RFH1669" s="71"/>
      <c r="RFI1669" s="71"/>
      <c r="RFJ1669" s="71"/>
      <c r="RFK1669" s="72"/>
      <c r="RFL1669" s="73"/>
      <c r="RFM1669" s="72"/>
      <c r="RFN1669" s="69"/>
      <c r="RFO1669" s="70"/>
      <c r="RFP1669" s="70"/>
      <c r="RFQ1669" s="71"/>
      <c r="RFR1669" s="71"/>
      <c r="RFS1669" s="71"/>
      <c r="RFT1669" s="72"/>
      <c r="RFU1669" s="73"/>
      <c r="RFV1669" s="72"/>
      <c r="RFW1669" s="69"/>
      <c r="RFX1669" s="70"/>
      <c r="RFY1669" s="70"/>
      <c r="RFZ1669" s="71"/>
      <c r="RGA1669" s="71"/>
      <c r="RGB1669" s="71"/>
      <c r="RGC1669" s="72"/>
      <c r="RGD1669" s="73"/>
      <c r="RGE1669" s="72"/>
      <c r="RGF1669" s="69"/>
      <c r="RGG1669" s="70"/>
      <c r="RGH1669" s="70"/>
      <c r="RGI1669" s="71"/>
      <c r="RGJ1669" s="71"/>
      <c r="RGK1669" s="71"/>
      <c r="RGL1669" s="72"/>
      <c r="RGM1669" s="73"/>
      <c r="RGN1669" s="72"/>
      <c r="RGO1669" s="69"/>
      <c r="RGP1669" s="70"/>
      <c r="RGQ1669" s="70"/>
      <c r="RGR1669" s="71"/>
      <c r="RGS1669" s="71"/>
      <c r="RGT1669" s="71"/>
      <c r="RGU1669" s="72"/>
      <c r="RGV1669" s="73"/>
      <c r="RGW1669" s="72"/>
      <c r="RGX1669" s="69"/>
      <c r="RGY1669" s="70"/>
      <c r="RGZ1669" s="70"/>
      <c r="RHA1669" s="71"/>
      <c r="RHB1669" s="71"/>
      <c r="RHC1669" s="71"/>
      <c r="RHD1669" s="72"/>
      <c r="RHE1669" s="73"/>
      <c r="RHF1669" s="72"/>
      <c r="RHG1669" s="69"/>
      <c r="RHH1669" s="70"/>
      <c r="RHI1669" s="70"/>
      <c r="RHJ1669" s="71"/>
      <c r="RHK1669" s="71"/>
      <c r="RHL1669" s="71"/>
      <c r="RHM1669" s="72"/>
      <c r="RHN1669" s="73"/>
      <c r="RHO1669" s="72"/>
      <c r="RHP1669" s="69"/>
      <c r="RHQ1669" s="70"/>
      <c r="RHR1669" s="70"/>
      <c r="RHS1669" s="71"/>
      <c r="RHT1669" s="71"/>
      <c r="RHU1669" s="71"/>
      <c r="RHV1669" s="72"/>
      <c r="RHW1669" s="73"/>
      <c r="RHX1669" s="72"/>
      <c r="RHY1669" s="69"/>
      <c r="RHZ1669" s="70"/>
      <c r="RIA1669" s="70"/>
      <c r="RIB1669" s="71"/>
      <c r="RIC1669" s="71"/>
      <c r="RID1669" s="71"/>
      <c r="RIE1669" s="72"/>
      <c r="RIF1669" s="73"/>
      <c r="RIG1669" s="72"/>
      <c r="RIH1669" s="69"/>
      <c r="RII1669" s="70"/>
      <c r="RIJ1669" s="70"/>
      <c r="RIK1669" s="71"/>
      <c r="RIL1669" s="71"/>
      <c r="RIM1669" s="71"/>
      <c r="RIN1669" s="72"/>
      <c r="RIO1669" s="73"/>
      <c r="RIP1669" s="72"/>
      <c r="RIQ1669" s="69"/>
      <c r="RIR1669" s="70"/>
      <c r="RIS1669" s="70"/>
      <c r="RIT1669" s="71"/>
      <c r="RIU1669" s="71"/>
      <c r="RIV1669" s="71"/>
      <c r="RIW1669" s="72"/>
      <c r="RIX1669" s="73"/>
      <c r="RIY1669" s="72"/>
      <c r="RIZ1669" s="69"/>
      <c r="RJA1669" s="70"/>
      <c r="RJB1669" s="70"/>
      <c r="RJC1669" s="71"/>
      <c r="RJD1669" s="71"/>
      <c r="RJE1669" s="71"/>
      <c r="RJF1669" s="72"/>
      <c r="RJG1669" s="73"/>
      <c r="RJH1669" s="72"/>
      <c r="RJI1669" s="69"/>
      <c r="RJJ1669" s="70"/>
      <c r="RJK1669" s="70"/>
      <c r="RJL1669" s="71"/>
      <c r="RJM1669" s="71"/>
      <c r="RJN1669" s="71"/>
      <c r="RJO1669" s="72"/>
      <c r="RJP1669" s="73"/>
      <c r="RJQ1669" s="72"/>
      <c r="RJR1669" s="69"/>
      <c r="RJS1669" s="70"/>
      <c r="RJT1669" s="70"/>
      <c r="RJU1669" s="71"/>
      <c r="RJV1669" s="71"/>
      <c r="RJW1669" s="71"/>
      <c r="RJX1669" s="72"/>
      <c r="RJY1669" s="73"/>
      <c r="RJZ1669" s="72"/>
      <c r="RKA1669" s="69"/>
      <c r="RKB1669" s="70"/>
      <c r="RKC1669" s="70"/>
      <c r="RKD1669" s="71"/>
      <c r="RKE1669" s="71"/>
      <c r="RKF1669" s="71"/>
      <c r="RKG1669" s="72"/>
      <c r="RKH1669" s="73"/>
      <c r="RKI1669" s="72"/>
      <c r="RKJ1669" s="69"/>
      <c r="RKK1669" s="70"/>
      <c r="RKL1669" s="70"/>
      <c r="RKM1669" s="71"/>
      <c r="RKN1669" s="71"/>
      <c r="RKO1669" s="71"/>
      <c r="RKP1669" s="72"/>
      <c r="RKQ1669" s="73"/>
      <c r="RKR1669" s="72"/>
      <c r="RKS1669" s="69"/>
      <c r="RKT1669" s="70"/>
      <c r="RKU1669" s="70"/>
      <c r="RKV1669" s="71"/>
      <c r="RKW1669" s="71"/>
      <c r="RKX1669" s="71"/>
      <c r="RKY1669" s="72"/>
      <c r="RKZ1669" s="73"/>
      <c r="RLA1669" s="72"/>
      <c r="RLB1669" s="69"/>
      <c r="RLC1669" s="70"/>
      <c r="RLD1669" s="70"/>
      <c r="RLE1669" s="71"/>
      <c r="RLF1669" s="71"/>
      <c r="RLG1669" s="71"/>
      <c r="RLH1669" s="72"/>
      <c r="RLI1669" s="73"/>
      <c r="RLJ1669" s="72"/>
      <c r="RLK1669" s="69"/>
      <c r="RLL1669" s="70"/>
      <c r="RLM1669" s="70"/>
      <c r="RLN1669" s="71"/>
      <c r="RLO1669" s="71"/>
      <c r="RLP1669" s="71"/>
      <c r="RLQ1669" s="72"/>
      <c r="RLR1669" s="73"/>
      <c r="RLS1669" s="72"/>
      <c r="RLT1669" s="69"/>
      <c r="RLU1669" s="70"/>
      <c r="RLV1669" s="70"/>
      <c r="RLW1669" s="71"/>
      <c r="RLX1669" s="71"/>
      <c r="RLY1669" s="71"/>
      <c r="RLZ1669" s="72"/>
      <c r="RMA1669" s="73"/>
      <c r="RMB1669" s="72"/>
      <c r="RMC1669" s="69"/>
      <c r="RMD1669" s="70"/>
      <c r="RME1669" s="70"/>
      <c r="RMF1669" s="71"/>
      <c r="RMG1669" s="71"/>
      <c r="RMH1669" s="71"/>
      <c r="RMI1669" s="72"/>
      <c r="RMJ1669" s="73"/>
      <c r="RMK1669" s="72"/>
      <c r="RML1669" s="69"/>
      <c r="RMM1669" s="70"/>
      <c r="RMN1669" s="70"/>
      <c r="RMO1669" s="71"/>
      <c r="RMP1669" s="71"/>
      <c r="RMQ1669" s="71"/>
      <c r="RMR1669" s="72"/>
      <c r="RMS1669" s="73"/>
      <c r="RMT1669" s="72"/>
      <c r="RMU1669" s="69"/>
      <c r="RMV1669" s="70"/>
      <c r="RMW1669" s="70"/>
      <c r="RMX1669" s="71"/>
      <c r="RMY1669" s="71"/>
      <c r="RMZ1669" s="71"/>
      <c r="RNA1669" s="72"/>
      <c r="RNB1669" s="73"/>
      <c r="RNC1669" s="72"/>
      <c r="RND1669" s="69"/>
      <c r="RNE1669" s="70"/>
      <c r="RNF1669" s="70"/>
      <c r="RNG1669" s="71"/>
      <c r="RNH1669" s="71"/>
      <c r="RNI1669" s="71"/>
      <c r="RNJ1669" s="72"/>
      <c r="RNK1669" s="73"/>
      <c r="RNL1669" s="72"/>
      <c r="RNM1669" s="69"/>
      <c r="RNN1669" s="70"/>
      <c r="RNO1669" s="70"/>
      <c r="RNP1669" s="71"/>
      <c r="RNQ1669" s="71"/>
      <c r="RNR1669" s="71"/>
      <c r="RNS1669" s="72"/>
      <c r="RNT1669" s="73"/>
      <c r="RNU1669" s="72"/>
      <c r="RNV1669" s="69"/>
      <c r="RNW1669" s="70"/>
      <c r="RNX1669" s="70"/>
      <c r="RNY1669" s="71"/>
      <c r="RNZ1669" s="71"/>
      <c r="ROA1669" s="71"/>
      <c r="ROB1669" s="72"/>
      <c r="ROC1669" s="73"/>
      <c r="ROD1669" s="72"/>
      <c r="ROE1669" s="69"/>
      <c r="ROF1669" s="70"/>
      <c r="ROG1669" s="70"/>
      <c r="ROH1669" s="71"/>
      <c r="ROI1669" s="71"/>
      <c r="ROJ1669" s="71"/>
      <c r="ROK1669" s="72"/>
      <c r="ROL1669" s="73"/>
      <c r="ROM1669" s="72"/>
      <c r="RON1669" s="69"/>
      <c r="ROO1669" s="70"/>
      <c r="ROP1669" s="70"/>
      <c r="ROQ1669" s="71"/>
      <c r="ROR1669" s="71"/>
      <c r="ROS1669" s="71"/>
      <c r="ROT1669" s="72"/>
      <c r="ROU1669" s="73"/>
      <c r="ROV1669" s="72"/>
      <c r="ROW1669" s="69"/>
      <c r="ROX1669" s="70"/>
      <c r="ROY1669" s="70"/>
      <c r="ROZ1669" s="71"/>
      <c r="RPA1669" s="71"/>
      <c r="RPB1669" s="71"/>
      <c r="RPC1669" s="72"/>
      <c r="RPD1669" s="73"/>
      <c r="RPE1669" s="72"/>
      <c r="RPF1669" s="69"/>
      <c r="RPG1669" s="70"/>
      <c r="RPH1669" s="70"/>
      <c r="RPI1669" s="71"/>
      <c r="RPJ1669" s="71"/>
      <c r="RPK1669" s="71"/>
      <c r="RPL1669" s="72"/>
      <c r="RPM1669" s="73"/>
      <c r="RPN1669" s="72"/>
      <c r="RPO1669" s="69"/>
      <c r="RPP1669" s="70"/>
      <c r="RPQ1669" s="70"/>
      <c r="RPR1669" s="71"/>
      <c r="RPS1669" s="71"/>
      <c r="RPT1669" s="71"/>
      <c r="RPU1669" s="72"/>
      <c r="RPV1669" s="73"/>
      <c r="RPW1669" s="72"/>
      <c r="RPX1669" s="69"/>
      <c r="RPY1669" s="70"/>
      <c r="RPZ1669" s="70"/>
      <c r="RQA1669" s="71"/>
      <c r="RQB1669" s="71"/>
      <c r="RQC1669" s="71"/>
      <c r="RQD1669" s="72"/>
      <c r="RQE1669" s="73"/>
      <c r="RQF1669" s="72"/>
      <c r="RQG1669" s="69"/>
      <c r="RQH1669" s="70"/>
      <c r="RQI1669" s="70"/>
      <c r="RQJ1669" s="71"/>
      <c r="RQK1669" s="71"/>
      <c r="RQL1669" s="71"/>
      <c r="RQM1669" s="72"/>
      <c r="RQN1669" s="73"/>
      <c r="RQO1669" s="72"/>
      <c r="RQP1669" s="69"/>
      <c r="RQQ1669" s="70"/>
      <c r="RQR1669" s="70"/>
      <c r="RQS1669" s="71"/>
      <c r="RQT1669" s="71"/>
      <c r="RQU1669" s="71"/>
      <c r="RQV1669" s="72"/>
      <c r="RQW1669" s="73"/>
      <c r="RQX1669" s="72"/>
      <c r="RQY1669" s="69"/>
      <c r="RQZ1669" s="70"/>
      <c r="RRA1669" s="70"/>
      <c r="RRB1669" s="71"/>
      <c r="RRC1669" s="71"/>
      <c r="RRD1669" s="71"/>
      <c r="RRE1669" s="72"/>
      <c r="RRF1669" s="73"/>
      <c r="RRG1669" s="72"/>
      <c r="RRH1669" s="69"/>
      <c r="RRI1669" s="70"/>
      <c r="RRJ1669" s="70"/>
      <c r="RRK1669" s="71"/>
      <c r="RRL1669" s="71"/>
      <c r="RRM1669" s="71"/>
      <c r="RRN1669" s="72"/>
      <c r="RRO1669" s="73"/>
      <c r="RRP1669" s="72"/>
      <c r="RRQ1669" s="69"/>
      <c r="RRR1669" s="70"/>
      <c r="RRS1669" s="70"/>
      <c r="RRT1669" s="71"/>
      <c r="RRU1669" s="71"/>
      <c r="RRV1669" s="71"/>
      <c r="RRW1669" s="72"/>
      <c r="RRX1669" s="73"/>
      <c r="RRY1669" s="72"/>
      <c r="RRZ1669" s="69"/>
      <c r="RSA1669" s="70"/>
      <c r="RSB1669" s="70"/>
      <c r="RSC1669" s="71"/>
      <c r="RSD1669" s="71"/>
      <c r="RSE1669" s="71"/>
      <c r="RSF1669" s="72"/>
      <c r="RSG1669" s="73"/>
      <c r="RSH1669" s="72"/>
      <c r="RSI1669" s="69"/>
      <c r="RSJ1669" s="70"/>
      <c r="RSK1669" s="70"/>
      <c r="RSL1669" s="71"/>
      <c r="RSM1669" s="71"/>
      <c r="RSN1669" s="71"/>
      <c r="RSO1669" s="72"/>
      <c r="RSP1669" s="73"/>
      <c r="RSQ1669" s="72"/>
      <c r="RSR1669" s="69"/>
      <c r="RSS1669" s="70"/>
      <c r="RST1669" s="70"/>
      <c r="RSU1669" s="71"/>
      <c r="RSV1669" s="71"/>
      <c r="RSW1669" s="71"/>
      <c r="RSX1669" s="72"/>
      <c r="RSY1669" s="73"/>
      <c r="RSZ1669" s="72"/>
      <c r="RTA1669" s="69"/>
      <c r="RTB1669" s="70"/>
      <c r="RTC1669" s="70"/>
      <c r="RTD1669" s="71"/>
      <c r="RTE1669" s="71"/>
      <c r="RTF1669" s="71"/>
      <c r="RTG1669" s="72"/>
      <c r="RTH1669" s="73"/>
      <c r="RTI1669" s="72"/>
      <c r="RTJ1669" s="69"/>
      <c r="RTK1669" s="70"/>
      <c r="RTL1669" s="70"/>
      <c r="RTM1669" s="71"/>
      <c r="RTN1669" s="71"/>
      <c r="RTO1669" s="71"/>
      <c r="RTP1669" s="72"/>
      <c r="RTQ1669" s="73"/>
      <c r="RTR1669" s="72"/>
      <c r="RTS1669" s="69"/>
      <c r="RTT1669" s="70"/>
      <c r="RTU1669" s="70"/>
      <c r="RTV1669" s="71"/>
      <c r="RTW1669" s="71"/>
      <c r="RTX1669" s="71"/>
      <c r="RTY1669" s="72"/>
      <c r="RTZ1669" s="73"/>
      <c r="RUA1669" s="72"/>
      <c r="RUB1669" s="69"/>
      <c r="RUC1669" s="70"/>
      <c r="RUD1669" s="70"/>
      <c r="RUE1669" s="71"/>
      <c r="RUF1669" s="71"/>
      <c r="RUG1669" s="71"/>
      <c r="RUH1669" s="72"/>
      <c r="RUI1669" s="73"/>
      <c r="RUJ1669" s="72"/>
      <c r="RUK1669" s="69"/>
      <c r="RUL1669" s="70"/>
      <c r="RUM1669" s="70"/>
      <c r="RUN1669" s="71"/>
      <c r="RUO1669" s="71"/>
      <c r="RUP1669" s="71"/>
      <c r="RUQ1669" s="72"/>
      <c r="RUR1669" s="73"/>
      <c r="RUS1669" s="72"/>
      <c r="RUT1669" s="69"/>
      <c r="RUU1669" s="70"/>
      <c r="RUV1669" s="70"/>
      <c r="RUW1669" s="71"/>
      <c r="RUX1669" s="71"/>
      <c r="RUY1669" s="71"/>
      <c r="RUZ1669" s="72"/>
      <c r="RVA1669" s="73"/>
      <c r="RVB1669" s="72"/>
      <c r="RVC1669" s="69"/>
      <c r="RVD1669" s="70"/>
      <c r="RVE1669" s="70"/>
      <c r="RVF1669" s="71"/>
      <c r="RVG1669" s="71"/>
      <c r="RVH1669" s="71"/>
      <c r="RVI1669" s="72"/>
      <c r="RVJ1669" s="73"/>
      <c r="RVK1669" s="72"/>
      <c r="RVL1669" s="69"/>
      <c r="RVM1669" s="70"/>
      <c r="RVN1669" s="70"/>
      <c r="RVO1669" s="71"/>
      <c r="RVP1669" s="71"/>
      <c r="RVQ1669" s="71"/>
      <c r="RVR1669" s="72"/>
      <c r="RVS1669" s="73"/>
      <c r="RVT1669" s="72"/>
      <c r="RVU1669" s="69"/>
      <c r="RVV1669" s="70"/>
      <c r="RVW1669" s="70"/>
      <c r="RVX1669" s="71"/>
      <c r="RVY1669" s="71"/>
      <c r="RVZ1669" s="71"/>
      <c r="RWA1669" s="72"/>
      <c r="RWB1669" s="73"/>
      <c r="RWC1669" s="72"/>
      <c r="RWD1669" s="69"/>
      <c r="RWE1669" s="70"/>
      <c r="RWF1669" s="70"/>
      <c r="RWG1669" s="71"/>
      <c r="RWH1669" s="71"/>
      <c r="RWI1669" s="71"/>
      <c r="RWJ1669" s="72"/>
      <c r="RWK1669" s="73"/>
      <c r="RWL1669" s="72"/>
      <c r="RWM1669" s="69"/>
      <c r="RWN1669" s="70"/>
      <c r="RWO1669" s="70"/>
      <c r="RWP1669" s="71"/>
      <c r="RWQ1669" s="71"/>
      <c r="RWR1669" s="71"/>
      <c r="RWS1669" s="72"/>
      <c r="RWT1669" s="73"/>
      <c r="RWU1669" s="72"/>
      <c r="RWV1669" s="69"/>
      <c r="RWW1669" s="70"/>
      <c r="RWX1669" s="70"/>
      <c r="RWY1669" s="71"/>
      <c r="RWZ1669" s="71"/>
      <c r="RXA1669" s="71"/>
      <c r="RXB1669" s="72"/>
      <c r="RXC1669" s="73"/>
      <c r="RXD1669" s="72"/>
      <c r="RXE1669" s="69"/>
      <c r="RXF1669" s="70"/>
      <c r="RXG1669" s="70"/>
      <c r="RXH1669" s="71"/>
      <c r="RXI1669" s="71"/>
      <c r="RXJ1669" s="71"/>
      <c r="RXK1669" s="72"/>
      <c r="RXL1669" s="73"/>
      <c r="RXM1669" s="72"/>
      <c r="RXN1669" s="69"/>
      <c r="RXO1669" s="70"/>
      <c r="RXP1669" s="70"/>
      <c r="RXQ1669" s="71"/>
      <c r="RXR1669" s="71"/>
      <c r="RXS1669" s="71"/>
      <c r="RXT1669" s="72"/>
      <c r="RXU1669" s="73"/>
      <c r="RXV1669" s="72"/>
      <c r="RXW1669" s="69"/>
      <c r="RXX1669" s="70"/>
      <c r="RXY1669" s="70"/>
      <c r="RXZ1669" s="71"/>
      <c r="RYA1669" s="71"/>
      <c r="RYB1669" s="71"/>
      <c r="RYC1669" s="72"/>
      <c r="RYD1669" s="73"/>
      <c r="RYE1669" s="72"/>
      <c r="RYF1669" s="69"/>
      <c r="RYG1669" s="70"/>
      <c r="RYH1669" s="70"/>
      <c r="RYI1669" s="71"/>
      <c r="RYJ1669" s="71"/>
      <c r="RYK1669" s="71"/>
      <c r="RYL1669" s="72"/>
      <c r="RYM1669" s="73"/>
      <c r="RYN1669" s="72"/>
      <c r="RYO1669" s="69"/>
      <c r="RYP1669" s="70"/>
      <c r="RYQ1669" s="70"/>
      <c r="RYR1669" s="71"/>
      <c r="RYS1669" s="71"/>
      <c r="RYT1669" s="71"/>
      <c r="RYU1669" s="72"/>
      <c r="RYV1669" s="73"/>
      <c r="RYW1669" s="72"/>
      <c r="RYX1669" s="69"/>
      <c r="RYY1669" s="70"/>
      <c r="RYZ1669" s="70"/>
      <c r="RZA1669" s="71"/>
      <c r="RZB1669" s="71"/>
      <c r="RZC1669" s="71"/>
      <c r="RZD1669" s="72"/>
      <c r="RZE1669" s="73"/>
      <c r="RZF1669" s="72"/>
      <c r="RZG1669" s="69"/>
      <c r="RZH1669" s="70"/>
      <c r="RZI1669" s="70"/>
      <c r="RZJ1669" s="71"/>
      <c r="RZK1669" s="71"/>
      <c r="RZL1669" s="71"/>
      <c r="RZM1669" s="72"/>
      <c r="RZN1669" s="73"/>
      <c r="RZO1669" s="72"/>
      <c r="RZP1669" s="69"/>
      <c r="RZQ1669" s="70"/>
      <c r="RZR1669" s="70"/>
      <c r="RZS1669" s="71"/>
      <c r="RZT1669" s="71"/>
      <c r="RZU1669" s="71"/>
      <c r="RZV1669" s="72"/>
      <c r="RZW1669" s="73"/>
      <c r="RZX1669" s="72"/>
      <c r="RZY1669" s="69"/>
      <c r="RZZ1669" s="70"/>
      <c r="SAA1669" s="70"/>
      <c r="SAB1669" s="71"/>
      <c r="SAC1669" s="71"/>
      <c r="SAD1669" s="71"/>
      <c r="SAE1669" s="72"/>
      <c r="SAF1669" s="73"/>
      <c r="SAG1669" s="72"/>
      <c r="SAH1669" s="69"/>
      <c r="SAI1669" s="70"/>
      <c r="SAJ1669" s="70"/>
      <c r="SAK1669" s="71"/>
      <c r="SAL1669" s="71"/>
      <c r="SAM1669" s="71"/>
      <c r="SAN1669" s="72"/>
      <c r="SAO1669" s="73"/>
      <c r="SAP1669" s="72"/>
      <c r="SAQ1669" s="69"/>
      <c r="SAR1669" s="70"/>
      <c r="SAS1669" s="70"/>
      <c r="SAT1669" s="71"/>
      <c r="SAU1669" s="71"/>
      <c r="SAV1669" s="71"/>
      <c r="SAW1669" s="72"/>
      <c r="SAX1669" s="73"/>
      <c r="SAY1669" s="72"/>
      <c r="SAZ1669" s="69"/>
      <c r="SBA1669" s="70"/>
      <c r="SBB1669" s="70"/>
      <c r="SBC1669" s="71"/>
      <c r="SBD1669" s="71"/>
      <c r="SBE1669" s="71"/>
      <c r="SBF1669" s="72"/>
      <c r="SBG1669" s="73"/>
      <c r="SBH1669" s="72"/>
      <c r="SBI1669" s="69"/>
      <c r="SBJ1669" s="70"/>
      <c r="SBK1669" s="70"/>
      <c r="SBL1669" s="71"/>
      <c r="SBM1669" s="71"/>
      <c r="SBN1669" s="71"/>
      <c r="SBO1669" s="72"/>
      <c r="SBP1669" s="73"/>
      <c r="SBQ1669" s="72"/>
      <c r="SBR1669" s="69"/>
      <c r="SBS1669" s="70"/>
      <c r="SBT1669" s="70"/>
      <c r="SBU1669" s="71"/>
      <c r="SBV1669" s="71"/>
      <c r="SBW1669" s="71"/>
      <c r="SBX1669" s="72"/>
      <c r="SBY1669" s="73"/>
      <c r="SBZ1669" s="72"/>
      <c r="SCA1669" s="69"/>
      <c r="SCB1669" s="70"/>
      <c r="SCC1669" s="70"/>
      <c r="SCD1669" s="71"/>
      <c r="SCE1669" s="71"/>
      <c r="SCF1669" s="71"/>
      <c r="SCG1669" s="72"/>
      <c r="SCH1669" s="73"/>
      <c r="SCI1669" s="72"/>
      <c r="SCJ1669" s="69"/>
      <c r="SCK1669" s="70"/>
      <c r="SCL1669" s="70"/>
      <c r="SCM1669" s="71"/>
      <c r="SCN1669" s="71"/>
      <c r="SCO1669" s="71"/>
      <c r="SCP1669" s="72"/>
      <c r="SCQ1669" s="73"/>
      <c r="SCR1669" s="72"/>
      <c r="SCS1669" s="69"/>
      <c r="SCT1669" s="70"/>
      <c r="SCU1669" s="70"/>
      <c r="SCV1669" s="71"/>
      <c r="SCW1669" s="71"/>
      <c r="SCX1669" s="71"/>
      <c r="SCY1669" s="72"/>
      <c r="SCZ1669" s="73"/>
      <c r="SDA1669" s="72"/>
      <c r="SDB1669" s="69"/>
      <c r="SDC1669" s="70"/>
      <c r="SDD1669" s="70"/>
      <c r="SDE1669" s="71"/>
      <c r="SDF1669" s="71"/>
      <c r="SDG1669" s="71"/>
      <c r="SDH1669" s="72"/>
      <c r="SDI1669" s="73"/>
      <c r="SDJ1669" s="72"/>
      <c r="SDK1669" s="69"/>
      <c r="SDL1669" s="70"/>
      <c r="SDM1669" s="70"/>
      <c r="SDN1669" s="71"/>
      <c r="SDO1669" s="71"/>
      <c r="SDP1669" s="71"/>
      <c r="SDQ1669" s="72"/>
      <c r="SDR1669" s="73"/>
      <c r="SDS1669" s="72"/>
      <c r="SDT1669" s="69"/>
      <c r="SDU1669" s="70"/>
      <c r="SDV1669" s="70"/>
      <c r="SDW1669" s="71"/>
      <c r="SDX1669" s="71"/>
      <c r="SDY1669" s="71"/>
      <c r="SDZ1669" s="72"/>
      <c r="SEA1669" s="73"/>
      <c r="SEB1669" s="72"/>
      <c r="SEC1669" s="69"/>
      <c r="SED1669" s="70"/>
      <c r="SEE1669" s="70"/>
      <c r="SEF1669" s="71"/>
      <c r="SEG1669" s="71"/>
      <c r="SEH1669" s="71"/>
      <c r="SEI1669" s="72"/>
      <c r="SEJ1669" s="73"/>
      <c r="SEK1669" s="72"/>
      <c r="SEL1669" s="69"/>
      <c r="SEM1669" s="70"/>
      <c r="SEN1669" s="70"/>
      <c r="SEO1669" s="71"/>
      <c r="SEP1669" s="71"/>
      <c r="SEQ1669" s="71"/>
      <c r="SER1669" s="72"/>
      <c r="SES1669" s="73"/>
      <c r="SET1669" s="72"/>
      <c r="SEU1669" s="69"/>
      <c r="SEV1669" s="70"/>
      <c r="SEW1669" s="70"/>
      <c r="SEX1669" s="71"/>
      <c r="SEY1669" s="71"/>
      <c r="SEZ1669" s="71"/>
      <c r="SFA1669" s="72"/>
      <c r="SFB1669" s="73"/>
      <c r="SFC1669" s="72"/>
      <c r="SFD1669" s="69"/>
      <c r="SFE1669" s="70"/>
      <c r="SFF1669" s="70"/>
      <c r="SFG1669" s="71"/>
      <c r="SFH1669" s="71"/>
      <c r="SFI1669" s="71"/>
      <c r="SFJ1669" s="72"/>
      <c r="SFK1669" s="73"/>
      <c r="SFL1669" s="72"/>
      <c r="SFM1669" s="69"/>
      <c r="SFN1669" s="70"/>
      <c r="SFO1669" s="70"/>
      <c r="SFP1669" s="71"/>
      <c r="SFQ1669" s="71"/>
      <c r="SFR1669" s="71"/>
      <c r="SFS1669" s="72"/>
      <c r="SFT1669" s="73"/>
      <c r="SFU1669" s="72"/>
      <c r="SFV1669" s="69"/>
      <c r="SFW1669" s="70"/>
      <c r="SFX1669" s="70"/>
      <c r="SFY1669" s="71"/>
      <c r="SFZ1669" s="71"/>
      <c r="SGA1669" s="71"/>
      <c r="SGB1669" s="72"/>
      <c r="SGC1669" s="73"/>
      <c r="SGD1669" s="72"/>
      <c r="SGE1669" s="69"/>
      <c r="SGF1669" s="70"/>
      <c r="SGG1669" s="70"/>
      <c r="SGH1669" s="71"/>
      <c r="SGI1669" s="71"/>
      <c r="SGJ1669" s="71"/>
      <c r="SGK1669" s="72"/>
      <c r="SGL1669" s="73"/>
      <c r="SGM1669" s="72"/>
      <c r="SGN1669" s="69"/>
      <c r="SGO1669" s="70"/>
      <c r="SGP1669" s="70"/>
      <c r="SGQ1669" s="71"/>
      <c r="SGR1669" s="71"/>
      <c r="SGS1669" s="71"/>
      <c r="SGT1669" s="72"/>
      <c r="SGU1669" s="73"/>
      <c r="SGV1669" s="72"/>
      <c r="SGW1669" s="69"/>
      <c r="SGX1669" s="70"/>
      <c r="SGY1669" s="70"/>
      <c r="SGZ1669" s="71"/>
      <c r="SHA1669" s="71"/>
      <c r="SHB1669" s="71"/>
      <c r="SHC1669" s="72"/>
      <c r="SHD1669" s="73"/>
      <c r="SHE1669" s="72"/>
      <c r="SHF1669" s="69"/>
      <c r="SHG1669" s="70"/>
      <c r="SHH1669" s="70"/>
      <c r="SHI1669" s="71"/>
      <c r="SHJ1669" s="71"/>
      <c r="SHK1669" s="71"/>
      <c r="SHL1669" s="72"/>
      <c r="SHM1669" s="73"/>
      <c r="SHN1669" s="72"/>
      <c r="SHO1669" s="69"/>
      <c r="SHP1669" s="70"/>
      <c r="SHQ1669" s="70"/>
      <c r="SHR1669" s="71"/>
      <c r="SHS1669" s="71"/>
      <c r="SHT1669" s="71"/>
      <c r="SHU1669" s="72"/>
      <c r="SHV1669" s="73"/>
      <c r="SHW1669" s="72"/>
      <c r="SHX1669" s="69"/>
      <c r="SHY1669" s="70"/>
      <c r="SHZ1669" s="70"/>
      <c r="SIA1669" s="71"/>
      <c r="SIB1669" s="71"/>
      <c r="SIC1669" s="71"/>
      <c r="SID1669" s="72"/>
      <c r="SIE1669" s="73"/>
      <c r="SIF1669" s="72"/>
      <c r="SIG1669" s="69"/>
      <c r="SIH1669" s="70"/>
      <c r="SII1669" s="70"/>
      <c r="SIJ1669" s="71"/>
      <c r="SIK1669" s="71"/>
      <c r="SIL1669" s="71"/>
      <c r="SIM1669" s="72"/>
      <c r="SIN1669" s="73"/>
      <c r="SIO1669" s="72"/>
      <c r="SIP1669" s="69"/>
      <c r="SIQ1669" s="70"/>
      <c r="SIR1669" s="70"/>
      <c r="SIS1669" s="71"/>
      <c r="SIT1669" s="71"/>
      <c r="SIU1669" s="71"/>
      <c r="SIV1669" s="72"/>
      <c r="SIW1669" s="73"/>
      <c r="SIX1669" s="72"/>
      <c r="SIY1669" s="69"/>
      <c r="SIZ1669" s="70"/>
      <c r="SJA1669" s="70"/>
      <c r="SJB1669" s="71"/>
      <c r="SJC1669" s="71"/>
      <c r="SJD1669" s="71"/>
      <c r="SJE1669" s="72"/>
      <c r="SJF1669" s="73"/>
      <c r="SJG1669" s="72"/>
      <c r="SJH1669" s="69"/>
      <c r="SJI1669" s="70"/>
      <c r="SJJ1669" s="70"/>
      <c r="SJK1669" s="71"/>
      <c r="SJL1669" s="71"/>
      <c r="SJM1669" s="71"/>
      <c r="SJN1669" s="72"/>
      <c r="SJO1669" s="73"/>
      <c r="SJP1669" s="72"/>
      <c r="SJQ1669" s="69"/>
      <c r="SJR1669" s="70"/>
      <c r="SJS1669" s="70"/>
      <c r="SJT1669" s="71"/>
      <c r="SJU1669" s="71"/>
      <c r="SJV1669" s="71"/>
      <c r="SJW1669" s="72"/>
      <c r="SJX1669" s="73"/>
      <c r="SJY1669" s="72"/>
      <c r="SJZ1669" s="69"/>
      <c r="SKA1669" s="70"/>
      <c r="SKB1669" s="70"/>
      <c r="SKC1669" s="71"/>
      <c r="SKD1669" s="71"/>
      <c r="SKE1669" s="71"/>
      <c r="SKF1669" s="72"/>
      <c r="SKG1669" s="73"/>
      <c r="SKH1669" s="72"/>
      <c r="SKI1669" s="69"/>
      <c r="SKJ1669" s="70"/>
      <c r="SKK1669" s="70"/>
      <c r="SKL1669" s="71"/>
      <c r="SKM1669" s="71"/>
      <c r="SKN1669" s="71"/>
      <c r="SKO1669" s="72"/>
      <c r="SKP1669" s="73"/>
      <c r="SKQ1669" s="72"/>
      <c r="SKR1669" s="69"/>
      <c r="SKS1669" s="70"/>
      <c r="SKT1669" s="70"/>
      <c r="SKU1669" s="71"/>
      <c r="SKV1669" s="71"/>
      <c r="SKW1669" s="71"/>
      <c r="SKX1669" s="72"/>
      <c r="SKY1669" s="73"/>
      <c r="SKZ1669" s="72"/>
      <c r="SLA1669" s="69"/>
      <c r="SLB1669" s="70"/>
      <c r="SLC1669" s="70"/>
      <c r="SLD1669" s="71"/>
      <c r="SLE1669" s="71"/>
      <c r="SLF1669" s="71"/>
      <c r="SLG1669" s="72"/>
      <c r="SLH1669" s="73"/>
      <c r="SLI1669" s="72"/>
      <c r="SLJ1669" s="69"/>
      <c r="SLK1669" s="70"/>
      <c r="SLL1669" s="70"/>
      <c r="SLM1669" s="71"/>
      <c r="SLN1669" s="71"/>
      <c r="SLO1669" s="71"/>
      <c r="SLP1669" s="72"/>
      <c r="SLQ1669" s="73"/>
      <c r="SLR1669" s="72"/>
      <c r="SLS1669" s="69"/>
      <c r="SLT1669" s="70"/>
      <c r="SLU1669" s="70"/>
      <c r="SLV1669" s="71"/>
      <c r="SLW1669" s="71"/>
      <c r="SLX1669" s="71"/>
      <c r="SLY1669" s="72"/>
      <c r="SLZ1669" s="73"/>
      <c r="SMA1669" s="72"/>
      <c r="SMB1669" s="69"/>
      <c r="SMC1669" s="70"/>
      <c r="SMD1669" s="70"/>
      <c r="SME1669" s="71"/>
      <c r="SMF1669" s="71"/>
      <c r="SMG1669" s="71"/>
      <c r="SMH1669" s="72"/>
      <c r="SMI1669" s="73"/>
      <c r="SMJ1669" s="72"/>
      <c r="SMK1669" s="69"/>
      <c r="SML1669" s="70"/>
      <c r="SMM1669" s="70"/>
      <c r="SMN1669" s="71"/>
      <c r="SMO1669" s="71"/>
      <c r="SMP1669" s="71"/>
      <c r="SMQ1669" s="72"/>
      <c r="SMR1669" s="73"/>
      <c r="SMS1669" s="72"/>
      <c r="SMT1669" s="69"/>
      <c r="SMU1669" s="70"/>
      <c r="SMV1669" s="70"/>
      <c r="SMW1669" s="71"/>
      <c r="SMX1669" s="71"/>
      <c r="SMY1669" s="71"/>
      <c r="SMZ1669" s="72"/>
      <c r="SNA1669" s="73"/>
      <c r="SNB1669" s="72"/>
      <c r="SNC1669" s="69"/>
      <c r="SND1669" s="70"/>
      <c r="SNE1669" s="70"/>
      <c r="SNF1669" s="71"/>
      <c r="SNG1669" s="71"/>
      <c r="SNH1669" s="71"/>
      <c r="SNI1669" s="72"/>
      <c r="SNJ1669" s="73"/>
      <c r="SNK1669" s="72"/>
      <c r="SNL1669" s="69"/>
      <c r="SNM1669" s="70"/>
      <c r="SNN1669" s="70"/>
      <c r="SNO1669" s="71"/>
      <c r="SNP1669" s="71"/>
      <c r="SNQ1669" s="71"/>
      <c r="SNR1669" s="72"/>
      <c r="SNS1669" s="73"/>
      <c r="SNT1669" s="72"/>
      <c r="SNU1669" s="69"/>
      <c r="SNV1669" s="70"/>
      <c r="SNW1669" s="70"/>
      <c r="SNX1669" s="71"/>
      <c r="SNY1669" s="71"/>
      <c r="SNZ1669" s="71"/>
      <c r="SOA1669" s="72"/>
      <c r="SOB1669" s="73"/>
      <c r="SOC1669" s="72"/>
      <c r="SOD1669" s="69"/>
      <c r="SOE1669" s="70"/>
      <c r="SOF1669" s="70"/>
      <c r="SOG1669" s="71"/>
      <c r="SOH1669" s="71"/>
      <c r="SOI1669" s="71"/>
      <c r="SOJ1669" s="72"/>
      <c r="SOK1669" s="73"/>
      <c r="SOL1669" s="72"/>
      <c r="SOM1669" s="69"/>
      <c r="SON1669" s="70"/>
      <c r="SOO1669" s="70"/>
      <c r="SOP1669" s="71"/>
      <c r="SOQ1669" s="71"/>
      <c r="SOR1669" s="71"/>
      <c r="SOS1669" s="72"/>
      <c r="SOT1669" s="73"/>
      <c r="SOU1669" s="72"/>
      <c r="SOV1669" s="69"/>
      <c r="SOW1669" s="70"/>
      <c r="SOX1669" s="70"/>
      <c r="SOY1669" s="71"/>
      <c r="SOZ1669" s="71"/>
      <c r="SPA1669" s="71"/>
      <c r="SPB1669" s="72"/>
      <c r="SPC1669" s="73"/>
      <c r="SPD1669" s="72"/>
      <c r="SPE1669" s="69"/>
      <c r="SPF1669" s="70"/>
      <c r="SPG1669" s="70"/>
      <c r="SPH1669" s="71"/>
      <c r="SPI1669" s="71"/>
      <c r="SPJ1669" s="71"/>
      <c r="SPK1669" s="72"/>
      <c r="SPL1669" s="73"/>
      <c r="SPM1669" s="72"/>
      <c r="SPN1669" s="69"/>
      <c r="SPO1669" s="70"/>
      <c r="SPP1669" s="70"/>
      <c r="SPQ1669" s="71"/>
      <c r="SPR1669" s="71"/>
      <c r="SPS1669" s="71"/>
      <c r="SPT1669" s="72"/>
      <c r="SPU1669" s="73"/>
      <c r="SPV1669" s="72"/>
      <c r="SPW1669" s="69"/>
      <c r="SPX1669" s="70"/>
      <c r="SPY1669" s="70"/>
      <c r="SPZ1669" s="71"/>
      <c r="SQA1669" s="71"/>
      <c r="SQB1669" s="71"/>
      <c r="SQC1669" s="72"/>
      <c r="SQD1669" s="73"/>
      <c r="SQE1669" s="72"/>
      <c r="SQF1669" s="69"/>
      <c r="SQG1669" s="70"/>
      <c r="SQH1669" s="70"/>
      <c r="SQI1669" s="71"/>
      <c r="SQJ1669" s="71"/>
      <c r="SQK1669" s="71"/>
      <c r="SQL1669" s="72"/>
      <c r="SQM1669" s="73"/>
      <c r="SQN1669" s="72"/>
      <c r="SQO1669" s="69"/>
      <c r="SQP1669" s="70"/>
      <c r="SQQ1669" s="70"/>
      <c r="SQR1669" s="71"/>
      <c r="SQS1669" s="71"/>
      <c r="SQT1669" s="71"/>
      <c r="SQU1669" s="72"/>
      <c r="SQV1669" s="73"/>
      <c r="SQW1669" s="72"/>
      <c r="SQX1669" s="69"/>
      <c r="SQY1669" s="70"/>
      <c r="SQZ1669" s="70"/>
      <c r="SRA1669" s="71"/>
      <c r="SRB1669" s="71"/>
      <c r="SRC1669" s="71"/>
      <c r="SRD1669" s="72"/>
      <c r="SRE1669" s="73"/>
      <c r="SRF1669" s="72"/>
      <c r="SRG1669" s="69"/>
      <c r="SRH1669" s="70"/>
      <c r="SRI1669" s="70"/>
      <c r="SRJ1669" s="71"/>
      <c r="SRK1669" s="71"/>
      <c r="SRL1669" s="71"/>
      <c r="SRM1669" s="72"/>
      <c r="SRN1669" s="73"/>
      <c r="SRO1669" s="72"/>
      <c r="SRP1669" s="69"/>
      <c r="SRQ1669" s="70"/>
      <c r="SRR1669" s="70"/>
      <c r="SRS1669" s="71"/>
      <c r="SRT1669" s="71"/>
      <c r="SRU1669" s="71"/>
      <c r="SRV1669" s="72"/>
      <c r="SRW1669" s="73"/>
      <c r="SRX1669" s="72"/>
      <c r="SRY1669" s="69"/>
      <c r="SRZ1669" s="70"/>
      <c r="SSA1669" s="70"/>
      <c r="SSB1669" s="71"/>
      <c r="SSC1669" s="71"/>
      <c r="SSD1669" s="71"/>
      <c r="SSE1669" s="72"/>
      <c r="SSF1669" s="73"/>
      <c r="SSG1669" s="72"/>
      <c r="SSH1669" s="69"/>
      <c r="SSI1669" s="70"/>
      <c r="SSJ1669" s="70"/>
      <c r="SSK1669" s="71"/>
      <c r="SSL1669" s="71"/>
      <c r="SSM1669" s="71"/>
      <c r="SSN1669" s="72"/>
      <c r="SSO1669" s="73"/>
      <c r="SSP1669" s="72"/>
      <c r="SSQ1669" s="69"/>
      <c r="SSR1669" s="70"/>
      <c r="SSS1669" s="70"/>
      <c r="SST1669" s="71"/>
      <c r="SSU1669" s="71"/>
      <c r="SSV1669" s="71"/>
      <c r="SSW1669" s="72"/>
      <c r="SSX1669" s="73"/>
      <c r="SSY1669" s="72"/>
      <c r="SSZ1669" s="69"/>
      <c r="STA1669" s="70"/>
      <c r="STB1669" s="70"/>
      <c r="STC1669" s="71"/>
      <c r="STD1669" s="71"/>
      <c r="STE1669" s="71"/>
      <c r="STF1669" s="72"/>
      <c r="STG1669" s="73"/>
      <c r="STH1669" s="72"/>
      <c r="STI1669" s="69"/>
      <c r="STJ1669" s="70"/>
      <c r="STK1669" s="70"/>
      <c r="STL1669" s="71"/>
      <c r="STM1669" s="71"/>
      <c r="STN1669" s="71"/>
      <c r="STO1669" s="72"/>
      <c r="STP1669" s="73"/>
      <c r="STQ1669" s="72"/>
      <c r="STR1669" s="69"/>
      <c r="STS1669" s="70"/>
      <c r="STT1669" s="70"/>
      <c r="STU1669" s="71"/>
      <c r="STV1669" s="71"/>
      <c r="STW1669" s="71"/>
      <c r="STX1669" s="72"/>
      <c r="STY1669" s="73"/>
      <c r="STZ1669" s="72"/>
      <c r="SUA1669" s="69"/>
      <c r="SUB1669" s="70"/>
      <c r="SUC1669" s="70"/>
      <c r="SUD1669" s="71"/>
      <c r="SUE1669" s="71"/>
      <c r="SUF1669" s="71"/>
      <c r="SUG1669" s="72"/>
      <c r="SUH1669" s="73"/>
      <c r="SUI1669" s="72"/>
      <c r="SUJ1669" s="69"/>
      <c r="SUK1669" s="70"/>
      <c r="SUL1669" s="70"/>
      <c r="SUM1669" s="71"/>
      <c r="SUN1669" s="71"/>
      <c r="SUO1669" s="71"/>
      <c r="SUP1669" s="72"/>
      <c r="SUQ1669" s="73"/>
      <c r="SUR1669" s="72"/>
      <c r="SUS1669" s="69"/>
      <c r="SUT1669" s="70"/>
      <c r="SUU1669" s="70"/>
      <c r="SUV1669" s="71"/>
      <c r="SUW1669" s="71"/>
      <c r="SUX1669" s="71"/>
      <c r="SUY1669" s="72"/>
      <c r="SUZ1669" s="73"/>
      <c r="SVA1669" s="72"/>
      <c r="SVB1669" s="69"/>
      <c r="SVC1669" s="70"/>
      <c r="SVD1669" s="70"/>
      <c r="SVE1669" s="71"/>
      <c r="SVF1669" s="71"/>
      <c r="SVG1669" s="71"/>
      <c r="SVH1669" s="72"/>
      <c r="SVI1669" s="73"/>
      <c r="SVJ1669" s="72"/>
      <c r="SVK1669" s="69"/>
      <c r="SVL1669" s="70"/>
      <c r="SVM1669" s="70"/>
      <c r="SVN1669" s="71"/>
      <c r="SVO1669" s="71"/>
      <c r="SVP1669" s="71"/>
      <c r="SVQ1669" s="72"/>
      <c r="SVR1669" s="73"/>
      <c r="SVS1669" s="72"/>
      <c r="SVT1669" s="69"/>
      <c r="SVU1669" s="70"/>
      <c r="SVV1669" s="70"/>
      <c r="SVW1669" s="71"/>
      <c r="SVX1669" s="71"/>
      <c r="SVY1669" s="71"/>
      <c r="SVZ1669" s="72"/>
      <c r="SWA1669" s="73"/>
      <c r="SWB1669" s="72"/>
      <c r="SWC1669" s="69"/>
      <c r="SWD1669" s="70"/>
      <c r="SWE1669" s="70"/>
      <c r="SWF1669" s="71"/>
      <c r="SWG1669" s="71"/>
      <c r="SWH1669" s="71"/>
      <c r="SWI1669" s="72"/>
      <c r="SWJ1669" s="73"/>
      <c r="SWK1669" s="72"/>
      <c r="SWL1669" s="69"/>
      <c r="SWM1669" s="70"/>
      <c r="SWN1669" s="70"/>
      <c r="SWO1669" s="71"/>
      <c r="SWP1669" s="71"/>
      <c r="SWQ1669" s="71"/>
      <c r="SWR1669" s="72"/>
      <c r="SWS1669" s="73"/>
      <c r="SWT1669" s="72"/>
      <c r="SWU1669" s="69"/>
      <c r="SWV1669" s="70"/>
      <c r="SWW1669" s="70"/>
      <c r="SWX1669" s="71"/>
      <c r="SWY1669" s="71"/>
      <c r="SWZ1669" s="71"/>
      <c r="SXA1669" s="72"/>
      <c r="SXB1669" s="73"/>
      <c r="SXC1669" s="72"/>
      <c r="SXD1669" s="69"/>
      <c r="SXE1669" s="70"/>
      <c r="SXF1669" s="70"/>
      <c r="SXG1669" s="71"/>
      <c r="SXH1669" s="71"/>
      <c r="SXI1669" s="71"/>
      <c r="SXJ1669" s="72"/>
      <c r="SXK1669" s="73"/>
      <c r="SXL1669" s="72"/>
      <c r="SXM1669" s="69"/>
      <c r="SXN1669" s="70"/>
      <c r="SXO1669" s="70"/>
      <c r="SXP1669" s="71"/>
      <c r="SXQ1669" s="71"/>
      <c r="SXR1669" s="71"/>
      <c r="SXS1669" s="72"/>
      <c r="SXT1669" s="73"/>
      <c r="SXU1669" s="72"/>
      <c r="SXV1669" s="69"/>
      <c r="SXW1669" s="70"/>
      <c r="SXX1669" s="70"/>
      <c r="SXY1669" s="71"/>
      <c r="SXZ1669" s="71"/>
      <c r="SYA1669" s="71"/>
      <c r="SYB1669" s="72"/>
      <c r="SYC1669" s="73"/>
      <c r="SYD1669" s="72"/>
      <c r="SYE1669" s="69"/>
      <c r="SYF1669" s="70"/>
      <c r="SYG1669" s="70"/>
      <c r="SYH1669" s="71"/>
      <c r="SYI1669" s="71"/>
      <c r="SYJ1669" s="71"/>
      <c r="SYK1669" s="72"/>
      <c r="SYL1669" s="73"/>
      <c r="SYM1669" s="72"/>
      <c r="SYN1669" s="69"/>
      <c r="SYO1669" s="70"/>
      <c r="SYP1669" s="70"/>
      <c r="SYQ1669" s="71"/>
      <c r="SYR1669" s="71"/>
      <c r="SYS1669" s="71"/>
      <c r="SYT1669" s="72"/>
      <c r="SYU1669" s="73"/>
      <c r="SYV1669" s="72"/>
      <c r="SYW1669" s="69"/>
      <c r="SYX1669" s="70"/>
      <c r="SYY1669" s="70"/>
      <c r="SYZ1669" s="71"/>
      <c r="SZA1669" s="71"/>
      <c r="SZB1669" s="71"/>
      <c r="SZC1669" s="72"/>
      <c r="SZD1669" s="73"/>
      <c r="SZE1669" s="72"/>
      <c r="SZF1669" s="69"/>
      <c r="SZG1669" s="70"/>
      <c r="SZH1669" s="70"/>
      <c r="SZI1669" s="71"/>
      <c r="SZJ1669" s="71"/>
      <c r="SZK1669" s="71"/>
      <c r="SZL1669" s="72"/>
      <c r="SZM1669" s="73"/>
      <c r="SZN1669" s="72"/>
      <c r="SZO1669" s="69"/>
      <c r="SZP1669" s="70"/>
      <c r="SZQ1669" s="70"/>
      <c r="SZR1669" s="71"/>
      <c r="SZS1669" s="71"/>
      <c r="SZT1669" s="71"/>
      <c r="SZU1669" s="72"/>
      <c r="SZV1669" s="73"/>
      <c r="SZW1669" s="72"/>
      <c r="SZX1669" s="69"/>
      <c r="SZY1669" s="70"/>
      <c r="SZZ1669" s="70"/>
      <c r="TAA1669" s="71"/>
      <c r="TAB1669" s="71"/>
      <c r="TAC1669" s="71"/>
      <c r="TAD1669" s="72"/>
      <c r="TAE1669" s="73"/>
      <c r="TAF1669" s="72"/>
      <c r="TAG1669" s="69"/>
      <c r="TAH1669" s="70"/>
      <c r="TAI1669" s="70"/>
      <c r="TAJ1669" s="71"/>
      <c r="TAK1669" s="71"/>
      <c r="TAL1669" s="71"/>
      <c r="TAM1669" s="72"/>
      <c r="TAN1669" s="73"/>
      <c r="TAO1669" s="72"/>
      <c r="TAP1669" s="69"/>
      <c r="TAQ1669" s="70"/>
      <c r="TAR1669" s="70"/>
      <c r="TAS1669" s="71"/>
      <c r="TAT1669" s="71"/>
      <c r="TAU1669" s="71"/>
      <c r="TAV1669" s="72"/>
      <c r="TAW1669" s="73"/>
      <c r="TAX1669" s="72"/>
      <c r="TAY1669" s="69"/>
      <c r="TAZ1669" s="70"/>
      <c r="TBA1669" s="70"/>
      <c r="TBB1669" s="71"/>
      <c r="TBC1669" s="71"/>
      <c r="TBD1669" s="71"/>
      <c r="TBE1669" s="72"/>
      <c r="TBF1669" s="73"/>
      <c r="TBG1669" s="72"/>
      <c r="TBH1669" s="69"/>
      <c r="TBI1669" s="70"/>
      <c r="TBJ1669" s="70"/>
      <c r="TBK1669" s="71"/>
      <c r="TBL1669" s="71"/>
      <c r="TBM1669" s="71"/>
      <c r="TBN1669" s="72"/>
      <c r="TBO1669" s="73"/>
      <c r="TBP1669" s="72"/>
      <c r="TBQ1669" s="69"/>
      <c r="TBR1669" s="70"/>
      <c r="TBS1669" s="70"/>
      <c r="TBT1669" s="71"/>
      <c r="TBU1669" s="71"/>
      <c r="TBV1669" s="71"/>
      <c r="TBW1669" s="72"/>
      <c r="TBX1669" s="73"/>
      <c r="TBY1669" s="72"/>
      <c r="TBZ1669" s="69"/>
      <c r="TCA1669" s="70"/>
      <c r="TCB1669" s="70"/>
      <c r="TCC1669" s="71"/>
      <c r="TCD1669" s="71"/>
      <c r="TCE1669" s="71"/>
      <c r="TCF1669" s="72"/>
      <c r="TCG1669" s="73"/>
      <c r="TCH1669" s="72"/>
      <c r="TCI1669" s="69"/>
      <c r="TCJ1669" s="70"/>
      <c r="TCK1669" s="70"/>
      <c r="TCL1669" s="71"/>
      <c r="TCM1669" s="71"/>
      <c r="TCN1669" s="71"/>
      <c r="TCO1669" s="72"/>
      <c r="TCP1669" s="73"/>
      <c r="TCQ1669" s="72"/>
      <c r="TCR1669" s="69"/>
      <c r="TCS1669" s="70"/>
      <c r="TCT1669" s="70"/>
      <c r="TCU1669" s="71"/>
      <c r="TCV1669" s="71"/>
      <c r="TCW1669" s="71"/>
      <c r="TCX1669" s="72"/>
      <c r="TCY1669" s="73"/>
      <c r="TCZ1669" s="72"/>
      <c r="TDA1669" s="69"/>
      <c r="TDB1669" s="70"/>
      <c r="TDC1669" s="70"/>
      <c r="TDD1669" s="71"/>
      <c r="TDE1669" s="71"/>
      <c r="TDF1669" s="71"/>
      <c r="TDG1669" s="72"/>
      <c r="TDH1669" s="73"/>
      <c r="TDI1669" s="72"/>
      <c r="TDJ1669" s="69"/>
      <c r="TDK1669" s="70"/>
      <c r="TDL1669" s="70"/>
      <c r="TDM1669" s="71"/>
      <c r="TDN1669" s="71"/>
      <c r="TDO1669" s="71"/>
      <c r="TDP1669" s="72"/>
      <c r="TDQ1669" s="73"/>
      <c r="TDR1669" s="72"/>
      <c r="TDS1669" s="69"/>
      <c r="TDT1669" s="70"/>
      <c r="TDU1669" s="70"/>
      <c r="TDV1669" s="71"/>
      <c r="TDW1669" s="71"/>
      <c r="TDX1669" s="71"/>
      <c r="TDY1669" s="72"/>
      <c r="TDZ1669" s="73"/>
      <c r="TEA1669" s="72"/>
      <c r="TEB1669" s="69"/>
      <c r="TEC1669" s="70"/>
      <c r="TED1669" s="70"/>
      <c r="TEE1669" s="71"/>
      <c r="TEF1669" s="71"/>
      <c r="TEG1669" s="71"/>
      <c r="TEH1669" s="72"/>
      <c r="TEI1669" s="73"/>
      <c r="TEJ1669" s="72"/>
      <c r="TEK1669" s="69"/>
      <c r="TEL1669" s="70"/>
      <c r="TEM1669" s="70"/>
      <c r="TEN1669" s="71"/>
      <c r="TEO1669" s="71"/>
      <c r="TEP1669" s="71"/>
      <c r="TEQ1669" s="72"/>
      <c r="TER1669" s="73"/>
      <c r="TES1669" s="72"/>
      <c r="TET1669" s="69"/>
      <c r="TEU1669" s="70"/>
      <c r="TEV1669" s="70"/>
      <c r="TEW1669" s="71"/>
      <c r="TEX1669" s="71"/>
      <c r="TEY1669" s="71"/>
      <c r="TEZ1669" s="72"/>
      <c r="TFA1669" s="73"/>
      <c r="TFB1669" s="72"/>
      <c r="TFC1669" s="69"/>
      <c r="TFD1669" s="70"/>
      <c r="TFE1669" s="70"/>
      <c r="TFF1669" s="71"/>
      <c r="TFG1669" s="71"/>
      <c r="TFH1669" s="71"/>
      <c r="TFI1669" s="72"/>
      <c r="TFJ1669" s="73"/>
      <c r="TFK1669" s="72"/>
      <c r="TFL1669" s="69"/>
      <c r="TFM1669" s="70"/>
      <c r="TFN1669" s="70"/>
      <c r="TFO1669" s="71"/>
      <c r="TFP1669" s="71"/>
      <c r="TFQ1669" s="71"/>
      <c r="TFR1669" s="72"/>
      <c r="TFS1669" s="73"/>
      <c r="TFT1669" s="72"/>
      <c r="TFU1669" s="69"/>
      <c r="TFV1669" s="70"/>
      <c r="TFW1669" s="70"/>
      <c r="TFX1669" s="71"/>
      <c r="TFY1669" s="71"/>
      <c r="TFZ1669" s="71"/>
      <c r="TGA1669" s="72"/>
      <c r="TGB1669" s="73"/>
      <c r="TGC1669" s="72"/>
      <c r="TGD1669" s="69"/>
      <c r="TGE1669" s="70"/>
      <c r="TGF1669" s="70"/>
      <c r="TGG1669" s="71"/>
      <c r="TGH1669" s="71"/>
      <c r="TGI1669" s="71"/>
      <c r="TGJ1669" s="72"/>
      <c r="TGK1669" s="73"/>
      <c r="TGL1669" s="72"/>
      <c r="TGM1669" s="69"/>
      <c r="TGN1669" s="70"/>
      <c r="TGO1669" s="70"/>
      <c r="TGP1669" s="71"/>
      <c r="TGQ1669" s="71"/>
      <c r="TGR1669" s="71"/>
      <c r="TGS1669" s="72"/>
      <c r="TGT1669" s="73"/>
      <c r="TGU1669" s="72"/>
      <c r="TGV1669" s="69"/>
      <c r="TGW1669" s="70"/>
      <c r="TGX1669" s="70"/>
      <c r="TGY1669" s="71"/>
      <c r="TGZ1669" s="71"/>
      <c r="THA1669" s="71"/>
      <c r="THB1669" s="72"/>
      <c r="THC1669" s="73"/>
      <c r="THD1669" s="72"/>
      <c r="THE1669" s="69"/>
      <c r="THF1669" s="70"/>
      <c r="THG1669" s="70"/>
      <c r="THH1669" s="71"/>
      <c r="THI1669" s="71"/>
      <c r="THJ1669" s="71"/>
      <c r="THK1669" s="72"/>
      <c r="THL1669" s="73"/>
      <c r="THM1669" s="72"/>
      <c r="THN1669" s="69"/>
      <c r="THO1669" s="70"/>
      <c r="THP1669" s="70"/>
      <c r="THQ1669" s="71"/>
      <c r="THR1669" s="71"/>
      <c r="THS1669" s="71"/>
      <c r="THT1669" s="72"/>
      <c r="THU1669" s="73"/>
      <c r="THV1669" s="72"/>
      <c r="THW1669" s="69"/>
      <c r="THX1669" s="70"/>
      <c r="THY1669" s="70"/>
      <c r="THZ1669" s="71"/>
      <c r="TIA1669" s="71"/>
      <c r="TIB1669" s="71"/>
      <c r="TIC1669" s="72"/>
      <c r="TID1669" s="73"/>
      <c r="TIE1669" s="72"/>
      <c r="TIF1669" s="69"/>
      <c r="TIG1669" s="70"/>
      <c r="TIH1669" s="70"/>
      <c r="TII1669" s="71"/>
      <c r="TIJ1669" s="71"/>
      <c r="TIK1669" s="71"/>
      <c r="TIL1669" s="72"/>
      <c r="TIM1669" s="73"/>
      <c r="TIN1669" s="72"/>
      <c r="TIO1669" s="69"/>
      <c r="TIP1669" s="70"/>
      <c r="TIQ1669" s="70"/>
      <c r="TIR1669" s="71"/>
      <c r="TIS1669" s="71"/>
      <c r="TIT1669" s="71"/>
      <c r="TIU1669" s="72"/>
      <c r="TIV1669" s="73"/>
      <c r="TIW1669" s="72"/>
      <c r="TIX1669" s="69"/>
      <c r="TIY1669" s="70"/>
      <c r="TIZ1669" s="70"/>
      <c r="TJA1669" s="71"/>
      <c r="TJB1669" s="71"/>
      <c r="TJC1669" s="71"/>
      <c r="TJD1669" s="72"/>
      <c r="TJE1669" s="73"/>
      <c r="TJF1669" s="72"/>
      <c r="TJG1669" s="69"/>
      <c r="TJH1669" s="70"/>
      <c r="TJI1669" s="70"/>
      <c r="TJJ1669" s="71"/>
      <c r="TJK1669" s="71"/>
      <c r="TJL1669" s="71"/>
      <c r="TJM1669" s="72"/>
      <c r="TJN1669" s="73"/>
      <c r="TJO1669" s="72"/>
      <c r="TJP1669" s="69"/>
      <c r="TJQ1669" s="70"/>
      <c r="TJR1669" s="70"/>
      <c r="TJS1669" s="71"/>
      <c r="TJT1669" s="71"/>
      <c r="TJU1669" s="71"/>
      <c r="TJV1669" s="72"/>
      <c r="TJW1669" s="73"/>
      <c r="TJX1669" s="72"/>
      <c r="TJY1669" s="69"/>
      <c r="TJZ1669" s="70"/>
      <c r="TKA1669" s="70"/>
      <c r="TKB1669" s="71"/>
      <c r="TKC1669" s="71"/>
      <c r="TKD1669" s="71"/>
      <c r="TKE1669" s="72"/>
      <c r="TKF1669" s="73"/>
      <c r="TKG1669" s="72"/>
      <c r="TKH1669" s="69"/>
      <c r="TKI1669" s="70"/>
      <c r="TKJ1669" s="70"/>
      <c r="TKK1669" s="71"/>
      <c r="TKL1669" s="71"/>
      <c r="TKM1669" s="71"/>
      <c r="TKN1669" s="72"/>
      <c r="TKO1669" s="73"/>
      <c r="TKP1669" s="72"/>
      <c r="TKQ1669" s="69"/>
      <c r="TKR1669" s="70"/>
      <c r="TKS1669" s="70"/>
      <c r="TKT1669" s="71"/>
      <c r="TKU1669" s="71"/>
      <c r="TKV1669" s="71"/>
      <c r="TKW1669" s="72"/>
      <c r="TKX1669" s="73"/>
      <c r="TKY1669" s="72"/>
      <c r="TKZ1669" s="69"/>
      <c r="TLA1669" s="70"/>
      <c r="TLB1669" s="70"/>
      <c r="TLC1669" s="71"/>
      <c r="TLD1669" s="71"/>
      <c r="TLE1669" s="71"/>
      <c r="TLF1669" s="72"/>
      <c r="TLG1669" s="73"/>
      <c r="TLH1669" s="72"/>
      <c r="TLI1669" s="69"/>
      <c r="TLJ1669" s="70"/>
      <c r="TLK1669" s="70"/>
      <c r="TLL1669" s="71"/>
      <c r="TLM1669" s="71"/>
      <c r="TLN1669" s="71"/>
      <c r="TLO1669" s="72"/>
      <c r="TLP1669" s="73"/>
      <c r="TLQ1669" s="72"/>
      <c r="TLR1669" s="69"/>
      <c r="TLS1669" s="70"/>
      <c r="TLT1669" s="70"/>
      <c r="TLU1669" s="71"/>
      <c r="TLV1669" s="71"/>
      <c r="TLW1669" s="71"/>
      <c r="TLX1669" s="72"/>
      <c r="TLY1669" s="73"/>
      <c r="TLZ1669" s="72"/>
      <c r="TMA1669" s="69"/>
      <c r="TMB1669" s="70"/>
      <c r="TMC1669" s="70"/>
      <c r="TMD1669" s="71"/>
      <c r="TME1669" s="71"/>
      <c r="TMF1669" s="71"/>
      <c r="TMG1669" s="72"/>
      <c r="TMH1669" s="73"/>
      <c r="TMI1669" s="72"/>
      <c r="TMJ1669" s="69"/>
      <c r="TMK1669" s="70"/>
      <c r="TML1669" s="70"/>
      <c r="TMM1669" s="71"/>
      <c r="TMN1669" s="71"/>
      <c r="TMO1669" s="71"/>
      <c r="TMP1669" s="72"/>
      <c r="TMQ1669" s="73"/>
      <c r="TMR1669" s="72"/>
      <c r="TMS1669" s="69"/>
      <c r="TMT1669" s="70"/>
      <c r="TMU1669" s="70"/>
      <c r="TMV1669" s="71"/>
      <c r="TMW1669" s="71"/>
      <c r="TMX1669" s="71"/>
      <c r="TMY1669" s="72"/>
      <c r="TMZ1669" s="73"/>
      <c r="TNA1669" s="72"/>
      <c r="TNB1669" s="69"/>
      <c r="TNC1669" s="70"/>
      <c r="TND1669" s="70"/>
      <c r="TNE1669" s="71"/>
      <c r="TNF1669" s="71"/>
      <c r="TNG1669" s="71"/>
      <c r="TNH1669" s="72"/>
      <c r="TNI1669" s="73"/>
      <c r="TNJ1669" s="72"/>
      <c r="TNK1669" s="69"/>
      <c r="TNL1669" s="70"/>
      <c r="TNM1669" s="70"/>
      <c r="TNN1669" s="71"/>
      <c r="TNO1669" s="71"/>
      <c r="TNP1669" s="71"/>
      <c r="TNQ1669" s="72"/>
      <c r="TNR1669" s="73"/>
      <c r="TNS1669" s="72"/>
      <c r="TNT1669" s="69"/>
      <c r="TNU1669" s="70"/>
      <c r="TNV1669" s="70"/>
      <c r="TNW1669" s="71"/>
      <c r="TNX1669" s="71"/>
      <c r="TNY1669" s="71"/>
      <c r="TNZ1669" s="72"/>
      <c r="TOA1669" s="73"/>
      <c r="TOB1669" s="72"/>
      <c r="TOC1669" s="69"/>
      <c r="TOD1669" s="70"/>
      <c r="TOE1669" s="70"/>
      <c r="TOF1669" s="71"/>
      <c r="TOG1669" s="71"/>
      <c r="TOH1669" s="71"/>
      <c r="TOI1669" s="72"/>
      <c r="TOJ1669" s="73"/>
      <c r="TOK1669" s="72"/>
      <c r="TOL1669" s="69"/>
      <c r="TOM1669" s="70"/>
      <c r="TON1669" s="70"/>
      <c r="TOO1669" s="71"/>
      <c r="TOP1669" s="71"/>
      <c r="TOQ1669" s="71"/>
      <c r="TOR1669" s="72"/>
      <c r="TOS1669" s="73"/>
      <c r="TOT1669" s="72"/>
      <c r="TOU1669" s="69"/>
      <c r="TOV1669" s="70"/>
      <c r="TOW1669" s="70"/>
      <c r="TOX1669" s="71"/>
      <c r="TOY1669" s="71"/>
      <c r="TOZ1669" s="71"/>
      <c r="TPA1669" s="72"/>
      <c r="TPB1669" s="73"/>
      <c r="TPC1669" s="72"/>
      <c r="TPD1669" s="69"/>
      <c r="TPE1669" s="70"/>
      <c r="TPF1669" s="70"/>
      <c r="TPG1669" s="71"/>
      <c r="TPH1669" s="71"/>
      <c r="TPI1669" s="71"/>
      <c r="TPJ1669" s="72"/>
      <c r="TPK1669" s="73"/>
      <c r="TPL1669" s="72"/>
      <c r="TPM1669" s="69"/>
      <c r="TPN1669" s="70"/>
      <c r="TPO1669" s="70"/>
      <c r="TPP1669" s="71"/>
      <c r="TPQ1669" s="71"/>
      <c r="TPR1669" s="71"/>
      <c r="TPS1669" s="72"/>
      <c r="TPT1669" s="73"/>
      <c r="TPU1669" s="72"/>
      <c r="TPV1669" s="69"/>
      <c r="TPW1669" s="70"/>
      <c r="TPX1669" s="70"/>
      <c r="TPY1669" s="71"/>
      <c r="TPZ1669" s="71"/>
      <c r="TQA1669" s="71"/>
      <c r="TQB1669" s="72"/>
      <c r="TQC1669" s="73"/>
      <c r="TQD1669" s="72"/>
      <c r="TQE1669" s="69"/>
      <c r="TQF1669" s="70"/>
      <c r="TQG1669" s="70"/>
      <c r="TQH1669" s="71"/>
      <c r="TQI1669" s="71"/>
      <c r="TQJ1669" s="71"/>
      <c r="TQK1669" s="72"/>
      <c r="TQL1669" s="73"/>
      <c r="TQM1669" s="72"/>
      <c r="TQN1669" s="69"/>
      <c r="TQO1669" s="70"/>
      <c r="TQP1669" s="70"/>
      <c r="TQQ1669" s="71"/>
      <c r="TQR1669" s="71"/>
      <c r="TQS1669" s="71"/>
      <c r="TQT1669" s="72"/>
      <c r="TQU1669" s="73"/>
      <c r="TQV1669" s="72"/>
      <c r="TQW1669" s="69"/>
      <c r="TQX1669" s="70"/>
      <c r="TQY1669" s="70"/>
      <c r="TQZ1669" s="71"/>
      <c r="TRA1669" s="71"/>
      <c r="TRB1669" s="71"/>
      <c r="TRC1669" s="72"/>
      <c r="TRD1669" s="73"/>
      <c r="TRE1669" s="72"/>
      <c r="TRF1669" s="69"/>
      <c r="TRG1669" s="70"/>
      <c r="TRH1669" s="70"/>
      <c r="TRI1669" s="71"/>
      <c r="TRJ1669" s="71"/>
      <c r="TRK1669" s="71"/>
      <c r="TRL1669" s="72"/>
      <c r="TRM1669" s="73"/>
      <c r="TRN1669" s="72"/>
      <c r="TRO1669" s="69"/>
      <c r="TRP1669" s="70"/>
      <c r="TRQ1669" s="70"/>
      <c r="TRR1669" s="71"/>
      <c r="TRS1669" s="71"/>
      <c r="TRT1669" s="71"/>
      <c r="TRU1669" s="72"/>
      <c r="TRV1669" s="73"/>
      <c r="TRW1669" s="72"/>
      <c r="TRX1669" s="69"/>
      <c r="TRY1669" s="70"/>
      <c r="TRZ1669" s="70"/>
      <c r="TSA1669" s="71"/>
      <c r="TSB1669" s="71"/>
      <c r="TSC1669" s="71"/>
      <c r="TSD1669" s="72"/>
      <c r="TSE1669" s="73"/>
      <c r="TSF1669" s="72"/>
      <c r="TSG1669" s="69"/>
      <c r="TSH1669" s="70"/>
      <c r="TSI1669" s="70"/>
      <c r="TSJ1669" s="71"/>
      <c r="TSK1669" s="71"/>
      <c r="TSL1669" s="71"/>
      <c r="TSM1669" s="72"/>
      <c r="TSN1669" s="73"/>
      <c r="TSO1669" s="72"/>
      <c r="TSP1669" s="69"/>
      <c r="TSQ1669" s="70"/>
      <c r="TSR1669" s="70"/>
      <c r="TSS1669" s="71"/>
      <c r="TST1669" s="71"/>
      <c r="TSU1669" s="71"/>
      <c r="TSV1669" s="72"/>
      <c r="TSW1669" s="73"/>
      <c r="TSX1669" s="72"/>
      <c r="TSY1669" s="69"/>
      <c r="TSZ1669" s="70"/>
      <c r="TTA1669" s="70"/>
      <c r="TTB1669" s="71"/>
      <c r="TTC1669" s="71"/>
      <c r="TTD1669" s="71"/>
      <c r="TTE1669" s="72"/>
      <c r="TTF1669" s="73"/>
      <c r="TTG1669" s="72"/>
      <c r="TTH1669" s="69"/>
      <c r="TTI1669" s="70"/>
      <c r="TTJ1669" s="70"/>
      <c r="TTK1669" s="71"/>
      <c r="TTL1669" s="71"/>
      <c r="TTM1669" s="71"/>
      <c r="TTN1669" s="72"/>
      <c r="TTO1669" s="73"/>
      <c r="TTP1669" s="72"/>
      <c r="TTQ1669" s="69"/>
      <c r="TTR1669" s="70"/>
      <c r="TTS1669" s="70"/>
      <c r="TTT1669" s="71"/>
      <c r="TTU1669" s="71"/>
      <c r="TTV1669" s="71"/>
      <c r="TTW1669" s="72"/>
      <c r="TTX1669" s="73"/>
      <c r="TTY1669" s="72"/>
      <c r="TTZ1669" s="69"/>
      <c r="TUA1669" s="70"/>
      <c r="TUB1669" s="70"/>
      <c r="TUC1669" s="71"/>
      <c r="TUD1669" s="71"/>
      <c r="TUE1669" s="71"/>
      <c r="TUF1669" s="72"/>
      <c r="TUG1669" s="73"/>
      <c r="TUH1669" s="72"/>
      <c r="TUI1669" s="69"/>
      <c r="TUJ1669" s="70"/>
      <c r="TUK1669" s="70"/>
      <c r="TUL1669" s="71"/>
      <c r="TUM1669" s="71"/>
      <c r="TUN1669" s="71"/>
      <c r="TUO1669" s="72"/>
      <c r="TUP1669" s="73"/>
      <c r="TUQ1669" s="72"/>
      <c r="TUR1669" s="69"/>
      <c r="TUS1669" s="70"/>
      <c r="TUT1669" s="70"/>
      <c r="TUU1669" s="71"/>
      <c r="TUV1669" s="71"/>
      <c r="TUW1669" s="71"/>
      <c r="TUX1669" s="72"/>
      <c r="TUY1669" s="73"/>
      <c r="TUZ1669" s="72"/>
      <c r="TVA1669" s="69"/>
      <c r="TVB1669" s="70"/>
      <c r="TVC1669" s="70"/>
      <c r="TVD1669" s="71"/>
      <c r="TVE1669" s="71"/>
      <c r="TVF1669" s="71"/>
      <c r="TVG1669" s="72"/>
      <c r="TVH1669" s="73"/>
      <c r="TVI1669" s="72"/>
      <c r="TVJ1669" s="69"/>
      <c r="TVK1669" s="70"/>
      <c r="TVL1669" s="70"/>
      <c r="TVM1669" s="71"/>
      <c r="TVN1669" s="71"/>
      <c r="TVO1669" s="71"/>
      <c r="TVP1669" s="72"/>
      <c r="TVQ1669" s="73"/>
      <c r="TVR1669" s="72"/>
      <c r="TVS1669" s="69"/>
      <c r="TVT1669" s="70"/>
      <c r="TVU1669" s="70"/>
      <c r="TVV1669" s="71"/>
      <c r="TVW1669" s="71"/>
      <c r="TVX1669" s="71"/>
      <c r="TVY1669" s="72"/>
      <c r="TVZ1669" s="73"/>
      <c r="TWA1669" s="72"/>
      <c r="TWB1669" s="69"/>
      <c r="TWC1669" s="70"/>
      <c r="TWD1669" s="70"/>
      <c r="TWE1669" s="71"/>
      <c r="TWF1669" s="71"/>
      <c r="TWG1669" s="71"/>
      <c r="TWH1669" s="72"/>
      <c r="TWI1669" s="73"/>
      <c r="TWJ1669" s="72"/>
      <c r="TWK1669" s="69"/>
      <c r="TWL1669" s="70"/>
      <c r="TWM1669" s="70"/>
      <c r="TWN1669" s="71"/>
      <c r="TWO1669" s="71"/>
      <c r="TWP1669" s="71"/>
      <c r="TWQ1669" s="72"/>
      <c r="TWR1669" s="73"/>
      <c r="TWS1669" s="72"/>
      <c r="TWT1669" s="69"/>
      <c r="TWU1669" s="70"/>
      <c r="TWV1669" s="70"/>
      <c r="TWW1669" s="71"/>
      <c r="TWX1669" s="71"/>
      <c r="TWY1669" s="71"/>
      <c r="TWZ1669" s="72"/>
      <c r="TXA1669" s="73"/>
      <c r="TXB1669" s="72"/>
      <c r="TXC1669" s="69"/>
      <c r="TXD1669" s="70"/>
      <c r="TXE1669" s="70"/>
      <c r="TXF1669" s="71"/>
      <c r="TXG1669" s="71"/>
      <c r="TXH1669" s="71"/>
      <c r="TXI1669" s="72"/>
      <c r="TXJ1669" s="73"/>
      <c r="TXK1669" s="72"/>
      <c r="TXL1669" s="69"/>
      <c r="TXM1669" s="70"/>
      <c r="TXN1669" s="70"/>
      <c r="TXO1669" s="71"/>
      <c r="TXP1669" s="71"/>
      <c r="TXQ1669" s="71"/>
      <c r="TXR1669" s="72"/>
      <c r="TXS1669" s="73"/>
      <c r="TXT1669" s="72"/>
      <c r="TXU1669" s="69"/>
      <c r="TXV1669" s="70"/>
      <c r="TXW1669" s="70"/>
      <c r="TXX1669" s="71"/>
      <c r="TXY1669" s="71"/>
      <c r="TXZ1669" s="71"/>
      <c r="TYA1669" s="72"/>
      <c r="TYB1669" s="73"/>
      <c r="TYC1669" s="72"/>
      <c r="TYD1669" s="69"/>
      <c r="TYE1669" s="70"/>
      <c r="TYF1669" s="70"/>
      <c r="TYG1669" s="71"/>
      <c r="TYH1669" s="71"/>
      <c r="TYI1669" s="71"/>
      <c r="TYJ1669" s="72"/>
      <c r="TYK1669" s="73"/>
      <c r="TYL1669" s="72"/>
      <c r="TYM1669" s="69"/>
      <c r="TYN1669" s="70"/>
      <c r="TYO1669" s="70"/>
      <c r="TYP1669" s="71"/>
      <c r="TYQ1669" s="71"/>
      <c r="TYR1669" s="71"/>
      <c r="TYS1669" s="72"/>
      <c r="TYT1669" s="73"/>
      <c r="TYU1669" s="72"/>
      <c r="TYV1669" s="69"/>
      <c r="TYW1669" s="70"/>
      <c r="TYX1669" s="70"/>
      <c r="TYY1669" s="71"/>
      <c r="TYZ1669" s="71"/>
      <c r="TZA1669" s="71"/>
      <c r="TZB1669" s="72"/>
      <c r="TZC1669" s="73"/>
      <c r="TZD1669" s="72"/>
      <c r="TZE1669" s="69"/>
      <c r="TZF1669" s="70"/>
      <c r="TZG1669" s="70"/>
      <c r="TZH1669" s="71"/>
      <c r="TZI1669" s="71"/>
      <c r="TZJ1669" s="71"/>
      <c r="TZK1669" s="72"/>
      <c r="TZL1669" s="73"/>
      <c r="TZM1669" s="72"/>
      <c r="TZN1669" s="69"/>
      <c r="TZO1669" s="70"/>
      <c r="TZP1669" s="70"/>
      <c r="TZQ1669" s="71"/>
      <c r="TZR1669" s="71"/>
      <c r="TZS1669" s="71"/>
      <c r="TZT1669" s="72"/>
      <c r="TZU1669" s="73"/>
      <c r="TZV1669" s="72"/>
      <c r="TZW1669" s="69"/>
      <c r="TZX1669" s="70"/>
      <c r="TZY1669" s="70"/>
      <c r="TZZ1669" s="71"/>
      <c r="UAA1669" s="71"/>
      <c r="UAB1669" s="71"/>
      <c r="UAC1669" s="72"/>
      <c r="UAD1669" s="73"/>
      <c r="UAE1669" s="72"/>
      <c r="UAF1669" s="69"/>
      <c r="UAG1669" s="70"/>
      <c r="UAH1669" s="70"/>
      <c r="UAI1669" s="71"/>
      <c r="UAJ1669" s="71"/>
      <c r="UAK1669" s="71"/>
      <c r="UAL1669" s="72"/>
      <c r="UAM1669" s="73"/>
      <c r="UAN1669" s="72"/>
      <c r="UAO1669" s="69"/>
      <c r="UAP1669" s="70"/>
      <c r="UAQ1669" s="70"/>
      <c r="UAR1669" s="71"/>
      <c r="UAS1669" s="71"/>
      <c r="UAT1669" s="71"/>
      <c r="UAU1669" s="72"/>
      <c r="UAV1669" s="73"/>
      <c r="UAW1669" s="72"/>
      <c r="UAX1669" s="69"/>
      <c r="UAY1669" s="70"/>
      <c r="UAZ1669" s="70"/>
      <c r="UBA1669" s="71"/>
      <c r="UBB1669" s="71"/>
      <c r="UBC1669" s="71"/>
      <c r="UBD1669" s="72"/>
      <c r="UBE1669" s="73"/>
      <c r="UBF1669" s="72"/>
      <c r="UBG1669" s="69"/>
      <c r="UBH1669" s="70"/>
      <c r="UBI1669" s="70"/>
      <c r="UBJ1669" s="71"/>
      <c r="UBK1669" s="71"/>
      <c r="UBL1669" s="71"/>
      <c r="UBM1669" s="72"/>
      <c r="UBN1669" s="73"/>
      <c r="UBO1669" s="72"/>
      <c r="UBP1669" s="69"/>
      <c r="UBQ1669" s="70"/>
      <c r="UBR1669" s="70"/>
      <c r="UBS1669" s="71"/>
      <c r="UBT1669" s="71"/>
      <c r="UBU1669" s="71"/>
      <c r="UBV1669" s="72"/>
      <c r="UBW1669" s="73"/>
      <c r="UBX1669" s="72"/>
      <c r="UBY1669" s="69"/>
      <c r="UBZ1669" s="70"/>
      <c r="UCA1669" s="70"/>
      <c r="UCB1669" s="71"/>
      <c r="UCC1669" s="71"/>
      <c r="UCD1669" s="71"/>
      <c r="UCE1669" s="72"/>
      <c r="UCF1669" s="73"/>
      <c r="UCG1669" s="72"/>
      <c r="UCH1669" s="69"/>
      <c r="UCI1669" s="70"/>
      <c r="UCJ1669" s="70"/>
      <c r="UCK1669" s="71"/>
      <c r="UCL1669" s="71"/>
      <c r="UCM1669" s="71"/>
      <c r="UCN1669" s="72"/>
      <c r="UCO1669" s="73"/>
      <c r="UCP1669" s="72"/>
      <c r="UCQ1669" s="69"/>
      <c r="UCR1669" s="70"/>
      <c r="UCS1669" s="70"/>
      <c r="UCT1669" s="71"/>
      <c r="UCU1669" s="71"/>
      <c r="UCV1669" s="71"/>
      <c r="UCW1669" s="72"/>
      <c r="UCX1669" s="73"/>
      <c r="UCY1669" s="72"/>
      <c r="UCZ1669" s="69"/>
      <c r="UDA1669" s="70"/>
      <c r="UDB1669" s="70"/>
      <c r="UDC1669" s="71"/>
      <c r="UDD1669" s="71"/>
      <c r="UDE1669" s="71"/>
      <c r="UDF1669" s="72"/>
      <c r="UDG1669" s="73"/>
      <c r="UDH1669" s="72"/>
      <c r="UDI1669" s="69"/>
      <c r="UDJ1669" s="70"/>
      <c r="UDK1669" s="70"/>
      <c r="UDL1669" s="71"/>
      <c r="UDM1669" s="71"/>
      <c r="UDN1669" s="71"/>
      <c r="UDO1669" s="72"/>
      <c r="UDP1669" s="73"/>
      <c r="UDQ1669" s="72"/>
      <c r="UDR1669" s="69"/>
      <c r="UDS1669" s="70"/>
      <c r="UDT1669" s="70"/>
      <c r="UDU1669" s="71"/>
      <c r="UDV1669" s="71"/>
      <c r="UDW1669" s="71"/>
      <c r="UDX1669" s="72"/>
      <c r="UDY1669" s="73"/>
      <c r="UDZ1669" s="72"/>
      <c r="UEA1669" s="69"/>
      <c r="UEB1669" s="70"/>
      <c r="UEC1669" s="70"/>
      <c r="UED1669" s="71"/>
      <c r="UEE1669" s="71"/>
      <c r="UEF1669" s="71"/>
      <c r="UEG1669" s="72"/>
      <c r="UEH1669" s="73"/>
      <c r="UEI1669" s="72"/>
      <c r="UEJ1669" s="69"/>
      <c r="UEK1669" s="70"/>
      <c r="UEL1669" s="70"/>
      <c r="UEM1669" s="71"/>
      <c r="UEN1669" s="71"/>
      <c r="UEO1669" s="71"/>
      <c r="UEP1669" s="72"/>
      <c r="UEQ1669" s="73"/>
      <c r="UER1669" s="72"/>
      <c r="UES1669" s="69"/>
      <c r="UET1669" s="70"/>
      <c r="UEU1669" s="70"/>
      <c r="UEV1669" s="71"/>
      <c r="UEW1669" s="71"/>
      <c r="UEX1669" s="71"/>
      <c r="UEY1669" s="72"/>
      <c r="UEZ1669" s="73"/>
      <c r="UFA1669" s="72"/>
      <c r="UFB1669" s="69"/>
      <c r="UFC1669" s="70"/>
      <c r="UFD1669" s="70"/>
      <c r="UFE1669" s="71"/>
      <c r="UFF1669" s="71"/>
      <c r="UFG1669" s="71"/>
      <c r="UFH1669" s="72"/>
      <c r="UFI1669" s="73"/>
      <c r="UFJ1669" s="72"/>
      <c r="UFK1669" s="69"/>
      <c r="UFL1669" s="70"/>
      <c r="UFM1669" s="70"/>
      <c r="UFN1669" s="71"/>
      <c r="UFO1669" s="71"/>
      <c r="UFP1669" s="71"/>
      <c r="UFQ1669" s="72"/>
      <c r="UFR1669" s="73"/>
      <c r="UFS1669" s="72"/>
      <c r="UFT1669" s="69"/>
      <c r="UFU1669" s="70"/>
      <c r="UFV1669" s="70"/>
      <c r="UFW1669" s="71"/>
      <c r="UFX1669" s="71"/>
      <c r="UFY1669" s="71"/>
      <c r="UFZ1669" s="72"/>
      <c r="UGA1669" s="73"/>
      <c r="UGB1669" s="72"/>
      <c r="UGC1669" s="69"/>
      <c r="UGD1669" s="70"/>
      <c r="UGE1669" s="70"/>
      <c r="UGF1669" s="71"/>
      <c r="UGG1669" s="71"/>
      <c r="UGH1669" s="71"/>
      <c r="UGI1669" s="72"/>
      <c r="UGJ1669" s="73"/>
      <c r="UGK1669" s="72"/>
      <c r="UGL1669" s="69"/>
      <c r="UGM1669" s="70"/>
      <c r="UGN1669" s="70"/>
      <c r="UGO1669" s="71"/>
      <c r="UGP1669" s="71"/>
      <c r="UGQ1669" s="71"/>
      <c r="UGR1669" s="72"/>
      <c r="UGS1669" s="73"/>
      <c r="UGT1669" s="72"/>
      <c r="UGU1669" s="69"/>
      <c r="UGV1669" s="70"/>
      <c r="UGW1669" s="70"/>
      <c r="UGX1669" s="71"/>
      <c r="UGY1669" s="71"/>
      <c r="UGZ1669" s="71"/>
      <c r="UHA1669" s="72"/>
      <c r="UHB1669" s="73"/>
      <c r="UHC1669" s="72"/>
      <c r="UHD1669" s="69"/>
      <c r="UHE1669" s="70"/>
      <c r="UHF1669" s="70"/>
      <c r="UHG1669" s="71"/>
      <c r="UHH1669" s="71"/>
      <c r="UHI1669" s="71"/>
      <c r="UHJ1669" s="72"/>
      <c r="UHK1669" s="73"/>
      <c r="UHL1669" s="72"/>
      <c r="UHM1669" s="69"/>
      <c r="UHN1669" s="70"/>
      <c r="UHO1669" s="70"/>
      <c r="UHP1669" s="71"/>
      <c r="UHQ1669" s="71"/>
      <c r="UHR1669" s="71"/>
      <c r="UHS1669" s="72"/>
      <c r="UHT1669" s="73"/>
      <c r="UHU1669" s="72"/>
      <c r="UHV1669" s="69"/>
      <c r="UHW1669" s="70"/>
      <c r="UHX1669" s="70"/>
      <c r="UHY1669" s="71"/>
      <c r="UHZ1669" s="71"/>
      <c r="UIA1669" s="71"/>
      <c r="UIB1669" s="72"/>
      <c r="UIC1669" s="73"/>
      <c r="UID1669" s="72"/>
      <c r="UIE1669" s="69"/>
      <c r="UIF1669" s="70"/>
      <c r="UIG1669" s="70"/>
      <c r="UIH1669" s="71"/>
      <c r="UII1669" s="71"/>
      <c r="UIJ1669" s="71"/>
      <c r="UIK1669" s="72"/>
      <c r="UIL1669" s="73"/>
      <c r="UIM1669" s="72"/>
      <c r="UIN1669" s="69"/>
      <c r="UIO1669" s="70"/>
      <c r="UIP1669" s="70"/>
      <c r="UIQ1669" s="71"/>
      <c r="UIR1669" s="71"/>
      <c r="UIS1669" s="71"/>
      <c r="UIT1669" s="72"/>
      <c r="UIU1669" s="73"/>
      <c r="UIV1669" s="72"/>
      <c r="UIW1669" s="69"/>
      <c r="UIX1669" s="70"/>
      <c r="UIY1669" s="70"/>
      <c r="UIZ1669" s="71"/>
      <c r="UJA1669" s="71"/>
      <c r="UJB1669" s="71"/>
      <c r="UJC1669" s="72"/>
      <c r="UJD1669" s="73"/>
      <c r="UJE1669" s="72"/>
      <c r="UJF1669" s="69"/>
      <c r="UJG1669" s="70"/>
      <c r="UJH1669" s="70"/>
      <c r="UJI1669" s="71"/>
      <c r="UJJ1669" s="71"/>
      <c r="UJK1669" s="71"/>
      <c r="UJL1669" s="72"/>
      <c r="UJM1669" s="73"/>
      <c r="UJN1669" s="72"/>
      <c r="UJO1669" s="69"/>
      <c r="UJP1669" s="70"/>
      <c r="UJQ1669" s="70"/>
      <c r="UJR1669" s="71"/>
      <c r="UJS1669" s="71"/>
      <c r="UJT1669" s="71"/>
      <c r="UJU1669" s="72"/>
      <c r="UJV1669" s="73"/>
      <c r="UJW1669" s="72"/>
      <c r="UJX1669" s="69"/>
      <c r="UJY1669" s="70"/>
      <c r="UJZ1669" s="70"/>
      <c r="UKA1669" s="71"/>
      <c r="UKB1669" s="71"/>
      <c r="UKC1669" s="71"/>
      <c r="UKD1669" s="72"/>
      <c r="UKE1669" s="73"/>
      <c r="UKF1669" s="72"/>
      <c r="UKG1669" s="69"/>
      <c r="UKH1669" s="70"/>
      <c r="UKI1669" s="70"/>
      <c r="UKJ1669" s="71"/>
      <c r="UKK1669" s="71"/>
      <c r="UKL1669" s="71"/>
      <c r="UKM1669" s="72"/>
      <c r="UKN1669" s="73"/>
      <c r="UKO1669" s="72"/>
      <c r="UKP1669" s="69"/>
      <c r="UKQ1669" s="70"/>
      <c r="UKR1669" s="70"/>
      <c r="UKS1669" s="71"/>
      <c r="UKT1669" s="71"/>
      <c r="UKU1669" s="71"/>
      <c r="UKV1669" s="72"/>
      <c r="UKW1669" s="73"/>
      <c r="UKX1669" s="72"/>
      <c r="UKY1669" s="69"/>
      <c r="UKZ1669" s="70"/>
      <c r="ULA1669" s="70"/>
      <c r="ULB1669" s="71"/>
      <c r="ULC1669" s="71"/>
      <c r="ULD1669" s="71"/>
      <c r="ULE1669" s="72"/>
      <c r="ULF1669" s="73"/>
      <c r="ULG1669" s="72"/>
      <c r="ULH1669" s="69"/>
      <c r="ULI1669" s="70"/>
      <c r="ULJ1669" s="70"/>
      <c r="ULK1669" s="71"/>
      <c r="ULL1669" s="71"/>
      <c r="ULM1669" s="71"/>
      <c r="ULN1669" s="72"/>
      <c r="ULO1669" s="73"/>
      <c r="ULP1669" s="72"/>
      <c r="ULQ1669" s="69"/>
      <c r="ULR1669" s="70"/>
      <c r="ULS1669" s="70"/>
      <c r="ULT1669" s="71"/>
      <c r="ULU1669" s="71"/>
      <c r="ULV1669" s="71"/>
      <c r="ULW1669" s="72"/>
      <c r="ULX1669" s="73"/>
      <c r="ULY1669" s="72"/>
      <c r="ULZ1669" s="69"/>
      <c r="UMA1669" s="70"/>
      <c r="UMB1669" s="70"/>
      <c r="UMC1669" s="71"/>
      <c r="UMD1669" s="71"/>
      <c r="UME1669" s="71"/>
      <c r="UMF1669" s="72"/>
      <c r="UMG1669" s="73"/>
      <c r="UMH1669" s="72"/>
      <c r="UMI1669" s="69"/>
      <c r="UMJ1669" s="70"/>
      <c r="UMK1669" s="70"/>
      <c r="UML1669" s="71"/>
      <c r="UMM1669" s="71"/>
      <c r="UMN1669" s="71"/>
      <c r="UMO1669" s="72"/>
      <c r="UMP1669" s="73"/>
      <c r="UMQ1669" s="72"/>
      <c r="UMR1669" s="69"/>
      <c r="UMS1669" s="70"/>
      <c r="UMT1669" s="70"/>
      <c r="UMU1669" s="71"/>
      <c r="UMV1669" s="71"/>
      <c r="UMW1669" s="71"/>
      <c r="UMX1669" s="72"/>
      <c r="UMY1669" s="73"/>
      <c r="UMZ1669" s="72"/>
      <c r="UNA1669" s="69"/>
      <c r="UNB1669" s="70"/>
      <c r="UNC1669" s="70"/>
      <c r="UND1669" s="71"/>
      <c r="UNE1669" s="71"/>
      <c r="UNF1669" s="71"/>
      <c r="UNG1669" s="72"/>
      <c r="UNH1669" s="73"/>
      <c r="UNI1669" s="72"/>
      <c r="UNJ1669" s="69"/>
      <c r="UNK1669" s="70"/>
      <c r="UNL1669" s="70"/>
      <c r="UNM1669" s="71"/>
      <c r="UNN1669" s="71"/>
      <c r="UNO1669" s="71"/>
      <c r="UNP1669" s="72"/>
      <c r="UNQ1669" s="73"/>
      <c r="UNR1669" s="72"/>
      <c r="UNS1669" s="69"/>
      <c r="UNT1669" s="70"/>
      <c r="UNU1669" s="70"/>
      <c r="UNV1669" s="71"/>
      <c r="UNW1669" s="71"/>
      <c r="UNX1669" s="71"/>
      <c r="UNY1669" s="72"/>
      <c r="UNZ1669" s="73"/>
      <c r="UOA1669" s="72"/>
      <c r="UOB1669" s="69"/>
      <c r="UOC1669" s="70"/>
      <c r="UOD1669" s="70"/>
      <c r="UOE1669" s="71"/>
      <c r="UOF1669" s="71"/>
      <c r="UOG1669" s="71"/>
      <c r="UOH1669" s="72"/>
      <c r="UOI1669" s="73"/>
      <c r="UOJ1669" s="72"/>
      <c r="UOK1669" s="69"/>
      <c r="UOL1669" s="70"/>
      <c r="UOM1669" s="70"/>
      <c r="UON1669" s="71"/>
      <c r="UOO1669" s="71"/>
      <c r="UOP1669" s="71"/>
      <c r="UOQ1669" s="72"/>
      <c r="UOR1669" s="73"/>
      <c r="UOS1669" s="72"/>
      <c r="UOT1669" s="69"/>
      <c r="UOU1669" s="70"/>
      <c r="UOV1669" s="70"/>
      <c r="UOW1669" s="71"/>
      <c r="UOX1669" s="71"/>
      <c r="UOY1669" s="71"/>
      <c r="UOZ1669" s="72"/>
      <c r="UPA1669" s="73"/>
      <c r="UPB1669" s="72"/>
      <c r="UPC1669" s="69"/>
      <c r="UPD1669" s="70"/>
      <c r="UPE1669" s="70"/>
      <c r="UPF1669" s="71"/>
      <c r="UPG1669" s="71"/>
      <c r="UPH1669" s="71"/>
      <c r="UPI1669" s="72"/>
      <c r="UPJ1669" s="73"/>
      <c r="UPK1669" s="72"/>
      <c r="UPL1669" s="69"/>
      <c r="UPM1669" s="70"/>
      <c r="UPN1669" s="70"/>
      <c r="UPO1669" s="71"/>
      <c r="UPP1669" s="71"/>
      <c r="UPQ1669" s="71"/>
      <c r="UPR1669" s="72"/>
      <c r="UPS1669" s="73"/>
      <c r="UPT1669" s="72"/>
      <c r="UPU1669" s="69"/>
      <c r="UPV1669" s="70"/>
      <c r="UPW1669" s="70"/>
      <c r="UPX1669" s="71"/>
      <c r="UPY1669" s="71"/>
      <c r="UPZ1669" s="71"/>
      <c r="UQA1669" s="72"/>
      <c r="UQB1669" s="73"/>
      <c r="UQC1669" s="72"/>
      <c r="UQD1669" s="69"/>
      <c r="UQE1669" s="70"/>
      <c r="UQF1669" s="70"/>
      <c r="UQG1669" s="71"/>
      <c r="UQH1669" s="71"/>
      <c r="UQI1669" s="71"/>
      <c r="UQJ1669" s="72"/>
      <c r="UQK1669" s="73"/>
      <c r="UQL1669" s="72"/>
      <c r="UQM1669" s="69"/>
      <c r="UQN1669" s="70"/>
      <c r="UQO1669" s="70"/>
      <c r="UQP1669" s="71"/>
      <c r="UQQ1669" s="71"/>
      <c r="UQR1669" s="71"/>
      <c r="UQS1669" s="72"/>
      <c r="UQT1669" s="73"/>
      <c r="UQU1669" s="72"/>
      <c r="UQV1669" s="69"/>
      <c r="UQW1669" s="70"/>
      <c r="UQX1669" s="70"/>
      <c r="UQY1669" s="71"/>
      <c r="UQZ1669" s="71"/>
      <c r="URA1669" s="71"/>
      <c r="URB1669" s="72"/>
      <c r="URC1669" s="73"/>
      <c r="URD1669" s="72"/>
      <c r="URE1669" s="69"/>
      <c r="URF1669" s="70"/>
      <c r="URG1669" s="70"/>
      <c r="URH1669" s="71"/>
      <c r="URI1669" s="71"/>
      <c r="URJ1669" s="71"/>
      <c r="URK1669" s="72"/>
      <c r="URL1669" s="73"/>
      <c r="URM1669" s="72"/>
      <c r="URN1669" s="69"/>
      <c r="URO1669" s="70"/>
      <c r="URP1669" s="70"/>
      <c r="URQ1669" s="71"/>
      <c r="URR1669" s="71"/>
      <c r="URS1669" s="71"/>
      <c r="URT1669" s="72"/>
      <c r="URU1669" s="73"/>
      <c r="URV1669" s="72"/>
      <c r="URW1669" s="69"/>
      <c r="URX1669" s="70"/>
      <c r="URY1669" s="70"/>
      <c r="URZ1669" s="71"/>
      <c r="USA1669" s="71"/>
      <c r="USB1669" s="71"/>
      <c r="USC1669" s="72"/>
      <c r="USD1669" s="73"/>
      <c r="USE1669" s="72"/>
      <c r="USF1669" s="69"/>
      <c r="USG1669" s="70"/>
      <c r="USH1669" s="70"/>
      <c r="USI1669" s="71"/>
      <c r="USJ1669" s="71"/>
      <c r="USK1669" s="71"/>
      <c r="USL1669" s="72"/>
      <c r="USM1669" s="73"/>
      <c r="USN1669" s="72"/>
      <c r="USO1669" s="69"/>
      <c r="USP1669" s="70"/>
      <c r="USQ1669" s="70"/>
      <c r="USR1669" s="71"/>
      <c r="USS1669" s="71"/>
      <c r="UST1669" s="71"/>
      <c r="USU1669" s="72"/>
      <c r="USV1669" s="73"/>
      <c r="USW1669" s="72"/>
      <c r="USX1669" s="69"/>
      <c r="USY1669" s="70"/>
      <c r="USZ1669" s="70"/>
      <c r="UTA1669" s="71"/>
      <c r="UTB1669" s="71"/>
      <c r="UTC1669" s="71"/>
      <c r="UTD1669" s="72"/>
      <c r="UTE1669" s="73"/>
      <c r="UTF1669" s="72"/>
      <c r="UTG1669" s="69"/>
      <c r="UTH1669" s="70"/>
      <c r="UTI1669" s="70"/>
      <c r="UTJ1669" s="71"/>
      <c r="UTK1669" s="71"/>
      <c r="UTL1669" s="71"/>
      <c r="UTM1669" s="72"/>
      <c r="UTN1669" s="73"/>
      <c r="UTO1669" s="72"/>
      <c r="UTP1669" s="69"/>
      <c r="UTQ1669" s="70"/>
      <c r="UTR1669" s="70"/>
      <c r="UTS1669" s="71"/>
      <c r="UTT1669" s="71"/>
      <c r="UTU1669" s="71"/>
      <c r="UTV1669" s="72"/>
      <c r="UTW1669" s="73"/>
      <c r="UTX1669" s="72"/>
      <c r="UTY1669" s="69"/>
      <c r="UTZ1669" s="70"/>
      <c r="UUA1669" s="70"/>
      <c r="UUB1669" s="71"/>
      <c r="UUC1669" s="71"/>
      <c r="UUD1669" s="71"/>
      <c r="UUE1669" s="72"/>
      <c r="UUF1669" s="73"/>
      <c r="UUG1669" s="72"/>
      <c r="UUH1669" s="69"/>
      <c r="UUI1669" s="70"/>
      <c r="UUJ1669" s="70"/>
      <c r="UUK1669" s="71"/>
      <c r="UUL1669" s="71"/>
      <c r="UUM1669" s="71"/>
      <c r="UUN1669" s="72"/>
      <c r="UUO1669" s="73"/>
      <c r="UUP1669" s="72"/>
      <c r="UUQ1669" s="69"/>
      <c r="UUR1669" s="70"/>
      <c r="UUS1669" s="70"/>
      <c r="UUT1669" s="71"/>
      <c r="UUU1669" s="71"/>
      <c r="UUV1669" s="71"/>
      <c r="UUW1669" s="72"/>
      <c r="UUX1669" s="73"/>
      <c r="UUY1669" s="72"/>
      <c r="UUZ1669" s="69"/>
      <c r="UVA1669" s="70"/>
      <c r="UVB1669" s="70"/>
      <c r="UVC1669" s="71"/>
      <c r="UVD1669" s="71"/>
      <c r="UVE1669" s="71"/>
      <c r="UVF1669" s="72"/>
      <c r="UVG1669" s="73"/>
      <c r="UVH1669" s="72"/>
      <c r="UVI1669" s="69"/>
      <c r="UVJ1669" s="70"/>
      <c r="UVK1669" s="70"/>
      <c r="UVL1669" s="71"/>
      <c r="UVM1669" s="71"/>
      <c r="UVN1669" s="71"/>
      <c r="UVO1669" s="72"/>
      <c r="UVP1669" s="73"/>
      <c r="UVQ1669" s="72"/>
      <c r="UVR1669" s="69"/>
      <c r="UVS1669" s="70"/>
      <c r="UVT1669" s="70"/>
      <c r="UVU1669" s="71"/>
      <c r="UVV1669" s="71"/>
      <c r="UVW1669" s="71"/>
      <c r="UVX1669" s="72"/>
      <c r="UVY1669" s="73"/>
      <c r="UVZ1669" s="72"/>
      <c r="UWA1669" s="69"/>
      <c r="UWB1669" s="70"/>
      <c r="UWC1669" s="70"/>
      <c r="UWD1669" s="71"/>
      <c r="UWE1669" s="71"/>
      <c r="UWF1669" s="71"/>
      <c r="UWG1669" s="72"/>
      <c r="UWH1669" s="73"/>
      <c r="UWI1669" s="72"/>
      <c r="UWJ1669" s="69"/>
      <c r="UWK1669" s="70"/>
      <c r="UWL1669" s="70"/>
      <c r="UWM1669" s="71"/>
      <c r="UWN1669" s="71"/>
      <c r="UWO1669" s="71"/>
      <c r="UWP1669" s="72"/>
      <c r="UWQ1669" s="73"/>
      <c r="UWR1669" s="72"/>
      <c r="UWS1669" s="69"/>
      <c r="UWT1669" s="70"/>
      <c r="UWU1669" s="70"/>
      <c r="UWV1669" s="71"/>
      <c r="UWW1669" s="71"/>
      <c r="UWX1669" s="71"/>
      <c r="UWY1669" s="72"/>
      <c r="UWZ1669" s="73"/>
      <c r="UXA1669" s="72"/>
      <c r="UXB1669" s="69"/>
      <c r="UXC1669" s="70"/>
      <c r="UXD1669" s="70"/>
      <c r="UXE1669" s="71"/>
      <c r="UXF1669" s="71"/>
      <c r="UXG1669" s="71"/>
      <c r="UXH1669" s="72"/>
      <c r="UXI1669" s="73"/>
      <c r="UXJ1669" s="72"/>
      <c r="UXK1669" s="69"/>
      <c r="UXL1669" s="70"/>
      <c r="UXM1669" s="70"/>
      <c r="UXN1669" s="71"/>
      <c r="UXO1669" s="71"/>
      <c r="UXP1669" s="71"/>
      <c r="UXQ1669" s="72"/>
      <c r="UXR1669" s="73"/>
      <c r="UXS1669" s="72"/>
      <c r="UXT1669" s="69"/>
      <c r="UXU1669" s="70"/>
      <c r="UXV1669" s="70"/>
      <c r="UXW1669" s="71"/>
      <c r="UXX1669" s="71"/>
      <c r="UXY1669" s="71"/>
      <c r="UXZ1669" s="72"/>
      <c r="UYA1669" s="73"/>
      <c r="UYB1669" s="72"/>
      <c r="UYC1669" s="69"/>
      <c r="UYD1669" s="70"/>
      <c r="UYE1669" s="70"/>
      <c r="UYF1669" s="71"/>
      <c r="UYG1669" s="71"/>
      <c r="UYH1669" s="71"/>
      <c r="UYI1669" s="72"/>
      <c r="UYJ1669" s="73"/>
      <c r="UYK1669" s="72"/>
      <c r="UYL1669" s="69"/>
      <c r="UYM1669" s="70"/>
      <c r="UYN1669" s="70"/>
      <c r="UYO1669" s="71"/>
      <c r="UYP1669" s="71"/>
      <c r="UYQ1669" s="71"/>
      <c r="UYR1669" s="72"/>
      <c r="UYS1669" s="73"/>
      <c r="UYT1669" s="72"/>
      <c r="UYU1669" s="69"/>
      <c r="UYV1669" s="70"/>
      <c r="UYW1669" s="70"/>
      <c r="UYX1669" s="71"/>
      <c r="UYY1669" s="71"/>
      <c r="UYZ1669" s="71"/>
      <c r="UZA1669" s="72"/>
      <c r="UZB1669" s="73"/>
      <c r="UZC1669" s="72"/>
      <c r="UZD1669" s="69"/>
      <c r="UZE1669" s="70"/>
      <c r="UZF1669" s="70"/>
      <c r="UZG1669" s="71"/>
      <c r="UZH1669" s="71"/>
      <c r="UZI1669" s="71"/>
      <c r="UZJ1669" s="72"/>
      <c r="UZK1669" s="73"/>
      <c r="UZL1669" s="72"/>
      <c r="UZM1669" s="69"/>
      <c r="UZN1669" s="70"/>
      <c r="UZO1669" s="70"/>
      <c r="UZP1669" s="71"/>
      <c r="UZQ1669" s="71"/>
      <c r="UZR1669" s="71"/>
      <c r="UZS1669" s="72"/>
      <c r="UZT1669" s="73"/>
      <c r="UZU1669" s="72"/>
      <c r="UZV1669" s="69"/>
      <c r="UZW1669" s="70"/>
      <c r="UZX1669" s="70"/>
      <c r="UZY1669" s="71"/>
      <c r="UZZ1669" s="71"/>
      <c r="VAA1669" s="71"/>
      <c r="VAB1669" s="72"/>
      <c r="VAC1669" s="73"/>
      <c r="VAD1669" s="72"/>
      <c r="VAE1669" s="69"/>
      <c r="VAF1669" s="70"/>
      <c r="VAG1669" s="70"/>
      <c r="VAH1669" s="71"/>
      <c r="VAI1669" s="71"/>
      <c r="VAJ1669" s="71"/>
      <c r="VAK1669" s="72"/>
      <c r="VAL1669" s="73"/>
      <c r="VAM1669" s="72"/>
      <c r="VAN1669" s="69"/>
      <c r="VAO1669" s="70"/>
      <c r="VAP1669" s="70"/>
      <c r="VAQ1669" s="71"/>
      <c r="VAR1669" s="71"/>
      <c r="VAS1669" s="71"/>
      <c r="VAT1669" s="72"/>
      <c r="VAU1669" s="73"/>
      <c r="VAV1669" s="72"/>
      <c r="VAW1669" s="69"/>
      <c r="VAX1669" s="70"/>
      <c r="VAY1669" s="70"/>
      <c r="VAZ1669" s="71"/>
      <c r="VBA1669" s="71"/>
      <c r="VBB1669" s="71"/>
      <c r="VBC1669" s="72"/>
      <c r="VBD1669" s="73"/>
      <c r="VBE1669" s="72"/>
      <c r="VBF1669" s="69"/>
      <c r="VBG1669" s="70"/>
      <c r="VBH1669" s="70"/>
      <c r="VBI1669" s="71"/>
      <c r="VBJ1669" s="71"/>
      <c r="VBK1669" s="71"/>
      <c r="VBL1669" s="72"/>
      <c r="VBM1669" s="73"/>
      <c r="VBN1669" s="72"/>
      <c r="VBO1669" s="69"/>
      <c r="VBP1669" s="70"/>
      <c r="VBQ1669" s="70"/>
      <c r="VBR1669" s="71"/>
      <c r="VBS1669" s="71"/>
      <c r="VBT1669" s="71"/>
      <c r="VBU1669" s="72"/>
      <c r="VBV1669" s="73"/>
      <c r="VBW1669" s="72"/>
      <c r="VBX1669" s="69"/>
      <c r="VBY1669" s="70"/>
      <c r="VBZ1669" s="70"/>
      <c r="VCA1669" s="71"/>
      <c r="VCB1669" s="71"/>
      <c r="VCC1669" s="71"/>
      <c r="VCD1669" s="72"/>
      <c r="VCE1669" s="73"/>
      <c r="VCF1669" s="72"/>
      <c r="VCG1669" s="69"/>
      <c r="VCH1669" s="70"/>
      <c r="VCI1669" s="70"/>
      <c r="VCJ1669" s="71"/>
      <c r="VCK1669" s="71"/>
      <c r="VCL1669" s="71"/>
      <c r="VCM1669" s="72"/>
      <c r="VCN1669" s="73"/>
      <c r="VCO1669" s="72"/>
      <c r="VCP1669" s="69"/>
      <c r="VCQ1669" s="70"/>
      <c r="VCR1669" s="70"/>
      <c r="VCS1669" s="71"/>
      <c r="VCT1669" s="71"/>
      <c r="VCU1669" s="71"/>
      <c r="VCV1669" s="72"/>
      <c r="VCW1669" s="73"/>
      <c r="VCX1669" s="72"/>
      <c r="VCY1669" s="69"/>
      <c r="VCZ1669" s="70"/>
      <c r="VDA1669" s="70"/>
      <c r="VDB1669" s="71"/>
      <c r="VDC1669" s="71"/>
      <c r="VDD1669" s="71"/>
      <c r="VDE1669" s="72"/>
      <c r="VDF1669" s="73"/>
      <c r="VDG1669" s="72"/>
      <c r="VDH1669" s="69"/>
      <c r="VDI1669" s="70"/>
      <c r="VDJ1669" s="70"/>
      <c r="VDK1669" s="71"/>
      <c r="VDL1669" s="71"/>
      <c r="VDM1669" s="71"/>
      <c r="VDN1669" s="72"/>
      <c r="VDO1669" s="73"/>
      <c r="VDP1669" s="72"/>
      <c r="VDQ1669" s="69"/>
      <c r="VDR1669" s="70"/>
      <c r="VDS1669" s="70"/>
      <c r="VDT1669" s="71"/>
      <c r="VDU1669" s="71"/>
      <c r="VDV1669" s="71"/>
      <c r="VDW1669" s="72"/>
      <c r="VDX1669" s="73"/>
      <c r="VDY1669" s="72"/>
      <c r="VDZ1669" s="69"/>
      <c r="VEA1669" s="70"/>
      <c r="VEB1669" s="70"/>
      <c r="VEC1669" s="71"/>
      <c r="VED1669" s="71"/>
      <c r="VEE1669" s="71"/>
      <c r="VEF1669" s="72"/>
      <c r="VEG1669" s="73"/>
      <c r="VEH1669" s="72"/>
      <c r="VEI1669" s="69"/>
      <c r="VEJ1669" s="70"/>
      <c r="VEK1669" s="70"/>
      <c r="VEL1669" s="71"/>
      <c r="VEM1669" s="71"/>
      <c r="VEN1669" s="71"/>
      <c r="VEO1669" s="72"/>
      <c r="VEP1669" s="73"/>
      <c r="VEQ1669" s="72"/>
      <c r="VER1669" s="69"/>
      <c r="VES1669" s="70"/>
      <c r="VET1669" s="70"/>
      <c r="VEU1669" s="71"/>
      <c r="VEV1669" s="71"/>
      <c r="VEW1669" s="71"/>
      <c r="VEX1669" s="72"/>
      <c r="VEY1669" s="73"/>
      <c r="VEZ1669" s="72"/>
      <c r="VFA1669" s="69"/>
      <c r="VFB1669" s="70"/>
      <c r="VFC1669" s="70"/>
      <c r="VFD1669" s="71"/>
      <c r="VFE1669" s="71"/>
      <c r="VFF1669" s="71"/>
      <c r="VFG1669" s="72"/>
      <c r="VFH1669" s="73"/>
      <c r="VFI1669" s="72"/>
      <c r="VFJ1669" s="69"/>
      <c r="VFK1669" s="70"/>
      <c r="VFL1669" s="70"/>
      <c r="VFM1669" s="71"/>
      <c r="VFN1669" s="71"/>
      <c r="VFO1669" s="71"/>
      <c r="VFP1669" s="72"/>
      <c r="VFQ1669" s="73"/>
      <c r="VFR1669" s="72"/>
      <c r="VFS1669" s="69"/>
      <c r="VFT1669" s="70"/>
      <c r="VFU1669" s="70"/>
      <c r="VFV1669" s="71"/>
      <c r="VFW1669" s="71"/>
      <c r="VFX1669" s="71"/>
      <c r="VFY1669" s="72"/>
      <c r="VFZ1669" s="73"/>
      <c r="VGA1669" s="72"/>
      <c r="VGB1669" s="69"/>
      <c r="VGC1669" s="70"/>
      <c r="VGD1669" s="70"/>
      <c r="VGE1669" s="71"/>
      <c r="VGF1669" s="71"/>
      <c r="VGG1669" s="71"/>
      <c r="VGH1669" s="72"/>
      <c r="VGI1669" s="73"/>
      <c r="VGJ1669" s="72"/>
      <c r="VGK1669" s="69"/>
      <c r="VGL1669" s="70"/>
      <c r="VGM1669" s="70"/>
      <c r="VGN1669" s="71"/>
      <c r="VGO1669" s="71"/>
      <c r="VGP1669" s="71"/>
      <c r="VGQ1669" s="72"/>
      <c r="VGR1669" s="73"/>
      <c r="VGS1669" s="72"/>
      <c r="VGT1669" s="69"/>
      <c r="VGU1669" s="70"/>
      <c r="VGV1669" s="70"/>
      <c r="VGW1669" s="71"/>
      <c r="VGX1669" s="71"/>
      <c r="VGY1669" s="71"/>
      <c r="VGZ1669" s="72"/>
      <c r="VHA1669" s="73"/>
      <c r="VHB1669" s="72"/>
      <c r="VHC1669" s="69"/>
      <c r="VHD1669" s="70"/>
      <c r="VHE1669" s="70"/>
      <c r="VHF1669" s="71"/>
      <c r="VHG1669" s="71"/>
      <c r="VHH1669" s="71"/>
      <c r="VHI1669" s="72"/>
      <c r="VHJ1669" s="73"/>
      <c r="VHK1669" s="72"/>
      <c r="VHL1669" s="69"/>
      <c r="VHM1669" s="70"/>
      <c r="VHN1669" s="70"/>
      <c r="VHO1669" s="71"/>
      <c r="VHP1669" s="71"/>
      <c r="VHQ1669" s="71"/>
      <c r="VHR1669" s="72"/>
      <c r="VHS1669" s="73"/>
      <c r="VHT1669" s="72"/>
      <c r="VHU1669" s="69"/>
      <c r="VHV1669" s="70"/>
      <c r="VHW1669" s="70"/>
      <c r="VHX1669" s="71"/>
      <c r="VHY1669" s="71"/>
      <c r="VHZ1669" s="71"/>
      <c r="VIA1669" s="72"/>
      <c r="VIB1669" s="73"/>
      <c r="VIC1669" s="72"/>
      <c r="VID1669" s="69"/>
      <c r="VIE1669" s="70"/>
      <c r="VIF1669" s="70"/>
      <c r="VIG1669" s="71"/>
      <c r="VIH1669" s="71"/>
      <c r="VII1669" s="71"/>
      <c r="VIJ1669" s="72"/>
      <c r="VIK1669" s="73"/>
      <c r="VIL1669" s="72"/>
      <c r="VIM1669" s="69"/>
      <c r="VIN1669" s="70"/>
      <c r="VIO1669" s="70"/>
      <c r="VIP1669" s="71"/>
      <c r="VIQ1669" s="71"/>
      <c r="VIR1669" s="71"/>
      <c r="VIS1669" s="72"/>
      <c r="VIT1669" s="73"/>
      <c r="VIU1669" s="72"/>
      <c r="VIV1669" s="69"/>
      <c r="VIW1669" s="70"/>
      <c r="VIX1669" s="70"/>
      <c r="VIY1669" s="71"/>
      <c r="VIZ1669" s="71"/>
      <c r="VJA1669" s="71"/>
      <c r="VJB1669" s="72"/>
      <c r="VJC1669" s="73"/>
      <c r="VJD1669" s="72"/>
      <c r="VJE1669" s="69"/>
      <c r="VJF1669" s="70"/>
      <c r="VJG1669" s="70"/>
      <c r="VJH1669" s="71"/>
      <c r="VJI1669" s="71"/>
      <c r="VJJ1669" s="71"/>
      <c r="VJK1669" s="72"/>
      <c r="VJL1669" s="73"/>
      <c r="VJM1669" s="72"/>
      <c r="VJN1669" s="69"/>
      <c r="VJO1669" s="70"/>
      <c r="VJP1669" s="70"/>
      <c r="VJQ1669" s="71"/>
      <c r="VJR1669" s="71"/>
      <c r="VJS1669" s="71"/>
      <c r="VJT1669" s="72"/>
      <c r="VJU1669" s="73"/>
      <c r="VJV1669" s="72"/>
      <c r="VJW1669" s="69"/>
      <c r="VJX1669" s="70"/>
      <c r="VJY1669" s="70"/>
      <c r="VJZ1669" s="71"/>
      <c r="VKA1669" s="71"/>
      <c r="VKB1669" s="71"/>
      <c r="VKC1669" s="72"/>
      <c r="VKD1669" s="73"/>
      <c r="VKE1669" s="72"/>
      <c r="VKF1669" s="69"/>
      <c r="VKG1669" s="70"/>
      <c r="VKH1669" s="70"/>
      <c r="VKI1669" s="71"/>
      <c r="VKJ1669" s="71"/>
      <c r="VKK1669" s="71"/>
      <c r="VKL1669" s="72"/>
      <c r="VKM1669" s="73"/>
      <c r="VKN1669" s="72"/>
      <c r="VKO1669" s="69"/>
      <c r="VKP1669" s="70"/>
      <c r="VKQ1669" s="70"/>
      <c r="VKR1669" s="71"/>
      <c r="VKS1669" s="71"/>
      <c r="VKT1669" s="71"/>
      <c r="VKU1669" s="72"/>
      <c r="VKV1669" s="73"/>
      <c r="VKW1669" s="72"/>
      <c r="VKX1669" s="69"/>
      <c r="VKY1669" s="70"/>
      <c r="VKZ1669" s="70"/>
      <c r="VLA1669" s="71"/>
      <c r="VLB1669" s="71"/>
      <c r="VLC1669" s="71"/>
      <c r="VLD1669" s="72"/>
      <c r="VLE1669" s="73"/>
      <c r="VLF1669" s="72"/>
      <c r="VLG1669" s="69"/>
      <c r="VLH1669" s="70"/>
      <c r="VLI1669" s="70"/>
      <c r="VLJ1669" s="71"/>
      <c r="VLK1669" s="71"/>
      <c r="VLL1669" s="71"/>
      <c r="VLM1669" s="72"/>
      <c r="VLN1669" s="73"/>
      <c r="VLO1669" s="72"/>
      <c r="VLP1669" s="69"/>
      <c r="VLQ1669" s="70"/>
      <c r="VLR1669" s="70"/>
      <c r="VLS1669" s="71"/>
      <c r="VLT1669" s="71"/>
      <c r="VLU1669" s="71"/>
      <c r="VLV1669" s="72"/>
      <c r="VLW1669" s="73"/>
      <c r="VLX1669" s="72"/>
      <c r="VLY1669" s="69"/>
      <c r="VLZ1669" s="70"/>
      <c r="VMA1669" s="70"/>
      <c r="VMB1669" s="71"/>
      <c r="VMC1669" s="71"/>
      <c r="VMD1669" s="71"/>
      <c r="VME1669" s="72"/>
      <c r="VMF1669" s="73"/>
      <c r="VMG1669" s="72"/>
      <c r="VMH1669" s="69"/>
      <c r="VMI1669" s="70"/>
      <c r="VMJ1669" s="70"/>
      <c r="VMK1669" s="71"/>
      <c r="VML1669" s="71"/>
      <c r="VMM1669" s="71"/>
      <c r="VMN1669" s="72"/>
      <c r="VMO1669" s="73"/>
      <c r="VMP1669" s="72"/>
      <c r="VMQ1669" s="69"/>
      <c r="VMR1669" s="70"/>
      <c r="VMS1669" s="70"/>
      <c r="VMT1669" s="71"/>
      <c r="VMU1669" s="71"/>
      <c r="VMV1669" s="71"/>
      <c r="VMW1669" s="72"/>
      <c r="VMX1669" s="73"/>
      <c r="VMY1669" s="72"/>
      <c r="VMZ1669" s="69"/>
      <c r="VNA1669" s="70"/>
      <c r="VNB1669" s="70"/>
      <c r="VNC1669" s="71"/>
      <c r="VND1669" s="71"/>
      <c r="VNE1669" s="71"/>
      <c r="VNF1669" s="72"/>
      <c r="VNG1669" s="73"/>
      <c r="VNH1669" s="72"/>
      <c r="VNI1669" s="69"/>
      <c r="VNJ1669" s="70"/>
      <c r="VNK1669" s="70"/>
      <c r="VNL1669" s="71"/>
      <c r="VNM1669" s="71"/>
      <c r="VNN1669" s="71"/>
      <c r="VNO1669" s="72"/>
      <c r="VNP1669" s="73"/>
      <c r="VNQ1669" s="72"/>
      <c r="VNR1669" s="69"/>
      <c r="VNS1669" s="70"/>
      <c r="VNT1669" s="70"/>
      <c r="VNU1669" s="71"/>
      <c r="VNV1669" s="71"/>
      <c r="VNW1669" s="71"/>
      <c r="VNX1669" s="72"/>
      <c r="VNY1669" s="73"/>
      <c r="VNZ1669" s="72"/>
      <c r="VOA1669" s="69"/>
      <c r="VOB1669" s="70"/>
      <c r="VOC1669" s="70"/>
      <c r="VOD1669" s="71"/>
      <c r="VOE1669" s="71"/>
      <c r="VOF1669" s="71"/>
      <c r="VOG1669" s="72"/>
      <c r="VOH1669" s="73"/>
      <c r="VOI1669" s="72"/>
      <c r="VOJ1669" s="69"/>
      <c r="VOK1669" s="70"/>
      <c r="VOL1669" s="70"/>
      <c r="VOM1669" s="71"/>
      <c r="VON1669" s="71"/>
      <c r="VOO1669" s="71"/>
      <c r="VOP1669" s="72"/>
      <c r="VOQ1669" s="73"/>
      <c r="VOR1669" s="72"/>
      <c r="VOS1669" s="69"/>
      <c r="VOT1669" s="70"/>
      <c r="VOU1669" s="70"/>
      <c r="VOV1669" s="71"/>
      <c r="VOW1669" s="71"/>
      <c r="VOX1669" s="71"/>
      <c r="VOY1669" s="72"/>
      <c r="VOZ1669" s="73"/>
      <c r="VPA1669" s="72"/>
      <c r="VPB1669" s="69"/>
      <c r="VPC1669" s="70"/>
      <c r="VPD1669" s="70"/>
      <c r="VPE1669" s="71"/>
      <c r="VPF1669" s="71"/>
      <c r="VPG1669" s="71"/>
      <c r="VPH1669" s="72"/>
      <c r="VPI1669" s="73"/>
      <c r="VPJ1669" s="72"/>
      <c r="VPK1669" s="69"/>
      <c r="VPL1669" s="70"/>
      <c r="VPM1669" s="70"/>
      <c r="VPN1669" s="71"/>
      <c r="VPO1669" s="71"/>
      <c r="VPP1669" s="71"/>
      <c r="VPQ1669" s="72"/>
      <c r="VPR1669" s="73"/>
      <c r="VPS1669" s="72"/>
      <c r="VPT1669" s="69"/>
      <c r="VPU1669" s="70"/>
      <c r="VPV1669" s="70"/>
      <c r="VPW1669" s="71"/>
      <c r="VPX1669" s="71"/>
      <c r="VPY1669" s="71"/>
      <c r="VPZ1669" s="72"/>
      <c r="VQA1669" s="73"/>
      <c r="VQB1669" s="72"/>
      <c r="VQC1669" s="69"/>
      <c r="VQD1669" s="70"/>
      <c r="VQE1669" s="70"/>
      <c r="VQF1669" s="71"/>
      <c r="VQG1669" s="71"/>
      <c r="VQH1669" s="71"/>
      <c r="VQI1669" s="72"/>
      <c r="VQJ1669" s="73"/>
      <c r="VQK1669" s="72"/>
      <c r="VQL1669" s="69"/>
      <c r="VQM1669" s="70"/>
      <c r="VQN1669" s="70"/>
      <c r="VQO1669" s="71"/>
      <c r="VQP1669" s="71"/>
      <c r="VQQ1669" s="71"/>
      <c r="VQR1669" s="72"/>
      <c r="VQS1669" s="73"/>
      <c r="VQT1669" s="72"/>
      <c r="VQU1669" s="69"/>
      <c r="VQV1669" s="70"/>
      <c r="VQW1669" s="70"/>
      <c r="VQX1669" s="71"/>
      <c r="VQY1669" s="71"/>
      <c r="VQZ1669" s="71"/>
      <c r="VRA1669" s="72"/>
      <c r="VRB1669" s="73"/>
      <c r="VRC1669" s="72"/>
      <c r="VRD1669" s="69"/>
      <c r="VRE1669" s="70"/>
      <c r="VRF1669" s="70"/>
      <c r="VRG1669" s="71"/>
      <c r="VRH1669" s="71"/>
      <c r="VRI1669" s="71"/>
      <c r="VRJ1669" s="72"/>
      <c r="VRK1669" s="73"/>
      <c r="VRL1669" s="72"/>
      <c r="VRM1669" s="69"/>
      <c r="VRN1669" s="70"/>
      <c r="VRO1669" s="70"/>
      <c r="VRP1669" s="71"/>
      <c r="VRQ1669" s="71"/>
      <c r="VRR1669" s="71"/>
      <c r="VRS1669" s="72"/>
      <c r="VRT1669" s="73"/>
      <c r="VRU1669" s="72"/>
      <c r="VRV1669" s="69"/>
      <c r="VRW1669" s="70"/>
      <c r="VRX1669" s="70"/>
      <c r="VRY1669" s="71"/>
      <c r="VRZ1669" s="71"/>
      <c r="VSA1669" s="71"/>
      <c r="VSB1669" s="72"/>
      <c r="VSC1669" s="73"/>
      <c r="VSD1669" s="72"/>
      <c r="VSE1669" s="69"/>
      <c r="VSF1669" s="70"/>
      <c r="VSG1669" s="70"/>
      <c r="VSH1669" s="71"/>
      <c r="VSI1669" s="71"/>
      <c r="VSJ1669" s="71"/>
      <c r="VSK1669" s="72"/>
      <c r="VSL1669" s="73"/>
      <c r="VSM1669" s="72"/>
      <c r="VSN1669" s="69"/>
      <c r="VSO1669" s="70"/>
      <c r="VSP1669" s="70"/>
      <c r="VSQ1669" s="71"/>
      <c r="VSR1669" s="71"/>
      <c r="VSS1669" s="71"/>
      <c r="VST1669" s="72"/>
      <c r="VSU1669" s="73"/>
      <c r="VSV1669" s="72"/>
      <c r="VSW1669" s="69"/>
      <c r="VSX1669" s="70"/>
      <c r="VSY1669" s="70"/>
      <c r="VSZ1669" s="71"/>
      <c r="VTA1669" s="71"/>
      <c r="VTB1669" s="71"/>
      <c r="VTC1669" s="72"/>
      <c r="VTD1669" s="73"/>
      <c r="VTE1669" s="72"/>
      <c r="VTF1669" s="69"/>
      <c r="VTG1669" s="70"/>
      <c r="VTH1669" s="70"/>
      <c r="VTI1669" s="71"/>
      <c r="VTJ1669" s="71"/>
      <c r="VTK1669" s="71"/>
      <c r="VTL1669" s="72"/>
      <c r="VTM1669" s="73"/>
      <c r="VTN1669" s="72"/>
      <c r="VTO1669" s="69"/>
      <c r="VTP1669" s="70"/>
      <c r="VTQ1669" s="70"/>
      <c r="VTR1669" s="71"/>
      <c r="VTS1669" s="71"/>
      <c r="VTT1669" s="71"/>
      <c r="VTU1669" s="72"/>
      <c r="VTV1669" s="73"/>
      <c r="VTW1669" s="72"/>
      <c r="VTX1669" s="69"/>
      <c r="VTY1669" s="70"/>
      <c r="VTZ1669" s="70"/>
      <c r="VUA1669" s="71"/>
      <c r="VUB1669" s="71"/>
      <c r="VUC1669" s="71"/>
      <c r="VUD1669" s="72"/>
      <c r="VUE1669" s="73"/>
      <c r="VUF1669" s="72"/>
      <c r="VUG1669" s="69"/>
      <c r="VUH1669" s="70"/>
      <c r="VUI1669" s="70"/>
      <c r="VUJ1669" s="71"/>
      <c r="VUK1669" s="71"/>
      <c r="VUL1669" s="71"/>
      <c r="VUM1669" s="72"/>
      <c r="VUN1669" s="73"/>
      <c r="VUO1669" s="72"/>
      <c r="VUP1669" s="69"/>
      <c r="VUQ1669" s="70"/>
      <c r="VUR1669" s="70"/>
      <c r="VUS1669" s="71"/>
      <c r="VUT1669" s="71"/>
      <c r="VUU1669" s="71"/>
      <c r="VUV1669" s="72"/>
      <c r="VUW1669" s="73"/>
      <c r="VUX1669" s="72"/>
      <c r="VUY1669" s="69"/>
      <c r="VUZ1669" s="70"/>
      <c r="VVA1669" s="70"/>
      <c r="VVB1669" s="71"/>
      <c r="VVC1669" s="71"/>
      <c r="VVD1669" s="71"/>
      <c r="VVE1669" s="72"/>
      <c r="VVF1669" s="73"/>
      <c r="VVG1669" s="72"/>
      <c r="VVH1669" s="69"/>
      <c r="VVI1669" s="70"/>
      <c r="VVJ1669" s="70"/>
      <c r="VVK1669" s="71"/>
      <c r="VVL1669" s="71"/>
      <c r="VVM1669" s="71"/>
      <c r="VVN1669" s="72"/>
      <c r="VVO1669" s="73"/>
      <c r="VVP1669" s="72"/>
      <c r="VVQ1669" s="69"/>
      <c r="VVR1669" s="70"/>
      <c r="VVS1669" s="70"/>
      <c r="VVT1669" s="71"/>
      <c r="VVU1669" s="71"/>
      <c r="VVV1669" s="71"/>
      <c r="VVW1669" s="72"/>
      <c r="VVX1669" s="73"/>
      <c r="VVY1669" s="72"/>
      <c r="VVZ1669" s="69"/>
      <c r="VWA1669" s="70"/>
      <c r="VWB1669" s="70"/>
      <c r="VWC1669" s="71"/>
      <c r="VWD1669" s="71"/>
      <c r="VWE1669" s="71"/>
      <c r="VWF1669" s="72"/>
      <c r="VWG1669" s="73"/>
      <c r="VWH1669" s="72"/>
      <c r="VWI1669" s="69"/>
      <c r="VWJ1669" s="70"/>
      <c r="VWK1669" s="70"/>
      <c r="VWL1669" s="71"/>
      <c r="VWM1669" s="71"/>
      <c r="VWN1669" s="71"/>
      <c r="VWO1669" s="72"/>
      <c r="VWP1669" s="73"/>
      <c r="VWQ1669" s="72"/>
      <c r="VWR1669" s="69"/>
      <c r="VWS1669" s="70"/>
      <c r="VWT1669" s="70"/>
      <c r="VWU1669" s="71"/>
      <c r="VWV1669" s="71"/>
      <c r="VWW1669" s="71"/>
      <c r="VWX1669" s="72"/>
      <c r="VWY1669" s="73"/>
      <c r="VWZ1669" s="72"/>
      <c r="VXA1669" s="69"/>
      <c r="VXB1669" s="70"/>
      <c r="VXC1669" s="70"/>
      <c r="VXD1669" s="71"/>
      <c r="VXE1669" s="71"/>
      <c r="VXF1669" s="71"/>
      <c r="VXG1669" s="72"/>
      <c r="VXH1669" s="73"/>
      <c r="VXI1669" s="72"/>
      <c r="VXJ1669" s="69"/>
      <c r="VXK1669" s="70"/>
      <c r="VXL1669" s="70"/>
      <c r="VXM1669" s="71"/>
      <c r="VXN1669" s="71"/>
      <c r="VXO1669" s="71"/>
      <c r="VXP1669" s="72"/>
      <c r="VXQ1669" s="73"/>
      <c r="VXR1669" s="72"/>
      <c r="VXS1669" s="69"/>
      <c r="VXT1669" s="70"/>
      <c r="VXU1669" s="70"/>
      <c r="VXV1669" s="71"/>
      <c r="VXW1669" s="71"/>
      <c r="VXX1669" s="71"/>
      <c r="VXY1669" s="72"/>
      <c r="VXZ1669" s="73"/>
      <c r="VYA1669" s="72"/>
      <c r="VYB1669" s="69"/>
      <c r="VYC1669" s="70"/>
      <c r="VYD1669" s="70"/>
      <c r="VYE1669" s="71"/>
      <c r="VYF1669" s="71"/>
      <c r="VYG1669" s="71"/>
      <c r="VYH1669" s="72"/>
      <c r="VYI1669" s="73"/>
      <c r="VYJ1669" s="72"/>
      <c r="VYK1669" s="69"/>
      <c r="VYL1669" s="70"/>
      <c r="VYM1669" s="70"/>
      <c r="VYN1669" s="71"/>
      <c r="VYO1669" s="71"/>
      <c r="VYP1669" s="71"/>
      <c r="VYQ1669" s="72"/>
      <c r="VYR1669" s="73"/>
      <c r="VYS1669" s="72"/>
      <c r="VYT1669" s="69"/>
      <c r="VYU1669" s="70"/>
      <c r="VYV1669" s="70"/>
      <c r="VYW1669" s="71"/>
      <c r="VYX1669" s="71"/>
      <c r="VYY1669" s="71"/>
      <c r="VYZ1669" s="72"/>
      <c r="VZA1669" s="73"/>
      <c r="VZB1669" s="72"/>
      <c r="VZC1669" s="69"/>
      <c r="VZD1669" s="70"/>
      <c r="VZE1669" s="70"/>
      <c r="VZF1669" s="71"/>
      <c r="VZG1669" s="71"/>
      <c r="VZH1669" s="71"/>
      <c r="VZI1669" s="72"/>
      <c r="VZJ1669" s="73"/>
      <c r="VZK1669" s="72"/>
      <c r="VZL1669" s="69"/>
      <c r="VZM1669" s="70"/>
      <c r="VZN1669" s="70"/>
      <c r="VZO1669" s="71"/>
      <c r="VZP1669" s="71"/>
      <c r="VZQ1669" s="71"/>
      <c r="VZR1669" s="72"/>
      <c r="VZS1669" s="73"/>
      <c r="VZT1669" s="72"/>
      <c r="VZU1669" s="69"/>
      <c r="VZV1669" s="70"/>
      <c r="VZW1669" s="70"/>
      <c r="VZX1669" s="71"/>
      <c r="VZY1669" s="71"/>
      <c r="VZZ1669" s="71"/>
      <c r="WAA1669" s="72"/>
      <c r="WAB1669" s="73"/>
      <c r="WAC1669" s="72"/>
      <c r="WAD1669" s="69"/>
      <c r="WAE1669" s="70"/>
      <c r="WAF1669" s="70"/>
      <c r="WAG1669" s="71"/>
      <c r="WAH1669" s="71"/>
      <c r="WAI1669" s="71"/>
      <c r="WAJ1669" s="72"/>
      <c r="WAK1669" s="73"/>
      <c r="WAL1669" s="72"/>
      <c r="WAM1669" s="69"/>
      <c r="WAN1669" s="70"/>
      <c r="WAO1669" s="70"/>
      <c r="WAP1669" s="71"/>
      <c r="WAQ1669" s="71"/>
      <c r="WAR1669" s="71"/>
      <c r="WAS1669" s="72"/>
      <c r="WAT1669" s="73"/>
      <c r="WAU1669" s="72"/>
      <c r="WAV1669" s="69"/>
      <c r="WAW1669" s="70"/>
      <c r="WAX1669" s="70"/>
      <c r="WAY1669" s="71"/>
      <c r="WAZ1669" s="71"/>
      <c r="WBA1669" s="71"/>
      <c r="WBB1669" s="72"/>
      <c r="WBC1669" s="73"/>
      <c r="WBD1669" s="72"/>
      <c r="WBE1669" s="69"/>
      <c r="WBF1669" s="70"/>
      <c r="WBG1669" s="70"/>
      <c r="WBH1669" s="71"/>
      <c r="WBI1669" s="71"/>
      <c r="WBJ1669" s="71"/>
      <c r="WBK1669" s="72"/>
      <c r="WBL1669" s="73"/>
      <c r="WBM1669" s="72"/>
      <c r="WBN1669" s="69"/>
      <c r="WBO1669" s="70"/>
      <c r="WBP1669" s="70"/>
      <c r="WBQ1669" s="71"/>
      <c r="WBR1669" s="71"/>
      <c r="WBS1669" s="71"/>
      <c r="WBT1669" s="72"/>
      <c r="WBU1669" s="73"/>
      <c r="WBV1669" s="72"/>
      <c r="WBW1669" s="69"/>
      <c r="WBX1669" s="70"/>
      <c r="WBY1669" s="70"/>
      <c r="WBZ1669" s="71"/>
      <c r="WCA1669" s="71"/>
      <c r="WCB1669" s="71"/>
      <c r="WCC1669" s="72"/>
      <c r="WCD1669" s="73"/>
      <c r="WCE1669" s="72"/>
      <c r="WCF1669" s="69"/>
      <c r="WCG1669" s="70"/>
      <c r="WCH1669" s="70"/>
      <c r="WCI1669" s="71"/>
      <c r="WCJ1669" s="71"/>
      <c r="WCK1669" s="71"/>
      <c r="WCL1669" s="72"/>
      <c r="WCM1669" s="73"/>
      <c r="WCN1669" s="72"/>
      <c r="WCO1669" s="69"/>
      <c r="WCP1669" s="70"/>
      <c r="WCQ1669" s="70"/>
      <c r="WCR1669" s="71"/>
      <c r="WCS1669" s="71"/>
      <c r="WCT1669" s="71"/>
      <c r="WCU1669" s="72"/>
      <c r="WCV1669" s="73"/>
      <c r="WCW1669" s="72"/>
      <c r="WCX1669" s="69"/>
      <c r="WCY1669" s="70"/>
      <c r="WCZ1669" s="70"/>
      <c r="WDA1669" s="71"/>
      <c r="WDB1669" s="71"/>
      <c r="WDC1669" s="71"/>
      <c r="WDD1669" s="72"/>
      <c r="WDE1669" s="73"/>
      <c r="WDF1669" s="72"/>
      <c r="WDG1669" s="69"/>
      <c r="WDH1669" s="70"/>
      <c r="WDI1669" s="70"/>
      <c r="WDJ1669" s="71"/>
      <c r="WDK1669" s="71"/>
      <c r="WDL1669" s="71"/>
      <c r="WDM1669" s="72"/>
      <c r="WDN1669" s="73"/>
      <c r="WDO1669" s="72"/>
      <c r="WDP1669" s="69"/>
      <c r="WDQ1669" s="70"/>
      <c r="WDR1669" s="70"/>
      <c r="WDS1669" s="71"/>
      <c r="WDT1669" s="71"/>
      <c r="WDU1669" s="71"/>
      <c r="WDV1669" s="72"/>
      <c r="WDW1669" s="73"/>
      <c r="WDX1669" s="72"/>
      <c r="WDY1669" s="69"/>
      <c r="WDZ1669" s="70"/>
      <c r="WEA1669" s="70"/>
      <c r="WEB1669" s="71"/>
      <c r="WEC1669" s="71"/>
      <c r="WED1669" s="71"/>
      <c r="WEE1669" s="72"/>
      <c r="WEF1669" s="73"/>
      <c r="WEG1669" s="72"/>
      <c r="WEH1669" s="69"/>
      <c r="WEI1669" s="70"/>
      <c r="WEJ1669" s="70"/>
      <c r="WEK1669" s="71"/>
      <c r="WEL1669" s="71"/>
      <c r="WEM1669" s="71"/>
      <c r="WEN1669" s="72"/>
      <c r="WEO1669" s="73"/>
      <c r="WEP1669" s="72"/>
      <c r="WEQ1669" s="69"/>
      <c r="WER1669" s="70"/>
      <c r="WES1669" s="70"/>
      <c r="WET1669" s="71"/>
      <c r="WEU1669" s="71"/>
      <c r="WEV1669" s="71"/>
      <c r="WEW1669" s="72"/>
      <c r="WEX1669" s="73"/>
      <c r="WEY1669" s="72"/>
      <c r="WEZ1669" s="69"/>
      <c r="WFA1669" s="70"/>
      <c r="WFB1669" s="70"/>
      <c r="WFC1669" s="71"/>
      <c r="WFD1669" s="71"/>
      <c r="WFE1669" s="71"/>
      <c r="WFF1669" s="72"/>
      <c r="WFG1669" s="73"/>
      <c r="WFH1669" s="72"/>
      <c r="WFI1669" s="69"/>
      <c r="WFJ1669" s="70"/>
      <c r="WFK1669" s="70"/>
      <c r="WFL1669" s="71"/>
      <c r="WFM1669" s="71"/>
      <c r="WFN1669" s="71"/>
      <c r="WFO1669" s="72"/>
      <c r="WFP1669" s="73"/>
      <c r="WFQ1669" s="72"/>
      <c r="WFR1669" s="69"/>
      <c r="WFS1669" s="70"/>
      <c r="WFT1669" s="70"/>
      <c r="WFU1669" s="71"/>
      <c r="WFV1669" s="71"/>
      <c r="WFW1669" s="71"/>
      <c r="WFX1669" s="72"/>
      <c r="WFY1669" s="73"/>
      <c r="WFZ1669" s="72"/>
      <c r="WGA1669" s="69"/>
      <c r="WGB1669" s="70"/>
      <c r="WGC1669" s="70"/>
      <c r="WGD1669" s="71"/>
      <c r="WGE1669" s="71"/>
      <c r="WGF1669" s="71"/>
      <c r="WGG1669" s="72"/>
      <c r="WGH1669" s="73"/>
      <c r="WGI1669" s="72"/>
      <c r="WGJ1669" s="69"/>
      <c r="WGK1669" s="70"/>
      <c r="WGL1669" s="70"/>
      <c r="WGM1669" s="71"/>
      <c r="WGN1669" s="71"/>
      <c r="WGO1669" s="71"/>
      <c r="WGP1669" s="72"/>
      <c r="WGQ1669" s="73"/>
      <c r="WGR1669" s="72"/>
      <c r="WGS1669" s="69"/>
      <c r="WGT1669" s="70"/>
      <c r="WGU1669" s="70"/>
      <c r="WGV1669" s="71"/>
      <c r="WGW1669" s="71"/>
      <c r="WGX1669" s="71"/>
      <c r="WGY1669" s="72"/>
      <c r="WGZ1669" s="73"/>
      <c r="WHA1669" s="72"/>
      <c r="WHB1669" s="69"/>
      <c r="WHC1669" s="70"/>
      <c r="WHD1669" s="70"/>
      <c r="WHE1669" s="71"/>
      <c r="WHF1669" s="71"/>
      <c r="WHG1669" s="71"/>
      <c r="WHH1669" s="72"/>
      <c r="WHI1669" s="73"/>
      <c r="WHJ1669" s="72"/>
      <c r="WHK1669" s="69"/>
      <c r="WHL1669" s="70"/>
      <c r="WHM1669" s="70"/>
      <c r="WHN1669" s="71"/>
      <c r="WHO1669" s="71"/>
      <c r="WHP1669" s="71"/>
      <c r="WHQ1669" s="72"/>
      <c r="WHR1669" s="73"/>
      <c r="WHS1669" s="72"/>
      <c r="WHT1669" s="69"/>
      <c r="WHU1669" s="70"/>
      <c r="WHV1669" s="70"/>
      <c r="WHW1669" s="71"/>
      <c r="WHX1669" s="71"/>
      <c r="WHY1669" s="71"/>
      <c r="WHZ1669" s="72"/>
      <c r="WIA1669" s="73"/>
      <c r="WIB1669" s="72"/>
      <c r="WIC1669" s="69"/>
      <c r="WID1669" s="70"/>
      <c r="WIE1669" s="70"/>
      <c r="WIF1669" s="71"/>
      <c r="WIG1669" s="71"/>
      <c r="WIH1669" s="71"/>
      <c r="WII1669" s="72"/>
      <c r="WIJ1669" s="73"/>
      <c r="WIK1669" s="72"/>
      <c r="WIL1669" s="69"/>
      <c r="WIM1669" s="70"/>
      <c r="WIN1669" s="70"/>
      <c r="WIO1669" s="71"/>
      <c r="WIP1669" s="71"/>
      <c r="WIQ1669" s="71"/>
      <c r="WIR1669" s="72"/>
      <c r="WIS1669" s="73"/>
      <c r="WIT1669" s="72"/>
      <c r="WIU1669" s="69"/>
      <c r="WIV1669" s="70"/>
      <c r="WIW1669" s="70"/>
      <c r="WIX1669" s="71"/>
      <c r="WIY1669" s="71"/>
      <c r="WIZ1669" s="71"/>
      <c r="WJA1669" s="72"/>
      <c r="WJB1669" s="73"/>
      <c r="WJC1669" s="72"/>
      <c r="WJD1669" s="69"/>
      <c r="WJE1669" s="70"/>
      <c r="WJF1669" s="70"/>
      <c r="WJG1669" s="71"/>
      <c r="WJH1669" s="71"/>
      <c r="WJI1669" s="71"/>
      <c r="WJJ1669" s="72"/>
      <c r="WJK1669" s="73"/>
      <c r="WJL1669" s="72"/>
      <c r="WJM1669" s="69"/>
      <c r="WJN1669" s="70"/>
      <c r="WJO1669" s="70"/>
      <c r="WJP1669" s="71"/>
      <c r="WJQ1669" s="71"/>
      <c r="WJR1669" s="71"/>
      <c r="WJS1669" s="72"/>
      <c r="WJT1669" s="73"/>
      <c r="WJU1669" s="72"/>
      <c r="WJV1669" s="69"/>
      <c r="WJW1669" s="70"/>
      <c r="WJX1669" s="70"/>
      <c r="WJY1669" s="71"/>
      <c r="WJZ1669" s="71"/>
      <c r="WKA1669" s="71"/>
      <c r="WKB1669" s="72"/>
      <c r="WKC1669" s="73"/>
      <c r="WKD1669" s="72"/>
      <c r="WKE1669" s="69"/>
      <c r="WKF1669" s="70"/>
      <c r="WKG1669" s="70"/>
      <c r="WKH1669" s="71"/>
      <c r="WKI1669" s="71"/>
      <c r="WKJ1669" s="71"/>
      <c r="WKK1669" s="72"/>
      <c r="WKL1669" s="73"/>
      <c r="WKM1669" s="72"/>
      <c r="WKN1669" s="69"/>
      <c r="WKO1669" s="70"/>
      <c r="WKP1669" s="70"/>
      <c r="WKQ1669" s="71"/>
      <c r="WKR1669" s="71"/>
      <c r="WKS1669" s="71"/>
      <c r="WKT1669" s="72"/>
      <c r="WKU1669" s="73"/>
      <c r="WKV1669" s="72"/>
      <c r="WKW1669" s="69"/>
      <c r="WKX1669" s="70"/>
      <c r="WKY1669" s="70"/>
      <c r="WKZ1669" s="71"/>
      <c r="WLA1669" s="71"/>
      <c r="WLB1669" s="71"/>
      <c r="WLC1669" s="72"/>
      <c r="WLD1669" s="73"/>
      <c r="WLE1669" s="72"/>
      <c r="WLF1669" s="69"/>
      <c r="WLG1669" s="70"/>
      <c r="WLH1669" s="70"/>
      <c r="WLI1669" s="71"/>
      <c r="WLJ1669" s="71"/>
      <c r="WLK1669" s="71"/>
      <c r="WLL1669" s="72"/>
      <c r="WLM1669" s="73"/>
      <c r="WLN1669" s="72"/>
      <c r="WLO1669" s="69"/>
      <c r="WLP1669" s="70"/>
      <c r="WLQ1669" s="70"/>
      <c r="WLR1669" s="71"/>
      <c r="WLS1669" s="71"/>
      <c r="WLT1669" s="71"/>
      <c r="WLU1669" s="72"/>
      <c r="WLV1669" s="73"/>
      <c r="WLW1669" s="72"/>
      <c r="WLX1669" s="69"/>
      <c r="WLY1669" s="70"/>
      <c r="WLZ1669" s="70"/>
      <c r="WMA1669" s="71"/>
      <c r="WMB1669" s="71"/>
      <c r="WMC1669" s="71"/>
      <c r="WMD1669" s="72"/>
      <c r="WME1669" s="73"/>
      <c r="WMF1669" s="72"/>
      <c r="WMG1669" s="69"/>
      <c r="WMH1669" s="70"/>
      <c r="WMI1669" s="70"/>
      <c r="WMJ1669" s="71"/>
      <c r="WMK1669" s="71"/>
      <c r="WML1669" s="71"/>
      <c r="WMM1669" s="72"/>
      <c r="WMN1669" s="73"/>
      <c r="WMO1669" s="72"/>
      <c r="WMP1669" s="69"/>
      <c r="WMQ1669" s="70"/>
      <c r="WMR1669" s="70"/>
      <c r="WMS1669" s="71"/>
      <c r="WMT1669" s="71"/>
      <c r="WMU1669" s="71"/>
      <c r="WMV1669" s="72"/>
      <c r="WMW1669" s="73"/>
      <c r="WMX1669" s="72"/>
      <c r="WMY1669" s="69"/>
      <c r="WMZ1669" s="70"/>
      <c r="WNA1669" s="70"/>
      <c r="WNB1669" s="71"/>
      <c r="WNC1669" s="71"/>
      <c r="WND1669" s="71"/>
      <c r="WNE1669" s="72"/>
      <c r="WNF1669" s="73"/>
      <c r="WNG1669" s="72"/>
      <c r="WNH1669" s="69"/>
      <c r="WNI1669" s="70"/>
      <c r="WNJ1669" s="70"/>
      <c r="WNK1669" s="71"/>
      <c r="WNL1669" s="71"/>
      <c r="WNM1669" s="71"/>
      <c r="WNN1669" s="72"/>
      <c r="WNO1669" s="73"/>
      <c r="WNP1669" s="72"/>
      <c r="WNQ1669" s="69"/>
      <c r="WNR1669" s="70"/>
      <c r="WNS1669" s="70"/>
      <c r="WNT1669" s="71"/>
      <c r="WNU1669" s="71"/>
      <c r="WNV1669" s="71"/>
      <c r="WNW1669" s="72"/>
      <c r="WNX1669" s="73"/>
      <c r="WNY1669" s="72"/>
      <c r="WNZ1669" s="69"/>
      <c r="WOA1669" s="70"/>
      <c r="WOB1669" s="70"/>
      <c r="WOC1669" s="71"/>
      <c r="WOD1669" s="71"/>
      <c r="WOE1669" s="71"/>
      <c r="WOF1669" s="72"/>
      <c r="WOG1669" s="73"/>
      <c r="WOH1669" s="72"/>
      <c r="WOI1669" s="69"/>
      <c r="WOJ1669" s="70"/>
      <c r="WOK1669" s="70"/>
      <c r="WOL1669" s="71"/>
      <c r="WOM1669" s="71"/>
      <c r="WON1669" s="71"/>
      <c r="WOO1669" s="72"/>
      <c r="WOP1669" s="73"/>
      <c r="WOQ1669" s="72"/>
      <c r="WOR1669" s="69"/>
      <c r="WOS1669" s="70"/>
      <c r="WOT1669" s="70"/>
      <c r="WOU1669" s="71"/>
      <c r="WOV1669" s="71"/>
      <c r="WOW1669" s="71"/>
      <c r="WOX1669" s="72"/>
      <c r="WOY1669" s="73"/>
      <c r="WOZ1669" s="72"/>
      <c r="WPA1669" s="69"/>
      <c r="WPB1669" s="70"/>
      <c r="WPC1669" s="70"/>
      <c r="WPD1669" s="71"/>
      <c r="WPE1669" s="71"/>
      <c r="WPF1669" s="71"/>
      <c r="WPG1669" s="72"/>
      <c r="WPH1669" s="73"/>
      <c r="WPI1669" s="72"/>
      <c r="WPJ1669" s="69"/>
      <c r="WPK1669" s="70"/>
      <c r="WPL1669" s="70"/>
      <c r="WPM1669" s="71"/>
      <c r="WPN1669" s="71"/>
      <c r="WPO1669" s="71"/>
      <c r="WPP1669" s="72"/>
      <c r="WPQ1669" s="73"/>
      <c r="WPR1669" s="72"/>
      <c r="WPS1669" s="69"/>
      <c r="WPT1669" s="70"/>
      <c r="WPU1669" s="70"/>
      <c r="WPV1669" s="71"/>
      <c r="WPW1669" s="71"/>
      <c r="WPX1669" s="71"/>
      <c r="WPY1669" s="72"/>
      <c r="WPZ1669" s="73"/>
      <c r="WQA1669" s="72"/>
      <c r="WQB1669" s="69"/>
      <c r="WQC1669" s="70"/>
      <c r="WQD1669" s="70"/>
      <c r="WQE1669" s="71"/>
      <c r="WQF1669" s="71"/>
      <c r="WQG1669" s="71"/>
      <c r="WQH1669" s="72"/>
      <c r="WQI1669" s="73"/>
      <c r="WQJ1669" s="72"/>
      <c r="WQK1669" s="69"/>
      <c r="WQL1669" s="70"/>
      <c r="WQM1669" s="70"/>
      <c r="WQN1669" s="71"/>
      <c r="WQO1669" s="71"/>
      <c r="WQP1669" s="71"/>
      <c r="WQQ1669" s="72"/>
      <c r="WQR1669" s="73"/>
      <c r="WQS1669" s="72"/>
      <c r="WQT1669" s="69"/>
      <c r="WQU1669" s="70"/>
      <c r="WQV1669" s="70"/>
      <c r="WQW1669" s="71"/>
      <c r="WQX1669" s="71"/>
      <c r="WQY1669" s="71"/>
      <c r="WQZ1669" s="72"/>
      <c r="WRA1669" s="73"/>
      <c r="WRB1669" s="72"/>
      <c r="WRC1669" s="69"/>
      <c r="WRD1669" s="70"/>
      <c r="WRE1669" s="70"/>
      <c r="WRF1669" s="71"/>
      <c r="WRG1669" s="71"/>
      <c r="WRH1669" s="71"/>
      <c r="WRI1669" s="72"/>
      <c r="WRJ1669" s="73"/>
      <c r="WRK1669" s="72"/>
      <c r="WRL1669" s="69"/>
      <c r="WRM1669" s="70"/>
      <c r="WRN1669" s="70"/>
      <c r="WRO1669" s="71"/>
      <c r="WRP1669" s="71"/>
      <c r="WRQ1669" s="71"/>
      <c r="WRR1669" s="72"/>
      <c r="WRS1669" s="73"/>
      <c r="WRT1669" s="72"/>
      <c r="WRU1669" s="69"/>
      <c r="WRV1669" s="70"/>
      <c r="WRW1669" s="70"/>
      <c r="WRX1669" s="71"/>
      <c r="WRY1669" s="71"/>
      <c r="WRZ1669" s="71"/>
      <c r="WSA1669" s="72"/>
      <c r="WSB1669" s="73"/>
      <c r="WSC1669" s="72"/>
      <c r="WSD1669" s="69"/>
      <c r="WSE1669" s="70"/>
      <c r="WSF1669" s="70"/>
      <c r="WSG1669" s="71"/>
      <c r="WSH1669" s="71"/>
      <c r="WSI1669" s="71"/>
      <c r="WSJ1669" s="72"/>
      <c r="WSK1669" s="73"/>
      <c r="WSL1669" s="72"/>
      <c r="WSM1669" s="69"/>
      <c r="WSN1669" s="70"/>
      <c r="WSO1669" s="70"/>
      <c r="WSP1669" s="71"/>
      <c r="WSQ1669" s="71"/>
      <c r="WSR1669" s="71"/>
      <c r="WSS1669" s="72"/>
      <c r="WST1669" s="73"/>
      <c r="WSU1669" s="72"/>
      <c r="WSV1669" s="69"/>
      <c r="WSW1669" s="70"/>
      <c r="WSX1669" s="70"/>
      <c r="WSY1669" s="71"/>
      <c r="WSZ1669" s="71"/>
      <c r="WTA1669" s="71"/>
      <c r="WTB1669" s="72"/>
      <c r="WTC1669" s="73"/>
      <c r="WTD1669" s="72"/>
      <c r="WTE1669" s="69"/>
      <c r="WTF1669" s="70"/>
      <c r="WTG1669" s="70"/>
      <c r="WTH1669" s="71"/>
      <c r="WTI1669" s="71"/>
      <c r="WTJ1669" s="71"/>
      <c r="WTK1669" s="72"/>
      <c r="WTL1669" s="73"/>
      <c r="WTM1669" s="72"/>
      <c r="WTN1669" s="69"/>
      <c r="WTO1669" s="70"/>
      <c r="WTP1669" s="70"/>
      <c r="WTQ1669" s="71"/>
      <c r="WTR1669" s="71"/>
      <c r="WTS1669" s="71"/>
      <c r="WTT1669" s="72"/>
      <c r="WTU1669" s="73"/>
      <c r="WTV1669" s="72"/>
      <c r="WTW1669" s="69"/>
      <c r="WTX1669" s="70"/>
      <c r="WTY1669" s="70"/>
      <c r="WTZ1669" s="71"/>
      <c r="WUA1669" s="71"/>
      <c r="WUB1669" s="71"/>
      <c r="WUC1669" s="72"/>
      <c r="WUD1669" s="73"/>
      <c r="WUE1669" s="72"/>
      <c r="WUF1669" s="69"/>
      <c r="WUG1669" s="70"/>
      <c r="WUH1669" s="70"/>
      <c r="WUI1669" s="71"/>
      <c r="WUJ1669" s="71"/>
      <c r="WUK1669" s="71"/>
      <c r="WUL1669" s="72"/>
      <c r="WUM1669" s="73"/>
      <c r="WUN1669" s="72"/>
      <c r="WUO1669" s="69"/>
      <c r="WUP1669" s="70"/>
      <c r="WUQ1669" s="70"/>
      <c r="WUR1669" s="71"/>
      <c r="WUS1669" s="71"/>
      <c r="WUT1669" s="71"/>
      <c r="WUU1669" s="72"/>
      <c r="WUV1669" s="73"/>
      <c r="WUW1669" s="72"/>
      <c r="WUX1669" s="69"/>
      <c r="WUY1669" s="70"/>
      <c r="WUZ1669" s="70"/>
      <c r="WVA1669" s="71"/>
      <c r="WVB1669" s="71"/>
      <c r="WVC1669" s="71"/>
      <c r="WVD1669" s="72"/>
      <c r="WVE1669" s="73"/>
      <c r="WVF1669" s="72"/>
      <c r="WVG1669" s="69"/>
      <c r="WVH1669" s="70"/>
      <c r="WVI1669" s="70"/>
      <c r="WVJ1669" s="71"/>
      <c r="WVK1669" s="71"/>
      <c r="WVL1669" s="71"/>
      <c r="WVM1669" s="72"/>
      <c r="WVN1669" s="73"/>
      <c r="WVO1669" s="72"/>
      <c r="WVP1669" s="69"/>
      <c r="WVQ1669" s="70"/>
      <c r="WVR1669" s="70"/>
      <c r="WVS1669" s="71"/>
      <c r="WVT1669" s="71"/>
      <c r="WVU1669" s="71"/>
      <c r="WVV1669" s="72"/>
      <c r="WVW1669" s="73"/>
      <c r="WVX1669" s="72"/>
      <c r="WVY1669" s="69"/>
      <c r="WVZ1669" s="70"/>
      <c r="WWA1669" s="70"/>
      <c r="WWB1669" s="71"/>
      <c r="WWC1669" s="71"/>
      <c r="WWD1669" s="71"/>
      <c r="WWE1669" s="72"/>
      <c r="WWF1669" s="73"/>
      <c r="WWG1669" s="72"/>
      <c r="WWH1669" s="69"/>
      <c r="WWI1669" s="70"/>
      <c r="WWJ1669" s="70"/>
      <c r="WWK1669" s="71"/>
      <c r="WWL1669" s="71"/>
      <c r="WWM1669" s="71"/>
      <c r="WWN1669" s="72"/>
      <c r="WWO1669" s="73"/>
      <c r="WWP1669" s="72"/>
      <c r="WWQ1669" s="69"/>
      <c r="WWR1669" s="70"/>
      <c r="WWS1669" s="70"/>
      <c r="WWT1669" s="71"/>
      <c r="WWU1669" s="71"/>
      <c r="WWV1669" s="71"/>
      <c r="WWW1669" s="72"/>
      <c r="WWX1669" s="73"/>
      <c r="WWY1669" s="72"/>
      <c r="WWZ1669" s="69"/>
      <c r="WXA1669" s="70"/>
      <c r="WXB1669" s="70"/>
      <c r="WXC1669" s="71"/>
      <c r="WXD1669" s="71"/>
      <c r="WXE1669" s="71"/>
      <c r="WXF1669" s="72"/>
      <c r="WXG1669" s="73"/>
      <c r="WXH1669" s="72"/>
      <c r="WXI1669" s="69"/>
      <c r="WXJ1669" s="70"/>
      <c r="WXK1669" s="70"/>
      <c r="WXL1669" s="71"/>
      <c r="WXM1669" s="71"/>
      <c r="WXN1669" s="71"/>
      <c r="WXO1669" s="72"/>
      <c r="WXP1669" s="73"/>
      <c r="WXQ1669" s="72"/>
      <c r="WXR1669" s="69"/>
      <c r="WXS1669" s="70"/>
      <c r="WXT1669" s="70"/>
      <c r="WXU1669" s="71"/>
      <c r="WXV1669" s="71"/>
      <c r="WXW1669" s="71"/>
      <c r="WXX1669" s="72"/>
      <c r="WXY1669" s="73"/>
      <c r="WXZ1669" s="72"/>
      <c r="WYA1669" s="69"/>
      <c r="WYB1669" s="70"/>
      <c r="WYC1669" s="70"/>
      <c r="WYD1669" s="71"/>
      <c r="WYE1669" s="71"/>
      <c r="WYF1669" s="71"/>
      <c r="WYG1669" s="72"/>
      <c r="WYH1669" s="73"/>
      <c r="WYI1669" s="72"/>
      <c r="WYJ1669" s="69"/>
      <c r="WYK1669" s="70"/>
      <c r="WYL1669" s="70"/>
      <c r="WYM1669" s="71"/>
      <c r="WYN1669" s="71"/>
      <c r="WYO1669" s="71"/>
      <c r="WYP1669" s="72"/>
      <c r="WYQ1669" s="73"/>
      <c r="WYR1669" s="72"/>
      <c r="WYS1669" s="69"/>
      <c r="WYT1669" s="70"/>
      <c r="WYU1669" s="70"/>
      <c r="WYV1669" s="71"/>
      <c r="WYW1669" s="71"/>
      <c r="WYX1669" s="71"/>
      <c r="WYY1669" s="72"/>
      <c r="WYZ1669" s="73"/>
      <c r="WZA1669" s="72"/>
      <c r="WZB1669" s="69"/>
      <c r="WZC1669" s="70"/>
      <c r="WZD1669" s="70"/>
      <c r="WZE1669" s="71"/>
      <c r="WZF1669" s="71"/>
      <c r="WZG1669" s="71"/>
      <c r="WZH1669" s="72"/>
      <c r="WZI1669" s="73"/>
      <c r="WZJ1669" s="72"/>
      <c r="WZK1669" s="69"/>
      <c r="WZL1669" s="70"/>
      <c r="WZM1669" s="70"/>
      <c r="WZN1669" s="71"/>
      <c r="WZO1669" s="71"/>
      <c r="WZP1669" s="71"/>
      <c r="WZQ1669" s="72"/>
      <c r="WZR1669" s="73"/>
      <c r="WZS1669" s="72"/>
      <c r="WZT1669" s="69"/>
      <c r="WZU1669" s="70"/>
      <c r="WZV1669" s="70"/>
      <c r="WZW1669" s="71"/>
      <c r="WZX1669" s="71"/>
      <c r="WZY1669" s="71"/>
      <c r="WZZ1669" s="72"/>
      <c r="XAA1669" s="73"/>
      <c r="XAB1669" s="72"/>
      <c r="XAC1669" s="69"/>
      <c r="XAD1669" s="70"/>
      <c r="XAE1669" s="70"/>
      <c r="XAF1669" s="71"/>
      <c r="XAG1669" s="71"/>
      <c r="XAH1669" s="71"/>
      <c r="XAI1669" s="72"/>
      <c r="XAJ1669" s="73"/>
      <c r="XAK1669" s="72"/>
      <c r="XAL1669" s="69"/>
      <c r="XAM1669" s="70"/>
      <c r="XAN1669" s="70"/>
      <c r="XAO1669" s="71"/>
      <c r="XAP1669" s="71"/>
      <c r="XAQ1669" s="71"/>
      <c r="XAR1669" s="72"/>
      <c r="XAS1669" s="73"/>
      <c r="XAT1669" s="72"/>
      <c r="XAU1669" s="69"/>
      <c r="XAV1669" s="70"/>
      <c r="XAW1669" s="70"/>
      <c r="XAX1669" s="71"/>
      <c r="XAY1669" s="71"/>
      <c r="XAZ1669" s="71"/>
      <c r="XBA1669" s="72"/>
      <c r="XBB1669" s="73"/>
      <c r="XBC1669" s="72"/>
      <c r="XBD1669" s="69"/>
      <c r="XBE1669" s="70"/>
      <c r="XBF1669" s="70"/>
      <c r="XBG1669" s="71"/>
      <c r="XBH1669" s="71"/>
      <c r="XBI1669" s="71"/>
      <c r="XBJ1669" s="72"/>
      <c r="XBK1669" s="73"/>
      <c r="XBL1669" s="72"/>
      <c r="XBM1669" s="69"/>
      <c r="XBN1669" s="70"/>
      <c r="XBO1669" s="70"/>
      <c r="XBP1669" s="71"/>
      <c r="XBQ1669" s="71"/>
      <c r="XBR1669" s="71"/>
      <c r="XBS1669" s="72"/>
      <c r="XBT1669" s="73"/>
      <c r="XBU1669" s="72"/>
      <c r="XBV1669" s="69"/>
      <c r="XBW1669" s="70"/>
      <c r="XBX1669" s="70"/>
      <c r="XBY1669" s="71"/>
      <c r="XBZ1669" s="71"/>
      <c r="XCA1669" s="71"/>
      <c r="XCB1669" s="72"/>
      <c r="XCC1669" s="73"/>
      <c r="XCD1669" s="72"/>
      <c r="XCE1669" s="69"/>
      <c r="XCF1669" s="70"/>
      <c r="XCG1669" s="70"/>
      <c r="XCH1669" s="71"/>
      <c r="XCI1669" s="71"/>
      <c r="XCJ1669" s="71"/>
      <c r="XCK1669" s="72"/>
      <c r="XCL1669" s="73"/>
      <c r="XCM1669" s="72"/>
      <c r="XCN1669" s="69"/>
      <c r="XCO1669" s="70"/>
      <c r="XCP1669" s="70"/>
      <c r="XCQ1669" s="71"/>
      <c r="XCR1669" s="71"/>
      <c r="XCS1669" s="71"/>
      <c r="XCT1669" s="72"/>
      <c r="XCU1669" s="73"/>
      <c r="XCV1669" s="72"/>
      <c r="XCW1669" s="69"/>
      <c r="XCX1669" s="70"/>
      <c r="XCY1669" s="70"/>
      <c r="XCZ1669" s="71"/>
      <c r="XDA1669" s="71"/>
      <c r="XDB1669" s="71"/>
      <c r="XDC1669" s="72"/>
      <c r="XDD1669" s="73"/>
      <c r="XDE1669" s="72"/>
      <c r="XDF1669" s="69"/>
      <c r="XDG1669" s="70"/>
      <c r="XDH1669" s="70"/>
      <c r="XDI1669" s="71"/>
      <c r="XDJ1669" s="71"/>
      <c r="XDK1669" s="71"/>
      <c r="XDL1669" s="72"/>
      <c r="XDM1669" s="73"/>
      <c r="XDN1669" s="72"/>
      <c r="XDO1669" s="69"/>
      <c r="XDP1669" s="70"/>
      <c r="XDQ1669" s="70"/>
      <c r="XDR1669" s="71"/>
      <c r="XDS1669" s="71"/>
      <c r="XDT1669" s="71"/>
      <c r="XDU1669" s="72"/>
      <c r="XDV1669" s="73"/>
      <c r="XDW1669" s="72"/>
      <c r="XDX1669" s="69"/>
      <c r="XDY1669" s="70"/>
      <c r="XDZ1669" s="70"/>
      <c r="XEA1669" s="71"/>
      <c r="XEB1669" s="71"/>
      <c r="XEC1669" s="71"/>
      <c r="XED1669" s="72"/>
      <c r="XEE1669" s="73"/>
      <c r="XEF1669" s="72"/>
      <c r="XEG1669" s="69"/>
      <c r="XEH1669" s="70"/>
      <c r="XEI1669" s="70"/>
      <c r="XEJ1669" s="71"/>
      <c r="XEK1669" s="71"/>
      <c r="XEL1669" s="71"/>
      <c r="XEM1669" s="72"/>
      <c r="XEN1669" s="73"/>
      <c r="XEO1669" s="72"/>
      <c r="XEP1669" s="69"/>
      <c r="XEQ1669" s="70"/>
      <c r="XER1669" s="70"/>
      <c r="XES1669" s="71"/>
      <c r="XET1669" s="71"/>
      <c r="XEU1669" s="71"/>
      <c r="XEV1669" s="72"/>
      <c r="XEW1669" s="73"/>
      <c r="XEX1669" s="72"/>
      <c r="XEY1669" s="69"/>
      <c r="XEZ1669" s="70"/>
      <c r="XFA1669" s="70"/>
      <c r="XFB1669" s="71"/>
    </row>
    <row r="1670" spans="1:16382" s="8" customFormat="1" ht="15" hidden="1" customHeight="1" outlineLevel="4">
      <c r="A1670" s="13" t="s">
        <v>3245</v>
      </c>
      <c r="B1670" s="13" t="s">
        <v>3251</v>
      </c>
      <c r="C1670" s="14" t="s">
        <v>4</v>
      </c>
      <c r="D1670" s="34">
        <v>100</v>
      </c>
      <c r="E1670" s="34">
        <v>10</v>
      </c>
      <c r="F1670" s="34">
        <v>1</v>
      </c>
      <c r="G1670" s="87">
        <v>142.86000000000001</v>
      </c>
      <c r="H1670" s="88">
        <f t="shared" ref="H1670:H1675" si="289">G1670/100*72</f>
        <v>102.8592</v>
      </c>
      <c r="I1670" s="87">
        <f t="shared" ref="I1670:I1675" si="290">G1670*((100-$I$4)/100)</f>
        <v>142.86000000000001</v>
      </c>
      <c r="J1670" s="17"/>
      <c r="K1670" s="34"/>
      <c r="L1670" s="34"/>
      <c r="M1670" s="34"/>
      <c r="N1670" s="110">
        <f t="shared" si="288"/>
        <v>0</v>
      </c>
    </row>
    <row r="1671" spans="1:16382" s="8" customFormat="1" ht="15" hidden="1" customHeight="1" outlineLevel="4">
      <c r="A1671" s="13" t="s">
        <v>3246</v>
      </c>
      <c r="B1671" s="13" t="s">
        <v>3252</v>
      </c>
      <c r="C1671" s="14" t="s">
        <v>4</v>
      </c>
      <c r="D1671" s="34">
        <v>100</v>
      </c>
      <c r="E1671" s="34">
        <v>10</v>
      </c>
      <c r="F1671" s="34">
        <v>1</v>
      </c>
      <c r="G1671" s="87">
        <v>142.86000000000001</v>
      </c>
      <c r="H1671" s="88">
        <f t="shared" si="289"/>
        <v>102.8592</v>
      </c>
      <c r="I1671" s="87">
        <f t="shared" si="290"/>
        <v>142.86000000000001</v>
      </c>
      <c r="J1671" s="17"/>
      <c r="K1671" s="34"/>
      <c r="L1671" s="34"/>
      <c r="M1671" s="34"/>
      <c r="N1671" s="110">
        <f t="shared" si="288"/>
        <v>0</v>
      </c>
    </row>
    <row r="1672" spans="1:16382" s="8" customFormat="1" ht="15" hidden="1" customHeight="1" outlineLevel="4">
      <c r="A1672" s="13" t="s">
        <v>3247</v>
      </c>
      <c r="B1672" s="13" t="s">
        <v>3253</v>
      </c>
      <c r="C1672" s="14" t="s">
        <v>4</v>
      </c>
      <c r="D1672" s="34">
        <v>100</v>
      </c>
      <c r="E1672" s="34">
        <v>10</v>
      </c>
      <c r="F1672" s="34">
        <v>1</v>
      </c>
      <c r="G1672" s="87">
        <v>142.86000000000001</v>
      </c>
      <c r="H1672" s="88">
        <f t="shared" si="289"/>
        <v>102.8592</v>
      </c>
      <c r="I1672" s="87">
        <f t="shared" si="290"/>
        <v>142.86000000000001</v>
      </c>
      <c r="J1672" s="17"/>
      <c r="K1672" s="34"/>
      <c r="L1672" s="34"/>
      <c r="M1672" s="34"/>
      <c r="N1672" s="110">
        <f t="shared" si="288"/>
        <v>0</v>
      </c>
    </row>
    <row r="1673" spans="1:16382" s="8" customFormat="1" ht="15" hidden="1" customHeight="1" outlineLevel="4">
      <c r="A1673" s="13" t="s">
        <v>3248</v>
      </c>
      <c r="B1673" s="13" t="s">
        <v>3254</v>
      </c>
      <c r="C1673" s="14" t="s">
        <v>4</v>
      </c>
      <c r="D1673" s="34">
        <v>100</v>
      </c>
      <c r="E1673" s="34">
        <v>10</v>
      </c>
      <c r="F1673" s="34">
        <v>1</v>
      </c>
      <c r="G1673" s="87">
        <v>175</v>
      </c>
      <c r="H1673" s="88">
        <f t="shared" si="289"/>
        <v>126</v>
      </c>
      <c r="I1673" s="87">
        <f t="shared" si="290"/>
        <v>175</v>
      </c>
      <c r="J1673" s="17"/>
      <c r="K1673" s="34"/>
      <c r="L1673" s="34"/>
      <c r="M1673" s="34"/>
      <c r="N1673" s="110">
        <f t="shared" si="288"/>
        <v>0</v>
      </c>
    </row>
    <row r="1674" spans="1:16382" s="8" customFormat="1" ht="15" hidden="1" customHeight="1" outlineLevel="4">
      <c r="A1674" s="13" t="s">
        <v>3249</v>
      </c>
      <c r="B1674" s="13" t="s">
        <v>3255</v>
      </c>
      <c r="C1674" s="14" t="s">
        <v>4</v>
      </c>
      <c r="D1674" s="34">
        <v>100</v>
      </c>
      <c r="E1674" s="34">
        <v>10</v>
      </c>
      <c r="F1674" s="34">
        <v>1</v>
      </c>
      <c r="G1674" s="87">
        <v>175</v>
      </c>
      <c r="H1674" s="88">
        <f t="shared" si="289"/>
        <v>126</v>
      </c>
      <c r="I1674" s="87">
        <f t="shared" si="290"/>
        <v>175</v>
      </c>
      <c r="J1674" s="17"/>
      <c r="K1674" s="34"/>
      <c r="L1674" s="34"/>
      <c r="M1674" s="34"/>
      <c r="N1674" s="110">
        <f t="shared" si="288"/>
        <v>0</v>
      </c>
    </row>
    <row r="1675" spans="1:16382" s="8" customFormat="1" ht="15" hidden="1" customHeight="1" outlineLevel="4">
      <c r="A1675" s="13" t="s">
        <v>3250</v>
      </c>
      <c r="B1675" s="13" t="s">
        <v>3256</v>
      </c>
      <c r="C1675" s="14" t="s">
        <v>4</v>
      </c>
      <c r="D1675" s="34">
        <v>100</v>
      </c>
      <c r="E1675" s="34">
        <v>10</v>
      </c>
      <c r="F1675" s="34">
        <v>1</v>
      </c>
      <c r="G1675" s="87">
        <v>175</v>
      </c>
      <c r="H1675" s="88">
        <f t="shared" si="289"/>
        <v>126</v>
      </c>
      <c r="I1675" s="87">
        <f t="shared" si="290"/>
        <v>175</v>
      </c>
      <c r="J1675" s="17"/>
      <c r="K1675" s="34"/>
      <c r="L1675" s="34"/>
      <c r="M1675" s="34"/>
      <c r="N1675" s="110">
        <f t="shared" si="288"/>
        <v>0</v>
      </c>
    </row>
    <row r="1676" spans="1:16382" s="8" customFormat="1" ht="15.75" hidden="1" customHeight="1" outlineLevel="2">
      <c r="A1676" s="69" t="s">
        <v>3257</v>
      </c>
      <c r="B1676" s="70"/>
      <c r="C1676" s="70"/>
      <c r="D1676" s="71"/>
      <c r="E1676" s="71"/>
      <c r="F1676" s="71"/>
      <c r="G1676" s="83"/>
      <c r="H1676" s="84"/>
      <c r="I1676" s="83"/>
      <c r="J1676" s="69"/>
      <c r="K1676" s="71"/>
      <c r="L1676" s="71"/>
      <c r="M1676" s="71"/>
      <c r="N1676" s="108">
        <f t="shared" ref="N1676:N1682" si="291">L1676*I1676</f>
        <v>0</v>
      </c>
      <c r="O1676" s="71"/>
      <c r="P1676" s="72"/>
      <c r="Q1676" s="69"/>
      <c r="R1676" s="70"/>
      <c r="S1676" s="70"/>
      <c r="T1676" s="71"/>
      <c r="U1676" s="71"/>
      <c r="V1676" s="71"/>
      <c r="W1676" s="72"/>
      <c r="X1676" s="73"/>
      <c r="Y1676" s="72"/>
      <c r="Z1676" s="69"/>
      <c r="AA1676" s="70"/>
      <c r="AB1676" s="70"/>
      <c r="AC1676" s="71"/>
      <c r="AD1676" s="71"/>
      <c r="AE1676" s="71"/>
      <c r="AF1676" s="72"/>
      <c r="AG1676" s="73"/>
      <c r="AH1676" s="72"/>
      <c r="AI1676" s="69"/>
      <c r="AJ1676" s="70"/>
      <c r="AK1676" s="70"/>
      <c r="AL1676" s="71"/>
      <c r="AM1676" s="71"/>
      <c r="AN1676" s="71"/>
      <c r="AO1676" s="72"/>
      <c r="AP1676" s="73"/>
      <c r="AQ1676" s="72"/>
      <c r="AR1676" s="69"/>
      <c r="AS1676" s="70"/>
      <c r="AT1676" s="70"/>
      <c r="AU1676" s="71"/>
      <c r="AV1676" s="71"/>
      <c r="AW1676" s="71"/>
      <c r="AX1676" s="72"/>
      <c r="AY1676" s="73"/>
      <c r="AZ1676" s="72"/>
      <c r="BA1676" s="69"/>
      <c r="BB1676" s="70"/>
      <c r="BC1676" s="70"/>
      <c r="BD1676" s="71"/>
      <c r="BE1676" s="71"/>
      <c r="BF1676" s="71"/>
      <c r="BG1676" s="72"/>
      <c r="BH1676" s="73"/>
      <c r="BI1676" s="72"/>
      <c r="BJ1676" s="69"/>
      <c r="BK1676" s="70"/>
      <c r="BL1676" s="70"/>
      <c r="BM1676" s="71"/>
      <c r="BN1676" s="71"/>
      <c r="BO1676" s="71"/>
      <c r="BP1676" s="72"/>
      <c r="BQ1676" s="73"/>
      <c r="BR1676" s="72"/>
      <c r="BS1676" s="69"/>
      <c r="BT1676" s="70"/>
      <c r="BU1676" s="70"/>
      <c r="BV1676" s="71"/>
      <c r="BW1676" s="71"/>
      <c r="BX1676" s="71"/>
      <c r="BY1676" s="72"/>
      <c r="BZ1676" s="73"/>
      <c r="CA1676" s="72"/>
      <c r="CB1676" s="69"/>
      <c r="CC1676" s="70"/>
      <c r="CD1676" s="70"/>
      <c r="CE1676" s="71"/>
      <c r="CF1676" s="71"/>
      <c r="CG1676" s="71"/>
      <c r="CH1676" s="72"/>
      <c r="CI1676" s="73"/>
      <c r="CJ1676" s="72"/>
      <c r="CK1676" s="69"/>
      <c r="CL1676" s="70"/>
      <c r="CM1676" s="70"/>
      <c r="CN1676" s="71"/>
      <c r="CO1676" s="71"/>
      <c r="CP1676" s="71"/>
      <c r="CQ1676" s="72"/>
      <c r="CR1676" s="73"/>
      <c r="CS1676" s="72"/>
      <c r="CT1676" s="69"/>
      <c r="CU1676" s="70"/>
      <c r="CV1676" s="70"/>
      <c r="CW1676" s="71"/>
      <c r="CX1676" s="71"/>
      <c r="CY1676" s="71"/>
      <c r="CZ1676" s="72"/>
      <c r="DA1676" s="73"/>
      <c r="DB1676" s="72"/>
      <c r="DC1676" s="69"/>
      <c r="DD1676" s="70"/>
      <c r="DE1676" s="70"/>
      <c r="DF1676" s="71"/>
      <c r="DG1676" s="71"/>
      <c r="DH1676" s="71"/>
      <c r="DI1676" s="72"/>
      <c r="DJ1676" s="73"/>
      <c r="DK1676" s="72"/>
      <c r="DL1676" s="69"/>
      <c r="DM1676" s="70"/>
      <c r="DN1676" s="70"/>
      <c r="DO1676" s="71"/>
      <c r="DP1676" s="71"/>
      <c r="DQ1676" s="71"/>
      <c r="DR1676" s="72"/>
      <c r="DS1676" s="73"/>
      <c r="DT1676" s="72"/>
      <c r="DU1676" s="69"/>
      <c r="DV1676" s="70"/>
      <c r="DW1676" s="70"/>
      <c r="DX1676" s="71"/>
      <c r="DY1676" s="71"/>
      <c r="DZ1676" s="71"/>
      <c r="EA1676" s="72"/>
      <c r="EB1676" s="73"/>
      <c r="EC1676" s="72"/>
      <c r="ED1676" s="69"/>
      <c r="EE1676" s="70"/>
      <c r="EF1676" s="70"/>
      <c r="EG1676" s="71"/>
      <c r="EH1676" s="71"/>
      <c r="EI1676" s="71"/>
      <c r="EJ1676" s="72"/>
      <c r="EK1676" s="73"/>
      <c r="EL1676" s="72"/>
      <c r="EM1676" s="69"/>
      <c r="EN1676" s="70"/>
      <c r="EO1676" s="70"/>
      <c r="EP1676" s="71"/>
      <c r="EQ1676" s="71"/>
      <c r="ER1676" s="71"/>
      <c r="ES1676" s="72"/>
      <c r="ET1676" s="73"/>
      <c r="EU1676" s="72"/>
      <c r="EV1676" s="69"/>
      <c r="EW1676" s="70"/>
      <c r="EX1676" s="70"/>
      <c r="EY1676" s="71"/>
      <c r="EZ1676" s="71"/>
      <c r="FA1676" s="71"/>
      <c r="FB1676" s="72"/>
      <c r="FC1676" s="73"/>
      <c r="FD1676" s="72"/>
      <c r="FE1676" s="69"/>
      <c r="FF1676" s="70"/>
      <c r="FG1676" s="70"/>
      <c r="FH1676" s="71"/>
      <c r="FI1676" s="71"/>
      <c r="FJ1676" s="71"/>
      <c r="FK1676" s="72"/>
      <c r="FL1676" s="73"/>
      <c r="FM1676" s="72"/>
      <c r="FN1676" s="69"/>
      <c r="FO1676" s="70"/>
      <c r="FP1676" s="70"/>
      <c r="FQ1676" s="71"/>
      <c r="FR1676" s="71"/>
      <c r="FS1676" s="71"/>
      <c r="FT1676" s="72"/>
      <c r="FU1676" s="73"/>
      <c r="FV1676" s="72"/>
      <c r="FW1676" s="69"/>
      <c r="FX1676" s="70"/>
      <c r="FY1676" s="70"/>
      <c r="FZ1676" s="71"/>
      <c r="GA1676" s="71"/>
      <c r="GB1676" s="71"/>
      <c r="GC1676" s="72"/>
      <c r="GD1676" s="73"/>
      <c r="GE1676" s="72"/>
      <c r="GF1676" s="69"/>
      <c r="GG1676" s="70"/>
      <c r="GH1676" s="70"/>
      <c r="GI1676" s="71"/>
      <c r="GJ1676" s="71"/>
      <c r="GK1676" s="71"/>
      <c r="GL1676" s="72"/>
      <c r="GM1676" s="73"/>
      <c r="GN1676" s="72"/>
      <c r="GO1676" s="69"/>
      <c r="GP1676" s="70"/>
      <c r="GQ1676" s="70"/>
      <c r="GR1676" s="71"/>
      <c r="GS1676" s="71"/>
      <c r="GT1676" s="71"/>
      <c r="GU1676" s="72"/>
      <c r="GV1676" s="73"/>
      <c r="GW1676" s="72"/>
      <c r="GX1676" s="69"/>
      <c r="GY1676" s="70"/>
      <c r="GZ1676" s="70"/>
      <c r="HA1676" s="71"/>
      <c r="HB1676" s="71"/>
      <c r="HC1676" s="71"/>
      <c r="HD1676" s="72"/>
      <c r="HE1676" s="73"/>
      <c r="HF1676" s="72"/>
      <c r="HG1676" s="69"/>
      <c r="HH1676" s="70"/>
      <c r="HI1676" s="70"/>
      <c r="HJ1676" s="71"/>
      <c r="HK1676" s="71"/>
      <c r="HL1676" s="71"/>
      <c r="HM1676" s="72"/>
      <c r="HN1676" s="73"/>
      <c r="HO1676" s="72"/>
      <c r="HP1676" s="69"/>
      <c r="HQ1676" s="70"/>
      <c r="HR1676" s="70"/>
      <c r="HS1676" s="71"/>
      <c r="HT1676" s="71"/>
      <c r="HU1676" s="71"/>
      <c r="HV1676" s="72"/>
      <c r="HW1676" s="73"/>
      <c r="HX1676" s="72"/>
      <c r="HY1676" s="69"/>
      <c r="HZ1676" s="70"/>
      <c r="IA1676" s="70"/>
      <c r="IB1676" s="71"/>
      <c r="IC1676" s="71"/>
      <c r="ID1676" s="71"/>
      <c r="IE1676" s="72"/>
      <c r="IF1676" s="73"/>
      <c r="IG1676" s="72"/>
      <c r="IH1676" s="69"/>
      <c r="II1676" s="70"/>
      <c r="IJ1676" s="70"/>
      <c r="IK1676" s="71"/>
      <c r="IL1676" s="71"/>
      <c r="IM1676" s="71"/>
      <c r="IN1676" s="72"/>
      <c r="IO1676" s="73"/>
      <c r="IP1676" s="72"/>
      <c r="IQ1676" s="69"/>
      <c r="IR1676" s="70"/>
      <c r="IS1676" s="70"/>
      <c r="IT1676" s="71"/>
      <c r="IU1676" s="71"/>
      <c r="IV1676" s="71"/>
      <c r="IW1676" s="72"/>
      <c r="IX1676" s="73"/>
      <c r="IY1676" s="72"/>
      <c r="IZ1676" s="69"/>
      <c r="JA1676" s="70"/>
      <c r="JB1676" s="70"/>
      <c r="JC1676" s="71"/>
      <c r="JD1676" s="71"/>
      <c r="JE1676" s="71"/>
      <c r="JF1676" s="72"/>
      <c r="JG1676" s="73"/>
      <c r="JH1676" s="72"/>
      <c r="JI1676" s="69"/>
      <c r="JJ1676" s="70"/>
      <c r="JK1676" s="70"/>
      <c r="JL1676" s="71"/>
      <c r="JM1676" s="71"/>
      <c r="JN1676" s="71"/>
      <c r="JO1676" s="72"/>
      <c r="JP1676" s="73"/>
      <c r="JQ1676" s="72"/>
      <c r="JR1676" s="69"/>
      <c r="JS1676" s="70"/>
      <c r="JT1676" s="70"/>
      <c r="JU1676" s="71"/>
      <c r="JV1676" s="71"/>
      <c r="JW1676" s="71"/>
      <c r="JX1676" s="72"/>
      <c r="JY1676" s="73"/>
      <c r="JZ1676" s="72"/>
      <c r="KA1676" s="69"/>
      <c r="KB1676" s="70"/>
      <c r="KC1676" s="70"/>
      <c r="KD1676" s="71"/>
      <c r="KE1676" s="71"/>
      <c r="KF1676" s="71"/>
      <c r="KG1676" s="72"/>
      <c r="KH1676" s="73"/>
      <c r="KI1676" s="72"/>
      <c r="KJ1676" s="69"/>
      <c r="KK1676" s="70"/>
      <c r="KL1676" s="70"/>
      <c r="KM1676" s="71"/>
      <c r="KN1676" s="71"/>
      <c r="KO1676" s="71"/>
      <c r="KP1676" s="72"/>
      <c r="KQ1676" s="73"/>
      <c r="KR1676" s="72"/>
      <c r="KS1676" s="69"/>
      <c r="KT1676" s="70"/>
      <c r="KU1676" s="70"/>
      <c r="KV1676" s="71"/>
      <c r="KW1676" s="71"/>
      <c r="KX1676" s="71"/>
      <c r="KY1676" s="72"/>
      <c r="KZ1676" s="73"/>
      <c r="LA1676" s="72"/>
      <c r="LB1676" s="69"/>
      <c r="LC1676" s="70"/>
      <c r="LD1676" s="70"/>
      <c r="LE1676" s="71"/>
      <c r="LF1676" s="71"/>
      <c r="LG1676" s="71"/>
      <c r="LH1676" s="72"/>
      <c r="LI1676" s="73"/>
      <c r="LJ1676" s="72"/>
      <c r="LK1676" s="69"/>
      <c r="LL1676" s="70"/>
      <c r="LM1676" s="70"/>
      <c r="LN1676" s="71"/>
      <c r="LO1676" s="71"/>
      <c r="LP1676" s="71"/>
      <c r="LQ1676" s="72"/>
      <c r="LR1676" s="73"/>
      <c r="LS1676" s="72"/>
      <c r="LT1676" s="69"/>
      <c r="LU1676" s="70"/>
      <c r="LV1676" s="70"/>
      <c r="LW1676" s="71"/>
      <c r="LX1676" s="71"/>
      <c r="LY1676" s="71"/>
      <c r="LZ1676" s="72"/>
      <c r="MA1676" s="73"/>
      <c r="MB1676" s="72"/>
      <c r="MC1676" s="69"/>
      <c r="MD1676" s="70"/>
      <c r="ME1676" s="70"/>
      <c r="MF1676" s="71"/>
      <c r="MG1676" s="71"/>
      <c r="MH1676" s="71"/>
      <c r="MI1676" s="72"/>
      <c r="MJ1676" s="73"/>
      <c r="MK1676" s="72"/>
      <c r="ML1676" s="69"/>
      <c r="MM1676" s="70"/>
      <c r="MN1676" s="70"/>
      <c r="MO1676" s="71"/>
      <c r="MP1676" s="71"/>
      <c r="MQ1676" s="71"/>
      <c r="MR1676" s="72"/>
      <c r="MS1676" s="73"/>
      <c r="MT1676" s="72"/>
      <c r="MU1676" s="69"/>
      <c r="MV1676" s="70"/>
      <c r="MW1676" s="70"/>
      <c r="MX1676" s="71"/>
      <c r="MY1676" s="71"/>
      <c r="MZ1676" s="71"/>
      <c r="NA1676" s="72"/>
      <c r="NB1676" s="73"/>
      <c r="NC1676" s="72"/>
      <c r="ND1676" s="69"/>
      <c r="NE1676" s="70"/>
      <c r="NF1676" s="70"/>
      <c r="NG1676" s="71"/>
      <c r="NH1676" s="71"/>
      <c r="NI1676" s="71"/>
      <c r="NJ1676" s="72"/>
      <c r="NK1676" s="73"/>
      <c r="NL1676" s="72"/>
      <c r="NM1676" s="69"/>
      <c r="NN1676" s="70"/>
      <c r="NO1676" s="70"/>
      <c r="NP1676" s="71"/>
      <c r="NQ1676" s="71"/>
      <c r="NR1676" s="71"/>
      <c r="NS1676" s="72"/>
      <c r="NT1676" s="73"/>
      <c r="NU1676" s="72"/>
      <c r="NV1676" s="69"/>
      <c r="NW1676" s="70"/>
      <c r="NX1676" s="70"/>
      <c r="NY1676" s="71"/>
      <c r="NZ1676" s="71"/>
      <c r="OA1676" s="71"/>
      <c r="OB1676" s="72"/>
      <c r="OC1676" s="73"/>
      <c r="OD1676" s="72"/>
      <c r="OE1676" s="69"/>
      <c r="OF1676" s="70"/>
      <c r="OG1676" s="70"/>
      <c r="OH1676" s="71"/>
      <c r="OI1676" s="71"/>
      <c r="OJ1676" s="71"/>
      <c r="OK1676" s="72"/>
      <c r="OL1676" s="73"/>
      <c r="OM1676" s="72"/>
      <c r="ON1676" s="69"/>
      <c r="OO1676" s="70"/>
      <c r="OP1676" s="70"/>
      <c r="OQ1676" s="71"/>
      <c r="OR1676" s="71"/>
      <c r="OS1676" s="71"/>
      <c r="OT1676" s="72"/>
      <c r="OU1676" s="73"/>
      <c r="OV1676" s="72"/>
      <c r="OW1676" s="69"/>
      <c r="OX1676" s="70"/>
      <c r="OY1676" s="70"/>
      <c r="OZ1676" s="71"/>
      <c r="PA1676" s="71"/>
      <c r="PB1676" s="71"/>
      <c r="PC1676" s="72"/>
      <c r="PD1676" s="73"/>
      <c r="PE1676" s="72"/>
      <c r="PF1676" s="69"/>
      <c r="PG1676" s="70"/>
      <c r="PH1676" s="70"/>
      <c r="PI1676" s="71"/>
      <c r="PJ1676" s="71"/>
      <c r="PK1676" s="71"/>
      <c r="PL1676" s="72"/>
      <c r="PM1676" s="73"/>
      <c r="PN1676" s="72"/>
      <c r="PO1676" s="69"/>
      <c r="PP1676" s="70"/>
      <c r="PQ1676" s="70"/>
      <c r="PR1676" s="71"/>
      <c r="PS1676" s="71"/>
      <c r="PT1676" s="71"/>
      <c r="PU1676" s="72"/>
      <c r="PV1676" s="73"/>
      <c r="PW1676" s="72"/>
      <c r="PX1676" s="69"/>
      <c r="PY1676" s="70"/>
      <c r="PZ1676" s="70"/>
      <c r="QA1676" s="71"/>
      <c r="QB1676" s="71"/>
      <c r="QC1676" s="71"/>
      <c r="QD1676" s="72"/>
      <c r="QE1676" s="73"/>
      <c r="QF1676" s="72"/>
      <c r="QG1676" s="69"/>
      <c r="QH1676" s="70"/>
      <c r="QI1676" s="70"/>
      <c r="QJ1676" s="71"/>
      <c r="QK1676" s="71"/>
      <c r="QL1676" s="71"/>
      <c r="QM1676" s="72"/>
      <c r="QN1676" s="73"/>
      <c r="QO1676" s="72"/>
      <c r="QP1676" s="69"/>
      <c r="QQ1676" s="70"/>
      <c r="QR1676" s="70"/>
      <c r="QS1676" s="71"/>
      <c r="QT1676" s="71"/>
      <c r="QU1676" s="71"/>
      <c r="QV1676" s="72"/>
      <c r="QW1676" s="73"/>
      <c r="QX1676" s="72"/>
      <c r="QY1676" s="69"/>
      <c r="QZ1676" s="70"/>
      <c r="RA1676" s="70"/>
      <c r="RB1676" s="71"/>
      <c r="RC1676" s="71"/>
      <c r="RD1676" s="71"/>
      <c r="RE1676" s="72"/>
      <c r="RF1676" s="73"/>
      <c r="RG1676" s="72"/>
      <c r="RH1676" s="69"/>
      <c r="RI1676" s="70"/>
      <c r="RJ1676" s="70"/>
      <c r="RK1676" s="71"/>
      <c r="RL1676" s="71"/>
      <c r="RM1676" s="71"/>
      <c r="RN1676" s="72"/>
      <c r="RO1676" s="73"/>
      <c r="RP1676" s="72"/>
      <c r="RQ1676" s="69"/>
      <c r="RR1676" s="70"/>
      <c r="RS1676" s="70"/>
      <c r="RT1676" s="71"/>
      <c r="RU1676" s="71"/>
      <c r="RV1676" s="71"/>
      <c r="RW1676" s="72"/>
      <c r="RX1676" s="73"/>
      <c r="RY1676" s="72"/>
      <c r="RZ1676" s="69"/>
      <c r="SA1676" s="70"/>
      <c r="SB1676" s="70"/>
      <c r="SC1676" s="71"/>
      <c r="SD1676" s="71"/>
      <c r="SE1676" s="71"/>
      <c r="SF1676" s="72"/>
      <c r="SG1676" s="73"/>
      <c r="SH1676" s="72"/>
      <c r="SI1676" s="69"/>
      <c r="SJ1676" s="70"/>
      <c r="SK1676" s="70"/>
      <c r="SL1676" s="71"/>
      <c r="SM1676" s="71"/>
      <c r="SN1676" s="71"/>
      <c r="SO1676" s="72"/>
      <c r="SP1676" s="73"/>
      <c r="SQ1676" s="72"/>
      <c r="SR1676" s="69"/>
      <c r="SS1676" s="70"/>
      <c r="ST1676" s="70"/>
      <c r="SU1676" s="71"/>
      <c r="SV1676" s="71"/>
      <c r="SW1676" s="71"/>
      <c r="SX1676" s="72"/>
      <c r="SY1676" s="73"/>
      <c r="SZ1676" s="72"/>
      <c r="TA1676" s="69"/>
      <c r="TB1676" s="70"/>
      <c r="TC1676" s="70"/>
      <c r="TD1676" s="71"/>
      <c r="TE1676" s="71"/>
      <c r="TF1676" s="71"/>
      <c r="TG1676" s="72"/>
      <c r="TH1676" s="73"/>
      <c r="TI1676" s="72"/>
      <c r="TJ1676" s="69"/>
      <c r="TK1676" s="70"/>
      <c r="TL1676" s="70"/>
      <c r="TM1676" s="71"/>
      <c r="TN1676" s="71"/>
      <c r="TO1676" s="71"/>
      <c r="TP1676" s="72"/>
      <c r="TQ1676" s="73"/>
      <c r="TR1676" s="72"/>
      <c r="TS1676" s="69"/>
      <c r="TT1676" s="70"/>
      <c r="TU1676" s="70"/>
      <c r="TV1676" s="71"/>
      <c r="TW1676" s="71"/>
      <c r="TX1676" s="71"/>
      <c r="TY1676" s="72"/>
      <c r="TZ1676" s="73"/>
      <c r="UA1676" s="72"/>
      <c r="UB1676" s="69"/>
      <c r="UC1676" s="70"/>
      <c r="UD1676" s="70"/>
      <c r="UE1676" s="71"/>
      <c r="UF1676" s="71"/>
      <c r="UG1676" s="71"/>
      <c r="UH1676" s="72"/>
      <c r="UI1676" s="73"/>
      <c r="UJ1676" s="72"/>
      <c r="UK1676" s="69"/>
      <c r="UL1676" s="70"/>
      <c r="UM1676" s="70"/>
      <c r="UN1676" s="71"/>
      <c r="UO1676" s="71"/>
      <c r="UP1676" s="71"/>
      <c r="UQ1676" s="72"/>
      <c r="UR1676" s="73"/>
      <c r="US1676" s="72"/>
      <c r="UT1676" s="69"/>
      <c r="UU1676" s="70"/>
      <c r="UV1676" s="70"/>
      <c r="UW1676" s="71"/>
      <c r="UX1676" s="71"/>
      <c r="UY1676" s="71"/>
      <c r="UZ1676" s="72"/>
      <c r="VA1676" s="73"/>
      <c r="VB1676" s="72"/>
      <c r="VC1676" s="69"/>
      <c r="VD1676" s="70"/>
      <c r="VE1676" s="70"/>
      <c r="VF1676" s="71"/>
      <c r="VG1676" s="71"/>
      <c r="VH1676" s="71"/>
      <c r="VI1676" s="72"/>
      <c r="VJ1676" s="73"/>
      <c r="VK1676" s="72"/>
      <c r="VL1676" s="69"/>
      <c r="VM1676" s="70"/>
      <c r="VN1676" s="70"/>
      <c r="VO1676" s="71"/>
      <c r="VP1676" s="71"/>
      <c r="VQ1676" s="71"/>
      <c r="VR1676" s="72"/>
      <c r="VS1676" s="73"/>
      <c r="VT1676" s="72"/>
      <c r="VU1676" s="69"/>
      <c r="VV1676" s="70"/>
      <c r="VW1676" s="70"/>
      <c r="VX1676" s="71"/>
      <c r="VY1676" s="71"/>
      <c r="VZ1676" s="71"/>
      <c r="WA1676" s="72"/>
      <c r="WB1676" s="73"/>
      <c r="WC1676" s="72"/>
      <c r="WD1676" s="69"/>
      <c r="WE1676" s="70"/>
      <c r="WF1676" s="70"/>
      <c r="WG1676" s="71"/>
      <c r="WH1676" s="71"/>
      <c r="WI1676" s="71"/>
      <c r="WJ1676" s="72"/>
      <c r="WK1676" s="73"/>
      <c r="WL1676" s="72"/>
      <c r="WM1676" s="69"/>
      <c r="WN1676" s="70"/>
      <c r="WO1676" s="70"/>
      <c r="WP1676" s="71"/>
      <c r="WQ1676" s="71"/>
      <c r="WR1676" s="71"/>
      <c r="WS1676" s="72"/>
      <c r="WT1676" s="73"/>
      <c r="WU1676" s="72"/>
      <c r="WV1676" s="69"/>
      <c r="WW1676" s="70"/>
      <c r="WX1676" s="70"/>
      <c r="WY1676" s="71"/>
      <c r="WZ1676" s="71"/>
      <c r="XA1676" s="71"/>
      <c r="XB1676" s="72"/>
      <c r="XC1676" s="73"/>
      <c r="XD1676" s="72"/>
      <c r="XE1676" s="69"/>
      <c r="XF1676" s="70"/>
      <c r="XG1676" s="70"/>
      <c r="XH1676" s="71"/>
      <c r="XI1676" s="71"/>
      <c r="XJ1676" s="71"/>
      <c r="XK1676" s="72"/>
      <c r="XL1676" s="73"/>
      <c r="XM1676" s="72"/>
      <c r="XN1676" s="69"/>
      <c r="XO1676" s="70"/>
      <c r="XP1676" s="70"/>
      <c r="XQ1676" s="71"/>
      <c r="XR1676" s="71"/>
      <c r="XS1676" s="71"/>
      <c r="XT1676" s="72"/>
      <c r="XU1676" s="73"/>
      <c r="XV1676" s="72"/>
      <c r="XW1676" s="69"/>
      <c r="XX1676" s="70"/>
      <c r="XY1676" s="70"/>
      <c r="XZ1676" s="71"/>
      <c r="YA1676" s="71"/>
      <c r="YB1676" s="71"/>
      <c r="YC1676" s="72"/>
      <c r="YD1676" s="73"/>
      <c r="YE1676" s="72"/>
      <c r="YF1676" s="69"/>
      <c r="YG1676" s="70"/>
      <c r="YH1676" s="70"/>
      <c r="YI1676" s="71"/>
      <c r="YJ1676" s="71"/>
      <c r="YK1676" s="71"/>
      <c r="YL1676" s="72"/>
      <c r="YM1676" s="73"/>
      <c r="YN1676" s="72"/>
      <c r="YO1676" s="69"/>
      <c r="YP1676" s="70"/>
      <c r="YQ1676" s="70"/>
      <c r="YR1676" s="71"/>
      <c r="YS1676" s="71"/>
      <c r="YT1676" s="71"/>
      <c r="YU1676" s="72"/>
      <c r="YV1676" s="73"/>
      <c r="YW1676" s="72"/>
      <c r="YX1676" s="69"/>
      <c r="YY1676" s="70"/>
      <c r="YZ1676" s="70"/>
      <c r="ZA1676" s="71"/>
      <c r="ZB1676" s="71"/>
      <c r="ZC1676" s="71"/>
      <c r="ZD1676" s="72"/>
      <c r="ZE1676" s="73"/>
      <c r="ZF1676" s="72"/>
      <c r="ZG1676" s="69"/>
      <c r="ZH1676" s="70"/>
      <c r="ZI1676" s="70"/>
      <c r="ZJ1676" s="71"/>
      <c r="ZK1676" s="71"/>
      <c r="ZL1676" s="71"/>
      <c r="ZM1676" s="72"/>
      <c r="ZN1676" s="73"/>
      <c r="ZO1676" s="72"/>
      <c r="ZP1676" s="69"/>
      <c r="ZQ1676" s="70"/>
      <c r="ZR1676" s="70"/>
      <c r="ZS1676" s="71"/>
      <c r="ZT1676" s="71"/>
      <c r="ZU1676" s="71"/>
      <c r="ZV1676" s="72"/>
      <c r="ZW1676" s="73"/>
      <c r="ZX1676" s="72"/>
      <c r="ZY1676" s="69"/>
      <c r="ZZ1676" s="70"/>
      <c r="AAA1676" s="70"/>
      <c r="AAB1676" s="71"/>
      <c r="AAC1676" s="71"/>
      <c r="AAD1676" s="71"/>
      <c r="AAE1676" s="72"/>
      <c r="AAF1676" s="73"/>
      <c r="AAG1676" s="72"/>
      <c r="AAH1676" s="69"/>
      <c r="AAI1676" s="70"/>
      <c r="AAJ1676" s="70"/>
      <c r="AAK1676" s="71"/>
      <c r="AAL1676" s="71"/>
      <c r="AAM1676" s="71"/>
      <c r="AAN1676" s="72"/>
      <c r="AAO1676" s="73"/>
      <c r="AAP1676" s="72"/>
      <c r="AAQ1676" s="69"/>
      <c r="AAR1676" s="70"/>
      <c r="AAS1676" s="70"/>
      <c r="AAT1676" s="71"/>
      <c r="AAU1676" s="71"/>
      <c r="AAV1676" s="71"/>
      <c r="AAW1676" s="72"/>
      <c r="AAX1676" s="73"/>
      <c r="AAY1676" s="72"/>
      <c r="AAZ1676" s="69"/>
      <c r="ABA1676" s="70"/>
      <c r="ABB1676" s="70"/>
      <c r="ABC1676" s="71"/>
      <c r="ABD1676" s="71"/>
      <c r="ABE1676" s="71"/>
      <c r="ABF1676" s="72"/>
      <c r="ABG1676" s="73"/>
      <c r="ABH1676" s="72"/>
      <c r="ABI1676" s="69"/>
      <c r="ABJ1676" s="70"/>
      <c r="ABK1676" s="70"/>
      <c r="ABL1676" s="71"/>
      <c r="ABM1676" s="71"/>
      <c r="ABN1676" s="71"/>
      <c r="ABO1676" s="72"/>
      <c r="ABP1676" s="73"/>
      <c r="ABQ1676" s="72"/>
      <c r="ABR1676" s="69"/>
      <c r="ABS1676" s="70"/>
      <c r="ABT1676" s="70"/>
      <c r="ABU1676" s="71"/>
      <c r="ABV1676" s="71"/>
      <c r="ABW1676" s="71"/>
      <c r="ABX1676" s="72"/>
      <c r="ABY1676" s="73"/>
      <c r="ABZ1676" s="72"/>
      <c r="ACA1676" s="69"/>
      <c r="ACB1676" s="70"/>
      <c r="ACC1676" s="70"/>
      <c r="ACD1676" s="71"/>
      <c r="ACE1676" s="71"/>
      <c r="ACF1676" s="71"/>
      <c r="ACG1676" s="72"/>
      <c r="ACH1676" s="73"/>
      <c r="ACI1676" s="72"/>
      <c r="ACJ1676" s="69"/>
      <c r="ACK1676" s="70"/>
      <c r="ACL1676" s="70"/>
      <c r="ACM1676" s="71"/>
      <c r="ACN1676" s="71"/>
      <c r="ACO1676" s="71"/>
      <c r="ACP1676" s="72"/>
      <c r="ACQ1676" s="73"/>
      <c r="ACR1676" s="72"/>
      <c r="ACS1676" s="69"/>
      <c r="ACT1676" s="70"/>
      <c r="ACU1676" s="70"/>
      <c r="ACV1676" s="71"/>
      <c r="ACW1676" s="71"/>
      <c r="ACX1676" s="71"/>
      <c r="ACY1676" s="72"/>
      <c r="ACZ1676" s="73"/>
      <c r="ADA1676" s="72"/>
      <c r="ADB1676" s="69"/>
      <c r="ADC1676" s="70"/>
      <c r="ADD1676" s="70"/>
      <c r="ADE1676" s="71"/>
      <c r="ADF1676" s="71"/>
      <c r="ADG1676" s="71"/>
      <c r="ADH1676" s="72"/>
      <c r="ADI1676" s="73"/>
      <c r="ADJ1676" s="72"/>
      <c r="ADK1676" s="69"/>
      <c r="ADL1676" s="70"/>
      <c r="ADM1676" s="70"/>
      <c r="ADN1676" s="71"/>
      <c r="ADO1676" s="71"/>
      <c r="ADP1676" s="71"/>
      <c r="ADQ1676" s="72"/>
      <c r="ADR1676" s="73"/>
      <c r="ADS1676" s="72"/>
      <c r="ADT1676" s="69"/>
      <c r="ADU1676" s="70"/>
      <c r="ADV1676" s="70"/>
      <c r="ADW1676" s="71"/>
      <c r="ADX1676" s="71"/>
      <c r="ADY1676" s="71"/>
      <c r="ADZ1676" s="72"/>
      <c r="AEA1676" s="73"/>
      <c r="AEB1676" s="72"/>
      <c r="AEC1676" s="69"/>
      <c r="AED1676" s="70"/>
      <c r="AEE1676" s="70"/>
      <c r="AEF1676" s="71"/>
      <c r="AEG1676" s="71"/>
      <c r="AEH1676" s="71"/>
      <c r="AEI1676" s="72"/>
      <c r="AEJ1676" s="73"/>
      <c r="AEK1676" s="72"/>
      <c r="AEL1676" s="69"/>
      <c r="AEM1676" s="70"/>
      <c r="AEN1676" s="70"/>
      <c r="AEO1676" s="71"/>
      <c r="AEP1676" s="71"/>
      <c r="AEQ1676" s="71"/>
      <c r="AER1676" s="72"/>
      <c r="AES1676" s="73"/>
      <c r="AET1676" s="72"/>
      <c r="AEU1676" s="69"/>
      <c r="AEV1676" s="70"/>
      <c r="AEW1676" s="70"/>
      <c r="AEX1676" s="71"/>
      <c r="AEY1676" s="71"/>
      <c r="AEZ1676" s="71"/>
      <c r="AFA1676" s="72"/>
      <c r="AFB1676" s="73"/>
      <c r="AFC1676" s="72"/>
      <c r="AFD1676" s="69"/>
      <c r="AFE1676" s="70"/>
      <c r="AFF1676" s="70"/>
      <c r="AFG1676" s="71"/>
      <c r="AFH1676" s="71"/>
      <c r="AFI1676" s="71"/>
      <c r="AFJ1676" s="72"/>
      <c r="AFK1676" s="73"/>
      <c r="AFL1676" s="72"/>
      <c r="AFM1676" s="69"/>
      <c r="AFN1676" s="70"/>
      <c r="AFO1676" s="70"/>
      <c r="AFP1676" s="71"/>
      <c r="AFQ1676" s="71"/>
      <c r="AFR1676" s="71"/>
      <c r="AFS1676" s="72"/>
      <c r="AFT1676" s="73"/>
      <c r="AFU1676" s="72"/>
      <c r="AFV1676" s="69"/>
      <c r="AFW1676" s="70"/>
      <c r="AFX1676" s="70"/>
      <c r="AFY1676" s="71"/>
      <c r="AFZ1676" s="71"/>
      <c r="AGA1676" s="71"/>
      <c r="AGB1676" s="72"/>
      <c r="AGC1676" s="73"/>
      <c r="AGD1676" s="72"/>
      <c r="AGE1676" s="69"/>
      <c r="AGF1676" s="70"/>
      <c r="AGG1676" s="70"/>
      <c r="AGH1676" s="71"/>
      <c r="AGI1676" s="71"/>
      <c r="AGJ1676" s="71"/>
      <c r="AGK1676" s="72"/>
      <c r="AGL1676" s="73"/>
      <c r="AGM1676" s="72"/>
      <c r="AGN1676" s="69"/>
      <c r="AGO1676" s="70"/>
      <c r="AGP1676" s="70"/>
      <c r="AGQ1676" s="71"/>
      <c r="AGR1676" s="71"/>
      <c r="AGS1676" s="71"/>
      <c r="AGT1676" s="72"/>
      <c r="AGU1676" s="73"/>
      <c r="AGV1676" s="72"/>
      <c r="AGW1676" s="69"/>
      <c r="AGX1676" s="70"/>
      <c r="AGY1676" s="70"/>
      <c r="AGZ1676" s="71"/>
      <c r="AHA1676" s="71"/>
      <c r="AHB1676" s="71"/>
      <c r="AHC1676" s="72"/>
      <c r="AHD1676" s="73"/>
      <c r="AHE1676" s="72"/>
      <c r="AHF1676" s="69"/>
      <c r="AHG1676" s="70"/>
      <c r="AHH1676" s="70"/>
      <c r="AHI1676" s="71"/>
      <c r="AHJ1676" s="71"/>
      <c r="AHK1676" s="71"/>
      <c r="AHL1676" s="72"/>
      <c r="AHM1676" s="73"/>
      <c r="AHN1676" s="72"/>
      <c r="AHO1676" s="69"/>
      <c r="AHP1676" s="70"/>
      <c r="AHQ1676" s="70"/>
      <c r="AHR1676" s="71"/>
      <c r="AHS1676" s="71"/>
      <c r="AHT1676" s="71"/>
      <c r="AHU1676" s="72"/>
      <c r="AHV1676" s="73"/>
      <c r="AHW1676" s="72"/>
      <c r="AHX1676" s="69"/>
      <c r="AHY1676" s="70"/>
      <c r="AHZ1676" s="70"/>
      <c r="AIA1676" s="71"/>
      <c r="AIB1676" s="71"/>
      <c r="AIC1676" s="71"/>
      <c r="AID1676" s="72"/>
      <c r="AIE1676" s="73"/>
      <c r="AIF1676" s="72"/>
      <c r="AIG1676" s="69"/>
      <c r="AIH1676" s="70"/>
      <c r="AII1676" s="70"/>
      <c r="AIJ1676" s="71"/>
      <c r="AIK1676" s="71"/>
      <c r="AIL1676" s="71"/>
      <c r="AIM1676" s="72"/>
      <c r="AIN1676" s="73"/>
      <c r="AIO1676" s="72"/>
      <c r="AIP1676" s="69"/>
      <c r="AIQ1676" s="70"/>
      <c r="AIR1676" s="70"/>
      <c r="AIS1676" s="71"/>
      <c r="AIT1676" s="71"/>
      <c r="AIU1676" s="71"/>
      <c r="AIV1676" s="72"/>
      <c r="AIW1676" s="73"/>
      <c r="AIX1676" s="72"/>
      <c r="AIY1676" s="69"/>
      <c r="AIZ1676" s="70"/>
      <c r="AJA1676" s="70"/>
      <c r="AJB1676" s="71"/>
      <c r="AJC1676" s="71"/>
      <c r="AJD1676" s="71"/>
      <c r="AJE1676" s="72"/>
      <c r="AJF1676" s="73"/>
      <c r="AJG1676" s="72"/>
      <c r="AJH1676" s="69"/>
      <c r="AJI1676" s="70"/>
      <c r="AJJ1676" s="70"/>
      <c r="AJK1676" s="71"/>
      <c r="AJL1676" s="71"/>
      <c r="AJM1676" s="71"/>
      <c r="AJN1676" s="72"/>
      <c r="AJO1676" s="73"/>
      <c r="AJP1676" s="72"/>
      <c r="AJQ1676" s="69"/>
      <c r="AJR1676" s="70"/>
      <c r="AJS1676" s="70"/>
      <c r="AJT1676" s="71"/>
      <c r="AJU1676" s="71"/>
      <c r="AJV1676" s="71"/>
      <c r="AJW1676" s="72"/>
      <c r="AJX1676" s="73"/>
      <c r="AJY1676" s="72"/>
      <c r="AJZ1676" s="69"/>
      <c r="AKA1676" s="70"/>
      <c r="AKB1676" s="70"/>
      <c r="AKC1676" s="71"/>
      <c r="AKD1676" s="71"/>
      <c r="AKE1676" s="71"/>
      <c r="AKF1676" s="72"/>
      <c r="AKG1676" s="73"/>
      <c r="AKH1676" s="72"/>
      <c r="AKI1676" s="69"/>
      <c r="AKJ1676" s="70"/>
      <c r="AKK1676" s="70"/>
      <c r="AKL1676" s="71"/>
      <c r="AKM1676" s="71"/>
      <c r="AKN1676" s="71"/>
      <c r="AKO1676" s="72"/>
      <c r="AKP1676" s="73"/>
      <c r="AKQ1676" s="72"/>
      <c r="AKR1676" s="69"/>
      <c r="AKS1676" s="70"/>
      <c r="AKT1676" s="70"/>
      <c r="AKU1676" s="71"/>
      <c r="AKV1676" s="71"/>
      <c r="AKW1676" s="71"/>
      <c r="AKX1676" s="72"/>
      <c r="AKY1676" s="73"/>
      <c r="AKZ1676" s="72"/>
      <c r="ALA1676" s="69"/>
      <c r="ALB1676" s="70"/>
      <c r="ALC1676" s="70"/>
      <c r="ALD1676" s="71"/>
      <c r="ALE1676" s="71"/>
      <c r="ALF1676" s="71"/>
      <c r="ALG1676" s="72"/>
      <c r="ALH1676" s="73"/>
      <c r="ALI1676" s="72"/>
      <c r="ALJ1676" s="69"/>
      <c r="ALK1676" s="70"/>
      <c r="ALL1676" s="70"/>
      <c r="ALM1676" s="71"/>
      <c r="ALN1676" s="71"/>
      <c r="ALO1676" s="71"/>
      <c r="ALP1676" s="72"/>
      <c r="ALQ1676" s="73"/>
      <c r="ALR1676" s="72"/>
      <c r="ALS1676" s="69"/>
      <c r="ALT1676" s="70"/>
      <c r="ALU1676" s="70"/>
      <c r="ALV1676" s="71"/>
      <c r="ALW1676" s="71"/>
      <c r="ALX1676" s="71"/>
      <c r="ALY1676" s="72"/>
      <c r="ALZ1676" s="73"/>
      <c r="AMA1676" s="72"/>
      <c r="AMB1676" s="69"/>
      <c r="AMC1676" s="70"/>
      <c r="AMD1676" s="70"/>
      <c r="AME1676" s="71"/>
      <c r="AMF1676" s="71"/>
      <c r="AMG1676" s="71"/>
      <c r="AMH1676" s="72"/>
      <c r="AMI1676" s="73"/>
      <c r="AMJ1676" s="72"/>
      <c r="AMK1676" s="69"/>
      <c r="AML1676" s="70"/>
      <c r="AMM1676" s="70"/>
      <c r="AMN1676" s="71"/>
      <c r="AMO1676" s="71"/>
      <c r="AMP1676" s="71"/>
      <c r="AMQ1676" s="72"/>
      <c r="AMR1676" s="73"/>
      <c r="AMS1676" s="72"/>
      <c r="AMT1676" s="69"/>
      <c r="AMU1676" s="70"/>
      <c r="AMV1676" s="70"/>
      <c r="AMW1676" s="71"/>
      <c r="AMX1676" s="71"/>
      <c r="AMY1676" s="71"/>
      <c r="AMZ1676" s="72"/>
      <c r="ANA1676" s="73"/>
      <c r="ANB1676" s="72"/>
      <c r="ANC1676" s="69"/>
      <c r="AND1676" s="70"/>
      <c r="ANE1676" s="70"/>
      <c r="ANF1676" s="71"/>
      <c r="ANG1676" s="71"/>
      <c r="ANH1676" s="71"/>
      <c r="ANI1676" s="72"/>
      <c r="ANJ1676" s="73"/>
      <c r="ANK1676" s="72"/>
      <c r="ANL1676" s="69"/>
      <c r="ANM1676" s="70"/>
      <c r="ANN1676" s="70"/>
      <c r="ANO1676" s="71"/>
      <c r="ANP1676" s="71"/>
      <c r="ANQ1676" s="71"/>
      <c r="ANR1676" s="72"/>
      <c r="ANS1676" s="73"/>
      <c r="ANT1676" s="72"/>
      <c r="ANU1676" s="69"/>
      <c r="ANV1676" s="70"/>
      <c r="ANW1676" s="70"/>
      <c r="ANX1676" s="71"/>
      <c r="ANY1676" s="71"/>
      <c r="ANZ1676" s="71"/>
      <c r="AOA1676" s="72"/>
      <c r="AOB1676" s="73"/>
      <c r="AOC1676" s="72"/>
      <c r="AOD1676" s="69"/>
      <c r="AOE1676" s="70"/>
      <c r="AOF1676" s="70"/>
      <c r="AOG1676" s="71"/>
      <c r="AOH1676" s="71"/>
      <c r="AOI1676" s="71"/>
      <c r="AOJ1676" s="72"/>
      <c r="AOK1676" s="73"/>
      <c r="AOL1676" s="72"/>
      <c r="AOM1676" s="69"/>
      <c r="AON1676" s="70"/>
      <c r="AOO1676" s="70"/>
      <c r="AOP1676" s="71"/>
      <c r="AOQ1676" s="71"/>
      <c r="AOR1676" s="71"/>
      <c r="AOS1676" s="72"/>
      <c r="AOT1676" s="73"/>
      <c r="AOU1676" s="72"/>
      <c r="AOV1676" s="69"/>
      <c r="AOW1676" s="70"/>
      <c r="AOX1676" s="70"/>
      <c r="AOY1676" s="71"/>
      <c r="AOZ1676" s="71"/>
      <c r="APA1676" s="71"/>
      <c r="APB1676" s="72"/>
      <c r="APC1676" s="73"/>
      <c r="APD1676" s="72"/>
      <c r="APE1676" s="69"/>
      <c r="APF1676" s="70"/>
      <c r="APG1676" s="70"/>
      <c r="APH1676" s="71"/>
      <c r="API1676" s="71"/>
      <c r="APJ1676" s="71"/>
      <c r="APK1676" s="72"/>
      <c r="APL1676" s="73"/>
      <c r="APM1676" s="72"/>
      <c r="APN1676" s="69"/>
      <c r="APO1676" s="70"/>
      <c r="APP1676" s="70"/>
      <c r="APQ1676" s="71"/>
      <c r="APR1676" s="71"/>
      <c r="APS1676" s="71"/>
      <c r="APT1676" s="72"/>
      <c r="APU1676" s="73"/>
      <c r="APV1676" s="72"/>
      <c r="APW1676" s="69"/>
      <c r="APX1676" s="70"/>
      <c r="APY1676" s="70"/>
      <c r="APZ1676" s="71"/>
      <c r="AQA1676" s="71"/>
      <c r="AQB1676" s="71"/>
      <c r="AQC1676" s="72"/>
      <c r="AQD1676" s="73"/>
      <c r="AQE1676" s="72"/>
      <c r="AQF1676" s="69"/>
      <c r="AQG1676" s="70"/>
      <c r="AQH1676" s="70"/>
      <c r="AQI1676" s="71"/>
      <c r="AQJ1676" s="71"/>
      <c r="AQK1676" s="71"/>
      <c r="AQL1676" s="72"/>
      <c r="AQM1676" s="73"/>
      <c r="AQN1676" s="72"/>
      <c r="AQO1676" s="69"/>
      <c r="AQP1676" s="70"/>
      <c r="AQQ1676" s="70"/>
      <c r="AQR1676" s="71"/>
      <c r="AQS1676" s="71"/>
      <c r="AQT1676" s="71"/>
      <c r="AQU1676" s="72"/>
      <c r="AQV1676" s="73"/>
      <c r="AQW1676" s="72"/>
      <c r="AQX1676" s="69"/>
      <c r="AQY1676" s="70"/>
      <c r="AQZ1676" s="70"/>
      <c r="ARA1676" s="71"/>
      <c r="ARB1676" s="71"/>
      <c r="ARC1676" s="71"/>
      <c r="ARD1676" s="72"/>
      <c r="ARE1676" s="73"/>
      <c r="ARF1676" s="72"/>
      <c r="ARG1676" s="69"/>
      <c r="ARH1676" s="70"/>
      <c r="ARI1676" s="70"/>
      <c r="ARJ1676" s="71"/>
      <c r="ARK1676" s="71"/>
      <c r="ARL1676" s="71"/>
      <c r="ARM1676" s="72"/>
      <c r="ARN1676" s="73"/>
      <c r="ARO1676" s="72"/>
      <c r="ARP1676" s="69"/>
      <c r="ARQ1676" s="70"/>
      <c r="ARR1676" s="70"/>
      <c r="ARS1676" s="71"/>
      <c r="ART1676" s="71"/>
      <c r="ARU1676" s="71"/>
      <c r="ARV1676" s="72"/>
      <c r="ARW1676" s="73"/>
      <c r="ARX1676" s="72"/>
      <c r="ARY1676" s="69"/>
      <c r="ARZ1676" s="70"/>
      <c r="ASA1676" s="70"/>
      <c r="ASB1676" s="71"/>
      <c r="ASC1676" s="71"/>
      <c r="ASD1676" s="71"/>
      <c r="ASE1676" s="72"/>
      <c r="ASF1676" s="73"/>
      <c r="ASG1676" s="72"/>
      <c r="ASH1676" s="69"/>
      <c r="ASI1676" s="70"/>
      <c r="ASJ1676" s="70"/>
      <c r="ASK1676" s="71"/>
      <c r="ASL1676" s="71"/>
      <c r="ASM1676" s="71"/>
      <c r="ASN1676" s="72"/>
      <c r="ASO1676" s="73"/>
      <c r="ASP1676" s="72"/>
      <c r="ASQ1676" s="69"/>
      <c r="ASR1676" s="70"/>
      <c r="ASS1676" s="70"/>
      <c r="AST1676" s="71"/>
      <c r="ASU1676" s="71"/>
      <c r="ASV1676" s="71"/>
      <c r="ASW1676" s="72"/>
      <c r="ASX1676" s="73"/>
      <c r="ASY1676" s="72"/>
      <c r="ASZ1676" s="69"/>
      <c r="ATA1676" s="70"/>
      <c r="ATB1676" s="70"/>
      <c r="ATC1676" s="71"/>
      <c r="ATD1676" s="71"/>
      <c r="ATE1676" s="71"/>
      <c r="ATF1676" s="72"/>
      <c r="ATG1676" s="73"/>
      <c r="ATH1676" s="72"/>
      <c r="ATI1676" s="69"/>
      <c r="ATJ1676" s="70"/>
      <c r="ATK1676" s="70"/>
      <c r="ATL1676" s="71"/>
      <c r="ATM1676" s="71"/>
      <c r="ATN1676" s="71"/>
      <c r="ATO1676" s="72"/>
      <c r="ATP1676" s="73"/>
      <c r="ATQ1676" s="72"/>
      <c r="ATR1676" s="69"/>
      <c r="ATS1676" s="70"/>
      <c r="ATT1676" s="70"/>
      <c r="ATU1676" s="71"/>
      <c r="ATV1676" s="71"/>
      <c r="ATW1676" s="71"/>
      <c r="ATX1676" s="72"/>
      <c r="ATY1676" s="73"/>
      <c r="ATZ1676" s="72"/>
      <c r="AUA1676" s="69"/>
      <c r="AUB1676" s="70"/>
      <c r="AUC1676" s="70"/>
      <c r="AUD1676" s="71"/>
      <c r="AUE1676" s="71"/>
      <c r="AUF1676" s="71"/>
      <c r="AUG1676" s="72"/>
      <c r="AUH1676" s="73"/>
      <c r="AUI1676" s="72"/>
      <c r="AUJ1676" s="69"/>
      <c r="AUK1676" s="70"/>
      <c r="AUL1676" s="70"/>
      <c r="AUM1676" s="71"/>
      <c r="AUN1676" s="71"/>
      <c r="AUO1676" s="71"/>
      <c r="AUP1676" s="72"/>
      <c r="AUQ1676" s="73"/>
      <c r="AUR1676" s="72"/>
      <c r="AUS1676" s="69"/>
      <c r="AUT1676" s="70"/>
      <c r="AUU1676" s="70"/>
      <c r="AUV1676" s="71"/>
      <c r="AUW1676" s="71"/>
      <c r="AUX1676" s="71"/>
      <c r="AUY1676" s="72"/>
      <c r="AUZ1676" s="73"/>
      <c r="AVA1676" s="72"/>
      <c r="AVB1676" s="69"/>
      <c r="AVC1676" s="70"/>
      <c r="AVD1676" s="70"/>
      <c r="AVE1676" s="71"/>
      <c r="AVF1676" s="71"/>
      <c r="AVG1676" s="71"/>
      <c r="AVH1676" s="72"/>
      <c r="AVI1676" s="73"/>
      <c r="AVJ1676" s="72"/>
      <c r="AVK1676" s="69"/>
      <c r="AVL1676" s="70"/>
      <c r="AVM1676" s="70"/>
      <c r="AVN1676" s="71"/>
      <c r="AVO1676" s="71"/>
      <c r="AVP1676" s="71"/>
      <c r="AVQ1676" s="72"/>
      <c r="AVR1676" s="73"/>
      <c r="AVS1676" s="72"/>
      <c r="AVT1676" s="69"/>
      <c r="AVU1676" s="70"/>
      <c r="AVV1676" s="70"/>
      <c r="AVW1676" s="71"/>
      <c r="AVX1676" s="71"/>
      <c r="AVY1676" s="71"/>
      <c r="AVZ1676" s="72"/>
      <c r="AWA1676" s="73"/>
      <c r="AWB1676" s="72"/>
      <c r="AWC1676" s="69"/>
      <c r="AWD1676" s="70"/>
      <c r="AWE1676" s="70"/>
      <c r="AWF1676" s="71"/>
      <c r="AWG1676" s="71"/>
      <c r="AWH1676" s="71"/>
      <c r="AWI1676" s="72"/>
      <c r="AWJ1676" s="73"/>
      <c r="AWK1676" s="72"/>
      <c r="AWL1676" s="69"/>
      <c r="AWM1676" s="70"/>
      <c r="AWN1676" s="70"/>
      <c r="AWO1676" s="71"/>
      <c r="AWP1676" s="71"/>
      <c r="AWQ1676" s="71"/>
      <c r="AWR1676" s="72"/>
      <c r="AWS1676" s="73"/>
      <c r="AWT1676" s="72"/>
      <c r="AWU1676" s="69"/>
      <c r="AWV1676" s="70"/>
      <c r="AWW1676" s="70"/>
      <c r="AWX1676" s="71"/>
      <c r="AWY1676" s="71"/>
      <c r="AWZ1676" s="71"/>
      <c r="AXA1676" s="72"/>
      <c r="AXB1676" s="73"/>
      <c r="AXC1676" s="72"/>
      <c r="AXD1676" s="69"/>
      <c r="AXE1676" s="70"/>
      <c r="AXF1676" s="70"/>
      <c r="AXG1676" s="71"/>
      <c r="AXH1676" s="71"/>
      <c r="AXI1676" s="71"/>
      <c r="AXJ1676" s="72"/>
      <c r="AXK1676" s="73"/>
      <c r="AXL1676" s="72"/>
      <c r="AXM1676" s="69"/>
      <c r="AXN1676" s="70"/>
      <c r="AXO1676" s="70"/>
      <c r="AXP1676" s="71"/>
      <c r="AXQ1676" s="71"/>
      <c r="AXR1676" s="71"/>
      <c r="AXS1676" s="72"/>
      <c r="AXT1676" s="73"/>
      <c r="AXU1676" s="72"/>
      <c r="AXV1676" s="69"/>
      <c r="AXW1676" s="70"/>
      <c r="AXX1676" s="70"/>
      <c r="AXY1676" s="71"/>
      <c r="AXZ1676" s="71"/>
      <c r="AYA1676" s="71"/>
      <c r="AYB1676" s="72"/>
      <c r="AYC1676" s="73"/>
      <c r="AYD1676" s="72"/>
      <c r="AYE1676" s="69"/>
      <c r="AYF1676" s="70"/>
      <c r="AYG1676" s="70"/>
      <c r="AYH1676" s="71"/>
      <c r="AYI1676" s="71"/>
      <c r="AYJ1676" s="71"/>
      <c r="AYK1676" s="72"/>
      <c r="AYL1676" s="73"/>
      <c r="AYM1676" s="72"/>
      <c r="AYN1676" s="69"/>
      <c r="AYO1676" s="70"/>
      <c r="AYP1676" s="70"/>
      <c r="AYQ1676" s="71"/>
      <c r="AYR1676" s="71"/>
      <c r="AYS1676" s="71"/>
      <c r="AYT1676" s="72"/>
      <c r="AYU1676" s="73"/>
      <c r="AYV1676" s="72"/>
      <c r="AYW1676" s="69"/>
      <c r="AYX1676" s="70"/>
      <c r="AYY1676" s="70"/>
      <c r="AYZ1676" s="71"/>
      <c r="AZA1676" s="71"/>
      <c r="AZB1676" s="71"/>
      <c r="AZC1676" s="72"/>
      <c r="AZD1676" s="73"/>
      <c r="AZE1676" s="72"/>
      <c r="AZF1676" s="69"/>
      <c r="AZG1676" s="70"/>
      <c r="AZH1676" s="70"/>
      <c r="AZI1676" s="71"/>
      <c r="AZJ1676" s="71"/>
      <c r="AZK1676" s="71"/>
      <c r="AZL1676" s="72"/>
      <c r="AZM1676" s="73"/>
      <c r="AZN1676" s="72"/>
      <c r="AZO1676" s="69"/>
      <c r="AZP1676" s="70"/>
      <c r="AZQ1676" s="70"/>
      <c r="AZR1676" s="71"/>
      <c r="AZS1676" s="71"/>
      <c r="AZT1676" s="71"/>
      <c r="AZU1676" s="72"/>
      <c r="AZV1676" s="73"/>
      <c r="AZW1676" s="72"/>
      <c r="AZX1676" s="69"/>
      <c r="AZY1676" s="70"/>
      <c r="AZZ1676" s="70"/>
      <c r="BAA1676" s="71"/>
      <c r="BAB1676" s="71"/>
      <c r="BAC1676" s="71"/>
      <c r="BAD1676" s="72"/>
      <c r="BAE1676" s="73"/>
      <c r="BAF1676" s="72"/>
      <c r="BAG1676" s="69"/>
      <c r="BAH1676" s="70"/>
      <c r="BAI1676" s="70"/>
      <c r="BAJ1676" s="71"/>
      <c r="BAK1676" s="71"/>
      <c r="BAL1676" s="71"/>
      <c r="BAM1676" s="72"/>
      <c r="BAN1676" s="73"/>
      <c r="BAO1676" s="72"/>
      <c r="BAP1676" s="69"/>
      <c r="BAQ1676" s="70"/>
      <c r="BAR1676" s="70"/>
      <c r="BAS1676" s="71"/>
      <c r="BAT1676" s="71"/>
      <c r="BAU1676" s="71"/>
      <c r="BAV1676" s="72"/>
      <c r="BAW1676" s="73"/>
      <c r="BAX1676" s="72"/>
      <c r="BAY1676" s="69"/>
      <c r="BAZ1676" s="70"/>
      <c r="BBA1676" s="70"/>
      <c r="BBB1676" s="71"/>
      <c r="BBC1676" s="71"/>
      <c r="BBD1676" s="71"/>
      <c r="BBE1676" s="72"/>
      <c r="BBF1676" s="73"/>
      <c r="BBG1676" s="72"/>
      <c r="BBH1676" s="69"/>
      <c r="BBI1676" s="70"/>
      <c r="BBJ1676" s="70"/>
      <c r="BBK1676" s="71"/>
      <c r="BBL1676" s="71"/>
      <c r="BBM1676" s="71"/>
      <c r="BBN1676" s="72"/>
      <c r="BBO1676" s="73"/>
      <c r="BBP1676" s="72"/>
      <c r="BBQ1676" s="69"/>
      <c r="BBR1676" s="70"/>
      <c r="BBS1676" s="70"/>
      <c r="BBT1676" s="71"/>
      <c r="BBU1676" s="71"/>
      <c r="BBV1676" s="71"/>
      <c r="BBW1676" s="72"/>
      <c r="BBX1676" s="73"/>
      <c r="BBY1676" s="72"/>
      <c r="BBZ1676" s="69"/>
      <c r="BCA1676" s="70"/>
      <c r="BCB1676" s="70"/>
      <c r="BCC1676" s="71"/>
      <c r="BCD1676" s="71"/>
      <c r="BCE1676" s="71"/>
      <c r="BCF1676" s="72"/>
      <c r="BCG1676" s="73"/>
      <c r="BCH1676" s="72"/>
      <c r="BCI1676" s="69"/>
      <c r="BCJ1676" s="70"/>
      <c r="BCK1676" s="70"/>
      <c r="BCL1676" s="71"/>
      <c r="BCM1676" s="71"/>
      <c r="BCN1676" s="71"/>
      <c r="BCO1676" s="72"/>
      <c r="BCP1676" s="73"/>
      <c r="BCQ1676" s="72"/>
      <c r="BCR1676" s="69"/>
      <c r="BCS1676" s="70"/>
      <c r="BCT1676" s="70"/>
      <c r="BCU1676" s="71"/>
      <c r="BCV1676" s="71"/>
      <c r="BCW1676" s="71"/>
      <c r="BCX1676" s="72"/>
      <c r="BCY1676" s="73"/>
      <c r="BCZ1676" s="72"/>
      <c r="BDA1676" s="69"/>
      <c r="BDB1676" s="70"/>
      <c r="BDC1676" s="70"/>
      <c r="BDD1676" s="71"/>
      <c r="BDE1676" s="71"/>
      <c r="BDF1676" s="71"/>
      <c r="BDG1676" s="72"/>
      <c r="BDH1676" s="73"/>
      <c r="BDI1676" s="72"/>
      <c r="BDJ1676" s="69"/>
      <c r="BDK1676" s="70"/>
      <c r="BDL1676" s="70"/>
      <c r="BDM1676" s="71"/>
      <c r="BDN1676" s="71"/>
      <c r="BDO1676" s="71"/>
      <c r="BDP1676" s="72"/>
      <c r="BDQ1676" s="73"/>
      <c r="BDR1676" s="72"/>
      <c r="BDS1676" s="69"/>
      <c r="BDT1676" s="70"/>
      <c r="BDU1676" s="70"/>
      <c r="BDV1676" s="71"/>
      <c r="BDW1676" s="71"/>
      <c r="BDX1676" s="71"/>
      <c r="BDY1676" s="72"/>
      <c r="BDZ1676" s="73"/>
      <c r="BEA1676" s="72"/>
      <c r="BEB1676" s="69"/>
      <c r="BEC1676" s="70"/>
      <c r="BED1676" s="70"/>
      <c r="BEE1676" s="71"/>
      <c r="BEF1676" s="71"/>
      <c r="BEG1676" s="71"/>
      <c r="BEH1676" s="72"/>
      <c r="BEI1676" s="73"/>
      <c r="BEJ1676" s="72"/>
      <c r="BEK1676" s="69"/>
      <c r="BEL1676" s="70"/>
      <c r="BEM1676" s="70"/>
      <c r="BEN1676" s="71"/>
      <c r="BEO1676" s="71"/>
      <c r="BEP1676" s="71"/>
      <c r="BEQ1676" s="72"/>
      <c r="BER1676" s="73"/>
      <c r="BES1676" s="72"/>
      <c r="BET1676" s="69"/>
      <c r="BEU1676" s="70"/>
      <c r="BEV1676" s="70"/>
      <c r="BEW1676" s="71"/>
      <c r="BEX1676" s="71"/>
      <c r="BEY1676" s="71"/>
      <c r="BEZ1676" s="72"/>
      <c r="BFA1676" s="73"/>
      <c r="BFB1676" s="72"/>
      <c r="BFC1676" s="69"/>
      <c r="BFD1676" s="70"/>
      <c r="BFE1676" s="70"/>
      <c r="BFF1676" s="71"/>
      <c r="BFG1676" s="71"/>
      <c r="BFH1676" s="71"/>
      <c r="BFI1676" s="72"/>
      <c r="BFJ1676" s="73"/>
      <c r="BFK1676" s="72"/>
      <c r="BFL1676" s="69"/>
      <c r="BFM1676" s="70"/>
      <c r="BFN1676" s="70"/>
      <c r="BFO1676" s="71"/>
      <c r="BFP1676" s="71"/>
      <c r="BFQ1676" s="71"/>
      <c r="BFR1676" s="72"/>
      <c r="BFS1676" s="73"/>
      <c r="BFT1676" s="72"/>
      <c r="BFU1676" s="69"/>
      <c r="BFV1676" s="70"/>
      <c r="BFW1676" s="70"/>
      <c r="BFX1676" s="71"/>
      <c r="BFY1676" s="71"/>
      <c r="BFZ1676" s="71"/>
      <c r="BGA1676" s="72"/>
      <c r="BGB1676" s="73"/>
      <c r="BGC1676" s="72"/>
      <c r="BGD1676" s="69"/>
      <c r="BGE1676" s="70"/>
      <c r="BGF1676" s="70"/>
      <c r="BGG1676" s="71"/>
      <c r="BGH1676" s="71"/>
      <c r="BGI1676" s="71"/>
      <c r="BGJ1676" s="72"/>
      <c r="BGK1676" s="73"/>
      <c r="BGL1676" s="72"/>
      <c r="BGM1676" s="69"/>
      <c r="BGN1676" s="70"/>
      <c r="BGO1676" s="70"/>
      <c r="BGP1676" s="71"/>
      <c r="BGQ1676" s="71"/>
      <c r="BGR1676" s="71"/>
      <c r="BGS1676" s="72"/>
      <c r="BGT1676" s="73"/>
      <c r="BGU1676" s="72"/>
      <c r="BGV1676" s="69"/>
      <c r="BGW1676" s="70"/>
      <c r="BGX1676" s="70"/>
      <c r="BGY1676" s="71"/>
      <c r="BGZ1676" s="71"/>
      <c r="BHA1676" s="71"/>
      <c r="BHB1676" s="72"/>
      <c r="BHC1676" s="73"/>
      <c r="BHD1676" s="72"/>
      <c r="BHE1676" s="69"/>
      <c r="BHF1676" s="70"/>
      <c r="BHG1676" s="70"/>
      <c r="BHH1676" s="71"/>
      <c r="BHI1676" s="71"/>
      <c r="BHJ1676" s="71"/>
      <c r="BHK1676" s="72"/>
      <c r="BHL1676" s="73"/>
      <c r="BHM1676" s="72"/>
      <c r="BHN1676" s="69"/>
      <c r="BHO1676" s="70"/>
      <c r="BHP1676" s="70"/>
      <c r="BHQ1676" s="71"/>
      <c r="BHR1676" s="71"/>
      <c r="BHS1676" s="71"/>
      <c r="BHT1676" s="72"/>
      <c r="BHU1676" s="73"/>
      <c r="BHV1676" s="72"/>
      <c r="BHW1676" s="69"/>
      <c r="BHX1676" s="70"/>
      <c r="BHY1676" s="70"/>
      <c r="BHZ1676" s="71"/>
      <c r="BIA1676" s="71"/>
      <c r="BIB1676" s="71"/>
      <c r="BIC1676" s="72"/>
      <c r="BID1676" s="73"/>
      <c r="BIE1676" s="72"/>
      <c r="BIF1676" s="69"/>
      <c r="BIG1676" s="70"/>
      <c r="BIH1676" s="70"/>
      <c r="BII1676" s="71"/>
      <c r="BIJ1676" s="71"/>
      <c r="BIK1676" s="71"/>
      <c r="BIL1676" s="72"/>
      <c r="BIM1676" s="73"/>
      <c r="BIN1676" s="72"/>
      <c r="BIO1676" s="69"/>
      <c r="BIP1676" s="70"/>
      <c r="BIQ1676" s="70"/>
      <c r="BIR1676" s="71"/>
      <c r="BIS1676" s="71"/>
      <c r="BIT1676" s="71"/>
      <c r="BIU1676" s="72"/>
      <c r="BIV1676" s="73"/>
      <c r="BIW1676" s="72"/>
      <c r="BIX1676" s="69"/>
      <c r="BIY1676" s="70"/>
      <c r="BIZ1676" s="70"/>
      <c r="BJA1676" s="71"/>
      <c r="BJB1676" s="71"/>
      <c r="BJC1676" s="71"/>
      <c r="BJD1676" s="72"/>
      <c r="BJE1676" s="73"/>
      <c r="BJF1676" s="72"/>
      <c r="BJG1676" s="69"/>
      <c r="BJH1676" s="70"/>
      <c r="BJI1676" s="70"/>
      <c r="BJJ1676" s="71"/>
      <c r="BJK1676" s="71"/>
      <c r="BJL1676" s="71"/>
      <c r="BJM1676" s="72"/>
      <c r="BJN1676" s="73"/>
      <c r="BJO1676" s="72"/>
      <c r="BJP1676" s="69"/>
      <c r="BJQ1676" s="70"/>
      <c r="BJR1676" s="70"/>
      <c r="BJS1676" s="71"/>
      <c r="BJT1676" s="71"/>
      <c r="BJU1676" s="71"/>
      <c r="BJV1676" s="72"/>
      <c r="BJW1676" s="73"/>
      <c r="BJX1676" s="72"/>
      <c r="BJY1676" s="69"/>
      <c r="BJZ1676" s="70"/>
      <c r="BKA1676" s="70"/>
      <c r="BKB1676" s="71"/>
      <c r="BKC1676" s="71"/>
      <c r="BKD1676" s="71"/>
      <c r="BKE1676" s="72"/>
      <c r="BKF1676" s="73"/>
      <c r="BKG1676" s="72"/>
      <c r="BKH1676" s="69"/>
      <c r="BKI1676" s="70"/>
      <c r="BKJ1676" s="70"/>
      <c r="BKK1676" s="71"/>
      <c r="BKL1676" s="71"/>
      <c r="BKM1676" s="71"/>
      <c r="BKN1676" s="72"/>
      <c r="BKO1676" s="73"/>
      <c r="BKP1676" s="72"/>
      <c r="BKQ1676" s="69"/>
      <c r="BKR1676" s="70"/>
      <c r="BKS1676" s="70"/>
      <c r="BKT1676" s="71"/>
      <c r="BKU1676" s="71"/>
      <c r="BKV1676" s="71"/>
      <c r="BKW1676" s="72"/>
      <c r="BKX1676" s="73"/>
      <c r="BKY1676" s="72"/>
      <c r="BKZ1676" s="69"/>
      <c r="BLA1676" s="70"/>
      <c r="BLB1676" s="70"/>
      <c r="BLC1676" s="71"/>
      <c r="BLD1676" s="71"/>
      <c r="BLE1676" s="71"/>
      <c r="BLF1676" s="72"/>
      <c r="BLG1676" s="73"/>
      <c r="BLH1676" s="72"/>
      <c r="BLI1676" s="69"/>
      <c r="BLJ1676" s="70"/>
      <c r="BLK1676" s="70"/>
      <c r="BLL1676" s="71"/>
      <c r="BLM1676" s="71"/>
      <c r="BLN1676" s="71"/>
      <c r="BLO1676" s="72"/>
      <c r="BLP1676" s="73"/>
      <c r="BLQ1676" s="72"/>
      <c r="BLR1676" s="69"/>
      <c r="BLS1676" s="70"/>
      <c r="BLT1676" s="70"/>
      <c r="BLU1676" s="71"/>
      <c r="BLV1676" s="71"/>
      <c r="BLW1676" s="71"/>
      <c r="BLX1676" s="72"/>
      <c r="BLY1676" s="73"/>
      <c r="BLZ1676" s="72"/>
      <c r="BMA1676" s="69"/>
      <c r="BMB1676" s="70"/>
      <c r="BMC1676" s="70"/>
      <c r="BMD1676" s="71"/>
      <c r="BME1676" s="71"/>
      <c r="BMF1676" s="71"/>
      <c r="BMG1676" s="72"/>
      <c r="BMH1676" s="73"/>
      <c r="BMI1676" s="72"/>
      <c r="BMJ1676" s="69"/>
      <c r="BMK1676" s="70"/>
      <c r="BML1676" s="70"/>
      <c r="BMM1676" s="71"/>
      <c r="BMN1676" s="71"/>
      <c r="BMO1676" s="71"/>
      <c r="BMP1676" s="72"/>
      <c r="BMQ1676" s="73"/>
      <c r="BMR1676" s="72"/>
      <c r="BMS1676" s="69"/>
      <c r="BMT1676" s="70"/>
      <c r="BMU1676" s="70"/>
      <c r="BMV1676" s="71"/>
      <c r="BMW1676" s="71"/>
      <c r="BMX1676" s="71"/>
      <c r="BMY1676" s="72"/>
      <c r="BMZ1676" s="73"/>
      <c r="BNA1676" s="72"/>
      <c r="BNB1676" s="69"/>
      <c r="BNC1676" s="70"/>
      <c r="BND1676" s="70"/>
      <c r="BNE1676" s="71"/>
      <c r="BNF1676" s="71"/>
      <c r="BNG1676" s="71"/>
      <c r="BNH1676" s="72"/>
      <c r="BNI1676" s="73"/>
      <c r="BNJ1676" s="72"/>
      <c r="BNK1676" s="69"/>
      <c r="BNL1676" s="70"/>
      <c r="BNM1676" s="70"/>
      <c r="BNN1676" s="71"/>
      <c r="BNO1676" s="71"/>
      <c r="BNP1676" s="71"/>
      <c r="BNQ1676" s="72"/>
      <c r="BNR1676" s="73"/>
      <c r="BNS1676" s="72"/>
      <c r="BNT1676" s="69"/>
      <c r="BNU1676" s="70"/>
      <c r="BNV1676" s="70"/>
      <c r="BNW1676" s="71"/>
      <c r="BNX1676" s="71"/>
      <c r="BNY1676" s="71"/>
      <c r="BNZ1676" s="72"/>
      <c r="BOA1676" s="73"/>
      <c r="BOB1676" s="72"/>
      <c r="BOC1676" s="69"/>
      <c r="BOD1676" s="70"/>
      <c r="BOE1676" s="70"/>
      <c r="BOF1676" s="71"/>
      <c r="BOG1676" s="71"/>
      <c r="BOH1676" s="71"/>
      <c r="BOI1676" s="72"/>
      <c r="BOJ1676" s="73"/>
      <c r="BOK1676" s="72"/>
      <c r="BOL1676" s="69"/>
      <c r="BOM1676" s="70"/>
      <c r="BON1676" s="70"/>
      <c r="BOO1676" s="71"/>
      <c r="BOP1676" s="71"/>
      <c r="BOQ1676" s="71"/>
      <c r="BOR1676" s="72"/>
      <c r="BOS1676" s="73"/>
      <c r="BOT1676" s="72"/>
      <c r="BOU1676" s="69"/>
      <c r="BOV1676" s="70"/>
      <c r="BOW1676" s="70"/>
      <c r="BOX1676" s="71"/>
      <c r="BOY1676" s="71"/>
      <c r="BOZ1676" s="71"/>
      <c r="BPA1676" s="72"/>
      <c r="BPB1676" s="73"/>
      <c r="BPC1676" s="72"/>
      <c r="BPD1676" s="69"/>
      <c r="BPE1676" s="70"/>
      <c r="BPF1676" s="70"/>
      <c r="BPG1676" s="71"/>
      <c r="BPH1676" s="71"/>
      <c r="BPI1676" s="71"/>
      <c r="BPJ1676" s="72"/>
      <c r="BPK1676" s="73"/>
      <c r="BPL1676" s="72"/>
      <c r="BPM1676" s="69"/>
      <c r="BPN1676" s="70"/>
      <c r="BPO1676" s="70"/>
      <c r="BPP1676" s="71"/>
      <c r="BPQ1676" s="71"/>
      <c r="BPR1676" s="71"/>
      <c r="BPS1676" s="72"/>
      <c r="BPT1676" s="73"/>
      <c r="BPU1676" s="72"/>
      <c r="BPV1676" s="69"/>
      <c r="BPW1676" s="70"/>
      <c r="BPX1676" s="70"/>
      <c r="BPY1676" s="71"/>
      <c r="BPZ1676" s="71"/>
      <c r="BQA1676" s="71"/>
      <c r="BQB1676" s="72"/>
      <c r="BQC1676" s="73"/>
      <c r="BQD1676" s="72"/>
      <c r="BQE1676" s="69"/>
      <c r="BQF1676" s="70"/>
      <c r="BQG1676" s="70"/>
      <c r="BQH1676" s="71"/>
      <c r="BQI1676" s="71"/>
      <c r="BQJ1676" s="71"/>
      <c r="BQK1676" s="72"/>
      <c r="BQL1676" s="73"/>
      <c r="BQM1676" s="72"/>
      <c r="BQN1676" s="69"/>
      <c r="BQO1676" s="70"/>
      <c r="BQP1676" s="70"/>
      <c r="BQQ1676" s="71"/>
      <c r="BQR1676" s="71"/>
      <c r="BQS1676" s="71"/>
      <c r="BQT1676" s="72"/>
      <c r="BQU1676" s="73"/>
      <c r="BQV1676" s="72"/>
      <c r="BQW1676" s="69"/>
      <c r="BQX1676" s="70"/>
      <c r="BQY1676" s="70"/>
      <c r="BQZ1676" s="71"/>
      <c r="BRA1676" s="71"/>
      <c r="BRB1676" s="71"/>
      <c r="BRC1676" s="72"/>
      <c r="BRD1676" s="73"/>
      <c r="BRE1676" s="72"/>
      <c r="BRF1676" s="69"/>
      <c r="BRG1676" s="70"/>
      <c r="BRH1676" s="70"/>
      <c r="BRI1676" s="71"/>
      <c r="BRJ1676" s="71"/>
      <c r="BRK1676" s="71"/>
      <c r="BRL1676" s="72"/>
      <c r="BRM1676" s="73"/>
      <c r="BRN1676" s="72"/>
      <c r="BRO1676" s="69"/>
      <c r="BRP1676" s="70"/>
      <c r="BRQ1676" s="70"/>
      <c r="BRR1676" s="71"/>
      <c r="BRS1676" s="71"/>
      <c r="BRT1676" s="71"/>
      <c r="BRU1676" s="72"/>
      <c r="BRV1676" s="73"/>
      <c r="BRW1676" s="72"/>
      <c r="BRX1676" s="69"/>
      <c r="BRY1676" s="70"/>
      <c r="BRZ1676" s="70"/>
      <c r="BSA1676" s="71"/>
      <c r="BSB1676" s="71"/>
      <c r="BSC1676" s="71"/>
      <c r="BSD1676" s="72"/>
      <c r="BSE1676" s="73"/>
      <c r="BSF1676" s="72"/>
      <c r="BSG1676" s="69"/>
      <c r="BSH1676" s="70"/>
      <c r="BSI1676" s="70"/>
      <c r="BSJ1676" s="71"/>
      <c r="BSK1676" s="71"/>
      <c r="BSL1676" s="71"/>
      <c r="BSM1676" s="72"/>
      <c r="BSN1676" s="73"/>
      <c r="BSO1676" s="72"/>
      <c r="BSP1676" s="69"/>
      <c r="BSQ1676" s="70"/>
      <c r="BSR1676" s="70"/>
      <c r="BSS1676" s="71"/>
      <c r="BST1676" s="71"/>
      <c r="BSU1676" s="71"/>
      <c r="BSV1676" s="72"/>
      <c r="BSW1676" s="73"/>
      <c r="BSX1676" s="72"/>
      <c r="BSY1676" s="69"/>
      <c r="BSZ1676" s="70"/>
      <c r="BTA1676" s="70"/>
      <c r="BTB1676" s="71"/>
      <c r="BTC1676" s="71"/>
      <c r="BTD1676" s="71"/>
      <c r="BTE1676" s="72"/>
      <c r="BTF1676" s="73"/>
      <c r="BTG1676" s="72"/>
      <c r="BTH1676" s="69"/>
      <c r="BTI1676" s="70"/>
      <c r="BTJ1676" s="70"/>
      <c r="BTK1676" s="71"/>
      <c r="BTL1676" s="71"/>
      <c r="BTM1676" s="71"/>
      <c r="BTN1676" s="72"/>
      <c r="BTO1676" s="73"/>
      <c r="BTP1676" s="72"/>
      <c r="BTQ1676" s="69"/>
      <c r="BTR1676" s="70"/>
      <c r="BTS1676" s="70"/>
      <c r="BTT1676" s="71"/>
      <c r="BTU1676" s="71"/>
      <c r="BTV1676" s="71"/>
      <c r="BTW1676" s="72"/>
      <c r="BTX1676" s="73"/>
      <c r="BTY1676" s="72"/>
      <c r="BTZ1676" s="69"/>
      <c r="BUA1676" s="70"/>
      <c r="BUB1676" s="70"/>
      <c r="BUC1676" s="71"/>
      <c r="BUD1676" s="71"/>
      <c r="BUE1676" s="71"/>
      <c r="BUF1676" s="72"/>
      <c r="BUG1676" s="73"/>
      <c r="BUH1676" s="72"/>
      <c r="BUI1676" s="69"/>
      <c r="BUJ1676" s="70"/>
      <c r="BUK1676" s="70"/>
      <c r="BUL1676" s="71"/>
      <c r="BUM1676" s="71"/>
      <c r="BUN1676" s="71"/>
      <c r="BUO1676" s="72"/>
      <c r="BUP1676" s="73"/>
      <c r="BUQ1676" s="72"/>
      <c r="BUR1676" s="69"/>
      <c r="BUS1676" s="70"/>
      <c r="BUT1676" s="70"/>
      <c r="BUU1676" s="71"/>
      <c r="BUV1676" s="71"/>
      <c r="BUW1676" s="71"/>
      <c r="BUX1676" s="72"/>
      <c r="BUY1676" s="73"/>
      <c r="BUZ1676" s="72"/>
      <c r="BVA1676" s="69"/>
      <c r="BVB1676" s="70"/>
      <c r="BVC1676" s="70"/>
      <c r="BVD1676" s="71"/>
      <c r="BVE1676" s="71"/>
      <c r="BVF1676" s="71"/>
      <c r="BVG1676" s="72"/>
      <c r="BVH1676" s="73"/>
      <c r="BVI1676" s="72"/>
      <c r="BVJ1676" s="69"/>
      <c r="BVK1676" s="70"/>
      <c r="BVL1676" s="70"/>
      <c r="BVM1676" s="71"/>
      <c r="BVN1676" s="71"/>
      <c r="BVO1676" s="71"/>
      <c r="BVP1676" s="72"/>
      <c r="BVQ1676" s="73"/>
      <c r="BVR1676" s="72"/>
      <c r="BVS1676" s="69"/>
      <c r="BVT1676" s="70"/>
      <c r="BVU1676" s="70"/>
      <c r="BVV1676" s="71"/>
      <c r="BVW1676" s="71"/>
      <c r="BVX1676" s="71"/>
      <c r="BVY1676" s="72"/>
      <c r="BVZ1676" s="73"/>
      <c r="BWA1676" s="72"/>
      <c r="BWB1676" s="69"/>
      <c r="BWC1676" s="70"/>
      <c r="BWD1676" s="70"/>
      <c r="BWE1676" s="71"/>
      <c r="BWF1676" s="71"/>
      <c r="BWG1676" s="71"/>
      <c r="BWH1676" s="72"/>
      <c r="BWI1676" s="73"/>
      <c r="BWJ1676" s="72"/>
      <c r="BWK1676" s="69"/>
      <c r="BWL1676" s="70"/>
      <c r="BWM1676" s="70"/>
      <c r="BWN1676" s="71"/>
      <c r="BWO1676" s="71"/>
      <c r="BWP1676" s="71"/>
      <c r="BWQ1676" s="72"/>
      <c r="BWR1676" s="73"/>
      <c r="BWS1676" s="72"/>
      <c r="BWT1676" s="69"/>
      <c r="BWU1676" s="70"/>
      <c r="BWV1676" s="70"/>
      <c r="BWW1676" s="71"/>
      <c r="BWX1676" s="71"/>
      <c r="BWY1676" s="71"/>
      <c r="BWZ1676" s="72"/>
      <c r="BXA1676" s="73"/>
      <c r="BXB1676" s="72"/>
      <c r="BXC1676" s="69"/>
      <c r="BXD1676" s="70"/>
      <c r="BXE1676" s="70"/>
      <c r="BXF1676" s="71"/>
      <c r="BXG1676" s="71"/>
      <c r="BXH1676" s="71"/>
      <c r="BXI1676" s="72"/>
      <c r="BXJ1676" s="73"/>
      <c r="BXK1676" s="72"/>
      <c r="BXL1676" s="69"/>
      <c r="BXM1676" s="70"/>
      <c r="BXN1676" s="70"/>
      <c r="BXO1676" s="71"/>
      <c r="BXP1676" s="71"/>
      <c r="BXQ1676" s="71"/>
      <c r="BXR1676" s="72"/>
      <c r="BXS1676" s="73"/>
      <c r="BXT1676" s="72"/>
      <c r="BXU1676" s="69"/>
      <c r="BXV1676" s="70"/>
      <c r="BXW1676" s="70"/>
      <c r="BXX1676" s="71"/>
      <c r="BXY1676" s="71"/>
      <c r="BXZ1676" s="71"/>
      <c r="BYA1676" s="72"/>
      <c r="BYB1676" s="73"/>
      <c r="BYC1676" s="72"/>
      <c r="BYD1676" s="69"/>
      <c r="BYE1676" s="70"/>
      <c r="BYF1676" s="70"/>
      <c r="BYG1676" s="71"/>
      <c r="BYH1676" s="71"/>
      <c r="BYI1676" s="71"/>
      <c r="BYJ1676" s="72"/>
      <c r="BYK1676" s="73"/>
      <c r="BYL1676" s="72"/>
      <c r="BYM1676" s="69"/>
      <c r="BYN1676" s="70"/>
      <c r="BYO1676" s="70"/>
      <c r="BYP1676" s="71"/>
      <c r="BYQ1676" s="71"/>
      <c r="BYR1676" s="71"/>
      <c r="BYS1676" s="72"/>
      <c r="BYT1676" s="73"/>
      <c r="BYU1676" s="72"/>
      <c r="BYV1676" s="69"/>
      <c r="BYW1676" s="70"/>
      <c r="BYX1676" s="70"/>
      <c r="BYY1676" s="71"/>
      <c r="BYZ1676" s="71"/>
      <c r="BZA1676" s="71"/>
      <c r="BZB1676" s="72"/>
      <c r="BZC1676" s="73"/>
      <c r="BZD1676" s="72"/>
      <c r="BZE1676" s="69"/>
      <c r="BZF1676" s="70"/>
      <c r="BZG1676" s="70"/>
      <c r="BZH1676" s="71"/>
      <c r="BZI1676" s="71"/>
      <c r="BZJ1676" s="71"/>
      <c r="BZK1676" s="72"/>
      <c r="BZL1676" s="73"/>
      <c r="BZM1676" s="72"/>
      <c r="BZN1676" s="69"/>
      <c r="BZO1676" s="70"/>
      <c r="BZP1676" s="70"/>
      <c r="BZQ1676" s="71"/>
      <c r="BZR1676" s="71"/>
      <c r="BZS1676" s="71"/>
      <c r="BZT1676" s="72"/>
      <c r="BZU1676" s="73"/>
      <c r="BZV1676" s="72"/>
      <c r="BZW1676" s="69"/>
      <c r="BZX1676" s="70"/>
      <c r="BZY1676" s="70"/>
      <c r="BZZ1676" s="71"/>
      <c r="CAA1676" s="71"/>
      <c r="CAB1676" s="71"/>
      <c r="CAC1676" s="72"/>
      <c r="CAD1676" s="73"/>
      <c r="CAE1676" s="72"/>
      <c r="CAF1676" s="69"/>
      <c r="CAG1676" s="70"/>
      <c r="CAH1676" s="70"/>
      <c r="CAI1676" s="71"/>
      <c r="CAJ1676" s="71"/>
      <c r="CAK1676" s="71"/>
      <c r="CAL1676" s="72"/>
      <c r="CAM1676" s="73"/>
      <c r="CAN1676" s="72"/>
      <c r="CAO1676" s="69"/>
      <c r="CAP1676" s="70"/>
      <c r="CAQ1676" s="70"/>
      <c r="CAR1676" s="71"/>
      <c r="CAS1676" s="71"/>
      <c r="CAT1676" s="71"/>
      <c r="CAU1676" s="72"/>
      <c r="CAV1676" s="73"/>
      <c r="CAW1676" s="72"/>
      <c r="CAX1676" s="69"/>
      <c r="CAY1676" s="70"/>
      <c r="CAZ1676" s="70"/>
      <c r="CBA1676" s="71"/>
      <c r="CBB1676" s="71"/>
      <c r="CBC1676" s="71"/>
      <c r="CBD1676" s="72"/>
      <c r="CBE1676" s="73"/>
      <c r="CBF1676" s="72"/>
      <c r="CBG1676" s="69"/>
      <c r="CBH1676" s="70"/>
      <c r="CBI1676" s="70"/>
      <c r="CBJ1676" s="71"/>
      <c r="CBK1676" s="71"/>
      <c r="CBL1676" s="71"/>
      <c r="CBM1676" s="72"/>
      <c r="CBN1676" s="73"/>
      <c r="CBO1676" s="72"/>
      <c r="CBP1676" s="69"/>
      <c r="CBQ1676" s="70"/>
      <c r="CBR1676" s="70"/>
      <c r="CBS1676" s="71"/>
      <c r="CBT1676" s="71"/>
      <c r="CBU1676" s="71"/>
      <c r="CBV1676" s="72"/>
      <c r="CBW1676" s="73"/>
      <c r="CBX1676" s="72"/>
      <c r="CBY1676" s="69"/>
      <c r="CBZ1676" s="70"/>
      <c r="CCA1676" s="70"/>
      <c r="CCB1676" s="71"/>
      <c r="CCC1676" s="71"/>
      <c r="CCD1676" s="71"/>
      <c r="CCE1676" s="72"/>
      <c r="CCF1676" s="73"/>
      <c r="CCG1676" s="72"/>
      <c r="CCH1676" s="69"/>
      <c r="CCI1676" s="70"/>
      <c r="CCJ1676" s="70"/>
      <c r="CCK1676" s="71"/>
      <c r="CCL1676" s="71"/>
      <c r="CCM1676" s="71"/>
      <c r="CCN1676" s="72"/>
      <c r="CCO1676" s="73"/>
      <c r="CCP1676" s="72"/>
      <c r="CCQ1676" s="69"/>
      <c r="CCR1676" s="70"/>
      <c r="CCS1676" s="70"/>
      <c r="CCT1676" s="71"/>
      <c r="CCU1676" s="71"/>
      <c r="CCV1676" s="71"/>
      <c r="CCW1676" s="72"/>
      <c r="CCX1676" s="73"/>
      <c r="CCY1676" s="72"/>
      <c r="CCZ1676" s="69"/>
      <c r="CDA1676" s="70"/>
      <c r="CDB1676" s="70"/>
      <c r="CDC1676" s="71"/>
      <c r="CDD1676" s="71"/>
      <c r="CDE1676" s="71"/>
      <c r="CDF1676" s="72"/>
      <c r="CDG1676" s="73"/>
      <c r="CDH1676" s="72"/>
      <c r="CDI1676" s="69"/>
      <c r="CDJ1676" s="70"/>
      <c r="CDK1676" s="70"/>
      <c r="CDL1676" s="71"/>
      <c r="CDM1676" s="71"/>
      <c r="CDN1676" s="71"/>
      <c r="CDO1676" s="72"/>
      <c r="CDP1676" s="73"/>
      <c r="CDQ1676" s="72"/>
      <c r="CDR1676" s="69"/>
      <c r="CDS1676" s="70"/>
      <c r="CDT1676" s="70"/>
      <c r="CDU1676" s="71"/>
      <c r="CDV1676" s="71"/>
      <c r="CDW1676" s="71"/>
      <c r="CDX1676" s="72"/>
      <c r="CDY1676" s="73"/>
      <c r="CDZ1676" s="72"/>
      <c r="CEA1676" s="69"/>
      <c r="CEB1676" s="70"/>
      <c r="CEC1676" s="70"/>
      <c r="CED1676" s="71"/>
      <c r="CEE1676" s="71"/>
      <c r="CEF1676" s="71"/>
      <c r="CEG1676" s="72"/>
      <c r="CEH1676" s="73"/>
      <c r="CEI1676" s="72"/>
      <c r="CEJ1676" s="69"/>
      <c r="CEK1676" s="70"/>
      <c r="CEL1676" s="70"/>
      <c r="CEM1676" s="71"/>
      <c r="CEN1676" s="71"/>
      <c r="CEO1676" s="71"/>
      <c r="CEP1676" s="72"/>
      <c r="CEQ1676" s="73"/>
      <c r="CER1676" s="72"/>
      <c r="CES1676" s="69"/>
      <c r="CET1676" s="70"/>
      <c r="CEU1676" s="70"/>
      <c r="CEV1676" s="71"/>
      <c r="CEW1676" s="71"/>
      <c r="CEX1676" s="71"/>
      <c r="CEY1676" s="72"/>
      <c r="CEZ1676" s="73"/>
      <c r="CFA1676" s="72"/>
      <c r="CFB1676" s="69"/>
      <c r="CFC1676" s="70"/>
      <c r="CFD1676" s="70"/>
      <c r="CFE1676" s="71"/>
      <c r="CFF1676" s="71"/>
      <c r="CFG1676" s="71"/>
      <c r="CFH1676" s="72"/>
      <c r="CFI1676" s="73"/>
      <c r="CFJ1676" s="72"/>
      <c r="CFK1676" s="69"/>
      <c r="CFL1676" s="70"/>
      <c r="CFM1676" s="70"/>
      <c r="CFN1676" s="71"/>
      <c r="CFO1676" s="71"/>
      <c r="CFP1676" s="71"/>
      <c r="CFQ1676" s="72"/>
      <c r="CFR1676" s="73"/>
      <c r="CFS1676" s="72"/>
      <c r="CFT1676" s="69"/>
      <c r="CFU1676" s="70"/>
      <c r="CFV1676" s="70"/>
      <c r="CFW1676" s="71"/>
      <c r="CFX1676" s="71"/>
      <c r="CFY1676" s="71"/>
      <c r="CFZ1676" s="72"/>
      <c r="CGA1676" s="73"/>
      <c r="CGB1676" s="72"/>
      <c r="CGC1676" s="69"/>
      <c r="CGD1676" s="70"/>
      <c r="CGE1676" s="70"/>
      <c r="CGF1676" s="71"/>
      <c r="CGG1676" s="71"/>
      <c r="CGH1676" s="71"/>
      <c r="CGI1676" s="72"/>
      <c r="CGJ1676" s="73"/>
      <c r="CGK1676" s="72"/>
      <c r="CGL1676" s="69"/>
      <c r="CGM1676" s="70"/>
      <c r="CGN1676" s="70"/>
      <c r="CGO1676" s="71"/>
      <c r="CGP1676" s="71"/>
      <c r="CGQ1676" s="71"/>
      <c r="CGR1676" s="72"/>
      <c r="CGS1676" s="73"/>
      <c r="CGT1676" s="72"/>
      <c r="CGU1676" s="69"/>
      <c r="CGV1676" s="70"/>
      <c r="CGW1676" s="70"/>
      <c r="CGX1676" s="71"/>
      <c r="CGY1676" s="71"/>
      <c r="CGZ1676" s="71"/>
      <c r="CHA1676" s="72"/>
      <c r="CHB1676" s="73"/>
      <c r="CHC1676" s="72"/>
      <c r="CHD1676" s="69"/>
      <c r="CHE1676" s="70"/>
      <c r="CHF1676" s="70"/>
      <c r="CHG1676" s="71"/>
      <c r="CHH1676" s="71"/>
      <c r="CHI1676" s="71"/>
      <c r="CHJ1676" s="72"/>
      <c r="CHK1676" s="73"/>
      <c r="CHL1676" s="72"/>
      <c r="CHM1676" s="69"/>
      <c r="CHN1676" s="70"/>
      <c r="CHO1676" s="70"/>
      <c r="CHP1676" s="71"/>
      <c r="CHQ1676" s="71"/>
      <c r="CHR1676" s="71"/>
      <c r="CHS1676" s="72"/>
      <c r="CHT1676" s="73"/>
      <c r="CHU1676" s="72"/>
      <c r="CHV1676" s="69"/>
      <c r="CHW1676" s="70"/>
      <c r="CHX1676" s="70"/>
      <c r="CHY1676" s="71"/>
      <c r="CHZ1676" s="71"/>
      <c r="CIA1676" s="71"/>
      <c r="CIB1676" s="72"/>
      <c r="CIC1676" s="73"/>
      <c r="CID1676" s="72"/>
      <c r="CIE1676" s="69"/>
      <c r="CIF1676" s="70"/>
      <c r="CIG1676" s="70"/>
      <c r="CIH1676" s="71"/>
      <c r="CII1676" s="71"/>
      <c r="CIJ1676" s="71"/>
      <c r="CIK1676" s="72"/>
      <c r="CIL1676" s="73"/>
      <c r="CIM1676" s="72"/>
      <c r="CIN1676" s="69"/>
      <c r="CIO1676" s="70"/>
      <c r="CIP1676" s="70"/>
      <c r="CIQ1676" s="71"/>
      <c r="CIR1676" s="71"/>
      <c r="CIS1676" s="71"/>
      <c r="CIT1676" s="72"/>
      <c r="CIU1676" s="73"/>
      <c r="CIV1676" s="72"/>
      <c r="CIW1676" s="69"/>
      <c r="CIX1676" s="70"/>
      <c r="CIY1676" s="70"/>
      <c r="CIZ1676" s="71"/>
      <c r="CJA1676" s="71"/>
      <c r="CJB1676" s="71"/>
      <c r="CJC1676" s="72"/>
      <c r="CJD1676" s="73"/>
      <c r="CJE1676" s="72"/>
      <c r="CJF1676" s="69"/>
      <c r="CJG1676" s="70"/>
      <c r="CJH1676" s="70"/>
      <c r="CJI1676" s="71"/>
      <c r="CJJ1676" s="71"/>
      <c r="CJK1676" s="71"/>
      <c r="CJL1676" s="72"/>
      <c r="CJM1676" s="73"/>
      <c r="CJN1676" s="72"/>
      <c r="CJO1676" s="69"/>
      <c r="CJP1676" s="70"/>
      <c r="CJQ1676" s="70"/>
      <c r="CJR1676" s="71"/>
      <c r="CJS1676" s="71"/>
      <c r="CJT1676" s="71"/>
      <c r="CJU1676" s="72"/>
      <c r="CJV1676" s="73"/>
      <c r="CJW1676" s="72"/>
      <c r="CJX1676" s="69"/>
      <c r="CJY1676" s="70"/>
      <c r="CJZ1676" s="70"/>
      <c r="CKA1676" s="71"/>
      <c r="CKB1676" s="71"/>
      <c r="CKC1676" s="71"/>
      <c r="CKD1676" s="72"/>
      <c r="CKE1676" s="73"/>
      <c r="CKF1676" s="72"/>
      <c r="CKG1676" s="69"/>
      <c r="CKH1676" s="70"/>
      <c r="CKI1676" s="70"/>
      <c r="CKJ1676" s="71"/>
      <c r="CKK1676" s="71"/>
      <c r="CKL1676" s="71"/>
      <c r="CKM1676" s="72"/>
      <c r="CKN1676" s="73"/>
      <c r="CKO1676" s="72"/>
      <c r="CKP1676" s="69"/>
      <c r="CKQ1676" s="70"/>
      <c r="CKR1676" s="70"/>
      <c r="CKS1676" s="71"/>
      <c r="CKT1676" s="71"/>
      <c r="CKU1676" s="71"/>
      <c r="CKV1676" s="72"/>
      <c r="CKW1676" s="73"/>
      <c r="CKX1676" s="72"/>
      <c r="CKY1676" s="69"/>
      <c r="CKZ1676" s="70"/>
      <c r="CLA1676" s="70"/>
      <c r="CLB1676" s="71"/>
      <c r="CLC1676" s="71"/>
      <c r="CLD1676" s="71"/>
      <c r="CLE1676" s="72"/>
      <c r="CLF1676" s="73"/>
      <c r="CLG1676" s="72"/>
      <c r="CLH1676" s="69"/>
      <c r="CLI1676" s="70"/>
      <c r="CLJ1676" s="70"/>
      <c r="CLK1676" s="71"/>
      <c r="CLL1676" s="71"/>
      <c r="CLM1676" s="71"/>
      <c r="CLN1676" s="72"/>
      <c r="CLO1676" s="73"/>
      <c r="CLP1676" s="72"/>
      <c r="CLQ1676" s="69"/>
      <c r="CLR1676" s="70"/>
      <c r="CLS1676" s="70"/>
      <c r="CLT1676" s="71"/>
      <c r="CLU1676" s="71"/>
      <c r="CLV1676" s="71"/>
      <c r="CLW1676" s="72"/>
      <c r="CLX1676" s="73"/>
      <c r="CLY1676" s="72"/>
      <c r="CLZ1676" s="69"/>
      <c r="CMA1676" s="70"/>
      <c r="CMB1676" s="70"/>
      <c r="CMC1676" s="71"/>
      <c r="CMD1676" s="71"/>
      <c r="CME1676" s="71"/>
      <c r="CMF1676" s="72"/>
      <c r="CMG1676" s="73"/>
      <c r="CMH1676" s="72"/>
      <c r="CMI1676" s="69"/>
      <c r="CMJ1676" s="70"/>
      <c r="CMK1676" s="70"/>
      <c r="CML1676" s="71"/>
      <c r="CMM1676" s="71"/>
      <c r="CMN1676" s="71"/>
      <c r="CMO1676" s="72"/>
      <c r="CMP1676" s="73"/>
      <c r="CMQ1676" s="72"/>
      <c r="CMR1676" s="69"/>
      <c r="CMS1676" s="70"/>
      <c r="CMT1676" s="70"/>
      <c r="CMU1676" s="71"/>
      <c r="CMV1676" s="71"/>
      <c r="CMW1676" s="71"/>
      <c r="CMX1676" s="72"/>
      <c r="CMY1676" s="73"/>
      <c r="CMZ1676" s="72"/>
      <c r="CNA1676" s="69"/>
      <c r="CNB1676" s="70"/>
      <c r="CNC1676" s="70"/>
      <c r="CND1676" s="71"/>
      <c r="CNE1676" s="71"/>
      <c r="CNF1676" s="71"/>
      <c r="CNG1676" s="72"/>
      <c r="CNH1676" s="73"/>
      <c r="CNI1676" s="72"/>
      <c r="CNJ1676" s="69"/>
      <c r="CNK1676" s="70"/>
      <c r="CNL1676" s="70"/>
      <c r="CNM1676" s="71"/>
      <c r="CNN1676" s="71"/>
      <c r="CNO1676" s="71"/>
      <c r="CNP1676" s="72"/>
      <c r="CNQ1676" s="73"/>
      <c r="CNR1676" s="72"/>
      <c r="CNS1676" s="69"/>
      <c r="CNT1676" s="70"/>
      <c r="CNU1676" s="70"/>
      <c r="CNV1676" s="71"/>
      <c r="CNW1676" s="71"/>
      <c r="CNX1676" s="71"/>
      <c r="CNY1676" s="72"/>
      <c r="CNZ1676" s="73"/>
      <c r="COA1676" s="72"/>
      <c r="COB1676" s="69"/>
      <c r="COC1676" s="70"/>
      <c r="COD1676" s="70"/>
      <c r="COE1676" s="71"/>
      <c r="COF1676" s="71"/>
      <c r="COG1676" s="71"/>
      <c r="COH1676" s="72"/>
      <c r="COI1676" s="73"/>
      <c r="COJ1676" s="72"/>
      <c r="COK1676" s="69"/>
      <c r="COL1676" s="70"/>
      <c r="COM1676" s="70"/>
      <c r="CON1676" s="71"/>
      <c r="COO1676" s="71"/>
      <c r="COP1676" s="71"/>
      <c r="COQ1676" s="72"/>
      <c r="COR1676" s="73"/>
      <c r="COS1676" s="72"/>
      <c r="COT1676" s="69"/>
      <c r="COU1676" s="70"/>
      <c r="COV1676" s="70"/>
      <c r="COW1676" s="71"/>
      <c r="COX1676" s="71"/>
      <c r="COY1676" s="71"/>
      <c r="COZ1676" s="72"/>
      <c r="CPA1676" s="73"/>
      <c r="CPB1676" s="72"/>
      <c r="CPC1676" s="69"/>
      <c r="CPD1676" s="70"/>
      <c r="CPE1676" s="70"/>
      <c r="CPF1676" s="71"/>
      <c r="CPG1676" s="71"/>
      <c r="CPH1676" s="71"/>
      <c r="CPI1676" s="72"/>
      <c r="CPJ1676" s="73"/>
      <c r="CPK1676" s="72"/>
      <c r="CPL1676" s="69"/>
      <c r="CPM1676" s="70"/>
      <c r="CPN1676" s="70"/>
      <c r="CPO1676" s="71"/>
      <c r="CPP1676" s="71"/>
      <c r="CPQ1676" s="71"/>
      <c r="CPR1676" s="72"/>
      <c r="CPS1676" s="73"/>
      <c r="CPT1676" s="72"/>
      <c r="CPU1676" s="69"/>
      <c r="CPV1676" s="70"/>
      <c r="CPW1676" s="70"/>
      <c r="CPX1676" s="71"/>
      <c r="CPY1676" s="71"/>
      <c r="CPZ1676" s="71"/>
      <c r="CQA1676" s="72"/>
      <c r="CQB1676" s="73"/>
      <c r="CQC1676" s="72"/>
      <c r="CQD1676" s="69"/>
      <c r="CQE1676" s="70"/>
      <c r="CQF1676" s="70"/>
      <c r="CQG1676" s="71"/>
      <c r="CQH1676" s="71"/>
      <c r="CQI1676" s="71"/>
      <c r="CQJ1676" s="72"/>
      <c r="CQK1676" s="73"/>
      <c r="CQL1676" s="72"/>
      <c r="CQM1676" s="69"/>
      <c r="CQN1676" s="70"/>
      <c r="CQO1676" s="70"/>
      <c r="CQP1676" s="71"/>
      <c r="CQQ1676" s="71"/>
      <c r="CQR1676" s="71"/>
      <c r="CQS1676" s="72"/>
      <c r="CQT1676" s="73"/>
      <c r="CQU1676" s="72"/>
      <c r="CQV1676" s="69"/>
      <c r="CQW1676" s="70"/>
      <c r="CQX1676" s="70"/>
      <c r="CQY1676" s="71"/>
      <c r="CQZ1676" s="71"/>
      <c r="CRA1676" s="71"/>
      <c r="CRB1676" s="72"/>
      <c r="CRC1676" s="73"/>
      <c r="CRD1676" s="72"/>
      <c r="CRE1676" s="69"/>
      <c r="CRF1676" s="70"/>
      <c r="CRG1676" s="70"/>
      <c r="CRH1676" s="71"/>
      <c r="CRI1676" s="71"/>
      <c r="CRJ1676" s="71"/>
      <c r="CRK1676" s="72"/>
      <c r="CRL1676" s="73"/>
      <c r="CRM1676" s="72"/>
      <c r="CRN1676" s="69"/>
      <c r="CRO1676" s="70"/>
      <c r="CRP1676" s="70"/>
      <c r="CRQ1676" s="71"/>
      <c r="CRR1676" s="71"/>
      <c r="CRS1676" s="71"/>
      <c r="CRT1676" s="72"/>
      <c r="CRU1676" s="73"/>
      <c r="CRV1676" s="72"/>
      <c r="CRW1676" s="69"/>
      <c r="CRX1676" s="70"/>
      <c r="CRY1676" s="70"/>
      <c r="CRZ1676" s="71"/>
      <c r="CSA1676" s="71"/>
      <c r="CSB1676" s="71"/>
      <c r="CSC1676" s="72"/>
      <c r="CSD1676" s="73"/>
      <c r="CSE1676" s="72"/>
      <c r="CSF1676" s="69"/>
      <c r="CSG1676" s="70"/>
      <c r="CSH1676" s="70"/>
      <c r="CSI1676" s="71"/>
      <c r="CSJ1676" s="71"/>
      <c r="CSK1676" s="71"/>
      <c r="CSL1676" s="72"/>
      <c r="CSM1676" s="73"/>
      <c r="CSN1676" s="72"/>
      <c r="CSO1676" s="69"/>
      <c r="CSP1676" s="70"/>
      <c r="CSQ1676" s="70"/>
      <c r="CSR1676" s="71"/>
      <c r="CSS1676" s="71"/>
      <c r="CST1676" s="71"/>
      <c r="CSU1676" s="72"/>
      <c r="CSV1676" s="73"/>
      <c r="CSW1676" s="72"/>
      <c r="CSX1676" s="69"/>
      <c r="CSY1676" s="70"/>
      <c r="CSZ1676" s="70"/>
      <c r="CTA1676" s="71"/>
      <c r="CTB1676" s="71"/>
      <c r="CTC1676" s="71"/>
      <c r="CTD1676" s="72"/>
      <c r="CTE1676" s="73"/>
      <c r="CTF1676" s="72"/>
      <c r="CTG1676" s="69"/>
      <c r="CTH1676" s="70"/>
      <c r="CTI1676" s="70"/>
      <c r="CTJ1676" s="71"/>
      <c r="CTK1676" s="71"/>
      <c r="CTL1676" s="71"/>
      <c r="CTM1676" s="72"/>
      <c r="CTN1676" s="73"/>
      <c r="CTO1676" s="72"/>
      <c r="CTP1676" s="69"/>
      <c r="CTQ1676" s="70"/>
      <c r="CTR1676" s="70"/>
      <c r="CTS1676" s="71"/>
      <c r="CTT1676" s="71"/>
      <c r="CTU1676" s="71"/>
      <c r="CTV1676" s="72"/>
      <c r="CTW1676" s="73"/>
      <c r="CTX1676" s="72"/>
      <c r="CTY1676" s="69"/>
      <c r="CTZ1676" s="70"/>
      <c r="CUA1676" s="70"/>
      <c r="CUB1676" s="71"/>
      <c r="CUC1676" s="71"/>
      <c r="CUD1676" s="71"/>
      <c r="CUE1676" s="72"/>
      <c r="CUF1676" s="73"/>
      <c r="CUG1676" s="72"/>
      <c r="CUH1676" s="69"/>
      <c r="CUI1676" s="70"/>
      <c r="CUJ1676" s="70"/>
      <c r="CUK1676" s="71"/>
      <c r="CUL1676" s="71"/>
      <c r="CUM1676" s="71"/>
      <c r="CUN1676" s="72"/>
      <c r="CUO1676" s="73"/>
      <c r="CUP1676" s="72"/>
      <c r="CUQ1676" s="69"/>
      <c r="CUR1676" s="70"/>
      <c r="CUS1676" s="70"/>
      <c r="CUT1676" s="71"/>
      <c r="CUU1676" s="71"/>
      <c r="CUV1676" s="71"/>
      <c r="CUW1676" s="72"/>
      <c r="CUX1676" s="73"/>
      <c r="CUY1676" s="72"/>
      <c r="CUZ1676" s="69"/>
      <c r="CVA1676" s="70"/>
      <c r="CVB1676" s="70"/>
      <c r="CVC1676" s="71"/>
      <c r="CVD1676" s="71"/>
      <c r="CVE1676" s="71"/>
      <c r="CVF1676" s="72"/>
      <c r="CVG1676" s="73"/>
      <c r="CVH1676" s="72"/>
      <c r="CVI1676" s="69"/>
      <c r="CVJ1676" s="70"/>
      <c r="CVK1676" s="70"/>
      <c r="CVL1676" s="71"/>
      <c r="CVM1676" s="71"/>
      <c r="CVN1676" s="71"/>
      <c r="CVO1676" s="72"/>
      <c r="CVP1676" s="73"/>
      <c r="CVQ1676" s="72"/>
      <c r="CVR1676" s="69"/>
      <c r="CVS1676" s="70"/>
      <c r="CVT1676" s="70"/>
      <c r="CVU1676" s="71"/>
      <c r="CVV1676" s="71"/>
      <c r="CVW1676" s="71"/>
      <c r="CVX1676" s="72"/>
      <c r="CVY1676" s="73"/>
      <c r="CVZ1676" s="72"/>
      <c r="CWA1676" s="69"/>
      <c r="CWB1676" s="70"/>
      <c r="CWC1676" s="70"/>
      <c r="CWD1676" s="71"/>
      <c r="CWE1676" s="71"/>
      <c r="CWF1676" s="71"/>
      <c r="CWG1676" s="72"/>
      <c r="CWH1676" s="73"/>
      <c r="CWI1676" s="72"/>
      <c r="CWJ1676" s="69"/>
      <c r="CWK1676" s="70"/>
      <c r="CWL1676" s="70"/>
      <c r="CWM1676" s="71"/>
      <c r="CWN1676" s="71"/>
      <c r="CWO1676" s="71"/>
      <c r="CWP1676" s="72"/>
      <c r="CWQ1676" s="73"/>
      <c r="CWR1676" s="72"/>
      <c r="CWS1676" s="69"/>
      <c r="CWT1676" s="70"/>
      <c r="CWU1676" s="70"/>
      <c r="CWV1676" s="71"/>
      <c r="CWW1676" s="71"/>
      <c r="CWX1676" s="71"/>
      <c r="CWY1676" s="72"/>
      <c r="CWZ1676" s="73"/>
      <c r="CXA1676" s="72"/>
      <c r="CXB1676" s="69"/>
      <c r="CXC1676" s="70"/>
      <c r="CXD1676" s="70"/>
      <c r="CXE1676" s="71"/>
      <c r="CXF1676" s="71"/>
      <c r="CXG1676" s="71"/>
      <c r="CXH1676" s="72"/>
      <c r="CXI1676" s="73"/>
      <c r="CXJ1676" s="72"/>
      <c r="CXK1676" s="69"/>
      <c r="CXL1676" s="70"/>
      <c r="CXM1676" s="70"/>
      <c r="CXN1676" s="71"/>
      <c r="CXO1676" s="71"/>
      <c r="CXP1676" s="71"/>
      <c r="CXQ1676" s="72"/>
      <c r="CXR1676" s="73"/>
      <c r="CXS1676" s="72"/>
      <c r="CXT1676" s="69"/>
      <c r="CXU1676" s="70"/>
      <c r="CXV1676" s="70"/>
      <c r="CXW1676" s="71"/>
      <c r="CXX1676" s="71"/>
      <c r="CXY1676" s="71"/>
      <c r="CXZ1676" s="72"/>
      <c r="CYA1676" s="73"/>
      <c r="CYB1676" s="72"/>
      <c r="CYC1676" s="69"/>
      <c r="CYD1676" s="70"/>
      <c r="CYE1676" s="70"/>
      <c r="CYF1676" s="71"/>
      <c r="CYG1676" s="71"/>
      <c r="CYH1676" s="71"/>
      <c r="CYI1676" s="72"/>
      <c r="CYJ1676" s="73"/>
      <c r="CYK1676" s="72"/>
      <c r="CYL1676" s="69"/>
      <c r="CYM1676" s="70"/>
      <c r="CYN1676" s="70"/>
      <c r="CYO1676" s="71"/>
      <c r="CYP1676" s="71"/>
      <c r="CYQ1676" s="71"/>
      <c r="CYR1676" s="72"/>
      <c r="CYS1676" s="73"/>
      <c r="CYT1676" s="72"/>
      <c r="CYU1676" s="69"/>
      <c r="CYV1676" s="70"/>
      <c r="CYW1676" s="70"/>
      <c r="CYX1676" s="71"/>
      <c r="CYY1676" s="71"/>
      <c r="CYZ1676" s="71"/>
      <c r="CZA1676" s="72"/>
      <c r="CZB1676" s="73"/>
      <c r="CZC1676" s="72"/>
      <c r="CZD1676" s="69"/>
      <c r="CZE1676" s="70"/>
      <c r="CZF1676" s="70"/>
      <c r="CZG1676" s="71"/>
      <c r="CZH1676" s="71"/>
      <c r="CZI1676" s="71"/>
      <c r="CZJ1676" s="72"/>
      <c r="CZK1676" s="73"/>
      <c r="CZL1676" s="72"/>
      <c r="CZM1676" s="69"/>
      <c r="CZN1676" s="70"/>
      <c r="CZO1676" s="70"/>
      <c r="CZP1676" s="71"/>
      <c r="CZQ1676" s="71"/>
      <c r="CZR1676" s="71"/>
      <c r="CZS1676" s="72"/>
      <c r="CZT1676" s="73"/>
      <c r="CZU1676" s="72"/>
      <c r="CZV1676" s="69"/>
      <c r="CZW1676" s="70"/>
      <c r="CZX1676" s="70"/>
      <c r="CZY1676" s="71"/>
      <c r="CZZ1676" s="71"/>
      <c r="DAA1676" s="71"/>
      <c r="DAB1676" s="72"/>
      <c r="DAC1676" s="73"/>
      <c r="DAD1676" s="72"/>
      <c r="DAE1676" s="69"/>
      <c r="DAF1676" s="70"/>
      <c r="DAG1676" s="70"/>
      <c r="DAH1676" s="71"/>
      <c r="DAI1676" s="71"/>
      <c r="DAJ1676" s="71"/>
      <c r="DAK1676" s="72"/>
      <c r="DAL1676" s="73"/>
      <c r="DAM1676" s="72"/>
      <c r="DAN1676" s="69"/>
      <c r="DAO1676" s="70"/>
      <c r="DAP1676" s="70"/>
      <c r="DAQ1676" s="71"/>
      <c r="DAR1676" s="71"/>
      <c r="DAS1676" s="71"/>
      <c r="DAT1676" s="72"/>
      <c r="DAU1676" s="73"/>
      <c r="DAV1676" s="72"/>
      <c r="DAW1676" s="69"/>
      <c r="DAX1676" s="70"/>
      <c r="DAY1676" s="70"/>
      <c r="DAZ1676" s="71"/>
      <c r="DBA1676" s="71"/>
      <c r="DBB1676" s="71"/>
      <c r="DBC1676" s="72"/>
      <c r="DBD1676" s="73"/>
      <c r="DBE1676" s="72"/>
      <c r="DBF1676" s="69"/>
      <c r="DBG1676" s="70"/>
      <c r="DBH1676" s="70"/>
      <c r="DBI1676" s="71"/>
      <c r="DBJ1676" s="71"/>
      <c r="DBK1676" s="71"/>
      <c r="DBL1676" s="72"/>
      <c r="DBM1676" s="73"/>
      <c r="DBN1676" s="72"/>
      <c r="DBO1676" s="69"/>
      <c r="DBP1676" s="70"/>
      <c r="DBQ1676" s="70"/>
      <c r="DBR1676" s="71"/>
      <c r="DBS1676" s="71"/>
      <c r="DBT1676" s="71"/>
      <c r="DBU1676" s="72"/>
      <c r="DBV1676" s="73"/>
      <c r="DBW1676" s="72"/>
      <c r="DBX1676" s="69"/>
      <c r="DBY1676" s="70"/>
      <c r="DBZ1676" s="70"/>
      <c r="DCA1676" s="71"/>
      <c r="DCB1676" s="71"/>
      <c r="DCC1676" s="71"/>
      <c r="DCD1676" s="72"/>
      <c r="DCE1676" s="73"/>
      <c r="DCF1676" s="72"/>
      <c r="DCG1676" s="69"/>
      <c r="DCH1676" s="70"/>
      <c r="DCI1676" s="70"/>
      <c r="DCJ1676" s="71"/>
      <c r="DCK1676" s="71"/>
      <c r="DCL1676" s="71"/>
      <c r="DCM1676" s="72"/>
      <c r="DCN1676" s="73"/>
      <c r="DCO1676" s="72"/>
      <c r="DCP1676" s="69"/>
      <c r="DCQ1676" s="70"/>
      <c r="DCR1676" s="70"/>
      <c r="DCS1676" s="71"/>
      <c r="DCT1676" s="71"/>
      <c r="DCU1676" s="71"/>
      <c r="DCV1676" s="72"/>
      <c r="DCW1676" s="73"/>
      <c r="DCX1676" s="72"/>
      <c r="DCY1676" s="69"/>
      <c r="DCZ1676" s="70"/>
      <c r="DDA1676" s="70"/>
      <c r="DDB1676" s="71"/>
      <c r="DDC1676" s="71"/>
      <c r="DDD1676" s="71"/>
      <c r="DDE1676" s="72"/>
      <c r="DDF1676" s="73"/>
      <c r="DDG1676" s="72"/>
      <c r="DDH1676" s="69"/>
      <c r="DDI1676" s="70"/>
      <c r="DDJ1676" s="70"/>
      <c r="DDK1676" s="71"/>
      <c r="DDL1676" s="71"/>
      <c r="DDM1676" s="71"/>
      <c r="DDN1676" s="72"/>
      <c r="DDO1676" s="73"/>
      <c r="DDP1676" s="72"/>
      <c r="DDQ1676" s="69"/>
      <c r="DDR1676" s="70"/>
      <c r="DDS1676" s="70"/>
      <c r="DDT1676" s="71"/>
      <c r="DDU1676" s="71"/>
      <c r="DDV1676" s="71"/>
      <c r="DDW1676" s="72"/>
      <c r="DDX1676" s="73"/>
      <c r="DDY1676" s="72"/>
      <c r="DDZ1676" s="69"/>
      <c r="DEA1676" s="70"/>
      <c r="DEB1676" s="70"/>
      <c r="DEC1676" s="71"/>
      <c r="DED1676" s="71"/>
      <c r="DEE1676" s="71"/>
      <c r="DEF1676" s="72"/>
      <c r="DEG1676" s="73"/>
      <c r="DEH1676" s="72"/>
      <c r="DEI1676" s="69"/>
      <c r="DEJ1676" s="70"/>
      <c r="DEK1676" s="70"/>
      <c r="DEL1676" s="71"/>
      <c r="DEM1676" s="71"/>
      <c r="DEN1676" s="71"/>
      <c r="DEO1676" s="72"/>
      <c r="DEP1676" s="73"/>
      <c r="DEQ1676" s="72"/>
      <c r="DER1676" s="69"/>
      <c r="DES1676" s="70"/>
      <c r="DET1676" s="70"/>
      <c r="DEU1676" s="71"/>
      <c r="DEV1676" s="71"/>
      <c r="DEW1676" s="71"/>
      <c r="DEX1676" s="72"/>
      <c r="DEY1676" s="73"/>
      <c r="DEZ1676" s="72"/>
      <c r="DFA1676" s="69"/>
      <c r="DFB1676" s="70"/>
      <c r="DFC1676" s="70"/>
      <c r="DFD1676" s="71"/>
      <c r="DFE1676" s="71"/>
      <c r="DFF1676" s="71"/>
      <c r="DFG1676" s="72"/>
      <c r="DFH1676" s="73"/>
      <c r="DFI1676" s="72"/>
      <c r="DFJ1676" s="69"/>
      <c r="DFK1676" s="70"/>
      <c r="DFL1676" s="70"/>
      <c r="DFM1676" s="71"/>
      <c r="DFN1676" s="71"/>
      <c r="DFO1676" s="71"/>
      <c r="DFP1676" s="72"/>
      <c r="DFQ1676" s="73"/>
      <c r="DFR1676" s="72"/>
      <c r="DFS1676" s="69"/>
      <c r="DFT1676" s="70"/>
      <c r="DFU1676" s="70"/>
      <c r="DFV1676" s="71"/>
      <c r="DFW1676" s="71"/>
      <c r="DFX1676" s="71"/>
      <c r="DFY1676" s="72"/>
      <c r="DFZ1676" s="73"/>
      <c r="DGA1676" s="72"/>
      <c r="DGB1676" s="69"/>
      <c r="DGC1676" s="70"/>
      <c r="DGD1676" s="70"/>
      <c r="DGE1676" s="71"/>
      <c r="DGF1676" s="71"/>
      <c r="DGG1676" s="71"/>
      <c r="DGH1676" s="72"/>
      <c r="DGI1676" s="73"/>
      <c r="DGJ1676" s="72"/>
      <c r="DGK1676" s="69"/>
      <c r="DGL1676" s="70"/>
      <c r="DGM1676" s="70"/>
      <c r="DGN1676" s="71"/>
      <c r="DGO1676" s="71"/>
      <c r="DGP1676" s="71"/>
      <c r="DGQ1676" s="72"/>
      <c r="DGR1676" s="73"/>
      <c r="DGS1676" s="72"/>
      <c r="DGT1676" s="69"/>
      <c r="DGU1676" s="70"/>
      <c r="DGV1676" s="70"/>
      <c r="DGW1676" s="71"/>
      <c r="DGX1676" s="71"/>
      <c r="DGY1676" s="71"/>
      <c r="DGZ1676" s="72"/>
      <c r="DHA1676" s="73"/>
      <c r="DHB1676" s="72"/>
      <c r="DHC1676" s="69"/>
      <c r="DHD1676" s="70"/>
      <c r="DHE1676" s="70"/>
      <c r="DHF1676" s="71"/>
      <c r="DHG1676" s="71"/>
      <c r="DHH1676" s="71"/>
      <c r="DHI1676" s="72"/>
      <c r="DHJ1676" s="73"/>
      <c r="DHK1676" s="72"/>
      <c r="DHL1676" s="69"/>
      <c r="DHM1676" s="70"/>
      <c r="DHN1676" s="70"/>
      <c r="DHO1676" s="71"/>
      <c r="DHP1676" s="71"/>
      <c r="DHQ1676" s="71"/>
      <c r="DHR1676" s="72"/>
      <c r="DHS1676" s="73"/>
      <c r="DHT1676" s="72"/>
      <c r="DHU1676" s="69"/>
      <c r="DHV1676" s="70"/>
      <c r="DHW1676" s="70"/>
      <c r="DHX1676" s="71"/>
      <c r="DHY1676" s="71"/>
      <c r="DHZ1676" s="71"/>
      <c r="DIA1676" s="72"/>
      <c r="DIB1676" s="73"/>
      <c r="DIC1676" s="72"/>
      <c r="DID1676" s="69"/>
      <c r="DIE1676" s="70"/>
      <c r="DIF1676" s="70"/>
      <c r="DIG1676" s="71"/>
      <c r="DIH1676" s="71"/>
      <c r="DII1676" s="71"/>
      <c r="DIJ1676" s="72"/>
      <c r="DIK1676" s="73"/>
      <c r="DIL1676" s="72"/>
      <c r="DIM1676" s="69"/>
      <c r="DIN1676" s="70"/>
      <c r="DIO1676" s="70"/>
      <c r="DIP1676" s="71"/>
      <c r="DIQ1676" s="71"/>
      <c r="DIR1676" s="71"/>
      <c r="DIS1676" s="72"/>
      <c r="DIT1676" s="73"/>
      <c r="DIU1676" s="72"/>
      <c r="DIV1676" s="69"/>
      <c r="DIW1676" s="70"/>
      <c r="DIX1676" s="70"/>
      <c r="DIY1676" s="71"/>
      <c r="DIZ1676" s="71"/>
      <c r="DJA1676" s="71"/>
      <c r="DJB1676" s="72"/>
      <c r="DJC1676" s="73"/>
      <c r="DJD1676" s="72"/>
      <c r="DJE1676" s="69"/>
      <c r="DJF1676" s="70"/>
      <c r="DJG1676" s="70"/>
      <c r="DJH1676" s="71"/>
      <c r="DJI1676" s="71"/>
      <c r="DJJ1676" s="71"/>
      <c r="DJK1676" s="72"/>
      <c r="DJL1676" s="73"/>
      <c r="DJM1676" s="72"/>
      <c r="DJN1676" s="69"/>
      <c r="DJO1676" s="70"/>
      <c r="DJP1676" s="70"/>
      <c r="DJQ1676" s="71"/>
      <c r="DJR1676" s="71"/>
      <c r="DJS1676" s="71"/>
      <c r="DJT1676" s="72"/>
      <c r="DJU1676" s="73"/>
      <c r="DJV1676" s="72"/>
      <c r="DJW1676" s="69"/>
      <c r="DJX1676" s="70"/>
      <c r="DJY1676" s="70"/>
      <c r="DJZ1676" s="71"/>
      <c r="DKA1676" s="71"/>
      <c r="DKB1676" s="71"/>
      <c r="DKC1676" s="72"/>
      <c r="DKD1676" s="73"/>
      <c r="DKE1676" s="72"/>
      <c r="DKF1676" s="69"/>
      <c r="DKG1676" s="70"/>
      <c r="DKH1676" s="70"/>
      <c r="DKI1676" s="71"/>
      <c r="DKJ1676" s="71"/>
      <c r="DKK1676" s="71"/>
      <c r="DKL1676" s="72"/>
      <c r="DKM1676" s="73"/>
      <c r="DKN1676" s="72"/>
      <c r="DKO1676" s="69"/>
      <c r="DKP1676" s="70"/>
      <c r="DKQ1676" s="70"/>
      <c r="DKR1676" s="71"/>
      <c r="DKS1676" s="71"/>
      <c r="DKT1676" s="71"/>
      <c r="DKU1676" s="72"/>
      <c r="DKV1676" s="73"/>
      <c r="DKW1676" s="72"/>
      <c r="DKX1676" s="69"/>
      <c r="DKY1676" s="70"/>
      <c r="DKZ1676" s="70"/>
      <c r="DLA1676" s="71"/>
      <c r="DLB1676" s="71"/>
      <c r="DLC1676" s="71"/>
      <c r="DLD1676" s="72"/>
      <c r="DLE1676" s="73"/>
      <c r="DLF1676" s="72"/>
      <c r="DLG1676" s="69"/>
      <c r="DLH1676" s="70"/>
      <c r="DLI1676" s="70"/>
      <c r="DLJ1676" s="71"/>
      <c r="DLK1676" s="71"/>
      <c r="DLL1676" s="71"/>
      <c r="DLM1676" s="72"/>
      <c r="DLN1676" s="73"/>
      <c r="DLO1676" s="72"/>
      <c r="DLP1676" s="69"/>
      <c r="DLQ1676" s="70"/>
      <c r="DLR1676" s="70"/>
      <c r="DLS1676" s="71"/>
      <c r="DLT1676" s="71"/>
      <c r="DLU1676" s="71"/>
      <c r="DLV1676" s="72"/>
      <c r="DLW1676" s="73"/>
      <c r="DLX1676" s="72"/>
      <c r="DLY1676" s="69"/>
      <c r="DLZ1676" s="70"/>
      <c r="DMA1676" s="70"/>
      <c r="DMB1676" s="71"/>
      <c r="DMC1676" s="71"/>
      <c r="DMD1676" s="71"/>
      <c r="DME1676" s="72"/>
      <c r="DMF1676" s="73"/>
      <c r="DMG1676" s="72"/>
      <c r="DMH1676" s="69"/>
      <c r="DMI1676" s="70"/>
      <c r="DMJ1676" s="70"/>
      <c r="DMK1676" s="71"/>
      <c r="DML1676" s="71"/>
      <c r="DMM1676" s="71"/>
      <c r="DMN1676" s="72"/>
      <c r="DMO1676" s="73"/>
      <c r="DMP1676" s="72"/>
      <c r="DMQ1676" s="69"/>
      <c r="DMR1676" s="70"/>
      <c r="DMS1676" s="70"/>
      <c r="DMT1676" s="71"/>
      <c r="DMU1676" s="71"/>
      <c r="DMV1676" s="71"/>
      <c r="DMW1676" s="72"/>
      <c r="DMX1676" s="73"/>
      <c r="DMY1676" s="72"/>
      <c r="DMZ1676" s="69"/>
      <c r="DNA1676" s="70"/>
      <c r="DNB1676" s="70"/>
      <c r="DNC1676" s="71"/>
      <c r="DND1676" s="71"/>
      <c r="DNE1676" s="71"/>
      <c r="DNF1676" s="72"/>
      <c r="DNG1676" s="73"/>
      <c r="DNH1676" s="72"/>
      <c r="DNI1676" s="69"/>
      <c r="DNJ1676" s="70"/>
      <c r="DNK1676" s="70"/>
      <c r="DNL1676" s="71"/>
      <c r="DNM1676" s="71"/>
      <c r="DNN1676" s="71"/>
      <c r="DNO1676" s="72"/>
      <c r="DNP1676" s="73"/>
      <c r="DNQ1676" s="72"/>
      <c r="DNR1676" s="69"/>
      <c r="DNS1676" s="70"/>
      <c r="DNT1676" s="70"/>
      <c r="DNU1676" s="71"/>
      <c r="DNV1676" s="71"/>
      <c r="DNW1676" s="71"/>
      <c r="DNX1676" s="72"/>
      <c r="DNY1676" s="73"/>
      <c r="DNZ1676" s="72"/>
      <c r="DOA1676" s="69"/>
      <c r="DOB1676" s="70"/>
      <c r="DOC1676" s="70"/>
      <c r="DOD1676" s="71"/>
      <c r="DOE1676" s="71"/>
      <c r="DOF1676" s="71"/>
      <c r="DOG1676" s="72"/>
      <c r="DOH1676" s="73"/>
      <c r="DOI1676" s="72"/>
      <c r="DOJ1676" s="69"/>
      <c r="DOK1676" s="70"/>
      <c r="DOL1676" s="70"/>
      <c r="DOM1676" s="71"/>
      <c r="DON1676" s="71"/>
      <c r="DOO1676" s="71"/>
      <c r="DOP1676" s="72"/>
      <c r="DOQ1676" s="73"/>
      <c r="DOR1676" s="72"/>
      <c r="DOS1676" s="69"/>
      <c r="DOT1676" s="70"/>
      <c r="DOU1676" s="70"/>
      <c r="DOV1676" s="71"/>
      <c r="DOW1676" s="71"/>
      <c r="DOX1676" s="71"/>
      <c r="DOY1676" s="72"/>
      <c r="DOZ1676" s="73"/>
      <c r="DPA1676" s="72"/>
      <c r="DPB1676" s="69"/>
      <c r="DPC1676" s="70"/>
      <c r="DPD1676" s="70"/>
      <c r="DPE1676" s="71"/>
      <c r="DPF1676" s="71"/>
      <c r="DPG1676" s="71"/>
      <c r="DPH1676" s="72"/>
      <c r="DPI1676" s="73"/>
      <c r="DPJ1676" s="72"/>
      <c r="DPK1676" s="69"/>
      <c r="DPL1676" s="70"/>
      <c r="DPM1676" s="70"/>
      <c r="DPN1676" s="71"/>
      <c r="DPO1676" s="71"/>
      <c r="DPP1676" s="71"/>
      <c r="DPQ1676" s="72"/>
      <c r="DPR1676" s="73"/>
      <c r="DPS1676" s="72"/>
      <c r="DPT1676" s="69"/>
      <c r="DPU1676" s="70"/>
      <c r="DPV1676" s="70"/>
      <c r="DPW1676" s="71"/>
      <c r="DPX1676" s="71"/>
      <c r="DPY1676" s="71"/>
      <c r="DPZ1676" s="72"/>
      <c r="DQA1676" s="73"/>
      <c r="DQB1676" s="72"/>
      <c r="DQC1676" s="69"/>
      <c r="DQD1676" s="70"/>
      <c r="DQE1676" s="70"/>
      <c r="DQF1676" s="71"/>
      <c r="DQG1676" s="71"/>
      <c r="DQH1676" s="71"/>
      <c r="DQI1676" s="72"/>
      <c r="DQJ1676" s="73"/>
      <c r="DQK1676" s="72"/>
      <c r="DQL1676" s="69"/>
      <c r="DQM1676" s="70"/>
      <c r="DQN1676" s="70"/>
      <c r="DQO1676" s="71"/>
      <c r="DQP1676" s="71"/>
      <c r="DQQ1676" s="71"/>
      <c r="DQR1676" s="72"/>
      <c r="DQS1676" s="73"/>
      <c r="DQT1676" s="72"/>
      <c r="DQU1676" s="69"/>
      <c r="DQV1676" s="70"/>
      <c r="DQW1676" s="70"/>
      <c r="DQX1676" s="71"/>
      <c r="DQY1676" s="71"/>
      <c r="DQZ1676" s="71"/>
      <c r="DRA1676" s="72"/>
      <c r="DRB1676" s="73"/>
      <c r="DRC1676" s="72"/>
      <c r="DRD1676" s="69"/>
      <c r="DRE1676" s="70"/>
      <c r="DRF1676" s="70"/>
      <c r="DRG1676" s="71"/>
      <c r="DRH1676" s="71"/>
      <c r="DRI1676" s="71"/>
      <c r="DRJ1676" s="72"/>
      <c r="DRK1676" s="73"/>
      <c r="DRL1676" s="72"/>
      <c r="DRM1676" s="69"/>
      <c r="DRN1676" s="70"/>
      <c r="DRO1676" s="70"/>
      <c r="DRP1676" s="71"/>
      <c r="DRQ1676" s="71"/>
      <c r="DRR1676" s="71"/>
      <c r="DRS1676" s="72"/>
      <c r="DRT1676" s="73"/>
      <c r="DRU1676" s="72"/>
      <c r="DRV1676" s="69"/>
      <c r="DRW1676" s="70"/>
      <c r="DRX1676" s="70"/>
      <c r="DRY1676" s="71"/>
      <c r="DRZ1676" s="71"/>
      <c r="DSA1676" s="71"/>
      <c r="DSB1676" s="72"/>
      <c r="DSC1676" s="73"/>
      <c r="DSD1676" s="72"/>
      <c r="DSE1676" s="69"/>
      <c r="DSF1676" s="70"/>
      <c r="DSG1676" s="70"/>
      <c r="DSH1676" s="71"/>
      <c r="DSI1676" s="71"/>
      <c r="DSJ1676" s="71"/>
      <c r="DSK1676" s="72"/>
      <c r="DSL1676" s="73"/>
      <c r="DSM1676" s="72"/>
      <c r="DSN1676" s="69"/>
      <c r="DSO1676" s="70"/>
      <c r="DSP1676" s="70"/>
      <c r="DSQ1676" s="71"/>
      <c r="DSR1676" s="71"/>
      <c r="DSS1676" s="71"/>
      <c r="DST1676" s="72"/>
      <c r="DSU1676" s="73"/>
      <c r="DSV1676" s="72"/>
      <c r="DSW1676" s="69"/>
      <c r="DSX1676" s="70"/>
      <c r="DSY1676" s="70"/>
      <c r="DSZ1676" s="71"/>
      <c r="DTA1676" s="71"/>
      <c r="DTB1676" s="71"/>
      <c r="DTC1676" s="72"/>
      <c r="DTD1676" s="73"/>
      <c r="DTE1676" s="72"/>
      <c r="DTF1676" s="69"/>
      <c r="DTG1676" s="70"/>
      <c r="DTH1676" s="70"/>
      <c r="DTI1676" s="71"/>
      <c r="DTJ1676" s="71"/>
      <c r="DTK1676" s="71"/>
      <c r="DTL1676" s="72"/>
      <c r="DTM1676" s="73"/>
      <c r="DTN1676" s="72"/>
      <c r="DTO1676" s="69"/>
      <c r="DTP1676" s="70"/>
      <c r="DTQ1676" s="70"/>
      <c r="DTR1676" s="71"/>
      <c r="DTS1676" s="71"/>
      <c r="DTT1676" s="71"/>
      <c r="DTU1676" s="72"/>
      <c r="DTV1676" s="73"/>
      <c r="DTW1676" s="72"/>
      <c r="DTX1676" s="69"/>
      <c r="DTY1676" s="70"/>
      <c r="DTZ1676" s="70"/>
      <c r="DUA1676" s="71"/>
      <c r="DUB1676" s="71"/>
      <c r="DUC1676" s="71"/>
      <c r="DUD1676" s="72"/>
      <c r="DUE1676" s="73"/>
      <c r="DUF1676" s="72"/>
      <c r="DUG1676" s="69"/>
      <c r="DUH1676" s="70"/>
      <c r="DUI1676" s="70"/>
      <c r="DUJ1676" s="71"/>
      <c r="DUK1676" s="71"/>
      <c r="DUL1676" s="71"/>
      <c r="DUM1676" s="72"/>
      <c r="DUN1676" s="73"/>
      <c r="DUO1676" s="72"/>
      <c r="DUP1676" s="69"/>
      <c r="DUQ1676" s="70"/>
      <c r="DUR1676" s="70"/>
      <c r="DUS1676" s="71"/>
      <c r="DUT1676" s="71"/>
      <c r="DUU1676" s="71"/>
      <c r="DUV1676" s="72"/>
      <c r="DUW1676" s="73"/>
      <c r="DUX1676" s="72"/>
      <c r="DUY1676" s="69"/>
      <c r="DUZ1676" s="70"/>
      <c r="DVA1676" s="70"/>
      <c r="DVB1676" s="71"/>
      <c r="DVC1676" s="71"/>
      <c r="DVD1676" s="71"/>
      <c r="DVE1676" s="72"/>
      <c r="DVF1676" s="73"/>
      <c r="DVG1676" s="72"/>
      <c r="DVH1676" s="69"/>
      <c r="DVI1676" s="70"/>
      <c r="DVJ1676" s="70"/>
      <c r="DVK1676" s="71"/>
      <c r="DVL1676" s="71"/>
      <c r="DVM1676" s="71"/>
      <c r="DVN1676" s="72"/>
      <c r="DVO1676" s="73"/>
      <c r="DVP1676" s="72"/>
      <c r="DVQ1676" s="69"/>
      <c r="DVR1676" s="70"/>
      <c r="DVS1676" s="70"/>
      <c r="DVT1676" s="71"/>
      <c r="DVU1676" s="71"/>
      <c r="DVV1676" s="71"/>
      <c r="DVW1676" s="72"/>
      <c r="DVX1676" s="73"/>
      <c r="DVY1676" s="72"/>
      <c r="DVZ1676" s="69"/>
      <c r="DWA1676" s="70"/>
      <c r="DWB1676" s="70"/>
      <c r="DWC1676" s="71"/>
      <c r="DWD1676" s="71"/>
      <c r="DWE1676" s="71"/>
      <c r="DWF1676" s="72"/>
      <c r="DWG1676" s="73"/>
      <c r="DWH1676" s="72"/>
      <c r="DWI1676" s="69"/>
      <c r="DWJ1676" s="70"/>
      <c r="DWK1676" s="70"/>
      <c r="DWL1676" s="71"/>
      <c r="DWM1676" s="71"/>
      <c r="DWN1676" s="71"/>
      <c r="DWO1676" s="72"/>
      <c r="DWP1676" s="73"/>
      <c r="DWQ1676" s="72"/>
      <c r="DWR1676" s="69"/>
      <c r="DWS1676" s="70"/>
      <c r="DWT1676" s="70"/>
      <c r="DWU1676" s="71"/>
      <c r="DWV1676" s="71"/>
      <c r="DWW1676" s="71"/>
      <c r="DWX1676" s="72"/>
      <c r="DWY1676" s="73"/>
      <c r="DWZ1676" s="72"/>
      <c r="DXA1676" s="69"/>
      <c r="DXB1676" s="70"/>
      <c r="DXC1676" s="70"/>
      <c r="DXD1676" s="71"/>
      <c r="DXE1676" s="71"/>
      <c r="DXF1676" s="71"/>
      <c r="DXG1676" s="72"/>
      <c r="DXH1676" s="73"/>
      <c r="DXI1676" s="72"/>
      <c r="DXJ1676" s="69"/>
      <c r="DXK1676" s="70"/>
      <c r="DXL1676" s="70"/>
      <c r="DXM1676" s="71"/>
      <c r="DXN1676" s="71"/>
      <c r="DXO1676" s="71"/>
      <c r="DXP1676" s="72"/>
      <c r="DXQ1676" s="73"/>
      <c r="DXR1676" s="72"/>
      <c r="DXS1676" s="69"/>
      <c r="DXT1676" s="70"/>
      <c r="DXU1676" s="70"/>
      <c r="DXV1676" s="71"/>
      <c r="DXW1676" s="71"/>
      <c r="DXX1676" s="71"/>
      <c r="DXY1676" s="72"/>
      <c r="DXZ1676" s="73"/>
      <c r="DYA1676" s="72"/>
      <c r="DYB1676" s="69"/>
      <c r="DYC1676" s="70"/>
      <c r="DYD1676" s="70"/>
      <c r="DYE1676" s="71"/>
      <c r="DYF1676" s="71"/>
      <c r="DYG1676" s="71"/>
      <c r="DYH1676" s="72"/>
      <c r="DYI1676" s="73"/>
      <c r="DYJ1676" s="72"/>
      <c r="DYK1676" s="69"/>
      <c r="DYL1676" s="70"/>
      <c r="DYM1676" s="70"/>
      <c r="DYN1676" s="71"/>
      <c r="DYO1676" s="71"/>
      <c r="DYP1676" s="71"/>
      <c r="DYQ1676" s="72"/>
      <c r="DYR1676" s="73"/>
      <c r="DYS1676" s="72"/>
      <c r="DYT1676" s="69"/>
      <c r="DYU1676" s="70"/>
      <c r="DYV1676" s="70"/>
      <c r="DYW1676" s="71"/>
      <c r="DYX1676" s="71"/>
      <c r="DYY1676" s="71"/>
      <c r="DYZ1676" s="72"/>
      <c r="DZA1676" s="73"/>
      <c r="DZB1676" s="72"/>
      <c r="DZC1676" s="69"/>
      <c r="DZD1676" s="70"/>
      <c r="DZE1676" s="70"/>
      <c r="DZF1676" s="71"/>
      <c r="DZG1676" s="71"/>
      <c r="DZH1676" s="71"/>
      <c r="DZI1676" s="72"/>
      <c r="DZJ1676" s="73"/>
      <c r="DZK1676" s="72"/>
      <c r="DZL1676" s="69"/>
      <c r="DZM1676" s="70"/>
      <c r="DZN1676" s="70"/>
      <c r="DZO1676" s="71"/>
      <c r="DZP1676" s="71"/>
      <c r="DZQ1676" s="71"/>
      <c r="DZR1676" s="72"/>
      <c r="DZS1676" s="73"/>
      <c r="DZT1676" s="72"/>
      <c r="DZU1676" s="69"/>
      <c r="DZV1676" s="70"/>
      <c r="DZW1676" s="70"/>
      <c r="DZX1676" s="71"/>
      <c r="DZY1676" s="71"/>
      <c r="DZZ1676" s="71"/>
      <c r="EAA1676" s="72"/>
      <c r="EAB1676" s="73"/>
      <c r="EAC1676" s="72"/>
      <c r="EAD1676" s="69"/>
      <c r="EAE1676" s="70"/>
      <c r="EAF1676" s="70"/>
      <c r="EAG1676" s="71"/>
      <c r="EAH1676" s="71"/>
      <c r="EAI1676" s="71"/>
      <c r="EAJ1676" s="72"/>
      <c r="EAK1676" s="73"/>
      <c r="EAL1676" s="72"/>
      <c r="EAM1676" s="69"/>
      <c r="EAN1676" s="70"/>
      <c r="EAO1676" s="70"/>
      <c r="EAP1676" s="71"/>
      <c r="EAQ1676" s="71"/>
      <c r="EAR1676" s="71"/>
      <c r="EAS1676" s="72"/>
      <c r="EAT1676" s="73"/>
      <c r="EAU1676" s="72"/>
      <c r="EAV1676" s="69"/>
      <c r="EAW1676" s="70"/>
      <c r="EAX1676" s="70"/>
      <c r="EAY1676" s="71"/>
      <c r="EAZ1676" s="71"/>
      <c r="EBA1676" s="71"/>
      <c r="EBB1676" s="72"/>
      <c r="EBC1676" s="73"/>
      <c r="EBD1676" s="72"/>
      <c r="EBE1676" s="69"/>
      <c r="EBF1676" s="70"/>
      <c r="EBG1676" s="70"/>
      <c r="EBH1676" s="71"/>
      <c r="EBI1676" s="71"/>
      <c r="EBJ1676" s="71"/>
      <c r="EBK1676" s="72"/>
      <c r="EBL1676" s="73"/>
      <c r="EBM1676" s="72"/>
      <c r="EBN1676" s="69"/>
      <c r="EBO1676" s="70"/>
      <c r="EBP1676" s="70"/>
      <c r="EBQ1676" s="71"/>
      <c r="EBR1676" s="71"/>
      <c r="EBS1676" s="71"/>
      <c r="EBT1676" s="72"/>
      <c r="EBU1676" s="73"/>
      <c r="EBV1676" s="72"/>
      <c r="EBW1676" s="69"/>
      <c r="EBX1676" s="70"/>
      <c r="EBY1676" s="70"/>
      <c r="EBZ1676" s="71"/>
      <c r="ECA1676" s="71"/>
      <c r="ECB1676" s="71"/>
      <c r="ECC1676" s="72"/>
      <c r="ECD1676" s="73"/>
      <c r="ECE1676" s="72"/>
      <c r="ECF1676" s="69"/>
      <c r="ECG1676" s="70"/>
      <c r="ECH1676" s="70"/>
      <c r="ECI1676" s="71"/>
      <c r="ECJ1676" s="71"/>
      <c r="ECK1676" s="71"/>
      <c r="ECL1676" s="72"/>
      <c r="ECM1676" s="73"/>
      <c r="ECN1676" s="72"/>
      <c r="ECO1676" s="69"/>
      <c r="ECP1676" s="70"/>
      <c r="ECQ1676" s="70"/>
      <c r="ECR1676" s="71"/>
      <c r="ECS1676" s="71"/>
      <c r="ECT1676" s="71"/>
      <c r="ECU1676" s="72"/>
      <c r="ECV1676" s="73"/>
      <c r="ECW1676" s="72"/>
      <c r="ECX1676" s="69"/>
      <c r="ECY1676" s="70"/>
      <c r="ECZ1676" s="70"/>
      <c r="EDA1676" s="71"/>
      <c r="EDB1676" s="71"/>
      <c r="EDC1676" s="71"/>
      <c r="EDD1676" s="72"/>
      <c r="EDE1676" s="73"/>
      <c r="EDF1676" s="72"/>
      <c r="EDG1676" s="69"/>
      <c r="EDH1676" s="70"/>
      <c r="EDI1676" s="70"/>
      <c r="EDJ1676" s="71"/>
      <c r="EDK1676" s="71"/>
      <c r="EDL1676" s="71"/>
      <c r="EDM1676" s="72"/>
      <c r="EDN1676" s="73"/>
      <c r="EDO1676" s="72"/>
      <c r="EDP1676" s="69"/>
      <c r="EDQ1676" s="70"/>
      <c r="EDR1676" s="70"/>
      <c r="EDS1676" s="71"/>
      <c r="EDT1676" s="71"/>
      <c r="EDU1676" s="71"/>
      <c r="EDV1676" s="72"/>
      <c r="EDW1676" s="73"/>
      <c r="EDX1676" s="72"/>
      <c r="EDY1676" s="69"/>
      <c r="EDZ1676" s="70"/>
      <c r="EEA1676" s="70"/>
      <c r="EEB1676" s="71"/>
      <c r="EEC1676" s="71"/>
      <c r="EED1676" s="71"/>
      <c r="EEE1676" s="72"/>
      <c r="EEF1676" s="73"/>
      <c r="EEG1676" s="72"/>
      <c r="EEH1676" s="69"/>
      <c r="EEI1676" s="70"/>
      <c r="EEJ1676" s="70"/>
      <c r="EEK1676" s="71"/>
      <c r="EEL1676" s="71"/>
      <c r="EEM1676" s="71"/>
      <c r="EEN1676" s="72"/>
      <c r="EEO1676" s="73"/>
      <c r="EEP1676" s="72"/>
      <c r="EEQ1676" s="69"/>
      <c r="EER1676" s="70"/>
      <c r="EES1676" s="70"/>
      <c r="EET1676" s="71"/>
      <c r="EEU1676" s="71"/>
      <c r="EEV1676" s="71"/>
      <c r="EEW1676" s="72"/>
      <c r="EEX1676" s="73"/>
      <c r="EEY1676" s="72"/>
      <c r="EEZ1676" s="69"/>
      <c r="EFA1676" s="70"/>
      <c r="EFB1676" s="70"/>
      <c r="EFC1676" s="71"/>
      <c r="EFD1676" s="71"/>
      <c r="EFE1676" s="71"/>
      <c r="EFF1676" s="72"/>
      <c r="EFG1676" s="73"/>
      <c r="EFH1676" s="72"/>
      <c r="EFI1676" s="69"/>
      <c r="EFJ1676" s="70"/>
      <c r="EFK1676" s="70"/>
      <c r="EFL1676" s="71"/>
      <c r="EFM1676" s="71"/>
      <c r="EFN1676" s="71"/>
      <c r="EFO1676" s="72"/>
      <c r="EFP1676" s="73"/>
      <c r="EFQ1676" s="72"/>
      <c r="EFR1676" s="69"/>
      <c r="EFS1676" s="70"/>
      <c r="EFT1676" s="70"/>
      <c r="EFU1676" s="71"/>
      <c r="EFV1676" s="71"/>
      <c r="EFW1676" s="71"/>
      <c r="EFX1676" s="72"/>
      <c r="EFY1676" s="73"/>
      <c r="EFZ1676" s="72"/>
      <c r="EGA1676" s="69"/>
      <c r="EGB1676" s="70"/>
      <c r="EGC1676" s="70"/>
      <c r="EGD1676" s="71"/>
      <c r="EGE1676" s="71"/>
      <c r="EGF1676" s="71"/>
      <c r="EGG1676" s="72"/>
      <c r="EGH1676" s="73"/>
      <c r="EGI1676" s="72"/>
      <c r="EGJ1676" s="69"/>
      <c r="EGK1676" s="70"/>
      <c r="EGL1676" s="70"/>
      <c r="EGM1676" s="71"/>
      <c r="EGN1676" s="71"/>
      <c r="EGO1676" s="71"/>
      <c r="EGP1676" s="72"/>
      <c r="EGQ1676" s="73"/>
      <c r="EGR1676" s="72"/>
      <c r="EGS1676" s="69"/>
      <c r="EGT1676" s="70"/>
      <c r="EGU1676" s="70"/>
      <c r="EGV1676" s="71"/>
      <c r="EGW1676" s="71"/>
      <c r="EGX1676" s="71"/>
      <c r="EGY1676" s="72"/>
      <c r="EGZ1676" s="73"/>
      <c r="EHA1676" s="72"/>
      <c r="EHB1676" s="69"/>
      <c r="EHC1676" s="70"/>
      <c r="EHD1676" s="70"/>
      <c r="EHE1676" s="71"/>
      <c r="EHF1676" s="71"/>
      <c r="EHG1676" s="71"/>
      <c r="EHH1676" s="72"/>
      <c r="EHI1676" s="73"/>
      <c r="EHJ1676" s="72"/>
      <c r="EHK1676" s="69"/>
      <c r="EHL1676" s="70"/>
      <c r="EHM1676" s="70"/>
      <c r="EHN1676" s="71"/>
      <c r="EHO1676" s="71"/>
      <c r="EHP1676" s="71"/>
      <c r="EHQ1676" s="72"/>
      <c r="EHR1676" s="73"/>
      <c r="EHS1676" s="72"/>
      <c r="EHT1676" s="69"/>
      <c r="EHU1676" s="70"/>
      <c r="EHV1676" s="70"/>
      <c r="EHW1676" s="71"/>
      <c r="EHX1676" s="71"/>
      <c r="EHY1676" s="71"/>
      <c r="EHZ1676" s="72"/>
      <c r="EIA1676" s="73"/>
      <c r="EIB1676" s="72"/>
      <c r="EIC1676" s="69"/>
      <c r="EID1676" s="70"/>
      <c r="EIE1676" s="70"/>
      <c r="EIF1676" s="71"/>
      <c r="EIG1676" s="71"/>
      <c r="EIH1676" s="71"/>
      <c r="EII1676" s="72"/>
      <c r="EIJ1676" s="73"/>
      <c r="EIK1676" s="72"/>
      <c r="EIL1676" s="69"/>
      <c r="EIM1676" s="70"/>
      <c r="EIN1676" s="70"/>
      <c r="EIO1676" s="71"/>
      <c r="EIP1676" s="71"/>
      <c r="EIQ1676" s="71"/>
      <c r="EIR1676" s="72"/>
      <c r="EIS1676" s="73"/>
      <c r="EIT1676" s="72"/>
      <c r="EIU1676" s="69"/>
      <c r="EIV1676" s="70"/>
      <c r="EIW1676" s="70"/>
      <c r="EIX1676" s="71"/>
      <c r="EIY1676" s="71"/>
      <c r="EIZ1676" s="71"/>
      <c r="EJA1676" s="72"/>
      <c r="EJB1676" s="73"/>
      <c r="EJC1676" s="72"/>
      <c r="EJD1676" s="69"/>
      <c r="EJE1676" s="70"/>
      <c r="EJF1676" s="70"/>
      <c r="EJG1676" s="71"/>
      <c r="EJH1676" s="71"/>
      <c r="EJI1676" s="71"/>
      <c r="EJJ1676" s="72"/>
      <c r="EJK1676" s="73"/>
      <c r="EJL1676" s="72"/>
      <c r="EJM1676" s="69"/>
      <c r="EJN1676" s="70"/>
      <c r="EJO1676" s="70"/>
      <c r="EJP1676" s="71"/>
      <c r="EJQ1676" s="71"/>
      <c r="EJR1676" s="71"/>
      <c r="EJS1676" s="72"/>
      <c r="EJT1676" s="73"/>
      <c r="EJU1676" s="72"/>
      <c r="EJV1676" s="69"/>
      <c r="EJW1676" s="70"/>
      <c r="EJX1676" s="70"/>
      <c r="EJY1676" s="71"/>
      <c r="EJZ1676" s="71"/>
      <c r="EKA1676" s="71"/>
      <c r="EKB1676" s="72"/>
      <c r="EKC1676" s="73"/>
      <c r="EKD1676" s="72"/>
      <c r="EKE1676" s="69"/>
      <c r="EKF1676" s="70"/>
      <c r="EKG1676" s="70"/>
      <c r="EKH1676" s="71"/>
      <c r="EKI1676" s="71"/>
      <c r="EKJ1676" s="71"/>
      <c r="EKK1676" s="72"/>
      <c r="EKL1676" s="73"/>
      <c r="EKM1676" s="72"/>
      <c r="EKN1676" s="69"/>
      <c r="EKO1676" s="70"/>
      <c r="EKP1676" s="70"/>
      <c r="EKQ1676" s="71"/>
      <c r="EKR1676" s="71"/>
      <c r="EKS1676" s="71"/>
      <c r="EKT1676" s="72"/>
      <c r="EKU1676" s="73"/>
      <c r="EKV1676" s="72"/>
      <c r="EKW1676" s="69"/>
      <c r="EKX1676" s="70"/>
      <c r="EKY1676" s="70"/>
      <c r="EKZ1676" s="71"/>
      <c r="ELA1676" s="71"/>
      <c r="ELB1676" s="71"/>
      <c r="ELC1676" s="72"/>
      <c r="ELD1676" s="73"/>
      <c r="ELE1676" s="72"/>
      <c r="ELF1676" s="69"/>
      <c r="ELG1676" s="70"/>
      <c r="ELH1676" s="70"/>
      <c r="ELI1676" s="71"/>
      <c r="ELJ1676" s="71"/>
      <c r="ELK1676" s="71"/>
      <c r="ELL1676" s="72"/>
      <c r="ELM1676" s="73"/>
      <c r="ELN1676" s="72"/>
      <c r="ELO1676" s="69"/>
      <c r="ELP1676" s="70"/>
      <c r="ELQ1676" s="70"/>
      <c r="ELR1676" s="71"/>
      <c r="ELS1676" s="71"/>
      <c r="ELT1676" s="71"/>
      <c r="ELU1676" s="72"/>
      <c r="ELV1676" s="73"/>
      <c r="ELW1676" s="72"/>
      <c r="ELX1676" s="69"/>
      <c r="ELY1676" s="70"/>
      <c r="ELZ1676" s="70"/>
      <c r="EMA1676" s="71"/>
      <c r="EMB1676" s="71"/>
      <c r="EMC1676" s="71"/>
      <c r="EMD1676" s="72"/>
      <c r="EME1676" s="73"/>
      <c r="EMF1676" s="72"/>
      <c r="EMG1676" s="69"/>
      <c r="EMH1676" s="70"/>
      <c r="EMI1676" s="70"/>
      <c r="EMJ1676" s="71"/>
      <c r="EMK1676" s="71"/>
      <c r="EML1676" s="71"/>
      <c r="EMM1676" s="72"/>
      <c r="EMN1676" s="73"/>
      <c r="EMO1676" s="72"/>
      <c r="EMP1676" s="69"/>
      <c r="EMQ1676" s="70"/>
      <c r="EMR1676" s="70"/>
      <c r="EMS1676" s="71"/>
      <c r="EMT1676" s="71"/>
      <c r="EMU1676" s="71"/>
      <c r="EMV1676" s="72"/>
      <c r="EMW1676" s="73"/>
      <c r="EMX1676" s="72"/>
      <c r="EMY1676" s="69"/>
      <c r="EMZ1676" s="70"/>
      <c r="ENA1676" s="70"/>
      <c r="ENB1676" s="71"/>
      <c r="ENC1676" s="71"/>
      <c r="END1676" s="71"/>
      <c r="ENE1676" s="72"/>
      <c r="ENF1676" s="73"/>
      <c r="ENG1676" s="72"/>
      <c r="ENH1676" s="69"/>
      <c r="ENI1676" s="70"/>
      <c r="ENJ1676" s="70"/>
      <c r="ENK1676" s="71"/>
      <c r="ENL1676" s="71"/>
      <c r="ENM1676" s="71"/>
      <c r="ENN1676" s="72"/>
      <c r="ENO1676" s="73"/>
      <c r="ENP1676" s="72"/>
      <c r="ENQ1676" s="69"/>
      <c r="ENR1676" s="70"/>
      <c r="ENS1676" s="70"/>
      <c r="ENT1676" s="71"/>
      <c r="ENU1676" s="71"/>
      <c r="ENV1676" s="71"/>
      <c r="ENW1676" s="72"/>
      <c r="ENX1676" s="73"/>
      <c r="ENY1676" s="72"/>
      <c r="ENZ1676" s="69"/>
      <c r="EOA1676" s="70"/>
      <c r="EOB1676" s="70"/>
      <c r="EOC1676" s="71"/>
      <c r="EOD1676" s="71"/>
      <c r="EOE1676" s="71"/>
      <c r="EOF1676" s="72"/>
      <c r="EOG1676" s="73"/>
      <c r="EOH1676" s="72"/>
      <c r="EOI1676" s="69"/>
      <c r="EOJ1676" s="70"/>
      <c r="EOK1676" s="70"/>
      <c r="EOL1676" s="71"/>
      <c r="EOM1676" s="71"/>
      <c r="EON1676" s="71"/>
      <c r="EOO1676" s="72"/>
      <c r="EOP1676" s="73"/>
      <c r="EOQ1676" s="72"/>
      <c r="EOR1676" s="69"/>
      <c r="EOS1676" s="70"/>
      <c r="EOT1676" s="70"/>
      <c r="EOU1676" s="71"/>
      <c r="EOV1676" s="71"/>
      <c r="EOW1676" s="71"/>
      <c r="EOX1676" s="72"/>
      <c r="EOY1676" s="73"/>
      <c r="EOZ1676" s="72"/>
      <c r="EPA1676" s="69"/>
      <c r="EPB1676" s="70"/>
      <c r="EPC1676" s="70"/>
      <c r="EPD1676" s="71"/>
      <c r="EPE1676" s="71"/>
      <c r="EPF1676" s="71"/>
      <c r="EPG1676" s="72"/>
      <c r="EPH1676" s="73"/>
      <c r="EPI1676" s="72"/>
      <c r="EPJ1676" s="69"/>
      <c r="EPK1676" s="70"/>
      <c r="EPL1676" s="70"/>
      <c r="EPM1676" s="71"/>
      <c r="EPN1676" s="71"/>
      <c r="EPO1676" s="71"/>
      <c r="EPP1676" s="72"/>
      <c r="EPQ1676" s="73"/>
      <c r="EPR1676" s="72"/>
      <c r="EPS1676" s="69"/>
      <c r="EPT1676" s="70"/>
      <c r="EPU1676" s="70"/>
      <c r="EPV1676" s="71"/>
      <c r="EPW1676" s="71"/>
      <c r="EPX1676" s="71"/>
      <c r="EPY1676" s="72"/>
      <c r="EPZ1676" s="73"/>
      <c r="EQA1676" s="72"/>
      <c r="EQB1676" s="69"/>
      <c r="EQC1676" s="70"/>
      <c r="EQD1676" s="70"/>
      <c r="EQE1676" s="71"/>
      <c r="EQF1676" s="71"/>
      <c r="EQG1676" s="71"/>
      <c r="EQH1676" s="72"/>
      <c r="EQI1676" s="73"/>
      <c r="EQJ1676" s="72"/>
      <c r="EQK1676" s="69"/>
      <c r="EQL1676" s="70"/>
      <c r="EQM1676" s="70"/>
      <c r="EQN1676" s="71"/>
      <c r="EQO1676" s="71"/>
      <c r="EQP1676" s="71"/>
      <c r="EQQ1676" s="72"/>
      <c r="EQR1676" s="73"/>
      <c r="EQS1676" s="72"/>
      <c r="EQT1676" s="69"/>
      <c r="EQU1676" s="70"/>
      <c r="EQV1676" s="70"/>
      <c r="EQW1676" s="71"/>
      <c r="EQX1676" s="71"/>
      <c r="EQY1676" s="71"/>
      <c r="EQZ1676" s="72"/>
      <c r="ERA1676" s="73"/>
      <c r="ERB1676" s="72"/>
      <c r="ERC1676" s="69"/>
      <c r="ERD1676" s="70"/>
      <c r="ERE1676" s="70"/>
      <c r="ERF1676" s="71"/>
      <c r="ERG1676" s="71"/>
      <c r="ERH1676" s="71"/>
      <c r="ERI1676" s="72"/>
      <c r="ERJ1676" s="73"/>
      <c r="ERK1676" s="72"/>
      <c r="ERL1676" s="69"/>
      <c r="ERM1676" s="70"/>
      <c r="ERN1676" s="70"/>
      <c r="ERO1676" s="71"/>
      <c r="ERP1676" s="71"/>
      <c r="ERQ1676" s="71"/>
      <c r="ERR1676" s="72"/>
      <c r="ERS1676" s="73"/>
      <c r="ERT1676" s="72"/>
      <c r="ERU1676" s="69"/>
      <c r="ERV1676" s="70"/>
      <c r="ERW1676" s="70"/>
      <c r="ERX1676" s="71"/>
      <c r="ERY1676" s="71"/>
      <c r="ERZ1676" s="71"/>
      <c r="ESA1676" s="72"/>
      <c r="ESB1676" s="73"/>
      <c r="ESC1676" s="72"/>
      <c r="ESD1676" s="69"/>
      <c r="ESE1676" s="70"/>
      <c r="ESF1676" s="70"/>
      <c r="ESG1676" s="71"/>
      <c r="ESH1676" s="71"/>
      <c r="ESI1676" s="71"/>
      <c r="ESJ1676" s="72"/>
      <c r="ESK1676" s="73"/>
      <c r="ESL1676" s="72"/>
      <c r="ESM1676" s="69"/>
      <c r="ESN1676" s="70"/>
      <c r="ESO1676" s="70"/>
      <c r="ESP1676" s="71"/>
      <c r="ESQ1676" s="71"/>
      <c r="ESR1676" s="71"/>
      <c r="ESS1676" s="72"/>
      <c r="EST1676" s="73"/>
      <c r="ESU1676" s="72"/>
      <c r="ESV1676" s="69"/>
      <c r="ESW1676" s="70"/>
      <c r="ESX1676" s="70"/>
      <c r="ESY1676" s="71"/>
      <c r="ESZ1676" s="71"/>
      <c r="ETA1676" s="71"/>
      <c r="ETB1676" s="72"/>
      <c r="ETC1676" s="73"/>
      <c r="ETD1676" s="72"/>
      <c r="ETE1676" s="69"/>
      <c r="ETF1676" s="70"/>
      <c r="ETG1676" s="70"/>
      <c r="ETH1676" s="71"/>
      <c r="ETI1676" s="71"/>
      <c r="ETJ1676" s="71"/>
      <c r="ETK1676" s="72"/>
      <c r="ETL1676" s="73"/>
      <c r="ETM1676" s="72"/>
      <c r="ETN1676" s="69"/>
      <c r="ETO1676" s="70"/>
      <c r="ETP1676" s="70"/>
      <c r="ETQ1676" s="71"/>
      <c r="ETR1676" s="71"/>
      <c r="ETS1676" s="71"/>
      <c r="ETT1676" s="72"/>
      <c r="ETU1676" s="73"/>
      <c r="ETV1676" s="72"/>
      <c r="ETW1676" s="69"/>
      <c r="ETX1676" s="70"/>
      <c r="ETY1676" s="70"/>
      <c r="ETZ1676" s="71"/>
      <c r="EUA1676" s="71"/>
      <c r="EUB1676" s="71"/>
      <c r="EUC1676" s="72"/>
      <c r="EUD1676" s="73"/>
      <c r="EUE1676" s="72"/>
      <c r="EUF1676" s="69"/>
      <c r="EUG1676" s="70"/>
      <c r="EUH1676" s="70"/>
      <c r="EUI1676" s="71"/>
      <c r="EUJ1676" s="71"/>
      <c r="EUK1676" s="71"/>
      <c r="EUL1676" s="72"/>
      <c r="EUM1676" s="73"/>
      <c r="EUN1676" s="72"/>
      <c r="EUO1676" s="69"/>
      <c r="EUP1676" s="70"/>
      <c r="EUQ1676" s="70"/>
      <c r="EUR1676" s="71"/>
      <c r="EUS1676" s="71"/>
      <c r="EUT1676" s="71"/>
      <c r="EUU1676" s="72"/>
      <c r="EUV1676" s="73"/>
      <c r="EUW1676" s="72"/>
      <c r="EUX1676" s="69"/>
      <c r="EUY1676" s="70"/>
      <c r="EUZ1676" s="70"/>
      <c r="EVA1676" s="71"/>
      <c r="EVB1676" s="71"/>
      <c r="EVC1676" s="71"/>
      <c r="EVD1676" s="72"/>
      <c r="EVE1676" s="73"/>
      <c r="EVF1676" s="72"/>
      <c r="EVG1676" s="69"/>
      <c r="EVH1676" s="70"/>
      <c r="EVI1676" s="70"/>
      <c r="EVJ1676" s="71"/>
      <c r="EVK1676" s="71"/>
      <c r="EVL1676" s="71"/>
      <c r="EVM1676" s="72"/>
      <c r="EVN1676" s="73"/>
      <c r="EVO1676" s="72"/>
      <c r="EVP1676" s="69"/>
      <c r="EVQ1676" s="70"/>
      <c r="EVR1676" s="70"/>
      <c r="EVS1676" s="71"/>
      <c r="EVT1676" s="71"/>
      <c r="EVU1676" s="71"/>
      <c r="EVV1676" s="72"/>
      <c r="EVW1676" s="73"/>
      <c r="EVX1676" s="72"/>
      <c r="EVY1676" s="69"/>
      <c r="EVZ1676" s="70"/>
      <c r="EWA1676" s="70"/>
      <c r="EWB1676" s="71"/>
      <c r="EWC1676" s="71"/>
      <c r="EWD1676" s="71"/>
      <c r="EWE1676" s="72"/>
      <c r="EWF1676" s="73"/>
      <c r="EWG1676" s="72"/>
      <c r="EWH1676" s="69"/>
      <c r="EWI1676" s="70"/>
      <c r="EWJ1676" s="70"/>
      <c r="EWK1676" s="71"/>
      <c r="EWL1676" s="71"/>
      <c r="EWM1676" s="71"/>
      <c r="EWN1676" s="72"/>
      <c r="EWO1676" s="73"/>
      <c r="EWP1676" s="72"/>
      <c r="EWQ1676" s="69"/>
      <c r="EWR1676" s="70"/>
      <c r="EWS1676" s="70"/>
      <c r="EWT1676" s="71"/>
      <c r="EWU1676" s="71"/>
      <c r="EWV1676" s="71"/>
      <c r="EWW1676" s="72"/>
      <c r="EWX1676" s="73"/>
      <c r="EWY1676" s="72"/>
      <c r="EWZ1676" s="69"/>
      <c r="EXA1676" s="70"/>
      <c r="EXB1676" s="70"/>
      <c r="EXC1676" s="71"/>
      <c r="EXD1676" s="71"/>
      <c r="EXE1676" s="71"/>
      <c r="EXF1676" s="72"/>
      <c r="EXG1676" s="73"/>
      <c r="EXH1676" s="72"/>
      <c r="EXI1676" s="69"/>
      <c r="EXJ1676" s="70"/>
      <c r="EXK1676" s="70"/>
      <c r="EXL1676" s="71"/>
      <c r="EXM1676" s="71"/>
      <c r="EXN1676" s="71"/>
      <c r="EXO1676" s="72"/>
      <c r="EXP1676" s="73"/>
      <c r="EXQ1676" s="72"/>
      <c r="EXR1676" s="69"/>
      <c r="EXS1676" s="70"/>
      <c r="EXT1676" s="70"/>
      <c r="EXU1676" s="71"/>
      <c r="EXV1676" s="71"/>
      <c r="EXW1676" s="71"/>
      <c r="EXX1676" s="72"/>
      <c r="EXY1676" s="73"/>
      <c r="EXZ1676" s="72"/>
      <c r="EYA1676" s="69"/>
      <c r="EYB1676" s="70"/>
      <c r="EYC1676" s="70"/>
      <c r="EYD1676" s="71"/>
      <c r="EYE1676" s="71"/>
      <c r="EYF1676" s="71"/>
      <c r="EYG1676" s="72"/>
      <c r="EYH1676" s="73"/>
      <c r="EYI1676" s="72"/>
      <c r="EYJ1676" s="69"/>
      <c r="EYK1676" s="70"/>
      <c r="EYL1676" s="70"/>
      <c r="EYM1676" s="71"/>
      <c r="EYN1676" s="71"/>
      <c r="EYO1676" s="71"/>
      <c r="EYP1676" s="72"/>
      <c r="EYQ1676" s="73"/>
      <c r="EYR1676" s="72"/>
      <c r="EYS1676" s="69"/>
      <c r="EYT1676" s="70"/>
      <c r="EYU1676" s="70"/>
      <c r="EYV1676" s="71"/>
      <c r="EYW1676" s="71"/>
      <c r="EYX1676" s="71"/>
      <c r="EYY1676" s="72"/>
      <c r="EYZ1676" s="73"/>
      <c r="EZA1676" s="72"/>
      <c r="EZB1676" s="69"/>
      <c r="EZC1676" s="70"/>
      <c r="EZD1676" s="70"/>
      <c r="EZE1676" s="71"/>
      <c r="EZF1676" s="71"/>
      <c r="EZG1676" s="71"/>
      <c r="EZH1676" s="72"/>
      <c r="EZI1676" s="73"/>
      <c r="EZJ1676" s="72"/>
      <c r="EZK1676" s="69"/>
      <c r="EZL1676" s="70"/>
      <c r="EZM1676" s="70"/>
      <c r="EZN1676" s="71"/>
      <c r="EZO1676" s="71"/>
      <c r="EZP1676" s="71"/>
      <c r="EZQ1676" s="72"/>
      <c r="EZR1676" s="73"/>
      <c r="EZS1676" s="72"/>
      <c r="EZT1676" s="69"/>
      <c r="EZU1676" s="70"/>
      <c r="EZV1676" s="70"/>
      <c r="EZW1676" s="71"/>
      <c r="EZX1676" s="71"/>
      <c r="EZY1676" s="71"/>
      <c r="EZZ1676" s="72"/>
      <c r="FAA1676" s="73"/>
      <c r="FAB1676" s="72"/>
      <c r="FAC1676" s="69"/>
      <c r="FAD1676" s="70"/>
      <c r="FAE1676" s="70"/>
      <c r="FAF1676" s="71"/>
      <c r="FAG1676" s="71"/>
      <c r="FAH1676" s="71"/>
      <c r="FAI1676" s="72"/>
      <c r="FAJ1676" s="73"/>
      <c r="FAK1676" s="72"/>
      <c r="FAL1676" s="69"/>
      <c r="FAM1676" s="70"/>
      <c r="FAN1676" s="70"/>
      <c r="FAO1676" s="71"/>
      <c r="FAP1676" s="71"/>
      <c r="FAQ1676" s="71"/>
      <c r="FAR1676" s="72"/>
      <c r="FAS1676" s="73"/>
      <c r="FAT1676" s="72"/>
      <c r="FAU1676" s="69"/>
      <c r="FAV1676" s="70"/>
      <c r="FAW1676" s="70"/>
      <c r="FAX1676" s="71"/>
      <c r="FAY1676" s="71"/>
      <c r="FAZ1676" s="71"/>
      <c r="FBA1676" s="72"/>
      <c r="FBB1676" s="73"/>
      <c r="FBC1676" s="72"/>
      <c r="FBD1676" s="69"/>
      <c r="FBE1676" s="70"/>
      <c r="FBF1676" s="70"/>
      <c r="FBG1676" s="71"/>
      <c r="FBH1676" s="71"/>
      <c r="FBI1676" s="71"/>
      <c r="FBJ1676" s="72"/>
      <c r="FBK1676" s="73"/>
      <c r="FBL1676" s="72"/>
      <c r="FBM1676" s="69"/>
      <c r="FBN1676" s="70"/>
      <c r="FBO1676" s="70"/>
      <c r="FBP1676" s="71"/>
      <c r="FBQ1676" s="71"/>
      <c r="FBR1676" s="71"/>
      <c r="FBS1676" s="72"/>
      <c r="FBT1676" s="73"/>
      <c r="FBU1676" s="72"/>
      <c r="FBV1676" s="69"/>
      <c r="FBW1676" s="70"/>
      <c r="FBX1676" s="70"/>
      <c r="FBY1676" s="71"/>
      <c r="FBZ1676" s="71"/>
      <c r="FCA1676" s="71"/>
      <c r="FCB1676" s="72"/>
      <c r="FCC1676" s="73"/>
      <c r="FCD1676" s="72"/>
      <c r="FCE1676" s="69"/>
      <c r="FCF1676" s="70"/>
      <c r="FCG1676" s="70"/>
      <c r="FCH1676" s="71"/>
      <c r="FCI1676" s="71"/>
      <c r="FCJ1676" s="71"/>
      <c r="FCK1676" s="72"/>
      <c r="FCL1676" s="73"/>
      <c r="FCM1676" s="72"/>
      <c r="FCN1676" s="69"/>
      <c r="FCO1676" s="70"/>
      <c r="FCP1676" s="70"/>
      <c r="FCQ1676" s="71"/>
      <c r="FCR1676" s="71"/>
      <c r="FCS1676" s="71"/>
      <c r="FCT1676" s="72"/>
      <c r="FCU1676" s="73"/>
      <c r="FCV1676" s="72"/>
      <c r="FCW1676" s="69"/>
      <c r="FCX1676" s="70"/>
      <c r="FCY1676" s="70"/>
      <c r="FCZ1676" s="71"/>
      <c r="FDA1676" s="71"/>
      <c r="FDB1676" s="71"/>
      <c r="FDC1676" s="72"/>
      <c r="FDD1676" s="73"/>
      <c r="FDE1676" s="72"/>
      <c r="FDF1676" s="69"/>
      <c r="FDG1676" s="70"/>
      <c r="FDH1676" s="70"/>
      <c r="FDI1676" s="71"/>
      <c r="FDJ1676" s="71"/>
      <c r="FDK1676" s="71"/>
      <c r="FDL1676" s="72"/>
      <c r="FDM1676" s="73"/>
      <c r="FDN1676" s="72"/>
      <c r="FDO1676" s="69"/>
      <c r="FDP1676" s="70"/>
      <c r="FDQ1676" s="70"/>
      <c r="FDR1676" s="71"/>
      <c r="FDS1676" s="71"/>
      <c r="FDT1676" s="71"/>
      <c r="FDU1676" s="72"/>
      <c r="FDV1676" s="73"/>
      <c r="FDW1676" s="72"/>
      <c r="FDX1676" s="69"/>
      <c r="FDY1676" s="70"/>
      <c r="FDZ1676" s="70"/>
      <c r="FEA1676" s="71"/>
      <c r="FEB1676" s="71"/>
      <c r="FEC1676" s="71"/>
      <c r="FED1676" s="72"/>
      <c r="FEE1676" s="73"/>
      <c r="FEF1676" s="72"/>
      <c r="FEG1676" s="69"/>
      <c r="FEH1676" s="70"/>
      <c r="FEI1676" s="70"/>
      <c r="FEJ1676" s="71"/>
      <c r="FEK1676" s="71"/>
      <c r="FEL1676" s="71"/>
      <c r="FEM1676" s="72"/>
      <c r="FEN1676" s="73"/>
      <c r="FEO1676" s="72"/>
      <c r="FEP1676" s="69"/>
      <c r="FEQ1676" s="70"/>
      <c r="FER1676" s="70"/>
      <c r="FES1676" s="71"/>
      <c r="FET1676" s="71"/>
      <c r="FEU1676" s="71"/>
      <c r="FEV1676" s="72"/>
      <c r="FEW1676" s="73"/>
      <c r="FEX1676" s="72"/>
      <c r="FEY1676" s="69"/>
      <c r="FEZ1676" s="70"/>
      <c r="FFA1676" s="70"/>
      <c r="FFB1676" s="71"/>
      <c r="FFC1676" s="71"/>
      <c r="FFD1676" s="71"/>
      <c r="FFE1676" s="72"/>
      <c r="FFF1676" s="73"/>
      <c r="FFG1676" s="72"/>
      <c r="FFH1676" s="69"/>
      <c r="FFI1676" s="70"/>
      <c r="FFJ1676" s="70"/>
      <c r="FFK1676" s="71"/>
      <c r="FFL1676" s="71"/>
      <c r="FFM1676" s="71"/>
      <c r="FFN1676" s="72"/>
      <c r="FFO1676" s="73"/>
      <c r="FFP1676" s="72"/>
      <c r="FFQ1676" s="69"/>
      <c r="FFR1676" s="70"/>
      <c r="FFS1676" s="70"/>
      <c r="FFT1676" s="71"/>
      <c r="FFU1676" s="71"/>
      <c r="FFV1676" s="71"/>
      <c r="FFW1676" s="72"/>
      <c r="FFX1676" s="73"/>
      <c r="FFY1676" s="72"/>
      <c r="FFZ1676" s="69"/>
      <c r="FGA1676" s="70"/>
      <c r="FGB1676" s="70"/>
      <c r="FGC1676" s="71"/>
      <c r="FGD1676" s="71"/>
      <c r="FGE1676" s="71"/>
      <c r="FGF1676" s="72"/>
      <c r="FGG1676" s="73"/>
      <c r="FGH1676" s="72"/>
      <c r="FGI1676" s="69"/>
      <c r="FGJ1676" s="70"/>
      <c r="FGK1676" s="70"/>
      <c r="FGL1676" s="71"/>
      <c r="FGM1676" s="71"/>
      <c r="FGN1676" s="71"/>
      <c r="FGO1676" s="72"/>
      <c r="FGP1676" s="73"/>
      <c r="FGQ1676" s="72"/>
      <c r="FGR1676" s="69"/>
      <c r="FGS1676" s="70"/>
      <c r="FGT1676" s="70"/>
      <c r="FGU1676" s="71"/>
      <c r="FGV1676" s="71"/>
      <c r="FGW1676" s="71"/>
      <c r="FGX1676" s="72"/>
      <c r="FGY1676" s="73"/>
      <c r="FGZ1676" s="72"/>
      <c r="FHA1676" s="69"/>
      <c r="FHB1676" s="70"/>
      <c r="FHC1676" s="70"/>
      <c r="FHD1676" s="71"/>
      <c r="FHE1676" s="71"/>
      <c r="FHF1676" s="71"/>
      <c r="FHG1676" s="72"/>
      <c r="FHH1676" s="73"/>
      <c r="FHI1676" s="72"/>
      <c r="FHJ1676" s="69"/>
      <c r="FHK1676" s="70"/>
      <c r="FHL1676" s="70"/>
      <c r="FHM1676" s="71"/>
      <c r="FHN1676" s="71"/>
      <c r="FHO1676" s="71"/>
      <c r="FHP1676" s="72"/>
      <c r="FHQ1676" s="73"/>
      <c r="FHR1676" s="72"/>
      <c r="FHS1676" s="69"/>
      <c r="FHT1676" s="70"/>
      <c r="FHU1676" s="70"/>
      <c r="FHV1676" s="71"/>
      <c r="FHW1676" s="71"/>
      <c r="FHX1676" s="71"/>
      <c r="FHY1676" s="72"/>
      <c r="FHZ1676" s="73"/>
      <c r="FIA1676" s="72"/>
      <c r="FIB1676" s="69"/>
      <c r="FIC1676" s="70"/>
      <c r="FID1676" s="70"/>
      <c r="FIE1676" s="71"/>
      <c r="FIF1676" s="71"/>
      <c r="FIG1676" s="71"/>
      <c r="FIH1676" s="72"/>
      <c r="FII1676" s="73"/>
      <c r="FIJ1676" s="72"/>
      <c r="FIK1676" s="69"/>
      <c r="FIL1676" s="70"/>
      <c r="FIM1676" s="70"/>
      <c r="FIN1676" s="71"/>
      <c r="FIO1676" s="71"/>
      <c r="FIP1676" s="71"/>
      <c r="FIQ1676" s="72"/>
      <c r="FIR1676" s="73"/>
      <c r="FIS1676" s="72"/>
      <c r="FIT1676" s="69"/>
      <c r="FIU1676" s="70"/>
      <c r="FIV1676" s="70"/>
      <c r="FIW1676" s="71"/>
      <c r="FIX1676" s="71"/>
      <c r="FIY1676" s="71"/>
      <c r="FIZ1676" s="72"/>
      <c r="FJA1676" s="73"/>
      <c r="FJB1676" s="72"/>
      <c r="FJC1676" s="69"/>
      <c r="FJD1676" s="70"/>
      <c r="FJE1676" s="70"/>
      <c r="FJF1676" s="71"/>
      <c r="FJG1676" s="71"/>
      <c r="FJH1676" s="71"/>
      <c r="FJI1676" s="72"/>
      <c r="FJJ1676" s="73"/>
      <c r="FJK1676" s="72"/>
      <c r="FJL1676" s="69"/>
      <c r="FJM1676" s="70"/>
      <c r="FJN1676" s="70"/>
      <c r="FJO1676" s="71"/>
      <c r="FJP1676" s="71"/>
      <c r="FJQ1676" s="71"/>
      <c r="FJR1676" s="72"/>
      <c r="FJS1676" s="73"/>
      <c r="FJT1676" s="72"/>
      <c r="FJU1676" s="69"/>
      <c r="FJV1676" s="70"/>
      <c r="FJW1676" s="70"/>
      <c r="FJX1676" s="71"/>
      <c r="FJY1676" s="71"/>
      <c r="FJZ1676" s="71"/>
      <c r="FKA1676" s="72"/>
      <c r="FKB1676" s="73"/>
      <c r="FKC1676" s="72"/>
      <c r="FKD1676" s="69"/>
      <c r="FKE1676" s="70"/>
      <c r="FKF1676" s="70"/>
      <c r="FKG1676" s="71"/>
      <c r="FKH1676" s="71"/>
      <c r="FKI1676" s="71"/>
      <c r="FKJ1676" s="72"/>
      <c r="FKK1676" s="73"/>
      <c r="FKL1676" s="72"/>
      <c r="FKM1676" s="69"/>
      <c r="FKN1676" s="70"/>
      <c r="FKO1676" s="70"/>
      <c r="FKP1676" s="71"/>
      <c r="FKQ1676" s="71"/>
      <c r="FKR1676" s="71"/>
      <c r="FKS1676" s="72"/>
      <c r="FKT1676" s="73"/>
      <c r="FKU1676" s="72"/>
      <c r="FKV1676" s="69"/>
      <c r="FKW1676" s="70"/>
      <c r="FKX1676" s="70"/>
      <c r="FKY1676" s="71"/>
      <c r="FKZ1676" s="71"/>
      <c r="FLA1676" s="71"/>
      <c r="FLB1676" s="72"/>
      <c r="FLC1676" s="73"/>
      <c r="FLD1676" s="72"/>
      <c r="FLE1676" s="69"/>
      <c r="FLF1676" s="70"/>
      <c r="FLG1676" s="70"/>
      <c r="FLH1676" s="71"/>
      <c r="FLI1676" s="71"/>
      <c r="FLJ1676" s="71"/>
      <c r="FLK1676" s="72"/>
      <c r="FLL1676" s="73"/>
      <c r="FLM1676" s="72"/>
      <c r="FLN1676" s="69"/>
      <c r="FLO1676" s="70"/>
      <c r="FLP1676" s="70"/>
      <c r="FLQ1676" s="71"/>
      <c r="FLR1676" s="71"/>
      <c r="FLS1676" s="71"/>
      <c r="FLT1676" s="72"/>
      <c r="FLU1676" s="73"/>
      <c r="FLV1676" s="72"/>
      <c r="FLW1676" s="69"/>
      <c r="FLX1676" s="70"/>
      <c r="FLY1676" s="70"/>
      <c r="FLZ1676" s="71"/>
      <c r="FMA1676" s="71"/>
      <c r="FMB1676" s="71"/>
      <c r="FMC1676" s="72"/>
      <c r="FMD1676" s="73"/>
      <c r="FME1676" s="72"/>
      <c r="FMF1676" s="69"/>
      <c r="FMG1676" s="70"/>
      <c r="FMH1676" s="70"/>
      <c r="FMI1676" s="71"/>
      <c r="FMJ1676" s="71"/>
      <c r="FMK1676" s="71"/>
      <c r="FML1676" s="72"/>
      <c r="FMM1676" s="73"/>
      <c r="FMN1676" s="72"/>
      <c r="FMO1676" s="69"/>
      <c r="FMP1676" s="70"/>
      <c r="FMQ1676" s="70"/>
      <c r="FMR1676" s="71"/>
      <c r="FMS1676" s="71"/>
      <c r="FMT1676" s="71"/>
      <c r="FMU1676" s="72"/>
      <c r="FMV1676" s="73"/>
      <c r="FMW1676" s="72"/>
      <c r="FMX1676" s="69"/>
      <c r="FMY1676" s="70"/>
      <c r="FMZ1676" s="70"/>
      <c r="FNA1676" s="71"/>
      <c r="FNB1676" s="71"/>
      <c r="FNC1676" s="71"/>
      <c r="FND1676" s="72"/>
      <c r="FNE1676" s="73"/>
      <c r="FNF1676" s="72"/>
      <c r="FNG1676" s="69"/>
      <c r="FNH1676" s="70"/>
      <c r="FNI1676" s="70"/>
      <c r="FNJ1676" s="71"/>
      <c r="FNK1676" s="71"/>
      <c r="FNL1676" s="71"/>
      <c r="FNM1676" s="72"/>
      <c r="FNN1676" s="73"/>
      <c r="FNO1676" s="72"/>
      <c r="FNP1676" s="69"/>
      <c r="FNQ1676" s="70"/>
      <c r="FNR1676" s="70"/>
      <c r="FNS1676" s="71"/>
      <c r="FNT1676" s="71"/>
      <c r="FNU1676" s="71"/>
      <c r="FNV1676" s="72"/>
      <c r="FNW1676" s="73"/>
      <c r="FNX1676" s="72"/>
      <c r="FNY1676" s="69"/>
      <c r="FNZ1676" s="70"/>
      <c r="FOA1676" s="70"/>
      <c r="FOB1676" s="71"/>
      <c r="FOC1676" s="71"/>
      <c r="FOD1676" s="71"/>
      <c r="FOE1676" s="72"/>
      <c r="FOF1676" s="73"/>
      <c r="FOG1676" s="72"/>
      <c r="FOH1676" s="69"/>
      <c r="FOI1676" s="70"/>
      <c r="FOJ1676" s="70"/>
      <c r="FOK1676" s="71"/>
      <c r="FOL1676" s="71"/>
      <c r="FOM1676" s="71"/>
      <c r="FON1676" s="72"/>
      <c r="FOO1676" s="73"/>
      <c r="FOP1676" s="72"/>
      <c r="FOQ1676" s="69"/>
      <c r="FOR1676" s="70"/>
      <c r="FOS1676" s="70"/>
      <c r="FOT1676" s="71"/>
      <c r="FOU1676" s="71"/>
      <c r="FOV1676" s="71"/>
      <c r="FOW1676" s="72"/>
      <c r="FOX1676" s="73"/>
      <c r="FOY1676" s="72"/>
      <c r="FOZ1676" s="69"/>
      <c r="FPA1676" s="70"/>
      <c r="FPB1676" s="70"/>
      <c r="FPC1676" s="71"/>
      <c r="FPD1676" s="71"/>
      <c r="FPE1676" s="71"/>
      <c r="FPF1676" s="72"/>
      <c r="FPG1676" s="73"/>
      <c r="FPH1676" s="72"/>
      <c r="FPI1676" s="69"/>
      <c r="FPJ1676" s="70"/>
      <c r="FPK1676" s="70"/>
      <c r="FPL1676" s="71"/>
      <c r="FPM1676" s="71"/>
      <c r="FPN1676" s="71"/>
      <c r="FPO1676" s="72"/>
      <c r="FPP1676" s="73"/>
      <c r="FPQ1676" s="72"/>
      <c r="FPR1676" s="69"/>
      <c r="FPS1676" s="70"/>
      <c r="FPT1676" s="70"/>
      <c r="FPU1676" s="71"/>
      <c r="FPV1676" s="71"/>
      <c r="FPW1676" s="71"/>
      <c r="FPX1676" s="72"/>
      <c r="FPY1676" s="73"/>
      <c r="FPZ1676" s="72"/>
      <c r="FQA1676" s="69"/>
      <c r="FQB1676" s="70"/>
      <c r="FQC1676" s="70"/>
      <c r="FQD1676" s="71"/>
      <c r="FQE1676" s="71"/>
      <c r="FQF1676" s="71"/>
      <c r="FQG1676" s="72"/>
      <c r="FQH1676" s="73"/>
      <c r="FQI1676" s="72"/>
      <c r="FQJ1676" s="69"/>
      <c r="FQK1676" s="70"/>
      <c r="FQL1676" s="70"/>
      <c r="FQM1676" s="71"/>
      <c r="FQN1676" s="71"/>
      <c r="FQO1676" s="71"/>
      <c r="FQP1676" s="72"/>
      <c r="FQQ1676" s="73"/>
      <c r="FQR1676" s="72"/>
      <c r="FQS1676" s="69"/>
      <c r="FQT1676" s="70"/>
      <c r="FQU1676" s="70"/>
      <c r="FQV1676" s="71"/>
      <c r="FQW1676" s="71"/>
      <c r="FQX1676" s="71"/>
      <c r="FQY1676" s="72"/>
      <c r="FQZ1676" s="73"/>
      <c r="FRA1676" s="72"/>
      <c r="FRB1676" s="69"/>
      <c r="FRC1676" s="70"/>
      <c r="FRD1676" s="70"/>
      <c r="FRE1676" s="71"/>
      <c r="FRF1676" s="71"/>
      <c r="FRG1676" s="71"/>
      <c r="FRH1676" s="72"/>
      <c r="FRI1676" s="73"/>
      <c r="FRJ1676" s="72"/>
      <c r="FRK1676" s="69"/>
      <c r="FRL1676" s="70"/>
      <c r="FRM1676" s="70"/>
      <c r="FRN1676" s="71"/>
      <c r="FRO1676" s="71"/>
      <c r="FRP1676" s="71"/>
      <c r="FRQ1676" s="72"/>
      <c r="FRR1676" s="73"/>
      <c r="FRS1676" s="72"/>
      <c r="FRT1676" s="69"/>
      <c r="FRU1676" s="70"/>
      <c r="FRV1676" s="70"/>
      <c r="FRW1676" s="71"/>
      <c r="FRX1676" s="71"/>
      <c r="FRY1676" s="71"/>
      <c r="FRZ1676" s="72"/>
      <c r="FSA1676" s="73"/>
      <c r="FSB1676" s="72"/>
      <c r="FSC1676" s="69"/>
      <c r="FSD1676" s="70"/>
      <c r="FSE1676" s="70"/>
      <c r="FSF1676" s="71"/>
      <c r="FSG1676" s="71"/>
      <c r="FSH1676" s="71"/>
      <c r="FSI1676" s="72"/>
      <c r="FSJ1676" s="73"/>
      <c r="FSK1676" s="72"/>
      <c r="FSL1676" s="69"/>
      <c r="FSM1676" s="70"/>
      <c r="FSN1676" s="70"/>
      <c r="FSO1676" s="71"/>
      <c r="FSP1676" s="71"/>
      <c r="FSQ1676" s="71"/>
      <c r="FSR1676" s="72"/>
      <c r="FSS1676" s="73"/>
      <c r="FST1676" s="72"/>
      <c r="FSU1676" s="69"/>
      <c r="FSV1676" s="70"/>
      <c r="FSW1676" s="70"/>
      <c r="FSX1676" s="71"/>
      <c r="FSY1676" s="71"/>
      <c r="FSZ1676" s="71"/>
      <c r="FTA1676" s="72"/>
      <c r="FTB1676" s="73"/>
      <c r="FTC1676" s="72"/>
      <c r="FTD1676" s="69"/>
      <c r="FTE1676" s="70"/>
      <c r="FTF1676" s="70"/>
      <c r="FTG1676" s="71"/>
      <c r="FTH1676" s="71"/>
      <c r="FTI1676" s="71"/>
      <c r="FTJ1676" s="72"/>
      <c r="FTK1676" s="73"/>
      <c r="FTL1676" s="72"/>
      <c r="FTM1676" s="69"/>
      <c r="FTN1676" s="70"/>
      <c r="FTO1676" s="70"/>
      <c r="FTP1676" s="71"/>
      <c r="FTQ1676" s="71"/>
      <c r="FTR1676" s="71"/>
      <c r="FTS1676" s="72"/>
      <c r="FTT1676" s="73"/>
      <c r="FTU1676" s="72"/>
      <c r="FTV1676" s="69"/>
      <c r="FTW1676" s="70"/>
      <c r="FTX1676" s="70"/>
      <c r="FTY1676" s="71"/>
      <c r="FTZ1676" s="71"/>
      <c r="FUA1676" s="71"/>
      <c r="FUB1676" s="72"/>
      <c r="FUC1676" s="73"/>
      <c r="FUD1676" s="72"/>
      <c r="FUE1676" s="69"/>
      <c r="FUF1676" s="70"/>
      <c r="FUG1676" s="70"/>
      <c r="FUH1676" s="71"/>
      <c r="FUI1676" s="71"/>
      <c r="FUJ1676" s="71"/>
      <c r="FUK1676" s="72"/>
      <c r="FUL1676" s="73"/>
      <c r="FUM1676" s="72"/>
      <c r="FUN1676" s="69"/>
      <c r="FUO1676" s="70"/>
      <c r="FUP1676" s="70"/>
      <c r="FUQ1676" s="71"/>
      <c r="FUR1676" s="71"/>
      <c r="FUS1676" s="71"/>
      <c r="FUT1676" s="72"/>
      <c r="FUU1676" s="73"/>
      <c r="FUV1676" s="72"/>
      <c r="FUW1676" s="69"/>
      <c r="FUX1676" s="70"/>
      <c r="FUY1676" s="70"/>
      <c r="FUZ1676" s="71"/>
      <c r="FVA1676" s="71"/>
      <c r="FVB1676" s="71"/>
      <c r="FVC1676" s="72"/>
      <c r="FVD1676" s="73"/>
      <c r="FVE1676" s="72"/>
      <c r="FVF1676" s="69"/>
      <c r="FVG1676" s="70"/>
      <c r="FVH1676" s="70"/>
      <c r="FVI1676" s="71"/>
      <c r="FVJ1676" s="71"/>
      <c r="FVK1676" s="71"/>
      <c r="FVL1676" s="72"/>
      <c r="FVM1676" s="73"/>
      <c r="FVN1676" s="72"/>
      <c r="FVO1676" s="69"/>
      <c r="FVP1676" s="70"/>
      <c r="FVQ1676" s="70"/>
      <c r="FVR1676" s="71"/>
      <c r="FVS1676" s="71"/>
      <c r="FVT1676" s="71"/>
      <c r="FVU1676" s="72"/>
      <c r="FVV1676" s="73"/>
      <c r="FVW1676" s="72"/>
      <c r="FVX1676" s="69"/>
      <c r="FVY1676" s="70"/>
      <c r="FVZ1676" s="70"/>
      <c r="FWA1676" s="71"/>
      <c r="FWB1676" s="71"/>
      <c r="FWC1676" s="71"/>
      <c r="FWD1676" s="72"/>
      <c r="FWE1676" s="73"/>
      <c r="FWF1676" s="72"/>
      <c r="FWG1676" s="69"/>
      <c r="FWH1676" s="70"/>
      <c r="FWI1676" s="70"/>
      <c r="FWJ1676" s="71"/>
      <c r="FWK1676" s="71"/>
      <c r="FWL1676" s="71"/>
      <c r="FWM1676" s="72"/>
      <c r="FWN1676" s="73"/>
      <c r="FWO1676" s="72"/>
      <c r="FWP1676" s="69"/>
      <c r="FWQ1676" s="70"/>
      <c r="FWR1676" s="70"/>
      <c r="FWS1676" s="71"/>
      <c r="FWT1676" s="71"/>
      <c r="FWU1676" s="71"/>
      <c r="FWV1676" s="72"/>
      <c r="FWW1676" s="73"/>
      <c r="FWX1676" s="72"/>
      <c r="FWY1676" s="69"/>
      <c r="FWZ1676" s="70"/>
      <c r="FXA1676" s="70"/>
      <c r="FXB1676" s="71"/>
      <c r="FXC1676" s="71"/>
      <c r="FXD1676" s="71"/>
      <c r="FXE1676" s="72"/>
      <c r="FXF1676" s="73"/>
      <c r="FXG1676" s="72"/>
      <c r="FXH1676" s="69"/>
      <c r="FXI1676" s="70"/>
      <c r="FXJ1676" s="70"/>
      <c r="FXK1676" s="71"/>
      <c r="FXL1676" s="71"/>
      <c r="FXM1676" s="71"/>
      <c r="FXN1676" s="72"/>
      <c r="FXO1676" s="73"/>
      <c r="FXP1676" s="72"/>
      <c r="FXQ1676" s="69"/>
      <c r="FXR1676" s="70"/>
      <c r="FXS1676" s="70"/>
      <c r="FXT1676" s="71"/>
      <c r="FXU1676" s="71"/>
      <c r="FXV1676" s="71"/>
      <c r="FXW1676" s="72"/>
      <c r="FXX1676" s="73"/>
      <c r="FXY1676" s="72"/>
      <c r="FXZ1676" s="69"/>
      <c r="FYA1676" s="70"/>
      <c r="FYB1676" s="70"/>
      <c r="FYC1676" s="71"/>
      <c r="FYD1676" s="71"/>
      <c r="FYE1676" s="71"/>
      <c r="FYF1676" s="72"/>
      <c r="FYG1676" s="73"/>
      <c r="FYH1676" s="72"/>
      <c r="FYI1676" s="69"/>
      <c r="FYJ1676" s="70"/>
      <c r="FYK1676" s="70"/>
      <c r="FYL1676" s="71"/>
      <c r="FYM1676" s="71"/>
      <c r="FYN1676" s="71"/>
      <c r="FYO1676" s="72"/>
      <c r="FYP1676" s="73"/>
      <c r="FYQ1676" s="72"/>
      <c r="FYR1676" s="69"/>
      <c r="FYS1676" s="70"/>
      <c r="FYT1676" s="70"/>
      <c r="FYU1676" s="71"/>
      <c r="FYV1676" s="71"/>
      <c r="FYW1676" s="71"/>
      <c r="FYX1676" s="72"/>
      <c r="FYY1676" s="73"/>
      <c r="FYZ1676" s="72"/>
      <c r="FZA1676" s="69"/>
      <c r="FZB1676" s="70"/>
      <c r="FZC1676" s="70"/>
      <c r="FZD1676" s="71"/>
      <c r="FZE1676" s="71"/>
      <c r="FZF1676" s="71"/>
      <c r="FZG1676" s="72"/>
      <c r="FZH1676" s="73"/>
      <c r="FZI1676" s="72"/>
      <c r="FZJ1676" s="69"/>
      <c r="FZK1676" s="70"/>
      <c r="FZL1676" s="70"/>
      <c r="FZM1676" s="71"/>
      <c r="FZN1676" s="71"/>
      <c r="FZO1676" s="71"/>
      <c r="FZP1676" s="72"/>
      <c r="FZQ1676" s="73"/>
      <c r="FZR1676" s="72"/>
      <c r="FZS1676" s="69"/>
      <c r="FZT1676" s="70"/>
      <c r="FZU1676" s="70"/>
      <c r="FZV1676" s="71"/>
      <c r="FZW1676" s="71"/>
      <c r="FZX1676" s="71"/>
      <c r="FZY1676" s="72"/>
      <c r="FZZ1676" s="73"/>
      <c r="GAA1676" s="72"/>
      <c r="GAB1676" s="69"/>
      <c r="GAC1676" s="70"/>
      <c r="GAD1676" s="70"/>
      <c r="GAE1676" s="71"/>
      <c r="GAF1676" s="71"/>
      <c r="GAG1676" s="71"/>
      <c r="GAH1676" s="72"/>
      <c r="GAI1676" s="73"/>
      <c r="GAJ1676" s="72"/>
      <c r="GAK1676" s="69"/>
      <c r="GAL1676" s="70"/>
      <c r="GAM1676" s="70"/>
      <c r="GAN1676" s="71"/>
      <c r="GAO1676" s="71"/>
      <c r="GAP1676" s="71"/>
      <c r="GAQ1676" s="72"/>
      <c r="GAR1676" s="73"/>
      <c r="GAS1676" s="72"/>
      <c r="GAT1676" s="69"/>
      <c r="GAU1676" s="70"/>
      <c r="GAV1676" s="70"/>
      <c r="GAW1676" s="71"/>
      <c r="GAX1676" s="71"/>
      <c r="GAY1676" s="71"/>
      <c r="GAZ1676" s="72"/>
      <c r="GBA1676" s="73"/>
      <c r="GBB1676" s="72"/>
      <c r="GBC1676" s="69"/>
      <c r="GBD1676" s="70"/>
      <c r="GBE1676" s="70"/>
      <c r="GBF1676" s="71"/>
      <c r="GBG1676" s="71"/>
      <c r="GBH1676" s="71"/>
      <c r="GBI1676" s="72"/>
      <c r="GBJ1676" s="73"/>
      <c r="GBK1676" s="72"/>
      <c r="GBL1676" s="69"/>
      <c r="GBM1676" s="70"/>
      <c r="GBN1676" s="70"/>
      <c r="GBO1676" s="71"/>
      <c r="GBP1676" s="71"/>
      <c r="GBQ1676" s="71"/>
      <c r="GBR1676" s="72"/>
      <c r="GBS1676" s="73"/>
      <c r="GBT1676" s="72"/>
      <c r="GBU1676" s="69"/>
      <c r="GBV1676" s="70"/>
      <c r="GBW1676" s="70"/>
      <c r="GBX1676" s="71"/>
      <c r="GBY1676" s="71"/>
      <c r="GBZ1676" s="71"/>
      <c r="GCA1676" s="72"/>
      <c r="GCB1676" s="73"/>
      <c r="GCC1676" s="72"/>
      <c r="GCD1676" s="69"/>
      <c r="GCE1676" s="70"/>
      <c r="GCF1676" s="70"/>
      <c r="GCG1676" s="71"/>
      <c r="GCH1676" s="71"/>
      <c r="GCI1676" s="71"/>
      <c r="GCJ1676" s="72"/>
      <c r="GCK1676" s="73"/>
      <c r="GCL1676" s="72"/>
      <c r="GCM1676" s="69"/>
      <c r="GCN1676" s="70"/>
      <c r="GCO1676" s="70"/>
      <c r="GCP1676" s="71"/>
      <c r="GCQ1676" s="71"/>
      <c r="GCR1676" s="71"/>
      <c r="GCS1676" s="72"/>
      <c r="GCT1676" s="73"/>
      <c r="GCU1676" s="72"/>
      <c r="GCV1676" s="69"/>
      <c r="GCW1676" s="70"/>
      <c r="GCX1676" s="70"/>
      <c r="GCY1676" s="71"/>
      <c r="GCZ1676" s="71"/>
      <c r="GDA1676" s="71"/>
      <c r="GDB1676" s="72"/>
      <c r="GDC1676" s="73"/>
      <c r="GDD1676" s="72"/>
      <c r="GDE1676" s="69"/>
      <c r="GDF1676" s="70"/>
      <c r="GDG1676" s="70"/>
      <c r="GDH1676" s="71"/>
      <c r="GDI1676" s="71"/>
      <c r="GDJ1676" s="71"/>
      <c r="GDK1676" s="72"/>
      <c r="GDL1676" s="73"/>
      <c r="GDM1676" s="72"/>
      <c r="GDN1676" s="69"/>
      <c r="GDO1676" s="70"/>
      <c r="GDP1676" s="70"/>
      <c r="GDQ1676" s="71"/>
      <c r="GDR1676" s="71"/>
      <c r="GDS1676" s="71"/>
      <c r="GDT1676" s="72"/>
      <c r="GDU1676" s="73"/>
      <c r="GDV1676" s="72"/>
      <c r="GDW1676" s="69"/>
      <c r="GDX1676" s="70"/>
      <c r="GDY1676" s="70"/>
      <c r="GDZ1676" s="71"/>
      <c r="GEA1676" s="71"/>
      <c r="GEB1676" s="71"/>
      <c r="GEC1676" s="72"/>
      <c r="GED1676" s="73"/>
      <c r="GEE1676" s="72"/>
      <c r="GEF1676" s="69"/>
      <c r="GEG1676" s="70"/>
      <c r="GEH1676" s="70"/>
      <c r="GEI1676" s="71"/>
      <c r="GEJ1676" s="71"/>
      <c r="GEK1676" s="71"/>
      <c r="GEL1676" s="72"/>
      <c r="GEM1676" s="73"/>
      <c r="GEN1676" s="72"/>
      <c r="GEO1676" s="69"/>
      <c r="GEP1676" s="70"/>
      <c r="GEQ1676" s="70"/>
      <c r="GER1676" s="71"/>
      <c r="GES1676" s="71"/>
      <c r="GET1676" s="71"/>
      <c r="GEU1676" s="72"/>
      <c r="GEV1676" s="73"/>
      <c r="GEW1676" s="72"/>
      <c r="GEX1676" s="69"/>
      <c r="GEY1676" s="70"/>
      <c r="GEZ1676" s="70"/>
      <c r="GFA1676" s="71"/>
      <c r="GFB1676" s="71"/>
      <c r="GFC1676" s="71"/>
      <c r="GFD1676" s="72"/>
      <c r="GFE1676" s="73"/>
      <c r="GFF1676" s="72"/>
      <c r="GFG1676" s="69"/>
      <c r="GFH1676" s="70"/>
      <c r="GFI1676" s="70"/>
      <c r="GFJ1676" s="71"/>
      <c r="GFK1676" s="71"/>
      <c r="GFL1676" s="71"/>
      <c r="GFM1676" s="72"/>
      <c r="GFN1676" s="73"/>
      <c r="GFO1676" s="72"/>
      <c r="GFP1676" s="69"/>
      <c r="GFQ1676" s="70"/>
      <c r="GFR1676" s="70"/>
      <c r="GFS1676" s="71"/>
      <c r="GFT1676" s="71"/>
      <c r="GFU1676" s="71"/>
      <c r="GFV1676" s="72"/>
      <c r="GFW1676" s="73"/>
      <c r="GFX1676" s="72"/>
      <c r="GFY1676" s="69"/>
      <c r="GFZ1676" s="70"/>
      <c r="GGA1676" s="70"/>
      <c r="GGB1676" s="71"/>
      <c r="GGC1676" s="71"/>
      <c r="GGD1676" s="71"/>
      <c r="GGE1676" s="72"/>
      <c r="GGF1676" s="73"/>
      <c r="GGG1676" s="72"/>
      <c r="GGH1676" s="69"/>
      <c r="GGI1676" s="70"/>
      <c r="GGJ1676" s="70"/>
      <c r="GGK1676" s="71"/>
      <c r="GGL1676" s="71"/>
      <c r="GGM1676" s="71"/>
      <c r="GGN1676" s="72"/>
      <c r="GGO1676" s="73"/>
      <c r="GGP1676" s="72"/>
      <c r="GGQ1676" s="69"/>
      <c r="GGR1676" s="70"/>
      <c r="GGS1676" s="70"/>
      <c r="GGT1676" s="71"/>
      <c r="GGU1676" s="71"/>
      <c r="GGV1676" s="71"/>
      <c r="GGW1676" s="72"/>
      <c r="GGX1676" s="73"/>
      <c r="GGY1676" s="72"/>
      <c r="GGZ1676" s="69"/>
      <c r="GHA1676" s="70"/>
      <c r="GHB1676" s="70"/>
      <c r="GHC1676" s="71"/>
      <c r="GHD1676" s="71"/>
      <c r="GHE1676" s="71"/>
      <c r="GHF1676" s="72"/>
      <c r="GHG1676" s="73"/>
      <c r="GHH1676" s="72"/>
      <c r="GHI1676" s="69"/>
      <c r="GHJ1676" s="70"/>
      <c r="GHK1676" s="70"/>
      <c r="GHL1676" s="71"/>
      <c r="GHM1676" s="71"/>
      <c r="GHN1676" s="71"/>
      <c r="GHO1676" s="72"/>
      <c r="GHP1676" s="73"/>
      <c r="GHQ1676" s="72"/>
      <c r="GHR1676" s="69"/>
      <c r="GHS1676" s="70"/>
      <c r="GHT1676" s="70"/>
      <c r="GHU1676" s="71"/>
      <c r="GHV1676" s="71"/>
      <c r="GHW1676" s="71"/>
      <c r="GHX1676" s="72"/>
      <c r="GHY1676" s="73"/>
      <c r="GHZ1676" s="72"/>
      <c r="GIA1676" s="69"/>
      <c r="GIB1676" s="70"/>
      <c r="GIC1676" s="70"/>
      <c r="GID1676" s="71"/>
      <c r="GIE1676" s="71"/>
      <c r="GIF1676" s="71"/>
      <c r="GIG1676" s="72"/>
      <c r="GIH1676" s="73"/>
      <c r="GII1676" s="72"/>
      <c r="GIJ1676" s="69"/>
      <c r="GIK1676" s="70"/>
      <c r="GIL1676" s="70"/>
      <c r="GIM1676" s="71"/>
      <c r="GIN1676" s="71"/>
      <c r="GIO1676" s="71"/>
      <c r="GIP1676" s="72"/>
      <c r="GIQ1676" s="73"/>
      <c r="GIR1676" s="72"/>
      <c r="GIS1676" s="69"/>
      <c r="GIT1676" s="70"/>
      <c r="GIU1676" s="70"/>
      <c r="GIV1676" s="71"/>
      <c r="GIW1676" s="71"/>
      <c r="GIX1676" s="71"/>
      <c r="GIY1676" s="72"/>
      <c r="GIZ1676" s="73"/>
      <c r="GJA1676" s="72"/>
      <c r="GJB1676" s="69"/>
      <c r="GJC1676" s="70"/>
      <c r="GJD1676" s="70"/>
      <c r="GJE1676" s="71"/>
      <c r="GJF1676" s="71"/>
      <c r="GJG1676" s="71"/>
      <c r="GJH1676" s="72"/>
      <c r="GJI1676" s="73"/>
      <c r="GJJ1676" s="72"/>
      <c r="GJK1676" s="69"/>
      <c r="GJL1676" s="70"/>
      <c r="GJM1676" s="70"/>
      <c r="GJN1676" s="71"/>
      <c r="GJO1676" s="71"/>
      <c r="GJP1676" s="71"/>
      <c r="GJQ1676" s="72"/>
      <c r="GJR1676" s="73"/>
      <c r="GJS1676" s="72"/>
      <c r="GJT1676" s="69"/>
      <c r="GJU1676" s="70"/>
      <c r="GJV1676" s="70"/>
      <c r="GJW1676" s="71"/>
      <c r="GJX1676" s="71"/>
      <c r="GJY1676" s="71"/>
      <c r="GJZ1676" s="72"/>
      <c r="GKA1676" s="73"/>
      <c r="GKB1676" s="72"/>
      <c r="GKC1676" s="69"/>
      <c r="GKD1676" s="70"/>
      <c r="GKE1676" s="70"/>
      <c r="GKF1676" s="71"/>
      <c r="GKG1676" s="71"/>
      <c r="GKH1676" s="71"/>
      <c r="GKI1676" s="72"/>
      <c r="GKJ1676" s="73"/>
      <c r="GKK1676" s="72"/>
      <c r="GKL1676" s="69"/>
      <c r="GKM1676" s="70"/>
      <c r="GKN1676" s="70"/>
      <c r="GKO1676" s="71"/>
      <c r="GKP1676" s="71"/>
      <c r="GKQ1676" s="71"/>
      <c r="GKR1676" s="72"/>
      <c r="GKS1676" s="73"/>
      <c r="GKT1676" s="72"/>
      <c r="GKU1676" s="69"/>
      <c r="GKV1676" s="70"/>
      <c r="GKW1676" s="70"/>
      <c r="GKX1676" s="71"/>
      <c r="GKY1676" s="71"/>
      <c r="GKZ1676" s="71"/>
      <c r="GLA1676" s="72"/>
      <c r="GLB1676" s="73"/>
      <c r="GLC1676" s="72"/>
      <c r="GLD1676" s="69"/>
      <c r="GLE1676" s="70"/>
      <c r="GLF1676" s="70"/>
      <c r="GLG1676" s="71"/>
      <c r="GLH1676" s="71"/>
      <c r="GLI1676" s="71"/>
      <c r="GLJ1676" s="72"/>
      <c r="GLK1676" s="73"/>
      <c r="GLL1676" s="72"/>
      <c r="GLM1676" s="69"/>
      <c r="GLN1676" s="70"/>
      <c r="GLO1676" s="70"/>
      <c r="GLP1676" s="71"/>
      <c r="GLQ1676" s="71"/>
      <c r="GLR1676" s="71"/>
      <c r="GLS1676" s="72"/>
      <c r="GLT1676" s="73"/>
      <c r="GLU1676" s="72"/>
      <c r="GLV1676" s="69"/>
      <c r="GLW1676" s="70"/>
      <c r="GLX1676" s="70"/>
      <c r="GLY1676" s="71"/>
      <c r="GLZ1676" s="71"/>
      <c r="GMA1676" s="71"/>
      <c r="GMB1676" s="72"/>
      <c r="GMC1676" s="73"/>
      <c r="GMD1676" s="72"/>
      <c r="GME1676" s="69"/>
      <c r="GMF1676" s="70"/>
      <c r="GMG1676" s="70"/>
      <c r="GMH1676" s="71"/>
      <c r="GMI1676" s="71"/>
      <c r="GMJ1676" s="71"/>
      <c r="GMK1676" s="72"/>
      <c r="GML1676" s="73"/>
      <c r="GMM1676" s="72"/>
      <c r="GMN1676" s="69"/>
      <c r="GMO1676" s="70"/>
      <c r="GMP1676" s="70"/>
      <c r="GMQ1676" s="71"/>
      <c r="GMR1676" s="71"/>
      <c r="GMS1676" s="71"/>
      <c r="GMT1676" s="72"/>
      <c r="GMU1676" s="73"/>
      <c r="GMV1676" s="72"/>
      <c r="GMW1676" s="69"/>
      <c r="GMX1676" s="70"/>
      <c r="GMY1676" s="70"/>
      <c r="GMZ1676" s="71"/>
      <c r="GNA1676" s="71"/>
      <c r="GNB1676" s="71"/>
      <c r="GNC1676" s="72"/>
      <c r="GND1676" s="73"/>
      <c r="GNE1676" s="72"/>
      <c r="GNF1676" s="69"/>
      <c r="GNG1676" s="70"/>
      <c r="GNH1676" s="70"/>
      <c r="GNI1676" s="71"/>
      <c r="GNJ1676" s="71"/>
      <c r="GNK1676" s="71"/>
      <c r="GNL1676" s="72"/>
      <c r="GNM1676" s="73"/>
      <c r="GNN1676" s="72"/>
      <c r="GNO1676" s="69"/>
      <c r="GNP1676" s="70"/>
      <c r="GNQ1676" s="70"/>
      <c r="GNR1676" s="71"/>
      <c r="GNS1676" s="71"/>
      <c r="GNT1676" s="71"/>
      <c r="GNU1676" s="72"/>
      <c r="GNV1676" s="73"/>
      <c r="GNW1676" s="72"/>
      <c r="GNX1676" s="69"/>
      <c r="GNY1676" s="70"/>
      <c r="GNZ1676" s="70"/>
      <c r="GOA1676" s="71"/>
      <c r="GOB1676" s="71"/>
      <c r="GOC1676" s="71"/>
      <c r="GOD1676" s="72"/>
      <c r="GOE1676" s="73"/>
      <c r="GOF1676" s="72"/>
      <c r="GOG1676" s="69"/>
      <c r="GOH1676" s="70"/>
      <c r="GOI1676" s="70"/>
      <c r="GOJ1676" s="71"/>
      <c r="GOK1676" s="71"/>
      <c r="GOL1676" s="71"/>
      <c r="GOM1676" s="72"/>
      <c r="GON1676" s="73"/>
      <c r="GOO1676" s="72"/>
      <c r="GOP1676" s="69"/>
      <c r="GOQ1676" s="70"/>
      <c r="GOR1676" s="70"/>
      <c r="GOS1676" s="71"/>
      <c r="GOT1676" s="71"/>
      <c r="GOU1676" s="71"/>
      <c r="GOV1676" s="72"/>
      <c r="GOW1676" s="73"/>
      <c r="GOX1676" s="72"/>
      <c r="GOY1676" s="69"/>
      <c r="GOZ1676" s="70"/>
      <c r="GPA1676" s="70"/>
      <c r="GPB1676" s="71"/>
      <c r="GPC1676" s="71"/>
      <c r="GPD1676" s="71"/>
      <c r="GPE1676" s="72"/>
      <c r="GPF1676" s="73"/>
      <c r="GPG1676" s="72"/>
      <c r="GPH1676" s="69"/>
      <c r="GPI1676" s="70"/>
      <c r="GPJ1676" s="70"/>
      <c r="GPK1676" s="71"/>
      <c r="GPL1676" s="71"/>
      <c r="GPM1676" s="71"/>
      <c r="GPN1676" s="72"/>
      <c r="GPO1676" s="73"/>
      <c r="GPP1676" s="72"/>
      <c r="GPQ1676" s="69"/>
      <c r="GPR1676" s="70"/>
      <c r="GPS1676" s="70"/>
      <c r="GPT1676" s="71"/>
      <c r="GPU1676" s="71"/>
      <c r="GPV1676" s="71"/>
      <c r="GPW1676" s="72"/>
      <c r="GPX1676" s="73"/>
      <c r="GPY1676" s="72"/>
      <c r="GPZ1676" s="69"/>
      <c r="GQA1676" s="70"/>
      <c r="GQB1676" s="70"/>
      <c r="GQC1676" s="71"/>
      <c r="GQD1676" s="71"/>
      <c r="GQE1676" s="71"/>
      <c r="GQF1676" s="72"/>
      <c r="GQG1676" s="73"/>
      <c r="GQH1676" s="72"/>
      <c r="GQI1676" s="69"/>
      <c r="GQJ1676" s="70"/>
      <c r="GQK1676" s="70"/>
      <c r="GQL1676" s="71"/>
      <c r="GQM1676" s="71"/>
      <c r="GQN1676" s="71"/>
      <c r="GQO1676" s="72"/>
      <c r="GQP1676" s="73"/>
      <c r="GQQ1676" s="72"/>
      <c r="GQR1676" s="69"/>
      <c r="GQS1676" s="70"/>
      <c r="GQT1676" s="70"/>
      <c r="GQU1676" s="71"/>
      <c r="GQV1676" s="71"/>
      <c r="GQW1676" s="71"/>
      <c r="GQX1676" s="72"/>
      <c r="GQY1676" s="73"/>
      <c r="GQZ1676" s="72"/>
      <c r="GRA1676" s="69"/>
      <c r="GRB1676" s="70"/>
      <c r="GRC1676" s="70"/>
      <c r="GRD1676" s="71"/>
      <c r="GRE1676" s="71"/>
      <c r="GRF1676" s="71"/>
      <c r="GRG1676" s="72"/>
      <c r="GRH1676" s="73"/>
      <c r="GRI1676" s="72"/>
      <c r="GRJ1676" s="69"/>
      <c r="GRK1676" s="70"/>
      <c r="GRL1676" s="70"/>
      <c r="GRM1676" s="71"/>
      <c r="GRN1676" s="71"/>
      <c r="GRO1676" s="71"/>
      <c r="GRP1676" s="72"/>
      <c r="GRQ1676" s="73"/>
      <c r="GRR1676" s="72"/>
      <c r="GRS1676" s="69"/>
      <c r="GRT1676" s="70"/>
      <c r="GRU1676" s="70"/>
      <c r="GRV1676" s="71"/>
      <c r="GRW1676" s="71"/>
      <c r="GRX1676" s="71"/>
      <c r="GRY1676" s="72"/>
      <c r="GRZ1676" s="73"/>
      <c r="GSA1676" s="72"/>
      <c r="GSB1676" s="69"/>
      <c r="GSC1676" s="70"/>
      <c r="GSD1676" s="70"/>
      <c r="GSE1676" s="71"/>
      <c r="GSF1676" s="71"/>
      <c r="GSG1676" s="71"/>
      <c r="GSH1676" s="72"/>
      <c r="GSI1676" s="73"/>
      <c r="GSJ1676" s="72"/>
      <c r="GSK1676" s="69"/>
      <c r="GSL1676" s="70"/>
      <c r="GSM1676" s="70"/>
      <c r="GSN1676" s="71"/>
      <c r="GSO1676" s="71"/>
      <c r="GSP1676" s="71"/>
      <c r="GSQ1676" s="72"/>
      <c r="GSR1676" s="73"/>
      <c r="GSS1676" s="72"/>
      <c r="GST1676" s="69"/>
      <c r="GSU1676" s="70"/>
      <c r="GSV1676" s="70"/>
      <c r="GSW1676" s="71"/>
      <c r="GSX1676" s="71"/>
      <c r="GSY1676" s="71"/>
      <c r="GSZ1676" s="72"/>
      <c r="GTA1676" s="73"/>
      <c r="GTB1676" s="72"/>
      <c r="GTC1676" s="69"/>
      <c r="GTD1676" s="70"/>
      <c r="GTE1676" s="70"/>
      <c r="GTF1676" s="71"/>
      <c r="GTG1676" s="71"/>
      <c r="GTH1676" s="71"/>
      <c r="GTI1676" s="72"/>
      <c r="GTJ1676" s="73"/>
      <c r="GTK1676" s="72"/>
      <c r="GTL1676" s="69"/>
      <c r="GTM1676" s="70"/>
      <c r="GTN1676" s="70"/>
      <c r="GTO1676" s="71"/>
      <c r="GTP1676" s="71"/>
      <c r="GTQ1676" s="71"/>
      <c r="GTR1676" s="72"/>
      <c r="GTS1676" s="73"/>
      <c r="GTT1676" s="72"/>
      <c r="GTU1676" s="69"/>
      <c r="GTV1676" s="70"/>
      <c r="GTW1676" s="70"/>
      <c r="GTX1676" s="71"/>
      <c r="GTY1676" s="71"/>
      <c r="GTZ1676" s="71"/>
      <c r="GUA1676" s="72"/>
      <c r="GUB1676" s="73"/>
      <c r="GUC1676" s="72"/>
      <c r="GUD1676" s="69"/>
      <c r="GUE1676" s="70"/>
      <c r="GUF1676" s="70"/>
      <c r="GUG1676" s="71"/>
      <c r="GUH1676" s="71"/>
      <c r="GUI1676" s="71"/>
      <c r="GUJ1676" s="72"/>
      <c r="GUK1676" s="73"/>
      <c r="GUL1676" s="72"/>
      <c r="GUM1676" s="69"/>
      <c r="GUN1676" s="70"/>
      <c r="GUO1676" s="70"/>
      <c r="GUP1676" s="71"/>
      <c r="GUQ1676" s="71"/>
      <c r="GUR1676" s="71"/>
      <c r="GUS1676" s="72"/>
      <c r="GUT1676" s="73"/>
      <c r="GUU1676" s="72"/>
      <c r="GUV1676" s="69"/>
      <c r="GUW1676" s="70"/>
      <c r="GUX1676" s="70"/>
      <c r="GUY1676" s="71"/>
      <c r="GUZ1676" s="71"/>
      <c r="GVA1676" s="71"/>
      <c r="GVB1676" s="72"/>
      <c r="GVC1676" s="73"/>
      <c r="GVD1676" s="72"/>
      <c r="GVE1676" s="69"/>
      <c r="GVF1676" s="70"/>
      <c r="GVG1676" s="70"/>
      <c r="GVH1676" s="71"/>
      <c r="GVI1676" s="71"/>
      <c r="GVJ1676" s="71"/>
      <c r="GVK1676" s="72"/>
      <c r="GVL1676" s="73"/>
      <c r="GVM1676" s="72"/>
      <c r="GVN1676" s="69"/>
      <c r="GVO1676" s="70"/>
      <c r="GVP1676" s="70"/>
      <c r="GVQ1676" s="71"/>
      <c r="GVR1676" s="71"/>
      <c r="GVS1676" s="71"/>
      <c r="GVT1676" s="72"/>
      <c r="GVU1676" s="73"/>
      <c r="GVV1676" s="72"/>
      <c r="GVW1676" s="69"/>
      <c r="GVX1676" s="70"/>
      <c r="GVY1676" s="70"/>
      <c r="GVZ1676" s="71"/>
      <c r="GWA1676" s="71"/>
      <c r="GWB1676" s="71"/>
      <c r="GWC1676" s="72"/>
      <c r="GWD1676" s="73"/>
      <c r="GWE1676" s="72"/>
      <c r="GWF1676" s="69"/>
      <c r="GWG1676" s="70"/>
      <c r="GWH1676" s="70"/>
      <c r="GWI1676" s="71"/>
      <c r="GWJ1676" s="71"/>
      <c r="GWK1676" s="71"/>
      <c r="GWL1676" s="72"/>
      <c r="GWM1676" s="73"/>
      <c r="GWN1676" s="72"/>
      <c r="GWO1676" s="69"/>
      <c r="GWP1676" s="70"/>
      <c r="GWQ1676" s="70"/>
      <c r="GWR1676" s="71"/>
      <c r="GWS1676" s="71"/>
      <c r="GWT1676" s="71"/>
      <c r="GWU1676" s="72"/>
      <c r="GWV1676" s="73"/>
      <c r="GWW1676" s="72"/>
      <c r="GWX1676" s="69"/>
      <c r="GWY1676" s="70"/>
      <c r="GWZ1676" s="70"/>
      <c r="GXA1676" s="71"/>
      <c r="GXB1676" s="71"/>
      <c r="GXC1676" s="71"/>
      <c r="GXD1676" s="72"/>
      <c r="GXE1676" s="73"/>
      <c r="GXF1676" s="72"/>
      <c r="GXG1676" s="69"/>
      <c r="GXH1676" s="70"/>
      <c r="GXI1676" s="70"/>
      <c r="GXJ1676" s="71"/>
      <c r="GXK1676" s="71"/>
      <c r="GXL1676" s="71"/>
      <c r="GXM1676" s="72"/>
      <c r="GXN1676" s="73"/>
      <c r="GXO1676" s="72"/>
      <c r="GXP1676" s="69"/>
      <c r="GXQ1676" s="70"/>
      <c r="GXR1676" s="70"/>
      <c r="GXS1676" s="71"/>
      <c r="GXT1676" s="71"/>
      <c r="GXU1676" s="71"/>
      <c r="GXV1676" s="72"/>
      <c r="GXW1676" s="73"/>
      <c r="GXX1676" s="72"/>
      <c r="GXY1676" s="69"/>
      <c r="GXZ1676" s="70"/>
      <c r="GYA1676" s="70"/>
      <c r="GYB1676" s="71"/>
      <c r="GYC1676" s="71"/>
      <c r="GYD1676" s="71"/>
      <c r="GYE1676" s="72"/>
      <c r="GYF1676" s="73"/>
      <c r="GYG1676" s="72"/>
      <c r="GYH1676" s="69"/>
      <c r="GYI1676" s="70"/>
      <c r="GYJ1676" s="70"/>
      <c r="GYK1676" s="71"/>
      <c r="GYL1676" s="71"/>
      <c r="GYM1676" s="71"/>
      <c r="GYN1676" s="72"/>
      <c r="GYO1676" s="73"/>
      <c r="GYP1676" s="72"/>
      <c r="GYQ1676" s="69"/>
      <c r="GYR1676" s="70"/>
      <c r="GYS1676" s="70"/>
      <c r="GYT1676" s="71"/>
      <c r="GYU1676" s="71"/>
      <c r="GYV1676" s="71"/>
      <c r="GYW1676" s="72"/>
      <c r="GYX1676" s="73"/>
      <c r="GYY1676" s="72"/>
      <c r="GYZ1676" s="69"/>
      <c r="GZA1676" s="70"/>
      <c r="GZB1676" s="70"/>
      <c r="GZC1676" s="71"/>
      <c r="GZD1676" s="71"/>
      <c r="GZE1676" s="71"/>
      <c r="GZF1676" s="72"/>
      <c r="GZG1676" s="73"/>
      <c r="GZH1676" s="72"/>
      <c r="GZI1676" s="69"/>
      <c r="GZJ1676" s="70"/>
      <c r="GZK1676" s="70"/>
      <c r="GZL1676" s="71"/>
      <c r="GZM1676" s="71"/>
      <c r="GZN1676" s="71"/>
      <c r="GZO1676" s="72"/>
      <c r="GZP1676" s="73"/>
      <c r="GZQ1676" s="72"/>
      <c r="GZR1676" s="69"/>
      <c r="GZS1676" s="70"/>
      <c r="GZT1676" s="70"/>
      <c r="GZU1676" s="71"/>
      <c r="GZV1676" s="71"/>
      <c r="GZW1676" s="71"/>
      <c r="GZX1676" s="72"/>
      <c r="GZY1676" s="73"/>
      <c r="GZZ1676" s="72"/>
      <c r="HAA1676" s="69"/>
      <c r="HAB1676" s="70"/>
      <c r="HAC1676" s="70"/>
      <c r="HAD1676" s="71"/>
      <c r="HAE1676" s="71"/>
      <c r="HAF1676" s="71"/>
      <c r="HAG1676" s="72"/>
      <c r="HAH1676" s="73"/>
      <c r="HAI1676" s="72"/>
      <c r="HAJ1676" s="69"/>
      <c r="HAK1676" s="70"/>
      <c r="HAL1676" s="70"/>
      <c r="HAM1676" s="71"/>
      <c r="HAN1676" s="71"/>
      <c r="HAO1676" s="71"/>
      <c r="HAP1676" s="72"/>
      <c r="HAQ1676" s="73"/>
      <c r="HAR1676" s="72"/>
      <c r="HAS1676" s="69"/>
      <c r="HAT1676" s="70"/>
      <c r="HAU1676" s="70"/>
      <c r="HAV1676" s="71"/>
      <c r="HAW1676" s="71"/>
      <c r="HAX1676" s="71"/>
      <c r="HAY1676" s="72"/>
      <c r="HAZ1676" s="73"/>
      <c r="HBA1676" s="72"/>
      <c r="HBB1676" s="69"/>
      <c r="HBC1676" s="70"/>
      <c r="HBD1676" s="70"/>
      <c r="HBE1676" s="71"/>
      <c r="HBF1676" s="71"/>
      <c r="HBG1676" s="71"/>
      <c r="HBH1676" s="72"/>
      <c r="HBI1676" s="73"/>
      <c r="HBJ1676" s="72"/>
      <c r="HBK1676" s="69"/>
      <c r="HBL1676" s="70"/>
      <c r="HBM1676" s="70"/>
      <c r="HBN1676" s="71"/>
      <c r="HBO1676" s="71"/>
      <c r="HBP1676" s="71"/>
      <c r="HBQ1676" s="72"/>
      <c r="HBR1676" s="73"/>
      <c r="HBS1676" s="72"/>
      <c r="HBT1676" s="69"/>
      <c r="HBU1676" s="70"/>
      <c r="HBV1676" s="70"/>
      <c r="HBW1676" s="71"/>
      <c r="HBX1676" s="71"/>
      <c r="HBY1676" s="71"/>
      <c r="HBZ1676" s="72"/>
      <c r="HCA1676" s="73"/>
      <c r="HCB1676" s="72"/>
      <c r="HCC1676" s="69"/>
      <c r="HCD1676" s="70"/>
      <c r="HCE1676" s="70"/>
      <c r="HCF1676" s="71"/>
      <c r="HCG1676" s="71"/>
      <c r="HCH1676" s="71"/>
      <c r="HCI1676" s="72"/>
      <c r="HCJ1676" s="73"/>
      <c r="HCK1676" s="72"/>
      <c r="HCL1676" s="69"/>
      <c r="HCM1676" s="70"/>
      <c r="HCN1676" s="70"/>
      <c r="HCO1676" s="71"/>
      <c r="HCP1676" s="71"/>
      <c r="HCQ1676" s="71"/>
      <c r="HCR1676" s="72"/>
      <c r="HCS1676" s="73"/>
      <c r="HCT1676" s="72"/>
      <c r="HCU1676" s="69"/>
      <c r="HCV1676" s="70"/>
      <c r="HCW1676" s="70"/>
      <c r="HCX1676" s="71"/>
      <c r="HCY1676" s="71"/>
      <c r="HCZ1676" s="71"/>
      <c r="HDA1676" s="72"/>
      <c r="HDB1676" s="73"/>
      <c r="HDC1676" s="72"/>
      <c r="HDD1676" s="69"/>
      <c r="HDE1676" s="70"/>
      <c r="HDF1676" s="70"/>
      <c r="HDG1676" s="71"/>
      <c r="HDH1676" s="71"/>
      <c r="HDI1676" s="71"/>
      <c r="HDJ1676" s="72"/>
      <c r="HDK1676" s="73"/>
      <c r="HDL1676" s="72"/>
      <c r="HDM1676" s="69"/>
      <c r="HDN1676" s="70"/>
      <c r="HDO1676" s="70"/>
      <c r="HDP1676" s="71"/>
      <c r="HDQ1676" s="71"/>
      <c r="HDR1676" s="71"/>
      <c r="HDS1676" s="72"/>
      <c r="HDT1676" s="73"/>
      <c r="HDU1676" s="72"/>
      <c r="HDV1676" s="69"/>
      <c r="HDW1676" s="70"/>
      <c r="HDX1676" s="70"/>
      <c r="HDY1676" s="71"/>
      <c r="HDZ1676" s="71"/>
      <c r="HEA1676" s="71"/>
      <c r="HEB1676" s="72"/>
      <c r="HEC1676" s="73"/>
      <c r="HED1676" s="72"/>
      <c r="HEE1676" s="69"/>
      <c r="HEF1676" s="70"/>
      <c r="HEG1676" s="70"/>
      <c r="HEH1676" s="71"/>
      <c r="HEI1676" s="71"/>
      <c r="HEJ1676" s="71"/>
      <c r="HEK1676" s="72"/>
      <c r="HEL1676" s="73"/>
      <c r="HEM1676" s="72"/>
      <c r="HEN1676" s="69"/>
      <c r="HEO1676" s="70"/>
      <c r="HEP1676" s="70"/>
      <c r="HEQ1676" s="71"/>
      <c r="HER1676" s="71"/>
      <c r="HES1676" s="71"/>
      <c r="HET1676" s="72"/>
      <c r="HEU1676" s="73"/>
      <c r="HEV1676" s="72"/>
      <c r="HEW1676" s="69"/>
      <c r="HEX1676" s="70"/>
      <c r="HEY1676" s="70"/>
      <c r="HEZ1676" s="71"/>
      <c r="HFA1676" s="71"/>
      <c r="HFB1676" s="71"/>
      <c r="HFC1676" s="72"/>
      <c r="HFD1676" s="73"/>
      <c r="HFE1676" s="72"/>
      <c r="HFF1676" s="69"/>
      <c r="HFG1676" s="70"/>
      <c r="HFH1676" s="70"/>
      <c r="HFI1676" s="71"/>
      <c r="HFJ1676" s="71"/>
      <c r="HFK1676" s="71"/>
      <c r="HFL1676" s="72"/>
      <c r="HFM1676" s="73"/>
      <c r="HFN1676" s="72"/>
      <c r="HFO1676" s="69"/>
      <c r="HFP1676" s="70"/>
      <c r="HFQ1676" s="70"/>
      <c r="HFR1676" s="71"/>
      <c r="HFS1676" s="71"/>
      <c r="HFT1676" s="71"/>
      <c r="HFU1676" s="72"/>
      <c r="HFV1676" s="73"/>
      <c r="HFW1676" s="72"/>
      <c r="HFX1676" s="69"/>
      <c r="HFY1676" s="70"/>
      <c r="HFZ1676" s="70"/>
      <c r="HGA1676" s="71"/>
      <c r="HGB1676" s="71"/>
      <c r="HGC1676" s="71"/>
      <c r="HGD1676" s="72"/>
      <c r="HGE1676" s="73"/>
      <c r="HGF1676" s="72"/>
      <c r="HGG1676" s="69"/>
      <c r="HGH1676" s="70"/>
      <c r="HGI1676" s="70"/>
      <c r="HGJ1676" s="71"/>
      <c r="HGK1676" s="71"/>
      <c r="HGL1676" s="71"/>
      <c r="HGM1676" s="72"/>
      <c r="HGN1676" s="73"/>
      <c r="HGO1676" s="72"/>
      <c r="HGP1676" s="69"/>
      <c r="HGQ1676" s="70"/>
      <c r="HGR1676" s="70"/>
      <c r="HGS1676" s="71"/>
      <c r="HGT1676" s="71"/>
      <c r="HGU1676" s="71"/>
      <c r="HGV1676" s="72"/>
      <c r="HGW1676" s="73"/>
      <c r="HGX1676" s="72"/>
      <c r="HGY1676" s="69"/>
      <c r="HGZ1676" s="70"/>
      <c r="HHA1676" s="70"/>
      <c r="HHB1676" s="71"/>
      <c r="HHC1676" s="71"/>
      <c r="HHD1676" s="71"/>
      <c r="HHE1676" s="72"/>
      <c r="HHF1676" s="73"/>
      <c r="HHG1676" s="72"/>
      <c r="HHH1676" s="69"/>
      <c r="HHI1676" s="70"/>
      <c r="HHJ1676" s="70"/>
      <c r="HHK1676" s="71"/>
      <c r="HHL1676" s="71"/>
      <c r="HHM1676" s="71"/>
      <c r="HHN1676" s="72"/>
      <c r="HHO1676" s="73"/>
      <c r="HHP1676" s="72"/>
      <c r="HHQ1676" s="69"/>
      <c r="HHR1676" s="70"/>
      <c r="HHS1676" s="70"/>
      <c r="HHT1676" s="71"/>
      <c r="HHU1676" s="71"/>
      <c r="HHV1676" s="71"/>
      <c r="HHW1676" s="72"/>
      <c r="HHX1676" s="73"/>
      <c r="HHY1676" s="72"/>
      <c r="HHZ1676" s="69"/>
      <c r="HIA1676" s="70"/>
      <c r="HIB1676" s="70"/>
      <c r="HIC1676" s="71"/>
      <c r="HID1676" s="71"/>
      <c r="HIE1676" s="71"/>
      <c r="HIF1676" s="72"/>
      <c r="HIG1676" s="73"/>
      <c r="HIH1676" s="72"/>
      <c r="HII1676" s="69"/>
      <c r="HIJ1676" s="70"/>
      <c r="HIK1676" s="70"/>
      <c r="HIL1676" s="71"/>
      <c r="HIM1676" s="71"/>
      <c r="HIN1676" s="71"/>
      <c r="HIO1676" s="72"/>
      <c r="HIP1676" s="73"/>
      <c r="HIQ1676" s="72"/>
      <c r="HIR1676" s="69"/>
      <c r="HIS1676" s="70"/>
      <c r="HIT1676" s="70"/>
      <c r="HIU1676" s="71"/>
      <c r="HIV1676" s="71"/>
      <c r="HIW1676" s="71"/>
      <c r="HIX1676" s="72"/>
      <c r="HIY1676" s="73"/>
      <c r="HIZ1676" s="72"/>
      <c r="HJA1676" s="69"/>
      <c r="HJB1676" s="70"/>
      <c r="HJC1676" s="70"/>
      <c r="HJD1676" s="71"/>
      <c r="HJE1676" s="71"/>
      <c r="HJF1676" s="71"/>
      <c r="HJG1676" s="72"/>
      <c r="HJH1676" s="73"/>
      <c r="HJI1676" s="72"/>
      <c r="HJJ1676" s="69"/>
      <c r="HJK1676" s="70"/>
      <c r="HJL1676" s="70"/>
      <c r="HJM1676" s="71"/>
      <c r="HJN1676" s="71"/>
      <c r="HJO1676" s="71"/>
      <c r="HJP1676" s="72"/>
      <c r="HJQ1676" s="73"/>
      <c r="HJR1676" s="72"/>
      <c r="HJS1676" s="69"/>
      <c r="HJT1676" s="70"/>
      <c r="HJU1676" s="70"/>
      <c r="HJV1676" s="71"/>
      <c r="HJW1676" s="71"/>
      <c r="HJX1676" s="71"/>
      <c r="HJY1676" s="72"/>
      <c r="HJZ1676" s="73"/>
      <c r="HKA1676" s="72"/>
      <c r="HKB1676" s="69"/>
      <c r="HKC1676" s="70"/>
      <c r="HKD1676" s="70"/>
      <c r="HKE1676" s="71"/>
      <c r="HKF1676" s="71"/>
      <c r="HKG1676" s="71"/>
      <c r="HKH1676" s="72"/>
      <c r="HKI1676" s="73"/>
      <c r="HKJ1676" s="72"/>
      <c r="HKK1676" s="69"/>
      <c r="HKL1676" s="70"/>
      <c r="HKM1676" s="70"/>
      <c r="HKN1676" s="71"/>
      <c r="HKO1676" s="71"/>
      <c r="HKP1676" s="71"/>
      <c r="HKQ1676" s="72"/>
      <c r="HKR1676" s="73"/>
      <c r="HKS1676" s="72"/>
      <c r="HKT1676" s="69"/>
      <c r="HKU1676" s="70"/>
      <c r="HKV1676" s="70"/>
      <c r="HKW1676" s="71"/>
      <c r="HKX1676" s="71"/>
      <c r="HKY1676" s="71"/>
      <c r="HKZ1676" s="72"/>
      <c r="HLA1676" s="73"/>
      <c r="HLB1676" s="72"/>
      <c r="HLC1676" s="69"/>
      <c r="HLD1676" s="70"/>
      <c r="HLE1676" s="70"/>
      <c r="HLF1676" s="71"/>
      <c r="HLG1676" s="71"/>
      <c r="HLH1676" s="71"/>
      <c r="HLI1676" s="72"/>
      <c r="HLJ1676" s="73"/>
      <c r="HLK1676" s="72"/>
      <c r="HLL1676" s="69"/>
      <c r="HLM1676" s="70"/>
      <c r="HLN1676" s="70"/>
      <c r="HLO1676" s="71"/>
      <c r="HLP1676" s="71"/>
      <c r="HLQ1676" s="71"/>
      <c r="HLR1676" s="72"/>
      <c r="HLS1676" s="73"/>
      <c r="HLT1676" s="72"/>
      <c r="HLU1676" s="69"/>
      <c r="HLV1676" s="70"/>
      <c r="HLW1676" s="70"/>
      <c r="HLX1676" s="71"/>
      <c r="HLY1676" s="71"/>
      <c r="HLZ1676" s="71"/>
      <c r="HMA1676" s="72"/>
      <c r="HMB1676" s="73"/>
      <c r="HMC1676" s="72"/>
      <c r="HMD1676" s="69"/>
      <c r="HME1676" s="70"/>
      <c r="HMF1676" s="70"/>
      <c r="HMG1676" s="71"/>
      <c r="HMH1676" s="71"/>
      <c r="HMI1676" s="71"/>
      <c r="HMJ1676" s="72"/>
      <c r="HMK1676" s="73"/>
      <c r="HML1676" s="72"/>
      <c r="HMM1676" s="69"/>
      <c r="HMN1676" s="70"/>
      <c r="HMO1676" s="70"/>
      <c r="HMP1676" s="71"/>
      <c r="HMQ1676" s="71"/>
      <c r="HMR1676" s="71"/>
      <c r="HMS1676" s="72"/>
      <c r="HMT1676" s="73"/>
      <c r="HMU1676" s="72"/>
      <c r="HMV1676" s="69"/>
      <c r="HMW1676" s="70"/>
      <c r="HMX1676" s="70"/>
      <c r="HMY1676" s="71"/>
      <c r="HMZ1676" s="71"/>
      <c r="HNA1676" s="71"/>
      <c r="HNB1676" s="72"/>
      <c r="HNC1676" s="73"/>
      <c r="HND1676" s="72"/>
      <c r="HNE1676" s="69"/>
      <c r="HNF1676" s="70"/>
      <c r="HNG1676" s="70"/>
      <c r="HNH1676" s="71"/>
      <c r="HNI1676" s="71"/>
      <c r="HNJ1676" s="71"/>
      <c r="HNK1676" s="72"/>
      <c r="HNL1676" s="73"/>
      <c r="HNM1676" s="72"/>
      <c r="HNN1676" s="69"/>
      <c r="HNO1676" s="70"/>
      <c r="HNP1676" s="70"/>
      <c r="HNQ1676" s="71"/>
      <c r="HNR1676" s="71"/>
      <c r="HNS1676" s="71"/>
      <c r="HNT1676" s="72"/>
      <c r="HNU1676" s="73"/>
      <c r="HNV1676" s="72"/>
      <c r="HNW1676" s="69"/>
      <c r="HNX1676" s="70"/>
      <c r="HNY1676" s="70"/>
      <c r="HNZ1676" s="71"/>
      <c r="HOA1676" s="71"/>
      <c r="HOB1676" s="71"/>
      <c r="HOC1676" s="72"/>
      <c r="HOD1676" s="73"/>
      <c r="HOE1676" s="72"/>
      <c r="HOF1676" s="69"/>
      <c r="HOG1676" s="70"/>
      <c r="HOH1676" s="70"/>
      <c r="HOI1676" s="71"/>
      <c r="HOJ1676" s="71"/>
      <c r="HOK1676" s="71"/>
      <c r="HOL1676" s="72"/>
      <c r="HOM1676" s="73"/>
      <c r="HON1676" s="72"/>
      <c r="HOO1676" s="69"/>
      <c r="HOP1676" s="70"/>
      <c r="HOQ1676" s="70"/>
      <c r="HOR1676" s="71"/>
      <c r="HOS1676" s="71"/>
      <c r="HOT1676" s="71"/>
      <c r="HOU1676" s="72"/>
      <c r="HOV1676" s="73"/>
      <c r="HOW1676" s="72"/>
      <c r="HOX1676" s="69"/>
      <c r="HOY1676" s="70"/>
      <c r="HOZ1676" s="70"/>
      <c r="HPA1676" s="71"/>
      <c r="HPB1676" s="71"/>
      <c r="HPC1676" s="71"/>
      <c r="HPD1676" s="72"/>
      <c r="HPE1676" s="73"/>
      <c r="HPF1676" s="72"/>
      <c r="HPG1676" s="69"/>
      <c r="HPH1676" s="70"/>
      <c r="HPI1676" s="70"/>
      <c r="HPJ1676" s="71"/>
      <c r="HPK1676" s="71"/>
      <c r="HPL1676" s="71"/>
      <c r="HPM1676" s="72"/>
      <c r="HPN1676" s="73"/>
      <c r="HPO1676" s="72"/>
      <c r="HPP1676" s="69"/>
      <c r="HPQ1676" s="70"/>
      <c r="HPR1676" s="70"/>
      <c r="HPS1676" s="71"/>
      <c r="HPT1676" s="71"/>
      <c r="HPU1676" s="71"/>
      <c r="HPV1676" s="72"/>
      <c r="HPW1676" s="73"/>
      <c r="HPX1676" s="72"/>
      <c r="HPY1676" s="69"/>
      <c r="HPZ1676" s="70"/>
      <c r="HQA1676" s="70"/>
      <c r="HQB1676" s="71"/>
      <c r="HQC1676" s="71"/>
      <c r="HQD1676" s="71"/>
      <c r="HQE1676" s="72"/>
      <c r="HQF1676" s="73"/>
      <c r="HQG1676" s="72"/>
      <c r="HQH1676" s="69"/>
      <c r="HQI1676" s="70"/>
      <c r="HQJ1676" s="70"/>
      <c r="HQK1676" s="71"/>
      <c r="HQL1676" s="71"/>
      <c r="HQM1676" s="71"/>
      <c r="HQN1676" s="72"/>
      <c r="HQO1676" s="73"/>
      <c r="HQP1676" s="72"/>
      <c r="HQQ1676" s="69"/>
      <c r="HQR1676" s="70"/>
      <c r="HQS1676" s="70"/>
      <c r="HQT1676" s="71"/>
      <c r="HQU1676" s="71"/>
      <c r="HQV1676" s="71"/>
      <c r="HQW1676" s="72"/>
      <c r="HQX1676" s="73"/>
      <c r="HQY1676" s="72"/>
      <c r="HQZ1676" s="69"/>
      <c r="HRA1676" s="70"/>
      <c r="HRB1676" s="70"/>
      <c r="HRC1676" s="71"/>
      <c r="HRD1676" s="71"/>
      <c r="HRE1676" s="71"/>
      <c r="HRF1676" s="72"/>
      <c r="HRG1676" s="73"/>
      <c r="HRH1676" s="72"/>
      <c r="HRI1676" s="69"/>
      <c r="HRJ1676" s="70"/>
      <c r="HRK1676" s="70"/>
      <c r="HRL1676" s="71"/>
      <c r="HRM1676" s="71"/>
      <c r="HRN1676" s="71"/>
      <c r="HRO1676" s="72"/>
      <c r="HRP1676" s="73"/>
      <c r="HRQ1676" s="72"/>
      <c r="HRR1676" s="69"/>
      <c r="HRS1676" s="70"/>
      <c r="HRT1676" s="70"/>
      <c r="HRU1676" s="71"/>
      <c r="HRV1676" s="71"/>
      <c r="HRW1676" s="71"/>
      <c r="HRX1676" s="72"/>
      <c r="HRY1676" s="73"/>
      <c r="HRZ1676" s="72"/>
      <c r="HSA1676" s="69"/>
      <c r="HSB1676" s="70"/>
      <c r="HSC1676" s="70"/>
      <c r="HSD1676" s="71"/>
      <c r="HSE1676" s="71"/>
      <c r="HSF1676" s="71"/>
      <c r="HSG1676" s="72"/>
      <c r="HSH1676" s="73"/>
      <c r="HSI1676" s="72"/>
      <c r="HSJ1676" s="69"/>
      <c r="HSK1676" s="70"/>
      <c r="HSL1676" s="70"/>
      <c r="HSM1676" s="71"/>
      <c r="HSN1676" s="71"/>
      <c r="HSO1676" s="71"/>
      <c r="HSP1676" s="72"/>
      <c r="HSQ1676" s="73"/>
      <c r="HSR1676" s="72"/>
      <c r="HSS1676" s="69"/>
      <c r="HST1676" s="70"/>
      <c r="HSU1676" s="70"/>
      <c r="HSV1676" s="71"/>
      <c r="HSW1676" s="71"/>
      <c r="HSX1676" s="71"/>
      <c r="HSY1676" s="72"/>
      <c r="HSZ1676" s="73"/>
      <c r="HTA1676" s="72"/>
      <c r="HTB1676" s="69"/>
      <c r="HTC1676" s="70"/>
      <c r="HTD1676" s="70"/>
      <c r="HTE1676" s="71"/>
      <c r="HTF1676" s="71"/>
      <c r="HTG1676" s="71"/>
      <c r="HTH1676" s="72"/>
      <c r="HTI1676" s="73"/>
      <c r="HTJ1676" s="72"/>
      <c r="HTK1676" s="69"/>
      <c r="HTL1676" s="70"/>
      <c r="HTM1676" s="70"/>
      <c r="HTN1676" s="71"/>
      <c r="HTO1676" s="71"/>
      <c r="HTP1676" s="71"/>
      <c r="HTQ1676" s="72"/>
      <c r="HTR1676" s="73"/>
      <c r="HTS1676" s="72"/>
      <c r="HTT1676" s="69"/>
      <c r="HTU1676" s="70"/>
      <c r="HTV1676" s="70"/>
      <c r="HTW1676" s="71"/>
      <c r="HTX1676" s="71"/>
      <c r="HTY1676" s="71"/>
      <c r="HTZ1676" s="72"/>
      <c r="HUA1676" s="73"/>
      <c r="HUB1676" s="72"/>
      <c r="HUC1676" s="69"/>
      <c r="HUD1676" s="70"/>
      <c r="HUE1676" s="70"/>
      <c r="HUF1676" s="71"/>
      <c r="HUG1676" s="71"/>
      <c r="HUH1676" s="71"/>
      <c r="HUI1676" s="72"/>
      <c r="HUJ1676" s="73"/>
      <c r="HUK1676" s="72"/>
      <c r="HUL1676" s="69"/>
      <c r="HUM1676" s="70"/>
      <c r="HUN1676" s="70"/>
      <c r="HUO1676" s="71"/>
      <c r="HUP1676" s="71"/>
      <c r="HUQ1676" s="71"/>
      <c r="HUR1676" s="72"/>
      <c r="HUS1676" s="73"/>
      <c r="HUT1676" s="72"/>
      <c r="HUU1676" s="69"/>
      <c r="HUV1676" s="70"/>
      <c r="HUW1676" s="70"/>
      <c r="HUX1676" s="71"/>
      <c r="HUY1676" s="71"/>
      <c r="HUZ1676" s="71"/>
      <c r="HVA1676" s="72"/>
      <c r="HVB1676" s="73"/>
      <c r="HVC1676" s="72"/>
      <c r="HVD1676" s="69"/>
      <c r="HVE1676" s="70"/>
      <c r="HVF1676" s="70"/>
      <c r="HVG1676" s="71"/>
      <c r="HVH1676" s="71"/>
      <c r="HVI1676" s="71"/>
      <c r="HVJ1676" s="72"/>
      <c r="HVK1676" s="73"/>
      <c r="HVL1676" s="72"/>
      <c r="HVM1676" s="69"/>
      <c r="HVN1676" s="70"/>
      <c r="HVO1676" s="70"/>
      <c r="HVP1676" s="71"/>
      <c r="HVQ1676" s="71"/>
      <c r="HVR1676" s="71"/>
      <c r="HVS1676" s="72"/>
      <c r="HVT1676" s="73"/>
      <c r="HVU1676" s="72"/>
      <c r="HVV1676" s="69"/>
      <c r="HVW1676" s="70"/>
      <c r="HVX1676" s="70"/>
      <c r="HVY1676" s="71"/>
      <c r="HVZ1676" s="71"/>
      <c r="HWA1676" s="71"/>
      <c r="HWB1676" s="72"/>
      <c r="HWC1676" s="73"/>
      <c r="HWD1676" s="72"/>
      <c r="HWE1676" s="69"/>
      <c r="HWF1676" s="70"/>
      <c r="HWG1676" s="70"/>
      <c r="HWH1676" s="71"/>
      <c r="HWI1676" s="71"/>
      <c r="HWJ1676" s="71"/>
      <c r="HWK1676" s="72"/>
      <c r="HWL1676" s="73"/>
      <c r="HWM1676" s="72"/>
      <c r="HWN1676" s="69"/>
      <c r="HWO1676" s="70"/>
      <c r="HWP1676" s="70"/>
      <c r="HWQ1676" s="71"/>
      <c r="HWR1676" s="71"/>
      <c r="HWS1676" s="71"/>
      <c r="HWT1676" s="72"/>
      <c r="HWU1676" s="73"/>
      <c r="HWV1676" s="72"/>
      <c r="HWW1676" s="69"/>
      <c r="HWX1676" s="70"/>
      <c r="HWY1676" s="70"/>
      <c r="HWZ1676" s="71"/>
      <c r="HXA1676" s="71"/>
      <c r="HXB1676" s="71"/>
      <c r="HXC1676" s="72"/>
      <c r="HXD1676" s="73"/>
      <c r="HXE1676" s="72"/>
      <c r="HXF1676" s="69"/>
      <c r="HXG1676" s="70"/>
      <c r="HXH1676" s="70"/>
      <c r="HXI1676" s="71"/>
      <c r="HXJ1676" s="71"/>
      <c r="HXK1676" s="71"/>
      <c r="HXL1676" s="72"/>
      <c r="HXM1676" s="73"/>
      <c r="HXN1676" s="72"/>
      <c r="HXO1676" s="69"/>
      <c r="HXP1676" s="70"/>
      <c r="HXQ1676" s="70"/>
      <c r="HXR1676" s="71"/>
      <c r="HXS1676" s="71"/>
      <c r="HXT1676" s="71"/>
      <c r="HXU1676" s="72"/>
      <c r="HXV1676" s="73"/>
      <c r="HXW1676" s="72"/>
      <c r="HXX1676" s="69"/>
      <c r="HXY1676" s="70"/>
      <c r="HXZ1676" s="70"/>
      <c r="HYA1676" s="71"/>
      <c r="HYB1676" s="71"/>
      <c r="HYC1676" s="71"/>
      <c r="HYD1676" s="72"/>
      <c r="HYE1676" s="73"/>
      <c r="HYF1676" s="72"/>
      <c r="HYG1676" s="69"/>
      <c r="HYH1676" s="70"/>
      <c r="HYI1676" s="70"/>
      <c r="HYJ1676" s="71"/>
      <c r="HYK1676" s="71"/>
      <c r="HYL1676" s="71"/>
      <c r="HYM1676" s="72"/>
      <c r="HYN1676" s="73"/>
      <c r="HYO1676" s="72"/>
      <c r="HYP1676" s="69"/>
      <c r="HYQ1676" s="70"/>
      <c r="HYR1676" s="70"/>
      <c r="HYS1676" s="71"/>
      <c r="HYT1676" s="71"/>
      <c r="HYU1676" s="71"/>
      <c r="HYV1676" s="72"/>
      <c r="HYW1676" s="73"/>
      <c r="HYX1676" s="72"/>
      <c r="HYY1676" s="69"/>
      <c r="HYZ1676" s="70"/>
      <c r="HZA1676" s="70"/>
      <c r="HZB1676" s="71"/>
      <c r="HZC1676" s="71"/>
      <c r="HZD1676" s="71"/>
      <c r="HZE1676" s="72"/>
      <c r="HZF1676" s="73"/>
      <c r="HZG1676" s="72"/>
      <c r="HZH1676" s="69"/>
      <c r="HZI1676" s="70"/>
      <c r="HZJ1676" s="70"/>
      <c r="HZK1676" s="71"/>
      <c r="HZL1676" s="71"/>
      <c r="HZM1676" s="71"/>
      <c r="HZN1676" s="72"/>
      <c r="HZO1676" s="73"/>
      <c r="HZP1676" s="72"/>
      <c r="HZQ1676" s="69"/>
      <c r="HZR1676" s="70"/>
      <c r="HZS1676" s="70"/>
      <c r="HZT1676" s="71"/>
      <c r="HZU1676" s="71"/>
      <c r="HZV1676" s="71"/>
      <c r="HZW1676" s="72"/>
      <c r="HZX1676" s="73"/>
      <c r="HZY1676" s="72"/>
      <c r="HZZ1676" s="69"/>
      <c r="IAA1676" s="70"/>
      <c r="IAB1676" s="70"/>
      <c r="IAC1676" s="71"/>
      <c r="IAD1676" s="71"/>
      <c r="IAE1676" s="71"/>
      <c r="IAF1676" s="72"/>
      <c r="IAG1676" s="73"/>
      <c r="IAH1676" s="72"/>
      <c r="IAI1676" s="69"/>
      <c r="IAJ1676" s="70"/>
      <c r="IAK1676" s="70"/>
      <c r="IAL1676" s="71"/>
      <c r="IAM1676" s="71"/>
      <c r="IAN1676" s="71"/>
      <c r="IAO1676" s="72"/>
      <c r="IAP1676" s="73"/>
      <c r="IAQ1676" s="72"/>
      <c r="IAR1676" s="69"/>
      <c r="IAS1676" s="70"/>
      <c r="IAT1676" s="70"/>
      <c r="IAU1676" s="71"/>
      <c r="IAV1676" s="71"/>
      <c r="IAW1676" s="71"/>
      <c r="IAX1676" s="72"/>
      <c r="IAY1676" s="73"/>
      <c r="IAZ1676" s="72"/>
      <c r="IBA1676" s="69"/>
      <c r="IBB1676" s="70"/>
      <c r="IBC1676" s="70"/>
      <c r="IBD1676" s="71"/>
      <c r="IBE1676" s="71"/>
      <c r="IBF1676" s="71"/>
      <c r="IBG1676" s="72"/>
      <c r="IBH1676" s="73"/>
      <c r="IBI1676" s="72"/>
      <c r="IBJ1676" s="69"/>
      <c r="IBK1676" s="70"/>
      <c r="IBL1676" s="70"/>
      <c r="IBM1676" s="71"/>
      <c r="IBN1676" s="71"/>
      <c r="IBO1676" s="71"/>
      <c r="IBP1676" s="72"/>
      <c r="IBQ1676" s="73"/>
      <c r="IBR1676" s="72"/>
      <c r="IBS1676" s="69"/>
      <c r="IBT1676" s="70"/>
      <c r="IBU1676" s="70"/>
      <c r="IBV1676" s="71"/>
      <c r="IBW1676" s="71"/>
      <c r="IBX1676" s="71"/>
      <c r="IBY1676" s="72"/>
      <c r="IBZ1676" s="73"/>
      <c r="ICA1676" s="72"/>
      <c r="ICB1676" s="69"/>
      <c r="ICC1676" s="70"/>
      <c r="ICD1676" s="70"/>
      <c r="ICE1676" s="71"/>
      <c r="ICF1676" s="71"/>
      <c r="ICG1676" s="71"/>
      <c r="ICH1676" s="72"/>
      <c r="ICI1676" s="73"/>
      <c r="ICJ1676" s="72"/>
      <c r="ICK1676" s="69"/>
      <c r="ICL1676" s="70"/>
      <c r="ICM1676" s="70"/>
      <c r="ICN1676" s="71"/>
      <c r="ICO1676" s="71"/>
      <c r="ICP1676" s="71"/>
      <c r="ICQ1676" s="72"/>
      <c r="ICR1676" s="73"/>
      <c r="ICS1676" s="72"/>
      <c r="ICT1676" s="69"/>
      <c r="ICU1676" s="70"/>
      <c r="ICV1676" s="70"/>
      <c r="ICW1676" s="71"/>
      <c r="ICX1676" s="71"/>
      <c r="ICY1676" s="71"/>
      <c r="ICZ1676" s="72"/>
      <c r="IDA1676" s="73"/>
      <c r="IDB1676" s="72"/>
      <c r="IDC1676" s="69"/>
      <c r="IDD1676" s="70"/>
      <c r="IDE1676" s="70"/>
      <c r="IDF1676" s="71"/>
      <c r="IDG1676" s="71"/>
      <c r="IDH1676" s="71"/>
      <c r="IDI1676" s="72"/>
      <c r="IDJ1676" s="73"/>
      <c r="IDK1676" s="72"/>
      <c r="IDL1676" s="69"/>
      <c r="IDM1676" s="70"/>
      <c r="IDN1676" s="70"/>
      <c r="IDO1676" s="71"/>
      <c r="IDP1676" s="71"/>
      <c r="IDQ1676" s="71"/>
      <c r="IDR1676" s="72"/>
      <c r="IDS1676" s="73"/>
      <c r="IDT1676" s="72"/>
      <c r="IDU1676" s="69"/>
      <c r="IDV1676" s="70"/>
      <c r="IDW1676" s="70"/>
      <c r="IDX1676" s="71"/>
      <c r="IDY1676" s="71"/>
      <c r="IDZ1676" s="71"/>
      <c r="IEA1676" s="72"/>
      <c r="IEB1676" s="73"/>
      <c r="IEC1676" s="72"/>
      <c r="IED1676" s="69"/>
      <c r="IEE1676" s="70"/>
      <c r="IEF1676" s="70"/>
      <c r="IEG1676" s="71"/>
      <c r="IEH1676" s="71"/>
      <c r="IEI1676" s="71"/>
      <c r="IEJ1676" s="72"/>
      <c r="IEK1676" s="73"/>
      <c r="IEL1676" s="72"/>
      <c r="IEM1676" s="69"/>
      <c r="IEN1676" s="70"/>
      <c r="IEO1676" s="70"/>
      <c r="IEP1676" s="71"/>
      <c r="IEQ1676" s="71"/>
      <c r="IER1676" s="71"/>
      <c r="IES1676" s="72"/>
      <c r="IET1676" s="73"/>
      <c r="IEU1676" s="72"/>
      <c r="IEV1676" s="69"/>
      <c r="IEW1676" s="70"/>
      <c r="IEX1676" s="70"/>
      <c r="IEY1676" s="71"/>
      <c r="IEZ1676" s="71"/>
      <c r="IFA1676" s="71"/>
      <c r="IFB1676" s="72"/>
      <c r="IFC1676" s="73"/>
      <c r="IFD1676" s="72"/>
      <c r="IFE1676" s="69"/>
      <c r="IFF1676" s="70"/>
      <c r="IFG1676" s="70"/>
      <c r="IFH1676" s="71"/>
      <c r="IFI1676" s="71"/>
      <c r="IFJ1676" s="71"/>
      <c r="IFK1676" s="72"/>
      <c r="IFL1676" s="73"/>
      <c r="IFM1676" s="72"/>
      <c r="IFN1676" s="69"/>
      <c r="IFO1676" s="70"/>
      <c r="IFP1676" s="70"/>
      <c r="IFQ1676" s="71"/>
      <c r="IFR1676" s="71"/>
      <c r="IFS1676" s="71"/>
      <c r="IFT1676" s="72"/>
      <c r="IFU1676" s="73"/>
      <c r="IFV1676" s="72"/>
      <c r="IFW1676" s="69"/>
      <c r="IFX1676" s="70"/>
      <c r="IFY1676" s="70"/>
      <c r="IFZ1676" s="71"/>
      <c r="IGA1676" s="71"/>
      <c r="IGB1676" s="71"/>
      <c r="IGC1676" s="72"/>
      <c r="IGD1676" s="73"/>
      <c r="IGE1676" s="72"/>
      <c r="IGF1676" s="69"/>
      <c r="IGG1676" s="70"/>
      <c r="IGH1676" s="70"/>
      <c r="IGI1676" s="71"/>
      <c r="IGJ1676" s="71"/>
      <c r="IGK1676" s="71"/>
      <c r="IGL1676" s="72"/>
      <c r="IGM1676" s="73"/>
      <c r="IGN1676" s="72"/>
      <c r="IGO1676" s="69"/>
      <c r="IGP1676" s="70"/>
      <c r="IGQ1676" s="70"/>
      <c r="IGR1676" s="71"/>
      <c r="IGS1676" s="71"/>
      <c r="IGT1676" s="71"/>
      <c r="IGU1676" s="72"/>
      <c r="IGV1676" s="73"/>
      <c r="IGW1676" s="72"/>
      <c r="IGX1676" s="69"/>
      <c r="IGY1676" s="70"/>
      <c r="IGZ1676" s="70"/>
      <c r="IHA1676" s="71"/>
      <c r="IHB1676" s="71"/>
      <c r="IHC1676" s="71"/>
      <c r="IHD1676" s="72"/>
      <c r="IHE1676" s="73"/>
      <c r="IHF1676" s="72"/>
      <c r="IHG1676" s="69"/>
      <c r="IHH1676" s="70"/>
      <c r="IHI1676" s="70"/>
      <c r="IHJ1676" s="71"/>
      <c r="IHK1676" s="71"/>
      <c r="IHL1676" s="71"/>
      <c r="IHM1676" s="72"/>
      <c r="IHN1676" s="73"/>
      <c r="IHO1676" s="72"/>
      <c r="IHP1676" s="69"/>
      <c r="IHQ1676" s="70"/>
      <c r="IHR1676" s="70"/>
      <c r="IHS1676" s="71"/>
      <c r="IHT1676" s="71"/>
      <c r="IHU1676" s="71"/>
      <c r="IHV1676" s="72"/>
      <c r="IHW1676" s="73"/>
      <c r="IHX1676" s="72"/>
      <c r="IHY1676" s="69"/>
      <c r="IHZ1676" s="70"/>
      <c r="IIA1676" s="70"/>
      <c r="IIB1676" s="71"/>
      <c r="IIC1676" s="71"/>
      <c r="IID1676" s="71"/>
      <c r="IIE1676" s="72"/>
      <c r="IIF1676" s="73"/>
      <c r="IIG1676" s="72"/>
      <c r="IIH1676" s="69"/>
      <c r="III1676" s="70"/>
      <c r="IIJ1676" s="70"/>
      <c r="IIK1676" s="71"/>
      <c r="IIL1676" s="71"/>
      <c r="IIM1676" s="71"/>
      <c r="IIN1676" s="72"/>
      <c r="IIO1676" s="73"/>
      <c r="IIP1676" s="72"/>
      <c r="IIQ1676" s="69"/>
      <c r="IIR1676" s="70"/>
      <c r="IIS1676" s="70"/>
      <c r="IIT1676" s="71"/>
      <c r="IIU1676" s="71"/>
      <c r="IIV1676" s="71"/>
      <c r="IIW1676" s="72"/>
      <c r="IIX1676" s="73"/>
      <c r="IIY1676" s="72"/>
      <c r="IIZ1676" s="69"/>
      <c r="IJA1676" s="70"/>
      <c r="IJB1676" s="70"/>
      <c r="IJC1676" s="71"/>
      <c r="IJD1676" s="71"/>
      <c r="IJE1676" s="71"/>
      <c r="IJF1676" s="72"/>
      <c r="IJG1676" s="73"/>
      <c r="IJH1676" s="72"/>
      <c r="IJI1676" s="69"/>
      <c r="IJJ1676" s="70"/>
      <c r="IJK1676" s="70"/>
      <c r="IJL1676" s="71"/>
      <c r="IJM1676" s="71"/>
      <c r="IJN1676" s="71"/>
      <c r="IJO1676" s="72"/>
      <c r="IJP1676" s="73"/>
      <c r="IJQ1676" s="72"/>
      <c r="IJR1676" s="69"/>
      <c r="IJS1676" s="70"/>
      <c r="IJT1676" s="70"/>
      <c r="IJU1676" s="71"/>
      <c r="IJV1676" s="71"/>
      <c r="IJW1676" s="71"/>
      <c r="IJX1676" s="72"/>
      <c r="IJY1676" s="73"/>
      <c r="IJZ1676" s="72"/>
      <c r="IKA1676" s="69"/>
      <c r="IKB1676" s="70"/>
      <c r="IKC1676" s="70"/>
      <c r="IKD1676" s="71"/>
      <c r="IKE1676" s="71"/>
      <c r="IKF1676" s="71"/>
      <c r="IKG1676" s="72"/>
      <c r="IKH1676" s="73"/>
      <c r="IKI1676" s="72"/>
      <c r="IKJ1676" s="69"/>
      <c r="IKK1676" s="70"/>
      <c r="IKL1676" s="70"/>
      <c r="IKM1676" s="71"/>
      <c r="IKN1676" s="71"/>
      <c r="IKO1676" s="71"/>
      <c r="IKP1676" s="72"/>
      <c r="IKQ1676" s="73"/>
      <c r="IKR1676" s="72"/>
      <c r="IKS1676" s="69"/>
      <c r="IKT1676" s="70"/>
      <c r="IKU1676" s="70"/>
      <c r="IKV1676" s="71"/>
      <c r="IKW1676" s="71"/>
      <c r="IKX1676" s="71"/>
      <c r="IKY1676" s="72"/>
      <c r="IKZ1676" s="73"/>
      <c r="ILA1676" s="72"/>
      <c r="ILB1676" s="69"/>
      <c r="ILC1676" s="70"/>
      <c r="ILD1676" s="70"/>
      <c r="ILE1676" s="71"/>
      <c r="ILF1676" s="71"/>
      <c r="ILG1676" s="71"/>
      <c r="ILH1676" s="72"/>
      <c r="ILI1676" s="73"/>
      <c r="ILJ1676" s="72"/>
      <c r="ILK1676" s="69"/>
      <c r="ILL1676" s="70"/>
      <c r="ILM1676" s="70"/>
      <c r="ILN1676" s="71"/>
      <c r="ILO1676" s="71"/>
      <c r="ILP1676" s="71"/>
      <c r="ILQ1676" s="72"/>
      <c r="ILR1676" s="73"/>
      <c r="ILS1676" s="72"/>
      <c r="ILT1676" s="69"/>
      <c r="ILU1676" s="70"/>
      <c r="ILV1676" s="70"/>
      <c r="ILW1676" s="71"/>
      <c r="ILX1676" s="71"/>
      <c r="ILY1676" s="71"/>
      <c r="ILZ1676" s="72"/>
      <c r="IMA1676" s="73"/>
      <c r="IMB1676" s="72"/>
      <c r="IMC1676" s="69"/>
      <c r="IMD1676" s="70"/>
      <c r="IME1676" s="70"/>
      <c r="IMF1676" s="71"/>
      <c r="IMG1676" s="71"/>
      <c r="IMH1676" s="71"/>
      <c r="IMI1676" s="72"/>
      <c r="IMJ1676" s="73"/>
      <c r="IMK1676" s="72"/>
      <c r="IML1676" s="69"/>
      <c r="IMM1676" s="70"/>
      <c r="IMN1676" s="70"/>
      <c r="IMO1676" s="71"/>
      <c r="IMP1676" s="71"/>
      <c r="IMQ1676" s="71"/>
      <c r="IMR1676" s="72"/>
      <c r="IMS1676" s="73"/>
      <c r="IMT1676" s="72"/>
      <c r="IMU1676" s="69"/>
      <c r="IMV1676" s="70"/>
      <c r="IMW1676" s="70"/>
      <c r="IMX1676" s="71"/>
      <c r="IMY1676" s="71"/>
      <c r="IMZ1676" s="71"/>
      <c r="INA1676" s="72"/>
      <c r="INB1676" s="73"/>
      <c r="INC1676" s="72"/>
      <c r="IND1676" s="69"/>
      <c r="INE1676" s="70"/>
      <c r="INF1676" s="70"/>
      <c r="ING1676" s="71"/>
      <c r="INH1676" s="71"/>
      <c r="INI1676" s="71"/>
      <c r="INJ1676" s="72"/>
      <c r="INK1676" s="73"/>
      <c r="INL1676" s="72"/>
      <c r="INM1676" s="69"/>
      <c r="INN1676" s="70"/>
      <c r="INO1676" s="70"/>
      <c r="INP1676" s="71"/>
      <c r="INQ1676" s="71"/>
      <c r="INR1676" s="71"/>
      <c r="INS1676" s="72"/>
      <c r="INT1676" s="73"/>
      <c r="INU1676" s="72"/>
      <c r="INV1676" s="69"/>
      <c r="INW1676" s="70"/>
      <c r="INX1676" s="70"/>
      <c r="INY1676" s="71"/>
      <c r="INZ1676" s="71"/>
      <c r="IOA1676" s="71"/>
      <c r="IOB1676" s="72"/>
      <c r="IOC1676" s="73"/>
      <c r="IOD1676" s="72"/>
      <c r="IOE1676" s="69"/>
      <c r="IOF1676" s="70"/>
      <c r="IOG1676" s="70"/>
      <c r="IOH1676" s="71"/>
      <c r="IOI1676" s="71"/>
      <c r="IOJ1676" s="71"/>
      <c r="IOK1676" s="72"/>
      <c r="IOL1676" s="73"/>
      <c r="IOM1676" s="72"/>
      <c r="ION1676" s="69"/>
      <c r="IOO1676" s="70"/>
      <c r="IOP1676" s="70"/>
      <c r="IOQ1676" s="71"/>
      <c r="IOR1676" s="71"/>
      <c r="IOS1676" s="71"/>
      <c r="IOT1676" s="72"/>
      <c r="IOU1676" s="73"/>
      <c r="IOV1676" s="72"/>
      <c r="IOW1676" s="69"/>
      <c r="IOX1676" s="70"/>
      <c r="IOY1676" s="70"/>
      <c r="IOZ1676" s="71"/>
      <c r="IPA1676" s="71"/>
      <c r="IPB1676" s="71"/>
      <c r="IPC1676" s="72"/>
      <c r="IPD1676" s="73"/>
      <c r="IPE1676" s="72"/>
      <c r="IPF1676" s="69"/>
      <c r="IPG1676" s="70"/>
      <c r="IPH1676" s="70"/>
      <c r="IPI1676" s="71"/>
      <c r="IPJ1676" s="71"/>
      <c r="IPK1676" s="71"/>
      <c r="IPL1676" s="72"/>
      <c r="IPM1676" s="73"/>
      <c r="IPN1676" s="72"/>
      <c r="IPO1676" s="69"/>
      <c r="IPP1676" s="70"/>
      <c r="IPQ1676" s="70"/>
      <c r="IPR1676" s="71"/>
      <c r="IPS1676" s="71"/>
      <c r="IPT1676" s="71"/>
      <c r="IPU1676" s="72"/>
      <c r="IPV1676" s="73"/>
      <c r="IPW1676" s="72"/>
      <c r="IPX1676" s="69"/>
      <c r="IPY1676" s="70"/>
      <c r="IPZ1676" s="70"/>
      <c r="IQA1676" s="71"/>
      <c r="IQB1676" s="71"/>
      <c r="IQC1676" s="71"/>
      <c r="IQD1676" s="72"/>
      <c r="IQE1676" s="73"/>
      <c r="IQF1676" s="72"/>
      <c r="IQG1676" s="69"/>
      <c r="IQH1676" s="70"/>
      <c r="IQI1676" s="70"/>
      <c r="IQJ1676" s="71"/>
      <c r="IQK1676" s="71"/>
      <c r="IQL1676" s="71"/>
      <c r="IQM1676" s="72"/>
      <c r="IQN1676" s="73"/>
      <c r="IQO1676" s="72"/>
      <c r="IQP1676" s="69"/>
      <c r="IQQ1676" s="70"/>
      <c r="IQR1676" s="70"/>
      <c r="IQS1676" s="71"/>
      <c r="IQT1676" s="71"/>
      <c r="IQU1676" s="71"/>
      <c r="IQV1676" s="72"/>
      <c r="IQW1676" s="73"/>
      <c r="IQX1676" s="72"/>
      <c r="IQY1676" s="69"/>
      <c r="IQZ1676" s="70"/>
      <c r="IRA1676" s="70"/>
      <c r="IRB1676" s="71"/>
      <c r="IRC1676" s="71"/>
      <c r="IRD1676" s="71"/>
      <c r="IRE1676" s="72"/>
      <c r="IRF1676" s="73"/>
      <c r="IRG1676" s="72"/>
      <c r="IRH1676" s="69"/>
      <c r="IRI1676" s="70"/>
      <c r="IRJ1676" s="70"/>
      <c r="IRK1676" s="71"/>
      <c r="IRL1676" s="71"/>
      <c r="IRM1676" s="71"/>
      <c r="IRN1676" s="72"/>
      <c r="IRO1676" s="73"/>
      <c r="IRP1676" s="72"/>
      <c r="IRQ1676" s="69"/>
      <c r="IRR1676" s="70"/>
      <c r="IRS1676" s="70"/>
      <c r="IRT1676" s="71"/>
      <c r="IRU1676" s="71"/>
      <c r="IRV1676" s="71"/>
      <c r="IRW1676" s="72"/>
      <c r="IRX1676" s="73"/>
      <c r="IRY1676" s="72"/>
      <c r="IRZ1676" s="69"/>
      <c r="ISA1676" s="70"/>
      <c r="ISB1676" s="70"/>
      <c r="ISC1676" s="71"/>
      <c r="ISD1676" s="71"/>
      <c r="ISE1676" s="71"/>
      <c r="ISF1676" s="72"/>
      <c r="ISG1676" s="73"/>
      <c r="ISH1676" s="72"/>
      <c r="ISI1676" s="69"/>
      <c r="ISJ1676" s="70"/>
      <c r="ISK1676" s="70"/>
      <c r="ISL1676" s="71"/>
      <c r="ISM1676" s="71"/>
      <c r="ISN1676" s="71"/>
      <c r="ISO1676" s="72"/>
      <c r="ISP1676" s="73"/>
      <c r="ISQ1676" s="72"/>
      <c r="ISR1676" s="69"/>
      <c r="ISS1676" s="70"/>
      <c r="IST1676" s="70"/>
      <c r="ISU1676" s="71"/>
      <c r="ISV1676" s="71"/>
      <c r="ISW1676" s="71"/>
      <c r="ISX1676" s="72"/>
      <c r="ISY1676" s="73"/>
      <c r="ISZ1676" s="72"/>
      <c r="ITA1676" s="69"/>
      <c r="ITB1676" s="70"/>
      <c r="ITC1676" s="70"/>
      <c r="ITD1676" s="71"/>
      <c r="ITE1676" s="71"/>
      <c r="ITF1676" s="71"/>
      <c r="ITG1676" s="72"/>
      <c r="ITH1676" s="73"/>
      <c r="ITI1676" s="72"/>
      <c r="ITJ1676" s="69"/>
      <c r="ITK1676" s="70"/>
      <c r="ITL1676" s="70"/>
      <c r="ITM1676" s="71"/>
      <c r="ITN1676" s="71"/>
      <c r="ITO1676" s="71"/>
      <c r="ITP1676" s="72"/>
      <c r="ITQ1676" s="73"/>
      <c r="ITR1676" s="72"/>
      <c r="ITS1676" s="69"/>
      <c r="ITT1676" s="70"/>
      <c r="ITU1676" s="70"/>
      <c r="ITV1676" s="71"/>
      <c r="ITW1676" s="71"/>
      <c r="ITX1676" s="71"/>
      <c r="ITY1676" s="72"/>
      <c r="ITZ1676" s="73"/>
      <c r="IUA1676" s="72"/>
      <c r="IUB1676" s="69"/>
      <c r="IUC1676" s="70"/>
      <c r="IUD1676" s="70"/>
      <c r="IUE1676" s="71"/>
      <c r="IUF1676" s="71"/>
      <c r="IUG1676" s="71"/>
      <c r="IUH1676" s="72"/>
      <c r="IUI1676" s="73"/>
      <c r="IUJ1676" s="72"/>
      <c r="IUK1676" s="69"/>
      <c r="IUL1676" s="70"/>
      <c r="IUM1676" s="70"/>
      <c r="IUN1676" s="71"/>
      <c r="IUO1676" s="71"/>
      <c r="IUP1676" s="71"/>
      <c r="IUQ1676" s="72"/>
      <c r="IUR1676" s="73"/>
      <c r="IUS1676" s="72"/>
      <c r="IUT1676" s="69"/>
      <c r="IUU1676" s="70"/>
      <c r="IUV1676" s="70"/>
      <c r="IUW1676" s="71"/>
      <c r="IUX1676" s="71"/>
      <c r="IUY1676" s="71"/>
      <c r="IUZ1676" s="72"/>
      <c r="IVA1676" s="73"/>
      <c r="IVB1676" s="72"/>
      <c r="IVC1676" s="69"/>
      <c r="IVD1676" s="70"/>
      <c r="IVE1676" s="70"/>
      <c r="IVF1676" s="71"/>
      <c r="IVG1676" s="71"/>
      <c r="IVH1676" s="71"/>
      <c r="IVI1676" s="72"/>
      <c r="IVJ1676" s="73"/>
      <c r="IVK1676" s="72"/>
      <c r="IVL1676" s="69"/>
      <c r="IVM1676" s="70"/>
      <c r="IVN1676" s="70"/>
      <c r="IVO1676" s="71"/>
      <c r="IVP1676" s="71"/>
      <c r="IVQ1676" s="71"/>
      <c r="IVR1676" s="72"/>
      <c r="IVS1676" s="73"/>
      <c r="IVT1676" s="72"/>
      <c r="IVU1676" s="69"/>
      <c r="IVV1676" s="70"/>
      <c r="IVW1676" s="70"/>
      <c r="IVX1676" s="71"/>
      <c r="IVY1676" s="71"/>
      <c r="IVZ1676" s="71"/>
      <c r="IWA1676" s="72"/>
      <c r="IWB1676" s="73"/>
      <c r="IWC1676" s="72"/>
      <c r="IWD1676" s="69"/>
      <c r="IWE1676" s="70"/>
      <c r="IWF1676" s="70"/>
      <c r="IWG1676" s="71"/>
      <c r="IWH1676" s="71"/>
      <c r="IWI1676" s="71"/>
      <c r="IWJ1676" s="72"/>
      <c r="IWK1676" s="73"/>
      <c r="IWL1676" s="72"/>
      <c r="IWM1676" s="69"/>
      <c r="IWN1676" s="70"/>
      <c r="IWO1676" s="70"/>
      <c r="IWP1676" s="71"/>
      <c r="IWQ1676" s="71"/>
      <c r="IWR1676" s="71"/>
      <c r="IWS1676" s="72"/>
      <c r="IWT1676" s="73"/>
      <c r="IWU1676" s="72"/>
      <c r="IWV1676" s="69"/>
      <c r="IWW1676" s="70"/>
      <c r="IWX1676" s="70"/>
      <c r="IWY1676" s="71"/>
      <c r="IWZ1676" s="71"/>
      <c r="IXA1676" s="71"/>
      <c r="IXB1676" s="72"/>
      <c r="IXC1676" s="73"/>
      <c r="IXD1676" s="72"/>
      <c r="IXE1676" s="69"/>
      <c r="IXF1676" s="70"/>
      <c r="IXG1676" s="70"/>
      <c r="IXH1676" s="71"/>
      <c r="IXI1676" s="71"/>
      <c r="IXJ1676" s="71"/>
      <c r="IXK1676" s="72"/>
      <c r="IXL1676" s="73"/>
      <c r="IXM1676" s="72"/>
      <c r="IXN1676" s="69"/>
      <c r="IXO1676" s="70"/>
      <c r="IXP1676" s="70"/>
      <c r="IXQ1676" s="71"/>
      <c r="IXR1676" s="71"/>
      <c r="IXS1676" s="71"/>
      <c r="IXT1676" s="72"/>
      <c r="IXU1676" s="73"/>
      <c r="IXV1676" s="72"/>
      <c r="IXW1676" s="69"/>
      <c r="IXX1676" s="70"/>
      <c r="IXY1676" s="70"/>
      <c r="IXZ1676" s="71"/>
      <c r="IYA1676" s="71"/>
      <c r="IYB1676" s="71"/>
      <c r="IYC1676" s="72"/>
      <c r="IYD1676" s="73"/>
      <c r="IYE1676" s="72"/>
      <c r="IYF1676" s="69"/>
      <c r="IYG1676" s="70"/>
      <c r="IYH1676" s="70"/>
      <c r="IYI1676" s="71"/>
      <c r="IYJ1676" s="71"/>
      <c r="IYK1676" s="71"/>
      <c r="IYL1676" s="72"/>
      <c r="IYM1676" s="73"/>
      <c r="IYN1676" s="72"/>
      <c r="IYO1676" s="69"/>
      <c r="IYP1676" s="70"/>
      <c r="IYQ1676" s="70"/>
      <c r="IYR1676" s="71"/>
      <c r="IYS1676" s="71"/>
      <c r="IYT1676" s="71"/>
      <c r="IYU1676" s="72"/>
      <c r="IYV1676" s="73"/>
      <c r="IYW1676" s="72"/>
      <c r="IYX1676" s="69"/>
      <c r="IYY1676" s="70"/>
      <c r="IYZ1676" s="70"/>
      <c r="IZA1676" s="71"/>
      <c r="IZB1676" s="71"/>
      <c r="IZC1676" s="71"/>
      <c r="IZD1676" s="72"/>
      <c r="IZE1676" s="73"/>
      <c r="IZF1676" s="72"/>
      <c r="IZG1676" s="69"/>
      <c r="IZH1676" s="70"/>
      <c r="IZI1676" s="70"/>
      <c r="IZJ1676" s="71"/>
      <c r="IZK1676" s="71"/>
      <c r="IZL1676" s="71"/>
      <c r="IZM1676" s="72"/>
      <c r="IZN1676" s="73"/>
      <c r="IZO1676" s="72"/>
      <c r="IZP1676" s="69"/>
      <c r="IZQ1676" s="70"/>
      <c r="IZR1676" s="70"/>
      <c r="IZS1676" s="71"/>
      <c r="IZT1676" s="71"/>
      <c r="IZU1676" s="71"/>
      <c r="IZV1676" s="72"/>
      <c r="IZW1676" s="73"/>
      <c r="IZX1676" s="72"/>
      <c r="IZY1676" s="69"/>
      <c r="IZZ1676" s="70"/>
      <c r="JAA1676" s="70"/>
      <c r="JAB1676" s="71"/>
      <c r="JAC1676" s="71"/>
      <c r="JAD1676" s="71"/>
      <c r="JAE1676" s="72"/>
      <c r="JAF1676" s="73"/>
      <c r="JAG1676" s="72"/>
      <c r="JAH1676" s="69"/>
      <c r="JAI1676" s="70"/>
      <c r="JAJ1676" s="70"/>
      <c r="JAK1676" s="71"/>
      <c r="JAL1676" s="71"/>
      <c r="JAM1676" s="71"/>
      <c r="JAN1676" s="72"/>
      <c r="JAO1676" s="73"/>
      <c r="JAP1676" s="72"/>
      <c r="JAQ1676" s="69"/>
      <c r="JAR1676" s="70"/>
      <c r="JAS1676" s="70"/>
      <c r="JAT1676" s="71"/>
      <c r="JAU1676" s="71"/>
      <c r="JAV1676" s="71"/>
      <c r="JAW1676" s="72"/>
      <c r="JAX1676" s="73"/>
      <c r="JAY1676" s="72"/>
      <c r="JAZ1676" s="69"/>
      <c r="JBA1676" s="70"/>
      <c r="JBB1676" s="70"/>
      <c r="JBC1676" s="71"/>
      <c r="JBD1676" s="71"/>
      <c r="JBE1676" s="71"/>
      <c r="JBF1676" s="72"/>
      <c r="JBG1676" s="73"/>
      <c r="JBH1676" s="72"/>
      <c r="JBI1676" s="69"/>
      <c r="JBJ1676" s="70"/>
      <c r="JBK1676" s="70"/>
      <c r="JBL1676" s="71"/>
      <c r="JBM1676" s="71"/>
      <c r="JBN1676" s="71"/>
      <c r="JBO1676" s="72"/>
      <c r="JBP1676" s="73"/>
      <c r="JBQ1676" s="72"/>
      <c r="JBR1676" s="69"/>
      <c r="JBS1676" s="70"/>
      <c r="JBT1676" s="70"/>
      <c r="JBU1676" s="71"/>
      <c r="JBV1676" s="71"/>
      <c r="JBW1676" s="71"/>
      <c r="JBX1676" s="72"/>
      <c r="JBY1676" s="73"/>
      <c r="JBZ1676" s="72"/>
      <c r="JCA1676" s="69"/>
      <c r="JCB1676" s="70"/>
      <c r="JCC1676" s="70"/>
      <c r="JCD1676" s="71"/>
      <c r="JCE1676" s="71"/>
      <c r="JCF1676" s="71"/>
      <c r="JCG1676" s="72"/>
      <c r="JCH1676" s="73"/>
      <c r="JCI1676" s="72"/>
      <c r="JCJ1676" s="69"/>
      <c r="JCK1676" s="70"/>
      <c r="JCL1676" s="70"/>
      <c r="JCM1676" s="71"/>
      <c r="JCN1676" s="71"/>
      <c r="JCO1676" s="71"/>
      <c r="JCP1676" s="72"/>
      <c r="JCQ1676" s="73"/>
      <c r="JCR1676" s="72"/>
      <c r="JCS1676" s="69"/>
      <c r="JCT1676" s="70"/>
      <c r="JCU1676" s="70"/>
      <c r="JCV1676" s="71"/>
      <c r="JCW1676" s="71"/>
      <c r="JCX1676" s="71"/>
      <c r="JCY1676" s="72"/>
      <c r="JCZ1676" s="73"/>
      <c r="JDA1676" s="72"/>
      <c r="JDB1676" s="69"/>
      <c r="JDC1676" s="70"/>
      <c r="JDD1676" s="70"/>
      <c r="JDE1676" s="71"/>
      <c r="JDF1676" s="71"/>
      <c r="JDG1676" s="71"/>
      <c r="JDH1676" s="72"/>
      <c r="JDI1676" s="73"/>
      <c r="JDJ1676" s="72"/>
      <c r="JDK1676" s="69"/>
      <c r="JDL1676" s="70"/>
      <c r="JDM1676" s="70"/>
      <c r="JDN1676" s="71"/>
      <c r="JDO1676" s="71"/>
      <c r="JDP1676" s="71"/>
      <c r="JDQ1676" s="72"/>
      <c r="JDR1676" s="73"/>
      <c r="JDS1676" s="72"/>
      <c r="JDT1676" s="69"/>
      <c r="JDU1676" s="70"/>
      <c r="JDV1676" s="70"/>
      <c r="JDW1676" s="71"/>
      <c r="JDX1676" s="71"/>
      <c r="JDY1676" s="71"/>
      <c r="JDZ1676" s="72"/>
      <c r="JEA1676" s="73"/>
      <c r="JEB1676" s="72"/>
      <c r="JEC1676" s="69"/>
      <c r="JED1676" s="70"/>
      <c r="JEE1676" s="70"/>
      <c r="JEF1676" s="71"/>
      <c r="JEG1676" s="71"/>
      <c r="JEH1676" s="71"/>
      <c r="JEI1676" s="72"/>
      <c r="JEJ1676" s="73"/>
      <c r="JEK1676" s="72"/>
      <c r="JEL1676" s="69"/>
      <c r="JEM1676" s="70"/>
      <c r="JEN1676" s="70"/>
      <c r="JEO1676" s="71"/>
      <c r="JEP1676" s="71"/>
      <c r="JEQ1676" s="71"/>
      <c r="JER1676" s="72"/>
      <c r="JES1676" s="73"/>
      <c r="JET1676" s="72"/>
      <c r="JEU1676" s="69"/>
      <c r="JEV1676" s="70"/>
      <c r="JEW1676" s="70"/>
      <c r="JEX1676" s="71"/>
      <c r="JEY1676" s="71"/>
      <c r="JEZ1676" s="71"/>
      <c r="JFA1676" s="72"/>
      <c r="JFB1676" s="73"/>
      <c r="JFC1676" s="72"/>
      <c r="JFD1676" s="69"/>
      <c r="JFE1676" s="70"/>
      <c r="JFF1676" s="70"/>
      <c r="JFG1676" s="71"/>
      <c r="JFH1676" s="71"/>
      <c r="JFI1676" s="71"/>
      <c r="JFJ1676" s="72"/>
      <c r="JFK1676" s="73"/>
      <c r="JFL1676" s="72"/>
      <c r="JFM1676" s="69"/>
      <c r="JFN1676" s="70"/>
      <c r="JFO1676" s="70"/>
      <c r="JFP1676" s="71"/>
      <c r="JFQ1676" s="71"/>
      <c r="JFR1676" s="71"/>
      <c r="JFS1676" s="72"/>
      <c r="JFT1676" s="73"/>
      <c r="JFU1676" s="72"/>
      <c r="JFV1676" s="69"/>
      <c r="JFW1676" s="70"/>
      <c r="JFX1676" s="70"/>
      <c r="JFY1676" s="71"/>
      <c r="JFZ1676" s="71"/>
      <c r="JGA1676" s="71"/>
      <c r="JGB1676" s="72"/>
      <c r="JGC1676" s="73"/>
      <c r="JGD1676" s="72"/>
      <c r="JGE1676" s="69"/>
      <c r="JGF1676" s="70"/>
      <c r="JGG1676" s="70"/>
      <c r="JGH1676" s="71"/>
      <c r="JGI1676" s="71"/>
      <c r="JGJ1676" s="71"/>
      <c r="JGK1676" s="72"/>
      <c r="JGL1676" s="73"/>
      <c r="JGM1676" s="72"/>
      <c r="JGN1676" s="69"/>
      <c r="JGO1676" s="70"/>
      <c r="JGP1676" s="70"/>
      <c r="JGQ1676" s="71"/>
      <c r="JGR1676" s="71"/>
      <c r="JGS1676" s="71"/>
      <c r="JGT1676" s="72"/>
      <c r="JGU1676" s="73"/>
      <c r="JGV1676" s="72"/>
      <c r="JGW1676" s="69"/>
      <c r="JGX1676" s="70"/>
      <c r="JGY1676" s="70"/>
      <c r="JGZ1676" s="71"/>
      <c r="JHA1676" s="71"/>
      <c r="JHB1676" s="71"/>
      <c r="JHC1676" s="72"/>
      <c r="JHD1676" s="73"/>
      <c r="JHE1676" s="72"/>
      <c r="JHF1676" s="69"/>
      <c r="JHG1676" s="70"/>
      <c r="JHH1676" s="70"/>
      <c r="JHI1676" s="71"/>
      <c r="JHJ1676" s="71"/>
      <c r="JHK1676" s="71"/>
      <c r="JHL1676" s="72"/>
      <c r="JHM1676" s="73"/>
      <c r="JHN1676" s="72"/>
      <c r="JHO1676" s="69"/>
      <c r="JHP1676" s="70"/>
      <c r="JHQ1676" s="70"/>
      <c r="JHR1676" s="71"/>
      <c r="JHS1676" s="71"/>
      <c r="JHT1676" s="71"/>
      <c r="JHU1676" s="72"/>
      <c r="JHV1676" s="73"/>
      <c r="JHW1676" s="72"/>
      <c r="JHX1676" s="69"/>
      <c r="JHY1676" s="70"/>
      <c r="JHZ1676" s="70"/>
      <c r="JIA1676" s="71"/>
      <c r="JIB1676" s="71"/>
      <c r="JIC1676" s="71"/>
      <c r="JID1676" s="72"/>
      <c r="JIE1676" s="73"/>
      <c r="JIF1676" s="72"/>
      <c r="JIG1676" s="69"/>
      <c r="JIH1676" s="70"/>
      <c r="JII1676" s="70"/>
      <c r="JIJ1676" s="71"/>
      <c r="JIK1676" s="71"/>
      <c r="JIL1676" s="71"/>
      <c r="JIM1676" s="72"/>
      <c r="JIN1676" s="73"/>
      <c r="JIO1676" s="72"/>
      <c r="JIP1676" s="69"/>
      <c r="JIQ1676" s="70"/>
      <c r="JIR1676" s="70"/>
      <c r="JIS1676" s="71"/>
      <c r="JIT1676" s="71"/>
      <c r="JIU1676" s="71"/>
      <c r="JIV1676" s="72"/>
      <c r="JIW1676" s="73"/>
      <c r="JIX1676" s="72"/>
      <c r="JIY1676" s="69"/>
      <c r="JIZ1676" s="70"/>
      <c r="JJA1676" s="70"/>
      <c r="JJB1676" s="71"/>
      <c r="JJC1676" s="71"/>
      <c r="JJD1676" s="71"/>
      <c r="JJE1676" s="72"/>
      <c r="JJF1676" s="73"/>
      <c r="JJG1676" s="72"/>
      <c r="JJH1676" s="69"/>
      <c r="JJI1676" s="70"/>
      <c r="JJJ1676" s="70"/>
      <c r="JJK1676" s="71"/>
      <c r="JJL1676" s="71"/>
      <c r="JJM1676" s="71"/>
      <c r="JJN1676" s="72"/>
      <c r="JJO1676" s="73"/>
      <c r="JJP1676" s="72"/>
      <c r="JJQ1676" s="69"/>
      <c r="JJR1676" s="70"/>
      <c r="JJS1676" s="70"/>
      <c r="JJT1676" s="71"/>
      <c r="JJU1676" s="71"/>
      <c r="JJV1676" s="71"/>
      <c r="JJW1676" s="72"/>
      <c r="JJX1676" s="73"/>
      <c r="JJY1676" s="72"/>
      <c r="JJZ1676" s="69"/>
      <c r="JKA1676" s="70"/>
      <c r="JKB1676" s="70"/>
      <c r="JKC1676" s="71"/>
      <c r="JKD1676" s="71"/>
      <c r="JKE1676" s="71"/>
      <c r="JKF1676" s="72"/>
      <c r="JKG1676" s="73"/>
      <c r="JKH1676" s="72"/>
      <c r="JKI1676" s="69"/>
      <c r="JKJ1676" s="70"/>
      <c r="JKK1676" s="70"/>
      <c r="JKL1676" s="71"/>
      <c r="JKM1676" s="71"/>
      <c r="JKN1676" s="71"/>
      <c r="JKO1676" s="72"/>
      <c r="JKP1676" s="73"/>
      <c r="JKQ1676" s="72"/>
      <c r="JKR1676" s="69"/>
      <c r="JKS1676" s="70"/>
      <c r="JKT1676" s="70"/>
      <c r="JKU1676" s="71"/>
      <c r="JKV1676" s="71"/>
      <c r="JKW1676" s="71"/>
      <c r="JKX1676" s="72"/>
      <c r="JKY1676" s="73"/>
      <c r="JKZ1676" s="72"/>
      <c r="JLA1676" s="69"/>
      <c r="JLB1676" s="70"/>
      <c r="JLC1676" s="70"/>
      <c r="JLD1676" s="71"/>
      <c r="JLE1676" s="71"/>
      <c r="JLF1676" s="71"/>
      <c r="JLG1676" s="72"/>
      <c r="JLH1676" s="73"/>
      <c r="JLI1676" s="72"/>
      <c r="JLJ1676" s="69"/>
      <c r="JLK1676" s="70"/>
      <c r="JLL1676" s="70"/>
      <c r="JLM1676" s="71"/>
      <c r="JLN1676" s="71"/>
      <c r="JLO1676" s="71"/>
      <c r="JLP1676" s="72"/>
      <c r="JLQ1676" s="73"/>
      <c r="JLR1676" s="72"/>
      <c r="JLS1676" s="69"/>
      <c r="JLT1676" s="70"/>
      <c r="JLU1676" s="70"/>
      <c r="JLV1676" s="71"/>
      <c r="JLW1676" s="71"/>
      <c r="JLX1676" s="71"/>
      <c r="JLY1676" s="72"/>
      <c r="JLZ1676" s="73"/>
      <c r="JMA1676" s="72"/>
      <c r="JMB1676" s="69"/>
      <c r="JMC1676" s="70"/>
      <c r="JMD1676" s="70"/>
      <c r="JME1676" s="71"/>
      <c r="JMF1676" s="71"/>
      <c r="JMG1676" s="71"/>
      <c r="JMH1676" s="72"/>
      <c r="JMI1676" s="73"/>
      <c r="JMJ1676" s="72"/>
      <c r="JMK1676" s="69"/>
      <c r="JML1676" s="70"/>
      <c r="JMM1676" s="70"/>
      <c r="JMN1676" s="71"/>
      <c r="JMO1676" s="71"/>
      <c r="JMP1676" s="71"/>
      <c r="JMQ1676" s="72"/>
      <c r="JMR1676" s="73"/>
      <c r="JMS1676" s="72"/>
      <c r="JMT1676" s="69"/>
      <c r="JMU1676" s="70"/>
      <c r="JMV1676" s="70"/>
      <c r="JMW1676" s="71"/>
      <c r="JMX1676" s="71"/>
      <c r="JMY1676" s="71"/>
      <c r="JMZ1676" s="72"/>
      <c r="JNA1676" s="73"/>
      <c r="JNB1676" s="72"/>
      <c r="JNC1676" s="69"/>
      <c r="JND1676" s="70"/>
      <c r="JNE1676" s="70"/>
      <c r="JNF1676" s="71"/>
      <c r="JNG1676" s="71"/>
      <c r="JNH1676" s="71"/>
      <c r="JNI1676" s="72"/>
      <c r="JNJ1676" s="73"/>
      <c r="JNK1676" s="72"/>
      <c r="JNL1676" s="69"/>
      <c r="JNM1676" s="70"/>
      <c r="JNN1676" s="70"/>
      <c r="JNO1676" s="71"/>
      <c r="JNP1676" s="71"/>
      <c r="JNQ1676" s="71"/>
      <c r="JNR1676" s="72"/>
      <c r="JNS1676" s="73"/>
      <c r="JNT1676" s="72"/>
      <c r="JNU1676" s="69"/>
      <c r="JNV1676" s="70"/>
      <c r="JNW1676" s="70"/>
      <c r="JNX1676" s="71"/>
      <c r="JNY1676" s="71"/>
      <c r="JNZ1676" s="71"/>
      <c r="JOA1676" s="72"/>
      <c r="JOB1676" s="73"/>
      <c r="JOC1676" s="72"/>
      <c r="JOD1676" s="69"/>
      <c r="JOE1676" s="70"/>
      <c r="JOF1676" s="70"/>
      <c r="JOG1676" s="71"/>
      <c r="JOH1676" s="71"/>
      <c r="JOI1676" s="71"/>
      <c r="JOJ1676" s="72"/>
      <c r="JOK1676" s="73"/>
      <c r="JOL1676" s="72"/>
      <c r="JOM1676" s="69"/>
      <c r="JON1676" s="70"/>
      <c r="JOO1676" s="70"/>
      <c r="JOP1676" s="71"/>
      <c r="JOQ1676" s="71"/>
      <c r="JOR1676" s="71"/>
      <c r="JOS1676" s="72"/>
      <c r="JOT1676" s="73"/>
      <c r="JOU1676" s="72"/>
      <c r="JOV1676" s="69"/>
      <c r="JOW1676" s="70"/>
      <c r="JOX1676" s="70"/>
      <c r="JOY1676" s="71"/>
      <c r="JOZ1676" s="71"/>
      <c r="JPA1676" s="71"/>
      <c r="JPB1676" s="72"/>
      <c r="JPC1676" s="73"/>
      <c r="JPD1676" s="72"/>
      <c r="JPE1676" s="69"/>
      <c r="JPF1676" s="70"/>
      <c r="JPG1676" s="70"/>
      <c r="JPH1676" s="71"/>
      <c r="JPI1676" s="71"/>
      <c r="JPJ1676" s="71"/>
      <c r="JPK1676" s="72"/>
      <c r="JPL1676" s="73"/>
      <c r="JPM1676" s="72"/>
      <c r="JPN1676" s="69"/>
      <c r="JPO1676" s="70"/>
      <c r="JPP1676" s="70"/>
      <c r="JPQ1676" s="71"/>
      <c r="JPR1676" s="71"/>
      <c r="JPS1676" s="71"/>
      <c r="JPT1676" s="72"/>
      <c r="JPU1676" s="73"/>
      <c r="JPV1676" s="72"/>
      <c r="JPW1676" s="69"/>
      <c r="JPX1676" s="70"/>
      <c r="JPY1676" s="70"/>
      <c r="JPZ1676" s="71"/>
      <c r="JQA1676" s="71"/>
      <c r="JQB1676" s="71"/>
      <c r="JQC1676" s="72"/>
      <c r="JQD1676" s="73"/>
      <c r="JQE1676" s="72"/>
      <c r="JQF1676" s="69"/>
      <c r="JQG1676" s="70"/>
      <c r="JQH1676" s="70"/>
      <c r="JQI1676" s="71"/>
      <c r="JQJ1676" s="71"/>
      <c r="JQK1676" s="71"/>
      <c r="JQL1676" s="72"/>
      <c r="JQM1676" s="73"/>
      <c r="JQN1676" s="72"/>
      <c r="JQO1676" s="69"/>
      <c r="JQP1676" s="70"/>
      <c r="JQQ1676" s="70"/>
      <c r="JQR1676" s="71"/>
      <c r="JQS1676" s="71"/>
      <c r="JQT1676" s="71"/>
      <c r="JQU1676" s="72"/>
      <c r="JQV1676" s="73"/>
      <c r="JQW1676" s="72"/>
      <c r="JQX1676" s="69"/>
      <c r="JQY1676" s="70"/>
      <c r="JQZ1676" s="70"/>
      <c r="JRA1676" s="71"/>
      <c r="JRB1676" s="71"/>
      <c r="JRC1676" s="71"/>
      <c r="JRD1676" s="72"/>
      <c r="JRE1676" s="73"/>
      <c r="JRF1676" s="72"/>
      <c r="JRG1676" s="69"/>
      <c r="JRH1676" s="70"/>
      <c r="JRI1676" s="70"/>
      <c r="JRJ1676" s="71"/>
      <c r="JRK1676" s="71"/>
      <c r="JRL1676" s="71"/>
      <c r="JRM1676" s="72"/>
      <c r="JRN1676" s="73"/>
      <c r="JRO1676" s="72"/>
      <c r="JRP1676" s="69"/>
      <c r="JRQ1676" s="70"/>
      <c r="JRR1676" s="70"/>
      <c r="JRS1676" s="71"/>
      <c r="JRT1676" s="71"/>
      <c r="JRU1676" s="71"/>
      <c r="JRV1676" s="72"/>
      <c r="JRW1676" s="73"/>
      <c r="JRX1676" s="72"/>
      <c r="JRY1676" s="69"/>
      <c r="JRZ1676" s="70"/>
      <c r="JSA1676" s="70"/>
      <c r="JSB1676" s="71"/>
      <c r="JSC1676" s="71"/>
      <c r="JSD1676" s="71"/>
      <c r="JSE1676" s="72"/>
      <c r="JSF1676" s="73"/>
      <c r="JSG1676" s="72"/>
      <c r="JSH1676" s="69"/>
      <c r="JSI1676" s="70"/>
      <c r="JSJ1676" s="70"/>
      <c r="JSK1676" s="71"/>
      <c r="JSL1676" s="71"/>
      <c r="JSM1676" s="71"/>
      <c r="JSN1676" s="72"/>
      <c r="JSO1676" s="73"/>
      <c r="JSP1676" s="72"/>
      <c r="JSQ1676" s="69"/>
      <c r="JSR1676" s="70"/>
      <c r="JSS1676" s="70"/>
      <c r="JST1676" s="71"/>
      <c r="JSU1676" s="71"/>
      <c r="JSV1676" s="71"/>
      <c r="JSW1676" s="72"/>
      <c r="JSX1676" s="73"/>
      <c r="JSY1676" s="72"/>
      <c r="JSZ1676" s="69"/>
      <c r="JTA1676" s="70"/>
      <c r="JTB1676" s="70"/>
      <c r="JTC1676" s="71"/>
      <c r="JTD1676" s="71"/>
      <c r="JTE1676" s="71"/>
      <c r="JTF1676" s="72"/>
      <c r="JTG1676" s="73"/>
      <c r="JTH1676" s="72"/>
      <c r="JTI1676" s="69"/>
      <c r="JTJ1676" s="70"/>
      <c r="JTK1676" s="70"/>
      <c r="JTL1676" s="71"/>
      <c r="JTM1676" s="71"/>
      <c r="JTN1676" s="71"/>
      <c r="JTO1676" s="72"/>
      <c r="JTP1676" s="73"/>
      <c r="JTQ1676" s="72"/>
      <c r="JTR1676" s="69"/>
      <c r="JTS1676" s="70"/>
      <c r="JTT1676" s="70"/>
      <c r="JTU1676" s="71"/>
      <c r="JTV1676" s="71"/>
      <c r="JTW1676" s="71"/>
      <c r="JTX1676" s="72"/>
      <c r="JTY1676" s="73"/>
      <c r="JTZ1676" s="72"/>
      <c r="JUA1676" s="69"/>
      <c r="JUB1676" s="70"/>
      <c r="JUC1676" s="70"/>
      <c r="JUD1676" s="71"/>
      <c r="JUE1676" s="71"/>
      <c r="JUF1676" s="71"/>
      <c r="JUG1676" s="72"/>
      <c r="JUH1676" s="73"/>
      <c r="JUI1676" s="72"/>
      <c r="JUJ1676" s="69"/>
      <c r="JUK1676" s="70"/>
      <c r="JUL1676" s="70"/>
      <c r="JUM1676" s="71"/>
      <c r="JUN1676" s="71"/>
      <c r="JUO1676" s="71"/>
      <c r="JUP1676" s="72"/>
      <c r="JUQ1676" s="73"/>
      <c r="JUR1676" s="72"/>
      <c r="JUS1676" s="69"/>
      <c r="JUT1676" s="70"/>
      <c r="JUU1676" s="70"/>
      <c r="JUV1676" s="71"/>
      <c r="JUW1676" s="71"/>
      <c r="JUX1676" s="71"/>
      <c r="JUY1676" s="72"/>
      <c r="JUZ1676" s="73"/>
      <c r="JVA1676" s="72"/>
      <c r="JVB1676" s="69"/>
      <c r="JVC1676" s="70"/>
      <c r="JVD1676" s="70"/>
      <c r="JVE1676" s="71"/>
      <c r="JVF1676" s="71"/>
      <c r="JVG1676" s="71"/>
      <c r="JVH1676" s="72"/>
      <c r="JVI1676" s="73"/>
      <c r="JVJ1676" s="72"/>
      <c r="JVK1676" s="69"/>
      <c r="JVL1676" s="70"/>
      <c r="JVM1676" s="70"/>
      <c r="JVN1676" s="71"/>
      <c r="JVO1676" s="71"/>
      <c r="JVP1676" s="71"/>
      <c r="JVQ1676" s="72"/>
      <c r="JVR1676" s="73"/>
      <c r="JVS1676" s="72"/>
      <c r="JVT1676" s="69"/>
      <c r="JVU1676" s="70"/>
      <c r="JVV1676" s="70"/>
      <c r="JVW1676" s="71"/>
      <c r="JVX1676" s="71"/>
      <c r="JVY1676" s="71"/>
      <c r="JVZ1676" s="72"/>
      <c r="JWA1676" s="73"/>
      <c r="JWB1676" s="72"/>
      <c r="JWC1676" s="69"/>
      <c r="JWD1676" s="70"/>
      <c r="JWE1676" s="70"/>
      <c r="JWF1676" s="71"/>
      <c r="JWG1676" s="71"/>
      <c r="JWH1676" s="71"/>
      <c r="JWI1676" s="72"/>
      <c r="JWJ1676" s="73"/>
      <c r="JWK1676" s="72"/>
      <c r="JWL1676" s="69"/>
      <c r="JWM1676" s="70"/>
      <c r="JWN1676" s="70"/>
      <c r="JWO1676" s="71"/>
      <c r="JWP1676" s="71"/>
      <c r="JWQ1676" s="71"/>
      <c r="JWR1676" s="72"/>
      <c r="JWS1676" s="73"/>
      <c r="JWT1676" s="72"/>
      <c r="JWU1676" s="69"/>
      <c r="JWV1676" s="70"/>
      <c r="JWW1676" s="70"/>
      <c r="JWX1676" s="71"/>
      <c r="JWY1676" s="71"/>
      <c r="JWZ1676" s="71"/>
      <c r="JXA1676" s="72"/>
      <c r="JXB1676" s="73"/>
      <c r="JXC1676" s="72"/>
      <c r="JXD1676" s="69"/>
      <c r="JXE1676" s="70"/>
      <c r="JXF1676" s="70"/>
      <c r="JXG1676" s="71"/>
      <c r="JXH1676" s="71"/>
      <c r="JXI1676" s="71"/>
      <c r="JXJ1676" s="72"/>
      <c r="JXK1676" s="73"/>
      <c r="JXL1676" s="72"/>
      <c r="JXM1676" s="69"/>
      <c r="JXN1676" s="70"/>
      <c r="JXO1676" s="70"/>
      <c r="JXP1676" s="71"/>
      <c r="JXQ1676" s="71"/>
      <c r="JXR1676" s="71"/>
      <c r="JXS1676" s="72"/>
      <c r="JXT1676" s="73"/>
      <c r="JXU1676" s="72"/>
      <c r="JXV1676" s="69"/>
      <c r="JXW1676" s="70"/>
      <c r="JXX1676" s="70"/>
      <c r="JXY1676" s="71"/>
      <c r="JXZ1676" s="71"/>
      <c r="JYA1676" s="71"/>
      <c r="JYB1676" s="72"/>
      <c r="JYC1676" s="73"/>
      <c r="JYD1676" s="72"/>
      <c r="JYE1676" s="69"/>
      <c r="JYF1676" s="70"/>
      <c r="JYG1676" s="70"/>
      <c r="JYH1676" s="71"/>
      <c r="JYI1676" s="71"/>
      <c r="JYJ1676" s="71"/>
      <c r="JYK1676" s="72"/>
      <c r="JYL1676" s="73"/>
      <c r="JYM1676" s="72"/>
      <c r="JYN1676" s="69"/>
      <c r="JYO1676" s="70"/>
      <c r="JYP1676" s="70"/>
      <c r="JYQ1676" s="71"/>
      <c r="JYR1676" s="71"/>
      <c r="JYS1676" s="71"/>
      <c r="JYT1676" s="72"/>
      <c r="JYU1676" s="73"/>
      <c r="JYV1676" s="72"/>
      <c r="JYW1676" s="69"/>
      <c r="JYX1676" s="70"/>
      <c r="JYY1676" s="70"/>
      <c r="JYZ1676" s="71"/>
      <c r="JZA1676" s="71"/>
      <c r="JZB1676" s="71"/>
      <c r="JZC1676" s="72"/>
      <c r="JZD1676" s="73"/>
      <c r="JZE1676" s="72"/>
      <c r="JZF1676" s="69"/>
      <c r="JZG1676" s="70"/>
      <c r="JZH1676" s="70"/>
      <c r="JZI1676" s="71"/>
      <c r="JZJ1676" s="71"/>
      <c r="JZK1676" s="71"/>
      <c r="JZL1676" s="72"/>
      <c r="JZM1676" s="73"/>
      <c r="JZN1676" s="72"/>
      <c r="JZO1676" s="69"/>
      <c r="JZP1676" s="70"/>
      <c r="JZQ1676" s="70"/>
      <c r="JZR1676" s="71"/>
      <c r="JZS1676" s="71"/>
      <c r="JZT1676" s="71"/>
      <c r="JZU1676" s="72"/>
      <c r="JZV1676" s="73"/>
      <c r="JZW1676" s="72"/>
      <c r="JZX1676" s="69"/>
      <c r="JZY1676" s="70"/>
      <c r="JZZ1676" s="70"/>
      <c r="KAA1676" s="71"/>
      <c r="KAB1676" s="71"/>
      <c r="KAC1676" s="71"/>
      <c r="KAD1676" s="72"/>
      <c r="KAE1676" s="73"/>
      <c r="KAF1676" s="72"/>
      <c r="KAG1676" s="69"/>
      <c r="KAH1676" s="70"/>
      <c r="KAI1676" s="70"/>
      <c r="KAJ1676" s="71"/>
      <c r="KAK1676" s="71"/>
      <c r="KAL1676" s="71"/>
      <c r="KAM1676" s="72"/>
      <c r="KAN1676" s="73"/>
      <c r="KAO1676" s="72"/>
      <c r="KAP1676" s="69"/>
      <c r="KAQ1676" s="70"/>
      <c r="KAR1676" s="70"/>
      <c r="KAS1676" s="71"/>
      <c r="KAT1676" s="71"/>
      <c r="KAU1676" s="71"/>
      <c r="KAV1676" s="72"/>
      <c r="KAW1676" s="73"/>
      <c r="KAX1676" s="72"/>
      <c r="KAY1676" s="69"/>
      <c r="KAZ1676" s="70"/>
      <c r="KBA1676" s="70"/>
      <c r="KBB1676" s="71"/>
      <c r="KBC1676" s="71"/>
      <c r="KBD1676" s="71"/>
      <c r="KBE1676" s="72"/>
      <c r="KBF1676" s="73"/>
      <c r="KBG1676" s="72"/>
      <c r="KBH1676" s="69"/>
      <c r="KBI1676" s="70"/>
      <c r="KBJ1676" s="70"/>
      <c r="KBK1676" s="71"/>
      <c r="KBL1676" s="71"/>
      <c r="KBM1676" s="71"/>
      <c r="KBN1676" s="72"/>
      <c r="KBO1676" s="73"/>
      <c r="KBP1676" s="72"/>
      <c r="KBQ1676" s="69"/>
      <c r="KBR1676" s="70"/>
      <c r="KBS1676" s="70"/>
      <c r="KBT1676" s="71"/>
      <c r="KBU1676" s="71"/>
      <c r="KBV1676" s="71"/>
      <c r="KBW1676" s="72"/>
      <c r="KBX1676" s="73"/>
      <c r="KBY1676" s="72"/>
      <c r="KBZ1676" s="69"/>
      <c r="KCA1676" s="70"/>
      <c r="KCB1676" s="70"/>
      <c r="KCC1676" s="71"/>
      <c r="KCD1676" s="71"/>
      <c r="KCE1676" s="71"/>
      <c r="KCF1676" s="72"/>
      <c r="KCG1676" s="73"/>
      <c r="KCH1676" s="72"/>
      <c r="KCI1676" s="69"/>
      <c r="KCJ1676" s="70"/>
      <c r="KCK1676" s="70"/>
      <c r="KCL1676" s="71"/>
      <c r="KCM1676" s="71"/>
      <c r="KCN1676" s="71"/>
      <c r="KCO1676" s="72"/>
      <c r="KCP1676" s="73"/>
      <c r="KCQ1676" s="72"/>
      <c r="KCR1676" s="69"/>
      <c r="KCS1676" s="70"/>
      <c r="KCT1676" s="70"/>
      <c r="KCU1676" s="71"/>
      <c r="KCV1676" s="71"/>
      <c r="KCW1676" s="71"/>
      <c r="KCX1676" s="72"/>
      <c r="KCY1676" s="73"/>
      <c r="KCZ1676" s="72"/>
      <c r="KDA1676" s="69"/>
      <c r="KDB1676" s="70"/>
      <c r="KDC1676" s="70"/>
      <c r="KDD1676" s="71"/>
      <c r="KDE1676" s="71"/>
      <c r="KDF1676" s="71"/>
      <c r="KDG1676" s="72"/>
      <c r="KDH1676" s="73"/>
      <c r="KDI1676" s="72"/>
      <c r="KDJ1676" s="69"/>
      <c r="KDK1676" s="70"/>
      <c r="KDL1676" s="70"/>
      <c r="KDM1676" s="71"/>
      <c r="KDN1676" s="71"/>
      <c r="KDO1676" s="71"/>
      <c r="KDP1676" s="72"/>
      <c r="KDQ1676" s="73"/>
      <c r="KDR1676" s="72"/>
      <c r="KDS1676" s="69"/>
      <c r="KDT1676" s="70"/>
      <c r="KDU1676" s="70"/>
      <c r="KDV1676" s="71"/>
      <c r="KDW1676" s="71"/>
      <c r="KDX1676" s="71"/>
      <c r="KDY1676" s="72"/>
      <c r="KDZ1676" s="73"/>
      <c r="KEA1676" s="72"/>
      <c r="KEB1676" s="69"/>
      <c r="KEC1676" s="70"/>
      <c r="KED1676" s="70"/>
      <c r="KEE1676" s="71"/>
      <c r="KEF1676" s="71"/>
      <c r="KEG1676" s="71"/>
      <c r="KEH1676" s="72"/>
      <c r="KEI1676" s="73"/>
      <c r="KEJ1676" s="72"/>
      <c r="KEK1676" s="69"/>
      <c r="KEL1676" s="70"/>
      <c r="KEM1676" s="70"/>
      <c r="KEN1676" s="71"/>
      <c r="KEO1676" s="71"/>
      <c r="KEP1676" s="71"/>
      <c r="KEQ1676" s="72"/>
      <c r="KER1676" s="73"/>
      <c r="KES1676" s="72"/>
      <c r="KET1676" s="69"/>
      <c r="KEU1676" s="70"/>
      <c r="KEV1676" s="70"/>
      <c r="KEW1676" s="71"/>
      <c r="KEX1676" s="71"/>
      <c r="KEY1676" s="71"/>
      <c r="KEZ1676" s="72"/>
      <c r="KFA1676" s="73"/>
      <c r="KFB1676" s="72"/>
      <c r="KFC1676" s="69"/>
      <c r="KFD1676" s="70"/>
      <c r="KFE1676" s="70"/>
      <c r="KFF1676" s="71"/>
      <c r="KFG1676" s="71"/>
      <c r="KFH1676" s="71"/>
      <c r="KFI1676" s="72"/>
      <c r="KFJ1676" s="73"/>
      <c r="KFK1676" s="72"/>
      <c r="KFL1676" s="69"/>
      <c r="KFM1676" s="70"/>
      <c r="KFN1676" s="70"/>
      <c r="KFO1676" s="71"/>
      <c r="KFP1676" s="71"/>
      <c r="KFQ1676" s="71"/>
      <c r="KFR1676" s="72"/>
      <c r="KFS1676" s="73"/>
      <c r="KFT1676" s="72"/>
      <c r="KFU1676" s="69"/>
      <c r="KFV1676" s="70"/>
      <c r="KFW1676" s="70"/>
      <c r="KFX1676" s="71"/>
      <c r="KFY1676" s="71"/>
      <c r="KFZ1676" s="71"/>
      <c r="KGA1676" s="72"/>
      <c r="KGB1676" s="73"/>
      <c r="KGC1676" s="72"/>
      <c r="KGD1676" s="69"/>
      <c r="KGE1676" s="70"/>
      <c r="KGF1676" s="70"/>
      <c r="KGG1676" s="71"/>
      <c r="KGH1676" s="71"/>
      <c r="KGI1676" s="71"/>
      <c r="KGJ1676" s="72"/>
      <c r="KGK1676" s="73"/>
      <c r="KGL1676" s="72"/>
      <c r="KGM1676" s="69"/>
      <c r="KGN1676" s="70"/>
      <c r="KGO1676" s="70"/>
      <c r="KGP1676" s="71"/>
      <c r="KGQ1676" s="71"/>
      <c r="KGR1676" s="71"/>
      <c r="KGS1676" s="72"/>
      <c r="KGT1676" s="73"/>
      <c r="KGU1676" s="72"/>
      <c r="KGV1676" s="69"/>
      <c r="KGW1676" s="70"/>
      <c r="KGX1676" s="70"/>
      <c r="KGY1676" s="71"/>
      <c r="KGZ1676" s="71"/>
      <c r="KHA1676" s="71"/>
      <c r="KHB1676" s="72"/>
      <c r="KHC1676" s="73"/>
      <c r="KHD1676" s="72"/>
      <c r="KHE1676" s="69"/>
      <c r="KHF1676" s="70"/>
      <c r="KHG1676" s="70"/>
      <c r="KHH1676" s="71"/>
      <c r="KHI1676" s="71"/>
      <c r="KHJ1676" s="71"/>
      <c r="KHK1676" s="72"/>
      <c r="KHL1676" s="73"/>
      <c r="KHM1676" s="72"/>
      <c r="KHN1676" s="69"/>
      <c r="KHO1676" s="70"/>
      <c r="KHP1676" s="70"/>
      <c r="KHQ1676" s="71"/>
      <c r="KHR1676" s="71"/>
      <c r="KHS1676" s="71"/>
      <c r="KHT1676" s="72"/>
      <c r="KHU1676" s="73"/>
      <c r="KHV1676" s="72"/>
      <c r="KHW1676" s="69"/>
      <c r="KHX1676" s="70"/>
      <c r="KHY1676" s="70"/>
      <c r="KHZ1676" s="71"/>
      <c r="KIA1676" s="71"/>
      <c r="KIB1676" s="71"/>
      <c r="KIC1676" s="72"/>
      <c r="KID1676" s="73"/>
      <c r="KIE1676" s="72"/>
      <c r="KIF1676" s="69"/>
      <c r="KIG1676" s="70"/>
      <c r="KIH1676" s="70"/>
      <c r="KII1676" s="71"/>
      <c r="KIJ1676" s="71"/>
      <c r="KIK1676" s="71"/>
      <c r="KIL1676" s="72"/>
      <c r="KIM1676" s="73"/>
      <c r="KIN1676" s="72"/>
      <c r="KIO1676" s="69"/>
      <c r="KIP1676" s="70"/>
      <c r="KIQ1676" s="70"/>
      <c r="KIR1676" s="71"/>
      <c r="KIS1676" s="71"/>
      <c r="KIT1676" s="71"/>
      <c r="KIU1676" s="72"/>
      <c r="KIV1676" s="73"/>
      <c r="KIW1676" s="72"/>
      <c r="KIX1676" s="69"/>
      <c r="KIY1676" s="70"/>
      <c r="KIZ1676" s="70"/>
      <c r="KJA1676" s="71"/>
      <c r="KJB1676" s="71"/>
      <c r="KJC1676" s="71"/>
      <c r="KJD1676" s="72"/>
      <c r="KJE1676" s="73"/>
      <c r="KJF1676" s="72"/>
      <c r="KJG1676" s="69"/>
      <c r="KJH1676" s="70"/>
      <c r="KJI1676" s="70"/>
      <c r="KJJ1676" s="71"/>
      <c r="KJK1676" s="71"/>
      <c r="KJL1676" s="71"/>
      <c r="KJM1676" s="72"/>
      <c r="KJN1676" s="73"/>
      <c r="KJO1676" s="72"/>
      <c r="KJP1676" s="69"/>
      <c r="KJQ1676" s="70"/>
      <c r="KJR1676" s="70"/>
      <c r="KJS1676" s="71"/>
      <c r="KJT1676" s="71"/>
      <c r="KJU1676" s="71"/>
      <c r="KJV1676" s="72"/>
      <c r="KJW1676" s="73"/>
      <c r="KJX1676" s="72"/>
      <c r="KJY1676" s="69"/>
      <c r="KJZ1676" s="70"/>
      <c r="KKA1676" s="70"/>
      <c r="KKB1676" s="71"/>
      <c r="KKC1676" s="71"/>
      <c r="KKD1676" s="71"/>
      <c r="KKE1676" s="72"/>
      <c r="KKF1676" s="73"/>
      <c r="KKG1676" s="72"/>
      <c r="KKH1676" s="69"/>
      <c r="KKI1676" s="70"/>
      <c r="KKJ1676" s="70"/>
      <c r="KKK1676" s="71"/>
      <c r="KKL1676" s="71"/>
      <c r="KKM1676" s="71"/>
      <c r="KKN1676" s="72"/>
      <c r="KKO1676" s="73"/>
      <c r="KKP1676" s="72"/>
      <c r="KKQ1676" s="69"/>
      <c r="KKR1676" s="70"/>
      <c r="KKS1676" s="70"/>
      <c r="KKT1676" s="71"/>
      <c r="KKU1676" s="71"/>
      <c r="KKV1676" s="71"/>
      <c r="KKW1676" s="72"/>
      <c r="KKX1676" s="73"/>
      <c r="KKY1676" s="72"/>
      <c r="KKZ1676" s="69"/>
      <c r="KLA1676" s="70"/>
      <c r="KLB1676" s="70"/>
      <c r="KLC1676" s="71"/>
      <c r="KLD1676" s="71"/>
      <c r="KLE1676" s="71"/>
      <c r="KLF1676" s="72"/>
      <c r="KLG1676" s="73"/>
      <c r="KLH1676" s="72"/>
      <c r="KLI1676" s="69"/>
      <c r="KLJ1676" s="70"/>
      <c r="KLK1676" s="70"/>
      <c r="KLL1676" s="71"/>
      <c r="KLM1676" s="71"/>
      <c r="KLN1676" s="71"/>
      <c r="KLO1676" s="72"/>
      <c r="KLP1676" s="73"/>
      <c r="KLQ1676" s="72"/>
      <c r="KLR1676" s="69"/>
      <c r="KLS1676" s="70"/>
      <c r="KLT1676" s="70"/>
      <c r="KLU1676" s="71"/>
      <c r="KLV1676" s="71"/>
      <c r="KLW1676" s="71"/>
      <c r="KLX1676" s="72"/>
      <c r="KLY1676" s="73"/>
      <c r="KLZ1676" s="72"/>
      <c r="KMA1676" s="69"/>
      <c r="KMB1676" s="70"/>
      <c r="KMC1676" s="70"/>
      <c r="KMD1676" s="71"/>
      <c r="KME1676" s="71"/>
      <c r="KMF1676" s="71"/>
      <c r="KMG1676" s="72"/>
      <c r="KMH1676" s="73"/>
      <c r="KMI1676" s="72"/>
      <c r="KMJ1676" s="69"/>
      <c r="KMK1676" s="70"/>
      <c r="KML1676" s="70"/>
      <c r="KMM1676" s="71"/>
      <c r="KMN1676" s="71"/>
      <c r="KMO1676" s="71"/>
      <c r="KMP1676" s="72"/>
      <c r="KMQ1676" s="73"/>
      <c r="KMR1676" s="72"/>
      <c r="KMS1676" s="69"/>
      <c r="KMT1676" s="70"/>
      <c r="KMU1676" s="70"/>
      <c r="KMV1676" s="71"/>
      <c r="KMW1676" s="71"/>
      <c r="KMX1676" s="71"/>
      <c r="KMY1676" s="72"/>
      <c r="KMZ1676" s="73"/>
      <c r="KNA1676" s="72"/>
      <c r="KNB1676" s="69"/>
      <c r="KNC1676" s="70"/>
      <c r="KND1676" s="70"/>
      <c r="KNE1676" s="71"/>
      <c r="KNF1676" s="71"/>
      <c r="KNG1676" s="71"/>
      <c r="KNH1676" s="72"/>
      <c r="KNI1676" s="73"/>
      <c r="KNJ1676" s="72"/>
      <c r="KNK1676" s="69"/>
      <c r="KNL1676" s="70"/>
      <c r="KNM1676" s="70"/>
      <c r="KNN1676" s="71"/>
      <c r="KNO1676" s="71"/>
      <c r="KNP1676" s="71"/>
      <c r="KNQ1676" s="72"/>
      <c r="KNR1676" s="73"/>
      <c r="KNS1676" s="72"/>
      <c r="KNT1676" s="69"/>
      <c r="KNU1676" s="70"/>
      <c r="KNV1676" s="70"/>
      <c r="KNW1676" s="71"/>
      <c r="KNX1676" s="71"/>
      <c r="KNY1676" s="71"/>
      <c r="KNZ1676" s="72"/>
      <c r="KOA1676" s="73"/>
      <c r="KOB1676" s="72"/>
      <c r="KOC1676" s="69"/>
      <c r="KOD1676" s="70"/>
      <c r="KOE1676" s="70"/>
      <c r="KOF1676" s="71"/>
      <c r="KOG1676" s="71"/>
      <c r="KOH1676" s="71"/>
      <c r="KOI1676" s="72"/>
      <c r="KOJ1676" s="73"/>
      <c r="KOK1676" s="72"/>
      <c r="KOL1676" s="69"/>
      <c r="KOM1676" s="70"/>
      <c r="KON1676" s="70"/>
      <c r="KOO1676" s="71"/>
      <c r="KOP1676" s="71"/>
      <c r="KOQ1676" s="71"/>
      <c r="KOR1676" s="72"/>
      <c r="KOS1676" s="73"/>
      <c r="KOT1676" s="72"/>
      <c r="KOU1676" s="69"/>
      <c r="KOV1676" s="70"/>
      <c r="KOW1676" s="70"/>
      <c r="KOX1676" s="71"/>
      <c r="KOY1676" s="71"/>
      <c r="KOZ1676" s="71"/>
      <c r="KPA1676" s="72"/>
      <c r="KPB1676" s="73"/>
      <c r="KPC1676" s="72"/>
      <c r="KPD1676" s="69"/>
      <c r="KPE1676" s="70"/>
      <c r="KPF1676" s="70"/>
      <c r="KPG1676" s="71"/>
      <c r="KPH1676" s="71"/>
      <c r="KPI1676" s="71"/>
      <c r="KPJ1676" s="72"/>
      <c r="KPK1676" s="73"/>
      <c r="KPL1676" s="72"/>
      <c r="KPM1676" s="69"/>
      <c r="KPN1676" s="70"/>
      <c r="KPO1676" s="70"/>
      <c r="KPP1676" s="71"/>
      <c r="KPQ1676" s="71"/>
      <c r="KPR1676" s="71"/>
      <c r="KPS1676" s="72"/>
      <c r="KPT1676" s="73"/>
      <c r="KPU1676" s="72"/>
      <c r="KPV1676" s="69"/>
      <c r="KPW1676" s="70"/>
      <c r="KPX1676" s="70"/>
      <c r="KPY1676" s="71"/>
      <c r="KPZ1676" s="71"/>
      <c r="KQA1676" s="71"/>
      <c r="KQB1676" s="72"/>
      <c r="KQC1676" s="73"/>
      <c r="KQD1676" s="72"/>
      <c r="KQE1676" s="69"/>
      <c r="KQF1676" s="70"/>
      <c r="KQG1676" s="70"/>
      <c r="KQH1676" s="71"/>
      <c r="KQI1676" s="71"/>
      <c r="KQJ1676" s="71"/>
      <c r="KQK1676" s="72"/>
      <c r="KQL1676" s="73"/>
      <c r="KQM1676" s="72"/>
      <c r="KQN1676" s="69"/>
      <c r="KQO1676" s="70"/>
      <c r="KQP1676" s="70"/>
      <c r="KQQ1676" s="71"/>
      <c r="KQR1676" s="71"/>
      <c r="KQS1676" s="71"/>
      <c r="KQT1676" s="72"/>
      <c r="KQU1676" s="73"/>
      <c r="KQV1676" s="72"/>
      <c r="KQW1676" s="69"/>
      <c r="KQX1676" s="70"/>
      <c r="KQY1676" s="70"/>
      <c r="KQZ1676" s="71"/>
      <c r="KRA1676" s="71"/>
      <c r="KRB1676" s="71"/>
      <c r="KRC1676" s="72"/>
      <c r="KRD1676" s="73"/>
      <c r="KRE1676" s="72"/>
      <c r="KRF1676" s="69"/>
      <c r="KRG1676" s="70"/>
      <c r="KRH1676" s="70"/>
      <c r="KRI1676" s="71"/>
      <c r="KRJ1676" s="71"/>
      <c r="KRK1676" s="71"/>
      <c r="KRL1676" s="72"/>
      <c r="KRM1676" s="73"/>
      <c r="KRN1676" s="72"/>
      <c r="KRO1676" s="69"/>
      <c r="KRP1676" s="70"/>
      <c r="KRQ1676" s="70"/>
      <c r="KRR1676" s="71"/>
      <c r="KRS1676" s="71"/>
      <c r="KRT1676" s="71"/>
      <c r="KRU1676" s="72"/>
      <c r="KRV1676" s="73"/>
      <c r="KRW1676" s="72"/>
      <c r="KRX1676" s="69"/>
      <c r="KRY1676" s="70"/>
      <c r="KRZ1676" s="70"/>
      <c r="KSA1676" s="71"/>
      <c r="KSB1676" s="71"/>
      <c r="KSC1676" s="71"/>
      <c r="KSD1676" s="72"/>
      <c r="KSE1676" s="73"/>
      <c r="KSF1676" s="72"/>
      <c r="KSG1676" s="69"/>
      <c r="KSH1676" s="70"/>
      <c r="KSI1676" s="70"/>
      <c r="KSJ1676" s="71"/>
      <c r="KSK1676" s="71"/>
      <c r="KSL1676" s="71"/>
      <c r="KSM1676" s="72"/>
      <c r="KSN1676" s="73"/>
      <c r="KSO1676" s="72"/>
      <c r="KSP1676" s="69"/>
      <c r="KSQ1676" s="70"/>
      <c r="KSR1676" s="70"/>
      <c r="KSS1676" s="71"/>
      <c r="KST1676" s="71"/>
      <c r="KSU1676" s="71"/>
      <c r="KSV1676" s="72"/>
      <c r="KSW1676" s="73"/>
      <c r="KSX1676" s="72"/>
      <c r="KSY1676" s="69"/>
      <c r="KSZ1676" s="70"/>
      <c r="KTA1676" s="70"/>
      <c r="KTB1676" s="71"/>
      <c r="KTC1676" s="71"/>
      <c r="KTD1676" s="71"/>
      <c r="KTE1676" s="72"/>
      <c r="KTF1676" s="73"/>
      <c r="KTG1676" s="72"/>
      <c r="KTH1676" s="69"/>
      <c r="KTI1676" s="70"/>
      <c r="KTJ1676" s="70"/>
      <c r="KTK1676" s="71"/>
      <c r="KTL1676" s="71"/>
      <c r="KTM1676" s="71"/>
      <c r="KTN1676" s="72"/>
      <c r="KTO1676" s="73"/>
      <c r="KTP1676" s="72"/>
      <c r="KTQ1676" s="69"/>
      <c r="KTR1676" s="70"/>
      <c r="KTS1676" s="70"/>
      <c r="KTT1676" s="71"/>
      <c r="KTU1676" s="71"/>
      <c r="KTV1676" s="71"/>
      <c r="KTW1676" s="72"/>
      <c r="KTX1676" s="73"/>
      <c r="KTY1676" s="72"/>
      <c r="KTZ1676" s="69"/>
      <c r="KUA1676" s="70"/>
      <c r="KUB1676" s="70"/>
      <c r="KUC1676" s="71"/>
      <c r="KUD1676" s="71"/>
      <c r="KUE1676" s="71"/>
      <c r="KUF1676" s="72"/>
      <c r="KUG1676" s="73"/>
      <c r="KUH1676" s="72"/>
      <c r="KUI1676" s="69"/>
      <c r="KUJ1676" s="70"/>
      <c r="KUK1676" s="70"/>
      <c r="KUL1676" s="71"/>
      <c r="KUM1676" s="71"/>
      <c r="KUN1676" s="71"/>
      <c r="KUO1676" s="72"/>
      <c r="KUP1676" s="73"/>
      <c r="KUQ1676" s="72"/>
      <c r="KUR1676" s="69"/>
      <c r="KUS1676" s="70"/>
      <c r="KUT1676" s="70"/>
      <c r="KUU1676" s="71"/>
      <c r="KUV1676" s="71"/>
      <c r="KUW1676" s="71"/>
      <c r="KUX1676" s="72"/>
      <c r="KUY1676" s="73"/>
      <c r="KUZ1676" s="72"/>
      <c r="KVA1676" s="69"/>
      <c r="KVB1676" s="70"/>
      <c r="KVC1676" s="70"/>
      <c r="KVD1676" s="71"/>
      <c r="KVE1676" s="71"/>
      <c r="KVF1676" s="71"/>
      <c r="KVG1676" s="72"/>
      <c r="KVH1676" s="73"/>
      <c r="KVI1676" s="72"/>
      <c r="KVJ1676" s="69"/>
      <c r="KVK1676" s="70"/>
      <c r="KVL1676" s="70"/>
      <c r="KVM1676" s="71"/>
      <c r="KVN1676" s="71"/>
      <c r="KVO1676" s="71"/>
      <c r="KVP1676" s="72"/>
      <c r="KVQ1676" s="73"/>
      <c r="KVR1676" s="72"/>
      <c r="KVS1676" s="69"/>
      <c r="KVT1676" s="70"/>
      <c r="KVU1676" s="70"/>
      <c r="KVV1676" s="71"/>
      <c r="KVW1676" s="71"/>
      <c r="KVX1676" s="71"/>
      <c r="KVY1676" s="72"/>
      <c r="KVZ1676" s="73"/>
      <c r="KWA1676" s="72"/>
      <c r="KWB1676" s="69"/>
      <c r="KWC1676" s="70"/>
      <c r="KWD1676" s="70"/>
      <c r="KWE1676" s="71"/>
      <c r="KWF1676" s="71"/>
      <c r="KWG1676" s="71"/>
      <c r="KWH1676" s="72"/>
      <c r="KWI1676" s="73"/>
      <c r="KWJ1676" s="72"/>
      <c r="KWK1676" s="69"/>
      <c r="KWL1676" s="70"/>
      <c r="KWM1676" s="70"/>
      <c r="KWN1676" s="71"/>
      <c r="KWO1676" s="71"/>
      <c r="KWP1676" s="71"/>
      <c r="KWQ1676" s="72"/>
      <c r="KWR1676" s="73"/>
      <c r="KWS1676" s="72"/>
      <c r="KWT1676" s="69"/>
      <c r="KWU1676" s="70"/>
      <c r="KWV1676" s="70"/>
      <c r="KWW1676" s="71"/>
      <c r="KWX1676" s="71"/>
      <c r="KWY1676" s="71"/>
      <c r="KWZ1676" s="72"/>
      <c r="KXA1676" s="73"/>
      <c r="KXB1676" s="72"/>
      <c r="KXC1676" s="69"/>
      <c r="KXD1676" s="70"/>
      <c r="KXE1676" s="70"/>
      <c r="KXF1676" s="71"/>
      <c r="KXG1676" s="71"/>
      <c r="KXH1676" s="71"/>
      <c r="KXI1676" s="72"/>
      <c r="KXJ1676" s="73"/>
      <c r="KXK1676" s="72"/>
      <c r="KXL1676" s="69"/>
      <c r="KXM1676" s="70"/>
      <c r="KXN1676" s="70"/>
      <c r="KXO1676" s="71"/>
      <c r="KXP1676" s="71"/>
      <c r="KXQ1676" s="71"/>
      <c r="KXR1676" s="72"/>
      <c r="KXS1676" s="73"/>
      <c r="KXT1676" s="72"/>
      <c r="KXU1676" s="69"/>
      <c r="KXV1676" s="70"/>
      <c r="KXW1676" s="70"/>
      <c r="KXX1676" s="71"/>
      <c r="KXY1676" s="71"/>
      <c r="KXZ1676" s="71"/>
      <c r="KYA1676" s="72"/>
      <c r="KYB1676" s="73"/>
      <c r="KYC1676" s="72"/>
      <c r="KYD1676" s="69"/>
      <c r="KYE1676" s="70"/>
      <c r="KYF1676" s="70"/>
      <c r="KYG1676" s="71"/>
      <c r="KYH1676" s="71"/>
      <c r="KYI1676" s="71"/>
      <c r="KYJ1676" s="72"/>
      <c r="KYK1676" s="73"/>
      <c r="KYL1676" s="72"/>
      <c r="KYM1676" s="69"/>
      <c r="KYN1676" s="70"/>
      <c r="KYO1676" s="70"/>
      <c r="KYP1676" s="71"/>
      <c r="KYQ1676" s="71"/>
      <c r="KYR1676" s="71"/>
      <c r="KYS1676" s="72"/>
      <c r="KYT1676" s="73"/>
      <c r="KYU1676" s="72"/>
      <c r="KYV1676" s="69"/>
      <c r="KYW1676" s="70"/>
      <c r="KYX1676" s="70"/>
      <c r="KYY1676" s="71"/>
      <c r="KYZ1676" s="71"/>
      <c r="KZA1676" s="71"/>
      <c r="KZB1676" s="72"/>
      <c r="KZC1676" s="73"/>
      <c r="KZD1676" s="72"/>
      <c r="KZE1676" s="69"/>
      <c r="KZF1676" s="70"/>
      <c r="KZG1676" s="70"/>
      <c r="KZH1676" s="71"/>
      <c r="KZI1676" s="71"/>
      <c r="KZJ1676" s="71"/>
      <c r="KZK1676" s="72"/>
      <c r="KZL1676" s="73"/>
      <c r="KZM1676" s="72"/>
      <c r="KZN1676" s="69"/>
      <c r="KZO1676" s="70"/>
      <c r="KZP1676" s="70"/>
      <c r="KZQ1676" s="71"/>
      <c r="KZR1676" s="71"/>
      <c r="KZS1676" s="71"/>
      <c r="KZT1676" s="72"/>
      <c r="KZU1676" s="73"/>
      <c r="KZV1676" s="72"/>
      <c r="KZW1676" s="69"/>
      <c r="KZX1676" s="70"/>
      <c r="KZY1676" s="70"/>
      <c r="KZZ1676" s="71"/>
      <c r="LAA1676" s="71"/>
      <c r="LAB1676" s="71"/>
      <c r="LAC1676" s="72"/>
      <c r="LAD1676" s="73"/>
      <c r="LAE1676" s="72"/>
      <c r="LAF1676" s="69"/>
      <c r="LAG1676" s="70"/>
      <c r="LAH1676" s="70"/>
      <c r="LAI1676" s="71"/>
      <c r="LAJ1676" s="71"/>
      <c r="LAK1676" s="71"/>
      <c r="LAL1676" s="72"/>
      <c r="LAM1676" s="73"/>
      <c r="LAN1676" s="72"/>
      <c r="LAO1676" s="69"/>
      <c r="LAP1676" s="70"/>
      <c r="LAQ1676" s="70"/>
      <c r="LAR1676" s="71"/>
      <c r="LAS1676" s="71"/>
      <c r="LAT1676" s="71"/>
      <c r="LAU1676" s="72"/>
      <c r="LAV1676" s="73"/>
      <c r="LAW1676" s="72"/>
      <c r="LAX1676" s="69"/>
      <c r="LAY1676" s="70"/>
      <c r="LAZ1676" s="70"/>
      <c r="LBA1676" s="71"/>
      <c r="LBB1676" s="71"/>
      <c r="LBC1676" s="71"/>
      <c r="LBD1676" s="72"/>
      <c r="LBE1676" s="73"/>
      <c r="LBF1676" s="72"/>
      <c r="LBG1676" s="69"/>
      <c r="LBH1676" s="70"/>
      <c r="LBI1676" s="70"/>
      <c r="LBJ1676" s="71"/>
      <c r="LBK1676" s="71"/>
      <c r="LBL1676" s="71"/>
      <c r="LBM1676" s="72"/>
      <c r="LBN1676" s="73"/>
      <c r="LBO1676" s="72"/>
      <c r="LBP1676" s="69"/>
      <c r="LBQ1676" s="70"/>
      <c r="LBR1676" s="70"/>
      <c r="LBS1676" s="71"/>
      <c r="LBT1676" s="71"/>
      <c r="LBU1676" s="71"/>
      <c r="LBV1676" s="72"/>
      <c r="LBW1676" s="73"/>
      <c r="LBX1676" s="72"/>
      <c r="LBY1676" s="69"/>
      <c r="LBZ1676" s="70"/>
      <c r="LCA1676" s="70"/>
      <c r="LCB1676" s="71"/>
      <c r="LCC1676" s="71"/>
      <c r="LCD1676" s="71"/>
      <c r="LCE1676" s="72"/>
      <c r="LCF1676" s="73"/>
      <c r="LCG1676" s="72"/>
      <c r="LCH1676" s="69"/>
      <c r="LCI1676" s="70"/>
      <c r="LCJ1676" s="70"/>
      <c r="LCK1676" s="71"/>
      <c r="LCL1676" s="71"/>
      <c r="LCM1676" s="71"/>
      <c r="LCN1676" s="72"/>
      <c r="LCO1676" s="73"/>
      <c r="LCP1676" s="72"/>
      <c r="LCQ1676" s="69"/>
      <c r="LCR1676" s="70"/>
      <c r="LCS1676" s="70"/>
      <c r="LCT1676" s="71"/>
      <c r="LCU1676" s="71"/>
      <c r="LCV1676" s="71"/>
      <c r="LCW1676" s="72"/>
      <c r="LCX1676" s="73"/>
      <c r="LCY1676" s="72"/>
      <c r="LCZ1676" s="69"/>
      <c r="LDA1676" s="70"/>
      <c r="LDB1676" s="70"/>
      <c r="LDC1676" s="71"/>
      <c r="LDD1676" s="71"/>
      <c r="LDE1676" s="71"/>
      <c r="LDF1676" s="72"/>
      <c r="LDG1676" s="73"/>
      <c r="LDH1676" s="72"/>
      <c r="LDI1676" s="69"/>
      <c r="LDJ1676" s="70"/>
      <c r="LDK1676" s="70"/>
      <c r="LDL1676" s="71"/>
      <c r="LDM1676" s="71"/>
      <c r="LDN1676" s="71"/>
      <c r="LDO1676" s="72"/>
      <c r="LDP1676" s="73"/>
      <c r="LDQ1676" s="72"/>
      <c r="LDR1676" s="69"/>
      <c r="LDS1676" s="70"/>
      <c r="LDT1676" s="70"/>
      <c r="LDU1676" s="71"/>
      <c r="LDV1676" s="71"/>
      <c r="LDW1676" s="71"/>
      <c r="LDX1676" s="72"/>
      <c r="LDY1676" s="73"/>
      <c r="LDZ1676" s="72"/>
      <c r="LEA1676" s="69"/>
      <c r="LEB1676" s="70"/>
      <c r="LEC1676" s="70"/>
      <c r="LED1676" s="71"/>
      <c r="LEE1676" s="71"/>
      <c r="LEF1676" s="71"/>
      <c r="LEG1676" s="72"/>
      <c r="LEH1676" s="73"/>
      <c r="LEI1676" s="72"/>
      <c r="LEJ1676" s="69"/>
      <c r="LEK1676" s="70"/>
      <c r="LEL1676" s="70"/>
      <c r="LEM1676" s="71"/>
      <c r="LEN1676" s="71"/>
      <c r="LEO1676" s="71"/>
      <c r="LEP1676" s="72"/>
      <c r="LEQ1676" s="73"/>
      <c r="LER1676" s="72"/>
      <c r="LES1676" s="69"/>
      <c r="LET1676" s="70"/>
      <c r="LEU1676" s="70"/>
      <c r="LEV1676" s="71"/>
      <c r="LEW1676" s="71"/>
      <c r="LEX1676" s="71"/>
      <c r="LEY1676" s="72"/>
      <c r="LEZ1676" s="73"/>
      <c r="LFA1676" s="72"/>
      <c r="LFB1676" s="69"/>
      <c r="LFC1676" s="70"/>
      <c r="LFD1676" s="70"/>
      <c r="LFE1676" s="71"/>
      <c r="LFF1676" s="71"/>
      <c r="LFG1676" s="71"/>
      <c r="LFH1676" s="72"/>
      <c r="LFI1676" s="73"/>
      <c r="LFJ1676" s="72"/>
      <c r="LFK1676" s="69"/>
      <c r="LFL1676" s="70"/>
      <c r="LFM1676" s="70"/>
      <c r="LFN1676" s="71"/>
      <c r="LFO1676" s="71"/>
      <c r="LFP1676" s="71"/>
      <c r="LFQ1676" s="72"/>
      <c r="LFR1676" s="73"/>
      <c r="LFS1676" s="72"/>
      <c r="LFT1676" s="69"/>
      <c r="LFU1676" s="70"/>
      <c r="LFV1676" s="70"/>
      <c r="LFW1676" s="71"/>
      <c r="LFX1676" s="71"/>
      <c r="LFY1676" s="71"/>
      <c r="LFZ1676" s="72"/>
      <c r="LGA1676" s="73"/>
      <c r="LGB1676" s="72"/>
      <c r="LGC1676" s="69"/>
      <c r="LGD1676" s="70"/>
      <c r="LGE1676" s="70"/>
      <c r="LGF1676" s="71"/>
      <c r="LGG1676" s="71"/>
      <c r="LGH1676" s="71"/>
      <c r="LGI1676" s="72"/>
      <c r="LGJ1676" s="73"/>
      <c r="LGK1676" s="72"/>
      <c r="LGL1676" s="69"/>
      <c r="LGM1676" s="70"/>
      <c r="LGN1676" s="70"/>
      <c r="LGO1676" s="71"/>
      <c r="LGP1676" s="71"/>
      <c r="LGQ1676" s="71"/>
      <c r="LGR1676" s="72"/>
      <c r="LGS1676" s="73"/>
      <c r="LGT1676" s="72"/>
      <c r="LGU1676" s="69"/>
      <c r="LGV1676" s="70"/>
      <c r="LGW1676" s="70"/>
      <c r="LGX1676" s="71"/>
      <c r="LGY1676" s="71"/>
      <c r="LGZ1676" s="71"/>
      <c r="LHA1676" s="72"/>
      <c r="LHB1676" s="73"/>
      <c r="LHC1676" s="72"/>
      <c r="LHD1676" s="69"/>
      <c r="LHE1676" s="70"/>
      <c r="LHF1676" s="70"/>
      <c r="LHG1676" s="71"/>
      <c r="LHH1676" s="71"/>
      <c r="LHI1676" s="71"/>
      <c r="LHJ1676" s="72"/>
      <c r="LHK1676" s="73"/>
      <c r="LHL1676" s="72"/>
      <c r="LHM1676" s="69"/>
      <c r="LHN1676" s="70"/>
      <c r="LHO1676" s="70"/>
      <c r="LHP1676" s="71"/>
      <c r="LHQ1676" s="71"/>
      <c r="LHR1676" s="71"/>
      <c r="LHS1676" s="72"/>
      <c r="LHT1676" s="73"/>
      <c r="LHU1676" s="72"/>
      <c r="LHV1676" s="69"/>
      <c r="LHW1676" s="70"/>
      <c r="LHX1676" s="70"/>
      <c r="LHY1676" s="71"/>
      <c r="LHZ1676" s="71"/>
      <c r="LIA1676" s="71"/>
      <c r="LIB1676" s="72"/>
      <c r="LIC1676" s="73"/>
      <c r="LID1676" s="72"/>
      <c r="LIE1676" s="69"/>
      <c r="LIF1676" s="70"/>
      <c r="LIG1676" s="70"/>
      <c r="LIH1676" s="71"/>
      <c r="LII1676" s="71"/>
      <c r="LIJ1676" s="71"/>
      <c r="LIK1676" s="72"/>
      <c r="LIL1676" s="73"/>
      <c r="LIM1676" s="72"/>
      <c r="LIN1676" s="69"/>
      <c r="LIO1676" s="70"/>
      <c r="LIP1676" s="70"/>
      <c r="LIQ1676" s="71"/>
      <c r="LIR1676" s="71"/>
      <c r="LIS1676" s="71"/>
      <c r="LIT1676" s="72"/>
      <c r="LIU1676" s="73"/>
      <c r="LIV1676" s="72"/>
      <c r="LIW1676" s="69"/>
      <c r="LIX1676" s="70"/>
      <c r="LIY1676" s="70"/>
      <c r="LIZ1676" s="71"/>
      <c r="LJA1676" s="71"/>
      <c r="LJB1676" s="71"/>
      <c r="LJC1676" s="72"/>
      <c r="LJD1676" s="73"/>
      <c r="LJE1676" s="72"/>
      <c r="LJF1676" s="69"/>
      <c r="LJG1676" s="70"/>
      <c r="LJH1676" s="70"/>
      <c r="LJI1676" s="71"/>
      <c r="LJJ1676" s="71"/>
      <c r="LJK1676" s="71"/>
      <c r="LJL1676" s="72"/>
      <c r="LJM1676" s="73"/>
      <c r="LJN1676" s="72"/>
      <c r="LJO1676" s="69"/>
      <c r="LJP1676" s="70"/>
      <c r="LJQ1676" s="70"/>
      <c r="LJR1676" s="71"/>
      <c r="LJS1676" s="71"/>
      <c r="LJT1676" s="71"/>
      <c r="LJU1676" s="72"/>
      <c r="LJV1676" s="73"/>
      <c r="LJW1676" s="72"/>
      <c r="LJX1676" s="69"/>
      <c r="LJY1676" s="70"/>
      <c r="LJZ1676" s="70"/>
      <c r="LKA1676" s="71"/>
      <c r="LKB1676" s="71"/>
      <c r="LKC1676" s="71"/>
      <c r="LKD1676" s="72"/>
      <c r="LKE1676" s="73"/>
      <c r="LKF1676" s="72"/>
      <c r="LKG1676" s="69"/>
      <c r="LKH1676" s="70"/>
      <c r="LKI1676" s="70"/>
      <c r="LKJ1676" s="71"/>
      <c r="LKK1676" s="71"/>
      <c r="LKL1676" s="71"/>
      <c r="LKM1676" s="72"/>
      <c r="LKN1676" s="73"/>
      <c r="LKO1676" s="72"/>
      <c r="LKP1676" s="69"/>
      <c r="LKQ1676" s="70"/>
      <c r="LKR1676" s="70"/>
      <c r="LKS1676" s="71"/>
      <c r="LKT1676" s="71"/>
      <c r="LKU1676" s="71"/>
      <c r="LKV1676" s="72"/>
      <c r="LKW1676" s="73"/>
      <c r="LKX1676" s="72"/>
      <c r="LKY1676" s="69"/>
      <c r="LKZ1676" s="70"/>
      <c r="LLA1676" s="70"/>
      <c r="LLB1676" s="71"/>
      <c r="LLC1676" s="71"/>
      <c r="LLD1676" s="71"/>
      <c r="LLE1676" s="72"/>
      <c r="LLF1676" s="73"/>
      <c r="LLG1676" s="72"/>
      <c r="LLH1676" s="69"/>
      <c r="LLI1676" s="70"/>
      <c r="LLJ1676" s="70"/>
      <c r="LLK1676" s="71"/>
      <c r="LLL1676" s="71"/>
      <c r="LLM1676" s="71"/>
      <c r="LLN1676" s="72"/>
      <c r="LLO1676" s="73"/>
      <c r="LLP1676" s="72"/>
      <c r="LLQ1676" s="69"/>
      <c r="LLR1676" s="70"/>
      <c r="LLS1676" s="70"/>
      <c r="LLT1676" s="71"/>
      <c r="LLU1676" s="71"/>
      <c r="LLV1676" s="71"/>
      <c r="LLW1676" s="72"/>
      <c r="LLX1676" s="73"/>
      <c r="LLY1676" s="72"/>
      <c r="LLZ1676" s="69"/>
      <c r="LMA1676" s="70"/>
      <c r="LMB1676" s="70"/>
      <c r="LMC1676" s="71"/>
      <c r="LMD1676" s="71"/>
      <c r="LME1676" s="71"/>
      <c r="LMF1676" s="72"/>
      <c r="LMG1676" s="73"/>
      <c r="LMH1676" s="72"/>
      <c r="LMI1676" s="69"/>
      <c r="LMJ1676" s="70"/>
      <c r="LMK1676" s="70"/>
      <c r="LML1676" s="71"/>
      <c r="LMM1676" s="71"/>
      <c r="LMN1676" s="71"/>
      <c r="LMO1676" s="72"/>
      <c r="LMP1676" s="73"/>
      <c r="LMQ1676" s="72"/>
      <c r="LMR1676" s="69"/>
      <c r="LMS1676" s="70"/>
      <c r="LMT1676" s="70"/>
      <c r="LMU1676" s="71"/>
      <c r="LMV1676" s="71"/>
      <c r="LMW1676" s="71"/>
      <c r="LMX1676" s="72"/>
      <c r="LMY1676" s="73"/>
      <c r="LMZ1676" s="72"/>
      <c r="LNA1676" s="69"/>
      <c r="LNB1676" s="70"/>
      <c r="LNC1676" s="70"/>
      <c r="LND1676" s="71"/>
      <c r="LNE1676" s="71"/>
      <c r="LNF1676" s="71"/>
      <c r="LNG1676" s="72"/>
      <c r="LNH1676" s="73"/>
      <c r="LNI1676" s="72"/>
      <c r="LNJ1676" s="69"/>
      <c r="LNK1676" s="70"/>
      <c r="LNL1676" s="70"/>
      <c r="LNM1676" s="71"/>
      <c r="LNN1676" s="71"/>
      <c r="LNO1676" s="71"/>
      <c r="LNP1676" s="72"/>
      <c r="LNQ1676" s="73"/>
      <c r="LNR1676" s="72"/>
      <c r="LNS1676" s="69"/>
      <c r="LNT1676" s="70"/>
      <c r="LNU1676" s="70"/>
      <c r="LNV1676" s="71"/>
      <c r="LNW1676" s="71"/>
      <c r="LNX1676" s="71"/>
      <c r="LNY1676" s="72"/>
      <c r="LNZ1676" s="73"/>
      <c r="LOA1676" s="72"/>
      <c r="LOB1676" s="69"/>
      <c r="LOC1676" s="70"/>
      <c r="LOD1676" s="70"/>
      <c r="LOE1676" s="71"/>
      <c r="LOF1676" s="71"/>
      <c r="LOG1676" s="71"/>
      <c r="LOH1676" s="72"/>
      <c r="LOI1676" s="73"/>
      <c r="LOJ1676" s="72"/>
      <c r="LOK1676" s="69"/>
      <c r="LOL1676" s="70"/>
      <c r="LOM1676" s="70"/>
      <c r="LON1676" s="71"/>
      <c r="LOO1676" s="71"/>
      <c r="LOP1676" s="71"/>
      <c r="LOQ1676" s="72"/>
      <c r="LOR1676" s="73"/>
      <c r="LOS1676" s="72"/>
      <c r="LOT1676" s="69"/>
      <c r="LOU1676" s="70"/>
      <c r="LOV1676" s="70"/>
      <c r="LOW1676" s="71"/>
      <c r="LOX1676" s="71"/>
      <c r="LOY1676" s="71"/>
      <c r="LOZ1676" s="72"/>
      <c r="LPA1676" s="73"/>
      <c r="LPB1676" s="72"/>
      <c r="LPC1676" s="69"/>
      <c r="LPD1676" s="70"/>
      <c r="LPE1676" s="70"/>
      <c r="LPF1676" s="71"/>
      <c r="LPG1676" s="71"/>
      <c r="LPH1676" s="71"/>
      <c r="LPI1676" s="72"/>
      <c r="LPJ1676" s="73"/>
      <c r="LPK1676" s="72"/>
      <c r="LPL1676" s="69"/>
      <c r="LPM1676" s="70"/>
      <c r="LPN1676" s="70"/>
      <c r="LPO1676" s="71"/>
      <c r="LPP1676" s="71"/>
      <c r="LPQ1676" s="71"/>
      <c r="LPR1676" s="72"/>
      <c r="LPS1676" s="73"/>
      <c r="LPT1676" s="72"/>
      <c r="LPU1676" s="69"/>
      <c r="LPV1676" s="70"/>
      <c r="LPW1676" s="70"/>
      <c r="LPX1676" s="71"/>
      <c r="LPY1676" s="71"/>
      <c r="LPZ1676" s="71"/>
      <c r="LQA1676" s="72"/>
      <c r="LQB1676" s="73"/>
      <c r="LQC1676" s="72"/>
      <c r="LQD1676" s="69"/>
      <c r="LQE1676" s="70"/>
      <c r="LQF1676" s="70"/>
      <c r="LQG1676" s="71"/>
      <c r="LQH1676" s="71"/>
      <c r="LQI1676" s="71"/>
      <c r="LQJ1676" s="72"/>
      <c r="LQK1676" s="73"/>
      <c r="LQL1676" s="72"/>
      <c r="LQM1676" s="69"/>
      <c r="LQN1676" s="70"/>
      <c r="LQO1676" s="70"/>
      <c r="LQP1676" s="71"/>
      <c r="LQQ1676" s="71"/>
      <c r="LQR1676" s="71"/>
      <c r="LQS1676" s="72"/>
      <c r="LQT1676" s="73"/>
      <c r="LQU1676" s="72"/>
      <c r="LQV1676" s="69"/>
      <c r="LQW1676" s="70"/>
      <c r="LQX1676" s="70"/>
      <c r="LQY1676" s="71"/>
      <c r="LQZ1676" s="71"/>
      <c r="LRA1676" s="71"/>
      <c r="LRB1676" s="72"/>
      <c r="LRC1676" s="73"/>
      <c r="LRD1676" s="72"/>
      <c r="LRE1676" s="69"/>
      <c r="LRF1676" s="70"/>
      <c r="LRG1676" s="70"/>
      <c r="LRH1676" s="71"/>
      <c r="LRI1676" s="71"/>
      <c r="LRJ1676" s="71"/>
      <c r="LRK1676" s="72"/>
      <c r="LRL1676" s="73"/>
      <c r="LRM1676" s="72"/>
      <c r="LRN1676" s="69"/>
      <c r="LRO1676" s="70"/>
      <c r="LRP1676" s="70"/>
      <c r="LRQ1676" s="71"/>
      <c r="LRR1676" s="71"/>
      <c r="LRS1676" s="71"/>
      <c r="LRT1676" s="72"/>
      <c r="LRU1676" s="73"/>
      <c r="LRV1676" s="72"/>
      <c r="LRW1676" s="69"/>
      <c r="LRX1676" s="70"/>
      <c r="LRY1676" s="70"/>
      <c r="LRZ1676" s="71"/>
      <c r="LSA1676" s="71"/>
      <c r="LSB1676" s="71"/>
      <c r="LSC1676" s="72"/>
      <c r="LSD1676" s="73"/>
      <c r="LSE1676" s="72"/>
      <c r="LSF1676" s="69"/>
      <c r="LSG1676" s="70"/>
      <c r="LSH1676" s="70"/>
      <c r="LSI1676" s="71"/>
      <c r="LSJ1676" s="71"/>
      <c r="LSK1676" s="71"/>
      <c r="LSL1676" s="72"/>
      <c r="LSM1676" s="73"/>
      <c r="LSN1676" s="72"/>
      <c r="LSO1676" s="69"/>
      <c r="LSP1676" s="70"/>
      <c r="LSQ1676" s="70"/>
      <c r="LSR1676" s="71"/>
      <c r="LSS1676" s="71"/>
      <c r="LST1676" s="71"/>
      <c r="LSU1676" s="72"/>
      <c r="LSV1676" s="73"/>
      <c r="LSW1676" s="72"/>
      <c r="LSX1676" s="69"/>
      <c r="LSY1676" s="70"/>
      <c r="LSZ1676" s="70"/>
      <c r="LTA1676" s="71"/>
      <c r="LTB1676" s="71"/>
      <c r="LTC1676" s="71"/>
      <c r="LTD1676" s="72"/>
      <c r="LTE1676" s="73"/>
      <c r="LTF1676" s="72"/>
      <c r="LTG1676" s="69"/>
      <c r="LTH1676" s="70"/>
      <c r="LTI1676" s="70"/>
      <c r="LTJ1676" s="71"/>
      <c r="LTK1676" s="71"/>
      <c r="LTL1676" s="71"/>
      <c r="LTM1676" s="72"/>
      <c r="LTN1676" s="73"/>
      <c r="LTO1676" s="72"/>
      <c r="LTP1676" s="69"/>
      <c r="LTQ1676" s="70"/>
      <c r="LTR1676" s="70"/>
      <c r="LTS1676" s="71"/>
      <c r="LTT1676" s="71"/>
      <c r="LTU1676" s="71"/>
      <c r="LTV1676" s="72"/>
      <c r="LTW1676" s="73"/>
      <c r="LTX1676" s="72"/>
      <c r="LTY1676" s="69"/>
      <c r="LTZ1676" s="70"/>
      <c r="LUA1676" s="70"/>
      <c r="LUB1676" s="71"/>
      <c r="LUC1676" s="71"/>
      <c r="LUD1676" s="71"/>
      <c r="LUE1676" s="72"/>
      <c r="LUF1676" s="73"/>
      <c r="LUG1676" s="72"/>
      <c r="LUH1676" s="69"/>
      <c r="LUI1676" s="70"/>
      <c r="LUJ1676" s="70"/>
      <c r="LUK1676" s="71"/>
      <c r="LUL1676" s="71"/>
      <c r="LUM1676" s="71"/>
      <c r="LUN1676" s="72"/>
      <c r="LUO1676" s="73"/>
      <c r="LUP1676" s="72"/>
      <c r="LUQ1676" s="69"/>
      <c r="LUR1676" s="70"/>
      <c r="LUS1676" s="70"/>
      <c r="LUT1676" s="71"/>
      <c r="LUU1676" s="71"/>
      <c r="LUV1676" s="71"/>
      <c r="LUW1676" s="72"/>
      <c r="LUX1676" s="73"/>
      <c r="LUY1676" s="72"/>
      <c r="LUZ1676" s="69"/>
      <c r="LVA1676" s="70"/>
      <c r="LVB1676" s="70"/>
      <c r="LVC1676" s="71"/>
      <c r="LVD1676" s="71"/>
      <c r="LVE1676" s="71"/>
      <c r="LVF1676" s="72"/>
      <c r="LVG1676" s="73"/>
      <c r="LVH1676" s="72"/>
      <c r="LVI1676" s="69"/>
      <c r="LVJ1676" s="70"/>
      <c r="LVK1676" s="70"/>
      <c r="LVL1676" s="71"/>
      <c r="LVM1676" s="71"/>
      <c r="LVN1676" s="71"/>
      <c r="LVO1676" s="72"/>
      <c r="LVP1676" s="73"/>
      <c r="LVQ1676" s="72"/>
      <c r="LVR1676" s="69"/>
      <c r="LVS1676" s="70"/>
      <c r="LVT1676" s="70"/>
      <c r="LVU1676" s="71"/>
      <c r="LVV1676" s="71"/>
      <c r="LVW1676" s="71"/>
      <c r="LVX1676" s="72"/>
      <c r="LVY1676" s="73"/>
      <c r="LVZ1676" s="72"/>
      <c r="LWA1676" s="69"/>
      <c r="LWB1676" s="70"/>
      <c r="LWC1676" s="70"/>
      <c r="LWD1676" s="71"/>
      <c r="LWE1676" s="71"/>
      <c r="LWF1676" s="71"/>
      <c r="LWG1676" s="72"/>
      <c r="LWH1676" s="73"/>
      <c r="LWI1676" s="72"/>
      <c r="LWJ1676" s="69"/>
      <c r="LWK1676" s="70"/>
      <c r="LWL1676" s="70"/>
      <c r="LWM1676" s="71"/>
      <c r="LWN1676" s="71"/>
      <c r="LWO1676" s="71"/>
      <c r="LWP1676" s="72"/>
      <c r="LWQ1676" s="73"/>
      <c r="LWR1676" s="72"/>
      <c r="LWS1676" s="69"/>
      <c r="LWT1676" s="70"/>
      <c r="LWU1676" s="70"/>
      <c r="LWV1676" s="71"/>
      <c r="LWW1676" s="71"/>
      <c r="LWX1676" s="71"/>
      <c r="LWY1676" s="72"/>
      <c r="LWZ1676" s="73"/>
      <c r="LXA1676" s="72"/>
      <c r="LXB1676" s="69"/>
      <c r="LXC1676" s="70"/>
      <c r="LXD1676" s="70"/>
      <c r="LXE1676" s="71"/>
      <c r="LXF1676" s="71"/>
      <c r="LXG1676" s="71"/>
      <c r="LXH1676" s="72"/>
      <c r="LXI1676" s="73"/>
      <c r="LXJ1676" s="72"/>
      <c r="LXK1676" s="69"/>
      <c r="LXL1676" s="70"/>
      <c r="LXM1676" s="70"/>
      <c r="LXN1676" s="71"/>
      <c r="LXO1676" s="71"/>
      <c r="LXP1676" s="71"/>
      <c r="LXQ1676" s="72"/>
      <c r="LXR1676" s="73"/>
      <c r="LXS1676" s="72"/>
      <c r="LXT1676" s="69"/>
      <c r="LXU1676" s="70"/>
      <c r="LXV1676" s="70"/>
      <c r="LXW1676" s="71"/>
      <c r="LXX1676" s="71"/>
      <c r="LXY1676" s="71"/>
      <c r="LXZ1676" s="72"/>
      <c r="LYA1676" s="73"/>
      <c r="LYB1676" s="72"/>
      <c r="LYC1676" s="69"/>
      <c r="LYD1676" s="70"/>
      <c r="LYE1676" s="70"/>
      <c r="LYF1676" s="71"/>
      <c r="LYG1676" s="71"/>
      <c r="LYH1676" s="71"/>
      <c r="LYI1676" s="72"/>
      <c r="LYJ1676" s="73"/>
      <c r="LYK1676" s="72"/>
      <c r="LYL1676" s="69"/>
      <c r="LYM1676" s="70"/>
      <c r="LYN1676" s="70"/>
      <c r="LYO1676" s="71"/>
      <c r="LYP1676" s="71"/>
      <c r="LYQ1676" s="71"/>
      <c r="LYR1676" s="72"/>
      <c r="LYS1676" s="73"/>
      <c r="LYT1676" s="72"/>
      <c r="LYU1676" s="69"/>
      <c r="LYV1676" s="70"/>
      <c r="LYW1676" s="70"/>
      <c r="LYX1676" s="71"/>
      <c r="LYY1676" s="71"/>
      <c r="LYZ1676" s="71"/>
      <c r="LZA1676" s="72"/>
      <c r="LZB1676" s="73"/>
      <c r="LZC1676" s="72"/>
      <c r="LZD1676" s="69"/>
      <c r="LZE1676" s="70"/>
      <c r="LZF1676" s="70"/>
      <c r="LZG1676" s="71"/>
      <c r="LZH1676" s="71"/>
      <c r="LZI1676" s="71"/>
      <c r="LZJ1676" s="72"/>
      <c r="LZK1676" s="73"/>
      <c r="LZL1676" s="72"/>
      <c r="LZM1676" s="69"/>
      <c r="LZN1676" s="70"/>
      <c r="LZO1676" s="70"/>
      <c r="LZP1676" s="71"/>
      <c r="LZQ1676" s="71"/>
      <c r="LZR1676" s="71"/>
      <c r="LZS1676" s="72"/>
      <c r="LZT1676" s="73"/>
      <c r="LZU1676" s="72"/>
      <c r="LZV1676" s="69"/>
      <c r="LZW1676" s="70"/>
      <c r="LZX1676" s="70"/>
      <c r="LZY1676" s="71"/>
      <c r="LZZ1676" s="71"/>
      <c r="MAA1676" s="71"/>
      <c r="MAB1676" s="72"/>
      <c r="MAC1676" s="73"/>
      <c r="MAD1676" s="72"/>
      <c r="MAE1676" s="69"/>
      <c r="MAF1676" s="70"/>
      <c r="MAG1676" s="70"/>
      <c r="MAH1676" s="71"/>
      <c r="MAI1676" s="71"/>
      <c r="MAJ1676" s="71"/>
      <c r="MAK1676" s="72"/>
      <c r="MAL1676" s="73"/>
      <c r="MAM1676" s="72"/>
      <c r="MAN1676" s="69"/>
      <c r="MAO1676" s="70"/>
      <c r="MAP1676" s="70"/>
      <c r="MAQ1676" s="71"/>
      <c r="MAR1676" s="71"/>
      <c r="MAS1676" s="71"/>
      <c r="MAT1676" s="72"/>
      <c r="MAU1676" s="73"/>
      <c r="MAV1676" s="72"/>
      <c r="MAW1676" s="69"/>
      <c r="MAX1676" s="70"/>
      <c r="MAY1676" s="70"/>
      <c r="MAZ1676" s="71"/>
      <c r="MBA1676" s="71"/>
      <c r="MBB1676" s="71"/>
      <c r="MBC1676" s="72"/>
      <c r="MBD1676" s="73"/>
      <c r="MBE1676" s="72"/>
      <c r="MBF1676" s="69"/>
      <c r="MBG1676" s="70"/>
      <c r="MBH1676" s="70"/>
      <c r="MBI1676" s="71"/>
      <c r="MBJ1676" s="71"/>
      <c r="MBK1676" s="71"/>
      <c r="MBL1676" s="72"/>
      <c r="MBM1676" s="73"/>
      <c r="MBN1676" s="72"/>
      <c r="MBO1676" s="69"/>
      <c r="MBP1676" s="70"/>
      <c r="MBQ1676" s="70"/>
      <c r="MBR1676" s="71"/>
      <c r="MBS1676" s="71"/>
      <c r="MBT1676" s="71"/>
      <c r="MBU1676" s="72"/>
      <c r="MBV1676" s="73"/>
      <c r="MBW1676" s="72"/>
      <c r="MBX1676" s="69"/>
      <c r="MBY1676" s="70"/>
      <c r="MBZ1676" s="70"/>
      <c r="MCA1676" s="71"/>
      <c r="MCB1676" s="71"/>
      <c r="MCC1676" s="71"/>
      <c r="MCD1676" s="72"/>
      <c r="MCE1676" s="73"/>
      <c r="MCF1676" s="72"/>
      <c r="MCG1676" s="69"/>
      <c r="MCH1676" s="70"/>
      <c r="MCI1676" s="70"/>
      <c r="MCJ1676" s="71"/>
      <c r="MCK1676" s="71"/>
      <c r="MCL1676" s="71"/>
      <c r="MCM1676" s="72"/>
      <c r="MCN1676" s="73"/>
      <c r="MCO1676" s="72"/>
      <c r="MCP1676" s="69"/>
      <c r="MCQ1676" s="70"/>
      <c r="MCR1676" s="70"/>
      <c r="MCS1676" s="71"/>
      <c r="MCT1676" s="71"/>
      <c r="MCU1676" s="71"/>
      <c r="MCV1676" s="72"/>
      <c r="MCW1676" s="73"/>
      <c r="MCX1676" s="72"/>
      <c r="MCY1676" s="69"/>
      <c r="MCZ1676" s="70"/>
      <c r="MDA1676" s="70"/>
      <c r="MDB1676" s="71"/>
      <c r="MDC1676" s="71"/>
      <c r="MDD1676" s="71"/>
      <c r="MDE1676" s="72"/>
      <c r="MDF1676" s="73"/>
      <c r="MDG1676" s="72"/>
      <c r="MDH1676" s="69"/>
      <c r="MDI1676" s="70"/>
      <c r="MDJ1676" s="70"/>
      <c r="MDK1676" s="71"/>
      <c r="MDL1676" s="71"/>
      <c r="MDM1676" s="71"/>
      <c r="MDN1676" s="72"/>
      <c r="MDO1676" s="73"/>
      <c r="MDP1676" s="72"/>
      <c r="MDQ1676" s="69"/>
      <c r="MDR1676" s="70"/>
      <c r="MDS1676" s="70"/>
      <c r="MDT1676" s="71"/>
      <c r="MDU1676" s="71"/>
      <c r="MDV1676" s="71"/>
      <c r="MDW1676" s="72"/>
      <c r="MDX1676" s="73"/>
      <c r="MDY1676" s="72"/>
      <c r="MDZ1676" s="69"/>
      <c r="MEA1676" s="70"/>
      <c r="MEB1676" s="70"/>
      <c r="MEC1676" s="71"/>
      <c r="MED1676" s="71"/>
      <c r="MEE1676" s="71"/>
      <c r="MEF1676" s="72"/>
      <c r="MEG1676" s="73"/>
      <c r="MEH1676" s="72"/>
      <c r="MEI1676" s="69"/>
      <c r="MEJ1676" s="70"/>
      <c r="MEK1676" s="70"/>
      <c r="MEL1676" s="71"/>
      <c r="MEM1676" s="71"/>
      <c r="MEN1676" s="71"/>
      <c r="MEO1676" s="72"/>
      <c r="MEP1676" s="73"/>
      <c r="MEQ1676" s="72"/>
      <c r="MER1676" s="69"/>
      <c r="MES1676" s="70"/>
      <c r="MET1676" s="70"/>
      <c r="MEU1676" s="71"/>
      <c r="MEV1676" s="71"/>
      <c r="MEW1676" s="71"/>
      <c r="MEX1676" s="72"/>
      <c r="MEY1676" s="73"/>
      <c r="MEZ1676" s="72"/>
      <c r="MFA1676" s="69"/>
      <c r="MFB1676" s="70"/>
      <c r="MFC1676" s="70"/>
      <c r="MFD1676" s="71"/>
      <c r="MFE1676" s="71"/>
      <c r="MFF1676" s="71"/>
      <c r="MFG1676" s="72"/>
      <c r="MFH1676" s="73"/>
      <c r="MFI1676" s="72"/>
      <c r="MFJ1676" s="69"/>
      <c r="MFK1676" s="70"/>
      <c r="MFL1676" s="70"/>
      <c r="MFM1676" s="71"/>
      <c r="MFN1676" s="71"/>
      <c r="MFO1676" s="71"/>
      <c r="MFP1676" s="72"/>
      <c r="MFQ1676" s="73"/>
      <c r="MFR1676" s="72"/>
      <c r="MFS1676" s="69"/>
      <c r="MFT1676" s="70"/>
      <c r="MFU1676" s="70"/>
      <c r="MFV1676" s="71"/>
      <c r="MFW1676" s="71"/>
      <c r="MFX1676" s="71"/>
      <c r="MFY1676" s="72"/>
      <c r="MFZ1676" s="73"/>
      <c r="MGA1676" s="72"/>
      <c r="MGB1676" s="69"/>
      <c r="MGC1676" s="70"/>
      <c r="MGD1676" s="70"/>
      <c r="MGE1676" s="71"/>
      <c r="MGF1676" s="71"/>
      <c r="MGG1676" s="71"/>
      <c r="MGH1676" s="72"/>
      <c r="MGI1676" s="73"/>
      <c r="MGJ1676" s="72"/>
      <c r="MGK1676" s="69"/>
      <c r="MGL1676" s="70"/>
      <c r="MGM1676" s="70"/>
      <c r="MGN1676" s="71"/>
      <c r="MGO1676" s="71"/>
      <c r="MGP1676" s="71"/>
      <c r="MGQ1676" s="72"/>
      <c r="MGR1676" s="73"/>
      <c r="MGS1676" s="72"/>
      <c r="MGT1676" s="69"/>
      <c r="MGU1676" s="70"/>
      <c r="MGV1676" s="70"/>
      <c r="MGW1676" s="71"/>
      <c r="MGX1676" s="71"/>
      <c r="MGY1676" s="71"/>
      <c r="MGZ1676" s="72"/>
      <c r="MHA1676" s="73"/>
      <c r="MHB1676" s="72"/>
      <c r="MHC1676" s="69"/>
      <c r="MHD1676" s="70"/>
      <c r="MHE1676" s="70"/>
      <c r="MHF1676" s="71"/>
      <c r="MHG1676" s="71"/>
      <c r="MHH1676" s="71"/>
      <c r="MHI1676" s="72"/>
      <c r="MHJ1676" s="73"/>
      <c r="MHK1676" s="72"/>
      <c r="MHL1676" s="69"/>
      <c r="MHM1676" s="70"/>
      <c r="MHN1676" s="70"/>
      <c r="MHO1676" s="71"/>
      <c r="MHP1676" s="71"/>
      <c r="MHQ1676" s="71"/>
      <c r="MHR1676" s="72"/>
      <c r="MHS1676" s="73"/>
      <c r="MHT1676" s="72"/>
      <c r="MHU1676" s="69"/>
      <c r="MHV1676" s="70"/>
      <c r="MHW1676" s="70"/>
      <c r="MHX1676" s="71"/>
      <c r="MHY1676" s="71"/>
      <c r="MHZ1676" s="71"/>
      <c r="MIA1676" s="72"/>
      <c r="MIB1676" s="73"/>
      <c r="MIC1676" s="72"/>
      <c r="MID1676" s="69"/>
      <c r="MIE1676" s="70"/>
      <c r="MIF1676" s="70"/>
      <c r="MIG1676" s="71"/>
      <c r="MIH1676" s="71"/>
      <c r="MII1676" s="71"/>
      <c r="MIJ1676" s="72"/>
      <c r="MIK1676" s="73"/>
      <c r="MIL1676" s="72"/>
      <c r="MIM1676" s="69"/>
      <c r="MIN1676" s="70"/>
      <c r="MIO1676" s="70"/>
      <c r="MIP1676" s="71"/>
      <c r="MIQ1676" s="71"/>
      <c r="MIR1676" s="71"/>
      <c r="MIS1676" s="72"/>
      <c r="MIT1676" s="73"/>
      <c r="MIU1676" s="72"/>
      <c r="MIV1676" s="69"/>
      <c r="MIW1676" s="70"/>
      <c r="MIX1676" s="70"/>
      <c r="MIY1676" s="71"/>
      <c r="MIZ1676" s="71"/>
      <c r="MJA1676" s="71"/>
      <c r="MJB1676" s="72"/>
      <c r="MJC1676" s="73"/>
      <c r="MJD1676" s="72"/>
      <c r="MJE1676" s="69"/>
      <c r="MJF1676" s="70"/>
      <c r="MJG1676" s="70"/>
      <c r="MJH1676" s="71"/>
      <c r="MJI1676" s="71"/>
      <c r="MJJ1676" s="71"/>
      <c r="MJK1676" s="72"/>
      <c r="MJL1676" s="73"/>
      <c r="MJM1676" s="72"/>
      <c r="MJN1676" s="69"/>
      <c r="MJO1676" s="70"/>
      <c r="MJP1676" s="70"/>
      <c r="MJQ1676" s="71"/>
      <c r="MJR1676" s="71"/>
      <c r="MJS1676" s="71"/>
      <c r="MJT1676" s="72"/>
      <c r="MJU1676" s="73"/>
      <c r="MJV1676" s="72"/>
      <c r="MJW1676" s="69"/>
      <c r="MJX1676" s="70"/>
      <c r="MJY1676" s="70"/>
      <c r="MJZ1676" s="71"/>
      <c r="MKA1676" s="71"/>
      <c r="MKB1676" s="71"/>
      <c r="MKC1676" s="72"/>
      <c r="MKD1676" s="73"/>
      <c r="MKE1676" s="72"/>
      <c r="MKF1676" s="69"/>
      <c r="MKG1676" s="70"/>
      <c r="MKH1676" s="70"/>
      <c r="MKI1676" s="71"/>
      <c r="MKJ1676" s="71"/>
      <c r="MKK1676" s="71"/>
      <c r="MKL1676" s="72"/>
      <c r="MKM1676" s="73"/>
      <c r="MKN1676" s="72"/>
      <c r="MKO1676" s="69"/>
      <c r="MKP1676" s="70"/>
      <c r="MKQ1676" s="70"/>
      <c r="MKR1676" s="71"/>
      <c r="MKS1676" s="71"/>
      <c r="MKT1676" s="71"/>
      <c r="MKU1676" s="72"/>
      <c r="MKV1676" s="73"/>
      <c r="MKW1676" s="72"/>
      <c r="MKX1676" s="69"/>
      <c r="MKY1676" s="70"/>
      <c r="MKZ1676" s="70"/>
      <c r="MLA1676" s="71"/>
      <c r="MLB1676" s="71"/>
      <c r="MLC1676" s="71"/>
      <c r="MLD1676" s="72"/>
      <c r="MLE1676" s="73"/>
      <c r="MLF1676" s="72"/>
      <c r="MLG1676" s="69"/>
      <c r="MLH1676" s="70"/>
      <c r="MLI1676" s="70"/>
      <c r="MLJ1676" s="71"/>
      <c r="MLK1676" s="71"/>
      <c r="MLL1676" s="71"/>
      <c r="MLM1676" s="72"/>
      <c r="MLN1676" s="73"/>
      <c r="MLO1676" s="72"/>
      <c r="MLP1676" s="69"/>
      <c r="MLQ1676" s="70"/>
      <c r="MLR1676" s="70"/>
      <c r="MLS1676" s="71"/>
      <c r="MLT1676" s="71"/>
      <c r="MLU1676" s="71"/>
      <c r="MLV1676" s="72"/>
      <c r="MLW1676" s="73"/>
      <c r="MLX1676" s="72"/>
      <c r="MLY1676" s="69"/>
      <c r="MLZ1676" s="70"/>
      <c r="MMA1676" s="70"/>
      <c r="MMB1676" s="71"/>
      <c r="MMC1676" s="71"/>
      <c r="MMD1676" s="71"/>
      <c r="MME1676" s="72"/>
      <c r="MMF1676" s="73"/>
      <c r="MMG1676" s="72"/>
      <c r="MMH1676" s="69"/>
      <c r="MMI1676" s="70"/>
      <c r="MMJ1676" s="70"/>
      <c r="MMK1676" s="71"/>
      <c r="MML1676" s="71"/>
      <c r="MMM1676" s="71"/>
      <c r="MMN1676" s="72"/>
      <c r="MMO1676" s="73"/>
      <c r="MMP1676" s="72"/>
      <c r="MMQ1676" s="69"/>
      <c r="MMR1676" s="70"/>
      <c r="MMS1676" s="70"/>
      <c r="MMT1676" s="71"/>
      <c r="MMU1676" s="71"/>
      <c r="MMV1676" s="71"/>
      <c r="MMW1676" s="72"/>
      <c r="MMX1676" s="73"/>
      <c r="MMY1676" s="72"/>
      <c r="MMZ1676" s="69"/>
      <c r="MNA1676" s="70"/>
      <c r="MNB1676" s="70"/>
      <c r="MNC1676" s="71"/>
      <c r="MND1676" s="71"/>
      <c r="MNE1676" s="71"/>
      <c r="MNF1676" s="72"/>
      <c r="MNG1676" s="73"/>
      <c r="MNH1676" s="72"/>
      <c r="MNI1676" s="69"/>
      <c r="MNJ1676" s="70"/>
      <c r="MNK1676" s="70"/>
      <c r="MNL1676" s="71"/>
      <c r="MNM1676" s="71"/>
      <c r="MNN1676" s="71"/>
      <c r="MNO1676" s="72"/>
      <c r="MNP1676" s="73"/>
      <c r="MNQ1676" s="72"/>
      <c r="MNR1676" s="69"/>
      <c r="MNS1676" s="70"/>
      <c r="MNT1676" s="70"/>
      <c r="MNU1676" s="71"/>
      <c r="MNV1676" s="71"/>
      <c r="MNW1676" s="71"/>
      <c r="MNX1676" s="72"/>
      <c r="MNY1676" s="73"/>
      <c r="MNZ1676" s="72"/>
      <c r="MOA1676" s="69"/>
      <c r="MOB1676" s="70"/>
      <c r="MOC1676" s="70"/>
      <c r="MOD1676" s="71"/>
      <c r="MOE1676" s="71"/>
      <c r="MOF1676" s="71"/>
      <c r="MOG1676" s="72"/>
      <c r="MOH1676" s="73"/>
      <c r="MOI1676" s="72"/>
      <c r="MOJ1676" s="69"/>
      <c r="MOK1676" s="70"/>
      <c r="MOL1676" s="70"/>
      <c r="MOM1676" s="71"/>
      <c r="MON1676" s="71"/>
      <c r="MOO1676" s="71"/>
      <c r="MOP1676" s="72"/>
      <c r="MOQ1676" s="73"/>
      <c r="MOR1676" s="72"/>
      <c r="MOS1676" s="69"/>
      <c r="MOT1676" s="70"/>
      <c r="MOU1676" s="70"/>
      <c r="MOV1676" s="71"/>
      <c r="MOW1676" s="71"/>
      <c r="MOX1676" s="71"/>
      <c r="MOY1676" s="72"/>
      <c r="MOZ1676" s="73"/>
      <c r="MPA1676" s="72"/>
      <c r="MPB1676" s="69"/>
      <c r="MPC1676" s="70"/>
      <c r="MPD1676" s="70"/>
      <c r="MPE1676" s="71"/>
      <c r="MPF1676" s="71"/>
      <c r="MPG1676" s="71"/>
      <c r="MPH1676" s="72"/>
      <c r="MPI1676" s="73"/>
      <c r="MPJ1676" s="72"/>
      <c r="MPK1676" s="69"/>
      <c r="MPL1676" s="70"/>
      <c r="MPM1676" s="70"/>
      <c r="MPN1676" s="71"/>
      <c r="MPO1676" s="71"/>
      <c r="MPP1676" s="71"/>
      <c r="MPQ1676" s="72"/>
      <c r="MPR1676" s="73"/>
      <c r="MPS1676" s="72"/>
      <c r="MPT1676" s="69"/>
      <c r="MPU1676" s="70"/>
      <c r="MPV1676" s="70"/>
      <c r="MPW1676" s="71"/>
      <c r="MPX1676" s="71"/>
      <c r="MPY1676" s="71"/>
      <c r="MPZ1676" s="72"/>
      <c r="MQA1676" s="73"/>
      <c r="MQB1676" s="72"/>
      <c r="MQC1676" s="69"/>
      <c r="MQD1676" s="70"/>
      <c r="MQE1676" s="70"/>
      <c r="MQF1676" s="71"/>
      <c r="MQG1676" s="71"/>
      <c r="MQH1676" s="71"/>
      <c r="MQI1676" s="72"/>
      <c r="MQJ1676" s="73"/>
      <c r="MQK1676" s="72"/>
      <c r="MQL1676" s="69"/>
      <c r="MQM1676" s="70"/>
      <c r="MQN1676" s="70"/>
      <c r="MQO1676" s="71"/>
      <c r="MQP1676" s="71"/>
      <c r="MQQ1676" s="71"/>
      <c r="MQR1676" s="72"/>
      <c r="MQS1676" s="73"/>
      <c r="MQT1676" s="72"/>
      <c r="MQU1676" s="69"/>
      <c r="MQV1676" s="70"/>
      <c r="MQW1676" s="70"/>
      <c r="MQX1676" s="71"/>
      <c r="MQY1676" s="71"/>
      <c r="MQZ1676" s="71"/>
      <c r="MRA1676" s="72"/>
      <c r="MRB1676" s="73"/>
      <c r="MRC1676" s="72"/>
      <c r="MRD1676" s="69"/>
      <c r="MRE1676" s="70"/>
      <c r="MRF1676" s="70"/>
      <c r="MRG1676" s="71"/>
      <c r="MRH1676" s="71"/>
      <c r="MRI1676" s="71"/>
      <c r="MRJ1676" s="72"/>
      <c r="MRK1676" s="73"/>
      <c r="MRL1676" s="72"/>
      <c r="MRM1676" s="69"/>
      <c r="MRN1676" s="70"/>
      <c r="MRO1676" s="70"/>
      <c r="MRP1676" s="71"/>
      <c r="MRQ1676" s="71"/>
      <c r="MRR1676" s="71"/>
      <c r="MRS1676" s="72"/>
      <c r="MRT1676" s="73"/>
      <c r="MRU1676" s="72"/>
      <c r="MRV1676" s="69"/>
      <c r="MRW1676" s="70"/>
      <c r="MRX1676" s="70"/>
      <c r="MRY1676" s="71"/>
      <c r="MRZ1676" s="71"/>
      <c r="MSA1676" s="71"/>
      <c r="MSB1676" s="72"/>
      <c r="MSC1676" s="73"/>
      <c r="MSD1676" s="72"/>
      <c r="MSE1676" s="69"/>
      <c r="MSF1676" s="70"/>
      <c r="MSG1676" s="70"/>
      <c r="MSH1676" s="71"/>
      <c r="MSI1676" s="71"/>
      <c r="MSJ1676" s="71"/>
      <c r="MSK1676" s="72"/>
      <c r="MSL1676" s="73"/>
      <c r="MSM1676" s="72"/>
      <c r="MSN1676" s="69"/>
      <c r="MSO1676" s="70"/>
      <c r="MSP1676" s="70"/>
      <c r="MSQ1676" s="71"/>
      <c r="MSR1676" s="71"/>
      <c r="MSS1676" s="71"/>
      <c r="MST1676" s="72"/>
      <c r="MSU1676" s="73"/>
      <c r="MSV1676" s="72"/>
      <c r="MSW1676" s="69"/>
      <c r="MSX1676" s="70"/>
      <c r="MSY1676" s="70"/>
      <c r="MSZ1676" s="71"/>
      <c r="MTA1676" s="71"/>
      <c r="MTB1676" s="71"/>
      <c r="MTC1676" s="72"/>
      <c r="MTD1676" s="73"/>
      <c r="MTE1676" s="72"/>
      <c r="MTF1676" s="69"/>
      <c r="MTG1676" s="70"/>
      <c r="MTH1676" s="70"/>
      <c r="MTI1676" s="71"/>
      <c r="MTJ1676" s="71"/>
      <c r="MTK1676" s="71"/>
      <c r="MTL1676" s="72"/>
      <c r="MTM1676" s="73"/>
      <c r="MTN1676" s="72"/>
      <c r="MTO1676" s="69"/>
      <c r="MTP1676" s="70"/>
      <c r="MTQ1676" s="70"/>
      <c r="MTR1676" s="71"/>
      <c r="MTS1676" s="71"/>
      <c r="MTT1676" s="71"/>
      <c r="MTU1676" s="72"/>
      <c r="MTV1676" s="73"/>
      <c r="MTW1676" s="72"/>
      <c r="MTX1676" s="69"/>
      <c r="MTY1676" s="70"/>
      <c r="MTZ1676" s="70"/>
      <c r="MUA1676" s="71"/>
      <c r="MUB1676" s="71"/>
      <c r="MUC1676" s="71"/>
      <c r="MUD1676" s="72"/>
      <c r="MUE1676" s="73"/>
      <c r="MUF1676" s="72"/>
      <c r="MUG1676" s="69"/>
      <c r="MUH1676" s="70"/>
      <c r="MUI1676" s="70"/>
      <c r="MUJ1676" s="71"/>
      <c r="MUK1676" s="71"/>
      <c r="MUL1676" s="71"/>
      <c r="MUM1676" s="72"/>
      <c r="MUN1676" s="73"/>
      <c r="MUO1676" s="72"/>
      <c r="MUP1676" s="69"/>
      <c r="MUQ1676" s="70"/>
      <c r="MUR1676" s="70"/>
      <c r="MUS1676" s="71"/>
      <c r="MUT1676" s="71"/>
      <c r="MUU1676" s="71"/>
      <c r="MUV1676" s="72"/>
      <c r="MUW1676" s="73"/>
      <c r="MUX1676" s="72"/>
      <c r="MUY1676" s="69"/>
      <c r="MUZ1676" s="70"/>
      <c r="MVA1676" s="70"/>
      <c r="MVB1676" s="71"/>
      <c r="MVC1676" s="71"/>
      <c r="MVD1676" s="71"/>
      <c r="MVE1676" s="72"/>
      <c r="MVF1676" s="73"/>
      <c r="MVG1676" s="72"/>
      <c r="MVH1676" s="69"/>
      <c r="MVI1676" s="70"/>
      <c r="MVJ1676" s="70"/>
      <c r="MVK1676" s="71"/>
      <c r="MVL1676" s="71"/>
      <c r="MVM1676" s="71"/>
      <c r="MVN1676" s="72"/>
      <c r="MVO1676" s="73"/>
      <c r="MVP1676" s="72"/>
      <c r="MVQ1676" s="69"/>
      <c r="MVR1676" s="70"/>
      <c r="MVS1676" s="70"/>
      <c r="MVT1676" s="71"/>
      <c r="MVU1676" s="71"/>
      <c r="MVV1676" s="71"/>
      <c r="MVW1676" s="72"/>
      <c r="MVX1676" s="73"/>
      <c r="MVY1676" s="72"/>
      <c r="MVZ1676" s="69"/>
      <c r="MWA1676" s="70"/>
      <c r="MWB1676" s="70"/>
      <c r="MWC1676" s="71"/>
      <c r="MWD1676" s="71"/>
      <c r="MWE1676" s="71"/>
      <c r="MWF1676" s="72"/>
      <c r="MWG1676" s="73"/>
      <c r="MWH1676" s="72"/>
      <c r="MWI1676" s="69"/>
      <c r="MWJ1676" s="70"/>
      <c r="MWK1676" s="70"/>
      <c r="MWL1676" s="71"/>
      <c r="MWM1676" s="71"/>
      <c r="MWN1676" s="71"/>
      <c r="MWO1676" s="72"/>
      <c r="MWP1676" s="73"/>
      <c r="MWQ1676" s="72"/>
      <c r="MWR1676" s="69"/>
      <c r="MWS1676" s="70"/>
      <c r="MWT1676" s="70"/>
      <c r="MWU1676" s="71"/>
      <c r="MWV1676" s="71"/>
      <c r="MWW1676" s="71"/>
      <c r="MWX1676" s="72"/>
      <c r="MWY1676" s="73"/>
      <c r="MWZ1676" s="72"/>
      <c r="MXA1676" s="69"/>
      <c r="MXB1676" s="70"/>
      <c r="MXC1676" s="70"/>
      <c r="MXD1676" s="71"/>
      <c r="MXE1676" s="71"/>
      <c r="MXF1676" s="71"/>
      <c r="MXG1676" s="72"/>
      <c r="MXH1676" s="73"/>
      <c r="MXI1676" s="72"/>
      <c r="MXJ1676" s="69"/>
      <c r="MXK1676" s="70"/>
      <c r="MXL1676" s="70"/>
      <c r="MXM1676" s="71"/>
      <c r="MXN1676" s="71"/>
      <c r="MXO1676" s="71"/>
      <c r="MXP1676" s="72"/>
      <c r="MXQ1676" s="73"/>
      <c r="MXR1676" s="72"/>
      <c r="MXS1676" s="69"/>
      <c r="MXT1676" s="70"/>
      <c r="MXU1676" s="70"/>
      <c r="MXV1676" s="71"/>
      <c r="MXW1676" s="71"/>
      <c r="MXX1676" s="71"/>
      <c r="MXY1676" s="72"/>
      <c r="MXZ1676" s="73"/>
      <c r="MYA1676" s="72"/>
      <c r="MYB1676" s="69"/>
      <c r="MYC1676" s="70"/>
      <c r="MYD1676" s="70"/>
      <c r="MYE1676" s="71"/>
      <c r="MYF1676" s="71"/>
      <c r="MYG1676" s="71"/>
      <c r="MYH1676" s="72"/>
      <c r="MYI1676" s="73"/>
      <c r="MYJ1676" s="72"/>
      <c r="MYK1676" s="69"/>
      <c r="MYL1676" s="70"/>
      <c r="MYM1676" s="70"/>
      <c r="MYN1676" s="71"/>
      <c r="MYO1676" s="71"/>
      <c r="MYP1676" s="71"/>
      <c r="MYQ1676" s="72"/>
      <c r="MYR1676" s="73"/>
      <c r="MYS1676" s="72"/>
      <c r="MYT1676" s="69"/>
      <c r="MYU1676" s="70"/>
      <c r="MYV1676" s="70"/>
      <c r="MYW1676" s="71"/>
      <c r="MYX1676" s="71"/>
      <c r="MYY1676" s="71"/>
      <c r="MYZ1676" s="72"/>
      <c r="MZA1676" s="73"/>
      <c r="MZB1676" s="72"/>
      <c r="MZC1676" s="69"/>
      <c r="MZD1676" s="70"/>
      <c r="MZE1676" s="70"/>
      <c r="MZF1676" s="71"/>
      <c r="MZG1676" s="71"/>
      <c r="MZH1676" s="71"/>
      <c r="MZI1676" s="72"/>
      <c r="MZJ1676" s="73"/>
      <c r="MZK1676" s="72"/>
      <c r="MZL1676" s="69"/>
      <c r="MZM1676" s="70"/>
      <c r="MZN1676" s="70"/>
      <c r="MZO1676" s="71"/>
      <c r="MZP1676" s="71"/>
      <c r="MZQ1676" s="71"/>
      <c r="MZR1676" s="72"/>
      <c r="MZS1676" s="73"/>
      <c r="MZT1676" s="72"/>
      <c r="MZU1676" s="69"/>
      <c r="MZV1676" s="70"/>
      <c r="MZW1676" s="70"/>
      <c r="MZX1676" s="71"/>
      <c r="MZY1676" s="71"/>
      <c r="MZZ1676" s="71"/>
      <c r="NAA1676" s="72"/>
      <c r="NAB1676" s="73"/>
      <c r="NAC1676" s="72"/>
      <c r="NAD1676" s="69"/>
      <c r="NAE1676" s="70"/>
      <c r="NAF1676" s="70"/>
      <c r="NAG1676" s="71"/>
      <c r="NAH1676" s="71"/>
      <c r="NAI1676" s="71"/>
      <c r="NAJ1676" s="72"/>
      <c r="NAK1676" s="73"/>
      <c r="NAL1676" s="72"/>
      <c r="NAM1676" s="69"/>
      <c r="NAN1676" s="70"/>
      <c r="NAO1676" s="70"/>
      <c r="NAP1676" s="71"/>
      <c r="NAQ1676" s="71"/>
      <c r="NAR1676" s="71"/>
      <c r="NAS1676" s="72"/>
      <c r="NAT1676" s="73"/>
      <c r="NAU1676" s="72"/>
      <c r="NAV1676" s="69"/>
      <c r="NAW1676" s="70"/>
      <c r="NAX1676" s="70"/>
      <c r="NAY1676" s="71"/>
      <c r="NAZ1676" s="71"/>
      <c r="NBA1676" s="71"/>
      <c r="NBB1676" s="72"/>
      <c r="NBC1676" s="73"/>
      <c r="NBD1676" s="72"/>
      <c r="NBE1676" s="69"/>
      <c r="NBF1676" s="70"/>
      <c r="NBG1676" s="70"/>
      <c r="NBH1676" s="71"/>
      <c r="NBI1676" s="71"/>
      <c r="NBJ1676" s="71"/>
      <c r="NBK1676" s="72"/>
      <c r="NBL1676" s="73"/>
      <c r="NBM1676" s="72"/>
      <c r="NBN1676" s="69"/>
      <c r="NBO1676" s="70"/>
      <c r="NBP1676" s="70"/>
      <c r="NBQ1676" s="71"/>
      <c r="NBR1676" s="71"/>
      <c r="NBS1676" s="71"/>
      <c r="NBT1676" s="72"/>
      <c r="NBU1676" s="73"/>
      <c r="NBV1676" s="72"/>
      <c r="NBW1676" s="69"/>
      <c r="NBX1676" s="70"/>
      <c r="NBY1676" s="70"/>
      <c r="NBZ1676" s="71"/>
      <c r="NCA1676" s="71"/>
      <c r="NCB1676" s="71"/>
      <c r="NCC1676" s="72"/>
      <c r="NCD1676" s="73"/>
      <c r="NCE1676" s="72"/>
      <c r="NCF1676" s="69"/>
      <c r="NCG1676" s="70"/>
      <c r="NCH1676" s="70"/>
      <c r="NCI1676" s="71"/>
      <c r="NCJ1676" s="71"/>
      <c r="NCK1676" s="71"/>
      <c r="NCL1676" s="72"/>
      <c r="NCM1676" s="73"/>
      <c r="NCN1676" s="72"/>
      <c r="NCO1676" s="69"/>
      <c r="NCP1676" s="70"/>
      <c r="NCQ1676" s="70"/>
      <c r="NCR1676" s="71"/>
      <c r="NCS1676" s="71"/>
      <c r="NCT1676" s="71"/>
      <c r="NCU1676" s="72"/>
      <c r="NCV1676" s="73"/>
      <c r="NCW1676" s="72"/>
      <c r="NCX1676" s="69"/>
      <c r="NCY1676" s="70"/>
      <c r="NCZ1676" s="70"/>
      <c r="NDA1676" s="71"/>
      <c r="NDB1676" s="71"/>
      <c r="NDC1676" s="71"/>
      <c r="NDD1676" s="72"/>
      <c r="NDE1676" s="73"/>
      <c r="NDF1676" s="72"/>
      <c r="NDG1676" s="69"/>
      <c r="NDH1676" s="70"/>
      <c r="NDI1676" s="70"/>
      <c r="NDJ1676" s="71"/>
      <c r="NDK1676" s="71"/>
      <c r="NDL1676" s="71"/>
      <c r="NDM1676" s="72"/>
      <c r="NDN1676" s="73"/>
      <c r="NDO1676" s="72"/>
      <c r="NDP1676" s="69"/>
      <c r="NDQ1676" s="70"/>
      <c r="NDR1676" s="70"/>
      <c r="NDS1676" s="71"/>
      <c r="NDT1676" s="71"/>
      <c r="NDU1676" s="71"/>
      <c r="NDV1676" s="72"/>
      <c r="NDW1676" s="73"/>
      <c r="NDX1676" s="72"/>
      <c r="NDY1676" s="69"/>
      <c r="NDZ1676" s="70"/>
      <c r="NEA1676" s="70"/>
      <c r="NEB1676" s="71"/>
      <c r="NEC1676" s="71"/>
      <c r="NED1676" s="71"/>
      <c r="NEE1676" s="72"/>
      <c r="NEF1676" s="73"/>
      <c r="NEG1676" s="72"/>
      <c r="NEH1676" s="69"/>
      <c r="NEI1676" s="70"/>
      <c r="NEJ1676" s="70"/>
      <c r="NEK1676" s="71"/>
      <c r="NEL1676" s="71"/>
      <c r="NEM1676" s="71"/>
      <c r="NEN1676" s="72"/>
      <c r="NEO1676" s="73"/>
      <c r="NEP1676" s="72"/>
      <c r="NEQ1676" s="69"/>
      <c r="NER1676" s="70"/>
      <c r="NES1676" s="70"/>
      <c r="NET1676" s="71"/>
      <c r="NEU1676" s="71"/>
      <c r="NEV1676" s="71"/>
      <c r="NEW1676" s="72"/>
      <c r="NEX1676" s="73"/>
      <c r="NEY1676" s="72"/>
      <c r="NEZ1676" s="69"/>
      <c r="NFA1676" s="70"/>
      <c r="NFB1676" s="70"/>
      <c r="NFC1676" s="71"/>
      <c r="NFD1676" s="71"/>
      <c r="NFE1676" s="71"/>
      <c r="NFF1676" s="72"/>
      <c r="NFG1676" s="73"/>
      <c r="NFH1676" s="72"/>
      <c r="NFI1676" s="69"/>
      <c r="NFJ1676" s="70"/>
      <c r="NFK1676" s="70"/>
      <c r="NFL1676" s="71"/>
      <c r="NFM1676" s="71"/>
      <c r="NFN1676" s="71"/>
      <c r="NFO1676" s="72"/>
      <c r="NFP1676" s="73"/>
      <c r="NFQ1676" s="72"/>
      <c r="NFR1676" s="69"/>
      <c r="NFS1676" s="70"/>
      <c r="NFT1676" s="70"/>
      <c r="NFU1676" s="71"/>
      <c r="NFV1676" s="71"/>
      <c r="NFW1676" s="71"/>
      <c r="NFX1676" s="72"/>
      <c r="NFY1676" s="73"/>
      <c r="NFZ1676" s="72"/>
      <c r="NGA1676" s="69"/>
      <c r="NGB1676" s="70"/>
      <c r="NGC1676" s="70"/>
      <c r="NGD1676" s="71"/>
      <c r="NGE1676" s="71"/>
      <c r="NGF1676" s="71"/>
      <c r="NGG1676" s="72"/>
      <c r="NGH1676" s="73"/>
      <c r="NGI1676" s="72"/>
      <c r="NGJ1676" s="69"/>
      <c r="NGK1676" s="70"/>
      <c r="NGL1676" s="70"/>
      <c r="NGM1676" s="71"/>
      <c r="NGN1676" s="71"/>
      <c r="NGO1676" s="71"/>
      <c r="NGP1676" s="72"/>
      <c r="NGQ1676" s="73"/>
      <c r="NGR1676" s="72"/>
      <c r="NGS1676" s="69"/>
      <c r="NGT1676" s="70"/>
      <c r="NGU1676" s="70"/>
      <c r="NGV1676" s="71"/>
      <c r="NGW1676" s="71"/>
      <c r="NGX1676" s="71"/>
      <c r="NGY1676" s="72"/>
      <c r="NGZ1676" s="73"/>
      <c r="NHA1676" s="72"/>
      <c r="NHB1676" s="69"/>
      <c r="NHC1676" s="70"/>
      <c r="NHD1676" s="70"/>
      <c r="NHE1676" s="71"/>
      <c r="NHF1676" s="71"/>
      <c r="NHG1676" s="71"/>
      <c r="NHH1676" s="72"/>
      <c r="NHI1676" s="73"/>
      <c r="NHJ1676" s="72"/>
      <c r="NHK1676" s="69"/>
      <c r="NHL1676" s="70"/>
      <c r="NHM1676" s="70"/>
      <c r="NHN1676" s="71"/>
      <c r="NHO1676" s="71"/>
      <c r="NHP1676" s="71"/>
      <c r="NHQ1676" s="72"/>
      <c r="NHR1676" s="73"/>
      <c r="NHS1676" s="72"/>
      <c r="NHT1676" s="69"/>
      <c r="NHU1676" s="70"/>
      <c r="NHV1676" s="70"/>
      <c r="NHW1676" s="71"/>
      <c r="NHX1676" s="71"/>
      <c r="NHY1676" s="71"/>
      <c r="NHZ1676" s="72"/>
      <c r="NIA1676" s="73"/>
      <c r="NIB1676" s="72"/>
      <c r="NIC1676" s="69"/>
      <c r="NID1676" s="70"/>
      <c r="NIE1676" s="70"/>
      <c r="NIF1676" s="71"/>
      <c r="NIG1676" s="71"/>
      <c r="NIH1676" s="71"/>
      <c r="NII1676" s="72"/>
      <c r="NIJ1676" s="73"/>
      <c r="NIK1676" s="72"/>
      <c r="NIL1676" s="69"/>
      <c r="NIM1676" s="70"/>
      <c r="NIN1676" s="70"/>
      <c r="NIO1676" s="71"/>
      <c r="NIP1676" s="71"/>
      <c r="NIQ1676" s="71"/>
      <c r="NIR1676" s="72"/>
      <c r="NIS1676" s="73"/>
      <c r="NIT1676" s="72"/>
      <c r="NIU1676" s="69"/>
      <c r="NIV1676" s="70"/>
      <c r="NIW1676" s="70"/>
      <c r="NIX1676" s="71"/>
      <c r="NIY1676" s="71"/>
      <c r="NIZ1676" s="71"/>
      <c r="NJA1676" s="72"/>
      <c r="NJB1676" s="73"/>
      <c r="NJC1676" s="72"/>
      <c r="NJD1676" s="69"/>
      <c r="NJE1676" s="70"/>
      <c r="NJF1676" s="70"/>
      <c r="NJG1676" s="71"/>
      <c r="NJH1676" s="71"/>
      <c r="NJI1676" s="71"/>
      <c r="NJJ1676" s="72"/>
      <c r="NJK1676" s="73"/>
      <c r="NJL1676" s="72"/>
      <c r="NJM1676" s="69"/>
      <c r="NJN1676" s="70"/>
      <c r="NJO1676" s="70"/>
      <c r="NJP1676" s="71"/>
      <c r="NJQ1676" s="71"/>
      <c r="NJR1676" s="71"/>
      <c r="NJS1676" s="72"/>
      <c r="NJT1676" s="73"/>
      <c r="NJU1676" s="72"/>
      <c r="NJV1676" s="69"/>
      <c r="NJW1676" s="70"/>
      <c r="NJX1676" s="70"/>
      <c r="NJY1676" s="71"/>
      <c r="NJZ1676" s="71"/>
      <c r="NKA1676" s="71"/>
      <c r="NKB1676" s="72"/>
      <c r="NKC1676" s="73"/>
      <c r="NKD1676" s="72"/>
      <c r="NKE1676" s="69"/>
      <c r="NKF1676" s="70"/>
      <c r="NKG1676" s="70"/>
      <c r="NKH1676" s="71"/>
      <c r="NKI1676" s="71"/>
      <c r="NKJ1676" s="71"/>
      <c r="NKK1676" s="72"/>
      <c r="NKL1676" s="73"/>
      <c r="NKM1676" s="72"/>
      <c r="NKN1676" s="69"/>
      <c r="NKO1676" s="70"/>
      <c r="NKP1676" s="70"/>
      <c r="NKQ1676" s="71"/>
      <c r="NKR1676" s="71"/>
      <c r="NKS1676" s="71"/>
      <c r="NKT1676" s="72"/>
      <c r="NKU1676" s="73"/>
      <c r="NKV1676" s="72"/>
      <c r="NKW1676" s="69"/>
      <c r="NKX1676" s="70"/>
      <c r="NKY1676" s="70"/>
      <c r="NKZ1676" s="71"/>
      <c r="NLA1676" s="71"/>
      <c r="NLB1676" s="71"/>
      <c r="NLC1676" s="72"/>
      <c r="NLD1676" s="73"/>
      <c r="NLE1676" s="72"/>
      <c r="NLF1676" s="69"/>
      <c r="NLG1676" s="70"/>
      <c r="NLH1676" s="70"/>
      <c r="NLI1676" s="71"/>
      <c r="NLJ1676" s="71"/>
      <c r="NLK1676" s="71"/>
      <c r="NLL1676" s="72"/>
      <c r="NLM1676" s="73"/>
      <c r="NLN1676" s="72"/>
      <c r="NLO1676" s="69"/>
      <c r="NLP1676" s="70"/>
      <c r="NLQ1676" s="70"/>
      <c r="NLR1676" s="71"/>
      <c r="NLS1676" s="71"/>
      <c r="NLT1676" s="71"/>
      <c r="NLU1676" s="72"/>
      <c r="NLV1676" s="73"/>
      <c r="NLW1676" s="72"/>
      <c r="NLX1676" s="69"/>
      <c r="NLY1676" s="70"/>
      <c r="NLZ1676" s="70"/>
      <c r="NMA1676" s="71"/>
      <c r="NMB1676" s="71"/>
      <c r="NMC1676" s="71"/>
      <c r="NMD1676" s="72"/>
      <c r="NME1676" s="73"/>
      <c r="NMF1676" s="72"/>
      <c r="NMG1676" s="69"/>
      <c r="NMH1676" s="70"/>
      <c r="NMI1676" s="70"/>
      <c r="NMJ1676" s="71"/>
      <c r="NMK1676" s="71"/>
      <c r="NML1676" s="71"/>
      <c r="NMM1676" s="72"/>
      <c r="NMN1676" s="73"/>
      <c r="NMO1676" s="72"/>
      <c r="NMP1676" s="69"/>
      <c r="NMQ1676" s="70"/>
      <c r="NMR1676" s="70"/>
      <c r="NMS1676" s="71"/>
      <c r="NMT1676" s="71"/>
      <c r="NMU1676" s="71"/>
      <c r="NMV1676" s="72"/>
      <c r="NMW1676" s="73"/>
      <c r="NMX1676" s="72"/>
      <c r="NMY1676" s="69"/>
      <c r="NMZ1676" s="70"/>
      <c r="NNA1676" s="70"/>
      <c r="NNB1676" s="71"/>
      <c r="NNC1676" s="71"/>
      <c r="NND1676" s="71"/>
      <c r="NNE1676" s="72"/>
      <c r="NNF1676" s="73"/>
      <c r="NNG1676" s="72"/>
      <c r="NNH1676" s="69"/>
      <c r="NNI1676" s="70"/>
      <c r="NNJ1676" s="70"/>
      <c r="NNK1676" s="71"/>
      <c r="NNL1676" s="71"/>
      <c r="NNM1676" s="71"/>
      <c r="NNN1676" s="72"/>
      <c r="NNO1676" s="73"/>
      <c r="NNP1676" s="72"/>
      <c r="NNQ1676" s="69"/>
      <c r="NNR1676" s="70"/>
      <c r="NNS1676" s="70"/>
      <c r="NNT1676" s="71"/>
      <c r="NNU1676" s="71"/>
      <c r="NNV1676" s="71"/>
      <c r="NNW1676" s="72"/>
      <c r="NNX1676" s="73"/>
      <c r="NNY1676" s="72"/>
      <c r="NNZ1676" s="69"/>
      <c r="NOA1676" s="70"/>
      <c r="NOB1676" s="70"/>
      <c r="NOC1676" s="71"/>
      <c r="NOD1676" s="71"/>
      <c r="NOE1676" s="71"/>
      <c r="NOF1676" s="72"/>
      <c r="NOG1676" s="73"/>
      <c r="NOH1676" s="72"/>
      <c r="NOI1676" s="69"/>
      <c r="NOJ1676" s="70"/>
      <c r="NOK1676" s="70"/>
      <c r="NOL1676" s="71"/>
      <c r="NOM1676" s="71"/>
      <c r="NON1676" s="71"/>
      <c r="NOO1676" s="72"/>
      <c r="NOP1676" s="73"/>
      <c r="NOQ1676" s="72"/>
      <c r="NOR1676" s="69"/>
      <c r="NOS1676" s="70"/>
      <c r="NOT1676" s="70"/>
      <c r="NOU1676" s="71"/>
      <c r="NOV1676" s="71"/>
      <c r="NOW1676" s="71"/>
      <c r="NOX1676" s="72"/>
      <c r="NOY1676" s="73"/>
      <c r="NOZ1676" s="72"/>
      <c r="NPA1676" s="69"/>
      <c r="NPB1676" s="70"/>
      <c r="NPC1676" s="70"/>
      <c r="NPD1676" s="71"/>
      <c r="NPE1676" s="71"/>
      <c r="NPF1676" s="71"/>
      <c r="NPG1676" s="72"/>
      <c r="NPH1676" s="73"/>
      <c r="NPI1676" s="72"/>
      <c r="NPJ1676" s="69"/>
      <c r="NPK1676" s="70"/>
      <c r="NPL1676" s="70"/>
      <c r="NPM1676" s="71"/>
      <c r="NPN1676" s="71"/>
      <c r="NPO1676" s="71"/>
      <c r="NPP1676" s="72"/>
      <c r="NPQ1676" s="73"/>
      <c r="NPR1676" s="72"/>
      <c r="NPS1676" s="69"/>
      <c r="NPT1676" s="70"/>
      <c r="NPU1676" s="70"/>
      <c r="NPV1676" s="71"/>
      <c r="NPW1676" s="71"/>
      <c r="NPX1676" s="71"/>
      <c r="NPY1676" s="72"/>
      <c r="NPZ1676" s="73"/>
      <c r="NQA1676" s="72"/>
      <c r="NQB1676" s="69"/>
      <c r="NQC1676" s="70"/>
      <c r="NQD1676" s="70"/>
      <c r="NQE1676" s="71"/>
      <c r="NQF1676" s="71"/>
      <c r="NQG1676" s="71"/>
      <c r="NQH1676" s="72"/>
      <c r="NQI1676" s="73"/>
      <c r="NQJ1676" s="72"/>
      <c r="NQK1676" s="69"/>
      <c r="NQL1676" s="70"/>
      <c r="NQM1676" s="70"/>
      <c r="NQN1676" s="71"/>
      <c r="NQO1676" s="71"/>
      <c r="NQP1676" s="71"/>
      <c r="NQQ1676" s="72"/>
      <c r="NQR1676" s="73"/>
      <c r="NQS1676" s="72"/>
      <c r="NQT1676" s="69"/>
      <c r="NQU1676" s="70"/>
      <c r="NQV1676" s="70"/>
      <c r="NQW1676" s="71"/>
      <c r="NQX1676" s="71"/>
      <c r="NQY1676" s="71"/>
      <c r="NQZ1676" s="72"/>
      <c r="NRA1676" s="73"/>
      <c r="NRB1676" s="72"/>
      <c r="NRC1676" s="69"/>
      <c r="NRD1676" s="70"/>
      <c r="NRE1676" s="70"/>
      <c r="NRF1676" s="71"/>
      <c r="NRG1676" s="71"/>
      <c r="NRH1676" s="71"/>
      <c r="NRI1676" s="72"/>
      <c r="NRJ1676" s="73"/>
      <c r="NRK1676" s="72"/>
      <c r="NRL1676" s="69"/>
      <c r="NRM1676" s="70"/>
      <c r="NRN1676" s="70"/>
      <c r="NRO1676" s="71"/>
      <c r="NRP1676" s="71"/>
      <c r="NRQ1676" s="71"/>
      <c r="NRR1676" s="72"/>
      <c r="NRS1676" s="73"/>
      <c r="NRT1676" s="72"/>
      <c r="NRU1676" s="69"/>
      <c r="NRV1676" s="70"/>
      <c r="NRW1676" s="70"/>
      <c r="NRX1676" s="71"/>
      <c r="NRY1676" s="71"/>
      <c r="NRZ1676" s="71"/>
      <c r="NSA1676" s="72"/>
      <c r="NSB1676" s="73"/>
      <c r="NSC1676" s="72"/>
      <c r="NSD1676" s="69"/>
      <c r="NSE1676" s="70"/>
      <c r="NSF1676" s="70"/>
      <c r="NSG1676" s="71"/>
      <c r="NSH1676" s="71"/>
      <c r="NSI1676" s="71"/>
      <c r="NSJ1676" s="72"/>
      <c r="NSK1676" s="73"/>
      <c r="NSL1676" s="72"/>
      <c r="NSM1676" s="69"/>
      <c r="NSN1676" s="70"/>
      <c r="NSO1676" s="70"/>
      <c r="NSP1676" s="71"/>
      <c r="NSQ1676" s="71"/>
      <c r="NSR1676" s="71"/>
      <c r="NSS1676" s="72"/>
      <c r="NST1676" s="73"/>
      <c r="NSU1676" s="72"/>
      <c r="NSV1676" s="69"/>
      <c r="NSW1676" s="70"/>
      <c r="NSX1676" s="70"/>
      <c r="NSY1676" s="71"/>
      <c r="NSZ1676" s="71"/>
      <c r="NTA1676" s="71"/>
      <c r="NTB1676" s="72"/>
      <c r="NTC1676" s="73"/>
      <c r="NTD1676" s="72"/>
      <c r="NTE1676" s="69"/>
      <c r="NTF1676" s="70"/>
      <c r="NTG1676" s="70"/>
      <c r="NTH1676" s="71"/>
      <c r="NTI1676" s="71"/>
      <c r="NTJ1676" s="71"/>
      <c r="NTK1676" s="72"/>
      <c r="NTL1676" s="73"/>
      <c r="NTM1676" s="72"/>
      <c r="NTN1676" s="69"/>
      <c r="NTO1676" s="70"/>
      <c r="NTP1676" s="70"/>
      <c r="NTQ1676" s="71"/>
      <c r="NTR1676" s="71"/>
      <c r="NTS1676" s="71"/>
      <c r="NTT1676" s="72"/>
      <c r="NTU1676" s="73"/>
      <c r="NTV1676" s="72"/>
      <c r="NTW1676" s="69"/>
      <c r="NTX1676" s="70"/>
      <c r="NTY1676" s="70"/>
      <c r="NTZ1676" s="71"/>
      <c r="NUA1676" s="71"/>
      <c r="NUB1676" s="71"/>
      <c r="NUC1676" s="72"/>
      <c r="NUD1676" s="73"/>
      <c r="NUE1676" s="72"/>
      <c r="NUF1676" s="69"/>
      <c r="NUG1676" s="70"/>
      <c r="NUH1676" s="70"/>
      <c r="NUI1676" s="71"/>
      <c r="NUJ1676" s="71"/>
      <c r="NUK1676" s="71"/>
      <c r="NUL1676" s="72"/>
      <c r="NUM1676" s="73"/>
      <c r="NUN1676" s="72"/>
      <c r="NUO1676" s="69"/>
      <c r="NUP1676" s="70"/>
      <c r="NUQ1676" s="70"/>
      <c r="NUR1676" s="71"/>
      <c r="NUS1676" s="71"/>
      <c r="NUT1676" s="71"/>
      <c r="NUU1676" s="72"/>
      <c r="NUV1676" s="73"/>
      <c r="NUW1676" s="72"/>
      <c r="NUX1676" s="69"/>
      <c r="NUY1676" s="70"/>
      <c r="NUZ1676" s="70"/>
      <c r="NVA1676" s="71"/>
      <c r="NVB1676" s="71"/>
      <c r="NVC1676" s="71"/>
      <c r="NVD1676" s="72"/>
      <c r="NVE1676" s="73"/>
      <c r="NVF1676" s="72"/>
      <c r="NVG1676" s="69"/>
      <c r="NVH1676" s="70"/>
      <c r="NVI1676" s="70"/>
      <c r="NVJ1676" s="71"/>
      <c r="NVK1676" s="71"/>
      <c r="NVL1676" s="71"/>
      <c r="NVM1676" s="72"/>
      <c r="NVN1676" s="73"/>
      <c r="NVO1676" s="72"/>
      <c r="NVP1676" s="69"/>
      <c r="NVQ1676" s="70"/>
      <c r="NVR1676" s="70"/>
      <c r="NVS1676" s="71"/>
      <c r="NVT1676" s="71"/>
      <c r="NVU1676" s="71"/>
      <c r="NVV1676" s="72"/>
      <c r="NVW1676" s="73"/>
      <c r="NVX1676" s="72"/>
      <c r="NVY1676" s="69"/>
      <c r="NVZ1676" s="70"/>
      <c r="NWA1676" s="70"/>
      <c r="NWB1676" s="71"/>
      <c r="NWC1676" s="71"/>
      <c r="NWD1676" s="71"/>
      <c r="NWE1676" s="72"/>
      <c r="NWF1676" s="73"/>
      <c r="NWG1676" s="72"/>
      <c r="NWH1676" s="69"/>
      <c r="NWI1676" s="70"/>
      <c r="NWJ1676" s="70"/>
      <c r="NWK1676" s="71"/>
      <c r="NWL1676" s="71"/>
      <c r="NWM1676" s="71"/>
      <c r="NWN1676" s="72"/>
      <c r="NWO1676" s="73"/>
      <c r="NWP1676" s="72"/>
      <c r="NWQ1676" s="69"/>
      <c r="NWR1676" s="70"/>
      <c r="NWS1676" s="70"/>
      <c r="NWT1676" s="71"/>
      <c r="NWU1676" s="71"/>
      <c r="NWV1676" s="71"/>
      <c r="NWW1676" s="72"/>
      <c r="NWX1676" s="73"/>
      <c r="NWY1676" s="72"/>
      <c r="NWZ1676" s="69"/>
      <c r="NXA1676" s="70"/>
      <c r="NXB1676" s="70"/>
      <c r="NXC1676" s="71"/>
      <c r="NXD1676" s="71"/>
      <c r="NXE1676" s="71"/>
      <c r="NXF1676" s="72"/>
      <c r="NXG1676" s="73"/>
      <c r="NXH1676" s="72"/>
      <c r="NXI1676" s="69"/>
      <c r="NXJ1676" s="70"/>
      <c r="NXK1676" s="70"/>
      <c r="NXL1676" s="71"/>
      <c r="NXM1676" s="71"/>
      <c r="NXN1676" s="71"/>
      <c r="NXO1676" s="72"/>
      <c r="NXP1676" s="73"/>
      <c r="NXQ1676" s="72"/>
      <c r="NXR1676" s="69"/>
      <c r="NXS1676" s="70"/>
      <c r="NXT1676" s="70"/>
      <c r="NXU1676" s="71"/>
      <c r="NXV1676" s="71"/>
      <c r="NXW1676" s="71"/>
      <c r="NXX1676" s="72"/>
      <c r="NXY1676" s="73"/>
      <c r="NXZ1676" s="72"/>
      <c r="NYA1676" s="69"/>
      <c r="NYB1676" s="70"/>
      <c r="NYC1676" s="70"/>
      <c r="NYD1676" s="71"/>
      <c r="NYE1676" s="71"/>
      <c r="NYF1676" s="71"/>
      <c r="NYG1676" s="72"/>
      <c r="NYH1676" s="73"/>
      <c r="NYI1676" s="72"/>
      <c r="NYJ1676" s="69"/>
      <c r="NYK1676" s="70"/>
      <c r="NYL1676" s="70"/>
      <c r="NYM1676" s="71"/>
      <c r="NYN1676" s="71"/>
      <c r="NYO1676" s="71"/>
      <c r="NYP1676" s="72"/>
      <c r="NYQ1676" s="73"/>
      <c r="NYR1676" s="72"/>
      <c r="NYS1676" s="69"/>
      <c r="NYT1676" s="70"/>
      <c r="NYU1676" s="70"/>
      <c r="NYV1676" s="71"/>
      <c r="NYW1676" s="71"/>
      <c r="NYX1676" s="71"/>
      <c r="NYY1676" s="72"/>
      <c r="NYZ1676" s="73"/>
      <c r="NZA1676" s="72"/>
      <c r="NZB1676" s="69"/>
      <c r="NZC1676" s="70"/>
      <c r="NZD1676" s="70"/>
      <c r="NZE1676" s="71"/>
      <c r="NZF1676" s="71"/>
      <c r="NZG1676" s="71"/>
      <c r="NZH1676" s="72"/>
      <c r="NZI1676" s="73"/>
      <c r="NZJ1676" s="72"/>
      <c r="NZK1676" s="69"/>
      <c r="NZL1676" s="70"/>
      <c r="NZM1676" s="70"/>
      <c r="NZN1676" s="71"/>
      <c r="NZO1676" s="71"/>
      <c r="NZP1676" s="71"/>
      <c r="NZQ1676" s="72"/>
      <c r="NZR1676" s="73"/>
      <c r="NZS1676" s="72"/>
      <c r="NZT1676" s="69"/>
      <c r="NZU1676" s="70"/>
      <c r="NZV1676" s="70"/>
      <c r="NZW1676" s="71"/>
      <c r="NZX1676" s="71"/>
      <c r="NZY1676" s="71"/>
      <c r="NZZ1676" s="72"/>
      <c r="OAA1676" s="73"/>
      <c r="OAB1676" s="72"/>
      <c r="OAC1676" s="69"/>
      <c r="OAD1676" s="70"/>
      <c r="OAE1676" s="70"/>
      <c r="OAF1676" s="71"/>
      <c r="OAG1676" s="71"/>
      <c r="OAH1676" s="71"/>
      <c r="OAI1676" s="72"/>
      <c r="OAJ1676" s="73"/>
      <c r="OAK1676" s="72"/>
      <c r="OAL1676" s="69"/>
      <c r="OAM1676" s="70"/>
      <c r="OAN1676" s="70"/>
      <c r="OAO1676" s="71"/>
      <c r="OAP1676" s="71"/>
      <c r="OAQ1676" s="71"/>
      <c r="OAR1676" s="72"/>
      <c r="OAS1676" s="73"/>
      <c r="OAT1676" s="72"/>
      <c r="OAU1676" s="69"/>
      <c r="OAV1676" s="70"/>
      <c r="OAW1676" s="70"/>
      <c r="OAX1676" s="71"/>
      <c r="OAY1676" s="71"/>
      <c r="OAZ1676" s="71"/>
      <c r="OBA1676" s="72"/>
      <c r="OBB1676" s="73"/>
      <c r="OBC1676" s="72"/>
      <c r="OBD1676" s="69"/>
      <c r="OBE1676" s="70"/>
      <c r="OBF1676" s="70"/>
      <c r="OBG1676" s="71"/>
      <c r="OBH1676" s="71"/>
      <c r="OBI1676" s="71"/>
      <c r="OBJ1676" s="72"/>
      <c r="OBK1676" s="73"/>
      <c r="OBL1676" s="72"/>
      <c r="OBM1676" s="69"/>
      <c r="OBN1676" s="70"/>
      <c r="OBO1676" s="70"/>
      <c r="OBP1676" s="71"/>
      <c r="OBQ1676" s="71"/>
      <c r="OBR1676" s="71"/>
      <c r="OBS1676" s="72"/>
      <c r="OBT1676" s="73"/>
      <c r="OBU1676" s="72"/>
      <c r="OBV1676" s="69"/>
      <c r="OBW1676" s="70"/>
      <c r="OBX1676" s="70"/>
      <c r="OBY1676" s="71"/>
      <c r="OBZ1676" s="71"/>
      <c r="OCA1676" s="71"/>
      <c r="OCB1676" s="72"/>
      <c r="OCC1676" s="73"/>
      <c r="OCD1676" s="72"/>
      <c r="OCE1676" s="69"/>
      <c r="OCF1676" s="70"/>
      <c r="OCG1676" s="70"/>
      <c r="OCH1676" s="71"/>
      <c r="OCI1676" s="71"/>
      <c r="OCJ1676" s="71"/>
      <c r="OCK1676" s="72"/>
      <c r="OCL1676" s="73"/>
      <c r="OCM1676" s="72"/>
      <c r="OCN1676" s="69"/>
      <c r="OCO1676" s="70"/>
      <c r="OCP1676" s="70"/>
      <c r="OCQ1676" s="71"/>
      <c r="OCR1676" s="71"/>
      <c r="OCS1676" s="71"/>
      <c r="OCT1676" s="72"/>
      <c r="OCU1676" s="73"/>
      <c r="OCV1676" s="72"/>
      <c r="OCW1676" s="69"/>
      <c r="OCX1676" s="70"/>
      <c r="OCY1676" s="70"/>
      <c r="OCZ1676" s="71"/>
      <c r="ODA1676" s="71"/>
      <c r="ODB1676" s="71"/>
      <c r="ODC1676" s="72"/>
      <c r="ODD1676" s="73"/>
      <c r="ODE1676" s="72"/>
      <c r="ODF1676" s="69"/>
      <c r="ODG1676" s="70"/>
      <c r="ODH1676" s="70"/>
      <c r="ODI1676" s="71"/>
      <c r="ODJ1676" s="71"/>
      <c r="ODK1676" s="71"/>
      <c r="ODL1676" s="72"/>
      <c r="ODM1676" s="73"/>
      <c r="ODN1676" s="72"/>
      <c r="ODO1676" s="69"/>
      <c r="ODP1676" s="70"/>
      <c r="ODQ1676" s="70"/>
      <c r="ODR1676" s="71"/>
      <c r="ODS1676" s="71"/>
      <c r="ODT1676" s="71"/>
      <c r="ODU1676" s="72"/>
      <c r="ODV1676" s="73"/>
      <c r="ODW1676" s="72"/>
      <c r="ODX1676" s="69"/>
      <c r="ODY1676" s="70"/>
      <c r="ODZ1676" s="70"/>
      <c r="OEA1676" s="71"/>
      <c r="OEB1676" s="71"/>
      <c r="OEC1676" s="71"/>
      <c r="OED1676" s="72"/>
      <c r="OEE1676" s="73"/>
      <c r="OEF1676" s="72"/>
      <c r="OEG1676" s="69"/>
      <c r="OEH1676" s="70"/>
      <c r="OEI1676" s="70"/>
      <c r="OEJ1676" s="71"/>
      <c r="OEK1676" s="71"/>
      <c r="OEL1676" s="71"/>
      <c r="OEM1676" s="72"/>
      <c r="OEN1676" s="73"/>
      <c r="OEO1676" s="72"/>
      <c r="OEP1676" s="69"/>
      <c r="OEQ1676" s="70"/>
      <c r="OER1676" s="70"/>
      <c r="OES1676" s="71"/>
      <c r="OET1676" s="71"/>
      <c r="OEU1676" s="71"/>
      <c r="OEV1676" s="72"/>
      <c r="OEW1676" s="73"/>
      <c r="OEX1676" s="72"/>
      <c r="OEY1676" s="69"/>
      <c r="OEZ1676" s="70"/>
      <c r="OFA1676" s="70"/>
      <c r="OFB1676" s="71"/>
      <c r="OFC1676" s="71"/>
      <c r="OFD1676" s="71"/>
      <c r="OFE1676" s="72"/>
      <c r="OFF1676" s="73"/>
      <c r="OFG1676" s="72"/>
      <c r="OFH1676" s="69"/>
      <c r="OFI1676" s="70"/>
      <c r="OFJ1676" s="70"/>
      <c r="OFK1676" s="71"/>
      <c r="OFL1676" s="71"/>
      <c r="OFM1676" s="71"/>
      <c r="OFN1676" s="72"/>
      <c r="OFO1676" s="73"/>
      <c r="OFP1676" s="72"/>
      <c r="OFQ1676" s="69"/>
      <c r="OFR1676" s="70"/>
      <c r="OFS1676" s="70"/>
      <c r="OFT1676" s="71"/>
      <c r="OFU1676" s="71"/>
      <c r="OFV1676" s="71"/>
      <c r="OFW1676" s="72"/>
      <c r="OFX1676" s="73"/>
      <c r="OFY1676" s="72"/>
      <c r="OFZ1676" s="69"/>
      <c r="OGA1676" s="70"/>
      <c r="OGB1676" s="70"/>
      <c r="OGC1676" s="71"/>
      <c r="OGD1676" s="71"/>
      <c r="OGE1676" s="71"/>
      <c r="OGF1676" s="72"/>
      <c r="OGG1676" s="73"/>
      <c r="OGH1676" s="72"/>
      <c r="OGI1676" s="69"/>
      <c r="OGJ1676" s="70"/>
      <c r="OGK1676" s="70"/>
      <c r="OGL1676" s="71"/>
      <c r="OGM1676" s="71"/>
      <c r="OGN1676" s="71"/>
      <c r="OGO1676" s="72"/>
      <c r="OGP1676" s="73"/>
      <c r="OGQ1676" s="72"/>
      <c r="OGR1676" s="69"/>
      <c r="OGS1676" s="70"/>
      <c r="OGT1676" s="70"/>
      <c r="OGU1676" s="71"/>
      <c r="OGV1676" s="71"/>
      <c r="OGW1676" s="71"/>
      <c r="OGX1676" s="72"/>
      <c r="OGY1676" s="73"/>
      <c r="OGZ1676" s="72"/>
      <c r="OHA1676" s="69"/>
      <c r="OHB1676" s="70"/>
      <c r="OHC1676" s="70"/>
      <c r="OHD1676" s="71"/>
      <c r="OHE1676" s="71"/>
      <c r="OHF1676" s="71"/>
      <c r="OHG1676" s="72"/>
      <c r="OHH1676" s="73"/>
      <c r="OHI1676" s="72"/>
      <c r="OHJ1676" s="69"/>
      <c r="OHK1676" s="70"/>
      <c r="OHL1676" s="70"/>
      <c r="OHM1676" s="71"/>
      <c r="OHN1676" s="71"/>
      <c r="OHO1676" s="71"/>
      <c r="OHP1676" s="72"/>
      <c r="OHQ1676" s="73"/>
      <c r="OHR1676" s="72"/>
      <c r="OHS1676" s="69"/>
      <c r="OHT1676" s="70"/>
      <c r="OHU1676" s="70"/>
      <c r="OHV1676" s="71"/>
      <c r="OHW1676" s="71"/>
      <c r="OHX1676" s="71"/>
      <c r="OHY1676" s="72"/>
      <c r="OHZ1676" s="73"/>
      <c r="OIA1676" s="72"/>
      <c r="OIB1676" s="69"/>
      <c r="OIC1676" s="70"/>
      <c r="OID1676" s="70"/>
      <c r="OIE1676" s="71"/>
      <c r="OIF1676" s="71"/>
      <c r="OIG1676" s="71"/>
      <c r="OIH1676" s="72"/>
      <c r="OII1676" s="73"/>
      <c r="OIJ1676" s="72"/>
      <c r="OIK1676" s="69"/>
      <c r="OIL1676" s="70"/>
      <c r="OIM1676" s="70"/>
      <c r="OIN1676" s="71"/>
      <c r="OIO1676" s="71"/>
      <c r="OIP1676" s="71"/>
      <c r="OIQ1676" s="72"/>
      <c r="OIR1676" s="73"/>
      <c r="OIS1676" s="72"/>
      <c r="OIT1676" s="69"/>
      <c r="OIU1676" s="70"/>
      <c r="OIV1676" s="70"/>
      <c r="OIW1676" s="71"/>
      <c r="OIX1676" s="71"/>
      <c r="OIY1676" s="71"/>
      <c r="OIZ1676" s="72"/>
      <c r="OJA1676" s="73"/>
      <c r="OJB1676" s="72"/>
      <c r="OJC1676" s="69"/>
      <c r="OJD1676" s="70"/>
      <c r="OJE1676" s="70"/>
      <c r="OJF1676" s="71"/>
      <c r="OJG1676" s="71"/>
      <c r="OJH1676" s="71"/>
      <c r="OJI1676" s="72"/>
      <c r="OJJ1676" s="73"/>
      <c r="OJK1676" s="72"/>
      <c r="OJL1676" s="69"/>
      <c r="OJM1676" s="70"/>
      <c r="OJN1676" s="70"/>
      <c r="OJO1676" s="71"/>
      <c r="OJP1676" s="71"/>
      <c r="OJQ1676" s="71"/>
      <c r="OJR1676" s="72"/>
      <c r="OJS1676" s="73"/>
      <c r="OJT1676" s="72"/>
      <c r="OJU1676" s="69"/>
      <c r="OJV1676" s="70"/>
      <c r="OJW1676" s="70"/>
      <c r="OJX1676" s="71"/>
      <c r="OJY1676" s="71"/>
      <c r="OJZ1676" s="71"/>
      <c r="OKA1676" s="72"/>
      <c r="OKB1676" s="73"/>
      <c r="OKC1676" s="72"/>
      <c r="OKD1676" s="69"/>
      <c r="OKE1676" s="70"/>
      <c r="OKF1676" s="70"/>
      <c r="OKG1676" s="71"/>
      <c r="OKH1676" s="71"/>
      <c r="OKI1676" s="71"/>
      <c r="OKJ1676" s="72"/>
      <c r="OKK1676" s="73"/>
      <c r="OKL1676" s="72"/>
      <c r="OKM1676" s="69"/>
      <c r="OKN1676" s="70"/>
      <c r="OKO1676" s="70"/>
      <c r="OKP1676" s="71"/>
      <c r="OKQ1676" s="71"/>
      <c r="OKR1676" s="71"/>
      <c r="OKS1676" s="72"/>
      <c r="OKT1676" s="73"/>
      <c r="OKU1676" s="72"/>
      <c r="OKV1676" s="69"/>
      <c r="OKW1676" s="70"/>
      <c r="OKX1676" s="70"/>
      <c r="OKY1676" s="71"/>
      <c r="OKZ1676" s="71"/>
      <c r="OLA1676" s="71"/>
      <c r="OLB1676" s="72"/>
      <c r="OLC1676" s="73"/>
      <c r="OLD1676" s="72"/>
      <c r="OLE1676" s="69"/>
      <c r="OLF1676" s="70"/>
      <c r="OLG1676" s="70"/>
      <c r="OLH1676" s="71"/>
      <c r="OLI1676" s="71"/>
      <c r="OLJ1676" s="71"/>
      <c r="OLK1676" s="72"/>
      <c r="OLL1676" s="73"/>
      <c r="OLM1676" s="72"/>
      <c r="OLN1676" s="69"/>
      <c r="OLO1676" s="70"/>
      <c r="OLP1676" s="70"/>
      <c r="OLQ1676" s="71"/>
      <c r="OLR1676" s="71"/>
      <c r="OLS1676" s="71"/>
      <c r="OLT1676" s="72"/>
      <c r="OLU1676" s="73"/>
      <c r="OLV1676" s="72"/>
      <c r="OLW1676" s="69"/>
      <c r="OLX1676" s="70"/>
      <c r="OLY1676" s="70"/>
      <c r="OLZ1676" s="71"/>
      <c r="OMA1676" s="71"/>
      <c r="OMB1676" s="71"/>
      <c r="OMC1676" s="72"/>
      <c r="OMD1676" s="73"/>
      <c r="OME1676" s="72"/>
      <c r="OMF1676" s="69"/>
      <c r="OMG1676" s="70"/>
      <c r="OMH1676" s="70"/>
      <c r="OMI1676" s="71"/>
      <c r="OMJ1676" s="71"/>
      <c r="OMK1676" s="71"/>
      <c r="OML1676" s="72"/>
      <c r="OMM1676" s="73"/>
      <c r="OMN1676" s="72"/>
      <c r="OMO1676" s="69"/>
      <c r="OMP1676" s="70"/>
      <c r="OMQ1676" s="70"/>
      <c r="OMR1676" s="71"/>
      <c r="OMS1676" s="71"/>
      <c r="OMT1676" s="71"/>
      <c r="OMU1676" s="72"/>
      <c r="OMV1676" s="73"/>
      <c r="OMW1676" s="72"/>
      <c r="OMX1676" s="69"/>
      <c r="OMY1676" s="70"/>
      <c r="OMZ1676" s="70"/>
      <c r="ONA1676" s="71"/>
      <c r="ONB1676" s="71"/>
      <c r="ONC1676" s="71"/>
      <c r="OND1676" s="72"/>
      <c r="ONE1676" s="73"/>
      <c r="ONF1676" s="72"/>
      <c r="ONG1676" s="69"/>
      <c r="ONH1676" s="70"/>
      <c r="ONI1676" s="70"/>
      <c r="ONJ1676" s="71"/>
      <c r="ONK1676" s="71"/>
      <c r="ONL1676" s="71"/>
      <c r="ONM1676" s="72"/>
      <c r="ONN1676" s="73"/>
      <c r="ONO1676" s="72"/>
      <c r="ONP1676" s="69"/>
      <c r="ONQ1676" s="70"/>
      <c r="ONR1676" s="70"/>
      <c r="ONS1676" s="71"/>
      <c r="ONT1676" s="71"/>
      <c r="ONU1676" s="71"/>
      <c r="ONV1676" s="72"/>
      <c r="ONW1676" s="73"/>
      <c r="ONX1676" s="72"/>
      <c r="ONY1676" s="69"/>
      <c r="ONZ1676" s="70"/>
      <c r="OOA1676" s="70"/>
      <c r="OOB1676" s="71"/>
      <c r="OOC1676" s="71"/>
      <c r="OOD1676" s="71"/>
      <c r="OOE1676" s="72"/>
      <c r="OOF1676" s="73"/>
      <c r="OOG1676" s="72"/>
      <c r="OOH1676" s="69"/>
      <c r="OOI1676" s="70"/>
      <c r="OOJ1676" s="70"/>
      <c r="OOK1676" s="71"/>
      <c r="OOL1676" s="71"/>
      <c r="OOM1676" s="71"/>
      <c r="OON1676" s="72"/>
      <c r="OOO1676" s="73"/>
      <c r="OOP1676" s="72"/>
      <c r="OOQ1676" s="69"/>
      <c r="OOR1676" s="70"/>
      <c r="OOS1676" s="70"/>
      <c r="OOT1676" s="71"/>
      <c r="OOU1676" s="71"/>
      <c r="OOV1676" s="71"/>
      <c r="OOW1676" s="72"/>
      <c r="OOX1676" s="73"/>
      <c r="OOY1676" s="72"/>
      <c r="OOZ1676" s="69"/>
      <c r="OPA1676" s="70"/>
      <c r="OPB1676" s="70"/>
      <c r="OPC1676" s="71"/>
      <c r="OPD1676" s="71"/>
      <c r="OPE1676" s="71"/>
      <c r="OPF1676" s="72"/>
      <c r="OPG1676" s="73"/>
      <c r="OPH1676" s="72"/>
      <c r="OPI1676" s="69"/>
      <c r="OPJ1676" s="70"/>
      <c r="OPK1676" s="70"/>
      <c r="OPL1676" s="71"/>
      <c r="OPM1676" s="71"/>
      <c r="OPN1676" s="71"/>
      <c r="OPO1676" s="72"/>
      <c r="OPP1676" s="73"/>
      <c r="OPQ1676" s="72"/>
      <c r="OPR1676" s="69"/>
      <c r="OPS1676" s="70"/>
      <c r="OPT1676" s="70"/>
      <c r="OPU1676" s="71"/>
      <c r="OPV1676" s="71"/>
      <c r="OPW1676" s="71"/>
      <c r="OPX1676" s="72"/>
      <c r="OPY1676" s="73"/>
      <c r="OPZ1676" s="72"/>
      <c r="OQA1676" s="69"/>
      <c r="OQB1676" s="70"/>
      <c r="OQC1676" s="70"/>
      <c r="OQD1676" s="71"/>
      <c r="OQE1676" s="71"/>
      <c r="OQF1676" s="71"/>
      <c r="OQG1676" s="72"/>
      <c r="OQH1676" s="73"/>
      <c r="OQI1676" s="72"/>
      <c r="OQJ1676" s="69"/>
      <c r="OQK1676" s="70"/>
      <c r="OQL1676" s="70"/>
      <c r="OQM1676" s="71"/>
      <c r="OQN1676" s="71"/>
      <c r="OQO1676" s="71"/>
      <c r="OQP1676" s="72"/>
      <c r="OQQ1676" s="73"/>
      <c r="OQR1676" s="72"/>
      <c r="OQS1676" s="69"/>
      <c r="OQT1676" s="70"/>
      <c r="OQU1676" s="70"/>
      <c r="OQV1676" s="71"/>
      <c r="OQW1676" s="71"/>
      <c r="OQX1676" s="71"/>
      <c r="OQY1676" s="72"/>
      <c r="OQZ1676" s="73"/>
      <c r="ORA1676" s="72"/>
      <c r="ORB1676" s="69"/>
      <c r="ORC1676" s="70"/>
      <c r="ORD1676" s="70"/>
      <c r="ORE1676" s="71"/>
      <c r="ORF1676" s="71"/>
      <c r="ORG1676" s="71"/>
      <c r="ORH1676" s="72"/>
      <c r="ORI1676" s="73"/>
      <c r="ORJ1676" s="72"/>
      <c r="ORK1676" s="69"/>
      <c r="ORL1676" s="70"/>
      <c r="ORM1676" s="70"/>
      <c r="ORN1676" s="71"/>
      <c r="ORO1676" s="71"/>
      <c r="ORP1676" s="71"/>
      <c r="ORQ1676" s="72"/>
      <c r="ORR1676" s="73"/>
      <c r="ORS1676" s="72"/>
      <c r="ORT1676" s="69"/>
      <c r="ORU1676" s="70"/>
      <c r="ORV1676" s="70"/>
      <c r="ORW1676" s="71"/>
      <c r="ORX1676" s="71"/>
      <c r="ORY1676" s="71"/>
      <c r="ORZ1676" s="72"/>
      <c r="OSA1676" s="73"/>
      <c r="OSB1676" s="72"/>
      <c r="OSC1676" s="69"/>
      <c r="OSD1676" s="70"/>
      <c r="OSE1676" s="70"/>
      <c r="OSF1676" s="71"/>
      <c r="OSG1676" s="71"/>
      <c r="OSH1676" s="71"/>
      <c r="OSI1676" s="72"/>
      <c r="OSJ1676" s="73"/>
      <c r="OSK1676" s="72"/>
      <c r="OSL1676" s="69"/>
      <c r="OSM1676" s="70"/>
      <c r="OSN1676" s="70"/>
      <c r="OSO1676" s="71"/>
      <c r="OSP1676" s="71"/>
      <c r="OSQ1676" s="71"/>
      <c r="OSR1676" s="72"/>
      <c r="OSS1676" s="73"/>
      <c r="OST1676" s="72"/>
      <c r="OSU1676" s="69"/>
      <c r="OSV1676" s="70"/>
      <c r="OSW1676" s="70"/>
      <c r="OSX1676" s="71"/>
      <c r="OSY1676" s="71"/>
      <c r="OSZ1676" s="71"/>
      <c r="OTA1676" s="72"/>
      <c r="OTB1676" s="73"/>
      <c r="OTC1676" s="72"/>
      <c r="OTD1676" s="69"/>
      <c r="OTE1676" s="70"/>
      <c r="OTF1676" s="70"/>
      <c r="OTG1676" s="71"/>
      <c r="OTH1676" s="71"/>
      <c r="OTI1676" s="71"/>
      <c r="OTJ1676" s="72"/>
      <c r="OTK1676" s="73"/>
      <c r="OTL1676" s="72"/>
      <c r="OTM1676" s="69"/>
      <c r="OTN1676" s="70"/>
      <c r="OTO1676" s="70"/>
      <c r="OTP1676" s="71"/>
      <c r="OTQ1676" s="71"/>
      <c r="OTR1676" s="71"/>
      <c r="OTS1676" s="72"/>
      <c r="OTT1676" s="73"/>
      <c r="OTU1676" s="72"/>
      <c r="OTV1676" s="69"/>
      <c r="OTW1676" s="70"/>
      <c r="OTX1676" s="70"/>
      <c r="OTY1676" s="71"/>
      <c r="OTZ1676" s="71"/>
      <c r="OUA1676" s="71"/>
      <c r="OUB1676" s="72"/>
      <c r="OUC1676" s="73"/>
      <c r="OUD1676" s="72"/>
      <c r="OUE1676" s="69"/>
      <c r="OUF1676" s="70"/>
      <c r="OUG1676" s="70"/>
      <c r="OUH1676" s="71"/>
      <c r="OUI1676" s="71"/>
      <c r="OUJ1676" s="71"/>
      <c r="OUK1676" s="72"/>
      <c r="OUL1676" s="73"/>
      <c r="OUM1676" s="72"/>
      <c r="OUN1676" s="69"/>
      <c r="OUO1676" s="70"/>
      <c r="OUP1676" s="70"/>
      <c r="OUQ1676" s="71"/>
      <c r="OUR1676" s="71"/>
      <c r="OUS1676" s="71"/>
      <c r="OUT1676" s="72"/>
      <c r="OUU1676" s="73"/>
      <c r="OUV1676" s="72"/>
      <c r="OUW1676" s="69"/>
      <c r="OUX1676" s="70"/>
      <c r="OUY1676" s="70"/>
      <c r="OUZ1676" s="71"/>
      <c r="OVA1676" s="71"/>
      <c r="OVB1676" s="71"/>
      <c r="OVC1676" s="72"/>
      <c r="OVD1676" s="73"/>
      <c r="OVE1676" s="72"/>
      <c r="OVF1676" s="69"/>
      <c r="OVG1676" s="70"/>
      <c r="OVH1676" s="70"/>
      <c r="OVI1676" s="71"/>
      <c r="OVJ1676" s="71"/>
      <c r="OVK1676" s="71"/>
      <c r="OVL1676" s="72"/>
      <c r="OVM1676" s="73"/>
      <c r="OVN1676" s="72"/>
      <c r="OVO1676" s="69"/>
      <c r="OVP1676" s="70"/>
      <c r="OVQ1676" s="70"/>
      <c r="OVR1676" s="71"/>
      <c r="OVS1676" s="71"/>
      <c r="OVT1676" s="71"/>
      <c r="OVU1676" s="72"/>
      <c r="OVV1676" s="73"/>
      <c r="OVW1676" s="72"/>
      <c r="OVX1676" s="69"/>
      <c r="OVY1676" s="70"/>
      <c r="OVZ1676" s="70"/>
      <c r="OWA1676" s="71"/>
      <c r="OWB1676" s="71"/>
      <c r="OWC1676" s="71"/>
      <c r="OWD1676" s="72"/>
      <c r="OWE1676" s="73"/>
      <c r="OWF1676" s="72"/>
      <c r="OWG1676" s="69"/>
      <c r="OWH1676" s="70"/>
      <c r="OWI1676" s="70"/>
      <c r="OWJ1676" s="71"/>
      <c r="OWK1676" s="71"/>
      <c r="OWL1676" s="71"/>
      <c r="OWM1676" s="72"/>
      <c r="OWN1676" s="73"/>
      <c r="OWO1676" s="72"/>
      <c r="OWP1676" s="69"/>
      <c r="OWQ1676" s="70"/>
      <c r="OWR1676" s="70"/>
      <c r="OWS1676" s="71"/>
      <c r="OWT1676" s="71"/>
      <c r="OWU1676" s="71"/>
      <c r="OWV1676" s="72"/>
      <c r="OWW1676" s="73"/>
      <c r="OWX1676" s="72"/>
      <c r="OWY1676" s="69"/>
      <c r="OWZ1676" s="70"/>
      <c r="OXA1676" s="70"/>
      <c r="OXB1676" s="71"/>
      <c r="OXC1676" s="71"/>
      <c r="OXD1676" s="71"/>
      <c r="OXE1676" s="72"/>
      <c r="OXF1676" s="73"/>
      <c r="OXG1676" s="72"/>
      <c r="OXH1676" s="69"/>
      <c r="OXI1676" s="70"/>
      <c r="OXJ1676" s="70"/>
      <c r="OXK1676" s="71"/>
      <c r="OXL1676" s="71"/>
      <c r="OXM1676" s="71"/>
      <c r="OXN1676" s="72"/>
      <c r="OXO1676" s="73"/>
      <c r="OXP1676" s="72"/>
      <c r="OXQ1676" s="69"/>
      <c r="OXR1676" s="70"/>
      <c r="OXS1676" s="70"/>
      <c r="OXT1676" s="71"/>
      <c r="OXU1676" s="71"/>
      <c r="OXV1676" s="71"/>
      <c r="OXW1676" s="72"/>
      <c r="OXX1676" s="73"/>
      <c r="OXY1676" s="72"/>
      <c r="OXZ1676" s="69"/>
      <c r="OYA1676" s="70"/>
      <c r="OYB1676" s="70"/>
      <c r="OYC1676" s="71"/>
      <c r="OYD1676" s="71"/>
      <c r="OYE1676" s="71"/>
      <c r="OYF1676" s="72"/>
      <c r="OYG1676" s="73"/>
      <c r="OYH1676" s="72"/>
      <c r="OYI1676" s="69"/>
      <c r="OYJ1676" s="70"/>
      <c r="OYK1676" s="70"/>
      <c r="OYL1676" s="71"/>
      <c r="OYM1676" s="71"/>
      <c r="OYN1676" s="71"/>
      <c r="OYO1676" s="72"/>
      <c r="OYP1676" s="73"/>
      <c r="OYQ1676" s="72"/>
      <c r="OYR1676" s="69"/>
      <c r="OYS1676" s="70"/>
      <c r="OYT1676" s="70"/>
      <c r="OYU1676" s="71"/>
      <c r="OYV1676" s="71"/>
      <c r="OYW1676" s="71"/>
      <c r="OYX1676" s="72"/>
      <c r="OYY1676" s="73"/>
      <c r="OYZ1676" s="72"/>
      <c r="OZA1676" s="69"/>
      <c r="OZB1676" s="70"/>
      <c r="OZC1676" s="70"/>
      <c r="OZD1676" s="71"/>
      <c r="OZE1676" s="71"/>
      <c r="OZF1676" s="71"/>
      <c r="OZG1676" s="72"/>
      <c r="OZH1676" s="73"/>
      <c r="OZI1676" s="72"/>
      <c r="OZJ1676" s="69"/>
      <c r="OZK1676" s="70"/>
      <c r="OZL1676" s="70"/>
      <c r="OZM1676" s="71"/>
      <c r="OZN1676" s="71"/>
      <c r="OZO1676" s="71"/>
      <c r="OZP1676" s="72"/>
      <c r="OZQ1676" s="73"/>
      <c r="OZR1676" s="72"/>
      <c r="OZS1676" s="69"/>
      <c r="OZT1676" s="70"/>
      <c r="OZU1676" s="70"/>
      <c r="OZV1676" s="71"/>
      <c r="OZW1676" s="71"/>
      <c r="OZX1676" s="71"/>
      <c r="OZY1676" s="72"/>
      <c r="OZZ1676" s="73"/>
      <c r="PAA1676" s="72"/>
      <c r="PAB1676" s="69"/>
      <c r="PAC1676" s="70"/>
      <c r="PAD1676" s="70"/>
      <c r="PAE1676" s="71"/>
      <c r="PAF1676" s="71"/>
      <c r="PAG1676" s="71"/>
      <c r="PAH1676" s="72"/>
      <c r="PAI1676" s="73"/>
      <c r="PAJ1676" s="72"/>
      <c r="PAK1676" s="69"/>
      <c r="PAL1676" s="70"/>
      <c r="PAM1676" s="70"/>
      <c r="PAN1676" s="71"/>
      <c r="PAO1676" s="71"/>
      <c r="PAP1676" s="71"/>
      <c r="PAQ1676" s="72"/>
      <c r="PAR1676" s="73"/>
      <c r="PAS1676" s="72"/>
      <c r="PAT1676" s="69"/>
      <c r="PAU1676" s="70"/>
      <c r="PAV1676" s="70"/>
      <c r="PAW1676" s="71"/>
      <c r="PAX1676" s="71"/>
      <c r="PAY1676" s="71"/>
      <c r="PAZ1676" s="72"/>
      <c r="PBA1676" s="73"/>
      <c r="PBB1676" s="72"/>
      <c r="PBC1676" s="69"/>
      <c r="PBD1676" s="70"/>
      <c r="PBE1676" s="70"/>
      <c r="PBF1676" s="71"/>
      <c r="PBG1676" s="71"/>
      <c r="PBH1676" s="71"/>
      <c r="PBI1676" s="72"/>
      <c r="PBJ1676" s="73"/>
      <c r="PBK1676" s="72"/>
      <c r="PBL1676" s="69"/>
      <c r="PBM1676" s="70"/>
      <c r="PBN1676" s="70"/>
      <c r="PBO1676" s="71"/>
      <c r="PBP1676" s="71"/>
      <c r="PBQ1676" s="71"/>
      <c r="PBR1676" s="72"/>
      <c r="PBS1676" s="73"/>
      <c r="PBT1676" s="72"/>
      <c r="PBU1676" s="69"/>
      <c r="PBV1676" s="70"/>
      <c r="PBW1676" s="70"/>
      <c r="PBX1676" s="71"/>
      <c r="PBY1676" s="71"/>
      <c r="PBZ1676" s="71"/>
      <c r="PCA1676" s="72"/>
      <c r="PCB1676" s="73"/>
      <c r="PCC1676" s="72"/>
      <c r="PCD1676" s="69"/>
      <c r="PCE1676" s="70"/>
      <c r="PCF1676" s="70"/>
      <c r="PCG1676" s="71"/>
      <c r="PCH1676" s="71"/>
      <c r="PCI1676" s="71"/>
      <c r="PCJ1676" s="72"/>
      <c r="PCK1676" s="73"/>
      <c r="PCL1676" s="72"/>
      <c r="PCM1676" s="69"/>
      <c r="PCN1676" s="70"/>
      <c r="PCO1676" s="70"/>
      <c r="PCP1676" s="71"/>
      <c r="PCQ1676" s="71"/>
      <c r="PCR1676" s="71"/>
      <c r="PCS1676" s="72"/>
      <c r="PCT1676" s="73"/>
      <c r="PCU1676" s="72"/>
      <c r="PCV1676" s="69"/>
      <c r="PCW1676" s="70"/>
      <c r="PCX1676" s="70"/>
      <c r="PCY1676" s="71"/>
      <c r="PCZ1676" s="71"/>
      <c r="PDA1676" s="71"/>
      <c r="PDB1676" s="72"/>
      <c r="PDC1676" s="73"/>
      <c r="PDD1676" s="72"/>
      <c r="PDE1676" s="69"/>
      <c r="PDF1676" s="70"/>
      <c r="PDG1676" s="70"/>
      <c r="PDH1676" s="71"/>
      <c r="PDI1676" s="71"/>
      <c r="PDJ1676" s="71"/>
      <c r="PDK1676" s="72"/>
      <c r="PDL1676" s="73"/>
      <c r="PDM1676" s="72"/>
      <c r="PDN1676" s="69"/>
      <c r="PDO1676" s="70"/>
      <c r="PDP1676" s="70"/>
      <c r="PDQ1676" s="71"/>
      <c r="PDR1676" s="71"/>
      <c r="PDS1676" s="71"/>
      <c r="PDT1676" s="72"/>
      <c r="PDU1676" s="73"/>
      <c r="PDV1676" s="72"/>
      <c r="PDW1676" s="69"/>
      <c r="PDX1676" s="70"/>
      <c r="PDY1676" s="70"/>
      <c r="PDZ1676" s="71"/>
      <c r="PEA1676" s="71"/>
      <c r="PEB1676" s="71"/>
      <c r="PEC1676" s="72"/>
      <c r="PED1676" s="73"/>
      <c r="PEE1676" s="72"/>
      <c r="PEF1676" s="69"/>
      <c r="PEG1676" s="70"/>
      <c r="PEH1676" s="70"/>
      <c r="PEI1676" s="71"/>
      <c r="PEJ1676" s="71"/>
      <c r="PEK1676" s="71"/>
      <c r="PEL1676" s="72"/>
      <c r="PEM1676" s="73"/>
      <c r="PEN1676" s="72"/>
      <c r="PEO1676" s="69"/>
      <c r="PEP1676" s="70"/>
      <c r="PEQ1676" s="70"/>
      <c r="PER1676" s="71"/>
      <c r="PES1676" s="71"/>
      <c r="PET1676" s="71"/>
      <c r="PEU1676" s="72"/>
      <c r="PEV1676" s="73"/>
      <c r="PEW1676" s="72"/>
      <c r="PEX1676" s="69"/>
      <c r="PEY1676" s="70"/>
      <c r="PEZ1676" s="70"/>
      <c r="PFA1676" s="71"/>
      <c r="PFB1676" s="71"/>
      <c r="PFC1676" s="71"/>
      <c r="PFD1676" s="72"/>
      <c r="PFE1676" s="73"/>
      <c r="PFF1676" s="72"/>
      <c r="PFG1676" s="69"/>
      <c r="PFH1676" s="70"/>
      <c r="PFI1676" s="70"/>
      <c r="PFJ1676" s="71"/>
      <c r="PFK1676" s="71"/>
      <c r="PFL1676" s="71"/>
      <c r="PFM1676" s="72"/>
      <c r="PFN1676" s="73"/>
      <c r="PFO1676" s="72"/>
      <c r="PFP1676" s="69"/>
      <c r="PFQ1676" s="70"/>
      <c r="PFR1676" s="70"/>
      <c r="PFS1676" s="71"/>
      <c r="PFT1676" s="71"/>
      <c r="PFU1676" s="71"/>
      <c r="PFV1676" s="72"/>
      <c r="PFW1676" s="73"/>
      <c r="PFX1676" s="72"/>
      <c r="PFY1676" s="69"/>
      <c r="PFZ1676" s="70"/>
      <c r="PGA1676" s="70"/>
      <c r="PGB1676" s="71"/>
      <c r="PGC1676" s="71"/>
      <c r="PGD1676" s="71"/>
      <c r="PGE1676" s="72"/>
      <c r="PGF1676" s="73"/>
      <c r="PGG1676" s="72"/>
      <c r="PGH1676" s="69"/>
      <c r="PGI1676" s="70"/>
      <c r="PGJ1676" s="70"/>
      <c r="PGK1676" s="71"/>
      <c r="PGL1676" s="71"/>
      <c r="PGM1676" s="71"/>
      <c r="PGN1676" s="72"/>
      <c r="PGO1676" s="73"/>
      <c r="PGP1676" s="72"/>
      <c r="PGQ1676" s="69"/>
      <c r="PGR1676" s="70"/>
      <c r="PGS1676" s="70"/>
      <c r="PGT1676" s="71"/>
      <c r="PGU1676" s="71"/>
      <c r="PGV1676" s="71"/>
      <c r="PGW1676" s="72"/>
      <c r="PGX1676" s="73"/>
      <c r="PGY1676" s="72"/>
      <c r="PGZ1676" s="69"/>
      <c r="PHA1676" s="70"/>
      <c r="PHB1676" s="70"/>
      <c r="PHC1676" s="71"/>
      <c r="PHD1676" s="71"/>
      <c r="PHE1676" s="71"/>
      <c r="PHF1676" s="72"/>
      <c r="PHG1676" s="73"/>
      <c r="PHH1676" s="72"/>
      <c r="PHI1676" s="69"/>
      <c r="PHJ1676" s="70"/>
      <c r="PHK1676" s="70"/>
      <c r="PHL1676" s="71"/>
      <c r="PHM1676" s="71"/>
      <c r="PHN1676" s="71"/>
      <c r="PHO1676" s="72"/>
      <c r="PHP1676" s="73"/>
      <c r="PHQ1676" s="72"/>
      <c r="PHR1676" s="69"/>
      <c r="PHS1676" s="70"/>
      <c r="PHT1676" s="70"/>
      <c r="PHU1676" s="71"/>
      <c r="PHV1676" s="71"/>
      <c r="PHW1676" s="71"/>
      <c r="PHX1676" s="72"/>
      <c r="PHY1676" s="73"/>
      <c r="PHZ1676" s="72"/>
      <c r="PIA1676" s="69"/>
      <c r="PIB1676" s="70"/>
      <c r="PIC1676" s="70"/>
      <c r="PID1676" s="71"/>
      <c r="PIE1676" s="71"/>
      <c r="PIF1676" s="71"/>
      <c r="PIG1676" s="72"/>
      <c r="PIH1676" s="73"/>
      <c r="PII1676" s="72"/>
      <c r="PIJ1676" s="69"/>
      <c r="PIK1676" s="70"/>
      <c r="PIL1676" s="70"/>
      <c r="PIM1676" s="71"/>
      <c r="PIN1676" s="71"/>
      <c r="PIO1676" s="71"/>
      <c r="PIP1676" s="72"/>
      <c r="PIQ1676" s="73"/>
      <c r="PIR1676" s="72"/>
      <c r="PIS1676" s="69"/>
      <c r="PIT1676" s="70"/>
      <c r="PIU1676" s="70"/>
      <c r="PIV1676" s="71"/>
      <c r="PIW1676" s="71"/>
      <c r="PIX1676" s="71"/>
      <c r="PIY1676" s="72"/>
      <c r="PIZ1676" s="73"/>
      <c r="PJA1676" s="72"/>
      <c r="PJB1676" s="69"/>
      <c r="PJC1676" s="70"/>
      <c r="PJD1676" s="70"/>
      <c r="PJE1676" s="71"/>
      <c r="PJF1676" s="71"/>
      <c r="PJG1676" s="71"/>
      <c r="PJH1676" s="72"/>
      <c r="PJI1676" s="73"/>
      <c r="PJJ1676" s="72"/>
      <c r="PJK1676" s="69"/>
      <c r="PJL1676" s="70"/>
      <c r="PJM1676" s="70"/>
      <c r="PJN1676" s="71"/>
      <c r="PJO1676" s="71"/>
      <c r="PJP1676" s="71"/>
      <c r="PJQ1676" s="72"/>
      <c r="PJR1676" s="73"/>
      <c r="PJS1676" s="72"/>
      <c r="PJT1676" s="69"/>
      <c r="PJU1676" s="70"/>
      <c r="PJV1676" s="70"/>
      <c r="PJW1676" s="71"/>
      <c r="PJX1676" s="71"/>
      <c r="PJY1676" s="71"/>
      <c r="PJZ1676" s="72"/>
      <c r="PKA1676" s="73"/>
      <c r="PKB1676" s="72"/>
      <c r="PKC1676" s="69"/>
      <c r="PKD1676" s="70"/>
      <c r="PKE1676" s="70"/>
      <c r="PKF1676" s="71"/>
      <c r="PKG1676" s="71"/>
      <c r="PKH1676" s="71"/>
      <c r="PKI1676" s="72"/>
      <c r="PKJ1676" s="73"/>
      <c r="PKK1676" s="72"/>
      <c r="PKL1676" s="69"/>
      <c r="PKM1676" s="70"/>
      <c r="PKN1676" s="70"/>
      <c r="PKO1676" s="71"/>
      <c r="PKP1676" s="71"/>
      <c r="PKQ1676" s="71"/>
      <c r="PKR1676" s="72"/>
      <c r="PKS1676" s="73"/>
      <c r="PKT1676" s="72"/>
      <c r="PKU1676" s="69"/>
      <c r="PKV1676" s="70"/>
      <c r="PKW1676" s="70"/>
      <c r="PKX1676" s="71"/>
      <c r="PKY1676" s="71"/>
      <c r="PKZ1676" s="71"/>
      <c r="PLA1676" s="72"/>
      <c r="PLB1676" s="73"/>
      <c r="PLC1676" s="72"/>
      <c r="PLD1676" s="69"/>
      <c r="PLE1676" s="70"/>
      <c r="PLF1676" s="70"/>
      <c r="PLG1676" s="71"/>
      <c r="PLH1676" s="71"/>
      <c r="PLI1676" s="71"/>
      <c r="PLJ1676" s="72"/>
      <c r="PLK1676" s="73"/>
      <c r="PLL1676" s="72"/>
      <c r="PLM1676" s="69"/>
      <c r="PLN1676" s="70"/>
      <c r="PLO1676" s="70"/>
      <c r="PLP1676" s="71"/>
      <c r="PLQ1676" s="71"/>
      <c r="PLR1676" s="71"/>
      <c r="PLS1676" s="72"/>
      <c r="PLT1676" s="73"/>
      <c r="PLU1676" s="72"/>
      <c r="PLV1676" s="69"/>
      <c r="PLW1676" s="70"/>
      <c r="PLX1676" s="70"/>
      <c r="PLY1676" s="71"/>
      <c r="PLZ1676" s="71"/>
      <c r="PMA1676" s="71"/>
      <c r="PMB1676" s="72"/>
      <c r="PMC1676" s="73"/>
      <c r="PMD1676" s="72"/>
      <c r="PME1676" s="69"/>
      <c r="PMF1676" s="70"/>
      <c r="PMG1676" s="70"/>
      <c r="PMH1676" s="71"/>
      <c r="PMI1676" s="71"/>
      <c r="PMJ1676" s="71"/>
      <c r="PMK1676" s="72"/>
      <c r="PML1676" s="73"/>
      <c r="PMM1676" s="72"/>
      <c r="PMN1676" s="69"/>
      <c r="PMO1676" s="70"/>
      <c r="PMP1676" s="70"/>
      <c r="PMQ1676" s="71"/>
      <c r="PMR1676" s="71"/>
      <c r="PMS1676" s="71"/>
      <c r="PMT1676" s="72"/>
      <c r="PMU1676" s="73"/>
      <c r="PMV1676" s="72"/>
      <c r="PMW1676" s="69"/>
      <c r="PMX1676" s="70"/>
      <c r="PMY1676" s="70"/>
      <c r="PMZ1676" s="71"/>
      <c r="PNA1676" s="71"/>
      <c r="PNB1676" s="71"/>
      <c r="PNC1676" s="72"/>
      <c r="PND1676" s="73"/>
      <c r="PNE1676" s="72"/>
      <c r="PNF1676" s="69"/>
      <c r="PNG1676" s="70"/>
      <c r="PNH1676" s="70"/>
      <c r="PNI1676" s="71"/>
      <c r="PNJ1676" s="71"/>
      <c r="PNK1676" s="71"/>
      <c r="PNL1676" s="72"/>
      <c r="PNM1676" s="73"/>
      <c r="PNN1676" s="72"/>
      <c r="PNO1676" s="69"/>
      <c r="PNP1676" s="70"/>
      <c r="PNQ1676" s="70"/>
      <c r="PNR1676" s="71"/>
      <c r="PNS1676" s="71"/>
      <c r="PNT1676" s="71"/>
      <c r="PNU1676" s="72"/>
      <c r="PNV1676" s="73"/>
      <c r="PNW1676" s="72"/>
      <c r="PNX1676" s="69"/>
      <c r="PNY1676" s="70"/>
      <c r="PNZ1676" s="70"/>
      <c r="POA1676" s="71"/>
      <c r="POB1676" s="71"/>
      <c r="POC1676" s="71"/>
      <c r="POD1676" s="72"/>
      <c r="POE1676" s="73"/>
      <c r="POF1676" s="72"/>
      <c r="POG1676" s="69"/>
      <c r="POH1676" s="70"/>
      <c r="POI1676" s="70"/>
      <c r="POJ1676" s="71"/>
      <c r="POK1676" s="71"/>
      <c r="POL1676" s="71"/>
      <c r="POM1676" s="72"/>
      <c r="PON1676" s="73"/>
      <c r="POO1676" s="72"/>
      <c r="POP1676" s="69"/>
      <c r="POQ1676" s="70"/>
      <c r="POR1676" s="70"/>
      <c r="POS1676" s="71"/>
      <c r="POT1676" s="71"/>
      <c r="POU1676" s="71"/>
      <c r="POV1676" s="72"/>
      <c r="POW1676" s="73"/>
      <c r="POX1676" s="72"/>
      <c r="POY1676" s="69"/>
      <c r="POZ1676" s="70"/>
      <c r="PPA1676" s="70"/>
      <c r="PPB1676" s="71"/>
      <c r="PPC1676" s="71"/>
      <c r="PPD1676" s="71"/>
      <c r="PPE1676" s="72"/>
      <c r="PPF1676" s="73"/>
      <c r="PPG1676" s="72"/>
      <c r="PPH1676" s="69"/>
      <c r="PPI1676" s="70"/>
      <c r="PPJ1676" s="70"/>
      <c r="PPK1676" s="71"/>
      <c r="PPL1676" s="71"/>
      <c r="PPM1676" s="71"/>
      <c r="PPN1676" s="72"/>
      <c r="PPO1676" s="73"/>
      <c r="PPP1676" s="72"/>
      <c r="PPQ1676" s="69"/>
      <c r="PPR1676" s="70"/>
      <c r="PPS1676" s="70"/>
      <c r="PPT1676" s="71"/>
      <c r="PPU1676" s="71"/>
      <c r="PPV1676" s="71"/>
      <c r="PPW1676" s="72"/>
      <c r="PPX1676" s="73"/>
      <c r="PPY1676" s="72"/>
      <c r="PPZ1676" s="69"/>
      <c r="PQA1676" s="70"/>
      <c r="PQB1676" s="70"/>
      <c r="PQC1676" s="71"/>
      <c r="PQD1676" s="71"/>
      <c r="PQE1676" s="71"/>
      <c r="PQF1676" s="72"/>
      <c r="PQG1676" s="73"/>
      <c r="PQH1676" s="72"/>
      <c r="PQI1676" s="69"/>
      <c r="PQJ1676" s="70"/>
      <c r="PQK1676" s="70"/>
      <c r="PQL1676" s="71"/>
      <c r="PQM1676" s="71"/>
      <c r="PQN1676" s="71"/>
      <c r="PQO1676" s="72"/>
      <c r="PQP1676" s="73"/>
      <c r="PQQ1676" s="72"/>
      <c r="PQR1676" s="69"/>
      <c r="PQS1676" s="70"/>
      <c r="PQT1676" s="70"/>
      <c r="PQU1676" s="71"/>
      <c r="PQV1676" s="71"/>
      <c r="PQW1676" s="71"/>
      <c r="PQX1676" s="72"/>
      <c r="PQY1676" s="73"/>
      <c r="PQZ1676" s="72"/>
      <c r="PRA1676" s="69"/>
      <c r="PRB1676" s="70"/>
      <c r="PRC1676" s="70"/>
      <c r="PRD1676" s="71"/>
      <c r="PRE1676" s="71"/>
      <c r="PRF1676" s="71"/>
      <c r="PRG1676" s="72"/>
      <c r="PRH1676" s="73"/>
      <c r="PRI1676" s="72"/>
      <c r="PRJ1676" s="69"/>
      <c r="PRK1676" s="70"/>
      <c r="PRL1676" s="70"/>
      <c r="PRM1676" s="71"/>
      <c r="PRN1676" s="71"/>
      <c r="PRO1676" s="71"/>
      <c r="PRP1676" s="72"/>
      <c r="PRQ1676" s="73"/>
      <c r="PRR1676" s="72"/>
      <c r="PRS1676" s="69"/>
      <c r="PRT1676" s="70"/>
      <c r="PRU1676" s="70"/>
      <c r="PRV1676" s="71"/>
      <c r="PRW1676" s="71"/>
      <c r="PRX1676" s="71"/>
      <c r="PRY1676" s="72"/>
      <c r="PRZ1676" s="73"/>
      <c r="PSA1676" s="72"/>
      <c r="PSB1676" s="69"/>
      <c r="PSC1676" s="70"/>
      <c r="PSD1676" s="70"/>
      <c r="PSE1676" s="71"/>
      <c r="PSF1676" s="71"/>
      <c r="PSG1676" s="71"/>
      <c r="PSH1676" s="72"/>
      <c r="PSI1676" s="73"/>
      <c r="PSJ1676" s="72"/>
      <c r="PSK1676" s="69"/>
      <c r="PSL1676" s="70"/>
      <c r="PSM1676" s="70"/>
      <c r="PSN1676" s="71"/>
      <c r="PSO1676" s="71"/>
      <c r="PSP1676" s="71"/>
      <c r="PSQ1676" s="72"/>
      <c r="PSR1676" s="73"/>
      <c r="PSS1676" s="72"/>
      <c r="PST1676" s="69"/>
      <c r="PSU1676" s="70"/>
      <c r="PSV1676" s="70"/>
      <c r="PSW1676" s="71"/>
      <c r="PSX1676" s="71"/>
      <c r="PSY1676" s="71"/>
      <c r="PSZ1676" s="72"/>
      <c r="PTA1676" s="73"/>
      <c r="PTB1676" s="72"/>
      <c r="PTC1676" s="69"/>
      <c r="PTD1676" s="70"/>
      <c r="PTE1676" s="70"/>
      <c r="PTF1676" s="71"/>
      <c r="PTG1676" s="71"/>
      <c r="PTH1676" s="71"/>
      <c r="PTI1676" s="72"/>
      <c r="PTJ1676" s="73"/>
      <c r="PTK1676" s="72"/>
      <c r="PTL1676" s="69"/>
      <c r="PTM1676" s="70"/>
      <c r="PTN1676" s="70"/>
      <c r="PTO1676" s="71"/>
      <c r="PTP1676" s="71"/>
      <c r="PTQ1676" s="71"/>
      <c r="PTR1676" s="72"/>
      <c r="PTS1676" s="73"/>
      <c r="PTT1676" s="72"/>
      <c r="PTU1676" s="69"/>
      <c r="PTV1676" s="70"/>
      <c r="PTW1676" s="70"/>
      <c r="PTX1676" s="71"/>
      <c r="PTY1676" s="71"/>
      <c r="PTZ1676" s="71"/>
      <c r="PUA1676" s="72"/>
      <c r="PUB1676" s="73"/>
      <c r="PUC1676" s="72"/>
      <c r="PUD1676" s="69"/>
      <c r="PUE1676" s="70"/>
      <c r="PUF1676" s="70"/>
      <c r="PUG1676" s="71"/>
      <c r="PUH1676" s="71"/>
      <c r="PUI1676" s="71"/>
      <c r="PUJ1676" s="72"/>
      <c r="PUK1676" s="73"/>
      <c r="PUL1676" s="72"/>
      <c r="PUM1676" s="69"/>
      <c r="PUN1676" s="70"/>
      <c r="PUO1676" s="70"/>
      <c r="PUP1676" s="71"/>
      <c r="PUQ1676" s="71"/>
      <c r="PUR1676" s="71"/>
      <c r="PUS1676" s="72"/>
      <c r="PUT1676" s="73"/>
      <c r="PUU1676" s="72"/>
      <c r="PUV1676" s="69"/>
      <c r="PUW1676" s="70"/>
      <c r="PUX1676" s="70"/>
      <c r="PUY1676" s="71"/>
      <c r="PUZ1676" s="71"/>
      <c r="PVA1676" s="71"/>
      <c r="PVB1676" s="72"/>
      <c r="PVC1676" s="73"/>
      <c r="PVD1676" s="72"/>
      <c r="PVE1676" s="69"/>
      <c r="PVF1676" s="70"/>
      <c r="PVG1676" s="70"/>
      <c r="PVH1676" s="71"/>
      <c r="PVI1676" s="71"/>
      <c r="PVJ1676" s="71"/>
      <c r="PVK1676" s="72"/>
      <c r="PVL1676" s="73"/>
      <c r="PVM1676" s="72"/>
      <c r="PVN1676" s="69"/>
      <c r="PVO1676" s="70"/>
      <c r="PVP1676" s="70"/>
      <c r="PVQ1676" s="71"/>
      <c r="PVR1676" s="71"/>
      <c r="PVS1676" s="71"/>
      <c r="PVT1676" s="72"/>
      <c r="PVU1676" s="73"/>
      <c r="PVV1676" s="72"/>
      <c r="PVW1676" s="69"/>
      <c r="PVX1676" s="70"/>
      <c r="PVY1676" s="70"/>
      <c r="PVZ1676" s="71"/>
      <c r="PWA1676" s="71"/>
      <c r="PWB1676" s="71"/>
      <c r="PWC1676" s="72"/>
      <c r="PWD1676" s="73"/>
      <c r="PWE1676" s="72"/>
      <c r="PWF1676" s="69"/>
      <c r="PWG1676" s="70"/>
      <c r="PWH1676" s="70"/>
      <c r="PWI1676" s="71"/>
      <c r="PWJ1676" s="71"/>
      <c r="PWK1676" s="71"/>
      <c r="PWL1676" s="72"/>
      <c r="PWM1676" s="73"/>
      <c r="PWN1676" s="72"/>
      <c r="PWO1676" s="69"/>
      <c r="PWP1676" s="70"/>
      <c r="PWQ1676" s="70"/>
      <c r="PWR1676" s="71"/>
      <c r="PWS1676" s="71"/>
      <c r="PWT1676" s="71"/>
      <c r="PWU1676" s="72"/>
      <c r="PWV1676" s="73"/>
      <c r="PWW1676" s="72"/>
      <c r="PWX1676" s="69"/>
      <c r="PWY1676" s="70"/>
      <c r="PWZ1676" s="70"/>
      <c r="PXA1676" s="71"/>
      <c r="PXB1676" s="71"/>
      <c r="PXC1676" s="71"/>
      <c r="PXD1676" s="72"/>
      <c r="PXE1676" s="73"/>
      <c r="PXF1676" s="72"/>
      <c r="PXG1676" s="69"/>
      <c r="PXH1676" s="70"/>
      <c r="PXI1676" s="70"/>
      <c r="PXJ1676" s="71"/>
      <c r="PXK1676" s="71"/>
      <c r="PXL1676" s="71"/>
      <c r="PXM1676" s="72"/>
      <c r="PXN1676" s="73"/>
      <c r="PXO1676" s="72"/>
      <c r="PXP1676" s="69"/>
      <c r="PXQ1676" s="70"/>
      <c r="PXR1676" s="70"/>
      <c r="PXS1676" s="71"/>
      <c r="PXT1676" s="71"/>
      <c r="PXU1676" s="71"/>
      <c r="PXV1676" s="72"/>
      <c r="PXW1676" s="73"/>
      <c r="PXX1676" s="72"/>
      <c r="PXY1676" s="69"/>
      <c r="PXZ1676" s="70"/>
      <c r="PYA1676" s="70"/>
      <c r="PYB1676" s="71"/>
      <c r="PYC1676" s="71"/>
      <c r="PYD1676" s="71"/>
      <c r="PYE1676" s="72"/>
      <c r="PYF1676" s="73"/>
      <c r="PYG1676" s="72"/>
      <c r="PYH1676" s="69"/>
      <c r="PYI1676" s="70"/>
      <c r="PYJ1676" s="70"/>
      <c r="PYK1676" s="71"/>
      <c r="PYL1676" s="71"/>
      <c r="PYM1676" s="71"/>
      <c r="PYN1676" s="72"/>
      <c r="PYO1676" s="73"/>
      <c r="PYP1676" s="72"/>
      <c r="PYQ1676" s="69"/>
      <c r="PYR1676" s="70"/>
      <c r="PYS1676" s="70"/>
      <c r="PYT1676" s="71"/>
      <c r="PYU1676" s="71"/>
      <c r="PYV1676" s="71"/>
      <c r="PYW1676" s="72"/>
      <c r="PYX1676" s="73"/>
      <c r="PYY1676" s="72"/>
      <c r="PYZ1676" s="69"/>
      <c r="PZA1676" s="70"/>
      <c r="PZB1676" s="70"/>
      <c r="PZC1676" s="71"/>
      <c r="PZD1676" s="71"/>
      <c r="PZE1676" s="71"/>
      <c r="PZF1676" s="72"/>
      <c r="PZG1676" s="73"/>
      <c r="PZH1676" s="72"/>
      <c r="PZI1676" s="69"/>
      <c r="PZJ1676" s="70"/>
      <c r="PZK1676" s="70"/>
      <c r="PZL1676" s="71"/>
      <c r="PZM1676" s="71"/>
      <c r="PZN1676" s="71"/>
      <c r="PZO1676" s="72"/>
      <c r="PZP1676" s="73"/>
      <c r="PZQ1676" s="72"/>
      <c r="PZR1676" s="69"/>
      <c r="PZS1676" s="70"/>
      <c r="PZT1676" s="70"/>
      <c r="PZU1676" s="71"/>
      <c r="PZV1676" s="71"/>
      <c r="PZW1676" s="71"/>
      <c r="PZX1676" s="72"/>
      <c r="PZY1676" s="73"/>
      <c r="PZZ1676" s="72"/>
      <c r="QAA1676" s="69"/>
      <c r="QAB1676" s="70"/>
      <c r="QAC1676" s="70"/>
      <c r="QAD1676" s="71"/>
      <c r="QAE1676" s="71"/>
      <c r="QAF1676" s="71"/>
      <c r="QAG1676" s="72"/>
      <c r="QAH1676" s="73"/>
      <c r="QAI1676" s="72"/>
      <c r="QAJ1676" s="69"/>
      <c r="QAK1676" s="70"/>
      <c r="QAL1676" s="70"/>
      <c r="QAM1676" s="71"/>
      <c r="QAN1676" s="71"/>
      <c r="QAO1676" s="71"/>
      <c r="QAP1676" s="72"/>
      <c r="QAQ1676" s="73"/>
      <c r="QAR1676" s="72"/>
      <c r="QAS1676" s="69"/>
      <c r="QAT1676" s="70"/>
      <c r="QAU1676" s="70"/>
      <c r="QAV1676" s="71"/>
      <c r="QAW1676" s="71"/>
      <c r="QAX1676" s="71"/>
      <c r="QAY1676" s="72"/>
      <c r="QAZ1676" s="73"/>
      <c r="QBA1676" s="72"/>
      <c r="QBB1676" s="69"/>
      <c r="QBC1676" s="70"/>
      <c r="QBD1676" s="70"/>
      <c r="QBE1676" s="71"/>
      <c r="QBF1676" s="71"/>
      <c r="QBG1676" s="71"/>
      <c r="QBH1676" s="72"/>
      <c r="QBI1676" s="73"/>
      <c r="QBJ1676" s="72"/>
      <c r="QBK1676" s="69"/>
      <c r="QBL1676" s="70"/>
      <c r="QBM1676" s="70"/>
      <c r="QBN1676" s="71"/>
      <c r="QBO1676" s="71"/>
      <c r="QBP1676" s="71"/>
      <c r="QBQ1676" s="72"/>
      <c r="QBR1676" s="73"/>
      <c r="QBS1676" s="72"/>
      <c r="QBT1676" s="69"/>
      <c r="QBU1676" s="70"/>
      <c r="QBV1676" s="70"/>
      <c r="QBW1676" s="71"/>
      <c r="QBX1676" s="71"/>
      <c r="QBY1676" s="71"/>
      <c r="QBZ1676" s="72"/>
      <c r="QCA1676" s="73"/>
      <c r="QCB1676" s="72"/>
      <c r="QCC1676" s="69"/>
      <c r="QCD1676" s="70"/>
      <c r="QCE1676" s="70"/>
      <c r="QCF1676" s="71"/>
      <c r="QCG1676" s="71"/>
      <c r="QCH1676" s="71"/>
      <c r="QCI1676" s="72"/>
      <c r="QCJ1676" s="73"/>
      <c r="QCK1676" s="72"/>
      <c r="QCL1676" s="69"/>
      <c r="QCM1676" s="70"/>
      <c r="QCN1676" s="70"/>
      <c r="QCO1676" s="71"/>
      <c r="QCP1676" s="71"/>
      <c r="QCQ1676" s="71"/>
      <c r="QCR1676" s="72"/>
      <c r="QCS1676" s="73"/>
      <c r="QCT1676" s="72"/>
      <c r="QCU1676" s="69"/>
      <c r="QCV1676" s="70"/>
      <c r="QCW1676" s="70"/>
      <c r="QCX1676" s="71"/>
      <c r="QCY1676" s="71"/>
      <c r="QCZ1676" s="71"/>
      <c r="QDA1676" s="72"/>
      <c r="QDB1676" s="73"/>
      <c r="QDC1676" s="72"/>
      <c r="QDD1676" s="69"/>
      <c r="QDE1676" s="70"/>
      <c r="QDF1676" s="70"/>
      <c r="QDG1676" s="71"/>
      <c r="QDH1676" s="71"/>
      <c r="QDI1676" s="71"/>
      <c r="QDJ1676" s="72"/>
      <c r="QDK1676" s="73"/>
      <c r="QDL1676" s="72"/>
      <c r="QDM1676" s="69"/>
      <c r="QDN1676" s="70"/>
      <c r="QDO1676" s="70"/>
      <c r="QDP1676" s="71"/>
      <c r="QDQ1676" s="71"/>
      <c r="QDR1676" s="71"/>
      <c r="QDS1676" s="72"/>
      <c r="QDT1676" s="73"/>
      <c r="QDU1676" s="72"/>
      <c r="QDV1676" s="69"/>
      <c r="QDW1676" s="70"/>
      <c r="QDX1676" s="70"/>
      <c r="QDY1676" s="71"/>
      <c r="QDZ1676" s="71"/>
      <c r="QEA1676" s="71"/>
      <c r="QEB1676" s="72"/>
      <c r="QEC1676" s="73"/>
      <c r="QED1676" s="72"/>
      <c r="QEE1676" s="69"/>
      <c r="QEF1676" s="70"/>
      <c r="QEG1676" s="70"/>
      <c r="QEH1676" s="71"/>
      <c r="QEI1676" s="71"/>
      <c r="QEJ1676" s="71"/>
      <c r="QEK1676" s="72"/>
      <c r="QEL1676" s="73"/>
      <c r="QEM1676" s="72"/>
      <c r="QEN1676" s="69"/>
      <c r="QEO1676" s="70"/>
      <c r="QEP1676" s="70"/>
      <c r="QEQ1676" s="71"/>
      <c r="QER1676" s="71"/>
      <c r="QES1676" s="71"/>
      <c r="QET1676" s="72"/>
      <c r="QEU1676" s="73"/>
      <c r="QEV1676" s="72"/>
      <c r="QEW1676" s="69"/>
      <c r="QEX1676" s="70"/>
      <c r="QEY1676" s="70"/>
      <c r="QEZ1676" s="71"/>
      <c r="QFA1676" s="71"/>
      <c r="QFB1676" s="71"/>
      <c r="QFC1676" s="72"/>
      <c r="QFD1676" s="73"/>
      <c r="QFE1676" s="72"/>
      <c r="QFF1676" s="69"/>
      <c r="QFG1676" s="70"/>
      <c r="QFH1676" s="70"/>
      <c r="QFI1676" s="71"/>
      <c r="QFJ1676" s="71"/>
      <c r="QFK1676" s="71"/>
      <c r="QFL1676" s="72"/>
      <c r="QFM1676" s="73"/>
      <c r="QFN1676" s="72"/>
      <c r="QFO1676" s="69"/>
      <c r="QFP1676" s="70"/>
      <c r="QFQ1676" s="70"/>
      <c r="QFR1676" s="71"/>
      <c r="QFS1676" s="71"/>
      <c r="QFT1676" s="71"/>
      <c r="QFU1676" s="72"/>
      <c r="QFV1676" s="73"/>
      <c r="QFW1676" s="72"/>
      <c r="QFX1676" s="69"/>
      <c r="QFY1676" s="70"/>
      <c r="QFZ1676" s="70"/>
      <c r="QGA1676" s="71"/>
      <c r="QGB1676" s="71"/>
      <c r="QGC1676" s="71"/>
      <c r="QGD1676" s="72"/>
      <c r="QGE1676" s="73"/>
      <c r="QGF1676" s="72"/>
      <c r="QGG1676" s="69"/>
      <c r="QGH1676" s="70"/>
      <c r="QGI1676" s="70"/>
      <c r="QGJ1676" s="71"/>
      <c r="QGK1676" s="71"/>
      <c r="QGL1676" s="71"/>
      <c r="QGM1676" s="72"/>
      <c r="QGN1676" s="73"/>
      <c r="QGO1676" s="72"/>
      <c r="QGP1676" s="69"/>
      <c r="QGQ1676" s="70"/>
      <c r="QGR1676" s="70"/>
      <c r="QGS1676" s="71"/>
      <c r="QGT1676" s="71"/>
      <c r="QGU1676" s="71"/>
      <c r="QGV1676" s="72"/>
      <c r="QGW1676" s="73"/>
      <c r="QGX1676" s="72"/>
      <c r="QGY1676" s="69"/>
      <c r="QGZ1676" s="70"/>
      <c r="QHA1676" s="70"/>
      <c r="QHB1676" s="71"/>
      <c r="QHC1676" s="71"/>
      <c r="QHD1676" s="71"/>
      <c r="QHE1676" s="72"/>
      <c r="QHF1676" s="73"/>
      <c r="QHG1676" s="72"/>
      <c r="QHH1676" s="69"/>
      <c r="QHI1676" s="70"/>
      <c r="QHJ1676" s="70"/>
      <c r="QHK1676" s="71"/>
      <c r="QHL1676" s="71"/>
      <c r="QHM1676" s="71"/>
      <c r="QHN1676" s="72"/>
      <c r="QHO1676" s="73"/>
      <c r="QHP1676" s="72"/>
      <c r="QHQ1676" s="69"/>
      <c r="QHR1676" s="70"/>
      <c r="QHS1676" s="70"/>
      <c r="QHT1676" s="71"/>
      <c r="QHU1676" s="71"/>
      <c r="QHV1676" s="71"/>
      <c r="QHW1676" s="72"/>
      <c r="QHX1676" s="73"/>
      <c r="QHY1676" s="72"/>
      <c r="QHZ1676" s="69"/>
      <c r="QIA1676" s="70"/>
      <c r="QIB1676" s="70"/>
      <c r="QIC1676" s="71"/>
      <c r="QID1676" s="71"/>
      <c r="QIE1676" s="71"/>
      <c r="QIF1676" s="72"/>
      <c r="QIG1676" s="73"/>
      <c r="QIH1676" s="72"/>
      <c r="QII1676" s="69"/>
      <c r="QIJ1676" s="70"/>
      <c r="QIK1676" s="70"/>
      <c r="QIL1676" s="71"/>
      <c r="QIM1676" s="71"/>
      <c r="QIN1676" s="71"/>
      <c r="QIO1676" s="72"/>
      <c r="QIP1676" s="73"/>
      <c r="QIQ1676" s="72"/>
      <c r="QIR1676" s="69"/>
      <c r="QIS1676" s="70"/>
      <c r="QIT1676" s="70"/>
      <c r="QIU1676" s="71"/>
      <c r="QIV1676" s="71"/>
      <c r="QIW1676" s="71"/>
      <c r="QIX1676" s="72"/>
      <c r="QIY1676" s="73"/>
      <c r="QIZ1676" s="72"/>
      <c r="QJA1676" s="69"/>
      <c r="QJB1676" s="70"/>
      <c r="QJC1676" s="70"/>
      <c r="QJD1676" s="71"/>
      <c r="QJE1676" s="71"/>
      <c r="QJF1676" s="71"/>
      <c r="QJG1676" s="72"/>
      <c r="QJH1676" s="73"/>
      <c r="QJI1676" s="72"/>
      <c r="QJJ1676" s="69"/>
      <c r="QJK1676" s="70"/>
      <c r="QJL1676" s="70"/>
      <c r="QJM1676" s="71"/>
      <c r="QJN1676" s="71"/>
      <c r="QJO1676" s="71"/>
      <c r="QJP1676" s="72"/>
      <c r="QJQ1676" s="73"/>
      <c r="QJR1676" s="72"/>
      <c r="QJS1676" s="69"/>
      <c r="QJT1676" s="70"/>
      <c r="QJU1676" s="70"/>
      <c r="QJV1676" s="71"/>
      <c r="QJW1676" s="71"/>
      <c r="QJX1676" s="71"/>
      <c r="QJY1676" s="72"/>
      <c r="QJZ1676" s="73"/>
      <c r="QKA1676" s="72"/>
      <c r="QKB1676" s="69"/>
      <c r="QKC1676" s="70"/>
      <c r="QKD1676" s="70"/>
      <c r="QKE1676" s="71"/>
      <c r="QKF1676" s="71"/>
      <c r="QKG1676" s="71"/>
      <c r="QKH1676" s="72"/>
      <c r="QKI1676" s="73"/>
      <c r="QKJ1676" s="72"/>
      <c r="QKK1676" s="69"/>
      <c r="QKL1676" s="70"/>
      <c r="QKM1676" s="70"/>
      <c r="QKN1676" s="71"/>
      <c r="QKO1676" s="71"/>
      <c r="QKP1676" s="71"/>
      <c r="QKQ1676" s="72"/>
      <c r="QKR1676" s="73"/>
      <c r="QKS1676" s="72"/>
      <c r="QKT1676" s="69"/>
      <c r="QKU1676" s="70"/>
      <c r="QKV1676" s="70"/>
      <c r="QKW1676" s="71"/>
      <c r="QKX1676" s="71"/>
      <c r="QKY1676" s="71"/>
      <c r="QKZ1676" s="72"/>
      <c r="QLA1676" s="73"/>
      <c r="QLB1676" s="72"/>
      <c r="QLC1676" s="69"/>
      <c r="QLD1676" s="70"/>
      <c r="QLE1676" s="70"/>
      <c r="QLF1676" s="71"/>
      <c r="QLG1676" s="71"/>
      <c r="QLH1676" s="71"/>
      <c r="QLI1676" s="72"/>
      <c r="QLJ1676" s="73"/>
      <c r="QLK1676" s="72"/>
      <c r="QLL1676" s="69"/>
      <c r="QLM1676" s="70"/>
      <c r="QLN1676" s="70"/>
      <c r="QLO1676" s="71"/>
      <c r="QLP1676" s="71"/>
      <c r="QLQ1676" s="71"/>
      <c r="QLR1676" s="72"/>
      <c r="QLS1676" s="73"/>
      <c r="QLT1676" s="72"/>
      <c r="QLU1676" s="69"/>
      <c r="QLV1676" s="70"/>
      <c r="QLW1676" s="70"/>
      <c r="QLX1676" s="71"/>
      <c r="QLY1676" s="71"/>
      <c r="QLZ1676" s="71"/>
      <c r="QMA1676" s="72"/>
      <c r="QMB1676" s="73"/>
      <c r="QMC1676" s="72"/>
      <c r="QMD1676" s="69"/>
      <c r="QME1676" s="70"/>
      <c r="QMF1676" s="70"/>
      <c r="QMG1676" s="71"/>
      <c r="QMH1676" s="71"/>
      <c r="QMI1676" s="71"/>
      <c r="QMJ1676" s="72"/>
      <c r="QMK1676" s="73"/>
      <c r="QML1676" s="72"/>
      <c r="QMM1676" s="69"/>
      <c r="QMN1676" s="70"/>
      <c r="QMO1676" s="70"/>
      <c r="QMP1676" s="71"/>
      <c r="QMQ1676" s="71"/>
      <c r="QMR1676" s="71"/>
      <c r="QMS1676" s="72"/>
      <c r="QMT1676" s="73"/>
      <c r="QMU1676" s="72"/>
      <c r="QMV1676" s="69"/>
      <c r="QMW1676" s="70"/>
      <c r="QMX1676" s="70"/>
      <c r="QMY1676" s="71"/>
      <c r="QMZ1676" s="71"/>
      <c r="QNA1676" s="71"/>
      <c r="QNB1676" s="72"/>
      <c r="QNC1676" s="73"/>
      <c r="QND1676" s="72"/>
      <c r="QNE1676" s="69"/>
      <c r="QNF1676" s="70"/>
      <c r="QNG1676" s="70"/>
      <c r="QNH1676" s="71"/>
      <c r="QNI1676" s="71"/>
      <c r="QNJ1676" s="71"/>
      <c r="QNK1676" s="72"/>
      <c r="QNL1676" s="73"/>
      <c r="QNM1676" s="72"/>
      <c r="QNN1676" s="69"/>
      <c r="QNO1676" s="70"/>
      <c r="QNP1676" s="70"/>
      <c r="QNQ1676" s="71"/>
      <c r="QNR1676" s="71"/>
      <c r="QNS1676" s="71"/>
      <c r="QNT1676" s="72"/>
      <c r="QNU1676" s="73"/>
      <c r="QNV1676" s="72"/>
      <c r="QNW1676" s="69"/>
      <c r="QNX1676" s="70"/>
      <c r="QNY1676" s="70"/>
      <c r="QNZ1676" s="71"/>
      <c r="QOA1676" s="71"/>
      <c r="QOB1676" s="71"/>
      <c r="QOC1676" s="72"/>
      <c r="QOD1676" s="73"/>
      <c r="QOE1676" s="72"/>
      <c r="QOF1676" s="69"/>
      <c r="QOG1676" s="70"/>
      <c r="QOH1676" s="70"/>
      <c r="QOI1676" s="71"/>
      <c r="QOJ1676" s="71"/>
      <c r="QOK1676" s="71"/>
      <c r="QOL1676" s="72"/>
      <c r="QOM1676" s="73"/>
      <c r="QON1676" s="72"/>
      <c r="QOO1676" s="69"/>
      <c r="QOP1676" s="70"/>
      <c r="QOQ1676" s="70"/>
      <c r="QOR1676" s="71"/>
      <c r="QOS1676" s="71"/>
      <c r="QOT1676" s="71"/>
      <c r="QOU1676" s="72"/>
      <c r="QOV1676" s="73"/>
      <c r="QOW1676" s="72"/>
      <c r="QOX1676" s="69"/>
      <c r="QOY1676" s="70"/>
      <c r="QOZ1676" s="70"/>
      <c r="QPA1676" s="71"/>
      <c r="QPB1676" s="71"/>
      <c r="QPC1676" s="71"/>
      <c r="QPD1676" s="72"/>
      <c r="QPE1676" s="73"/>
      <c r="QPF1676" s="72"/>
      <c r="QPG1676" s="69"/>
      <c r="QPH1676" s="70"/>
      <c r="QPI1676" s="70"/>
      <c r="QPJ1676" s="71"/>
      <c r="QPK1676" s="71"/>
      <c r="QPL1676" s="71"/>
      <c r="QPM1676" s="72"/>
      <c r="QPN1676" s="73"/>
      <c r="QPO1676" s="72"/>
      <c r="QPP1676" s="69"/>
      <c r="QPQ1676" s="70"/>
      <c r="QPR1676" s="70"/>
      <c r="QPS1676" s="71"/>
      <c r="QPT1676" s="71"/>
      <c r="QPU1676" s="71"/>
      <c r="QPV1676" s="72"/>
      <c r="QPW1676" s="73"/>
      <c r="QPX1676" s="72"/>
      <c r="QPY1676" s="69"/>
      <c r="QPZ1676" s="70"/>
      <c r="QQA1676" s="70"/>
      <c r="QQB1676" s="71"/>
      <c r="QQC1676" s="71"/>
      <c r="QQD1676" s="71"/>
      <c r="QQE1676" s="72"/>
      <c r="QQF1676" s="73"/>
      <c r="QQG1676" s="72"/>
      <c r="QQH1676" s="69"/>
      <c r="QQI1676" s="70"/>
      <c r="QQJ1676" s="70"/>
      <c r="QQK1676" s="71"/>
      <c r="QQL1676" s="71"/>
      <c r="QQM1676" s="71"/>
      <c r="QQN1676" s="72"/>
      <c r="QQO1676" s="73"/>
      <c r="QQP1676" s="72"/>
      <c r="QQQ1676" s="69"/>
      <c r="QQR1676" s="70"/>
      <c r="QQS1676" s="70"/>
      <c r="QQT1676" s="71"/>
      <c r="QQU1676" s="71"/>
      <c r="QQV1676" s="71"/>
      <c r="QQW1676" s="72"/>
      <c r="QQX1676" s="73"/>
      <c r="QQY1676" s="72"/>
      <c r="QQZ1676" s="69"/>
      <c r="QRA1676" s="70"/>
      <c r="QRB1676" s="70"/>
      <c r="QRC1676" s="71"/>
      <c r="QRD1676" s="71"/>
      <c r="QRE1676" s="71"/>
      <c r="QRF1676" s="72"/>
      <c r="QRG1676" s="73"/>
      <c r="QRH1676" s="72"/>
      <c r="QRI1676" s="69"/>
      <c r="QRJ1676" s="70"/>
      <c r="QRK1676" s="70"/>
      <c r="QRL1676" s="71"/>
      <c r="QRM1676" s="71"/>
      <c r="QRN1676" s="71"/>
      <c r="QRO1676" s="72"/>
      <c r="QRP1676" s="73"/>
      <c r="QRQ1676" s="72"/>
      <c r="QRR1676" s="69"/>
      <c r="QRS1676" s="70"/>
      <c r="QRT1676" s="70"/>
      <c r="QRU1676" s="71"/>
      <c r="QRV1676" s="71"/>
      <c r="QRW1676" s="71"/>
      <c r="QRX1676" s="72"/>
      <c r="QRY1676" s="73"/>
      <c r="QRZ1676" s="72"/>
      <c r="QSA1676" s="69"/>
      <c r="QSB1676" s="70"/>
      <c r="QSC1676" s="70"/>
      <c r="QSD1676" s="71"/>
      <c r="QSE1676" s="71"/>
      <c r="QSF1676" s="71"/>
      <c r="QSG1676" s="72"/>
      <c r="QSH1676" s="73"/>
      <c r="QSI1676" s="72"/>
      <c r="QSJ1676" s="69"/>
      <c r="QSK1676" s="70"/>
      <c r="QSL1676" s="70"/>
      <c r="QSM1676" s="71"/>
      <c r="QSN1676" s="71"/>
      <c r="QSO1676" s="71"/>
      <c r="QSP1676" s="72"/>
      <c r="QSQ1676" s="73"/>
      <c r="QSR1676" s="72"/>
      <c r="QSS1676" s="69"/>
      <c r="QST1676" s="70"/>
      <c r="QSU1676" s="70"/>
      <c r="QSV1676" s="71"/>
      <c r="QSW1676" s="71"/>
      <c r="QSX1676" s="71"/>
      <c r="QSY1676" s="72"/>
      <c r="QSZ1676" s="73"/>
      <c r="QTA1676" s="72"/>
      <c r="QTB1676" s="69"/>
      <c r="QTC1676" s="70"/>
      <c r="QTD1676" s="70"/>
      <c r="QTE1676" s="71"/>
      <c r="QTF1676" s="71"/>
      <c r="QTG1676" s="71"/>
      <c r="QTH1676" s="72"/>
      <c r="QTI1676" s="73"/>
      <c r="QTJ1676" s="72"/>
      <c r="QTK1676" s="69"/>
      <c r="QTL1676" s="70"/>
      <c r="QTM1676" s="70"/>
      <c r="QTN1676" s="71"/>
      <c r="QTO1676" s="71"/>
      <c r="QTP1676" s="71"/>
      <c r="QTQ1676" s="72"/>
      <c r="QTR1676" s="73"/>
      <c r="QTS1676" s="72"/>
      <c r="QTT1676" s="69"/>
      <c r="QTU1676" s="70"/>
      <c r="QTV1676" s="70"/>
      <c r="QTW1676" s="71"/>
      <c r="QTX1676" s="71"/>
      <c r="QTY1676" s="71"/>
      <c r="QTZ1676" s="72"/>
      <c r="QUA1676" s="73"/>
      <c r="QUB1676" s="72"/>
      <c r="QUC1676" s="69"/>
      <c r="QUD1676" s="70"/>
      <c r="QUE1676" s="70"/>
      <c r="QUF1676" s="71"/>
      <c r="QUG1676" s="71"/>
      <c r="QUH1676" s="71"/>
      <c r="QUI1676" s="72"/>
      <c r="QUJ1676" s="73"/>
      <c r="QUK1676" s="72"/>
      <c r="QUL1676" s="69"/>
      <c r="QUM1676" s="70"/>
      <c r="QUN1676" s="70"/>
      <c r="QUO1676" s="71"/>
      <c r="QUP1676" s="71"/>
      <c r="QUQ1676" s="71"/>
      <c r="QUR1676" s="72"/>
      <c r="QUS1676" s="73"/>
      <c r="QUT1676" s="72"/>
      <c r="QUU1676" s="69"/>
      <c r="QUV1676" s="70"/>
      <c r="QUW1676" s="70"/>
      <c r="QUX1676" s="71"/>
      <c r="QUY1676" s="71"/>
      <c r="QUZ1676" s="71"/>
      <c r="QVA1676" s="72"/>
      <c r="QVB1676" s="73"/>
      <c r="QVC1676" s="72"/>
      <c r="QVD1676" s="69"/>
      <c r="QVE1676" s="70"/>
      <c r="QVF1676" s="70"/>
      <c r="QVG1676" s="71"/>
      <c r="QVH1676" s="71"/>
      <c r="QVI1676" s="71"/>
      <c r="QVJ1676" s="72"/>
      <c r="QVK1676" s="73"/>
      <c r="QVL1676" s="72"/>
      <c r="QVM1676" s="69"/>
      <c r="QVN1676" s="70"/>
      <c r="QVO1676" s="70"/>
      <c r="QVP1676" s="71"/>
      <c r="QVQ1676" s="71"/>
      <c r="QVR1676" s="71"/>
      <c r="QVS1676" s="72"/>
      <c r="QVT1676" s="73"/>
      <c r="QVU1676" s="72"/>
      <c r="QVV1676" s="69"/>
      <c r="QVW1676" s="70"/>
      <c r="QVX1676" s="70"/>
      <c r="QVY1676" s="71"/>
      <c r="QVZ1676" s="71"/>
      <c r="QWA1676" s="71"/>
      <c r="QWB1676" s="72"/>
      <c r="QWC1676" s="73"/>
      <c r="QWD1676" s="72"/>
      <c r="QWE1676" s="69"/>
      <c r="QWF1676" s="70"/>
      <c r="QWG1676" s="70"/>
      <c r="QWH1676" s="71"/>
      <c r="QWI1676" s="71"/>
      <c r="QWJ1676" s="71"/>
      <c r="QWK1676" s="72"/>
      <c r="QWL1676" s="73"/>
      <c r="QWM1676" s="72"/>
      <c r="QWN1676" s="69"/>
      <c r="QWO1676" s="70"/>
      <c r="QWP1676" s="70"/>
      <c r="QWQ1676" s="71"/>
      <c r="QWR1676" s="71"/>
      <c r="QWS1676" s="71"/>
      <c r="QWT1676" s="72"/>
      <c r="QWU1676" s="73"/>
      <c r="QWV1676" s="72"/>
      <c r="QWW1676" s="69"/>
      <c r="QWX1676" s="70"/>
      <c r="QWY1676" s="70"/>
      <c r="QWZ1676" s="71"/>
      <c r="QXA1676" s="71"/>
      <c r="QXB1676" s="71"/>
      <c r="QXC1676" s="72"/>
      <c r="QXD1676" s="73"/>
      <c r="QXE1676" s="72"/>
      <c r="QXF1676" s="69"/>
      <c r="QXG1676" s="70"/>
      <c r="QXH1676" s="70"/>
      <c r="QXI1676" s="71"/>
      <c r="QXJ1676" s="71"/>
      <c r="QXK1676" s="71"/>
      <c r="QXL1676" s="72"/>
      <c r="QXM1676" s="73"/>
      <c r="QXN1676" s="72"/>
      <c r="QXO1676" s="69"/>
      <c r="QXP1676" s="70"/>
      <c r="QXQ1676" s="70"/>
      <c r="QXR1676" s="71"/>
      <c r="QXS1676" s="71"/>
      <c r="QXT1676" s="71"/>
      <c r="QXU1676" s="72"/>
      <c r="QXV1676" s="73"/>
      <c r="QXW1676" s="72"/>
      <c r="QXX1676" s="69"/>
      <c r="QXY1676" s="70"/>
      <c r="QXZ1676" s="70"/>
      <c r="QYA1676" s="71"/>
      <c r="QYB1676" s="71"/>
      <c r="QYC1676" s="71"/>
      <c r="QYD1676" s="72"/>
      <c r="QYE1676" s="73"/>
      <c r="QYF1676" s="72"/>
      <c r="QYG1676" s="69"/>
      <c r="QYH1676" s="70"/>
      <c r="QYI1676" s="70"/>
      <c r="QYJ1676" s="71"/>
      <c r="QYK1676" s="71"/>
      <c r="QYL1676" s="71"/>
      <c r="QYM1676" s="72"/>
      <c r="QYN1676" s="73"/>
      <c r="QYO1676" s="72"/>
      <c r="QYP1676" s="69"/>
      <c r="QYQ1676" s="70"/>
      <c r="QYR1676" s="70"/>
      <c r="QYS1676" s="71"/>
      <c r="QYT1676" s="71"/>
      <c r="QYU1676" s="71"/>
      <c r="QYV1676" s="72"/>
      <c r="QYW1676" s="73"/>
      <c r="QYX1676" s="72"/>
      <c r="QYY1676" s="69"/>
      <c r="QYZ1676" s="70"/>
      <c r="QZA1676" s="70"/>
      <c r="QZB1676" s="71"/>
      <c r="QZC1676" s="71"/>
      <c r="QZD1676" s="71"/>
      <c r="QZE1676" s="72"/>
      <c r="QZF1676" s="73"/>
      <c r="QZG1676" s="72"/>
      <c r="QZH1676" s="69"/>
      <c r="QZI1676" s="70"/>
      <c r="QZJ1676" s="70"/>
      <c r="QZK1676" s="71"/>
      <c r="QZL1676" s="71"/>
      <c r="QZM1676" s="71"/>
      <c r="QZN1676" s="72"/>
      <c r="QZO1676" s="73"/>
      <c r="QZP1676" s="72"/>
      <c r="QZQ1676" s="69"/>
      <c r="QZR1676" s="70"/>
      <c r="QZS1676" s="70"/>
      <c r="QZT1676" s="71"/>
      <c r="QZU1676" s="71"/>
      <c r="QZV1676" s="71"/>
      <c r="QZW1676" s="72"/>
      <c r="QZX1676" s="73"/>
      <c r="QZY1676" s="72"/>
      <c r="QZZ1676" s="69"/>
      <c r="RAA1676" s="70"/>
      <c r="RAB1676" s="70"/>
      <c r="RAC1676" s="71"/>
      <c r="RAD1676" s="71"/>
      <c r="RAE1676" s="71"/>
      <c r="RAF1676" s="72"/>
      <c r="RAG1676" s="73"/>
      <c r="RAH1676" s="72"/>
      <c r="RAI1676" s="69"/>
      <c r="RAJ1676" s="70"/>
      <c r="RAK1676" s="70"/>
      <c r="RAL1676" s="71"/>
      <c r="RAM1676" s="71"/>
      <c r="RAN1676" s="71"/>
      <c r="RAO1676" s="72"/>
      <c r="RAP1676" s="73"/>
      <c r="RAQ1676" s="72"/>
      <c r="RAR1676" s="69"/>
      <c r="RAS1676" s="70"/>
      <c r="RAT1676" s="70"/>
      <c r="RAU1676" s="71"/>
      <c r="RAV1676" s="71"/>
      <c r="RAW1676" s="71"/>
      <c r="RAX1676" s="72"/>
      <c r="RAY1676" s="73"/>
      <c r="RAZ1676" s="72"/>
      <c r="RBA1676" s="69"/>
      <c r="RBB1676" s="70"/>
      <c r="RBC1676" s="70"/>
      <c r="RBD1676" s="71"/>
      <c r="RBE1676" s="71"/>
      <c r="RBF1676" s="71"/>
      <c r="RBG1676" s="72"/>
      <c r="RBH1676" s="73"/>
      <c r="RBI1676" s="72"/>
      <c r="RBJ1676" s="69"/>
      <c r="RBK1676" s="70"/>
      <c r="RBL1676" s="70"/>
      <c r="RBM1676" s="71"/>
      <c r="RBN1676" s="71"/>
      <c r="RBO1676" s="71"/>
      <c r="RBP1676" s="72"/>
      <c r="RBQ1676" s="73"/>
      <c r="RBR1676" s="72"/>
      <c r="RBS1676" s="69"/>
      <c r="RBT1676" s="70"/>
      <c r="RBU1676" s="70"/>
      <c r="RBV1676" s="71"/>
      <c r="RBW1676" s="71"/>
      <c r="RBX1676" s="71"/>
      <c r="RBY1676" s="72"/>
      <c r="RBZ1676" s="73"/>
      <c r="RCA1676" s="72"/>
      <c r="RCB1676" s="69"/>
      <c r="RCC1676" s="70"/>
      <c r="RCD1676" s="70"/>
      <c r="RCE1676" s="71"/>
      <c r="RCF1676" s="71"/>
      <c r="RCG1676" s="71"/>
      <c r="RCH1676" s="72"/>
      <c r="RCI1676" s="73"/>
      <c r="RCJ1676" s="72"/>
      <c r="RCK1676" s="69"/>
      <c r="RCL1676" s="70"/>
      <c r="RCM1676" s="70"/>
      <c r="RCN1676" s="71"/>
      <c r="RCO1676" s="71"/>
      <c r="RCP1676" s="71"/>
      <c r="RCQ1676" s="72"/>
      <c r="RCR1676" s="73"/>
      <c r="RCS1676" s="72"/>
      <c r="RCT1676" s="69"/>
      <c r="RCU1676" s="70"/>
      <c r="RCV1676" s="70"/>
      <c r="RCW1676" s="71"/>
      <c r="RCX1676" s="71"/>
      <c r="RCY1676" s="71"/>
      <c r="RCZ1676" s="72"/>
      <c r="RDA1676" s="73"/>
      <c r="RDB1676" s="72"/>
      <c r="RDC1676" s="69"/>
      <c r="RDD1676" s="70"/>
      <c r="RDE1676" s="70"/>
      <c r="RDF1676" s="71"/>
      <c r="RDG1676" s="71"/>
      <c r="RDH1676" s="71"/>
      <c r="RDI1676" s="72"/>
      <c r="RDJ1676" s="73"/>
      <c r="RDK1676" s="72"/>
      <c r="RDL1676" s="69"/>
      <c r="RDM1676" s="70"/>
      <c r="RDN1676" s="70"/>
      <c r="RDO1676" s="71"/>
      <c r="RDP1676" s="71"/>
      <c r="RDQ1676" s="71"/>
      <c r="RDR1676" s="72"/>
      <c r="RDS1676" s="73"/>
      <c r="RDT1676" s="72"/>
      <c r="RDU1676" s="69"/>
      <c r="RDV1676" s="70"/>
      <c r="RDW1676" s="70"/>
      <c r="RDX1676" s="71"/>
      <c r="RDY1676" s="71"/>
      <c r="RDZ1676" s="71"/>
      <c r="REA1676" s="72"/>
      <c r="REB1676" s="73"/>
      <c r="REC1676" s="72"/>
      <c r="RED1676" s="69"/>
      <c r="REE1676" s="70"/>
      <c r="REF1676" s="70"/>
      <c r="REG1676" s="71"/>
      <c r="REH1676" s="71"/>
      <c r="REI1676" s="71"/>
      <c r="REJ1676" s="72"/>
      <c r="REK1676" s="73"/>
      <c r="REL1676" s="72"/>
      <c r="REM1676" s="69"/>
      <c r="REN1676" s="70"/>
      <c r="REO1676" s="70"/>
      <c r="REP1676" s="71"/>
      <c r="REQ1676" s="71"/>
      <c r="RER1676" s="71"/>
      <c r="RES1676" s="72"/>
      <c r="RET1676" s="73"/>
      <c r="REU1676" s="72"/>
      <c r="REV1676" s="69"/>
      <c r="REW1676" s="70"/>
      <c r="REX1676" s="70"/>
      <c r="REY1676" s="71"/>
      <c r="REZ1676" s="71"/>
      <c r="RFA1676" s="71"/>
      <c r="RFB1676" s="72"/>
      <c r="RFC1676" s="73"/>
      <c r="RFD1676" s="72"/>
      <c r="RFE1676" s="69"/>
      <c r="RFF1676" s="70"/>
      <c r="RFG1676" s="70"/>
      <c r="RFH1676" s="71"/>
      <c r="RFI1676" s="71"/>
      <c r="RFJ1676" s="71"/>
      <c r="RFK1676" s="72"/>
      <c r="RFL1676" s="73"/>
      <c r="RFM1676" s="72"/>
      <c r="RFN1676" s="69"/>
      <c r="RFO1676" s="70"/>
      <c r="RFP1676" s="70"/>
      <c r="RFQ1676" s="71"/>
      <c r="RFR1676" s="71"/>
      <c r="RFS1676" s="71"/>
      <c r="RFT1676" s="72"/>
      <c r="RFU1676" s="73"/>
      <c r="RFV1676" s="72"/>
      <c r="RFW1676" s="69"/>
      <c r="RFX1676" s="70"/>
      <c r="RFY1676" s="70"/>
      <c r="RFZ1676" s="71"/>
      <c r="RGA1676" s="71"/>
      <c r="RGB1676" s="71"/>
      <c r="RGC1676" s="72"/>
      <c r="RGD1676" s="73"/>
      <c r="RGE1676" s="72"/>
      <c r="RGF1676" s="69"/>
      <c r="RGG1676" s="70"/>
      <c r="RGH1676" s="70"/>
      <c r="RGI1676" s="71"/>
      <c r="RGJ1676" s="71"/>
      <c r="RGK1676" s="71"/>
      <c r="RGL1676" s="72"/>
      <c r="RGM1676" s="73"/>
      <c r="RGN1676" s="72"/>
      <c r="RGO1676" s="69"/>
      <c r="RGP1676" s="70"/>
      <c r="RGQ1676" s="70"/>
      <c r="RGR1676" s="71"/>
      <c r="RGS1676" s="71"/>
      <c r="RGT1676" s="71"/>
      <c r="RGU1676" s="72"/>
      <c r="RGV1676" s="73"/>
      <c r="RGW1676" s="72"/>
      <c r="RGX1676" s="69"/>
      <c r="RGY1676" s="70"/>
      <c r="RGZ1676" s="70"/>
      <c r="RHA1676" s="71"/>
      <c r="RHB1676" s="71"/>
      <c r="RHC1676" s="71"/>
      <c r="RHD1676" s="72"/>
      <c r="RHE1676" s="73"/>
      <c r="RHF1676" s="72"/>
      <c r="RHG1676" s="69"/>
      <c r="RHH1676" s="70"/>
      <c r="RHI1676" s="70"/>
      <c r="RHJ1676" s="71"/>
      <c r="RHK1676" s="71"/>
      <c r="RHL1676" s="71"/>
      <c r="RHM1676" s="72"/>
      <c r="RHN1676" s="73"/>
      <c r="RHO1676" s="72"/>
      <c r="RHP1676" s="69"/>
      <c r="RHQ1676" s="70"/>
      <c r="RHR1676" s="70"/>
      <c r="RHS1676" s="71"/>
      <c r="RHT1676" s="71"/>
      <c r="RHU1676" s="71"/>
      <c r="RHV1676" s="72"/>
      <c r="RHW1676" s="73"/>
      <c r="RHX1676" s="72"/>
      <c r="RHY1676" s="69"/>
      <c r="RHZ1676" s="70"/>
      <c r="RIA1676" s="70"/>
      <c r="RIB1676" s="71"/>
      <c r="RIC1676" s="71"/>
      <c r="RID1676" s="71"/>
      <c r="RIE1676" s="72"/>
      <c r="RIF1676" s="73"/>
      <c r="RIG1676" s="72"/>
      <c r="RIH1676" s="69"/>
      <c r="RII1676" s="70"/>
      <c r="RIJ1676" s="70"/>
      <c r="RIK1676" s="71"/>
      <c r="RIL1676" s="71"/>
      <c r="RIM1676" s="71"/>
      <c r="RIN1676" s="72"/>
      <c r="RIO1676" s="73"/>
      <c r="RIP1676" s="72"/>
      <c r="RIQ1676" s="69"/>
      <c r="RIR1676" s="70"/>
      <c r="RIS1676" s="70"/>
      <c r="RIT1676" s="71"/>
      <c r="RIU1676" s="71"/>
      <c r="RIV1676" s="71"/>
      <c r="RIW1676" s="72"/>
      <c r="RIX1676" s="73"/>
      <c r="RIY1676" s="72"/>
      <c r="RIZ1676" s="69"/>
      <c r="RJA1676" s="70"/>
      <c r="RJB1676" s="70"/>
      <c r="RJC1676" s="71"/>
      <c r="RJD1676" s="71"/>
      <c r="RJE1676" s="71"/>
      <c r="RJF1676" s="72"/>
      <c r="RJG1676" s="73"/>
      <c r="RJH1676" s="72"/>
      <c r="RJI1676" s="69"/>
      <c r="RJJ1676" s="70"/>
      <c r="RJK1676" s="70"/>
      <c r="RJL1676" s="71"/>
      <c r="RJM1676" s="71"/>
      <c r="RJN1676" s="71"/>
      <c r="RJO1676" s="72"/>
      <c r="RJP1676" s="73"/>
      <c r="RJQ1676" s="72"/>
      <c r="RJR1676" s="69"/>
      <c r="RJS1676" s="70"/>
      <c r="RJT1676" s="70"/>
      <c r="RJU1676" s="71"/>
      <c r="RJV1676" s="71"/>
      <c r="RJW1676" s="71"/>
      <c r="RJX1676" s="72"/>
      <c r="RJY1676" s="73"/>
      <c r="RJZ1676" s="72"/>
      <c r="RKA1676" s="69"/>
      <c r="RKB1676" s="70"/>
      <c r="RKC1676" s="70"/>
      <c r="RKD1676" s="71"/>
      <c r="RKE1676" s="71"/>
      <c r="RKF1676" s="71"/>
      <c r="RKG1676" s="72"/>
      <c r="RKH1676" s="73"/>
      <c r="RKI1676" s="72"/>
      <c r="RKJ1676" s="69"/>
      <c r="RKK1676" s="70"/>
      <c r="RKL1676" s="70"/>
      <c r="RKM1676" s="71"/>
      <c r="RKN1676" s="71"/>
      <c r="RKO1676" s="71"/>
      <c r="RKP1676" s="72"/>
      <c r="RKQ1676" s="73"/>
      <c r="RKR1676" s="72"/>
      <c r="RKS1676" s="69"/>
      <c r="RKT1676" s="70"/>
      <c r="RKU1676" s="70"/>
      <c r="RKV1676" s="71"/>
      <c r="RKW1676" s="71"/>
      <c r="RKX1676" s="71"/>
      <c r="RKY1676" s="72"/>
      <c r="RKZ1676" s="73"/>
      <c r="RLA1676" s="72"/>
      <c r="RLB1676" s="69"/>
      <c r="RLC1676" s="70"/>
      <c r="RLD1676" s="70"/>
      <c r="RLE1676" s="71"/>
      <c r="RLF1676" s="71"/>
      <c r="RLG1676" s="71"/>
      <c r="RLH1676" s="72"/>
      <c r="RLI1676" s="73"/>
      <c r="RLJ1676" s="72"/>
      <c r="RLK1676" s="69"/>
      <c r="RLL1676" s="70"/>
      <c r="RLM1676" s="70"/>
      <c r="RLN1676" s="71"/>
      <c r="RLO1676" s="71"/>
      <c r="RLP1676" s="71"/>
      <c r="RLQ1676" s="72"/>
      <c r="RLR1676" s="73"/>
      <c r="RLS1676" s="72"/>
      <c r="RLT1676" s="69"/>
      <c r="RLU1676" s="70"/>
      <c r="RLV1676" s="70"/>
      <c r="RLW1676" s="71"/>
      <c r="RLX1676" s="71"/>
      <c r="RLY1676" s="71"/>
      <c r="RLZ1676" s="72"/>
      <c r="RMA1676" s="73"/>
      <c r="RMB1676" s="72"/>
      <c r="RMC1676" s="69"/>
      <c r="RMD1676" s="70"/>
      <c r="RME1676" s="70"/>
      <c r="RMF1676" s="71"/>
      <c r="RMG1676" s="71"/>
      <c r="RMH1676" s="71"/>
      <c r="RMI1676" s="72"/>
      <c r="RMJ1676" s="73"/>
      <c r="RMK1676" s="72"/>
      <c r="RML1676" s="69"/>
      <c r="RMM1676" s="70"/>
      <c r="RMN1676" s="70"/>
      <c r="RMO1676" s="71"/>
      <c r="RMP1676" s="71"/>
      <c r="RMQ1676" s="71"/>
      <c r="RMR1676" s="72"/>
      <c r="RMS1676" s="73"/>
      <c r="RMT1676" s="72"/>
      <c r="RMU1676" s="69"/>
      <c r="RMV1676" s="70"/>
      <c r="RMW1676" s="70"/>
      <c r="RMX1676" s="71"/>
      <c r="RMY1676" s="71"/>
      <c r="RMZ1676" s="71"/>
      <c r="RNA1676" s="72"/>
      <c r="RNB1676" s="73"/>
      <c r="RNC1676" s="72"/>
      <c r="RND1676" s="69"/>
      <c r="RNE1676" s="70"/>
      <c r="RNF1676" s="70"/>
      <c r="RNG1676" s="71"/>
      <c r="RNH1676" s="71"/>
      <c r="RNI1676" s="71"/>
      <c r="RNJ1676" s="72"/>
      <c r="RNK1676" s="73"/>
      <c r="RNL1676" s="72"/>
      <c r="RNM1676" s="69"/>
      <c r="RNN1676" s="70"/>
      <c r="RNO1676" s="70"/>
      <c r="RNP1676" s="71"/>
      <c r="RNQ1676" s="71"/>
      <c r="RNR1676" s="71"/>
      <c r="RNS1676" s="72"/>
      <c r="RNT1676" s="73"/>
      <c r="RNU1676" s="72"/>
      <c r="RNV1676" s="69"/>
      <c r="RNW1676" s="70"/>
      <c r="RNX1676" s="70"/>
      <c r="RNY1676" s="71"/>
      <c r="RNZ1676" s="71"/>
      <c r="ROA1676" s="71"/>
      <c r="ROB1676" s="72"/>
      <c r="ROC1676" s="73"/>
      <c r="ROD1676" s="72"/>
      <c r="ROE1676" s="69"/>
      <c r="ROF1676" s="70"/>
      <c r="ROG1676" s="70"/>
      <c r="ROH1676" s="71"/>
      <c r="ROI1676" s="71"/>
      <c r="ROJ1676" s="71"/>
      <c r="ROK1676" s="72"/>
      <c r="ROL1676" s="73"/>
      <c r="ROM1676" s="72"/>
      <c r="RON1676" s="69"/>
      <c r="ROO1676" s="70"/>
      <c r="ROP1676" s="70"/>
      <c r="ROQ1676" s="71"/>
      <c r="ROR1676" s="71"/>
      <c r="ROS1676" s="71"/>
      <c r="ROT1676" s="72"/>
      <c r="ROU1676" s="73"/>
      <c r="ROV1676" s="72"/>
      <c r="ROW1676" s="69"/>
      <c r="ROX1676" s="70"/>
      <c r="ROY1676" s="70"/>
      <c r="ROZ1676" s="71"/>
      <c r="RPA1676" s="71"/>
      <c r="RPB1676" s="71"/>
      <c r="RPC1676" s="72"/>
      <c r="RPD1676" s="73"/>
      <c r="RPE1676" s="72"/>
      <c r="RPF1676" s="69"/>
      <c r="RPG1676" s="70"/>
      <c r="RPH1676" s="70"/>
      <c r="RPI1676" s="71"/>
      <c r="RPJ1676" s="71"/>
      <c r="RPK1676" s="71"/>
      <c r="RPL1676" s="72"/>
      <c r="RPM1676" s="73"/>
      <c r="RPN1676" s="72"/>
      <c r="RPO1676" s="69"/>
      <c r="RPP1676" s="70"/>
      <c r="RPQ1676" s="70"/>
      <c r="RPR1676" s="71"/>
      <c r="RPS1676" s="71"/>
      <c r="RPT1676" s="71"/>
      <c r="RPU1676" s="72"/>
      <c r="RPV1676" s="73"/>
      <c r="RPW1676" s="72"/>
      <c r="RPX1676" s="69"/>
      <c r="RPY1676" s="70"/>
      <c r="RPZ1676" s="70"/>
      <c r="RQA1676" s="71"/>
      <c r="RQB1676" s="71"/>
      <c r="RQC1676" s="71"/>
      <c r="RQD1676" s="72"/>
      <c r="RQE1676" s="73"/>
      <c r="RQF1676" s="72"/>
      <c r="RQG1676" s="69"/>
      <c r="RQH1676" s="70"/>
      <c r="RQI1676" s="70"/>
      <c r="RQJ1676" s="71"/>
      <c r="RQK1676" s="71"/>
      <c r="RQL1676" s="71"/>
      <c r="RQM1676" s="72"/>
      <c r="RQN1676" s="73"/>
      <c r="RQO1676" s="72"/>
      <c r="RQP1676" s="69"/>
      <c r="RQQ1676" s="70"/>
      <c r="RQR1676" s="70"/>
      <c r="RQS1676" s="71"/>
      <c r="RQT1676" s="71"/>
      <c r="RQU1676" s="71"/>
      <c r="RQV1676" s="72"/>
      <c r="RQW1676" s="73"/>
      <c r="RQX1676" s="72"/>
      <c r="RQY1676" s="69"/>
      <c r="RQZ1676" s="70"/>
      <c r="RRA1676" s="70"/>
      <c r="RRB1676" s="71"/>
      <c r="RRC1676" s="71"/>
      <c r="RRD1676" s="71"/>
      <c r="RRE1676" s="72"/>
      <c r="RRF1676" s="73"/>
      <c r="RRG1676" s="72"/>
      <c r="RRH1676" s="69"/>
      <c r="RRI1676" s="70"/>
      <c r="RRJ1676" s="70"/>
      <c r="RRK1676" s="71"/>
      <c r="RRL1676" s="71"/>
      <c r="RRM1676" s="71"/>
      <c r="RRN1676" s="72"/>
      <c r="RRO1676" s="73"/>
      <c r="RRP1676" s="72"/>
      <c r="RRQ1676" s="69"/>
      <c r="RRR1676" s="70"/>
      <c r="RRS1676" s="70"/>
      <c r="RRT1676" s="71"/>
      <c r="RRU1676" s="71"/>
      <c r="RRV1676" s="71"/>
      <c r="RRW1676" s="72"/>
      <c r="RRX1676" s="73"/>
      <c r="RRY1676" s="72"/>
      <c r="RRZ1676" s="69"/>
      <c r="RSA1676" s="70"/>
      <c r="RSB1676" s="70"/>
      <c r="RSC1676" s="71"/>
      <c r="RSD1676" s="71"/>
      <c r="RSE1676" s="71"/>
      <c r="RSF1676" s="72"/>
      <c r="RSG1676" s="73"/>
      <c r="RSH1676" s="72"/>
      <c r="RSI1676" s="69"/>
      <c r="RSJ1676" s="70"/>
      <c r="RSK1676" s="70"/>
      <c r="RSL1676" s="71"/>
      <c r="RSM1676" s="71"/>
      <c r="RSN1676" s="71"/>
      <c r="RSO1676" s="72"/>
      <c r="RSP1676" s="73"/>
      <c r="RSQ1676" s="72"/>
      <c r="RSR1676" s="69"/>
      <c r="RSS1676" s="70"/>
      <c r="RST1676" s="70"/>
      <c r="RSU1676" s="71"/>
      <c r="RSV1676" s="71"/>
      <c r="RSW1676" s="71"/>
      <c r="RSX1676" s="72"/>
      <c r="RSY1676" s="73"/>
      <c r="RSZ1676" s="72"/>
      <c r="RTA1676" s="69"/>
      <c r="RTB1676" s="70"/>
      <c r="RTC1676" s="70"/>
      <c r="RTD1676" s="71"/>
      <c r="RTE1676" s="71"/>
      <c r="RTF1676" s="71"/>
      <c r="RTG1676" s="72"/>
      <c r="RTH1676" s="73"/>
      <c r="RTI1676" s="72"/>
      <c r="RTJ1676" s="69"/>
      <c r="RTK1676" s="70"/>
      <c r="RTL1676" s="70"/>
      <c r="RTM1676" s="71"/>
      <c r="RTN1676" s="71"/>
      <c r="RTO1676" s="71"/>
      <c r="RTP1676" s="72"/>
      <c r="RTQ1676" s="73"/>
      <c r="RTR1676" s="72"/>
      <c r="RTS1676" s="69"/>
      <c r="RTT1676" s="70"/>
      <c r="RTU1676" s="70"/>
      <c r="RTV1676" s="71"/>
      <c r="RTW1676" s="71"/>
      <c r="RTX1676" s="71"/>
      <c r="RTY1676" s="72"/>
      <c r="RTZ1676" s="73"/>
      <c r="RUA1676" s="72"/>
      <c r="RUB1676" s="69"/>
      <c r="RUC1676" s="70"/>
      <c r="RUD1676" s="70"/>
      <c r="RUE1676" s="71"/>
      <c r="RUF1676" s="71"/>
      <c r="RUG1676" s="71"/>
      <c r="RUH1676" s="72"/>
      <c r="RUI1676" s="73"/>
      <c r="RUJ1676" s="72"/>
      <c r="RUK1676" s="69"/>
      <c r="RUL1676" s="70"/>
      <c r="RUM1676" s="70"/>
      <c r="RUN1676" s="71"/>
      <c r="RUO1676" s="71"/>
      <c r="RUP1676" s="71"/>
      <c r="RUQ1676" s="72"/>
      <c r="RUR1676" s="73"/>
      <c r="RUS1676" s="72"/>
      <c r="RUT1676" s="69"/>
      <c r="RUU1676" s="70"/>
      <c r="RUV1676" s="70"/>
      <c r="RUW1676" s="71"/>
      <c r="RUX1676" s="71"/>
      <c r="RUY1676" s="71"/>
      <c r="RUZ1676" s="72"/>
      <c r="RVA1676" s="73"/>
      <c r="RVB1676" s="72"/>
      <c r="RVC1676" s="69"/>
      <c r="RVD1676" s="70"/>
      <c r="RVE1676" s="70"/>
      <c r="RVF1676" s="71"/>
      <c r="RVG1676" s="71"/>
      <c r="RVH1676" s="71"/>
      <c r="RVI1676" s="72"/>
      <c r="RVJ1676" s="73"/>
      <c r="RVK1676" s="72"/>
      <c r="RVL1676" s="69"/>
      <c r="RVM1676" s="70"/>
      <c r="RVN1676" s="70"/>
      <c r="RVO1676" s="71"/>
      <c r="RVP1676" s="71"/>
      <c r="RVQ1676" s="71"/>
      <c r="RVR1676" s="72"/>
      <c r="RVS1676" s="73"/>
      <c r="RVT1676" s="72"/>
      <c r="RVU1676" s="69"/>
      <c r="RVV1676" s="70"/>
      <c r="RVW1676" s="70"/>
      <c r="RVX1676" s="71"/>
      <c r="RVY1676" s="71"/>
      <c r="RVZ1676" s="71"/>
      <c r="RWA1676" s="72"/>
      <c r="RWB1676" s="73"/>
      <c r="RWC1676" s="72"/>
      <c r="RWD1676" s="69"/>
      <c r="RWE1676" s="70"/>
      <c r="RWF1676" s="70"/>
      <c r="RWG1676" s="71"/>
      <c r="RWH1676" s="71"/>
      <c r="RWI1676" s="71"/>
      <c r="RWJ1676" s="72"/>
      <c r="RWK1676" s="73"/>
      <c r="RWL1676" s="72"/>
      <c r="RWM1676" s="69"/>
      <c r="RWN1676" s="70"/>
      <c r="RWO1676" s="70"/>
      <c r="RWP1676" s="71"/>
      <c r="RWQ1676" s="71"/>
      <c r="RWR1676" s="71"/>
      <c r="RWS1676" s="72"/>
      <c r="RWT1676" s="73"/>
      <c r="RWU1676" s="72"/>
      <c r="RWV1676" s="69"/>
      <c r="RWW1676" s="70"/>
      <c r="RWX1676" s="70"/>
      <c r="RWY1676" s="71"/>
      <c r="RWZ1676" s="71"/>
      <c r="RXA1676" s="71"/>
      <c r="RXB1676" s="72"/>
      <c r="RXC1676" s="73"/>
      <c r="RXD1676" s="72"/>
      <c r="RXE1676" s="69"/>
      <c r="RXF1676" s="70"/>
      <c r="RXG1676" s="70"/>
      <c r="RXH1676" s="71"/>
      <c r="RXI1676" s="71"/>
      <c r="RXJ1676" s="71"/>
      <c r="RXK1676" s="72"/>
      <c r="RXL1676" s="73"/>
      <c r="RXM1676" s="72"/>
      <c r="RXN1676" s="69"/>
      <c r="RXO1676" s="70"/>
      <c r="RXP1676" s="70"/>
      <c r="RXQ1676" s="71"/>
      <c r="RXR1676" s="71"/>
      <c r="RXS1676" s="71"/>
      <c r="RXT1676" s="72"/>
      <c r="RXU1676" s="73"/>
      <c r="RXV1676" s="72"/>
      <c r="RXW1676" s="69"/>
      <c r="RXX1676" s="70"/>
      <c r="RXY1676" s="70"/>
      <c r="RXZ1676" s="71"/>
      <c r="RYA1676" s="71"/>
      <c r="RYB1676" s="71"/>
      <c r="RYC1676" s="72"/>
      <c r="RYD1676" s="73"/>
      <c r="RYE1676" s="72"/>
      <c r="RYF1676" s="69"/>
      <c r="RYG1676" s="70"/>
      <c r="RYH1676" s="70"/>
      <c r="RYI1676" s="71"/>
      <c r="RYJ1676" s="71"/>
      <c r="RYK1676" s="71"/>
      <c r="RYL1676" s="72"/>
      <c r="RYM1676" s="73"/>
      <c r="RYN1676" s="72"/>
      <c r="RYO1676" s="69"/>
      <c r="RYP1676" s="70"/>
      <c r="RYQ1676" s="70"/>
      <c r="RYR1676" s="71"/>
      <c r="RYS1676" s="71"/>
      <c r="RYT1676" s="71"/>
      <c r="RYU1676" s="72"/>
      <c r="RYV1676" s="73"/>
      <c r="RYW1676" s="72"/>
      <c r="RYX1676" s="69"/>
      <c r="RYY1676" s="70"/>
      <c r="RYZ1676" s="70"/>
      <c r="RZA1676" s="71"/>
      <c r="RZB1676" s="71"/>
      <c r="RZC1676" s="71"/>
      <c r="RZD1676" s="72"/>
      <c r="RZE1676" s="73"/>
      <c r="RZF1676" s="72"/>
      <c r="RZG1676" s="69"/>
      <c r="RZH1676" s="70"/>
      <c r="RZI1676" s="70"/>
      <c r="RZJ1676" s="71"/>
      <c r="RZK1676" s="71"/>
      <c r="RZL1676" s="71"/>
      <c r="RZM1676" s="72"/>
      <c r="RZN1676" s="73"/>
      <c r="RZO1676" s="72"/>
      <c r="RZP1676" s="69"/>
      <c r="RZQ1676" s="70"/>
      <c r="RZR1676" s="70"/>
      <c r="RZS1676" s="71"/>
      <c r="RZT1676" s="71"/>
      <c r="RZU1676" s="71"/>
      <c r="RZV1676" s="72"/>
      <c r="RZW1676" s="73"/>
      <c r="RZX1676" s="72"/>
      <c r="RZY1676" s="69"/>
      <c r="RZZ1676" s="70"/>
      <c r="SAA1676" s="70"/>
      <c r="SAB1676" s="71"/>
      <c r="SAC1676" s="71"/>
      <c r="SAD1676" s="71"/>
      <c r="SAE1676" s="72"/>
      <c r="SAF1676" s="73"/>
      <c r="SAG1676" s="72"/>
      <c r="SAH1676" s="69"/>
      <c r="SAI1676" s="70"/>
      <c r="SAJ1676" s="70"/>
      <c r="SAK1676" s="71"/>
      <c r="SAL1676" s="71"/>
      <c r="SAM1676" s="71"/>
      <c r="SAN1676" s="72"/>
      <c r="SAO1676" s="73"/>
      <c r="SAP1676" s="72"/>
      <c r="SAQ1676" s="69"/>
      <c r="SAR1676" s="70"/>
      <c r="SAS1676" s="70"/>
      <c r="SAT1676" s="71"/>
      <c r="SAU1676" s="71"/>
      <c r="SAV1676" s="71"/>
      <c r="SAW1676" s="72"/>
      <c r="SAX1676" s="73"/>
      <c r="SAY1676" s="72"/>
      <c r="SAZ1676" s="69"/>
      <c r="SBA1676" s="70"/>
      <c r="SBB1676" s="70"/>
      <c r="SBC1676" s="71"/>
      <c r="SBD1676" s="71"/>
      <c r="SBE1676" s="71"/>
      <c r="SBF1676" s="72"/>
      <c r="SBG1676" s="73"/>
      <c r="SBH1676" s="72"/>
      <c r="SBI1676" s="69"/>
      <c r="SBJ1676" s="70"/>
      <c r="SBK1676" s="70"/>
      <c r="SBL1676" s="71"/>
      <c r="SBM1676" s="71"/>
      <c r="SBN1676" s="71"/>
      <c r="SBO1676" s="72"/>
      <c r="SBP1676" s="73"/>
      <c r="SBQ1676" s="72"/>
      <c r="SBR1676" s="69"/>
      <c r="SBS1676" s="70"/>
      <c r="SBT1676" s="70"/>
      <c r="SBU1676" s="71"/>
      <c r="SBV1676" s="71"/>
      <c r="SBW1676" s="71"/>
      <c r="SBX1676" s="72"/>
      <c r="SBY1676" s="73"/>
      <c r="SBZ1676" s="72"/>
      <c r="SCA1676" s="69"/>
      <c r="SCB1676" s="70"/>
      <c r="SCC1676" s="70"/>
      <c r="SCD1676" s="71"/>
      <c r="SCE1676" s="71"/>
      <c r="SCF1676" s="71"/>
      <c r="SCG1676" s="72"/>
      <c r="SCH1676" s="73"/>
      <c r="SCI1676" s="72"/>
      <c r="SCJ1676" s="69"/>
      <c r="SCK1676" s="70"/>
      <c r="SCL1676" s="70"/>
      <c r="SCM1676" s="71"/>
      <c r="SCN1676" s="71"/>
      <c r="SCO1676" s="71"/>
      <c r="SCP1676" s="72"/>
      <c r="SCQ1676" s="73"/>
      <c r="SCR1676" s="72"/>
      <c r="SCS1676" s="69"/>
      <c r="SCT1676" s="70"/>
      <c r="SCU1676" s="70"/>
      <c r="SCV1676" s="71"/>
      <c r="SCW1676" s="71"/>
      <c r="SCX1676" s="71"/>
      <c r="SCY1676" s="72"/>
      <c r="SCZ1676" s="73"/>
      <c r="SDA1676" s="72"/>
      <c r="SDB1676" s="69"/>
      <c r="SDC1676" s="70"/>
      <c r="SDD1676" s="70"/>
      <c r="SDE1676" s="71"/>
      <c r="SDF1676" s="71"/>
      <c r="SDG1676" s="71"/>
      <c r="SDH1676" s="72"/>
      <c r="SDI1676" s="73"/>
      <c r="SDJ1676" s="72"/>
      <c r="SDK1676" s="69"/>
      <c r="SDL1676" s="70"/>
      <c r="SDM1676" s="70"/>
      <c r="SDN1676" s="71"/>
      <c r="SDO1676" s="71"/>
      <c r="SDP1676" s="71"/>
      <c r="SDQ1676" s="72"/>
      <c r="SDR1676" s="73"/>
      <c r="SDS1676" s="72"/>
      <c r="SDT1676" s="69"/>
      <c r="SDU1676" s="70"/>
      <c r="SDV1676" s="70"/>
      <c r="SDW1676" s="71"/>
      <c r="SDX1676" s="71"/>
      <c r="SDY1676" s="71"/>
      <c r="SDZ1676" s="72"/>
      <c r="SEA1676" s="73"/>
      <c r="SEB1676" s="72"/>
      <c r="SEC1676" s="69"/>
      <c r="SED1676" s="70"/>
      <c r="SEE1676" s="70"/>
      <c r="SEF1676" s="71"/>
      <c r="SEG1676" s="71"/>
      <c r="SEH1676" s="71"/>
      <c r="SEI1676" s="72"/>
      <c r="SEJ1676" s="73"/>
      <c r="SEK1676" s="72"/>
      <c r="SEL1676" s="69"/>
      <c r="SEM1676" s="70"/>
      <c r="SEN1676" s="70"/>
      <c r="SEO1676" s="71"/>
      <c r="SEP1676" s="71"/>
      <c r="SEQ1676" s="71"/>
      <c r="SER1676" s="72"/>
      <c r="SES1676" s="73"/>
      <c r="SET1676" s="72"/>
      <c r="SEU1676" s="69"/>
      <c r="SEV1676" s="70"/>
      <c r="SEW1676" s="70"/>
      <c r="SEX1676" s="71"/>
      <c r="SEY1676" s="71"/>
      <c r="SEZ1676" s="71"/>
      <c r="SFA1676" s="72"/>
      <c r="SFB1676" s="73"/>
      <c r="SFC1676" s="72"/>
      <c r="SFD1676" s="69"/>
      <c r="SFE1676" s="70"/>
      <c r="SFF1676" s="70"/>
      <c r="SFG1676" s="71"/>
      <c r="SFH1676" s="71"/>
      <c r="SFI1676" s="71"/>
      <c r="SFJ1676" s="72"/>
      <c r="SFK1676" s="73"/>
      <c r="SFL1676" s="72"/>
      <c r="SFM1676" s="69"/>
      <c r="SFN1676" s="70"/>
      <c r="SFO1676" s="70"/>
      <c r="SFP1676" s="71"/>
      <c r="SFQ1676" s="71"/>
      <c r="SFR1676" s="71"/>
      <c r="SFS1676" s="72"/>
      <c r="SFT1676" s="73"/>
      <c r="SFU1676" s="72"/>
      <c r="SFV1676" s="69"/>
      <c r="SFW1676" s="70"/>
      <c r="SFX1676" s="70"/>
      <c r="SFY1676" s="71"/>
      <c r="SFZ1676" s="71"/>
      <c r="SGA1676" s="71"/>
      <c r="SGB1676" s="72"/>
      <c r="SGC1676" s="73"/>
      <c r="SGD1676" s="72"/>
      <c r="SGE1676" s="69"/>
      <c r="SGF1676" s="70"/>
      <c r="SGG1676" s="70"/>
      <c r="SGH1676" s="71"/>
      <c r="SGI1676" s="71"/>
      <c r="SGJ1676" s="71"/>
      <c r="SGK1676" s="72"/>
      <c r="SGL1676" s="73"/>
      <c r="SGM1676" s="72"/>
      <c r="SGN1676" s="69"/>
      <c r="SGO1676" s="70"/>
      <c r="SGP1676" s="70"/>
      <c r="SGQ1676" s="71"/>
      <c r="SGR1676" s="71"/>
      <c r="SGS1676" s="71"/>
      <c r="SGT1676" s="72"/>
      <c r="SGU1676" s="73"/>
      <c r="SGV1676" s="72"/>
      <c r="SGW1676" s="69"/>
      <c r="SGX1676" s="70"/>
      <c r="SGY1676" s="70"/>
      <c r="SGZ1676" s="71"/>
      <c r="SHA1676" s="71"/>
      <c r="SHB1676" s="71"/>
      <c r="SHC1676" s="72"/>
      <c r="SHD1676" s="73"/>
      <c r="SHE1676" s="72"/>
      <c r="SHF1676" s="69"/>
      <c r="SHG1676" s="70"/>
      <c r="SHH1676" s="70"/>
      <c r="SHI1676" s="71"/>
      <c r="SHJ1676" s="71"/>
      <c r="SHK1676" s="71"/>
      <c r="SHL1676" s="72"/>
      <c r="SHM1676" s="73"/>
      <c r="SHN1676" s="72"/>
      <c r="SHO1676" s="69"/>
      <c r="SHP1676" s="70"/>
      <c r="SHQ1676" s="70"/>
      <c r="SHR1676" s="71"/>
      <c r="SHS1676" s="71"/>
      <c r="SHT1676" s="71"/>
      <c r="SHU1676" s="72"/>
      <c r="SHV1676" s="73"/>
      <c r="SHW1676" s="72"/>
      <c r="SHX1676" s="69"/>
      <c r="SHY1676" s="70"/>
      <c r="SHZ1676" s="70"/>
      <c r="SIA1676" s="71"/>
      <c r="SIB1676" s="71"/>
      <c r="SIC1676" s="71"/>
      <c r="SID1676" s="72"/>
      <c r="SIE1676" s="73"/>
      <c r="SIF1676" s="72"/>
      <c r="SIG1676" s="69"/>
      <c r="SIH1676" s="70"/>
      <c r="SII1676" s="70"/>
      <c r="SIJ1676" s="71"/>
      <c r="SIK1676" s="71"/>
      <c r="SIL1676" s="71"/>
      <c r="SIM1676" s="72"/>
      <c r="SIN1676" s="73"/>
      <c r="SIO1676" s="72"/>
      <c r="SIP1676" s="69"/>
      <c r="SIQ1676" s="70"/>
      <c r="SIR1676" s="70"/>
      <c r="SIS1676" s="71"/>
      <c r="SIT1676" s="71"/>
      <c r="SIU1676" s="71"/>
      <c r="SIV1676" s="72"/>
      <c r="SIW1676" s="73"/>
      <c r="SIX1676" s="72"/>
      <c r="SIY1676" s="69"/>
      <c r="SIZ1676" s="70"/>
      <c r="SJA1676" s="70"/>
      <c r="SJB1676" s="71"/>
      <c r="SJC1676" s="71"/>
      <c r="SJD1676" s="71"/>
      <c r="SJE1676" s="72"/>
      <c r="SJF1676" s="73"/>
      <c r="SJG1676" s="72"/>
      <c r="SJH1676" s="69"/>
      <c r="SJI1676" s="70"/>
      <c r="SJJ1676" s="70"/>
      <c r="SJK1676" s="71"/>
      <c r="SJL1676" s="71"/>
      <c r="SJM1676" s="71"/>
      <c r="SJN1676" s="72"/>
      <c r="SJO1676" s="73"/>
      <c r="SJP1676" s="72"/>
      <c r="SJQ1676" s="69"/>
      <c r="SJR1676" s="70"/>
      <c r="SJS1676" s="70"/>
      <c r="SJT1676" s="71"/>
      <c r="SJU1676" s="71"/>
      <c r="SJV1676" s="71"/>
      <c r="SJW1676" s="72"/>
      <c r="SJX1676" s="73"/>
      <c r="SJY1676" s="72"/>
      <c r="SJZ1676" s="69"/>
      <c r="SKA1676" s="70"/>
      <c r="SKB1676" s="70"/>
      <c r="SKC1676" s="71"/>
      <c r="SKD1676" s="71"/>
      <c r="SKE1676" s="71"/>
      <c r="SKF1676" s="72"/>
      <c r="SKG1676" s="73"/>
      <c r="SKH1676" s="72"/>
      <c r="SKI1676" s="69"/>
      <c r="SKJ1676" s="70"/>
      <c r="SKK1676" s="70"/>
      <c r="SKL1676" s="71"/>
      <c r="SKM1676" s="71"/>
      <c r="SKN1676" s="71"/>
      <c r="SKO1676" s="72"/>
      <c r="SKP1676" s="73"/>
      <c r="SKQ1676" s="72"/>
      <c r="SKR1676" s="69"/>
      <c r="SKS1676" s="70"/>
      <c r="SKT1676" s="70"/>
      <c r="SKU1676" s="71"/>
      <c r="SKV1676" s="71"/>
      <c r="SKW1676" s="71"/>
      <c r="SKX1676" s="72"/>
      <c r="SKY1676" s="73"/>
      <c r="SKZ1676" s="72"/>
      <c r="SLA1676" s="69"/>
      <c r="SLB1676" s="70"/>
      <c r="SLC1676" s="70"/>
      <c r="SLD1676" s="71"/>
      <c r="SLE1676" s="71"/>
      <c r="SLF1676" s="71"/>
      <c r="SLG1676" s="72"/>
      <c r="SLH1676" s="73"/>
      <c r="SLI1676" s="72"/>
      <c r="SLJ1676" s="69"/>
      <c r="SLK1676" s="70"/>
      <c r="SLL1676" s="70"/>
      <c r="SLM1676" s="71"/>
      <c r="SLN1676" s="71"/>
      <c r="SLO1676" s="71"/>
      <c r="SLP1676" s="72"/>
      <c r="SLQ1676" s="73"/>
      <c r="SLR1676" s="72"/>
      <c r="SLS1676" s="69"/>
      <c r="SLT1676" s="70"/>
      <c r="SLU1676" s="70"/>
      <c r="SLV1676" s="71"/>
      <c r="SLW1676" s="71"/>
      <c r="SLX1676" s="71"/>
      <c r="SLY1676" s="72"/>
      <c r="SLZ1676" s="73"/>
      <c r="SMA1676" s="72"/>
      <c r="SMB1676" s="69"/>
      <c r="SMC1676" s="70"/>
      <c r="SMD1676" s="70"/>
      <c r="SME1676" s="71"/>
      <c r="SMF1676" s="71"/>
      <c r="SMG1676" s="71"/>
      <c r="SMH1676" s="72"/>
      <c r="SMI1676" s="73"/>
      <c r="SMJ1676" s="72"/>
      <c r="SMK1676" s="69"/>
      <c r="SML1676" s="70"/>
      <c r="SMM1676" s="70"/>
      <c r="SMN1676" s="71"/>
      <c r="SMO1676" s="71"/>
      <c r="SMP1676" s="71"/>
      <c r="SMQ1676" s="72"/>
      <c r="SMR1676" s="73"/>
      <c r="SMS1676" s="72"/>
      <c r="SMT1676" s="69"/>
      <c r="SMU1676" s="70"/>
      <c r="SMV1676" s="70"/>
      <c r="SMW1676" s="71"/>
      <c r="SMX1676" s="71"/>
      <c r="SMY1676" s="71"/>
      <c r="SMZ1676" s="72"/>
      <c r="SNA1676" s="73"/>
      <c r="SNB1676" s="72"/>
      <c r="SNC1676" s="69"/>
      <c r="SND1676" s="70"/>
      <c r="SNE1676" s="70"/>
      <c r="SNF1676" s="71"/>
      <c r="SNG1676" s="71"/>
      <c r="SNH1676" s="71"/>
      <c r="SNI1676" s="72"/>
      <c r="SNJ1676" s="73"/>
      <c r="SNK1676" s="72"/>
      <c r="SNL1676" s="69"/>
      <c r="SNM1676" s="70"/>
      <c r="SNN1676" s="70"/>
      <c r="SNO1676" s="71"/>
      <c r="SNP1676" s="71"/>
      <c r="SNQ1676" s="71"/>
      <c r="SNR1676" s="72"/>
      <c r="SNS1676" s="73"/>
      <c r="SNT1676" s="72"/>
      <c r="SNU1676" s="69"/>
      <c r="SNV1676" s="70"/>
      <c r="SNW1676" s="70"/>
      <c r="SNX1676" s="71"/>
      <c r="SNY1676" s="71"/>
      <c r="SNZ1676" s="71"/>
      <c r="SOA1676" s="72"/>
      <c r="SOB1676" s="73"/>
      <c r="SOC1676" s="72"/>
      <c r="SOD1676" s="69"/>
      <c r="SOE1676" s="70"/>
      <c r="SOF1676" s="70"/>
      <c r="SOG1676" s="71"/>
      <c r="SOH1676" s="71"/>
      <c r="SOI1676" s="71"/>
      <c r="SOJ1676" s="72"/>
      <c r="SOK1676" s="73"/>
      <c r="SOL1676" s="72"/>
      <c r="SOM1676" s="69"/>
      <c r="SON1676" s="70"/>
      <c r="SOO1676" s="70"/>
      <c r="SOP1676" s="71"/>
      <c r="SOQ1676" s="71"/>
      <c r="SOR1676" s="71"/>
      <c r="SOS1676" s="72"/>
      <c r="SOT1676" s="73"/>
      <c r="SOU1676" s="72"/>
      <c r="SOV1676" s="69"/>
      <c r="SOW1676" s="70"/>
      <c r="SOX1676" s="70"/>
      <c r="SOY1676" s="71"/>
      <c r="SOZ1676" s="71"/>
      <c r="SPA1676" s="71"/>
      <c r="SPB1676" s="72"/>
      <c r="SPC1676" s="73"/>
      <c r="SPD1676" s="72"/>
      <c r="SPE1676" s="69"/>
      <c r="SPF1676" s="70"/>
      <c r="SPG1676" s="70"/>
      <c r="SPH1676" s="71"/>
      <c r="SPI1676" s="71"/>
      <c r="SPJ1676" s="71"/>
      <c r="SPK1676" s="72"/>
      <c r="SPL1676" s="73"/>
      <c r="SPM1676" s="72"/>
      <c r="SPN1676" s="69"/>
      <c r="SPO1676" s="70"/>
      <c r="SPP1676" s="70"/>
      <c r="SPQ1676" s="71"/>
      <c r="SPR1676" s="71"/>
      <c r="SPS1676" s="71"/>
      <c r="SPT1676" s="72"/>
      <c r="SPU1676" s="73"/>
      <c r="SPV1676" s="72"/>
      <c r="SPW1676" s="69"/>
      <c r="SPX1676" s="70"/>
      <c r="SPY1676" s="70"/>
      <c r="SPZ1676" s="71"/>
      <c r="SQA1676" s="71"/>
      <c r="SQB1676" s="71"/>
      <c r="SQC1676" s="72"/>
      <c r="SQD1676" s="73"/>
      <c r="SQE1676" s="72"/>
      <c r="SQF1676" s="69"/>
      <c r="SQG1676" s="70"/>
      <c r="SQH1676" s="70"/>
      <c r="SQI1676" s="71"/>
      <c r="SQJ1676" s="71"/>
      <c r="SQK1676" s="71"/>
      <c r="SQL1676" s="72"/>
      <c r="SQM1676" s="73"/>
      <c r="SQN1676" s="72"/>
      <c r="SQO1676" s="69"/>
      <c r="SQP1676" s="70"/>
      <c r="SQQ1676" s="70"/>
      <c r="SQR1676" s="71"/>
      <c r="SQS1676" s="71"/>
      <c r="SQT1676" s="71"/>
      <c r="SQU1676" s="72"/>
      <c r="SQV1676" s="73"/>
      <c r="SQW1676" s="72"/>
      <c r="SQX1676" s="69"/>
      <c r="SQY1676" s="70"/>
      <c r="SQZ1676" s="70"/>
      <c r="SRA1676" s="71"/>
      <c r="SRB1676" s="71"/>
      <c r="SRC1676" s="71"/>
      <c r="SRD1676" s="72"/>
      <c r="SRE1676" s="73"/>
      <c r="SRF1676" s="72"/>
      <c r="SRG1676" s="69"/>
      <c r="SRH1676" s="70"/>
      <c r="SRI1676" s="70"/>
      <c r="SRJ1676" s="71"/>
      <c r="SRK1676" s="71"/>
      <c r="SRL1676" s="71"/>
      <c r="SRM1676" s="72"/>
      <c r="SRN1676" s="73"/>
      <c r="SRO1676" s="72"/>
      <c r="SRP1676" s="69"/>
      <c r="SRQ1676" s="70"/>
      <c r="SRR1676" s="70"/>
      <c r="SRS1676" s="71"/>
      <c r="SRT1676" s="71"/>
      <c r="SRU1676" s="71"/>
      <c r="SRV1676" s="72"/>
      <c r="SRW1676" s="73"/>
      <c r="SRX1676" s="72"/>
      <c r="SRY1676" s="69"/>
      <c r="SRZ1676" s="70"/>
      <c r="SSA1676" s="70"/>
      <c r="SSB1676" s="71"/>
      <c r="SSC1676" s="71"/>
      <c r="SSD1676" s="71"/>
      <c r="SSE1676" s="72"/>
      <c r="SSF1676" s="73"/>
      <c r="SSG1676" s="72"/>
      <c r="SSH1676" s="69"/>
      <c r="SSI1676" s="70"/>
      <c r="SSJ1676" s="70"/>
      <c r="SSK1676" s="71"/>
      <c r="SSL1676" s="71"/>
      <c r="SSM1676" s="71"/>
      <c r="SSN1676" s="72"/>
      <c r="SSO1676" s="73"/>
      <c r="SSP1676" s="72"/>
      <c r="SSQ1676" s="69"/>
      <c r="SSR1676" s="70"/>
      <c r="SSS1676" s="70"/>
      <c r="SST1676" s="71"/>
      <c r="SSU1676" s="71"/>
      <c r="SSV1676" s="71"/>
      <c r="SSW1676" s="72"/>
      <c r="SSX1676" s="73"/>
      <c r="SSY1676" s="72"/>
      <c r="SSZ1676" s="69"/>
      <c r="STA1676" s="70"/>
      <c r="STB1676" s="70"/>
      <c r="STC1676" s="71"/>
      <c r="STD1676" s="71"/>
      <c r="STE1676" s="71"/>
      <c r="STF1676" s="72"/>
      <c r="STG1676" s="73"/>
      <c r="STH1676" s="72"/>
      <c r="STI1676" s="69"/>
      <c r="STJ1676" s="70"/>
      <c r="STK1676" s="70"/>
      <c r="STL1676" s="71"/>
      <c r="STM1676" s="71"/>
      <c r="STN1676" s="71"/>
      <c r="STO1676" s="72"/>
      <c r="STP1676" s="73"/>
      <c r="STQ1676" s="72"/>
      <c r="STR1676" s="69"/>
      <c r="STS1676" s="70"/>
      <c r="STT1676" s="70"/>
      <c r="STU1676" s="71"/>
      <c r="STV1676" s="71"/>
      <c r="STW1676" s="71"/>
      <c r="STX1676" s="72"/>
      <c r="STY1676" s="73"/>
      <c r="STZ1676" s="72"/>
      <c r="SUA1676" s="69"/>
      <c r="SUB1676" s="70"/>
      <c r="SUC1676" s="70"/>
      <c r="SUD1676" s="71"/>
      <c r="SUE1676" s="71"/>
      <c r="SUF1676" s="71"/>
      <c r="SUG1676" s="72"/>
      <c r="SUH1676" s="73"/>
      <c r="SUI1676" s="72"/>
      <c r="SUJ1676" s="69"/>
      <c r="SUK1676" s="70"/>
      <c r="SUL1676" s="70"/>
      <c r="SUM1676" s="71"/>
      <c r="SUN1676" s="71"/>
      <c r="SUO1676" s="71"/>
      <c r="SUP1676" s="72"/>
      <c r="SUQ1676" s="73"/>
      <c r="SUR1676" s="72"/>
      <c r="SUS1676" s="69"/>
      <c r="SUT1676" s="70"/>
      <c r="SUU1676" s="70"/>
      <c r="SUV1676" s="71"/>
      <c r="SUW1676" s="71"/>
      <c r="SUX1676" s="71"/>
      <c r="SUY1676" s="72"/>
      <c r="SUZ1676" s="73"/>
      <c r="SVA1676" s="72"/>
      <c r="SVB1676" s="69"/>
      <c r="SVC1676" s="70"/>
      <c r="SVD1676" s="70"/>
      <c r="SVE1676" s="71"/>
      <c r="SVF1676" s="71"/>
      <c r="SVG1676" s="71"/>
      <c r="SVH1676" s="72"/>
      <c r="SVI1676" s="73"/>
      <c r="SVJ1676" s="72"/>
      <c r="SVK1676" s="69"/>
      <c r="SVL1676" s="70"/>
      <c r="SVM1676" s="70"/>
      <c r="SVN1676" s="71"/>
      <c r="SVO1676" s="71"/>
      <c r="SVP1676" s="71"/>
      <c r="SVQ1676" s="72"/>
      <c r="SVR1676" s="73"/>
      <c r="SVS1676" s="72"/>
      <c r="SVT1676" s="69"/>
      <c r="SVU1676" s="70"/>
      <c r="SVV1676" s="70"/>
      <c r="SVW1676" s="71"/>
      <c r="SVX1676" s="71"/>
      <c r="SVY1676" s="71"/>
      <c r="SVZ1676" s="72"/>
      <c r="SWA1676" s="73"/>
      <c r="SWB1676" s="72"/>
      <c r="SWC1676" s="69"/>
      <c r="SWD1676" s="70"/>
      <c r="SWE1676" s="70"/>
      <c r="SWF1676" s="71"/>
      <c r="SWG1676" s="71"/>
      <c r="SWH1676" s="71"/>
      <c r="SWI1676" s="72"/>
      <c r="SWJ1676" s="73"/>
      <c r="SWK1676" s="72"/>
      <c r="SWL1676" s="69"/>
      <c r="SWM1676" s="70"/>
      <c r="SWN1676" s="70"/>
      <c r="SWO1676" s="71"/>
      <c r="SWP1676" s="71"/>
      <c r="SWQ1676" s="71"/>
      <c r="SWR1676" s="72"/>
      <c r="SWS1676" s="73"/>
      <c r="SWT1676" s="72"/>
      <c r="SWU1676" s="69"/>
      <c r="SWV1676" s="70"/>
      <c r="SWW1676" s="70"/>
      <c r="SWX1676" s="71"/>
      <c r="SWY1676" s="71"/>
      <c r="SWZ1676" s="71"/>
      <c r="SXA1676" s="72"/>
      <c r="SXB1676" s="73"/>
      <c r="SXC1676" s="72"/>
      <c r="SXD1676" s="69"/>
      <c r="SXE1676" s="70"/>
      <c r="SXF1676" s="70"/>
      <c r="SXG1676" s="71"/>
      <c r="SXH1676" s="71"/>
      <c r="SXI1676" s="71"/>
      <c r="SXJ1676" s="72"/>
      <c r="SXK1676" s="73"/>
      <c r="SXL1676" s="72"/>
      <c r="SXM1676" s="69"/>
      <c r="SXN1676" s="70"/>
      <c r="SXO1676" s="70"/>
      <c r="SXP1676" s="71"/>
      <c r="SXQ1676" s="71"/>
      <c r="SXR1676" s="71"/>
      <c r="SXS1676" s="72"/>
      <c r="SXT1676" s="73"/>
      <c r="SXU1676" s="72"/>
      <c r="SXV1676" s="69"/>
      <c r="SXW1676" s="70"/>
      <c r="SXX1676" s="70"/>
      <c r="SXY1676" s="71"/>
      <c r="SXZ1676" s="71"/>
      <c r="SYA1676" s="71"/>
      <c r="SYB1676" s="72"/>
      <c r="SYC1676" s="73"/>
      <c r="SYD1676" s="72"/>
      <c r="SYE1676" s="69"/>
      <c r="SYF1676" s="70"/>
      <c r="SYG1676" s="70"/>
      <c r="SYH1676" s="71"/>
      <c r="SYI1676" s="71"/>
      <c r="SYJ1676" s="71"/>
      <c r="SYK1676" s="72"/>
      <c r="SYL1676" s="73"/>
      <c r="SYM1676" s="72"/>
      <c r="SYN1676" s="69"/>
      <c r="SYO1676" s="70"/>
      <c r="SYP1676" s="70"/>
      <c r="SYQ1676" s="71"/>
      <c r="SYR1676" s="71"/>
      <c r="SYS1676" s="71"/>
      <c r="SYT1676" s="72"/>
      <c r="SYU1676" s="73"/>
      <c r="SYV1676" s="72"/>
      <c r="SYW1676" s="69"/>
      <c r="SYX1676" s="70"/>
      <c r="SYY1676" s="70"/>
      <c r="SYZ1676" s="71"/>
      <c r="SZA1676" s="71"/>
      <c r="SZB1676" s="71"/>
      <c r="SZC1676" s="72"/>
      <c r="SZD1676" s="73"/>
      <c r="SZE1676" s="72"/>
      <c r="SZF1676" s="69"/>
      <c r="SZG1676" s="70"/>
      <c r="SZH1676" s="70"/>
      <c r="SZI1676" s="71"/>
      <c r="SZJ1676" s="71"/>
      <c r="SZK1676" s="71"/>
      <c r="SZL1676" s="72"/>
      <c r="SZM1676" s="73"/>
      <c r="SZN1676" s="72"/>
      <c r="SZO1676" s="69"/>
      <c r="SZP1676" s="70"/>
      <c r="SZQ1676" s="70"/>
      <c r="SZR1676" s="71"/>
      <c r="SZS1676" s="71"/>
      <c r="SZT1676" s="71"/>
      <c r="SZU1676" s="72"/>
      <c r="SZV1676" s="73"/>
      <c r="SZW1676" s="72"/>
      <c r="SZX1676" s="69"/>
      <c r="SZY1676" s="70"/>
      <c r="SZZ1676" s="70"/>
      <c r="TAA1676" s="71"/>
      <c r="TAB1676" s="71"/>
      <c r="TAC1676" s="71"/>
      <c r="TAD1676" s="72"/>
      <c r="TAE1676" s="73"/>
      <c r="TAF1676" s="72"/>
      <c r="TAG1676" s="69"/>
      <c r="TAH1676" s="70"/>
      <c r="TAI1676" s="70"/>
      <c r="TAJ1676" s="71"/>
      <c r="TAK1676" s="71"/>
      <c r="TAL1676" s="71"/>
      <c r="TAM1676" s="72"/>
      <c r="TAN1676" s="73"/>
      <c r="TAO1676" s="72"/>
      <c r="TAP1676" s="69"/>
      <c r="TAQ1676" s="70"/>
      <c r="TAR1676" s="70"/>
      <c r="TAS1676" s="71"/>
      <c r="TAT1676" s="71"/>
      <c r="TAU1676" s="71"/>
      <c r="TAV1676" s="72"/>
      <c r="TAW1676" s="73"/>
      <c r="TAX1676" s="72"/>
      <c r="TAY1676" s="69"/>
      <c r="TAZ1676" s="70"/>
      <c r="TBA1676" s="70"/>
      <c r="TBB1676" s="71"/>
      <c r="TBC1676" s="71"/>
      <c r="TBD1676" s="71"/>
      <c r="TBE1676" s="72"/>
      <c r="TBF1676" s="73"/>
      <c r="TBG1676" s="72"/>
      <c r="TBH1676" s="69"/>
      <c r="TBI1676" s="70"/>
      <c r="TBJ1676" s="70"/>
      <c r="TBK1676" s="71"/>
      <c r="TBL1676" s="71"/>
      <c r="TBM1676" s="71"/>
      <c r="TBN1676" s="72"/>
      <c r="TBO1676" s="73"/>
      <c r="TBP1676" s="72"/>
      <c r="TBQ1676" s="69"/>
      <c r="TBR1676" s="70"/>
      <c r="TBS1676" s="70"/>
      <c r="TBT1676" s="71"/>
      <c r="TBU1676" s="71"/>
      <c r="TBV1676" s="71"/>
      <c r="TBW1676" s="72"/>
      <c r="TBX1676" s="73"/>
      <c r="TBY1676" s="72"/>
      <c r="TBZ1676" s="69"/>
      <c r="TCA1676" s="70"/>
      <c r="TCB1676" s="70"/>
      <c r="TCC1676" s="71"/>
      <c r="TCD1676" s="71"/>
      <c r="TCE1676" s="71"/>
      <c r="TCF1676" s="72"/>
      <c r="TCG1676" s="73"/>
      <c r="TCH1676" s="72"/>
      <c r="TCI1676" s="69"/>
      <c r="TCJ1676" s="70"/>
      <c r="TCK1676" s="70"/>
      <c r="TCL1676" s="71"/>
      <c r="TCM1676" s="71"/>
      <c r="TCN1676" s="71"/>
      <c r="TCO1676" s="72"/>
      <c r="TCP1676" s="73"/>
      <c r="TCQ1676" s="72"/>
      <c r="TCR1676" s="69"/>
      <c r="TCS1676" s="70"/>
      <c r="TCT1676" s="70"/>
      <c r="TCU1676" s="71"/>
      <c r="TCV1676" s="71"/>
      <c r="TCW1676" s="71"/>
      <c r="TCX1676" s="72"/>
      <c r="TCY1676" s="73"/>
      <c r="TCZ1676" s="72"/>
      <c r="TDA1676" s="69"/>
      <c r="TDB1676" s="70"/>
      <c r="TDC1676" s="70"/>
      <c r="TDD1676" s="71"/>
      <c r="TDE1676" s="71"/>
      <c r="TDF1676" s="71"/>
      <c r="TDG1676" s="72"/>
      <c r="TDH1676" s="73"/>
      <c r="TDI1676" s="72"/>
      <c r="TDJ1676" s="69"/>
      <c r="TDK1676" s="70"/>
      <c r="TDL1676" s="70"/>
      <c r="TDM1676" s="71"/>
      <c r="TDN1676" s="71"/>
      <c r="TDO1676" s="71"/>
      <c r="TDP1676" s="72"/>
      <c r="TDQ1676" s="73"/>
      <c r="TDR1676" s="72"/>
      <c r="TDS1676" s="69"/>
      <c r="TDT1676" s="70"/>
      <c r="TDU1676" s="70"/>
      <c r="TDV1676" s="71"/>
      <c r="TDW1676" s="71"/>
      <c r="TDX1676" s="71"/>
      <c r="TDY1676" s="72"/>
      <c r="TDZ1676" s="73"/>
      <c r="TEA1676" s="72"/>
      <c r="TEB1676" s="69"/>
      <c r="TEC1676" s="70"/>
      <c r="TED1676" s="70"/>
      <c r="TEE1676" s="71"/>
      <c r="TEF1676" s="71"/>
      <c r="TEG1676" s="71"/>
      <c r="TEH1676" s="72"/>
      <c r="TEI1676" s="73"/>
      <c r="TEJ1676" s="72"/>
      <c r="TEK1676" s="69"/>
      <c r="TEL1676" s="70"/>
      <c r="TEM1676" s="70"/>
      <c r="TEN1676" s="71"/>
      <c r="TEO1676" s="71"/>
      <c r="TEP1676" s="71"/>
      <c r="TEQ1676" s="72"/>
      <c r="TER1676" s="73"/>
      <c r="TES1676" s="72"/>
      <c r="TET1676" s="69"/>
      <c r="TEU1676" s="70"/>
      <c r="TEV1676" s="70"/>
      <c r="TEW1676" s="71"/>
      <c r="TEX1676" s="71"/>
      <c r="TEY1676" s="71"/>
      <c r="TEZ1676" s="72"/>
      <c r="TFA1676" s="73"/>
      <c r="TFB1676" s="72"/>
      <c r="TFC1676" s="69"/>
      <c r="TFD1676" s="70"/>
      <c r="TFE1676" s="70"/>
      <c r="TFF1676" s="71"/>
      <c r="TFG1676" s="71"/>
      <c r="TFH1676" s="71"/>
      <c r="TFI1676" s="72"/>
      <c r="TFJ1676" s="73"/>
      <c r="TFK1676" s="72"/>
      <c r="TFL1676" s="69"/>
      <c r="TFM1676" s="70"/>
      <c r="TFN1676" s="70"/>
      <c r="TFO1676" s="71"/>
      <c r="TFP1676" s="71"/>
      <c r="TFQ1676" s="71"/>
      <c r="TFR1676" s="72"/>
      <c r="TFS1676" s="73"/>
      <c r="TFT1676" s="72"/>
      <c r="TFU1676" s="69"/>
      <c r="TFV1676" s="70"/>
      <c r="TFW1676" s="70"/>
      <c r="TFX1676" s="71"/>
      <c r="TFY1676" s="71"/>
      <c r="TFZ1676" s="71"/>
      <c r="TGA1676" s="72"/>
      <c r="TGB1676" s="73"/>
      <c r="TGC1676" s="72"/>
      <c r="TGD1676" s="69"/>
      <c r="TGE1676" s="70"/>
      <c r="TGF1676" s="70"/>
      <c r="TGG1676" s="71"/>
      <c r="TGH1676" s="71"/>
      <c r="TGI1676" s="71"/>
      <c r="TGJ1676" s="72"/>
      <c r="TGK1676" s="73"/>
      <c r="TGL1676" s="72"/>
      <c r="TGM1676" s="69"/>
      <c r="TGN1676" s="70"/>
      <c r="TGO1676" s="70"/>
      <c r="TGP1676" s="71"/>
      <c r="TGQ1676" s="71"/>
      <c r="TGR1676" s="71"/>
      <c r="TGS1676" s="72"/>
      <c r="TGT1676" s="73"/>
      <c r="TGU1676" s="72"/>
      <c r="TGV1676" s="69"/>
      <c r="TGW1676" s="70"/>
      <c r="TGX1676" s="70"/>
      <c r="TGY1676" s="71"/>
      <c r="TGZ1676" s="71"/>
      <c r="THA1676" s="71"/>
      <c r="THB1676" s="72"/>
      <c r="THC1676" s="73"/>
      <c r="THD1676" s="72"/>
      <c r="THE1676" s="69"/>
      <c r="THF1676" s="70"/>
      <c r="THG1676" s="70"/>
      <c r="THH1676" s="71"/>
      <c r="THI1676" s="71"/>
      <c r="THJ1676" s="71"/>
      <c r="THK1676" s="72"/>
      <c r="THL1676" s="73"/>
      <c r="THM1676" s="72"/>
      <c r="THN1676" s="69"/>
      <c r="THO1676" s="70"/>
      <c r="THP1676" s="70"/>
      <c r="THQ1676" s="71"/>
      <c r="THR1676" s="71"/>
      <c r="THS1676" s="71"/>
      <c r="THT1676" s="72"/>
      <c r="THU1676" s="73"/>
      <c r="THV1676" s="72"/>
      <c r="THW1676" s="69"/>
      <c r="THX1676" s="70"/>
      <c r="THY1676" s="70"/>
      <c r="THZ1676" s="71"/>
      <c r="TIA1676" s="71"/>
      <c r="TIB1676" s="71"/>
      <c r="TIC1676" s="72"/>
      <c r="TID1676" s="73"/>
      <c r="TIE1676" s="72"/>
      <c r="TIF1676" s="69"/>
      <c r="TIG1676" s="70"/>
      <c r="TIH1676" s="70"/>
      <c r="TII1676" s="71"/>
      <c r="TIJ1676" s="71"/>
      <c r="TIK1676" s="71"/>
      <c r="TIL1676" s="72"/>
      <c r="TIM1676" s="73"/>
      <c r="TIN1676" s="72"/>
      <c r="TIO1676" s="69"/>
      <c r="TIP1676" s="70"/>
      <c r="TIQ1676" s="70"/>
      <c r="TIR1676" s="71"/>
      <c r="TIS1676" s="71"/>
      <c r="TIT1676" s="71"/>
      <c r="TIU1676" s="72"/>
      <c r="TIV1676" s="73"/>
      <c r="TIW1676" s="72"/>
      <c r="TIX1676" s="69"/>
      <c r="TIY1676" s="70"/>
      <c r="TIZ1676" s="70"/>
      <c r="TJA1676" s="71"/>
      <c r="TJB1676" s="71"/>
      <c r="TJC1676" s="71"/>
      <c r="TJD1676" s="72"/>
      <c r="TJE1676" s="73"/>
      <c r="TJF1676" s="72"/>
      <c r="TJG1676" s="69"/>
      <c r="TJH1676" s="70"/>
      <c r="TJI1676" s="70"/>
      <c r="TJJ1676" s="71"/>
      <c r="TJK1676" s="71"/>
      <c r="TJL1676" s="71"/>
      <c r="TJM1676" s="72"/>
      <c r="TJN1676" s="73"/>
      <c r="TJO1676" s="72"/>
      <c r="TJP1676" s="69"/>
      <c r="TJQ1676" s="70"/>
      <c r="TJR1676" s="70"/>
      <c r="TJS1676" s="71"/>
      <c r="TJT1676" s="71"/>
      <c r="TJU1676" s="71"/>
      <c r="TJV1676" s="72"/>
      <c r="TJW1676" s="73"/>
      <c r="TJX1676" s="72"/>
      <c r="TJY1676" s="69"/>
      <c r="TJZ1676" s="70"/>
      <c r="TKA1676" s="70"/>
      <c r="TKB1676" s="71"/>
      <c r="TKC1676" s="71"/>
      <c r="TKD1676" s="71"/>
      <c r="TKE1676" s="72"/>
      <c r="TKF1676" s="73"/>
      <c r="TKG1676" s="72"/>
      <c r="TKH1676" s="69"/>
      <c r="TKI1676" s="70"/>
      <c r="TKJ1676" s="70"/>
      <c r="TKK1676" s="71"/>
      <c r="TKL1676" s="71"/>
      <c r="TKM1676" s="71"/>
      <c r="TKN1676" s="72"/>
      <c r="TKO1676" s="73"/>
      <c r="TKP1676" s="72"/>
      <c r="TKQ1676" s="69"/>
      <c r="TKR1676" s="70"/>
      <c r="TKS1676" s="70"/>
      <c r="TKT1676" s="71"/>
      <c r="TKU1676" s="71"/>
      <c r="TKV1676" s="71"/>
      <c r="TKW1676" s="72"/>
      <c r="TKX1676" s="73"/>
      <c r="TKY1676" s="72"/>
      <c r="TKZ1676" s="69"/>
      <c r="TLA1676" s="70"/>
      <c r="TLB1676" s="70"/>
      <c r="TLC1676" s="71"/>
      <c r="TLD1676" s="71"/>
      <c r="TLE1676" s="71"/>
      <c r="TLF1676" s="72"/>
      <c r="TLG1676" s="73"/>
      <c r="TLH1676" s="72"/>
      <c r="TLI1676" s="69"/>
      <c r="TLJ1676" s="70"/>
      <c r="TLK1676" s="70"/>
      <c r="TLL1676" s="71"/>
      <c r="TLM1676" s="71"/>
      <c r="TLN1676" s="71"/>
      <c r="TLO1676" s="72"/>
      <c r="TLP1676" s="73"/>
      <c r="TLQ1676" s="72"/>
      <c r="TLR1676" s="69"/>
      <c r="TLS1676" s="70"/>
      <c r="TLT1676" s="70"/>
      <c r="TLU1676" s="71"/>
      <c r="TLV1676" s="71"/>
      <c r="TLW1676" s="71"/>
      <c r="TLX1676" s="72"/>
      <c r="TLY1676" s="73"/>
      <c r="TLZ1676" s="72"/>
      <c r="TMA1676" s="69"/>
      <c r="TMB1676" s="70"/>
      <c r="TMC1676" s="70"/>
      <c r="TMD1676" s="71"/>
      <c r="TME1676" s="71"/>
      <c r="TMF1676" s="71"/>
      <c r="TMG1676" s="72"/>
      <c r="TMH1676" s="73"/>
      <c r="TMI1676" s="72"/>
      <c r="TMJ1676" s="69"/>
      <c r="TMK1676" s="70"/>
      <c r="TML1676" s="70"/>
      <c r="TMM1676" s="71"/>
      <c r="TMN1676" s="71"/>
      <c r="TMO1676" s="71"/>
      <c r="TMP1676" s="72"/>
      <c r="TMQ1676" s="73"/>
      <c r="TMR1676" s="72"/>
      <c r="TMS1676" s="69"/>
      <c r="TMT1676" s="70"/>
      <c r="TMU1676" s="70"/>
      <c r="TMV1676" s="71"/>
      <c r="TMW1676" s="71"/>
      <c r="TMX1676" s="71"/>
      <c r="TMY1676" s="72"/>
      <c r="TMZ1676" s="73"/>
      <c r="TNA1676" s="72"/>
      <c r="TNB1676" s="69"/>
      <c r="TNC1676" s="70"/>
      <c r="TND1676" s="70"/>
      <c r="TNE1676" s="71"/>
      <c r="TNF1676" s="71"/>
      <c r="TNG1676" s="71"/>
      <c r="TNH1676" s="72"/>
      <c r="TNI1676" s="73"/>
      <c r="TNJ1676" s="72"/>
      <c r="TNK1676" s="69"/>
      <c r="TNL1676" s="70"/>
      <c r="TNM1676" s="70"/>
      <c r="TNN1676" s="71"/>
      <c r="TNO1676" s="71"/>
      <c r="TNP1676" s="71"/>
      <c r="TNQ1676" s="72"/>
      <c r="TNR1676" s="73"/>
      <c r="TNS1676" s="72"/>
      <c r="TNT1676" s="69"/>
      <c r="TNU1676" s="70"/>
      <c r="TNV1676" s="70"/>
      <c r="TNW1676" s="71"/>
      <c r="TNX1676" s="71"/>
      <c r="TNY1676" s="71"/>
      <c r="TNZ1676" s="72"/>
      <c r="TOA1676" s="73"/>
      <c r="TOB1676" s="72"/>
      <c r="TOC1676" s="69"/>
      <c r="TOD1676" s="70"/>
      <c r="TOE1676" s="70"/>
      <c r="TOF1676" s="71"/>
      <c r="TOG1676" s="71"/>
      <c r="TOH1676" s="71"/>
      <c r="TOI1676" s="72"/>
      <c r="TOJ1676" s="73"/>
      <c r="TOK1676" s="72"/>
      <c r="TOL1676" s="69"/>
      <c r="TOM1676" s="70"/>
      <c r="TON1676" s="70"/>
      <c r="TOO1676" s="71"/>
      <c r="TOP1676" s="71"/>
      <c r="TOQ1676" s="71"/>
      <c r="TOR1676" s="72"/>
      <c r="TOS1676" s="73"/>
      <c r="TOT1676" s="72"/>
      <c r="TOU1676" s="69"/>
      <c r="TOV1676" s="70"/>
      <c r="TOW1676" s="70"/>
      <c r="TOX1676" s="71"/>
      <c r="TOY1676" s="71"/>
      <c r="TOZ1676" s="71"/>
      <c r="TPA1676" s="72"/>
      <c r="TPB1676" s="73"/>
      <c r="TPC1676" s="72"/>
      <c r="TPD1676" s="69"/>
      <c r="TPE1676" s="70"/>
      <c r="TPF1676" s="70"/>
      <c r="TPG1676" s="71"/>
      <c r="TPH1676" s="71"/>
      <c r="TPI1676" s="71"/>
      <c r="TPJ1676" s="72"/>
      <c r="TPK1676" s="73"/>
      <c r="TPL1676" s="72"/>
      <c r="TPM1676" s="69"/>
      <c r="TPN1676" s="70"/>
      <c r="TPO1676" s="70"/>
      <c r="TPP1676" s="71"/>
      <c r="TPQ1676" s="71"/>
      <c r="TPR1676" s="71"/>
      <c r="TPS1676" s="72"/>
      <c r="TPT1676" s="73"/>
      <c r="TPU1676" s="72"/>
      <c r="TPV1676" s="69"/>
      <c r="TPW1676" s="70"/>
      <c r="TPX1676" s="70"/>
      <c r="TPY1676" s="71"/>
      <c r="TPZ1676" s="71"/>
      <c r="TQA1676" s="71"/>
      <c r="TQB1676" s="72"/>
      <c r="TQC1676" s="73"/>
      <c r="TQD1676" s="72"/>
      <c r="TQE1676" s="69"/>
      <c r="TQF1676" s="70"/>
      <c r="TQG1676" s="70"/>
      <c r="TQH1676" s="71"/>
      <c r="TQI1676" s="71"/>
      <c r="TQJ1676" s="71"/>
      <c r="TQK1676" s="72"/>
      <c r="TQL1676" s="73"/>
      <c r="TQM1676" s="72"/>
      <c r="TQN1676" s="69"/>
      <c r="TQO1676" s="70"/>
      <c r="TQP1676" s="70"/>
      <c r="TQQ1676" s="71"/>
      <c r="TQR1676" s="71"/>
      <c r="TQS1676" s="71"/>
      <c r="TQT1676" s="72"/>
      <c r="TQU1676" s="73"/>
      <c r="TQV1676" s="72"/>
      <c r="TQW1676" s="69"/>
      <c r="TQX1676" s="70"/>
      <c r="TQY1676" s="70"/>
      <c r="TQZ1676" s="71"/>
      <c r="TRA1676" s="71"/>
      <c r="TRB1676" s="71"/>
      <c r="TRC1676" s="72"/>
      <c r="TRD1676" s="73"/>
      <c r="TRE1676" s="72"/>
      <c r="TRF1676" s="69"/>
      <c r="TRG1676" s="70"/>
      <c r="TRH1676" s="70"/>
      <c r="TRI1676" s="71"/>
      <c r="TRJ1676" s="71"/>
      <c r="TRK1676" s="71"/>
      <c r="TRL1676" s="72"/>
      <c r="TRM1676" s="73"/>
      <c r="TRN1676" s="72"/>
      <c r="TRO1676" s="69"/>
      <c r="TRP1676" s="70"/>
      <c r="TRQ1676" s="70"/>
      <c r="TRR1676" s="71"/>
      <c r="TRS1676" s="71"/>
      <c r="TRT1676" s="71"/>
      <c r="TRU1676" s="72"/>
      <c r="TRV1676" s="73"/>
      <c r="TRW1676" s="72"/>
      <c r="TRX1676" s="69"/>
      <c r="TRY1676" s="70"/>
      <c r="TRZ1676" s="70"/>
      <c r="TSA1676" s="71"/>
      <c r="TSB1676" s="71"/>
      <c r="TSC1676" s="71"/>
      <c r="TSD1676" s="72"/>
      <c r="TSE1676" s="73"/>
      <c r="TSF1676" s="72"/>
      <c r="TSG1676" s="69"/>
      <c r="TSH1676" s="70"/>
      <c r="TSI1676" s="70"/>
      <c r="TSJ1676" s="71"/>
      <c r="TSK1676" s="71"/>
      <c r="TSL1676" s="71"/>
      <c r="TSM1676" s="72"/>
      <c r="TSN1676" s="73"/>
      <c r="TSO1676" s="72"/>
      <c r="TSP1676" s="69"/>
      <c r="TSQ1676" s="70"/>
      <c r="TSR1676" s="70"/>
      <c r="TSS1676" s="71"/>
      <c r="TST1676" s="71"/>
      <c r="TSU1676" s="71"/>
      <c r="TSV1676" s="72"/>
      <c r="TSW1676" s="73"/>
      <c r="TSX1676" s="72"/>
      <c r="TSY1676" s="69"/>
      <c r="TSZ1676" s="70"/>
      <c r="TTA1676" s="70"/>
      <c r="TTB1676" s="71"/>
      <c r="TTC1676" s="71"/>
      <c r="TTD1676" s="71"/>
      <c r="TTE1676" s="72"/>
      <c r="TTF1676" s="73"/>
      <c r="TTG1676" s="72"/>
      <c r="TTH1676" s="69"/>
      <c r="TTI1676" s="70"/>
      <c r="TTJ1676" s="70"/>
      <c r="TTK1676" s="71"/>
      <c r="TTL1676" s="71"/>
      <c r="TTM1676" s="71"/>
      <c r="TTN1676" s="72"/>
      <c r="TTO1676" s="73"/>
      <c r="TTP1676" s="72"/>
      <c r="TTQ1676" s="69"/>
      <c r="TTR1676" s="70"/>
      <c r="TTS1676" s="70"/>
      <c r="TTT1676" s="71"/>
      <c r="TTU1676" s="71"/>
      <c r="TTV1676" s="71"/>
      <c r="TTW1676" s="72"/>
      <c r="TTX1676" s="73"/>
      <c r="TTY1676" s="72"/>
      <c r="TTZ1676" s="69"/>
      <c r="TUA1676" s="70"/>
      <c r="TUB1676" s="70"/>
      <c r="TUC1676" s="71"/>
      <c r="TUD1676" s="71"/>
      <c r="TUE1676" s="71"/>
      <c r="TUF1676" s="72"/>
      <c r="TUG1676" s="73"/>
      <c r="TUH1676" s="72"/>
      <c r="TUI1676" s="69"/>
      <c r="TUJ1676" s="70"/>
      <c r="TUK1676" s="70"/>
      <c r="TUL1676" s="71"/>
      <c r="TUM1676" s="71"/>
      <c r="TUN1676" s="71"/>
      <c r="TUO1676" s="72"/>
      <c r="TUP1676" s="73"/>
      <c r="TUQ1676" s="72"/>
      <c r="TUR1676" s="69"/>
      <c r="TUS1676" s="70"/>
      <c r="TUT1676" s="70"/>
      <c r="TUU1676" s="71"/>
      <c r="TUV1676" s="71"/>
      <c r="TUW1676" s="71"/>
      <c r="TUX1676" s="72"/>
      <c r="TUY1676" s="73"/>
      <c r="TUZ1676" s="72"/>
      <c r="TVA1676" s="69"/>
      <c r="TVB1676" s="70"/>
      <c r="TVC1676" s="70"/>
      <c r="TVD1676" s="71"/>
      <c r="TVE1676" s="71"/>
      <c r="TVF1676" s="71"/>
      <c r="TVG1676" s="72"/>
      <c r="TVH1676" s="73"/>
      <c r="TVI1676" s="72"/>
      <c r="TVJ1676" s="69"/>
      <c r="TVK1676" s="70"/>
      <c r="TVL1676" s="70"/>
      <c r="TVM1676" s="71"/>
      <c r="TVN1676" s="71"/>
      <c r="TVO1676" s="71"/>
      <c r="TVP1676" s="72"/>
      <c r="TVQ1676" s="73"/>
      <c r="TVR1676" s="72"/>
      <c r="TVS1676" s="69"/>
      <c r="TVT1676" s="70"/>
      <c r="TVU1676" s="70"/>
      <c r="TVV1676" s="71"/>
      <c r="TVW1676" s="71"/>
      <c r="TVX1676" s="71"/>
      <c r="TVY1676" s="72"/>
      <c r="TVZ1676" s="73"/>
      <c r="TWA1676" s="72"/>
      <c r="TWB1676" s="69"/>
      <c r="TWC1676" s="70"/>
      <c r="TWD1676" s="70"/>
      <c r="TWE1676" s="71"/>
      <c r="TWF1676" s="71"/>
      <c r="TWG1676" s="71"/>
      <c r="TWH1676" s="72"/>
      <c r="TWI1676" s="73"/>
      <c r="TWJ1676" s="72"/>
      <c r="TWK1676" s="69"/>
      <c r="TWL1676" s="70"/>
      <c r="TWM1676" s="70"/>
      <c r="TWN1676" s="71"/>
      <c r="TWO1676" s="71"/>
      <c r="TWP1676" s="71"/>
      <c r="TWQ1676" s="72"/>
      <c r="TWR1676" s="73"/>
      <c r="TWS1676" s="72"/>
      <c r="TWT1676" s="69"/>
      <c r="TWU1676" s="70"/>
      <c r="TWV1676" s="70"/>
      <c r="TWW1676" s="71"/>
      <c r="TWX1676" s="71"/>
      <c r="TWY1676" s="71"/>
      <c r="TWZ1676" s="72"/>
      <c r="TXA1676" s="73"/>
      <c r="TXB1676" s="72"/>
      <c r="TXC1676" s="69"/>
      <c r="TXD1676" s="70"/>
      <c r="TXE1676" s="70"/>
      <c r="TXF1676" s="71"/>
      <c r="TXG1676" s="71"/>
      <c r="TXH1676" s="71"/>
      <c r="TXI1676" s="72"/>
      <c r="TXJ1676" s="73"/>
      <c r="TXK1676" s="72"/>
      <c r="TXL1676" s="69"/>
      <c r="TXM1676" s="70"/>
      <c r="TXN1676" s="70"/>
      <c r="TXO1676" s="71"/>
      <c r="TXP1676" s="71"/>
      <c r="TXQ1676" s="71"/>
      <c r="TXR1676" s="72"/>
      <c r="TXS1676" s="73"/>
      <c r="TXT1676" s="72"/>
      <c r="TXU1676" s="69"/>
      <c r="TXV1676" s="70"/>
      <c r="TXW1676" s="70"/>
      <c r="TXX1676" s="71"/>
      <c r="TXY1676" s="71"/>
      <c r="TXZ1676" s="71"/>
      <c r="TYA1676" s="72"/>
      <c r="TYB1676" s="73"/>
      <c r="TYC1676" s="72"/>
      <c r="TYD1676" s="69"/>
      <c r="TYE1676" s="70"/>
      <c r="TYF1676" s="70"/>
      <c r="TYG1676" s="71"/>
      <c r="TYH1676" s="71"/>
      <c r="TYI1676" s="71"/>
      <c r="TYJ1676" s="72"/>
      <c r="TYK1676" s="73"/>
      <c r="TYL1676" s="72"/>
      <c r="TYM1676" s="69"/>
      <c r="TYN1676" s="70"/>
      <c r="TYO1676" s="70"/>
      <c r="TYP1676" s="71"/>
      <c r="TYQ1676" s="71"/>
      <c r="TYR1676" s="71"/>
      <c r="TYS1676" s="72"/>
      <c r="TYT1676" s="73"/>
      <c r="TYU1676" s="72"/>
      <c r="TYV1676" s="69"/>
      <c r="TYW1676" s="70"/>
      <c r="TYX1676" s="70"/>
      <c r="TYY1676" s="71"/>
      <c r="TYZ1676" s="71"/>
      <c r="TZA1676" s="71"/>
      <c r="TZB1676" s="72"/>
      <c r="TZC1676" s="73"/>
      <c r="TZD1676" s="72"/>
      <c r="TZE1676" s="69"/>
      <c r="TZF1676" s="70"/>
      <c r="TZG1676" s="70"/>
      <c r="TZH1676" s="71"/>
      <c r="TZI1676" s="71"/>
      <c r="TZJ1676" s="71"/>
      <c r="TZK1676" s="72"/>
      <c r="TZL1676" s="73"/>
      <c r="TZM1676" s="72"/>
      <c r="TZN1676" s="69"/>
      <c r="TZO1676" s="70"/>
      <c r="TZP1676" s="70"/>
      <c r="TZQ1676" s="71"/>
      <c r="TZR1676" s="71"/>
      <c r="TZS1676" s="71"/>
      <c r="TZT1676" s="72"/>
      <c r="TZU1676" s="73"/>
      <c r="TZV1676" s="72"/>
      <c r="TZW1676" s="69"/>
      <c r="TZX1676" s="70"/>
      <c r="TZY1676" s="70"/>
      <c r="TZZ1676" s="71"/>
      <c r="UAA1676" s="71"/>
      <c r="UAB1676" s="71"/>
      <c r="UAC1676" s="72"/>
      <c r="UAD1676" s="73"/>
      <c r="UAE1676" s="72"/>
      <c r="UAF1676" s="69"/>
      <c r="UAG1676" s="70"/>
      <c r="UAH1676" s="70"/>
      <c r="UAI1676" s="71"/>
      <c r="UAJ1676" s="71"/>
      <c r="UAK1676" s="71"/>
      <c r="UAL1676" s="72"/>
      <c r="UAM1676" s="73"/>
      <c r="UAN1676" s="72"/>
      <c r="UAO1676" s="69"/>
      <c r="UAP1676" s="70"/>
      <c r="UAQ1676" s="70"/>
      <c r="UAR1676" s="71"/>
      <c r="UAS1676" s="71"/>
      <c r="UAT1676" s="71"/>
      <c r="UAU1676" s="72"/>
      <c r="UAV1676" s="73"/>
      <c r="UAW1676" s="72"/>
      <c r="UAX1676" s="69"/>
      <c r="UAY1676" s="70"/>
      <c r="UAZ1676" s="70"/>
      <c r="UBA1676" s="71"/>
      <c r="UBB1676" s="71"/>
      <c r="UBC1676" s="71"/>
      <c r="UBD1676" s="72"/>
      <c r="UBE1676" s="73"/>
      <c r="UBF1676" s="72"/>
      <c r="UBG1676" s="69"/>
      <c r="UBH1676" s="70"/>
      <c r="UBI1676" s="70"/>
      <c r="UBJ1676" s="71"/>
      <c r="UBK1676" s="71"/>
      <c r="UBL1676" s="71"/>
      <c r="UBM1676" s="72"/>
      <c r="UBN1676" s="73"/>
      <c r="UBO1676" s="72"/>
      <c r="UBP1676" s="69"/>
      <c r="UBQ1676" s="70"/>
      <c r="UBR1676" s="70"/>
      <c r="UBS1676" s="71"/>
      <c r="UBT1676" s="71"/>
      <c r="UBU1676" s="71"/>
      <c r="UBV1676" s="72"/>
      <c r="UBW1676" s="73"/>
      <c r="UBX1676" s="72"/>
      <c r="UBY1676" s="69"/>
      <c r="UBZ1676" s="70"/>
      <c r="UCA1676" s="70"/>
      <c r="UCB1676" s="71"/>
      <c r="UCC1676" s="71"/>
      <c r="UCD1676" s="71"/>
      <c r="UCE1676" s="72"/>
      <c r="UCF1676" s="73"/>
      <c r="UCG1676" s="72"/>
      <c r="UCH1676" s="69"/>
      <c r="UCI1676" s="70"/>
      <c r="UCJ1676" s="70"/>
      <c r="UCK1676" s="71"/>
      <c r="UCL1676" s="71"/>
      <c r="UCM1676" s="71"/>
      <c r="UCN1676" s="72"/>
      <c r="UCO1676" s="73"/>
      <c r="UCP1676" s="72"/>
      <c r="UCQ1676" s="69"/>
      <c r="UCR1676" s="70"/>
      <c r="UCS1676" s="70"/>
      <c r="UCT1676" s="71"/>
      <c r="UCU1676" s="71"/>
      <c r="UCV1676" s="71"/>
      <c r="UCW1676" s="72"/>
      <c r="UCX1676" s="73"/>
      <c r="UCY1676" s="72"/>
      <c r="UCZ1676" s="69"/>
      <c r="UDA1676" s="70"/>
      <c r="UDB1676" s="70"/>
      <c r="UDC1676" s="71"/>
      <c r="UDD1676" s="71"/>
      <c r="UDE1676" s="71"/>
      <c r="UDF1676" s="72"/>
      <c r="UDG1676" s="73"/>
      <c r="UDH1676" s="72"/>
      <c r="UDI1676" s="69"/>
      <c r="UDJ1676" s="70"/>
      <c r="UDK1676" s="70"/>
      <c r="UDL1676" s="71"/>
      <c r="UDM1676" s="71"/>
      <c r="UDN1676" s="71"/>
      <c r="UDO1676" s="72"/>
      <c r="UDP1676" s="73"/>
      <c r="UDQ1676" s="72"/>
      <c r="UDR1676" s="69"/>
      <c r="UDS1676" s="70"/>
      <c r="UDT1676" s="70"/>
      <c r="UDU1676" s="71"/>
      <c r="UDV1676" s="71"/>
      <c r="UDW1676" s="71"/>
      <c r="UDX1676" s="72"/>
      <c r="UDY1676" s="73"/>
      <c r="UDZ1676" s="72"/>
      <c r="UEA1676" s="69"/>
      <c r="UEB1676" s="70"/>
      <c r="UEC1676" s="70"/>
      <c r="UED1676" s="71"/>
      <c r="UEE1676" s="71"/>
      <c r="UEF1676" s="71"/>
      <c r="UEG1676" s="72"/>
      <c r="UEH1676" s="73"/>
      <c r="UEI1676" s="72"/>
      <c r="UEJ1676" s="69"/>
      <c r="UEK1676" s="70"/>
      <c r="UEL1676" s="70"/>
      <c r="UEM1676" s="71"/>
      <c r="UEN1676" s="71"/>
      <c r="UEO1676" s="71"/>
      <c r="UEP1676" s="72"/>
      <c r="UEQ1676" s="73"/>
      <c r="UER1676" s="72"/>
      <c r="UES1676" s="69"/>
      <c r="UET1676" s="70"/>
      <c r="UEU1676" s="70"/>
      <c r="UEV1676" s="71"/>
      <c r="UEW1676" s="71"/>
      <c r="UEX1676" s="71"/>
      <c r="UEY1676" s="72"/>
      <c r="UEZ1676" s="73"/>
      <c r="UFA1676" s="72"/>
      <c r="UFB1676" s="69"/>
      <c r="UFC1676" s="70"/>
      <c r="UFD1676" s="70"/>
      <c r="UFE1676" s="71"/>
      <c r="UFF1676" s="71"/>
      <c r="UFG1676" s="71"/>
      <c r="UFH1676" s="72"/>
      <c r="UFI1676" s="73"/>
      <c r="UFJ1676" s="72"/>
      <c r="UFK1676" s="69"/>
      <c r="UFL1676" s="70"/>
      <c r="UFM1676" s="70"/>
      <c r="UFN1676" s="71"/>
      <c r="UFO1676" s="71"/>
      <c r="UFP1676" s="71"/>
      <c r="UFQ1676" s="72"/>
      <c r="UFR1676" s="73"/>
      <c r="UFS1676" s="72"/>
      <c r="UFT1676" s="69"/>
      <c r="UFU1676" s="70"/>
      <c r="UFV1676" s="70"/>
      <c r="UFW1676" s="71"/>
      <c r="UFX1676" s="71"/>
      <c r="UFY1676" s="71"/>
      <c r="UFZ1676" s="72"/>
      <c r="UGA1676" s="73"/>
      <c r="UGB1676" s="72"/>
      <c r="UGC1676" s="69"/>
      <c r="UGD1676" s="70"/>
      <c r="UGE1676" s="70"/>
      <c r="UGF1676" s="71"/>
      <c r="UGG1676" s="71"/>
      <c r="UGH1676" s="71"/>
      <c r="UGI1676" s="72"/>
      <c r="UGJ1676" s="73"/>
      <c r="UGK1676" s="72"/>
      <c r="UGL1676" s="69"/>
      <c r="UGM1676" s="70"/>
      <c r="UGN1676" s="70"/>
      <c r="UGO1676" s="71"/>
      <c r="UGP1676" s="71"/>
      <c r="UGQ1676" s="71"/>
      <c r="UGR1676" s="72"/>
      <c r="UGS1676" s="73"/>
      <c r="UGT1676" s="72"/>
      <c r="UGU1676" s="69"/>
      <c r="UGV1676" s="70"/>
      <c r="UGW1676" s="70"/>
      <c r="UGX1676" s="71"/>
      <c r="UGY1676" s="71"/>
      <c r="UGZ1676" s="71"/>
      <c r="UHA1676" s="72"/>
      <c r="UHB1676" s="73"/>
      <c r="UHC1676" s="72"/>
      <c r="UHD1676" s="69"/>
      <c r="UHE1676" s="70"/>
      <c r="UHF1676" s="70"/>
      <c r="UHG1676" s="71"/>
      <c r="UHH1676" s="71"/>
      <c r="UHI1676" s="71"/>
      <c r="UHJ1676" s="72"/>
      <c r="UHK1676" s="73"/>
      <c r="UHL1676" s="72"/>
      <c r="UHM1676" s="69"/>
      <c r="UHN1676" s="70"/>
      <c r="UHO1676" s="70"/>
      <c r="UHP1676" s="71"/>
      <c r="UHQ1676" s="71"/>
      <c r="UHR1676" s="71"/>
      <c r="UHS1676" s="72"/>
      <c r="UHT1676" s="73"/>
      <c r="UHU1676" s="72"/>
      <c r="UHV1676" s="69"/>
      <c r="UHW1676" s="70"/>
      <c r="UHX1676" s="70"/>
      <c r="UHY1676" s="71"/>
      <c r="UHZ1676" s="71"/>
      <c r="UIA1676" s="71"/>
      <c r="UIB1676" s="72"/>
      <c r="UIC1676" s="73"/>
      <c r="UID1676" s="72"/>
      <c r="UIE1676" s="69"/>
      <c r="UIF1676" s="70"/>
      <c r="UIG1676" s="70"/>
      <c r="UIH1676" s="71"/>
      <c r="UII1676" s="71"/>
      <c r="UIJ1676" s="71"/>
      <c r="UIK1676" s="72"/>
      <c r="UIL1676" s="73"/>
      <c r="UIM1676" s="72"/>
      <c r="UIN1676" s="69"/>
      <c r="UIO1676" s="70"/>
      <c r="UIP1676" s="70"/>
      <c r="UIQ1676" s="71"/>
      <c r="UIR1676" s="71"/>
      <c r="UIS1676" s="71"/>
      <c r="UIT1676" s="72"/>
      <c r="UIU1676" s="73"/>
      <c r="UIV1676" s="72"/>
      <c r="UIW1676" s="69"/>
      <c r="UIX1676" s="70"/>
      <c r="UIY1676" s="70"/>
      <c r="UIZ1676" s="71"/>
      <c r="UJA1676" s="71"/>
      <c r="UJB1676" s="71"/>
      <c r="UJC1676" s="72"/>
      <c r="UJD1676" s="73"/>
      <c r="UJE1676" s="72"/>
      <c r="UJF1676" s="69"/>
      <c r="UJG1676" s="70"/>
      <c r="UJH1676" s="70"/>
      <c r="UJI1676" s="71"/>
      <c r="UJJ1676" s="71"/>
      <c r="UJK1676" s="71"/>
      <c r="UJL1676" s="72"/>
      <c r="UJM1676" s="73"/>
      <c r="UJN1676" s="72"/>
      <c r="UJO1676" s="69"/>
      <c r="UJP1676" s="70"/>
      <c r="UJQ1676" s="70"/>
      <c r="UJR1676" s="71"/>
      <c r="UJS1676" s="71"/>
      <c r="UJT1676" s="71"/>
      <c r="UJU1676" s="72"/>
      <c r="UJV1676" s="73"/>
      <c r="UJW1676" s="72"/>
      <c r="UJX1676" s="69"/>
      <c r="UJY1676" s="70"/>
      <c r="UJZ1676" s="70"/>
      <c r="UKA1676" s="71"/>
      <c r="UKB1676" s="71"/>
      <c r="UKC1676" s="71"/>
      <c r="UKD1676" s="72"/>
      <c r="UKE1676" s="73"/>
      <c r="UKF1676" s="72"/>
      <c r="UKG1676" s="69"/>
      <c r="UKH1676" s="70"/>
      <c r="UKI1676" s="70"/>
      <c r="UKJ1676" s="71"/>
      <c r="UKK1676" s="71"/>
      <c r="UKL1676" s="71"/>
      <c r="UKM1676" s="72"/>
      <c r="UKN1676" s="73"/>
      <c r="UKO1676" s="72"/>
      <c r="UKP1676" s="69"/>
      <c r="UKQ1676" s="70"/>
      <c r="UKR1676" s="70"/>
      <c r="UKS1676" s="71"/>
      <c r="UKT1676" s="71"/>
      <c r="UKU1676" s="71"/>
      <c r="UKV1676" s="72"/>
      <c r="UKW1676" s="73"/>
      <c r="UKX1676" s="72"/>
      <c r="UKY1676" s="69"/>
      <c r="UKZ1676" s="70"/>
      <c r="ULA1676" s="70"/>
      <c r="ULB1676" s="71"/>
      <c r="ULC1676" s="71"/>
      <c r="ULD1676" s="71"/>
      <c r="ULE1676" s="72"/>
      <c r="ULF1676" s="73"/>
      <c r="ULG1676" s="72"/>
      <c r="ULH1676" s="69"/>
      <c r="ULI1676" s="70"/>
      <c r="ULJ1676" s="70"/>
      <c r="ULK1676" s="71"/>
      <c r="ULL1676" s="71"/>
      <c r="ULM1676" s="71"/>
      <c r="ULN1676" s="72"/>
      <c r="ULO1676" s="73"/>
      <c r="ULP1676" s="72"/>
      <c r="ULQ1676" s="69"/>
      <c r="ULR1676" s="70"/>
      <c r="ULS1676" s="70"/>
      <c r="ULT1676" s="71"/>
      <c r="ULU1676" s="71"/>
      <c r="ULV1676" s="71"/>
      <c r="ULW1676" s="72"/>
      <c r="ULX1676" s="73"/>
      <c r="ULY1676" s="72"/>
      <c r="ULZ1676" s="69"/>
      <c r="UMA1676" s="70"/>
      <c r="UMB1676" s="70"/>
      <c r="UMC1676" s="71"/>
      <c r="UMD1676" s="71"/>
      <c r="UME1676" s="71"/>
      <c r="UMF1676" s="72"/>
      <c r="UMG1676" s="73"/>
      <c r="UMH1676" s="72"/>
      <c r="UMI1676" s="69"/>
      <c r="UMJ1676" s="70"/>
      <c r="UMK1676" s="70"/>
      <c r="UML1676" s="71"/>
      <c r="UMM1676" s="71"/>
      <c r="UMN1676" s="71"/>
      <c r="UMO1676" s="72"/>
      <c r="UMP1676" s="73"/>
      <c r="UMQ1676" s="72"/>
      <c r="UMR1676" s="69"/>
      <c r="UMS1676" s="70"/>
      <c r="UMT1676" s="70"/>
      <c r="UMU1676" s="71"/>
      <c r="UMV1676" s="71"/>
      <c r="UMW1676" s="71"/>
      <c r="UMX1676" s="72"/>
      <c r="UMY1676" s="73"/>
      <c r="UMZ1676" s="72"/>
      <c r="UNA1676" s="69"/>
      <c r="UNB1676" s="70"/>
      <c r="UNC1676" s="70"/>
      <c r="UND1676" s="71"/>
      <c r="UNE1676" s="71"/>
      <c r="UNF1676" s="71"/>
      <c r="UNG1676" s="72"/>
      <c r="UNH1676" s="73"/>
      <c r="UNI1676" s="72"/>
      <c r="UNJ1676" s="69"/>
      <c r="UNK1676" s="70"/>
      <c r="UNL1676" s="70"/>
      <c r="UNM1676" s="71"/>
      <c r="UNN1676" s="71"/>
      <c r="UNO1676" s="71"/>
      <c r="UNP1676" s="72"/>
      <c r="UNQ1676" s="73"/>
      <c r="UNR1676" s="72"/>
      <c r="UNS1676" s="69"/>
      <c r="UNT1676" s="70"/>
      <c r="UNU1676" s="70"/>
      <c r="UNV1676" s="71"/>
      <c r="UNW1676" s="71"/>
      <c r="UNX1676" s="71"/>
      <c r="UNY1676" s="72"/>
      <c r="UNZ1676" s="73"/>
      <c r="UOA1676" s="72"/>
      <c r="UOB1676" s="69"/>
      <c r="UOC1676" s="70"/>
      <c r="UOD1676" s="70"/>
      <c r="UOE1676" s="71"/>
      <c r="UOF1676" s="71"/>
      <c r="UOG1676" s="71"/>
      <c r="UOH1676" s="72"/>
      <c r="UOI1676" s="73"/>
      <c r="UOJ1676" s="72"/>
      <c r="UOK1676" s="69"/>
      <c r="UOL1676" s="70"/>
      <c r="UOM1676" s="70"/>
      <c r="UON1676" s="71"/>
      <c r="UOO1676" s="71"/>
      <c r="UOP1676" s="71"/>
      <c r="UOQ1676" s="72"/>
      <c r="UOR1676" s="73"/>
      <c r="UOS1676" s="72"/>
      <c r="UOT1676" s="69"/>
      <c r="UOU1676" s="70"/>
      <c r="UOV1676" s="70"/>
      <c r="UOW1676" s="71"/>
      <c r="UOX1676" s="71"/>
      <c r="UOY1676" s="71"/>
      <c r="UOZ1676" s="72"/>
      <c r="UPA1676" s="73"/>
      <c r="UPB1676" s="72"/>
      <c r="UPC1676" s="69"/>
      <c r="UPD1676" s="70"/>
      <c r="UPE1676" s="70"/>
      <c r="UPF1676" s="71"/>
      <c r="UPG1676" s="71"/>
      <c r="UPH1676" s="71"/>
      <c r="UPI1676" s="72"/>
      <c r="UPJ1676" s="73"/>
      <c r="UPK1676" s="72"/>
      <c r="UPL1676" s="69"/>
      <c r="UPM1676" s="70"/>
      <c r="UPN1676" s="70"/>
      <c r="UPO1676" s="71"/>
      <c r="UPP1676" s="71"/>
      <c r="UPQ1676" s="71"/>
      <c r="UPR1676" s="72"/>
      <c r="UPS1676" s="73"/>
      <c r="UPT1676" s="72"/>
      <c r="UPU1676" s="69"/>
      <c r="UPV1676" s="70"/>
      <c r="UPW1676" s="70"/>
      <c r="UPX1676" s="71"/>
      <c r="UPY1676" s="71"/>
      <c r="UPZ1676" s="71"/>
      <c r="UQA1676" s="72"/>
      <c r="UQB1676" s="73"/>
      <c r="UQC1676" s="72"/>
      <c r="UQD1676" s="69"/>
      <c r="UQE1676" s="70"/>
      <c r="UQF1676" s="70"/>
      <c r="UQG1676" s="71"/>
      <c r="UQH1676" s="71"/>
      <c r="UQI1676" s="71"/>
      <c r="UQJ1676" s="72"/>
      <c r="UQK1676" s="73"/>
      <c r="UQL1676" s="72"/>
      <c r="UQM1676" s="69"/>
      <c r="UQN1676" s="70"/>
      <c r="UQO1676" s="70"/>
      <c r="UQP1676" s="71"/>
      <c r="UQQ1676" s="71"/>
      <c r="UQR1676" s="71"/>
      <c r="UQS1676" s="72"/>
      <c r="UQT1676" s="73"/>
      <c r="UQU1676" s="72"/>
      <c r="UQV1676" s="69"/>
      <c r="UQW1676" s="70"/>
      <c r="UQX1676" s="70"/>
      <c r="UQY1676" s="71"/>
      <c r="UQZ1676" s="71"/>
      <c r="URA1676" s="71"/>
      <c r="URB1676" s="72"/>
      <c r="URC1676" s="73"/>
      <c r="URD1676" s="72"/>
      <c r="URE1676" s="69"/>
      <c r="URF1676" s="70"/>
      <c r="URG1676" s="70"/>
      <c r="URH1676" s="71"/>
      <c r="URI1676" s="71"/>
      <c r="URJ1676" s="71"/>
      <c r="URK1676" s="72"/>
      <c r="URL1676" s="73"/>
      <c r="URM1676" s="72"/>
      <c r="URN1676" s="69"/>
      <c r="URO1676" s="70"/>
      <c r="URP1676" s="70"/>
      <c r="URQ1676" s="71"/>
      <c r="URR1676" s="71"/>
      <c r="URS1676" s="71"/>
      <c r="URT1676" s="72"/>
      <c r="URU1676" s="73"/>
      <c r="URV1676" s="72"/>
      <c r="URW1676" s="69"/>
      <c r="URX1676" s="70"/>
      <c r="URY1676" s="70"/>
      <c r="URZ1676" s="71"/>
      <c r="USA1676" s="71"/>
      <c r="USB1676" s="71"/>
      <c r="USC1676" s="72"/>
      <c r="USD1676" s="73"/>
      <c r="USE1676" s="72"/>
      <c r="USF1676" s="69"/>
      <c r="USG1676" s="70"/>
      <c r="USH1676" s="70"/>
      <c r="USI1676" s="71"/>
      <c r="USJ1676" s="71"/>
      <c r="USK1676" s="71"/>
      <c r="USL1676" s="72"/>
      <c r="USM1676" s="73"/>
      <c r="USN1676" s="72"/>
      <c r="USO1676" s="69"/>
      <c r="USP1676" s="70"/>
      <c r="USQ1676" s="70"/>
      <c r="USR1676" s="71"/>
      <c r="USS1676" s="71"/>
      <c r="UST1676" s="71"/>
      <c r="USU1676" s="72"/>
      <c r="USV1676" s="73"/>
      <c r="USW1676" s="72"/>
      <c r="USX1676" s="69"/>
      <c r="USY1676" s="70"/>
      <c r="USZ1676" s="70"/>
      <c r="UTA1676" s="71"/>
      <c r="UTB1676" s="71"/>
      <c r="UTC1676" s="71"/>
      <c r="UTD1676" s="72"/>
      <c r="UTE1676" s="73"/>
      <c r="UTF1676" s="72"/>
      <c r="UTG1676" s="69"/>
      <c r="UTH1676" s="70"/>
      <c r="UTI1676" s="70"/>
      <c r="UTJ1676" s="71"/>
      <c r="UTK1676" s="71"/>
      <c r="UTL1676" s="71"/>
      <c r="UTM1676" s="72"/>
      <c r="UTN1676" s="73"/>
      <c r="UTO1676" s="72"/>
      <c r="UTP1676" s="69"/>
      <c r="UTQ1676" s="70"/>
      <c r="UTR1676" s="70"/>
      <c r="UTS1676" s="71"/>
      <c r="UTT1676" s="71"/>
      <c r="UTU1676" s="71"/>
      <c r="UTV1676" s="72"/>
      <c r="UTW1676" s="73"/>
      <c r="UTX1676" s="72"/>
      <c r="UTY1676" s="69"/>
      <c r="UTZ1676" s="70"/>
      <c r="UUA1676" s="70"/>
      <c r="UUB1676" s="71"/>
      <c r="UUC1676" s="71"/>
      <c r="UUD1676" s="71"/>
      <c r="UUE1676" s="72"/>
      <c r="UUF1676" s="73"/>
      <c r="UUG1676" s="72"/>
      <c r="UUH1676" s="69"/>
      <c r="UUI1676" s="70"/>
      <c r="UUJ1676" s="70"/>
      <c r="UUK1676" s="71"/>
      <c r="UUL1676" s="71"/>
      <c r="UUM1676" s="71"/>
      <c r="UUN1676" s="72"/>
      <c r="UUO1676" s="73"/>
      <c r="UUP1676" s="72"/>
      <c r="UUQ1676" s="69"/>
      <c r="UUR1676" s="70"/>
      <c r="UUS1676" s="70"/>
      <c r="UUT1676" s="71"/>
      <c r="UUU1676" s="71"/>
      <c r="UUV1676" s="71"/>
      <c r="UUW1676" s="72"/>
      <c r="UUX1676" s="73"/>
      <c r="UUY1676" s="72"/>
      <c r="UUZ1676" s="69"/>
      <c r="UVA1676" s="70"/>
      <c r="UVB1676" s="70"/>
      <c r="UVC1676" s="71"/>
      <c r="UVD1676" s="71"/>
      <c r="UVE1676" s="71"/>
      <c r="UVF1676" s="72"/>
      <c r="UVG1676" s="73"/>
      <c r="UVH1676" s="72"/>
      <c r="UVI1676" s="69"/>
      <c r="UVJ1676" s="70"/>
      <c r="UVK1676" s="70"/>
      <c r="UVL1676" s="71"/>
      <c r="UVM1676" s="71"/>
      <c r="UVN1676" s="71"/>
      <c r="UVO1676" s="72"/>
      <c r="UVP1676" s="73"/>
      <c r="UVQ1676" s="72"/>
      <c r="UVR1676" s="69"/>
      <c r="UVS1676" s="70"/>
      <c r="UVT1676" s="70"/>
      <c r="UVU1676" s="71"/>
      <c r="UVV1676" s="71"/>
      <c r="UVW1676" s="71"/>
      <c r="UVX1676" s="72"/>
      <c r="UVY1676" s="73"/>
      <c r="UVZ1676" s="72"/>
      <c r="UWA1676" s="69"/>
      <c r="UWB1676" s="70"/>
      <c r="UWC1676" s="70"/>
      <c r="UWD1676" s="71"/>
      <c r="UWE1676" s="71"/>
      <c r="UWF1676" s="71"/>
      <c r="UWG1676" s="72"/>
      <c r="UWH1676" s="73"/>
      <c r="UWI1676" s="72"/>
      <c r="UWJ1676" s="69"/>
      <c r="UWK1676" s="70"/>
      <c r="UWL1676" s="70"/>
      <c r="UWM1676" s="71"/>
      <c r="UWN1676" s="71"/>
      <c r="UWO1676" s="71"/>
      <c r="UWP1676" s="72"/>
      <c r="UWQ1676" s="73"/>
      <c r="UWR1676" s="72"/>
      <c r="UWS1676" s="69"/>
      <c r="UWT1676" s="70"/>
      <c r="UWU1676" s="70"/>
      <c r="UWV1676" s="71"/>
      <c r="UWW1676" s="71"/>
      <c r="UWX1676" s="71"/>
      <c r="UWY1676" s="72"/>
      <c r="UWZ1676" s="73"/>
      <c r="UXA1676" s="72"/>
      <c r="UXB1676" s="69"/>
      <c r="UXC1676" s="70"/>
      <c r="UXD1676" s="70"/>
      <c r="UXE1676" s="71"/>
      <c r="UXF1676" s="71"/>
      <c r="UXG1676" s="71"/>
      <c r="UXH1676" s="72"/>
      <c r="UXI1676" s="73"/>
      <c r="UXJ1676" s="72"/>
      <c r="UXK1676" s="69"/>
      <c r="UXL1676" s="70"/>
      <c r="UXM1676" s="70"/>
      <c r="UXN1676" s="71"/>
      <c r="UXO1676" s="71"/>
      <c r="UXP1676" s="71"/>
      <c r="UXQ1676" s="72"/>
      <c r="UXR1676" s="73"/>
      <c r="UXS1676" s="72"/>
      <c r="UXT1676" s="69"/>
      <c r="UXU1676" s="70"/>
      <c r="UXV1676" s="70"/>
      <c r="UXW1676" s="71"/>
      <c r="UXX1676" s="71"/>
      <c r="UXY1676" s="71"/>
      <c r="UXZ1676" s="72"/>
      <c r="UYA1676" s="73"/>
      <c r="UYB1676" s="72"/>
      <c r="UYC1676" s="69"/>
      <c r="UYD1676" s="70"/>
      <c r="UYE1676" s="70"/>
      <c r="UYF1676" s="71"/>
      <c r="UYG1676" s="71"/>
      <c r="UYH1676" s="71"/>
      <c r="UYI1676" s="72"/>
      <c r="UYJ1676" s="73"/>
      <c r="UYK1676" s="72"/>
      <c r="UYL1676" s="69"/>
      <c r="UYM1676" s="70"/>
      <c r="UYN1676" s="70"/>
      <c r="UYO1676" s="71"/>
      <c r="UYP1676" s="71"/>
      <c r="UYQ1676" s="71"/>
      <c r="UYR1676" s="72"/>
      <c r="UYS1676" s="73"/>
      <c r="UYT1676" s="72"/>
      <c r="UYU1676" s="69"/>
      <c r="UYV1676" s="70"/>
      <c r="UYW1676" s="70"/>
      <c r="UYX1676" s="71"/>
      <c r="UYY1676" s="71"/>
      <c r="UYZ1676" s="71"/>
      <c r="UZA1676" s="72"/>
      <c r="UZB1676" s="73"/>
      <c r="UZC1676" s="72"/>
      <c r="UZD1676" s="69"/>
      <c r="UZE1676" s="70"/>
      <c r="UZF1676" s="70"/>
      <c r="UZG1676" s="71"/>
      <c r="UZH1676" s="71"/>
      <c r="UZI1676" s="71"/>
      <c r="UZJ1676" s="72"/>
      <c r="UZK1676" s="73"/>
      <c r="UZL1676" s="72"/>
      <c r="UZM1676" s="69"/>
      <c r="UZN1676" s="70"/>
      <c r="UZO1676" s="70"/>
      <c r="UZP1676" s="71"/>
      <c r="UZQ1676" s="71"/>
      <c r="UZR1676" s="71"/>
      <c r="UZS1676" s="72"/>
      <c r="UZT1676" s="73"/>
      <c r="UZU1676" s="72"/>
      <c r="UZV1676" s="69"/>
      <c r="UZW1676" s="70"/>
      <c r="UZX1676" s="70"/>
      <c r="UZY1676" s="71"/>
      <c r="UZZ1676" s="71"/>
      <c r="VAA1676" s="71"/>
      <c r="VAB1676" s="72"/>
      <c r="VAC1676" s="73"/>
      <c r="VAD1676" s="72"/>
      <c r="VAE1676" s="69"/>
      <c r="VAF1676" s="70"/>
      <c r="VAG1676" s="70"/>
      <c r="VAH1676" s="71"/>
      <c r="VAI1676" s="71"/>
      <c r="VAJ1676" s="71"/>
      <c r="VAK1676" s="72"/>
      <c r="VAL1676" s="73"/>
      <c r="VAM1676" s="72"/>
      <c r="VAN1676" s="69"/>
      <c r="VAO1676" s="70"/>
      <c r="VAP1676" s="70"/>
      <c r="VAQ1676" s="71"/>
      <c r="VAR1676" s="71"/>
      <c r="VAS1676" s="71"/>
      <c r="VAT1676" s="72"/>
      <c r="VAU1676" s="73"/>
      <c r="VAV1676" s="72"/>
      <c r="VAW1676" s="69"/>
      <c r="VAX1676" s="70"/>
      <c r="VAY1676" s="70"/>
      <c r="VAZ1676" s="71"/>
      <c r="VBA1676" s="71"/>
      <c r="VBB1676" s="71"/>
      <c r="VBC1676" s="72"/>
      <c r="VBD1676" s="73"/>
      <c r="VBE1676" s="72"/>
      <c r="VBF1676" s="69"/>
      <c r="VBG1676" s="70"/>
      <c r="VBH1676" s="70"/>
      <c r="VBI1676" s="71"/>
      <c r="VBJ1676" s="71"/>
      <c r="VBK1676" s="71"/>
      <c r="VBL1676" s="72"/>
      <c r="VBM1676" s="73"/>
      <c r="VBN1676" s="72"/>
      <c r="VBO1676" s="69"/>
      <c r="VBP1676" s="70"/>
      <c r="VBQ1676" s="70"/>
      <c r="VBR1676" s="71"/>
      <c r="VBS1676" s="71"/>
      <c r="VBT1676" s="71"/>
      <c r="VBU1676" s="72"/>
      <c r="VBV1676" s="73"/>
      <c r="VBW1676" s="72"/>
      <c r="VBX1676" s="69"/>
      <c r="VBY1676" s="70"/>
      <c r="VBZ1676" s="70"/>
      <c r="VCA1676" s="71"/>
      <c r="VCB1676" s="71"/>
      <c r="VCC1676" s="71"/>
      <c r="VCD1676" s="72"/>
      <c r="VCE1676" s="73"/>
      <c r="VCF1676" s="72"/>
      <c r="VCG1676" s="69"/>
      <c r="VCH1676" s="70"/>
      <c r="VCI1676" s="70"/>
      <c r="VCJ1676" s="71"/>
      <c r="VCK1676" s="71"/>
      <c r="VCL1676" s="71"/>
      <c r="VCM1676" s="72"/>
      <c r="VCN1676" s="73"/>
      <c r="VCO1676" s="72"/>
      <c r="VCP1676" s="69"/>
      <c r="VCQ1676" s="70"/>
      <c r="VCR1676" s="70"/>
      <c r="VCS1676" s="71"/>
      <c r="VCT1676" s="71"/>
      <c r="VCU1676" s="71"/>
      <c r="VCV1676" s="72"/>
      <c r="VCW1676" s="73"/>
      <c r="VCX1676" s="72"/>
      <c r="VCY1676" s="69"/>
      <c r="VCZ1676" s="70"/>
      <c r="VDA1676" s="70"/>
      <c r="VDB1676" s="71"/>
      <c r="VDC1676" s="71"/>
      <c r="VDD1676" s="71"/>
      <c r="VDE1676" s="72"/>
      <c r="VDF1676" s="73"/>
      <c r="VDG1676" s="72"/>
      <c r="VDH1676" s="69"/>
      <c r="VDI1676" s="70"/>
      <c r="VDJ1676" s="70"/>
      <c r="VDK1676" s="71"/>
      <c r="VDL1676" s="71"/>
      <c r="VDM1676" s="71"/>
      <c r="VDN1676" s="72"/>
      <c r="VDO1676" s="73"/>
      <c r="VDP1676" s="72"/>
      <c r="VDQ1676" s="69"/>
      <c r="VDR1676" s="70"/>
      <c r="VDS1676" s="70"/>
      <c r="VDT1676" s="71"/>
      <c r="VDU1676" s="71"/>
      <c r="VDV1676" s="71"/>
      <c r="VDW1676" s="72"/>
      <c r="VDX1676" s="73"/>
      <c r="VDY1676" s="72"/>
      <c r="VDZ1676" s="69"/>
      <c r="VEA1676" s="70"/>
      <c r="VEB1676" s="70"/>
      <c r="VEC1676" s="71"/>
      <c r="VED1676" s="71"/>
      <c r="VEE1676" s="71"/>
      <c r="VEF1676" s="72"/>
      <c r="VEG1676" s="73"/>
      <c r="VEH1676" s="72"/>
      <c r="VEI1676" s="69"/>
      <c r="VEJ1676" s="70"/>
      <c r="VEK1676" s="70"/>
      <c r="VEL1676" s="71"/>
      <c r="VEM1676" s="71"/>
      <c r="VEN1676" s="71"/>
      <c r="VEO1676" s="72"/>
      <c r="VEP1676" s="73"/>
      <c r="VEQ1676" s="72"/>
      <c r="VER1676" s="69"/>
      <c r="VES1676" s="70"/>
      <c r="VET1676" s="70"/>
      <c r="VEU1676" s="71"/>
      <c r="VEV1676" s="71"/>
      <c r="VEW1676" s="71"/>
      <c r="VEX1676" s="72"/>
      <c r="VEY1676" s="73"/>
      <c r="VEZ1676" s="72"/>
      <c r="VFA1676" s="69"/>
      <c r="VFB1676" s="70"/>
      <c r="VFC1676" s="70"/>
      <c r="VFD1676" s="71"/>
      <c r="VFE1676" s="71"/>
      <c r="VFF1676" s="71"/>
      <c r="VFG1676" s="72"/>
      <c r="VFH1676" s="73"/>
      <c r="VFI1676" s="72"/>
      <c r="VFJ1676" s="69"/>
      <c r="VFK1676" s="70"/>
      <c r="VFL1676" s="70"/>
      <c r="VFM1676" s="71"/>
      <c r="VFN1676" s="71"/>
      <c r="VFO1676" s="71"/>
      <c r="VFP1676" s="72"/>
      <c r="VFQ1676" s="73"/>
      <c r="VFR1676" s="72"/>
      <c r="VFS1676" s="69"/>
      <c r="VFT1676" s="70"/>
      <c r="VFU1676" s="70"/>
      <c r="VFV1676" s="71"/>
      <c r="VFW1676" s="71"/>
      <c r="VFX1676" s="71"/>
      <c r="VFY1676" s="72"/>
      <c r="VFZ1676" s="73"/>
      <c r="VGA1676" s="72"/>
      <c r="VGB1676" s="69"/>
      <c r="VGC1676" s="70"/>
      <c r="VGD1676" s="70"/>
      <c r="VGE1676" s="71"/>
      <c r="VGF1676" s="71"/>
      <c r="VGG1676" s="71"/>
      <c r="VGH1676" s="72"/>
      <c r="VGI1676" s="73"/>
      <c r="VGJ1676" s="72"/>
      <c r="VGK1676" s="69"/>
      <c r="VGL1676" s="70"/>
      <c r="VGM1676" s="70"/>
      <c r="VGN1676" s="71"/>
      <c r="VGO1676" s="71"/>
      <c r="VGP1676" s="71"/>
      <c r="VGQ1676" s="72"/>
      <c r="VGR1676" s="73"/>
      <c r="VGS1676" s="72"/>
      <c r="VGT1676" s="69"/>
      <c r="VGU1676" s="70"/>
      <c r="VGV1676" s="70"/>
      <c r="VGW1676" s="71"/>
      <c r="VGX1676" s="71"/>
      <c r="VGY1676" s="71"/>
      <c r="VGZ1676" s="72"/>
      <c r="VHA1676" s="73"/>
      <c r="VHB1676" s="72"/>
      <c r="VHC1676" s="69"/>
      <c r="VHD1676" s="70"/>
      <c r="VHE1676" s="70"/>
      <c r="VHF1676" s="71"/>
      <c r="VHG1676" s="71"/>
      <c r="VHH1676" s="71"/>
      <c r="VHI1676" s="72"/>
      <c r="VHJ1676" s="73"/>
      <c r="VHK1676" s="72"/>
      <c r="VHL1676" s="69"/>
      <c r="VHM1676" s="70"/>
      <c r="VHN1676" s="70"/>
      <c r="VHO1676" s="71"/>
      <c r="VHP1676" s="71"/>
      <c r="VHQ1676" s="71"/>
      <c r="VHR1676" s="72"/>
      <c r="VHS1676" s="73"/>
      <c r="VHT1676" s="72"/>
      <c r="VHU1676" s="69"/>
      <c r="VHV1676" s="70"/>
      <c r="VHW1676" s="70"/>
      <c r="VHX1676" s="71"/>
      <c r="VHY1676" s="71"/>
      <c r="VHZ1676" s="71"/>
      <c r="VIA1676" s="72"/>
      <c r="VIB1676" s="73"/>
      <c r="VIC1676" s="72"/>
      <c r="VID1676" s="69"/>
      <c r="VIE1676" s="70"/>
      <c r="VIF1676" s="70"/>
      <c r="VIG1676" s="71"/>
      <c r="VIH1676" s="71"/>
      <c r="VII1676" s="71"/>
      <c r="VIJ1676" s="72"/>
      <c r="VIK1676" s="73"/>
      <c r="VIL1676" s="72"/>
      <c r="VIM1676" s="69"/>
      <c r="VIN1676" s="70"/>
      <c r="VIO1676" s="70"/>
      <c r="VIP1676" s="71"/>
      <c r="VIQ1676" s="71"/>
      <c r="VIR1676" s="71"/>
      <c r="VIS1676" s="72"/>
      <c r="VIT1676" s="73"/>
      <c r="VIU1676" s="72"/>
      <c r="VIV1676" s="69"/>
      <c r="VIW1676" s="70"/>
      <c r="VIX1676" s="70"/>
      <c r="VIY1676" s="71"/>
      <c r="VIZ1676" s="71"/>
      <c r="VJA1676" s="71"/>
      <c r="VJB1676" s="72"/>
      <c r="VJC1676" s="73"/>
      <c r="VJD1676" s="72"/>
      <c r="VJE1676" s="69"/>
      <c r="VJF1676" s="70"/>
      <c r="VJG1676" s="70"/>
      <c r="VJH1676" s="71"/>
      <c r="VJI1676" s="71"/>
      <c r="VJJ1676" s="71"/>
      <c r="VJK1676" s="72"/>
      <c r="VJL1676" s="73"/>
      <c r="VJM1676" s="72"/>
      <c r="VJN1676" s="69"/>
      <c r="VJO1676" s="70"/>
      <c r="VJP1676" s="70"/>
      <c r="VJQ1676" s="71"/>
      <c r="VJR1676" s="71"/>
      <c r="VJS1676" s="71"/>
      <c r="VJT1676" s="72"/>
      <c r="VJU1676" s="73"/>
      <c r="VJV1676" s="72"/>
      <c r="VJW1676" s="69"/>
      <c r="VJX1676" s="70"/>
      <c r="VJY1676" s="70"/>
      <c r="VJZ1676" s="71"/>
      <c r="VKA1676" s="71"/>
      <c r="VKB1676" s="71"/>
      <c r="VKC1676" s="72"/>
      <c r="VKD1676" s="73"/>
      <c r="VKE1676" s="72"/>
      <c r="VKF1676" s="69"/>
      <c r="VKG1676" s="70"/>
      <c r="VKH1676" s="70"/>
      <c r="VKI1676" s="71"/>
      <c r="VKJ1676" s="71"/>
      <c r="VKK1676" s="71"/>
      <c r="VKL1676" s="72"/>
      <c r="VKM1676" s="73"/>
      <c r="VKN1676" s="72"/>
      <c r="VKO1676" s="69"/>
      <c r="VKP1676" s="70"/>
      <c r="VKQ1676" s="70"/>
      <c r="VKR1676" s="71"/>
      <c r="VKS1676" s="71"/>
      <c r="VKT1676" s="71"/>
      <c r="VKU1676" s="72"/>
      <c r="VKV1676" s="73"/>
      <c r="VKW1676" s="72"/>
      <c r="VKX1676" s="69"/>
      <c r="VKY1676" s="70"/>
      <c r="VKZ1676" s="70"/>
      <c r="VLA1676" s="71"/>
      <c r="VLB1676" s="71"/>
      <c r="VLC1676" s="71"/>
      <c r="VLD1676" s="72"/>
      <c r="VLE1676" s="73"/>
      <c r="VLF1676" s="72"/>
      <c r="VLG1676" s="69"/>
      <c r="VLH1676" s="70"/>
      <c r="VLI1676" s="70"/>
      <c r="VLJ1676" s="71"/>
      <c r="VLK1676" s="71"/>
      <c r="VLL1676" s="71"/>
      <c r="VLM1676" s="72"/>
      <c r="VLN1676" s="73"/>
      <c r="VLO1676" s="72"/>
      <c r="VLP1676" s="69"/>
      <c r="VLQ1676" s="70"/>
      <c r="VLR1676" s="70"/>
      <c r="VLS1676" s="71"/>
      <c r="VLT1676" s="71"/>
      <c r="VLU1676" s="71"/>
      <c r="VLV1676" s="72"/>
      <c r="VLW1676" s="73"/>
      <c r="VLX1676" s="72"/>
      <c r="VLY1676" s="69"/>
      <c r="VLZ1676" s="70"/>
      <c r="VMA1676" s="70"/>
      <c r="VMB1676" s="71"/>
      <c r="VMC1676" s="71"/>
      <c r="VMD1676" s="71"/>
      <c r="VME1676" s="72"/>
      <c r="VMF1676" s="73"/>
      <c r="VMG1676" s="72"/>
      <c r="VMH1676" s="69"/>
      <c r="VMI1676" s="70"/>
      <c r="VMJ1676" s="70"/>
      <c r="VMK1676" s="71"/>
      <c r="VML1676" s="71"/>
      <c r="VMM1676" s="71"/>
      <c r="VMN1676" s="72"/>
      <c r="VMO1676" s="73"/>
      <c r="VMP1676" s="72"/>
      <c r="VMQ1676" s="69"/>
      <c r="VMR1676" s="70"/>
      <c r="VMS1676" s="70"/>
      <c r="VMT1676" s="71"/>
      <c r="VMU1676" s="71"/>
      <c r="VMV1676" s="71"/>
      <c r="VMW1676" s="72"/>
      <c r="VMX1676" s="73"/>
      <c r="VMY1676" s="72"/>
      <c r="VMZ1676" s="69"/>
      <c r="VNA1676" s="70"/>
      <c r="VNB1676" s="70"/>
      <c r="VNC1676" s="71"/>
      <c r="VND1676" s="71"/>
      <c r="VNE1676" s="71"/>
      <c r="VNF1676" s="72"/>
      <c r="VNG1676" s="73"/>
      <c r="VNH1676" s="72"/>
      <c r="VNI1676" s="69"/>
      <c r="VNJ1676" s="70"/>
      <c r="VNK1676" s="70"/>
      <c r="VNL1676" s="71"/>
      <c r="VNM1676" s="71"/>
      <c r="VNN1676" s="71"/>
      <c r="VNO1676" s="72"/>
      <c r="VNP1676" s="73"/>
      <c r="VNQ1676" s="72"/>
      <c r="VNR1676" s="69"/>
      <c r="VNS1676" s="70"/>
      <c r="VNT1676" s="70"/>
      <c r="VNU1676" s="71"/>
      <c r="VNV1676" s="71"/>
      <c r="VNW1676" s="71"/>
      <c r="VNX1676" s="72"/>
      <c r="VNY1676" s="73"/>
      <c r="VNZ1676" s="72"/>
      <c r="VOA1676" s="69"/>
      <c r="VOB1676" s="70"/>
      <c r="VOC1676" s="70"/>
      <c r="VOD1676" s="71"/>
      <c r="VOE1676" s="71"/>
      <c r="VOF1676" s="71"/>
      <c r="VOG1676" s="72"/>
      <c r="VOH1676" s="73"/>
      <c r="VOI1676" s="72"/>
      <c r="VOJ1676" s="69"/>
      <c r="VOK1676" s="70"/>
      <c r="VOL1676" s="70"/>
      <c r="VOM1676" s="71"/>
      <c r="VON1676" s="71"/>
      <c r="VOO1676" s="71"/>
      <c r="VOP1676" s="72"/>
      <c r="VOQ1676" s="73"/>
      <c r="VOR1676" s="72"/>
      <c r="VOS1676" s="69"/>
      <c r="VOT1676" s="70"/>
      <c r="VOU1676" s="70"/>
      <c r="VOV1676" s="71"/>
      <c r="VOW1676" s="71"/>
      <c r="VOX1676" s="71"/>
      <c r="VOY1676" s="72"/>
      <c r="VOZ1676" s="73"/>
      <c r="VPA1676" s="72"/>
      <c r="VPB1676" s="69"/>
      <c r="VPC1676" s="70"/>
      <c r="VPD1676" s="70"/>
      <c r="VPE1676" s="71"/>
      <c r="VPF1676" s="71"/>
      <c r="VPG1676" s="71"/>
      <c r="VPH1676" s="72"/>
      <c r="VPI1676" s="73"/>
      <c r="VPJ1676" s="72"/>
      <c r="VPK1676" s="69"/>
      <c r="VPL1676" s="70"/>
      <c r="VPM1676" s="70"/>
      <c r="VPN1676" s="71"/>
      <c r="VPO1676" s="71"/>
      <c r="VPP1676" s="71"/>
      <c r="VPQ1676" s="72"/>
      <c r="VPR1676" s="73"/>
      <c r="VPS1676" s="72"/>
      <c r="VPT1676" s="69"/>
      <c r="VPU1676" s="70"/>
      <c r="VPV1676" s="70"/>
      <c r="VPW1676" s="71"/>
      <c r="VPX1676" s="71"/>
      <c r="VPY1676" s="71"/>
      <c r="VPZ1676" s="72"/>
      <c r="VQA1676" s="73"/>
      <c r="VQB1676" s="72"/>
      <c r="VQC1676" s="69"/>
      <c r="VQD1676" s="70"/>
      <c r="VQE1676" s="70"/>
      <c r="VQF1676" s="71"/>
      <c r="VQG1676" s="71"/>
      <c r="VQH1676" s="71"/>
      <c r="VQI1676" s="72"/>
      <c r="VQJ1676" s="73"/>
      <c r="VQK1676" s="72"/>
      <c r="VQL1676" s="69"/>
      <c r="VQM1676" s="70"/>
      <c r="VQN1676" s="70"/>
      <c r="VQO1676" s="71"/>
      <c r="VQP1676" s="71"/>
      <c r="VQQ1676" s="71"/>
      <c r="VQR1676" s="72"/>
      <c r="VQS1676" s="73"/>
      <c r="VQT1676" s="72"/>
      <c r="VQU1676" s="69"/>
      <c r="VQV1676" s="70"/>
      <c r="VQW1676" s="70"/>
      <c r="VQX1676" s="71"/>
      <c r="VQY1676" s="71"/>
      <c r="VQZ1676" s="71"/>
      <c r="VRA1676" s="72"/>
      <c r="VRB1676" s="73"/>
      <c r="VRC1676" s="72"/>
      <c r="VRD1676" s="69"/>
      <c r="VRE1676" s="70"/>
      <c r="VRF1676" s="70"/>
      <c r="VRG1676" s="71"/>
      <c r="VRH1676" s="71"/>
      <c r="VRI1676" s="71"/>
      <c r="VRJ1676" s="72"/>
      <c r="VRK1676" s="73"/>
      <c r="VRL1676" s="72"/>
      <c r="VRM1676" s="69"/>
      <c r="VRN1676" s="70"/>
      <c r="VRO1676" s="70"/>
      <c r="VRP1676" s="71"/>
      <c r="VRQ1676" s="71"/>
      <c r="VRR1676" s="71"/>
      <c r="VRS1676" s="72"/>
      <c r="VRT1676" s="73"/>
      <c r="VRU1676" s="72"/>
      <c r="VRV1676" s="69"/>
      <c r="VRW1676" s="70"/>
      <c r="VRX1676" s="70"/>
      <c r="VRY1676" s="71"/>
      <c r="VRZ1676" s="71"/>
      <c r="VSA1676" s="71"/>
      <c r="VSB1676" s="72"/>
      <c r="VSC1676" s="73"/>
      <c r="VSD1676" s="72"/>
      <c r="VSE1676" s="69"/>
      <c r="VSF1676" s="70"/>
      <c r="VSG1676" s="70"/>
      <c r="VSH1676" s="71"/>
      <c r="VSI1676" s="71"/>
      <c r="VSJ1676" s="71"/>
      <c r="VSK1676" s="72"/>
      <c r="VSL1676" s="73"/>
      <c r="VSM1676" s="72"/>
      <c r="VSN1676" s="69"/>
      <c r="VSO1676" s="70"/>
      <c r="VSP1676" s="70"/>
      <c r="VSQ1676" s="71"/>
      <c r="VSR1676" s="71"/>
      <c r="VSS1676" s="71"/>
      <c r="VST1676" s="72"/>
      <c r="VSU1676" s="73"/>
      <c r="VSV1676" s="72"/>
      <c r="VSW1676" s="69"/>
      <c r="VSX1676" s="70"/>
      <c r="VSY1676" s="70"/>
      <c r="VSZ1676" s="71"/>
      <c r="VTA1676" s="71"/>
      <c r="VTB1676" s="71"/>
      <c r="VTC1676" s="72"/>
      <c r="VTD1676" s="73"/>
      <c r="VTE1676" s="72"/>
      <c r="VTF1676" s="69"/>
      <c r="VTG1676" s="70"/>
      <c r="VTH1676" s="70"/>
      <c r="VTI1676" s="71"/>
      <c r="VTJ1676" s="71"/>
      <c r="VTK1676" s="71"/>
      <c r="VTL1676" s="72"/>
      <c r="VTM1676" s="73"/>
      <c r="VTN1676" s="72"/>
      <c r="VTO1676" s="69"/>
      <c r="VTP1676" s="70"/>
      <c r="VTQ1676" s="70"/>
      <c r="VTR1676" s="71"/>
      <c r="VTS1676" s="71"/>
      <c r="VTT1676" s="71"/>
      <c r="VTU1676" s="72"/>
      <c r="VTV1676" s="73"/>
      <c r="VTW1676" s="72"/>
      <c r="VTX1676" s="69"/>
      <c r="VTY1676" s="70"/>
      <c r="VTZ1676" s="70"/>
      <c r="VUA1676" s="71"/>
      <c r="VUB1676" s="71"/>
      <c r="VUC1676" s="71"/>
      <c r="VUD1676" s="72"/>
      <c r="VUE1676" s="73"/>
      <c r="VUF1676" s="72"/>
      <c r="VUG1676" s="69"/>
      <c r="VUH1676" s="70"/>
      <c r="VUI1676" s="70"/>
      <c r="VUJ1676" s="71"/>
      <c r="VUK1676" s="71"/>
      <c r="VUL1676" s="71"/>
      <c r="VUM1676" s="72"/>
      <c r="VUN1676" s="73"/>
      <c r="VUO1676" s="72"/>
      <c r="VUP1676" s="69"/>
      <c r="VUQ1676" s="70"/>
      <c r="VUR1676" s="70"/>
      <c r="VUS1676" s="71"/>
      <c r="VUT1676" s="71"/>
      <c r="VUU1676" s="71"/>
      <c r="VUV1676" s="72"/>
      <c r="VUW1676" s="73"/>
      <c r="VUX1676" s="72"/>
      <c r="VUY1676" s="69"/>
      <c r="VUZ1676" s="70"/>
      <c r="VVA1676" s="70"/>
      <c r="VVB1676" s="71"/>
      <c r="VVC1676" s="71"/>
      <c r="VVD1676" s="71"/>
      <c r="VVE1676" s="72"/>
      <c r="VVF1676" s="73"/>
      <c r="VVG1676" s="72"/>
      <c r="VVH1676" s="69"/>
      <c r="VVI1676" s="70"/>
      <c r="VVJ1676" s="70"/>
      <c r="VVK1676" s="71"/>
      <c r="VVL1676" s="71"/>
      <c r="VVM1676" s="71"/>
      <c r="VVN1676" s="72"/>
      <c r="VVO1676" s="73"/>
      <c r="VVP1676" s="72"/>
      <c r="VVQ1676" s="69"/>
      <c r="VVR1676" s="70"/>
      <c r="VVS1676" s="70"/>
      <c r="VVT1676" s="71"/>
      <c r="VVU1676" s="71"/>
      <c r="VVV1676" s="71"/>
      <c r="VVW1676" s="72"/>
      <c r="VVX1676" s="73"/>
      <c r="VVY1676" s="72"/>
      <c r="VVZ1676" s="69"/>
      <c r="VWA1676" s="70"/>
      <c r="VWB1676" s="70"/>
      <c r="VWC1676" s="71"/>
      <c r="VWD1676" s="71"/>
      <c r="VWE1676" s="71"/>
      <c r="VWF1676" s="72"/>
      <c r="VWG1676" s="73"/>
      <c r="VWH1676" s="72"/>
      <c r="VWI1676" s="69"/>
      <c r="VWJ1676" s="70"/>
      <c r="VWK1676" s="70"/>
      <c r="VWL1676" s="71"/>
      <c r="VWM1676" s="71"/>
      <c r="VWN1676" s="71"/>
      <c r="VWO1676" s="72"/>
      <c r="VWP1676" s="73"/>
      <c r="VWQ1676" s="72"/>
      <c r="VWR1676" s="69"/>
      <c r="VWS1676" s="70"/>
      <c r="VWT1676" s="70"/>
      <c r="VWU1676" s="71"/>
      <c r="VWV1676" s="71"/>
      <c r="VWW1676" s="71"/>
      <c r="VWX1676" s="72"/>
      <c r="VWY1676" s="73"/>
      <c r="VWZ1676" s="72"/>
      <c r="VXA1676" s="69"/>
      <c r="VXB1676" s="70"/>
      <c r="VXC1676" s="70"/>
      <c r="VXD1676" s="71"/>
      <c r="VXE1676" s="71"/>
      <c r="VXF1676" s="71"/>
      <c r="VXG1676" s="72"/>
      <c r="VXH1676" s="73"/>
      <c r="VXI1676" s="72"/>
      <c r="VXJ1676" s="69"/>
      <c r="VXK1676" s="70"/>
      <c r="VXL1676" s="70"/>
      <c r="VXM1676" s="71"/>
      <c r="VXN1676" s="71"/>
      <c r="VXO1676" s="71"/>
      <c r="VXP1676" s="72"/>
      <c r="VXQ1676" s="73"/>
      <c r="VXR1676" s="72"/>
      <c r="VXS1676" s="69"/>
      <c r="VXT1676" s="70"/>
      <c r="VXU1676" s="70"/>
      <c r="VXV1676" s="71"/>
      <c r="VXW1676" s="71"/>
      <c r="VXX1676" s="71"/>
      <c r="VXY1676" s="72"/>
      <c r="VXZ1676" s="73"/>
      <c r="VYA1676" s="72"/>
      <c r="VYB1676" s="69"/>
      <c r="VYC1676" s="70"/>
      <c r="VYD1676" s="70"/>
      <c r="VYE1676" s="71"/>
      <c r="VYF1676" s="71"/>
      <c r="VYG1676" s="71"/>
      <c r="VYH1676" s="72"/>
      <c r="VYI1676" s="73"/>
      <c r="VYJ1676" s="72"/>
      <c r="VYK1676" s="69"/>
      <c r="VYL1676" s="70"/>
      <c r="VYM1676" s="70"/>
      <c r="VYN1676" s="71"/>
      <c r="VYO1676" s="71"/>
      <c r="VYP1676" s="71"/>
      <c r="VYQ1676" s="72"/>
      <c r="VYR1676" s="73"/>
      <c r="VYS1676" s="72"/>
      <c r="VYT1676" s="69"/>
      <c r="VYU1676" s="70"/>
      <c r="VYV1676" s="70"/>
      <c r="VYW1676" s="71"/>
      <c r="VYX1676" s="71"/>
      <c r="VYY1676" s="71"/>
      <c r="VYZ1676" s="72"/>
      <c r="VZA1676" s="73"/>
      <c r="VZB1676" s="72"/>
      <c r="VZC1676" s="69"/>
      <c r="VZD1676" s="70"/>
      <c r="VZE1676" s="70"/>
      <c r="VZF1676" s="71"/>
      <c r="VZG1676" s="71"/>
      <c r="VZH1676" s="71"/>
      <c r="VZI1676" s="72"/>
      <c r="VZJ1676" s="73"/>
      <c r="VZK1676" s="72"/>
      <c r="VZL1676" s="69"/>
      <c r="VZM1676" s="70"/>
      <c r="VZN1676" s="70"/>
      <c r="VZO1676" s="71"/>
      <c r="VZP1676" s="71"/>
      <c r="VZQ1676" s="71"/>
      <c r="VZR1676" s="72"/>
      <c r="VZS1676" s="73"/>
      <c r="VZT1676" s="72"/>
      <c r="VZU1676" s="69"/>
      <c r="VZV1676" s="70"/>
      <c r="VZW1676" s="70"/>
      <c r="VZX1676" s="71"/>
      <c r="VZY1676" s="71"/>
      <c r="VZZ1676" s="71"/>
      <c r="WAA1676" s="72"/>
      <c r="WAB1676" s="73"/>
      <c r="WAC1676" s="72"/>
      <c r="WAD1676" s="69"/>
      <c r="WAE1676" s="70"/>
      <c r="WAF1676" s="70"/>
      <c r="WAG1676" s="71"/>
      <c r="WAH1676" s="71"/>
      <c r="WAI1676" s="71"/>
      <c r="WAJ1676" s="72"/>
      <c r="WAK1676" s="73"/>
      <c r="WAL1676" s="72"/>
      <c r="WAM1676" s="69"/>
      <c r="WAN1676" s="70"/>
      <c r="WAO1676" s="70"/>
      <c r="WAP1676" s="71"/>
      <c r="WAQ1676" s="71"/>
      <c r="WAR1676" s="71"/>
      <c r="WAS1676" s="72"/>
      <c r="WAT1676" s="73"/>
      <c r="WAU1676" s="72"/>
      <c r="WAV1676" s="69"/>
      <c r="WAW1676" s="70"/>
      <c r="WAX1676" s="70"/>
      <c r="WAY1676" s="71"/>
      <c r="WAZ1676" s="71"/>
      <c r="WBA1676" s="71"/>
      <c r="WBB1676" s="72"/>
      <c r="WBC1676" s="73"/>
      <c r="WBD1676" s="72"/>
      <c r="WBE1676" s="69"/>
      <c r="WBF1676" s="70"/>
      <c r="WBG1676" s="70"/>
      <c r="WBH1676" s="71"/>
      <c r="WBI1676" s="71"/>
      <c r="WBJ1676" s="71"/>
      <c r="WBK1676" s="72"/>
      <c r="WBL1676" s="73"/>
      <c r="WBM1676" s="72"/>
      <c r="WBN1676" s="69"/>
      <c r="WBO1676" s="70"/>
      <c r="WBP1676" s="70"/>
      <c r="WBQ1676" s="71"/>
      <c r="WBR1676" s="71"/>
      <c r="WBS1676" s="71"/>
      <c r="WBT1676" s="72"/>
      <c r="WBU1676" s="73"/>
      <c r="WBV1676" s="72"/>
      <c r="WBW1676" s="69"/>
      <c r="WBX1676" s="70"/>
      <c r="WBY1676" s="70"/>
      <c r="WBZ1676" s="71"/>
      <c r="WCA1676" s="71"/>
      <c r="WCB1676" s="71"/>
      <c r="WCC1676" s="72"/>
      <c r="WCD1676" s="73"/>
      <c r="WCE1676" s="72"/>
      <c r="WCF1676" s="69"/>
      <c r="WCG1676" s="70"/>
      <c r="WCH1676" s="70"/>
      <c r="WCI1676" s="71"/>
      <c r="WCJ1676" s="71"/>
      <c r="WCK1676" s="71"/>
      <c r="WCL1676" s="72"/>
      <c r="WCM1676" s="73"/>
      <c r="WCN1676" s="72"/>
      <c r="WCO1676" s="69"/>
      <c r="WCP1676" s="70"/>
      <c r="WCQ1676" s="70"/>
      <c r="WCR1676" s="71"/>
      <c r="WCS1676" s="71"/>
      <c r="WCT1676" s="71"/>
      <c r="WCU1676" s="72"/>
      <c r="WCV1676" s="73"/>
      <c r="WCW1676" s="72"/>
      <c r="WCX1676" s="69"/>
      <c r="WCY1676" s="70"/>
      <c r="WCZ1676" s="70"/>
      <c r="WDA1676" s="71"/>
      <c r="WDB1676" s="71"/>
      <c r="WDC1676" s="71"/>
      <c r="WDD1676" s="72"/>
      <c r="WDE1676" s="73"/>
      <c r="WDF1676" s="72"/>
      <c r="WDG1676" s="69"/>
      <c r="WDH1676" s="70"/>
      <c r="WDI1676" s="70"/>
      <c r="WDJ1676" s="71"/>
      <c r="WDK1676" s="71"/>
      <c r="WDL1676" s="71"/>
      <c r="WDM1676" s="72"/>
      <c r="WDN1676" s="73"/>
      <c r="WDO1676" s="72"/>
      <c r="WDP1676" s="69"/>
      <c r="WDQ1676" s="70"/>
      <c r="WDR1676" s="70"/>
      <c r="WDS1676" s="71"/>
      <c r="WDT1676" s="71"/>
      <c r="WDU1676" s="71"/>
      <c r="WDV1676" s="72"/>
      <c r="WDW1676" s="73"/>
      <c r="WDX1676" s="72"/>
      <c r="WDY1676" s="69"/>
      <c r="WDZ1676" s="70"/>
      <c r="WEA1676" s="70"/>
      <c r="WEB1676" s="71"/>
      <c r="WEC1676" s="71"/>
      <c r="WED1676" s="71"/>
      <c r="WEE1676" s="72"/>
      <c r="WEF1676" s="73"/>
      <c r="WEG1676" s="72"/>
      <c r="WEH1676" s="69"/>
      <c r="WEI1676" s="70"/>
      <c r="WEJ1676" s="70"/>
      <c r="WEK1676" s="71"/>
      <c r="WEL1676" s="71"/>
      <c r="WEM1676" s="71"/>
      <c r="WEN1676" s="72"/>
      <c r="WEO1676" s="73"/>
      <c r="WEP1676" s="72"/>
      <c r="WEQ1676" s="69"/>
      <c r="WER1676" s="70"/>
      <c r="WES1676" s="70"/>
      <c r="WET1676" s="71"/>
      <c r="WEU1676" s="71"/>
      <c r="WEV1676" s="71"/>
      <c r="WEW1676" s="72"/>
      <c r="WEX1676" s="73"/>
      <c r="WEY1676" s="72"/>
      <c r="WEZ1676" s="69"/>
      <c r="WFA1676" s="70"/>
      <c r="WFB1676" s="70"/>
      <c r="WFC1676" s="71"/>
      <c r="WFD1676" s="71"/>
      <c r="WFE1676" s="71"/>
      <c r="WFF1676" s="72"/>
      <c r="WFG1676" s="73"/>
      <c r="WFH1676" s="72"/>
      <c r="WFI1676" s="69"/>
      <c r="WFJ1676" s="70"/>
      <c r="WFK1676" s="70"/>
      <c r="WFL1676" s="71"/>
      <c r="WFM1676" s="71"/>
      <c r="WFN1676" s="71"/>
      <c r="WFO1676" s="72"/>
      <c r="WFP1676" s="73"/>
      <c r="WFQ1676" s="72"/>
      <c r="WFR1676" s="69"/>
      <c r="WFS1676" s="70"/>
      <c r="WFT1676" s="70"/>
      <c r="WFU1676" s="71"/>
      <c r="WFV1676" s="71"/>
      <c r="WFW1676" s="71"/>
      <c r="WFX1676" s="72"/>
      <c r="WFY1676" s="73"/>
      <c r="WFZ1676" s="72"/>
      <c r="WGA1676" s="69"/>
      <c r="WGB1676" s="70"/>
      <c r="WGC1676" s="70"/>
      <c r="WGD1676" s="71"/>
      <c r="WGE1676" s="71"/>
      <c r="WGF1676" s="71"/>
      <c r="WGG1676" s="72"/>
      <c r="WGH1676" s="73"/>
      <c r="WGI1676" s="72"/>
      <c r="WGJ1676" s="69"/>
      <c r="WGK1676" s="70"/>
      <c r="WGL1676" s="70"/>
      <c r="WGM1676" s="71"/>
      <c r="WGN1676" s="71"/>
      <c r="WGO1676" s="71"/>
      <c r="WGP1676" s="72"/>
      <c r="WGQ1676" s="73"/>
      <c r="WGR1676" s="72"/>
      <c r="WGS1676" s="69"/>
      <c r="WGT1676" s="70"/>
      <c r="WGU1676" s="70"/>
      <c r="WGV1676" s="71"/>
      <c r="WGW1676" s="71"/>
      <c r="WGX1676" s="71"/>
      <c r="WGY1676" s="72"/>
      <c r="WGZ1676" s="73"/>
      <c r="WHA1676" s="72"/>
      <c r="WHB1676" s="69"/>
      <c r="WHC1676" s="70"/>
      <c r="WHD1676" s="70"/>
      <c r="WHE1676" s="71"/>
      <c r="WHF1676" s="71"/>
      <c r="WHG1676" s="71"/>
      <c r="WHH1676" s="72"/>
      <c r="WHI1676" s="73"/>
      <c r="WHJ1676" s="72"/>
      <c r="WHK1676" s="69"/>
      <c r="WHL1676" s="70"/>
      <c r="WHM1676" s="70"/>
      <c r="WHN1676" s="71"/>
      <c r="WHO1676" s="71"/>
      <c r="WHP1676" s="71"/>
      <c r="WHQ1676" s="72"/>
      <c r="WHR1676" s="73"/>
      <c r="WHS1676" s="72"/>
      <c r="WHT1676" s="69"/>
      <c r="WHU1676" s="70"/>
      <c r="WHV1676" s="70"/>
      <c r="WHW1676" s="71"/>
      <c r="WHX1676" s="71"/>
      <c r="WHY1676" s="71"/>
      <c r="WHZ1676" s="72"/>
      <c r="WIA1676" s="73"/>
      <c r="WIB1676" s="72"/>
      <c r="WIC1676" s="69"/>
      <c r="WID1676" s="70"/>
      <c r="WIE1676" s="70"/>
      <c r="WIF1676" s="71"/>
      <c r="WIG1676" s="71"/>
      <c r="WIH1676" s="71"/>
      <c r="WII1676" s="72"/>
      <c r="WIJ1676" s="73"/>
      <c r="WIK1676" s="72"/>
      <c r="WIL1676" s="69"/>
      <c r="WIM1676" s="70"/>
      <c r="WIN1676" s="70"/>
      <c r="WIO1676" s="71"/>
      <c r="WIP1676" s="71"/>
      <c r="WIQ1676" s="71"/>
      <c r="WIR1676" s="72"/>
      <c r="WIS1676" s="73"/>
      <c r="WIT1676" s="72"/>
      <c r="WIU1676" s="69"/>
      <c r="WIV1676" s="70"/>
      <c r="WIW1676" s="70"/>
      <c r="WIX1676" s="71"/>
      <c r="WIY1676" s="71"/>
      <c r="WIZ1676" s="71"/>
      <c r="WJA1676" s="72"/>
      <c r="WJB1676" s="73"/>
      <c r="WJC1676" s="72"/>
      <c r="WJD1676" s="69"/>
      <c r="WJE1676" s="70"/>
      <c r="WJF1676" s="70"/>
      <c r="WJG1676" s="71"/>
      <c r="WJH1676" s="71"/>
      <c r="WJI1676" s="71"/>
      <c r="WJJ1676" s="72"/>
      <c r="WJK1676" s="73"/>
      <c r="WJL1676" s="72"/>
      <c r="WJM1676" s="69"/>
      <c r="WJN1676" s="70"/>
      <c r="WJO1676" s="70"/>
      <c r="WJP1676" s="71"/>
      <c r="WJQ1676" s="71"/>
      <c r="WJR1676" s="71"/>
      <c r="WJS1676" s="72"/>
      <c r="WJT1676" s="73"/>
      <c r="WJU1676" s="72"/>
      <c r="WJV1676" s="69"/>
      <c r="WJW1676" s="70"/>
      <c r="WJX1676" s="70"/>
      <c r="WJY1676" s="71"/>
      <c r="WJZ1676" s="71"/>
      <c r="WKA1676" s="71"/>
      <c r="WKB1676" s="72"/>
      <c r="WKC1676" s="73"/>
      <c r="WKD1676" s="72"/>
      <c r="WKE1676" s="69"/>
      <c r="WKF1676" s="70"/>
      <c r="WKG1676" s="70"/>
      <c r="WKH1676" s="71"/>
      <c r="WKI1676" s="71"/>
      <c r="WKJ1676" s="71"/>
      <c r="WKK1676" s="72"/>
      <c r="WKL1676" s="73"/>
      <c r="WKM1676" s="72"/>
      <c r="WKN1676" s="69"/>
      <c r="WKO1676" s="70"/>
      <c r="WKP1676" s="70"/>
      <c r="WKQ1676" s="71"/>
      <c r="WKR1676" s="71"/>
      <c r="WKS1676" s="71"/>
      <c r="WKT1676" s="72"/>
      <c r="WKU1676" s="73"/>
      <c r="WKV1676" s="72"/>
      <c r="WKW1676" s="69"/>
      <c r="WKX1676" s="70"/>
      <c r="WKY1676" s="70"/>
      <c r="WKZ1676" s="71"/>
      <c r="WLA1676" s="71"/>
      <c r="WLB1676" s="71"/>
      <c r="WLC1676" s="72"/>
      <c r="WLD1676" s="73"/>
      <c r="WLE1676" s="72"/>
      <c r="WLF1676" s="69"/>
      <c r="WLG1676" s="70"/>
      <c r="WLH1676" s="70"/>
      <c r="WLI1676" s="71"/>
      <c r="WLJ1676" s="71"/>
      <c r="WLK1676" s="71"/>
      <c r="WLL1676" s="72"/>
      <c r="WLM1676" s="73"/>
      <c r="WLN1676" s="72"/>
      <c r="WLO1676" s="69"/>
      <c r="WLP1676" s="70"/>
      <c r="WLQ1676" s="70"/>
      <c r="WLR1676" s="71"/>
      <c r="WLS1676" s="71"/>
      <c r="WLT1676" s="71"/>
      <c r="WLU1676" s="72"/>
      <c r="WLV1676" s="73"/>
      <c r="WLW1676" s="72"/>
      <c r="WLX1676" s="69"/>
      <c r="WLY1676" s="70"/>
      <c r="WLZ1676" s="70"/>
      <c r="WMA1676" s="71"/>
      <c r="WMB1676" s="71"/>
      <c r="WMC1676" s="71"/>
      <c r="WMD1676" s="72"/>
      <c r="WME1676" s="73"/>
      <c r="WMF1676" s="72"/>
      <c r="WMG1676" s="69"/>
      <c r="WMH1676" s="70"/>
      <c r="WMI1676" s="70"/>
      <c r="WMJ1676" s="71"/>
      <c r="WMK1676" s="71"/>
      <c r="WML1676" s="71"/>
      <c r="WMM1676" s="72"/>
      <c r="WMN1676" s="73"/>
      <c r="WMO1676" s="72"/>
      <c r="WMP1676" s="69"/>
      <c r="WMQ1676" s="70"/>
      <c r="WMR1676" s="70"/>
      <c r="WMS1676" s="71"/>
      <c r="WMT1676" s="71"/>
      <c r="WMU1676" s="71"/>
      <c r="WMV1676" s="72"/>
      <c r="WMW1676" s="73"/>
      <c r="WMX1676" s="72"/>
      <c r="WMY1676" s="69"/>
      <c r="WMZ1676" s="70"/>
      <c r="WNA1676" s="70"/>
      <c r="WNB1676" s="71"/>
      <c r="WNC1676" s="71"/>
      <c r="WND1676" s="71"/>
      <c r="WNE1676" s="72"/>
      <c r="WNF1676" s="73"/>
      <c r="WNG1676" s="72"/>
      <c r="WNH1676" s="69"/>
      <c r="WNI1676" s="70"/>
      <c r="WNJ1676" s="70"/>
      <c r="WNK1676" s="71"/>
      <c r="WNL1676" s="71"/>
      <c r="WNM1676" s="71"/>
      <c r="WNN1676" s="72"/>
      <c r="WNO1676" s="73"/>
      <c r="WNP1676" s="72"/>
      <c r="WNQ1676" s="69"/>
      <c r="WNR1676" s="70"/>
      <c r="WNS1676" s="70"/>
      <c r="WNT1676" s="71"/>
      <c r="WNU1676" s="71"/>
      <c r="WNV1676" s="71"/>
      <c r="WNW1676" s="72"/>
      <c r="WNX1676" s="73"/>
      <c r="WNY1676" s="72"/>
      <c r="WNZ1676" s="69"/>
      <c r="WOA1676" s="70"/>
      <c r="WOB1676" s="70"/>
      <c r="WOC1676" s="71"/>
      <c r="WOD1676" s="71"/>
      <c r="WOE1676" s="71"/>
      <c r="WOF1676" s="72"/>
      <c r="WOG1676" s="73"/>
      <c r="WOH1676" s="72"/>
      <c r="WOI1676" s="69"/>
      <c r="WOJ1676" s="70"/>
      <c r="WOK1676" s="70"/>
      <c r="WOL1676" s="71"/>
      <c r="WOM1676" s="71"/>
      <c r="WON1676" s="71"/>
      <c r="WOO1676" s="72"/>
      <c r="WOP1676" s="73"/>
      <c r="WOQ1676" s="72"/>
      <c r="WOR1676" s="69"/>
      <c r="WOS1676" s="70"/>
      <c r="WOT1676" s="70"/>
      <c r="WOU1676" s="71"/>
      <c r="WOV1676" s="71"/>
      <c r="WOW1676" s="71"/>
      <c r="WOX1676" s="72"/>
      <c r="WOY1676" s="73"/>
      <c r="WOZ1676" s="72"/>
      <c r="WPA1676" s="69"/>
      <c r="WPB1676" s="70"/>
      <c r="WPC1676" s="70"/>
      <c r="WPD1676" s="71"/>
      <c r="WPE1676" s="71"/>
      <c r="WPF1676" s="71"/>
      <c r="WPG1676" s="72"/>
      <c r="WPH1676" s="73"/>
      <c r="WPI1676" s="72"/>
      <c r="WPJ1676" s="69"/>
      <c r="WPK1676" s="70"/>
      <c r="WPL1676" s="70"/>
      <c r="WPM1676" s="71"/>
      <c r="WPN1676" s="71"/>
      <c r="WPO1676" s="71"/>
      <c r="WPP1676" s="72"/>
      <c r="WPQ1676" s="73"/>
      <c r="WPR1676" s="72"/>
      <c r="WPS1676" s="69"/>
      <c r="WPT1676" s="70"/>
      <c r="WPU1676" s="70"/>
      <c r="WPV1676" s="71"/>
      <c r="WPW1676" s="71"/>
      <c r="WPX1676" s="71"/>
      <c r="WPY1676" s="72"/>
      <c r="WPZ1676" s="73"/>
      <c r="WQA1676" s="72"/>
      <c r="WQB1676" s="69"/>
      <c r="WQC1676" s="70"/>
      <c r="WQD1676" s="70"/>
      <c r="WQE1676" s="71"/>
      <c r="WQF1676" s="71"/>
      <c r="WQG1676" s="71"/>
      <c r="WQH1676" s="72"/>
      <c r="WQI1676" s="73"/>
      <c r="WQJ1676" s="72"/>
      <c r="WQK1676" s="69"/>
      <c r="WQL1676" s="70"/>
      <c r="WQM1676" s="70"/>
      <c r="WQN1676" s="71"/>
      <c r="WQO1676" s="71"/>
      <c r="WQP1676" s="71"/>
      <c r="WQQ1676" s="72"/>
      <c r="WQR1676" s="73"/>
      <c r="WQS1676" s="72"/>
      <c r="WQT1676" s="69"/>
      <c r="WQU1676" s="70"/>
      <c r="WQV1676" s="70"/>
      <c r="WQW1676" s="71"/>
      <c r="WQX1676" s="71"/>
      <c r="WQY1676" s="71"/>
      <c r="WQZ1676" s="72"/>
      <c r="WRA1676" s="73"/>
      <c r="WRB1676" s="72"/>
      <c r="WRC1676" s="69"/>
      <c r="WRD1676" s="70"/>
      <c r="WRE1676" s="70"/>
      <c r="WRF1676" s="71"/>
      <c r="WRG1676" s="71"/>
      <c r="WRH1676" s="71"/>
      <c r="WRI1676" s="72"/>
      <c r="WRJ1676" s="73"/>
      <c r="WRK1676" s="72"/>
      <c r="WRL1676" s="69"/>
      <c r="WRM1676" s="70"/>
      <c r="WRN1676" s="70"/>
      <c r="WRO1676" s="71"/>
      <c r="WRP1676" s="71"/>
      <c r="WRQ1676" s="71"/>
      <c r="WRR1676" s="72"/>
      <c r="WRS1676" s="73"/>
      <c r="WRT1676" s="72"/>
      <c r="WRU1676" s="69"/>
      <c r="WRV1676" s="70"/>
      <c r="WRW1676" s="70"/>
      <c r="WRX1676" s="71"/>
      <c r="WRY1676" s="71"/>
      <c r="WRZ1676" s="71"/>
      <c r="WSA1676" s="72"/>
      <c r="WSB1676" s="73"/>
      <c r="WSC1676" s="72"/>
      <c r="WSD1676" s="69"/>
      <c r="WSE1676" s="70"/>
      <c r="WSF1676" s="70"/>
      <c r="WSG1676" s="71"/>
      <c r="WSH1676" s="71"/>
      <c r="WSI1676" s="71"/>
      <c r="WSJ1676" s="72"/>
      <c r="WSK1676" s="73"/>
      <c r="WSL1676" s="72"/>
      <c r="WSM1676" s="69"/>
      <c r="WSN1676" s="70"/>
      <c r="WSO1676" s="70"/>
      <c r="WSP1676" s="71"/>
      <c r="WSQ1676" s="71"/>
      <c r="WSR1676" s="71"/>
      <c r="WSS1676" s="72"/>
      <c r="WST1676" s="73"/>
      <c r="WSU1676" s="72"/>
      <c r="WSV1676" s="69"/>
      <c r="WSW1676" s="70"/>
      <c r="WSX1676" s="70"/>
      <c r="WSY1676" s="71"/>
      <c r="WSZ1676" s="71"/>
      <c r="WTA1676" s="71"/>
      <c r="WTB1676" s="72"/>
      <c r="WTC1676" s="73"/>
      <c r="WTD1676" s="72"/>
      <c r="WTE1676" s="69"/>
      <c r="WTF1676" s="70"/>
      <c r="WTG1676" s="70"/>
      <c r="WTH1676" s="71"/>
      <c r="WTI1676" s="71"/>
      <c r="WTJ1676" s="71"/>
      <c r="WTK1676" s="72"/>
      <c r="WTL1676" s="73"/>
      <c r="WTM1676" s="72"/>
      <c r="WTN1676" s="69"/>
      <c r="WTO1676" s="70"/>
      <c r="WTP1676" s="70"/>
      <c r="WTQ1676" s="71"/>
      <c r="WTR1676" s="71"/>
      <c r="WTS1676" s="71"/>
      <c r="WTT1676" s="72"/>
      <c r="WTU1676" s="73"/>
      <c r="WTV1676" s="72"/>
      <c r="WTW1676" s="69"/>
      <c r="WTX1676" s="70"/>
      <c r="WTY1676" s="70"/>
      <c r="WTZ1676" s="71"/>
      <c r="WUA1676" s="71"/>
      <c r="WUB1676" s="71"/>
      <c r="WUC1676" s="72"/>
      <c r="WUD1676" s="73"/>
      <c r="WUE1676" s="72"/>
      <c r="WUF1676" s="69"/>
      <c r="WUG1676" s="70"/>
      <c r="WUH1676" s="70"/>
      <c r="WUI1676" s="71"/>
      <c r="WUJ1676" s="71"/>
      <c r="WUK1676" s="71"/>
      <c r="WUL1676" s="72"/>
      <c r="WUM1676" s="73"/>
      <c r="WUN1676" s="72"/>
      <c r="WUO1676" s="69"/>
      <c r="WUP1676" s="70"/>
      <c r="WUQ1676" s="70"/>
      <c r="WUR1676" s="71"/>
      <c r="WUS1676" s="71"/>
      <c r="WUT1676" s="71"/>
      <c r="WUU1676" s="72"/>
      <c r="WUV1676" s="73"/>
      <c r="WUW1676" s="72"/>
      <c r="WUX1676" s="69"/>
      <c r="WUY1676" s="70"/>
      <c r="WUZ1676" s="70"/>
      <c r="WVA1676" s="71"/>
      <c r="WVB1676" s="71"/>
      <c r="WVC1676" s="71"/>
      <c r="WVD1676" s="72"/>
      <c r="WVE1676" s="73"/>
      <c r="WVF1676" s="72"/>
      <c r="WVG1676" s="69"/>
      <c r="WVH1676" s="70"/>
      <c r="WVI1676" s="70"/>
      <c r="WVJ1676" s="71"/>
      <c r="WVK1676" s="71"/>
      <c r="WVL1676" s="71"/>
      <c r="WVM1676" s="72"/>
      <c r="WVN1676" s="73"/>
      <c r="WVO1676" s="72"/>
      <c r="WVP1676" s="69"/>
      <c r="WVQ1676" s="70"/>
      <c r="WVR1676" s="70"/>
      <c r="WVS1676" s="71"/>
      <c r="WVT1676" s="71"/>
      <c r="WVU1676" s="71"/>
      <c r="WVV1676" s="72"/>
      <c r="WVW1676" s="73"/>
      <c r="WVX1676" s="72"/>
      <c r="WVY1676" s="69"/>
      <c r="WVZ1676" s="70"/>
      <c r="WWA1676" s="70"/>
      <c r="WWB1676" s="71"/>
      <c r="WWC1676" s="71"/>
      <c r="WWD1676" s="71"/>
      <c r="WWE1676" s="72"/>
      <c r="WWF1676" s="73"/>
      <c r="WWG1676" s="72"/>
      <c r="WWH1676" s="69"/>
      <c r="WWI1676" s="70"/>
      <c r="WWJ1676" s="70"/>
      <c r="WWK1676" s="71"/>
      <c r="WWL1676" s="71"/>
      <c r="WWM1676" s="71"/>
      <c r="WWN1676" s="72"/>
      <c r="WWO1676" s="73"/>
      <c r="WWP1676" s="72"/>
      <c r="WWQ1676" s="69"/>
      <c r="WWR1676" s="70"/>
      <c r="WWS1676" s="70"/>
      <c r="WWT1676" s="71"/>
      <c r="WWU1676" s="71"/>
      <c r="WWV1676" s="71"/>
      <c r="WWW1676" s="72"/>
      <c r="WWX1676" s="73"/>
      <c r="WWY1676" s="72"/>
      <c r="WWZ1676" s="69"/>
      <c r="WXA1676" s="70"/>
      <c r="WXB1676" s="70"/>
      <c r="WXC1676" s="71"/>
      <c r="WXD1676" s="71"/>
      <c r="WXE1676" s="71"/>
      <c r="WXF1676" s="72"/>
      <c r="WXG1676" s="73"/>
      <c r="WXH1676" s="72"/>
      <c r="WXI1676" s="69"/>
      <c r="WXJ1676" s="70"/>
      <c r="WXK1676" s="70"/>
      <c r="WXL1676" s="71"/>
      <c r="WXM1676" s="71"/>
      <c r="WXN1676" s="71"/>
      <c r="WXO1676" s="72"/>
      <c r="WXP1676" s="73"/>
      <c r="WXQ1676" s="72"/>
      <c r="WXR1676" s="69"/>
      <c r="WXS1676" s="70"/>
      <c r="WXT1676" s="70"/>
      <c r="WXU1676" s="71"/>
      <c r="WXV1676" s="71"/>
      <c r="WXW1676" s="71"/>
      <c r="WXX1676" s="72"/>
      <c r="WXY1676" s="73"/>
      <c r="WXZ1676" s="72"/>
      <c r="WYA1676" s="69"/>
      <c r="WYB1676" s="70"/>
      <c r="WYC1676" s="70"/>
      <c r="WYD1676" s="71"/>
      <c r="WYE1676" s="71"/>
      <c r="WYF1676" s="71"/>
      <c r="WYG1676" s="72"/>
      <c r="WYH1676" s="73"/>
      <c r="WYI1676" s="72"/>
      <c r="WYJ1676" s="69"/>
      <c r="WYK1676" s="70"/>
      <c r="WYL1676" s="70"/>
      <c r="WYM1676" s="71"/>
      <c r="WYN1676" s="71"/>
      <c r="WYO1676" s="71"/>
      <c r="WYP1676" s="72"/>
      <c r="WYQ1676" s="73"/>
      <c r="WYR1676" s="72"/>
      <c r="WYS1676" s="69"/>
      <c r="WYT1676" s="70"/>
      <c r="WYU1676" s="70"/>
      <c r="WYV1676" s="71"/>
      <c r="WYW1676" s="71"/>
      <c r="WYX1676" s="71"/>
      <c r="WYY1676" s="72"/>
      <c r="WYZ1676" s="73"/>
      <c r="WZA1676" s="72"/>
      <c r="WZB1676" s="69"/>
      <c r="WZC1676" s="70"/>
      <c r="WZD1676" s="70"/>
      <c r="WZE1676" s="71"/>
      <c r="WZF1676" s="71"/>
      <c r="WZG1676" s="71"/>
      <c r="WZH1676" s="72"/>
      <c r="WZI1676" s="73"/>
      <c r="WZJ1676" s="72"/>
      <c r="WZK1676" s="69"/>
      <c r="WZL1676" s="70"/>
      <c r="WZM1676" s="70"/>
      <c r="WZN1676" s="71"/>
      <c r="WZO1676" s="71"/>
      <c r="WZP1676" s="71"/>
      <c r="WZQ1676" s="72"/>
      <c r="WZR1676" s="73"/>
      <c r="WZS1676" s="72"/>
      <c r="WZT1676" s="69"/>
      <c r="WZU1676" s="70"/>
      <c r="WZV1676" s="70"/>
      <c r="WZW1676" s="71"/>
      <c r="WZX1676" s="71"/>
      <c r="WZY1676" s="71"/>
      <c r="WZZ1676" s="72"/>
      <c r="XAA1676" s="73"/>
      <c r="XAB1676" s="72"/>
      <c r="XAC1676" s="69"/>
      <c r="XAD1676" s="70"/>
      <c r="XAE1676" s="70"/>
      <c r="XAF1676" s="71"/>
      <c r="XAG1676" s="71"/>
      <c r="XAH1676" s="71"/>
      <c r="XAI1676" s="72"/>
      <c r="XAJ1676" s="73"/>
      <c r="XAK1676" s="72"/>
      <c r="XAL1676" s="69"/>
      <c r="XAM1676" s="70"/>
      <c r="XAN1676" s="70"/>
      <c r="XAO1676" s="71"/>
      <c r="XAP1676" s="71"/>
      <c r="XAQ1676" s="71"/>
      <c r="XAR1676" s="72"/>
      <c r="XAS1676" s="73"/>
      <c r="XAT1676" s="72"/>
      <c r="XAU1676" s="69"/>
      <c r="XAV1676" s="70"/>
      <c r="XAW1676" s="70"/>
      <c r="XAX1676" s="71"/>
      <c r="XAY1676" s="71"/>
      <c r="XAZ1676" s="71"/>
      <c r="XBA1676" s="72"/>
      <c r="XBB1676" s="73"/>
      <c r="XBC1676" s="72"/>
      <c r="XBD1676" s="69"/>
      <c r="XBE1676" s="70"/>
      <c r="XBF1676" s="70"/>
      <c r="XBG1676" s="71"/>
      <c r="XBH1676" s="71"/>
      <c r="XBI1676" s="71"/>
      <c r="XBJ1676" s="72"/>
      <c r="XBK1676" s="73"/>
      <c r="XBL1676" s="72"/>
      <c r="XBM1676" s="69"/>
      <c r="XBN1676" s="70"/>
      <c r="XBO1676" s="70"/>
      <c r="XBP1676" s="71"/>
      <c r="XBQ1676" s="71"/>
      <c r="XBR1676" s="71"/>
      <c r="XBS1676" s="72"/>
      <c r="XBT1676" s="73"/>
      <c r="XBU1676" s="72"/>
      <c r="XBV1676" s="69"/>
      <c r="XBW1676" s="70"/>
      <c r="XBX1676" s="70"/>
      <c r="XBY1676" s="71"/>
      <c r="XBZ1676" s="71"/>
      <c r="XCA1676" s="71"/>
      <c r="XCB1676" s="72"/>
      <c r="XCC1676" s="73"/>
      <c r="XCD1676" s="72"/>
      <c r="XCE1676" s="69"/>
      <c r="XCF1676" s="70"/>
      <c r="XCG1676" s="70"/>
      <c r="XCH1676" s="71"/>
      <c r="XCI1676" s="71"/>
      <c r="XCJ1676" s="71"/>
      <c r="XCK1676" s="72"/>
      <c r="XCL1676" s="73"/>
      <c r="XCM1676" s="72"/>
      <c r="XCN1676" s="69"/>
      <c r="XCO1676" s="70"/>
      <c r="XCP1676" s="70"/>
      <c r="XCQ1676" s="71"/>
      <c r="XCR1676" s="71"/>
      <c r="XCS1676" s="71"/>
      <c r="XCT1676" s="72"/>
      <c r="XCU1676" s="73"/>
      <c r="XCV1676" s="72"/>
      <c r="XCW1676" s="69"/>
      <c r="XCX1676" s="70"/>
      <c r="XCY1676" s="70"/>
      <c r="XCZ1676" s="71"/>
      <c r="XDA1676" s="71"/>
      <c r="XDB1676" s="71"/>
      <c r="XDC1676" s="72"/>
      <c r="XDD1676" s="73"/>
      <c r="XDE1676" s="72"/>
      <c r="XDF1676" s="69"/>
      <c r="XDG1676" s="70"/>
      <c r="XDH1676" s="70"/>
      <c r="XDI1676" s="71"/>
      <c r="XDJ1676" s="71"/>
      <c r="XDK1676" s="71"/>
      <c r="XDL1676" s="72"/>
      <c r="XDM1676" s="73"/>
      <c r="XDN1676" s="72"/>
      <c r="XDO1676" s="69"/>
      <c r="XDP1676" s="70"/>
      <c r="XDQ1676" s="70"/>
      <c r="XDR1676" s="71"/>
      <c r="XDS1676" s="71"/>
      <c r="XDT1676" s="71"/>
      <c r="XDU1676" s="72"/>
      <c r="XDV1676" s="73"/>
      <c r="XDW1676" s="72"/>
      <c r="XDX1676" s="69"/>
      <c r="XDY1676" s="70"/>
      <c r="XDZ1676" s="70"/>
      <c r="XEA1676" s="71"/>
      <c r="XEB1676" s="71"/>
      <c r="XEC1676" s="71"/>
      <c r="XED1676" s="72"/>
      <c r="XEE1676" s="73"/>
      <c r="XEF1676" s="72"/>
      <c r="XEG1676" s="69"/>
      <c r="XEH1676" s="70"/>
      <c r="XEI1676" s="70"/>
      <c r="XEJ1676" s="71"/>
      <c r="XEK1676" s="71"/>
      <c r="XEL1676" s="71"/>
      <c r="XEM1676" s="72"/>
      <c r="XEN1676" s="73"/>
      <c r="XEO1676" s="72"/>
      <c r="XEP1676" s="69"/>
      <c r="XEQ1676" s="70"/>
      <c r="XER1676" s="70"/>
      <c r="XES1676" s="71"/>
      <c r="XET1676" s="71"/>
      <c r="XEU1676" s="71"/>
      <c r="XEV1676" s="72"/>
      <c r="XEW1676" s="73"/>
      <c r="XEX1676" s="72"/>
      <c r="XEY1676" s="69"/>
      <c r="XEZ1676" s="70"/>
      <c r="XFA1676" s="70"/>
      <c r="XFB1676" s="71"/>
    </row>
    <row r="1677" spans="1:16382" s="8" customFormat="1" ht="15" hidden="1" customHeight="1" outlineLevel="4">
      <c r="A1677" s="13" t="s">
        <v>3258</v>
      </c>
      <c r="B1677" s="13" t="s">
        <v>3264</v>
      </c>
      <c r="C1677" s="14" t="s">
        <v>4</v>
      </c>
      <c r="D1677" s="34">
        <v>100</v>
      </c>
      <c r="E1677" s="34">
        <v>10</v>
      </c>
      <c r="F1677" s="34">
        <v>1</v>
      </c>
      <c r="G1677" s="87">
        <v>690</v>
      </c>
      <c r="H1677" s="88">
        <f t="shared" ref="H1677:H1682" si="292">G1677/100*72</f>
        <v>496.8</v>
      </c>
      <c r="I1677" s="87">
        <f t="shared" ref="I1677:I1682" si="293">G1677*((100-$I$4)/100)</f>
        <v>690</v>
      </c>
      <c r="J1677" s="17"/>
      <c r="K1677" s="34"/>
      <c r="L1677" s="34"/>
      <c r="M1677" s="34"/>
      <c r="N1677" s="110">
        <f t="shared" si="291"/>
        <v>0</v>
      </c>
    </row>
    <row r="1678" spans="1:16382" s="8" customFormat="1" ht="15" hidden="1" customHeight="1" outlineLevel="4">
      <c r="A1678" s="13" t="s">
        <v>3259</v>
      </c>
      <c r="B1678" s="13" t="s">
        <v>3265</v>
      </c>
      <c r="C1678" s="14" t="s">
        <v>4</v>
      </c>
      <c r="D1678" s="34">
        <v>100</v>
      </c>
      <c r="E1678" s="34">
        <v>10</v>
      </c>
      <c r="F1678" s="34">
        <v>1</v>
      </c>
      <c r="G1678" s="87">
        <v>690</v>
      </c>
      <c r="H1678" s="88">
        <f t="shared" si="292"/>
        <v>496.8</v>
      </c>
      <c r="I1678" s="87">
        <f t="shared" si="293"/>
        <v>690</v>
      </c>
      <c r="J1678" s="17"/>
      <c r="K1678" s="34"/>
      <c r="L1678" s="34"/>
      <c r="M1678" s="34"/>
      <c r="N1678" s="110">
        <f t="shared" si="291"/>
        <v>0</v>
      </c>
    </row>
    <row r="1679" spans="1:16382" s="8" customFormat="1" ht="15" hidden="1" customHeight="1" outlineLevel="4">
      <c r="A1679" s="13" t="s">
        <v>3260</v>
      </c>
      <c r="B1679" s="13" t="s">
        <v>3266</v>
      </c>
      <c r="C1679" s="14" t="s">
        <v>4</v>
      </c>
      <c r="D1679" s="34">
        <v>100</v>
      </c>
      <c r="E1679" s="34">
        <v>10</v>
      </c>
      <c r="F1679" s="34">
        <v>1</v>
      </c>
      <c r="G1679" s="87">
        <v>690</v>
      </c>
      <c r="H1679" s="88">
        <f t="shared" si="292"/>
        <v>496.8</v>
      </c>
      <c r="I1679" s="87">
        <f t="shared" si="293"/>
        <v>690</v>
      </c>
      <c r="J1679" s="17"/>
      <c r="K1679" s="34"/>
      <c r="L1679" s="34"/>
      <c r="M1679" s="34"/>
      <c r="N1679" s="110">
        <f t="shared" si="291"/>
        <v>0</v>
      </c>
    </row>
    <row r="1680" spans="1:16382" s="8" customFormat="1" ht="15" hidden="1" customHeight="1" outlineLevel="4">
      <c r="A1680" s="13" t="s">
        <v>3261</v>
      </c>
      <c r="B1680" s="13" t="s">
        <v>3267</v>
      </c>
      <c r="C1680" s="14" t="s">
        <v>4</v>
      </c>
      <c r="D1680" s="34">
        <v>100</v>
      </c>
      <c r="E1680" s="34">
        <v>10</v>
      </c>
      <c r="F1680" s="34">
        <v>1</v>
      </c>
      <c r="G1680" s="87">
        <v>690</v>
      </c>
      <c r="H1680" s="88">
        <f t="shared" si="292"/>
        <v>496.8</v>
      </c>
      <c r="I1680" s="87">
        <f t="shared" si="293"/>
        <v>690</v>
      </c>
      <c r="J1680" s="17"/>
      <c r="K1680" s="34"/>
      <c r="L1680" s="34"/>
      <c r="M1680" s="34"/>
      <c r="N1680" s="110">
        <f t="shared" si="291"/>
        <v>0</v>
      </c>
    </row>
    <row r="1681" spans="1:16382" s="8" customFormat="1" ht="15" hidden="1" customHeight="1" outlineLevel="4">
      <c r="A1681" s="13" t="s">
        <v>3262</v>
      </c>
      <c r="B1681" s="13" t="s">
        <v>3268</v>
      </c>
      <c r="C1681" s="14" t="s">
        <v>4</v>
      </c>
      <c r="D1681" s="34">
        <v>100</v>
      </c>
      <c r="E1681" s="34">
        <v>10</v>
      </c>
      <c r="F1681" s="34">
        <v>1</v>
      </c>
      <c r="G1681" s="87">
        <v>690</v>
      </c>
      <c r="H1681" s="88">
        <f t="shared" si="292"/>
        <v>496.8</v>
      </c>
      <c r="I1681" s="87">
        <f t="shared" si="293"/>
        <v>690</v>
      </c>
      <c r="J1681" s="17"/>
      <c r="K1681" s="34"/>
      <c r="L1681" s="34"/>
      <c r="M1681" s="34"/>
      <c r="N1681" s="110">
        <f t="shared" si="291"/>
        <v>0</v>
      </c>
    </row>
    <row r="1682" spans="1:16382" s="8" customFormat="1" ht="15" hidden="1" customHeight="1" outlineLevel="4">
      <c r="A1682" s="13" t="s">
        <v>3263</v>
      </c>
      <c r="B1682" s="13" t="s">
        <v>3269</v>
      </c>
      <c r="C1682" s="14" t="s">
        <v>4</v>
      </c>
      <c r="D1682" s="34">
        <v>100</v>
      </c>
      <c r="E1682" s="34">
        <v>10</v>
      </c>
      <c r="F1682" s="34">
        <v>1</v>
      </c>
      <c r="G1682" s="87">
        <v>690</v>
      </c>
      <c r="H1682" s="88">
        <f t="shared" si="292"/>
        <v>496.8</v>
      </c>
      <c r="I1682" s="87">
        <f t="shared" si="293"/>
        <v>690</v>
      </c>
      <c r="J1682" s="17"/>
      <c r="K1682" s="34"/>
      <c r="L1682" s="34"/>
      <c r="M1682" s="34"/>
      <c r="N1682" s="110">
        <f t="shared" si="291"/>
        <v>0</v>
      </c>
    </row>
    <row r="1683" spans="1:16382" s="8" customFormat="1" ht="15.75" hidden="1" customHeight="1" outlineLevel="2">
      <c r="A1683" s="69" t="s">
        <v>3270</v>
      </c>
      <c r="B1683" s="70"/>
      <c r="C1683" s="70"/>
      <c r="D1683" s="71"/>
      <c r="E1683" s="71"/>
      <c r="F1683" s="71"/>
      <c r="G1683" s="83"/>
      <c r="H1683" s="84"/>
      <c r="I1683" s="83"/>
      <c r="J1683" s="69"/>
      <c r="K1683" s="71"/>
      <c r="L1683" s="71"/>
      <c r="M1683" s="71"/>
      <c r="N1683" s="108">
        <f t="shared" ref="N1683:N1692" si="294">L1683*I1683</f>
        <v>0</v>
      </c>
      <c r="O1683" s="71"/>
      <c r="P1683" s="72"/>
      <c r="Q1683" s="69"/>
      <c r="R1683" s="70"/>
      <c r="S1683" s="70"/>
      <c r="T1683" s="71"/>
      <c r="U1683" s="71"/>
      <c r="V1683" s="71"/>
      <c r="W1683" s="72"/>
      <c r="X1683" s="73"/>
      <c r="Y1683" s="72"/>
      <c r="Z1683" s="69"/>
      <c r="AA1683" s="70"/>
      <c r="AB1683" s="70"/>
      <c r="AC1683" s="71"/>
      <c r="AD1683" s="71"/>
      <c r="AE1683" s="71"/>
      <c r="AF1683" s="72"/>
      <c r="AG1683" s="73"/>
      <c r="AH1683" s="72"/>
      <c r="AI1683" s="69"/>
      <c r="AJ1683" s="70"/>
      <c r="AK1683" s="70"/>
      <c r="AL1683" s="71"/>
      <c r="AM1683" s="71"/>
      <c r="AN1683" s="71"/>
      <c r="AO1683" s="72"/>
      <c r="AP1683" s="73"/>
      <c r="AQ1683" s="72"/>
      <c r="AR1683" s="69"/>
      <c r="AS1683" s="70"/>
      <c r="AT1683" s="70"/>
      <c r="AU1683" s="71"/>
      <c r="AV1683" s="71"/>
      <c r="AW1683" s="71"/>
      <c r="AX1683" s="72"/>
      <c r="AY1683" s="73"/>
      <c r="AZ1683" s="72"/>
      <c r="BA1683" s="69"/>
      <c r="BB1683" s="70"/>
      <c r="BC1683" s="70"/>
      <c r="BD1683" s="71"/>
      <c r="BE1683" s="71"/>
      <c r="BF1683" s="71"/>
      <c r="BG1683" s="72"/>
      <c r="BH1683" s="73"/>
      <c r="BI1683" s="72"/>
      <c r="BJ1683" s="69"/>
      <c r="BK1683" s="70"/>
      <c r="BL1683" s="70"/>
      <c r="BM1683" s="71"/>
      <c r="BN1683" s="71"/>
      <c r="BO1683" s="71"/>
      <c r="BP1683" s="72"/>
      <c r="BQ1683" s="73"/>
      <c r="BR1683" s="72"/>
      <c r="BS1683" s="69"/>
      <c r="BT1683" s="70"/>
      <c r="BU1683" s="70"/>
      <c r="BV1683" s="71"/>
      <c r="BW1683" s="71"/>
      <c r="BX1683" s="71"/>
      <c r="BY1683" s="72"/>
      <c r="BZ1683" s="73"/>
      <c r="CA1683" s="72"/>
      <c r="CB1683" s="69"/>
      <c r="CC1683" s="70"/>
      <c r="CD1683" s="70"/>
      <c r="CE1683" s="71"/>
      <c r="CF1683" s="71"/>
      <c r="CG1683" s="71"/>
      <c r="CH1683" s="72"/>
      <c r="CI1683" s="73"/>
      <c r="CJ1683" s="72"/>
      <c r="CK1683" s="69"/>
      <c r="CL1683" s="70"/>
      <c r="CM1683" s="70"/>
      <c r="CN1683" s="71"/>
      <c r="CO1683" s="71"/>
      <c r="CP1683" s="71"/>
      <c r="CQ1683" s="72"/>
      <c r="CR1683" s="73"/>
      <c r="CS1683" s="72"/>
      <c r="CT1683" s="69"/>
      <c r="CU1683" s="70"/>
      <c r="CV1683" s="70"/>
      <c r="CW1683" s="71"/>
      <c r="CX1683" s="71"/>
      <c r="CY1683" s="71"/>
      <c r="CZ1683" s="72"/>
      <c r="DA1683" s="73"/>
      <c r="DB1683" s="72"/>
      <c r="DC1683" s="69"/>
      <c r="DD1683" s="70"/>
      <c r="DE1683" s="70"/>
      <c r="DF1683" s="71"/>
      <c r="DG1683" s="71"/>
      <c r="DH1683" s="71"/>
      <c r="DI1683" s="72"/>
      <c r="DJ1683" s="73"/>
      <c r="DK1683" s="72"/>
      <c r="DL1683" s="69"/>
      <c r="DM1683" s="70"/>
      <c r="DN1683" s="70"/>
      <c r="DO1683" s="71"/>
      <c r="DP1683" s="71"/>
      <c r="DQ1683" s="71"/>
      <c r="DR1683" s="72"/>
      <c r="DS1683" s="73"/>
      <c r="DT1683" s="72"/>
      <c r="DU1683" s="69"/>
      <c r="DV1683" s="70"/>
      <c r="DW1683" s="70"/>
      <c r="DX1683" s="71"/>
      <c r="DY1683" s="71"/>
      <c r="DZ1683" s="71"/>
      <c r="EA1683" s="72"/>
      <c r="EB1683" s="73"/>
      <c r="EC1683" s="72"/>
      <c r="ED1683" s="69"/>
      <c r="EE1683" s="70"/>
      <c r="EF1683" s="70"/>
      <c r="EG1683" s="71"/>
      <c r="EH1683" s="71"/>
      <c r="EI1683" s="71"/>
      <c r="EJ1683" s="72"/>
      <c r="EK1683" s="73"/>
      <c r="EL1683" s="72"/>
      <c r="EM1683" s="69"/>
      <c r="EN1683" s="70"/>
      <c r="EO1683" s="70"/>
      <c r="EP1683" s="71"/>
      <c r="EQ1683" s="71"/>
      <c r="ER1683" s="71"/>
      <c r="ES1683" s="72"/>
      <c r="ET1683" s="73"/>
      <c r="EU1683" s="72"/>
      <c r="EV1683" s="69"/>
      <c r="EW1683" s="70"/>
      <c r="EX1683" s="70"/>
      <c r="EY1683" s="71"/>
      <c r="EZ1683" s="71"/>
      <c r="FA1683" s="71"/>
      <c r="FB1683" s="72"/>
      <c r="FC1683" s="73"/>
      <c r="FD1683" s="72"/>
      <c r="FE1683" s="69"/>
      <c r="FF1683" s="70"/>
      <c r="FG1683" s="70"/>
      <c r="FH1683" s="71"/>
      <c r="FI1683" s="71"/>
      <c r="FJ1683" s="71"/>
      <c r="FK1683" s="72"/>
      <c r="FL1683" s="73"/>
      <c r="FM1683" s="72"/>
      <c r="FN1683" s="69"/>
      <c r="FO1683" s="70"/>
      <c r="FP1683" s="70"/>
      <c r="FQ1683" s="71"/>
      <c r="FR1683" s="71"/>
      <c r="FS1683" s="71"/>
      <c r="FT1683" s="72"/>
      <c r="FU1683" s="73"/>
      <c r="FV1683" s="72"/>
      <c r="FW1683" s="69"/>
      <c r="FX1683" s="70"/>
      <c r="FY1683" s="70"/>
      <c r="FZ1683" s="71"/>
      <c r="GA1683" s="71"/>
      <c r="GB1683" s="71"/>
      <c r="GC1683" s="72"/>
      <c r="GD1683" s="73"/>
      <c r="GE1683" s="72"/>
      <c r="GF1683" s="69"/>
      <c r="GG1683" s="70"/>
      <c r="GH1683" s="70"/>
      <c r="GI1683" s="71"/>
      <c r="GJ1683" s="71"/>
      <c r="GK1683" s="71"/>
      <c r="GL1683" s="72"/>
      <c r="GM1683" s="73"/>
      <c r="GN1683" s="72"/>
      <c r="GO1683" s="69"/>
      <c r="GP1683" s="70"/>
      <c r="GQ1683" s="70"/>
      <c r="GR1683" s="71"/>
      <c r="GS1683" s="71"/>
      <c r="GT1683" s="71"/>
      <c r="GU1683" s="72"/>
      <c r="GV1683" s="73"/>
      <c r="GW1683" s="72"/>
      <c r="GX1683" s="69"/>
      <c r="GY1683" s="70"/>
      <c r="GZ1683" s="70"/>
      <c r="HA1683" s="71"/>
      <c r="HB1683" s="71"/>
      <c r="HC1683" s="71"/>
      <c r="HD1683" s="72"/>
      <c r="HE1683" s="73"/>
      <c r="HF1683" s="72"/>
      <c r="HG1683" s="69"/>
      <c r="HH1683" s="70"/>
      <c r="HI1683" s="70"/>
      <c r="HJ1683" s="71"/>
      <c r="HK1683" s="71"/>
      <c r="HL1683" s="71"/>
      <c r="HM1683" s="72"/>
      <c r="HN1683" s="73"/>
      <c r="HO1683" s="72"/>
      <c r="HP1683" s="69"/>
      <c r="HQ1683" s="70"/>
      <c r="HR1683" s="70"/>
      <c r="HS1683" s="71"/>
      <c r="HT1683" s="71"/>
      <c r="HU1683" s="71"/>
      <c r="HV1683" s="72"/>
      <c r="HW1683" s="73"/>
      <c r="HX1683" s="72"/>
      <c r="HY1683" s="69"/>
      <c r="HZ1683" s="70"/>
      <c r="IA1683" s="70"/>
      <c r="IB1683" s="71"/>
      <c r="IC1683" s="71"/>
      <c r="ID1683" s="71"/>
      <c r="IE1683" s="72"/>
      <c r="IF1683" s="73"/>
      <c r="IG1683" s="72"/>
      <c r="IH1683" s="69"/>
      <c r="II1683" s="70"/>
      <c r="IJ1683" s="70"/>
      <c r="IK1683" s="71"/>
      <c r="IL1683" s="71"/>
      <c r="IM1683" s="71"/>
      <c r="IN1683" s="72"/>
      <c r="IO1683" s="73"/>
      <c r="IP1683" s="72"/>
      <c r="IQ1683" s="69"/>
      <c r="IR1683" s="70"/>
      <c r="IS1683" s="70"/>
      <c r="IT1683" s="71"/>
      <c r="IU1683" s="71"/>
      <c r="IV1683" s="71"/>
      <c r="IW1683" s="72"/>
      <c r="IX1683" s="73"/>
      <c r="IY1683" s="72"/>
      <c r="IZ1683" s="69"/>
      <c r="JA1683" s="70"/>
      <c r="JB1683" s="70"/>
      <c r="JC1683" s="71"/>
      <c r="JD1683" s="71"/>
      <c r="JE1683" s="71"/>
      <c r="JF1683" s="72"/>
      <c r="JG1683" s="73"/>
      <c r="JH1683" s="72"/>
      <c r="JI1683" s="69"/>
      <c r="JJ1683" s="70"/>
      <c r="JK1683" s="70"/>
      <c r="JL1683" s="71"/>
      <c r="JM1683" s="71"/>
      <c r="JN1683" s="71"/>
      <c r="JO1683" s="72"/>
      <c r="JP1683" s="73"/>
      <c r="JQ1683" s="72"/>
      <c r="JR1683" s="69"/>
      <c r="JS1683" s="70"/>
      <c r="JT1683" s="70"/>
      <c r="JU1683" s="71"/>
      <c r="JV1683" s="71"/>
      <c r="JW1683" s="71"/>
      <c r="JX1683" s="72"/>
      <c r="JY1683" s="73"/>
      <c r="JZ1683" s="72"/>
      <c r="KA1683" s="69"/>
      <c r="KB1683" s="70"/>
      <c r="KC1683" s="70"/>
      <c r="KD1683" s="71"/>
      <c r="KE1683" s="71"/>
      <c r="KF1683" s="71"/>
      <c r="KG1683" s="72"/>
      <c r="KH1683" s="73"/>
      <c r="KI1683" s="72"/>
      <c r="KJ1683" s="69"/>
      <c r="KK1683" s="70"/>
      <c r="KL1683" s="70"/>
      <c r="KM1683" s="71"/>
      <c r="KN1683" s="71"/>
      <c r="KO1683" s="71"/>
      <c r="KP1683" s="72"/>
      <c r="KQ1683" s="73"/>
      <c r="KR1683" s="72"/>
      <c r="KS1683" s="69"/>
      <c r="KT1683" s="70"/>
      <c r="KU1683" s="70"/>
      <c r="KV1683" s="71"/>
      <c r="KW1683" s="71"/>
      <c r="KX1683" s="71"/>
      <c r="KY1683" s="72"/>
      <c r="KZ1683" s="73"/>
      <c r="LA1683" s="72"/>
      <c r="LB1683" s="69"/>
      <c r="LC1683" s="70"/>
      <c r="LD1683" s="70"/>
      <c r="LE1683" s="71"/>
      <c r="LF1683" s="71"/>
      <c r="LG1683" s="71"/>
      <c r="LH1683" s="72"/>
      <c r="LI1683" s="73"/>
      <c r="LJ1683" s="72"/>
      <c r="LK1683" s="69"/>
      <c r="LL1683" s="70"/>
      <c r="LM1683" s="70"/>
      <c r="LN1683" s="71"/>
      <c r="LO1683" s="71"/>
      <c r="LP1683" s="71"/>
      <c r="LQ1683" s="72"/>
      <c r="LR1683" s="73"/>
      <c r="LS1683" s="72"/>
      <c r="LT1683" s="69"/>
      <c r="LU1683" s="70"/>
      <c r="LV1683" s="70"/>
      <c r="LW1683" s="71"/>
      <c r="LX1683" s="71"/>
      <c r="LY1683" s="71"/>
      <c r="LZ1683" s="72"/>
      <c r="MA1683" s="73"/>
      <c r="MB1683" s="72"/>
      <c r="MC1683" s="69"/>
      <c r="MD1683" s="70"/>
      <c r="ME1683" s="70"/>
      <c r="MF1683" s="71"/>
      <c r="MG1683" s="71"/>
      <c r="MH1683" s="71"/>
      <c r="MI1683" s="72"/>
      <c r="MJ1683" s="73"/>
      <c r="MK1683" s="72"/>
      <c r="ML1683" s="69"/>
      <c r="MM1683" s="70"/>
      <c r="MN1683" s="70"/>
      <c r="MO1683" s="71"/>
      <c r="MP1683" s="71"/>
      <c r="MQ1683" s="71"/>
      <c r="MR1683" s="72"/>
      <c r="MS1683" s="73"/>
      <c r="MT1683" s="72"/>
      <c r="MU1683" s="69"/>
      <c r="MV1683" s="70"/>
      <c r="MW1683" s="70"/>
      <c r="MX1683" s="71"/>
      <c r="MY1683" s="71"/>
      <c r="MZ1683" s="71"/>
      <c r="NA1683" s="72"/>
      <c r="NB1683" s="73"/>
      <c r="NC1683" s="72"/>
      <c r="ND1683" s="69"/>
      <c r="NE1683" s="70"/>
      <c r="NF1683" s="70"/>
      <c r="NG1683" s="71"/>
      <c r="NH1683" s="71"/>
      <c r="NI1683" s="71"/>
      <c r="NJ1683" s="72"/>
      <c r="NK1683" s="73"/>
      <c r="NL1683" s="72"/>
      <c r="NM1683" s="69"/>
      <c r="NN1683" s="70"/>
      <c r="NO1683" s="70"/>
      <c r="NP1683" s="71"/>
      <c r="NQ1683" s="71"/>
      <c r="NR1683" s="71"/>
      <c r="NS1683" s="72"/>
      <c r="NT1683" s="73"/>
      <c r="NU1683" s="72"/>
      <c r="NV1683" s="69"/>
      <c r="NW1683" s="70"/>
      <c r="NX1683" s="70"/>
      <c r="NY1683" s="71"/>
      <c r="NZ1683" s="71"/>
      <c r="OA1683" s="71"/>
      <c r="OB1683" s="72"/>
      <c r="OC1683" s="73"/>
      <c r="OD1683" s="72"/>
      <c r="OE1683" s="69"/>
      <c r="OF1683" s="70"/>
      <c r="OG1683" s="70"/>
      <c r="OH1683" s="71"/>
      <c r="OI1683" s="71"/>
      <c r="OJ1683" s="71"/>
      <c r="OK1683" s="72"/>
      <c r="OL1683" s="73"/>
      <c r="OM1683" s="72"/>
      <c r="ON1683" s="69"/>
      <c r="OO1683" s="70"/>
      <c r="OP1683" s="70"/>
      <c r="OQ1683" s="71"/>
      <c r="OR1683" s="71"/>
      <c r="OS1683" s="71"/>
      <c r="OT1683" s="72"/>
      <c r="OU1683" s="73"/>
      <c r="OV1683" s="72"/>
      <c r="OW1683" s="69"/>
      <c r="OX1683" s="70"/>
      <c r="OY1683" s="70"/>
      <c r="OZ1683" s="71"/>
      <c r="PA1683" s="71"/>
      <c r="PB1683" s="71"/>
      <c r="PC1683" s="72"/>
      <c r="PD1683" s="73"/>
      <c r="PE1683" s="72"/>
      <c r="PF1683" s="69"/>
      <c r="PG1683" s="70"/>
      <c r="PH1683" s="70"/>
      <c r="PI1683" s="71"/>
      <c r="PJ1683" s="71"/>
      <c r="PK1683" s="71"/>
      <c r="PL1683" s="72"/>
      <c r="PM1683" s="73"/>
      <c r="PN1683" s="72"/>
      <c r="PO1683" s="69"/>
      <c r="PP1683" s="70"/>
      <c r="PQ1683" s="70"/>
      <c r="PR1683" s="71"/>
      <c r="PS1683" s="71"/>
      <c r="PT1683" s="71"/>
      <c r="PU1683" s="72"/>
      <c r="PV1683" s="73"/>
      <c r="PW1683" s="72"/>
      <c r="PX1683" s="69"/>
      <c r="PY1683" s="70"/>
      <c r="PZ1683" s="70"/>
      <c r="QA1683" s="71"/>
      <c r="QB1683" s="71"/>
      <c r="QC1683" s="71"/>
      <c r="QD1683" s="72"/>
      <c r="QE1683" s="73"/>
      <c r="QF1683" s="72"/>
      <c r="QG1683" s="69"/>
      <c r="QH1683" s="70"/>
      <c r="QI1683" s="70"/>
      <c r="QJ1683" s="71"/>
      <c r="QK1683" s="71"/>
      <c r="QL1683" s="71"/>
      <c r="QM1683" s="72"/>
      <c r="QN1683" s="73"/>
      <c r="QO1683" s="72"/>
      <c r="QP1683" s="69"/>
      <c r="QQ1683" s="70"/>
      <c r="QR1683" s="70"/>
      <c r="QS1683" s="71"/>
      <c r="QT1683" s="71"/>
      <c r="QU1683" s="71"/>
      <c r="QV1683" s="72"/>
      <c r="QW1683" s="73"/>
      <c r="QX1683" s="72"/>
      <c r="QY1683" s="69"/>
      <c r="QZ1683" s="70"/>
      <c r="RA1683" s="70"/>
      <c r="RB1683" s="71"/>
      <c r="RC1683" s="71"/>
      <c r="RD1683" s="71"/>
      <c r="RE1683" s="72"/>
      <c r="RF1683" s="73"/>
      <c r="RG1683" s="72"/>
      <c r="RH1683" s="69"/>
      <c r="RI1683" s="70"/>
      <c r="RJ1683" s="70"/>
      <c r="RK1683" s="71"/>
      <c r="RL1683" s="71"/>
      <c r="RM1683" s="71"/>
      <c r="RN1683" s="72"/>
      <c r="RO1683" s="73"/>
      <c r="RP1683" s="72"/>
      <c r="RQ1683" s="69"/>
      <c r="RR1683" s="70"/>
      <c r="RS1683" s="70"/>
      <c r="RT1683" s="71"/>
      <c r="RU1683" s="71"/>
      <c r="RV1683" s="71"/>
      <c r="RW1683" s="72"/>
      <c r="RX1683" s="73"/>
      <c r="RY1683" s="72"/>
      <c r="RZ1683" s="69"/>
      <c r="SA1683" s="70"/>
      <c r="SB1683" s="70"/>
      <c r="SC1683" s="71"/>
      <c r="SD1683" s="71"/>
      <c r="SE1683" s="71"/>
      <c r="SF1683" s="72"/>
      <c r="SG1683" s="73"/>
      <c r="SH1683" s="72"/>
      <c r="SI1683" s="69"/>
      <c r="SJ1683" s="70"/>
      <c r="SK1683" s="70"/>
      <c r="SL1683" s="71"/>
      <c r="SM1683" s="71"/>
      <c r="SN1683" s="71"/>
      <c r="SO1683" s="72"/>
      <c r="SP1683" s="73"/>
      <c r="SQ1683" s="72"/>
      <c r="SR1683" s="69"/>
      <c r="SS1683" s="70"/>
      <c r="ST1683" s="70"/>
      <c r="SU1683" s="71"/>
      <c r="SV1683" s="71"/>
      <c r="SW1683" s="71"/>
      <c r="SX1683" s="72"/>
      <c r="SY1683" s="73"/>
      <c r="SZ1683" s="72"/>
      <c r="TA1683" s="69"/>
      <c r="TB1683" s="70"/>
      <c r="TC1683" s="70"/>
      <c r="TD1683" s="71"/>
      <c r="TE1683" s="71"/>
      <c r="TF1683" s="71"/>
      <c r="TG1683" s="72"/>
      <c r="TH1683" s="73"/>
      <c r="TI1683" s="72"/>
      <c r="TJ1683" s="69"/>
      <c r="TK1683" s="70"/>
      <c r="TL1683" s="70"/>
      <c r="TM1683" s="71"/>
      <c r="TN1683" s="71"/>
      <c r="TO1683" s="71"/>
      <c r="TP1683" s="72"/>
      <c r="TQ1683" s="73"/>
      <c r="TR1683" s="72"/>
      <c r="TS1683" s="69"/>
      <c r="TT1683" s="70"/>
      <c r="TU1683" s="70"/>
      <c r="TV1683" s="71"/>
      <c r="TW1683" s="71"/>
      <c r="TX1683" s="71"/>
      <c r="TY1683" s="72"/>
      <c r="TZ1683" s="73"/>
      <c r="UA1683" s="72"/>
      <c r="UB1683" s="69"/>
      <c r="UC1683" s="70"/>
      <c r="UD1683" s="70"/>
      <c r="UE1683" s="71"/>
      <c r="UF1683" s="71"/>
      <c r="UG1683" s="71"/>
      <c r="UH1683" s="72"/>
      <c r="UI1683" s="73"/>
      <c r="UJ1683" s="72"/>
      <c r="UK1683" s="69"/>
      <c r="UL1683" s="70"/>
      <c r="UM1683" s="70"/>
      <c r="UN1683" s="71"/>
      <c r="UO1683" s="71"/>
      <c r="UP1683" s="71"/>
      <c r="UQ1683" s="72"/>
      <c r="UR1683" s="73"/>
      <c r="US1683" s="72"/>
      <c r="UT1683" s="69"/>
      <c r="UU1683" s="70"/>
      <c r="UV1683" s="70"/>
      <c r="UW1683" s="71"/>
      <c r="UX1683" s="71"/>
      <c r="UY1683" s="71"/>
      <c r="UZ1683" s="72"/>
      <c r="VA1683" s="73"/>
      <c r="VB1683" s="72"/>
      <c r="VC1683" s="69"/>
      <c r="VD1683" s="70"/>
      <c r="VE1683" s="70"/>
      <c r="VF1683" s="71"/>
      <c r="VG1683" s="71"/>
      <c r="VH1683" s="71"/>
      <c r="VI1683" s="72"/>
      <c r="VJ1683" s="73"/>
      <c r="VK1683" s="72"/>
      <c r="VL1683" s="69"/>
      <c r="VM1683" s="70"/>
      <c r="VN1683" s="70"/>
      <c r="VO1683" s="71"/>
      <c r="VP1683" s="71"/>
      <c r="VQ1683" s="71"/>
      <c r="VR1683" s="72"/>
      <c r="VS1683" s="73"/>
      <c r="VT1683" s="72"/>
      <c r="VU1683" s="69"/>
      <c r="VV1683" s="70"/>
      <c r="VW1683" s="70"/>
      <c r="VX1683" s="71"/>
      <c r="VY1683" s="71"/>
      <c r="VZ1683" s="71"/>
      <c r="WA1683" s="72"/>
      <c r="WB1683" s="73"/>
      <c r="WC1683" s="72"/>
      <c r="WD1683" s="69"/>
      <c r="WE1683" s="70"/>
      <c r="WF1683" s="70"/>
      <c r="WG1683" s="71"/>
      <c r="WH1683" s="71"/>
      <c r="WI1683" s="71"/>
      <c r="WJ1683" s="72"/>
      <c r="WK1683" s="73"/>
      <c r="WL1683" s="72"/>
      <c r="WM1683" s="69"/>
      <c r="WN1683" s="70"/>
      <c r="WO1683" s="70"/>
      <c r="WP1683" s="71"/>
      <c r="WQ1683" s="71"/>
      <c r="WR1683" s="71"/>
      <c r="WS1683" s="72"/>
      <c r="WT1683" s="73"/>
      <c r="WU1683" s="72"/>
      <c r="WV1683" s="69"/>
      <c r="WW1683" s="70"/>
      <c r="WX1683" s="70"/>
      <c r="WY1683" s="71"/>
      <c r="WZ1683" s="71"/>
      <c r="XA1683" s="71"/>
      <c r="XB1683" s="72"/>
      <c r="XC1683" s="73"/>
      <c r="XD1683" s="72"/>
      <c r="XE1683" s="69"/>
      <c r="XF1683" s="70"/>
      <c r="XG1683" s="70"/>
      <c r="XH1683" s="71"/>
      <c r="XI1683" s="71"/>
      <c r="XJ1683" s="71"/>
      <c r="XK1683" s="72"/>
      <c r="XL1683" s="73"/>
      <c r="XM1683" s="72"/>
      <c r="XN1683" s="69"/>
      <c r="XO1683" s="70"/>
      <c r="XP1683" s="70"/>
      <c r="XQ1683" s="71"/>
      <c r="XR1683" s="71"/>
      <c r="XS1683" s="71"/>
      <c r="XT1683" s="72"/>
      <c r="XU1683" s="73"/>
      <c r="XV1683" s="72"/>
      <c r="XW1683" s="69"/>
      <c r="XX1683" s="70"/>
      <c r="XY1683" s="70"/>
      <c r="XZ1683" s="71"/>
      <c r="YA1683" s="71"/>
      <c r="YB1683" s="71"/>
      <c r="YC1683" s="72"/>
      <c r="YD1683" s="73"/>
      <c r="YE1683" s="72"/>
      <c r="YF1683" s="69"/>
      <c r="YG1683" s="70"/>
      <c r="YH1683" s="70"/>
      <c r="YI1683" s="71"/>
      <c r="YJ1683" s="71"/>
      <c r="YK1683" s="71"/>
      <c r="YL1683" s="72"/>
      <c r="YM1683" s="73"/>
      <c r="YN1683" s="72"/>
      <c r="YO1683" s="69"/>
      <c r="YP1683" s="70"/>
      <c r="YQ1683" s="70"/>
      <c r="YR1683" s="71"/>
      <c r="YS1683" s="71"/>
      <c r="YT1683" s="71"/>
      <c r="YU1683" s="72"/>
      <c r="YV1683" s="73"/>
      <c r="YW1683" s="72"/>
      <c r="YX1683" s="69"/>
      <c r="YY1683" s="70"/>
      <c r="YZ1683" s="70"/>
      <c r="ZA1683" s="71"/>
      <c r="ZB1683" s="71"/>
      <c r="ZC1683" s="71"/>
      <c r="ZD1683" s="72"/>
      <c r="ZE1683" s="73"/>
      <c r="ZF1683" s="72"/>
      <c r="ZG1683" s="69"/>
      <c r="ZH1683" s="70"/>
      <c r="ZI1683" s="70"/>
      <c r="ZJ1683" s="71"/>
      <c r="ZK1683" s="71"/>
      <c r="ZL1683" s="71"/>
      <c r="ZM1683" s="72"/>
      <c r="ZN1683" s="73"/>
      <c r="ZO1683" s="72"/>
      <c r="ZP1683" s="69"/>
      <c r="ZQ1683" s="70"/>
      <c r="ZR1683" s="70"/>
      <c r="ZS1683" s="71"/>
      <c r="ZT1683" s="71"/>
      <c r="ZU1683" s="71"/>
      <c r="ZV1683" s="72"/>
      <c r="ZW1683" s="73"/>
      <c r="ZX1683" s="72"/>
      <c r="ZY1683" s="69"/>
      <c r="ZZ1683" s="70"/>
      <c r="AAA1683" s="70"/>
      <c r="AAB1683" s="71"/>
      <c r="AAC1683" s="71"/>
      <c r="AAD1683" s="71"/>
      <c r="AAE1683" s="72"/>
      <c r="AAF1683" s="73"/>
      <c r="AAG1683" s="72"/>
      <c r="AAH1683" s="69"/>
      <c r="AAI1683" s="70"/>
      <c r="AAJ1683" s="70"/>
      <c r="AAK1683" s="71"/>
      <c r="AAL1683" s="71"/>
      <c r="AAM1683" s="71"/>
      <c r="AAN1683" s="72"/>
      <c r="AAO1683" s="73"/>
      <c r="AAP1683" s="72"/>
      <c r="AAQ1683" s="69"/>
      <c r="AAR1683" s="70"/>
      <c r="AAS1683" s="70"/>
      <c r="AAT1683" s="71"/>
      <c r="AAU1683" s="71"/>
      <c r="AAV1683" s="71"/>
      <c r="AAW1683" s="72"/>
      <c r="AAX1683" s="73"/>
      <c r="AAY1683" s="72"/>
      <c r="AAZ1683" s="69"/>
      <c r="ABA1683" s="70"/>
      <c r="ABB1683" s="70"/>
      <c r="ABC1683" s="71"/>
      <c r="ABD1683" s="71"/>
      <c r="ABE1683" s="71"/>
      <c r="ABF1683" s="72"/>
      <c r="ABG1683" s="73"/>
      <c r="ABH1683" s="72"/>
      <c r="ABI1683" s="69"/>
      <c r="ABJ1683" s="70"/>
      <c r="ABK1683" s="70"/>
      <c r="ABL1683" s="71"/>
      <c r="ABM1683" s="71"/>
      <c r="ABN1683" s="71"/>
      <c r="ABO1683" s="72"/>
      <c r="ABP1683" s="73"/>
      <c r="ABQ1683" s="72"/>
      <c r="ABR1683" s="69"/>
      <c r="ABS1683" s="70"/>
      <c r="ABT1683" s="70"/>
      <c r="ABU1683" s="71"/>
      <c r="ABV1683" s="71"/>
      <c r="ABW1683" s="71"/>
      <c r="ABX1683" s="72"/>
      <c r="ABY1683" s="73"/>
      <c r="ABZ1683" s="72"/>
      <c r="ACA1683" s="69"/>
      <c r="ACB1683" s="70"/>
      <c r="ACC1683" s="70"/>
      <c r="ACD1683" s="71"/>
      <c r="ACE1683" s="71"/>
      <c r="ACF1683" s="71"/>
      <c r="ACG1683" s="72"/>
      <c r="ACH1683" s="73"/>
      <c r="ACI1683" s="72"/>
      <c r="ACJ1683" s="69"/>
      <c r="ACK1683" s="70"/>
      <c r="ACL1683" s="70"/>
      <c r="ACM1683" s="71"/>
      <c r="ACN1683" s="71"/>
      <c r="ACO1683" s="71"/>
      <c r="ACP1683" s="72"/>
      <c r="ACQ1683" s="73"/>
      <c r="ACR1683" s="72"/>
      <c r="ACS1683" s="69"/>
      <c r="ACT1683" s="70"/>
      <c r="ACU1683" s="70"/>
      <c r="ACV1683" s="71"/>
      <c r="ACW1683" s="71"/>
      <c r="ACX1683" s="71"/>
      <c r="ACY1683" s="72"/>
      <c r="ACZ1683" s="73"/>
      <c r="ADA1683" s="72"/>
      <c r="ADB1683" s="69"/>
      <c r="ADC1683" s="70"/>
      <c r="ADD1683" s="70"/>
      <c r="ADE1683" s="71"/>
      <c r="ADF1683" s="71"/>
      <c r="ADG1683" s="71"/>
      <c r="ADH1683" s="72"/>
      <c r="ADI1683" s="73"/>
      <c r="ADJ1683" s="72"/>
      <c r="ADK1683" s="69"/>
      <c r="ADL1683" s="70"/>
      <c r="ADM1683" s="70"/>
      <c r="ADN1683" s="71"/>
      <c r="ADO1683" s="71"/>
      <c r="ADP1683" s="71"/>
      <c r="ADQ1683" s="72"/>
      <c r="ADR1683" s="73"/>
      <c r="ADS1683" s="72"/>
      <c r="ADT1683" s="69"/>
      <c r="ADU1683" s="70"/>
      <c r="ADV1683" s="70"/>
      <c r="ADW1683" s="71"/>
      <c r="ADX1683" s="71"/>
      <c r="ADY1683" s="71"/>
      <c r="ADZ1683" s="72"/>
      <c r="AEA1683" s="73"/>
      <c r="AEB1683" s="72"/>
      <c r="AEC1683" s="69"/>
      <c r="AED1683" s="70"/>
      <c r="AEE1683" s="70"/>
      <c r="AEF1683" s="71"/>
      <c r="AEG1683" s="71"/>
      <c r="AEH1683" s="71"/>
      <c r="AEI1683" s="72"/>
      <c r="AEJ1683" s="73"/>
      <c r="AEK1683" s="72"/>
      <c r="AEL1683" s="69"/>
      <c r="AEM1683" s="70"/>
      <c r="AEN1683" s="70"/>
      <c r="AEO1683" s="71"/>
      <c r="AEP1683" s="71"/>
      <c r="AEQ1683" s="71"/>
      <c r="AER1683" s="72"/>
      <c r="AES1683" s="73"/>
      <c r="AET1683" s="72"/>
      <c r="AEU1683" s="69"/>
      <c r="AEV1683" s="70"/>
      <c r="AEW1683" s="70"/>
      <c r="AEX1683" s="71"/>
      <c r="AEY1683" s="71"/>
      <c r="AEZ1683" s="71"/>
      <c r="AFA1683" s="72"/>
      <c r="AFB1683" s="73"/>
      <c r="AFC1683" s="72"/>
      <c r="AFD1683" s="69"/>
      <c r="AFE1683" s="70"/>
      <c r="AFF1683" s="70"/>
      <c r="AFG1683" s="71"/>
      <c r="AFH1683" s="71"/>
      <c r="AFI1683" s="71"/>
      <c r="AFJ1683" s="72"/>
      <c r="AFK1683" s="73"/>
      <c r="AFL1683" s="72"/>
      <c r="AFM1683" s="69"/>
      <c r="AFN1683" s="70"/>
      <c r="AFO1683" s="70"/>
      <c r="AFP1683" s="71"/>
      <c r="AFQ1683" s="71"/>
      <c r="AFR1683" s="71"/>
      <c r="AFS1683" s="72"/>
      <c r="AFT1683" s="73"/>
      <c r="AFU1683" s="72"/>
      <c r="AFV1683" s="69"/>
      <c r="AFW1683" s="70"/>
      <c r="AFX1683" s="70"/>
      <c r="AFY1683" s="71"/>
      <c r="AFZ1683" s="71"/>
      <c r="AGA1683" s="71"/>
      <c r="AGB1683" s="72"/>
      <c r="AGC1683" s="73"/>
      <c r="AGD1683" s="72"/>
      <c r="AGE1683" s="69"/>
      <c r="AGF1683" s="70"/>
      <c r="AGG1683" s="70"/>
      <c r="AGH1683" s="71"/>
      <c r="AGI1683" s="71"/>
      <c r="AGJ1683" s="71"/>
      <c r="AGK1683" s="72"/>
      <c r="AGL1683" s="73"/>
      <c r="AGM1683" s="72"/>
      <c r="AGN1683" s="69"/>
      <c r="AGO1683" s="70"/>
      <c r="AGP1683" s="70"/>
      <c r="AGQ1683" s="71"/>
      <c r="AGR1683" s="71"/>
      <c r="AGS1683" s="71"/>
      <c r="AGT1683" s="72"/>
      <c r="AGU1683" s="73"/>
      <c r="AGV1683" s="72"/>
      <c r="AGW1683" s="69"/>
      <c r="AGX1683" s="70"/>
      <c r="AGY1683" s="70"/>
      <c r="AGZ1683" s="71"/>
      <c r="AHA1683" s="71"/>
      <c r="AHB1683" s="71"/>
      <c r="AHC1683" s="72"/>
      <c r="AHD1683" s="73"/>
      <c r="AHE1683" s="72"/>
      <c r="AHF1683" s="69"/>
      <c r="AHG1683" s="70"/>
      <c r="AHH1683" s="70"/>
      <c r="AHI1683" s="71"/>
      <c r="AHJ1683" s="71"/>
      <c r="AHK1683" s="71"/>
      <c r="AHL1683" s="72"/>
      <c r="AHM1683" s="73"/>
      <c r="AHN1683" s="72"/>
      <c r="AHO1683" s="69"/>
      <c r="AHP1683" s="70"/>
      <c r="AHQ1683" s="70"/>
      <c r="AHR1683" s="71"/>
      <c r="AHS1683" s="71"/>
      <c r="AHT1683" s="71"/>
      <c r="AHU1683" s="72"/>
      <c r="AHV1683" s="73"/>
      <c r="AHW1683" s="72"/>
      <c r="AHX1683" s="69"/>
      <c r="AHY1683" s="70"/>
      <c r="AHZ1683" s="70"/>
      <c r="AIA1683" s="71"/>
      <c r="AIB1683" s="71"/>
      <c r="AIC1683" s="71"/>
      <c r="AID1683" s="72"/>
      <c r="AIE1683" s="73"/>
      <c r="AIF1683" s="72"/>
      <c r="AIG1683" s="69"/>
      <c r="AIH1683" s="70"/>
      <c r="AII1683" s="70"/>
      <c r="AIJ1683" s="71"/>
      <c r="AIK1683" s="71"/>
      <c r="AIL1683" s="71"/>
      <c r="AIM1683" s="72"/>
      <c r="AIN1683" s="73"/>
      <c r="AIO1683" s="72"/>
      <c r="AIP1683" s="69"/>
      <c r="AIQ1683" s="70"/>
      <c r="AIR1683" s="70"/>
      <c r="AIS1683" s="71"/>
      <c r="AIT1683" s="71"/>
      <c r="AIU1683" s="71"/>
      <c r="AIV1683" s="72"/>
      <c r="AIW1683" s="73"/>
      <c r="AIX1683" s="72"/>
      <c r="AIY1683" s="69"/>
      <c r="AIZ1683" s="70"/>
      <c r="AJA1683" s="70"/>
      <c r="AJB1683" s="71"/>
      <c r="AJC1683" s="71"/>
      <c r="AJD1683" s="71"/>
      <c r="AJE1683" s="72"/>
      <c r="AJF1683" s="73"/>
      <c r="AJG1683" s="72"/>
      <c r="AJH1683" s="69"/>
      <c r="AJI1683" s="70"/>
      <c r="AJJ1683" s="70"/>
      <c r="AJK1683" s="71"/>
      <c r="AJL1683" s="71"/>
      <c r="AJM1683" s="71"/>
      <c r="AJN1683" s="72"/>
      <c r="AJO1683" s="73"/>
      <c r="AJP1683" s="72"/>
      <c r="AJQ1683" s="69"/>
      <c r="AJR1683" s="70"/>
      <c r="AJS1683" s="70"/>
      <c r="AJT1683" s="71"/>
      <c r="AJU1683" s="71"/>
      <c r="AJV1683" s="71"/>
      <c r="AJW1683" s="72"/>
      <c r="AJX1683" s="73"/>
      <c r="AJY1683" s="72"/>
      <c r="AJZ1683" s="69"/>
      <c r="AKA1683" s="70"/>
      <c r="AKB1683" s="70"/>
      <c r="AKC1683" s="71"/>
      <c r="AKD1683" s="71"/>
      <c r="AKE1683" s="71"/>
      <c r="AKF1683" s="72"/>
      <c r="AKG1683" s="73"/>
      <c r="AKH1683" s="72"/>
      <c r="AKI1683" s="69"/>
      <c r="AKJ1683" s="70"/>
      <c r="AKK1683" s="70"/>
      <c r="AKL1683" s="71"/>
      <c r="AKM1683" s="71"/>
      <c r="AKN1683" s="71"/>
      <c r="AKO1683" s="72"/>
      <c r="AKP1683" s="73"/>
      <c r="AKQ1683" s="72"/>
      <c r="AKR1683" s="69"/>
      <c r="AKS1683" s="70"/>
      <c r="AKT1683" s="70"/>
      <c r="AKU1683" s="71"/>
      <c r="AKV1683" s="71"/>
      <c r="AKW1683" s="71"/>
      <c r="AKX1683" s="72"/>
      <c r="AKY1683" s="73"/>
      <c r="AKZ1683" s="72"/>
      <c r="ALA1683" s="69"/>
      <c r="ALB1683" s="70"/>
      <c r="ALC1683" s="70"/>
      <c r="ALD1683" s="71"/>
      <c r="ALE1683" s="71"/>
      <c r="ALF1683" s="71"/>
      <c r="ALG1683" s="72"/>
      <c r="ALH1683" s="73"/>
      <c r="ALI1683" s="72"/>
      <c r="ALJ1683" s="69"/>
      <c r="ALK1683" s="70"/>
      <c r="ALL1683" s="70"/>
      <c r="ALM1683" s="71"/>
      <c r="ALN1683" s="71"/>
      <c r="ALO1683" s="71"/>
      <c r="ALP1683" s="72"/>
      <c r="ALQ1683" s="73"/>
      <c r="ALR1683" s="72"/>
      <c r="ALS1683" s="69"/>
      <c r="ALT1683" s="70"/>
      <c r="ALU1683" s="70"/>
      <c r="ALV1683" s="71"/>
      <c r="ALW1683" s="71"/>
      <c r="ALX1683" s="71"/>
      <c r="ALY1683" s="72"/>
      <c r="ALZ1683" s="73"/>
      <c r="AMA1683" s="72"/>
      <c r="AMB1683" s="69"/>
      <c r="AMC1683" s="70"/>
      <c r="AMD1683" s="70"/>
      <c r="AME1683" s="71"/>
      <c r="AMF1683" s="71"/>
      <c r="AMG1683" s="71"/>
      <c r="AMH1683" s="72"/>
      <c r="AMI1683" s="73"/>
      <c r="AMJ1683" s="72"/>
      <c r="AMK1683" s="69"/>
      <c r="AML1683" s="70"/>
      <c r="AMM1683" s="70"/>
      <c r="AMN1683" s="71"/>
      <c r="AMO1683" s="71"/>
      <c r="AMP1683" s="71"/>
      <c r="AMQ1683" s="72"/>
      <c r="AMR1683" s="73"/>
      <c r="AMS1683" s="72"/>
      <c r="AMT1683" s="69"/>
      <c r="AMU1683" s="70"/>
      <c r="AMV1683" s="70"/>
      <c r="AMW1683" s="71"/>
      <c r="AMX1683" s="71"/>
      <c r="AMY1683" s="71"/>
      <c r="AMZ1683" s="72"/>
      <c r="ANA1683" s="73"/>
      <c r="ANB1683" s="72"/>
      <c r="ANC1683" s="69"/>
      <c r="AND1683" s="70"/>
      <c r="ANE1683" s="70"/>
      <c r="ANF1683" s="71"/>
      <c r="ANG1683" s="71"/>
      <c r="ANH1683" s="71"/>
      <c r="ANI1683" s="72"/>
      <c r="ANJ1683" s="73"/>
      <c r="ANK1683" s="72"/>
      <c r="ANL1683" s="69"/>
      <c r="ANM1683" s="70"/>
      <c r="ANN1683" s="70"/>
      <c r="ANO1683" s="71"/>
      <c r="ANP1683" s="71"/>
      <c r="ANQ1683" s="71"/>
      <c r="ANR1683" s="72"/>
      <c r="ANS1683" s="73"/>
      <c r="ANT1683" s="72"/>
      <c r="ANU1683" s="69"/>
      <c r="ANV1683" s="70"/>
      <c r="ANW1683" s="70"/>
      <c r="ANX1683" s="71"/>
      <c r="ANY1683" s="71"/>
      <c r="ANZ1683" s="71"/>
      <c r="AOA1683" s="72"/>
      <c r="AOB1683" s="73"/>
      <c r="AOC1683" s="72"/>
      <c r="AOD1683" s="69"/>
      <c r="AOE1683" s="70"/>
      <c r="AOF1683" s="70"/>
      <c r="AOG1683" s="71"/>
      <c r="AOH1683" s="71"/>
      <c r="AOI1683" s="71"/>
      <c r="AOJ1683" s="72"/>
      <c r="AOK1683" s="73"/>
      <c r="AOL1683" s="72"/>
      <c r="AOM1683" s="69"/>
      <c r="AON1683" s="70"/>
      <c r="AOO1683" s="70"/>
      <c r="AOP1683" s="71"/>
      <c r="AOQ1683" s="71"/>
      <c r="AOR1683" s="71"/>
      <c r="AOS1683" s="72"/>
      <c r="AOT1683" s="73"/>
      <c r="AOU1683" s="72"/>
      <c r="AOV1683" s="69"/>
      <c r="AOW1683" s="70"/>
      <c r="AOX1683" s="70"/>
      <c r="AOY1683" s="71"/>
      <c r="AOZ1683" s="71"/>
      <c r="APA1683" s="71"/>
      <c r="APB1683" s="72"/>
      <c r="APC1683" s="73"/>
      <c r="APD1683" s="72"/>
      <c r="APE1683" s="69"/>
      <c r="APF1683" s="70"/>
      <c r="APG1683" s="70"/>
      <c r="APH1683" s="71"/>
      <c r="API1683" s="71"/>
      <c r="APJ1683" s="71"/>
      <c r="APK1683" s="72"/>
      <c r="APL1683" s="73"/>
      <c r="APM1683" s="72"/>
      <c r="APN1683" s="69"/>
      <c r="APO1683" s="70"/>
      <c r="APP1683" s="70"/>
      <c r="APQ1683" s="71"/>
      <c r="APR1683" s="71"/>
      <c r="APS1683" s="71"/>
      <c r="APT1683" s="72"/>
      <c r="APU1683" s="73"/>
      <c r="APV1683" s="72"/>
      <c r="APW1683" s="69"/>
      <c r="APX1683" s="70"/>
      <c r="APY1683" s="70"/>
      <c r="APZ1683" s="71"/>
      <c r="AQA1683" s="71"/>
      <c r="AQB1683" s="71"/>
      <c r="AQC1683" s="72"/>
      <c r="AQD1683" s="73"/>
      <c r="AQE1683" s="72"/>
      <c r="AQF1683" s="69"/>
      <c r="AQG1683" s="70"/>
      <c r="AQH1683" s="70"/>
      <c r="AQI1683" s="71"/>
      <c r="AQJ1683" s="71"/>
      <c r="AQK1683" s="71"/>
      <c r="AQL1683" s="72"/>
      <c r="AQM1683" s="73"/>
      <c r="AQN1683" s="72"/>
      <c r="AQO1683" s="69"/>
      <c r="AQP1683" s="70"/>
      <c r="AQQ1683" s="70"/>
      <c r="AQR1683" s="71"/>
      <c r="AQS1683" s="71"/>
      <c r="AQT1683" s="71"/>
      <c r="AQU1683" s="72"/>
      <c r="AQV1683" s="73"/>
      <c r="AQW1683" s="72"/>
      <c r="AQX1683" s="69"/>
      <c r="AQY1683" s="70"/>
      <c r="AQZ1683" s="70"/>
      <c r="ARA1683" s="71"/>
      <c r="ARB1683" s="71"/>
      <c r="ARC1683" s="71"/>
      <c r="ARD1683" s="72"/>
      <c r="ARE1683" s="73"/>
      <c r="ARF1683" s="72"/>
      <c r="ARG1683" s="69"/>
      <c r="ARH1683" s="70"/>
      <c r="ARI1683" s="70"/>
      <c r="ARJ1683" s="71"/>
      <c r="ARK1683" s="71"/>
      <c r="ARL1683" s="71"/>
      <c r="ARM1683" s="72"/>
      <c r="ARN1683" s="73"/>
      <c r="ARO1683" s="72"/>
      <c r="ARP1683" s="69"/>
      <c r="ARQ1683" s="70"/>
      <c r="ARR1683" s="70"/>
      <c r="ARS1683" s="71"/>
      <c r="ART1683" s="71"/>
      <c r="ARU1683" s="71"/>
      <c r="ARV1683" s="72"/>
      <c r="ARW1683" s="73"/>
      <c r="ARX1683" s="72"/>
      <c r="ARY1683" s="69"/>
      <c r="ARZ1683" s="70"/>
      <c r="ASA1683" s="70"/>
      <c r="ASB1683" s="71"/>
      <c r="ASC1683" s="71"/>
      <c r="ASD1683" s="71"/>
      <c r="ASE1683" s="72"/>
      <c r="ASF1683" s="73"/>
      <c r="ASG1683" s="72"/>
      <c r="ASH1683" s="69"/>
      <c r="ASI1683" s="70"/>
      <c r="ASJ1683" s="70"/>
      <c r="ASK1683" s="71"/>
      <c r="ASL1683" s="71"/>
      <c r="ASM1683" s="71"/>
      <c r="ASN1683" s="72"/>
      <c r="ASO1683" s="73"/>
      <c r="ASP1683" s="72"/>
      <c r="ASQ1683" s="69"/>
      <c r="ASR1683" s="70"/>
      <c r="ASS1683" s="70"/>
      <c r="AST1683" s="71"/>
      <c r="ASU1683" s="71"/>
      <c r="ASV1683" s="71"/>
      <c r="ASW1683" s="72"/>
      <c r="ASX1683" s="73"/>
      <c r="ASY1683" s="72"/>
      <c r="ASZ1683" s="69"/>
      <c r="ATA1683" s="70"/>
      <c r="ATB1683" s="70"/>
      <c r="ATC1683" s="71"/>
      <c r="ATD1683" s="71"/>
      <c r="ATE1683" s="71"/>
      <c r="ATF1683" s="72"/>
      <c r="ATG1683" s="73"/>
      <c r="ATH1683" s="72"/>
      <c r="ATI1683" s="69"/>
      <c r="ATJ1683" s="70"/>
      <c r="ATK1683" s="70"/>
      <c r="ATL1683" s="71"/>
      <c r="ATM1683" s="71"/>
      <c r="ATN1683" s="71"/>
      <c r="ATO1683" s="72"/>
      <c r="ATP1683" s="73"/>
      <c r="ATQ1683" s="72"/>
      <c r="ATR1683" s="69"/>
      <c r="ATS1683" s="70"/>
      <c r="ATT1683" s="70"/>
      <c r="ATU1683" s="71"/>
      <c r="ATV1683" s="71"/>
      <c r="ATW1683" s="71"/>
      <c r="ATX1683" s="72"/>
      <c r="ATY1683" s="73"/>
      <c r="ATZ1683" s="72"/>
      <c r="AUA1683" s="69"/>
      <c r="AUB1683" s="70"/>
      <c r="AUC1683" s="70"/>
      <c r="AUD1683" s="71"/>
      <c r="AUE1683" s="71"/>
      <c r="AUF1683" s="71"/>
      <c r="AUG1683" s="72"/>
      <c r="AUH1683" s="73"/>
      <c r="AUI1683" s="72"/>
      <c r="AUJ1683" s="69"/>
      <c r="AUK1683" s="70"/>
      <c r="AUL1683" s="70"/>
      <c r="AUM1683" s="71"/>
      <c r="AUN1683" s="71"/>
      <c r="AUO1683" s="71"/>
      <c r="AUP1683" s="72"/>
      <c r="AUQ1683" s="73"/>
      <c r="AUR1683" s="72"/>
      <c r="AUS1683" s="69"/>
      <c r="AUT1683" s="70"/>
      <c r="AUU1683" s="70"/>
      <c r="AUV1683" s="71"/>
      <c r="AUW1683" s="71"/>
      <c r="AUX1683" s="71"/>
      <c r="AUY1683" s="72"/>
      <c r="AUZ1683" s="73"/>
      <c r="AVA1683" s="72"/>
      <c r="AVB1683" s="69"/>
      <c r="AVC1683" s="70"/>
      <c r="AVD1683" s="70"/>
      <c r="AVE1683" s="71"/>
      <c r="AVF1683" s="71"/>
      <c r="AVG1683" s="71"/>
      <c r="AVH1683" s="72"/>
      <c r="AVI1683" s="73"/>
      <c r="AVJ1683" s="72"/>
      <c r="AVK1683" s="69"/>
      <c r="AVL1683" s="70"/>
      <c r="AVM1683" s="70"/>
      <c r="AVN1683" s="71"/>
      <c r="AVO1683" s="71"/>
      <c r="AVP1683" s="71"/>
      <c r="AVQ1683" s="72"/>
      <c r="AVR1683" s="73"/>
      <c r="AVS1683" s="72"/>
      <c r="AVT1683" s="69"/>
      <c r="AVU1683" s="70"/>
      <c r="AVV1683" s="70"/>
      <c r="AVW1683" s="71"/>
      <c r="AVX1683" s="71"/>
      <c r="AVY1683" s="71"/>
      <c r="AVZ1683" s="72"/>
      <c r="AWA1683" s="73"/>
      <c r="AWB1683" s="72"/>
      <c r="AWC1683" s="69"/>
      <c r="AWD1683" s="70"/>
      <c r="AWE1683" s="70"/>
      <c r="AWF1683" s="71"/>
      <c r="AWG1683" s="71"/>
      <c r="AWH1683" s="71"/>
      <c r="AWI1683" s="72"/>
      <c r="AWJ1683" s="73"/>
      <c r="AWK1683" s="72"/>
      <c r="AWL1683" s="69"/>
      <c r="AWM1683" s="70"/>
      <c r="AWN1683" s="70"/>
      <c r="AWO1683" s="71"/>
      <c r="AWP1683" s="71"/>
      <c r="AWQ1683" s="71"/>
      <c r="AWR1683" s="72"/>
      <c r="AWS1683" s="73"/>
      <c r="AWT1683" s="72"/>
      <c r="AWU1683" s="69"/>
      <c r="AWV1683" s="70"/>
      <c r="AWW1683" s="70"/>
      <c r="AWX1683" s="71"/>
      <c r="AWY1683" s="71"/>
      <c r="AWZ1683" s="71"/>
      <c r="AXA1683" s="72"/>
      <c r="AXB1683" s="73"/>
      <c r="AXC1683" s="72"/>
      <c r="AXD1683" s="69"/>
      <c r="AXE1683" s="70"/>
      <c r="AXF1683" s="70"/>
      <c r="AXG1683" s="71"/>
      <c r="AXH1683" s="71"/>
      <c r="AXI1683" s="71"/>
      <c r="AXJ1683" s="72"/>
      <c r="AXK1683" s="73"/>
      <c r="AXL1683" s="72"/>
      <c r="AXM1683" s="69"/>
      <c r="AXN1683" s="70"/>
      <c r="AXO1683" s="70"/>
      <c r="AXP1683" s="71"/>
      <c r="AXQ1683" s="71"/>
      <c r="AXR1683" s="71"/>
      <c r="AXS1683" s="72"/>
      <c r="AXT1683" s="73"/>
      <c r="AXU1683" s="72"/>
      <c r="AXV1683" s="69"/>
      <c r="AXW1683" s="70"/>
      <c r="AXX1683" s="70"/>
      <c r="AXY1683" s="71"/>
      <c r="AXZ1683" s="71"/>
      <c r="AYA1683" s="71"/>
      <c r="AYB1683" s="72"/>
      <c r="AYC1683" s="73"/>
      <c r="AYD1683" s="72"/>
      <c r="AYE1683" s="69"/>
      <c r="AYF1683" s="70"/>
      <c r="AYG1683" s="70"/>
      <c r="AYH1683" s="71"/>
      <c r="AYI1683" s="71"/>
      <c r="AYJ1683" s="71"/>
      <c r="AYK1683" s="72"/>
      <c r="AYL1683" s="73"/>
      <c r="AYM1683" s="72"/>
      <c r="AYN1683" s="69"/>
      <c r="AYO1683" s="70"/>
      <c r="AYP1683" s="70"/>
      <c r="AYQ1683" s="71"/>
      <c r="AYR1683" s="71"/>
      <c r="AYS1683" s="71"/>
      <c r="AYT1683" s="72"/>
      <c r="AYU1683" s="73"/>
      <c r="AYV1683" s="72"/>
      <c r="AYW1683" s="69"/>
      <c r="AYX1683" s="70"/>
      <c r="AYY1683" s="70"/>
      <c r="AYZ1683" s="71"/>
      <c r="AZA1683" s="71"/>
      <c r="AZB1683" s="71"/>
      <c r="AZC1683" s="72"/>
      <c r="AZD1683" s="73"/>
      <c r="AZE1683" s="72"/>
      <c r="AZF1683" s="69"/>
      <c r="AZG1683" s="70"/>
      <c r="AZH1683" s="70"/>
      <c r="AZI1683" s="71"/>
      <c r="AZJ1683" s="71"/>
      <c r="AZK1683" s="71"/>
      <c r="AZL1683" s="72"/>
      <c r="AZM1683" s="73"/>
      <c r="AZN1683" s="72"/>
      <c r="AZO1683" s="69"/>
      <c r="AZP1683" s="70"/>
      <c r="AZQ1683" s="70"/>
      <c r="AZR1683" s="71"/>
      <c r="AZS1683" s="71"/>
      <c r="AZT1683" s="71"/>
      <c r="AZU1683" s="72"/>
      <c r="AZV1683" s="73"/>
      <c r="AZW1683" s="72"/>
      <c r="AZX1683" s="69"/>
      <c r="AZY1683" s="70"/>
      <c r="AZZ1683" s="70"/>
      <c r="BAA1683" s="71"/>
      <c r="BAB1683" s="71"/>
      <c r="BAC1683" s="71"/>
      <c r="BAD1683" s="72"/>
      <c r="BAE1683" s="73"/>
      <c r="BAF1683" s="72"/>
      <c r="BAG1683" s="69"/>
      <c r="BAH1683" s="70"/>
      <c r="BAI1683" s="70"/>
      <c r="BAJ1683" s="71"/>
      <c r="BAK1683" s="71"/>
      <c r="BAL1683" s="71"/>
      <c r="BAM1683" s="72"/>
      <c r="BAN1683" s="73"/>
      <c r="BAO1683" s="72"/>
      <c r="BAP1683" s="69"/>
      <c r="BAQ1683" s="70"/>
      <c r="BAR1683" s="70"/>
      <c r="BAS1683" s="71"/>
      <c r="BAT1683" s="71"/>
      <c r="BAU1683" s="71"/>
      <c r="BAV1683" s="72"/>
      <c r="BAW1683" s="73"/>
      <c r="BAX1683" s="72"/>
      <c r="BAY1683" s="69"/>
      <c r="BAZ1683" s="70"/>
      <c r="BBA1683" s="70"/>
      <c r="BBB1683" s="71"/>
      <c r="BBC1683" s="71"/>
      <c r="BBD1683" s="71"/>
      <c r="BBE1683" s="72"/>
      <c r="BBF1683" s="73"/>
      <c r="BBG1683" s="72"/>
      <c r="BBH1683" s="69"/>
      <c r="BBI1683" s="70"/>
      <c r="BBJ1683" s="70"/>
      <c r="BBK1683" s="71"/>
      <c r="BBL1683" s="71"/>
      <c r="BBM1683" s="71"/>
      <c r="BBN1683" s="72"/>
      <c r="BBO1683" s="73"/>
      <c r="BBP1683" s="72"/>
      <c r="BBQ1683" s="69"/>
      <c r="BBR1683" s="70"/>
      <c r="BBS1683" s="70"/>
      <c r="BBT1683" s="71"/>
      <c r="BBU1683" s="71"/>
      <c r="BBV1683" s="71"/>
      <c r="BBW1683" s="72"/>
      <c r="BBX1683" s="73"/>
      <c r="BBY1683" s="72"/>
      <c r="BBZ1683" s="69"/>
      <c r="BCA1683" s="70"/>
      <c r="BCB1683" s="70"/>
      <c r="BCC1683" s="71"/>
      <c r="BCD1683" s="71"/>
      <c r="BCE1683" s="71"/>
      <c r="BCF1683" s="72"/>
      <c r="BCG1683" s="73"/>
      <c r="BCH1683" s="72"/>
      <c r="BCI1683" s="69"/>
      <c r="BCJ1683" s="70"/>
      <c r="BCK1683" s="70"/>
      <c r="BCL1683" s="71"/>
      <c r="BCM1683" s="71"/>
      <c r="BCN1683" s="71"/>
      <c r="BCO1683" s="72"/>
      <c r="BCP1683" s="73"/>
      <c r="BCQ1683" s="72"/>
      <c r="BCR1683" s="69"/>
      <c r="BCS1683" s="70"/>
      <c r="BCT1683" s="70"/>
      <c r="BCU1683" s="71"/>
      <c r="BCV1683" s="71"/>
      <c r="BCW1683" s="71"/>
      <c r="BCX1683" s="72"/>
      <c r="BCY1683" s="73"/>
      <c r="BCZ1683" s="72"/>
      <c r="BDA1683" s="69"/>
      <c r="BDB1683" s="70"/>
      <c r="BDC1683" s="70"/>
      <c r="BDD1683" s="71"/>
      <c r="BDE1683" s="71"/>
      <c r="BDF1683" s="71"/>
      <c r="BDG1683" s="72"/>
      <c r="BDH1683" s="73"/>
      <c r="BDI1683" s="72"/>
      <c r="BDJ1683" s="69"/>
      <c r="BDK1683" s="70"/>
      <c r="BDL1683" s="70"/>
      <c r="BDM1683" s="71"/>
      <c r="BDN1683" s="71"/>
      <c r="BDO1683" s="71"/>
      <c r="BDP1683" s="72"/>
      <c r="BDQ1683" s="73"/>
      <c r="BDR1683" s="72"/>
      <c r="BDS1683" s="69"/>
      <c r="BDT1683" s="70"/>
      <c r="BDU1683" s="70"/>
      <c r="BDV1683" s="71"/>
      <c r="BDW1683" s="71"/>
      <c r="BDX1683" s="71"/>
      <c r="BDY1683" s="72"/>
      <c r="BDZ1683" s="73"/>
      <c r="BEA1683" s="72"/>
      <c r="BEB1683" s="69"/>
      <c r="BEC1683" s="70"/>
      <c r="BED1683" s="70"/>
      <c r="BEE1683" s="71"/>
      <c r="BEF1683" s="71"/>
      <c r="BEG1683" s="71"/>
      <c r="BEH1683" s="72"/>
      <c r="BEI1683" s="73"/>
      <c r="BEJ1683" s="72"/>
      <c r="BEK1683" s="69"/>
      <c r="BEL1683" s="70"/>
      <c r="BEM1683" s="70"/>
      <c r="BEN1683" s="71"/>
      <c r="BEO1683" s="71"/>
      <c r="BEP1683" s="71"/>
      <c r="BEQ1683" s="72"/>
      <c r="BER1683" s="73"/>
      <c r="BES1683" s="72"/>
      <c r="BET1683" s="69"/>
      <c r="BEU1683" s="70"/>
      <c r="BEV1683" s="70"/>
      <c r="BEW1683" s="71"/>
      <c r="BEX1683" s="71"/>
      <c r="BEY1683" s="71"/>
      <c r="BEZ1683" s="72"/>
      <c r="BFA1683" s="73"/>
      <c r="BFB1683" s="72"/>
      <c r="BFC1683" s="69"/>
      <c r="BFD1683" s="70"/>
      <c r="BFE1683" s="70"/>
      <c r="BFF1683" s="71"/>
      <c r="BFG1683" s="71"/>
      <c r="BFH1683" s="71"/>
      <c r="BFI1683" s="72"/>
      <c r="BFJ1683" s="73"/>
      <c r="BFK1683" s="72"/>
      <c r="BFL1683" s="69"/>
      <c r="BFM1683" s="70"/>
      <c r="BFN1683" s="70"/>
      <c r="BFO1683" s="71"/>
      <c r="BFP1683" s="71"/>
      <c r="BFQ1683" s="71"/>
      <c r="BFR1683" s="72"/>
      <c r="BFS1683" s="73"/>
      <c r="BFT1683" s="72"/>
      <c r="BFU1683" s="69"/>
      <c r="BFV1683" s="70"/>
      <c r="BFW1683" s="70"/>
      <c r="BFX1683" s="71"/>
      <c r="BFY1683" s="71"/>
      <c r="BFZ1683" s="71"/>
      <c r="BGA1683" s="72"/>
      <c r="BGB1683" s="73"/>
      <c r="BGC1683" s="72"/>
      <c r="BGD1683" s="69"/>
      <c r="BGE1683" s="70"/>
      <c r="BGF1683" s="70"/>
      <c r="BGG1683" s="71"/>
      <c r="BGH1683" s="71"/>
      <c r="BGI1683" s="71"/>
      <c r="BGJ1683" s="72"/>
      <c r="BGK1683" s="73"/>
      <c r="BGL1683" s="72"/>
      <c r="BGM1683" s="69"/>
      <c r="BGN1683" s="70"/>
      <c r="BGO1683" s="70"/>
      <c r="BGP1683" s="71"/>
      <c r="BGQ1683" s="71"/>
      <c r="BGR1683" s="71"/>
      <c r="BGS1683" s="72"/>
      <c r="BGT1683" s="73"/>
      <c r="BGU1683" s="72"/>
      <c r="BGV1683" s="69"/>
      <c r="BGW1683" s="70"/>
      <c r="BGX1683" s="70"/>
      <c r="BGY1683" s="71"/>
      <c r="BGZ1683" s="71"/>
      <c r="BHA1683" s="71"/>
      <c r="BHB1683" s="72"/>
      <c r="BHC1683" s="73"/>
      <c r="BHD1683" s="72"/>
      <c r="BHE1683" s="69"/>
      <c r="BHF1683" s="70"/>
      <c r="BHG1683" s="70"/>
      <c r="BHH1683" s="71"/>
      <c r="BHI1683" s="71"/>
      <c r="BHJ1683" s="71"/>
      <c r="BHK1683" s="72"/>
      <c r="BHL1683" s="73"/>
      <c r="BHM1683" s="72"/>
      <c r="BHN1683" s="69"/>
      <c r="BHO1683" s="70"/>
      <c r="BHP1683" s="70"/>
      <c r="BHQ1683" s="71"/>
      <c r="BHR1683" s="71"/>
      <c r="BHS1683" s="71"/>
      <c r="BHT1683" s="72"/>
      <c r="BHU1683" s="73"/>
      <c r="BHV1683" s="72"/>
      <c r="BHW1683" s="69"/>
      <c r="BHX1683" s="70"/>
      <c r="BHY1683" s="70"/>
      <c r="BHZ1683" s="71"/>
      <c r="BIA1683" s="71"/>
      <c r="BIB1683" s="71"/>
      <c r="BIC1683" s="72"/>
      <c r="BID1683" s="73"/>
      <c r="BIE1683" s="72"/>
      <c r="BIF1683" s="69"/>
      <c r="BIG1683" s="70"/>
      <c r="BIH1683" s="70"/>
      <c r="BII1683" s="71"/>
      <c r="BIJ1683" s="71"/>
      <c r="BIK1683" s="71"/>
      <c r="BIL1683" s="72"/>
      <c r="BIM1683" s="73"/>
      <c r="BIN1683" s="72"/>
      <c r="BIO1683" s="69"/>
      <c r="BIP1683" s="70"/>
      <c r="BIQ1683" s="70"/>
      <c r="BIR1683" s="71"/>
      <c r="BIS1683" s="71"/>
      <c r="BIT1683" s="71"/>
      <c r="BIU1683" s="72"/>
      <c r="BIV1683" s="73"/>
      <c r="BIW1683" s="72"/>
      <c r="BIX1683" s="69"/>
      <c r="BIY1683" s="70"/>
      <c r="BIZ1683" s="70"/>
      <c r="BJA1683" s="71"/>
      <c r="BJB1683" s="71"/>
      <c r="BJC1683" s="71"/>
      <c r="BJD1683" s="72"/>
      <c r="BJE1683" s="73"/>
      <c r="BJF1683" s="72"/>
      <c r="BJG1683" s="69"/>
      <c r="BJH1683" s="70"/>
      <c r="BJI1683" s="70"/>
      <c r="BJJ1683" s="71"/>
      <c r="BJK1683" s="71"/>
      <c r="BJL1683" s="71"/>
      <c r="BJM1683" s="72"/>
      <c r="BJN1683" s="73"/>
      <c r="BJO1683" s="72"/>
      <c r="BJP1683" s="69"/>
      <c r="BJQ1683" s="70"/>
      <c r="BJR1683" s="70"/>
      <c r="BJS1683" s="71"/>
      <c r="BJT1683" s="71"/>
      <c r="BJU1683" s="71"/>
      <c r="BJV1683" s="72"/>
      <c r="BJW1683" s="73"/>
      <c r="BJX1683" s="72"/>
      <c r="BJY1683" s="69"/>
      <c r="BJZ1683" s="70"/>
      <c r="BKA1683" s="70"/>
      <c r="BKB1683" s="71"/>
      <c r="BKC1683" s="71"/>
      <c r="BKD1683" s="71"/>
      <c r="BKE1683" s="72"/>
      <c r="BKF1683" s="73"/>
      <c r="BKG1683" s="72"/>
      <c r="BKH1683" s="69"/>
      <c r="BKI1683" s="70"/>
      <c r="BKJ1683" s="70"/>
      <c r="BKK1683" s="71"/>
      <c r="BKL1683" s="71"/>
      <c r="BKM1683" s="71"/>
      <c r="BKN1683" s="72"/>
      <c r="BKO1683" s="73"/>
      <c r="BKP1683" s="72"/>
      <c r="BKQ1683" s="69"/>
      <c r="BKR1683" s="70"/>
      <c r="BKS1683" s="70"/>
      <c r="BKT1683" s="71"/>
      <c r="BKU1683" s="71"/>
      <c r="BKV1683" s="71"/>
      <c r="BKW1683" s="72"/>
      <c r="BKX1683" s="73"/>
      <c r="BKY1683" s="72"/>
      <c r="BKZ1683" s="69"/>
      <c r="BLA1683" s="70"/>
      <c r="BLB1683" s="70"/>
      <c r="BLC1683" s="71"/>
      <c r="BLD1683" s="71"/>
      <c r="BLE1683" s="71"/>
      <c r="BLF1683" s="72"/>
      <c r="BLG1683" s="73"/>
      <c r="BLH1683" s="72"/>
      <c r="BLI1683" s="69"/>
      <c r="BLJ1683" s="70"/>
      <c r="BLK1683" s="70"/>
      <c r="BLL1683" s="71"/>
      <c r="BLM1683" s="71"/>
      <c r="BLN1683" s="71"/>
      <c r="BLO1683" s="72"/>
      <c r="BLP1683" s="73"/>
      <c r="BLQ1683" s="72"/>
      <c r="BLR1683" s="69"/>
      <c r="BLS1683" s="70"/>
      <c r="BLT1683" s="70"/>
      <c r="BLU1683" s="71"/>
      <c r="BLV1683" s="71"/>
      <c r="BLW1683" s="71"/>
      <c r="BLX1683" s="72"/>
      <c r="BLY1683" s="73"/>
      <c r="BLZ1683" s="72"/>
      <c r="BMA1683" s="69"/>
      <c r="BMB1683" s="70"/>
      <c r="BMC1683" s="70"/>
      <c r="BMD1683" s="71"/>
      <c r="BME1683" s="71"/>
      <c r="BMF1683" s="71"/>
      <c r="BMG1683" s="72"/>
      <c r="BMH1683" s="73"/>
      <c r="BMI1683" s="72"/>
      <c r="BMJ1683" s="69"/>
      <c r="BMK1683" s="70"/>
      <c r="BML1683" s="70"/>
      <c r="BMM1683" s="71"/>
      <c r="BMN1683" s="71"/>
      <c r="BMO1683" s="71"/>
      <c r="BMP1683" s="72"/>
      <c r="BMQ1683" s="73"/>
      <c r="BMR1683" s="72"/>
      <c r="BMS1683" s="69"/>
      <c r="BMT1683" s="70"/>
      <c r="BMU1683" s="70"/>
      <c r="BMV1683" s="71"/>
      <c r="BMW1683" s="71"/>
      <c r="BMX1683" s="71"/>
      <c r="BMY1683" s="72"/>
      <c r="BMZ1683" s="73"/>
      <c r="BNA1683" s="72"/>
      <c r="BNB1683" s="69"/>
      <c r="BNC1683" s="70"/>
      <c r="BND1683" s="70"/>
      <c r="BNE1683" s="71"/>
      <c r="BNF1683" s="71"/>
      <c r="BNG1683" s="71"/>
      <c r="BNH1683" s="72"/>
      <c r="BNI1683" s="73"/>
      <c r="BNJ1683" s="72"/>
      <c r="BNK1683" s="69"/>
      <c r="BNL1683" s="70"/>
      <c r="BNM1683" s="70"/>
      <c r="BNN1683" s="71"/>
      <c r="BNO1683" s="71"/>
      <c r="BNP1683" s="71"/>
      <c r="BNQ1683" s="72"/>
      <c r="BNR1683" s="73"/>
      <c r="BNS1683" s="72"/>
      <c r="BNT1683" s="69"/>
      <c r="BNU1683" s="70"/>
      <c r="BNV1683" s="70"/>
      <c r="BNW1683" s="71"/>
      <c r="BNX1683" s="71"/>
      <c r="BNY1683" s="71"/>
      <c r="BNZ1683" s="72"/>
      <c r="BOA1683" s="73"/>
      <c r="BOB1683" s="72"/>
      <c r="BOC1683" s="69"/>
      <c r="BOD1683" s="70"/>
      <c r="BOE1683" s="70"/>
      <c r="BOF1683" s="71"/>
      <c r="BOG1683" s="71"/>
      <c r="BOH1683" s="71"/>
      <c r="BOI1683" s="72"/>
      <c r="BOJ1683" s="73"/>
      <c r="BOK1683" s="72"/>
      <c r="BOL1683" s="69"/>
      <c r="BOM1683" s="70"/>
      <c r="BON1683" s="70"/>
      <c r="BOO1683" s="71"/>
      <c r="BOP1683" s="71"/>
      <c r="BOQ1683" s="71"/>
      <c r="BOR1683" s="72"/>
      <c r="BOS1683" s="73"/>
      <c r="BOT1683" s="72"/>
      <c r="BOU1683" s="69"/>
      <c r="BOV1683" s="70"/>
      <c r="BOW1683" s="70"/>
      <c r="BOX1683" s="71"/>
      <c r="BOY1683" s="71"/>
      <c r="BOZ1683" s="71"/>
      <c r="BPA1683" s="72"/>
      <c r="BPB1683" s="73"/>
      <c r="BPC1683" s="72"/>
      <c r="BPD1683" s="69"/>
      <c r="BPE1683" s="70"/>
      <c r="BPF1683" s="70"/>
      <c r="BPG1683" s="71"/>
      <c r="BPH1683" s="71"/>
      <c r="BPI1683" s="71"/>
      <c r="BPJ1683" s="72"/>
      <c r="BPK1683" s="73"/>
      <c r="BPL1683" s="72"/>
      <c r="BPM1683" s="69"/>
      <c r="BPN1683" s="70"/>
      <c r="BPO1683" s="70"/>
      <c r="BPP1683" s="71"/>
      <c r="BPQ1683" s="71"/>
      <c r="BPR1683" s="71"/>
      <c r="BPS1683" s="72"/>
      <c r="BPT1683" s="73"/>
      <c r="BPU1683" s="72"/>
      <c r="BPV1683" s="69"/>
      <c r="BPW1683" s="70"/>
      <c r="BPX1683" s="70"/>
      <c r="BPY1683" s="71"/>
      <c r="BPZ1683" s="71"/>
      <c r="BQA1683" s="71"/>
      <c r="BQB1683" s="72"/>
      <c r="BQC1683" s="73"/>
      <c r="BQD1683" s="72"/>
      <c r="BQE1683" s="69"/>
      <c r="BQF1683" s="70"/>
      <c r="BQG1683" s="70"/>
      <c r="BQH1683" s="71"/>
      <c r="BQI1683" s="71"/>
      <c r="BQJ1683" s="71"/>
      <c r="BQK1683" s="72"/>
      <c r="BQL1683" s="73"/>
      <c r="BQM1683" s="72"/>
      <c r="BQN1683" s="69"/>
      <c r="BQO1683" s="70"/>
      <c r="BQP1683" s="70"/>
      <c r="BQQ1683" s="71"/>
      <c r="BQR1683" s="71"/>
      <c r="BQS1683" s="71"/>
      <c r="BQT1683" s="72"/>
      <c r="BQU1683" s="73"/>
      <c r="BQV1683" s="72"/>
      <c r="BQW1683" s="69"/>
      <c r="BQX1683" s="70"/>
      <c r="BQY1683" s="70"/>
      <c r="BQZ1683" s="71"/>
      <c r="BRA1683" s="71"/>
      <c r="BRB1683" s="71"/>
      <c r="BRC1683" s="72"/>
      <c r="BRD1683" s="73"/>
      <c r="BRE1683" s="72"/>
      <c r="BRF1683" s="69"/>
      <c r="BRG1683" s="70"/>
      <c r="BRH1683" s="70"/>
      <c r="BRI1683" s="71"/>
      <c r="BRJ1683" s="71"/>
      <c r="BRK1683" s="71"/>
      <c r="BRL1683" s="72"/>
      <c r="BRM1683" s="73"/>
      <c r="BRN1683" s="72"/>
      <c r="BRO1683" s="69"/>
      <c r="BRP1683" s="70"/>
      <c r="BRQ1683" s="70"/>
      <c r="BRR1683" s="71"/>
      <c r="BRS1683" s="71"/>
      <c r="BRT1683" s="71"/>
      <c r="BRU1683" s="72"/>
      <c r="BRV1683" s="73"/>
      <c r="BRW1683" s="72"/>
      <c r="BRX1683" s="69"/>
      <c r="BRY1683" s="70"/>
      <c r="BRZ1683" s="70"/>
      <c r="BSA1683" s="71"/>
      <c r="BSB1683" s="71"/>
      <c r="BSC1683" s="71"/>
      <c r="BSD1683" s="72"/>
      <c r="BSE1683" s="73"/>
      <c r="BSF1683" s="72"/>
      <c r="BSG1683" s="69"/>
      <c r="BSH1683" s="70"/>
      <c r="BSI1683" s="70"/>
      <c r="BSJ1683" s="71"/>
      <c r="BSK1683" s="71"/>
      <c r="BSL1683" s="71"/>
      <c r="BSM1683" s="72"/>
      <c r="BSN1683" s="73"/>
      <c r="BSO1683" s="72"/>
      <c r="BSP1683" s="69"/>
      <c r="BSQ1683" s="70"/>
      <c r="BSR1683" s="70"/>
      <c r="BSS1683" s="71"/>
      <c r="BST1683" s="71"/>
      <c r="BSU1683" s="71"/>
      <c r="BSV1683" s="72"/>
      <c r="BSW1683" s="73"/>
      <c r="BSX1683" s="72"/>
      <c r="BSY1683" s="69"/>
      <c r="BSZ1683" s="70"/>
      <c r="BTA1683" s="70"/>
      <c r="BTB1683" s="71"/>
      <c r="BTC1683" s="71"/>
      <c r="BTD1683" s="71"/>
      <c r="BTE1683" s="72"/>
      <c r="BTF1683" s="73"/>
      <c r="BTG1683" s="72"/>
      <c r="BTH1683" s="69"/>
      <c r="BTI1683" s="70"/>
      <c r="BTJ1683" s="70"/>
      <c r="BTK1683" s="71"/>
      <c r="BTL1683" s="71"/>
      <c r="BTM1683" s="71"/>
      <c r="BTN1683" s="72"/>
      <c r="BTO1683" s="73"/>
      <c r="BTP1683" s="72"/>
      <c r="BTQ1683" s="69"/>
      <c r="BTR1683" s="70"/>
      <c r="BTS1683" s="70"/>
      <c r="BTT1683" s="71"/>
      <c r="BTU1683" s="71"/>
      <c r="BTV1683" s="71"/>
      <c r="BTW1683" s="72"/>
      <c r="BTX1683" s="73"/>
      <c r="BTY1683" s="72"/>
      <c r="BTZ1683" s="69"/>
      <c r="BUA1683" s="70"/>
      <c r="BUB1683" s="70"/>
      <c r="BUC1683" s="71"/>
      <c r="BUD1683" s="71"/>
      <c r="BUE1683" s="71"/>
      <c r="BUF1683" s="72"/>
      <c r="BUG1683" s="73"/>
      <c r="BUH1683" s="72"/>
      <c r="BUI1683" s="69"/>
      <c r="BUJ1683" s="70"/>
      <c r="BUK1683" s="70"/>
      <c r="BUL1683" s="71"/>
      <c r="BUM1683" s="71"/>
      <c r="BUN1683" s="71"/>
      <c r="BUO1683" s="72"/>
      <c r="BUP1683" s="73"/>
      <c r="BUQ1683" s="72"/>
      <c r="BUR1683" s="69"/>
      <c r="BUS1683" s="70"/>
      <c r="BUT1683" s="70"/>
      <c r="BUU1683" s="71"/>
      <c r="BUV1683" s="71"/>
      <c r="BUW1683" s="71"/>
      <c r="BUX1683" s="72"/>
      <c r="BUY1683" s="73"/>
      <c r="BUZ1683" s="72"/>
      <c r="BVA1683" s="69"/>
      <c r="BVB1683" s="70"/>
      <c r="BVC1683" s="70"/>
      <c r="BVD1683" s="71"/>
      <c r="BVE1683" s="71"/>
      <c r="BVF1683" s="71"/>
      <c r="BVG1683" s="72"/>
      <c r="BVH1683" s="73"/>
      <c r="BVI1683" s="72"/>
      <c r="BVJ1683" s="69"/>
      <c r="BVK1683" s="70"/>
      <c r="BVL1683" s="70"/>
      <c r="BVM1683" s="71"/>
      <c r="BVN1683" s="71"/>
      <c r="BVO1683" s="71"/>
      <c r="BVP1683" s="72"/>
      <c r="BVQ1683" s="73"/>
      <c r="BVR1683" s="72"/>
      <c r="BVS1683" s="69"/>
      <c r="BVT1683" s="70"/>
      <c r="BVU1683" s="70"/>
      <c r="BVV1683" s="71"/>
      <c r="BVW1683" s="71"/>
      <c r="BVX1683" s="71"/>
      <c r="BVY1683" s="72"/>
      <c r="BVZ1683" s="73"/>
      <c r="BWA1683" s="72"/>
      <c r="BWB1683" s="69"/>
      <c r="BWC1683" s="70"/>
      <c r="BWD1683" s="70"/>
      <c r="BWE1683" s="71"/>
      <c r="BWF1683" s="71"/>
      <c r="BWG1683" s="71"/>
      <c r="BWH1683" s="72"/>
      <c r="BWI1683" s="73"/>
      <c r="BWJ1683" s="72"/>
      <c r="BWK1683" s="69"/>
      <c r="BWL1683" s="70"/>
      <c r="BWM1683" s="70"/>
      <c r="BWN1683" s="71"/>
      <c r="BWO1683" s="71"/>
      <c r="BWP1683" s="71"/>
      <c r="BWQ1683" s="72"/>
      <c r="BWR1683" s="73"/>
      <c r="BWS1683" s="72"/>
      <c r="BWT1683" s="69"/>
      <c r="BWU1683" s="70"/>
      <c r="BWV1683" s="70"/>
      <c r="BWW1683" s="71"/>
      <c r="BWX1683" s="71"/>
      <c r="BWY1683" s="71"/>
      <c r="BWZ1683" s="72"/>
      <c r="BXA1683" s="73"/>
      <c r="BXB1683" s="72"/>
      <c r="BXC1683" s="69"/>
      <c r="BXD1683" s="70"/>
      <c r="BXE1683" s="70"/>
      <c r="BXF1683" s="71"/>
      <c r="BXG1683" s="71"/>
      <c r="BXH1683" s="71"/>
      <c r="BXI1683" s="72"/>
      <c r="BXJ1683" s="73"/>
      <c r="BXK1683" s="72"/>
      <c r="BXL1683" s="69"/>
      <c r="BXM1683" s="70"/>
      <c r="BXN1683" s="70"/>
      <c r="BXO1683" s="71"/>
      <c r="BXP1683" s="71"/>
      <c r="BXQ1683" s="71"/>
      <c r="BXR1683" s="72"/>
      <c r="BXS1683" s="73"/>
      <c r="BXT1683" s="72"/>
      <c r="BXU1683" s="69"/>
      <c r="BXV1683" s="70"/>
      <c r="BXW1683" s="70"/>
      <c r="BXX1683" s="71"/>
      <c r="BXY1683" s="71"/>
      <c r="BXZ1683" s="71"/>
      <c r="BYA1683" s="72"/>
      <c r="BYB1683" s="73"/>
      <c r="BYC1683" s="72"/>
      <c r="BYD1683" s="69"/>
      <c r="BYE1683" s="70"/>
      <c r="BYF1683" s="70"/>
      <c r="BYG1683" s="71"/>
      <c r="BYH1683" s="71"/>
      <c r="BYI1683" s="71"/>
      <c r="BYJ1683" s="72"/>
      <c r="BYK1683" s="73"/>
      <c r="BYL1683" s="72"/>
      <c r="BYM1683" s="69"/>
      <c r="BYN1683" s="70"/>
      <c r="BYO1683" s="70"/>
      <c r="BYP1683" s="71"/>
      <c r="BYQ1683" s="71"/>
      <c r="BYR1683" s="71"/>
      <c r="BYS1683" s="72"/>
      <c r="BYT1683" s="73"/>
      <c r="BYU1683" s="72"/>
      <c r="BYV1683" s="69"/>
      <c r="BYW1683" s="70"/>
      <c r="BYX1683" s="70"/>
      <c r="BYY1683" s="71"/>
      <c r="BYZ1683" s="71"/>
      <c r="BZA1683" s="71"/>
      <c r="BZB1683" s="72"/>
      <c r="BZC1683" s="73"/>
      <c r="BZD1683" s="72"/>
      <c r="BZE1683" s="69"/>
      <c r="BZF1683" s="70"/>
      <c r="BZG1683" s="70"/>
      <c r="BZH1683" s="71"/>
      <c r="BZI1683" s="71"/>
      <c r="BZJ1683" s="71"/>
      <c r="BZK1683" s="72"/>
      <c r="BZL1683" s="73"/>
      <c r="BZM1683" s="72"/>
      <c r="BZN1683" s="69"/>
      <c r="BZO1683" s="70"/>
      <c r="BZP1683" s="70"/>
      <c r="BZQ1683" s="71"/>
      <c r="BZR1683" s="71"/>
      <c r="BZS1683" s="71"/>
      <c r="BZT1683" s="72"/>
      <c r="BZU1683" s="73"/>
      <c r="BZV1683" s="72"/>
      <c r="BZW1683" s="69"/>
      <c r="BZX1683" s="70"/>
      <c r="BZY1683" s="70"/>
      <c r="BZZ1683" s="71"/>
      <c r="CAA1683" s="71"/>
      <c r="CAB1683" s="71"/>
      <c r="CAC1683" s="72"/>
      <c r="CAD1683" s="73"/>
      <c r="CAE1683" s="72"/>
      <c r="CAF1683" s="69"/>
      <c r="CAG1683" s="70"/>
      <c r="CAH1683" s="70"/>
      <c r="CAI1683" s="71"/>
      <c r="CAJ1683" s="71"/>
      <c r="CAK1683" s="71"/>
      <c r="CAL1683" s="72"/>
      <c r="CAM1683" s="73"/>
      <c r="CAN1683" s="72"/>
      <c r="CAO1683" s="69"/>
      <c r="CAP1683" s="70"/>
      <c r="CAQ1683" s="70"/>
      <c r="CAR1683" s="71"/>
      <c r="CAS1683" s="71"/>
      <c r="CAT1683" s="71"/>
      <c r="CAU1683" s="72"/>
      <c r="CAV1683" s="73"/>
      <c r="CAW1683" s="72"/>
      <c r="CAX1683" s="69"/>
      <c r="CAY1683" s="70"/>
      <c r="CAZ1683" s="70"/>
      <c r="CBA1683" s="71"/>
      <c r="CBB1683" s="71"/>
      <c r="CBC1683" s="71"/>
      <c r="CBD1683" s="72"/>
      <c r="CBE1683" s="73"/>
      <c r="CBF1683" s="72"/>
      <c r="CBG1683" s="69"/>
      <c r="CBH1683" s="70"/>
      <c r="CBI1683" s="70"/>
      <c r="CBJ1683" s="71"/>
      <c r="CBK1683" s="71"/>
      <c r="CBL1683" s="71"/>
      <c r="CBM1683" s="72"/>
      <c r="CBN1683" s="73"/>
      <c r="CBO1683" s="72"/>
      <c r="CBP1683" s="69"/>
      <c r="CBQ1683" s="70"/>
      <c r="CBR1683" s="70"/>
      <c r="CBS1683" s="71"/>
      <c r="CBT1683" s="71"/>
      <c r="CBU1683" s="71"/>
      <c r="CBV1683" s="72"/>
      <c r="CBW1683" s="73"/>
      <c r="CBX1683" s="72"/>
      <c r="CBY1683" s="69"/>
      <c r="CBZ1683" s="70"/>
      <c r="CCA1683" s="70"/>
      <c r="CCB1683" s="71"/>
      <c r="CCC1683" s="71"/>
      <c r="CCD1683" s="71"/>
      <c r="CCE1683" s="72"/>
      <c r="CCF1683" s="73"/>
      <c r="CCG1683" s="72"/>
      <c r="CCH1683" s="69"/>
      <c r="CCI1683" s="70"/>
      <c r="CCJ1683" s="70"/>
      <c r="CCK1683" s="71"/>
      <c r="CCL1683" s="71"/>
      <c r="CCM1683" s="71"/>
      <c r="CCN1683" s="72"/>
      <c r="CCO1683" s="73"/>
      <c r="CCP1683" s="72"/>
      <c r="CCQ1683" s="69"/>
      <c r="CCR1683" s="70"/>
      <c r="CCS1683" s="70"/>
      <c r="CCT1683" s="71"/>
      <c r="CCU1683" s="71"/>
      <c r="CCV1683" s="71"/>
      <c r="CCW1683" s="72"/>
      <c r="CCX1683" s="73"/>
      <c r="CCY1683" s="72"/>
      <c r="CCZ1683" s="69"/>
      <c r="CDA1683" s="70"/>
      <c r="CDB1683" s="70"/>
      <c r="CDC1683" s="71"/>
      <c r="CDD1683" s="71"/>
      <c r="CDE1683" s="71"/>
      <c r="CDF1683" s="72"/>
      <c r="CDG1683" s="73"/>
      <c r="CDH1683" s="72"/>
      <c r="CDI1683" s="69"/>
      <c r="CDJ1683" s="70"/>
      <c r="CDK1683" s="70"/>
      <c r="CDL1683" s="71"/>
      <c r="CDM1683" s="71"/>
      <c r="CDN1683" s="71"/>
      <c r="CDO1683" s="72"/>
      <c r="CDP1683" s="73"/>
      <c r="CDQ1683" s="72"/>
      <c r="CDR1683" s="69"/>
      <c r="CDS1683" s="70"/>
      <c r="CDT1683" s="70"/>
      <c r="CDU1683" s="71"/>
      <c r="CDV1683" s="71"/>
      <c r="CDW1683" s="71"/>
      <c r="CDX1683" s="72"/>
      <c r="CDY1683" s="73"/>
      <c r="CDZ1683" s="72"/>
      <c r="CEA1683" s="69"/>
      <c r="CEB1683" s="70"/>
      <c r="CEC1683" s="70"/>
      <c r="CED1683" s="71"/>
      <c r="CEE1683" s="71"/>
      <c r="CEF1683" s="71"/>
      <c r="CEG1683" s="72"/>
      <c r="CEH1683" s="73"/>
      <c r="CEI1683" s="72"/>
      <c r="CEJ1683" s="69"/>
      <c r="CEK1683" s="70"/>
      <c r="CEL1683" s="70"/>
      <c r="CEM1683" s="71"/>
      <c r="CEN1683" s="71"/>
      <c r="CEO1683" s="71"/>
      <c r="CEP1683" s="72"/>
      <c r="CEQ1683" s="73"/>
      <c r="CER1683" s="72"/>
      <c r="CES1683" s="69"/>
      <c r="CET1683" s="70"/>
      <c r="CEU1683" s="70"/>
      <c r="CEV1683" s="71"/>
      <c r="CEW1683" s="71"/>
      <c r="CEX1683" s="71"/>
      <c r="CEY1683" s="72"/>
      <c r="CEZ1683" s="73"/>
      <c r="CFA1683" s="72"/>
      <c r="CFB1683" s="69"/>
      <c r="CFC1683" s="70"/>
      <c r="CFD1683" s="70"/>
      <c r="CFE1683" s="71"/>
      <c r="CFF1683" s="71"/>
      <c r="CFG1683" s="71"/>
      <c r="CFH1683" s="72"/>
      <c r="CFI1683" s="73"/>
      <c r="CFJ1683" s="72"/>
      <c r="CFK1683" s="69"/>
      <c r="CFL1683" s="70"/>
      <c r="CFM1683" s="70"/>
      <c r="CFN1683" s="71"/>
      <c r="CFO1683" s="71"/>
      <c r="CFP1683" s="71"/>
      <c r="CFQ1683" s="72"/>
      <c r="CFR1683" s="73"/>
      <c r="CFS1683" s="72"/>
      <c r="CFT1683" s="69"/>
      <c r="CFU1683" s="70"/>
      <c r="CFV1683" s="70"/>
      <c r="CFW1683" s="71"/>
      <c r="CFX1683" s="71"/>
      <c r="CFY1683" s="71"/>
      <c r="CFZ1683" s="72"/>
      <c r="CGA1683" s="73"/>
      <c r="CGB1683" s="72"/>
      <c r="CGC1683" s="69"/>
      <c r="CGD1683" s="70"/>
      <c r="CGE1683" s="70"/>
      <c r="CGF1683" s="71"/>
      <c r="CGG1683" s="71"/>
      <c r="CGH1683" s="71"/>
      <c r="CGI1683" s="72"/>
      <c r="CGJ1683" s="73"/>
      <c r="CGK1683" s="72"/>
      <c r="CGL1683" s="69"/>
      <c r="CGM1683" s="70"/>
      <c r="CGN1683" s="70"/>
      <c r="CGO1683" s="71"/>
      <c r="CGP1683" s="71"/>
      <c r="CGQ1683" s="71"/>
      <c r="CGR1683" s="72"/>
      <c r="CGS1683" s="73"/>
      <c r="CGT1683" s="72"/>
      <c r="CGU1683" s="69"/>
      <c r="CGV1683" s="70"/>
      <c r="CGW1683" s="70"/>
      <c r="CGX1683" s="71"/>
      <c r="CGY1683" s="71"/>
      <c r="CGZ1683" s="71"/>
      <c r="CHA1683" s="72"/>
      <c r="CHB1683" s="73"/>
      <c r="CHC1683" s="72"/>
      <c r="CHD1683" s="69"/>
      <c r="CHE1683" s="70"/>
      <c r="CHF1683" s="70"/>
      <c r="CHG1683" s="71"/>
      <c r="CHH1683" s="71"/>
      <c r="CHI1683" s="71"/>
      <c r="CHJ1683" s="72"/>
      <c r="CHK1683" s="73"/>
      <c r="CHL1683" s="72"/>
      <c r="CHM1683" s="69"/>
      <c r="CHN1683" s="70"/>
      <c r="CHO1683" s="70"/>
      <c r="CHP1683" s="71"/>
      <c r="CHQ1683" s="71"/>
      <c r="CHR1683" s="71"/>
      <c r="CHS1683" s="72"/>
      <c r="CHT1683" s="73"/>
      <c r="CHU1683" s="72"/>
      <c r="CHV1683" s="69"/>
      <c r="CHW1683" s="70"/>
      <c r="CHX1683" s="70"/>
      <c r="CHY1683" s="71"/>
      <c r="CHZ1683" s="71"/>
      <c r="CIA1683" s="71"/>
      <c r="CIB1683" s="72"/>
      <c r="CIC1683" s="73"/>
      <c r="CID1683" s="72"/>
      <c r="CIE1683" s="69"/>
      <c r="CIF1683" s="70"/>
      <c r="CIG1683" s="70"/>
      <c r="CIH1683" s="71"/>
      <c r="CII1683" s="71"/>
      <c r="CIJ1683" s="71"/>
      <c r="CIK1683" s="72"/>
      <c r="CIL1683" s="73"/>
      <c r="CIM1683" s="72"/>
      <c r="CIN1683" s="69"/>
      <c r="CIO1683" s="70"/>
      <c r="CIP1683" s="70"/>
      <c r="CIQ1683" s="71"/>
      <c r="CIR1683" s="71"/>
      <c r="CIS1683" s="71"/>
      <c r="CIT1683" s="72"/>
      <c r="CIU1683" s="73"/>
      <c r="CIV1683" s="72"/>
      <c r="CIW1683" s="69"/>
      <c r="CIX1683" s="70"/>
      <c r="CIY1683" s="70"/>
      <c r="CIZ1683" s="71"/>
      <c r="CJA1683" s="71"/>
      <c r="CJB1683" s="71"/>
      <c r="CJC1683" s="72"/>
      <c r="CJD1683" s="73"/>
      <c r="CJE1683" s="72"/>
      <c r="CJF1683" s="69"/>
      <c r="CJG1683" s="70"/>
      <c r="CJH1683" s="70"/>
      <c r="CJI1683" s="71"/>
      <c r="CJJ1683" s="71"/>
      <c r="CJK1683" s="71"/>
      <c r="CJL1683" s="72"/>
      <c r="CJM1683" s="73"/>
      <c r="CJN1683" s="72"/>
      <c r="CJO1683" s="69"/>
      <c r="CJP1683" s="70"/>
      <c r="CJQ1683" s="70"/>
      <c r="CJR1683" s="71"/>
      <c r="CJS1683" s="71"/>
      <c r="CJT1683" s="71"/>
      <c r="CJU1683" s="72"/>
      <c r="CJV1683" s="73"/>
      <c r="CJW1683" s="72"/>
      <c r="CJX1683" s="69"/>
      <c r="CJY1683" s="70"/>
      <c r="CJZ1683" s="70"/>
      <c r="CKA1683" s="71"/>
      <c r="CKB1683" s="71"/>
      <c r="CKC1683" s="71"/>
      <c r="CKD1683" s="72"/>
      <c r="CKE1683" s="73"/>
      <c r="CKF1683" s="72"/>
      <c r="CKG1683" s="69"/>
      <c r="CKH1683" s="70"/>
      <c r="CKI1683" s="70"/>
      <c r="CKJ1683" s="71"/>
      <c r="CKK1683" s="71"/>
      <c r="CKL1683" s="71"/>
      <c r="CKM1683" s="72"/>
      <c r="CKN1683" s="73"/>
      <c r="CKO1683" s="72"/>
      <c r="CKP1683" s="69"/>
      <c r="CKQ1683" s="70"/>
      <c r="CKR1683" s="70"/>
      <c r="CKS1683" s="71"/>
      <c r="CKT1683" s="71"/>
      <c r="CKU1683" s="71"/>
      <c r="CKV1683" s="72"/>
      <c r="CKW1683" s="73"/>
      <c r="CKX1683" s="72"/>
      <c r="CKY1683" s="69"/>
      <c r="CKZ1683" s="70"/>
      <c r="CLA1683" s="70"/>
      <c r="CLB1683" s="71"/>
      <c r="CLC1683" s="71"/>
      <c r="CLD1683" s="71"/>
      <c r="CLE1683" s="72"/>
      <c r="CLF1683" s="73"/>
      <c r="CLG1683" s="72"/>
      <c r="CLH1683" s="69"/>
      <c r="CLI1683" s="70"/>
      <c r="CLJ1683" s="70"/>
      <c r="CLK1683" s="71"/>
      <c r="CLL1683" s="71"/>
      <c r="CLM1683" s="71"/>
      <c r="CLN1683" s="72"/>
      <c r="CLO1683" s="73"/>
      <c r="CLP1683" s="72"/>
      <c r="CLQ1683" s="69"/>
      <c r="CLR1683" s="70"/>
      <c r="CLS1683" s="70"/>
      <c r="CLT1683" s="71"/>
      <c r="CLU1683" s="71"/>
      <c r="CLV1683" s="71"/>
      <c r="CLW1683" s="72"/>
      <c r="CLX1683" s="73"/>
      <c r="CLY1683" s="72"/>
      <c r="CLZ1683" s="69"/>
      <c r="CMA1683" s="70"/>
      <c r="CMB1683" s="70"/>
      <c r="CMC1683" s="71"/>
      <c r="CMD1683" s="71"/>
      <c r="CME1683" s="71"/>
      <c r="CMF1683" s="72"/>
      <c r="CMG1683" s="73"/>
      <c r="CMH1683" s="72"/>
      <c r="CMI1683" s="69"/>
      <c r="CMJ1683" s="70"/>
      <c r="CMK1683" s="70"/>
      <c r="CML1683" s="71"/>
      <c r="CMM1683" s="71"/>
      <c r="CMN1683" s="71"/>
      <c r="CMO1683" s="72"/>
      <c r="CMP1683" s="73"/>
      <c r="CMQ1683" s="72"/>
      <c r="CMR1683" s="69"/>
      <c r="CMS1683" s="70"/>
      <c r="CMT1683" s="70"/>
      <c r="CMU1683" s="71"/>
      <c r="CMV1683" s="71"/>
      <c r="CMW1683" s="71"/>
      <c r="CMX1683" s="72"/>
      <c r="CMY1683" s="73"/>
      <c r="CMZ1683" s="72"/>
      <c r="CNA1683" s="69"/>
      <c r="CNB1683" s="70"/>
      <c r="CNC1683" s="70"/>
      <c r="CND1683" s="71"/>
      <c r="CNE1683" s="71"/>
      <c r="CNF1683" s="71"/>
      <c r="CNG1683" s="72"/>
      <c r="CNH1683" s="73"/>
      <c r="CNI1683" s="72"/>
      <c r="CNJ1683" s="69"/>
      <c r="CNK1683" s="70"/>
      <c r="CNL1683" s="70"/>
      <c r="CNM1683" s="71"/>
      <c r="CNN1683" s="71"/>
      <c r="CNO1683" s="71"/>
      <c r="CNP1683" s="72"/>
      <c r="CNQ1683" s="73"/>
      <c r="CNR1683" s="72"/>
      <c r="CNS1683" s="69"/>
      <c r="CNT1683" s="70"/>
      <c r="CNU1683" s="70"/>
      <c r="CNV1683" s="71"/>
      <c r="CNW1683" s="71"/>
      <c r="CNX1683" s="71"/>
      <c r="CNY1683" s="72"/>
      <c r="CNZ1683" s="73"/>
      <c r="COA1683" s="72"/>
      <c r="COB1683" s="69"/>
      <c r="COC1683" s="70"/>
      <c r="COD1683" s="70"/>
      <c r="COE1683" s="71"/>
      <c r="COF1683" s="71"/>
      <c r="COG1683" s="71"/>
      <c r="COH1683" s="72"/>
      <c r="COI1683" s="73"/>
      <c r="COJ1683" s="72"/>
      <c r="COK1683" s="69"/>
      <c r="COL1683" s="70"/>
      <c r="COM1683" s="70"/>
      <c r="CON1683" s="71"/>
      <c r="COO1683" s="71"/>
      <c r="COP1683" s="71"/>
      <c r="COQ1683" s="72"/>
      <c r="COR1683" s="73"/>
      <c r="COS1683" s="72"/>
      <c r="COT1683" s="69"/>
      <c r="COU1683" s="70"/>
      <c r="COV1683" s="70"/>
      <c r="COW1683" s="71"/>
      <c r="COX1683" s="71"/>
      <c r="COY1683" s="71"/>
      <c r="COZ1683" s="72"/>
      <c r="CPA1683" s="73"/>
      <c r="CPB1683" s="72"/>
      <c r="CPC1683" s="69"/>
      <c r="CPD1683" s="70"/>
      <c r="CPE1683" s="70"/>
      <c r="CPF1683" s="71"/>
      <c r="CPG1683" s="71"/>
      <c r="CPH1683" s="71"/>
      <c r="CPI1683" s="72"/>
      <c r="CPJ1683" s="73"/>
      <c r="CPK1683" s="72"/>
      <c r="CPL1683" s="69"/>
      <c r="CPM1683" s="70"/>
      <c r="CPN1683" s="70"/>
      <c r="CPO1683" s="71"/>
      <c r="CPP1683" s="71"/>
      <c r="CPQ1683" s="71"/>
      <c r="CPR1683" s="72"/>
      <c r="CPS1683" s="73"/>
      <c r="CPT1683" s="72"/>
      <c r="CPU1683" s="69"/>
      <c r="CPV1683" s="70"/>
      <c r="CPW1683" s="70"/>
      <c r="CPX1683" s="71"/>
      <c r="CPY1683" s="71"/>
      <c r="CPZ1683" s="71"/>
      <c r="CQA1683" s="72"/>
      <c r="CQB1683" s="73"/>
      <c r="CQC1683" s="72"/>
      <c r="CQD1683" s="69"/>
      <c r="CQE1683" s="70"/>
      <c r="CQF1683" s="70"/>
      <c r="CQG1683" s="71"/>
      <c r="CQH1683" s="71"/>
      <c r="CQI1683" s="71"/>
      <c r="CQJ1683" s="72"/>
      <c r="CQK1683" s="73"/>
      <c r="CQL1683" s="72"/>
      <c r="CQM1683" s="69"/>
      <c r="CQN1683" s="70"/>
      <c r="CQO1683" s="70"/>
      <c r="CQP1683" s="71"/>
      <c r="CQQ1683" s="71"/>
      <c r="CQR1683" s="71"/>
      <c r="CQS1683" s="72"/>
      <c r="CQT1683" s="73"/>
      <c r="CQU1683" s="72"/>
      <c r="CQV1683" s="69"/>
      <c r="CQW1683" s="70"/>
      <c r="CQX1683" s="70"/>
      <c r="CQY1683" s="71"/>
      <c r="CQZ1683" s="71"/>
      <c r="CRA1683" s="71"/>
      <c r="CRB1683" s="72"/>
      <c r="CRC1683" s="73"/>
      <c r="CRD1683" s="72"/>
      <c r="CRE1683" s="69"/>
      <c r="CRF1683" s="70"/>
      <c r="CRG1683" s="70"/>
      <c r="CRH1683" s="71"/>
      <c r="CRI1683" s="71"/>
      <c r="CRJ1683" s="71"/>
      <c r="CRK1683" s="72"/>
      <c r="CRL1683" s="73"/>
      <c r="CRM1683" s="72"/>
      <c r="CRN1683" s="69"/>
      <c r="CRO1683" s="70"/>
      <c r="CRP1683" s="70"/>
      <c r="CRQ1683" s="71"/>
      <c r="CRR1683" s="71"/>
      <c r="CRS1683" s="71"/>
      <c r="CRT1683" s="72"/>
      <c r="CRU1683" s="73"/>
      <c r="CRV1683" s="72"/>
      <c r="CRW1683" s="69"/>
      <c r="CRX1683" s="70"/>
      <c r="CRY1683" s="70"/>
      <c r="CRZ1683" s="71"/>
      <c r="CSA1683" s="71"/>
      <c r="CSB1683" s="71"/>
      <c r="CSC1683" s="72"/>
      <c r="CSD1683" s="73"/>
      <c r="CSE1683" s="72"/>
      <c r="CSF1683" s="69"/>
      <c r="CSG1683" s="70"/>
      <c r="CSH1683" s="70"/>
      <c r="CSI1683" s="71"/>
      <c r="CSJ1683" s="71"/>
      <c r="CSK1683" s="71"/>
      <c r="CSL1683" s="72"/>
      <c r="CSM1683" s="73"/>
      <c r="CSN1683" s="72"/>
      <c r="CSO1683" s="69"/>
      <c r="CSP1683" s="70"/>
      <c r="CSQ1683" s="70"/>
      <c r="CSR1683" s="71"/>
      <c r="CSS1683" s="71"/>
      <c r="CST1683" s="71"/>
      <c r="CSU1683" s="72"/>
      <c r="CSV1683" s="73"/>
      <c r="CSW1683" s="72"/>
      <c r="CSX1683" s="69"/>
      <c r="CSY1683" s="70"/>
      <c r="CSZ1683" s="70"/>
      <c r="CTA1683" s="71"/>
      <c r="CTB1683" s="71"/>
      <c r="CTC1683" s="71"/>
      <c r="CTD1683" s="72"/>
      <c r="CTE1683" s="73"/>
      <c r="CTF1683" s="72"/>
      <c r="CTG1683" s="69"/>
      <c r="CTH1683" s="70"/>
      <c r="CTI1683" s="70"/>
      <c r="CTJ1683" s="71"/>
      <c r="CTK1683" s="71"/>
      <c r="CTL1683" s="71"/>
      <c r="CTM1683" s="72"/>
      <c r="CTN1683" s="73"/>
      <c r="CTO1683" s="72"/>
      <c r="CTP1683" s="69"/>
      <c r="CTQ1683" s="70"/>
      <c r="CTR1683" s="70"/>
      <c r="CTS1683" s="71"/>
      <c r="CTT1683" s="71"/>
      <c r="CTU1683" s="71"/>
      <c r="CTV1683" s="72"/>
      <c r="CTW1683" s="73"/>
      <c r="CTX1683" s="72"/>
      <c r="CTY1683" s="69"/>
      <c r="CTZ1683" s="70"/>
      <c r="CUA1683" s="70"/>
      <c r="CUB1683" s="71"/>
      <c r="CUC1683" s="71"/>
      <c r="CUD1683" s="71"/>
      <c r="CUE1683" s="72"/>
      <c r="CUF1683" s="73"/>
      <c r="CUG1683" s="72"/>
      <c r="CUH1683" s="69"/>
      <c r="CUI1683" s="70"/>
      <c r="CUJ1683" s="70"/>
      <c r="CUK1683" s="71"/>
      <c r="CUL1683" s="71"/>
      <c r="CUM1683" s="71"/>
      <c r="CUN1683" s="72"/>
      <c r="CUO1683" s="73"/>
      <c r="CUP1683" s="72"/>
      <c r="CUQ1683" s="69"/>
      <c r="CUR1683" s="70"/>
      <c r="CUS1683" s="70"/>
      <c r="CUT1683" s="71"/>
      <c r="CUU1683" s="71"/>
      <c r="CUV1683" s="71"/>
      <c r="CUW1683" s="72"/>
      <c r="CUX1683" s="73"/>
      <c r="CUY1683" s="72"/>
      <c r="CUZ1683" s="69"/>
      <c r="CVA1683" s="70"/>
      <c r="CVB1683" s="70"/>
      <c r="CVC1683" s="71"/>
      <c r="CVD1683" s="71"/>
      <c r="CVE1683" s="71"/>
      <c r="CVF1683" s="72"/>
      <c r="CVG1683" s="73"/>
      <c r="CVH1683" s="72"/>
      <c r="CVI1683" s="69"/>
      <c r="CVJ1683" s="70"/>
      <c r="CVK1683" s="70"/>
      <c r="CVL1683" s="71"/>
      <c r="CVM1683" s="71"/>
      <c r="CVN1683" s="71"/>
      <c r="CVO1683" s="72"/>
      <c r="CVP1683" s="73"/>
      <c r="CVQ1683" s="72"/>
      <c r="CVR1683" s="69"/>
      <c r="CVS1683" s="70"/>
      <c r="CVT1683" s="70"/>
      <c r="CVU1683" s="71"/>
      <c r="CVV1683" s="71"/>
      <c r="CVW1683" s="71"/>
      <c r="CVX1683" s="72"/>
      <c r="CVY1683" s="73"/>
      <c r="CVZ1683" s="72"/>
      <c r="CWA1683" s="69"/>
      <c r="CWB1683" s="70"/>
      <c r="CWC1683" s="70"/>
      <c r="CWD1683" s="71"/>
      <c r="CWE1683" s="71"/>
      <c r="CWF1683" s="71"/>
      <c r="CWG1683" s="72"/>
      <c r="CWH1683" s="73"/>
      <c r="CWI1683" s="72"/>
      <c r="CWJ1683" s="69"/>
      <c r="CWK1683" s="70"/>
      <c r="CWL1683" s="70"/>
      <c r="CWM1683" s="71"/>
      <c r="CWN1683" s="71"/>
      <c r="CWO1683" s="71"/>
      <c r="CWP1683" s="72"/>
      <c r="CWQ1683" s="73"/>
      <c r="CWR1683" s="72"/>
      <c r="CWS1683" s="69"/>
      <c r="CWT1683" s="70"/>
      <c r="CWU1683" s="70"/>
      <c r="CWV1683" s="71"/>
      <c r="CWW1683" s="71"/>
      <c r="CWX1683" s="71"/>
      <c r="CWY1683" s="72"/>
      <c r="CWZ1683" s="73"/>
      <c r="CXA1683" s="72"/>
      <c r="CXB1683" s="69"/>
      <c r="CXC1683" s="70"/>
      <c r="CXD1683" s="70"/>
      <c r="CXE1683" s="71"/>
      <c r="CXF1683" s="71"/>
      <c r="CXG1683" s="71"/>
      <c r="CXH1683" s="72"/>
      <c r="CXI1683" s="73"/>
      <c r="CXJ1683" s="72"/>
      <c r="CXK1683" s="69"/>
      <c r="CXL1683" s="70"/>
      <c r="CXM1683" s="70"/>
      <c r="CXN1683" s="71"/>
      <c r="CXO1683" s="71"/>
      <c r="CXP1683" s="71"/>
      <c r="CXQ1683" s="72"/>
      <c r="CXR1683" s="73"/>
      <c r="CXS1683" s="72"/>
      <c r="CXT1683" s="69"/>
      <c r="CXU1683" s="70"/>
      <c r="CXV1683" s="70"/>
      <c r="CXW1683" s="71"/>
      <c r="CXX1683" s="71"/>
      <c r="CXY1683" s="71"/>
      <c r="CXZ1683" s="72"/>
      <c r="CYA1683" s="73"/>
      <c r="CYB1683" s="72"/>
      <c r="CYC1683" s="69"/>
      <c r="CYD1683" s="70"/>
      <c r="CYE1683" s="70"/>
      <c r="CYF1683" s="71"/>
      <c r="CYG1683" s="71"/>
      <c r="CYH1683" s="71"/>
      <c r="CYI1683" s="72"/>
      <c r="CYJ1683" s="73"/>
      <c r="CYK1683" s="72"/>
      <c r="CYL1683" s="69"/>
      <c r="CYM1683" s="70"/>
      <c r="CYN1683" s="70"/>
      <c r="CYO1683" s="71"/>
      <c r="CYP1683" s="71"/>
      <c r="CYQ1683" s="71"/>
      <c r="CYR1683" s="72"/>
      <c r="CYS1683" s="73"/>
      <c r="CYT1683" s="72"/>
      <c r="CYU1683" s="69"/>
      <c r="CYV1683" s="70"/>
      <c r="CYW1683" s="70"/>
      <c r="CYX1683" s="71"/>
      <c r="CYY1683" s="71"/>
      <c r="CYZ1683" s="71"/>
      <c r="CZA1683" s="72"/>
      <c r="CZB1683" s="73"/>
      <c r="CZC1683" s="72"/>
      <c r="CZD1683" s="69"/>
      <c r="CZE1683" s="70"/>
      <c r="CZF1683" s="70"/>
      <c r="CZG1683" s="71"/>
      <c r="CZH1683" s="71"/>
      <c r="CZI1683" s="71"/>
      <c r="CZJ1683" s="72"/>
      <c r="CZK1683" s="73"/>
      <c r="CZL1683" s="72"/>
      <c r="CZM1683" s="69"/>
      <c r="CZN1683" s="70"/>
      <c r="CZO1683" s="70"/>
      <c r="CZP1683" s="71"/>
      <c r="CZQ1683" s="71"/>
      <c r="CZR1683" s="71"/>
      <c r="CZS1683" s="72"/>
      <c r="CZT1683" s="73"/>
      <c r="CZU1683" s="72"/>
      <c r="CZV1683" s="69"/>
      <c r="CZW1683" s="70"/>
      <c r="CZX1683" s="70"/>
      <c r="CZY1683" s="71"/>
      <c r="CZZ1683" s="71"/>
      <c r="DAA1683" s="71"/>
      <c r="DAB1683" s="72"/>
      <c r="DAC1683" s="73"/>
      <c r="DAD1683" s="72"/>
      <c r="DAE1683" s="69"/>
      <c r="DAF1683" s="70"/>
      <c r="DAG1683" s="70"/>
      <c r="DAH1683" s="71"/>
      <c r="DAI1683" s="71"/>
      <c r="DAJ1683" s="71"/>
      <c r="DAK1683" s="72"/>
      <c r="DAL1683" s="73"/>
      <c r="DAM1683" s="72"/>
      <c r="DAN1683" s="69"/>
      <c r="DAO1683" s="70"/>
      <c r="DAP1683" s="70"/>
      <c r="DAQ1683" s="71"/>
      <c r="DAR1683" s="71"/>
      <c r="DAS1683" s="71"/>
      <c r="DAT1683" s="72"/>
      <c r="DAU1683" s="73"/>
      <c r="DAV1683" s="72"/>
      <c r="DAW1683" s="69"/>
      <c r="DAX1683" s="70"/>
      <c r="DAY1683" s="70"/>
      <c r="DAZ1683" s="71"/>
      <c r="DBA1683" s="71"/>
      <c r="DBB1683" s="71"/>
      <c r="DBC1683" s="72"/>
      <c r="DBD1683" s="73"/>
      <c r="DBE1683" s="72"/>
      <c r="DBF1683" s="69"/>
      <c r="DBG1683" s="70"/>
      <c r="DBH1683" s="70"/>
      <c r="DBI1683" s="71"/>
      <c r="DBJ1683" s="71"/>
      <c r="DBK1683" s="71"/>
      <c r="DBL1683" s="72"/>
      <c r="DBM1683" s="73"/>
      <c r="DBN1683" s="72"/>
      <c r="DBO1683" s="69"/>
      <c r="DBP1683" s="70"/>
      <c r="DBQ1683" s="70"/>
      <c r="DBR1683" s="71"/>
      <c r="DBS1683" s="71"/>
      <c r="DBT1683" s="71"/>
      <c r="DBU1683" s="72"/>
      <c r="DBV1683" s="73"/>
      <c r="DBW1683" s="72"/>
      <c r="DBX1683" s="69"/>
      <c r="DBY1683" s="70"/>
      <c r="DBZ1683" s="70"/>
      <c r="DCA1683" s="71"/>
      <c r="DCB1683" s="71"/>
      <c r="DCC1683" s="71"/>
      <c r="DCD1683" s="72"/>
      <c r="DCE1683" s="73"/>
      <c r="DCF1683" s="72"/>
      <c r="DCG1683" s="69"/>
      <c r="DCH1683" s="70"/>
      <c r="DCI1683" s="70"/>
      <c r="DCJ1683" s="71"/>
      <c r="DCK1683" s="71"/>
      <c r="DCL1683" s="71"/>
      <c r="DCM1683" s="72"/>
      <c r="DCN1683" s="73"/>
      <c r="DCO1683" s="72"/>
      <c r="DCP1683" s="69"/>
      <c r="DCQ1683" s="70"/>
      <c r="DCR1683" s="70"/>
      <c r="DCS1683" s="71"/>
      <c r="DCT1683" s="71"/>
      <c r="DCU1683" s="71"/>
      <c r="DCV1683" s="72"/>
      <c r="DCW1683" s="73"/>
      <c r="DCX1683" s="72"/>
      <c r="DCY1683" s="69"/>
      <c r="DCZ1683" s="70"/>
      <c r="DDA1683" s="70"/>
      <c r="DDB1683" s="71"/>
      <c r="DDC1683" s="71"/>
      <c r="DDD1683" s="71"/>
      <c r="DDE1683" s="72"/>
      <c r="DDF1683" s="73"/>
      <c r="DDG1683" s="72"/>
      <c r="DDH1683" s="69"/>
      <c r="DDI1683" s="70"/>
      <c r="DDJ1683" s="70"/>
      <c r="DDK1683" s="71"/>
      <c r="DDL1683" s="71"/>
      <c r="DDM1683" s="71"/>
      <c r="DDN1683" s="72"/>
      <c r="DDO1683" s="73"/>
      <c r="DDP1683" s="72"/>
      <c r="DDQ1683" s="69"/>
      <c r="DDR1683" s="70"/>
      <c r="DDS1683" s="70"/>
      <c r="DDT1683" s="71"/>
      <c r="DDU1683" s="71"/>
      <c r="DDV1683" s="71"/>
      <c r="DDW1683" s="72"/>
      <c r="DDX1683" s="73"/>
      <c r="DDY1683" s="72"/>
      <c r="DDZ1683" s="69"/>
      <c r="DEA1683" s="70"/>
      <c r="DEB1683" s="70"/>
      <c r="DEC1683" s="71"/>
      <c r="DED1683" s="71"/>
      <c r="DEE1683" s="71"/>
      <c r="DEF1683" s="72"/>
      <c r="DEG1683" s="73"/>
      <c r="DEH1683" s="72"/>
      <c r="DEI1683" s="69"/>
      <c r="DEJ1683" s="70"/>
      <c r="DEK1683" s="70"/>
      <c r="DEL1683" s="71"/>
      <c r="DEM1683" s="71"/>
      <c r="DEN1683" s="71"/>
      <c r="DEO1683" s="72"/>
      <c r="DEP1683" s="73"/>
      <c r="DEQ1683" s="72"/>
      <c r="DER1683" s="69"/>
      <c r="DES1683" s="70"/>
      <c r="DET1683" s="70"/>
      <c r="DEU1683" s="71"/>
      <c r="DEV1683" s="71"/>
      <c r="DEW1683" s="71"/>
      <c r="DEX1683" s="72"/>
      <c r="DEY1683" s="73"/>
      <c r="DEZ1683" s="72"/>
      <c r="DFA1683" s="69"/>
      <c r="DFB1683" s="70"/>
      <c r="DFC1683" s="70"/>
      <c r="DFD1683" s="71"/>
      <c r="DFE1683" s="71"/>
      <c r="DFF1683" s="71"/>
      <c r="DFG1683" s="72"/>
      <c r="DFH1683" s="73"/>
      <c r="DFI1683" s="72"/>
      <c r="DFJ1683" s="69"/>
      <c r="DFK1683" s="70"/>
      <c r="DFL1683" s="70"/>
      <c r="DFM1683" s="71"/>
      <c r="DFN1683" s="71"/>
      <c r="DFO1683" s="71"/>
      <c r="DFP1683" s="72"/>
      <c r="DFQ1683" s="73"/>
      <c r="DFR1683" s="72"/>
      <c r="DFS1683" s="69"/>
      <c r="DFT1683" s="70"/>
      <c r="DFU1683" s="70"/>
      <c r="DFV1683" s="71"/>
      <c r="DFW1683" s="71"/>
      <c r="DFX1683" s="71"/>
      <c r="DFY1683" s="72"/>
      <c r="DFZ1683" s="73"/>
      <c r="DGA1683" s="72"/>
      <c r="DGB1683" s="69"/>
      <c r="DGC1683" s="70"/>
      <c r="DGD1683" s="70"/>
      <c r="DGE1683" s="71"/>
      <c r="DGF1683" s="71"/>
      <c r="DGG1683" s="71"/>
      <c r="DGH1683" s="72"/>
      <c r="DGI1683" s="73"/>
      <c r="DGJ1683" s="72"/>
      <c r="DGK1683" s="69"/>
      <c r="DGL1683" s="70"/>
      <c r="DGM1683" s="70"/>
      <c r="DGN1683" s="71"/>
      <c r="DGO1683" s="71"/>
      <c r="DGP1683" s="71"/>
      <c r="DGQ1683" s="72"/>
      <c r="DGR1683" s="73"/>
      <c r="DGS1683" s="72"/>
      <c r="DGT1683" s="69"/>
      <c r="DGU1683" s="70"/>
      <c r="DGV1683" s="70"/>
      <c r="DGW1683" s="71"/>
      <c r="DGX1683" s="71"/>
      <c r="DGY1683" s="71"/>
      <c r="DGZ1683" s="72"/>
      <c r="DHA1683" s="73"/>
      <c r="DHB1683" s="72"/>
      <c r="DHC1683" s="69"/>
      <c r="DHD1683" s="70"/>
      <c r="DHE1683" s="70"/>
      <c r="DHF1683" s="71"/>
      <c r="DHG1683" s="71"/>
      <c r="DHH1683" s="71"/>
      <c r="DHI1683" s="72"/>
      <c r="DHJ1683" s="73"/>
      <c r="DHK1683" s="72"/>
      <c r="DHL1683" s="69"/>
      <c r="DHM1683" s="70"/>
      <c r="DHN1683" s="70"/>
      <c r="DHO1683" s="71"/>
      <c r="DHP1683" s="71"/>
      <c r="DHQ1683" s="71"/>
      <c r="DHR1683" s="72"/>
      <c r="DHS1683" s="73"/>
      <c r="DHT1683" s="72"/>
      <c r="DHU1683" s="69"/>
      <c r="DHV1683" s="70"/>
      <c r="DHW1683" s="70"/>
      <c r="DHX1683" s="71"/>
      <c r="DHY1683" s="71"/>
      <c r="DHZ1683" s="71"/>
      <c r="DIA1683" s="72"/>
      <c r="DIB1683" s="73"/>
      <c r="DIC1683" s="72"/>
      <c r="DID1683" s="69"/>
      <c r="DIE1683" s="70"/>
      <c r="DIF1683" s="70"/>
      <c r="DIG1683" s="71"/>
      <c r="DIH1683" s="71"/>
      <c r="DII1683" s="71"/>
      <c r="DIJ1683" s="72"/>
      <c r="DIK1683" s="73"/>
      <c r="DIL1683" s="72"/>
      <c r="DIM1683" s="69"/>
      <c r="DIN1683" s="70"/>
      <c r="DIO1683" s="70"/>
      <c r="DIP1683" s="71"/>
      <c r="DIQ1683" s="71"/>
      <c r="DIR1683" s="71"/>
      <c r="DIS1683" s="72"/>
      <c r="DIT1683" s="73"/>
      <c r="DIU1683" s="72"/>
      <c r="DIV1683" s="69"/>
      <c r="DIW1683" s="70"/>
      <c r="DIX1683" s="70"/>
      <c r="DIY1683" s="71"/>
      <c r="DIZ1683" s="71"/>
      <c r="DJA1683" s="71"/>
      <c r="DJB1683" s="72"/>
      <c r="DJC1683" s="73"/>
      <c r="DJD1683" s="72"/>
      <c r="DJE1683" s="69"/>
      <c r="DJF1683" s="70"/>
      <c r="DJG1683" s="70"/>
      <c r="DJH1683" s="71"/>
      <c r="DJI1683" s="71"/>
      <c r="DJJ1683" s="71"/>
      <c r="DJK1683" s="72"/>
      <c r="DJL1683" s="73"/>
      <c r="DJM1683" s="72"/>
      <c r="DJN1683" s="69"/>
      <c r="DJO1683" s="70"/>
      <c r="DJP1683" s="70"/>
      <c r="DJQ1683" s="71"/>
      <c r="DJR1683" s="71"/>
      <c r="DJS1683" s="71"/>
      <c r="DJT1683" s="72"/>
      <c r="DJU1683" s="73"/>
      <c r="DJV1683" s="72"/>
      <c r="DJW1683" s="69"/>
      <c r="DJX1683" s="70"/>
      <c r="DJY1683" s="70"/>
      <c r="DJZ1683" s="71"/>
      <c r="DKA1683" s="71"/>
      <c r="DKB1683" s="71"/>
      <c r="DKC1683" s="72"/>
      <c r="DKD1683" s="73"/>
      <c r="DKE1683" s="72"/>
      <c r="DKF1683" s="69"/>
      <c r="DKG1683" s="70"/>
      <c r="DKH1683" s="70"/>
      <c r="DKI1683" s="71"/>
      <c r="DKJ1683" s="71"/>
      <c r="DKK1683" s="71"/>
      <c r="DKL1683" s="72"/>
      <c r="DKM1683" s="73"/>
      <c r="DKN1683" s="72"/>
      <c r="DKO1683" s="69"/>
      <c r="DKP1683" s="70"/>
      <c r="DKQ1683" s="70"/>
      <c r="DKR1683" s="71"/>
      <c r="DKS1683" s="71"/>
      <c r="DKT1683" s="71"/>
      <c r="DKU1683" s="72"/>
      <c r="DKV1683" s="73"/>
      <c r="DKW1683" s="72"/>
      <c r="DKX1683" s="69"/>
      <c r="DKY1683" s="70"/>
      <c r="DKZ1683" s="70"/>
      <c r="DLA1683" s="71"/>
      <c r="DLB1683" s="71"/>
      <c r="DLC1683" s="71"/>
      <c r="DLD1683" s="72"/>
      <c r="DLE1683" s="73"/>
      <c r="DLF1683" s="72"/>
      <c r="DLG1683" s="69"/>
      <c r="DLH1683" s="70"/>
      <c r="DLI1683" s="70"/>
      <c r="DLJ1683" s="71"/>
      <c r="DLK1683" s="71"/>
      <c r="DLL1683" s="71"/>
      <c r="DLM1683" s="72"/>
      <c r="DLN1683" s="73"/>
      <c r="DLO1683" s="72"/>
      <c r="DLP1683" s="69"/>
      <c r="DLQ1683" s="70"/>
      <c r="DLR1683" s="70"/>
      <c r="DLS1683" s="71"/>
      <c r="DLT1683" s="71"/>
      <c r="DLU1683" s="71"/>
      <c r="DLV1683" s="72"/>
      <c r="DLW1683" s="73"/>
      <c r="DLX1683" s="72"/>
      <c r="DLY1683" s="69"/>
      <c r="DLZ1683" s="70"/>
      <c r="DMA1683" s="70"/>
      <c r="DMB1683" s="71"/>
      <c r="DMC1683" s="71"/>
      <c r="DMD1683" s="71"/>
      <c r="DME1683" s="72"/>
      <c r="DMF1683" s="73"/>
      <c r="DMG1683" s="72"/>
      <c r="DMH1683" s="69"/>
      <c r="DMI1683" s="70"/>
      <c r="DMJ1683" s="70"/>
      <c r="DMK1683" s="71"/>
      <c r="DML1683" s="71"/>
      <c r="DMM1683" s="71"/>
      <c r="DMN1683" s="72"/>
      <c r="DMO1683" s="73"/>
      <c r="DMP1683" s="72"/>
      <c r="DMQ1683" s="69"/>
      <c r="DMR1683" s="70"/>
      <c r="DMS1683" s="70"/>
      <c r="DMT1683" s="71"/>
      <c r="DMU1683" s="71"/>
      <c r="DMV1683" s="71"/>
      <c r="DMW1683" s="72"/>
      <c r="DMX1683" s="73"/>
      <c r="DMY1683" s="72"/>
      <c r="DMZ1683" s="69"/>
      <c r="DNA1683" s="70"/>
      <c r="DNB1683" s="70"/>
      <c r="DNC1683" s="71"/>
      <c r="DND1683" s="71"/>
      <c r="DNE1683" s="71"/>
      <c r="DNF1683" s="72"/>
      <c r="DNG1683" s="73"/>
      <c r="DNH1683" s="72"/>
      <c r="DNI1683" s="69"/>
      <c r="DNJ1683" s="70"/>
      <c r="DNK1683" s="70"/>
      <c r="DNL1683" s="71"/>
      <c r="DNM1683" s="71"/>
      <c r="DNN1683" s="71"/>
      <c r="DNO1683" s="72"/>
      <c r="DNP1683" s="73"/>
      <c r="DNQ1683" s="72"/>
      <c r="DNR1683" s="69"/>
      <c r="DNS1683" s="70"/>
      <c r="DNT1683" s="70"/>
      <c r="DNU1683" s="71"/>
      <c r="DNV1683" s="71"/>
      <c r="DNW1683" s="71"/>
      <c r="DNX1683" s="72"/>
      <c r="DNY1683" s="73"/>
      <c r="DNZ1683" s="72"/>
      <c r="DOA1683" s="69"/>
      <c r="DOB1683" s="70"/>
      <c r="DOC1683" s="70"/>
      <c r="DOD1683" s="71"/>
      <c r="DOE1683" s="71"/>
      <c r="DOF1683" s="71"/>
      <c r="DOG1683" s="72"/>
      <c r="DOH1683" s="73"/>
      <c r="DOI1683" s="72"/>
      <c r="DOJ1683" s="69"/>
      <c r="DOK1683" s="70"/>
      <c r="DOL1683" s="70"/>
      <c r="DOM1683" s="71"/>
      <c r="DON1683" s="71"/>
      <c r="DOO1683" s="71"/>
      <c r="DOP1683" s="72"/>
      <c r="DOQ1683" s="73"/>
      <c r="DOR1683" s="72"/>
      <c r="DOS1683" s="69"/>
      <c r="DOT1683" s="70"/>
      <c r="DOU1683" s="70"/>
      <c r="DOV1683" s="71"/>
      <c r="DOW1683" s="71"/>
      <c r="DOX1683" s="71"/>
      <c r="DOY1683" s="72"/>
      <c r="DOZ1683" s="73"/>
      <c r="DPA1683" s="72"/>
      <c r="DPB1683" s="69"/>
      <c r="DPC1683" s="70"/>
      <c r="DPD1683" s="70"/>
      <c r="DPE1683" s="71"/>
      <c r="DPF1683" s="71"/>
      <c r="DPG1683" s="71"/>
      <c r="DPH1683" s="72"/>
      <c r="DPI1683" s="73"/>
      <c r="DPJ1683" s="72"/>
      <c r="DPK1683" s="69"/>
      <c r="DPL1683" s="70"/>
      <c r="DPM1683" s="70"/>
      <c r="DPN1683" s="71"/>
      <c r="DPO1683" s="71"/>
      <c r="DPP1683" s="71"/>
      <c r="DPQ1683" s="72"/>
      <c r="DPR1683" s="73"/>
      <c r="DPS1683" s="72"/>
      <c r="DPT1683" s="69"/>
      <c r="DPU1683" s="70"/>
      <c r="DPV1683" s="70"/>
      <c r="DPW1683" s="71"/>
      <c r="DPX1683" s="71"/>
      <c r="DPY1683" s="71"/>
      <c r="DPZ1683" s="72"/>
      <c r="DQA1683" s="73"/>
      <c r="DQB1683" s="72"/>
      <c r="DQC1683" s="69"/>
      <c r="DQD1683" s="70"/>
      <c r="DQE1683" s="70"/>
      <c r="DQF1683" s="71"/>
      <c r="DQG1683" s="71"/>
      <c r="DQH1683" s="71"/>
      <c r="DQI1683" s="72"/>
      <c r="DQJ1683" s="73"/>
      <c r="DQK1683" s="72"/>
      <c r="DQL1683" s="69"/>
      <c r="DQM1683" s="70"/>
      <c r="DQN1683" s="70"/>
      <c r="DQO1683" s="71"/>
      <c r="DQP1683" s="71"/>
      <c r="DQQ1683" s="71"/>
      <c r="DQR1683" s="72"/>
      <c r="DQS1683" s="73"/>
      <c r="DQT1683" s="72"/>
      <c r="DQU1683" s="69"/>
      <c r="DQV1683" s="70"/>
      <c r="DQW1683" s="70"/>
      <c r="DQX1683" s="71"/>
      <c r="DQY1683" s="71"/>
      <c r="DQZ1683" s="71"/>
      <c r="DRA1683" s="72"/>
      <c r="DRB1683" s="73"/>
      <c r="DRC1683" s="72"/>
      <c r="DRD1683" s="69"/>
      <c r="DRE1683" s="70"/>
      <c r="DRF1683" s="70"/>
      <c r="DRG1683" s="71"/>
      <c r="DRH1683" s="71"/>
      <c r="DRI1683" s="71"/>
      <c r="DRJ1683" s="72"/>
      <c r="DRK1683" s="73"/>
      <c r="DRL1683" s="72"/>
      <c r="DRM1683" s="69"/>
      <c r="DRN1683" s="70"/>
      <c r="DRO1683" s="70"/>
      <c r="DRP1683" s="71"/>
      <c r="DRQ1683" s="71"/>
      <c r="DRR1683" s="71"/>
      <c r="DRS1683" s="72"/>
      <c r="DRT1683" s="73"/>
      <c r="DRU1683" s="72"/>
      <c r="DRV1683" s="69"/>
      <c r="DRW1683" s="70"/>
      <c r="DRX1683" s="70"/>
      <c r="DRY1683" s="71"/>
      <c r="DRZ1683" s="71"/>
      <c r="DSA1683" s="71"/>
      <c r="DSB1683" s="72"/>
      <c r="DSC1683" s="73"/>
      <c r="DSD1683" s="72"/>
      <c r="DSE1683" s="69"/>
      <c r="DSF1683" s="70"/>
      <c r="DSG1683" s="70"/>
      <c r="DSH1683" s="71"/>
      <c r="DSI1683" s="71"/>
      <c r="DSJ1683" s="71"/>
      <c r="DSK1683" s="72"/>
      <c r="DSL1683" s="73"/>
      <c r="DSM1683" s="72"/>
      <c r="DSN1683" s="69"/>
      <c r="DSO1683" s="70"/>
      <c r="DSP1683" s="70"/>
      <c r="DSQ1683" s="71"/>
      <c r="DSR1683" s="71"/>
      <c r="DSS1683" s="71"/>
      <c r="DST1683" s="72"/>
      <c r="DSU1683" s="73"/>
      <c r="DSV1683" s="72"/>
      <c r="DSW1683" s="69"/>
      <c r="DSX1683" s="70"/>
      <c r="DSY1683" s="70"/>
      <c r="DSZ1683" s="71"/>
      <c r="DTA1683" s="71"/>
      <c r="DTB1683" s="71"/>
      <c r="DTC1683" s="72"/>
      <c r="DTD1683" s="73"/>
      <c r="DTE1683" s="72"/>
      <c r="DTF1683" s="69"/>
      <c r="DTG1683" s="70"/>
      <c r="DTH1683" s="70"/>
      <c r="DTI1683" s="71"/>
      <c r="DTJ1683" s="71"/>
      <c r="DTK1683" s="71"/>
      <c r="DTL1683" s="72"/>
      <c r="DTM1683" s="73"/>
      <c r="DTN1683" s="72"/>
      <c r="DTO1683" s="69"/>
      <c r="DTP1683" s="70"/>
      <c r="DTQ1683" s="70"/>
      <c r="DTR1683" s="71"/>
      <c r="DTS1683" s="71"/>
      <c r="DTT1683" s="71"/>
      <c r="DTU1683" s="72"/>
      <c r="DTV1683" s="73"/>
      <c r="DTW1683" s="72"/>
      <c r="DTX1683" s="69"/>
      <c r="DTY1683" s="70"/>
      <c r="DTZ1683" s="70"/>
      <c r="DUA1683" s="71"/>
      <c r="DUB1683" s="71"/>
      <c r="DUC1683" s="71"/>
      <c r="DUD1683" s="72"/>
      <c r="DUE1683" s="73"/>
      <c r="DUF1683" s="72"/>
      <c r="DUG1683" s="69"/>
      <c r="DUH1683" s="70"/>
      <c r="DUI1683" s="70"/>
      <c r="DUJ1683" s="71"/>
      <c r="DUK1683" s="71"/>
      <c r="DUL1683" s="71"/>
      <c r="DUM1683" s="72"/>
      <c r="DUN1683" s="73"/>
      <c r="DUO1683" s="72"/>
      <c r="DUP1683" s="69"/>
      <c r="DUQ1683" s="70"/>
      <c r="DUR1683" s="70"/>
      <c r="DUS1683" s="71"/>
      <c r="DUT1683" s="71"/>
      <c r="DUU1683" s="71"/>
      <c r="DUV1683" s="72"/>
      <c r="DUW1683" s="73"/>
      <c r="DUX1683" s="72"/>
      <c r="DUY1683" s="69"/>
      <c r="DUZ1683" s="70"/>
      <c r="DVA1683" s="70"/>
      <c r="DVB1683" s="71"/>
      <c r="DVC1683" s="71"/>
      <c r="DVD1683" s="71"/>
      <c r="DVE1683" s="72"/>
      <c r="DVF1683" s="73"/>
      <c r="DVG1683" s="72"/>
      <c r="DVH1683" s="69"/>
      <c r="DVI1683" s="70"/>
      <c r="DVJ1683" s="70"/>
      <c r="DVK1683" s="71"/>
      <c r="DVL1683" s="71"/>
      <c r="DVM1683" s="71"/>
      <c r="DVN1683" s="72"/>
      <c r="DVO1683" s="73"/>
      <c r="DVP1683" s="72"/>
      <c r="DVQ1683" s="69"/>
      <c r="DVR1683" s="70"/>
      <c r="DVS1683" s="70"/>
      <c r="DVT1683" s="71"/>
      <c r="DVU1683" s="71"/>
      <c r="DVV1683" s="71"/>
      <c r="DVW1683" s="72"/>
      <c r="DVX1683" s="73"/>
      <c r="DVY1683" s="72"/>
      <c r="DVZ1683" s="69"/>
      <c r="DWA1683" s="70"/>
      <c r="DWB1683" s="70"/>
      <c r="DWC1683" s="71"/>
      <c r="DWD1683" s="71"/>
      <c r="DWE1683" s="71"/>
      <c r="DWF1683" s="72"/>
      <c r="DWG1683" s="73"/>
      <c r="DWH1683" s="72"/>
      <c r="DWI1683" s="69"/>
      <c r="DWJ1683" s="70"/>
      <c r="DWK1683" s="70"/>
      <c r="DWL1683" s="71"/>
      <c r="DWM1683" s="71"/>
      <c r="DWN1683" s="71"/>
      <c r="DWO1683" s="72"/>
      <c r="DWP1683" s="73"/>
      <c r="DWQ1683" s="72"/>
      <c r="DWR1683" s="69"/>
      <c r="DWS1683" s="70"/>
      <c r="DWT1683" s="70"/>
      <c r="DWU1683" s="71"/>
      <c r="DWV1683" s="71"/>
      <c r="DWW1683" s="71"/>
      <c r="DWX1683" s="72"/>
      <c r="DWY1683" s="73"/>
      <c r="DWZ1683" s="72"/>
      <c r="DXA1683" s="69"/>
      <c r="DXB1683" s="70"/>
      <c r="DXC1683" s="70"/>
      <c r="DXD1683" s="71"/>
      <c r="DXE1683" s="71"/>
      <c r="DXF1683" s="71"/>
      <c r="DXG1683" s="72"/>
      <c r="DXH1683" s="73"/>
      <c r="DXI1683" s="72"/>
      <c r="DXJ1683" s="69"/>
      <c r="DXK1683" s="70"/>
      <c r="DXL1683" s="70"/>
      <c r="DXM1683" s="71"/>
      <c r="DXN1683" s="71"/>
      <c r="DXO1683" s="71"/>
      <c r="DXP1683" s="72"/>
      <c r="DXQ1683" s="73"/>
      <c r="DXR1683" s="72"/>
      <c r="DXS1683" s="69"/>
      <c r="DXT1683" s="70"/>
      <c r="DXU1683" s="70"/>
      <c r="DXV1683" s="71"/>
      <c r="DXW1683" s="71"/>
      <c r="DXX1683" s="71"/>
      <c r="DXY1683" s="72"/>
      <c r="DXZ1683" s="73"/>
      <c r="DYA1683" s="72"/>
      <c r="DYB1683" s="69"/>
      <c r="DYC1683" s="70"/>
      <c r="DYD1683" s="70"/>
      <c r="DYE1683" s="71"/>
      <c r="DYF1683" s="71"/>
      <c r="DYG1683" s="71"/>
      <c r="DYH1683" s="72"/>
      <c r="DYI1683" s="73"/>
      <c r="DYJ1683" s="72"/>
      <c r="DYK1683" s="69"/>
      <c r="DYL1683" s="70"/>
      <c r="DYM1683" s="70"/>
      <c r="DYN1683" s="71"/>
      <c r="DYO1683" s="71"/>
      <c r="DYP1683" s="71"/>
      <c r="DYQ1683" s="72"/>
      <c r="DYR1683" s="73"/>
      <c r="DYS1683" s="72"/>
      <c r="DYT1683" s="69"/>
      <c r="DYU1683" s="70"/>
      <c r="DYV1683" s="70"/>
      <c r="DYW1683" s="71"/>
      <c r="DYX1683" s="71"/>
      <c r="DYY1683" s="71"/>
      <c r="DYZ1683" s="72"/>
      <c r="DZA1683" s="73"/>
      <c r="DZB1683" s="72"/>
      <c r="DZC1683" s="69"/>
      <c r="DZD1683" s="70"/>
      <c r="DZE1683" s="70"/>
      <c r="DZF1683" s="71"/>
      <c r="DZG1683" s="71"/>
      <c r="DZH1683" s="71"/>
      <c r="DZI1683" s="72"/>
      <c r="DZJ1683" s="73"/>
      <c r="DZK1683" s="72"/>
      <c r="DZL1683" s="69"/>
      <c r="DZM1683" s="70"/>
      <c r="DZN1683" s="70"/>
      <c r="DZO1683" s="71"/>
      <c r="DZP1683" s="71"/>
      <c r="DZQ1683" s="71"/>
      <c r="DZR1683" s="72"/>
      <c r="DZS1683" s="73"/>
      <c r="DZT1683" s="72"/>
      <c r="DZU1683" s="69"/>
      <c r="DZV1683" s="70"/>
      <c r="DZW1683" s="70"/>
      <c r="DZX1683" s="71"/>
      <c r="DZY1683" s="71"/>
      <c r="DZZ1683" s="71"/>
      <c r="EAA1683" s="72"/>
      <c r="EAB1683" s="73"/>
      <c r="EAC1683" s="72"/>
      <c r="EAD1683" s="69"/>
      <c r="EAE1683" s="70"/>
      <c r="EAF1683" s="70"/>
      <c r="EAG1683" s="71"/>
      <c r="EAH1683" s="71"/>
      <c r="EAI1683" s="71"/>
      <c r="EAJ1683" s="72"/>
      <c r="EAK1683" s="73"/>
      <c r="EAL1683" s="72"/>
      <c r="EAM1683" s="69"/>
      <c r="EAN1683" s="70"/>
      <c r="EAO1683" s="70"/>
      <c r="EAP1683" s="71"/>
      <c r="EAQ1683" s="71"/>
      <c r="EAR1683" s="71"/>
      <c r="EAS1683" s="72"/>
      <c r="EAT1683" s="73"/>
      <c r="EAU1683" s="72"/>
      <c r="EAV1683" s="69"/>
      <c r="EAW1683" s="70"/>
      <c r="EAX1683" s="70"/>
      <c r="EAY1683" s="71"/>
      <c r="EAZ1683" s="71"/>
      <c r="EBA1683" s="71"/>
      <c r="EBB1683" s="72"/>
      <c r="EBC1683" s="73"/>
      <c r="EBD1683" s="72"/>
      <c r="EBE1683" s="69"/>
      <c r="EBF1683" s="70"/>
      <c r="EBG1683" s="70"/>
      <c r="EBH1683" s="71"/>
      <c r="EBI1683" s="71"/>
      <c r="EBJ1683" s="71"/>
      <c r="EBK1683" s="72"/>
      <c r="EBL1683" s="73"/>
      <c r="EBM1683" s="72"/>
      <c r="EBN1683" s="69"/>
      <c r="EBO1683" s="70"/>
      <c r="EBP1683" s="70"/>
      <c r="EBQ1683" s="71"/>
      <c r="EBR1683" s="71"/>
      <c r="EBS1683" s="71"/>
      <c r="EBT1683" s="72"/>
      <c r="EBU1683" s="73"/>
      <c r="EBV1683" s="72"/>
      <c r="EBW1683" s="69"/>
      <c r="EBX1683" s="70"/>
      <c r="EBY1683" s="70"/>
      <c r="EBZ1683" s="71"/>
      <c r="ECA1683" s="71"/>
      <c r="ECB1683" s="71"/>
      <c r="ECC1683" s="72"/>
      <c r="ECD1683" s="73"/>
      <c r="ECE1683" s="72"/>
      <c r="ECF1683" s="69"/>
      <c r="ECG1683" s="70"/>
      <c r="ECH1683" s="70"/>
      <c r="ECI1683" s="71"/>
      <c r="ECJ1683" s="71"/>
      <c r="ECK1683" s="71"/>
      <c r="ECL1683" s="72"/>
      <c r="ECM1683" s="73"/>
      <c r="ECN1683" s="72"/>
      <c r="ECO1683" s="69"/>
      <c r="ECP1683" s="70"/>
      <c r="ECQ1683" s="70"/>
      <c r="ECR1683" s="71"/>
      <c r="ECS1683" s="71"/>
      <c r="ECT1683" s="71"/>
      <c r="ECU1683" s="72"/>
      <c r="ECV1683" s="73"/>
      <c r="ECW1683" s="72"/>
      <c r="ECX1683" s="69"/>
      <c r="ECY1683" s="70"/>
      <c r="ECZ1683" s="70"/>
      <c r="EDA1683" s="71"/>
      <c r="EDB1683" s="71"/>
      <c r="EDC1683" s="71"/>
      <c r="EDD1683" s="72"/>
      <c r="EDE1683" s="73"/>
      <c r="EDF1683" s="72"/>
      <c r="EDG1683" s="69"/>
      <c r="EDH1683" s="70"/>
      <c r="EDI1683" s="70"/>
      <c r="EDJ1683" s="71"/>
      <c r="EDK1683" s="71"/>
      <c r="EDL1683" s="71"/>
      <c r="EDM1683" s="72"/>
      <c r="EDN1683" s="73"/>
      <c r="EDO1683" s="72"/>
      <c r="EDP1683" s="69"/>
      <c r="EDQ1683" s="70"/>
      <c r="EDR1683" s="70"/>
      <c r="EDS1683" s="71"/>
      <c r="EDT1683" s="71"/>
      <c r="EDU1683" s="71"/>
      <c r="EDV1683" s="72"/>
      <c r="EDW1683" s="73"/>
      <c r="EDX1683" s="72"/>
      <c r="EDY1683" s="69"/>
      <c r="EDZ1683" s="70"/>
      <c r="EEA1683" s="70"/>
      <c r="EEB1683" s="71"/>
      <c r="EEC1683" s="71"/>
      <c r="EED1683" s="71"/>
      <c r="EEE1683" s="72"/>
      <c r="EEF1683" s="73"/>
      <c r="EEG1683" s="72"/>
      <c r="EEH1683" s="69"/>
      <c r="EEI1683" s="70"/>
      <c r="EEJ1683" s="70"/>
      <c r="EEK1683" s="71"/>
      <c r="EEL1683" s="71"/>
      <c r="EEM1683" s="71"/>
      <c r="EEN1683" s="72"/>
      <c r="EEO1683" s="73"/>
      <c r="EEP1683" s="72"/>
      <c r="EEQ1683" s="69"/>
      <c r="EER1683" s="70"/>
      <c r="EES1683" s="70"/>
      <c r="EET1683" s="71"/>
      <c r="EEU1683" s="71"/>
      <c r="EEV1683" s="71"/>
      <c r="EEW1683" s="72"/>
      <c r="EEX1683" s="73"/>
      <c r="EEY1683" s="72"/>
      <c r="EEZ1683" s="69"/>
      <c r="EFA1683" s="70"/>
      <c r="EFB1683" s="70"/>
      <c r="EFC1683" s="71"/>
      <c r="EFD1683" s="71"/>
      <c r="EFE1683" s="71"/>
      <c r="EFF1683" s="72"/>
      <c r="EFG1683" s="73"/>
      <c r="EFH1683" s="72"/>
      <c r="EFI1683" s="69"/>
      <c r="EFJ1683" s="70"/>
      <c r="EFK1683" s="70"/>
      <c r="EFL1683" s="71"/>
      <c r="EFM1683" s="71"/>
      <c r="EFN1683" s="71"/>
      <c r="EFO1683" s="72"/>
      <c r="EFP1683" s="73"/>
      <c r="EFQ1683" s="72"/>
      <c r="EFR1683" s="69"/>
      <c r="EFS1683" s="70"/>
      <c r="EFT1683" s="70"/>
      <c r="EFU1683" s="71"/>
      <c r="EFV1683" s="71"/>
      <c r="EFW1683" s="71"/>
      <c r="EFX1683" s="72"/>
      <c r="EFY1683" s="73"/>
      <c r="EFZ1683" s="72"/>
      <c r="EGA1683" s="69"/>
      <c r="EGB1683" s="70"/>
      <c r="EGC1683" s="70"/>
      <c r="EGD1683" s="71"/>
      <c r="EGE1683" s="71"/>
      <c r="EGF1683" s="71"/>
      <c r="EGG1683" s="72"/>
      <c r="EGH1683" s="73"/>
      <c r="EGI1683" s="72"/>
      <c r="EGJ1683" s="69"/>
      <c r="EGK1683" s="70"/>
      <c r="EGL1683" s="70"/>
      <c r="EGM1683" s="71"/>
      <c r="EGN1683" s="71"/>
      <c r="EGO1683" s="71"/>
      <c r="EGP1683" s="72"/>
      <c r="EGQ1683" s="73"/>
      <c r="EGR1683" s="72"/>
      <c r="EGS1683" s="69"/>
      <c r="EGT1683" s="70"/>
      <c r="EGU1683" s="70"/>
      <c r="EGV1683" s="71"/>
      <c r="EGW1683" s="71"/>
      <c r="EGX1683" s="71"/>
      <c r="EGY1683" s="72"/>
      <c r="EGZ1683" s="73"/>
      <c r="EHA1683" s="72"/>
      <c r="EHB1683" s="69"/>
      <c r="EHC1683" s="70"/>
      <c r="EHD1683" s="70"/>
      <c r="EHE1683" s="71"/>
      <c r="EHF1683" s="71"/>
      <c r="EHG1683" s="71"/>
      <c r="EHH1683" s="72"/>
      <c r="EHI1683" s="73"/>
      <c r="EHJ1683" s="72"/>
      <c r="EHK1683" s="69"/>
      <c r="EHL1683" s="70"/>
      <c r="EHM1683" s="70"/>
      <c r="EHN1683" s="71"/>
      <c r="EHO1683" s="71"/>
      <c r="EHP1683" s="71"/>
      <c r="EHQ1683" s="72"/>
      <c r="EHR1683" s="73"/>
      <c r="EHS1683" s="72"/>
      <c r="EHT1683" s="69"/>
      <c r="EHU1683" s="70"/>
      <c r="EHV1683" s="70"/>
      <c r="EHW1683" s="71"/>
      <c r="EHX1683" s="71"/>
      <c r="EHY1683" s="71"/>
      <c r="EHZ1683" s="72"/>
      <c r="EIA1683" s="73"/>
      <c r="EIB1683" s="72"/>
      <c r="EIC1683" s="69"/>
      <c r="EID1683" s="70"/>
      <c r="EIE1683" s="70"/>
      <c r="EIF1683" s="71"/>
      <c r="EIG1683" s="71"/>
      <c r="EIH1683" s="71"/>
      <c r="EII1683" s="72"/>
      <c r="EIJ1683" s="73"/>
      <c r="EIK1683" s="72"/>
      <c r="EIL1683" s="69"/>
      <c r="EIM1683" s="70"/>
      <c r="EIN1683" s="70"/>
      <c r="EIO1683" s="71"/>
      <c r="EIP1683" s="71"/>
      <c r="EIQ1683" s="71"/>
      <c r="EIR1683" s="72"/>
      <c r="EIS1683" s="73"/>
      <c r="EIT1683" s="72"/>
      <c r="EIU1683" s="69"/>
      <c r="EIV1683" s="70"/>
      <c r="EIW1683" s="70"/>
      <c r="EIX1683" s="71"/>
      <c r="EIY1683" s="71"/>
      <c r="EIZ1683" s="71"/>
      <c r="EJA1683" s="72"/>
      <c r="EJB1683" s="73"/>
      <c r="EJC1683" s="72"/>
      <c r="EJD1683" s="69"/>
      <c r="EJE1683" s="70"/>
      <c r="EJF1683" s="70"/>
      <c r="EJG1683" s="71"/>
      <c r="EJH1683" s="71"/>
      <c r="EJI1683" s="71"/>
      <c r="EJJ1683" s="72"/>
      <c r="EJK1683" s="73"/>
      <c r="EJL1683" s="72"/>
      <c r="EJM1683" s="69"/>
      <c r="EJN1683" s="70"/>
      <c r="EJO1683" s="70"/>
      <c r="EJP1683" s="71"/>
      <c r="EJQ1683" s="71"/>
      <c r="EJR1683" s="71"/>
      <c r="EJS1683" s="72"/>
      <c r="EJT1683" s="73"/>
      <c r="EJU1683" s="72"/>
      <c r="EJV1683" s="69"/>
      <c r="EJW1683" s="70"/>
      <c r="EJX1683" s="70"/>
      <c r="EJY1683" s="71"/>
      <c r="EJZ1683" s="71"/>
      <c r="EKA1683" s="71"/>
      <c r="EKB1683" s="72"/>
      <c r="EKC1683" s="73"/>
      <c r="EKD1683" s="72"/>
      <c r="EKE1683" s="69"/>
      <c r="EKF1683" s="70"/>
      <c r="EKG1683" s="70"/>
      <c r="EKH1683" s="71"/>
      <c r="EKI1683" s="71"/>
      <c r="EKJ1683" s="71"/>
      <c r="EKK1683" s="72"/>
      <c r="EKL1683" s="73"/>
      <c r="EKM1683" s="72"/>
      <c r="EKN1683" s="69"/>
      <c r="EKO1683" s="70"/>
      <c r="EKP1683" s="70"/>
      <c r="EKQ1683" s="71"/>
      <c r="EKR1683" s="71"/>
      <c r="EKS1683" s="71"/>
      <c r="EKT1683" s="72"/>
      <c r="EKU1683" s="73"/>
      <c r="EKV1683" s="72"/>
      <c r="EKW1683" s="69"/>
      <c r="EKX1683" s="70"/>
      <c r="EKY1683" s="70"/>
      <c r="EKZ1683" s="71"/>
      <c r="ELA1683" s="71"/>
      <c r="ELB1683" s="71"/>
      <c r="ELC1683" s="72"/>
      <c r="ELD1683" s="73"/>
      <c r="ELE1683" s="72"/>
      <c r="ELF1683" s="69"/>
      <c r="ELG1683" s="70"/>
      <c r="ELH1683" s="70"/>
      <c r="ELI1683" s="71"/>
      <c r="ELJ1683" s="71"/>
      <c r="ELK1683" s="71"/>
      <c r="ELL1683" s="72"/>
      <c r="ELM1683" s="73"/>
      <c r="ELN1683" s="72"/>
      <c r="ELO1683" s="69"/>
      <c r="ELP1683" s="70"/>
      <c r="ELQ1683" s="70"/>
      <c r="ELR1683" s="71"/>
      <c r="ELS1683" s="71"/>
      <c r="ELT1683" s="71"/>
      <c r="ELU1683" s="72"/>
      <c r="ELV1683" s="73"/>
      <c r="ELW1683" s="72"/>
      <c r="ELX1683" s="69"/>
      <c r="ELY1683" s="70"/>
      <c r="ELZ1683" s="70"/>
      <c r="EMA1683" s="71"/>
      <c r="EMB1683" s="71"/>
      <c r="EMC1683" s="71"/>
      <c r="EMD1683" s="72"/>
      <c r="EME1683" s="73"/>
      <c r="EMF1683" s="72"/>
      <c r="EMG1683" s="69"/>
      <c r="EMH1683" s="70"/>
      <c r="EMI1683" s="70"/>
      <c r="EMJ1683" s="71"/>
      <c r="EMK1683" s="71"/>
      <c r="EML1683" s="71"/>
      <c r="EMM1683" s="72"/>
      <c r="EMN1683" s="73"/>
      <c r="EMO1683" s="72"/>
      <c r="EMP1683" s="69"/>
      <c r="EMQ1683" s="70"/>
      <c r="EMR1683" s="70"/>
      <c r="EMS1683" s="71"/>
      <c r="EMT1683" s="71"/>
      <c r="EMU1683" s="71"/>
      <c r="EMV1683" s="72"/>
      <c r="EMW1683" s="73"/>
      <c r="EMX1683" s="72"/>
      <c r="EMY1683" s="69"/>
      <c r="EMZ1683" s="70"/>
      <c r="ENA1683" s="70"/>
      <c r="ENB1683" s="71"/>
      <c r="ENC1683" s="71"/>
      <c r="END1683" s="71"/>
      <c r="ENE1683" s="72"/>
      <c r="ENF1683" s="73"/>
      <c r="ENG1683" s="72"/>
      <c r="ENH1683" s="69"/>
      <c r="ENI1683" s="70"/>
      <c r="ENJ1683" s="70"/>
      <c r="ENK1683" s="71"/>
      <c r="ENL1683" s="71"/>
      <c r="ENM1683" s="71"/>
      <c r="ENN1683" s="72"/>
      <c r="ENO1683" s="73"/>
      <c r="ENP1683" s="72"/>
      <c r="ENQ1683" s="69"/>
      <c r="ENR1683" s="70"/>
      <c r="ENS1683" s="70"/>
      <c r="ENT1683" s="71"/>
      <c r="ENU1683" s="71"/>
      <c r="ENV1683" s="71"/>
      <c r="ENW1683" s="72"/>
      <c r="ENX1683" s="73"/>
      <c r="ENY1683" s="72"/>
      <c r="ENZ1683" s="69"/>
      <c r="EOA1683" s="70"/>
      <c r="EOB1683" s="70"/>
      <c r="EOC1683" s="71"/>
      <c r="EOD1683" s="71"/>
      <c r="EOE1683" s="71"/>
      <c r="EOF1683" s="72"/>
      <c r="EOG1683" s="73"/>
      <c r="EOH1683" s="72"/>
      <c r="EOI1683" s="69"/>
      <c r="EOJ1683" s="70"/>
      <c r="EOK1683" s="70"/>
      <c r="EOL1683" s="71"/>
      <c r="EOM1683" s="71"/>
      <c r="EON1683" s="71"/>
      <c r="EOO1683" s="72"/>
      <c r="EOP1683" s="73"/>
      <c r="EOQ1683" s="72"/>
      <c r="EOR1683" s="69"/>
      <c r="EOS1683" s="70"/>
      <c r="EOT1683" s="70"/>
      <c r="EOU1683" s="71"/>
      <c r="EOV1683" s="71"/>
      <c r="EOW1683" s="71"/>
      <c r="EOX1683" s="72"/>
      <c r="EOY1683" s="73"/>
      <c r="EOZ1683" s="72"/>
      <c r="EPA1683" s="69"/>
      <c r="EPB1683" s="70"/>
      <c r="EPC1683" s="70"/>
      <c r="EPD1683" s="71"/>
      <c r="EPE1683" s="71"/>
      <c r="EPF1683" s="71"/>
      <c r="EPG1683" s="72"/>
      <c r="EPH1683" s="73"/>
      <c r="EPI1683" s="72"/>
      <c r="EPJ1683" s="69"/>
      <c r="EPK1683" s="70"/>
      <c r="EPL1683" s="70"/>
      <c r="EPM1683" s="71"/>
      <c r="EPN1683" s="71"/>
      <c r="EPO1683" s="71"/>
      <c r="EPP1683" s="72"/>
      <c r="EPQ1683" s="73"/>
      <c r="EPR1683" s="72"/>
      <c r="EPS1683" s="69"/>
      <c r="EPT1683" s="70"/>
      <c r="EPU1683" s="70"/>
      <c r="EPV1683" s="71"/>
      <c r="EPW1683" s="71"/>
      <c r="EPX1683" s="71"/>
      <c r="EPY1683" s="72"/>
      <c r="EPZ1683" s="73"/>
      <c r="EQA1683" s="72"/>
      <c r="EQB1683" s="69"/>
      <c r="EQC1683" s="70"/>
      <c r="EQD1683" s="70"/>
      <c r="EQE1683" s="71"/>
      <c r="EQF1683" s="71"/>
      <c r="EQG1683" s="71"/>
      <c r="EQH1683" s="72"/>
      <c r="EQI1683" s="73"/>
      <c r="EQJ1683" s="72"/>
      <c r="EQK1683" s="69"/>
      <c r="EQL1683" s="70"/>
      <c r="EQM1683" s="70"/>
      <c r="EQN1683" s="71"/>
      <c r="EQO1683" s="71"/>
      <c r="EQP1683" s="71"/>
      <c r="EQQ1683" s="72"/>
      <c r="EQR1683" s="73"/>
      <c r="EQS1683" s="72"/>
      <c r="EQT1683" s="69"/>
      <c r="EQU1683" s="70"/>
      <c r="EQV1683" s="70"/>
      <c r="EQW1683" s="71"/>
      <c r="EQX1683" s="71"/>
      <c r="EQY1683" s="71"/>
      <c r="EQZ1683" s="72"/>
      <c r="ERA1683" s="73"/>
      <c r="ERB1683" s="72"/>
      <c r="ERC1683" s="69"/>
      <c r="ERD1683" s="70"/>
      <c r="ERE1683" s="70"/>
      <c r="ERF1683" s="71"/>
      <c r="ERG1683" s="71"/>
      <c r="ERH1683" s="71"/>
      <c r="ERI1683" s="72"/>
      <c r="ERJ1683" s="73"/>
      <c r="ERK1683" s="72"/>
      <c r="ERL1683" s="69"/>
      <c r="ERM1683" s="70"/>
      <c r="ERN1683" s="70"/>
      <c r="ERO1683" s="71"/>
      <c r="ERP1683" s="71"/>
      <c r="ERQ1683" s="71"/>
      <c r="ERR1683" s="72"/>
      <c r="ERS1683" s="73"/>
      <c r="ERT1683" s="72"/>
      <c r="ERU1683" s="69"/>
      <c r="ERV1683" s="70"/>
      <c r="ERW1683" s="70"/>
      <c r="ERX1683" s="71"/>
      <c r="ERY1683" s="71"/>
      <c r="ERZ1683" s="71"/>
      <c r="ESA1683" s="72"/>
      <c r="ESB1683" s="73"/>
      <c r="ESC1683" s="72"/>
      <c r="ESD1683" s="69"/>
      <c r="ESE1683" s="70"/>
      <c r="ESF1683" s="70"/>
      <c r="ESG1683" s="71"/>
      <c r="ESH1683" s="71"/>
      <c r="ESI1683" s="71"/>
      <c r="ESJ1683" s="72"/>
      <c r="ESK1683" s="73"/>
      <c r="ESL1683" s="72"/>
      <c r="ESM1683" s="69"/>
      <c r="ESN1683" s="70"/>
      <c r="ESO1683" s="70"/>
      <c r="ESP1683" s="71"/>
      <c r="ESQ1683" s="71"/>
      <c r="ESR1683" s="71"/>
      <c r="ESS1683" s="72"/>
      <c r="EST1683" s="73"/>
      <c r="ESU1683" s="72"/>
      <c r="ESV1683" s="69"/>
      <c r="ESW1683" s="70"/>
      <c r="ESX1683" s="70"/>
      <c r="ESY1683" s="71"/>
      <c r="ESZ1683" s="71"/>
      <c r="ETA1683" s="71"/>
      <c r="ETB1683" s="72"/>
      <c r="ETC1683" s="73"/>
      <c r="ETD1683" s="72"/>
      <c r="ETE1683" s="69"/>
      <c r="ETF1683" s="70"/>
      <c r="ETG1683" s="70"/>
      <c r="ETH1683" s="71"/>
      <c r="ETI1683" s="71"/>
      <c r="ETJ1683" s="71"/>
      <c r="ETK1683" s="72"/>
      <c r="ETL1683" s="73"/>
      <c r="ETM1683" s="72"/>
      <c r="ETN1683" s="69"/>
      <c r="ETO1683" s="70"/>
      <c r="ETP1683" s="70"/>
      <c r="ETQ1683" s="71"/>
      <c r="ETR1683" s="71"/>
      <c r="ETS1683" s="71"/>
      <c r="ETT1683" s="72"/>
      <c r="ETU1683" s="73"/>
      <c r="ETV1683" s="72"/>
      <c r="ETW1683" s="69"/>
      <c r="ETX1683" s="70"/>
      <c r="ETY1683" s="70"/>
      <c r="ETZ1683" s="71"/>
      <c r="EUA1683" s="71"/>
      <c r="EUB1683" s="71"/>
      <c r="EUC1683" s="72"/>
      <c r="EUD1683" s="73"/>
      <c r="EUE1683" s="72"/>
      <c r="EUF1683" s="69"/>
      <c r="EUG1683" s="70"/>
      <c r="EUH1683" s="70"/>
      <c r="EUI1683" s="71"/>
      <c r="EUJ1683" s="71"/>
      <c r="EUK1683" s="71"/>
      <c r="EUL1683" s="72"/>
      <c r="EUM1683" s="73"/>
      <c r="EUN1683" s="72"/>
      <c r="EUO1683" s="69"/>
      <c r="EUP1683" s="70"/>
      <c r="EUQ1683" s="70"/>
      <c r="EUR1683" s="71"/>
      <c r="EUS1683" s="71"/>
      <c r="EUT1683" s="71"/>
      <c r="EUU1683" s="72"/>
      <c r="EUV1683" s="73"/>
      <c r="EUW1683" s="72"/>
      <c r="EUX1683" s="69"/>
      <c r="EUY1683" s="70"/>
      <c r="EUZ1683" s="70"/>
      <c r="EVA1683" s="71"/>
      <c r="EVB1683" s="71"/>
      <c r="EVC1683" s="71"/>
      <c r="EVD1683" s="72"/>
      <c r="EVE1683" s="73"/>
      <c r="EVF1683" s="72"/>
      <c r="EVG1683" s="69"/>
      <c r="EVH1683" s="70"/>
      <c r="EVI1683" s="70"/>
      <c r="EVJ1683" s="71"/>
      <c r="EVK1683" s="71"/>
      <c r="EVL1683" s="71"/>
      <c r="EVM1683" s="72"/>
      <c r="EVN1683" s="73"/>
      <c r="EVO1683" s="72"/>
      <c r="EVP1683" s="69"/>
      <c r="EVQ1683" s="70"/>
      <c r="EVR1683" s="70"/>
      <c r="EVS1683" s="71"/>
      <c r="EVT1683" s="71"/>
      <c r="EVU1683" s="71"/>
      <c r="EVV1683" s="72"/>
      <c r="EVW1683" s="73"/>
      <c r="EVX1683" s="72"/>
      <c r="EVY1683" s="69"/>
      <c r="EVZ1683" s="70"/>
      <c r="EWA1683" s="70"/>
      <c r="EWB1683" s="71"/>
      <c r="EWC1683" s="71"/>
      <c r="EWD1683" s="71"/>
      <c r="EWE1683" s="72"/>
      <c r="EWF1683" s="73"/>
      <c r="EWG1683" s="72"/>
      <c r="EWH1683" s="69"/>
      <c r="EWI1683" s="70"/>
      <c r="EWJ1683" s="70"/>
      <c r="EWK1683" s="71"/>
      <c r="EWL1683" s="71"/>
      <c r="EWM1683" s="71"/>
      <c r="EWN1683" s="72"/>
      <c r="EWO1683" s="73"/>
      <c r="EWP1683" s="72"/>
      <c r="EWQ1683" s="69"/>
      <c r="EWR1683" s="70"/>
      <c r="EWS1683" s="70"/>
      <c r="EWT1683" s="71"/>
      <c r="EWU1683" s="71"/>
      <c r="EWV1683" s="71"/>
      <c r="EWW1683" s="72"/>
      <c r="EWX1683" s="73"/>
      <c r="EWY1683" s="72"/>
      <c r="EWZ1683" s="69"/>
      <c r="EXA1683" s="70"/>
      <c r="EXB1683" s="70"/>
      <c r="EXC1683" s="71"/>
      <c r="EXD1683" s="71"/>
      <c r="EXE1683" s="71"/>
      <c r="EXF1683" s="72"/>
      <c r="EXG1683" s="73"/>
      <c r="EXH1683" s="72"/>
      <c r="EXI1683" s="69"/>
      <c r="EXJ1683" s="70"/>
      <c r="EXK1683" s="70"/>
      <c r="EXL1683" s="71"/>
      <c r="EXM1683" s="71"/>
      <c r="EXN1683" s="71"/>
      <c r="EXO1683" s="72"/>
      <c r="EXP1683" s="73"/>
      <c r="EXQ1683" s="72"/>
      <c r="EXR1683" s="69"/>
      <c r="EXS1683" s="70"/>
      <c r="EXT1683" s="70"/>
      <c r="EXU1683" s="71"/>
      <c r="EXV1683" s="71"/>
      <c r="EXW1683" s="71"/>
      <c r="EXX1683" s="72"/>
      <c r="EXY1683" s="73"/>
      <c r="EXZ1683" s="72"/>
      <c r="EYA1683" s="69"/>
      <c r="EYB1683" s="70"/>
      <c r="EYC1683" s="70"/>
      <c r="EYD1683" s="71"/>
      <c r="EYE1683" s="71"/>
      <c r="EYF1683" s="71"/>
      <c r="EYG1683" s="72"/>
      <c r="EYH1683" s="73"/>
      <c r="EYI1683" s="72"/>
      <c r="EYJ1683" s="69"/>
      <c r="EYK1683" s="70"/>
      <c r="EYL1683" s="70"/>
      <c r="EYM1683" s="71"/>
      <c r="EYN1683" s="71"/>
      <c r="EYO1683" s="71"/>
      <c r="EYP1683" s="72"/>
      <c r="EYQ1683" s="73"/>
      <c r="EYR1683" s="72"/>
      <c r="EYS1683" s="69"/>
      <c r="EYT1683" s="70"/>
      <c r="EYU1683" s="70"/>
      <c r="EYV1683" s="71"/>
      <c r="EYW1683" s="71"/>
      <c r="EYX1683" s="71"/>
      <c r="EYY1683" s="72"/>
      <c r="EYZ1683" s="73"/>
      <c r="EZA1683" s="72"/>
      <c r="EZB1683" s="69"/>
      <c r="EZC1683" s="70"/>
      <c r="EZD1683" s="70"/>
      <c r="EZE1683" s="71"/>
      <c r="EZF1683" s="71"/>
      <c r="EZG1683" s="71"/>
      <c r="EZH1683" s="72"/>
      <c r="EZI1683" s="73"/>
      <c r="EZJ1683" s="72"/>
      <c r="EZK1683" s="69"/>
      <c r="EZL1683" s="70"/>
      <c r="EZM1683" s="70"/>
      <c r="EZN1683" s="71"/>
      <c r="EZO1683" s="71"/>
      <c r="EZP1683" s="71"/>
      <c r="EZQ1683" s="72"/>
      <c r="EZR1683" s="73"/>
      <c r="EZS1683" s="72"/>
      <c r="EZT1683" s="69"/>
      <c r="EZU1683" s="70"/>
      <c r="EZV1683" s="70"/>
      <c r="EZW1683" s="71"/>
      <c r="EZX1683" s="71"/>
      <c r="EZY1683" s="71"/>
      <c r="EZZ1683" s="72"/>
      <c r="FAA1683" s="73"/>
      <c r="FAB1683" s="72"/>
      <c r="FAC1683" s="69"/>
      <c r="FAD1683" s="70"/>
      <c r="FAE1683" s="70"/>
      <c r="FAF1683" s="71"/>
      <c r="FAG1683" s="71"/>
      <c r="FAH1683" s="71"/>
      <c r="FAI1683" s="72"/>
      <c r="FAJ1683" s="73"/>
      <c r="FAK1683" s="72"/>
      <c r="FAL1683" s="69"/>
      <c r="FAM1683" s="70"/>
      <c r="FAN1683" s="70"/>
      <c r="FAO1683" s="71"/>
      <c r="FAP1683" s="71"/>
      <c r="FAQ1683" s="71"/>
      <c r="FAR1683" s="72"/>
      <c r="FAS1683" s="73"/>
      <c r="FAT1683" s="72"/>
      <c r="FAU1683" s="69"/>
      <c r="FAV1683" s="70"/>
      <c r="FAW1683" s="70"/>
      <c r="FAX1683" s="71"/>
      <c r="FAY1683" s="71"/>
      <c r="FAZ1683" s="71"/>
      <c r="FBA1683" s="72"/>
      <c r="FBB1683" s="73"/>
      <c r="FBC1683" s="72"/>
      <c r="FBD1683" s="69"/>
      <c r="FBE1683" s="70"/>
      <c r="FBF1683" s="70"/>
      <c r="FBG1683" s="71"/>
      <c r="FBH1683" s="71"/>
      <c r="FBI1683" s="71"/>
      <c r="FBJ1683" s="72"/>
      <c r="FBK1683" s="73"/>
      <c r="FBL1683" s="72"/>
      <c r="FBM1683" s="69"/>
      <c r="FBN1683" s="70"/>
      <c r="FBO1683" s="70"/>
      <c r="FBP1683" s="71"/>
      <c r="FBQ1683" s="71"/>
      <c r="FBR1683" s="71"/>
      <c r="FBS1683" s="72"/>
      <c r="FBT1683" s="73"/>
      <c r="FBU1683" s="72"/>
      <c r="FBV1683" s="69"/>
      <c r="FBW1683" s="70"/>
      <c r="FBX1683" s="70"/>
      <c r="FBY1683" s="71"/>
      <c r="FBZ1683" s="71"/>
      <c r="FCA1683" s="71"/>
      <c r="FCB1683" s="72"/>
      <c r="FCC1683" s="73"/>
      <c r="FCD1683" s="72"/>
      <c r="FCE1683" s="69"/>
      <c r="FCF1683" s="70"/>
      <c r="FCG1683" s="70"/>
      <c r="FCH1683" s="71"/>
      <c r="FCI1683" s="71"/>
      <c r="FCJ1683" s="71"/>
      <c r="FCK1683" s="72"/>
      <c r="FCL1683" s="73"/>
      <c r="FCM1683" s="72"/>
      <c r="FCN1683" s="69"/>
      <c r="FCO1683" s="70"/>
      <c r="FCP1683" s="70"/>
      <c r="FCQ1683" s="71"/>
      <c r="FCR1683" s="71"/>
      <c r="FCS1683" s="71"/>
      <c r="FCT1683" s="72"/>
      <c r="FCU1683" s="73"/>
      <c r="FCV1683" s="72"/>
      <c r="FCW1683" s="69"/>
      <c r="FCX1683" s="70"/>
      <c r="FCY1683" s="70"/>
      <c r="FCZ1683" s="71"/>
      <c r="FDA1683" s="71"/>
      <c r="FDB1683" s="71"/>
      <c r="FDC1683" s="72"/>
      <c r="FDD1683" s="73"/>
      <c r="FDE1683" s="72"/>
      <c r="FDF1683" s="69"/>
      <c r="FDG1683" s="70"/>
      <c r="FDH1683" s="70"/>
      <c r="FDI1683" s="71"/>
      <c r="FDJ1683" s="71"/>
      <c r="FDK1683" s="71"/>
      <c r="FDL1683" s="72"/>
      <c r="FDM1683" s="73"/>
      <c r="FDN1683" s="72"/>
      <c r="FDO1683" s="69"/>
      <c r="FDP1683" s="70"/>
      <c r="FDQ1683" s="70"/>
      <c r="FDR1683" s="71"/>
      <c r="FDS1683" s="71"/>
      <c r="FDT1683" s="71"/>
      <c r="FDU1683" s="72"/>
      <c r="FDV1683" s="73"/>
      <c r="FDW1683" s="72"/>
      <c r="FDX1683" s="69"/>
      <c r="FDY1683" s="70"/>
      <c r="FDZ1683" s="70"/>
      <c r="FEA1683" s="71"/>
      <c r="FEB1683" s="71"/>
      <c r="FEC1683" s="71"/>
      <c r="FED1683" s="72"/>
      <c r="FEE1683" s="73"/>
      <c r="FEF1683" s="72"/>
      <c r="FEG1683" s="69"/>
      <c r="FEH1683" s="70"/>
      <c r="FEI1683" s="70"/>
      <c r="FEJ1683" s="71"/>
      <c r="FEK1683" s="71"/>
      <c r="FEL1683" s="71"/>
      <c r="FEM1683" s="72"/>
      <c r="FEN1683" s="73"/>
      <c r="FEO1683" s="72"/>
      <c r="FEP1683" s="69"/>
      <c r="FEQ1683" s="70"/>
      <c r="FER1683" s="70"/>
      <c r="FES1683" s="71"/>
      <c r="FET1683" s="71"/>
      <c r="FEU1683" s="71"/>
      <c r="FEV1683" s="72"/>
      <c r="FEW1683" s="73"/>
      <c r="FEX1683" s="72"/>
      <c r="FEY1683" s="69"/>
      <c r="FEZ1683" s="70"/>
      <c r="FFA1683" s="70"/>
      <c r="FFB1683" s="71"/>
      <c r="FFC1683" s="71"/>
      <c r="FFD1683" s="71"/>
      <c r="FFE1683" s="72"/>
      <c r="FFF1683" s="73"/>
      <c r="FFG1683" s="72"/>
      <c r="FFH1683" s="69"/>
      <c r="FFI1683" s="70"/>
      <c r="FFJ1683" s="70"/>
      <c r="FFK1683" s="71"/>
      <c r="FFL1683" s="71"/>
      <c r="FFM1683" s="71"/>
      <c r="FFN1683" s="72"/>
      <c r="FFO1683" s="73"/>
      <c r="FFP1683" s="72"/>
      <c r="FFQ1683" s="69"/>
      <c r="FFR1683" s="70"/>
      <c r="FFS1683" s="70"/>
      <c r="FFT1683" s="71"/>
      <c r="FFU1683" s="71"/>
      <c r="FFV1683" s="71"/>
      <c r="FFW1683" s="72"/>
      <c r="FFX1683" s="73"/>
      <c r="FFY1683" s="72"/>
      <c r="FFZ1683" s="69"/>
      <c r="FGA1683" s="70"/>
      <c r="FGB1683" s="70"/>
      <c r="FGC1683" s="71"/>
      <c r="FGD1683" s="71"/>
      <c r="FGE1683" s="71"/>
      <c r="FGF1683" s="72"/>
      <c r="FGG1683" s="73"/>
      <c r="FGH1683" s="72"/>
      <c r="FGI1683" s="69"/>
      <c r="FGJ1683" s="70"/>
      <c r="FGK1683" s="70"/>
      <c r="FGL1683" s="71"/>
      <c r="FGM1683" s="71"/>
      <c r="FGN1683" s="71"/>
      <c r="FGO1683" s="72"/>
      <c r="FGP1683" s="73"/>
      <c r="FGQ1683" s="72"/>
      <c r="FGR1683" s="69"/>
      <c r="FGS1683" s="70"/>
      <c r="FGT1683" s="70"/>
      <c r="FGU1683" s="71"/>
      <c r="FGV1683" s="71"/>
      <c r="FGW1683" s="71"/>
      <c r="FGX1683" s="72"/>
      <c r="FGY1683" s="73"/>
      <c r="FGZ1683" s="72"/>
      <c r="FHA1683" s="69"/>
      <c r="FHB1683" s="70"/>
      <c r="FHC1683" s="70"/>
      <c r="FHD1683" s="71"/>
      <c r="FHE1683" s="71"/>
      <c r="FHF1683" s="71"/>
      <c r="FHG1683" s="72"/>
      <c r="FHH1683" s="73"/>
      <c r="FHI1683" s="72"/>
      <c r="FHJ1683" s="69"/>
      <c r="FHK1683" s="70"/>
      <c r="FHL1683" s="70"/>
      <c r="FHM1683" s="71"/>
      <c r="FHN1683" s="71"/>
      <c r="FHO1683" s="71"/>
      <c r="FHP1683" s="72"/>
      <c r="FHQ1683" s="73"/>
      <c r="FHR1683" s="72"/>
      <c r="FHS1683" s="69"/>
      <c r="FHT1683" s="70"/>
      <c r="FHU1683" s="70"/>
      <c r="FHV1683" s="71"/>
      <c r="FHW1683" s="71"/>
      <c r="FHX1683" s="71"/>
      <c r="FHY1683" s="72"/>
      <c r="FHZ1683" s="73"/>
      <c r="FIA1683" s="72"/>
      <c r="FIB1683" s="69"/>
      <c r="FIC1683" s="70"/>
      <c r="FID1683" s="70"/>
      <c r="FIE1683" s="71"/>
      <c r="FIF1683" s="71"/>
      <c r="FIG1683" s="71"/>
      <c r="FIH1683" s="72"/>
      <c r="FII1683" s="73"/>
      <c r="FIJ1683" s="72"/>
      <c r="FIK1683" s="69"/>
      <c r="FIL1683" s="70"/>
      <c r="FIM1683" s="70"/>
      <c r="FIN1683" s="71"/>
      <c r="FIO1683" s="71"/>
      <c r="FIP1683" s="71"/>
      <c r="FIQ1683" s="72"/>
      <c r="FIR1683" s="73"/>
      <c r="FIS1683" s="72"/>
      <c r="FIT1683" s="69"/>
      <c r="FIU1683" s="70"/>
      <c r="FIV1683" s="70"/>
      <c r="FIW1683" s="71"/>
      <c r="FIX1683" s="71"/>
      <c r="FIY1683" s="71"/>
      <c r="FIZ1683" s="72"/>
      <c r="FJA1683" s="73"/>
      <c r="FJB1683" s="72"/>
      <c r="FJC1683" s="69"/>
      <c r="FJD1683" s="70"/>
      <c r="FJE1683" s="70"/>
      <c r="FJF1683" s="71"/>
      <c r="FJG1683" s="71"/>
      <c r="FJH1683" s="71"/>
      <c r="FJI1683" s="72"/>
      <c r="FJJ1683" s="73"/>
      <c r="FJK1683" s="72"/>
      <c r="FJL1683" s="69"/>
      <c r="FJM1683" s="70"/>
      <c r="FJN1683" s="70"/>
      <c r="FJO1683" s="71"/>
      <c r="FJP1683" s="71"/>
      <c r="FJQ1683" s="71"/>
      <c r="FJR1683" s="72"/>
      <c r="FJS1683" s="73"/>
      <c r="FJT1683" s="72"/>
      <c r="FJU1683" s="69"/>
      <c r="FJV1683" s="70"/>
      <c r="FJW1683" s="70"/>
      <c r="FJX1683" s="71"/>
      <c r="FJY1683" s="71"/>
      <c r="FJZ1683" s="71"/>
      <c r="FKA1683" s="72"/>
      <c r="FKB1683" s="73"/>
      <c r="FKC1683" s="72"/>
      <c r="FKD1683" s="69"/>
      <c r="FKE1683" s="70"/>
      <c r="FKF1683" s="70"/>
      <c r="FKG1683" s="71"/>
      <c r="FKH1683" s="71"/>
      <c r="FKI1683" s="71"/>
      <c r="FKJ1683" s="72"/>
      <c r="FKK1683" s="73"/>
      <c r="FKL1683" s="72"/>
      <c r="FKM1683" s="69"/>
      <c r="FKN1683" s="70"/>
      <c r="FKO1683" s="70"/>
      <c r="FKP1683" s="71"/>
      <c r="FKQ1683" s="71"/>
      <c r="FKR1683" s="71"/>
      <c r="FKS1683" s="72"/>
      <c r="FKT1683" s="73"/>
      <c r="FKU1683" s="72"/>
      <c r="FKV1683" s="69"/>
      <c r="FKW1683" s="70"/>
      <c r="FKX1683" s="70"/>
      <c r="FKY1683" s="71"/>
      <c r="FKZ1683" s="71"/>
      <c r="FLA1683" s="71"/>
      <c r="FLB1683" s="72"/>
      <c r="FLC1683" s="73"/>
      <c r="FLD1683" s="72"/>
      <c r="FLE1683" s="69"/>
      <c r="FLF1683" s="70"/>
      <c r="FLG1683" s="70"/>
      <c r="FLH1683" s="71"/>
      <c r="FLI1683" s="71"/>
      <c r="FLJ1683" s="71"/>
      <c r="FLK1683" s="72"/>
      <c r="FLL1683" s="73"/>
      <c r="FLM1683" s="72"/>
      <c r="FLN1683" s="69"/>
      <c r="FLO1683" s="70"/>
      <c r="FLP1683" s="70"/>
      <c r="FLQ1683" s="71"/>
      <c r="FLR1683" s="71"/>
      <c r="FLS1683" s="71"/>
      <c r="FLT1683" s="72"/>
      <c r="FLU1683" s="73"/>
      <c r="FLV1683" s="72"/>
      <c r="FLW1683" s="69"/>
      <c r="FLX1683" s="70"/>
      <c r="FLY1683" s="70"/>
      <c r="FLZ1683" s="71"/>
      <c r="FMA1683" s="71"/>
      <c r="FMB1683" s="71"/>
      <c r="FMC1683" s="72"/>
      <c r="FMD1683" s="73"/>
      <c r="FME1683" s="72"/>
      <c r="FMF1683" s="69"/>
      <c r="FMG1683" s="70"/>
      <c r="FMH1683" s="70"/>
      <c r="FMI1683" s="71"/>
      <c r="FMJ1683" s="71"/>
      <c r="FMK1683" s="71"/>
      <c r="FML1683" s="72"/>
      <c r="FMM1683" s="73"/>
      <c r="FMN1683" s="72"/>
      <c r="FMO1683" s="69"/>
      <c r="FMP1683" s="70"/>
      <c r="FMQ1683" s="70"/>
      <c r="FMR1683" s="71"/>
      <c r="FMS1683" s="71"/>
      <c r="FMT1683" s="71"/>
      <c r="FMU1683" s="72"/>
      <c r="FMV1683" s="73"/>
      <c r="FMW1683" s="72"/>
      <c r="FMX1683" s="69"/>
      <c r="FMY1683" s="70"/>
      <c r="FMZ1683" s="70"/>
      <c r="FNA1683" s="71"/>
      <c r="FNB1683" s="71"/>
      <c r="FNC1683" s="71"/>
      <c r="FND1683" s="72"/>
      <c r="FNE1683" s="73"/>
      <c r="FNF1683" s="72"/>
      <c r="FNG1683" s="69"/>
      <c r="FNH1683" s="70"/>
      <c r="FNI1683" s="70"/>
      <c r="FNJ1683" s="71"/>
      <c r="FNK1683" s="71"/>
      <c r="FNL1683" s="71"/>
      <c r="FNM1683" s="72"/>
      <c r="FNN1683" s="73"/>
      <c r="FNO1683" s="72"/>
      <c r="FNP1683" s="69"/>
      <c r="FNQ1683" s="70"/>
      <c r="FNR1683" s="70"/>
      <c r="FNS1683" s="71"/>
      <c r="FNT1683" s="71"/>
      <c r="FNU1683" s="71"/>
      <c r="FNV1683" s="72"/>
      <c r="FNW1683" s="73"/>
      <c r="FNX1683" s="72"/>
      <c r="FNY1683" s="69"/>
      <c r="FNZ1683" s="70"/>
      <c r="FOA1683" s="70"/>
      <c r="FOB1683" s="71"/>
      <c r="FOC1683" s="71"/>
      <c r="FOD1683" s="71"/>
      <c r="FOE1683" s="72"/>
      <c r="FOF1683" s="73"/>
      <c r="FOG1683" s="72"/>
      <c r="FOH1683" s="69"/>
      <c r="FOI1683" s="70"/>
      <c r="FOJ1683" s="70"/>
      <c r="FOK1683" s="71"/>
      <c r="FOL1683" s="71"/>
      <c r="FOM1683" s="71"/>
      <c r="FON1683" s="72"/>
      <c r="FOO1683" s="73"/>
      <c r="FOP1683" s="72"/>
      <c r="FOQ1683" s="69"/>
      <c r="FOR1683" s="70"/>
      <c r="FOS1683" s="70"/>
      <c r="FOT1683" s="71"/>
      <c r="FOU1683" s="71"/>
      <c r="FOV1683" s="71"/>
      <c r="FOW1683" s="72"/>
      <c r="FOX1683" s="73"/>
      <c r="FOY1683" s="72"/>
      <c r="FOZ1683" s="69"/>
      <c r="FPA1683" s="70"/>
      <c r="FPB1683" s="70"/>
      <c r="FPC1683" s="71"/>
      <c r="FPD1683" s="71"/>
      <c r="FPE1683" s="71"/>
      <c r="FPF1683" s="72"/>
      <c r="FPG1683" s="73"/>
      <c r="FPH1683" s="72"/>
      <c r="FPI1683" s="69"/>
      <c r="FPJ1683" s="70"/>
      <c r="FPK1683" s="70"/>
      <c r="FPL1683" s="71"/>
      <c r="FPM1683" s="71"/>
      <c r="FPN1683" s="71"/>
      <c r="FPO1683" s="72"/>
      <c r="FPP1683" s="73"/>
      <c r="FPQ1683" s="72"/>
      <c r="FPR1683" s="69"/>
      <c r="FPS1683" s="70"/>
      <c r="FPT1683" s="70"/>
      <c r="FPU1683" s="71"/>
      <c r="FPV1683" s="71"/>
      <c r="FPW1683" s="71"/>
      <c r="FPX1683" s="72"/>
      <c r="FPY1683" s="73"/>
      <c r="FPZ1683" s="72"/>
      <c r="FQA1683" s="69"/>
      <c r="FQB1683" s="70"/>
      <c r="FQC1683" s="70"/>
      <c r="FQD1683" s="71"/>
      <c r="FQE1683" s="71"/>
      <c r="FQF1683" s="71"/>
      <c r="FQG1683" s="72"/>
      <c r="FQH1683" s="73"/>
      <c r="FQI1683" s="72"/>
      <c r="FQJ1683" s="69"/>
      <c r="FQK1683" s="70"/>
      <c r="FQL1683" s="70"/>
      <c r="FQM1683" s="71"/>
      <c r="FQN1683" s="71"/>
      <c r="FQO1683" s="71"/>
      <c r="FQP1683" s="72"/>
      <c r="FQQ1683" s="73"/>
      <c r="FQR1683" s="72"/>
      <c r="FQS1683" s="69"/>
      <c r="FQT1683" s="70"/>
      <c r="FQU1683" s="70"/>
      <c r="FQV1683" s="71"/>
      <c r="FQW1683" s="71"/>
      <c r="FQX1683" s="71"/>
      <c r="FQY1683" s="72"/>
      <c r="FQZ1683" s="73"/>
      <c r="FRA1683" s="72"/>
      <c r="FRB1683" s="69"/>
      <c r="FRC1683" s="70"/>
      <c r="FRD1683" s="70"/>
      <c r="FRE1683" s="71"/>
      <c r="FRF1683" s="71"/>
      <c r="FRG1683" s="71"/>
      <c r="FRH1683" s="72"/>
      <c r="FRI1683" s="73"/>
      <c r="FRJ1683" s="72"/>
      <c r="FRK1683" s="69"/>
      <c r="FRL1683" s="70"/>
      <c r="FRM1683" s="70"/>
      <c r="FRN1683" s="71"/>
      <c r="FRO1683" s="71"/>
      <c r="FRP1683" s="71"/>
      <c r="FRQ1683" s="72"/>
      <c r="FRR1683" s="73"/>
      <c r="FRS1683" s="72"/>
      <c r="FRT1683" s="69"/>
      <c r="FRU1683" s="70"/>
      <c r="FRV1683" s="70"/>
      <c r="FRW1683" s="71"/>
      <c r="FRX1683" s="71"/>
      <c r="FRY1683" s="71"/>
      <c r="FRZ1683" s="72"/>
      <c r="FSA1683" s="73"/>
      <c r="FSB1683" s="72"/>
      <c r="FSC1683" s="69"/>
      <c r="FSD1683" s="70"/>
      <c r="FSE1683" s="70"/>
      <c r="FSF1683" s="71"/>
      <c r="FSG1683" s="71"/>
      <c r="FSH1683" s="71"/>
      <c r="FSI1683" s="72"/>
      <c r="FSJ1683" s="73"/>
      <c r="FSK1683" s="72"/>
      <c r="FSL1683" s="69"/>
      <c r="FSM1683" s="70"/>
      <c r="FSN1683" s="70"/>
      <c r="FSO1683" s="71"/>
      <c r="FSP1683" s="71"/>
      <c r="FSQ1683" s="71"/>
      <c r="FSR1683" s="72"/>
      <c r="FSS1683" s="73"/>
      <c r="FST1683" s="72"/>
      <c r="FSU1683" s="69"/>
      <c r="FSV1683" s="70"/>
      <c r="FSW1683" s="70"/>
      <c r="FSX1683" s="71"/>
      <c r="FSY1683" s="71"/>
      <c r="FSZ1683" s="71"/>
      <c r="FTA1683" s="72"/>
      <c r="FTB1683" s="73"/>
      <c r="FTC1683" s="72"/>
      <c r="FTD1683" s="69"/>
      <c r="FTE1683" s="70"/>
      <c r="FTF1683" s="70"/>
      <c r="FTG1683" s="71"/>
      <c r="FTH1683" s="71"/>
      <c r="FTI1683" s="71"/>
      <c r="FTJ1683" s="72"/>
      <c r="FTK1683" s="73"/>
      <c r="FTL1683" s="72"/>
      <c r="FTM1683" s="69"/>
      <c r="FTN1683" s="70"/>
      <c r="FTO1683" s="70"/>
      <c r="FTP1683" s="71"/>
      <c r="FTQ1683" s="71"/>
      <c r="FTR1683" s="71"/>
      <c r="FTS1683" s="72"/>
      <c r="FTT1683" s="73"/>
      <c r="FTU1683" s="72"/>
      <c r="FTV1683" s="69"/>
      <c r="FTW1683" s="70"/>
      <c r="FTX1683" s="70"/>
      <c r="FTY1683" s="71"/>
      <c r="FTZ1683" s="71"/>
      <c r="FUA1683" s="71"/>
      <c r="FUB1683" s="72"/>
      <c r="FUC1683" s="73"/>
      <c r="FUD1683" s="72"/>
      <c r="FUE1683" s="69"/>
      <c r="FUF1683" s="70"/>
      <c r="FUG1683" s="70"/>
      <c r="FUH1683" s="71"/>
      <c r="FUI1683" s="71"/>
      <c r="FUJ1683" s="71"/>
      <c r="FUK1683" s="72"/>
      <c r="FUL1683" s="73"/>
      <c r="FUM1683" s="72"/>
      <c r="FUN1683" s="69"/>
      <c r="FUO1683" s="70"/>
      <c r="FUP1683" s="70"/>
      <c r="FUQ1683" s="71"/>
      <c r="FUR1683" s="71"/>
      <c r="FUS1683" s="71"/>
      <c r="FUT1683" s="72"/>
      <c r="FUU1683" s="73"/>
      <c r="FUV1683" s="72"/>
      <c r="FUW1683" s="69"/>
      <c r="FUX1683" s="70"/>
      <c r="FUY1683" s="70"/>
      <c r="FUZ1683" s="71"/>
      <c r="FVA1683" s="71"/>
      <c r="FVB1683" s="71"/>
      <c r="FVC1683" s="72"/>
      <c r="FVD1683" s="73"/>
      <c r="FVE1683" s="72"/>
      <c r="FVF1683" s="69"/>
      <c r="FVG1683" s="70"/>
      <c r="FVH1683" s="70"/>
      <c r="FVI1683" s="71"/>
      <c r="FVJ1683" s="71"/>
      <c r="FVK1683" s="71"/>
      <c r="FVL1683" s="72"/>
      <c r="FVM1683" s="73"/>
      <c r="FVN1683" s="72"/>
      <c r="FVO1683" s="69"/>
      <c r="FVP1683" s="70"/>
      <c r="FVQ1683" s="70"/>
      <c r="FVR1683" s="71"/>
      <c r="FVS1683" s="71"/>
      <c r="FVT1683" s="71"/>
      <c r="FVU1683" s="72"/>
      <c r="FVV1683" s="73"/>
      <c r="FVW1683" s="72"/>
      <c r="FVX1683" s="69"/>
      <c r="FVY1683" s="70"/>
      <c r="FVZ1683" s="70"/>
      <c r="FWA1683" s="71"/>
      <c r="FWB1683" s="71"/>
      <c r="FWC1683" s="71"/>
      <c r="FWD1683" s="72"/>
      <c r="FWE1683" s="73"/>
      <c r="FWF1683" s="72"/>
      <c r="FWG1683" s="69"/>
      <c r="FWH1683" s="70"/>
      <c r="FWI1683" s="70"/>
      <c r="FWJ1683" s="71"/>
      <c r="FWK1683" s="71"/>
      <c r="FWL1683" s="71"/>
      <c r="FWM1683" s="72"/>
      <c r="FWN1683" s="73"/>
      <c r="FWO1683" s="72"/>
      <c r="FWP1683" s="69"/>
      <c r="FWQ1683" s="70"/>
      <c r="FWR1683" s="70"/>
      <c r="FWS1683" s="71"/>
      <c r="FWT1683" s="71"/>
      <c r="FWU1683" s="71"/>
      <c r="FWV1683" s="72"/>
      <c r="FWW1683" s="73"/>
      <c r="FWX1683" s="72"/>
      <c r="FWY1683" s="69"/>
      <c r="FWZ1683" s="70"/>
      <c r="FXA1683" s="70"/>
      <c r="FXB1683" s="71"/>
      <c r="FXC1683" s="71"/>
      <c r="FXD1683" s="71"/>
      <c r="FXE1683" s="72"/>
      <c r="FXF1683" s="73"/>
      <c r="FXG1683" s="72"/>
      <c r="FXH1683" s="69"/>
      <c r="FXI1683" s="70"/>
      <c r="FXJ1683" s="70"/>
      <c r="FXK1683" s="71"/>
      <c r="FXL1683" s="71"/>
      <c r="FXM1683" s="71"/>
      <c r="FXN1683" s="72"/>
      <c r="FXO1683" s="73"/>
      <c r="FXP1683" s="72"/>
      <c r="FXQ1683" s="69"/>
      <c r="FXR1683" s="70"/>
      <c r="FXS1683" s="70"/>
      <c r="FXT1683" s="71"/>
      <c r="FXU1683" s="71"/>
      <c r="FXV1683" s="71"/>
      <c r="FXW1683" s="72"/>
      <c r="FXX1683" s="73"/>
      <c r="FXY1683" s="72"/>
      <c r="FXZ1683" s="69"/>
      <c r="FYA1683" s="70"/>
      <c r="FYB1683" s="70"/>
      <c r="FYC1683" s="71"/>
      <c r="FYD1683" s="71"/>
      <c r="FYE1683" s="71"/>
      <c r="FYF1683" s="72"/>
      <c r="FYG1683" s="73"/>
      <c r="FYH1683" s="72"/>
      <c r="FYI1683" s="69"/>
      <c r="FYJ1683" s="70"/>
      <c r="FYK1683" s="70"/>
      <c r="FYL1683" s="71"/>
      <c r="FYM1683" s="71"/>
      <c r="FYN1683" s="71"/>
      <c r="FYO1683" s="72"/>
      <c r="FYP1683" s="73"/>
      <c r="FYQ1683" s="72"/>
      <c r="FYR1683" s="69"/>
      <c r="FYS1683" s="70"/>
      <c r="FYT1683" s="70"/>
      <c r="FYU1683" s="71"/>
      <c r="FYV1683" s="71"/>
      <c r="FYW1683" s="71"/>
      <c r="FYX1683" s="72"/>
      <c r="FYY1683" s="73"/>
      <c r="FYZ1683" s="72"/>
      <c r="FZA1683" s="69"/>
      <c r="FZB1683" s="70"/>
      <c r="FZC1683" s="70"/>
      <c r="FZD1683" s="71"/>
      <c r="FZE1683" s="71"/>
      <c r="FZF1683" s="71"/>
      <c r="FZG1683" s="72"/>
      <c r="FZH1683" s="73"/>
      <c r="FZI1683" s="72"/>
      <c r="FZJ1683" s="69"/>
      <c r="FZK1683" s="70"/>
      <c r="FZL1683" s="70"/>
      <c r="FZM1683" s="71"/>
      <c r="FZN1683" s="71"/>
      <c r="FZO1683" s="71"/>
      <c r="FZP1683" s="72"/>
      <c r="FZQ1683" s="73"/>
      <c r="FZR1683" s="72"/>
      <c r="FZS1683" s="69"/>
      <c r="FZT1683" s="70"/>
      <c r="FZU1683" s="70"/>
      <c r="FZV1683" s="71"/>
      <c r="FZW1683" s="71"/>
      <c r="FZX1683" s="71"/>
      <c r="FZY1683" s="72"/>
      <c r="FZZ1683" s="73"/>
      <c r="GAA1683" s="72"/>
      <c r="GAB1683" s="69"/>
      <c r="GAC1683" s="70"/>
      <c r="GAD1683" s="70"/>
      <c r="GAE1683" s="71"/>
      <c r="GAF1683" s="71"/>
      <c r="GAG1683" s="71"/>
      <c r="GAH1683" s="72"/>
      <c r="GAI1683" s="73"/>
      <c r="GAJ1683" s="72"/>
      <c r="GAK1683" s="69"/>
      <c r="GAL1683" s="70"/>
      <c r="GAM1683" s="70"/>
      <c r="GAN1683" s="71"/>
      <c r="GAO1683" s="71"/>
      <c r="GAP1683" s="71"/>
      <c r="GAQ1683" s="72"/>
      <c r="GAR1683" s="73"/>
      <c r="GAS1683" s="72"/>
      <c r="GAT1683" s="69"/>
      <c r="GAU1683" s="70"/>
      <c r="GAV1683" s="70"/>
      <c r="GAW1683" s="71"/>
      <c r="GAX1683" s="71"/>
      <c r="GAY1683" s="71"/>
      <c r="GAZ1683" s="72"/>
      <c r="GBA1683" s="73"/>
      <c r="GBB1683" s="72"/>
      <c r="GBC1683" s="69"/>
      <c r="GBD1683" s="70"/>
      <c r="GBE1683" s="70"/>
      <c r="GBF1683" s="71"/>
      <c r="GBG1683" s="71"/>
      <c r="GBH1683" s="71"/>
      <c r="GBI1683" s="72"/>
      <c r="GBJ1683" s="73"/>
      <c r="GBK1683" s="72"/>
      <c r="GBL1683" s="69"/>
      <c r="GBM1683" s="70"/>
      <c r="GBN1683" s="70"/>
      <c r="GBO1683" s="71"/>
      <c r="GBP1683" s="71"/>
      <c r="GBQ1683" s="71"/>
      <c r="GBR1683" s="72"/>
      <c r="GBS1683" s="73"/>
      <c r="GBT1683" s="72"/>
      <c r="GBU1683" s="69"/>
      <c r="GBV1683" s="70"/>
      <c r="GBW1683" s="70"/>
      <c r="GBX1683" s="71"/>
      <c r="GBY1683" s="71"/>
      <c r="GBZ1683" s="71"/>
      <c r="GCA1683" s="72"/>
      <c r="GCB1683" s="73"/>
      <c r="GCC1683" s="72"/>
      <c r="GCD1683" s="69"/>
      <c r="GCE1683" s="70"/>
      <c r="GCF1683" s="70"/>
      <c r="GCG1683" s="71"/>
      <c r="GCH1683" s="71"/>
      <c r="GCI1683" s="71"/>
      <c r="GCJ1683" s="72"/>
      <c r="GCK1683" s="73"/>
      <c r="GCL1683" s="72"/>
      <c r="GCM1683" s="69"/>
      <c r="GCN1683" s="70"/>
      <c r="GCO1683" s="70"/>
      <c r="GCP1683" s="71"/>
      <c r="GCQ1683" s="71"/>
      <c r="GCR1683" s="71"/>
      <c r="GCS1683" s="72"/>
      <c r="GCT1683" s="73"/>
      <c r="GCU1683" s="72"/>
      <c r="GCV1683" s="69"/>
      <c r="GCW1683" s="70"/>
      <c r="GCX1683" s="70"/>
      <c r="GCY1683" s="71"/>
      <c r="GCZ1683" s="71"/>
      <c r="GDA1683" s="71"/>
      <c r="GDB1683" s="72"/>
      <c r="GDC1683" s="73"/>
      <c r="GDD1683" s="72"/>
      <c r="GDE1683" s="69"/>
      <c r="GDF1683" s="70"/>
      <c r="GDG1683" s="70"/>
      <c r="GDH1683" s="71"/>
      <c r="GDI1683" s="71"/>
      <c r="GDJ1683" s="71"/>
      <c r="GDK1683" s="72"/>
      <c r="GDL1683" s="73"/>
      <c r="GDM1683" s="72"/>
      <c r="GDN1683" s="69"/>
      <c r="GDO1683" s="70"/>
      <c r="GDP1683" s="70"/>
      <c r="GDQ1683" s="71"/>
      <c r="GDR1683" s="71"/>
      <c r="GDS1683" s="71"/>
      <c r="GDT1683" s="72"/>
      <c r="GDU1683" s="73"/>
      <c r="GDV1683" s="72"/>
      <c r="GDW1683" s="69"/>
      <c r="GDX1683" s="70"/>
      <c r="GDY1683" s="70"/>
      <c r="GDZ1683" s="71"/>
      <c r="GEA1683" s="71"/>
      <c r="GEB1683" s="71"/>
      <c r="GEC1683" s="72"/>
      <c r="GED1683" s="73"/>
      <c r="GEE1683" s="72"/>
      <c r="GEF1683" s="69"/>
      <c r="GEG1683" s="70"/>
      <c r="GEH1683" s="70"/>
      <c r="GEI1683" s="71"/>
      <c r="GEJ1683" s="71"/>
      <c r="GEK1683" s="71"/>
      <c r="GEL1683" s="72"/>
      <c r="GEM1683" s="73"/>
      <c r="GEN1683" s="72"/>
      <c r="GEO1683" s="69"/>
      <c r="GEP1683" s="70"/>
      <c r="GEQ1683" s="70"/>
      <c r="GER1683" s="71"/>
      <c r="GES1683" s="71"/>
      <c r="GET1683" s="71"/>
      <c r="GEU1683" s="72"/>
      <c r="GEV1683" s="73"/>
      <c r="GEW1683" s="72"/>
      <c r="GEX1683" s="69"/>
      <c r="GEY1683" s="70"/>
      <c r="GEZ1683" s="70"/>
      <c r="GFA1683" s="71"/>
      <c r="GFB1683" s="71"/>
      <c r="GFC1683" s="71"/>
      <c r="GFD1683" s="72"/>
      <c r="GFE1683" s="73"/>
      <c r="GFF1683" s="72"/>
      <c r="GFG1683" s="69"/>
      <c r="GFH1683" s="70"/>
      <c r="GFI1683" s="70"/>
      <c r="GFJ1683" s="71"/>
      <c r="GFK1683" s="71"/>
      <c r="GFL1683" s="71"/>
      <c r="GFM1683" s="72"/>
      <c r="GFN1683" s="73"/>
      <c r="GFO1683" s="72"/>
      <c r="GFP1683" s="69"/>
      <c r="GFQ1683" s="70"/>
      <c r="GFR1683" s="70"/>
      <c r="GFS1683" s="71"/>
      <c r="GFT1683" s="71"/>
      <c r="GFU1683" s="71"/>
      <c r="GFV1683" s="72"/>
      <c r="GFW1683" s="73"/>
      <c r="GFX1683" s="72"/>
      <c r="GFY1683" s="69"/>
      <c r="GFZ1683" s="70"/>
      <c r="GGA1683" s="70"/>
      <c r="GGB1683" s="71"/>
      <c r="GGC1683" s="71"/>
      <c r="GGD1683" s="71"/>
      <c r="GGE1683" s="72"/>
      <c r="GGF1683" s="73"/>
      <c r="GGG1683" s="72"/>
      <c r="GGH1683" s="69"/>
      <c r="GGI1683" s="70"/>
      <c r="GGJ1683" s="70"/>
      <c r="GGK1683" s="71"/>
      <c r="GGL1683" s="71"/>
      <c r="GGM1683" s="71"/>
      <c r="GGN1683" s="72"/>
      <c r="GGO1683" s="73"/>
      <c r="GGP1683" s="72"/>
      <c r="GGQ1683" s="69"/>
      <c r="GGR1683" s="70"/>
      <c r="GGS1683" s="70"/>
      <c r="GGT1683" s="71"/>
      <c r="GGU1683" s="71"/>
      <c r="GGV1683" s="71"/>
      <c r="GGW1683" s="72"/>
      <c r="GGX1683" s="73"/>
      <c r="GGY1683" s="72"/>
      <c r="GGZ1683" s="69"/>
      <c r="GHA1683" s="70"/>
      <c r="GHB1683" s="70"/>
      <c r="GHC1683" s="71"/>
      <c r="GHD1683" s="71"/>
      <c r="GHE1683" s="71"/>
      <c r="GHF1683" s="72"/>
      <c r="GHG1683" s="73"/>
      <c r="GHH1683" s="72"/>
      <c r="GHI1683" s="69"/>
      <c r="GHJ1683" s="70"/>
      <c r="GHK1683" s="70"/>
      <c r="GHL1683" s="71"/>
      <c r="GHM1683" s="71"/>
      <c r="GHN1683" s="71"/>
      <c r="GHO1683" s="72"/>
      <c r="GHP1683" s="73"/>
      <c r="GHQ1683" s="72"/>
      <c r="GHR1683" s="69"/>
      <c r="GHS1683" s="70"/>
      <c r="GHT1683" s="70"/>
      <c r="GHU1683" s="71"/>
      <c r="GHV1683" s="71"/>
      <c r="GHW1683" s="71"/>
      <c r="GHX1683" s="72"/>
      <c r="GHY1683" s="73"/>
      <c r="GHZ1683" s="72"/>
      <c r="GIA1683" s="69"/>
      <c r="GIB1683" s="70"/>
      <c r="GIC1683" s="70"/>
      <c r="GID1683" s="71"/>
      <c r="GIE1683" s="71"/>
      <c r="GIF1683" s="71"/>
      <c r="GIG1683" s="72"/>
      <c r="GIH1683" s="73"/>
      <c r="GII1683" s="72"/>
      <c r="GIJ1683" s="69"/>
      <c r="GIK1683" s="70"/>
      <c r="GIL1683" s="70"/>
      <c r="GIM1683" s="71"/>
      <c r="GIN1683" s="71"/>
      <c r="GIO1683" s="71"/>
      <c r="GIP1683" s="72"/>
      <c r="GIQ1683" s="73"/>
      <c r="GIR1683" s="72"/>
      <c r="GIS1683" s="69"/>
      <c r="GIT1683" s="70"/>
      <c r="GIU1683" s="70"/>
      <c r="GIV1683" s="71"/>
      <c r="GIW1683" s="71"/>
      <c r="GIX1683" s="71"/>
      <c r="GIY1683" s="72"/>
      <c r="GIZ1683" s="73"/>
      <c r="GJA1683" s="72"/>
      <c r="GJB1683" s="69"/>
      <c r="GJC1683" s="70"/>
      <c r="GJD1683" s="70"/>
      <c r="GJE1683" s="71"/>
      <c r="GJF1683" s="71"/>
      <c r="GJG1683" s="71"/>
      <c r="GJH1683" s="72"/>
      <c r="GJI1683" s="73"/>
      <c r="GJJ1683" s="72"/>
      <c r="GJK1683" s="69"/>
      <c r="GJL1683" s="70"/>
      <c r="GJM1683" s="70"/>
      <c r="GJN1683" s="71"/>
      <c r="GJO1683" s="71"/>
      <c r="GJP1683" s="71"/>
      <c r="GJQ1683" s="72"/>
      <c r="GJR1683" s="73"/>
      <c r="GJS1683" s="72"/>
      <c r="GJT1683" s="69"/>
      <c r="GJU1683" s="70"/>
      <c r="GJV1683" s="70"/>
      <c r="GJW1683" s="71"/>
      <c r="GJX1683" s="71"/>
      <c r="GJY1683" s="71"/>
      <c r="GJZ1683" s="72"/>
      <c r="GKA1683" s="73"/>
      <c r="GKB1683" s="72"/>
      <c r="GKC1683" s="69"/>
      <c r="GKD1683" s="70"/>
      <c r="GKE1683" s="70"/>
      <c r="GKF1683" s="71"/>
      <c r="GKG1683" s="71"/>
      <c r="GKH1683" s="71"/>
      <c r="GKI1683" s="72"/>
      <c r="GKJ1683" s="73"/>
      <c r="GKK1683" s="72"/>
      <c r="GKL1683" s="69"/>
      <c r="GKM1683" s="70"/>
      <c r="GKN1683" s="70"/>
      <c r="GKO1683" s="71"/>
      <c r="GKP1683" s="71"/>
      <c r="GKQ1683" s="71"/>
      <c r="GKR1683" s="72"/>
      <c r="GKS1683" s="73"/>
      <c r="GKT1683" s="72"/>
      <c r="GKU1683" s="69"/>
      <c r="GKV1683" s="70"/>
      <c r="GKW1683" s="70"/>
      <c r="GKX1683" s="71"/>
      <c r="GKY1683" s="71"/>
      <c r="GKZ1683" s="71"/>
      <c r="GLA1683" s="72"/>
      <c r="GLB1683" s="73"/>
      <c r="GLC1683" s="72"/>
      <c r="GLD1683" s="69"/>
      <c r="GLE1683" s="70"/>
      <c r="GLF1683" s="70"/>
      <c r="GLG1683" s="71"/>
      <c r="GLH1683" s="71"/>
      <c r="GLI1683" s="71"/>
      <c r="GLJ1683" s="72"/>
      <c r="GLK1683" s="73"/>
      <c r="GLL1683" s="72"/>
      <c r="GLM1683" s="69"/>
      <c r="GLN1683" s="70"/>
      <c r="GLO1683" s="70"/>
      <c r="GLP1683" s="71"/>
      <c r="GLQ1683" s="71"/>
      <c r="GLR1683" s="71"/>
      <c r="GLS1683" s="72"/>
      <c r="GLT1683" s="73"/>
      <c r="GLU1683" s="72"/>
      <c r="GLV1683" s="69"/>
      <c r="GLW1683" s="70"/>
      <c r="GLX1683" s="70"/>
      <c r="GLY1683" s="71"/>
      <c r="GLZ1683" s="71"/>
      <c r="GMA1683" s="71"/>
      <c r="GMB1683" s="72"/>
      <c r="GMC1683" s="73"/>
      <c r="GMD1683" s="72"/>
      <c r="GME1683" s="69"/>
      <c r="GMF1683" s="70"/>
      <c r="GMG1683" s="70"/>
      <c r="GMH1683" s="71"/>
      <c r="GMI1683" s="71"/>
      <c r="GMJ1683" s="71"/>
      <c r="GMK1683" s="72"/>
      <c r="GML1683" s="73"/>
      <c r="GMM1683" s="72"/>
      <c r="GMN1683" s="69"/>
      <c r="GMO1683" s="70"/>
      <c r="GMP1683" s="70"/>
      <c r="GMQ1683" s="71"/>
      <c r="GMR1683" s="71"/>
      <c r="GMS1683" s="71"/>
      <c r="GMT1683" s="72"/>
      <c r="GMU1683" s="73"/>
      <c r="GMV1683" s="72"/>
      <c r="GMW1683" s="69"/>
      <c r="GMX1683" s="70"/>
      <c r="GMY1683" s="70"/>
      <c r="GMZ1683" s="71"/>
      <c r="GNA1683" s="71"/>
      <c r="GNB1683" s="71"/>
      <c r="GNC1683" s="72"/>
      <c r="GND1683" s="73"/>
      <c r="GNE1683" s="72"/>
      <c r="GNF1683" s="69"/>
      <c r="GNG1683" s="70"/>
      <c r="GNH1683" s="70"/>
      <c r="GNI1683" s="71"/>
      <c r="GNJ1683" s="71"/>
      <c r="GNK1683" s="71"/>
      <c r="GNL1683" s="72"/>
      <c r="GNM1683" s="73"/>
      <c r="GNN1683" s="72"/>
      <c r="GNO1683" s="69"/>
      <c r="GNP1683" s="70"/>
      <c r="GNQ1683" s="70"/>
      <c r="GNR1683" s="71"/>
      <c r="GNS1683" s="71"/>
      <c r="GNT1683" s="71"/>
      <c r="GNU1683" s="72"/>
      <c r="GNV1683" s="73"/>
      <c r="GNW1683" s="72"/>
      <c r="GNX1683" s="69"/>
      <c r="GNY1683" s="70"/>
      <c r="GNZ1683" s="70"/>
      <c r="GOA1683" s="71"/>
      <c r="GOB1683" s="71"/>
      <c r="GOC1683" s="71"/>
      <c r="GOD1683" s="72"/>
      <c r="GOE1683" s="73"/>
      <c r="GOF1683" s="72"/>
      <c r="GOG1683" s="69"/>
      <c r="GOH1683" s="70"/>
      <c r="GOI1683" s="70"/>
      <c r="GOJ1683" s="71"/>
      <c r="GOK1683" s="71"/>
      <c r="GOL1683" s="71"/>
      <c r="GOM1683" s="72"/>
      <c r="GON1683" s="73"/>
      <c r="GOO1683" s="72"/>
      <c r="GOP1683" s="69"/>
      <c r="GOQ1683" s="70"/>
      <c r="GOR1683" s="70"/>
      <c r="GOS1683" s="71"/>
      <c r="GOT1683" s="71"/>
      <c r="GOU1683" s="71"/>
      <c r="GOV1683" s="72"/>
      <c r="GOW1683" s="73"/>
      <c r="GOX1683" s="72"/>
      <c r="GOY1683" s="69"/>
      <c r="GOZ1683" s="70"/>
      <c r="GPA1683" s="70"/>
      <c r="GPB1683" s="71"/>
      <c r="GPC1683" s="71"/>
      <c r="GPD1683" s="71"/>
      <c r="GPE1683" s="72"/>
      <c r="GPF1683" s="73"/>
      <c r="GPG1683" s="72"/>
      <c r="GPH1683" s="69"/>
      <c r="GPI1683" s="70"/>
      <c r="GPJ1683" s="70"/>
      <c r="GPK1683" s="71"/>
      <c r="GPL1683" s="71"/>
      <c r="GPM1683" s="71"/>
      <c r="GPN1683" s="72"/>
      <c r="GPO1683" s="73"/>
      <c r="GPP1683" s="72"/>
      <c r="GPQ1683" s="69"/>
      <c r="GPR1683" s="70"/>
      <c r="GPS1683" s="70"/>
      <c r="GPT1683" s="71"/>
      <c r="GPU1683" s="71"/>
      <c r="GPV1683" s="71"/>
      <c r="GPW1683" s="72"/>
      <c r="GPX1683" s="73"/>
      <c r="GPY1683" s="72"/>
      <c r="GPZ1683" s="69"/>
      <c r="GQA1683" s="70"/>
      <c r="GQB1683" s="70"/>
      <c r="GQC1683" s="71"/>
      <c r="GQD1683" s="71"/>
      <c r="GQE1683" s="71"/>
      <c r="GQF1683" s="72"/>
      <c r="GQG1683" s="73"/>
      <c r="GQH1683" s="72"/>
      <c r="GQI1683" s="69"/>
      <c r="GQJ1683" s="70"/>
      <c r="GQK1683" s="70"/>
      <c r="GQL1683" s="71"/>
      <c r="GQM1683" s="71"/>
      <c r="GQN1683" s="71"/>
      <c r="GQO1683" s="72"/>
      <c r="GQP1683" s="73"/>
      <c r="GQQ1683" s="72"/>
      <c r="GQR1683" s="69"/>
      <c r="GQS1683" s="70"/>
      <c r="GQT1683" s="70"/>
      <c r="GQU1683" s="71"/>
      <c r="GQV1683" s="71"/>
      <c r="GQW1683" s="71"/>
      <c r="GQX1683" s="72"/>
      <c r="GQY1683" s="73"/>
      <c r="GQZ1683" s="72"/>
      <c r="GRA1683" s="69"/>
      <c r="GRB1683" s="70"/>
      <c r="GRC1683" s="70"/>
      <c r="GRD1683" s="71"/>
      <c r="GRE1683" s="71"/>
      <c r="GRF1683" s="71"/>
      <c r="GRG1683" s="72"/>
      <c r="GRH1683" s="73"/>
      <c r="GRI1683" s="72"/>
      <c r="GRJ1683" s="69"/>
      <c r="GRK1683" s="70"/>
      <c r="GRL1683" s="70"/>
      <c r="GRM1683" s="71"/>
      <c r="GRN1683" s="71"/>
      <c r="GRO1683" s="71"/>
      <c r="GRP1683" s="72"/>
      <c r="GRQ1683" s="73"/>
      <c r="GRR1683" s="72"/>
      <c r="GRS1683" s="69"/>
      <c r="GRT1683" s="70"/>
      <c r="GRU1683" s="70"/>
      <c r="GRV1683" s="71"/>
      <c r="GRW1683" s="71"/>
      <c r="GRX1683" s="71"/>
      <c r="GRY1683" s="72"/>
      <c r="GRZ1683" s="73"/>
      <c r="GSA1683" s="72"/>
      <c r="GSB1683" s="69"/>
      <c r="GSC1683" s="70"/>
      <c r="GSD1683" s="70"/>
      <c r="GSE1683" s="71"/>
      <c r="GSF1683" s="71"/>
      <c r="GSG1683" s="71"/>
      <c r="GSH1683" s="72"/>
      <c r="GSI1683" s="73"/>
      <c r="GSJ1683" s="72"/>
      <c r="GSK1683" s="69"/>
      <c r="GSL1683" s="70"/>
      <c r="GSM1683" s="70"/>
      <c r="GSN1683" s="71"/>
      <c r="GSO1683" s="71"/>
      <c r="GSP1683" s="71"/>
      <c r="GSQ1683" s="72"/>
      <c r="GSR1683" s="73"/>
      <c r="GSS1683" s="72"/>
      <c r="GST1683" s="69"/>
      <c r="GSU1683" s="70"/>
      <c r="GSV1683" s="70"/>
      <c r="GSW1683" s="71"/>
      <c r="GSX1683" s="71"/>
      <c r="GSY1683" s="71"/>
      <c r="GSZ1683" s="72"/>
      <c r="GTA1683" s="73"/>
      <c r="GTB1683" s="72"/>
      <c r="GTC1683" s="69"/>
      <c r="GTD1683" s="70"/>
      <c r="GTE1683" s="70"/>
      <c r="GTF1683" s="71"/>
      <c r="GTG1683" s="71"/>
      <c r="GTH1683" s="71"/>
      <c r="GTI1683" s="72"/>
      <c r="GTJ1683" s="73"/>
      <c r="GTK1683" s="72"/>
      <c r="GTL1683" s="69"/>
      <c r="GTM1683" s="70"/>
      <c r="GTN1683" s="70"/>
      <c r="GTO1683" s="71"/>
      <c r="GTP1683" s="71"/>
      <c r="GTQ1683" s="71"/>
      <c r="GTR1683" s="72"/>
      <c r="GTS1683" s="73"/>
      <c r="GTT1683" s="72"/>
      <c r="GTU1683" s="69"/>
      <c r="GTV1683" s="70"/>
      <c r="GTW1683" s="70"/>
      <c r="GTX1683" s="71"/>
      <c r="GTY1683" s="71"/>
      <c r="GTZ1683" s="71"/>
      <c r="GUA1683" s="72"/>
      <c r="GUB1683" s="73"/>
      <c r="GUC1683" s="72"/>
      <c r="GUD1683" s="69"/>
      <c r="GUE1683" s="70"/>
      <c r="GUF1683" s="70"/>
      <c r="GUG1683" s="71"/>
      <c r="GUH1683" s="71"/>
      <c r="GUI1683" s="71"/>
      <c r="GUJ1683" s="72"/>
      <c r="GUK1683" s="73"/>
      <c r="GUL1683" s="72"/>
      <c r="GUM1683" s="69"/>
      <c r="GUN1683" s="70"/>
      <c r="GUO1683" s="70"/>
      <c r="GUP1683" s="71"/>
      <c r="GUQ1683" s="71"/>
      <c r="GUR1683" s="71"/>
      <c r="GUS1683" s="72"/>
      <c r="GUT1683" s="73"/>
      <c r="GUU1683" s="72"/>
      <c r="GUV1683" s="69"/>
      <c r="GUW1683" s="70"/>
      <c r="GUX1683" s="70"/>
      <c r="GUY1683" s="71"/>
      <c r="GUZ1683" s="71"/>
      <c r="GVA1683" s="71"/>
      <c r="GVB1683" s="72"/>
      <c r="GVC1683" s="73"/>
      <c r="GVD1683" s="72"/>
      <c r="GVE1683" s="69"/>
      <c r="GVF1683" s="70"/>
      <c r="GVG1683" s="70"/>
      <c r="GVH1683" s="71"/>
      <c r="GVI1683" s="71"/>
      <c r="GVJ1683" s="71"/>
      <c r="GVK1683" s="72"/>
      <c r="GVL1683" s="73"/>
      <c r="GVM1683" s="72"/>
      <c r="GVN1683" s="69"/>
      <c r="GVO1683" s="70"/>
      <c r="GVP1683" s="70"/>
      <c r="GVQ1683" s="71"/>
      <c r="GVR1683" s="71"/>
      <c r="GVS1683" s="71"/>
      <c r="GVT1683" s="72"/>
      <c r="GVU1683" s="73"/>
      <c r="GVV1683" s="72"/>
      <c r="GVW1683" s="69"/>
      <c r="GVX1683" s="70"/>
      <c r="GVY1683" s="70"/>
      <c r="GVZ1683" s="71"/>
      <c r="GWA1683" s="71"/>
      <c r="GWB1683" s="71"/>
      <c r="GWC1683" s="72"/>
      <c r="GWD1683" s="73"/>
      <c r="GWE1683" s="72"/>
      <c r="GWF1683" s="69"/>
      <c r="GWG1683" s="70"/>
      <c r="GWH1683" s="70"/>
      <c r="GWI1683" s="71"/>
      <c r="GWJ1683" s="71"/>
      <c r="GWK1683" s="71"/>
      <c r="GWL1683" s="72"/>
      <c r="GWM1683" s="73"/>
      <c r="GWN1683" s="72"/>
      <c r="GWO1683" s="69"/>
      <c r="GWP1683" s="70"/>
      <c r="GWQ1683" s="70"/>
      <c r="GWR1683" s="71"/>
      <c r="GWS1683" s="71"/>
      <c r="GWT1683" s="71"/>
      <c r="GWU1683" s="72"/>
      <c r="GWV1683" s="73"/>
      <c r="GWW1683" s="72"/>
      <c r="GWX1683" s="69"/>
      <c r="GWY1683" s="70"/>
      <c r="GWZ1683" s="70"/>
      <c r="GXA1683" s="71"/>
      <c r="GXB1683" s="71"/>
      <c r="GXC1683" s="71"/>
      <c r="GXD1683" s="72"/>
      <c r="GXE1683" s="73"/>
      <c r="GXF1683" s="72"/>
      <c r="GXG1683" s="69"/>
      <c r="GXH1683" s="70"/>
      <c r="GXI1683" s="70"/>
      <c r="GXJ1683" s="71"/>
      <c r="GXK1683" s="71"/>
      <c r="GXL1683" s="71"/>
      <c r="GXM1683" s="72"/>
      <c r="GXN1683" s="73"/>
      <c r="GXO1683" s="72"/>
      <c r="GXP1683" s="69"/>
      <c r="GXQ1683" s="70"/>
      <c r="GXR1683" s="70"/>
      <c r="GXS1683" s="71"/>
      <c r="GXT1683" s="71"/>
      <c r="GXU1683" s="71"/>
      <c r="GXV1683" s="72"/>
      <c r="GXW1683" s="73"/>
      <c r="GXX1683" s="72"/>
      <c r="GXY1683" s="69"/>
      <c r="GXZ1683" s="70"/>
      <c r="GYA1683" s="70"/>
      <c r="GYB1683" s="71"/>
      <c r="GYC1683" s="71"/>
      <c r="GYD1683" s="71"/>
      <c r="GYE1683" s="72"/>
      <c r="GYF1683" s="73"/>
      <c r="GYG1683" s="72"/>
      <c r="GYH1683" s="69"/>
      <c r="GYI1683" s="70"/>
      <c r="GYJ1683" s="70"/>
      <c r="GYK1683" s="71"/>
      <c r="GYL1683" s="71"/>
      <c r="GYM1683" s="71"/>
      <c r="GYN1683" s="72"/>
      <c r="GYO1683" s="73"/>
      <c r="GYP1683" s="72"/>
      <c r="GYQ1683" s="69"/>
      <c r="GYR1683" s="70"/>
      <c r="GYS1683" s="70"/>
      <c r="GYT1683" s="71"/>
      <c r="GYU1683" s="71"/>
      <c r="GYV1683" s="71"/>
      <c r="GYW1683" s="72"/>
      <c r="GYX1683" s="73"/>
      <c r="GYY1683" s="72"/>
      <c r="GYZ1683" s="69"/>
      <c r="GZA1683" s="70"/>
      <c r="GZB1683" s="70"/>
      <c r="GZC1683" s="71"/>
      <c r="GZD1683" s="71"/>
      <c r="GZE1683" s="71"/>
      <c r="GZF1683" s="72"/>
      <c r="GZG1683" s="73"/>
      <c r="GZH1683" s="72"/>
      <c r="GZI1683" s="69"/>
      <c r="GZJ1683" s="70"/>
      <c r="GZK1683" s="70"/>
      <c r="GZL1683" s="71"/>
      <c r="GZM1683" s="71"/>
      <c r="GZN1683" s="71"/>
      <c r="GZO1683" s="72"/>
      <c r="GZP1683" s="73"/>
      <c r="GZQ1683" s="72"/>
      <c r="GZR1683" s="69"/>
      <c r="GZS1683" s="70"/>
      <c r="GZT1683" s="70"/>
      <c r="GZU1683" s="71"/>
      <c r="GZV1683" s="71"/>
      <c r="GZW1683" s="71"/>
      <c r="GZX1683" s="72"/>
      <c r="GZY1683" s="73"/>
      <c r="GZZ1683" s="72"/>
      <c r="HAA1683" s="69"/>
      <c r="HAB1683" s="70"/>
      <c r="HAC1683" s="70"/>
      <c r="HAD1683" s="71"/>
      <c r="HAE1683" s="71"/>
      <c r="HAF1683" s="71"/>
      <c r="HAG1683" s="72"/>
      <c r="HAH1683" s="73"/>
      <c r="HAI1683" s="72"/>
      <c r="HAJ1683" s="69"/>
      <c r="HAK1683" s="70"/>
      <c r="HAL1683" s="70"/>
      <c r="HAM1683" s="71"/>
      <c r="HAN1683" s="71"/>
      <c r="HAO1683" s="71"/>
      <c r="HAP1683" s="72"/>
      <c r="HAQ1683" s="73"/>
      <c r="HAR1683" s="72"/>
      <c r="HAS1683" s="69"/>
      <c r="HAT1683" s="70"/>
      <c r="HAU1683" s="70"/>
      <c r="HAV1683" s="71"/>
      <c r="HAW1683" s="71"/>
      <c r="HAX1683" s="71"/>
      <c r="HAY1683" s="72"/>
      <c r="HAZ1683" s="73"/>
      <c r="HBA1683" s="72"/>
      <c r="HBB1683" s="69"/>
      <c r="HBC1683" s="70"/>
      <c r="HBD1683" s="70"/>
      <c r="HBE1683" s="71"/>
      <c r="HBF1683" s="71"/>
      <c r="HBG1683" s="71"/>
      <c r="HBH1683" s="72"/>
      <c r="HBI1683" s="73"/>
      <c r="HBJ1683" s="72"/>
      <c r="HBK1683" s="69"/>
      <c r="HBL1683" s="70"/>
      <c r="HBM1683" s="70"/>
      <c r="HBN1683" s="71"/>
      <c r="HBO1683" s="71"/>
      <c r="HBP1683" s="71"/>
      <c r="HBQ1683" s="72"/>
      <c r="HBR1683" s="73"/>
      <c r="HBS1683" s="72"/>
      <c r="HBT1683" s="69"/>
      <c r="HBU1683" s="70"/>
      <c r="HBV1683" s="70"/>
      <c r="HBW1683" s="71"/>
      <c r="HBX1683" s="71"/>
      <c r="HBY1683" s="71"/>
      <c r="HBZ1683" s="72"/>
      <c r="HCA1683" s="73"/>
      <c r="HCB1683" s="72"/>
      <c r="HCC1683" s="69"/>
      <c r="HCD1683" s="70"/>
      <c r="HCE1683" s="70"/>
      <c r="HCF1683" s="71"/>
      <c r="HCG1683" s="71"/>
      <c r="HCH1683" s="71"/>
      <c r="HCI1683" s="72"/>
      <c r="HCJ1683" s="73"/>
      <c r="HCK1683" s="72"/>
      <c r="HCL1683" s="69"/>
      <c r="HCM1683" s="70"/>
      <c r="HCN1683" s="70"/>
      <c r="HCO1683" s="71"/>
      <c r="HCP1683" s="71"/>
      <c r="HCQ1683" s="71"/>
      <c r="HCR1683" s="72"/>
      <c r="HCS1683" s="73"/>
      <c r="HCT1683" s="72"/>
      <c r="HCU1683" s="69"/>
      <c r="HCV1683" s="70"/>
      <c r="HCW1683" s="70"/>
      <c r="HCX1683" s="71"/>
      <c r="HCY1683" s="71"/>
      <c r="HCZ1683" s="71"/>
      <c r="HDA1683" s="72"/>
      <c r="HDB1683" s="73"/>
      <c r="HDC1683" s="72"/>
      <c r="HDD1683" s="69"/>
      <c r="HDE1683" s="70"/>
      <c r="HDF1683" s="70"/>
      <c r="HDG1683" s="71"/>
      <c r="HDH1683" s="71"/>
      <c r="HDI1683" s="71"/>
      <c r="HDJ1683" s="72"/>
      <c r="HDK1683" s="73"/>
      <c r="HDL1683" s="72"/>
      <c r="HDM1683" s="69"/>
      <c r="HDN1683" s="70"/>
      <c r="HDO1683" s="70"/>
      <c r="HDP1683" s="71"/>
      <c r="HDQ1683" s="71"/>
      <c r="HDR1683" s="71"/>
      <c r="HDS1683" s="72"/>
      <c r="HDT1683" s="73"/>
      <c r="HDU1683" s="72"/>
      <c r="HDV1683" s="69"/>
      <c r="HDW1683" s="70"/>
      <c r="HDX1683" s="70"/>
      <c r="HDY1683" s="71"/>
      <c r="HDZ1683" s="71"/>
      <c r="HEA1683" s="71"/>
      <c r="HEB1683" s="72"/>
      <c r="HEC1683" s="73"/>
      <c r="HED1683" s="72"/>
      <c r="HEE1683" s="69"/>
      <c r="HEF1683" s="70"/>
      <c r="HEG1683" s="70"/>
      <c r="HEH1683" s="71"/>
      <c r="HEI1683" s="71"/>
      <c r="HEJ1683" s="71"/>
      <c r="HEK1683" s="72"/>
      <c r="HEL1683" s="73"/>
      <c r="HEM1683" s="72"/>
      <c r="HEN1683" s="69"/>
      <c r="HEO1683" s="70"/>
      <c r="HEP1683" s="70"/>
      <c r="HEQ1683" s="71"/>
      <c r="HER1683" s="71"/>
      <c r="HES1683" s="71"/>
      <c r="HET1683" s="72"/>
      <c r="HEU1683" s="73"/>
      <c r="HEV1683" s="72"/>
      <c r="HEW1683" s="69"/>
      <c r="HEX1683" s="70"/>
      <c r="HEY1683" s="70"/>
      <c r="HEZ1683" s="71"/>
      <c r="HFA1683" s="71"/>
      <c r="HFB1683" s="71"/>
      <c r="HFC1683" s="72"/>
      <c r="HFD1683" s="73"/>
      <c r="HFE1683" s="72"/>
      <c r="HFF1683" s="69"/>
      <c r="HFG1683" s="70"/>
      <c r="HFH1683" s="70"/>
      <c r="HFI1683" s="71"/>
      <c r="HFJ1683" s="71"/>
      <c r="HFK1683" s="71"/>
      <c r="HFL1683" s="72"/>
      <c r="HFM1683" s="73"/>
      <c r="HFN1683" s="72"/>
      <c r="HFO1683" s="69"/>
      <c r="HFP1683" s="70"/>
      <c r="HFQ1683" s="70"/>
      <c r="HFR1683" s="71"/>
      <c r="HFS1683" s="71"/>
      <c r="HFT1683" s="71"/>
      <c r="HFU1683" s="72"/>
      <c r="HFV1683" s="73"/>
      <c r="HFW1683" s="72"/>
      <c r="HFX1683" s="69"/>
      <c r="HFY1683" s="70"/>
      <c r="HFZ1683" s="70"/>
      <c r="HGA1683" s="71"/>
      <c r="HGB1683" s="71"/>
      <c r="HGC1683" s="71"/>
      <c r="HGD1683" s="72"/>
      <c r="HGE1683" s="73"/>
      <c r="HGF1683" s="72"/>
      <c r="HGG1683" s="69"/>
      <c r="HGH1683" s="70"/>
      <c r="HGI1683" s="70"/>
      <c r="HGJ1683" s="71"/>
      <c r="HGK1683" s="71"/>
      <c r="HGL1683" s="71"/>
      <c r="HGM1683" s="72"/>
      <c r="HGN1683" s="73"/>
      <c r="HGO1683" s="72"/>
      <c r="HGP1683" s="69"/>
      <c r="HGQ1683" s="70"/>
      <c r="HGR1683" s="70"/>
      <c r="HGS1683" s="71"/>
      <c r="HGT1683" s="71"/>
      <c r="HGU1683" s="71"/>
      <c r="HGV1683" s="72"/>
      <c r="HGW1683" s="73"/>
      <c r="HGX1683" s="72"/>
      <c r="HGY1683" s="69"/>
      <c r="HGZ1683" s="70"/>
      <c r="HHA1683" s="70"/>
      <c r="HHB1683" s="71"/>
      <c r="HHC1683" s="71"/>
      <c r="HHD1683" s="71"/>
      <c r="HHE1683" s="72"/>
      <c r="HHF1683" s="73"/>
      <c r="HHG1683" s="72"/>
      <c r="HHH1683" s="69"/>
      <c r="HHI1683" s="70"/>
      <c r="HHJ1683" s="70"/>
      <c r="HHK1683" s="71"/>
      <c r="HHL1683" s="71"/>
      <c r="HHM1683" s="71"/>
      <c r="HHN1683" s="72"/>
      <c r="HHO1683" s="73"/>
      <c r="HHP1683" s="72"/>
      <c r="HHQ1683" s="69"/>
      <c r="HHR1683" s="70"/>
      <c r="HHS1683" s="70"/>
      <c r="HHT1683" s="71"/>
      <c r="HHU1683" s="71"/>
      <c r="HHV1683" s="71"/>
      <c r="HHW1683" s="72"/>
      <c r="HHX1683" s="73"/>
      <c r="HHY1683" s="72"/>
      <c r="HHZ1683" s="69"/>
      <c r="HIA1683" s="70"/>
      <c r="HIB1683" s="70"/>
      <c r="HIC1683" s="71"/>
      <c r="HID1683" s="71"/>
      <c r="HIE1683" s="71"/>
      <c r="HIF1683" s="72"/>
      <c r="HIG1683" s="73"/>
      <c r="HIH1683" s="72"/>
      <c r="HII1683" s="69"/>
      <c r="HIJ1683" s="70"/>
      <c r="HIK1683" s="70"/>
      <c r="HIL1683" s="71"/>
      <c r="HIM1683" s="71"/>
      <c r="HIN1683" s="71"/>
      <c r="HIO1683" s="72"/>
      <c r="HIP1683" s="73"/>
      <c r="HIQ1683" s="72"/>
      <c r="HIR1683" s="69"/>
      <c r="HIS1683" s="70"/>
      <c r="HIT1683" s="70"/>
      <c r="HIU1683" s="71"/>
      <c r="HIV1683" s="71"/>
      <c r="HIW1683" s="71"/>
      <c r="HIX1683" s="72"/>
      <c r="HIY1683" s="73"/>
      <c r="HIZ1683" s="72"/>
      <c r="HJA1683" s="69"/>
      <c r="HJB1683" s="70"/>
      <c r="HJC1683" s="70"/>
      <c r="HJD1683" s="71"/>
      <c r="HJE1683" s="71"/>
      <c r="HJF1683" s="71"/>
      <c r="HJG1683" s="72"/>
      <c r="HJH1683" s="73"/>
      <c r="HJI1683" s="72"/>
      <c r="HJJ1683" s="69"/>
      <c r="HJK1683" s="70"/>
      <c r="HJL1683" s="70"/>
      <c r="HJM1683" s="71"/>
      <c r="HJN1683" s="71"/>
      <c r="HJO1683" s="71"/>
      <c r="HJP1683" s="72"/>
      <c r="HJQ1683" s="73"/>
      <c r="HJR1683" s="72"/>
      <c r="HJS1683" s="69"/>
      <c r="HJT1683" s="70"/>
      <c r="HJU1683" s="70"/>
      <c r="HJV1683" s="71"/>
      <c r="HJW1683" s="71"/>
      <c r="HJX1683" s="71"/>
      <c r="HJY1683" s="72"/>
      <c r="HJZ1683" s="73"/>
      <c r="HKA1683" s="72"/>
      <c r="HKB1683" s="69"/>
      <c r="HKC1683" s="70"/>
      <c r="HKD1683" s="70"/>
      <c r="HKE1683" s="71"/>
      <c r="HKF1683" s="71"/>
      <c r="HKG1683" s="71"/>
      <c r="HKH1683" s="72"/>
      <c r="HKI1683" s="73"/>
      <c r="HKJ1683" s="72"/>
      <c r="HKK1683" s="69"/>
      <c r="HKL1683" s="70"/>
      <c r="HKM1683" s="70"/>
      <c r="HKN1683" s="71"/>
      <c r="HKO1683" s="71"/>
      <c r="HKP1683" s="71"/>
      <c r="HKQ1683" s="72"/>
      <c r="HKR1683" s="73"/>
      <c r="HKS1683" s="72"/>
      <c r="HKT1683" s="69"/>
      <c r="HKU1683" s="70"/>
      <c r="HKV1683" s="70"/>
      <c r="HKW1683" s="71"/>
      <c r="HKX1683" s="71"/>
      <c r="HKY1683" s="71"/>
      <c r="HKZ1683" s="72"/>
      <c r="HLA1683" s="73"/>
      <c r="HLB1683" s="72"/>
      <c r="HLC1683" s="69"/>
      <c r="HLD1683" s="70"/>
      <c r="HLE1683" s="70"/>
      <c r="HLF1683" s="71"/>
      <c r="HLG1683" s="71"/>
      <c r="HLH1683" s="71"/>
      <c r="HLI1683" s="72"/>
      <c r="HLJ1683" s="73"/>
      <c r="HLK1683" s="72"/>
      <c r="HLL1683" s="69"/>
      <c r="HLM1683" s="70"/>
      <c r="HLN1683" s="70"/>
      <c r="HLO1683" s="71"/>
      <c r="HLP1683" s="71"/>
      <c r="HLQ1683" s="71"/>
      <c r="HLR1683" s="72"/>
      <c r="HLS1683" s="73"/>
      <c r="HLT1683" s="72"/>
      <c r="HLU1683" s="69"/>
      <c r="HLV1683" s="70"/>
      <c r="HLW1683" s="70"/>
      <c r="HLX1683" s="71"/>
      <c r="HLY1683" s="71"/>
      <c r="HLZ1683" s="71"/>
      <c r="HMA1683" s="72"/>
      <c r="HMB1683" s="73"/>
      <c r="HMC1683" s="72"/>
      <c r="HMD1683" s="69"/>
      <c r="HME1683" s="70"/>
      <c r="HMF1683" s="70"/>
      <c r="HMG1683" s="71"/>
      <c r="HMH1683" s="71"/>
      <c r="HMI1683" s="71"/>
      <c r="HMJ1683" s="72"/>
      <c r="HMK1683" s="73"/>
      <c r="HML1683" s="72"/>
      <c r="HMM1683" s="69"/>
      <c r="HMN1683" s="70"/>
      <c r="HMO1683" s="70"/>
      <c r="HMP1683" s="71"/>
      <c r="HMQ1683" s="71"/>
      <c r="HMR1683" s="71"/>
      <c r="HMS1683" s="72"/>
      <c r="HMT1683" s="73"/>
      <c r="HMU1683" s="72"/>
      <c r="HMV1683" s="69"/>
      <c r="HMW1683" s="70"/>
      <c r="HMX1683" s="70"/>
      <c r="HMY1683" s="71"/>
      <c r="HMZ1683" s="71"/>
      <c r="HNA1683" s="71"/>
      <c r="HNB1683" s="72"/>
      <c r="HNC1683" s="73"/>
      <c r="HND1683" s="72"/>
      <c r="HNE1683" s="69"/>
      <c r="HNF1683" s="70"/>
      <c r="HNG1683" s="70"/>
      <c r="HNH1683" s="71"/>
      <c r="HNI1683" s="71"/>
      <c r="HNJ1683" s="71"/>
      <c r="HNK1683" s="72"/>
      <c r="HNL1683" s="73"/>
      <c r="HNM1683" s="72"/>
      <c r="HNN1683" s="69"/>
      <c r="HNO1683" s="70"/>
      <c r="HNP1683" s="70"/>
      <c r="HNQ1683" s="71"/>
      <c r="HNR1683" s="71"/>
      <c r="HNS1683" s="71"/>
      <c r="HNT1683" s="72"/>
      <c r="HNU1683" s="73"/>
      <c r="HNV1683" s="72"/>
      <c r="HNW1683" s="69"/>
      <c r="HNX1683" s="70"/>
      <c r="HNY1683" s="70"/>
      <c r="HNZ1683" s="71"/>
      <c r="HOA1683" s="71"/>
      <c r="HOB1683" s="71"/>
      <c r="HOC1683" s="72"/>
      <c r="HOD1683" s="73"/>
      <c r="HOE1683" s="72"/>
      <c r="HOF1683" s="69"/>
      <c r="HOG1683" s="70"/>
      <c r="HOH1683" s="70"/>
      <c r="HOI1683" s="71"/>
      <c r="HOJ1683" s="71"/>
      <c r="HOK1683" s="71"/>
      <c r="HOL1683" s="72"/>
      <c r="HOM1683" s="73"/>
      <c r="HON1683" s="72"/>
      <c r="HOO1683" s="69"/>
      <c r="HOP1683" s="70"/>
      <c r="HOQ1683" s="70"/>
      <c r="HOR1683" s="71"/>
      <c r="HOS1683" s="71"/>
      <c r="HOT1683" s="71"/>
      <c r="HOU1683" s="72"/>
      <c r="HOV1683" s="73"/>
      <c r="HOW1683" s="72"/>
      <c r="HOX1683" s="69"/>
      <c r="HOY1683" s="70"/>
      <c r="HOZ1683" s="70"/>
      <c r="HPA1683" s="71"/>
      <c r="HPB1683" s="71"/>
      <c r="HPC1683" s="71"/>
      <c r="HPD1683" s="72"/>
      <c r="HPE1683" s="73"/>
      <c r="HPF1683" s="72"/>
      <c r="HPG1683" s="69"/>
      <c r="HPH1683" s="70"/>
      <c r="HPI1683" s="70"/>
      <c r="HPJ1683" s="71"/>
      <c r="HPK1683" s="71"/>
      <c r="HPL1683" s="71"/>
      <c r="HPM1683" s="72"/>
      <c r="HPN1683" s="73"/>
      <c r="HPO1683" s="72"/>
      <c r="HPP1683" s="69"/>
      <c r="HPQ1683" s="70"/>
      <c r="HPR1683" s="70"/>
      <c r="HPS1683" s="71"/>
      <c r="HPT1683" s="71"/>
      <c r="HPU1683" s="71"/>
      <c r="HPV1683" s="72"/>
      <c r="HPW1683" s="73"/>
      <c r="HPX1683" s="72"/>
      <c r="HPY1683" s="69"/>
      <c r="HPZ1683" s="70"/>
      <c r="HQA1683" s="70"/>
      <c r="HQB1683" s="71"/>
      <c r="HQC1683" s="71"/>
      <c r="HQD1683" s="71"/>
      <c r="HQE1683" s="72"/>
      <c r="HQF1683" s="73"/>
      <c r="HQG1683" s="72"/>
      <c r="HQH1683" s="69"/>
      <c r="HQI1683" s="70"/>
      <c r="HQJ1683" s="70"/>
      <c r="HQK1683" s="71"/>
      <c r="HQL1683" s="71"/>
      <c r="HQM1683" s="71"/>
      <c r="HQN1683" s="72"/>
      <c r="HQO1683" s="73"/>
      <c r="HQP1683" s="72"/>
      <c r="HQQ1683" s="69"/>
      <c r="HQR1683" s="70"/>
      <c r="HQS1683" s="70"/>
      <c r="HQT1683" s="71"/>
      <c r="HQU1683" s="71"/>
      <c r="HQV1683" s="71"/>
      <c r="HQW1683" s="72"/>
      <c r="HQX1683" s="73"/>
      <c r="HQY1683" s="72"/>
      <c r="HQZ1683" s="69"/>
      <c r="HRA1683" s="70"/>
      <c r="HRB1683" s="70"/>
      <c r="HRC1683" s="71"/>
      <c r="HRD1683" s="71"/>
      <c r="HRE1683" s="71"/>
      <c r="HRF1683" s="72"/>
      <c r="HRG1683" s="73"/>
      <c r="HRH1683" s="72"/>
      <c r="HRI1683" s="69"/>
      <c r="HRJ1683" s="70"/>
      <c r="HRK1683" s="70"/>
      <c r="HRL1683" s="71"/>
      <c r="HRM1683" s="71"/>
      <c r="HRN1683" s="71"/>
      <c r="HRO1683" s="72"/>
      <c r="HRP1683" s="73"/>
      <c r="HRQ1683" s="72"/>
      <c r="HRR1683" s="69"/>
      <c r="HRS1683" s="70"/>
      <c r="HRT1683" s="70"/>
      <c r="HRU1683" s="71"/>
      <c r="HRV1683" s="71"/>
      <c r="HRW1683" s="71"/>
      <c r="HRX1683" s="72"/>
      <c r="HRY1683" s="73"/>
      <c r="HRZ1683" s="72"/>
      <c r="HSA1683" s="69"/>
      <c r="HSB1683" s="70"/>
      <c r="HSC1683" s="70"/>
      <c r="HSD1683" s="71"/>
      <c r="HSE1683" s="71"/>
      <c r="HSF1683" s="71"/>
      <c r="HSG1683" s="72"/>
      <c r="HSH1683" s="73"/>
      <c r="HSI1683" s="72"/>
      <c r="HSJ1683" s="69"/>
      <c r="HSK1683" s="70"/>
      <c r="HSL1683" s="70"/>
      <c r="HSM1683" s="71"/>
      <c r="HSN1683" s="71"/>
      <c r="HSO1683" s="71"/>
      <c r="HSP1683" s="72"/>
      <c r="HSQ1683" s="73"/>
      <c r="HSR1683" s="72"/>
      <c r="HSS1683" s="69"/>
      <c r="HST1683" s="70"/>
      <c r="HSU1683" s="70"/>
      <c r="HSV1683" s="71"/>
      <c r="HSW1683" s="71"/>
      <c r="HSX1683" s="71"/>
      <c r="HSY1683" s="72"/>
      <c r="HSZ1683" s="73"/>
      <c r="HTA1683" s="72"/>
      <c r="HTB1683" s="69"/>
      <c r="HTC1683" s="70"/>
      <c r="HTD1683" s="70"/>
      <c r="HTE1683" s="71"/>
      <c r="HTF1683" s="71"/>
      <c r="HTG1683" s="71"/>
      <c r="HTH1683" s="72"/>
      <c r="HTI1683" s="73"/>
      <c r="HTJ1683" s="72"/>
      <c r="HTK1683" s="69"/>
      <c r="HTL1683" s="70"/>
      <c r="HTM1683" s="70"/>
      <c r="HTN1683" s="71"/>
      <c r="HTO1683" s="71"/>
      <c r="HTP1683" s="71"/>
      <c r="HTQ1683" s="72"/>
      <c r="HTR1683" s="73"/>
      <c r="HTS1683" s="72"/>
      <c r="HTT1683" s="69"/>
      <c r="HTU1683" s="70"/>
      <c r="HTV1683" s="70"/>
      <c r="HTW1683" s="71"/>
      <c r="HTX1683" s="71"/>
      <c r="HTY1683" s="71"/>
      <c r="HTZ1683" s="72"/>
      <c r="HUA1683" s="73"/>
      <c r="HUB1683" s="72"/>
      <c r="HUC1683" s="69"/>
      <c r="HUD1683" s="70"/>
      <c r="HUE1683" s="70"/>
      <c r="HUF1683" s="71"/>
      <c r="HUG1683" s="71"/>
      <c r="HUH1683" s="71"/>
      <c r="HUI1683" s="72"/>
      <c r="HUJ1683" s="73"/>
      <c r="HUK1683" s="72"/>
      <c r="HUL1683" s="69"/>
      <c r="HUM1683" s="70"/>
      <c r="HUN1683" s="70"/>
      <c r="HUO1683" s="71"/>
      <c r="HUP1683" s="71"/>
      <c r="HUQ1683" s="71"/>
      <c r="HUR1683" s="72"/>
      <c r="HUS1683" s="73"/>
      <c r="HUT1683" s="72"/>
      <c r="HUU1683" s="69"/>
      <c r="HUV1683" s="70"/>
      <c r="HUW1683" s="70"/>
      <c r="HUX1683" s="71"/>
      <c r="HUY1683" s="71"/>
      <c r="HUZ1683" s="71"/>
      <c r="HVA1683" s="72"/>
      <c r="HVB1683" s="73"/>
      <c r="HVC1683" s="72"/>
      <c r="HVD1683" s="69"/>
      <c r="HVE1683" s="70"/>
      <c r="HVF1683" s="70"/>
      <c r="HVG1683" s="71"/>
      <c r="HVH1683" s="71"/>
      <c r="HVI1683" s="71"/>
      <c r="HVJ1683" s="72"/>
      <c r="HVK1683" s="73"/>
      <c r="HVL1683" s="72"/>
      <c r="HVM1683" s="69"/>
      <c r="HVN1683" s="70"/>
      <c r="HVO1683" s="70"/>
      <c r="HVP1683" s="71"/>
      <c r="HVQ1683" s="71"/>
      <c r="HVR1683" s="71"/>
      <c r="HVS1683" s="72"/>
      <c r="HVT1683" s="73"/>
      <c r="HVU1683" s="72"/>
      <c r="HVV1683" s="69"/>
      <c r="HVW1683" s="70"/>
      <c r="HVX1683" s="70"/>
      <c r="HVY1683" s="71"/>
      <c r="HVZ1683" s="71"/>
      <c r="HWA1683" s="71"/>
      <c r="HWB1683" s="72"/>
      <c r="HWC1683" s="73"/>
      <c r="HWD1683" s="72"/>
      <c r="HWE1683" s="69"/>
      <c r="HWF1683" s="70"/>
      <c r="HWG1683" s="70"/>
      <c r="HWH1683" s="71"/>
      <c r="HWI1683" s="71"/>
      <c r="HWJ1683" s="71"/>
      <c r="HWK1683" s="72"/>
      <c r="HWL1683" s="73"/>
      <c r="HWM1683" s="72"/>
      <c r="HWN1683" s="69"/>
      <c r="HWO1683" s="70"/>
      <c r="HWP1683" s="70"/>
      <c r="HWQ1683" s="71"/>
      <c r="HWR1683" s="71"/>
      <c r="HWS1683" s="71"/>
      <c r="HWT1683" s="72"/>
      <c r="HWU1683" s="73"/>
      <c r="HWV1683" s="72"/>
      <c r="HWW1683" s="69"/>
      <c r="HWX1683" s="70"/>
      <c r="HWY1683" s="70"/>
      <c r="HWZ1683" s="71"/>
      <c r="HXA1683" s="71"/>
      <c r="HXB1683" s="71"/>
      <c r="HXC1683" s="72"/>
      <c r="HXD1683" s="73"/>
      <c r="HXE1683" s="72"/>
      <c r="HXF1683" s="69"/>
      <c r="HXG1683" s="70"/>
      <c r="HXH1683" s="70"/>
      <c r="HXI1683" s="71"/>
      <c r="HXJ1683" s="71"/>
      <c r="HXK1683" s="71"/>
      <c r="HXL1683" s="72"/>
      <c r="HXM1683" s="73"/>
      <c r="HXN1683" s="72"/>
      <c r="HXO1683" s="69"/>
      <c r="HXP1683" s="70"/>
      <c r="HXQ1683" s="70"/>
      <c r="HXR1683" s="71"/>
      <c r="HXS1683" s="71"/>
      <c r="HXT1683" s="71"/>
      <c r="HXU1683" s="72"/>
      <c r="HXV1683" s="73"/>
      <c r="HXW1683" s="72"/>
      <c r="HXX1683" s="69"/>
      <c r="HXY1683" s="70"/>
      <c r="HXZ1683" s="70"/>
      <c r="HYA1683" s="71"/>
      <c r="HYB1683" s="71"/>
      <c r="HYC1683" s="71"/>
      <c r="HYD1683" s="72"/>
      <c r="HYE1683" s="73"/>
      <c r="HYF1683" s="72"/>
      <c r="HYG1683" s="69"/>
      <c r="HYH1683" s="70"/>
      <c r="HYI1683" s="70"/>
      <c r="HYJ1683" s="71"/>
      <c r="HYK1683" s="71"/>
      <c r="HYL1683" s="71"/>
      <c r="HYM1683" s="72"/>
      <c r="HYN1683" s="73"/>
      <c r="HYO1683" s="72"/>
      <c r="HYP1683" s="69"/>
      <c r="HYQ1683" s="70"/>
      <c r="HYR1683" s="70"/>
      <c r="HYS1683" s="71"/>
      <c r="HYT1683" s="71"/>
      <c r="HYU1683" s="71"/>
      <c r="HYV1683" s="72"/>
      <c r="HYW1683" s="73"/>
      <c r="HYX1683" s="72"/>
      <c r="HYY1683" s="69"/>
      <c r="HYZ1683" s="70"/>
      <c r="HZA1683" s="70"/>
      <c r="HZB1683" s="71"/>
      <c r="HZC1683" s="71"/>
      <c r="HZD1683" s="71"/>
      <c r="HZE1683" s="72"/>
      <c r="HZF1683" s="73"/>
      <c r="HZG1683" s="72"/>
      <c r="HZH1683" s="69"/>
      <c r="HZI1683" s="70"/>
      <c r="HZJ1683" s="70"/>
      <c r="HZK1683" s="71"/>
      <c r="HZL1683" s="71"/>
      <c r="HZM1683" s="71"/>
      <c r="HZN1683" s="72"/>
      <c r="HZO1683" s="73"/>
      <c r="HZP1683" s="72"/>
      <c r="HZQ1683" s="69"/>
      <c r="HZR1683" s="70"/>
      <c r="HZS1683" s="70"/>
      <c r="HZT1683" s="71"/>
      <c r="HZU1683" s="71"/>
      <c r="HZV1683" s="71"/>
      <c r="HZW1683" s="72"/>
      <c r="HZX1683" s="73"/>
      <c r="HZY1683" s="72"/>
      <c r="HZZ1683" s="69"/>
      <c r="IAA1683" s="70"/>
      <c r="IAB1683" s="70"/>
      <c r="IAC1683" s="71"/>
      <c r="IAD1683" s="71"/>
      <c r="IAE1683" s="71"/>
      <c r="IAF1683" s="72"/>
      <c r="IAG1683" s="73"/>
      <c r="IAH1683" s="72"/>
      <c r="IAI1683" s="69"/>
      <c r="IAJ1683" s="70"/>
      <c r="IAK1683" s="70"/>
      <c r="IAL1683" s="71"/>
      <c r="IAM1683" s="71"/>
      <c r="IAN1683" s="71"/>
      <c r="IAO1683" s="72"/>
      <c r="IAP1683" s="73"/>
      <c r="IAQ1683" s="72"/>
      <c r="IAR1683" s="69"/>
      <c r="IAS1683" s="70"/>
      <c r="IAT1683" s="70"/>
      <c r="IAU1683" s="71"/>
      <c r="IAV1683" s="71"/>
      <c r="IAW1683" s="71"/>
      <c r="IAX1683" s="72"/>
      <c r="IAY1683" s="73"/>
      <c r="IAZ1683" s="72"/>
      <c r="IBA1683" s="69"/>
      <c r="IBB1683" s="70"/>
      <c r="IBC1683" s="70"/>
      <c r="IBD1683" s="71"/>
      <c r="IBE1683" s="71"/>
      <c r="IBF1683" s="71"/>
      <c r="IBG1683" s="72"/>
      <c r="IBH1683" s="73"/>
      <c r="IBI1683" s="72"/>
      <c r="IBJ1683" s="69"/>
      <c r="IBK1683" s="70"/>
      <c r="IBL1683" s="70"/>
      <c r="IBM1683" s="71"/>
      <c r="IBN1683" s="71"/>
      <c r="IBO1683" s="71"/>
      <c r="IBP1683" s="72"/>
      <c r="IBQ1683" s="73"/>
      <c r="IBR1683" s="72"/>
      <c r="IBS1683" s="69"/>
      <c r="IBT1683" s="70"/>
      <c r="IBU1683" s="70"/>
      <c r="IBV1683" s="71"/>
      <c r="IBW1683" s="71"/>
      <c r="IBX1683" s="71"/>
      <c r="IBY1683" s="72"/>
      <c r="IBZ1683" s="73"/>
      <c r="ICA1683" s="72"/>
      <c r="ICB1683" s="69"/>
      <c r="ICC1683" s="70"/>
      <c r="ICD1683" s="70"/>
      <c r="ICE1683" s="71"/>
      <c r="ICF1683" s="71"/>
      <c r="ICG1683" s="71"/>
      <c r="ICH1683" s="72"/>
      <c r="ICI1683" s="73"/>
      <c r="ICJ1683" s="72"/>
      <c r="ICK1683" s="69"/>
      <c r="ICL1683" s="70"/>
      <c r="ICM1683" s="70"/>
      <c r="ICN1683" s="71"/>
      <c r="ICO1683" s="71"/>
      <c r="ICP1683" s="71"/>
      <c r="ICQ1683" s="72"/>
      <c r="ICR1683" s="73"/>
      <c r="ICS1683" s="72"/>
      <c r="ICT1683" s="69"/>
      <c r="ICU1683" s="70"/>
      <c r="ICV1683" s="70"/>
      <c r="ICW1683" s="71"/>
      <c r="ICX1683" s="71"/>
      <c r="ICY1683" s="71"/>
      <c r="ICZ1683" s="72"/>
      <c r="IDA1683" s="73"/>
      <c r="IDB1683" s="72"/>
      <c r="IDC1683" s="69"/>
      <c r="IDD1683" s="70"/>
      <c r="IDE1683" s="70"/>
      <c r="IDF1683" s="71"/>
      <c r="IDG1683" s="71"/>
      <c r="IDH1683" s="71"/>
      <c r="IDI1683" s="72"/>
      <c r="IDJ1683" s="73"/>
      <c r="IDK1683" s="72"/>
      <c r="IDL1683" s="69"/>
      <c r="IDM1683" s="70"/>
      <c r="IDN1683" s="70"/>
      <c r="IDO1683" s="71"/>
      <c r="IDP1683" s="71"/>
      <c r="IDQ1683" s="71"/>
      <c r="IDR1683" s="72"/>
      <c r="IDS1683" s="73"/>
      <c r="IDT1683" s="72"/>
      <c r="IDU1683" s="69"/>
      <c r="IDV1683" s="70"/>
      <c r="IDW1683" s="70"/>
      <c r="IDX1683" s="71"/>
      <c r="IDY1683" s="71"/>
      <c r="IDZ1683" s="71"/>
      <c r="IEA1683" s="72"/>
      <c r="IEB1683" s="73"/>
      <c r="IEC1683" s="72"/>
      <c r="IED1683" s="69"/>
      <c r="IEE1683" s="70"/>
      <c r="IEF1683" s="70"/>
      <c r="IEG1683" s="71"/>
      <c r="IEH1683" s="71"/>
      <c r="IEI1683" s="71"/>
      <c r="IEJ1683" s="72"/>
      <c r="IEK1683" s="73"/>
      <c r="IEL1683" s="72"/>
      <c r="IEM1683" s="69"/>
      <c r="IEN1683" s="70"/>
      <c r="IEO1683" s="70"/>
      <c r="IEP1683" s="71"/>
      <c r="IEQ1683" s="71"/>
      <c r="IER1683" s="71"/>
      <c r="IES1683" s="72"/>
      <c r="IET1683" s="73"/>
      <c r="IEU1683" s="72"/>
      <c r="IEV1683" s="69"/>
      <c r="IEW1683" s="70"/>
      <c r="IEX1683" s="70"/>
      <c r="IEY1683" s="71"/>
      <c r="IEZ1683" s="71"/>
      <c r="IFA1683" s="71"/>
      <c r="IFB1683" s="72"/>
      <c r="IFC1683" s="73"/>
      <c r="IFD1683" s="72"/>
      <c r="IFE1683" s="69"/>
      <c r="IFF1683" s="70"/>
      <c r="IFG1683" s="70"/>
      <c r="IFH1683" s="71"/>
      <c r="IFI1683" s="71"/>
      <c r="IFJ1683" s="71"/>
      <c r="IFK1683" s="72"/>
      <c r="IFL1683" s="73"/>
      <c r="IFM1683" s="72"/>
      <c r="IFN1683" s="69"/>
      <c r="IFO1683" s="70"/>
      <c r="IFP1683" s="70"/>
      <c r="IFQ1683" s="71"/>
      <c r="IFR1683" s="71"/>
      <c r="IFS1683" s="71"/>
      <c r="IFT1683" s="72"/>
      <c r="IFU1683" s="73"/>
      <c r="IFV1683" s="72"/>
      <c r="IFW1683" s="69"/>
      <c r="IFX1683" s="70"/>
      <c r="IFY1683" s="70"/>
      <c r="IFZ1683" s="71"/>
      <c r="IGA1683" s="71"/>
      <c r="IGB1683" s="71"/>
      <c r="IGC1683" s="72"/>
      <c r="IGD1683" s="73"/>
      <c r="IGE1683" s="72"/>
      <c r="IGF1683" s="69"/>
      <c r="IGG1683" s="70"/>
      <c r="IGH1683" s="70"/>
      <c r="IGI1683" s="71"/>
      <c r="IGJ1683" s="71"/>
      <c r="IGK1683" s="71"/>
      <c r="IGL1683" s="72"/>
      <c r="IGM1683" s="73"/>
      <c r="IGN1683" s="72"/>
      <c r="IGO1683" s="69"/>
      <c r="IGP1683" s="70"/>
      <c r="IGQ1683" s="70"/>
      <c r="IGR1683" s="71"/>
      <c r="IGS1683" s="71"/>
      <c r="IGT1683" s="71"/>
      <c r="IGU1683" s="72"/>
      <c r="IGV1683" s="73"/>
      <c r="IGW1683" s="72"/>
      <c r="IGX1683" s="69"/>
      <c r="IGY1683" s="70"/>
      <c r="IGZ1683" s="70"/>
      <c r="IHA1683" s="71"/>
      <c r="IHB1683" s="71"/>
      <c r="IHC1683" s="71"/>
      <c r="IHD1683" s="72"/>
      <c r="IHE1683" s="73"/>
      <c r="IHF1683" s="72"/>
      <c r="IHG1683" s="69"/>
      <c r="IHH1683" s="70"/>
      <c r="IHI1683" s="70"/>
      <c r="IHJ1683" s="71"/>
      <c r="IHK1683" s="71"/>
      <c r="IHL1683" s="71"/>
      <c r="IHM1683" s="72"/>
      <c r="IHN1683" s="73"/>
      <c r="IHO1683" s="72"/>
      <c r="IHP1683" s="69"/>
      <c r="IHQ1683" s="70"/>
      <c r="IHR1683" s="70"/>
      <c r="IHS1683" s="71"/>
      <c r="IHT1683" s="71"/>
      <c r="IHU1683" s="71"/>
      <c r="IHV1683" s="72"/>
      <c r="IHW1683" s="73"/>
      <c r="IHX1683" s="72"/>
      <c r="IHY1683" s="69"/>
      <c r="IHZ1683" s="70"/>
      <c r="IIA1683" s="70"/>
      <c r="IIB1683" s="71"/>
      <c r="IIC1683" s="71"/>
      <c r="IID1683" s="71"/>
      <c r="IIE1683" s="72"/>
      <c r="IIF1683" s="73"/>
      <c r="IIG1683" s="72"/>
      <c r="IIH1683" s="69"/>
      <c r="III1683" s="70"/>
      <c r="IIJ1683" s="70"/>
      <c r="IIK1683" s="71"/>
      <c r="IIL1683" s="71"/>
      <c r="IIM1683" s="71"/>
      <c r="IIN1683" s="72"/>
      <c r="IIO1683" s="73"/>
      <c r="IIP1683" s="72"/>
      <c r="IIQ1683" s="69"/>
      <c r="IIR1683" s="70"/>
      <c r="IIS1683" s="70"/>
      <c r="IIT1683" s="71"/>
      <c r="IIU1683" s="71"/>
      <c r="IIV1683" s="71"/>
      <c r="IIW1683" s="72"/>
      <c r="IIX1683" s="73"/>
      <c r="IIY1683" s="72"/>
      <c r="IIZ1683" s="69"/>
      <c r="IJA1683" s="70"/>
      <c r="IJB1683" s="70"/>
      <c r="IJC1683" s="71"/>
      <c r="IJD1683" s="71"/>
      <c r="IJE1683" s="71"/>
      <c r="IJF1683" s="72"/>
      <c r="IJG1683" s="73"/>
      <c r="IJH1683" s="72"/>
      <c r="IJI1683" s="69"/>
      <c r="IJJ1683" s="70"/>
      <c r="IJK1683" s="70"/>
      <c r="IJL1683" s="71"/>
      <c r="IJM1683" s="71"/>
      <c r="IJN1683" s="71"/>
      <c r="IJO1683" s="72"/>
      <c r="IJP1683" s="73"/>
      <c r="IJQ1683" s="72"/>
      <c r="IJR1683" s="69"/>
      <c r="IJS1683" s="70"/>
      <c r="IJT1683" s="70"/>
      <c r="IJU1683" s="71"/>
      <c r="IJV1683" s="71"/>
      <c r="IJW1683" s="71"/>
      <c r="IJX1683" s="72"/>
      <c r="IJY1683" s="73"/>
      <c r="IJZ1683" s="72"/>
      <c r="IKA1683" s="69"/>
      <c r="IKB1683" s="70"/>
      <c r="IKC1683" s="70"/>
      <c r="IKD1683" s="71"/>
      <c r="IKE1683" s="71"/>
      <c r="IKF1683" s="71"/>
      <c r="IKG1683" s="72"/>
      <c r="IKH1683" s="73"/>
      <c r="IKI1683" s="72"/>
      <c r="IKJ1683" s="69"/>
      <c r="IKK1683" s="70"/>
      <c r="IKL1683" s="70"/>
      <c r="IKM1683" s="71"/>
      <c r="IKN1683" s="71"/>
      <c r="IKO1683" s="71"/>
      <c r="IKP1683" s="72"/>
      <c r="IKQ1683" s="73"/>
      <c r="IKR1683" s="72"/>
      <c r="IKS1683" s="69"/>
      <c r="IKT1683" s="70"/>
      <c r="IKU1683" s="70"/>
      <c r="IKV1683" s="71"/>
      <c r="IKW1683" s="71"/>
      <c r="IKX1683" s="71"/>
      <c r="IKY1683" s="72"/>
      <c r="IKZ1683" s="73"/>
      <c r="ILA1683" s="72"/>
      <c r="ILB1683" s="69"/>
      <c r="ILC1683" s="70"/>
      <c r="ILD1683" s="70"/>
      <c r="ILE1683" s="71"/>
      <c r="ILF1683" s="71"/>
      <c r="ILG1683" s="71"/>
      <c r="ILH1683" s="72"/>
      <c r="ILI1683" s="73"/>
      <c r="ILJ1683" s="72"/>
      <c r="ILK1683" s="69"/>
      <c r="ILL1683" s="70"/>
      <c r="ILM1683" s="70"/>
      <c r="ILN1683" s="71"/>
      <c r="ILO1683" s="71"/>
      <c r="ILP1683" s="71"/>
      <c r="ILQ1683" s="72"/>
      <c r="ILR1683" s="73"/>
      <c r="ILS1683" s="72"/>
      <c r="ILT1683" s="69"/>
      <c r="ILU1683" s="70"/>
      <c r="ILV1683" s="70"/>
      <c r="ILW1683" s="71"/>
      <c r="ILX1683" s="71"/>
      <c r="ILY1683" s="71"/>
      <c r="ILZ1683" s="72"/>
      <c r="IMA1683" s="73"/>
      <c r="IMB1683" s="72"/>
      <c r="IMC1683" s="69"/>
      <c r="IMD1683" s="70"/>
      <c r="IME1683" s="70"/>
      <c r="IMF1683" s="71"/>
      <c r="IMG1683" s="71"/>
      <c r="IMH1683" s="71"/>
      <c r="IMI1683" s="72"/>
      <c r="IMJ1683" s="73"/>
      <c r="IMK1683" s="72"/>
      <c r="IML1683" s="69"/>
      <c r="IMM1683" s="70"/>
      <c r="IMN1683" s="70"/>
      <c r="IMO1683" s="71"/>
      <c r="IMP1683" s="71"/>
      <c r="IMQ1683" s="71"/>
      <c r="IMR1683" s="72"/>
      <c r="IMS1683" s="73"/>
      <c r="IMT1683" s="72"/>
      <c r="IMU1683" s="69"/>
      <c r="IMV1683" s="70"/>
      <c r="IMW1683" s="70"/>
      <c r="IMX1683" s="71"/>
      <c r="IMY1683" s="71"/>
      <c r="IMZ1683" s="71"/>
      <c r="INA1683" s="72"/>
      <c r="INB1683" s="73"/>
      <c r="INC1683" s="72"/>
      <c r="IND1683" s="69"/>
      <c r="INE1683" s="70"/>
      <c r="INF1683" s="70"/>
      <c r="ING1683" s="71"/>
      <c r="INH1683" s="71"/>
      <c r="INI1683" s="71"/>
      <c r="INJ1683" s="72"/>
      <c r="INK1683" s="73"/>
      <c r="INL1683" s="72"/>
      <c r="INM1683" s="69"/>
      <c r="INN1683" s="70"/>
      <c r="INO1683" s="70"/>
      <c r="INP1683" s="71"/>
      <c r="INQ1683" s="71"/>
      <c r="INR1683" s="71"/>
      <c r="INS1683" s="72"/>
      <c r="INT1683" s="73"/>
      <c r="INU1683" s="72"/>
      <c r="INV1683" s="69"/>
      <c r="INW1683" s="70"/>
      <c r="INX1683" s="70"/>
      <c r="INY1683" s="71"/>
      <c r="INZ1683" s="71"/>
      <c r="IOA1683" s="71"/>
      <c r="IOB1683" s="72"/>
      <c r="IOC1683" s="73"/>
      <c r="IOD1683" s="72"/>
      <c r="IOE1683" s="69"/>
      <c r="IOF1683" s="70"/>
      <c r="IOG1683" s="70"/>
      <c r="IOH1683" s="71"/>
      <c r="IOI1683" s="71"/>
      <c r="IOJ1683" s="71"/>
      <c r="IOK1683" s="72"/>
      <c r="IOL1683" s="73"/>
      <c r="IOM1683" s="72"/>
      <c r="ION1683" s="69"/>
      <c r="IOO1683" s="70"/>
      <c r="IOP1683" s="70"/>
      <c r="IOQ1683" s="71"/>
      <c r="IOR1683" s="71"/>
      <c r="IOS1683" s="71"/>
      <c r="IOT1683" s="72"/>
      <c r="IOU1683" s="73"/>
      <c r="IOV1683" s="72"/>
      <c r="IOW1683" s="69"/>
      <c r="IOX1683" s="70"/>
      <c r="IOY1683" s="70"/>
      <c r="IOZ1683" s="71"/>
      <c r="IPA1683" s="71"/>
      <c r="IPB1683" s="71"/>
      <c r="IPC1683" s="72"/>
      <c r="IPD1683" s="73"/>
      <c r="IPE1683" s="72"/>
      <c r="IPF1683" s="69"/>
      <c r="IPG1683" s="70"/>
      <c r="IPH1683" s="70"/>
      <c r="IPI1683" s="71"/>
      <c r="IPJ1683" s="71"/>
      <c r="IPK1683" s="71"/>
      <c r="IPL1683" s="72"/>
      <c r="IPM1683" s="73"/>
      <c r="IPN1683" s="72"/>
      <c r="IPO1683" s="69"/>
      <c r="IPP1683" s="70"/>
      <c r="IPQ1683" s="70"/>
      <c r="IPR1683" s="71"/>
      <c r="IPS1683" s="71"/>
      <c r="IPT1683" s="71"/>
      <c r="IPU1683" s="72"/>
      <c r="IPV1683" s="73"/>
      <c r="IPW1683" s="72"/>
      <c r="IPX1683" s="69"/>
      <c r="IPY1683" s="70"/>
      <c r="IPZ1683" s="70"/>
      <c r="IQA1683" s="71"/>
      <c r="IQB1683" s="71"/>
      <c r="IQC1683" s="71"/>
      <c r="IQD1683" s="72"/>
      <c r="IQE1683" s="73"/>
      <c r="IQF1683" s="72"/>
      <c r="IQG1683" s="69"/>
      <c r="IQH1683" s="70"/>
      <c r="IQI1683" s="70"/>
      <c r="IQJ1683" s="71"/>
      <c r="IQK1683" s="71"/>
      <c r="IQL1683" s="71"/>
      <c r="IQM1683" s="72"/>
      <c r="IQN1683" s="73"/>
      <c r="IQO1683" s="72"/>
      <c r="IQP1683" s="69"/>
      <c r="IQQ1683" s="70"/>
      <c r="IQR1683" s="70"/>
      <c r="IQS1683" s="71"/>
      <c r="IQT1683" s="71"/>
      <c r="IQU1683" s="71"/>
      <c r="IQV1683" s="72"/>
      <c r="IQW1683" s="73"/>
      <c r="IQX1683" s="72"/>
      <c r="IQY1683" s="69"/>
      <c r="IQZ1683" s="70"/>
      <c r="IRA1683" s="70"/>
      <c r="IRB1683" s="71"/>
      <c r="IRC1683" s="71"/>
      <c r="IRD1683" s="71"/>
      <c r="IRE1683" s="72"/>
      <c r="IRF1683" s="73"/>
      <c r="IRG1683" s="72"/>
      <c r="IRH1683" s="69"/>
      <c r="IRI1683" s="70"/>
      <c r="IRJ1683" s="70"/>
      <c r="IRK1683" s="71"/>
      <c r="IRL1683" s="71"/>
      <c r="IRM1683" s="71"/>
      <c r="IRN1683" s="72"/>
      <c r="IRO1683" s="73"/>
      <c r="IRP1683" s="72"/>
      <c r="IRQ1683" s="69"/>
      <c r="IRR1683" s="70"/>
      <c r="IRS1683" s="70"/>
      <c r="IRT1683" s="71"/>
      <c r="IRU1683" s="71"/>
      <c r="IRV1683" s="71"/>
      <c r="IRW1683" s="72"/>
      <c r="IRX1683" s="73"/>
      <c r="IRY1683" s="72"/>
      <c r="IRZ1683" s="69"/>
      <c r="ISA1683" s="70"/>
      <c r="ISB1683" s="70"/>
      <c r="ISC1683" s="71"/>
      <c r="ISD1683" s="71"/>
      <c r="ISE1683" s="71"/>
      <c r="ISF1683" s="72"/>
      <c r="ISG1683" s="73"/>
      <c r="ISH1683" s="72"/>
      <c r="ISI1683" s="69"/>
      <c r="ISJ1683" s="70"/>
      <c r="ISK1683" s="70"/>
      <c r="ISL1683" s="71"/>
      <c r="ISM1683" s="71"/>
      <c r="ISN1683" s="71"/>
      <c r="ISO1683" s="72"/>
      <c r="ISP1683" s="73"/>
      <c r="ISQ1683" s="72"/>
      <c r="ISR1683" s="69"/>
      <c r="ISS1683" s="70"/>
      <c r="IST1683" s="70"/>
      <c r="ISU1683" s="71"/>
      <c r="ISV1683" s="71"/>
      <c r="ISW1683" s="71"/>
      <c r="ISX1683" s="72"/>
      <c r="ISY1683" s="73"/>
      <c r="ISZ1683" s="72"/>
      <c r="ITA1683" s="69"/>
      <c r="ITB1683" s="70"/>
      <c r="ITC1683" s="70"/>
      <c r="ITD1683" s="71"/>
      <c r="ITE1683" s="71"/>
      <c r="ITF1683" s="71"/>
      <c r="ITG1683" s="72"/>
      <c r="ITH1683" s="73"/>
      <c r="ITI1683" s="72"/>
      <c r="ITJ1683" s="69"/>
      <c r="ITK1683" s="70"/>
      <c r="ITL1683" s="70"/>
      <c r="ITM1683" s="71"/>
      <c r="ITN1683" s="71"/>
      <c r="ITO1683" s="71"/>
      <c r="ITP1683" s="72"/>
      <c r="ITQ1683" s="73"/>
      <c r="ITR1683" s="72"/>
      <c r="ITS1683" s="69"/>
      <c r="ITT1683" s="70"/>
      <c r="ITU1683" s="70"/>
      <c r="ITV1683" s="71"/>
      <c r="ITW1683" s="71"/>
      <c r="ITX1683" s="71"/>
      <c r="ITY1683" s="72"/>
      <c r="ITZ1683" s="73"/>
      <c r="IUA1683" s="72"/>
      <c r="IUB1683" s="69"/>
      <c r="IUC1683" s="70"/>
      <c r="IUD1683" s="70"/>
      <c r="IUE1683" s="71"/>
      <c r="IUF1683" s="71"/>
      <c r="IUG1683" s="71"/>
      <c r="IUH1683" s="72"/>
      <c r="IUI1683" s="73"/>
      <c r="IUJ1683" s="72"/>
      <c r="IUK1683" s="69"/>
      <c r="IUL1683" s="70"/>
      <c r="IUM1683" s="70"/>
      <c r="IUN1683" s="71"/>
      <c r="IUO1683" s="71"/>
      <c r="IUP1683" s="71"/>
      <c r="IUQ1683" s="72"/>
      <c r="IUR1683" s="73"/>
      <c r="IUS1683" s="72"/>
      <c r="IUT1683" s="69"/>
      <c r="IUU1683" s="70"/>
      <c r="IUV1683" s="70"/>
      <c r="IUW1683" s="71"/>
      <c r="IUX1683" s="71"/>
      <c r="IUY1683" s="71"/>
      <c r="IUZ1683" s="72"/>
      <c r="IVA1683" s="73"/>
      <c r="IVB1683" s="72"/>
      <c r="IVC1683" s="69"/>
      <c r="IVD1683" s="70"/>
      <c r="IVE1683" s="70"/>
      <c r="IVF1683" s="71"/>
      <c r="IVG1683" s="71"/>
      <c r="IVH1683" s="71"/>
      <c r="IVI1683" s="72"/>
      <c r="IVJ1683" s="73"/>
      <c r="IVK1683" s="72"/>
      <c r="IVL1683" s="69"/>
      <c r="IVM1683" s="70"/>
      <c r="IVN1683" s="70"/>
      <c r="IVO1683" s="71"/>
      <c r="IVP1683" s="71"/>
      <c r="IVQ1683" s="71"/>
      <c r="IVR1683" s="72"/>
      <c r="IVS1683" s="73"/>
      <c r="IVT1683" s="72"/>
      <c r="IVU1683" s="69"/>
      <c r="IVV1683" s="70"/>
      <c r="IVW1683" s="70"/>
      <c r="IVX1683" s="71"/>
      <c r="IVY1683" s="71"/>
      <c r="IVZ1683" s="71"/>
      <c r="IWA1683" s="72"/>
      <c r="IWB1683" s="73"/>
      <c r="IWC1683" s="72"/>
      <c r="IWD1683" s="69"/>
      <c r="IWE1683" s="70"/>
      <c r="IWF1683" s="70"/>
      <c r="IWG1683" s="71"/>
      <c r="IWH1683" s="71"/>
      <c r="IWI1683" s="71"/>
      <c r="IWJ1683" s="72"/>
      <c r="IWK1683" s="73"/>
      <c r="IWL1683" s="72"/>
      <c r="IWM1683" s="69"/>
      <c r="IWN1683" s="70"/>
      <c r="IWO1683" s="70"/>
      <c r="IWP1683" s="71"/>
      <c r="IWQ1683" s="71"/>
      <c r="IWR1683" s="71"/>
      <c r="IWS1683" s="72"/>
      <c r="IWT1683" s="73"/>
      <c r="IWU1683" s="72"/>
      <c r="IWV1683" s="69"/>
      <c r="IWW1683" s="70"/>
      <c r="IWX1683" s="70"/>
      <c r="IWY1683" s="71"/>
      <c r="IWZ1683" s="71"/>
      <c r="IXA1683" s="71"/>
      <c r="IXB1683" s="72"/>
      <c r="IXC1683" s="73"/>
      <c r="IXD1683" s="72"/>
      <c r="IXE1683" s="69"/>
      <c r="IXF1683" s="70"/>
      <c r="IXG1683" s="70"/>
      <c r="IXH1683" s="71"/>
      <c r="IXI1683" s="71"/>
      <c r="IXJ1683" s="71"/>
      <c r="IXK1683" s="72"/>
      <c r="IXL1683" s="73"/>
      <c r="IXM1683" s="72"/>
      <c r="IXN1683" s="69"/>
      <c r="IXO1683" s="70"/>
      <c r="IXP1683" s="70"/>
      <c r="IXQ1683" s="71"/>
      <c r="IXR1683" s="71"/>
      <c r="IXS1683" s="71"/>
      <c r="IXT1683" s="72"/>
      <c r="IXU1683" s="73"/>
      <c r="IXV1683" s="72"/>
      <c r="IXW1683" s="69"/>
      <c r="IXX1683" s="70"/>
      <c r="IXY1683" s="70"/>
      <c r="IXZ1683" s="71"/>
      <c r="IYA1683" s="71"/>
      <c r="IYB1683" s="71"/>
      <c r="IYC1683" s="72"/>
      <c r="IYD1683" s="73"/>
      <c r="IYE1683" s="72"/>
      <c r="IYF1683" s="69"/>
      <c r="IYG1683" s="70"/>
      <c r="IYH1683" s="70"/>
      <c r="IYI1683" s="71"/>
      <c r="IYJ1683" s="71"/>
      <c r="IYK1683" s="71"/>
      <c r="IYL1683" s="72"/>
      <c r="IYM1683" s="73"/>
      <c r="IYN1683" s="72"/>
      <c r="IYO1683" s="69"/>
      <c r="IYP1683" s="70"/>
      <c r="IYQ1683" s="70"/>
      <c r="IYR1683" s="71"/>
      <c r="IYS1683" s="71"/>
      <c r="IYT1683" s="71"/>
      <c r="IYU1683" s="72"/>
      <c r="IYV1683" s="73"/>
      <c r="IYW1683" s="72"/>
      <c r="IYX1683" s="69"/>
      <c r="IYY1683" s="70"/>
      <c r="IYZ1683" s="70"/>
      <c r="IZA1683" s="71"/>
      <c r="IZB1683" s="71"/>
      <c r="IZC1683" s="71"/>
      <c r="IZD1683" s="72"/>
      <c r="IZE1683" s="73"/>
      <c r="IZF1683" s="72"/>
      <c r="IZG1683" s="69"/>
      <c r="IZH1683" s="70"/>
      <c r="IZI1683" s="70"/>
      <c r="IZJ1683" s="71"/>
      <c r="IZK1683" s="71"/>
      <c r="IZL1683" s="71"/>
      <c r="IZM1683" s="72"/>
      <c r="IZN1683" s="73"/>
      <c r="IZO1683" s="72"/>
      <c r="IZP1683" s="69"/>
      <c r="IZQ1683" s="70"/>
      <c r="IZR1683" s="70"/>
      <c r="IZS1683" s="71"/>
      <c r="IZT1683" s="71"/>
      <c r="IZU1683" s="71"/>
      <c r="IZV1683" s="72"/>
      <c r="IZW1683" s="73"/>
      <c r="IZX1683" s="72"/>
      <c r="IZY1683" s="69"/>
      <c r="IZZ1683" s="70"/>
      <c r="JAA1683" s="70"/>
      <c r="JAB1683" s="71"/>
      <c r="JAC1683" s="71"/>
      <c r="JAD1683" s="71"/>
      <c r="JAE1683" s="72"/>
      <c r="JAF1683" s="73"/>
      <c r="JAG1683" s="72"/>
      <c r="JAH1683" s="69"/>
      <c r="JAI1683" s="70"/>
      <c r="JAJ1683" s="70"/>
      <c r="JAK1683" s="71"/>
      <c r="JAL1683" s="71"/>
      <c r="JAM1683" s="71"/>
      <c r="JAN1683" s="72"/>
      <c r="JAO1683" s="73"/>
      <c r="JAP1683" s="72"/>
      <c r="JAQ1683" s="69"/>
      <c r="JAR1683" s="70"/>
      <c r="JAS1683" s="70"/>
      <c r="JAT1683" s="71"/>
      <c r="JAU1683" s="71"/>
      <c r="JAV1683" s="71"/>
      <c r="JAW1683" s="72"/>
      <c r="JAX1683" s="73"/>
      <c r="JAY1683" s="72"/>
      <c r="JAZ1683" s="69"/>
      <c r="JBA1683" s="70"/>
      <c r="JBB1683" s="70"/>
      <c r="JBC1683" s="71"/>
      <c r="JBD1683" s="71"/>
      <c r="JBE1683" s="71"/>
      <c r="JBF1683" s="72"/>
      <c r="JBG1683" s="73"/>
      <c r="JBH1683" s="72"/>
      <c r="JBI1683" s="69"/>
      <c r="JBJ1683" s="70"/>
      <c r="JBK1683" s="70"/>
      <c r="JBL1683" s="71"/>
      <c r="JBM1683" s="71"/>
      <c r="JBN1683" s="71"/>
      <c r="JBO1683" s="72"/>
      <c r="JBP1683" s="73"/>
      <c r="JBQ1683" s="72"/>
      <c r="JBR1683" s="69"/>
      <c r="JBS1683" s="70"/>
      <c r="JBT1683" s="70"/>
      <c r="JBU1683" s="71"/>
      <c r="JBV1683" s="71"/>
      <c r="JBW1683" s="71"/>
      <c r="JBX1683" s="72"/>
      <c r="JBY1683" s="73"/>
      <c r="JBZ1683" s="72"/>
      <c r="JCA1683" s="69"/>
      <c r="JCB1683" s="70"/>
      <c r="JCC1683" s="70"/>
      <c r="JCD1683" s="71"/>
      <c r="JCE1683" s="71"/>
      <c r="JCF1683" s="71"/>
      <c r="JCG1683" s="72"/>
      <c r="JCH1683" s="73"/>
      <c r="JCI1683" s="72"/>
      <c r="JCJ1683" s="69"/>
      <c r="JCK1683" s="70"/>
      <c r="JCL1683" s="70"/>
      <c r="JCM1683" s="71"/>
      <c r="JCN1683" s="71"/>
      <c r="JCO1683" s="71"/>
      <c r="JCP1683" s="72"/>
      <c r="JCQ1683" s="73"/>
      <c r="JCR1683" s="72"/>
      <c r="JCS1683" s="69"/>
      <c r="JCT1683" s="70"/>
      <c r="JCU1683" s="70"/>
      <c r="JCV1683" s="71"/>
      <c r="JCW1683" s="71"/>
      <c r="JCX1683" s="71"/>
      <c r="JCY1683" s="72"/>
      <c r="JCZ1683" s="73"/>
      <c r="JDA1683" s="72"/>
      <c r="JDB1683" s="69"/>
      <c r="JDC1683" s="70"/>
      <c r="JDD1683" s="70"/>
      <c r="JDE1683" s="71"/>
      <c r="JDF1683" s="71"/>
      <c r="JDG1683" s="71"/>
      <c r="JDH1683" s="72"/>
      <c r="JDI1683" s="73"/>
      <c r="JDJ1683" s="72"/>
      <c r="JDK1683" s="69"/>
      <c r="JDL1683" s="70"/>
      <c r="JDM1683" s="70"/>
      <c r="JDN1683" s="71"/>
      <c r="JDO1683" s="71"/>
      <c r="JDP1683" s="71"/>
      <c r="JDQ1683" s="72"/>
      <c r="JDR1683" s="73"/>
      <c r="JDS1683" s="72"/>
      <c r="JDT1683" s="69"/>
      <c r="JDU1683" s="70"/>
      <c r="JDV1683" s="70"/>
      <c r="JDW1683" s="71"/>
      <c r="JDX1683" s="71"/>
      <c r="JDY1683" s="71"/>
      <c r="JDZ1683" s="72"/>
      <c r="JEA1683" s="73"/>
      <c r="JEB1683" s="72"/>
      <c r="JEC1683" s="69"/>
      <c r="JED1683" s="70"/>
      <c r="JEE1683" s="70"/>
      <c r="JEF1683" s="71"/>
      <c r="JEG1683" s="71"/>
      <c r="JEH1683" s="71"/>
      <c r="JEI1683" s="72"/>
      <c r="JEJ1683" s="73"/>
      <c r="JEK1683" s="72"/>
      <c r="JEL1683" s="69"/>
      <c r="JEM1683" s="70"/>
      <c r="JEN1683" s="70"/>
      <c r="JEO1683" s="71"/>
      <c r="JEP1683" s="71"/>
      <c r="JEQ1683" s="71"/>
      <c r="JER1683" s="72"/>
      <c r="JES1683" s="73"/>
      <c r="JET1683" s="72"/>
      <c r="JEU1683" s="69"/>
      <c r="JEV1683" s="70"/>
      <c r="JEW1683" s="70"/>
      <c r="JEX1683" s="71"/>
      <c r="JEY1683" s="71"/>
      <c r="JEZ1683" s="71"/>
      <c r="JFA1683" s="72"/>
      <c r="JFB1683" s="73"/>
      <c r="JFC1683" s="72"/>
      <c r="JFD1683" s="69"/>
      <c r="JFE1683" s="70"/>
      <c r="JFF1683" s="70"/>
      <c r="JFG1683" s="71"/>
      <c r="JFH1683" s="71"/>
      <c r="JFI1683" s="71"/>
      <c r="JFJ1683" s="72"/>
      <c r="JFK1683" s="73"/>
      <c r="JFL1683" s="72"/>
      <c r="JFM1683" s="69"/>
      <c r="JFN1683" s="70"/>
      <c r="JFO1683" s="70"/>
      <c r="JFP1683" s="71"/>
      <c r="JFQ1683" s="71"/>
      <c r="JFR1683" s="71"/>
      <c r="JFS1683" s="72"/>
      <c r="JFT1683" s="73"/>
      <c r="JFU1683" s="72"/>
      <c r="JFV1683" s="69"/>
      <c r="JFW1683" s="70"/>
      <c r="JFX1683" s="70"/>
      <c r="JFY1683" s="71"/>
      <c r="JFZ1683" s="71"/>
      <c r="JGA1683" s="71"/>
      <c r="JGB1683" s="72"/>
      <c r="JGC1683" s="73"/>
      <c r="JGD1683" s="72"/>
      <c r="JGE1683" s="69"/>
      <c r="JGF1683" s="70"/>
      <c r="JGG1683" s="70"/>
      <c r="JGH1683" s="71"/>
      <c r="JGI1683" s="71"/>
      <c r="JGJ1683" s="71"/>
      <c r="JGK1683" s="72"/>
      <c r="JGL1683" s="73"/>
      <c r="JGM1683" s="72"/>
      <c r="JGN1683" s="69"/>
      <c r="JGO1683" s="70"/>
      <c r="JGP1683" s="70"/>
      <c r="JGQ1683" s="71"/>
      <c r="JGR1683" s="71"/>
      <c r="JGS1683" s="71"/>
      <c r="JGT1683" s="72"/>
      <c r="JGU1683" s="73"/>
      <c r="JGV1683" s="72"/>
      <c r="JGW1683" s="69"/>
      <c r="JGX1683" s="70"/>
      <c r="JGY1683" s="70"/>
      <c r="JGZ1683" s="71"/>
      <c r="JHA1683" s="71"/>
      <c r="JHB1683" s="71"/>
      <c r="JHC1683" s="72"/>
      <c r="JHD1683" s="73"/>
      <c r="JHE1683" s="72"/>
      <c r="JHF1683" s="69"/>
      <c r="JHG1683" s="70"/>
      <c r="JHH1683" s="70"/>
      <c r="JHI1683" s="71"/>
      <c r="JHJ1683" s="71"/>
      <c r="JHK1683" s="71"/>
      <c r="JHL1683" s="72"/>
      <c r="JHM1683" s="73"/>
      <c r="JHN1683" s="72"/>
      <c r="JHO1683" s="69"/>
      <c r="JHP1683" s="70"/>
      <c r="JHQ1683" s="70"/>
      <c r="JHR1683" s="71"/>
      <c r="JHS1683" s="71"/>
      <c r="JHT1683" s="71"/>
      <c r="JHU1683" s="72"/>
      <c r="JHV1683" s="73"/>
      <c r="JHW1683" s="72"/>
      <c r="JHX1683" s="69"/>
      <c r="JHY1683" s="70"/>
      <c r="JHZ1683" s="70"/>
      <c r="JIA1683" s="71"/>
      <c r="JIB1683" s="71"/>
      <c r="JIC1683" s="71"/>
      <c r="JID1683" s="72"/>
      <c r="JIE1683" s="73"/>
      <c r="JIF1683" s="72"/>
      <c r="JIG1683" s="69"/>
      <c r="JIH1683" s="70"/>
      <c r="JII1683" s="70"/>
      <c r="JIJ1683" s="71"/>
      <c r="JIK1683" s="71"/>
      <c r="JIL1683" s="71"/>
      <c r="JIM1683" s="72"/>
      <c r="JIN1683" s="73"/>
      <c r="JIO1683" s="72"/>
      <c r="JIP1683" s="69"/>
      <c r="JIQ1683" s="70"/>
      <c r="JIR1683" s="70"/>
      <c r="JIS1683" s="71"/>
      <c r="JIT1683" s="71"/>
      <c r="JIU1683" s="71"/>
      <c r="JIV1683" s="72"/>
      <c r="JIW1683" s="73"/>
      <c r="JIX1683" s="72"/>
      <c r="JIY1683" s="69"/>
      <c r="JIZ1683" s="70"/>
      <c r="JJA1683" s="70"/>
      <c r="JJB1683" s="71"/>
      <c r="JJC1683" s="71"/>
      <c r="JJD1683" s="71"/>
      <c r="JJE1683" s="72"/>
      <c r="JJF1683" s="73"/>
      <c r="JJG1683" s="72"/>
      <c r="JJH1683" s="69"/>
      <c r="JJI1683" s="70"/>
      <c r="JJJ1683" s="70"/>
      <c r="JJK1683" s="71"/>
      <c r="JJL1683" s="71"/>
      <c r="JJM1683" s="71"/>
      <c r="JJN1683" s="72"/>
      <c r="JJO1683" s="73"/>
      <c r="JJP1683" s="72"/>
      <c r="JJQ1683" s="69"/>
      <c r="JJR1683" s="70"/>
      <c r="JJS1683" s="70"/>
      <c r="JJT1683" s="71"/>
      <c r="JJU1683" s="71"/>
      <c r="JJV1683" s="71"/>
      <c r="JJW1683" s="72"/>
      <c r="JJX1683" s="73"/>
      <c r="JJY1683" s="72"/>
      <c r="JJZ1683" s="69"/>
      <c r="JKA1683" s="70"/>
      <c r="JKB1683" s="70"/>
      <c r="JKC1683" s="71"/>
      <c r="JKD1683" s="71"/>
      <c r="JKE1683" s="71"/>
      <c r="JKF1683" s="72"/>
      <c r="JKG1683" s="73"/>
      <c r="JKH1683" s="72"/>
      <c r="JKI1683" s="69"/>
      <c r="JKJ1683" s="70"/>
      <c r="JKK1683" s="70"/>
      <c r="JKL1683" s="71"/>
      <c r="JKM1683" s="71"/>
      <c r="JKN1683" s="71"/>
      <c r="JKO1683" s="72"/>
      <c r="JKP1683" s="73"/>
      <c r="JKQ1683" s="72"/>
      <c r="JKR1683" s="69"/>
      <c r="JKS1683" s="70"/>
      <c r="JKT1683" s="70"/>
      <c r="JKU1683" s="71"/>
      <c r="JKV1683" s="71"/>
      <c r="JKW1683" s="71"/>
      <c r="JKX1683" s="72"/>
      <c r="JKY1683" s="73"/>
      <c r="JKZ1683" s="72"/>
      <c r="JLA1683" s="69"/>
      <c r="JLB1683" s="70"/>
      <c r="JLC1683" s="70"/>
      <c r="JLD1683" s="71"/>
      <c r="JLE1683" s="71"/>
      <c r="JLF1683" s="71"/>
      <c r="JLG1683" s="72"/>
      <c r="JLH1683" s="73"/>
      <c r="JLI1683" s="72"/>
      <c r="JLJ1683" s="69"/>
      <c r="JLK1683" s="70"/>
      <c r="JLL1683" s="70"/>
      <c r="JLM1683" s="71"/>
      <c r="JLN1683" s="71"/>
      <c r="JLO1683" s="71"/>
      <c r="JLP1683" s="72"/>
      <c r="JLQ1683" s="73"/>
      <c r="JLR1683" s="72"/>
      <c r="JLS1683" s="69"/>
      <c r="JLT1683" s="70"/>
      <c r="JLU1683" s="70"/>
      <c r="JLV1683" s="71"/>
      <c r="JLW1683" s="71"/>
      <c r="JLX1683" s="71"/>
      <c r="JLY1683" s="72"/>
      <c r="JLZ1683" s="73"/>
      <c r="JMA1683" s="72"/>
      <c r="JMB1683" s="69"/>
      <c r="JMC1683" s="70"/>
      <c r="JMD1683" s="70"/>
      <c r="JME1683" s="71"/>
      <c r="JMF1683" s="71"/>
      <c r="JMG1683" s="71"/>
      <c r="JMH1683" s="72"/>
      <c r="JMI1683" s="73"/>
      <c r="JMJ1683" s="72"/>
      <c r="JMK1683" s="69"/>
      <c r="JML1683" s="70"/>
      <c r="JMM1683" s="70"/>
      <c r="JMN1683" s="71"/>
      <c r="JMO1683" s="71"/>
      <c r="JMP1683" s="71"/>
      <c r="JMQ1683" s="72"/>
      <c r="JMR1683" s="73"/>
      <c r="JMS1683" s="72"/>
      <c r="JMT1683" s="69"/>
      <c r="JMU1683" s="70"/>
      <c r="JMV1683" s="70"/>
      <c r="JMW1683" s="71"/>
      <c r="JMX1683" s="71"/>
      <c r="JMY1683" s="71"/>
      <c r="JMZ1683" s="72"/>
      <c r="JNA1683" s="73"/>
      <c r="JNB1683" s="72"/>
      <c r="JNC1683" s="69"/>
      <c r="JND1683" s="70"/>
      <c r="JNE1683" s="70"/>
      <c r="JNF1683" s="71"/>
      <c r="JNG1683" s="71"/>
      <c r="JNH1683" s="71"/>
      <c r="JNI1683" s="72"/>
      <c r="JNJ1683" s="73"/>
      <c r="JNK1683" s="72"/>
      <c r="JNL1683" s="69"/>
      <c r="JNM1683" s="70"/>
      <c r="JNN1683" s="70"/>
      <c r="JNO1683" s="71"/>
      <c r="JNP1683" s="71"/>
      <c r="JNQ1683" s="71"/>
      <c r="JNR1683" s="72"/>
      <c r="JNS1683" s="73"/>
      <c r="JNT1683" s="72"/>
      <c r="JNU1683" s="69"/>
      <c r="JNV1683" s="70"/>
      <c r="JNW1683" s="70"/>
      <c r="JNX1683" s="71"/>
      <c r="JNY1683" s="71"/>
      <c r="JNZ1683" s="71"/>
      <c r="JOA1683" s="72"/>
      <c r="JOB1683" s="73"/>
      <c r="JOC1683" s="72"/>
      <c r="JOD1683" s="69"/>
      <c r="JOE1683" s="70"/>
      <c r="JOF1683" s="70"/>
      <c r="JOG1683" s="71"/>
      <c r="JOH1683" s="71"/>
      <c r="JOI1683" s="71"/>
      <c r="JOJ1683" s="72"/>
      <c r="JOK1683" s="73"/>
      <c r="JOL1683" s="72"/>
      <c r="JOM1683" s="69"/>
      <c r="JON1683" s="70"/>
      <c r="JOO1683" s="70"/>
      <c r="JOP1683" s="71"/>
      <c r="JOQ1683" s="71"/>
      <c r="JOR1683" s="71"/>
      <c r="JOS1683" s="72"/>
      <c r="JOT1683" s="73"/>
      <c r="JOU1683" s="72"/>
      <c r="JOV1683" s="69"/>
      <c r="JOW1683" s="70"/>
      <c r="JOX1683" s="70"/>
      <c r="JOY1683" s="71"/>
      <c r="JOZ1683" s="71"/>
      <c r="JPA1683" s="71"/>
      <c r="JPB1683" s="72"/>
      <c r="JPC1683" s="73"/>
      <c r="JPD1683" s="72"/>
      <c r="JPE1683" s="69"/>
      <c r="JPF1683" s="70"/>
      <c r="JPG1683" s="70"/>
      <c r="JPH1683" s="71"/>
      <c r="JPI1683" s="71"/>
      <c r="JPJ1683" s="71"/>
      <c r="JPK1683" s="72"/>
      <c r="JPL1683" s="73"/>
      <c r="JPM1683" s="72"/>
      <c r="JPN1683" s="69"/>
      <c r="JPO1683" s="70"/>
      <c r="JPP1683" s="70"/>
      <c r="JPQ1683" s="71"/>
      <c r="JPR1683" s="71"/>
      <c r="JPS1683" s="71"/>
      <c r="JPT1683" s="72"/>
      <c r="JPU1683" s="73"/>
      <c r="JPV1683" s="72"/>
      <c r="JPW1683" s="69"/>
      <c r="JPX1683" s="70"/>
      <c r="JPY1683" s="70"/>
      <c r="JPZ1683" s="71"/>
      <c r="JQA1683" s="71"/>
      <c r="JQB1683" s="71"/>
      <c r="JQC1683" s="72"/>
      <c r="JQD1683" s="73"/>
      <c r="JQE1683" s="72"/>
      <c r="JQF1683" s="69"/>
      <c r="JQG1683" s="70"/>
      <c r="JQH1683" s="70"/>
      <c r="JQI1683" s="71"/>
      <c r="JQJ1683" s="71"/>
      <c r="JQK1683" s="71"/>
      <c r="JQL1683" s="72"/>
      <c r="JQM1683" s="73"/>
      <c r="JQN1683" s="72"/>
      <c r="JQO1683" s="69"/>
      <c r="JQP1683" s="70"/>
      <c r="JQQ1683" s="70"/>
      <c r="JQR1683" s="71"/>
      <c r="JQS1683" s="71"/>
      <c r="JQT1683" s="71"/>
      <c r="JQU1683" s="72"/>
      <c r="JQV1683" s="73"/>
      <c r="JQW1683" s="72"/>
      <c r="JQX1683" s="69"/>
      <c r="JQY1683" s="70"/>
      <c r="JQZ1683" s="70"/>
      <c r="JRA1683" s="71"/>
      <c r="JRB1683" s="71"/>
      <c r="JRC1683" s="71"/>
      <c r="JRD1683" s="72"/>
      <c r="JRE1683" s="73"/>
      <c r="JRF1683" s="72"/>
      <c r="JRG1683" s="69"/>
      <c r="JRH1683" s="70"/>
      <c r="JRI1683" s="70"/>
      <c r="JRJ1683" s="71"/>
      <c r="JRK1683" s="71"/>
      <c r="JRL1683" s="71"/>
      <c r="JRM1683" s="72"/>
      <c r="JRN1683" s="73"/>
      <c r="JRO1683" s="72"/>
      <c r="JRP1683" s="69"/>
      <c r="JRQ1683" s="70"/>
      <c r="JRR1683" s="70"/>
      <c r="JRS1683" s="71"/>
      <c r="JRT1683" s="71"/>
      <c r="JRU1683" s="71"/>
      <c r="JRV1683" s="72"/>
      <c r="JRW1683" s="73"/>
      <c r="JRX1683" s="72"/>
      <c r="JRY1683" s="69"/>
      <c r="JRZ1683" s="70"/>
      <c r="JSA1683" s="70"/>
      <c r="JSB1683" s="71"/>
      <c r="JSC1683" s="71"/>
      <c r="JSD1683" s="71"/>
      <c r="JSE1683" s="72"/>
      <c r="JSF1683" s="73"/>
      <c r="JSG1683" s="72"/>
      <c r="JSH1683" s="69"/>
      <c r="JSI1683" s="70"/>
      <c r="JSJ1683" s="70"/>
      <c r="JSK1683" s="71"/>
      <c r="JSL1683" s="71"/>
      <c r="JSM1683" s="71"/>
      <c r="JSN1683" s="72"/>
      <c r="JSO1683" s="73"/>
      <c r="JSP1683" s="72"/>
      <c r="JSQ1683" s="69"/>
      <c r="JSR1683" s="70"/>
      <c r="JSS1683" s="70"/>
      <c r="JST1683" s="71"/>
      <c r="JSU1683" s="71"/>
      <c r="JSV1683" s="71"/>
      <c r="JSW1683" s="72"/>
      <c r="JSX1683" s="73"/>
      <c r="JSY1683" s="72"/>
      <c r="JSZ1683" s="69"/>
      <c r="JTA1683" s="70"/>
      <c r="JTB1683" s="70"/>
      <c r="JTC1683" s="71"/>
      <c r="JTD1683" s="71"/>
      <c r="JTE1683" s="71"/>
      <c r="JTF1683" s="72"/>
      <c r="JTG1683" s="73"/>
      <c r="JTH1683" s="72"/>
      <c r="JTI1683" s="69"/>
      <c r="JTJ1683" s="70"/>
      <c r="JTK1683" s="70"/>
      <c r="JTL1683" s="71"/>
      <c r="JTM1683" s="71"/>
      <c r="JTN1683" s="71"/>
      <c r="JTO1683" s="72"/>
      <c r="JTP1683" s="73"/>
      <c r="JTQ1683" s="72"/>
      <c r="JTR1683" s="69"/>
      <c r="JTS1683" s="70"/>
      <c r="JTT1683" s="70"/>
      <c r="JTU1683" s="71"/>
      <c r="JTV1683" s="71"/>
      <c r="JTW1683" s="71"/>
      <c r="JTX1683" s="72"/>
      <c r="JTY1683" s="73"/>
      <c r="JTZ1683" s="72"/>
      <c r="JUA1683" s="69"/>
      <c r="JUB1683" s="70"/>
      <c r="JUC1683" s="70"/>
      <c r="JUD1683" s="71"/>
      <c r="JUE1683" s="71"/>
      <c r="JUF1683" s="71"/>
      <c r="JUG1683" s="72"/>
      <c r="JUH1683" s="73"/>
      <c r="JUI1683" s="72"/>
      <c r="JUJ1683" s="69"/>
      <c r="JUK1683" s="70"/>
      <c r="JUL1683" s="70"/>
      <c r="JUM1683" s="71"/>
      <c r="JUN1683" s="71"/>
      <c r="JUO1683" s="71"/>
      <c r="JUP1683" s="72"/>
      <c r="JUQ1683" s="73"/>
      <c r="JUR1683" s="72"/>
      <c r="JUS1683" s="69"/>
      <c r="JUT1683" s="70"/>
      <c r="JUU1683" s="70"/>
      <c r="JUV1683" s="71"/>
      <c r="JUW1683" s="71"/>
      <c r="JUX1683" s="71"/>
      <c r="JUY1683" s="72"/>
      <c r="JUZ1683" s="73"/>
      <c r="JVA1683" s="72"/>
      <c r="JVB1683" s="69"/>
      <c r="JVC1683" s="70"/>
      <c r="JVD1683" s="70"/>
      <c r="JVE1683" s="71"/>
      <c r="JVF1683" s="71"/>
      <c r="JVG1683" s="71"/>
      <c r="JVH1683" s="72"/>
      <c r="JVI1683" s="73"/>
      <c r="JVJ1683" s="72"/>
      <c r="JVK1683" s="69"/>
      <c r="JVL1683" s="70"/>
      <c r="JVM1683" s="70"/>
      <c r="JVN1683" s="71"/>
      <c r="JVO1683" s="71"/>
      <c r="JVP1683" s="71"/>
      <c r="JVQ1683" s="72"/>
      <c r="JVR1683" s="73"/>
      <c r="JVS1683" s="72"/>
      <c r="JVT1683" s="69"/>
      <c r="JVU1683" s="70"/>
      <c r="JVV1683" s="70"/>
      <c r="JVW1683" s="71"/>
      <c r="JVX1683" s="71"/>
      <c r="JVY1683" s="71"/>
      <c r="JVZ1683" s="72"/>
      <c r="JWA1683" s="73"/>
      <c r="JWB1683" s="72"/>
      <c r="JWC1683" s="69"/>
      <c r="JWD1683" s="70"/>
      <c r="JWE1683" s="70"/>
      <c r="JWF1683" s="71"/>
      <c r="JWG1683" s="71"/>
      <c r="JWH1683" s="71"/>
      <c r="JWI1683" s="72"/>
      <c r="JWJ1683" s="73"/>
      <c r="JWK1683" s="72"/>
      <c r="JWL1683" s="69"/>
      <c r="JWM1683" s="70"/>
      <c r="JWN1683" s="70"/>
      <c r="JWO1683" s="71"/>
      <c r="JWP1683" s="71"/>
      <c r="JWQ1683" s="71"/>
      <c r="JWR1683" s="72"/>
      <c r="JWS1683" s="73"/>
      <c r="JWT1683" s="72"/>
      <c r="JWU1683" s="69"/>
      <c r="JWV1683" s="70"/>
      <c r="JWW1683" s="70"/>
      <c r="JWX1683" s="71"/>
      <c r="JWY1683" s="71"/>
      <c r="JWZ1683" s="71"/>
      <c r="JXA1683" s="72"/>
      <c r="JXB1683" s="73"/>
      <c r="JXC1683" s="72"/>
      <c r="JXD1683" s="69"/>
      <c r="JXE1683" s="70"/>
      <c r="JXF1683" s="70"/>
      <c r="JXG1683" s="71"/>
      <c r="JXH1683" s="71"/>
      <c r="JXI1683" s="71"/>
      <c r="JXJ1683" s="72"/>
      <c r="JXK1683" s="73"/>
      <c r="JXL1683" s="72"/>
      <c r="JXM1683" s="69"/>
      <c r="JXN1683" s="70"/>
      <c r="JXO1683" s="70"/>
      <c r="JXP1683" s="71"/>
      <c r="JXQ1683" s="71"/>
      <c r="JXR1683" s="71"/>
      <c r="JXS1683" s="72"/>
      <c r="JXT1683" s="73"/>
      <c r="JXU1683" s="72"/>
      <c r="JXV1683" s="69"/>
      <c r="JXW1683" s="70"/>
      <c r="JXX1683" s="70"/>
      <c r="JXY1683" s="71"/>
      <c r="JXZ1683" s="71"/>
      <c r="JYA1683" s="71"/>
      <c r="JYB1683" s="72"/>
      <c r="JYC1683" s="73"/>
      <c r="JYD1683" s="72"/>
      <c r="JYE1683" s="69"/>
      <c r="JYF1683" s="70"/>
      <c r="JYG1683" s="70"/>
      <c r="JYH1683" s="71"/>
      <c r="JYI1683" s="71"/>
      <c r="JYJ1683" s="71"/>
      <c r="JYK1683" s="72"/>
      <c r="JYL1683" s="73"/>
      <c r="JYM1683" s="72"/>
      <c r="JYN1683" s="69"/>
      <c r="JYO1683" s="70"/>
      <c r="JYP1683" s="70"/>
      <c r="JYQ1683" s="71"/>
      <c r="JYR1683" s="71"/>
      <c r="JYS1683" s="71"/>
      <c r="JYT1683" s="72"/>
      <c r="JYU1683" s="73"/>
      <c r="JYV1683" s="72"/>
      <c r="JYW1683" s="69"/>
      <c r="JYX1683" s="70"/>
      <c r="JYY1683" s="70"/>
      <c r="JYZ1683" s="71"/>
      <c r="JZA1683" s="71"/>
      <c r="JZB1683" s="71"/>
      <c r="JZC1683" s="72"/>
      <c r="JZD1683" s="73"/>
      <c r="JZE1683" s="72"/>
      <c r="JZF1683" s="69"/>
      <c r="JZG1683" s="70"/>
      <c r="JZH1683" s="70"/>
      <c r="JZI1683" s="71"/>
      <c r="JZJ1683" s="71"/>
      <c r="JZK1683" s="71"/>
      <c r="JZL1683" s="72"/>
      <c r="JZM1683" s="73"/>
      <c r="JZN1683" s="72"/>
      <c r="JZO1683" s="69"/>
      <c r="JZP1683" s="70"/>
      <c r="JZQ1683" s="70"/>
      <c r="JZR1683" s="71"/>
      <c r="JZS1683" s="71"/>
      <c r="JZT1683" s="71"/>
      <c r="JZU1683" s="72"/>
      <c r="JZV1683" s="73"/>
      <c r="JZW1683" s="72"/>
      <c r="JZX1683" s="69"/>
      <c r="JZY1683" s="70"/>
      <c r="JZZ1683" s="70"/>
      <c r="KAA1683" s="71"/>
      <c r="KAB1683" s="71"/>
      <c r="KAC1683" s="71"/>
      <c r="KAD1683" s="72"/>
      <c r="KAE1683" s="73"/>
      <c r="KAF1683" s="72"/>
      <c r="KAG1683" s="69"/>
      <c r="KAH1683" s="70"/>
      <c r="KAI1683" s="70"/>
      <c r="KAJ1683" s="71"/>
      <c r="KAK1683" s="71"/>
      <c r="KAL1683" s="71"/>
      <c r="KAM1683" s="72"/>
      <c r="KAN1683" s="73"/>
      <c r="KAO1683" s="72"/>
      <c r="KAP1683" s="69"/>
      <c r="KAQ1683" s="70"/>
      <c r="KAR1683" s="70"/>
      <c r="KAS1683" s="71"/>
      <c r="KAT1683" s="71"/>
      <c r="KAU1683" s="71"/>
      <c r="KAV1683" s="72"/>
      <c r="KAW1683" s="73"/>
      <c r="KAX1683" s="72"/>
      <c r="KAY1683" s="69"/>
      <c r="KAZ1683" s="70"/>
      <c r="KBA1683" s="70"/>
      <c r="KBB1683" s="71"/>
      <c r="KBC1683" s="71"/>
      <c r="KBD1683" s="71"/>
      <c r="KBE1683" s="72"/>
      <c r="KBF1683" s="73"/>
      <c r="KBG1683" s="72"/>
      <c r="KBH1683" s="69"/>
      <c r="KBI1683" s="70"/>
      <c r="KBJ1683" s="70"/>
      <c r="KBK1683" s="71"/>
      <c r="KBL1683" s="71"/>
      <c r="KBM1683" s="71"/>
      <c r="KBN1683" s="72"/>
      <c r="KBO1683" s="73"/>
      <c r="KBP1683" s="72"/>
      <c r="KBQ1683" s="69"/>
      <c r="KBR1683" s="70"/>
      <c r="KBS1683" s="70"/>
      <c r="KBT1683" s="71"/>
      <c r="KBU1683" s="71"/>
      <c r="KBV1683" s="71"/>
      <c r="KBW1683" s="72"/>
      <c r="KBX1683" s="73"/>
      <c r="KBY1683" s="72"/>
      <c r="KBZ1683" s="69"/>
      <c r="KCA1683" s="70"/>
      <c r="KCB1683" s="70"/>
      <c r="KCC1683" s="71"/>
      <c r="KCD1683" s="71"/>
      <c r="KCE1683" s="71"/>
      <c r="KCF1683" s="72"/>
      <c r="KCG1683" s="73"/>
      <c r="KCH1683" s="72"/>
      <c r="KCI1683" s="69"/>
      <c r="KCJ1683" s="70"/>
      <c r="KCK1683" s="70"/>
      <c r="KCL1683" s="71"/>
      <c r="KCM1683" s="71"/>
      <c r="KCN1683" s="71"/>
      <c r="KCO1683" s="72"/>
      <c r="KCP1683" s="73"/>
      <c r="KCQ1683" s="72"/>
      <c r="KCR1683" s="69"/>
      <c r="KCS1683" s="70"/>
      <c r="KCT1683" s="70"/>
      <c r="KCU1683" s="71"/>
      <c r="KCV1683" s="71"/>
      <c r="KCW1683" s="71"/>
      <c r="KCX1683" s="72"/>
      <c r="KCY1683" s="73"/>
      <c r="KCZ1683" s="72"/>
      <c r="KDA1683" s="69"/>
      <c r="KDB1683" s="70"/>
      <c r="KDC1683" s="70"/>
      <c r="KDD1683" s="71"/>
      <c r="KDE1683" s="71"/>
      <c r="KDF1683" s="71"/>
      <c r="KDG1683" s="72"/>
      <c r="KDH1683" s="73"/>
      <c r="KDI1683" s="72"/>
      <c r="KDJ1683" s="69"/>
      <c r="KDK1683" s="70"/>
      <c r="KDL1683" s="70"/>
      <c r="KDM1683" s="71"/>
      <c r="KDN1683" s="71"/>
      <c r="KDO1683" s="71"/>
      <c r="KDP1683" s="72"/>
      <c r="KDQ1683" s="73"/>
      <c r="KDR1683" s="72"/>
      <c r="KDS1683" s="69"/>
      <c r="KDT1683" s="70"/>
      <c r="KDU1683" s="70"/>
      <c r="KDV1683" s="71"/>
      <c r="KDW1683" s="71"/>
      <c r="KDX1683" s="71"/>
      <c r="KDY1683" s="72"/>
      <c r="KDZ1683" s="73"/>
      <c r="KEA1683" s="72"/>
      <c r="KEB1683" s="69"/>
      <c r="KEC1683" s="70"/>
      <c r="KED1683" s="70"/>
      <c r="KEE1683" s="71"/>
      <c r="KEF1683" s="71"/>
      <c r="KEG1683" s="71"/>
      <c r="KEH1683" s="72"/>
      <c r="KEI1683" s="73"/>
      <c r="KEJ1683" s="72"/>
      <c r="KEK1683" s="69"/>
      <c r="KEL1683" s="70"/>
      <c r="KEM1683" s="70"/>
      <c r="KEN1683" s="71"/>
      <c r="KEO1683" s="71"/>
      <c r="KEP1683" s="71"/>
      <c r="KEQ1683" s="72"/>
      <c r="KER1683" s="73"/>
      <c r="KES1683" s="72"/>
      <c r="KET1683" s="69"/>
      <c r="KEU1683" s="70"/>
      <c r="KEV1683" s="70"/>
      <c r="KEW1683" s="71"/>
      <c r="KEX1683" s="71"/>
      <c r="KEY1683" s="71"/>
      <c r="KEZ1683" s="72"/>
      <c r="KFA1683" s="73"/>
      <c r="KFB1683" s="72"/>
      <c r="KFC1683" s="69"/>
      <c r="KFD1683" s="70"/>
      <c r="KFE1683" s="70"/>
      <c r="KFF1683" s="71"/>
      <c r="KFG1683" s="71"/>
      <c r="KFH1683" s="71"/>
      <c r="KFI1683" s="72"/>
      <c r="KFJ1683" s="73"/>
      <c r="KFK1683" s="72"/>
      <c r="KFL1683" s="69"/>
      <c r="KFM1683" s="70"/>
      <c r="KFN1683" s="70"/>
      <c r="KFO1683" s="71"/>
      <c r="KFP1683" s="71"/>
      <c r="KFQ1683" s="71"/>
      <c r="KFR1683" s="72"/>
      <c r="KFS1683" s="73"/>
      <c r="KFT1683" s="72"/>
      <c r="KFU1683" s="69"/>
      <c r="KFV1683" s="70"/>
      <c r="KFW1683" s="70"/>
      <c r="KFX1683" s="71"/>
      <c r="KFY1683" s="71"/>
      <c r="KFZ1683" s="71"/>
      <c r="KGA1683" s="72"/>
      <c r="KGB1683" s="73"/>
      <c r="KGC1683" s="72"/>
      <c r="KGD1683" s="69"/>
      <c r="KGE1683" s="70"/>
      <c r="KGF1683" s="70"/>
      <c r="KGG1683" s="71"/>
      <c r="KGH1683" s="71"/>
      <c r="KGI1683" s="71"/>
      <c r="KGJ1683" s="72"/>
      <c r="KGK1683" s="73"/>
      <c r="KGL1683" s="72"/>
      <c r="KGM1683" s="69"/>
      <c r="KGN1683" s="70"/>
      <c r="KGO1683" s="70"/>
      <c r="KGP1683" s="71"/>
      <c r="KGQ1683" s="71"/>
      <c r="KGR1683" s="71"/>
      <c r="KGS1683" s="72"/>
      <c r="KGT1683" s="73"/>
      <c r="KGU1683" s="72"/>
      <c r="KGV1683" s="69"/>
      <c r="KGW1683" s="70"/>
      <c r="KGX1683" s="70"/>
      <c r="KGY1683" s="71"/>
      <c r="KGZ1683" s="71"/>
      <c r="KHA1683" s="71"/>
      <c r="KHB1683" s="72"/>
      <c r="KHC1683" s="73"/>
      <c r="KHD1683" s="72"/>
      <c r="KHE1683" s="69"/>
      <c r="KHF1683" s="70"/>
      <c r="KHG1683" s="70"/>
      <c r="KHH1683" s="71"/>
      <c r="KHI1683" s="71"/>
      <c r="KHJ1683" s="71"/>
      <c r="KHK1683" s="72"/>
      <c r="KHL1683" s="73"/>
      <c r="KHM1683" s="72"/>
      <c r="KHN1683" s="69"/>
      <c r="KHO1683" s="70"/>
      <c r="KHP1683" s="70"/>
      <c r="KHQ1683" s="71"/>
      <c r="KHR1683" s="71"/>
      <c r="KHS1683" s="71"/>
      <c r="KHT1683" s="72"/>
      <c r="KHU1683" s="73"/>
      <c r="KHV1683" s="72"/>
      <c r="KHW1683" s="69"/>
      <c r="KHX1683" s="70"/>
      <c r="KHY1683" s="70"/>
      <c r="KHZ1683" s="71"/>
      <c r="KIA1683" s="71"/>
      <c r="KIB1683" s="71"/>
      <c r="KIC1683" s="72"/>
      <c r="KID1683" s="73"/>
      <c r="KIE1683" s="72"/>
      <c r="KIF1683" s="69"/>
      <c r="KIG1683" s="70"/>
      <c r="KIH1683" s="70"/>
      <c r="KII1683" s="71"/>
      <c r="KIJ1683" s="71"/>
      <c r="KIK1683" s="71"/>
      <c r="KIL1683" s="72"/>
      <c r="KIM1683" s="73"/>
      <c r="KIN1683" s="72"/>
      <c r="KIO1683" s="69"/>
      <c r="KIP1683" s="70"/>
      <c r="KIQ1683" s="70"/>
      <c r="KIR1683" s="71"/>
      <c r="KIS1683" s="71"/>
      <c r="KIT1683" s="71"/>
      <c r="KIU1683" s="72"/>
      <c r="KIV1683" s="73"/>
      <c r="KIW1683" s="72"/>
      <c r="KIX1683" s="69"/>
      <c r="KIY1683" s="70"/>
      <c r="KIZ1683" s="70"/>
      <c r="KJA1683" s="71"/>
      <c r="KJB1683" s="71"/>
      <c r="KJC1683" s="71"/>
      <c r="KJD1683" s="72"/>
      <c r="KJE1683" s="73"/>
      <c r="KJF1683" s="72"/>
      <c r="KJG1683" s="69"/>
      <c r="KJH1683" s="70"/>
      <c r="KJI1683" s="70"/>
      <c r="KJJ1683" s="71"/>
      <c r="KJK1683" s="71"/>
      <c r="KJL1683" s="71"/>
      <c r="KJM1683" s="72"/>
      <c r="KJN1683" s="73"/>
      <c r="KJO1683" s="72"/>
      <c r="KJP1683" s="69"/>
      <c r="KJQ1683" s="70"/>
      <c r="KJR1683" s="70"/>
      <c r="KJS1683" s="71"/>
      <c r="KJT1683" s="71"/>
      <c r="KJU1683" s="71"/>
      <c r="KJV1683" s="72"/>
      <c r="KJW1683" s="73"/>
      <c r="KJX1683" s="72"/>
      <c r="KJY1683" s="69"/>
      <c r="KJZ1683" s="70"/>
      <c r="KKA1683" s="70"/>
      <c r="KKB1683" s="71"/>
      <c r="KKC1683" s="71"/>
      <c r="KKD1683" s="71"/>
      <c r="KKE1683" s="72"/>
      <c r="KKF1683" s="73"/>
      <c r="KKG1683" s="72"/>
      <c r="KKH1683" s="69"/>
      <c r="KKI1683" s="70"/>
      <c r="KKJ1683" s="70"/>
      <c r="KKK1683" s="71"/>
      <c r="KKL1683" s="71"/>
      <c r="KKM1683" s="71"/>
      <c r="KKN1683" s="72"/>
      <c r="KKO1683" s="73"/>
      <c r="KKP1683" s="72"/>
      <c r="KKQ1683" s="69"/>
      <c r="KKR1683" s="70"/>
      <c r="KKS1683" s="70"/>
      <c r="KKT1683" s="71"/>
      <c r="KKU1683" s="71"/>
      <c r="KKV1683" s="71"/>
      <c r="KKW1683" s="72"/>
      <c r="KKX1683" s="73"/>
      <c r="KKY1683" s="72"/>
      <c r="KKZ1683" s="69"/>
      <c r="KLA1683" s="70"/>
      <c r="KLB1683" s="70"/>
      <c r="KLC1683" s="71"/>
      <c r="KLD1683" s="71"/>
      <c r="KLE1683" s="71"/>
      <c r="KLF1683" s="72"/>
      <c r="KLG1683" s="73"/>
      <c r="KLH1683" s="72"/>
      <c r="KLI1683" s="69"/>
      <c r="KLJ1683" s="70"/>
      <c r="KLK1683" s="70"/>
      <c r="KLL1683" s="71"/>
      <c r="KLM1683" s="71"/>
      <c r="KLN1683" s="71"/>
      <c r="KLO1683" s="72"/>
      <c r="KLP1683" s="73"/>
      <c r="KLQ1683" s="72"/>
      <c r="KLR1683" s="69"/>
      <c r="KLS1683" s="70"/>
      <c r="KLT1683" s="70"/>
      <c r="KLU1683" s="71"/>
      <c r="KLV1683" s="71"/>
      <c r="KLW1683" s="71"/>
      <c r="KLX1683" s="72"/>
      <c r="KLY1683" s="73"/>
      <c r="KLZ1683" s="72"/>
      <c r="KMA1683" s="69"/>
      <c r="KMB1683" s="70"/>
      <c r="KMC1683" s="70"/>
      <c r="KMD1683" s="71"/>
      <c r="KME1683" s="71"/>
      <c r="KMF1683" s="71"/>
      <c r="KMG1683" s="72"/>
      <c r="KMH1683" s="73"/>
      <c r="KMI1683" s="72"/>
      <c r="KMJ1683" s="69"/>
      <c r="KMK1683" s="70"/>
      <c r="KML1683" s="70"/>
      <c r="KMM1683" s="71"/>
      <c r="KMN1683" s="71"/>
      <c r="KMO1683" s="71"/>
      <c r="KMP1683" s="72"/>
      <c r="KMQ1683" s="73"/>
      <c r="KMR1683" s="72"/>
      <c r="KMS1683" s="69"/>
      <c r="KMT1683" s="70"/>
      <c r="KMU1683" s="70"/>
      <c r="KMV1683" s="71"/>
      <c r="KMW1683" s="71"/>
      <c r="KMX1683" s="71"/>
      <c r="KMY1683" s="72"/>
      <c r="KMZ1683" s="73"/>
      <c r="KNA1683" s="72"/>
      <c r="KNB1683" s="69"/>
      <c r="KNC1683" s="70"/>
      <c r="KND1683" s="70"/>
      <c r="KNE1683" s="71"/>
      <c r="KNF1683" s="71"/>
      <c r="KNG1683" s="71"/>
      <c r="KNH1683" s="72"/>
      <c r="KNI1683" s="73"/>
      <c r="KNJ1683" s="72"/>
      <c r="KNK1683" s="69"/>
      <c r="KNL1683" s="70"/>
      <c r="KNM1683" s="70"/>
      <c r="KNN1683" s="71"/>
      <c r="KNO1683" s="71"/>
      <c r="KNP1683" s="71"/>
      <c r="KNQ1683" s="72"/>
      <c r="KNR1683" s="73"/>
      <c r="KNS1683" s="72"/>
      <c r="KNT1683" s="69"/>
      <c r="KNU1683" s="70"/>
      <c r="KNV1683" s="70"/>
      <c r="KNW1683" s="71"/>
      <c r="KNX1683" s="71"/>
      <c r="KNY1683" s="71"/>
      <c r="KNZ1683" s="72"/>
      <c r="KOA1683" s="73"/>
      <c r="KOB1683" s="72"/>
      <c r="KOC1683" s="69"/>
      <c r="KOD1683" s="70"/>
      <c r="KOE1683" s="70"/>
      <c r="KOF1683" s="71"/>
      <c r="KOG1683" s="71"/>
      <c r="KOH1683" s="71"/>
      <c r="KOI1683" s="72"/>
      <c r="KOJ1683" s="73"/>
      <c r="KOK1683" s="72"/>
      <c r="KOL1683" s="69"/>
      <c r="KOM1683" s="70"/>
      <c r="KON1683" s="70"/>
      <c r="KOO1683" s="71"/>
      <c r="KOP1683" s="71"/>
      <c r="KOQ1683" s="71"/>
      <c r="KOR1683" s="72"/>
      <c r="KOS1683" s="73"/>
      <c r="KOT1683" s="72"/>
      <c r="KOU1683" s="69"/>
      <c r="KOV1683" s="70"/>
      <c r="KOW1683" s="70"/>
      <c r="KOX1683" s="71"/>
      <c r="KOY1683" s="71"/>
      <c r="KOZ1683" s="71"/>
      <c r="KPA1683" s="72"/>
      <c r="KPB1683" s="73"/>
      <c r="KPC1683" s="72"/>
      <c r="KPD1683" s="69"/>
      <c r="KPE1683" s="70"/>
      <c r="KPF1683" s="70"/>
      <c r="KPG1683" s="71"/>
      <c r="KPH1683" s="71"/>
      <c r="KPI1683" s="71"/>
      <c r="KPJ1683" s="72"/>
      <c r="KPK1683" s="73"/>
      <c r="KPL1683" s="72"/>
      <c r="KPM1683" s="69"/>
      <c r="KPN1683" s="70"/>
      <c r="KPO1683" s="70"/>
      <c r="KPP1683" s="71"/>
      <c r="KPQ1683" s="71"/>
      <c r="KPR1683" s="71"/>
      <c r="KPS1683" s="72"/>
      <c r="KPT1683" s="73"/>
      <c r="KPU1683" s="72"/>
      <c r="KPV1683" s="69"/>
      <c r="KPW1683" s="70"/>
      <c r="KPX1683" s="70"/>
      <c r="KPY1683" s="71"/>
      <c r="KPZ1683" s="71"/>
      <c r="KQA1683" s="71"/>
      <c r="KQB1683" s="72"/>
      <c r="KQC1683" s="73"/>
      <c r="KQD1683" s="72"/>
      <c r="KQE1683" s="69"/>
      <c r="KQF1683" s="70"/>
      <c r="KQG1683" s="70"/>
      <c r="KQH1683" s="71"/>
      <c r="KQI1683" s="71"/>
      <c r="KQJ1683" s="71"/>
      <c r="KQK1683" s="72"/>
      <c r="KQL1683" s="73"/>
      <c r="KQM1683" s="72"/>
      <c r="KQN1683" s="69"/>
      <c r="KQO1683" s="70"/>
      <c r="KQP1683" s="70"/>
      <c r="KQQ1683" s="71"/>
      <c r="KQR1683" s="71"/>
      <c r="KQS1683" s="71"/>
      <c r="KQT1683" s="72"/>
      <c r="KQU1683" s="73"/>
      <c r="KQV1683" s="72"/>
      <c r="KQW1683" s="69"/>
      <c r="KQX1683" s="70"/>
      <c r="KQY1683" s="70"/>
      <c r="KQZ1683" s="71"/>
      <c r="KRA1683" s="71"/>
      <c r="KRB1683" s="71"/>
      <c r="KRC1683" s="72"/>
      <c r="KRD1683" s="73"/>
      <c r="KRE1683" s="72"/>
      <c r="KRF1683" s="69"/>
      <c r="KRG1683" s="70"/>
      <c r="KRH1683" s="70"/>
      <c r="KRI1683" s="71"/>
      <c r="KRJ1683" s="71"/>
      <c r="KRK1683" s="71"/>
      <c r="KRL1683" s="72"/>
      <c r="KRM1683" s="73"/>
      <c r="KRN1683" s="72"/>
      <c r="KRO1683" s="69"/>
      <c r="KRP1683" s="70"/>
      <c r="KRQ1683" s="70"/>
      <c r="KRR1683" s="71"/>
      <c r="KRS1683" s="71"/>
      <c r="KRT1683" s="71"/>
      <c r="KRU1683" s="72"/>
      <c r="KRV1683" s="73"/>
      <c r="KRW1683" s="72"/>
      <c r="KRX1683" s="69"/>
      <c r="KRY1683" s="70"/>
      <c r="KRZ1683" s="70"/>
      <c r="KSA1683" s="71"/>
      <c r="KSB1683" s="71"/>
      <c r="KSC1683" s="71"/>
      <c r="KSD1683" s="72"/>
      <c r="KSE1683" s="73"/>
      <c r="KSF1683" s="72"/>
      <c r="KSG1683" s="69"/>
      <c r="KSH1683" s="70"/>
      <c r="KSI1683" s="70"/>
      <c r="KSJ1683" s="71"/>
      <c r="KSK1683" s="71"/>
      <c r="KSL1683" s="71"/>
      <c r="KSM1683" s="72"/>
      <c r="KSN1683" s="73"/>
      <c r="KSO1683" s="72"/>
      <c r="KSP1683" s="69"/>
      <c r="KSQ1683" s="70"/>
      <c r="KSR1683" s="70"/>
      <c r="KSS1683" s="71"/>
      <c r="KST1683" s="71"/>
      <c r="KSU1683" s="71"/>
      <c r="KSV1683" s="72"/>
      <c r="KSW1683" s="73"/>
      <c r="KSX1683" s="72"/>
      <c r="KSY1683" s="69"/>
      <c r="KSZ1683" s="70"/>
      <c r="KTA1683" s="70"/>
      <c r="KTB1683" s="71"/>
      <c r="KTC1683" s="71"/>
      <c r="KTD1683" s="71"/>
      <c r="KTE1683" s="72"/>
      <c r="KTF1683" s="73"/>
      <c r="KTG1683" s="72"/>
      <c r="KTH1683" s="69"/>
      <c r="KTI1683" s="70"/>
      <c r="KTJ1683" s="70"/>
      <c r="KTK1683" s="71"/>
      <c r="KTL1683" s="71"/>
      <c r="KTM1683" s="71"/>
      <c r="KTN1683" s="72"/>
      <c r="KTO1683" s="73"/>
      <c r="KTP1683" s="72"/>
      <c r="KTQ1683" s="69"/>
      <c r="KTR1683" s="70"/>
      <c r="KTS1683" s="70"/>
      <c r="KTT1683" s="71"/>
      <c r="KTU1683" s="71"/>
      <c r="KTV1683" s="71"/>
      <c r="KTW1683" s="72"/>
      <c r="KTX1683" s="73"/>
      <c r="KTY1683" s="72"/>
      <c r="KTZ1683" s="69"/>
      <c r="KUA1683" s="70"/>
      <c r="KUB1683" s="70"/>
      <c r="KUC1683" s="71"/>
      <c r="KUD1683" s="71"/>
      <c r="KUE1683" s="71"/>
      <c r="KUF1683" s="72"/>
      <c r="KUG1683" s="73"/>
      <c r="KUH1683" s="72"/>
      <c r="KUI1683" s="69"/>
      <c r="KUJ1683" s="70"/>
      <c r="KUK1683" s="70"/>
      <c r="KUL1683" s="71"/>
      <c r="KUM1683" s="71"/>
      <c r="KUN1683" s="71"/>
      <c r="KUO1683" s="72"/>
      <c r="KUP1683" s="73"/>
      <c r="KUQ1683" s="72"/>
      <c r="KUR1683" s="69"/>
      <c r="KUS1683" s="70"/>
      <c r="KUT1683" s="70"/>
      <c r="KUU1683" s="71"/>
      <c r="KUV1683" s="71"/>
      <c r="KUW1683" s="71"/>
      <c r="KUX1683" s="72"/>
      <c r="KUY1683" s="73"/>
      <c r="KUZ1683" s="72"/>
      <c r="KVA1683" s="69"/>
      <c r="KVB1683" s="70"/>
      <c r="KVC1683" s="70"/>
      <c r="KVD1683" s="71"/>
      <c r="KVE1683" s="71"/>
      <c r="KVF1683" s="71"/>
      <c r="KVG1683" s="72"/>
      <c r="KVH1683" s="73"/>
      <c r="KVI1683" s="72"/>
      <c r="KVJ1683" s="69"/>
      <c r="KVK1683" s="70"/>
      <c r="KVL1683" s="70"/>
      <c r="KVM1683" s="71"/>
      <c r="KVN1683" s="71"/>
      <c r="KVO1683" s="71"/>
      <c r="KVP1683" s="72"/>
      <c r="KVQ1683" s="73"/>
      <c r="KVR1683" s="72"/>
      <c r="KVS1683" s="69"/>
      <c r="KVT1683" s="70"/>
      <c r="KVU1683" s="70"/>
      <c r="KVV1683" s="71"/>
      <c r="KVW1683" s="71"/>
      <c r="KVX1683" s="71"/>
      <c r="KVY1683" s="72"/>
      <c r="KVZ1683" s="73"/>
      <c r="KWA1683" s="72"/>
      <c r="KWB1683" s="69"/>
      <c r="KWC1683" s="70"/>
      <c r="KWD1683" s="70"/>
      <c r="KWE1683" s="71"/>
      <c r="KWF1683" s="71"/>
      <c r="KWG1683" s="71"/>
      <c r="KWH1683" s="72"/>
      <c r="KWI1683" s="73"/>
      <c r="KWJ1683" s="72"/>
      <c r="KWK1683" s="69"/>
      <c r="KWL1683" s="70"/>
      <c r="KWM1683" s="70"/>
      <c r="KWN1683" s="71"/>
      <c r="KWO1683" s="71"/>
      <c r="KWP1683" s="71"/>
      <c r="KWQ1683" s="72"/>
      <c r="KWR1683" s="73"/>
      <c r="KWS1683" s="72"/>
      <c r="KWT1683" s="69"/>
      <c r="KWU1683" s="70"/>
      <c r="KWV1683" s="70"/>
      <c r="KWW1683" s="71"/>
      <c r="KWX1683" s="71"/>
      <c r="KWY1683" s="71"/>
      <c r="KWZ1683" s="72"/>
      <c r="KXA1683" s="73"/>
      <c r="KXB1683" s="72"/>
      <c r="KXC1683" s="69"/>
      <c r="KXD1683" s="70"/>
      <c r="KXE1683" s="70"/>
      <c r="KXF1683" s="71"/>
      <c r="KXG1683" s="71"/>
      <c r="KXH1683" s="71"/>
      <c r="KXI1683" s="72"/>
      <c r="KXJ1683" s="73"/>
      <c r="KXK1683" s="72"/>
      <c r="KXL1683" s="69"/>
      <c r="KXM1683" s="70"/>
      <c r="KXN1683" s="70"/>
      <c r="KXO1683" s="71"/>
      <c r="KXP1683" s="71"/>
      <c r="KXQ1683" s="71"/>
      <c r="KXR1683" s="72"/>
      <c r="KXS1683" s="73"/>
      <c r="KXT1683" s="72"/>
      <c r="KXU1683" s="69"/>
      <c r="KXV1683" s="70"/>
      <c r="KXW1683" s="70"/>
      <c r="KXX1683" s="71"/>
      <c r="KXY1683" s="71"/>
      <c r="KXZ1683" s="71"/>
      <c r="KYA1683" s="72"/>
      <c r="KYB1683" s="73"/>
      <c r="KYC1683" s="72"/>
      <c r="KYD1683" s="69"/>
      <c r="KYE1683" s="70"/>
      <c r="KYF1683" s="70"/>
      <c r="KYG1683" s="71"/>
      <c r="KYH1683" s="71"/>
      <c r="KYI1683" s="71"/>
      <c r="KYJ1683" s="72"/>
      <c r="KYK1683" s="73"/>
      <c r="KYL1683" s="72"/>
      <c r="KYM1683" s="69"/>
      <c r="KYN1683" s="70"/>
      <c r="KYO1683" s="70"/>
      <c r="KYP1683" s="71"/>
      <c r="KYQ1683" s="71"/>
      <c r="KYR1683" s="71"/>
      <c r="KYS1683" s="72"/>
      <c r="KYT1683" s="73"/>
      <c r="KYU1683" s="72"/>
      <c r="KYV1683" s="69"/>
      <c r="KYW1683" s="70"/>
      <c r="KYX1683" s="70"/>
      <c r="KYY1683" s="71"/>
      <c r="KYZ1683" s="71"/>
      <c r="KZA1683" s="71"/>
      <c r="KZB1683" s="72"/>
      <c r="KZC1683" s="73"/>
      <c r="KZD1683" s="72"/>
      <c r="KZE1683" s="69"/>
      <c r="KZF1683" s="70"/>
      <c r="KZG1683" s="70"/>
      <c r="KZH1683" s="71"/>
      <c r="KZI1683" s="71"/>
      <c r="KZJ1683" s="71"/>
      <c r="KZK1683" s="72"/>
      <c r="KZL1683" s="73"/>
      <c r="KZM1683" s="72"/>
      <c r="KZN1683" s="69"/>
      <c r="KZO1683" s="70"/>
      <c r="KZP1683" s="70"/>
      <c r="KZQ1683" s="71"/>
      <c r="KZR1683" s="71"/>
      <c r="KZS1683" s="71"/>
      <c r="KZT1683" s="72"/>
      <c r="KZU1683" s="73"/>
      <c r="KZV1683" s="72"/>
      <c r="KZW1683" s="69"/>
      <c r="KZX1683" s="70"/>
      <c r="KZY1683" s="70"/>
      <c r="KZZ1683" s="71"/>
      <c r="LAA1683" s="71"/>
      <c r="LAB1683" s="71"/>
      <c r="LAC1683" s="72"/>
      <c r="LAD1683" s="73"/>
      <c r="LAE1683" s="72"/>
      <c r="LAF1683" s="69"/>
      <c r="LAG1683" s="70"/>
      <c r="LAH1683" s="70"/>
      <c r="LAI1683" s="71"/>
      <c r="LAJ1683" s="71"/>
      <c r="LAK1683" s="71"/>
      <c r="LAL1683" s="72"/>
      <c r="LAM1683" s="73"/>
      <c r="LAN1683" s="72"/>
      <c r="LAO1683" s="69"/>
      <c r="LAP1683" s="70"/>
      <c r="LAQ1683" s="70"/>
      <c r="LAR1683" s="71"/>
      <c r="LAS1683" s="71"/>
      <c r="LAT1683" s="71"/>
      <c r="LAU1683" s="72"/>
      <c r="LAV1683" s="73"/>
      <c r="LAW1683" s="72"/>
      <c r="LAX1683" s="69"/>
      <c r="LAY1683" s="70"/>
      <c r="LAZ1683" s="70"/>
      <c r="LBA1683" s="71"/>
      <c r="LBB1683" s="71"/>
      <c r="LBC1683" s="71"/>
      <c r="LBD1683" s="72"/>
      <c r="LBE1683" s="73"/>
      <c r="LBF1683" s="72"/>
      <c r="LBG1683" s="69"/>
      <c r="LBH1683" s="70"/>
      <c r="LBI1683" s="70"/>
      <c r="LBJ1683" s="71"/>
      <c r="LBK1683" s="71"/>
      <c r="LBL1683" s="71"/>
      <c r="LBM1683" s="72"/>
      <c r="LBN1683" s="73"/>
      <c r="LBO1683" s="72"/>
      <c r="LBP1683" s="69"/>
      <c r="LBQ1683" s="70"/>
      <c r="LBR1683" s="70"/>
      <c r="LBS1683" s="71"/>
      <c r="LBT1683" s="71"/>
      <c r="LBU1683" s="71"/>
      <c r="LBV1683" s="72"/>
      <c r="LBW1683" s="73"/>
      <c r="LBX1683" s="72"/>
      <c r="LBY1683" s="69"/>
      <c r="LBZ1683" s="70"/>
      <c r="LCA1683" s="70"/>
      <c r="LCB1683" s="71"/>
      <c r="LCC1683" s="71"/>
      <c r="LCD1683" s="71"/>
      <c r="LCE1683" s="72"/>
      <c r="LCF1683" s="73"/>
      <c r="LCG1683" s="72"/>
      <c r="LCH1683" s="69"/>
      <c r="LCI1683" s="70"/>
      <c r="LCJ1683" s="70"/>
      <c r="LCK1683" s="71"/>
      <c r="LCL1683" s="71"/>
      <c r="LCM1683" s="71"/>
      <c r="LCN1683" s="72"/>
      <c r="LCO1683" s="73"/>
      <c r="LCP1683" s="72"/>
      <c r="LCQ1683" s="69"/>
      <c r="LCR1683" s="70"/>
      <c r="LCS1683" s="70"/>
      <c r="LCT1683" s="71"/>
      <c r="LCU1683" s="71"/>
      <c r="LCV1683" s="71"/>
      <c r="LCW1683" s="72"/>
      <c r="LCX1683" s="73"/>
      <c r="LCY1683" s="72"/>
      <c r="LCZ1683" s="69"/>
      <c r="LDA1683" s="70"/>
      <c r="LDB1683" s="70"/>
      <c r="LDC1683" s="71"/>
      <c r="LDD1683" s="71"/>
      <c r="LDE1683" s="71"/>
      <c r="LDF1683" s="72"/>
      <c r="LDG1683" s="73"/>
      <c r="LDH1683" s="72"/>
      <c r="LDI1683" s="69"/>
      <c r="LDJ1683" s="70"/>
      <c r="LDK1683" s="70"/>
      <c r="LDL1683" s="71"/>
      <c r="LDM1683" s="71"/>
      <c r="LDN1683" s="71"/>
      <c r="LDO1683" s="72"/>
      <c r="LDP1683" s="73"/>
      <c r="LDQ1683" s="72"/>
      <c r="LDR1683" s="69"/>
      <c r="LDS1683" s="70"/>
      <c r="LDT1683" s="70"/>
      <c r="LDU1683" s="71"/>
      <c r="LDV1683" s="71"/>
      <c r="LDW1683" s="71"/>
      <c r="LDX1683" s="72"/>
      <c r="LDY1683" s="73"/>
      <c r="LDZ1683" s="72"/>
      <c r="LEA1683" s="69"/>
      <c r="LEB1683" s="70"/>
      <c r="LEC1683" s="70"/>
      <c r="LED1683" s="71"/>
      <c r="LEE1683" s="71"/>
      <c r="LEF1683" s="71"/>
      <c r="LEG1683" s="72"/>
      <c r="LEH1683" s="73"/>
      <c r="LEI1683" s="72"/>
      <c r="LEJ1683" s="69"/>
      <c r="LEK1683" s="70"/>
      <c r="LEL1683" s="70"/>
      <c r="LEM1683" s="71"/>
      <c r="LEN1683" s="71"/>
      <c r="LEO1683" s="71"/>
      <c r="LEP1683" s="72"/>
      <c r="LEQ1683" s="73"/>
      <c r="LER1683" s="72"/>
      <c r="LES1683" s="69"/>
      <c r="LET1683" s="70"/>
      <c r="LEU1683" s="70"/>
      <c r="LEV1683" s="71"/>
      <c r="LEW1683" s="71"/>
      <c r="LEX1683" s="71"/>
      <c r="LEY1683" s="72"/>
      <c r="LEZ1683" s="73"/>
      <c r="LFA1683" s="72"/>
      <c r="LFB1683" s="69"/>
      <c r="LFC1683" s="70"/>
      <c r="LFD1683" s="70"/>
      <c r="LFE1683" s="71"/>
      <c r="LFF1683" s="71"/>
      <c r="LFG1683" s="71"/>
      <c r="LFH1683" s="72"/>
      <c r="LFI1683" s="73"/>
      <c r="LFJ1683" s="72"/>
      <c r="LFK1683" s="69"/>
      <c r="LFL1683" s="70"/>
      <c r="LFM1683" s="70"/>
      <c r="LFN1683" s="71"/>
      <c r="LFO1683" s="71"/>
      <c r="LFP1683" s="71"/>
      <c r="LFQ1683" s="72"/>
      <c r="LFR1683" s="73"/>
      <c r="LFS1683" s="72"/>
      <c r="LFT1683" s="69"/>
      <c r="LFU1683" s="70"/>
      <c r="LFV1683" s="70"/>
      <c r="LFW1683" s="71"/>
      <c r="LFX1683" s="71"/>
      <c r="LFY1683" s="71"/>
      <c r="LFZ1683" s="72"/>
      <c r="LGA1683" s="73"/>
      <c r="LGB1683" s="72"/>
      <c r="LGC1683" s="69"/>
      <c r="LGD1683" s="70"/>
      <c r="LGE1683" s="70"/>
      <c r="LGF1683" s="71"/>
      <c r="LGG1683" s="71"/>
      <c r="LGH1683" s="71"/>
      <c r="LGI1683" s="72"/>
      <c r="LGJ1683" s="73"/>
      <c r="LGK1683" s="72"/>
      <c r="LGL1683" s="69"/>
      <c r="LGM1683" s="70"/>
      <c r="LGN1683" s="70"/>
      <c r="LGO1683" s="71"/>
      <c r="LGP1683" s="71"/>
      <c r="LGQ1683" s="71"/>
      <c r="LGR1683" s="72"/>
      <c r="LGS1683" s="73"/>
      <c r="LGT1683" s="72"/>
      <c r="LGU1683" s="69"/>
      <c r="LGV1683" s="70"/>
      <c r="LGW1683" s="70"/>
      <c r="LGX1683" s="71"/>
      <c r="LGY1683" s="71"/>
      <c r="LGZ1683" s="71"/>
      <c r="LHA1683" s="72"/>
      <c r="LHB1683" s="73"/>
      <c r="LHC1683" s="72"/>
      <c r="LHD1683" s="69"/>
      <c r="LHE1683" s="70"/>
      <c r="LHF1683" s="70"/>
      <c r="LHG1683" s="71"/>
      <c r="LHH1683" s="71"/>
      <c r="LHI1683" s="71"/>
      <c r="LHJ1683" s="72"/>
      <c r="LHK1683" s="73"/>
      <c r="LHL1683" s="72"/>
      <c r="LHM1683" s="69"/>
      <c r="LHN1683" s="70"/>
      <c r="LHO1683" s="70"/>
      <c r="LHP1683" s="71"/>
      <c r="LHQ1683" s="71"/>
      <c r="LHR1683" s="71"/>
      <c r="LHS1683" s="72"/>
      <c r="LHT1683" s="73"/>
      <c r="LHU1683" s="72"/>
      <c r="LHV1683" s="69"/>
      <c r="LHW1683" s="70"/>
      <c r="LHX1683" s="70"/>
      <c r="LHY1683" s="71"/>
      <c r="LHZ1683" s="71"/>
      <c r="LIA1683" s="71"/>
      <c r="LIB1683" s="72"/>
      <c r="LIC1683" s="73"/>
      <c r="LID1683" s="72"/>
      <c r="LIE1683" s="69"/>
      <c r="LIF1683" s="70"/>
      <c r="LIG1683" s="70"/>
      <c r="LIH1683" s="71"/>
      <c r="LII1683" s="71"/>
      <c r="LIJ1683" s="71"/>
      <c r="LIK1683" s="72"/>
      <c r="LIL1683" s="73"/>
      <c r="LIM1683" s="72"/>
      <c r="LIN1683" s="69"/>
      <c r="LIO1683" s="70"/>
      <c r="LIP1683" s="70"/>
      <c r="LIQ1683" s="71"/>
      <c r="LIR1683" s="71"/>
      <c r="LIS1683" s="71"/>
      <c r="LIT1683" s="72"/>
      <c r="LIU1683" s="73"/>
      <c r="LIV1683" s="72"/>
      <c r="LIW1683" s="69"/>
      <c r="LIX1683" s="70"/>
      <c r="LIY1683" s="70"/>
      <c r="LIZ1683" s="71"/>
      <c r="LJA1683" s="71"/>
      <c r="LJB1683" s="71"/>
      <c r="LJC1683" s="72"/>
      <c r="LJD1683" s="73"/>
      <c r="LJE1683" s="72"/>
      <c r="LJF1683" s="69"/>
      <c r="LJG1683" s="70"/>
      <c r="LJH1683" s="70"/>
      <c r="LJI1683" s="71"/>
      <c r="LJJ1683" s="71"/>
      <c r="LJK1683" s="71"/>
      <c r="LJL1683" s="72"/>
      <c r="LJM1683" s="73"/>
      <c r="LJN1683" s="72"/>
      <c r="LJO1683" s="69"/>
      <c r="LJP1683" s="70"/>
      <c r="LJQ1683" s="70"/>
      <c r="LJR1683" s="71"/>
      <c r="LJS1683" s="71"/>
      <c r="LJT1683" s="71"/>
      <c r="LJU1683" s="72"/>
      <c r="LJV1683" s="73"/>
      <c r="LJW1683" s="72"/>
      <c r="LJX1683" s="69"/>
      <c r="LJY1683" s="70"/>
      <c r="LJZ1683" s="70"/>
      <c r="LKA1683" s="71"/>
      <c r="LKB1683" s="71"/>
      <c r="LKC1683" s="71"/>
      <c r="LKD1683" s="72"/>
      <c r="LKE1683" s="73"/>
      <c r="LKF1683" s="72"/>
      <c r="LKG1683" s="69"/>
      <c r="LKH1683" s="70"/>
      <c r="LKI1683" s="70"/>
      <c r="LKJ1683" s="71"/>
      <c r="LKK1683" s="71"/>
      <c r="LKL1683" s="71"/>
      <c r="LKM1683" s="72"/>
      <c r="LKN1683" s="73"/>
      <c r="LKO1683" s="72"/>
      <c r="LKP1683" s="69"/>
      <c r="LKQ1683" s="70"/>
      <c r="LKR1683" s="70"/>
      <c r="LKS1683" s="71"/>
      <c r="LKT1683" s="71"/>
      <c r="LKU1683" s="71"/>
      <c r="LKV1683" s="72"/>
      <c r="LKW1683" s="73"/>
      <c r="LKX1683" s="72"/>
      <c r="LKY1683" s="69"/>
      <c r="LKZ1683" s="70"/>
      <c r="LLA1683" s="70"/>
      <c r="LLB1683" s="71"/>
      <c r="LLC1683" s="71"/>
      <c r="LLD1683" s="71"/>
      <c r="LLE1683" s="72"/>
      <c r="LLF1683" s="73"/>
      <c r="LLG1683" s="72"/>
      <c r="LLH1683" s="69"/>
      <c r="LLI1683" s="70"/>
      <c r="LLJ1683" s="70"/>
      <c r="LLK1683" s="71"/>
      <c r="LLL1683" s="71"/>
      <c r="LLM1683" s="71"/>
      <c r="LLN1683" s="72"/>
      <c r="LLO1683" s="73"/>
      <c r="LLP1683" s="72"/>
      <c r="LLQ1683" s="69"/>
      <c r="LLR1683" s="70"/>
      <c r="LLS1683" s="70"/>
      <c r="LLT1683" s="71"/>
      <c r="LLU1683" s="71"/>
      <c r="LLV1683" s="71"/>
      <c r="LLW1683" s="72"/>
      <c r="LLX1683" s="73"/>
      <c r="LLY1683" s="72"/>
      <c r="LLZ1683" s="69"/>
      <c r="LMA1683" s="70"/>
      <c r="LMB1683" s="70"/>
      <c r="LMC1683" s="71"/>
      <c r="LMD1683" s="71"/>
      <c r="LME1683" s="71"/>
      <c r="LMF1683" s="72"/>
      <c r="LMG1683" s="73"/>
      <c r="LMH1683" s="72"/>
      <c r="LMI1683" s="69"/>
      <c r="LMJ1683" s="70"/>
      <c r="LMK1683" s="70"/>
      <c r="LML1683" s="71"/>
      <c r="LMM1683" s="71"/>
      <c r="LMN1683" s="71"/>
      <c r="LMO1683" s="72"/>
      <c r="LMP1683" s="73"/>
      <c r="LMQ1683" s="72"/>
      <c r="LMR1683" s="69"/>
      <c r="LMS1683" s="70"/>
      <c r="LMT1683" s="70"/>
      <c r="LMU1683" s="71"/>
      <c r="LMV1683" s="71"/>
      <c r="LMW1683" s="71"/>
      <c r="LMX1683" s="72"/>
      <c r="LMY1683" s="73"/>
      <c r="LMZ1683" s="72"/>
      <c r="LNA1683" s="69"/>
      <c r="LNB1683" s="70"/>
      <c r="LNC1683" s="70"/>
      <c r="LND1683" s="71"/>
      <c r="LNE1683" s="71"/>
      <c r="LNF1683" s="71"/>
      <c r="LNG1683" s="72"/>
      <c r="LNH1683" s="73"/>
      <c r="LNI1683" s="72"/>
      <c r="LNJ1683" s="69"/>
      <c r="LNK1683" s="70"/>
      <c r="LNL1683" s="70"/>
      <c r="LNM1683" s="71"/>
      <c r="LNN1683" s="71"/>
      <c r="LNO1683" s="71"/>
      <c r="LNP1683" s="72"/>
      <c r="LNQ1683" s="73"/>
      <c r="LNR1683" s="72"/>
      <c r="LNS1683" s="69"/>
      <c r="LNT1683" s="70"/>
      <c r="LNU1683" s="70"/>
      <c r="LNV1683" s="71"/>
      <c r="LNW1683" s="71"/>
      <c r="LNX1683" s="71"/>
      <c r="LNY1683" s="72"/>
      <c r="LNZ1683" s="73"/>
      <c r="LOA1683" s="72"/>
      <c r="LOB1683" s="69"/>
      <c r="LOC1683" s="70"/>
      <c r="LOD1683" s="70"/>
      <c r="LOE1683" s="71"/>
      <c r="LOF1683" s="71"/>
      <c r="LOG1683" s="71"/>
      <c r="LOH1683" s="72"/>
      <c r="LOI1683" s="73"/>
      <c r="LOJ1683" s="72"/>
      <c r="LOK1683" s="69"/>
      <c r="LOL1683" s="70"/>
      <c r="LOM1683" s="70"/>
      <c r="LON1683" s="71"/>
      <c r="LOO1683" s="71"/>
      <c r="LOP1683" s="71"/>
      <c r="LOQ1683" s="72"/>
      <c r="LOR1683" s="73"/>
      <c r="LOS1683" s="72"/>
      <c r="LOT1683" s="69"/>
      <c r="LOU1683" s="70"/>
      <c r="LOV1683" s="70"/>
      <c r="LOW1683" s="71"/>
      <c r="LOX1683" s="71"/>
      <c r="LOY1683" s="71"/>
      <c r="LOZ1683" s="72"/>
      <c r="LPA1683" s="73"/>
      <c r="LPB1683" s="72"/>
      <c r="LPC1683" s="69"/>
      <c r="LPD1683" s="70"/>
      <c r="LPE1683" s="70"/>
      <c r="LPF1683" s="71"/>
      <c r="LPG1683" s="71"/>
      <c r="LPH1683" s="71"/>
      <c r="LPI1683" s="72"/>
      <c r="LPJ1683" s="73"/>
      <c r="LPK1683" s="72"/>
      <c r="LPL1683" s="69"/>
      <c r="LPM1683" s="70"/>
      <c r="LPN1683" s="70"/>
      <c r="LPO1683" s="71"/>
      <c r="LPP1683" s="71"/>
      <c r="LPQ1683" s="71"/>
      <c r="LPR1683" s="72"/>
      <c r="LPS1683" s="73"/>
      <c r="LPT1683" s="72"/>
      <c r="LPU1683" s="69"/>
      <c r="LPV1683" s="70"/>
      <c r="LPW1683" s="70"/>
      <c r="LPX1683" s="71"/>
      <c r="LPY1683" s="71"/>
      <c r="LPZ1683" s="71"/>
      <c r="LQA1683" s="72"/>
      <c r="LQB1683" s="73"/>
      <c r="LQC1683" s="72"/>
      <c r="LQD1683" s="69"/>
      <c r="LQE1683" s="70"/>
      <c r="LQF1683" s="70"/>
      <c r="LQG1683" s="71"/>
      <c r="LQH1683" s="71"/>
      <c r="LQI1683" s="71"/>
      <c r="LQJ1683" s="72"/>
      <c r="LQK1683" s="73"/>
      <c r="LQL1683" s="72"/>
      <c r="LQM1683" s="69"/>
      <c r="LQN1683" s="70"/>
      <c r="LQO1683" s="70"/>
      <c r="LQP1683" s="71"/>
      <c r="LQQ1683" s="71"/>
      <c r="LQR1683" s="71"/>
      <c r="LQS1683" s="72"/>
      <c r="LQT1683" s="73"/>
      <c r="LQU1683" s="72"/>
      <c r="LQV1683" s="69"/>
      <c r="LQW1683" s="70"/>
      <c r="LQX1683" s="70"/>
      <c r="LQY1683" s="71"/>
      <c r="LQZ1683" s="71"/>
      <c r="LRA1683" s="71"/>
      <c r="LRB1683" s="72"/>
      <c r="LRC1683" s="73"/>
      <c r="LRD1683" s="72"/>
      <c r="LRE1683" s="69"/>
      <c r="LRF1683" s="70"/>
      <c r="LRG1683" s="70"/>
      <c r="LRH1683" s="71"/>
      <c r="LRI1683" s="71"/>
      <c r="LRJ1683" s="71"/>
      <c r="LRK1683" s="72"/>
      <c r="LRL1683" s="73"/>
      <c r="LRM1683" s="72"/>
      <c r="LRN1683" s="69"/>
      <c r="LRO1683" s="70"/>
      <c r="LRP1683" s="70"/>
      <c r="LRQ1683" s="71"/>
      <c r="LRR1683" s="71"/>
      <c r="LRS1683" s="71"/>
      <c r="LRT1683" s="72"/>
      <c r="LRU1683" s="73"/>
      <c r="LRV1683" s="72"/>
      <c r="LRW1683" s="69"/>
      <c r="LRX1683" s="70"/>
      <c r="LRY1683" s="70"/>
      <c r="LRZ1683" s="71"/>
      <c r="LSA1683" s="71"/>
      <c r="LSB1683" s="71"/>
      <c r="LSC1683" s="72"/>
      <c r="LSD1683" s="73"/>
      <c r="LSE1683" s="72"/>
      <c r="LSF1683" s="69"/>
      <c r="LSG1683" s="70"/>
      <c r="LSH1683" s="70"/>
      <c r="LSI1683" s="71"/>
      <c r="LSJ1683" s="71"/>
      <c r="LSK1683" s="71"/>
      <c r="LSL1683" s="72"/>
      <c r="LSM1683" s="73"/>
      <c r="LSN1683" s="72"/>
      <c r="LSO1683" s="69"/>
      <c r="LSP1683" s="70"/>
      <c r="LSQ1683" s="70"/>
      <c r="LSR1683" s="71"/>
      <c r="LSS1683" s="71"/>
      <c r="LST1683" s="71"/>
      <c r="LSU1683" s="72"/>
      <c r="LSV1683" s="73"/>
      <c r="LSW1683" s="72"/>
      <c r="LSX1683" s="69"/>
      <c r="LSY1683" s="70"/>
      <c r="LSZ1683" s="70"/>
      <c r="LTA1683" s="71"/>
      <c r="LTB1683" s="71"/>
      <c r="LTC1683" s="71"/>
      <c r="LTD1683" s="72"/>
      <c r="LTE1683" s="73"/>
      <c r="LTF1683" s="72"/>
      <c r="LTG1683" s="69"/>
      <c r="LTH1683" s="70"/>
      <c r="LTI1683" s="70"/>
      <c r="LTJ1683" s="71"/>
      <c r="LTK1683" s="71"/>
      <c r="LTL1683" s="71"/>
      <c r="LTM1683" s="72"/>
      <c r="LTN1683" s="73"/>
      <c r="LTO1683" s="72"/>
      <c r="LTP1683" s="69"/>
      <c r="LTQ1683" s="70"/>
      <c r="LTR1683" s="70"/>
      <c r="LTS1683" s="71"/>
      <c r="LTT1683" s="71"/>
      <c r="LTU1683" s="71"/>
      <c r="LTV1683" s="72"/>
      <c r="LTW1683" s="73"/>
      <c r="LTX1683" s="72"/>
      <c r="LTY1683" s="69"/>
      <c r="LTZ1683" s="70"/>
      <c r="LUA1683" s="70"/>
      <c r="LUB1683" s="71"/>
      <c r="LUC1683" s="71"/>
      <c r="LUD1683" s="71"/>
      <c r="LUE1683" s="72"/>
      <c r="LUF1683" s="73"/>
      <c r="LUG1683" s="72"/>
      <c r="LUH1683" s="69"/>
      <c r="LUI1683" s="70"/>
      <c r="LUJ1683" s="70"/>
      <c r="LUK1683" s="71"/>
      <c r="LUL1683" s="71"/>
      <c r="LUM1683" s="71"/>
      <c r="LUN1683" s="72"/>
      <c r="LUO1683" s="73"/>
      <c r="LUP1683" s="72"/>
      <c r="LUQ1683" s="69"/>
      <c r="LUR1683" s="70"/>
      <c r="LUS1683" s="70"/>
      <c r="LUT1683" s="71"/>
      <c r="LUU1683" s="71"/>
      <c r="LUV1683" s="71"/>
      <c r="LUW1683" s="72"/>
      <c r="LUX1683" s="73"/>
      <c r="LUY1683" s="72"/>
      <c r="LUZ1683" s="69"/>
      <c r="LVA1683" s="70"/>
      <c r="LVB1683" s="70"/>
      <c r="LVC1683" s="71"/>
      <c r="LVD1683" s="71"/>
      <c r="LVE1683" s="71"/>
      <c r="LVF1683" s="72"/>
      <c r="LVG1683" s="73"/>
      <c r="LVH1683" s="72"/>
      <c r="LVI1683" s="69"/>
      <c r="LVJ1683" s="70"/>
      <c r="LVK1683" s="70"/>
      <c r="LVL1683" s="71"/>
      <c r="LVM1683" s="71"/>
      <c r="LVN1683" s="71"/>
      <c r="LVO1683" s="72"/>
      <c r="LVP1683" s="73"/>
      <c r="LVQ1683" s="72"/>
      <c r="LVR1683" s="69"/>
      <c r="LVS1683" s="70"/>
      <c r="LVT1683" s="70"/>
      <c r="LVU1683" s="71"/>
      <c r="LVV1683" s="71"/>
      <c r="LVW1683" s="71"/>
      <c r="LVX1683" s="72"/>
      <c r="LVY1683" s="73"/>
      <c r="LVZ1683" s="72"/>
      <c r="LWA1683" s="69"/>
      <c r="LWB1683" s="70"/>
      <c r="LWC1683" s="70"/>
      <c r="LWD1683" s="71"/>
      <c r="LWE1683" s="71"/>
      <c r="LWF1683" s="71"/>
      <c r="LWG1683" s="72"/>
      <c r="LWH1683" s="73"/>
      <c r="LWI1683" s="72"/>
      <c r="LWJ1683" s="69"/>
      <c r="LWK1683" s="70"/>
      <c r="LWL1683" s="70"/>
      <c r="LWM1683" s="71"/>
      <c r="LWN1683" s="71"/>
      <c r="LWO1683" s="71"/>
      <c r="LWP1683" s="72"/>
      <c r="LWQ1683" s="73"/>
      <c r="LWR1683" s="72"/>
      <c r="LWS1683" s="69"/>
      <c r="LWT1683" s="70"/>
      <c r="LWU1683" s="70"/>
      <c r="LWV1683" s="71"/>
      <c r="LWW1683" s="71"/>
      <c r="LWX1683" s="71"/>
      <c r="LWY1683" s="72"/>
      <c r="LWZ1683" s="73"/>
      <c r="LXA1683" s="72"/>
      <c r="LXB1683" s="69"/>
      <c r="LXC1683" s="70"/>
      <c r="LXD1683" s="70"/>
      <c r="LXE1683" s="71"/>
      <c r="LXF1683" s="71"/>
      <c r="LXG1683" s="71"/>
      <c r="LXH1683" s="72"/>
      <c r="LXI1683" s="73"/>
      <c r="LXJ1683" s="72"/>
      <c r="LXK1683" s="69"/>
      <c r="LXL1683" s="70"/>
      <c r="LXM1683" s="70"/>
      <c r="LXN1683" s="71"/>
      <c r="LXO1683" s="71"/>
      <c r="LXP1683" s="71"/>
      <c r="LXQ1683" s="72"/>
      <c r="LXR1683" s="73"/>
      <c r="LXS1683" s="72"/>
      <c r="LXT1683" s="69"/>
      <c r="LXU1683" s="70"/>
      <c r="LXV1683" s="70"/>
      <c r="LXW1683" s="71"/>
      <c r="LXX1683" s="71"/>
      <c r="LXY1683" s="71"/>
      <c r="LXZ1683" s="72"/>
      <c r="LYA1683" s="73"/>
      <c r="LYB1683" s="72"/>
      <c r="LYC1683" s="69"/>
      <c r="LYD1683" s="70"/>
      <c r="LYE1683" s="70"/>
      <c r="LYF1683" s="71"/>
      <c r="LYG1683" s="71"/>
      <c r="LYH1683" s="71"/>
      <c r="LYI1683" s="72"/>
      <c r="LYJ1683" s="73"/>
      <c r="LYK1683" s="72"/>
      <c r="LYL1683" s="69"/>
      <c r="LYM1683" s="70"/>
      <c r="LYN1683" s="70"/>
      <c r="LYO1683" s="71"/>
      <c r="LYP1683" s="71"/>
      <c r="LYQ1683" s="71"/>
      <c r="LYR1683" s="72"/>
      <c r="LYS1683" s="73"/>
      <c r="LYT1683" s="72"/>
      <c r="LYU1683" s="69"/>
      <c r="LYV1683" s="70"/>
      <c r="LYW1683" s="70"/>
      <c r="LYX1683" s="71"/>
      <c r="LYY1683" s="71"/>
      <c r="LYZ1683" s="71"/>
      <c r="LZA1683" s="72"/>
      <c r="LZB1683" s="73"/>
      <c r="LZC1683" s="72"/>
      <c r="LZD1683" s="69"/>
      <c r="LZE1683" s="70"/>
      <c r="LZF1683" s="70"/>
      <c r="LZG1683" s="71"/>
      <c r="LZH1683" s="71"/>
      <c r="LZI1683" s="71"/>
      <c r="LZJ1683" s="72"/>
      <c r="LZK1683" s="73"/>
      <c r="LZL1683" s="72"/>
      <c r="LZM1683" s="69"/>
      <c r="LZN1683" s="70"/>
      <c r="LZO1683" s="70"/>
      <c r="LZP1683" s="71"/>
      <c r="LZQ1683" s="71"/>
      <c r="LZR1683" s="71"/>
      <c r="LZS1683" s="72"/>
      <c r="LZT1683" s="73"/>
      <c r="LZU1683" s="72"/>
      <c r="LZV1683" s="69"/>
      <c r="LZW1683" s="70"/>
      <c r="LZX1683" s="70"/>
      <c r="LZY1683" s="71"/>
      <c r="LZZ1683" s="71"/>
      <c r="MAA1683" s="71"/>
      <c r="MAB1683" s="72"/>
      <c r="MAC1683" s="73"/>
      <c r="MAD1683" s="72"/>
      <c r="MAE1683" s="69"/>
      <c r="MAF1683" s="70"/>
      <c r="MAG1683" s="70"/>
      <c r="MAH1683" s="71"/>
      <c r="MAI1683" s="71"/>
      <c r="MAJ1683" s="71"/>
      <c r="MAK1683" s="72"/>
      <c r="MAL1683" s="73"/>
      <c r="MAM1683" s="72"/>
      <c r="MAN1683" s="69"/>
      <c r="MAO1683" s="70"/>
      <c r="MAP1683" s="70"/>
      <c r="MAQ1683" s="71"/>
      <c r="MAR1683" s="71"/>
      <c r="MAS1683" s="71"/>
      <c r="MAT1683" s="72"/>
      <c r="MAU1683" s="73"/>
      <c r="MAV1683" s="72"/>
      <c r="MAW1683" s="69"/>
      <c r="MAX1683" s="70"/>
      <c r="MAY1683" s="70"/>
      <c r="MAZ1683" s="71"/>
      <c r="MBA1683" s="71"/>
      <c r="MBB1683" s="71"/>
      <c r="MBC1683" s="72"/>
      <c r="MBD1683" s="73"/>
      <c r="MBE1683" s="72"/>
      <c r="MBF1683" s="69"/>
      <c r="MBG1683" s="70"/>
      <c r="MBH1683" s="70"/>
      <c r="MBI1683" s="71"/>
      <c r="MBJ1683" s="71"/>
      <c r="MBK1683" s="71"/>
      <c r="MBL1683" s="72"/>
      <c r="MBM1683" s="73"/>
      <c r="MBN1683" s="72"/>
      <c r="MBO1683" s="69"/>
      <c r="MBP1683" s="70"/>
      <c r="MBQ1683" s="70"/>
      <c r="MBR1683" s="71"/>
      <c r="MBS1683" s="71"/>
      <c r="MBT1683" s="71"/>
      <c r="MBU1683" s="72"/>
      <c r="MBV1683" s="73"/>
      <c r="MBW1683" s="72"/>
      <c r="MBX1683" s="69"/>
      <c r="MBY1683" s="70"/>
      <c r="MBZ1683" s="70"/>
      <c r="MCA1683" s="71"/>
      <c r="MCB1683" s="71"/>
      <c r="MCC1683" s="71"/>
      <c r="MCD1683" s="72"/>
      <c r="MCE1683" s="73"/>
      <c r="MCF1683" s="72"/>
      <c r="MCG1683" s="69"/>
      <c r="MCH1683" s="70"/>
      <c r="MCI1683" s="70"/>
      <c r="MCJ1683" s="71"/>
      <c r="MCK1683" s="71"/>
      <c r="MCL1683" s="71"/>
      <c r="MCM1683" s="72"/>
      <c r="MCN1683" s="73"/>
      <c r="MCO1683" s="72"/>
      <c r="MCP1683" s="69"/>
      <c r="MCQ1683" s="70"/>
      <c r="MCR1683" s="70"/>
      <c r="MCS1683" s="71"/>
      <c r="MCT1683" s="71"/>
      <c r="MCU1683" s="71"/>
      <c r="MCV1683" s="72"/>
      <c r="MCW1683" s="73"/>
      <c r="MCX1683" s="72"/>
      <c r="MCY1683" s="69"/>
      <c r="MCZ1683" s="70"/>
      <c r="MDA1683" s="70"/>
      <c r="MDB1683" s="71"/>
      <c r="MDC1683" s="71"/>
      <c r="MDD1683" s="71"/>
      <c r="MDE1683" s="72"/>
      <c r="MDF1683" s="73"/>
      <c r="MDG1683" s="72"/>
      <c r="MDH1683" s="69"/>
      <c r="MDI1683" s="70"/>
      <c r="MDJ1683" s="70"/>
      <c r="MDK1683" s="71"/>
      <c r="MDL1683" s="71"/>
      <c r="MDM1683" s="71"/>
      <c r="MDN1683" s="72"/>
      <c r="MDO1683" s="73"/>
      <c r="MDP1683" s="72"/>
      <c r="MDQ1683" s="69"/>
      <c r="MDR1683" s="70"/>
      <c r="MDS1683" s="70"/>
      <c r="MDT1683" s="71"/>
      <c r="MDU1683" s="71"/>
      <c r="MDV1683" s="71"/>
      <c r="MDW1683" s="72"/>
      <c r="MDX1683" s="73"/>
      <c r="MDY1683" s="72"/>
      <c r="MDZ1683" s="69"/>
      <c r="MEA1683" s="70"/>
      <c r="MEB1683" s="70"/>
      <c r="MEC1683" s="71"/>
      <c r="MED1683" s="71"/>
      <c r="MEE1683" s="71"/>
      <c r="MEF1683" s="72"/>
      <c r="MEG1683" s="73"/>
      <c r="MEH1683" s="72"/>
      <c r="MEI1683" s="69"/>
      <c r="MEJ1683" s="70"/>
      <c r="MEK1683" s="70"/>
      <c r="MEL1683" s="71"/>
      <c r="MEM1683" s="71"/>
      <c r="MEN1683" s="71"/>
      <c r="MEO1683" s="72"/>
      <c r="MEP1683" s="73"/>
      <c r="MEQ1683" s="72"/>
      <c r="MER1683" s="69"/>
      <c r="MES1683" s="70"/>
      <c r="MET1683" s="70"/>
      <c r="MEU1683" s="71"/>
      <c r="MEV1683" s="71"/>
      <c r="MEW1683" s="71"/>
      <c r="MEX1683" s="72"/>
      <c r="MEY1683" s="73"/>
      <c r="MEZ1683" s="72"/>
      <c r="MFA1683" s="69"/>
      <c r="MFB1683" s="70"/>
      <c r="MFC1683" s="70"/>
      <c r="MFD1683" s="71"/>
      <c r="MFE1683" s="71"/>
      <c r="MFF1683" s="71"/>
      <c r="MFG1683" s="72"/>
      <c r="MFH1683" s="73"/>
      <c r="MFI1683" s="72"/>
      <c r="MFJ1683" s="69"/>
      <c r="MFK1683" s="70"/>
      <c r="MFL1683" s="70"/>
      <c r="MFM1683" s="71"/>
      <c r="MFN1683" s="71"/>
      <c r="MFO1683" s="71"/>
      <c r="MFP1683" s="72"/>
      <c r="MFQ1683" s="73"/>
      <c r="MFR1683" s="72"/>
      <c r="MFS1683" s="69"/>
      <c r="MFT1683" s="70"/>
      <c r="MFU1683" s="70"/>
      <c r="MFV1683" s="71"/>
      <c r="MFW1683" s="71"/>
      <c r="MFX1683" s="71"/>
      <c r="MFY1683" s="72"/>
      <c r="MFZ1683" s="73"/>
      <c r="MGA1683" s="72"/>
      <c r="MGB1683" s="69"/>
      <c r="MGC1683" s="70"/>
      <c r="MGD1683" s="70"/>
      <c r="MGE1683" s="71"/>
      <c r="MGF1683" s="71"/>
      <c r="MGG1683" s="71"/>
      <c r="MGH1683" s="72"/>
      <c r="MGI1683" s="73"/>
      <c r="MGJ1683" s="72"/>
      <c r="MGK1683" s="69"/>
      <c r="MGL1683" s="70"/>
      <c r="MGM1683" s="70"/>
      <c r="MGN1683" s="71"/>
      <c r="MGO1683" s="71"/>
      <c r="MGP1683" s="71"/>
      <c r="MGQ1683" s="72"/>
      <c r="MGR1683" s="73"/>
      <c r="MGS1683" s="72"/>
      <c r="MGT1683" s="69"/>
      <c r="MGU1683" s="70"/>
      <c r="MGV1683" s="70"/>
      <c r="MGW1683" s="71"/>
      <c r="MGX1683" s="71"/>
      <c r="MGY1683" s="71"/>
      <c r="MGZ1683" s="72"/>
      <c r="MHA1683" s="73"/>
      <c r="MHB1683" s="72"/>
      <c r="MHC1683" s="69"/>
      <c r="MHD1683" s="70"/>
      <c r="MHE1683" s="70"/>
      <c r="MHF1683" s="71"/>
      <c r="MHG1683" s="71"/>
      <c r="MHH1683" s="71"/>
      <c r="MHI1683" s="72"/>
      <c r="MHJ1683" s="73"/>
      <c r="MHK1683" s="72"/>
      <c r="MHL1683" s="69"/>
      <c r="MHM1683" s="70"/>
      <c r="MHN1683" s="70"/>
      <c r="MHO1683" s="71"/>
      <c r="MHP1683" s="71"/>
      <c r="MHQ1683" s="71"/>
      <c r="MHR1683" s="72"/>
      <c r="MHS1683" s="73"/>
      <c r="MHT1683" s="72"/>
      <c r="MHU1683" s="69"/>
      <c r="MHV1683" s="70"/>
      <c r="MHW1683" s="70"/>
      <c r="MHX1683" s="71"/>
      <c r="MHY1683" s="71"/>
      <c r="MHZ1683" s="71"/>
      <c r="MIA1683" s="72"/>
      <c r="MIB1683" s="73"/>
      <c r="MIC1683" s="72"/>
      <c r="MID1683" s="69"/>
      <c r="MIE1683" s="70"/>
      <c r="MIF1683" s="70"/>
      <c r="MIG1683" s="71"/>
      <c r="MIH1683" s="71"/>
      <c r="MII1683" s="71"/>
      <c r="MIJ1683" s="72"/>
      <c r="MIK1683" s="73"/>
      <c r="MIL1683" s="72"/>
      <c r="MIM1683" s="69"/>
      <c r="MIN1683" s="70"/>
      <c r="MIO1683" s="70"/>
      <c r="MIP1683" s="71"/>
      <c r="MIQ1683" s="71"/>
      <c r="MIR1683" s="71"/>
      <c r="MIS1683" s="72"/>
      <c r="MIT1683" s="73"/>
      <c r="MIU1683" s="72"/>
      <c r="MIV1683" s="69"/>
      <c r="MIW1683" s="70"/>
      <c r="MIX1683" s="70"/>
      <c r="MIY1683" s="71"/>
      <c r="MIZ1683" s="71"/>
      <c r="MJA1683" s="71"/>
      <c r="MJB1683" s="72"/>
      <c r="MJC1683" s="73"/>
      <c r="MJD1683" s="72"/>
      <c r="MJE1683" s="69"/>
      <c r="MJF1683" s="70"/>
      <c r="MJG1683" s="70"/>
      <c r="MJH1683" s="71"/>
      <c r="MJI1683" s="71"/>
      <c r="MJJ1683" s="71"/>
      <c r="MJK1683" s="72"/>
      <c r="MJL1683" s="73"/>
      <c r="MJM1683" s="72"/>
      <c r="MJN1683" s="69"/>
      <c r="MJO1683" s="70"/>
      <c r="MJP1683" s="70"/>
      <c r="MJQ1683" s="71"/>
      <c r="MJR1683" s="71"/>
      <c r="MJS1683" s="71"/>
      <c r="MJT1683" s="72"/>
      <c r="MJU1683" s="73"/>
      <c r="MJV1683" s="72"/>
      <c r="MJW1683" s="69"/>
      <c r="MJX1683" s="70"/>
      <c r="MJY1683" s="70"/>
      <c r="MJZ1683" s="71"/>
      <c r="MKA1683" s="71"/>
      <c r="MKB1683" s="71"/>
      <c r="MKC1683" s="72"/>
      <c r="MKD1683" s="73"/>
      <c r="MKE1683" s="72"/>
      <c r="MKF1683" s="69"/>
      <c r="MKG1683" s="70"/>
      <c r="MKH1683" s="70"/>
      <c r="MKI1683" s="71"/>
      <c r="MKJ1683" s="71"/>
      <c r="MKK1683" s="71"/>
      <c r="MKL1683" s="72"/>
      <c r="MKM1683" s="73"/>
      <c r="MKN1683" s="72"/>
      <c r="MKO1683" s="69"/>
      <c r="MKP1683" s="70"/>
      <c r="MKQ1683" s="70"/>
      <c r="MKR1683" s="71"/>
      <c r="MKS1683" s="71"/>
      <c r="MKT1683" s="71"/>
      <c r="MKU1683" s="72"/>
      <c r="MKV1683" s="73"/>
      <c r="MKW1683" s="72"/>
      <c r="MKX1683" s="69"/>
      <c r="MKY1683" s="70"/>
      <c r="MKZ1683" s="70"/>
      <c r="MLA1683" s="71"/>
      <c r="MLB1683" s="71"/>
      <c r="MLC1683" s="71"/>
      <c r="MLD1683" s="72"/>
      <c r="MLE1683" s="73"/>
      <c r="MLF1683" s="72"/>
      <c r="MLG1683" s="69"/>
      <c r="MLH1683" s="70"/>
      <c r="MLI1683" s="70"/>
      <c r="MLJ1683" s="71"/>
      <c r="MLK1683" s="71"/>
      <c r="MLL1683" s="71"/>
      <c r="MLM1683" s="72"/>
      <c r="MLN1683" s="73"/>
      <c r="MLO1683" s="72"/>
      <c r="MLP1683" s="69"/>
      <c r="MLQ1683" s="70"/>
      <c r="MLR1683" s="70"/>
      <c r="MLS1683" s="71"/>
      <c r="MLT1683" s="71"/>
      <c r="MLU1683" s="71"/>
      <c r="MLV1683" s="72"/>
      <c r="MLW1683" s="73"/>
      <c r="MLX1683" s="72"/>
      <c r="MLY1683" s="69"/>
      <c r="MLZ1683" s="70"/>
      <c r="MMA1683" s="70"/>
      <c r="MMB1683" s="71"/>
      <c r="MMC1683" s="71"/>
      <c r="MMD1683" s="71"/>
      <c r="MME1683" s="72"/>
      <c r="MMF1683" s="73"/>
      <c r="MMG1683" s="72"/>
      <c r="MMH1683" s="69"/>
      <c r="MMI1683" s="70"/>
      <c r="MMJ1683" s="70"/>
      <c r="MMK1683" s="71"/>
      <c r="MML1683" s="71"/>
      <c r="MMM1683" s="71"/>
      <c r="MMN1683" s="72"/>
      <c r="MMO1683" s="73"/>
      <c r="MMP1683" s="72"/>
      <c r="MMQ1683" s="69"/>
      <c r="MMR1683" s="70"/>
      <c r="MMS1683" s="70"/>
      <c r="MMT1683" s="71"/>
      <c r="MMU1683" s="71"/>
      <c r="MMV1683" s="71"/>
      <c r="MMW1683" s="72"/>
      <c r="MMX1683" s="73"/>
      <c r="MMY1683" s="72"/>
      <c r="MMZ1683" s="69"/>
      <c r="MNA1683" s="70"/>
      <c r="MNB1683" s="70"/>
      <c r="MNC1683" s="71"/>
      <c r="MND1683" s="71"/>
      <c r="MNE1683" s="71"/>
      <c r="MNF1683" s="72"/>
      <c r="MNG1683" s="73"/>
      <c r="MNH1683" s="72"/>
      <c r="MNI1683" s="69"/>
      <c r="MNJ1683" s="70"/>
      <c r="MNK1683" s="70"/>
      <c r="MNL1683" s="71"/>
      <c r="MNM1683" s="71"/>
      <c r="MNN1683" s="71"/>
      <c r="MNO1683" s="72"/>
      <c r="MNP1683" s="73"/>
      <c r="MNQ1683" s="72"/>
      <c r="MNR1683" s="69"/>
      <c r="MNS1683" s="70"/>
      <c r="MNT1683" s="70"/>
      <c r="MNU1683" s="71"/>
      <c r="MNV1683" s="71"/>
      <c r="MNW1683" s="71"/>
      <c r="MNX1683" s="72"/>
      <c r="MNY1683" s="73"/>
      <c r="MNZ1683" s="72"/>
      <c r="MOA1683" s="69"/>
      <c r="MOB1683" s="70"/>
      <c r="MOC1683" s="70"/>
      <c r="MOD1683" s="71"/>
      <c r="MOE1683" s="71"/>
      <c r="MOF1683" s="71"/>
      <c r="MOG1683" s="72"/>
      <c r="MOH1683" s="73"/>
      <c r="MOI1683" s="72"/>
      <c r="MOJ1683" s="69"/>
      <c r="MOK1683" s="70"/>
      <c r="MOL1683" s="70"/>
      <c r="MOM1683" s="71"/>
      <c r="MON1683" s="71"/>
      <c r="MOO1683" s="71"/>
      <c r="MOP1683" s="72"/>
      <c r="MOQ1683" s="73"/>
      <c r="MOR1683" s="72"/>
      <c r="MOS1683" s="69"/>
      <c r="MOT1683" s="70"/>
      <c r="MOU1683" s="70"/>
      <c r="MOV1683" s="71"/>
      <c r="MOW1683" s="71"/>
      <c r="MOX1683" s="71"/>
      <c r="MOY1683" s="72"/>
      <c r="MOZ1683" s="73"/>
      <c r="MPA1683" s="72"/>
      <c r="MPB1683" s="69"/>
      <c r="MPC1683" s="70"/>
      <c r="MPD1683" s="70"/>
      <c r="MPE1683" s="71"/>
      <c r="MPF1683" s="71"/>
      <c r="MPG1683" s="71"/>
      <c r="MPH1683" s="72"/>
      <c r="MPI1683" s="73"/>
      <c r="MPJ1683" s="72"/>
      <c r="MPK1683" s="69"/>
      <c r="MPL1683" s="70"/>
      <c r="MPM1683" s="70"/>
      <c r="MPN1683" s="71"/>
      <c r="MPO1683" s="71"/>
      <c r="MPP1683" s="71"/>
      <c r="MPQ1683" s="72"/>
      <c r="MPR1683" s="73"/>
      <c r="MPS1683" s="72"/>
      <c r="MPT1683" s="69"/>
      <c r="MPU1683" s="70"/>
      <c r="MPV1683" s="70"/>
      <c r="MPW1683" s="71"/>
      <c r="MPX1683" s="71"/>
      <c r="MPY1683" s="71"/>
      <c r="MPZ1683" s="72"/>
      <c r="MQA1683" s="73"/>
      <c r="MQB1683" s="72"/>
      <c r="MQC1683" s="69"/>
      <c r="MQD1683" s="70"/>
      <c r="MQE1683" s="70"/>
      <c r="MQF1683" s="71"/>
      <c r="MQG1683" s="71"/>
      <c r="MQH1683" s="71"/>
      <c r="MQI1683" s="72"/>
      <c r="MQJ1683" s="73"/>
      <c r="MQK1683" s="72"/>
      <c r="MQL1683" s="69"/>
      <c r="MQM1683" s="70"/>
      <c r="MQN1683" s="70"/>
      <c r="MQO1683" s="71"/>
      <c r="MQP1683" s="71"/>
      <c r="MQQ1683" s="71"/>
      <c r="MQR1683" s="72"/>
      <c r="MQS1683" s="73"/>
      <c r="MQT1683" s="72"/>
      <c r="MQU1683" s="69"/>
      <c r="MQV1683" s="70"/>
      <c r="MQW1683" s="70"/>
      <c r="MQX1683" s="71"/>
      <c r="MQY1683" s="71"/>
      <c r="MQZ1683" s="71"/>
      <c r="MRA1683" s="72"/>
      <c r="MRB1683" s="73"/>
      <c r="MRC1683" s="72"/>
      <c r="MRD1683" s="69"/>
      <c r="MRE1683" s="70"/>
      <c r="MRF1683" s="70"/>
      <c r="MRG1683" s="71"/>
      <c r="MRH1683" s="71"/>
      <c r="MRI1683" s="71"/>
      <c r="MRJ1683" s="72"/>
      <c r="MRK1683" s="73"/>
      <c r="MRL1683" s="72"/>
      <c r="MRM1683" s="69"/>
      <c r="MRN1683" s="70"/>
      <c r="MRO1683" s="70"/>
      <c r="MRP1683" s="71"/>
      <c r="MRQ1683" s="71"/>
      <c r="MRR1683" s="71"/>
      <c r="MRS1683" s="72"/>
      <c r="MRT1683" s="73"/>
      <c r="MRU1683" s="72"/>
      <c r="MRV1683" s="69"/>
      <c r="MRW1683" s="70"/>
      <c r="MRX1683" s="70"/>
      <c r="MRY1683" s="71"/>
      <c r="MRZ1683" s="71"/>
      <c r="MSA1683" s="71"/>
      <c r="MSB1683" s="72"/>
      <c r="MSC1683" s="73"/>
      <c r="MSD1683" s="72"/>
      <c r="MSE1683" s="69"/>
      <c r="MSF1683" s="70"/>
      <c r="MSG1683" s="70"/>
      <c r="MSH1683" s="71"/>
      <c r="MSI1683" s="71"/>
      <c r="MSJ1683" s="71"/>
      <c r="MSK1683" s="72"/>
      <c r="MSL1683" s="73"/>
      <c r="MSM1683" s="72"/>
      <c r="MSN1683" s="69"/>
      <c r="MSO1683" s="70"/>
      <c r="MSP1683" s="70"/>
      <c r="MSQ1683" s="71"/>
      <c r="MSR1683" s="71"/>
      <c r="MSS1683" s="71"/>
      <c r="MST1683" s="72"/>
      <c r="MSU1683" s="73"/>
      <c r="MSV1683" s="72"/>
      <c r="MSW1683" s="69"/>
      <c r="MSX1683" s="70"/>
      <c r="MSY1683" s="70"/>
      <c r="MSZ1683" s="71"/>
      <c r="MTA1683" s="71"/>
      <c r="MTB1683" s="71"/>
      <c r="MTC1683" s="72"/>
      <c r="MTD1683" s="73"/>
      <c r="MTE1683" s="72"/>
      <c r="MTF1683" s="69"/>
      <c r="MTG1683" s="70"/>
      <c r="MTH1683" s="70"/>
      <c r="MTI1683" s="71"/>
      <c r="MTJ1683" s="71"/>
      <c r="MTK1683" s="71"/>
      <c r="MTL1683" s="72"/>
      <c r="MTM1683" s="73"/>
      <c r="MTN1683" s="72"/>
      <c r="MTO1683" s="69"/>
      <c r="MTP1683" s="70"/>
      <c r="MTQ1683" s="70"/>
      <c r="MTR1683" s="71"/>
      <c r="MTS1683" s="71"/>
      <c r="MTT1683" s="71"/>
      <c r="MTU1683" s="72"/>
      <c r="MTV1683" s="73"/>
      <c r="MTW1683" s="72"/>
      <c r="MTX1683" s="69"/>
      <c r="MTY1683" s="70"/>
      <c r="MTZ1683" s="70"/>
      <c r="MUA1683" s="71"/>
      <c r="MUB1683" s="71"/>
      <c r="MUC1683" s="71"/>
      <c r="MUD1683" s="72"/>
      <c r="MUE1683" s="73"/>
      <c r="MUF1683" s="72"/>
      <c r="MUG1683" s="69"/>
      <c r="MUH1683" s="70"/>
      <c r="MUI1683" s="70"/>
      <c r="MUJ1683" s="71"/>
      <c r="MUK1683" s="71"/>
      <c r="MUL1683" s="71"/>
      <c r="MUM1683" s="72"/>
      <c r="MUN1683" s="73"/>
      <c r="MUO1683" s="72"/>
      <c r="MUP1683" s="69"/>
      <c r="MUQ1683" s="70"/>
      <c r="MUR1683" s="70"/>
      <c r="MUS1683" s="71"/>
      <c r="MUT1683" s="71"/>
      <c r="MUU1683" s="71"/>
      <c r="MUV1683" s="72"/>
      <c r="MUW1683" s="73"/>
      <c r="MUX1683" s="72"/>
      <c r="MUY1683" s="69"/>
      <c r="MUZ1683" s="70"/>
      <c r="MVA1683" s="70"/>
      <c r="MVB1683" s="71"/>
      <c r="MVC1683" s="71"/>
      <c r="MVD1683" s="71"/>
      <c r="MVE1683" s="72"/>
      <c r="MVF1683" s="73"/>
      <c r="MVG1683" s="72"/>
      <c r="MVH1683" s="69"/>
      <c r="MVI1683" s="70"/>
      <c r="MVJ1683" s="70"/>
      <c r="MVK1683" s="71"/>
      <c r="MVL1683" s="71"/>
      <c r="MVM1683" s="71"/>
      <c r="MVN1683" s="72"/>
      <c r="MVO1683" s="73"/>
      <c r="MVP1683" s="72"/>
      <c r="MVQ1683" s="69"/>
      <c r="MVR1683" s="70"/>
      <c r="MVS1683" s="70"/>
      <c r="MVT1683" s="71"/>
      <c r="MVU1683" s="71"/>
      <c r="MVV1683" s="71"/>
      <c r="MVW1683" s="72"/>
      <c r="MVX1683" s="73"/>
      <c r="MVY1683" s="72"/>
      <c r="MVZ1683" s="69"/>
      <c r="MWA1683" s="70"/>
      <c r="MWB1683" s="70"/>
      <c r="MWC1683" s="71"/>
      <c r="MWD1683" s="71"/>
      <c r="MWE1683" s="71"/>
      <c r="MWF1683" s="72"/>
      <c r="MWG1683" s="73"/>
      <c r="MWH1683" s="72"/>
      <c r="MWI1683" s="69"/>
      <c r="MWJ1683" s="70"/>
      <c r="MWK1683" s="70"/>
      <c r="MWL1683" s="71"/>
      <c r="MWM1683" s="71"/>
      <c r="MWN1683" s="71"/>
      <c r="MWO1683" s="72"/>
      <c r="MWP1683" s="73"/>
      <c r="MWQ1683" s="72"/>
      <c r="MWR1683" s="69"/>
      <c r="MWS1683" s="70"/>
      <c r="MWT1683" s="70"/>
      <c r="MWU1683" s="71"/>
      <c r="MWV1683" s="71"/>
      <c r="MWW1683" s="71"/>
      <c r="MWX1683" s="72"/>
      <c r="MWY1683" s="73"/>
      <c r="MWZ1683" s="72"/>
      <c r="MXA1683" s="69"/>
      <c r="MXB1683" s="70"/>
      <c r="MXC1683" s="70"/>
      <c r="MXD1683" s="71"/>
      <c r="MXE1683" s="71"/>
      <c r="MXF1683" s="71"/>
      <c r="MXG1683" s="72"/>
      <c r="MXH1683" s="73"/>
      <c r="MXI1683" s="72"/>
      <c r="MXJ1683" s="69"/>
      <c r="MXK1683" s="70"/>
      <c r="MXL1683" s="70"/>
      <c r="MXM1683" s="71"/>
      <c r="MXN1683" s="71"/>
      <c r="MXO1683" s="71"/>
      <c r="MXP1683" s="72"/>
      <c r="MXQ1683" s="73"/>
      <c r="MXR1683" s="72"/>
      <c r="MXS1683" s="69"/>
      <c r="MXT1683" s="70"/>
      <c r="MXU1683" s="70"/>
      <c r="MXV1683" s="71"/>
      <c r="MXW1683" s="71"/>
      <c r="MXX1683" s="71"/>
      <c r="MXY1683" s="72"/>
      <c r="MXZ1683" s="73"/>
      <c r="MYA1683" s="72"/>
      <c r="MYB1683" s="69"/>
      <c r="MYC1683" s="70"/>
      <c r="MYD1683" s="70"/>
      <c r="MYE1683" s="71"/>
      <c r="MYF1683" s="71"/>
      <c r="MYG1683" s="71"/>
      <c r="MYH1683" s="72"/>
      <c r="MYI1683" s="73"/>
      <c r="MYJ1683" s="72"/>
      <c r="MYK1683" s="69"/>
      <c r="MYL1683" s="70"/>
      <c r="MYM1683" s="70"/>
      <c r="MYN1683" s="71"/>
      <c r="MYO1683" s="71"/>
      <c r="MYP1683" s="71"/>
      <c r="MYQ1683" s="72"/>
      <c r="MYR1683" s="73"/>
      <c r="MYS1683" s="72"/>
      <c r="MYT1683" s="69"/>
      <c r="MYU1683" s="70"/>
      <c r="MYV1683" s="70"/>
      <c r="MYW1683" s="71"/>
      <c r="MYX1683" s="71"/>
      <c r="MYY1683" s="71"/>
      <c r="MYZ1683" s="72"/>
      <c r="MZA1683" s="73"/>
      <c r="MZB1683" s="72"/>
      <c r="MZC1683" s="69"/>
      <c r="MZD1683" s="70"/>
      <c r="MZE1683" s="70"/>
      <c r="MZF1683" s="71"/>
      <c r="MZG1683" s="71"/>
      <c r="MZH1683" s="71"/>
      <c r="MZI1683" s="72"/>
      <c r="MZJ1683" s="73"/>
      <c r="MZK1683" s="72"/>
      <c r="MZL1683" s="69"/>
      <c r="MZM1683" s="70"/>
      <c r="MZN1683" s="70"/>
      <c r="MZO1683" s="71"/>
      <c r="MZP1683" s="71"/>
      <c r="MZQ1683" s="71"/>
      <c r="MZR1683" s="72"/>
      <c r="MZS1683" s="73"/>
      <c r="MZT1683" s="72"/>
      <c r="MZU1683" s="69"/>
      <c r="MZV1683" s="70"/>
      <c r="MZW1683" s="70"/>
      <c r="MZX1683" s="71"/>
      <c r="MZY1683" s="71"/>
      <c r="MZZ1683" s="71"/>
      <c r="NAA1683" s="72"/>
      <c r="NAB1683" s="73"/>
      <c r="NAC1683" s="72"/>
      <c r="NAD1683" s="69"/>
      <c r="NAE1683" s="70"/>
      <c r="NAF1683" s="70"/>
      <c r="NAG1683" s="71"/>
      <c r="NAH1683" s="71"/>
      <c r="NAI1683" s="71"/>
      <c r="NAJ1683" s="72"/>
      <c r="NAK1683" s="73"/>
      <c r="NAL1683" s="72"/>
      <c r="NAM1683" s="69"/>
      <c r="NAN1683" s="70"/>
      <c r="NAO1683" s="70"/>
      <c r="NAP1683" s="71"/>
      <c r="NAQ1683" s="71"/>
      <c r="NAR1683" s="71"/>
      <c r="NAS1683" s="72"/>
      <c r="NAT1683" s="73"/>
      <c r="NAU1683" s="72"/>
      <c r="NAV1683" s="69"/>
      <c r="NAW1683" s="70"/>
      <c r="NAX1683" s="70"/>
      <c r="NAY1683" s="71"/>
      <c r="NAZ1683" s="71"/>
      <c r="NBA1683" s="71"/>
      <c r="NBB1683" s="72"/>
      <c r="NBC1683" s="73"/>
      <c r="NBD1683" s="72"/>
      <c r="NBE1683" s="69"/>
      <c r="NBF1683" s="70"/>
      <c r="NBG1683" s="70"/>
      <c r="NBH1683" s="71"/>
      <c r="NBI1683" s="71"/>
      <c r="NBJ1683" s="71"/>
      <c r="NBK1683" s="72"/>
      <c r="NBL1683" s="73"/>
      <c r="NBM1683" s="72"/>
      <c r="NBN1683" s="69"/>
      <c r="NBO1683" s="70"/>
      <c r="NBP1683" s="70"/>
      <c r="NBQ1683" s="71"/>
      <c r="NBR1683" s="71"/>
      <c r="NBS1683" s="71"/>
      <c r="NBT1683" s="72"/>
      <c r="NBU1683" s="73"/>
      <c r="NBV1683" s="72"/>
      <c r="NBW1683" s="69"/>
      <c r="NBX1683" s="70"/>
      <c r="NBY1683" s="70"/>
      <c r="NBZ1683" s="71"/>
      <c r="NCA1683" s="71"/>
      <c r="NCB1683" s="71"/>
      <c r="NCC1683" s="72"/>
      <c r="NCD1683" s="73"/>
      <c r="NCE1683" s="72"/>
      <c r="NCF1683" s="69"/>
      <c r="NCG1683" s="70"/>
      <c r="NCH1683" s="70"/>
      <c r="NCI1683" s="71"/>
      <c r="NCJ1683" s="71"/>
      <c r="NCK1683" s="71"/>
      <c r="NCL1683" s="72"/>
      <c r="NCM1683" s="73"/>
      <c r="NCN1683" s="72"/>
      <c r="NCO1683" s="69"/>
      <c r="NCP1683" s="70"/>
      <c r="NCQ1683" s="70"/>
      <c r="NCR1683" s="71"/>
      <c r="NCS1683" s="71"/>
      <c r="NCT1683" s="71"/>
      <c r="NCU1683" s="72"/>
      <c r="NCV1683" s="73"/>
      <c r="NCW1683" s="72"/>
      <c r="NCX1683" s="69"/>
      <c r="NCY1683" s="70"/>
      <c r="NCZ1683" s="70"/>
      <c r="NDA1683" s="71"/>
      <c r="NDB1683" s="71"/>
      <c r="NDC1683" s="71"/>
      <c r="NDD1683" s="72"/>
      <c r="NDE1683" s="73"/>
      <c r="NDF1683" s="72"/>
      <c r="NDG1683" s="69"/>
      <c r="NDH1683" s="70"/>
      <c r="NDI1683" s="70"/>
      <c r="NDJ1683" s="71"/>
      <c r="NDK1683" s="71"/>
      <c r="NDL1683" s="71"/>
      <c r="NDM1683" s="72"/>
      <c r="NDN1683" s="73"/>
      <c r="NDO1683" s="72"/>
      <c r="NDP1683" s="69"/>
      <c r="NDQ1683" s="70"/>
      <c r="NDR1683" s="70"/>
      <c r="NDS1683" s="71"/>
      <c r="NDT1683" s="71"/>
      <c r="NDU1683" s="71"/>
      <c r="NDV1683" s="72"/>
      <c r="NDW1683" s="73"/>
      <c r="NDX1683" s="72"/>
      <c r="NDY1683" s="69"/>
      <c r="NDZ1683" s="70"/>
      <c r="NEA1683" s="70"/>
      <c r="NEB1683" s="71"/>
      <c r="NEC1683" s="71"/>
      <c r="NED1683" s="71"/>
      <c r="NEE1683" s="72"/>
      <c r="NEF1683" s="73"/>
      <c r="NEG1683" s="72"/>
      <c r="NEH1683" s="69"/>
      <c r="NEI1683" s="70"/>
      <c r="NEJ1683" s="70"/>
      <c r="NEK1683" s="71"/>
      <c r="NEL1683" s="71"/>
      <c r="NEM1683" s="71"/>
      <c r="NEN1683" s="72"/>
      <c r="NEO1683" s="73"/>
      <c r="NEP1683" s="72"/>
      <c r="NEQ1683" s="69"/>
      <c r="NER1683" s="70"/>
      <c r="NES1683" s="70"/>
      <c r="NET1683" s="71"/>
      <c r="NEU1683" s="71"/>
      <c r="NEV1683" s="71"/>
      <c r="NEW1683" s="72"/>
      <c r="NEX1683" s="73"/>
      <c r="NEY1683" s="72"/>
      <c r="NEZ1683" s="69"/>
      <c r="NFA1683" s="70"/>
      <c r="NFB1683" s="70"/>
      <c r="NFC1683" s="71"/>
      <c r="NFD1683" s="71"/>
      <c r="NFE1683" s="71"/>
      <c r="NFF1683" s="72"/>
      <c r="NFG1683" s="73"/>
      <c r="NFH1683" s="72"/>
      <c r="NFI1683" s="69"/>
      <c r="NFJ1683" s="70"/>
      <c r="NFK1683" s="70"/>
      <c r="NFL1683" s="71"/>
      <c r="NFM1683" s="71"/>
      <c r="NFN1683" s="71"/>
      <c r="NFO1683" s="72"/>
      <c r="NFP1683" s="73"/>
      <c r="NFQ1683" s="72"/>
      <c r="NFR1683" s="69"/>
      <c r="NFS1683" s="70"/>
      <c r="NFT1683" s="70"/>
      <c r="NFU1683" s="71"/>
      <c r="NFV1683" s="71"/>
      <c r="NFW1683" s="71"/>
      <c r="NFX1683" s="72"/>
      <c r="NFY1683" s="73"/>
      <c r="NFZ1683" s="72"/>
      <c r="NGA1683" s="69"/>
      <c r="NGB1683" s="70"/>
      <c r="NGC1683" s="70"/>
      <c r="NGD1683" s="71"/>
      <c r="NGE1683" s="71"/>
      <c r="NGF1683" s="71"/>
      <c r="NGG1683" s="72"/>
      <c r="NGH1683" s="73"/>
      <c r="NGI1683" s="72"/>
      <c r="NGJ1683" s="69"/>
      <c r="NGK1683" s="70"/>
      <c r="NGL1683" s="70"/>
      <c r="NGM1683" s="71"/>
      <c r="NGN1683" s="71"/>
      <c r="NGO1683" s="71"/>
      <c r="NGP1683" s="72"/>
      <c r="NGQ1683" s="73"/>
      <c r="NGR1683" s="72"/>
      <c r="NGS1683" s="69"/>
      <c r="NGT1683" s="70"/>
      <c r="NGU1683" s="70"/>
      <c r="NGV1683" s="71"/>
      <c r="NGW1683" s="71"/>
      <c r="NGX1683" s="71"/>
      <c r="NGY1683" s="72"/>
      <c r="NGZ1683" s="73"/>
      <c r="NHA1683" s="72"/>
      <c r="NHB1683" s="69"/>
      <c r="NHC1683" s="70"/>
      <c r="NHD1683" s="70"/>
      <c r="NHE1683" s="71"/>
      <c r="NHF1683" s="71"/>
      <c r="NHG1683" s="71"/>
      <c r="NHH1683" s="72"/>
      <c r="NHI1683" s="73"/>
      <c r="NHJ1683" s="72"/>
      <c r="NHK1683" s="69"/>
      <c r="NHL1683" s="70"/>
      <c r="NHM1683" s="70"/>
      <c r="NHN1683" s="71"/>
      <c r="NHO1683" s="71"/>
      <c r="NHP1683" s="71"/>
      <c r="NHQ1683" s="72"/>
      <c r="NHR1683" s="73"/>
      <c r="NHS1683" s="72"/>
      <c r="NHT1683" s="69"/>
      <c r="NHU1683" s="70"/>
      <c r="NHV1683" s="70"/>
      <c r="NHW1683" s="71"/>
      <c r="NHX1683" s="71"/>
      <c r="NHY1683" s="71"/>
      <c r="NHZ1683" s="72"/>
      <c r="NIA1683" s="73"/>
      <c r="NIB1683" s="72"/>
      <c r="NIC1683" s="69"/>
      <c r="NID1683" s="70"/>
      <c r="NIE1683" s="70"/>
      <c r="NIF1683" s="71"/>
      <c r="NIG1683" s="71"/>
      <c r="NIH1683" s="71"/>
      <c r="NII1683" s="72"/>
      <c r="NIJ1683" s="73"/>
      <c r="NIK1683" s="72"/>
      <c r="NIL1683" s="69"/>
      <c r="NIM1683" s="70"/>
      <c r="NIN1683" s="70"/>
      <c r="NIO1683" s="71"/>
      <c r="NIP1683" s="71"/>
      <c r="NIQ1683" s="71"/>
      <c r="NIR1683" s="72"/>
      <c r="NIS1683" s="73"/>
      <c r="NIT1683" s="72"/>
      <c r="NIU1683" s="69"/>
      <c r="NIV1683" s="70"/>
      <c r="NIW1683" s="70"/>
      <c r="NIX1683" s="71"/>
      <c r="NIY1683" s="71"/>
      <c r="NIZ1683" s="71"/>
      <c r="NJA1683" s="72"/>
      <c r="NJB1683" s="73"/>
      <c r="NJC1683" s="72"/>
      <c r="NJD1683" s="69"/>
      <c r="NJE1683" s="70"/>
      <c r="NJF1683" s="70"/>
      <c r="NJG1683" s="71"/>
      <c r="NJH1683" s="71"/>
      <c r="NJI1683" s="71"/>
      <c r="NJJ1683" s="72"/>
      <c r="NJK1683" s="73"/>
      <c r="NJL1683" s="72"/>
      <c r="NJM1683" s="69"/>
      <c r="NJN1683" s="70"/>
      <c r="NJO1683" s="70"/>
      <c r="NJP1683" s="71"/>
      <c r="NJQ1683" s="71"/>
      <c r="NJR1683" s="71"/>
      <c r="NJS1683" s="72"/>
      <c r="NJT1683" s="73"/>
      <c r="NJU1683" s="72"/>
      <c r="NJV1683" s="69"/>
      <c r="NJW1683" s="70"/>
      <c r="NJX1683" s="70"/>
      <c r="NJY1683" s="71"/>
      <c r="NJZ1683" s="71"/>
      <c r="NKA1683" s="71"/>
      <c r="NKB1683" s="72"/>
      <c r="NKC1683" s="73"/>
      <c r="NKD1683" s="72"/>
      <c r="NKE1683" s="69"/>
      <c r="NKF1683" s="70"/>
      <c r="NKG1683" s="70"/>
      <c r="NKH1683" s="71"/>
      <c r="NKI1683" s="71"/>
      <c r="NKJ1683" s="71"/>
      <c r="NKK1683" s="72"/>
      <c r="NKL1683" s="73"/>
      <c r="NKM1683" s="72"/>
      <c r="NKN1683" s="69"/>
      <c r="NKO1683" s="70"/>
      <c r="NKP1683" s="70"/>
      <c r="NKQ1683" s="71"/>
      <c r="NKR1683" s="71"/>
      <c r="NKS1683" s="71"/>
      <c r="NKT1683" s="72"/>
      <c r="NKU1683" s="73"/>
      <c r="NKV1683" s="72"/>
      <c r="NKW1683" s="69"/>
      <c r="NKX1683" s="70"/>
      <c r="NKY1683" s="70"/>
      <c r="NKZ1683" s="71"/>
      <c r="NLA1683" s="71"/>
      <c r="NLB1683" s="71"/>
      <c r="NLC1683" s="72"/>
      <c r="NLD1683" s="73"/>
      <c r="NLE1683" s="72"/>
      <c r="NLF1683" s="69"/>
      <c r="NLG1683" s="70"/>
      <c r="NLH1683" s="70"/>
      <c r="NLI1683" s="71"/>
      <c r="NLJ1683" s="71"/>
      <c r="NLK1683" s="71"/>
      <c r="NLL1683" s="72"/>
      <c r="NLM1683" s="73"/>
      <c r="NLN1683" s="72"/>
      <c r="NLO1683" s="69"/>
      <c r="NLP1683" s="70"/>
      <c r="NLQ1683" s="70"/>
      <c r="NLR1683" s="71"/>
      <c r="NLS1683" s="71"/>
      <c r="NLT1683" s="71"/>
      <c r="NLU1683" s="72"/>
      <c r="NLV1683" s="73"/>
      <c r="NLW1683" s="72"/>
      <c r="NLX1683" s="69"/>
      <c r="NLY1683" s="70"/>
      <c r="NLZ1683" s="70"/>
      <c r="NMA1683" s="71"/>
      <c r="NMB1683" s="71"/>
      <c r="NMC1683" s="71"/>
      <c r="NMD1683" s="72"/>
      <c r="NME1683" s="73"/>
      <c r="NMF1683" s="72"/>
      <c r="NMG1683" s="69"/>
      <c r="NMH1683" s="70"/>
      <c r="NMI1683" s="70"/>
      <c r="NMJ1683" s="71"/>
      <c r="NMK1683" s="71"/>
      <c r="NML1683" s="71"/>
      <c r="NMM1683" s="72"/>
      <c r="NMN1683" s="73"/>
      <c r="NMO1683" s="72"/>
      <c r="NMP1683" s="69"/>
      <c r="NMQ1683" s="70"/>
      <c r="NMR1683" s="70"/>
      <c r="NMS1683" s="71"/>
      <c r="NMT1683" s="71"/>
      <c r="NMU1683" s="71"/>
      <c r="NMV1683" s="72"/>
      <c r="NMW1683" s="73"/>
      <c r="NMX1683" s="72"/>
      <c r="NMY1683" s="69"/>
      <c r="NMZ1683" s="70"/>
      <c r="NNA1683" s="70"/>
      <c r="NNB1683" s="71"/>
      <c r="NNC1683" s="71"/>
      <c r="NND1683" s="71"/>
      <c r="NNE1683" s="72"/>
      <c r="NNF1683" s="73"/>
      <c r="NNG1683" s="72"/>
      <c r="NNH1683" s="69"/>
      <c r="NNI1683" s="70"/>
      <c r="NNJ1683" s="70"/>
      <c r="NNK1683" s="71"/>
      <c r="NNL1683" s="71"/>
      <c r="NNM1683" s="71"/>
      <c r="NNN1683" s="72"/>
      <c r="NNO1683" s="73"/>
      <c r="NNP1683" s="72"/>
      <c r="NNQ1683" s="69"/>
      <c r="NNR1683" s="70"/>
      <c r="NNS1683" s="70"/>
      <c r="NNT1683" s="71"/>
      <c r="NNU1683" s="71"/>
      <c r="NNV1683" s="71"/>
      <c r="NNW1683" s="72"/>
      <c r="NNX1683" s="73"/>
      <c r="NNY1683" s="72"/>
      <c r="NNZ1683" s="69"/>
      <c r="NOA1683" s="70"/>
      <c r="NOB1683" s="70"/>
      <c r="NOC1683" s="71"/>
      <c r="NOD1683" s="71"/>
      <c r="NOE1683" s="71"/>
      <c r="NOF1683" s="72"/>
      <c r="NOG1683" s="73"/>
      <c r="NOH1683" s="72"/>
      <c r="NOI1683" s="69"/>
      <c r="NOJ1683" s="70"/>
      <c r="NOK1683" s="70"/>
      <c r="NOL1683" s="71"/>
      <c r="NOM1683" s="71"/>
      <c r="NON1683" s="71"/>
      <c r="NOO1683" s="72"/>
      <c r="NOP1683" s="73"/>
      <c r="NOQ1683" s="72"/>
      <c r="NOR1683" s="69"/>
      <c r="NOS1683" s="70"/>
      <c r="NOT1683" s="70"/>
      <c r="NOU1683" s="71"/>
      <c r="NOV1683" s="71"/>
      <c r="NOW1683" s="71"/>
      <c r="NOX1683" s="72"/>
      <c r="NOY1683" s="73"/>
      <c r="NOZ1683" s="72"/>
      <c r="NPA1683" s="69"/>
      <c r="NPB1683" s="70"/>
      <c r="NPC1683" s="70"/>
      <c r="NPD1683" s="71"/>
      <c r="NPE1683" s="71"/>
      <c r="NPF1683" s="71"/>
      <c r="NPG1683" s="72"/>
      <c r="NPH1683" s="73"/>
      <c r="NPI1683" s="72"/>
      <c r="NPJ1683" s="69"/>
      <c r="NPK1683" s="70"/>
      <c r="NPL1683" s="70"/>
      <c r="NPM1683" s="71"/>
      <c r="NPN1683" s="71"/>
      <c r="NPO1683" s="71"/>
      <c r="NPP1683" s="72"/>
      <c r="NPQ1683" s="73"/>
      <c r="NPR1683" s="72"/>
      <c r="NPS1683" s="69"/>
      <c r="NPT1683" s="70"/>
      <c r="NPU1683" s="70"/>
      <c r="NPV1683" s="71"/>
      <c r="NPW1683" s="71"/>
      <c r="NPX1683" s="71"/>
      <c r="NPY1683" s="72"/>
      <c r="NPZ1683" s="73"/>
      <c r="NQA1683" s="72"/>
      <c r="NQB1683" s="69"/>
      <c r="NQC1683" s="70"/>
      <c r="NQD1683" s="70"/>
      <c r="NQE1683" s="71"/>
      <c r="NQF1683" s="71"/>
      <c r="NQG1683" s="71"/>
      <c r="NQH1683" s="72"/>
      <c r="NQI1683" s="73"/>
      <c r="NQJ1683" s="72"/>
      <c r="NQK1683" s="69"/>
      <c r="NQL1683" s="70"/>
      <c r="NQM1683" s="70"/>
      <c r="NQN1683" s="71"/>
      <c r="NQO1683" s="71"/>
      <c r="NQP1683" s="71"/>
      <c r="NQQ1683" s="72"/>
      <c r="NQR1683" s="73"/>
      <c r="NQS1683" s="72"/>
      <c r="NQT1683" s="69"/>
      <c r="NQU1683" s="70"/>
      <c r="NQV1683" s="70"/>
      <c r="NQW1683" s="71"/>
      <c r="NQX1683" s="71"/>
      <c r="NQY1683" s="71"/>
      <c r="NQZ1683" s="72"/>
      <c r="NRA1683" s="73"/>
      <c r="NRB1683" s="72"/>
      <c r="NRC1683" s="69"/>
      <c r="NRD1683" s="70"/>
      <c r="NRE1683" s="70"/>
      <c r="NRF1683" s="71"/>
      <c r="NRG1683" s="71"/>
      <c r="NRH1683" s="71"/>
      <c r="NRI1683" s="72"/>
      <c r="NRJ1683" s="73"/>
      <c r="NRK1683" s="72"/>
      <c r="NRL1683" s="69"/>
      <c r="NRM1683" s="70"/>
      <c r="NRN1683" s="70"/>
      <c r="NRO1683" s="71"/>
      <c r="NRP1683" s="71"/>
      <c r="NRQ1683" s="71"/>
      <c r="NRR1683" s="72"/>
      <c r="NRS1683" s="73"/>
      <c r="NRT1683" s="72"/>
      <c r="NRU1683" s="69"/>
      <c r="NRV1683" s="70"/>
      <c r="NRW1683" s="70"/>
      <c r="NRX1683" s="71"/>
      <c r="NRY1683" s="71"/>
      <c r="NRZ1683" s="71"/>
      <c r="NSA1683" s="72"/>
      <c r="NSB1683" s="73"/>
      <c r="NSC1683" s="72"/>
      <c r="NSD1683" s="69"/>
      <c r="NSE1683" s="70"/>
      <c r="NSF1683" s="70"/>
      <c r="NSG1683" s="71"/>
      <c r="NSH1683" s="71"/>
      <c r="NSI1683" s="71"/>
      <c r="NSJ1683" s="72"/>
      <c r="NSK1683" s="73"/>
      <c r="NSL1683" s="72"/>
      <c r="NSM1683" s="69"/>
      <c r="NSN1683" s="70"/>
      <c r="NSO1683" s="70"/>
      <c r="NSP1683" s="71"/>
      <c r="NSQ1683" s="71"/>
      <c r="NSR1683" s="71"/>
      <c r="NSS1683" s="72"/>
      <c r="NST1683" s="73"/>
      <c r="NSU1683" s="72"/>
      <c r="NSV1683" s="69"/>
      <c r="NSW1683" s="70"/>
      <c r="NSX1683" s="70"/>
      <c r="NSY1683" s="71"/>
      <c r="NSZ1683" s="71"/>
      <c r="NTA1683" s="71"/>
      <c r="NTB1683" s="72"/>
      <c r="NTC1683" s="73"/>
      <c r="NTD1683" s="72"/>
      <c r="NTE1683" s="69"/>
      <c r="NTF1683" s="70"/>
      <c r="NTG1683" s="70"/>
      <c r="NTH1683" s="71"/>
      <c r="NTI1683" s="71"/>
      <c r="NTJ1683" s="71"/>
      <c r="NTK1683" s="72"/>
      <c r="NTL1683" s="73"/>
      <c r="NTM1683" s="72"/>
      <c r="NTN1683" s="69"/>
      <c r="NTO1683" s="70"/>
      <c r="NTP1683" s="70"/>
      <c r="NTQ1683" s="71"/>
      <c r="NTR1683" s="71"/>
      <c r="NTS1683" s="71"/>
      <c r="NTT1683" s="72"/>
      <c r="NTU1683" s="73"/>
      <c r="NTV1683" s="72"/>
      <c r="NTW1683" s="69"/>
      <c r="NTX1683" s="70"/>
      <c r="NTY1683" s="70"/>
      <c r="NTZ1683" s="71"/>
      <c r="NUA1683" s="71"/>
      <c r="NUB1683" s="71"/>
      <c r="NUC1683" s="72"/>
      <c r="NUD1683" s="73"/>
      <c r="NUE1683" s="72"/>
      <c r="NUF1683" s="69"/>
      <c r="NUG1683" s="70"/>
      <c r="NUH1683" s="70"/>
      <c r="NUI1683" s="71"/>
      <c r="NUJ1683" s="71"/>
      <c r="NUK1683" s="71"/>
      <c r="NUL1683" s="72"/>
      <c r="NUM1683" s="73"/>
      <c r="NUN1683" s="72"/>
      <c r="NUO1683" s="69"/>
      <c r="NUP1683" s="70"/>
      <c r="NUQ1683" s="70"/>
      <c r="NUR1683" s="71"/>
      <c r="NUS1683" s="71"/>
      <c r="NUT1683" s="71"/>
      <c r="NUU1683" s="72"/>
      <c r="NUV1683" s="73"/>
      <c r="NUW1683" s="72"/>
      <c r="NUX1683" s="69"/>
      <c r="NUY1683" s="70"/>
      <c r="NUZ1683" s="70"/>
      <c r="NVA1683" s="71"/>
      <c r="NVB1683" s="71"/>
      <c r="NVC1683" s="71"/>
      <c r="NVD1683" s="72"/>
      <c r="NVE1683" s="73"/>
      <c r="NVF1683" s="72"/>
      <c r="NVG1683" s="69"/>
      <c r="NVH1683" s="70"/>
      <c r="NVI1683" s="70"/>
      <c r="NVJ1683" s="71"/>
      <c r="NVK1683" s="71"/>
      <c r="NVL1683" s="71"/>
      <c r="NVM1683" s="72"/>
      <c r="NVN1683" s="73"/>
      <c r="NVO1683" s="72"/>
      <c r="NVP1683" s="69"/>
      <c r="NVQ1683" s="70"/>
      <c r="NVR1683" s="70"/>
      <c r="NVS1683" s="71"/>
      <c r="NVT1683" s="71"/>
      <c r="NVU1683" s="71"/>
      <c r="NVV1683" s="72"/>
      <c r="NVW1683" s="73"/>
      <c r="NVX1683" s="72"/>
      <c r="NVY1683" s="69"/>
      <c r="NVZ1683" s="70"/>
      <c r="NWA1683" s="70"/>
      <c r="NWB1683" s="71"/>
      <c r="NWC1683" s="71"/>
      <c r="NWD1683" s="71"/>
      <c r="NWE1683" s="72"/>
      <c r="NWF1683" s="73"/>
      <c r="NWG1683" s="72"/>
      <c r="NWH1683" s="69"/>
      <c r="NWI1683" s="70"/>
      <c r="NWJ1683" s="70"/>
      <c r="NWK1683" s="71"/>
      <c r="NWL1683" s="71"/>
      <c r="NWM1683" s="71"/>
      <c r="NWN1683" s="72"/>
      <c r="NWO1683" s="73"/>
      <c r="NWP1683" s="72"/>
      <c r="NWQ1683" s="69"/>
      <c r="NWR1683" s="70"/>
      <c r="NWS1683" s="70"/>
      <c r="NWT1683" s="71"/>
      <c r="NWU1683" s="71"/>
      <c r="NWV1683" s="71"/>
      <c r="NWW1683" s="72"/>
      <c r="NWX1683" s="73"/>
      <c r="NWY1683" s="72"/>
      <c r="NWZ1683" s="69"/>
      <c r="NXA1683" s="70"/>
      <c r="NXB1683" s="70"/>
      <c r="NXC1683" s="71"/>
      <c r="NXD1683" s="71"/>
      <c r="NXE1683" s="71"/>
      <c r="NXF1683" s="72"/>
      <c r="NXG1683" s="73"/>
      <c r="NXH1683" s="72"/>
      <c r="NXI1683" s="69"/>
      <c r="NXJ1683" s="70"/>
      <c r="NXK1683" s="70"/>
      <c r="NXL1683" s="71"/>
      <c r="NXM1683" s="71"/>
      <c r="NXN1683" s="71"/>
      <c r="NXO1683" s="72"/>
      <c r="NXP1683" s="73"/>
      <c r="NXQ1683" s="72"/>
      <c r="NXR1683" s="69"/>
      <c r="NXS1683" s="70"/>
      <c r="NXT1683" s="70"/>
      <c r="NXU1683" s="71"/>
      <c r="NXV1683" s="71"/>
      <c r="NXW1683" s="71"/>
      <c r="NXX1683" s="72"/>
      <c r="NXY1683" s="73"/>
      <c r="NXZ1683" s="72"/>
      <c r="NYA1683" s="69"/>
      <c r="NYB1683" s="70"/>
      <c r="NYC1683" s="70"/>
      <c r="NYD1683" s="71"/>
      <c r="NYE1683" s="71"/>
      <c r="NYF1683" s="71"/>
      <c r="NYG1683" s="72"/>
      <c r="NYH1683" s="73"/>
      <c r="NYI1683" s="72"/>
      <c r="NYJ1683" s="69"/>
      <c r="NYK1683" s="70"/>
      <c r="NYL1683" s="70"/>
      <c r="NYM1683" s="71"/>
      <c r="NYN1683" s="71"/>
      <c r="NYO1683" s="71"/>
      <c r="NYP1683" s="72"/>
      <c r="NYQ1683" s="73"/>
      <c r="NYR1683" s="72"/>
      <c r="NYS1683" s="69"/>
      <c r="NYT1683" s="70"/>
      <c r="NYU1683" s="70"/>
      <c r="NYV1683" s="71"/>
      <c r="NYW1683" s="71"/>
      <c r="NYX1683" s="71"/>
      <c r="NYY1683" s="72"/>
      <c r="NYZ1683" s="73"/>
      <c r="NZA1683" s="72"/>
      <c r="NZB1683" s="69"/>
      <c r="NZC1683" s="70"/>
      <c r="NZD1683" s="70"/>
      <c r="NZE1683" s="71"/>
      <c r="NZF1683" s="71"/>
      <c r="NZG1683" s="71"/>
      <c r="NZH1683" s="72"/>
      <c r="NZI1683" s="73"/>
      <c r="NZJ1683" s="72"/>
      <c r="NZK1683" s="69"/>
      <c r="NZL1683" s="70"/>
      <c r="NZM1683" s="70"/>
      <c r="NZN1683" s="71"/>
      <c r="NZO1683" s="71"/>
      <c r="NZP1683" s="71"/>
      <c r="NZQ1683" s="72"/>
      <c r="NZR1683" s="73"/>
      <c r="NZS1683" s="72"/>
      <c r="NZT1683" s="69"/>
      <c r="NZU1683" s="70"/>
      <c r="NZV1683" s="70"/>
      <c r="NZW1683" s="71"/>
      <c r="NZX1683" s="71"/>
      <c r="NZY1683" s="71"/>
      <c r="NZZ1683" s="72"/>
      <c r="OAA1683" s="73"/>
      <c r="OAB1683" s="72"/>
      <c r="OAC1683" s="69"/>
      <c r="OAD1683" s="70"/>
      <c r="OAE1683" s="70"/>
      <c r="OAF1683" s="71"/>
      <c r="OAG1683" s="71"/>
      <c r="OAH1683" s="71"/>
      <c r="OAI1683" s="72"/>
      <c r="OAJ1683" s="73"/>
      <c r="OAK1683" s="72"/>
      <c r="OAL1683" s="69"/>
      <c r="OAM1683" s="70"/>
      <c r="OAN1683" s="70"/>
      <c r="OAO1683" s="71"/>
      <c r="OAP1683" s="71"/>
      <c r="OAQ1683" s="71"/>
      <c r="OAR1683" s="72"/>
      <c r="OAS1683" s="73"/>
      <c r="OAT1683" s="72"/>
      <c r="OAU1683" s="69"/>
      <c r="OAV1683" s="70"/>
      <c r="OAW1683" s="70"/>
      <c r="OAX1683" s="71"/>
      <c r="OAY1683" s="71"/>
      <c r="OAZ1683" s="71"/>
      <c r="OBA1683" s="72"/>
      <c r="OBB1683" s="73"/>
      <c r="OBC1683" s="72"/>
      <c r="OBD1683" s="69"/>
      <c r="OBE1683" s="70"/>
      <c r="OBF1683" s="70"/>
      <c r="OBG1683" s="71"/>
      <c r="OBH1683" s="71"/>
      <c r="OBI1683" s="71"/>
      <c r="OBJ1683" s="72"/>
      <c r="OBK1683" s="73"/>
      <c r="OBL1683" s="72"/>
      <c r="OBM1683" s="69"/>
      <c r="OBN1683" s="70"/>
      <c r="OBO1683" s="70"/>
      <c r="OBP1683" s="71"/>
      <c r="OBQ1683" s="71"/>
      <c r="OBR1683" s="71"/>
      <c r="OBS1683" s="72"/>
      <c r="OBT1683" s="73"/>
      <c r="OBU1683" s="72"/>
      <c r="OBV1683" s="69"/>
      <c r="OBW1683" s="70"/>
      <c r="OBX1683" s="70"/>
      <c r="OBY1683" s="71"/>
      <c r="OBZ1683" s="71"/>
      <c r="OCA1683" s="71"/>
      <c r="OCB1683" s="72"/>
      <c r="OCC1683" s="73"/>
      <c r="OCD1683" s="72"/>
      <c r="OCE1683" s="69"/>
      <c r="OCF1683" s="70"/>
      <c r="OCG1683" s="70"/>
      <c r="OCH1683" s="71"/>
      <c r="OCI1683" s="71"/>
      <c r="OCJ1683" s="71"/>
      <c r="OCK1683" s="72"/>
      <c r="OCL1683" s="73"/>
      <c r="OCM1683" s="72"/>
      <c r="OCN1683" s="69"/>
      <c r="OCO1683" s="70"/>
      <c r="OCP1683" s="70"/>
      <c r="OCQ1683" s="71"/>
      <c r="OCR1683" s="71"/>
      <c r="OCS1683" s="71"/>
      <c r="OCT1683" s="72"/>
      <c r="OCU1683" s="73"/>
      <c r="OCV1683" s="72"/>
      <c r="OCW1683" s="69"/>
      <c r="OCX1683" s="70"/>
      <c r="OCY1683" s="70"/>
      <c r="OCZ1683" s="71"/>
      <c r="ODA1683" s="71"/>
      <c r="ODB1683" s="71"/>
      <c r="ODC1683" s="72"/>
      <c r="ODD1683" s="73"/>
      <c r="ODE1683" s="72"/>
      <c r="ODF1683" s="69"/>
      <c r="ODG1683" s="70"/>
      <c r="ODH1683" s="70"/>
      <c r="ODI1683" s="71"/>
      <c r="ODJ1683" s="71"/>
      <c r="ODK1683" s="71"/>
      <c r="ODL1683" s="72"/>
      <c r="ODM1683" s="73"/>
      <c r="ODN1683" s="72"/>
      <c r="ODO1683" s="69"/>
      <c r="ODP1683" s="70"/>
      <c r="ODQ1683" s="70"/>
      <c r="ODR1683" s="71"/>
      <c r="ODS1683" s="71"/>
      <c r="ODT1683" s="71"/>
      <c r="ODU1683" s="72"/>
      <c r="ODV1683" s="73"/>
      <c r="ODW1683" s="72"/>
      <c r="ODX1683" s="69"/>
      <c r="ODY1683" s="70"/>
      <c r="ODZ1683" s="70"/>
      <c r="OEA1683" s="71"/>
      <c r="OEB1683" s="71"/>
      <c r="OEC1683" s="71"/>
      <c r="OED1683" s="72"/>
      <c r="OEE1683" s="73"/>
      <c r="OEF1683" s="72"/>
      <c r="OEG1683" s="69"/>
      <c r="OEH1683" s="70"/>
      <c r="OEI1683" s="70"/>
      <c r="OEJ1683" s="71"/>
      <c r="OEK1683" s="71"/>
      <c r="OEL1683" s="71"/>
      <c r="OEM1683" s="72"/>
      <c r="OEN1683" s="73"/>
      <c r="OEO1683" s="72"/>
      <c r="OEP1683" s="69"/>
      <c r="OEQ1683" s="70"/>
      <c r="OER1683" s="70"/>
      <c r="OES1683" s="71"/>
      <c r="OET1683" s="71"/>
      <c r="OEU1683" s="71"/>
      <c r="OEV1683" s="72"/>
      <c r="OEW1683" s="73"/>
      <c r="OEX1683" s="72"/>
      <c r="OEY1683" s="69"/>
      <c r="OEZ1683" s="70"/>
      <c r="OFA1683" s="70"/>
      <c r="OFB1683" s="71"/>
      <c r="OFC1683" s="71"/>
      <c r="OFD1683" s="71"/>
      <c r="OFE1683" s="72"/>
      <c r="OFF1683" s="73"/>
      <c r="OFG1683" s="72"/>
      <c r="OFH1683" s="69"/>
      <c r="OFI1683" s="70"/>
      <c r="OFJ1683" s="70"/>
      <c r="OFK1683" s="71"/>
      <c r="OFL1683" s="71"/>
      <c r="OFM1683" s="71"/>
      <c r="OFN1683" s="72"/>
      <c r="OFO1683" s="73"/>
      <c r="OFP1683" s="72"/>
      <c r="OFQ1683" s="69"/>
      <c r="OFR1683" s="70"/>
      <c r="OFS1683" s="70"/>
      <c r="OFT1683" s="71"/>
      <c r="OFU1683" s="71"/>
      <c r="OFV1683" s="71"/>
      <c r="OFW1683" s="72"/>
      <c r="OFX1683" s="73"/>
      <c r="OFY1683" s="72"/>
      <c r="OFZ1683" s="69"/>
      <c r="OGA1683" s="70"/>
      <c r="OGB1683" s="70"/>
      <c r="OGC1683" s="71"/>
      <c r="OGD1683" s="71"/>
      <c r="OGE1683" s="71"/>
      <c r="OGF1683" s="72"/>
      <c r="OGG1683" s="73"/>
      <c r="OGH1683" s="72"/>
      <c r="OGI1683" s="69"/>
      <c r="OGJ1683" s="70"/>
      <c r="OGK1683" s="70"/>
      <c r="OGL1683" s="71"/>
      <c r="OGM1683" s="71"/>
      <c r="OGN1683" s="71"/>
      <c r="OGO1683" s="72"/>
      <c r="OGP1683" s="73"/>
      <c r="OGQ1683" s="72"/>
      <c r="OGR1683" s="69"/>
      <c r="OGS1683" s="70"/>
      <c r="OGT1683" s="70"/>
      <c r="OGU1683" s="71"/>
      <c r="OGV1683" s="71"/>
      <c r="OGW1683" s="71"/>
      <c r="OGX1683" s="72"/>
      <c r="OGY1683" s="73"/>
      <c r="OGZ1683" s="72"/>
      <c r="OHA1683" s="69"/>
      <c r="OHB1683" s="70"/>
      <c r="OHC1683" s="70"/>
      <c r="OHD1683" s="71"/>
      <c r="OHE1683" s="71"/>
      <c r="OHF1683" s="71"/>
      <c r="OHG1683" s="72"/>
      <c r="OHH1683" s="73"/>
      <c r="OHI1683" s="72"/>
      <c r="OHJ1683" s="69"/>
      <c r="OHK1683" s="70"/>
      <c r="OHL1683" s="70"/>
      <c r="OHM1683" s="71"/>
      <c r="OHN1683" s="71"/>
      <c r="OHO1683" s="71"/>
      <c r="OHP1683" s="72"/>
      <c r="OHQ1683" s="73"/>
      <c r="OHR1683" s="72"/>
      <c r="OHS1683" s="69"/>
      <c r="OHT1683" s="70"/>
      <c r="OHU1683" s="70"/>
      <c r="OHV1683" s="71"/>
      <c r="OHW1683" s="71"/>
      <c r="OHX1683" s="71"/>
      <c r="OHY1683" s="72"/>
      <c r="OHZ1683" s="73"/>
      <c r="OIA1683" s="72"/>
      <c r="OIB1683" s="69"/>
      <c r="OIC1683" s="70"/>
      <c r="OID1683" s="70"/>
      <c r="OIE1683" s="71"/>
      <c r="OIF1683" s="71"/>
      <c r="OIG1683" s="71"/>
      <c r="OIH1683" s="72"/>
      <c r="OII1683" s="73"/>
      <c r="OIJ1683" s="72"/>
      <c r="OIK1683" s="69"/>
      <c r="OIL1683" s="70"/>
      <c r="OIM1683" s="70"/>
      <c r="OIN1683" s="71"/>
      <c r="OIO1683" s="71"/>
      <c r="OIP1683" s="71"/>
      <c r="OIQ1683" s="72"/>
      <c r="OIR1683" s="73"/>
      <c r="OIS1683" s="72"/>
      <c r="OIT1683" s="69"/>
      <c r="OIU1683" s="70"/>
      <c r="OIV1683" s="70"/>
      <c r="OIW1683" s="71"/>
      <c r="OIX1683" s="71"/>
      <c r="OIY1683" s="71"/>
      <c r="OIZ1683" s="72"/>
      <c r="OJA1683" s="73"/>
      <c r="OJB1683" s="72"/>
      <c r="OJC1683" s="69"/>
      <c r="OJD1683" s="70"/>
      <c r="OJE1683" s="70"/>
      <c r="OJF1683" s="71"/>
      <c r="OJG1683" s="71"/>
      <c r="OJH1683" s="71"/>
      <c r="OJI1683" s="72"/>
      <c r="OJJ1683" s="73"/>
      <c r="OJK1683" s="72"/>
      <c r="OJL1683" s="69"/>
      <c r="OJM1683" s="70"/>
      <c r="OJN1683" s="70"/>
      <c r="OJO1683" s="71"/>
      <c r="OJP1683" s="71"/>
      <c r="OJQ1683" s="71"/>
      <c r="OJR1683" s="72"/>
      <c r="OJS1683" s="73"/>
      <c r="OJT1683" s="72"/>
      <c r="OJU1683" s="69"/>
      <c r="OJV1683" s="70"/>
      <c r="OJW1683" s="70"/>
      <c r="OJX1683" s="71"/>
      <c r="OJY1683" s="71"/>
      <c r="OJZ1683" s="71"/>
      <c r="OKA1683" s="72"/>
      <c r="OKB1683" s="73"/>
      <c r="OKC1683" s="72"/>
      <c r="OKD1683" s="69"/>
      <c r="OKE1683" s="70"/>
      <c r="OKF1683" s="70"/>
      <c r="OKG1683" s="71"/>
      <c r="OKH1683" s="71"/>
      <c r="OKI1683" s="71"/>
      <c r="OKJ1683" s="72"/>
      <c r="OKK1683" s="73"/>
      <c r="OKL1683" s="72"/>
      <c r="OKM1683" s="69"/>
      <c r="OKN1683" s="70"/>
      <c r="OKO1683" s="70"/>
      <c r="OKP1683" s="71"/>
      <c r="OKQ1683" s="71"/>
      <c r="OKR1683" s="71"/>
      <c r="OKS1683" s="72"/>
      <c r="OKT1683" s="73"/>
      <c r="OKU1683" s="72"/>
      <c r="OKV1683" s="69"/>
      <c r="OKW1683" s="70"/>
      <c r="OKX1683" s="70"/>
      <c r="OKY1683" s="71"/>
      <c r="OKZ1683" s="71"/>
      <c r="OLA1683" s="71"/>
      <c r="OLB1683" s="72"/>
      <c r="OLC1683" s="73"/>
      <c r="OLD1683" s="72"/>
      <c r="OLE1683" s="69"/>
      <c r="OLF1683" s="70"/>
      <c r="OLG1683" s="70"/>
      <c r="OLH1683" s="71"/>
      <c r="OLI1683" s="71"/>
      <c r="OLJ1683" s="71"/>
      <c r="OLK1683" s="72"/>
      <c r="OLL1683" s="73"/>
      <c r="OLM1683" s="72"/>
      <c r="OLN1683" s="69"/>
      <c r="OLO1683" s="70"/>
      <c r="OLP1683" s="70"/>
      <c r="OLQ1683" s="71"/>
      <c r="OLR1683" s="71"/>
      <c r="OLS1683" s="71"/>
      <c r="OLT1683" s="72"/>
      <c r="OLU1683" s="73"/>
      <c r="OLV1683" s="72"/>
      <c r="OLW1683" s="69"/>
      <c r="OLX1683" s="70"/>
      <c r="OLY1683" s="70"/>
      <c r="OLZ1683" s="71"/>
      <c r="OMA1683" s="71"/>
      <c r="OMB1683" s="71"/>
      <c r="OMC1683" s="72"/>
      <c r="OMD1683" s="73"/>
      <c r="OME1683" s="72"/>
      <c r="OMF1683" s="69"/>
      <c r="OMG1683" s="70"/>
      <c r="OMH1683" s="70"/>
      <c r="OMI1683" s="71"/>
      <c r="OMJ1683" s="71"/>
      <c r="OMK1683" s="71"/>
      <c r="OML1683" s="72"/>
      <c r="OMM1683" s="73"/>
      <c r="OMN1683" s="72"/>
      <c r="OMO1683" s="69"/>
      <c r="OMP1683" s="70"/>
      <c r="OMQ1683" s="70"/>
      <c r="OMR1683" s="71"/>
      <c r="OMS1683" s="71"/>
      <c r="OMT1683" s="71"/>
      <c r="OMU1683" s="72"/>
      <c r="OMV1683" s="73"/>
      <c r="OMW1683" s="72"/>
      <c r="OMX1683" s="69"/>
      <c r="OMY1683" s="70"/>
      <c r="OMZ1683" s="70"/>
      <c r="ONA1683" s="71"/>
      <c r="ONB1683" s="71"/>
      <c r="ONC1683" s="71"/>
      <c r="OND1683" s="72"/>
      <c r="ONE1683" s="73"/>
      <c r="ONF1683" s="72"/>
      <c r="ONG1683" s="69"/>
      <c r="ONH1683" s="70"/>
      <c r="ONI1683" s="70"/>
      <c r="ONJ1683" s="71"/>
      <c r="ONK1683" s="71"/>
      <c r="ONL1683" s="71"/>
      <c r="ONM1683" s="72"/>
      <c r="ONN1683" s="73"/>
      <c r="ONO1683" s="72"/>
      <c r="ONP1683" s="69"/>
      <c r="ONQ1683" s="70"/>
      <c r="ONR1683" s="70"/>
      <c r="ONS1683" s="71"/>
      <c r="ONT1683" s="71"/>
      <c r="ONU1683" s="71"/>
      <c r="ONV1683" s="72"/>
      <c r="ONW1683" s="73"/>
      <c r="ONX1683" s="72"/>
      <c r="ONY1683" s="69"/>
      <c r="ONZ1683" s="70"/>
      <c r="OOA1683" s="70"/>
      <c r="OOB1683" s="71"/>
      <c r="OOC1683" s="71"/>
      <c r="OOD1683" s="71"/>
      <c r="OOE1683" s="72"/>
      <c r="OOF1683" s="73"/>
      <c r="OOG1683" s="72"/>
      <c r="OOH1683" s="69"/>
      <c r="OOI1683" s="70"/>
      <c r="OOJ1683" s="70"/>
      <c r="OOK1683" s="71"/>
      <c r="OOL1683" s="71"/>
      <c r="OOM1683" s="71"/>
      <c r="OON1683" s="72"/>
      <c r="OOO1683" s="73"/>
      <c r="OOP1683" s="72"/>
      <c r="OOQ1683" s="69"/>
      <c r="OOR1683" s="70"/>
      <c r="OOS1683" s="70"/>
      <c r="OOT1683" s="71"/>
      <c r="OOU1683" s="71"/>
      <c r="OOV1683" s="71"/>
      <c r="OOW1683" s="72"/>
      <c r="OOX1683" s="73"/>
      <c r="OOY1683" s="72"/>
      <c r="OOZ1683" s="69"/>
      <c r="OPA1683" s="70"/>
      <c r="OPB1683" s="70"/>
      <c r="OPC1683" s="71"/>
      <c r="OPD1683" s="71"/>
      <c r="OPE1683" s="71"/>
      <c r="OPF1683" s="72"/>
      <c r="OPG1683" s="73"/>
      <c r="OPH1683" s="72"/>
      <c r="OPI1683" s="69"/>
      <c r="OPJ1683" s="70"/>
      <c r="OPK1683" s="70"/>
      <c r="OPL1683" s="71"/>
      <c r="OPM1683" s="71"/>
      <c r="OPN1683" s="71"/>
      <c r="OPO1683" s="72"/>
      <c r="OPP1683" s="73"/>
      <c r="OPQ1683" s="72"/>
      <c r="OPR1683" s="69"/>
      <c r="OPS1683" s="70"/>
      <c r="OPT1683" s="70"/>
      <c r="OPU1683" s="71"/>
      <c r="OPV1683" s="71"/>
      <c r="OPW1683" s="71"/>
      <c r="OPX1683" s="72"/>
      <c r="OPY1683" s="73"/>
      <c r="OPZ1683" s="72"/>
      <c r="OQA1683" s="69"/>
      <c r="OQB1683" s="70"/>
      <c r="OQC1683" s="70"/>
      <c r="OQD1683" s="71"/>
      <c r="OQE1683" s="71"/>
      <c r="OQF1683" s="71"/>
      <c r="OQG1683" s="72"/>
      <c r="OQH1683" s="73"/>
      <c r="OQI1683" s="72"/>
      <c r="OQJ1683" s="69"/>
      <c r="OQK1683" s="70"/>
      <c r="OQL1683" s="70"/>
      <c r="OQM1683" s="71"/>
      <c r="OQN1683" s="71"/>
      <c r="OQO1683" s="71"/>
      <c r="OQP1683" s="72"/>
      <c r="OQQ1683" s="73"/>
      <c r="OQR1683" s="72"/>
      <c r="OQS1683" s="69"/>
      <c r="OQT1683" s="70"/>
      <c r="OQU1683" s="70"/>
      <c r="OQV1683" s="71"/>
      <c r="OQW1683" s="71"/>
      <c r="OQX1683" s="71"/>
      <c r="OQY1683" s="72"/>
      <c r="OQZ1683" s="73"/>
      <c r="ORA1683" s="72"/>
      <c r="ORB1683" s="69"/>
      <c r="ORC1683" s="70"/>
      <c r="ORD1683" s="70"/>
      <c r="ORE1683" s="71"/>
      <c r="ORF1683" s="71"/>
      <c r="ORG1683" s="71"/>
      <c r="ORH1683" s="72"/>
      <c r="ORI1683" s="73"/>
      <c r="ORJ1683" s="72"/>
      <c r="ORK1683" s="69"/>
      <c r="ORL1683" s="70"/>
      <c r="ORM1683" s="70"/>
      <c r="ORN1683" s="71"/>
      <c r="ORO1683" s="71"/>
      <c r="ORP1683" s="71"/>
      <c r="ORQ1683" s="72"/>
      <c r="ORR1683" s="73"/>
      <c r="ORS1683" s="72"/>
      <c r="ORT1683" s="69"/>
      <c r="ORU1683" s="70"/>
      <c r="ORV1683" s="70"/>
      <c r="ORW1683" s="71"/>
      <c r="ORX1683" s="71"/>
      <c r="ORY1683" s="71"/>
      <c r="ORZ1683" s="72"/>
      <c r="OSA1683" s="73"/>
      <c r="OSB1683" s="72"/>
      <c r="OSC1683" s="69"/>
      <c r="OSD1683" s="70"/>
      <c r="OSE1683" s="70"/>
      <c r="OSF1683" s="71"/>
      <c r="OSG1683" s="71"/>
      <c r="OSH1683" s="71"/>
      <c r="OSI1683" s="72"/>
      <c r="OSJ1683" s="73"/>
      <c r="OSK1683" s="72"/>
      <c r="OSL1683" s="69"/>
      <c r="OSM1683" s="70"/>
      <c r="OSN1683" s="70"/>
      <c r="OSO1683" s="71"/>
      <c r="OSP1683" s="71"/>
      <c r="OSQ1683" s="71"/>
      <c r="OSR1683" s="72"/>
      <c r="OSS1683" s="73"/>
      <c r="OST1683" s="72"/>
      <c r="OSU1683" s="69"/>
      <c r="OSV1683" s="70"/>
      <c r="OSW1683" s="70"/>
      <c r="OSX1683" s="71"/>
      <c r="OSY1683" s="71"/>
      <c r="OSZ1683" s="71"/>
      <c r="OTA1683" s="72"/>
      <c r="OTB1683" s="73"/>
      <c r="OTC1683" s="72"/>
      <c r="OTD1683" s="69"/>
      <c r="OTE1683" s="70"/>
      <c r="OTF1683" s="70"/>
      <c r="OTG1683" s="71"/>
      <c r="OTH1683" s="71"/>
      <c r="OTI1683" s="71"/>
      <c r="OTJ1683" s="72"/>
      <c r="OTK1683" s="73"/>
      <c r="OTL1683" s="72"/>
      <c r="OTM1683" s="69"/>
      <c r="OTN1683" s="70"/>
      <c r="OTO1683" s="70"/>
      <c r="OTP1683" s="71"/>
      <c r="OTQ1683" s="71"/>
      <c r="OTR1683" s="71"/>
      <c r="OTS1683" s="72"/>
      <c r="OTT1683" s="73"/>
      <c r="OTU1683" s="72"/>
      <c r="OTV1683" s="69"/>
      <c r="OTW1683" s="70"/>
      <c r="OTX1683" s="70"/>
      <c r="OTY1683" s="71"/>
      <c r="OTZ1683" s="71"/>
      <c r="OUA1683" s="71"/>
      <c r="OUB1683" s="72"/>
      <c r="OUC1683" s="73"/>
      <c r="OUD1683" s="72"/>
      <c r="OUE1683" s="69"/>
      <c r="OUF1683" s="70"/>
      <c r="OUG1683" s="70"/>
      <c r="OUH1683" s="71"/>
      <c r="OUI1683" s="71"/>
      <c r="OUJ1683" s="71"/>
      <c r="OUK1683" s="72"/>
      <c r="OUL1683" s="73"/>
      <c r="OUM1683" s="72"/>
      <c r="OUN1683" s="69"/>
      <c r="OUO1683" s="70"/>
      <c r="OUP1683" s="70"/>
      <c r="OUQ1683" s="71"/>
      <c r="OUR1683" s="71"/>
      <c r="OUS1683" s="71"/>
      <c r="OUT1683" s="72"/>
      <c r="OUU1683" s="73"/>
      <c r="OUV1683" s="72"/>
      <c r="OUW1683" s="69"/>
      <c r="OUX1683" s="70"/>
      <c r="OUY1683" s="70"/>
      <c r="OUZ1683" s="71"/>
      <c r="OVA1683" s="71"/>
      <c r="OVB1683" s="71"/>
      <c r="OVC1683" s="72"/>
      <c r="OVD1683" s="73"/>
      <c r="OVE1683" s="72"/>
      <c r="OVF1683" s="69"/>
      <c r="OVG1683" s="70"/>
      <c r="OVH1683" s="70"/>
      <c r="OVI1683" s="71"/>
      <c r="OVJ1683" s="71"/>
      <c r="OVK1683" s="71"/>
      <c r="OVL1683" s="72"/>
      <c r="OVM1683" s="73"/>
      <c r="OVN1683" s="72"/>
      <c r="OVO1683" s="69"/>
      <c r="OVP1683" s="70"/>
      <c r="OVQ1683" s="70"/>
      <c r="OVR1683" s="71"/>
      <c r="OVS1683" s="71"/>
      <c r="OVT1683" s="71"/>
      <c r="OVU1683" s="72"/>
      <c r="OVV1683" s="73"/>
      <c r="OVW1683" s="72"/>
      <c r="OVX1683" s="69"/>
      <c r="OVY1683" s="70"/>
      <c r="OVZ1683" s="70"/>
      <c r="OWA1683" s="71"/>
      <c r="OWB1683" s="71"/>
      <c r="OWC1683" s="71"/>
      <c r="OWD1683" s="72"/>
      <c r="OWE1683" s="73"/>
      <c r="OWF1683" s="72"/>
      <c r="OWG1683" s="69"/>
      <c r="OWH1683" s="70"/>
      <c r="OWI1683" s="70"/>
      <c r="OWJ1683" s="71"/>
      <c r="OWK1683" s="71"/>
      <c r="OWL1683" s="71"/>
      <c r="OWM1683" s="72"/>
      <c r="OWN1683" s="73"/>
      <c r="OWO1683" s="72"/>
      <c r="OWP1683" s="69"/>
      <c r="OWQ1683" s="70"/>
      <c r="OWR1683" s="70"/>
      <c r="OWS1683" s="71"/>
      <c r="OWT1683" s="71"/>
      <c r="OWU1683" s="71"/>
      <c r="OWV1683" s="72"/>
      <c r="OWW1683" s="73"/>
      <c r="OWX1683" s="72"/>
      <c r="OWY1683" s="69"/>
      <c r="OWZ1683" s="70"/>
      <c r="OXA1683" s="70"/>
      <c r="OXB1683" s="71"/>
      <c r="OXC1683" s="71"/>
      <c r="OXD1683" s="71"/>
      <c r="OXE1683" s="72"/>
      <c r="OXF1683" s="73"/>
      <c r="OXG1683" s="72"/>
      <c r="OXH1683" s="69"/>
      <c r="OXI1683" s="70"/>
      <c r="OXJ1683" s="70"/>
      <c r="OXK1683" s="71"/>
      <c r="OXL1683" s="71"/>
      <c r="OXM1683" s="71"/>
      <c r="OXN1683" s="72"/>
      <c r="OXO1683" s="73"/>
      <c r="OXP1683" s="72"/>
      <c r="OXQ1683" s="69"/>
      <c r="OXR1683" s="70"/>
      <c r="OXS1683" s="70"/>
      <c r="OXT1683" s="71"/>
      <c r="OXU1683" s="71"/>
      <c r="OXV1683" s="71"/>
      <c r="OXW1683" s="72"/>
      <c r="OXX1683" s="73"/>
      <c r="OXY1683" s="72"/>
      <c r="OXZ1683" s="69"/>
      <c r="OYA1683" s="70"/>
      <c r="OYB1683" s="70"/>
      <c r="OYC1683" s="71"/>
      <c r="OYD1683" s="71"/>
      <c r="OYE1683" s="71"/>
      <c r="OYF1683" s="72"/>
      <c r="OYG1683" s="73"/>
      <c r="OYH1683" s="72"/>
      <c r="OYI1683" s="69"/>
      <c r="OYJ1683" s="70"/>
      <c r="OYK1683" s="70"/>
      <c r="OYL1683" s="71"/>
      <c r="OYM1683" s="71"/>
      <c r="OYN1683" s="71"/>
      <c r="OYO1683" s="72"/>
      <c r="OYP1683" s="73"/>
      <c r="OYQ1683" s="72"/>
      <c r="OYR1683" s="69"/>
      <c r="OYS1683" s="70"/>
      <c r="OYT1683" s="70"/>
      <c r="OYU1683" s="71"/>
      <c r="OYV1683" s="71"/>
      <c r="OYW1683" s="71"/>
      <c r="OYX1683" s="72"/>
      <c r="OYY1683" s="73"/>
      <c r="OYZ1683" s="72"/>
      <c r="OZA1683" s="69"/>
      <c r="OZB1683" s="70"/>
      <c r="OZC1683" s="70"/>
      <c r="OZD1683" s="71"/>
      <c r="OZE1683" s="71"/>
      <c r="OZF1683" s="71"/>
      <c r="OZG1683" s="72"/>
      <c r="OZH1683" s="73"/>
      <c r="OZI1683" s="72"/>
      <c r="OZJ1683" s="69"/>
      <c r="OZK1683" s="70"/>
      <c r="OZL1683" s="70"/>
      <c r="OZM1683" s="71"/>
      <c r="OZN1683" s="71"/>
      <c r="OZO1683" s="71"/>
      <c r="OZP1683" s="72"/>
      <c r="OZQ1683" s="73"/>
      <c r="OZR1683" s="72"/>
      <c r="OZS1683" s="69"/>
      <c r="OZT1683" s="70"/>
      <c r="OZU1683" s="70"/>
      <c r="OZV1683" s="71"/>
      <c r="OZW1683" s="71"/>
      <c r="OZX1683" s="71"/>
      <c r="OZY1683" s="72"/>
      <c r="OZZ1683" s="73"/>
      <c r="PAA1683" s="72"/>
      <c r="PAB1683" s="69"/>
      <c r="PAC1683" s="70"/>
      <c r="PAD1683" s="70"/>
      <c r="PAE1683" s="71"/>
      <c r="PAF1683" s="71"/>
      <c r="PAG1683" s="71"/>
      <c r="PAH1683" s="72"/>
      <c r="PAI1683" s="73"/>
      <c r="PAJ1683" s="72"/>
      <c r="PAK1683" s="69"/>
      <c r="PAL1683" s="70"/>
      <c r="PAM1683" s="70"/>
      <c r="PAN1683" s="71"/>
      <c r="PAO1683" s="71"/>
      <c r="PAP1683" s="71"/>
      <c r="PAQ1683" s="72"/>
      <c r="PAR1683" s="73"/>
      <c r="PAS1683" s="72"/>
      <c r="PAT1683" s="69"/>
      <c r="PAU1683" s="70"/>
      <c r="PAV1683" s="70"/>
      <c r="PAW1683" s="71"/>
      <c r="PAX1683" s="71"/>
      <c r="PAY1683" s="71"/>
      <c r="PAZ1683" s="72"/>
      <c r="PBA1683" s="73"/>
      <c r="PBB1683" s="72"/>
      <c r="PBC1683" s="69"/>
      <c r="PBD1683" s="70"/>
      <c r="PBE1683" s="70"/>
      <c r="PBF1683" s="71"/>
      <c r="PBG1683" s="71"/>
      <c r="PBH1683" s="71"/>
      <c r="PBI1683" s="72"/>
      <c r="PBJ1683" s="73"/>
      <c r="PBK1683" s="72"/>
      <c r="PBL1683" s="69"/>
      <c r="PBM1683" s="70"/>
      <c r="PBN1683" s="70"/>
      <c r="PBO1683" s="71"/>
      <c r="PBP1683" s="71"/>
      <c r="PBQ1683" s="71"/>
      <c r="PBR1683" s="72"/>
      <c r="PBS1683" s="73"/>
      <c r="PBT1683" s="72"/>
      <c r="PBU1683" s="69"/>
      <c r="PBV1683" s="70"/>
      <c r="PBW1683" s="70"/>
      <c r="PBX1683" s="71"/>
      <c r="PBY1683" s="71"/>
      <c r="PBZ1683" s="71"/>
      <c r="PCA1683" s="72"/>
      <c r="PCB1683" s="73"/>
      <c r="PCC1683" s="72"/>
      <c r="PCD1683" s="69"/>
      <c r="PCE1683" s="70"/>
      <c r="PCF1683" s="70"/>
      <c r="PCG1683" s="71"/>
      <c r="PCH1683" s="71"/>
      <c r="PCI1683" s="71"/>
      <c r="PCJ1683" s="72"/>
      <c r="PCK1683" s="73"/>
      <c r="PCL1683" s="72"/>
      <c r="PCM1683" s="69"/>
      <c r="PCN1683" s="70"/>
      <c r="PCO1683" s="70"/>
      <c r="PCP1683" s="71"/>
      <c r="PCQ1683" s="71"/>
      <c r="PCR1683" s="71"/>
      <c r="PCS1683" s="72"/>
      <c r="PCT1683" s="73"/>
      <c r="PCU1683" s="72"/>
      <c r="PCV1683" s="69"/>
      <c r="PCW1683" s="70"/>
      <c r="PCX1683" s="70"/>
      <c r="PCY1683" s="71"/>
      <c r="PCZ1683" s="71"/>
      <c r="PDA1683" s="71"/>
      <c r="PDB1683" s="72"/>
      <c r="PDC1683" s="73"/>
      <c r="PDD1683" s="72"/>
      <c r="PDE1683" s="69"/>
      <c r="PDF1683" s="70"/>
      <c r="PDG1683" s="70"/>
      <c r="PDH1683" s="71"/>
      <c r="PDI1683" s="71"/>
      <c r="PDJ1683" s="71"/>
      <c r="PDK1683" s="72"/>
      <c r="PDL1683" s="73"/>
      <c r="PDM1683" s="72"/>
      <c r="PDN1683" s="69"/>
      <c r="PDO1683" s="70"/>
      <c r="PDP1683" s="70"/>
      <c r="PDQ1683" s="71"/>
      <c r="PDR1683" s="71"/>
      <c r="PDS1683" s="71"/>
      <c r="PDT1683" s="72"/>
      <c r="PDU1683" s="73"/>
      <c r="PDV1683" s="72"/>
      <c r="PDW1683" s="69"/>
      <c r="PDX1683" s="70"/>
      <c r="PDY1683" s="70"/>
      <c r="PDZ1683" s="71"/>
      <c r="PEA1683" s="71"/>
      <c r="PEB1683" s="71"/>
      <c r="PEC1683" s="72"/>
      <c r="PED1683" s="73"/>
      <c r="PEE1683" s="72"/>
      <c r="PEF1683" s="69"/>
      <c r="PEG1683" s="70"/>
      <c r="PEH1683" s="70"/>
      <c r="PEI1683" s="71"/>
      <c r="PEJ1683" s="71"/>
      <c r="PEK1683" s="71"/>
      <c r="PEL1683" s="72"/>
      <c r="PEM1683" s="73"/>
      <c r="PEN1683" s="72"/>
      <c r="PEO1683" s="69"/>
      <c r="PEP1683" s="70"/>
      <c r="PEQ1683" s="70"/>
      <c r="PER1683" s="71"/>
      <c r="PES1683" s="71"/>
      <c r="PET1683" s="71"/>
      <c r="PEU1683" s="72"/>
      <c r="PEV1683" s="73"/>
      <c r="PEW1683" s="72"/>
      <c r="PEX1683" s="69"/>
      <c r="PEY1683" s="70"/>
      <c r="PEZ1683" s="70"/>
      <c r="PFA1683" s="71"/>
      <c r="PFB1683" s="71"/>
      <c r="PFC1683" s="71"/>
      <c r="PFD1683" s="72"/>
      <c r="PFE1683" s="73"/>
      <c r="PFF1683" s="72"/>
      <c r="PFG1683" s="69"/>
      <c r="PFH1683" s="70"/>
      <c r="PFI1683" s="70"/>
      <c r="PFJ1683" s="71"/>
      <c r="PFK1683" s="71"/>
      <c r="PFL1683" s="71"/>
      <c r="PFM1683" s="72"/>
      <c r="PFN1683" s="73"/>
      <c r="PFO1683" s="72"/>
      <c r="PFP1683" s="69"/>
      <c r="PFQ1683" s="70"/>
      <c r="PFR1683" s="70"/>
      <c r="PFS1683" s="71"/>
      <c r="PFT1683" s="71"/>
      <c r="PFU1683" s="71"/>
      <c r="PFV1683" s="72"/>
      <c r="PFW1683" s="73"/>
      <c r="PFX1683" s="72"/>
      <c r="PFY1683" s="69"/>
      <c r="PFZ1683" s="70"/>
      <c r="PGA1683" s="70"/>
      <c r="PGB1683" s="71"/>
      <c r="PGC1683" s="71"/>
      <c r="PGD1683" s="71"/>
      <c r="PGE1683" s="72"/>
      <c r="PGF1683" s="73"/>
      <c r="PGG1683" s="72"/>
      <c r="PGH1683" s="69"/>
      <c r="PGI1683" s="70"/>
      <c r="PGJ1683" s="70"/>
      <c r="PGK1683" s="71"/>
      <c r="PGL1683" s="71"/>
      <c r="PGM1683" s="71"/>
      <c r="PGN1683" s="72"/>
      <c r="PGO1683" s="73"/>
      <c r="PGP1683" s="72"/>
      <c r="PGQ1683" s="69"/>
      <c r="PGR1683" s="70"/>
      <c r="PGS1683" s="70"/>
      <c r="PGT1683" s="71"/>
      <c r="PGU1683" s="71"/>
      <c r="PGV1683" s="71"/>
      <c r="PGW1683" s="72"/>
      <c r="PGX1683" s="73"/>
      <c r="PGY1683" s="72"/>
      <c r="PGZ1683" s="69"/>
      <c r="PHA1683" s="70"/>
      <c r="PHB1683" s="70"/>
      <c r="PHC1683" s="71"/>
      <c r="PHD1683" s="71"/>
      <c r="PHE1683" s="71"/>
      <c r="PHF1683" s="72"/>
      <c r="PHG1683" s="73"/>
      <c r="PHH1683" s="72"/>
      <c r="PHI1683" s="69"/>
      <c r="PHJ1683" s="70"/>
      <c r="PHK1683" s="70"/>
      <c r="PHL1683" s="71"/>
      <c r="PHM1683" s="71"/>
      <c r="PHN1683" s="71"/>
      <c r="PHO1683" s="72"/>
      <c r="PHP1683" s="73"/>
      <c r="PHQ1683" s="72"/>
      <c r="PHR1683" s="69"/>
      <c r="PHS1683" s="70"/>
      <c r="PHT1683" s="70"/>
      <c r="PHU1683" s="71"/>
      <c r="PHV1683" s="71"/>
      <c r="PHW1683" s="71"/>
      <c r="PHX1683" s="72"/>
      <c r="PHY1683" s="73"/>
      <c r="PHZ1683" s="72"/>
      <c r="PIA1683" s="69"/>
      <c r="PIB1683" s="70"/>
      <c r="PIC1683" s="70"/>
      <c r="PID1683" s="71"/>
      <c r="PIE1683" s="71"/>
      <c r="PIF1683" s="71"/>
      <c r="PIG1683" s="72"/>
      <c r="PIH1683" s="73"/>
      <c r="PII1683" s="72"/>
      <c r="PIJ1683" s="69"/>
      <c r="PIK1683" s="70"/>
      <c r="PIL1683" s="70"/>
      <c r="PIM1683" s="71"/>
      <c r="PIN1683" s="71"/>
      <c r="PIO1683" s="71"/>
      <c r="PIP1683" s="72"/>
      <c r="PIQ1683" s="73"/>
      <c r="PIR1683" s="72"/>
      <c r="PIS1683" s="69"/>
      <c r="PIT1683" s="70"/>
      <c r="PIU1683" s="70"/>
      <c r="PIV1683" s="71"/>
      <c r="PIW1683" s="71"/>
      <c r="PIX1683" s="71"/>
      <c r="PIY1683" s="72"/>
      <c r="PIZ1683" s="73"/>
      <c r="PJA1683" s="72"/>
      <c r="PJB1683" s="69"/>
      <c r="PJC1683" s="70"/>
      <c r="PJD1683" s="70"/>
      <c r="PJE1683" s="71"/>
      <c r="PJF1683" s="71"/>
      <c r="PJG1683" s="71"/>
      <c r="PJH1683" s="72"/>
      <c r="PJI1683" s="73"/>
      <c r="PJJ1683" s="72"/>
      <c r="PJK1683" s="69"/>
      <c r="PJL1683" s="70"/>
      <c r="PJM1683" s="70"/>
      <c r="PJN1683" s="71"/>
      <c r="PJO1683" s="71"/>
      <c r="PJP1683" s="71"/>
      <c r="PJQ1683" s="72"/>
      <c r="PJR1683" s="73"/>
      <c r="PJS1683" s="72"/>
      <c r="PJT1683" s="69"/>
      <c r="PJU1683" s="70"/>
      <c r="PJV1683" s="70"/>
      <c r="PJW1683" s="71"/>
      <c r="PJX1683" s="71"/>
      <c r="PJY1683" s="71"/>
      <c r="PJZ1683" s="72"/>
      <c r="PKA1683" s="73"/>
      <c r="PKB1683" s="72"/>
      <c r="PKC1683" s="69"/>
      <c r="PKD1683" s="70"/>
      <c r="PKE1683" s="70"/>
      <c r="PKF1683" s="71"/>
      <c r="PKG1683" s="71"/>
      <c r="PKH1683" s="71"/>
      <c r="PKI1683" s="72"/>
      <c r="PKJ1683" s="73"/>
      <c r="PKK1683" s="72"/>
      <c r="PKL1683" s="69"/>
      <c r="PKM1683" s="70"/>
      <c r="PKN1683" s="70"/>
      <c r="PKO1683" s="71"/>
      <c r="PKP1683" s="71"/>
      <c r="PKQ1683" s="71"/>
      <c r="PKR1683" s="72"/>
      <c r="PKS1683" s="73"/>
      <c r="PKT1683" s="72"/>
      <c r="PKU1683" s="69"/>
      <c r="PKV1683" s="70"/>
      <c r="PKW1683" s="70"/>
      <c r="PKX1683" s="71"/>
      <c r="PKY1683" s="71"/>
      <c r="PKZ1683" s="71"/>
      <c r="PLA1683" s="72"/>
      <c r="PLB1683" s="73"/>
      <c r="PLC1683" s="72"/>
      <c r="PLD1683" s="69"/>
      <c r="PLE1683" s="70"/>
      <c r="PLF1683" s="70"/>
      <c r="PLG1683" s="71"/>
      <c r="PLH1683" s="71"/>
      <c r="PLI1683" s="71"/>
      <c r="PLJ1683" s="72"/>
      <c r="PLK1683" s="73"/>
      <c r="PLL1683" s="72"/>
      <c r="PLM1683" s="69"/>
      <c r="PLN1683" s="70"/>
      <c r="PLO1683" s="70"/>
      <c r="PLP1683" s="71"/>
      <c r="PLQ1683" s="71"/>
      <c r="PLR1683" s="71"/>
      <c r="PLS1683" s="72"/>
      <c r="PLT1683" s="73"/>
      <c r="PLU1683" s="72"/>
      <c r="PLV1683" s="69"/>
      <c r="PLW1683" s="70"/>
      <c r="PLX1683" s="70"/>
      <c r="PLY1683" s="71"/>
      <c r="PLZ1683" s="71"/>
      <c r="PMA1683" s="71"/>
      <c r="PMB1683" s="72"/>
      <c r="PMC1683" s="73"/>
      <c r="PMD1683" s="72"/>
      <c r="PME1683" s="69"/>
      <c r="PMF1683" s="70"/>
      <c r="PMG1683" s="70"/>
      <c r="PMH1683" s="71"/>
      <c r="PMI1683" s="71"/>
      <c r="PMJ1683" s="71"/>
      <c r="PMK1683" s="72"/>
      <c r="PML1683" s="73"/>
      <c r="PMM1683" s="72"/>
      <c r="PMN1683" s="69"/>
      <c r="PMO1683" s="70"/>
      <c r="PMP1683" s="70"/>
      <c r="PMQ1683" s="71"/>
      <c r="PMR1683" s="71"/>
      <c r="PMS1683" s="71"/>
      <c r="PMT1683" s="72"/>
      <c r="PMU1683" s="73"/>
      <c r="PMV1683" s="72"/>
      <c r="PMW1683" s="69"/>
      <c r="PMX1683" s="70"/>
      <c r="PMY1683" s="70"/>
      <c r="PMZ1683" s="71"/>
      <c r="PNA1683" s="71"/>
      <c r="PNB1683" s="71"/>
      <c r="PNC1683" s="72"/>
      <c r="PND1683" s="73"/>
      <c r="PNE1683" s="72"/>
      <c r="PNF1683" s="69"/>
      <c r="PNG1683" s="70"/>
      <c r="PNH1683" s="70"/>
      <c r="PNI1683" s="71"/>
      <c r="PNJ1683" s="71"/>
      <c r="PNK1683" s="71"/>
      <c r="PNL1683" s="72"/>
      <c r="PNM1683" s="73"/>
      <c r="PNN1683" s="72"/>
      <c r="PNO1683" s="69"/>
      <c r="PNP1683" s="70"/>
      <c r="PNQ1683" s="70"/>
      <c r="PNR1683" s="71"/>
      <c r="PNS1683" s="71"/>
      <c r="PNT1683" s="71"/>
      <c r="PNU1683" s="72"/>
      <c r="PNV1683" s="73"/>
      <c r="PNW1683" s="72"/>
      <c r="PNX1683" s="69"/>
      <c r="PNY1683" s="70"/>
      <c r="PNZ1683" s="70"/>
      <c r="POA1683" s="71"/>
      <c r="POB1683" s="71"/>
      <c r="POC1683" s="71"/>
      <c r="POD1683" s="72"/>
      <c r="POE1683" s="73"/>
      <c r="POF1683" s="72"/>
      <c r="POG1683" s="69"/>
      <c r="POH1683" s="70"/>
      <c r="POI1683" s="70"/>
      <c r="POJ1683" s="71"/>
      <c r="POK1683" s="71"/>
      <c r="POL1683" s="71"/>
      <c r="POM1683" s="72"/>
      <c r="PON1683" s="73"/>
      <c r="POO1683" s="72"/>
      <c r="POP1683" s="69"/>
      <c r="POQ1683" s="70"/>
      <c r="POR1683" s="70"/>
      <c r="POS1683" s="71"/>
      <c r="POT1683" s="71"/>
      <c r="POU1683" s="71"/>
      <c r="POV1683" s="72"/>
      <c r="POW1683" s="73"/>
      <c r="POX1683" s="72"/>
      <c r="POY1683" s="69"/>
      <c r="POZ1683" s="70"/>
      <c r="PPA1683" s="70"/>
      <c r="PPB1683" s="71"/>
      <c r="PPC1683" s="71"/>
      <c r="PPD1683" s="71"/>
      <c r="PPE1683" s="72"/>
      <c r="PPF1683" s="73"/>
      <c r="PPG1683" s="72"/>
      <c r="PPH1683" s="69"/>
      <c r="PPI1683" s="70"/>
      <c r="PPJ1683" s="70"/>
      <c r="PPK1683" s="71"/>
      <c r="PPL1683" s="71"/>
      <c r="PPM1683" s="71"/>
      <c r="PPN1683" s="72"/>
      <c r="PPO1683" s="73"/>
      <c r="PPP1683" s="72"/>
      <c r="PPQ1683" s="69"/>
      <c r="PPR1683" s="70"/>
      <c r="PPS1683" s="70"/>
      <c r="PPT1683" s="71"/>
      <c r="PPU1683" s="71"/>
      <c r="PPV1683" s="71"/>
      <c r="PPW1683" s="72"/>
      <c r="PPX1683" s="73"/>
      <c r="PPY1683" s="72"/>
      <c r="PPZ1683" s="69"/>
      <c r="PQA1683" s="70"/>
      <c r="PQB1683" s="70"/>
      <c r="PQC1683" s="71"/>
      <c r="PQD1683" s="71"/>
      <c r="PQE1683" s="71"/>
      <c r="PQF1683" s="72"/>
      <c r="PQG1683" s="73"/>
      <c r="PQH1683" s="72"/>
      <c r="PQI1683" s="69"/>
      <c r="PQJ1683" s="70"/>
      <c r="PQK1683" s="70"/>
      <c r="PQL1683" s="71"/>
      <c r="PQM1683" s="71"/>
      <c r="PQN1683" s="71"/>
      <c r="PQO1683" s="72"/>
      <c r="PQP1683" s="73"/>
      <c r="PQQ1683" s="72"/>
      <c r="PQR1683" s="69"/>
      <c r="PQS1683" s="70"/>
      <c r="PQT1683" s="70"/>
      <c r="PQU1683" s="71"/>
      <c r="PQV1683" s="71"/>
      <c r="PQW1683" s="71"/>
      <c r="PQX1683" s="72"/>
      <c r="PQY1683" s="73"/>
      <c r="PQZ1683" s="72"/>
      <c r="PRA1683" s="69"/>
      <c r="PRB1683" s="70"/>
      <c r="PRC1683" s="70"/>
      <c r="PRD1683" s="71"/>
      <c r="PRE1683" s="71"/>
      <c r="PRF1683" s="71"/>
      <c r="PRG1683" s="72"/>
      <c r="PRH1683" s="73"/>
      <c r="PRI1683" s="72"/>
      <c r="PRJ1683" s="69"/>
      <c r="PRK1683" s="70"/>
      <c r="PRL1683" s="70"/>
      <c r="PRM1683" s="71"/>
      <c r="PRN1683" s="71"/>
      <c r="PRO1683" s="71"/>
      <c r="PRP1683" s="72"/>
      <c r="PRQ1683" s="73"/>
      <c r="PRR1683" s="72"/>
      <c r="PRS1683" s="69"/>
      <c r="PRT1683" s="70"/>
      <c r="PRU1683" s="70"/>
      <c r="PRV1683" s="71"/>
      <c r="PRW1683" s="71"/>
      <c r="PRX1683" s="71"/>
      <c r="PRY1683" s="72"/>
      <c r="PRZ1683" s="73"/>
      <c r="PSA1683" s="72"/>
      <c r="PSB1683" s="69"/>
      <c r="PSC1683" s="70"/>
      <c r="PSD1683" s="70"/>
      <c r="PSE1683" s="71"/>
      <c r="PSF1683" s="71"/>
      <c r="PSG1683" s="71"/>
      <c r="PSH1683" s="72"/>
      <c r="PSI1683" s="73"/>
      <c r="PSJ1683" s="72"/>
      <c r="PSK1683" s="69"/>
      <c r="PSL1683" s="70"/>
      <c r="PSM1683" s="70"/>
      <c r="PSN1683" s="71"/>
      <c r="PSO1683" s="71"/>
      <c r="PSP1683" s="71"/>
      <c r="PSQ1683" s="72"/>
      <c r="PSR1683" s="73"/>
      <c r="PSS1683" s="72"/>
      <c r="PST1683" s="69"/>
      <c r="PSU1683" s="70"/>
      <c r="PSV1683" s="70"/>
      <c r="PSW1683" s="71"/>
      <c r="PSX1683" s="71"/>
      <c r="PSY1683" s="71"/>
      <c r="PSZ1683" s="72"/>
      <c r="PTA1683" s="73"/>
      <c r="PTB1683" s="72"/>
      <c r="PTC1683" s="69"/>
      <c r="PTD1683" s="70"/>
      <c r="PTE1683" s="70"/>
      <c r="PTF1683" s="71"/>
      <c r="PTG1683" s="71"/>
      <c r="PTH1683" s="71"/>
      <c r="PTI1683" s="72"/>
      <c r="PTJ1683" s="73"/>
      <c r="PTK1683" s="72"/>
      <c r="PTL1683" s="69"/>
      <c r="PTM1683" s="70"/>
      <c r="PTN1683" s="70"/>
      <c r="PTO1683" s="71"/>
      <c r="PTP1683" s="71"/>
      <c r="PTQ1683" s="71"/>
      <c r="PTR1683" s="72"/>
      <c r="PTS1683" s="73"/>
      <c r="PTT1683" s="72"/>
      <c r="PTU1683" s="69"/>
      <c r="PTV1683" s="70"/>
      <c r="PTW1683" s="70"/>
      <c r="PTX1683" s="71"/>
      <c r="PTY1683" s="71"/>
      <c r="PTZ1683" s="71"/>
      <c r="PUA1683" s="72"/>
      <c r="PUB1683" s="73"/>
      <c r="PUC1683" s="72"/>
      <c r="PUD1683" s="69"/>
      <c r="PUE1683" s="70"/>
      <c r="PUF1683" s="70"/>
      <c r="PUG1683" s="71"/>
      <c r="PUH1683" s="71"/>
      <c r="PUI1683" s="71"/>
      <c r="PUJ1683" s="72"/>
      <c r="PUK1683" s="73"/>
      <c r="PUL1683" s="72"/>
      <c r="PUM1683" s="69"/>
      <c r="PUN1683" s="70"/>
      <c r="PUO1683" s="70"/>
      <c r="PUP1683" s="71"/>
      <c r="PUQ1683" s="71"/>
      <c r="PUR1683" s="71"/>
      <c r="PUS1683" s="72"/>
      <c r="PUT1683" s="73"/>
      <c r="PUU1683" s="72"/>
      <c r="PUV1683" s="69"/>
      <c r="PUW1683" s="70"/>
      <c r="PUX1683" s="70"/>
      <c r="PUY1683" s="71"/>
      <c r="PUZ1683" s="71"/>
      <c r="PVA1683" s="71"/>
      <c r="PVB1683" s="72"/>
      <c r="PVC1683" s="73"/>
      <c r="PVD1683" s="72"/>
      <c r="PVE1683" s="69"/>
      <c r="PVF1683" s="70"/>
      <c r="PVG1683" s="70"/>
      <c r="PVH1683" s="71"/>
      <c r="PVI1683" s="71"/>
      <c r="PVJ1683" s="71"/>
      <c r="PVK1683" s="72"/>
      <c r="PVL1683" s="73"/>
      <c r="PVM1683" s="72"/>
      <c r="PVN1683" s="69"/>
      <c r="PVO1683" s="70"/>
      <c r="PVP1683" s="70"/>
      <c r="PVQ1683" s="71"/>
      <c r="PVR1683" s="71"/>
      <c r="PVS1683" s="71"/>
      <c r="PVT1683" s="72"/>
      <c r="PVU1683" s="73"/>
      <c r="PVV1683" s="72"/>
      <c r="PVW1683" s="69"/>
      <c r="PVX1683" s="70"/>
      <c r="PVY1683" s="70"/>
      <c r="PVZ1683" s="71"/>
      <c r="PWA1683" s="71"/>
      <c r="PWB1683" s="71"/>
      <c r="PWC1683" s="72"/>
      <c r="PWD1683" s="73"/>
      <c r="PWE1683" s="72"/>
      <c r="PWF1683" s="69"/>
      <c r="PWG1683" s="70"/>
      <c r="PWH1683" s="70"/>
      <c r="PWI1683" s="71"/>
      <c r="PWJ1683" s="71"/>
      <c r="PWK1683" s="71"/>
      <c r="PWL1683" s="72"/>
      <c r="PWM1683" s="73"/>
      <c r="PWN1683" s="72"/>
      <c r="PWO1683" s="69"/>
      <c r="PWP1683" s="70"/>
      <c r="PWQ1683" s="70"/>
      <c r="PWR1683" s="71"/>
      <c r="PWS1683" s="71"/>
      <c r="PWT1683" s="71"/>
      <c r="PWU1683" s="72"/>
      <c r="PWV1683" s="73"/>
      <c r="PWW1683" s="72"/>
      <c r="PWX1683" s="69"/>
      <c r="PWY1683" s="70"/>
      <c r="PWZ1683" s="70"/>
      <c r="PXA1683" s="71"/>
      <c r="PXB1683" s="71"/>
      <c r="PXC1683" s="71"/>
      <c r="PXD1683" s="72"/>
      <c r="PXE1683" s="73"/>
      <c r="PXF1683" s="72"/>
      <c r="PXG1683" s="69"/>
      <c r="PXH1683" s="70"/>
      <c r="PXI1683" s="70"/>
      <c r="PXJ1683" s="71"/>
      <c r="PXK1683" s="71"/>
      <c r="PXL1683" s="71"/>
      <c r="PXM1683" s="72"/>
      <c r="PXN1683" s="73"/>
      <c r="PXO1683" s="72"/>
      <c r="PXP1683" s="69"/>
      <c r="PXQ1683" s="70"/>
      <c r="PXR1683" s="70"/>
      <c r="PXS1683" s="71"/>
      <c r="PXT1683" s="71"/>
      <c r="PXU1683" s="71"/>
      <c r="PXV1683" s="72"/>
      <c r="PXW1683" s="73"/>
      <c r="PXX1683" s="72"/>
      <c r="PXY1683" s="69"/>
      <c r="PXZ1683" s="70"/>
      <c r="PYA1683" s="70"/>
      <c r="PYB1683" s="71"/>
      <c r="PYC1683" s="71"/>
      <c r="PYD1683" s="71"/>
      <c r="PYE1683" s="72"/>
      <c r="PYF1683" s="73"/>
      <c r="PYG1683" s="72"/>
      <c r="PYH1683" s="69"/>
      <c r="PYI1683" s="70"/>
      <c r="PYJ1683" s="70"/>
      <c r="PYK1683" s="71"/>
      <c r="PYL1683" s="71"/>
      <c r="PYM1683" s="71"/>
      <c r="PYN1683" s="72"/>
      <c r="PYO1683" s="73"/>
      <c r="PYP1683" s="72"/>
      <c r="PYQ1683" s="69"/>
      <c r="PYR1683" s="70"/>
      <c r="PYS1683" s="70"/>
      <c r="PYT1683" s="71"/>
      <c r="PYU1683" s="71"/>
      <c r="PYV1683" s="71"/>
      <c r="PYW1683" s="72"/>
      <c r="PYX1683" s="73"/>
      <c r="PYY1683" s="72"/>
      <c r="PYZ1683" s="69"/>
      <c r="PZA1683" s="70"/>
      <c r="PZB1683" s="70"/>
      <c r="PZC1683" s="71"/>
      <c r="PZD1683" s="71"/>
      <c r="PZE1683" s="71"/>
      <c r="PZF1683" s="72"/>
      <c r="PZG1683" s="73"/>
      <c r="PZH1683" s="72"/>
      <c r="PZI1683" s="69"/>
      <c r="PZJ1683" s="70"/>
      <c r="PZK1683" s="70"/>
      <c r="PZL1683" s="71"/>
      <c r="PZM1683" s="71"/>
      <c r="PZN1683" s="71"/>
      <c r="PZO1683" s="72"/>
      <c r="PZP1683" s="73"/>
      <c r="PZQ1683" s="72"/>
      <c r="PZR1683" s="69"/>
      <c r="PZS1683" s="70"/>
      <c r="PZT1683" s="70"/>
      <c r="PZU1683" s="71"/>
      <c r="PZV1683" s="71"/>
      <c r="PZW1683" s="71"/>
      <c r="PZX1683" s="72"/>
      <c r="PZY1683" s="73"/>
      <c r="PZZ1683" s="72"/>
      <c r="QAA1683" s="69"/>
      <c r="QAB1683" s="70"/>
      <c r="QAC1683" s="70"/>
      <c r="QAD1683" s="71"/>
      <c r="QAE1683" s="71"/>
      <c r="QAF1683" s="71"/>
      <c r="QAG1683" s="72"/>
      <c r="QAH1683" s="73"/>
      <c r="QAI1683" s="72"/>
      <c r="QAJ1683" s="69"/>
      <c r="QAK1683" s="70"/>
      <c r="QAL1683" s="70"/>
      <c r="QAM1683" s="71"/>
      <c r="QAN1683" s="71"/>
      <c r="QAO1683" s="71"/>
      <c r="QAP1683" s="72"/>
      <c r="QAQ1683" s="73"/>
      <c r="QAR1683" s="72"/>
      <c r="QAS1683" s="69"/>
      <c r="QAT1683" s="70"/>
      <c r="QAU1683" s="70"/>
      <c r="QAV1683" s="71"/>
      <c r="QAW1683" s="71"/>
      <c r="QAX1683" s="71"/>
      <c r="QAY1683" s="72"/>
      <c r="QAZ1683" s="73"/>
      <c r="QBA1683" s="72"/>
      <c r="QBB1683" s="69"/>
      <c r="QBC1683" s="70"/>
      <c r="QBD1683" s="70"/>
      <c r="QBE1683" s="71"/>
      <c r="QBF1683" s="71"/>
      <c r="QBG1683" s="71"/>
      <c r="QBH1683" s="72"/>
      <c r="QBI1683" s="73"/>
      <c r="QBJ1683" s="72"/>
      <c r="QBK1683" s="69"/>
      <c r="QBL1683" s="70"/>
      <c r="QBM1683" s="70"/>
      <c r="QBN1683" s="71"/>
      <c r="QBO1683" s="71"/>
      <c r="QBP1683" s="71"/>
      <c r="QBQ1683" s="72"/>
      <c r="QBR1683" s="73"/>
      <c r="QBS1683" s="72"/>
      <c r="QBT1683" s="69"/>
      <c r="QBU1683" s="70"/>
      <c r="QBV1683" s="70"/>
      <c r="QBW1683" s="71"/>
      <c r="QBX1683" s="71"/>
      <c r="QBY1683" s="71"/>
      <c r="QBZ1683" s="72"/>
      <c r="QCA1683" s="73"/>
      <c r="QCB1683" s="72"/>
      <c r="QCC1683" s="69"/>
      <c r="QCD1683" s="70"/>
      <c r="QCE1683" s="70"/>
      <c r="QCF1683" s="71"/>
      <c r="QCG1683" s="71"/>
      <c r="QCH1683" s="71"/>
      <c r="QCI1683" s="72"/>
      <c r="QCJ1683" s="73"/>
      <c r="QCK1683" s="72"/>
      <c r="QCL1683" s="69"/>
      <c r="QCM1683" s="70"/>
      <c r="QCN1683" s="70"/>
      <c r="QCO1683" s="71"/>
      <c r="QCP1683" s="71"/>
      <c r="QCQ1683" s="71"/>
      <c r="QCR1683" s="72"/>
      <c r="QCS1683" s="73"/>
      <c r="QCT1683" s="72"/>
      <c r="QCU1683" s="69"/>
      <c r="QCV1683" s="70"/>
      <c r="QCW1683" s="70"/>
      <c r="QCX1683" s="71"/>
      <c r="QCY1683" s="71"/>
      <c r="QCZ1683" s="71"/>
      <c r="QDA1683" s="72"/>
      <c r="QDB1683" s="73"/>
      <c r="QDC1683" s="72"/>
      <c r="QDD1683" s="69"/>
      <c r="QDE1683" s="70"/>
      <c r="QDF1683" s="70"/>
      <c r="QDG1683" s="71"/>
      <c r="QDH1683" s="71"/>
      <c r="QDI1683" s="71"/>
      <c r="QDJ1683" s="72"/>
      <c r="QDK1683" s="73"/>
      <c r="QDL1683" s="72"/>
      <c r="QDM1683" s="69"/>
      <c r="QDN1683" s="70"/>
      <c r="QDO1683" s="70"/>
      <c r="QDP1683" s="71"/>
      <c r="QDQ1683" s="71"/>
      <c r="QDR1683" s="71"/>
      <c r="QDS1683" s="72"/>
      <c r="QDT1683" s="73"/>
      <c r="QDU1683" s="72"/>
      <c r="QDV1683" s="69"/>
      <c r="QDW1683" s="70"/>
      <c r="QDX1683" s="70"/>
      <c r="QDY1683" s="71"/>
      <c r="QDZ1683" s="71"/>
      <c r="QEA1683" s="71"/>
      <c r="QEB1683" s="72"/>
      <c r="QEC1683" s="73"/>
      <c r="QED1683" s="72"/>
      <c r="QEE1683" s="69"/>
      <c r="QEF1683" s="70"/>
      <c r="QEG1683" s="70"/>
      <c r="QEH1683" s="71"/>
      <c r="QEI1683" s="71"/>
      <c r="QEJ1683" s="71"/>
      <c r="QEK1683" s="72"/>
      <c r="QEL1683" s="73"/>
      <c r="QEM1683" s="72"/>
      <c r="QEN1683" s="69"/>
      <c r="QEO1683" s="70"/>
      <c r="QEP1683" s="70"/>
      <c r="QEQ1683" s="71"/>
      <c r="QER1683" s="71"/>
      <c r="QES1683" s="71"/>
      <c r="QET1683" s="72"/>
      <c r="QEU1683" s="73"/>
      <c r="QEV1683" s="72"/>
      <c r="QEW1683" s="69"/>
      <c r="QEX1683" s="70"/>
      <c r="QEY1683" s="70"/>
      <c r="QEZ1683" s="71"/>
      <c r="QFA1683" s="71"/>
      <c r="QFB1683" s="71"/>
      <c r="QFC1683" s="72"/>
      <c r="QFD1683" s="73"/>
      <c r="QFE1683" s="72"/>
      <c r="QFF1683" s="69"/>
      <c r="QFG1683" s="70"/>
      <c r="QFH1683" s="70"/>
      <c r="QFI1683" s="71"/>
      <c r="QFJ1683" s="71"/>
      <c r="QFK1683" s="71"/>
      <c r="QFL1683" s="72"/>
      <c r="QFM1683" s="73"/>
      <c r="QFN1683" s="72"/>
      <c r="QFO1683" s="69"/>
      <c r="QFP1683" s="70"/>
      <c r="QFQ1683" s="70"/>
      <c r="QFR1683" s="71"/>
      <c r="QFS1683" s="71"/>
      <c r="QFT1683" s="71"/>
      <c r="QFU1683" s="72"/>
      <c r="QFV1683" s="73"/>
      <c r="QFW1683" s="72"/>
      <c r="QFX1683" s="69"/>
      <c r="QFY1683" s="70"/>
      <c r="QFZ1683" s="70"/>
      <c r="QGA1683" s="71"/>
      <c r="QGB1683" s="71"/>
      <c r="QGC1683" s="71"/>
      <c r="QGD1683" s="72"/>
      <c r="QGE1683" s="73"/>
      <c r="QGF1683" s="72"/>
      <c r="QGG1683" s="69"/>
      <c r="QGH1683" s="70"/>
      <c r="QGI1683" s="70"/>
      <c r="QGJ1683" s="71"/>
      <c r="QGK1683" s="71"/>
      <c r="QGL1683" s="71"/>
      <c r="QGM1683" s="72"/>
      <c r="QGN1683" s="73"/>
      <c r="QGO1683" s="72"/>
      <c r="QGP1683" s="69"/>
      <c r="QGQ1683" s="70"/>
      <c r="QGR1683" s="70"/>
      <c r="QGS1683" s="71"/>
      <c r="QGT1683" s="71"/>
      <c r="QGU1683" s="71"/>
      <c r="QGV1683" s="72"/>
      <c r="QGW1683" s="73"/>
      <c r="QGX1683" s="72"/>
      <c r="QGY1683" s="69"/>
      <c r="QGZ1683" s="70"/>
      <c r="QHA1683" s="70"/>
      <c r="QHB1683" s="71"/>
      <c r="QHC1683" s="71"/>
      <c r="QHD1683" s="71"/>
      <c r="QHE1683" s="72"/>
      <c r="QHF1683" s="73"/>
      <c r="QHG1683" s="72"/>
      <c r="QHH1683" s="69"/>
      <c r="QHI1683" s="70"/>
      <c r="QHJ1683" s="70"/>
      <c r="QHK1683" s="71"/>
      <c r="QHL1683" s="71"/>
      <c r="QHM1683" s="71"/>
      <c r="QHN1683" s="72"/>
      <c r="QHO1683" s="73"/>
      <c r="QHP1683" s="72"/>
      <c r="QHQ1683" s="69"/>
      <c r="QHR1683" s="70"/>
      <c r="QHS1683" s="70"/>
      <c r="QHT1683" s="71"/>
      <c r="QHU1683" s="71"/>
      <c r="QHV1683" s="71"/>
      <c r="QHW1683" s="72"/>
      <c r="QHX1683" s="73"/>
      <c r="QHY1683" s="72"/>
      <c r="QHZ1683" s="69"/>
      <c r="QIA1683" s="70"/>
      <c r="QIB1683" s="70"/>
      <c r="QIC1683" s="71"/>
      <c r="QID1683" s="71"/>
      <c r="QIE1683" s="71"/>
      <c r="QIF1683" s="72"/>
      <c r="QIG1683" s="73"/>
      <c r="QIH1683" s="72"/>
      <c r="QII1683" s="69"/>
      <c r="QIJ1683" s="70"/>
      <c r="QIK1683" s="70"/>
      <c r="QIL1683" s="71"/>
      <c r="QIM1683" s="71"/>
      <c r="QIN1683" s="71"/>
      <c r="QIO1683" s="72"/>
      <c r="QIP1683" s="73"/>
      <c r="QIQ1683" s="72"/>
      <c r="QIR1683" s="69"/>
      <c r="QIS1683" s="70"/>
      <c r="QIT1683" s="70"/>
      <c r="QIU1683" s="71"/>
      <c r="QIV1683" s="71"/>
      <c r="QIW1683" s="71"/>
      <c r="QIX1683" s="72"/>
      <c r="QIY1683" s="73"/>
      <c r="QIZ1683" s="72"/>
      <c r="QJA1683" s="69"/>
      <c r="QJB1683" s="70"/>
      <c r="QJC1683" s="70"/>
      <c r="QJD1683" s="71"/>
      <c r="QJE1683" s="71"/>
      <c r="QJF1683" s="71"/>
      <c r="QJG1683" s="72"/>
      <c r="QJH1683" s="73"/>
      <c r="QJI1683" s="72"/>
      <c r="QJJ1683" s="69"/>
      <c r="QJK1683" s="70"/>
      <c r="QJL1683" s="70"/>
      <c r="QJM1683" s="71"/>
      <c r="QJN1683" s="71"/>
      <c r="QJO1683" s="71"/>
      <c r="QJP1683" s="72"/>
      <c r="QJQ1683" s="73"/>
      <c r="QJR1683" s="72"/>
      <c r="QJS1683" s="69"/>
      <c r="QJT1683" s="70"/>
      <c r="QJU1683" s="70"/>
      <c r="QJV1683" s="71"/>
      <c r="QJW1683" s="71"/>
      <c r="QJX1683" s="71"/>
      <c r="QJY1683" s="72"/>
      <c r="QJZ1683" s="73"/>
      <c r="QKA1683" s="72"/>
      <c r="QKB1683" s="69"/>
      <c r="QKC1683" s="70"/>
      <c r="QKD1683" s="70"/>
      <c r="QKE1683" s="71"/>
      <c r="QKF1683" s="71"/>
      <c r="QKG1683" s="71"/>
      <c r="QKH1683" s="72"/>
      <c r="QKI1683" s="73"/>
      <c r="QKJ1683" s="72"/>
      <c r="QKK1683" s="69"/>
      <c r="QKL1683" s="70"/>
      <c r="QKM1683" s="70"/>
      <c r="QKN1683" s="71"/>
      <c r="QKO1683" s="71"/>
      <c r="QKP1683" s="71"/>
      <c r="QKQ1683" s="72"/>
      <c r="QKR1683" s="73"/>
      <c r="QKS1683" s="72"/>
      <c r="QKT1683" s="69"/>
      <c r="QKU1683" s="70"/>
      <c r="QKV1683" s="70"/>
      <c r="QKW1683" s="71"/>
      <c r="QKX1683" s="71"/>
      <c r="QKY1683" s="71"/>
      <c r="QKZ1683" s="72"/>
      <c r="QLA1683" s="73"/>
      <c r="QLB1683" s="72"/>
      <c r="QLC1683" s="69"/>
      <c r="QLD1683" s="70"/>
      <c r="QLE1683" s="70"/>
      <c r="QLF1683" s="71"/>
      <c r="QLG1683" s="71"/>
      <c r="QLH1683" s="71"/>
      <c r="QLI1683" s="72"/>
      <c r="QLJ1683" s="73"/>
      <c r="QLK1683" s="72"/>
      <c r="QLL1683" s="69"/>
      <c r="QLM1683" s="70"/>
      <c r="QLN1683" s="70"/>
      <c r="QLO1683" s="71"/>
      <c r="QLP1683" s="71"/>
      <c r="QLQ1683" s="71"/>
      <c r="QLR1683" s="72"/>
      <c r="QLS1683" s="73"/>
      <c r="QLT1683" s="72"/>
      <c r="QLU1683" s="69"/>
      <c r="QLV1683" s="70"/>
      <c r="QLW1683" s="70"/>
      <c r="QLX1683" s="71"/>
      <c r="QLY1683" s="71"/>
      <c r="QLZ1683" s="71"/>
      <c r="QMA1683" s="72"/>
      <c r="QMB1683" s="73"/>
      <c r="QMC1683" s="72"/>
      <c r="QMD1683" s="69"/>
      <c r="QME1683" s="70"/>
      <c r="QMF1683" s="70"/>
      <c r="QMG1683" s="71"/>
      <c r="QMH1683" s="71"/>
      <c r="QMI1683" s="71"/>
      <c r="QMJ1683" s="72"/>
      <c r="QMK1683" s="73"/>
      <c r="QML1683" s="72"/>
      <c r="QMM1683" s="69"/>
      <c r="QMN1683" s="70"/>
      <c r="QMO1683" s="70"/>
      <c r="QMP1683" s="71"/>
      <c r="QMQ1683" s="71"/>
      <c r="QMR1683" s="71"/>
      <c r="QMS1683" s="72"/>
      <c r="QMT1683" s="73"/>
      <c r="QMU1683" s="72"/>
      <c r="QMV1683" s="69"/>
      <c r="QMW1683" s="70"/>
      <c r="QMX1683" s="70"/>
      <c r="QMY1683" s="71"/>
      <c r="QMZ1683" s="71"/>
      <c r="QNA1683" s="71"/>
      <c r="QNB1683" s="72"/>
      <c r="QNC1683" s="73"/>
      <c r="QND1683" s="72"/>
      <c r="QNE1683" s="69"/>
      <c r="QNF1683" s="70"/>
      <c r="QNG1683" s="70"/>
      <c r="QNH1683" s="71"/>
      <c r="QNI1683" s="71"/>
      <c r="QNJ1683" s="71"/>
      <c r="QNK1683" s="72"/>
      <c r="QNL1683" s="73"/>
      <c r="QNM1683" s="72"/>
      <c r="QNN1683" s="69"/>
      <c r="QNO1683" s="70"/>
      <c r="QNP1683" s="70"/>
      <c r="QNQ1683" s="71"/>
      <c r="QNR1683" s="71"/>
      <c r="QNS1683" s="71"/>
      <c r="QNT1683" s="72"/>
      <c r="QNU1683" s="73"/>
      <c r="QNV1683" s="72"/>
      <c r="QNW1683" s="69"/>
      <c r="QNX1683" s="70"/>
      <c r="QNY1683" s="70"/>
      <c r="QNZ1683" s="71"/>
      <c r="QOA1683" s="71"/>
      <c r="QOB1683" s="71"/>
      <c r="QOC1683" s="72"/>
      <c r="QOD1683" s="73"/>
      <c r="QOE1683" s="72"/>
      <c r="QOF1683" s="69"/>
      <c r="QOG1683" s="70"/>
      <c r="QOH1683" s="70"/>
      <c r="QOI1683" s="71"/>
      <c r="QOJ1683" s="71"/>
      <c r="QOK1683" s="71"/>
      <c r="QOL1683" s="72"/>
      <c r="QOM1683" s="73"/>
      <c r="QON1683" s="72"/>
      <c r="QOO1683" s="69"/>
      <c r="QOP1683" s="70"/>
      <c r="QOQ1683" s="70"/>
      <c r="QOR1683" s="71"/>
      <c r="QOS1683" s="71"/>
      <c r="QOT1683" s="71"/>
      <c r="QOU1683" s="72"/>
      <c r="QOV1683" s="73"/>
      <c r="QOW1683" s="72"/>
      <c r="QOX1683" s="69"/>
      <c r="QOY1683" s="70"/>
      <c r="QOZ1683" s="70"/>
      <c r="QPA1683" s="71"/>
      <c r="QPB1683" s="71"/>
      <c r="QPC1683" s="71"/>
      <c r="QPD1683" s="72"/>
      <c r="QPE1683" s="73"/>
      <c r="QPF1683" s="72"/>
      <c r="QPG1683" s="69"/>
      <c r="QPH1683" s="70"/>
      <c r="QPI1683" s="70"/>
      <c r="QPJ1683" s="71"/>
      <c r="QPK1683" s="71"/>
      <c r="QPL1683" s="71"/>
      <c r="QPM1683" s="72"/>
      <c r="QPN1683" s="73"/>
      <c r="QPO1683" s="72"/>
      <c r="QPP1683" s="69"/>
      <c r="QPQ1683" s="70"/>
      <c r="QPR1683" s="70"/>
      <c r="QPS1683" s="71"/>
      <c r="QPT1683" s="71"/>
      <c r="QPU1683" s="71"/>
      <c r="QPV1683" s="72"/>
      <c r="QPW1683" s="73"/>
      <c r="QPX1683" s="72"/>
      <c r="QPY1683" s="69"/>
      <c r="QPZ1683" s="70"/>
      <c r="QQA1683" s="70"/>
      <c r="QQB1683" s="71"/>
      <c r="QQC1683" s="71"/>
      <c r="QQD1683" s="71"/>
      <c r="QQE1683" s="72"/>
      <c r="QQF1683" s="73"/>
      <c r="QQG1683" s="72"/>
      <c r="QQH1683" s="69"/>
      <c r="QQI1683" s="70"/>
      <c r="QQJ1683" s="70"/>
      <c r="QQK1683" s="71"/>
      <c r="QQL1683" s="71"/>
      <c r="QQM1683" s="71"/>
      <c r="QQN1683" s="72"/>
      <c r="QQO1683" s="73"/>
      <c r="QQP1683" s="72"/>
      <c r="QQQ1683" s="69"/>
      <c r="QQR1683" s="70"/>
      <c r="QQS1683" s="70"/>
      <c r="QQT1683" s="71"/>
      <c r="QQU1683" s="71"/>
      <c r="QQV1683" s="71"/>
      <c r="QQW1683" s="72"/>
      <c r="QQX1683" s="73"/>
      <c r="QQY1683" s="72"/>
      <c r="QQZ1683" s="69"/>
      <c r="QRA1683" s="70"/>
      <c r="QRB1683" s="70"/>
      <c r="QRC1683" s="71"/>
      <c r="QRD1683" s="71"/>
      <c r="QRE1683" s="71"/>
      <c r="QRF1683" s="72"/>
      <c r="QRG1683" s="73"/>
      <c r="QRH1683" s="72"/>
      <c r="QRI1683" s="69"/>
      <c r="QRJ1683" s="70"/>
      <c r="QRK1683" s="70"/>
      <c r="QRL1683" s="71"/>
      <c r="QRM1683" s="71"/>
      <c r="QRN1683" s="71"/>
      <c r="QRO1683" s="72"/>
      <c r="QRP1683" s="73"/>
      <c r="QRQ1683" s="72"/>
      <c r="QRR1683" s="69"/>
      <c r="QRS1683" s="70"/>
      <c r="QRT1683" s="70"/>
      <c r="QRU1683" s="71"/>
      <c r="QRV1683" s="71"/>
      <c r="QRW1683" s="71"/>
      <c r="QRX1683" s="72"/>
      <c r="QRY1683" s="73"/>
      <c r="QRZ1683" s="72"/>
      <c r="QSA1683" s="69"/>
      <c r="QSB1683" s="70"/>
      <c r="QSC1683" s="70"/>
      <c r="QSD1683" s="71"/>
      <c r="QSE1683" s="71"/>
      <c r="QSF1683" s="71"/>
      <c r="QSG1683" s="72"/>
      <c r="QSH1683" s="73"/>
      <c r="QSI1683" s="72"/>
      <c r="QSJ1683" s="69"/>
      <c r="QSK1683" s="70"/>
      <c r="QSL1683" s="70"/>
      <c r="QSM1683" s="71"/>
      <c r="QSN1683" s="71"/>
      <c r="QSO1683" s="71"/>
      <c r="QSP1683" s="72"/>
      <c r="QSQ1683" s="73"/>
      <c r="QSR1683" s="72"/>
      <c r="QSS1683" s="69"/>
      <c r="QST1683" s="70"/>
      <c r="QSU1683" s="70"/>
      <c r="QSV1683" s="71"/>
      <c r="QSW1683" s="71"/>
      <c r="QSX1683" s="71"/>
      <c r="QSY1683" s="72"/>
      <c r="QSZ1683" s="73"/>
      <c r="QTA1683" s="72"/>
      <c r="QTB1683" s="69"/>
      <c r="QTC1683" s="70"/>
      <c r="QTD1683" s="70"/>
      <c r="QTE1683" s="71"/>
      <c r="QTF1683" s="71"/>
      <c r="QTG1683" s="71"/>
      <c r="QTH1683" s="72"/>
      <c r="QTI1683" s="73"/>
      <c r="QTJ1683" s="72"/>
      <c r="QTK1683" s="69"/>
      <c r="QTL1683" s="70"/>
      <c r="QTM1683" s="70"/>
      <c r="QTN1683" s="71"/>
      <c r="QTO1683" s="71"/>
      <c r="QTP1683" s="71"/>
      <c r="QTQ1683" s="72"/>
      <c r="QTR1683" s="73"/>
      <c r="QTS1683" s="72"/>
      <c r="QTT1683" s="69"/>
      <c r="QTU1683" s="70"/>
      <c r="QTV1683" s="70"/>
      <c r="QTW1683" s="71"/>
      <c r="QTX1683" s="71"/>
      <c r="QTY1683" s="71"/>
      <c r="QTZ1683" s="72"/>
      <c r="QUA1683" s="73"/>
      <c r="QUB1683" s="72"/>
      <c r="QUC1683" s="69"/>
      <c r="QUD1683" s="70"/>
      <c r="QUE1683" s="70"/>
      <c r="QUF1683" s="71"/>
      <c r="QUG1683" s="71"/>
      <c r="QUH1683" s="71"/>
      <c r="QUI1683" s="72"/>
      <c r="QUJ1683" s="73"/>
      <c r="QUK1683" s="72"/>
      <c r="QUL1683" s="69"/>
      <c r="QUM1683" s="70"/>
      <c r="QUN1683" s="70"/>
      <c r="QUO1683" s="71"/>
      <c r="QUP1683" s="71"/>
      <c r="QUQ1683" s="71"/>
      <c r="QUR1683" s="72"/>
      <c r="QUS1683" s="73"/>
      <c r="QUT1683" s="72"/>
      <c r="QUU1683" s="69"/>
      <c r="QUV1683" s="70"/>
      <c r="QUW1683" s="70"/>
      <c r="QUX1683" s="71"/>
      <c r="QUY1683" s="71"/>
      <c r="QUZ1683" s="71"/>
      <c r="QVA1683" s="72"/>
      <c r="QVB1683" s="73"/>
      <c r="QVC1683" s="72"/>
      <c r="QVD1683" s="69"/>
      <c r="QVE1683" s="70"/>
      <c r="QVF1683" s="70"/>
      <c r="QVG1683" s="71"/>
      <c r="QVH1683" s="71"/>
      <c r="QVI1683" s="71"/>
      <c r="QVJ1683" s="72"/>
      <c r="QVK1683" s="73"/>
      <c r="QVL1683" s="72"/>
      <c r="QVM1683" s="69"/>
      <c r="QVN1683" s="70"/>
      <c r="QVO1683" s="70"/>
      <c r="QVP1683" s="71"/>
      <c r="QVQ1683" s="71"/>
      <c r="QVR1683" s="71"/>
      <c r="QVS1683" s="72"/>
      <c r="QVT1683" s="73"/>
      <c r="QVU1683" s="72"/>
      <c r="QVV1683" s="69"/>
      <c r="QVW1683" s="70"/>
      <c r="QVX1683" s="70"/>
      <c r="QVY1683" s="71"/>
      <c r="QVZ1683" s="71"/>
      <c r="QWA1683" s="71"/>
      <c r="QWB1683" s="72"/>
      <c r="QWC1683" s="73"/>
      <c r="QWD1683" s="72"/>
      <c r="QWE1683" s="69"/>
      <c r="QWF1683" s="70"/>
      <c r="QWG1683" s="70"/>
      <c r="QWH1683" s="71"/>
      <c r="QWI1683" s="71"/>
      <c r="QWJ1683" s="71"/>
      <c r="QWK1683" s="72"/>
      <c r="QWL1683" s="73"/>
      <c r="QWM1683" s="72"/>
      <c r="QWN1683" s="69"/>
      <c r="QWO1683" s="70"/>
      <c r="QWP1683" s="70"/>
      <c r="QWQ1683" s="71"/>
      <c r="QWR1683" s="71"/>
      <c r="QWS1683" s="71"/>
      <c r="QWT1683" s="72"/>
      <c r="QWU1683" s="73"/>
      <c r="QWV1683" s="72"/>
      <c r="QWW1683" s="69"/>
      <c r="QWX1683" s="70"/>
      <c r="QWY1683" s="70"/>
      <c r="QWZ1683" s="71"/>
      <c r="QXA1683" s="71"/>
      <c r="QXB1683" s="71"/>
      <c r="QXC1683" s="72"/>
      <c r="QXD1683" s="73"/>
      <c r="QXE1683" s="72"/>
      <c r="QXF1683" s="69"/>
      <c r="QXG1683" s="70"/>
      <c r="QXH1683" s="70"/>
      <c r="QXI1683" s="71"/>
      <c r="QXJ1683" s="71"/>
      <c r="QXK1683" s="71"/>
      <c r="QXL1683" s="72"/>
      <c r="QXM1683" s="73"/>
      <c r="QXN1683" s="72"/>
      <c r="QXO1683" s="69"/>
      <c r="QXP1683" s="70"/>
      <c r="QXQ1683" s="70"/>
      <c r="QXR1683" s="71"/>
      <c r="QXS1683" s="71"/>
      <c r="QXT1683" s="71"/>
      <c r="QXU1683" s="72"/>
      <c r="QXV1683" s="73"/>
      <c r="QXW1683" s="72"/>
      <c r="QXX1683" s="69"/>
      <c r="QXY1683" s="70"/>
      <c r="QXZ1683" s="70"/>
      <c r="QYA1683" s="71"/>
      <c r="QYB1683" s="71"/>
      <c r="QYC1683" s="71"/>
      <c r="QYD1683" s="72"/>
      <c r="QYE1683" s="73"/>
      <c r="QYF1683" s="72"/>
      <c r="QYG1683" s="69"/>
      <c r="QYH1683" s="70"/>
      <c r="QYI1683" s="70"/>
      <c r="QYJ1683" s="71"/>
      <c r="QYK1683" s="71"/>
      <c r="QYL1683" s="71"/>
      <c r="QYM1683" s="72"/>
      <c r="QYN1683" s="73"/>
      <c r="QYO1683" s="72"/>
      <c r="QYP1683" s="69"/>
      <c r="QYQ1683" s="70"/>
      <c r="QYR1683" s="70"/>
      <c r="QYS1683" s="71"/>
      <c r="QYT1683" s="71"/>
      <c r="QYU1683" s="71"/>
      <c r="QYV1683" s="72"/>
      <c r="QYW1683" s="73"/>
      <c r="QYX1683" s="72"/>
      <c r="QYY1683" s="69"/>
      <c r="QYZ1683" s="70"/>
      <c r="QZA1683" s="70"/>
      <c r="QZB1683" s="71"/>
      <c r="QZC1683" s="71"/>
      <c r="QZD1683" s="71"/>
      <c r="QZE1683" s="72"/>
      <c r="QZF1683" s="73"/>
      <c r="QZG1683" s="72"/>
      <c r="QZH1683" s="69"/>
      <c r="QZI1683" s="70"/>
      <c r="QZJ1683" s="70"/>
      <c r="QZK1683" s="71"/>
      <c r="QZL1683" s="71"/>
      <c r="QZM1683" s="71"/>
      <c r="QZN1683" s="72"/>
      <c r="QZO1683" s="73"/>
      <c r="QZP1683" s="72"/>
      <c r="QZQ1683" s="69"/>
      <c r="QZR1683" s="70"/>
      <c r="QZS1683" s="70"/>
      <c r="QZT1683" s="71"/>
      <c r="QZU1683" s="71"/>
      <c r="QZV1683" s="71"/>
      <c r="QZW1683" s="72"/>
      <c r="QZX1683" s="73"/>
      <c r="QZY1683" s="72"/>
      <c r="QZZ1683" s="69"/>
      <c r="RAA1683" s="70"/>
      <c r="RAB1683" s="70"/>
      <c r="RAC1683" s="71"/>
      <c r="RAD1683" s="71"/>
      <c r="RAE1683" s="71"/>
      <c r="RAF1683" s="72"/>
      <c r="RAG1683" s="73"/>
      <c r="RAH1683" s="72"/>
      <c r="RAI1683" s="69"/>
      <c r="RAJ1683" s="70"/>
      <c r="RAK1683" s="70"/>
      <c r="RAL1683" s="71"/>
      <c r="RAM1683" s="71"/>
      <c r="RAN1683" s="71"/>
      <c r="RAO1683" s="72"/>
      <c r="RAP1683" s="73"/>
      <c r="RAQ1683" s="72"/>
      <c r="RAR1683" s="69"/>
      <c r="RAS1683" s="70"/>
      <c r="RAT1683" s="70"/>
      <c r="RAU1683" s="71"/>
      <c r="RAV1683" s="71"/>
      <c r="RAW1683" s="71"/>
      <c r="RAX1683" s="72"/>
      <c r="RAY1683" s="73"/>
      <c r="RAZ1683" s="72"/>
      <c r="RBA1683" s="69"/>
      <c r="RBB1683" s="70"/>
      <c r="RBC1683" s="70"/>
      <c r="RBD1683" s="71"/>
      <c r="RBE1683" s="71"/>
      <c r="RBF1683" s="71"/>
      <c r="RBG1683" s="72"/>
      <c r="RBH1683" s="73"/>
      <c r="RBI1683" s="72"/>
      <c r="RBJ1683" s="69"/>
      <c r="RBK1683" s="70"/>
      <c r="RBL1683" s="70"/>
      <c r="RBM1683" s="71"/>
      <c r="RBN1683" s="71"/>
      <c r="RBO1683" s="71"/>
      <c r="RBP1683" s="72"/>
      <c r="RBQ1683" s="73"/>
      <c r="RBR1683" s="72"/>
      <c r="RBS1683" s="69"/>
      <c r="RBT1683" s="70"/>
      <c r="RBU1683" s="70"/>
      <c r="RBV1683" s="71"/>
      <c r="RBW1683" s="71"/>
      <c r="RBX1683" s="71"/>
      <c r="RBY1683" s="72"/>
      <c r="RBZ1683" s="73"/>
      <c r="RCA1683" s="72"/>
      <c r="RCB1683" s="69"/>
      <c r="RCC1683" s="70"/>
      <c r="RCD1683" s="70"/>
      <c r="RCE1683" s="71"/>
      <c r="RCF1683" s="71"/>
      <c r="RCG1683" s="71"/>
      <c r="RCH1683" s="72"/>
      <c r="RCI1683" s="73"/>
      <c r="RCJ1683" s="72"/>
      <c r="RCK1683" s="69"/>
      <c r="RCL1683" s="70"/>
      <c r="RCM1683" s="70"/>
      <c r="RCN1683" s="71"/>
      <c r="RCO1683" s="71"/>
      <c r="RCP1683" s="71"/>
      <c r="RCQ1683" s="72"/>
      <c r="RCR1683" s="73"/>
      <c r="RCS1683" s="72"/>
      <c r="RCT1683" s="69"/>
      <c r="RCU1683" s="70"/>
      <c r="RCV1683" s="70"/>
      <c r="RCW1683" s="71"/>
      <c r="RCX1683" s="71"/>
      <c r="RCY1683" s="71"/>
      <c r="RCZ1683" s="72"/>
      <c r="RDA1683" s="73"/>
      <c r="RDB1683" s="72"/>
      <c r="RDC1683" s="69"/>
      <c r="RDD1683" s="70"/>
      <c r="RDE1683" s="70"/>
      <c r="RDF1683" s="71"/>
      <c r="RDG1683" s="71"/>
      <c r="RDH1683" s="71"/>
      <c r="RDI1683" s="72"/>
      <c r="RDJ1683" s="73"/>
      <c r="RDK1683" s="72"/>
      <c r="RDL1683" s="69"/>
      <c r="RDM1683" s="70"/>
      <c r="RDN1683" s="70"/>
      <c r="RDO1683" s="71"/>
      <c r="RDP1683" s="71"/>
      <c r="RDQ1683" s="71"/>
      <c r="RDR1683" s="72"/>
      <c r="RDS1683" s="73"/>
      <c r="RDT1683" s="72"/>
      <c r="RDU1683" s="69"/>
      <c r="RDV1683" s="70"/>
      <c r="RDW1683" s="70"/>
      <c r="RDX1683" s="71"/>
      <c r="RDY1683" s="71"/>
      <c r="RDZ1683" s="71"/>
      <c r="REA1683" s="72"/>
      <c r="REB1683" s="73"/>
      <c r="REC1683" s="72"/>
      <c r="RED1683" s="69"/>
      <c r="REE1683" s="70"/>
      <c r="REF1683" s="70"/>
      <c r="REG1683" s="71"/>
      <c r="REH1683" s="71"/>
      <c r="REI1683" s="71"/>
      <c r="REJ1683" s="72"/>
      <c r="REK1683" s="73"/>
      <c r="REL1683" s="72"/>
      <c r="REM1683" s="69"/>
      <c r="REN1683" s="70"/>
      <c r="REO1683" s="70"/>
      <c r="REP1683" s="71"/>
      <c r="REQ1683" s="71"/>
      <c r="RER1683" s="71"/>
      <c r="RES1683" s="72"/>
      <c r="RET1683" s="73"/>
      <c r="REU1683" s="72"/>
      <c r="REV1683" s="69"/>
      <c r="REW1683" s="70"/>
      <c r="REX1683" s="70"/>
      <c r="REY1683" s="71"/>
      <c r="REZ1683" s="71"/>
      <c r="RFA1683" s="71"/>
      <c r="RFB1683" s="72"/>
      <c r="RFC1683" s="73"/>
      <c r="RFD1683" s="72"/>
      <c r="RFE1683" s="69"/>
      <c r="RFF1683" s="70"/>
      <c r="RFG1683" s="70"/>
      <c r="RFH1683" s="71"/>
      <c r="RFI1683" s="71"/>
      <c r="RFJ1683" s="71"/>
      <c r="RFK1683" s="72"/>
      <c r="RFL1683" s="73"/>
      <c r="RFM1683" s="72"/>
      <c r="RFN1683" s="69"/>
      <c r="RFO1683" s="70"/>
      <c r="RFP1683" s="70"/>
      <c r="RFQ1683" s="71"/>
      <c r="RFR1683" s="71"/>
      <c r="RFS1683" s="71"/>
      <c r="RFT1683" s="72"/>
      <c r="RFU1683" s="73"/>
      <c r="RFV1683" s="72"/>
      <c r="RFW1683" s="69"/>
      <c r="RFX1683" s="70"/>
      <c r="RFY1683" s="70"/>
      <c r="RFZ1683" s="71"/>
      <c r="RGA1683" s="71"/>
      <c r="RGB1683" s="71"/>
      <c r="RGC1683" s="72"/>
      <c r="RGD1683" s="73"/>
      <c r="RGE1683" s="72"/>
      <c r="RGF1683" s="69"/>
      <c r="RGG1683" s="70"/>
      <c r="RGH1683" s="70"/>
      <c r="RGI1683" s="71"/>
      <c r="RGJ1683" s="71"/>
      <c r="RGK1683" s="71"/>
      <c r="RGL1683" s="72"/>
      <c r="RGM1683" s="73"/>
      <c r="RGN1683" s="72"/>
      <c r="RGO1683" s="69"/>
      <c r="RGP1683" s="70"/>
      <c r="RGQ1683" s="70"/>
      <c r="RGR1683" s="71"/>
      <c r="RGS1683" s="71"/>
      <c r="RGT1683" s="71"/>
      <c r="RGU1683" s="72"/>
      <c r="RGV1683" s="73"/>
      <c r="RGW1683" s="72"/>
      <c r="RGX1683" s="69"/>
      <c r="RGY1683" s="70"/>
      <c r="RGZ1683" s="70"/>
      <c r="RHA1683" s="71"/>
      <c r="RHB1683" s="71"/>
      <c r="RHC1683" s="71"/>
      <c r="RHD1683" s="72"/>
      <c r="RHE1683" s="73"/>
      <c r="RHF1683" s="72"/>
      <c r="RHG1683" s="69"/>
      <c r="RHH1683" s="70"/>
      <c r="RHI1683" s="70"/>
      <c r="RHJ1683" s="71"/>
      <c r="RHK1683" s="71"/>
      <c r="RHL1683" s="71"/>
      <c r="RHM1683" s="72"/>
      <c r="RHN1683" s="73"/>
      <c r="RHO1683" s="72"/>
      <c r="RHP1683" s="69"/>
      <c r="RHQ1683" s="70"/>
      <c r="RHR1683" s="70"/>
      <c r="RHS1683" s="71"/>
      <c r="RHT1683" s="71"/>
      <c r="RHU1683" s="71"/>
      <c r="RHV1683" s="72"/>
      <c r="RHW1683" s="73"/>
      <c r="RHX1683" s="72"/>
      <c r="RHY1683" s="69"/>
      <c r="RHZ1683" s="70"/>
      <c r="RIA1683" s="70"/>
      <c r="RIB1683" s="71"/>
      <c r="RIC1683" s="71"/>
      <c r="RID1683" s="71"/>
      <c r="RIE1683" s="72"/>
      <c r="RIF1683" s="73"/>
      <c r="RIG1683" s="72"/>
      <c r="RIH1683" s="69"/>
      <c r="RII1683" s="70"/>
      <c r="RIJ1683" s="70"/>
      <c r="RIK1683" s="71"/>
      <c r="RIL1683" s="71"/>
      <c r="RIM1683" s="71"/>
      <c r="RIN1683" s="72"/>
      <c r="RIO1683" s="73"/>
      <c r="RIP1683" s="72"/>
      <c r="RIQ1683" s="69"/>
      <c r="RIR1683" s="70"/>
      <c r="RIS1683" s="70"/>
      <c r="RIT1683" s="71"/>
      <c r="RIU1683" s="71"/>
      <c r="RIV1683" s="71"/>
      <c r="RIW1683" s="72"/>
      <c r="RIX1683" s="73"/>
      <c r="RIY1683" s="72"/>
      <c r="RIZ1683" s="69"/>
      <c r="RJA1683" s="70"/>
      <c r="RJB1683" s="70"/>
      <c r="RJC1683" s="71"/>
      <c r="RJD1683" s="71"/>
      <c r="RJE1683" s="71"/>
      <c r="RJF1683" s="72"/>
      <c r="RJG1683" s="73"/>
      <c r="RJH1683" s="72"/>
      <c r="RJI1683" s="69"/>
      <c r="RJJ1683" s="70"/>
      <c r="RJK1683" s="70"/>
      <c r="RJL1683" s="71"/>
      <c r="RJM1683" s="71"/>
      <c r="RJN1683" s="71"/>
      <c r="RJO1683" s="72"/>
      <c r="RJP1683" s="73"/>
      <c r="RJQ1683" s="72"/>
      <c r="RJR1683" s="69"/>
      <c r="RJS1683" s="70"/>
      <c r="RJT1683" s="70"/>
      <c r="RJU1683" s="71"/>
      <c r="RJV1683" s="71"/>
      <c r="RJW1683" s="71"/>
      <c r="RJX1683" s="72"/>
      <c r="RJY1683" s="73"/>
      <c r="RJZ1683" s="72"/>
      <c r="RKA1683" s="69"/>
      <c r="RKB1683" s="70"/>
      <c r="RKC1683" s="70"/>
      <c r="RKD1683" s="71"/>
      <c r="RKE1683" s="71"/>
      <c r="RKF1683" s="71"/>
      <c r="RKG1683" s="72"/>
      <c r="RKH1683" s="73"/>
      <c r="RKI1683" s="72"/>
      <c r="RKJ1683" s="69"/>
      <c r="RKK1683" s="70"/>
      <c r="RKL1683" s="70"/>
      <c r="RKM1683" s="71"/>
      <c r="RKN1683" s="71"/>
      <c r="RKO1683" s="71"/>
      <c r="RKP1683" s="72"/>
      <c r="RKQ1683" s="73"/>
      <c r="RKR1683" s="72"/>
      <c r="RKS1683" s="69"/>
      <c r="RKT1683" s="70"/>
      <c r="RKU1683" s="70"/>
      <c r="RKV1683" s="71"/>
      <c r="RKW1683" s="71"/>
      <c r="RKX1683" s="71"/>
      <c r="RKY1683" s="72"/>
      <c r="RKZ1683" s="73"/>
      <c r="RLA1683" s="72"/>
      <c r="RLB1683" s="69"/>
      <c r="RLC1683" s="70"/>
      <c r="RLD1683" s="70"/>
      <c r="RLE1683" s="71"/>
      <c r="RLF1683" s="71"/>
      <c r="RLG1683" s="71"/>
      <c r="RLH1683" s="72"/>
      <c r="RLI1683" s="73"/>
      <c r="RLJ1683" s="72"/>
      <c r="RLK1683" s="69"/>
      <c r="RLL1683" s="70"/>
      <c r="RLM1683" s="70"/>
      <c r="RLN1683" s="71"/>
      <c r="RLO1683" s="71"/>
      <c r="RLP1683" s="71"/>
      <c r="RLQ1683" s="72"/>
      <c r="RLR1683" s="73"/>
      <c r="RLS1683" s="72"/>
      <c r="RLT1683" s="69"/>
      <c r="RLU1683" s="70"/>
      <c r="RLV1683" s="70"/>
      <c r="RLW1683" s="71"/>
      <c r="RLX1683" s="71"/>
      <c r="RLY1683" s="71"/>
      <c r="RLZ1683" s="72"/>
      <c r="RMA1683" s="73"/>
      <c r="RMB1683" s="72"/>
      <c r="RMC1683" s="69"/>
      <c r="RMD1683" s="70"/>
      <c r="RME1683" s="70"/>
      <c r="RMF1683" s="71"/>
      <c r="RMG1683" s="71"/>
      <c r="RMH1683" s="71"/>
      <c r="RMI1683" s="72"/>
      <c r="RMJ1683" s="73"/>
      <c r="RMK1683" s="72"/>
      <c r="RML1683" s="69"/>
      <c r="RMM1683" s="70"/>
      <c r="RMN1683" s="70"/>
      <c r="RMO1683" s="71"/>
      <c r="RMP1683" s="71"/>
      <c r="RMQ1683" s="71"/>
      <c r="RMR1683" s="72"/>
      <c r="RMS1683" s="73"/>
      <c r="RMT1683" s="72"/>
      <c r="RMU1683" s="69"/>
      <c r="RMV1683" s="70"/>
      <c r="RMW1683" s="70"/>
      <c r="RMX1683" s="71"/>
      <c r="RMY1683" s="71"/>
      <c r="RMZ1683" s="71"/>
      <c r="RNA1683" s="72"/>
      <c r="RNB1683" s="73"/>
      <c r="RNC1683" s="72"/>
      <c r="RND1683" s="69"/>
      <c r="RNE1683" s="70"/>
      <c r="RNF1683" s="70"/>
      <c r="RNG1683" s="71"/>
      <c r="RNH1683" s="71"/>
      <c r="RNI1683" s="71"/>
      <c r="RNJ1683" s="72"/>
      <c r="RNK1683" s="73"/>
      <c r="RNL1683" s="72"/>
      <c r="RNM1683" s="69"/>
      <c r="RNN1683" s="70"/>
      <c r="RNO1683" s="70"/>
      <c r="RNP1683" s="71"/>
      <c r="RNQ1683" s="71"/>
      <c r="RNR1683" s="71"/>
      <c r="RNS1683" s="72"/>
      <c r="RNT1683" s="73"/>
      <c r="RNU1683" s="72"/>
      <c r="RNV1683" s="69"/>
      <c r="RNW1683" s="70"/>
      <c r="RNX1683" s="70"/>
      <c r="RNY1683" s="71"/>
      <c r="RNZ1683" s="71"/>
      <c r="ROA1683" s="71"/>
      <c r="ROB1683" s="72"/>
      <c r="ROC1683" s="73"/>
      <c r="ROD1683" s="72"/>
      <c r="ROE1683" s="69"/>
      <c r="ROF1683" s="70"/>
      <c r="ROG1683" s="70"/>
      <c r="ROH1683" s="71"/>
      <c r="ROI1683" s="71"/>
      <c r="ROJ1683" s="71"/>
      <c r="ROK1683" s="72"/>
      <c r="ROL1683" s="73"/>
      <c r="ROM1683" s="72"/>
      <c r="RON1683" s="69"/>
      <c r="ROO1683" s="70"/>
      <c r="ROP1683" s="70"/>
      <c r="ROQ1683" s="71"/>
      <c r="ROR1683" s="71"/>
      <c r="ROS1683" s="71"/>
      <c r="ROT1683" s="72"/>
      <c r="ROU1683" s="73"/>
      <c r="ROV1683" s="72"/>
      <c r="ROW1683" s="69"/>
      <c r="ROX1683" s="70"/>
      <c r="ROY1683" s="70"/>
      <c r="ROZ1683" s="71"/>
      <c r="RPA1683" s="71"/>
      <c r="RPB1683" s="71"/>
      <c r="RPC1683" s="72"/>
      <c r="RPD1683" s="73"/>
      <c r="RPE1683" s="72"/>
      <c r="RPF1683" s="69"/>
      <c r="RPG1683" s="70"/>
      <c r="RPH1683" s="70"/>
      <c r="RPI1683" s="71"/>
      <c r="RPJ1683" s="71"/>
      <c r="RPK1683" s="71"/>
      <c r="RPL1683" s="72"/>
      <c r="RPM1683" s="73"/>
      <c r="RPN1683" s="72"/>
      <c r="RPO1683" s="69"/>
      <c r="RPP1683" s="70"/>
      <c r="RPQ1683" s="70"/>
      <c r="RPR1683" s="71"/>
      <c r="RPS1683" s="71"/>
      <c r="RPT1683" s="71"/>
      <c r="RPU1683" s="72"/>
      <c r="RPV1683" s="73"/>
      <c r="RPW1683" s="72"/>
      <c r="RPX1683" s="69"/>
      <c r="RPY1683" s="70"/>
      <c r="RPZ1683" s="70"/>
      <c r="RQA1683" s="71"/>
      <c r="RQB1683" s="71"/>
      <c r="RQC1683" s="71"/>
      <c r="RQD1683" s="72"/>
      <c r="RQE1683" s="73"/>
      <c r="RQF1683" s="72"/>
      <c r="RQG1683" s="69"/>
      <c r="RQH1683" s="70"/>
      <c r="RQI1683" s="70"/>
      <c r="RQJ1683" s="71"/>
      <c r="RQK1683" s="71"/>
      <c r="RQL1683" s="71"/>
      <c r="RQM1683" s="72"/>
      <c r="RQN1683" s="73"/>
      <c r="RQO1683" s="72"/>
      <c r="RQP1683" s="69"/>
      <c r="RQQ1683" s="70"/>
      <c r="RQR1683" s="70"/>
      <c r="RQS1683" s="71"/>
      <c r="RQT1683" s="71"/>
      <c r="RQU1683" s="71"/>
      <c r="RQV1683" s="72"/>
      <c r="RQW1683" s="73"/>
      <c r="RQX1683" s="72"/>
      <c r="RQY1683" s="69"/>
      <c r="RQZ1683" s="70"/>
      <c r="RRA1683" s="70"/>
      <c r="RRB1683" s="71"/>
      <c r="RRC1683" s="71"/>
      <c r="RRD1683" s="71"/>
      <c r="RRE1683" s="72"/>
      <c r="RRF1683" s="73"/>
      <c r="RRG1683" s="72"/>
      <c r="RRH1683" s="69"/>
      <c r="RRI1683" s="70"/>
      <c r="RRJ1683" s="70"/>
      <c r="RRK1683" s="71"/>
      <c r="RRL1683" s="71"/>
      <c r="RRM1683" s="71"/>
      <c r="RRN1683" s="72"/>
      <c r="RRO1683" s="73"/>
      <c r="RRP1683" s="72"/>
      <c r="RRQ1683" s="69"/>
      <c r="RRR1683" s="70"/>
      <c r="RRS1683" s="70"/>
      <c r="RRT1683" s="71"/>
      <c r="RRU1683" s="71"/>
      <c r="RRV1683" s="71"/>
      <c r="RRW1683" s="72"/>
      <c r="RRX1683" s="73"/>
      <c r="RRY1683" s="72"/>
      <c r="RRZ1683" s="69"/>
      <c r="RSA1683" s="70"/>
      <c r="RSB1683" s="70"/>
      <c r="RSC1683" s="71"/>
      <c r="RSD1683" s="71"/>
      <c r="RSE1683" s="71"/>
      <c r="RSF1683" s="72"/>
      <c r="RSG1683" s="73"/>
      <c r="RSH1683" s="72"/>
      <c r="RSI1683" s="69"/>
      <c r="RSJ1683" s="70"/>
      <c r="RSK1683" s="70"/>
      <c r="RSL1683" s="71"/>
      <c r="RSM1683" s="71"/>
      <c r="RSN1683" s="71"/>
      <c r="RSO1683" s="72"/>
      <c r="RSP1683" s="73"/>
      <c r="RSQ1683" s="72"/>
      <c r="RSR1683" s="69"/>
      <c r="RSS1683" s="70"/>
      <c r="RST1683" s="70"/>
      <c r="RSU1683" s="71"/>
      <c r="RSV1683" s="71"/>
      <c r="RSW1683" s="71"/>
      <c r="RSX1683" s="72"/>
      <c r="RSY1683" s="73"/>
      <c r="RSZ1683" s="72"/>
      <c r="RTA1683" s="69"/>
      <c r="RTB1683" s="70"/>
      <c r="RTC1683" s="70"/>
      <c r="RTD1683" s="71"/>
      <c r="RTE1683" s="71"/>
      <c r="RTF1683" s="71"/>
      <c r="RTG1683" s="72"/>
      <c r="RTH1683" s="73"/>
      <c r="RTI1683" s="72"/>
      <c r="RTJ1683" s="69"/>
      <c r="RTK1683" s="70"/>
      <c r="RTL1683" s="70"/>
      <c r="RTM1683" s="71"/>
      <c r="RTN1683" s="71"/>
      <c r="RTO1683" s="71"/>
      <c r="RTP1683" s="72"/>
      <c r="RTQ1683" s="73"/>
      <c r="RTR1683" s="72"/>
      <c r="RTS1683" s="69"/>
      <c r="RTT1683" s="70"/>
      <c r="RTU1683" s="70"/>
      <c r="RTV1683" s="71"/>
      <c r="RTW1683" s="71"/>
      <c r="RTX1683" s="71"/>
      <c r="RTY1683" s="72"/>
      <c r="RTZ1683" s="73"/>
      <c r="RUA1683" s="72"/>
      <c r="RUB1683" s="69"/>
      <c r="RUC1683" s="70"/>
      <c r="RUD1683" s="70"/>
      <c r="RUE1683" s="71"/>
      <c r="RUF1683" s="71"/>
      <c r="RUG1683" s="71"/>
      <c r="RUH1683" s="72"/>
      <c r="RUI1683" s="73"/>
      <c r="RUJ1683" s="72"/>
      <c r="RUK1683" s="69"/>
      <c r="RUL1683" s="70"/>
      <c r="RUM1683" s="70"/>
      <c r="RUN1683" s="71"/>
      <c r="RUO1683" s="71"/>
      <c r="RUP1683" s="71"/>
      <c r="RUQ1683" s="72"/>
      <c r="RUR1683" s="73"/>
      <c r="RUS1683" s="72"/>
      <c r="RUT1683" s="69"/>
      <c r="RUU1683" s="70"/>
      <c r="RUV1683" s="70"/>
      <c r="RUW1683" s="71"/>
      <c r="RUX1683" s="71"/>
      <c r="RUY1683" s="71"/>
      <c r="RUZ1683" s="72"/>
      <c r="RVA1683" s="73"/>
      <c r="RVB1683" s="72"/>
      <c r="RVC1683" s="69"/>
      <c r="RVD1683" s="70"/>
      <c r="RVE1683" s="70"/>
      <c r="RVF1683" s="71"/>
      <c r="RVG1683" s="71"/>
      <c r="RVH1683" s="71"/>
      <c r="RVI1683" s="72"/>
      <c r="RVJ1683" s="73"/>
      <c r="RVK1683" s="72"/>
      <c r="RVL1683" s="69"/>
      <c r="RVM1683" s="70"/>
      <c r="RVN1683" s="70"/>
      <c r="RVO1683" s="71"/>
      <c r="RVP1683" s="71"/>
      <c r="RVQ1683" s="71"/>
      <c r="RVR1683" s="72"/>
      <c r="RVS1683" s="73"/>
      <c r="RVT1683" s="72"/>
      <c r="RVU1683" s="69"/>
      <c r="RVV1683" s="70"/>
      <c r="RVW1683" s="70"/>
      <c r="RVX1683" s="71"/>
      <c r="RVY1683" s="71"/>
      <c r="RVZ1683" s="71"/>
      <c r="RWA1683" s="72"/>
      <c r="RWB1683" s="73"/>
      <c r="RWC1683" s="72"/>
      <c r="RWD1683" s="69"/>
      <c r="RWE1683" s="70"/>
      <c r="RWF1683" s="70"/>
      <c r="RWG1683" s="71"/>
      <c r="RWH1683" s="71"/>
      <c r="RWI1683" s="71"/>
      <c r="RWJ1683" s="72"/>
      <c r="RWK1683" s="73"/>
      <c r="RWL1683" s="72"/>
      <c r="RWM1683" s="69"/>
      <c r="RWN1683" s="70"/>
      <c r="RWO1683" s="70"/>
      <c r="RWP1683" s="71"/>
      <c r="RWQ1683" s="71"/>
      <c r="RWR1683" s="71"/>
      <c r="RWS1683" s="72"/>
      <c r="RWT1683" s="73"/>
      <c r="RWU1683" s="72"/>
      <c r="RWV1683" s="69"/>
      <c r="RWW1683" s="70"/>
      <c r="RWX1683" s="70"/>
      <c r="RWY1683" s="71"/>
      <c r="RWZ1683" s="71"/>
      <c r="RXA1683" s="71"/>
      <c r="RXB1683" s="72"/>
      <c r="RXC1683" s="73"/>
      <c r="RXD1683" s="72"/>
      <c r="RXE1683" s="69"/>
      <c r="RXF1683" s="70"/>
      <c r="RXG1683" s="70"/>
      <c r="RXH1683" s="71"/>
      <c r="RXI1683" s="71"/>
      <c r="RXJ1683" s="71"/>
      <c r="RXK1683" s="72"/>
      <c r="RXL1683" s="73"/>
      <c r="RXM1683" s="72"/>
      <c r="RXN1683" s="69"/>
      <c r="RXO1683" s="70"/>
      <c r="RXP1683" s="70"/>
      <c r="RXQ1683" s="71"/>
      <c r="RXR1683" s="71"/>
      <c r="RXS1683" s="71"/>
      <c r="RXT1683" s="72"/>
      <c r="RXU1683" s="73"/>
      <c r="RXV1683" s="72"/>
      <c r="RXW1683" s="69"/>
      <c r="RXX1683" s="70"/>
      <c r="RXY1683" s="70"/>
      <c r="RXZ1683" s="71"/>
      <c r="RYA1683" s="71"/>
      <c r="RYB1683" s="71"/>
      <c r="RYC1683" s="72"/>
      <c r="RYD1683" s="73"/>
      <c r="RYE1683" s="72"/>
      <c r="RYF1683" s="69"/>
      <c r="RYG1683" s="70"/>
      <c r="RYH1683" s="70"/>
      <c r="RYI1683" s="71"/>
      <c r="RYJ1683" s="71"/>
      <c r="RYK1683" s="71"/>
      <c r="RYL1683" s="72"/>
      <c r="RYM1683" s="73"/>
      <c r="RYN1683" s="72"/>
      <c r="RYO1683" s="69"/>
      <c r="RYP1683" s="70"/>
      <c r="RYQ1683" s="70"/>
      <c r="RYR1683" s="71"/>
      <c r="RYS1683" s="71"/>
      <c r="RYT1683" s="71"/>
      <c r="RYU1683" s="72"/>
      <c r="RYV1683" s="73"/>
      <c r="RYW1683" s="72"/>
      <c r="RYX1683" s="69"/>
      <c r="RYY1683" s="70"/>
      <c r="RYZ1683" s="70"/>
      <c r="RZA1683" s="71"/>
      <c r="RZB1683" s="71"/>
      <c r="RZC1683" s="71"/>
      <c r="RZD1683" s="72"/>
      <c r="RZE1683" s="73"/>
      <c r="RZF1683" s="72"/>
      <c r="RZG1683" s="69"/>
      <c r="RZH1683" s="70"/>
      <c r="RZI1683" s="70"/>
      <c r="RZJ1683" s="71"/>
      <c r="RZK1683" s="71"/>
      <c r="RZL1683" s="71"/>
      <c r="RZM1683" s="72"/>
      <c r="RZN1683" s="73"/>
      <c r="RZO1683" s="72"/>
      <c r="RZP1683" s="69"/>
      <c r="RZQ1683" s="70"/>
      <c r="RZR1683" s="70"/>
      <c r="RZS1683" s="71"/>
      <c r="RZT1683" s="71"/>
      <c r="RZU1683" s="71"/>
      <c r="RZV1683" s="72"/>
      <c r="RZW1683" s="73"/>
      <c r="RZX1683" s="72"/>
      <c r="RZY1683" s="69"/>
      <c r="RZZ1683" s="70"/>
      <c r="SAA1683" s="70"/>
      <c r="SAB1683" s="71"/>
      <c r="SAC1683" s="71"/>
      <c r="SAD1683" s="71"/>
      <c r="SAE1683" s="72"/>
      <c r="SAF1683" s="73"/>
      <c r="SAG1683" s="72"/>
      <c r="SAH1683" s="69"/>
      <c r="SAI1683" s="70"/>
      <c r="SAJ1683" s="70"/>
      <c r="SAK1683" s="71"/>
      <c r="SAL1683" s="71"/>
      <c r="SAM1683" s="71"/>
      <c r="SAN1683" s="72"/>
      <c r="SAO1683" s="73"/>
      <c r="SAP1683" s="72"/>
      <c r="SAQ1683" s="69"/>
      <c r="SAR1683" s="70"/>
      <c r="SAS1683" s="70"/>
      <c r="SAT1683" s="71"/>
      <c r="SAU1683" s="71"/>
      <c r="SAV1683" s="71"/>
      <c r="SAW1683" s="72"/>
      <c r="SAX1683" s="73"/>
      <c r="SAY1683" s="72"/>
      <c r="SAZ1683" s="69"/>
      <c r="SBA1683" s="70"/>
      <c r="SBB1683" s="70"/>
      <c r="SBC1683" s="71"/>
      <c r="SBD1683" s="71"/>
      <c r="SBE1683" s="71"/>
      <c r="SBF1683" s="72"/>
      <c r="SBG1683" s="73"/>
      <c r="SBH1683" s="72"/>
      <c r="SBI1683" s="69"/>
      <c r="SBJ1683" s="70"/>
      <c r="SBK1683" s="70"/>
      <c r="SBL1683" s="71"/>
      <c r="SBM1683" s="71"/>
      <c r="SBN1683" s="71"/>
      <c r="SBO1683" s="72"/>
      <c r="SBP1683" s="73"/>
      <c r="SBQ1683" s="72"/>
      <c r="SBR1683" s="69"/>
      <c r="SBS1683" s="70"/>
      <c r="SBT1683" s="70"/>
      <c r="SBU1683" s="71"/>
      <c r="SBV1683" s="71"/>
      <c r="SBW1683" s="71"/>
      <c r="SBX1683" s="72"/>
      <c r="SBY1683" s="73"/>
      <c r="SBZ1683" s="72"/>
      <c r="SCA1683" s="69"/>
      <c r="SCB1683" s="70"/>
      <c r="SCC1683" s="70"/>
      <c r="SCD1683" s="71"/>
      <c r="SCE1683" s="71"/>
      <c r="SCF1683" s="71"/>
      <c r="SCG1683" s="72"/>
      <c r="SCH1683" s="73"/>
      <c r="SCI1683" s="72"/>
      <c r="SCJ1683" s="69"/>
      <c r="SCK1683" s="70"/>
      <c r="SCL1683" s="70"/>
      <c r="SCM1683" s="71"/>
      <c r="SCN1683" s="71"/>
      <c r="SCO1683" s="71"/>
      <c r="SCP1683" s="72"/>
      <c r="SCQ1683" s="73"/>
      <c r="SCR1683" s="72"/>
      <c r="SCS1683" s="69"/>
      <c r="SCT1683" s="70"/>
      <c r="SCU1683" s="70"/>
      <c r="SCV1683" s="71"/>
      <c r="SCW1683" s="71"/>
      <c r="SCX1683" s="71"/>
      <c r="SCY1683" s="72"/>
      <c r="SCZ1683" s="73"/>
      <c r="SDA1683" s="72"/>
      <c r="SDB1683" s="69"/>
      <c r="SDC1683" s="70"/>
      <c r="SDD1683" s="70"/>
      <c r="SDE1683" s="71"/>
      <c r="SDF1683" s="71"/>
      <c r="SDG1683" s="71"/>
      <c r="SDH1683" s="72"/>
      <c r="SDI1683" s="73"/>
      <c r="SDJ1683" s="72"/>
      <c r="SDK1683" s="69"/>
      <c r="SDL1683" s="70"/>
      <c r="SDM1683" s="70"/>
      <c r="SDN1683" s="71"/>
      <c r="SDO1683" s="71"/>
      <c r="SDP1683" s="71"/>
      <c r="SDQ1683" s="72"/>
      <c r="SDR1683" s="73"/>
      <c r="SDS1683" s="72"/>
      <c r="SDT1683" s="69"/>
      <c r="SDU1683" s="70"/>
      <c r="SDV1683" s="70"/>
      <c r="SDW1683" s="71"/>
      <c r="SDX1683" s="71"/>
      <c r="SDY1683" s="71"/>
      <c r="SDZ1683" s="72"/>
      <c r="SEA1683" s="73"/>
      <c r="SEB1683" s="72"/>
      <c r="SEC1683" s="69"/>
      <c r="SED1683" s="70"/>
      <c r="SEE1683" s="70"/>
      <c r="SEF1683" s="71"/>
      <c r="SEG1683" s="71"/>
      <c r="SEH1683" s="71"/>
      <c r="SEI1683" s="72"/>
      <c r="SEJ1683" s="73"/>
      <c r="SEK1683" s="72"/>
      <c r="SEL1683" s="69"/>
      <c r="SEM1683" s="70"/>
      <c r="SEN1683" s="70"/>
      <c r="SEO1683" s="71"/>
      <c r="SEP1683" s="71"/>
      <c r="SEQ1683" s="71"/>
      <c r="SER1683" s="72"/>
      <c r="SES1683" s="73"/>
      <c r="SET1683" s="72"/>
      <c r="SEU1683" s="69"/>
      <c r="SEV1683" s="70"/>
      <c r="SEW1683" s="70"/>
      <c r="SEX1683" s="71"/>
      <c r="SEY1683" s="71"/>
      <c r="SEZ1683" s="71"/>
      <c r="SFA1683" s="72"/>
      <c r="SFB1683" s="73"/>
      <c r="SFC1683" s="72"/>
      <c r="SFD1683" s="69"/>
      <c r="SFE1683" s="70"/>
      <c r="SFF1683" s="70"/>
      <c r="SFG1683" s="71"/>
      <c r="SFH1683" s="71"/>
      <c r="SFI1683" s="71"/>
      <c r="SFJ1683" s="72"/>
      <c r="SFK1683" s="73"/>
      <c r="SFL1683" s="72"/>
      <c r="SFM1683" s="69"/>
      <c r="SFN1683" s="70"/>
      <c r="SFO1683" s="70"/>
      <c r="SFP1683" s="71"/>
      <c r="SFQ1683" s="71"/>
      <c r="SFR1683" s="71"/>
      <c r="SFS1683" s="72"/>
      <c r="SFT1683" s="73"/>
      <c r="SFU1683" s="72"/>
      <c r="SFV1683" s="69"/>
      <c r="SFW1683" s="70"/>
      <c r="SFX1683" s="70"/>
      <c r="SFY1683" s="71"/>
      <c r="SFZ1683" s="71"/>
      <c r="SGA1683" s="71"/>
      <c r="SGB1683" s="72"/>
      <c r="SGC1683" s="73"/>
      <c r="SGD1683" s="72"/>
      <c r="SGE1683" s="69"/>
      <c r="SGF1683" s="70"/>
      <c r="SGG1683" s="70"/>
      <c r="SGH1683" s="71"/>
      <c r="SGI1683" s="71"/>
      <c r="SGJ1683" s="71"/>
      <c r="SGK1683" s="72"/>
      <c r="SGL1683" s="73"/>
      <c r="SGM1683" s="72"/>
      <c r="SGN1683" s="69"/>
      <c r="SGO1683" s="70"/>
      <c r="SGP1683" s="70"/>
      <c r="SGQ1683" s="71"/>
      <c r="SGR1683" s="71"/>
      <c r="SGS1683" s="71"/>
      <c r="SGT1683" s="72"/>
      <c r="SGU1683" s="73"/>
      <c r="SGV1683" s="72"/>
      <c r="SGW1683" s="69"/>
      <c r="SGX1683" s="70"/>
      <c r="SGY1683" s="70"/>
      <c r="SGZ1683" s="71"/>
      <c r="SHA1683" s="71"/>
      <c r="SHB1683" s="71"/>
      <c r="SHC1683" s="72"/>
      <c r="SHD1683" s="73"/>
      <c r="SHE1683" s="72"/>
      <c r="SHF1683" s="69"/>
      <c r="SHG1683" s="70"/>
      <c r="SHH1683" s="70"/>
      <c r="SHI1683" s="71"/>
      <c r="SHJ1683" s="71"/>
      <c r="SHK1683" s="71"/>
      <c r="SHL1683" s="72"/>
      <c r="SHM1683" s="73"/>
      <c r="SHN1683" s="72"/>
      <c r="SHO1683" s="69"/>
      <c r="SHP1683" s="70"/>
      <c r="SHQ1683" s="70"/>
      <c r="SHR1683" s="71"/>
      <c r="SHS1683" s="71"/>
      <c r="SHT1683" s="71"/>
      <c r="SHU1683" s="72"/>
      <c r="SHV1683" s="73"/>
      <c r="SHW1683" s="72"/>
      <c r="SHX1683" s="69"/>
      <c r="SHY1683" s="70"/>
      <c r="SHZ1683" s="70"/>
      <c r="SIA1683" s="71"/>
      <c r="SIB1683" s="71"/>
      <c r="SIC1683" s="71"/>
      <c r="SID1683" s="72"/>
      <c r="SIE1683" s="73"/>
      <c r="SIF1683" s="72"/>
      <c r="SIG1683" s="69"/>
      <c r="SIH1683" s="70"/>
      <c r="SII1683" s="70"/>
      <c r="SIJ1683" s="71"/>
      <c r="SIK1683" s="71"/>
      <c r="SIL1683" s="71"/>
      <c r="SIM1683" s="72"/>
      <c r="SIN1683" s="73"/>
      <c r="SIO1683" s="72"/>
      <c r="SIP1683" s="69"/>
      <c r="SIQ1683" s="70"/>
      <c r="SIR1683" s="70"/>
      <c r="SIS1683" s="71"/>
      <c r="SIT1683" s="71"/>
      <c r="SIU1683" s="71"/>
      <c r="SIV1683" s="72"/>
      <c r="SIW1683" s="73"/>
      <c r="SIX1683" s="72"/>
      <c r="SIY1683" s="69"/>
      <c r="SIZ1683" s="70"/>
      <c r="SJA1683" s="70"/>
      <c r="SJB1683" s="71"/>
      <c r="SJC1683" s="71"/>
      <c r="SJD1683" s="71"/>
      <c r="SJE1683" s="72"/>
      <c r="SJF1683" s="73"/>
      <c r="SJG1683" s="72"/>
      <c r="SJH1683" s="69"/>
      <c r="SJI1683" s="70"/>
      <c r="SJJ1683" s="70"/>
      <c r="SJK1683" s="71"/>
      <c r="SJL1683" s="71"/>
      <c r="SJM1683" s="71"/>
      <c r="SJN1683" s="72"/>
      <c r="SJO1683" s="73"/>
      <c r="SJP1683" s="72"/>
      <c r="SJQ1683" s="69"/>
      <c r="SJR1683" s="70"/>
      <c r="SJS1683" s="70"/>
      <c r="SJT1683" s="71"/>
      <c r="SJU1683" s="71"/>
      <c r="SJV1683" s="71"/>
      <c r="SJW1683" s="72"/>
      <c r="SJX1683" s="73"/>
      <c r="SJY1683" s="72"/>
      <c r="SJZ1683" s="69"/>
      <c r="SKA1683" s="70"/>
      <c r="SKB1683" s="70"/>
      <c r="SKC1683" s="71"/>
      <c r="SKD1683" s="71"/>
      <c r="SKE1683" s="71"/>
      <c r="SKF1683" s="72"/>
      <c r="SKG1683" s="73"/>
      <c r="SKH1683" s="72"/>
      <c r="SKI1683" s="69"/>
      <c r="SKJ1683" s="70"/>
      <c r="SKK1683" s="70"/>
      <c r="SKL1683" s="71"/>
      <c r="SKM1683" s="71"/>
      <c r="SKN1683" s="71"/>
      <c r="SKO1683" s="72"/>
      <c r="SKP1683" s="73"/>
      <c r="SKQ1683" s="72"/>
      <c r="SKR1683" s="69"/>
      <c r="SKS1683" s="70"/>
      <c r="SKT1683" s="70"/>
      <c r="SKU1683" s="71"/>
      <c r="SKV1683" s="71"/>
      <c r="SKW1683" s="71"/>
      <c r="SKX1683" s="72"/>
      <c r="SKY1683" s="73"/>
      <c r="SKZ1683" s="72"/>
      <c r="SLA1683" s="69"/>
      <c r="SLB1683" s="70"/>
      <c r="SLC1683" s="70"/>
      <c r="SLD1683" s="71"/>
      <c r="SLE1683" s="71"/>
      <c r="SLF1683" s="71"/>
      <c r="SLG1683" s="72"/>
      <c r="SLH1683" s="73"/>
      <c r="SLI1683" s="72"/>
      <c r="SLJ1683" s="69"/>
      <c r="SLK1683" s="70"/>
      <c r="SLL1683" s="70"/>
      <c r="SLM1683" s="71"/>
      <c r="SLN1683" s="71"/>
      <c r="SLO1683" s="71"/>
      <c r="SLP1683" s="72"/>
      <c r="SLQ1683" s="73"/>
      <c r="SLR1683" s="72"/>
      <c r="SLS1683" s="69"/>
      <c r="SLT1683" s="70"/>
      <c r="SLU1683" s="70"/>
      <c r="SLV1683" s="71"/>
      <c r="SLW1683" s="71"/>
      <c r="SLX1683" s="71"/>
      <c r="SLY1683" s="72"/>
      <c r="SLZ1683" s="73"/>
      <c r="SMA1683" s="72"/>
      <c r="SMB1683" s="69"/>
      <c r="SMC1683" s="70"/>
      <c r="SMD1683" s="70"/>
      <c r="SME1683" s="71"/>
      <c r="SMF1683" s="71"/>
      <c r="SMG1683" s="71"/>
      <c r="SMH1683" s="72"/>
      <c r="SMI1683" s="73"/>
      <c r="SMJ1683" s="72"/>
      <c r="SMK1683" s="69"/>
      <c r="SML1683" s="70"/>
      <c r="SMM1683" s="70"/>
      <c r="SMN1683" s="71"/>
      <c r="SMO1683" s="71"/>
      <c r="SMP1683" s="71"/>
      <c r="SMQ1683" s="72"/>
      <c r="SMR1683" s="73"/>
      <c r="SMS1683" s="72"/>
      <c r="SMT1683" s="69"/>
      <c r="SMU1683" s="70"/>
      <c r="SMV1683" s="70"/>
      <c r="SMW1683" s="71"/>
      <c r="SMX1683" s="71"/>
      <c r="SMY1683" s="71"/>
      <c r="SMZ1683" s="72"/>
      <c r="SNA1683" s="73"/>
      <c r="SNB1683" s="72"/>
      <c r="SNC1683" s="69"/>
      <c r="SND1683" s="70"/>
      <c r="SNE1683" s="70"/>
      <c r="SNF1683" s="71"/>
      <c r="SNG1683" s="71"/>
      <c r="SNH1683" s="71"/>
      <c r="SNI1683" s="72"/>
      <c r="SNJ1683" s="73"/>
      <c r="SNK1683" s="72"/>
      <c r="SNL1683" s="69"/>
      <c r="SNM1683" s="70"/>
      <c r="SNN1683" s="70"/>
      <c r="SNO1683" s="71"/>
      <c r="SNP1683" s="71"/>
      <c r="SNQ1683" s="71"/>
      <c r="SNR1683" s="72"/>
      <c r="SNS1683" s="73"/>
      <c r="SNT1683" s="72"/>
      <c r="SNU1683" s="69"/>
      <c r="SNV1683" s="70"/>
      <c r="SNW1683" s="70"/>
      <c r="SNX1683" s="71"/>
      <c r="SNY1683" s="71"/>
      <c r="SNZ1683" s="71"/>
      <c r="SOA1683" s="72"/>
      <c r="SOB1683" s="73"/>
      <c r="SOC1683" s="72"/>
      <c r="SOD1683" s="69"/>
      <c r="SOE1683" s="70"/>
      <c r="SOF1683" s="70"/>
      <c r="SOG1683" s="71"/>
      <c r="SOH1683" s="71"/>
      <c r="SOI1683" s="71"/>
      <c r="SOJ1683" s="72"/>
      <c r="SOK1683" s="73"/>
      <c r="SOL1683" s="72"/>
      <c r="SOM1683" s="69"/>
      <c r="SON1683" s="70"/>
      <c r="SOO1683" s="70"/>
      <c r="SOP1683" s="71"/>
      <c r="SOQ1683" s="71"/>
      <c r="SOR1683" s="71"/>
      <c r="SOS1683" s="72"/>
      <c r="SOT1683" s="73"/>
      <c r="SOU1683" s="72"/>
      <c r="SOV1683" s="69"/>
      <c r="SOW1683" s="70"/>
      <c r="SOX1683" s="70"/>
      <c r="SOY1683" s="71"/>
      <c r="SOZ1683" s="71"/>
      <c r="SPA1683" s="71"/>
      <c r="SPB1683" s="72"/>
      <c r="SPC1683" s="73"/>
      <c r="SPD1683" s="72"/>
      <c r="SPE1683" s="69"/>
      <c r="SPF1683" s="70"/>
      <c r="SPG1683" s="70"/>
      <c r="SPH1683" s="71"/>
      <c r="SPI1683" s="71"/>
      <c r="SPJ1683" s="71"/>
      <c r="SPK1683" s="72"/>
      <c r="SPL1683" s="73"/>
      <c r="SPM1683" s="72"/>
      <c r="SPN1683" s="69"/>
      <c r="SPO1683" s="70"/>
      <c r="SPP1683" s="70"/>
      <c r="SPQ1683" s="71"/>
      <c r="SPR1683" s="71"/>
      <c r="SPS1683" s="71"/>
      <c r="SPT1683" s="72"/>
      <c r="SPU1683" s="73"/>
      <c r="SPV1683" s="72"/>
      <c r="SPW1683" s="69"/>
      <c r="SPX1683" s="70"/>
      <c r="SPY1683" s="70"/>
      <c r="SPZ1683" s="71"/>
      <c r="SQA1683" s="71"/>
      <c r="SQB1683" s="71"/>
      <c r="SQC1683" s="72"/>
      <c r="SQD1683" s="73"/>
      <c r="SQE1683" s="72"/>
      <c r="SQF1683" s="69"/>
      <c r="SQG1683" s="70"/>
      <c r="SQH1683" s="70"/>
      <c r="SQI1683" s="71"/>
      <c r="SQJ1683" s="71"/>
      <c r="SQK1683" s="71"/>
      <c r="SQL1683" s="72"/>
      <c r="SQM1683" s="73"/>
      <c r="SQN1683" s="72"/>
      <c r="SQO1683" s="69"/>
      <c r="SQP1683" s="70"/>
      <c r="SQQ1683" s="70"/>
      <c r="SQR1683" s="71"/>
      <c r="SQS1683" s="71"/>
      <c r="SQT1683" s="71"/>
      <c r="SQU1683" s="72"/>
      <c r="SQV1683" s="73"/>
      <c r="SQW1683" s="72"/>
      <c r="SQX1683" s="69"/>
      <c r="SQY1683" s="70"/>
      <c r="SQZ1683" s="70"/>
      <c r="SRA1683" s="71"/>
      <c r="SRB1683" s="71"/>
      <c r="SRC1683" s="71"/>
      <c r="SRD1683" s="72"/>
      <c r="SRE1683" s="73"/>
      <c r="SRF1683" s="72"/>
      <c r="SRG1683" s="69"/>
      <c r="SRH1683" s="70"/>
      <c r="SRI1683" s="70"/>
      <c r="SRJ1683" s="71"/>
      <c r="SRK1683" s="71"/>
      <c r="SRL1683" s="71"/>
      <c r="SRM1683" s="72"/>
      <c r="SRN1683" s="73"/>
      <c r="SRO1683" s="72"/>
      <c r="SRP1683" s="69"/>
      <c r="SRQ1683" s="70"/>
      <c r="SRR1683" s="70"/>
      <c r="SRS1683" s="71"/>
      <c r="SRT1683" s="71"/>
      <c r="SRU1683" s="71"/>
      <c r="SRV1683" s="72"/>
      <c r="SRW1683" s="73"/>
      <c r="SRX1683" s="72"/>
      <c r="SRY1683" s="69"/>
      <c r="SRZ1683" s="70"/>
      <c r="SSA1683" s="70"/>
      <c r="SSB1683" s="71"/>
      <c r="SSC1683" s="71"/>
      <c r="SSD1683" s="71"/>
      <c r="SSE1683" s="72"/>
      <c r="SSF1683" s="73"/>
      <c r="SSG1683" s="72"/>
      <c r="SSH1683" s="69"/>
      <c r="SSI1683" s="70"/>
      <c r="SSJ1683" s="70"/>
      <c r="SSK1683" s="71"/>
      <c r="SSL1683" s="71"/>
      <c r="SSM1683" s="71"/>
      <c r="SSN1683" s="72"/>
      <c r="SSO1683" s="73"/>
      <c r="SSP1683" s="72"/>
      <c r="SSQ1683" s="69"/>
      <c r="SSR1683" s="70"/>
      <c r="SSS1683" s="70"/>
      <c r="SST1683" s="71"/>
      <c r="SSU1683" s="71"/>
      <c r="SSV1683" s="71"/>
      <c r="SSW1683" s="72"/>
      <c r="SSX1683" s="73"/>
      <c r="SSY1683" s="72"/>
      <c r="SSZ1683" s="69"/>
      <c r="STA1683" s="70"/>
      <c r="STB1683" s="70"/>
      <c r="STC1683" s="71"/>
      <c r="STD1683" s="71"/>
      <c r="STE1683" s="71"/>
      <c r="STF1683" s="72"/>
      <c r="STG1683" s="73"/>
      <c r="STH1683" s="72"/>
      <c r="STI1683" s="69"/>
      <c r="STJ1683" s="70"/>
      <c r="STK1683" s="70"/>
      <c r="STL1683" s="71"/>
      <c r="STM1683" s="71"/>
      <c r="STN1683" s="71"/>
      <c r="STO1683" s="72"/>
      <c r="STP1683" s="73"/>
      <c r="STQ1683" s="72"/>
      <c r="STR1683" s="69"/>
      <c r="STS1683" s="70"/>
      <c r="STT1683" s="70"/>
      <c r="STU1683" s="71"/>
      <c r="STV1683" s="71"/>
      <c r="STW1683" s="71"/>
      <c r="STX1683" s="72"/>
      <c r="STY1683" s="73"/>
      <c r="STZ1683" s="72"/>
      <c r="SUA1683" s="69"/>
      <c r="SUB1683" s="70"/>
      <c r="SUC1683" s="70"/>
      <c r="SUD1683" s="71"/>
      <c r="SUE1683" s="71"/>
      <c r="SUF1683" s="71"/>
      <c r="SUG1683" s="72"/>
      <c r="SUH1683" s="73"/>
      <c r="SUI1683" s="72"/>
      <c r="SUJ1683" s="69"/>
      <c r="SUK1683" s="70"/>
      <c r="SUL1683" s="70"/>
      <c r="SUM1683" s="71"/>
      <c r="SUN1683" s="71"/>
      <c r="SUO1683" s="71"/>
      <c r="SUP1683" s="72"/>
      <c r="SUQ1683" s="73"/>
      <c r="SUR1683" s="72"/>
      <c r="SUS1683" s="69"/>
      <c r="SUT1683" s="70"/>
      <c r="SUU1683" s="70"/>
      <c r="SUV1683" s="71"/>
      <c r="SUW1683" s="71"/>
      <c r="SUX1683" s="71"/>
      <c r="SUY1683" s="72"/>
      <c r="SUZ1683" s="73"/>
      <c r="SVA1683" s="72"/>
      <c r="SVB1683" s="69"/>
      <c r="SVC1683" s="70"/>
      <c r="SVD1683" s="70"/>
      <c r="SVE1683" s="71"/>
      <c r="SVF1683" s="71"/>
      <c r="SVG1683" s="71"/>
      <c r="SVH1683" s="72"/>
      <c r="SVI1683" s="73"/>
      <c r="SVJ1683" s="72"/>
      <c r="SVK1683" s="69"/>
      <c r="SVL1683" s="70"/>
      <c r="SVM1683" s="70"/>
      <c r="SVN1683" s="71"/>
      <c r="SVO1683" s="71"/>
      <c r="SVP1683" s="71"/>
      <c r="SVQ1683" s="72"/>
      <c r="SVR1683" s="73"/>
      <c r="SVS1683" s="72"/>
      <c r="SVT1683" s="69"/>
      <c r="SVU1683" s="70"/>
      <c r="SVV1683" s="70"/>
      <c r="SVW1683" s="71"/>
      <c r="SVX1683" s="71"/>
      <c r="SVY1683" s="71"/>
      <c r="SVZ1683" s="72"/>
      <c r="SWA1683" s="73"/>
      <c r="SWB1683" s="72"/>
      <c r="SWC1683" s="69"/>
      <c r="SWD1683" s="70"/>
      <c r="SWE1683" s="70"/>
      <c r="SWF1683" s="71"/>
      <c r="SWG1683" s="71"/>
      <c r="SWH1683" s="71"/>
      <c r="SWI1683" s="72"/>
      <c r="SWJ1683" s="73"/>
      <c r="SWK1683" s="72"/>
      <c r="SWL1683" s="69"/>
      <c r="SWM1683" s="70"/>
      <c r="SWN1683" s="70"/>
      <c r="SWO1683" s="71"/>
      <c r="SWP1683" s="71"/>
      <c r="SWQ1683" s="71"/>
      <c r="SWR1683" s="72"/>
      <c r="SWS1683" s="73"/>
      <c r="SWT1683" s="72"/>
      <c r="SWU1683" s="69"/>
      <c r="SWV1683" s="70"/>
      <c r="SWW1683" s="70"/>
      <c r="SWX1683" s="71"/>
      <c r="SWY1683" s="71"/>
      <c r="SWZ1683" s="71"/>
      <c r="SXA1683" s="72"/>
      <c r="SXB1683" s="73"/>
      <c r="SXC1683" s="72"/>
      <c r="SXD1683" s="69"/>
      <c r="SXE1683" s="70"/>
      <c r="SXF1683" s="70"/>
      <c r="SXG1683" s="71"/>
      <c r="SXH1683" s="71"/>
      <c r="SXI1683" s="71"/>
      <c r="SXJ1683" s="72"/>
      <c r="SXK1683" s="73"/>
      <c r="SXL1683" s="72"/>
      <c r="SXM1683" s="69"/>
      <c r="SXN1683" s="70"/>
      <c r="SXO1683" s="70"/>
      <c r="SXP1683" s="71"/>
      <c r="SXQ1683" s="71"/>
      <c r="SXR1683" s="71"/>
      <c r="SXS1683" s="72"/>
      <c r="SXT1683" s="73"/>
      <c r="SXU1683" s="72"/>
      <c r="SXV1683" s="69"/>
      <c r="SXW1683" s="70"/>
      <c r="SXX1683" s="70"/>
      <c r="SXY1683" s="71"/>
      <c r="SXZ1683" s="71"/>
      <c r="SYA1683" s="71"/>
      <c r="SYB1683" s="72"/>
      <c r="SYC1683" s="73"/>
      <c r="SYD1683" s="72"/>
      <c r="SYE1683" s="69"/>
      <c r="SYF1683" s="70"/>
      <c r="SYG1683" s="70"/>
      <c r="SYH1683" s="71"/>
      <c r="SYI1683" s="71"/>
      <c r="SYJ1683" s="71"/>
      <c r="SYK1683" s="72"/>
      <c r="SYL1683" s="73"/>
      <c r="SYM1683" s="72"/>
      <c r="SYN1683" s="69"/>
      <c r="SYO1683" s="70"/>
      <c r="SYP1683" s="70"/>
      <c r="SYQ1683" s="71"/>
      <c r="SYR1683" s="71"/>
      <c r="SYS1683" s="71"/>
      <c r="SYT1683" s="72"/>
      <c r="SYU1683" s="73"/>
      <c r="SYV1683" s="72"/>
      <c r="SYW1683" s="69"/>
      <c r="SYX1683" s="70"/>
      <c r="SYY1683" s="70"/>
      <c r="SYZ1683" s="71"/>
      <c r="SZA1683" s="71"/>
      <c r="SZB1683" s="71"/>
      <c r="SZC1683" s="72"/>
      <c r="SZD1683" s="73"/>
      <c r="SZE1683" s="72"/>
      <c r="SZF1683" s="69"/>
      <c r="SZG1683" s="70"/>
      <c r="SZH1683" s="70"/>
      <c r="SZI1683" s="71"/>
      <c r="SZJ1683" s="71"/>
      <c r="SZK1683" s="71"/>
      <c r="SZL1683" s="72"/>
      <c r="SZM1683" s="73"/>
      <c r="SZN1683" s="72"/>
      <c r="SZO1683" s="69"/>
      <c r="SZP1683" s="70"/>
      <c r="SZQ1683" s="70"/>
      <c r="SZR1683" s="71"/>
      <c r="SZS1683" s="71"/>
      <c r="SZT1683" s="71"/>
      <c r="SZU1683" s="72"/>
      <c r="SZV1683" s="73"/>
      <c r="SZW1683" s="72"/>
      <c r="SZX1683" s="69"/>
      <c r="SZY1683" s="70"/>
      <c r="SZZ1683" s="70"/>
      <c r="TAA1683" s="71"/>
      <c r="TAB1683" s="71"/>
      <c r="TAC1683" s="71"/>
      <c r="TAD1683" s="72"/>
      <c r="TAE1683" s="73"/>
      <c r="TAF1683" s="72"/>
      <c r="TAG1683" s="69"/>
      <c r="TAH1683" s="70"/>
      <c r="TAI1683" s="70"/>
      <c r="TAJ1683" s="71"/>
      <c r="TAK1683" s="71"/>
      <c r="TAL1683" s="71"/>
      <c r="TAM1683" s="72"/>
      <c r="TAN1683" s="73"/>
      <c r="TAO1683" s="72"/>
      <c r="TAP1683" s="69"/>
      <c r="TAQ1683" s="70"/>
      <c r="TAR1683" s="70"/>
      <c r="TAS1683" s="71"/>
      <c r="TAT1683" s="71"/>
      <c r="TAU1683" s="71"/>
      <c r="TAV1683" s="72"/>
      <c r="TAW1683" s="73"/>
      <c r="TAX1683" s="72"/>
      <c r="TAY1683" s="69"/>
      <c r="TAZ1683" s="70"/>
      <c r="TBA1683" s="70"/>
      <c r="TBB1683" s="71"/>
      <c r="TBC1683" s="71"/>
      <c r="TBD1683" s="71"/>
      <c r="TBE1683" s="72"/>
      <c r="TBF1683" s="73"/>
      <c r="TBG1683" s="72"/>
      <c r="TBH1683" s="69"/>
      <c r="TBI1683" s="70"/>
      <c r="TBJ1683" s="70"/>
      <c r="TBK1683" s="71"/>
      <c r="TBL1683" s="71"/>
      <c r="TBM1683" s="71"/>
      <c r="TBN1683" s="72"/>
      <c r="TBO1683" s="73"/>
      <c r="TBP1683" s="72"/>
      <c r="TBQ1683" s="69"/>
      <c r="TBR1683" s="70"/>
      <c r="TBS1683" s="70"/>
      <c r="TBT1683" s="71"/>
      <c r="TBU1683" s="71"/>
      <c r="TBV1683" s="71"/>
      <c r="TBW1683" s="72"/>
      <c r="TBX1683" s="73"/>
      <c r="TBY1683" s="72"/>
      <c r="TBZ1683" s="69"/>
      <c r="TCA1683" s="70"/>
      <c r="TCB1683" s="70"/>
      <c r="TCC1683" s="71"/>
      <c r="TCD1683" s="71"/>
      <c r="TCE1683" s="71"/>
      <c r="TCF1683" s="72"/>
      <c r="TCG1683" s="73"/>
      <c r="TCH1683" s="72"/>
      <c r="TCI1683" s="69"/>
      <c r="TCJ1683" s="70"/>
      <c r="TCK1683" s="70"/>
      <c r="TCL1683" s="71"/>
      <c r="TCM1683" s="71"/>
      <c r="TCN1683" s="71"/>
      <c r="TCO1683" s="72"/>
      <c r="TCP1683" s="73"/>
      <c r="TCQ1683" s="72"/>
      <c r="TCR1683" s="69"/>
      <c r="TCS1683" s="70"/>
      <c r="TCT1683" s="70"/>
      <c r="TCU1683" s="71"/>
      <c r="TCV1683" s="71"/>
      <c r="TCW1683" s="71"/>
      <c r="TCX1683" s="72"/>
      <c r="TCY1683" s="73"/>
      <c r="TCZ1683" s="72"/>
      <c r="TDA1683" s="69"/>
      <c r="TDB1683" s="70"/>
      <c r="TDC1683" s="70"/>
      <c r="TDD1683" s="71"/>
      <c r="TDE1683" s="71"/>
      <c r="TDF1683" s="71"/>
      <c r="TDG1683" s="72"/>
      <c r="TDH1683" s="73"/>
      <c r="TDI1683" s="72"/>
      <c r="TDJ1683" s="69"/>
      <c r="TDK1683" s="70"/>
      <c r="TDL1683" s="70"/>
      <c r="TDM1683" s="71"/>
      <c r="TDN1683" s="71"/>
      <c r="TDO1683" s="71"/>
      <c r="TDP1683" s="72"/>
      <c r="TDQ1683" s="73"/>
      <c r="TDR1683" s="72"/>
      <c r="TDS1683" s="69"/>
      <c r="TDT1683" s="70"/>
      <c r="TDU1683" s="70"/>
      <c r="TDV1683" s="71"/>
      <c r="TDW1683" s="71"/>
      <c r="TDX1683" s="71"/>
      <c r="TDY1683" s="72"/>
      <c r="TDZ1683" s="73"/>
      <c r="TEA1683" s="72"/>
      <c r="TEB1683" s="69"/>
      <c r="TEC1683" s="70"/>
      <c r="TED1683" s="70"/>
      <c r="TEE1683" s="71"/>
      <c r="TEF1683" s="71"/>
      <c r="TEG1683" s="71"/>
      <c r="TEH1683" s="72"/>
      <c r="TEI1683" s="73"/>
      <c r="TEJ1683" s="72"/>
      <c r="TEK1683" s="69"/>
      <c r="TEL1683" s="70"/>
      <c r="TEM1683" s="70"/>
      <c r="TEN1683" s="71"/>
      <c r="TEO1683" s="71"/>
      <c r="TEP1683" s="71"/>
      <c r="TEQ1683" s="72"/>
      <c r="TER1683" s="73"/>
      <c r="TES1683" s="72"/>
      <c r="TET1683" s="69"/>
      <c r="TEU1683" s="70"/>
      <c r="TEV1683" s="70"/>
      <c r="TEW1683" s="71"/>
      <c r="TEX1683" s="71"/>
      <c r="TEY1683" s="71"/>
      <c r="TEZ1683" s="72"/>
      <c r="TFA1683" s="73"/>
      <c r="TFB1683" s="72"/>
      <c r="TFC1683" s="69"/>
      <c r="TFD1683" s="70"/>
      <c r="TFE1683" s="70"/>
      <c r="TFF1683" s="71"/>
      <c r="TFG1683" s="71"/>
      <c r="TFH1683" s="71"/>
      <c r="TFI1683" s="72"/>
      <c r="TFJ1683" s="73"/>
      <c r="TFK1683" s="72"/>
      <c r="TFL1683" s="69"/>
      <c r="TFM1683" s="70"/>
      <c r="TFN1683" s="70"/>
      <c r="TFO1683" s="71"/>
      <c r="TFP1683" s="71"/>
      <c r="TFQ1683" s="71"/>
      <c r="TFR1683" s="72"/>
      <c r="TFS1683" s="73"/>
      <c r="TFT1683" s="72"/>
      <c r="TFU1683" s="69"/>
      <c r="TFV1683" s="70"/>
      <c r="TFW1683" s="70"/>
      <c r="TFX1683" s="71"/>
      <c r="TFY1683" s="71"/>
      <c r="TFZ1683" s="71"/>
      <c r="TGA1683" s="72"/>
      <c r="TGB1683" s="73"/>
      <c r="TGC1683" s="72"/>
      <c r="TGD1683" s="69"/>
      <c r="TGE1683" s="70"/>
      <c r="TGF1683" s="70"/>
      <c r="TGG1683" s="71"/>
      <c r="TGH1683" s="71"/>
      <c r="TGI1683" s="71"/>
      <c r="TGJ1683" s="72"/>
      <c r="TGK1683" s="73"/>
      <c r="TGL1683" s="72"/>
      <c r="TGM1683" s="69"/>
      <c r="TGN1683" s="70"/>
      <c r="TGO1683" s="70"/>
      <c r="TGP1683" s="71"/>
      <c r="TGQ1683" s="71"/>
      <c r="TGR1683" s="71"/>
      <c r="TGS1683" s="72"/>
      <c r="TGT1683" s="73"/>
      <c r="TGU1683" s="72"/>
      <c r="TGV1683" s="69"/>
      <c r="TGW1683" s="70"/>
      <c r="TGX1683" s="70"/>
      <c r="TGY1683" s="71"/>
      <c r="TGZ1683" s="71"/>
      <c r="THA1683" s="71"/>
      <c r="THB1683" s="72"/>
      <c r="THC1683" s="73"/>
      <c r="THD1683" s="72"/>
      <c r="THE1683" s="69"/>
      <c r="THF1683" s="70"/>
      <c r="THG1683" s="70"/>
      <c r="THH1683" s="71"/>
      <c r="THI1683" s="71"/>
      <c r="THJ1683" s="71"/>
      <c r="THK1683" s="72"/>
      <c r="THL1683" s="73"/>
      <c r="THM1683" s="72"/>
      <c r="THN1683" s="69"/>
      <c r="THO1683" s="70"/>
      <c r="THP1683" s="70"/>
      <c r="THQ1683" s="71"/>
      <c r="THR1683" s="71"/>
      <c r="THS1683" s="71"/>
      <c r="THT1683" s="72"/>
      <c r="THU1683" s="73"/>
      <c r="THV1683" s="72"/>
      <c r="THW1683" s="69"/>
      <c r="THX1683" s="70"/>
      <c r="THY1683" s="70"/>
      <c r="THZ1683" s="71"/>
      <c r="TIA1683" s="71"/>
      <c r="TIB1683" s="71"/>
      <c r="TIC1683" s="72"/>
      <c r="TID1683" s="73"/>
      <c r="TIE1683" s="72"/>
      <c r="TIF1683" s="69"/>
      <c r="TIG1683" s="70"/>
      <c r="TIH1683" s="70"/>
      <c r="TII1683" s="71"/>
      <c r="TIJ1683" s="71"/>
      <c r="TIK1683" s="71"/>
      <c r="TIL1683" s="72"/>
      <c r="TIM1683" s="73"/>
      <c r="TIN1683" s="72"/>
      <c r="TIO1683" s="69"/>
      <c r="TIP1683" s="70"/>
      <c r="TIQ1683" s="70"/>
      <c r="TIR1683" s="71"/>
      <c r="TIS1683" s="71"/>
      <c r="TIT1683" s="71"/>
      <c r="TIU1683" s="72"/>
      <c r="TIV1683" s="73"/>
      <c r="TIW1683" s="72"/>
      <c r="TIX1683" s="69"/>
      <c r="TIY1683" s="70"/>
      <c r="TIZ1683" s="70"/>
      <c r="TJA1683" s="71"/>
      <c r="TJB1683" s="71"/>
      <c r="TJC1683" s="71"/>
      <c r="TJD1683" s="72"/>
      <c r="TJE1683" s="73"/>
      <c r="TJF1683" s="72"/>
      <c r="TJG1683" s="69"/>
      <c r="TJH1683" s="70"/>
      <c r="TJI1683" s="70"/>
      <c r="TJJ1683" s="71"/>
      <c r="TJK1683" s="71"/>
      <c r="TJL1683" s="71"/>
      <c r="TJM1683" s="72"/>
      <c r="TJN1683" s="73"/>
      <c r="TJO1683" s="72"/>
      <c r="TJP1683" s="69"/>
      <c r="TJQ1683" s="70"/>
      <c r="TJR1683" s="70"/>
      <c r="TJS1683" s="71"/>
      <c r="TJT1683" s="71"/>
      <c r="TJU1683" s="71"/>
      <c r="TJV1683" s="72"/>
      <c r="TJW1683" s="73"/>
      <c r="TJX1683" s="72"/>
      <c r="TJY1683" s="69"/>
      <c r="TJZ1683" s="70"/>
      <c r="TKA1683" s="70"/>
      <c r="TKB1683" s="71"/>
      <c r="TKC1683" s="71"/>
      <c r="TKD1683" s="71"/>
      <c r="TKE1683" s="72"/>
      <c r="TKF1683" s="73"/>
      <c r="TKG1683" s="72"/>
      <c r="TKH1683" s="69"/>
      <c r="TKI1683" s="70"/>
      <c r="TKJ1683" s="70"/>
      <c r="TKK1683" s="71"/>
      <c r="TKL1683" s="71"/>
      <c r="TKM1683" s="71"/>
      <c r="TKN1683" s="72"/>
      <c r="TKO1683" s="73"/>
      <c r="TKP1683" s="72"/>
      <c r="TKQ1683" s="69"/>
      <c r="TKR1683" s="70"/>
      <c r="TKS1683" s="70"/>
      <c r="TKT1683" s="71"/>
      <c r="TKU1683" s="71"/>
      <c r="TKV1683" s="71"/>
      <c r="TKW1683" s="72"/>
      <c r="TKX1683" s="73"/>
      <c r="TKY1683" s="72"/>
      <c r="TKZ1683" s="69"/>
      <c r="TLA1683" s="70"/>
      <c r="TLB1683" s="70"/>
      <c r="TLC1683" s="71"/>
      <c r="TLD1683" s="71"/>
      <c r="TLE1683" s="71"/>
      <c r="TLF1683" s="72"/>
      <c r="TLG1683" s="73"/>
      <c r="TLH1683" s="72"/>
      <c r="TLI1683" s="69"/>
      <c r="TLJ1683" s="70"/>
      <c r="TLK1683" s="70"/>
      <c r="TLL1683" s="71"/>
      <c r="TLM1683" s="71"/>
      <c r="TLN1683" s="71"/>
      <c r="TLO1683" s="72"/>
      <c r="TLP1683" s="73"/>
      <c r="TLQ1683" s="72"/>
      <c r="TLR1683" s="69"/>
      <c r="TLS1683" s="70"/>
      <c r="TLT1683" s="70"/>
      <c r="TLU1683" s="71"/>
      <c r="TLV1683" s="71"/>
      <c r="TLW1683" s="71"/>
      <c r="TLX1683" s="72"/>
      <c r="TLY1683" s="73"/>
      <c r="TLZ1683" s="72"/>
      <c r="TMA1683" s="69"/>
      <c r="TMB1683" s="70"/>
      <c r="TMC1683" s="70"/>
      <c r="TMD1683" s="71"/>
      <c r="TME1683" s="71"/>
      <c r="TMF1683" s="71"/>
      <c r="TMG1683" s="72"/>
      <c r="TMH1683" s="73"/>
      <c r="TMI1683" s="72"/>
      <c r="TMJ1683" s="69"/>
      <c r="TMK1683" s="70"/>
      <c r="TML1683" s="70"/>
      <c r="TMM1683" s="71"/>
      <c r="TMN1683" s="71"/>
      <c r="TMO1683" s="71"/>
      <c r="TMP1683" s="72"/>
      <c r="TMQ1683" s="73"/>
      <c r="TMR1683" s="72"/>
      <c r="TMS1683" s="69"/>
      <c r="TMT1683" s="70"/>
      <c r="TMU1683" s="70"/>
      <c r="TMV1683" s="71"/>
      <c r="TMW1683" s="71"/>
      <c r="TMX1683" s="71"/>
      <c r="TMY1683" s="72"/>
      <c r="TMZ1683" s="73"/>
      <c r="TNA1683" s="72"/>
      <c r="TNB1683" s="69"/>
      <c r="TNC1683" s="70"/>
      <c r="TND1683" s="70"/>
      <c r="TNE1683" s="71"/>
      <c r="TNF1683" s="71"/>
      <c r="TNG1683" s="71"/>
      <c r="TNH1683" s="72"/>
      <c r="TNI1683" s="73"/>
      <c r="TNJ1683" s="72"/>
      <c r="TNK1683" s="69"/>
      <c r="TNL1683" s="70"/>
      <c r="TNM1683" s="70"/>
      <c r="TNN1683" s="71"/>
      <c r="TNO1683" s="71"/>
      <c r="TNP1683" s="71"/>
      <c r="TNQ1683" s="72"/>
      <c r="TNR1683" s="73"/>
      <c r="TNS1683" s="72"/>
      <c r="TNT1683" s="69"/>
      <c r="TNU1683" s="70"/>
      <c r="TNV1683" s="70"/>
      <c r="TNW1683" s="71"/>
      <c r="TNX1683" s="71"/>
      <c r="TNY1683" s="71"/>
      <c r="TNZ1683" s="72"/>
      <c r="TOA1683" s="73"/>
      <c r="TOB1683" s="72"/>
      <c r="TOC1683" s="69"/>
      <c r="TOD1683" s="70"/>
      <c r="TOE1683" s="70"/>
      <c r="TOF1683" s="71"/>
      <c r="TOG1683" s="71"/>
      <c r="TOH1683" s="71"/>
      <c r="TOI1683" s="72"/>
      <c r="TOJ1683" s="73"/>
      <c r="TOK1683" s="72"/>
      <c r="TOL1683" s="69"/>
      <c r="TOM1683" s="70"/>
      <c r="TON1683" s="70"/>
      <c r="TOO1683" s="71"/>
      <c r="TOP1683" s="71"/>
      <c r="TOQ1683" s="71"/>
      <c r="TOR1683" s="72"/>
      <c r="TOS1683" s="73"/>
      <c r="TOT1683" s="72"/>
      <c r="TOU1683" s="69"/>
      <c r="TOV1683" s="70"/>
      <c r="TOW1683" s="70"/>
      <c r="TOX1683" s="71"/>
      <c r="TOY1683" s="71"/>
      <c r="TOZ1683" s="71"/>
      <c r="TPA1683" s="72"/>
      <c r="TPB1683" s="73"/>
      <c r="TPC1683" s="72"/>
      <c r="TPD1683" s="69"/>
      <c r="TPE1683" s="70"/>
      <c r="TPF1683" s="70"/>
      <c r="TPG1683" s="71"/>
      <c r="TPH1683" s="71"/>
      <c r="TPI1683" s="71"/>
      <c r="TPJ1683" s="72"/>
      <c r="TPK1683" s="73"/>
      <c r="TPL1683" s="72"/>
      <c r="TPM1683" s="69"/>
      <c r="TPN1683" s="70"/>
      <c r="TPO1683" s="70"/>
      <c r="TPP1683" s="71"/>
      <c r="TPQ1683" s="71"/>
      <c r="TPR1683" s="71"/>
      <c r="TPS1683" s="72"/>
      <c r="TPT1683" s="73"/>
      <c r="TPU1683" s="72"/>
      <c r="TPV1683" s="69"/>
      <c r="TPW1683" s="70"/>
      <c r="TPX1683" s="70"/>
      <c r="TPY1683" s="71"/>
      <c r="TPZ1683" s="71"/>
      <c r="TQA1683" s="71"/>
      <c r="TQB1683" s="72"/>
      <c r="TQC1683" s="73"/>
      <c r="TQD1683" s="72"/>
      <c r="TQE1683" s="69"/>
      <c r="TQF1683" s="70"/>
      <c r="TQG1683" s="70"/>
      <c r="TQH1683" s="71"/>
      <c r="TQI1683" s="71"/>
      <c r="TQJ1683" s="71"/>
      <c r="TQK1683" s="72"/>
      <c r="TQL1683" s="73"/>
      <c r="TQM1683" s="72"/>
      <c r="TQN1683" s="69"/>
      <c r="TQO1683" s="70"/>
      <c r="TQP1683" s="70"/>
      <c r="TQQ1683" s="71"/>
      <c r="TQR1683" s="71"/>
      <c r="TQS1683" s="71"/>
      <c r="TQT1683" s="72"/>
      <c r="TQU1683" s="73"/>
      <c r="TQV1683" s="72"/>
      <c r="TQW1683" s="69"/>
      <c r="TQX1683" s="70"/>
      <c r="TQY1683" s="70"/>
      <c r="TQZ1683" s="71"/>
      <c r="TRA1683" s="71"/>
      <c r="TRB1683" s="71"/>
      <c r="TRC1683" s="72"/>
      <c r="TRD1683" s="73"/>
      <c r="TRE1683" s="72"/>
      <c r="TRF1683" s="69"/>
      <c r="TRG1683" s="70"/>
      <c r="TRH1683" s="70"/>
      <c r="TRI1683" s="71"/>
      <c r="TRJ1683" s="71"/>
      <c r="TRK1683" s="71"/>
      <c r="TRL1683" s="72"/>
      <c r="TRM1683" s="73"/>
      <c r="TRN1683" s="72"/>
      <c r="TRO1683" s="69"/>
      <c r="TRP1683" s="70"/>
      <c r="TRQ1683" s="70"/>
      <c r="TRR1683" s="71"/>
      <c r="TRS1683" s="71"/>
      <c r="TRT1683" s="71"/>
      <c r="TRU1683" s="72"/>
      <c r="TRV1683" s="73"/>
      <c r="TRW1683" s="72"/>
      <c r="TRX1683" s="69"/>
      <c r="TRY1683" s="70"/>
      <c r="TRZ1683" s="70"/>
      <c r="TSA1683" s="71"/>
      <c r="TSB1683" s="71"/>
      <c r="TSC1683" s="71"/>
      <c r="TSD1683" s="72"/>
      <c r="TSE1683" s="73"/>
      <c r="TSF1683" s="72"/>
      <c r="TSG1683" s="69"/>
      <c r="TSH1683" s="70"/>
      <c r="TSI1683" s="70"/>
      <c r="TSJ1683" s="71"/>
      <c r="TSK1683" s="71"/>
      <c r="TSL1683" s="71"/>
      <c r="TSM1683" s="72"/>
      <c r="TSN1683" s="73"/>
      <c r="TSO1683" s="72"/>
      <c r="TSP1683" s="69"/>
      <c r="TSQ1683" s="70"/>
      <c r="TSR1683" s="70"/>
      <c r="TSS1683" s="71"/>
      <c r="TST1683" s="71"/>
      <c r="TSU1683" s="71"/>
      <c r="TSV1683" s="72"/>
      <c r="TSW1683" s="73"/>
      <c r="TSX1683" s="72"/>
      <c r="TSY1683" s="69"/>
      <c r="TSZ1683" s="70"/>
      <c r="TTA1683" s="70"/>
      <c r="TTB1683" s="71"/>
      <c r="TTC1683" s="71"/>
      <c r="TTD1683" s="71"/>
      <c r="TTE1683" s="72"/>
      <c r="TTF1683" s="73"/>
      <c r="TTG1683" s="72"/>
      <c r="TTH1683" s="69"/>
      <c r="TTI1683" s="70"/>
      <c r="TTJ1683" s="70"/>
      <c r="TTK1683" s="71"/>
      <c r="TTL1683" s="71"/>
      <c r="TTM1683" s="71"/>
      <c r="TTN1683" s="72"/>
      <c r="TTO1683" s="73"/>
      <c r="TTP1683" s="72"/>
      <c r="TTQ1683" s="69"/>
      <c r="TTR1683" s="70"/>
      <c r="TTS1683" s="70"/>
      <c r="TTT1683" s="71"/>
      <c r="TTU1683" s="71"/>
      <c r="TTV1683" s="71"/>
      <c r="TTW1683" s="72"/>
      <c r="TTX1683" s="73"/>
      <c r="TTY1683" s="72"/>
      <c r="TTZ1683" s="69"/>
      <c r="TUA1683" s="70"/>
      <c r="TUB1683" s="70"/>
      <c r="TUC1683" s="71"/>
      <c r="TUD1683" s="71"/>
      <c r="TUE1683" s="71"/>
      <c r="TUF1683" s="72"/>
      <c r="TUG1683" s="73"/>
      <c r="TUH1683" s="72"/>
      <c r="TUI1683" s="69"/>
      <c r="TUJ1683" s="70"/>
      <c r="TUK1683" s="70"/>
      <c r="TUL1683" s="71"/>
      <c r="TUM1683" s="71"/>
      <c r="TUN1683" s="71"/>
      <c r="TUO1683" s="72"/>
      <c r="TUP1683" s="73"/>
      <c r="TUQ1683" s="72"/>
      <c r="TUR1683" s="69"/>
      <c r="TUS1683" s="70"/>
      <c r="TUT1683" s="70"/>
      <c r="TUU1683" s="71"/>
      <c r="TUV1683" s="71"/>
      <c r="TUW1683" s="71"/>
      <c r="TUX1683" s="72"/>
      <c r="TUY1683" s="73"/>
      <c r="TUZ1683" s="72"/>
      <c r="TVA1683" s="69"/>
      <c r="TVB1683" s="70"/>
      <c r="TVC1683" s="70"/>
      <c r="TVD1683" s="71"/>
      <c r="TVE1683" s="71"/>
      <c r="TVF1683" s="71"/>
      <c r="TVG1683" s="72"/>
      <c r="TVH1683" s="73"/>
      <c r="TVI1683" s="72"/>
      <c r="TVJ1683" s="69"/>
      <c r="TVK1683" s="70"/>
      <c r="TVL1683" s="70"/>
      <c r="TVM1683" s="71"/>
      <c r="TVN1683" s="71"/>
      <c r="TVO1683" s="71"/>
      <c r="TVP1683" s="72"/>
      <c r="TVQ1683" s="73"/>
      <c r="TVR1683" s="72"/>
      <c r="TVS1683" s="69"/>
      <c r="TVT1683" s="70"/>
      <c r="TVU1683" s="70"/>
      <c r="TVV1683" s="71"/>
      <c r="TVW1683" s="71"/>
      <c r="TVX1683" s="71"/>
      <c r="TVY1683" s="72"/>
      <c r="TVZ1683" s="73"/>
      <c r="TWA1683" s="72"/>
      <c r="TWB1683" s="69"/>
      <c r="TWC1683" s="70"/>
      <c r="TWD1683" s="70"/>
      <c r="TWE1683" s="71"/>
      <c r="TWF1683" s="71"/>
      <c r="TWG1683" s="71"/>
      <c r="TWH1683" s="72"/>
      <c r="TWI1683" s="73"/>
      <c r="TWJ1683" s="72"/>
      <c r="TWK1683" s="69"/>
      <c r="TWL1683" s="70"/>
      <c r="TWM1683" s="70"/>
      <c r="TWN1683" s="71"/>
      <c r="TWO1683" s="71"/>
      <c r="TWP1683" s="71"/>
      <c r="TWQ1683" s="72"/>
      <c r="TWR1683" s="73"/>
      <c r="TWS1683" s="72"/>
      <c r="TWT1683" s="69"/>
      <c r="TWU1683" s="70"/>
      <c r="TWV1683" s="70"/>
      <c r="TWW1683" s="71"/>
      <c r="TWX1683" s="71"/>
      <c r="TWY1683" s="71"/>
      <c r="TWZ1683" s="72"/>
      <c r="TXA1683" s="73"/>
      <c r="TXB1683" s="72"/>
      <c r="TXC1683" s="69"/>
      <c r="TXD1683" s="70"/>
      <c r="TXE1683" s="70"/>
      <c r="TXF1683" s="71"/>
      <c r="TXG1683" s="71"/>
      <c r="TXH1683" s="71"/>
      <c r="TXI1683" s="72"/>
      <c r="TXJ1683" s="73"/>
      <c r="TXK1683" s="72"/>
      <c r="TXL1683" s="69"/>
      <c r="TXM1683" s="70"/>
      <c r="TXN1683" s="70"/>
      <c r="TXO1683" s="71"/>
      <c r="TXP1683" s="71"/>
      <c r="TXQ1683" s="71"/>
      <c r="TXR1683" s="72"/>
      <c r="TXS1683" s="73"/>
      <c r="TXT1683" s="72"/>
      <c r="TXU1683" s="69"/>
      <c r="TXV1683" s="70"/>
      <c r="TXW1683" s="70"/>
      <c r="TXX1683" s="71"/>
      <c r="TXY1683" s="71"/>
      <c r="TXZ1683" s="71"/>
      <c r="TYA1683" s="72"/>
      <c r="TYB1683" s="73"/>
      <c r="TYC1683" s="72"/>
      <c r="TYD1683" s="69"/>
      <c r="TYE1683" s="70"/>
      <c r="TYF1683" s="70"/>
      <c r="TYG1683" s="71"/>
      <c r="TYH1683" s="71"/>
      <c r="TYI1683" s="71"/>
      <c r="TYJ1683" s="72"/>
      <c r="TYK1683" s="73"/>
      <c r="TYL1683" s="72"/>
      <c r="TYM1683" s="69"/>
      <c r="TYN1683" s="70"/>
      <c r="TYO1683" s="70"/>
      <c r="TYP1683" s="71"/>
      <c r="TYQ1683" s="71"/>
      <c r="TYR1683" s="71"/>
      <c r="TYS1683" s="72"/>
      <c r="TYT1683" s="73"/>
      <c r="TYU1683" s="72"/>
      <c r="TYV1683" s="69"/>
      <c r="TYW1683" s="70"/>
      <c r="TYX1683" s="70"/>
      <c r="TYY1683" s="71"/>
      <c r="TYZ1683" s="71"/>
      <c r="TZA1683" s="71"/>
      <c r="TZB1683" s="72"/>
      <c r="TZC1683" s="73"/>
      <c r="TZD1683" s="72"/>
      <c r="TZE1683" s="69"/>
      <c r="TZF1683" s="70"/>
      <c r="TZG1683" s="70"/>
      <c r="TZH1683" s="71"/>
      <c r="TZI1683" s="71"/>
      <c r="TZJ1683" s="71"/>
      <c r="TZK1683" s="72"/>
      <c r="TZL1683" s="73"/>
      <c r="TZM1683" s="72"/>
      <c r="TZN1683" s="69"/>
      <c r="TZO1683" s="70"/>
      <c r="TZP1683" s="70"/>
      <c r="TZQ1683" s="71"/>
      <c r="TZR1683" s="71"/>
      <c r="TZS1683" s="71"/>
      <c r="TZT1683" s="72"/>
      <c r="TZU1683" s="73"/>
      <c r="TZV1683" s="72"/>
      <c r="TZW1683" s="69"/>
      <c r="TZX1683" s="70"/>
      <c r="TZY1683" s="70"/>
      <c r="TZZ1683" s="71"/>
      <c r="UAA1683" s="71"/>
      <c r="UAB1683" s="71"/>
      <c r="UAC1683" s="72"/>
      <c r="UAD1683" s="73"/>
      <c r="UAE1683" s="72"/>
      <c r="UAF1683" s="69"/>
      <c r="UAG1683" s="70"/>
      <c r="UAH1683" s="70"/>
      <c r="UAI1683" s="71"/>
      <c r="UAJ1683" s="71"/>
      <c r="UAK1683" s="71"/>
      <c r="UAL1683" s="72"/>
      <c r="UAM1683" s="73"/>
      <c r="UAN1683" s="72"/>
      <c r="UAO1683" s="69"/>
      <c r="UAP1683" s="70"/>
      <c r="UAQ1683" s="70"/>
      <c r="UAR1683" s="71"/>
      <c r="UAS1683" s="71"/>
      <c r="UAT1683" s="71"/>
      <c r="UAU1683" s="72"/>
      <c r="UAV1683" s="73"/>
      <c r="UAW1683" s="72"/>
      <c r="UAX1683" s="69"/>
      <c r="UAY1683" s="70"/>
      <c r="UAZ1683" s="70"/>
      <c r="UBA1683" s="71"/>
      <c r="UBB1683" s="71"/>
      <c r="UBC1683" s="71"/>
      <c r="UBD1683" s="72"/>
      <c r="UBE1683" s="73"/>
      <c r="UBF1683" s="72"/>
      <c r="UBG1683" s="69"/>
      <c r="UBH1683" s="70"/>
      <c r="UBI1683" s="70"/>
      <c r="UBJ1683" s="71"/>
      <c r="UBK1683" s="71"/>
      <c r="UBL1683" s="71"/>
      <c r="UBM1683" s="72"/>
      <c r="UBN1683" s="73"/>
      <c r="UBO1683" s="72"/>
      <c r="UBP1683" s="69"/>
      <c r="UBQ1683" s="70"/>
      <c r="UBR1683" s="70"/>
      <c r="UBS1683" s="71"/>
      <c r="UBT1683" s="71"/>
      <c r="UBU1683" s="71"/>
      <c r="UBV1683" s="72"/>
      <c r="UBW1683" s="73"/>
      <c r="UBX1683" s="72"/>
      <c r="UBY1683" s="69"/>
      <c r="UBZ1683" s="70"/>
      <c r="UCA1683" s="70"/>
      <c r="UCB1683" s="71"/>
      <c r="UCC1683" s="71"/>
      <c r="UCD1683" s="71"/>
      <c r="UCE1683" s="72"/>
      <c r="UCF1683" s="73"/>
      <c r="UCG1683" s="72"/>
      <c r="UCH1683" s="69"/>
      <c r="UCI1683" s="70"/>
      <c r="UCJ1683" s="70"/>
      <c r="UCK1683" s="71"/>
      <c r="UCL1683" s="71"/>
      <c r="UCM1683" s="71"/>
      <c r="UCN1683" s="72"/>
      <c r="UCO1683" s="73"/>
      <c r="UCP1683" s="72"/>
      <c r="UCQ1683" s="69"/>
      <c r="UCR1683" s="70"/>
      <c r="UCS1683" s="70"/>
      <c r="UCT1683" s="71"/>
      <c r="UCU1683" s="71"/>
      <c r="UCV1683" s="71"/>
      <c r="UCW1683" s="72"/>
      <c r="UCX1683" s="73"/>
      <c r="UCY1683" s="72"/>
      <c r="UCZ1683" s="69"/>
      <c r="UDA1683" s="70"/>
      <c r="UDB1683" s="70"/>
      <c r="UDC1683" s="71"/>
      <c r="UDD1683" s="71"/>
      <c r="UDE1683" s="71"/>
      <c r="UDF1683" s="72"/>
      <c r="UDG1683" s="73"/>
      <c r="UDH1683" s="72"/>
      <c r="UDI1683" s="69"/>
      <c r="UDJ1683" s="70"/>
      <c r="UDK1683" s="70"/>
      <c r="UDL1683" s="71"/>
      <c r="UDM1683" s="71"/>
      <c r="UDN1683" s="71"/>
      <c r="UDO1683" s="72"/>
      <c r="UDP1683" s="73"/>
      <c r="UDQ1683" s="72"/>
      <c r="UDR1683" s="69"/>
      <c r="UDS1683" s="70"/>
      <c r="UDT1683" s="70"/>
      <c r="UDU1683" s="71"/>
      <c r="UDV1683" s="71"/>
      <c r="UDW1683" s="71"/>
      <c r="UDX1683" s="72"/>
      <c r="UDY1683" s="73"/>
      <c r="UDZ1683" s="72"/>
      <c r="UEA1683" s="69"/>
      <c r="UEB1683" s="70"/>
      <c r="UEC1683" s="70"/>
      <c r="UED1683" s="71"/>
      <c r="UEE1683" s="71"/>
      <c r="UEF1683" s="71"/>
      <c r="UEG1683" s="72"/>
      <c r="UEH1683" s="73"/>
      <c r="UEI1683" s="72"/>
      <c r="UEJ1683" s="69"/>
      <c r="UEK1683" s="70"/>
      <c r="UEL1683" s="70"/>
      <c r="UEM1683" s="71"/>
      <c r="UEN1683" s="71"/>
      <c r="UEO1683" s="71"/>
      <c r="UEP1683" s="72"/>
      <c r="UEQ1683" s="73"/>
      <c r="UER1683" s="72"/>
      <c r="UES1683" s="69"/>
      <c r="UET1683" s="70"/>
      <c r="UEU1683" s="70"/>
      <c r="UEV1683" s="71"/>
      <c r="UEW1683" s="71"/>
      <c r="UEX1683" s="71"/>
      <c r="UEY1683" s="72"/>
      <c r="UEZ1683" s="73"/>
      <c r="UFA1683" s="72"/>
      <c r="UFB1683" s="69"/>
      <c r="UFC1683" s="70"/>
      <c r="UFD1683" s="70"/>
      <c r="UFE1683" s="71"/>
      <c r="UFF1683" s="71"/>
      <c r="UFG1683" s="71"/>
      <c r="UFH1683" s="72"/>
      <c r="UFI1683" s="73"/>
      <c r="UFJ1683" s="72"/>
      <c r="UFK1683" s="69"/>
      <c r="UFL1683" s="70"/>
      <c r="UFM1683" s="70"/>
      <c r="UFN1683" s="71"/>
      <c r="UFO1683" s="71"/>
      <c r="UFP1683" s="71"/>
      <c r="UFQ1683" s="72"/>
      <c r="UFR1683" s="73"/>
      <c r="UFS1683" s="72"/>
      <c r="UFT1683" s="69"/>
      <c r="UFU1683" s="70"/>
      <c r="UFV1683" s="70"/>
      <c r="UFW1683" s="71"/>
      <c r="UFX1683" s="71"/>
      <c r="UFY1683" s="71"/>
      <c r="UFZ1683" s="72"/>
      <c r="UGA1683" s="73"/>
      <c r="UGB1683" s="72"/>
      <c r="UGC1683" s="69"/>
      <c r="UGD1683" s="70"/>
      <c r="UGE1683" s="70"/>
      <c r="UGF1683" s="71"/>
      <c r="UGG1683" s="71"/>
      <c r="UGH1683" s="71"/>
      <c r="UGI1683" s="72"/>
      <c r="UGJ1683" s="73"/>
      <c r="UGK1683" s="72"/>
      <c r="UGL1683" s="69"/>
      <c r="UGM1683" s="70"/>
      <c r="UGN1683" s="70"/>
      <c r="UGO1683" s="71"/>
      <c r="UGP1683" s="71"/>
      <c r="UGQ1683" s="71"/>
      <c r="UGR1683" s="72"/>
      <c r="UGS1683" s="73"/>
      <c r="UGT1683" s="72"/>
      <c r="UGU1683" s="69"/>
      <c r="UGV1683" s="70"/>
      <c r="UGW1683" s="70"/>
      <c r="UGX1683" s="71"/>
      <c r="UGY1683" s="71"/>
      <c r="UGZ1683" s="71"/>
      <c r="UHA1683" s="72"/>
      <c r="UHB1683" s="73"/>
      <c r="UHC1683" s="72"/>
      <c r="UHD1683" s="69"/>
      <c r="UHE1683" s="70"/>
      <c r="UHF1683" s="70"/>
      <c r="UHG1683" s="71"/>
      <c r="UHH1683" s="71"/>
      <c r="UHI1683" s="71"/>
      <c r="UHJ1683" s="72"/>
      <c r="UHK1683" s="73"/>
      <c r="UHL1683" s="72"/>
      <c r="UHM1683" s="69"/>
      <c r="UHN1683" s="70"/>
      <c r="UHO1683" s="70"/>
      <c r="UHP1683" s="71"/>
      <c r="UHQ1683" s="71"/>
      <c r="UHR1683" s="71"/>
      <c r="UHS1683" s="72"/>
      <c r="UHT1683" s="73"/>
      <c r="UHU1683" s="72"/>
      <c r="UHV1683" s="69"/>
      <c r="UHW1683" s="70"/>
      <c r="UHX1683" s="70"/>
      <c r="UHY1683" s="71"/>
      <c r="UHZ1683" s="71"/>
      <c r="UIA1683" s="71"/>
      <c r="UIB1683" s="72"/>
      <c r="UIC1683" s="73"/>
      <c r="UID1683" s="72"/>
      <c r="UIE1683" s="69"/>
      <c r="UIF1683" s="70"/>
      <c r="UIG1683" s="70"/>
      <c r="UIH1683" s="71"/>
      <c r="UII1683" s="71"/>
      <c r="UIJ1683" s="71"/>
      <c r="UIK1683" s="72"/>
      <c r="UIL1683" s="73"/>
      <c r="UIM1683" s="72"/>
      <c r="UIN1683" s="69"/>
      <c r="UIO1683" s="70"/>
      <c r="UIP1683" s="70"/>
      <c r="UIQ1683" s="71"/>
      <c r="UIR1683" s="71"/>
      <c r="UIS1683" s="71"/>
      <c r="UIT1683" s="72"/>
      <c r="UIU1683" s="73"/>
      <c r="UIV1683" s="72"/>
      <c r="UIW1683" s="69"/>
      <c r="UIX1683" s="70"/>
      <c r="UIY1683" s="70"/>
      <c r="UIZ1683" s="71"/>
      <c r="UJA1683" s="71"/>
      <c r="UJB1683" s="71"/>
      <c r="UJC1683" s="72"/>
      <c r="UJD1683" s="73"/>
      <c r="UJE1683" s="72"/>
      <c r="UJF1683" s="69"/>
      <c r="UJG1683" s="70"/>
      <c r="UJH1683" s="70"/>
      <c r="UJI1683" s="71"/>
      <c r="UJJ1683" s="71"/>
      <c r="UJK1683" s="71"/>
      <c r="UJL1683" s="72"/>
      <c r="UJM1683" s="73"/>
      <c r="UJN1683" s="72"/>
      <c r="UJO1683" s="69"/>
      <c r="UJP1683" s="70"/>
      <c r="UJQ1683" s="70"/>
      <c r="UJR1683" s="71"/>
      <c r="UJS1683" s="71"/>
      <c r="UJT1683" s="71"/>
      <c r="UJU1683" s="72"/>
      <c r="UJV1683" s="73"/>
      <c r="UJW1683" s="72"/>
      <c r="UJX1683" s="69"/>
      <c r="UJY1683" s="70"/>
      <c r="UJZ1683" s="70"/>
      <c r="UKA1683" s="71"/>
      <c r="UKB1683" s="71"/>
      <c r="UKC1683" s="71"/>
      <c r="UKD1683" s="72"/>
      <c r="UKE1683" s="73"/>
      <c r="UKF1683" s="72"/>
      <c r="UKG1683" s="69"/>
      <c r="UKH1683" s="70"/>
      <c r="UKI1683" s="70"/>
      <c r="UKJ1683" s="71"/>
      <c r="UKK1683" s="71"/>
      <c r="UKL1683" s="71"/>
      <c r="UKM1683" s="72"/>
      <c r="UKN1683" s="73"/>
      <c r="UKO1683" s="72"/>
      <c r="UKP1683" s="69"/>
      <c r="UKQ1683" s="70"/>
      <c r="UKR1683" s="70"/>
      <c r="UKS1683" s="71"/>
      <c r="UKT1683" s="71"/>
      <c r="UKU1683" s="71"/>
      <c r="UKV1683" s="72"/>
      <c r="UKW1683" s="73"/>
      <c r="UKX1683" s="72"/>
      <c r="UKY1683" s="69"/>
      <c r="UKZ1683" s="70"/>
      <c r="ULA1683" s="70"/>
      <c r="ULB1683" s="71"/>
      <c r="ULC1683" s="71"/>
      <c r="ULD1683" s="71"/>
      <c r="ULE1683" s="72"/>
      <c r="ULF1683" s="73"/>
      <c r="ULG1683" s="72"/>
      <c r="ULH1683" s="69"/>
      <c r="ULI1683" s="70"/>
      <c r="ULJ1683" s="70"/>
      <c r="ULK1683" s="71"/>
      <c r="ULL1683" s="71"/>
      <c r="ULM1683" s="71"/>
      <c r="ULN1683" s="72"/>
      <c r="ULO1683" s="73"/>
      <c r="ULP1683" s="72"/>
      <c r="ULQ1683" s="69"/>
      <c r="ULR1683" s="70"/>
      <c r="ULS1683" s="70"/>
      <c r="ULT1683" s="71"/>
      <c r="ULU1683" s="71"/>
      <c r="ULV1683" s="71"/>
      <c r="ULW1683" s="72"/>
      <c r="ULX1683" s="73"/>
      <c r="ULY1683" s="72"/>
      <c r="ULZ1683" s="69"/>
      <c r="UMA1683" s="70"/>
      <c r="UMB1683" s="70"/>
      <c r="UMC1683" s="71"/>
      <c r="UMD1683" s="71"/>
      <c r="UME1683" s="71"/>
      <c r="UMF1683" s="72"/>
      <c r="UMG1683" s="73"/>
      <c r="UMH1683" s="72"/>
      <c r="UMI1683" s="69"/>
      <c r="UMJ1683" s="70"/>
      <c r="UMK1683" s="70"/>
      <c r="UML1683" s="71"/>
      <c r="UMM1683" s="71"/>
      <c r="UMN1683" s="71"/>
      <c r="UMO1683" s="72"/>
      <c r="UMP1683" s="73"/>
      <c r="UMQ1683" s="72"/>
      <c r="UMR1683" s="69"/>
      <c r="UMS1683" s="70"/>
      <c r="UMT1683" s="70"/>
      <c r="UMU1683" s="71"/>
      <c r="UMV1683" s="71"/>
      <c r="UMW1683" s="71"/>
      <c r="UMX1683" s="72"/>
      <c r="UMY1683" s="73"/>
      <c r="UMZ1683" s="72"/>
      <c r="UNA1683" s="69"/>
      <c r="UNB1683" s="70"/>
      <c r="UNC1683" s="70"/>
      <c r="UND1683" s="71"/>
      <c r="UNE1683" s="71"/>
      <c r="UNF1683" s="71"/>
      <c r="UNG1683" s="72"/>
      <c r="UNH1683" s="73"/>
      <c r="UNI1683" s="72"/>
      <c r="UNJ1683" s="69"/>
      <c r="UNK1683" s="70"/>
      <c r="UNL1683" s="70"/>
      <c r="UNM1683" s="71"/>
      <c r="UNN1683" s="71"/>
      <c r="UNO1683" s="71"/>
      <c r="UNP1683" s="72"/>
      <c r="UNQ1683" s="73"/>
      <c r="UNR1683" s="72"/>
      <c r="UNS1683" s="69"/>
      <c r="UNT1683" s="70"/>
      <c r="UNU1683" s="70"/>
      <c r="UNV1683" s="71"/>
      <c r="UNW1683" s="71"/>
      <c r="UNX1683" s="71"/>
      <c r="UNY1683" s="72"/>
      <c r="UNZ1683" s="73"/>
      <c r="UOA1683" s="72"/>
      <c r="UOB1683" s="69"/>
      <c r="UOC1683" s="70"/>
      <c r="UOD1683" s="70"/>
      <c r="UOE1683" s="71"/>
      <c r="UOF1683" s="71"/>
      <c r="UOG1683" s="71"/>
      <c r="UOH1683" s="72"/>
      <c r="UOI1683" s="73"/>
      <c r="UOJ1683" s="72"/>
      <c r="UOK1683" s="69"/>
      <c r="UOL1683" s="70"/>
      <c r="UOM1683" s="70"/>
      <c r="UON1683" s="71"/>
      <c r="UOO1683" s="71"/>
      <c r="UOP1683" s="71"/>
      <c r="UOQ1683" s="72"/>
      <c r="UOR1683" s="73"/>
      <c r="UOS1683" s="72"/>
      <c r="UOT1683" s="69"/>
      <c r="UOU1683" s="70"/>
      <c r="UOV1683" s="70"/>
      <c r="UOW1683" s="71"/>
      <c r="UOX1683" s="71"/>
      <c r="UOY1683" s="71"/>
      <c r="UOZ1683" s="72"/>
      <c r="UPA1683" s="73"/>
      <c r="UPB1683" s="72"/>
      <c r="UPC1683" s="69"/>
      <c r="UPD1683" s="70"/>
      <c r="UPE1683" s="70"/>
      <c r="UPF1683" s="71"/>
      <c r="UPG1683" s="71"/>
      <c r="UPH1683" s="71"/>
      <c r="UPI1683" s="72"/>
      <c r="UPJ1683" s="73"/>
      <c r="UPK1683" s="72"/>
      <c r="UPL1683" s="69"/>
      <c r="UPM1683" s="70"/>
      <c r="UPN1683" s="70"/>
      <c r="UPO1683" s="71"/>
      <c r="UPP1683" s="71"/>
      <c r="UPQ1683" s="71"/>
      <c r="UPR1683" s="72"/>
      <c r="UPS1683" s="73"/>
      <c r="UPT1683" s="72"/>
      <c r="UPU1683" s="69"/>
      <c r="UPV1683" s="70"/>
      <c r="UPW1683" s="70"/>
      <c r="UPX1683" s="71"/>
      <c r="UPY1683" s="71"/>
      <c r="UPZ1683" s="71"/>
      <c r="UQA1683" s="72"/>
      <c r="UQB1683" s="73"/>
      <c r="UQC1683" s="72"/>
      <c r="UQD1683" s="69"/>
      <c r="UQE1683" s="70"/>
      <c r="UQF1683" s="70"/>
      <c r="UQG1683" s="71"/>
      <c r="UQH1683" s="71"/>
      <c r="UQI1683" s="71"/>
      <c r="UQJ1683" s="72"/>
      <c r="UQK1683" s="73"/>
      <c r="UQL1683" s="72"/>
      <c r="UQM1683" s="69"/>
      <c r="UQN1683" s="70"/>
      <c r="UQO1683" s="70"/>
      <c r="UQP1683" s="71"/>
      <c r="UQQ1683" s="71"/>
      <c r="UQR1683" s="71"/>
      <c r="UQS1683" s="72"/>
      <c r="UQT1683" s="73"/>
      <c r="UQU1683" s="72"/>
      <c r="UQV1683" s="69"/>
      <c r="UQW1683" s="70"/>
      <c r="UQX1683" s="70"/>
      <c r="UQY1683" s="71"/>
      <c r="UQZ1683" s="71"/>
      <c r="URA1683" s="71"/>
      <c r="URB1683" s="72"/>
      <c r="URC1683" s="73"/>
      <c r="URD1683" s="72"/>
      <c r="URE1683" s="69"/>
      <c r="URF1683" s="70"/>
      <c r="URG1683" s="70"/>
      <c r="URH1683" s="71"/>
      <c r="URI1683" s="71"/>
      <c r="URJ1683" s="71"/>
      <c r="URK1683" s="72"/>
      <c r="URL1683" s="73"/>
      <c r="URM1683" s="72"/>
      <c r="URN1683" s="69"/>
      <c r="URO1683" s="70"/>
      <c r="URP1683" s="70"/>
      <c r="URQ1683" s="71"/>
      <c r="URR1683" s="71"/>
      <c r="URS1683" s="71"/>
      <c r="URT1683" s="72"/>
      <c r="URU1683" s="73"/>
      <c r="URV1683" s="72"/>
      <c r="URW1683" s="69"/>
      <c r="URX1683" s="70"/>
      <c r="URY1683" s="70"/>
      <c r="URZ1683" s="71"/>
      <c r="USA1683" s="71"/>
      <c r="USB1683" s="71"/>
      <c r="USC1683" s="72"/>
      <c r="USD1683" s="73"/>
      <c r="USE1683" s="72"/>
      <c r="USF1683" s="69"/>
      <c r="USG1683" s="70"/>
      <c r="USH1683" s="70"/>
      <c r="USI1683" s="71"/>
      <c r="USJ1683" s="71"/>
      <c r="USK1683" s="71"/>
      <c r="USL1683" s="72"/>
      <c r="USM1683" s="73"/>
      <c r="USN1683" s="72"/>
      <c r="USO1683" s="69"/>
      <c r="USP1683" s="70"/>
      <c r="USQ1683" s="70"/>
      <c r="USR1683" s="71"/>
      <c r="USS1683" s="71"/>
      <c r="UST1683" s="71"/>
      <c r="USU1683" s="72"/>
      <c r="USV1683" s="73"/>
      <c r="USW1683" s="72"/>
      <c r="USX1683" s="69"/>
      <c r="USY1683" s="70"/>
      <c r="USZ1683" s="70"/>
      <c r="UTA1683" s="71"/>
      <c r="UTB1683" s="71"/>
      <c r="UTC1683" s="71"/>
      <c r="UTD1683" s="72"/>
      <c r="UTE1683" s="73"/>
      <c r="UTF1683" s="72"/>
      <c r="UTG1683" s="69"/>
      <c r="UTH1683" s="70"/>
      <c r="UTI1683" s="70"/>
      <c r="UTJ1683" s="71"/>
      <c r="UTK1683" s="71"/>
      <c r="UTL1683" s="71"/>
      <c r="UTM1683" s="72"/>
      <c r="UTN1683" s="73"/>
      <c r="UTO1683" s="72"/>
      <c r="UTP1683" s="69"/>
      <c r="UTQ1683" s="70"/>
      <c r="UTR1683" s="70"/>
      <c r="UTS1683" s="71"/>
      <c r="UTT1683" s="71"/>
      <c r="UTU1683" s="71"/>
      <c r="UTV1683" s="72"/>
      <c r="UTW1683" s="73"/>
      <c r="UTX1683" s="72"/>
      <c r="UTY1683" s="69"/>
      <c r="UTZ1683" s="70"/>
      <c r="UUA1683" s="70"/>
      <c r="UUB1683" s="71"/>
      <c r="UUC1683" s="71"/>
      <c r="UUD1683" s="71"/>
      <c r="UUE1683" s="72"/>
      <c r="UUF1683" s="73"/>
      <c r="UUG1683" s="72"/>
      <c r="UUH1683" s="69"/>
      <c r="UUI1683" s="70"/>
      <c r="UUJ1683" s="70"/>
      <c r="UUK1683" s="71"/>
      <c r="UUL1683" s="71"/>
      <c r="UUM1683" s="71"/>
      <c r="UUN1683" s="72"/>
      <c r="UUO1683" s="73"/>
      <c r="UUP1683" s="72"/>
      <c r="UUQ1683" s="69"/>
      <c r="UUR1683" s="70"/>
      <c r="UUS1683" s="70"/>
      <c r="UUT1683" s="71"/>
      <c r="UUU1683" s="71"/>
      <c r="UUV1683" s="71"/>
      <c r="UUW1683" s="72"/>
      <c r="UUX1683" s="73"/>
      <c r="UUY1683" s="72"/>
      <c r="UUZ1683" s="69"/>
      <c r="UVA1683" s="70"/>
      <c r="UVB1683" s="70"/>
      <c r="UVC1683" s="71"/>
      <c r="UVD1683" s="71"/>
      <c r="UVE1683" s="71"/>
      <c r="UVF1683" s="72"/>
      <c r="UVG1683" s="73"/>
      <c r="UVH1683" s="72"/>
      <c r="UVI1683" s="69"/>
      <c r="UVJ1683" s="70"/>
      <c r="UVK1683" s="70"/>
      <c r="UVL1683" s="71"/>
      <c r="UVM1683" s="71"/>
      <c r="UVN1683" s="71"/>
      <c r="UVO1683" s="72"/>
      <c r="UVP1683" s="73"/>
      <c r="UVQ1683" s="72"/>
      <c r="UVR1683" s="69"/>
      <c r="UVS1683" s="70"/>
      <c r="UVT1683" s="70"/>
      <c r="UVU1683" s="71"/>
      <c r="UVV1683" s="71"/>
      <c r="UVW1683" s="71"/>
      <c r="UVX1683" s="72"/>
      <c r="UVY1683" s="73"/>
      <c r="UVZ1683" s="72"/>
      <c r="UWA1683" s="69"/>
      <c r="UWB1683" s="70"/>
      <c r="UWC1683" s="70"/>
      <c r="UWD1683" s="71"/>
      <c r="UWE1683" s="71"/>
      <c r="UWF1683" s="71"/>
      <c r="UWG1683" s="72"/>
      <c r="UWH1683" s="73"/>
      <c r="UWI1683" s="72"/>
      <c r="UWJ1683" s="69"/>
      <c r="UWK1683" s="70"/>
      <c r="UWL1683" s="70"/>
      <c r="UWM1683" s="71"/>
      <c r="UWN1683" s="71"/>
      <c r="UWO1683" s="71"/>
      <c r="UWP1683" s="72"/>
      <c r="UWQ1683" s="73"/>
      <c r="UWR1683" s="72"/>
      <c r="UWS1683" s="69"/>
      <c r="UWT1683" s="70"/>
      <c r="UWU1683" s="70"/>
      <c r="UWV1683" s="71"/>
      <c r="UWW1683" s="71"/>
      <c r="UWX1683" s="71"/>
      <c r="UWY1683" s="72"/>
      <c r="UWZ1683" s="73"/>
      <c r="UXA1683" s="72"/>
      <c r="UXB1683" s="69"/>
      <c r="UXC1683" s="70"/>
      <c r="UXD1683" s="70"/>
      <c r="UXE1683" s="71"/>
      <c r="UXF1683" s="71"/>
      <c r="UXG1683" s="71"/>
      <c r="UXH1683" s="72"/>
      <c r="UXI1683" s="73"/>
      <c r="UXJ1683" s="72"/>
      <c r="UXK1683" s="69"/>
      <c r="UXL1683" s="70"/>
      <c r="UXM1683" s="70"/>
      <c r="UXN1683" s="71"/>
      <c r="UXO1683" s="71"/>
      <c r="UXP1683" s="71"/>
      <c r="UXQ1683" s="72"/>
      <c r="UXR1683" s="73"/>
      <c r="UXS1683" s="72"/>
      <c r="UXT1683" s="69"/>
      <c r="UXU1683" s="70"/>
      <c r="UXV1683" s="70"/>
      <c r="UXW1683" s="71"/>
      <c r="UXX1683" s="71"/>
      <c r="UXY1683" s="71"/>
      <c r="UXZ1683" s="72"/>
      <c r="UYA1683" s="73"/>
      <c r="UYB1683" s="72"/>
      <c r="UYC1683" s="69"/>
      <c r="UYD1683" s="70"/>
      <c r="UYE1683" s="70"/>
      <c r="UYF1683" s="71"/>
      <c r="UYG1683" s="71"/>
      <c r="UYH1683" s="71"/>
      <c r="UYI1683" s="72"/>
      <c r="UYJ1683" s="73"/>
      <c r="UYK1683" s="72"/>
      <c r="UYL1683" s="69"/>
      <c r="UYM1683" s="70"/>
      <c r="UYN1683" s="70"/>
      <c r="UYO1683" s="71"/>
      <c r="UYP1683" s="71"/>
      <c r="UYQ1683" s="71"/>
      <c r="UYR1683" s="72"/>
      <c r="UYS1683" s="73"/>
      <c r="UYT1683" s="72"/>
      <c r="UYU1683" s="69"/>
      <c r="UYV1683" s="70"/>
      <c r="UYW1683" s="70"/>
      <c r="UYX1683" s="71"/>
      <c r="UYY1683" s="71"/>
      <c r="UYZ1683" s="71"/>
      <c r="UZA1683" s="72"/>
      <c r="UZB1683" s="73"/>
      <c r="UZC1683" s="72"/>
      <c r="UZD1683" s="69"/>
      <c r="UZE1683" s="70"/>
      <c r="UZF1683" s="70"/>
      <c r="UZG1683" s="71"/>
      <c r="UZH1683" s="71"/>
      <c r="UZI1683" s="71"/>
      <c r="UZJ1683" s="72"/>
      <c r="UZK1683" s="73"/>
      <c r="UZL1683" s="72"/>
      <c r="UZM1683" s="69"/>
      <c r="UZN1683" s="70"/>
      <c r="UZO1683" s="70"/>
      <c r="UZP1683" s="71"/>
      <c r="UZQ1683" s="71"/>
      <c r="UZR1683" s="71"/>
      <c r="UZS1683" s="72"/>
      <c r="UZT1683" s="73"/>
      <c r="UZU1683" s="72"/>
      <c r="UZV1683" s="69"/>
      <c r="UZW1683" s="70"/>
      <c r="UZX1683" s="70"/>
      <c r="UZY1683" s="71"/>
      <c r="UZZ1683" s="71"/>
      <c r="VAA1683" s="71"/>
      <c r="VAB1683" s="72"/>
      <c r="VAC1683" s="73"/>
      <c r="VAD1683" s="72"/>
      <c r="VAE1683" s="69"/>
      <c r="VAF1683" s="70"/>
      <c r="VAG1683" s="70"/>
      <c r="VAH1683" s="71"/>
      <c r="VAI1683" s="71"/>
      <c r="VAJ1683" s="71"/>
      <c r="VAK1683" s="72"/>
      <c r="VAL1683" s="73"/>
      <c r="VAM1683" s="72"/>
      <c r="VAN1683" s="69"/>
      <c r="VAO1683" s="70"/>
      <c r="VAP1683" s="70"/>
      <c r="VAQ1683" s="71"/>
      <c r="VAR1683" s="71"/>
      <c r="VAS1683" s="71"/>
      <c r="VAT1683" s="72"/>
      <c r="VAU1683" s="73"/>
      <c r="VAV1683" s="72"/>
      <c r="VAW1683" s="69"/>
      <c r="VAX1683" s="70"/>
      <c r="VAY1683" s="70"/>
      <c r="VAZ1683" s="71"/>
      <c r="VBA1683" s="71"/>
      <c r="VBB1683" s="71"/>
      <c r="VBC1683" s="72"/>
      <c r="VBD1683" s="73"/>
      <c r="VBE1683" s="72"/>
      <c r="VBF1683" s="69"/>
      <c r="VBG1683" s="70"/>
      <c r="VBH1683" s="70"/>
      <c r="VBI1683" s="71"/>
      <c r="VBJ1683" s="71"/>
      <c r="VBK1683" s="71"/>
      <c r="VBL1683" s="72"/>
      <c r="VBM1683" s="73"/>
      <c r="VBN1683" s="72"/>
      <c r="VBO1683" s="69"/>
      <c r="VBP1683" s="70"/>
      <c r="VBQ1683" s="70"/>
      <c r="VBR1683" s="71"/>
      <c r="VBS1683" s="71"/>
      <c r="VBT1683" s="71"/>
      <c r="VBU1683" s="72"/>
      <c r="VBV1683" s="73"/>
      <c r="VBW1683" s="72"/>
      <c r="VBX1683" s="69"/>
      <c r="VBY1683" s="70"/>
      <c r="VBZ1683" s="70"/>
      <c r="VCA1683" s="71"/>
      <c r="VCB1683" s="71"/>
      <c r="VCC1683" s="71"/>
      <c r="VCD1683" s="72"/>
      <c r="VCE1683" s="73"/>
      <c r="VCF1683" s="72"/>
      <c r="VCG1683" s="69"/>
      <c r="VCH1683" s="70"/>
      <c r="VCI1683" s="70"/>
      <c r="VCJ1683" s="71"/>
      <c r="VCK1683" s="71"/>
      <c r="VCL1683" s="71"/>
      <c r="VCM1683" s="72"/>
      <c r="VCN1683" s="73"/>
      <c r="VCO1683" s="72"/>
      <c r="VCP1683" s="69"/>
      <c r="VCQ1683" s="70"/>
      <c r="VCR1683" s="70"/>
      <c r="VCS1683" s="71"/>
      <c r="VCT1683" s="71"/>
      <c r="VCU1683" s="71"/>
      <c r="VCV1683" s="72"/>
      <c r="VCW1683" s="73"/>
      <c r="VCX1683" s="72"/>
      <c r="VCY1683" s="69"/>
      <c r="VCZ1683" s="70"/>
      <c r="VDA1683" s="70"/>
      <c r="VDB1683" s="71"/>
      <c r="VDC1683" s="71"/>
      <c r="VDD1683" s="71"/>
      <c r="VDE1683" s="72"/>
      <c r="VDF1683" s="73"/>
      <c r="VDG1683" s="72"/>
      <c r="VDH1683" s="69"/>
      <c r="VDI1683" s="70"/>
      <c r="VDJ1683" s="70"/>
      <c r="VDK1683" s="71"/>
      <c r="VDL1683" s="71"/>
      <c r="VDM1683" s="71"/>
      <c r="VDN1683" s="72"/>
      <c r="VDO1683" s="73"/>
      <c r="VDP1683" s="72"/>
      <c r="VDQ1683" s="69"/>
      <c r="VDR1683" s="70"/>
      <c r="VDS1683" s="70"/>
      <c r="VDT1683" s="71"/>
      <c r="VDU1683" s="71"/>
      <c r="VDV1683" s="71"/>
      <c r="VDW1683" s="72"/>
      <c r="VDX1683" s="73"/>
      <c r="VDY1683" s="72"/>
      <c r="VDZ1683" s="69"/>
      <c r="VEA1683" s="70"/>
      <c r="VEB1683" s="70"/>
      <c r="VEC1683" s="71"/>
      <c r="VED1683" s="71"/>
      <c r="VEE1683" s="71"/>
      <c r="VEF1683" s="72"/>
      <c r="VEG1683" s="73"/>
      <c r="VEH1683" s="72"/>
      <c r="VEI1683" s="69"/>
      <c r="VEJ1683" s="70"/>
      <c r="VEK1683" s="70"/>
      <c r="VEL1683" s="71"/>
      <c r="VEM1683" s="71"/>
      <c r="VEN1683" s="71"/>
      <c r="VEO1683" s="72"/>
      <c r="VEP1683" s="73"/>
      <c r="VEQ1683" s="72"/>
      <c r="VER1683" s="69"/>
      <c r="VES1683" s="70"/>
      <c r="VET1683" s="70"/>
      <c r="VEU1683" s="71"/>
      <c r="VEV1683" s="71"/>
      <c r="VEW1683" s="71"/>
      <c r="VEX1683" s="72"/>
      <c r="VEY1683" s="73"/>
      <c r="VEZ1683" s="72"/>
      <c r="VFA1683" s="69"/>
      <c r="VFB1683" s="70"/>
      <c r="VFC1683" s="70"/>
      <c r="VFD1683" s="71"/>
      <c r="VFE1683" s="71"/>
      <c r="VFF1683" s="71"/>
      <c r="VFG1683" s="72"/>
      <c r="VFH1683" s="73"/>
      <c r="VFI1683" s="72"/>
      <c r="VFJ1683" s="69"/>
      <c r="VFK1683" s="70"/>
      <c r="VFL1683" s="70"/>
      <c r="VFM1683" s="71"/>
      <c r="VFN1683" s="71"/>
      <c r="VFO1683" s="71"/>
      <c r="VFP1683" s="72"/>
      <c r="VFQ1683" s="73"/>
      <c r="VFR1683" s="72"/>
      <c r="VFS1683" s="69"/>
      <c r="VFT1683" s="70"/>
      <c r="VFU1683" s="70"/>
      <c r="VFV1683" s="71"/>
      <c r="VFW1683" s="71"/>
      <c r="VFX1683" s="71"/>
      <c r="VFY1683" s="72"/>
      <c r="VFZ1683" s="73"/>
      <c r="VGA1683" s="72"/>
      <c r="VGB1683" s="69"/>
      <c r="VGC1683" s="70"/>
      <c r="VGD1683" s="70"/>
      <c r="VGE1683" s="71"/>
      <c r="VGF1683" s="71"/>
      <c r="VGG1683" s="71"/>
      <c r="VGH1683" s="72"/>
      <c r="VGI1683" s="73"/>
      <c r="VGJ1683" s="72"/>
      <c r="VGK1683" s="69"/>
      <c r="VGL1683" s="70"/>
      <c r="VGM1683" s="70"/>
      <c r="VGN1683" s="71"/>
      <c r="VGO1683" s="71"/>
      <c r="VGP1683" s="71"/>
      <c r="VGQ1683" s="72"/>
      <c r="VGR1683" s="73"/>
      <c r="VGS1683" s="72"/>
      <c r="VGT1683" s="69"/>
      <c r="VGU1683" s="70"/>
      <c r="VGV1683" s="70"/>
      <c r="VGW1683" s="71"/>
      <c r="VGX1683" s="71"/>
      <c r="VGY1683" s="71"/>
      <c r="VGZ1683" s="72"/>
      <c r="VHA1683" s="73"/>
      <c r="VHB1683" s="72"/>
      <c r="VHC1683" s="69"/>
      <c r="VHD1683" s="70"/>
      <c r="VHE1683" s="70"/>
      <c r="VHF1683" s="71"/>
      <c r="VHG1683" s="71"/>
      <c r="VHH1683" s="71"/>
      <c r="VHI1683" s="72"/>
      <c r="VHJ1683" s="73"/>
      <c r="VHK1683" s="72"/>
      <c r="VHL1683" s="69"/>
      <c r="VHM1683" s="70"/>
      <c r="VHN1683" s="70"/>
      <c r="VHO1683" s="71"/>
      <c r="VHP1683" s="71"/>
      <c r="VHQ1683" s="71"/>
      <c r="VHR1683" s="72"/>
      <c r="VHS1683" s="73"/>
      <c r="VHT1683" s="72"/>
      <c r="VHU1683" s="69"/>
      <c r="VHV1683" s="70"/>
      <c r="VHW1683" s="70"/>
      <c r="VHX1683" s="71"/>
      <c r="VHY1683" s="71"/>
      <c r="VHZ1683" s="71"/>
      <c r="VIA1683" s="72"/>
      <c r="VIB1683" s="73"/>
      <c r="VIC1683" s="72"/>
      <c r="VID1683" s="69"/>
      <c r="VIE1683" s="70"/>
      <c r="VIF1683" s="70"/>
      <c r="VIG1683" s="71"/>
      <c r="VIH1683" s="71"/>
      <c r="VII1683" s="71"/>
      <c r="VIJ1683" s="72"/>
      <c r="VIK1683" s="73"/>
      <c r="VIL1683" s="72"/>
      <c r="VIM1683" s="69"/>
      <c r="VIN1683" s="70"/>
      <c r="VIO1683" s="70"/>
      <c r="VIP1683" s="71"/>
      <c r="VIQ1683" s="71"/>
      <c r="VIR1683" s="71"/>
      <c r="VIS1683" s="72"/>
      <c r="VIT1683" s="73"/>
      <c r="VIU1683" s="72"/>
      <c r="VIV1683" s="69"/>
      <c r="VIW1683" s="70"/>
      <c r="VIX1683" s="70"/>
      <c r="VIY1683" s="71"/>
      <c r="VIZ1683" s="71"/>
      <c r="VJA1683" s="71"/>
      <c r="VJB1683" s="72"/>
      <c r="VJC1683" s="73"/>
      <c r="VJD1683" s="72"/>
      <c r="VJE1683" s="69"/>
      <c r="VJF1683" s="70"/>
      <c r="VJG1683" s="70"/>
      <c r="VJH1683" s="71"/>
      <c r="VJI1683" s="71"/>
      <c r="VJJ1683" s="71"/>
      <c r="VJK1683" s="72"/>
      <c r="VJL1683" s="73"/>
      <c r="VJM1683" s="72"/>
      <c r="VJN1683" s="69"/>
      <c r="VJO1683" s="70"/>
      <c r="VJP1683" s="70"/>
      <c r="VJQ1683" s="71"/>
      <c r="VJR1683" s="71"/>
      <c r="VJS1683" s="71"/>
      <c r="VJT1683" s="72"/>
      <c r="VJU1683" s="73"/>
      <c r="VJV1683" s="72"/>
      <c r="VJW1683" s="69"/>
      <c r="VJX1683" s="70"/>
      <c r="VJY1683" s="70"/>
      <c r="VJZ1683" s="71"/>
      <c r="VKA1683" s="71"/>
      <c r="VKB1683" s="71"/>
      <c r="VKC1683" s="72"/>
      <c r="VKD1683" s="73"/>
      <c r="VKE1683" s="72"/>
      <c r="VKF1683" s="69"/>
      <c r="VKG1683" s="70"/>
      <c r="VKH1683" s="70"/>
      <c r="VKI1683" s="71"/>
      <c r="VKJ1683" s="71"/>
      <c r="VKK1683" s="71"/>
      <c r="VKL1683" s="72"/>
      <c r="VKM1683" s="73"/>
      <c r="VKN1683" s="72"/>
      <c r="VKO1683" s="69"/>
      <c r="VKP1683" s="70"/>
      <c r="VKQ1683" s="70"/>
      <c r="VKR1683" s="71"/>
      <c r="VKS1683" s="71"/>
      <c r="VKT1683" s="71"/>
      <c r="VKU1683" s="72"/>
      <c r="VKV1683" s="73"/>
      <c r="VKW1683" s="72"/>
      <c r="VKX1683" s="69"/>
      <c r="VKY1683" s="70"/>
      <c r="VKZ1683" s="70"/>
      <c r="VLA1683" s="71"/>
      <c r="VLB1683" s="71"/>
      <c r="VLC1683" s="71"/>
      <c r="VLD1683" s="72"/>
      <c r="VLE1683" s="73"/>
      <c r="VLF1683" s="72"/>
      <c r="VLG1683" s="69"/>
      <c r="VLH1683" s="70"/>
      <c r="VLI1683" s="70"/>
      <c r="VLJ1683" s="71"/>
      <c r="VLK1683" s="71"/>
      <c r="VLL1683" s="71"/>
      <c r="VLM1683" s="72"/>
      <c r="VLN1683" s="73"/>
      <c r="VLO1683" s="72"/>
      <c r="VLP1683" s="69"/>
      <c r="VLQ1683" s="70"/>
      <c r="VLR1683" s="70"/>
      <c r="VLS1683" s="71"/>
      <c r="VLT1683" s="71"/>
      <c r="VLU1683" s="71"/>
      <c r="VLV1683" s="72"/>
      <c r="VLW1683" s="73"/>
      <c r="VLX1683" s="72"/>
      <c r="VLY1683" s="69"/>
      <c r="VLZ1683" s="70"/>
      <c r="VMA1683" s="70"/>
      <c r="VMB1683" s="71"/>
      <c r="VMC1683" s="71"/>
      <c r="VMD1683" s="71"/>
      <c r="VME1683" s="72"/>
      <c r="VMF1683" s="73"/>
      <c r="VMG1683" s="72"/>
      <c r="VMH1683" s="69"/>
      <c r="VMI1683" s="70"/>
      <c r="VMJ1683" s="70"/>
      <c r="VMK1683" s="71"/>
      <c r="VML1683" s="71"/>
      <c r="VMM1683" s="71"/>
      <c r="VMN1683" s="72"/>
      <c r="VMO1683" s="73"/>
      <c r="VMP1683" s="72"/>
      <c r="VMQ1683" s="69"/>
      <c r="VMR1683" s="70"/>
      <c r="VMS1683" s="70"/>
      <c r="VMT1683" s="71"/>
      <c r="VMU1683" s="71"/>
      <c r="VMV1683" s="71"/>
      <c r="VMW1683" s="72"/>
      <c r="VMX1683" s="73"/>
      <c r="VMY1683" s="72"/>
      <c r="VMZ1683" s="69"/>
      <c r="VNA1683" s="70"/>
      <c r="VNB1683" s="70"/>
      <c r="VNC1683" s="71"/>
      <c r="VND1683" s="71"/>
      <c r="VNE1683" s="71"/>
      <c r="VNF1683" s="72"/>
      <c r="VNG1683" s="73"/>
      <c r="VNH1683" s="72"/>
      <c r="VNI1683" s="69"/>
      <c r="VNJ1683" s="70"/>
      <c r="VNK1683" s="70"/>
      <c r="VNL1683" s="71"/>
      <c r="VNM1683" s="71"/>
      <c r="VNN1683" s="71"/>
      <c r="VNO1683" s="72"/>
      <c r="VNP1683" s="73"/>
      <c r="VNQ1683" s="72"/>
      <c r="VNR1683" s="69"/>
      <c r="VNS1683" s="70"/>
      <c r="VNT1683" s="70"/>
      <c r="VNU1683" s="71"/>
      <c r="VNV1683" s="71"/>
      <c r="VNW1683" s="71"/>
      <c r="VNX1683" s="72"/>
      <c r="VNY1683" s="73"/>
      <c r="VNZ1683" s="72"/>
      <c r="VOA1683" s="69"/>
      <c r="VOB1683" s="70"/>
      <c r="VOC1683" s="70"/>
      <c r="VOD1683" s="71"/>
      <c r="VOE1683" s="71"/>
      <c r="VOF1683" s="71"/>
      <c r="VOG1683" s="72"/>
      <c r="VOH1683" s="73"/>
      <c r="VOI1683" s="72"/>
      <c r="VOJ1683" s="69"/>
      <c r="VOK1683" s="70"/>
      <c r="VOL1683" s="70"/>
      <c r="VOM1683" s="71"/>
      <c r="VON1683" s="71"/>
      <c r="VOO1683" s="71"/>
      <c r="VOP1683" s="72"/>
      <c r="VOQ1683" s="73"/>
      <c r="VOR1683" s="72"/>
      <c r="VOS1683" s="69"/>
      <c r="VOT1683" s="70"/>
      <c r="VOU1683" s="70"/>
      <c r="VOV1683" s="71"/>
      <c r="VOW1683" s="71"/>
      <c r="VOX1683" s="71"/>
      <c r="VOY1683" s="72"/>
      <c r="VOZ1683" s="73"/>
      <c r="VPA1683" s="72"/>
      <c r="VPB1683" s="69"/>
      <c r="VPC1683" s="70"/>
      <c r="VPD1683" s="70"/>
      <c r="VPE1683" s="71"/>
      <c r="VPF1683" s="71"/>
      <c r="VPG1683" s="71"/>
      <c r="VPH1683" s="72"/>
      <c r="VPI1683" s="73"/>
      <c r="VPJ1683" s="72"/>
      <c r="VPK1683" s="69"/>
      <c r="VPL1683" s="70"/>
      <c r="VPM1683" s="70"/>
      <c r="VPN1683" s="71"/>
      <c r="VPO1683" s="71"/>
      <c r="VPP1683" s="71"/>
      <c r="VPQ1683" s="72"/>
      <c r="VPR1683" s="73"/>
      <c r="VPS1683" s="72"/>
      <c r="VPT1683" s="69"/>
      <c r="VPU1683" s="70"/>
      <c r="VPV1683" s="70"/>
      <c r="VPW1683" s="71"/>
      <c r="VPX1683" s="71"/>
      <c r="VPY1683" s="71"/>
      <c r="VPZ1683" s="72"/>
      <c r="VQA1683" s="73"/>
      <c r="VQB1683" s="72"/>
      <c r="VQC1683" s="69"/>
      <c r="VQD1683" s="70"/>
      <c r="VQE1683" s="70"/>
      <c r="VQF1683" s="71"/>
      <c r="VQG1683" s="71"/>
      <c r="VQH1683" s="71"/>
      <c r="VQI1683" s="72"/>
      <c r="VQJ1683" s="73"/>
      <c r="VQK1683" s="72"/>
      <c r="VQL1683" s="69"/>
      <c r="VQM1683" s="70"/>
      <c r="VQN1683" s="70"/>
      <c r="VQO1683" s="71"/>
      <c r="VQP1683" s="71"/>
      <c r="VQQ1683" s="71"/>
      <c r="VQR1683" s="72"/>
      <c r="VQS1683" s="73"/>
      <c r="VQT1683" s="72"/>
      <c r="VQU1683" s="69"/>
      <c r="VQV1683" s="70"/>
      <c r="VQW1683" s="70"/>
      <c r="VQX1683" s="71"/>
      <c r="VQY1683" s="71"/>
      <c r="VQZ1683" s="71"/>
      <c r="VRA1683" s="72"/>
      <c r="VRB1683" s="73"/>
      <c r="VRC1683" s="72"/>
      <c r="VRD1683" s="69"/>
      <c r="VRE1683" s="70"/>
      <c r="VRF1683" s="70"/>
      <c r="VRG1683" s="71"/>
      <c r="VRH1683" s="71"/>
      <c r="VRI1683" s="71"/>
      <c r="VRJ1683" s="72"/>
      <c r="VRK1683" s="73"/>
      <c r="VRL1683" s="72"/>
      <c r="VRM1683" s="69"/>
      <c r="VRN1683" s="70"/>
      <c r="VRO1683" s="70"/>
      <c r="VRP1683" s="71"/>
      <c r="VRQ1683" s="71"/>
      <c r="VRR1683" s="71"/>
      <c r="VRS1683" s="72"/>
      <c r="VRT1683" s="73"/>
      <c r="VRU1683" s="72"/>
      <c r="VRV1683" s="69"/>
      <c r="VRW1683" s="70"/>
      <c r="VRX1683" s="70"/>
      <c r="VRY1683" s="71"/>
      <c r="VRZ1683" s="71"/>
      <c r="VSA1683" s="71"/>
      <c r="VSB1683" s="72"/>
      <c r="VSC1683" s="73"/>
      <c r="VSD1683" s="72"/>
      <c r="VSE1683" s="69"/>
      <c r="VSF1683" s="70"/>
      <c r="VSG1683" s="70"/>
      <c r="VSH1683" s="71"/>
      <c r="VSI1683" s="71"/>
      <c r="VSJ1683" s="71"/>
      <c r="VSK1683" s="72"/>
      <c r="VSL1683" s="73"/>
      <c r="VSM1683" s="72"/>
      <c r="VSN1683" s="69"/>
      <c r="VSO1683" s="70"/>
      <c r="VSP1683" s="70"/>
      <c r="VSQ1683" s="71"/>
      <c r="VSR1683" s="71"/>
      <c r="VSS1683" s="71"/>
      <c r="VST1683" s="72"/>
      <c r="VSU1683" s="73"/>
      <c r="VSV1683" s="72"/>
      <c r="VSW1683" s="69"/>
      <c r="VSX1683" s="70"/>
      <c r="VSY1683" s="70"/>
      <c r="VSZ1683" s="71"/>
      <c r="VTA1683" s="71"/>
      <c r="VTB1683" s="71"/>
      <c r="VTC1683" s="72"/>
      <c r="VTD1683" s="73"/>
      <c r="VTE1683" s="72"/>
      <c r="VTF1683" s="69"/>
      <c r="VTG1683" s="70"/>
      <c r="VTH1683" s="70"/>
      <c r="VTI1683" s="71"/>
      <c r="VTJ1683" s="71"/>
      <c r="VTK1683" s="71"/>
      <c r="VTL1683" s="72"/>
      <c r="VTM1683" s="73"/>
      <c r="VTN1683" s="72"/>
      <c r="VTO1683" s="69"/>
      <c r="VTP1683" s="70"/>
      <c r="VTQ1683" s="70"/>
      <c r="VTR1683" s="71"/>
      <c r="VTS1683" s="71"/>
      <c r="VTT1683" s="71"/>
      <c r="VTU1683" s="72"/>
      <c r="VTV1683" s="73"/>
      <c r="VTW1683" s="72"/>
      <c r="VTX1683" s="69"/>
      <c r="VTY1683" s="70"/>
      <c r="VTZ1683" s="70"/>
      <c r="VUA1683" s="71"/>
      <c r="VUB1683" s="71"/>
      <c r="VUC1683" s="71"/>
      <c r="VUD1683" s="72"/>
      <c r="VUE1683" s="73"/>
      <c r="VUF1683" s="72"/>
      <c r="VUG1683" s="69"/>
      <c r="VUH1683" s="70"/>
      <c r="VUI1683" s="70"/>
      <c r="VUJ1683" s="71"/>
      <c r="VUK1683" s="71"/>
      <c r="VUL1683" s="71"/>
      <c r="VUM1683" s="72"/>
      <c r="VUN1683" s="73"/>
      <c r="VUO1683" s="72"/>
      <c r="VUP1683" s="69"/>
      <c r="VUQ1683" s="70"/>
      <c r="VUR1683" s="70"/>
      <c r="VUS1683" s="71"/>
      <c r="VUT1683" s="71"/>
      <c r="VUU1683" s="71"/>
      <c r="VUV1683" s="72"/>
      <c r="VUW1683" s="73"/>
      <c r="VUX1683" s="72"/>
      <c r="VUY1683" s="69"/>
      <c r="VUZ1683" s="70"/>
      <c r="VVA1683" s="70"/>
      <c r="VVB1683" s="71"/>
      <c r="VVC1683" s="71"/>
      <c r="VVD1683" s="71"/>
      <c r="VVE1683" s="72"/>
      <c r="VVF1683" s="73"/>
      <c r="VVG1683" s="72"/>
      <c r="VVH1683" s="69"/>
      <c r="VVI1683" s="70"/>
      <c r="VVJ1683" s="70"/>
      <c r="VVK1683" s="71"/>
      <c r="VVL1683" s="71"/>
      <c r="VVM1683" s="71"/>
      <c r="VVN1683" s="72"/>
      <c r="VVO1683" s="73"/>
      <c r="VVP1683" s="72"/>
      <c r="VVQ1683" s="69"/>
      <c r="VVR1683" s="70"/>
      <c r="VVS1683" s="70"/>
      <c r="VVT1683" s="71"/>
      <c r="VVU1683" s="71"/>
      <c r="VVV1683" s="71"/>
      <c r="VVW1683" s="72"/>
      <c r="VVX1683" s="73"/>
      <c r="VVY1683" s="72"/>
      <c r="VVZ1683" s="69"/>
      <c r="VWA1683" s="70"/>
      <c r="VWB1683" s="70"/>
      <c r="VWC1683" s="71"/>
      <c r="VWD1683" s="71"/>
      <c r="VWE1683" s="71"/>
      <c r="VWF1683" s="72"/>
      <c r="VWG1683" s="73"/>
      <c r="VWH1683" s="72"/>
      <c r="VWI1683" s="69"/>
      <c r="VWJ1683" s="70"/>
      <c r="VWK1683" s="70"/>
      <c r="VWL1683" s="71"/>
      <c r="VWM1683" s="71"/>
      <c r="VWN1683" s="71"/>
      <c r="VWO1683" s="72"/>
      <c r="VWP1683" s="73"/>
      <c r="VWQ1683" s="72"/>
      <c r="VWR1683" s="69"/>
      <c r="VWS1683" s="70"/>
      <c r="VWT1683" s="70"/>
      <c r="VWU1683" s="71"/>
      <c r="VWV1683" s="71"/>
      <c r="VWW1683" s="71"/>
      <c r="VWX1683" s="72"/>
      <c r="VWY1683" s="73"/>
      <c r="VWZ1683" s="72"/>
      <c r="VXA1683" s="69"/>
      <c r="VXB1683" s="70"/>
      <c r="VXC1683" s="70"/>
      <c r="VXD1683" s="71"/>
      <c r="VXE1683" s="71"/>
      <c r="VXF1683" s="71"/>
      <c r="VXG1683" s="72"/>
      <c r="VXH1683" s="73"/>
      <c r="VXI1683" s="72"/>
      <c r="VXJ1683" s="69"/>
      <c r="VXK1683" s="70"/>
      <c r="VXL1683" s="70"/>
      <c r="VXM1683" s="71"/>
      <c r="VXN1683" s="71"/>
      <c r="VXO1683" s="71"/>
      <c r="VXP1683" s="72"/>
      <c r="VXQ1683" s="73"/>
      <c r="VXR1683" s="72"/>
      <c r="VXS1683" s="69"/>
      <c r="VXT1683" s="70"/>
      <c r="VXU1683" s="70"/>
      <c r="VXV1683" s="71"/>
      <c r="VXW1683" s="71"/>
      <c r="VXX1683" s="71"/>
      <c r="VXY1683" s="72"/>
      <c r="VXZ1683" s="73"/>
      <c r="VYA1683" s="72"/>
      <c r="VYB1683" s="69"/>
      <c r="VYC1683" s="70"/>
      <c r="VYD1683" s="70"/>
      <c r="VYE1683" s="71"/>
      <c r="VYF1683" s="71"/>
      <c r="VYG1683" s="71"/>
      <c r="VYH1683" s="72"/>
      <c r="VYI1683" s="73"/>
      <c r="VYJ1683" s="72"/>
      <c r="VYK1683" s="69"/>
      <c r="VYL1683" s="70"/>
      <c r="VYM1683" s="70"/>
      <c r="VYN1683" s="71"/>
      <c r="VYO1683" s="71"/>
      <c r="VYP1683" s="71"/>
      <c r="VYQ1683" s="72"/>
      <c r="VYR1683" s="73"/>
      <c r="VYS1683" s="72"/>
      <c r="VYT1683" s="69"/>
      <c r="VYU1683" s="70"/>
      <c r="VYV1683" s="70"/>
      <c r="VYW1683" s="71"/>
      <c r="VYX1683" s="71"/>
      <c r="VYY1683" s="71"/>
      <c r="VYZ1683" s="72"/>
      <c r="VZA1683" s="73"/>
      <c r="VZB1683" s="72"/>
      <c r="VZC1683" s="69"/>
      <c r="VZD1683" s="70"/>
      <c r="VZE1683" s="70"/>
      <c r="VZF1683" s="71"/>
      <c r="VZG1683" s="71"/>
      <c r="VZH1683" s="71"/>
      <c r="VZI1683" s="72"/>
      <c r="VZJ1683" s="73"/>
      <c r="VZK1683" s="72"/>
      <c r="VZL1683" s="69"/>
      <c r="VZM1683" s="70"/>
      <c r="VZN1683" s="70"/>
      <c r="VZO1683" s="71"/>
      <c r="VZP1683" s="71"/>
      <c r="VZQ1683" s="71"/>
      <c r="VZR1683" s="72"/>
      <c r="VZS1683" s="73"/>
      <c r="VZT1683" s="72"/>
      <c r="VZU1683" s="69"/>
      <c r="VZV1683" s="70"/>
      <c r="VZW1683" s="70"/>
      <c r="VZX1683" s="71"/>
      <c r="VZY1683" s="71"/>
      <c r="VZZ1683" s="71"/>
      <c r="WAA1683" s="72"/>
      <c r="WAB1683" s="73"/>
      <c r="WAC1683" s="72"/>
      <c r="WAD1683" s="69"/>
      <c r="WAE1683" s="70"/>
      <c r="WAF1683" s="70"/>
      <c r="WAG1683" s="71"/>
      <c r="WAH1683" s="71"/>
      <c r="WAI1683" s="71"/>
      <c r="WAJ1683" s="72"/>
      <c r="WAK1683" s="73"/>
      <c r="WAL1683" s="72"/>
      <c r="WAM1683" s="69"/>
      <c r="WAN1683" s="70"/>
      <c r="WAO1683" s="70"/>
      <c r="WAP1683" s="71"/>
      <c r="WAQ1683" s="71"/>
      <c r="WAR1683" s="71"/>
      <c r="WAS1683" s="72"/>
      <c r="WAT1683" s="73"/>
      <c r="WAU1683" s="72"/>
      <c r="WAV1683" s="69"/>
      <c r="WAW1683" s="70"/>
      <c r="WAX1683" s="70"/>
      <c r="WAY1683" s="71"/>
      <c r="WAZ1683" s="71"/>
      <c r="WBA1683" s="71"/>
      <c r="WBB1683" s="72"/>
      <c r="WBC1683" s="73"/>
      <c r="WBD1683" s="72"/>
      <c r="WBE1683" s="69"/>
      <c r="WBF1683" s="70"/>
      <c r="WBG1683" s="70"/>
      <c r="WBH1683" s="71"/>
      <c r="WBI1683" s="71"/>
      <c r="WBJ1683" s="71"/>
      <c r="WBK1683" s="72"/>
      <c r="WBL1683" s="73"/>
      <c r="WBM1683" s="72"/>
      <c r="WBN1683" s="69"/>
      <c r="WBO1683" s="70"/>
      <c r="WBP1683" s="70"/>
      <c r="WBQ1683" s="71"/>
      <c r="WBR1683" s="71"/>
      <c r="WBS1683" s="71"/>
      <c r="WBT1683" s="72"/>
      <c r="WBU1683" s="73"/>
      <c r="WBV1683" s="72"/>
      <c r="WBW1683" s="69"/>
      <c r="WBX1683" s="70"/>
      <c r="WBY1683" s="70"/>
      <c r="WBZ1683" s="71"/>
      <c r="WCA1683" s="71"/>
      <c r="WCB1683" s="71"/>
      <c r="WCC1683" s="72"/>
      <c r="WCD1683" s="73"/>
      <c r="WCE1683" s="72"/>
      <c r="WCF1683" s="69"/>
      <c r="WCG1683" s="70"/>
      <c r="WCH1683" s="70"/>
      <c r="WCI1683" s="71"/>
      <c r="WCJ1683" s="71"/>
      <c r="WCK1683" s="71"/>
      <c r="WCL1683" s="72"/>
      <c r="WCM1683" s="73"/>
      <c r="WCN1683" s="72"/>
      <c r="WCO1683" s="69"/>
      <c r="WCP1683" s="70"/>
      <c r="WCQ1683" s="70"/>
      <c r="WCR1683" s="71"/>
      <c r="WCS1683" s="71"/>
      <c r="WCT1683" s="71"/>
      <c r="WCU1683" s="72"/>
      <c r="WCV1683" s="73"/>
      <c r="WCW1683" s="72"/>
      <c r="WCX1683" s="69"/>
      <c r="WCY1683" s="70"/>
      <c r="WCZ1683" s="70"/>
      <c r="WDA1683" s="71"/>
      <c r="WDB1683" s="71"/>
      <c r="WDC1683" s="71"/>
      <c r="WDD1683" s="72"/>
      <c r="WDE1683" s="73"/>
      <c r="WDF1683" s="72"/>
      <c r="WDG1683" s="69"/>
      <c r="WDH1683" s="70"/>
      <c r="WDI1683" s="70"/>
      <c r="WDJ1683" s="71"/>
      <c r="WDK1683" s="71"/>
      <c r="WDL1683" s="71"/>
      <c r="WDM1683" s="72"/>
      <c r="WDN1683" s="73"/>
      <c r="WDO1683" s="72"/>
      <c r="WDP1683" s="69"/>
      <c r="WDQ1683" s="70"/>
      <c r="WDR1683" s="70"/>
      <c r="WDS1683" s="71"/>
      <c r="WDT1683" s="71"/>
      <c r="WDU1683" s="71"/>
      <c r="WDV1683" s="72"/>
      <c r="WDW1683" s="73"/>
      <c r="WDX1683" s="72"/>
      <c r="WDY1683" s="69"/>
      <c r="WDZ1683" s="70"/>
      <c r="WEA1683" s="70"/>
      <c r="WEB1683" s="71"/>
      <c r="WEC1683" s="71"/>
      <c r="WED1683" s="71"/>
      <c r="WEE1683" s="72"/>
      <c r="WEF1683" s="73"/>
      <c r="WEG1683" s="72"/>
      <c r="WEH1683" s="69"/>
      <c r="WEI1683" s="70"/>
      <c r="WEJ1683" s="70"/>
      <c r="WEK1683" s="71"/>
      <c r="WEL1683" s="71"/>
      <c r="WEM1683" s="71"/>
      <c r="WEN1683" s="72"/>
      <c r="WEO1683" s="73"/>
      <c r="WEP1683" s="72"/>
      <c r="WEQ1683" s="69"/>
      <c r="WER1683" s="70"/>
      <c r="WES1683" s="70"/>
      <c r="WET1683" s="71"/>
      <c r="WEU1683" s="71"/>
      <c r="WEV1683" s="71"/>
      <c r="WEW1683" s="72"/>
      <c r="WEX1683" s="73"/>
      <c r="WEY1683" s="72"/>
      <c r="WEZ1683" s="69"/>
      <c r="WFA1683" s="70"/>
      <c r="WFB1683" s="70"/>
      <c r="WFC1683" s="71"/>
      <c r="WFD1683" s="71"/>
      <c r="WFE1683" s="71"/>
      <c r="WFF1683" s="72"/>
      <c r="WFG1683" s="73"/>
      <c r="WFH1683" s="72"/>
      <c r="WFI1683" s="69"/>
      <c r="WFJ1683" s="70"/>
      <c r="WFK1683" s="70"/>
      <c r="WFL1683" s="71"/>
      <c r="WFM1683" s="71"/>
      <c r="WFN1683" s="71"/>
      <c r="WFO1683" s="72"/>
      <c r="WFP1683" s="73"/>
      <c r="WFQ1683" s="72"/>
      <c r="WFR1683" s="69"/>
      <c r="WFS1683" s="70"/>
      <c r="WFT1683" s="70"/>
      <c r="WFU1683" s="71"/>
      <c r="WFV1683" s="71"/>
      <c r="WFW1683" s="71"/>
      <c r="WFX1683" s="72"/>
      <c r="WFY1683" s="73"/>
      <c r="WFZ1683" s="72"/>
      <c r="WGA1683" s="69"/>
      <c r="WGB1683" s="70"/>
      <c r="WGC1683" s="70"/>
      <c r="WGD1683" s="71"/>
      <c r="WGE1683" s="71"/>
      <c r="WGF1683" s="71"/>
      <c r="WGG1683" s="72"/>
      <c r="WGH1683" s="73"/>
      <c r="WGI1683" s="72"/>
      <c r="WGJ1683" s="69"/>
      <c r="WGK1683" s="70"/>
      <c r="WGL1683" s="70"/>
      <c r="WGM1683" s="71"/>
      <c r="WGN1683" s="71"/>
      <c r="WGO1683" s="71"/>
      <c r="WGP1683" s="72"/>
      <c r="WGQ1683" s="73"/>
      <c r="WGR1683" s="72"/>
      <c r="WGS1683" s="69"/>
      <c r="WGT1683" s="70"/>
      <c r="WGU1683" s="70"/>
      <c r="WGV1683" s="71"/>
      <c r="WGW1683" s="71"/>
      <c r="WGX1683" s="71"/>
      <c r="WGY1683" s="72"/>
      <c r="WGZ1683" s="73"/>
      <c r="WHA1683" s="72"/>
      <c r="WHB1683" s="69"/>
      <c r="WHC1683" s="70"/>
      <c r="WHD1683" s="70"/>
      <c r="WHE1683" s="71"/>
      <c r="WHF1683" s="71"/>
      <c r="WHG1683" s="71"/>
      <c r="WHH1683" s="72"/>
      <c r="WHI1683" s="73"/>
      <c r="WHJ1683" s="72"/>
      <c r="WHK1683" s="69"/>
      <c r="WHL1683" s="70"/>
      <c r="WHM1683" s="70"/>
      <c r="WHN1683" s="71"/>
      <c r="WHO1683" s="71"/>
      <c r="WHP1683" s="71"/>
      <c r="WHQ1683" s="72"/>
      <c r="WHR1683" s="73"/>
      <c r="WHS1683" s="72"/>
      <c r="WHT1683" s="69"/>
      <c r="WHU1683" s="70"/>
      <c r="WHV1683" s="70"/>
      <c r="WHW1683" s="71"/>
      <c r="WHX1683" s="71"/>
      <c r="WHY1683" s="71"/>
      <c r="WHZ1683" s="72"/>
      <c r="WIA1683" s="73"/>
      <c r="WIB1683" s="72"/>
      <c r="WIC1683" s="69"/>
      <c r="WID1683" s="70"/>
      <c r="WIE1683" s="70"/>
      <c r="WIF1683" s="71"/>
      <c r="WIG1683" s="71"/>
      <c r="WIH1683" s="71"/>
      <c r="WII1683" s="72"/>
      <c r="WIJ1683" s="73"/>
      <c r="WIK1683" s="72"/>
      <c r="WIL1683" s="69"/>
      <c r="WIM1683" s="70"/>
      <c r="WIN1683" s="70"/>
      <c r="WIO1683" s="71"/>
      <c r="WIP1683" s="71"/>
      <c r="WIQ1683" s="71"/>
      <c r="WIR1683" s="72"/>
      <c r="WIS1683" s="73"/>
      <c r="WIT1683" s="72"/>
      <c r="WIU1683" s="69"/>
      <c r="WIV1683" s="70"/>
      <c r="WIW1683" s="70"/>
      <c r="WIX1683" s="71"/>
      <c r="WIY1683" s="71"/>
      <c r="WIZ1683" s="71"/>
      <c r="WJA1683" s="72"/>
      <c r="WJB1683" s="73"/>
      <c r="WJC1683" s="72"/>
      <c r="WJD1683" s="69"/>
      <c r="WJE1683" s="70"/>
      <c r="WJF1683" s="70"/>
      <c r="WJG1683" s="71"/>
      <c r="WJH1683" s="71"/>
      <c r="WJI1683" s="71"/>
      <c r="WJJ1683" s="72"/>
      <c r="WJK1683" s="73"/>
      <c r="WJL1683" s="72"/>
      <c r="WJM1683" s="69"/>
      <c r="WJN1683" s="70"/>
      <c r="WJO1683" s="70"/>
      <c r="WJP1683" s="71"/>
      <c r="WJQ1683" s="71"/>
      <c r="WJR1683" s="71"/>
      <c r="WJS1683" s="72"/>
      <c r="WJT1683" s="73"/>
      <c r="WJU1683" s="72"/>
      <c r="WJV1683" s="69"/>
      <c r="WJW1683" s="70"/>
      <c r="WJX1683" s="70"/>
      <c r="WJY1683" s="71"/>
      <c r="WJZ1683" s="71"/>
      <c r="WKA1683" s="71"/>
      <c r="WKB1683" s="72"/>
      <c r="WKC1683" s="73"/>
      <c r="WKD1683" s="72"/>
      <c r="WKE1683" s="69"/>
      <c r="WKF1683" s="70"/>
      <c r="WKG1683" s="70"/>
      <c r="WKH1683" s="71"/>
      <c r="WKI1683" s="71"/>
      <c r="WKJ1683" s="71"/>
      <c r="WKK1683" s="72"/>
      <c r="WKL1683" s="73"/>
      <c r="WKM1683" s="72"/>
      <c r="WKN1683" s="69"/>
      <c r="WKO1683" s="70"/>
      <c r="WKP1683" s="70"/>
      <c r="WKQ1683" s="71"/>
      <c r="WKR1683" s="71"/>
      <c r="WKS1683" s="71"/>
      <c r="WKT1683" s="72"/>
      <c r="WKU1683" s="73"/>
      <c r="WKV1683" s="72"/>
      <c r="WKW1683" s="69"/>
      <c r="WKX1683" s="70"/>
      <c r="WKY1683" s="70"/>
      <c r="WKZ1683" s="71"/>
      <c r="WLA1683" s="71"/>
      <c r="WLB1683" s="71"/>
      <c r="WLC1683" s="72"/>
      <c r="WLD1683" s="73"/>
      <c r="WLE1683" s="72"/>
      <c r="WLF1683" s="69"/>
      <c r="WLG1683" s="70"/>
      <c r="WLH1683" s="70"/>
      <c r="WLI1683" s="71"/>
      <c r="WLJ1683" s="71"/>
      <c r="WLK1683" s="71"/>
      <c r="WLL1683" s="72"/>
      <c r="WLM1683" s="73"/>
      <c r="WLN1683" s="72"/>
      <c r="WLO1683" s="69"/>
      <c r="WLP1683" s="70"/>
      <c r="WLQ1683" s="70"/>
      <c r="WLR1683" s="71"/>
      <c r="WLS1683" s="71"/>
      <c r="WLT1683" s="71"/>
      <c r="WLU1683" s="72"/>
      <c r="WLV1683" s="73"/>
      <c r="WLW1683" s="72"/>
      <c r="WLX1683" s="69"/>
      <c r="WLY1683" s="70"/>
      <c r="WLZ1683" s="70"/>
      <c r="WMA1683" s="71"/>
      <c r="WMB1683" s="71"/>
      <c r="WMC1683" s="71"/>
      <c r="WMD1683" s="72"/>
      <c r="WME1683" s="73"/>
      <c r="WMF1683" s="72"/>
      <c r="WMG1683" s="69"/>
      <c r="WMH1683" s="70"/>
      <c r="WMI1683" s="70"/>
      <c r="WMJ1683" s="71"/>
      <c r="WMK1683" s="71"/>
      <c r="WML1683" s="71"/>
      <c r="WMM1683" s="72"/>
      <c r="WMN1683" s="73"/>
      <c r="WMO1683" s="72"/>
      <c r="WMP1683" s="69"/>
      <c r="WMQ1683" s="70"/>
      <c r="WMR1683" s="70"/>
      <c r="WMS1683" s="71"/>
      <c r="WMT1683" s="71"/>
      <c r="WMU1683" s="71"/>
      <c r="WMV1683" s="72"/>
      <c r="WMW1683" s="73"/>
      <c r="WMX1683" s="72"/>
      <c r="WMY1683" s="69"/>
      <c r="WMZ1683" s="70"/>
      <c r="WNA1683" s="70"/>
      <c r="WNB1683" s="71"/>
      <c r="WNC1683" s="71"/>
      <c r="WND1683" s="71"/>
      <c r="WNE1683" s="72"/>
      <c r="WNF1683" s="73"/>
      <c r="WNG1683" s="72"/>
      <c r="WNH1683" s="69"/>
      <c r="WNI1683" s="70"/>
      <c r="WNJ1683" s="70"/>
      <c r="WNK1683" s="71"/>
      <c r="WNL1683" s="71"/>
      <c r="WNM1683" s="71"/>
      <c r="WNN1683" s="72"/>
      <c r="WNO1683" s="73"/>
      <c r="WNP1683" s="72"/>
      <c r="WNQ1683" s="69"/>
      <c r="WNR1683" s="70"/>
      <c r="WNS1683" s="70"/>
      <c r="WNT1683" s="71"/>
      <c r="WNU1683" s="71"/>
      <c r="WNV1683" s="71"/>
      <c r="WNW1683" s="72"/>
      <c r="WNX1683" s="73"/>
      <c r="WNY1683" s="72"/>
      <c r="WNZ1683" s="69"/>
      <c r="WOA1683" s="70"/>
      <c r="WOB1683" s="70"/>
      <c r="WOC1683" s="71"/>
      <c r="WOD1683" s="71"/>
      <c r="WOE1683" s="71"/>
      <c r="WOF1683" s="72"/>
      <c r="WOG1683" s="73"/>
      <c r="WOH1683" s="72"/>
      <c r="WOI1683" s="69"/>
      <c r="WOJ1683" s="70"/>
      <c r="WOK1683" s="70"/>
      <c r="WOL1683" s="71"/>
      <c r="WOM1683" s="71"/>
      <c r="WON1683" s="71"/>
      <c r="WOO1683" s="72"/>
      <c r="WOP1683" s="73"/>
      <c r="WOQ1683" s="72"/>
      <c r="WOR1683" s="69"/>
      <c r="WOS1683" s="70"/>
      <c r="WOT1683" s="70"/>
      <c r="WOU1683" s="71"/>
      <c r="WOV1683" s="71"/>
      <c r="WOW1683" s="71"/>
      <c r="WOX1683" s="72"/>
      <c r="WOY1683" s="73"/>
      <c r="WOZ1683" s="72"/>
      <c r="WPA1683" s="69"/>
      <c r="WPB1683" s="70"/>
      <c r="WPC1683" s="70"/>
      <c r="WPD1683" s="71"/>
      <c r="WPE1683" s="71"/>
      <c r="WPF1683" s="71"/>
      <c r="WPG1683" s="72"/>
      <c r="WPH1683" s="73"/>
      <c r="WPI1683" s="72"/>
      <c r="WPJ1683" s="69"/>
      <c r="WPK1683" s="70"/>
      <c r="WPL1683" s="70"/>
      <c r="WPM1683" s="71"/>
      <c r="WPN1683" s="71"/>
      <c r="WPO1683" s="71"/>
      <c r="WPP1683" s="72"/>
      <c r="WPQ1683" s="73"/>
      <c r="WPR1683" s="72"/>
      <c r="WPS1683" s="69"/>
      <c r="WPT1683" s="70"/>
      <c r="WPU1683" s="70"/>
      <c r="WPV1683" s="71"/>
      <c r="WPW1683" s="71"/>
      <c r="WPX1683" s="71"/>
      <c r="WPY1683" s="72"/>
      <c r="WPZ1683" s="73"/>
      <c r="WQA1683" s="72"/>
      <c r="WQB1683" s="69"/>
      <c r="WQC1683" s="70"/>
      <c r="WQD1683" s="70"/>
      <c r="WQE1683" s="71"/>
      <c r="WQF1683" s="71"/>
      <c r="WQG1683" s="71"/>
      <c r="WQH1683" s="72"/>
      <c r="WQI1683" s="73"/>
      <c r="WQJ1683" s="72"/>
      <c r="WQK1683" s="69"/>
      <c r="WQL1683" s="70"/>
      <c r="WQM1683" s="70"/>
      <c r="WQN1683" s="71"/>
      <c r="WQO1683" s="71"/>
      <c r="WQP1683" s="71"/>
      <c r="WQQ1683" s="72"/>
      <c r="WQR1683" s="73"/>
      <c r="WQS1683" s="72"/>
      <c r="WQT1683" s="69"/>
      <c r="WQU1683" s="70"/>
      <c r="WQV1683" s="70"/>
      <c r="WQW1683" s="71"/>
      <c r="WQX1683" s="71"/>
      <c r="WQY1683" s="71"/>
      <c r="WQZ1683" s="72"/>
      <c r="WRA1683" s="73"/>
      <c r="WRB1683" s="72"/>
      <c r="WRC1683" s="69"/>
      <c r="WRD1683" s="70"/>
      <c r="WRE1683" s="70"/>
      <c r="WRF1683" s="71"/>
      <c r="WRG1683" s="71"/>
      <c r="WRH1683" s="71"/>
      <c r="WRI1683" s="72"/>
      <c r="WRJ1683" s="73"/>
      <c r="WRK1683" s="72"/>
      <c r="WRL1683" s="69"/>
      <c r="WRM1683" s="70"/>
      <c r="WRN1683" s="70"/>
      <c r="WRO1683" s="71"/>
      <c r="WRP1683" s="71"/>
      <c r="WRQ1683" s="71"/>
      <c r="WRR1683" s="72"/>
      <c r="WRS1683" s="73"/>
      <c r="WRT1683" s="72"/>
      <c r="WRU1683" s="69"/>
      <c r="WRV1683" s="70"/>
      <c r="WRW1683" s="70"/>
      <c r="WRX1683" s="71"/>
      <c r="WRY1683" s="71"/>
      <c r="WRZ1683" s="71"/>
      <c r="WSA1683" s="72"/>
      <c r="WSB1683" s="73"/>
      <c r="WSC1683" s="72"/>
      <c r="WSD1683" s="69"/>
      <c r="WSE1683" s="70"/>
      <c r="WSF1683" s="70"/>
      <c r="WSG1683" s="71"/>
      <c r="WSH1683" s="71"/>
      <c r="WSI1683" s="71"/>
      <c r="WSJ1683" s="72"/>
      <c r="WSK1683" s="73"/>
      <c r="WSL1683" s="72"/>
      <c r="WSM1683" s="69"/>
      <c r="WSN1683" s="70"/>
      <c r="WSO1683" s="70"/>
      <c r="WSP1683" s="71"/>
      <c r="WSQ1683" s="71"/>
      <c r="WSR1683" s="71"/>
      <c r="WSS1683" s="72"/>
      <c r="WST1683" s="73"/>
      <c r="WSU1683" s="72"/>
      <c r="WSV1683" s="69"/>
      <c r="WSW1683" s="70"/>
      <c r="WSX1683" s="70"/>
      <c r="WSY1683" s="71"/>
      <c r="WSZ1683" s="71"/>
      <c r="WTA1683" s="71"/>
      <c r="WTB1683" s="72"/>
      <c r="WTC1683" s="73"/>
      <c r="WTD1683" s="72"/>
      <c r="WTE1683" s="69"/>
      <c r="WTF1683" s="70"/>
      <c r="WTG1683" s="70"/>
      <c r="WTH1683" s="71"/>
      <c r="WTI1683" s="71"/>
      <c r="WTJ1683" s="71"/>
      <c r="WTK1683" s="72"/>
      <c r="WTL1683" s="73"/>
      <c r="WTM1683" s="72"/>
      <c r="WTN1683" s="69"/>
      <c r="WTO1683" s="70"/>
      <c r="WTP1683" s="70"/>
      <c r="WTQ1683" s="71"/>
      <c r="WTR1683" s="71"/>
      <c r="WTS1683" s="71"/>
      <c r="WTT1683" s="72"/>
      <c r="WTU1683" s="73"/>
      <c r="WTV1683" s="72"/>
      <c r="WTW1683" s="69"/>
      <c r="WTX1683" s="70"/>
      <c r="WTY1683" s="70"/>
      <c r="WTZ1683" s="71"/>
      <c r="WUA1683" s="71"/>
      <c r="WUB1683" s="71"/>
      <c r="WUC1683" s="72"/>
      <c r="WUD1683" s="73"/>
      <c r="WUE1683" s="72"/>
      <c r="WUF1683" s="69"/>
      <c r="WUG1683" s="70"/>
      <c r="WUH1683" s="70"/>
      <c r="WUI1683" s="71"/>
      <c r="WUJ1683" s="71"/>
      <c r="WUK1683" s="71"/>
      <c r="WUL1683" s="72"/>
      <c r="WUM1683" s="73"/>
      <c r="WUN1683" s="72"/>
      <c r="WUO1683" s="69"/>
      <c r="WUP1683" s="70"/>
      <c r="WUQ1683" s="70"/>
      <c r="WUR1683" s="71"/>
      <c r="WUS1683" s="71"/>
      <c r="WUT1683" s="71"/>
      <c r="WUU1683" s="72"/>
      <c r="WUV1683" s="73"/>
      <c r="WUW1683" s="72"/>
      <c r="WUX1683" s="69"/>
      <c r="WUY1683" s="70"/>
      <c r="WUZ1683" s="70"/>
      <c r="WVA1683" s="71"/>
      <c r="WVB1683" s="71"/>
      <c r="WVC1683" s="71"/>
      <c r="WVD1683" s="72"/>
      <c r="WVE1683" s="73"/>
      <c r="WVF1683" s="72"/>
      <c r="WVG1683" s="69"/>
      <c r="WVH1683" s="70"/>
      <c r="WVI1683" s="70"/>
      <c r="WVJ1683" s="71"/>
      <c r="WVK1683" s="71"/>
      <c r="WVL1683" s="71"/>
      <c r="WVM1683" s="72"/>
      <c r="WVN1683" s="73"/>
      <c r="WVO1683" s="72"/>
      <c r="WVP1683" s="69"/>
      <c r="WVQ1683" s="70"/>
      <c r="WVR1683" s="70"/>
      <c r="WVS1683" s="71"/>
      <c r="WVT1683" s="71"/>
      <c r="WVU1683" s="71"/>
      <c r="WVV1683" s="72"/>
      <c r="WVW1683" s="73"/>
      <c r="WVX1683" s="72"/>
      <c r="WVY1683" s="69"/>
      <c r="WVZ1683" s="70"/>
      <c r="WWA1683" s="70"/>
      <c r="WWB1683" s="71"/>
      <c r="WWC1683" s="71"/>
      <c r="WWD1683" s="71"/>
      <c r="WWE1683" s="72"/>
      <c r="WWF1683" s="73"/>
      <c r="WWG1683" s="72"/>
      <c r="WWH1683" s="69"/>
      <c r="WWI1683" s="70"/>
      <c r="WWJ1683" s="70"/>
      <c r="WWK1683" s="71"/>
      <c r="WWL1683" s="71"/>
      <c r="WWM1683" s="71"/>
      <c r="WWN1683" s="72"/>
      <c r="WWO1683" s="73"/>
      <c r="WWP1683" s="72"/>
      <c r="WWQ1683" s="69"/>
      <c r="WWR1683" s="70"/>
      <c r="WWS1683" s="70"/>
      <c r="WWT1683" s="71"/>
      <c r="WWU1683" s="71"/>
      <c r="WWV1683" s="71"/>
      <c r="WWW1683" s="72"/>
      <c r="WWX1683" s="73"/>
      <c r="WWY1683" s="72"/>
      <c r="WWZ1683" s="69"/>
      <c r="WXA1683" s="70"/>
      <c r="WXB1683" s="70"/>
      <c r="WXC1683" s="71"/>
      <c r="WXD1683" s="71"/>
      <c r="WXE1683" s="71"/>
      <c r="WXF1683" s="72"/>
      <c r="WXG1683" s="73"/>
      <c r="WXH1683" s="72"/>
      <c r="WXI1683" s="69"/>
      <c r="WXJ1683" s="70"/>
      <c r="WXK1683" s="70"/>
      <c r="WXL1683" s="71"/>
      <c r="WXM1683" s="71"/>
      <c r="WXN1683" s="71"/>
      <c r="WXO1683" s="72"/>
      <c r="WXP1683" s="73"/>
      <c r="WXQ1683" s="72"/>
      <c r="WXR1683" s="69"/>
      <c r="WXS1683" s="70"/>
      <c r="WXT1683" s="70"/>
      <c r="WXU1683" s="71"/>
      <c r="WXV1683" s="71"/>
      <c r="WXW1683" s="71"/>
      <c r="WXX1683" s="72"/>
      <c r="WXY1683" s="73"/>
      <c r="WXZ1683" s="72"/>
      <c r="WYA1683" s="69"/>
      <c r="WYB1683" s="70"/>
      <c r="WYC1683" s="70"/>
      <c r="WYD1683" s="71"/>
      <c r="WYE1683" s="71"/>
      <c r="WYF1683" s="71"/>
      <c r="WYG1683" s="72"/>
      <c r="WYH1683" s="73"/>
      <c r="WYI1683" s="72"/>
      <c r="WYJ1683" s="69"/>
      <c r="WYK1683" s="70"/>
      <c r="WYL1683" s="70"/>
      <c r="WYM1683" s="71"/>
      <c r="WYN1683" s="71"/>
      <c r="WYO1683" s="71"/>
      <c r="WYP1683" s="72"/>
      <c r="WYQ1683" s="73"/>
      <c r="WYR1683" s="72"/>
      <c r="WYS1683" s="69"/>
      <c r="WYT1683" s="70"/>
      <c r="WYU1683" s="70"/>
      <c r="WYV1683" s="71"/>
      <c r="WYW1683" s="71"/>
      <c r="WYX1683" s="71"/>
      <c r="WYY1683" s="72"/>
      <c r="WYZ1683" s="73"/>
      <c r="WZA1683" s="72"/>
      <c r="WZB1683" s="69"/>
      <c r="WZC1683" s="70"/>
      <c r="WZD1683" s="70"/>
      <c r="WZE1683" s="71"/>
      <c r="WZF1683" s="71"/>
      <c r="WZG1683" s="71"/>
      <c r="WZH1683" s="72"/>
      <c r="WZI1683" s="73"/>
      <c r="WZJ1683" s="72"/>
      <c r="WZK1683" s="69"/>
      <c r="WZL1683" s="70"/>
      <c r="WZM1683" s="70"/>
      <c r="WZN1683" s="71"/>
      <c r="WZO1683" s="71"/>
      <c r="WZP1683" s="71"/>
      <c r="WZQ1683" s="72"/>
      <c r="WZR1683" s="73"/>
      <c r="WZS1683" s="72"/>
      <c r="WZT1683" s="69"/>
      <c r="WZU1683" s="70"/>
      <c r="WZV1683" s="70"/>
      <c r="WZW1683" s="71"/>
      <c r="WZX1683" s="71"/>
      <c r="WZY1683" s="71"/>
      <c r="WZZ1683" s="72"/>
      <c r="XAA1683" s="73"/>
      <c r="XAB1683" s="72"/>
      <c r="XAC1683" s="69"/>
      <c r="XAD1683" s="70"/>
      <c r="XAE1683" s="70"/>
      <c r="XAF1683" s="71"/>
      <c r="XAG1683" s="71"/>
      <c r="XAH1683" s="71"/>
      <c r="XAI1683" s="72"/>
      <c r="XAJ1683" s="73"/>
      <c r="XAK1683" s="72"/>
      <c r="XAL1683" s="69"/>
      <c r="XAM1683" s="70"/>
      <c r="XAN1683" s="70"/>
      <c r="XAO1683" s="71"/>
      <c r="XAP1683" s="71"/>
      <c r="XAQ1683" s="71"/>
      <c r="XAR1683" s="72"/>
      <c r="XAS1683" s="73"/>
      <c r="XAT1683" s="72"/>
      <c r="XAU1683" s="69"/>
      <c r="XAV1683" s="70"/>
      <c r="XAW1683" s="70"/>
      <c r="XAX1683" s="71"/>
      <c r="XAY1683" s="71"/>
      <c r="XAZ1683" s="71"/>
      <c r="XBA1683" s="72"/>
      <c r="XBB1683" s="73"/>
      <c r="XBC1683" s="72"/>
      <c r="XBD1683" s="69"/>
      <c r="XBE1683" s="70"/>
      <c r="XBF1683" s="70"/>
      <c r="XBG1683" s="71"/>
      <c r="XBH1683" s="71"/>
      <c r="XBI1683" s="71"/>
      <c r="XBJ1683" s="72"/>
      <c r="XBK1683" s="73"/>
      <c r="XBL1683" s="72"/>
      <c r="XBM1683" s="69"/>
      <c r="XBN1683" s="70"/>
      <c r="XBO1683" s="70"/>
      <c r="XBP1683" s="71"/>
      <c r="XBQ1683" s="71"/>
      <c r="XBR1683" s="71"/>
      <c r="XBS1683" s="72"/>
      <c r="XBT1683" s="73"/>
      <c r="XBU1683" s="72"/>
      <c r="XBV1683" s="69"/>
      <c r="XBW1683" s="70"/>
      <c r="XBX1683" s="70"/>
      <c r="XBY1683" s="71"/>
      <c r="XBZ1683" s="71"/>
      <c r="XCA1683" s="71"/>
      <c r="XCB1683" s="72"/>
      <c r="XCC1683" s="73"/>
      <c r="XCD1683" s="72"/>
      <c r="XCE1683" s="69"/>
      <c r="XCF1683" s="70"/>
      <c r="XCG1683" s="70"/>
      <c r="XCH1683" s="71"/>
      <c r="XCI1683" s="71"/>
      <c r="XCJ1683" s="71"/>
      <c r="XCK1683" s="72"/>
      <c r="XCL1683" s="73"/>
      <c r="XCM1683" s="72"/>
      <c r="XCN1683" s="69"/>
      <c r="XCO1683" s="70"/>
      <c r="XCP1683" s="70"/>
      <c r="XCQ1683" s="71"/>
      <c r="XCR1683" s="71"/>
      <c r="XCS1683" s="71"/>
      <c r="XCT1683" s="72"/>
      <c r="XCU1683" s="73"/>
      <c r="XCV1683" s="72"/>
      <c r="XCW1683" s="69"/>
      <c r="XCX1683" s="70"/>
      <c r="XCY1683" s="70"/>
      <c r="XCZ1683" s="71"/>
      <c r="XDA1683" s="71"/>
      <c r="XDB1683" s="71"/>
      <c r="XDC1683" s="72"/>
      <c r="XDD1683" s="73"/>
      <c r="XDE1683" s="72"/>
      <c r="XDF1683" s="69"/>
      <c r="XDG1683" s="70"/>
      <c r="XDH1683" s="70"/>
      <c r="XDI1683" s="71"/>
      <c r="XDJ1683" s="71"/>
      <c r="XDK1683" s="71"/>
      <c r="XDL1683" s="72"/>
      <c r="XDM1683" s="73"/>
      <c r="XDN1683" s="72"/>
      <c r="XDO1683" s="69"/>
      <c r="XDP1683" s="70"/>
      <c r="XDQ1683" s="70"/>
      <c r="XDR1683" s="71"/>
      <c r="XDS1683" s="71"/>
      <c r="XDT1683" s="71"/>
      <c r="XDU1683" s="72"/>
      <c r="XDV1683" s="73"/>
      <c r="XDW1683" s="72"/>
      <c r="XDX1683" s="69"/>
      <c r="XDY1683" s="70"/>
      <c r="XDZ1683" s="70"/>
      <c r="XEA1683" s="71"/>
      <c r="XEB1683" s="71"/>
      <c r="XEC1683" s="71"/>
      <c r="XED1683" s="72"/>
      <c r="XEE1683" s="73"/>
      <c r="XEF1683" s="72"/>
      <c r="XEG1683" s="69"/>
      <c r="XEH1683" s="70"/>
      <c r="XEI1683" s="70"/>
      <c r="XEJ1683" s="71"/>
      <c r="XEK1683" s="71"/>
      <c r="XEL1683" s="71"/>
      <c r="XEM1683" s="72"/>
      <c r="XEN1683" s="73"/>
      <c r="XEO1683" s="72"/>
      <c r="XEP1683" s="69"/>
      <c r="XEQ1683" s="70"/>
      <c r="XER1683" s="70"/>
      <c r="XES1683" s="71"/>
      <c r="XET1683" s="71"/>
      <c r="XEU1683" s="71"/>
      <c r="XEV1683" s="72"/>
      <c r="XEW1683" s="73"/>
      <c r="XEX1683" s="72"/>
      <c r="XEY1683" s="69"/>
      <c r="XEZ1683" s="70"/>
      <c r="XFA1683" s="70"/>
      <c r="XFB1683" s="71"/>
    </row>
    <row r="1684" spans="1:16382" s="8" customFormat="1" ht="15" hidden="1" customHeight="1" outlineLevel="4">
      <c r="A1684" s="13" t="s">
        <v>3271</v>
      </c>
      <c r="B1684" s="13" t="s">
        <v>3273</v>
      </c>
      <c r="C1684" s="14" t="s">
        <v>4</v>
      </c>
      <c r="D1684" s="34">
        <v>200</v>
      </c>
      <c r="E1684" s="34">
        <v>20</v>
      </c>
      <c r="F1684" s="34">
        <v>1</v>
      </c>
      <c r="G1684" s="87">
        <v>158.93</v>
      </c>
      <c r="H1684" s="88">
        <f t="shared" ref="H1684:H1685" si="295">G1684/100*72</f>
        <v>114.42960000000001</v>
      </c>
      <c r="I1684" s="87">
        <f t="shared" ref="I1684:I1685" si="296">G1684*((100-$I$4)/100)</f>
        <v>158.93</v>
      </c>
      <c r="J1684" s="17"/>
      <c r="K1684" s="34"/>
      <c r="L1684" s="34"/>
      <c r="M1684" s="34"/>
      <c r="N1684" s="110">
        <f t="shared" si="294"/>
        <v>0</v>
      </c>
    </row>
    <row r="1685" spans="1:16382" s="8" customFormat="1" ht="15" hidden="1" customHeight="1" outlineLevel="4">
      <c r="A1685" s="13" t="s">
        <v>3272</v>
      </c>
      <c r="B1685" s="13" t="s">
        <v>3274</v>
      </c>
      <c r="C1685" s="14" t="s">
        <v>4</v>
      </c>
      <c r="D1685" s="34">
        <v>100</v>
      </c>
      <c r="E1685" s="34">
        <v>20</v>
      </c>
      <c r="F1685" s="34">
        <v>1</v>
      </c>
      <c r="G1685" s="87">
        <v>280</v>
      </c>
      <c r="H1685" s="88">
        <f t="shared" si="295"/>
        <v>201.6</v>
      </c>
      <c r="I1685" s="87">
        <f t="shared" si="296"/>
        <v>280</v>
      </c>
      <c r="J1685" s="17"/>
      <c r="K1685" s="34"/>
      <c r="L1685" s="34"/>
      <c r="M1685" s="34"/>
      <c r="N1685" s="110">
        <f t="shared" si="294"/>
        <v>0</v>
      </c>
    </row>
    <row r="1686" spans="1:16382" s="8" customFormat="1" ht="15.75" hidden="1" customHeight="1" outlineLevel="2">
      <c r="A1686" s="69" t="s">
        <v>3275</v>
      </c>
      <c r="B1686" s="70"/>
      <c r="C1686" s="70"/>
      <c r="D1686" s="71"/>
      <c r="E1686" s="71"/>
      <c r="F1686" s="71"/>
      <c r="G1686" s="83"/>
      <c r="H1686" s="84"/>
      <c r="I1686" s="83"/>
      <c r="J1686" s="69"/>
      <c r="K1686" s="71"/>
      <c r="L1686" s="71"/>
      <c r="M1686" s="71"/>
      <c r="N1686" s="108">
        <f t="shared" si="294"/>
        <v>0</v>
      </c>
      <c r="O1686" s="71"/>
      <c r="P1686" s="72"/>
      <c r="Q1686" s="69"/>
      <c r="R1686" s="70"/>
      <c r="S1686" s="70"/>
      <c r="T1686" s="71"/>
      <c r="U1686" s="71"/>
      <c r="V1686" s="71"/>
      <c r="W1686" s="72"/>
      <c r="X1686" s="73"/>
      <c r="Y1686" s="72"/>
      <c r="Z1686" s="69"/>
      <c r="AA1686" s="70"/>
      <c r="AB1686" s="70"/>
      <c r="AC1686" s="71"/>
      <c r="AD1686" s="71"/>
      <c r="AE1686" s="71"/>
      <c r="AF1686" s="72"/>
      <c r="AG1686" s="73"/>
      <c r="AH1686" s="72"/>
      <c r="AI1686" s="69"/>
      <c r="AJ1686" s="70"/>
      <c r="AK1686" s="70"/>
      <c r="AL1686" s="71"/>
      <c r="AM1686" s="71"/>
      <c r="AN1686" s="71"/>
      <c r="AO1686" s="72"/>
      <c r="AP1686" s="73"/>
      <c r="AQ1686" s="72"/>
      <c r="AR1686" s="69"/>
      <c r="AS1686" s="70"/>
      <c r="AT1686" s="70"/>
      <c r="AU1686" s="71"/>
      <c r="AV1686" s="71"/>
      <c r="AW1686" s="71"/>
      <c r="AX1686" s="72"/>
      <c r="AY1686" s="73"/>
      <c r="AZ1686" s="72"/>
      <c r="BA1686" s="69"/>
      <c r="BB1686" s="70"/>
      <c r="BC1686" s="70"/>
      <c r="BD1686" s="71"/>
      <c r="BE1686" s="71"/>
      <c r="BF1686" s="71"/>
      <c r="BG1686" s="72"/>
      <c r="BH1686" s="73"/>
      <c r="BI1686" s="72"/>
      <c r="BJ1686" s="69"/>
      <c r="BK1686" s="70"/>
      <c r="BL1686" s="70"/>
      <c r="BM1686" s="71"/>
      <c r="BN1686" s="71"/>
      <c r="BO1686" s="71"/>
      <c r="BP1686" s="72"/>
      <c r="BQ1686" s="73"/>
      <c r="BR1686" s="72"/>
      <c r="BS1686" s="69"/>
      <c r="BT1686" s="70"/>
      <c r="BU1686" s="70"/>
      <c r="BV1686" s="71"/>
      <c r="BW1686" s="71"/>
      <c r="BX1686" s="71"/>
      <c r="BY1686" s="72"/>
      <c r="BZ1686" s="73"/>
      <c r="CA1686" s="72"/>
      <c r="CB1686" s="69"/>
      <c r="CC1686" s="70"/>
      <c r="CD1686" s="70"/>
      <c r="CE1686" s="71"/>
      <c r="CF1686" s="71"/>
      <c r="CG1686" s="71"/>
      <c r="CH1686" s="72"/>
      <c r="CI1686" s="73"/>
      <c r="CJ1686" s="72"/>
      <c r="CK1686" s="69"/>
      <c r="CL1686" s="70"/>
      <c r="CM1686" s="70"/>
      <c r="CN1686" s="71"/>
      <c r="CO1686" s="71"/>
      <c r="CP1686" s="71"/>
      <c r="CQ1686" s="72"/>
      <c r="CR1686" s="73"/>
      <c r="CS1686" s="72"/>
      <c r="CT1686" s="69"/>
      <c r="CU1686" s="70"/>
      <c r="CV1686" s="70"/>
      <c r="CW1686" s="71"/>
      <c r="CX1686" s="71"/>
      <c r="CY1686" s="71"/>
      <c r="CZ1686" s="72"/>
      <c r="DA1686" s="73"/>
      <c r="DB1686" s="72"/>
      <c r="DC1686" s="69"/>
      <c r="DD1686" s="70"/>
      <c r="DE1686" s="70"/>
      <c r="DF1686" s="71"/>
      <c r="DG1686" s="71"/>
      <c r="DH1686" s="71"/>
      <c r="DI1686" s="72"/>
      <c r="DJ1686" s="73"/>
      <c r="DK1686" s="72"/>
      <c r="DL1686" s="69"/>
      <c r="DM1686" s="70"/>
      <c r="DN1686" s="70"/>
      <c r="DO1686" s="71"/>
      <c r="DP1686" s="71"/>
      <c r="DQ1686" s="71"/>
      <c r="DR1686" s="72"/>
      <c r="DS1686" s="73"/>
      <c r="DT1686" s="72"/>
      <c r="DU1686" s="69"/>
      <c r="DV1686" s="70"/>
      <c r="DW1686" s="70"/>
      <c r="DX1686" s="71"/>
      <c r="DY1686" s="71"/>
      <c r="DZ1686" s="71"/>
      <c r="EA1686" s="72"/>
      <c r="EB1686" s="73"/>
      <c r="EC1686" s="72"/>
      <c r="ED1686" s="69"/>
      <c r="EE1686" s="70"/>
      <c r="EF1686" s="70"/>
      <c r="EG1686" s="71"/>
      <c r="EH1686" s="71"/>
      <c r="EI1686" s="71"/>
      <c r="EJ1686" s="72"/>
      <c r="EK1686" s="73"/>
      <c r="EL1686" s="72"/>
      <c r="EM1686" s="69"/>
      <c r="EN1686" s="70"/>
      <c r="EO1686" s="70"/>
      <c r="EP1686" s="71"/>
      <c r="EQ1686" s="71"/>
      <c r="ER1686" s="71"/>
      <c r="ES1686" s="72"/>
      <c r="ET1686" s="73"/>
      <c r="EU1686" s="72"/>
      <c r="EV1686" s="69"/>
      <c r="EW1686" s="70"/>
      <c r="EX1686" s="70"/>
      <c r="EY1686" s="71"/>
      <c r="EZ1686" s="71"/>
      <c r="FA1686" s="71"/>
      <c r="FB1686" s="72"/>
      <c r="FC1686" s="73"/>
      <c r="FD1686" s="72"/>
      <c r="FE1686" s="69"/>
      <c r="FF1686" s="70"/>
      <c r="FG1686" s="70"/>
      <c r="FH1686" s="71"/>
      <c r="FI1686" s="71"/>
      <c r="FJ1686" s="71"/>
      <c r="FK1686" s="72"/>
      <c r="FL1686" s="73"/>
      <c r="FM1686" s="72"/>
      <c r="FN1686" s="69"/>
      <c r="FO1686" s="70"/>
      <c r="FP1686" s="70"/>
      <c r="FQ1686" s="71"/>
      <c r="FR1686" s="71"/>
      <c r="FS1686" s="71"/>
      <c r="FT1686" s="72"/>
      <c r="FU1686" s="73"/>
      <c r="FV1686" s="72"/>
      <c r="FW1686" s="69"/>
      <c r="FX1686" s="70"/>
      <c r="FY1686" s="70"/>
      <c r="FZ1686" s="71"/>
      <c r="GA1686" s="71"/>
      <c r="GB1686" s="71"/>
      <c r="GC1686" s="72"/>
      <c r="GD1686" s="73"/>
      <c r="GE1686" s="72"/>
      <c r="GF1686" s="69"/>
      <c r="GG1686" s="70"/>
      <c r="GH1686" s="70"/>
      <c r="GI1686" s="71"/>
      <c r="GJ1686" s="71"/>
      <c r="GK1686" s="71"/>
      <c r="GL1686" s="72"/>
      <c r="GM1686" s="73"/>
      <c r="GN1686" s="72"/>
      <c r="GO1686" s="69"/>
      <c r="GP1686" s="70"/>
      <c r="GQ1686" s="70"/>
      <c r="GR1686" s="71"/>
      <c r="GS1686" s="71"/>
      <c r="GT1686" s="71"/>
      <c r="GU1686" s="72"/>
      <c r="GV1686" s="73"/>
      <c r="GW1686" s="72"/>
      <c r="GX1686" s="69"/>
      <c r="GY1686" s="70"/>
      <c r="GZ1686" s="70"/>
      <c r="HA1686" s="71"/>
      <c r="HB1686" s="71"/>
      <c r="HC1686" s="71"/>
      <c r="HD1686" s="72"/>
      <c r="HE1686" s="73"/>
      <c r="HF1686" s="72"/>
      <c r="HG1686" s="69"/>
      <c r="HH1686" s="70"/>
      <c r="HI1686" s="70"/>
      <c r="HJ1686" s="71"/>
      <c r="HK1686" s="71"/>
      <c r="HL1686" s="71"/>
      <c r="HM1686" s="72"/>
      <c r="HN1686" s="73"/>
      <c r="HO1686" s="72"/>
      <c r="HP1686" s="69"/>
      <c r="HQ1686" s="70"/>
      <c r="HR1686" s="70"/>
      <c r="HS1686" s="71"/>
      <c r="HT1686" s="71"/>
      <c r="HU1686" s="71"/>
      <c r="HV1686" s="72"/>
      <c r="HW1686" s="73"/>
      <c r="HX1686" s="72"/>
      <c r="HY1686" s="69"/>
      <c r="HZ1686" s="70"/>
      <c r="IA1686" s="70"/>
      <c r="IB1686" s="71"/>
      <c r="IC1686" s="71"/>
      <c r="ID1686" s="71"/>
      <c r="IE1686" s="72"/>
      <c r="IF1686" s="73"/>
      <c r="IG1686" s="72"/>
      <c r="IH1686" s="69"/>
      <c r="II1686" s="70"/>
      <c r="IJ1686" s="70"/>
      <c r="IK1686" s="71"/>
      <c r="IL1686" s="71"/>
      <c r="IM1686" s="71"/>
      <c r="IN1686" s="72"/>
      <c r="IO1686" s="73"/>
      <c r="IP1686" s="72"/>
      <c r="IQ1686" s="69"/>
      <c r="IR1686" s="70"/>
      <c r="IS1686" s="70"/>
      <c r="IT1686" s="71"/>
      <c r="IU1686" s="71"/>
      <c r="IV1686" s="71"/>
      <c r="IW1686" s="72"/>
      <c r="IX1686" s="73"/>
      <c r="IY1686" s="72"/>
      <c r="IZ1686" s="69"/>
      <c r="JA1686" s="70"/>
      <c r="JB1686" s="70"/>
      <c r="JC1686" s="71"/>
      <c r="JD1686" s="71"/>
      <c r="JE1686" s="71"/>
      <c r="JF1686" s="72"/>
      <c r="JG1686" s="73"/>
      <c r="JH1686" s="72"/>
      <c r="JI1686" s="69"/>
      <c r="JJ1686" s="70"/>
      <c r="JK1686" s="70"/>
      <c r="JL1686" s="71"/>
      <c r="JM1686" s="71"/>
      <c r="JN1686" s="71"/>
      <c r="JO1686" s="72"/>
      <c r="JP1686" s="73"/>
      <c r="JQ1686" s="72"/>
      <c r="JR1686" s="69"/>
      <c r="JS1686" s="70"/>
      <c r="JT1686" s="70"/>
      <c r="JU1686" s="71"/>
      <c r="JV1686" s="71"/>
      <c r="JW1686" s="71"/>
      <c r="JX1686" s="72"/>
      <c r="JY1686" s="73"/>
      <c r="JZ1686" s="72"/>
      <c r="KA1686" s="69"/>
      <c r="KB1686" s="70"/>
      <c r="KC1686" s="70"/>
      <c r="KD1686" s="71"/>
      <c r="KE1686" s="71"/>
      <c r="KF1686" s="71"/>
      <c r="KG1686" s="72"/>
      <c r="KH1686" s="73"/>
      <c r="KI1686" s="72"/>
      <c r="KJ1686" s="69"/>
      <c r="KK1686" s="70"/>
      <c r="KL1686" s="70"/>
      <c r="KM1686" s="71"/>
      <c r="KN1686" s="71"/>
      <c r="KO1686" s="71"/>
      <c r="KP1686" s="72"/>
      <c r="KQ1686" s="73"/>
      <c r="KR1686" s="72"/>
      <c r="KS1686" s="69"/>
      <c r="KT1686" s="70"/>
      <c r="KU1686" s="70"/>
      <c r="KV1686" s="71"/>
      <c r="KW1686" s="71"/>
      <c r="KX1686" s="71"/>
      <c r="KY1686" s="72"/>
      <c r="KZ1686" s="73"/>
      <c r="LA1686" s="72"/>
      <c r="LB1686" s="69"/>
      <c r="LC1686" s="70"/>
      <c r="LD1686" s="70"/>
      <c r="LE1686" s="71"/>
      <c r="LF1686" s="71"/>
      <c r="LG1686" s="71"/>
      <c r="LH1686" s="72"/>
      <c r="LI1686" s="73"/>
      <c r="LJ1686" s="72"/>
      <c r="LK1686" s="69"/>
      <c r="LL1686" s="70"/>
      <c r="LM1686" s="70"/>
      <c r="LN1686" s="71"/>
      <c r="LO1686" s="71"/>
      <c r="LP1686" s="71"/>
      <c r="LQ1686" s="72"/>
      <c r="LR1686" s="73"/>
      <c r="LS1686" s="72"/>
      <c r="LT1686" s="69"/>
      <c r="LU1686" s="70"/>
      <c r="LV1686" s="70"/>
      <c r="LW1686" s="71"/>
      <c r="LX1686" s="71"/>
      <c r="LY1686" s="71"/>
      <c r="LZ1686" s="72"/>
      <c r="MA1686" s="73"/>
      <c r="MB1686" s="72"/>
      <c r="MC1686" s="69"/>
      <c r="MD1686" s="70"/>
      <c r="ME1686" s="70"/>
      <c r="MF1686" s="71"/>
      <c r="MG1686" s="71"/>
      <c r="MH1686" s="71"/>
      <c r="MI1686" s="72"/>
      <c r="MJ1686" s="73"/>
      <c r="MK1686" s="72"/>
      <c r="ML1686" s="69"/>
      <c r="MM1686" s="70"/>
      <c r="MN1686" s="70"/>
      <c r="MO1686" s="71"/>
      <c r="MP1686" s="71"/>
      <c r="MQ1686" s="71"/>
      <c r="MR1686" s="72"/>
      <c r="MS1686" s="73"/>
      <c r="MT1686" s="72"/>
      <c r="MU1686" s="69"/>
      <c r="MV1686" s="70"/>
      <c r="MW1686" s="70"/>
      <c r="MX1686" s="71"/>
      <c r="MY1686" s="71"/>
      <c r="MZ1686" s="71"/>
      <c r="NA1686" s="72"/>
      <c r="NB1686" s="73"/>
      <c r="NC1686" s="72"/>
      <c r="ND1686" s="69"/>
      <c r="NE1686" s="70"/>
      <c r="NF1686" s="70"/>
      <c r="NG1686" s="71"/>
      <c r="NH1686" s="71"/>
      <c r="NI1686" s="71"/>
      <c r="NJ1686" s="72"/>
      <c r="NK1686" s="73"/>
      <c r="NL1686" s="72"/>
      <c r="NM1686" s="69"/>
      <c r="NN1686" s="70"/>
      <c r="NO1686" s="70"/>
      <c r="NP1686" s="71"/>
      <c r="NQ1686" s="71"/>
      <c r="NR1686" s="71"/>
      <c r="NS1686" s="72"/>
      <c r="NT1686" s="73"/>
      <c r="NU1686" s="72"/>
      <c r="NV1686" s="69"/>
      <c r="NW1686" s="70"/>
      <c r="NX1686" s="70"/>
      <c r="NY1686" s="71"/>
      <c r="NZ1686" s="71"/>
      <c r="OA1686" s="71"/>
      <c r="OB1686" s="72"/>
      <c r="OC1686" s="73"/>
      <c r="OD1686" s="72"/>
      <c r="OE1686" s="69"/>
      <c r="OF1686" s="70"/>
      <c r="OG1686" s="70"/>
      <c r="OH1686" s="71"/>
      <c r="OI1686" s="71"/>
      <c r="OJ1686" s="71"/>
      <c r="OK1686" s="72"/>
      <c r="OL1686" s="73"/>
      <c r="OM1686" s="72"/>
      <c r="ON1686" s="69"/>
      <c r="OO1686" s="70"/>
      <c r="OP1686" s="70"/>
      <c r="OQ1686" s="71"/>
      <c r="OR1686" s="71"/>
      <c r="OS1686" s="71"/>
      <c r="OT1686" s="72"/>
      <c r="OU1686" s="73"/>
      <c r="OV1686" s="72"/>
      <c r="OW1686" s="69"/>
      <c r="OX1686" s="70"/>
      <c r="OY1686" s="70"/>
      <c r="OZ1686" s="71"/>
      <c r="PA1686" s="71"/>
      <c r="PB1686" s="71"/>
      <c r="PC1686" s="72"/>
      <c r="PD1686" s="73"/>
      <c r="PE1686" s="72"/>
      <c r="PF1686" s="69"/>
      <c r="PG1686" s="70"/>
      <c r="PH1686" s="70"/>
      <c r="PI1686" s="71"/>
      <c r="PJ1686" s="71"/>
      <c r="PK1686" s="71"/>
      <c r="PL1686" s="72"/>
      <c r="PM1686" s="73"/>
      <c r="PN1686" s="72"/>
      <c r="PO1686" s="69"/>
      <c r="PP1686" s="70"/>
      <c r="PQ1686" s="70"/>
      <c r="PR1686" s="71"/>
      <c r="PS1686" s="71"/>
      <c r="PT1686" s="71"/>
      <c r="PU1686" s="72"/>
      <c r="PV1686" s="73"/>
      <c r="PW1686" s="72"/>
      <c r="PX1686" s="69"/>
      <c r="PY1686" s="70"/>
      <c r="PZ1686" s="70"/>
      <c r="QA1686" s="71"/>
      <c r="QB1686" s="71"/>
      <c r="QC1686" s="71"/>
      <c r="QD1686" s="72"/>
      <c r="QE1686" s="73"/>
      <c r="QF1686" s="72"/>
      <c r="QG1686" s="69"/>
      <c r="QH1686" s="70"/>
      <c r="QI1686" s="70"/>
      <c r="QJ1686" s="71"/>
      <c r="QK1686" s="71"/>
      <c r="QL1686" s="71"/>
      <c r="QM1686" s="72"/>
      <c r="QN1686" s="73"/>
      <c r="QO1686" s="72"/>
      <c r="QP1686" s="69"/>
      <c r="QQ1686" s="70"/>
      <c r="QR1686" s="70"/>
      <c r="QS1686" s="71"/>
      <c r="QT1686" s="71"/>
      <c r="QU1686" s="71"/>
      <c r="QV1686" s="72"/>
      <c r="QW1686" s="73"/>
      <c r="QX1686" s="72"/>
      <c r="QY1686" s="69"/>
      <c r="QZ1686" s="70"/>
      <c r="RA1686" s="70"/>
      <c r="RB1686" s="71"/>
      <c r="RC1686" s="71"/>
      <c r="RD1686" s="71"/>
      <c r="RE1686" s="72"/>
      <c r="RF1686" s="73"/>
      <c r="RG1686" s="72"/>
      <c r="RH1686" s="69"/>
      <c r="RI1686" s="70"/>
      <c r="RJ1686" s="70"/>
      <c r="RK1686" s="71"/>
      <c r="RL1686" s="71"/>
      <c r="RM1686" s="71"/>
      <c r="RN1686" s="72"/>
      <c r="RO1686" s="73"/>
      <c r="RP1686" s="72"/>
      <c r="RQ1686" s="69"/>
      <c r="RR1686" s="70"/>
      <c r="RS1686" s="70"/>
      <c r="RT1686" s="71"/>
      <c r="RU1686" s="71"/>
      <c r="RV1686" s="71"/>
      <c r="RW1686" s="72"/>
      <c r="RX1686" s="73"/>
      <c r="RY1686" s="72"/>
      <c r="RZ1686" s="69"/>
      <c r="SA1686" s="70"/>
      <c r="SB1686" s="70"/>
      <c r="SC1686" s="71"/>
      <c r="SD1686" s="71"/>
      <c r="SE1686" s="71"/>
      <c r="SF1686" s="72"/>
      <c r="SG1686" s="73"/>
      <c r="SH1686" s="72"/>
      <c r="SI1686" s="69"/>
      <c r="SJ1686" s="70"/>
      <c r="SK1686" s="70"/>
      <c r="SL1686" s="71"/>
      <c r="SM1686" s="71"/>
      <c r="SN1686" s="71"/>
      <c r="SO1686" s="72"/>
      <c r="SP1686" s="73"/>
      <c r="SQ1686" s="72"/>
      <c r="SR1686" s="69"/>
      <c r="SS1686" s="70"/>
      <c r="ST1686" s="70"/>
      <c r="SU1686" s="71"/>
      <c r="SV1686" s="71"/>
      <c r="SW1686" s="71"/>
      <c r="SX1686" s="72"/>
      <c r="SY1686" s="73"/>
      <c r="SZ1686" s="72"/>
      <c r="TA1686" s="69"/>
      <c r="TB1686" s="70"/>
      <c r="TC1686" s="70"/>
      <c r="TD1686" s="71"/>
      <c r="TE1686" s="71"/>
      <c r="TF1686" s="71"/>
      <c r="TG1686" s="72"/>
      <c r="TH1686" s="73"/>
      <c r="TI1686" s="72"/>
      <c r="TJ1686" s="69"/>
      <c r="TK1686" s="70"/>
      <c r="TL1686" s="70"/>
      <c r="TM1686" s="71"/>
      <c r="TN1686" s="71"/>
      <c r="TO1686" s="71"/>
      <c r="TP1686" s="72"/>
      <c r="TQ1686" s="73"/>
      <c r="TR1686" s="72"/>
      <c r="TS1686" s="69"/>
      <c r="TT1686" s="70"/>
      <c r="TU1686" s="70"/>
      <c r="TV1686" s="71"/>
      <c r="TW1686" s="71"/>
      <c r="TX1686" s="71"/>
      <c r="TY1686" s="72"/>
      <c r="TZ1686" s="73"/>
      <c r="UA1686" s="72"/>
      <c r="UB1686" s="69"/>
      <c r="UC1686" s="70"/>
      <c r="UD1686" s="70"/>
      <c r="UE1686" s="71"/>
      <c r="UF1686" s="71"/>
      <c r="UG1686" s="71"/>
      <c r="UH1686" s="72"/>
      <c r="UI1686" s="73"/>
      <c r="UJ1686" s="72"/>
      <c r="UK1686" s="69"/>
      <c r="UL1686" s="70"/>
      <c r="UM1686" s="70"/>
      <c r="UN1686" s="71"/>
      <c r="UO1686" s="71"/>
      <c r="UP1686" s="71"/>
      <c r="UQ1686" s="72"/>
      <c r="UR1686" s="73"/>
      <c r="US1686" s="72"/>
      <c r="UT1686" s="69"/>
      <c r="UU1686" s="70"/>
      <c r="UV1686" s="70"/>
      <c r="UW1686" s="71"/>
      <c r="UX1686" s="71"/>
      <c r="UY1686" s="71"/>
      <c r="UZ1686" s="72"/>
      <c r="VA1686" s="73"/>
      <c r="VB1686" s="72"/>
      <c r="VC1686" s="69"/>
      <c r="VD1686" s="70"/>
      <c r="VE1686" s="70"/>
      <c r="VF1686" s="71"/>
      <c r="VG1686" s="71"/>
      <c r="VH1686" s="71"/>
      <c r="VI1686" s="72"/>
      <c r="VJ1686" s="73"/>
      <c r="VK1686" s="72"/>
      <c r="VL1686" s="69"/>
      <c r="VM1686" s="70"/>
      <c r="VN1686" s="70"/>
      <c r="VO1686" s="71"/>
      <c r="VP1686" s="71"/>
      <c r="VQ1686" s="71"/>
      <c r="VR1686" s="72"/>
      <c r="VS1686" s="73"/>
      <c r="VT1686" s="72"/>
      <c r="VU1686" s="69"/>
      <c r="VV1686" s="70"/>
      <c r="VW1686" s="70"/>
      <c r="VX1686" s="71"/>
      <c r="VY1686" s="71"/>
      <c r="VZ1686" s="71"/>
      <c r="WA1686" s="72"/>
      <c r="WB1686" s="73"/>
      <c r="WC1686" s="72"/>
      <c r="WD1686" s="69"/>
      <c r="WE1686" s="70"/>
      <c r="WF1686" s="70"/>
      <c r="WG1686" s="71"/>
      <c r="WH1686" s="71"/>
      <c r="WI1686" s="71"/>
      <c r="WJ1686" s="72"/>
      <c r="WK1686" s="73"/>
      <c r="WL1686" s="72"/>
      <c r="WM1686" s="69"/>
      <c r="WN1686" s="70"/>
      <c r="WO1686" s="70"/>
      <c r="WP1686" s="71"/>
      <c r="WQ1686" s="71"/>
      <c r="WR1686" s="71"/>
      <c r="WS1686" s="72"/>
      <c r="WT1686" s="73"/>
      <c r="WU1686" s="72"/>
      <c r="WV1686" s="69"/>
      <c r="WW1686" s="70"/>
      <c r="WX1686" s="70"/>
      <c r="WY1686" s="71"/>
      <c r="WZ1686" s="71"/>
      <c r="XA1686" s="71"/>
      <c r="XB1686" s="72"/>
      <c r="XC1686" s="73"/>
      <c r="XD1686" s="72"/>
      <c r="XE1686" s="69"/>
      <c r="XF1686" s="70"/>
      <c r="XG1686" s="70"/>
      <c r="XH1686" s="71"/>
      <c r="XI1686" s="71"/>
      <c r="XJ1686" s="71"/>
      <c r="XK1686" s="72"/>
      <c r="XL1686" s="73"/>
      <c r="XM1686" s="72"/>
      <c r="XN1686" s="69"/>
      <c r="XO1686" s="70"/>
      <c r="XP1686" s="70"/>
      <c r="XQ1686" s="71"/>
      <c r="XR1686" s="71"/>
      <c r="XS1686" s="71"/>
      <c r="XT1686" s="72"/>
      <c r="XU1686" s="73"/>
      <c r="XV1686" s="72"/>
      <c r="XW1686" s="69"/>
      <c r="XX1686" s="70"/>
      <c r="XY1686" s="70"/>
      <c r="XZ1686" s="71"/>
      <c r="YA1686" s="71"/>
      <c r="YB1686" s="71"/>
      <c r="YC1686" s="72"/>
      <c r="YD1686" s="73"/>
      <c r="YE1686" s="72"/>
      <c r="YF1686" s="69"/>
      <c r="YG1686" s="70"/>
      <c r="YH1686" s="70"/>
      <c r="YI1686" s="71"/>
      <c r="YJ1686" s="71"/>
      <c r="YK1686" s="71"/>
      <c r="YL1686" s="72"/>
      <c r="YM1686" s="73"/>
      <c r="YN1686" s="72"/>
      <c r="YO1686" s="69"/>
      <c r="YP1686" s="70"/>
      <c r="YQ1686" s="70"/>
      <c r="YR1686" s="71"/>
      <c r="YS1686" s="71"/>
      <c r="YT1686" s="71"/>
      <c r="YU1686" s="72"/>
      <c r="YV1686" s="73"/>
      <c r="YW1686" s="72"/>
      <c r="YX1686" s="69"/>
      <c r="YY1686" s="70"/>
      <c r="YZ1686" s="70"/>
      <c r="ZA1686" s="71"/>
      <c r="ZB1686" s="71"/>
      <c r="ZC1686" s="71"/>
      <c r="ZD1686" s="72"/>
      <c r="ZE1686" s="73"/>
      <c r="ZF1686" s="72"/>
      <c r="ZG1686" s="69"/>
      <c r="ZH1686" s="70"/>
      <c r="ZI1686" s="70"/>
      <c r="ZJ1686" s="71"/>
      <c r="ZK1686" s="71"/>
      <c r="ZL1686" s="71"/>
      <c r="ZM1686" s="72"/>
      <c r="ZN1686" s="73"/>
      <c r="ZO1686" s="72"/>
      <c r="ZP1686" s="69"/>
      <c r="ZQ1686" s="70"/>
      <c r="ZR1686" s="70"/>
      <c r="ZS1686" s="71"/>
      <c r="ZT1686" s="71"/>
      <c r="ZU1686" s="71"/>
      <c r="ZV1686" s="72"/>
      <c r="ZW1686" s="73"/>
      <c r="ZX1686" s="72"/>
      <c r="ZY1686" s="69"/>
      <c r="ZZ1686" s="70"/>
      <c r="AAA1686" s="70"/>
      <c r="AAB1686" s="71"/>
      <c r="AAC1686" s="71"/>
      <c r="AAD1686" s="71"/>
      <c r="AAE1686" s="72"/>
      <c r="AAF1686" s="73"/>
      <c r="AAG1686" s="72"/>
      <c r="AAH1686" s="69"/>
      <c r="AAI1686" s="70"/>
      <c r="AAJ1686" s="70"/>
      <c r="AAK1686" s="71"/>
      <c r="AAL1686" s="71"/>
      <c r="AAM1686" s="71"/>
      <c r="AAN1686" s="72"/>
      <c r="AAO1686" s="73"/>
      <c r="AAP1686" s="72"/>
      <c r="AAQ1686" s="69"/>
      <c r="AAR1686" s="70"/>
      <c r="AAS1686" s="70"/>
      <c r="AAT1686" s="71"/>
      <c r="AAU1686" s="71"/>
      <c r="AAV1686" s="71"/>
      <c r="AAW1686" s="72"/>
      <c r="AAX1686" s="73"/>
      <c r="AAY1686" s="72"/>
      <c r="AAZ1686" s="69"/>
      <c r="ABA1686" s="70"/>
      <c r="ABB1686" s="70"/>
      <c r="ABC1686" s="71"/>
      <c r="ABD1686" s="71"/>
      <c r="ABE1686" s="71"/>
      <c r="ABF1686" s="72"/>
      <c r="ABG1686" s="73"/>
      <c r="ABH1686" s="72"/>
      <c r="ABI1686" s="69"/>
      <c r="ABJ1686" s="70"/>
      <c r="ABK1686" s="70"/>
      <c r="ABL1686" s="71"/>
      <c r="ABM1686" s="71"/>
      <c r="ABN1686" s="71"/>
      <c r="ABO1686" s="72"/>
      <c r="ABP1686" s="73"/>
      <c r="ABQ1686" s="72"/>
      <c r="ABR1686" s="69"/>
      <c r="ABS1686" s="70"/>
      <c r="ABT1686" s="70"/>
      <c r="ABU1686" s="71"/>
      <c r="ABV1686" s="71"/>
      <c r="ABW1686" s="71"/>
      <c r="ABX1686" s="72"/>
      <c r="ABY1686" s="73"/>
      <c r="ABZ1686" s="72"/>
      <c r="ACA1686" s="69"/>
      <c r="ACB1686" s="70"/>
      <c r="ACC1686" s="70"/>
      <c r="ACD1686" s="71"/>
      <c r="ACE1686" s="71"/>
      <c r="ACF1686" s="71"/>
      <c r="ACG1686" s="72"/>
      <c r="ACH1686" s="73"/>
      <c r="ACI1686" s="72"/>
      <c r="ACJ1686" s="69"/>
      <c r="ACK1686" s="70"/>
      <c r="ACL1686" s="70"/>
      <c r="ACM1686" s="71"/>
      <c r="ACN1686" s="71"/>
      <c r="ACO1686" s="71"/>
      <c r="ACP1686" s="72"/>
      <c r="ACQ1686" s="73"/>
      <c r="ACR1686" s="72"/>
      <c r="ACS1686" s="69"/>
      <c r="ACT1686" s="70"/>
      <c r="ACU1686" s="70"/>
      <c r="ACV1686" s="71"/>
      <c r="ACW1686" s="71"/>
      <c r="ACX1686" s="71"/>
      <c r="ACY1686" s="72"/>
      <c r="ACZ1686" s="73"/>
      <c r="ADA1686" s="72"/>
      <c r="ADB1686" s="69"/>
      <c r="ADC1686" s="70"/>
      <c r="ADD1686" s="70"/>
      <c r="ADE1686" s="71"/>
      <c r="ADF1686" s="71"/>
      <c r="ADG1686" s="71"/>
      <c r="ADH1686" s="72"/>
      <c r="ADI1686" s="73"/>
      <c r="ADJ1686" s="72"/>
      <c r="ADK1686" s="69"/>
      <c r="ADL1686" s="70"/>
      <c r="ADM1686" s="70"/>
      <c r="ADN1686" s="71"/>
      <c r="ADO1686" s="71"/>
      <c r="ADP1686" s="71"/>
      <c r="ADQ1686" s="72"/>
      <c r="ADR1686" s="73"/>
      <c r="ADS1686" s="72"/>
      <c r="ADT1686" s="69"/>
      <c r="ADU1686" s="70"/>
      <c r="ADV1686" s="70"/>
      <c r="ADW1686" s="71"/>
      <c r="ADX1686" s="71"/>
      <c r="ADY1686" s="71"/>
      <c r="ADZ1686" s="72"/>
      <c r="AEA1686" s="73"/>
      <c r="AEB1686" s="72"/>
      <c r="AEC1686" s="69"/>
      <c r="AED1686" s="70"/>
      <c r="AEE1686" s="70"/>
      <c r="AEF1686" s="71"/>
      <c r="AEG1686" s="71"/>
      <c r="AEH1686" s="71"/>
      <c r="AEI1686" s="72"/>
      <c r="AEJ1686" s="73"/>
      <c r="AEK1686" s="72"/>
      <c r="AEL1686" s="69"/>
      <c r="AEM1686" s="70"/>
      <c r="AEN1686" s="70"/>
      <c r="AEO1686" s="71"/>
      <c r="AEP1686" s="71"/>
      <c r="AEQ1686" s="71"/>
      <c r="AER1686" s="72"/>
      <c r="AES1686" s="73"/>
      <c r="AET1686" s="72"/>
      <c r="AEU1686" s="69"/>
      <c r="AEV1686" s="70"/>
      <c r="AEW1686" s="70"/>
      <c r="AEX1686" s="71"/>
      <c r="AEY1686" s="71"/>
      <c r="AEZ1686" s="71"/>
      <c r="AFA1686" s="72"/>
      <c r="AFB1686" s="73"/>
      <c r="AFC1686" s="72"/>
      <c r="AFD1686" s="69"/>
      <c r="AFE1686" s="70"/>
      <c r="AFF1686" s="70"/>
      <c r="AFG1686" s="71"/>
      <c r="AFH1686" s="71"/>
      <c r="AFI1686" s="71"/>
      <c r="AFJ1686" s="72"/>
      <c r="AFK1686" s="73"/>
      <c r="AFL1686" s="72"/>
      <c r="AFM1686" s="69"/>
      <c r="AFN1686" s="70"/>
      <c r="AFO1686" s="70"/>
      <c r="AFP1686" s="71"/>
      <c r="AFQ1686" s="71"/>
      <c r="AFR1686" s="71"/>
      <c r="AFS1686" s="72"/>
      <c r="AFT1686" s="73"/>
      <c r="AFU1686" s="72"/>
      <c r="AFV1686" s="69"/>
      <c r="AFW1686" s="70"/>
      <c r="AFX1686" s="70"/>
      <c r="AFY1686" s="71"/>
      <c r="AFZ1686" s="71"/>
      <c r="AGA1686" s="71"/>
      <c r="AGB1686" s="72"/>
      <c r="AGC1686" s="73"/>
      <c r="AGD1686" s="72"/>
      <c r="AGE1686" s="69"/>
      <c r="AGF1686" s="70"/>
      <c r="AGG1686" s="70"/>
      <c r="AGH1686" s="71"/>
      <c r="AGI1686" s="71"/>
      <c r="AGJ1686" s="71"/>
      <c r="AGK1686" s="72"/>
      <c r="AGL1686" s="73"/>
      <c r="AGM1686" s="72"/>
      <c r="AGN1686" s="69"/>
      <c r="AGO1686" s="70"/>
      <c r="AGP1686" s="70"/>
      <c r="AGQ1686" s="71"/>
      <c r="AGR1686" s="71"/>
      <c r="AGS1686" s="71"/>
      <c r="AGT1686" s="72"/>
      <c r="AGU1686" s="73"/>
      <c r="AGV1686" s="72"/>
      <c r="AGW1686" s="69"/>
      <c r="AGX1686" s="70"/>
      <c r="AGY1686" s="70"/>
      <c r="AGZ1686" s="71"/>
      <c r="AHA1686" s="71"/>
      <c r="AHB1686" s="71"/>
      <c r="AHC1686" s="72"/>
      <c r="AHD1686" s="73"/>
      <c r="AHE1686" s="72"/>
      <c r="AHF1686" s="69"/>
      <c r="AHG1686" s="70"/>
      <c r="AHH1686" s="70"/>
      <c r="AHI1686" s="71"/>
      <c r="AHJ1686" s="71"/>
      <c r="AHK1686" s="71"/>
      <c r="AHL1686" s="72"/>
      <c r="AHM1686" s="73"/>
      <c r="AHN1686" s="72"/>
      <c r="AHO1686" s="69"/>
      <c r="AHP1686" s="70"/>
      <c r="AHQ1686" s="70"/>
      <c r="AHR1686" s="71"/>
      <c r="AHS1686" s="71"/>
      <c r="AHT1686" s="71"/>
      <c r="AHU1686" s="72"/>
      <c r="AHV1686" s="73"/>
      <c r="AHW1686" s="72"/>
      <c r="AHX1686" s="69"/>
      <c r="AHY1686" s="70"/>
      <c r="AHZ1686" s="70"/>
      <c r="AIA1686" s="71"/>
      <c r="AIB1686" s="71"/>
      <c r="AIC1686" s="71"/>
      <c r="AID1686" s="72"/>
      <c r="AIE1686" s="73"/>
      <c r="AIF1686" s="72"/>
      <c r="AIG1686" s="69"/>
      <c r="AIH1686" s="70"/>
      <c r="AII1686" s="70"/>
      <c r="AIJ1686" s="71"/>
      <c r="AIK1686" s="71"/>
      <c r="AIL1686" s="71"/>
      <c r="AIM1686" s="72"/>
      <c r="AIN1686" s="73"/>
      <c r="AIO1686" s="72"/>
      <c r="AIP1686" s="69"/>
      <c r="AIQ1686" s="70"/>
      <c r="AIR1686" s="70"/>
      <c r="AIS1686" s="71"/>
      <c r="AIT1686" s="71"/>
      <c r="AIU1686" s="71"/>
      <c r="AIV1686" s="72"/>
      <c r="AIW1686" s="73"/>
      <c r="AIX1686" s="72"/>
      <c r="AIY1686" s="69"/>
      <c r="AIZ1686" s="70"/>
      <c r="AJA1686" s="70"/>
      <c r="AJB1686" s="71"/>
      <c r="AJC1686" s="71"/>
      <c r="AJD1686" s="71"/>
      <c r="AJE1686" s="72"/>
      <c r="AJF1686" s="73"/>
      <c r="AJG1686" s="72"/>
      <c r="AJH1686" s="69"/>
      <c r="AJI1686" s="70"/>
      <c r="AJJ1686" s="70"/>
      <c r="AJK1686" s="71"/>
      <c r="AJL1686" s="71"/>
      <c r="AJM1686" s="71"/>
      <c r="AJN1686" s="72"/>
      <c r="AJO1686" s="73"/>
      <c r="AJP1686" s="72"/>
      <c r="AJQ1686" s="69"/>
      <c r="AJR1686" s="70"/>
      <c r="AJS1686" s="70"/>
      <c r="AJT1686" s="71"/>
      <c r="AJU1686" s="71"/>
      <c r="AJV1686" s="71"/>
      <c r="AJW1686" s="72"/>
      <c r="AJX1686" s="73"/>
      <c r="AJY1686" s="72"/>
      <c r="AJZ1686" s="69"/>
      <c r="AKA1686" s="70"/>
      <c r="AKB1686" s="70"/>
      <c r="AKC1686" s="71"/>
      <c r="AKD1686" s="71"/>
      <c r="AKE1686" s="71"/>
      <c r="AKF1686" s="72"/>
      <c r="AKG1686" s="73"/>
      <c r="AKH1686" s="72"/>
      <c r="AKI1686" s="69"/>
      <c r="AKJ1686" s="70"/>
      <c r="AKK1686" s="70"/>
      <c r="AKL1686" s="71"/>
      <c r="AKM1686" s="71"/>
      <c r="AKN1686" s="71"/>
      <c r="AKO1686" s="72"/>
      <c r="AKP1686" s="73"/>
      <c r="AKQ1686" s="72"/>
      <c r="AKR1686" s="69"/>
      <c r="AKS1686" s="70"/>
      <c r="AKT1686" s="70"/>
      <c r="AKU1686" s="71"/>
      <c r="AKV1686" s="71"/>
      <c r="AKW1686" s="71"/>
      <c r="AKX1686" s="72"/>
      <c r="AKY1686" s="73"/>
      <c r="AKZ1686" s="72"/>
      <c r="ALA1686" s="69"/>
      <c r="ALB1686" s="70"/>
      <c r="ALC1686" s="70"/>
      <c r="ALD1686" s="71"/>
      <c r="ALE1686" s="71"/>
      <c r="ALF1686" s="71"/>
      <c r="ALG1686" s="72"/>
      <c r="ALH1686" s="73"/>
      <c r="ALI1686" s="72"/>
      <c r="ALJ1686" s="69"/>
      <c r="ALK1686" s="70"/>
      <c r="ALL1686" s="70"/>
      <c r="ALM1686" s="71"/>
      <c r="ALN1686" s="71"/>
      <c r="ALO1686" s="71"/>
      <c r="ALP1686" s="72"/>
      <c r="ALQ1686" s="73"/>
      <c r="ALR1686" s="72"/>
      <c r="ALS1686" s="69"/>
      <c r="ALT1686" s="70"/>
      <c r="ALU1686" s="70"/>
      <c r="ALV1686" s="71"/>
      <c r="ALW1686" s="71"/>
      <c r="ALX1686" s="71"/>
      <c r="ALY1686" s="72"/>
      <c r="ALZ1686" s="73"/>
      <c r="AMA1686" s="72"/>
      <c r="AMB1686" s="69"/>
      <c r="AMC1686" s="70"/>
      <c r="AMD1686" s="70"/>
      <c r="AME1686" s="71"/>
      <c r="AMF1686" s="71"/>
      <c r="AMG1686" s="71"/>
      <c r="AMH1686" s="72"/>
      <c r="AMI1686" s="73"/>
      <c r="AMJ1686" s="72"/>
      <c r="AMK1686" s="69"/>
      <c r="AML1686" s="70"/>
      <c r="AMM1686" s="70"/>
      <c r="AMN1686" s="71"/>
      <c r="AMO1686" s="71"/>
      <c r="AMP1686" s="71"/>
      <c r="AMQ1686" s="72"/>
      <c r="AMR1686" s="73"/>
      <c r="AMS1686" s="72"/>
      <c r="AMT1686" s="69"/>
      <c r="AMU1686" s="70"/>
      <c r="AMV1686" s="70"/>
      <c r="AMW1686" s="71"/>
      <c r="AMX1686" s="71"/>
      <c r="AMY1686" s="71"/>
      <c r="AMZ1686" s="72"/>
      <c r="ANA1686" s="73"/>
      <c r="ANB1686" s="72"/>
      <c r="ANC1686" s="69"/>
      <c r="AND1686" s="70"/>
      <c r="ANE1686" s="70"/>
      <c r="ANF1686" s="71"/>
      <c r="ANG1686" s="71"/>
      <c r="ANH1686" s="71"/>
      <c r="ANI1686" s="72"/>
      <c r="ANJ1686" s="73"/>
      <c r="ANK1686" s="72"/>
      <c r="ANL1686" s="69"/>
      <c r="ANM1686" s="70"/>
      <c r="ANN1686" s="70"/>
      <c r="ANO1686" s="71"/>
      <c r="ANP1686" s="71"/>
      <c r="ANQ1686" s="71"/>
      <c r="ANR1686" s="72"/>
      <c r="ANS1686" s="73"/>
      <c r="ANT1686" s="72"/>
      <c r="ANU1686" s="69"/>
      <c r="ANV1686" s="70"/>
      <c r="ANW1686" s="70"/>
      <c r="ANX1686" s="71"/>
      <c r="ANY1686" s="71"/>
      <c r="ANZ1686" s="71"/>
      <c r="AOA1686" s="72"/>
      <c r="AOB1686" s="73"/>
      <c r="AOC1686" s="72"/>
      <c r="AOD1686" s="69"/>
      <c r="AOE1686" s="70"/>
      <c r="AOF1686" s="70"/>
      <c r="AOG1686" s="71"/>
      <c r="AOH1686" s="71"/>
      <c r="AOI1686" s="71"/>
      <c r="AOJ1686" s="72"/>
      <c r="AOK1686" s="73"/>
      <c r="AOL1686" s="72"/>
      <c r="AOM1686" s="69"/>
      <c r="AON1686" s="70"/>
      <c r="AOO1686" s="70"/>
      <c r="AOP1686" s="71"/>
      <c r="AOQ1686" s="71"/>
      <c r="AOR1686" s="71"/>
      <c r="AOS1686" s="72"/>
      <c r="AOT1686" s="73"/>
      <c r="AOU1686" s="72"/>
      <c r="AOV1686" s="69"/>
      <c r="AOW1686" s="70"/>
      <c r="AOX1686" s="70"/>
      <c r="AOY1686" s="71"/>
      <c r="AOZ1686" s="71"/>
      <c r="APA1686" s="71"/>
      <c r="APB1686" s="72"/>
      <c r="APC1686" s="73"/>
      <c r="APD1686" s="72"/>
      <c r="APE1686" s="69"/>
      <c r="APF1686" s="70"/>
      <c r="APG1686" s="70"/>
      <c r="APH1686" s="71"/>
      <c r="API1686" s="71"/>
      <c r="APJ1686" s="71"/>
      <c r="APK1686" s="72"/>
      <c r="APL1686" s="73"/>
      <c r="APM1686" s="72"/>
      <c r="APN1686" s="69"/>
      <c r="APO1686" s="70"/>
      <c r="APP1686" s="70"/>
      <c r="APQ1686" s="71"/>
      <c r="APR1686" s="71"/>
      <c r="APS1686" s="71"/>
      <c r="APT1686" s="72"/>
      <c r="APU1686" s="73"/>
      <c r="APV1686" s="72"/>
      <c r="APW1686" s="69"/>
      <c r="APX1686" s="70"/>
      <c r="APY1686" s="70"/>
      <c r="APZ1686" s="71"/>
      <c r="AQA1686" s="71"/>
      <c r="AQB1686" s="71"/>
      <c r="AQC1686" s="72"/>
      <c r="AQD1686" s="73"/>
      <c r="AQE1686" s="72"/>
      <c r="AQF1686" s="69"/>
      <c r="AQG1686" s="70"/>
      <c r="AQH1686" s="70"/>
      <c r="AQI1686" s="71"/>
      <c r="AQJ1686" s="71"/>
      <c r="AQK1686" s="71"/>
      <c r="AQL1686" s="72"/>
      <c r="AQM1686" s="73"/>
      <c r="AQN1686" s="72"/>
      <c r="AQO1686" s="69"/>
      <c r="AQP1686" s="70"/>
      <c r="AQQ1686" s="70"/>
      <c r="AQR1686" s="71"/>
      <c r="AQS1686" s="71"/>
      <c r="AQT1686" s="71"/>
      <c r="AQU1686" s="72"/>
      <c r="AQV1686" s="73"/>
      <c r="AQW1686" s="72"/>
      <c r="AQX1686" s="69"/>
      <c r="AQY1686" s="70"/>
      <c r="AQZ1686" s="70"/>
      <c r="ARA1686" s="71"/>
      <c r="ARB1686" s="71"/>
      <c r="ARC1686" s="71"/>
      <c r="ARD1686" s="72"/>
      <c r="ARE1686" s="73"/>
      <c r="ARF1686" s="72"/>
      <c r="ARG1686" s="69"/>
      <c r="ARH1686" s="70"/>
      <c r="ARI1686" s="70"/>
      <c r="ARJ1686" s="71"/>
      <c r="ARK1686" s="71"/>
      <c r="ARL1686" s="71"/>
      <c r="ARM1686" s="72"/>
      <c r="ARN1686" s="73"/>
      <c r="ARO1686" s="72"/>
      <c r="ARP1686" s="69"/>
      <c r="ARQ1686" s="70"/>
      <c r="ARR1686" s="70"/>
      <c r="ARS1686" s="71"/>
      <c r="ART1686" s="71"/>
      <c r="ARU1686" s="71"/>
      <c r="ARV1686" s="72"/>
      <c r="ARW1686" s="73"/>
      <c r="ARX1686" s="72"/>
      <c r="ARY1686" s="69"/>
      <c r="ARZ1686" s="70"/>
      <c r="ASA1686" s="70"/>
      <c r="ASB1686" s="71"/>
      <c r="ASC1686" s="71"/>
      <c r="ASD1686" s="71"/>
      <c r="ASE1686" s="72"/>
      <c r="ASF1686" s="73"/>
      <c r="ASG1686" s="72"/>
      <c r="ASH1686" s="69"/>
      <c r="ASI1686" s="70"/>
      <c r="ASJ1686" s="70"/>
      <c r="ASK1686" s="71"/>
      <c r="ASL1686" s="71"/>
      <c r="ASM1686" s="71"/>
      <c r="ASN1686" s="72"/>
      <c r="ASO1686" s="73"/>
      <c r="ASP1686" s="72"/>
      <c r="ASQ1686" s="69"/>
      <c r="ASR1686" s="70"/>
      <c r="ASS1686" s="70"/>
      <c r="AST1686" s="71"/>
      <c r="ASU1686" s="71"/>
      <c r="ASV1686" s="71"/>
      <c r="ASW1686" s="72"/>
      <c r="ASX1686" s="73"/>
      <c r="ASY1686" s="72"/>
      <c r="ASZ1686" s="69"/>
      <c r="ATA1686" s="70"/>
      <c r="ATB1686" s="70"/>
      <c r="ATC1686" s="71"/>
      <c r="ATD1686" s="71"/>
      <c r="ATE1686" s="71"/>
      <c r="ATF1686" s="72"/>
      <c r="ATG1686" s="73"/>
      <c r="ATH1686" s="72"/>
      <c r="ATI1686" s="69"/>
      <c r="ATJ1686" s="70"/>
      <c r="ATK1686" s="70"/>
      <c r="ATL1686" s="71"/>
      <c r="ATM1686" s="71"/>
      <c r="ATN1686" s="71"/>
      <c r="ATO1686" s="72"/>
      <c r="ATP1686" s="73"/>
      <c r="ATQ1686" s="72"/>
      <c r="ATR1686" s="69"/>
      <c r="ATS1686" s="70"/>
      <c r="ATT1686" s="70"/>
      <c r="ATU1686" s="71"/>
      <c r="ATV1686" s="71"/>
      <c r="ATW1686" s="71"/>
      <c r="ATX1686" s="72"/>
      <c r="ATY1686" s="73"/>
      <c r="ATZ1686" s="72"/>
      <c r="AUA1686" s="69"/>
      <c r="AUB1686" s="70"/>
      <c r="AUC1686" s="70"/>
      <c r="AUD1686" s="71"/>
      <c r="AUE1686" s="71"/>
      <c r="AUF1686" s="71"/>
      <c r="AUG1686" s="72"/>
      <c r="AUH1686" s="73"/>
      <c r="AUI1686" s="72"/>
      <c r="AUJ1686" s="69"/>
      <c r="AUK1686" s="70"/>
      <c r="AUL1686" s="70"/>
      <c r="AUM1686" s="71"/>
      <c r="AUN1686" s="71"/>
      <c r="AUO1686" s="71"/>
      <c r="AUP1686" s="72"/>
      <c r="AUQ1686" s="73"/>
      <c r="AUR1686" s="72"/>
      <c r="AUS1686" s="69"/>
      <c r="AUT1686" s="70"/>
      <c r="AUU1686" s="70"/>
      <c r="AUV1686" s="71"/>
      <c r="AUW1686" s="71"/>
      <c r="AUX1686" s="71"/>
      <c r="AUY1686" s="72"/>
      <c r="AUZ1686" s="73"/>
      <c r="AVA1686" s="72"/>
      <c r="AVB1686" s="69"/>
      <c r="AVC1686" s="70"/>
      <c r="AVD1686" s="70"/>
      <c r="AVE1686" s="71"/>
      <c r="AVF1686" s="71"/>
      <c r="AVG1686" s="71"/>
      <c r="AVH1686" s="72"/>
      <c r="AVI1686" s="73"/>
      <c r="AVJ1686" s="72"/>
      <c r="AVK1686" s="69"/>
      <c r="AVL1686" s="70"/>
      <c r="AVM1686" s="70"/>
      <c r="AVN1686" s="71"/>
      <c r="AVO1686" s="71"/>
      <c r="AVP1686" s="71"/>
      <c r="AVQ1686" s="72"/>
      <c r="AVR1686" s="73"/>
      <c r="AVS1686" s="72"/>
      <c r="AVT1686" s="69"/>
      <c r="AVU1686" s="70"/>
      <c r="AVV1686" s="70"/>
      <c r="AVW1686" s="71"/>
      <c r="AVX1686" s="71"/>
      <c r="AVY1686" s="71"/>
      <c r="AVZ1686" s="72"/>
      <c r="AWA1686" s="73"/>
      <c r="AWB1686" s="72"/>
      <c r="AWC1686" s="69"/>
      <c r="AWD1686" s="70"/>
      <c r="AWE1686" s="70"/>
      <c r="AWF1686" s="71"/>
      <c r="AWG1686" s="71"/>
      <c r="AWH1686" s="71"/>
      <c r="AWI1686" s="72"/>
      <c r="AWJ1686" s="73"/>
      <c r="AWK1686" s="72"/>
      <c r="AWL1686" s="69"/>
      <c r="AWM1686" s="70"/>
      <c r="AWN1686" s="70"/>
      <c r="AWO1686" s="71"/>
      <c r="AWP1686" s="71"/>
      <c r="AWQ1686" s="71"/>
      <c r="AWR1686" s="72"/>
      <c r="AWS1686" s="73"/>
      <c r="AWT1686" s="72"/>
      <c r="AWU1686" s="69"/>
      <c r="AWV1686" s="70"/>
      <c r="AWW1686" s="70"/>
      <c r="AWX1686" s="71"/>
      <c r="AWY1686" s="71"/>
      <c r="AWZ1686" s="71"/>
      <c r="AXA1686" s="72"/>
      <c r="AXB1686" s="73"/>
      <c r="AXC1686" s="72"/>
      <c r="AXD1686" s="69"/>
      <c r="AXE1686" s="70"/>
      <c r="AXF1686" s="70"/>
      <c r="AXG1686" s="71"/>
      <c r="AXH1686" s="71"/>
      <c r="AXI1686" s="71"/>
      <c r="AXJ1686" s="72"/>
      <c r="AXK1686" s="73"/>
      <c r="AXL1686" s="72"/>
      <c r="AXM1686" s="69"/>
      <c r="AXN1686" s="70"/>
      <c r="AXO1686" s="70"/>
      <c r="AXP1686" s="71"/>
      <c r="AXQ1686" s="71"/>
      <c r="AXR1686" s="71"/>
      <c r="AXS1686" s="72"/>
      <c r="AXT1686" s="73"/>
      <c r="AXU1686" s="72"/>
      <c r="AXV1686" s="69"/>
      <c r="AXW1686" s="70"/>
      <c r="AXX1686" s="70"/>
      <c r="AXY1686" s="71"/>
      <c r="AXZ1686" s="71"/>
      <c r="AYA1686" s="71"/>
      <c r="AYB1686" s="72"/>
      <c r="AYC1686" s="73"/>
      <c r="AYD1686" s="72"/>
      <c r="AYE1686" s="69"/>
      <c r="AYF1686" s="70"/>
      <c r="AYG1686" s="70"/>
      <c r="AYH1686" s="71"/>
      <c r="AYI1686" s="71"/>
      <c r="AYJ1686" s="71"/>
      <c r="AYK1686" s="72"/>
      <c r="AYL1686" s="73"/>
      <c r="AYM1686" s="72"/>
      <c r="AYN1686" s="69"/>
      <c r="AYO1686" s="70"/>
      <c r="AYP1686" s="70"/>
      <c r="AYQ1686" s="71"/>
      <c r="AYR1686" s="71"/>
      <c r="AYS1686" s="71"/>
      <c r="AYT1686" s="72"/>
      <c r="AYU1686" s="73"/>
      <c r="AYV1686" s="72"/>
      <c r="AYW1686" s="69"/>
      <c r="AYX1686" s="70"/>
      <c r="AYY1686" s="70"/>
      <c r="AYZ1686" s="71"/>
      <c r="AZA1686" s="71"/>
      <c r="AZB1686" s="71"/>
      <c r="AZC1686" s="72"/>
      <c r="AZD1686" s="73"/>
      <c r="AZE1686" s="72"/>
      <c r="AZF1686" s="69"/>
      <c r="AZG1686" s="70"/>
      <c r="AZH1686" s="70"/>
      <c r="AZI1686" s="71"/>
      <c r="AZJ1686" s="71"/>
      <c r="AZK1686" s="71"/>
      <c r="AZL1686" s="72"/>
      <c r="AZM1686" s="73"/>
      <c r="AZN1686" s="72"/>
      <c r="AZO1686" s="69"/>
      <c r="AZP1686" s="70"/>
      <c r="AZQ1686" s="70"/>
      <c r="AZR1686" s="71"/>
      <c r="AZS1686" s="71"/>
      <c r="AZT1686" s="71"/>
      <c r="AZU1686" s="72"/>
      <c r="AZV1686" s="73"/>
      <c r="AZW1686" s="72"/>
      <c r="AZX1686" s="69"/>
      <c r="AZY1686" s="70"/>
      <c r="AZZ1686" s="70"/>
      <c r="BAA1686" s="71"/>
      <c r="BAB1686" s="71"/>
      <c r="BAC1686" s="71"/>
      <c r="BAD1686" s="72"/>
      <c r="BAE1686" s="73"/>
      <c r="BAF1686" s="72"/>
      <c r="BAG1686" s="69"/>
      <c r="BAH1686" s="70"/>
      <c r="BAI1686" s="70"/>
      <c r="BAJ1686" s="71"/>
      <c r="BAK1686" s="71"/>
      <c r="BAL1686" s="71"/>
      <c r="BAM1686" s="72"/>
      <c r="BAN1686" s="73"/>
      <c r="BAO1686" s="72"/>
      <c r="BAP1686" s="69"/>
      <c r="BAQ1686" s="70"/>
      <c r="BAR1686" s="70"/>
      <c r="BAS1686" s="71"/>
      <c r="BAT1686" s="71"/>
      <c r="BAU1686" s="71"/>
      <c r="BAV1686" s="72"/>
      <c r="BAW1686" s="73"/>
      <c r="BAX1686" s="72"/>
      <c r="BAY1686" s="69"/>
      <c r="BAZ1686" s="70"/>
      <c r="BBA1686" s="70"/>
      <c r="BBB1686" s="71"/>
      <c r="BBC1686" s="71"/>
      <c r="BBD1686" s="71"/>
      <c r="BBE1686" s="72"/>
      <c r="BBF1686" s="73"/>
      <c r="BBG1686" s="72"/>
      <c r="BBH1686" s="69"/>
      <c r="BBI1686" s="70"/>
      <c r="BBJ1686" s="70"/>
      <c r="BBK1686" s="71"/>
      <c r="BBL1686" s="71"/>
      <c r="BBM1686" s="71"/>
      <c r="BBN1686" s="72"/>
      <c r="BBO1686" s="73"/>
      <c r="BBP1686" s="72"/>
      <c r="BBQ1686" s="69"/>
      <c r="BBR1686" s="70"/>
      <c r="BBS1686" s="70"/>
      <c r="BBT1686" s="71"/>
      <c r="BBU1686" s="71"/>
      <c r="BBV1686" s="71"/>
      <c r="BBW1686" s="72"/>
      <c r="BBX1686" s="73"/>
      <c r="BBY1686" s="72"/>
      <c r="BBZ1686" s="69"/>
      <c r="BCA1686" s="70"/>
      <c r="BCB1686" s="70"/>
      <c r="BCC1686" s="71"/>
      <c r="BCD1686" s="71"/>
      <c r="BCE1686" s="71"/>
      <c r="BCF1686" s="72"/>
      <c r="BCG1686" s="73"/>
      <c r="BCH1686" s="72"/>
      <c r="BCI1686" s="69"/>
      <c r="BCJ1686" s="70"/>
      <c r="BCK1686" s="70"/>
      <c r="BCL1686" s="71"/>
      <c r="BCM1686" s="71"/>
      <c r="BCN1686" s="71"/>
      <c r="BCO1686" s="72"/>
      <c r="BCP1686" s="73"/>
      <c r="BCQ1686" s="72"/>
      <c r="BCR1686" s="69"/>
      <c r="BCS1686" s="70"/>
      <c r="BCT1686" s="70"/>
      <c r="BCU1686" s="71"/>
      <c r="BCV1686" s="71"/>
      <c r="BCW1686" s="71"/>
      <c r="BCX1686" s="72"/>
      <c r="BCY1686" s="73"/>
      <c r="BCZ1686" s="72"/>
      <c r="BDA1686" s="69"/>
      <c r="BDB1686" s="70"/>
      <c r="BDC1686" s="70"/>
      <c r="BDD1686" s="71"/>
      <c r="BDE1686" s="71"/>
      <c r="BDF1686" s="71"/>
      <c r="BDG1686" s="72"/>
      <c r="BDH1686" s="73"/>
      <c r="BDI1686" s="72"/>
      <c r="BDJ1686" s="69"/>
      <c r="BDK1686" s="70"/>
      <c r="BDL1686" s="70"/>
      <c r="BDM1686" s="71"/>
      <c r="BDN1686" s="71"/>
      <c r="BDO1686" s="71"/>
      <c r="BDP1686" s="72"/>
      <c r="BDQ1686" s="73"/>
      <c r="BDR1686" s="72"/>
      <c r="BDS1686" s="69"/>
      <c r="BDT1686" s="70"/>
      <c r="BDU1686" s="70"/>
      <c r="BDV1686" s="71"/>
      <c r="BDW1686" s="71"/>
      <c r="BDX1686" s="71"/>
      <c r="BDY1686" s="72"/>
      <c r="BDZ1686" s="73"/>
      <c r="BEA1686" s="72"/>
      <c r="BEB1686" s="69"/>
      <c r="BEC1686" s="70"/>
      <c r="BED1686" s="70"/>
      <c r="BEE1686" s="71"/>
      <c r="BEF1686" s="71"/>
      <c r="BEG1686" s="71"/>
      <c r="BEH1686" s="72"/>
      <c r="BEI1686" s="73"/>
      <c r="BEJ1686" s="72"/>
      <c r="BEK1686" s="69"/>
      <c r="BEL1686" s="70"/>
      <c r="BEM1686" s="70"/>
      <c r="BEN1686" s="71"/>
      <c r="BEO1686" s="71"/>
      <c r="BEP1686" s="71"/>
      <c r="BEQ1686" s="72"/>
      <c r="BER1686" s="73"/>
      <c r="BES1686" s="72"/>
      <c r="BET1686" s="69"/>
      <c r="BEU1686" s="70"/>
      <c r="BEV1686" s="70"/>
      <c r="BEW1686" s="71"/>
      <c r="BEX1686" s="71"/>
      <c r="BEY1686" s="71"/>
      <c r="BEZ1686" s="72"/>
      <c r="BFA1686" s="73"/>
      <c r="BFB1686" s="72"/>
      <c r="BFC1686" s="69"/>
      <c r="BFD1686" s="70"/>
      <c r="BFE1686" s="70"/>
      <c r="BFF1686" s="71"/>
      <c r="BFG1686" s="71"/>
      <c r="BFH1686" s="71"/>
      <c r="BFI1686" s="72"/>
      <c r="BFJ1686" s="73"/>
      <c r="BFK1686" s="72"/>
      <c r="BFL1686" s="69"/>
      <c r="BFM1686" s="70"/>
      <c r="BFN1686" s="70"/>
      <c r="BFO1686" s="71"/>
      <c r="BFP1686" s="71"/>
      <c r="BFQ1686" s="71"/>
      <c r="BFR1686" s="72"/>
      <c r="BFS1686" s="73"/>
      <c r="BFT1686" s="72"/>
      <c r="BFU1686" s="69"/>
      <c r="BFV1686" s="70"/>
      <c r="BFW1686" s="70"/>
      <c r="BFX1686" s="71"/>
      <c r="BFY1686" s="71"/>
      <c r="BFZ1686" s="71"/>
      <c r="BGA1686" s="72"/>
      <c r="BGB1686" s="73"/>
      <c r="BGC1686" s="72"/>
      <c r="BGD1686" s="69"/>
      <c r="BGE1686" s="70"/>
      <c r="BGF1686" s="70"/>
      <c r="BGG1686" s="71"/>
      <c r="BGH1686" s="71"/>
      <c r="BGI1686" s="71"/>
      <c r="BGJ1686" s="72"/>
      <c r="BGK1686" s="73"/>
      <c r="BGL1686" s="72"/>
      <c r="BGM1686" s="69"/>
      <c r="BGN1686" s="70"/>
      <c r="BGO1686" s="70"/>
      <c r="BGP1686" s="71"/>
      <c r="BGQ1686" s="71"/>
      <c r="BGR1686" s="71"/>
      <c r="BGS1686" s="72"/>
      <c r="BGT1686" s="73"/>
      <c r="BGU1686" s="72"/>
      <c r="BGV1686" s="69"/>
      <c r="BGW1686" s="70"/>
      <c r="BGX1686" s="70"/>
      <c r="BGY1686" s="71"/>
      <c r="BGZ1686" s="71"/>
      <c r="BHA1686" s="71"/>
      <c r="BHB1686" s="72"/>
      <c r="BHC1686" s="73"/>
      <c r="BHD1686" s="72"/>
      <c r="BHE1686" s="69"/>
      <c r="BHF1686" s="70"/>
      <c r="BHG1686" s="70"/>
      <c r="BHH1686" s="71"/>
      <c r="BHI1686" s="71"/>
      <c r="BHJ1686" s="71"/>
      <c r="BHK1686" s="72"/>
      <c r="BHL1686" s="73"/>
      <c r="BHM1686" s="72"/>
      <c r="BHN1686" s="69"/>
      <c r="BHO1686" s="70"/>
      <c r="BHP1686" s="70"/>
      <c r="BHQ1686" s="71"/>
      <c r="BHR1686" s="71"/>
      <c r="BHS1686" s="71"/>
      <c r="BHT1686" s="72"/>
      <c r="BHU1686" s="73"/>
      <c r="BHV1686" s="72"/>
      <c r="BHW1686" s="69"/>
      <c r="BHX1686" s="70"/>
      <c r="BHY1686" s="70"/>
      <c r="BHZ1686" s="71"/>
      <c r="BIA1686" s="71"/>
      <c r="BIB1686" s="71"/>
      <c r="BIC1686" s="72"/>
      <c r="BID1686" s="73"/>
      <c r="BIE1686" s="72"/>
      <c r="BIF1686" s="69"/>
      <c r="BIG1686" s="70"/>
      <c r="BIH1686" s="70"/>
      <c r="BII1686" s="71"/>
      <c r="BIJ1686" s="71"/>
      <c r="BIK1686" s="71"/>
      <c r="BIL1686" s="72"/>
      <c r="BIM1686" s="73"/>
      <c r="BIN1686" s="72"/>
      <c r="BIO1686" s="69"/>
      <c r="BIP1686" s="70"/>
      <c r="BIQ1686" s="70"/>
      <c r="BIR1686" s="71"/>
      <c r="BIS1686" s="71"/>
      <c r="BIT1686" s="71"/>
      <c r="BIU1686" s="72"/>
      <c r="BIV1686" s="73"/>
      <c r="BIW1686" s="72"/>
      <c r="BIX1686" s="69"/>
      <c r="BIY1686" s="70"/>
      <c r="BIZ1686" s="70"/>
      <c r="BJA1686" s="71"/>
      <c r="BJB1686" s="71"/>
      <c r="BJC1686" s="71"/>
      <c r="BJD1686" s="72"/>
      <c r="BJE1686" s="73"/>
      <c r="BJF1686" s="72"/>
      <c r="BJG1686" s="69"/>
      <c r="BJH1686" s="70"/>
      <c r="BJI1686" s="70"/>
      <c r="BJJ1686" s="71"/>
      <c r="BJK1686" s="71"/>
      <c r="BJL1686" s="71"/>
      <c r="BJM1686" s="72"/>
      <c r="BJN1686" s="73"/>
      <c r="BJO1686" s="72"/>
      <c r="BJP1686" s="69"/>
      <c r="BJQ1686" s="70"/>
      <c r="BJR1686" s="70"/>
      <c r="BJS1686" s="71"/>
      <c r="BJT1686" s="71"/>
      <c r="BJU1686" s="71"/>
      <c r="BJV1686" s="72"/>
      <c r="BJW1686" s="73"/>
      <c r="BJX1686" s="72"/>
      <c r="BJY1686" s="69"/>
      <c r="BJZ1686" s="70"/>
      <c r="BKA1686" s="70"/>
      <c r="BKB1686" s="71"/>
      <c r="BKC1686" s="71"/>
      <c r="BKD1686" s="71"/>
      <c r="BKE1686" s="72"/>
      <c r="BKF1686" s="73"/>
      <c r="BKG1686" s="72"/>
      <c r="BKH1686" s="69"/>
      <c r="BKI1686" s="70"/>
      <c r="BKJ1686" s="70"/>
      <c r="BKK1686" s="71"/>
      <c r="BKL1686" s="71"/>
      <c r="BKM1686" s="71"/>
      <c r="BKN1686" s="72"/>
      <c r="BKO1686" s="73"/>
      <c r="BKP1686" s="72"/>
      <c r="BKQ1686" s="69"/>
      <c r="BKR1686" s="70"/>
      <c r="BKS1686" s="70"/>
      <c r="BKT1686" s="71"/>
      <c r="BKU1686" s="71"/>
      <c r="BKV1686" s="71"/>
      <c r="BKW1686" s="72"/>
      <c r="BKX1686" s="73"/>
      <c r="BKY1686" s="72"/>
      <c r="BKZ1686" s="69"/>
      <c r="BLA1686" s="70"/>
      <c r="BLB1686" s="70"/>
      <c r="BLC1686" s="71"/>
      <c r="BLD1686" s="71"/>
      <c r="BLE1686" s="71"/>
      <c r="BLF1686" s="72"/>
      <c r="BLG1686" s="73"/>
      <c r="BLH1686" s="72"/>
      <c r="BLI1686" s="69"/>
      <c r="BLJ1686" s="70"/>
      <c r="BLK1686" s="70"/>
      <c r="BLL1686" s="71"/>
      <c r="BLM1686" s="71"/>
      <c r="BLN1686" s="71"/>
      <c r="BLO1686" s="72"/>
      <c r="BLP1686" s="73"/>
      <c r="BLQ1686" s="72"/>
      <c r="BLR1686" s="69"/>
      <c r="BLS1686" s="70"/>
      <c r="BLT1686" s="70"/>
      <c r="BLU1686" s="71"/>
      <c r="BLV1686" s="71"/>
      <c r="BLW1686" s="71"/>
      <c r="BLX1686" s="72"/>
      <c r="BLY1686" s="73"/>
      <c r="BLZ1686" s="72"/>
      <c r="BMA1686" s="69"/>
      <c r="BMB1686" s="70"/>
      <c r="BMC1686" s="70"/>
      <c r="BMD1686" s="71"/>
      <c r="BME1686" s="71"/>
      <c r="BMF1686" s="71"/>
      <c r="BMG1686" s="72"/>
      <c r="BMH1686" s="73"/>
      <c r="BMI1686" s="72"/>
      <c r="BMJ1686" s="69"/>
      <c r="BMK1686" s="70"/>
      <c r="BML1686" s="70"/>
      <c r="BMM1686" s="71"/>
      <c r="BMN1686" s="71"/>
      <c r="BMO1686" s="71"/>
      <c r="BMP1686" s="72"/>
      <c r="BMQ1686" s="73"/>
      <c r="BMR1686" s="72"/>
      <c r="BMS1686" s="69"/>
      <c r="BMT1686" s="70"/>
      <c r="BMU1686" s="70"/>
      <c r="BMV1686" s="71"/>
      <c r="BMW1686" s="71"/>
      <c r="BMX1686" s="71"/>
      <c r="BMY1686" s="72"/>
      <c r="BMZ1686" s="73"/>
      <c r="BNA1686" s="72"/>
      <c r="BNB1686" s="69"/>
      <c r="BNC1686" s="70"/>
      <c r="BND1686" s="70"/>
      <c r="BNE1686" s="71"/>
      <c r="BNF1686" s="71"/>
      <c r="BNG1686" s="71"/>
      <c r="BNH1686" s="72"/>
      <c r="BNI1686" s="73"/>
      <c r="BNJ1686" s="72"/>
      <c r="BNK1686" s="69"/>
      <c r="BNL1686" s="70"/>
      <c r="BNM1686" s="70"/>
      <c r="BNN1686" s="71"/>
      <c r="BNO1686" s="71"/>
      <c r="BNP1686" s="71"/>
      <c r="BNQ1686" s="72"/>
      <c r="BNR1686" s="73"/>
      <c r="BNS1686" s="72"/>
      <c r="BNT1686" s="69"/>
      <c r="BNU1686" s="70"/>
      <c r="BNV1686" s="70"/>
      <c r="BNW1686" s="71"/>
      <c r="BNX1686" s="71"/>
      <c r="BNY1686" s="71"/>
      <c r="BNZ1686" s="72"/>
      <c r="BOA1686" s="73"/>
      <c r="BOB1686" s="72"/>
      <c r="BOC1686" s="69"/>
      <c r="BOD1686" s="70"/>
      <c r="BOE1686" s="70"/>
      <c r="BOF1686" s="71"/>
      <c r="BOG1686" s="71"/>
      <c r="BOH1686" s="71"/>
      <c r="BOI1686" s="72"/>
      <c r="BOJ1686" s="73"/>
      <c r="BOK1686" s="72"/>
      <c r="BOL1686" s="69"/>
      <c r="BOM1686" s="70"/>
      <c r="BON1686" s="70"/>
      <c r="BOO1686" s="71"/>
      <c r="BOP1686" s="71"/>
      <c r="BOQ1686" s="71"/>
      <c r="BOR1686" s="72"/>
      <c r="BOS1686" s="73"/>
      <c r="BOT1686" s="72"/>
      <c r="BOU1686" s="69"/>
      <c r="BOV1686" s="70"/>
      <c r="BOW1686" s="70"/>
      <c r="BOX1686" s="71"/>
      <c r="BOY1686" s="71"/>
      <c r="BOZ1686" s="71"/>
      <c r="BPA1686" s="72"/>
      <c r="BPB1686" s="73"/>
      <c r="BPC1686" s="72"/>
      <c r="BPD1686" s="69"/>
      <c r="BPE1686" s="70"/>
      <c r="BPF1686" s="70"/>
      <c r="BPG1686" s="71"/>
      <c r="BPH1686" s="71"/>
      <c r="BPI1686" s="71"/>
      <c r="BPJ1686" s="72"/>
      <c r="BPK1686" s="73"/>
      <c r="BPL1686" s="72"/>
      <c r="BPM1686" s="69"/>
      <c r="BPN1686" s="70"/>
      <c r="BPO1686" s="70"/>
      <c r="BPP1686" s="71"/>
      <c r="BPQ1686" s="71"/>
      <c r="BPR1686" s="71"/>
      <c r="BPS1686" s="72"/>
      <c r="BPT1686" s="73"/>
      <c r="BPU1686" s="72"/>
      <c r="BPV1686" s="69"/>
      <c r="BPW1686" s="70"/>
      <c r="BPX1686" s="70"/>
      <c r="BPY1686" s="71"/>
      <c r="BPZ1686" s="71"/>
      <c r="BQA1686" s="71"/>
      <c r="BQB1686" s="72"/>
      <c r="BQC1686" s="73"/>
      <c r="BQD1686" s="72"/>
      <c r="BQE1686" s="69"/>
      <c r="BQF1686" s="70"/>
      <c r="BQG1686" s="70"/>
      <c r="BQH1686" s="71"/>
      <c r="BQI1686" s="71"/>
      <c r="BQJ1686" s="71"/>
      <c r="BQK1686" s="72"/>
      <c r="BQL1686" s="73"/>
      <c r="BQM1686" s="72"/>
      <c r="BQN1686" s="69"/>
      <c r="BQO1686" s="70"/>
      <c r="BQP1686" s="70"/>
      <c r="BQQ1686" s="71"/>
      <c r="BQR1686" s="71"/>
      <c r="BQS1686" s="71"/>
      <c r="BQT1686" s="72"/>
      <c r="BQU1686" s="73"/>
      <c r="BQV1686" s="72"/>
      <c r="BQW1686" s="69"/>
      <c r="BQX1686" s="70"/>
      <c r="BQY1686" s="70"/>
      <c r="BQZ1686" s="71"/>
      <c r="BRA1686" s="71"/>
      <c r="BRB1686" s="71"/>
      <c r="BRC1686" s="72"/>
      <c r="BRD1686" s="73"/>
      <c r="BRE1686" s="72"/>
      <c r="BRF1686" s="69"/>
      <c r="BRG1686" s="70"/>
      <c r="BRH1686" s="70"/>
      <c r="BRI1686" s="71"/>
      <c r="BRJ1686" s="71"/>
      <c r="BRK1686" s="71"/>
      <c r="BRL1686" s="72"/>
      <c r="BRM1686" s="73"/>
      <c r="BRN1686" s="72"/>
      <c r="BRO1686" s="69"/>
      <c r="BRP1686" s="70"/>
      <c r="BRQ1686" s="70"/>
      <c r="BRR1686" s="71"/>
      <c r="BRS1686" s="71"/>
      <c r="BRT1686" s="71"/>
      <c r="BRU1686" s="72"/>
      <c r="BRV1686" s="73"/>
      <c r="BRW1686" s="72"/>
      <c r="BRX1686" s="69"/>
      <c r="BRY1686" s="70"/>
      <c r="BRZ1686" s="70"/>
      <c r="BSA1686" s="71"/>
      <c r="BSB1686" s="71"/>
      <c r="BSC1686" s="71"/>
      <c r="BSD1686" s="72"/>
      <c r="BSE1686" s="73"/>
      <c r="BSF1686" s="72"/>
      <c r="BSG1686" s="69"/>
      <c r="BSH1686" s="70"/>
      <c r="BSI1686" s="70"/>
      <c r="BSJ1686" s="71"/>
      <c r="BSK1686" s="71"/>
      <c r="BSL1686" s="71"/>
      <c r="BSM1686" s="72"/>
      <c r="BSN1686" s="73"/>
      <c r="BSO1686" s="72"/>
      <c r="BSP1686" s="69"/>
      <c r="BSQ1686" s="70"/>
      <c r="BSR1686" s="70"/>
      <c r="BSS1686" s="71"/>
      <c r="BST1686" s="71"/>
      <c r="BSU1686" s="71"/>
      <c r="BSV1686" s="72"/>
      <c r="BSW1686" s="73"/>
      <c r="BSX1686" s="72"/>
      <c r="BSY1686" s="69"/>
      <c r="BSZ1686" s="70"/>
      <c r="BTA1686" s="70"/>
      <c r="BTB1686" s="71"/>
      <c r="BTC1686" s="71"/>
      <c r="BTD1686" s="71"/>
      <c r="BTE1686" s="72"/>
      <c r="BTF1686" s="73"/>
      <c r="BTG1686" s="72"/>
      <c r="BTH1686" s="69"/>
      <c r="BTI1686" s="70"/>
      <c r="BTJ1686" s="70"/>
      <c r="BTK1686" s="71"/>
      <c r="BTL1686" s="71"/>
      <c r="BTM1686" s="71"/>
      <c r="BTN1686" s="72"/>
      <c r="BTO1686" s="73"/>
      <c r="BTP1686" s="72"/>
      <c r="BTQ1686" s="69"/>
      <c r="BTR1686" s="70"/>
      <c r="BTS1686" s="70"/>
      <c r="BTT1686" s="71"/>
      <c r="BTU1686" s="71"/>
      <c r="BTV1686" s="71"/>
      <c r="BTW1686" s="72"/>
      <c r="BTX1686" s="73"/>
      <c r="BTY1686" s="72"/>
      <c r="BTZ1686" s="69"/>
      <c r="BUA1686" s="70"/>
      <c r="BUB1686" s="70"/>
      <c r="BUC1686" s="71"/>
      <c r="BUD1686" s="71"/>
      <c r="BUE1686" s="71"/>
      <c r="BUF1686" s="72"/>
      <c r="BUG1686" s="73"/>
      <c r="BUH1686" s="72"/>
      <c r="BUI1686" s="69"/>
      <c r="BUJ1686" s="70"/>
      <c r="BUK1686" s="70"/>
      <c r="BUL1686" s="71"/>
      <c r="BUM1686" s="71"/>
      <c r="BUN1686" s="71"/>
      <c r="BUO1686" s="72"/>
      <c r="BUP1686" s="73"/>
      <c r="BUQ1686" s="72"/>
      <c r="BUR1686" s="69"/>
      <c r="BUS1686" s="70"/>
      <c r="BUT1686" s="70"/>
      <c r="BUU1686" s="71"/>
      <c r="BUV1686" s="71"/>
      <c r="BUW1686" s="71"/>
      <c r="BUX1686" s="72"/>
      <c r="BUY1686" s="73"/>
      <c r="BUZ1686" s="72"/>
      <c r="BVA1686" s="69"/>
      <c r="BVB1686" s="70"/>
      <c r="BVC1686" s="70"/>
      <c r="BVD1686" s="71"/>
      <c r="BVE1686" s="71"/>
      <c r="BVF1686" s="71"/>
      <c r="BVG1686" s="72"/>
      <c r="BVH1686" s="73"/>
      <c r="BVI1686" s="72"/>
      <c r="BVJ1686" s="69"/>
      <c r="BVK1686" s="70"/>
      <c r="BVL1686" s="70"/>
      <c r="BVM1686" s="71"/>
      <c r="BVN1686" s="71"/>
      <c r="BVO1686" s="71"/>
      <c r="BVP1686" s="72"/>
      <c r="BVQ1686" s="73"/>
      <c r="BVR1686" s="72"/>
      <c r="BVS1686" s="69"/>
      <c r="BVT1686" s="70"/>
      <c r="BVU1686" s="70"/>
      <c r="BVV1686" s="71"/>
      <c r="BVW1686" s="71"/>
      <c r="BVX1686" s="71"/>
      <c r="BVY1686" s="72"/>
      <c r="BVZ1686" s="73"/>
      <c r="BWA1686" s="72"/>
      <c r="BWB1686" s="69"/>
      <c r="BWC1686" s="70"/>
      <c r="BWD1686" s="70"/>
      <c r="BWE1686" s="71"/>
      <c r="BWF1686" s="71"/>
      <c r="BWG1686" s="71"/>
      <c r="BWH1686" s="72"/>
      <c r="BWI1686" s="73"/>
      <c r="BWJ1686" s="72"/>
      <c r="BWK1686" s="69"/>
      <c r="BWL1686" s="70"/>
      <c r="BWM1686" s="70"/>
      <c r="BWN1686" s="71"/>
      <c r="BWO1686" s="71"/>
      <c r="BWP1686" s="71"/>
      <c r="BWQ1686" s="72"/>
      <c r="BWR1686" s="73"/>
      <c r="BWS1686" s="72"/>
      <c r="BWT1686" s="69"/>
      <c r="BWU1686" s="70"/>
      <c r="BWV1686" s="70"/>
      <c r="BWW1686" s="71"/>
      <c r="BWX1686" s="71"/>
      <c r="BWY1686" s="71"/>
      <c r="BWZ1686" s="72"/>
      <c r="BXA1686" s="73"/>
      <c r="BXB1686" s="72"/>
      <c r="BXC1686" s="69"/>
      <c r="BXD1686" s="70"/>
      <c r="BXE1686" s="70"/>
      <c r="BXF1686" s="71"/>
      <c r="BXG1686" s="71"/>
      <c r="BXH1686" s="71"/>
      <c r="BXI1686" s="72"/>
      <c r="BXJ1686" s="73"/>
      <c r="BXK1686" s="72"/>
      <c r="BXL1686" s="69"/>
      <c r="BXM1686" s="70"/>
      <c r="BXN1686" s="70"/>
      <c r="BXO1686" s="71"/>
      <c r="BXP1686" s="71"/>
      <c r="BXQ1686" s="71"/>
      <c r="BXR1686" s="72"/>
      <c r="BXS1686" s="73"/>
      <c r="BXT1686" s="72"/>
      <c r="BXU1686" s="69"/>
      <c r="BXV1686" s="70"/>
      <c r="BXW1686" s="70"/>
      <c r="BXX1686" s="71"/>
      <c r="BXY1686" s="71"/>
      <c r="BXZ1686" s="71"/>
      <c r="BYA1686" s="72"/>
      <c r="BYB1686" s="73"/>
      <c r="BYC1686" s="72"/>
      <c r="BYD1686" s="69"/>
      <c r="BYE1686" s="70"/>
      <c r="BYF1686" s="70"/>
      <c r="BYG1686" s="71"/>
      <c r="BYH1686" s="71"/>
      <c r="BYI1686" s="71"/>
      <c r="BYJ1686" s="72"/>
      <c r="BYK1686" s="73"/>
      <c r="BYL1686" s="72"/>
      <c r="BYM1686" s="69"/>
      <c r="BYN1686" s="70"/>
      <c r="BYO1686" s="70"/>
      <c r="BYP1686" s="71"/>
      <c r="BYQ1686" s="71"/>
      <c r="BYR1686" s="71"/>
      <c r="BYS1686" s="72"/>
      <c r="BYT1686" s="73"/>
      <c r="BYU1686" s="72"/>
      <c r="BYV1686" s="69"/>
      <c r="BYW1686" s="70"/>
      <c r="BYX1686" s="70"/>
      <c r="BYY1686" s="71"/>
      <c r="BYZ1686" s="71"/>
      <c r="BZA1686" s="71"/>
      <c r="BZB1686" s="72"/>
      <c r="BZC1686" s="73"/>
      <c r="BZD1686" s="72"/>
      <c r="BZE1686" s="69"/>
      <c r="BZF1686" s="70"/>
      <c r="BZG1686" s="70"/>
      <c r="BZH1686" s="71"/>
      <c r="BZI1686" s="71"/>
      <c r="BZJ1686" s="71"/>
      <c r="BZK1686" s="72"/>
      <c r="BZL1686" s="73"/>
      <c r="BZM1686" s="72"/>
      <c r="BZN1686" s="69"/>
      <c r="BZO1686" s="70"/>
      <c r="BZP1686" s="70"/>
      <c r="BZQ1686" s="71"/>
      <c r="BZR1686" s="71"/>
      <c r="BZS1686" s="71"/>
      <c r="BZT1686" s="72"/>
      <c r="BZU1686" s="73"/>
      <c r="BZV1686" s="72"/>
      <c r="BZW1686" s="69"/>
      <c r="BZX1686" s="70"/>
      <c r="BZY1686" s="70"/>
      <c r="BZZ1686" s="71"/>
      <c r="CAA1686" s="71"/>
      <c r="CAB1686" s="71"/>
      <c r="CAC1686" s="72"/>
      <c r="CAD1686" s="73"/>
      <c r="CAE1686" s="72"/>
      <c r="CAF1686" s="69"/>
      <c r="CAG1686" s="70"/>
      <c r="CAH1686" s="70"/>
      <c r="CAI1686" s="71"/>
      <c r="CAJ1686" s="71"/>
      <c r="CAK1686" s="71"/>
      <c r="CAL1686" s="72"/>
      <c r="CAM1686" s="73"/>
      <c r="CAN1686" s="72"/>
      <c r="CAO1686" s="69"/>
      <c r="CAP1686" s="70"/>
      <c r="CAQ1686" s="70"/>
      <c r="CAR1686" s="71"/>
      <c r="CAS1686" s="71"/>
      <c r="CAT1686" s="71"/>
      <c r="CAU1686" s="72"/>
      <c r="CAV1686" s="73"/>
      <c r="CAW1686" s="72"/>
      <c r="CAX1686" s="69"/>
      <c r="CAY1686" s="70"/>
      <c r="CAZ1686" s="70"/>
      <c r="CBA1686" s="71"/>
      <c r="CBB1686" s="71"/>
      <c r="CBC1686" s="71"/>
      <c r="CBD1686" s="72"/>
      <c r="CBE1686" s="73"/>
      <c r="CBF1686" s="72"/>
      <c r="CBG1686" s="69"/>
      <c r="CBH1686" s="70"/>
      <c r="CBI1686" s="70"/>
      <c r="CBJ1686" s="71"/>
      <c r="CBK1686" s="71"/>
      <c r="CBL1686" s="71"/>
      <c r="CBM1686" s="72"/>
      <c r="CBN1686" s="73"/>
      <c r="CBO1686" s="72"/>
      <c r="CBP1686" s="69"/>
      <c r="CBQ1686" s="70"/>
      <c r="CBR1686" s="70"/>
      <c r="CBS1686" s="71"/>
      <c r="CBT1686" s="71"/>
      <c r="CBU1686" s="71"/>
      <c r="CBV1686" s="72"/>
      <c r="CBW1686" s="73"/>
      <c r="CBX1686" s="72"/>
      <c r="CBY1686" s="69"/>
      <c r="CBZ1686" s="70"/>
      <c r="CCA1686" s="70"/>
      <c r="CCB1686" s="71"/>
      <c r="CCC1686" s="71"/>
      <c r="CCD1686" s="71"/>
      <c r="CCE1686" s="72"/>
      <c r="CCF1686" s="73"/>
      <c r="CCG1686" s="72"/>
      <c r="CCH1686" s="69"/>
      <c r="CCI1686" s="70"/>
      <c r="CCJ1686" s="70"/>
      <c r="CCK1686" s="71"/>
      <c r="CCL1686" s="71"/>
      <c r="CCM1686" s="71"/>
      <c r="CCN1686" s="72"/>
      <c r="CCO1686" s="73"/>
      <c r="CCP1686" s="72"/>
      <c r="CCQ1686" s="69"/>
      <c r="CCR1686" s="70"/>
      <c r="CCS1686" s="70"/>
      <c r="CCT1686" s="71"/>
      <c r="CCU1686" s="71"/>
      <c r="CCV1686" s="71"/>
      <c r="CCW1686" s="72"/>
      <c r="CCX1686" s="73"/>
      <c r="CCY1686" s="72"/>
      <c r="CCZ1686" s="69"/>
      <c r="CDA1686" s="70"/>
      <c r="CDB1686" s="70"/>
      <c r="CDC1686" s="71"/>
      <c r="CDD1686" s="71"/>
      <c r="CDE1686" s="71"/>
      <c r="CDF1686" s="72"/>
      <c r="CDG1686" s="73"/>
      <c r="CDH1686" s="72"/>
      <c r="CDI1686" s="69"/>
      <c r="CDJ1686" s="70"/>
      <c r="CDK1686" s="70"/>
      <c r="CDL1686" s="71"/>
      <c r="CDM1686" s="71"/>
      <c r="CDN1686" s="71"/>
      <c r="CDO1686" s="72"/>
      <c r="CDP1686" s="73"/>
      <c r="CDQ1686" s="72"/>
      <c r="CDR1686" s="69"/>
      <c r="CDS1686" s="70"/>
      <c r="CDT1686" s="70"/>
      <c r="CDU1686" s="71"/>
      <c r="CDV1686" s="71"/>
      <c r="CDW1686" s="71"/>
      <c r="CDX1686" s="72"/>
      <c r="CDY1686" s="73"/>
      <c r="CDZ1686" s="72"/>
      <c r="CEA1686" s="69"/>
      <c r="CEB1686" s="70"/>
      <c r="CEC1686" s="70"/>
      <c r="CED1686" s="71"/>
      <c r="CEE1686" s="71"/>
      <c r="CEF1686" s="71"/>
      <c r="CEG1686" s="72"/>
      <c r="CEH1686" s="73"/>
      <c r="CEI1686" s="72"/>
      <c r="CEJ1686" s="69"/>
      <c r="CEK1686" s="70"/>
      <c r="CEL1686" s="70"/>
      <c r="CEM1686" s="71"/>
      <c r="CEN1686" s="71"/>
      <c r="CEO1686" s="71"/>
      <c r="CEP1686" s="72"/>
      <c r="CEQ1686" s="73"/>
      <c r="CER1686" s="72"/>
      <c r="CES1686" s="69"/>
      <c r="CET1686" s="70"/>
      <c r="CEU1686" s="70"/>
      <c r="CEV1686" s="71"/>
      <c r="CEW1686" s="71"/>
      <c r="CEX1686" s="71"/>
      <c r="CEY1686" s="72"/>
      <c r="CEZ1686" s="73"/>
      <c r="CFA1686" s="72"/>
      <c r="CFB1686" s="69"/>
      <c r="CFC1686" s="70"/>
      <c r="CFD1686" s="70"/>
      <c r="CFE1686" s="71"/>
      <c r="CFF1686" s="71"/>
      <c r="CFG1686" s="71"/>
      <c r="CFH1686" s="72"/>
      <c r="CFI1686" s="73"/>
      <c r="CFJ1686" s="72"/>
      <c r="CFK1686" s="69"/>
      <c r="CFL1686" s="70"/>
      <c r="CFM1686" s="70"/>
      <c r="CFN1686" s="71"/>
      <c r="CFO1686" s="71"/>
      <c r="CFP1686" s="71"/>
      <c r="CFQ1686" s="72"/>
      <c r="CFR1686" s="73"/>
      <c r="CFS1686" s="72"/>
      <c r="CFT1686" s="69"/>
      <c r="CFU1686" s="70"/>
      <c r="CFV1686" s="70"/>
      <c r="CFW1686" s="71"/>
      <c r="CFX1686" s="71"/>
      <c r="CFY1686" s="71"/>
      <c r="CFZ1686" s="72"/>
      <c r="CGA1686" s="73"/>
      <c r="CGB1686" s="72"/>
      <c r="CGC1686" s="69"/>
      <c r="CGD1686" s="70"/>
      <c r="CGE1686" s="70"/>
      <c r="CGF1686" s="71"/>
      <c r="CGG1686" s="71"/>
      <c r="CGH1686" s="71"/>
      <c r="CGI1686" s="72"/>
      <c r="CGJ1686" s="73"/>
      <c r="CGK1686" s="72"/>
      <c r="CGL1686" s="69"/>
      <c r="CGM1686" s="70"/>
      <c r="CGN1686" s="70"/>
      <c r="CGO1686" s="71"/>
      <c r="CGP1686" s="71"/>
      <c r="CGQ1686" s="71"/>
      <c r="CGR1686" s="72"/>
      <c r="CGS1686" s="73"/>
      <c r="CGT1686" s="72"/>
      <c r="CGU1686" s="69"/>
      <c r="CGV1686" s="70"/>
      <c r="CGW1686" s="70"/>
      <c r="CGX1686" s="71"/>
      <c r="CGY1686" s="71"/>
      <c r="CGZ1686" s="71"/>
      <c r="CHA1686" s="72"/>
      <c r="CHB1686" s="73"/>
      <c r="CHC1686" s="72"/>
      <c r="CHD1686" s="69"/>
      <c r="CHE1686" s="70"/>
      <c r="CHF1686" s="70"/>
      <c r="CHG1686" s="71"/>
      <c r="CHH1686" s="71"/>
      <c r="CHI1686" s="71"/>
      <c r="CHJ1686" s="72"/>
      <c r="CHK1686" s="73"/>
      <c r="CHL1686" s="72"/>
      <c r="CHM1686" s="69"/>
      <c r="CHN1686" s="70"/>
      <c r="CHO1686" s="70"/>
      <c r="CHP1686" s="71"/>
      <c r="CHQ1686" s="71"/>
      <c r="CHR1686" s="71"/>
      <c r="CHS1686" s="72"/>
      <c r="CHT1686" s="73"/>
      <c r="CHU1686" s="72"/>
      <c r="CHV1686" s="69"/>
      <c r="CHW1686" s="70"/>
      <c r="CHX1686" s="70"/>
      <c r="CHY1686" s="71"/>
      <c r="CHZ1686" s="71"/>
      <c r="CIA1686" s="71"/>
      <c r="CIB1686" s="72"/>
      <c r="CIC1686" s="73"/>
      <c r="CID1686" s="72"/>
      <c r="CIE1686" s="69"/>
      <c r="CIF1686" s="70"/>
      <c r="CIG1686" s="70"/>
      <c r="CIH1686" s="71"/>
      <c r="CII1686" s="71"/>
      <c r="CIJ1686" s="71"/>
      <c r="CIK1686" s="72"/>
      <c r="CIL1686" s="73"/>
      <c r="CIM1686" s="72"/>
      <c r="CIN1686" s="69"/>
      <c r="CIO1686" s="70"/>
      <c r="CIP1686" s="70"/>
      <c r="CIQ1686" s="71"/>
      <c r="CIR1686" s="71"/>
      <c r="CIS1686" s="71"/>
      <c r="CIT1686" s="72"/>
      <c r="CIU1686" s="73"/>
      <c r="CIV1686" s="72"/>
      <c r="CIW1686" s="69"/>
      <c r="CIX1686" s="70"/>
      <c r="CIY1686" s="70"/>
      <c r="CIZ1686" s="71"/>
      <c r="CJA1686" s="71"/>
      <c r="CJB1686" s="71"/>
      <c r="CJC1686" s="72"/>
      <c r="CJD1686" s="73"/>
      <c r="CJE1686" s="72"/>
      <c r="CJF1686" s="69"/>
      <c r="CJG1686" s="70"/>
      <c r="CJH1686" s="70"/>
      <c r="CJI1686" s="71"/>
      <c r="CJJ1686" s="71"/>
      <c r="CJK1686" s="71"/>
      <c r="CJL1686" s="72"/>
      <c r="CJM1686" s="73"/>
      <c r="CJN1686" s="72"/>
      <c r="CJO1686" s="69"/>
      <c r="CJP1686" s="70"/>
      <c r="CJQ1686" s="70"/>
      <c r="CJR1686" s="71"/>
      <c r="CJS1686" s="71"/>
      <c r="CJT1686" s="71"/>
      <c r="CJU1686" s="72"/>
      <c r="CJV1686" s="73"/>
      <c r="CJW1686" s="72"/>
      <c r="CJX1686" s="69"/>
      <c r="CJY1686" s="70"/>
      <c r="CJZ1686" s="70"/>
      <c r="CKA1686" s="71"/>
      <c r="CKB1686" s="71"/>
      <c r="CKC1686" s="71"/>
      <c r="CKD1686" s="72"/>
      <c r="CKE1686" s="73"/>
      <c r="CKF1686" s="72"/>
      <c r="CKG1686" s="69"/>
      <c r="CKH1686" s="70"/>
      <c r="CKI1686" s="70"/>
      <c r="CKJ1686" s="71"/>
      <c r="CKK1686" s="71"/>
      <c r="CKL1686" s="71"/>
      <c r="CKM1686" s="72"/>
      <c r="CKN1686" s="73"/>
      <c r="CKO1686" s="72"/>
      <c r="CKP1686" s="69"/>
      <c r="CKQ1686" s="70"/>
      <c r="CKR1686" s="70"/>
      <c r="CKS1686" s="71"/>
      <c r="CKT1686" s="71"/>
      <c r="CKU1686" s="71"/>
      <c r="CKV1686" s="72"/>
      <c r="CKW1686" s="73"/>
      <c r="CKX1686" s="72"/>
      <c r="CKY1686" s="69"/>
      <c r="CKZ1686" s="70"/>
      <c r="CLA1686" s="70"/>
      <c r="CLB1686" s="71"/>
      <c r="CLC1686" s="71"/>
      <c r="CLD1686" s="71"/>
      <c r="CLE1686" s="72"/>
      <c r="CLF1686" s="73"/>
      <c r="CLG1686" s="72"/>
      <c r="CLH1686" s="69"/>
      <c r="CLI1686" s="70"/>
      <c r="CLJ1686" s="70"/>
      <c r="CLK1686" s="71"/>
      <c r="CLL1686" s="71"/>
      <c r="CLM1686" s="71"/>
      <c r="CLN1686" s="72"/>
      <c r="CLO1686" s="73"/>
      <c r="CLP1686" s="72"/>
      <c r="CLQ1686" s="69"/>
      <c r="CLR1686" s="70"/>
      <c r="CLS1686" s="70"/>
      <c r="CLT1686" s="71"/>
      <c r="CLU1686" s="71"/>
      <c r="CLV1686" s="71"/>
      <c r="CLW1686" s="72"/>
      <c r="CLX1686" s="73"/>
      <c r="CLY1686" s="72"/>
      <c r="CLZ1686" s="69"/>
      <c r="CMA1686" s="70"/>
      <c r="CMB1686" s="70"/>
      <c r="CMC1686" s="71"/>
      <c r="CMD1686" s="71"/>
      <c r="CME1686" s="71"/>
      <c r="CMF1686" s="72"/>
      <c r="CMG1686" s="73"/>
      <c r="CMH1686" s="72"/>
      <c r="CMI1686" s="69"/>
      <c r="CMJ1686" s="70"/>
      <c r="CMK1686" s="70"/>
      <c r="CML1686" s="71"/>
      <c r="CMM1686" s="71"/>
      <c r="CMN1686" s="71"/>
      <c r="CMO1686" s="72"/>
      <c r="CMP1686" s="73"/>
      <c r="CMQ1686" s="72"/>
      <c r="CMR1686" s="69"/>
      <c r="CMS1686" s="70"/>
      <c r="CMT1686" s="70"/>
      <c r="CMU1686" s="71"/>
      <c r="CMV1686" s="71"/>
      <c r="CMW1686" s="71"/>
      <c r="CMX1686" s="72"/>
      <c r="CMY1686" s="73"/>
      <c r="CMZ1686" s="72"/>
      <c r="CNA1686" s="69"/>
      <c r="CNB1686" s="70"/>
      <c r="CNC1686" s="70"/>
      <c r="CND1686" s="71"/>
      <c r="CNE1686" s="71"/>
      <c r="CNF1686" s="71"/>
      <c r="CNG1686" s="72"/>
      <c r="CNH1686" s="73"/>
      <c r="CNI1686" s="72"/>
      <c r="CNJ1686" s="69"/>
      <c r="CNK1686" s="70"/>
      <c r="CNL1686" s="70"/>
      <c r="CNM1686" s="71"/>
      <c r="CNN1686" s="71"/>
      <c r="CNO1686" s="71"/>
      <c r="CNP1686" s="72"/>
      <c r="CNQ1686" s="73"/>
      <c r="CNR1686" s="72"/>
      <c r="CNS1686" s="69"/>
      <c r="CNT1686" s="70"/>
      <c r="CNU1686" s="70"/>
      <c r="CNV1686" s="71"/>
      <c r="CNW1686" s="71"/>
      <c r="CNX1686" s="71"/>
      <c r="CNY1686" s="72"/>
      <c r="CNZ1686" s="73"/>
      <c r="COA1686" s="72"/>
      <c r="COB1686" s="69"/>
      <c r="COC1686" s="70"/>
      <c r="COD1686" s="70"/>
      <c r="COE1686" s="71"/>
      <c r="COF1686" s="71"/>
      <c r="COG1686" s="71"/>
      <c r="COH1686" s="72"/>
      <c r="COI1686" s="73"/>
      <c r="COJ1686" s="72"/>
      <c r="COK1686" s="69"/>
      <c r="COL1686" s="70"/>
      <c r="COM1686" s="70"/>
      <c r="CON1686" s="71"/>
      <c r="COO1686" s="71"/>
      <c r="COP1686" s="71"/>
      <c r="COQ1686" s="72"/>
      <c r="COR1686" s="73"/>
      <c r="COS1686" s="72"/>
      <c r="COT1686" s="69"/>
      <c r="COU1686" s="70"/>
      <c r="COV1686" s="70"/>
      <c r="COW1686" s="71"/>
      <c r="COX1686" s="71"/>
      <c r="COY1686" s="71"/>
      <c r="COZ1686" s="72"/>
      <c r="CPA1686" s="73"/>
      <c r="CPB1686" s="72"/>
      <c r="CPC1686" s="69"/>
      <c r="CPD1686" s="70"/>
      <c r="CPE1686" s="70"/>
      <c r="CPF1686" s="71"/>
      <c r="CPG1686" s="71"/>
      <c r="CPH1686" s="71"/>
      <c r="CPI1686" s="72"/>
      <c r="CPJ1686" s="73"/>
      <c r="CPK1686" s="72"/>
      <c r="CPL1686" s="69"/>
      <c r="CPM1686" s="70"/>
      <c r="CPN1686" s="70"/>
      <c r="CPO1686" s="71"/>
      <c r="CPP1686" s="71"/>
      <c r="CPQ1686" s="71"/>
      <c r="CPR1686" s="72"/>
      <c r="CPS1686" s="73"/>
      <c r="CPT1686" s="72"/>
      <c r="CPU1686" s="69"/>
      <c r="CPV1686" s="70"/>
      <c r="CPW1686" s="70"/>
      <c r="CPX1686" s="71"/>
      <c r="CPY1686" s="71"/>
      <c r="CPZ1686" s="71"/>
      <c r="CQA1686" s="72"/>
      <c r="CQB1686" s="73"/>
      <c r="CQC1686" s="72"/>
      <c r="CQD1686" s="69"/>
      <c r="CQE1686" s="70"/>
      <c r="CQF1686" s="70"/>
      <c r="CQG1686" s="71"/>
      <c r="CQH1686" s="71"/>
      <c r="CQI1686" s="71"/>
      <c r="CQJ1686" s="72"/>
      <c r="CQK1686" s="73"/>
      <c r="CQL1686" s="72"/>
      <c r="CQM1686" s="69"/>
      <c r="CQN1686" s="70"/>
      <c r="CQO1686" s="70"/>
      <c r="CQP1686" s="71"/>
      <c r="CQQ1686" s="71"/>
      <c r="CQR1686" s="71"/>
      <c r="CQS1686" s="72"/>
      <c r="CQT1686" s="73"/>
      <c r="CQU1686" s="72"/>
      <c r="CQV1686" s="69"/>
      <c r="CQW1686" s="70"/>
      <c r="CQX1686" s="70"/>
      <c r="CQY1686" s="71"/>
      <c r="CQZ1686" s="71"/>
      <c r="CRA1686" s="71"/>
      <c r="CRB1686" s="72"/>
      <c r="CRC1686" s="73"/>
      <c r="CRD1686" s="72"/>
      <c r="CRE1686" s="69"/>
      <c r="CRF1686" s="70"/>
      <c r="CRG1686" s="70"/>
      <c r="CRH1686" s="71"/>
      <c r="CRI1686" s="71"/>
      <c r="CRJ1686" s="71"/>
      <c r="CRK1686" s="72"/>
      <c r="CRL1686" s="73"/>
      <c r="CRM1686" s="72"/>
      <c r="CRN1686" s="69"/>
      <c r="CRO1686" s="70"/>
      <c r="CRP1686" s="70"/>
      <c r="CRQ1686" s="71"/>
      <c r="CRR1686" s="71"/>
      <c r="CRS1686" s="71"/>
      <c r="CRT1686" s="72"/>
      <c r="CRU1686" s="73"/>
      <c r="CRV1686" s="72"/>
      <c r="CRW1686" s="69"/>
      <c r="CRX1686" s="70"/>
      <c r="CRY1686" s="70"/>
      <c r="CRZ1686" s="71"/>
      <c r="CSA1686" s="71"/>
      <c r="CSB1686" s="71"/>
      <c r="CSC1686" s="72"/>
      <c r="CSD1686" s="73"/>
      <c r="CSE1686" s="72"/>
      <c r="CSF1686" s="69"/>
      <c r="CSG1686" s="70"/>
      <c r="CSH1686" s="70"/>
      <c r="CSI1686" s="71"/>
      <c r="CSJ1686" s="71"/>
      <c r="CSK1686" s="71"/>
      <c r="CSL1686" s="72"/>
      <c r="CSM1686" s="73"/>
      <c r="CSN1686" s="72"/>
      <c r="CSO1686" s="69"/>
      <c r="CSP1686" s="70"/>
      <c r="CSQ1686" s="70"/>
      <c r="CSR1686" s="71"/>
      <c r="CSS1686" s="71"/>
      <c r="CST1686" s="71"/>
      <c r="CSU1686" s="72"/>
      <c r="CSV1686" s="73"/>
      <c r="CSW1686" s="72"/>
      <c r="CSX1686" s="69"/>
      <c r="CSY1686" s="70"/>
      <c r="CSZ1686" s="70"/>
      <c r="CTA1686" s="71"/>
      <c r="CTB1686" s="71"/>
      <c r="CTC1686" s="71"/>
      <c r="CTD1686" s="72"/>
      <c r="CTE1686" s="73"/>
      <c r="CTF1686" s="72"/>
      <c r="CTG1686" s="69"/>
      <c r="CTH1686" s="70"/>
      <c r="CTI1686" s="70"/>
      <c r="CTJ1686" s="71"/>
      <c r="CTK1686" s="71"/>
      <c r="CTL1686" s="71"/>
      <c r="CTM1686" s="72"/>
      <c r="CTN1686" s="73"/>
      <c r="CTO1686" s="72"/>
      <c r="CTP1686" s="69"/>
      <c r="CTQ1686" s="70"/>
      <c r="CTR1686" s="70"/>
      <c r="CTS1686" s="71"/>
      <c r="CTT1686" s="71"/>
      <c r="CTU1686" s="71"/>
      <c r="CTV1686" s="72"/>
      <c r="CTW1686" s="73"/>
      <c r="CTX1686" s="72"/>
      <c r="CTY1686" s="69"/>
      <c r="CTZ1686" s="70"/>
      <c r="CUA1686" s="70"/>
      <c r="CUB1686" s="71"/>
      <c r="CUC1686" s="71"/>
      <c r="CUD1686" s="71"/>
      <c r="CUE1686" s="72"/>
      <c r="CUF1686" s="73"/>
      <c r="CUG1686" s="72"/>
      <c r="CUH1686" s="69"/>
      <c r="CUI1686" s="70"/>
      <c r="CUJ1686" s="70"/>
      <c r="CUK1686" s="71"/>
      <c r="CUL1686" s="71"/>
      <c r="CUM1686" s="71"/>
      <c r="CUN1686" s="72"/>
      <c r="CUO1686" s="73"/>
      <c r="CUP1686" s="72"/>
      <c r="CUQ1686" s="69"/>
      <c r="CUR1686" s="70"/>
      <c r="CUS1686" s="70"/>
      <c r="CUT1686" s="71"/>
      <c r="CUU1686" s="71"/>
      <c r="CUV1686" s="71"/>
      <c r="CUW1686" s="72"/>
      <c r="CUX1686" s="73"/>
      <c r="CUY1686" s="72"/>
      <c r="CUZ1686" s="69"/>
      <c r="CVA1686" s="70"/>
      <c r="CVB1686" s="70"/>
      <c r="CVC1686" s="71"/>
      <c r="CVD1686" s="71"/>
      <c r="CVE1686" s="71"/>
      <c r="CVF1686" s="72"/>
      <c r="CVG1686" s="73"/>
      <c r="CVH1686" s="72"/>
      <c r="CVI1686" s="69"/>
      <c r="CVJ1686" s="70"/>
      <c r="CVK1686" s="70"/>
      <c r="CVL1686" s="71"/>
      <c r="CVM1686" s="71"/>
      <c r="CVN1686" s="71"/>
      <c r="CVO1686" s="72"/>
      <c r="CVP1686" s="73"/>
      <c r="CVQ1686" s="72"/>
      <c r="CVR1686" s="69"/>
      <c r="CVS1686" s="70"/>
      <c r="CVT1686" s="70"/>
      <c r="CVU1686" s="71"/>
      <c r="CVV1686" s="71"/>
      <c r="CVW1686" s="71"/>
      <c r="CVX1686" s="72"/>
      <c r="CVY1686" s="73"/>
      <c r="CVZ1686" s="72"/>
      <c r="CWA1686" s="69"/>
      <c r="CWB1686" s="70"/>
      <c r="CWC1686" s="70"/>
      <c r="CWD1686" s="71"/>
      <c r="CWE1686" s="71"/>
      <c r="CWF1686" s="71"/>
      <c r="CWG1686" s="72"/>
      <c r="CWH1686" s="73"/>
      <c r="CWI1686" s="72"/>
      <c r="CWJ1686" s="69"/>
      <c r="CWK1686" s="70"/>
      <c r="CWL1686" s="70"/>
      <c r="CWM1686" s="71"/>
      <c r="CWN1686" s="71"/>
      <c r="CWO1686" s="71"/>
      <c r="CWP1686" s="72"/>
      <c r="CWQ1686" s="73"/>
      <c r="CWR1686" s="72"/>
      <c r="CWS1686" s="69"/>
      <c r="CWT1686" s="70"/>
      <c r="CWU1686" s="70"/>
      <c r="CWV1686" s="71"/>
      <c r="CWW1686" s="71"/>
      <c r="CWX1686" s="71"/>
      <c r="CWY1686" s="72"/>
      <c r="CWZ1686" s="73"/>
      <c r="CXA1686" s="72"/>
      <c r="CXB1686" s="69"/>
      <c r="CXC1686" s="70"/>
      <c r="CXD1686" s="70"/>
      <c r="CXE1686" s="71"/>
      <c r="CXF1686" s="71"/>
      <c r="CXG1686" s="71"/>
      <c r="CXH1686" s="72"/>
      <c r="CXI1686" s="73"/>
      <c r="CXJ1686" s="72"/>
      <c r="CXK1686" s="69"/>
      <c r="CXL1686" s="70"/>
      <c r="CXM1686" s="70"/>
      <c r="CXN1686" s="71"/>
      <c r="CXO1686" s="71"/>
      <c r="CXP1686" s="71"/>
      <c r="CXQ1686" s="72"/>
      <c r="CXR1686" s="73"/>
      <c r="CXS1686" s="72"/>
      <c r="CXT1686" s="69"/>
      <c r="CXU1686" s="70"/>
      <c r="CXV1686" s="70"/>
      <c r="CXW1686" s="71"/>
      <c r="CXX1686" s="71"/>
      <c r="CXY1686" s="71"/>
      <c r="CXZ1686" s="72"/>
      <c r="CYA1686" s="73"/>
      <c r="CYB1686" s="72"/>
      <c r="CYC1686" s="69"/>
      <c r="CYD1686" s="70"/>
      <c r="CYE1686" s="70"/>
      <c r="CYF1686" s="71"/>
      <c r="CYG1686" s="71"/>
      <c r="CYH1686" s="71"/>
      <c r="CYI1686" s="72"/>
      <c r="CYJ1686" s="73"/>
      <c r="CYK1686" s="72"/>
      <c r="CYL1686" s="69"/>
      <c r="CYM1686" s="70"/>
      <c r="CYN1686" s="70"/>
      <c r="CYO1686" s="71"/>
      <c r="CYP1686" s="71"/>
      <c r="CYQ1686" s="71"/>
      <c r="CYR1686" s="72"/>
      <c r="CYS1686" s="73"/>
      <c r="CYT1686" s="72"/>
      <c r="CYU1686" s="69"/>
      <c r="CYV1686" s="70"/>
      <c r="CYW1686" s="70"/>
      <c r="CYX1686" s="71"/>
      <c r="CYY1686" s="71"/>
      <c r="CYZ1686" s="71"/>
      <c r="CZA1686" s="72"/>
      <c r="CZB1686" s="73"/>
      <c r="CZC1686" s="72"/>
      <c r="CZD1686" s="69"/>
      <c r="CZE1686" s="70"/>
      <c r="CZF1686" s="70"/>
      <c r="CZG1686" s="71"/>
      <c r="CZH1686" s="71"/>
      <c r="CZI1686" s="71"/>
      <c r="CZJ1686" s="72"/>
      <c r="CZK1686" s="73"/>
      <c r="CZL1686" s="72"/>
      <c r="CZM1686" s="69"/>
      <c r="CZN1686" s="70"/>
      <c r="CZO1686" s="70"/>
      <c r="CZP1686" s="71"/>
      <c r="CZQ1686" s="71"/>
      <c r="CZR1686" s="71"/>
      <c r="CZS1686" s="72"/>
      <c r="CZT1686" s="73"/>
      <c r="CZU1686" s="72"/>
      <c r="CZV1686" s="69"/>
      <c r="CZW1686" s="70"/>
      <c r="CZX1686" s="70"/>
      <c r="CZY1686" s="71"/>
      <c r="CZZ1686" s="71"/>
      <c r="DAA1686" s="71"/>
      <c r="DAB1686" s="72"/>
      <c r="DAC1686" s="73"/>
      <c r="DAD1686" s="72"/>
      <c r="DAE1686" s="69"/>
      <c r="DAF1686" s="70"/>
      <c r="DAG1686" s="70"/>
      <c r="DAH1686" s="71"/>
      <c r="DAI1686" s="71"/>
      <c r="DAJ1686" s="71"/>
      <c r="DAK1686" s="72"/>
      <c r="DAL1686" s="73"/>
      <c r="DAM1686" s="72"/>
      <c r="DAN1686" s="69"/>
      <c r="DAO1686" s="70"/>
      <c r="DAP1686" s="70"/>
      <c r="DAQ1686" s="71"/>
      <c r="DAR1686" s="71"/>
      <c r="DAS1686" s="71"/>
      <c r="DAT1686" s="72"/>
      <c r="DAU1686" s="73"/>
      <c r="DAV1686" s="72"/>
      <c r="DAW1686" s="69"/>
      <c r="DAX1686" s="70"/>
      <c r="DAY1686" s="70"/>
      <c r="DAZ1686" s="71"/>
      <c r="DBA1686" s="71"/>
      <c r="DBB1686" s="71"/>
      <c r="DBC1686" s="72"/>
      <c r="DBD1686" s="73"/>
      <c r="DBE1686" s="72"/>
      <c r="DBF1686" s="69"/>
      <c r="DBG1686" s="70"/>
      <c r="DBH1686" s="70"/>
      <c r="DBI1686" s="71"/>
      <c r="DBJ1686" s="71"/>
      <c r="DBK1686" s="71"/>
      <c r="DBL1686" s="72"/>
      <c r="DBM1686" s="73"/>
      <c r="DBN1686" s="72"/>
      <c r="DBO1686" s="69"/>
      <c r="DBP1686" s="70"/>
      <c r="DBQ1686" s="70"/>
      <c r="DBR1686" s="71"/>
      <c r="DBS1686" s="71"/>
      <c r="DBT1686" s="71"/>
      <c r="DBU1686" s="72"/>
      <c r="DBV1686" s="73"/>
      <c r="DBW1686" s="72"/>
      <c r="DBX1686" s="69"/>
      <c r="DBY1686" s="70"/>
      <c r="DBZ1686" s="70"/>
      <c r="DCA1686" s="71"/>
      <c r="DCB1686" s="71"/>
      <c r="DCC1686" s="71"/>
      <c r="DCD1686" s="72"/>
      <c r="DCE1686" s="73"/>
      <c r="DCF1686" s="72"/>
      <c r="DCG1686" s="69"/>
      <c r="DCH1686" s="70"/>
      <c r="DCI1686" s="70"/>
      <c r="DCJ1686" s="71"/>
      <c r="DCK1686" s="71"/>
      <c r="DCL1686" s="71"/>
      <c r="DCM1686" s="72"/>
      <c r="DCN1686" s="73"/>
      <c r="DCO1686" s="72"/>
      <c r="DCP1686" s="69"/>
      <c r="DCQ1686" s="70"/>
      <c r="DCR1686" s="70"/>
      <c r="DCS1686" s="71"/>
      <c r="DCT1686" s="71"/>
      <c r="DCU1686" s="71"/>
      <c r="DCV1686" s="72"/>
      <c r="DCW1686" s="73"/>
      <c r="DCX1686" s="72"/>
      <c r="DCY1686" s="69"/>
      <c r="DCZ1686" s="70"/>
      <c r="DDA1686" s="70"/>
      <c r="DDB1686" s="71"/>
      <c r="DDC1686" s="71"/>
      <c r="DDD1686" s="71"/>
      <c r="DDE1686" s="72"/>
      <c r="DDF1686" s="73"/>
      <c r="DDG1686" s="72"/>
      <c r="DDH1686" s="69"/>
      <c r="DDI1686" s="70"/>
      <c r="DDJ1686" s="70"/>
      <c r="DDK1686" s="71"/>
      <c r="DDL1686" s="71"/>
      <c r="DDM1686" s="71"/>
      <c r="DDN1686" s="72"/>
      <c r="DDO1686" s="73"/>
      <c r="DDP1686" s="72"/>
      <c r="DDQ1686" s="69"/>
      <c r="DDR1686" s="70"/>
      <c r="DDS1686" s="70"/>
      <c r="DDT1686" s="71"/>
      <c r="DDU1686" s="71"/>
      <c r="DDV1686" s="71"/>
      <c r="DDW1686" s="72"/>
      <c r="DDX1686" s="73"/>
      <c r="DDY1686" s="72"/>
      <c r="DDZ1686" s="69"/>
      <c r="DEA1686" s="70"/>
      <c r="DEB1686" s="70"/>
      <c r="DEC1686" s="71"/>
      <c r="DED1686" s="71"/>
      <c r="DEE1686" s="71"/>
      <c r="DEF1686" s="72"/>
      <c r="DEG1686" s="73"/>
      <c r="DEH1686" s="72"/>
      <c r="DEI1686" s="69"/>
      <c r="DEJ1686" s="70"/>
      <c r="DEK1686" s="70"/>
      <c r="DEL1686" s="71"/>
      <c r="DEM1686" s="71"/>
      <c r="DEN1686" s="71"/>
      <c r="DEO1686" s="72"/>
      <c r="DEP1686" s="73"/>
      <c r="DEQ1686" s="72"/>
      <c r="DER1686" s="69"/>
      <c r="DES1686" s="70"/>
      <c r="DET1686" s="70"/>
      <c r="DEU1686" s="71"/>
      <c r="DEV1686" s="71"/>
      <c r="DEW1686" s="71"/>
      <c r="DEX1686" s="72"/>
      <c r="DEY1686" s="73"/>
      <c r="DEZ1686" s="72"/>
      <c r="DFA1686" s="69"/>
      <c r="DFB1686" s="70"/>
      <c r="DFC1686" s="70"/>
      <c r="DFD1686" s="71"/>
      <c r="DFE1686" s="71"/>
      <c r="DFF1686" s="71"/>
      <c r="DFG1686" s="72"/>
      <c r="DFH1686" s="73"/>
      <c r="DFI1686" s="72"/>
      <c r="DFJ1686" s="69"/>
      <c r="DFK1686" s="70"/>
      <c r="DFL1686" s="70"/>
      <c r="DFM1686" s="71"/>
      <c r="DFN1686" s="71"/>
      <c r="DFO1686" s="71"/>
      <c r="DFP1686" s="72"/>
      <c r="DFQ1686" s="73"/>
      <c r="DFR1686" s="72"/>
      <c r="DFS1686" s="69"/>
      <c r="DFT1686" s="70"/>
      <c r="DFU1686" s="70"/>
      <c r="DFV1686" s="71"/>
      <c r="DFW1686" s="71"/>
      <c r="DFX1686" s="71"/>
      <c r="DFY1686" s="72"/>
      <c r="DFZ1686" s="73"/>
      <c r="DGA1686" s="72"/>
      <c r="DGB1686" s="69"/>
      <c r="DGC1686" s="70"/>
      <c r="DGD1686" s="70"/>
      <c r="DGE1686" s="71"/>
      <c r="DGF1686" s="71"/>
      <c r="DGG1686" s="71"/>
      <c r="DGH1686" s="72"/>
      <c r="DGI1686" s="73"/>
      <c r="DGJ1686" s="72"/>
      <c r="DGK1686" s="69"/>
      <c r="DGL1686" s="70"/>
      <c r="DGM1686" s="70"/>
      <c r="DGN1686" s="71"/>
      <c r="DGO1686" s="71"/>
      <c r="DGP1686" s="71"/>
      <c r="DGQ1686" s="72"/>
      <c r="DGR1686" s="73"/>
      <c r="DGS1686" s="72"/>
      <c r="DGT1686" s="69"/>
      <c r="DGU1686" s="70"/>
      <c r="DGV1686" s="70"/>
      <c r="DGW1686" s="71"/>
      <c r="DGX1686" s="71"/>
      <c r="DGY1686" s="71"/>
      <c r="DGZ1686" s="72"/>
      <c r="DHA1686" s="73"/>
      <c r="DHB1686" s="72"/>
      <c r="DHC1686" s="69"/>
      <c r="DHD1686" s="70"/>
      <c r="DHE1686" s="70"/>
      <c r="DHF1686" s="71"/>
      <c r="DHG1686" s="71"/>
      <c r="DHH1686" s="71"/>
      <c r="DHI1686" s="72"/>
      <c r="DHJ1686" s="73"/>
      <c r="DHK1686" s="72"/>
      <c r="DHL1686" s="69"/>
      <c r="DHM1686" s="70"/>
      <c r="DHN1686" s="70"/>
      <c r="DHO1686" s="71"/>
      <c r="DHP1686" s="71"/>
      <c r="DHQ1686" s="71"/>
      <c r="DHR1686" s="72"/>
      <c r="DHS1686" s="73"/>
      <c r="DHT1686" s="72"/>
      <c r="DHU1686" s="69"/>
      <c r="DHV1686" s="70"/>
      <c r="DHW1686" s="70"/>
      <c r="DHX1686" s="71"/>
      <c r="DHY1686" s="71"/>
      <c r="DHZ1686" s="71"/>
      <c r="DIA1686" s="72"/>
      <c r="DIB1686" s="73"/>
      <c r="DIC1686" s="72"/>
      <c r="DID1686" s="69"/>
      <c r="DIE1686" s="70"/>
      <c r="DIF1686" s="70"/>
      <c r="DIG1686" s="71"/>
      <c r="DIH1686" s="71"/>
      <c r="DII1686" s="71"/>
      <c r="DIJ1686" s="72"/>
      <c r="DIK1686" s="73"/>
      <c r="DIL1686" s="72"/>
      <c r="DIM1686" s="69"/>
      <c r="DIN1686" s="70"/>
      <c r="DIO1686" s="70"/>
      <c r="DIP1686" s="71"/>
      <c r="DIQ1686" s="71"/>
      <c r="DIR1686" s="71"/>
      <c r="DIS1686" s="72"/>
      <c r="DIT1686" s="73"/>
      <c r="DIU1686" s="72"/>
      <c r="DIV1686" s="69"/>
      <c r="DIW1686" s="70"/>
      <c r="DIX1686" s="70"/>
      <c r="DIY1686" s="71"/>
      <c r="DIZ1686" s="71"/>
      <c r="DJA1686" s="71"/>
      <c r="DJB1686" s="72"/>
      <c r="DJC1686" s="73"/>
      <c r="DJD1686" s="72"/>
      <c r="DJE1686" s="69"/>
      <c r="DJF1686" s="70"/>
      <c r="DJG1686" s="70"/>
      <c r="DJH1686" s="71"/>
      <c r="DJI1686" s="71"/>
      <c r="DJJ1686" s="71"/>
      <c r="DJK1686" s="72"/>
      <c r="DJL1686" s="73"/>
      <c r="DJM1686" s="72"/>
      <c r="DJN1686" s="69"/>
      <c r="DJO1686" s="70"/>
      <c r="DJP1686" s="70"/>
      <c r="DJQ1686" s="71"/>
      <c r="DJR1686" s="71"/>
      <c r="DJS1686" s="71"/>
      <c r="DJT1686" s="72"/>
      <c r="DJU1686" s="73"/>
      <c r="DJV1686" s="72"/>
      <c r="DJW1686" s="69"/>
      <c r="DJX1686" s="70"/>
      <c r="DJY1686" s="70"/>
      <c r="DJZ1686" s="71"/>
      <c r="DKA1686" s="71"/>
      <c r="DKB1686" s="71"/>
      <c r="DKC1686" s="72"/>
      <c r="DKD1686" s="73"/>
      <c r="DKE1686" s="72"/>
      <c r="DKF1686" s="69"/>
      <c r="DKG1686" s="70"/>
      <c r="DKH1686" s="70"/>
      <c r="DKI1686" s="71"/>
      <c r="DKJ1686" s="71"/>
      <c r="DKK1686" s="71"/>
      <c r="DKL1686" s="72"/>
      <c r="DKM1686" s="73"/>
      <c r="DKN1686" s="72"/>
      <c r="DKO1686" s="69"/>
      <c r="DKP1686" s="70"/>
      <c r="DKQ1686" s="70"/>
      <c r="DKR1686" s="71"/>
      <c r="DKS1686" s="71"/>
      <c r="DKT1686" s="71"/>
      <c r="DKU1686" s="72"/>
      <c r="DKV1686" s="73"/>
      <c r="DKW1686" s="72"/>
      <c r="DKX1686" s="69"/>
      <c r="DKY1686" s="70"/>
      <c r="DKZ1686" s="70"/>
      <c r="DLA1686" s="71"/>
      <c r="DLB1686" s="71"/>
      <c r="DLC1686" s="71"/>
      <c r="DLD1686" s="72"/>
      <c r="DLE1686" s="73"/>
      <c r="DLF1686" s="72"/>
      <c r="DLG1686" s="69"/>
      <c r="DLH1686" s="70"/>
      <c r="DLI1686" s="70"/>
      <c r="DLJ1686" s="71"/>
      <c r="DLK1686" s="71"/>
      <c r="DLL1686" s="71"/>
      <c r="DLM1686" s="72"/>
      <c r="DLN1686" s="73"/>
      <c r="DLO1686" s="72"/>
      <c r="DLP1686" s="69"/>
      <c r="DLQ1686" s="70"/>
      <c r="DLR1686" s="70"/>
      <c r="DLS1686" s="71"/>
      <c r="DLT1686" s="71"/>
      <c r="DLU1686" s="71"/>
      <c r="DLV1686" s="72"/>
      <c r="DLW1686" s="73"/>
      <c r="DLX1686" s="72"/>
      <c r="DLY1686" s="69"/>
      <c r="DLZ1686" s="70"/>
      <c r="DMA1686" s="70"/>
      <c r="DMB1686" s="71"/>
      <c r="DMC1686" s="71"/>
      <c r="DMD1686" s="71"/>
      <c r="DME1686" s="72"/>
      <c r="DMF1686" s="73"/>
      <c r="DMG1686" s="72"/>
      <c r="DMH1686" s="69"/>
      <c r="DMI1686" s="70"/>
      <c r="DMJ1686" s="70"/>
      <c r="DMK1686" s="71"/>
      <c r="DML1686" s="71"/>
      <c r="DMM1686" s="71"/>
      <c r="DMN1686" s="72"/>
      <c r="DMO1686" s="73"/>
      <c r="DMP1686" s="72"/>
      <c r="DMQ1686" s="69"/>
      <c r="DMR1686" s="70"/>
      <c r="DMS1686" s="70"/>
      <c r="DMT1686" s="71"/>
      <c r="DMU1686" s="71"/>
      <c r="DMV1686" s="71"/>
      <c r="DMW1686" s="72"/>
      <c r="DMX1686" s="73"/>
      <c r="DMY1686" s="72"/>
      <c r="DMZ1686" s="69"/>
      <c r="DNA1686" s="70"/>
      <c r="DNB1686" s="70"/>
      <c r="DNC1686" s="71"/>
      <c r="DND1686" s="71"/>
      <c r="DNE1686" s="71"/>
      <c r="DNF1686" s="72"/>
      <c r="DNG1686" s="73"/>
      <c r="DNH1686" s="72"/>
      <c r="DNI1686" s="69"/>
      <c r="DNJ1686" s="70"/>
      <c r="DNK1686" s="70"/>
      <c r="DNL1686" s="71"/>
      <c r="DNM1686" s="71"/>
      <c r="DNN1686" s="71"/>
      <c r="DNO1686" s="72"/>
      <c r="DNP1686" s="73"/>
      <c r="DNQ1686" s="72"/>
      <c r="DNR1686" s="69"/>
      <c r="DNS1686" s="70"/>
      <c r="DNT1686" s="70"/>
      <c r="DNU1686" s="71"/>
      <c r="DNV1686" s="71"/>
      <c r="DNW1686" s="71"/>
      <c r="DNX1686" s="72"/>
      <c r="DNY1686" s="73"/>
      <c r="DNZ1686" s="72"/>
      <c r="DOA1686" s="69"/>
      <c r="DOB1686" s="70"/>
      <c r="DOC1686" s="70"/>
      <c r="DOD1686" s="71"/>
      <c r="DOE1686" s="71"/>
      <c r="DOF1686" s="71"/>
      <c r="DOG1686" s="72"/>
      <c r="DOH1686" s="73"/>
      <c r="DOI1686" s="72"/>
      <c r="DOJ1686" s="69"/>
      <c r="DOK1686" s="70"/>
      <c r="DOL1686" s="70"/>
      <c r="DOM1686" s="71"/>
      <c r="DON1686" s="71"/>
      <c r="DOO1686" s="71"/>
      <c r="DOP1686" s="72"/>
      <c r="DOQ1686" s="73"/>
      <c r="DOR1686" s="72"/>
      <c r="DOS1686" s="69"/>
      <c r="DOT1686" s="70"/>
      <c r="DOU1686" s="70"/>
      <c r="DOV1686" s="71"/>
      <c r="DOW1686" s="71"/>
      <c r="DOX1686" s="71"/>
      <c r="DOY1686" s="72"/>
      <c r="DOZ1686" s="73"/>
      <c r="DPA1686" s="72"/>
      <c r="DPB1686" s="69"/>
      <c r="DPC1686" s="70"/>
      <c r="DPD1686" s="70"/>
      <c r="DPE1686" s="71"/>
      <c r="DPF1686" s="71"/>
      <c r="DPG1686" s="71"/>
      <c r="DPH1686" s="72"/>
      <c r="DPI1686" s="73"/>
      <c r="DPJ1686" s="72"/>
      <c r="DPK1686" s="69"/>
      <c r="DPL1686" s="70"/>
      <c r="DPM1686" s="70"/>
      <c r="DPN1686" s="71"/>
      <c r="DPO1686" s="71"/>
      <c r="DPP1686" s="71"/>
      <c r="DPQ1686" s="72"/>
      <c r="DPR1686" s="73"/>
      <c r="DPS1686" s="72"/>
      <c r="DPT1686" s="69"/>
      <c r="DPU1686" s="70"/>
      <c r="DPV1686" s="70"/>
      <c r="DPW1686" s="71"/>
      <c r="DPX1686" s="71"/>
      <c r="DPY1686" s="71"/>
      <c r="DPZ1686" s="72"/>
      <c r="DQA1686" s="73"/>
      <c r="DQB1686" s="72"/>
      <c r="DQC1686" s="69"/>
      <c r="DQD1686" s="70"/>
      <c r="DQE1686" s="70"/>
      <c r="DQF1686" s="71"/>
      <c r="DQG1686" s="71"/>
      <c r="DQH1686" s="71"/>
      <c r="DQI1686" s="72"/>
      <c r="DQJ1686" s="73"/>
      <c r="DQK1686" s="72"/>
      <c r="DQL1686" s="69"/>
      <c r="DQM1686" s="70"/>
      <c r="DQN1686" s="70"/>
      <c r="DQO1686" s="71"/>
      <c r="DQP1686" s="71"/>
      <c r="DQQ1686" s="71"/>
      <c r="DQR1686" s="72"/>
      <c r="DQS1686" s="73"/>
      <c r="DQT1686" s="72"/>
      <c r="DQU1686" s="69"/>
      <c r="DQV1686" s="70"/>
      <c r="DQW1686" s="70"/>
      <c r="DQX1686" s="71"/>
      <c r="DQY1686" s="71"/>
      <c r="DQZ1686" s="71"/>
      <c r="DRA1686" s="72"/>
      <c r="DRB1686" s="73"/>
      <c r="DRC1686" s="72"/>
      <c r="DRD1686" s="69"/>
      <c r="DRE1686" s="70"/>
      <c r="DRF1686" s="70"/>
      <c r="DRG1686" s="71"/>
      <c r="DRH1686" s="71"/>
      <c r="DRI1686" s="71"/>
      <c r="DRJ1686" s="72"/>
      <c r="DRK1686" s="73"/>
      <c r="DRL1686" s="72"/>
      <c r="DRM1686" s="69"/>
      <c r="DRN1686" s="70"/>
      <c r="DRO1686" s="70"/>
      <c r="DRP1686" s="71"/>
      <c r="DRQ1686" s="71"/>
      <c r="DRR1686" s="71"/>
      <c r="DRS1686" s="72"/>
      <c r="DRT1686" s="73"/>
      <c r="DRU1686" s="72"/>
      <c r="DRV1686" s="69"/>
      <c r="DRW1686" s="70"/>
      <c r="DRX1686" s="70"/>
      <c r="DRY1686" s="71"/>
      <c r="DRZ1686" s="71"/>
      <c r="DSA1686" s="71"/>
      <c r="DSB1686" s="72"/>
      <c r="DSC1686" s="73"/>
      <c r="DSD1686" s="72"/>
      <c r="DSE1686" s="69"/>
      <c r="DSF1686" s="70"/>
      <c r="DSG1686" s="70"/>
      <c r="DSH1686" s="71"/>
      <c r="DSI1686" s="71"/>
      <c r="DSJ1686" s="71"/>
      <c r="DSK1686" s="72"/>
      <c r="DSL1686" s="73"/>
      <c r="DSM1686" s="72"/>
      <c r="DSN1686" s="69"/>
      <c r="DSO1686" s="70"/>
      <c r="DSP1686" s="70"/>
      <c r="DSQ1686" s="71"/>
      <c r="DSR1686" s="71"/>
      <c r="DSS1686" s="71"/>
      <c r="DST1686" s="72"/>
      <c r="DSU1686" s="73"/>
      <c r="DSV1686" s="72"/>
      <c r="DSW1686" s="69"/>
      <c r="DSX1686" s="70"/>
      <c r="DSY1686" s="70"/>
      <c r="DSZ1686" s="71"/>
      <c r="DTA1686" s="71"/>
      <c r="DTB1686" s="71"/>
      <c r="DTC1686" s="72"/>
      <c r="DTD1686" s="73"/>
      <c r="DTE1686" s="72"/>
      <c r="DTF1686" s="69"/>
      <c r="DTG1686" s="70"/>
      <c r="DTH1686" s="70"/>
      <c r="DTI1686" s="71"/>
      <c r="DTJ1686" s="71"/>
      <c r="DTK1686" s="71"/>
      <c r="DTL1686" s="72"/>
      <c r="DTM1686" s="73"/>
      <c r="DTN1686" s="72"/>
      <c r="DTO1686" s="69"/>
      <c r="DTP1686" s="70"/>
      <c r="DTQ1686" s="70"/>
      <c r="DTR1686" s="71"/>
      <c r="DTS1686" s="71"/>
      <c r="DTT1686" s="71"/>
      <c r="DTU1686" s="72"/>
      <c r="DTV1686" s="73"/>
      <c r="DTW1686" s="72"/>
      <c r="DTX1686" s="69"/>
      <c r="DTY1686" s="70"/>
      <c r="DTZ1686" s="70"/>
      <c r="DUA1686" s="71"/>
      <c r="DUB1686" s="71"/>
      <c r="DUC1686" s="71"/>
      <c r="DUD1686" s="72"/>
      <c r="DUE1686" s="73"/>
      <c r="DUF1686" s="72"/>
      <c r="DUG1686" s="69"/>
      <c r="DUH1686" s="70"/>
      <c r="DUI1686" s="70"/>
      <c r="DUJ1686" s="71"/>
      <c r="DUK1686" s="71"/>
      <c r="DUL1686" s="71"/>
      <c r="DUM1686" s="72"/>
      <c r="DUN1686" s="73"/>
      <c r="DUO1686" s="72"/>
      <c r="DUP1686" s="69"/>
      <c r="DUQ1686" s="70"/>
      <c r="DUR1686" s="70"/>
      <c r="DUS1686" s="71"/>
      <c r="DUT1686" s="71"/>
      <c r="DUU1686" s="71"/>
      <c r="DUV1686" s="72"/>
      <c r="DUW1686" s="73"/>
      <c r="DUX1686" s="72"/>
      <c r="DUY1686" s="69"/>
      <c r="DUZ1686" s="70"/>
      <c r="DVA1686" s="70"/>
      <c r="DVB1686" s="71"/>
      <c r="DVC1686" s="71"/>
      <c r="DVD1686" s="71"/>
      <c r="DVE1686" s="72"/>
      <c r="DVF1686" s="73"/>
      <c r="DVG1686" s="72"/>
      <c r="DVH1686" s="69"/>
      <c r="DVI1686" s="70"/>
      <c r="DVJ1686" s="70"/>
      <c r="DVK1686" s="71"/>
      <c r="DVL1686" s="71"/>
      <c r="DVM1686" s="71"/>
      <c r="DVN1686" s="72"/>
      <c r="DVO1686" s="73"/>
      <c r="DVP1686" s="72"/>
      <c r="DVQ1686" s="69"/>
      <c r="DVR1686" s="70"/>
      <c r="DVS1686" s="70"/>
      <c r="DVT1686" s="71"/>
      <c r="DVU1686" s="71"/>
      <c r="DVV1686" s="71"/>
      <c r="DVW1686" s="72"/>
      <c r="DVX1686" s="73"/>
      <c r="DVY1686" s="72"/>
      <c r="DVZ1686" s="69"/>
      <c r="DWA1686" s="70"/>
      <c r="DWB1686" s="70"/>
      <c r="DWC1686" s="71"/>
      <c r="DWD1686" s="71"/>
      <c r="DWE1686" s="71"/>
      <c r="DWF1686" s="72"/>
      <c r="DWG1686" s="73"/>
      <c r="DWH1686" s="72"/>
      <c r="DWI1686" s="69"/>
      <c r="DWJ1686" s="70"/>
      <c r="DWK1686" s="70"/>
      <c r="DWL1686" s="71"/>
      <c r="DWM1686" s="71"/>
      <c r="DWN1686" s="71"/>
      <c r="DWO1686" s="72"/>
      <c r="DWP1686" s="73"/>
      <c r="DWQ1686" s="72"/>
      <c r="DWR1686" s="69"/>
      <c r="DWS1686" s="70"/>
      <c r="DWT1686" s="70"/>
      <c r="DWU1686" s="71"/>
      <c r="DWV1686" s="71"/>
      <c r="DWW1686" s="71"/>
      <c r="DWX1686" s="72"/>
      <c r="DWY1686" s="73"/>
      <c r="DWZ1686" s="72"/>
      <c r="DXA1686" s="69"/>
      <c r="DXB1686" s="70"/>
      <c r="DXC1686" s="70"/>
      <c r="DXD1686" s="71"/>
      <c r="DXE1686" s="71"/>
      <c r="DXF1686" s="71"/>
      <c r="DXG1686" s="72"/>
      <c r="DXH1686" s="73"/>
      <c r="DXI1686" s="72"/>
      <c r="DXJ1686" s="69"/>
      <c r="DXK1686" s="70"/>
      <c r="DXL1686" s="70"/>
      <c r="DXM1686" s="71"/>
      <c r="DXN1686" s="71"/>
      <c r="DXO1686" s="71"/>
      <c r="DXP1686" s="72"/>
      <c r="DXQ1686" s="73"/>
      <c r="DXR1686" s="72"/>
      <c r="DXS1686" s="69"/>
      <c r="DXT1686" s="70"/>
      <c r="DXU1686" s="70"/>
      <c r="DXV1686" s="71"/>
      <c r="DXW1686" s="71"/>
      <c r="DXX1686" s="71"/>
      <c r="DXY1686" s="72"/>
      <c r="DXZ1686" s="73"/>
      <c r="DYA1686" s="72"/>
      <c r="DYB1686" s="69"/>
      <c r="DYC1686" s="70"/>
      <c r="DYD1686" s="70"/>
      <c r="DYE1686" s="71"/>
      <c r="DYF1686" s="71"/>
      <c r="DYG1686" s="71"/>
      <c r="DYH1686" s="72"/>
      <c r="DYI1686" s="73"/>
      <c r="DYJ1686" s="72"/>
      <c r="DYK1686" s="69"/>
      <c r="DYL1686" s="70"/>
      <c r="DYM1686" s="70"/>
      <c r="DYN1686" s="71"/>
      <c r="DYO1686" s="71"/>
      <c r="DYP1686" s="71"/>
      <c r="DYQ1686" s="72"/>
      <c r="DYR1686" s="73"/>
      <c r="DYS1686" s="72"/>
      <c r="DYT1686" s="69"/>
      <c r="DYU1686" s="70"/>
      <c r="DYV1686" s="70"/>
      <c r="DYW1686" s="71"/>
      <c r="DYX1686" s="71"/>
      <c r="DYY1686" s="71"/>
      <c r="DYZ1686" s="72"/>
      <c r="DZA1686" s="73"/>
      <c r="DZB1686" s="72"/>
      <c r="DZC1686" s="69"/>
      <c r="DZD1686" s="70"/>
      <c r="DZE1686" s="70"/>
      <c r="DZF1686" s="71"/>
      <c r="DZG1686" s="71"/>
      <c r="DZH1686" s="71"/>
      <c r="DZI1686" s="72"/>
      <c r="DZJ1686" s="73"/>
      <c r="DZK1686" s="72"/>
      <c r="DZL1686" s="69"/>
      <c r="DZM1686" s="70"/>
      <c r="DZN1686" s="70"/>
      <c r="DZO1686" s="71"/>
      <c r="DZP1686" s="71"/>
      <c r="DZQ1686" s="71"/>
      <c r="DZR1686" s="72"/>
      <c r="DZS1686" s="73"/>
      <c r="DZT1686" s="72"/>
      <c r="DZU1686" s="69"/>
      <c r="DZV1686" s="70"/>
      <c r="DZW1686" s="70"/>
      <c r="DZX1686" s="71"/>
      <c r="DZY1686" s="71"/>
      <c r="DZZ1686" s="71"/>
      <c r="EAA1686" s="72"/>
      <c r="EAB1686" s="73"/>
      <c r="EAC1686" s="72"/>
      <c r="EAD1686" s="69"/>
      <c r="EAE1686" s="70"/>
      <c r="EAF1686" s="70"/>
      <c r="EAG1686" s="71"/>
      <c r="EAH1686" s="71"/>
      <c r="EAI1686" s="71"/>
      <c r="EAJ1686" s="72"/>
      <c r="EAK1686" s="73"/>
      <c r="EAL1686" s="72"/>
      <c r="EAM1686" s="69"/>
      <c r="EAN1686" s="70"/>
      <c r="EAO1686" s="70"/>
      <c r="EAP1686" s="71"/>
      <c r="EAQ1686" s="71"/>
      <c r="EAR1686" s="71"/>
      <c r="EAS1686" s="72"/>
      <c r="EAT1686" s="73"/>
      <c r="EAU1686" s="72"/>
      <c r="EAV1686" s="69"/>
      <c r="EAW1686" s="70"/>
      <c r="EAX1686" s="70"/>
      <c r="EAY1686" s="71"/>
      <c r="EAZ1686" s="71"/>
      <c r="EBA1686" s="71"/>
      <c r="EBB1686" s="72"/>
      <c r="EBC1686" s="73"/>
      <c r="EBD1686" s="72"/>
      <c r="EBE1686" s="69"/>
      <c r="EBF1686" s="70"/>
      <c r="EBG1686" s="70"/>
      <c r="EBH1686" s="71"/>
      <c r="EBI1686" s="71"/>
      <c r="EBJ1686" s="71"/>
      <c r="EBK1686" s="72"/>
      <c r="EBL1686" s="73"/>
      <c r="EBM1686" s="72"/>
      <c r="EBN1686" s="69"/>
      <c r="EBO1686" s="70"/>
      <c r="EBP1686" s="70"/>
      <c r="EBQ1686" s="71"/>
      <c r="EBR1686" s="71"/>
      <c r="EBS1686" s="71"/>
      <c r="EBT1686" s="72"/>
      <c r="EBU1686" s="73"/>
      <c r="EBV1686" s="72"/>
      <c r="EBW1686" s="69"/>
      <c r="EBX1686" s="70"/>
      <c r="EBY1686" s="70"/>
      <c r="EBZ1686" s="71"/>
      <c r="ECA1686" s="71"/>
      <c r="ECB1686" s="71"/>
      <c r="ECC1686" s="72"/>
      <c r="ECD1686" s="73"/>
      <c r="ECE1686" s="72"/>
      <c r="ECF1686" s="69"/>
      <c r="ECG1686" s="70"/>
      <c r="ECH1686" s="70"/>
      <c r="ECI1686" s="71"/>
      <c r="ECJ1686" s="71"/>
      <c r="ECK1686" s="71"/>
      <c r="ECL1686" s="72"/>
      <c r="ECM1686" s="73"/>
      <c r="ECN1686" s="72"/>
      <c r="ECO1686" s="69"/>
      <c r="ECP1686" s="70"/>
      <c r="ECQ1686" s="70"/>
      <c r="ECR1686" s="71"/>
      <c r="ECS1686" s="71"/>
      <c r="ECT1686" s="71"/>
      <c r="ECU1686" s="72"/>
      <c r="ECV1686" s="73"/>
      <c r="ECW1686" s="72"/>
      <c r="ECX1686" s="69"/>
      <c r="ECY1686" s="70"/>
      <c r="ECZ1686" s="70"/>
      <c r="EDA1686" s="71"/>
      <c r="EDB1686" s="71"/>
      <c r="EDC1686" s="71"/>
      <c r="EDD1686" s="72"/>
      <c r="EDE1686" s="73"/>
      <c r="EDF1686" s="72"/>
      <c r="EDG1686" s="69"/>
      <c r="EDH1686" s="70"/>
      <c r="EDI1686" s="70"/>
      <c r="EDJ1686" s="71"/>
      <c r="EDK1686" s="71"/>
      <c r="EDL1686" s="71"/>
      <c r="EDM1686" s="72"/>
      <c r="EDN1686" s="73"/>
      <c r="EDO1686" s="72"/>
      <c r="EDP1686" s="69"/>
      <c r="EDQ1686" s="70"/>
      <c r="EDR1686" s="70"/>
      <c r="EDS1686" s="71"/>
      <c r="EDT1686" s="71"/>
      <c r="EDU1686" s="71"/>
      <c r="EDV1686" s="72"/>
      <c r="EDW1686" s="73"/>
      <c r="EDX1686" s="72"/>
      <c r="EDY1686" s="69"/>
      <c r="EDZ1686" s="70"/>
      <c r="EEA1686" s="70"/>
      <c r="EEB1686" s="71"/>
      <c r="EEC1686" s="71"/>
      <c r="EED1686" s="71"/>
      <c r="EEE1686" s="72"/>
      <c r="EEF1686" s="73"/>
      <c r="EEG1686" s="72"/>
      <c r="EEH1686" s="69"/>
      <c r="EEI1686" s="70"/>
      <c r="EEJ1686" s="70"/>
      <c r="EEK1686" s="71"/>
      <c r="EEL1686" s="71"/>
      <c r="EEM1686" s="71"/>
      <c r="EEN1686" s="72"/>
      <c r="EEO1686" s="73"/>
      <c r="EEP1686" s="72"/>
      <c r="EEQ1686" s="69"/>
      <c r="EER1686" s="70"/>
      <c r="EES1686" s="70"/>
      <c r="EET1686" s="71"/>
      <c r="EEU1686" s="71"/>
      <c r="EEV1686" s="71"/>
      <c r="EEW1686" s="72"/>
      <c r="EEX1686" s="73"/>
      <c r="EEY1686" s="72"/>
      <c r="EEZ1686" s="69"/>
      <c r="EFA1686" s="70"/>
      <c r="EFB1686" s="70"/>
      <c r="EFC1686" s="71"/>
      <c r="EFD1686" s="71"/>
      <c r="EFE1686" s="71"/>
      <c r="EFF1686" s="72"/>
      <c r="EFG1686" s="73"/>
      <c r="EFH1686" s="72"/>
      <c r="EFI1686" s="69"/>
      <c r="EFJ1686" s="70"/>
      <c r="EFK1686" s="70"/>
      <c r="EFL1686" s="71"/>
      <c r="EFM1686" s="71"/>
      <c r="EFN1686" s="71"/>
      <c r="EFO1686" s="72"/>
      <c r="EFP1686" s="73"/>
      <c r="EFQ1686" s="72"/>
      <c r="EFR1686" s="69"/>
      <c r="EFS1686" s="70"/>
      <c r="EFT1686" s="70"/>
      <c r="EFU1686" s="71"/>
      <c r="EFV1686" s="71"/>
      <c r="EFW1686" s="71"/>
      <c r="EFX1686" s="72"/>
      <c r="EFY1686" s="73"/>
      <c r="EFZ1686" s="72"/>
      <c r="EGA1686" s="69"/>
      <c r="EGB1686" s="70"/>
      <c r="EGC1686" s="70"/>
      <c r="EGD1686" s="71"/>
      <c r="EGE1686" s="71"/>
      <c r="EGF1686" s="71"/>
      <c r="EGG1686" s="72"/>
      <c r="EGH1686" s="73"/>
      <c r="EGI1686" s="72"/>
      <c r="EGJ1686" s="69"/>
      <c r="EGK1686" s="70"/>
      <c r="EGL1686" s="70"/>
      <c r="EGM1686" s="71"/>
      <c r="EGN1686" s="71"/>
      <c r="EGO1686" s="71"/>
      <c r="EGP1686" s="72"/>
      <c r="EGQ1686" s="73"/>
      <c r="EGR1686" s="72"/>
      <c r="EGS1686" s="69"/>
      <c r="EGT1686" s="70"/>
      <c r="EGU1686" s="70"/>
      <c r="EGV1686" s="71"/>
      <c r="EGW1686" s="71"/>
      <c r="EGX1686" s="71"/>
      <c r="EGY1686" s="72"/>
      <c r="EGZ1686" s="73"/>
      <c r="EHA1686" s="72"/>
      <c r="EHB1686" s="69"/>
      <c r="EHC1686" s="70"/>
      <c r="EHD1686" s="70"/>
      <c r="EHE1686" s="71"/>
      <c r="EHF1686" s="71"/>
      <c r="EHG1686" s="71"/>
      <c r="EHH1686" s="72"/>
      <c r="EHI1686" s="73"/>
      <c r="EHJ1686" s="72"/>
      <c r="EHK1686" s="69"/>
      <c r="EHL1686" s="70"/>
      <c r="EHM1686" s="70"/>
      <c r="EHN1686" s="71"/>
      <c r="EHO1686" s="71"/>
      <c r="EHP1686" s="71"/>
      <c r="EHQ1686" s="72"/>
      <c r="EHR1686" s="73"/>
      <c r="EHS1686" s="72"/>
      <c r="EHT1686" s="69"/>
      <c r="EHU1686" s="70"/>
      <c r="EHV1686" s="70"/>
      <c r="EHW1686" s="71"/>
      <c r="EHX1686" s="71"/>
      <c r="EHY1686" s="71"/>
      <c r="EHZ1686" s="72"/>
      <c r="EIA1686" s="73"/>
      <c r="EIB1686" s="72"/>
      <c r="EIC1686" s="69"/>
      <c r="EID1686" s="70"/>
      <c r="EIE1686" s="70"/>
      <c r="EIF1686" s="71"/>
      <c r="EIG1686" s="71"/>
      <c r="EIH1686" s="71"/>
      <c r="EII1686" s="72"/>
      <c r="EIJ1686" s="73"/>
      <c r="EIK1686" s="72"/>
      <c r="EIL1686" s="69"/>
      <c r="EIM1686" s="70"/>
      <c r="EIN1686" s="70"/>
      <c r="EIO1686" s="71"/>
      <c r="EIP1686" s="71"/>
      <c r="EIQ1686" s="71"/>
      <c r="EIR1686" s="72"/>
      <c r="EIS1686" s="73"/>
      <c r="EIT1686" s="72"/>
      <c r="EIU1686" s="69"/>
      <c r="EIV1686" s="70"/>
      <c r="EIW1686" s="70"/>
      <c r="EIX1686" s="71"/>
      <c r="EIY1686" s="71"/>
      <c r="EIZ1686" s="71"/>
      <c r="EJA1686" s="72"/>
      <c r="EJB1686" s="73"/>
      <c r="EJC1686" s="72"/>
      <c r="EJD1686" s="69"/>
      <c r="EJE1686" s="70"/>
      <c r="EJF1686" s="70"/>
      <c r="EJG1686" s="71"/>
      <c r="EJH1686" s="71"/>
      <c r="EJI1686" s="71"/>
      <c r="EJJ1686" s="72"/>
      <c r="EJK1686" s="73"/>
      <c r="EJL1686" s="72"/>
      <c r="EJM1686" s="69"/>
      <c r="EJN1686" s="70"/>
      <c r="EJO1686" s="70"/>
      <c r="EJP1686" s="71"/>
      <c r="EJQ1686" s="71"/>
      <c r="EJR1686" s="71"/>
      <c r="EJS1686" s="72"/>
      <c r="EJT1686" s="73"/>
      <c r="EJU1686" s="72"/>
      <c r="EJV1686" s="69"/>
      <c r="EJW1686" s="70"/>
      <c r="EJX1686" s="70"/>
      <c r="EJY1686" s="71"/>
      <c r="EJZ1686" s="71"/>
      <c r="EKA1686" s="71"/>
      <c r="EKB1686" s="72"/>
      <c r="EKC1686" s="73"/>
      <c r="EKD1686" s="72"/>
      <c r="EKE1686" s="69"/>
      <c r="EKF1686" s="70"/>
      <c r="EKG1686" s="70"/>
      <c r="EKH1686" s="71"/>
      <c r="EKI1686" s="71"/>
      <c r="EKJ1686" s="71"/>
      <c r="EKK1686" s="72"/>
      <c r="EKL1686" s="73"/>
      <c r="EKM1686" s="72"/>
      <c r="EKN1686" s="69"/>
      <c r="EKO1686" s="70"/>
      <c r="EKP1686" s="70"/>
      <c r="EKQ1686" s="71"/>
      <c r="EKR1686" s="71"/>
      <c r="EKS1686" s="71"/>
      <c r="EKT1686" s="72"/>
      <c r="EKU1686" s="73"/>
      <c r="EKV1686" s="72"/>
      <c r="EKW1686" s="69"/>
      <c r="EKX1686" s="70"/>
      <c r="EKY1686" s="70"/>
      <c r="EKZ1686" s="71"/>
      <c r="ELA1686" s="71"/>
      <c r="ELB1686" s="71"/>
      <c r="ELC1686" s="72"/>
      <c r="ELD1686" s="73"/>
      <c r="ELE1686" s="72"/>
      <c r="ELF1686" s="69"/>
      <c r="ELG1686" s="70"/>
      <c r="ELH1686" s="70"/>
      <c r="ELI1686" s="71"/>
      <c r="ELJ1686" s="71"/>
      <c r="ELK1686" s="71"/>
      <c r="ELL1686" s="72"/>
      <c r="ELM1686" s="73"/>
      <c r="ELN1686" s="72"/>
      <c r="ELO1686" s="69"/>
      <c r="ELP1686" s="70"/>
      <c r="ELQ1686" s="70"/>
      <c r="ELR1686" s="71"/>
      <c r="ELS1686" s="71"/>
      <c r="ELT1686" s="71"/>
      <c r="ELU1686" s="72"/>
      <c r="ELV1686" s="73"/>
      <c r="ELW1686" s="72"/>
      <c r="ELX1686" s="69"/>
      <c r="ELY1686" s="70"/>
      <c r="ELZ1686" s="70"/>
      <c r="EMA1686" s="71"/>
      <c r="EMB1686" s="71"/>
      <c r="EMC1686" s="71"/>
      <c r="EMD1686" s="72"/>
      <c r="EME1686" s="73"/>
      <c r="EMF1686" s="72"/>
      <c r="EMG1686" s="69"/>
      <c r="EMH1686" s="70"/>
      <c r="EMI1686" s="70"/>
      <c r="EMJ1686" s="71"/>
      <c r="EMK1686" s="71"/>
      <c r="EML1686" s="71"/>
      <c r="EMM1686" s="72"/>
      <c r="EMN1686" s="73"/>
      <c r="EMO1686" s="72"/>
      <c r="EMP1686" s="69"/>
      <c r="EMQ1686" s="70"/>
      <c r="EMR1686" s="70"/>
      <c r="EMS1686" s="71"/>
      <c r="EMT1686" s="71"/>
      <c r="EMU1686" s="71"/>
      <c r="EMV1686" s="72"/>
      <c r="EMW1686" s="73"/>
      <c r="EMX1686" s="72"/>
      <c r="EMY1686" s="69"/>
      <c r="EMZ1686" s="70"/>
      <c r="ENA1686" s="70"/>
      <c r="ENB1686" s="71"/>
      <c r="ENC1686" s="71"/>
      <c r="END1686" s="71"/>
      <c r="ENE1686" s="72"/>
      <c r="ENF1686" s="73"/>
      <c r="ENG1686" s="72"/>
      <c r="ENH1686" s="69"/>
      <c r="ENI1686" s="70"/>
      <c r="ENJ1686" s="70"/>
      <c r="ENK1686" s="71"/>
      <c r="ENL1686" s="71"/>
      <c r="ENM1686" s="71"/>
      <c r="ENN1686" s="72"/>
      <c r="ENO1686" s="73"/>
      <c r="ENP1686" s="72"/>
      <c r="ENQ1686" s="69"/>
      <c r="ENR1686" s="70"/>
      <c r="ENS1686" s="70"/>
      <c r="ENT1686" s="71"/>
      <c r="ENU1686" s="71"/>
      <c r="ENV1686" s="71"/>
      <c r="ENW1686" s="72"/>
      <c r="ENX1686" s="73"/>
      <c r="ENY1686" s="72"/>
      <c r="ENZ1686" s="69"/>
      <c r="EOA1686" s="70"/>
      <c r="EOB1686" s="70"/>
      <c r="EOC1686" s="71"/>
      <c r="EOD1686" s="71"/>
      <c r="EOE1686" s="71"/>
      <c r="EOF1686" s="72"/>
      <c r="EOG1686" s="73"/>
      <c r="EOH1686" s="72"/>
      <c r="EOI1686" s="69"/>
      <c r="EOJ1686" s="70"/>
      <c r="EOK1686" s="70"/>
      <c r="EOL1686" s="71"/>
      <c r="EOM1686" s="71"/>
      <c r="EON1686" s="71"/>
      <c r="EOO1686" s="72"/>
      <c r="EOP1686" s="73"/>
      <c r="EOQ1686" s="72"/>
      <c r="EOR1686" s="69"/>
      <c r="EOS1686" s="70"/>
      <c r="EOT1686" s="70"/>
      <c r="EOU1686" s="71"/>
      <c r="EOV1686" s="71"/>
      <c r="EOW1686" s="71"/>
      <c r="EOX1686" s="72"/>
      <c r="EOY1686" s="73"/>
      <c r="EOZ1686" s="72"/>
      <c r="EPA1686" s="69"/>
      <c r="EPB1686" s="70"/>
      <c r="EPC1686" s="70"/>
      <c r="EPD1686" s="71"/>
      <c r="EPE1686" s="71"/>
      <c r="EPF1686" s="71"/>
      <c r="EPG1686" s="72"/>
      <c r="EPH1686" s="73"/>
      <c r="EPI1686" s="72"/>
      <c r="EPJ1686" s="69"/>
      <c r="EPK1686" s="70"/>
      <c r="EPL1686" s="70"/>
      <c r="EPM1686" s="71"/>
      <c r="EPN1686" s="71"/>
      <c r="EPO1686" s="71"/>
      <c r="EPP1686" s="72"/>
      <c r="EPQ1686" s="73"/>
      <c r="EPR1686" s="72"/>
      <c r="EPS1686" s="69"/>
      <c r="EPT1686" s="70"/>
      <c r="EPU1686" s="70"/>
      <c r="EPV1686" s="71"/>
      <c r="EPW1686" s="71"/>
      <c r="EPX1686" s="71"/>
      <c r="EPY1686" s="72"/>
      <c r="EPZ1686" s="73"/>
      <c r="EQA1686" s="72"/>
      <c r="EQB1686" s="69"/>
      <c r="EQC1686" s="70"/>
      <c r="EQD1686" s="70"/>
      <c r="EQE1686" s="71"/>
      <c r="EQF1686" s="71"/>
      <c r="EQG1686" s="71"/>
      <c r="EQH1686" s="72"/>
      <c r="EQI1686" s="73"/>
      <c r="EQJ1686" s="72"/>
      <c r="EQK1686" s="69"/>
      <c r="EQL1686" s="70"/>
      <c r="EQM1686" s="70"/>
      <c r="EQN1686" s="71"/>
      <c r="EQO1686" s="71"/>
      <c r="EQP1686" s="71"/>
      <c r="EQQ1686" s="72"/>
      <c r="EQR1686" s="73"/>
      <c r="EQS1686" s="72"/>
      <c r="EQT1686" s="69"/>
      <c r="EQU1686" s="70"/>
      <c r="EQV1686" s="70"/>
      <c r="EQW1686" s="71"/>
      <c r="EQX1686" s="71"/>
      <c r="EQY1686" s="71"/>
      <c r="EQZ1686" s="72"/>
      <c r="ERA1686" s="73"/>
      <c r="ERB1686" s="72"/>
      <c r="ERC1686" s="69"/>
      <c r="ERD1686" s="70"/>
      <c r="ERE1686" s="70"/>
      <c r="ERF1686" s="71"/>
      <c r="ERG1686" s="71"/>
      <c r="ERH1686" s="71"/>
      <c r="ERI1686" s="72"/>
      <c r="ERJ1686" s="73"/>
      <c r="ERK1686" s="72"/>
      <c r="ERL1686" s="69"/>
      <c r="ERM1686" s="70"/>
      <c r="ERN1686" s="70"/>
      <c r="ERO1686" s="71"/>
      <c r="ERP1686" s="71"/>
      <c r="ERQ1686" s="71"/>
      <c r="ERR1686" s="72"/>
      <c r="ERS1686" s="73"/>
      <c r="ERT1686" s="72"/>
      <c r="ERU1686" s="69"/>
      <c r="ERV1686" s="70"/>
      <c r="ERW1686" s="70"/>
      <c r="ERX1686" s="71"/>
      <c r="ERY1686" s="71"/>
      <c r="ERZ1686" s="71"/>
      <c r="ESA1686" s="72"/>
      <c r="ESB1686" s="73"/>
      <c r="ESC1686" s="72"/>
      <c r="ESD1686" s="69"/>
      <c r="ESE1686" s="70"/>
      <c r="ESF1686" s="70"/>
      <c r="ESG1686" s="71"/>
      <c r="ESH1686" s="71"/>
      <c r="ESI1686" s="71"/>
      <c r="ESJ1686" s="72"/>
      <c r="ESK1686" s="73"/>
      <c r="ESL1686" s="72"/>
      <c r="ESM1686" s="69"/>
      <c r="ESN1686" s="70"/>
      <c r="ESO1686" s="70"/>
      <c r="ESP1686" s="71"/>
      <c r="ESQ1686" s="71"/>
      <c r="ESR1686" s="71"/>
      <c r="ESS1686" s="72"/>
      <c r="EST1686" s="73"/>
      <c r="ESU1686" s="72"/>
      <c r="ESV1686" s="69"/>
      <c r="ESW1686" s="70"/>
      <c r="ESX1686" s="70"/>
      <c r="ESY1686" s="71"/>
      <c r="ESZ1686" s="71"/>
      <c r="ETA1686" s="71"/>
      <c r="ETB1686" s="72"/>
      <c r="ETC1686" s="73"/>
      <c r="ETD1686" s="72"/>
      <c r="ETE1686" s="69"/>
      <c r="ETF1686" s="70"/>
      <c r="ETG1686" s="70"/>
      <c r="ETH1686" s="71"/>
      <c r="ETI1686" s="71"/>
      <c r="ETJ1686" s="71"/>
      <c r="ETK1686" s="72"/>
      <c r="ETL1686" s="73"/>
      <c r="ETM1686" s="72"/>
      <c r="ETN1686" s="69"/>
      <c r="ETO1686" s="70"/>
      <c r="ETP1686" s="70"/>
      <c r="ETQ1686" s="71"/>
      <c r="ETR1686" s="71"/>
      <c r="ETS1686" s="71"/>
      <c r="ETT1686" s="72"/>
      <c r="ETU1686" s="73"/>
      <c r="ETV1686" s="72"/>
      <c r="ETW1686" s="69"/>
      <c r="ETX1686" s="70"/>
      <c r="ETY1686" s="70"/>
      <c r="ETZ1686" s="71"/>
      <c r="EUA1686" s="71"/>
      <c r="EUB1686" s="71"/>
      <c r="EUC1686" s="72"/>
      <c r="EUD1686" s="73"/>
      <c r="EUE1686" s="72"/>
      <c r="EUF1686" s="69"/>
      <c r="EUG1686" s="70"/>
      <c r="EUH1686" s="70"/>
      <c r="EUI1686" s="71"/>
      <c r="EUJ1686" s="71"/>
      <c r="EUK1686" s="71"/>
      <c r="EUL1686" s="72"/>
      <c r="EUM1686" s="73"/>
      <c r="EUN1686" s="72"/>
      <c r="EUO1686" s="69"/>
      <c r="EUP1686" s="70"/>
      <c r="EUQ1686" s="70"/>
      <c r="EUR1686" s="71"/>
      <c r="EUS1686" s="71"/>
      <c r="EUT1686" s="71"/>
      <c r="EUU1686" s="72"/>
      <c r="EUV1686" s="73"/>
      <c r="EUW1686" s="72"/>
      <c r="EUX1686" s="69"/>
      <c r="EUY1686" s="70"/>
      <c r="EUZ1686" s="70"/>
      <c r="EVA1686" s="71"/>
      <c r="EVB1686" s="71"/>
      <c r="EVC1686" s="71"/>
      <c r="EVD1686" s="72"/>
      <c r="EVE1686" s="73"/>
      <c r="EVF1686" s="72"/>
      <c r="EVG1686" s="69"/>
      <c r="EVH1686" s="70"/>
      <c r="EVI1686" s="70"/>
      <c r="EVJ1686" s="71"/>
      <c r="EVK1686" s="71"/>
      <c r="EVL1686" s="71"/>
      <c r="EVM1686" s="72"/>
      <c r="EVN1686" s="73"/>
      <c r="EVO1686" s="72"/>
      <c r="EVP1686" s="69"/>
      <c r="EVQ1686" s="70"/>
      <c r="EVR1686" s="70"/>
      <c r="EVS1686" s="71"/>
      <c r="EVT1686" s="71"/>
      <c r="EVU1686" s="71"/>
      <c r="EVV1686" s="72"/>
      <c r="EVW1686" s="73"/>
      <c r="EVX1686" s="72"/>
      <c r="EVY1686" s="69"/>
      <c r="EVZ1686" s="70"/>
      <c r="EWA1686" s="70"/>
      <c r="EWB1686" s="71"/>
      <c r="EWC1686" s="71"/>
      <c r="EWD1686" s="71"/>
      <c r="EWE1686" s="72"/>
      <c r="EWF1686" s="73"/>
      <c r="EWG1686" s="72"/>
      <c r="EWH1686" s="69"/>
      <c r="EWI1686" s="70"/>
      <c r="EWJ1686" s="70"/>
      <c r="EWK1686" s="71"/>
      <c r="EWL1686" s="71"/>
      <c r="EWM1686" s="71"/>
      <c r="EWN1686" s="72"/>
      <c r="EWO1686" s="73"/>
      <c r="EWP1686" s="72"/>
      <c r="EWQ1686" s="69"/>
      <c r="EWR1686" s="70"/>
      <c r="EWS1686" s="70"/>
      <c r="EWT1686" s="71"/>
      <c r="EWU1686" s="71"/>
      <c r="EWV1686" s="71"/>
      <c r="EWW1686" s="72"/>
      <c r="EWX1686" s="73"/>
      <c r="EWY1686" s="72"/>
      <c r="EWZ1686" s="69"/>
      <c r="EXA1686" s="70"/>
      <c r="EXB1686" s="70"/>
      <c r="EXC1686" s="71"/>
      <c r="EXD1686" s="71"/>
      <c r="EXE1686" s="71"/>
      <c r="EXF1686" s="72"/>
      <c r="EXG1686" s="73"/>
      <c r="EXH1686" s="72"/>
      <c r="EXI1686" s="69"/>
      <c r="EXJ1686" s="70"/>
      <c r="EXK1686" s="70"/>
      <c r="EXL1686" s="71"/>
      <c r="EXM1686" s="71"/>
      <c r="EXN1686" s="71"/>
      <c r="EXO1686" s="72"/>
      <c r="EXP1686" s="73"/>
      <c r="EXQ1686" s="72"/>
      <c r="EXR1686" s="69"/>
      <c r="EXS1686" s="70"/>
      <c r="EXT1686" s="70"/>
      <c r="EXU1686" s="71"/>
      <c r="EXV1686" s="71"/>
      <c r="EXW1686" s="71"/>
      <c r="EXX1686" s="72"/>
      <c r="EXY1686" s="73"/>
      <c r="EXZ1686" s="72"/>
      <c r="EYA1686" s="69"/>
      <c r="EYB1686" s="70"/>
      <c r="EYC1686" s="70"/>
      <c r="EYD1686" s="71"/>
      <c r="EYE1686" s="71"/>
      <c r="EYF1686" s="71"/>
      <c r="EYG1686" s="72"/>
      <c r="EYH1686" s="73"/>
      <c r="EYI1686" s="72"/>
      <c r="EYJ1686" s="69"/>
      <c r="EYK1686" s="70"/>
      <c r="EYL1686" s="70"/>
      <c r="EYM1686" s="71"/>
      <c r="EYN1686" s="71"/>
      <c r="EYO1686" s="71"/>
      <c r="EYP1686" s="72"/>
      <c r="EYQ1686" s="73"/>
      <c r="EYR1686" s="72"/>
      <c r="EYS1686" s="69"/>
      <c r="EYT1686" s="70"/>
      <c r="EYU1686" s="70"/>
      <c r="EYV1686" s="71"/>
      <c r="EYW1686" s="71"/>
      <c r="EYX1686" s="71"/>
      <c r="EYY1686" s="72"/>
      <c r="EYZ1686" s="73"/>
      <c r="EZA1686" s="72"/>
      <c r="EZB1686" s="69"/>
      <c r="EZC1686" s="70"/>
      <c r="EZD1686" s="70"/>
      <c r="EZE1686" s="71"/>
      <c r="EZF1686" s="71"/>
      <c r="EZG1686" s="71"/>
      <c r="EZH1686" s="72"/>
      <c r="EZI1686" s="73"/>
      <c r="EZJ1686" s="72"/>
      <c r="EZK1686" s="69"/>
      <c r="EZL1686" s="70"/>
      <c r="EZM1686" s="70"/>
      <c r="EZN1686" s="71"/>
      <c r="EZO1686" s="71"/>
      <c r="EZP1686" s="71"/>
      <c r="EZQ1686" s="72"/>
      <c r="EZR1686" s="73"/>
      <c r="EZS1686" s="72"/>
      <c r="EZT1686" s="69"/>
      <c r="EZU1686" s="70"/>
      <c r="EZV1686" s="70"/>
      <c r="EZW1686" s="71"/>
      <c r="EZX1686" s="71"/>
      <c r="EZY1686" s="71"/>
      <c r="EZZ1686" s="72"/>
      <c r="FAA1686" s="73"/>
      <c r="FAB1686" s="72"/>
      <c r="FAC1686" s="69"/>
      <c r="FAD1686" s="70"/>
      <c r="FAE1686" s="70"/>
      <c r="FAF1686" s="71"/>
      <c r="FAG1686" s="71"/>
      <c r="FAH1686" s="71"/>
      <c r="FAI1686" s="72"/>
      <c r="FAJ1686" s="73"/>
      <c r="FAK1686" s="72"/>
      <c r="FAL1686" s="69"/>
      <c r="FAM1686" s="70"/>
      <c r="FAN1686" s="70"/>
      <c r="FAO1686" s="71"/>
      <c r="FAP1686" s="71"/>
      <c r="FAQ1686" s="71"/>
      <c r="FAR1686" s="72"/>
      <c r="FAS1686" s="73"/>
      <c r="FAT1686" s="72"/>
      <c r="FAU1686" s="69"/>
      <c r="FAV1686" s="70"/>
      <c r="FAW1686" s="70"/>
      <c r="FAX1686" s="71"/>
      <c r="FAY1686" s="71"/>
      <c r="FAZ1686" s="71"/>
      <c r="FBA1686" s="72"/>
      <c r="FBB1686" s="73"/>
      <c r="FBC1686" s="72"/>
      <c r="FBD1686" s="69"/>
      <c r="FBE1686" s="70"/>
      <c r="FBF1686" s="70"/>
      <c r="FBG1686" s="71"/>
      <c r="FBH1686" s="71"/>
      <c r="FBI1686" s="71"/>
      <c r="FBJ1686" s="72"/>
      <c r="FBK1686" s="73"/>
      <c r="FBL1686" s="72"/>
      <c r="FBM1686" s="69"/>
      <c r="FBN1686" s="70"/>
      <c r="FBO1686" s="70"/>
      <c r="FBP1686" s="71"/>
      <c r="FBQ1686" s="71"/>
      <c r="FBR1686" s="71"/>
      <c r="FBS1686" s="72"/>
      <c r="FBT1686" s="73"/>
      <c r="FBU1686" s="72"/>
      <c r="FBV1686" s="69"/>
      <c r="FBW1686" s="70"/>
      <c r="FBX1686" s="70"/>
      <c r="FBY1686" s="71"/>
      <c r="FBZ1686" s="71"/>
      <c r="FCA1686" s="71"/>
      <c r="FCB1686" s="72"/>
      <c r="FCC1686" s="73"/>
      <c r="FCD1686" s="72"/>
      <c r="FCE1686" s="69"/>
      <c r="FCF1686" s="70"/>
      <c r="FCG1686" s="70"/>
      <c r="FCH1686" s="71"/>
      <c r="FCI1686" s="71"/>
      <c r="FCJ1686" s="71"/>
      <c r="FCK1686" s="72"/>
      <c r="FCL1686" s="73"/>
      <c r="FCM1686" s="72"/>
      <c r="FCN1686" s="69"/>
      <c r="FCO1686" s="70"/>
      <c r="FCP1686" s="70"/>
      <c r="FCQ1686" s="71"/>
      <c r="FCR1686" s="71"/>
      <c r="FCS1686" s="71"/>
      <c r="FCT1686" s="72"/>
      <c r="FCU1686" s="73"/>
      <c r="FCV1686" s="72"/>
      <c r="FCW1686" s="69"/>
      <c r="FCX1686" s="70"/>
      <c r="FCY1686" s="70"/>
      <c r="FCZ1686" s="71"/>
      <c r="FDA1686" s="71"/>
      <c r="FDB1686" s="71"/>
      <c r="FDC1686" s="72"/>
      <c r="FDD1686" s="73"/>
      <c r="FDE1686" s="72"/>
      <c r="FDF1686" s="69"/>
      <c r="FDG1686" s="70"/>
      <c r="FDH1686" s="70"/>
      <c r="FDI1686" s="71"/>
      <c r="FDJ1686" s="71"/>
      <c r="FDK1686" s="71"/>
      <c r="FDL1686" s="72"/>
      <c r="FDM1686" s="73"/>
      <c r="FDN1686" s="72"/>
      <c r="FDO1686" s="69"/>
      <c r="FDP1686" s="70"/>
      <c r="FDQ1686" s="70"/>
      <c r="FDR1686" s="71"/>
      <c r="FDS1686" s="71"/>
      <c r="FDT1686" s="71"/>
      <c r="FDU1686" s="72"/>
      <c r="FDV1686" s="73"/>
      <c r="FDW1686" s="72"/>
      <c r="FDX1686" s="69"/>
      <c r="FDY1686" s="70"/>
      <c r="FDZ1686" s="70"/>
      <c r="FEA1686" s="71"/>
      <c r="FEB1686" s="71"/>
      <c r="FEC1686" s="71"/>
      <c r="FED1686" s="72"/>
      <c r="FEE1686" s="73"/>
      <c r="FEF1686" s="72"/>
      <c r="FEG1686" s="69"/>
      <c r="FEH1686" s="70"/>
      <c r="FEI1686" s="70"/>
      <c r="FEJ1686" s="71"/>
      <c r="FEK1686" s="71"/>
      <c r="FEL1686" s="71"/>
      <c r="FEM1686" s="72"/>
      <c r="FEN1686" s="73"/>
      <c r="FEO1686" s="72"/>
      <c r="FEP1686" s="69"/>
      <c r="FEQ1686" s="70"/>
      <c r="FER1686" s="70"/>
      <c r="FES1686" s="71"/>
      <c r="FET1686" s="71"/>
      <c r="FEU1686" s="71"/>
      <c r="FEV1686" s="72"/>
      <c r="FEW1686" s="73"/>
      <c r="FEX1686" s="72"/>
      <c r="FEY1686" s="69"/>
      <c r="FEZ1686" s="70"/>
      <c r="FFA1686" s="70"/>
      <c r="FFB1686" s="71"/>
      <c r="FFC1686" s="71"/>
      <c r="FFD1686" s="71"/>
      <c r="FFE1686" s="72"/>
      <c r="FFF1686" s="73"/>
      <c r="FFG1686" s="72"/>
      <c r="FFH1686" s="69"/>
      <c r="FFI1686" s="70"/>
      <c r="FFJ1686" s="70"/>
      <c r="FFK1686" s="71"/>
      <c r="FFL1686" s="71"/>
      <c r="FFM1686" s="71"/>
      <c r="FFN1686" s="72"/>
      <c r="FFO1686" s="73"/>
      <c r="FFP1686" s="72"/>
      <c r="FFQ1686" s="69"/>
      <c r="FFR1686" s="70"/>
      <c r="FFS1686" s="70"/>
      <c r="FFT1686" s="71"/>
      <c r="FFU1686" s="71"/>
      <c r="FFV1686" s="71"/>
      <c r="FFW1686" s="72"/>
      <c r="FFX1686" s="73"/>
      <c r="FFY1686" s="72"/>
      <c r="FFZ1686" s="69"/>
      <c r="FGA1686" s="70"/>
      <c r="FGB1686" s="70"/>
      <c r="FGC1686" s="71"/>
      <c r="FGD1686" s="71"/>
      <c r="FGE1686" s="71"/>
      <c r="FGF1686" s="72"/>
      <c r="FGG1686" s="73"/>
      <c r="FGH1686" s="72"/>
      <c r="FGI1686" s="69"/>
      <c r="FGJ1686" s="70"/>
      <c r="FGK1686" s="70"/>
      <c r="FGL1686" s="71"/>
      <c r="FGM1686" s="71"/>
      <c r="FGN1686" s="71"/>
      <c r="FGO1686" s="72"/>
      <c r="FGP1686" s="73"/>
      <c r="FGQ1686" s="72"/>
      <c r="FGR1686" s="69"/>
      <c r="FGS1686" s="70"/>
      <c r="FGT1686" s="70"/>
      <c r="FGU1686" s="71"/>
      <c r="FGV1686" s="71"/>
      <c r="FGW1686" s="71"/>
      <c r="FGX1686" s="72"/>
      <c r="FGY1686" s="73"/>
      <c r="FGZ1686" s="72"/>
      <c r="FHA1686" s="69"/>
      <c r="FHB1686" s="70"/>
      <c r="FHC1686" s="70"/>
      <c r="FHD1686" s="71"/>
      <c r="FHE1686" s="71"/>
      <c r="FHF1686" s="71"/>
      <c r="FHG1686" s="72"/>
      <c r="FHH1686" s="73"/>
      <c r="FHI1686" s="72"/>
      <c r="FHJ1686" s="69"/>
      <c r="FHK1686" s="70"/>
      <c r="FHL1686" s="70"/>
      <c r="FHM1686" s="71"/>
      <c r="FHN1686" s="71"/>
      <c r="FHO1686" s="71"/>
      <c r="FHP1686" s="72"/>
      <c r="FHQ1686" s="73"/>
      <c r="FHR1686" s="72"/>
      <c r="FHS1686" s="69"/>
      <c r="FHT1686" s="70"/>
      <c r="FHU1686" s="70"/>
      <c r="FHV1686" s="71"/>
      <c r="FHW1686" s="71"/>
      <c r="FHX1686" s="71"/>
      <c r="FHY1686" s="72"/>
      <c r="FHZ1686" s="73"/>
      <c r="FIA1686" s="72"/>
      <c r="FIB1686" s="69"/>
      <c r="FIC1686" s="70"/>
      <c r="FID1686" s="70"/>
      <c r="FIE1686" s="71"/>
      <c r="FIF1686" s="71"/>
      <c r="FIG1686" s="71"/>
      <c r="FIH1686" s="72"/>
      <c r="FII1686" s="73"/>
      <c r="FIJ1686" s="72"/>
      <c r="FIK1686" s="69"/>
      <c r="FIL1686" s="70"/>
      <c r="FIM1686" s="70"/>
      <c r="FIN1686" s="71"/>
      <c r="FIO1686" s="71"/>
      <c r="FIP1686" s="71"/>
      <c r="FIQ1686" s="72"/>
      <c r="FIR1686" s="73"/>
      <c r="FIS1686" s="72"/>
      <c r="FIT1686" s="69"/>
      <c r="FIU1686" s="70"/>
      <c r="FIV1686" s="70"/>
      <c r="FIW1686" s="71"/>
      <c r="FIX1686" s="71"/>
      <c r="FIY1686" s="71"/>
      <c r="FIZ1686" s="72"/>
      <c r="FJA1686" s="73"/>
      <c r="FJB1686" s="72"/>
      <c r="FJC1686" s="69"/>
      <c r="FJD1686" s="70"/>
      <c r="FJE1686" s="70"/>
      <c r="FJF1686" s="71"/>
      <c r="FJG1686" s="71"/>
      <c r="FJH1686" s="71"/>
      <c r="FJI1686" s="72"/>
      <c r="FJJ1686" s="73"/>
      <c r="FJK1686" s="72"/>
      <c r="FJL1686" s="69"/>
      <c r="FJM1686" s="70"/>
      <c r="FJN1686" s="70"/>
      <c r="FJO1686" s="71"/>
      <c r="FJP1686" s="71"/>
      <c r="FJQ1686" s="71"/>
      <c r="FJR1686" s="72"/>
      <c r="FJS1686" s="73"/>
      <c r="FJT1686" s="72"/>
      <c r="FJU1686" s="69"/>
      <c r="FJV1686" s="70"/>
      <c r="FJW1686" s="70"/>
      <c r="FJX1686" s="71"/>
      <c r="FJY1686" s="71"/>
      <c r="FJZ1686" s="71"/>
      <c r="FKA1686" s="72"/>
      <c r="FKB1686" s="73"/>
      <c r="FKC1686" s="72"/>
      <c r="FKD1686" s="69"/>
      <c r="FKE1686" s="70"/>
      <c r="FKF1686" s="70"/>
      <c r="FKG1686" s="71"/>
      <c r="FKH1686" s="71"/>
      <c r="FKI1686" s="71"/>
      <c r="FKJ1686" s="72"/>
      <c r="FKK1686" s="73"/>
      <c r="FKL1686" s="72"/>
      <c r="FKM1686" s="69"/>
      <c r="FKN1686" s="70"/>
      <c r="FKO1686" s="70"/>
      <c r="FKP1686" s="71"/>
      <c r="FKQ1686" s="71"/>
      <c r="FKR1686" s="71"/>
      <c r="FKS1686" s="72"/>
      <c r="FKT1686" s="73"/>
      <c r="FKU1686" s="72"/>
      <c r="FKV1686" s="69"/>
      <c r="FKW1686" s="70"/>
      <c r="FKX1686" s="70"/>
      <c r="FKY1686" s="71"/>
      <c r="FKZ1686" s="71"/>
      <c r="FLA1686" s="71"/>
      <c r="FLB1686" s="72"/>
      <c r="FLC1686" s="73"/>
      <c r="FLD1686" s="72"/>
      <c r="FLE1686" s="69"/>
      <c r="FLF1686" s="70"/>
      <c r="FLG1686" s="70"/>
      <c r="FLH1686" s="71"/>
      <c r="FLI1686" s="71"/>
      <c r="FLJ1686" s="71"/>
      <c r="FLK1686" s="72"/>
      <c r="FLL1686" s="73"/>
      <c r="FLM1686" s="72"/>
      <c r="FLN1686" s="69"/>
      <c r="FLO1686" s="70"/>
      <c r="FLP1686" s="70"/>
      <c r="FLQ1686" s="71"/>
      <c r="FLR1686" s="71"/>
      <c r="FLS1686" s="71"/>
      <c r="FLT1686" s="72"/>
      <c r="FLU1686" s="73"/>
      <c r="FLV1686" s="72"/>
      <c r="FLW1686" s="69"/>
      <c r="FLX1686" s="70"/>
      <c r="FLY1686" s="70"/>
      <c r="FLZ1686" s="71"/>
      <c r="FMA1686" s="71"/>
      <c r="FMB1686" s="71"/>
      <c r="FMC1686" s="72"/>
      <c r="FMD1686" s="73"/>
      <c r="FME1686" s="72"/>
      <c r="FMF1686" s="69"/>
      <c r="FMG1686" s="70"/>
      <c r="FMH1686" s="70"/>
      <c r="FMI1686" s="71"/>
      <c r="FMJ1686" s="71"/>
      <c r="FMK1686" s="71"/>
      <c r="FML1686" s="72"/>
      <c r="FMM1686" s="73"/>
      <c r="FMN1686" s="72"/>
      <c r="FMO1686" s="69"/>
      <c r="FMP1686" s="70"/>
      <c r="FMQ1686" s="70"/>
      <c r="FMR1686" s="71"/>
      <c r="FMS1686" s="71"/>
      <c r="FMT1686" s="71"/>
      <c r="FMU1686" s="72"/>
      <c r="FMV1686" s="73"/>
      <c r="FMW1686" s="72"/>
      <c r="FMX1686" s="69"/>
      <c r="FMY1686" s="70"/>
      <c r="FMZ1686" s="70"/>
      <c r="FNA1686" s="71"/>
      <c r="FNB1686" s="71"/>
      <c r="FNC1686" s="71"/>
      <c r="FND1686" s="72"/>
      <c r="FNE1686" s="73"/>
      <c r="FNF1686" s="72"/>
      <c r="FNG1686" s="69"/>
      <c r="FNH1686" s="70"/>
      <c r="FNI1686" s="70"/>
      <c r="FNJ1686" s="71"/>
      <c r="FNK1686" s="71"/>
      <c r="FNL1686" s="71"/>
      <c r="FNM1686" s="72"/>
      <c r="FNN1686" s="73"/>
      <c r="FNO1686" s="72"/>
      <c r="FNP1686" s="69"/>
      <c r="FNQ1686" s="70"/>
      <c r="FNR1686" s="70"/>
      <c r="FNS1686" s="71"/>
      <c r="FNT1686" s="71"/>
      <c r="FNU1686" s="71"/>
      <c r="FNV1686" s="72"/>
      <c r="FNW1686" s="73"/>
      <c r="FNX1686" s="72"/>
      <c r="FNY1686" s="69"/>
      <c r="FNZ1686" s="70"/>
      <c r="FOA1686" s="70"/>
      <c r="FOB1686" s="71"/>
      <c r="FOC1686" s="71"/>
      <c r="FOD1686" s="71"/>
      <c r="FOE1686" s="72"/>
      <c r="FOF1686" s="73"/>
      <c r="FOG1686" s="72"/>
      <c r="FOH1686" s="69"/>
      <c r="FOI1686" s="70"/>
      <c r="FOJ1686" s="70"/>
      <c r="FOK1686" s="71"/>
      <c r="FOL1686" s="71"/>
      <c r="FOM1686" s="71"/>
      <c r="FON1686" s="72"/>
      <c r="FOO1686" s="73"/>
      <c r="FOP1686" s="72"/>
      <c r="FOQ1686" s="69"/>
      <c r="FOR1686" s="70"/>
      <c r="FOS1686" s="70"/>
      <c r="FOT1686" s="71"/>
      <c r="FOU1686" s="71"/>
      <c r="FOV1686" s="71"/>
      <c r="FOW1686" s="72"/>
      <c r="FOX1686" s="73"/>
      <c r="FOY1686" s="72"/>
      <c r="FOZ1686" s="69"/>
      <c r="FPA1686" s="70"/>
      <c r="FPB1686" s="70"/>
      <c r="FPC1686" s="71"/>
      <c r="FPD1686" s="71"/>
      <c r="FPE1686" s="71"/>
      <c r="FPF1686" s="72"/>
      <c r="FPG1686" s="73"/>
      <c r="FPH1686" s="72"/>
      <c r="FPI1686" s="69"/>
      <c r="FPJ1686" s="70"/>
      <c r="FPK1686" s="70"/>
      <c r="FPL1686" s="71"/>
      <c r="FPM1686" s="71"/>
      <c r="FPN1686" s="71"/>
      <c r="FPO1686" s="72"/>
      <c r="FPP1686" s="73"/>
      <c r="FPQ1686" s="72"/>
      <c r="FPR1686" s="69"/>
      <c r="FPS1686" s="70"/>
      <c r="FPT1686" s="70"/>
      <c r="FPU1686" s="71"/>
      <c r="FPV1686" s="71"/>
      <c r="FPW1686" s="71"/>
      <c r="FPX1686" s="72"/>
      <c r="FPY1686" s="73"/>
      <c r="FPZ1686" s="72"/>
      <c r="FQA1686" s="69"/>
      <c r="FQB1686" s="70"/>
      <c r="FQC1686" s="70"/>
      <c r="FQD1686" s="71"/>
      <c r="FQE1686" s="71"/>
      <c r="FQF1686" s="71"/>
      <c r="FQG1686" s="72"/>
      <c r="FQH1686" s="73"/>
      <c r="FQI1686" s="72"/>
      <c r="FQJ1686" s="69"/>
      <c r="FQK1686" s="70"/>
      <c r="FQL1686" s="70"/>
      <c r="FQM1686" s="71"/>
      <c r="FQN1686" s="71"/>
      <c r="FQO1686" s="71"/>
      <c r="FQP1686" s="72"/>
      <c r="FQQ1686" s="73"/>
      <c r="FQR1686" s="72"/>
      <c r="FQS1686" s="69"/>
      <c r="FQT1686" s="70"/>
      <c r="FQU1686" s="70"/>
      <c r="FQV1686" s="71"/>
      <c r="FQW1686" s="71"/>
      <c r="FQX1686" s="71"/>
      <c r="FQY1686" s="72"/>
      <c r="FQZ1686" s="73"/>
      <c r="FRA1686" s="72"/>
      <c r="FRB1686" s="69"/>
      <c r="FRC1686" s="70"/>
      <c r="FRD1686" s="70"/>
      <c r="FRE1686" s="71"/>
      <c r="FRF1686" s="71"/>
      <c r="FRG1686" s="71"/>
      <c r="FRH1686" s="72"/>
      <c r="FRI1686" s="73"/>
      <c r="FRJ1686" s="72"/>
      <c r="FRK1686" s="69"/>
      <c r="FRL1686" s="70"/>
      <c r="FRM1686" s="70"/>
      <c r="FRN1686" s="71"/>
      <c r="FRO1686" s="71"/>
      <c r="FRP1686" s="71"/>
      <c r="FRQ1686" s="72"/>
      <c r="FRR1686" s="73"/>
      <c r="FRS1686" s="72"/>
      <c r="FRT1686" s="69"/>
      <c r="FRU1686" s="70"/>
      <c r="FRV1686" s="70"/>
      <c r="FRW1686" s="71"/>
      <c r="FRX1686" s="71"/>
      <c r="FRY1686" s="71"/>
      <c r="FRZ1686" s="72"/>
      <c r="FSA1686" s="73"/>
      <c r="FSB1686" s="72"/>
      <c r="FSC1686" s="69"/>
      <c r="FSD1686" s="70"/>
      <c r="FSE1686" s="70"/>
      <c r="FSF1686" s="71"/>
      <c r="FSG1686" s="71"/>
      <c r="FSH1686" s="71"/>
      <c r="FSI1686" s="72"/>
      <c r="FSJ1686" s="73"/>
      <c r="FSK1686" s="72"/>
      <c r="FSL1686" s="69"/>
      <c r="FSM1686" s="70"/>
      <c r="FSN1686" s="70"/>
      <c r="FSO1686" s="71"/>
      <c r="FSP1686" s="71"/>
      <c r="FSQ1686" s="71"/>
      <c r="FSR1686" s="72"/>
      <c r="FSS1686" s="73"/>
      <c r="FST1686" s="72"/>
      <c r="FSU1686" s="69"/>
      <c r="FSV1686" s="70"/>
      <c r="FSW1686" s="70"/>
      <c r="FSX1686" s="71"/>
      <c r="FSY1686" s="71"/>
      <c r="FSZ1686" s="71"/>
      <c r="FTA1686" s="72"/>
      <c r="FTB1686" s="73"/>
      <c r="FTC1686" s="72"/>
      <c r="FTD1686" s="69"/>
      <c r="FTE1686" s="70"/>
      <c r="FTF1686" s="70"/>
      <c r="FTG1686" s="71"/>
      <c r="FTH1686" s="71"/>
      <c r="FTI1686" s="71"/>
      <c r="FTJ1686" s="72"/>
      <c r="FTK1686" s="73"/>
      <c r="FTL1686" s="72"/>
      <c r="FTM1686" s="69"/>
      <c r="FTN1686" s="70"/>
      <c r="FTO1686" s="70"/>
      <c r="FTP1686" s="71"/>
      <c r="FTQ1686" s="71"/>
      <c r="FTR1686" s="71"/>
      <c r="FTS1686" s="72"/>
      <c r="FTT1686" s="73"/>
      <c r="FTU1686" s="72"/>
      <c r="FTV1686" s="69"/>
      <c r="FTW1686" s="70"/>
      <c r="FTX1686" s="70"/>
      <c r="FTY1686" s="71"/>
      <c r="FTZ1686" s="71"/>
      <c r="FUA1686" s="71"/>
      <c r="FUB1686" s="72"/>
      <c r="FUC1686" s="73"/>
      <c r="FUD1686" s="72"/>
      <c r="FUE1686" s="69"/>
      <c r="FUF1686" s="70"/>
      <c r="FUG1686" s="70"/>
      <c r="FUH1686" s="71"/>
      <c r="FUI1686" s="71"/>
      <c r="FUJ1686" s="71"/>
      <c r="FUK1686" s="72"/>
      <c r="FUL1686" s="73"/>
      <c r="FUM1686" s="72"/>
      <c r="FUN1686" s="69"/>
      <c r="FUO1686" s="70"/>
      <c r="FUP1686" s="70"/>
      <c r="FUQ1686" s="71"/>
      <c r="FUR1686" s="71"/>
      <c r="FUS1686" s="71"/>
      <c r="FUT1686" s="72"/>
      <c r="FUU1686" s="73"/>
      <c r="FUV1686" s="72"/>
      <c r="FUW1686" s="69"/>
      <c r="FUX1686" s="70"/>
      <c r="FUY1686" s="70"/>
      <c r="FUZ1686" s="71"/>
      <c r="FVA1686" s="71"/>
      <c r="FVB1686" s="71"/>
      <c r="FVC1686" s="72"/>
      <c r="FVD1686" s="73"/>
      <c r="FVE1686" s="72"/>
      <c r="FVF1686" s="69"/>
      <c r="FVG1686" s="70"/>
      <c r="FVH1686" s="70"/>
      <c r="FVI1686" s="71"/>
      <c r="FVJ1686" s="71"/>
      <c r="FVK1686" s="71"/>
      <c r="FVL1686" s="72"/>
      <c r="FVM1686" s="73"/>
      <c r="FVN1686" s="72"/>
      <c r="FVO1686" s="69"/>
      <c r="FVP1686" s="70"/>
      <c r="FVQ1686" s="70"/>
      <c r="FVR1686" s="71"/>
      <c r="FVS1686" s="71"/>
      <c r="FVT1686" s="71"/>
      <c r="FVU1686" s="72"/>
      <c r="FVV1686" s="73"/>
      <c r="FVW1686" s="72"/>
      <c r="FVX1686" s="69"/>
      <c r="FVY1686" s="70"/>
      <c r="FVZ1686" s="70"/>
      <c r="FWA1686" s="71"/>
      <c r="FWB1686" s="71"/>
      <c r="FWC1686" s="71"/>
      <c r="FWD1686" s="72"/>
      <c r="FWE1686" s="73"/>
      <c r="FWF1686" s="72"/>
      <c r="FWG1686" s="69"/>
      <c r="FWH1686" s="70"/>
      <c r="FWI1686" s="70"/>
      <c r="FWJ1686" s="71"/>
      <c r="FWK1686" s="71"/>
      <c r="FWL1686" s="71"/>
      <c r="FWM1686" s="72"/>
      <c r="FWN1686" s="73"/>
      <c r="FWO1686" s="72"/>
      <c r="FWP1686" s="69"/>
      <c r="FWQ1686" s="70"/>
      <c r="FWR1686" s="70"/>
      <c r="FWS1686" s="71"/>
      <c r="FWT1686" s="71"/>
      <c r="FWU1686" s="71"/>
      <c r="FWV1686" s="72"/>
      <c r="FWW1686" s="73"/>
      <c r="FWX1686" s="72"/>
      <c r="FWY1686" s="69"/>
      <c r="FWZ1686" s="70"/>
      <c r="FXA1686" s="70"/>
      <c r="FXB1686" s="71"/>
      <c r="FXC1686" s="71"/>
      <c r="FXD1686" s="71"/>
      <c r="FXE1686" s="72"/>
      <c r="FXF1686" s="73"/>
      <c r="FXG1686" s="72"/>
      <c r="FXH1686" s="69"/>
      <c r="FXI1686" s="70"/>
      <c r="FXJ1686" s="70"/>
      <c r="FXK1686" s="71"/>
      <c r="FXL1686" s="71"/>
      <c r="FXM1686" s="71"/>
      <c r="FXN1686" s="72"/>
      <c r="FXO1686" s="73"/>
      <c r="FXP1686" s="72"/>
      <c r="FXQ1686" s="69"/>
      <c r="FXR1686" s="70"/>
      <c r="FXS1686" s="70"/>
      <c r="FXT1686" s="71"/>
      <c r="FXU1686" s="71"/>
      <c r="FXV1686" s="71"/>
      <c r="FXW1686" s="72"/>
      <c r="FXX1686" s="73"/>
      <c r="FXY1686" s="72"/>
      <c r="FXZ1686" s="69"/>
      <c r="FYA1686" s="70"/>
      <c r="FYB1686" s="70"/>
      <c r="FYC1686" s="71"/>
      <c r="FYD1686" s="71"/>
      <c r="FYE1686" s="71"/>
      <c r="FYF1686" s="72"/>
      <c r="FYG1686" s="73"/>
      <c r="FYH1686" s="72"/>
      <c r="FYI1686" s="69"/>
      <c r="FYJ1686" s="70"/>
      <c r="FYK1686" s="70"/>
      <c r="FYL1686" s="71"/>
      <c r="FYM1686" s="71"/>
      <c r="FYN1686" s="71"/>
      <c r="FYO1686" s="72"/>
      <c r="FYP1686" s="73"/>
      <c r="FYQ1686" s="72"/>
      <c r="FYR1686" s="69"/>
      <c r="FYS1686" s="70"/>
      <c r="FYT1686" s="70"/>
      <c r="FYU1686" s="71"/>
      <c r="FYV1686" s="71"/>
      <c r="FYW1686" s="71"/>
      <c r="FYX1686" s="72"/>
      <c r="FYY1686" s="73"/>
      <c r="FYZ1686" s="72"/>
      <c r="FZA1686" s="69"/>
      <c r="FZB1686" s="70"/>
      <c r="FZC1686" s="70"/>
      <c r="FZD1686" s="71"/>
      <c r="FZE1686" s="71"/>
      <c r="FZF1686" s="71"/>
      <c r="FZG1686" s="72"/>
      <c r="FZH1686" s="73"/>
      <c r="FZI1686" s="72"/>
      <c r="FZJ1686" s="69"/>
      <c r="FZK1686" s="70"/>
      <c r="FZL1686" s="70"/>
      <c r="FZM1686" s="71"/>
      <c r="FZN1686" s="71"/>
      <c r="FZO1686" s="71"/>
      <c r="FZP1686" s="72"/>
      <c r="FZQ1686" s="73"/>
      <c r="FZR1686" s="72"/>
      <c r="FZS1686" s="69"/>
      <c r="FZT1686" s="70"/>
      <c r="FZU1686" s="70"/>
      <c r="FZV1686" s="71"/>
      <c r="FZW1686" s="71"/>
      <c r="FZX1686" s="71"/>
      <c r="FZY1686" s="72"/>
      <c r="FZZ1686" s="73"/>
      <c r="GAA1686" s="72"/>
      <c r="GAB1686" s="69"/>
      <c r="GAC1686" s="70"/>
      <c r="GAD1686" s="70"/>
      <c r="GAE1686" s="71"/>
      <c r="GAF1686" s="71"/>
      <c r="GAG1686" s="71"/>
      <c r="GAH1686" s="72"/>
      <c r="GAI1686" s="73"/>
      <c r="GAJ1686" s="72"/>
      <c r="GAK1686" s="69"/>
      <c r="GAL1686" s="70"/>
      <c r="GAM1686" s="70"/>
      <c r="GAN1686" s="71"/>
      <c r="GAO1686" s="71"/>
      <c r="GAP1686" s="71"/>
      <c r="GAQ1686" s="72"/>
      <c r="GAR1686" s="73"/>
      <c r="GAS1686" s="72"/>
      <c r="GAT1686" s="69"/>
      <c r="GAU1686" s="70"/>
      <c r="GAV1686" s="70"/>
      <c r="GAW1686" s="71"/>
      <c r="GAX1686" s="71"/>
      <c r="GAY1686" s="71"/>
      <c r="GAZ1686" s="72"/>
      <c r="GBA1686" s="73"/>
      <c r="GBB1686" s="72"/>
      <c r="GBC1686" s="69"/>
      <c r="GBD1686" s="70"/>
      <c r="GBE1686" s="70"/>
      <c r="GBF1686" s="71"/>
      <c r="GBG1686" s="71"/>
      <c r="GBH1686" s="71"/>
      <c r="GBI1686" s="72"/>
      <c r="GBJ1686" s="73"/>
      <c r="GBK1686" s="72"/>
      <c r="GBL1686" s="69"/>
      <c r="GBM1686" s="70"/>
      <c r="GBN1686" s="70"/>
      <c r="GBO1686" s="71"/>
      <c r="GBP1686" s="71"/>
      <c r="GBQ1686" s="71"/>
      <c r="GBR1686" s="72"/>
      <c r="GBS1686" s="73"/>
      <c r="GBT1686" s="72"/>
      <c r="GBU1686" s="69"/>
      <c r="GBV1686" s="70"/>
      <c r="GBW1686" s="70"/>
      <c r="GBX1686" s="71"/>
      <c r="GBY1686" s="71"/>
      <c r="GBZ1686" s="71"/>
      <c r="GCA1686" s="72"/>
      <c r="GCB1686" s="73"/>
      <c r="GCC1686" s="72"/>
      <c r="GCD1686" s="69"/>
      <c r="GCE1686" s="70"/>
      <c r="GCF1686" s="70"/>
      <c r="GCG1686" s="71"/>
      <c r="GCH1686" s="71"/>
      <c r="GCI1686" s="71"/>
      <c r="GCJ1686" s="72"/>
      <c r="GCK1686" s="73"/>
      <c r="GCL1686" s="72"/>
      <c r="GCM1686" s="69"/>
      <c r="GCN1686" s="70"/>
      <c r="GCO1686" s="70"/>
      <c r="GCP1686" s="71"/>
      <c r="GCQ1686" s="71"/>
      <c r="GCR1686" s="71"/>
      <c r="GCS1686" s="72"/>
      <c r="GCT1686" s="73"/>
      <c r="GCU1686" s="72"/>
      <c r="GCV1686" s="69"/>
      <c r="GCW1686" s="70"/>
      <c r="GCX1686" s="70"/>
      <c r="GCY1686" s="71"/>
      <c r="GCZ1686" s="71"/>
      <c r="GDA1686" s="71"/>
      <c r="GDB1686" s="72"/>
      <c r="GDC1686" s="73"/>
      <c r="GDD1686" s="72"/>
      <c r="GDE1686" s="69"/>
      <c r="GDF1686" s="70"/>
      <c r="GDG1686" s="70"/>
      <c r="GDH1686" s="71"/>
      <c r="GDI1686" s="71"/>
      <c r="GDJ1686" s="71"/>
      <c r="GDK1686" s="72"/>
      <c r="GDL1686" s="73"/>
      <c r="GDM1686" s="72"/>
      <c r="GDN1686" s="69"/>
      <c r="GDO1686" s="70"/>
      <c r="GDP1686" s="70"/>
      <c r="GDQ1686" s="71"/>
      <c r="GDR1686" s="71"/>
      <c r="GDS1686" s="71"/>
      <c r="GDT1686" s="72"/>
      <c r="GDU1686" s="73"/>
      <c r="GDV1686" s="72"/>
      <c r="GDW1686" s="69"/>
      <c r="GDX1686" s="70"/>
      <c r="GDY1686" s="70"/>
      <c r="GDZ1686" s="71"/>
      <c r="GEA1686" s="71"/>
      <c r="GEB1686" s="71"/>
      <c r="GEC1686" s="72"/>
      <c r="GED1686" s="73"/>
      <c r="GEE1686" s="72"/>
      <c r="GEF1686" s="69"/>
      <c r="GEG1686" s="70"/>
      <c r="GEH1686" s="70"/>
      <c r="GEI1686" s="71"/>
      <c r="GEJ1686" s="71"/>
      <c r="GEK1686" s="71"/>
      <c r="GEL1686" s="72"/>
      <c r="GEM1686" s="73"/>
      <c r="GEN1686" s="72"/>
      <c r="GEO1686" s="69"/>
      <c r="GEP1686" s="70"/>
      <c r="GEQ1686" s="70"/>
      <c r="GER1686" s="71"/>
      <c r="GES1686" s="71"/>
      <c r="GET1686" s="71"/>
      <c r="GEU1686" s="72"/>
      <c r="GEV1686" s="73"/>
      <c r="GEW1686" s="72"/>
      <c r="GEX1686" s="69"/>
      <c r="GEY1686" s="70"/>
      <c r="GEZ1686" s="70"/>
      <c r="GFA1686" s="71"/>
      <c r="GFB1686" s="71"/>
      <c r="GFC1686" s="71"/>
      <c r="GFD1686" s="72"/>
      <c r="GFE1686" s="73"/>
      <c r="GFF1686" s="72"/>
      <c r="GFG1686" s="69"/>
      <c r="GFH1686" s="70"/>
      <c r="GFI1686" s="70"/>
      <c r="GFJ1686" s="71"/>
      <c r="GFK1686" s="71"/>
      <c r="GFL1686" s="71"/>
      <c r="GFM1686" s="72"/>
      <c r="GFN1686" s="73"/>
      <c r="GFO1686" s="72"/>
      <c r="GFP1686" s="69"/>
      <c r="GFQ1686" s="70"/>
      <c r="GFR1686" s="70"/>
      <c r="GFS1686" s="71"/>
      <c r="GFT1686" s="71"/>
      <c r="GFU1686" s="71"/>
      <c r="GFV1686" s="72"/>
      <c r="GFW1686" s="73"/>
      <c r="GFX1686" s="72"/>
      <c r="GFY1686" s="69"/>
      <c r="GFZ1686" s="70"/>
      <c r="GGA1686" s="70"/>
      <c r="GGB1686" s="71"/>
      <c r="GGC1686" s="71"/>
      <c r="GGD1686" s="71"/>
      <c r="GGE1686" s="72"/>
      <c r="GGF1686" s="73"/>
      <c r="GGG1686" s="72"/>
      <c r="GGH1686" s="69"/>
      <c r="GGI1686" s="70"/>
      <c r="GGJ1686" s="70"/>
      <c r="GGK1686" s="71"/>
      <c r="GGL1686" s="71"/>
      <c r="GGM1686" s="71"/>
      <c r="GGN1686" s="72"/>
      <c r="GGO1686" s="73"/>
      <c r="GGP1686" s="72"/>
      <c r="GGQ1686" s="69"/>
      <c r="GGR1686" s="70"/>
      <c r="GGS1686" s="70"/>
      <c r="GGT1686" s="71"/>
      <c r="GGU1686" s="71"/>
      <c r="GGV1686" s="71"/>
      <c r="GGW1686" s="72"/>
      <c r="GGX1686" s="73"/>
      <c r="GGY1686" s="72"/>
      <c r="GGZ1686" s="69"/>
      <c r="GHA1686" s="70"/>
      <c r="GHB1686" s="70"/>
      <c r="GHC1686" s="71"/>
      <c r="GHD1686" s="71"/>
      <c r="GHE1686" s="71"/>
      <c r="GHF1686" s="72"/>
      <c r="GHG1686" s="73"/>
      <c r="GHH1686" s="72"/>
      <c r="GHI1686" s="69"/>
      <c r="GHJ1686" s="70"/>
      <c r="GHK1686" s="70"/>
      <c r="GHL1686" s="71"/>
      <c r="GHM1686" s="71"/>
      <c r="GHN1686" s="71"/>
      <c r="GHO1686" s="72"/>
      <c r="GHP1686" s="73"/>
      <c r="GHQ1686" s="72"/>
      <c r="GHR1686" s="69"/>
      <c r="GHS1686" s="70"/>
      <c r="GHT1686" s="70"/>
      <c r="GHU1686" s="71"/>
      <c r="GHV1686" s="71"/>
      <c r="GHW1686" s="71"/>
      <c r="GHX1686" s="72"/>
      <c r="GHY1686" s="73"/>
      <c r="GHZ1686" s="72"/>
      <c r="GIA1686" s="69"/>
      <c r="GIB1686" s="70"/>
      <c r="GIC1686" s="70"/>
      <c r="GID1686" s="71"/>
      <c r="GIE1686" s="71"/>
      <c r="GIF1686" s="71"/>
      <c r="GIG1686" s="72"/>
      <c r="GIH1686" s="73"/>
      <c r="GII1686" s="72"/>
      <c r="GIJ1686" s="69"/>
      <c r="GIK1686" s="70"/>
      <c r="GIL1686" s="70"/>
      <c r="GIM1686" s="71"/>
      <c r="GIN1686" s="71"/>
      <c r="GIO1686" s="71"/>
      <c r="GIP1686" s="72"/>
      <c r="GIQ1686" s="73"/>
      <c r="GIR1686" s="72"/>
      <c r="GIS1686" s="69"/>
      <c r="GIT1686" s="70"/>
      <c r="GIU1686" s="70"/>
      <c r="GIV1686" s="71"/>
      <c r="GIW1686" s="71"/>
      <c r="GIX1686" s="71"/>
      <c r="GIY1686" s="72"/>
      <c r="GIZ1686" s="73"/>
      <c r="GJA1686" s="72"/>
      <c r="GJB1686" s="69"/>
      <c r="GJC1686" s="70"/>
      <c r="GJD1686" s="70"/>
      <c r="GJE1686" s="71"/>
      <c r="GJF1686" s="71"/>
      <c r="GJG1686" s="71"/>
      <c r="GJH1686" s="72"/>
      <c r="GJI1686" s="73"/>
      <c r="GJJ1686" s="72"/>
      <c r="GJK1686" s="69"/>
      <c r="GJL1686" s="70"/>
      <c r="GJM1686" s="70"/>
      <c r="GJN1686" s="71"/>
      <c r="GJO1686" s="71"/>
      <c r="GJP1686" s="71"/>
      <c r="GJQ1686" s="72"/>
      <c r="GJR1686" s="73"/>
      <c r="GJS1686" s="72"/>
      <c r="GJT1686" s="69"/>
      <c r="GJU1686" s="70"/>
      <c r="GJV1686" s="70"/>
      <c r="GJW1686" s="71"/>
      <c r="GJX1686" s="71"/>
      <c r="GJY1686" s="71"/>
      <c r="GJZ1686" s="72"/>
      <c r="GKA1686" s="73"/>
      <c r="GKB1686" s="72"/>
      <c r="GKC1686" s="69"/>
      <c r="GKD1686" s="70"/>
      <c r="GKE1686" s="70"/>
      <c r="GKF1686" s="71"/>
      <c r="GKG1686" s="71"/>
      <c r="GKH1686" s="71"/>
      <c r="GKI1686" s="72"/>
      <c r="GKJ1686" s="73"/>
      <c r="GKK1686" s="72"/>
      <c r="GKL1686" s="69"/>
      <c r="GKM1686" s="70"/>
      <c r="GKN1686" s="70"/>
      <c r="GKO1686" s="71"/>
      <c r="GKP1686" s="71"/>
      <c r="GKQ1686" s="71"/>
      <c r="GKR1686" s="72"/>
      <c r="GKS1686" s="73"/>
      <c r="GKT1686" s="72"/>
      <c r="GKU1686" s="69"/>
      <c r="GKV1686" s="70"/>
      <c r="GKW1686" s="70"/>
      <c r="GKX1686" s="71"/>
      <c r="GKY1686" s="71"/>
      <c r="GKZ1686" s="71"/>
      <c r="GLA1686" s="72"/>
      <c r="GLB1686" s="73"/>
      <c r="GLC1686" s="72"/>
      <c r="GLD1686" s="69"/>
      <c r="GLE1686" s="70"/>
      <c r="GLF1686" s="70"/>
      <c r="GLG1686" s="71"/>
      <c r="GLH1686" s="71"/>
      <c r="GLI1686" s="71"/>
      <c r="GLJ1686" s="72"/>
      <c r="GLK1686" s="73"/>
      <c r="GLL1686" s="72"/>
      <c r="GLM1686" s="69"/>
      <c r="GLN1686" s="70"/>
      <c r="GLO1686" s="70"/>
      <c r="GLP1686" s="71"/>
      <c r="GLQ1686" s="71"/>
      <c r="GLR1686" s="71"/>
      <c r="GLS1686" s="72"/>
      <c r="GLT1686" s="73"/>
      <c r="GLU1686" s="72"/>
      <c r="GLV1686" s="69"/>
      <c r="GLW1686" s="70"/>
      <c r="GLX1686" s="70"/>
      <c r="GLY1686" s="71"/>
      <c r="GLZ1686" s="71"/>
      <c r="GMA1686" s="71"/>
      <c r="GMB1686" s="72"/>
      <c r="GMC1686" s="73"/>
      <c r="GMD1686" s="72"/>
      <c r="GME1686" s="69"/>
      <c r="GMF1686" s="70"/>
      <c r="GMG1686" s="70"/>
      <c r="GMH1686" s="71"/>
      <c r="GMI1686" s="71"/>
      <c r="GMJ1686" s="71"/>
      <c r="GMK1686" s="72"/>
      <c r="GML1686" s="73"/>
      <c r="GMM1686" s="72"/>
      <c r="GMN1686" s="69"/>
      <c r="GMO1686" s="70"/>
      <c r="GMP1686" s="70"/>
      <c r="GMQ1686" s="71"/>
      <c r="GMR1686" s="71"/>
      <c r="GMS1686" s="71"/>
      <c r="GMT1686" s="72"/>
      <c r="GMU1686" s="73"/>
      <c r="GMV1686" s="72"/>
      <c r="GMW1686" s="69"/>
      <c r="GMX1686" s="70"/>
      <c r="GMY1686" s="70"/>
      <c r="GMZ1686" s="71"/>
      <c r="GNA1686" s="71"/>
      <c r="GNB1686" s="71"/>
      <c r="GNC1686" s="72"/>
      <c r="GND1686" s="73"/>
      <c r="GNE1686" s="72"/>
      <c r="GNF1686" s="69"/>
      <c r="GNG1686" s="70"/>
      <c r="GNH1686" s="70"/>
      <c r="GNI1686" s="71"/>
      <c r="GNJ1686" s="71"/>
      <c r="GNK1686" s="71"/>
      <c r="GNL1686" s="72"/>
      <c r="GNM1686" s="73"/>
      <c r="GNN1686" s="72"/>
      <c r="GNO1686" s="69"/>
      <c r="GNP1686" s="70"/>
      <c r="GNQ1686" s="70"/>
      <c r="GNR1686" s="71"/>
      <c r="GNS1686" s="71"/>
      <c r="GNT1686" s="71"/>
      <c r="GNU1686" s="72"/>
      <c r="GNV1686" s="73"/>
      <c r="GNW1686" s="72"/>
      <c r="GNX1686" s="69"/>
      <c r="GNY1686" s="70"/>
      <c r="GNZ1686" s="70"/>
      <c r="GOA1686" s="71"/>
      <c r="GOB1686" s="71"/>
      <c r="GOC1686" s="71"/>
      <c r="GOD1686" s="72"/>
      <c r="GOE1686" s="73"/>
      <c r="GOF1686" s="72"/>
      <c r="GOG1686" s="69"/>
      <c r="GOH1686" s="70"/>
      <c r="GOI1686" s="70"/>
      <c r="GOJ1686" s="71"/>
      <c r="GOK1686" s="71"/>
      <c r="GOL1686" s="71"/>
      <c r="GOM1686" s="72"/>
      <c r="GON1686" s="73"/>
      <c r="GOO1686" s="72"/>
      <c r="GOP1686" s="69"/>
      <c r="GOQ1686" s="70"/>
      <c r="GOR1686" s="70"/>
      <c r="GOS1686" s="71"/>
      <c r="GOT1686" s="71"/>
      <c r="GOU1686" s="71"/>
      <c r="GOV1686" s="72"/>
      <c r="GOW1686" s="73"/>
      <c r="GOX1686" s="72"/>
      <c r="GOY1686" s="69"/>
      <c r="GOZ1686" s="70"/>
      <c r="GPA1686" s="70"/>
      <c r="GPB1686" s="71"/>
      <c r="GPC1686" s="71"/>
      <c r="GPD1686" s="71"/>
      <c r="GPE1686" s="72"/>
      <c r="GPF1686" s="73"/>
      <c r="GPG1686" s="72"/>
      <c r="GPH1686" s="69"/>
      <c r="GPI1686" s="70"/>
      <c r="GPJ1686" s="70"/>
      <c r="GPK1686" s="71"/>
      <c r="GPL1686" s="71"/>
      <c r="GPM1686" s="71"/>
      <c r="GPN1686" s="72"/>
      <c r="GPO1686" s="73"/>
      <c r="GPP1686" s="72"/>
      <c r="GPQ1686" s="69"/>
      <c r="GPR1686" s="70"/>
      <c r="GPS1686" s="70"/>
      <c r="GPT1686" s="71"/>
      <c r="GPU1686" s="71"/>
      <c r="GPV1686" s="71"/>
      <c r="GPW1686" s="72"/>
      <c r="GPX1686" s="73"/>
      <c r="GPY1686" s="72"/>
      <c r="GPZ1686" s="69"/>
      <c r="GQA1686" s="70"/>
      <c r="GQB1686" s="70"/>
      <c r="GQC1686" s="71"/>
      <c r="GQD1686" s="71"/>
      <c r="GQE1686" s="71"/>
      <c r="GQF1686" s="72"/>
      <c r="GQG1686" s="73"/>
      <c r="GQH1686" s="72"/>
      <c r="GQI1686" s="69"/>
      <c r="GQJ1686" s="70"/>
      <c r="GQK1686" s="70"/>
      <c r="GQL1686" s="71"/>
      <c r="GQM1686" s="71"/>
      <c r="GQN1686" s="71"/>
      <c r="GQO1686" s="72"/>
      <c r="GQP1686" s="73"/>
      <c r="GQQ1686" s="72"/>
      <c r="GQR1686" s="69"/>
      <c r="GQS1686" s="70"/>
      <c r="GQT1686" s="70"/>
      <c r="GQU1686" s="71"/>
      <c r="GQV1686" s="71"/>
      <c r="GQW1686" s="71"/>
      <c r="GQX1686" s="72"/>
      <c r="GQY1686" s="73"/>
      <c r="GQZ1686" s="72"/>
      <c r="GRA1686" s="69"/>
      <c r="GRB1686" s="70"/>
      <c r="GRC1686" s="70"/>
      <c r="GRD1686" s="71"/>
      <c r="GRE1686" s="71"/>
      <c r="GRF1686" s="71"/>
      <c r="GRG1686" s="72"/>
      <c r="GRH1686" s="73"/>
      <c r="GRI1686" s="72"/>
      <c r="GRJ1686" s="69"/>
      <c r="GRK1686" s="70"/>
      <c r="GRL1686" s="70"/>
      <c r="GRM1686" s="71"/>
      <c r="GRN1686" s="71"/>
      <c r="GRO1686" s="71"/>
      <c r="GRP1686" s="72"/>
      <c r="GRQ1686" s="73"/>
      <c r="GRR1686" s="72"/>
      <c r="GRS1686" s="69"/>
      <c r="GRT1686" s="70"/>
      <c r="GRU1686" s="70"/>
      <c r="GRV1686" s="71"/>
      <c r="GRW1686" s="71"/>
      <c r="GRX1686" s="71"/>
      <c r="GRY1686" s="72"/>
      <c r="GRZ1686" s="73"/>
      <c r="GSA1686" s="72"/>
      <c r="GSB1686" s="69"/>
      <c r="GSC1686" s="70"/>
      <c r="GSD1686" s="70"/>
      <c r="GSE1686" s="71"/>
      <c r="GSF1686" s="71"/>
      <c r="GSG1686" s="71"/>
      <c r="GSH1686" s="72"/>
      <c r="GSI1686" s="73"/>
      <c r="GSJ1686" s="72"/>
      <c r="GSK1686" s="69"/>
      <c r="GSL1686" s="70"/>
      <c r="GSM1686" s="70"/>
      <c r="GSN1686" s="71"/>
      <c r="GSO1686" s="71"/>
      <c r="GSP1686" s="71"/>
      <c r="GSQ1686" s="72"/>
      <c r="GSR1686" s="73"/>
      <c r="GSS1686" s="72"/>
      <c r="GST1686" s="69"/>
      <c r="GSU1686" s="70"/>
      <c r="GSV1686" s="70"/>
      <c r="GSW1686" s="71"/>
      <c r="GSX1686" s="71"/>
      <c r="GSY1686" s="71"/>
      <c r="GSZ1686" s="72"/>
      <c r="GTA1686" s="73"/>
      <c r="GTB1686" s="72"/>
      <c r="GTC1686" s="69"/>
      <c r="GTD1686" s="70"/>
      <c r="GTE1686" s="70"/>
      <c r="GTF1686" s="71"/>
      <c r="GTG1686" s="71"/>
      <c r="GTH1686" s="71"/>
      <c r="GTI1686" s="72"/>
      <c r="GTJ1686" s="73"/>
      <c r="GTK1686" s="72"/>
      <c r="GTL1686" s="69"/>
      <c r="GTM1686" s="70"/>
      <c r="GTN1686" s="70"/>
      <c r="GTO1686" s="71"/>
      <c r="GTP1686" s="71"/>
      <c r="GTQ1686" s="71"/>
      <c r="GTR1686" s="72"/>
      <c r="GTS1686" s="73"/>
      <c r="GTT1686" s="72"/>
      <c r="GTU1686" s="69"/>
      <c r="GTV1686" s="70"/>
      <c r="GTW1686" s="70"/>
      <c r="GTX1686" s="71"/>
      <c r="GTY1686" s="71"/>
      <c r="GTZ1686" s="71"/>
      <c r="GUA1686" s="72"/>
      <c r="GUB1686" s="73"/>
      <c r="GUC1686" s="72"/>
      <c r="GUD1686" s="69"/>
      <c r="GUE1686" s="70"/>
      <c r="GUF1686" s="70"/>
      <c r="GUG1686" s="71"/>
      <c r="GUH1686" s="71"/>
      <c r="GUI1686" s="71"/>
      <c r="GUJ1686" s="72"/>
      <c r="GUK1686" s="73"/>
      <c r="GUL1686" s="72"/>
      <c r="GUM1686" s="69"/>
      <c r="GUN1686" s="70"/>
      <c r="GUO1686" s="70"/>
      <c r="GUP1686" s="71"/>
      <c r="GUQ1686" s="71"/>
      <c r="GUR1686" s="71"/>
      <c r="GUS1686" s="72"/>
      <c r="GUT1686" s="73"/>
      <c r="GUU1686" s="72"/>
      <c r="GUV1686" s="69"/>
      <c r="GUW1686" s="70"/>
      <c r="GUX1686" s="70"/>
      <c r="GUY1686" s="71"/>
      <c r="GUZ1686" s="71"/>
      <c r="GVA1686" s="71"/>
      <c r="GVB1686" s="72"/>
      <c r="GVC1686" s="73"/>
      <c r="GVD1686" s="72"/>
      <c r="GVE1686" s="69"/>
      <c r="GVF1686" s="70"/>
      <c r="GVG1686" s="70"/>
      <c r="GVH1686" s="71"/>
      <c r="GVI1686" s="71"/>
      <c r="GVJ1686" s="71"/>
      <c r="GVK1686" s="72"/>
      <c r="GVL1686" s="73"/>
      <c r="GVM1686" s="72"/>
      <c r="GVN1686" s="69"/>
      <c r="GVO1686" s="70"/>
      <c r="GVP1686" s="70"/>
      <c r="GVQ1686" s="71"/>
      <c r="GVR1686" s="71"/>
      <c r="GVS1686" s="71"/>
      <c r="GVT1686" s="72"/>
      <c r="GVU1686" s="73"/>
      <c r="GVV1686" s="72"/>
      <c r="GVW1686" s="69"/>
      <c r="GVX1686" s="70"/>
      <c r="GVY1686" s="70"/>
      <c r="GVZ1686" s="71"/>
      <c r="GWA1686" s="71"/>
      <c r="GWB1686" s="71"/>
      <c r="GWC1686" s="72"/>
      <c r="GWD1686" s="73"/>
      <c r="GWE1686" s="72"/>
      <c r="GWF1686" s="69"/>
      <c r="GWG1686" s="70"/>
      <c r="GWH1686" s="70"/>
      <c r="GWI1686" s="71"/>
      <c r="GWJ1686" s="71"/>
      <c r="GWK1686" s="71"/>
      <c r="GWL1686" s="72"/>
      <c r="GWM1686" s="73"/>
      <c r="GWN1686" s="72"/>
      <c r="GWO1686" s="69"/>
      <c r="GWP1686" s="70"/>
      <c r="GWQ1686" s="70"/>
      <c r="GWR1686" s="71"/>
      <c r="GWS1686" s="71"/>
      <c r="GWT1686" s="71"/>
      <c r="GWU1686" s="72"/>
      <c r="GWV1686" s="73"/>
      <c r="GWW1686" s="72"/>
      <c r="GWX1686" s="69"/>
      <c r="GWY1686" s="70"/>
      <c r="GWZ1686" s="70"/>
      <c r="GXA1686" s="71"/>
      <c r="GXB1686" s="71"/>
      <c r="GXC1686" s="71"/>
      <c r="GXD1686" s="72"/>
      <c r="GXE1686" s="73"/>
      <c r="GXF1686" s="72"/>
      <c r="GXG1686" s="69"/>
      <c r="GXH1686" s="70"/>
      <c r="GXI1686" s="70"/>
      <c r="GXJ1686" s="71"/>
      <c r="GXK1686" s="71"/>
      <c r="GXL1686" s="71"/>
      <c r="GXM1686" s="72"/>
      <c r="GXN1686" s="73"/>
      <c r="GXO1686" s="72"/>
      <c r="GXP1686" s="69"/>
      <c r="GXQ1686" s="70"/>
      <c r="GXR1686" s="70"/>
      <c r="GXS1686" s="71"/>
      <c r="GXT1686" s="71"/>
      <c r="GXU1686" s="71"/>
      <c r="GXV1686" s="72"/>
      <c r="GXW1686" s="73"/>
      <c r="GXX1686" s="72"/>
      <c r="GXY1686" s="69"/>
      <c r="GXZ1686" s="70"/>
      <c r="GYA1686" s="70"/>
      <c r="GYB1686" s="71"/>
      <c r="GYC1686" s="71"/>
      <c r="GYD1686" s="71"/>
      <c r="GYE1686" s="72"/>
      <c r="GYF1686" s="73"/>
      <c r="GYG1686" s="72"/>
      <c r="GYH1686" s="69"/>
      <c r="GYI1686" s="70"/>
      <c r="GYJ1686" s="70"/>
      <c r="GYK1686" s="71"/>
      <c r="GYL1686" s="71"/>
      <c r="GYM1686" s="71"/>
      <c r="GYN1686" s="72"/>
      <c r="GYO1686" s="73"/>
      <c r="GYP1686" s="72"/>
      <c r="GYQ1686" s="69"/>
      <c r="GYR1686" s="70"/>
      <c r="GYS1686" s="70"/>
      <c r="GYT1686" s="71"/>
      <c r="GYU1686" s="71"/>
      <c r="GYV1686" s="71"/>
      <c r="GYW1686" s="72"/>
      <c r="GYX1686" s="73"/>
      <c r="GYY1686" s="72"/>
      <c r="GYZ1686" s="69"/>
      <c r="GZA1686" s="70"/>
      <c r="GZB1686" s="70"/>
      <c r="GZC1686" s="71"/>
      <c r="GZD1686" s="71"/>
      <c r="GZE1686" s="71"/>
      <c r="GZF1686" s="72"/>
      <c r="GZG1686" s="73"/>
      <c r="GZH1686" s="72"/>
      <c r="GZI1686" s="69"/>
      <c r="GZJ1686" s="70"/>
      <c r="GZK1686" s="70"/>
      <c r="GZL1686" s="71"/>
      <c r="GZM1686" s="71"/>
      <c r="GZN1686" s="71"/>
      <c r="GZO1686" s="72"/>
      <c r="GZP1686" s="73"/>
      <c r="GZQ1686" s="72"/>
      <c r="GZR1686" s="69"/>
      <c r="GZS1686" s="70"/>
      <c r="GZT1686" s="70"/>
      <c r="GZU1686" s="71"/>
      <c r="GZV1686" s="71"/>
      <c r="GZW1686" s="71"/>
      <c r="GZX1686" s="72"/>
      <c r="GZY1686" s="73"/>
      <c r="GZZ1686" s="72"/>
      <c r="HAA1686" s="69"/>
      <c r="HAB1686" s="70"/>
      <c r="HAC1686" s="70"/>
      <c r="HAD1686" s="71"/>
      <c r="HAE1686" s="71"/>
      <c r="HAF1686" s="71"/>
      <c r="HAG1686" s="72"/>
      <c r="HAH1686" s="73"/>
      <c r="HAI1686" s="72"/>
      <c r="HAJ1686" s="69"/>
      <c r="HAK1686" s="70"/>
      <c r="HAL1686" s="70"/>
      <c r="HAM1686" s="71"/>
      <c r="HAN1686" s="71"/>
      <c r="HAO1686" s="71"/>
      <c r="HAP1686" s="72"/>
      <c r="HAQ1686" s="73"/>
      <c r="HAR1686" s="72"/>
      <c r="HAS1686" s="69"/>
      <c r="HAT1686" s="70"/>
      <c r="HAU1686" s="70"/>
      <c r="HAV1686" s="71"/>
      <c r="HAW1686" s="71"/>
      <c r="HAX1686" s="71"/>
      <c r="HAY1686" s="72"/>
      <c r="HAZ1686" s="73"/>
      <c r="HBA1686" s="72"/>
      <c r="HBB1686" s="69"/>
      <c r="HBC1686" s="70"/>
      <c r="HBD1686" s="70"/>
      <c r="HBE1686" s="71"/>
      <c r="HBF1686" s="71"/>
      <c r="HBG1686" s="71"/>
      <c r="HBH1686" s="72"/>
      <c r="HBI1686" s="73"/>
      <c r="HBJ1686" s="72"/>
      <c r="HBK1686" s="69"/>
      <c r="HBL1686" s="70"/>
      <c r="HBM1686" s="70"/>
      <c r="HBN1686" s="71"/>
      <c r="HBO1686" s="71"/>
      <c r="HBP1686" s="71"/>
      <c r="HBQ1686" s="72"/>
      <c r="HBR1686" s="73"/>
      <c r="HBS1686" s="72"/>
      <c r="HBT1686" s="69"/>
      <c r="HBU1686" s="70"/>
      <c r="HBV1686" s="70"/>
      <c r="HBW1686" s="71"/>
      <c r="HBX1686" s="71"/>
      <c r="HBY1686" s="71"/>
      <c r="HBZ1686" s="72"/>
      <c r="HCA1686" s="73"/>
      <c r="HCB1686" s="72"/>
      <c r="HCC1686" s="69"/>
      <c r="HCD1686" s="70"/>
      <c r="HCE1686" s="70"/>
      <c r="HCF1686" s="71"/>
      <c r="HCG1686" s="71"/>
      <c r="HCH1686" s="71"/>
      <c r="HCI1686" s="72"/>
      <c r="HCJ1686" s="73"/>
      <c r="HCK1686" s="72"/>
      <c r="HCL1686" s="69"/>
      <c r="HCM1686" s="70"/>
      <c r="HCN1686" s="70"/>
      <c r="HCO1686" s="71"/>
      <c r="HCP1686" s="71"/>
      <c r="HCQ1686" s="71"/>
      <c r="HCR1686" s="72"/>
      <c r="HCS1686" s="73"/>
      <c r="HCT1686" s="72"/>
      <c r="HCU1686" s="69"/>
      <c r="HCV1686" s="70"/>
      <c r="HCW1686" s="70"/>
      <c r="HCX1686" s="71"/>
      <c r="HCY1686" s="71"/>
      <c r="HCZ1686" s="71"/>
      <c r="HDA1686" s="72"/>
      <c r="HDB1686" s="73"/>
      <c r="HDC1686" s="72"/>
      <c r="HDD1686" s="69"/>
      <c r="HDE1686" s="70"/>
      <c r="HDF1686" s="70"/>
      <c r="HDG1686" s="71"/>
      <c r="HDH1686" s="71"/>
      <c r="HDI1686" s="71"/>
      <c r="HDJ1686" s="72"/>
      <c r="HDK1686" s="73"/>
      <c r="HDL1686" s="72"/>
      <c r="HDM1686" s="69"/>
      <c r="HDN1686" s="70"/>
      <c r="HDO1686" s="70"/>
      <c r="HDP1686" s="71"/>
      <c r="HDQ1686" s="71"/>
      <c r="HDR1686" s="71"/>
      <c r="HDS1686" s="72"/>
      <c r="HDT1686" s="73"/>
      <c r="HDU1686" s="72"/>
      <c r="HDV1686" s="69"/>
      <c r="HDW1686" s="70"/>
      <c r="HDX1686" s="70"/>
      <c r="HDY1686" s="71"/>
      <c r="HDZ1686" s="71"/>
      <c r="HEA1686" s="71"/>
      <c r="HEB1686" s="72"/>
      <c r="HEC1686" s="73"/>
      <c r="HED1686" s="72"/>
      <c r="HEE1686" s="69"/>
      <c r="HEF1686" s="70"/>
      <c r="HEG1686" s="70"/>
      <c r="HEH1686" s="71"/>
      <c r="HEI1686" s="71"/>
      <c r="HEJ1686" s="71"/>
      <c r="HEK1686" s="72"/>
      <c r="HEL1686" s="73"/>
      <c r="HEM1686" s="72"/>
      <c r="HEN1686" s="69"/>
      <c r="HEO1686" s="70"/>
      <c r="HEP1686" s="70"/>
      <c r="HEQ1686" s="71"/>
      <c r="HER1686" s="71"/>
      <c r="HES1686" s="71"/>
      <c r="HET1686" s="72"/>
      <c r="HEU1686" s="73"/>
      <c r="HEV1686" s="72"/>
      <c r="HEW1686" s="69"/>
      <c r="HEX1686" s="70"/>
      <c r="HEY1686" s="70"/>
      <c r="HEZ1686" s="71"/>
      <c r="HFA1686" s="71"/>
      <c r="HFB1686" s="71"/>
      <c r="HFC1686" s="72"/>
      <c r="HFD1686" s="73"/>
      <c r="HFE1686" s="72"/>
      <c r="HFF1686" s="69"/>
      <c r="HFG1686" s="70"/>
      <c r="HFH1686" s="70"/>
      <c r="HFI1686" s="71"/>
      <c r="HFJ1686" s="71"/>
      <c r="HFK1686" s="71"/>
      <c r="HFL1686" s="72"/>
      <c r="HFM1686" s="73"/>
      <c r="HFN1686" s="72"/>
      <c r="HFO1686" s="69"/>
      <c r="HFP1686" s="70"/>
      <c r="HFQ1686" s="70"/>
      <c r="HFR1686" s="71"/>
      <c r="HFS1686" s="71"/>
      <c r="HFT1686" s="71"/>
      <c r="HFU1686" s="72"/>
      <c r="HFV1686" s="73"/>
      <c r="HFW1686" s="72"/>
      <c r="HFX1686" s="69"/>
      <c r="HFY1686" s="70"/>
      <c r="HFZ1686" s="70"/>
      <c r="HGA1686" s="71"/>
      <c r="HGB1686" s="71"/>
      <c r="HGC1686" s="71"/>
      <c r="HGD1686" s="72"/>
      <c r="HGE1686" s="73"/>
      <c r="HGF1686" s="72"/>
      <c r="HGG1686" s="69"/>
      <c r="HGH1686" s="70"/>
      <c r="HGI1686" s="70"/>
      <c r="HGJ1686" s="71"/>
      <c r="HGK1686" s="71"/>
      <c r="HGL1686" s="71"/>
      <c r="HGM1686" s="72"/>
      <c r="HGN1686" s="73"/>
      <c r="HGO1686" s="72"/>
      <c r="HGP1686" s="69"/>
      <c r="HGQ1686" s="70"/>
      <c r="HGR1686" s="70"/>
      <c r="HGS1686" s="71"/>
      <c r="HGT1686" s="71"/>
      <c r="HGU1686" s="71"/>
      <c r="HGV1686" s="72"/>
      <c r="HGW1686" s="73"/>
      <c r="HGX1686" s="72"/>
      <c r="HGY1686" s="69"/>
      <c r="HGZ1686" s="70"/>
      <c r="HHA1686" s="70"/>
      <c r="HHB1686" s="71"/>
      <c r="HHC1686" s="71"/>
      <c r="HHD1686" s="71"/>
      <c r="HHE1686" s="72"/>
      <c r="HHF1686" s="73"/>
      <c r="HHG1686" s="72"/>
      <c r="HHH1686" s="69"/>
      <c r="HHI1686" s="70"/>
      <c r="HHJ1686" s="70"/>
      <c r="HHK1686" s="71"/>
      <c r="HHL1686" s="71"/>
      <c r="HHM1686" s="71"/>
      <c r="HHN1686" s="72"/>
      <c r="HHO1686" s="73"/>
      <c r="HHP1686" s="72"/>
      <c r="HHQ1686" s="69"/>
      <c r="HHR1686" s="70"/>
      <c r="HHS1686" s="70"/>
      <c r="HHT1686" s="71"/>
      <c r="HHU1686" s="71"/>
      <c r="HHV1686" s="71"/>
      <c r="HHW1686" s="72"/>
      <c r="HHX1686" s="73"/>
      <c r="HHY1686" s="72"/>
      <c r="HHZ1686" s="69"/>
      <c r="HIA1686" s="70"/>
      <c r="HIB1686" s="70"/>
      <c r="HIC1686" s="71"/>
      <c r="HID1686" s="71"/>
      <c r="HIE1686" s="71"/>
      <c r="HIF1686" s="72"/>
      <c r="HIG1686" s="73"/>
      <c r="HIH1686" s="72"/>
      <c r="HII1686" s="69"/>
      <c r="HIJ1686" s="70"/>
      <c r="HIK1686" s="70"/>
      <c r="HIL1686" s="71"/>
      <c r="HIM1686" s="71"/>
      <c r="HIN1686" s="71"/>
      <c r="HIO1686" s="72"/>
      <c r="HIP1686" s="73"/>
      <c r="HIQ1686" s="72"/>
      <c r="HIR1686" s="69"/>
      <c r="HIS1686" s="70"/>
      <c r="HIT1686" s="70"/>
      <c r="HIU1686" s="71"/>
      <c r="HIV1686" s="71"/>
      <c r="HIW1686" s="71"/>
      <c r="HIX1686" s="72"/>
      <c r="HIY1686" s="73"/>
      <c r="HIZ1686" s="72"/>
      <c r="HJA1686" s="69"/>
      <c r="HJB1686" s="70"/>
      <c r="HJC1686" s="70"/>
      <c r="HJD1686" s="71"/>
      <c r="HJE1686" s="71"/>
      <c r="HJF1686" s="71"/>
      <c r="HJG1686" s="72"/>
      <c r="HJH1686" s="73"/>
      <c r="HJI1686" s="72"/>
      <c r="HJJ1686" s="69"/>
      <c r="HJK1686" s="70"/>
      <c r="HJL1686" s="70"/>
      <c r="HJM1686" s="71"/>
      <c r="HJN1686" s="71"/>
      <c r="HJO1686" s="71"/>
      <c r="HJP1686" s="72"/>
      <c r="HJQ1686" s="73"/>
      <c r="HJR1686" s="72"/>
      <c r="HJS1686" s="69"/>
      <c r="HJT1686" s="70"/>
      <c r="HJU1686" s="70"/>
      <c r="HJV1686" s="71"/>
      <c r="HJW1686" s="71"/>
      <c r="HJX1686" s="71"/>
      <c r="HJY1686" s="72"/>
      <c r="HJZ1686" s="73"/>
      <c r="HKA1686" s="72"/>
      <c r="HKB1686" s="69"/>
      <c r="HKC1686" s="70"/>
      <c r="HKD1686" s="70"/>
      <c r="HKE1686" s="71"/>
      <c r="HKF1686" s="71"/>
      <c r="HKG1686" s="71"/>
      <c r="HKH1686" s="72"/>
      <c r="HKI1686" s="73"/>
      <c r="HKJ1686" s="72"/>
      <c r="HKK1686" s="69"/>
      <c r="HKL1686" s="70"/>
      <c r="HKM1686" s="70"/>
      <c r="HKN1686" s="71"/>
      <c r="HKO1686" s="71"/>
      <c r="HKP1686" s="71"/>
      <c r="HKQ1686" s="72"/>
      <c r="HKR1686" s="73"/>
      <c r="HKS1686" s="72"/>
      <c r="HKT1686" s="69"/>
      <c r="HKU1686" s="70"/>
      <c r="HKV1686" s="70"/>
      <c r="HKW1686" s="71"/>
      <c r="HKX1686" s="71"/>
      <c r="HKY1686" s="71"/>
      <c r="HKZ1686" s="72"/>
      <c r="HLA1686" s="73"/>
      <c r="HLB1686" s="72"/>
      <c r="HLC1686" s="69"/>
      <c r="HLD1686" s="70"/>
      <c r="HLE1686" s="70"/>
      <c r="HLF1686" s="71"/>
      <c r="HLG1686" s="71"/>
      <c r="HLH1686" s="71"/>
      <c r="HLI1686" s="72"/>
      <c r="HLJ1686" s="73"/>
      <c r="HLK1686" s="72"/>
      <c r="HLL1686" s="69"/>
      <c r="HLM1686" s="70"/>
      <c r="HLN1686" s="70"/>
      <c r="HLO1686" s="71"/>
      <c r="HLP1686" s="71"/>
      <c r="HLQ1686" s="71"/>
      <c r="HLR1686" s="72"/>
      <c r="HLS1686" s="73"/>
      <c r="HLT1686" s="72"/>
      <c r="HLU1686" s="69"/>
      <c r="HLV1686" s="70"/>
      <c r="HLW1686" s="70"/>
      <c r="HLX1686" s="71"/>
      <c r="HLY1686" s="71"/>
      <c r="HLZ1686" s="71"/>
      <c r="HMA1686" s="72"/>
      <c r="HMB1686" s="73"/>
      <c r="HMC1686" s="72"/>
      <c r="HMD1686" s="69"/>
      <c r="HME1686" s="70"/>
      <c r="HMF1686" s="70"/>
      <c r="HMG1686" s="71"/>
      <c r="HMH1686" s="71"/>
      <c r="HMI1686" s="71"/>
      <c r="HMJ1686" s="72"/>
      <c r="HMK1686" s="73"/>
      <c r="HML1686" s="72"/>
      <c r="HMM1686" s="69"/>
      <c r="HMN1686" s="70"/>
      <c r="HMO1686" s="70"/>
      <c r="HMP1686" s="71"/>
      <c r="HMQ1686" s="71"/>
      <c r="HMR1686" s="71"/>
      <c r="HMS1686" s="72"/>
      <c r="HMT1686" s="73"/>
      <c r="HMU1686" s="72"/>
      <c r="HMV1686" s="69"/>
      <c r="HMW1686" s="70"/>
      <c r="HMX1686" s="70"/>
      <c r="HMY1686" s="71"/>
      <c r="HMZ1686" s="71"/>
      <c r="HNA1686" s="71"/>
      <c r="HNB1686" s="72"/>
      <c r="HNC1686" s="73"/>
      <c r="HND1686" s="72"/>
      <c r="HNE1686" s="69"/>
      <c r="HNF1686" s="70"/>
      <c r="HNG1686" s="70"/>
      <c r="HNH1686" s="71"/>
      <c r="HNI1686" s="71"/>
      <c r="HNJ1686" s="71"/>
      <c r="HNK1686" s="72"/>
      <c r="HNL1686" s="73"/>
      <c r="HNM1686" s="72"/>
      <c r="HNN1686" s="69"/>
      <c r="HNO1686" s="70"/>
      <c r="HNP1686" s="70"/>
      <c r="HNQ1686" s="71"/>
      <c r="HNR1686" s="71"/>
      <c r="HNS1686" s="71"/>
      <c r="HNT1686" s="72"/>
      <c r="HNU1686" s="73"/>
      <c r="HNV1686" s="72"/>
      <c r="HNW1686" s="69"/>
      <c r="HNX1686" s="70"/>
      <c r="HNY1686" s="70"/>
      <c r="HNZ1686" s="71"/>
      <c r="HOA1686" s="71"/>
      <c r="HOB1686" s="71"/>
      <c r="HOC1686" s="72"/>
      <c r="HOD1686" s="73"/>
      <c r="HOE1686" s="72"/>
      <c r="HOF1686" s="69"/>
      <c r="HOG1686" s="70"/>
      <c r="HOH1686" s="70"/>
      <c r="HOI1686" s="71"/>
      <c r="HOJ1686" s="71"/>
      <c r="HOK1686" s="71"/>
      <c r="HOL1686" s="72"/>
      <c r="HOM1686" s="73"/>
      <c r="HON1686" s="72"/>
      <c r="HOO1686" s="69"/>
      <c r="HOP1686" s="70"/>
      <c r="HOQ1686" s="70"/>
      <c r="HOR1686" s="71"/>
      <c r="HOS1686" s="71"/>
      <c r="HOT1686" s="71"/>
      <c r="HOU1686" s="72"/>
      <c r="HOV1686" s="73"/>
      <c r="HOW1686" s="72"/>
      <c r="HOX1686" s="69"/>
      <c r="HOY1686" s="70"/>
      <c r="HOZ1686" s="70"/>
      <c r="HPA1686" s="71"/>
      <c r="HPB1686" s="71"/>
      <c r="HPC1686" s="71"/>
      <c r="HPD1686" s="72"/>
      <c r="HPE1686" s="73"/>
      <c r="HPF1686" s="72"/>
      <c r="HPG1686" s="69"/>
      <c r="HPH1686" s="70"/>
      <c r="HPI1686" s="70"/>
      <c r="HPJ1686" s="71"/>
      <c r="HPK1686" s="71"/>
      <c r="HPL1686" s="71"/>
      <c r="HPM1686" s="72"/>
      <c r="HPN1686" s="73"/>
      <c r="HPO1686" s="72"/>
      <c r="HPP1686" s="69"/>
      <c r="HPQ1686" s="70"/>
      <c r="HPR1686" s="70"/>
      <c r="HPS1686" s="71"/>
      <c r="HPT1686" s="71"/>
      <c r="HPU1686" s="71"/>
      <c r="HPV1686" s="72"/>
      <c r="HPW1686" s="73"/>
      <c r="HPX1686" s="72"/>
      <c r="HPY1686" s="69"/>
      <c r="HPZ1686" s="70"/>
      <c r="HQA1686" s="70"/>
      <c r="HQB1686" s="71"/>
      <c r="HQC1686" s="71"/>
      <c r="HQD1686" s="71"/>
      <c r="HQE1686" s="72"/>
      <c r="HQF1686" s="73"/>
      <c r="HQG1686" s="72"/>
      <c r="HQH1686" s="69"/>
      <c r="HQI1686" s="70"/>
      <c r="HQJ1686" s="70"/>
      <c r="HQK1686" s="71"/>
      <c r="HQL1686" s="71"/>
      <c r="HQM1686" s="71"/>
      <c r="HQN1686" s="72"/>
      <c r="HQO1686" s="73"/>
      <c r="HQP1686" s="72"/>
      <c r="HQQ1686" s="69"/>
      <c r="HQR1686" s="70"/>
      <c r="HQS1686" s="70"/>
      <c r="HQT1686" s="71"/>
      <c r="HQU1686" s="71"/>
      <c r="HQV1686" s="71"/>
      <c r="HQW1686" s="72"/>
      <c r="HQX1686" s="73"/>
      <c r="HQY1686" s="72"/>
      <c r="HQZ1686" s="69"/>
      <c r="HRA1686" s="70"/>
      <c r="HRB1686" s="70"/>
      <c r="HRC1686" s="71"/>
      <c r="HRD1686" s="71"/>
      <c r="HRE1686" s="71"/>
      <c r="HRF1686" s="72"/>
      <c r="HRG1686" s="73"/>
      <c r="HRH1686" s="72"/>
      <c r="HRI1686" s="69"/>
      <c r="HRJ1686" s="70"/>
      <c r="HRK1686" s="70"/>
      <c r="HRL1686" s="71"/>
      <c r="HRM1686" s="71"/>
      <c r="HRN1686" s="71"/>
      <c r="HRO1686" s="72"/>
      <c r="HRP1686" s="73"/>
      <c r="HRQ1686" s="72"/>
      <c r="HRR1686" s="69"/>
      <c r="HRS1686" s="70"/>
      <c r="HRT1686" s="70"/>
      <c r="HRU1686" s="71"/>
      <c r="HRV1686" s="71"/>
      <c r="HRW1686" s="71"/>
      <c r="HRX1686" s="72"/>
      <c r="HRY1686" s="73"/>
      <c r="HRZ1686" s="72"/>
      <c r="HSA1686" s="69"/>
      <c r="HSB1686" s="70"/>
      <c r="HSC1686" s="70"/>
      <c r="HSD1686" s="71"/>
      <c r="HSE1686" s="71"/>
      <c r="HSF1686" s="71"/>
      <c r="HSG1686" s="72"/>
      <c r="HSH1686" s="73"/>
      <c r="HSI1686" s="72"/>
      <c r="HSJ1686" s="69"/>
      <c r="HSK1686" s="70"/>
      <c r="HSL1686" s="70"/>
      <c r="HSM1686" s="71"/>
      <c r="HSN1686" s="71"/>
      <c r="HSO1686" s="71"/>
      <c r="HSP1686" s="72"/>
      <c r="HSQ1686" s="73"/>
      <c r="HSR1686" s="72"/>
      <c r="HSS1686" s="69"/>
      <c r="HST1686" s="70"/>
      <c r="HSU1686" s="70"/>
      <c r="HSV1686" s="71"/>
      <c r="HSW1686" s="71"/>
      <c r="HSX1686" s="71"/>
      <c r="HSY1686" s="72"/>
      <c r="HSZ1686" s="73"/>
      <c r="HTA1686" s="72"/>
      <c r="HTB1686" s="69"/>
      <c r="HTC1686" s="70"/>
      <c r="HTD1686" s="70"/>
      <c r="HTE1686" s="71"/>
      <c r="HTF1686" s="71"/>
      <c r="HTG1686" s="71"/>
      <c r="HTH1686" s="72"/>
      <c r="HTI1686" s="73"/>
      <c r="HTJ1686" s="72"/>
      <c r="HTK1686" s="69"/>
      <c r="HTL1686" s="70"/>
      <c r="HTM1686" s="70"/>
      <c r="HTN1686" s="71"/>
      <c r="HTO1686" s="71"/>
      <c r="HTP1686" s="71"/>
      <c r="HTQ1686" s="72"/>
      <c r="HTR1686" s="73"/>
      <c r="HTS1686" s="72"/>
      <c r="HTT1686" s="69"/>
      <c r="HTU1686" s="70"/>
      <c r="HTV1686" s="70"/>
      <c r="HTW1686" s="71"/>
      <c r="HTX1686" s="71"/>
      <c r="HTY1686" s="71"/>
      <c r="HTZ1686" s="72"/>
      <c r="HUA1686" s="73"/>
      <c r="HUB1686" s="72"/>
      <c r="HUC1686" s="69"/>
      <c r="HUD1686" s="70"/>
      <c r="HUE1686" s="70"/>
      <c r="HUF1686" s="71"/>
      <c r="HUG1686" s="71"/>
      <c r="HUH1686" s="71"/>
      <c r="HUI1686" s="72"/>
      <c r="HUJ1686" s="73"/>
      <c r="HUK1686" s="72"/>
      <c r="HUL1686" s="69"/>
      <c r="HUM1686" s="70"/>
      <c r="HUN1686" s="70"/>
      <c r="HUO1686" s="71"/>
      <c r="HUP1686" s="71"/>
      <c r="HUQ1686" s="71"/>
      <c r="HUR1686" s="72"/>
      <c r="HUS1686" s="73"/>
      <c r="HUT1686" s="72"/>
      <c r="HUU1686" s="69"/>
      <c r="HUV1686" s="70"/>
      <c r="HUW1686" s="70"/>
      <c r="HUX1686" s="71"/>
      <c r="HUY1686" s="71"/>
      <c r="HUZ1686" s="71"/>
      <c r="HVA1686" s="72"/>
      <c r="HVB1686" s="73"/>
      <c r="HVC1686" s="72"/>
      <c r="HVD1686" s="69"/>
      <c r="HVE1686" s="70"/>
      <c r="HVF1686" s="70"/>
      <c r="HVG1686" s="71"/>
      <c r="HVH1686" s="71"/>
      <c r="HVI1686" s="71"/>
      <c r="HVJ1686" s="72"/>
      <c r="HVK1686" s="73"/>
      <c r="HVL1686" s="72"/>
      <c r="HVM1686" s="69"/>
      <c r="HVN1686" s="70"/>
      <c r="HVO1686" s="70"/>
      <c r="HVP1686" s="71"/>
      <c r="HVQ1686" s="71"/>
      <c r="HVR1686" s="71"/>
      <c r="HVS1686" s="72"/>
      <c r="HVT1686" s="73"/>
      <c r="HVU1686" s="72"/>
      <c r="HVV1686" s="69"/>
      <c r="HVW1686" s="70"/>
      <c r="HVX1686" s="70"/>
      <c r="HVY1686" s="71"/>
      <c r="HVZ1686" s="71"/>
      <c r="HWA1686" s="71"/>
      <c r="HWB1686" s="72"/>
      <c r="HWC1686" s="73"/>
      <c r="HWD1686" s="72"/>
      <c r="HWE1686" s="69"/>
      <c r="HWF1686" s="70"/>
      <c r="HWG1686" s="70"/>
      <c r="HWH1686" s="71"/>
      <c r="HWI1686" s="71"/>
      <c r="HWJ1686" s="71"/>
      <c r="HWK1686" s="72"/>
      <c r="HWL1686" s="73"/>
      <c r="HWM1686" s="72"/>
      <c r="HWN1686" s="69"/>
      <c r="HWO1686" s="70"/>
      <c r="HWP1686" s="70"/>
      <c r="HWQ1686" s="71"/>
      <c r="HWR1686" s="71"/>
      <c r="HWS1686" s="71"/>
      <c r="HWT1686" s="72"/>
      <c r="HWU1686" s="73"/>
      <c r="HWV1686" s="72"/>
      <c r="HWW1686" s="69"/>
      <c r="HWX1686" s="70"/>
      <c r="HWY1686" s="70"/>
      <c r="HWZ1686" s="71"/>
      <c r="HXA1686" s="71"/>
      <c r="HXB1686" s="71"/>
      <c r="HXC1686" s="72"/>
      <c r="HXD1686" s="73"/>
      <c r="HXE1686" s="72"/>
      <c r="HXF1686" s="69"/>
      <c r="HXG1686" s="70"/>
      <c r="HXH1686" s="70"/>
      <c r="HXI1686" s="71"/>
      <c r="HXJ1686" s="71"/>
      <c r="HXK1686" s="71"/>
      <c r="HXL1686" s="72"/>
      <c r="HXM1686" s="73"/>
      <c r="HXN1686" s="72"/>
      <c r="HXO1686" s="69"/>
      <c r="HXP1686" s="70"/>
      <c r="HXQ1686" s="70"/>
      <c r="HXR1686" s="71"/>
      <c r="HXS1686" s="71"/>
      <c r="HXT1686" s="71"/>
      <c r="HXU1686" s="72"/>
      <c r="HXV1686" s="73"/>
      <c r="HXW1686" s="72"/>
      <c r="HXX1686" s="69"/>
      <c r="HXY1686" s="70"/>
      <c r="HXZ1686" s="70"/>
      <c r="HYA1686" s="71"/>
      <c r="HYB1686" s="71"/>
      <c r="HYC1686" s="71"/>
      <c r="HYD1686" s="72"/>
      <c r="HYE1686" s="73"/>
      <c r="HYF1686" s="72"/>
      <c r="HYG1686" s="69"/>
      <c r="HYH1686" s="70"/>
      <c r="HYI1686" s="70"/>
      <c r="HYJ1686" s="71"/>
      <c r="HYK1686" s="71"/>
      <c r="HYL1686" s="71"/>
      <c r="HYM1686" s="72"/>
      <c r="HYN1686" s="73"/>
      <c r="HYO1686" s="72"/>
      <c r="HYP1686" s="69"/>
      <c r="HYQ1686" s="70"/>
      <c r="HYR1686" s="70"/>
      <c r="HYS1686" s="71"/>
      <c r="HYT1686" s="71"/>
      <c r="HYU1686" s="71"/>
      <c r="HYV1686" s="72"/>
      <c r="HYW1686" s="73"/>
      <c r="HYX1686" s="72"/>
      <c r="HYY1686" s="69"/>
      <c r="HYZ1686" s="70"/>
      <c r="HZA1686" s="70"/>
      <c r="HZB1686" s="71"/>
      <c r="HZC1686" s="71"/>
      <c r="HZD1686" s="71"/>
      <c r="HZE1686" s="72"/>
      <c r="HZF1686" s="73"/>
      <c r="HZG1686" s="72"/>
      <c r="HZH1686" s="69"/>
      <c r="HZI1686" s="70"/>
      <c r="HZJ1686" s="70"/>
      <c r="HZK1686" s="71"/>
      <c r="HZL1686" s="71"/>
      <c r="HZM1686" s="71"/>
      <c r="HZN1686" s="72"/>
      <c r="HZO1686" s="73"/>
      <c r="HZP1686" s="72"/>
      <c r="HZQ1686" s="69"/>
      <c r="HZR1686" s="70"/>
      <c r="HZS1686" s="70"/>
      <c r="HZT1686" s="71"/>
      <c r="HZU1686" s="71"/>
      <c r="HZV1686" s="71"/>
      <c r="HZW1686" s="72"/>
      <c r="HZX1686" s="73"/>
      <c r="HZY1686" s="72"/>
      <c r="HZZ1686" s="69"/>
      <c r="IAA1686" s="70"/>
      <c r="IAB1686" s="70"/>
      <c r="IAC1686" s="71"/>
      <c r="IAD1686" s="71"/>
      <c r="IAE1686" s="71"/>
      <c r="IAF1686" s="72"/>
      <c r="IAG1686" s="73"/>
      <c r="IAH1686" s="72"/>
      <c r="IAI1686" s="69"/>
      <c r="IAJ1686" s="70"/>
      <c r="IAK1686" s="70"/>
      <c r="IAL1686" s="71"/>
      <c r="IAM1686" s="71"/>
      <c r="IAN1686" s="71"/>
      <c r="IAO1686" s="72"/>
      <c r="IAP1686" s="73"/>
      <c r="IAQ1686" s="72"/>
      <c r="IAR1686" s="69"/>
      <c r="IAS1686" s="70"/>
      <c r="IAT1686" s="70"/>
      <c r="IAU1686" s="71"/>
      <c r="IAV1686" s="71"/>
      <c r="IAW1686" s="71"/>
      <c r="IAX1686" s="72"/>
      <c r="IAY1686" s="73"/>
      <c r="IAZ1686" s="72"/>
      <c r="IBA1686" s="69"/>
      <c r="IBB1686" s="70"/>
      <c r="IBC1686" s="70"/>
      <c r="IBD1686" s="71"/>
      <c r="IBE1686" s="71"/>
      <c r="IBF1686" s="71"/>
      <c r="IBG1686" s="72"/>
      <c r="IBH1686" s="73"/>
      <c r="IBI1686" s="72"/>
      <c r="IBJ1686" s="69"/>
      <c r="IBK1686" s="70"/>
      <c r="IBL1686" s="70"/>
      <c r="IBM1686" s="71"/>
      <c r="IBN1686" s="71"/>
      <c r="IBO1686" s="71"/>
      <c r="IBP1686" s="72"/>
      <c r="IBQ1686" s="73"/>
      <c r="IBR1686" s="72"/>
      <c r="IBS1686" s="69"/>
      <c r="IBT1686" s="70"/>
      <c r="IBU1686" s="70"/>
      <c r="IBV1686" s="71"/>
      <c r="IBW1686" s="71"/>
      <c r="IBX1686" s="71"/>
      <c r="IBY1686" s="72"/>
      <c r="IBZ1686" s="73"/>
      <c r="ICA1686" s="72"/>
      <c r="ICB1686" s="69"/>
      <c r="ICC1686" s="70"/>
      <c r="ICD1686" s="70"/>
      <c r="ICE1686" s="71"/>
      <c r="ICF1686" s="71"/>
      <c r="ICG1686" s="71"/>
      <c r="ICH1686" s="72"/>
      <c r="ICI1686" s="73"/>
      <c r="ICJ1686" s="72"/>
      <c r="ICK1686" s="69"/>
      <c r="ICL1686" s="70"/>
      <c r="ICM1686" s="70"/>
      <c r="ICN1686" s="71"/>
      <c r="ICO1686" s="71"/>
      <c r="ICP1686" s="71"/>
      <c r="ICQ1686" s="72"/>
      <c r="ICR1686" s="73"/>
      <c r="ICS1686" s="72"/>
      <c r="ICT1686" s="69"/>
      <c r="ICU1686" s="70"/>
      <c r="ICV1686" s="70"/>
      <c r="ICW1686" s="71"/>
      <c r="ICX1686" s="71"/>
      <c r="ICY1686" s="71"/>
      <c r="ICZ1686" s="72"/>
      <c r="IDA1686" s="73"/>
      <c r="IDB1686" s="72"/>
      <c r="IDC1686" s="69"/>
      <c r="IDD1686" s="70"/>
      <c r="IDE1686" s="70"/>
      <c r="IDF1686" s="71"/>
      <c r="IDG1686" s="71"/>
      <c r="IDH1686" s="71"/>
      <c r="IDI1686" s="72"/>
      <c r="IDJ1686" s="73"/>
      <c r="IDK1686" s="72"/>
      <c r="IDL1686" s="69"/>
      <c r="IDM1686" s="70"/>
      <c r="IDN1686" s="70"/>
      <c r="IDO1686" s="71"/>
      <c r="IDP1686" s="71"/>
      <c r="IDQ1686" s="71"/>
      <c r="IDR1686" s="72"/>
      <c r="IDS1686" s="73"/>
      <c r="IDT1686" s="72"/>
      <c r="IDU1686" s="69"/>
      <c r="IDV1686" s="70"/>
      <c r="IDW1686" s="70"/>
      <c r="IDX1686" s="71"/>
      <c r="IDY1686" s="71"/>
      <c r="IDZ1686" s="71"/>
      <c r="IEA1686" s="72"/>
      <c r="IEB1686" s="73"/>
      <c r="IEC1686" s="72"/>
      <c r="IED1686" s="69"/>
      <c r="IEE1686" s="70"/>
      <c r="IEF1686" s="70"/>
      <c r="IEG1686" s="71"/>
      <c r="IEH1686" s="71"/>
      <c r="IEI1686" s="71"/>
      <c r="IEJ1686" s="72"/>
      <c r="IEK1686" s="73"/>
      <c r="IEL1686" s="72"/>
      <c r="IEM1686" s="69"/>
      <c r="IEN1686" s="70"/>
      <c r="IEO1686" s="70"/>
      <c r="IEP1686" s="71"/>
      <c r="IEQ1686" s="71"/>
      <c r="IER1686" s="71"/>
      <c r="IES1686" s="72"/>
      <c r="IET1686" s="73"/>
      <c r="IEU1686" s="72"/>
      <c r="IEV1686" s="69"/>
      <c r="IEW1686" s="70"/>
      <c r="IEX1686" s="70"/>
      <c r="IEY1686" s="71"/>
      <c r="IEZ1686" s="71"/>
      <c r="IFA1686" s="71"/>
      <c r="IFB1686" s="72"/>
      <c r="IFC1686" s="73"/>
      <c r="IFD1686" s="72"/>
      <c r="IFE1686" s="69"/>
      <c r="IFF1686" s="70"/>
      <c r="IFG1686" s="70"/>
      <c r="IFH1686" s="71"/>
      <c r="IFI1686" s="71"/>
      <c r="IFJ1686" s="71"/>
      <c r="IFK1686" s="72"/>
      <c r="IFL1686" s="73"/>
      <c r="IFM1686" s="72"/>
      <c r="IFN1686" s="69"/>
      <c r="IFO1686" s="70"/>
      <c r="IFP1686" s="70"/>
      <c r="IFQ1686" s="71"/>
      <c r="IFR1686" s="71"/>
      <c r="IFS1686" s="71"/>
      <c r="IFT1686" s="72"/>
      <c r="IFU1686" s="73"/>
      <c r="IFV1686" s="72"/>
      <c r="IFW1686" s="69"/>
      <c r="IFX1686" s="70"/>
      <c r="IFY1686" s="70"/>
      <c r="IFZ1686" s="71"/>
      <c r="IGA1686" s="71"/>
      <c r="IGB1686" s="71"/>
      <c r="IGC1686" s="72"/>
      <c r="IGD1686" s="73"/>
      <c r="IGE1686" s="72"/>
      <c r="IGF1686" s="69"/>
      <c r="IGG1686" s="70"/>
      <c r="IGH1686" s="70"/>
      <c r="IGI1686" s="71"/>
      <c r="IGJ1686" s="71"/>
      <c r="IGK1686" s="71"/>
      <c r="IGL1686" s="72"/>
      <c r="IGM1686" s="73"/>
      <c r="IGN1686" s="72"/>
      <c r="IGO1686" s="69"/>
      <c r="IGP1686" s="70"/>
      <c r="IGQ1686" s="70"/>
      <c r="IGR1686" s="71"/>
      <c r="IGS1686" s="71"/>
      <c r="IGT1686" s="71"/>
      <c r="IGU1686" s="72"/>
      <c r="IGV1686" s="73"/>
      <c r="IGW1686" s="72"/>
      <c r="IGX1686" s="69"/>
      <c r="IGY1686" s="70"/>
      <c r="IGZ1686" s="70"/>
      <c r="IHA1686" s="71"/>
      <c r="IHB1686" s="71"/>
      <c r="IHC1686" s="71"/>
      <c r="IHD1686" s="72"/>
      <c r="IHE1686" s="73"/>
      <c r="IHF1686" s="72"/>
      <c r="IHG1686" s="69"/>
      <c r="IHH1686" s="70"/>
      <c r="IHI1686" s="70"/>
      <c r="IHJ1686" s="71"/>
      <c r="IHK1686" s="71"/>
      <c r="IHL1686" s="71"/>
      <c r="IHM1686" s="72"/>
      <c r="IHN1686" s="73"/>
      <c r="IHO1686" s="72"/>
      <c r="IHP1686" s="69"/>
      <c r="IHQ1686" s="70"/>
      <c r="IHR1686" s="70"/>
      <c r="IHS1686" s="71"/>
      <c r="IHT1686" s="71"/>
      <c r="IHU1686" s="71"/>
      <c r="IHV1686" s="72"/>
      <c r="IHW1686" s="73"/>
      <c r="IHX1686" s="72"/>
      <c r="IHY1686" s="69"/>
      <c r="IHZ1686" s="70"/>
      <c r="IIA1686" s="70"/>
      <c r="IIB1686" s="71"/>
      <c r="IIC1686" s="71"/>
      <c r="IID1686" s="71"/>
      <c r="IIE1686" s="72"/>
      <c r="IIF1686" s="73"/>
      <c r="IIG1686" s="72"/>
      <c r="IIH1686" s="69"/>
      <c r="III1686" s="70"/>
      <c r="IIJ1686" s="70"/>
      <c r="IIK1686" s="71"/>
      <c r="IIL1686" s="71"/>
      <c r="IIM1686" s="71"/>
      <c r="IIN1686" s="72"/>
      <c r="IIO1686" s="73"/>
      <c r="IIP1686" s="72"/>
      <c r="IIQ1686" s="69"/>
      <c r="IIR1686" s="70"/>
      <c r="IIS1686" s="70"/>
      <c r="IIT1686" s="71"/>
      <c r="IIU1686" s="71"/>
      <c r="IIV1686" s="71"/>
      <c r="IIW1686" s="72"/>
      <c r="IIX1686" s="73"/>
      <c r="IIY1686" s="72"/>
      <c r="IIZ1686" s="69"/>
      <c r="IJA1686" s="70"/>
      <c r="IJB1686" s="70"/>
      <c r="IJC1686" s="71"/>
      <c r="IJD1686" s="71"/>
      <c r="IJE1686" s="71"/>
      <c r="IJF1686" s="72"/>
      <c r="IJG1686" s="73"/>
      <c r="IJH1686" s="72"/>
      <c r="IJI1686" s="69"/>
      <c r="IJJ1686" s="70"/>
      <c r="IJK1686" s="70"/>
      <c r="IJL1686" s="71"/>
      <c r="IJM1686" s="71"/>
      <c r="IJN1686" s="71"/>
      <c r="IJO1686" s="72"/>
      <c r="IJP1686" s="73"/>
      <c r="IJQ1686" s="72"/>
      <c r="IJR1686" s="69"/>
      <c r="IJS1686" s="70"/>
      <c r="IJT1686" s="70"/>
      <c r="IJU1686" s="71"/>
      <c r="IJV1686" s="71"/>
      <c r="IJW1686" s="71"/>
      <c r="IJX1686" s="72"/>
      <c r="IJY1686" s="73"/>
      <c r="IJZ1686" s="72"/>
      <c r="IKA1686" s="69"/>
      <c r="IKB1686" s="70"/>
      <c r="IKC1686" s="70"/>
      <c r="IKD1686" s="71"/>
      <c r="IKE1686" s="71"/>
      <c r="IKF1686" s="71"/>
      <c r="IKG1686" s="72"/>
      <c r="IKH1686" s="73"/>
      <c r="IKI1686" s="72"/>
      <c r="IKJ1686" s="69"/>
      <c r="IKK1686" s="70"/>
      <c r="IKL1686" s="70"/>
      <c r="IKM1686" s="71"/>
      <c r="IKN1686" s="71"/>
      <c r="IKO1686" s="71"/>
      <c r="IKP1686" s="72"/>
      <c r="IKQ1686" s="73"/>
      <c r="IKR1686" s="72"/>
      <c r="IKS1686" s="69"/>
      <c r="IKT1686" s="70"/>
      <c r="IKU1686" s="70"/>
      <c r="IKV1686" s="71"/>
      <c r="IKW1686" s="71"/>
      <c r="IKX1686" s="71"/>
      <c r="IKY1686" s="72"/>
      <c r="IKZ1686" s="73"/>
      <c r="ILA1686" s="72"/>
      <c r="ILB1686" s="69"/>
      <c r="ILC1686" s="70"/>
      <c r="ILD1686" s="70"/>
      <c r="ILE1686" s="71"/>
      <c r="ILF1686" s="71"/>
      <c r="ILG1686" s="71"/>
      <c r="ILH1686" s="72"/>
      <c r="ILI1686" s="73"/>
      <c r="ILJ1686" s="72"/>
      <c r="ILK1686" s="69"/>
      <c r="ILL1686" s="70"/>
      <c r="ILM1686" s="70"/>
      <c r="ILN1686" s="71"/>
      <c r="ILO1686" s="71"/>
      <c r="ILP1686" s="71"/>
      <c r="ILQ1686" s="72"/>
      <c r="ILR1686" s="73"/>
      <c r="ILS1686" s="72"/>
      <c r="ILT1686" s="69"/>
      <c r="ILU1686" s="70"/>
      <c r="ILV1686" s="70"/>
      <c r="ILW1686" s="71"/>
      <c r="ILX1686" s="71"/>
      <c r="ILY1686" s="71"/>
      <c r="ILZ1686" s="72"/>
      <c r="IMA1686" s="73"/>
      <c r="IMB1686" s="72"/>
      <c r="IMC1686" s="69"/>
      <c r="IMD1686" s="70"/>
      <c r="IME1686" s="70"/>
      <c r="IMF1686" s="71"/>
      <c r="IMG1686" s="71"/>
      <c r="IMH1686" s="71"/>
      <c r="IMI1686" s="72"/>
      <c r="IMJ1686" s="73"/>
      <c r="IMK1686" s="72"/>
      <c r="IML1686" s="69"/>
      <c r="IMM1686" s="70"/>
      <c r="IMN1686" s="70"/>
      <c r="IMO1686" s="71"/>
      <c r="IMP1686" s="71"/>
      <c r="IMQ1686" s="71"/>
      <c r="IMR1686" s="72"/>
      <c r="IMS1686" s="73"/>
      <c r="IMT1686" s="72"/>
      <c r="IMU1686" s="69"/>
      <c r="IMV1686" s="70"/>
      <c r="IMW1686" s="70"/>
      <c r="IMX1686" s="71"/>
      <c r="IMY1686" s="71"/>
      <c r="IMZ1686" s="71"/>
      <c r="INA1686" s="72"/>
      <c r="INB1686" s="73"/>
      <c r="INC1686" s="72"/>
      <c r="IND1686" s="69"/>
      <c r="INE1686" s="70"/>
      <c r="INF1686" s="70"/>
      <c r="ING1686" s="71"/>
      <c r="INH1686" s="71"/>
      <c r="INI1686" s="71"/>
      <c r="INJ1686" s="72"/>
      <c r="INK1686" s="73"/>
      <c r="INL1686" s="72"/>
      <c r="INM1686" s="69"/>
      <c r="INN1686" s="70"/>
      <c r="INO1686" s="70"/>
      <c r="INP1686" s="71"/>
      <c r="INQ1686" s="71"/>
      <c r="INR1686" s="71"/>
      <c r="INS1686" s="72"/>
      <c r="INT1686" s="73"/>
      <c r="INU1686" s="72"/>
      <c r="INV1686" s="69"/>
      <c r="INW1686" s="70"/>
      <c r="INX1686" s="70"/>
      <c r="INY1686" s="71"/>
      <c r="INZ1686" s="71"/>
      <c r="IOA1686" s="71"/>
      <c r="IOB1686" s="72"/>
      <c r="IOC1686" s="73"/>
      <c r="IOD1686" s="72"/>
      <c r="IOE1686" s="69"/>
      <c r="IOF1686" s="70"/>
      <c r="IOG1686" s="70"/>
      <c r="IOH1686" s="71"/>
      <c r="IOI1686" s="71"/>
      <c r="IOJ1686" s="71"/>
      <c r="IOK1686" s="72"/>
      <c r="IOL1686" s="73"/>
      <c r="IOM1686" s="72"/>
      <c r="ION1686" s="69"/>
      <c r="IOO1686" s="70"/>
      <c r="IOP1686" s="70"/>
      <c r="IOQ1686" s="71"/>
      <c r="IOR1686" s="71"/>
      <c r="IOS1686" s="71"/>
      <c r="IOT1686" s="72"/>
      <c r="IOU1686" s="73"/>
      <c r="IOV1686" s="72"/>
      <c r="IOW1686" s="69"/>
      <c r="IOX1686" s="70"/>
      <c r="IOY1686" s="70"/>
      <c r="IOZ1686" s="71"/>
      <c r="IPA1686" s="71"/>
      <c r="IPB1686" s="71"/>
      <c r="IPC1686" s="72"/>
      <c r="IPD1686" s="73"/>
      <c r="IPE1686" s="72"/>
      <c r="IPF1686" s="69"/>
      <c r="IPG1686" s="70"/>
      <c r="IPH1686" s="70"/>
      <c r="IPI1686" s="71"/>
      <c r="IPJ1686" s="71"/>
      <c r="IPK1686" s="71"/>
      <c r="IPL1686" s="72"/>
      <c r="IPM1686" s="73"/>
      <c r="IPN1686" s="72"/>
      <c r="IPO1686" s="69"/>
      <c r="IPP1686" s="70"/>
      <c r="IPQ1686" s="70"/>
      <c r="IPR1686" s="71"/>
      <c r="IPS1686" s="71"/>
      <c r="IPT1686" s="71"/>
      <c r="IPU1686" s="72"/>
      <c r="IPV1686" s="73"/>
      <c r="IPW1686" s="72"/>
      <c r="IPX1686" s="69"/>
      <c r="IPY1686" s="70"/>
      <c r="IPZ1686" s="70"/>
      <c r="IQA1686" s="71"/>
      <c r="IQB1686" s="71"/>
      <c r="IQC1686" s="71"/>
      <c r="IQD1686" s="72"/>
      <c r="IQE1686" s="73"/>
      <c r="IQF1686" s="72"/>
      <c r="IQG1686" s="69"/>
      <c r="IQH1686" s="70"/>
      <c r="IQI1686" s="70"/>
      <c r="IQJ1686" s="71"/>
      <c r="IQK1686" s="71"/>
      <c r="IQL1686" s="71"/>
      <c r="IQM1686" s="72"/>
      <c r="IQN1686" s="73"/>
      <c r="IQO1686" s="72"/>
      <c r="IQP1686" s="69"/>
      <c r="IQQ1686" s="70"/>
      <c r="IQR1686" s="70"/>
      <c r="IQS1686" s="71"/>
      <c r="IQT1686" s="71"/>
      <c r="IQU1686" s="71"/>
      <c r="IQV1686" s="72"/>
      <c r="IQW1686" s="73"/>
      <c r="IQX1686" s="72"/>
      <c r="IQY1686" s="69"/>
      <c r="IQZ1686" s="70"/>
      <c r="IRA1686" s="70"/>
      <c r="IRB1686" s="71"/>
      <c r="IRC1686" s="71"/>
      <c r="IRD1686" s="71"/>
      <c r="IRE1686" s="72"/>
      <c r="IRF1686" s="73"/>
      <c r="IRG1686" s="72"/>
      <c r="IRH1686" s="69"/>
      <c r="IRI1686" s="70"/>
      <c r="IRJ1686" s="70"/>
      <c r="IRK1686" s="71"/>
      <c r="IRL1686" s="71"/>
      <c r="IRM1686" s="71"/>
      <c r="IRN1686" s="72"/>
      <c r="IRO1686" s="73"/>
      <c r="IRP1686" s="72"/>
      <c r="IRQ1686" s="69"/>
      <c r="IRR1686" s="70"/>
      <c r="IRS1686" s="70"/>
      <c r="IRT1686" s="71"/>
      <c r="IRU1686" s="71"/>
      <c r="IRV1686" s="71"/>
      <c r="IRW1686" s="72"/>
      <c r="IRX1686" s="73"/>
      <c r="IRY1686" s="72"/>
      <c r="IRZ1686" s="69"/>
      <c r="ISA1686" s="70"/>
      <c r="ISB1686" s="70"/>
      <c r="ISC1686" s="71"/>
      <c r="ISD1686" s="71"/>
      <c r="ISE1686" s="71"/>
      <c r="ISF1686" s="72"/>
      <c r="ISG1686" s="73"/>
      <c r="ISH1686" s="72"/>
      <c r="ISI1686" s="69"/>
      <c r="ISJ1686" s="70"/>
      <c r="ISK1686" s="70"/>
      <c r="ISL1686" s="71"/>
      <c r="ISM1686" s="71"/>
      <c r="ISN1686" s="71"/>
      <c r="ISO1686" s="72"/>
      <c r="ISP1686" s="73"/>
      <c r="ISQ1686" s="72"/>
      <c r="ISR1686" s="69"/>
      <c r="ISS1686" s="70"/>
      <c r="IST1686" s="70"/>
      <c r="ISU1686" s="71"/>
      <c r="ISV1686" s="71"/>
      <c r="ISW1686" s="71"/>
      <c r="ISX1686" s="72"/>
      <c r="ISY1686" s="73"/>
      <c r="ISZ1686" s="72"/>
      <c r="ITA1686" s="69"/>
      <c r="ITB1686" s="70"/>
      <c r="ITC1686" s="70"/>
      <c r="ITD1686" s="71"/>
      <c r="ITE1686" s="71"/>
      <c r="ITF1686" s="71"/>
      <c r="ITG1686" s="72"/>
      <c r="ITH1686" s="73"/>
      <c r="ITI1686" s="72"/>
      <c r="ITJ1686" s="69"/>
      <c r="ITK1686" s="70"/>
      <c r="ITL1686" s="70"/>
      <c r="ITM1686" s="71"/>
      <c r="ITN1686" s="71"/>
      <c r="ITO1686" s="71"/>
      <c r="ITP1686" s="72"/>
      <c r="ITQ1686" s="73"/>
      <c r="ITR1686" s="72"/>
      <c r="ITS1686" s="69"/>
      <c r="ITT1686" s="70"/>
      <c r="ITU1686" s="70"/>
      <c r="ITV1686" s="71"/>
      <c r="ITW1686" s="71"/>
      <c r="ITX1686" s="71"/>
      <c r="ITY1686" s="72"/>
      <c r="ITZ1686" s="73"/>
      <c r="IUA1686" s="72"/>
      <c r="IUB1686" s="69"/>
      <c r="IUC1686" s="70"/>
      <c r="IUD1686" s="70"/>
      <c r="IUE1686" s="71"/>
      <c r="IUF1686" s="71"/>
      <c r="IUG1686" s="71"/>
      <c r="IUH1686" s="72"/>
      <c r="IUI1686" s="73"/>
      <c r="IUJ1686" s="72"/>
      <c r="IUK1686" s="69"/>
      <c r="IUL1686" s="70"/>
      <c r="IUM1686" s="70"/>
      <c r="IUN1686" s="71"/>
      <c r="IUO1686" s="71"/>
      <c r="IUP1686" s="71"/>
      <c r="IUQ1686" s="72"/>
      <c r="IUR1686" s="73"/>
      <c r="IUS1686" s="72"/>
      <c r="IUT1686" s="69"/>
      <c r="IUU1686" s="70"/>
      <c r="IUV1686" s="70"/>
      <c r="IUW1686" s="71"/>
      <c r="IUX1686" s="71"/>
      <c r="IUY1686" s="71"/>
      <c r="IUZ1686" s="72"/>
      <c r="IVA1686" s="73"/>
      <c r="IVB1686" s="72"/>
      <c r="IVC1686" s="69"/>
      <c r="IVD1686" s="70"/>
      <c r="IVE1686" s="70"/>
      <c r="IVF1686" s="71"/>
      <c r="IVG1686" s="71"/>
      <c r="IVH1686" s="71"/>
      <c r="IVI1686" s="72"/>
      <c r="IVJ1686" s="73"/>
      <c r="IVK1686" s="72"/>
      <c r="IVL1686" s="69"/>
      <c r="IVM1686" s="70"/>
      <c r="IVN1686" s="70"/>
      <c r="IVO1686" s="71"/>
      <c r="IVP1686" s="71"/>
      <c r="IVQ1686" s="71"/>
      <c r="IVR1686" s="72"/>
      <c r="IVS1686" s="73"/>
      <c r="IVT1686" s="72"/>
      <c r="IVU1686" s="69"/>
      <c r="IVV1686" s="70"/>
      <c r="IVW1686" s="70"/>
      <c r="IVX1686" s="71"/>
      <c r="IVY1686" s="71"/>
      <c r="IVZ1686" s="71"/>
      <c r="IWA1686" s="72"/>
      <c r="IWB1686" s="73"/>
      <c r="IWC1686" s="72"/>
      <c r="IWD1686" s="69"/>
      <c r="IWE1686" s="70"/>
      <c r="IWF1686" s="70"/>
      <c r="IWG1686" s="71"/>
      <c r="IWH1686" s="71"/>
      <c r="IWI1686" s="71"/>
      <c r="IWJ1686" s="72"/>
      <c r="IWK1686" s="73"/>
      <c r="IWL1686" s="72"/>
      <c r="IWM1686" s="69"/>
      <c r="IWN1686" s="70"/>
      <c r="IWO1686" s="70"/>
      <c r="IWP1686" s="71"/>
      <c r="IWQ1686" s="71"/>
      <c r="IWR1686" s="71"/>
      <c r="IWS1686" s="72"/>
      <c r="IWT1686" s="73"/>
      <c r="IWU1686" s="72"/>
      <c r="IWV1686" s="69"/>
      <c r="IWW1686" s="70"/>
      <c r="IWX1686" s="70"/>
      <c r="IWY1686" s="71"/>
      <c r="IWZ1686" s="71"/>
      <c r="IXA1686" s="71"/>
      <c r="IXB1686" s="72"/>
      <c r="IXC1686" s="73"/>
      <c r="IXD1686" s="72"/>
      <c r="IXE1686" s="69"/>
      <c r="IXF1686" s="70"/>
      <c r="IXG1686" s="70"/>
      <c r="IXH1686" s="71"/>
      <c r="IXI1686" s="71"/>
      <c r="IXJ1686" s="71"/>
      <c r="IXK1686" s="72"/>
      <c r="IXL1686" s="73"/>
      <c r="IXM1686" s="72"/>
      <c r="IXN1686" s="69"/>
      <c r="IXO1686" s="70"/>
      <c r="IXP1686" s="70"/>
      <c r="IXQ1686" s="71"/>
      <c r="IXR1686" s="71"/>
      <c r="IXS1686" s="71"/>
      <c r="IXT1686" s="72"/>
      <c r="IXU1686" s="73"/>
      <c r="IXV1686" s="72"/>
      <c r="IXW1686" s="69"/>
      <c r="IXX1686" s="70"/>
      <c r="IXY1686" s="70"/>
      <c r="IXZ1686" s="71"/>
      <c r="IYA1686" s="71"/>
      <c r="IYB1686" s="71"/>
      <c r="IYC1686" s="72"/>
      <c r="IYD1686" s="73"/>
      <c r="IYE1686" s="72"/>
      <c r="IYF1686" s="69"/>
      <c r="IYG1686" s="70"/>
      <c r="IYH1686" s="70"/>
      <c r="IYI1686" s="71"/>
      <c r="IYJ1686" s="71"/>
      <c r="IYK1686" s="71"/>
      <c r="IYL1686" s="72"/>
      <c r="IYM1686" s="73"/>
      <c r="IYN1686" s="72"/>
      <c r="IYO1686" s="69"/>
      <c r="IYP1686" s="70"/>
      <c r="IYQ1686" s="70"/>
      <c r="IYR1686" s="71"/>
      <c r="IYS1686" s="71"/>
      <c r="IYT1686" s="71"/>
      <c r="IYU1686" s="72"/>
      <c r="IYV1686" s="73"/>
      <c r="IYW1686" s="72"/>
      <c r="IYX1686" s="69"/>
      <c r="IYY1686" s="70"/>
      <c r="IYZ1686" s="70"/>
      <c r="IZA1686" s="71"/>
      <c r="IZB1686" s="71"/>
      <c r="IZC1686" s="71"/>
      <c r="IZD1686" s="72"/>
      <c r="IZE1686" s="73"/>
      <c r="IZF1686" s="72"/>
      <c r="IZG1686" s="69"/>
      <c r="IZH1686" s="70"/>
      <c r="IZI1686" s="70"/>
      <c r="IZJ1686" s="71"/>
      <c r="IZK1686" s="71"/>
      <c r="IZL1686" s="71"/>
      <c r="IZM1686" s="72"/>
      <c r="IZN1686" s="73"/>
      <c r="IZO1686" s="72"/>
      <c r="IZP1686" s="69"/>
      <c r="IZQ1686" s="70"/>
      <c r="IZR1686" s="70"/>
      <c r="IZS1686" s="71"/>
      <c r="IZT1686" s="71"/>
      <c r="IZU1686" s="71"/>
      <c r="IZV1686" s="72"/>
      <c r="IZW1686" s="73"/>
      <c r="IZX1686" s="72"/>
      <c r="IZY1686" s="69"/>
      <c r="IZZ1686" s="70"/>
      <c r="JAA1686" s="70"/>
      <c r="JAB1686" s="71"/>
      <c r="JAC1686" s="71"/>
      <c r="JAD1686" s="71"/>
      <c r="JAE1686" s="72"/>
      <c r="JAF1686" s="73"/>
      <c r="JAG1686" s="72"/>
      <c r="JAH1686" s="69"/>
      <c r="JAI1686" s="70"/>
      <c r="JAJ1686" s="70"/>
      <c r="JAK1686" s="71"/>
      <c r="JAL1686" s="71"/>
      <c r="JAM1686" s="71"/>
      <c r="JAN1686" s="72"/>
      <c r="JAO1686" s="73"/>
      <c r="JAP1686" s="72"/>
      <c r="JAQ1686" s="69"/>
      <c r="JAR1686" s="70"/>
      <c r="JAS1686" s="70"/>
      <c r="JAT1686" s="71"/>
      <c r="JAU1686" s="71"/>
      <c r="JAV1686" s="71"/>
      <c r="JAW1686" s="72"/>
      <c r="JAX1686" s="73"/>
      <c r="JAY1686" s="72"/>
      <c r="JAZ1686" s="69"/>
      <c r="JBA1686" s="70"/>
      <c r="JBB1686" s="70"/>
      <c r="JBC1686" s="71"/>
      <c r="JBD1686" s="71"/>
      <c r="JBE1686" s="71"/>
      <c r="JBF1686" s="72"/>
      <c r="JBG1686" s="73"/>
      <c r="JBH1686" s="72"/>
      <c r="JBI1686" s="69"/>
      <c r="JBJ1686" s="70"/>
      <c r="JBK1686" s="70"/>
      <c r="JBL1686" s="71"/>
      <c r="JBM1686" s="71"/>
      <c r="JBN1686" s="71"/>
      <c r="JBO1686" s="72"/>
      <c r="JBP1686" s="73"/>
      <c r="JBQ1686" s="72"/>
      <c r="JBR1686" s="69"/>
      <c r="JBS1686" s="70"/>
      <c r="JBT1686" s="70"/>
      <c r="JBU1686" s="71"/>
      <c r="JBV1686" s="71"/>
      <c r="JBW1686" s="71"/>
      <c r="JBX1686" s="72"/>
      <c r="JBY1686" s="73"/>
      <c r="JBZ1686" s="72"/>
      <c r="JCA1686" s="69"/>
      <c r="JCB1686" s="70"/>
      <c r="JCC1686" s="70"/>
      <c r="JCD1686" s="71"/>
      <c r="JCE1686" s="71"/>
      <c r="JCF1686" s="71"/>
      <c r="JCG1686" s="72"/>
      <c r="JCH1686" s="73"/>
      <c r="JCI1686" s="72"/>
      <c r="JCJ1686" s="69"/>
      <c r="JCK1686" s="70"/>
      <c r="JCL1686" s="70"/>
      <c r="JCM1686" s="71"/>
      <c r="JCN1686" s="71"/>
      <c r="JCO1686" s="71"/>
      <c r="JCP1686" s="72"/>
      <c r="JCQ1686" s="73"/>
      <c r="JCR1686" s="72"/>
      <c r="JCS1686" s="69"/>
      <c r="JCT1686" s="70"/>
      <c r="JCU1686" s="70"/>
      <c r="JCV1686" s="71"/>
      <c r="JCW1686" s="71"/>
      <c r="JCX1686" s="71"/>
      <c r="JCY1686" s="72"/>
      <c r="JCZ1686" s="73"/>
      <c r="JDA1686" s="72"/>
      <c r="JDB1686" s="69"/>
      <c r="JDC1686" s="70"/>
      <c r="JDD1686" s="70"/>
      <c r="JDE1686" s="71"/>
      <c r="JDF1686" s="71"/>
      <c r="JDG1686" s="71"/>
      <c r="JDH1686" s="72"/>
      <c r="JDI1686" s="73"/>
      <c r="JDJ1686" s="72"/>
      <c r="JDK1686" s="69"/>
      <c r="JDL1686" s="70"/>
      <c r="JDM1686" s="70"/>
      <c r="JDN1686" s="71"/>
      <c r="JDO1686" s="71"/>
      <c r="JDP1686" s="71"/>
      <c r="JDQ1686" s="72"/>
      <c r="JDR1686" s="73"/>
      <c r="JDS1686" s="72"/>
      <c r="JDT1686" s="69"/>
      <c r="JDU1686" s="70"/>
      <c r="JDV1686" s="70"/>
      <c r="JDW1686" s="71"/>
      <c r="JDX1686" s="71"/>
      <c r="JDY1686" s="71"/>
      <c r="JDZ1686" s="72"/>
      <c r="JEA1686" s="73"/>
      <c r="JEB1686" s="72"/>
      <c r="JEC1686" s="69"/>
      <c r="JED1686" s="70"/>
      <c r="JEE1686" s="70"/>
      <c r="JEF1686" s="71"/>
      <c r="JEG1686" s="71"/>
      <c r="JEH1686" s="71"/>
      <c r="JEI1686" s="72"/>
      <c r="JEJ1686" s="73"/>
      <c r="JEK1686" s="72"/>
      <c r="JEL1686" s="69"/>
      <c r="JEM1686" s="70"/>
      <c r="JEN1686" s="70"/>
      <c r="JEO1686" s="71"/>
      <c r="JEP1686" s="71"/>
      <c r="JEQ1686" s="71"/>
      <c r="JER1686" s="72"/>
      <c r="JES1686" s="73"/>
      <c r="JET1686" s="72"/>
      <c r="JEU1686" s="69"/>
      <c r="JEV1686" s="70"/>
      <c r="JEW1686" s="70"/>
      <c r="JEX1686" s="71"/>
      <c r="JEY1686" s="71"/>
      <c r="JEZ1686" s="71"/>
      <c r="JFA1686" s="72"/>
      <c r="JFB1686" s="73"/>
      <c r="JFC1686" s="72"/>
      <c r="JFD1686" s="69"/>
      <c r="JFE1686" s="70"/>
      <c r="JFF1686" s="70"/>
      <c r="JFG1686" s="71"/>
      <c r="JFH1686" s="71"/>
      <c r="JFI1686" s="71"/>
      <c r="JFJ1686" s="72"/>
      <c r="JFK1686" s="73"/>
      <c r="JFL1686" s="72"/>
      <c r="JFM1686" s="69"/>
      <c r="JFN1686" s="70"/>
      <c r="JFO1686" s="70"/>
      <c r="JFP1686" s="71"/>
      <c r="JFQ1686" s="71"/>
      <c r="JFR1686" s="71"/>
      <c r="JFS1686" s="72"/>
      <c r="JFT1686" s="73"/>
      <c r="JFU1686" s="72"/>
      <c r="JFV1686" s="69"/>
      <c r="JFW1686" s="70"/>
      <c r="JFX1686" s="70"/>
      <c r="JFY1686" s="71"/>
      <c r="JFZ1686" s="71"/>
      <c r="JGA1686" s="71"/>
      <c r="JGB1686" s="72"/>
      <c r="JGC1686" s="73"/>
      <c r="JGD1686" s="72"/>
      <c r="JGE1686" s="69"/>
      <c r="JGF1686" s="70"/>
      <c r="JGG1686" s="70"/>
      <c r="JGH1686" s="71"/>
      <c r="JGI1686" s="71"/>
      <c r="JGJ1686" s="71"/>
      <c r="JGK1686" s="72"/>
      <c r="JGL1686" s="73"/>
      <c r="JGM1686" s="72"/>
      <c r="JGN1686" s="69"/>
      <c r="JGO1686" s="70"/>
      <c r="JGP1686" s="70"/>
      <c r="JGQ1686" s="71"/>
      <c r="JGR1686" s="71"/>
      <c r="JGS1686" s="71"/>
      <c r="JGT1686" s="72"/>
      <c r="JGU1686" s="73"/>
      <c r="JGV1686" s="72"/>
      <c r="JGW1686" s="69"/>
      <c r="JGX1686" s="70"/>
      <c r="JGY1686" s="70"/>
      <c r="JGZ1686" s="71"/>
      <c r="JHA1686" s="71"/>
      <c r="JHB1686" s="71"/>
      <c r="JHC1686" s="72"/>
      <c r="JHD1686" s="73"/>
      <c r="JHE1686" s="72"/>
      <c r="JHF1686" s="69"/>
      <c r="JHG1686" s="70"/>
      <c r="JHH1686" s="70"/>
      <c r="JHI1686" s="71"/>
      <c r="JHJ1686" s="71"/>
      <c r="JHK1686" s="71"/>
      <c r="JHL1686" s="72"/>
      <c r="JHM1686" s="73"/>
      <c r="JHN1686" s="72"/>
      <c r="JHO1686" s="69"/>
      <c r="JHP1686" s="70"/>
      <c r="JHQ1686" s="70"/>
      <c r="JHR1686" s="71"/>
      <c r="JHS1686" s="71"/>
      <c r="JHT1686" s="71"/>
      <c r="JHU1686" s="72"/>
      <c r="JHV1686" s="73"/>
      <c r="JHW1686" s="72"/>
      <c r="JHX1686" s="69"/>
      <c r="JHY1686" s="70"/>
      <c r="JHZ1686" s="70"/>
      <c r="JIA1686" s="71"/>
      <c r="JIB1686" s="71"/>
      <c r="JIC1686" s="71"/>
      <c r="JID1686" s="72"/>
      <c r="JIE1686" s="73"/>
      <c r="JIF1686" s="72"/>
      <c r="JIG1686" s="69"/>
      <c r="JIH1686" s="70"/>
      <c r="JII1686" s="70"/>
      <c r="JIJ1686" s="71"/>
      <c r="JIK1686" s="71"/>
      <c r="JIL1686" s="71"/>
      <c r="JIM1686" s="72"/>
      <c r="JIN1686" s="73"/>
      <c r="JIO1686" s="72"/>
      <c r="JIP1686" s="69"/>
      <c r="JIQ1686" s="70"/>
      <c r="JIR1686" s="70"/>
      <c r="JIS1686" s="71"/>
      <c r="JIT1686" s="71"/>
      <c r="JIU1686" s="71"/>
      <c r="JIV1686" s="72"/>
      <c r="JIW1686" s="73"/>
      <c r="JIX1686" s="72"/>
      <c r="JIY1686" s="69"/>
      <c r="JIZ1686" s="70"/>
      <c r="JJA1686" s="70"/>
      <c r="JJB1686" s="71"/>
      <c r="JJC1686" s="71"/>
      <c r="JJD1686" s="71"/>
      <c r="JJE1686" s="72"/>
      <c r="JJF1686" s="73"/>
      <c r="JJG1686" s="72"/>
      <c r="JJH1686" s="69"/>
      <c r="JJI1686" s="70"/>
      <c r="JJJ1686" s="70"/>
      <c r="JJK1686" s="71"/>
      <c r="JJL1686" s="71"/>
      <c r="JJM1686" s="71"/>
      <c r="JJN1686" s="72"/>
      <c r="JJO1686" s="73"/>
      <c r="JJP1686" s="72"/>
      <c r="JJQ1686" s="69"/>
      <c r="JJR1686" s="70"/>
      <c r="JJS1686" s="70"/>
      <c r="JJT1686" s="71"/>
      <c r="JJU1686" s="71"/>
      <c r="JJV1686" s="71"/>
      <c r="JJW1686" s="72"/>
      <c r="JJX1686" s="73"/>
      <c r="JJY1686" s="72"/>
      <c r="JJZ1686" s="69"/>
      <c r="JKA1686" s="70"/>
      <c r="JKB1686" s="70"/>
      <c r="JKC1686" s="71"/>
      <c r="JKD1686" s="71"/>
      <c r="JKE1686" s="71"/>
      <c r="JKF1686" s="72"/>
      <c r="JKG1686" s="73"/>
      <c r="JKH1686" s="72"/>
      <c r="JKI1686" s="69"/>
      <c r="JKJ1686" s="70"/>
      <c r="JKK1686" s="70"/>
      <c r="JKL1686" s="71"/>
      <c r="JKM1686" s="71"/>
      <c r="JKN1686" s="71"/>
      <c r="JKO1686" s="72"/>
      <c r="JKP1686" s="73"/>
      <c r="JKQ1686" s="72"/>
      <c r="JKR1686" s="69"/>
      <c r="JKS1686" s="70"/>
      <c r="JKT1686" s="70"/>
      <c r="JKU1686" s="71"/>
      <c r="JKV1686" s="71"/>
      <c r="JKW1686" s="71"/>
      <c r="JKX1686" s="72"/>
      <c r="JKY1686" s="73"/>
      <c r="JKZ1686" s="72"/>
      <c r="JLA1686" s="69"/>
      <c r="JLB1686" s="70"/>
      <c r="JLC1686" s="70"/>
      <c r="JLD1686" s="71"/>
      <c r="JLE1686" s="71"/>
      <c r="JLF1686" s="71"/>
      <c r="JLG1686" s="72"/>
      <c r="JLH1686" s="73"/>
      <c r="JLI1686" s="72"/>
      <c r="JLJ1686" s="69"/>
      <c r="JLK1686" s="70"/>
      <c r="JLL1686" s="70"/>
      <c r="JLM1686" s="71"/>
      <c r="JLN1686" s="71"/>
      <c r="JLO1686" s="71"/>
      <c r="JLP1686" s="72"/>
      <c r="JLQ1686" s="73"/>
      <c r="JLR1686" s="72"/>
      <c r="JLS1686" s="69"/>
      <c r="JLT1686" s="70"/>
      <c r="JLU1686" s="70"/>
      <c r="JLV1686" s="71"/>
      <c r="JLW1686" s="71"/>
      <c r="JLX1686" s="71"/>
      <c r="JLY1686" s="72"/>
      <c r="JLZ1686" s="73"/>
      <c r="JMA1686" s="72"/>
      <c r="JMB1686" s="69"/>
      <c r="JMC1686" s="70"/>
      <c r="JMD1686" s="70"/>
      <c r="JME1686" s="71"/>
      <c r="JMF1686" s="71"/>
      <c r="JMG1686" s="71"/>
      <c r="JMH1686" s="72"/>
      <c r="JMI1686" s="73"/>
      <c r="JMJ1686" s="72"/>
      <c r="JMK1686" s="69"/>
      <c r="JML1686" s="70"/>
      <c r="JMM1686" s="70"/>
      <c r="JMN1686" s="71"/>
      <c r="JMO1686" s="71"/>
      <c r="JMP1686" s="71"/>
      <c r="JMQ1686" s="72"/>
      <c r="JMR1686" s="73"/>
      <c r="JMS1686" s="72"/>
      <c r="JMT1686" s="69"/>
      <c r="JMU1686" s="70"/>
      <c r="JMV1686" s="70"/>
      <c r="JMW1686" s="71"/>
      <c r="JMX1686" s="71"/>
      <c r="JMY1686" s="71"/>
      <c r="JMZ1686" s="72"/>
      <c r="JNA1686" s="73"/>
      <c r="JNB1686" s="72"/>
      <c r="JNC1686" s="69"/>
      <c r="JND1686" s="70"/>
      <c r="JNE1686" s="70"/>
      <c r="JNF1686" s="71"/>
      <c r="JNG1686" s="71"/>
      <c r="JNH1686" s="71"/>
      <c r="JNI1686" s="72"/>
      <c r="JNJ1686" s="73"/>
      <c r="JNK1686" s="72"/>
      <c r="JNL1686" s="69"/>
      <c r="JNM1686" s="70"/>
      <c r="JNN1686" s="70"/>
      <c r="JNO1686" s="71"/>
      <c r="JNP1686" s="71"/>
      <c r="JNQ1686" s="71"/>
      <c r="JNR1686" s="72"/>
      <c r="JNS1686" s="73"/>
      <c r="JNT1686" s="72"/>
      <c r="JNU1686" s="69"/>
      <c r="JNV1686" s="70"/>
      <c r="JNW1686" s="70"/>
      <c r="JNX1686" s="71"/>
      <c r="JNY1686" s="71"/>
      <c r="JNZ1686" s="71"/>
      <c r="JOA1686" s="72"/>
      <c r="JOB1686" s="73"/>
      <c r="JOC1686" s="72"/>
      <c r="JOD1686" s="69"/>
      <c r="JOE1686" s="70"/>
      <c r="JOF1686" s="70"/>
      <c r="JOG1686" s="71"/>
      <c r="JOH1686" s="71"/>
      <c r="JOI1686" s="71"/>
      <c r="JOJ1686" s="72"/>
      <c r="JOK1686" s="73"/>
      <c r="JOL1686" s="72"/>
      <c r="JOM1686" s="69"/>
      <c r="JON1686" s="70"/>
      <c r="JOO1686" s="70"/>
      <c r="JOP1686" s="71"/>
      <c r="JOQ1686" s="71"/>
      <c r="JOR1686" s="71"/>
      <c r="JOS1686" s="72"/>
      <c r="JOT1686" s="73"/>
      <c r="JOU1686" s="72"/>
      <c r="JOV1686" s="69"/>
      <c r="JOW1686" s="70"/>
      <c r="JOX1686" s="70"/>
      <c r="JOY1686" s="71"/>
      <c r="JOZ1686" s="71"/>
      <c r="JPA1686" s="71"/>
      <c r="JPB1686" s="72"/>
      <c r="JPC1686" s="73"/>
      <c r="JPD1686" s="72"/>
      <c r="JPE1686" s="69"/>
      <c r="JPF1686" s="70"/>
      <c r="JPG1686" s="70"/>
      <c r="JPH1686" s="71"/>
      <c r="JPI1686" s="71"/>
      <c r="JPJ1686" s="71"/>
      <c r="JPK1686" s="72"/>
      <c r="JPL1686" s="73"/>
      <c r="JPM1686" s="72"/>
      <c r="JPN1686" s="69"/>
      <c r="JPO1686" s="70"/>
      <c r="JPP1686" s="70"/>
      <c r="JPQ1686" s="71"/>
      <c r="JPR1686" s="71"/>
      <c r="JPS1686" s="71"/>
      <c r="JPT1686" s="72"/>
      <c r="JPU1686" s="73"/>
      <c r="JPV1686" s="72"/>
      <c r="JPW1686" s="69"/>
      <c r="JPX1686" s="70"/>
      <c r="JPY1686" s="70"/>
      <c r="JPZ1686" s="71"/>
      <c r="JQA1686" s="71"/>
      <c r="JQB1686" s="71"/>
      <c r="JQC1686" s="72"/>
      <c r="JQD1686" s="73"/>
      <c r="JQE1686" s="72"/>
      <c r="JQF1686" s="69"/>
      <c r="JQG1686" s="70"/>
      <c r="JQH1686" s="70"/>
      <c r="JQI1686" s="71"/>
      <c r="JQJ1686" s="71"/>
      <c r="JQK1686" s="71"/>
      <c r="JQL1686" s="72"/>
      <c r="JQM1686" s="73"/>
      <c r="JQN1686" s="72"/>
      <c r="JQO1686" s="69"/>
      <c r="JQP1686" s="70"/>
      <c r="JQQ1686" s="70"/>
      <c r="JQR1686" s="71"/>
      <c r="JQS1686" s="71"/>
      <c r="JQT1686" s="71"/>
      <c r="JQU1686" s="72"/>
      <c r="JQV1686" s="73"/>
      <c r="JQW1686" s="72"/>
      <c r="JQX1686" s="69"/>
      <c r="JQY1686" s="70"/>
      <c r="JQZ1686" s="70"/>
      <c r="JRA1686" s="71"/>
      <c r="JRB1686" s="71"/>
      <c r="JRC1686" s="71"/>
      <c r="JRD1686" s="72"/>
      <c r="JRE1686" s="73"/>
      <c r="JRF1686" s="72"/>
      <c r="JRG1686" s="69"/>
      <c r="JRH1686" s="70"/>
      <c r="JRI1686" s="70"/>
      <c r="JRJ1686" s="71"/>
      <c r="JRK1686" s="71"/>
      <c r="JRL1686" s="71"/>
      <c r="JRM1686" s="72"/>
      <c r="JRN1686" s="73"/>
      <c r="JRO1686" s="72"/>
      <c r="JRP1686" s="69"/>
      <c r="JRQ1686" s="70"/>
      <c r="JRR1686" s="70"/>
      <c r="JRS1686" s="71"/>
      <c r="JRT1686" s="71"/>
      <c r="JRU1686" s="71"/>
      <c r="JRV1686" s="72"/>
      <c r="JRW1686" s="73"/>
      <c r="JRX1686" s="72"/>
      <c r="JRY1686" s="69"/>
      <c r="JRZ1686" s="70"/>
      <c r="JSA1686" s="70"/>
      <c r="JSB1686" s="71"/>
      <c r="JSC1686" s="71"/>
      <c r="JSD1686" s="71"/>
      <c r="JSE1686" s="72"/>
      <c r="JSF1686" s="73"/>
      <c r="JSG1686" s="72"/>
      <c r="JSH1686" s="69"/>
      <c r="JSI1686" s="70"/>
      <c r="JSJ1686" s="70"/>
      <c r="JSK1686" s="71"/>
      <c r="JSL1686" s="71"/>
      <c r="JSM1686" s="71"/>
      <c r="JSN1686" s="72"/>
      <c r="JSO1686" s="73"/>
      <c r="JSP1686" s="72"/>
      <c r="JSQ1686" s="69"/>
      <c r="JSR1686" s="70"/>
      <c r="JSS1686" s="70"/>
      <c r="JST1686" s="71"/>
      <c r="JSU1686" s="71"/>
      <c r="JSV1686" s="71"/>
      <c r="JSW1686" s="72"/>
      <c r="JSX1686" s="73"/>
      <c r="JSY1686" s="72"/>
      <c r="JSZ1686" s="69"/>
      <c r="JTA1686" s="70"/>
      <c r="JTB1686" s="70"/>
      <c r="JTC1686" s="71"/>
      <c r="JTD1686" s="71"/>
      <c r="JTE1686" s="71"/>
      <c r="JTF1686" s="72"/>
      <c r="JTG1686" s="73"/>
      <c r="JTH1686" s="72"/>
      <c r="JTI1686" s="69"/>
      <c r="JTJ1686" s="70"/>
      <c r="JTK1686" s="70"/>
      <c r="JTL1686" s="71"/>
      <c r="JTM1686" s="71"/>
      <c r="JTN1686" s="71"/>
      <c r="JTO1686" s="72"/>
      <c r="JTP1686" s="73"/>
      <c r="JTQ1686" s="72"/>
      <c r="JTR1686" s="69"/>
      <c r="JTS1686" s="70"/>
      <c r="JTT1686" s="70"/>
      <c r="JTU1686" s="71"/>
      <c r="JTV1686" s="71"/>
      <c r="JTW1686" s="71"/>
      <c r="JTX1686" s="72"/>
      <c r="JTY1686" s="73"/>
      <c r="JTZ1686" s="72"/>
      <c r="JUA1686" s="69"/>
      <c r="JUB1686" s="70"/>
      <c r="JUC1686" s="70"/>
      <c r="JUD1686" s="71"/>
      <c r="JUE1686" s="71"/>
      <c r="JUF1686" s="71"/>
      <c r="JUG1686" s="72"/>
      <c r="JUH1686" s="73"/>
      <c r="JUI1686" s="72"/>
      <c r="JUJ1686" s="69"/>
      <c r="JUK1686" s="70"/>
      <c r="JUL1686" s="70"/>
      <c r="JUM1686" s="71"/>
      <c r="JUN1686" s="71"/>
      <c r="JUO1686" s="71"/>
      <c r="JUP1686" s="72"/>
      <c r="JUQ1686" s="73"/>
      <c r="JUR1686" s="72"/>
      <c r="JUS1686" s="69"/>
      <c r="JUT1686" s="70"/>
      <c r="JUU1686" s="70"/>
      <c r="JUV1686" s="71"/>
      <c r="JUW1686" s="71"/>
      <c r="JUX1686" s="71"/>
      <c r="JUY1686" s="72"/>
      <c r="JUZ1686" s="73"/>
      <c r="JVA1686" s="72"/>
      <c r="JVB1686" s="69"/>
      <c r="JVC1686" s="70"/>
      <c r="JVD1686" s="70"/>
      <c r="JVE1686" s="71"/>
      <c r="JVF1686" s="71"/>
      <c r="JVG1686" s="71"/>
      <c r="JVH1686" s="72"/>
      <c r="JVI1686" s="73"/>
      <c r="JVJ1686" s="72"/>
      <c r="JVK1686" s="69"/>
      <c r="JVL1686" s="70"/>
      <c r="JVM1686" s="70"/>
      <c r="JVN1686" s="71"/>
      <c r="JVO1686" s="71"/>
      <c r="JVP1686" s="71"/>
      <c r="JVQ1686" s="72"/>
      <c r="JVR1686" s="73"/>
      <c r="JVS1686" s="72"/>
      <c r="JVT1686" s="69"/>
      <c r="JVU1686" s="70"/>
      <c r="JVV1686" s="70"/>
      <c r="JVW1686" s="71"/>
      <c r="JVX1686" s="71"/>
      <c r="JVY1686" s="71"/>
      <c r="JVZ1686" s="72"/>
      <c r="JWA1686" s="73"/>
      <c r="JWB1686" s="72"/>
      <c r="JWC1686" s="69"/>
      <c r="JWD1686" s="70"/>
      <c r="JWE1686" s="70"/>
      <c r="JWF1686" s="71"/>
      <c r="JWG1686" s="71"/>
      <c r="JWH1686" s="71"/>
      <c r="JWI1686" s="72"/>
      <c r="JWJ1686" s="73"/>
      <c r="JWK1686" s="72"/>
      <c r="JWL1686" s="69"/>
      <c r="JWM1686" s="70"/>
      <c r="JWN1686" s="70"/>
      <c r="JWO1686" s="71"/>
      <c r="JWP1686" s="71"/>
      <c r="JWQ1686" s="71"/>
      <c r="JWR1686" s="72"/>
      <c r="JWS1686" s="73"/>
      <c r="JWT1686" s="72"/>
      <c r="JWU1686" s="69"/>
      <c r="JWV1686" s="70"/>
      <c r="JWW1686" s="70"/>
      <c r="JWX1686" s="71"/>
      <c r="JWY1686" s="71"/>
      <c r="JWZ1686" s="71"/>
      <c r="JXA1686" s="72"/>
      <c r="JXB1686" s="73"/>
      <c r="JXC1686" s="72"/>
      <c r="JXD1686" s="69"/>
      <c r="JXE1686" s="70"/>
      <c r="JXF1686" s="70"/>
      <c r="JXG1686" s="71"/>
      <c r="JXH1686" s="71"/>
      <c r="JXI1686" s="71"/>
      <c r="JXJ1686" s="72"/>
      <c r="JXK1686" s="73"/>
      <c r="JXL1686" s="72"/>
      <c r="JXM1686" s="69"/>
      <c r="JXN1686" s="70"/>
      <c r="JXO1686" s="70"/>
      <c r="JXP1686" s="71"/>
      <c r="JXQ1686" s="71"/>
      <c r="JXR1686" s="71"/>
      <c r="JXS1686" s="72"/>
      <c r="JXT1686" s="73"/>
      <c r="JXU1686" s="72"/>
      <c r="JXV1686" s="69"/>
      <c r="JXW1686" s="70"/>
      <c r="JXX1686" s="70"/>
      <c r="JXY1686" s="71"/>
      <c r="JXZ1686" s="71"/>
      <c r="JYA1686" s="71"/>
      <c r="JYB1686" s="72"/>
      <c r="JYC1686" s="73"/>
      <c r="JYD1686" s="72"/>
      <c r="JYE1686" s="69"/>
      <c r="JYF1686" s="70"/>
      <c r="JYG1686" s="70"/>
      <c r="JYH1686" s="71"/>
      <c r="JYI1686" s="71"/>
      <c r="JYJ1686" s="71"/>
      <c r="JYK1686" s="72"/>
      <c r="JYL1686" s="73"/>
      <c r="JYM1686" s="72"/>
      <c r="JYN1686" s="69"/>
      <c r="JYO1686" s="70"/>
      <c r="JYP1686" s="70"/>
      <c r="JYQ1686" s="71"/>
      <c r="JYR1686" s="71"/>
      <c r="JYS1686" s="71"/>
      <c r="JYT1686" s="72"/>
      <c r="JYU1686" s="73"/>
      <c r="JYV1686" s="72"/>
      <c r="JYW1686" s="69"/>
      <c r="JYX1686" s="70"/>
      <c r="JYY1686" s="70"/>
      <c r="JYZ1686" s="71"/>
      <c r="JZA1686" s="71"/>
      <c r="JZB1686" s="71"/>
      <c r="JZC1686" s="72"/>
      <c r="JZD1686" s="73"/>
      <c r="JZE1686" s="72"/>
      <c r="JZF1686" s="69"/>
      <c r="JZG1686" s="70"/>
      <c r="JZH1686" s="70"/>
      <c r="JZI1686" s="71"/>
      <c r="JZJ1686" s="71"/>
      <c r="JZK1686" s="71"/>
      <c r="JZL1686" s="72"/>
      <c r="JZM1686" s="73"/>
      <c r="JZN1686" s="72"/>
      <c r="JZO1686" s="69"/>
      <c r="JZP1686" s="70"/>
      <c r="JZQ1686" s="70"/>
      <c r="JZR1686" s="71"/>
      <c r="JZS1686" s="71"/>
      <c r="JZT1686" s="71"/>
      <c r="JZU1686" s="72"/>
      <c r="JZV1686" s="73"/>
      <c r="JZW1686" s="72"/>
      <c r="JZX1686" s="69"/>
      <c r="JZY1686" s="70"/>
      <c r="JZZ1686" s="70"/>
      <c r="KAA1686" s="71"/>
      <c r="KAB1686" s="71"/>
      <c r="KAC1686" s="71"/>
      <c r="KAD1686" s="72"/>
      <c r="KAE1686" s="73"/>
      <c r="KAF1686" s="72"/>
      <c r="KAG1686" s="69"/>
      <c r="KAH1686" s="70"/>
      <c r="KAI1686" s="70"/>
      <c r="KAJ1686" s="71"/>
      <c r="KAK1686" s="71"/>
      <c r="KAL1686" s="71"/>
      <c r="KAM1686" s="72"/>
      <c r="KAN1686" s="73"/>
      <c r="KAO1686" s="72"/>
      <c r="KAP1686" s="69"/>
      <c r="KAQ1686" s="70"/>
      <c r="KAR1686" s="70"/>
      <c r="KAS1686" s="71"/>
      <c r="KAT1686" s="71"/>
      <c r="KAU1686" s="71"/>
      <c r="KAV1686" s="72"/>
      <c r="KAW1686" s="73"/>
      <c r="KAX1686" s="72"/>
      <c r="KAY1686" s="69"/>
      <c r="KAZ1686" s="70"/>
      <c r="KBA1686" s="70"/>
      <c r="KBB1686" s="71"/>
      <c r="KBC1686" s="71"/>
      <c r="KBD1686" s="71"/>
      <c r="KBE1686" s="72"/>
      <c r="KBF1686" s="73"/>
      <c r="KBG1686" s="72"/>
      <c r="KBH1686" s="69"/>
      <c r="KBI1686" s="70"/>
      <c r="KBJ1686" s="70"/>
      <c r="KBK1686" s="71"/>
      <c r="KBL1686" s="71"/>
      <c r="KBM1686" s="71"/>
      <c r="KBN1686" s="72"/>
      <c r="KBO1686" s="73"/>
      <c r="KBP1686" s="72"/>
      <c r="KBQ1686" s="69"/>
      <c r="KBR1686" s="70"/>
      <c r="KBS1686" s="70"/>
      <c r="KBT1686" s="71"/>
      <c r="KBU1686" s="71"/>
      <c r="KBV1686" s="71"/>
      <c r="KBW1686" s="72"/>
      <c r="KBX1686" s="73"/>
      <c r="KBY1686" s="72"/>
      <c r="KBZ1686" s="69"/>
      <c r="KCA1686" s="70"/>
      <c r="KCB1686" s="70"/>
      <c r="KCC1686" s="71"/>
      <c r="KCD1686" s="71"/>
      <c r="KCE1686" s="71"/>
      <c r="KCF1686" s="72"/>
      <c r="KCG1686" s="73"/>
      <c r="KCH1686" s="72"/>
      <c r="KCI1686" s="69"/>
      <c r="KCJ1686" s="70"/>
      <c r="KCK1686" s="70"/>
      <c r="KCL1686" s="71"/>
      <c r="KCM1686" s="71"/>
      <c r="KCN1686" s="71"/>
      <c r="KCO1686" s="72"/>
      <c r="KCP1686" s="73"/>
      <c r="KCQ1686" s="72"/>
      <c r="KCR1686" s="69"/>
      <c r="KCS1686" s="70"/>
      <c r="KCT1686" s="70"/>
      <c r="KCU1686" s="71"/>
      <c r="KCV1686" s="71"/>
      <c r="KCW1686" s="71"/>
      <c r="KCX1686" s="72"/>
      <c r="KCY1686" s="73"/>
      <c r="KCZ1686" s="72"/>
      <c r="KDA1686" s="69"/>
      <c r="KDB1686" s="70"/>
      <c r="KDC1686" s="70"/>
      <c r="KDD1686" s="71"/>
      <c r="KDE1686" s="71"/>
      <c r="KDF1686" s="71"/>
      <c r="KDG1686" s="72"/>
      <c r="KDH1686" s="73"/>
      <c r="KDI1686" s="72"/>
      <c r="KDJ1686" s="69"/>
      <c r="KDK1686" s="70"/>
      <c r="KDL1686" s="70"/>
      <c r="KDM1686" s="71"/>
      <c r="KDN1686" s="71"/>
      <c r="KDO1686" s="71"/>
      <c r="KDP1686" s="72"/>
      <c r="KDQ1686" s="73"/>
      <c r="KDR1686" s="72"/>
      <c r="KDS1686" s="69"/>
      <c r="KDT1686" s="70"/>
      <c r="KDU1686" s="70"/>
      <c r="KDV1686" s="71"/>
      <c r="KDW1686" s="71"/>
      <c r="KDX1686" s="71"/>
      <c r="KDY1686" s="72"/>
      <c r="KDZ1686" s="73"/>
      <c r="KEA1686" s="72"/>
      <c r="KEB1686" s="69"/>
      <c r="KEC1686" s="70"/>
      <c r="KED1686" s="70"/>
      <c r="KEE1686" s="71"/>
      <c r="KEF1686" s="71"/>
      <c r="KEG1686" s="71"/>
      <c r="KEH1686" s="72"/>
      <c r="KEI1686" s="73"/>
      <c r="KEJ1686" s="72"/>
      <c r="KEK1686" s="69"/>
      <c r="KEL1686" s="70"/>
      <c r="KEM1686" s="70"/>
      <c r="KEN1686" s="71"/>
      <c r="KEO1686" s="71"/>
      <c r="KEP1686" s="71"/>
      <c r="KEQ1686" s="72"/>
      <c r="KER1686" s="73"/>
      <c r="KES1686" s="72"/>
      <c r="KET1686" s="69"/>
      <c r="KEU1686" s="70"/>
      <c r="KEV1686" s="70"/>
      <c r="KEW1686" s="71"/>
      <c r="KEX1686" s="71"/>
      <c r="KEY1686" s="71"/>
      <c r="KEZ1686" s="72"/>
      <c r="KFA1686" s="73"/>
      <c r="KFB1686" s="72"/>
      <c r="KFC1686" s="69"/>
      <c r="KFD1686" s="70"/>
      <c r="KFE1686" s="70"/>
      <c r="KFF1686" s="71"/>
      <c r="KFG1686" s="71"/>
      <c r="KFH1686" s="71"/>
      <c r="KFI1686" s="72"/>
      <c r="KFJ1686" s="73"/>
      <c r="KFK1686" s="72"/>
      <c r="KFL1686" s="69"/>
      <c r="KFM1686" s="70"/>
      <c r="KFN1686" s="70"/>
      <c r="KFO1686" s="71"/>
      <c r="KFP1686" s="71"/>
      <c r="KFQ1686" s="71"/>
      <c r="KFR1686" s="72"/>
      <c r="KFS1686" s="73"/>
      <c r="KFT1686" s="72"/>
      <c r="KFU1686" s="69"/>
      <c r="KFV1686" s="70"/>
      <c r="KFW1686" s="70"/>
      <c r="KFX1686" s="71"/>
      <c r="KFY1686" s="71"/>
      <c r="KFZ1686" s="71"/>
      <c r="KGA1686" s="72"/>
      <c r="KGB1686" s="73"/>
      <c r="KGC1686" s="72"/>
      <c r="KGD1686" s="69"/>
      <c r="KGE1686" s="70"/>
      <c r="KGF1686" s="70"/>
      <c r="KGG1686" s="71"/>
      <c r="KGH1686" s="71"/>
      <c r="KGI1686" s="71"/>
      <c r="KGJ1686" s="72"/>
      <c r="KGK1686" s="73"/>
      <c r="KGL1686" s="72"/>
      <c r="KGM1686" s="69"/>
      <c r="KGN1686" s="70"/>
      <c r="KGO1686" s="70"/>
      <c r="KGP1686" s="71"/>
      <c r="KGQ1686" s="71"/>
      <c r="KGR1686" s="71"/>
      <c r="KGS1686" s="72"/>
      <c r="KGT1686" s="73"/>
      <c r="KGU1686" s="72"/>
      <c r="KGV1686" s="69"/>
      <c r="KGW1686" s="70"/>
      <c r="KGX1686" s="70"/>
      <c r="KGY1686" s="71"/>
      <c r="KGZ1686" s="71"/>
      <c r="KHA1686" s="71"/>
      <c r="KHB1686" s="72"/>
      <c r="KHC1686" s="73"/>
      <c r="KHD1686" s="72"/>
      <c r="KHE1686" s="69"/>
      <c r="KHF1686" s="70"/>
      <c r="KHG1686" s="70"/>
      <c r="KHH1686" s="71"/>
      <c r="KHI1686" s="71"/>
      <c r="KHJ1686" s="71"/>
      <c r="KHK1686" s="72"/>
      <c r="KHL1686" s="73"/>
      <c r="KHM1686" s="72"/>
      <c r="KHN1686" s="69"/>
      <c r="KHO1686" s="70"/>
      <c r="KHP1686" s="70"/>
      <c r="KHQ1686" s="71"/>
      <c r="KHR1686" s="71"/>
      <c r="KHS1686" s="71"/>
      <c r="KHT1686" s="72"/>
      <c r="KHU1686" s="73"/>
      <c r="KHV1686" s="72"/>
      <c r="KHW1686" s="69"/>
      <c r="KHX1686" s="70"/>
      <c r="KHY1686" s="70"/>
      <c r="KHZ1686" s="71"/>
      <c r="KIA1686" s="71"/>
      <c r="KIB1686" s="71"/>
      <c r="KIC1686" s="72"/>
      <c r="KID1686" s="73"/>
      <c r="KIE1686" s="72"/>
      <c r="KIF1686" s="69"/>
      <c r="KIG1686" s="70"/>
      <c r="KIH1686" s="70"/>
      <c r="KII1686" s="71"/>
      <c r="KIJ1686" s="71"/>
      <c r="KIK1686" s="71"/>
      <c r="KIL1686" s="72"/>
      <c r="KIM1686" s="73"/>
      <c r="KIN1686" s="72"/>
      <c r="KIO1686" s="69"/>
      <c r="KIP1686" s="70"/>
      <c r="KIQ1686" s="70"/>
      <c r="KIR1686" s="71"/>
      <c r="KIS1686" s="71"/>
      <c r="KIT1686" s="71"/>
      <c r="KIU1686" s="72"/>
      <c r="KIV1686" s="73"/>
      <c r="KIW1686" s="72"/>
      <c r="KIX1686" s="69"/>
      <c r="KIY1686" s="70"/>
      <c r="KIZ1686" s="70"/>
      <c r="KJA1686" s="71"/>
      <c r="KJB1686" s="71"/>
      <c r="KJC1686" s="71"/>
      <c r="KJD1686" s="72"/>
      <c r="KJE1686" s="73"/>
      <c r="KJF1686" s="72"/>
      <c r="KJG1686" s="69"/>
      <c r="KJH1686" s="70"/>
      <c r="KJI1686" s="70"/>
      <c r="KJJ1686" s="71"/>
      <c r="KJK1686" s="71"/>
      <c r="KJL1686" s="71"/>
      <c r="KJM1686" s="72"/>
      <c r="KJN1686" s="73"/>
      <c r="KJO1686" s="72"/>
      <c r="KJP1686" s="69"/>
      <c r="KJQ1686" s="70"/>
      <c r="KJR1686" s="70"/>
      <c r="KJS1686" s="71"/>
      <c r="KJT1686" s="71"/>
      <c r="KJU1686" s="71"/>
      <c r="KJV1686" s="72"/>
      <c r="KJW1686" s="73"/>
      <c r="KJX1686" s="72"/>
      <c r="KJY1686" s="69"/>
      <c r="KJZ1686" s="70"/>
      <c r="KKA1686" s="70"/>
      <c r="KKB1686" s="71"/>
      <c r="KKC1686" s="71"/>
      <c r="KKD1686" s="71"/>
      <c r="KKE1686" s="72"/>
      <c r="KKF1686" s="73"/>
      <c r="KKG1686" s="72"/>
      <c r="KKH1686" s="69"/>
      <c r="KKI1686" s="70"/>
      <c r="KKJ1686" s="70"/>
      <c r="KKK1686" s="71"/>
      <c r="KKL1686" s="71"/>
      <c r="KKM1686" s="71"/>
      <c r="KKN1686" s="72"/>
      <c r="KKO1686" s="73"/>
      <c r="KKP1686" s="72"/>
      <c r="KKQ1686" s="69"/>
      <c r="KKR1686" s="70"/>
      <c r="KKS1686" s="70"/>
      <c r="KKT1686" s="71"/>
      <c r="KKU1686" s="71"/>
      <c r="KKV1686" s="71"/>
      <c r="KKW1686" s="72"/>
      <c r="KKX1686" s="73"/>
      <c r="KKY1686" s="72"/>
      <c r="KKZ1686" s="69"/>
      <c r="KLA1686" s="70"/>
      <c r="KLB1686" s="70"/>
      <c r="KLC1686" s="71"/>
      <c r="KLD1686" s="71"/>
      <c r="KLE1686" s="71"/>
      <c r="KLF1686" s="72"/>
      <c r="KLG1686" s="73"/>
      <c r="KLH1686" s="72"/>
      <c r="KLI1686" s="69"/>
      <c r="KLJ1686" s="70"/>
      <c r="KLK1686" s="70"/>
      <c r="KLL1686" s="71"/>
      <c r="KLM1686" s="71"/>
      <c r="KLN1686" s="71"/>
      <c r="KLO1686" s="72"/>
      <c r="KLP1686" s="73"/>
      <c r="KLQ1686" s="72"/>
      <c r="KLR1686" s="69"/>
      <c r="KLS1686" s="70"/>
      <c r="KLT1686" s="70"/>
      <c r="KLU1686" s="71"/>
      <c r="KLV1686" s="71"/>
      <c r="KLW1686" s="71"/>
      <c r="KLX1686" s="72"/>
      <c r="KLY1686" s="73"/>
      <c r="KLZ1686" s="72"/>
      <c r="KMA1686" s="69"/>
      <c r="KMB1686" s="70"/>
      <c r="KMC1686" s="70"/>
      <c r="KMD1686" s="71"/>
      <c r="KME1686" s="71"/>
      <c r="KMF1686" s="71"/>
      <c r="KMG1686" s="72"/>
      <c r="KMH1686" s="73"/>
      <c r="KMI1686" s="72"/>
      <c r="KMJ1686" s="69"/>
      <c r="KMK1686" s="70"/>
      <c r="KML1686" s="70"/>
      <c r="KMM1686" s="71"/>
      <c r="KMN1686" s="71"/>
      <c r="KMO1686" s="71"/>
      <c r="KMP1686" s="72"/>
      <c r="KMQ1686" s="73"/>
      <c r="KMR1686" s="72"/>
      <c r="KMS1686" s="69"/>
      <c r="KMT1686" s="70"/>
      <c r="KMU1686" s="70"/>
      <c r="KMV1686" s="71"/>
      <c r="KMW1686" s="71"/>
      <c r="KMX1686" s="71"/>
      <c r="KMY1686" s="72"/>
      <c r="KMZ1686" s="73"/>
      <c r="KNA1686" s="72"/>
      <c r="KNB1686" s="69"/>
      <c r="KNC1686" s="70"/>
      <c r="KND1686" s="70"/>
      <c r="KNE1686" s="71"/>
      <c r="KNF1686" s="71"/>
      <c r="KNG1686" s="71"/>
      <c r="KNH1686" s="72"/>
      <c r="KNI1686" s="73"/>
      <c r="KNJ1686" s="72"/>
      <c r="KNK1686" s="69"/>
      <c r="KNL1686" s="70"/>
      <c r="KNM1686" s="70"/>
      <c r="KNN1686" s="71"/>
      <c r="KNO1686" s="71"/>
      <c r="KNP1686" s="71"/>
      <c r="KNQ1686" s="72"/>
      <c r="KNR1686" s="73"/>
      <c r="KNS1686" s="72"/>
      <c r="KNT1686" s="69"/>
      <c r="KNU1686" s="70"/>
      <c r="KNV1686" s="70"/>
      <c r="KNW1686" s="71"/>
      <c r="KNX1686" s="71"/>
      <c r="KNY1686" s="71"/>
      <c r="KNZ1686" s="72"/>
      <c r="KOA1686" s="73"/>
      <c r="KOB1686" s="72"/>
      <c r="KOC1686" s="69"/>
      <c r="KOD1686" s="70"/>
      <c r="KOE1686" s="70"/>
      <c r="KOF1686" s="71"/>
      <c r="KOG1686" s="71"/>
      <c r="KOH1686" s="71"/>
      <c r="KOI1686" s="72"/>
      <c r="KOJ1686" s="73"/>
      <c r="KOK1686" s="72"/>
      <c r="KOL1686" s="69"/>
      <c r="KOM1686" s="70"/>
      <c r="KON1686" s="70"/>
      <c r="KOO1686" s="71"/>
      <c r="KOP1686" s="71"/>
      <c r="KOQ1686" s="71"/>
      <c r="KOR1686" s="72"/>
      <c r="KOS1686" s="73"/>
      <c r="KOT1686" s="72"/>
      <c r="KOU1686" s="69"/>
      <c r="KOV1686" s="70"/>
      <c r="KOW1686" s="70"/>
      <c r="KOX1686" s="71"/>
      <c r="KOY1686" s="71"/>
      <c r="KOZ1686" s="71"/>
      <c r="KPA1686" s="72"/>
      <c r="KPB1686" s="73"/>
      <c r="KPC1686" s="72"/>
      <c r="KPD1686" s="69"/>
      <c r="KPE1686" s="70"/>
      <c r="KPF1686" s="70"/>
      <c r="KPG1686" s="71"/>
      <c r="KPH1686" s="71"/>
      <c r="KPI1686" s="71"/>
      <c r="KPJ1686" s="72"/>
      <c r="KPK1686" s="73"/>
      <c r="KPL1686" s="72"/>
      <c r="KPM1686" s="69"/>
      <c r="KPN1686" s="70"/>
      <c r="KPO1686" s="70"/>
      <c r="KPP1686" s="71"/>
      <c r="KPQ1686" s="71"/>
      <c r="KPR1686" s="71"/>
      <c r="KPS1686" s="72"/>
      <c r="KPT1686" s="73"/>
      <c r="KPU1686" s="72"/>
      <c r="KPV1686" s="69"/>
      <c r="KPW1686" s="70"/>
      <c r="KPX1686" s="70"/>
      <c r="KPY1686" s="71"/>
      <c r="KPZ1686" s="71"/>
      <c r="KQA1686" s="71"/>
      <c r="KQB1686" s="72"/>
      <c r="KQC1686" s="73"/>
      <c r="KQD1686" s="72"/>
      <c r="KQE1686" s="69"/>
      <c r="KQF1686" s="70"/>
      <c r="KQG1686" s="70"/>
      <c r="KQH1686" s="71"/>
      <c r="KQI1686" s="71"/>
      <c r="KQJ1686" s="71"/>
      <c r="KQK1686" s="72"/>
      <c r="KQL1686" s="73"/>
      <c r="KQM1686" s="72"/>
      <c r="KQN1686" s="69"/>
      <c r="KQO1686" s="70"/>
      <c r="KQP1686" s="70"/>
      <c r="KQQ1686" s="71"/>
      <c r="KQR1686" s="71"/>
      <c r="KQS1686" s="71"/>
      <c r="KQT1686" s="72"/>
      <c r="KQU1686" s="73"/>
      <c r="KQV1686" s="72"/>
      <c r="KQW1686" s="69"/>
      <c r="KQX1686" s="70"/>
      <c r="KQY1686" s="70"/>
      <c r="KQZ1686" s="71"/>
      <c r="KRA1686" s="71"/>
      <c r="KRB1686" s="71"/>
      <c r="KRC1686" s="72"/>
      <c r="KRD1686" s="73"/>
      <c r="KRE1686" s="72"/>
      <c r="KRF1686" s="69"/>
      <c r="KRG1686" s="70"/>
      <c r="KRH1686" s="70"/>
      <c r="KRI1686" s="71"/>
      <c r="KRJ1686" s="71"/>
      <c r="KRK1686" s="71"/>
      <c r="KRL1686" s="72"/>
      <c r="KRM1686" s="73"/>
      <c r="KRN1686" s="72"/>
      <c r="KRO1686" s="69"/>
      <c r="KRP1686" s="70"/>
      <c r="KRQ1686" s="70"/>
      <c r="KRR1686" s="71"/>
      <c r="KRS1686" s="71"/>
      <c r="KRT1686" s="71"/>
      <c r="KRU1686" s="72"/>
      <c r="KRV1686" s="73"/>
      <c r="KRW1686" s="72"/>
      <c r="KRX1686" s="69"/>
      <c r="KRY1686" s="70"/>
      <c r="KRZ1686" s="70"/>
      <c r="KSA1686" s="71"/>
      <c r="KSB1686" s="71"/>
      <c r="KSC1686" s="71"/>
      <c r="KSD1686" s="72"/>
      <c r="KSE1686" s="73"/>
      <c r="KSF1686" s="72"/>
      <c r="KSG1686" s="69"/>
      <c r="KSH1686" s="70"/>
      <c r="KSI1686" s="70"/>
      <c r="KSJ1686" s="71"/>
      <c r="KSK1686" s="71"/>
      <c r="KSL1686" s="71"/>
      <c r="KSM1686" s="72"/>
      <c r="KSN1686" s="73"/>
      <c r="KSO1686" s="72"/>
      <c r="KSP1686" s="69"/>
      <c r="KSQ1686" s="70"/>
      <c r="KSR1686" s="70"/>
      <c r="KSS1686" s="71"/>
      <c r="KST1686" s="71"/>
      <c r="KSU1686" s="71"/>
      <c r="KSV1686" s="72"/>
      <c r="KSW1686" s="73"/>
      <c r="KSX1686" s="72"/>
      <c r="KSY1686" s="69"/>
      <c r="KSZ1686" s="70"/>
      <c r="KTA1686" s="70"/>
      <c r="KTB1686" s="71"/>
      <c r="KTC1686" s="71"/>
      <c r="KTD1686" s="71"/>
      <c r="KTE1686" s="72"/>
      <c r="KTF1686" s="73"/>
      <c r="KTG1686" s="72"/>
      <c r="KTH1686" s="69"/>
      <c r="KTI1686" s="70"/>
      <c r="KTJ1686" s="70"/>
      <c r="KTK1686" s="71"/>
      <c r="KTL1686" s="71"/>
      <c r="KTM1686" s="71"/>
      <c r="KTN1686" s="72"/>
      <c r="KTO1686" s="73"/>
      <c r="KTP1686" s="72"/>
      <c r="KTQ1686" s="69"/>
      <c r="KTR1686" s="70"/>
      <c r="KTS1686" s="70"/>
      <c r="KTT1686" s="71"/>
      <c r="KTU1686" s="71"/>
      <c r="KTV1686" s="71"/>
      <c r="KTW1686" s="72"/>
      <c r="KTX1686" s="73"/>
      <c r="KTY1686" s="72"/>
      <c r="KTZ1686" s="69"/>
      <c r="KUA1686" s="70"/>
      <c r="KUB1686" s="70"/>
      <c r="KUC1686" s="71"/>
      <c r="KUD1686" s="71"/>
      <c r="KUE1686" s="71"/>
      <c r="KUF1686" s="72"/>
      <c r="KUG1686" s="73"/>
      <c r="KUH1686" s="72"/>
      <c r="KUI1686" s="69"/>
      <c r="KUJ1686" s="70"/>
      <c r="KUK1686" s="70"/>
      <c r="KUL1686" s="71"/>
      <c r="KUM1686" s="71"/>
      <c r="KUN1686" s="71"/>
      <c r="KUO1686" s="72"/>
      <c r="KUP1686" s="73"/>
      <c r="KUQ1686" s="72"/>
      <c r="KUR1686" s="69"/>
      <c r="KUS1686" s="70"/>
      <c r="KUT1686" s="70"/>
      <c r="KUU1686" s="71"/>
      <c r="KUV1686" s="71"/>
      <c r="KUW1686" s="71"/>
      <c r="KUX1686" s="72"/>
      <c r="KUY1686" s="73"/>
      <c r="KUZ1686" s="72"/>
      <c r="KVA1686" s="69"/>
      <c r="KVB1686" s="70"/>
      <c r="KVC1686" s="70"/>
      <c r="KVD1686" s="71"/>
      <c r="KVE1686" s="71"/>
      <c r="KVF1686" s="71"/>
      <c r="KVG1686" s="72"/>
      <c r="KVH1686" s="73"/>
      <c r="KVI1686" s="72"/>
      <c r="KVJ1686" s="69"/>
      <c r="KVK1686" s="70"/>
      <c r="KVL1686" s="70"/>
      <c r="KVM1686" s="71"/>
      <c r="KVN1686" s="71"/>
      <c r="KVO1686" s="71"/>
      <c r="KVP1686" s="72"/>
      <c r="KVQ1686" s="73"/>
      <c r="KVR1686" s="72"/>
      <c r="KVS1686" s="69"/>
      <c r="KVT1686" s="70"/>
      <c r="KVU1686" s="70"/>
      <c r="KVV1686" s="71"/>
      <c r="KVW1686" s="71"/>
      <c r="KVX1686" s="71"/>
      <c r="KVY1686" s="72"/>
      <c r="KVZ1686" s="73"/>
      <c r="KWA1686" s="72"/>
      <c r="KWB1686" s="69"/>
      <c r="KWC1686" s="70"/>
      <c r="KWD1686" s="70"/>
      <c r="KWE1686" s="71"/>
      <c r="KWF1686" s="71"/>
      <c r="KWG1686" s="71"/>
      <c r="KWH1686" s="72"/>
      <c r="KWI1686" s="73"/>
      <c r="KWJ1686" s="72"/>
      <c r="KWK1686" s="69"/>
      <c r="KWL1686" s="70"/>
      <c r="KWM1686" s="70"/>
      <c r="KWN1686" s="71"/>
      <c r="KWO1686" s="71"/>
      <c r="KWP1686" s="71"/>
      <c r="KWQ1686" s="72"/>
      <c r="KWR1686" s="73"/>
      <c r="KWS1686" s="72"/>
      <c r="KWT1686" s="69"/>
      <c r="KWU1686" s="70"/>
      <c r="KWV1686" s="70"/>
      <c r="KWW1686" s="71"/>
      <c r="KWX1686" s="71"/>
      <c r="KWY1686" s="71"/>
      <c r="KWZ1686" s="72"/>
      <c r="KXA1686" s="73"/>
      <c r="KXB1686" s="72"/>
      <c r="KXC1686" s="69"/>
      <c r="KXD1686" s="70"/>
      <c r="KXE1686" s="70"/>
      <c r="KXF1686" s="71"/>
      <c r="KXG1686" s="71"/>
      <c r="KXH1686" s="71"/>
      <c r="KXI1686" s="72"/>
      <c r="KXJ1686" s="73"/>
      <c r="KXK1686" s="72"/>
      <c r="KXL1686" s="69"/>
      <c r="KXM1686" s="70"/>
      <c r="KXN1686" s="70"/>
      <c r="KXO1686" s="71"/>
      <c r="KXP1686" s="71"/>
      <c r="KXQ1686" s="71"/>
      <c r="KXR1686" s="72"/>
      <c r="KXS1686" s="73"/>
      <c r="KXT1686" s="72"/>
      <c r="KXU1686" s="69"/>
      <c r="KXV1686" s="70"/>
      <c r="KXW1686" s="70"/>
      <c r="KXX1686" s="71"/>
      <c r="KXY1686" s="71"/>
      <c r="KXZ1686" s="71"/>
      <c r="KYA1686" s="72"/>
      <c r="KYB1686" s="73"/>
      <c r="KYC1686" s="72"/>
      <c r="KYD1686" s="69"/>
      <c r="KYE1686" s="70"/>
      <c r="KYF1686" s="70"/>
      <c r="KYG1686" s="71"/>
      <c r="KYH1686" s="71"/>
      <c r="KYI1686" s="71"/>
      <c r="KYJ1686" s="72"/>
      <c r="KYK1686" s="73"/>
      <c r="KYL1686" s="72"/>
      <c r="KYM1686" s="69"/>
      <c r="KYN1686" s="70"/>
      <c r="KYO1686" s="70"/>
      <c r="KYP1686" s="71"/>
      <c r="KYQ1686" s="71"/>
      <c r="KYR1686" s="71"/>
      <c r="KYS1686" s="72"/>
      <c r="KYT1686" s="73"/>
      <c r="KYU1686" s="72"/>
      <c r="KYV1686" s="69"/>
      <c r="KYW1686" s="70"/>
      <c r="KYX1686" s="70"/>
      <c r="KYY1686" s="71"/>
      <c r="KYZ1686" s="71"/>
      <c r="KZA1686" s="71"/>
      <c r="KZB1686" s="72"/>
      <c r="KZC1686" s="73"/>
      <c r="KZD1686" s="72"/>
      <c r="KZE1686" s="69"/>
      <c r="KZF1686" s="70"/>
      <c r="KZG1686" s="70"/>
      <c r="KZH1686" s="71"/>
      <c r="KZI1686" s="71"/>
      <c r="KZJ1686" s="71"/>
      <c r="KZK1686" s="72"/>
      <c r="KZL1686" s="73"/>
      <c r="KZM1686" s="72"/>
      <c r="KZN1686" s="69"/>
      <c r="KZO1686" s="70"/>
      <c r="KZP1686" s="70"/>
      <c r="KZQ1686" s="71"/>
      <c r="KZR1686" s="71"/>
      <c r="KZS1686" s="71"/>
      <c r="KZT1686" s="72"/>
      <c r="KZU1686" s="73"/>
      <c r="KZV1686" s="72"/>
      <c r="KZW1686" s="69"/>
      <c r="KZX1686" s="70"/>
      <c r="KZY1686" s="70"/>
      <c r="KZZ1686" s="71"/>
      <c r="LAA1686" s="71"/>
      <c r="LAB1686" s="71"/>
      <c r="LAC1686" s="72"/>
      <c r="LAD1686" s="73"/>
      <c r="LAE1686" s="72"/>
      <c r="LAF1686" s="69"/>
      <c r="LAG1686" s="70"/>
      <c r="LAH1686" s="70"/>
      <c r="LAI1686" s="71"/>
      <c r="LAJ1686" s="71"/>
      <c r="LAK1686" s="71"/>
      <c r="LAL1686" s="72"/>
      <c r="LAM1686" s="73"/>
      <c r="LAN1686" s="72"/>
      <c r="LAO1686" s="69"/>
      <c r="LAP1686" s="70"/>
      <c r="LAQ1686" s="70"/>
      <c r="LAR1686" s="71"/>
      <c r="LAS1686" s="71"/>
      <c r="LAT1686" s="71"/>
      <c r="LAU1686" s="72"/>
      <c r="LAV1686" s="73"/>
      <c r="LAW1686" s="72"/>
      <c r="LAX1686" s="69"/>
      <c r="LAY1686" s="70"/>
      <c r="LAZ1686" s="70"/>
      <c r="LBA1686" s="71"/>
      <c r="LBB1686" s="71"/>
      <c r="LBC1686" s="71"/>
      <c r="LBD1686" s="72"/>
      <c r="LBE1686" s="73"/>
      <c r="LBF1686" s="72"/>
      <c r="LBG1686" s="69"/>
      <c r="LBH1686" s="70"/>
      <c r="LBI1686" s="70"/>
      <c r="LBJ1686" s="71"/>
      <c r="LBK1686" s="71"/>
      <c r="LBL1686" s="71"/>
      <c r="LBM1686" s="72"/>
      <c r="LBN1686" s="73"/>
      <c r="LBO1686" s="72"/>
      <c r="LBP1686" s="69"/>
      <c r="LBQ1686" s="70"/>
      <c r="LBR1686" s="70"/>
      <c r="LBS1686" s="71"/>
      <c r="LBT1686" s="71"/>
      <c r="LBU1686" s="71"/>
      <c r="LBV1686" s="72"/>
      <c r="LBW1686" s="73"/>
      <c r="LBX1686" s="72"/>
      <c r="LBY1686" s="69"/>
      <c r="LBZ1686" s="70"/>
      <c r="LCA1686" s="70"/>
      <c r="LCB1686" s="71"/>
      <c r="LCC1686" s="71"/>
      <c r="LCD1686" s="71"/>
      <c r="LCE1686" s="72"/>
      <c r="LCF1686" s="73"/>
      <c r="LCG1686" s="72"/>
      <c r="LCH1686" s="69"/>
      <c r="LCI1686" s="70"/>
      <c r="LCJ1686" s="70"/>
      <c r="LCK1686" s="71"/>
      <c r="LCL1686" s="71"/>
      <c r="LCM1686" s="71"/>
      <c r="LCN1686" s="72"/>
      <c r="LCO1686" s="73"/>
      <c r="LCP1686" s="72"/>
      <c r="LCQ1686" s="69"/>
      <c r="LCR1686" s="70"/>
      <c r="LCS1686" s="70"/>
      <c r="LCT1686" s="71"/>
      <c r="LCU1686" s="71"/>
      <c r="LCV1686" s="71"/>
      <c r="LCW1686" s="72"/>
      <c r="LCX1686" s="73"/>
      <c r="LCY1686" s="72"/>
      <c r="LCZ1686" s="69"/>
      <c r="LDA1686" s="70"/>
      <c r="LDB1686" s="70"/>
      <c r="LDC1686" s="71"/>
      <c r="LDD1686" s="71"/>
      <c r="LDE1686" s="71"/>
      <c r="LDF1686" s="72"/>
      <c r="LDG1686" s="73"/>
      <c r="LDH1686" s="72"/>
      <c r="LDI1686" s="69"/>
      <c r="LDJ1686" s="70"/>
      <c r="LDK1686" s="70"/>
      <c r="LDL1686" s="71"/>
      <c r="LDM1686" s="71"/>
      <c r="LDN1686" s="71"/>
      <c r="LDO1686" s="72"/>
      <c r="LDP1686" s="73"/>
      <c r="LDQ1686" s="72"/>
      <c r="LDR1686" s="69"/>
      <c r="LDS1686" s="70"/>
      <c r="LDT1686" s="70"/>
      <c r="LDU1686" s="71"/>
      <c r="LDV1686" s="71"/>
      <c r="LDW1686" s="71"/>
      <c r="LDX1686" s="72"/>
      <c r="LDY1686" s="73"/>
      <c r="LDZ1686" s="72"/>
      <c r="LEA1686" s="69"/>
      <c r="LEB1686" s="70"/>
      <c r="LEC1686" s="70"/>
      <c r="LED1686" s="71"/>
      <c r="LEE1686" s="71"/>
      <c r="LEF1686" s="71"/>
      <c r="LEG1686" s="72"/>
      <c r="LEH1686" s="73"/>
      <c r="LEI1686" s="72"/>
      <c r="LEJ1686" s="69"/>
      <c r="LEK1686" s="70"/>
      <c r="LEL1686" s="70"/>
      <c r="LEM1686" s="71"/>
      <c r="LEN1686" s="71"/>
      <c r="LEO1686" s="71"/>
      <c r="LEP1686" s="72"/>
      <c r="LEQ1686" s="73"/>
      <c r="LER1686" s="72"/>
      <c r="LES1686" s="69"/>
      <c r="LET1686" s="70"/>
      <c r="LEU1686" s="70"/>
      <c r="LEV1686" s="71"/>
      <c r="LEW1686" s="71"/>
      <c r="LEX1686" s="71"/>
      <c r="LEY1686" s="72"/>
      <c r="LEZ1686" s="73"/>
      <c r="LFA1686" s="72"/>
      <c r="LFB1686" s="69"/>
      <c r="LFC1686" s="70"/>
      <c r="LFD1686" s="70"/>
      <c r="LFE1686" s="71"/>
      <c r="LFF1686" s="71"/>
      <c r="LFG1686" s="71"/>
      <c r="LFH1686" s="72"/>
      <c r="LFI1686" s="73"/>
      <c r="LFJ1686" s="72"/>
      <c r="LFK1686" s="69"/>
      <c r="LFL1686" s="70"/>
      <c r="LFM1686" s="70"/>
      <c r="LFN1686" s="71"/>
      <c r="LFO1686" s="71"/>
      <c r="LFP1686" s="71"/>
      <c r="LFQ1686" s="72"/>
      <c r="LFR1686" s="73"/>
      <c r="LFS1686" s="72"/>
      <c r="LFT1686" s="69"/>
      <c r="LFU1686" s="70"/>
      <c r="LFV1686" s="70"/>
      <c r="LFW1686" s="71"/>
      <c r="LFX1686" s="71"/>
      <c r="LFY1686" s="71"/>
      <c r="LFZ1686" s="72"/>
      <c r="LGA1686" s="73"/>
      <c r="LGB1686" s="72"/>
      <c r="LGC1686" s="69"/>
      <c r="LGD1686" s="70"/>
      <c r="LGE1686" s="70"/>
      <c r="LGF1686" s="71"/>
      <c r="LGG1686" s="71"/>
      <c r="LGH1686" s="71"/>
      <c r="LGI1686" s="72"/>
      <c r="LGJ1686" s="73"/>
      <c r="LGK1686" s="72"/>
      <c r="LGL1686" s="69"/>
      <c r="LGM1686" s="70"/>
      <c r="LGN1686" s="70"/>
      <c r="LGO1686" s="71"/>
      <c r="LGP1686" s="71"/>
      <c r="LGQ1686" s="71"/>
      <c r="LGR1686" s="72"/>
      <c r="LGS1686" s="73"/>
      <c r="LGT1686" s="72"/>
      <c r="LGU1686" s="69"/>
      <c r="LGV1686" s="70"/>
      <c r="LGW1686" s="70"/>
      <c r="LGX1686" s="71"/>
      <c r="LGY1686" s="71"/>
      <c r="LGZ1686" s="71"/>
      <c r="LHA1686" s="72"/>
      <c r="LHB1686" s="73"/>
      <c r="LHC1686" s="72"/>
      <c r="LHD1686" s="69"/>
      <c r="LHE1686" s="70"/>
      <c r="LHF1686" s="70"/>
      <c r="LHG1686" s="71"/>
      <c r="LHH1686" s="71"/>
      <c r="LHI1686" s="71"/>
      <c r="LHJ1686" s="72"/>
      <c r="LHK1686" s="73"/>
      <c r="LHL1686" s="72"/>
      <c r="LHM1686" s="69"/>
      <c r="LHN1686" s="70"/>
      <c r="LHO1686" s="70"/>
      <c r="LHP1686" s="71"/>
      <c r="LHQ1686" s="71"/>
      <c r="LHR1686" s="71"/>
      <c r="LHS1686" s="72"/>
      <c r="LHT1686" s="73"/>
      <c r="LHU1686" s="72"/>
      <c r="LHV1686" s="69"/>
      <c r="LHW1686" s="70"/>
      <c r="LHX1686" s="70"/>
      <c r="LHY1686" s="71"/>
      <c r="LHZ1686" s="71"/>
      <c r="LIA1686" s="71"/>
      <c r="LIB1686" s="72"/>
      <c r="LIC1686" s="73"/>
      <c r="LID1686" s="72"/>
      <c r="LIE1686" s="69"/>
      <c r="LIF1686" s="70"/>
      <c r="LIG1686" s="70"/>
      <c r="LIH1686" s="71"/>
      <c r="LII1686" s="71"/>
      <c r="LIJ1686" s="71"/>
      <c r="LIK1686" s="72"/>
      <c r="LIL1686" s="73"/>
      <c r="LIM1686" s="72"/>
      <c r="LIN1686" s="69"/>
      <c r="LIO1686" s="70"/>
      <c r="LIP1686" s="70"/>
      <c r="LIQ1686" s="71"/>
      <c r="LIR1686" s="71"/>
      <c r="LIS1686" s="71"/>
      <c r="LIT1686" s="72"/>
      <c r="LIU1686" s="73"/>
      <c r="LIV1686" s="72"/>
      <c r="LIW1686" s="69"/>
      <c r="LIX1686" s="70"/>
      <c r="LIY1686" s="70"/>
      <c r="LIZ1686" s="71"/>
      <c r="LJA1686" s="71"/>
      <c r="LJB1686" s="71"/>
      <c r="LJC1686" s="72"/>
      <c r="LJD1686" s="73"/>
      <c r="LJE1686" s="72"/>
      <c r="LJF1686" s="69"/>
      <c r="LJG1686" s="70"/>
      <c r="LJH1686" s="70"/>
      <c r="LJI1686" s="71"/>
      <c r="LJJ1686" s="71"/>
      <c r="LJK1686" s="71"/>
      <c r="LJL1686" s="72"/>
      <c r="LJM1686" s="73"/>
      <c r="LJN1686" s="72"/>
      <c r="LJO1686" s="69"/>
      <c r="LJP1686" s="70"/>
      <c r="LJQ1686" s="70"/>
      <c r="LJR1686" s="71"/>
      <c r="LJS1686" s="71"/>
      <c r="LJT1686" s="71"/>
      <c r="LJU1686" s="72"/>
      <c r="LJV1686" s="73"/>
      <c r="LJW1686" s="72"/>
      <c r="LJX1686" s="69"/>
      <c r="LJY1686" s="70"/>
      <c r="LJZ1686" s="70"/>
      <c r="LKA1686" s="71"/>
      <c r="LKB1686" s="71"/>
      <c r="LKC1686" s="71"/>
      <c r="LKD1686" s="72"/>
      <c r="LKE1686" s="73"/>
      <c r="LKF1686" s="72"/>
      <c r="LKG1686" s="69"/>
      <c r="LKH1686" s="70"/>
      <c r="LKI1686" s="70"/>
      <c r="LKJ1686" s="71"/>
      <c r="LKK1686" s="71"/>
      <c r="LKL1686" s="71"/>
      <c r="LKM1686" s="72"/>
      <c r="LKN1686" s="73"/>
      <c r="LKO1686" s="72"/>
      <c r="LKP1686" s="69"/>
      <c r="LKQ1686" s="70"/>
      <c r="LKR1686" s="70"/>
      <c r="LKS1686" s="71"/>
      <c r="LKT1686" s="71"/>
      <c r="LKU1686" s="71"/>
      <c r="LKV1686" s="72"/>
      <c r="LKW1686" s="73"/>
      <c r="LKX1686" s="72"/>
      <c r="LKY1686" s="69"/>
      <c r="LKZ1686" s="70"/>
      <c r="LLA1686" s="70"/>
      <c r="LLB1686" s="71"/>
      <c r="LLC1686" s="71"/>
      <c r="LLD1686" s="71"/>
      <c r="LLE1686" s="72"/>
      <c r="LLF1686" s="73"/>
      <c r="LLG1686" s="72"/>
      <c r="LLH1686" s="69"/>
      <c r="LLI1686" s="70"/>
      <c r="LLJ1686" s="70"/>
      <c r="LLK1686" s="71"/>
      <c r="LLL1686" s="71"/>
      <c r="LLM1686" s="71"/>
      <c r="LLN1686" s="72"/>
      <c r="LLO1686" s="73"/>
      <c r="LLP1686" s="72"/>
      <c r="LLQ1686" s="69"/>
      <c r="LLR1686" s="70"/>
      <c r="LLS1686" s="70"/>
      <c r="LLT1686" s="71"/>
      <c r="LLU1686" s="71"/>
      <c r="LLV1686" s="71"/>
      <c r="LLW1686" s="72"/>
      <c r="LLX1686" s="73"/>
      <c r="LLY1686" s="72"/>
      <c r="LLZ1686" s="69"/>
      <c r="LMA1686" s="70"/>
      <c r="LMB1686" s="70"/>
      <c r="LMC1686" s="71"/>
      <c r="LMD1686" s="71"/>
      <c r="LME1686" s="71"/>
      <c r="LMF1686" s="72"/>
      <c r="LMG1686" s="73"/>
      <c r="LMH1686" s="72"/>
      <c r="LMI1686" s="69"/>
      <c r="LMJ1686" s="70"/>
      <c r="LMK1686" s="70"/>
      <c r="LML1686" s="71"/>
      <c r="LMM1686" s="71"/>
      <c r="LMN1686" s="71"/>
      <c r="LMO1686" s="72"/>
      <c r="LMP1686" s="73"/>
      <c r="LMQ1686" s="72"/>
      <c r="LMR1686" s="69"/>
      <c r="LMS1686" s="70"/>
      <c r="LMT1686" s="70"/>
      <c r="LMU1686" s="71"/>
      <c r="LMV1686" s="71"/>
      <c r="LMW1686" s="71"/>
      <c r="LMX1686" s="72"/>
      <c r="LMY1686" s="73"/>
      <c r="LMZ1686" s="72"/>
      <c r="LNA1686" s="69"/>
      <c r="LNB1686" s="70"/>
      <c r="LNC1686" s="70"/>
      <c r="LND1686" s="71"/>
      <c r="LNE1686" s="71"/>
      <c r="LNF1686" s="71"/>
      <c r="LNG1686" s="72"/>
      <c r="LNH1686" s="73"/>
      <c r="LNI1686" s="72"/>
      <c r="LNJ1686" s="69"/>
      <c r="LNK1686" s="70"/>
      <c r="LNL1686" s="70"/>
      <c r="LNM1686" s="71"/>
      <c r="LNN1686" s="71"/>
      <c r="LNO1686" s="71"/>
      <c r="LNP1686" s="72"/>
      <c r="LNQ1686" s="73"/>
      <c r="LNR1686" s="72"/>
      <c r="LNS1686" s="69"/>
      <c r="LNT1686" s="70"/>
      <c r="LNU1686" s="70"/>
      <c r="LNV1686" s="71"/>
      <c r="LNW1686" s="71"/>
      <c r="LNX1686" s="71"/>
      <c r="LNY1686" s="72"/>
      <c r="LNZ1686" s="73"/>
      <c r="LOA1686" s="72"/>
      <c r="LOB1686" s="69"/>
      <c r="LOC1686" s="70"/>
      <c r="LOD1686" s="70"/>
      <c r="LOE1686" s="71"/>
      <c r="LOF1686" s="71"/>
      <c r="LOG1686" s="71"/>
      <c r="LOH1686" s="72"/>
      <c r="LOI1686" s="73"/>
      <c r="LOJ1686" s="72"/>
      <c r="LOK1686" s="69"/>
      <c r="LOL1686" s="70"/>
      <c r="LOM1686" s="70"/>
      <c r="LON1686" s="71"/>
      <c r="LOO1686" s="71"/>
      <c r="LOP1686" s="71"/>
      <c r="LOQ1686" s="72"/>
      <c r="LOR1686" s="73"/>
      <c r="LOS1686" s="72"/>
      <c r="LOT1686" s="69"/>
      <c r="LOU1686" s="70"/>
      <c r="LOV1686" s="70"/>
      <c r="LOW1686" s="71"/>
      <c r="LOX1686" s="71"/>
      <c r="LOY1686" s="71"/>
      <c r="LOZ1686" s="72"/>
      <c r="LPA1686" s="73"/>
      <c r="LPB1686" s="72"/>
      <c r="LPC1686" s="69"/>
      <c r="LPD1686" s="70"/>
      <c r="LPE1686" s="70"/>
      <c r="LPF1686" s="71"/>
      <c r="LPG1686" s="71"/>
      <c r="LPH1686" s="71"/>
      <c r="LPI1686" s="72"/>
      <c r="LPJ1686" s="73"/>
      <c r="LPK1686" s="72"/>
      <c r="LPL1686" s="69"/>
      <c r="LPM1686" s="70"/>
      <c r="LPN1686" s="70"/>
      <c r="LPO1686" s="71"/>
      <c r="LPP1686" s="71"/>
      <c r="LPQ1686" s="71"/>
      <c r="LPR1686" s="72"/>
      <c r="LPS1686" s="73"/>
      <c r="LPT1686" s="72"/>
      <c r="LPU1686" s="69"/>
      <c r="LPV1686" s="70"/>
      <c r="LPW1686" s="70"/>
      <c r="LPX1686" s="71"/>
      <c r="LPY1686" s="71"/>
      <c r="LPZ1686" s="71"/>
      <c r="LQA1686" s="72"/>
      <c r="LQB1686" s="73"/>
      <c r="LQC1686" s="72"/>
      <c r="LQD1686" s="69"/>
      <c r="LQE1686" s="70"/>
      <c r="LQF1686" s="70"/>
      <c r="LQG1686" s="71"/>
      <c r="LQH1686" s="71"/>
      <c r="LQI1686" s="71"/>
      <c r="LQJ1686" s="72"/>
      <c r="LQK1686" s="73"/>
      <c r="LQL1686" s="72"/>
      <c r="LQM1686" s="69"/>
      <c r="LQN1686" s="70"/>
      <c r="LQO1686" s="70"/>
      <c r="LQP1686" s="71"/>
      <c r="LQQ1686" s="71"/>
      <c r="LQR1686" s="71"/>
      <c r="LQS1686" s="72"/>
      <c r="LQT1686" s="73"/>
      <c r="LQU1686" s="72"/>
      <c r="LQV1686" s="69"/>
      <c r="LQW1686" s="70"/>
      <c r="LQX1686" s="70"/>
      <c r="LQY1686" s="71"/>
      <c r="LQZ1686" s="71"/>
      <c r="LRA1686" s="71"/>
      <c r="LRB1686" s="72"/>
      <c r="LRC1686" s="73"/>
      <c r="LRD1686" s="72"/>
      <c r="LRE1686" s="69"/>
      <c r="LRF1686" s="70"/>
      <c r="LRG1686" s="70"/>
      <c r="LRH1686" s="71"/>
      <c r="LRI1686" s="71"/>
      <c r="LRJ1686" s="71"/>
      <c r="LRK1686" s="72"/>
      <c r="LRL1686" s="73"/>
      <c r="LRM1686" s="72"/>
      <c r="LRN1686" s="69"/>
      <c r="LRO1686" s="70"/>
      <c r="LRP1686" s="70"/>
      <c r="LRQ1686" s="71"/>
      <c r="LRR1686" s="71"/>
      <c r="LRS1686" s="71"/>
      <c r="LRT1686" s="72"/>
      <c r="LRU1686" s="73"/>
      <c r="LRV1686" s="72"/>
      <c r="LRW1686" s="69"/>
      <c r="LRX1686" s="70"/>
      <c r="LRY1686" s="70"/>
      <c r="LRZ1686" s="71"/>
      <c r="LSA1686" s="71"/>
      <c r="LSB1686" s="71"/>
      <c r="LSC1686" s="72"/>
      <c r="LSD1686" s="73"/>
      <c r="LSE1686" s="72"/>
      <c r="LSF1686" s="69"/>
      <c r="LSG1686" s="70"/>
      <c r="LSH1686" s="70"/>
      <c r="LSI1686" s="71"/>
      <c r="LSJ1686" s="71"/>
      <c r="LSK1686" s="71"/>
      <c r="LSL1686" s="72"/>
      <c r="LSM1686" s="73"/>
      <c r="LSN1686" s="72"/>
      <c r="LSO1686" s="69"/>
      <c r="LSP1686" s="70"/>
      <c r="LSQ1686" s="70"/>
      <c r="LSR1686" s="71"/>
      <c r="LSS1686" s="71"/>
      <c r="LST1686" s="71"/>
      <c r="LSU1686" s="72"/>
      <c r="LSV1686" s="73"/>
      <c r="LSW1686" s="72"/>
      <c r="LSX1686" s="69"/>
      <c r="LSY1686" s="70"/>
      <c r="LSZ1686" s="70"/>
      <c r="LTA1686" s="71"/>
      <c r="LTB1686" s="71"/>
      <c r="LTC1686" s="71"/>
      <c r="LTD1686" s="72"/>
      <c r="LTE1686" s="73"/>
      <c r="LTF1686" s="72"/>
      <c r="LTG1686" s="69"/>
      <c r="LTH1686" s="70"/>
      <c r="LTI1686" s="70"/>
      <c r="LTJ1686" s="71"/>
      <c r="LTK1686" s="71"/>
      <c r="LTL1686" s="71"/>
      <c r="LTM1686" s="72"/>
      <c r="LTN1686" s="73"/>
      <c r="LTO1686" s="72"/>
      <c r="LTP1686" s="69"/>
      <c r="LTQ1686" s="70"/>
      <c r="LTR1686" s="70"/>
      <c r="LTS1686" s="71"/>
      <c r="LTT1686" s="71"/>
      <c r="LTU1686" s="71"/>
      <c r="LTV1686" s="72"/>
      <c r="LTW1686" s="73"/>
      <c r="LTX1686" s="72"/>
      <c r="LTY1686" s="69"/>
      <c r="LTZ1686" s="70"/>
      <c r="LUA1686" s="70"/>
      <c r="LUB1686" s="71"/>
      <c r="LUC1686" s="71"/>
      <c r="LUD1686" s="71"/>
      <c r="LUE1686" s="72"/>
      <c r="LUF1686" s="73"/>
      <c r="LUG1686" s="72"/>
      <c r="LUH1686" s="69"/>
      <c r="LUI1686" s="70"/>
      <c r="LUJ1686" s="70"/>
      <c r="LUK1686" s="71"/>
      <c r="LUL1686" s="71"/>
      <c r="LUM1686" s="71"/>
      <c r="LUN1686" s="72"/>
      <c r="LUO1686" s="73"/>
      <c r="LUP1686" s="72"/>
      <c r="LUQ1686" s="69"/>
      <c r="LUR1686" s="70"/>
      <c r="LUS1686" s="70"/>
      <c r="LUT1686" s="71"/>
      <c r="LUU1686" s="71"/>
      <c r="LUV1686" s="71"/>
      <c r="LUW1686" s="72"/>
      <c r="LUX1686" s="73"/>
      <c r="LUY1686" s="72"/>
      <c r="LUZ1686" s="69"/>
      <c r="LVA1686" s="70"/>
      <c r="LVB1686" s="70"/>
      <c r="LVC1686" s="71"/>
      <c r="LVD1686" s="71"/>
      <c r="LVE1686" s="71"/>
      <c r="LVF1686" s="72"/>
      <c r="LVG1686" s="73"/>
      <c r="LVH1686" s="72"/>
      <c r="LVI1686" s="69"/>
      <c r="LVJ1686" s="70"/>
      <c r="LVK1686" s="70"/>
      <c r="LVL1686" s="71"/>
      <c r="LVM1686" s="71"/>
      <c r="LVN1686" s="71"/>
      <c r="LVO1686" s="72"/>
      <c r="LVP1686" s="73"/>
      <c r="LVQ1686" s="72"/>
      <c r="LVR1686" s="69"/>
      <c r="LVS1686" s="70"/>
      <c r="LVT1686" s="70"/>
      <c r="LVU1686" s="71"/>
      <c r="LVV1686" s="71"/>
      <c r="LVW1686" s="71"/>
      <c r="LVX1686" s="72"/>
      <c r="LVY1686" s="73"/>
      <c r="LVZ1686" s="72"/>
      <c r="LWA1686" s="69"/>
      <c r="LWB1686" s="70"/>
      <c r="LWC1686" s="70"/>
      <c r="LWD1686" s="71"/>
      <c r="LWE1686" s="71"/>
      <c r="LWF1686" s="71"/>
      <c r="LWG1686" s="72"/>
      <c r="LWH1686" s="73"/>
      <c r="LWI1686" s="72"/>
      <c r="LWJ1686" s="69"/>
      <c r="LWK1686" s="70"/>
      <c r="LWL1686" s="70"/>
      <c r="LWM1686" s="71"/>
      <c r="LWN1686" s="71"/>
      <c r="LWO1686" s="71"/>
      <c r="LWP1686" s="72"/>
      <c r="LWQ1686" s="73"/>
      <c r="LWR1686" s="72"/>
      <c r="LWS1686" s="69"/>
      <c r="LWT1686" s="70"/>
      <c r="LWU1686" s="70"/>
      <c r="LWV1686" s="71"/>
      <c r="LWW1686" s="71"/>
      <c r="LWX1686" s="71"/>
      <c r="LWY1686" s="72"/>
      <c r="LWZ1686" s="73"/>
      <c r="LXA1686" s="72"/>
      <c r="LXB1686" s="69"/>
      <c r="LXC1686" s="70"/>
      <c r="LXD1686" s="70"/>
      <c r="LXE1686" s="71"/>
      <c r="LXF1686" s="71"/>
      <c r="LXG1686" s="71"/>
      <c r="LXH1686" s="72"/>
      <c r="LXI1686" s="73"/>
      <c r="LXJ1686" s="72"/>
      <c r="LXK1686" s="69"/>
      <c r="LXL1686" s="70"/>
      <c r="LXM1686" s="70"/>
      <c r="LXN1686" s="71"/>
      <c r="LXO1686" s="71"/>
      <c r="LXP1686" s="71"/>
      <c r="LXQ1686" s="72"/>
      <c r="LXR1686" s="73"/>
      <c r="LXS1686" s="72"/>
      <c r="LXT1686" s="69"/>
      <c r="LXU1686" s="70"/>
      <c r="LXV1686" s="70"/>
      <c r="LXW1686" s="71"/>
      <c r="LXX1686" s="71"/>
      <c r="LXY1686" s="71"/>
      <c r="LXZ1686" s="72"/>
      <c r="LYA1686" s="73"/>
      <c r="LYB1686" s="72"/>
      <c r="LYC1686" s="69"/>
      <c r="LYD1686" s="70"/>
      <c r="LYE1686" s="70"/>
      <c r="LYF1686" s="71"/>
      <c r="LYG1686" s="71"/>
      <c r="LYH1686" s="71"/>
      <c r="LYI1686" s="72"/>
      <c r="LYJ1686" s="73"/>
      <c r="LYK1686" s="72"/>
      <c r="LYL1686" s="69"/>
      <c r="LYM1686" s="70"/>
      <c r="LYN1686" s="70"/>
      <c r="LYO1686" s="71"/>
      <c r="LYP1686" s="71"/>
      <c r="LYQ1686" s="71"/>
      <c r="LYR1686" s="72"/>
      <c r="LYS1686" s="73"/>
      <c r="LYT1686" s="72"/>
      <c r="LYU1686" s="69"/>
      <c r="LYV1686" s="70"/>
      <c r="LYW1686" s="70"/>
      <c r="LYX1686" s="71"/>
      <c r="LYY1686" s="71"/>
      <c r="LYZ1686" s="71"/>
      <c r="LZA1686" s="72"/>
      <c r="LZB1686" s="73"/>
      <c r="LZC1686" s="72"/>
      <c r="LZD1686" s="69"/>
      <c r="LZE1686" s="70"/>
      <c r="LZF1686" s="70"/>
      <c r="LZG1686" s="71"/>
      <c r="LZH1686" s="71"/>
      <c r="LZI1686" s="71"/>
      <c r="LZJ1686" s="72"/>
      <c r="LZK1686" s="73"/>
      <c r="LZL1686" s="72"/>
      <c r="LZM1686" s="69"/>
      <c r="LZN1686" s="70"/>
      <c r="LZO1686" s="70"/>
      <c r="LZP1686" s="71"/>
      <c r="LZQ1686" s="71"/>
      <c r="LZR1686" s="71"/>
      <c r="LZS1686" s="72"/>
      <c r="LZT1686" s="73"/>
      <c r="LZU1686" s="72"/>
      <c r="LZV1686" s="69"/>
      <c r="LZW1686" s="70"/>
      <c r="LZX1686" s="70"/>
      <c r="LZY1686" s="71"/>
      <c r="LZZ1686" s="71"/>
      <c r="MAA1686" s="71"/>
      <c r="MAB1686" s="72"/>
      <c r="MAC1686" s="73"/>
      <c r="MAD1686" s="72"/>
      <c r="MAE1686" s="69"/>
      <c r="MAF1686" s="70"/>
      <c r="MAG1686" s="70"/>
      <c r="MAH1686" s="71"/>
      <c r="MAI1686" s="71"/>
      <c r="MAJ1686" s="71"/>
      <c r="MAK1686" s="72"/>
      <c r="MAL1686" s="73"/>
      <c r="MAM1686" s="72"/>
      <c r="MAN1686" s="69"/>
      <c r="MAO1686" s="70"/>
      <c r="MAP1686" s="70"/>
      <c r="MAQ1686" s="71"/>
      <c r="MAR1686" s="71"/>
      <c r="MAS1686" s="71"/>
      <c r="MAT1686" s="72"/>
      <c r="MAU1686" s="73"/>
      <c r="MAV1686" s="72"/>
      <c r="MAW1686" s="69"/>
      <c r="MAX1686" s="70"/>
      <c r="MAY1686" s="70"/>
      <c r="MAZ1686" s="71"/>
      <c r="MBA1686" s="71"/>
      <c r="MBB1686" s="71"/>
      <c r="MBC1686" s="72"/>
      <c r="MBD1686" s="73"/>
      <c r="MBE1686" s="72"/>
      <c r="MBF1686" s="69"/>
      <c r="MBG1686" s="70"/>
      <c r="MBH1686" s="70"/>
      <c r="MBI1686" s="71"/>
      <c r="MBJ1686" s="71"/>
      <c r="MBK1686" s="71"/>
      <c r="MBL1686" s="72"/>
      <c r="MBM1686" s="73"/>
      <c r="MBN1686" s="72"/>
      <c r="MBO1686" s="69"/>
      <c r="MBP1686" s="70"/>
      <c r="MBQ1686" s="70"/>
      <c r="MBR1686" s="71"/>
      <c r="MBS1686" s="71"/>
      <c r="MBT1686" s="71"/>
      <c r="MBU1686" s="72"/>
      <c r="MBV1686" s="73"/>
      <c r="MBW1686" s="72"/>
      <c r="MBX1686" s="69"/>
      <c r="MBY1686" s="70"/>
      <c r="MBZ1686" s="70"/>
      <c r="MCA1686" s="71"/>
      <c r="MCB1686" s="71"/>
      <c r="MCC1686" s="71"/>
      <c r="MCD1686" s="72"/>
      <c r="MCE1686" s="73"/>
      <c r="MCF1686" s="72"/>
      <c r="MCG1686" s="69"/>
      <c r="MCH1686" s="70"/>
      <c r="MCI1686" s="70"/>
      <c r="MCJ1686" s="71"/>
      <c r="MCK1686" s="71"/>
      <c r="MCL1686" s="71"/>
      <c r="MCM1686" s="72"/>
      <c r="MCN1686" s="73"/>
      <c r="MCO1686" s="72"/>
      <c r="MCP1686" s="69"/>
      <c r="MCQ1686" s="70"/>
      <c r="MCR1686" s="70"/>
      <c r="MCS1686" s="71"/>
      <c r="MCT1686" s="71"/>
      <c r="MCU1686" s="71"/>
      <c r="MCV1686" s="72"/>
      <c r="MCW1686" s="73"/>
      <c r="MCX1686" s="72"/>
      <c r="MCY1686" s="69"/>
      <c r="MCZ1686" s="70"/>
      <c r="MDA1686" s="70"/>
      <c r="MDB1686" s="71"/>
      <c r="MDC1686" s="71"/>
      <c r="MDD1686" s="71"/>
      <c r="MDE1686" s="72"/>
      <c r="MDF1686" s="73"/>
      <c r="MDG1686" s="72"/>
      <c r="MDH1686" s="69"/>
      <c r="MDI1686" s="70"/>
      <c r="MDJ1686" s="70"/>
      <c r="MDK1686" s="71"/>
      <c r="MDL1686" s="71"/>
      <c r="MDM1686" s="71"/>
      <c r="MDN1686" s="72"/>
      <c r="MDO1686" s="73"/>
      <c r="MDP1686" s="72"/>
      <c r="MDQ1686" s="69"/>
      <c r="MDR1686" s="70"/>
      <c r="MDS1686" s="70"/>
      <c r="MDT1686" s="71"/>
      <c r="MDU1686" s="71"/>
      <c r="MDV1686" s="71"/>
      <c r="MDW1686" s="72"/>
      <c r="MDX1686" s="73"/>
      <c r="MDY1686" s="72"/>
      <c r="MDZ1686" s="69"/>
      <c r="MEA1686" s="70"/>
      <c r="MEB1686" s="70"/>
      <c r="MEC1686" s="71"/>
      <c r="MED1686" s="71"/>
      <c r="MEE1686" s="71"/>
      <c r="MEF1686" s="72"/>
      <c r="MEG1686" s="73"/>
      <c r="MEH1686" s="72"/>
      <c r="MEI1686" s="69"/>
      <c r="MEJ1686" s="70"/>
      <c r="MEK1686" s="70"/>
      <c r="MEL1686" s="71"/>
      <c r="MEM1686" s="71"/>
      <c r="MEN1686" s="71"/>
      <c r="MEO1686" s="72"/>
      <c r="MEP1686" s="73"/>
      <c r="MEQ1686" s="72"/>
      <c r="MER1686" s="69"/>
      <c r="MES1686" s="70"/>
      <c r="MET1686" s="70"/>
      <c r="MEU1686" s="71"/>
      <c r="MEV1686" s="71"/>
      <c r="MEW1686" s="71"/>
      <c r="MEX1686" s="72"/>
      <c r="MEY1686" s="73"/>
      <c r="MEZ1686" s="72"/>
      <c r="MFA1686" s="69"/>
      <c r="MFB1686" s="70"/>
      <c r="MFC1686" s="70"/>
      <c r="MFD1686" s="71"/>
      <c r="MFE1686" s="71"/>
      <c r="MFF1686" s="71"/>
      <c r="MFG1686" s="72"/>
      <c r="MFH1686" s="73"/>
      <c r="MFI1686" s="72"/>
      <c r="MFJ1686" s="69"/>
      <c r="MFK1686" s="70"/>
      <c r="MFL1686" s="70"/>
      <c r="MFM1686" s="71"/>
      <c r="MFN1686" s="71"/>
      <c r="MFO1686" s="71"/>
      <c r="MFP1686" s="72"/>
      <c r="MFQ1686" s="73"/>
      <c r="MFR1686" s="72"/>
      <c r="MFS1686" s="69"/>
      <c r="MFT1686" s="70"/>
      <c r="MFU1686" s="70"/>
      <c r="MFV1686" s="71"/>
      <c r="MFW1686" s="71"/>
      <c r="MFX1686" s="71"/>
      <c r="MFY1686" s="72"/>
      <c r="MFZ1686" s="73"/>
      <c r="MGA1686" s="72"/>
      <c r="MGB1686" s="69"/>
      <c r="MGC1686" s="70"/>
      <c r="MGD1686" s="70"/>
      <c r="MGE1686" s="71"/>
      <c r="MGF1686" s="71"/>
      <c r="MGG1686" s="71"/>
      <c r="MGH1686" s="72"/>
      <c r="MGI1686" s="73"/>
      <c r="MGJ1686" s="72"/>
      <c r="MGK1686" s="69"/>
      <c r="MGL1686" s="70"/>
      <c r="MGM1686" s="70"/>
      <c r="MGN1686" s="71"/>
      <c r="MGO1686" s="71"/>
      <c r="MGP1686" s="71"/>
      <c r="MGQ1686" s="72"/>
      <c r="MGR1686" s="73"/>
      <c r="MGS1686" s="72"/>
      <c r="MGT1686" s="69"/>
      <c r="MGU1686" s="70"/>
      <c r="MGV1686" s="70"/>
      <c r="MGW1686" s="71"/>
      <c r="MGX1686" s="71"/>
      <c r="MGY1686" s="71"/>
      <c r="MGZ1686" s="72"/>
      <c r="MHA1686" s="73"/>
      <c r="MHB1686" s="72"/>
      <c r="MHC1686" s="69"/>
      <c r="MHD1686" s="70"/>
      <c r="MHE1686" s="70"/>
      <c r="MHF1686" s="71"/>
      <c r="MHG1686" s="71"/>
      <c r="MHH1686" s="71"/>
      <c r="MHI1686" s="72"/>
      <c r="MHJ1686" s="73"/>
      <c r="MHK1686" s="72"/>
      <c r="MHL1686" s="69"/>
      <c r="MHM1686" s="70"/>
      <c r="MHN1686" s="70"/>
      <c r="MHO1686" s="71"/>
      <c r="MHP1686" s="71"/>
      <c r="MHQ1686" s="71"/>
      <c r="MHR1686" s="72"/>
      <c r="MHS1686" s="73"/>
      <c r="MHT1686" s="72"/>
      <c r="MHU1686" s="69"/>
      <c r="MHV1686" s="70"/>
      <c r="MHW1686" s="70"/>
      <c r="MHX1686" s="71"/>
      <c r="MHY1686" s="71"/>
      <c r="MHZ1686" s="71"/>
      <c r="MIA1686" s="72"/>
      <c r="MIB1686" s="73"/>
      <c r="MIC1686" s="72"/>
      <c r="MID1686" s="69"/>
      <c r="MIE1686" s="70"/>
      <c r="MIF1686" s="70"/>
      <c r="MIG1686" s="71"/>
      <c r="MIH1686" s="71"/>
      <c r="MII1686" s="71"/>
      <c r="MIJ1686" s="72"/>
      <c r="MIK1686" s="73"/>
      <c r="MIL1686" s="72"/>
      <c r="MIM1686" s="69"/>
      <c r="MIN1686" s="70"/>
      <c r="MIO1686" s="70"/>
      <c r="MIP1686" s="71"/>
      <c r="MIQ1686" s="71"/>
      <c r="MIR1686" s="71"/>
      <c r="MIS1686" s="72"/>
      <c r="MIT1686" s="73"/>
      <c r="MIU1686" s="72"/>
      <c r="MIV1686" s="69"/>
      <c r="MIW1686" s="70"/>
      <c r="MIX1686" s="70"/>
      <c r="MIY1686" s="71"/>
      <c r="MIZ1686" s="71"/>
      <c r="MJA1686" s="71"/>
      <c r="MJB1686" s="72"/>
      <c r="MJC1686" s="73"/>
      <c r="MJD1686" s="72"/>
      <c r="MJE1686" s="69"/>
      <c r="MJF1686" s="70"/>
      <c r="MJG1686" s="70"/>
      <c r="MJH1686" s="71"/>
      <c r="MJI1686" s="71"/>
      <c r="MJJ1686" s="71"/>
      <c r="MJK1686" s="72"/>
      <c r="MJL1686" s="73"/>
      <c r="MJM1686" s="72"/>
      <c r="MJN1686" s="69"/>
      <c r="MJO1686" s="70"/>
      <c r="MJP1686" s="70"/>
      <c r="MJQ1686" s="71"/>
      <c r="MJR1686" s="71"/>
      <c r="MJS1686" s="71"/>
      <c r="MJT1686" s="72"/>
      <c r="MJU1686" s="73"/>
      <c r="MJV1686" s="72"/>
      <c r="MJW1686" s="69"/>
      <c r="MJX1686" s="70"/>
      <c r="MJY1686" s="70"/>
      <c r="MJZ1686" s="71"/>
      <c r="MKA1686" s="71"/>
      <c r="MKB1686" s="71"/>
      <c r="MKC1686" s="72"/>
      <c r="MKD1686" s="73"/>
      <c r="MKE1686" s="72"/>
      <c r="MKF1686" s="69"/>
      <c r="MKG1686" s="70"/>
      <c r="MKH1686" s="70"/>
      <c r="MKI1686" s="71"/>
      <c r="MKJ1686" s="71"/>
      <c r="MKK1686" s="71"/>
      <c r="MKL1686" s="72"/>
      <c r="MKM1686" s="73"/>
      <c r="MKN1686" s="72"/>
      <c r="MKO1686" s="69"/>
      <c r="MKP1686" s="70"/>
      <c r="MKQ1686" s="70"/>
      <c r="MKR1686" s="71"/>
      <c r="MKS1686" s="71"/>
      <c r="MKT1686" s="71"/>
      <c r="MKU1686" s="72"/>
      <c r="MKV1686" s="73"/>
      <c r="MKW1686" s="72"/>
      <c r="MKX1686" s="69"/>
      <c r="MKY1686" s="70"/>
      <c r="MKZ1686" s="70"/>
      <c r="MLA1686" s="71"/>
      <c r="MLB1686" s="71"/>
      <c r="MLC1686" s="71"/>
      <c r="MLD1686" s="72"/>
      <c r="MLE1686" s="73"/>
      <c r="MLF1686" s="72"/>
      <c r="MLG1686" s="69"/>
      <c r="MLH1686" s="70"/>
      <c r="MLI1686" s="70"/>
      <c r="MLJ1686" s="71"/>
      <c r="MLK1686" s="71"/>
      <c r="MLL1686" s="71"/>
      <c r="MLM1686" s="72"/>
      <c r="MLN1686" s="73"/>
      <c r="MLO1686" s="72"/>
      <c r="MLP1686" s="69"/>
      <c r="MLQ1686" s="70"/>
      <c r="MLR1686" s="70"/>
      <c r="MLS1686" s="71"/>
      <c r="MLT1686" s="71"/>
      <c r="MLU1686" s="71"/>
      <c r="MLV1686" s="72"/>
      <c r="MLW1686" s="73"/>
      <c r="MLX1686" s="72"/>
      <c r="MLY1686" s="69"/>
      <c r="MLZ1686" s="70"/>
      <c r="MMA1686" s="70"/>
      <c r="MMB1686" s="71"/>
      <c r="MMC1686" s="71"/>
      <c r="MMD1686" s="71"/>
      <c r="MME1686" s="72"/>
      <c r="MMF1686" s="73"/>
      <c r="MMG1686" s="72"/>
      <c r="MMH1686" s="69"/>
      <c r="MMI1686" s="70"/>
      <c r="MMJ1686" s="70"/>
      <c r="MMK1686" s="71"/>
      <c r="MML1686" s="71"/>
      <c r="MMM1686" s="71"/>
      <c r="MMN1686" s="72"/>
      <c r="MMO1686" s="73"/>
      <c r="MMP1686" s="72"/>
      <c r="MMQ1686" s="69"/>
      <c r="MMR1686" s="70"/>
      <c r="MMS1686" s="70"/>
      <c r="MMT1686" s="71"/>
      <c r="MMU1686" s="71"/>
      <c r="MMV1686" s="71"/>
      <c r="MMW1686" s="72"/>
      <c r="MMX1686" s="73"/>
      <c r="MMY1686" s="72"/>
      <c r="MMZ1686" s="69"/>
      <c r="MNA1686" s="70"/>
      <c r="MNB1686" s="70"/>
      <c r="MNC1686" s="71"/>
      <c r="MND1686" s="71"/>
      <c r="MNE1686" s="71"/>
      <c r="MNF1686" s="72"/>
      <c r="MNG1686" s="73"/>
      <c r="MNH1686" s="72"/>
      <c r="MNI1686" s="69"/>
      <c r="MNJ1686" s="70"/>
      <c r="MNK1686" s="70"/>
      <c r="MNL1686" s="71"/>
      <c r="MNM1686" s="71"/>
      <c r="MNN1686" s="71"/>
      <c r="MNO1686" s="72"/>
      <c r="MNP1686" s="73"/>
      <c r="MNQ1686" s="72"/>
      <c r="MNR1686" s="69"/>
      <c r="MNS1686" s="70"/>
      <c r="MNT1686" s="70"/>
      <c r="MNU1686" s="71"/>
      <c r="MNV1686" s="71"/>
      <c r="MNW1686" s="71"/>
      <c r="MNX1686" s="72"/>
      <c r="MNY1686" s="73"/>
      <c r="MNZ1686" s="72"/>
      <c r="MOA1686" s="69"/>
      <c r="MOB1686" s="70"/>
      <c r="MOC1686" s="70"/>
      <c r="MOD1686" s="71"/>
      <c r="MOE1686" s="71"/>
      <c r="MOF1686" s="71"/>
      <c r="MOG1686" s="72"/>
      <c r="MOH1686" s="73"/>
      <c r="MOI1686" s="72"/>
      <c r="MOJ1686" s="69"/>
      <c r="MOK1686" s="70"/>
      <c r="MOL1686" s="70"/>
      <c r="MOM1686" s="71"/>
      <c r="MON1686" s="71"/>
      <c r="MOO1686" s="71"/>
      <c r="MOP1686" s="72"/>
      <c r="MOQ1686" s="73"/>
      <c r="MOR1686" s="72"/>
      <c r="MOS1686" s="69"/>
      <c r="MOT1686" s="70"/>
      <c r="MOU1686" s="70"/>
      <c r="MOV1686" s="71"/>
      <c r="MOW1686" s="71"/>
      <c r="MOX1686" s="71"/>
      <c r="MOY1686" s="72"/>
      <c r="MOZ1686" s="73"/>
      <c r="MPA1686" s="72"/>
      <c r="MPB1686" s="69"/>
      <c r="MPC1686" s="70"/>
      <c r="MPD1686" s="70"/>
      <c r="MPE1686" s="71"/>
      <c r="MPF1686" s="71"/>
      <c r="MPG1686" s="71"/>
      <c r="MPH1686" s="72"/>
      <c r="MPI1686" s="73"/>
      <c r="MPJ1686" s="72"/>
      <c r="MPK1686" s="69"/>
      <c r="MPL1686" s="70"/>
      <c r="MPM1686" s="70"/>
      <c r="MPN1686" s="71"/>
      <c r="MPO1686" s="71"/>
      <c r="MPP1686" s="71"/>
      <c r="MPQ1686" s="72"/>
      <c r="MPR1686" s="73"/>
      <c r="MPS1686" s="72"/>
      <c r="MPT1686" s="69"/>
      <c r="MPU1686" s="70"/>
      <c r="MPV1686" s="70"/>
      <c r="MPW1686" s="71"/>
      <c r="MPX1686" s="71"/>
      <c r="MPY1686" s="71"/>
      <c r="MPZ1686" s="72"/>
      <c r="MQA1686" s="73"/>
      <c r="MQB1686" s="72"/>
      <c r="MQC1686" s="69"/>
      <c r="MQD1686" s="70"/>
      <c r="MQE1686" s="70"/>
      <c r="MQF1686" s="71"/>
      <c r="MQG1686" s="71"/>
      <c r="MQH1686" s="71"/>
      <c r="MQI1686" s="72"/>
      <c r="MQJ1686" s="73"/>
      <c r="MQK1686" s="72"/>
      <c r="MQL1686" s="69"/>
      <c r="MQM1686" s="70"/>
      <c r="MQN1686" s="70"/>
      <c r="MQO1686" s="71"/>
      <c r="MQP1686" s="71"/>
      <c r="MQQ1686" s="71"/>
      <c r="MQR1686" s="72"/>
      <c r="MQS1686" s="73"/>
      <c r="MQT1686" s="72"/>
      <c r="MQU1686" s="69"/>
      <c r="MQV1686" s="70"/>
      <c r="MQW1686" s="70"/>
      <c r="MQX1686" s="71"/>
      <c r="MQY1686" s="71"/>
      <c r="MQZ1686" s="71"/>
      <c r="MRA1686" s="72"/>
      <c r="MRB1686" s="73"/>
      <c r="MRC1686" s="72"/>
      <c r="MRD1686" s="69"/>
      <c r="MRE1686" s="70"/>
      <c r="MRF1686" s="70"/>
      <c r="MRG1686" s="71"/>
      <c r="MRH1686" s="71"/>
      <c r="MRI1686" s="71"/>
      <c r="MRJ1686" s="72"/>
      <c r="MRK1686" s="73"/>
      <c r="MRL1686" s="72"/>
      <c r="MRM1686" s="69"/>
      <c r="MRN1686" s="70"/>
      <c r="MRO1686" s="70"/>
      <c r="MRP1686" s="71"/>
      <c r="MRQ1686" s="71"/>
      <c r="MRR1686" s="71"/>
      <c r="MRS1686" s="72"/>
      <c r="MRT1686" s="73"/>
      <c r="MRU1686" s="72"/>
      <c r="MRV1686" s="69"/>
      <c r="MRW1686" s="70"/>
      <c r="MRX1686" s="70"/>
      <c r="MRY1686" s="71"/>
      <c r="MRZ1686" s="71"/>
      <c r="MSA1686" s="71"/>
      <c r="MSB1686" s="72"/>
      <c r="MSC1686" s="73"/>
      <c r="MSD1686" s="72"/>
      <c r="MSE1686" s="69"/>
      <c r="MSF1686" s="70"/>
      <c r="MSG1686" s="70"/>
      <c r="MSH1686" s="71"/>
      <c r="MSI1686" s="71"/>
      <c r="MSJ1686" s="71"/>
      <c r="MSK1686" s="72"/>
      <c r="MSL1686" s="73"/>
      <c r="MSM1686" s="72"/>
      <c r="MSN1686" s="69"/>
      <c r="MSO1686" s="70"/>
      <c r="MSP1686" s="70"/>
      <c r="MSQ1686" s="71"/>
      <c r="MSR1686" s="71"/>
      <c r="MSS1686" s="71"/>
      <c r="MST1686" s="72"/>
      <c r="MSU1686" s="73"/>
      <c r="MSV1686" s="72"/>
      <c r="MSW1686" s="69"/>
      <c r="MSX1686" s="70"/>
      <c r="MSY1686" s="70"/>
      <c r="MSZ1686" s="71"/>
      <c r="MTA1686" s="71"/>
      <c r="MTB1686" s="71"/>
      <c r="MTC1686" s="72"/>
      <c r="MTD1686" s="73"/>
      <c r="MTE1686" s="72"/>
      <c r="MTF1686" s="69"/>
      <c r="MTG1686" s="70"/>
      <c r="MTH1686" s="70"/>
      <c r="MTI1686" s="71"/>
      <c r="MTJ1686" s="71"/>
      <c r="MTK1686" s="71"/>
      <c r="MTL1686" s="72"/>
      <c r="MTM1686" s="73"/>
      <c r="MTN1686" s="72"/>
      <c r="MTO1686" s="69"/>
      <c r="MTP1686" s="70"/>
      <c r="MTQ1686" s="70"/>
      <c r="MTR1686" s="71"/>
      <c r="MTS1686" s="71"/>
      <c r="MTT1686" s="71"/>
      <c r="MTU1686" s="72"/>
      <c r="MTV1686" s="73"/>
      <c r="MTW1686" s="72"/>
      <c r="MTX1686" s="69"/>
      <c r="MTY1686" s="70"/>
      <c r="MTZ1686" s="70"/>
      <c r="MUA1686" s="71"/>
      <c r="MUB1686" s="71"/>
      <c r="MUC1686" s="71"/>
      <c r="MUD1686" s="72"/>
      <c r="MUE1686" s="73"/>
      <c r="MUF1686" s="72"/>
      <c r="MUG1686" s="69"/>
      <c r="MUH1686" s="70"/>
      <c r="MUI1686" s="70"/>
      <c r="MUJ1686" s="71"/>
      <c r="MUK1686" s="71"/>
      <c r="MUL1686" s="71"/>
      <c r="MUM1686" s="72"/>
      <c r="MUN1686" s="73"/>
      <c r="MUO1686" s="72"/>
      <c r="MUP1686" s="69"/>
      <c r="MUQ1686" s="70"/>
      <c r="MUR1686" s="70"/>
      <c r="MUS1686" s="71"/>
      <c r="MUT1686" s="71"/>
      <c r="MUU1686" s="71"/>
      <c r="MUV1686" s="72"/>
      <c r="MUW1686" s="73"/>
      <c r="MUX1686" s="72"/>
      <c r="MUY1686" s="69"/>
      <c r="MUZ1686" s="70"/>
      <c r="MVA1686" s="70"/>
      <c r="MVB1686" s="71"/>
      <c r="MVC1686" s="71"/>
      <c r="MVD1686" s="71"/>
      <c r="MVE1686" s="72"/>
      <c r="MVF1686" s="73"/>
      <c r="MVG1686" s="72"/>
      <c r="MVH1686" s="69"/>
      <c r="MVI1686" s="70"/>
      <c r="MVJ1686" s="70"/>
      <c r="MVK1686" s="71"/>
      <c r="MVL1686" s="71"/>
      <c r="MVM1686" s="71"/>
      <c r="MVN1686" s="72"/>
      <c r="MVO1686" s="73"/>
      <c r="MVP1686" s="72"/>
      <c r="MVQ1686" s="69"/>
      <c r="MVR1686" s="70"/>
      <c r="MVS1686" s="70"/>
      <c r="MVT1686" s="71"/>
      <c r="MVU1686" s="71"/>
      <c r="MVV1686" s="71"/>
      <c r="MVW1686" s="72"/>
      <c r="MVX1686" s="73"/>
      <c r="MVY1686" s="72"/>
      <c r="MVZ1686" s="69"/>
      <c r="MWA1686" s="70"/>
      <c r="MWB1686" s="70"/>
      <c r="MWC1686" s="71"/>
      <c r="MWD1686" s="71"/>
      <c r="MWE1686" s="71"/>
      <c r="MWF1686" s="72"/>
      <c r="MWG1686" s="73"/>
      <c r="MWH1686" s="72"/>
      <c r="MWI1686" s="69"/>
      <c r="MWJ1686" s="70"/>
      <c r="MWK1686" s="70"/>
      <c r="MWL1686" s="71"/>
      <c r="MWM1686" s="71"/>
      <c r="MWN1686" s="71"/>
      <c r="MWO1686" s="72"/>
      <c r="MWP1686" s="73"/>
      <c r="MWQ1686" s="72"/>
      <c r="MWR1686" s="69"/>
      <c r="MWS1686" s="70"/>
      <c r="MWT1686" s="70"/>
      <c r="MWU1686" s="71"/>
      <c r="MWV1686" s="71"/>
      <c r="MWW1686" s="71"/>
      <c r="MWX1686" s="72"/>
      <c r="MWY1686" s="73"/>
      <c r="MWZ1686" s="72"/>
      <c r="MXA1686" s="69"/>
      <c r="MXB1686" s="70"/>
      <c r="MXC1686" s="70"/>
      <c r="MXD1686" s="71"/>
      <c r="MXE1686" s="71"/>
      <c r="MXF1686" s="71"/>
      <c r="MXG1686" s="72"/>
      <c r="MXH1686" s="73"/>
      <c r="MXI1686" s="72"/>
      <c r="MXJ1686" s="69"/>
      <c r="MXK1686" s="70"/>
      <c r="MXL1686" s="70"/>
      <c r="MXM1686" s="71"/>
      <c r="MXN1686" s="71"/>
      <c r="MXO1686" s="71"/>
      <c r="MXP1686" s="72"/>
      <c r="MXQ1686" s="73"/>
      <c r="MXR1686" s="72"/>
      <c r="MXS1686" s="69"/>
      <c r="MXT1686" s="70"/>
      <c r="MXU1686" s="70"/>
      <c r="MXV1686" s="71"/>
      <c r="MXW1686" s="71"/>
      <c r="MXX1686" s="71"/>
      <c r="MXY1686" s="72"/>
      <c r="MXZ1686" s="73"/>
      <c r="MYA1686" s="72"/>
      <c r="MYB1686" s="69"/>
      <c r="MYC1686" s="70"/>
      <c r="MYD1686" s="70"/>
      <c r="MYE1686" s="71"/>
      <c r="MYF1686" s="71"/>
      <c r="MYG1686" s="71"/>
      <c r="MYH1686" s="72"/>
      <c r="MYI1686" s="73"/>
      <c r="MYJ1686" s="72"/>
      <c r="MYK1686" s="69"/>
      <c r="MYL1686" s="70"/>
      <c r="MYM1686" s="70"/>
      <c r="MYN1686" s="71"/>
      <c r="MYO1686" s="71"/>
      <c r="MYP1686" s="71"/>
      <c r="MYQ1686" s="72"/>
      <c r="MYR1686" s="73"/>
      <c r="MYS1686" s="72"/>
      <c r="MYT1686" s="69"/>
      <c r="MYU1686" s="70"/>
      <c r="MYV1686" s="70"/>
      <c r="MYW1686" s="71"/>
      <c r="MYX1686" s="71"/>
      <c r="MYY1686" s="71"/>
      <c r="MYZ1686" s="72"/>
      <c r="MZA1686" s="73"/>
      <c r="MZB1686" s="72"/>
      <c r="MZC1686" s="69"/>
      <c r="MZD1686" s="70"/>
      <c r="MZE1686" s="70"/>
      <c r="MZF1686" s="71"/>
      <c r="MZG1686" s="71"/>
      <c r="MZH1686" s="71"/>
      <c r="MZI1686" s="72"/>
      <c r="MZJ1686" s="73"/>
      <c r="MZK1686" s="72"/>
      <c r="MZL1686" s="69"/>
      <c r="MZM1686" s="70"/>
      <c r="MZN1686" s="70"/>
      <c r="MZO1686" s="71"/>
      <c r="MZP1686" s="71"/>
      <c r="MZQ1686" s="71"/>
      <c r="MZR1686" s="72"/>
      <c r="MZS1686" s="73"/>
      <c r="MZT1686" s="72"/>
      <c r="MZU1686" s="69"/>
      <c r="MZV1686" s="70"/>
      <c r="MZW1686" s="70"/>
      <c r="MZX1686" s="71"/>
      <c r="MZY1686" s="71"/>
      <c r="MZZ1686" s="71"/>
      <c r="NAA1686" s="72"/>
      <c r="NAB1686" s="73"/>
      <c r="NAC1686" s="72"/>
      <c r="NAD1686" s="69"/>
      <c r="NAE1686" s="70"/>
      <c r="NAF1686" s="70"/>
      <c r="NAG1686" s="71"/>
      <c r="NAH1686" s="71"/>
      <c r="NAI1686" s="71"/>
      <c r="NAJ1686" s="72"/>
      <c r="NAK1686" s="73"/>
      <c r="NAL1686" s="72"/>
      <c r="NAM1686" s="69"/>
      <c r="NAN1686" s="70"/>
      <c r="NAO1686" s="70"/>
      <c r="NAP1686" s="71"/>
      <c r="NAQ1686" s="71"/>
      <c r="NAR1686" s="71"/>
      <c r="NAS1686" s="72"/>
      <c r="NAT1686" s="73"/>
      <c r="NAU1686" s="72"/>
      <c r="NAV1686" s="69"/>
      <c r="NAW1686" s="70"/>
      <c r="NAX1686" s="70"/>
      <c r="NAY1686" s="71"/>
      <c r="NAZ1686" s="71"/>
      <c r="NBA1686" s="71"/>
      <c r="NBB1686" s="72"/>
      <c r="NBC1686" s="73"/>
      <c r="NBD1686" s="72"/>
      <c r="NBE1686" s="69"/>
      <c r="NBF1686" s="70"/>
      <c r="NBG1686" s="70"/>
      <c r="NBH1686" s="71"/>
      <c r="NBI1686" s="71"/>
      <c r="NBJ1686" s="71"/>
      <c r="NBK1686" s="72"/>
      <c r="NBL1686" s="73"/>
      <c r="NBM1686" s="72"/>
      <c r="NBN1686" s="69"/>
      <c r="NBO1686" s="70"/>
      <c r="NBP1686" s="70"/>
      <c r="NBQ1686" s="71"/>
      <c r="NBR1686" s="71"/>
      <c r="NBS1686" s="71"/>
      <c r="NBT1686" s="72"/>
      <c r="NBU1686" s="73"/>
      <c r="NBV1686" s="72"/>
      <c r="NBW1686" s="69"/>
      <c r="NBX1686" s="70"/>
      <c r="NBY1686" s="70"/>
      <c r="NBZ1686" s="71"/>
      <c r="NCA1686" s="71"/>
      <c r="NCB1686" s="71"/>
      <c r="NCC1686" s="72"/>
      <c r="NCD1686" s="73"/>
      <c r="NCE1686" s="72"/>
      <c r="NCF1686" s="69"/>
      <c r="NCG1686" s="70"/>
      <c r="NCH1686" s="70"/>
      <c r="NCI1686" s="71"/>
      <c r="NCJ1686" s="71"/>
      <c r="NCK1686" s="71"/>
      <c r="NCL1686" s="72"/>
      <c r="NCM1686" s="73"/>
      <c r="NCN1686" s="72"/>
      <c r="NCO1686" s="69"/>
      <c r="NCP1686" s="70"/>
      <c r="NCQ1686" s="70"/>
      <c r="NCR1686" s="71"/>
      <c r="NCS1686" s="71"/>
      <c r="NCT1686" s="71"/>
      <c r="NCU1686" s="72"/>
      <c r="NCV1686" s="73"/>
      <c r="NCW1686" s="72"/>
      <c r="NCX1686" s="69"/>
      <c r="NCY1686" s="70"/>
      <c r="NCZ1686" s="70"/>
      <c r="NDA1686" s="71"/>
      <c r="NDB1686" s="71"/>
      <c r="NDC1686" s="71"/>
      <c r="NDD1686" s="72"/>
      <c r="NDE1686" s="73"/>
      <c r="NDF1686" s="72"/>
      <c r="NDG1686" s="69"/>
      <c r="NDH1686" s="70"/>
      <c r="NDI1686" s="70"/>
      <c r="NDJ1686" s="71"/>
      <c r="NDK1686" s="71"/>
      <c r="NDL1686" s="71"/>
      <c r="NDM1686" s="72"/>
      <c r="NDN1686" s="73"/>
      <c r="NDO1686" s="72"/>
      <c r="NDP1686" s="69"/>
      <c r="NDQ1686" s="70"/>
      <c r="NDR1686" s="70"/>
      <c r="NDS1686" s="71"/>
      <c r="NDT1686" s="71"/>
      <c r="NDU1686" s="71"/>
      <c r="NDV1686" s="72"/>
      <c r="NDW1686" s="73"/>
      <c r="NDX1686" s="72"/>
      <c r="NDY1686" s="69"/>
      <c r="NDZ1686" s="70"/>
      <c r="NEA1686" s="70"/>
      <c r="NEB1686" s="71"/>
      <c r="NEC1686" s="71"/>
      <c r="NED1686" s="71"/>
      <c r="NEE1686" s="72"/>
      <c r="NEF1686" s="73"/>
      <c r="NEG1686" s="72"/>
      <c r="NEH1686" s="69"/>
      <c r="NEI1686" s="70"/>
      <c r="NEJ1686" s="70"/>
      <c r="NEK1686" s="71"/>
      <c r="NEL1686" s="71"/>
      <c r="NEM1686" s="71"/>
      <c r="NEN1686" s="72"/>
      <c r="NEO1686" s="73"/>
      <c r="NEP1686" s="72"/>
      <c r="NEQ1686" s="69"/>
      <c r="NER1686" s="70"/>
      <c r="NES1686" s="70"/>
      <c r="NET1686" s="71"/>
      <c r="NEU1686" s="71"/>
      <c r="NEV1686" s="71"/>
      <c r="NEW1686" s="72"/>
      <c r="NEX1686" s="73"/>
      <c r="NEY1686" s="72"/>
      <c r="NEZ1686" s="69"/>
      <c r="NFA1686" s="70"/>
      <c r="NFB1686" s="70"/>
      <c r="NFC1686" s="71"/>
      <c r="NFD1686" s="71"/>
      <c r="NFE1686" s="71"/>
      <c r="NFF1686" s="72"/>
      <c r="NFG1686" s="73"/>
      <c r="NFH1686" s="72"/>
      <c r="NFI1686" s="69"/>
      <c r="NFJ1686" s="70"/>
      <c r="NFK1686" s="70"/>
      <c r="NFL1686" s="71"/>
      <c r="NFM1686" s="71"/>
      <c r="NFN1686" s="71"/>
      <c r="NFO1686" s="72"/>
      <c r="NFP1686" s="73"/>
      <c r="NFQ1686" s="72"/>
      <c r="NFR1686" s="69"/>
      <c r="NFS1686" s="70"/>
      <c r="NFT1686" s="70"/>
      <c r="NFU1686" s="71"/>
      <c r="NFV1686" s="71"/>
      <c r="NFW1686" s="71"/>
      <c r="NFX1686" s="72"/>
      <c r="NFY1686" s="73"/>
      <c r="NFZ1686" s="72"/>
      <c r="NGA1686" s="69"/>
      <c r="NGB1686" s="70"/>
      <c r="NGC1686" s="70"/>
      <c r="NGD1686" s="71"/>
      <c r="NGE1686" s="71"/>
      <c r="NGF1686" s="71"/>
      <c r="NGG1686" s="72"/>
      <c r="NGH1686" s="73"/>
      <c r="NGI1686" s="72"/>
      <c r="NGJ1686" s="69"/>
      <c r="NGK1686" s="70"/>
      <c r="NGL1686" s="70"/>
      <c r="NGM1686" s="71"/>
      <c r="NGN1686" s="71"/>
      <c r="NGO1686" s="71"/>
      <c r="NGP1686" s="72"/>
      <c r="NGQ1686" s="73"/>
      <c r="NGR1686" s="72"/>
      <c r="NGS1686" s="69"/>
      <c r="NGT1686" s="70"/>
      <c r="NGU1686" s="70"/>
      <c r="NGV1686" s="71"/>
      <c r="NGW1686" s="71"/>
      <c r="NGX1686" s="71"/>
      <c r="NGY1686" s="72"/>
      <c r="NGZ1686" s="73"/>
      <c r="NHA1686" s="72"/>
      <c r="NHB1686" s="69"/>
      <c r="NHC1686" s="70"/>
      <c r="NHD1686" s="70"/>
      <c r="NHE1686" s="71"/>
      <c r="NHF1686" s="71"/>
      <c r="NHG1686" s="71"/>
      <c r="NHH1686" s="72"/>
      <c r="NHI1686" s="73"/>
      <c r="NHJ1686" s="72"/>
      <c r="NHK1686" s="69"/>
      <c r="NHL1686" s="70"/>
      <c r="NHM1686" s="70"/>
      <c r="NHN1686" s="71"/>
      <c r="NHO1686" s="71"/>
      <c r="NHP1686" s="71"/>
      <c r="NHQ1686" s="72"/>
      <c r="NHR1686" s="73"/>
      <c r="NHS1686" s="72"/>
      <c r="NHT1686" s="69"/>
      <c r="NHU1686" s="70"/>
      <c r="NHV1686" s="70"/>
      <c r="NHW1686" s="71"/>
      <c r="NHX1686" s="71"/>
      <c r="NHY1686" s="71"/>
      <c r="NHZ1686" s="72"/>
      <c r="NIA1686" s="73"/>
      <c r="NIB1686" s="72"/>
      <c r="NIC1686" s="69"/>
      <c r="NID1686" s="70"/>
      <c r="NIE1686" s="70"/>
      <c r="NIF1686" s="71"/>
      <c r="NIG1686" s="71"/>
      <c r="NIH1686" s="71"/>
      <c r="NII1686" s="72"/>
      <c r="NIJ1686" s="73"/>
      <c r="NIK1686" s="72"/>
      <c r="NIL1686" s="69"/>
      <c r="NIM1686" s="70"/>
      <c r="NIN1686" s="70"/>
      <c r="NIO1686" s="71"/>
      <c r="NIP1686" s="71"/>
      <c r="NIQ1686" s="71"/>
      <c r="NIR1686" s="72"/>
      <c r="NIS1686" s="73"/>
      <c r="NIT1686" s="72"/>
      <c r="NIU1686" s="69"/>
      <c r="NIV1686" s="70"/>
      <c r="NIW1686" s="70"/>
      <c r="NIX1686" s="71"/>
      <c r="NIY1686" s="71"/>
      <c r="NIZ1686" s="71"/>
      <c r="NJA1686" s="72"/>
      <c r="NJB1686" s="73"/>
      <c r="NJC1686" s="72"/>
      <c r="NJD1686" s="69"/>
      <c r="NJE1686" s="70"/>
      <c r="NJF1686" s="70"/>
      <c r="NJG1686" s="71"/>
      <c r="NJH1686" s="71"/>
      <c r="NJI1686" s="71"/>
      <c r="NJJ1686" s="72"/>
      <c r="NJK1686" s="73"/>
      <c r="NJL1686" s="72"/>
      <c r="NJM1686" s="69"/>
      <c r="NJN1686" s="70"/>
      <c r="NJO1686" s="70"/>
      <c r="NJP1686" s="71"/>
      <c r="NJQ1686" s="71"/>
      <c r="NJR1686" s="71"/>
      <c r="NJS1686" s="72"/>
      <c r="NJT1686" s="73"/>
      <c r="NJU1686" s="72"/>
      <c r="NJV1686" s="69"/>
      <c r="NJW1686" s="70"/>
      <c r="NJX1686" s="70"/>
      <c r="NJY1686" s="71"/>
      <c r="NJZ1686" s="71"/>
      <c r="NKA1686" s="71"/>
      <c r="NKB1686" s="72"/>
      <c r="NKC1686" s="73"/>
      <c r="NKD1686" s="72"/>
      <c r="NKE1686" s="69"/>
      <c r="NKF1686" s="70"/>
      <c r="NKG1686" s="70"/>
      <c r="NKH1686" s="71"/>
      <c r="NKI1686" s="71"/>
      <c r="NKJ1686" s="71"/>
      <c r="NKK1686" s="72"/>
      <c r="NKL1686" s="73"/>
      <c r="NKM1686" s="72"/>
      <c r="NKN1686" s="69"/>
      <c r="NKO1686" s="70"/>
      <c r="NKP1686" s="70"/>
      <c r="NKQ1686" s="71"/>
      <c r="NKR1686" s="71"/>
      <c r="NKS1686" s="71"/>
      <c r="NKT1686" s="72"/>
      <c r="NKU1686" s="73"/>
      <c r="NKV1686" s="72"/>
      <c r="NKW1686" s="69"/>
      <c r="NKX1686" s="70"/>
      <c r="NKY1686" s="70"/>
      <c r="NKZ1686" s="71"/>
      <c r="NLA1686" s="71"/>
      <c r="NLB1686" s="71"/>
      <c r="NLC1686" s="72"/>
      <c r="NLD1686" s="73"/>
      <c r="NLE1686" s="72"/>
      <c r="NLF1686" s="69"/>
      <c r="NLG1686" s="70"/>
      <c r="NLH1686" s="70"/>
      <c r="NLI1686" s="71"/>
      <c r="NLJ1686" s="71"/>
      <c r="NLK1686" s="71"/>
      <c r="NLL1686" s="72"/>
      <c r="NLM1686" s="73"/>
      <c r="NLN1686" s="72"/>
      <c r="NLO1686" s="69"/>
      <c r="NLP1686" s="70"/>
      <c r="NLQ1686" s="70"/>
      <c r="NLR1686" s="71"/>
      <c r="NLS1686" s="71"/>
      <c r="NLT1686" s="71"/>
      <c r="NLU1686" s="72"/>
      <c r="NLV1686" s="73"/>
      <c r="NLW1686" s="72"/>
      <c r="NLX1686" s="69"/>
      <c r="NLY1686" s="70"/>
      <c r="NLZ1686" s="70"/>
      <c r="NMA1686" s="71"/>
      <c r="NMB1686" s="71"/>
      <c r="NMC1686" s="71"/>
      <c r="NMD1686" s="72"/>
      <c r="NME1686" s="73"/>
      <c r="NMF1686" s="72"/>
      <c r="NMG1686" s="69"/>
      <c r="NMH1686" s="70"/>
      <c r="NMI1686" s="70"/>
      <c r="NMJ1686" s="71"/>
      <c r="NMK1686" s="71"/>
      <c r="NML1686" s="71"/>
      <c r="NMM1686" s="72"/>
      <c r="NMN1686" s="73"/>
      <c r="NMO1686" s="72"/>
      <c r="NMP1686" s="69"/>
      <c r="NMQ1686" s="70"/>
      <c r="NMR1686" s="70"/>
      <c r="NMS1686" s="71"/>
      <c r="NMT1686" s="71"/>
      <c r="NMU1686" s="71"/>
      <c r="NMV1686" s="72"/>
      <c r="NMW1686" s="73"/>
      <c r="NMX1686" s="72"/>
      <c r="NMY1686" s="69"/>
      <c r="NMZ1686" s="70"/>
      <c r="NNA1686" s="70"/>
      <c r="NNB1686" s="71"/>
      <c r="NNC1686" s="71"/>
      <c r="NND1686" s="71"/>
      <c r="NNE1686" s="72"/>
      <c r="NNF1686" s="73"/>
      <c r="NNG1686" s="72"/>
      <c r="NNH1686" s="69"/>
      <c r="NNI1686" s="70"/>
      <c r="NNJ1686" s="70"/>
      <c r="NNK1686" s="71"/>
      <c r="NNL1686" s="71"/>
      <c r="NNM1686" s="71"/>
      <c r="NNN1686" s="72"/>
      <c r="NNO1686" s="73"/>
      <c r="NNP1686" s="72"/>
      <c r="NNQ1686" s="69"/>
      <c r="NNR1686" s="70"/>
      <c r="NNS1686" s="70"/>
      <c r="NNT1686" s="71"/>
      <c r="NNU1686" s="71"/>
      <c r="NNV1686" s="71"/>
      <c r="NNW1686" s="72"/>
      <c r="NNX1686" s="73"/>
      <c r="NNY1686" s="72"/>
      <c r="NNZ1686" s="69"/>
      <c r="NOA1686" s="70"/>
      <c r="NOB1686" s="70"/>
      <c r="NOC1686" s="71"/>
      <c r="NOD1686" s="71"/>
      <c r="NOE1686" s="71"/>
      <c r="NOF1686" s="72"/>
      <c r="NOG1686" s="73"/>
      <c r="NOH1686" s="72"/>
      <c r="NOI1686" s="69"/>
      <c r="NOJ1686" s="70"/>
      <c r="NOK1686" s="70"/>
      <c r="NOL1686" s="71"/>
      <c r="NOM1686" s="71"/>
      <c r="NON1686" s="71"/>
      <c r="NOO1686" s="72"/>
      <c r="NOP1686" s="73"/>
      <c r="NOQ1686" s="72"/>
      <c r="NOR1686" s="69"/>
      <c r="NOS1686" s="70"/>
      <c r="NOT1686" s="70"/>
      <c r="NOU1686" s="71"/>
      <c r="NOV1686" s="71"/>
      <c r="NOW1686" s="71"/>
      <c r="NOX1686" s="72"/>
      <c r="NOY1686" s="73"/>
      <c r="NOZ1686" s="72"/>
      <c r="NPA1686" s="69"/>
      <c r="NPB1686" s="70"/>
      <c r="NPC1686" s="70"/>
      <c r="NPD1686" s="71"/>
      <c r="NPE1686" s="71"/>
      <c r="NPF1686" s="71"/>
      <c r="NPG1686" s="72"/>
      <c r="NPH1686" s="73"/>
      <c r="NPI1686" s="72"/>
      <c r="NPJ1686" s="69"/>
      <c r="NPK1686" s="70"/>
      <c r="NPL1686" s="70"/>
      <c r="NPM1686" s="71"/>
      <c r="NPN1686" s="71"/>
      <c r="NPO1686" s="71"/>
      <c r="NPP1686" s="72"/>
      <c r="NPQ1686" s="73"/>
      <c r="NPR1686" s="72"/>
      <c r="NPS1686" s="69"/>
      <c r="NPT1686" s="70"/>
      <c r="NPU1686" s="70"/>
      <c r="NPV1686" s="71"/>
      <c r="NPW1686" s="71"/>
      <c r="NPX1686" s="71"/>
      <c r="NPY1686" s="72"/>
      <c r="NPZ1686" s="73"/>
      <c r="NQA1686" s="72"/>
      <c r="NQB1686" s="69"/>
      <c r="NQC1686" s="70"/>
      <c r="NQD1686" s="70"/>
      <c r="NQE1686" s="71"/>
      <c r="NQF1686" s="71"/>
      <c r="NQG1686" s="71"/>
      <c r="NQH1686" s="72"/>
      <c r="NQI1686" s="73"/>
      <c r="NQJ1686" s="72"/>
      <c r="NQK1686" s="69"/>
      <c r="NQL1686" s="70"/>
      <c r="NQM1686" s="70"/>
      <c r="NQN1686" s="71"/>
      <c r="NQO1686" s="71"/>
      <c r="NQP1686" s="71"/>
      <c r="NQQ1686" s="72"/>
      <c r="NQR1686" s="73"/>
      <c r="NQS1686" s="72"/>
      <c r="NQT1686" s="69"/>
      <c r="NQU1686" s="70"/>
      <c r="NQV1686" s="70"/>
      <c r="NQW1686" s="71"/>
      <c r="NQX1686" s="71"/>
      <c r="NQY1686" s="71"/>
      <c r="NQZ1686" s="72"/>
      <c r="NRA1686" s="73"/>
      <c r="NRB1686" s="72"/>
      <c r="NRC1686" s="69"/>
      <c r="NRD1686" s="70"/>
      <c r="NRE1686" s="70"/>
      <c r="NRF1686" s="71"/>
      <c r="NRG1686" s="71"/>
      <c r="NRH1686" s="71"/>
      <c r="NRI1686" s="72"/>
      <c r="NRJ1686" s="73"/>
      <c r="NRK1686" s="72"/>
      <c r="NRL1686" s="69"/>
      <c r="NRM1686" s="70"/>
      <c r="NRN1686" s="70"/>
      <c r="NRO1686" s="71"/>
      <c r="NRP1686" s="71"/>
      <c r="NRQ1686" s="71"/>
      <c r="NRR1686" s="72"/>
      <c r="NRS1686" s="73"/>
      <c r="NRT1686" s="72"/>
      <c r="NRU1686" s="69"/>
      <c r="NRV1686" s="70"/>
      <c r="NRW1686" s="70"/>
      <c r="NRX1686" s="71"/>
      <c r="NRY1686" s="71"/>
      <c r="NRZ1686" s="71"/>
      <c r="NSA1686" s="72"/>
      <c r="NSB1686" s="73"/>
      <c r="NSC1686" s="72"/>
      <c r="NSD1686" s="69"/>
      <c r="NSE1686" s="70"/>
      <c r="NSF1686" s="70"/>
      <c r="NSG1686" s="71"/>
      <c r="NSH1686" s="71"/>
      <c r="NSI1686" s="71"/>
      <c r="NSJ1686" s="72"/>
      <c r="NSK1686" s="73"/>
      <c r="NSL1686" s="72"/>
      <c r="NSM1686" s="69"/>
      <c r="NSN1686" s="70"/>
      <c r="NSO1686" s="70"/>
      <c r="NSP1686" s="71"/>
      <c r="NSQ1686" s="71"/>
      <c r="NSR1686" s="71"/>
      <c r="NSS1686" s="72"/>
      <c r="NST1686" s="73"/>
      <c r="NSU1686" s="72"/>
      <c r="NSV1686" s="69"/>
      <c r="NSW1686" s="70"/>
      <c r="NSX1686" s="70"/>
      <c r="NSY1686" s="71"/>
      <c r="NSZ1686" s="71"/>
      <c r="NTA1686" s="71"/>
      <c r="NTB1686" s="72"/>
      <c r="NTC1686" s="73"/>
      <c r="NTD1686" s="72"/>
      <c r="NTE1686" s="69"/>
      <c r="NTF1686" s="70"/>
      <c r="NTG1686" s="70"/>
      <c r="NTH1686" s="71"/>
      <c r="NTI1686" s="71"/>
      <c r="NTJ1686" s="71"/>
      <c r="NTK1686" s="72"/>
      <c r="NTL1686" s="73"/>
      <c r="NTM1686" s="72"/>
      <c r="NTN1686" s="69"/>
      <c r="NTO1686" s="70"/>
      <c r="NTP1686" s="70"/>
      <c r="NTQ1686" s="71"/>
      <c r="NTR1686" s="71"/>
      <c r="NTS1686" s="71"/>
      <c r="NTT1686" s="72"/>
      <c r="NTU1686" s="73"/>
      <c r="NTV1686" s="72"/>
      <c r="NTW1686" s="69"/>
      <c r="NTX1686" s="70"/>
      <c r="NTY1686" s="70"/>
      <c r="NTZ1686" s="71"/>
      <c r="NUA1686" s="71"/>
      <c r="NUB1686" s="71"/>
      <c r="NUC1686" s="72"/>
      <c r="NUD1686" s="73"/>
      <c r="NUE1686" s="72"/>
      <c r="NUF1686" s="69"/>
      <c r="NUG1686" s="70"/>
      <c r="NUH1686" s="70"/>
      <c r="NUI1686" s="71"/>
      <c r="NUJ1686" s="71"/>
      <c r="NUK1686" s="71"/>
      <c r="NUL1686" s="72"/>
      <c r="NUM1686" s="73"/>
      <c r="NUN1686" s="72"/>
      <c r="NUO1686" s="69"/>
      <c r="NUP1686" s="70"/>
      <c r="NUQ1686" s="70"/>
      <c r="NUR1686" s="71"/>
      <c r="NUS1686" s="71"/>
      <c r="NUT1686" s="71"/>
      <c r="NUU1686" s="72"/>
      <c r="NUV1686" s="73"/>
      <c r="NUW1686" s="72"/>
      <c r="NUX1686" s="69"/>
      <c r="NUY1686" s="70"/>
      <c r="NUZ1686" s="70"/>
      <c r="NVA1686" s="71"/>
      <c r="NVB1686" s="71"/>
      <c r="NVC1686" s="71"/>
      <c r="NVD1686" s="72"/>
      <c r="NVE1686" s="73"/>
      <c r="NVF1686" s="72"/>
      <c r="NVG1686" s="69"/>
      <c r="NVH1686" s="70"/>
      <c r="NVI1686" s="70"/>
      <c r="NVJ1686" s="71"/>
      <c r="NVK1686" s="71"/>
      <c r="NVL1686" s="71"/>
      <c r="NVM1686" s="72"/>
      <c r="NVN1686" s="73"/>
      <c r="NVO1686" s="72"/>
      <c r="NVP1686" s="69"/>
      <c r="NVQ1686" s="70"/>
      <c r="NVR1686" s="70"/>
      <c r="NVS1686" s="71"/>
      <c r="NVT1686" s="71"/>
      <c r="NVU1686" s="71"/>
      <c r="NVV1686" s="72"/>
      <c r="NVW1686" s="73"/>
      <c r="NVX1686" s="72"/>
      <c r="NVY1686" s="69"/>
      <c r="NVZ1686" s="70"/>
      <c r="NWA1686" s="70"/>
      <c r="NWB1686" s="71"/>
      <c r="NWC1686" s="71"/>
      <c r="NWD1686" s="71"/>
      <c r="NWE1686" s="72"/>
      <c r="NWF1686" s="73"/>
      <c r="NWG1686" s="72"/>
      <c r="NWH1686" s="69"/>
      <c r="NWI1686" s="70"/>
      <c r="NWJ1686" s="70"/>
      <c r="NWK1686" s="71"/>
      <c r="NWL1686" s="71"/>
      <c r="NWM1686" s="71"/>
      <c r="NWN1686" s="72"/>
      <c r="NWO1686" s="73"/>
      <c r="NWP1686" s="72"/>
      <c r="NWQ1686" s="69"/>
      <c r="NWR1686" s="70"/>
      <c r="NWS1686" s="70"/>
      <c r="NWT1686" s="71"/>
      <c r="NWU1686" s="71"/>
      <c r="NWV1686" s="71"/>
      <c r="NWW1686" s="72"/>
      <c r="NWX1686" s="73"/>
      <c r="NWY1686" s="72"/>
      <c r="NWZ1686" s="69"/>
      <c r="NXA1686" s="70"/>
      <c r="NXB1686" s="70"/>
      <c r="NXC1686" s="71"/>
      <c r="NXD1686" s="71"/>
      <c r="NXE1686" s="71"/>
      <c r="NXF1686" s="72"/>
      <c r="NXG1686" s="73"/>
      <c r="NXH1686" s="72"/>
      <c r="NXI1686" s="69"/>
      <c r="NXJ1686" s="70"/>
      <c r="NXK1686" s="70"/>
      <c r="NXL1686" s="71"/>
      <c r="NXM1686" s="71"/>
      <c r="NXN1686" s="71"/>
      <c r="NXO1686" s="72"/>
      <c r="NXP1686" s="73"/>
      <c r="NXQ1686" s="72"/>
      <c r="NXR1686" s="69"/>
      <c r="NXS1686" s="70"/>
      <c r="NXT1686" s="70"/>
      <c r="NXU1686" s="71"/>
      <c r="NXV1686" s="71"/>
      <c r="NXW1686" s="71"/>
      <c r="NXX1686" s="72"/>
      <c r="NXY1686" s="73"/>
      <c r="NXZ1686" s="72"/>
      <c r="NYA1686" s="69"/>
      <c r="NYB1686" s="70"/>
      <c r="NYC1686" s="70"/>
      <c r="NYD1686" s="71"/>
      <c r="NYE1686" s="71"/>
      <c r="NYF1686" s="71"/>
      <c r="NYG1686" s="72"/>
      <c r="NYH1686" s="73"/>
      <c r="NYI1686" s="72"/>
      <c r="NYJ1686" s="69"/>
      <c r="NYK1686" s="70"/>
      <c r="NYL1686" s="70"/>
      <c r="NYM1686" s="71"/>
      <c r="NYN1686" s="71"/>
      <c r="NYO1686" s="71"/>
      <c r="NYP1686" s="72"/>
      <c r="NYQ1686" s="73"/>
      <c r="NYR1686" s="72"/>
      <c r="NYS1686" s="69"/>
      <c r="NYT1686" s="70"/>
      <c r="NYU1686" s="70"/>
      <c r="NYV1686" s="71"/>
      <c r="NYW1686" s="71"/>
      <c r="NYX1686" s="71"/>
      <c r="NYY1686" s="72"/>
      <c r="NYZ1686" s="73"/>
      <c r="NZA1686" s="72"/>
      <c r="NZB1686" s="69"/>
      <c r="NZC1686" s="70"/>
      <c r="NZD1686" s="70"/>
      <c r="NZE1686" s="71"/>
      <c r="NZF1686" s="71"/>
      <c r="NZG1686" s="71"/>
      <c r="NZH1686" s="72"/>
      <c r="NZI1686" s="73"/>
      <c r="NZJ1686" s="72"/>
      <c r="NZK1686" s="69"/>
      <c r="NZL1686" s="70"/>
      <c r="NZM1686" s="70"/>
      <c r="NZN1686" s="71"/>
      <c r="NZO1686" s="71"/>
      <c r="NZP1686" s="71"/>
      <c r="NZQ1686" s="72"/>
      <c r="NZR1686" s="73"/>
      <c r="NZS1686" s="72"/>
      <c r="NZT1686" s="69"/>
      <c r="NZU1686" s="70"/>
      <c r="NZV1686" s="70"/>
      <c r="NZW1686" s="71"/>
      <c r="NZX1686" s="71"/>
      <c r="NZY1686" s="71"/>
      <c r="NZZ1686" s="72"/>
      <c r="OAA1686" s="73"/>
      <c r="OAB1686" s="72"/>
      <c r="OAC1686" s="69"/>
      <c r="OAD1686" s="70"/>
      <c r="OAE1686" s="70"/>
      <c r="OAF1686" s="71"/>
      <c r="OAG1686" s="71"/>
      <c r="OAH1686" s="71"/>
      <c r="OAI1686" s="72"/>
      <c r="OAJ1686" s="73"/>
      <c r="OAK1686" s="72"/>
      <c r="OAL1686" s="69"/>
      <c r="OAM1686" s="70"/>
      <c r="OAN1686" s="70"/>
      <c r="OAO1686" s="71"/>
      <c r="OAP1686" s="71"/>
      <c r="OAQ1686" s="71"/>
      <c r="OAR1686" s="72"/>
      <c r="OAS1686" s="73"/>
      <c r="OAT1686" s="72"/>
      <c r="OAU1686" s="69"/>
      <c r="OAV1686" s="70"/>
      <c r="OAW1686" s="70"/>
      <c r="OAX1686" s="71"/>
      <c r="OAY1686" s="71"/>
      <c r="OAZ1686" s="71"/>
      <c r="OBA1686" s="72"/>
      <c r="OBB1686" s="73"/>
      <c r="OBC1686" s="72"/>
      <c r="OBD1686" s="69"/>
      <c r="OBE1686" s="70"/>
      <c r="OBF1686" s="70"/>
      <c r="OBG1686" s="71"/>
      <c r="OBH1686" s="71"/>
      <c r="OBI1686" s="71"/>
      <c r="OBJ1686" s="72"/>
      <c r="OBK1686" s="73"/>
      <c r="OBL1686" s="72"/>
      <c r="OBM1686" s="69"/>
      <c r="OBN1686" s="70"/>
      <c r="OBO1686" s="70"/>
      <c r="OBP1686" s="71"/>
      <c r="OBQ1686" s="71"/>
      <c r="OBR1686" s="71"/>
      <c r="OBS1686" s="72"/>
      <c r="OBT1686" s="73"/>
      <c r="OBU1686" s="72"/>
      <c r="OBV1686" s="69"/>
      <c r="OBW1686" s="70"/>
      <c r="OBX1686" s="70"/>
      <c r="OBY1686" s="71"/>
      <c r="OBZ1686" s="71"/>
      <c r="OCA1686" s="71"/>
      <c r="OCB1686" s="72"/>
      <c r="OCC1686" s="73"/>
      <c r="OCD1686" s="72"/>
      <c r="OCE1686" s="69"/>
      <c r="OCF1686" s="70"/>
      <c r="OCG1686" s="70"/>
      <c r="OCH1686" s="71"/>
      <c r="OCI1686" s="71"/>
      <c r="OCJ1686" s="71"/>
      <c r="OCK1686" s="72"/>
      <c r="OCL1686" s="73"/>
      <c r="OCM1686" s="72"/>
      <c r="OCN1686" s="69"/>
      <c r="OCO1686" s="70"/>
      <c r="OCP1686" s="70"/>
      <c r="OCQ1686" s="71"/>
      <c r="OCR1686" s="71"/>
      <c r="OCS1686" s="71"/>
      <c r="OCT1686" s="72"/>
      <c r="OCU1686" s="73"/>
      <c r="OCV1686" s="72"/>
      <c r="OCW1686" s="69"/>
      <c r="OCX1686" s="70"/>
      <c r="OCY1686" s="70"/>
      <c r="OCZ1686" s="71"/>
      <c r="ODA1686" s="71"/>
      <c r="ODB1686" s="71"/>
      <c r="ODC1686" s="72"/>
      <c r="ODD1686" s="73"/>
      <c r="ODE1686" s="72"/>
      <c r="ODF1686" s="69"/>
      <c r="ODG1686" s="70"/>
      <c r="ODH1686" s="70"/>
      <c r="ODI1686" s="71"/>
      <c r="ODJ1686" s="71"/>
      <c r="ODK1686" s="71"/>
      <c r="ODL1686" s="72"/>
      <c r="ODM1686" s="73"/>
      <c r="ODN1686" s="72"/>
      <c r="ODO1686" s="69"/>
      <c r="ODP1686" s="70"/>
      <c r="ODQ1686" s="70"/>
      <c r="ODR1686" s="71"/>
      <c r="ODS1686" s="71"/>
      <c r="ODT1686" s="71"/>
      <c r="ODU1686" s="72"/>
      <c r="ODV1686" s="73"/>
      <c r="ODW1686" s="72"/>
      <c r="ODX1686" s="69"/>
      <c r="ODY1686" s="70"/>
      <c r="ODZ1686" s="70"/>
      <c r="OEA1686" s="71"/>
      <c r="OEB1686" s="71"/>
      <c r="OEC1686" s="71"/>
      <c r="OED1686" s="72"/>
      <c r="OEE1686" s="73"/>
      <c r="OEF1686" s="72"/>
      <c r="OEG1686" s="69"/>
      <c r="OEH1686" s="70"/>
      <c r="OEI1686" s="70"/>
      <c r="OEJ1686" s="71"/>
      <c r="OEK1686" s="71"/>
      <c r="OEL1686" s="71"/>
      <c r="OEM1686" s="72"/>
      <c r="OEN1686" s="73"/>
      <c r="OEO1686" s="72"/>
      <c r="OEP1686" s="69"/>
      <c r="OEQ1686" s="70"/>
      <c r="OER1686" s="70"/>
      <c r="OES1686" s="71"/>
      <c r="OET1686" s="71"/>
      <c r="OEU1686" s="71"/>
      <c r="OEV1686" s="72"/>
      <c r="OEW1686" s="73"/>
      <c r="OEX1686" s="72"/>
      <c r="OEY1686" s="69"/>
      <c r="OEZ1686" s="70"/>
      <c r="OFA1686" s="70"/>
      <c r="OFB1686" s="71"/>
      <c r="OFC1686" s="71"/>
      <c r="OFD1686" s="71"/>
      <c r="OFE1686" s="72"/>
      <c r="OFF1686" s="73"/>
      <c r="OFG1686" s="72"/>
      <c r="OFH1686" s="69"/>
      <c r="OFI1686" s="70"/>
      <c r="OFJ1686" s="70"/>
      <c r="OFK1686" s="71"/>
      <c r="OFL1686" s="71"/>
      <c r="OFM1686" s="71"/>
      <c r="OFN1686" s="72"/>
      <c r="OFO1686" s="73"/>
      <c r="OFP1686" s="72"/>
      <c r="OFQ1686" s="69"/>
      <c r="OFR1686" s="70"/>
      <c r="OFS1686" s="70"/>
      <c r="OFT1686" s="71"/>
      <c r="OFU1686" s="71"/>
      <c r="OFV1686" s="71"/>
      <c r="OFW1686" s="72"/>
      <c r="OFX1686" s="73"/>
      <c r="OFY1686" s="72"/>
      <c r="OFZ1686" s="69"/>
      <c r="OGA1686" s="70"/>
      <c r="OGB1686" s="70"/>
      <c r="OGC1686" s="71"/>
      <c r="OGD1686" s="71"/>
      <c r="OGE1686" s="71"/>
      <c r="OGF1686" s="72"/>
      <c r="OGG1686" s="73"/>
      <c r="OGH1686" s="72"/>
      <c r="OGI1686" s="69"/>
      <c r="OGJ1686" s="70"/>
      <c r="OGK1686" s="70"/>
      <c r="OGL1686" s="71"/>
      <c r="OGM1686" s="71"/>
      <c r="OGN1686" s="71"/>
      <c r="OGO1686" s="72"/>
      <c r="OGP1686" s="73"/>
      <c r="OGQ1686" s="72"/>
      <c r="OGR1686" s="69"/>
      <c r="OGS1686" s="70"/>
      <c r="OGT1686" s="70"/>
      <c r="OGU1686" s="71"/>
      <c r="OGV1686" s="71"/>
      <c r="OGW1686" s="71"/>
      <c r="OGX1686" s="72"/>
      <c r="OGY1686" s="73"/>
      <c r="OGZ1686" s="72"/>
      <c r="OHA1686" s="69"/>
      <c r="OHB1686" s="70"/>
      <c r="OHC1686" s="70"/>
      <c r="OHD1686" s="71"/>
      <c r="OHE1686" s="71"/>
      <c r="OHF1686" s="71"/>
      <c r="OHG1686" s="72"/>
      <c r="OHH1686" s="73"/>
      <c r="OHI1686" s="72"/>
      <c r="OHJ1686" s="69"/>
      <c r="OHK1686" s="70"/>
      <c r="OHL1686" s="70"/>
      <c r="OHM1686" s="71"/>
      <c r="OHN1686" s="71"/>
      <c r="OHO1686" s="71"/>
      <c r="OHP1686" s="72"/>
      <c r="OHQ1686" s="73"/>
      <c r="OHR1686" s="72"/>
      <c r="OHS1686" s="69"/>
      <c r="OHT1686" s="70"/>
      <c r="OHU1686" s="70"/>
      <c r="OHV1686" s="71"/>
      <c r="OHW1686" s="71"/>
      <c r="OHX1686" s="71"/>
      <c r="OHY1686" s="72"/>
      <c r="OHZ1686" s="73"/>
      <c r="OIA1686" s="72"/>
      <c r="OIB1686" s="69"/>
      <c r="OIC1686" s="70"/>
      <c r="OID1686" s="70"/>
      <c r="OIE1686" s="71"/>
      <c r="OIF1686" s="71"/>
      <c r="OIG1686" s="71"/>
      <c r="OIH1686" s="72"/>
      <c r="OII1686" s="73"/>
      <c r="OIJ1686" s="72"/>
      <c r="OIK1686" s="69"/>
      <c r="OIL1686" s="70"/>
      <c r="OIM1686" s="70"/>
      <c r="OIN1686" s="71"/>
      <c r="OIO1686" s="71"/>
      <c r="OIP1686" s="71"/>
      <c r="OIQ1686" s="72"/>
      <c r="OIR1686" s="73"/>
      <c r="OIS1686" s="72"/>
      <c r="OIT1686" s="69"/>
      <c r="OIU1686" s="70"/>
      <c r="OIV1686" s="70"/>
      <c r="OIW1686" s="71"/>
      <c r="OIX1686" s="71"/>
      <c r="OIY1686" s="71"/>
      <c r="OIZ1686" s="72"/>
      <c r="OJA1686" s="73"/>
      <c r="OJB1686" s="72"/>
      <c r="OJC1686" s="69"/>
      <c r="OJD1686" s="70"/>
      <c r="OJE1686" s="70"/>
      <c r="OJF1686" s="71"/>
      <c r="OJG1686" s="71"/>
      <c r="OJH1686" s="71"/>
      <c r="OJI1686" s="72"/>
      <c r="OJJ1686" s="73"/>
      <c r="OJK1686" s="72"/>
      <c r="OJL1686" s="69"/>
      <c r="OJM1686" s="70"/>
      <c r="OJN1686" s="70"/>
      <c r="OJO1686" s="71"/>
      <c r="OJP1686" s="71"/>
      <c r="OJQ1686" s="71"/>
      <c r="OJR1686" s="72"/>
      <c r="OJS1686" s="73"/>
      <c r="OJT1686" s="72"/>
      <c r="OJU1686" s="69"/>
      <c r="OJV1686" s="70"/>
      <c r="OJW1686" s="70"/>
      <c r="OJX1686" s="71"/>
      <c r="OJY1686" s="71"/>
      <c r="OJZ1686" s="71"/>
      <c r="OKA1686" s="72"/>
      <c r="OKB1686" s="73"/>
      <c r="OKC1686" s="72"/>
      <c r="OKD1686" s="69"/>
      <c r="OKE1686" s="70"/>
      <c r="OKF1686" s="70"/>
      <c r="OKG1686" s="71"/>
      <c r="OKH1686" s="71"/>
      <c r="OKI1686" s="71"/>
      <c r="OKJ1686" s="72"/>
      <c r="OKK1686" s="73"/>
      <c r="OKL1686" s="72"/>
      <c r="OKM1686" s="69"/>
      <c r="OKN1686" s="70"/>
      <c r="OKO1686" s="70"/>
      <c r="OKP1686" s="71"/>
      <c r="OKQ1686" s="71"/>
      <c r="OKR1686" s="71"/>
      <c r="OKS1686" s="72"/>
      <c r="OKT1686" s="73"/>
      <c r="OKU1686" s="72"/>
      <c r="OKV1686" s="69"/>
      <c r="OKW1686" s="70"/>
      <c r="OKX1686" s="70"/>
      <c r="OKY1686" s="71"/>
      <c r="OKZ1686" s="71"/>
      <c r="OLA1686" s="71"/>
      <c r="OLB1686" s="72"/>
      <c r="OLC1686" s="73"/>
      <c r="OLD1686" s="72"/>
      <c r="OLE1686" s="69"/>
      <c r="OLF1686" s="70"/>
      <c r="OLG1686" s="70"/>
      <c r="OLH1686" s="71"/>
      <c r="OLI1686" s="71"/>
      <c r="OLJ1686" s="71"/>
      <c r="OLK1686" s="72"/>
      <c r="OLL1686" s="73"/>
      <c r="OLM1686" s="72"/>
      <c r="OLN1686" s="69"/>
      <c r="OLO1686" s="70"/>
      <c r="OLP1686" s="70"/>
      <c r="OLQ1686" s="71"/>
      <c r="OLR1686" s="71"/>
      <c r="OLS1686" s="71"/>
      <c r="OLT1686" s="72"/>
      <c r="OLU1686" s="73"/>
      <c r="OLV1686" s="72"/>
      <c r="OLW1686" s="69"/>
      <c r="OLX1686" s="70"/>
      <c r="OLY1686" s="70"/>
      <c r="OLZ1686" s="71"/>
      <c r="OMA1686" s="71"/>
      <c r="OMB1686" s="71"/>
      <c r="OMC1686" s="72"/>
      <c r="OMD1686" s="73"/>
      <c r="OME1686" s="72"/>
      <c r="OMF1686" s="69"/>
      <c r="OMG1686" s="70"/>
      <c r="OMH1686" s="70"/>
      <c r="OMI1686" s="71"/>
      <c r="OMJ1686" s="71"/>
      <c r="OMK1686" s="71"/>
      <c r="OML1686" s="72"/>
      <c r="OMM1686" s="73"/>
      <c r="OMN1686" s="72"/>
      <c r="OMO1686" s="69"/>
      <c r="OMP1686" s="70"/>
      <c r="OMQ1686" s="70"/>
      <c r="OMR1686" s="71"/>
      <c r="OMS1686" s="71"/>
      <c r="OMT1686" s="71"/>
      <c r="OMU1686" s="72"/>
      <c r="OMV1686" s="73"/>
      <c r="OMW1686" s="72"/>
      <c r="OMX1686" s="69"/>
      <c r="OMY1686" s="70"/>
      <c r="OMZ1686" s="70"/>
      <c r="ONA1686" s="71"/>
      <c r="ONB1686" s="71"/>
      <c r="ONC1686" s="71"/>
      <c r="OND1686" s="72"/>
      <c r="ONE1686" s="73"/>
      <c r="ONF1686" s="72"/>
      <c r="ONG1686" s="69"/>
      <c r="ONH1686" s="70"/>
      <c r="ONI1686" s="70"/>
      <c r="ONJ1686" s="71"/>
      <c r="ONK1686" s="71"/>
      <c r="ONL1686" s="71"/>
      <c r="ONM1686" s="72"/>
      <c r="ONN1686" s="73"/>
      <c r="ONO1686" s="72"/>
      <c r="ONP1686" s="69"/>
      <c r="ONQ1686" s="70"/>
      <c r="ONR1686" s="70"/>
      <c r="ONS1686" s="71"/>
      <c r="ONT1686" s="71"/>
      <c r="ONU1686" s="71"/>
      <c r="ONV1686" s="72"/>
      <c r="ONW1686" s="73"/>
      <c r="ONX1686" s="72"/>
      <c r="ONY1686" s="69"/>
      <c r="ONZ1686" s="70"/>
      <c r="OOA1686" s="70"/>
      <c r="OOB1686" s="71"/>
      <c r="OOC1686" s="71"/>
      <c r="OOD1686" s="71"/>
      <c r="OOE1686" s="72"/>
      <c r="OOF1686" s="73"/>
      <c r="OOG1686" s="72"/>
      <c r="OOH1686" s="69"/>
      <c r="OOI1686" s="70"/>
      <c r="OOJ1686" s="70"/>
      <c r="OOK1686" s="71"/>
      <c r="OOL1686" s="71"/>
      <c r="OOM1686" s="71"/>
      <c r="OON1686" s="72"/>
      <c r="OOO1686" s="73"/>
      <c r="OOP1686" s="72"/>
      <c r="OOQ1686" s="69"/>
      <c r="OOR1686" s="70"/>
      <c r="OOS1686" s="70"/>
      <c r="OOT1686" s="71"/>
      <c r="OOU1686" s="71"/>
      <c r="OOV1686" s="71"/>
      <c r="OOW1686" s="72"/>
      <c r="OOX1686" s="73"/>
      <c r="OOY1686" s="72"/>
      <c r="OOZ1686" s="69"/>
      <c r="OPA1686" s="70"/>
      <c r="OPB1686" s="70"/>
      <c r="OPC1686" s="71"/>
      <c r="OPD1686" s="71"/>
      <c r="OPE1686" s="71"/>
      <c r="OPF1686" s="72"/>
      <c r="OPG1686" s="73"/>
      <c r="OPH1686" s="72"/>
      <c r="OPI1686" s="69"/>
      <c r="OPJ1686" s="70"/>
      <c r="OPK1686" s="70"/>
      <c r="OPL1686" s="71"/>
      <c r="OPM1686" s="71"/>
      <c r="OPN1686" s="71"/>
      <c r="OPO1686" s="72"/>
      <c r="OPP1686" s="73"/>
      <c r="OPQ1686" s="72"/>
      <c r="OPR1686" s="69"/>
      <c r="OPS1686" s="70"/>
      <c r="OPT1686" s="70"/>
      <c r="OPU1686" s="71"/>
      <c r="OPV1686" s="71"/>
      <c r="OPW1686" s="71"/>
      <c r="OPX1686" s="72"/>
      <c r="OPY1686" s="73"/>
      <c r="OPZ1686" s="72"/>
      <c r="OQA1686" s="69"/>
      <c r="OQB1686" s="70"/>
      <c r="OQC1686" s="70"/>
      <c r="OQD1686" s="71"/>
      <c r="OQE1686" s="71"/>
      <c r="OQF1686" s="71"/>
      <c r="OQG1686" s="72"/>
      <c r="OQH1686" s="73"/>
      <c r="OQI1686" s="72"/>
      <c r="OQJ1686" s="69"/>
      <c r="OQK1686" s="70"/>
      <c r="OQL1686" s="70"/>
      <c r="OQM1686" s="71"/>
      <c r="OQN1686" s="71"/>
      <c r="OQO1686" s="71"/>
      <c r="OQP1686" s="72"/>
      <c r="OQQ1686" s="73"/>
      <c r="OQR1686" s="72"/>
      <c r="OQS1686" s="69"/>
      <c r="OQT1686" s="70"/>
      <c r="OQU1686" s="70"/>
      <c r="OQV1686" s="71"/>
      <c r="OQW1686" s="71"/>
      <c r="OQX1686" s="71"/>
      <c r="OQY1686" s="72"/>
      <c r="OQZ1686" s="73"/>
      <c r="ORA1686" s="72"/>
      <c r="ORB1686" s="69"/>
      <c r="ORC1686" s="70"/>
      <c r="ORD1686" s="70"/>
      <c r="ORE1686" s="71"/>
      <c r="ORF1686" s="71"/>
      <c r="ORG1686" s="71"/>
      <c r="ORH1686" s="72"/>
      <c r="ORI1686" s="73"/>
      <c r="ORJ1686" s="72"/>
      <c r="ORK1686" s="69"/>
      <c r="ORL1686" s="70"/>
      <c r="ORM1686" s="70"/>
      <c r="ORN1686" s="71"/>
      <c r="ORO1686" s="71"/>
      <c r="ORP1686" s="71"/>
      <c r="ORQ1686" s="72"/>
      <c r="ORR1686" s="73"/>
      <c r="ORS1686" s="72"/>
      <c r="ORT1686" s="69"/>
      <c r="ORU1686" s="70"/>
      <c r="ORV1686" s="70"/>
      <c r="ORW1686" s="71"/>
      <c r="ORX1686" s="71"/>
      <c r="ORY1686" s="71"/>
      <c r="ORZ1686" s="72"/>
      <c r="OSA1686" s="73"/>
      <c r="OSB1686" s="72"/>
      <c r="OSC1686" s="69"/>
      <c r="OSD1686" s="70"/>
      <c r="OSE1686" s="70"/>
      <c r="OSF1686" s="71"/>
      <c r="OSG1686" s="71"/>
      <c r="OSH1686" s="71"/>
      <c r="OSI1686" s="72"/>
      <c r="OSJ1686" s="73"/>
      <c r="OSK1686" s="72"/>
      <c r="OSL1686" s="69"/>
      <c r="OSM1686" s="70"/>
      <c r="OSN1686" s="70"/>
      <c r="OSO1686" s="71"/>
      <c r="OSP1686" s="71"/>
      <c r="OSQ1686" s="71"/>
      <c r="OSR1686" s="72"/>
      <c r="OSS1686" s="73"/>
      <c r="OST1686" s="72"/>
      <c r="OSU1686" s="69"/>
      <c r="OSV1686" s="70"/>
      <c r="OSW1686" s="70"/>
      <c r="OSX1686" s="71"/>
      <c r="OSY1686" s="71"/>
      <c r="OSZ1686" s="71"/>
      <c r="OTA1686" s="72"/>
      <c r="OTB1686" s="73"/>
      <c r="OTC1686" s="72"/>
      <c r="OTD1686" s="69"/>
      <c r="OTE1686" s="70"/>
      <c r="OTF1686" s="70"/>
      <c r="OTG1686" s="71"/>
      <c r="OTH1686" s="71"/>
      <c r="OTI1686" s="71"/>
      <c r="OTJ1686" s="72"/>
      <c r="OTK1686" s="73"/>
      <c r="OTL1686" s="72"/>
      <c r="OTM1686" s="69"/>
      <c r="OTN1686" s="70"/>
      <c r="OTO1686" s="70"/>
      <c r="OTP1686" s="71"/>
      <c r="OTQ1686" s="71"/>
      <c r="OTR1686" s="71"/>
      <c r="OTS1686" s="72"/>
      <c r="OTT1686" s="73"/>
      <c r="OTU1686" s="72"/>
      <c r="OTV1686" s="69"/>
      <c r="OTW1686" s="70"/>
      <c r="OTX1686" s="70"/>
      <c r="OTY1686" s="71"/>
      <c r="OTZ1686" s="71"/>
      <c r="OUA1686" s="71"/>
      <c r="OUB1686" s="72"/>
      <c r="OUC1686" s="73"/>
      <c r="OUD1686" s="72"/>
      <c r="OUE1686" s="69"/>
      <c r="OUF1686" s="70"/>
      <c r="OUG1686" s="70"/>
      <c r="OUH1686" s="71"/>
      <c r="OUI1686" s="71"/>
      <c r="OUJ1686" s="71"/>
      <c r="OUK1686" s="72"/>
      <c r="OUL1686" s="73"/>
      <c r="OUM1686" s="72"/>
      <c r="OUN1686" s="69"/>
      <c r="OUO1686" s="70"/>
      <c r="OUP1686" s="70"/>
      <c r="OUQ1686" s="71"/>
      <c r="OUR1686" s="71"/>
      <c r="OUS1686" s="71"/>
      <c r="OUT1686" s="72"/>
      <c r="OUU1686" s="73"/>
      <c r="OUV1686" s="72"/>
      <c r="OUW1686" s="69"/>
      <c r="OUX1686" s="70"/>
      <c r="OUY1686" s="70"/>
      <c r="OUZ1686" s="71"/>
      <c r="OVA1686" s="71"/>
      <c r="OVB1686" s="71"/>
      <c r="OVC1686" s="72"/>
      <c r="OVD1686" s="73"/>
      <c r="OVE1686" s="72"/>
      <c r="OVF1686" s="69"/>
      <c r="OVG1686" s="70"/>
      <c r="OVH1686" s="70"/>
      <c r="OVI1686" s="71"/>
      <c r="OVJ1686" s="71"/>
      <c r="OVK1686" s="71"/>
      <c r="OVL1686" s="72"/>
      <c r="OVM1686" s="73"/>
      <c r="OVN1686" s="72"/>
      <c r="OVO1686" s="69"/>
      <c r="OVP1686" s="70"/>
      <c r="OVQ1686" s="70"/>
      <c r="OVR1686" s="71"/>
      <c r="OVS1686" s="71"/>
      <c r="OVT1686" s="71"/>
      <c r="OVU1686" s="72"/>
      <c r="OVV1686" s="73"/>
      <c r="OVW1686" s="72"/>
      <c r="OVX1686" s="69"/>
      <c r="OVY1686" s="70"/>
      <c r="OVZ1686" s="70"/>
      <c r="OWA1686" s="71"/>
      <c r="OWB1686" s="71"/>
      <c r="OWC1686" s="71"/>
      <c r="OWD1686" s="72"/>
      <c r="OWE1686" s="73"/>
      <c r="OWF1686" s="72"/>
      <c r="OWG1686" s="69"/>
      <c r="OWH1686" s="70"/>
      <c r="OWI1686" s="70"/>
      <c r="OWJ1686" s="71"/>
      <c r="OWK1686" s="71"/>
      <c r="OWL1686" s="71"/>
      <c r="OWM1686" s="72"/>
      <c r="OWN1686" s="73"/>
      <c r="OWO1686" s="72"/>
      <c r="OWP1686" s="69"/>
      <c r="OWQ1686" s="70"/>
      <c r="OWR1686" s="70"/>
      <c r="OWS1686" s="71"/>
      <c r="OWT1686" s="71"/>
      <c r="OWU1686" s="71"/>
      <c r="OWV1686" s="72"/>
      <c r="OWW1686" s="73"/>
      <c r="OWX1686" s="72"/>
      <c r="OWY1686" s="69"/>
      <c r="OWZ1686" s="70"/>
      <c r="OXA1686" s="70"/>
      <c r="OXB1686" s="71"/>
      <c r="OXC1686" s="71"/>
      <c r="OXD1686" s="71"/>
      <c r="OXE1686" s="72"/>
      <c r="OXF1686" s="73"/>
      <c r="OXG1686" s="72"/>
      <c r="OXH1686" s="69"/>
      <c r="OXI1686" s="70"/>
      <c r="OXJ1686" s="70"/>
      <c r="OXK1686" s="71"/>
      <c r="OXL1686" s="71"/>
      <c r="OXM1686" s="71"/>
      <c r="OXN1686" s="72"/>
      <c r="OXO1686" s="73"/>
      <c r="OXP1686" s="72"/>
      <c r="OXQ1686" s="69"/>
      <c r="OXR1686" s="70"/>
      <c r="OXS1686" s="70"/>
      <c r="OXT1686" s="71"/>
      <c r="OXU1686" s="71"/>
      <c r="OXV1686" s="71"/>
      <c r="OXW1686" s="72"/>
      <c r="OXX1686" s="73"/>
      <c r="OXY1686" s="72"/>
      <c r="OXZ1686" s="69"/>
      <c r="OYA1686" s="70"/>
      <c r="OYB1686" s="70"/>
      <c r="OYC1686" s="71"/>
      <c r="OYD1686" s="71"/>
      <c r="OYE1686" s="71"/>
      <c r="OYF1686" s="72"/>
      <c r="OYG1686" s="73"/>
      <c r="OYH1686" s="72"/>
      <c r="OYI1686" s="69"/>
      <c r="OYJ1686" s="70"/>
      <c r="OYK1686" s="70"/>
      <c r="OYL1686" s="71"/>
      <c r="OYM1686" s="71"/>
      <c r="OYN1686" s="71"/>
      <c r="OYO1686" s="72"/>
      <c r="OYP1686" s="73"/>
      <c r="OYQ1686" s="72"/>
      <c r="OYR1686" s="69"/>
      <c r="OYS1686" s="70"/>
      <c r="OYT1686" s="70"/>
      <c r="OYU1686" s="71"/>
      <c r="OYV1686" s="71"/>
      <c r="OYW1686" s="71"/>
      <c r="OYX1686" s="72"/>
      <c r="OYY1686" s="73"/>
      <c r="OYZ1686" s="72"/>
      <c r="OZA1686" s="69"/>
      <c r="OZB1686" s="70"/>
      <c r="OZC1686" s="70"/>
      <c r="OZD1686" s="71"/>
      <c r="OZE1686" s="71"/>
      <c r="OZF1686" s="71"/>
      <c r="OZG1686" s="72"/>
      <c r="OZH1686" s="73"/>
      <c r="OZI1686" s="72"/>
      <c r="OZJ1686" s="69"/>
      <c r="OZK1686" s="70"/>
      <c r="OZL1686" s="70"/>
      <c r="OZM1686" s="71"/>
      <c r="OZN1686" s="71"/>
      <c r="OZO1686" s="71"/>
      <c r="OZP1686" s="72"/>
      <c r="OZQ1686" s="73"/>
      <c r="OZR1686" s="72"/>
      <c r="OZS1686" s="69"/>
      <c r="OZT1686" s="70"/>
      <c r="OZU1686" s="70"/>
      <c r="OZV1686" s="71"/>
      <c r="OZW1686" s="71"/>
      <c r="OZX1686" s="71"/>
      <c r="OZY1686" s="72"/>
      <c r="OZZ1686" s="73"/>
      <c r="PAA1686" s="72"/>
      <c r="PAB1686" s="69"/>
      <c r="PAC1686" s="70"/>
      <c r="PAD1686" s="70"/>
      <c r="PAE1686" s="71"/>
      <c r="PAF1686" s="71"/>
      <c r="PAG1686" s="71"/>
      <c r="PAH1686" s="72"/>
      <c r="PAI1686" s="73"/>
      <c r="PAJ1686" s="72"/>
      <c r="PAK1686" s="69"/>
      <c r="PAL1686" s="70"/>
      <c r="PAM1686" s="70"/>
      <c r="PAN1686" s="71"/>
      <c r="PAO1686" s="71"/>
      <c r="PAP1686" s="71"/>
      <c r="PAQ1686" s="72"/>
      <c r="PAR1686" s="73"/>
      <c r="PAS1686" s="72"/>
      <c r="PAT1686" s="69"/>
      <c r="PAU1686" s="70"/>
      <c r="PAV1686" s="70"/>
      <c r="PAW1686" s="71"/>
      <c r="PAX1686" s="71"/>
      <c r="PAY1686" s="71"/>
      <c r="PAZ1686" s="72"/>
      <c r="PBA1686" s="73"/>
      <c r="PBB1686" s="72"/>
      <c r="PBC1686" s="69"/>
      <c r="PBD1686" s="70"/>
      <c r="PBE1686" s="70"/>
      <c r="PBF1686" s="71"/>
      <c r="PBG1686" s="71"/>
      <c r="PBH1686" s="71"/>
      <c r="PBI1686" s="72"/>
      <c r="PBJ1686" s="73"/>
      <c r="PBK1686" s="72"/>
      <c r="PBL1686" s="69"/>
      <c r="PBM1686" s="70"/>
      <c r="PBN1686" s="70"/>
      <c r="PBO1686" s="71"/>
      <c r="PBP1686" s="71"/>
      <c r="PBQ1686" s="71"/>
      <c r="PBR1686" s="72"/>
      <c r="PBS1686" s="73"/>
      <c r="PBT1686" s="72"/>
      <c r="PBU1686" s="69"/>
      <c r="PBV1686" s="70"/>
      <c r="PBW1686" s="70"/>
      <c r="PBX1686" s="71"/>
      <c r="PBY1686" s="71"/>
      <c r="PBZ1686" s="71"/>
      <c r="PCA1686" s="72"/>
      <c r="PCB1686" s="73"/>
      <c r="PCC1686" s="72"/>
      <c r="PCD1686" s="69"/>
      <c r="PCE1686" s="70"/>
      <c r="PCF1686" s="70"/>
      <c r="PCG1686" s="71"/>
      <c r="PCH1686" s="71"/>
      <c r="PCI1686" s="71"/>
      <c r="PCJ1686" s="72"/>
      <c r="PCK1686" s="73"/>
      <c r="PCL1686" s="72"/>
      <c r="PCM1686" s="69"/>
      <c r="PCN1686" s="70"/>
      <c r="PCO1686" s="70"/>
      <c r="PCP1686" s="71"/>
      <c r="PCQ1686" s="71"/>
      <c r="PCR1686" s="71"/>
      <c r="PCS1686" s="72"/>
      <c r="PCT1686" s="73"/>
      <c r="PCU1686" s="72"/>
      <c r="PCV1686" s="69"/>
      <c r="PCW1686" s="70"/>
      <c r="PCX1686" s="70"/>
      <c r="PCY1686" s="71"/>
      <c r="PCZ1686" s="71"/>
      <c r="PDA1686" s="71"/>
      <c r="PDB1686" s="72"/>
      <c r="PDC1686" s="73"/>
      <c r="PDD1686" s="72"/>
      <c r="PDE1686" s="69"/>
      <c r="PDF1686" s="70"/>
      <c r="PDG1686" s="70"/>
      <c r="PDH1686" s="71"/>
      <c r="PDI1686" s="71"/>
      <c r="PDJ1686" s="71"/>
      <c r="PDK1686" s="72"/>
      <c r="PDL1686" s="73"/>
      <c r="PDM1686" s="72"/>
      <c r="PDN1686" s="69"/>
      <c r="PDO1686" s="70"/>
      <c r="PDP1686" s="70"/>
      <c r="PDQ1686" s="71"/>
      <c r="PDR1686" s="71"/>
      <c r="PDS1686" s="71"/>
      <c r="PDT1686" s="72"/>
      <c r="PDU1686" s="73"/>
      <c r="PDV1686" s="72"/>
      <c r="PDW1686" s="69"/>
      <c r="PDX1686" s="70"/>
      <c r="PDY1686" s="70"/>
      <c r="PDZ1686" s="71"/>
      <c r="PEA1686" s="71"/>
      <c r="PEB1686" s="71"/>
      <c r="PEC1686" s="72"/>
      <c r="PED1686" s="73"/>
      <c r="PEE1686" s="72"/>
      <c r="PEF1686" s="69"/>
      <c r="PEG1686" s="70"/>
      <c r="PEH1686" s="70"/>
      <c r="PEI1686" s="71"/>
      <c r="PEJ1686" s="71"/>
      <c r="PEK1686" s="71"/>
      <c r="PEL1686" s="72"/>
      <c r="PEM1686" s="73"/>
      <c r="PEN1686" s="72"/>
      <c r="PEO1686" s="69"/>
      <c r="PEP1686" s="70"/>
      <c r="PEQ1686" s="70"/>
      <c r="PER1686" s="71"/>
      <c r="PES1686" s="71"/>
      <c r="PET1686" s="71"/>
      <c r="PEU1686" s="72"/>
      <c r="PEV1686" s="73"/>
      <c r="PEW1686" s="72"/>
      <c r="PEX1686" s="69"/>
      <c r="PEY1686" s="70"/>
      <c r="PEZ1686" s="70"/>
      <c r="PFA1686" s="71"/>
      <c r="PFB1686" s="71"/>
      <c r="PFC1686" s="71"/>
      <c r="PFD1686" s="72"/>
      <c r="PFE1686" s="73"/>
      <c r="PFF1686" s="72"/>
      <c r="PFG1686" s="69"/>
      <c r="PFH1686" s="70"/>
      <c r="PFI1686" s="70"/>
      <c r="PFJ1686" s="71"/>
      <c r="PFK1686" s="71"/>
      <c r="PFL1686" s="71"/>
      <c r="PFM1686" s="72"/>
      <c r="PFN1686" s="73"/>
      <c r="PFO1686" s="72"/>
      <c r="PFP1686" s="69"/>
      <c r="PFQ1686" s="70"/>
      <c r="PFR1686" s="70"/>
      <c r="PFS1686" s="71"/>
      <c r="PFT1686" s="71"/>
      <c r="PFU1686" s="71"/>
      <c r="PFV1686" s="72"/>
      <c r="PFW1686" s="73"/>
      <c r="PFX1686" s="72"/>
      <c r="PFY1686" s="69"/>
      <c r="PFZ1686" s="70"/>
      <c r="PGA1686" s="70"/>
      <c r="PGB1686" s="71"/>
      <c r="PGC1686" s="71"/>
      <c r="PGD1686" s="71"/>
      <c r="PGE1686" s="72"/>
      <c r="PGF1686" s="73"/>
      <c r="PGG1686" s="72"/>
      <c r="PGH1686" s="69"/>
      <c r="PGI1686" s="70"/>
      <c r="PGJ1686" s="70"/>
      <c r="PGK1686" s="71"/>
      <c r="PGL1686" s="71"/>
      <c r="PGM1686" s="71"/>
      <c r="PGN1686" s="72"/>
      <c r="PGO1686" s="73"/>
      <c r="PGP1686" s="72"/>
      <c r="PGQ1686" s="69"/>
      <c r="PGR1686" s="70"/>
      <c r="PGS1686" s="70"/>
      <c r="PGT1686" s="71"/>
      <c r="PGU1686" s="71"/>
      <c r="PGV1686" s="71"/>
      <c r="PGW1686" s="72"/>
      <c r="PGX1686" s="73"/>
      <c r="PGY1686" s="72"/>
      <c r="PGZ1686" s="69"/>
      <c r="PHA1686" s="70"/>
      <c r="PHB1686" s="70"/>
      <c r="PHC1686" s="71"/>
      <c r="PHD1686" s="71"/>
      <c r="PHE1686" s="71"/>
      <c r="PHF1686" s="72"/>
      <c r="PHG1686" s="73"/>
      <c r="PHH1686" s="72"/>
      <c r="PHI1686" s="69"/>
      <c r="PHJ1686" s="70"/>
      <c r="PHK1686" s="70"/>
      <c r="PHL1686" s="71"/>
      <c r="PHM1686" s="71"/>
      <c r="PHN1686" s="71"/>
      <c r="PHO1686" s="72"/>
      <c r="PHP1686" s="73"/>
      <c r="PHQ1686" s="72"/>
      <c r="PHR1686" s="69"/>
      <c r="PHS1686" s="70"/>
      <c r="PHT1686" s="70"/>
      <c r="PHU1686" s="71"/>
      <c r="PHV1686" s="71"/>
      <c r="PHW1686" s="71"/>
      <c r="PHX1686" s="72"/>
      <c r="PHY1686" s="73"/>
      <c r="PHZ1686" s="72"/>
      <c r="PIA1686" s="69"/>
      <c r="PIB1686" s="70"/>
      <c r="PIC1686" s="70"/>
      <c r="PID1686" s="71"/>
      <c r="PIE1686" s="71"/>
      <c r="PIF1686" s="71"/>
      <c r="PIG1686" s="72"/>
      <c r="PIH1686" s="73"/>
      <c r="PII1686" s="72"/>
      <c r="PIJ1686" s="69"/>
      <c r="PIK1686" s="70"/>
      <c r="PIL1686" s="70"/>
      <c r="PIM1686" s="71"/>
      <c r="PIN1686" s="71"/>
      <c r="PIO1686" s="71"/>
      <c r="PIP1686" s="72"/>
      <c r="PIQ1686" s="73"/>
      <c r="PIR1686" s="72"/>
      <c r="PIS1686" s="69"/>
      <c r="PIT1686" s="70"/>
      <c r="PIU1686" s="70"/>
      <c r="PIV1686" s="71"/>
      <c r="PIW1686" s="71"/>
      <c r="PIX1686" s="71"/>
      <c r="PIY1686" s="72"/>
      <c r="PIZ1686" s="73"/>
      <c r="PJA1686" s="72"/>
      <c r="PJB1686" s="69"/>
      <c r="PJC1686" s="70"/>
      <c r="PJD1686" s="70"/>
      <c r="PJE1686" s="71"/>
      <c r="PJF1686" s="71"/>
      <c r="PJG1686" s="71"/>
      <c r="PJH1686" s="72"/>
      <c r="PJI1686" s="73"/>
      <c r="PJJ1686" s="72"/>
      <c r="PJK1686" s="69"/>
      <c r="PJL1686" s="70"/>
      <c r="PJM1686" s="70"/>
      <c r="PJN1686" s="71"/>
      <c r="PJO1686" s="71"/>
      <c r="PJP1686" s="71"/>
      <c r="PJQ1686" s="72"/>
      <c r="PJR1686" s="73"/>
      <c r="PJS1686" s="72"/>
      <c r="PJT1686" s="69"/>
      <c r="PJU1686" s="70"/>
      <c r="PJV1686" s="70"/>
      <c r="PJW1686" s="71"/>
      <c r="PJX1686" s="71"/>
      <c r="PJY1686" s="71"/>
      <c r="PJZ1686" s="72"/>
      <c r="PKA1686" s="73"/>
      <c r="PKB1686" s="72"/>
      <c r="PKC1686" s="69"/>
      <c r="PKD1686" s="70"/>
      <c r="PKE1686" s="70"/>
      <c r="PKF1686" s="71"/>
      <c r="PKG1686" s="71"/>
      <c r="PKH1686" s="71"/>
      <c r="PKI1686" s="72"/>
      <c r="PKJ1686" s="73"/>
      <c r="PKK1686" s="72"/>
      <c r="PKL1686" s="69"/>
      <c r="PKM1686" s="70"/>
      <c r="PKN1686" s="70"/>
      <c r="PKO1686" s="71"/>
      <c r="PKP1686" s="71"/>
      <c r="PKQ1686" s="71"/>
      <c r="PKR1686" s="72"/>
      <c r="PKS1686" s="73"/>
      <c r="PKT1686" s="72"/>
      <c r="PKU1686" s="69"/>
      <c r="PKV1686" s="70"/>
      <c r="PKW1686" s="70"/>
      <c r="PKX1686" s="71"/>
      <c r="PKY1686" s="71"/>
      <c r="PKZ1686" s="71"/>
      <c r="PLA1686" s="72"/>
      <c r="PLB1686" s="73"/>
      <c r="PLC1686" s="72"/>
      <c r="PLD1686" s="69"/>
      <c r="PLE1686" s="70"/>
      <c r="PLF1686" s="70"/>
      <c r="PLG1686" s="71"/>
      <c r="PLH1686" s="71"/>
      <c r="PLI1686" s="71"/>
      <c r="PLJ1686" s="72"/>
      <c r="PLK1686" s="73"/>
      <c r="PLL1686" s="72"/>
      <c r="PLM1686" s="69"/>
      <c r="PLN1686" s="70"/>
      <c r="PLO1686" s="70"/>
      <c r="PLP1686" s="71"/>
      <c r="PLQ1686" s="71"/>
      <c r="PLR1686" s="71"/>
      <c r="PLS1686" s="72"/>
      <c r="PLT1686" s="73"/>
      <c r="PLU1686" s="72"/>
      <c r="PLV1686" s="69"/>
      <c r="PLW1686" s="70"/>
      <c r="PLX1686" s="70"/>
      <c r="PLY1686" s="71"/>
      <c r="PLZ1686" s="71"/>
      <c r="PMA1686" s="71"/>
      <c r="PMB1686" s="72"/>
      <c r="PMC1686" s="73"/>
      <c r="PMD1686" s="72"/>
      <c r="PME1686" s="69"/>
      <c r="PMF1686" s="70"/>
      <c r="PMG1686" s="70"/>
      <c r="PMH1686" s="71"/>
      <c r="PMI1686" s="71"/>
      <c r="PMJ1686" s="71"/>
      <c r="PMK1686" s="72"/>
      <c r="PML1686" s="73"/>
      <c r="PMM1686" s="72"/>
      <c r="PMN1686" s="69"/>
      <c r="PMO1686" s="70"/>
      <c r="PMP1686" s="70"/>
      <c r="PMQ1686" s="71"/>
      <c r="PMR1686" s="71"/>
      <c r="PMS1686" s="71"/>
      <c r="PMT1686" s="72"/>
      <c r="PMU1686" s="73"/>
      <c r="PMV1686" s="72"/>
      <c r="PMW1686" s="69"/>
      <c r="PMX1686" s="70"/>
      <c r="PMY1686" s="70"/>
      <c r="PMZ1686" s="71"/>
      <c r="PNA1686" s="71"/>
      <c r="PNB1686" s="71"/>
      <c r="PNC1686" s="72"/>
      <c r="PND1686" s="73"/>
      <c r="PNE1686" s="72"/>
      <c r="PNF1686" s="69"/>
      <c r="PNG1686" s="70"/>
      <c r="PNH1686" s="70"/>
      <c r="PNI1686" s="71"/>
      <c r="PNJ1686" s="71"/>
      <c r="PNK1686" s="71"/>
      <c r="PNL1686" s="72"/>
      <c r="PNM1686" s="73"/>
      <c r="PNN1686" s="72"/>
      <c r="PNO1686" s="69"/>
      <c r="PNP1686" s="70"/>
      <c r="PNQ1686" s="70"/>
      <c r="PNR1686" s="71"/>
      <c r="PNS1686" s="71"/>
      <c r="PNT1686" s="71"/>
      <c r="PNU1686" s="72"/>
      <c r="PNV1686" s="73"/>
      <c r="PNW1686" s="72"/>
      <c r="PNX1686" s="69"/>
      <c r="PNY1686" s="70"/>
      <c r="PNZ1686" s="70"/>
      <c r="POA1686" s="71"/>
      <c r="POB1686" s="71"/>
      <c r="POC1686" s="71"/>
      <c r="POD1686" s="72"/>
      <c r="POE1686" s="73"/>
      <c r="POF1686" s="72"/>
      <c r="POG1686" s="69"/>
      <c r="POH1686" s="70"/>
      <c r="POI1686" s="70"/>
      <c r="POJ1686" s="71"/>
      <c r="POK1686" s="71"/>
      <c r="POL1686" s="71"/>
      <c r="POM1686" s="72"/>
      <c r="PON1686" s="73"/>
      <c r="POO1686" s="72"/>
      <c r="POP1686" s="69"/>
      <c r="POQ1686" s="70"/>
      <c r="POR1686" s="70"/>
      <c r="POS1686" s="71"/>
      <c r="POT1686" s="71"/>
      <c r="POU1686" s="71"/>
      <c r="POV1686" s="72"/>
      <c r="POW1686" s="73"/>
      <c r="POX1686" s="72"/>
      <c r="POY1686" s="69"/>
      <c r="POZ1686" s="70"/>
      <c r="PPA1686" s="70"/>
      <c r="PPB1686" s="71"/>
      <c r="PPC1686" s="71"/>
      <c r="PPD1686" s="71"/>
      <c r="PPE1686" s="72"/>
      <c r="PPF1686" s="73"/>
      <c r="PPG1686" s="72"/>
      <c r="PPH1686" s="69"/>
      <c r="PPI1686" s="70"/>
      <c r="PPJ1686" s="70"/>
      <c r="PPK1686" s="71"/>
      <c r="PPL1686" s="71"/>
      <c r="PPM1686" s="71"/>
      <c r="PPN1686" s="72"/>
      <c r="PPO1686" s="73"/>
      <c r="PPP1686" s="72"/>
      <c r="PPQ1686" s="69"/>
      <c r="PPR1686" s="70"/>
      <c r="PPS1686" s="70"/>
      <c r="PPT1686" s="71"/>
      <c r="PPU1686" s="71"/>
      <c r="PPV1686" s="71"/>
      <c r="PPW1686" s="72"/>
      <c r="PPX1686" s="73"/>
      <c r="PPY1686" s="72"/>
      <c r="PPZ1686" s="69"/>
      <c r="PQA1686" s="70"/>
      <c r="PQB1686" s="70"/>
      <c r="PQC1686" s="71"/>
      <c r="PQD1686" s="71"/>
      <c r="PQE1686" s="71"/>
      <c r="PQF1686" s="72"/>
      <c r="PQG1686" s="73"/>
      <c r="PQH1686" s="72"/>
      <c r="PQI1686" s="69"/>
      <c r="PQJ1686" s="70"/>
      <c r="PQK1686" s="70"/>
      <c r="PQL1686" s="71"/>
      <c r="PQM1686" s="71"/>
      <c r="PQN1686" s="71"/>
      <c r="PQO1686" s="72"/>
      <c r="PQP1686" s="73"/>
      <c r="PQQ1686" s="72"/>
      <c r="PQR1686" s="69"/>
      <c r="PQS1686" s="70"/>
      <c r="PQT1686" s="70"/>
      <c r="PQU1686" s="71"/>
      <c r="PQV1686" s="71"/>
      <c r="PQW1686" s="71"/>
      <c r="PQX1686" s="72"/>
      <c r="PQY1686" s="73"/>
      <c r="PQZ1686" s="72"/>
      <c r="PRA1686" s="69"/>
      <c r="PRB1686" s="70"/>
      <c r="PRC1686" s="70"/>
      <c r="PRD1686" s="71"/>
      <c r="PRE1686" s="71"/>
      <c r="PRF1686" s="71"/>
      <c r="PRG1686" s="72"/>
      <c r="PRH1686" s="73"/>
      <c r="PRI1686" s="72"/>
      <c r="PRJ1686" s="69"/>
      <c r="PRK1686" s="70"/>
      <c r="PRL1686" s="70"/>
      <c r="PRM1686" s="71"/>
      <c r="PRN1686" s="71"/>
      <c r="PRO1686" s="71"/>
      <c r="PRP1686" s="72"/>
      <c r="PRQ1686" s="73"/>
      <c r="PRR1686" s="72"/>
      <c r="PRS1686" s="69"/>
      <c r="PRT1686" s="70"/>
      <c r="PRU1686" s="70"/>
      <c r="PRV1686" s="71"/>
      <c r="PRW1686" s="71"/>
      <c r="PRX1686" s="71"/>
      <c r="PRY1686" s="72"/>
      <c r="PRZ1686" s="73"/>
      <c r="PSA1686" s="72"/>
      <c r="PSB1686" s="69"/>
      <c r="PSC1686" s="70"/>
      <c r="PSD1686" s="70"/>
      <c r="PSE1686" s="71"/>
      <c r="PSF1686" s="71"/>
      <c r="PSG1686" s="71"/>
      <c r="PSH1686" s="72"/>
      <c r="PSI1686" s="73"/>
      <c r="PSJ1686" s="72"/>
      <c r="PSK1686" s="69"/>
      <c r="PSL1686" s="70"/>
      <c r="PSM1686" s="70"/>
      <c r="PSN1686" s="71"/>
      <c r="PSO1686" s="71"/>
      <c r="PSP1686" s="71"/>
      <c r="PSQ1686" s="72"/>
      <c r="PSR1686" s="73"/>
      <c r="PSS1686" s="72"/>
      <c r="PST1686" s="69"/>
      <c r="PSU1686" s="70"/>
      <c r="PSV1686" s="70"/>
      <c r="PSW1686" s="71"/>
      <c r="PSX1686" s="71"/>
      <c r="PSY1686" s="71"/>
      <c r="PSZ1686" s="72"/>
      <c r="PTA1686" s="73"/>
      <c r="PTB1686" s="72"/>
      <c r="PTC1686" s="69"/>
      <c r="PTD1686" s="70"/>
      <c r="PTE1686" s="70"/>
      <c r="PTF1686" s="71"/>
      <c r="PTG1686" s="71"/>
      <c r="PTH1686" s="71"/>
      <c r="PTI1686" s="72"/>
      <c r="PTJ1686" s="73"/>
      <c r="PTK1686" s="72"/>
      <c r="PTL1686" s="69"/>
      <c r="PTM1686" s="70"/>
      <c r="PTN1686" s="70"/>
      <c r="PTO1686" s="71"/>
      <c r="PTP1686" s="71"/>
      <c r="PTQ1686" s="71"/>
      <c r="PTR1686" s="72"/>
      <c r="PTS1686" s="73"/>
      <c r="PTT1686" s="72"/>
      <c r="PTU1686" s="69"/>
      <c r="PTV1686" s="70"/>
      <c r="PTW1686" s="70"/>
      <c r="PTX1686" s="71"/>
      <c r="PTY1686" s="71"/>
      <c r="PTZ1686" s="71"/>
      <c r="PUA1686" s="72"/>
      <c r="PUB1686" s="73"/>
      <c r="PUC1686" s="72"/>
      <c r="PUD1686" s="69"/>
      <c r="PUE1686" s="70"/>
      <c r="PUF1686" s="70"/>
      <c r="PUG1686" s="71"/>
      <c r="PUH1686" s="71"/>
      <c r="PUI1686" s="71"/>
      <c r="PUJ1686" s="72"/>
      <c r="PUK1686" s="73"/>
      <c r="PUL1686" s="72"/>
      <c r="PUM1686" s="69"/>
      <c r="PUN1686" s="70"/>
      <c r="PUO1686" s="70"/>
      <c r="PUP1686" s="71"/>
      <c r="PUQ1686" s="71"/>
      <c r="PUR1686" s="71"/>
      <c r="PUS1686" s="72"/>
      <c r="PUT1686" s="73"/>
      <c r="PUU1686" s="72"/>
      <c r="PUV1686" s="69"/>
      <c r="PUW1686" s="70"/>
      <c r="PUX1686" s="70"/>
      <c r="PUY1686" s="71"/>
      <c r="PUZ1686" s="71"/>
      <c r="PVA1686" s="71"/>
      <c r="PVB1686" s="72"/>
      <c r="PVC1686" s="73"/>
      <c r="PVD1686" s="72"/>
      <c r="PVE1686" s="69"/>
      <c r="PVF1686" s="70"/>
      <c r="PVG1686" s="70"/>
      <c r="PVH1686" s="71"/>
      <c r="PVI1686" s="71"/>
      <c r="PVJ1686" s="71"/>
      <c r="PVK1686" s="72"/>
      <c r="PVL1686" s="73"/>
      <c r="PVM1686" s="72"/>
      <c r="PVN1686" s="69"/>
      <c r="PVO1686" s="70"/>
      <c r="PVP1686" s="70"/>
      <c r="PVQ1686" s="71"/>
      <c r="PVR1686" s="71"/>
      <c r="PVS1686" s="71"/>
      <c r="PVT1686" s="72"/>
      <c r="PVU1686" s="73"/>
      <c r="PVV1686" s="72"/>
      <c r="PVW1686" s="69"/>
      <c r="PVX1686" s="70"/>
      <c r="PVY1686" s="70"/>
      <c r="PVZ1686" s="71"/>
      <c r="PWA1686" s="71"/>
      <c r="PWB1686" s="71"/>
      <c r="PWC1686" s="72"/>
      <c r="PWD1686" s="73"/>
      <c r="PWE1686" s="72"/>
      <c r="PWF1686" s="69"/>
      <c r="PWG1686" s="70"/>
      <c r="PWH1686" s="70"/>
      <c r="PWI1686" s="71"/>
      <c r="PWJ1686" s="71"/>
      <c r="PWK1686" s="71"/>
      <c r="PWL1686" s="72"/>
      <c r="PWM1686" s="73"/>
      <c r="PWN1686" s="72"/>
      <c r="PWO1686" s="69"/>
      <c r="PWP1686" s="70"/>
      <c r="PWQ1686" s="70"/>
      <c r="PWR1686" s="71"/>
      <c r="PWS1686" s="71"/>
      <c r="PWT1686" s="71"/>
      <c r="PWU1686" s="72"/>
      <c r="PWV1686" s="73"/>
      <c r="PWW1686" s="72"/>
      <c r="PWX1686" s="69"/>
      <c r="PWY1686" s="70"/>
      <c r="PWZ1686" s="70"/>
      <c r="PXA1686" s="71"/>
      <c r="PXB1686" s="71"/>
      <c r="PXC1686" s="71"/>
      <c r="PXD1686" s="72"/>
      <c r="PXE1686" s="73"/>
      <c r="PXF1686" s="72"/>
      <c r="PXG1686" s="69"/>
      <c r="PXH1686" s="70"/>
      <c r="PXI1686" s="70"/>
      <c r="PXJ1686" s="71"/>
      <c r="PXK1686" s="71"/>
      <c r="PXL1686" s="71"/>
      <c r="PXM1686" s="72"/>
      <c r="PXN1686" s="73"/>
      <c r="PXO1686" s="72"/>
      <c r="PXP1686" s="69"/>
      <c r="PXQ1686" s="70"/>
      <c r="PXR1686" s="70"/>
      <c r="PXS1686" s="71"/>
      <c r="PXT1686" s="71"/>
      <c r="PXU1686" s="71"/>
      <c r="PXV1686" s="72"/>
      <c r="PXW1686" s="73"/>
      <c r="PXX1686" s="72"/>
      <c r="PXY1686" s="69"/>
      <c r="PXZ1686" s="70"/>
      <c r="PYA1686" s="70"/>
      <c r="PYB1686" s="71"/>
      <c r="PYC1686" s="71"/>
      <c r="PYD1686" s="71"/>
      <c r="PYE1686" s="72"/>
      <c r="PYF1686" s="73"/>
      <c r="PYG1686" s="72"/>
      <c r="PYH1686" s="69"/>
      <c r="PYI1686" s="70"/>
      <c r="PYJ1686" s="70"/>
      <c r="PYK1686" s="71"/>
      <c r="PYL1686" s="71"/>
      <c r="PYM1686" s="71"/>
      <c r="PYN1686" s="72"/>
      <c r="PYO1686" s="73"/>
      <c r="PYP1686" s="72"/>
      <c r="PYQ1686" s="69"/>
      <c r="PYR1686" s="70"/>
      <c r="PYS1686" s="70"/>
      <c r="PYT1686" s="71"/>
      <c r="PYU1686" s="71"/>
      <c r="PYV1686" s="71"/>
      <c r="PYW1686" s="72"/>
      <c r="PYX1686" s="73"/>
      <c r="PYY1686" s="72"/>
      <c r="PYZ1686" s="69"/>
      <c r="PZA1686" s="70"/>
      <c r="PZB1686" s="70"/>
      <c r="PZC1686" s="71"/>
      <c r="PZD1686" s="71"/>
      <c r="PZE1686" s="71"/>
      <c r="PZF1686" s="72"/>
      <c r="PZG1686" s="73"/>
      <c r="PZH1686" s="72"/>
      <c r="PZI1686" s="69"/>
      <c r="PZJ1686" s="70"/>
      <c r="PZK1686" s="70"/>
      <c r="PZL1686" s="71"/>
      <c r="PZM1686" s="71"/>
      <c r="PZN1686" s="71"/>
      <c r="PZO1686" s="72"/>
      <c r="PZP1686" s="73"/>
      <c r="PZQ1686" s="72"/>
      <c r="PZR1686" s="69"/>
      <c r="PZS1686" s="70"/>
      <c r="PZT1686" s="70"/>
      <c r="PZU1686" s="71"/>
      <c r="PZV1686" s="71"/>
      <c r="PZW1686" s="71"/>
      <c r="PZX1686" s="72"/>
      <c r="PZY1686" s="73"/>
      <c r="PZZ1686" s="72"/>
      <c r="QAA1686" s="69"/>
      <c r="QAB1686" s="70"/>
      <c r="QAC1686" s="70"/>
      <c r="QAD1686" s="71"/>
      <c r="QAE1686" s="71"/>
      <c r="QAF1686" s="71"/>
      <c r="QAG1686" s="72"/>
      <c r="QAH1686" s="73"/>
      <c r="QAI1686" s="72"/>
      <c r="QAJ1686" s="69"/>
      <c r="QAK1686" s="70"/>
      <c r="QAL1686" s="70"/>
      <c r="QAM1686" s="71"/>
      <c r="QAN1686" s="71"/>
      <c r="QAO1686" s="71"/>
      <c r="QAP1686" s="72"/>
      <c r="QAQ1686" s="73"/>
      <c r="QAR1686" s="72"/>
      <c r="QAS1686" s="69"/>
      <c r="QAT1686" s="70"/>
      <c r="QAU1686" s="70"/>
      <c r="QAV1686" s="71"/>
      <c r="QAW1686" s="71"/>
      <c r="QAX1686" s="71"/>
      <c r="QAY1686" s="72"/>
      <c r="QAZ1686" s="73"/>
      <c r="QBA1686" s="72"/>
      <c r="QBB1686" s="69"/>
      <c r="QBC1686" s="70"/>
      <c r="QBD1686" s="70"/>
      <c r="QBE1686" s="71"/>
      <c r="QBF1686" s="71"/>
      <c r="QBG1686" s="71"/>
      <c r="QBH1686" s="72"/>
      <c r="QBI1686" s="73"/>
      <c r="QBJ1686" s="72"/>
      <c r="QBK1686" s="69"/>
      <c r="QBL1686" s="70"/>
      <c r="QBM1686" s="70"/>
      <c r="QBN1686" s="71"/>
      <c r="QBO1686" s="71"/>
      <c r="QBP1686" s="71"/>
      <c r="QBQ1686" s="72"/>
      <c r="QBR1686" s="73"/>
      <c r="QBS1686" s="72"/>
      <c r="QBT1686" s="69"/>
      <c r="QBU1686" s="70"/>
      <c r="QBV1686" s="70"/>
      <c r="QBW1686" s="71"/>
      <c r="QBX1686" s="71"/>
      <c r="QBY1686" s="71"/>
      <c r="QBZ1686" s="72"/>
      <c r="QCA1686" s="73"/>
      <c r="QCB1686" s="72"/>
      <c r="QCC1686" s="69"/>
      <c r="QCD1686" s="70"/>
      <c r="QCE1686" s="70"/>
      <c r="QCF1686" s="71"/>
      <c r="QCG1686" s="71"/>
      <c r="QCH1686" s="71"/>
      <c r="QCI1686" s="72"/>
      <c r="QCJ1686" s="73"/>
      <c r="QCK1686" s="72"/>
      <c r="QCL1686" s="69"/>
      <c r="QCM1686" s="70"/>
      <c r="QCN1686" s="70"/>
      <c r="QCO1686" s="71"/>
      <c r="QCP1686" s="71"/>
      <c r="QCQ1686" s="71"/>
      <c r="QCR1686" s="72"/>
      <c r="QCS1686" s="73"/>
      <c r="QCT1686" s="72"/>
      <c r="QCU1686" s="69"/>
      <c r="QCV1686" s="70"/>
      <c r="QCW1686" s="70"/>
      <c r="QCX1686" s="71"/>
      <c r="QCY1686" s="71"/>
      <c r="QCZ1686" s="71"/>
      <c r="QDA1686" s="72"/>
      <c r="QDB1686" s="73"/>
      <c r="QDC1686" s="72"/>
      <c r="QDD1686" s="69"/>
      <c r="QDE1686" s="70"/>
      <c r="QDF1686" s="70"/>
      <c r="QDG1686" s="71"/>
      <c r="QDH1686" s="71"/>
      <c r="QDI1686" s="71"/>
      <c r="QDJ1686" s="72"/>
      <c r="QDK1686" s="73"/>
      <c r="QDL1686" s="72"/>
      <c r="QDM1686" s="69"/>
      <c r="QDN1686" s="70"/>
      <c r="QDO1686" s="70"/>
      <c r="QDP1686" s="71"/>
      <c r="QDQ1686" s="71"/>
      <c r="QDR1686" s="71"/>
      <c r="QDS1686" s="72"/>
      <c r="QDT1686" s="73"/>
      <c r="QDU1686" s="72"/>
      <c r="QDV1686" s="69"/>
      <c r="QDW1686" s="70"/>
      <c r="QDX1686" s="70"/>
      <c r="QDY1686" s="71"/>
      <c r="QDZ1686" s="71"/>
      <c r="QEA1686" s="71"/>
      <c r="QEB1686" s="72"/>
      <c r="QEC1686" s="73"/>
      <c r="QED1686" s="72"/>
      <c r="QEE1686" s="69"/>
      <c r="QEF1686" s="70"/>
      <c r="QEG1686" s="70"/>
      <c r="QEH1686" s="71"/>
      <c r="QEI1686" s="71"/>
      <c r="QEJ1686" s="71"/>
      <c r="QEK1686" s="72"/>
      <c r="QEL1686" s="73"/>
      <c r="QEM1686" s="72"/>
      <c r="QEN1686" s="69"/>
      <c r="QEO1686" s="70"/>
      <c r="QEP1686" s="70"/>
      <c r="QEQ1686" s="71"/>
      <c r="QER1686" s="71"/>
      <c r="QES1686" s="71"/>
      <c r="QET1686" s="72"/>
      <c r="QEU1686" s="73"/>
      <c r="QEV1686" s="72"/>
      <c r="QEW1686" s="69"/>
      <c r="QEX1686" s="70"/>
      <c r="QEY1686" s="70"/>
      <c r="QEZ1686" s="71"/>
      <c r="QFA1686" s="71"/>
      <c r="QFB1686" s="71"/>
      <c r="QFC1686" s="72"/>
      <c r="QFD1686" s="73"/>
      <c r="QFE1686" s="72"/>
      <c r="QFF1686" s="69"/>
      <c r="QFG1686" s="70"/>
      <c r="QFH1686" s="70"/>
      <c r="QFI1686" s="71"/>
      <c r="QFJ1686" s="71"/>
      <c r="QFK1686" s="71"/>
      <c r="QFL1686" s="72"/>
      <c r="QFM1686" s="73"/>
      <c r="QFN1686" s="72"/>
      <c r="QFO1686" s="69"/>
      <c r="QFP1686" s="70"/>
      <c r="QFQ1686" s="70"/>
      <c r="QFR1686" s="71"/>
      <c r="QFS1686" s="71"/>
      <c r="QFT1686" s="71"/>
      <c r="QFU1686" s="72"/>
      <c r="QFV1686" s="73"/>
      <c r="QFW1686" s="72"/>
      <c r="QFX1686" s="69"/>
      <c r="QFY1686" s="70"/>
      <c r="QFZ1686" s="70"/>
      <c r="QGA1686" s="71"/>
      <c r="QGB1686" s="71"/>
      <c r="QGC1686" s="71"/>
      <c r="QGD1686" s="72"/>
      <c r="QGE1686" s="73"/>
      <c r="QGF1686" s="72"/>
      <c r="QGG1686" s="69"/>
      <c r="QGH1686" s="70"/>
      <c r="QGI1686" s="70"/>
      <c r="QGJ1686" s="71"/>
      <c r="QGK1686" s="71"/>
      <c r="QGL1686" s="71"/>
      <c r="QGM1686" s="72"/>
      <c r="QGN1686" s="73"/>
      <c r="QGO1686" s="72"/>
      <c r="QGP1686" s="69"/>
      <c r="QGQ1686" s="70"/>
      <c r="QGR1686" s="70"/>
      <c r="QGS1686" s="71"/>
      <c r="QGT1686" s="71"/>
      <c r="QGU1686" s="71"/>
      <c r="QGV1686" s="72"/>
      <c r="QGW1686" s="73"/>
      <c r="QGX1686" s="72"/>
      <c r="QGY1686" s="69"/>
      <c r="QGZ1686" s="70"/>
      <c r="QHA1686" s="70"/>
      <c r="QHB1686" s="71"/>
      <c r="QHC1686" s="71"/>
      <c r="QHD1686" s="71"/>
      <c r="QHE1686" s="72"/>
      <c r="QHF1686" s="73"/>
      <c r="QHG1686" s="72"/>
      <c r="QHH1686" s="69"/>
      <c r="QHI1686" s="70"/>
      <c r="QHJ1686" s="70"/>
      <c r="QHK1686" s="71"/>
      <c r="QHL1686" s="71"/>
      <c r="QHM1686" s="71"/>
      <c r="QHN1686" s="72"/>
      <c r="QHO1686" s="73"/>
      <c r="QHP1686" s="72"/>
      <c r="QHQ1686" s="69"/>
      <c r="QHR1686" s="70"/>
      <c r="QHS1686" s="70"/>
      <c r="QHT1686" s="71"/>
      <c r="QHU1686" s="71"/>
      <c r="QHV1686" s="71"/>
      <c r="QHW1686" s="72"/>
      <c r="QHX1686" s="73"/>
      <c r="QHY1686" s="72"/>
      <c r="QHZ1686" s="69"/>
      <c r="QIA1686" s="70"/>
      <c r="QIB1686" s="70"/>
      <c r="QIC1686" s="71"/>
      <c r="QID1686" s="71"/>
      <c r="QIE1686" s="71"/>
      <c r="QIF1686" s="72"/>
      <c r="QIG1686" s="73"/>
      <c r="QIH1686" s="72"/>
      <c r="QII1686" s="69"/>
      <c r="QIJ1686" s="70"/>
      <c r="QIK1686" s="70"/>
      <c r="QIL1686" s="71"/>
      <c r="QIM1686" s="71"/>
      <c r="QIN1686" s="71"/>
      <c r="QIO1686" s="72"/>
      <c r="QIP1686" s="73"/>
      <c r="QIQ1686" s="72"/>
      <c r="QIR1686" s="69"/>
      <c r="QIS1686" s="70"/>
      <c r="QIT1686" s="70"/>
      <c r="QIU1686" s="71"/>
      <c r="QIV1686" s="71"/>
      <c r="QIW1686" s="71"/>
      <c r="QIX1686" s="72"/>
      <c r="QIY1686" s="73"/>
      <c r="QIZ1686" s="72"/>
      <c r="QJA1686" s="69"/>
      <c r="QJB1686" s="70"/>
      <c r="QJC1686" s="70"/>
      <c r="QJD1686" s="71"/>
      <c r="QJE1686" s="71"/>
      <c r="QJF1686" s="71"/>
      <c r="QJG1686" s="72"/>
      <c r="QJH1686" s="73"/>
      <c r="QJI1686" s="72"/>
      <c r="QJJ1686" s="69"/>
      <c r="QJK1686" s="70"/>
      <c r="QJL1686" s="70"/>
      <c r="QJM1686" s="71"/>
      <c r="QJN1686" s="71"/>
      <c r="QJO1686" s="71"/>
      <c r="QJP1686" s="72"/>
      <c r="QJQ1686" s="73"/>
      <c r="QJR1686" s="72"/>
      <c r="QJS1686" s="69"/>
      <c r="QJT1686" s="70"/>
      <c r="QJU1686" s="70"/>
      <c r="QJV1686" s="71"/>
      <c r="QJW1686" s="71"/>
      <c r="QJX1686" s="71"/>
      <c r="QJY1686" s="72"/>
      <c r="QJZ1686" s="73"/>
      <c r="QKA1686" s="72"/>
      <c r="QKB1686" s="69"/>
      <c r="QKC1686" s="70"/>
      <c r="QKD1686" s="70"/>
      <c r="QKE1686" s="71"/>
      <c r="QKF1686" s="71"/>
      <c r="QKG1686" s="71"/>
      <c r="QKH1686" s="72"/>
      <c r="QKI1686" s="73"/>
      <c r="QKJ1686" s="72"/>
      <c r="QKK1686" s="69"/>
      <c r="QKL1686" s="70"/>
      <c r="QKM1686" s="70"/>
      <c r="QKN1686" s="71"/>
      <c r="QKO1686" s="71"/>
      <c r="QKP1686" s="71"/>
      <c r="QKQ1686" s="72"/>
      <c r="QKR1686" s="73"/>
      <c r="QKS1686" s="72"/>
      <c r="QKT1686" s="69"/>
      <c r="QKU1686" s="70"/>
      <c r="QKV1686" s="70"/>
      <c r="QKW1686" s="71"/>
      <c r="QKX1686" s="71"/>
      <c r="QKY1686" s="71"/>
      <c r="QKZ1686" s="72"/>
      <c r="QLA1686" s="73"/>
      <c r="QLB1686" s="72"/>
      <c r="QLC1686" s="69"/>
      <c r="QLD1686" s="70"/>
      <c r="QLE1686" s="70"/>
      <c r="QLF1686" s="71"/>
      <c r="QLG1686" s="71"/>
      <c r="QLH1686" s="71"/>
      <c r="QLI1686" s="72"/>
      <c r="QLJ1686" s="73"/>
      <c r="QLK1686" s="72"/>
      <c r="QLL1686" s="69"/>
      <c r="QLM1686" s="70"/>
      <c r="QLN1686" s="70"/>
      <c r="QLO1686" s="71"/>
      <c r="QLP1686" s="71"/>
      <c r="QLQ1686" s="71"/>
      <c r="QLR1686" s="72"/>
      <c r="QLS1686" s="73"/>
      <c r="QLT1686" s="72"/>
      <c r="QLU1686" s="69"/>
      <c r="QLV1686" s="70"/>
      <c r="QLW1686" s="70"/>
      <c r="QLX1686" s="71"/>
      <c r="QLY1686" s="71"/>
      <c r="QLZ1686" s="71"/>
      <c r="QMA1686" s="72"/>
      <c r="QMB1686" s="73"/>
      <c r="QMC1686" s="72"/>
      <c r="QMD1686" s="69"/>
      <c r="QME1686" s="70"/>
      <c r="QMF1686" s="70"/>
      <c r="QMG1686" s="71"/>
      <c r="QMH1686" s="71"/>
      <c r="QMI1686" s="71"/>
      <c r="QMJ1686" s="72"/>
      <c r="QMK1686" s="73"/>
      <c r="QML1686" s="72"/>
      <c r="QMM1686" s="69"/>
      <c r="QMN1686" s="70"/>
      <c r="QMO1686" s="70"/>
      <c r="QMP1686" s="71"/>
      <c r="QMQ1686" s="71"/>
      <c r="QMR1686" s="71"/>
      <c r="QMS1686" s="72"/>
      <c r="QMT1686" s="73"/>
      <c r="QMU1686" s="72"/>
      <c r="QMV1686" s="69"/>
      <c r="QMW1686" s="70"/>
      <c r="QMX1686" s="70"/>
      <c r="QMY1686" s="71"/>
      <c r="QMZ1686" s="71"/>
      <c r="QNA1686" s="71"/>
      <c r="QNB1686" s="72"/>
      <c r="QNC1686" s="73"/>
      <c r="QND1686" s="72"/>
      <c r="QNE1686" s="69"/>
      <c r="QNF1686" s="70"/>
      <c r="QNG1686" s="70"/>
      <c r="QNH1686" s="71"/>
      <c r="QNI1686" s="71"/>
      <c r="QNJ1686" s="71"/>
      <c r="QNK1686" s="72"/>
      <c r="QNL1686" s="73"/>
      <c r="QNM1686" s="72"/>
      <c r="QNN1686" s="69"/>
      <c r="QNO1686" s="70"/>
      <c r="QNP1686" s="70"/>
      <c r="QNQ1686" s="71"/>
      <c r="QNR1686" s="71"/>
      <c r="QNS1686" s="71"/>
      <c r="QNT1686" s="72"/>
      <c r="QNU1686" s="73"/>
      <c r="QNV1686" s="72"/>
      <c r="QNW1686" s="69"/>
      <c r="QNX1686" s="70"/>
      <c r="QNY1686" s="70"/>
      <c r="QNZ1686" s="71"/>
      <c r="QOA1686" s="71"/>
      <c r="QOB1686" s="71"/>
      <c r="QOC1686" s="72"/>
      <c r="QOD1686" s="73"/>
      <c r="QOE1686" s="72"/>
      <c r="QOF1686" s="69"/>
      <c r="QOG1686" s="70"/>
      <c r="QOH1686" s="70"/>
      <c r="QOI1686" s="71"/>
      <c r="QOJ1686" s="71"/>
      <c r="QOK1686" s="71"/>
      <c r="QOL1686" s="72"/>
      <c r="QOM1686" s="73"/>
      <c r="QON1686" s="72"/>
      <c r="QOO1686" s="69"/>
      <c r="QOP1686" s="70"/>
      <c r="QOQ1686" s="70"/>
      <c r="QOR1686" s="71"/>
      <c r="QOS1686" s="71"/>
      <c r="QOT1686" s="71"/>
      <c r="QOU1686" s="72"/>
      <c r="QOV1686" s="73"/>
      <c r="QOW1686" s="72"/>
      <c r="QOX1686" s="69"/>
      <c r="QOY1686" s="70"/>
      <c r="QOZ1686" s="70"/>
      <c r="QPA1686" s="71"/>
      <c r="QPB1686" s="71"/>
      <c r="QPC1686" s="71"/>
      <c r="QPD1686" s="72"/>
      <c r="QPE1686" s="73"/>
      <c r="QPF1686" s="72"/>
      <c r="QPG1686" s="69"/>
      <c r="QPH1686" s="70"/>
      <c r="QPI1686" s="70"/>
      <c r="QPJ1686" s="71"/>
      <c r="QPK1686" s="71"/>
      <c r="QPL1686" s="71"/>
      <c r="QPM1686" s="72"/>
      <c r="QPN1686" s="73"/>
      <c r="QPO1686" s="72"/>
      <c r="QPP1686" s="69"/>
      <c r="QPQ1686" s="70"/>
      <c r="QPR1686" s="70"/>
      <c r="QPS1686" s="71"/>
      <c r="QPT1686" s="71"/>
      <c r="QPU1686" s="71"/>
      <c r="QPV1686" s="72"/>
      <c r="QPW1686" s="73"/>
      <c r="QPX1686" s="72"/>
      <c r="QPY1686" s="69"/>
      <c r="QPZ1686" s="70"/>
      <c r="QQA1686" s="70"/>
      <c r="QQB1686" s="71"/>
      <c r="QQC1686" s="71"/>
      <c r="QQD1686" s="71"/>
      <c r="QQE1686" s="72"/>
      <c r="QQF1686" s="73"/>
      <c r="QQG1686" s="72"/>
      <c r="QQH1686" s="69"/>
      <c r="QQI1686" s="70"/>
      <c r="QQJ1686" s="70"/>
      <c r="QQK1686" s="71"/>
      <c r="QQL1686" s="71"/>
      <c r="QQM1686" s="71"/>
      <c r="QQN1686" s="72"/>
      <c r="QQO1686" s="73"/>
      <c r="QQP1686" s="72"/>
      <c r="QQQ1686" s="69"/>
      <c r="QQR1686" s="70"/>
      <c r="QQS1686" s="70"/>
      <c r="QQT1686" s="71"/>
      <c r="QQU1686" s="71"/>
      <c r="QQV1686" s="71"/>
      <c r="QQW1686" s="72"/>
      <c r="QQX1686" s="73"/>
      <c r="QQY1686" s="72"/>
      <c r="QQZ1686" s="69"/>
      <c r="QRA1686" s="70"/>
      <c r="QRB1686" s="70"/>
      <c r="QRC1686" s="71"/>
      <c r="QRD1686" s="71"/>
      <c r="QRE1686" s="71"/>
      <c r="QRF1686" s="72"/>
      <c r="QRG1686" s="73"/>
      <c r="QRH1686" s="72"/>
      <c r="QRI1686" s="69"/>
      <c r="QRJ1686" s="70"/>
      <c r="QRK1686" s="70"/>
      <c r="QRL1686" s="71"/>
      <c r="QRM1686" s="71"/>
      <c r="QRN1686" s="71"/>
      <c r="QRO1686" s="72"/>
      <c r="QRP1686" s="73"/>
      <c r="QRQ1686" s="72"/>
      <c r="QRR1686" s="69"/>
      <c r="QRS1686" s="70"/>
      <c r="QRT1686" s="70"/>
      <c r="QRU1686" s="71"/>
      <c r="QRV1686" s="71"/>
      <c r="QRW1686" s="71"/>
      <c r="QRX1686" s="72"/>
      <c r="QRY1686" s="73"/>
      <c r="QRZ1686" s="72"/>
      <c r="QSA1686" s="69"/>
      <c r="QSB1686" s="70"/>
      <c r="QSC1686" s="70"/>
      <c r="QSD1686" s="71"/>
      <c r="QSE1686" s="71"/>
      <c r="QSF1686" s="71"/>
      <c r="QSG1686" s="72"/>
      <c r="QSH1686" s="73"/>
      <c r="QSI1686" s="72"/>
      <c r="QSJ1686" s="69"/>
      <c r="QSK1686" s="70"/>
      <c r="QSL1686" s="70"/>
      <c r="QSM1686" s="71"/>
      <c r="QSN1686" s="71"/>
      <c r="QSO1686" s="71"/>
      <c r="QSP1686" s="72"/>
      <c r="QSQ1686" s="73"/>
      <c r="QSR1686" s="72"/>
      <c r="QSS1686" s="69"/>
      <c r="QST1686" s="70"/>
      <c r="QSU1686" s="70"/>
      <c r="QSV1686" s="71"/>
      <c r="QSW1686" s="71"/>
      <c r="QSX1686" s="71"/>
      <c r="QSY1686" s="72"/>
      <c r="QSZ1686" s="73"/>
      <c r="QTA1686" s="72"/>
      <c r="QTB1686" s="69"/>
      <c r="QTC1686" s="70"/>
      <c r="QTD1686" s="70"/>
      <c r="QTE1686" s="71"/>
      <c r="QTF1686" s="71"/>
      <c r="QTG1686" s="71"/>
      <c r="QTH1686" s="72"/>
      <c r="QTI1686" s="73"/>
      <c r="QTJ1686" s="72"/>
      <c r="QTK1686" s="69"/>
      <c r="QTL1686" s="70"/>
      <c r="QTM1686" s="70"/>
      <c r="QTN1686" s="71"/>
      <c r="QTO1686" s="71"/>
      <c r="QTP1686" s="71"/>
      <c r="QTQ1686" s="72"/>
      <c r="QTR1686" s="73"/>
      <c r="QTS1686" s="72"/>
      <c r="QTT1686" s="69"/>
      <c r="QTU1686" s="70"/>
      <c r="QTV1686" s="70"/>
      <c r="QTW1686" s="71"/>
      <c r="QTX1686" s="71"/>
      <c r="QTY1686" s="71"/>
      <c r="QTZ1686" s="72"/>
      <c r="QUA1686" s="73"/>
      <c r="QUB1686" s="72"/>
      <c r="QUC1686" s="69"/>
      <c r="QUD1686" s="70"/>
      <c r="QUE1686" s="70"/>
      <c r="QUF1686" s="71"/>
      <c r="QUG1686" s="71"/>
      <c r="QUH1686" s="71"/>
      <c r="QUI1686" s="72"/>
      <c r="QUJ1686" s="73"/>
      <c r="QUK1686" s="72"/>
      <c r="QUL1686" s="69"/>
      <c r="QUM1686" s="70"/>
      <c r="QUN1686" s="70"/>
      <c r="QUO1686" s="71"/>
      <c r="QUP1686" s="71"/>
      <c r="QUQ1686" s="71"/>
      <c r="QUR1686" s="72"/>
      <c r="QUS1686" s="73"/>
      <c r="QUT1686" s="72"/>
      <c r="QUU1686" s="69"/>
      <c r="QUV1686" s="70"/>
      <c r="QUW1686" s="70"/>
      <c r="QUX1686" s="71"/>
      <c r="QUY1686" s="71"/>
      <c r="QUZ1686" s="71"/>
      <c r="QVA1686" s="72"/>
      <c r="QVB1686" s="73"/>
      <c r="QVC1686" s="72"/>
      <c r="QVD1686" s="69"/>
      <c r="QVE1686" s="70"/>
      <c r="QVF1686" s="70"/>
      <c r="QVG1686" s="71"/>
      <c r="QVH1686" s="71"/>
      <c r="QVI1686" s="71"/>
      <c r="QVJ1686" s="72"/>
      <c r="QVK1686" s="73"/>
      <c r="QVL1686" s="72"/>
      <c r="QVM1686" s="69"/>
      <c r="QVN1686" s="70"/>
      <c r="QVO1686" s="70"/>
      <c r="QVP1686" s="71"/>
      <c r="QVQ1686" s="71"/>
      <c r="QVR1686" s="71"/>
      <c r="QVS1686" s="72"/>
      <c r="QVT1686" s="73"/>
      <c r="QVU1686" s="72"/>
      <c r="QVV1686" s="69"/>
      <c r="QVW1686" s="70"/>
      <c r="QVX1686" s="70"/>
      <c r="QVY1686" s="71"/>
      <c r="QVZ1686" s="71"/>
      <c r="QWA1686" s="71"/>
      <c r="QWB1686" s="72"/>
      <c r="QWC1686" s="73"/>
      <c r="QWD1686" s="72"/>
      <c r="QWE1686" s="69"/>
      <c r="QWF1686" s="70"/>
      <c r="QWG1686" s="70"/>
      <c r="QWH1686" s="71"/>
      <c r="QWI1686" s="71"/>
      <c r="QWJ1686" s="71"/>
      <c r="QWK1686" s="72"/>
      <c r="QWL1686" s="73"/>
      <c r="QWM1686" s="72"/>
      <c r="QWN1686" s="69"/>
      <c r="QWO1686" s="70"/>
      <c r="QWP1686" s="70"/>
      <c r="QWQ1686" s="71"/>
      <c r="QWR1686" s="71"/>
      <c r="QWS1686" s="71"/>
      <c r="QWT1686" s="72"/>
      <c r="QWU1686" s="73"/>
      <c r="QWV1686" s="72"/>
      <c r="QWW1686" s="69"/>
      <c r="QWX1686" s="70"/>
      <c r="QWY1686" s="70"/>
      <c r="QWZ1686" s="71"/>
      <c r="QXA1686" s="71"/>
      <c r="QXB1686" s="71"/>
      <c r="QXC1686" s="72"/>
      <c r="QXD1686" s="73"/>
      <c r="QXE1686" s="72"/>
      <c r="QXF1686" s="69"/>
      <c r="QXG1686" s="70"/>
      <c r="QXH1686" s="70"/>
      <c r="QXI1686" s="71"/>
      <c r="QXJ1686" s="71"/>
      <c r="QXK1686" s="71"/>
      <c r="QXL1686" s="72"/>
      <c r="QXM1686" s="73"/>
      <c r="QXN1686" s="72"/>
      <c r="QXO1686" s="69"/>
      <c r="QXP1686" s="70"/>
      <c r="QXQ1686" s="70"/>
      <c r="QXR1686" s="71"/>
      <c r="QXS1686" s="71"/>
      <c r="QXT1686" s="71"/>
      <c r="QXU1686" s="72"/>
      <c r="QXV1686" s="73"/>
      <c r="QXW1686" s="72"/>
      <c r="QXX1686" s="69"/>
      <c r="QXY1686" s="70"/>
      <c r="QXZ1686" s="70"/>
      <c r="QYA1686" s="71"/>
      <c r="QYB1686" s="71"/>
      <c r="QYC1686" s="71"/>
      <c r="QYD1686" s="72"/>
      <c r="QYE1686" s="73"/>
      <c r="QYF1686" s="72"/>
      <c r="QYG1686" s="69"/>
      <c r="QYH1686" s="70"/>
      <c r="QYI1686" s="70"/>
      <c r="QYJ1686" s="71"/>
      <c r="QYK1686" s="71"/>
      <c r="QYL1686" s="71"/>
      <c r="QYM1686" s="72"/>
      <c r="QYN1686" s="73"/>
      <c r="QYO1686" s="72"/>
      <c r="QYP1686" s="69"/>
      <c r="QYQ1686" s="70"/>
      <c r="QYR1686" s="70"/>
      <c r="QYS1686" s="71"/>
      <c r="QYT1686" s="71"/>
      <c r="QYU1686" s="71"/>
      <c r="QYV1686" s="72"/>
      <c r="QYW1686" s="73"/>
      <c r="QYX1686" s="72"/>
      <c r="QYY1686" s="69"/>
      <c r="QYZ1686" s="70"/>
      <c r="QZA1686" s="70"/>
      <c r="QZB1686" s="71"/>
      <c r="QZC1686" s="71"/>
      <c r="QZD1686" s="71"/>
      <c r="QZE1686" s="72"/>
      <c r="QZF1686" s="73"/>
      <c r="QZG1686" s="72"/>
      <c r="QZH1686" s="69"/>
      <c r="QZI1686" s="70"/>
      <c r="QZJ1686" s="70"/>
      <c r="QZK1686" s="71"/>
      <c r="QZL1686" s="71"/>
      <c r="QZM1686" s="71"/>
      <c r="QZN1686" s="72"/>
      <c r="QZO1686" s="73"/>
      <c r="QZP1686" s="72"/>
      <c r="QZQ1686" s="69"/>
      <c r="QZR1686" s="70"/>
      <c r="QZS1686" s="70"/>
      <c r="QZT1686" s="71"/>
      <c r="QZU1686" s="71"/>
      <c r="QZV1686" s="71"/>
      <c r="QZW1686" s="72"/>
      <c r="QZX1686" s="73"/>
      <c r="QZY1686" s="72"/>
      <c r="QZZ1686" s="69"/>
      <c r="RAA1686" s="70"/>
      <c r="RAB1686" s="70"/>
      <c r="RAC1686" s="71"/>
      <c r="RAD1686" s="71"/>
      <c r="RAE1686" s="71"/>
      <c r="RAF1686" s="72"/>
      <c r="RAG1686" s="73"/>
      <c r="RAH1686" s="72"/>
      <c r="RAI1686" s="69"/>
      <c r="RAJ1686" s="70"/>
      <c r="RAK1686" s="70"/>
      <c r="RAL1686" s="71"/>
      <c r="RAM1686" s="71"/>
      <c r="RAN1686" s="71"/>
      <c r="RAO1686" s="72"/>
      <c r="RAP1686" s="73"/>
      <c r="RAQ1686" s="72"/>
      <c r="RAR1686" s="69"/>
      <c r="RAS1686" s="70"/>
      <c r="RAT1686" s="70"/>
      <c r="RAU1686" s="71"/>
      <c r="RAV1686" s="71"/>
      <c r="RAW1686" s="71"/>
      <c r="RAX1686" s="72"/>
      <c r="RAY1686" s="73"/>
      <c r="RAZ1686" s="72"/>
      <c r="RBA1686" s="69"/>
      <c r="RBB1686" s="70"/>
      <c r="RBC1686" s="70"/>
      <c r="RBD1686" s="71"/>
      <c r="RBE1686" s="71"/>
      <c r="RBF1686" s="71"/>
      <c r="RBG1686" s="72"/>
      <c r="RBH1686" s="73"/>
      <c r="RBI1686" s="72"/>
      <c r="RBJ1686" s="69"/>
      <c r="RBK1686" s="70"/>
      <c r="RBL1686" s="70"/>
      <c r="RBM1686" s="71"/>
      <c r="RBN1686" s="71"/>
      <c r="RBO1686" s="71"/>
      <c r="RBP1686" s="72"/>
      <c r="RBQ1686" s="73"/>
      <c r="RBR1686" s="72"/>
      <c r="RBS1686" s="69"/>
      <c r="RBT1686" s="70"/>
      <c r="RBU1686" s="70"/>
      <c r="RBV1686" s="71"/>
      <c r="RBW1686" s="71"/>
      <c r="RBX1686" s="71"/>
      <c r="RBY1686" s="72"/>
      <c r="RBZ1686" s="73"/>
      <c r="RCA1686" s="72"/>
      <c r="RCB1686" s="69"/>
      <c r="RCC1686" s="70"/>
      <c r="RCD1686" s="70"/>
      <c r="RCE1686" s="71"/>
      <c r="RCF1686" s="71"/>
      <c r="RCG1686" s="71"/>
      <c r="RCH1686" s="72"/>
      <c r="RCI1686" s="73"/>
      <c r="RCJ1686" s="72"/>
      <c r="RCK1686" s="69"/>
      <c r="RCL1686" s="70"/>
      <c r="RCM1686" s="70"/>
      <c r="RCN1686" s="71"/>
      <c r="RCO1686" s="71"/>
      <c r="RCP1686" s="71"/>
      <c r="RCQ1686" s="72"/>
      <c r="RCR1686" s="73"/>
      <c r="RCS1686" s="72"/>
      <c r="RCT1686" s="69"/>
      <c r="RCU1686" s="70"/>
      <c r="RCV1686" s="70"/>
      <c r="RCW1686" s="71"/>
      <c r="RCX1686" s="71"/>
      <c r="RCY1686" s="71"/>
      <c r="RCZ1686" s="72"/>
      <c r="RDA1686" s="73"/>
      <c r="RDB1686" s="72"/>
      <c r="RDC1686" s="69"/>
      <c r="RDD1686" s="70"/>
      <c r="RDE1686" s="70"/>
      <c r="RDF1686" s="71"/>
      <c r="RDG1686" s="71"/>
      <c r="RDH1686" s="71"/>
      <c r="RDI1686" s="72"/>
      <c r="RDJ1686" s="73"/>
      <c r="RDK1686" s="72"/>
      <c r="RDL1686" s="69"/>
      <c r="RDM1686" s="70"/>
      <c r="RDN1686" s="70"/>
      <c r="RDO1686" s="71"/>
      <c r="RDP1686" s="71"/>
      <c r="RDQ1686" s="71"/>
      <c r="RDR1686" s="72"/>
      <c r="RDS1686" s="73"/>
      <c r="RDT1686" s="72"/>
      <c r="RDU1686" s="69"/>
      <c r="RDV1686" s="70"/>
      <c r="RDW1686" s="70"/>
      <c r="RDX1686" s="71"/>
      <c r="RDY1686" s="71"/>
      <c r="RDZ1686" s="71"/>
      <c r="REA1686" s="72"/>
      <c r="REB1686" s="73"/>
      <c r="REC1686" s="72"/>
      <c r="RED1686" s="69"/>
      <c r="REE1686" s="70"/>
      <c r="REF1686" s="70"/>
      <c r="REG1686" s="71"/>
      <c r="REH1686" s="71"/>
      <c r="REI1686" s="71"/>
      <c r="REJ1686" s="72"/>
      <c r="REK1686" s="73"/>
      <c r="REL1686" s="72"/>
      <c r="REM1686" s="69"/>
      <c r="REN1686" s="70"/>
      <c r="REO1686" s="70"/>
      <c r="REP1686" s="71"/>
      <c r="REQ1686" s="71"/>
      <c r="RER1686" s="71"/>
      <c r="RES1686" s="72"/>
      <c r="RET1686" s="73"/>
      <c r="REU1686" s="72"/>
      <c r="REV1686" s="69"/>
      <c r="REW1686" s="70"/>
      <c r="REX1686" s="70"/>
      <c r="REY1686" s="71"/>
      <c r="REZ1686" s="71"/>
      <c r="RFA1686" s="71"/>
      <c r="RFB1686" s="72"/>
      <c r="RFC1686" s="73"/>
      <c r="RFD1686" s="72"/>
      <c r="RFE1686" s="69"/>
      <c r="RFF1686" s="70"/>
      <c r="RFG1686" s="70"/>
      <c r="RFH1686" s="71"/>
      <c r="RFI1686" s="71"/>
      <c r="RFJ1686" s="71"/>
      <c r="RFK1686" s="72"/>
      <c r="RFL1686" s="73"/>
      <c r="RFM1686" s="72"/>
      <c r="RFN1686" s="69"/>
      <c r="RFO1686" s="70"/>
      <c r="RFP1686" s="70"/>
      <c r="RFQ1686" s="71"/>
      <c r="RFR1686" s="71"/>
      <c r="RFS1686" s="71"/>
      <c r="RFT1686" s="72"/>
      <c r="RFU1686" s="73"/>
      <c r="RFV1686" s="72"/>
      <c r="RFW1686" s="69"/>
      <c r="RFX1686" s="70"/>
      <c r="RFY1686" s="70"/>
      <c r="RFZ1686" s="71"/>
      <c r="RGA1686" s="71"/>
      <c r="RGB1686" s="71"/>
      <c r="RGC1686" s="72"/>
      <c r="RGD1686" s="73"/>
      <c r="RGE1686" s="72"/>
      <c r="RGF1686" s="69"/>
      <c r="RGG1686" s="70"/>
      <c r="RGH1686" s="70"/>
      <c r="RGI1686" s="71"/>
      <c r="RGJ1686" s="71"/>
      <c r="RGK1686" s="71"/>
      <c r="RGL1686" s="72"/>
      <c r="RGM1686" s="73"/>
      <c r="RGN1686" s="72"/>
      <c r="RGO1686" s="69"/>
      <c r="RGP1686" s="70"/>
      <c r="RGQ1686" s="70"/>
      <c r="RGR1686" s="71"/>
      <c r="RGS1686" s="71"/>
      <c r="RGT1686" s="71"/>
      <c r="RGU1686" s="72"/>
      <c r="RGV1686" s="73"/>
      <c r="RGW1686" s="72"/>
      <c r="RGX1686" s="69"/>
      <c r="RGY1686" s="70"/>
      <c r="RGZ1686" s="70"/>
      <c r="RHA1686" s="71"/>
      <c r="RHB1686" s="71"/>
      <c r="RHC1686" s="71"/>
      <c r="RHD1686" s="72"/>
      <c r="RHE1686" s="73"/>
      <c r="RHF1686" s="72"/>
      <c r="RHG1686" s="69"/>
      <c r="RHH1686" s="70"/>
      <c r="RHI1686" s="70"/>
      <c r="RHJ1686" s="71"/>
      <c r="RHK1686" s="71"/>
      <c r="RHL1686" s="71"/>
      <c r="RHM1686" s="72"/>
      <c r="RHN1686" s="73"/>
      <c r="RHO1686" s="72"/>
      <c r="RHP1686" s="69"/>
      <c r="RHQ1686" s="70"/>
      <c r="RHR1686" s="70"/>
      <c r="RHS1686" s="71"/>
      <c r="RHT1686" s="71"/>
      <c r="RHU1686" s="71"/>
      <c r="RHV1686" s="72"/>
      <c r="RHW1686" s="73"/>
      <c r="RHX1686" s="72"/>
      <c r="RHY1686" s="69"/>
      <c r="RHZ1686" s="70"/>
      <c r="RIA1686" s="70"/>
      <c r="RIB1686" s="71"/>
      <c r="RIC1686" s="71"/>
      <c r="RID1686" s="71"/>
      <c r="RIE1686" s="72"/>
      <c r="RIF1686" s="73"/>
      <c r="RIG1686" s="72"/>
      <c r="RIH1686" s="69"/>
      <c r="RII1686" s="70"/>
      <c r="RIJ1686" s="70"/>
      <c r="RIK1686" s="71"/>
      <c r="RIL1686" s="71"/>
      <c r="RIM1686" s="71"/>
      <c r="RIN1686" s="72"/>
      <c r="RIO1686" s="73"/>
      <c r="RIP1686" s="72"/>
      <c r="RIQ1686" s="69"/>
      <c r="RIR1686" s="70"/>
      <c r="RIS1686" s="70"/>
      <c r="RIT1686" s="71"/>
      <c r="RIU1686" s="71"/>
      <c r="RIV1686" s="71"/>
      <c r="RIW1686" s="72"/>
      <c r="RIX1686" s="73"/>
      <c r="RIY1686" s="72"/>
      <c r="RIZ1686" s="69"/>
      <c r="RJA1686" s="70"/>
      <c r="RJB1686" s="70"/>
      <c r="RJC1686" s="71"/>
      <c r="RJD1686" s="71"/>
      <c r="RJE1686" s="71"/>
      <c r="RJF1686" s="72"/>
      <c r="RJG1686" s="73"/>
      <c r="RJH1686" s="72"/>
      <c r="RJI1686" s="69"/>
      <c r="RJJ1686" s="70"/>
      <c r="RJK1686" s="70"/>
      <c r="RJL1686" s="71"/>
      <c r="RJM1686" s="71"/>
      <c r="RJN1686" s="71"/>
      <c r="RJO1686" s="72"/>
      <c r="RJP1686" s="73"/>
      <c r="RJQ1686" s="72"/>
      <c r="RJR1686" s="69"/>
      <c r="RJS1686" s="70"/>
      <c r="RJT1686" s="70"/>
      <c r="RJU1686" s="71"/>
      <c r="RJV1686" s="71"/>
      <c r="RJW1686" s="71"/>
      <c r="RJX1686" s="72"/>
      <c r="RJY1686" s="73"/>
      <c r="RJZ1686" s="72"/>
      <c r="RKA1686" s="69"/>
      <c r="RKB1686" s="70"/>
      <c r="RKC1686" s="70"/>
      <c r="RKD1686" s="71"/>
      <c r="RKE1686" s="71"/>
      <c r="RKF1686" s="71"/>
      <c r="RKG1686" s="72"/>
      <c r="RKH1686" s="73"/>
      <c r="RKI1686" s="72"/>
      <c r="RKJ1686" s="69"/>
      <c r="RKK1686" s="70"/>
      <c r="RKL1686" s="70"/>
      <c r="RKM1686" s="71"/>
      <c r="RKN1686" s="71"/>
      <c r="RKO1686" s="71"/>
      <c r="RKP1686" s="72"/>
      <c r="RKQ1686" s="73"/>
      <c r="RKR1686" s="72"/>
      <c r="RKS1686" s="69"/>
      <c r="RKT1686" s="70"/>
      <c r="RKU1686" s="70"/>
      <c r="RKV1686" s="71"/>
      <c r="RKW1686" s="71"/>
      <c r="RKX1686" s="71"/>
      <c r="RKY1686" s="72"/>
      <c r="RKZ1686" s="73"/>
      <c r="RLA1686" s="72"/>
      <c r="RLB1686" s="69"/>
      <c r="RLC1686" s="70"/>
      <c r="RLD1686" s="70"/>
      <c r="RLE1686" s="71"/>
      <c r="RLF1686" s="71"/>
      <c r="RLG1686" s="71"/>
      <c r="RLH1686" s="72"/>
      <c r="RLI1686" s="73"/>
      <c r="RLJ1686" s="72"/>
      <c r="RLK1686" s="69"/>
      <c r="RLL1686" s="70"/>
      <c r="RLM1686" s="70"/>
      <c r="RLN1686" s="71"/>
      <c r="RLO1686" s="71"/>
      <c r="RLP1686" s="71"/>
      <c r="RLQ1686" s="72"/>
      <c r="RLR1686" s="73"/>
      <c r="RLS1686" s="72"/>
      <c r="RLT1686" s="69"/>
      <c r="RLU1686" s="70"/>
      <c r="RLV1686" s="70"/>
      <c r="RLW1686" s="71"/>
      <c r="RLX1686" s="71"/>
      <c r="RLY1686" s="71"/>
      <c r="RLZ1686" s="72"/>
      <c r="RMA1686" s="73"/>
      <c r="RMB1686" s="72"/>
      <c r="RMC1686" s="69"/>
      <c r="RMD1686" s="70"/>
      <c r="RME1686" s="70"/>
      <c r="RMF1686" s="71"/>
      <c r="RMG1686" s="71"/>
      <c r="RMH1686" s="71"/>
      <c r="RMI1686" s="72"/>
      <c r="RMJ1686" s="73"/>
      <c r="RMK1686" s="72"/>
      <c r="RML1686" s="69"/>
      <c r="RMM1686" s="70"/>
      <c r="RMN1686" s="70"/>
      <c r="RMO1686" s="71"/>
      <c r="RMP1686" s="71"/>
      <c r="RMQ1686" s="71"/>
      <c r="RMR1686" s="72"/>
      <c r="RMS1686" s="73"/>
      <c r="RMT1686" s="72"/>
      <c r="RMU1686" s="69"/>
      <c r="RMV1686" s="70"/>
      <c r="RMW1686" s="70"/>
      <c r="RMX1686" s="71"/>
      <c r="RMY1686" s="71"/>
      <c r="RMZ1686" s="71"/>
      <c r="RNA1686" s="72"/>
      <c r="RNB1686" s="73"/>
      <c r="RNC1686" s="72"/>
      <c r="RND1686" s="69"/>
      <c r="RNE1686" s="70"/>
      <c r="RNF1686" s="70"/>
      <c r="RNG1686" s="71"/>
      <c r="RNH1686" s="71"/>
      <c r="RNI1686" s="71"/>
      <c r="RNJ1686" s="72"/>
      <c r="RNK1686" s="73"/>
      <c r="RNL1686" s="72"/>
      <c r="RNM1686" s="69"/>
      <c r="RNN1686" s="70"/>
      <c r="RNO1686" s="70"/>
      <c r="RNP1686" s="71"/>
      <c r="RNQ1686" s="71"/>
      <c r="RNR1686" s="71"/>
      <c r="RNS1686" s="72"/>
      <c r="RNT1686" s="73"/>
      <c r="RNU1686" s="72"/>
      <c r="RNV1686" s="69"/>
      <c r="RNW1686" s="70"/>
      <c r="RNX1686" s="70"/>
      <c r="RNY1686" s="71"/>
      <c r="RNZ1686" s="71"/>
      <c r="ROA1686" s="71"/>
      <c r="ROB1686" s="72"/>
      <c r="ROC1686" s="73"/>
      <c r="ROD1686" s="72"/>
      <c r="ROE1686" s="69"/>
      <c r="ROF1686" s="70"/>
      <c r="ROG1686" s="70"/>
      <c r="ROH1686" s="71"/>
      <c r="ROI1686" s="71"/>
      <c r="ROJ1686" s="71"/>
      <c r="ROK1686" s="72"/>
      <c r="ROL1686" s="73"/>
      <c r="ROM1686" s="72"/>
      <c r="RON1686" s="69"/>
      <c r="ROO1686" s="70"/>
      <c r="ROP1686" s="70"/>
      <c r="ROQ1686" s="71"/>
      <c r="ROR1686" s="71"/>
      <c r="ROS1686" s="71"/>
      <c r="ROT1686" s="72"/>
      <c r="ROU1686" s="73"/>
      <c r="ROV1686" s="72"/>
      <c r="ROW1686" s="69"/>
      <c r="ROX1686" s="70"/>
      <c r="ROY1686" s="70"/>
      <c r="ROZ1686" s="71"/>
      <c r="RPA1686" s="71"/>
      <c r="RPB1686" s="71"/>
      <c r="RPC1686" s="72"/>
      <c r="RPD1686" s="73"/>
      <c r="RPE1686" s="72"/>
      <c r="RPF1686" s="69"/>
      <c r="RPG1686" s="70"/>
      <c r="RPH1686" s="70"/>
      <c r="RPI1686" s="71"/>
      <c r="RPJ1686" s="71"/>
      <c r="RPK1686" s="71"/>
      <c r="RPL1686" s="72"/>
      <c r="RPM1686" s="73"/>
      <c r="RPN1686" s="72"/>
      <c r="RPO1686" s="69"/>
      <c r="RPP1686" s="70"/>
      <c r="RPQ1686" s="70"/>
      <c r="RPR1686" s="71"/>
      <c r="RPS1686" s="71"/>
      <c r="RPT1686" s="71"/>
      <c r="RPU1686" s="72"/>
      <c r="RPV1686" s="73"/>
      <c r="RPW1686" s="72"/>
      <c r="RPX1686" s="69"/>
      <c r="RPY1686" s="70"/>
      <c r="RPZ1686" s="70"/>
      <c r="RQA1686" s="71"/>
      <c r="RQB1686" s="71"/>
      <c r="RQC1686" s="71"/>
      <c r="RQD1686" s="72"/>
      <c r="RQE1686" s="73"/>
      <c r="RQF1686" s="72"/>
      <c r="RQG1686" s="69"/>
      <c r="RQH1686" s="70"/>
      <c r="RQI1686" s="70"/>
      <c r="RQJ1686" s="71"/>
      <c r="RQK1686" s="71"/>
      <c r="RQL1686" s="71"/>
      <c r="RQM1686" s="72"/>
      <c r="RQN1686" s="73"/>
      <c r="RQO1686" s="72"/>
      <c r="RQP1686" s="69"/>
      <c r="RQQ1686" s="70"/>
      <c r="RQR1686" s="70"/>
      <c r="RQS1686" s="71"/>
      <c r="RQT1686" s="71"/>
      <c r="RQU1686" s="71"/>
      <c r="RQV1686" s="72"/>
      <c r="RQW1686" s="73"/>
      <c r="RQX1686" s="72"/>
      <c r="RQY1686" s="69"/>
      <c r="RQZ1686" s="70"/>
      <c r="RRA1686" s="70"/>
      <c r="RRB1686" s="71"/>
      <c r="RRC1686" s="71"/>
      <c r="RRD1686" s="71"/>
      <c r="RRE1686" s="72"/>
      <c r="RRF1686" s="73"/>
      <c r="RRG1686" s="72"/>
      <c r="RRH1686" s="69"/>
      <c r="RRI1686" s="70"/>
      <c r="RRJ1686" s="70"/>
      <c r="RRK1686" s="71"/>
      <c r="RRL1686" s="71"/>
      <c r="RRM1686" s="71"/>
      <c r="RRN1686" s="72"/>
      <c r="RRO1686" s="73"/>
      <c r="RRP1686" s="72"/>
      <c r="RRQ1686" s="69"/>
      <c r="RRR1686" s="70"/>
      <c r="RRS1686" s="70"/>
      <c r="RRT1686" s="71"/>
      <c r="RRU1686" s="71"/>
      <c r="RRV1686" s="71"/>
      <c r="RRW1686" s="72"/>
      <c r="RRX1686" s="73"/>
      <c r="RRY1686" s="72"/>
      <c r="RRZ1686" s="69"/>
      <c r="RSA1686" s="70"/>
      <c r="RSB1686" s="70"/>
      <c r="RSC1686" s="71"/>
      <c r="RSD1686" s="71"/>
      <c r="RSE1686" s="71"/>
      <c r="RSF1686" s="72"/>
      <c r="RSG1686" s="73"/>
      <c r="RSH1686" s="72"/>
      <c r="RSI1686" s="69"/>
      <c r="RSJ1686" s="70"/>
      <c r="RSK1686" s="70"/>
      <c r="RSL1686" s="71"/>
      <c r="RSM1686" s="71"/>
      <c r="RSN1686" s="71"/>
      <c r="RSO1686" s="72"/>
      <c r="RSP1686" s="73"/>
      <c r="RSQ1686" s="72"/>
      <c r="RSR1686" s="69"/>
      <c r="RSS1686" s="70"/>
      <c r="RST1686" s="70"/>
      <c r="RSU1686" s="71"/>
      <c r="RSV1686" s="71"/>
      <c r="RSW1686" s="71"/>
      <c r="RSX1686" s="72"/>
      <c r="RSY1686" s="73"/>
      <c r="RSZ1686" s="72"/>
      <c r="RTA1686" s="69"/>
      <c r="RTB1686" s="70"/>
      <c r="RTC1686" s="70"/>
      <c r="RTD1686" s="71"/>
      <c r="RTE1686" s="71"/>
      <c r="RTF1686" s="71"/>
      <c r="RTG1686" s="72"/>
      <c r="RTH1686" s="73"/>
      <c r="RTI1686" s="72"/>
      <c r="RTJ1686" s="69"/>
      <c r="RTK1686" s="70"/>
      <c r="RTL1686" s="70"/>
      <c r="RTM1686" s="71"/>
      <c r="RTN1686" s="71"/>
      <c r="RTO1686" s="71"/>
      <c r="RTP1686" s="72"/>
      <c r="RTQ1686" s="73"/>
      <c r="RTR1686" s="72"/>
      <c r="RTS1686" s="69"/>
      <c r="RTT1686" s="70"/>
      <c r="RTU1686" s="70"/>
      <c r="RTV1686" s="71"/>
      <c r="RTW1686" s="71"/>
      <c r="RTX1686" s="71"/>
      <c r="RTY1686" s="72"/>
      <c r="RTZ1686" s="73"/>
      <c r="RUA1686" s="72"/>
      <c r="RUB1686" s="69"/>
      <c r="RUC1686" s="70"/>
      <c r="RUD1686" s="70"/>
      <c r="RUE1686" s="71"/>
      <c r="RUF1686" s="71"/>
      <c r="RUG1686" s="71"/>
      <c r="RUH1686" s="72"/>
      <c r="RUI1686" s="73"/>
      <c r="RUJ1686" s="72"/>
      <c r="RUK1686" s="69"/>
      <c r="RUL1686" s="70"/>
      <c r="RUM1686" s="70"/>
      <c r="RUN1686" s="71"/>
      <c r="RUO1686" s="71"/>
      <c r="RUP1686" s="71"/>
      <c r="RUQ1686" s="72"/>
      <c r="RUR1686" s="73"/>
      <c r="RUS1686" s="72"/>
      <c r="RUT1686" s="69"/>
      <c r="RUU1686" s="70"/>
      <c r="RUV1686" s="70"/>
      <c r="RUW1686" s="71"/>
      <c r="RUX1686" s="71"/>
      <c r="RUY1686" s="71"/>
      <c r="RUZ1686" s="72"/>
      <c r="RVA1686" s="73"/>
      <c r="RVB1686" s="72"/>
      <c r="RVC1686" s="69"/>
      <c r="RVD1686" s="70"/>
      <c r="RVE1686" s="70"/>
      <c r="RVF1686" s="71"/>
      <c r="RVG1686" s="71"/>
      <c r="RVH1686" s="71"/>
      <c r="RVI1686" s="72"/>
      <c r="RVJ1686" s="73"/>
      <c r="RVK1686" s="72"/>
      <c r="RVL1686" s="69"/>
      <c r="RVM1686" s="70"/>
      <c r="RVN1686" s="70"/>
      <c r="RVO1686" s="71"/>
      <c r="RVP1686" s="71"/>
      <c r="RVQ1686" s="71"/>
      <c r="RVR1686" s="72"/>
      <c r="RVS1686" s="73"/>
      <c r="RVT1686" s="72"/>
      <c r="RVU1686" s="69"/>
      <c r="RVV1686" s="70"/>
      <c r="RVW1686" s="70"/>
      <c r="RVX1686" s="71"/>
      <c r="RVY1686" s="71"/>
      <c r="RVZ1686" s="71"/>
      <c r="RWA1686" s="72"/>
      <c r="RWB1686" s="73"/>
      <c r="RWC1686" s="72"/>
      <c r="RWD1686" s="69"/>
      <c r="RWE1686" s="70"/>
      <c r="RWF1686" s="70"/>
      <c r="RWG1686" s="71"/>
      <c r="RWH1686" s="71"/>
      <c r="RWI1686" s="71"/>
      <c r="RWJ1686" s="72"/>
      <c r="RWK1686" s="73"/>
      <c r="RWL1686" s="72"/>
      <c r="RWM1686" s="69"/>
      <c r="RWN1686" s="70"/>
      <c r="RWO1686" s="70"/>
      <c r="RWP1686" s="71"/>
      <c r="RWQ1686" s="71"/>
      <c r="RWR1686" s="71"/>
      <c r="RWS1686" s="72"/>
      <c r="RWT1686" s="73"/>
      <c r="RWU1686" s="72"/>
      <c r="RWV1686" s="69"/>
      <c r="RWW1686" s="70"/>
      <c r="RWX1686" s="70"/>
      <c r="RWY1686" s="71"/>
      <c r="RWZ1686" s="71"/>
      <c r="RXA1686" s="71"/>
      <c r="RXB1686" s="72"/>
      <c r="RXC1686" s="73"/>
      <c r="RXD1686" s="72"/>
      <c r="RXE1686" s="69"/>
      <c r="RXF1686" s="70"/>
      <c r="RXG1686" s="70"/>
      <c r="RXH1686" s="71"/>
      <c r="RXI1686" s="71"/>
      <c r="RXJ1686" s="71"/>
      <c r="RXK1686" s="72"/>
      <c r="RXL1686" s="73"/>
      <c r="RXM1686" s="72"/>
      <c r="RXN1686" s="69"/>
      <c r="RXO1686" s="70"/>
      <c r="RXP1686" s="70"/>
      <c r="RXQ1686" s="71"/>
      <c r="RXR1686" s="71"/>
      <c r="RXS1686" s="71"/>
      <c r="RXT1686" s="72"/>
      <c r="RXU1686" s="73"/>
      <c r="RXV1686" s="72"/>
      <c r="RXW1686" s="69"/>
      <c r="RXX1686" s="70"/>
      <c r="RXY1686" s="70"/>
      <c r="RXZ1686" s="71"/>
      <c r="RYA1686" s="71"/>
      <c r="RYB1686" s="71"/>
      <c r="RYC1686" s="72"/>
      <c r="RYD1686" s="73"/>
      <c r="RYE1686" s="72"/>
      <c r="RYF1686" s="69"/>
      <c r="RYG1686" s="70"/>
      <c r="RYH1686" s="70"/>
      <c r="RYI1686" s="71"/>
      <c r="RYJ1686" s="71"/>
      <c r="RYK1686" s="71"/>
      <c r="RYL1686" s="72"/>
      <c r="RYM1686" s="73"/>
      <c r="RYN1686" s="72"/>
      <c r="RYO1686" s="69"/>
      <c r="RYP1686" s="70"/>
      <c r="RYQ1686" s="70"/>
      <c r="RYR1686" s="71"/>
      <c r="RYS1686" s="71"/>
      <c r="RYT1686" s="71"/>
      <c r="RYU1686" s="72"/>
      <c r="RYV1686" s="73"/>
      <c r="RYW1686" s="72"/>
      <c r="RYX1686" s="69"/>
      <c r="RYY1686" s="70"/>
      <c r="RYZ1686" s="70"/>
      <c r="RZA1686" s="71"/>
      <c r="RZB1686" s="71"/>
      <c r="RZC1686" s="71"/>
      <c r="RZD1686" s="72"/>
      <c r="RZE1686" s="73"/>
      <c r="RZF1686" s="72"/>
      <c r="RZG1686" s="69"/>
      <c r="RZH1686" s="70"/>
      <c r="RZI1686" s="70"/>
      <c r="RZJ1686" s="71"/>
      <c r="RZK1686" s="71"/>
      <c r="RZL1686" s="71"/>
      <c r="RZM1686" s="72"/>
      <c r="RZN1686" s="73"/>
      <c r="RZO1686" s="72"/>
      <c r="RZP1686" s="69"/>
      <c r="RZQ1686" s="70"/>
      <c r="RZR1686" s="70"/>
      <c r="RZS1686" s="71"/>
      <c r="RZT1686" s="71"/>
      <c r="RZU1686" s="71"/>
      <c r="RZV1686" s="72"/>
      <c r="RZW1686" s="73"/>
      <c r="RZX1686" s="72"/>
      <c r="RZY1686" s="69"/>
      <c r="RZZ1686" s="70"/>
      <c r="SAA1686" s="70"/>
      <c r="SAB1686" s="71"/>
      <c r="SAC1686" s="71"/>
      <c r="SAD1686" s="71"/>
      <c r="SAE1686" s="72"/>
      <c r="SAF1686" s="73"/>
      <c r="SAG1686" s="72"/>
      <c r="SAH1686" s="69"/>
      <c r="SAI1686" s="70"/>
      <c r="SAJ1686" s="70"/>
      <c r="SAK1686" s="71"/>
      <c r="SAL1686" s="71"/>
      <c r="SAM1686" s="71"/>
      <c r="SAN1686" s="72"/>
      <c r="SAO1686" s="73"/>
      <c r="SAP1686" s="72"/>
      <c r="SAQ1686" s="69"/>
      <c r="SAR1686" s="70"/>
      <c r="SAS1686" s="70"/>
      <c r="SAT1686" s="71"/>
      <c r="SAU1686" s="71"/>
      <c r="SAV1686" s="71"/>
      <c r="SAW1686" s="72"/>
      <c r="SAX1686" s="73"/>
      <c r="SAY1686" s="72"/>
      <c r="SAZ1686" s="69"/>
      <c r="SBA1686" s="70"/>
      <c r="SBB1686" s="70"/>
      <c r="SBC1686" s="71"/>
      <c r="SBD1686" s="71"/>
      <c r="SBE1686" s="71"/>
      <c r="SBF1686" s="72"/>
      <c r="SBG1686" s="73"/>
      <c r="SBH1686" s="72"/>
      <c r="SBI1686" s="69"/>
      <c r="SBJ1686" s="70"/>
      <c r="SBK1686" s="70"/>
      <c r="SBL1686" s="71"/>
      <c r="SBM1686" s="71"/>
      <c r="SBN1686" s="71"/>
      <c r="SBO1686" s="72"/>
      <c r="SBP1686" s="73"/>
      <c r="SBQ1686" s="72"/>
      <c r="SBR1686" s="69"/>
      <c r="SBS1686" s="70"/>
      <c r="SBT1686" s="70"/>
      <c r="SBU1686" s="71"/>
      <c r="SBV1686" s="71"/>
      <c r="SBW1686" s="71"/>
      <c r="SBX1686" s="72"/>
      <c r="SBY1686" s="73"/>
      <c r="SBZ1686" s="72"/>
      <c r="SCA1686" s="69"/>
      <c r="SCB1686" s="70"/>
      <c r="SCC1686" s="70"/>
      <c r="SCD1686" s="71"/>
      <c r="SCE1686" s="71"/>
      <c r="SCF1686" s="71"/>
      <c r="SCG1686" s="72"/>
      <c r="SCH1686" s="73"/>
      <c r="SCI1686" s="72"/>
      <c r="SCJ1686" s="69"/>
      <c r="SCK1686" s="70"/>
      <c r="SCL1686" s="70"/>
      <c r="SCM1686" s="71"/>
      <c r="SCN1686" s="71"/>
      <c r="SCO1686" s="71"/>
      <c r="SCP1686" s="72"/>
      <c r="SCQ1686" s="73"/>
      <c r="SCR1686" s="72"/>
      <c r="SCS1686" s="69"/>
      <c r="SCT1686" s="70"/>
      <c r="SCU1686" s="70"/>
      <c r="SCV1686" s="71"/>
      <c r="SCW1686" s="71"/>
      <c r="SCX1686" s="71"/>
      <c r="SCY1686" s="72"/>
      <c r="SCZ1686" s="73"/>
      <c r="SDA1686" s="72"/>
      <c r="SDB1686" s="69"/>
      <c r="SDC1686" s="70"/>
      <c r="SDD1686" s="70"/>
      <c r="SDE1686" s="71"/>
      <c r="SDF1686" s="71"/>
      <c r="SDG1686" s="71"/>
      <c r="SDH1686" s="72"/>
      <c r="SDI1686" s="73"/>
      <c r="SDJ1686" s="72"/>
      <c r="SDK1686" s="69"/>
      <c r="SDL1686" s="70"/>
      <c r="SDM1686" s="70"/>
      <c r="SDN1686" s="71"/>
      <c r="SDO1686" s="71"/>
      <c r="SDP1686" s="71"/>
      <c r="SDQ1686" s="72"/>
      <c r="SDR1686" s="73"/>
      <c r="SDS1686" s="72"/>
      <c r="SDT1686" s="69"/>
      <c r="SDU1686" s="70"/>
      <c r="SDV1686" s="70"/>
      <c r="SDW1686" s="71"/>
      <c r="SDX1686" s="71"/>
      <c r="SDY1686" s="71"/>
      <c r="SDZ1686" s="72"/>
      <c r="SEA1686" s="73"/>
      <c r="SEB1686" s="72"/>
      <c r="SEC1686" s="69"/>
      <c r="SED1686" s="70"/>
      <c r="SEE1686" s="70"/>
      <c r="SEF1686" s="71"/>
      <c r="SEG1686" s="71"/>
      <c r="SEH1686" s="71"/>
      <c r="SEI1686" s="72"/>
      <c r="SEJ1686" s="73"/>
      <c r="SEK1686" s="72"/>
      <c r="SEL1686" s="69"/>
      <c r="SEM1686" s="70"/>
      <c r="SEN1686" s="70"/>
      <c r="SEO1686" s="71"/>
      <c r="SEP1686" s="71"/>
      <c r="SEQ1686" s="71"/>
      <c r="SER1686" s="72"/>
      <c r="SES1686" s="73"/>
      <c r="SET1686" s="72"/>
      <c r="SEU1686" s="69"/>
      <c r="SEV1686" s="70"/>
      <c r="SEW1686" s="70"/>
      <c r="SEX1686" s="71"/>
      <c r="SEY1686" s="71"/>
      <c r="SEZ1686" s="71"/>
      <c r="SFA1686" s="72"/>
      <c r="SFB1686" s="73"/>
      <c r="SFC1686" s="72"/>
      <c r="SFD1686" s="69"/>
      <c r="SFE1686" s="70"/>
      <c r="SFF1686" s="70"/>
      <c r="SFG1686" s="71"/>
      <c r="SFH1686" s="71"/>
      <c r="SFI1686" s="71"/>
      <c r="SFJ1686" s="72"/>
      <c r="SFK1686" s="73"/>
      <c r="SFL1686" s="72"/>
      <c r="SFM1686" s="69"/>
      <c r="SFN1686" s="70"/>
      <c r="SFO1686" s="70"/>
      <c r="SFP1686" s="71"/>
      <c r="SFQ1686" s="71"/>
      <c r="SFR1686" s="71"/>
      <c r="SFS1686" s="72"/>
      <c r="SFT1686" s="73"/>
      <c r="SFU1686" s="72"/>
      <c r="SFV1686" s="69"/>
      <c r="SFW1686" s="70"/>
      <c r="SFX1686" s="70"/>
      <c r="SFY1686" s="71"/>
      <c r="SFZ1686" s="71"/>
      <c r="SGA1686" s="71"/>
      <c r="SGB1686" s="72"/>
      <c r="SGC1686" s="73"/>
      <c r="SGD1686" s="72"/>
      <c r="SGE1686" s="69"/>
      <c r="SGF1686" s="70"/>
      <c r="SGG1686" s="70"/>
      <c r="SGH1686" s="71"/>
      <c r="SGI1686" s="71"/>
      <c r="SGJ1686" s="71"/>
      <c r="SGK1686" s="72"/>
      <c r="SGL1686" s="73"/>
      <c r="SGM1686" s="72"/>
      <c r="SGN1686" s="69"/>
      <c r="SGO1686" s="70"/>
      <c r="SGP1686" s="70"/>
      <c r="SGQ1686" s="71"/>
      <c r="SGR1686" s="71"/>
      <c r="SGS1686" s="71"/>
      <c r="SGT1686" s="72"/>
      <c r="SGU1686" s="73"/>
      <c r="SGV1686" s="72"/>
      <c r="SGW1686" s="69"/>
      <c r="SGX1686" s="70"/>
      <c r="SGY1686" s="70"/>
      <c r="SGZ1686" s="71"/>
      <c r="SHA1686" s="71"/>
      <c r="SHB1686" s="71"/>
      <c r="SHC1686" s="72"/>
      <c r="SHD1686" s="73"/>
      <c r="SHE1686" s="72"/>
      <c r="SHF1686" s="69"/>
      <c r="SHG1686" s="70"/>
      <c r="SHH1686" s="70"/>
      <c r="SHI1686" s="71"/>
      <c r="SHJ1686" s="71"/>
      <c r="SHK1686" s="71"/>
      <c r="SHL1686" s="72"/>
      <c r="SHM1686" s="73"/>
      <c r="SHN1686" s="72"/>
      <c r="SHO1686" s="69"/>
      <c r="SHP1686" s="70"/>
      <c r="SHQ1686" s="70"/>
      <c r="SHR1686" s="71"/>
      <c r="SHS1686" s="71"/>
      <c r="SHT1686" s="71"/>
      <c r="SHU1686" s="72"/>
      <c r="SHV1686" s="73"/>
      <c r="SHW1686" s="72"/>
      <c r="SHX1686" s="69"/>
      <c r="SHY1686" s="70"/>
      <c r="SHZ1686" s="70"/>
      <c r="SIA1686" s="71"/>
      <c r="SIB1686" s="71"/>
      <c r="SIC1686" s="71"/>
      <c r="SID1686" s="72"/>
      <c r="SIE1686" s="73"/>
      <c r="SIF1686" s="72"/>
      <c r="SIG1686" s="69"/>
      <c r="SIH1686" s="70"/>
      <c r="SII1686" s="70"/>
      <c r="SIJ1686" s="71"/>
      <c r="SIK1686" s="71"/>
      <c r="SIL1686" s="71"/>
      <c r="SIM1686" s="72"/>
      <c r="SIN1686" s="73"/>
      <c r="SIO1686" s="72"/>
      <c r="SIP1686" s="69"/>
      <c r="SIQ1686" s="70"/>
      <c r="SIR1686" s="70"/>
      <c r="SIS1686" s="71"/>
      <c r="SIT1686" s="71"/>
      <c r="SIU1686" s="71"/>
      <c r="SIV1686" s="72"/>
      <c r="SIW1686" s="73"/>
      <c r="SIX1686" s="72"/>
      <c r="SIY1686" s="69"/>
      <c r="SIZ1686" s="70"/>
      <c r="SJA1686" s="70"/>
      <c r="SJB1686" s="71"/>
      <c r="SJC1686" s="71"/>
      <c r="SJD1686" s="71"/>
      <c r="SJE1686" s="72"/>
      <c r="SJF1686" s="73"/>
      <c r="SJG1686" s="72"/>
      <c r="SJH1686" s="69"/>
      <c r="SJI1686" s="70"/>
      <c r="SJJ1686" s="70"/>
      <c r="SJK1686" s="71"/>
      <c r="SJL1686" s="71"/>
      <c r="SJM1686" s="71"/>
      <c r="SJN1686" s="72"/>
      <c r="SJO1686" s="73"/>
      <c r="SJP1686" s="72"/>
      <c r="SJQ1686" s="69"/>
      <c r="SJR1686" s="70"/>
      <c r="SJS1686" s="70"/>
      <c r="SJT1686" s="71"/>
      <c r="SJU1686" s="71"/>
      <c r="SJV1686" s="71"/>
      <c r="SJW1686" s="72"/>
      <c r="SJX1686" s="73"/>
      <c r="SJY1686" s="72"/>
      <c r="SJZ1686" s="69"/>
      <c r="SKA1686" s="70"/>
      <c r="SKB1686" s="70"/>
      <c r="SKC1686" s="71"/>
      <c r="SKD1686" s="71"/>
      <c r="SKE1686" s="71"/>
      <c r="SKF1686" s="72"/>
      <c r="SKG1686" s="73"/>
      <c r="SKH1686" s="72"/>
      <c r="SKI1686" s="69"/>
      <c r="SKJ1686" s="70"/>
      <c r="SKK1686" s="70"/>
      <c r="SKL1686" s="71"/>
      <c r="SKM1686" s="71"/>
      <c r="SKN1686" s="71"/>
      <c r="SKO1686" s="72"/>
      <c r="SKP1686" s="73"/>
      <c r="SKQ1686" s="72"/>
      <c r="SKR1686" s="69"/>
      <c r="SKS1686" s="70"/>
      <c r="SKT1686" s="70"/>
      <c r="SKU1686" s="71"/>
      <c r="SKV1686" s="71"/>
      <c r="SKW1686" s="71"/>
      <c r="SKX1686" s="72"/>
      <c r="SKY1686" s="73"/>
      <c r="SKZ1686" s="72"/>
      <c r="SLA1686" s="69"/>
      <c r="SLB1686" s="70"/>
      <c r="SLC1686" s="70"/>
      <c r="SLD1686" s="71"/>
      <c r="SLE1686" s="71"/>
      <c r="SLF1686" s="71"/>
      <c r="SLG1686" s="72"/>
      <c r="SLH1686" s="73"/>
      <c r="SLI1686" s="72"/>
      <c r="SLJ1686" s="69"/>
      <c r="SLK1686" s="70"/>
      <c r="SLL1686" s="70"/>
      <c r="SLM1686" s="71"/>
      <c r="SLN1686" s="71"/>
      <c r="SLO1686" s="71"/>
      <c r="SLP1686" s="72"/>
      <c r="SLQ1686" s="73"/>
      <c r="SLR1686" s="72"/>
      <c r="SLS1686" s="69"/>
      <c r="SLT1686" s="70"/>
      <c r="SLU1686" s="70"/>
      <c r="SLV1686" s="71"/>
      <c r="SLW1686" s="71"/>
      <c r="SLX1686" s="71"/>
      <c r="SLY1686" s="72"/>
      <c r="SLZ1686" s="73"/>
      <c r="SMA1686" s="72"/>
      <c r="SMB1686" s="69"/>
      <c r="SMC1686" s="70"/>
      <c r="SMD1686" s="70"/>
      <c r="SME1686" s="71"/>
      <c r="SMF1686" s="71"/>
      <c r="SMG1686" s="71"/>
      <c r="SMH1686" s="72"/>
      <c r="SMI1686" s="73"/>
      <c r="SMJ1686" s="72"/>
      <c r="SMK1686" s="69"/>
      <c r="SML1686" s="70"/>
      <c r="SMM1686" s="70"/>
      <c r="SMN1686" s="71"/>
      <c r="SMO1686" s="71"/>
      <c r="SMP1686" s="71"/>
      <c r="SMQ1686" s="72"/>
      <c r="SMR1686" s="73"/>
      <c r="SMS1686" s="72"/>
      <c r="SMT1686" s="69"/>
      <c r="SMU1686" s="70"/>
      <c r="SMV1686" s="70"/>
      <c r="SMW1686" s="71"/>
      <c r="SMX1686" s="71"/>
      <c r="SMY1686" s="71"/>
      <c r="SMZ1686" s="72"/>
      <c r="SNA1686" s="73"/>
      <c r="SNB1686" s="72"/>
      <c r="SNC1686" s="69"/>
      <c r="SND1686" s="70"/>
      <c r="SNE1686" s="70"/>
      <c r="SNF1686" s="71"/>
      <c r="SNG1686" s="71"/>
      <c r="SNH1686" s="71"/>
      <c r="SNI1686" s="72"/>
      <c r="SNJ1686" s="73"/>
      <c r="SNK1686" s="72"/>
      <c r="SNL1686" s="69"/>
      <c r="SNM1686" s="70"/>
      <c r="SNN1686" s="70"/>
      <c r="SNO1686" s="71"/>
      <c r="SNP1686" s="71"/>
      <c r="SNQ1686" s="71"/>
      <c r="SNR1686" s="72"/>
      <c r="SNS1686" s="73"/>
      <c r="SNT1686" s="72"/>
      <c r="SNU1686" s="69"/>
      <c r="SNV1686" s="70"/>
      <c r="SNW1686" s="70"/>
      <c r="SNX1686" s="71"/>
      <c r="SNY1686" s="71"/>
      <c r="SNZ1686" s="71"/>
      <c r="SOA1686" s="72"/>
      <c r="SOB1686" s="73"/>
      <c r="SOC1686" s="72"/>
      <c r="SOD1686" s="69"/>
      <c r="SOE1686" s="70"/>
      <c r="SOF1686" s="70"/>
      <c r="SOG1686" s="71"/>
      <c r="SOH1686" s="71"/>
      <c r="SOI1686" s="71"/>
      <c r="SOJ1686" s="72"/>
      <c r="SOK1686" s="73"/>
      <c r="SOL1686" s="72"/>
      <c r="SOM1686" s="69"/>
      <c r="SON1686" s="70"/>
      <c r="SOO1686" s="70"/>
      <c r="SOP1686" s="71"/>
      <c r="SOQ1686" s="71"/>
      <c r="SOR1686" s="71"/>
      <c r="SOS1686" s="72"/>
      <c r="SOT1686" s="73"/>
      <c r="SOU1686" s="72"/>
      <c r="SOV1686" s="69"/>
      <c r="SOW1686" s="70"/>
      <c r="SOX1686" s="70"/>
      <c r="SOY1686" s="71"/>
      <c r="SOZ1686" s="71"/>
      <c r="SPA1686" s="71"/>
      <c r="SPB1686" s="72"/>
      <c r="SPC1686" s="73"/>
      <c r="SPD1686" s="72"/>
      <c r="SPE1686" s="69"/>
      <c r="SPF1686" s="70"/>
      <c r="SPG1686" s="70"/>
      <c r="SPH1686" s="71"/>
      <c r="SPI1686" s="71"/>
      <c r="SPJ1686" s="71"/>
      <c r="SPK1686" s="72"/>
      <c r="SPL1686" s="73"/>
      <c r="SPM1686" s="72"/>
      <c r="SPN1686" s="69"/>
      <c r="SPO1686" s="70"/>
      <c r="SPP1686" s="70"/>
      <c r="SPQ1686" s="71"/>
      <c r="SPR1686" s="71"/>
      <c r="SPS1686" s="71"/>
      <c r="SPT1686" s="72"/>
      <c r="SPU1686" s="73"/>
      <c r="SPV1686" s="72"/>
      <c r="SPW1686" s="69"/>
      <c r="SPX1686" s="70"/>
      <c r="SPY1686" s="70"/>
      <c r="SPZ1686" s="71"/>
      <c r="SQA1686" s="71"/>
      <c r="SQB1686" s="71"/>
      <c r="SQC1686" s="72"/>
      <c r="SQD1686" s="73"/>
      <c r="SQE1686" s="72"/>
      <c r="SQF1686" s="69"/>
      <c r="SQG1686" s="70"/>
      <c r="SQH1686" s="70"/>
      <c r="SQI1686" s="71"/>
      <c r="SQJ1686" s="71"/>
      <c r="SQK1686" s="71"/>
      <c r="SQL1686" s="72"/>
      <c r="SQM1686" s="73"/>
      <c r="SQN1686" s="72"/>
      <c r="SQO1686" s="69"/>
      <c r="SQP1686" s="70"/>
      <c r="SQQ1686" s="70"/>
      <c r="SQR1686" s="71"/>
      <c r="SQS1686" s="71"/>
      <c r="SQT1686" s="71"/>
      <c r="SQU1686" s="72"/>
      <c r="SQV1686" s="73"/>
      <c r="SQW1686" s="72"/>
      <c r="SQX1686" s="69"/>
      <c r="SQY1686" s="70"/>
      <c r="SQZ1686" s="70"/>
      <c r="SRA1686" s="71"/>
      <c r="SRB1686" s="71"/>
      <c r="SRC1686" s="71"/>
      <c r="SRD1686" s="72"/>
      <c r="SRE1686" s="73"/>
      <c r="SRF1686" s="72"/>
      <c r="SRG1686" s="69"/>
      <c r="SRH1686" s="70"/>
      <c r="SRI1686" s="70"/>
      <c r="SRJ1686" s="71"/>
      <c r="SRK1686" s="71"/>
      <c r="SRL1686" s="71"/>
      <c r="SRM1686" s="72"/>
      <c r="SRN1686" s="73"/>
      <c r="SRO1686" s="72"/>
      <c r="SRP1686" s="69"/>
      <c r="SRQ1686" s="70"/>
      <c r="SRR1686" s="70"/>
      <c r="SRS1686" s="71"/>
      <c r="SRT1686" s="71"/>
      <c r="SRU1686" s="71"/>
      <c r="SRV1686" s="72"/>
      <c r="SRW1686" s="73"/>
      <c r="SRX1686" s="72"/>
      <c r="SRY1686" s="69"/>
      <c r="SRZ1686" s="70"/>
      <c r="SSA1686" s="70"/>
      <c r="SSB1686" s="71"/>
      <c r="SSC1686" s="71"/>
      <c r="SSD1686" s="71"/>
      <c r="SSE1686" s="72"/>
      <c r="SSF1686" s="73"/>
      <c r="SSG1686" s="72"/>
      <c r="SSH1686" s="69"/>
      <c r="SSI1686" s="70"/>
      <c r="SSJ1686" s="70"/>
      <c r="SSK1686" s="71"/>
      <c r="SSL1686" s="71"/>
      <c r="SSM1686" s="71"/>
      <c r="SSN1686" s="72"/>
      <c r="SSO1686" s="73"/>
      <c r="SSP1686" s="72"/>
      <c r="SSQ1686" s="69"/>
      <c r="SSR1686" s="70"/>
      <c r="SSS1686" s="70"/>
      <c r="SST1686" s="71"/>
      <c r="SSU1686" s="71"/>
      <c r="SSV1686" s="71"/>
      <c r="SSW1686" s="72"/>
      <c r="SSX1686" s="73"/>
      <c r="SSY1686" s="72"/>
      <c r="SSZ1686" s="69"/>
      <c r="STA1686" s="70"/>
      <c r="STB1686" s="70"/>
      <c r="STC1686" s="71"/>
      <c r="STD1686" s="71"/>
      <c r="STE1686" s="71"/>
      <c r="STF1686" s="72"/>
      <c r="STG1686" s="73"/>
      <c r="STH1686" s="72"/>
      <c r="STI1686" s="69"/>
      <c r="STJ1686" s="70"/>
      <c r="STK1686" s="70"/>
      <c r="STL1686" s="71"/>
      <c r="STM1686" s="71"/>
      <c r="STN1686" s="71"/>
      <c r="STO1686" s="72"/>
      <c r="STP1686" s="73"/>
      <c r="STQ1686" s="72"/>
      <c r="STR1686" s="69"/>
      <c r="STS1686" s="70"/>
      <c r="STT1686" s="70"/>
      <c r="STU1686" s="71"/>
      <c r="STV1686" s="71"/>
      <c r="STW1686" s="71"/>
      <c r="STX1686" s="72"/>
      <c r="STY1686" s="73"/>
      <c r="STZ1686" s="72"/>
      <c r="SUA1686" s="69"/>
      <c r="SUB1686" s="70"/>
      <c r="SUC1686" s="70"/>
      <c r="SUD1686" s="71"/>
      <c r="SUE1686" s="71"/>
      <c r="SUF1686" s="71"/>
      <c r="SUG1686" s="72"/>
      <c r="SUH1686" s="73"/>
      <c r="SUI1686" s="72"/>
      <c r="SUJ1686" s="69"/>
      <c r="SUK1686" s="70"/>
      <c r="SUL1686" s="70"/>
      <c r="SUM1686" s="71"/>
      <c r="SUN1686" s="71"/>
      <c r="SUO1686" s="71"/>
      <c r="SUP1686" s="72"/>
      <c r="SUQ1686" s="73"/>
      <c r="SUR1686" s="72"/>
      <c r="SUS1686" s="69"/>
      <c r="SUT1686" s="70"/>
      <c r="SUU1686" s="70"/>
      <c r="SUV1686" s="71"/>
      <c r="SUW1686" s="71"/>
      <c r="SUX1686" s="71"/>
      <c r="SUY1686" s="72"/>
      <c r="SUZ1686" s="73"/>
      <c r="SVA1686" s="72"/>
      <c r="SVB1686" s="69"/>
      <c r="SVC1686" s="70"/>
      <c r="SVD1686" s="70"/>
      <c r="SVE1686" s="71"/>
      <c r="SVF1686" s="71"/>
      <c r="SVG1686" s="71"/>
      <c r="SVH1686" s="72"/>
      <c r="SVI1686" s="73"/>
      <c r="SVJ1686" s="72"/>
      <c r="SVK1686" s="69"/>
      <c r="SVL1686" s="70"/>
      <c r="SVM1686" s="70"/>
      <c r="SVN1686" s="71"/>
      <c r="SVO1686" s="71"/>
      <c r="SVP1686" s="71"/>
      <c r="SVQ1686" s="72"/>
      <c r="SVR1686" s="73"/>
      <c r="SVS1686" s="72"/>
      <c r="SVT1686" s="69"/>
      <c r="SVU1686" s="70"/>
      <c r="SVV1686" s="70"/>
      <c r="SVW1686" s="71"/>
      <c r="SVX1686" s="71"/>
      <c r="SVY1686" s="71"/>
      <c r="SVZ1686" s="72"/>
      <c r="SWA1686" s="73"/>
      <c r="SWB1686" s="72"/>
      <c r="SWC1686" s="69"/>
      <c r="SWD1686" s="70"/>
      <c r="SWE1686" s="70"/>
      <c r="SWF1686" s="71"/>
      <c r="SWG1686" s="71"/>
      <c r="SWH1686" s="71"/>
      <c r="SWI1686" s="72"/>
      <c r="SWJ1686" s="73"/>
      <c r="SWK1686" s="72"/>
      <c r="SWL1686" s="69"/>
      <c r="SWM1686" s="70"/>
      <c r="SWN1686" s="70"/>
      <c r="SWO1686" s="71"/>
      <c r="SWP1686" s="71"/>
      <c r="SWQ1686" s="71"/>
      <c r="SWR1686" s="72"/>
      <c r="SWS1686" s="73"/>
      <c r="SWT1686" s="72"/>
      <c r="SWU1686" s="69"/>
      <c r="SWV1686" s="70"/>
      <c r="SWW1686" s="70"/>
      <c r="SWX1686" s="71"/>
      <c r="SWY1686" s="71"/>
      <c r="SWZ1686" s="71"/>
      <c r="SXA1686" s="72"/>
      <c r="SXB1686" s="73"/>
      <c r="SXC1686" s="72"/>
      <c r="SXD1686" s="69"/>
      <c r="SXE1686" s="70"/>
      <c r="SXF1686" s="70"/>
      <c r="SXG1686" s="71"/>
      <c r="SXH1686" s="71"/>
      <c r="SXI1686" s="71"/>
      <c r="SXJ1686" s="72"/>
      <c r="SXK1686" s="73"/>
      <c r="SXL1686" s="72"/>
      <c r="SXM1686" s="69"/>
      <c r="SXN1686" s="70"/>
      <c r="SXO1686" s="70"/>
      <c r="SXP1686" s="71"/>
      <c r="SXQ1686" s="71"/>
      <c r="SXR1686" s="71"/>
      <c r="SXS1686" s="72"/>
      <c r="SXT1686" s="73"/>
      <c r="SXU1686" s="72"/>
      <c r="SXV1686" s="69"/>
      <c r="SXW1686" s="70"/>
      <c r="SXX1686" s="70"/>
      <c r="SXY1686" s="71"/>
      <c r="SXZ1686" s="71"/>
      <c r="SYA1686" s="71"/>
      <c r="SYB1686" s="72"/>
      <c r="SYC1686" s="73"/>
      <c r="SYD1686" s="72"/>
      <c r="SYE1686" s="69"/>
      <c r="SYF1686" s="70"/>
      <c r="SYG1686" s="70"/>
      <c r="SYH1686" s="71"/>
      <c r="SYI1686" s="71"/>
      <c r="SYJ1686" s="71"/>
      <c r="SYK1686" s="72"/>
      <c r="SYL1686" s="73"/>
      <c r="SYM1686" s="72"/>
      <c r="SYN1686" s="69"/>
      <c r="SYO1686" s="70"/>
      <c r="SYP1686" s="70"/>
      <c r="SYQ1686" s="71"/>
      <c r="SYR1686" s="71"/>
      <c r="SYS1686" s="71"/>
      <c r="SYT1686" s="72"/>
      <c r="SYU1686" s="73"/>
      <c r="SYV1686" s="72"/>
      <c r="SYW1686" s="69"/>
      <c r="SYX1686" s="70"/>
      <c r="SYY1686" s="70"/>
      <c r="SYZ1686" s="71"/>
      <c r="SZA1686" s="71"/>
      <c r="SZB1686" s="71"/>
      <c r="SZC1686" s="72"/>
      <c r="SZD1686" s="73"/>
      <c r="SZE1686" s="72"/>
      <c r="SZF1686" s="69"/>
      <c r="SZG1686" s="70"/>
      <c r="SZH1686" s="70"/>
      <c r="SZI1686" s="71"/>
      <c r="SZJ1686" s="71"/>
      <c r="SZK1686" s="71"/>
      <c r="SZL1686" s="72"/>
      <c r="SZM1686" s="73"/>
      <c r="SZN1686" s="72"/>
      <c r="SZO1686" s="69"/>
      <c r="SZP1686" s="70"/>
      <c r="SZQ1686" s="70"/>
      <c r="SZR1686" s="71"/>
      <c r="SZS1686" s="71"/>
      <c r="SZT1686" s="71"/>
      <c r="SZU1686" s="72"/>
      <c r="SZV1686" s="73"/>
      <c r="SZW1686" s="72"/>
      <c r="SZX1686" s="69"/>
      <c r="SZY1686" s="70"/>
      <c r="SZZ1686" s="70"/>
      <c r="TAA1686" s="71"/>
      <c r="TAB1686" s="71"/>
      <c r="TAC1686" s="71"/>
      <c r="TAD1686" s="72"/>
      <c r="TAE1686" s="73"/>
      <c r="TAF1686" s="72"/>
      <c r="TAG1686" s="69"/>
      <c r="TAH1686" s="70"/>
      <c r="TAI1686" s="70"/>
      <c r="TAJ1686" s="71"/>
      <c r="TAK1686" s="71"/>
      <c r="TAL1686" s="71"/>
      <c r="TAM1686" s="72"/>
      <c r="TAN1686" s="73"/>
      <c r="TAO1686" s="72"/>
      <c r="TAP1686" s="69"/>
      <c r="TAQ1686" s="70"/>
      <c r="TAR1686" s="70"/>
      <c r="TAS1686" s="71"/>
      <c r="TAT1686" s="71"/>
      <c r="TAU1686" s="71"/>
      <c r="TAV1686" s="72"/>
      <c r="TAW1686" s="73"/>
      <c r="TAX1686" s="72"/>
      <c r="TAY1686" s="69"/>
      <c r="TAZ1686" s="70"/>
      <c r="TBA1686" s="70"/>
      <c r="TBB1686" s="71"/>
      <c r="TBC1686" s="71"/>
      <c r="TBD1686" s="71"/>
      <c r="TBE1686" s="72"/>
      <c r="TBF1686" s="73"/>
      <c r="TBG1686" s="72"/>
      <c r="TBH1686" s="69"/>
      <c r="TBI1686" s="70"/>
      <c r="TBJ1686" s="70"/>
      <c r="TBK1686" s="71"/>
      <c r="TBL1686" s="71"/>
      <c r="TBM1686" s="71"/>
      <c r="TBN1686" s="72"/>
      <c r="TBO1686" s="73"/>
      <c r="TBP1686" s="72"/>
      <c r="TBQ1686" s="69"/>
      <c r="TBR1686" s="70"/>
      <c r="TBS1686" s="70"/>
      <c r="TBT1686" s="71"/>
      <c r="TBU1686" s="71"/>
      <c r="TBV1686" s="71"/>
      <c r="TBW1686" s="72"/>
      <c r="TBX1686" s="73"/>
      <c r="TBY1686" s="72"/>
      <c r="TBZ1686" s="69"/>
      <c r="TCA1686" s="70"/>
      <c r="TCB1686" s="70"/>
      <c r="TCC1686" s="71"/>
      <c r="TCD1686" s="71"/>
      <c r="TCE1686" s="71"/>
      <c r="TCF1686" s="72"/>
      <c r="TCG1686" s="73"/>
      <c r="TCH1686" s="72"/>
      <c r="TCI1686" s="69"/>
      <c r="TCJ1686" s="70"/>
      <c r="TCK1686" s="70"/>
      <c r="TCL1686" s="71"/>
      <c r="TCM1686" s="71"/>
      <c r="TCN1686" s="71"/>
      <c r="TCO1686" s="72"/>
      <c r="TCP1686" s="73"/>
      <c r="TCQ1686" s="72"/>
      <c r="TCR1686" s="69"/>
      <c r="TCS1686" s="70"/>
      <c r="TCT1686" s="70"/>
      <c r="TCU1686" s="71"/>
      <c r="TCV1686" s="71"/>
      <c r="TCW1686" s="71"/>
      <c r="TCX1686" s="72"/>
      <c r="TCY1686" s="73"/>
      <c r="TCZ1686" s="72"/>
      <c r="TDA1686" s="69"/>
      <c r="TDB1686" s="70"/>
      <c r="TDC1686" s="70"/>
      <c r="TDD1686" s="71"/>
      <c r="TDE1686" s="71"/>
      <c r="TDF1686" s="71"/>
      <c r="TDG1686" s="72"/>
      <c r="TDH1686" s="73"/>
      <c r="TDI1686" s="72"/>
      <c r="TDJ1686" s="69"/>
      <c r="TDK1686" s="70"/>
      <c r="TDL1686" s="70"/>
      <c r="TDM1686" s="71"/>
      <c r="TDN1686" s="71"/>
      <c r="TDO1686" s="71"/>
      <c r="TDP1686" s="72"/>
      <c r="TDQ1686" s="73"/>
      <c r="TDR1686" s="72"/>
      <c r="TDS1686" s="69"/>
      <c r="TDT1686" s="70"/>
      <c r="TDU1686" s="70"/>
      <c r="TDV1686" s="71"/>
      <c r="TDW1686" s="71"/>
      <c r="TDX1686" s="71"/>
      <c r="TDY1686" s="72"/>
      <c r="TDZ1686" s="73"/>
      <c r="TEA1686" s="72"/>
      <c r="TEB1686" s="69"/>
      <c r="TEC1686" s="70"/>
      <c r="TED1686" s="70"/>
      <c r="TEE1686" s="71"/>
      <c r="TEF1686" s="71"/>
      <c r="TEG1686" s="71"/>
      <c r="TEH1686" s="72"/>
      <c r="TEI1686" s="73"/>
      <c r="TEJ1686" s="72"/>
      <c r="TEK1686" s="69"/>
      <c r="TEL1686" s="70"/>
      <c r="TEM1686" s="70"/>
      <c r="TEN1686" s="71"/>
      <c r="TEO1686" s="71"/>
      <c r="TEP1686" s="71"/>
      <c r="TEQ1686" s="72"/>
      <c r="TER1686" s="73"/>
      <c r="TES1686" s="72"/>
      <c r="TET1686" s="69"/>
      <c r="TEU1686" s="70"/>
      <c r="TEV1686" s="70"/>
      <c r="TEW1686" s="71"/>
      <c r="TEX1686" s="71"/>
      <c r="TEY1686" s="71"/>
      <c r="TEZ1686" s="72"/>
      <c r="TFA1686" s="73"/>
      <c r="TFB1686" s="72"/>
      <c r="TFC1686" s="69"/>
      <c r="TFD1686" s="70"/>
      <c r="TFE1686" s="70"/>
      <c r="TFF1686" s="71"/>
      <c r="TFG1686" s="71"/>
      <c r="TFH1686" s="71"/>
      <c r="TFI1686" s="72"/>
      <c r="TFJ1686" s="73"/>
      <c r="TFK1686" s="72"/>
      <c r="TFL1686" s="69"/>
      <c r="TFM1686" s="70"/>
      <c r="TFN1686" s="70"/>
      <c r="TFO1686" s="71"/>
      <c r="TFP1686" s="71"/>
      <c r="TFQ1686" s="71"/>
      <c r="TFR1686" s="72"/>
      <c r="TFS1686" s="73"/>
      <c r="TFT1686" s="72"/>
      <c r="TFU1686" s="69"/>
      <c r="TFV1686" s="70"/>
      <c r="TFW1686" s="70"/>
      <c r="TFX1686" s="71"/>
      <c r="TFY1686" s="71"/>
      <c r="TFZ1686" s="71"/>
      <c r="TGA1686" s="72"/>
      <c r="TGB1686" s="73"/>
      <c r="TGC1686" s="72"/>
      <c r="TGD1686" s="69"/>
      <c r="TGE1686" s="70"/>
      <c r="TGF1686" s="70"/>
      <c r="TGG1686" s="71"/>
      <c r="TGH1686" s="71"/>
      <c r="TGI1686" s="71"/>
      <c r="TGJ1686" s="72"/>
      <c r="TGK1686" s="73"/>
      <c r="TGL1686" s="72"/>
      <c r="TGM1686" s="69"/>
      <c r="TGN1686" s="70"/>
      <c r="TGO1686" s="70"/>
      <c r="TGP1686" s="71"/>
      <c r="TGQ1686" s="71"/>
      <c r="TGR1686" s="71"/>
      <c r="TGS1686" s="72"/>
      <c r="TGT1686" s="73"/>
      <c r="TGU1686" s="72"/>
      <c r="TGV1686" s="69"/>
      <c r="TGW1686" s="70"/>
      <c r="TGX1686" s="70"/>
      <c r="TGY1686" s="71"/>
      <c r="TGZ1686" s="71"/>
      <c r="THA1686" s="71"/>
      <c r="THB1686" s="72"/>
      <c r="THC1686" s="73"/>
      <c r="THD1686" s="72"/>
      <c r="THE1686" s="69"/>
      <c r="THF1686" s="70"/>
      <c r="THG1686" s="70"/>
      <c r="THH1686" s="71"/>
      <c r="THI1686" s="71"/>
      <c r="THJ1686" s="71"/>
      <c r="THK1686" s="72"/>
      <c r="THL1686" s="73"/>
      <c r="THM1686" s="72"/>
      <c r="THN1686" s="69"/>
      <c r="THO1686" s="70"/>
      <c r="THP1686" s="70"/>
      <c r="THQ1686" s="71"/>
      <c r="THR1686" s="71"/>
      <c r="THS1686" s="71"/>
      <c r="THT1686" s="72"/>
      <c r="THU1686" s="73"/>
      <c r="THV1686" s="72"/>
      <c r="THW1686" s="69"/>
      <c r="THX1686" s="70"/>
      <c r="THY1686" s="70"/>
      <c r="THZ1686" s="71"/>
      <c r="TIA1686" s="71"/>
      <c r="TIB1686" s="71"/>
      <c r="TIC1686" s="72"/>
      <c r="TID1686" s="73"/>
      <c r="TIE1686" s="72"/>
      <c r="TIF1686" s="69"/>
      <c r="TIG1686" s="70"/>
      <c r="TIH1686" s="70"/>
      <c r="TII1686" s="71"/>
      <c r="TIJ1686" s="71"/>
      <c r="TIK1686" s="71"/>
      <c r="TIL1686" s="72"/>
      <c r="TIM1686" s="73"/>
      <c r="TIN1686" s="72"/>
      <c r="TIO1686" s="69"/>
      <c r="TIP1686" s="70"/>
      <c r="TIQ1686" s="70"/>
      <c r="TIR1686" s="71"/>
      <c r="TIS1686" s="71"/>
      <c r="TIT1686" s="71"/>
      <c r="TIU1686" s="72"/>
      <c r="TIV1686" s="73"/>
      <c r="TIW1686" s="72"/>
      <c r="TIX1686" s="69"/>
      <c r="TIY1686" s="70"/>
      <c r="TIZ1686" s="70"/>
      <c r="TJA1686" s="71"/>
      <c r="TJB1686" s="71"/>
      <c r="TJC1686" s="71"/>
      <c r="TJD1686" s="72"/>
      <c r="TJE1686" s="73"/>
      <c r="TJF1686" s="72"/>
      <c r="TJG1686" s="69"/>
      <c r="TJH1686" s="70"/>
      <c r="TJI1686" s="70"/>
      <c r="TJJ1686" s="71"/>
      <c r="TJK1686" s="71"/>
      <c r="TJL1686" s="71"/>
      <c r="TJM1686" s="72"/>
      <c r="TJN1686" s="73"/>
      <c r="TJO1686" s="72"/>
      <c r="TJP1686" s="69"/>
      <c r="TJQ1686" s="70"/>
      <c r="TJR1686" s="70"/>
      <c r="TJS1686" s="71"/>
      <c r="TJT1686" s="71"/>
      <c r="TJU1686" s="71"/>
      <c r="TJV1686" s="72"/>
      <c r="TJW1686" s="73"/>
      <c r="TJX1686" s="72"/>
      <c r="TJY1686" s="69"/>
      <c r="TJZ1686" s="70"/>
      <c r="TKA1686" s="70"/>
      <c r="TKB1686" s="71"/>
      <c r="TKC1686" s="71"/>
      <c r="TKD1686" s="71"/>
      <c r="TKE1686" s="72"/>
      <c r="TKF1686" s="73"/>
      <c r="TKG1686" s="72"/>
      <c r="TKH1686" s="69"/>
      <c r="TKI1686" s="70"/>
      <c r="TKJ1686" s="70"/>
      <c r="TKK1686" s="71"/>
      <c r="TKL1686" s="71"/>
      <c r="TKM1686" s="71"/>
      <c r="TKN1686" s="72"/>
      <c r="TKO1686" s="73"/>
      <c r="TKP1686" s="72"/>
      <c r="TKQ1686" s="69"/>
      <c r="TKR1686" s="70"/>
      <c r="TKS1686" s="70"/>
      <c r="TKT1686" s="71"/>
      <c r="TKU1686" s="71"/>
      <c r="TKV1686" s="71"/>
      <c r="TKW1686" s="72"/>
      <c r="TKX1686" s="73"/>
      <c r="TKY1686" s="72"/>
      <c r="TKZ1686" s="69"/>
      <c r="TLA1686" s="70"/>
      <c r="TLB1686" s="70"/>
      <c r="TLC1686" s="71"/>
      <c r="TLD1686" s="71"/>
      <c r="TLE1686" s="71"/>
      <c r="TLF1686" s="72"/>
      <c r="TLG1686" s="73"/>
      <c r="TLH1686" s="72"/>
      <c r="TLI1686" s="69"/>
      <c r="TLJ1686" s="70"/>
      <c r="TLK1686" s="70"/>
      <c r="TLL1686" s="71"/>
      <c r="TLM1686" s="71"/>
      <c r="TLN1686" s="71"/>
      <c r="TLO1686" s="72"/>
      <c r="TLP1686" s="73"/>
      <c r="TLQ1686" s="72"/>
      <c r="TLR1686" s="69"/>
      <c r="TLS1686" s="70"/>
      <c r="TLT1686" s="70"/>
      <c r="TLU1686" s="71"/>
      <c r="TLV1686" s="71"/>
      <c r="TLW1686" s="71"/>
      <c r="TLX1686" s="72"/>
      <c r="TLY1686" s="73"/>
      <c r="TLZ1686" s="72"/>
      <c r="TMA1686" s="69"/>
      <c r="TMB1686" s="70"/>
      <c r="TMC1686" s="70"/>
      <c r="TMD1686" s="71"/>
      <c r="TME1686" s="71"/>
      <c r="TMF1686" s="71"/>
      <c r="TMG1686" s="72"/>
      <c r="TMH1686" s="73"/>
      <c r="TMI1686" s="72"/>
      <c r="TMJ1686" s="69"/>
      <c r="TMK1686" s="70"/>
      <c r="TML1686" s="70"/>
      <c r="TMM1686" s="71"/>
      <c r="TMN1686" s="71"/>
      <c r="TMO1686" s="71"/>
      <c r="TMP1686" s="72"/>
      <c r="TMQ1686" s="73"/>
      <c r="TMR1686" s="72"/>
      <c r="TMS1686" s="69"/>
      <c r="TMT1686" s="70"/>
      <c r="TMU1686" s="70"/>
      <c r="TMV1686" s="71"/>
      <c r="TMW1686" s="71"/>
      <c r="TMX1686" s="71"/>
      <c r="TMY1686" s="72"/>
      <c r="TMZ1686" s="73"/>
      <c r="TNA1686" s="72"/>
      <c r="TNB1686" s="69"/>
      <c r="TNC1686" s="70"/>
      <c r="TND1686" s="70"/>
      <c r="TNE1686" s="71"/>
      <c r="TNF1686" s="71"/>
      <c r="TNG1686" s="71"/>
      <c r="TNH1686" s="72"/>
      <c r="TNI1686" s="73"/>
      <c r="TNJ1686" s="72"/>
      <c r="TNK1686" s="69"/>
      <c r="TNL1686" s="70"/>
      <c r="TNM1686" s="70"/>
      <c r="TNN1686" s="71"/>
      <c r="TNO1686" s="71"/>
      <c r="TNP1686" s="71"/>
      <c r="TNQ1686" s="72"/>
      <c r="TNR1686" s="73"/>
      <c r="TNS1686" s="72"/>
      <c r="TNT1686" s="69"/>
      <c r="TNU1686" s="70"/>
      <c r="TNV1686" s="70"/>
      <c r="TNW1686" s="71"/>
      <c r="TNX1686" s="71"/>
      <c r="TNY1686" s="71"/>
      <c r="TNZ1686" s="72"/>
      <c r="TOA1686" s="73"/>
      <c r="TOB1686" s="72"/>
      <c r="TOC1686" s="69"/>
      <c r="TOD1686" s="70"/>
      <c r="TOE1686" s="70"/>
      <c r="TOF1686" s="71"/>
      <c r="TOG1686" s="71"/>
      <c r="TOH1686" s="71"/>
      <c r="TOI1686" s="72"/>
      <c r="TOJ1686" s="73"/>
      <c r="TOK1686" s="72"/>
      <c r="TOL1686" s="69"/>
      <c r="TOM1686" s="70"/>
      <c r="TON1686" s="70"/>
      <c r="TOO1686" s="71"/>
      <c r="TOP1686" s="71"/>
      <c r="TOQ1686" s="71"/>
      <c r="TOR1686" s="72"/>
      <c r="TOS1686" s="73"/>
      <c r="TOT1686" s="72"/>
      <c r="TOU1686" s="69"/>
      <c r="TOV1686" s="70"/>
      <c r="TOW1686" s="70"/>
      <c r="TOX1686" s="71"/>
      <c r="TOY1686" s="71"/>
      <c r="TOZ1686" s="71"/>
      <c r="TPA1686" s="72"/>
      <c r="TPB1686" s="73"/>
      <c r="TPC1686" s="72"/>
      <c r="TPD1686" s="69"/>
      <c r="TPE1686" s="70"/>
      <c r="TPF1686" s="70"/>
      <c r="TPG1686" s="71"/>
      <c r="TPH1686" s="71"/>
      <c r="TPI1686" s="71"/>
      <c r="TPJ1686" s="72"/>
      <c r="TPK1686" s="73"/>
      <c r="TPL1686" s="72"/>
      <c r="TPM1686" s="69"/>
      <c r="TPN1686" s="70"/>
      <c r="TPO1686" s="70"/>
      <c r="TPP1686" s="71"/>
      <c r="TPQ1686" s="71"/>
      <c r="TPR1686" s="71"/>
      <c r="TPS1686" s="72"/>
      <c r="TPT1686" s="73"/>
      <c r="TPU1686" s="72"/>
      <c r="TPV1686" s="69"/>
      <c r="TPW1686" s="70"/>
      <c r="TPX1686" s="70"/>
      <c r="TPY1686" s="71"/>
      <c r="TPZ1686" s="71"/>
      <c r="TQA1686" s="71"/>
      <c r="TQB1686" s="72"/>
      <c r="TQC1686" s="73"/>
      <c r="TQD1686" s="72"/>
      <c r="TQE1686" s="69"/>
      <c r="TQF1686" s="70"/>
      <c r="TQG1686" s="70"/>
      <c r="TQH1686" s="71"/>
      <c r="TQI1686" s="71"/>
      <c r="TQJ1686" s="71"/>
      <c r="TQK1686" s="72"/>
      <c r="TQL1686" s="73"/>
      <c r="TQM1686" s="72"/>
      <c r="TQN1686" s="69"/>
      <c r="TQO1686" s="70"/>
      <c r="TQP1686" s="70"/>
      <c r="TQQ1686" s="71"/>
      <c r="TQR1686" s="71"/>
      <c r="TQS1686" s="71"/>
      <c r="TQT1686" s="72"/>
      <c r="TQU1686" s="73"/>
      <c r="TQV1686" s="72"/>
      <c r="TQW1686" s="69"/>
      <c r="TQX1686" s="70"/>
      <c r="TQY1686" s="70"/>
      <c r="TQZ1686" s="71"/>
      <c r="TRA1686" s="71"/>
      <c r="TRB1686" s="71"/>
      <c r="TRC1686" s="72"/>
      <c r="TRD1686" s="73"/>
      <c r="TRE1686" s="72"/>
      <c r="TRF1686" s="69"/>
      <c r="TRG1686" s="70"/>
      <c r="TRH1686" s="70"/>
      <c r="TRI1686" s="71"/>
      <c r="TRJ1686" s="71"/>
      <c r="TRK1686" s="71"/>
      <c r="TRL1686" s="72"/>
      <c r="TRM1686" s="73"/>
      <c r="TRN1686" s="72"/>
      <c r="TRO1686" s="69"/>
      <c r="TRP1686" s="70"/>
      <c r="TRQ1686" s="70"/>
      <c r="TRR1686" s="71"/>
      <c r="TRS1686" s="71"/>
      <c r="TRT1686" s="71"/>
      <c r="TRU1686" s="72"/>
      <c r="TRV1686" s="73"/>
      <c r="TRW1686" s="72"/>
      <c r="TRX1686" s="69"/>
      <c r="TRY1686" s="70"/>
      <c r="TRZ1686" s="70"/>
      <c r="TSA1686" s="71"/>
      <c r="TSB1686" s="71"/>
      <c r="TSC1686" s="71"/>
      <c r="TSD1686" s="72"/>
      <c r="TSE1686" s="73"/>
      <c r="TSF1686" s="72"/>
      <c r="TSG1686" s="69"/>
      <c r="TSH1686" s="70"/>
      <c r="TSI1686" s="70"/>
      <c r="TSJ1686" s="71"/>
      <c r="TSK1686" s="71"/>
      <c r="TSL1686" s="71"/>
      <c r="TSM1686" s="72"/>
      <c r="TSN1686" s="73"/>
      <c r="TSO1686" s="72"/>
      <c r="TSP1686" s="69"/>
      <c r="TSQ1686" s="70"/>
      <c r="TSR1686" s="70"/>
      <c r="TSS1686" s="71"/>
      <c r="TST1686" s="71"/>
      <c r="TSU1686" s="71"/>
      <c r="TSV1686" s="72"/>
      <c r="TSW1686" s="73"/>
      <c r="TSX1686" s="72"/>
      <c r="TSY1686" s="69"/>
      <c r="TSZ1686" s="70"/>
      <c r="TTA1686" s="70"/>
      <c r="TTB1686" s="71"/>
      <c r="TTC1686" s="71"/>
      <c r="TTD1686" s="71"/>
      <c r="TTE1686" s="72"/>
      <c r="TTF1686" s="73"/>
      <c r="TTG1686" s="72"/>
      <c r="TTH1686" s="69"/>
      <c r="TTI1686" s="70"/>
      <c r="TTJ1686" s="70"/>
      <c r="TTK1686" s="71"/>
      <c r="TTL1686" s="71"/>
      <c r="TTM1686" s="71"/>
      <c r="TTN1686" s="72"/>
      <c r="TTO1686" s="73"/>
      <c r="TTP1686" s="72"/>
      <c r="TTQ1686" s="69"/>
      <c r="TTR1686" s="70"/>
      <c r="TTS1686" s="70"/>
      <c r="TTT1686" s="71"/>
      <c r="TTU1686" s="71"/>
      <c r="TTV1686" s="71"/>
      <c r="TTW1686" s="72"/>
      <c r="TTX1686" s="73"/>
      <c r="TTY1686" s="72"/>
      <c r="TTZ1686" s="69"/>
      <c r="TUA1686" s="70"/>
      <c r="TUB1686" s="70"/>
      <c r="TUC1686" s="71"/>
      <c r="TUD1686" s="71"/>
      <c r="TUE1686" s="71"/>
      <c r="TUF1686" s="72"/>
      <c r="TUG1686" s="73"/>
      <c r="TUH1686" s="72"/>
      <c r="TUI1686" s="69"/>
      <c r="TUJ1686" s="70"/>
      <c r="TUK1686" s="70"/>
      <c r="TUL1686" s="71"/>
      <c r="TUM1686" s="71"/>
      <c r="TUN1686" s="71"/>
      <c r="TUO1686" s="72"/>
      <c r="TUP1686" s="73"/>
      <c r="TUQ1686" s="72"/>
      <c r="TUR1686" s="69"/>
      <c r="TUS1686" s="70"/>
      <c r="TUT1686" s="70"/>
      <c r="TUU1686" s="71"/>
      <c r="TUV1686" s="71"/>
      <c r="TUW1686" s="71"/>
      <c r="TUX1686" s="72"/>
      <c r="TUY1686" s="73"/>
      <c r="TUZ1686" s="72"/>
      <c r="TVA1686" s="69"/>
      <c r="TVB1686" s="70"/>
      <c r="TVC1686" s="70"/>
      <c r="TVD1686" s="71"/>
      <c r="TVE1686" s="71"/>
      <c r="TVF1686" s="71"/>
      <c r="TVG1686" s="72"/>
      <c r="TVH1686" s="73"/>
      <c r="TVI1686" s="72"/>
      <c r="TVJ1686" s="69"/>
      <c r="TVK1686" s="70"/>
      <c r="TVL1686" s="70"/>
      <c r="TVM1686" s="71"/>
      <c r="TVN1686" s="71"/>
      <c r="TVO1686" s="71"/>
      <c r="TVP1686" s="72"/>
      <c r="TVQ1686" s="73"/>
      <c r="TVR1686" s="72"/>
      <c r="TVS1686" s="69"/>
      <c r="TVT1686" s="70"/>
      <c r="TVU1686" s="70"/>
      <c r="TVV1686" s="71"/>
      <c r="TVW1686" s="71"/>
      <c r="TVX1686" s="71"/>
      <c r="TVY1686" s="72"/>
      <c r="TVZ1686" s="73"/>
      <c r="TWA1686" s="72"/>
      <c r="TWB1686" s="69"/>
      <c r="TWC1686" s="70"/>
      <c r="TWD1686" s="70"/>
      <c r="TWE1686" s="71"/>
      <c r="TWF1686" s="71"/>
      <c r="TWG1686" s="71"/>
      <c r="TWH1686" s="72"/>
      <c r="TWI1686" s="73"/>
      <c r="TWJ1686" s="72"/>
      <c r="TWK1686" s="69"/>
      <c r="TWL1686" s="70"/>
      <c r="TWM1686" s="70"/>
      <c r="TWN1686" s="71"/>
      <c r="TWO1686" s="71"/>
      <c r="TWP1686" s="71"/>
      <c r="TWQ1686" s="72"/>
      <c r="TWR1686" s="73"/>
      <c r="TWS1686" s="72"/>
      <c r="TWT1686" s="69"/>
      <c r="TWU1686" s="70"/>
      <c r="TWV1686" s="70"/>
      <c r="TWW1686" s="71"/>
      <c r="TWX1686" s="71"/>
      <c r="TWY1686" s="71"/>
      <c r="TWZ1686" s="72"/>
      <c r="TXA1686" s="73"/>
      <c r="TXB1686" s="72"/>
      <c r="TXC1686" s="69"/>
      <c r="TXD1686" s="70"/>
      <c r="TXE1686" s="70"/>
      <c r="TXF1686" s="71"/>
      <c r="TXG1686" s="71"/>
      <c r="TXH1686" s="71"/>
      <c r="TXI1686" s="72"/>
      <c r="TXJ1686" s="73"/>
      <c r="TXK1686" s="72"/>
      <c r="TXL1686" s="69"/>
      <c r="TXM1686" s="70"/>
      <c r="TXN1686" s="70"/>
      <c r="TXO1686" s="71"/>
      <c r="TXP1686" s="71"/>
      <c r="TXQ1686" s="71"/>
      <c r="TXR1686" s="72"/>
      <c r="TXS1686" s="73"/>
      <c r="TXT1686" s="72"/>
      <c r="TXU1686" s="69"/>
      <c r="TXV1686" s="70"/>
      <c r="TXW1686" s="70"/>
      <c r="TXX1686" s="71"/>
      <c r="TXY1686" s="71"/>
      <c r="TXZ1686" s="71"/>
      <c r="TYA1686" s="72"/>
      <c r="TYB1686" s="73"/>
      <c r="TYC1686" s="72"/>
      <c r="TYD1686" s="69"/>
      <c r="TYE1686" s="70"/>
      <c r="TYF1686" s="70"/>
      <c r="TYG1686" s="71"/>
      <c r="TYH1686" s="71"/>
      <c r="TYI1686" s="71"/>
      <c r="TYJ1686" s="72"/>
      <c r="TYK1686" s="73"/>
      <c r="TYL1686" s="72"/>
      <c r="TYM1686" s="69"/>
      <c r="TYN1686" s="70"/>
      <c r="TYO1686" s="70"/>
      <c r="TYP1686" s="71"/>
      <c r="TYQ1686" s="71"/>
      <c r="TYR1686" s="71"/>
      <c r="TYS1686" s="72"/>
      <c r="TYT1686" s="73"/>
      <c r="TYU1686" s="72"/>
      <c r="TYV1686" s="69"/>
      <c r="TYW1686" s="70"/>
      <c r="TYX1686" s="70"/>
      <c r="TYY1686" s="71"/>
      <c r="TYZ1686" s="71"/>
      <c r="TZA1686" s="71"/>
      <c r="TZB1686" s="72"/>
      <c r="TZC1686" s="73"/>
      <c r="TZD1686" s="72"/>
      <c r="TZE1686" s="69"/>
      <c r="TZF1686" s="70"/>
      <c r="TZG1686" s="70"/>
      <c r="TZH1686" s="71"/>
      <c r="TZI1686" s="71"/>
      <c r="TZJ1686" s="71"/>
      <c r="TZK1686" s="72"/>
      <c r="TZL1686" s="73"/>
      <c r="TZM1686" s="72"/>
      <c r="TZN1686" s="69"/>
      <c r="TZO1686" s="70"/>
      <c r="TZP1686" s="70"/>
      <c r="TZQ1686" s="71"/>
      <c r="TZR1686" s="71"/>
      <c r="TZS1686" s="71"/>
      <c r="TZT1686" s="72"/>
      <c r="TZU1686" s="73"/>
      <c r="TZV1686" s="72"/>
      <c r="TZW1686" s="69"/>
      <c r="TZX1686" s="70"/>
      <c r="TZY1686" s="70"/>
      <c r="TZZ1686" s="71"/>
      <c r="UAA1686" s="71"/>
      <c r="UAB1686" s="71"/>
      <c r="UAC1686" s="72"/>
      <c r="UAD1686" s="73"/>
      <c r="UAE1686" s="72"/>
      <c r="UAF1686" s="69"/>
      <c r="UAG1686" s="70"/>
      <c r="UAH1686" s="70"/>
      <c r="UAI1686" s="71"/>
      <c r="UAJ1686" s="71"/>
      <c r="UAK1686" s="71"/>
      <c r="UAL1686" s="72"/>
      <c r="UAM1686" s="73"/>
      <c r="UAN1686" s="72"/>
      <c r="UAO1686" s="69"/>
      <c r="UAP1686" s="70"/>
      <c r="UAQ1686" s="70"/>
      <c r="UAR1686" s="71"/>
      <c r="UAS1686" s="71"/>
      <c r="UAT1686" s="71"/>
      <c r="UAU1686" s="72"/>
      <c r="UAV1686" s="73"/>
      <c r="UAW1686" s="72"/>
      <c r="UAX1686" s="69"/>
      <c r="UAY1686" s="70"/>
      <c r="UAZ1686" s="70"/>
      <c r="UBA1686" s="71"/>
      <c r="UBB1686" s="71"/>
      <c r="UBC1686" s="71"/>
      <c r="UBD1686" s="72"/>
      <c r="UBE1686" s="73"/>
      <c r="UBF1686" s="72"/>
      <c r="UBG1686" s="69"/>
      <c r="UBH1686" s="70"/>
      <c r="UBI1686" s="70"/>
      <c r="UBJ1686" s="71"/>
      <c r="UBK1686" s="71"/>
      <c r="UBL1686" s="71"/>
      <c r="UBM1686" s="72"/>
      <c r="UBN1686" s="73"/>
      <c r="UBO1686" s="72"/>
      <c r="UBP1686" s="69"/>
      <c r="UBQ1686" s="70"/>
      <c r="UBR1686" s="70"/>
      <c r="UBS1686" s="71"/>
      <c r="UBT1686" s="71"/>
      <c r="UBU1686" s="71"/>
      <c r="UBV1686" s="72"/>
      <c r="UBW1686" s="73"/>
      <c r="UBX1686" s="72"/>
      <c r="UBY1686" s="69"/>
      <c r="UBZ1686" s="70"/>
      <c r="UCA1686" s="70"/>
      <c r="UCB1686" s="71"/>
      <c r="UCC1686" s="71"/>
      <c r="UCD1686" s="71"/>
      <c r="UCE1686" s="72"/>
      <c r="UCF1686" s="73"/>
      <c r="UCG1686" s="72"/>
      <c r="UCH1686" s="69"/>
      <c r="UCI1686" s="70"/>
      <c r="UCJ1686" s="70"/>
      <c r="UCK1686" s="71"/>
      <c r="UCL1686" s="71"/>
      <c r="UCM1686" s="71"/>
      <c r="UCN1686" s="72"/>
      <c r="UCO1686" s="73"/>
      <c r="UCP1686" s="72"/>
      <c r="UCQ1686" s="69"/>
      <c r="UCR1686" s="70"/>
      <c r="UCS1686" s="70"/>
      <c r="UCT1686" s="71"/>
      <c r="UCU1686" s="71"/>
      <c r="UCV1686" s="71"/>
      <c r="UCW1686" s="72"/>
      <c r="UCX1686" s="73"/>
      <c r="UCY1686" s="72"/>
      <c r="UCZ1686" s="69"/>
      <c r="UDA1686" s="70"/>
      <c r="UDB1686" s="70"/>
      <c r="UDC1686" s="71"/>
      <c r="UDD1686" s="71"/>
      <c r="UDE1686" s="71"/>
      <c r="UDF1686" s="72"/>
      <c r="UDG1686" s="73"/>
      <c r="UDH1686" s="72"/>
      <c r="UDI1686" s="69"/>
      <c r="UDJ1686" s="70"/>
      <c r="UDK1686" s="70"/>
      <c r="UDL1686" s="71"/>
      <c r="UDM1686" s="71"/>
      <c r="UDN1686" s="71"/>
      <c r="UDO1686" s="72"/>
      <c r="UDP1686" s="73"/>
      <c r="UDQ1686" s="72"/>
      <c r="UDR1686" s="69"/>
      <c r="UDS1686" s="70"/>
      <c r="UDT1686" s="70"/>
      <c r="UDU1686" s="71"/>
      <c r="UDV1686" s="71"/>
      <c r="UDW1686" s="71"/>
      <c r="UDX1686" s="72"/>
      <c r="UDY1686" s="73"/>
      <c r="UDZ1686" s="72"/>
      <c r="UEA1686" s="69"/>
      <c r="UEB1686" s="70"/>
      <c r="UEC1686" s="70"/>
      <c r="UED1686" s="71"/>
      <c r="UEE1686" s="71"/>
      <c r="UEF1686" s="71"/>
      <c r="UEG1686" s="72"/>
      <c r="UEH1686" s="73"/>
      <c r="UEI1686" s="72"/>
      <c r="UEJ1686" s="69"/>
      <c r="UEK1686" s="70"/>
      <c r="UEL1686" s="70"/>
      <c r="UEM1686" s="71"/>
      <c r="UEN1686" s="71"/>
      <c r="UEO1686" s="71"/>
      <c r="UEP1686" s="72"/>
      <c r="UEQ1686" s="73"/>
      <c r="UER1686" s="72"/>
      <c r="UES1686" s="69"/>
      <c r="UET1686" s="70"/>
      <c r="UEU1686" s="70"/>
      <c r="UEV1686" s="71"/>
      <c r="UEW1686" s="71"/>
      <c r="UEX1686" s="71"/>
      <c r="UEY1686" s="72"/>
      <c r="UEZ1686" s="73"/>
      <c r="UFA1686" s="72"/>
      <c r="UFB1686" s="69"/>
      <c r="UFC1686" s="70"/>
      <c r="UFD1686" s="70"/>
      <c r="UFE1686" s="71"/>
      <c r="UFF1686" s="71"/>
      <c r="UFG1686" s="71"/>
      <c r="UFH1686" s="72"/>
      <c r="UFI1686" s="73"/>
      <c r="UFJ1686" s="72"/>
      <c r="UFK1686" s="69"/>
      <c r="UFL1686" s="70"/>
      <c r="UFM1686" s="70"/>
      <c r="UFN1686" s="71"/>
      <c r="UFO1686" s="71"/>
      <c r="UFP1686" s="71"/>
      <c r="UFQ1686" s="72"/>
      <c r="UFR1686" s="73"/>
      <c r="UFS1686" s="72"/>
      <c r="UFT1686" s="69"/>
      <c r="UFU1686" s="70"/>
      <c r="UFV1686" s="70"/>
      <c r="UFW1686" s="71"/>
      <c r="UFX1686" s="71"/>
      <c r="UFY1686" s="71"/>
      <c r="UFZ1686" s="72"/>
      <c r="UGA1686" s="73"/>
      <c r="UGB1686" s="72"/>
      <c r="UGC1686" s="69"/>
      <c r="UGD1686" s="70"/>
      <c r="UGE1686" s="70"/>
      <c r="UGF1686" s="71"/>
      <c r="UGG1686" s="71"/>
      <c r="UGH1686" s="71"/>
      <c r="UGI1686" s="72"/>
      <c r="UGJ1686" s="73"/>
      <c r="UGK1686" s="72"/>
      <c r="UGL1686" s="69"/>
      <c r="UGM1686" s="70"/>
      <c r="UGN1686" s="70"/>
      <c r="UGO1686" s="71"/>
      <c r="UGP1686" s="71"/>
      <c r="UGQ1686" s="71"/>
      <c r="UGR1686" s="72"/>
      <c r="UGS1686" s="73"/>
      <c r="UGT1686" s="72"/>
      <c r="UGU1686" s="69"/>
      <c r="UGV1686" s="70"/>
      <c r="UGW1686" s="70"/>
      <c r="UGX1686" s="71"/>
      <c r="UGY1686" s="71"/>
      <c r="UGZ1686" s="71"/>
      <c r="UHA1686" s="72"/>
      <c r="UHB1686" s="73"/>
      <c r="UHC1686" s="72"/>
      <c r="UHD1686" s="69"/>
      <c r="UHE1686" s="70"/>
      <c r="UHF1686" s="70"/>
      <c r="UHG1686" s="71"/>
      <c r="UHH1686" s="71"/>
      <c r="UHI1686" s="71"/>
      <c r="UHJ1686" s="72"/>
      <c r="UHK1686" s="73"/>
      <c r="UHL1686" s="72"/>
      <c r="UHM1686" s="69"/>
      <c r="UHN1686" s="70"/>
      <c r="UHO1686" s="70"/>
      <c r="UHP1686" s="71"/>
      <c r="UHQ1686" s="71"/>
      <c r="UHR1686" s="71"/>
      <c r="UHS1686" s="72"/>
      <c r="UHT1686" s="73"/>
      <c r="UHU1686" s="72"/>
      <c r="UHV1686" s="69"/>
      <c r="UHW1686" s="70"/>
      <c r="UHX1686" s="70"/>
      <c r="UHY1686" s="71"/>
      <c r="UHZ1686" s="71"/>
      <c r="UIA1686" s="71"/>
      <c r="UIB1686" s="72"/>
      <c r="UIC1686" s="73"/>
      <c r="UID1686" s="72"/>
      <c r="UIE1686" s="69"/>
      <c r="UIF1686" s="70"/>
      <c r="UIG1686" s="70"/>
      <c r="UIH1686" s="71"/>
      <c r="UII1686" s="71"/>
      <c r="UIJ1686" s="71"/>
      <c r="UIK1686" s="72"/>
      <c r="UIL1686" s="73"/>
      <c r="UIM1686" s="72"/>
      <c r="UIN1686" s="69"/>
      <c r="UIO1686" s="70"/>
      <c r="UIP1686" s="70"/>
      <c r="UIQ1686" s="71"/>
      <c r="UIR1686" s="71"/>
      <c r="UIS1686" s="71"/>
      <c r="UIT1686" s="72"/>
      <c r="UIU1686" s="73"/>
      <c r="UIV1686" s="72"/>
      <c r="UIW1686" s="69"/>
      <c r="UIX1686" s="70"/>
      <c r="UIY1686" s="70"/>
      <c r="UIZ1686" s="71"/>
      <c r="UJA1686" s="71"/>
      <c r="UJB1686" s="71"/>
      <c r="UJC1686" s="72"/>
      <c r="UJD1686" s="73"/>
      <c r="UJE1686" s="72"/>
      <c r="UJF1686" s="69"/>
      <c r="UJG1686" s="70"/>
      <c r="UJH1686" s="70"/>
      <c r="UJI1686" s="71"/>
      <c r="UJJ1686" s="71"/>
      <c r="UJK1686" s="71"/>
      <c r="UJL1686" s="72"/>
      <c r="UJM1686" s="73"/>
      <c r="UJN1686" s="72"/>
      <c r="UJO1686" s="69"/>
      <c r="UJP1686" s="70"/>
      <c r="UJQ1686" s="70"/>
      <c r="UJR1686" s="71"/>
      <c r="UJS1686" s="71"/>
      <c r="UJT1686" s="71"/>
      <c r="UJU1686" s="72"/>
      <c r="UJV1686" s="73"/>
      <c r="UJW1686" s="72"/>
      <c r="UJX1686" s="69"/>
      <c r="UJY1686" s="70"/>
      <c r="UJZ1686" s="70"/>
      <c r="UKA1686" s="71"/>
      <c r="UKB1686" s="71"/>
      <c r="UKC1686" s="71"/>
      <c r="UKD1686" s="72"/>
      <c r="UKE1686" s="73"/>
      <c r="UKF1686" s="72"/>
      <c r="UKG1686" s="69"/>
      <c r="UKH1686" s="70"/>
      <c r="UKI1686" s="70"/>
      <c r="UKJ1686" s="71"/>
      <c r="UKK1686" s="71"/>
      <c r="UKL1686" s="71"/>
      <c r="UKM1686" s="72"/>
      <c r="UKN1686" s="73"/>
      <c r="UKO1686" s="72"/>
      <c r="UKP1686" s="69"/>
      <c r="UKQ1686" s="70"/>
      <c r="UKR1686" s="70"/>
      <c r="UKS1686" s="71"/>
      <c r="UKT1686" s="71"/>
      <c r="UKU1686" s="71"/>
      <c r="UKV1686" s="72"/>
      <c r="UKW1686" s="73"/>
      <c r="UKX1686" s="72"/>
      <c r="UKY1686" s="69"/>
      <c r="UKZ1686" s="70"/>
      <c r="ULA1686" s="70"/>
      <c r="ULB1686" s="71"/>
      <c r="ULC1686" s="71"/>
      <c r="ULD1686" s="71"/>
      <c r="ULE1686" s="72"/>
      <c r="ULF1686" s="73"/>
      <c r="ULG1686" s="72"/>
      <c r="ULH1686" s="69"/>
      <c r="ULI1686" s="70"/>
      <c r="ULJ1686" s="70"/>
      <c r="ULK1686" s="71"/>
      <c r="ULL1686" s="71"/>
      <c r="ULM1686" s="71"/>
      <c r="ULN1686" s="72"/>
      <c r="ULO1686" s="73"/>
      <c r="ULP1686" s="72"/>
      <c r="ULQ1686" s="69"/>
      <c r="ULR1686" s="70"/>
      <c r="ULS1686" s="70"/>
      <c r="ULT1686" s="71"/>
      <c r="ULU1686" s="71"/>
      <c r="ULV1686" s="71"/>
      <c r="ULW1686" s="72"/>
      <c r="ULX1686" s="73"/>
      <c r="ULY1686" s="72"/>
      <c r="ULZ1686" s="69"/>
      <c r="UMA1686" s="70"/>
      <c r="UMB1686" s="70"/>
      <c r="UMC1686" s="71"/>
      <c r="UMD1686" s="71"/>
      <c r="UME1686" s="71"/>
      <c r="UMF1686" s="72"/>
      <c r="UMG1686" s="73"/>
      <c r="UMH1686" s="72"/>
      <c r="UMI1686" s="69"/>
      <c r="UMJ1686" s="70"/>
      <c r="UMK1686" s="70"/>
      <c r="UML1686" s="71"/>
      <c r="UMM1686" s="71"/>
      <c r="UMN1686" s="71"/>
      <c r="UMO1686" s="72"/>
      <c r="UMP1686" s="73"/>
      <c r="UMQ1686" s="72"/>
      <c r="UMR1686" s="69"/>
      <c r="UMS1686" s="70"/>
      <c r="UMT1686" s="70"/>
      <c r="UMU1686" s="71"/>
      <c r="UMV1686" s="71"/>
      <c r="UMW1686" s="71"/>
      <c r="UMX1686" s="72"/>
      <c r="UMY1686" s="73"/>
      <c r="UMZ1686" s="72"/>
      <c r="UNA1686" s="69"/>
      <c r="UNB1686" s="70"/>
      <c r="UNC1686" s="70"/>
      <c r="UND1686" s="71"/>
      <c r="UNE1686" s="71"/>
      <c r="UNF1686" s="71"/>
      <c r="UNG1686" s="72"/>
      <c r="UNH1686" s="73"/>
      <c r="UNI1686" s="72"/>
      <c r="UNJ1686" s="69"/>
      <c r="UNK1686" s="70"/>
      <c r="UNL1686" s="70"/>
      <c r="UNM1686" s="71"/>
      <c r="UNN1686" s="71"/>
      <c r="UNO1686" s="71"/>
      <c r="UNP1686" s="72"/>
      <c r="UNQ1686" s="73"/>
      <c r="UNR1686" s="72"/>
      <c r="UNS1686" s="69"/>
      <c r="UNT1686" s="70"/>
      <c r="UNU1686" s="70"/>
      <c r="UNV1686" s="71"/>
      <c r="UNW1686" s="71"/>
      <c r="UNX1686" s="71"/>
      <c r="UNY1686" s="72"/>
      <c r="UNZ1686" s="73"/>
      <c r="UOA1686" s="72"/>
      <c r="UOB1686" s="69"/>
      <c r="UOC1686" s="70"/>
      <c r="UOD1686" s="70"/>
      <c r="UOE1686" s="71"/>
      <c r="UOF1686" s="71"/>
      <c r="UOG1686" s="71"/>
      <c r="UOH1686" s="72"/>
      <c r="UOI1686" s="73"/>
      <c r="UOJ1686" s="72"/>
      <c r="UOK1686" s="69"/>
      <c r="UOL1686" s="70"/>
      <c r="UOM1686" s="70"/>
      <c r="UON1686" s="71"/>
      <c r="UOO1686" s="71"/>
      <c r="UOP1686" s="71"/>
      <c r="UOQ1686" s="72"/>
      <c r="UOR1686" s="73"/>
      <c r="UOS1686" s="72"/>
      <c r="UOT1686" s="69"/>
      <c r="UOU1686" s="70"/>
      <c r="UOV1686" s="70"/>
      <c r="UOW1686" s="71"/>
      <c r="UOX1686" s="71"/>
      <c r="UOY1686" s="71"/>
      <c r="UOZ1686" s="72"/>
      <c r="UPA1686" s="73"/>
      <c r="UPB1686" s="72"/>
      <c r="UPC1686" s="69"/>
      <c r="UPD1686" s="70"/>
      <c r="UPE1686" s="70"/>
      <c r="UPF1686" s="71"/>
      <c r="UPG1686" s="71"/>
      <c r="UPH1686" s="71"/>
      <c r="UPI1686" s="72"/>
      <c r="UPJ1686" s="73"/>
      <c r="UPK1686" s="72"/>
      <c r="UPL1686" s="69"/>
      <c r="UPM1686" s="70"/>
      <c r="UPN1686" s="70"/>
      <c r="UPO1686" s="71"/>
      <c r="UPP1686" s="71"/>
      <c r="UPQ1686" s="71"/>
      <c r="UPR1686" s="72"/>
      <c r="UPS1686" s="73"/>
      <c r="UPT1686" s="72"/>
      <c r="UPU1686" s="69"/>
      <c r="UPV1686" s="70"/>
      <c r="UPW1686" s="70"/>
      <c r="UPX1686" s="71"/>
      <c r="UPY1686" s="71"/>
      <c r="UPZ1686" s="71"/>
      <c r="UQA1686" s="72"/>
      <c r="UQB1686" s="73"/>
      <c r="UQC1686" s="72"/>
      <c r="UQD1686" s="69"/>
      <c r="UQE1686" s="70"/>
      <c r="UQF1686" s="70"/>
      <c r="UQG1686" s="71"/>
      <c r="UQH1686" s="71"/>
      <c r="UQI1686" s="71"/>
      <c r="UQJ1686" s="72"/>
      <c r="UQK1686" s="73"/>
      <c r="UQL1686" s="72"/>
      <c r="UQM1686" s="69"/>
      <c r="UQN1686" s="70"/>
      <c r="UQO1686" s="70"/>
      <c r="UQP1686" s="71"/>
      <c r="UQQ1686" s="71"/>
      <c r="UQR1686" s="71"/>
      <c r="UQS1686" s="72"/>
      <c r="UQT1686" s="73"/>
      <c r="UQU1686" s="72"/>
      <c r="UQV1686" s="69"/>
      <c r="UQW1686" s="70"/>
      <c r="UQX1686" s="70"/>
      <c r="UQY1686" s="71"/>
      <c r="UQZ1686" s="71"/>
      <c r="URA1686" s="71"/>
      <c r="URB1686" s="72"/>
      <c r="URC1686" s="73"/>
      <c r="URD1686" s="72"/>
      <c r="URE1686" s="69"/>
      <c r="URF1686" s="70"/>
      <c r="URG1686" s="70"/>
      <c r="URH1686" s="71"/>
      <c r="URI1686" s="71"/>
      <c r="URJ1686" s="71"/>
      <c r="URK1686" s="72"/>
      <c r="URL1686" s="73"/>
      <c r="URM1686" s="72"/>
      <c r="URN1686" s="69"/>
      <c r="URO1686" s="70"/>
      <c r="URP1686" s="70"/>
      <c r="URQ1686" s="71"/>
      <c r="URR1686" s="71"/>
      <c r="URS1686" s="71"/>
      <c r="URT1686" s="72"/>
      <c r="URU1686" s="73"/>
      <c r="URV1686" s="72"/>
      <c r="URW1686" s="69"/>
      <c r="URX1686" s="70"/>
      <c r="URY1686" s="70"/>
      <c r="URZ1686" s="71"/>
      <c r="USA1686" s="71"/>
      <c r="USB1686" s="71"/>
      <c r="USC1686" s="72"/>
      <c r="USD1686" s="73"/>
      <c r="USE1686" s="72"/>
      <c r="USF1686" s="69"/>
      <c r="USG1686" s="70"/>
      <c r="USH1686" s="70"/>
      <c r="USI1686" s="71"/>
      <c r="USJ1686" s="71"/>
      <c r="USK1686" s="71"/>
      <c r="USL1686" s="72"/>
      <c r="USM1686" s="73"/>
      <c r="USN1686" s="72"/>
      <c r="USO1686" s="69"/>
      <c r="USP1686" s="70"/>
      <c r="USQ1686" s="70"/>
      <c r="USR1686" s="71"/>
      <c r="USS1686" s="71"/>
      <c r="UST1686" s="71"/>
      <c r="USU1686" s="72"/>
      <c r="USV1686" s="73"/>
      <c r="USW1686" s="72"/>
      <c r="USX1686" s="69"/>
      <c r="USY1686" s="70"/>
      <c r="USZ1686" s="70"/>
      <c r="UTA1686" s="71"/>
      <c r="UTB1686" s="71"/>
      <c r="UTC1686" s="71"/>
      <c r="UTD1686" s="72"/>
      <c r="UTE1686" s="73"/>
      <c r="UTF1686" s="72"/>
      <c r="UTG1686" s="69"/>
      <c r="UTH1686" s="70"/>
      <c r="UTI1686" s="70"/>
      <c r="UTJ1686" s="71"/>
      <c r="UTK1686" s="71"/>
      <c r="UTL1686" s="71"/>
      <c r="UTM1686" s="72"/>
      <c r="UTN1686" s="73"/>
      <c r="UTO1686" s="72"/>
      <c r="UTP1686" s="69"/>
      <c r="UTQ1686" s="70"/>
      <c r="UTR1686" s="70"/>
      <c r="UTS1686" s="71"/>
      <c r="UTT1686" s="71"/>
      <c r="UTU1686" s="71"/>
      <c r="UTV1686" s="72"/>
      <c r="UTW1686" s="73"/>
      <c r="UTX1686" s="72"/>
      <c r="UTY1686" s="69"/>
      <c r="UTZ1686" s="70"/>
      <c r="UUA1686" s="70"/>
      <c r="UUB1686" s="71"/>
      <c r="UUC1686" s="71"/>
      <c r="UUD1686" s="71"/>
      <c r="UUE1686" s="72"/>
      <c r="UUF1686" s="73"/>
      <c r="UUG1686" s="72"/>
      <c r="UUH1686" s="69"/>
      <c r="UUI1686" s="70"/>
      <c r="UUJ1686" s="70"/>
      <c r="UUK1686" s="71"/>
      <c r="UUL1686" s="71"/>
      <c r="UUM1686" s="71"/>
      <c r="UUN1686" s="72"/>
      <c r="UUO1686" s="73"/>
      <c r="UUP1686" s="72"/>
      <c r="UUQ1686" s="69"/>
      <c r="UUR1686" s="70"/>
      <c r="UUS1686" s="70"/>
      <c r="UUT1686" s="71"/>
      <c r="UUU1686" s="71"/>
      <c r="UUV1686" s="71"/>
      <c r="UUW1686" s="72"/>
      <c r="UUX1686" s="73"/>
      <c r="UUY1686" s="72"/>
      <c r="UUZ1686" s="69"/>
      <c r="UVA1686" s="70"/>
      <c r="UVB1686" s="70"/>
      <c r="UVC1686" s="71"/>
      <c r="UVD1686" s="71"/>
      <c r="UVE1686" s="71"/>
      <c r="UVF1686" s="72"/>
      <c r="UVG1686" s="73"/>
      <c r="UVH1686" s="72"/>
      <c r="UVI1686" s="69"/>
      <c r="UVJ1686" s="70"/>
      <c r="UVK1686" s="70"/>
      <c r="UVL1686" s="71"/>
      <c r="UVM1686" s="71"/>
      <c r="UVN1686" s="71"/>
      <c r="UVO1686" s="72"/>
      <c r="UVP1686" s="73"/>
      <c r="UVQ1686" s="72"/>
      <c r="UVR1686" s="69"/>
      <c r="UVS1686" s="70"/>
      <c r="UVT1686" s="70"/>
      <c r="UVU1686" s="71"/>
      <c r="UVV1686" s="71"/>
      <c r="UVW1686" s="71"/>
      <c r="UVX1686" s="72"/>
      <c r="UVY1686" s="73"/>
      <c r="UVZ1686" s="72"/>
      <c r="UWA1686" s="69"/>
      <c r="UWB1686" s="70"/>
      <c r="UWC1686" s="70"/>
      <c r="UWD1686" s="71"/>
      <c r="UWE1686" s="71"/>
      <c r="UWF1686" s="71"/>
      <c r="UWG1686" s="72"/>
      <c r="UWH1686" s="73"/>
      <c r="UWI1686" s="72"/>
      <c r="UWJ1686" s="69"/>
      <c r="UWK1686" s="70"/>
      <c r="UWL1686" s="70"/>
      <c r="UWM1686" s="71"/>
      <c r="UWN1686" s="71"/>
      <c r="UWO1686" s="71"/>
      <c r="UWP1686" s="72"/>
      <c r="UWQ1686" s="73"/>
      <c r="UWR1686" s="72"/>
      <c r="UWS1686" s="69"/>
      <c r="UWT1686" s="70"/>
      <c r="UWU1686" s="70"/>
      <c r="UWV1686" s="71"/>
      <c r="UWW1686" s="71"/>
      <c r="UWX1686" s="71"/>
      <c r="UWY1686" s="72"/>
      <c r="UWZ1686" s="73"/>
      <c r="UXA1686" s="72"/>
      <c r="UXB1686" s="69"/>
      <c r="UXC1686" s="70"/>
      <c r="UXD1686" s="70"/>
      <c r="UXE1686" s="71"/>
      <c r="UXF1686" s="71"/>
      <c r="UXG1686" s="71"/>
      <c r="UXH1686" s="72"/>
      <c r="UXI1686" s="73"/>
      <c r="UXJ1686" s="72"/>
      <c r="UXK1686" s="69"/>
      <c r="UXL1686" s="70"/>
      <c r="UXM1686" s="70"/>
      <c r="UXN1686" s="71"/>
      <c r="UXO1686" s="71"/>
      <c r="UXP1686" s="71"/>
      <c r="UXQ1686" s="72"/>
      <c r="UXR1686" s="73"/>
      <c r="UXS1686" s="72"/>
      <c r="UXT1686" s="69"/>
      <c r="UXU1686" s="70"/>
      <c r="UXV1686" s="70"/>
      <c r="UXW1686" s="71"/>
      <c r="UXX1686" s="71"/>
      <c r="UXY1686" s="71"/>
      <c r="UXZ1686" s="72"/>
      <c r="UYA1686" s="73"/>
      <c r="UYB1686" s="72"/>
      <c r="UYC1686" s="69"/>
      <c r="UYD1686" s="70"/>
      <c r="UYE1686" s="70"/>
      <c r="UYF1686" s="71"/>
      <c r="UYG1686" s="71"/>
      <c r="UYH1686" s="71"/>
      <c r="UYI1686" s="72"/>
      <c r="UYJ1686" s="73"/>
      <c r="UYK1686" s="72"/>
      <c r="UYL1686" s="69"/>
      <c r="UYM1686" s="70"/>
      <c r="UYN1686" s="70"/>
      <c r="UYO1686" s="71"/>
      <c r="UYP1686" s="71"/>
      <c r="UYQ1686" s="71"/>
      <c r="UYR1686" s="72"/>
      <c r="UYS1686" s="73"/>
      <c r="UYT1686" s="72"/>
      <c r="UYU1686" s="69"/>
      <c r="UYV1686" s="70"/>
      <c r="UYW1686" s="70"/>
      <c r="UYX1686" s="71"/>
      <c r="UYY1686" s="71"/>
      <c r="UYZ1686" s="71"/>
      <c r="UZA1686" s="72"/>
      <c r="UZB1686" s="73"/>
      <c r="UZC1686" s="72"/>
      <c r="UZD1686" s="69"/>
      <c r="UZE1686" s="70"/>
      <c r="UZF1686" s="70"/>
      <c r="UZG1686" s="71"/>
      <c r="UZH1686" s="71"/>
      <c r="UZI1686" s="71"/>
      <c r="UZJ1686" s="72"/>
      <c r="UZK1686" s="73"/>
      <c r="UZL1686" s="72"/>
      <c r="UZM1686" s="69"/>
      <c r="UZN1686" s="70"/>
      <c r="UZO1686" s="70"/>
      <c r="UZP1686" s="71"/>
      <c r="UZQ1686" s="71"/>
      <c r="UZR1686" s="71"/>
      <c r="UZS1686" s="72"/>
      <c r="UZT1686" s="73"/>
      <c r="UZU1686" s="72"/>
      <c r="UZV1686" s="69"/>
      <c r="UZW1686" s="70"/>
      <c r="UZX1686" s="70"/>
      <c r="UZY1686" s="71"/>
      <c r="UZZ1686" s="71"/>
      <c r="VAA1686" s="71"/>
      <c r="VAB1686" s="72"/>
      <c r="VAC1686" s="73"/>
      <c r="VAD1686" s="72"/>
      <c r="VAE1686" s="69"/>
      <c r="VAF1686" s="70"/>
      <c r="VAG1686" s="70"/>
      <c r="VAH1686" s="71"/>
      <c r="VAI1686" s="71"/>
      <c r="VAJ1686" s="71"/>
      <c r="VAK1686" s="72"/>
      <c r="VAL1686" s="73"/>
      <c r="VAM1686" s="72"/>
      <c r="VAN1686" s="69"/>
      <c r="VAO1686" s="70"/>
      <c r="VAP1686" s="70"/>
      <c r="VAQ1686" s="71"/>
      <c r="VAR1686" s="71"/>
      <c r="VAS1686" s="71"/>
      <c r="VAT1686" s="72"/>
      <c r="VAU1686" s="73"/>
      <c r="VAV1686" s="72"/>
      <c r="VAW1686" s="69"/>
      <c r="VAX1686" s="70"/>
      <c r="VAY1686" s="70"/>
      <c r="VAZ1686" s="71"/>
      <c r="VBA1686" s="71"/>
      <c r="VBB1686" s="71"/>
      <c r="VBC1686" s="72"/>
      <c r="VBD1686" s="73"/>
      <c r="VBE1686" s="72"/>
      <c r="VBF1686" s="69"/>
      <c r="VBG1686" s="70"/>
      <c r="VBH1686" s="70"/>
      <c r="VBI1686" s="71"/>
      <c r="VBJ1686" s="71"/>
      <c r="VBK1686" s="71"/>
      <c r="VBL1686" s="72"/>
      <c r="VBM1686" s="73"/>
      <c r="VBN1686" s="72"/>
      <c r="VBO1686" s="69"/>
      <c r="VBP1686" s="70"/>
      <c r="VBQ1686" s="70"/>
      <c r="VBR1686" s="71"/>
      <c r="VBS1686" s="71"/>
      <c r="VBT1686" s="71"/>
      <c r="VBU1686" s="72"/>
      <c r="VBV1686" s="73"/>
      <c r="VBW1686" s="72"/>
      <c r="VBX1686" s="69"/>
      <c r="VBY1686" s="70"/>
      <c r="VBZ1686" s="70"/>
      <c r="VCA1686" s="71"/>
      <c r="VCB1686" s="71"/>
      <c r="VCC1686" s="71"/>
      <c r="VCD1686" s="72"/>
      <c r="VCE1686" s="73"/>
      <c r="VCF1686" s="72"/>
      <c r="VCG1686" s="69"/>
      <c r="VCH1686" s="70"/>
      <c r="VCI1686" s="70"/>
      <c r="VCJ1686" s="71"/>
      <c r="VCK1686" s="71"/>
      <c r="VCL1686" s="71"/>
      <c r="VCM1686" s="72"/>
      <c r="VCN1686" s="73"/>
      <c r="VCO1686" s="72"/>
      <c r="VCP1686" s="69"/>
      <c r="VCQ1686" s="70"/>
      <c r="VCR1686" s="70"/>
      <c r="VCS1686" s="71"/>
      <c r="VCT1686" s="71"/>
      <c r="VCU1686" s="71"/>
      <c r="VCV1686" s="72"/>
      <c r="VCW1686" s="73"/>
      <c r="VCX1686" s="72"/>
      <c r="VCY1686" s="69"/>
      <c r="VCZ1686" s="70"/>
      <c r="VDA1686" s="70"/>
      <c r="VDB1686" s="71"/>
      <c r="VDC1686" s="71"/>
      <c r="VDD1686" s="71"/>
      <c r="VDE1686" s="72"/>
      <c r="VDF1686" s="73"/>
      <c r="VDG1686" s="72"/>
      <c r="VDH1686" s="69"/>
      <c r="VDI1686" s="70"/>
      <c r="VDJ1686" s="70"/>
      <c r="VDK1686" s="71"/>
      <c r="VDL1686" s="71"/>
      <c r="VDM1686" s="71"/>
      <c r="VDN1686" s="72"/>
      <c r="VDO1686" s="73"/>
      <c r="VDP1686" s="72"/>
      <c r="VDQ1686" s="69"/>
      <c r="VDR1686" s="70"/>
      <c r="VDS1686" s="70"/>
      <c r="VDT1686" s="71"/>
      <c r="VDU1686" s="71"/>
      <c r="VDV1686" s="71"/>
      <c r="VDW1686" s="72"/>
      <c r="VDX1686" s="73"/>
      <c r="VDY1686" s="72"/>
      <c r="VDZ1686" s="69"/>
      <c r="VEA1686" s="70"/>
      <c r="VEB1686" s="70"/>
      <c r="VEC1686" s="71"/>
      <c r="VED1686" s="71"/>
      <c r="VEE1686" s="71"/>
      <c r="VEF1686" s="72"/>
      <c r="VEG1686" s="73"/>
      <c r="VEH1686" s="72"/>
      <c r="VEI1686" s="69"/>
      <c r="VEJ1686" s="70"/>
      <c r="VEK1686" s="70"/>
      <c r="VEL1686" s="71"/>
      <c r="VEM1686" s="71"/>
      <c r="VEN1686" s="71"/>
      <c r="VEO1686" s="72"/>
      <c r="VEP1686" s="73"/>
      <c r="VEQ1686" s="72"/>
      <c r="VER1686" s="69"/>
      <c r="VES1686" s="70"/>
      <c r="VET1686" s="70"/>
      <c r="VEU1686" s="71"/>
      <c r="VEV1686" s="71"/>
      <c r="VEW1686" s="71"/>
      <c r="VEX1686" s="72"/>
      <c r="VEY1686" s="73"/>
      <c r="VEZ1686" s="72"/>
      <c r="VFA1686" s="69"/>
      <c r="VFB1686" s="70"/>
      <c r="VFC1686" s="70"/>
      <c r="VFD1686" s="71"/>
      <c r="VFE1686" s="71"/>
      <c r="VFF1686" s="71"/>
      <c r="VFG1686" s="72"/>
      <c r="VFH1686" s="73"/>
      <c r="VFI1686" s="72"/>
      <c r="VFJ1686" s="69"/>
      <c r="VFK1686" s="70"/>
      <c r="VFL1686" s="70"/>
      <c r="VFM1686" s="71"/>
      <c r="VFN1686" s="71"/>
      <c r="VFO1686" s="71"/>
      <c r="VFP1686" s="72"/>
      <c r="VFQ1686" s="73"/>
      <c r="VFR1686" s="72"/>
      <c r="VFS1686" s="69"/>
      <c r="VFT1686" s="70"/>
      <c r="VFU1686" s="70"/>
      <c r="VFV1686" s="71"/>
      <c r="VFW1686" s="71"/>
      <c r="VFX1686" s="71"/>
      <c r="VFY1686" s="72"/>
      <c r="VFZ1686" s="73"/>
      <c r="VGA1686" s="72"/>
      <c r="VGB1686" s="69"/>
      <c r="VGC1686" s="70"/>
      <c r="VGD1686" s="70"/>
      <c r="VGE1686" s="71"/>
      <c r="VGF1686" s="71"/>
      <c r="VGG1686" s="71"/>
      <c r="VGH1686" s="72"/>
      <c r="VGI1686" s="73"/>
      <c r="VGJ1686" s="72"/>
      <c r="VGK1686" s="69"/>
      <c r="VGL1686" s="70"/>
      <c r="VGM1686" s="70"/>
      <c r="VGN1686" s="71"/>
      <c r="VGO1686" s="71"/>
      <c r="VGP1686" s="71"/>
      <c r="VGQ1686" s="72"/>
      <c r="VGR1686" s="73"/>
      <c r="VGS1686" s="72"/>
      <c r="VGT1686" s="69"/>
      <c r="VGU1686" s="70"/>
      <c r="VGV1686" s="70"/>
      <c r="VGW1686" s="71"/>
      <c r="VGX1686" s="71"/>
      <c r="VGY1686" s="71"/>
      <c r="VGZ1686" s="72"/>
      <c r="VHA1686" s="73"/>
      <c r="VHB1686" s="72"/>
      <c r="VHC1686" s="69"/>
      <c r="VHD1686" s="70"/>
      <c r="VHE1686" s="70"/>
      <c r="VHF1686" s="71"/>
      <c r="VHG1686" s="71"/>
      <c r="VHH1686" s="71"/>
      <c r="VHI1686" s="72"/>
      <c r="VHJ1686" s="73"/>
      <c r="VHK1686" s="72"/>
      <c r="VHL1686" s="69"/>
      <c r="VHM1686" s="70"/>
      <c r="VHN1686" s="70"/>
      <c r="VHO1686" s="71"/>
      <c r="VHP1686" s="71"/>
      <c r="VHQ1686" s="71"/>
      <c r="VHR1686" s="72"/>
      <c r="VHS1686" s="73"/>
      <c r="VHT1686" s="72"/>
      <c r="VHU1686" s="69"/>
      <c r="VHV1686" s="70"/>
      <c r="VHW1686" s="70"/>
      <c r="VHX1686" s="71"/>
      <c r="VHY1686" s="71"/>
      <c r="VHZ1686" s="71"/>
      <c r="VIA1686" s="72"/>
      <c r="VIB1686" s="73"/>
      <c r="VIC1686" s="72"/>
      <c r="VID1686" s="69"/>
      <c r="VIE1686" s="70"/>
      <c r="VIF1686" s="70"/>
      <c r="VIG1686" s="71"/>
      <c r="VIH1686" s="71"/>
      <c r="VII1686" s="71"/>
      <c r="VIJ1686" s="72"/>
      <c r="VIK1686" s="73"/>
      <c r="VIL1686" s="72"/>
      <c r="VIM1686" s="69"/>
      <c r="VIN1686" s="70"/>
      <c r="VIO1686" s="70"/>
      <c r="VIP1686" s="71"/>
      <c r="VIQ1686" s="71"/>
      <c r="VIR1686" s="71"/>
      <c r="VIS1686" s="72"/>
      <c r="VIT1686" s="73"/>
      <c r="VIU1686" s="72"/>
      <c r="VIV1686" s="69"/>
      <c r="VIW1686" s="70"/>
      <c r="VIX1686" s="70"/>
      <c r="VIY1686" s="71"/>
      <c r="VIZ1686" s="71"/>
      <c r="VJA1686" s="71"/>
      <c r="VJB1686" s="72"/>
      <c r="VJC1686" s="73"/>
      <c r="VJD1686" s="72"/>
      <c r="VJE1686" s="69"/>
      <c r="VJF1686" s="70"/>
      <c r="VJG1686" s="70"/>
      <c r="VJH1686" s="71"/>
      <c r="VJI1686" s="71"/>
      <c r="VJJ1686" s="71"/>
      <c r="VJK1686" s="72"/>
      <c r="VJL1686" s="73"/>
      <c r="VJM1686" s="72"/>
      <c r="VJN1686" s="69"/>
      <c r="VJO1686" s="70"/>
      <c r="VJP1686" s="70"/>
      <c r="VJQ1686" s="71"/>
      <c r="VJR1686" s="71"/>
      <c r="VJS1686" s="71"/>
      <c r="VJT1686" s="72"/>
      <c r="VJU1686" s="73"/>
      <c r="VJV1686" s="72"/>
      <c r="VJW1686" s="69"/>
      <c r="VJX1686" s="70"/>
      <c r="VJY1686" s="70"/>
      <c r="VJZ1686" s="71"/>
      <c r="VKA1686" s="71"/>
      <c r="VKB1686" s="71"/>
      <c r="VKC1686" s="72"/>
      <c r="VKD1686" s="73"/>
      <c r="VKE1686" s="72"/>
      <c r="VKF1686" s="69"/>
      <c r="VKG1686" s="70"/>
      <c r="VKH1686" s="70"/>
      <c r="VKI1686" s="71"/>
      <c r="VKJ1686" s="71"/>
      <c r="VKK1686" s="71"/>
      <c r="VKL1686" s="72"/>
      <c r="VKM1686" s="73"/>
      <c r="VKN1686" s="72"/>
      <c r="VKO1686" s="69"/>
      <c r="VKP1686" s="70"/>
      <c r="VKQ1686" s="70"/>
      <c r="VKR1686" s="71"/>
      <c r="VKS1686" s="71"/>
      <c r="VKT1686" s="71"/>
      <c r="VKU1686" s="72"/>
      <c r="VKV1686" s="73"/>
      <c r="VKW1686" s="72"/>
      <c r="VKX1686" s="69"/>
      <c r="VKY1686" s="70"/>
      <c r="VKZ1686" s="70"/>
      <c r="VLA1686" s="71"/>
      <c r="VLB1686" s="71"/>
      <c r="VLC1686" s="71"/>
      <c r="VLD1686" s="72"/>
      <c r="VLE1686" s="73"/>
      <c r="VLF1686" s="72"/>
      <c r="VLG1686" s="69"/>
      <c r="VLH1686" s="70"/>
      <c r="VLI1686" s="70"/>
      <c r="VLJ1686" s="71"/>
      <c r="VLK1686" s="71"/>
      <c r="VLL1686" s="71"/>
      <c r="VLM1686" s="72"/>
      <c r="VLN1686" s="73"/>
      <c r="VLO1686" s="72"/>
      <c r="VLP1686" s="69"/>
      <c r="VLQ1686" s="70"/>
      <c r="VLR1686" s="70"/>
      <c r="VLS1686" s="71"/>
      <c r="VLT1686" s="71"/>
      <c r="VLU1686" s="71"/>
      <c r="VLV1686" s="72"/>
      <c r="VLW1686" s="73"/>
      <c r="VLX1686" s="72"/>
      <c r="VLY1686" s="69"/>
      <c r="VLZ1686" s="70"/>
      <c r="VMA1686" s="70"/>
      <c r="VMB1686" s="71"/>
      <c r="VMC1686" s="71"/>
      <c r="VMD1686" s="71"/>
      <c r="VME1686" s="72"/>
      <c r="VMF1686" s="73"/>
      <c r="VMG1686" s="72"/>
      <c r="VMH1686" s="69"/>
      <c r="VMI1686" s="70"/>
      <c r="VMJ1686" s="70"/>
      <c r="VMK1686" s="71"/>
      <c r="VML1686" s="71"/>
      <c r="VMM1686" s="71"/>
      <c r="VMN1686" s="72"/>
      <c r="VMO1686" s="73"/>
      <c r="VMP1686" s="72"/>
      <c r="VMQ1686" s="69"/>
      <c r="VMR1686" s="70"/>
      <c r="VMS1686" s="70"/>
      <c r="VMT1686" s="71"/>
      <c r="VMU1686" s="71"/>
      <c r="VMV1686" s="71"/>
      <c r="VMW1686" s="72"/>
      <c r="VMX1686" s="73"/>
      <c r="VMY1686" s="72"/>
      <c r="VMZ1686" s="69"/>
      <c r="VNA1686" s="70"/>
      <c r="VNB1686" s="70"/>
      <c r="VNC1686" s="71"/>
      <c r="VND1686" s="71"/>
      <c r="VNE1686" s="71"/>
      <c r="VNF1686" s="72"/>
      <c r="VNG1686" s="73"/>
      <c r="VNH1686" s="72"/>
      <c r="VNI1686" s="69"/>
      <c r="VNJ1686" s="70"/>
      <c r="VNK1686" s="70"/>
      <c r="VNL1686" s="71"/>
      <c r="VNM1686" s="71"/>
      <c r="VNN1686" s="71"/>
      <c r="VNO1686" s="72"/>
      <c r="VNP1686" s="73"/>
      <c r="VNQ1686" s="72"/>
      <c r="VNR1686" s="69"/>
      <c r="VNS1686" s="70"/>
      <c r="VNT1686" s="70"/>
      <c r="VNU1686" s="71"/>
      <c r="VNV1686" s="71"/>
      <c r="VNW1686" s="71"/>
      <c r="VNX1686" s="72"/>
      <c r="VNY1686" s="73"/>
      <c r="VNZ1686" s="72"/>
      <c r="VOA1686" s="69"/>
      <c r="VOB1686" s="70"/>
      <c r="VOC1686" s="70"/>
      <c r="VOD1686" s="71"/>
      <c r="VOE1686" s="71"/>
      <c r="VOF1686" s="71"/>
      <c r="VOG1686" s="72"/>
      <c r="VOH1686" s="73"/>
      <c r="VOI1686" s="72"/>
      <c r="VOJ1686" s="69"/>
      <c r="VOK1686" s="70"/>
      <c r="VOL1686" s="70"/>
      <c r="VOM1686" s="71"/>
      <c r="VON1686" s="71"/>
      <c r="VOO1686" s="71"/>
      <c r="VOP1686" s="72"/>
      <c r="VOQ1686" s="73"/>
      <c r="VOR1686" s="72"/>
      <c r="VOS1686" s="69"/>
      <c r="VOT1686" s="70"/>
      <c r="VOU1686" s="70"/>
      <c r="VOV1686" s="71"/>
      <c r="VOW1686" s="71"/>
      <c r="VOX1686" s="71"/>
      <c r="VOY1686" s="72"/>
      <c r="VOZ1686" s="73"/>
      <c r="VPA1686" s="72"/>
      <c r="VPB1686" s="69"/>
      <c r="VPC1686" s="70"/>
      <c r="VPD1686" s="70"/>
      <c r="VPE1686" s="71"/>
      <c r="VPF1686" s="71"/>
      <c r="VPG1686" s="71"/>
      <c r="VPH1686" s="72"/>
      <c r="VPI1686" s="73"/>
      <c r="VPJ1686" s="72"/>
      <c r="VPK1686" s="69"/>
      <c r="VPL1686" s="70"/>
      <c r="VPM1686" s="70"/>
      <c r="VPN1686" s="71"/>
      <c r="VPO1686" s="71"/>
      <c r="VPP1686" s="71"/>
      <c r="VPQ1686" s="72"/>
      <c r="VPR1686" s="73"/>
      <c r="VPS1686" s="72"/>
      <c r="VPT1686" s="69"/>
      <c r="VPU1686" s="70"/>
      <c r="VPV1686" s="70"/>
      <c r="VPW1686" s="71"/>
      <c r="VPX1686" s="71"/>
      <c r="VPY1686" s="71"/>
      <c r="VPZ1686" s="72"/>
      <c r="VQA1686" s="73"/>
      <c r="VQB1686" s="72"/>
      <c r="VQC1686" s="69"/>
      <c r="VQD1686" s="70"/>
      <c r="VQE1686" s="70"/>
      <c r="VQF1686" s="71"/>
      <c r="VQG1686" s="71"/>
      <c r="VQH1686" s="71"/>
      <c r="VQI1686" s="72"/>
      <c r="VQJ1686" s="73"/>
      <c r="VQK1686" s="72"/>
      <c r="VQL1686" s="69"/>
      <c r="VQM1686" s="70"/>
      <c r="VQN1686" s="70"/>
      <c r="VQO1686" s="71"/>
      <c r="VQP1686" s="71"/>
      <c r="VQQ1686" s="71"/>
      <c r="VQR1686" s="72"/>
      <c r="VQS1686" s="73"/>
      <c r="VQT1686" s="72"/>
      <c r="VQU1686" s="69"/>
      <c r="VQV1686" s="70"/>
      <c r="VQW1686" s="70"/>
      <c r="VQX1686" s="71"/>
      <c r="VQY1686" s="71"/>
      <c r="VQZ1686" s="71"/>
      <c r="VRA1686" s="72"/>
      <c r="VRB1686" s="73"/>
      <c r="VRC1686" s="72"/>
      <c r="VRD1686" s="69"/>
      <c r="VRE1686" s="70"/>
      <c r="VRF1686" s="70"/>
      <c r="VRG1686" s="71"/>
      <c r="VRH1686" s="71"/>
      <c r="VRI1686" s="71"/>
      <c r="VRJ1686" s="72"/>
      <c r="VRK1686" s="73"/>
      <c r="VRL1686" s="72"/>
      <c r="VRM1686" s="69"/>
      <c r="VRN1686" s="70"/>
      <c r="VRO1686" s="70"/>
      <c r="VRP1686" s="71"/>
      <c r="VRQ1686" s="71"/>
      <c r="VRR1686" s="71"/>
      <c r="VRS1686" s="72"/>
      <c r="VRT1686" s="73"/>
      <c r="VRU1686" s="72"/>
      <c r="VRV1686" s="69"/>
      <c r="VRW1686" s="70"/>
      <c r="VRX1686" s="70"/>
      <c r="VRY1686" s="71"/>
      <c r="VRZ1686" s="71"/>
      <c r="VSA1686" s="71"/>
      <c r="VSB1686" s="72"/>
      <c r="VSC1686" s="73"/>
      <c r="VSD1686" s="72"/>
      <c r="VSE1686" s="69"/>
      <c r="VSF1686" s="70"/>
      <c r="VSG1686" s="70"/>
      <c r="VSH1686" s="71"/>
      <c r="VSI1686" s="71"/>
      <c r="VSJ1686" s="71"/>
      <c r="VSK1686" s="72"/>
      <c r="VSL1686" s="73"/>
      <c r="VSM1686" s="72"/>
      <c r="VSN1686" s="69"/>
      <c r="VSO1686" s="70"/>
      <c r="VSP1686" s="70"/>
      <c r="VSQ1686" s="71"/>
      <c r="VSR1686" s="71"/>
      <c r="VSS1686" s="71"/>
      <c r="VST1686" s="72"/>
      <c r="VSU1686" s="73"/>
      <c r="VSV1686" s="72"/>
      <c r="VSW1686" s="69"/>
      <c r="VSX1686" s="70"/>
      <c r="VSY1686" s="70"/>
      <c r="VSZ1686" s="71"/>
      <c r="VTA1686" s="71"/>
      <c r="VTB1686" s="71"/>
      <c r="VTC1686" s="72"/>
      <c r="VTD1686" s="73"/>
      <c r="VTE1686" s="72"/>
      <c r="VTF1686" s="69"/>
      <c r="VTG1686" s="70"/>
      <c r="VTH1686" s="70"/>
      <c r="VTI1686" s="71"/>
      <c r="VTJ1686" s="71"/>
      <c r="VTK1686" s="71"/>
      <c r="VTL1686" s="72"/>
      <c r="VTM1686" s="73"/>
      <c r="VTN1686" s="72"/>
      <c r="VTO1686" s="69"/>
      <c r="VTP1686" s="70"/>
      <c r="VTQ1686" s="70"/>
      <c r="VTR1686" s="71"/>
      <c r="VTS1686" s="71"/>
      <c r="VTT1686" s="71"/>
      <c r="VTU1686" s="72"/>
      <c r="VTV1686" s="73"/>
      <c r="VTW1686" s="72"/>
      <c r="VTX1686" s="69"/>
      <c r="VTY1686" s="70"/>
      <c r="VTZ1686" s="70"/>
      <c r="VUA1686" s="71"/>
      <c r="VUB1686" s="71"/>
      <c r="VUC1686" s="71"/>
      <c r="VUD1686" s="72"/>
      <c r="VUE1686" s="73"/>
      <c r="VUF1686" s="72"/>
      <c r="VUG1686" s="69"/>
      <c r="VUH1686" s="70"/>
      <c r="VUI1686" s="70"/>
      <c r="VUJ1686" s="71"/>
      <c r="VUK1686" s="71"/>
      <c r="VUL1686" s="71"/>
      <c r="VUM1686" s="72"/>
      <c r="VUN1686" s="73"/>
      <c r="VUO1686" s="72"/>
      <c r="VUP1686" s="69"/>
      <c r="VUQ1686" s="70"/>
      <c r="VUR1686" s="70"/>
      <c r="VUS1686" s="71"/>
      <c r="VUT1686" s="71"/>
      <c r="VUU1686" s="71"/>
      <c r="VUV1686" s="72"/>
      <c r="VUW1686" s="73"/>
      <c r="VUX1686" s="72"/>
      <c r="VUY1686" s="69"/>
      <c r="VUZ1686" s="70"/>
      <c r="VVA1686" s="70"/>
      <c r="VVB1686" s="71"/>
      <c r="VVC1686" s="71"/>
      <c r="VVD1686" s="71"/>
      <c r="VVE1686" s="72"/>
      <c r="VVF1686" s="73"/>
      <c r="VVG1686" s="72"/>
      <c r="VVH1686" s="69"/>
      <c r="VVI1686" s="70"/>
      <c r="VVJ1686" s="70"/>
      <c r="VVK1686" s="71"/>
      <c r="VVL1686" s="71"/>
      <c r="VVM1686" s="71"/>
      <c r="VVN1686" s="72"/>
      <c r="VVO1686" s="73"/>
      <c r="VVP1686" s="72"/>
      <c r="VVQ1686" s="69"/>
      <c r="VVR1686" s="70"/>
      <c r="VVS1686" s="70"/>
      <c r="VVT1686" s="71"/>
      <c r="VVU1686" s="71"/>
      <c r="VVV1686" s="71"/>
      <c r="VVW1686" s="72"/>
      <c r="VVX1686" s="73"/>
      <c r="VVY1686" s="72"/>
      <c r="VVZ1686" s="69"/>
      <c r="VWA1686" s="70"/>
      <c r="VWB1686" s="70"/>
      <c r="VWC1686" s="71"/>
      <c r="VWD1686" s="71"/>
      <c r="VWE1686" s="71"/>
      <c r="VWF1686" s="72"/>
      <c r="VWG1686" s="73"/>
      <c r="VWH1686" s="72"/>
      <c r="VWI1686" s="69"/>
      <c r="VWJ1686" s="70"/>
      <c r="VWK1686" s="70"/>
      <c r="VWL1686" s="71"/>
      <c r="VWM1686" s="71"/>
      <c r="VWN1686" s="71"/>
      <c r="VWO1686" s="72"/>
      <c r="VWP1686" s="73"/>
      <c r="VWQ1686" s="72"/>
      <c r="VWR1686" s="69"/>
      <c r="VWS1686" s="70"/>
      <c r="VWT1686" s="70"/>
      <c r="VWU1686" s="71"/>
      <c r="VWV1686" s="71"/>
      <c r="VWW1686" s="71"/>
      <c r="VWX1686" s="72"/>
      <c r="VWY1686" s="73"/>
      <c r="VWZ1686" s="72"/>
      <c r="VXA1686" s="69"/>
      <c r="VXB1686" s="70"/>
      <c r="VXC1686" s="70"/>
      <c r="VXD1686" s="71"/>
      <c r="VXE1686" s="71"/>
      <c r="VXF1686" s="71"/>
      <c r="VXG1686" s="72"/>
      <c r="VXH1686" s="73"/>
      <c r="VXI1686" s="72"/>
      <c r="VXJ1686" s="69"/>
      <c r="VXK1686" s="70"/>
      <c r="VXL1686" s="70"/>
      <c r="VXM1686" s="71"/>
      <c r="VXN1686" s="71"/>
      <c r="VXO1686" s="71"/>
      <c r="VXP1686" s="72"/>
      <c r="VXQ1686" s="73"/>
      <c r="VXR1686" s="72"/>
      <c r="VXS1686" s="69"/>
      <c r="VXT1686" s="70"/>
      <c r="VXU1686" s="70"/>
      <c r="VXV1686" s="71"/>
      <c r="VXW1686" s="71"/>
      <c r="VXX1686" s="71"/>
      <c r="VXY1686" s="72"/>
      <c r="VXZ1686" s="73"/>
      <c r="VYA1686" s="72"/>
      <c r="VYB1686" s="69"/>
      <c r="VYC1686" s="70"/>
      <c r="VYD1686" s="70"/>
      <c r="VYE1686" s="71"/>
      <c r="VYF1686" s="71"/>
      <c r="VYG1686" s="71"/>
      <c r="VYH1686" s="72"/>
      <c r="VYI1686" s="73"/>
      <c r="VYJ1686" s="72"/>
      <c r="VYK1686" s="69"/>
      <c r="VYL1686" s="70"/>
      <c r="VYM1686" s="70"/>
      <c r="VYN1686" s="71"/>
      <c r="VYO1686" s="71"/>
      <c r="VYP1686" s="71"/>
      <c r="VYQ1686" s="72"/>
      <c r="VYR1686" s="73"/>
      <c r="VYS1686" s="72"/>
      <c r="VYT1686" s="69"/>
      <c r="VYU1686" s="70"/>
      <c r="VYV1686" s="70"/>
      <c r="VYW1686" s="71"/>
      <c r="VYX1686" s="71"/>
      <c r="VYY1686" s="71"/>
      <c r="VYZ1686" s="72"/>
      <c r="VZA1686" s="73"/>
      <c r="VZB1686" s="72"/>
      <c r="VZC1686" s="69"/>
      <c r="VZD1686" s="70"/>
      <c r="VZE1686" s="70"/>
      <c r="VZF1686" s="71"/>
      <c r="VZG1686" s="71"/>
      <c r="VZH1686" s="71"/>
      <c r="VZI1686" s="72"/>
      <c r="VZJ1686" s="73"/>
      <c r="VZK1686" s="72"/>
      <c r="VZL1686" s="69"/>
      <c r="VZM1686" s="70"/>
      <c r="VZN1686" s="70"/>
      <c r="VZO1686" s="71"/>
      <c r="VZP1686" s="71"/>
      <c r="VZQ1686" s="71"/>
      <c r="VZR1686" s="72"/>
      <c r="VZS1686" s="73"/>
      <c r="VZT1686" s="72"/>
      <c r="VZU1686" s="69"/>
      <c r="VZV1686" s="70"/>
      <c r="VZW1686" s="70"/>
      <c r="VZX1686" s="71"/>
      <c r="VZY1686" s="71"/>
      <c r="VZZ1686" s="71"/>
      <c r="WAA1686" s="72"/>
      <c r="WAB1686" s="73"/>
      <c r="WAC1686" s="72"/>
      <c r="WAD1686" s="69"/>
      <c r="WAE1686" s="70"/>
      <c r="WAF1686" s="70"/>
      <c r="WAG1686" s="71"/>
      <c r="WAH1686" s="71"/>
      <c r="WAI1686" s="71"/>
      <c r="WAJ1686" s="72"/>
      <c r="WAK1686" s="73"/>
      <c r="WAL1686" s="72"/>
      <c r="WAM1686" s="69"/>
      <c r="WAN1686" s="70"/>
      <c r="WAO1686" s="70"/>
      <c r="WAP1686" s="71"/>
      <c r="WAQ1686" s="71"/>
      <c r="WAR1686" s="71"/>
      <c r="WAS1686" s="72"/>
      <c r="WAT1686" s="73"/>
      <c r="WAU1686" s="72"/>
      <c r="WAV1686" s="69"/>
      <c r="WAW1686" s="70"/>
      <c r="WAX1686" s="70"/>
      <c r="WAY1686" s="71"/>
      <c r="WAZ1686" s="71"/>
      <c r="WBA1686" s="71"/>
      <c r="WBB1686" s="72"/>
      <c r="WBC1686" s="73"/>
      <c r="WBD1686" s="72"/>
      <c r="WBE1686" s="69"/>
      <c r="WBF1686" s="70"/>
      <c r="WBG1686" s="70"/>
      <c r="WBH1686" s="71"/>
      <c r="WBI1686" s="71"/>
      <c r="WBJ1686" s="71"/>
      <c r="WBK1686" s="72"/>
      <c r="WBL1686" s="73"/>
      <c r="WBM1686" s="72"/>
      <c r="WBN1686" s="69"/>
      <c r="WBO1686" s="70"/>
      <c r="WBP1686" s="70"/>
      <c r="WBQ1686" s="71"/>
      <c r="WBR1686" s="71"/>
      <c r="WBS1686" s="71"/>
      <c r="WBT1686" s="72"/>
      <c r="WBU1686" s="73"/>
      <c r="WBV1686" s="72"/>
      <c r="WBW1686" s="69"/>
      <c r="WBX1686" s="70"/>
      <c r="WBY1686" s="70"/>
      <c r="WBZ1686" s="71"/>
      <c r="WCA1686" s="71"/>
      <c r="WCB1686" s="71"/>
      <c r="WCC1686" s="72"/>
      <c r="WCD1686" s="73"/>
      <c r="WCE1686" s="72"/>
      <c r="WCF1686" s="69"/>
      <c r="WCG1686" s="70"/>
      <c r="WCH1686" s="70"/>
      <c r="WCI1686" s="71"/>
      <c r="WCJ1686" s="71"/>
      <c r="WCK1686" s="71"/>
      <c r="WCL1686" s="72"/>
      <c r="WCM1686" s="73"/>
      <c r="WCN1686" s="72"/>
      <c r="WCO1686" s="69"/>
      <c r="WCP1686" s="70"/>
      <c r="WCQ1686" s="70"/>
      <c r="WCR1686" s="71"/>
      <c r="WCS1686" s="71"/>
      <c r="WCT1686" s="71"/>
      <c r="WCU1686" s="72"/>
      <c r="WCV1686" s="73"/>
      <c r="WCW1686" s="72"/>
      <c r="WCX1686" s="69"/>
      <c r="WCY1686" s="70"/>
      <c r="WCZ1686" s="70"/>
      <c r="WDA1686" s="71"/>
      <c r="WDB1686" s="71"/>
      <c r="WDC1686" s="71"/>
      <c r="WDD1686" s="72"/>
      <c r="WDE1686" s="73"/>
      <c r="WDF1686" s="72"/>
      <c r="WDG1686" s="69"/>
      <c r="WDH1686" s="70"/>
      <c r="WDI1686" s="70"/>
      <c r="WDJ1686" s="71"/>
      <c r="WDK1686" s="71"/>
      <c r="WDL1686" s="71"/>
      <c r="WDM1686" s="72"/>
      <c r="WDN1686" s="73"/>
      <c r="WDO1686" s="72"/>
      <c r="WDP1686" s="69"/>
      <c r="WDQ1686" s="70"/>
      <c r="WDR1686" s="70"/>
      <c r="WDS1686" s="71"/>
      <c r="WDT1686" s="71"/>
      <c r="WDU1686" s="71"/>
      <c r="WDV1686" s="72"/>
      <c r="WDW1686" s="73"/>
      <c r="WDX1686" s="72"/>
      <c r="WDY1686" s="69"/>
      <c r="WDZ1686" s="70"/>
      <c r="WEA1686" s="70"/>
      <c r="WEB1686" s="71"/>
      <c r="WEC1686" s="71"/>
      <c r="WED1686" s="71"/>
      <c r="WEE1686" s="72"/>
      <c r="WEF1686" s="73"/>
      <c r="WEG1686" s="72"/>
      <c r="WEH1686" s="69"/>
      <c r="WEI1686" s="70"/>
      <c r="WEJ1686" s="70"/>
      <c r="WEK1686" s="71"/>
      <c r="WEL1686" s="71"/>
      <c r="WEM1686" s="71"/>
      <c r="WEN1686" s="72"/>
      <c r="WEO1686" s="73"/>
      <c r="WEP1686" s="72"/>
      <c r="WEQ1686" s="69"/>
      <c r="WER1686" s="70"/>
      <c r="WES1686" s="70"/>
      <c r="WET1686" s="71"/>
      <c r="WEU1686" s="71"/>
      <c r="WEV1686" s="71"/>
      <c r="WEW1686" s="72"/>
      <c r="WEX1686" s="73"/>
      <c r="WEY1686" s="72"/>
      <c r="WEZ1686" s="69"/>
      <c r="WFA1686" s="70"/>
      <c r="WFB1686" s="70"/>
      <c r="WFC1686" s="71"/>
      <c r="WFD1686" s="71"/>
      <c r="WFE1686" s="71"/>
      <c r="WFF1686" s="72"/>
      <c r="WFG1686" s="73"/>
      <c r="WFH1686" s="72"/>
      <c r="WFI1686" s="69"/>
      <c r="WFJ1686" s="70"/>
      <c r="WFK1686" s="70"/>
      <c r="WFL1686" s="71"/>
      <c r="WFM1686" s="71"/>
      <c r="WFN1686" s="71"/>
      <c r="WFO1686" s="72"/>
      <c r="WFP1686" s="73"/>
      <c r="WFQ1686" s="72"/>
      <c r="WFR1686" s="69"/>
      <c r="WFS1686" s="70"/>
      <c r="WFT1686" s="70"/>
      <c r="WFU1686" s="71"/>
      <c r="WFV1686" s="71"/>
      <c r="WFW1686" s="71"/>
      <c r="WFX1686" s="72"/>
      <c r="WFY1686" s="73"/>
      <c r="WFZ1686" s="72"/>
      <c r="WGA1686" s="69"/>
      <c r="WGB1686" s="70"/>
      <c r="WGC1686" s="70"/>
      <c r="WGD1686" s="71"/>
      <c r="WGE1686" s="71"/>
      <c r="WGF1686" s="71"/>
      <c r="WGG1686" s="72"/>
      <c r="WGH1686" s="73"/>
      <c r="WGI1686" s="72"/>
      <c r="WGJ1686" s="69"/>
      <c r="WGK1686" s="70"/>
      <c r="WGL1686" s="70"/>
      <c r="WGM1686" s="71"/>
      <c r="WGN1686" s="71"/>
      <c r="WGO1686" s="71"/>
      <c r="WGP1686" s="72"/>
      <c r="WGQ1686" s="73"/>
      <c r="WGR1686" s="72"/>
      <c r="WGS1686" s="69"/>
      <c r="WGT1686" s="70"/>
      <c r="WGU1686" s="70"/>
      <c r="WGV1686" s="71"/>
      <c r="WGW1686" s="71"/>
      <c r="WGX1686" s="71"/>
      <c r="WGY1686" s="72"/>
      <c r="WGZ1686" s="73"/>
      <c r="WHA1686" s="72"/>
      <c r="WHB1686" s="69"/>
      <c r="WHC1686" s="70"/>
      <c r="WHD1686" s="70"/>
      <c r="WHE1686" s="71"/>
      <c r="WHF1686" s="71"/>
      <c r="WHG1686" s="71"/>
      <c r="WHH1686" s="72"/>
      <c r="WHI1686" s="73"/>
      <c r="WHJ1686" s="72"/>
      <c r="WHK1686" s="69"/>
      <c r="WHL1686" s="70"/>
      <c r="WHM1686" s="70"/>
      <c r="WHN1686" s="71"/>
      <c r="WHO1686" s="71"/>
      <c r="WHP1686" s="71"/>
      <c r="WHQ1686" s="72"/>
      <c r="WHR1686" s="73"/>
      <c r="WHS1686" s="72"/>
      <c r="WHT1686" s="69"/>
      <c r="WHU1686" s="70"/>
      <c r="WHV1686" s="70"/>
      <c r="WHW1686" s="71"/>
      <c r="WHX1686" s="71"/>
      <c r="WHY1686" s="71"/>
      <c r="WHZ1686" s="72"/>
      <c r="WIA1686" s="73"/>
      <c r="WIB1686" s="72"/>
      <c r="WIC1686" s="69"/>
      <c r="WID1686" s="70"/>
      <c r="WIE1686" s="70"/>
      <c r="WIF1686" s="71"/>
      <c r="WIG1686" s="71"/>
      <c r="WIH1686" s="71"/>
      <c r="WII1686" s="72"/>
      <c r="WIJ1686" s="73"/>
      <c r="WIK1686" s="72"/>
      <c r="WIL1686" s="69"/>
      <c r="WIM1686" s="70"/>
      <c r="WIN1686" s="70"/>
      <c r="WIO1686" s="71"/>
      <c r="WIP1686" s="71"/>
      <c r="WIQ1686" s="71"/>
      <c r="WIR1686" s="72"/>
      <c r="WIS1686" s="73"/>
      <c r="WIT1686" s="72"/>
      <c r="WIU1686" s="69"/>
      <c r="WIV1686" s="70"/>
      <c r="WIW1686" s="70"/>
      <c r="WIX1686" s="71"/>
      <c r="WIY1686" s="71"/>
      <c r="WIZ1686" s="71"/>
      <c r="WJA1686" s="72"/>
      <c r="WJB1686" s="73"/>
      <c r="WJC1686" s="72"/>
      <c r="WJD1686" s="69"/>
      <c r="WJE1686" s="70"/>
      <c r="WJF1686" s="70"/>
      <c r="WJG1686" s="71"/>
      <c r="WJH1686" s="71"/>
      <c r="WJI1686" s="71"/>
      <c r="WJJ1686" s="72"/>
      <c r="WJK1686" s="73"/>
      <c r="WJL1686" s="72"/>
      <c r="WJM1686" s="69"/>
      <c r="WJN1686" s="70"/>
      <c r="WJO1686" s="70"/>
      <c r="WJP1686" s="71"/>
      <c r="WJQ1686" s="71"/>
      <c r="WJR1686" s="71"/>
      <c r="WJS1686" s="72"/>
      <c r="WJT1686" s="73"/>
      <c r="WJU1686" s="72"/>
      <c r="WJV1686" s="69"/>
      <c r="WJW1686" s="70"/>
      <c r="WJX1686" s="70"/>
      <c r="WJY1686" s="71"/>
      <c r="WJZ1686" s="71"/>
      <c r="WKA1686" s="71"/>
      <c r="WKB1686" s="72"/>
      <c r="WKC1686" s="73"/>
      <c r="WKD1686" s="72"/>
      <c r="WKE1686" s="69"/>
      <c r="WKF1686" s="70"/>
      <c r="WKG1686" s="70"/>
      <c r="WKH1686" s="71"/>
      <c r="WKI1686" s="71"/>
      <c r="WKJ1686" s="71"/>
      <c r="WKK1686" s="72"/>
      <c r="WKL1686" s="73"/>
      <c r="WKM1686" s="72"/>
      <c r="WKN1686" s="69"/>
      <c r="WKO1686" s="70"/>
      <c r="WKP1686" s="70"/>
      <c r="WKQ1686" s="71"/>
      <c r="WKR1686" s="71"/>
      <c r="WKS1686" s="71"/>
      <c r="WKT1686" s="72"/>
      <c r="WKU1686" s="73"/>
      <c r="WKV1686" s="72"/>
      <c r="WKW1686" s="69"/>
      <c r="WKX1686" s="70"/>
      <c r="WKY1686" s="70"/>
      <c r="WKZ1686" s="71"/>
      <c r="WLA1686" s="71"/>
      <c r="WLB1686" s="71"/>
      <c r="WLC1686" s="72"/>
      <c r="WLD1686" s="73"/>
      <c r="WLE1686" s="72"/>
      <c r="WLF1686" s="69"/>
      <c r="WLG1686" s="70"/>
      <c r="WLH1686" s="70"/>
      <c r="WLI1686" s="71"/>
      <c r="WLJ1686" s="71"/>
      <c r="WLK1686" s="71"/>
      <c r="WLL1686" s="72"/>
      <c r="WLM1686" s="73"/>
      <c r="WLN1686" s="72"/>
      <c r="WLO1686" s="69"/>
      <c r="WLP1686" s="70"/>
      <c r="WLQ1686" s="70"/>
      <c r="WLR1686" s="71"/>
      <c r="WLS1686" s="71"/>
      <c r="WLT1686" s="71"/>
      <c r="WLU1686" s="72"/>
      <c r="WLV1686" s="73"/>
      <c r="WLW1686" s="72"/>
      <c r="WLX1686" s="69"/>
      <c r="WLY1686" s="70"/>
      <c r="WLZ1686" s="70"/>
      <c r="WMA1686" s="71"/>
      <c r="WMB1686" s="71"/>
      <c r="WMC1686" s="71"/>
      <c r="WMD1686" s="72"/>
      <c r="WME1686" s="73"/>
      <c r="WMF1686" s="72"/>
      <c r="WMG1686" s="69"/>
      <c r="WMH1686" s="70"/>
      <c r="WMI1686" s="70"/>
      <c r="WMJ1686" s="71"/>
      <c r="WMK1686" s="71"/>
      <c r="WML1686" s="71"/>
      <c r="WMM1686" s="72"/>
      <c r="WMN1686" s="73"/>
      <c r="WMO1686" s="72"/>
      <c r="WMP1686" s="69"/>
      <c r="WMQ1686" s="70"/>
      <c r="WMR1686" s="70"/>
      <c r="WMS1686" s="71"/>
      <c r="WMT1686" s="71"/>
      <c r="WMU1686" s="71"/>
      <c r="WMV1686" s="72"/>
      <c r="WMW1686" s="73"/>
      <c r="WMX1686" s="72"/>
      <c r="WMY1686" s="69"/>
      <c r="WMZ1686" s="70"/>
      <c r="WNA1686" s="70"/>
      <c r="WNB1686" s="71"/>
      <c r="WNC1686" s="71"/>
      <c r="WND1686" s="71"/>
      <c r="WNE1686" s="72"/>
      <c r="WNF1686" s="73"/>
      <c r="WNG1686" s="72"/>
      <c r="WNH1686" s="69"/>
      <c r="WNI1686" s="70"/>
      <c r="WNJ1686" s="70"/>
      <c r="WNK1686" s="71"/>
      <c r="WNL1686" s="71"/>
      <c r="WNM1686" s="71"/>
      <c r="WNN1686" s="72"/>
      <c r="WNO1686" s="73"/>
      <c r="WNP1686" s="72"/>
      <c r="WNQ1686" s="69"/>
      <c r="WNR1686" s="70"/>
      <c r="WNS1686" s="70"/>
      <c r="WNT1686" s="71"/>
      <c r="WNU1686" s="71"/>
      <c r="WNV1686" s="71"/>
      <c r="WNW1686" s="72"/>
      <c r="WNX1686" s="73"/>
      <c r="WNY1686" s="72"/>
      <c r="WNZ1686" s="69"/>
      <c r="WOA1686" s="70"/>
      <c r="WOB1686" s="70"/>
      <c r="WOC1686" s="71"/>
      <c r="WOD1686" s="71"/>
      <c r="WOE1686" s="71"/>
      <c r="WOF1686" s="72"/>
      <c r="WOG1686" s="73"/>
      <c r="WOH1686" s="72"/>
      <c r="WOI1686" s="69"/>
      <c r="WOJ1686" s="70"/>
      <c r="WOK1686" s="70"/>
      <c r="WOL1686" s="71"/>
      <c r="WOM1686" s="71"/>
      <c r="WON1686" s="71"/>
      <c r="WOO1686" s="72"/>
      <c r="WOP1686" s="73"/>
      <c r="WOQ1686" s="72"/>
      <c r="WOR1686" s="69"/>
      <c r="WOS1686" s="70"/>
      <c r="WOT1686" s="70"/>
      <c r="WOU1686" s="71"/>
      <c r="WOV1686" s="71"/>
      <c r="WOW1686" s="71"/>
      <c r="WOX1686" s="72"/>
      <c r="WOY1686" s="73"/>
      <c r="WOZ1686" s="72"/>
      <c r="WPA1686" s="69"/>
      <c r="WPB1686" s="70"/>
      <c r="WPC1686" s="70"/>
      <c r="WPD1686" s="71"/>
      <c r="WPE1686" s="71"/>
      <c r="WPF1686" s="71"/>
      <c r="WPG1686" s="72"/>
      <c r="WPH1686" s="73"/>
      <c r="WPI1686" s="72"/>
      <c r="WPJ1686" s="69"/>
      <c r="WPK1686" s="70"/>
      <c r="WPL1686" s="70"/>
      <c r="WPM1686" s="71"/>
      <c r="WPN1686" s="71"/>
      <c r="WPO1686" s="71"/>
      <c r="WPP1686" s="72"/>
      <c r="WPQ1686" s="73"/>
      <c r="WPR1686" s="72"/>
      <c r="WPS1686" s="69"/>
      <c r="WPT1686" s="70"/>
      <c r="WPU1686" s="70"/>
      <c r="WPV1686" s="71"/>
      <c r="WPW1686" s="71"/>
      <c r="WPX1686" s="71"/>
      <c r="WPY1686" s="72"/>
      <c r="WPZ1686" s="73"/>
      <c r="WQA1686" s="72"/>
      <c r="WQB1686" s="69"/>
      <c r="WQC1686" s="70"/>
      <c r="WQD1686" s="70"/>
      <c r="WQE1686" s="71"/>
      <c r="WQF1686" s="71"/>
      <c r="WQG1686" s="71"/>
      <c r="WQH1686" s="72"/>
      <c r="WQI1686" s="73"/>
      <c r="WQJ1686" s="72"/>
      <c r="WQK1686" s="69"/>
      <c r="WQL1686" s="70"/>
      <c r="WQM1686" s="70"/>
      <c r="WQN1686" s="71"/>
      <c r="WQO1686" s="71"/>
      <c r="WQP1686" s="71"/>
      <c r="WQQ1686" s="72"/>
      <c r="WQR1686" s="73"/>
      <c r="WQS1686" s="72"/>
      <c r="WQT1686" s="69"/>
      <c r="WQU1686" s="70"/>
      <c r="WQV1686" s="70"/>
      <c r="WQW1686" s="71"/>
      <c r="WQX1686" s="71"/>
      <c r="WQY1686" s="71"/>
      <c r="WQZ1686" s="72"/>
      <c r="WRA1686" s="73"/>
      <c r="WRB1686" s="72"/>
      <c r="WRC1686" s="69"/>
      <c r="WRD1686" s="70"/>
      <c r="WRE1686" s="70"/>
      <c r="WRF1686" s="71"/>
      <c r="WRG1686" s="71"/>
      <c r="WRH1686" s="71"/>
      <c r="WRI1686" s="72"/>
      <c r="WRJ1686" s="73"/>
      <c r="WRK1686" s="72"/>
      <c r="WRL1686" s="69"/>
      <c r="WRM1686" s="70"/>
      <c r="WRN1686" s="70"/>
      <c r="WRO1686" s="71"/>
      <c r="WRP1686" s="71"/>
      <c r="WRQ1686" s="71"/>
      <c r="WRR1686" s="72"/>
      <c r="WRS1686" s="73"/>
      <c r="WRT1686" s="72"/>
      <c r="WRU1686" s="69"/>
      <c r="WRV1686" s="70"/>
      <c r="WRW1686" s="70"/>
      <c r="WRX1686" s="71"/>
      <c r="WRY1686" s="71"/>
      <c r="WRZ1686" s="71"/>
      <c r="WSA1686" s="72"/>
      <c r="WSB1686" s="73"/>
      <c r="WSC1686" s="72"/>
      <c r="WSD1686" s="69"/>
      <c r="WSE1686" s="70"/>
      <c r="WSF1686" s="70"/>
      <c r="WSG1686" s="71"/>
      <c r="WSH1686" s="71"/>
      <c r="WSI1686" s="71"/>
      <c r="WSJ1686" s="72"/>
      <c r="WSK1686" s="73"/>
      <c r="WSL1686" s="72"/>
      <c r="WSM1686" s="69"/>
      <c r="WSN1686" s="70"/>
      <c r="WSO1686" s="70"/>
      <c r="WSP1686" s="71"/>
      <c r="WSQ1686" s="71"/>
      <c r="WSR1686" s="71"/>
      <c r="WSS1686" s="72"/>
      <c r="WST1686" s="73"/>
      <c r="WSU1686" s="72"/>
      <c r="WSV1686" s="69"/>
      <c r="WSW1686" s="70"/>
      <c r="WSX1686" s="70"/>
      <c r="WSY1686" s="71"/>
      <c r="WSZ1686" s="71"/>
      <c r="WTA1686" s="71"/>
      <c r="WTB1686" s="72"/>
      <c r="WTC1686" s="73"/>
      <c r="WTD1686" s="72"/>
      <c r="WTE1686" s="69"/>
      <c r="WTF1686" s="70"/>
      <c r="WTG1686" s="70"/>
      <c r="WTH1686" s="71"/>
      <c r="WTI1686" s="71"/>
      <c r="WTJ1686" s="71"/>
      <c r="WTK1686" s="72"/>
      <c r="WTL1686" s="73"/>
      <c r="WTM1686" s="72"/>
      <c r="WTN1686" s="69"/>
      <c r="WTO1686" s="70"/>
      <c r="WTP1686" s="70"/>
      <c r="WTQ1686" s="71"/>
      <c r="WTR1686" s="71"/>
      <c r="WTS1686" s="71"/>
      <c r="WTT1686" s="72"/>
      <c r="WTU1686" s="73"/>
      <c r="WTV1686" s="72"/>
      <c r="WTW1686" s="69"/>
      <c r="WTX1686" s="70"/>
      <c r="WTY1686" s="70"/>
      <c r="WTZ1686" s="71"/>
      <c r="WUA1686" s="71"/>
      <c r="WUB1686" s="71"/>
      <c r="WUC1686" s="72"/>
      <c r="WUD1686" s="73"/>
      <c r="WUE1686" s="72"/>
      <c r="WUF1686" s="69"/>
      <c r="WUG1686" s="70"/>
      <c r="WUH1686" s="70"/>
      <c r="WUI1686" s="71"/>
      <c r="WUJ1686" s="71"/>
      <c r="WUK1686" s="71"/>
      <c r="WUL1686" s="72"/>
      <c r="WUM1686" s="73"/>
      <c r="WUN1686" s="72"/>
      <c r="WUO1686" s="69"/>
      <c r="WUP1686" s="70"/>
      <c r="WUQ1686" s="70"/>
      <c r="WUR1686" s="71"/>
      <c r="WUS1686" s="71"/>
      <c r="WUT1686" s="71"/>
      <c r="WUU1686" s="72"/>
      <c r="WUV1686" s="73"/>
      <c r="WUW1686" s="72"/>
      <c r="WUX1686" s="69"/>
      <c r="WUY1686" s="70"/>
      <c r="WUZ1686" s="70"/>
      <c r="WVA1686" s="71"/>
      <c r="WVB1686" s="71"/>
      <c r="WVC1686" s="71"/>
      <c r="WVD1686" s="72"/>
      <c r="WVE1686" s="73"/>
      <c r="WVF1686" s="72"/>
      <c r="WVG1686" s="69"/>
      <c r="WVH1686" s="70"/>
      <c r="WVI1686" s="70"/>
      <c r="WVJ1686" s="71"/>
      <c r="WVK1686" s="71"/>
      <c r="WVL1686" s="71"/>
      <c r="WVM1686" s="72"/>
      <c r="WVN1686" s="73"/>
      <c r="WVO1686" s="72"/>
      <c r="WVP1686" s="69"/>
      <c r="WVQ1686" s="70"/>
      <c r="WVR1686" s="70"/>
      <c r="WVS1686" s="71"/>
      <c r="WVT1686" s="71"/>
      <c r="WVU1686" s="71"/>
      <c r="WVV1686" s="72"/>
      <c r="WVW1686" s="73"/>
      <c r="WVX1686" s="72"/>
      <c r="WVY1686" s="69"/>
      <c r="WVZ1686" s="70"/>
      <c r="WWA1686" s="70"/>
      <c r="WWB1686" s="71"/>
      <c r="WWC1686" s="71"/>
      <c r="WWD1686" s="71"/>
      <c r="WWE1686" s="72"/>
      <c r="WWF1686" s="73"/>
      <c r="WWG1686" s="72"/>
      <c r="WWH1686" s="69"/>
      <c r="WWI1686" s="70"/>
      <c r="WWJ1686" s="70"/>
      <c r="WWK1686" s="71"/>
      <c r="WWL1686" s="71"/>
      <c r="WWM1686" s="71"/>
      <c r="WWN1686" s="72"/>
      <c r="WWO1686" s="73"/>
      <c r="WWP1686" s="72"/>
      <c r="WWQ1686" s="69"/>
      <c r="WWR1686" s="70"/>
      <c r="WWS1686" s="70"/>
      <c r="WWT1686" s="71"/>
      <c r="WWU1686" s="71"/>
      <c r="WWV1686" s="71"/>
      <c r="WWW1686" s="72"/>
      <c r="WWX1686" s="73"/>
      <c r="WWY1686" s="72"/>
      <c r="WWZ1686" s="69"/>
      <c r="WXA1686" s="70"/>
      <c r="WXB1686" s="70"/>
      <c r="WXC1686" s="71"/>
      <c r="WXD1686" s="71"/>
      <c r="WXE1686" s="71"/>
      <c r="WXF1686" s="72"/>
      <c r="WXG1686" s="73"/>
      <c r="WXH1686" s="72"/>
      <c r="WXI1686" s="69"/>
      <c r="WXJ1686" s="70"/>
      <c r="WXK1686" s="70"/>
      <c r="WXL1686" s="71"/>
      <c r="WXM1686" s="71"/>
      <c r="WXN1686" s="71"/>
      <c r="WXO1686" s="72"/>
      <c r="WXP1686" s="73"/>
      <c r="WXQ1686" s="72"/>
      <c r="WXR1686" s="69"/>
      <c r="WXS1686" s="70"/>
      <c r="WXT1686" s="70"/>
      <c r="WXU1686" s="71"/>
      <c r="WXV1686" s="71"/>
      <c r="WXW1686" s="71"/>
      <c r="WXX1686" s="72"/>
      <c r="WXY1686" s="73"/>
      <c r="WXZ1686" s="72"/>
      <c r="WYA1686" s="69"/>
      <c r="WYB1686" s="70"/>
      <c r="WYC1686" s="70"/>
      <c r="WYD1686" s="71"/>
      <c r="WYE1686" s="71"/>
      <c r="WYF1686" s="71"/>
      <c r="WYG1686" s="72"/>
      <c r="WYH1686" s="73"/>
      <c r="WYI1686" s="72"/>
      <c r="WYJ1686" s="69"/>
      <c r="WYK1686" s="70"/>
      <c r="WYL1686" s="70"/>
      <c r="WYM1686" s="71"/>
      <c r="WYN1686" s="71"/>
      <c r="WYO1686" s="71"/>
      <c r="WYP1686" s="72"/>
      <c r="WYQ1686" s="73"/>
      <c r="WYR1686" s="72"/>
      <c r="WYS1686" s="69"/>
      <c r="WYT1686" s="70"/>
      <c r="WYU1686" s="70"/>
      <c r="WYV1686" s="71"/>
      <c r="WYW1686" s="71"/>
      <c r="WYX1686" s="71"/>
      <c r="WYY1686" s="72"/>
      <c r="WYZ1686" s="73"/>
      <c r="WZA1686" s="72"/>
      <c r="WZB1686" s="69"/>
      <c r="WZC1686" s="70"/>
      <c r="WZD1686" s="70"/>
      <c r="WZE1686" s="71"/>
      <c r="WZF1686" s="71"/>
      <c r="WZG1686" s="71"/>
      <c r="WZH1686" s="72"/>
      <c r="WZI1686" s="73"/>
      <c r="WZJ1686" s="72"/>
      <c r="WZK1686" s="69"/>
      <c r="WZL1686" s="70"/>
      <c r="WZM1686" s="70"/>
      <c r="WZN1686" s="71"/>
      <c r="WZO1686" s="71"/>
      <c r="WZP1686" s="71"/>
      <c r="WZQ1686" s="72"/>
      <c r="WZR1686" s="73"/>
      <c r="WZS1686" s="72"/>
      <c r="WZT1686" s="69"/>
      <c r="WZU1686" s="70"/>
      <c r="WZV1686" s="70"/>
      <c r="WZW1686" s="71"/>
      <c r="WZX1686" s="71"/>
      <c r="WZY1686" s="71"/>
      <c r="WZZ1686" s="72"/>
      <c r="XAA1686" s="73"/>
      <c r="XAB1686" s="72"/>
      <c r="XAC1686" s="69"/>
      <c r="XAD1686" s="70"/>
      <c r="XAE1686" s="70"/>
      <c r="XAF1686" s="71"/>
      <c r="XAG1686" s="71"/>
      <c r="XAH1686" s="71"/>
      <c r="XAI1686" s="72"/>
      <c r="XAJ1686" s="73"/>
      <c r="XAK1686" s="72"/>
      <c r="XAL1686" s="69"/>
      <c r="XAM1686" s="70"/>
      <c r="XAN1686" s="70"/>
      <c r="XAO1686" s="71"/>
      <c r="XAP1686" s="71"/>
      <c r="XAQ1686" s="71"/>
      <c r="XAR1686" s="72"/>
      <c r="XAS1686" s="73"/>
      <c r="XAT1686" s="72"/>
      <c r="XAU1686" s="69"/>
      <c r="XAV1686" s="70"/>
      <c r="XAW1686" s="70"/>
      <c r="XAX1686" s="71"/>
      <c r="XAY1686" s="71"/>
      <c r="XAZ1686" s="71"/>
      <c r="XBA1686" s="72"/>
      <c r="XBB1686" s="73"/>
      <c r="XBC1686" s="72"/>
      <c r="XBD1686" s="69"/>
      <c r="XBE1686" s="70"/>
      <c r="XBF1686" s="70"/>
      <c r="XBG1686" s="71"/>
      <c r="XBH1686" s="71"/>
      <c r="XBI1686" s="71"/>
      <c r="XBJ1686" s="72"/>
      <c r="XBK1686" s="73"/>
      <c r="XBL1686" s="72"/>
      <c r="XBM1686" s="69"/>
      <c r="XBN1686" s="70"/>
      <c r="XBO1686" s="70"/>
      <c r="XBP1686" s="71"/>
      <c r="XBQ1686" s="71"/>
      <c r="XBR1686" s="71"/>
      <c r="XBS1686" s="72"/>
      <c r="XBT1686" s="73"/>
      <c r="XBU1686" s="72"/>
      <c r="XBV1686" s="69"/>
      <c r="XBW1686" s="70"/>
      <c r="XBX1686" s="70"/>
      <c r="XBY1686" s="71"/>
      <c r="XBZ1686" s="71"/>
      <c r="XCA1686" s="71"/>
      <c r="XCB1686" s="72"/>
      <c r="XCC1686" s="73"/>
      <c r="XCD1686" s="72"/>
      <c r="XCE1686" s="69"/>
      <c r="XCF1686" s="70"/>
      <c r="XCG1686" s="70"/>
      <c r="XCH1686" s="71"/>
      <c r="XCI1686" s="71"/>
      <c r="XCJ1686" s="71"/>
      <c r="XCK1686" s="72"/>
      <c r="XCL1686" s="73"/>
      <c r="XCM1686" s="72"/>
      <c r="XCN1686" s="69"/>
      <c r="XCO1686" s="70"/>
      <c r="XCP1686" s="70"/>
      <c r="XCQ1686" s="71"/>
      <c r="XCR1686" s="71"/>
      <c r="XCS1686" s="71"/>
      <c r="XCT1686" s="72"/>
      <c r="XCU1686" s="73"/>
      <c r="XCV1686" s="72"/>
      <c r="XCW1686" s="69"/>
      <c r="XCX1686" s="70"/>
      <c r="XCY1686" s="70"/>
      <c r="XCZ1686" s="71"/>
      <c r="XDA1686" s="71"/>
      <c r="XDB1686" s="71"/>
      <c r="XDC1686" s="72"/>
      <c r="XDD1686" s="73"/>
      <c r="XDE1686" s="72"/>
      <c r="XDF1686" s="69"/>
      <c r="XDG1686" s="70"/>
      <c r="XDH1686" s="70"/>
      <c r="XDI1686" s="71"/>
      <c r="XDJ1686" s="71"/>
      <c r="XDK1686" s="71"/>
      <c r="XDL1686" s="72"/>
      <c r="XDM1686" s="73"/>
      <c r="XDN1686" s="72"/>
      <c r="XDO1686" s="69"/>
      <c r="XDP1686" s="70"/>
      <c r="XDQ1686" s="70"/>
      <c r="XDR1686" s="71"/>
      <c r="XDS1686" s="71"/>
      <c r="XDT1686" s="71"/>
      <c r="XDU1686" s="72"/>
      <c r="XDV1686" s="73"/>
      <c r="XDW1686" s="72"/>
      <c r="XDX1686" s="69"/>
      <c r="XDY1686" s="70"/>
      <c r="XDZ1686" s="70"/>
      <c r="XEA1686" s="71"/>
      <c r="XEB1686" s="71"/>
      <c r="XEC1686" s="71"/>
      <c r="XED1686" s="72"/>
      <c r="XEE1686" s="73"/>
      <c r="XEF1686" s="72"/>
      <c r="XEG1686" s="69"/>
      <c r="XEH1686" s="70"/>
      <c r="XEI1686" s="70"/>
      <c r="XEJ1686" s="71"/>
      <c r="XEK1686" s="71"/>
      <c r="XEL1686" s="71"/>
      <c r="XEM1686" s="72"/>
      <c r="XEN1686" s="73"/>
      <c r="XEO1686" s="72"/>
      <c r="XEP1686" s="69"/>
      <c r="XEQ1686" s="70"/>
      <c r="XER1686" s="70"/>
      <c r="XES1686" s="71"/>
      <c r="XET1686" s="71"/>
      <c r="XEU1686" s="71"/>
      <c r="XEV1686" s="72"/>
      <c r="XEW1686" s="73"/>
      <c r="XEX1686" s="72"/>
      <c r="XEY1686" s="69"/>
      <c r="XEZ1686" s="70"/>
      <c r="XFA1686" s="70"/>
      <c r="XFB1686" s="71"/>
    </row>
    <row r="1687" spans="1:16382" s="8" customFormat="1" ht="15" hidden="1" customHeight="1" outlineLevel="4">
      <c r="A1687" s="13" t="s">
        <v>3276</v>
      </c>
      <c r="B1687" s="13" t="s">
        <v>3296</v>
      </c>
      <c r="C1687" s="14" t="s">
        <v>4</v>
      </c>
      <c r="D1687" s="34">
        <v>50</v>
      </c>
      <c r="E1687" s="34">
        <v>1</v>
      </c>
      <c r="F1687" s="34">
        <v>1</v>
      </c>
      <c r="G1687" s="87">
        <v>450</v>
      </c>
      <c r="H1687" s="88">
        <f t="shared" ref="H1687:H1692" si="297">G1687/100*72</f>
        <v>324</v>
      </c>
      <c r="I1687" s="87">
        <f t="shared" ref="I1687:I1692" si="298">G1687*((100-$I$4)/100)</f>
        <v>450</v>
      </c>
      <c r="J1687" s="17"/>
      <c r="K1687" s="34"/>
      <c r="L1687" s="34"/>
      <c r="M1687" s="34"/>
      <c r="N1687" s="110">
        <f t="shared" si="294"/>
        <v>0</v>
      </c>
    </row>
    <row r="1688" spans="1:16382" s="8" customFormat="1" ht="15" hidden="1" customHeight="1" outlineLevel="4">
      <c r="A1688" s="13" t="s">
        <v>3277</v>
      </c>
      <c r="B1688" s="13" t="s">
        <v>3297</v>
      </c>
      <c r="C1688" s="14" t="s">
        <v>4</v>
      </c>
      <c r="D1688" s="34">
        <v>50</v>
      </c>
      <c r="E1688" s="34">
        <v>1</v>
      </c>
      <c r="F1688" s="34">
        <v>1</v>
      </c>
      <c r="G1688" s="87">
        <v>450</v>
      </c>
      <c r="H1688" s="88">
        <f t="shared" si="297"/>
        <v>324</v>
      </c>
      <c r="I1688" s="87">
        <f t="shared" si="298"/>
        <v>450</v>
      </c>
      <c r="J1688" s="17"/>
      <c r="K1688" s="34"/>
      <c r="L1688" s="34"/>
      <c r="M1688" s="34"/>
      <c r="N1688" s="110">
        <f t="shared" si="294"/>
        <v>0</v>
      </c>
    </row>
    <row r="1689" spans="1:16382" s="8" customFormat="1" ht="15" hidden="1" customHeight="1" outlineLevel="4">
      <c r="A1689" s="13" t="s">
        <v>3278</v>
      </c>
      <c r="B1689" s="13" t="s">
        <v>3298</v>
      </c>
      <c r="C1689" s="14" t="s">
        <v>4</v>
      </c>
      <c r="D1689" s="34">
        <v>50</v>
      </c>
      <c r="E1689" s="34">
        <v>1</v>
      </c>
      <c r="F1689" s="34">
        <v>1</v>
      </c>
      <c r="G1689" s="87">
        <v>450</v>
      </c>
      <c r="H1689" s="88">
        <f t="shared" si="297"/>
        <v>324</v>
      </c>
      <c r="I1689" s="87">
        <f t="shared" si="298"/>
        <v>450</v>
      </c>
      <c r="J1689" s="17"/>
      <c r="K1689" s="34"/>
      <c r="L1689" s="34"/>
      <c r="M1689" s="34"/>
      <c r="N1689" s="110">
        <f t="shared" si="294"/>
        <v>0</v>
      </c>
    </row>
    <row r="1690" spans="1:16382" s="8" customFormat="1" ht="15" hidden="1" customHeight="1" outlineLevel="4">
      <c r="A1690" s="13" t="s">
        <v>3279</v>
      </c>
      <c r="B1690" s="13" t="s">
        <v>3299</v>
      </c>
      <c r="C1690" s="14" t="s">
        <v>4</v>
      </c>
      <c r="D1690" s="34">
        <v>50</v>
      </c>
      <c r="E1690" s="34">
        <v>1</v>
      </c>
      <c r="F1690" s="34">
        <v>1</v>
      </c>
      <c r="G1690" s="87">
        <v>450</v>
      </c>
      <c r="H1690" s="88">
        <f t="shared" si="297"/>
        <v>324</v>
      </c>
      <c r="I1690" s="87">
        <f t="shared" si="298"/>
        <v>450</v>
      </c>
      <c r="J1690" s="17"/>
      <c r="K1690" s="34"/>
      <c r="L1690" s="34"/>
      <c r="M1690" s="34"/>
      <c r="N1690" s="110">
        <f t="shared" si="294"/>
        <v>0</v>
      </c>
    </row>
    <row r="1691" spans="1:16382" s="8" customFormat="1" ht="15" hidden="1" customHeight="1" outlineLevel="4">
      <c r="A1691" s="13" t="s">
        <v>3280</v>
      </c>
      <c r="B1691" s="13" t="s">
        <v>3300</v>
      </c>
      <c r="C1691" s="14" t="s">
        <v>4</v>
      </c>
      <c r="D1691" s="34">
        <v>50</v>
      </c>
      <c r="E1691" s="34">
        <v>1</v>
      </c>
      <c r="F1691" s="34">
        <v>1</v>
      </c>
      <c r="G1691" s="87">
        <v>450</v>
      </c>
      <c r="H1691" s="88">
        <f t="shared" si="297"/>
        <v>324</v>
      </c>
      <c r="I1691" s="87">
        <f t="shared" si="298"/>
        <v>450</v>
      </c>
      <c r="J1691" s="17"/>
      <c r="K1691" s="34"/>
      <c r="L1691" s="34"/>
      <c r="M1691" s="34"/>
      <c r="N1691" s="110">
        <f t="shared" si="294"/>
        <v>0</v>
      </c>
    </row>
    <row r="1692" spans="1:16382" s="8" customFormat="1" ht="15" hidden="1" customHeight="1" outlineLevel="4">
      <c r="A1692" s="13" t="s">
        <v>3281</v>
      </c>
      <c r="B1692" s="13" t="s">
        <v>3301</v>
      </c>
      <c r="C1692" s="14" t="s">
        <v>4</v>
      </c>
      <c r="D1692" s="34">
        <v>50</v>
      </c>
      <c r="E1692" s="34">
        <v>1</v>
      </c>
      <c r="F1692" s="34">
        <v>1</v>
      </c>
      <c r="G1692" s="87">
        <v>450</v>
      </c>
      <c r="H1692" s="88">
        <f t="shared" si="297"/>
        <v>324</v>
      </c>
      <c r="I1692" s="87">
        <f t="shared" si="298"/>
        <v>450</v>
      </c>
      <c r="J1692" s="17"/>
      <c r="K1692" s="34"/>
      <c r="L1692" s="34"/>
      <c r="M1692" s="34"/>
      <c r="N1692" s="110">
        <f t="shared" si="294"/>
        <v>0</v>
      </c>
    </row>
    <row r="1693" spans="1:16382" s="8" customFormat="1" ht="15" hidden="1" customHeight="1" outlineLevel="4">
      <c r="A1693" s="13" t="s">
        <v>3282</v>
      </c>
      <c r="B1693" s="13" t="s">
        <v>3302</v>
      </c>
      <c r="C1693" s="14" t="s">
        <v>4</v>
      </c>
      <c r="D1693" s="34">
        <v>50</v>
      </c>
      <c r="E1693" s="34">
        <v>1</v>
      </c>
      <c r="F1693" s="34">
        <v>1</v>
      </c>
      <c r="G1693" s="87">
        <v>450</v>
      </c>
      <c r="H1693" s="88">
        <f t="shared" ref="H1693:H1704" si="299">G1693/100*72</f>
        <v>324</v>
      </c>
      <c r="I1693" s="87">
        <f t="shared" ref="I1693:I1704" si="300">G1693*((100-$I$4)/100)</f>
        <v>450</v>
      </c>
      <c r="J1693" s="17"/>
      <c r="K1693" s="34"/>
      <c r="L1693" s="34"/>
      <c r="M1693" s="34"/>
      <c r="N1693" s="110">
        <f t="shared" ref="N1693:N1704" si="301">L1693*I1693</f>
        <v>0</v>
      </c>
    </row>
    <row r="1694" spans="1:16382" s="8" customFormat="1" ht="15" hidden="1" customHeight="1" outlineLevel="4">
      <c r="A1694" s="13" t="s">
        <v>3283</v>
      </c>
      <c r="B1694" s="13" t="s">
        <v>3303</v>
      </c>
      <c r="C1694" s="14" t="s">
        <v>4</v>
      </c>
      <c r="D1694" s="34">
        <v>50</v>
      </c>
      <c r="E1694" s="34">
        <v>1</v>
      </c>
      <c r="F1694" s="34">
        <v>1</v>
      </c>
      <c r="G1694" s="87">
        <v>450</v>
      </c>
      <c r="H1694" s="88">
        <f t="shared" si="299"/>
        <v>324</v>
      </c>
      <c r="I1694" s="87">
        <f t="shared" si="300"/>
        <v>450</v>
      </c>
      <c r="J1694" s="17"/>
      <c r="K1694" s="34"/>
      <c r="L1694" s="34"/>
      <c r="M1694" s="34"/>
      <c r="N1694" s="110">
        <f t="shared" si="301"/>
        <v>0</v>
      </c>
    </row>
    <row r="1695" spans="1:16382" s="8" customFormat="1" ht="15" hidden="1" customHeight="1" outlineLevel="4">
      <c r="A1695" s="13" t="s">
        <v>3284</v>
      </c>
      <c r="B1695" s="13" t="s">
        <v>3304</v>
      </c>
      <c r="C1695" s="14" t="s">
        <v>4</v>
      </c>
      <c r="D1695" s="34">
        <v>50</v>
      </c>
      <c r="E1695" s="34">
        <v>1</v>
      </c>
      <c r="F1695" s="34">
        <v>1</v>
      </c>
      <c r="G1695" s="87">
        <v>450</v>
      </c>
      <c r="H1695" s="88">
        <f t="shared" si="299"/>
        <v>324</v>
      </c>
      <c r="I1695" s="87">
        <f t="shared" si="300"/>
        <v>450</v>
      </c>
      <c r="J1695" s="17"/>
      <c r="K1695" s="34"/>
      <c r="L1695" s="34"/>
      <c r="M1695" s="34"/>
      <c r="N1695" s="110">
        <f t="shared" si="301"/>
        <v>0</v>
      </c>
    </row>
    <row r="1696" spans="1:16382" s="8" customFormat="1" ht="15" hidden="1" customHeight="1" outlineLevel="4">
      <c r="A1696" s="13" t="s">
        <v>3285</v>
      </c>
      <c r="B1696" s="13" t="s">
        <v>3305</v>
      </c>
      <c r="C1696" s="14" t="s">
        <v>4</v>
      </c>
      <c r="D1696" s="34">
        <v>50</v>
      </c>
      <c r="E1696" s="34">
        <v>1</v>
      </c>
      <c r="F1696" s="34">
        <v>1</v>
      </c>
      <c r="G1696" s="87">
        <v>450</v>
      </c>
      <c r="H1696" s="88">
        <f t="shared" si="299"/>
        <v>324</v>
      </c>
      <c r="I1696" s="87">
        <f t="shared" si="300"/>
        <v>450</v>
      </c>
      <c r="J1696" s="17"/>
      <c r="K1696" s="34"/>
      <c r="L1696" s="34"/>
      <c r="M1696" s="34"/>
      <c r="N1696" s="110">
        <f t="shared" si="301"/>
        <v>0</v>
      </c>
    </row>
    <row r="1697" spans="1:14" s="8" customFormat="1" ht="15" hidden="1" customHeight="1" outlineLevel="4">
      <c r="A1697" s="13" t="s">
        <v>3286</v>
      </c>
      <c r="B1697" s="13" t="s">
        <v>3306</v>
      </c>
      <c r="C1697" s="14" t="s">
        <v>4</v>
      </c>
      <c r="D1697" s="34">
        <v>50</v>
      </c>
      <c r="E1697" s="34">
        <v>1</v>
      </c>
      <c r="F1697" s="34">
        <v>1</v>
      </c>
      <c r="G1697" s="87">
        <v>450</v>
      </c>
      <c r="H1697" s="88">
        <f t="shared" si="299"/>
        <v>324</v>
      </c>
      <c r="I1697" s="87">
        <f t="shared" si="300"/>
        <v>450</v>
      </c>
      <c r="J1697" s="17"/>
      <c r="K1697" s="34"/>
      <c r="L1697" s="34"/>
      <c r="M1697" s="34"/>
      <c r="N1697" s="110">
        <f t="shared" si="301"/>
        <v>0</v>
      </c>
    </row>
    <row r="1698" spans="1:14" s="8" customFormat="1" ht="15" hidden="1" customHeight="1" outlineLevel="4">
      <c r="A1698" s="13" t="s">
        <v>3287</v>
      </c>
      <c r="B1698" s="13" t="s">
        <v>3307</v>
      </c>
      <c r="C1698" s="14" t="s">
        <v>4</v>
      </c>
      <c r="D1698" s="34">
        <v>30</v>
      </c>
      <c r="E1698" s="34">
        <v>1</v>
      </c>
      <c r="F1698" s="34">
        <v>1</v>
      </c>
      <c r="G1698" s="87">
        <v>620</v>
      </c>
      <c r="H1698" s="88">
        <f t="shared" si="299"/>
        <v>446.40000000000003</v>
      </c>
      <c r="I1698" s="87">
        <f t="shared" si="300"/>
        <v>620</v>
      </c>
      <c r="J1698" s="17"/>
      <c r="K1698" s="34"/>
      <c r="L1698" s="34"/>
      <c r="M1698" s="34"/>
      <c r="N1698" s="110">
        <f t="shared" si="301"/>
        <v>0</v>
      </c>
    </row>
    <row r="1699" spans="1:14" s="8" customFormat="1" ht="15" hidden="1" customHeight="1" outlineLevel="4">
      <c r="A1699" s="13" t="s">
        <v>3288</v>
      </c>
      <c r="B1699" s="13" t="s">
        <v>3308</v>
      </c>
      <c r="C1699" s="14" t="s">
        <v>4</v>
      </c>
      <c r="D1699" s="34">
        <v>30</v>
      </c>
      <c r="E1699" s="34">
        <v>1</v>
      </c>
      <c r="F1699" s="34">
        <v>1</v>
      </c>
      <c r="G1699" s="87">
        <v>620</v>
      </c>
      <c r="H1699" s="88">
        <f t="shared" si="299"/>
        <v>446.40000000000003</v>
      </c>
      <c r="I1699" s="87">
        <f t="shared" si="300"/>
        <v>620</v>
      </c>
      <c r="J1699" s="17"/>
      <c r="K1699" s="34"/>
      <c r="L1699" s="34"/>
      <c r="M1699" s="34"/>
      <c r="N1699" s="110">
        <f t="shared" si="301"/>
        <v>0</v>
      </c>
    </row>
    <row r="1700" spans="1:14" s="8" customFormat="1" ht="15" hidden="1" customHeight="1" outlineLevel="4">
      <c r="A1700" s="13" t="s">
        <v>3289</v>
      </c>
      <c r="B1700" s="13" t="s">
        <v>3309</v>
      </c>
      <c r="C1700" s="14" t="s">
        <v>4</v>
      </c>
      <c r="D1700" s="34">
        <v>30</v>
      </c>
      <c r="E1700" s="34">
        <v>1</v>
      </c>
      <c r="F1700" s="34">
        <v>1</v>
      </c>
      <c r="G1700" s="87">
        <v>910</v>
      </c>
      <c r="H1700" s="88">
        <f t="shared" si="299"/>
        <v>655.19999999999993</v>
      </c>
      <c r="I1700" s="87">
        <f t="shared" si="300"/>
        <v>910</v>
      </c>
      <c r="J1700" s="17"/>
      <c r="K1700" s="34"/>
      <c r="L1700" s="34"/>
      <c r="M1700" s="34"/>
      <c r="N1700" s="110">
        <f t="shared" si="301"/>
        <v>0</v>
      </c>
    </row>
    <row r="1701" spans="1:14" s="8" customFormat="1" ht="15" hidden="1" customHeight="1" outlineLevel="4">
      <c r="A1701" s="13" t="s">
        <v>3290</v>
      </c>
      <c r="B1701" s="13" t="s">
        <v>3310</v>
      </c>
      <c r="C1701" s="14" t="s">
        <v>4</v>
      </c>
      <c r="D1701" s="34">
        <v>30</v>
      </c>
      <c r="E1701" s="34">
        <v>1</v>
      </c>
      <c r="F1701" s="34">
        <v>1</v>
      </c>
      <c r="G1701" s="87">
        <v>910</v>
      </c>
      <c r="H1701" s="88">
        <f t="shared" si="299"/>
        <v>655.19999999999993</v>
      </c>
      <c r="I1701" s="87">
        <f t="shared" si="300"/>
        <v>910</v>
      </c>
      <c r="J1701" s="17"/>
      <c r="K1701" s="34"/>
      <c r="L1701" s="34"/>
      <c r="M1701" s="34"/>
      <c r="N1701" s="110">
        <f t="shared" si="301"/>
        <v>0</v>
      </c>
    </row>
    <row r="1702" spans="1:14" s="8" customFormat="1" ht="15" hidden="1" customHeight="1" outlineLevel="4">
      <c r="A1702" s="13" t="s">
        <v>3291</v>
      </c>
      <c r="B1702" s="13" t="s">
        <v>3311</v>
      </c>
      <c r="C1702" s="14" t="s">
        <v>4</v>
      </c>
      <c r="D1702" s="34">
        <v>30</v>
      </c>
      <c r="E1702" s="34">
        <v>1</v>
      </c>
      <c r="F1702" s="34">
        <v>1</v>
      </c>
      <c r="G1702" s="87">
        <v>910</v>
      </c>
      <c r="H1702" s="88">
        <f t="shared" si="299"/>
        <v>655.19999999999993</v>
      </c>
      <c r="I1702" s="87">
        <f t="shared" si="300"/>
        <v>910</v>
      </c>
      <c r="J1702" s="17"/>
      <c r="K1702" s="34"/>
      <c r="L1702" s="34"/>
      <c r="M1702" s="34"/>
      <c r="N1702" s="110">
        <f t="shared" si="301"/>
        <v>0</v>
      </c>
    </row>
    <row r="1703" spans="1:14" s="8" customFormat="1" ht="15" hidden="1" customHeight="1" outlineLevel="4">
      <c r="A1703" s="13" t="s">
        <v>3292</v>
      </c>
      <c r="B1703" s="13" t="s">
        <v>3312</v>
      </c>
      <c r="C1703" s="14" t="s">
        <v>4</v>
      </c>
      <c r="D1703" s="34">
        <v>30</v>
      </c>
      <c r="E1703" s="34">
        <v>1</v>
      </c>
      <c r="F1703" s="34">
        <v>1</v>
      </c>
      <c r="G1703" s="87">
        <v>910</v>
      </c>
      <c r="H1703" s="88">
        <f t="shared" si="299"/>
        <v>655.19999999999993</v>
      </c>
      <c r="I1703" s="87">
        <f t="shared" si="300"/>
        <v>910</v>
      </c>
      <c r="J1703" s="17"/>
      <c r="K1703" s="34"/>
      <c r="L1703" s="34"/>
      <c r="M1703" s="34"/>
      <c r="N1703" s="110">
        <f t="shared" si="301"/>
        <v>0</v>
      </c>
    </row>
    <row r="1704" spans="1:14" s="8" customFormat="1" ht="15" hidden="1" customHeight="1" outlineLevel="4">
      <c r="A1704" s="13" t="s">
        <v>3293</v>
      </c>
      <c r="B1704" s="13" t="s">
        <v>3313</v>
      </c>
      <c r="C1704" s="14" t="s">
        <v>4</v>
      </c>
      <c r="D1704" s="34">
        <v>30</v>
      </c>
      <c r="E1704" s="34">
        <v>1</v>
      </c>
      <c r="F1704" s="34">
        <v>1</v>
      </c>
      <c r="G1704" s="87">
        <v>960</v>
      </c>
      <c r="H1704" s="88">
        <f t="shared" si="299"/>
        <v>691.19999999999993</v>
      </c>
      <c r="I1704" s="87">
        <f t="shared" si="300"/>
        <v>960</v>
      </c>
      <c r="J1704" s="17"/>
      <c r="K1704" s="34"/>
      <c r="L1704" s="34"/>
      <c r="M1704" s="34"/>
      <c r="N1704" s="110">
        <f t="shared" si="301"/>
        <v>0</v>
      </c>
    </row>
    <row r="1705" spans="1:14" s="8" customFormat="1" ht="15" hidden="1" customHeight="1" outlineLevel="4">
      <c r="A1705" s="13" t="s">
        <v>3294</v>
      </c>
      <c r="B1705" s="13" t="s">
        <v>3314</v>
      </c>
      <c r="C1705" s="14" t="s">
        <v>4</v>
      </c>
      <c r="D1705" s="34">
        <v>30</v>
      </c>
      <c r="E1705" s="34">
        <v>1</v>
      </c>
      <c r="F1705" s="34">
        <v>1</v>
      </c>
      <c r="G1705" s="87">
        <v>960</v>
      </c>
      <c r="H1705" s="88">
        <f t="shared" ref="H1705:H1706" si="302">G1705/100*72</f>
        <v>691.19999999999993</v>
      </c>
      <c r="I1705" s="87">
        <f t="shared" ref="I1705:I1706" si="303">G1705*((100-$I$4)/100)</f>
        <v>960</v>
      </c>
      <c r="J1705" s="17"/>
      <c r="K1705" s="34"/>
      <c r="L1705" s="34"/>
      <c r="M1705" s="34"/>
      <c r="N1705" s="110">
        <f t="shared" ref="N1705:N1725" si="304">L1705*I1705</f>
        <v>0</v>
      </c>
    </row>
    <row r="1706" spans="1:14" s="8" customFormat="1" ht="15" hidden="1" customHeight="1" outlineLevel="4">
      <c r="A1706" s="13" t="s">
        <v>3295</v>
      </c>
      <c r="B1706" s="13" t="s">
        <v>3315</v>
      </c>
      <c r="C1706" s="14" t="s">
        <v>4</v>
      </c>
      <c r="D1706" s="34">
        <v>30</v>
      </c>
      <c r="E1706" s="34">
        <v>1</v>
      </c>
      <c r="F1706" s="34">
        <v>1</v>
      </c>
      <c r="G1706" s="87">
        <v>960</v>
      </c>
      <c r="H1706" s="88">
        <f t="shared" si="302"/>
        <v>691.19999999999993</v>
      </c>
      <c r="I1706" s="87">
        <f t="shared" si="303"/>
        <v>960</v>
      </c>
      <c r="J1706" s="17"/>
      <c r="K1706" s="34"/>
      <c r="L1706" s="34"/>
      <c r="M1706" s="34"/>
      <c r="N1706" s="110">
        <f t="shared" si="304"/>
        <v>0</v>
      </c>
    </row>
    <row r="1707" spans="1:14" s="8" customFormat="1" ht="18.75" hidden="1" customHeight="1" outlineLevel="2">
      <c r="A1707" s="65" t="s">
        <v>3316</v>
      </c>
      <c r="B1707" s="31"/>
      <c r="C1707" s="31"/>
      <c r="D1707" s="19"/>
      <c r="E1707" s="19"/>
      <c r="F1707" s="19"/>
      <c r="G1707" s="103"/>
      <c r="H1707" s="103"/>
      <c r="I1707" s="103"/>
      <c r="J1707" s="17"/>
      <c r="K1707" s="19"/>
      <c r="L1707" s="19"/>
      <c r="M1707" s="19"/>
      <c r="N1707" s="107">
        <f t="shared" si="304"/>
        <v>0</v>
      </c>
    </row>
    <row r="1708" spans="1:14" s="8" customFormat="1" ht="15" hidden="1" customHeight="1" outlineLevel="4">
      <c r="A1708" s="13" t="s">
        <v>3317</v>
      </c>
      <c r="B1708" s="13" t="s">
        <v>3337</v>
      </c>
      <c r="C1708" s="14" t="s">
        <v>4</v>
      </c>
      <c r="D1708" s="34">
        <v>20</v>
      </c>
      <c r="E1708" s="34">
        <v>1</v>
      </c>
      <c r="F1708" s="34">
        <v>1</v>
      </c>
      <c r="G1708" s="87">
        <v>1700</v>
      </c>
      <c r="H1708" s="88">
        <f t="shared" ref="H1708:H1727" si="305">G1708/100*72</f>
        <v>1224</v>
      </c>
      <c r="I1708" s="87">
        <f t="shared" ref="I1708:I1727" si="306">G1708*((100-$I$4)/100)</f>
        <v>1700</v>
      </c>
      <c r="J1708" s="17"/>
      <c r="K1708" s="34"/>
      <c r="L1708" s="34"/>
      <c r="M1708" s="34"/>
      <c r="N1708" s="110">
        <f t="shared" si="304"/>
        <v>0</v>
      </c>
    </row>
    <row r="1709" spans="1:14" s="8" customFormat="1" ht="15" hidden="1" customHeight="1" outlineLevel="4">
      <c r="A1709" s="13" t="s">
        <v>3318</v>
      </c>
      <c r="B1709" s="13" t="s">
        <v>3338</v>
      </c>
      <c r="C1709" s="14" t="s">
        <v>4</v>
      </c>
      <c r="D1709" s="34">
        <v>20</v>
      </c>
      <c r="E1709" s="34">
        <v>1</v>
      </c>
      <c r="F1709" s="34">
        <v>1</v>
      </c>
      <c r="G1709" s="87">
        <v>1700</v>
      </c>
      <c r="H1709" s="88">
        <f t="shared" si="305"/>
        <v>1224</v>
      </c>
      <c r="I1709" s="87">
        <f t="shared" si="306"/>
        <v>1700</v>
      </c>
      <c r="J1709" s="17"/>
      <c r="K1709" s="34"/>
      <c r="L1709" s="34"/>
      <c r="M1709" s="34"/>
      <c r="N1709" s="110">
        <f t="shared" si="304"/>
        <v>0</v>
      </c>
    </row>
    <row r="1710" spans="1:14" s="8" customFormat="1" ht="15" hidden="1" customHeight="1" outlineLevel="4">
      <c r="A1710" s="13" t="s">
        <v>3319</v>
      </c>
      <c r="B1710" s="13" t="s">
        <v>3339</v>
      </c>
      <c r="C1710" s="14" t="s">
        <v>4</v>
      </c>
      <c r="D1710" s="34">
        <v>20</v>
      </c>
      <c r="E1710" s="34">
        <v>1</v>
      </c>
      <c r="F1710" s="34">
        <v>1</v>
      </c>
      <c r="G1710" s="87">
        <v>1750</v>
      </c>
      <c r="H1710" s="88">
        <f t="shared" si="305"/>
        <v>1260</v>
      </c>
      <c r="I1710" s="87">
        <f t="shared" si="306"/>
        <v>1750</v>
      </c>
      <c r="J1710" s="17"/>
      <c r="K1710" s="34"/>
      <c r="L1710" s="34"/>
      <c r="M1710" s="34"/>
      <c r="N1710" s="110">
        <f t="shared" si="304"/>
        <v>0</v>
      </c>
    </row>
    <row r="1711" spans="1:14" s="8" customFormat="1" ht="15" hidden="1" customHeight="1" outlineLevel="4">
      <c r="A1711" s="13" t="s">
        <v>3320</v>
      </c>
      <c r="B1711" s="13" t="s">
        <v>3340</v>
      </c>
      <c r="C1711" s="14" t="s">
        <v>4</v>
      </c>
      <c r="D1711" s="34">
        <v>20</v>
      </c>
      <c r="E1711" s="34">
        <v>1</v>
      </c>
      <c r="F1711" s="34">
        <v>1</v>
      </c>
      <c r="G1711" s="87">
        <v>1750</v>
      </c>
      <c r="H1711" s="88">
        <f t="shared" si="305"/>
        <v>1260</v>
      </c>
      <c r="I1711" s="87">
        <f t="shared" si="306"/>
        <v>1750</v>
      </c>
      <c r="J1711" s="17"/>
      <c r="K1711" s="34"/>
      <c r="L1711" s="34"/>
      <c r="M1711" s="34"/>
      <c r="N1711" s="110">
        <f t="shared" si="304"/>
        <v>0</v>
      </c>
    </row>
    <row r="1712" spans="1:14" s="8" customFormat="1" ht="15" hidden="1" customHeight="1" outlineLevel="4">
      <c r="A1712" s="13" t="s">
        <v>3321</v>
      </c>
      <c r="B1712" s="13" t="s">
        <v>3341</v>
      </c>
      <c r="C1712" s="14" t="s">
        <v>4</v>
      </c>
      <c r="D1712" s="34">
        <v>20</v>
      </c>
      <c r="E1712" s="34">
        <v>1</v>
      </c>
      <c r="F1712" s="34">
        <v>1</v>
      </c>
      <c r="G1712" s="87">
        <v>1800</v>
      </c>
      <c r="H1712" s="88">
        <f t="shared" si="305"/>
        <v>1296</v>
      </c>
      <c r="I1712" s="87">
        <f t="shared" si="306"/>
        <v>1800</v>
      </c>
      <c r="J1712" s="17"/>
      <c r="K1712" s="34"/>
      <c r="L1712" s="34"/>
      <c r="M1712" s="34"/>
      <c r="N1712" s="110">
        <f t="shared" si="304"/>
        <v>0</v>
      </c>
    </row>
    <row r="1713" spans="1:14" s="8" customFormat="1" ht="15" hidden="1" customHeight="1" outlineLevel="4">
      <c r="A1713" s="13" t="s">
        <v>3322</v>
      </c>
      <c r="B1713" s="13" t="s">
        <v>3342</v>
      </c>
      <c r="C1713" s="14" t="s">
        <v>4</v>
      </c>
      <c r="D1713" s="34">
        <v>20</v>
      </c>
      <c r="E1713" s="34">
        <v>1</v>
      </c>
      <c r="F1713" s="34">
        <v>1</v>
      </c>
      <c r="G1713" s="87">
        <v>1800</v>
      </c>
      <c r="H1713" s="88">
        <f t="shared" si="305"/>
        <v>1296</v>
      </c>
      <c r="I1713" s="87">
        <f t="shared" si="306"/>
        <v>1800</v>
      </c>
      <c r="J1713" s="17"/>
      <c r="K1713" s="34"/>
      <c r="L1713" s="34"/>
      <c r="M1713" s="34"/>
      <c r="N1713" s="110">
        <f t="shared" si="304"/>
        <v>0</v>
      </c>
    </row>
    <row r="1714" spans="1:14" s="8" customFormat="1" ht="15" hidden="1" customHeight="1" outlineLevel="4">
      <c r="A1714" s="13" t="s">
        <v>3323</v>
      </c>
      <c r="B1714" s="13" t="s">
        <v>3343</v>
      </c>
      <c r="C1714" s="14" t="s">
        <v>4</v>
      </c>
      <c r="D1714" s="34">
        <v>20</v>
      </c>
      <c r="E1714" s="34">
        <v>1</v>
      </c>
      <c r="F1714" s="34">
        <v>1</v>
      </c>
      <c r="G1714" s="87">
        <v>2000</v>
      </c>
      <c r="H1714" s="88">
        <f t="shared" si="305"/>
        <v>1440</v>
      </c>
      <c r="I1714" s="87">
        <f t="shared" si="306"/>
        <v>2000</v>
      </c>
      <c r="J1714" s="17"/>
      <c r="K1714" s="34"/>
      <c r="L1714" s="34"/>
      <c r="M1714" s="34"/>
      <c r="N1714" s="110">
        <f t="shared" si="304"/>
        <v>0</v>
      </c>
    </row>
    <row r="1715" spans="1:14" s="8" customFormat="1" ht="15" hidden="1" customHeight="1" outlineLevel="4">
      <c r="A1715" s="13" t="s">
        <v>3324</v>
      </c>
      <c r="B1715" s="13" t="s">
        <v>3344</v>
      </c>
      <c r="C1715" s="14" t="s">
        <v>4</v>
      </c>
      <c r="D1715" s="34">
        <v>20</v>
      </c>
      <c r="E1715" s="34">
        <v>1</v>
      </c>
      <c r="F1715" s="34">
        <v>1</v>
      </c>
      <c r="G1715" s="87">
        <v>2000</v>
      </c>
      <c r="H1715" s="88">
        <f t="shared" si="305"/>
        <v>1440</v>
      </c>
      <c r="I1715" s="87">
        <f t="shared" si="306"/>
        <v>2000</v>
      </c>
      <c r="J1715" s="17"/>
      <c r="K1715" s="34"/>
      <c r="L1715" s="34"/>
      <c r="M1715" s="34"/>
      <c r="N1715" s="110">
        <f t="shared" si="304"/>
        <v>0</v>
      </c>
    </row>
    <row r="1716" spans="1:14" s="8" customFormat="1" ht="15" hidden="1" customHeight="1" outlineLevel="4">
      <c r="A1716" s="13" t="s">
        <v>3325</v>
      </c>
      <c r="B1716" s="13" t="s">
        <v>3345</v>
      </c>
      <c r="C1716" s="14" t="s">
        <v>4</v>
      </c>
      <c r="D1716" s="34">
        <v>20</v>
      </c>
      <c r="E1716" s="34">
        <v>1</v>
      </c>
      <c r="F1716" s="34">
        <v>1</v>
      </c>
      <c r="G1716" s="87">
        <v>2510</v>
      </c>
      <c r="H1716" s="88">
        <f t="shared" si="305"/>
        <v>1807.2</v>
      </c>
      <c r="I1716" s="87">
        <f t="shared" si="306"/>
        <v>2510</v>
      </c>
      <c r="J1716" s="17"/>
      <c r="K1716" s="34"/>
      <c r="L1716" s="34"/>
      <c r="M1716" s="34"/>
      <c r="N1716" s="110">
        <f t="shared" si="304"/>
        <v>0</v>
      </c>
    </row>
    <row r="1717" spans="1:14" s="8" customFormat="1" ht="15" hidden="1" customHeight="1" outlineLevel="4">
      <c r="A1717" s="13" t="s">
        <v>3326</v>
      </c>
      <c r="B1717" s="13" t="s">
        <v>3346</v>
      </c>
      <c r="C1717" s="14" t="s">
        <v>4</v>
      </c>
      <c r="D1717" s="34">
        <v>20</v>
      </c>
      <c r="E1717" s="34">
        <v>1</v>
      </c>
      <c r="F1717" s="34">
        <v>1</v>
      </c>
      <c r="G1717" s="87">
        <v>2510</v>
      </c>
      <c r="H1717" s="88">
        <f t="shared" si="305"/>
        <v>1807.2</v>
      </c>
      <c r="I1717" s="87">
        <f t="shared" si="306"/>
        <v>2510</v>
      </c>
      <c r="J1717" s="17"/>
      <c r="K1717" s="34"/>
      <c r="L1717" s="34"/>
      <c r="M1717" s="34"/>
      <c r="N1717" s="110">
        <f t="shared" si="304"/>
        <v>0</v>
      </c>
    </row>
    <row r="1718" spans="1:14" s="8" customFormat="1" ht="15" hidden="1" customHeight="1" outlineLevel="4">
      <c r="A1718" s="13" t="s">
        <v>3327</v>
      </c>
      <c r="B1718" s="13" t="s">
        <v>3347</v>
      </c>
      <c r="C1718" s="14" t="s">
        <v>4</v>
      </c>
      <c r="D1718" s="34">
        <v>6</v>
      </c>
      <c r="E1718" s="34">
        <v>1</v>
      </c>
      <c r="F1718" s="34">
        <v>1</v>
      </c>
      <c r="G1718" s="87">
        <v>4250</v>
      </c>
      <c r="H1718" s="88">
        <f t="shared" si="305"/>
        <v>3060</v>
      </c>
      <c r="I1718" s="87">
        <f t="shared" si="306"/>
        <v>4250</v>
      </c>
      <c r="J1718" s="17"/>
      <c r="K1718" s="34"/>
      <c r="L1718" s="34"/>
      <c r="M1718" s="34"/>
      <c r="N1718" s="110">
        <f t="shared" si="304"/>
        <v>0</v>
      </c>
    </row>
    <row r="1719" spans="1:14" s="8" customFormat="1" ht="15" hidden="1" customHeight="1" outlineLevel="4">
      <c r="A1719" s="13" t="s">
        <v>3328</v>
      </c>
      <c r="B1719" s="13" t="s">
        <v>3348</v>
      </c>
      <c r="C1719" s="14" t="s">
        <v>4</v>
      </c>
      <c r="D1719" s="34">
        <v>6</v>
      </c>
      <c r="E1719" s="34">
        <v>1</v>
      </c>
      <c r="F1719" s="34">
        <v>1</v>
      </c>
      <c r="G1719" s="87">
        <v>4250</v>
      </c>
      <c r="H1719" s="88">
        <f t="shared" si="305"/>
        <v>3060</v>
      </c>
      <c r="I1719" s="87">
        <f t="shared" si="306"/>
        <v>4250</v>
      </c>
      <c r="J1719" s="17"/>
      <c r="K1719" s="34"/>
      <c r="L1719" s="34"/>
      <c r="M1719" s="34"/>
      <c r="N1719" s="110">
        <f t="shared" si="304"/>
        <v>0</v>
      </c>
    </row>
    <row r="1720" spans="1:14" s="8" customFormat="1" ht="15" hidden="1" customHeight="1" outlineLevel="4">
      <c r="A1720" s="13" t="s">
        <v>3329</v>
      </c>
      <c r="B1720" s="13" t="s">
        <v>3349</v>
      </c>
      <c r="C1720" s="14" t="s">
        <v>4</v>
      </c>
      <c r="D1720" s="34">
        <v>6</v>
      </c>
      <c r="E1720" s="34">
        <v>1</v>
      </c>
      <c r="F1720" s="34">
        <v>1</v>
      </c>
      <c r="G1720" s="87">
        <v>4500</v>
      </c>
      <c r="H1720" s="88">
        <f t="shared" si="305"/>
        <v>3240</v>
      </c>
      <c r="I1720" s="87">
        <f t="shared" si="306"/>
        <v>4500</v>
      </c>
      <c r="J1720" s="17"/>
      <c r="K1720" s="34"/>
      <c r="L1720" s="34"/>
      <c r="M1720" s="34"/>
      <c r="N1720" s="110">
        <f t="shared" si="304"/>
        <v>0</v>
      </c>
    </row>
    <row r="1721" spans="1:14" s="8" customFormat="1" ht="15" hidden="1" customHeight="1" outlineLevel="4">
      <c r="A1721" s="13" t="s">
        <v>3330</v>
      </c>
      <c r="B1721" s="13" t="s">
        <v>3350</v>
      </c>
      <c r="C1721" s="14" t="s">
        <v>4</v>
      </c>
      <c r="D1721" s="34">
        <v>6</v>
      </c>
      <c r="E1721" s="34">
        <v>1</v>
      </c>
      <c r="F1721" s="34">
        <v>1</v>
      </c>
      <c r="G1721" s="87">
        <v>4500</v>
      </c>
      <c r="H1721" s="88">
        <f t="shared" si="305"/>
        <v>3240</v>
      </c>
      <c r="I1721" s="87">
        <f t="shared" si="306"/>
        <v>4500</v>
      </c>
      <c r="J1721" s="17"/>
      <c r="K1721" s="34"/>
      <c r="L1721" s="34"/>
      <c r="M1721" s="34"/>
      <c r="N1721" s="110">
        <f t="shared" si="304"/>
        <v>0</v>
      </c>
    </row>
    <row r="1722" spans="1:14" s="8" customFormat="1" ht="15" hidden="1" customHeight="1" outlineLevel="4">
      <c r="A1722" s="13" t="s">
        <v>3331</v>
      </c>
      <c r="B1722" s="13" t="s">
        <v>3351</v>
      </c>
      <c r="C1722" s="14" t="s">
        <v>4</v>
      </c>
      <c r="D1722" s="34">
        <v>6</v>
      </c>
      <c r="E1722" s="34">
        <v>1</v>
      </c>
      <c r="F1722" s="34">
        <v>1</v>
      </c>
      <c r="G1722" s="87">
        <v>4660</v>
      </c>
      <c r="H1722" s="88">
        <f t="shared" si="305"/>
        <v>3355.2000000000003</v>
      </c>
      <c r="I1722" s="87">
        <f t="shared" si="306"/>
        <v>4660</v>
      </c>
      <c r="J1722" s="17"/>
      <c r="K1722" s="34"/>
      <c r="L1722" s="34"/>
      <c r="M1722" s="34"/>
      <c r="N1722" s="110">
        <f t="shared" si="304"/>
        <v>0</v>
      </c>
    </row>
    <row r="1723" spans="1:14" s="8" customFormat="1" ht="15" hidden="1" customHeight="1" outlineLevel="4">
      <c r="A1723" s="13" t="s">
        <v>3332</v>
      </c>
      <c r="B1723" s="13" t="s">
        <v>3352</v>
      </c>
      <c r="C1723" s="14" t="s">
        <v>4</v>
      </c>
      <c r="D1723" s="34">
        <v>6</v>
      </c>
      <c r="E1723" s="34">
        <v>1</v>
      </c>
      <c r="F1723" s="34">
        <v>1</v>
      </c>
      <c r="G1723" s="87">
        <v>4660</v>
      </c>
      <c r="H1723" s="88">
        <f t="shared" si="305"/>
        <v>3355.2000000000003</v>
      </c>
      <c r="I1723" s="87">
        <f t="shared" si="306"/>
        <v>4660</v>
      </c>
      <c r="J1723" s="17"/>
      <c r="K1723" s="34"/>
      <c r="L1723" s="34"/>
      <c r="M1723" s="34"/>
      <c r="N1723" s="110">
        <f t="shared" si="304"/>
        <v>0</v>
      </c>
    </row>
    <row r="1724" spans="1:14" s="8" customFormat="1" ht="15" hidden="1" customHeight="1" outlineLevel="4">
      <c r="A1724" s="13" t="s">
        <v>3333</v>
      </c>
      <c r="B1724" s="13" t="s">
        <v>3353</v>
      </c>
      <c r="C1724" s="14" t="s">
        <v>4</v>
      </c>
      <c r="D1724" s="34">
        <v>6</v>
      </c>
      <c r="E1724" s="34">
        <v>1</v>
      </c>
      <c r="F1724" s="34">
        <v>1</v>
      </c>
      <c r="G1724" s="87">
        <v>6850</v>
      </c>
      <c r="H1724" s="88">
        <f t="shared" si="305"/>
        <v>4932</v>
      </c>
      <c r="I1724" s="87">
        <f t="shared" si="306"/>
        <v>6850</v>
      </c>
      <c r="J1724" s="17"/>
      <c r="K1724" s="34"/>
      <c r="L1724" s="34"/>
      <c r="M1724" s="34"/>
      <c r="N1724" s="110">
        <f t="shared" si="304"/>
        <v>0</v>
      </c>
    </row>
    <row r="1725" spans="1:14" s="8" customFormat="1" ht="15" hidden="1" customHeight="1" outlineLevel="4">
      <c r="A1725" s="13" t="s">
        <v>3334</v>
      </c>
      <c r="B1725" s="13" t="s">
        <v>3354</v>
      </c>
      <c r="C1725" s="14" t="s">
        <v>4</v>
      </c>
      <c r="D1725" s="34">
        <v>6</v>
      </c>
      <c r="E1725" s="34">
        <v>1</v>
      </c>
      <c r="F1725" s="34">
        <v>1</v>
      </c>
      <c r="G1725" s="87">
        <v>6850</v>
      </c>
      <c r="H1725" s="88">
        <f t="shared" si="305"/>
        <v>4932</v>
      </c>
      <c r="I1725" s="87">
        <f t="shared" si="306"/>
        <v>6850</v>
      </c>
      <c r="J1725" s="17"/>
      <c r="K1725" s="34"/>
      <c r="L1725" s="34"/>
      <c r="M1725" s="34"/>
      <c r="N1725" s="110">
        <f t="shared" si="304"/>
        <v>0</v>
      </c>
    </row>
    <row r="1726" spans="1:14" s="8" customFormat="1" ht="15" hidden="1" customHeight="1" outlineLevel="4">
      <c r="A1726" s="13" t="s">
        <v>3335</v>
      </c>
      <c r="B1726" s="13" t="s">
        <v>3355</v>
      </c>
      <c r="C1726" s="14" t="s">
        <v>4</v>
      </c>
      <c r="D1726" s="34">
        <v>6</v>
      </c>
      <c r="E1726" s="34">
        <v>1</v>
      </c>
      <c r="F1726" s="34">
        <v>1</v>
      </c>
      <c r="G1726" s="87">
        <v>6900</v>
      </c>
      <c r="H1726" s="88">
        <f t="shared" si="305"/>
        <v>4968</v>
      </c>
      <c r="I1726" s="87">
        <f t="shared" si="306"/>
        <v>6900</v>
      </c>
      <c r="J1726" s="17"/>
      <c r="K1726" s="34"/>
      <c r="L1726" s="34"/>
      <c r="M1726" s="34"/>
      <c r="N1726" s="110">
        <f t="shared" ref="N1726:N1727" si="307">L1726*I1726</f>
        <v>0</v>
      </c>
    </row>
    <row r="1727" spans="1:14" s="8" customFormat="1" ht="15" hidden="1" customHeight="1" outlineLevel="4">
      <c r="A1727" s="13" t="s">
        <v>3336</v>
      </c>
      <c r="B1727" s="13" t="s">
        <v>3356</v>
      </c>
      <c r="C1727" s="14" t="s">
        <v>4</v>
      </c>
      <c r="D1727" s="34">
        <v>6</v>
      </c>
      <c r="E1727" s="34">
        <v>1</v>
      </c>
      <c r="F1727" s="34">
        <v>1</v>
      </c>
      <c r="G1727" s="87">
        <v>6900</v>
      </c>
      <c r="H1727" s="88">
        <f t="shared" si="305"/>
        <v>4968</v>
      </c>
      <c r="I1727" s="87">
        <f t="shared" si="306"/>
        <v>6900</v>
      </c>
      <c r="J1727" s="17"/>
      <c r="K1727" s="34"/>
      <c r="L1727" s="34"/>
      <c r="M1727" s="34"/>
      <c r="N1727" s="110">
        <f t="shared" si="307"/>
        <v>0</v>
      </c>
    </row>
    <row r="1728" spans="1:14" s="8" customFormat="1" ht="21" collapsed="1">
      <c r="A1728" s="75" t="s">
        <v>2991</v>
      </c>
      <c r="B1728" s="16"/>
      <c r="C1728" s="57"/>
      <c r="D1728" s="58"/>
      <c r="E1728" s="18"/>
      <c r="F1728" s="18"/>
      <c r="G1728" s="82"/>
      <c r="H1728" s="91"/>
      <c r="I1728" s="82"/>
      <c r="J1728" s="17"/>
      <c r="K1728" s="18"/>
      <c r="L1728" s="18"/>
      <c r="M1728" s="18"/>
      <c r="N1728" s="111">
        <f t="shared" si="285"/>
        <v>0</v>
      </c>
    </row>
    <row r="1729" spans="1:16382" s="8" customFormat="1" ht="18.75" hidden="1" outlineLevel="1">
      <c r="A1729" s="65" t="s">
        <v>2992</v>
      </c>
      <c r="B1729" s="31"/>
      <c r="C1729" s="31"/>
      <c r="D1729" s="19"/>
      <c r="E1729" s="19"/>
      <c r="F1729" s="19"/>
      <c r="G1729" s="103"/>
      <c r="H1729" s="103"/>
      <c r="I1729" s="103"/>
      <c r="J1729" s="17"/>
      <c r="K1729" s="19"/>
      <c r="L1729" s="19"/>
      <c r="M1729" s="19"/>
      <c r="N1729" s="107">
        <f t="shared" si="285"/>
        <v>0</v>
      </c>
    </row>
    <row r="1730" spans="1:16382" s="8" customFormat="1" ht="15.75" hidden="1" outlineLevel="2">
      <c r="A1730" s="69" t="s">
        <v>2993</v>
      </c>
      <c r="B1730" s="70"/>
      <c r="C1730" s="70"/>
      <c r="D1730" s="71"/>
      <c r="E1730" s="71"/>
      <c r="F1730" s="71"/>
      <c r="G1730" s="83"/>
      <c r="H1730" s="84"/>
      <c r="I1730" s="83"/>
      <c r="J1730" s="69"/>
      <c r="K1730" s="71"/>
      <c r="L1730" s="71"/>
      <c r="M1730" s="71"/>
      <c r="N1730" s="108">
        <f t="shared" si="285"/>
        <v>0</v>
      </c>
      <c r="O1730" s="71"/>
      <c r="P1730" s="72"/>
      <c r="Q1730" s="69"/>
      <c r="R1730" s="70"/>
      <c r="S1730" s="70"/>
      <c r="T1730" s="71"/>
      <c r="U1730" s="71"/>
      <c r="V1730" s="71"/>
      <c r="W1730" s="72"/>
      <c r="X1730" s="73"/>
      <c r="Y1730" s="72"/>
      <c r="Z1730" s="69"/>
      <c r="AA1730" s="70"/>
      <c r="AB1730" s="70"/>
      <c r="AC1730" s="71"/>
      <c r="AD1730" s="71"/>
      <c r="AE1730" s="71"/>
      <c r="AF1730" s="72"/>
      <c r="AG1730" s="73"/>
      <c r="AH1730" s="72"/>
      <c r="AI1730" s="69"/>
      <c r="AJ1730" s="70"/>
      <c r="AK1730" s="70"/>
      <c r="AL1730" s="71"/>
      <c r="AM1730" s="71"/>
      <c r="AN1730" s="71"/>
      <c r="AO1730" s="72"/>
      <c r="AP1730" s="73"/>
      <c r="AQ1730" s="72"/>
      <c r="AR1730" s="69"/>
      <c r="AS1730" s="70"/>
      <c r="AT1730" s="70"/>
      <c r="AU1730" s="71"/>
      <c r="AV1730" s="71"/>
      <c r="AW1730" s="71"/>
      <c r="AX1730" s="72"/>
      <c r="AY1730" s="73"/>
      <c r="AZ1730" s="72"/>
      <c r="BA1730" s="69"/>
      <c r="BB1730" s="70"/>
      <c r="BC1730" s="70"/>
      <c r="BD1730" s="71"/>
      <c r="BE1730" s="71"/>
      <c r="BF1730" s="71"/>
      <c r="BG1730" s="72"/>
      <c r="BH1730" s="73"/>
      <c r="BI1730" s="72"/>
      <c r="BJ1730" s="69"/>
      <c r="BK1730" s="70"/>
      <c r="BL1730" s="70"/>
      <c r="BM1730" s="71"/>
      <c r="BN1730" s="71"/>
      <c r="BO1730" s="71"/>
      <c r="BP1730" s="72"/>
      <c r="BQ1730" s="73"/>
      <c r="BR1730" s="72"/>
      <c r="BS1730" s="69"/>
      <c r="BT1730" s="70"/>
      <c r="BU1730" s="70"/>
      <c r="BV1730" s="71"/>
      <c r="BW1730" s="71"/>
      <c r="BX1730" s="71"/>
      <c r="BY1730" s="72"/>
      <c r="BZ1730" s="73"/>
      <c r="CA1730" s="72"/>
      <c r="CB1730" s="69"/>
      <c r="CC1730" s="70"/>
      <c r="CD1730" s="70"/>
      <c r="CE1730" s="71"/>
      <c r="CF1730" s="71"/>
      <c r="CG1730" s="71"/>
      <c r="CH1730" s="72"/>
      <c r="CI1730" s="73"/>
      <c r="CJ1730" s="72"/>
      <c r="CK1730" s="69"/>
      <c r="CL1730" s="70"/>
      <c r="CM1730" s="70"/>
      <c r="CN1730" s="71"/>
      <c r="CO1730" s="71"/>
      <c r="CP1730" s="71"/>
      <c r="CQ1730" s="72"/>
      <c r="CR1730" s="73"/>
      <c r="CS1730" s="72"/>
      <c r="CT1730" s="69"/>
      <c r="CU1730" s="70"/>
      <c r="CV1730" s="70"/>
      <c r="CW1730" s="71"/>
      <c r="CX1730" s="71"/>
      <c r="CY1730" s="71"/>
      <c r="CZ1730" s="72"/>
      <c r="DA1730" s="73"/>
      <c r="DB1730" s="72"/>
      <c r="DC1730" s="69"/>
      <c r="DD1730" s="70"/>
      <c r="DE1730" s="70"/>
      <c r="DF1730" s="71"/>
      <c r="DG1730" s="71"/>
      <c r="DH1730" s="71"/>
      <c r="DI1730" s="72"/>
      <c r="DJ1730" s="73"/>
      <c r="DK1730" s="72"/>
      <c r="DL1730" s="69"/>
      <c r="DM1730" s="70"/>
      <c r="DN1730" s="70"/>
      <c r="DO1730" s="71"/>
      <c r="DP1730" s="71"/>
      <c r="DQ1730" s="71"/>
      <c r="DR1730" s="72"/>
      <c r="DS1730" s="73"/>
      <c r="DT1730" s="72"/>
      <c r="DU1730" s="69"/>
      <c r="DV1730" s="70"/>
      <c r="DW1730" s="70"/>
      <c r="DX1730" s="71"/>
      <c r="DY1730" s="71"/>
      <c r="DZ1730" s="71"/>
      <c r="EA1730" s="72"/>
      <c r="EB1730" s="73"/>
      <c r="EC1730" s="72"/>
      <c r="ED1730" s="69"/>
      <c r="EE1730" s="70"/>
      <c r="EF1730" s="70"/>
      <c r="EG1730" s="71"/>
      <c r="EH1730" s="71"/>
      <c r="EI1730" s="71"/>
      <c r="EJ1730" s="72"/>
      <c r="EK1730" s="73"/>
      <c r="EL1730" s="72"/>
      <c r="EM1730" s="69"/>
      <c r="EN1730" s="70"/>
      <c r="EO1730" s="70"/>
      <c r="EP1730" s="71"/>
      <c r="EQ1730" s="71"/>
      <c r="ER1730" s="71"/>
      <c r="ES1730" s="72"/>
      <c r="ET1730" s="73"/>
      <c r="EU1730" s="72"/>
      <c r="EV1730" s="69"/>
      <c r="EW1730" s="70"/>
      <c r="EX1730" s="70"/>
      <c r="EY1730" s="71"/>
      <c r="EZ1730" s="71"/>
      <c r="FA1730" s="71"/>
      <c r="FB1730" s="72"/>
      <c r="FC1730" s="73"/>
      <c r="FD1730" s="72"/>
      <c r="FE1730" s="69"/>
      <c r="FF1730" s="70"/>
      <c r="FG1730" s="70"/>
      <c r="FH1730" s="71"/>
      <c r="FI1730" s="71"/>
      <c r="FJ1730" s="71"/>
      <c r="FK1730" s="72"/>
      <c r="FL1730" s="73"/>
      <c r="FM1730" s="72"/>
      <c r="FN1730" s="69"/>
      <c r="FO1730" s="70"/>
      <c r="FP1730" s="70"/>
      <c r="FQ1730" s="71"/>
      <c r="FR1730" s="71"/>
      <c r="FS1730" s="71"/>
      <c r="FT1730" s="72"/>
      <c r="FU1730" s="73"/>
      <c r="FV1730" s="72"/>
      <c r="FW1730" s="69"/>
      <c r="FX1730" s="70"/>
      <c r="FY1730" s="70"/>
      <c r="FZ1730" s="71"/>
      <c r="GA1730" s="71"/>
      <c r="GB1730" s="71"/>
      <c r="GC1730" s="72"/>
      <c r="GD1730" s="73"/>
      <c r="GE1730" s="72"/>
      <c r="GF1730" s="69"/>
      <c r="GG1730" s="70"/>
      <c r="GH1730" s="70"/>
      <c r="GI1730" s="71"/>
      <c r="GJ1730" s="71"/>
      <c r="GK1730" s="71"/>
      <c r="GL1730" s="72"/>
      <c r="GM1730" s="73"/>
      <c r="GN1730" s="72"/>
      <c r="GO1730" s="69"/>
      <c r="GP1730" s="70"/>
      <c r="GQ1730" s="70"/>
      <c r="GR1730" s="71"/>
      <c r="GS1730" s="71"/>
      <c r="GT1730" s="71"/>
      <c r="GU1730" s="72"/>
      <c r="GV1730" s="73"/>
      <c r="GW1730" s="72"/>
      <c r="GX1730" s="69"/>
      <c r="GY1730" s="70"/>
      <c r="GZ1730" s="70"/>
      <c r="HA1730" s="71"/>
      <c r="HB1730" s="71"/>
      <c r="HC1730" s="71"/>
      <c r="HD1730" s="72"/>
      <c r="HE1730" s="73"/>
      <c r="HF1730" s="72"/>
      <c r="HG1730" s="69"/>
      <c r="HH1730" s="70"/>
      <c r="HI1730" s="70"/>
      <c r="HJ1730" s="71"/>
      <c r="HK1730" s="71"/>
      <c r="HL1730" s="71"/>
      <c r="HM1730" s="72"/>
      <c r="HN1730" s="73"/>
      <c r="HO1730" s="72"/>
      <c r="HP1730" s="69"/>
      <c r="HQ1730" s="70"/>
      <c r="HR1730" s="70"/>
      <c r="HS1730" s="71"/>
      <c r="HT1730" s="71"/>
      <c r="HU1730" s="71"/>
      <c r="HV1730" s="72"/>
      <c r="HW1730" s="73"/>
      <c r="HX1730" s="72"/>
      <c r="HY1730" s="69"/>
      <c r="HZ1730" s="70"/>
      <c r="IA1730" s="70"/>
      <c r="IB1730" s="71"/>
      <c r="IC1730" s="71"/>
      <c r="ID1730" s="71"/>
      <c r="IE1730" s="72"/>
      <c r="IF1730" s="73"/>
      <c r="IG1730" s="72"/>
      <c r="IH1730" s="69"/>
      <c r="II1730" s="70"/>
      <c r="IJ1730" s="70"/>
      <c r="IK1730" s="71"/>
      <c r="IL1730" s="71"/>
      <c r="IM1730" s="71"/>
      <c r="IN1730" s="72"/>
      <c r="IO1730" s="73"/>
      <c r="IP1730" s="72"/>
      <c r="IQ1730" s="69"/>
      <c r="IR1730" s="70"/>
      <c r="IS1730" s="70"/>
      <c r="IT1730" s="71"/>
      <c r="IU1730" s="71"/>
      <c r="IV1730" s="71"/>
      <c r="IW1730" s="72"/>
      <c r="IX1730" s="73"/>
      <c r="IY1730" s="72"/>
      <c r="IZ1730" s="69"/>
      <c r="JA1730" s="70"/>
      <c r="JB1730" s="70"/>
      <c r="JC1730" s="71"/>
      <c r="JD1730" s="71"/>
      <c r="JE1730" s="71"/>
      <c r="JF1730" s="72"/>
      <c r="JG1730" s="73"/>
      <c r="JH1730" s="72"/>
      <c r="JI1730" s="69"/>
      <c r="JJ1730" s="70"/>
      <c r="JK1730" s="70"/>
      <c r="JL1730" s="71"/>
      <c r="JM1730" s="71"/>
      <c r="JN1730" s="71"/>
      <c r="JO1730" s="72"/>
      <c r="JP1730" s="73"/>
      <c r="JQ1730" s="72"/>
      <c r="JR1730" s="69"/>
      <c r="JS1730" s="70"/>
      <c r="JT1730" s="70"/>
      <c r="JU1730" s="71"/>
      <c r="JV1730" s="71"/>
      <c r="JW1730" s="71"/>
      <c r="JX1730" s="72"/>
      <c r="JY1730" s="73"/>
      <c r="JZ1730" s="72"/>
      <c r="KA1730" s="69"/>
      <c r="KB1730" s="70"/>
      <c r="KC1730" s="70"/>
      <c r="KD1730" s="71"/>
      <c r="KE1730" s="71"/>
      <c r="KF1730" s="71"/>
      <c r="KG1730" s="72"/>
      <c r="KH1730" s="73"/>
      <c r="KI1730" s="72"/>
      <c r="KJ1730" s="69"/>
      <c r="KK1730" s="70"/>
      <c r="KL1730" s="70"/>
      <c r="KM1730" s="71"/>
      <c r="KN1730" s="71"/>
      <c r="KO1730" s="71"/>
      <c r="KP1730" s="72"/>
      <c r="KQ1730" s="73"/>
      <c r="KR1730" s="72"/>
      <c r="KS1730" s="69"/>
      <c r="KT1730" s="70"/>
      <c r="KU1730" s="70"/>
      <c r="KV1730" s="71"/>
      <c r="KW1730" s="71"/>
      <c r="KX1730" s="71"/>
      <c r="KY1730" s="72"/>
      <c r="KZ1730" s="73"/>
      <c r="LA1730" s="72"/>
      <c r="LB1730" s="69"/>
      <c r="LC1730" s="70"/>
      <c r="LD1730" s="70"/>
      <c r="LE1730" s="71"/>
      <c r="LF1730" s="71"/>
      <c r="LG1730" s="71"/>
      <c r="LH1730" s="72"/>
      <c r="LI1730" s="73"/>
      <c r="LJ1730" s="72"/>
      <c r="LK1730" s="69"/>
      <c r="LL1730" s="70"/>
      <c r="LM1730" s="70"/>
      <c r="LN1730" s="71"/>
      <c r="LO1730" s="71"/>
      <c r="LP1730" s="71"/>
      <c r="LQ1730" s="72"/>
      <c r="LR1730" s="73"/>
      <c r="LS1730" s="72"/>
      <c r="LT1730" s="69"/>
      <c r="LU1730" s="70"/>
      <c r="LV1730" s="70"/>
      <c r="LW1730" s="71"/>
      <c r="LX1730" s="71"/>
      <c r="LY1730" s="71"/>
      <c r="LZ1730" s="72"/>
      <c r="MA1730" s="73"/>
      <c r="MB1730" s="72"/>
      <c r="MC1730" s="69"/>
      <c r="MD1730" s="70"/>
      <c r="ME1730" s="70"/>
      <c r="MF1730" s="71"/>
      <c r="MG1730" s="71"/>
      <c r="MH1730" s="71"/>
      <c r="MI1730" s="72"/>
      <c r="MJ1730" s="73"/>
      <c r="MK1730" s="72"/>
      <c r="ML1730" s="69"/>
      <c r="MM1730" s="70"/>
      <c r="MN1730" s="70"/>
      <c r="MO1730" s="71"/>
      <c r="MP1730" s="71"/>
      <c r="MQ1730" s="71"/>
      <c r="MR1730" s="72"/>
      <c r="MS1730" s="73"/>
      <c r="MT1730" s="72"/>
      <c r="MU1730" s="69"/>
      <c r="MV1730" s="70"/>
      <c r="MW1730" s="70"/>
      <c r="MX1730" s="71"/>
      <c r="MY1730" s="71"/>
      <c r="MZ1730" s="71"/>
      <c r="NA1730" s="72"/>
      <c r="NB1730" s="73"/>
      <c r="NC1730" s="72"/>
      <c r="ND1730" s="69"/>
      <c r="NE1730" s="70"/>
      <c r="NF1730" s="70"/>
      <c r="NG1730" s="71"/>
      <c r="NH1730" s="71"/>
      <c r="NI1730" s="71"/>
      <c r="NJ1730" s="72"/>
      <c r="NK1730" s="73"/>
      <c r="NL1730" s="72"/>
      <c r="NM1730" s="69"/>
      <c r="NN1730" s="70"/>
      <c r="NO1730" s="70"/>
      <c r="NP1730" s="71"/>
      <c r="NQ1730" s="71"/>
      <c r="NR1730" s="71"/>
      <c r="NS1730" s="72"/>
      <c r="NT1730" s="73"/>
      <c r="NU1730" s="72"/>
      <c r="NV1730" s="69"/>
      <c r="NW1730" s="70"/>
      <c r="NX1730" s="70"/>
      <c r="NY1730" s="71"/>
      <c r="NZ1730" s="71"/>
      <c r="OA1730" s="71"/>
      <c r="OB1730" s="72"/>
      <c r="OC1730" s="73"/>
      <c r="OD1730" s="72"/>
      <c r="OE1730" s="69"/>
      <c r="OF1730" s="70"/>
      <c r="OG1730" s="70"/>
      <c r="OH1730" s="71"/>
      <c r="OI1730" s="71"/>
      <c r="OJ1730" s="71"/>
      <c r="OK1730" s="72"/>
      <c r="OL1730" s="73"/>
      <c r="OM1730" s="72"/>
      <c r="ON1730" s="69"/>
      <c r="OO1730" s="70"/>
      <c r="OP1730" s="70"/>
      <c r="OQ1730" s="71"/>
      <c r="OR1730" s="71"/>
      <c r="OS1730" s="71"/>
      <c r="OT1730" s="72"/>
      <c r="OU1730" s="73"/>
      <c r="OV1730" s="72"/>
      <c r="OW1730" s="69"/>
      <c r="OX1730" s="70"/>
      <c r="OY1730" s="70"/>
      <c r="OZ1730" s="71"/>
      <c r="PA1730" s="71"/>
      <c r="PB1730" s="71"/>
      <c r="PC1730" s="72"/>
      <c r="PD1730" s="73"/>
      <c r="PE1730" s="72"/>
      <c r="PF1730" s="69"/>
      <c r="PG1730" s="70"/>
      <c r="PH1730" s="70"/>
      <c r="PI1730" s="71"/>
      <c r="PJ1730" s="71"/>
      <c r="PK1730" s="71"/>
      <c r="PL1730" s="72"/>
      <c r="PM1730" s="73"/>
      <c r="PN1730" s="72"/>
      <c r="PO1730" s="69"/>
      <c r="PP1730" s="70"/>
      <c r="PQ1730" s="70"/>
      <c r="PR1730" s="71"/>
      <c r="PS1730" s="71"/>
      <c r="PT1730" s="71"/>
      <c r="PU1730" s="72"/>
      <c r="PV1730" s="73"/>
      <c r="PW1730" s="72"/>
      <c r="PX1730" s="69"/>
      <c r="PY1730" s="70"/>
      <c r="PZ1730" s="70"/>
      <c r="QA1730" s="71"/>
      <c r="QB1730" s="71"/>
      <c r="QC1730" s="71"/>
      <c r="QD1730" s="72"/>
      <c r="QE1730" s="73"/>
      <c r="QF1730" s="72"/>
      <c r="QG1730" s="69"/>
      <c r="QH1730" s="70"/>
      <c r="QI1730" s="70"/>
      <c r="QJ1730" s="71"/>
      <c r="QK1730" s="71"/>
      <c r="QL1730" s="71"/>
      <c r="QM1730" s="72"/>
      <c r="QN1730" s="73"/>
      <c r="QO1730" s="72"/>
      <c r="QP1730" s="69"/>
      <c r="QQ1730" s="70"/>
      <c r="QR1730" s="70"/>
      <c r="QS1730" s="71"/>
      <c r="QT1730" s="71"/>
      <c r="QU1730" s="71"/>
      <c r="QV1730" s="72"/>
      <c r="QW1730" s="73"/>
      <c r="QX1730" s="72"/>
      <c r="QY1730" s="69"/>
      <c r="QZ1730" s="70"/>
      <c r="RA1730" s="70"/>
      <c r="RB1730" s="71"/>
      <c r="RC1730" s="71"/>
      <c r="RD1730" s="71"/>
      <c r="RE1730" s="72"/>
      <c r="RF1730" s="73"/>
      <c r="RG1730" s="72"/>
      <c r="RH1730" s="69"/>
      <c r="RI1730" s="70"/>
      <c r="RJ1730" s="70"/>
      <c r="RK1730" s="71"/>
      <c r="RL1730" s="71"/>
      <c r="RM1730" s="71"/>
      <c r="RN1730" s="72"/>
      <c r="RO1730" s="73"/>
      <c r="RP1730" s="72"/>
      <c r="RQ1730" s="69"/>
      <c r="RR1730" s="70"/>
      <c r="RS1730" s="70"/>
      <c r="RT1730" s="71"/>
      <c r="RU1730" s="71"/>
      <c r="RV1730" s="71"/>
      <c r="RW1730" s="72"/>
      <c r="RX1730" s="73"/>
      <c r="RY1730" s="72"/>
      <c r="RZ1730" s="69"/>
      <c r="SA1730" s="70"/>
      <c r="SB1730" s="70"/>
      <c r="SC1730" s="71"/>
      <c r="SD1730" s="71"/>
      <c r="SE1730" s="71"/>
      <c r="SF1730" s="72"/>
      <c r="SG1730" s="73"/>
      <c r="SH1730" s="72"/>
      <c r="SI1730" s="69"/>
      <c r="SJ1730" s="70"/>
      <c r="SK1730" s="70"/>
      <c r="SL1730" s="71"/>
      <c r="SM1730" s="71"/>
      <c r="SN1730" s="71"/>
      <c r="SO1730" s="72"/>
      <c r="SP1730" s="73"/>
      <c r="SQ1730" s="72"/>
      <c r="SR1730" s="69"/>
      <c r="SS1730" s="70"/>
      <c r="ST1730" s="70"/>
      <c r="SU1730" s="71"/>
      <c r="SV1730" s="71"/>
      <c r="SW1730" s="71"/>
      <c r="SX1730" s="72"/>
      <c r="SY1730" s="73"/>
      <c r="SZ1730" s="72"/>
      <c r="TA1730" s="69"/>
      <c r="TB1730" s="70"/>
      <c r="TC1730" s="70"/>
      <c r="TD1730" s="71"/>
      <c r="TE1730" s="71"/>
      <c r="TF1730" s="71"/>
      <c r="TG1730" s="72"/>
      <c r="TH1730" s="73"/>
      <c r="TI1730" s="72"/>
      <c r="TJ1730" s="69"/>
      <c r="TK1730" s="70"/>
      <c r="TL1730" s="70"/>
      <c r="TM1730" s="71"/>
      <c r="TN1730" s="71"/>
      <c r="TO1730" s="71"/>
      <c r="TP1730" s="72"/>
      <c r="TQ1730" s="73"/>
      <c r="TR1730" s="72"/>
      <c r="TS1730" s="69"/>
      <c r="TT1730" s="70"/>
      <c r="TU1730" s="70"/>
      <c r="TV1730" s="71"/>
      <c r="TW1730" s="71"/>
      <c r="TX1730" s="71"/>
      <c r="TY1730" s="72"/>
      <c r="TZ1730" s="73"/>
      <c r="UA1730" s="72"/>
      <c r="UB1730" s="69"/>
      <c r="UC1730" s="70"/>
      <c r="UD1730" s="70"/>
      <c r="UE1730" s="71"/>
      <c r="UF1730" s="71"/>
      <c r="UG1730" s="71"/>
      <c r="UH1730" s="72"/>
      <c r="UI1730" s="73"/>
      <c r="UJ1730" s="72"/>
      <c r="UK1730" s="69"/>
      <c r="UL1730" s="70"/>
      <c r="UM1730" s="70"/>
      <c r="UN1730" s="71"/>
      <c r="UO1730" s="71"/>
      <c r="UP1730" s="71"/>
      <c r="UQ1730" s="72"/>
      <c r="UR1730" s="73"/>
      <c r="US1730" s="72"/>
      <c r="UT1730" s="69"/>
      <c r="UU1730" s="70"/>
      <c r="UV1730" s="70"/>
      <c r="UW1730" s="71"/>
      <c r="UX1730" s="71"/>
      <c r="UY1730" s="71"/>
      <c r="UZ1730" s="72"/>
      <c r="VA1730" s="73"/>
      <c r="VB1730" s="72"/>
      <c r="VC1730" s="69"/>
      <c r="VD1730" s="70"/>
      <c r="VE1730" s="70"/>
      <c r="VF1730" s="71"/>
      <c r="VG1730" s="71"/>
      <c r="VH1730" s="71"/>
      <c r="VI1730" s="72"/>
      <c r="VJ1730" s="73"/>
      <c r="VK1730" s="72"/>
      <c r="VL1730" s="69"/>
      <c r="VM1730" s="70"/>
      <c r="VN1730" s="70"/>
      <c r="VO1730" s="71"/>
      <c r="VP1730" s="71"/>
      <c r="VQ1730" s="71"/>
      <c r="VR1730" s="72"/>
      <c r="VS1730" s="73"/>
      <c r="VT1730" s="72"/>
      <c r="VU1730" s="69"/>
      <c r="VV1730" s="70"/>
      <c r="VW1730" s="70"/>
      <c r="VX1730" s="71"/>
      <c r="VY1730" s="71"/>
      <c r="VZ1730" s="71"/>
      <c r="WA1730" s="72"/>
      <c r="WB1730" s="73"/>
      <c r="WC1730" s="72"/>
      <c r="WD1730" s="69"/>
      <c r="WE1730" s="70"/>
      <c r="WF1730" s="70"/>
      <c r="WG1730" s="71"/>
      <c r="WH1730" s="71"/>
      <c r="WI1730" s="71"/>
      <c r="WJ1730" s="72"/>
      <c r="WK1730" s="73"/>
      <c r="WL1730" s="72"/>
      <c r="WM1730" s="69"/>
      <c r="WN1730" s="70"/>
      <c r="WO1730" s="70"/>
      <c r="WP1730" s="71"/>
      <c r="WQ1730" s="71"/>
      <c r="WR1730" s="71"/>
      <c r="WS1730" s="72"/>
      <c r="WT1730" s="73"/>
      <c r="WU1730" s="72"/>
      <c r="WV1730" s="69"/>
      <c r="WW1730" s="70"/>
      <c r="WX1730" s="70"/>
      <c r="WY1730" s="71"/>
      <c r="WZ1730" s="71"/>
      <c r="XA1730" s="71"/>
      <c r="XB1730" s="72"/>
      <c r="XC1730" s="73"/>
      <c r="XD1730" s="72"/>
      <c r="XE1730" s="69"/>
      <c r="XF1730" s="70"/>
      <c r="XG1730" s="70"/>
      <c r="XH1730" s="71"/>
      <c r="XI1730" s="71"/>
      <c r="XJ1730" s="71"/>
      <c r="XK1730" s="72"/>
      <c r="XL1730" s="73"/>
      <c r="XM1730" s="72"/>
      <c r="XN1730" s="69"/>
      <c r="XO1730" s="70"/>
      <c r="XP1730" s="70"/>
      <c r="XQ1730" s="71"/>
      <c r="XR1730" s="71"/>
      <c r="XS1730" s="71"/>
      <c r="XT1730" s="72"/>
      <c r="XU1730" s="73"/>
      <c r="XV1730" s="72"/>
      <c r="XW1730" s="69"/>
      <c r="XX1730" s="70"/>
      <c r="XY1730" s="70"/>
      <c r="XZ1730" s="71"/>
      <c r="YA1730" s="71"/>
      <c r="YB1730" s="71"/>
      <c r="YC1730" s="72"/>
      <c r="YD1730" s="73"/>
      <c r="YE1730" s="72"/>
      <c r="YF1730" s="69"/>
      <c r="YG1730" s="70"/>
      <c r="YH1730" s="70"/>
      <c r="YI1730" s="71"/>
      <c r="YJ1730" s="71"/>
      <c r="YK1730" s="71"/>
      <c r="YL1730" s="72"/>
      <c r="YM1730" s="73"/>
      <c r="YN1730" s="72"/>
      <c r="YO1730" s="69"/>
      <c r="YP1730" s="70"/>
      <c r="YQ1730" s="70"/>
      <c r="YR1730" s="71"/>
      <c r="YS1730" s="71"/>
      <c r="YT1730" s="71"/>
      <c r="YU1730" s="72"/>
      <c r="YV1730" s="73"/>
      <c r="YW1730" s="72"/>
      <c r="YX1730" s="69"/>
      <c r="YY1730" s="70"/>
      <c r="YZ1730" s="70"/>
      <c r="ZA1730" s="71"/>
      <c r="ZB1730" s="71"/>
      <c r="ZC1730" s="71"/>
      <c r="ZD1730" s="72"/>
      <c r="ZE1730" s="73"/>
      <c r="ZF1730" s="72"/>
      <c r="ZG1730" s="69"/>
      <c r="ZH1730" s="70"/>
      <c r="ZI1730" s="70"/>
      <c r="ZJ1730" s="71"/>
      <c r="ZK1730" s="71"/>
      <c r="ZL1730" s="71"/>
      <c r="ZM1730" s="72"/>
      <c r="ZN1730" s="73"/>
      <c r="ZO1730" s="72"/>
      <c r="ZP1730" s="69"/>
      <c r="ZQ1730" s="70"/>
      <c r="ZR1730" s="70"/>
      <c r="ZS1730" s="71"/>
      <c r="ZT1730" s="71"/>
      <c r="ZU1730" s="71"/>
      <c r="ZV1730" s="72"/>
      <c r="ZW1730" s="73"/>
      <c r="ZX1730" s="72"/>
      <c r="ZY1730" s="69"/>
      <c r="ZZ1730" s="70"/>
      <c r="AAA1730" s="70"/>
      <c r="AAB1730" s="71"/>
      <c r="AAC1730" s="71"/>
      <c r="AAD1730" s="71"/>
      <c r="AAE1730" s="72"/>
      <c r="AAF1730" s="73"/>
      <c r="AAG1730" s="72"/>
      <c r="AAH1730" s="69"/>
      <c r="AAI1730" s="70"/>
      <c r="AAJ1730" s="70"/>
      <c r="AAK1730" s="71"/>
      <c r="AAL1730" s="71"/>
      <c r="AAM1730" s="71"/>
      <c r="AAN1730" s="72"/>
      <c r="AAO1730" s="73"/>
      <c r="AAP1730" s="72"/>
      <c r="AAQ1730" s="69"/>
      <c r="AAR1730" s="70"/>
      <c r="AAS1730" s="70"/>
      <c r="AAT1730" s="71"/>
      <c r="AAU1730" s="71"/>
      <c r="AAV1730" s="71"/>
      <c r="AAW1730" s="72"/>
      <c r="AAX1730" s="73"/>
      <c r="AAY1730" s="72"/>
      <c r="AAZ1730" s="69"/>
      <c r="ABA1730" s="70"/>
      <c r="ABB1730" s="70"/>
      <c r="ABC1730" s="71"/>
      <c r="ABD1730" s="71"/>
      <c r="ABE1730" s="71"/>
      <c r="ABF1730" s="72"/>
      <c r="ABG1730" s="73"/>
      <c r="ABH1730" s="72"/>
      <c r="ABI1730" s="69"/>
      <c r="ABJ1730" s="70"/>
      <c r="ABK1730" s="70"/>
      <c r="ABL1730" s="71"/>
      <c r="ABM1730" s="71"/>
      <c r="ABN1730" s="71"/>
      <c r="ABO1730" s="72"/>
      <c r="ABP1730" s="73"/>
      <c r="ABQ1730" s="72"/>
      <c r="ABR1730" s="69"/>
      <c r="ABS1730" s="70"/>
      <c r="ABT1730" s="70"/>
      <c r="ABU1730" s="71"/>
      <c r="ABV1730" s="71"/>
      <c r="ABW1730" s="71"/>
      <c r="ABX1730" s="72"/>
      <c r="ABY1730" s="73"/>
      <c r="ABZ1730" s="72"/>
      <c r="ACA1730" s="69"/>
      <c r="ACB1730" s="70"/>
      <c r="ACC1730" s="70"/>
      <c r="ACD1730" s="71"/>
      <c r="ACE1730" s="71"/>
      <c r="ACF1730" s="71"/>
      <c r="ACG1730" s="72"/>
      <c r="ACH1730" s="73"/>
      <c r="ACI1730" s="72"/>
      <c r="ACJ1730" s="69"/>
      <c r="ACK1730" s="70"/>
      <c r="ACL1730" s="70"/>
      <c r="ACM1730" s="71"/>
      <c r="ACN1730" s="71"/>
      <c r="ACO1730" s="71"/>
      <c r="ACP1730" s="72"/>
      <c r="ACQ1730" s="73"/>
      <c r="ACR1730" s="72"/>
      <c r="ACS1730" s="69"/>
      <c r="ACT1730" s="70"/>
      <c r="ACU1730" s="70"/>
      <c r="ACV1730" s="71"/>
      <c r="ACW1730" s="71"/>
      <c r="ACX1730" s="71"/>
      <c r="ACY1730" s="72"/>
      <c r="ACZ1730" s="73"/>
      <c r="ADA1730" s="72"/>
      <c r="ADB1730" s="69"/>
      <c r="ADC1730" s="70"/>
      <c r="ADD1730" s="70"/>
      <c r="ADE1730" s="71"/>
      <c r="ADF1730" s="71"/>
      <c r="ADG1730" s="71"/>
      <c r="ADH1730" s="72"/>
      <c r="ADI1730" s="73"/>
      <c r="ADJ1730" s="72"/>
      <c r="ADK1730" s="69"/>
      <c r="ADL1730" s="70"/>
      <c r="ADM1730" s="70"/>
      <c r="ADN1730" s="71"/>
      <c r="ADO1730" s="71"/>
      <c r="ADP1730" s="71"/>
      <c r="ADQ1730" s="72"/>
      <c r="ADR1730" s="73"/>
      <c r="ADS1730" s="72"/>
      <c r="ADT1730" s="69"/>
      <c r="ADU1730" s="70"/>
      <c r="ADV1730" s="70"/>
      <c r="ADW1730" s="71"/>
      <c r="ADX1730" s="71"/>
      <c r="ADY1730" s="71"/>
      <c r="ADZ1730" s="72"/>
      <c r="AEA1730" s="73"/>
      <c r="AEB1730" s="72"/>
      <c r="AEC1730" s="69"/>
      <c r="AED1730" s="70"/>
      <c r="AEE1730" s="70"/>
      <c r="AEF1730" s="71"/>
      <c r="AEG1730" s="71"/>
      <c r="AEH1730" s="71"/>
      <c r="AEI1730" s="72"/>
      <c r="AEJ1730" s="73"/>
      <c r="AEK1730" s="72"/>
      <c r="AEL1730" s="69"/>
      <c r="AEM1730" s="70"/>
      <c r="AEN1730" s="70"/>
      <c r="AEO1730" s="71"/>
      <c r="AEP1730" s="71"/>
      <c r="AEQ1730" s="71"/>
      <c r="AER1730" s="72"/>
      <c r="AES1730" s="73"/>
      <c r="AET1730" s="72"/>
      <c r="AEU1730" s="69"/>
      <c r="AEV1730" s="70"/>
      <c r="AEW1730" s="70"/>
      <c r="AEX1730" s="71"/>
      <c r="AEY1730" s="71"/>
      <c r="AEZ1730" s="71"/>
      <c r="AFA1730" s="72"/>
      <c r="AFB1730" s="73"/>
      <c r="AFC1730" s="72"/>
      <c r="AFD1730" s="69"/>
      <c r="AFE1730" s="70"/>
      <c r="AFF1730" s="70"/>
      <c r="AFG1730" s="71"/>
      <c r="AFH1730" s="71"/>
      <c r="AFI1730" s="71"/>
      <c r="AFJ1730" s="72"/>
      <c r="AFK1730" s="73"/>
      <c r="AFL1730" s="72"/>
      <c r="AFM1730" s="69"/>
      <c r="AFN1730" s="70"/>
      <c r="AFO1730" s="70"/>
      <c r="AFP1730" s="71"/>
      <c r="AFQ1730" s="71"/>
      <c r="AFR1730" s="71"/>
      <c r="AFS1730" s="72"/>
      <c r="AFT1730" s="73"/>
      <c r="AFU1730" s="72"/>
      <c r="AFV1730" s="69"/>
      <c r="AFW1730" s="70"/>
      <c r="AFX1730" s="70"/>
      <c r="AFY1730" s="71"/>
      <c r="AFZ1730" s="71"/>
      <c r="AGA1730" s="71"/>
      <c r="AGB1730" s="72"/>
      <c r="AGC1730" s="73"/>
      <c r="AGD1730" s="72"/>
      <c r="AGE1730" s="69"/>
      <c r="AGF1730" s="70"/>
      <c r="AGG1730" s="70"/>
      <c r="AGH1730" s="71"/>
      <c r="AGI1730" s="71"/>
      <c r="AGJ1730" s="71"/>
      <c r="AGK1730" s="72"/>
      <c r="AGL1730" s="73"/>
      <c r="AGM1730" s="72"/>
      <c r="AGN1730" s="69"/>
      <c r="AGO1730" s="70"/>
      <c r="AGP1730" s="70"/>
      <c r="AGQ1730" s="71"/>
      <c r="AGR1730" s="71"/>
      <c r="AGS1730" s="71"/>
      <c r="AGT1730" s="72"/>
      <c r="AGU1730" s="73"/>
      <c r="AGV1730" s="72"/>
      <c r="AGW1730" s="69"/>
      <c r="AGX1730" s="70"/>
      <c r="AGY1730" s="70"/>
      <c r="AGZ1730" s="71"/>
      <c r="AHA1730" s="71"/>
      <c r="AHB1730" s="71"/>
      <c r="AHC1730" s="72"/>
      <c r="AHD1730" s="73"/>
      <c r="AHE1730" s="72"/>
      <c r="AHF1730" s="69"/>
      <c r="AHG1730" s="70"/>
      <c r="AHH1730" s="70"/>
      <c r="AHI1730" s="71"/>
      <c r="AHJ1730" s="71"/>
      <c r="AHK1730" s="71"/>
      <c r="AHL1730" s="72"/>
      <c r="AHM1730" s="73"/>
      <c r="AHN1730" s="72"/>
      <c r="AHO1730" s="69"/>
      <c r="AHP1730" s="70"/>
      <c r="AHQ1730" s="70"/>
      <c r="AHR1730" s="71"/>
      <c r="AHS1730" s="71"/>
      <c r="AHT1730" s="71"/>
      <c r="AHU1730" s="72"/>
      <c r="AHV1730" s="73"/>
      <c r="AHW1730" s="72"/>
      <c r="AHX1730" s="69"/>
      <c r="AHY1730" s="70"/>
      <c r="AHZ1730" s="70"/>
      <c r="AIA1730" s="71"/>
      <c r="AIB1730" s="71"/>
      <c r="AIC1730" s="71"/>
      <c r="AID1730" s="72"/>
      <c r="AIE1730" s="73"/>
      <c r="AIF1730" s="72"/>
      <c r="AIG1730" s="69"/>
      <c r="AIH1730" s="70"/>
      <c r="AII1730" s="70"/>
      <c r="AIJ1730" s="71"/>
      <c r="AIK1730" s="71"/>
      <c r="AIL1730" s="71"/>
      <c r="AIM1730" s="72"/>
      <c r="AIN1730" s="73"/>
      <c r="AIO1730" s="72"/>
      <c r="AIP1730" s="69"/>
      <c r="AIQ1730" s="70"/>
      <c r="AIR1730" s="70"/>
      <c r="AIS1730" s="71"/>
      <c r="AIT1730" s="71"/>
      <c r="AIU1730" s="71"/>
      <c r="AIV1730" s="72"/>
      <c r="AIW1730" s="73"/>
      <c r="AIX1730" s="72"/>
      <c r="AIY1730" s="69"/>
      <c r="AIZ1730" s="70"/>
      <c r="AJA1730" s="70"/>
      <c r="AJB1730" s="71"/>
      <c r="AJC1730" s="71"/>
      <c r="AJD1730" s="71"/>
      <c r="AJE1730" s="72"/>
      <c r="AJF1730" s="73"/>
      <c r="AJG1730" s="72"/>
      <c r="AJH1730" s="69"/>
      <c r="AJI1730" s="70"/>
      <c r="AJJ1730" s="70"/>
      <c r="AJK1730" s="71"/>
      <c r="AJL1730" s="71"/>
      <c r="AJM1730" s="71"/>
      <c r="AJN1730" s="72"/>
      <c r="AJO1730" s="73"/>
      <c r="AJP1730" s="72"/>
      <c r="AJQ1730" s="69"/>
      <c r="AJR1730" s="70"/>
      <c r="AJS1730" s="70"/>
      <c r="AJT1730" s="71"/>
      <c r="AJU1730" s="71"/>
      <c r="AJV1730" s="71"/>
      <c r="AJW1730" s="72"/>
      <c r="AJX1730" s="73"/>
      <c r="AJY1730" s="72"/>
      <c r="AJZ1730" s="69"/>
      <c r="AKA1730" s="70"/>
      <c r="AKB1730" s="70"/>
      <c r="AKC1730" s="71"/>
      <c r="AKD1730" s="71"/>
      <c r="AKE1730" s="71"/>
      <c r="AKF1730" s="72"/>
      <c r="AKG1730" s="73"/>
      <c r="AKH1730" s="72"/>
      <c r="AKI1730" s="69"/>
      <c r="AKJ1730" s="70"/>
      <c r="AKK1730" s="70"/>
      <c r="AKL1730" s="71"/>
      <c r="AKM1730" s="71"/>
      <c r="AKN1730" s="71"/>
      <c r="AKO1730" s="72"/>
      <c r="AKP1730" s="73"/>
      <c r="AKQ1730" s="72"/>
      <c r="AKR1730" s="69"/>
      <c r="AKS1730" s="70"/>
      <c r="AKT1730" s="70"/>
      <c r="AKU1730" s="71"/>
      <c r="AKV1730" s="71"/>
      <c r="AKW1730" s="71"/>
      <c r="AKX1730" s="72"/>
      <c r="AKY1730" s="73"/>
      <c r="AKZ1730" s="72"/>
      <c r="ALA1730" s="69"/>
      <c r="ALB1730" s="70"/>
      <c r="ALC1730" s="70"/>
      <c r="ALD1730" s="71"/>
      <c r="ALE1730" s="71"/>
      <c r="ALF1730" s="71"/>
      <c r="ALG1730" s="72"/>
      <c r="ALH1730" s="73"/>
      <c r="ALI1730" s="72"/>
      <c r="ALJ1730" s="69"/>
      <c r="ALK1730" s="70"/>
      <c r="ALL1730" s="70"/>
      <c r="ALM1730" s="71"/>
      <c r="ALN1730" s="71"/>
      <c r="ALO1730" s="71"/>
      <c r="ALP1730" s="72"/>
      <c r="ALQ1730" s="73"/>
      <c r="ALR1730" s="72"/>
      <c r="ALS1730" s="69"/>
      <c r="ALT1730" s="70"/>
      <c r="ALU1730" s="70"/>
      <c r="ALV1730" s="71"/>
      <c r="ALW1730" s="71"/>
      <c r="ALX1730" s="71"/>
      <c r="ALY1730" s="72"/>
      <c r="ALZ1730" s="73"/>
      <c r="AMA1730" s="72"/>
      <c r="AMB1730" s="69"/>
      <c r="AMC1730" s="70"/>
      <c r="AMD1730" s="70"/>
      <c r="AME1730" s="71"/>
      <c r="AMF1730" s="71"/>
      <c r="AMG1730" s="71"/>
      <c r="AMH1730" s="72"/>
      <c r="AMI1730" s="73"/>
      <c r="AMJ1730" s="72"/>
      <c r="AMK1730" s="69"/>
      <c r="AML1730" s="70"/>
      <c r="AMM1730" s="70"/>
      <c r="AMN1730" s="71"/>
      <c r="AMO1730" s="71"/>
      <c r="AMP1730" s="71"/>
      <c r="AMQ1730" s="72"/>
      <c r="AMR1730" s="73"/>
      <c r="AMS1730" s="72"/>
      <c r="AMT1730" s="69"/>
      <c r="AMU1730" s="70"/>
      <c r="AMV1730" s="70"/>
      <c r="AMW1730" s="71"/>
      <c r="AMX1730" s="71"/>
      <c r="AMY1730" s="71"/>
      <c r="AMZ1730" s="72"/>
      <c r="ANA1730" s="73"/>
      <c r="ANB1730" s="72"/>
      <c r="ANC1730" s="69"/>
      <c r="AND1730" s="70"/>
      <c r="ANE1730" s="70"/>
      <c r="ANF1730" s="71"/>
      <c r="ANG1730" s="71"/>
      <c r="ANH1730" s="71"/>
      <c r="ANI1730" s="72"/>
      <c r="ANJ1730" s="73"/>
      <c r="ANK1730" s="72"/>
      <c r="ANL1730" s="69"/>
      <c r="ANM1730" s="70"/>
      <c r="ANN1730" s="70"/>
      <c r="ANO1730" s="71"/>
      <c r="ANP1730" s="71"/>
      <c r="ANQ1730" s="71"/>
      <c r="ANR1730" s="72"/>
      <c r="ANS1730" s="73"/>
      <c r="ANT1730" s="72"/>
      <c r="ANU1730" s="69"/>
      <c r="ANV1730" s="70"/>
      <c r="ANW1730" s="70"/>
      <c r="ANX1730" s="71"/>
      <c r="ANY1730" s="71"/>
      <c r="ANZ1730" s="71"/>
      <c r="AOA1730" s="72"/>
      <c r="AOB1730" s="73"/>
      <c r="AOC1730" s="72"/>
      <c r="AOD1730" s="69"/>
      <c r="AOE1730" s="70"/>
      <c r="AOF1730" s="70"/>
      <c r="AOG1730" s="71"/>
      <c r="AOH1730" s="71"/>
      <c r="AOI1730" s="71"/>
      <c r="AOJ1730" s="72"/>
      <c r="AOK1730" s="73"/>
      <c r="AOL1730" s="72"/>
      <c r="AOM1730" s="69"/>
      <c r="AON1730" s="70"/>
      <c r="AOO1730" s="70"/>
      <c r="AOP1730" s="71"/>
      <c r="AOQ1730" s="71"/>
      <c r="AOR1730" s="71"/>
      <c r="AOS1730" s="72"/>
      <c r="AOT1730" s="73"/>
      <c r="AOU1730" s="72"/>
      <c r="AOV1730" s="69"/>
      <c r="AOW1730" s="70"/>
      <c r="AOX1730" s="70"/>
      <c r="AOY1730" s="71"/>
      <c r="AOZ1730" s="71"/>
      <c r="APA1730" s="71"/>
      <c r="APB1730" s="72"/>
      <c r="APC1730" s="73"/>
      <c r="APD1730" s="72"/>
      <c r="APE1730" s="69"/>
      <c r="APF1730" s="70"/>
      <c r="APG1730" s="70"/>
      <c r="APH1730" s="71"/>
      <c r="API1730" s="71"/>
      <c r="APJ1730" s="71"/>
      <c r="APK1730" s="72"/>
      <c r="APL1730" s="73"/>
      <c r="APM1730" s="72"/>
      <c r="APN1730" s="69"/>
      <c r="APO1730" s="70"/>
      <c r="APP1730" s="70"/>
      <c r="APQ1730" s="71"/>
      <c r="APR1730" s="71"/>
      <c r="APS1730" s="71"/>
      <c r="APT1730" s="72"/>
      <c r="APU1730" s="73"/>
      <c r="APV1730" s="72"/>
      <c r="APW1730" s="69"/>
      <c r="APX1730" s="70"/>
      <c r="APY1730" s="70"/>
      <c r="APZ1730" s="71"/>
      <c r="AQA1730" s="71"/>
      <c r="AQB1730" s="71"/>
      <c r="AQC1730" s="72"/>
      <c r="AQD1730" s="73"/>
      <c r="AQE1730" s="72"/>
      <c r="AQF1730" s="69"/>
      <c r="AQG1730" s="70"/>
      <c r="AQH1730" s="70"/>
      <c r="AQI1730" s="71"/>
      <c r="AQJ1730" s="71"/>
      <c r="AQK1730" s="71"/>
      <c r="AQL1730" s="72"/>
      <c r="AQM1730" s="73"/>
      <c r="AQN1730" s="72"/>
      <c r="AQO1730" s="69"/>
      <c r="AQP1730" s="70"/>
      <c r="AQQ1730" s="70"/>
      <c r="AQR1730" s="71"/>
      <c r="AQS1730" s="71"/>
      <c r="AQT1730" s="71"/>
      <c r="AQU1730" s="72"/>
      <c r="AQV1730" s="73"/>
      <c r="AQW1730" s="72"/>
      <c r="AQX1730" s="69"/>
      <c r="AQY1730" s="70"/>
      <c r="AQZ1730" s="70"/>
      <c r="ARA1730" s="71"/>
      <c r="ARB1730" s="71"/>
      <c r="ARC1730" s="71"/>
      <c r="ARD1730" s="72"/>
      <c r="ARE1730" s="73"/>
      <c r="ARF1730" s="72"/>
      <c r="ARG1730" s="69"/>
      <c r="ARH1730" s="70"/>
      <c r="ARI1730" s="70"/>
      <c r="ARJ1730" s="71"/>
      <c r="ARK1730" s="71"/>
      <c r="ARL1730" s="71"/>
      <c r="ARM1730" s="72"/>
      <c r="ARN1730" s="73"/>
      <c r="ARO1730" s="72"/>
      <c r="ARP1730" s="69"/>
      <c r="ARQ1730" s="70"/>
      <c r="ARR1730" s="70"/>
      <c r="ARS1730" s="71"/>
      <c r="ART1730" s="71"/>
      <c r="ARU1730" s="71"/>
      <c r="ARV1730" s="72"/>
      <c r="ARW1730" s="73"/>
      <c r="ARX1730" s="72"/>
      <c r="ARY1730" s="69"/>
      <c r="ARZ1730" s="70"/>
      <c r="ASA1730" s="70"/>
      <c r="ASB1730" s="71"/>
      <c r="ASC1730" s="71"/>
      <c r="ASD1730" s="71"/>
      <c r="ASE1730" s="72"/>
      <c r="ASF1730" s="73"/>
      <c r="ASG1730" s="72"/>
      <c r="ASH1730" s="69"/>
      <c r="ASI1730" s="70"/>
      <c r="ASJ1730" s="70"/>
      <c r="ASK1730" s="71"/>
      <c r="ASL1730" s="71"/>
      <c r="ASM1730" s="71"/>
      <c r="ASN1730" s="72"/>
      <c r="ASO1730" s="73"/>
      <c r="ASP1730" s="72"/>
      <c r="ASQ1730" s="69"/>
      <c r="ASR1730" s="70"/>
      <c r="ASS1730" s="70"/>
      <c r="AST1730" s="71"/>
      <c r="ASU1730" s="71"/>
      <c r="ASV1730" s="71"/>
      <c r="ASW1730" s="72"/>
      <c r="ASX1730" s="73"/>
      <c r="ASY1730" s="72"/>
      <c r="ASZ1730" s="69"/>
      <c r="ATA1730" s="70"/>
      <c r="ATB1730" s="70"/>
      <c r="ATC1730" s="71"/>
      <c r="ATD1730" s="71"/>
      <c r="ATE1730" s="71"/>
      <c r="ATF1730" s="72"/>
      <c r="ATG1730" s="73"/>
      <c r="ATH1730" s="72"/>
      <c r="ATI1730" s="69"/>
      <c r="ATJ1730" s="70"/>
      <c r="ATK1730" s="70"/>
      <c r="ATL1730" s="71"/>
      <c r="ATM1730" s="71"/>
      <c r="ATN1730" s="71"/>
      <c r="ATO1730" s="72"/>
      <c r="ATP1730" s="73"/>
      <c r="ATQ1730" s="72"/>
      <c r="ATR1730" s="69"/>
      <c r="ATS1730" s="70"/>
      <c r="ATT1730" s="70"/>
      <c r="ATU1730" s="71"/>
      <c r="ATV1730" s="71"/>
      <c r="ATW1730" s="71"/>
      <c r="ATX1730" s="72"/>
      <c r="ATY1730" s="73"/>
      <c r="ATZ1730" s="72"/>
      <c r="AUA1730" s="69"/>
      <c r="AUB1730" s="70"/>
      <c r="AUC1730" s="70"/>
      <c r="AUD1730" s="71"/>
      <c r="AUE1730" s="71"/>
      <c r="AUF1730" s="71"/>
      <c r="AUG1730" s="72"/>
      <c r="AUH1730" s="73"/>
      <c r="AUI1730" s="72"/>
      <c r="AUJ1730" s="69"/>
      <c r="AUK1730" s="70"/>
      <c r="AUL1730" s="70"/>
      <c r="AUM1730" s="71"/>
      <c r="AUN1730" s="71"/>
      <c r="AUO1730" s="71"/>
      <c r="AUP1730" s="72"/>
      <c r="AUQ1730" s="73"/>
      <c r="AUR1730" s="72"/>
      <c r="AUS1730" s="69"/>
      <c r="AUT1730" s="70"/>
      <c r="AUU1730" s="70"/>
      <c r="AUV1730" s="71"/>
      <c r="AUW1730" s="71"/>
      <c r="AUX1730" s="71"/>
      <c r="AUY1730" s="72"/>
      <c r="AUZ1730" s="73"/>
      <c r="AVA1730" s="72"/>
      <c r="AVB1730" s="69"/>
      <c r="AVC1730" s="70"/>
      <c r="AVD1730" s="70"/>
      <c r="AVE1730" s="71"/>
      <c r="AVF1730" s="71"/>
      <c r="AVG1730" s="71"/>
      <c r="AVH1730" s="72"/>
      <c r="AVI1730" s="73"/>
      <c r="AVJ1730" s="72"/>
      <c r="AVK1730" s="69"/>
      <c r="AVL1730" s="70"/>
      <c r="AVM1730" s="70"/>
      <c r="AVN1730" s="71"/>
      <c r="AVO1730" s="71"/>
      <c r="AVP1730" s="71"/>
      <c r="AVQ1730" s="72"/>
      <c r="AVR1730" s="73"/>
      <c r="AVS1730" s="72"/>
      <c r="AVT1730" s="69"/>
      <c r="AVU1730" s="70"/>
      <c r="AVV1730" s="70"/>
      <c r="AVW1730" s="71"/>
      <c r="AVX1730" s="71"/>
      <c r="AVY1730" s="71"/>
      <c r="AVZ1730" s="72"/>
      <c r="AWA1730" s="73"/>
      <c r="AWB1730" s="72"/>
      <c r="AWC1730" s="69"/>
      <c r="AWD1730" s="70"/>
      <c r="AWE1730" s="70"/>
      <c r="AWF1730" s="71"/>
      <c r="AWG1730" s="71"/>
      <c r="AWH1730" s="71"/>
      <c r="AWI1730" s="72"/>
      <c r="AWJ1730" s="73"/>
      <c r="AWK1730" s="72"/>
      <c r="AWL1730" s="69"/>
      <c r="AWM1730" s="70"/>
      <c r="AWN1730" s="70"/>
      <c r="AWO1730" s="71"/>
      <c r="AWP1730" s="71"/>
      <c r="AWQ1730" s="71"/>
      <c r="AWR1730" s="72"/>
      <c r="AWS1730" s="73"/>
      <c r="AWT1730" s="72"/>
      <c r="AWU1730" s="69"/>
      <c r="AWV1730" s="70"/>
      <c r="AWW1730" s="70"/>
      <c r="AWX1730" s="71"/>
      <c r="AWY1730" s="71"/>
      <c r="AWZ1730" s="71"/>
      <c r="AXA1730" s="72"/>
      <c r="AXB1730" s="73"/>
      <c r="AXC1730" s="72"/>
      <c r="AXD1730" s="69"/>
      <c r="AXE1730" s="70"/>
      <c r="AXF1730" s="70"/>
      <c r="AXG1730" s="71"/>
      <c r="AXH1730" s="71"/>
      <c r="AXI1730" s="71"/>
      <c r="AXJ1730" s="72"/>
      <c r="AXK1730" s="73"/>
      <c r="AXL1730" s="72"/>
      <c r="AXM1730" s="69"/>
      <c r="AXN1730" s="70"/>
      <c r="AXO1730" s="70"/>
      <c r="AXP1730" s="71"/>
      <c r="AXQ1730" s="71"/>
      <c r="AXR1730" s="71"/>
      <c r="AXS1730" s="72"/>
      <c r="AXT1730" s="73"/>
      <c r="AXU1730" s="72"/>
      <c r="AXV1730" s="69"/>
      <c r="AXW1730" s="70"/>
      <c r="AXX1730" s="70"/>
      <c r="AXY1730" s="71"/>
      <c r="AXZ1730" s="71"/>
      <c r="AYA1730" s="71"/>
      <c r="AYB1730" s="72"/>
      <c r="AYC1730" s="73"/>
      <c r="AYD1730" s="72"/>
      <c r="AYE1730" s="69"/>
      <c r="AYF1730" s="70"/>
      <c r="AYG1730" s="70"/>
      <c r="AYH1730" s="71"/>
      <c r="AYI1730" s="71"/>
      <c r="AYJ1730" s="71"/>
      <c r="AYK1730" s="72"/>
      <c r="AYL1730" s="73"/>
      <c r="AYM1730" s="72"/>
      <c r="AYN1730" s="69"/>
      <c r="AYO1730" s="70"/>
      <c r="AYP1730" s="70"/>
      <c r="AYQ1730" s="71"/>
      <c r="AYR1730" s="71"/>
      <c r="AYS1730" s="71"/>
      <c r="AYT1730" s="72"/>
      <c r="AYU1730" s="73"/>
      <c r="AYV1730" s="72"/>
      <c r="AYW1730" s="69"/>
      <c r="AYX1730" s="70"/>
      <c r="AYY1730" s="70"/>
      <c r="AYZ1730" s="71"/>
      <c r="AZA1730" s="71"/>
      <c r="AZB1730" s="71"/>
      <c r="AZC1730" s="72"/>
      <c r="AZD1730" s="73"/>
      <c r="AZE1730" s="72"/>
      <c r="AZF1730" s="69"/>
      <c r="AZG1730" s="70"/>
      <c r="AZH1730" s="70"/>
      <c r="AZI1730" s="71"/>
      <c r="AZJ1730" s="71"/>
      <c r="AZK1730" s="71"/>
      <c r="AZL1730" s="72"/>
      <c r="AZM1730" s="73"/>
      <c r="AZN1730" s="72"/>
      <c r="AZO1730" s="69"/>
      <c r="AZP1730" s="70"/>
      <c r="AZQ1730" s="70"/>
      <c r="AZR1730" s="71"/>
      <c r="AZS1730" s="71"/>
      <c r="AZT1730" s="71"/>
      <c r="AZU1730" s="72"/>
      <c r="AZV1730" s="73"/>
      <c r="AZW1730" s="72"/>
      <c r="AZX1730" s="69"/>
      <c r="AZY1730" s="70"/>
      <c r="AZZ1730" s="70"/>
      <c r="BAA1730" s="71"/>
      <c r="BAB1730" s="71"/>
      <c r="BAC1730" s="71"/>
      <c r="BAD1730" s="72"/>
      <c r="BAE1730" s="73"/>
      <c r="BAF1730" s="72"/>
      <c r="BAG1730" s="69"/>
      <c r="BAH1730" s="70"/>
      <c r="BAI1730" s="70"/>
      <c r="BAJ1730" s="71"/>
      <c r="BAK1730" s="71"/>
      <c r="BAL1730" s="71"/>
      <c r="BAM1730" s="72"/>
      <c r="BAN1730" s="73"/>
      <c r="BAO1730" s="72"/>
      <c r="BAP1730" s="69"/>
      <c r="BAQ1730" s="70"/>
      <c r="BAR1730" s="70"/>
      <c r="BAS1730" s="71"/>
      <c r="BAT1730" s="71"/>
      <c r="BAU1730" s="71"/>
      <c r="BAV1730" s="72"/>
      <c r="BAW1730" s="73"/>
      <c r="BAX1730" s="72"/>
      <c r="BAY1730" s="69"/>
      <c r="BAZ1730" s="70"/>
      <c r="BBA1730" s="70"/>
      <c r="BBB1730" s="71"/>
      <c r="BBC1730" s="71"/>
      <c r="BBD1730" s="71"/>
      <c r="BBE1730" s="72"/>
      <c r="BBF1730" s="73"/>
      <c r="BBG1730" s="72"/>
      <c r="BBH1730" s="69"/>
      <c r="BBI1730" s="70"/>
      <c r="BBJ1730" s="70"/>
      <c r="BBK1730" s="71"/>
      <c r="BBL1730" s="71"/>
      <c r="BBM1730" s="71"/>
      <c r="BBN1730" s="72"/>
      <c r="BBO1730" s="73"/>
      <c r="BBP1730" s="72"/>
      <c r="BBQ1730" s="69"/>
      <c r="BBR1730" s="70"/>
      <c r="BBS1730" s="70"/>
      <c r="BBT1730" s="71"/>
      <c r="BBU1730" s="71"/>
      <c r="BBV1730" s="71"/>
      <c r="BBW1730" s="72"/>
      <c r="BBX1730" s="73"/>
      <c r="BBY1730" s="72"/>
      <c r="BBZ1730" s="69"/>
      <c r="BCA1730" s="70"/>
      <c r="BCB1730" s="70"/>
      <c r="BCC1730" s="71"/>
      <c r="BCD1730" s="71"/>
      <c r="BCE1730" s="71"/>
      <c r="BCF1730" s="72"/>
      <c r="BCG1730" s="73"/>
      <c r="BCH1730" s="72"/>
      <c r="BCI1730" s="69"/>
      <c r="BCJ1730" s="70"/>
      <c r="BCK1730" s="70"/>
      <c r="BCL1730" s="71"/>
      <c r="BCM1730" s="71"/>
      <c r="BCN1730" s="71"/>
      <c r="BCO1730" s="72"/>
      <c r="BCP1730" s="73"/>
      <c r="BCQ1730" s="72"/>
      <c r="BCR1730" s="69"/>
      <c r="BCS1730" s="70"/>
      <c r="BCT1730" s="70"/>
      <c r="BCU1730" s="71"/>
      <c r="BCV1730" s="71"/>
      <c r="BCW1730" s="71"/>
      <c r="BCX1730" s="72"/>
      <c r="BCY1730" s="73"/>
      <c r="BCZ1730" s="72"/>
      <c r="BDA1730" s="69"/>
      <c r="BDB1730" s="70"/>
      <c r="BDC1730" s="70"/>
      <c r="BDD1730" s="71"/>
      <c r="BDE1730" s="71"/>
      <c r="BDF1730" s="71"/>
      <c r="BDG1730" s="72"/>
      <c r="BDH1730" s="73"/>
      <c r="BDI1730" s="72"/>
      <c r="BDJ1730" s="69"/>
      <c r="BDK1730" s="70"/>
      <c r="BDL1730" s="70"/>
      <c r="BDM1730" s="71"/>
      <c r="BDN1730" s="71"/>
      <c r="BDO1730" s="71"/>
      <c r="BDP1730" s="72"/>
      <c r="BDQ1730" s="73"/>
      <c r="BDR1730" s="72"/>
      <c r="BDS1730" s="69"/>
      <c r="BDT1730" s="70"/>
      <c r="BDU1730" s="70"/>
      <c r="BDV1730" s="71"/>
      <c r="BDW1730" s="71"/>
      <c r="BDX1730" s="71"/>
      <c r="BDY1730" s="72"/>
      <c r="BDZ1730" s="73"/>
      <c r="BEA1730" s="72"/>
      <c r="BEB1730" s="69"/>
      <c r="BEC1730" s="70"/>
      <c r="BED1730" s="70"/>
      <c r="BEE1730" s="71"/>
      <c r="BEF1730" s="71"/>
      <c r="BEG1730" s="71"/>
      <c r="BEH1730" s="72"/>
      <c r="BEI1730" s="73"/>
      <c r="BEJ1730" s="72"/>
      <c r="BEK1730" s="69"/>
      <c r="BEL1730" s="70"/>
      <c r="BEM1730" s="70"/>
      <c r="BEN1730" s="71"/>
      <c r="BEO1730" s="71"/>
      <c r="BEP1730" s="71"/>
      <c r="BEQ1730" s="72"/>
      <c r="BER1730" s="73"/>
      <c r="BES1730" s="72"/>
      <c r="BET1730" s="69"/>
      <c r="BEU1730" s="70"/>
      <c r="BEV1730" s="70"/>
      <c r="BEW1730" s="71"/>
      <c r="BEX1730" s="71"/>
      <c r="BEY1730" s="71"/>
      <c r="BEZ1730" s="72"/>
      <c r="BFA1730" s="73"/>
      <c r="BFB1730" s="72"/>
      <c r="BFC1730" s="69"/>
      <c r="BFD1730" s="70"/>
      <c r="BFE1730" s="70"/>
      <c r="BFF1730" s="71"/>
      <c r="BFG1730" s="71"/>
      <c r="BFH1730" s="71"/>
      <c r="BFI1730" s="72"/>
      <c r="BFJ1730" s="73"/>
      <c r="BFK1730" s="72"/>
      <c r="BFL1730" s="69"/>
      <c r="BFM1730" s="70"/>
      <c r="BFN1730" s="70"/>
      <c r="BFO1730" s="71"/>
      <c r="BFP1730" s="71"/>
      <c r="BFQ1730" s="71"/>
      <c r="BFR1730" s="72"/>
      <c r="BFS1730" s="73"/>
      <c r="BFT1730" s="72"/>
      <c r="BFU1730" s="69"/>
      <c r="BFV1730" s="70"/>
      <c r="BFW1730" s="70"/>
      <c r="BFX1730" s="71"/>
      <c r="BFY1730" s="71"/>
      <c r="BFZ1730" s="71"/>
      <c r="BGA1730" s="72"/>
      <c r="BGB1730" s="73"/>
      <c r="BGC1730" s="72"/>
      <c r="BGD1730" s="69"/>
      <c r="BGE1730" s="70"/>
      <c r="BGF1730" s="70"/>
      <c r="BGG1730" s="71"/>
      <c r="BGH1730" s="71"/>
      <c r="BGI1730" s="71"/>
      <c r="BGJ1730" s="72"/>
      <c r="BGK1730" s="73"/>
      <c r="BGL1730" s="72"/>
      <c r="BGM1730" s="69"/>
      <c r="BGN1730" s="70"/>
      <c r="BGO1730" s="70"/>
      <c r="BGP1730" s="71"/>
      <c r="BGQ1730" s="71"/>
      <c r="BGR1730" s="71"/>
      <c r="BGS1730" s="72"/>
      <c r="BGT1730" s="73"/>
      <c r="BGU1730" s="72"/>
      <c r="BGV1730" s="69"/>
      <c r="BGW1730" s="70"/>
      <c r="BGX1730" s="70"/>
      <c r="BGY1730" s="71"/>
      <c r="BGZ1730" s="71"/>
      <c r="BHA1730" s="71"/>
      <c r="BHB1730" s="72"/>
      <c r="BHC1730" s="73"/>
      <c r="BHD1730" s="72"/>
      <c r="BHE1730" s="69"/>
      <c r="BHF1730" s="70"/>
      <c r="BHG1730" s="70"/>
      <c r="BHH1730" s="71"/>
      <c r="BHI1730" s="71"/>
      <c r="BHJ1730" s="71"/>
      <c r="BHK1730" s="72"/>
      <c r="BHL1730" s="73"/>
      <c r="BHM1730" s="72"/>
      <c r="BHN1730" s="69"/>
      <c r="BHO1730" s="70"/>
      <c r="BHP1730" s="70"/>
      <c r="BHQ1730" s="71"/>
      <c r="BHR1730" s="71"/>
      <c r="BHS1730" s="71"/>
      <c r="BHT1730" s="72"/>
      <c r="BHU1730" s="73"/>
      <c r="BHV1730" s="72"/>
      <c r="BHW1730" s="69"/>
      <c r="BHX1730" s="70"/>
      <c r="BHY1730" s="70"/>
      <c r="BHZ1730" s="71"/>
      <c r="BIA1730" s="71"/>
      <c r="BIB1730" s="71"/>
      <c r="BIC1730" s="72"/>
      <c r="BID1730" s="73"/>
      <c r="BIE1730" s="72"/>
      <c r="BIF1730" s="69"/>
      <c r="BIG1730" s="70"/>
      <c r="BIH1730" s="70"/>
      <c r="BII1730" s="71"/>
      <c r="BIJ1730" s="71"/>
      <c r="BIK1730" s="71"/>
      <c r="BIL1730" s="72"/>
      <c r="BIM1730" s="73"/>
      <c r="BIN1730" s="72"/>
      <c r="BIO1730" s="69"/>
      <c r="BIP1730" s="70"/>
      <c r="BIQ1730" s="70"/>
      <c r="BIR1730" s="71"/>
      <c r="BIS1730" s="71"/>
      <c r="BIT1730" s="71"/>
      <c r="BIU1730" s="72"/>
      <c r="BIV1730" s="73"/>
      <c r="BIW1730" s="72"/>
      <c r="BIX1730" s="69"/>
      <c r="BIY1730" s="70"/>
      <c r="BIZ1730" s="70"/>
      <c r="BJA1730" s="71"/>
      <c r="BJB1730" s="71"/>
      <c r="BJC1730" s="71"/>
      <c r="BJD1730" s="72"/>
      <c r="BJE1730" s="73"/>
      <c r="BJF1730" s="72"/>
      <c r="BJG1730" s="69"/>
      <c r="BJH1730" s="70"/>
      <c r="BJI1730" s="70"/>
      <c r="BJJ1730" s="71"/>
      <c r="BJK1730" s="71"/>
      <c r="BJL1730" s="71"/>
      <c r="BJM1730" s="72"/>
      <c r="BJN1730" s="73"/>
      <c r="BJO1730" s="72"/>
      <c r="BJP1730" s="69"/>
      <c r="BJQ1730" s="70"/>
      <c r="BJR1730" s="70"/>
      <c r="BJS1730" s="71"/>
      <c r="BJT1730" s="71"/>
      <c r="BJU1730" s="71"/>
      <c r="BJV1730" s="72"/>
      <c r="BJW1730" s="73"/>
      <c r="BJX1730" s="72"/>
      <c r="BJY1730" s="69"/>
      <c r="BJZ1730" s="70"/>
      <c r="BKA1730" s="70"/>
      <c r="BKB1730" s="71"/>
      <c r="BKC1730" s="71"/>
      <c r="BKD1730" s="71"/>
      <c r="BKE1730" s="72"/>
      <c r="BKF1730" s="73"/>
      <c r="BKG1730" s="72"/>
      <c r="BKH1730" s="69"/>
      <c r="BKI1730" s="70"/>
      <c r="BKJ1730" s="70"/>
      <c r="BKK1730" s="71"/>
      <c r="BKL1730" s="71"/>
      <c r="BKM1730" s="71"/>
      <c r="BKN1730" s="72"/>
      <c r="BKO1730" s="73"/>
      <c r="BKP1730" s="72"/>
      <c r="BKQ1730" s="69"/>
      <c r="BKR1730" s="70"/>
      <c r="BKS1730" s="70"/>
      <c r="BKT1730" s="71"/>
      <c r="BKU1730" s="71"/>
      <c r="BKV1730" s="71"/>
      <c r="BKW1730" s="72"/>
      <c r="BKX1730" s="73"/>
      <c r="BKY1730" s="72"/>
      <c r="BKZ1730" s="69"/>
      <c r="BLA1730" s="70"/>
      <c r="BLB1730" s="70"/>
      <c r="BLC1730" s="71"/>
      <c r="BLD1730" s="71"/>
      <c r="BLE1730" s="71"/>
      <c r="BLF1730" s="72"/>
      <c r="BLG1730" s="73"/>
      <c r="BLH1730" s="72"/>
      <c r="BLI1730" s="69"/>
      <c r="BLJ1730" s="70"/>
      <c r="BLK1730" s="70"/>
      <c r="BLL1730" s="71"/>
      <c r="BLM1730" s="71"/>
      <c r="BLN1730" s="71"/>
      <c r="BLO1730" s="72"/>
      <c r="BLP1730" s="73"/>
      <c r="BLQ1730" s="72"/>
      <c r="BLR1730" s="69"/>
      <c r="BLS1730" s="70"/>
      <c r="BLT1730" s="70"/>
      <c r="BLU1730" s="71"/>
      <c r="BLV1730" s="71"/>
      <c r="BLW1730" s="71"/>
      <c r="BLX1730" s="72"/>
      <c r="BLY1730" s="73"/>
      <c r="BLZ1730" s="72"/>
      <c r="BMA1730" s="69"/>
      <c r="BMB1730" s="70"/>
      <c r="BMC1730" s="70"/>
      <c r="BMD1730" s="71"/>
      <c r="BME1730" s="71"/>
      <c r="BMF1730" s="71"/>
      <c r="BMG1730" s="72"/>
      <c r="BMH1730" s="73"/>
      <c r="BMI1730" s="72"/>
      <c r="BMJ1730" s="69"/>
      <c r="BMK1730" s="70"/>
      <c r="BML1730" s="70"/>
      <c r="BMM1730" s="71"/>
      <c r="BMN1730" s="71"/>
      <c r="BMO1730" s="71"/>
      <c r="BMP1730" s="72"/>
      <c r="BMQ1730" s="73"/>
      <c r="BMR1730" s="72"/>
      <c r="BMS1730" s="69"/>
      <c r="BMT1730" s="70"/>
      <c r="BMU1730" s="70"/>
      <c r="BMV1730" s="71"/>
      <c r="BMW1730" s="71"/>
      <c r="BMX1730" s="71"/>
      <c r="BMY1730" s="72"/>
      <c r="BMZ1730" s="73"/>
      <c r="BNA1730" s="72"/>
      <c r="BNB1730" s="69"/>
      <c r="BNC1730" s="70"/>
      <c r="BND1730" s="70"/>
      <c r="BNE1730" s="71"/>
      <c r="BNF1730" s="71"/>
      <c r="BNG1730" s="71"/>
      <c r="BNH1730" s="72"/>
      <c r="BNI1730" s="73"/>
      <c r="BNJ1730" s="72"/>
      <c r="BNK1730" s="69"/>
      <c r="BNL1730" s="70"/>
      <c r="BNM1730" s="70"/>
      <c r="BNN1730" s="71"/>
      <c r="BNO1730" s="71"/>
      <c r="BNP1730" s="71"/>
      <c r="BNQ1730" s="72"/>
      <c r="BNR1730" s="73"/>
      <c r="BNS1730" s="72"/>
      <c r="BNT1730" s="69"/>
      <c r="BNU1730" s="70"/>
      <c r="BNV1730" s="70"/>
      <c r="BNW1730" s="71"/>
      <c r="BNX1730" s="71"/>
      <c r="BNY1730" s="71"/>
      <c r="BNZ1730" s="72"/>
      <c r="BOA1730" s="73"/>
      <c r="BOB1730" s="72"/>
      <c r="BOC1730" s="69"/>
      <c r="BOD1730" s="70"/>
      <c r="BOE1730" s="70"/>
      <c r="BOF1730" s="71"/>
      <c r="BOG1730" s="71"/>
      <c r="BOH1730" s="71"/>
      <c r="BOI1730" s="72"/>
      <c r="BOJ1730" s="73"/>
      <c r="BOK1730" s="72"/>
      <c r="BOL1730" s="69"/>
      <c r="BOM1730" s="70"/>
      <c r="BON1730" s="70"/>
      <c r="BOO1730" s="71"/>
      <c r="BOP1730" s="71"/>
      <c r="BOQ1730" s="71"/>
      <c r="BOR1730" s="72"/>
      <c r="BOS1730" s="73"/>
      <c r="BOT1730" s="72"/>
      <c r="BOU1730" s="69"/>
      <c r="BOV1730" s="70"/>
      <c r="BOW1730" s="70"/>
      <c r="BOX1730" s="71"/>
      <c r="BOY1730" s="71"/>
      <c r="BOZ1730" s="71"/>
      <c r="BPA1730" s="72"/>
      <c r="BPB1730" s="73"/>
      <c r="BPC1730" s="72"/>
      <c r="BPD1730" s="69"/>
      <c r="BPE1730" s="70"/>
      <c r="BPF1730" s="70"/>
      <c r="BPG1730" s="71"/>
      <c r="BPH1730" s="71"/>
      <c r="BPI1730" s="71"/>
      <c r="BPJ1730" s="72"/>
      <c r="BPK1730" s="73"/>
      <c r="BPL1730" s="72"/>
      <c r="BPM1730" s="69"/>
      <c r="BPN1730" s="70"/>
      <c r="BPO1730" s="70"/>
      <c r="BPP1730" s="71"/>
      <c r="BPQ1730" s="71"/>
      <c r="BPR1730" s="71"/>
      <c r="BPS1730" s="72"/>
      <c r="BPT1730" s="73"/>
      <c r="BPU1730" s="72"/>
      <c r="BPV1730" s="69"/>
      <c r="BPW1730" s="70"/>
      <c r="BPX1730" s="70"/>
      <c r="BPY1730" s="71"/>
      <c r="BPZ1730" s="71"/>
      <c r="BQA1730" s="71"/>
      <c r="BQB1730" s="72"/>
      <c r="BQC1730" s="73"/>
      <c r="BQD1730" s="72"/>
      <c r="BQE1730" s="69"/>
      <c r="BQF1730" s="70"/>
      <c r="BQG1730" s="70"/>
      <c r="BQH1730" s="71"/>
      <c r="BQI1730" s="71"/>
      <c r="BQJ1730" s="71"/>
      <c r="BQK1730" s="72"/>
      <c r="BQL1730" s="73"/>
      <c r="BQM1730" s="72"/>
      <c r="BQN1730" s="69"/>
      <c r="BQO1730" s="70"/>
      <c r="BQP1730" s="70"/>
      <c r="BQQ1730" s="71"/>
      <c r="BQR1730" s="71"/>
      <c r="BQS1730" s="71"/>
      <c r="BQT1730" s="72"/>
      <c r="BQU1730" s="73"/>
      <c r="BQV1730" s="72"/>
      <c r="BQW1730" s="69"/>
      <c r="BQX1730" s="70"/>
      <c r="BQY1730" s="70"/>
      <c r="BQZ1730" s="71"/>
      <c r="BRA1730" s="71"/>
      <c r="BRB1730" s="71"/>
      <c r="BRC1730" s="72"/>
      <c r="BRD1730" s="73"/>
      <c r="BRE1730" s="72"/>
      <c r="BRF1730" s="69"/>
      <c r="BRG1730" s="70"/>
      <c r="BRH1730" s="70"/>
      <c r="BRI1730" s="71"/>
      <c r="BRJ1730" s="71"/>
      <c r="BRK1730" s="71"/>
      <c r="BRL1730" s="72"/>
      <c r="BRM1730" s="73"/>
      <c r="BRN1730" s="72"/>
      <c r="BRO1730" s="69"/>
      <c r="BRP1730" s="70"/>
      <c r="BRQ1730" s="70"/>
      <c r="BRR1730" s="71"/>
      <c r="BRS1730" s="71"/>
      <c r="BRT1730" s="71"/>
      <c r="BRU1730" s="72"/>
      <c r="BRV1730" s="73"/>
      <c r="BRW1730" s="72"/>
      <c r="BRX1730" s="69"/>
      <c r="BRY1730" s="70"/>
      <c r="BRZ1730" s="70"/>
      <c r="BSA1730" s="71"/>
      <c r="BSB1730" s="71"/>
      <c r="BSC1730" s="71"/>
      <c r="BSD1730" s="72"/>
      <c r="BSE1730" s="73"/>
      <c r="BSF1730" s="72"/>
      <c r="BSG1730" s="69"/>
      <c r="BSH1730" s="70"/>
      <c r="BSI1730" s="70"/>
      <c r="BSJ1730" s="71"/>
      <c r="BSK1730" s="71"/>
      <c r="BSL1730" s="71"/>
      <c r="BSM1730" s="72"/>
      <c r="BSN1730" s="73"/>
      <c r="BSO1730" s="72"/>
      <c r="BSP1730" s="69"/>
      <c r="BSQ1730" s="70"/>
      <c r="BSR1730" s="70"/>
      <c r="BSS1730" s="71"/>
      <c r="BST1730" s="71"/>
      <c r="BSU1730" s="71"/>
      <c r="BSV1730" s="72"/>
      <c r="BSW1730" s="73"/>
      <c r="BSX1730" s="72"/>
      <c r="BSY1730" s="69"/>
      <c r="BSZ1730" s="70"/>
      <c r="BTA1730" s="70"/>
      <c r="BTB1730" s="71"/>
      <c r="BTC1730" s="71"/>
      <c r="BTD1730" s="71"/>
      <c r="BTE1730" s="72"/>
      <c r="BTF1730" s="73"/>
      <c r="BTG1730" s="72"/>
      <c r="BTH1730" s="69"/>
      <c r="BTI1730" s="70"/>
      <c r="BTJ1730" s="70"/>
      <c r="BTK1730" s="71"/>
      <c r="BTL1730" s="71"/>
      <c r="BTM1730" s="71"/>
      <c r="BTN1730" s="72"/>
      <c r="BTO1730" s="73"/>
      <c r="BTP1730" s="72"/>
      <c r="BTQ1730" s="69"/>
      <c r="BTR1730" s="70"/>
      <c r="BTS1730" s="70"/>
      <c r="BTT1730" s="71"/>
      <c r="BTU1730" s="71"/>
      <c r="BTV1730" s="71"/>
      <c r="BTW1730" s="72"/>
      <c r="BTX1730" s="73"/>
      <c r="BTY1730" s="72"/>
      <c r="BTZ1730" s="69"/>
      <c r="BUA1730" s="70"/>
      <c r="BUB1730" s="70"/>
      <c r="BUC1730" s="71"/>
      <c r="BUD1730" s="71"/>
      <c r="BUE1730" s="71"/>
      <c r="BUF1730" s="72"/>
      <c r="BUG1730" s="73"/>
      <c r="BUH1730" s="72"/>
      <c r="BUI1730" s="69"/>
      <c r="BUJ1730" s="70"/>
      <c r="BUK1730" s="70"/>
      <c r="BUL1730" s="71"/>
      <c r="BUM1730" s="71"/>
      <c r="BUN1730" s="71"/>
      <c r="BUO1730" s="72"/>
      <c r="BUP1730" s="73"/>
      <c r="BUQ1730" s="72"/>
      <c r="BUR1730" s="69"/>
      <c r="BUS1730" s="70"/>
      <c r="BUT1730" s="70"/>
      <c r="BUU1730" s="71"/>
      <c r="BUV1730" s="71"/>
      <c r="BUW1730" s="71"/>
      <c r="BUX1730" s="72"/>
      <c r="BUY1730" s="73"/>
      <c r="BUZ1730" s="72"/>
      <c r="BVA1730" s="69"/>
      <c r="BVB1730" s="70"/>
      <c r="BVC1730" s="70"/>
      <c r="BVD1730" s="71"/>
      <c r="BVE1730" s="71"/>
      <c r="BVF1730" s="71"/>
      <c r="BVG1730" s="72"/>
      <c r="BVH1730" s="73"/>
      <c r="BVI1730" s="72"/>
      <c r="BVJ1730" s="69"/>
      <c r="BVK1730" s="70"/>
      <c r="BVL1730" s="70"/>
      <c r="BVM1730" s="71"/>
      <c r="BVN1730" s="71"/>
      <c r="BVO1730" s="71"/>
      <c r="BVP1730" s="72"/>
      <c r="BVQ1730" s="73"/>
      <c r="BVR1730" s="72"/>
      <c r="BVS1730" s="69"/>
      <c r="BVT1730" s="70"/>
      <c r="BVU1730" s="70"/>
      <c r="BVV1730" s="71"/>
      <c r="BVW1730" s="71"/>
      <c r="BVX1730" s="71"/>
      <c r="BVY1730" s="72"/>
      <c r="BVZ1730" s="73"/>
      <c r="BWA1730" s="72"/>
      <c r="BWB1730" s="69"/>
      <c r="BWC1730" s="70"/>
      <c r="BWD1730" s="70"/>
      <c r="BWE1730" s="71"/>
      <c r="BWF1730" s="71"/>
      <c r="BWG1730" s="71"/>
      <c r="BWH1730" s="72"/>
      <c r="BWI1730" s="73"/>
      <c r="BWJ1730" s="72"/>
      <c r="BWK1730" s="69"/>
      <c r="BWL1730" s="70"/>
      <c r="BWM1730" s="70"/>
      <c r="BWN1730" s="71"/>
      <c r="BWO1730" s="71"/>
      <c r="BWP1730" s="71"/>
      <c r="BWQ1730" s="72"/>
      <c r="BWR1730" s="73"/>
      <c r="BWS1730" s="72"/>
      <c r="BWT1730" s="69"/>
      <c r="BWU1730" s="70"/>
      <c r="BWV1730" s="70"/>
      <c r="BWW1730" s="71"/>
      <c r="BWX1730" s="71"/>
      <c r="BWY1730" s="71"/>
      <c r="BWZ1730" s="72"/>
      <c r="BXA1730" s="73"/>
      <c r="BXB1730" s="72"/>
      <c r="BXC1730" s="69"/>
      <c r="BXD1730" s="70"/>
      <c r="BXE1730" s="70"/>
      <c r="BXF1730" s="71"/>
      <c r="BXG1730" s="71"/>
      <c r="BXH1730" s="71"/>
      <c r="BXI1730" s="72"/>
      <c r="BXJ1730" s="73"/>
      <c r="BXK1730" s="72"/>
      <c r="BXL1730" s="69"/>
      <c r="BXM1730" s="70"/>
      <c r="BXN1730" s="70"/>
      <c r="BXO1730" s="71"/>
      <c r="BXP1730" s="71"/>
      <c r="BXQ1730" s="71"/>
      <c r="BXR1730" s="72"/>
      <c r="BXS1730" s="73"/>
      <c r="BXT1730" s="72"/>
      <c r="BXU1730" s="69"/>
      <c r="BXV1730" s="70"/>
      <c r="BXW1730" s="70"/>
      <c r="BXX1730" s="71"/>
      <c r="BXY1730" s="71"/>
      <c r="BXZ1730" s="71"/>
      <c r="BYA1730" s="72"/>
      <c r="BYB1730" s="73"/>
      <c r="BYC1730" s="72"/>
      <c r="BYD1730" s="69"/>
      <c r="BYE1730" s="70"/>
      <c r="BYF1730" s="70"/>
      <c r="BYG1730" s="71"/>
      <c r="BYH1730" s="71"/>
      <c r="BYI1730" s="71"/>
      <c r="BYJ1730" s="72"/>
      <c r="BYK1730" s="73"/>
      <c r="BYL1730" s="72"/>
      <c r="BYM1730" s="69"/>
      <c r="BYN1730" s="70"/>
      <c r="BYO1730" s="70"/>
      <c r="BYP1730" s="71"/>
      <c r="BYQ1730" s="71"/>
      <c r="BYR1730" s="71"/>
      <c r="BYS1730" s="72"/>
      <c r="BYT1730" s="73"/>
      <c r="BYU1730" s="72"/>
      <c r="BYV1730" s="69"/>
      <c r="BYW1730" s="70"/>
      <c r="BYX1730" s="70"/>
      <c r="BYY1730" s="71"/>
      <c r="BYZ1730" s="71"/>
      <c r="BZA1730" s="71"/>
      <c r="BZB1730" s="72"/>
      <c r="BZC1730" s="73"/>
      <c r="BZD1730" s="72"/>
      <c r="BZE1730" s="69"/>
      <c r="BZF1730" s="70"/>
      <c r="BZG1730" s="70"/>
      <c r="BZH1730" s="71"/>
      <c r="BZI1730" s="71"/>
      <c r="BZJ1730" s="71"/>
      <c r="BZK1730" s="72"/>
      <c r="BZL1730" s="73"/>
      <c r="BZM1730" s="72"/>
      <c r="BZN1730" s="69"/>
      <c r="BZO1730" s="70"/>
      <c r="BZP1730" s="70"/>
      <c r="BZQ1730" s="71"/>
      <c r="BZR1730" s="71"/>
      <c r="BZS1730" s="71"/>
      <c r="BZT1730" s="72"/>
      <c r="BZU1730" s="73"/>
      <c r="BZV1730" s="72"/>
      <c r="BZW1730" s="69"/>
      <c r="BZX1730" s="70"/>
      <c r="BZY1730" s="70"/>
      <c r="BZZ1730" s="71"/>
      <c r="CAA1730" s="71"/>
      <c r="CAB1730" s="71"/>
      <c r="CAC1730" s="72"/>
      <c r="CAD1730" s="73"/>
      <c r="CAE1730" s="72"/>
      <c r="CAF1730" s="69"/>
      <c r="CAG1730" s="70"/>
      <c r="CAH1730" s="70"/>
      <c r="CAI1730" s="71"/>
      <c r="CAJ1730" s="71"/>
      <c r="CAK1730" s="71"/>
      <c r="CAL1730" s="72"/>
      <c r="CAM1730" s="73"/>
      <c r="CAN1730" s="72"/>
      <c r="CAO1730" s="69"/>
      <c r="CAP1730" s="70"/>
      <c r="CAQ1730" s="70"/>
      <c r="CAR1730" s="71"/>
      <c r="CAS1730" s="71"/>
      <c r="CAT1730" s="71"/>
      <c r="CAU1730" s="72"/>
      <c r="CAV1730" s="73"/>
      <c r="CAW1730" s="72"/>
      <c r="CAX1730" s="69"/>
      <c r="CAY1730" s="70"/>
      <c r="CAZ1730" s="70"/>
      <c r="CBA1730" s="71"/>
      <c r="CBB1730" s="71"/>
      <c r="CBC1730" s="71"/>
      <c r="CBD1730" s="72"/>
      <c r="CBE1730" s="73"/>
      <c r="CBF1730" s="72"/>
      <c r="CBG1730" s="69"/>
      <c r="CBH1730" s="70"/>
      <c r="CBI1730" s="70"/>
      <c r="CBJ1730" s="71"/>
      <c r="CBK1730" s="71"/>
      <c r="CBL1730" s="71"/>
      <c r="CBM1730" s="72"/>
      <c r="CBN1730" s="73"/>
      <c r="CBO1730" s="72"/>
      <c r="CBP1730" s="69"/>
      <c r="CBQ1730" s="70"/>
      <c r="CBR1730" s="70"/>
      <c r="CBS1730" s="71"/>
      <c r="CBT1730" s="71"/>
      <c r="CBU1730" s="71"/>
      <c r="CBV1730" s="72"/>
      <c r="CBW1730" s="73"/>
      <c r="CBX1730" s="72"/>
      <c r="CBY1730" s="69"/>
      <c r="CBZ1730" s="70"/>
      <c r="CCA1730" s="70"/>
      <c r="CCB1730" s="71"/>
      <c r="CCC1730" s="71"/>
      <c r="CCD1730" s="71"/>
      <c r="CCE1730" s="72"/>
      <c r="CCF1730" s="73"/>
      <c r="CCG1730" s="72"/>
      <c r="CCH1730" s="69"/>
      <c r="CCI1730" s="70"/>
      <c r="CCJ1730" s="70"/>
      <c r="CCK1730" s="71"/>
      <c r="CCL1730" s="71"/>
      <c r="CCM1730" s="71"/>
      <c r="CCN1730" s="72"/>
      <c r="CCO1730" s="73"/>
      <c r="CCP1730" s="72"/>
      <c r="CCQ1730" s="69"/>
      <c r="CCR1730" s="70"/>
      <c r="CCS1730" s="70"/>
      <c r="CCT1730" s="71"/>
      <c r="CCU1730" s="71"/>
      <c r="CCV1730" s="71"/>
      <c r="CCW1730" s="72"/>
      <c r="CCX1730" s="73"/>
      <c r="CCY1730" s="72"/>
      <c r="CCZ1730" s="69"/>
      <c r="CDA1730" s="70"/>
      <c r="CDB1730" s="70"/>
      <c r="CDC1730" s="71"/>
      <c r="CDD1730" s="71"/>
      <c r="CDE1730" s="71"/>
      <c r="CDF1730" s="72"/>
      <c r="CDG1730" s="73"/>
      <c r="CDH1730" s="72"/>
      <c r="CDI1730" s="69"/>
      <c r="CDJ1730" s="70"/>
      <c r="CDK1730" s="70"/>
      <c r="CDL1730" s="71"/>
      <c r="CDM1730" s="71"/>
      <c r="CDN1730" s="71"/>
      <c r="CDO1730" s="72"/>
      <c r="CDP1730" s="73"/>
      <c r="CDQ1730" s="72"/>
      <c r="CDR1730" s="69"/>
      <c r="CDS1730" s="70"/>
      <c r="CDT1730" s="70"/>
      <c r="CDU1730" s="71"/>
      <c r="CDV1730" s="71"/>
      <c r="CDW1730" s="71"/>
      <c r="CDX1730" s="72"/>
      <c r="CDY1730" s="73"/>
      <c r="CDZ1730" s="72"/>
      <c r="CEA1730" s="69"/>
      <c r="CEB1730" s="70"/>
      <c r="CEC1730" s="70"/>
      <c r="CED1730" s="71"/>
      <c r="CEE1730" s="71"/>
      <c r="CEF1730" s="71"/>
      <c r="CEG1730" s="72"/>
      <c r="CEH1730" s="73"/>
      <c r="CEI1730" s="72"/>
      <c r="CEJ1730" s="69"/>
      <c r="CEK1730" s="70"/>
      <c r="CEL1730" s="70"/>
      <c r="CEM1730" s="71"/>
      <c r="CEN1730" s="71"/>
      <c r="CEO1730" s="71"/>
      <c r="CEP1730" s="72"/>
      <c r="CEQ1730" s="73"/>
      <c r="CER1730" s="72"/>
      <c r="CES1730" s="69"/>
      <c r="CET1730" s="70"/>
      <c r="CEU1730" s="70"/>
      <c r="CEV1730" s="71"/>
      <c r="CEW1730" s="71"/>
      <c r="CEX1730" s="71"/>
      <c r="CEY1730" s="72"/>
      <c r="CEZ1730" s="73"/>
      <c r="CFA1730" s="72"/>
      <c r="CFB1730" s="69"/>
      <c r="CFC1730" s="70"/>
      <c r="CFD1730" s="70"/>
      <c r="CFE1730" s="71"/>
      <c r="CFF1730" s="71"/>
      <c r="CFG1730" s="71"/>
      <c r="CFH1730" s="72"/>
      <c r="CFI1730" s="73"/>
      <c r="CFJ1730" s="72"/>
      <c r="CFK1730" s="69"/>
      <c r="CFL1730" s="70"/>
      <c r="CFM1730" s="70"/>
      <c r="CFN1730" s="71"/>
      <c r="CFO1730" s="71"/>
      <c r="CFP1730" s="71"/>
      <c r="CFQ1730" s="72"/>
      <c r="CFR1730" s="73"/>
      <c r="CFS1730" s="72"/>
      <c r="CFT1730" s="69"/>
      <c r="CFU1730" s="70"/>
      <c r="CFV1730" s="70"/>
      <c r="CFW1730" s="71"/>
      <c r="CFX1730" s="71"/>
      <c r="CFY1730" s="71"/>
      <c r="CFZ1730" s="72"/>
      <c r="CGA1730" s="73"/>
      <c r="CGB1730" s="72"/>
      <c r="CGC1730" s="69"/>
      <c r="CGD1730" s="70"/>
      <c r="CGE1730" s="70"/>
      <c r="CGF1730" s="71"/>
      <c r="CGG1730" s="71"/>
      <c r="CGH1730" s="71"/>
      <c r="CGI1730" s="72"/>
      <c r="CGJ1730" s="73"/>
      <c r="CGK1730" s="72"/>
      <c r="CGL1730" s="69"/>
      <c r="CGM1730" s="70"/>
      <c r="CGN1730" s="70"/>
      <c r="CGO1730" s="71"/>
      <c r="CGP1730" s="71"/>
      <c r="CGQ1730" s="71"/>
      <c r="CGR1730" s="72"/>
      <c r="CGS1730" s="73"/>
      <c r="CGT1730" s="72"/>
      <c r="CGU1730" s="69"/>
      <c r="CGV1730" s="70"/>
      <c r="CGW1730" s="70"/>
      <c r="CGX1730" s="71"/>
      <c r="CGY1730" s="71"/>
      <c r="CGZ1730" s="71"/>
      <c r="CHA1730" s="72"/>
      <c r="CHB1730" s="73"/>
      <c r="CHC1730" s="72"/>
      <c r="CHD1730" s="69"/>
      <c r="CHE1730" s="70"/>
      <c r="CHF1730" s="70"/>
      <c r="CHG1730" s="71"/>
      <c r="CHH1730" s="71"/>
      <c r="CHI1730" s="71"/>
      <c r="CHJ1730" s="72"/>
      <c r="CHK1730" s="73"/>
      <c r="CHL1730" s="72"/>
      <c r="CHM1730" s="69"/>
      <c r="CHN1730" s="70"/>
      <c r="CHO1730" s="70"/>
      <c r="CHP1730" s="71"/>
      <c r="CHQ1730" s="71"/>
      <c r="CHR1730" s="71"/>
      <c r="CHS1730" s="72"/>
      <c r="CHT1730" s="73"/>
      <c r="CHU1730" s="72"/>
      <c r="CHV1730" s="69"/>
      <c r="CHW1730" s="70"/>
      <c r="CHX1730" s="70"/>
      <c r="CHY1730" s="71"/>
      <c r="CHZ1730" s="71"/>
      <c r="CIA1730" s="71"/>
      <c r="CIB1730" s="72"/>
      <c r="CIC1730" s="73"/>
      <c r="CID1730" s="72"/>
      <c r="CIE1730" s="69"/>
      <c r="CIF1730" s="70"/>
      <c r="CIG1730" s="70"/>
      <c r="CIH1730" s="71"/>
      <c r="CII1730" s="71"/>
      <c r="CIJ1730" s="71"/>
      <c r="CIK1730" s="72"/>
      <c r="CIL1730" s="73"/>
      <c r="CIM1730" s="72"/>
      <c r="CIN1730" s="69"/>
      <c r="CIO1730" s="70"/>
      <c r="CIP1730" s="70"/>
      <c r="CIQ1730" s="71"/>
      <c r="CIR1730" s="71"/>
      <c r="CIS1730" s="71"/>
      <c r="CIT1730" s="72"/>
      <c r="CIU1730" s="73"/>
      <c r="CIV1730" s="72"/>
      <c r="CIW1730" s="69"/>
      <c r="CIX1730" s="70"/>
      <c r="CIY1730" s="70"/>
      <c r="CIZ1730" s="71"/>
      <c r="CJA1730" s="71"/>
      <c r="CJB1730" s="71"/>
      <c r="CJC1730" s="72"/>
      <c r="CJD1730" s="73"/>
      <c r="CJE1730" s="72"/>
      <c r="CJF1730" s="69"/>
      <c r="CJG1730" s="70"/>
      <c r="CJH1730" s="70"/>
      <c r="CJI1730" s="71"/>
      <c r="CJJ1730" s="71"/>
      <c r="CJK1730" s="71"/>
      <c r="CJL1730" s="72"/>
      <c r="CJM1730" s="73"/>
      <c r="CJN1730" s="72"/>
      <c r="CJO1730" s="69"/>
      <c r="CJP1730" s="70"/>
      <c r="CJQ1730" s="70"/>
      <c r="CJR1730" s="71"/>
      <c r="CJS1730" s="71"/>
      <c r="CJT1730" s="71"/>
      <c r="CJU1730" s="72"/>
      <c r="CJV1730" s="73"/>
      <c r="CJW1730" s="72"/>
      <c r="CJX1730" s="69"/>
      <c r="CJY1730" s="70"/>
      <c r="CJZ1730" s="70"/>
      <c r="CKA1730" s="71"/>
      <c r="CKB1730" s="71"/>
      <c r="CKC1730" s="71"/>
      <c r="CKD1730" s="72"/>
      <c r="CKE1730" s="73"/>
      <c r="CKF1730" s="72"/>
      <c r="CKG1730" s="69"/>
      <c r="CKH1730" s="70"/>
      <c r="CKI1730" s="70"/>
      <c r="CKJ1730" s="71"/>
      <c r="CKK1730" s="71"/>
      <c r="CKL1730" s="71"/>
      <c r="CKM1730" s="72"/>
      <c r="CKN1730" s="73"/>
      <c r="CKO1730" s="72"/>
      <c r="CKP1730" s="69"/>
      <c r="CKQ1730" s="70"/>
      <c r="CKR1730" s="70"/>
      <c r="CKS1730" s="71"/>
      <c r="CKT1730" s="71"/>
      <c r="CKU1730" s="71"/>
      <c r="CKV1730" s="72"/>
      <c r="CKW1730" s="73"/>
      <c r="CKX1730" s="72"/>
      <c r="CKY1730" s="69"/>
      <c r="CKZ1730" s="70"/>
      <c r="CLA1730" s="70"/>
      <c r="CLB1730" s="71"/>
      <c r="CLC1730" s="71"/>
      <c r="CLD1730" s="71"/>
      <c r="CLE1730" s="72"/>
      <c r="CLF1730" s="73"/>
      <c r="CLG1730" s="72"/>
      <c r="CLH1730" s="69"/>
      <c r="CLI1730" s="70"/>
      <c r="CLJ1730" s="70"/>
      <c r="CLK1730" s="71"/>
      <c r="CLL1730" s="71"/>
      <c r="CLM1730" s="71"/>
      <c r="CLN1730" s="72"/>
      <c r="CLO1730" s="73"/>
      <c r="CLP1730" s="72"/>
      <c r="CLQ1730" s="69"/>
      <c r="CLR1730" s="70"/>
      <c r="CLS1730" s="70"/>
      <c r="CLT1730" s="71"/>
      <c r="CLU1730" s="71"/>
      <c r="CLV1730" s="71"/>
      <c r="CLW1730" s="72"/>
      <c r="CLX1730" s="73"/>
      <c r="CLY1730" s="72"/>
      <c r="CLZ1730" s="69"/>
      <c r="CMA1730" s="70"/>
      <c r="CMB1730" s="70"/>
      <c r="CMC1730" s="71"/>
      <c r="CMD1730" s="71"/>
      <c r="CME1730" s="71"/>
      <c r="CMF1730" s="72"/>
      <c r="CMG1730" s="73"/>
      <c r="CMH1730" s="72"/>
      <c r="CMI1730" s="69"/>
      <c r="CMJ1730" s="70"/>
      <c r="CMK1730" s="70"/>
      <c r="CML1730" s="71"/>
      <c r="CMM1730" s="71"/>
      <c r="CMN1730" s="71"/>
      <c r="CMO1730" s="72"/>
      <c r="CMP1730" s="73"/>
      <c r="CMQ1730" s="72"/>
      <c r="CMR1730" s="69"/>
      <c r="CMS1730" s="70"/>
      <c r="CMT1730" s="70"/>
      <c r="CMU1730" s="71"/>
      <c r="CMV1730" s="71"/>
      <c r="CMW1730" s="71"/>
      <c r="CMX1730" s="72"/>
      <c r="CMY1730" s="73"/>
      <c r="CMZ1730" s="72"/>
      <c r="CNA1730" s="69"/>
      <c r="CNB1730" s="70"/>
      <c r="CNC1730" s="70"/>
      <c r="CND1730" s="71"/>
      <c r="CNE1730" s="71"/>
      <c r="CNF1730" s="71"/>
      <c r="CNG1730" s="72"/>
      <c r="CNH1730" s="73"/>
      <c r="CNI1730" s="72"/>
      <c r="CNJ1730" s="69"/>
      <c r="CNK1730" s="70"/>
      <c r="CNL1730" s="70"/>
      <c r="CNM1730" s="71"/>
      <c r="CNN1730" s="71"/>
      <c r="CNO1730" s="71"/>
      <c r="CNP1730" s="72"/>
      <c r="CNQ1730" s="73"/>
      <c r="CNR1730" s="72"/>
      <c r="CNS1730" s="69"/>
      <c r="CNT1730" s="70"/>
      <c r="CNU1730" s="70"/>
      <c r="CNV1730" s="71"/>
      <c r="CNW1730" s="71"/>
      <c r="CNX1730" s="71"/>
      <c r="CNY1730" s="72"/>
      <c r="CNZ1730" s="73"/>
      <c r="COA1730" s="72"/>
      <c r="COB1730" s="69"/>
      <c r="COC1730" s="70"/>
      <c r="COD1730" s="70"/>
      <c r="COE1730" s="71"/>
      <c r="COF1730" s="71"/>
      <c r="COG1730" s="71"/>
      <c r="COH1730" s="72"/>
      <c r="COI1730" s="73"/>
      <c r="COJ1730" s="72"/>
      <c r="COK1730" s="69"/>
      <c r="COL1730" s="70"/>
      <c r="COM1730" s="70"/>
      <c r="CON1730" s="71"/>
      <c r="COO1730" s="71"/>
      <c r="COP1730" s="71"/>
      <c r="COQ1730" s="72"/>
      <c r="COR1730" s="73"/>
      <c r="COS1730" s="72"/>
      <c r="COT1730" s="69"/>
      <c r="COU1730" s="70"/>
      <c r="COV1730" s="70"/>
      <c r="COW1730" s="71"/>
      <c r="COX1730" s="71"/>
      <c r="COY1730" s="71"/>
      <c r="COZ1730" s="72"/>
      <c r="CPA1730" s="73"/>
      <c r="CPB1730" s="72"/>
      <c r="CPC1730" s="69"/>
      <c r="CPD1730" s="70"/>
      <c r="CPE1730" s="70"/>
      <c r="CPF1730" s="71"/>
      <c r="CPG1730" s="71"/>
      <c r="CPH1730" s="71"/>
      <c r="CPI1730" s="72"/>
      <c r="CPJ1730" s="73"/>
      <c r="CPK1730" s="72"/>
      <c r="CPL1730" s="69"/>
      <c r="CPM1730" s="70"/>
      <c r="CPN1730" s="70"/>
      <c r="CPO1730" s="71"/>
      <c r="CPP1730" s="71"/>
      <c r="CPQ1730" s="71"/>
      <c r="CPR1730" s="72"/>
      <c r="CPS1730" s="73"/>
      <c r="CPT1730" s="72"/>
      <c r="CPU1730" s="69"/>
      <c r="CPV1730" s="70"/>
      <c r="CPW1730" s="70"/>
      <c r="CPX1730" s="71"/>
      <c r="CPY1730" s="71"/>
      <c r="CPZ1730" s="71"/>
      <c r="CQA1730" s="72"/>
      <c r="CQB1730" s="73"/>
      <c r="CQC1730" s="72"/>
      <c r="CQD1730" s="69"/>
      <c r="CQE1730" s="70"/>
      <c r="CQF1730" s="70"/>
      <c r="CQG1730" s="71"/>
      <c r="CQH1730" s="71"/>
      <c r="CQI1730" s="71"/>
      <c r="CQJ1730" s="72"/>
      <c r="CQK1730" s="73"/>
      <c r="CQL1730" s="72"/>
      <c r="CQM1730" s="69"/>
      <c r="CQN1730" s="70"/>
      <c r="CQO1730" s="70"/>
      <c r="CQP1730" s="71"/>
      <c r="CQQ1730" s="71"/>
      <c r="CQR1730" s="71"/>
      <c r="CQS1730" s="72"/>
      <c r="CQT1730" s="73"/>
      <c r="CQU1730" s="72"/>
      <c r="CQV1730" s="69"/>
      <c r="CQW1730" s="70"/>
      <c r="CQX1730" s="70"/>
      <c r="CQY1730" s="71"/>
      <c r="CQZ1730" s="71"/>
      <c r="CRA1730" s="71"/>
      <c r="CRB1730" s="72"/>
      <c r="CRC1730" s="73"/>
      <c r="CRD1730" s="72"/>
      <c r="CRE1730" s="69"/>
      <c r="CRF1730" s="70"/>
      <c r="CRG1730" s="70"/>
      <c r="CRH1730" s="71"/>
      <c r="CRI1730" s="71"/>
      <c r="CRJ1730" s="71"/>
      <c r="CRK1730" s="72"/>
      <c r="CRL1730" s="73"/>
      <c r="CRM1730" s="72"/>
      <c r="CRN1730" s="69"/>
      <c r="CRO1730" s="70"/>
      <c r="CRP1730" s="70"/>
      <c r="CRQ1730" s="71"/>
      <c r="CRR1730" s="71"/>
      <c r="CRS1730" s="71"/>
      <c r="CRT1730" s="72"/>
      <c r="CRU1730" s="73"/>
      <c r="CRV1730" s="72"/>
      <c r="CRW1730" s="69"/>
      <c r="CRX1730" s="70"/>
      <c r="CRY1730" s="70"/>
      <c r="CRZ1730" s="71"/>
      <c r="CSA1730" s="71"/>
      <c r="CSB1730" s="71"/>
      <c r="CSC1730" s="72"/>
      <c r="CSD1730" s="73"/>
      <c r="CSE1730" s="72"/>
      <c r="CSF1730" s="69"/>
      <c r="CSG1730" s="70"/>
      <c r="CSH1730" s="70"/>
      <c r="CSI1730" s="71"/>
      <c r="CSJ1730" s="71"/>
      <c r="CSK1730" s="71"/>
      <c r="CSL1730" s="72"/>
      <c r="CSM1730" s="73"/>
      <c r="CSN1730" s="72"/>
      <c r="CSO1730" s="69"/>
      <c r="CSP1730" s="70"/>
      <c r="CSQ1730" s="70"/>
      <c r="CSR1730" s="71"/>
      <c r="CSS1730" s="71"/>
      <c r="CST1730" s="71"/>
      <c r="CSU1730" s="72"/>
      <c r="CSV1730" s="73"/>
      <c r="CSW1730" s="72"/>
      <c r="CSX1730" s="69"/>
      <c r="CSY1730" s="70"/>
      <c r="CSZ1730" s="70"/>
      <c r="CTA1730" s="71"/>
      <c r="CTB1730" s="71"/>
      <c r="CTC1730" s="71"/>
      <c r="CTD1730" s="72"/>
      <c r="CTE1730" s="73"/>
      <c r="CTF1730" s="72"/>
      <c r="CTG1730" s="69"/>
      <c r="CTH1730" s="70"/>
      <c r="CTI1730" s="70"/>
      <c r="CTJ1730" s="71"/>
      <c r="CTK1730" s="71"/>
      <c r="CTL1730" s="71"/>
      <c r="CTM1730" s="72"/>
      <c r="CTN1730" s="73"/>
      <c r="CTO1730" s="72"/>
      <c r="CTP1730" s="69"/>
      <c r="CTQ1730" s="70"/>
      <c r="CTR1730" s="70"/>
      <c r="CTS1730" s="71"/>
      <c r="CTT1730" s="71"/>
      <c r="CTU1730" s="71"/>
      <c r="CTV1730" s="72"/>
      <c r="CTW1730" s="73"/>
      <c r="CTX1730" s="72"/>
      <c r="CTY1730" s="69"/>
      <c r="CTZ1730" s="70"/>
      <c r="CUA1730" s="70"/>
      <c r="CUB1730" s="71"/>
      <c r="CUC1730" s="71"/>
      <c r="CUD1730" s="71"/>
      <c r="CUE1730" s="72"/>
      <c r="CUF1730" s="73"/>
      <c r="CUG1730" s="72"/>
      <c r="CUH1730" s="69"/>
      <c r="CUI1730" s="70"/>
      <c r="CUJ1730" s="70"/>
      <c r="CUK1730" s="71"/>
      <c r="CUL1730" s="71"/>
      <c r="CUM1730" s="71"/>
      <c r="CUN1730" s="72"/>
      <c r="CUO1730" s="73"/>
      <c r="CUP1730" s="72"/>
      <c r="CUQ1730" s="69"/>
      <c r="CUR1730" s="70"/>
      <c r="CUS1730" s="70"/>
      <c r="CUT1730" s="71"/>
      <c r="CUU1730" s="71"/>
      <c r="CUV1730" s="71"/>
      <c r="CUW1730" s="72"/>
      <c r="CUX1730" s="73"/>
      <c r="CUY1730" s="72"/>
      <c r="CUZ1730" s="69"/>
      <c r="CVA1730" s="70"/>
      <c r="CVB1730" s="70"/>
      <c r="CVC1730" s="71"/>
      <c r="CVD1730" s="71"/>
      <c r="CVE1730" s="71"/>
      <c r="CVF1730" s="72"/>
      <c r="CVG1730" s="73"/>
      <c r="CVH1730" s="72"/>
      <c r="CVI1730" s="69"/>
      <c r="CVJ1730" s="70"/>
      <c r="CVK1730" s="70"/>
      <c r="CVL1730" s="71"/>
      <c r="CVM1730" s="71"/>
      <c r="CVN1730" s="71"/>
      <c r="CVO1730" s="72"/>
      <c r="CVP1730" s="73"/>
      <c r="CVQ1730" s="72"/>
      <c r="CVR1730" s="69"/>
      <c r="CVS1730" s="70"/>
      <c r="CVT1730" s="70"/>
      <c r="CVU1730" s="71"/>
      <c r="CVV1730" s="71"/>
      <c r="CVW1730" s="71"/>
      <c r="CVX1730" s="72"/>
      <c r="CVY1730" s="73"/>
      <c r="CVZ1730" s="72"/>
      <c r="CWA1730" s="69"/>
      <c r="CWB1730" s="70"/>
      <c r="CWC1730" s="70"/>
      <c r="CWD1730" s="71"/>
      <c r="CWE1730" s="71"/>
      <c r="CWF1730" s="71"/>
      <c r="CWG1730" s="72"/>
      <c r="CWH1730" s="73"/>
      <c r="CWI1730" s="72"/>
      <c r="CWJ1730" s="69"/>
      <c r="CWK1730" s="70"/>
      <c r="CWL1730" s="70"/>
      <c r="CWM1730" s="71"/>
      <c r="CWN1730" s="71"/>
      <c r="CWO1730" s="71"/>
      <c r="CWP1730" s="72"/>
      <c r="CWQ1730" s="73"/>
      <c r="CWR1730" s="72"/>
      <c r="CWS1730" s="69"/>
      <c r="CWT1730" s="70"/>
      <c r="CWU1730" s="70"/>
      <c r="CWV1730" s="71"/>
      <c r="CWW1730" s="71"/>
      <c r="CWX1730" s="71"/>
      <c r="CWY1730" s="72"/>
      <c r="CWZ1730" s="73"/>
      <c r="CXA1730" s="72"/>
      <c r="CXB1730" s="69"/>
      <c r="CXC1730" s="70"/>
      <c r="CXD1730" s="70"/>
      <c r="CXE1730" s="71"/>
      <c r="CXF1730" s="71"/>
      <c r="CXG1730" s="71"/>
      <c r="CXH1730" s="72"/>
      <c r="CXI1730" s="73"/>
      <c r="CXJ1730" s="72"/>
      <c r="CXK1730" s="69"/>
      <c r="CXL1730" s="70"/>
      <c r="CXM1730" s="70"/>
      <c r="CXN1730" s="71"/>
      <c r="CXO1730" s="71"/>
      <c r="CXP1730" s="71"/>
      <c r="CXQ1730" s="72"/>
      <c r="CXR1730" s="73"/>
      <c r="CXS1730" s="72"/>
      <c r="CXT1730" s="69"/>
      <c r="CXU1730" s="70"/>
      <c r="CXV1730" s="70"/>
      <c r="CXW1730" s="71"/>
      <c r="CXX1730" s="71"/>
      <c r="CXY1730" s="71"/>
      <c r="CXZ1730" s="72"/>
      <c r="CYA1730" s="73"/>
      <c r="CYB1730" s="72"/>
      <c r="CYC1730" s="69"/>
      <c r="CYD1730" s="70"/>
      <c r="CYE1730" s="70"/>
      <c r="CYF1730" s="71"/>
      <c r="CYG1730" s="71"/>
      <c r="CYH1730" s="71"/>
      <c r="CYI1730" s="72"/>
      <c r="CYJ1730" s="73"/>
      <c r="CYK1730" s="72"/>
      <c r="CYL1730" s="69"/>
      <c r="CYM1730" s="70"/>
      <c r="CYN1730" s="70"/>
      <c r="CYO1730" s="71"/>
      <c r="CYP1730" s="71"/>
      <c r="CYQ1730" s="71"/>
      <c r="CYR1730" s="72"/>
      <c r="CYS1730" s="73"/>
      <c r="CYT1730" s="72"/>
      <c r="CYU1730" s="69"/>
      <c r="CYV1730" s="70"/>
      <c r="CYW1730" s="70"/>
      <c r="CYX1730" s="71"/>
      <c r="CYY1730" s="71"/>
      <c r="CYZ1730" s="71"/>
      <c r="CZA1730" s="72"/>
      <c r="CZB1730" s="73"/>
      <c r="CZC1730" s="72"/>
      <c r="CZD1730" s="69"/>
      <c r="CZE1730" s="70"/>
      <c r="CZF1730" s="70"/>
      <c r="CZG1730" s="71"/>
      <c r="CZH1730" s="71"/>
      <c r="CZI1730" s="71"/>
      <c r="CZJ1730" s="72"/>
      <c r="CZK1730" s="73"/>
      <c r="CZL1730" s="72"/>
      <c r="CZM1730" s="69"/>
      <c r="CZN1730" s="70"/>
      <c r="CZO1730" s="70"/>
      <c r="CZP1730" s="71"/>
      <c r="CZQ1730" s="71"/>
      <c r="CZR1730" s="71"/>
      <c r="CZS1730" s="72"/>
      <c r="CZT1730" s="73"/>
      <c r="CZU1730" s="72"/>
      <c r="CZV1730" s="69"/>
      <c r="CZW1730" s="70"/>
      <c r="CZX1730" s="70"/>
      <c r="CZY1730" s="71"/>
      <c r="CZZ1730" s="71"/>
      <c r="DAA1730" s="71"/>
      <c r="DAB1730" s="72"/>
      <c r="DAC1730" s="73"/>
      <c r="DAD1730" s="72"/>
      <c r="DAE1730" s="69"/>
      <c r="DAF1730" s="70"/>
      <c r="DAG1730" s="70"/>
      <c r="DAH1730" s="71"/>
      <c r="DAI1730" s="71"/>
      <c r="DAJ1730" s="71"/>
      <c r="DAK1730" s="72"/>
      <c r="DAL1730" s="73"/>
      <c r="DAM1730" s="72"/>
      <c r="DAN1730" s="69"/>
      <c r="DAO1730" s="70"/>
      <c r="DAP1730" s="70"/>
      <c r="DAQ1730" s="71"/>
      <c r="DAR1730" s="71"/>
      <c r="DAS1730" s="71"/>
      <c r="DAT1730" s="72"/>
      <c r="DAU1730" s="73"/>
      <c r="DAV1730" s="72"/>
      <c r="DAW1730" s="69"/>
      <c r="DAX1730" s="70"/>
      <c r="DAY1730" s="70"/>
      <c r="DAZ1730" s="71"/>
      <c r="DBA1730" s="71"/>
      <c r="DBB1730" s="71"/>
      <c r="DBC1730" s="72"/>
      <c r="DBD1730" s="73"/>
      <c r="DBE1730" s="72"/>
      <c r="DBF1730" s="69"/>
      <c r="DBG1730" s="70"/>
      <c r="DBH1730" s="70"/>
      <c r="DBI1730" s="71"/>
      <c r="DBJ1730" s="71"/>
      <c r="DBK1730" s="71"/>
      <c r="DBL1730" s="72"/>
      <c r="DBM1730" s="73"/>
      <c r="DBN1730" s="72"/>
      <c r="DBO1730" s="69"/>
      <c r="DBP1730" s="70"/>
      <c r="DBQ1730" s="70"/>
      <c r="DBR1730" s="71"/>
      <c r="DBS1730" s="71"/>
      <c r="DBT1730" s="71"/>
      <c r="DBU1730" s="72"/>
      <c r="DBV1730" s="73"/>
      <c r="DBW1730" s="72"/>
      <c r="DBX1730" s="69"/>
      <c r="DBY1730" s="70"/>
      <c r="DBZ1730" s="70"/>
      <c r="DCA1730" s="71"/>
      <c r="DCB1730" s="71"/>
      <c r="DCC1730" s="71"/>
      <c r="DCD1730" s="72"/>
      <c r="DCE1730" s="73"/>
      <c r="DCF1730" s="72"/>
      <c r="DCG1730" s="69"/>
      <c r="DCH1730" s="70"/>
      <c r="DCI1730" s="70"/>
      <c r="DCJ1730" s="71"/>
      <c r="DCK1730" s="71"/>
      <c r="DCL1730" s="71"/>
      <c r="DCM1730" s="72"/>
      <c r="DCN1730" s="73"/>
      <c r="DCO1730" s="72"/>
      <c r="DCP1730" s="69"/>
      <c r="DCQ1730" s="70"/>
      <c r="DCR1730" s="70"/>
      <c r="DCS1730" s="71"/>
      <c r="DCT1730" s="71"/>
      <c r="DCU1730" s="71"/>
      <c r="DCV1730" s="72"/>
      <c r="DCW1730" s="73"/>
      <c r="DCX1730" s="72"/>
      <c r="DCY1730" s="69"/>
      <c r="DCZ1730" s="70"/>
      <c r="DDA1730" s="70"/>
      <c r="DDB1730" s="71"/>
      <c r="DDC1730" s="71"/>
      <c r="DDD1730" s="71"/>
      <c r="DDE1730" s="72"/>
      <c r="DDF1730" s="73"/>
      <c r="DDG1730" s="72"/>
      <c r="DDH1730" s="69"/>
      <c r="DDI1730" s="70"/>
      <c r="DDJ1730" s="70"/>
      <c r="DDK1730" s="71"/>
      <c r="DDL1730" s="71"/>
      <c r="DDM1730" s="71"/>
      <c r="DDN1730" s="72"/>
      <c r="DDO1730" s="73"/>
      <c r="DDP1730" s="72"/>
      <c r="DDQ1730" s="69"/>
      <c r="DDR1730" s="70"/>
      <c r="DDS1730" s="70"/>
      <c r="DDT1730" s="71"/>
      <c r="DDU1730" s="71"/>
      <c r="DDV1730" s="71"/>
      <c r="DDW1730" s="72"/>
      <c r="DDX1730" s="73"/>
      <c r="DDY1730" s="72"/>
      <c r="DDZ1730" s="69"/>
      <c r="DEA1730" s="70"/>
      <c r="DEB1730" s="70"/>
      <c r="DEC1730" s="71"/>
      <c r="DED1730" s="71"/>
      <c r="DEE1730" s="71"/>
      <c r="DEF1730" s="72"/>
      <c r="DEG1730" s="73"/>
      <c r="DEH1730" s="72"/>
      <c r="DEI1730" s="69"/>
      <c r="DEJ1730" s="70"/>
      <c r="DEK1730" s="70"/>
      <c r="DEL1730" s="71"/>
      <c r="DEM1730" s="71"/>
      <c r="DEN1730" s="71"/>
      <c r="DEO1730" s="72"/>
      <c r="DEP1730" s="73"/>
      <c r="DEQ1730" s="72"/>
      <c r="DER1730" s="69"/>
      <c r="DES1730" s="70"/>
      <c r="DET1730" s="70"/>
      <c r="DEU1730" s="71"/>
      <c r="DEV1730" s="71"/>
      <c r="DEW1730" s="71"/>
      <c r="DEX1730" s="72"/>
      <c r="DEY1730" s="73"/>
      <c r="DEZ1730" s="72"/>
      <c r="DFA1730" s="69"/>
      <c r="DFB1730" s="70"/>
      <c r="DFC1730" s="70"/>
      <c r="DFD1730" s="71"/>
      <c r="DFE1730" s="71"/>
      <c r="DFF1730" s="71"/>
      <c r="DFG1730" s="72"/>
      <c r="DFH1730" s="73"/>
      <c r="DFI1730" s="72"/>
      <c r="DFJ1730" s="69"/>
      <c r="DFK1730" s="70"/>
      <c r="DFL1730" s="70"/>
      <c r="DFM1730" s="71"/>
      <c r="DFN1730" s="71"/>
      <c r="DFO1730" s="71"/>
      <c r="DFP1730" s="72"/>
      <c r="DFQ1730" s="73"/>
      <c r="DFR1730" s="72"/>
      <c r="DFS1730" s="69"/>
      <c r="DFT1730" s="70"/>
      <c r="DFU1730" s="70"/>
      <c r="DFV1730" s="71"/>
      <c r="DFW1730" s="71"/>
      <c r="DFX1730" s="71"/>
      <c r="DFY1730" s="72"/>
      <c r="DFZ1730" s="73"/>
      <c r="DGA1730" s="72"/>
      <c r="DGB1730" s="69"/>
      <c r="DGC1730" s="70"/>
      <c r="DGD1730" s="70"/>
      <c r="DGE1730" s="71"/>
      <c r="DGF1730" s="71"/>
      <c r="DGG1730" s="71"/>
      <c r="DGH1730" s="72"/>
      <c r="DGI1730" s="73"/>
      <c r="DGJ1730" s="72"/>
      <c r="DGK1730" s="69"/>
      <c r="DGL1730" s="70"/>
      <c r="DGM1730" s="70"/>
      <c r="DGN1730" s="71"/>
      <c r="DGO1730" s="71"/>
      <c r="DGP1730" s="71"/>
      <c r="DGQ1730" s="72"/>
      <c r="DGR1730" s="73"/>
      <c r="DGS1730" s="72"/>
      <c r="DGT1730" s="69"/>
      <c r="DGU1730" s="70"/>
      <c r="DGV1730" s="70"/>
      <c r="DGW1730" s="71"/>
      <c r="DGX1730" s="71"/>
      <c r="DGY1730" s="71"/>
      <c r="DGZ1730" s="72"/>
      <c r="DHA1730" s="73"/>
      <c r="DHB1730" s="72"/>
      <c r="DHC1730" s="69"/>
      <c r="DHD1730" s="70"/>
      <c r="DHE1730" s="70"/>
      <c r="DHF1730" s="71"/>
      <c r="DHG1730" s="71"/>
      <c r="DHH1730" s="71"/>
      <c r="DHI1730" s="72"/>
      <c r="DHJ1730" s="73"/>
      <c r="DHK1730" s="72"/>
      <c r="DHL1730" s="69"/>
      <c r="DHM1730" s="70"/>
      <c r="DHN1730" s="70"/>
      <c r="DHO1730" s="71"/>
      <c r="DHP1730" s="71"/>
      <c r="DHQ1730" s="71"/>
      <c r="DHR1730" s="72"/>
      <c r="DHS1730" s="73"/>
      <c r="DHT1730" s="72"/>
      <c r="DHU1730" s="69"/>
      <c r="DHV1730" s="70"/>
      <c r="DHW1730" s="70"/>
      <c r="DHX1730" s="71"/>
      <c r="DHY1730" s="71"/>
      <c r="DHZ1730" s="71"/>
      <c r="DIA1730" s="72"/>
      <c r="DIB1730" s="73"/>
      <c r="DIC1730" s="72"/>
      <c r="DID1730" s="69"/>
      <c r="DIE1730" s="70"/>
      <c r="DIF1730" s="70"/>
      <c r="DIG1730" s="71"/>
      <c r="DIH1730" s="71"/>
      <c r="DII1730" s="71"/>
      <c r="DIJ1730" s="72"/>
      <c r="DIK1730" s="73"/>
      <c r="DIL1730" s="72"/>
      <c r="DIM1730" s="69"/>
      <c r="DIN1730" s="70"/>
      <c r="DIO1730" s="70"/>
      <c r="DIP1730" s="71"/>
      <c r="DIQ1730" s="71"/>
      <c r="DIR1730" s="71"/>
      <c r="DIS1730" s="72"/>
      <c r="DIT1730" s="73"/>
      <c r="DIU1730" s="72"/>
      <c r="DIV1730" s="69"/>
      <c r="DIW1730" s="70"/>
      <c r="DIX1730" s="70"/>
      <c r="DIY1730" s="71"/>
      <c r="DIZ1730" s="71"/>
      <c r="DJA1730" s="71"/>
      <c r="DJB1730" s="72"/>
      <c r="DJC1730" s="73"/>
      <c r="DJD1730" s="72"/>
      <c r="DJE1730" s="69"/>
      <c r="DJF1730" s="70"/>
      <c r="DJG1730" s="70"/>
      <c r="DJH1730" s="71"/>
      <c r="DJI1730" s="71"/>
      <c r="DJJ1730" s="71"/>
      <c r="DJK1730" s="72"/>
      <c r="DJL1730" s="73"/>
      <c r="DJM1730" s="72"/>
      <c r="DJN1730" s="69"/>
      <c r="DJO1730" s="70"/>
      <c r="DJP1730" s="70"/>
      <c r="DJQ1730" s="71"/>
      <c r="DJR1730" s="71"/>
      <c r="DJS1730" s="71"/>
      <c r="DJT1730" s="72"/>
      <c r="DJU1730" s="73"/>
      <c r="DJV1730" s="72"/>
      <c r="DJW1730" s="69"/>
      <c r="DJX1730" s="70"/>
      <c r="DJY1730" s="70"/>
      <c r="DJZ1730" s="71"/>
      <c r="DKA1730" s="71"/>
      <c r="DKB1730" s="71"/>
      <c r="DKC1730" s="72"/>
      <c r="DKD1730" s="73"/>
      <c r="DKE1730" s="72"/>
      <c r="DKF1730" s="69"/>
      <c r="DKG1730" s="70"/>
      <c r="DKH1730" s="70"/>
      <c r="DKI1730" s="71"/>
      <c r="DKJ1730" s="71"/>
      <c r="DKK1730" s="71"/>
      <c r="DKL1730" s="72"/>
      <c r="DKM1730" s="73"/>
      <c r="DKN1730" s="72"/>
      <c r="DKO1730" s="69"/>
      <c r="DKP1730" s="70"/>
      <c r="DKQ1730" s="70"/>
      <c r="DKR1730" s="71"/>
      <c r="DKS1730" s="71"/>
      <c r="DKT1730" s="71"/>
      <c r="DKU1730" s="72"/>
      <c r="DKV1730" s="73"/>
      <c r="DKW1730" s="72"/>
      <c r="DKX1730" s="69"/>
      <c r="DKY1730" s="70"/>
      <c r="DKZ1730" s="70"/>
      <c r="DLA1730" s="71"/>
      <c r="DLB1730" s="71"/>
      <c r="DLC1730" s="71"/>
      <c r="DLD1730" s="72"/>
      <c r="DLE1730" s="73"/>
      <c r="DLF1730" s="72"/>
      <c r="DLG1730" s="69"/>
      <c r="DLH1730" s="70"/>
      <c r="DLI1730" s="70"/>
      <c r="DLJ1730" s="71"/>
      <c r="DLK1730" s="71"/>
      <c r="DLL1730" s="71"/>
      <c r="DLM1730" s="72"/>
      <c r="DLN1730" s="73"/>
      <c r="DLO1730" s="72"/>
      <c r="DLP1730" s="69"/>
      <c r="DLQ1730" s="70"/>
      <c r="DLR1730" s="70"/>
      <c r="DLS1730" s="71"/>
      <c r="DLT1730" s="71"/>
      <c r="DLU1730" s="71"/>
      <c r="DLV1730" s="72"/>
      <c r="DLW1730" s="73"/>
      <c r="DLX1730" s="72"/>
      <c r="DLY1730" s="69"/>
      <c r="DLZ1730" s="70"/>
      <c r="DMA1730" s="70"/>
      <c r="DMB1730" s="71"/>
      <c r="DMC1730" s="71"/>
      <c r="DMD1730" s="71"/>
      <c r="DME1730" s="72"/>
      <c r="DMF1730" s="73"/>
      <c r="DMG1730" s="72"/>
      <c r="DMH1730" s="69"/>
      <c r="DMI1730" s="70"/>
      <c r="DMJ1730" s="70"/>
      <c r="DMK1730" s="71"/>
      <c r="DML1730" s="71"/>
      <c r="DMM1730" s="71"/>
      <c r="DMN1730" s="72"/>
      <c r="DMO1730" s="73"/>
      <c r="DMP1730" s="72"/>
      <c r="DMQ1730" s="69"/>
      <c r="DMR1730" s="70"/>
      <c r="DMS1730" s="70"/>
      <c r="DMT1730" s="71"/>
      <c r="DMU1730" s="71"/>
      <c r="DMV1730" s="71"/>
      <c r="DMW1730" s="72"/>
      <c r="DMX1730" s="73"/>
      <c r="DMY1730" s="72"/>
      <c r="DMZ1730" s="69"/>
      <c r="DNA1730" s="70"/>
      <c r="DNB1730" s="70"/>
      <c r="DNC1730" s="71"/>
      <c r="DND1730" s="71"/>
      <c r="DNE1730" s="71"/>
      <c r="DNF1730" s="72"/>
      <c r="DNG1730" s="73"/>
      <c r="DNH1730" s="72"/>
      <c r="DNI1730" s="69"/>
      <c r="DNJ1730" s="70"/>
      <c r="DNK1730" s="70"/>
      <c r="DNL1730" s="71"/>
      <c r="DNM1730" s="71"/>
      <c r="DNN1730" s="71"/>
      <c r="DNO1730" s="72"/>
      <c r="DNP1730" s="73"/>
      <c r="DNQ1730" s="72"/>
      <c r="DNR1730" s="69"/>
      <c r="DNS1730" s="70"/>
      <c r="DNT1730" s="70"/>
      <c r="DNU1730" s="71"/>
      <c r="DNV1730" s="71"/>
      <c r="DNW1730" s="71"/>
      <c r="DNX1730" s="72"/>
      <c r="DNY1730" s="73"/>
      <c r="DNZ1730" s="72"/>
      <c r="DOA1730" s="69"/>
      <c r="DOB1730" s="70"/>
      <c r="DOC1730" s="70"/>
      <c r="DOD1730" s="71"/>
      <c r="DOE1730" s="71"/>
      <c r="DOF1730" s="71"/>
      <c r="DOG1730" s="72"/>
      <c r="DOH1730" s="73"/>
      <c r="DOI1730" s="72"/>
      <c r="DOJ1730" s="69"/>
      <c r="DOK1730" s="70"/>
      <c r="DOL1730" s="70"/>
      <c r="DOM1730" s="71"/>
      <c r="DON1730" s="71"/>
      <c r="DOO1730" s="71"/>
      <c r="DOP1730" s="72"/>
      <c r="DOQ1730" s="73"/>
      <c r="DOR1730" s="72"/>
      <c r="DOS1730" s="69"/>
      <c r="DOT1730" s="70"/>
      <c r="DOU1730" s="70"/>
      <c r="DOV1730" s="71"/>
      <c r="DOW1730" s="71"/>
      <c r="DOX1730" s="71"/>
      <c r="DOY1730" s="72"/>
      <c r="DOZ1730" s="73"/>
      <c r="DPA1730" s="72"/>
      <c r="DPB1730" s="69"/>
      <c r="DPC1730" s="70"/>
      <c r="DPD1730" s="70"/>
      <c r="DPE1730" s="71"/>
      <c r="DPF1730" s="71"/>
      <c r="DPG1730" s="71"/>
      <c r="DPH1730" s="72"/>
      <c r="DPI1730" s="73"/>
      <c r="DPJ1730" s="72"/>
      <c r="DPK1730" s="69"/>
      <c r="DPL1730" s="70"/>
      <c r="DPM1730" s="70"/>
      <c r="DPN1730" s="71"/>
      <c r="DPO1730" s="71"/>
      <c r="DPP1730" s="71"/>
      <c r="DPQ1730" s="72"/>
      <c r="DPR1730" s="73"/>
      <c r="DPS1730" s="72"/>
      <c r="DPT1730" s="69"/>
      <c r="DPU1730" s="70"/>
      <c r="DPV1730" s="70"/>
      <c r="DPW1730" s="71"/>
      <c r="DPX1730" s="71"/>
      <c r="DPY1730" s="71"/>
      <c r="DPZ1730" s="72"/>
      <c r="DQA1730" s="73"/>
      <c r="DQB1730" s="72"/>
      <c r="DQC1730" s="69"/>
      <c r="DQD1730" s="70"/>
      <c r="DQE1730" s="70"/>
      <c r="DQF1730" s="71"/>
      <c r="DQG1730" s="71"/>
      <c r="DQH1730" s="71"/>
      <c r="DQI1730" s="72"/>
      <c r="DQJ1730" s="73"/>
      <c r="DQK1730" s="72"/>
      <c r="DQL1730" s="69"/>
      <c r="DQM1730" s="70"/>
      <c r="DQN1730" s="70"/>
      <c r="DQO1730" s="71"/>
      <c r="DQP1730" s="71"/>
      <c r="DQQ1730" s="71"/>
      <c r="DQR1730" s="72"/>
      <c r="DQS1730" s="73"/>
      <c r="DQT1730" s="72"/>
      <c r="DQU1730" s="69"/>
      <c r="DQV1730" s="70"/>
      <c r="DQW1730" s="70"/>
      <c r="DQX1730" s="71"/>
      <c r="DQY1730" s="71"/>
      <c r="DQZ1730" s="71"/>
      <c r="DRA1730" s="72"/>
      <c r="DRB1730" s="73"/>
      <c r="DRC1730" s="72"/>
      <c r="DRD1730" s="69"/>
      <c r="DRE1730" s="70"/>
      <c r="DRF1730" s="70"/>
      <c r="DRG1730" s="71"/>
      <c r="DRH1730" s="71"/>
      <c r="DRI1730" s="71"/>
      <c r="DRJ1730" s="72"/>
      <c r="DRK1730" s="73"/>
      <c r="DRL1730" s="72"/>
      <c r="DRM1730" s="69"/>
      <c r="DRN1730" s="70"/>
      <c r="DRO1730" s="70"/>
      <c r="DRP1730" s="71"/>
      <c r="DRQ1730" s="71"/>
      <c r="DRR1730" s="71"/>
      <c r="DRS1730" s="72"/>
      <c r="DRT1730" s="73"/>
      <c r="DRU1730" s="72"/>
      <c r="DRV1730" s="69"/>
      <c r="DRW1730" s="70"/>
      <c r="DRX1730" s="70"/>
      <c r="DRY1730" s="71"/>
      <c r="DRZ1730" s="71"/>
      <c r="DSA1730" s="71"/>
      <c r="DSB1730" s="72"/>
      <c r="DSC1730" s="73"/>
      <c r="DSD1730" s="72"/>
      <c r="DSE1730" s="69"/>
      <c r="DSF1730" s="70"/>
      <c r="DSG1730" s="70"/>
      <c r="DSH1730" s="71"/>
      <c r="DSI1730" s="71"/>
      <c r="DSJ1730" s="71"/>
      <c r="DSK1730" s="72"/>
      <c r="DSL1730" s="73"/>
      <c r="DSM1730" s="72"/>
      <c r="DSN1730" s="69"/>
      <c r="DSO1730" s="70"/>
      <c r="DSP1730" s="70"/>
      <c r="DSQ1730" s="71"/>
      <c r="DSR1730" s="71"/>
      <c r="DSS1730" s="71"/>
      <c r="DST1730" s="72"/>
      <c r="DSU1730" s="73"/>
      <c r="DSV1730" s="72"/>
      <c r="DSW1730" s="69"/>
      <c r="DSX1730" s="70"/>
      <c r="DSY1730" s="70"/>
      <c r="DSZ1730" s="71"/>
      <c r="DTA1730" s="71"/>
      <c r="DTB1730" s="71"/>
      <c r="DTC1730" s="72"/>
      <c r="DTD1730" s="73"/>
      <c r="DTE1730" s="72"/>
      <c r="DTF1730" s="69"/>
      <c r="DTG1730" s="70"/>
      <c r="DTH1730" s="70"/>
      <c r="DTI1730" s="71"/>
      <c r="DTJ1730" s="71"/>
      <c r="DTK1730" s="71"/>
      <c r="DTL1730" s="72"/>
      <c r="DTM1730" s="73"/>
      <c r="DTN1730" s="72"/>
      <c r="DTO1730" s="69"/>
      <c r="DTP1730" s="70"/>
      <c r="DTQ1730" s="70"/>
      <c r="DTR1730" s="71"/>
      <c r="DTS1730" s="71"/>
      <c r="DTT1730" s="71"/>
      <c r="DTU1730" s="72"/>
      <c r="DTV1730" s="73"/>
      <c r="DTW1730" s="72"/>
      <c r="DTX1730" s="69"/>
      <c r="DTY1730" s="70"/>
      <c r="DTZ1730" s="70"/>
      <c r="DUA1730" s="71"/>
      <c r="DUB1730" s="71"/>
      <c r="DUC1730" s="71"/>
      <c r="DUD1730" s="72"/>
      <c r="DUE1730" s="73"/>
      <c r="DUF1730" s="72"/>
      <c r="DUG1730" s="69"/>
      <c r="DUH1730" s="70"/>
      <c r="DUI1730" s="70"/>
      <c r="DUJ1730" s="71"/>
      <c r="DUK1730" s="71"/>
      <c r="DUL1730" s="71"/>
      <c r="DUM1730" s="72"/>
      <c r="DUN1730" s="73"/>
      <c r="DUO1730" s="72"/>
      <c r="DUP1730" s="69"/>
      <c r="DUQ1730" s="70"/>
      <c r="DUR1730" s="70"/>
      <c r="DUS1730" s="71"/>
      <c r="DUT1730" s="71"/>
      <c r="DUU1730" s="71"/>
      <c r="DUV1730" s="72"/>
      <c r="DUW1730" s="73"/>
      <c r="DUX1730" s="72"/>
      <c r="DUY1730" s="69"/>
      <c r="DUZ1730" s="70"/>
      <c r="DVA1730" s="70"/>
      <c r="DVB1730" s="71"/>
      <c r="DVC1730" s="71"/>
      <c r="DVD1730" s="71"/>
      <c r="DVE1730" s="72"/>
      <c r="DVF1730" s="73"/>
      <c r="DVG1730" s="72"/>
      <c r="DVH1730" s="69"/>
      <c r="DVI1730" s="70"/>
      <c r="DVJ1730" s="70"/>
      <c r="DVK1730" s="71"/>
      <c r="DVL1730" s="71"/>
      <c r="DVM1730" s="71"/>
      <c r="DVN1730" s="72"/>
      <c r="DVO1730" s="73"/>
      <c r="DVP1730" s="72"/>
      <c r="DVQ1730" s="69"/>
      <c r="DVR1730" s="70"/>
      <c r="DVS1730" s="70"/>
      <c r="DVT1730" s="71"/>
      <c r="DVU1730" s="71"/>
      <c r="DVV1730" s="71"/>
      <c r="DVW1730" s="72"/>
      <c r="DVX1730" s="73"/>
      <c r="DVY1730" s="72"/>
      <c r="DVZ1730" s="69"/>
      <c r="DWA1730" s="70"/>
      <c r="DWB1730" s="70"/>
      <c r="DWC1730" s="71"/>
      <c r="DWD1730" s="71"/>
      <c r="DWE1730" s="71"/>
      <c r="DWF1730" s="72"/>
      <c r="DWG1730" s="73"/>
      <c r="DWH1730" s="72"/>
      <c r="DWI1730" s="69"/>
      <c r="DWJ1730" s="70"/>
      <c r="DWK1730" s="70"/>
      <c r="DWL1730" s="71"/>
      <c r="DWM1730" s="71"/>
      <c r="DWN1730" s="71"/>
      <c r="DWO1730" s="72"/>
      <c r="DWP1730" s="73"/>
      <c r="DWQ1730" s="72"/>
      <c r="DWR1730" s="69"/>
      <c r="DWS1730" s="70"/>
      <c r="DWT1730" s="70"/>
      <c r="DWU1730" s="71"/>
      <c r="DWV1730" s="71"/>
      <c r="DWW1730" s="71"/>
      <c r="DWX1730" s="72"/>
      <c r="DWY1730" s="73"/>
      <c r="DWZ1730" s="72"/>
      <c r="DXA1730" s="69"/>
      <c r="DXB1730" s="70"/>
      <c r="DXC1730" s="70"/>
      <c r="DXD1730" s="71"/>
      <c r="DXE1730" s="71"/>
      <c r="DXF1730" s="71"/>
      <c r="DXG1730" s="72"/>
      <c r="DXH1730" s="73"/>
      <c r="DXI1730" s="72"/>
      <c r="DXJ1730" s="69"/>
      <c r="DXK1730" s="70"/>
      <c r="DXL1730" s="70"/>
      <c r="DXM1730" s="71"/>
      <c r="DXN1730" s="71"/>
      <c r="DXO1730" s="71"/>
      <c r="DXP1730" s="72"/>
      <c r="DXQ1730" s="73"/>
      <c r="DXR1730" s="72"/>
      <c r="DXS1730" s="69"/>
      <c r="DXT1730" s="70"/>
      <c r="DXU1730" s="70"/>
      <c r="DXV1730" s="71"/>
      <c r="DXW1730" s="71"/>
      <c r="DXX1730" s="71"/>
      <c r="DXY1730" s="72"/>
      <c r="DXZ1730" s="73"/>
      <c r="DYA1730" s="72"/>
      <c r="DYB1730" s="69"/>
      <c r="DYC1730" s="70"/>
      <c r="DYD1730" s="70"/>
      <c r="DYE1730" s="71"/>
      <c r="DYF1730" s="71"/>
      <c r="DYG1730" s="71"/>
      <c r="DYH1730" s="72"/>
      <c r="DYI1730" s="73"/>
      <c r="DYJ1730" s="72"/>
      <c r="DYK1730" s="69"/>
      <c r="DYL1730" s="70"/>
      <c r="DYM1730" s="70"/>
      <c r="DYN1730" s="71"/>
      <c r="DYO1730" s="71"/>
      <c r="DYP1730" s="71"/>
      <c r="DYQ1730" s="72"/>
      <c r="DYR1730" s="73"/>
      <c r="DYS1730" s="72"/>
      <c r="DYT1730" s="69"/>
      <c r="DYU1730" s="70"/>
      <c r="DYV1730" s="70"/>
      <c r="DYW1730" s="71"/>
      <c r="DYX1730" s="71"/>
      <c r="DYY1730" s="71"/>
      <c r="DYZ1730" s="72"/>
      <c r="DZA1730" s="73"/>
      <c r="DZB1730" s="72"/>
      <c r="DZC1730" s="69"/>
      <c r="DZD1730" s="70"/>
      <c r="DZE1730" s="70"/>
      <c r="DZF1730" s="71"/>
      <c r="DZG1730" s="71"/>
      <c r="DZH1730" s="71"/>
      <c r="DZI1730" s="72"/>
      <c r="DZJ1730" s="73"/>
      <c r="DZK1730" s="72"/>
      <c r="DZL1730" s="69"/>
      <c r="DZM1730" s="70"/>
      <c r="DZN1730" s="70"/>
      <c r="DZO1730" s="71"/>
      <c r="DZP1730" s="71"/>
      <c r="DZQ1730" s="71"/>
      <c r="DZR1730" s="72"/>
      <c r="DZS1730" s="73"/>
      <c r="DZT1730" s="72"/>
      <c r="DZU1730" s="69"/>
      <c r="DZV1730" s="70"/>
      <c r="DZW1730" s="70"/>
      <c r="DZX1730" s="71"/>
      <c r="DZY1730" s="71"/>
      <c r="DZZ1730" s="71"/>
      <c r="EAA1730" s="72"/>
      <c r="EAB1730" s="73"/>
      <c r="EAC1730" s="72"/>
      <c r="EAD1730" s="69"/>
      <c r="EAE1730" s="70"/>
      <c r="EAF1730" s="70"/>
      <c r="EAG1730" s="71"/>
      <c r="EAH1730" s="71"/>
      <c r="EAI1730" s="71"/>
      <c r="EAJ1730" s="72"/>
      <c r="EAK1730" s="73"/>
      <c r="EAL1730" s="72"/>
      <c r="EAM1730" s="69"/>
      <c r="EAN1730" s="70"/>
      <c r="EAO1730" s="70"/>
      <c r="EAP1730" s="71"/>
      <c r="EAQ1730" s="71"/>
      <c r="EAR1730" s="71"/>
      <c r="EAS1730" s="72"/>
      <c r="EAT1730" s="73"/>
      <c r="EAU1730" s="72"/>
      <c r="EAV1730" s="69"/>
      <c r="EAW1730" s="70"/>
      <c r="EAX1730" s="70"/>
      <c r="EAY1730" s="71"/>
      <c r="EAZ1730" s="71"/>
      <c r="EBA1730" s="71"/>
      <c r="EBB1730" s="72"/>
      <c r="EBC1730" s="73"/>
      <c r="EBD1730" s="72"/>
      <c r="EBE1730" s="69"/>
      <c r="EBF1730" s="70"/>
      <c r="EBG1730" s="70"/>
      <c r="EBH1730" s="71"/>
      <c r="EBI1730" s="71"/>
      <c r="EBJ1730" s="71"/>
      <c r="EBK1730" s="72"/>
      <c r="EBL1730" s="73"/>
      <c r="EBM1730" s="72"/>
      <c r="EBN1730" s="69"/>
      <c r="EBO1730" s="70"/>
      <c r="EBP1730" s="70"/>
      <c r="EBQ1730" s="71"/>
      <c r="EBR1730" s="71"/>
      <c r="EBS1730" s="71"/>
      <c r="EBT1730" s="72"/>
      <c r="EBU1730" s="73"/>
      <c r="EBV1730" s="72"/>
      <c r="EBW1730" s="69"/>
      <c r="EBX1730" s="70"/>
      <c r="EBY1730" s="70"/>
      <c r="EBZ1730" s="71"/>
      <c r="ECA1730" s="71"/>
      <c r="ECB1730" s="71"/>
      <c r="ECC1730" s="72"/>
      <c r="ECD1730" s="73"/>
      <c r="ECE1730" s="72"/>
      <c r="ECF1730" s="69"/>
      <c r="ECG1730" s="70"/>
      <c r="ECH1730" s="70"/>
      <c r="ECI1730" s="71"/>
      <c r="ECJ1730" s="71"/>
      <c r="ECK1730" s="71"/>
      <c r="ECL1730" s="72"/>
      <c r="ECM1730" s="73"/>
      <c r="ECN1730" s="72"/>
      <c r="ECO1730" s="69"/>
      <c r="ECP1730" s="70"/>
      <c r="ECQ1730" s="70"/>
      <c r="ECR1730" s="71"/>
      <c r="ECS1730" s="71"/>
      <c r="ECT1730" s="71"/>
      <c r="ECU1730" s="72"/>
      <c r="ECV1730" s="73"/>
      <c r="ECW1730" s="72"/>
      <c r="ECX1730" s="69"/>
      <c r="ECY1730" s="70"/>
      <c r="ECZ1730" s="70"/>
      <c r="EDA1730" s="71"/>
      <c r="EDB1730" s="71"/>
      <c r="EDC1730" s="71"/>
      <c r="EDD1730" s="72"/>
      <c r="EDE1730" s="73"/>
      <c r="EDF1730" s="72"/>
      <c r="EDG1730" s="69"/>
      <c r="EDH1730" s="70"/>
      <c r="EDI1730" s="70"/>
      <c r="EDJ1730" s="71"/>
      <c r="EDK1730" s="71"/>
      <c r="EDL1730" s="71"/>
      <c r="EDM1730" s="72"/>
      <c r="EDN1730" s="73"/>
      <c r="EDO1730" s="72"/>
      <c r="EDP1730" s="69"/>
      <c r="EDQ1730" s="70"/>
      <c r="EDR1730" s="70"/>
      <c r="EDS1730" s="71"/>
      <c r="EDT1730" s="71"/>
      <c r="EDU1730" s="71"/>
      <c r="EDV1730" s="72"/>
      <c r="EDW1730" s="73"/>
      <c r="EDX1730" s="72"/>
      <c r="EDY1730" s="69"/>
      <c r="EDZ1730" s="70"/>
      <c r="EEA1730" s="70"/>
      <c r="EEB1730" s="71"/>
      <c r="EEC1730" s="71"/>
      <c r="EED1730" s="71"/>
      <c r="EEE1730" s="72"/>
      <c r="EEF1730" s="73"/>
      <c r="EEG1730" s="72"/>
      <c r="EEH1730" s="69"/>
      <c r="EEI1730" s="70"/>
      <c r="EEJ1730" s="70"/>
      <c r="EEK1730" s="71"/>
      <c r="EEL1730" s="71"/>
      <c r="EEM1730" s="71"/>
      <c r="EEN1730" s="72"/>
      <c r="EEO1730" s="73"/>
      <c r="EEP1730" s="72"/>
      <c r="EEQ1730" s="69"/>
      <c r="EER1730" s="70"/>
      <c r="EES1730" s="70"/>
      <c r="EET1730" s="71"/>
      <c r="EEU1730" s="71"/>
      <c r="EEV1730" s="71"/>
      <c r="EEW1730" s="72"/>
      <c r="EEX1730" s="73"/>
      <c r="EEY1730" s="72"/>
      <c r="EEZ1730" s="69"/>
      <c r="EFA1730" s="70"/>
      <c r="EFB1730" s="70"/>
      <c r="EFC1730" s="71"/>
      <c r="EFD1730" s="71"/>
      <c r="EFE1730" s="71"/>
      <c r="EFF1730" s="72"/>
      <c r="EFG1730" s="73"/>
      <c r="EFH1730" s="72"/>
      <c r="EFI1730" s="69"/>
      <c r="EFJ1730" s="70"/>
      <c r="EFK1730" s="70"/>
      <c r="EFL1730" s="71"/>
      <c r="EFM1730" s="71"/>
      <c r="EFN1730" s="71"/>
      <c r="EFO1730" s="72"/>
      <c r="EFP1730" s="73"/>
      <c r="EFQ1730" s="72"/>
      <c r="EFR1730" s="69"/>
      <c r="EFS1730" s="70"/>
      <c r="EFT1730" s="70"/>
      <c r="EFU1730" s="71"/>
      <c r="EFV1730" s="71"/>
      <c r="EFW1730" s="71"/>
      <c r="EFX1730" s="72"/>
      <c r="EFY1730" s="73"/>
      <c r="EFZ1730" s="72"/>
      <c r="EGA1730" s="69"/>
      <c r="EGB1730" s="70"/>
      <c r="EGC1730" s="70"/>
      <c r="EGD1730" s="71"/>
      <c r="EGE1730" s="71"/>
      <c r="EGF1730" s="71"/>
      <c r="EGG1730" s="72"/>
      <c r="EGH1730" s="73"/>
      <c r="EGI1730" s="72"/>
      <c r="EGJ1730" s="69"/>
      <c r="EGK1730" s="70"/>
      <c r="EGL1730" s="70"/>
      <c r="EGM1730" s="71"/>
      <c r="EGN1730" s="71"/>
      <c r="EGO1730" s="71"/>
      <c r="EGP1730" s="72"/>
      <c r="EGQ1730" s="73"/>
      <c r="EGR1730" s="72"/>
      <c r="EGS1730" s="69"/>
      <c r="EGT1730" s="70"/>
      <c r="EGU1730" s="70"/>
      <c r="EGV1730" s="71"/>
      <c r="EGW1730" s="71"/>
      <c r="EGX1730" s="71"/>
      <c r="EGY1730" s="72"/>
      <c r="EGZ1730" s="73"/>
      <c r="EHA1730" s="72"/>
      <c r="EHB1730" s="69"/>
      <c r="EHC1730" s="70"/>
      <c r="EHD1730" s="70"/>
      <c r="EHE1730" s="71"/>
      <c r="EHF1730" s="71"/>
      <c r="EHG1730" s="71"/>
      <c r="EHH1730" s="72"/>
      <c r="EHI1730" s="73"/>
      <c r="EHJ1730" s="72"/>
      <c r="EHK1730" s="69"/>
      <c r="EHL1730" s="70"/>
      <c r="EHM1730" s="70"/>
      <c r="EHN1730" s="71"/>
      <c r="EHO1730" s="71"/>
      <c r="EHP1730" s="71"/>
      <c r="EHQ1730" s="72"/>
      <c r="EHR1730" s="73"/>
      <c r="EHS1730" s="72"/>
      <c r="EHT1730" s="69"/>
      <c r="EHU1730" s="70"/>
      <c r="EHV1730" s="70"/>
      <c r="EHW1730" s="71"/>
      <c r="EHX1730" s="71"/>
      <c r="EHY1730" s="71"/>
      <c r="EHZ1730" s="72"/>
      <c r="EIA1730" s="73"/>
      <c r="EIB1730" s="72"/>
      <c r="EIC1730" s="69"/>
      <c r="EID1730" s="70"/>
      <c r="EIE1730" s="70"/>
      <c r="EIF1730" s="71"/>
      <c r="EIG1730" s="71"/>
      <c r="EIH1730" s="71"/>
      <c r="EII1730" s="72"/>
      <c r="EIJ1730" s="73"/>
      <c r="EIK1730" s="72"/>
      <c r="EIL1730" s="69"/>
      <c r="EIM1730" s="70"/>
      <c r="EIN1730" s="70"/>
      <c r="EIO1730" s="71"/>
      <c r="EIP1730" s="71"/>
      <c r="EIQ1730" s="71"/>
      <c r="EIR1730" s="72"/>
      <c r="EIS1730" s="73"/>
      <c r="EIT1730" s="72"/>
      <c r="EIU1730" s="69"/>
      <c r="EIV1730" s="70"/>
      <c r="EIW1730" s="70"/>
      <c r="EIX1730" s="71"/>
      <c r="EIY1730" s="71"/>
      <c r="EIZ1730" s="71"/>
      <c r="EJA1730" s="72"/>
      <c r="EJB1730" s="73"/>
      <c r="EJC1730" s="72"/>
      <c r="EJD1730" s="69"/>
      <c r="EJE1730" s="70"/>
      <c r="EJF1730" s="70"/>
      <c r="EJG1730" s="71"/>
      <c r="EJH1730" s="71"/>
      <c r="EJI1730" s="71"/>
      <c r="EJJ1730" s="72"/>
      <c r="EJK1730" s="73"/>
      <c r="EJL1730" s="72"/>
      <c r="EJM1730" s="69"/>
      <c r="EJN1730" s="70"/>
      <c r="EJO1730" s="70"/>
      <c r="EJP1730" s="71"/>
      <c r="EJQ1730" s="71"/>
      <c r="EJR1730" s="71"/>
      <c r="EJS1730" s="72"/>
      <c r="EJT1730" s="73"/>
      <c r="EJU1730" s="72"/>
      <c r="EJV1730" s="69"/>
      <c r="EJW1730" s="70"/>
      <c r="EJX1730" s="70"/>
      <c r="EJY1730" s="71"/>
      <c r="EJZ1730" s="71"/>
      <c r="EKA1730" s="71"/>
      <c r="EKB1730" s="72"/>
      <c r="EKC1730" s="73"/>
      <c r="EKD1730" s="72"/>
      <c r="EKE1730" s="69"/>
      <c r="EKF1730" s="70"/>
      <c r="EKG1730" s="70"/>
      <c r="EKH1730" s="71"/>
      <c r="EKI1730" s="71"/>
      <c r="EKJ1730" s="71"/>
      <c r="EKK1730" s="72"/>
      <c r="EKL1730" s="73"/>
      <c r="EKM1730" s="72"/>
      <c r="EKN1730" s="69"/>
      <c r="EKO1730" s="70"/>
      <c r="EKP1730" s="70"/>
      <c r="EKQ1730" s="71"/>
      <c r="EKR1730" s="71"/>
      <c r="EKS1730" s="71"/>
      <c r="EKT1730" s="72"/>
      <c r="EKU1730" s="73"/>
      <c r="EKV1730" s="72"/>
      <c r="EKW1730" s="69"/>
      <c r="EKX1730" s="70"/>
      <c r="EKY1730" s="70"/>
      <c r="EKZ1730" s="71"/>
      <c r="ELA1730" s="71"/>
      <c r="ELB1730" s="71"/>
      <c r="ELC1730" s="72"/>
      <c r="ELD1730" s="73"/>
      <c r="ELE1730" s="72"/>
      <c r="ELF1730" s="69"/>
      <c r="ELG1730" s="70"/>
      <c r="ELH1730" s="70"/>
      <c r="ELI1730" s="71"/>
      <c r="ELJ1730" s="71"/>
      <c r="ELK1730" s="71"/>
      <c r="ELL1730" s="72"/>
      <c r="ELM1730" s="73"/>
      <c r="ELN1730" s="72"/>
      <c r="ELO1730" s="69"/>
      <c r="ELP1730" s="70"/>
      <c r="ELQ1730" s="70"/>
      <c r="ELR1730" s="71"/>
      <c r="ELS1730" s="71"/>
      <c r="ELT1730" s="71"/>
      <c r="ELU1730" s="72"/>
      <c r="ELV1730" s="73"/>
      <c r="ELW1730" s="72"/>
      <c r="ELX1730" s="69"/>
      <c r="ELY1730" s="70"/>
      <c r="ELZ1730" s="70"/>
      <c r="EMA1730" s="71"/>
      <c r="EMB1730" s="71"/>
      <c r="EMC1730" s="71"/>
      <c r="EMD1730" s="72"/>
      <c r="EME1730" s="73"/>
      <c r="EMF1730" s="72"/>
      <c r="EMG1730" s="69"/>
      <c r="EMH1730" s="70"/>
      <c r="EMI1730" s="70"/>
      <c r="EMJ1730" s="71"/>
      <c r="EMK1730" s="71"/>
      <c r="EML1730" s="71"/>
      <c r="EMM1730" s="72"/>
      <c r="EMN1730" s="73"/>
      <c r="EMO1730" s="72"/>
      <c r="EMP1730" s="69"/>
      <c r="EMQ1730" s="70"/>
      <c r="EMR1730" s="70"/>
      <c r="EMS1730" s="71"/>
      <c r="EMT1730" s="71"/>
      <c r="EMU1730" s="71"/>
      <c r="EMV1730" s="72"/>
      <c r="EMW1730" s="73"/>
      <c r="EMX1730" s="72"/>
      <c r="EMY1730" s="69"/>
      <c r="EMZ1730" s="70"/>
      <c r="ENA1730" s="70"/>
      <c r="ENB1730" s="71"/>
      <c r="ENC1730" s="71"/>
      <c r="END1730" s="71"/>
      <c r="ENE1730" s="72"/>
      <c r="ENF1730" s="73"/>
      <c r="ENG1730" s="72"/>
      <c r="ENH1730" s="69"/>
      <c r="ENI1730" s="70"/>
      <c r="ENJ1730" s="70"/>
      <c r="ENK1730" s="71"/>
      <c r="ENL1730" s="71"/>
      <c r="ENM1730" s="71"/>
      <c r="ENN1730" s="72"/>
      <c r="ENO1730" s="73"/>
      <c r="ENP1730" s="72"/>
      <c r="ENQ1730" s="69"/>
      <c r="ENR1730" s="70"/>
      <c r="ENS1730" s="70"/>
      <c r="ENT1730" s="71"/>
      <c r="ENU1730" s="71"/>
      <c r="ENV1730" s="71"/>
      <c r="ENW1730" s="72"/>
      <c r="ENX1730" s="73"/>
      <c r="ENY1730" s="72"/>
      <c r="ENZ1730" s="69"/>
      <c r="EOA1730" s="70"/>
      <c r="EOB1730" s="70"/>
      <c r="EOC1730" s="71"/>
      <c r="EOD1730" s="71"/>
      <c r="EOE1730" s="71"/>
      <c r="EOF1730" s="72"/>
      <c r="EOG1730" s="73"/>
      <c r="EOH1730" s="72"/>
      <c r="EOI1730" s="69"/>
      <c r="EOJ1730" s="70"/>
      <c r="EOK1730" s="70"/>
      <c r="EOL1730" s="71"/>
      <c r="EOM1730" s="71"/>
      <c r="EON1730" s="71"/>
      <c r="EOO1730" s="72"/>
      <c r="EOP1730" s="73"/>
      <c r="EOQ1730" s="72"/>
      <c r="EOR1730" s="69"/>
      <c r="EOS1730" s="70"/>
      <c r="EOT1730" s="70"/>
      <c r="EOU1730" s="71"/>
      <c r="EOV1730" s="71"/>
      <c r="EOW1730" s="71"/>
      <c r="EOX1730" s="72"/>
      <c r="EOY1730" s="73"/>
      <c r="EOZ1730" s="72"/>
      <c r="EPA1730" s="69"/>
      <c r="EPB1730" s="70"/>
      <c r="EPC1730" s="70"/>
      <c r="EPD1730" s="71"/>
      <c r="EPE1730" s="71"/>
      <c r="EPF1730" s="71"/>
      <c r="EPG1730" s="72"/>
      <c r="EPH1730" s="73"/>
      <c r="EPI1730" s="72"/>
      <c r="EPJ1730" s="69"/>
      <c r="EPK1730" s="70"/>
      <c r="EPL1730" s="70"/>
      <c r="EPM1730" s="71"/>
      <c r="EPN1730" s="71"/>
      <c r="EPO1730" s="71"/>
      <c r="EPP1730" s="72"/>
      <c r="EPQ1730" s="73"/>
      <c r="EPR1730" s="72"/>
      <c r="EPS1730" s="69"/>
      <c r="EPT1730" s="70"/>
      <c r="EPU1730" s="70"/>
      <c r="EPV1730" s="71"/>
      <c r="EPW1730" s="71"/>
      <c r="EPX1730" s="71"/>
      <c r="EPY1730" s="72"/>
      <c r="EPZ1730" s="73"/>
      <c r="EQA1730" s="72"/>
      <c r="EQB1730" s="69"/>
      <c r="EQC1730" s="70"/>
      <c r="EQD1730" s="70"/>
      <c r="EQE1730" s="71"/>
      <c r="EQF1730" s="71"/>
      <c r="EQG1730" s="71"/>
      <c r="EQH1730" s="72"/>
      <c r="EQI1730" s="73"/>
      <c r="EQJ1730" s="72"/>
      <c r="EQK1730" s="69"/>
      <c r="EQL1730" s="70"/>
      <c r="EQM1730" s="70"/>
      <c r="EQN1730" s="71"/>
      <c r="EQO1730" s="71"/>
      <c r="EQP1730" s="71"/>
      <c r="EQQ1730" s="72"/>
      <c r="EQR1730" s="73"/>
      <c r="EQS1730" s="72"/>
      <c r="EQT1730" s="69"/>
      <c r="EQU1730" s="70"/>
      <c r="EQV1730" s="70"/>
      <c r="EQW1730" s="71"/>
      <c r="EQX1730" s="71"/>
      <c r="EQY1730" s="71"/>
      <c r="EQZ1730" s="72"/>
      <c r="ERA1730" s="73"/>
      <c r="ERB1730" s="72"/>
      <c r="ERC1730" s="69"/>
      <c r="ERD1730" s="70"/>
      <c r="ERE1730" s="70"/>
      <c r="ERF1730" s="71"/>
      <c r="ERG1730" s="71"/>
      <c r="ERH1730" s="71"/>
      <c r="ERI1730" s="72"/>
      <c r="ERJ1730" s="73"/>
      <c r="ERK1730" s="72"/>
      <c r="ERL1730" s="69"/>
      <c r="ERM1730" s="70"/>
      <c r="ERN1730" s="70"/>
      <c r="ERO1730" s="71"/>
      <c r="ERP1730" s="71"/>
      <c r="ERQ1730" s="71"/>
      <c r="ERR1730" s="72"/>
      <c r="ERS1730" s="73"/>
      <c r="ERT1730" s="72"/>
      <c r="ERU1730" s="69"/>
      <c r="ERV1730" s="70"/>
      <c r="ERW1730" s="70"/>
      <c r="ERX1730" s="71"/>
      <c r="ERY1730" s="71"/>
      <c r="ERZ1730" s="71"/>
      <c r="ESA1730" s="72"/>
      <c r="ESB1730" s="73"/>
      <c r="ESC1730" s="72"/>
      <c r="ESD1730" s="69"/>
      <c r="ESE1730" s="70"/>
      <c r="ESF1730" s="70"/>
      <c r="ESG1730" s="71"/>
      <c r="ESH1730" s="71"/>
      <c r="ESI1730" s="71"/>
      <c r="ESJ1730" s="72"/>
      <c r="ESK1730" s="73"/>
      <c r="ESL1730" s="72"/>
      <c r="ESM1730" s="69"/>
      <c r="ESN1730" s="70"/>
      <c r="ESO1730" s="70"/>
      <c r="ESP1730" s="71"/>
      <c r="ESQ1730" s="71"/>
      <c r="ESR1730" s="71"/>
      <c r="ESS1730" s="72"/>
      <c r="EST1730" s="73"/>
      <c r="ESU1730" s="72"/>
      <c r="ESV1730" s="69"/>
      <c r="ESW1730" s="70"/>
      <c r="ESX1730" s="70"/>
      <c r="ESY1730" s="71"/>
      <c r="ESZ1730" s="71"/>
      <c r="ETA1730" s="71"/>
      <c r="ETB1730" s="72"/>
      <c r="ETC1730" s="73"/>
      <c r="ETD1730" s="72"/>
      <c r="ETE1730" s="69"/>
      <c r="ETF1730" s="70"/>
      <c r="ETG1730" s="70"/>
      <c r="ETH1730" s="71"/>
      <c r="ETI1730" s="71"/>
      <c r="ETJ1730" s="71"/>
      <c r="ETK1730" s="72"/>
      <c r="ETL1730" s="73"/>
      <c r="ETM1730" s="72"/>
      <c r="ETN1730" s="69"/>
      <c r="ETO1730" s="70"/>
      <c r="ETP1730" s="70"/>
      <c r="ETQ1730" s="71"/>
      <c r="ETR1730" s="71"/>
      <c r="ETS1730" s="71"/>
      <c r="ETT1730" s="72"/>
      <c r="ETU1730" s="73"/>
      <c r="ETV1730" s="72"/>
      <c r="ETW1730" s="69"/>
      <c r="ETX1730" s="70"/>
      <c r="ETY1730" s="70"/>
      <c r="ETZ1730" s="71"/>
      <c r="EUA1730" s="71"/>
      <c r="EUB1730" s="71"/>
      <c r="EUC1730" s="72"/>
      <c r="EUD1730" s="73"/>
      <c r="EUE1730" s="72"/>
      <c r="EUF1730" s="69"/>
      <c r="EUG1730" s="70"/>
      <c r="EUH1730" s="70"/>
      <c r="EUI1730" s="71"/>
      <c r="EUJ1730" s="71"/>
      <c r="EUK1730" s="71"/>
      <c r="EUL1730" s="72"/>
      <c r="EUM1730" s="73"/>
      <c r="EUN1730" s="72"/>
      <c r="EUO1730" s="69"/>
      <c r="EUP1730" s="70"/>
      <c r="EUQ1730" s="70"/>
      <c r="EUR1730" s="71"/>
      <c r="EUS1730" s="71"/>
      <c r="EUT1730" s="71"/>
      <c r="EUU1730" s="72"/>
      <c r="EUV1730" s="73"/>
      <c r="EUW1730" s="72"/>
      <c r="EUX1730" s="69"/>
      <c r="EUY1730" s="70"/>
      <c r="EUZ1730" s="70"/>
      <c r="EVA1730" s="71"/>
      <c r="EVB1730" s="71"/>
      <c r="EVC1730" s="71"/>
      <c r="EVD1730" s="72"/>
      <c r="EVE1730" s="73"/>
      <c r="EVF1730" s="72"/>
      <c r="EVG1730" s="69"/>
      <c r="EVH1730" s="70"/>
      <c r="EVI1730" s="70"/>
      <c r="EVJ1730" s="71"/>
      <c r="EVK1730" s="71"/>
      <c r="EVL1730" s="71"/>
      <c r="EVM1730" s="72"/>
      <c r="EVN1730" s="73"/>
      <c r="EVO1730" s="72"/>
      <c r="EVP1730" s="69"/>
      <c r="EVQ1730" s="70"/>
      <c r="EVR1730" s="70"/>
      <c r="EVS1730" s="71"/>
      <c r="EVT1730" s="71"/>
      <c r="EVU1730" s="71"/>
      <c r="EVV1730" s="72"/>
      <c r="EVW1730" s="73"/>
      <c r="EVX1730" s="72"/>
      <c r="EVY1730" s="69"/>
      <c r="EVZ1730" s="70"/>
      <c r="EWA1730" s="70"/>
      <c r="EWB1730" s="71"/>
      <c r="EWC1730" s="71"/>
      <c r="EWD1730" s="71"/>
      <c r="EWE1730" s="72"/>
      <c r="EWF1730" s="73"/>
      <c r="EWG1730" s="72"/>
      <c r="EWH1730" s="69"/>
      <c r="EWI1730" s="70"/>
      <c r="EWJ1730" s="70"/>
      <c r="EWK1730" s="71"/>
      <c r="EWL1730" s="71"/>
      <c r="EWM1730" s="71"/>
      <c r="EWN1730" s="72"/>
      <c r="EWO1730" s="73"/>
      <c r="EWP1730" s="72"/>
      <c r="EWQ1730" s="69"/>
      <c r="EWR1730" s="70"/>
      <c r="EWS1730" s="70"/>
      <c r="EWT1730" s="71"/>
      <c r="EWU1730" s="71"/>
      <c r="EWV1730" s="71"/>
      <c r="EWW1730" s="72"/>
      <c r="EWX1730" s="73"/>
      <c r="EWY1730" s="72"/>
      <c r="EWZ1730" s="69"/>
      <c r="EXA1730" s="70"/>
      <c r="EXB1730" s="70"/>
      <c r="EXC1730" s="71"/>
      <c r="EXD1730" s="71"/>
      <c r="EXE1730" s="71"/>
      <c r="EXF1730" s="72"/>
      <c r="EXG1730" s="73"/>
      <c r="EXH1730" s="72"/>
      <c r="EXI1730" s="69"/>
      <c r="EXJ1730" s="70"/>
      <c r="EXK1730" s="70"/>
      <c r="EXL1730" s="71"/>
      <c r="EXM1730" s="71"/>
      <c r="EXN1730" s="71"/>
      <c r="EXO1730" s="72"/>
      <c r="EXP1730" s="73"/>
      <c r="EXQ1730" s="72"/>
      <c r="EXR1730" s="69"/>
      <c r="EXS1730" s="70"/>
      <c r="EXT1730" s="70"/>
      <c r="EXU1730" s="71"/>
      <c r="EXV1730" s="71"/>
      <c r="EXW1730" s="71"/>
      <c r="EXX1730" s="72"/>
      <c r="EXY1730" s="73"/>
      <c r="EXZ1730" s="72"/>
      <c r="EYA1730" s="69"/>
      <c r="EYB1730" s="70"/>
      <c r="EYC1730" s="70"/>
      <c r="EYD1730" s="71"/>
      <c r="EYE1730" s="71"/>
      <c r="EYF1730" s="71"/>
      <c r="EYG1730" s="72"/>
      <c r="EYH1730" s="73"/>
      <c r="EYI1730" s="72"/>
      <c r="EYJ1730" s="69"/>
      <c r="EYK1730" s="70"/>
      <c r="EYL1730" s="70"/>
      <c r="EYM1730" s="71"/>
      <c r="EYN1730" s="71"/>
      <c r="EYO1730" s="71"/>
      <c r="EYP1730" s="72"/>
      <c r="EYQ1730" s="73"/>
      <c r="EYR1730" s="72"/>
      <c r="EYS1730" s="69"/>
      <c r="EYT1730" s="70"/>
      <c r="EYU1730" s="70"/>
      <c r="EYV1730" s="71"/>
      <c r="EYW1730" s="71"/>
      <c r="EYX1730" s="71"/>
      <c r="EYY1730" s="72"/>
      <c r="EYZ1730" s="73"/>
      <c r="EZA1730" s="72"/>
      <c r="EZB1730" s="69"/>
      <c r="EZC1730" s="70"/>
      <c r="EZD1730" s="70"/>
      <c r="EZE1730" s="71"/>
      <c r="EZF1730" s="71"/>
      <c r="EZG1730" s="71"/>
      <c r="EZH1730" s="72"/>
      <c r="EZI1730" s="73"/>
      <c r="EZJ1730" s="72"/>
      <c r="EZK1730" s="69"/>
      <c r="EZL1730" s="70"/>
      <c r="EZM1730" s="70"/>
      <c r="EZN1730" s="71"/>
      <c r="EZO1730" s="71"/>
      <c r="EZP1730" s="71"/>
      <c r="EZQ1730" s="72"/>
      <c r="EZR1730" s="73"/>
      <c r="EZS1730" s="72"/>
      <c r="EZT1730" s="69"/>
      <c r="EZU1730" s="70"/>
      <c r="EZV1730" s="70"/>
      <c r="EZW1730" s="71"/>
      <c r="EZX1730" s="71"/>
      <c r="EZY1730" s="71"/>
      <c r="EZZ1730" s="72"/>
      <c r="FAA1730" s="73"/>
      <c r="FAB1730" s="72"/>
      <c r="FAC1730" s="69"/>
      <c r="FAD1730" s="70"/>
      <c r="FAE1730" s="70"/>
      <c r="FAF1730" s="71"/>
      <c r="FAG1730" s="71"/>
      <c r="FAH1730" s="71"/>
      <c r="FAI1730" s="72"/>
      <c r="FAJ1730" s="73"/>
      <c r="FAK1730" s="72"/>
      <c r="FAL1730" s="69"/>
      <c r="FAM1730" s="70"/>
      <c r="FAN1730" s="70"/>
      <c r="FAO1730" s="71"/>
      <c r="FAP1730" s="71"/>
      <c r="FAQ1730" s="71"/>
      <c r="FAR1730" s="72"/>
      <c r="FAS1730" s="73"/>
      <c r="FAT1730" s="72"/>
      <c r="FAU1730" s="69"/>
      <c r="FAV1730" s="70"/>
      <c r="FAW1730" s="70"/>
      <c r="FAX1730" s="71"/>
      <c r="FAY1730" s="71"/>
      <c r="FAZ1730" s="71"/>
      <c r="FBA1730" s="72"/>
      <c r="FBB1730" s="73"/>
      <c r="FBC1730" s="72"/>
      <c r="FBD1730" s="69"/>
      <c r="FBE1730" s="70"/>
      <c r="FBF1730" s="70"/>
      <c r="FBG1730" s="71"/>
      <c r="FBH1730" s="71"/>
      <c r="FBI1730" s="71"/>
      <c r="FBJ1730" s="72"/>
      <c r="FBK1730" s="73"/>
      <c r="FBL1730" s="72"/>
      <c r="FBM1730" s="69"/>
      <c r="FBN1730" s="70"/>
      <c r="FBO1730" s="70"/>
      <c r="FBP1730" s="71"/>
      <c r="FBQ1730" s="71"/>
      <c r="FBR1730" s="71"/>
      <c r="FBS1730" s="72"/>
      <c r="FBT1730" s="73"/>
      <c r="FBU1730" s="72"/>
      <c r="FBV1730" s="69"/>
      <c r="FBW1730" s="70"/>
      <c r="FBX1730" s="70"/>
      <c r="FBY1730" s="71"/>
      <c r="FBZ1730" s="71"/>
      <c r="FCA1730" s="71"/>
      <c r="FCB1730" s="72"/>
      <c r="FCC1730" s="73"/>
      <c r="FCD1730" s="72"/>
      <c r="FCE1730" s="69"/>
      <c r="FCF1730" s="70"/>
      <c r="FCG1730" s="70"/>
      <c r="FCH1730" s="71"/>
      <c r="FCI1730" s="71"/>
      <c r="FCJ1730" s="71"/>
      <c r="FCK1730" s="72"/>
      <c r="FCL1730" s="73"/>
      <c r="FCM1730" s="72"/>
      <c r="FCN1730" s="69"/>
      <c r="FCO1730" s="70"/>
      <c r="FCP1730" s="70"/>
      <c r="FCQ1730" s="71"/>
      <c r="FCR1730" s="71"/>
      <c r="FCS1730" s="71"/>
      <c r="FCT1730" s="72"/>
      <c r="FCU1730" s="73"/>
      <c r="FCV1730" s="72"/>
      <c r="FCW1730" s="69"/>
      <c r="FCX1730" s="70"/>
      <c r="FCY1730" s="70"/>
      <c r="FCZ1730" s="71"/>
      <c r="FDA1730" s="71"/>
      <c r="FDB1730" s="71"/>
      <c r="FDC1730" s="72"/>
      <c r="FDD1730" s="73"/>
      <c r="FDE1730" s="72"/>
      <c r="FDF1730" s="69"/>
      <c r="FDG1730" s="70"/>
      <c r="FDH1730" s="70"/>
      <c r="FDI1730" s="71"/>
      <c r="FDJ1730" s="71"/>
      <c r="FDK1730" s="71"/>
      <c r="FDL1730" s="72"/>
      <c r="FDM1730" s="73"/>
      <c r="FDN1730" s="72"/>
      <c r="FDO1730" s="69"/>
      <c r="FDP1730" s="70"/>
      <c r="FDQ1730" s="70"/>
      <c r="FDR1730" s="71"/>
      <c r="FDS1730" s="71"/>
      <c r="FDT1730" s="71"/>
      <c r="FDU1730" s="72"/>
      <c r="FDV1730" s="73"/>
      <c r="FDW1730" s="72"/>
      <c r="FDX1730" s="69"/>
      <c r="FDY1730" s="70"/>
      <c r="FDZ1730" s="70"/>
      <c r="FEA1730" s="71"/>
      <c r="FEB1730" s="71"/>
      <c r="FEC1730" s="71"/>
      <c r="FED1730" s="72"/>
      <c r="FEE1730" s="73"/>
      <c r="FEF1730" s="72"/>
      <c r="FEG1730" s="69"/>
      <c r="FEH1730" s="70"/>
      <c r="FEI1730" s="70"/>
      <c r="FEJ1730" s="71"/>
      <c r="FEK1730" s="71"/>
      <c r="FEL1730" s="71"/>
      <c r="FEM1730" s="72"/>
      <c r="FEN1730" s="73"/>
      <c r="FEO1730" s="72"/>
      <c r="FEP1730" s="69"/>
      <c r="FEQ1730" s="70"/>
      <c r="FER1730" s="70"/>
      <c r="FES1730" s="71"/>
      <c r="FET1730" s="71"/>
      <c r="FEU1730" s="71"/>
      <c r="FEV1730" s="72"/>
      <c r="FEW1730" s="73"/>
      <c r="FEX1730" s="72"/>
      <c r="FEY1730" s="69"/>
      <c r="FEZ1730" s="70"/>
      <c r="FFA1730" s="70"/>
      <c r="FFB1730" s="71"/>
      <c r="FFC1730" s="71"/>
      <c r="FFD1730" s="71"/>
      <c r="FFE1730" s="72"/>
      <c r="FFF1730" s="73"/>
      <c r="FFG1730" s="72"/>
      <c r="FFH1730" s="69"/>
      <c r="FFI1730" s="70"/>
      <c r="FFJ1730" s="70"/>
      <c r="FFK1730" s="71"/>
      <c r="FFL1730" s="71"/>
      <c r="FFM1730" s="71"/>
      <c r="FFN1730" s="72"/>
      <c r="FFO1730" s="73"/>
      <c r="FFP1730" s="72"/>
      <c r="FFQ1730" s="69"/>
      <c r="FFR1730" s="70"/>
      <c r="FFS1730" s="70"/>
      <c r="FFT1730" s="71"/>
      <c r="FFU1730" s="71"/>
      <c r="FFV1730" s="71"/>
      <c r="FFW1730" s="72"/>
      <c r="FFX1730" s="73"/>
      <c r="FFY1730" s="72"/>
      <c r="FFZ1730" s="69"/>
      <c r="FGA1730" s="70"/>
      <c r="FGB1730" s="70"/>
      <c r="FGC1730" s="71"/>
      <c r="FGD1730" s="71"/>
      <c r="FGE1730" s="71"/>
      <c r="FGF1730" s="72"/>
      <c r="FGG1730" s="73"/>
      <c r="FGH1730" s="72"/>
      <c r="FGI1730" s="69"/>
      <c r="FGJ1730" s="70"/>
      <c r="FGK1730" s="70"/>
      <c r="FGL1730" s="71"/>
      <c r="FGM1730" s="71"/>
      <c r="FGN1730" s="71"/>
      <c r="FGO1730" s="72"/>
      <c r="FGP1730" s="73"/>
      <c r="FGQ1730" s="72"/>
      <c r="FGR1730" s="69"/>
      <c r="FGS1730" s="70"/>
      <c r="FGT1730" s="70"/>
      <c r="FGU1730" s="71"/>
      <c r="FGV1730" s="71"/>
      <c r="FGW1730" s="71"/>
      <c r="FGX1730" s="72"/>
      <c r="FGY1730" s="73"/>
      <c r="FGZ1730" s="72"/>
      <c r="FHA1730" s="69"/>
      <c r="FHB1730" s="70"/>
      <c r="FHC1730" s="70"/>
      <c r="FHD1730" s="71"/>
      <c r="FHE1730" s="71"/>
      <c r="FHF1730" s="71"/>
      <c r="FHG1730" s="72"/>
      <c r="FHH1730" s="73"/>
      <c r="FHI1730" s="72"/>
      <c r="FHJ1730" s="69"/>
      <c r="FHK1730" s="70"/>
      <c r="FHL1730" s="70"/>
      <c r="FHM1730" s="71"/>
      <c r="FHN1730" s="71"/>
      <c r="FHO1730" s="71"/>
      <c r="FHP1730" s="72"/>
      <c r="FHQ1730" s="73"/>
      <c r="FHR1730" s="72"/>
      <c r="FHS1730" s="69"/>
      <c r="FHT1730" s="70"/>
      <c r="FHU1730" s="70"/>
      <c r="FHV1730" s="71"/>
      <c r="FHW1730" s="71"/>
      <c r="FHX1730" s="71"/>
      <c r="FHY1730" s="72"/>
      <c r="FHZ1730" s="73"/>
      <c r="FIA1730" s="72"/>
      <c r="FIB1730" s="69"/>
      <c r="FIC1730" s="70"/>
      <c r="FID1730" s="70"/>
      <c r="FIE1730" s="71"/>
      <c r="FIF1730" s="71"/>
      <c r="FIG1730" s="71"/>
      <c r="FIH1730" s="72"/>
      <c r="FII1730" s="73"/>
      <c r="FIJ1730" s="72"/>
      <c r="FIK1730" s="69"/>
      <c r="FIL1730" s="70"/>
      <c r="FIM1730" s="70"/>
      <c r="FIN1730" s="71"/>
      <c r="FIO1730" s="71"/>
      <c r="FIP1730" s="71"/>
      <c r="FIQ1730" s="72"/>
      <c r="FIR1730" s="73"/>
      <c r="FIS1730" s="72"/>
      <c r="FIT1730" s="69"/>
      <c r="FIU1730" s="70"/>
      <c r="FIV1730" s="70"/>
      <c r="FIW1730" s="71"/>
      <c r="FIX1730" s="71"/>
      <c r="FIY1730" s="71"/>
      <c r="FIZ1730" s="72"/>
      <c r="FJA1730" s="73"/>
      <c r="FJB1730" s="72"/>
      <c r="FJC1730" s="69"/>
      <c r="FJD1730" s="70"/>
      <c r="FJE1730" s="70"/>
      <c r="FJF1730" s="71"/>
      <c r="FJG1730" s="71"/>
      <c r="FJH1730" s="71"/>
      <c r="FJI1730" s="72"/>
      <c r="FJJ1730" s="73"/>
      <c r="FJK1730" s="72"/>
      <c r="FJL1730" s="69"/>
      <c r="FJM1730" s="70"/>
      <c r="FJN1730" s="70"/>
      <c r="FJO1730" s="71"/>
      <c r="FJP1730" s="71"/>
      <c r="FJQ1730" s="71"/>
      <c r="FJR1730" s="72"/>
      <c r="FJS1730" s="73"/>
      <c r="FJT1730" s="72"/>
      <c r="FJU1730" s="69"/>
      <c r="FJV1730" s="70"/>
      <c r="FJW1730" s="70"/>
      <c r="FJX1730" s="71"/>
      <c r="FJY1730" s="71"/>
      <c r="FJZ1730" s="71"/>
      <c r="FKA1730" s="72"/>
      <c r="FKB1730" s="73"/>
      <c r="FKC1730" s="72"/>
      <c r="FKD1730" s="69"/>
      <c r="FKE1730" s="70"/>
      <c r="FKF1730" s="70"/>
      <c r="FKG1730" s="71"/>
      <c r="FKH1730" s="71"/>
      <c r="FKI1730" s="71"/>
      <c r="FKJ1730" s="72"/>
      <c r="FKK1730" s="73"/>
      <c r="FKL1730" s="72"/>
      <c r="FKM1730" s="69"/>
      <c r="FKN1730" s="70"/>
      <c r="FKO1730" s="70"/>
      <c r="FKP1730" s="71"/>
      <c r="FKQ1730" s="71"/>
      <c r="FKR1730" s="71"/>
      <c r="FKS1730" s="72"/>
      <c r="FKT1730" s="73"/>
      <c r="FKU1730" s="72"/>
      <c r="FKV1730" s="69"/>
      <c r="FKW1730" s="70"/>
      <c r="FKX1730" s="70"/>
      <c r="FKY1730" s="71"/>
      <c r="FKZ1730" s="71"/>
      <c r="FLA1730" s="71"/>
      <c r="FLB1730" s="72"/>
      <c r="FLC1730" s="73"/>
      <c r="FLD1730" s="72"/>
      <c r="FLE1730" s="69"/>
      <c r="FLF1730" s="70"/>
      <c r="FLG1730" s="70"/>
      <c r="FLH1730" s="71"/>
      <c r="FLI1730" s="71"/>
      <c r="FLJ1730" s="71"/>
      <c r="FLK1730" s="72"/>
      <c r="FLL1730" s="73"/>
      <c r="FLM1730" s="72"/>
      <c r="FLN1730" s="69"/>
      <c r="FLO1730" s="70"/>
      <c r="FLP1730" s="70"/>
      <c r="FLQ1730" s="71"/>
      <c r="FLR1730" s="71"/>
      <c r="FLS1730" s="71"/>
      <c r="FLT1730" s="72"/>
      <c r="FLU1730" s="73"/>
      <c r="FLV1730" s="72"/>
      <c r="FLW1730" s="69"/>
      <c r="FLX1730" s="70"/>
      <c r="FLY1730" s="70"/>
      <c r="FLZ1730" s="71"/>
      <c r="FMA1730" s="71"/>
      <c r="FMB1730" s="71"/>
      <c r="FMC1730" s="72"/>
      <c r="FMD1730" s="73"/>
      <c r="FME1730" s="72"/>
      <c r="FMF1730" s="69"/>
      <c r="FMG1730" s="70"/>
      <c r="FMH1730" s="70"/>
      <c r="FMI1730" s="71"/>
      <c r="FMJ1730" s="71"/>
      <c r="FMK1730" s="71"/>
      <c r="FML1730" s="72"/>
      <c r="FMM1730" s="73"/>
      <c r="FMN1730" s="72"/>
      <c r="FMO1730" s="69"/>
      <c r="FMP1730" s="70"/>
      <c r="FMQ1730" s="70"/>
      <c r="FMR1730" s="71"/>
      <c r="FMS1730" s="71"/>
      <c r="FMT1730" s="71"/>
      <c r="FMU1730" s="72"/>
      <c r="FMV1730" s="73"/>
      <c r="FMW1730" s="72"/>
      <c r="FMX1730" s="69"/>
      <c r="FMY1730" s="70"/>
      <c r="FMZ1730" s="70"/>
      <c r="FNA1730" s="71"/>
      <c r="FNB1730" s="71"/>
      <c r="FNC1730" s="71"/>
      <c r="FND1730" s="72"/>
      <c r="FNE1730" s="73"/>
      <c r="FNF1730" s="72"/>
      <c r="FNG1730" s="69"/>
      <c r="FNH1730" s="70"/>
      <c r="FNI1730" s="70"/>
      <c r="FNJ1730" s="71"/>
      <c r="FNK1730" s="71"/>
      <c r="FNL1730" s="71"/>
      <c r="FNM1730" s="72"/>
      <c r="FNN1730" s="73"/>
      <c r="FNO1730" s="72"/>
      <c r="FNP1730" s="69"/>
      <c r="FNQ1730" s="70"/>
      <c r="FNR1730" s="70"/>
      <c r="FNS1730" s="71"/>
      <c r="FNT1730" s="71"/>
      <c r="FNU1730" s="71"/>
      <c r="FNV1730" s="72"/>
      <c r="FNW1730" s="73"/>
      <c r="FNX1730" s="72"/>
      <c r="FNY1730" s="69"/>
      <c r="FNZ1730" s="70"/>
      <c r="FOA1730" s="70"/>
      <c r="FOB1730" s="71"/>
      <c r="FOC1730" s="71"/>
      <c r="FOD1730" s="71"/>
      <c r="FOE1730" s="72"/>
      <c r="FOF1730" s="73"/>
      <c r="FOG1730" s="72"/>
      <c r="FOH1730" s="69"/>
      <c r="FOI1730" s="70"/>
      <c r="FOJ1730" s="70"/>
      <c r="FOK1730" s="71"/>
      <c r="FOL1730" s="71"/>
      <c r="FOM1730" s="71"/>
      <c r="FON1730" s="72"/>
      <c r="FOO1730" s="73"/>
      <c r="FOP1730" s="72"/>
      <c r="FOQ1730" s="69"/>
      <c r="FOR1730" s="70"/>
      <c r="FOS1730" s="70"/>
      <c r="FOT1730" s="71"/>
      <c r="FOU1730" s="71"/>
      <c r="FOV1730" s="71"/>
      <c r="FOW1730" s="72"/>
      <c r="FOX1730" s="73"/>
      <c r="FOY1730" s="72"/>
      <c r="FOZ1730" s="69"/>
      <c r="FPA1730" s="70"/>
      <c r="FPB1730" s="70"/>
      <c r="FPC1730" s="71"/>
      <c r="FPD1730" s="71"/>
      <c r="FPE1730" s="71"/>
      <c r="FPF1730" s="72"/>
      <c r="FPG1730" s="73"/>
      <c r="FPH1730" s="72"/>
      <c r="FPI1730" s="69"/>
      <c r="FPJ1730" s="70"/>
      <c r="FPK1730" s="70"/>
      <c r="FPL1730" s="71"/>
      <c r="FPM1730" s="71"/>
      <c r="FPN1730" s="71"/>
      <c r="FPO1730" s="72"/>
      <c r="FPP1730" s="73"/>
      <c r="FPQ1730" s="72"/>
      <c r="FPR1730" s="69"/>
      <c r="FPS1730" s="70"/>
      <c r="FPT1730" s="70"/>
      <c r="FPU1730" s="71"/>
      <c r="FPV1730" s="71"/>
      <c r="FPW1730" s="71"/>
      <c r="FPX1730" s="72"/>
      <c r="FPY1730" s="73"/>
      <c r="FPZ1730" s="72"/>
      <c r="FQA1730" s="69"/>
      <c r="FQB1730" s="70"/>
      <c r="FQC1730" s="70"/>
      <c r="FQD1730" s="71"/>
      <c r="FQE1730" s="71"/>
      <c r="FQF1730" s="71"/>
      <c r="FQG1730" s="72"/>
      <c r="FQH1730" s="73"/>
      <c r="FQI1730" s="72"/>
      <c r="FQJ1730" s="69"/>
      <c r="FQK1730" s="70"/>
      <c r="FQL1730" s="70"/>
      <c r="FQM1730" s="71"/>
      <c r="FQN1730" s="71"/>
      <c r="FQO1730" s="71"/>
      <c r="FQP1730" s="72"/>
      <c r="FQQ1730" s="73"/>
      <c r="FQR1730" s="72"/>
      <c r="FQS1730" s="69"/>
      <c r="FQT1730" s="70"/>
      <c r="FQU1730" s="70"/>
      <c r="FQV1730" s="71"/>
      <c r="FQW1730" s="71"/>
      <c r="FQX1730" s="71"/>
      <c r="FQY1730" s="72"/>
      <c r="FQZ1730" s="73"/>
      <c r="FRA1730" s="72"/>
      <c r="FRB1730" s="69"/>
      <c r="FRC1730" s="70"/>
      <c r="FRD1730" s="70"/>
      <c r="FRE1730" s="71"/>
      <c r="FRF1730" s="71"/>
      <c r="FRG1730" s="71"/>
      <c r="FRH1730" s="72"/>
      <c r="FRI1730" s="73"/>
      <c r="FRJ1730" s="72"/>
      <c r="FRK1730" s="69"/>
      <c r="FRL1730" s="70"/>
      <c r="FRM1730" s="70"/>
      <c r="FRN1730" s="71"/>
      <c r="FRO1730" s="71"/>
      <c r="FRP1730" s="71"/>
      <c r="FRQ1730" s="72"/>
      <c r="FRR1730" s="73"/>
      <c r="FRS1730" s="72"/>
      <c r="FRT1730" s="69"/>
      <c r="FRU1730" s="70"/>
      <c r="FRV1730" s="70"/>
      <c r="FRW1730" s="71"/>
      <c r="FRX1730" s="71"/>
      <c r="FRY1730" s="71"/>
      <c r="FRZ1730" s="72"/>
      <c r="FSA1730" s="73"/>
      <c r="FSB1730" s="72"/>
      <c r="FSC1730" s="69"/>
      <c r="FSD1730" s="70"/>
      <c r="FSE1730" s="70"/>
      <c r="FSF1730" s="71"/>
      <c r="FSG1730" s="71"/>
      <c r="FSH1730" s="71"/>
      <c r="FSI1730" s="72"/>
      <c r="FSJ1730" s="73"/>
      <c r="FSK1730" s="72"/>
      <c r="FSL1730" s="69"/>
      <c r="FSM1730" s="70"/>
      <c r="FSN1730" s="70"/>
      <c r="FSO1730" s="71"/>
      <c r="FSP1730" s="71"/>
      <c r="FSQ1730" s="71"/>
      <c r="FSR1730" s="72"/>
      <c r="FSS1730" s="73"/>
      <c r="FST1730" s="72"/>
      <c r="FSU1730" s="69"/>
      <c r="FSV1730" s="70"/>
      <c r="FSW1730" s="70"/>
      <c r="FSX1730" s="71"/>
      <c r="FSY1730" s="71"/>
      <c r="FSZ1730" s="71"/>
      <c r="FTA1730" s="72"/>
      <c r="FTB1730" s="73"/>
      <c r="FTC1730" s="72"/>
      <c r="FTD1730" s="69"/>
      <c r="FTE1730" s="70"/>
      <c r="FTF1730" s="70"/>
      <c r="FTG1730" s="71"/>
      <c r="FTH1730" s="71"/>
      <c r="FTI1730" s="71"/>
      <c r="FTJ1730" s="72"/>
      <c r="FTK1730" s="73"/>
      <c r="FTL1730" s="72"/>
      <c r="FTM1730" s="69"/>
      <c r="FTN1730" s="70"/>
      <c r="FTO1730" s="70"/>
      <c r="FTP1730" s="71"/>
      <c r="FTQ1730" s="71"/>
      <c r="FTR1730" s="71"/>
      <c r="FTS1730" s="72"/>
      <c r="FTT1730" s="73"/>
      <c r="FTU1730" s="72"/>
      <c r="FTV1730" s="69"/>
      <c r="FTW1730" s="70"/>
      <c r="FTX1730" s="70"/>
      <c r="FTY1730" s="71"/>
      <c r="FTZ1730" s="71"/>
      <c r="FUA1730" s="71"/>
      <c r="FUB1730" s="72"/>
      <c r="FUC1730" s="73"/>
      <c r="FUD1730" s="72"/>
      <c r="FUE1730" s="69"/>
      <c r="FUF1730" s="70"/>
      <c r="FUG1730" s="70"/>
      <c r="FUH1730" s="71"/>
      <c r="FUI1730" s="71"/>
      <c r="FUJ1730" s="71"/>
      <c r="FUK1730" s="72"/>
      <c r="FUL1730" s="73"/>
      <c r="FUM1730" s="72"/>
      <c r="FUN1730" s="69"/>
      <c r="FUO1730" s="70"/>
      <c r="FUP1730" s="70"/>
      <c r="FUQ1730" s="71"/>
      <c r="FUR1730" s="71"/>
      <c r="FUS1730" s="71"/>
      <c r="FUT1730" s="72"/>
      <c r="FUU1730" s="73"/>
      <c r="FUV1730" s="72"/>
      <c r="FUW1730" s="69"/>
      <c r="FUX1730" s="70"/>
      <c r="FUY1730" s="70"/>
      <c r="FUZ1730" s="71"/>
      <c r="FVA1730" s="71"/>
      <c r="FVB1730" s="71"/>
      <c r="FVC1730" s="72"/>
      <c r="FVD1730" s="73"/>
      <c r="FVE1730" s="72"/>
      <c r="FVF1730" s="69"/>
      <c r="FVG1730" s="70"/>
      <c r="FVH1730" s="70"/>
      <c r="FVI1730" s="71"/>
      <c r="FVJ1730" s="71"/>
      <c r="FVK1730" s="71"/>
      <c r="FVL1730" s="72"/>
      <c r="FVM1730" s="73"/>
      <c r="FVN1730" s="72"/>
      <c r="FVO1730" s="69"/>
      <c r="FVP1730" s="70"/>
      <c r="FVQ1730" s="70"/>
      <c r="FVR1730" s="71"/>
      <c r="FVS1730" s="71"/>
      <c r="FVT1730" s="71"/>
      <c r="FVU1730" s="72"/>
      <c r="FVV1730" s="73"/>
      <c r="FVW1730" s="72"/>
      <c r="FVX1730" s="69"/>
      <c r="FVY1730" s="70"/>
      <c r="FVZ1730" s="70"/>
      <c r="FWA1730" s="71"/>
      <c r="FWB1730" s="71"/>
      <c r="FWC1730" s="71"/>
      <c r="FWD1730" s="72"/>
      <c r="FWE1730" s="73"/>
      <c r="FWF1730" s="72"/>
      <c r="FWG1730" s="69"/>
      <c r="FWH1730" s="70"/>
      <c r="FWI1730" s="70"/>
      <c r="FWJ1730" s="71"/>
      <c r="FWK1730" s="71"/>
      <c r="FWL1730" s="71"/>
      <c r="FWM1730" s="72"/>
      <c r="FWN1730" s="73"/>
      <c r="FWO1730" s="72"/>
      <c r="FWP1730" s="69"/>
      <c r="FWQ1730" s="70"/>
      <c r="FWR1730" s="70"/>
      <c r="FWS1730" s="71"/>
      <c r="FWT1730" s="71"/>
      <c r="FWU1730" s="71"/>
      <c r="FWV1730" s="72"/>
      <c r="FWW1730" s="73"/>
      <c r="FWX1730" s="72"/>
      <c r="FWY1730" s="69"/>
      <c r="FWZ1730" s="70"/>
      <c r="FXA1730" s="70"/>
      <c r="FXB1730" s="71"/>
      <c r="FXC1730" s="71"/>
      <c r="FXD1730" s="71"/>
      <c r="FXE1730" s="72"/>
      <c r="FXF1730" s="73"/>
      <c r="FXG1730" s="72"/>
      <c r="FXH1730" s="69"/>
      <c r="FXI1730" s="70"/>
      <c r="FXJ1730" s="70"/>
      <c r="FXK1730" s="71"/>
      <c r="FXL1730" s="71"/>
      <c r="FXM1730" s="71"/>
      <c r="FXN1730" s="72"/>
      <c r="FXO1730" s="73"/>
      <c r="FXP1730" s="72"/>
      <c r="FXQ1730" s="69"/>
      <c r="FXR1730" s="70"/>
      <c r="FXS1730" s="70"/>
      <c r="FXT1730" s="71"/>
      <c r="FXU1730" s="71"/>
      <c r="FXV1730" s="71"/>
      <c r="FXW1730" s="72"/>
      <c r="FXX1730" s="73"/>
      <c r="FXY1730" s="72"/>
      <c r="FXZ1730" s="69"/>
      <c r="FYA1730" s="70"/>
      <c r="FYB1730" s="70"/>
      <c r="FYC1730" s="71"/>
      <c r="FYD1730" s="71"/>
      <c r="FYE1730" s="71"/>
      <c r="FYF1730" s="72"/>
      <c r="FYG1730" s="73"/>
      <c r="FYH1730" s="72"/>
      <c r="FYI1730" s="69"/>
      <c r="FYJ1730" s="70"/>
      <c r="FYK1730" s="70"/>
      <c r="FYL1730" s="71"/>
      <c r="FYM1730" s="71"/>
      <c r="FYN1730" s="71"/>
      <c r="FYO1730" s="72"/>
      <c r="FYP1730" s="73"/>
      <c r="FYQ1730" s="72"/>
      <c r="FYR1730" s="69"/>
      <c r="FYS1730" s="70"/>
      <c r="FYT1730" s="70"/>
      <c r="FYU1730" s="71"/>
      <c r="FYV1730" s="71"/>
      <c r="FYW1730" s="71"/>
      <c r="FYX1730" s="72"/>
      <c r="FYY1730" s="73"/>
      <c r="FYZ1730" s="72"/>
      <c r="FZA1730" s="69"/>
      <c r="FZB1730" s="70"/>
      <c r="FZC1730" s="70"/>
      <c r="FZD1730" s="71"/>
      <c r="FZE1730" s="71"/>
      <c r="FZF1730" s="71"/>
      <c r="FZG1730" s="72"/>
      <c r="FZH1730" s="73"/>
      <c r="FZI1730" s="72"/>
      <c r="FZJ1730" s="69"/>
      <c r="FZK1730" s="70"/>
      <c r="FZL1730" s="70"/>
      <c r="FZM1730" s="71"/>
      <c r="FZN1730" s="71"/>
      <c r="FZO1730" s="71"/>
      <c r="FZP1730" s="72"/>
      <c r="FZQ1730" s="73"/>
      <c r="FZR1730" s="72"/>
      <c r="FZS1730" s="69"/>
      <c r="FZT1730" s="70"/>
      <c r="FZU1730" s="70"/>
      <c r="FZV1730" s="71"/>
      <c r="FZW1730" s="71"/>
      <c r="FZX1730" s="71"/>
      <c r="FZY1730" s="72"/>
      <c r="FZZ1730" s="73"/>
      <c r="GAA1730" s="72"/>
      <c r="GAB1730" s="69"/>
      <c r="GAC1730" s="70"/>
      <c r="GAD1730" s="70"/>
      <c r="GAE1730" s="71"/>
      <c r="GAF1730" s="71"/>
      <c r="GAG1730" s="71"/>
      <c r="GAH1730" s="72"/>
      <c r="GAI1730" s="73"/>
      <c r="GAJ1730" s="72"/>
      <c r="GAK1730" s="69"/>
      <c r="GAL1730" s="70"/>
      <c r="GAM1730" s="70"/>
      <c r="GAN1730" s="71"/>
      <c r="GAO1730" s="71"/>
      <c r="GAP1730" s="71"/>
      <c r="GAQ1730" s="72"/>
      <c r="GAR1730" s="73"/>
      <c r="GAS1730" s="72"/>
      <c r="GAT1730" s="69"/>
      <c r="GAU1730" s="70"/>
      <c r="GAV1730" s="70"/>
      <c r="GAW1730" s="71"/>
      <c r="GAX1730" s="71"/>
      <c r="GAY1730" s="71"/>
      <c r="GAZ1730" s="72"/>
      <c r="GBA1730" s="73"/>
      <c r="GBB1730" s="72"/>
      <c r="GBC1730" s="69"/>
      <c r="GBD1730" s="70"/>
      <c r="GBE1730" s="70"/>
      <c r="GBF1730" s="71"/>
      <c r="GBG1730" s="71"/>
      <c r="GBH1730" s="71"/>
      <c r="GBI1730" s="72"/>
      <c r="GBJ1730" s="73"/>
      <c r="GBK1730" s="72"/>
      <c r="GBL1730" s="69"/>
      <c r="GBM1730" s="70"/>
      <c r="GBN1730" s="70"/>
      <c r="GBO1730" s="71"/>
      <c r="GBP1730" s="71"/>
      <c r="GBQ1730" s="71"/>
      <c r="GBR1730" s="72"/>
      <c r="GBS1730" s="73"/>
      <c r="GBT1730" s="72"/>
      <c r="GBU1730" s="69"/>
      <c r="GBV1730" s="70"/>
      <c r="GBW1730" s="70"/>
      <c r="GBX1730" s="71"/>
      <c r="GBY1730" s="71"/>
      <c r="GBZ1730" s="71"/>
      <c r="GCA1730" s="72"/>
      <c r="GCB1730" s="73"/>
      <c r="GCC1730" s="72"/>
      <c r="GCD1730" s="69"/>
      <c r="GCE1730" s="70"/>
      <c r="GCF1730" s="70"/>
      <c r="GCG1730" s="71"/>
      <c r="GCH1730" s="71"/>
      <c r="GCI1730" s="71"/>
      <c r="GCJ1730" s="72"/>
      <c r="GCK1730" s="73"/>
      <c r="GCL1730" s="72"/>
      <c r="GCM1730" s="69"/>
      <c r="GCN1730" s="70"/>
      <c r="GCO1730" s="70"/>
      <c r="GCP1730" s="71"/>
      <c r="GCQ1730" s="71"/>
      <c r="GCR1730" s="71"/>
      <c r="GCS1730" s="72"/>
      <c r="GCT1730" s="73"/>
      <c r="GCU1730" s="72"/>
      <c r="GCV1730" s="69"/>
      <c r="GCW1730" s="70"/>
      <c r="GCX1730" s="70"/>
      <c r="GCY1730" s="71"/>
      <c r="GCZ1730" s="71"/>
      <c r="GDA1730" s="71"/>
      <c r="GDB1730" s="72"/>
      <c r="GDC1730" s="73"/>
      <c r="GDD1730" s="72"/>
      <c r="GDE1730" s="69"/>
      <c r="GDF1730" s="70"/>
      <c r="GDG1730" s="70"/>
      <c r="GDH1730" s="71"/>
      <c r="GDI1730" s="71"/>
      <c r="GDJ1730" s="71"/>
      <c r="GDK1730" s="72"/>
      <c r="GDL1730" s="73"/>
      <c r="GDM1730" s="72"/>
      <c r="GDN1730" s="69"/>
      <c r="GDO1730" s="70"/>
      <c r="GDP1730" s="70"/>
      <c r="GDQ1730" s="71"/>
      <c r="GDR1730" s="71"/>
      <c r="GDS1730" s="71"/>
      <c r="GDT1730" s="72"/>
      <c r="GDU1730" s="73"/>
      <c r="GDV1730" s="72"/>
      <c r="GDW1730" s="69"/>
      <c r="GDX1730" s="70"/>
      <c r="GDY1730" s="70"/>
      <c r="GDZ1730" s="71"/>
      <c r="GEA1730" s="71"/>
      <c r="GEB1730" s="71"/>
      <c r="GEC1730" s="72"/>
      <c r="GED1730" s="73"/>
      <c r="GEE1730" s="72"/>
      <c r="GEF1730" s="69"/>
      <c r="GEG1730" s="70"/>
      <c r="GEH1730" s="70"/>
      <c r="GEI1730" s="71"/>
      <c r="GEJ1730" s="71"/>
      <c r="GEK1730" s="71"/>
      <c r="GEL1730" s="72"/>
      <c r="GEM1730" s="73"/>
      <c r="GEN1730" s="72"/>
      <c r="GEO1730" s="69"/>
      <c r="GEP1730" s="70"/>
      <c r="GEQ1730" s="70"/>
      <c r="GER1730" s="71"/>
      <c r="GES1730" s="71"/>
      <c r="GET1730" s="71"/>
      <c r="GEU1730" s="72"/>
      <c r="GEV1730" s="73"/>
      <c r="GEW1730" s="72"/>
      <c r="GEX1730" s="69"/>
      <c r="GEY1730" s="70"/>
      <c r="GEZ1730" s="70"/>
      <c r="GFA1730" s="71"/>
      <c r="GFB1730" s="71"/>
      <c r="GFC1730" s="71"/>
      <c r="GFD1730" s="72"/>
      <c r="GFE1730" s="73"/>
      <c r="GFF1730" s="72"/>
      <c r="GFG1730" s="69"/>
      <c r="GFH1730" s="70"/>
      <c r="GFI1730" s="70"/>
      <c r="GFJ1730" s="71"/>
      <c r="GFK1730" s="71"/>
      <c r="GFL1730" s="71"/>
      <c r="GFM1730" s="72"/>
      <c r="GFN1730" s="73"/>
      <c r="GFO1730" s="72"/>
      <c r="GFP1730" s="69"/>
      <c r="GFQ1730" s="70"/>
      <c r="GFR1730" s="70"/>
      <c r="GFS1730" s="71"/>
      <c r="GFT1730" s="71"/>
      <c r="GFU1730" s="71"/>
      <c r="GFV1730" s="72"/>
      <c r="GFW1730" s="73"/>
      <c r="GFX1730" s="72"/>
      <c r="GFY1730" s="69"/>
      <c r="GFZ1730" s="70"/>
      <c r="GGA1730" s="70"/>
      <c r="GGB1730" s="71"/>
      <c r="GGC1730" s="71"/>
      <c r="GGD1730" s="71"/>
      <c r="GGE1730" s="72"/>
      <c r="GGF1730" s="73"/>
      <c r="GGG1730" s="72"/>
      <c r="GGH1730" s="69"/>
      <c r="GGI1730" s="70"/>
      <c r="GGJ1730" s="70"/>
      <c r="GGK1730" s="71"/>
      <c r="GGL1730" s="71"/>
      <c r="GGM1730" s="71"/>
      <c r="GGN1730" s="72"/>
      <c r="GGO1730" s="73"/>
      <c r="GGP1730" s="72"/>
      <c r="GGQ1730" s="69"/>
      <c r="GGR1730" s="70"/>
      <c r="GGS1730" s="70"/>
      <c r="GGT1730" s="71"/>
      <c r="GGU1730" s="71"/>
      <c r="GGV1730" s="71"/>
      <c r="GGW1730" s="72"/>
      <c r="GGX1730" s="73"/>
      <c r="GGY1730" s="72"/>
      <c r="GGZ1730" s="69"/>
      <c r="GHA1730" s="70"/>
      <c r="GHB1730" s="70"/>
      <c r="GHC1730" s="71"/>
      <c r="GHD1730" s="71"/>
      <c r="GHE1730" s="71"/>
      <c r="GHF1730" s="72"/>
      <c r="GHG1730" s="73"/>
      <c r="GHH1730" s="72"/>
      <c r="GHI1730" s="69"/>
      <c r="GHJ1730" s="70"/>
      <c r="GHK1730" s="70"/>
      <c r="GHL1730" s="71"/>
      <c r="GHM1730" s="71"/>
      <c r="GHN1730" s="71"/>
      <c r="GHO1730" s="72"/>
      <c r="GHP1730" s="73"/>
      <c r="GHQ1730" s="72"/>
      <c r="GHR1730" s="69"/>
      <c r="GHS1730" s="70"/>
      <c r="GHT1730" s="70"/>
      <c r="GHU1730" s="71"/>
      <c r="GHV1730" s="71"/>
      <c r="GHW1730" s="71"/>
      <c r="GHX1730" s="72"/>
      <c r="GHY1730" s="73"/>
      <c r="GHZ1730" s="72"/>
      <c r="GIA1730" s="69"/>
      <c r="GIB1730" s="70"/>
      <c r="GIC1730" s="70"/>
      <c r="GID1730" s="71"/>
      <c r="GIE1730" s="71"/>
      <c r="GIF1730" s="71"/>
      <c r="GIG1730" s="72"/>
      <c r="GIH1730" s="73"/>
      <c r="GII1730" s="72"/>
      <c r="GIJ1730" s="69"/>
      <c r="GIK1730" s="70"/>
      <c r="GIL1730" s="70"/>
      <c r="GIM1730" s="71"/>
      <c r="GIN1730" s="71"/>
      <c r="GIO1730" s="71"/>
      <c r="GIP1730" s="72"/>
      <c r="GIQ1730" s="73"/>
      <c r="GIR1730" s="72"/>
      <c r="GIS1730" s="69"/>
      <c r="GIT1730" s="70"/>
      <c r="GIU1730" s="70"/>
      <c r="GIV1730" s="71"/>
      <c r="GIW1730" s="71"/>
      <c r="GIX1730" s="71"/>
      <c r="GIY1730" s="72"/>
      <c r="GIZ1730" s="73"/>
      <c r="GJA1730" s="72"/>
      <c r="GJB1730" s="69"/>
      <c r="GJC1730" s="70"/>
      <c r="GJD1730" s="70"/>
      <c r="GJE1730" s="71"/>
      <c r="GJF1730" s="71"/>
      <c r="GJG1730" s="71"/>
      <c r="GJH1730" s="72"/>
      <c r="GJI1730" s="73"/>
      <c r="GJJ1730" s="72"/>
      <c r="GJK1730" s="69"/>
      <c r="GJL1730" s="70"/>
      <c r="GJM1730" s="70"/>
      <c r="GJN1730" s="71"/>
      <c r="GJO1730" s="71"/>
      <c r="GJP1730" s="71"/>
      <c r="GJQ1730" s="72"/>
      <c r="GJR1730" s="73"/>
      <c r="GJS1730" s="72"/>
      <c r="GJT1730" s="69"/>
      <c r="GJU1730" s="70"/>
      <c r="GJV1730" s="70"/>
      <c r="GJW1730" s="71"/>
      <c r="GJX1730" s="71"/>
      <c r="GJY1730" s="71"/>
      <c r="GJZ1730" s="72"/>
      <c r="GKA1730" s="73"/>
      <c r="GKB1730" s="72"/>
      <c r="GKC1730" s="69"/>
      <c r="GKD1730" s="70"/>
      <c r="GKE1730" s="70"/>
      <c r="GKF1730" s="71"/>
      <c r="GKG1730" s="71"/>
      <c r="GKH1730" s="71"/>
      <c r="GKI1730" s="72"/>
      <c r="GKJ1730" s="73"/>
      <c r="GKK1730" s="72"/>
      <c r="GKL1730" s="69"/>
      <c r="GKM1730" s="70"/>
      <c r="GKN1730" s="70"/>
      <c r="GKO1730" s="71"/>
      <c r="GKP1730" s="71"/>
      <c r="GKQ1730" s="71"/>
      <c r="GKR1730" s="72"/>
      <c r="GKS1730" s="73"/>
      <c r="GKT1730" s="72"/>
      <c r="GKU1730" s="69"/>
      <c r="GKV1730" s="70"/>
      <c r="GKW1730" s="70"/>
      <c r="GKX1730" s="71"/>
      <c r="GKY1730" s="71"/>
      <c r="GKZ1730" s="71"/>
      <c r="GLA1730" s="72"/>
      <c r="GLB1730" s="73"/>
      <c r="GLC1730" s="72"/>
      <c r="GLD1730" s="69"/>
      <c r="GLE1730" s="70"/>
      <c r="GLF1730" s="70"/>
      <c r="GLG1730" s="71"/>
      <c r="GLH1730" s="71"/>
      <c r="GLI1730" s="71"/>
      <c r="GLJ1730" s="72"/>
      <c r="GLK1730" s="73"/>
      <c r="GLL1730" s="72"/>
      <c r="GLM1730" s="69"/>
      <c r="GLN1730" s="70"/>
      <c r="GLO1730" s="70"/>
      <c r="GLP1730" s="71"/>
      <c r="GLQ1730" s="71"/>
      <c r="GLR1730" s="71"/>
      <c r="GLS1730" s="72"/>
      <c r="GLT1730" s="73"/>
      <c r="GLU1730" s="72"/>
      <c r="GLV1730" s="69"/>
      <c r="GLW1730" s="70"/>
      <c r="GLX1730" s="70"/>
      <c r="GLY1730" s="71"/>
      <c r="GLZ1730" s="71"/>
      <c r="GMA1730" s="71"/>
      <c r="GMB1730" s="72"/>
      <c r="GMC1730" s="73"/>
      <c r="GMD1730" s="72"/>
      <c r="GME1730" s="69"/>
      <c r="GMF1730" s="70"/>
      <c r="GMG1730" s="70"/>
      <c r="GMH1730" s="71"/>
      <c r="GMI1730" s="71"/>
      <c r="GMJ1730" s="71"/>
      <c r="GMK1730" s="72"/>
      <c r="GML1730" s="73"/>
      <c r="GMM1730" s="72"/>
      <c r="GMN1730" s="69"/>
      <c r="GMO1730" s="70"/>
      <c r="GMP1730" s="70"/>
      <c r="GMQ1730" s="71"/>
      <c r="GMR1730" s="71"/>
      <c r="GMS1730" s="71"/>
      <c r="GMT1730" s="72"/>
      <c r="GMU1730" s="73"/>
      <c r="GMV1730" s="72"/>
      <c r="GMW1730" s="69"/>
      <c r="GMX1730" s="70"/>
      <c r="GMY1730" s="70"/>
      <c r="GMZ1730" s="71"/>
      <c r="GNA1730" s="71"/>
      <c r="GNB1730" s="71"/>
      <c r="GNC1730" s="72"/>
      <c r="GND1730" s="73"/>
      <c r="GNE1730" s="72"/>
      <c r="GNF1730" s="69"/>
      <c r="GNG1730" s="70"/>
      <c r="GNH1730" s="70"/>
      <c r="GNI1730" s="71"/>
      <c r="GNJ1730" s="71"/>
      <c r="GNK1730" s="71"/>
      <c r="GNL1730" s="72"/>
      <c r="GNM1730" s="73"/>
      <c r="GNN1730" s="72"/>
      <c r="GNO1730" s="69"/>
      <c r="GNP1730" s="70"/>
      <c r="GNQ1730" s="70"/>
      <c r="GNR1730" s="71"/>
      <c r="GNS1730" s="71"/>
      <c r="GNT1730" s="71"/>
      <c r="GNU1730" s="72"/>
      <c r="GNV1730" s="73"/>
      <c r="GNW1730" s="72"/>
      <c r="GNX1730" s="69"/>
      <c r="GNY1730" s="70"/>
      <c r="GNZ1730" s="70"/>
      <c r="GOA1730" s="71"/>
      <c r="GOB1730" s="71"/>
      <c r="GOC1730" s="71"/>
      <c r="GOD1730" s="72"/>
      <c r="GOE1730" s="73"/>
      <c r="GOF1730" s="72"/>
      <c r="GOG1730" s="69"/>
      <c r="GOH1730" s="70"/>
      <c r="GOI1730" s="70"/>
      <c r="GOJ1730" s="71"/>
      <c r="GOK1730" s="71"/>
      <c r="GOL1730" s="71"/>
      <c r="GOM1730" s="72"/>
      <c r="GON1730" s="73"/>
      <c r="GOO1730" s="72"/>
      <c r="GOP1730" s="69"/>
      <c r="GOQ1730" s="70"/>
      <c r="GOR1730" s="70"/>
      <c r="GOS1730" s="71"/>
      <c r="GOT1730" s="71"/>
      <c r="GOU1730" s="71"/>
      <c r="GOV1730" s="72"/>
      <c r="GOW1730" s="73"/>
      <c r="GOX1730" s="72"/>
      <c r="GOY1730" s="69"/>
      <c r="GOZ1730" s="70"/>
      <c r="GPA1730" s="70"/>
      <c r="GPB1730" s="71"/>
      <c r="GPC1730" s="71"/>
      <c r="GPD1730" s="71"/>
      <c r="GPE1730" s="72"/>
      <c r="GPF1730" s="73"/>
      <c r="GPG1730" s="72"/>
      <c r="GPH1730" s="69"/>
      <c r="GPI1730" s="70"/>
      <c r="GPJ1730" s="70"/>
      <c r="GPK1730" s="71"/>
      <c r="GPL1730" s="71"/>
      <c r="GPM1730" s="71"/>
      <c r="GPN1730" s="72"/>
      <c r="GPO1730" s="73"/>
      <c r="GPP1730" s="72"/>
      <c r="GPQ1730" s="69"/>
      <c r="GPR1730" s="70"/>
      <c r="GPS1730" s="70"/>
      <c r="GPT1730" s="71"/>
      <c r="GPU1730" s="71"/>
      <c r="GPV1730" s="71"/>
      <c r="GPW1730" s="72"/>
      <c r="GPX1730" s="73"/>
      <c r="GPY1730" s="72"/>
      <c r="GPZ1730" s="69"/>
      <c r="GQA1730" s="70"/>
      <c r="GQB1730" s="70"/>
      <c r="GQC1730" s="71"/>
      <c r="GQD1730" s="71"/>
      <c r="GQE1730" s="71"/>
      <c r="GQF1730" s="72"/>
      <c r="GQG1730" s="73"/>
      <c r="GQH1730" s="72"/>
      <c r="GQI1730" s="69"/>
      <c r="GQJ1730" s="70"/>
      <c r="GQK1730" s="70"/>
      <c r="GQL1730" s="71"/>
      <c r="GQM1730" s="71"/>
      <c r="GQN1730" s="71"/>
      <c r="GQO1730" s="72"/>
      <c r="GQP1730" s="73"/>
      <c r="GQQ1730" s="72"/>
      <c r="GQR1730" s="69"/>
      <c r="GQS1730" s="70"/>
      <c r="GQT1730" s="70"/>
      <c r="GQU1730" s="71"/>
      <c r="GQV1730" s="71"/>
      <c r="GQW1730" s="71"/>
      <c r="GQX1730" s="72"/>
      <c r="GQY1730" s="73"/>
      <c r="GQZ1730" s="72"/>
      <c r="GRA1730" s="69"/>
      <c r="GRB1730" s="70"/>
      <c r="GRC1730" s="70"/>
      <c r="GRD1730" s="71"/>
      <c r="GRE1730" s="71"/>
      <c r="GRF1730" s="71"/>
      <c r="GRG1730" s="72"/>
      <c r="GRH1730" s="73"/>
      <c r="GRI1730" s="72"/>
      <c r="GRJ1730" s="69"/>
      <c r="GRK1730" s="70"/>
      <c r="GRL1730" s="70"/>
      <c r="GRM1730" s="71"/>
      <c r="GRN1730" s="71"/>
      <c r="GRO1730" s="71"/>
      <c r="GRP1730" s="72"/>
      <c r="GRQ1730" s="73"/>
      <c r="GRR1730" s="72"/>
      <c r="GRS1730" s="69"/>
      <c r="GRT1730" s="70"/>
      <c r="GRU1730" s="70"/>
      <c r="GRV1730" s="71"/>
      <c r="GRW1730" s="71"/>
      <c r="GRX1730" s="71"/>
      <c r="GRY1730" s="72"/>
      <c r="GRZ1730" s="73"/>
      <c r="GSA1730" s="72"/>
      <c r="GSB1730" s="69"/>
      <c r="GSC1730" s="70"/>
      <c r="GSD1730" s="70"/>
      <c r="GSE1730" s="71"/>
      <c r="GSF1730" s="71"/>
      <c r="GSG1730" s="71"/>
      <c r="GSH1730" s="72"/>
      <c r="GSI1730" s="73"/>
      <c r="GSJ1730" s="72"/>
      <c r="GSK1730" s="69"/>
      <c r="GSL1730" s="70"/>
      <c r="GSM1730" s="70"/>
      <c r="GSN1730" s="71"/>
      <c r="GSO1730" s="71"/>
      <c r="GSP1730" s="71"/>
      <c r="GSQ1730" s="72"/>
      <c r="GSR1730" s="73"/>
      <c r="GSS1730" s="72"/>
      <c r="GST1730" s="69"/>
      <c r="GSU1730" s="70"/>
      <c r="GSV1730" s="70"/>
      <c r="GSW1730" s="71"/>
      <c r="GSX1730" s="71"/>
      <c r="GSY1730" s="71"/>
      <c r="GSZ1730" s="72"/>
      <c r="GTA1730" s="73"/>
      <c r="GTB1730" s="72"/>
      <c r="GTC1730" s="69"/>
      <c r="GTD1730" s="70"/>
      <c r="GTE1730" s="70"/>
      <c r="GTF1730" s="71"/>
      <c r="GTG1730" s="71"/>
      <c r="GTH1730" s="71"/>
      <c r="GTI1730" s="72"/>
      <c r="GTJ1730" s="73"/>
      <c r="GTK1730" s="72"/>
      <c r="GTL1730" s="69"/>
      <c r="GTM1730" s="70"/>
      <c r="GTN1730" s="70"/>
      <c r="GTO1730" s="71"/>
      <c r="GTP1730" s="71"/>
      <c r="GTQ1730" s="71"/>
      <c r="GTR1730" s="72"/>
      <c r="GTS1730" s="73"/>
      <c r="GTT1730" s="72"/>
      <c r="GTU1730" s="69"/>
      <c r="GTV1730" s="70"/>
      <c r="GTW1730" s="70"/>
      <c r="GTX1730" s="71"/>
      <c r="GTY1730" s="71"/>
      <c r="GTZ1730" s="71"/>
      <c r="GUA1730" s="72"/>
      <c r="GUB1730" s="73"/>
      <c r="GUC1730" s="72"/>
      <c r="GUD1730" s="69"/>
      <c r="GUE1730" s="70"/>
      <c r="GUF1730" s="70"/>
      <c r="GUG1730" s="71"/>
      <c r="GUH1730" s="71"/>
      <c r="GUI1730" s="71"/>
      <c r="GUJ1730" s="72"/>
      <c r="GUK1730" s="73"/>
      <c r="GUL1730" s="72"/>
      <c r="GUM1730" s="69"/>
      <c r="GUN1730" s="70"/>
      <c r="GUO1730" s="70"/>
      <c r="GUP1730" s="71"/>
      <c r="GUQ1730" s="71"/>
      <c r="GUR1730" s="71"/>
      <c r="GUS1730" s="72"/>
      <c r="GUT1730" s="73"/>
      <c r="GUU1730" s="72"/>
      <c r="GUV1730" s="69"/>
      <c r="GUW1730" s="70"/>
      <c r="GUX1730" s="70"/>
      <c r="GUY1730" s="71"/>
      <c r="GUZ1730" s="71"/>
      <c r="GVA1730" s="71"/>
      <c r="GVB1730" s="72"/>
      <c r="GVC1730" s="73"/>
      <c r="GVD1730" s="72"/>
      <c r="GVE1730" s="69"/>
      <c r="GVF1730" s="70"/>
      <c r="GVG1730" s="70"/>
      <c r="GVH1730" s="71"/>
      <c r="GVI1730" s="71"/>
      <c r="GVJ1730" s="71"/>
      <c r="GVK1730" s="72"/>
      <c r="GVL1730" s="73"/>
      <c r="GVM1730" s="72"/>
      <c r="GVN1730" s="69"/>
      <c r="GVO1730" s="70"/>
      <c r="GVP1730" s="70"/>
      <c r="GVQ1730" s="71"/>
      <c r="GVR1730" s="71"/>
      <c r="GVS1730" s="71"/>
      <c r="GVT1730" s="72"/>
      <c r="GVU1730" s="73"/>
      <c r="GVV1730" s="72"/>
      <c r="GVW1730" s="69"/>
      <c r="GVX1730" s="70"/>
      <c r="GVY1730" s="70"/>
      <c r="GVZ1730" s="71"/>
      <c r="GWA1730" s="71"/>
      <c r="GWB1730" s="71"/>
      <c r="GWC1730" s="72"/>
      <c r="GWD1730" s="73"/>
      <c r="GWE1730" s="72"/>
      <c r="GWF1730" s="69"/>
      <c r="GWG1730" s="70"/>
      <c r="GWH1730" s="70"/>
      <c r="GWI1730" s="71"/>
      <c r="GWJ1730" s="71"/>
      <c r="GWK1730" s="71"/>
      <c r="GWL1730" s="72"/>
      <c r="GWM1730" s="73"/>
      <c r="GWN1730" s="72"/>
      <c r="GWO1730" s="69"/>
      <c r="GWP1730" s="70"/>
      <c r="GWQ1730" s="70"/>
      <c r="GWR1730" s="71"/>
      <c r="GWS1730" s="71"/>
      <c r="GWT1730" s="71"/>
      <c r="GWU1730" s="72"/>
      <c r="GWV1730" s="73"/>
      <c r="GWW1730" s="72"/>
      <c r="GWX1730" s="69"/>
      <c r="GWY1730" s="70"/>
      <c r="GWZ1730" s="70"/>
      <c r="GXA1730" s="71"/>
      <c r="GXB1730" s="71"/>
      <c r="GXC1730" s="71"/>
      <c r="GXD1730" s="72"/>
      <c r="GXE1730" s="73"/>
      <c r="GXF1730" s="72"/>
      <c r="GXG1730" s="69"/>
      <c r="GXH1730" s="70"/>
      <c r="GXI1730" s="70"/>
      <c r="GXJ1730" s="71"/>
      <c r="GXK1730" s="71"/>
      <c r="GXL1730" s="71"/>
      <c r="GXM1730" s="72"/>
      <c r="GXN1730" s="73"/>
      <c r="GXO1730" s="72"/>
      <c r="GXP1730" s="69"/>
      <c r="GXQ1730" s="70"/>
      <c r="GXR1730" s="70"/>
      <c r="GXS1730" s="71"/>
      <c r="GXT1730" s="71"/>
      <c r="GXU1730" s="71"/>
      <c r="GXV1730" s="72"/>
      <c r="GXW1730" s="73"/>
      <c r="GXX1730" s="72"/>
      <c r="GXY1730" s="69"/>
      <c r="GXZ1730" s="70"/>
      <c r="GYA1730" s="70"/>
      <c r="GYB1730" s="71"/>
      <c r="GYC1730" s="71"/>
      <c r="GYD1730" s="71"/>
      <c r="GYE1730" s="72"/>
      <c r="GYF1730" s="73"/>
      <c r="GYG1730" s="72"/>
      <c r="GYH1730" s="69"/>
      <c r="GYI1730" s="70"/>
      <c r="GYJ1730" s="70"/>
      <c r="GYK1730" s="71"/>
      <c r="GYL1730" s="71"/>
      <c r="GYM1730" s="71"/>
      <c r="GYN1730" s="72"/>
      <c r="GYO1730" s="73"/>
      <c r="GYP1730" s="72"/>
      <c r="GYQ1730" s="69"/>
      <c r="GYR1730" s="70"/>
      <c r="GYS1730" s="70"/>
      <c r="GYT1730" s="71"/>
      <c r="GYU1730" s="71"/>
      <c r="GYV1730" s="71"/>
      <c r="GYW1730" s="72"/>
      <c r="GYX1730" s="73"/>
      <c r="GYY1730" s="72"/>
      <c r="GYZ1730" s="69"/>
      <c r="GZA1730" s="70"/>
      <c r="GZB1730" s="70"/>
      <c r="GZC1730" s="71"/>
      <c r="GZD1730" s="71"/>
      <c r="GZE1730" s="71"/>
      <c r="GZF1730" s="72"/>
      <c r="GZG1730" s="73"/>
      <c r="GZH1730" s="72"/>
      <c r="GZI1730" s="69"/>
      <c r="GZJ1730" s="70"/>
      <c r="GZK1730" s="70"/>
      <c r="GZL1730" s="71"/>
      <c r="GZM1730" s="71"/>
      <c r="GZN1730" s="71"/>
      <c r="GZO1730" s="72"/>
      <c r="GZP1730" s="73"/>
      <c r="GZQ1730" s="72"/>
      <c r="GZR1730" s="69"/>
      <c r="GZS1730" s="70"/>
      <c r="GZT1730" s="70"/>
      <c r="GZU1730" s="71"/>
      <c r="GZV1730" s="71"/>
      <c r="GZW1730" s="71"/>
      <c r="GZX1730" s="72"/>
      <c r="GZY1730" s="73"/>
      <c r="GZZ1730" s="72"/>
      <c r="HAA1730" s="69"/>
      <c r="HAB1730" s="70"/>
      <c r="HAC1730" s="70"/>
      <c r="HAD1730" s="71"/>
      <c r="HAE1730" s="71"/>
      <c r="HAF1730" s="71"/>
      <c r="HAG1730" s="72"/>
      <c r="HAH1730" s="73"/>
      <c r="HAI1730" s="72"/>
      <c r="HAJ1730" s="69"/>
      <c r="HAK1730" s="70"/>
      <c r="HAL1730" s="70"/>
      <c r="HAM1730" s="71"/>
      <c r="HAN1730" s="71"/>
      <c r="HAO1730" s="71"/>
      <c r="HAP1730" s="72"/>
      <c r="HAQ1730" s="73"/>
      <c r="HAR1730" s="72"/>
      <c r="HAS1730" s="69"/>
      <c r="HAT1730" s="70"/>
      <c r="HAU1730" s="70"/>
      <c r="HAV1730" s="71"/>
      <c r="HAW1730" s="71"/>
      <c r="HAX1730" s="71"/>
      <c r="HAY1730" s="72"/>
      <c r="HAZ1730" s="73"/>
      <c r="HBA1730" s="72"/>
      <c r="HBB1730" s="69"/>
      <c r="HBC1730" s="70"/>
      <c r="HBD1730" s="70"/>
      <c r="HBE1730" s="71"/>
      <c r="HBF1730" s="71"/>
      <c r="HBG1730" s="71"/>
      <c r="HBH1730" s="72"/>
      <c r="HBI1730" s="73"/>
      <c r="HBJ1730" s="72"/>
      <c r="HBK1730" s="69"/>
      <c r="HBL1730" s="70"/>
      <c r="HBM1730" s="70"/>
      <c r="HBN1730" s="71"/>
      <c r="HBO1730" s="71"/>
      <c r="HBP1730" s="71"/>
      <c r="HBQ1730" s="72"/>
      <c r="HBR1730" s="73"/>
      <c r="HBS1730" s="72"/>
      <c r="HBT1730" s="69"/>
      <c r="HBU1730" s="70"/>
      <c r="HBV1730" s="70"/>
      <c r="HBW1730" s="71"/>
      <c r="HBX1730" s="71"/>
      <c r="HBY1730" s="71"/>
      <c r="HBZ1730" s="72"/>
      <c r="HCA1730" s="73"/>
      <c r="HCB1730" s="72"/>
      <c r="HCC1730" s="69"/>
      <c r="HCD1730" s="70"/>
      <c r="HCE1730" s="70"/>
      <c r="HCF1730" s="71"/>
      <c r="HCG1730" s="71"/>
      <c r="HCH1730" s="71"/>
      <c r="HCI1730" s="72"/>
      <c r="HCJ1730" s="73"/>
      <c r="HCK1730" s="72"/>
      <c r="HCL1730" s="69"/>
      <c r="HCM1730" s="70"/>
      <c r="HCN1730" s="70"/>
      <c r="HCO1730" s="71"/>
      <c r="HCP1730" s="71"/>
      <c r="HCQ1730" s="71"/>
      <c r="HCR1730" s="72"/>
      <c r="HCS1730" s="73"/>
      <c r="HCT1730" s="72"/>
      <c r="HCU1730" s="69"/>
      <c r="HCV1730" s="70"/>
      <c r="HCW1730" s="70"/>
      <c r="HCX1730" s="71"/>
      <c r="HCY1730" s="71"/>
      <c r="HCZ1730" s="71"/>
      <c r="HDA1730" s="72"/>
      <c r="HDB1730" s="73"/>
      <c r="HDC1730" s="72"/>
      <c r="HDD1730" s="69"/>
      <c r="HDE1730" s="70"/>
      <c r="HDF1730" s="70"/>
      <c r="HDG1730" s="71"/>
      <c r="HDH1730" s="71"/>
      <c r="HDI1730" s="71"/>
      <c r="HDJ1730" s="72"/>
      <c r="HDK1730" s="73"/>
      <c r="HDL1730" s="72"/>
      <c r="HDM1730" s="69"/>
      <c r="HDN1730" s="70"/>
      <c r="HDO1730" s="70"/>
      <c r="HDP1730" s="71"/>
      <c r="HDQ1730" s="71"/>
      <c r="HDR1730" s="71"/>
      <c r="HDS1730" s="72"/>
      <c r="HDT1730" s="73"/>
      <c r="HDU1730" s="72"/>
      <c r="HDV1730" s="69"/>
      <c r="HDW1730" s="70"/>
      <c r="HDX1730" s="70"/>
      <c r="HDY1730" s="71"/>
      <c r="HDZ1730" s="71"/>
      <c r="HEA1730" s="71"/>
      <c r="HEB1730" s="72"/>
      <c r="HEC1730" s="73"/>
      <c r="HED1730" s="72"/>
      <c r="HEE1730" s="69"/>
      <c r="HEF1730" s="70"/>
      <c r="HEG1730" s="70"/>
      <c r="HEH1730" s="71"/>
      <c r="HEI1730" s="71"/>
      <c r="HEJ1730" s="71"/>
      <c r="HEK1730" s="72"/>
      <c r="HEL1730" s="73"/>
      <c r="HEM1730" s="72"/>
      <c r="HEN1730" s="69"/>
      <c r="HEO1730" s="70"/>
      <c r="HEP1730" s="70"/>
      <c r="HEQ1730" s="71"/>
      <c r="HER1730" s="71"/>
      <c r="HES1730" s="71"/>
      <c r="HET1730" s="72"/>
      <c r="HEU1730" s="73"/>
      <c r="HEV1730" s="72"/>
      <c r="HEW1730" s="69"/>
      <c r="HEX1730" s="70"/>
      <c r="HEY1730" s="70"/>
      <c r="HEZ1730" s="71"/>
      <c r="HFA1730" s="71"/>
      <c r="HFB1730" s="71"/>
      <c r="HFC1730" s="72"/>
      <c r="HFD1730" s="73"/>
      <c r="HFE1730" s="72"/>
      <c r="HFF1730" s="69"/>
      <c r="HFG1730" s="70"/>
      <c r="HFH1730" s="70"/>
      <c r="HFI1730" s="71"/>
      <c r="HFJ1730" s="71"/>
      <c r="HFK1730" s="71"/>
      <c r="HFL1730" s="72"/>
      <c r="HFM1730" s="73"/>
      <c r="HFN1730" s="72"/>
      <c r="HFO1730" s="69"/>
      <c r="HFP1730" s="70"/>
      <c r="HFQ1730" s="70"/>
      <c r="HFR1730" s="71"/>
      <c r="HFS1730" s="71"/>
      <c r="HFT1730" s="71"/>
      <c r="HFU1730" s="72"/>
      <c r="HFV1730" s="73"/>
      <c r="HFW1730" s="72"/>
      <c r="HFX1730" s="69"/>
      <c r="HFY1730" s="70"/>
      <c r="HFZ1730" s="70"/>
      <c r="HGA1730" s="71"/>
      <c r="HGB1730" s="71"/>
      <c r="HGC1730" s="71"/>
      <c r="HGD1730" s="72"/>
      <c r="HGE1730" s="73"/>
      <c r="HGF1730" s="72"/>
      <c r="HGG1730" s="69"/>
      <c r="HGH1730" s="70"/>
      <c r="HGI1730" s="70"/>
      <c r="HGJ1730" s="71"/>
      <c r="HGK1730" s="71"/>
      <c r="HGL1730" s="71"/>
      <c r="HGM1730" s="72"/>
      <c r="HGN1730" s="73"/>
      <c r="HGO1730" s="72"/>
      <c r="HGP1730" s="69"/>
      <c r="HGQ1730" s="70"/>
      <c r="HGR1730" s="70"/>
      <c r="HGS1730" s="71"/>
      <c r="HGT1730" s="71"/>
      <c r="HGU1730" s="71"/>
      <c r="HGV1730" s="72"/>
      <c r="HGW1730" s="73"/>
      <c r="HGX1730" s="72"/>
      <c r="HGY1730" s="69"/>
      <c r="HGZ1730" s="70"/>
      <c r="HHA1730" s="70"/>
      <c r="HHB1730" s="71"/>
      <c r="HHC1730" s="71"/>
      <c r="HHD1730" s="71"/>
      <c r="HHE1730" s="72"/>
      <c r="HHF1730" s="73"/>
      <c r="HHG1730" s="72"/>
      <c r="HHH1730" s="69"/>
      <c r="HHI1730" s="70"/>
      <c r="HHJ1730" s="70"/>
      <c r="HHK1730" s="71"/>
      <c r="HHL1730" s="71"/>
      <c r="HHM1730" s="71"/>
      <c r="HHN1730" s="72"/>
      <c r="HHO1730" s="73"/>
      <c r="HHP1730" s="72"/>
      <c r="HHQ1730" s="69"/>
      <c r="HHR1730" s="70"/>
      <c r="HHS1730" s="70"/>
      <c r="HHT1730" s="71"/>
      <c r="HHU1730" s="71"/>
      <c r="HHV1730" s="71"/>
      <c r="HHW1730" s="72"/>
      <c r="HHX1730" s="73"/>
      <c r="HHY1730" s="72"/>
      <c r="HHZ1730" s="69"/>
      <c r="HIA1730" s="70"/>
      <c r="HIB1730" s="70"/>
      <c r="HIC1730" s="71"/>
      <c r="HID1730" s="71"/>
      <c r="HIE1730" s="71"/>
      <c r="HIF1730" s="72"/>
      <c r="HIG1730" s="73"/>
      <c r="HIH1730" s="72"/>
      <c r="HII1730" s="69"/>
      <c r="HIJ1730" s="70"/>
      <c r="HIK1730" s="70"/>
      <c r="HIL1730" s="71"/>
      <c r="HIM1730" s="71"/>
      <c r="HIN1730" s="71"/>
      <c r="HIO1730" s="72"/>
      <c r="HIP1730" s="73"/>
      <c r="HIQ1730" s="72"/>
      <c r="HIR1730" s="69"/>
      <c r="HIS1730" s="70"/>
      <c r="HIT1730" s="70"/>
      <c r="HIU1730" s="71"/>
      <c r="HIV1730" s="71"/>
      <c r="HIW1730" s="71"/>
      <c r="HIX1730" s="72"/>
      <c r="HIY1730" s="73"/>
      <c r="HIZ1730" s="72"/>
      <c r="HJA1730" s="69"/>
      <c r="HJB1730" s="70"/>
      <c r="HJC1730" s="70"/>
      <c r="HJD1730" s="71"/>
      <c r="HJE1730" s="71"/>
      <c r="HJF1730" s="71"/>
      <c r="HJG1730" s="72"/>
      <c r="HJH1730" s="73"/>
      <c r="HJI1730" s="72"/>
      <c r="HJJ1730" s="69"/>
      <c r="HJK1730" s="70"/>
      <c r="HJL1730" s="70"/>
      <c r="HJM1730" s="71"/>
      <c r="HJN1730" s="71"/>
      <c r="HJO1730" s="71"/>
      <c r="HJP1730" s="72"/>
      <c r="HJQ1730" s="73"/>
      <c r="HJR1730" s="72"/>
      <c r="HJS1730" s="69"/>
      <c r="HJT1730" s="70"/>
      <c r="HJU1730" s="70"/>
      <c r="HJV1730" s="71"/>
      <c r="HJW1730" s="71"/>
      <c r="HJX1730" s="71"/>
      <c r="HJY1730" s="72"/>
      <c r="HJZ1730" s="73"/>
      <c r="HKA1730" s="72"/>
      <c r="HKB1730" s="69"/>
      <c r="HKC1730" s="70"/>
      <c r="HKD1730" s="70"/>
      <c r="HKE1730" s="71"/>
      <c r="HKF1730" s="71"/>
      <c r="HKG1730" s="71"/>
      <c r="HKH1730" s="72"/>
      <c r="HKI1730" s="73"/>
      <c r="HKJ1730" s="72"/>
      <c r="HKK1730" s="69"/>
      <c r="HKL1730" s="70"/>
      <c r="HKM1730" s="70"/>
      <c r="HKN1730" s="71"/>
      <c r="HKO1730" s="71"/>
      <c r="HKP1730" s="71"/>
      <c r="HKQ1730" s="72"/>
      <c r="HKR1730" s="73"/>
      <c r="HKS1730" s="72"/>
      <c r="HKT1730" s="69"/>
      <c r="HKU1730" s="70"/>
      <c r="HKV1730" s="70"/>
      <c r="HKW1730" s="71"/>
      <c r="HKX1730" s="71"/>
      <c r="HKY1730" s="71"/>
      <c r="HKZ1730" s="72"/>
      <c r="HLA1730" s="73"/>
      <c r="HLB1730" s="72"/>
      <c r="HLC1730" s="69"/>
      <c r="HLD1730" s="70"/>
      <c r="HLE1730" s="70"/>
      <c r="HLF1730" s="71"/>
      <c r="HLG1730" s="71"/>
      <c r="HLH1730" s="71"/>
      <c r="HLI1730" s="72"/>
      <c r="HLJ1730" s="73"/>
      <c r="HLK1730" s="72"/>
      <c r="HLL1730" s="69"/>
      <c r="HLM1730" s="70"/>
      <c r="HLN1730" s="70"/>
      <c r="HLO1730" s="71"/>
      <c r="HLP1730" s="71"/>
      <c r="HLQ1730" s="71"/>
      <c r="HLR1730" s="72"/>
      <c r="HLS1730" s="73"/>
      <c r="HLT1730" s="72"/>
      <c r="HLU1730" s="69"/>
      <c r="HLV1730" s="70"/>
      <c r="HLW1730" s="70"/>
      <c r="HLX1730" s="71"/>
      <c r="HLY1730" s="71"/>
      <c r="HLZ1730" s="71"/>
      <c r="HMA1730" s="72"/>
      <c r="HMB1730" s="73"/>
      <c r="HMC1730" s="72"/>
      <c r="HMD1730" s="69"/>
      <c r="HME1730" s="70"/>
      <c r="HMF1730" s="70"/>
      <c r="HMG1730" s="71"/>
      <c r="HMH1730" s="71"/>
      <c r="HMI1730" s="71"/>
      <c r="HMJ1730" s="72"/>
      <c r="HMK1730" s="73"/>
      <c r="HML1730" s="72"/>
      <c r="HMM1730" s="69"/>
      <c r="HMN1730" s="70"/>
      <c r="HMO1730" s="70"/>
      <c r="HMP1730" s="71"/>
      <c r="HMQ1730" s="71"/>
      <c r="HMR1730" s="71"/>
      <c r="HMS1730" s="72"/>
      <c r="HMT1730" s="73"/>
      <c r="HMU1730" s="72"/>
      <c r="HMV1730" s="69"/>
      <c r="HMW1730" s="70"/>
      <c r="HMX1730" s="70"/>
      <c r="HMY1730" s="71"/>
      <c r="HMZ1730" s="71"/>
      <c r="HNA1730" s="71"/>
      <c r="HNB1730" s="72"/>
      <c r="HNC1730" s="73"/>
      <c r="HND1730" s="72"/>
      <c r="HNE1730" s="69"/>
      <c r="HNF1730" s="70"/>
      <c r="HNG1730" s="70"/>
      <c r="HNH1730" s="71"/>
      <c r="HNI1730" s="71"/>
      <c r="HNJ1730" s="71"/>
      <c r="HNK1730" s="72"/>
      <c r="HNL1730" s="73"/>
      <c r="HNM1730" s="72"/>
      <c r="HNN1730" s="69"/>
      <c r="HNO1730" s="70"/>
      <c r="HNP1730" s="70"/>
      <c r="HNQ1730" s="71"/>
      <c r="HNR1730" s="71"/>
      <c r="HNS1730" s="71"/>
      <c r="HNT1730" s="72"/>
      <c r="HNU1730" s="73"/>
      <c r="HNV1730" s="72"/>
      <c r="HNW1730" s="69"/>
      <c r="HNX1730" s="70"/>
      <c r="HNY1730" s="70"/>
      <c r="HNZ1730" s="71"/>
      <c r="HOA1730" s="71"/>
      <c r="HOB1730" s="71"/>
      <c r="HOC1730" s="72"/>
      <c r="HOD1730" s="73"/>
      <c r="HOE1730" s="72"/>
      <c r="HOF1730" s="69"/>
      <c r="HOG1730" s="70"/>
      <c r="HOH1730" s="70"/>
      <c r="HOI1730" s="71"/>
      <c r="HOJ1730" s="71"/>
      <c r="HOK1730" s="71"/>
      <c r="HOL1730" s="72"/>
      <c r="HOM1730" s="73"/>
      <c r="HON1730" s="72"/>
      <c r="HOO1730" s="69"/>
      <c r="HOP1730" s="70"/>
      <c r="HOQ1730" s="70"/>
      <c r="HOR1730" s="71"/>
      <c r="HOS1730" s="71"/>
      <c r="HOT1730" s="71"/>
      <c r="HOU1730" s="72"/>
      <c r="HOV1730" s="73"/>
      <c r="HOW1730" s="72"/>
      <c r="HOX1730" s="69"/>
      <c r="HOY1730" s="70"/>
      <c r="HOZ1730" s="70"/>
      <c r="HPA1730" s="71"/>
      <c r="HPB1730" s="71"/>
      <c r="HPC1730" s="71"/>
      <c r="HPD1730" s="72"/>
      <c r="HPE1730" s="73"/>
      <c r="HPF1730" s="72"/>
      <c r="HPG1730" s="69"/>
      <c r="HPH1730" s="70"/>
      <c r="HPI1730" s="70"/>
      <c r="HPJ1730" s="71"/>
      <c r="HPK1730" s="71"/>
      <c r="HPL1730" s="71"/>
      <c r="HPM1730" s="72"/>
      <c r="HPN1730" s="73"/>
      <c r="HPO1730" s="72"/>
      <c r="HPP1730" s="69"/>
      <c r="HPQ1730" s="70"/>
      <c r="HPR1730" s="70"/>
      <c r="HPS1730" s="71"/>
      <c r="HPT1730" s="71"/>
      <c r="HPU1730" s="71"/>
      <c r="HPV1730" s="72"/>
      <c r="HPW1730" s="73"/>
      <c r="HPX1730" s="72"/>
      <c r="HPY1730" s="69"/>
      <c r="HPZ1730" s="70"/>
      <c r="HQA1730" s="70"/>
      <c r="HQB1730" s="71"/>
      <c r="HQC1730" s="71"/>
      <c r="HQD1730" s="71"/>
      <c r="HQE1730" s="72"/>
      <c r="HQF1730" s="73"/>
      <c r="HQG1730" s="72"/>
      <c r="HQH1730" s="69"/>
      <c r="HQI1730" s="70"/>
      <c r="HQJ1730" s="70"/>
      <c r="HQK1730" s="71"/>
      <c r="HQL1730" s="71"/>
      <c r="HQM1730" s="71"/>
      <c r="HQN1730" s="72"/>
      <c r="HQO1730" s="73"/>
      <c r="HQP1730" s="72"/>
      <c r="HQQ1730" s="69"/>
      <c r="HQR1730" s="70"/>
      <c r="HQS1730" s="70"/>
      <c r="HQT1730" s="71"/>
      <c r="HQU1730" s="71"/>
      <c r="HQV1730" s="71"/>
      <c r="HQW1730" s="72"/>
      <c r="HQX1730" s="73"/>
      <c r="HQY1730" s="72"/>
      <c r="HQZ1730" s="69"/>
      <c r="HRA1730" s="70"/>
      <c r="HRB1730" s="70"/>
      <c r="HRC1730" s="71"/>
      <c r="HRD1730" s="71"/>
      <c r="HRE1730" s="71"/>
      <c r="HRF1730" s="72"/>
      <c r="HRG1730" s="73"/>
      <c r="HRH1730" s="72"/>
      <c r="HRI1730" s="69"/>
      <c r="HRJ1730" s="70"/>
      <c r="HRK1730" s="70"/>
      <c r="HRL1730" s="71"/>
      <c r="HRM1730" s="71"/>
      <c r="HRN1730" s="71"/>
      <c r="HRO1730" s="72"/>
      <c r="HRP1730" s="73"/>
      <c r="HRQ1730" s="72"/>
      <c r="HRR1730" s="69"/>
      <c r="HRS1730" s="70"/>
      <c r="HRT1730" s="70"/>
      <c r="HRU1730" s="71"/>
      <c r="HRV1730" s="71"/>
      <c r="HRW1730" s="71"/>
      <c r="HRX1730" s="72"/>
      <c r="HRY1730" s="73"/>
      <c r="HRZ1730" s="72"/>
      <c r="HSA1730" s="69"/>
      <c r="HSB1730" s="70"/>
      <c r="HSC1730" s="70"/>
      <c r="HSD1730" s="71"/>
      <c r="HSE1730" s="71"/>
      <c r="HSF1730" s="71"/>
      <c r="HSG1730" s="72"/>
      <c r="HSH1730" s="73"/>
      <c r="HSI1730" s="72"/>
      <c r="HSJ1730" s="69"/>
      <c r="HSK1730" s="70"/>
      <c r="HSL1730" s="70"/>
      <c r="HSM1730" s="71"/>
      <c r="HSN1730" s="71"/>
      <c r="HSO1730" s="71"/>
      <c r="HSP1730" s="72"/>
      <c r="HSQ1730" s="73"/>
      <c r="HSR1730" s="72"/>
      <c r="HSS1730" s="69"/>
      <c r="HST1730" s="70"/>
      <c r="HSU1730" s="70"/>
      <c r="HSV1730" s="71"/>
      <c r="HSW1730" s="71"/>
      <c r="HSX1730" s="71"/>
      <c r="HSY1730" s="72"/>
      <c r="HSZ1730" s="73"/>
      <c r="HTA1730" s="72"/>
      <c r="HTB1730" s="69"/>
      <c r="HTC1730" s="70"/>
      <c r="HTD1730" s="70"/>
      <c r="HTE1730" s="71"/>
      <c r="HTF1730" s="71"/>
      <c r="HTG1730" s="71"/>
      <c r="HTH1730" s="72"/>
      <c r="HTI1730" s="73"/>
      <c r="HTJ1730" s="72"/>
      <c r="HTK1730" s="69"/>
      <c r="HTL1730" s="70"/>
      <c r="HTM1730" s="70"/>
      <c r="HTN1730" s="71"/>
      <c r="HTO1730" s="71"/>
      <c r="HTP1730" s="71"/>
      <c r="HTQ1730" s="72"/>
      <c r="HTR1730" s="73"/>
      <c r="HTS1730" s="72"/>
      <c r="HTT1730" s="69"/>
      <c r="HTU1730" s="70"/>
      <c r="HTV1730" s="70"/>
      <c r="HTW1730" s="71"/>
      <c r="HTX1730" s="71"/>
      <c r="HTY1730" s="71"/>
      <c r="HTZ1730" s="72"/>
      <c r="HUA1730" s="73"/>
      <c r="HUB1730" s="72"/>
      <c r="HUC1730" s="69"/>
      <c r="HUD1730" s="70"/>
      <c r="HUE1730" s="70"/>
      <c r="HUF1730" s="71"/>
      <c r="HUG1730" s="71"/>
      <c r="HUH1730" s="71"/>
      <c r="HUI1730" s="72"/>
      <c r="HUJ1730" s="73"/>
      <c r="HUK1730" s="72"/>
      <c r="HUL1730" s="69"/>
      <c r="HUM1730" s="70"/>
      <c r="HUN1730" s="70"/>
      <c r="HUO1730" s="71"/>
      <c r="HUP1730" s="71"/>
      <c r="HUQ1730" s="71"/>
      <c r="HUR1730" s="72"/>
      <c r="HUS1730" s="73"/>
      <c r="HUT1730" s="72"/>
      <c r="HUU1730" s="69"/>
      <c r="HUV1730" s="70"/>
      <c r="HUW1730" s="70"/>
      <c r="HUX1730" s="71"/>
      <c r="HUY1730" s="71"/>
      <c r="HUZ1730" s="71"/>
      <c r="HVA1730" s="72"/>
      <c r="HVB1730" s="73"/>
      <c r="HVC1730" s="72"/>
      <c r="HVD1730" s="69"/>
      <c r="HVE1730" s="70"/>
      <c r="HVF1730" s="70"/>
      <c r="HVG1730" s="71"/>
      <c r="HVH1730" s="71"/>
      <c r="HVI1730" s="71"/>
      <c r="HVJ1730" s="72"/>
      <c r="HVK1730" s="73"/>
      <c r="HVL1730" s="72"/>
      <c r="HVM1730" s="69"/>
      <c r="HVN1730" s="70"/>
      <c r="HVO1730" s="70"/>
      <c r="HVP1730" s="71"/>
      <c r="HVQ1730" s="71"/>
      <c r="HVR1730" s="71"/>
      <c r="HVS1730" s="72"/>
      <c r="HVT1730" s="73"/>
      <c r="HVU1730" s="72"/>
      <c r="HVV1730" s="69"/>
      <c r="HVW1730" s="70"/>
      <c r="HVX1730" s="70"/>
      <c r="HVY1730" s="71"/>
      <c r="HVZ1730" s="71"/>
      <c r="HWA1730" s="71"/>
      <c r="HWB1730" s="72"/>
      <c r="HWC1730" s="73"/>
      <c r="HWD1730" s="72"/>
      <c r="HWE1730" s="69"/>
      <c r="HWF1730" s="70"/>
      <c r="HWG1730" s="70"/>
      <c r="HWH1730" s="71"/>
      <c r="HWI1730" s="71"/>
      <c r="HWJ1730" s="71"/>
      <c r="HWK1730" s="72"/>
      <c r="HWL1730" s="73"/>
      <c r="HWM1730" s="72"/>
      <c r="HWN1730" s="69"/>
      <c r="HWO1730" s="70"/>
      <c r="HWP1730" s="70"/>
      <c r="HWQ1730" s="71"/>
      <c r="HWR1730" s="71"/>
      <c r="HWS1730" s="71"/>
      <c r="HWT1730" s="72"/>
      <c r="HWU1730" s="73"/>
      <c r="HWV1730" s="72"/>
      <c r="HWW1730" s="69"/>
      <c r="HWX1730" s="70"/>
      <c r="HWY1730" s="70"/>
      <c r="HWZ1730" s="71"/>
      <c r="HXA1730" s="71"/>
      <c r="HXB1730" s="71"/>
      <c r="HXC1730" s="72"/>
      <c r="HXD1730" s="73"/>
      <c r="HXE1730" s="72"/>
      <c r="HXF1730" s="69"/>
      <c r="HXG1730" s="70"/>
      <c r="HXH1730" s="70"/>
      <c r="HXI1730" s="71"/>
      <c r="HXJ1730" s="71"/>
      <c r="HXK1730" s="71"/>
      <c r="HXL1730" s="72"/>
      <c r="HXM1730" s="73"/>
      <c r="HXN1730" s="72"/>
      <c r="HXO1730" s="69"/>
      <c r="HXP1730" s="70"/>
      <c r="HXQ1730" s="70"/>
      <c r="HXR1730" s="71"/>
      <c r="HXS1730" s="71"/>
      <c r="HXT1730" s="71"/>
      <c r="HXU1730" s="72"/>
      <c r="HXV1730" s="73"/>
      <c r="HXW1730" s="72"/>
      <c r="HXX1730" s="69"/>
      <c r="HXY1730" s="70"/>
      <c r="HXZ1730" s="70"/>
      <c r="HYA1730" s="71"/>
      <c r="HYB1730" s="71"/>
      <c r="HYC1730" s="71"/>
      <c r="HYD1730" s="72"/>
      <c r="HYE1730" s="73"/>
      <c r="HYF1730" s="72"/>
      <c r="HYG1730" s="69"/>
      <c r="HYH1730" s="70"/>
      <c r="HYI1730" s="70"/>
      <c r="HYJ1730" s="71"/>
      <c r="HYK1730" s="71"/>
      <c r="HYL1730" s="71"/>
      <c r="HYM1730" s="72"/>
      <c r="HYN1730" s="73"/>
      <c r="HYO1730" s="72"/>
      <c r="HYP1730" s="69"/>
      <c r="HYQ1730" s="70"/>
      <c r="HYR1730" s="70"/>
      <c r="HYS1730" s="71"/>
      <c r="HYT1730" s="71"/>
      <c r="HYU1730" s="71"/>
      <c r="HYV1730" s="72"/>
      <c r="HYW1730" s="73"/>
      <c r="HYX1730" s="72"/>
      <c r="HYY1730" s="69"/>
      <c r="HYZ1730" s="70"/>
      <c r="HZA1730" s="70"/>
      <c r="HZB1730" s="71"/>
      <c r="HZC1730" s="71"/>
      <c r="HZD1730" s="71"/>
      <c r="HZE1730" s="72"/>
      <c r="HZF1730" s="73"/>
      <c r="HZG1730" s="72"/>
      <c r="HZH1730" s="69"/>
      <c r="HZI1730" s="70"/>
      <c r="HZJ1730" s="70"/>
      <c r="HZK1730" s="71"/>
      <c r="HZL1730" s="71"/>
      <c r="HZM1730" s="71"/>
      <c r="HZN1730" s="72"/>
      <c r="HZO1730" s="73"/>
      <c r="HZP1730" s="72"/>
      <c r="HZQ1730" s="69"/>
      <c r="HZR1730" s="70"/>
      <c r="HZS1730" s="70"/>
      <c r="HZT1730" s="71"/>
      <c r="HZU1730" s="71"/>
      <c r="HZV1730" s="71"/>
      <c r="HZW1730" s="72"/>
      <c r="HZX1730" s="73"/>
      <c r="HZY1730" s="72"/>
      <c r="HZZ1730" s="69"/>
      <c r="IAA1730" s="70"/>
      <c r="IAB1730" s="70"/>
      <c r="IAC1730" s="71"/>
      <c r="IAD1730" s="71"/>
      <c r="IAE1730" s="71"/>
      <c r="IAF1730" s="72"/>
      <c r="IAG1730" s="73"/>
      <c r="IAH1730" s="72"/>
      <c r="IAI1730" s="69"/>
      <c r="IAJ1730" s="70"/>
      <c r="IAK1730" s="70"/>
      <c r="IAL1730" s="71"/>
      <c r="IAM1730" s="71"/>
      <c r="IAN1730" s="71"/>
      <c r="IAO1730" s="72"/>
      <c r="IAP1730" s="73"/>
      <c r="IAQ1730" s="72"/>
      <c r="IAR1730" s="69"/>
      <c r="IAS1730" s="70"/>
      <c r="IAT1730" s="70"/>
      <c r="IAU1730" s="71"/>
      <c r="IAV1730" s="71"/>
      <c r="IAW1730" s="71"/>
      <c r="IAX1730" s="72"/>
      <c r="IAY1730" s="73"/>
      <c r="IAZ1730" s="72"/>
      <c r="IBA1730" s="69"/>
      <c r="IBB1730" s="70"/>
      <c r="IBC1730" s="70"/>
      <c r="IBD1730" s="71"/>
      <c r="IBE1730" s="71"/>
      <c r="IBF1730" s="71"/>
      <c r="IBG1730" s="72"/>
      <c r="IBH1730" s="73"/>
      <c r="IBI1730" s="72"/>
      <c r="IBJ1730" s="69"/>
      <c r="IBK1730" s="70"/>
      <c r="IBL1730" s="70"/>
      <c r="IBM1730" s="71"/>
      <c r="IBN1730" s="71"/>
      <c r="IBO1730" s="71"/>
      <c r="IBP1730" s="72"/>
      <c r="IBQ1730" s="73"/>
      <c r="IBR1730" s="72"/>
      <c r="IBS1730" s="69"/>
      <c r="IBT1730" s="70"/>
      <c r="IBU1730" s="70"/>
      <c r="IBV1730" s="71"/>
      <c r="IBW1730" s="71"/>
      <c r="IBX1730" s="71"/>
      <c r="IBY1730" s="72"/>
      <c r="IBZ1730" s="73"/>
      <c r="ICA1730" s="72"/>
      <c r="ICB1730" s="69"/>
      <c r="ICC1730" s="70"/>
      <c r="ICD1730" s="70"/>
      <c r="ICE1730" s="71"/>
      <c r="ICF1730" s="71"/>
      <c r="ICG1730" s="71"/>
      <c r="ICH1730" s="72"/>
      <c r="ICI1730" s="73"/>
      <c r="ICJ1730" s="72"/>
      <c r="ICK1730" s="69"/>
      <c r="ICL1730" s="70"/>
      <c r="ICM1730" s="70"/>
      <c r="ICN1730" s="71"/>
      <c r="ICO1730" s="71"/>
      <c r="ICP1730" s="71"/>
      <c r="ICQ1730" s="72"/>
      <c r="ICR1730" s="73"/>
      <c r="ICS1730" s="72"/>
      <c r="ICT1730" s="69"/>
      <c r="ICU1730" s="70"/>
      <c r="ICV1730" s="70"/>
      <c r="ICW1730" s="71"/>
      <c r="ICX1730" s="71"/>
      <c r="ICY1730" s="71"/>
      <c r="ICZ1730" s="72"/>
      <c r="IDA1730" s="73"/>
      <c r="IDB1730" s="72"/>
      <c r="IDC1730" s="69"/>
      <c r="IDD1730" s="70"/>
      <c r="IDE1730" s="70"/>
      <c r="IDF1730" s="71"/>
      <c r="IDG1730" s="71"/>
      <c r="IDH1730" s="71"/>
      <c r="IDI1730" s="72"/>
      <c r="IDJ1730" s="73"/>
      <c r="IDK1730" s="72"/>
      <c r="IDL1730" s="69"/>
      <c r="IDM1730" s="70"/>
      <c r="IDN1730" s="70"/>
      <c r="IDO1730" s="71"/>
      <c r="IDP1730" s="71"/>
      <c r="IDQ1730" s="71"/>
      <c r="IDR1730" s="72"/>
      <c r="IDS1730" s="73"/>
      <c r="IDT1730" s="72"/>
      <c r="IDU1730" s="69"/>
      <c r="IDV1730" s="70"/>
      <c r="IDW1730" s="70"/>
      <c r="IDX1730" s="71"/>
      <c r="IDY1730" s="71"/>
      <c r="IDZ1730" s="71"/>
      <c r="IEA1730" s="72"/>
      <c r="IEB1730" s="73"/>
      <c r="IEC1730" s="72"/>
      <c r="IED1730" s="69"/>
      <c r="IEE1730" s="70"/>
      <c r="IEF1730" s="70"/>
      <c r="IEG1730" s="71"/>
      <c r="IEH1730" s="71"/>
      <c r="IEI1730" s="71"/>
      <c r="IEJ1730" s="72"/>
      <c r="IEK1730" s="73"/>
      <c r="IEL1730" s="72"/>
      <c r="IEM1730" s="69"/>
      <c r="IEN1730" s="70"/>
      <c r="IEO1730" s="70"/>
      <c r="IEP1730" s="71"/>
      <c r="IEQ1730" s="71"/>
      <c r="IER1730" s="71"/>
      <c r="IES1730" s="72"/>
      <c r="IET1730" s="73"/>
      <c r="IEU1730" s="72"/>
      <c r="IEV1730" s="69"/>
      <c r="IEW1730" s="70"/>
      <c r="IEX1730" s="70"/>
      <c r="IEY1730" s="71"/>
      <c r="IEZ1730" s="71"/>
      <c r="IFA1730" s="71"/>
      <c r="IFB1730" s="72"/>
      <c r="IFC1730" s="73"/>
      <c r="IFD1730" s="72"/>
      <c r="IFE1730" s="69"/>
      <c r="IFF1730" s="70"/>
      <c r="IFG1730" s="70"/>
      <c r="IFH1730" s="71"/>
      <c r="IFI1730" s="71"/>
      <c r="IFJ1730" s="71"/>
      <c r="IFK1730" s="72"/>
      <c r="IFL1730" s="73"/>
      <c r="IFM1730" s="72"/>
      <c r="IFN1730" s="69"/>
      <c r="IFO1730" s="70"/>
      <c r="IFP1730" s="70"/>
      <c r="IFQ1730" s="71"/>
      <c r="IFR1730" s="71"/>
      <c r="IFS1730" s="71"/>
      <c r="IFT1730" s="72"/>
      <c r="IFU1730" s="73"/>
      <c r="IFV1730" s="72"/>
      <c r="IFW1730" s="69"/>
      <c r="IFX1730" s="70"/>
      <c r="IFY1730" s="70"/>
      <c r="IFZ1730" s="71"/>
      <c r="IGA1730" s="71"/>
      <c r="IGB1730" s="71"/>
      <c r="IGC1730" s="72"/>
      <c r="IGD1730" s="73"/>
      <c r="IGE1730" s="72"/>
      <c r="IGF1730" s="69"/>
      <c r="IGG1730" s="70"/>
      <c r="IGH1730" s="70"/>
      <c r="IGI1730" s="71"/>
      <c r="IGJ1730" s="71"/>
      <c r="IGK1730" s="71"/>
      <c r="IGL1730" s="72"/>
      <c r="IGM1730" s="73"/>
      <c r="IGN1730" s="72"/>
      <c r="IGO1730" s="69"/>
      <c r="IGP1730" s="70"/>
      <c r="IGQ1730" s="70"/>
      <c r="IGR1730" s="71"/>
      <c r="IGS1730" s="71"/>
      <c r="IGT1730" s="71"/>
      <c r="IGU1730" s="72"/>
      <c r="IGV1730" s="73"/>
      <c r="IGW1730" s="72"/>
      <c r="IGX1730" s="69"/>
      <c r="IGY1730" s="70"/>
      <c r="IGZ1730" s="70"/>
      <c r="IHA1730" s="71"/>
      <c r="IHB1730" s="71"/>
      <c r="IHC1730" s="71"/>
      <c r="IHD1730" s="72"/>
      <c r="IHE1730" s="73"/>
      <c r="IHF1730" s="72"/>
      <c r="IHG1730" s="69"/>
      <c r="IHH1730" s="70"/>
      <c r="IHI1730" s="70"/>
      <c r="IHJ1730" s="71"/>
      <c r="IHK1730" s="71"/>
      <c r="IHL1730" s="71"/>
      <c r="IHM1730" s="72"/>
      <c r="IHN1730" s="73"/>
      <c r="IHO1730" s="72"/>
      <c r="IHP1730" s="69"/>
      <c r="IHQ1730" s="70"/>
      <c r="IHR1730" s="70"/>
      <c r="IHS1730" s="71"/>
      <c r="IHT1730" s="71"/>
      <c r="IHU1730" s="71"/>
      <c r="IHV1730" s="72"/>
      <c r="IHW1730" s="73"/>
      <c r="IHX1730" s="72"/>
      <c r="IHY1730" s="69"/>
      <c r="IHZ1730" s="70"/>
      <c r="IIA1730" s="70"/>
      <c r="IIB1730" s="71"/>
      <c r="IIC1730" s="71"/>
      <c r="IID1730" s="71"/>
      <c r="IIE1730" s="72"/>
      <c r="IIF1730" s="73"/>
      <c r="IIG1730" s="72"/>
      <c r="IIH1730" s="69"/>
      <c r="III1730" s="70"/>
      <c r="IIJ1730" s="70"/>
      <c r="IIK1730" s="71"/>
      <c r="IIL1730" s="71"/>
      <c r="IIM1730" s="71"/>
      <c r="IIN1730" s="72"/>
      <c r="IIO1730" s="73"/>
      <c r="IIP1730" s="72"/>
      <c r="IIQ1730" s="69"/>
      <c r="IIR1730" s="70"/>
      <c r="IIS1730" s="70"/>
      <c r="IIT1730" s="71"/>
      <c r="IIU1730" s="71"/>
      <c r="IIV1730" s="71"/>
      <c r="IIW1730" s="72"/>
      <c r="IIX1730" s="73"/>
      <c r="IIY1730" s="72"/>
      <c r="IIZ1730" s="69"/>
      <c r="IJA1730" s="70"/>
      <c r="IJB1730" s="70"/>
      <c r="IJC1730" s="71"/>
      <c r="IJD1730" s="71"/>
      <c r="IJE1730" s="71"/>
      <c r="IJF1730" s="72"/>
      <c r="IJG1730" s="73"/>
      <c r="IJH1730" s="72"/>
      <c r="IJI1730" s="69"/>
      <c r="IJJ1730" s="70"/>
      <c r="IJK1730" s="70"/>
      <c r="IJL1730" s="71"/>
      <c r="IJM1730" s="71"/>
      <c r="IJN1730" s="71"/>
      <c r="IJO1730" s="72"/>
      <c r="IJP1730" s="73"/>
      <c r="IJQ1730" s="72"/>
      <c r="IJR1730" s="69"/>
      <c r="IJS1730" s="70"/>
      <c r="IJT1730" s="70"/>
      <c r="IJU1730" s="71"/>
      <c r="IJV1730" s="71"/>
      <c r="IJW1730" s="71"/>
      <c r="IJX1730" s="72"/>
      <c r="IJY1730" s="73"/>
      <c r="IJZ1730" s="72"/>
      <c r="IKA1730" s="69"/>
      <c r="IKB1730" s="70"/>
      <c r="IKC1730" s="70"/>
      <c r="IKD1730" s="71"/>
      <c r="IKE1730" s="71"/>
      <c r="IKF1730" s="71"/>
      <c r="IKG1730" s="72"/>
      <c r="IKH1730" s="73"/>
      <c r="IKI1730" s="72"/>
      <c r="IKJ1730" s="69"/>
      <c r="IKK1730" s="70"/>
      <c r="IKL1730" s="70"/>
      <c r="IKM1730" s="71"/>
      <c r="IKN1730" s="71"/>
      <c r="IKO1730" s="71"/>
      <c r="IKP1730" s="72"/>
      <c r="IKQ1730" s="73"/>
      <c r="IKR1730" s="72"/>
      <c r="IKS1730" s="69"/>
      <c r="IKT1730" s="70"/>
      <c r="IKU1730" s="70"/>
      <c r="IKV1730" s="71"/>
      <c r="IKW1730" s="71"/>
      <c r="IKX1730" s="71"/>
      <c r="IKY1730" s="72"/>
      <c r="IKZ1730" s="73"/>
      <c r="ILA1730" s="72"/>
      <c r="ILB1730" s="69"/>
      <c r="ILC1730" s="70"/>
      <c r="ILD1730" s="70"/>
      <c r="ILE1730" s="71"/>
      <c r="ILF1730" s="71"/>
      <c r="ILG1730" s="71"/>
      <c r="ILH1730" s="72"/>
      <c r="ILI1730" s="73"/>
      <c r="ILJ1730" s="72"/>
      <c r="ILK1730" s="69"/>
      <c r="ILL1730" s="70"/>
      <c r="ILM1730" s="70"/>
      <c r="ILN1730" s="71"/>
      <c r="ILO1730" s="71"/>
      <c r="ILP1730" s="71"/>
      <c r="ILQ1730" s="72"/>
      <c r="ILR1730" s="73"/>
      <c r="ILS1730" s="72"/>
      <c r="ILT1730" s="69"/>
      <c r="ILU1730" s="70"/>
      <c r="ILV1730" s="70"/>
      <c r="ILW1730" s="71"/>
      <c r="ILX1730" s="71"/>
      <c r="ILY1730" s="71"/>
      <c r="ILZ1730" s="72"/>
      <c r="IMA1730" s="73"/>
      <c r="IMB1730" s="72"/>
      <c r="IMC1730" s="69"/>
      <c r="IMD1730" s="70"/>
      <c r="IME1730" s="70"/>
      <c r="IMF1730" s="71"/>
      <c r="IMG1730" s="71"/>
      <c r="IMH1730" s="71"/>
      <c r="IMI1730" s="72"/>
      <c r="IMJ1730" s="73"/>
      <c r="IMK1730" s="72"/>
      <c r="IML1730" s="69"/>
      <c r="IMM1730" s="70"/>
      <c r="IMN1730" s="70"/>
      <c r="IMO1730" s="71"/>
      <c r="IMP1730" s="71"/>
      <c r="IMQ1730" s="71"/>
      <c r="IMR1730" s="72"/>
      <c r="IMS1730" s="73"/>
      <c r="IMT1730" s="72"/>
      <c r="IMU1730" s="69"/>
      <c r="IMV1730" s="70"/>
      <c r="IMW1730" s="70"/>
      <c r="IMX1730" s="71"/>
      <c r="IMY1730" s="71"/>
      <c r="IMZ1730" s="71"/>
      <c r="INA1730" s="72"/>
      <c r="INB1730" s="73"/>
      <c r="INC1730" s="72"/>
      <c r="IND1730" s="69"/>
      <c r="INE1730" s="70"/>
      <c r="INF1730" s="70"/>
      <c r="ING1730" s="71"/>
      <c r="INH1730" s="71"/>
      <c r="INI1730" s="71"/>
      <c r="INJ1730" s="72"/>
      <c r="INK1730" s="73"/>
      <c r="INL1730" s="72"/>
      <c r="INM1730" s="69"/>
      <c r="INN1730" s="70"/>
      <c r="INO1730" s="70"/>
      <c r="INP1730" s="71"/>
      <c r="INQ1730" s="71"/>
      <c r="INR1730" s="71"/>
      <c r="INS1730" s="72"/>
      <c r="INT1730" s="73"/>
      <c r="INU1730" s="72"/>
      <c r="INV1730" s="69"/>
      <c r="INW1730" s="70"/>
      <c r="INX1730" s="70"/>
      <c r="INY1730" s="71"/>
      <c r="INZ1730" s="71"/>
      <c r="IOA1730" s="71"/>
      <c r="IOB1730" s="72"/>
      <c r="IOC1730" s="73"/>
      <c r="IOD1730" s="72"/>
      <c r="IOE1730" s="69"/>
      <c r="IOF1730" s="70"/>
      <c r="IOG1730" s="70"/>
      <c r="IOH1730" s="71"/>
      <c r="IOI1730" s="71"/>
      <c r="IOJ1730" s="71"/>
      <c r="IOK1730" s="72"/>
      <c r="IOL1730" s="73"/>
      <c r="IOM1730" s="72"/>
      <c r="ION1730" s="69"/>
      <c r="IOO1730" s="70"/>
      <c r="IOP1730" s="70"/>
      <c r="IOQ1730" s="71"/>
      <c r="IOR1730" s="71"/>
      <c r="IOS1730" s="71"/>
      <c r="IOT1730" s="72"/>
      <c r="IOU1730" s="73"/>
      <c r="IOV1730" s="72"/>
      <c r="IOW1730" s="69"/>
      <c r="IOX1730" s="70"/>
      <c r="IOY1730" s="70"/>
      <c r="IOZ1730" s="71"/>
      <c r="IPA1730" s="71"/>
      <c r="IPB1730" s="71"/>
      <c r="IPC1730" s="72"/>
      <c r="IPD1730" s="73"/>
      <c r="IPE1730" s="72"/>
      <c r="IPF1730" s="69"/>
      <c r="IPG1730" s="70"/>
      <c r="IPH1730" s="70"/>
      <c r="IPI1730" s="71"/>
      <c r="IPJ1730" s="71"/>
      <c r="IPK1730" s="71"/>
      <c r="IPL1730" s="72"/>
      <c r="IPM1730" s="73"/>
      <c r="IPN1730" s="72"/>
      <c r="IPO1730" s="69"/>
      <c r="IPP1730" s="70"/>
      <c r="IPQ1730" s="70"/>
      <c r="IPR1730" s="71"/>
      <c r="IPS1730" s="71"/>
      <c r="IPT1730" s="71"/>
      <c r="IPU1730" s="72"/>
      <c r="IPV1730" s="73"/>
      <c r="IPW1730" s="72"/>
      <c r="IPX1730" s="69"/>
      <c r="IPY1730" s="70"/>
      <c r="IPZ1730" s="70"/>
      <c r="IQA1730" s="71"/>
      <c r="IQB1730" s="71"/>
      <c r="IQC1730" s="71"/>
      <c r="IQD1730" s="72"/>
      <c r="IQE1730" s="73"/>
      <c r="IQF1730" s="72"/>
      <c r="IQG1730" s="69"/>
      <c r="IQH1730" s="70"/>
      <c r="IQI1730" s="70"/>
      <c r="IQJ1730" s="71"/>
      <c r="IQK1730" s="71"/>
      <c r="IQL1730" s="71"/>
      <c r="IQM1730" s="72"/>
      <c r="IQN1730" s="73"/>
      <c r="IQO1730" s="72"/>
      <c r="IQP1730" s="69"/>
      <c r="IQQ1730" s="70"/>
      <c r="IQR1730" s="70"/>
      <c r="IQS1730" s="71"/>
      <c r="IQT1730" s="71"/>
      <c r="IQU1730" s="71"/>
      <c r="IQV1730" s="72"/>
      <c r="IQW1730" s="73"/>
      <c r="IQX1730" s="72"/>
      <c r="IQY1730" s="69"/>
      <c r="IQZ1730" s="70"/>
      <c r="IRA1730" s="70"/>
      <c r="IRB1730" s="71"/>
      <c r="IRC1730" s="71"/>
      <c r="IRD1730" s="71"/>
      <c r="IRE1730" s="72"/>
      <c r="IRF1730" s="73"/>
      <c r="IRG1730" s="72"/>
      <c r="IRH1730" s="69"/>
      <c r="IRI1730" s="70"/>
      <c r="IRJ1730" s="70"/>
      <c r="IRK1730" s="71"/>
      <c r="IRL1730" s="71"/>
      <c r="IRM1730" s="71"/>
      <c r="IRN1730" s="72"/>
      <c r="IRO1730" s="73"/>
      <c r="IRP1730" s="72"/>
      <c r="IRQ1730" s="69"/>
      <c r="IRR1730" s="70"/>
      <c r="IRS1730" s="70"/>
      <c r="IRT1730" s="71"/>
      <c r="IRU1730" s="71"/>
      <c r="IRV1730" s="71"/>
      <c r="IRW1730" s="72"/>
      <c r="IRX1730" s="73"/>
      <c r="IRY1730" s="72"/>
      <c r="IRZ1730" s="69"/>
      <c r="ISA1730" s="70"/>
      <c r="ISB1730" s="70"/>
      <c r="ISC1730" s="71"/>
      <c r="ISD1730" s="71"/>
      <c r="ISE1730" s="71"/>
      <c r="ISF1730" s="72"/>
      <c r="ISG1730" s="73"/>
      <c r="ISH1730" s="72"/>
      <c r="ISI1730" s="69"/>
      <c r="ISJ1730" s="70"/>
      <c r="ISK1730" s="70"/>
      <c r="ISL1730" s="71"/>
      <c r="ISM1730" s="71"/>
      <c r="ISN1730" s="71"/>
      <c r="ISO1730" s="72"/>
      <c r="ISP1730" s="73"/>
      <c r="ISQ1730" s="72"/>
      <c r="ISR1730" s="69"/>
      <c r="ISS1730" s="70"/>
      <c r="IST1730" s="70"/>
      <c r="ISU1730" s="71"/>
      <c r="ISV1730" s="71"/>
      <c r="ISW1730" s="71"/>
      <c r="ISX1730" s="72"/>
      <c r="ISY1730" s="73"/>
      <c r="ISZ1730" s="72"/>
      <c r="ITA1730" s="69"/>
      <c r="ITB1730" s="70"/>
      <c r="ITC1730" s="70"/>
      <c r="ITD1730" s="71"/>
      <c r="ITE1730" s="71"/>
      <c r="ITF1730" s="71"/>
      <c r="ITG1730" s="72"/>
      <c r="ITH1730" s="73"/>
      <c r="ITI1730" s="72"/>
      <c r="ITJ1730" s="69"/>
      <c r="ITK1730" s="70"/>
      <c r="ITL1730" s="70"/>
      <c r="ITM1730" s="71"/>
      <c r="ITN1730" s="71"/>
      <c r="ITO1730" s="71"/>
      <c r="ITP1730" s="72"/>
      <c r="ITQ1730" s="73"/>
      <c r="ITR1730" s="72"/>
      <c r="ITS1730" s="69"/>
      <c r="ITT1730" s="70"/>
      <c r="ITU1730" s="70"/>
      <c r="ITV1730" s="71"/>
      <c r="ITW1730" s="71"/>
      <c r="ITX1730" s="71"/>
      <c r="ITY1730" s="72"/>
      <c r="ITZ1730" s="73"/>
      <c r="IUA1730" s="72"/>
      <c r="IUB1730" s="69"/>
      <c r="IUC1730" s="70"/>
      <c r="IUD1730" s="70"/>
      <c r="IUE1730" s="71"/>
      <c r="IUF1730" s="71"/>
      <c r="IUG1730" s="71"/>
      <c r="IUH1730" s="72"/>
      <c r="IUI1730" s="73"/>
      <c r="IUJ1730" s="72"/>
      <c r="IUK1730" s="69"/>
      <c r="IUL1730" s="70"/>
      <c r="IUM1730" s="70"/>
      <c r="IUN1730" s="71"/>
      <c r="IUO1730" s="71"/>
      <c r="IUP1730" s="71"/>
      <c r="IUQ1730" s="72"/>
      <c r="IUR1730" s="73"/>
      <c r="IUS1730" s="72"/>
      <c r="IUT1730" s="69"/>
      <c r="IUU1730" s="70"/>
      <c r="IUV1730" s="70"/>
      <c r="IUW1730" s="71"/>
      <c r="IUX1730" s="71"/>
      <c r="IUY1730" s="71"/>
      <c r="IUZ1730" s="72"/>
      <c r="IVA1730" s="73"/>
      <c r="IVB1730" s="72"/>
      <c r="IVC1730" s="69"/>
      <c r="IVD1730" s="70"/>
      <c r="IVE1730" s="70"/>
      <c r="IVF1730" s="71"/>
      <c r="IVG1730" s="71"/>
      <c r="IVH1730" s="71"/>
      <c r="IVI1730" s="72"/>
      <c r="IVJ1730" s="73"/>
      <c r="IVK1730" s="72"/>
      <c r="IVL1730" s="69"/>
      <c r="IVM1730" s="70"/>
      <c r="IVN1730" s="70"/>
      <c r="IVO1730" s="71"/>
      <c r="IVP1730" s="71"/>
      <c r="IVQ1730" s="71"/>
      <c r="IVR1730" s="72"/>
      <c r="IVS1730" s="73"/>
      <c r="IVT1730" s="72"/>
      <c r="IVU1730" s="69"/>
      <c r="IVV1730" s="70"/>
      <c r="IVW1730" s="70"/>
      <c r="IVX1730" s="71"/>
      <c r="IVY1730" s="71"/>
      <c r="IVZ1730" s="71"/>
      <c r="IWA1730" s="72"/>
      <c r="IWB1730" s="73"/>
      <c r="IWC1730" s="72"/>
      <c r="IWD1730" s="69"/>
      <c r="IWE1730" s="70"/>
      <c r="IWF1730" s="70"/>
      <c r="IWG1730" s="71"/>
      <c r="IWH1730" s="71"/>
      <c r="IWI1730" s="71"/>
      <c r="IWJ1730" s="72"/>
      <c r="IWK1730" s="73"/>
      <c r="IWL1730" s="72"/>
      <c r="IWM1730" s="69"/>
      <c r="IWN1730" s="70"/>
      <c r="IWO1730" s="70"/>
      <c r="IWP1730" s="71"/>
      <c r="IWQ1730" s="71"/>
      <c r="IWR1730" s="71"/>
      <c r="IWS1730" s="72"/>
      <c r="IWT1730" s="73"/>
      <c r="IWU1730" s="72"/>
      <c r="IWV1730" s="69"/>
      <c r="IWW1730" s="70"/>
      <c r="IWX1730" s="70"/>
      <c r="IWY1730" s="71"/>
      <c r="IWZ1730" s="71"/>
      <c r="IXA1730" s="71"/>
      <c r="IXB1730" s="72"/>
      <c r="IXC1730" s="73"/>
      <c r="IXD1730" s="72"/>
      <c r="IXE1730" s="69"/>
      <c r="IXF1730" s="70"/>
      <c r="IXG1730" s="70"/>
      <c r="IXH1730" s="71"/>
      <c r="IXI1730" s="71"/>
      <c r="IXJ1730" s="71"/>
      <c r="IXK1730" s="72"/>
      <c r="IXL1730" s="73"/>
      <c r="IXM1730" s="72"/>
      <c r="IXN1730" s="69"/>
      <c r="IXO1730" s="70"/>
      <c r="IXP1730" s="70"/>
      <c r="IXQ1730" s="71"/>
      <c r="IXR1730" s="71"/>
      <c r="IXS1730" s="71"/>
      <c r="IXT1730" s="72"/>
      <c r="IXU1730" s="73"/>
      <c r="IXV1730" s="72"/>
      <c r="IXW1730" s="69"/>
      <c r="IXX1730" s="70"/>
      <c r="IXY1730" s="70"/>
      <c r="IXZ1730" s="71"/>
      <c r="IYA1730" s="71"/>
      <c r="IYB1730" s="71"/>
      <c r="IYC1730" s="72"/>
      <c r="IYD1730" s="73"/>
      <c r="IYE1730" s="72"/>
      <c r="IYF1730" s="69"/>
      <c r="IYG1730" s="70"/>
      <c r="IYH1730" s="70"/>
      <c r="IYI1730" s="71"/>
      <c r="IYJ1730" s="71"/>
      <c r="IYK1730" s="71"/>
      <c r="IYL1730" s="72"/>
      <c r="IYM1730" s="73"/>
      <c r="IYN1730" s="72"/>
      <c r="IYO1730" s="69"/>
      <c r="IYP1730" s="70"/>
      <c r="IYQ1730" s="70"/>
      <c r="IYR1730" s="71"/>
      <c r="IYS1730" s="71"/>
      <c r="IYT1730" s="71"/>
      <c r="IYU1730" s="72"/>
      <c r="IYV1730" s="73"/>
      <c r="IYW1730" s="72"/>
      <c r="IYX1730" s="69"/>
      <c r="IYY1730" s="70"/>
      <c r="IYZ1730" s="70"/>
      <c r="IZA1730" s="71"/>
      <c r="IZB1730" s="71"/>
      <c r="IZC1730" s="71"/>
      <c r="IZD1730" s="72"/>
      <c r="IZE1730" s="73"/>
      <c r="IZF1730" s="72"/>
      <c r="IZG1730" s="69"/>
      <c r="IZH1730" s="70"/>
      <c r="IZI1730" s="70"/>
      <c r="IZJ1730" s="71"/>
      <c r="IZK1730" s="71"/>
      <c r="IZL1730" s="71"/>
      <c r="IZM1730" s="72"/>
      <c r="IZN1730" s="73"/>
      <c r="IZO1730" s="72"/>
      <c r="IZP1730" s="69"/>
      <c r="IZQ1730" s="70"/>
      <c r="IZR1730" s="70"/>
      <c r="IZS1730" s="71"/>
      <c r="IZT1730" s="71"/>
      <c r="IZU1730" s="71"/>
      <c r="IZV1730" s="72"/>
      <c r="IZW1730" s="73"/>
      <c r="IZX1730" s="72"/>
      <c r="IZY1730" s="69"/>
      <c r="IZZ1730" s="70"/>
      <c r="JAA1730" s="70"/>
      <c r="JAB1730" s="71"/>
      <c r="JAC1730" s="71"/>
      <c r="JAD1730" s="71"/>
      <c r="JAE1730" s="72"/>
      <c r="JAF1730" s="73"/>
      <c r="JAG1730" s="72"/>
      <c r="JAH1730" s="69"/>
      <c r="JAI1730" s="70"/>
      <c r="JAJ1730" s="70"/>
      <c r="JAK1730" s="71"/>
      <c r="JAL1730" s="71"/>
      <c r="JAM1730" s="71"/>
      <c r="JAN1730" s="72"/>
      <c r="JAO1730" s="73"/>
      <c r="JAP1730" s="72"/>
      <c r="JAQ1730" s="69"/>
      <c r="JAR1730" s="70"/>
      <c r="JAS1730" s="70"/>
      <c r="JAT1730" s="71"/>
      <c r="JAU1730" s="71"/>
      <c r="JAV1730" s="71"/>
      <c r="JAW1730" s="72"/>
      <c r="JAX1730" s="73"/>
      <c r="JAY1730" s="72"/>
      <c r="JAZ1730" s="69"/>
      <c r="JBA1730" s="70"/>
      <c r="JBB1730" s="70"/>
      <c r="JBC1730" s="71"/>
      <c r="JBD1730" s="71"/>
      <c r="JBE1730" s="71"/>
      <c r="JBF1730" s="72"/>
      <c r="JBG1730" s="73"/>
      <c r="JBH1730" s="72"/>
      <c r="JBI1730" s="69"/>
      <c r="JBJ1730" s="70"/>
      <c r="JBK1730" s="70"/>
      <c r="JBL1730" s="71"/>
      <c r="JBM1730" s="71"/>
      <c r="JBN1730" s="71"/>
      <c r="JBO1730" s="72"/>
      <c r="JBP1730" s="73"/>
      <c r="JBQ1730" s="72"/>
      <c r="JBR1730" s="69"/>
      <c r="JBS1730" s="70"/>
      <c r="JBT1730" s="70"/>
      <c r="JBU1730" s="71"/>
      <c r="JBV1730" s="71"/>
      <c r="JBW1730" s="71"/>
      <c r="JBX1730" s="72"/>
      <c r="JBY1730" s="73"/>
      <c r="JBZ1730" s="72"/>
      <c r="JCA1730" s="69"/>
      <c r="JCB1730" s="70"/>
      <c r="JCC1730" s="70"/>
      <c r="JCD1730" s="71"/>
      <c r="JCE1730" s="71"/>
      <c r="JCF1730" s="71"/>
      <c r="JCG1730" s="72"/>
      <c r="JCH1730" s="73"/>
      <c r="JCI1730" s="72"/>
      <c r="JCJ1730" s="69"/>
      <c r="JCK1730" s="70"/>
      <c r="JCL1730" s="70"/>
      <c r="JCM1730" s="71"/>
      <c r="JCN1730" s="71"/>
      <c r="JCO1730" s="71"/>
      <c r="JCP1730" s="72"/>
      <c r="JCQ1730" s="73"/>
      <c r="JCR1730" s="72"/>
      <c r="JCS1730" s="69"/>
      <c r="JCT1730" s="70"/>
      <c r="JCU1730" s="70"/>
      <c r="JCV1730" s="71"/>
      <c r="JCW1730" s="71"/>
      <c r="JCX1730" s="71"/>
      <c r="JCY1730" s="72"/>
      <c r="JCZ1730" s="73"/>
      <c r="JDA1730" s="72"/>
      <c r="JDB1730" s="69"/>
      <c r="JDC1730" s="70"/>
      <c r="JDD1730" s="70"/>
      <c r="JDE1730" s="71"/>
      <c r="JDF1730" s="71"/>
      <c r="JDG1730" s="71"/>
      <c r="JDH1730" s="72"/>
      <c r="JDI1730" s="73"/>
      <c r="JDJ1730" s="72"/>
      <c r="JDK1730" s="69"/>
      <c r="JDL1730" s="70"/>
      <c r="JDM1730" s="70"/>
      <c r="JDN1730" s="71"/>
      <c r="JDO1730" s="71"/>
      <c r="JDP1730" s="71"/>
      <c r="JDQ1730" s="72"/>
      <c r="JDR1730" s="73"/>
      <c r="JDS1730" s="72"/>
      <c r="JDT1730" s="69"/>
      <c r="JDU1730" s="70"/>
      <c r="JDV1730" s="70"/>
      <c r="JDW1730" s="71"/>
      <c r="JDX1730" s="71"/>
      <c r="JDY1730" s="71"/>
      <c r="JDZ1730" s="72"/>
      <c r="JEA1730" s="73"/>
      <c r="JEB1730" s="72"/>
      <c r="JEC1730" s="69"/>
      <c r="JED1730" s="70"/>
      <c r="JEE1730" s="70"/>
      <c r="JEF1730" s="71"/>
      <c r="JEG1730" s="71"/>
      <c r="JEH1730" s="71"/>
      <c r="JEI1730" s="72"/>
      <c r="JEJ1730" s="73"/>
      <c r="JEK1730" s="72"/>
      <c r="JEL1730" s="69"/>
      <c r="JEM1730" s="70"/>
      <c r="JEN1730" s="70"/>
      <c r="JEO1730" s="71"/>
      <c r="JEP1730" s="71"/>
      <c r="JEQ1730" s="71"/>
      <c r="JER1730" s="72"/>
      <c r="JES1730" s="73"/>
      <c r="JET1730" s="72"/>
      <c r="JEU1730" s="69"/>
      <c r="JEV1730" s="70"/>
      <c r="JEW1730" s="70"/>
      <c r="JEX1730" s="71"/>
      <c r="JEY1730" s="71"/>
      <c r="JEZ1730" s="71"/>
      <c r="JFA1730" s="72"/>
      <c r="JFB1730" s="73"/>
      <c r="JFC1730" s="72"/>
      <c r="JFD1730" s="69"/>
      <c r="JFE1730" s="70"/>
      <c r="JFF1730" s="70"/>
      <c r="JFG1730" s="71"/>
      <c r="JFH1730" s="71"/>
      <c r="JFI1730" s="71"/>
      <c r="JFJ1730" s="72"/>
      <c r="JFK1730" s="73"/>
      <c r="JFL1730" s="72"/>
      <c r="JFM1730" s="69"/>
      <c r="JFN1730" s="70"/>
      <c r="JFO1730" s="70"/>
      <c r="JFP1730" s="71"/>
      <c r="JFQ1730" s="71"/>
      <c r="JFR1730" s="71"/>
      <c r="JFS1730" s="72"/>
      <c r="JFT1730" s="73"/>
      <c r="JFU1730" s="72"/>
      <c r="JFV1730" s="69"/>
      <c r="JFW1730" s="70"/>
      <c r="JFX1730" s="70"/>
      <c r="JFY1730" s="71"/>
      <c r="JFZ1730" s="71"/>
      <c r="JGA1730" s="71"/>
      <c r="JGB1730" s="72"/>
      <c r="JGC1730" s="73"/>
      <c r="JGD1730" s="72"/>
      <c r="JGE1730" s="69"/>
      <c r="JGF1730" s="70"/>
      <c r="JGG1730" s="70"/>
      <c r="JGH1730" s="71"/>
      <c r="JGI1730" s="71"/>
      <c r="JGJ1730" s="71"/>
      <c r="JGK1730" s="72"/>
      <c r="JGL1730" s="73"/>
      <c r="JGM1730" s="72"/>
      <c r="JGN1730" s="69"/>
      <c r="JGO1730" s="70"/>
      <c r="JGP1730" s="70"/>
      <c r="JGQ1730" s="71"/>
      <c r="JGR1730" s="71"/>
      <c r="JGS1730" s="71"/>
      <c r="JGT1730" s="72"/>
      <c r="JGU1730" s="73"/>
      <c r="JGV1730" s="72"/>
      <c r="JGW1730" s="69"/>
      <c r="JGX1730" s="70"/>
      <c r="JGY1730" s="70"/>
      <c r="JGZ1730" s="71"/>
      <c r="JHA1730" s="71"/>
      <c r="JHB1730" s="71"/>
      <c r="JHC1730" s="72"/>
      <c r="JHD1730" s="73"/>
      <c r="JHE1730" s="72"/>
      <c r="JHF1730" s="69"/>
      <c r="JHG1730" s="70"/>
      <c r="JHH1730" s="70"/>
      <c r="JHI1730" s="71"/>
      <c r="JHJ1730" s="71"/>
      <c r="JHK1730" s="71"/>
      <c r="JHL1730" s="72"/>
      <c r="JHM1730" s="73"/>
      <c r="JHN1730" s="72"/>
      <c r="JHO1730" s="69"/>
      <c r="JHP1730" s="70"/>
      <c r="JHQ1730" s="70"/>
      <c r="JHR1730" s="71"/>
      <c r="JHS1730" s="71"/>
      <c r="JHT1730" s="71"/>
      <c r="JHU1730" s="72"/>
      <c r="JHV1730" s="73"/>
      <c r="JHW1730" s="72"/>
      <c r="JHX1730" s="69"/>
      <c r="JHY1730" s="70"/>
      <c r="JHZ1730" s="70"/>
      <c r="JIA1730" s="71"/>
      <c r="JIB1730" s="71"/>
      <c r="JIC1730" s="71"/>
      <c r="JID1730" s="72"/>
      <c r="JIE1730" s="73"/>
      <c r="JIF1730" s="72"/>
      <c r="JIG1730" s="69"/>
      <c r="JIH1730" s="70"/>
      <c r="JII1730" s="70"/>
      <c r="JIJ1730" s="71"/>
      <c r="JIK1730" s="71"/>
      <c r="JIL1730" s="71"/>
      <c r="JIM1730" s="72"/>
      <c r="JIN1730" s="73"/>
      <c r="JIO1730" s="72"/>
      <c r="JIP1730" s="69"/>
      <c r="JIQ1730" s="70"/>
      <c r="JIR1730" s="70"/>
      <c r="JIS1730" s="71"/>
      <c r="JIT1730" s="71"/>
      <c r="JIU1730" s="71"/>
      <c r="JIV1730" s="72"/>
      <c r="JIW1730" s="73"/>
      <c r="JIX1730" s="72"/>
      <c r="JIY1730" s="69"/>
      <c r="JIZ1730" s="70"/>
      <c r="JJA1730" s="70"/>
      <c r="JJB1730" s="71"/>
      <c r="JJC1730" s="71"/>
      <c r="JJD1730" s="71"/>
      <c r="JJE1730" s="72"/>
      <c r="JJF1730" s="73"/>
      <c r="JJG1730" s="72"/>
      <c r="JJH1730" s="69"/>
      <c r="JJI1730" s="70"/>
      <c r="JJJ1730" s="70"/>
      <c r="JJK1730" s="71"/>
      <c r="JJL1730" s="71"/>
      <c r="JJM1730" s="71"/>
      <c r="JJN1730" s="72"/>
      <c r="JJO1730" s="73"/>
      <c r="JJP1730" s="72"/>
      <c r="JJQ1730" s="69"/>
      <c r="JJR1730" s="70"/>
      <c r="JJS1730" s="70"/>
      <c r="JJT1730" s="71"/>
      <c r="JJU1730" s="71"/>
      <c r="JJV1730" s="71"/>
      <c r="JJW1730" s="72"/>
      <c r="JJX1730" s="73"/>
      <c r="JJY1730" s="72"/>
      <c r="JJZ1730" s="69"/>
      <c r="JKA1730" s="70"/>
      <c r="JKB1730" s="70"/>
      <c r="JKC1730" s="71"/>
      <c r="JKD1730" s="71"/>
      <c r="JKE1730" s="71"/>
      <c r="JKF1730" s="72"/>
      <c r="JKG1730" s="73"/>
      <c r="JKH1730" s="72"/>
      <c r="JKI1730" s="69"/>
      <c r="JKJ1730" s="70"/>
      <c r="JKK1730" s="70"/>
      <c r="JKL1730" s="71"/>
      <c r="JKM1730" s="71"/>
      <c r="JKN1730" s="71"/>
      <c r="JKO1730" s="72"/>
      <c r="JKP1730" s="73"/>
      <c r="JKQ1730" s="72"/>
      <c r="JKR1730" s="69"/>
      <c r="JKS1730" s="70"/>
      <c r="JKT1730" s="70"/>
      <c r="JKU1730" s="71"/>
      <c r="JKV1730" s="71"/>
      <c r="JKW1730" s="71"/>
      <c r="JKX1730" s="72"/>
      <c r="JKY1730" s="73"/>
      <c r="JKZ1730" s="72"/>
      <c r="JLA1730" s="69"/>
      <c r="JLB1730" s="70"/>
      <c r="JLC1730" s="70"/>
      <c r="JLD1730" s="71"/>
      <c r="JLE1730" s="71"/>
      <c r="JLF1730" s="71"/>
      <c r="JLG1730" s="72"/>
      <c r="JLH1730" s="73"/>
      <c r="JLI1730" s="72"/>
      <c r="JLJ1730" s="69"/>
      <c r="JLK1730" s="70"/>
      <c r="JLL1730" s="70"/>
      <c r="JLM1730" s="71"/>
      <c r="JLN1730" s="71"/>
      <c r="JLO1730" s="71"/>
      <c r="JLP1730" s="72"/>
      <c r="JLQ1730" s="73"/>
      <c r="JLR1730" s="72"/>
      <c r="JLS1730" s="69"/>
      <c r="JLT1730" s="70"/>
      <c r="JLU1730" s="70"/>
      <c r="JLV1730" s="71"/>
      <c r="JLW1730" s="71"/>
      <c r="JLX1730" s="71"/>
      <c r="JLY1730" s="72"/>
      <c r="JLZ1730" s="73"/>
      <c r="JMA1730" s="72"/>
      <c r="JMB1730" s="69"/>
      <c r="JMC1730" s="70"/>
      <c r="JMD1730" s="70"/>
      <c r="JME1730" s="71"/>
      <c r="JMF1730" s="71"/>
      <c r="JMG1730" s="71"/>
      <c r="JMH1730" s="72"/>
      <c r="JMI1730" s="73"/>
      <c r="JMJ1730" s="72"/>
      <c r="JMK1730" s="69"/>
      <c r="JML1730" s="70"/>
      <c r="JMM1730" s="70"/>
      <c r="JMN1730" s="71"/>
      <c r="JMO1730" s="71"/>
      <c r="JMP1730" s="71"/>
      <c r="JMQ1730" s="72"/>
      <c r="JMR1730" s="73"/>
      <c r="JMS1730" s="72"/>
      <c r="JMT1730" s="69"/>
      <c r="JMU1730" s="70"/>
      <c r="JMV1730" s="70"/>
      <c r="JMW1730" s="71"/>
      <c r="JMX1730" s="71"/>
      <c r="JMY1730" s="71"/>
      <c r="JMZ1730" s="72"/>
      <c r="JNA1730" s="73"/>
      <c r="JNB1730" s="72"/>
      <c r="JNC1730" s="69"/>
      <c r="JND1730" s="70"/>
      <c r="JNE1730" s="70"/>
      <c r="JNF1730" s="71"/>
      <c r="JNG1730" s="71"/>
      <c r="JNH1730" s="71"/>
      <c r="JNI1730" s="72"/>
      <c r="JNJ1730" s="73"/>
      <c r="JNK1730" s="72"/>
      <c r="JNL1730" s="69"/>
      <c r="JNM1730" s="70"/>
      <c r="JNN1730" s="70"/>
      <c r="JNO1730" s="71"/>
      <c r="JNP1730" s="71"/>
      <c r="JNQ1730" s="71"/>
      <c r="JNR1730" s="72"/>
      <c r="JNS1730" s="73"/>
      <c r="JNT1730" s="72"/>
      <c r="JNU1730" s="69"/>
      <c r="JNV1730" s="70"/>
      <c r="JNW1730" s="70"/>
      <c r="JNX1730" s="71"/>
      <c r="JNY1730" s="71"/>
      <c r="JNZ1730" s="71"/>
      <c r="JOA1730" s="72"/>
      <c r="JOB1730" s="73"/>
      <c r="JOC1730" s="72"/>
      <c r="JOD1730" s="69"/>
      <c r="JOE1730" s="70"/>
      <c r="JOF1730" s="70"/>
      <c r="JOG1730" s="71"/>
      <c r="JOH1730" s="71"/>
      <c r="JOI1730" s="71"/>
      <c r="JOJ1730" s="72"/>
      <c r="JOK1730" s="73"/>
      <c r="JOL1730" s="72"/>
      <c r="JOM1730" s="69"/>
      <c r="JON1730" s="70"/>
      <c r="JOO1730" s="70"/>
      <c r="JOP1730" s="71"/>
      <c r="JOQ1730" s="71"/>
      <c r="JOR1730" s="71"/>
      <c r="JOS1730" s="72"/>
      <c r="JOT1730" s="73"/>
      <c r="JOU1730" s="72"/>
      <c r="JOV1730" s="69"/>
      <c r="JOW1730" s="70"/>
      <c r="JOX1730" s="70"/>
      <c r="JOY1730" s="71"/>
      <c r="JOZ1730" s="71"/>
      <c r="JPA1730" s="71"/>
      <c r="JPB1730" s="72"/>
      <c r="JPC1730" s="73"/>
      <c r="JPD1730" s="72"/>
      <c r="JPE1730" s="69"/>
      <c r="JPF1730" s="70"/>
      <c r="JPG1730" s="70"/>
      <c r="JPH1730" s="71"/>
      <c r="JPI1730" s="71"/>
      <c r="JPJ1730" s="71"/>
      <c r="JPK1730" s="72"/>
      <c r="JPL1730" s="73"/>
      <c r="JPM1730" s="72"/>
      <c r="JPN1730" s="69"/>
      <c r="JPO1730" s="70"/>
      <c r="JPP1730" s="70"/>
      <c r="JPQ1730" s="71"/>
      <c r="JPR1730" s="71"/>
      <c r="JPS1730" s="71"/>
      <c r="JPT1730" s="72"/>
      <c r="JPU1730" s="73"/>
      <c r="JPV1730" s="72"/>
      <c r="JPW1730" s="69"/>
      <c r="JPX1730" s="70"/>
      <c r="JPY1730" s="70"/>
      <c r="JPZ1730" s="71"/>
      <c r="JQA1730" s="71"/>
      <c r="JQB1730" s="71"/>
      <c r="JQC1730" s="72"/>
      <c r="JQD1730" s="73"/>
      <c r="JQE1730" s="72"/>
      <c r="JQF1730" s="69"/>
      <c r="JQG1730" s="70"/>
      <c r="JQH1730" s="70"/>
      <c r="JQI1730" s="71"/>
      <c r="JQJ1730" s="71"/>
      <c r="JQK1730" s="71"/>
      <c r="JQL1730" s="72"/>
      <c r="JQM1730" s="73"/>
      <c r="JQN1730" s="72"/>
      <c r="JQO1730" s="69"/>
      <c r="JQP1730" s="70"/>
      <c r="JQQ1730" s="70"/>
      <c r="JQR1730" s="71"/>
      <c r="JQS1730" s="71"/>
      <c r="JQT1730" s="71"/>
      <c r="JQU1730" s="72"/>
      <c r="JQV1730" s="73"/>
      <c r="JQW1730" s="72"/>
      <c r="JQX1730" s="69"/>
      <c r="JQY1730" s="70"/>
      <c r="JQZ1730" s="70"/>
      <c r="JRA1730" s="71"/>
      <c r="JRB1730" s="71"/>
      <c r="JRC1730" s="71"/>
      <c r="JRD1730" s="72"/>
      <c r="JRE1730" s="73"/>
      <c r="JRF1730" s="72"/>
      <c r="JRG1730" s="69"/>
      <c r="JRH1730" s="70"/>
      <c r="JRI1730" s="70"/>
      <c r="JRJ1730" s="71"/>
      <c r="JRK1730" s="71"/>
      <c r="JRL1730" s="71"/>
      <c r="JRM1730" s="72"/>
      <c r="JRN1730" s="73"/>
      <c r="JRO1730" s="72"/>
      <c r="JRP1730" s="69"/>
      <c r="JRQ1730" s="70"/>
      <c r="JRR1730" s="70"/>
      <c r="JRS1730" s="71"/>
      <c r="JRT1730" s="71"/>
      <c r="JRU1730" s="71"/>
      <c r="JRV1730" s="72"/>
      <c r="JRW1730" s="73"/>
      <c r="JRX1730" s="72"/>
      <c r="JRY1730" s="69"/>
      <c r="JRZ1730" s="70"/>
      <c r="JSA1730" s="70"/>
      <c r="JSB1730" s="71"/>
      <c r="JSC1730" s="71"/>
      <c r="JSD1730" s="71"/>
      <c r="JSE1730" s="72"/>
      <c r="JSF1730" s="73"/>
      <c r="JSG1730" s="72"/>
      <c r="JSH1730" s="69"/>
      <c r="JSI1730" s="70"/>
      <c r="JSJ1730" s="70"/>
      <c r="JSK1730" s="71"/>
      <c r="JSL1730" s="71"/>
      <c r="JSM1730" s="71"/>
      <c r="JSN1730" s="72"/>
      <c r="JSO1730" s="73"/>
      <c r="JSP1730" s="72"/>
      <c r="JSQ1730" s="69"/>
      <c r="JSR1730" s="70"/>
      <c r="JSS1730" s="70"/>
      <c r="JST1730" s="71"/>
      <c r="JSU1730" s="71"/>
      <c r="JSV1730" s="71"/>
      <c r="JSW1730" s="72"/>
      <c r="JSX1730" s="73"/>
      <c r="JSY1730" s="72"/>
      <c r="JSZ1730" s="69"/>
      <c r="JTA1730" s="70"/>
      <c r="JTB1730" s="70"/>
      <c r="JTC1730" s="71"/>
      <c r="JTD1730" s="71"/>
      <c r="JTE1730" s="71"/>
      <c r="JTF1730" s="72"/>
      <c r="JTG1730" s="73"/>
      <c r="JTH1730" s="72"/>
      <c r="JTI1730" s="69"/>
      <c r="JTJ1730" s="70"/>
      <c r="JTK1730" s="70"/>
      <c r="JTL1730" s="71"/>
      <c r="JTM1730" s="71"/>
      <c r="JTN1730" s="71"/>
      <c r="JTO1730" s="72"/>
      <c r="JTP1730" s="73"/>
      <c r="JTQ1730" s="72"/>
      <c r="JTR1730" s="69"/>
      <c r="JTS1730" s="70"/>
      <c r="JTT1730" s="70"/>
      <c r="JTU1730" s="71"/>
      <c r="JTV1730" s="71"/>
      <c r="JTW1730" s="71"/>
      <c r="JTX1730" s="72"/>
      <c r="JTY1730" s="73"/>
      <c r="JTZ1730" s="72"/>
      <c r="JUA1730" s="69"/>
      <c r="JUB1730" s="70"/>
      <c r="JUC1730" s="70"/>
      <c r="JUD1730" s="71"/>
      <c r="JUE1730" s="71"/>
      <c r="JUF1730" s="71"/>
      <c r="JUG1730" s="72"/>
      <c r="JUH1730" s="73"/>
      <c r="JUI1730" s="72"/>
      <c r="JUJ1730" s="69"/>
      <c r="JUK1730" s="70"/>
      <c r="JUL1730" s="70"/>
      <c r="JUM1730" s="71"/>
      <c r="JUN1730" s="71"/>
      <c r="JUO1730" s="71"/>
      <c r="JUP1730" s="72"/>
      <c r="JUQ1730" s="73"/>
      <c r="JUR1730" s="72"/>
      <c r="JUS1730" s="69"/>
      <c r="JUT1730" s="70"/>
      <c r="JUU1730" s="70"/>
      <c r="JUV1730" s="71"/>
      <c r="JUW1730" s="71"/>
      <c r="JUX1730" s="71"/>
      <c r="JUY1730" s="72"/>
      <c r="JUZ1730" s="73"/>
      <c r="JVA1730" s="72"/>
      <c r="JVB1730" s="69"/>
      <c r="JVC1730" s="70"/>
      <c r="JVD1730" s="70"/>
      <c r="JVE1730" s="71"/>
      <c r="JVF1730" s="71"/>
      <c r="JVG1730" s="71"/>
      <c r="JVH1730" s="72"/>
      <c r="JVI1730" s="73"/>
      <c r="JVJ1730" s="72"/>
      <c r="JVK1730" s="69"/>
      <c r="JVL1730" s="70"/>
      <c r="JVM1730" s="70"/>
      <c r="JVN1730" s="71"/>
      <c r="JVO1730" s="71"/>
      <c r="JVP1730" s="71"/>
      <c r="JVQ1730" s="72"/>
      <c r="JVR1730" s="73"/>
      <c r="JVS1730" s="72"/>
      <c r="JVT1730" s="69"/>
      <c r="JVU1730" s="70"/>
      <c r="JVV1730" s="70"/>
      <c r="JVW1730" s="71"/>
      <c r="JVX1730" s="71"/>
      <c r="JVY1730" s="71"/>
      <c r="JVZ1730" s="72"/>
      <c r="JWA1730" s="73"/>
      <c r="JWB1730" s="72"/>
      <c r="JWC1730" s="69"/>
      <c r="JWD1730" s="70"/>
      <c r="JWE1730" s="70"/>
      <c r="JWF1730" s="71"/>
      <c r="JWG1730" s="71"/>
      <c r="JWH1730" s="71"/>
      <c r="JWI1730" s="72"/>
      <c r="JWJ1730" s="73"/>
      <c r="JWK1730" s="72"/>
      <c r="JWL1730" s="69"/>
      <c r="JWM1730" s="70"/>
      <c r="JWN1730" s="70"/>
      <c r="JWO1730" s="71"/>
      <c r="JWP1730" s="71"/>
      <c r="JWQ1730" s="71"/>
      <c r="JWR1730" s="72"/>
      <c r="JWS1730" s="73"/>
      <c r="JWT1730" s="72"/>
      <c r="JWU1730" s="69"/>
      <c r="JWV1730" s="70"/>
      <c r="JWW1730" s="70"/>
      <c r="JWX1730" s="71"/>
      <c r="JWY1730" s="71"/>
      <c r="JWZ1730" s="71"/>
      <c r="JXA1730" s="72"/>
      <c r="JXB1730" s="73"/>
      <c r="JXC1730" s="72"/>
      <c r="JXD1730" s="69"/>
      <c r="JXE1730" s="70"/>
      <c r="JXF1730" s="70"/>
      <c r="JXG1730" s="71"/>
      <c r="JXH1730" s="71"/>
      <c r="JXI1730" s="71"/>
      <c r="JXJ1730" s="72"/>
      <c r="JXK1730" s="73"/>
      <c r="JXL1730" s="72"/>
      <c r="JXM1730" s="69"/>
      <c r="JXN1730" s="70"/>
      <c r="JXO1730" s="70"/>
      <c r="JXP1730" s="71"/>
      <c r="JXQ1730" s="71"/>
      <c r="JXR1730" s="71"/>
      <c r="JXS1730" s="72"/>
      <c r="JXT1730" s="73"/>
      <c r="JXU1730" s="72"/>
      <c r="JXV1730" s="69"/>
      <c r="JXW1730" s="70"/>
      <c r="JXX1730" s="70"/>
      <c r="JXY1730" s="71"/>
      <c r="JXZ1730" s="71"/>
      <c r="JYA1730" s="71"/>
      <c r="JYB1730" s="72"/>
      <c r="JYC1730" s="73"/>
      <c r="JYD1730" s="72"/>
      <c r="JYE1730" s="69"/>
      <c r="JYF1730" s="70"/>
      <c r="JYG1730" s="70"/>
      <c r="JYH1730" s="71"/>
      <c r="JYI1730" s="71"/>
      <c r="JYJ1730" s="71"/>
      <c r="JYK1730" s="72"/>
      <c r="JYL1730" s="73"/>
      <c r="JYM1730" s="72"/>
      <c r="JYN1730" s="69"/>
      <c r="JYO1730" s="70"/>
      <c r="JYP1730" s="70"/>
      <c r="JYQ1730" s="71"/>
      <c r="JYR1730" s="71"/>
      <c r="JYS1730" s="71"/>
      <c r="JYT1730" s="72"/>
      <c r="JYU1730" s="73"/>
      <c r="JYV1730" s="72"/>
      <c r="JYW1730" s="69"/>
      <c r="JYX1730" s="70"/>
      <c r="JYY1730" s="70"/>
      <c r="JYZ1730" s="71"/>
      <c r="JZA1730" s="71"/>
      <c r="JZB1730" s="71"/>
      <c r="JZC1730" s="72"/>
      <c r="JZD1730" s="73"/>
      <c r="JZE1730" s="72"/>
      <c r="JZF1730" s="69"/>
      <c r="JZG1730" s="70"/>
      <c r="JZH1730" s="70"/>
      <c r="JZI1730" s="71"/>
      <c r="JZJ1730" s="71"/>
      <c r="JZK1730" s="71"/>
      <c r="JZL1730" s="72"/>
      <c r="JZM1730" s="73"/>
      <c r="JZN1730" s="72"/>
      <c r="JZO1730" s="69"/>
      <c r="JZP1730" s="70"/>
      <c r="JZQ1730" s="70"/>
      <c r="JZR1730" s="71"/>
      <c r="JZS1730" s="71"/>
      <c r="JZT1730" s="71"/>
      <c r="JZU1730" s="72"/>
      <c r="JZV1730" s="73"/>
      <c r="JZW1730" s="72"/>
      <c r="JZX1730" s="69"/>
      <c r="JZY1730" s="70"/>
      <c r="JZZ1730" s="70"/>
      <c r="KAA1730" s="71"/>
      <c r="KAB1730" s="71"/>
      <c r="KAC1730" s="71"/>
      <c r="KAD1730" s="72"/>
      <c r="KAE1730" s="73"/>
      <c r="KAF1730" s="72"/>
      <c r="KAG1730" s="69"/>
      <c r="KAH1730" s="70"/>
      <c r="KAI1730" s="70"/>
      <c r="KAJ1730" s="71"/>
      <c r="KAK1730" s="71"/>
      <c r="KAL1730" s="71"/>
      <c r="KAM1730" s="72"/>
      <c r="KAN1730" s="73"/>
      <c r="KAO1730" s="72"/>
      <c r="KAP1730" s="69"/>
      <c r="KAQ1730" s="70"/>
      <c r="KAR1730" s="70"/>
      <c r="KAS1730" s="71"/>
      <c r="KAT1730" s="71"/>
      <c r="KAU1730" s="71"/>
      <c r="KAV1730" s="72"/>
      <c r="KAW1730" s="73"/>
      <c r="KAX1730" s="72"/>
      <c r="KAY1730" s="69"/>
      <c r="KAZ1730" s="70"/>
      <c r="KBA1730" s="70"/>
      <c r="KBB1730" s="71"/>
      <c r="KBC1730" s="71"/>
      <c r="KBD1730" s="71"/>
      <c r="KBE1730" s="72"/>
      <c r="KBF1730" s="73"/>
      <c r="KBG1730" s="72"/>
      <c r="KBH1730" s="69"/>
      <c r="KBI1730" s="70"/>
      <c r="KBJ1730" s="70"/>
      <c r="KBK1730" s="71"/>
      <c r="KBL1730" s="71"/>
      <c r="KBM1730" s="71"/>
      <c r="KBN1730" s="72"/>
      <c r="KBO1730" s="73"/>
      <c r="KBP1730" s="72"/>
      <c r="KBQ1730" s="69"/>
      <c r="KBR1730" s="70"/>
      <c r="KBS1730" s="70"/>
      <c r="KBT1730" s="71"/>
      <c r="KBU1730" s="71"/>
      <c r="KBV1730" s="71"/>
      <c r="KBW1730" s="72"/>
      <c r="KBX1730" s="73"/>
      <c r="KBY1730" s="72"/>
      <c r="KBZ1730" s="69"/>
      <c r="KCA1730" s="70"/>
      <c r="KCB1730" s="70"/>
      <c r="KCC1730" s="71"/>
      <c r="KCD1730" s="71"/>
      <c r="KCE1730" s="71"/>
      <c r="KCF1730" s="72"/>
      <c r="KCG1730" s="73"/>
      <c r="KCH1730" s="72"/>
      <c r="KCI1730" s="69"/>
      <c r="KCJ1730" s="70"/>
      <c r="KCK1730" s="70"/>
      <c r="KCL1730" s="71"/>
      <c r="KCM1730" s="71"/>
      <c r="KCN1730" s="71"/>
      <c r="KCO1730" s="72"/>
      <c r="KCP1730" s="73"/>
      <c r="KCQ1730" s="72"/>
      <c r="KCR1730" s="69"/>
      <c r="KCS1730" s="70"/>
      <c r="KCT1730" s="70"/>
      <c r="KCU1730" s="71"/>
      <c r="KCV1730" s="71"/>
      <c r="KCW1730" s="71"/>
      <c r="KCX1730" s="72"/>
      <c r="KCY1730" s="73"/>
      <c r="KCZ1730" s="72"/>
      <c r="KDA1730" s="69"/>
      <c r="KDB1730" s="70"/>
      <c r="KDC1730" s="70"/>
      <c r="KDD1730" s="71"/>
      <c r="KDE1730" s="71"/>
      <c r="KDF1730" s="71"/>
      <c r="KDG1730" s="72"/>
      <c r="KDH1730" s="73"/>
      <c r="KDI1730" s="72"/>
      <c r="KDJ1730" s="69"/>
      <c r="KDK1730" s="70"/>
      <c r="KDL1730" s="70"/>
      <c r="KDM1730" s="71"/>
      <c r="KDN1730" s="71"/>
      <c r="KDO1730" s="71"/>
      <c r="KDP1730" s="72"/>
      <c r="KDQ1730" s="73"/>
      <c r="KDR1730" s="72"/>
      <c r="KDS1730" s="69"/>
      <c r="KDT1730" s="70"/>
      <c r="KDU1730" s="70"/>
      <c r="KDV1730" s="71"/>
      <c r="KDW1730" s="71"/>
      <c r="KDX1730" s="71"/>
      <c r="KDY1730" s="72"/>
      <c r="KDZ1730" s="73"/>
      <c r="KEA1730" s="72"/>
      <c r="KEB1730" s="69"/>
      <c r="KEC1730" s="70"/>
      <c r="KED1730" s="70"/>
      <c r="KEE1730" s="71"/>
      <c r="KEF1730" s="71"/>
      <c r="KEG1730" s="71"/>
      <c r="KEH1730" s="72"/>
      <c r="KEI1730" s="73"/>
      <c r="KEJ1730" s="72"/>
      <c r="KEK1730" s="69"/>
      <c r="KEL1730" s="70"/>
      <c r="KEM1730" s="70"/>
      <c r="KEN1730" s="71"/>
      <c r="KEO1730" s="71"/>
      <c r="KEP1730" s="71"/>
      <c r="KEQ1730" s="72"/>
      <c r="KER1730" s="73"/>
      <c r="KES1730" s="72"/>
      <c r="KET1730" s="69"/>
      <c r="KEU1730" s="70"/>
      <c r="KEV1730" s="70"/>
      <c r="KEW1730" s="71"/>
      <c r="KEX1730" s="71"/>
      <c r="KEY1730" s="71"/>
      <c r="KEZ1730" s="72"/>
      <c r="KFA1730" s="73"/>
      <c r="KFB1730" s="72"/>
      <c r="KFC1730" s="69"/>
      <c r="KFD1730" s="70"/>
      <c r="KFE1730" s="70"/>
      <c r="KFF1730" s="71"/>
      <c r="KFG1730" s="71"/>
      <c r="KFH1730" s="71"/>
      <c r="KFI1730" s="72"/>
      <c r="KFJ1730" s="73"/>
      <c r="KFK1730" s="72"/>
      <c r="KFL1730" s="69"/>
      <c r="KFM1730" s="70"/>
      <c r="KFN1730" s="70"/>
      <c r="KFO1730" s="71"/>
      <c r="KFP1730" s="71"/>
      <c r="KFQ1730" s="71"/>
      <c r="KFR1730" s="72"/>
      <c r="KFS1730" s="73"/>
      <c r="KFT1730" s="72"/>
      <c r="KFU1730" s="69"/>
      <c r="KFV1730" s="70"/>
      <c r="KFW1730" s="70"/>
      <c r="KFX1730" s="71"/>
      <c r="KFY1730" s="71"/>
      <c r="KFZ1730" s="71"/>
      <c r="KGA1730" s="72"/>
      <c r="KGB1730" s="73"/>
      <c r="KGC1730" s="72"/>
      <c r="KGD1730" s="69"/>
      <c r="KGE1730" s="70"/>
      <c r="KGF1730" s="70"/>
      <c r="KGG1730" s="71"/>
      <c r="KGH1730" s="71"/>
      <c r="KGI1730" s="71"/>
      <c r="KGJ1730" s="72"/>
      <c r="KGK1730" s="73"/>
      <c r="KGL1730" s="72"/>
      <c r="KGM1730" s="69"/>
      <c r="KGN1730" s="70"/>
      <c r="KGO1730" s="70"/>
      <c r="KGP1730" s="71"/>
      <c r="KGQ1730" s="71"/>
      <c r="KGR1730" s="71"/>
      <c r="KGS1730" s="72"/>
      <c r="KGT1730" s="73"/>
      <c r="KGU1730" s="72"/>
      <c r="KGV1730" s="69"/>
      <c r="KGW1730" s="70"/>
      <c r="KGX1730" s="70"/>
      <c r="KGY1730" s="71"/>
      <c r="KGZ1730" s="71"/>
      <c r="KHA1730" s="71"/>
      <c r="KHB1730" s="72"/>
      <c r="KHC1730" s="73"/>
      <c r="KHD1730" s="72"/>
      <c r="KHE1730" s="69"/>
      <c r="KHF1730" s="70"/>
      <c r="KHG1730" s="70"/>
      <c r="KHH1730" s="71"/>
      <c r="KHI1730" s="71"/>
      <c r="KHJ1730" s="71"/>
      <c r="KHK1730" s="72"/>
      <c r="KHL1730" s="73"/>
      <c r="KHM1730" s="72"/>
      <c r="KHN1730" s="69"/>
      <c r="KHO1730" s="70"/>
      <c r="KHP1730" s="70"/>
      <c r="KHQ1730" s="71"/>
      <c r="KHR1730" s="71"/>
      <c r="KHS1730" s="71"/>
      <c r="KHT1730" s="72"/>
      <c r="KHU1730" s="73"/>
      <c r="KHV1730" s="72"/>
      <c r="KHW1730" s="69"/>
      <c r="KHX1730" s="70"/>
      <c r="KHY1730" s="70"/>
      <c r="KHZ1730" s="71"/>
      <c r="KIA1730" s="71"/>
      <c r="KIB1730" s="71"/>
      <c r="KIC1730" s="72"/>
      <c r="KID1730" s="73"/>
      <c r="KIE1730" s="72"/>
      <c r="KIF1730" s="69"/>
      <c r="KIG1730" s="70"/>
      <c r="KIH1730" s="70"/>
      <c r="KII1730" s="71"/>
      <c r="KIJ1730" s="71"/>
      <c r="KIK1730" s="71"/>
      <c r="KIL1730" s="72"/>
      <c r="KIM1730" s="73"/>
      <c r="KIN1730" s="72"/>
      <c r="KIO1730" s="69"/>
      <c r="KIP1730" s="70"/>
      <c r="KIQ1730" s="70"/>
      <c r="KIR1730" s="71"/>
      <c r="KIS1730" s="71"/>
      <c r="KIT1730" s="71"/>
      <c r="KIU1730" s="72"/>
      <c r="KIV1730" s="73"/>
      <c r="KIW1730" s="72"/>
      <c r="KIX1730" s="69"/>
      <c r="KIY1730" s="70"/>
      <c r="KIZ1730" s="70"/>
      <c r="KJA1730" s="71"/>
      <c r="KJB1730" s="71"/>
      <c r="KJC1730" s="71"/>
      <c r="KJD1730" s="72"/>
      <c r="KJE1730" s="73"/>
      <c r="KJF1730" s="72"/>
      <c r="KJG1730" s="69"/>
      <c r="KJH1730" s="70"/>
      <c r="KJI1730" s="70"/>
      <c r="KJJ1730" s="71"/>
      <c r="KJK1730" s="71"/>
      <c r="KJL1730" s="71"/>
      <c r="KJM1730" s="72"/>
      <c r="KJN1730" s="73"/>
      <c r="KJO1730" s="72"/>
      <c r="KJP1730" s="69"/>
      <c r="KJQ1730" s="70"/>
      <c r="KJR1730" s="70"/>
      <c r="KJS1730" s="71"/>
      <c r="KJT1730" s="71"/>
      <c r="KJU1730" s="71"/>
      <c r="KJV1730" s="72"/>
      <c r="KJW1730" s="73"/>
      <c r="KJX1730" s="72"/>
      <c r="KJY1730" s="69"/>
      <c r="KJZ1730" s="70"/>
      <c r="KKA1730" s="70"/>
      <c r="KKB1730" s="71"/>
      <c r="KKC1730" s="71"/>
      <c r="KKD1730" s="71"/>
      <c r="KKE1730" s="72"/>
      <c r="KKF1730" s="73"/>
      <c r="KKG1730" s="72"/>
      <c r="KKH1730" s="69"/>
      <c r="KKI1730" s="70"/>
      <c r="KKJ1730" s="70"/>
      <c r="KKK1730" s="71"/>
      <c r="KKL1730" s="71"/>
      <c r="KKM1730" s="71"/>
      <c r="KKN1730" s="72"/>
      <c r="KKO1730" s="73"/>
      <c r="KKP1730" s="72"/>
      <c r="KKQ1730" s="69"/>
      <c r="KKR1730" s="70"/>
      <c r="KKS1730" s="70"/>
      <c r="KKT1730" s="71"/>
      <c r="KKU1730" s="71"/>
      <c r="KKV1730" s="71"/>
      <c r="KKW1730" s="72"/>
      <c r="KKX1730" s="73"/>
      <c r="KKY1730" s="72"/>
      <c r="KKZ1730" s="69"/>
      <c r="KLA1730" s="70"/>
      <c r="KLB1730" s="70"/>
      <c r="KLC1730" s="71"/>
      <c r="KLD1730" s="71"/>
      <c r="KLE1730" s="71"/>
      <c r="KLF1730" s="72"/>
      <c r="KLG1730" s="73"/>
      <c r="KLH1730" s="72"/>
      <c r="KLI1730" s="69"/>
      <c r="KLJ1730" s="70"/>
      <c r="KLK1730" s="70"/>
      <c r="KLL1730" s="71"/>
      <c r="KLM1730" s="71"/>
      <c r="KLN1730" s="71"/>
      <c r="KLO1730" s="72"/>
      <c r="KLP1730" s="73"/>
      <c r="KLQ1730" s="72"/>
      <c r="KLR1730" s="69"/>
      <c r="KLS1730" s="70"/>
      <c r="KLT1730" s="70"/>
      <c r="KLU1730" s="71"/>
      <c r="KLV1730" s="71"/>
      <c r="KLW1730" s="71"/>
      <c r="KLX1730" s="72"/>
      <c r="KLY1730" s="73"/>
      <c r="KLZ1730" s="72"/>
      <c r="KMA1730" s="69"/>
      <c r="KMB1730" s="70"/>
      <c r="KMC1730" s="70"/>
      <c r="KMD1730" s="71"/>
      <c r="KME1730" s="71"/>
      <c r="KMF1730" s="71"/>
      <c r="KMG1730" s="72"/>
      <c r="KMH1730" s="73"/>
      <c r="KMI1730" s="72"/>
      <c r="KMJ1730" s="69"/>
      <c r="KMK1730" s="70"/>
      <c r="KML1730" s="70"/>
      <c r="KMM1730" s="71"/>
      <c r="KMN1730" s="71"/>
      <c r="KMO1730" s="71"/>
      <c r="KMP1730" s="72"/>
      <c r="KMQ1730" s="73"/>
      <c r="KMR1730" s="72"/>
      <c r="KMS1730" s="69"/>
      <c r="KMT1730" s="70"/>
      <c r="KMU1730" s="70"/>
      <c r="KMV1730" s="71"/>
      <c r="KMW1730" s="71"/>
      <c r="KMX1730" s="71"/>
      <c r="KMY1730" s="72"/>
      <c r="KMZ1730" s="73"/>
      <c r="KNA1730" s="72"/>
      <c r="KNB1730" s="69"/>
      <c r="KNC1730" s="70"/>
      <c r="KND1730" s="70"/>
      <c r="KNE1730" s="71"/>
      <c r="KNF1730" s="71"/>
      <c r="KNG1730" s="71"/>
      <c r="KNH1730" s="72"/>
      <c r="KNI1730" s="73"/>
      <c r="KNJ1730" s="72"/>
      <c r="KNK1730" s="69"/>
      <c r="KNL1730" s="70"/>
      <c r="KNM1730" s="70"/>
      <c r="KNN1730" s="71"/>
      <c r="KNO1730" s="71"/>
      <c r="KNP1730" s="71"/>
      <c r="KNQ1730" s="72"/>
      <c r="KNR1730" s="73"/>
      <c r="KNS1730" s="72"/>
      <c r="KNT1730" s="69"/>
      <c r="KNU1730" s="70"/>
      <c r="KNV1730" s="70"/>
      <c r="KNW1730" s="71"/>
      <c r="KNX1730" s="71"/>
      <c r="KNY1730" s="71"/>
      <c r="KNZ1730" s="72"/>
      <c r="KOA1730" s="73"/>
      <c r="KOB1730" s="72"/>
      <c r="KOC1730" s="69"/>
      <c r="KOD1730" s="70"/>
      <c r="KOE1730" s="70"/>
      <c r="KOF1730" s="71"/>
      <c r="KOG1730" s="71"/>
      <c r="KOH1730" s="71"/>
      <c r="KOI1730" s="72"/>
      <c r="KOJ1730" s="73"/>
      <c r="KOK1730" s="72"/>
      <c r="KOL1730" s="69"/>
      <c r="KOM1730" s="70"/>
      <c r="KON1730" s="70"/>
      <c r="KOO1730" s="71"/>
      <c r="KOP1730" s="71"/>
      <c r="KOQ1730" s="71"/>
      <c r="KOR1730" s="72"/>
      <c r="KOS1730" s="73"/>
      <c r="KOT1730" s="72"/>
      <c r="KOU1730" s="69"/>
      <c r="KOV1730" s="70"/>
      <c r="KOW1730" s="70"/>
      <c r="KOX1730" s="71"/>
      <c r="KOY1730" s="71"/>
      <c r="KOZ1730" s="71"/>
      <c r="KPA1730" s="72"/>
      <c r="KPB1730" s="73"/>
      <c r="KPC1730" s="72"/>
      <c r="KPD1730" s="69"/>
      <c r="KPE1730" s="70"/>
      <c r="KPF1730" s="70"/>
      <c r="KPG1730" s="71"/>
      <c r="KPH1730" s="71"/>
      <c r="KPI1730" s="71"/>
      <c r="KPJ1730" s="72"/>
      <c r="KPK1730" s="73"/>
      <c r="KPL1730" s="72"/>
      <c r="KPM1730" s="69"/>
      <c r="KPN1730" s="70"/>
      <c r="KPO1730" s="70"/>
      <c r="KPP1730" s="71"/>
      <c r="KPQ1730" s="71"/>
      <c r="KPR1730" s="71"/>
      <c r="KPS1730" s="72"/>
      <c r="KPT1730" s="73"/>
      <c r="KPU1730" s="72"/>
      <c r="KPV1730" s="69"/>
      <c r="KPW1730" s="70"/>
      <c r="KPX1730" s="70"/>
      <c r="KPY1730" s="71"/>
      <c r="KPZ1730" s="71"/>
      <c r="KQA1730" s="71"/>
      <c r="KQB1730" s="72"/>
      <c r="KQC1730" s="73"/>
      <c r="KQD1730" s="72"/>
      <c r="KQE1730" s="69"/>
      <c r="KQF1730" s="70"/>
      <c r="KQG1730" s="70"/>
      <c r="KQH1730" s="71"/>
      <c r="KQI1730" s="71"/>
      <c r="KQJ1730" s="71"/>
      <c r="KQK1730" s="72"/>
      <c r="KQL1730" s="73"/>
      <c r="KQM1730" s="72"/>
      <c r="KQN1730" s="69"/>
      <c r="KQO1730" s="70"/>
      <c r="KQP1730" s="70"/>
      <c r="KQQ1730" s="71"/>
      <c r="KQR1730" s="71"/>
      <c r="KQS1730" s="71"/>
      <c r="KQT1730" s="72"/>
      <c r="KQU1730" s="73"/>
      <c r="KQV1730" s="72"/>
      <c r="KQW1730" s="69"/>
      <c r="KQX1730" s="70"/>
      <c r="KQY1730" s="70"/>
      <c r="KQZ1730" s="71"/>
      <c r="KRA1730" s="71"/>
      <c r="KRB1730" s="71"/>
      <c r="KRC1730" s="72"/>
      <c r="KRD1730" s="73"/>
      <c r="KRE1730" s="72"/>
      <c r="KRF1730" s="69"/>
      <c r="KRG1730" s="70"/>
      <c r="KRH1730" s="70"/>
      <c r="KRI1730" s="71"/>
      <c r="KRJ1730" s="71"/>
      <c r="KRK1730" s="71"/>
      <c r="KRL1730" s="72"/>
      <c r="KRM1730" s="73"/>
      <c r="KRN1730" s="72"/>
      <c r="KRO1730" s="69"/>
      <c r="KRP1730" s="70"/>
      <c r="KRQ1730" s="70"/>
      <c r="KRR1730" s="71"/>
      <c r="KRS1730" s="71"/>
      <c r="KRT1730" s="71"/>
      <c r="KRU1730" s="72"/>
      <c r="KRV1730" s="73"/>
      <c r="KRW1730" s="72"/>
      <c r="KRX1730" s="69"/>
      <c r="KRY1730" s="70"/>
      <c r="KRZ1730" s="70"/>
      <c r="KSA1730" s="71"/>
      <c r="KSB1730" s="71"/>
      <c r="KSC1730" s="71"/>
      <c r="KSD1730" s="72"/>
      <c r="KSE1730" s="73"/>
      <c r="KSF1730" s="72"/>
      <c r="KSG1730" s="69"/>
      <c r="KSH1730" s="70"/>
      <c r="KSI1730" s="70"/>
      <c r="KSJ1730" s="71"/>
      <c r="KSK1730" s="71"/>
      <c r="KSL1730" s="71"/>
      <c r="KSM1730" s="72"/>
      <c r="KSN1730" s="73"/>
      <c r="KSO1730" s="72"/>
      <c r="KSP1730" s="69"/>
      <c r="KSQ1730" s="70"/>
      <c r="KSR1730" s="70"/>
      <c r="KSS1730" s="71"/>
      <c r="KST1730" s="71"/>
      <c r="KSU1730" s="71"/>
      <c r="KSV1730" s="72"/>
      <c r="KSW1730" s="73"/>
      <c r="KSX1730" s="72"/>
      <c r="KSY1730" s="69"/>
      <c r="KSZ1730" s="70"/>
      <c r="KTA1730" s="70"/>
      <c r="KTB1730" s="71"/>
      <c r="KTC1730" s="71"/>
      <c r="KTD1730" s="71"/>
      <c r="KTE1730" s="72"/>
      <c r="KTF1730" s="73"/>
      <c r="KTG1730" s="72"/>
      <c r="KTH1730" s="69"/>
      <c r="KTI1730" s="70"/>
      <c r="KTJ1730" s="70"/>
      <c r="KTK1730" s="71"/>
      <c r="KTL1730" s="71"/>
      <c r="KTM1730" s="71"/>
      <c r="KTN1730" s="72"/>
      <c r="KTO1730" s="73"/>
      <c r="KTP1730" s="72"/>
      <c r="KTQ1730" s="69"/>
      <c r="KTR1730" s="70"/>
      <c r="KTS1730" s="70"/>
      <c r="KTT1730" s="71"/>
      <c r="KTU1730" s="71"/>
      <c r="KTV1730" s="71"/>
      <c r="KTW1730" s="72"/>
      <c r="KTX1730" s="73"/>
      <c r="KTY1730" s="72"/>
      <c r="KTZ1730" s="69"/>
      <c r="KUA1730" s="70"/>
      <c r="KUB1730" s="70"/>
      <c r="KUC1730" s="71"/>
      <c r="KUD1730" s="71"/>
      <c r="KUE1730" s="71"/>
      <c r="KUF1730" s="72"/>
      <c r="KUG1730" s="73"/>
      <c r="KUH1730" s="72"/>
      <c r="KUI1730" s="69"/>
      <c r="KUJ1730" s="70"/>
      <c r="KUK1730" s="70"/>
      <c r="KUL1730" s="71"/>
      <c r="KUM1730" s="71"/>
      <c r="KUN1730" s="71"/>
      <c r="KUO1730" s="72"/>
      <c r="KUP1730" s="73"/>
      <c r="KUQ1730" s="72"/>
      <c r="KUR1730" s="69"/>
      <c r="KUS1730" s="70"/>
      <c r="KUT1730" s="70"/>
      <c r="KUU1730" s="71"/>
      <c r="KUV1730" s="71"/>
      <c r="KUW1730" s="71"/>
      <c r="KUX1730" s="72"/>
      <c r="KUY1730" s="73"/>
      <c r="KUZ1730" s="72"/>
      <c r="KVA1730" s="69"/>
      <c r="KVB1730" s="70"/>
      <c r="KVC1730" s="70"/>
      <c r="KVD1730" s="71"/>
      <c r="KVE1730" s="71"/>
      <c r="KVF1730" s="71"/>
      <c r="KVG1730" s="72"/>
      <c r="KVH1730" s="73"/>
      <c r="KVI1730" s="72"/>
      <c r="KVJ1730" s="69"/>
      <c r="KVK1730" s="70"/>
      <c r="KVL1730" s="70"/>
      <c r="KVM1730" s="71"/>
      <c r="KVN1730" s="71"/>
      <c r="KVO1730" s="71"/>
      <c r="KVP1730" s="72"/>
      <c r="KVQ1730" s="73"/>
      <c r="KVR1730" s="72"/>
      <c r="KVS1730" s="69"/>
      <c r="KVT1730" s="70"/>
      <c r="KVU1730" s="70"/>
      <c r="KVV1730" s="71"/>
      <c r="KVW1730" s="71"/>
      <c r="KVX1730" s="71"/>
      <c r="KVY1730" s="72"/>
      <c r="KVZ1730" s="73"/>
      <c r="KWA1730" s="72"/>
      <c r="KWB1730" s="69"/>
      <c r="KWC1730" s="70"/>
      <c r="KWD1730" s="70"/>
      <c r="KWE1730" s="71"/>
      <c r="KWF1730" s="71"/>
      <c r="KWG1730" s="71"/>
      <c r="KWH1730" s="72"/>
      <c r="KWI1730" s="73"/>
      <c r="KWJ1730" s="72"/>
      <c r="KWK1730" s="69"/>
      <c r="KWL1730" s="70"/>
      <c r="KWM1730" s="70"/>
      <c r="KWN1730" s="71"/>
      <c r="KWO1730" s="71"/>
      <c r="KWP1730" s="71"/>
      <c r="KWQ1730" s="72"/>
      <c r="KWR1730" s="73"/>
      <c r="KWS1730" s="72"/>
      <c r="KWT1730" s="69"/>
      <c r="KWU1730" s="70"/>
      <c r="KWV1730" s="70"/>
      <c r="KWW1730" s="71"/>
      <c r="KWX1730" s="71"/>
      <c r="KWY1730" s="71"/>
      <c r="KWZ1730" s="72"/>
      <c r="KXA1730" s="73"/>
      <c r="KXB1730" s="72"/>
      <c r="KXC1730" s="69"/>
      <c r="KXD1730" s="70"/>
      <c r="KXE1730" s="70"/>
      <c r="KXF1730" s="71"/>
      <c r="KXG1730" s="71"/>
      <c r="KXH1730" s="71"/>
      <c r="KXI1730" s="72"/>
      <c r="KXJ1730" s="73"/>
      <c r="KXK1730" s="72"/>
      <c r="KXL1730" s="69"/>
      <c r="KXM1730" s="70"/>
      <c r="KXN1730" s="70"/>
      <c r="KXO1730" s="71"/>
      <c r="KXP1730" s="71"/>
      <c r="KXQ1730" s="71"/>
      <c r="KXR1730" s="72"/>
      <c r="KXS1730" s="73"/>
      <c r="KXT1730" s="72"/>
      <c r="KXU1730" s="69"/>
      <c r="KXV1730" s="70"/>
      <c r="KXW1730" s="70"/>
      <c r="KXX1730" s="71"/>
      <c r="KXY1730" s="71"/>
      <c r="KXZ1730" s="71"/>
      <c r="KYA1730" s="72"/>
      <c r="KYB1730" s="73"/>
      <c r="KYC1730" s="72"/>
      <c r="KYD1730" s="69"/>
      <c r="KYE1730" s="70"/>
      <c r="KYF1730" s="70"/>
      <c r="KYG1730" s="71"/>
      <c r="KYH1730" s="71"/>
      <c r="KYI1730" s="71"/>
      <c r="KYJ1730" s="72"/>
      <c r="KYK1730" s="73"/>
      <c r="KYL1730" s="72"/>
      <c r="KYM1730" s="69"/>
      <c r="KYN1730" s="70"/>
      <c r="KYO1730" s="70"/>
      <c r="KYP1730" s="71"/>
      <c r="KYQ1730" s="71"/>
      <c r="KYR1730" s="71"/>
      <c r="KYS1730" s="72"/>
      <c r="KYT1730" s="73"/>
      <c r="KYU1730" s="72"/>
      <c r="KYV1730" s="69"/>
      <c r="KYW1730" s="70"/>
      <c r="KYX1730" s="70"/>
      <c r="KYY1730" s="71"/>
      <c r="KYZ1730" s="71"/>
      <c r="KZA1730" s="71"/>
      <c r="KZB1730" s="72"/>
      <c r="KZC1730" s="73"/>
      <c r="KZD1730" s="72"/>
      <c r="KZE1730" s="69"/>
      <c r="KZF1730" s="70"/>
      <c r="KZG1730" s="70"/>
      <c r="KZH1730" s="71"/>
      <c r="KZI1730" s="71"/>
      <c r="KZJ1730" s="71"/>
      <c r="KZK1730" s="72"/>
      <c r="KZL1730" s="73"/>
      <c r="KZM1730" s="72"/>
      <c r="KZN1730" s="69"/>
      <c r="KZO1730" s="70"/>
      <c r="KZP1730" s="70"/>
      <c r="KZQ1730" s="71"/>
      <c r="KZR1730" s="71"/>
      <c r="KZS1730" s="71"/>
      <c r="KZT1730" s="72"/>
      <c r="KZU1730" s="73"/>
      <c r="KZV1730" s="72"/>
      <c r="KZW1730" s="69"/>
      <c r="KZX1730" s="70"/>
      <c r="KZY1730" s="70"/>
      <c r="KZZ1730" s="71"/>
      <c r="LAA1730" s="71"/>
      <c r="LAB1730" s="71"/>
      <c r="LAC1730" s="72"/>
      <c r="LAD1730" s="73"/>
      <c r="LAE1730" s="72"/>
      <c r="LAF1730" s="69"/>
      <c r="LAG1730" s="70"/>
      <c r="LAH1730" s="70"/>
      <c r="LAI1730" s="71"/>
      <c r="LAJ1730" s="71"/>
      <c r="LAK1730" s="71"/>
      <c r="LAL1730" s="72"/>
      <c r="LAM1730" s="73"/>
      <c r="LAN1730" s="72"/>
      <c r="LAO1730" s="69"/>
      <c r="LAP1730" s="70"/>
      <c r="LAQ1730" s="70"/>
      <c r="LAR1730" s="71"/>
      <c r="LAS1730" s="71"/>
      <c r="LAT1730" s="71"/>
      <c r="LAU1730" s="72"/>
      <c r="LAV1730" s="73"/>
      <c r="LAW1730" s="72"/>
      <c r="LAX1730" s="69"/>
      <c r="LAY1730" s="70"/>
      <c r="LAZ1730" s="70"/>
      <c r="LBA1730" s="71"/>
      <c r="LBB1730" s="71"/>
      <c r="LBC1730" s="71"/>
      <c r="LBD1730" s="72"/>
      <c r="LBE1730" s="73"/>
      <c r="LBF1730" s="72"/>
      <c r="LBG1730" s="69"/>
      <c r="LBH1730" s="70"/>
      <c r="LBI1730" s="70"/>
      <c r="LBJ1730" s="71"/>
      <c r="LBK1730" s="71"/>
      <c r="LBL1730" s="71"/>
      <c r="LBM1730" s="72"/>
      <c r="LBN1730" s="73"/>
      <c r="LBO1730" s="72"/>
      <c r="LBP1730" s="69"/>
      <c r="LBQ1730" s="70"/>
      <c r="LBR1730" s="70"/>
      <c r="LBS1730" s="71"/>
      <c r="LBT1730" s="71"/>
      <c r="LBU1730" s="71"/>
      <c r="LBV1730" s="72"/>
      <c r="LBW1730" s="73"/>
      <c r="LBX1730" s="72"/>
      <c r="LBY1730" s="69"/>
      <c r="LBZ1730" s="70"/>
      <c r="LCA1730" s="70"/>
      <c r="LCB1730" s="71"/>
      <c r="LCC1730" s="71"/>
      <c r="LCD1730" s="71"/>
      <c r="LCE1730" s="72"/>
      <c r="LCF1730" s="73"/>
      <c r="LCG1730" s="72"/>
      <c r="LCH1730" s="69"/>
      <c r="LCI1730" s="70"/>
      <c r="LCJ1730" s="70"/>
      <c r="LCK1730" s="71"/>
      <c r="LCL1730" s="71"/>
      <c r="LCM1730" s="71"/>
      <c r="LCN1730" s="72"/>
      <c r="LCO1730" s="73"/>
      <c r="LCP1730" s="72"/>
      <c r="LCQ1730" s="69"/>
      <c r="LCR1730" s="70"/>
      <c r="LCS1730" s="70"/>
      <c r="LCT1730" s="71"/>
      <c r="LCU1730" s="71"/>
      <c r="LCV1730" s="71"/>
      <c r="LCW1730" s="72"/>
      <c r="LCX1730" s="73"/>
      <c r="LCY1730" s="72"/>
      <c r="LCZ1730" s="69"/>
      <c r="LDA1730" s="70"/>
      <c r="LDB1730" s="70"/>
      <c r="LDC1730" s="71"/>
      <c r="LDD1730" s="71"/>
      <c r="LDE1730" s="71"/>
      <c r="LDF1730" s="72"/>
      <c r="LDG1730" s="73"/>
      <c r="LDH1730" s="72"/>
      <c r="LDI1730" s="69"/>
      <c r="LDJ1730" s="70"/>
      <c r="LDK1730" s="70"/>
      <c r="LDL1730" s="71"/>
      <c r="LDM1730" s="71"/>
      <c r="LDN1730" s="71"/>
      <c r="LDO1730" s="72"/>
      <c r="LDP1730" s="73"/>
      <c r="LDQ1730" s="72"/>
      <c r="LDR1730" s="69"/>
      <c r="LDS1730" s="70"/>
      <c r="LDT1730" s="70"/>
      <c r="LDU1730" s="71"/>
      <c r="LDV1730" s="71"/>
      <c r="LDW1730" s="71"/>
      <c r="LDX1730" s="72"/>
      <c r="LDY1730" s="73"/>
      <c r="LDZ1730" s="72"/>
      <c r="LEA1730" s="69"/>
      <c r="LEB1730" s="70"/>
      <c r="LEC1730" s="70"/>
      <c r="LED1730" s="71"/>
      <c r="LEE1730" s="71"/>
      <c r="LEF1730" s="71"/>
      <c r="LEG1730" s="72"/>
      <c r="LEH1730" s="73"/>
      <c r="LEI1730" s="72"/>
      <c r="LEJ1730" s="69"/>
      <c r="LEK1730" s="70"/>
      <c r="LEL1730" s="70"/>
      <c r="LEM1730" s="71"/>
      <c r="LEN1730" s="71"/>
      <c r="LEO1730" s="71"/>
      <c r="LEP1730" s="72"/>
      <c r="LEQ1730" s="73"/>
      <c r="LER1730" s="72"/>
      <c r="LES1730" s="69"/>
      <c r="LET1730" s="70"/>
      <c r="LEU1730" s="70"/>
      <c r="LEV1730" s="71"/>
      <c r="LEW1730" s="71"/>
      <c r="LEX1730" s="71"/>
      <c r="LEY1730" s="72"/>
      <c r="LEZ1730" s="73"/>
      <c r="LFA1730" s="72"/>
      <c r="LFB1730" s="69"/>
      <c r="LFC1730" s="70"/>
      <c r="LFD1730" s="70"/>
      <c r="LFE1730" s="71"/>
      <c r="LFF1730" s="71"/>
      <c r="LFG1730" s="71"/>
      <c r="LFH1730" s="72"/>
      <c r="LFI1730" s="73"/>
      <c r="LFJ1730" s="72"/>
      <c r="LFK1730" s="69"/>
      <c r="LFL1730" s="70"/>
      <c r="LFM1730" s="70"/>
      <c r="LFN1730" s="71"/>
      <c r="LFO1730" s="71"/>
      <c r="LFP1730" s="71"/>
      <c r="LFQ1730" s="72"/>
      <c r="LFR1730" s="73"/>
      <c r="LFS1730" s="72"/>
      <c r="LFT1730" s="69"/>
      <c r="LFU1730" s="70"/>
      <c r="LFV1730" s="70"/>
      <c r="LFW1730" s="71"/>
      <c r="LFX1730" s="71"/>
      <c r="LFY1730" s="71"/>
      <c r="LFZ1730" s="72"/>
      <c r="LGA1730" s="73"/>
      <c r="LGB1730" s="72"/>
      <c r="LGC1730" s="69"/>
      <c r="LGD1730" s="70"/>
      <c r="LGE1730" s="70"/>
      <c r="LGF1730" s="71"/>
      <c r="LGG1730" s="71"/>
      <c r="LGH1730" s="71"/>
      <c r="LGI1730" s="72"/>
      <c r="LGJ1730" s="73"/>
      <c r="LGK1730" s="72"/>
      <c r="LGL1730" s="69"/>
      <c r="LGM1730" s="70"/>
      <c r="LGN1730" s="70"/>
      <c r="LGO1730" s="71"/>
      <c r="LGP1730" s="71"/>
      <c r="LGQ1730" s="71"/>
      <c r="LGR1730" s="72"/>
      <c r="LGS1730" s="73"/>
      <c r="LGT1730" s="72"/>
      <c r="LGU1730" s="69"/>
      <c r="LGV1730" s="70"/>
      <c r="LGW1730" s="70"/>
      <c r="LGX1730" s="71"/>
      <c r="LGY1730" s="71"/>
      <c r="LGZ1730" s="71"/>
      <c r="LHA1730" s="72"/>
      <c r="LHB1730" s="73"/>
      <c r="LHC1730" s="72"/>
      <c r="LHD1730" s="69"/>
      <c r="LHE1730" s="70"/>
      <c r="LHF1730" s="70"/>
      <c r="LHG1730" s="71"/>
      <c r="LHH1730" s="71"/>
      <c r="LHI1730" s="71"/>
      <c r="LHJ1730" s="72"/>
      <c r="LHK1730" s="73"/>
      <c r="LHL1730" s="72"/>
      <c r="LHM1730" s="69"/>
      <c r="LHN1730" s="70"/>
      <c r="LHO1730" s="70"/>
      <c r="LHP1730" s="71"/>
      <c r="LHQ1730" s="71"/>
      <c r="LHR1730" s="71"/>
      <c r="LHS1730" s="72"/>
      <c r="LHT1730" s="73"/>
      <c r="LHU1730" s="72"/>
      <c r="LHV1730" s="69"/>
      <c r="LHW1730" s="70"/>
      <c r="LHX1730" s="70"/>
      <c r="LHY1730" s="71"/>
      <c r="LHZ1730" s="71"/>
      <c r="LIA1730" s="71"/>
      <c r="LIB1730" s="72"/>
      <c r="LIC1730" s="73"/>
      <c r="LID1730" s="72"/>
      <c r="LIE1730" s="69"/>
      <c r="LIF1730" s="70"/>
      <c r="LIG1730" s="70"/>
      <c r="LIH1730" s="71"/>
      <c r="LII1730" s="71"/>
      <c r="LIJ1730" s="71"/>
      <c r="LIK1730" s="72"/>
      <c r="LIL1730" s="73"/>
      <c r="LIM1730" s="72"/>
      <c r="LIN1730" s="69"/>
      <c r="LIO1730" s="70"/>
      <c r="LIP1730" s="70"/>
      <c r="LIQ1730" s="71"/>
      <c r="LIR1730" s="71"/>
      <c r="LIS1730" s="71"/>
      <c r="LIT1730" s="72"/>
      <c r="LIU1730" s="73"/>
      <c r="LIV1730" s="72"/>
      <c r="LIW1730" s="69"/>
      <c r="LIX1730" s="70"/>
      <c r="LIY1730" s="70"/>
      <c r="LIZ1730" s="71"/>
      <c r="LJA1730" s="71"/>
      <c r="LJB1730" s="71"/>
      <c r="LJC1730" s="72"/>
      <c r="LJD1730" s="73"/>
      <c r="LJE1730" s="72"/>
      <c r="LJF1730" s="69"/>
      <c r="LJG1730" s="70"/>
      <c r="LJH1730" s="70"/>
      <c r="LJI1730" s="71"/>
      <c r="LJJ1730" s="71"/>
      <c r="LJK1730" s="71"/>
      <c r="LJL1730" s="72"/>
      <c r="LJM1730" s="73"/>
      <c r="LJN1730" s="72"/>
      <c r="LJO1730" s="69"/>
      <c r="LJP1730" s="70"/>
      <c r="LJQ1730" s="70"/>
      <c r="LJR1730" s="71"/>
      <c r="LJS1730" s="71"/>
      <c r="LJT1730" s="71"/>
      <c r="LJU1730" s="72"/>
      <c r="LJV1730" s="73"/>
      <c r="LJW1730" s="72"/>
      <c r="LJX1730" s="69"/>
      <c r="LJY1730" s="70"/>
      <c r="LJZ1730" s="70"/>
      <c r="LKA1730" s="71"/>
      <c r="LKB1730" s="71"/>
      <c r="LKC1730" s="71"/>
      <c r="LKD1730" s="72"/>
      <c r="LKE1730" s="73"/>
      <c r="LKF1730" s="72"/>
      <c r="LKG1730" s="69"/>
      <c r="LKH1730" s="70"/>
      <c r="LKI1730" s="70"/>
      <c r="LKJ1730" s="71"/>
      <c r="LKK1730" s="71"/>
      <c r="LKL1730" s="71"/>
      <c r="LKM1730" s="72"/>
      <c r="LKN1730" s="73"/>
      <c r="LKO1730" s="72"/>
      <c r="LKP1730" s="69"/>
      <c r="LKQ1730" s="70"/>
      <c r="LKR1730" s="70"/>
      <c r="LKS1730" s="71"/>
      <c r="LKT1730" s="71"/>
      <c r="LKU1730" s="71"/>
      <c r="LKV1730" s="72"/>
      <c r="LKW1730" s="73"/>
      <c r="LKX1730" s="72"/>
      <c r="LKY1730" s="69"/>
      <c r="LKZ1730" s="70"/>
      <c r="LLA1730" s="70"/>
      <c r="LLB1730" s="71"/>
      <c r="LLC1730" s="71"/>
      <c r="LLD1730" s="71"/>
      <c r="LLE1730" s="72"/>
      <c r="LLF1730" s="73"/>
      <c r="LLG1730" s="72"/>
      <c r="LLH1730" s="69"/>
      <c r="LLI1730" s="70"/>
      <c r="LLJ1730" s="70"/>
      <c r="LLK1730" s="71"/>
      <c r="LLL1730" s="71"/>
      <c r="LLM1730" s="71"/>
      <c r="LLN1730" s="72"/>
      <c r="LLO1730" s="73"/>
      <c r="LLP1730" s="72"/>
      <c r="LLQ1730" s="69"/>
      <c r="LLR1730" s="70"/>
      <c r="LLS1730" s="70"/>
      <c r="LLT1730" s="71"/>
      <c r="LLU1730" s="71"/>
      <c r="LLV1730" s="71"/>
      <c r="LLW1730" s="72"/>
      <c r="LLX1730" s="73"/>
      <c r="LLY1730" s="72"/>
      <c r="LLZ1730" s="69"/>
      <c r="LMA1730" s="70"/>
      <c r="LMB1730" s="70"/>
      <c r="LMC1730" s="71"/>
      <c r="LMD1730" s="71"/>
      <c r="LME1730" s="71"/>
      <c r="LMF1730" s="72"/>
      <c r="LMG1730" s="73"/>
      <c r="LMH1730" s="72"/>
      <c r="LMI1730" s="69"/>
      <c r="LMJ1730" s="70"/>
      <c r="LMK1730" s="70"/>
      <c r="LML1730" s="71"/>
      <c r="LMM1730" s="71"/>
      <c r="LMN1730" s="71"/>
      <c r="LMO1730" s="72"/>
      <c r="LMP1730" s="73"/>
      <c r="LMQ1730" s="72"/>
      <c r="LMR1730" s="69"/>
      <c r="LMS1730" s="70"/>
      <c r="LMT1730" s="70"/>
      <c r="LMU1730" s="71"/>
      <c r="LMV1730" s="71"/>
      <c r="LMW1730" s="71"/>
      <c r="LMX1730" s="72"/>
      <c r="LMY1730" s="73"/>
      <c r="LMZ1730" s="72"/>
      <c r="LNA1730" s="69"/>
      <c r="LNB1730" s="70"/>
      <c r="LNC1730" s="70"/>
      <c r="LND1730" s="71"/>
      <c r="LNE1730" s="71"/>
      <c r="LNF1730" s="71"/>
      <c r="LNG1730" s="72"/>
      <c r="LNH1730" s="73"/>
      <c r="LNI1730" s="72"/>
      <c r="LNJ1730" s="69"/>
      <c r="LNK1730" s="70"/>
      <c r="LNL1730" s="70"/>
      <c r="LNM1730" s="71"/>
      <c r="LNN1730" s="71"/>
      <c r="LNO1730" s="71"/>
      <c r="LNP1730" s="72"/>
      <c r="LNQ1730" s="73"/>
      <c r="LNR1730" s="72"/>
      <c r="LNS1730" s="69"/>
      <c r="LNT1730" s="70"/>
      <c r="LNU1730" s="70"/>
      <c r="LNV1730" s="71"/>
      <c r="LNW1730" s="71"/>
      <c r="LNX1730" s="71"/>
      <c r="LNY1730" s="72"/>
      <c r="LNZ1730" s="73"/>
      <c r="LOA1730" s="72"/>
      <c r="LOB1730" s="69"/>
      <c r="LOC1730" s="70"/>
      <c r="LOD1730" s="70"/>
      <c r="LOE1730" s="71"/>
      <c r="LOF1730" s="71"/>
      <c r="LOG1730" s="71"/>
      <c r="LOH1730" s="72"/>
      <c r="LOI1730" s="73"/>
      <c r="LOJ1730" s="72"/>
      <c r="LOK1730" s="69"/>
      <c r="LOL1730" s="70"/>
      <c r="LOM1730" s="70"/>
      <c r="LON1730" s="71"/>
      <c r="LOO1730" s="71"/>
      <c r="LOP1730" s="71"/>
      <c r="LOQ1730" s="72"/>
      <c r="LOR1730" s="73"/>
      <c r="LOS1730" s="72"/>
      <c r="LOT1730" s="69"/>
      <c r="LOU1730" s="70"/>
      <c r="LOV1730" s="70"/>
      <c r="LOW1730" s="71"/>
      <c r="LOX1730" s="71"/>
      <c r="LOY1730" s="71"/>
      <c r="LOZ1730" s="72"/>
      <c r="LPA1730" s="73"/>
      <c r="LPB1730" s="72"/>
      <c r="LPC1730" s="69"/>
      <c r="LPD1730" s="70"/>
      <c r="LPE1730" s="70"/>
      <c r="LPF1730" s="71"/>
      <c r="LPG1730" s="71"/>
      <c r="LPH1730" s="71"/>
      <c r="LPI1730" s="72"/>
      <c r="LPJ1730" s="73"/>
      <c r="LPK1730" s="72"/>
      <c r="LPL1730" s="69"/>
      <c r="LPM1730" s="70"/>
      <c r="LPN1730" s="70"/>
      <c r="LPO1730" s="71"/>
      <c r="LPP1730" s="71"/>
      <c r="LPQ1730" s="71"/>
      <c r="LPR1730" s="72"/>
      <c r="LPS1730" s="73"/>
      <c r="LPT1730" s="72"/>
      <c r="LPU1730" s="69"/>
      <c r="LPV1730" s="70"/>
      <c r="LPW1730" s="70"/>
      <c r="LPX1730" s="71"/>
      <c r="LPY1730" s="71"/>
      <c r="LPZ1730" s="71"/>
      <c r="LQA1730" s="72"/>
      <c r="LQB1730" s="73"/>
      <c r="LQC1730" s="72"/>
      <c r="LQD1730" s="69"/>
      <c r="LQE1730" s="70"/>
      <c r="LQF1730" s="70"/>
      <c r="LQG1730" s="71"/>
      <c r="LQH1730" s="71"/>
      <c r="LQI1730" s="71"/>
      <c r="LQJ1730" s="72"/>
      <c r="LQK1730" s="73"/>
      <c r="LQL1730" s="72"/>
      <c r="LQM1730" s="69"/>
      <c r="LQN1730" s="70"/>
      <c r="LQO1730" s="70"/>
      <c r="LQP1730" s="71"/>
      <c r="LQQ1730" s="71"/>
      <c r="LQR1730" s="71"/>
      <c r="LQS1730" s="72"/>
      <c r="LQT1730" s="73"/>
      <c r="LQU1730" s="72"/>
      <c r="LQV1730" s="69"/>
      <c r="LQW1730" s="70"/>
      <c r="LQX1730" s="70"/>
      <c r="LQY1730" s="71"/>
      <c r="LQZ1730" s="71"/>
      <c r="LRA1730" s="71"/>
      <c r="LRB1730" s="72"/>
      <c r="LRC1730" s="73"/>
      <c r="LRD1730" s="72"/>
      <c r="LRE1730" s="69"/>
      <c r="LRF1730" s="70"/>
      <c r="LRG1730" s="70"/>
      <c r="LRH1730" s="71"/>
      <c r="LRI1730" s="71"/>
      <c r="LRJ1730" s="71"/>
      <c r="LRK1730" s="72"/>
      <c r="LRL1730" s="73"/>
      <c r="LRM1730" s="72"/>
      <c r="LRN1730" s="69"/>
      <c r="LRO1730" s="70"/>
      <c r="LRP1730" s="70"/>
      <c r="LRQ1730" s="71"/>
      <c r="LRR1730" s="71"/>
      <c r="LRS1730" s="71"/>
      <c r="LRT1730" s="72"/>
      <c r="LRU1730" s="73"/>
      <c r="LRV1730" s="72"/>
      <c r="LRW1730" s="69"/>
      <c r="LRX1730" s="70"/>
      <c r="LRY1730" s="70"/>
      <c r="LRZ1730" s="71"/>
      <c r="LSA1730" s="71"/>
      <c r="LSB1730" s="71"/>
      <c r="LSC1730" s="72"/>
      <c r="LSD1730" s="73"/>
      <c r="LSE1730" s="72"/>
      <c r="LSF1730" s="69"/>
      <c r="LSG1730" s="70"/>
      <c r="LSH1730" s="70"/>
      <c r="LSI1730" s="71"/>
      <c r="LSJ1730" s="71"/>
      <c r="LSK1730" s="71"/>
      <c r="LSL1730" s="72"/>
      <c r="LSM1730" s="73"/>
      <c r="LSN1730" s="72"/>
      <c r="LSO1730" s="69"/>
      <c r="LSP1730" s="70"/>
      <c r="LSQ1730" s="70"/>
      <c r="LSR1730" s="71"/>
      <c r="LSS1730" s="71"/>
      <c r="LST1730" s="71"/>
      <c r="LSU1730" s="72"/>
      <c r="LSV1730" s="73"/>
      <c r="LSW1730" s="72"/>
      <c r="LSX1730" s="69"/>
      <c r="LSY1730" s="70"/>
      <c r="LSZ1730" s="70"/>
      <c r="LTA1730" s="71"/>
      <c r="LTB1730" s="71"/>
      <c r="LTC1730" s="71"/>
      <c r="LTD1730" s="72"/>
      <c r="LTE1730" s="73"/>
      <c r="LTF1730" s="72"/>
      <c r="LTG1730" s="69"/>
      <c r="LTH1730" s="70"/>
      <c r="LTI1730" s="70"/>
      <c r="LTJ1730" s="71"/>
      <c r="LTK1730" s="71"/>
      <c r="LTL1730" s="71"/>
      <c r="LTM1730" s="72"/>
      <c r="LTN1730" s="73"/>
      <c r="LTO1730" s="72"/>
      <c r="LTP1730" s="69"/>
      <c r="LTQ1730" s="70"/>
      <c r="LTR1730" s="70"/>
      <c r="LTS1730" s="71"/>
      <c r="LTT1730" s="71"/>
      <c r="LTU1730" s="71"/>
      <c r="LTV1730" s="72"/>
      <c r="LTW1730" s="73"/>
      <c r="LTX1730" s="72"/>
      <c r="LTY1730" s="69"/>
      <c r="LTZ1730" s="70"/>
      <c r="LUA1730" s="70"/>
      <c r="LUB1730" s="71"/>
      <c r="LUC1730" s="71"/>
      <c r="LUD1730" s="71"/>
      <c r="LUE1730" s="72"/>
      <c r="LUF1730" s="73"/>
      <c r="LUG1730" s="72"/>
      <c r="LUH1730" s="69"/>
      <c r="LUI1730" s="70"/>
      <c r="LUJ1730" s="70"/>
      <c r="LUK1730" s="71"/>
      <c r="LUL1730" s="71"/>
      <c r="LUM1730" s="71"/>
      <c r="LUN1730" s="72"/>
      <c r="LUO1730" s="73"/>
      <c r="LUP1730" s="72"/>
      <c r="LUQ1730" s="69"/>
      <c r="LUR1730" s="70"/>
      <c r="LUS1730" s="70"/>
      <c r="LUT1730" s="71"/>
      <c r="LUU1730" s="71"/>
      <c r="LUV1730" s="71"/>
      <c r="LUW1730" s="72"/>
      <c r="LUX1730" s="73"/>
      <c r="LUY1730" s="72"/>
      <c r="LUZ1730" s="69"/>
      <c r="LVA1730" s="70"/>
      <c r="LVB1730" s="70"/>
      <c r="LVC1730" s="71"/>
      <c r="LVD1730" s="71"/>
      <c r="LVE1730" s="71"/>
      <c r="LVF1730" s="72"/>
      <c r="LVG1730" s="73"/>
      <c r="LVH1730" s="72"/>
      <c r="LVI1730" s="69"/>
      <c r="LVJ1730" s="70"/>
      <c r="LVK1730" s="70"/>
      <c r="LVL1730" s="71"/>
      <c r="LVM1730" s="71"/>
      <c r="LVN1730" s="71"/>
      <c r="LVO1730" s="72"/>
      <c r="LVP1730" s="73"/>
      <c r="LVQ1730" s="72"/>
      <c r="LVR1730" s="69"/>
      <c r="LVS1730" s="70"/>
      <c r="LVT1730" s="70"/>
      <c r="LVU1730" s="71"/>
      <c r="LVV1730" s="71"/>
      <c r="LVW1730" s="71"/>
      <c r="LVX1730" s="72"/>
      <c r="LVY1730" s="73"/>
      <c r="LVZ1730" s="72"/>
      <c r="LWA1730" s="69"/>
      <c r="LWB1730" s="70"/>
      <c r="LWC1730" s="70"/>
      <c r="LWD1730" s="71"/>
      <c r="LWE1730" s="71"/>
      <c r="LWF1730" s="71"/>
      <c r="LWG1730" s="72"/>
      <c r="LWH1730" s="73"/>
      <c r="LWI1730" s="72"/>
      <c r="LWJ1730" s="69"/>
      <c r="LWK1730" s="70"/>
      <c r="LWL1730" s="70"/>
      <c r="LWM1730" s="71"/>
      <c r="LWN1730" s="71"/>
      <c r="LWO1730" s="71"/>
      <c r="LWP1730" s="72"/>
      <c r="LWQ1730" s="73"/>
      <c r="LWR1730" s="72"/>
      <c r="LWS1730" s="69"/>
      <c r="LWT1730" s="70"/>
      <c r="LWU1730" s="70"/>
      <c r="LWV1730" s="71"/>
      <c r="LWW1730" s="71"/>
      <c r="LWX1730" s="71"/>
      <c r="LWY1730" s="72"/>
      <c r="LWZ1730" s="73"/>
      <c r="LXA1730" s="72"/>
      <c r="LXB1730" s="69"/>
      <c r="LXC1730" s="70"/>
      <c r="LXD1730" s="70"/>
      <c r="LXE1730" s="71"/>
      <c r="LXF1730" s="71"/>
      <c r="LXG1730" s="71"/>
      <c r="LXH1730" s="72"/>
      <c r="LXI1730" s="73"/>
      <c r="LXJ1730" s="72"/>
      <c r="LXK1730" s="69"/>
      <c r="LXL1730" s="70"/>
      <c r="LXM1730" s="70"/>
      <c r="LXN1730" s="71"/>
      <c r="LXO1730" s="71"/>
      <c r="LXP1730" s="71"/>
      <c r="LXQ1730" s="72"/>
      <c r="LXR1730" s="73"/>
      <c r="LXS1730" s="72"/>
      <c r="LXT1730" s="69"/>
      <c r="LXU1730" s="70"/>
      <c r="LXV1730" s="70"/>
      <c r="LXW1730" s="71"/>
      <c r="LXX1730" s="71"/>
      <c r="LXY1730" s="71"/>
      <c r="LXZ1730" s="72"/>
      <c r="LYA1730" s="73"/>
      <c r="LYB1730" s="72"/>
      <c r="LYC1730" s="69"/>
      <c r="LYD1730" s="70"/>
      <c r="LYE1730" s="70"/>
      <c r="LYF1730" s="71"/>
      <c r="LYG1730" s="71"/>
      <c r="LYH1730" s="71"/>
      <c r="LYI1730" s="72"/>
      <c r="LYJ1730" s="73"/>
      <c r="LYK1730" s="72"/>
      <c r="LYL1730" s="69"/>
      <c r="LYM1730" s="70"/>
      <c r="LYN1730" s="70"/>
      <c r="LYO1730" s="71"/>
      <c r="LYP1730" s="71"/>
      <c r="LYQ1730" s="71"/>
      <c r="LYR1730" s="72"/>
      <c r="LYS1730" s="73"/>
      <c r="LYT1730" s="72"/>
      <c r="LYU1730" s="69"/>
      <c r="LYV1730" s="70"/>
      <c r="LYW1730" s="70"/>
      <c r="LYX1730" s="71"/>
      <c r="LYY1730" s="71"/>
      <c r="LYZ1730" s="71"/>
      <c r="LZA1730" s="72"/>
      <c r="LZB1730" s="73"/>
      <c r="LZC1730" s="72"/>
      <c r="LZD1730" s="69"/>
      <c r="LZE1730" s="70"/>
      <c r="LZF1730" s="70"/>
      <c r="LZG1730" s="71"/>
      <c r="LZH1730" s="71"/>
      <c r="LZI1730" s="71"/>
      <c r="LZJ1730" s="72"/>
      <c r="LZK1730" s="73"/>
      <c r="LZL1730" s="72"/>
      <c r="LZM1730" s="69"/>
      <c r="LZN1730" s="70"/>
      <c r="LZO1730" s="70"/>
      <c r="LZP1730" s="71"/>
      <c r="LZQ1730" s="71"/>
      <c r="LZR1730" s="71"/>
      <c r="LZS1730" s="72"/>
      <c r="LZT1730" s="73"/>
      <c r="LZU1730" s="72"/>
      <c r="LZV1730" s="69"/>
      <c r="LZW1730" s="70"/>
      <c r="LZX1730" s="70"/>
      <c r="LZY1730" s="71"/>
      <c r="LZZ1730" s="71"/>
      <c r="MAA1730" s="71"/>
      <c r="MAB1730" s="72"/>
      <c r="MAC1730" s="73"/>
      <c r="MAD1730" s="72"/>
      <c r="MAE1730" s="69"/>
      <c r="MAF1730" s="70"/>
      <c r="MAG1730" s="70"/>
      <c r="MAH1730" s="71"/>
      <c r="MAI1730" s="71"/>
      <c r="MAJ1730" s="71"/>
      <c r="MAK1730" s="72"/>
      <c r="MAL1730" s="73"/>
      <c r="MAM1730" s="72"/>
      <c r="MAN1730" s="69"/>
      <c r="MAO1730" s="70"/>
      <c r="MAP1730" s="70"/>
      <c r="MAQ1730" s="71"/>
      <c r="MAR1730" s="71"/>
      <c r="MAS1730" s="71"/>
      <c r="MAT1730" s="72"/>
      <c r="MAU1730" s="73"/>
      <c r="MAV1730" s="72"/>
      <c r="MAW1730" s="69"/>
      <c r="MAX1730" s="70"/>
      <c r="MAY1730" s="70"/>
      <c r="MAZ1730" s="71"/>
      <c r="MBA1730" s="71"/>
      <c r="MBB1730" s="71"/>
      <c r="MBC1730" s="72"/>
      <c r="MBD1730" s="73"/>
      <c r="MBE1730" s="72"/>
      <c r="MBF1730" s="69"/>
      <c r="MBG1730" s="70"/>
      <c r="MBH1730" s="70"/>
      <c r="MBI1730" s="71"/>
      <c r="MBJ1730" s="71"/>
      <c r="MBK1730" s="71"/>
      <c r="MBL1730" s="72"/>
      <c r="MBM1730" s="73"/>
      <c r="MBN1730" s="72"/>
      <c r="MBO1730" s="69"/>
      <c r="MBP1730" s="70"/>
      <c r="MBQ1730" s="70"/>
      <c r="MBR1730" s="71"/>
      <c r="MBS1730" s="71"/>
      <c r="MBT1730" s="71"/>
      <c r="MBU1730" s="72"/>
      <c r="MBV1730" s="73"/>
      <c r="MBW1730" s="72"/>
      <c r="MBX1730" s="69"/>
      <c r="MBY1730" s="70"/>
      <c r="MBZ1730" s="70"/>
      <c r="MCA1730" s="71"/>
      <c r="MCB1730" s="71"/>
      <c r="MCC1730" s="71"/>
      <c r="MCD1730" s="72"/>
      <c r="MCE1730" s="73"/>
      <c r="MCF1730" s="72"/>
      <c r="MCG1730" s="69"/>
      <c r="MCH1730" s="70"/>
      <c r="MCI1730" s="70"/>
      <c r="MCJ1730" s="71"/>
      <c r="MCK1730" s="71"/>
      <c r="MCL1730" s="71"/>
      <c r="MCM1730" s="72"/>
      <c r="MCN1730" s="73"/>
      <c r="MCO1730" s="72"/>
      <c r="MCP1730" s="69"/>
      <c r="MCQ1730" s="70"/>
      <c r="MCR1730" s="70"/>
      <c r="MCS1730" s="71"/>
      <c r="MCT1730" s="71"/>
      <c r="MCU1730" s="71"/>
      <c r="MCV1730" s="72"/>
      <c r="MCW1730" s="73"/>
      <c r="MCX1730" s="72"/>
      <c r="MCY1730" s="69"/>
      <c r="MCZ1730" s="70"/>
      <c r="MDA1730" s="70"/>
      <c r="MDB1730" s="71"/>
      <c r="MDC1730" s="71"/>
      <c r="MDD1730" s="71"/>
      <c r="MDE1730" s="72"/>
      <c r="MDF1730" s="73"/>
      <c r="MDG1730" s="72"/>
      <c r="MDH1730" s="69"/>
      <c r="MDI1730" s="70"/>
      <c r="MDJ1730" s="70"/>
      <c r="MDK1730" s="71"/>
      <c r="MDL1730" s="71"/>
      <c r="MDM1730" s="71"/>
      <c r="MDN1730" s="72"/>
      <c r="MDO1730" s="73"/>
      <c r="MDP1730" s="72"/>
      <c r="MDQ1730" s="69"/>
      <c r="MDR1730" s="70"/>
      <c r="MDS1730" s="70"/>
      <c r="MDT1730" s="71"/>
      <c r="MDU1730" s="71"/>
      <c r="MDV1730" s="71"/>
      <c r="MDW1730" s="72"/>
      <c r="MDX1730" s="73"/>
      <c r="MDY1730" s="72"/>
      <c r="MDZ1730" s="69"/>
      <c r="MEA1730" s="70"/>
      <c r="MEB1730" s="70"/>
      <c r="MEC1730" s="71"/>
      <c r="MED1730" s="71"/>
      <c r="MEE1730" s="71"/>
      <c r="MEF1730" s="72"/>
      <c r="MEG1730" s="73"/>
      <c r="MEH1730" s="72"/>
      <c r="MEI1730" s="69"/>
      <c r="MEJ1730" s="70"/>
      <c r="MEK1730" s="70"/>
      <c r="MEL1730" s="71"/>
      <c r="MEM1730" s="71"/>
      <c r="MEN1730" s="71"/>
      <c r="MEO1730" s="72"/>
      <c r="MEP1730" s="73"/>
      <c r="MEQ1730" s="72"/>
      <c r="MER1730" s="69"/>
      <c r="MES1730" s="70"/>
      <c r="MET1730" s="70"/>
      <c r="MEU1730" s="71"/>
      <c r="MEV1730" s="71"/>
      <c r="MEW1730" s="71"/>
      <c r="MEX1730" s="72"/>
      <c r="MEY1730" s="73"/>
      <c r="MEZ1730" s="72"/>
      <c r="MFA1730" s="69"/>
      <c r="MFB1730" s="70"/>
      <c r="MFC1730" s="70"/>
      <c r="MFD1730" s="71"/>
      <c r="MFE1730" s="71"/>
      <c r="MFF1730" s="71"/>
      <c r="MFG1730" s="72"/>
      <c r="MFH1730" s="73"/>
      <c r="MFI1730" s="72"/>
      <c r="MFJ1730" s="69"/>
      <c r="MFK1730" s="70"/>
      <c r="MFL1730" s="70"/>
      <c r="MFM1730" s="71"/>
      <c r="MFN1730" s="71"/>
      <c r="MFO1730" s="71"/>
      <c r="MFP1730" s="72"/>
      <c r="MFQ1730" s="73"/>
      <c r="MFR1730" s="72"/>
      <c r="MFS1730" s="69"/>
      <c r="MFT1730" s="70"/>
      <c r="MFU1730" s="70"/>
      <c r="MFV1730" s="71"/>
      <c r="MFW1730" s="71"/>
      <c r="MFX1730" s="71"/>
      <c r="MFY1730" s="72"/>
      <c r="MFZ1730" s="73"/>
      <c r="MGA1730" s="72"/>
      <c r="MGB1730" s="69"/>
      <c r="MGC1730" s="70"/>
      <c r="MGD1730" s="70"/>
      <c r="MGE1730" s="71"/>
      <c r="MGF1730" s="71"/>
      <c r="MGG1730" s="71"/>
      <c r="MGH1730" s="72"/>
      <c r="MGI1730" s="73"/>
      <c r="MGJ1730" s="72"/>
      <c r="MGK1730" s="69"/>
      <c r="MGL1730" s="70"/>
      <c r="MGM1730" s="70"/>
      <c r="MGN1730" s="71"/>
      <c r="MGO1730" s="71"/>
      <c r="MGP1730" s="71"/>
      <c r="MGQ1730" s="72"/>
      <c r="MGR1730" s="73"/>
      <c r="MGS1730" s="72"/>
      <c r="MGT1730" s="69"/>
      <c r="MGU1730" s="70"/>
      <c r="MGV1730" s="70"/>
      <c r="MGW1730" s="71"/>
      <c r="MGX1730" s="71"/>
      <c r="MGY1730" s="71"/>
      <c r="MGZ1730" s="72"/>
      <c r="MHA1730" s="73"/>
      <c r="MHB1730" s="72"/>
      <c r="MHC1730" s="69"/>
      <c r="MHD1730" s="70"/>
      <c r="MHE1730" s="70"/>
      <c r="MHF1730" s="71"/>
      <c r="MHG1730" s="71"/>
      <c r="MHH1730" s="71"/>
      <c r="MHI1730" s="72"/>
      <c r="MHJ1730" s="73"/>
      <c r="MHK1730" s="72"/>
      <c r="MHL1730" s="69"/>
      <c r="MHM1730" s="70"/>
      <c r="MHN1730" s="70"/>
      <c r="MHO1730" s="71"/>
      <c r="MHP1730" s="71"/>
      <c r="MHQ1730" s="71"/>
      <c r="MHR1730" s="72"/>
      <c r="MHS1730" s="73"/>
      <c r="MHT1730" s="72"/>
      <c r="MHU1730" s="69"/>
      <c r="MHV1730" s="70"/>
      <c r="MHW1730" s="70"/>
      <c r="MHX1730" s="71"/>
      <c r="MHY1730" s="71"/>
      <c r="MHZ1730" s="71"/>
      <c r="MIA1730" s="72"/>
      <c r="MIB1730" s="73"/>
      <c r="MIC1730" s="72"/>
      <c r="MID1730" s="69"/>
      <c r="MIE1730" s="70"/>
      <c r="MIF1730" s="70"/>
      <c r="MIG1730" s="71"/>
      <c r="MIH1730" s="71"/>
      <c r="MII1730" s="71"/>
      <c r="MIJ1730" s="72"/>
      <c r="MIK1730" s="73"/>
      <c r="MIL1730" s="72"/>
      <c r="MIM1730" s="69"/>
      <c r="MIN1730" s="70"/>
      <c r="MIO1730" s="70"/>
      <c r="MIP1730" s="71"/>
      <c r="MIQ1730" s="71"/>
      <c r="MIR1730" s="71"/>
      <c r="MIS1730" s="72"/>
      <c r="MIT1730" s="73"/>
      <c r="MIU1730" s="72"/>
      <c r="MIV1730" s="69"/>
      <c r="MIW1730" s="70"/>
      <c r="MIX1730" s="70"/>
      <c r="MIY1730" s="71"/>
      <c r="MIZ1730" s="71"/>
      <c r="MJA1730" s="71"/>
      <c r="MJB1730" s="72"/>
      <c r="MJC1730" s="73"/>
      <c r="MJD1730" s="72"/>
      <c r="MJE1730" s="69"/>
      <c r="MJF1730" s="70"/>
      <c r="MJG1730" s="70"/>
      <c r="MJH1730" s="71"/>
      <c r="MJI1730" s="71"/>
      <c r="MJJ1730" s="71"/>
      <c r="MJK1730" s="72"/>
      <c r="MJL1730" s="73"/>
      <c r="MJM1730" s="72"/>
      <c r="MJN1730" s="69"/>
      <c r="MJO1730" s="70"/>
      <c r="MJP1730" s="70"/>
      <c r="MJQ1730" s="71"/>
      <c r="MJR1730" s="71"/>
      <c r="MJS1730" s="71"/>
      <c r="MJT1730" s="72"/>
      <c r="MJU1730" s="73"/>
      <c r="MJV1730" s="72"/>
      <c r="MJW1730" s="69"/>
      <c r="MJX1730" s="70"/>
      <c r="MJY1730" s="70"/>
      <c r="MJZ1730" s="71"/>
      <c r="MKA1730" s="71"/>
      <c r="MKB1730" s="71"/>
      <c r="MKC1730" s="72"/>
      <c r="MKD1730" s="73"/>
      <c r="MKE1730" s="72"/>
      <c r="MKF1730" s="69"/>
      <c r="MKG1730" s="70"/>
      <c r="MKH1730" s="70"/>
      <c r="MKI1730" s="71"/>
      <c r="MKJ1730" s="71"/>
      <c r="MKK1730" s="71"/>
      <c r="MKL1730" s="72"/>
      <c r="MKM1730" s="73"/>
      <c r="MKN1730" s="72"/>
      <c r="MKO1730" s="69"/>
      <c r="MKP1730" s="70"/>
      <c r="MKQ1730" s="70"/>
      <c r="MKR1730" s="71"/>
      <c r="MKS1730" s="71"/>
      <c r="MKT1730" s="71"/>
      <c r="MKU1730" s="72"/>
      <c r="MKV1730" s="73"/>
      <c r="MKW1730" s="72"/>
      <c r="MKX1730" s="69"/>
      <c r="MKY1730" s="70"/>
      <c r="MKZ1730" s="70"/>
      <c r="MLA1730" s="71"/>
      <c r="MLB1730" s="71"/>
      <c r="MLC1730" s="71"/>
      <c r="MLD1730" s="72"/>
      <c r="MLE1730" s="73"/>
      <c r="MLF1730" s="72"/>
      <c r="MLG1730" s="69"/>
      <c r="MLH1730" s="70"/>
      <c r="MLI1730" s="70"/>
      <c r="MLJ1730" s="71"/>
      <c r="MLK1730" s="71"/>
      <c r="MLL1730" s="71"/>
      <c r="MLM1730" s="72"/>
      <c r="MLN1730" s="73"/>
      <c r="MLO1730" s="72"/>
      <c r="MLP1730" s="69"/>
      <c r="MLQ1730" s="70"/>
      <c r="MLR1730" s="70"/>
      <c r="MLS1730" s="71"/>
      <c r="MLT1730" s="71"/>
      <c r="MLU1730" s="71"/>
      <c r="MLV1730" s="72"/>
      <c r="MLW1730" s="73"/>
      <c r="MLX1730" s="72"/>
      <c r="MLY1730" s="69"/>
      <c r="MLZ1730" s="70"/>
      <c r="MMA1730" s="70"/>
      <c r="MMB1730" s="71"/>
      <c r="MMC1730" s="71"/>
      <c r="MMD1730" s="71"/>
      <c r="MME1730" s="72"/>
      <c r="MMF1730" s="73"/>
      <c r="MMG1730" s="72"/>
      <c r="MMH1730" s="69"/>
      <c r="MMI1730" s="70"/>
      <c r="MMJ1730" s="70"/>
      <c r="MMK1730" s="71"/>
      <c r="MML1730" s="71"/>
      <c r="MMM1730" s="71"/>
      <c r="MMN1730" s="72"/>
      <c r="MMO1730" s="73"/>
      <c r="MMP1730" s="72"/>
      <c r="MMQ1730" s="69"/>
      <c r="MMR1730" s="70"/>
      <c r="MMS1730" s="70"/>
      <c r="MMT1730" s="71"/>
      <c r="MMU1730" s="71"/>
      <c r="MMV1730" s="71"/>
      <c r="MMW1730" s="72"/>
      <c r="MMX1730" s="73"/>
      <c r="MMY1730" s="72"/>
      <c r="MMZ1730" s="69"/>
      <c r="MNA1730" s="70"/>
      <c r="MNB1730" s="70"/>
      <c r="MNC1730" s="71"/>
      <c r="MND1730" s="71"/>
      <c r="MNE1730" s="71"/>
      <c r="MNF1730" s="72"/>
      <c r="MNG1730" s="73"/>
      <c r="MNH1730" s="72"/>
      <c r="MNI1730" s="69"/>
      <c r="MNJ1730" s="70"/>
      <c r="MNK1730" s="70"/>
      <c r="MNL1730" s="71"/>
      <c r="MNM1730" s="71"/>
      <c r="MNN1730" s="71"/>
      <c r="MNO1730" s="72"/>
      <c r="MNP1730" s="73"/>
      <c r="MNQ1730" s="72"/>
      <c r="MNR1730" s="69"/>
      <c r="MNS1730" s="70"/>
      <c r="MNT1730" s="70"/>
      <c r="MNU1730" s="71"/>
      <c r="MNV1730" s="71"/>
      <c r="MNW1730" s="71"/>
      <c r="MNX1730" s="72"/>
      <c r="MNY1730" s="73"/>
      <c r="MNZ1730" s="72"/>
      <c r="MOA1730" s="69"/>
      <c r="MOB1730" s="70"/>
      <c r="MOC1730" s="70"/>
      <c r="MOD1730" s="71"/>
      <c r="MOE1730" s="71"/>
      <c r="MOF1730" s="71"/>
      <c r="MOG1730" s="72"/>
      <c r="MOH1730" s="73"/>
      <c r="MOI1730" s="72"/>
      <c r="MOJ1730" s="69"/>
      <c r="MOK1730" s="70"/>
      <c r="MOL1730" s="70"/>
      <c r="MOM1730" s="71"/>
      <c r="MON1730" s="71"/>
      <c r="MOO1730" s="71"/>
      <c r="MOP1730" s="72"/>
      <c r="MOQ1730" s="73"/>
      <c r="MOR1730" s="72"/>
      <c r="MOS1730" s="69"/>
      <c r="MOT1730" s="70"/>
      <c r="MOU1730" s="70"/>
      <c r="MOV1730" s="71"/>
      <c r="MOW1730" s="71"/>
      <c r="MOX1730" s="71"/>
      <c r="MOY1730" s="72"/>
      <c r="MOZ1730" s="73"/>
      <c r="MPA1730" s="72"/>
      <c r="MPB1730" s="69"/>
      <c r="MPC1730" s="70"/>
      <c r="MPD1730" s="70"/>
      <c r="MPE1730" s="71"/>
      <c r="MPF1730" s="71"/>
      <c r="MPG1730" s="71"/>
      <c r="MPH1730" s="72"/>
      <c r="MPI1730" s="73"/>
      <c r="MPJ1730" s="72"/>
      <c r="MPK1730" s="69"/>
      <c r="MPL1730" s="70"/>
      <c r="MPM1730" s="70"/>
      <c r="MPN1730" s="71"/>
      <c r="MPO1730" s="71"/>
      <c r="MPP1730" s="71"/>
      <c r="MPQ1730" s="72"/>
      <c r="MPR1730" s="73"/>
      <c r="MPS1730" s="72"/>
      <c r="MPT1730" s="69"/>
      <c r="MPU1730" s="70"/>
      <c r="MPV1730" s="70"/>
      <c r="MPW1730" s="71"/>
      <c r="MPX1730" s="71"/>
      <c r="MPY1730" s="71"/>
      <c r="MPZ1730" s="72"/>
      <c r="MQA1730" s="73"/>
      <c r="MQB1730" s="72"/>
      <c r="MQC1730" s="69"/>
      <c r="MQD1730" s="70"/>
      <c r="MQE1730" s="70"/>
      <c r="MQF1730" s="71"/>
      <c r="MQG1730" s="71"/>
      <c r="MQH1730" s="71"/>
      <c r="MQI1730" s="72"/>
      <c r="MQJ1730" s="73"/>
      <c r="MQK1730" s="72"/>
      <c r="MQL1730" s="69"/>
      <c r="MQM1730" s="70"/>
      <c r="MQN1730" s="70"/>
      <c r="MQO1730" s="71"/>
      <c r="MQP1730" s="71"/>
      <c r="MQQ1730" s="71"/>
      <c r="MQR1730" s="72"/>
      <c r="MQS1730" s="73"/>
      <c r="MQT1730" s="72"/>
      <c r="MQU1730" s="69"/>
      <c r="MQV1730" s="70"/>
      <c r="MQW1730" s="70"/>
      <c r="MQX1730" s="71"/>
      <c r="MQY1730" s="71"/>
      <c r="MQZ1730" s="71"/>
      <c r="MRA1730" s="72"/>
      <c r="MRB1730" s="73"/>
      <c r="MRC1730" s="72"/>
      <c r="MRD1730" s="69"/>
      <c r="MRE1730" s="70"/>
      <c r="MRF1730" s="70"/>
      <c r="MRG1730" s="71"/>
      <c r="MRH1730" s="71"/>
      <c r="MRI1730" s="71"/>
      <c r="MRJ1730" s="72"/>
      <c r="MRK1730" s="73"/>
      <c r="MRL1730" s="72"/>
      <c r="MRM1730" s="69"/>
      <c r="MRN1730" s="70"/>
      <c r="MRO1730" s="70"/>
      <c r="MRP1730" s="71"/>
      <c r="MRQ1730" s="71"/>
      <c r="MRR1730" s="71"/>
      <c r="MRS1730" s="72"/>
      <c r="MRT1730" s="73"/>
      <c r="MRU1730" s="72"/>
      <c r="MRV1730" s="69"/>
      <c r="MRW1730" s="70"/>
      <c r="MRX1730" s="70"/>
      <c r="MRY1730" s="71"/>
      <c r="MRZ1730" s="71"/>
      <c r="MSA1730" s="71"/>
      <c r="MSB1730" s="72"/>
      <c r="MSC1730" s="73"/>
      <c r="MSD1730" s="72"/>
      <c r="MSE1730" s="69"/>
      <c r="MSF1730" s="70"/>
      <c r="MSG1730" s="70"/>
      <c r="MSH1730" s="71"/>
      <c r="MSI1730" s="71"/>
      <c r="MSJ1730" s="71"/>
      <c r="MSK1730" s="72"/>
      <c r="MSL1730" s="73"/>
      <c r="MSM1730" s="72"/>
      <c r="MSN1730" s="69"/>
      <c r="MSO1730" s="70"/>
      <c r="MSP1730" s="70"/>
      <c r="MSQ1730" s="71"/>
      <c r="MSR1730" s="71"/>
      <c r="MSS1730" s="71"/>
      <c r="MST1730" s="72"/>
      <c r="MSU1730" s="73"/>
      <c r="MSV1730" s="72"/>
      <c r="MSW1730" s="69"/>
      <c r="MSX1730" s="70"/>
      <c r="MSY1730" s="70"/>
      <c r="MSZ1730" s="71"/>
      <c r="MTA1730" s="71"/>
      <c r="MTB1730" s="71"/>
      <c r="MTC1730" s="72"/>
      <c r="MTD1730" s="73"/>
      <c r="MTE1730" s="72"/>
      <c r="MTF1730" s="69"/>
      <c r="MTG1730" s="70"/>
      <c r="MTH1730" s="70"/>
      <c r="MTI1730" s="71"/>
      <c r="MTJ1730" s="71"/>
      <c r="MTK1730" s="71"/>
      <c r="MTL1730" s="72"/>
      <c r="MTM1730" s="73"/>
      <c r="MTN1730" s="72"/>
      <c r="MTO1730" s="69"/>
      <c r="MTP1730" s="70"/>
      <c r="MTQ1730" s="70"/>
      <c r="MTR1730" s="71"/>
      <c r="MTS1730" s="71"/>
      <c r="MTT1730" s="71"/>
      <c r="MTU1730" s="72"/>
      <c r="MTV1730" s="73"/>
      <c r="MTW1730" s="72"/>
      <c r="MTX1730" s="69"/>
      <c r="MTY1730" s="70"/>
      <c r="MTZ1730" s="70"/>
      <c r="MUA1730" s="71"/>
      <c r="MUB1730" s="71"/>
      <c r="MUC1730" s="71"/>
      <c r="MUD1730" s="72"/>
      <c r="MUE1730" s="73"/>
      <c r="MUF1730" s="72"/>
      <c r="MUG1730" s="69"/>
      <c r="MUH1730" s="70"/>
      <c r="MUI1730" s="70"/>
      <c r="MUJ1730" s="71"/>
      <c r="MUK1730" s="71"/>
      <c r="MUL1730" s="71"/>
      <c r="MUM1730" s="72"/>
      <c r="MUN1730" s="73"/>
      <c r="MUO1730" s="72"/>
      <c r="MUP1730" s="69"/>
      <c r="MUQ1730" s="70"/>
      <c r="MUR1730" s="70"/>
      <c r="MUS1730" s="71"/>
      <c r="MUT1730" s="71"/>
      <c r="MUU1730" s="71"/>
      <c r="MUV1730" s="72"/>
      <c r="MUW1730" s="73"/>
      <c r="MUX1730" s="72"/>
      <c r="MUY1730" s="69"/>
      <c r="MUZ1730" s="70"/>
      <c r="MVA1730" s="70"/>
      <c r="MVB1730" s="71"/>
      <c r="MVC1730" s="71"/>
      <c r="MVD1730" s="71"/>
      <c r="MVE1730" s="72"/>
      <c r="MVF1730" s="73"/>
      <c r="MVG1730" s="72"/>
      <c r="MVH1730" s="69"/>
      <c r="MVI1730" s="70"/>
      <c r="MVJ1730" s="70"/>
      <c r="MVK1730" s="71"/>
      <c r="MVL1730" s="71"/>
      <c r="MVM1730" s="71"/>
      <c r="MVN1730" s="72"/>
      <c r="MVO1730" s="73"/>
      <c r="MVP1730" s="72"/>
      <c r="MVQ1730" s="69"/>
      <c r="MVR1730" s="70"/>
      <c r="MVS1730" s="70"/>
      <c r="MVT1730" s="71"/>
      <c r="MVU1730" s="71"/>
      <c r="MVV1730" s="71"/>
      <c r="MVW1730" s="72"/>
      <c r="MVX1730" s="73"/>
      <c r="MVY1730" s="72"/>
      <c r="MVZ1730" s="69"/>
      <c r="MWA1730" s="70"/>
      <c r="MWB1730" s="70"/>
      <c r="MWC1730" s="71"/>
      <c r="MWD1730" s="71"/>
      <c r="MWE1730" s="71"/>
      <c r="MWF1730" s="72"/>
      <c r="MWG1730" s="73"/>
      <c r="MWH1730" s="72"/>
      <c r="MWI1730" s="69"/>
      <c r="MWJ1730" s="70"/>
      <c r="MWK1730" s="70"/>
      <c r="MWL1730" s="71"/>
      <c r="MWM1730" s="71"/>
      <c r="MWN1730" s="71"/>
      <c r="MWO1730" s="72"/>
      <c r="MWP1730" s="73"/>
      <c r="MWQ1730" s="72"/>
      <c r="MWR1730" s="69"/>
      <c r="MWS1730" s="70"/>
      <c r="MWT1730" s="70"/>
      <c r="MWU1730" s="71"/>
      <c r="MWV1730" s="71"/>
      <c r="MWW1730" s="71"/>
      <c r="MWX1730" s="72"/>
      <c r="MWY1730" s="73"/>
      <c r="MWZ1730" s="72"/>
      <c r="MXA1730" s="69"/>
      <c r="MXB1730" s="70"/>
      <c r="MXC1730" s="70"/>
      <c r="MXD1730" s="71"/>
      <c r="MXE1730" s="71"/>
      <c r="MXF1730" s="71"/>
      <c r="MXG1730" s="72"/>
      <c r="MXH1730" s="73"/>
      <c r="MXI1730" s="72"/>
      <c r="MXJ1730" s="69"/>
      <c r="MXK1730" s="70"/>
      <c r="MXL1730" s="70"/>
      <c r="MXM1730" s="71"/>
      <c r="MXN1730" s="71"/>
      <c r="MXO1730" s="71"/>
      <c r="MXP1730" s="72"/>
      <c r="MXQ1730" s="73"/>
      <c r="MXR1730" s="72"/>
      <c r="MXS1730" s="69"/>
      <c r="MXT1730" s="70"/>
      <c r="MXU1730" s="70"/>
      <c r="MXV1730" s="71"/>
      <c r="MXW1730" s="71"/>
      <c r="MXX1730" s="71"/>
      <c r="MXY1730" s="72"/>
      <c r="MXZ1730" s="73"/>
      <c r="MYA1730" s="72"/>
      <c r="MYB1730" s="69"/>
      <c r="MYC1730" s="70"/>
      <c r="MYD1730" s="70"/>
      <c r="MYE1730" s="71"/>
      <c r="MYF1730" s="71"/>
      <c r="MYG1730" s="71"/>
      <c r="MYH1730" s="72"/>
      <c r="MYI1730" s="73"/>
      <c r="MYJ1730" s="72"/>
      <c r="MYK1730" s="69"/>
      <c r="MYL1730" s="70"/>
      <c r="MYM1730" s="70"/>
      <c r="MYN1730" s="71"/>
      <c r="MYO1730" s="71"/>
      <c r="MYP1730" s="71"/>
      <c r="MYQ1730" s="72"/>
      <c r="MYR1730" s="73"/>
      <c r="MYS1730" s="72"/>
      <c r="MYT1730" s="69"/>
      <c r="MYU1730" s="70"/>
      <c r="MYV1730" s="70"/>
      <c r="MYW1730" s="71"/>
      <c r="MYX1730" s="71"/>
      <c r="MYY1730" s="71"/>
      <c r="MYZ1730" s="72"/>
      <c r="MZA1730" s="73"/>
      <c r="MZB1730" s="72"/>
      <c r="MZC1730" s="69"/>
      <c r="MZD1730" s="70"/>
      <c r="MZE1730" s="70"/>
      <c r="MZF1730" s="71"/>
      <c r="MZG1730" s="71"/>
      <c r="MZH1730" s="71"/>
      <c r="MZI1730" s="72"/>
      <c r="MZJ1730" s="73"/>
      <c r="MZK1730" s="72"/>
      <c r="MZL1730" s="69"/>
      <c r="MZM1730" s="70"/>
      <c r="MZN1730" s="70"/>
      <c r="MZO1730" s="71"/>
      <c r="MZP1730" s="71"/>
      <c r="MZQ1730" s="71"/>
      <c r="MZR1730" s="72"/>
      <c r="MZS1730" s="73"/>
      <c r="MZT1730" s="72"/>
      <c r="MZU1730" s="69"/>
      <c r="MZV1730" s="70"/>
      <c r="MZW1730" s="70"/>
      <c r="MZX1730" s="71"/>
      <c r="MZY1730" s="71"/>
      <c r="MZZ1730" s="71"/>
      <c r="NAA1730" s="72"/>
      <c r="NAB1730" s="73"/>
      <c r="NAC1730" s="72"/>
      <c r="NAD1730" s="69"/>
      <c r="NAE1730" s="70"/>
      <c r="NAF1730" s="70"/>
      <c r="NAG1730" s="71"/>
      <c r="NAH1730" s="71"/>
      <c r="NAI1730" s="71"/>
      <c r="NAJ1730" s="72"/>
      <c r="NAK1730" s="73"/>
      <c r="NAL1730" s="72"/>
      <c r="NAM1730" s="69"/>
      <c r="NAN1730" s="70"/>
      <c r="NAO1730" s="70"/>
      <c r="NAP1730" s="71"/>
      <c r="NAQ1730" s="71"/>
      <c r="NAR1730" s="71"/>
      <c r="NAS1730" s="72"/>
      <c r="NAT1730" s="73"/>
      <c r="NAU1730" s="72"/>
      <c r="NAV1730" s="69"/>
      <c r="NAW1730" s="70"/>
      <c r="NAX1730" s="70"/>
      <c r="NAY1730" s="71"/>
      <c r="NAZ1730" s="71"/>
      <c r="NBA1730" s="71"/>
      <c r="NBB1730" s="72"/>
      <c r="NBC1730" s="73"/>
      <c r="NBD1730" s="72"/>
      <c r="NBE1730" s="69"/>
      <c r="NBF1730" s="70"/>
      <c r="NBG1730" s="70"/>
      <c r="NBH1730" s="71"/>
      <c r="NBI1730" s="71"/>
      <c r="NBJ1730" s="71"/>
      <c r="NBK1730" s="72"/>
      <c r="NBL1730" s="73"/>
      <c r="NBM1730" s="72"/>
      <c r="NBN1730" s="69"/>
      <c r="NBO1730" s="70"/>
      <c r="NBP1730" s="70"/>
      <c r="NBQ1730" s="71"/>
      <c r="NBR1730" s="71"/>
      <c r="NBS1730" s="71"/>
      <c r="NBT1730" s="72"/>
      <c r="NBU1730" s="73"/>
      <c r="NBV1730" s="72"/>
      <c r="NBW1730" s="69"/>
      <c r="NBX1730" s="70"/>
      <c r="NBY1730" s="70"/>
      <c r="NBZ1730" s="71"/>
      <c r="NCA1730" s="71"/>
      <c r="NCB1730" s="71"/>
      <c r="NCC1730" s="72"/>
      <c r="NCD1730" s="73"/>
      <c r="NCE1730" s="72"/>
      <c r="NCF1730" s="69"/>
      <c r="NCG1730" s="70"/>
      <c r="NCH1730" s="70"/>
      <c r="NCI1730" s="71"/>
      <c r="NCJ1730" s="71"/>
      <c r="NCK1730" s="71"/>
      <c r="NCL1730" s="72"/>
      <c r="NCM1730" s="73"/>
      <c r="NCN1730" s="72"/>
      <c r="NCO1730" s="69"/>
      <c r="NCP1730" s="70"/>
      <c r="NCQ1730" s="70"/>
      <c r="NCR1730" s="71"/>
      <c r="NCS1730" s="71"/>
      <c r="NCT1730" s="71"/>
      <c r="NCU1730" s="72"/>
      <c r="NCV1730" s="73"/>
      <c r="NCW1730" s="72"/>
      <c r="NCX1730" s="69"/>
      <c r="NCY1730" s="70"/>
      <c r="NCZ1730" s="70"/>
      <c r="NDA1730" s="71"/>
      <c r="NDB1730" s="71"/>
      <c r="NDC1730" s="71"/>
      <c r="NDD1730" s="72"/>
      <c r="NDE1730" s="73"/>
      <c r="NDF1730" s="72"/>
      <c r="NDG1730" s="69"/>
      <c r="NDH1730" s="70"/>
      <c r="NDI1730" s="70"/>
      <c r="NDJ1730" s="71"/>
      <c r="NDK1730" s="71"/>
      <c r="NDL1730" s="71"/>
      <c r="NDM1730" s="72"/>
      <c r="NDN1730" s="73"/>
      <c r="NDO1730" s="72"/>
      <c r="NDP1730" s="69"/>
      <c r="NDQ1730" s="70"/>
      <c r="NDR1730" s="70"/>
      <c r="NDS1730" s="71"/>
      <c r="NDT1730" s="71"/>
      <c r="NDU1730" s="71"/>
      <c r="NDV1730" s="72"/>
      <c r="NDW1730" s="73"/>
      <c r="NDX1730" s="72"/>
      <c r="NDY1730" s="69"/>
      <c r="NDZ1730" s="70"/>
      <c r="NEA1730" s="70"/>
      <c r="NEB1730" s="71"/>
      <c r="NEC1730" s="71"/>
      <c r="NED1730" s="71"/>
      <c r="NEE1730" s="72"/>
      <c r="NEF1730" s="73"/>
      <c r="NEG1730" s="72"/>
      <c r="NEH1730" s="69"/>
      <c r="NEI1730" s="70"/>
      <c r="NEJ1730" s="70"/>
      <c r="NEK1730" s="71"/>
      <c r="NEL1730" s="71"/>
      <c r="NEM1730" s="71"/>
      <c r="NEN1730" s="72"/>
      <c r="NEO1730" s="73"/>
      <c r="NEP1730" s="72"/>
      <c r="NEQ1730" s="69"/>
      <c r="NER1730" s="70"/>
      <c r="NES1730" s="70"/>
      <c r="NET1730" s="71"/>
      <c r="NEU1730" s="71"/>
      <c r="NEV1730" s="71"/>
      <c r="NEW1730" s="72"/>
      <c r="NEX1730" s="73"/>
      <c r="NEY1730" s="72"/>
      <c r="NEZ1730" s="69"/>
      <c r="NFA1730" s="70"/>
      <c r="NFB1730" s="70"/>
      <c r="NFC1730" s="71"/>
      <c r="NFD1730" s="71"/>
      <c r="NFE1730" s="71"/>
      <c r="NFF1730" s="72"/>
      <c r="NFG1730" s="73"/>
      <c r="NFH1730" s="72"/>
      <c r="NFI1730" s="69"/>
      <c r="NFJ1730" s="70"/>
      <c r="NFK1730" s="70"/>
      <c r="NFL1730" s="71"/>
      <c r="NFM1730" s="71"/>
      <c r="NFN1730" s="71"/>
      <c r="NFO1730" s="72"/>
      <c r="NFP1730" s="73"/>
      <c r="NFQ1730" s="72"/>
      <c r="NFR1730" s="69"/>
      <c r="NFS1730" s="70"/>
      <c r="NFT1730" s="70"/>
      <c r="NFU1730" s="71"/>
      <c r="NFV1730" s="71"/>
      <c r="NFW1730" s="71"/>
      <c r="NFX1730" s="72"/>
      <c r="NFY1730" s="73"/>
      <c r="NFZ1730" s="72"/>
      <c r="NGA1730" s="69"/>
      <c r="NGB1730" s="70"/>
      <c r="NGC1730" s="70"/>
      <c r="NGD1730" s="71"/>
      <c r="NGE1730" s="71"/>
      <c r="NGF1730" s="71"/>
      <c r="NGG1730" s="72"/>
      <c r="NGH1730" s="73"/>
      <c r="NGI1730" s="72"/>
      <c r="NGJ1730" s="69"/>
      <c r="NGK1730" s="70"/>
      <c r="NGL1730" s="70"/>
      <c r="NGM1730" s="71"/>
      <c r="NGN1730" s="71"/>
      <c r="NGO1730" s="71"/>
      <c r="NGP1730" s="72"/>
      <c r="NGQ1730" s="73"/>
      <c r="NGR1730" s="72"/>
      <c r="NGS1730" s="69"/>
      <c r="NGT1730" s="70"/>
      <c r="NGU1730" s="70"/>
      <c r="NGV1730" s="71"/>
      <c r="NGW1730" s="71"/>
      <c r="NGX1730" s="71"/>
      <c r="NGY1730" s="72"/>
      <c r="NGZ1730" s="73"/>
      <c r="NHA1730" s="72"/>
      <c r="NHB1730" s="69"/>
      <c r="NHC1730" s="70"/>
      <c r="NHD1730" s="70"/>
      <c r="NHE1730" s="71"/>
      <c r="NHF1730" s="71"/>
      <c r="NHG1730" s="71"/>
      <c r="NHH1730" s="72"/>
      <c r="NHI1730" s="73"/>
      <c r="NHJ1730" s="72"/>
      <c r="NHK1730" s="69"/>
      <c r="NHL1730" s="70"/>
      <c r="NHM1730" s="70"/>
      <c r="NHN1730" s="71"/>
      <c r="NHO1730" s="71"/>
      <c r="NHP1730" s="71"/>
      <c r="NHQ1730" s="72"/>
      <c r="NHR1730" s="73"/>
      <c r="NHS1730" s="72"/>
      <c r="NHT1730" s="69"/>
      <c r="NHU1730" s="70"/>
      <c r="NHV1730" s="70"/>
      <c r="NHW1730" s="71"/>
      <c r="NHX1730" s="71"/>
      <c r="NHY1730" s="71"/>
      <c r="NHZ1730" s="72"/>
      <c r="NIA1730" s="73"/>
      <c r="NIB1730" s="72"/>
      <c r="NIC1730" s="69"/>
      <c r="NID1730" s="70"/>
      <c r="NIE1730" s="70"/>
      <c r="NIF1730" s="71"/>
      <c r="NIG1730" s="71"/>
      <c r="NIH1730" s="71"/>
      <c r="NII1730" s="72"/>
      <c r="NIJ1730" s="73"/>
      <c r="NIK1730" s="72"/>
      <c r="NIL1730" s="69"/>
      <c r="NIM1730" s="70"/>
      <c r="NIN1730" s="70"/>
      <c r="NIO1730" s="71"/>
      <c r="NIP1730" s="71"/>
      <c r="NIQ1730" s="71"/>
      <c r="NIR1730" s="72"/>
      <c r="NIS1730" s="73"/>
      <c r="NIT1730" s="72"/>
      <c r="NIU1730" s="69"/>
      <c r="NIV1730" s="70"/>
      <c r="NIW1730" s="70"/>
      <c r="NIX1730" s="71"/>
      <c r="NIY1730" s="71"/>
      <c r="NIZ1730" s="71"/>
      <c r="NJA1730" s="72"/>
      <c r="NJB1730" s="73"/>
      <c r="NJC1730" s="72"/>
      <c r="NJD1730" s="69"/>
      <c r="NJE1730" s="70"/>
      <c r="NJF1730" s="70"/>
      <c r="NJG1730" s="71"/>
      <c r="NJH1730" s="71"/>
      <c r="NJI1730" s="71"/>
      <c r="NJJ1730" s="72"/>
      <c r="NJK1730" s="73"/>
      <c r="NJL1730" s="72"/>
      <c r="NJM1730" s="69"/>
      <c r="NJN1730" s="70"/>
      <c r="NJO1730" s="70"/>
      <c r="NJP1730" s="71"/>
      <c r="NJQ1730" s="71"/>
      <c r="NJR1730" s="71"/>
      <c r="NJS1730" s="72"/>
      <c r="NJT1730" s="73"/>
      <c r="NJU1730" s="72"/>
      <c r="NJV1730" s="69"/>
      <c r="NJW1730" s="70"/>
      <c r="NJX1730" s="70"/>
      <c r="NJY1730" s="71"/>
      <c r="NJZ1730" s="71"/>
      <c r="NKA1730" s="71"/>
      <c r="NKB1730" s="72"/>
      <c r="NKC1730" s="73"/>
      <c r="NKD1730" s="72"/>
      <c r="NKE1730" s="69"/>
      <c r="NKF1730" s="70"/>
      <c r="NKG1730" s="70"/>
      <c r="NKH1730" s="71"/>
      <c r="NKI1730" s="71"/>
      <c r="NKJ1730" s="71"/>
      <c r="NKK1730" s="72"/>
      <c r="NKL1730" s="73"/>
      <c r="NKM1730" s="72"/>
      <c r="NKN1730" s="69"/>
      <c r="NKO1730" s="70"/>
      <c r="NKP1730" s="70"/>
      <c r="NKQ1730" s="71"/>
      <c r="NKR1730" s="71"/>
      <c r="NKS1730" s="71"/>
      <c r="NKT1730" s="72"/>
      <c r="NKU1730" s="73"/>
      <c r="NKV1730" s="72"/>
      <c r="NKW1730" s="69"/>
      <c r="NKX1730" s="70"/>
      <c r="NKY1730" s="70"/>
      <c r="NKZ1730" s="71"/>
      <c r="NLA1730" s="71"/>
      <c r="NLB1730" s="71"/>
      <c r="NLC1730" s="72"/>
      <c r="NLD1730" s="73"/>
      <c r="NLE1730" s="72"/>
      <c r="NLF1730" s="69"/>
      <c r="NLG1730" s="70"/>
      <c r="NLH1730" s="70"/>
      <c r="NLI1730" s="71"/>
      <c r="NLJ1730" s="71"/>
      <c r="NLK1730" s="71"/>
      <c r="NLL1730" s="72"/>
      <c r="NLM1730" s="73"/>
      <c r="NLN1730" s="72"/>
      <c r="NLO1730" s="69"/>
      <c r="NLP1730" s="70"/>
      <c r="NLQ1730" s="70"/>
      <c r="NLR1730" s="71"/>
      <c r="NLS1730" s="71"/>
      <c r="NLT1730" s="71"/>
      <c r="NLU1730" s="72"/>
      <c r="NLV1730" s="73"/>
      <c r="NLW1730" s="72"/>
      <c r="NLX1730" s="69"/>
      <c r="NLY1730" s="70"/>
      <c r="NLZ1730" s="70"/>
      <c r="NMA1730" s="71"/>
      <c r="NMB1730" s="71"/>
      <c r="NMC1730" s="71"/>
      <c r="NMD1730" s="72"/>
      <c r="NME1730" s="73"/>
      <c r="NMF1730" s="72"/>
      <c r="NMG1730" s="69"/>
      <c r="NMH1730" s="70"/>
      <c r="NMI1730" s="70"/>
      <c r="NMJ1730" s="71"/>
      <c r="NMK1730" s="71"/>
      <c r="NML1730" s="71"/>
      <c r="NMM1730" s="72"/>
      <c r="NMN1730" s="73"/>
      <c r="NMO1730" s="72"/>
      <c r="NMP1730" s="69"/>
      <c r="NMQ1730" s="70"/>
      <c r="NMR1730" s="70"/>
      <c r="NMS1730" s="71"/>
      <c r="NMT1730" s="71"/>
      <c r="NMU1730" s="71"/>
      <c r="NMV1730" s="72"/>
      <c r="NMW1730" s="73"/>
      <c r="NMX1730" s="72"/>
      <c r="NMY1730" s="69"/>
      <c r="NMZ1730" s="70"/>
      <c r="NNA1730" s="70"/>
      <c r="NNB1730" s="71"/>
      <c r="NNC1730" s="71"/>
      <c r="NND1730" s="71"/>
      <c r="NNE1730" s="72"/>
      <c r="NNF1730" s="73"/>
      <c r="NNG1730" s="72"/>
      <c r="NNH1730" s="69"/>
      <c r="NNI1730" s="70"/>
      <c r="NNJ1730" s="70"/>
      <c r="NNK1730" s="71"/>
      <c r="NNL1730" s="71"/>
      <c r="NNM1730" s="71"/>
      <c r="NNN1730" s="72"/>
      <c r="NNO1730" s="73"/>
      <c r="NNP1730" s="72"/>
      <c r="NNQ1730" s="69"/>
      <c r="NNR1730" s="70"/>
      <c r="NNS1730" s="70"/>
      <c r="NNT1730" s="71"/>
      <c r="NNU1730" s="71"/>
      <c r="NNV1730" s="71"/>
      <c r="NNW1730" s="72"/>
      <c r="NNX1730" s="73"/>
      <c r="NNY1730" s="72"/>
      <c r="NNZ1730" s="69"/>
      <c r="NOA1730" s="70"/>
      <c r="NOB1730" s="70"/>
      <c r="NOC1730" s="71"/>
      <c r="NOD1730" s="71"/>
      <c r="NOE1730" s="71"/>
      <c r="NOF1730" s="72"/>
      <c r="NOG1730" s="73"/>
      <c r="NOH1730" s="72"/>
      <c r="NOI1730" s="69"/>
      <c r="NOJ1730" s="70"/>
      <c r="NOK1730" s="70"/>
      <c r="NOL1730" s="71"/>
      <c r="NOM1730" s="71"/>
      <c r="NON1730" s="71"/>
      <c r="NOO1730" s="72"/>
      <c r="NOP1730" s="73"/>
      <c r="NOQ1730" s="72"/>
      <c r="NOR1730" s="69"/>
      <c r="NOS1730" s="70"/>
      <c r="NOT1730" s="70"/>
      <c r="NOU1730" s="71"/>
      <c r="NOV1730" s="71"/>
      <c r="NOW1730" s="71"/>
      <c r="NOX1730" s="72"/>
      <c r="NOY1730" s="73"/>
      <c r="NOZ1730" s="72"/>
      <c r="NPA1730" s="69"/>
      <c r="NPB1730" s="70"/>
      <c r="NPC1730" s="70"/>
      <c r="NPD1730" s="71"/>
      <c r="NPE1730" s="71"/>
      <c r="NPF1730" s="71"/>
      <c r="NPG1730" s="72"/>
      <c r="NPH1730" s="73"/>
      <c r="NPI1730" s="72"/>
      <c r="NPJ1730" s="69"/>
      <c r="NPK1730" s="70"/>
      <c r="NPL1730" s="70"/>
      <c r="NPM1730" s="71"/>
      <c r="NPN1730" s="71"/>
      <c r="NPO1730" s="71"/>
      <c r="NPP1730" s="72"/>
      <c r="NPQ1730" s="73"/>
      <c r="NPR1730" s="72"/>
      <c r="NPS1730" s="69"/>
      <c r="NPT1730" s="70"/>
      <c r="NPU1730" s="70"/>
      <c r="NPV1730" s="71"/>
      <c r="NPW1730" s="71"/>
      <c r="NPX1730" s="71"/>
      <c r="NPY1730" s="72"/>
      <c r="NPZ1730" s="73"/>
      <c r="NQA1730" s="72"/>
      <c r="NQB1730" s="69"/>
      <c r="NQC1730" s="70"/>
      <c r="NQD1730" s="70"/>
      <c r="NQE1730" s="71"/>
      <c r="NQF1730" s="71"/>
      <c r="NQG1730" s="71"/>
      <c r="NQH1730" s="72"/>
      <c r="NQI1730" s="73"/>
      <c r="NQJ1730" s="72"/>
      <c r="NQK1730" s="69"/>
      <c r="NQL1730" s="70"/>
      <c r="NQM1730" s="70"/>
      <c r="NQN1730" s="71"/>
      <c r="NQO1730" s="71"/>
      <c r="NQP1730" s="71"/>
      <c r="NQQ1730" s="72"/>
      <c r="NQR1730" s="73"/>
      <c r="NQS1730" s="72"/>
      <c r="NQT1730" s="69"/>
      <c r="NQU1730" s="70"/>
      <c r="NQV1730" s="70"/>
      <c r="NQW1730" s="71"/>
      <c r="NQX1730" s="71"/>
      <c r="NQY1730" s="71"/>
      <c r="NQZ1730" s="72"/>
      <c r="NRA1730" s="73"/>
      <c r="NRB1730" s="72"/>
      <c r="NRC1730" s="69"/>
      <c r="NRD1730" s="70"/>
      <c r="NRE1730" s="70"/>
      <c r="NRF1730" s="71"/>
      <c r="NRG1730" s="71"/>
      <c r="NRH1730" s="71"/>
      <c r="NRI1730" s="72"/>
      <c r="NRJ1730" s="73"/>
      <c r="NRK1730" s="72"/>
      <c r="NRL1730" s="69"/>
      <c r="NRM1730" s="70"/>
      <c r="NRN1730" s="70"/>
      <c r="NRO1730" s="71"/>
      <c r="NRP1730" s="71"/>
      <c r="NRQ1730" s="71"/>
      <c r="NRR1730" s="72"/>
      <c r="NRS1730" s="73"/>
      <c r="NRT1730" s="72"/>
      <c r="NRU1730" s="69"/>
      <c r="NRV1730" s="70"/>
      <c r="NRW1730" s="70"/>
      <c r="NRX1730" s="71"/>
      <c r="NRY1730" s="71"/>
      <c r="NRZ1730" s="71"/>
      <c r="NSA1730" s="72"/>
      <c r="NSB1730" s="73"/>
      <c r="NSC1730" s="72"/>
      <c r="NSD1730" s="69"/>
      <c r="NSE1730" s="70"/>
      <c r="NSF1730" s="70"/>
      <c r="NSG1730" s="71"/>
      <c r="NSH1730" s="71"/>
      <c r="NSI1730" s="71"/>
      <c r="NSJ1730" s="72"/>
      <c r="NSK1730" s="73"/>
      <c r="NSL1730" s="72"/>
      <c r="NSM1730" s="69"/>
      <c r="NSN1730" s="70"/>
      <c r="NSO1730" s="70"/>
      <c r="NSP1730" s="71"/>
      <c r="NSQ1730" s="71"/>
      <c r="NSR1730" s="71"/>
      <c r="NSS1730" s="72"/>
      <c r="NST1730" s="73"/>
      <c r="NSU1730" s="72"/>
      <c r="NSV1730" s="69"/>
      <c r="NSW1730" s="70"/>
      <c r="NSX1730" s="70"/>
      <c r="NSY1730" s="71"/>
      <c r="NSZ1730" s="71"/>
      <c r="NTA1730" s="71"/>
      <c r="NTB1730" s="72"/>
      <c r="NTC1730" s="73"/>
      <c r="NTD1730" s="72"/>
      <c r="NTE1730" s="69"/>
      <c r="NTF1730" s="70"/>
      <c r="NTG1730" s="70"/>
      <c r="NTH1730" s="71"/>
      <c r="NTI1730" s="71"/>
      <c r="NTJ1730" s="71"/>
      <c r="NTK1730" s="72"/>
      <c r="NTL1730" s="73"/>
      <c r="NTM1730" s="72"/>
      <c r="NTN1730" s="69"/>
      <c r="NTO1730" s="70"/>
      <c r="NTP1730" s="70"/>
      <c r="NTQ1730" s="71"/>
      <c r="NTR1730" s="71"/>
      <c r="NTS1730" s="71"/>
      <c r="NTT1730" s="72"/>
      <c r="NTU1730" s="73"/>
      <c r="NTV1730" s="72"/>
      <c r="NTW1730" s="69"/>
      <c r="NTX1730" s="70"/>
      <c r="NTY1730" s="70"/>
      <c r="NTZ1730" s="71"/>
      <c r="NUA1730" s="71"/>
      <c r="NUB1730" s="71"/>
      <c r="NUC1730" s="72"/>
      <c r="NUD1730" s="73"/>
      <c r="NUE1730" s="72"/>
      <c r="NUF1730" s="69"/>
      <c r="NUG1730" s="70"/>
      <c r="NUH1730" s="70"/>
      <c r="NUI1730" s="71"/>
      <c r="NUJ1730" s="71"/>
      <c r="NUK1730" s="71"/>
      <c r="NUL1730" s="72"/>
      <c r="NUM1730" s="73"/>
      <c r="NUN1730" s="72"/>
      <c r="NUO1730" s="69"/>
      <c r="NUP1730" s="70"/>
      <c r="NUQ1730" s="70"/>
      <c r="NUR1730" s="71"/>
      <c r="NUS1730" s="71"/>
      <c r="NUT1730" s="71"/>
      <c r="NUU1730" s="72"/>
      <c r="NUV1730" s="73"/>
      <c r="NUW1730" s="72"/>
      <c r="NUX1730" s="69"/>
      <c r="NUY1730" s="70"/>
      <c r="NUZ1730" s="70"/>
      <c r="NVA1730" s="71"/>
      <c r="NVB1730" s="71"/>
      <c r="NVC1730" s="71"/>
      <c r="NVD1730" s="72"/>
      <c r="NVE1730" s="73"/>
      <c r="NVF1730" s="72"/>
      <c r="NVG1730" s="69"/>
      <c r="NVH1730" s="70"/>
      <c r="NVI1730" s="70"/>
      <c r="NVJ1730" s="71"/>
      <c r="NVK1730" s="71"/>
      <c r="NVL1730" s="71"/>
      <c r="NVM1730" s="72"/>
      <c r="NVN1730" s="73"/>
      <c r="NVO1730" s="72"/>
      <c r="NVP1730" s="69"/>
      <c r="NVQ1730" s="70"/>
      <c r="NVR1730" s="70"/>
      <c r="NVS1730" s="71"/>
      <c r="NVT1730" s="71"/>
      <c r="NVU1730" s="71"/>
      <c r="NVV1730" s="72"/>
      <c r="NVW1730" s="73"/>
      <c r="NVX1730" s="72"/>
      <c r="NVY1730" s="69"/>
      <c r="NVZ1730" s="70"/>
      <c r="NWA1730" s="70"/>
      <c r="NWB1730" s="71"/>
      <c r="NWC1730" s="71"/>
      <c r="NWD1730" s="71"/>
      <c r="NWE1730" s="72"/>
      <c r="NWF1730" s="73"/>
      <c r="NWG1730" s="72"/>
      <c r="NWH1730" s="69"/>
      <c r="NWI1730" s="70"/>
      <c r="NWJ1730" s="70"/>
      <c r="NWK1730" s="71"/>
      <c r="NWL1730" s="71"/>
      <c r="NWM1730" s="71"/>
      <c r="NWN1730" s="72"/>
      <c r="NWO1730" s="73"/>
      <c r="NWP1730" s="72"/>
      <c r="NWQ1730" s="69"/>
      <c r="NWR1730" s="70"/>
      <c r="NWS1730" s="70"/>
      <c r="NWT1730" s="71"/>
      <c r="NWU1730" s="71"/>
      <c r="NWV1730" s="71"/>
      <c r="NWW1730" s="72"/>
      <c r="NWX1730" s="73"/>
      <c r="NWY1730" s="72"/>
      <c r="NWZ1730" s="69"/>
      <c r="NXA1730" s="70"/>
      <c r="NXB1730" s="70"/>
      <c r="NXC1730" s="71"/>
      <c r="NXD1730" s="71"/>
      <c r="NXE1730" s="71"/>
      <c r="NXF1730" s="72"/>
      <c r="NXG1730" s="73"/>
      <c r="NXH1730" s="72"/>
      <c r="NXI1730" s="69"/>
      <c r="NXJ1730" s="70"/>
      <c r="NXK1730" s="70"/>
      <c r="NXL1730" s="71"/>
      <c r="NXM1730" s="71"/>
      <c r="NXN1730" s="71"/>
      <c r="NXO1730" s="72"/>
      <c r="NXP1730" s="73"/>
      <c r="NXQ1730" s="72"/>
      <c r="NXR1730" s="69"/>
      <c r="NXS1730" s="70"/>
      <c r="NXT1730" s="70"/>
      <c r="NXU1730" s="71"/>
      <c r="NXV1730" s="71"/>
      <c r="NXW1730" s="71"/>
      <c r="NXX1730" s="72"/>
      <c r="NXY1730" s="73"/>
      <c r="NXZ1730" s="72"/>
      <c r="NYA1730" s="69"/>
      <c r="NYB1730" s="70"/>
      <c r="NYC1730" s="70"/>
      <c r="NYD1730" s="71"/>
      <c r="NYE1730" s="71"/>
      <c r="NYF1730" s="71"/>
      <c r="NYG1730" s="72"/>
      <c r="NYH1730" s="73"/>
      <c r="NYI1730" s="72"/>
      <c r="NYJ1730" s="69"/>
      <c r="NYK1730" s="70"/>
      <c r="NYL1730" s="70"/>
      <c r="NYM1730" s="71"/>
      <c r="NYN1730" s="71"/>
      <c r="NYO1730" s="71"/>
      <c r="NYP1730" s="72"/>
      <c r="NYQ1730" s="73"/>
      <c r="NYR1730" s="72"/>
      <c r="NYS1730" s="69"/>
      <c r="NYT1730" s="70"/>
      <c r="NYU1730" s="70"/>
      <c r="NYV1730" s="71"/>
      <c r="NYW1730" s="71"/>
      <c r="NYX1730" s="71"/>
      <c r="NYY1730" s="72"/>
      <c r="NYZ1730" s="73"/>
      <c r="NZA1730" s="72"/>
      <c r="NZB1730" s="69"/>
      <c r="NZC1730" s="70"/>
      <c r="NZD1730" s="70"/>
      <c r="NZE1730" s="71"/>
      <c r="NZF1730" s="71"/>
      <c r="NZG1730" s="71"/>
      <c r="NZH1730" s="72"/>
      <c r="NZI1730" s="73"/>
      <c r="NZJ1730" s="72"/>
      <c r="NZK1730" s="69"/>
      <c r="NZL1730" s="70"/>
      <c r="NZM1730" s="70"/>
      <c r="NZN1730" s="71"/>
      <c r="NZO1730" s="71"/>
      <c r="NZP1730" s="71"/>
      <c r="NZQ1730" s="72"/>
      <c r="NZR1730" s="73"/>
      <c r="NZS1730" s="72"/>
      <c r="NZT1730" s="69"/>
      <c r="NZU1730" s="70"/>
      <c r="NZV1730" s="70"/>
      <c r="NZW1730" s="71"/>
      <c r="NZX1730" s="71"/>
      <c r="NZY1730" s="71"/>
      <c r="NZZ1730" s="72"/>
      <c r="OAA1730" s="73"/>
      <c r="OAB1730" s="72"/>
      <c r="OAC1730" s="69"/>
      <c r="OAD1730" s="70"/>
      <c r="OAE1730" s="70"/>
      <c r="OAF1730" s="71"/>
      <c r="OAG1730" s="71"/>
      <c r="OAH1730" s="71"/>
      <c r="OAI1730" s="72"/>
      <c r="OAJ1730" s="73"/>
      <c r="OAK1730" s="72"/>
      <c r="OAL1730" s="69"/>
      <c r="OAM1730" s="70"/>
      <c r="OAN1730" s="70"/>
      <c r="OAO1730" s="71"/>
      <c r="OAP1730" s="71"/>
      <c r="OAQ1730" s="71"/>
      <c r="OAR1730" s="72"/>
      <c r="OAS1730" s="73"/>
      <c r="OAT1730" s="72"/>
      <c r="OAU1730" s="69"/>
      <c r="OAV1730" s="70"/>
      <c r="OAW1730" s="70"/>
      <c r="OAX1730" s="71"/>
      <c r="OAY1730" s="71"/>
      <c r="OAZ1730" s="71"/>
      <c r="OBA1730" s="72"/>
      <c r="OBB1730" s="73"/>
      <c r="OBC1730" s="72"/>
      <c r="OBD1730" s="69"/>
      <c r="OBE1730" s="70"/>
      <c r="OBF1730" s="70"/>
      <c r="OBG1730" s="71"/>
      <c r="OBH1730" s="71"/>
      <c r="OBI1730" s="71"/>
      <c r="OBJ1730" s="72"/>
      <c r="OBK1730" s="73"/>
      <c r="OBL1730" s="72"/>
      <c r="OBM1730" s="69"/>
      <c r="OBN1730" s="70"/>
      <c r="OBO1730" s="70"/>
      <c r="OBP1730" s="71"/>
      <c r="OBQ1730" s="71"/>
      <c r="OBR1730" s="71"/>
      <c r="OBS1730" s="72"/>
      <c r="OBT1730" s="73"/>
      <c r="OBU1730" s="72"/>
      <c r="OBV1730" s="69"/>
      <c r="OBW1730" s="70"/>
      <c r="OBX1730" s="70"/>
      <c r="OBY1730" s="71"/>
      <c r="OBZ1730" s="71"/>
      <c r="OCA1730" s="71"/>
      <c r="OCB1730" s="72"/>
      <c r="OCC1730" s="73"/>
      <c r="OCD1730" s="72"/>
      <c r="OCE1730" s="69"/>
      <c r="OCF1730" s="70"/>
      <c r="OCG1730" s="70"/>
      <c r="OCH1730" s="71"/>
      <c r="OCI1730" s="71"/>
      <c r="OCJ1730" s="71"/>
      <c r="OCK1730" s="72"/>
      <c r="OCL1730" s="73"/>
      <c r="OCM1730" s="72"/>
      <c r="OCN1730" s="69"/>
      <c r="OCO1730" s="70"/>
      <c r="OCP1730" s="70"/>
      <c r="OCQ1730" s="71"/>
      <c r="OCR1730" s="71"/>
      <c r="OCS1730" s="71"/>
      <c r="OCT1730" s="72"/>
      <c r="OCU1730" s="73"/>
      <c r="OCV1730" s="72"/>
      <c r="OCW1730" s="69"/>
      <c r="OCX1730" s="70"/>
      <c r="OCY1730" s="70"/>
      <c r="OCZ1730" s="71"/>
      <c r="ODA1730" s="71"/>
      <c r="ODB1730" s="71"/>
      <c r="ODC1730" s="72"/>
      <c r="ODD1730" s="73"/>
      <c r="ODE1730" s="72"/>
      <c r="ODF1730" s="69"/>
      <c r="ODG1730" s="70"/>
      <c r="ODH1730" s="70"/>
      <c r="ODI1730" s="71"/>
      <c r="ODJ1730" s="71"/>
      <c r="ODK1730" s="71"/>
      <c r="ODL1730" s="72"/>
      <c r="ODM1730" s="73"/>
      <c r="ODN1730" s="72"/>
      <c r="ODO1730" s="69"/>
      <c r="ODP1730" s="70"/>
      <c r="ODQ1730" s="70"/>
      <c r="ODR1730" s="71"/>
      <c r="ODS1730" s="71"/>
      <c r="ODT1730" s="71"/>
      <c r="ODU1730" s="72"/>
      <c r="ODV1730" s="73"/>
      <c r="ODW1730" s="72"/>
      <c r="ODX1730" s="69"/>
      <c r="ODY1730" s="70"/>
      <c r="ODZ1730" s="70"/>
      <c r="OEA1730" s="71"/>
      <c r="OEB1730" s="71"/>
      <c r="OEC1730" s="71"/>
      <c r="OED1730" s="72"/>
      <c r="OEE1730" s="73"/>
      <c r="OEF1730" s="72"/>
      <c r="OEG1730" s="69"/>
      <c r="OEH1730" s="70"/>
      <c r="OEI1730" s="70"/>
      <c r="OEJ1730" s="71"/>
      <c r="OEK1730" s="71"/>
      <c r="OEL1730" s="71"/>
      <c r="OEM1730" s="72"/>
      <c r="OEN1730" s="73"/>
      <c r="OEO1730" s="72"/>
      <c r="OEP1730" s="69"/>
      <c r="OEQ1730" s="70"/>
      <c r="OER1730" s="70"/>
      <c r="OES1730" s="71"/>
      <c r="OET1730" s="71"/>
      <c r="OEU1730" s="71"/>
      <c r="OEV1730" s="72"/>
      <c r="OEW1730" s="73"/>
      <c r="OEX1730" s="72"/>
      <c r="OEY1730" s="69"/>
      <c r="OEZ1730" s="70"/>
      <c r="OFA1730" s="70"/>
      <c r="OFB1730" s="71"/>
      <c r="OFC1730" s="71"/>
      <c r="OFD1730" s="71"/>
      <c r="OFE1730" s="72"/>
      <c r="OFF1730" s="73"/>
      <c r="OFG1730" s="72"/>
      <c r="OFH1730" s="69"/>
      <c r="OFI1730" s="70"/>
      <c r="OFJ1730" s="70"/>
      <c r="OFK1730" s="71"/>
      <c r="OFL1730" s="71"/>
      <c r="OFM1730" s="71"/>
      <c r="OFN1730" s="72"/>
      <c r="OFO1730" s="73"/>
      <c r="OFP1730" s="72"/>
      <c r="OFQ1730" s="69"/>
      <c r="OFR1730" s="70"/>
      <c r="OFS1730" s="70"/>
      <c r="OFT1730" s="71"/>
      <c r="OFU1730" s="71"/>
      <c r="OFV1730" s="71"/>
      <c r="OFW1730" s="72"/>
      <c r="OFX1730" s="73"/>
      <c r="OFY1730" s="72"/>
      <c r="OFZ1730" s="69"/>
      <c r="OGA1730" s="70"/>
      <c r="OGB1730" s="70"/>
      <c r="OGC1730" s="71"/>
      <c r="OGD1730" s="71"/>
      <c r="OGE1730" s="71"/>
      <c r="OGF1730" s="72"/>
      <c r="OGG1730" s="73"/>
      <c r="OGH1730" s="72"/>
      <c r="OGI1730" s="69"/>
      <c r="OGJ1730" s="70"/>
      <c r="OGK1730" s="70"/>
      <c r="OGL1730" s="71"/>
      <c r="OGM1730" s="71"/>
      <c r="OGN1730" s="71"/>
      <c r="OGO1730" s="72"/>
      <c r="OGP1730" s="73"/>
      <c r="OGQ1730" s="72"/>
      <c r="OGR1730" s="69"/>
      <c r="OGS1730" s="70"/>
      <c r="OGT1730" s="70"/>
      <c r="OGU1730" s="71"/>
      <c r="OGV1730" s="71"/>
      <c r="OGW1730" s="71"/>
      <c r="OGX1730" s="72"/>
      <c r="OGY1730" s="73"/>
      <c r="OGZ1730" s="72"/>
      <c r="OHA1730" s="69"/>
      <c r="OHB1730" s="70"/>
      <c r="OHC1730" s="70"/>
      <c r="OHD1730" s="71"/>
      <c r="OHE1730" s="71"/>
      <c r="OHF1730" s="71"/>
      <c r="OHG1730" s="72"/>
      <c r="OHH1730" s="73"/>
      <c r="OHI1730" s="72"/>
      <c r="OHJ1730" s="69"/>
      <c r="OHK1730" s="70"/>
      <c r="OHL1730" s="70"/>
      <c r="OHM1730" s="71"/>
      <c r="OHN1730" s="71"/>
      <c r="OHO1730" s="71"/>
      <c r="OHP1730" s="72"/>
      <c r="OHQ1730" s="73"/>
      <c r="OHR1730" s="72"/>
      <c r="OHS1730" s="69"/>
      <c r="OHT1730" s="70"/>
      <c r="OHU1730" s="70"/>
      <c r="OHV1730" s="71"/>
      <c r="OHW1730" s="71"/>
      <c r="OHX1730" s="71"/>
      <c r="OHY1730" s="72"/>
      <c r="OHZ1730" s="73"/>
      <c r="OIA1730" s="72"/>
      <c r="OIB1730" s="69"/>
      <c r="OIC1730" s="70"/>
      <c r="OID1730" s="70"/>
      <c r="OIE1730" s="71"/>
      <c r="OIF1730" s="71"/>
      <c r="OIG1730" s="71"/>
      <c r="OIH1730" s="72"/>
      <c r="OII1730" s="73"/>
      <c r="OIJ1730" s="72"/>
      <c r="OIK1730" s="69"/>
      <c r="OIL1730" s="70"/>
      <c r="OIM1730" s="70"/>
      <c r="OIN1730" s="71"/>
      <c r="OIO1730" s="71"/>
      <c r="OIP1730" s="71"/>
      <c r="OIQ1730" s="72"/>
      <c r="OIR1730" s="73"/>
      <c r="OIS1730" s="72"/>
      <c r="OIT1730" s="69"/>
      <c r="OIU1730" s="70"/>
      <c r="OIV1730" s="70"/>
      <c r="OIW1730" s="71"/>
      <c r="OIX1730" s="71"/>
      <c r="OIY1730" s="71"/>
      <c r="OIZ1730" s="72"/>
      <c r="OJA1730" s="73"/>
      <c r="OJB1730" s="72"/>
      <c r="OJC1730" s="69"/>
      <c r="OJD1730" s="70"/>
      <c r="OJE1730" s="70"/>
      <c r="OJF1730" s="71"/>
      <c r="OJG1730" s="71"/>
      <c r="OJH1730" s="71"/>
      <c r="OJI1730" s="72"/>
      <c r="OJJ1730" s="73"/>
      <c r="OJK1730" s="72"/>
      <c r="OJL1730" s="69"/>
      <c r="OJM1730" s="70"/>
      <c r="OJN1730" s="70"/>
      <c r="OJO1730" s="71"/>
      <c r="OJP1730" s="71"/>
      <c r="OJQ1730" s="71"/>
      <c r="OJR1730" s="72"/>
      <c r="OJS1730" s="73"/>
      <c r="OJT1730" s="72"/>
      <c r="OJU1730" s="69"/>
      <c r="OJV1730" s="70"/>
      <c r="OJW1730" s="70"/>
      <c r="OJX1730" s="71"/>
      <c r="OJY1730" s="71"/>
      <c r="OJZ1730" s="71"/>
      <c r="OKA1730" s="72"/>
      <c r="OKB1730" s="73"/>
      <c r="OKC1730" s="72"/>
      <c r="OKD1730" s="69"/>
      <c r="OKE1730" s="70"/>
      <c r="OKF1730" s="70"/>
      <c r="OKG1730" s="71"/>
      <c r="OKH1730" s="71"/>
      <c r="OKI1730" s="71"/>
      <c r="OKJ1730" s="72"/>
      <c r="OKK1730" s="73"/>
      <c r="OKL1730" s="72"/>
      <c r="OKM1730" s="69"/>
      <c r="OKN1730" s="70"/>
      <c r="OKO1730" s="70"/>
      <c r="OKP1730" s="71"/>
      <c r="OKQ1730" s="71"/>
      <c r="OKR1730" s="71"/>
      <c r="OKS1730" s="72"/>
      <c r="OKT1730" s="73"/>
      <c r="OKU1730" s="72"/>
      <c r="OKV1730" s="69"/>
      <c r="OKW1730" s="70"/>
      <c r="OKX1730" s="70"/>
      <c r="OKY1730" s="71"/>
      <c r="OKZ1730" s="71"/>
      <c r="OLA1730" s="71"/>
      <c r="OLB1730" s="72"/>
      <c r="OLC1730" s="73"/>
      <c r="OLD1730" s="72"/>
      <c r="OLE1730" s="69"/>
      <c r="OLF1730" s="70"/>
      <c r="OLG1730" s="70"/>
      <c r="OLH1730" s="71"/>
      <c r="OLI1730" s="71"/>
      <c r="OLJ1730" s="71"/>
      <c r="OLK1730" s="72"/>
      <c r="OLL1730" s="73"/>
      <c r="OLM1730" s="72"/>
      <c r="OLN1730" s="69"/>
      <c r="OLO1730" s="70"/>
      <c r="OLP1730" s="70"/>
      <c r="OLQ1730" s="71"/>
      <c r="OLR1730" s="71"/>
      <c r="OLS1730" s="71"/>
      <c r="OLT1730" s="72"/>
      <c r="OLU1730" s="73"/>
      <c r="OLV1730" s="72"/>
      <c r="OLW1730" s="69"/>
      <c r="OLX1730" s="70"/>
      <c r="OLY1730" s="70"/>
      <c r="OLZ1730" s="71"/>
      <c r="OMA1730" s="71"/>
      <c r="OMB1730" s="71"/>
      <c r="OMC1730" s="72"/>
      <c r="OMD1730" s="73"/>
      <c r="OME1730" s="72"/>
      <c r="OMF1730" s="69"/>
      <c r="OMG1730" s="70"/>
      <c r="OMH1730" s="70"/>
      <c r="OMI1730" s="71"/>
      <c r="OMJ1730" s="71"/>
      <c r="OMK1730" s="71"/>
      <c r="OML1730" s="72"/>
      <c r="OMM1730" s="73"/>
      <c r="OMN1730" s="72"/>
      <c r="OMO1730" s="69"/>
      <c r="OMP1730" s="70"/>
      <c r="OMQ1730" s="70"/>
      <c r="OMR1730" s="71"/>
      <c r="OMS1730" s="71"/>
      <c r="OMT1730" s="71"/>
      <c r="OMU1730" s="72"/>
      <c r="OMV1730" s="73"/>
      <c r="OMW1730" s="72"/>
      <c r="OMX1730" s="69"/>
      <c r="OMY1730" s="70"/>
      <c r="OMZ1730" s="70"/>
      <c r="ONA1730" s="71"/>
      <c r="ONB1730" s="71"/>
      <c r="ONC1730" s="71"/>
      <c r="OND1730" s="72"/>
      <c r="ONE1730" s="73"/>
      <c r="ONF1730" s="72"/>
      <c r="ONG1730" s="69"/>
      <c r="ONH1730" s="70"/>
      <c r="ONI1730" s="70"/>
      <c r="ONJ1730" s="71"/>
      <c r="ONK1730" s="71"/>
      <c r="ONL1730" s="71"/>
      <c r="ONM1730" s="72"/>
      <c r="ONN1730" s="73"/>
      <c r="ONO1730" s="72"/>
      <c r="ONP1730" s="69"/>
      <c r="ONQ1730" s="70"/>
      <c r="ONR1730" s="70"/>
      <c r="ONS1730" s="71"/>
      <c r="ONT1730" s="71"/>
      <c r="ONU1730" s="71"/>
      <c r="ONV1730" s="72"/>
      <c r="ONW1730" s="73"/>
      <c r="ONX1730" s="72"/>
      <c r="ONY1730" s="69"/>
      <c r="ONZ1730" s="70"/>
      <c r="OOA1730" s="70"/>
      <c r="OOB1730" s="71"/>
      <c r="OOC1730" s="71"/>
      <c r="OOD1730" s="71"/>
      <c r="OOE1730" s="72"/>
      <c r="OOF1730" s="73"/>
      <c r="OOG1730" s="72"/>
      <c r="OOH1730" s="69"/>
      <c r="OOI1730" s="70"/>
      <c r="OOJ1730" s="70"/>
      <c r="OOK1730" s="71"/>
      <c r="OOL1730" s="71"/>
      <c r="OOM1730" s="71"/>
      <c r="OON1730" s="72"/>
      <c r="OOO1730" s="73"/>
      <c r="OOP1730" s="72"/>
      <c r="OOQ1730" s="69"/>
      <c r="OOR1730" s="70"/>
      <c r="OOS1730" s="70"/>
      <c r="OOT1730" s="71"/>
      <c r="OOU1730" s="71"/>
      <c r="OOV1730" s="71"/>
      <c r="OOW1730" s="72"/>
      <c r="OOX1730" s="73"/>
      <c r="OOY1730" s="72"/>
      <c r="OOZ1730" s="69"/>
      <c r="OPA1730" s="70"/>
      <c r="OPB1730" s="70"/>
      <c r="OPC1730" s="71"/>
      <c r="OPD1730" s="71"/>
      <c r="OPE1730" s="71"/>
      <c r="OPF1730" s="72"/>
      <c r="OPG1730" s="73"/>
      <c r="OPH1730" s="72"/>
      <c r="OPI1730" s="69"/>
      <c r="OPJ1730" s="70"/>
      <c r="OPK1730" s="70"/>
      <c r="OPL1730" s="71"/>
      <c r="OPM1730" s="71"/>
      <c r="OPN1730" s="71"/>
      <c r="OPO1730" s="72"/>
      <c r="OPP1730" s="73"/>
      <c r="OPQ1730" s="72"/>
      <c r="OPR1730" s="69"/>
      <c r="OPS1730" s="70"/>
      <c r="OPT1730" s="70"/>
      <c r="OPU1730" s="71"/>
      <c r="OPV1730" s="71"/>
      <c r="OPW1730" s="71"/>
      <c r="OPX1730" s="72"/>
      <c r="OPY1730" s="73"/>
      <c r="OPZ1730" s="72"/>
      <c r="OQA1730" s="69"/>
      <c r="OQB1730" s="70"/>
      <c r="OQC1730" s="70"/>
      <c r="OQD1730" s="71"/>
      <c r="OQE1730" s="71"/>
      <c r="OQF1730" s="71"/>
      <c r="OQG1730" s="72"/>
      <c r="OQH1730" s="73"/>
      <c r="OQI1730" s="72"/>
      <c r="OQJ1730" s="69"/>
      <c r="OQK1730" s="70"/>
      <c r="OQL1730" s="70"/>
      <c r="OQM1730" s="71"/>
      <c r="OQN1730" s="71"/>
      <c r="OQO1730" s="71"/>
      <c r="OQP1730" s="72"/>
      <c r="OQQ1730" s="73"/>
      <c r="OQR1730" s="72"/>
      <c r="OQS1730" s="69"/>
      <c r="OQT1730" s="70"/>
      <c r="OQU1730" s="70"/>
      <c r="OQV1730" s="71"/>
      <c r="OQW1730" s="71"/>
      <c r="OQX1730" s="71"/>
      <c r="OQY1730" s="72"/>
      <c r="OQZ1730" s="73"/>
      <c r="ORA1730" s="72"/>
      <c r="ORB1730" s="69"/>
      <c r="ORC1730" s="70"/>
      <c r="ORD1730" s="70"/>
      <c r="ORE1730" s="71"/>
      <c r="ORF1730" s="71"/>
      <c r="ORG1730" s="71"/>
      <c r="ORH1730" s="72"/>
      <c r="ORI1730" s="73"/>
      <c r="ORJ1730" s="72"/>
      <c r="ORK1730" s="69"/>
      <c r="ORL1730" s="70"/>
      <c r="ORM1730" s="70"/>
      <c r="ORN1730" s="71"/>
      <c r="ORO1730" s="71"/>
      <c r="ORP1730" s="71"/>
      <c r="ORQ1730" s="72"/>
      <c r="ORR1730" s="73"/>
      <c r="ORS1730" s="72"/>
      <c r="ORT1730" s="69"/>
      <c r="ORU1730" s="70"/>
      <c r="ORV1730" s="70"/>
      <c r="ORW1730" s="71"/>
      <c r="ORX1730" s="71"/>
      <c r="ORY1730" s="71"/>
      <c r="ORZ1730" s="72"/>
      <c r="OSA1730" s="73"/>
      <c r="OSB1730" s="72"/>
      <c r="OSC1730" s="69"/>
      <c r="OSD1730" s="70"/>
      <c r="OSE1730" s="70"/>
      <c r="OSF1730" s="71"/>
      <c r="OSG1730" s="71"/>
      <c r="OSH1730" s="71"/>
      <c r="OSI1730" s="72"/>
      <c r="OSJ1730" s="73"/>
      <c r="OSK1730" s="72"/>
      <c r="OSL1730" s="69"/>
      <c r="OSM1730" s="70"/>
      <c r="OSN1730" s="70"/>
      <c r="OSO1730" s="71"/>
      <c r="OSP1730" s="71"/>
      <c r="OSQ1730" s="71"/>
      <c r="OSR1730" s="72"/>
      <c r="OSS1730" s="73"/>
      <c r="OST1730" s="72"/>
      <c r="OSU1730" s="69"/>
      <c r="OSV1730" s="70"/>
      <c r="OSW1730" s="70"/>
      <c r="OSX1730" s="71"/>
      <c r="OSY1730" s="71"/>
      <c r="OSZ1730" s="71"/>
      <c r="OTA1730" s="72"/>
      <c r="OTB1730" s="73"/>
      <c r="OTC1730" s="72"/>
      <c r="OTD1730" s="69"/>
      <c r="OTE1730" s="70"/>
      <c r="OTF1730" s="70"/>
      <c r="OTG1730" s="71"/>
      <c r="OTH1730" s="71"/>
      <c r="OTI1730" s="71"/>
      <c r="OTJ1730" s="72"/>
      <c r="OTK1730" s="73"/>
      <c r="OTL1730" s="72"/>
      <c r="OTM1730" s="69"/>
      <c r="OTN1730" s="70"/>
      <c r="OTO1730" s="70"/>
      <c r="OTP1730" s="71"/>
      <c r="OTQ1730" s="71"/>
      <c r="OTR1730" s="71"/>
      <c r="OTS1730" s="72"/>
      <c r="OTT1730" s="73"/>
      <c r="OTU1730" s="72"/>
      <c r="OTV1730" s="69"/>
      <c r="OTW1730" s="70"/>
      <c r="OTX1730" s="70"/>
      <c r="OTY1730" s="71"/>
      <c r="OTZ1730" s="71"/>
      <c r="OUA1730" s="71"/>
      <c r="OUB1730" s="72"/>
      <c r="OUC1730" s="73"/>
      <c r="OUD1730" s="72"/>
      <c r="OUE1730" s="69"/>
      <c r="OUF1730" s="70"/>
      <c r="OUG1730" s="70"/>
      <c r="OUH1730" s="71"/>
      <c r="OUI1730" s="71"/>
      <c r="OUJ1730" s="71"/>
      <c r="OUK1730" s="72"/>
      <c r="OUL1730" s="73"/>
      <c r="OUM1730" s="72"/>
      <c r="OUN1730" s="69"/>
      <c r="OUO1730" s="70"/>
      <c r="OUP1730" s="70"/>
      <c r="OUQ1730" s="71"/>
      <c r="OUR1730" s="71"/>
      <c r="OUS1730" s="71"/>
      <c r="OUT1730" s="72"/>
      <c r="OUU1730" s="73"/>
      <c r="OUV1730" s="72"/>
      <c r="OUW1730" s="69"/>
      <c r="OUX1730" s="70"/>
      <c r="OUY1730" s="70"/>
      <c r="OUZ1730" s="71"/>
      <c r="OVA1730" s="71"/>
      <c r="OVB1730" s="71"/>
      <c r="OVC1730" s="72"/>
      <c r="OVD1730" s="73"/>
      <c r="OVE1730" s="72"/>
      <c r="OVF1730" s="69"/>
      <c r="OVG1730" s="70"/>
      <c r="OVH1730" s="70"/>
      <c r="OVI1730" s="71"/>
      <c r="OVJ1730" s="71"/>
      <c r="OVK1730" s="71"/>
      <c r="OVL1730" s="72"/>
      <c r="OVM1730" s="73"/>
      <c r="OVN1730" s="72"/>
      <c r="OVO1730" s="69"/>
      <c r="OVP1730" s="70"/>
      <c r="OVQ1730" s="70"/>
      <c r="OVR1730" s="71"/>
      <c r="OVS1730" s="71"/>
      <c r="OVT1730" s="71"/>
      <c r="OVU1730" s="72"/>
      <c r="OVV1730" s="73"/>
      <c r="OVW1730" s="72"/>
      <c r="OVX1730" s="69"/>
      <c r="OVY1730" s="70"/>
      <c r="OVZ1730" s="70"/>
      <c r="OWA1730" s="71"/>
      <c r="OWB1730" s="71"/>
      <c r="OWC1730" s="71"/>
      <c r="OWD1730" s="72"/>
      <c r="OWE1730" s="73"/>
      <c r="OWF1730" s="72"/>
      <c r="OWG1730" s="69"/>
      <c r="OWH1730" s="70"/>
      <c r="OWI1730" s="70"/>
      <c r="OWJ1730" s="71"/>
      <c r="OWK1730" s="71"/>
      <c r="OWL1730" s="71"/>
      <c r="OWM1730" s="72"/>
      <c r="OWN1730" s="73"/>
      <c r="OWO1730" s="72"/>
      <c r="OWP1730" s="69"/>
      <c r="OWQ1730" s="70"/>
      <c r="OWR1730" s="70"/>
      <c r="OWS1730" s="71"/>
      <c r="OWT1730" s="71"/>
      <c r="OWU1730" s="71"/>
      <c r="OWV1730" s="72"/>
      <c r="OWW1730" s="73"/>
      <c r="OWX1730" s="72"/>
      <c r="OWY1730" s="69"/>
      <c r="OWZ1730" s="70"/>
      <c r="OXA1730" s="70"/>
      <c r="OXB1730" s="71"/>
      <c r="OXC1730" s="71"/>
      <c r="OXD1730" s="71"/>
      <c r="OXE1730" s="72"/>
      <c r="OXF1730" s="73"/>
      <c r="OXG1730" s="72"/>
      <c r="OXH1730" s="69"/>
      <c r="OXI1730" s="70"/>
      <c r="OXJ1730" s="70"/>
      <c r="OXK1730" s="71"/>
      <c r="OXL1730" s="71"/>
      <c r="OXM1730" s="71"/>
      <c r="OXN1730" s="72"/>
      <c r="OXO1730" s="73"/>
      <c r="OXP1730" s="72"/>
      <c r="OXQ1730" s="69"/>
      <c r="OXR1730" s="70"/>
      <c r="OXS1730" s="70"/>
      <c r="OXT1730" s="71"/>
      <c r="OXU1730" s="71"/>
      <c r="OXV1730" s="71"/>
      <c r="OXW1730" s="72"/>
      <c r="OXX1730" s="73"/>
      <c r="OXY1730" s="72"/>
      <c r="OXZ1730" s="69"/>
      <c r="OYA1730" s="70"/>
      <c r="OYB1730" s="70"/>
      <c r="OYC1730" s="71"/>
      <c r="OYD1730" s="71"/>
      <c r="OYE1730" s="71"/>
      <c r="OYF1730" s="72"/>
      <c r="OYG1730" s="73"/>
      <c r="OYH1730" s="72"/>
      <c r="OYI1730" s="69"/>
      <c r="OYJ1730" s="70"/>
      <c r="OYK1730" s="70"/>
      <c r="OYL1730" s="71"/>
      <c r="OYM1730" s="71"/>
      <c r="OYN1730" s="71"/>
      <c r="OYO1730" s="72"/>
      <c r="OYP1730" s="73"/>
      <c r="OYQ1730" s="72"/>
      <c r="OYR1730" s="69"/>
      <c r="OYS1730" s="70"/>
      <c r="OYT1730" s="70"/>
      <c r="OYU1730" s="71"/>
      <c r="OYV1730" s="71"/>
      <c r="OYW1730" s="71"/>
      <c r="OYX1730" s="72"/>
      <c r="OYY1730" s="73"/>
      <c r="OYZ1730" s="72"/>
      <c r="OZA1730" s="69"/>
      <c r="OZB1730" s="70"/>
      <c r="OZC1730" s="70"/>
      <c r="OZD1730" s="71"/>
      <c r="OZE1730" s="71"/>
      <c r="OZF1730" s="71"/>
      <c r="OZG1730" s="72"/>
      <c r="OZH1730" s="73"/>
      <c r="OZI1730" s="72"/>
      <c r="OZJ1730" s="69"/>
      <c r="OZK1730" s="70"/>
      <c r="OZL1730" s="70"/>
      <c r="OZM1730" s="71"/>
      <c r="OZN1730" s="71"/>
      <c r="OZO1730" s="71"/>
      <c r="OZP1730" s="72"/>
      <c r="OZQ1730" s="73"/>
      <c r="OZR1730" s="72"/>
      <c r="OZS1730" s="69"/>
      <c r="OZT1730" s="70"/>
      <c r="OZU1730" s="70"/>
      <c r="OZV1730" s="71"/>
      <c r="OZW1730" s="71"/>
      <c r="OZX1730" s="71"/>
      <c r="OZY1730" s="72"/>
      <c r="OZZ1730" s="73"/>
      <c r="PAA1730" s="72"/>
      <c r="PAB1730" s="69"/>
      <c r="PAC1730" s="70"/>
      <c r="PAD1730" s="70"/>
      <c r="PAE1730" s="71"/>
      <c r="PAF1730" s="71"/>
      <c r="PAG1730" s="71"/>
      <c r="PAH1730" s="72"/>
      <c r="PAI1730" s="73"/>
      <c r="PAJ1730" s="72"/>
      <c r="PAK1730" s="69"/>
      <c r="PAL1730" s="70"/>
      <c r="PAM1730" s="70"/>
      <c r="PAN1730" s="71"/>
      <c r="PAO1730" s="71"/>
      <c r="PAP1730" s="71"/>
      <c r="PAQ1730" s="72"/>
      <c r="PAR1730" s="73"/>
      <c r="PAS1730" s="72"/>
      <c r="PAT1730" s="69"/>
      <c r="PAU1730" s="70"/>
      <c r="PAV1730" s="70"/>
      <c r="PAW1730" s="71"/>
      <c r="PAX1730" s="71"/>
      <c r="PAY1730" s="71"/>
      <c r="PAZ1730" s="72"/>
      <c r="PBA1730" s="73"/>
      <c r="PBB1730" s="72"/>
      <c r="PBC1730" s="69"/>
      <c r="PBD1730" s="70"/>
      <c r="PBE1730" s="70"/>
      <c r="PBF1730" s="71"/>
      <c r="PBG1730" s="71"/>
      <c r="PBH1730" s="71"/>
      <c r="PBI1730" s="72"/>
      <c r="PBJ1730" s="73"/>
      <c r="PBK1730" s="72"/>
      <c r="PBL1730" s="69"/>
      <c r="PBM1730" s="70"/>
      <c r="PBN1730" s="70"/>
      <c r="PBO1730" s="71"/>
      <c r="PBP1730" s="71"/>
      <c r="PBQ1730" s="71"/>
      <c r="PBR1730" s="72"/>
      <c r="PBS1730" s="73"/>
      <c r="PBT1730" s="72"/>
      <c r="PBU1730" s="69"/>
      <c r="PBV1730" s="70"/>
      <c r="PBW1730" s="70"/>
      <c r="PBX1730" s="71"/>
      <c r="PBY1730" s="71"/>
      <c r="PBZ1730" s="71"/>
      <c r="PCA1730" s="72"/>
      <c r="PCB1730" s="73"/>
      <c r="PCC1730" s="72"/>
      <c r="PCD1730" s="69"/>
      <c r="PCE1730" s="70"/>
      <c r="PCF1730" s="70"/>
      <c r="PCG1730" s="71"/>
      <c r="PCH1730" s="71"/>
      <c r="PCI1730" s="71"/>
      <c r="PCJ1730" s="72"/>
      <c r="PCK1730" s="73"/>
      <c r="PCL1730" s="72"/>
      <c r="PCM1730" s="69"/>
      <c r="PCN1730" s="70"/>
      <c r="PCO1730" s="70"/>
      <c r="PCP1730" s="71"/>
      <c r="PCQ1730" s="71"/>
      <c r="PCR1730" s="71"/>
      <c r="PCS1730" s="72"/>
      <c r="PCT1730" s="73"/>
      <c r="PCU1730" s="72"/>
      <c r="PCV1730" s="69"/>
      <c r="PCW1730" s="70"/>
      <c r="PCX1730" s="70"/>
      <c r="PCY1730" s="71"/>
      <c r="PCZ1730" s="71"/>
      <c r="PDA1730" s="71"/>
      <c r="PDB1730" s="72"/>
      <c r="PDC1730" s="73"/>
      <c r="PDD1730" s="72"/>
      <c r="PDE1730" s="69"/>
      <c r="PDF1730" s="70"/>
      <c r="PDG1730" s="70"/>
      <c r="PDH1730" s="71"/>
      <c r="PDI1730" s="71"/>
      <c r="PDJ1730" s="71"/>
      <c r="PDK1730" s="72"/>
      <c r="PDL1730" s="73"/>
      <c r="PDM1730" s="72"/>
      <c r="PDN1730" s="69"/>
      <c r="PDO1730" s="70"/>
      <c r="PDP1730" s="70"/>
      <c r="PDQ1730" s="71"/>
      <c r="PDR1730" s="71"/>
      <c r="PDS1730" s="71"/>
      <c r="PDT1730" s="72"/>
      <c r="PDU1730" s="73"/>
      <c r="PDV1730" s="72"/>
      <c r="PDW1730" s="69"/>
      <c r="PDX1730" s="70"/>
      <c r="PDY1730" s="70"/>
      <c r="PDZ1730" s="71"/>
      <c r="PEA1730" s="71"/>
      <c r="PEB1730" s="71"/>
      <c r="PEC1730" s="72"/>
      <c r="PED1730" s="73"/>
      <c r="PEE1730" s="72"/>
      <c r="PEF1730" s="69"/>
      <c r="PEG1730" s="70"/>
      <c r="PEH1730" s="70"/>
      <c r="PEI1730" s="71"/>
      <c r="PEJ1730" s="71"/>
      <c r="PEK1730" s="71"/>
      <c r="PEL1730" s="72"/>
      <c r="PEM1730" s="73"/>
      <c r="PEN1730" s="72"/>
      <c r="PEO1730" s="69"/>
      <c r="PEP1730" s="70"/>
      <c r="PEQ1730" s="70"/>
      <c r="PER1730" s="71"/>
      <c r="PES1730" s="71"/>
      <c r="PET1730" s="71"/>
      <c r="PEU1730" s="72"/>
      <c r="PEV1730" s="73"/>
      <c r="PEW1730" s="72"/>
      <c r="PEX1730" s="69"/>
      <c r="PEY1730" s="70"/>
      <c r="PEZ1730" s="70"/>
      <c r="PFA1730" s="71"/>
      <c r="PFB1730" s="71"/>
      <c r="PFC1730" s="71"/>
      <c r="PFD1730" s="72"/>
      <c r="PFE1730" s="73"/>
      <c r="PFF1730" s="72"/>
      <c r="PFG1730" s="69"/>
      <c r="PFH1730" s="70"/>
      <c r="PFI1730" s="70"/>
      <c r="PFJ1730" s="71"/>
      <c r="PFK1730" s="71"/>
      <c r="PFL1730" s="71"/>
      <c r="PFM1730" s="72"/>
      <c r="PFN1730" s="73"/>
      <c r="PFO1730" s="72"/>
      <c r="PFP1730" s="69"/>
      <c r="PFQ1730" s="70"/>
      <c r="PFR1730" s="70"/>
      <c r="PFS1730" s="71"/>
      <c r="PFT1730" s="71"/>
      <c r="PFU1730" s="71"/>
      <c r="PFV1730" s="72"/>
      <c r="PFW1730" s="73"/>
      <c r="PFX1730" s="72"/>
      <c r="PFY1730" s="69"/>
      <c r="PFZ1730" s="70"/>
      <c r="PGA1730" s="70"/>
      <c r="PGB1730" s="71"/>
      <c r="PGC1730" s="71"/>
      <c r="PGD1730" s="71"/>
      <c r="PGE1730" s="72"/>
      <c r="PGF1730" s="73"/>
      <c r="PGG1730" s="72"/>
      <c r="PGH1730" s="69"/>
      <c r="PGI1730" s="70"/>
      <c r="PGJ1730" s="70"/>
      <c r="PGK1730" s="71"/>
      <c r="PGL1730" s="71"/>
      <c r="PGM1730" s="71"/>
      <c r="PGN1730" s="72"/>
      <c r="PGO1730" s="73"/>
      <c r="PGP1730" s="72"/>
      <c r="PGQ1730" s="69"/>
      <c r="PGR1730" s="70"/>
      <c r="PGS1730" s="70"/>
      <c r="PGT1730" s="71"/>
      <c r="PGU1730" s="71"/>
      <c r="PGV1730" s="71"/>
      <c r="PGW1730" s="72"/>
      <c r="PGX1730" s="73"/>
      <c r="PGY1730" s="72"/>
      <c r="PGZ1730" s="69"/>
      <c r="PHA1730" s="70"/>
      <c r="PHB1730" s="70"/>
      <c r="PHC1730" s="71"/>
      <c r="PHD1730" s="71"/>
      <c r="PHE1730" s="71"/>
      <c r="PHF1730" s="72"/>
      <c r="PHG1730" s="73"/>
      <c r="PHH1730" s="72"/>
      <c r="PHI1730" s="69"/>
      <c r="PHJ1730" s="70"/>
      <c r="PHK1730" s="70"/>
      <c r="PHL1730" s="71"/>
      <c r="PHM1730" s="71"/>
      <c r="PHN1730" s="71"/>
      <c r="PHO1730" s="72"/>
      <c r="PHP1730" s="73"/>
      <c r="PHQ1730" s="72"/>
      <c r="PHR1730" s="69"/>
      <c r="PHS1730" s="70"/>
      <c r="PHT1730" s="70"/>
      <c r="PHU1730" s="71"/>
      <c r="PHV1730" s="71"/>
      <c r="PHW1730" s="71"/>
      <c r="PHX1730" s="72"/>
      <c r="PHY1730" s="73"/>
      <c r="PHZ1730" s="72"/>
      <c r="PIA1730" s="69"/>
      <c r="PIB1730" s="70"/>
      <c r="PIC1730" s="70"/>
      <c r="PID1730" s="71"/>
      <c r="PIE1730" s="71"/>
      <c r="PIF1730" s="71"/>
      <c r="PIG1730" s="72"/>
      <c r="PIH1730" s="73"/>
      <c r="PII1730" s="72"/>
      <c r="PIJ1730" s="69"/>
      <c r="PIK1730" s="70"/>
      <c r="PIL1730" s="70"/>
      <c r="PIM1730" s="71"/>
      <c r="PIN1730" s="71"/>
      <c r="PIO1730" s="71"/>
      <c r="PIP1730" s="72"/>
      <c r="PIQ1730" s="73"/>
      <c r="PIR1730" s="72"/>
      <c r="PIS1730" s="69"/>
      <c r="PIT1730" s="70"/>
      <c r="PIU1730" s="70"/>
      <c r="PIV1730" s="71"/>
      <c r="PIW1730" s="71"/>
      <c r="PIX1730" s="71"/>
      <c r="PIY1730" s="72"/>
      <c r="PIZ1730" s="73"/>
      <c r="PJA1730" s="72"/>
      <c r="PJB1730" s="69"/>
      <c r="PJC1730" s="70"/>
      <c r="PJD1730" s="70"/>
      <c r="PJE1730" s="71"/>
      <c r="PJF1730" s="71"/>
      <c r="PJG1730" s="71"/>
      <c r="PJH1730" s="72"/>
      <c r="PJI1730" s="73"/>
      <c r="PJJ1730" s="72"/>
      <c r="PJK1730" s="69"/>
      <c r="PJL1730" s="70"/>
      <c r="PJM1730" s="70"/>
      <c r="PJN1730" s="71"/>
      <c r="PJO1730" s="71"/>
      <c r="PJP1730" s="71"/>
      <c r="PJQ1730" s="72"/>
      <c r="PJR1730" s="73"/>
      <c r="PJS1730" s="72"/>
      <c r="PJT1730" s="69"/>
      <c r="PJU1730" s="70"/>
      <c r="PJV1730" s="70"/>
      <c r="PJW1730" s="71"/>
      <c r="PJX1730" s="71"/>
      <c r="PJY1730" s="71"/>
      <c r="PJZ1730" s="72"/>
      <c r="PKA1730" s="73"/>
      <c r="PKB1730" s="72"/>
      <c r="PKC1730" s="69"/>
      <c r="PKD1730" s="70"/>
      <c r="PKE1730" s="70"/>
      <c r="PKF1730" s="71"/>
      <c r="PKG1730" s="71"/>
      <c r="PKH1730" s="71"/>
      <c r="PKI1730" s="72"/>
      <c r="PKJ1730" s="73"/>
      <c r="PKK1730" s="72"/>
      <c r="PKL1730" s="69"/>
      <c r="PKM1730" s="70"/>
      <c r="PKN1730" s="70"/>
      <c r="PKO1730" s="71"/>
      <c r="PKP1730" s="71"/>
      <c r="PKQ1730" s="71"/>
      <c r="PKR1730" s="72"/>
      <c r="PKS1730" s="73"/>
      <c r="PKT1730" s="72"/>
      <c r="PKU1730" s="69"/>
      <c r="PKV1730" s="70"/>
      <c r="PKW1730" s="70"/>
      <c r="PKX1730" s="71"/>
      <c r="PKY1730" s="71"/>
      <c r="PKZ1730" s="71"/>
      <c r="PLA1730" s="72"/>
      <c r="PLB1730" s="73"/>
      <c r="PLC1730" s="72"/>
      <c r="PLD1730" s="69"/>
      <c r="PLE1730" s="70"/>
      <c r="PLF1730" s="70"/>
      <c r="PLG1730" s="71"/>
      <c r="PLH1730" s="71"/>
      <c r="PLI1730" s="71"/>
      <c r="PLJ1730" s="72"/>
      <c r="PLK1730" s="73"/>
      <c r="PLL1730" s="72"/>
      <c r="PLM1730" s="69"/>
      <c r="PLN1730" s="70"/>
      <c r="PLO1730" s="70"/>
      <c r="PLP1730" s="71"/>
      <c r="PLQ1730" s="71"/>
      <c r="PLR1730" s="71"/>
      <c r="PLS1730" s="72"/>
      <c r="PLT1730" s="73"/>
      <c r="PLU1730" s="72"/>
      <c r="PLV1730" s="69"/>
      <c r="PLW1730" s="70"/>
      <c r="PLX1730" s="70"/>
      <c r="PLY1730" s="71"/>
      <c r="PLZ1730" s="71"/>
      <c r="PMA1730" s="71"/>
      <c r="PMB1730" s="72"/>
      <c r="PMC1730" s="73"/>
      <c r="PMD1730" s="72"/>
      <c r="PME1730" s="69"/>
      <c r="PMF1730" s="70"/>
      <c r="PMG1730" s="70"/>
      <c r="PMH1730" s="71"/>
      <c r="PMI1730" s="71"/>
      <c r="PMJ1730" s="71"/>
      <c r="PMK1730" s="72"/>
      <c r="PML1730" s="73"/>
      <c r="PMM1730" s="72"/>
      <c r="PMN1730" s="69"/>
      <c r="PMO1730" s="70"/>
      <c r="PMP1730" s="70"/>
      <c r="PMQ1730" s="71"/>
      <c r="PMR1730" s="71"/>
      <c r="PMS1730" s="71"/>
      <c r="PMT1730" s="72"/>
      <c r="PMU1730" s="73"/>
      <c r="PMV1730" s="72"/>
      <c r="PMW1730" s="69"/>
      <c r="PMX1730" s="70"/>
      <c r="PMY1730" s="70"/>
      <c r="PMZ1730" s="71"/>
      <c r="PNA1730" s="71"/>
      <c r="PNB1730" s="71"/>
      <c r="PNC1730" s="72"/>
      <c r="PND1730" s="73"/>
      <c r="PNE1730" s="72"/>
      <c r="PNF1730" s="69"/>
      <c r="PNG1730" s="70"/>
      <c r="PNH1730" s="70"/>
      <c r="PNI1730" s="71"/>
      <c r="PNJ1730" s="71"/>
      <c r="PNK1730" s="71"/>
      <c r="PNL1730" s="72"/>
      <c r="PNM1730" s="73"/>
      <c r="PNN1730" s="72"/>
      <c r="PNO1730" s="69"/>
      <c r="PNP1730" s="70"/>
      <c r="PNQ1730" s="70"/>
      <c r="PNR1730" s="71"/>
      <c r="PNS1730" s="71"/>
      <c r="PNT1730" s="71"/>
      <c r="PNU1730" s="72"/>
      <c r="PNV1730" s="73"/>
      <c r="PNW1730" s="72"/>
      <c r="PNX1730" s="69"/>
      <c r="PNY1730" s="70"/>
      <c r="PNZ1730" s="70"/>
      <c r="POA1730" s="71"/>
      <c r="POB1730" s="71"/>
      <c r="POC1730" s="71"/>
      <c r="POD1730" s="72"/>
      <c r="POE1730" s="73"/>
      <c r="POF1730" s="72"/>
      <c r="POG1730" s="69"/>
      <c r="POH1730" s="70"/>
      <c r="POI1730" s="70"/>
      <c r="POJ1730" s="71"/>
      <c r="POK1730" s="71"/>
      <c r="POL1730" s="71"/>
      <c r="POM1730" s="72"/>
      <c r="PON1730" s="73"/>
      <c r="POO1730" s="72"/>
      <c r="POP1730" s="69"/>
      <c r="POQ1730" s="70"/>
      <c r="POR1730" s="70"/>
      <c r="POS1730" s="71"/>
      <c r="POT1730" s="71"/>
      <c r="POU1730" s="71"/>
      <c r="POV1730" s="72"/>
      <c r="POW1730" s="73"/>
      <c r="POX1730" s="72"/>
      <c r="POY1730" s="69"/>
      <c r="POZ1730" s="70"/>
      <c r="PPA1730" s="70"/>
      <c r="PPB1730" s="71"/>
      <c r="PPC1730" s="71"/>
      <c r="PPD1730" s="71"/>
      <c r="PPE1730" s="72"/>
      <c r="PPF1730" s="73"/>
      <c r="PPG1730" s="72"/>
      <c r="PPH1730" s="69"/>
      <c r="PPI1730" s="70"/>
      <c r="PPJ1730" s="70"/>
      <c r="PPK1730" s="71"/>
      <c r="PPL1730" s="71"/>
      <c r="PPM1730" s="71"/>
      <c r="PPN1730" s="72"/>
      <c r="PPO1730" s="73"/>
      <c r="PPP1730" s="72"/>
      <c r="PPQ1730" s="69"/>
      <c r="PPR1730" s="70"/>
      <c r="PPS1730" s="70"/>
      <c r="PPT1730" s="71"/>
      <c r="PPU1730" s="71"/>
      <c r="PPV1730" s="71"/>
      <c r="PPW1730" s="72"/>
      <c r="PPX1730" s="73"/>
      <c r="PPY1730" s="72"/>
      <c r="PPZ1730" s="69"/>
      <c r="PQA1730" s="70"/>
      <c r="PQB1730" s="70"/>
      <c r="PQC1730" s="71"/>
      <c r="PQD1730" s="71"/>
      <c r="PQE1730" s="71"/>
      <c r="PQF1730" s="72"/>
      <c r="PQG1730" s="73"/>
      <c r="PQH1730" s="72"/>
      <c r="PQI1730" s="69"/>
      <c r="PQJ1730" s="70"/>
      <c r="PQK1730" s="70"/>
      <c r="PQL1730" s="71"/>
      <c r="PQM1730" s="71"/>
      <c r="PQN1730" s="71"/>
      <c r="PQO1730" s="72"/>
      <c r="PQP1730" s="73"/>
      <c r="PQQ1730" s="72"/>
      <c r="PQR1730" s="69"/>
      <c r="PQS1730" s="70"/>
      <c r="PQT1730" s="70"/>
      <c r="PQU1730" s="71"/>
      <c r="PQV1730" s="71"/>
      <c r="PQW1730" s="71"/>
      <c r="PQX1730" s="72"/>
      <c r="PQY1730" s="73"/>
      <c r="PQZ1730" s="72"/>
      <c r="PRA1730" s="69"/>
      <c r="PRB1730" s="70"/>
      <c r="PRC1730" s="70"/>
      <c r="PRD1730" s="71"/>
      <c r="PRE1730" s="71"/>
      <c r="PRF1730" s="71"/>
      <c r="PRG1730" s="72"/>
      <c r="PRH1730" s="73"/>
      <c r="PRI1730" s="72"/>
      <c r="PRJ1730" s="69"/>
      <c r="PRK1730" s="70"/>
      <c r="PRL1730" s="70"/>
      <c r="PRM1730" s="71"/>
      <c r="PRN1730" s="71"/>
      <c r="PRO1730" s="71"/>
      <c r="PRP1730" s="72"/>
      <c r="PRQ1730" s="73"/>
      <c r="PRR1730" s="72"/>
      <c r="PRS1730" s="69"/>
      <c r="PRT1730" s="70"/>
      <c r="PRU1730" s="70"/>
      <c r="PRV1730" s="71"/>
      <c r="PRW1730" s="71"/>
      <c r="PRX1730" s="71"/>
      <c r="PRY1730" s="72"/>
      <c r="PRZ1730" s="73"/>
      <c r="PSA1730" s="72"/>
      <c r="PSB1730" s="69"/>
      <c r="PSC1730" s="70"/>
      <c r="PSD1730" s="70"/>
      <c r="PSE1730" s="71"/>
      <c r="PSF1730" s="71"/>
      <c r="PSG1730" s="71"/>
      <c r="PSH1730" s="72"/>
      <c r="PSI1730" s="73"/>
      <c r="PSJ1730" s="72"/>
      <c r="PSK1730" s="69"/>
      <c r="PSL1730" s="70"/>
      <c r="PSM1730" s="70"/>
      <c r="PSN1730" s="71"/>
      <c r="PSO1730" s="71"/>
      <c r="PSP1730" s="71"/>
      <c r="PSQ1730" s="72"/>
      <c r="PSR1730" s="73"/>
      <c r="PSS1730" s="72"/>
      <c r="PST1730" s="69"/>
      <c r="PSU1730" s="70"/>
      <c r="PSV1730" s="70"/>
      <c r="PSW1730" s="71"/>
      <c r="PSX1730" s="71"/>
      <c r="PSY1730" s="71"/>
      <c r="PSZ1730" s="72"/>
      <c r="PTA1730" s="73"/>
      <c r="PTB1730" s="72"/>
      <c r="PTC1730" s="69"/>
      <c r="PTD1730" s="70"/>
      <c r="PTE1730" s="70"/>
      <c r="PTF1730" s="71"/>
      <c r="PTG1730" s="71"/>
      <c r="PTH1730" s="71"/>
      <c r="PTI1730" s="72"/>
      <c r="PTJ1730" s="73"/>
      <c r="PTK1730" s="72"/>
      <c r="PTL1730" s="69"/>
      <c r="PTM1730" s="70"/>
      <c r="PTN1730" s="70"/>
      <c r="PTO1730" s="71"/>
      <c r="PTP1730" s="71"/>
      <c r="PTQ1730" s="71"/>
      <c r="PTR1730" s="72"/>
      <c r="PTS1730" s="73"/>
      <c r="PTT1730" s="72"/>
      <c r="PTU1730" s="69"/>
      <c r="PTV1730" s="70"/>
      <c r="PTW1730" s="70"/>
      <c r="PTX1730" s="71"/>
      <c r="PTY1730" s="71"/>
      <c r="PTZ1730" s="71"/>
      <c r="PUA1730" s="72"/>
      <c r="PUB1730" s="73"/>
      <c r="PUC1730" s="72"/>
      <c r="PUD1730" s="69"/>
      <c r="PUE1730" s="70"/>
      <c r="PUF1730" s="70"/>
      <c r="PUG1730" s="71"/>
      <c r="PUH1730" s="71"/>
      <c r="PUI1730" s="71"/>
      <c r="PUJ1730" s="72"/>
      <c r="PUK1730" s="73"/>
      <c r="PUL1730" s="72"/>
      <c r="PUM1730" s="69"/>
      <c r="PUN1730" s="70"/>
      <c r="PUO1730" s="70"/>
      <c r="PUP1730" s="71"/>
      <c r="PUQ1730" s="71"/>
      <c r="PUR1730" s="71"/>
      <c r="PUS1730" s="72"/>
      <c r="PUT1730" s="73"/>
      <c r="PUU1730" s="72"/>
      <c r="PUV1730" s="69"/>
      <c r="PUW1730" s="70"/>
      <c r="PUX1730" s="70"/>
      <c r="PUY1730" s="71"/>
      <c r="PUZ1730" s="71"/>
      <c r="PVA1730" s="71"/>
      <c r="PVB1730" s="72"/>
      <c r="PVC1730" s="73"/>
      <c r="PVD1730" s="72"/>
      <c r="PVE1730" s="69"/>
      <c r="PVF1730" s="70"/>
      <c r="PVG1730" s="70"/>
      <c r="PVH1730" s="71"/>
      <c r="PVI1730" s="71"/>
      <c r="PVJ1730" s="71"/>
      <c r="PVK1730" s="72"/>
      <c r="PVL1730" s="73"/>
      <c r="PVM1730" s="72"/>
      <c r="PVN1730" s="69"/>
      <c r="PVO1730" s="70"/>
      <c r="PVP1730" s="70"/>
      <c r="PVQ1730" s="71"/>
      <c r="PVR1730" s="71"/>
      <c r="PVS1730" s="71"/>
      <c r="PVT1730" s="72"/>
      <c r="PVU1730" s="73"/>
      <c r="PVV1730" s="72"/>
      <c r="PVW1730" s="69"/>
      <c r="PVX1730" s="70"/>
      <c r="PVY1730" s="70"/>
      <c r="PVZ1730" s="71"/>
      <c r="PWA1730" s="71"/>
      <c r="PWB1730" s="71"/>
      <c r="PWC1730" s="72"/>
      <c r="PWD1730" s="73"/>
      <c r="PWE1730" s="72"/>
      <c r="PWF1730" s="69"/>
      <c r="PWG1730" s="70"/>
      <c r="PWH1730" s="70"/>
      <c r="PWI1730" s="71"/>
      <c r="PWJ1730" s="71"/>
      <c r="PWK1730" s="71"/>
      <c r="PWL1730" s="72"/>
      <c r="PWM1730" s="73"/>
      <c r="PWN1730" s="72"/>
      <c r="PWO1730" s="69"/>
      <c r="PWP1730" s="70"/>
      <c r="PWQ1730" s="70"/>
      <c r="PWR1730" s="71"/>
      <c r="PWS1730" s="71"/>
      <c r="PWT1730" s="71"/>
      <c r="PWU1730" s="72"/>
      <c r="PWV1730" s="73"/>
      <c r="PWW1730" s="72"/>
      <c r="PWX1730" s="69"/>
      <c r="PWY1730" s="70"/>
      <c r="PWZ1730" s="70"/>
      <c r="PXA1730" s="71"/>
      <c r="PXB1730" s="71"/>
      <c r="PXC1730" s="71"/>
      <c r="PXD1730" s="72"/>
      <c r="PXE1730" s="73"/>
      <c r="PXF1730" s="72"/>
      <c r="PXG1730" s="69"/>
      <c r="PXH1730" s="70"/>
      <c r="PXI1730" s="70"/>
      <c r="PXJ1730" s="71"/>
      <c r="PXK1730" s="71"/>
      <c r="PXL1730" s="71"/>
      <c r="PXM1730" s="72"/>
      <c r="PXN1730" s="73"/>
      <c r="PXO1730" s="72"/>
      <c r="PXP1730" s="69"/>
      <c r="PXQ1730" s="70"/>
      <c r="PXR1730" s="70"/>
      <c r="PXS1730" s="71"/>
      <c r="PXT1730" s="71"/>
      <c r="PXU1730" s="71"/>
      <c r="PXV1730" s="72"/>
      <c r="PXW1730" s="73"/>
      <c r="PXX1730" s="72"/>
      <c r="PXY1730" s="69"/>
      <c r="PXZ1730" s="70"/>
      <c r="PYA1730" s="70"/>
      <c r="PYB1730" s="71"/>
      <c r="PYC1730" s="71"/>
      <c r="PYD1730" s="71"/>
      <c r="PYE1730" s="72"/>
      <c r="PYF1730" s="73"/>
      <c r="PYG1730" s="72"/>
      <c r="PYH1730" s="69"/>
      <c r="PYI1730" s="70"/>
      <c r="PYJ1730" s="70"/>
      <c r="PYK1730" s="71"/>
      <c r="PYL1730" s="71"/>
      <c r="PYM1730" s="71"/>
      <c r="PYN1730" s="72"/>
      <c r="PYO1730" s="73"/>
      <c r="PYP1730" s="72"/>
      <c r="PYQ1730" s="69"/>
      <c r="PYR1730" s="70"/>
      <c r="PYS1730" s="70"/>
      <c r="PYT1730" s="71"/>
      <c r="PYU1730" s="71"/>
      <c r="PYV1730" s="71"/>
      <c r="PYW1730" s="72"/>
      <c r="PYX1730" s="73"/>
      <c r="PYY1730" s="72"/>
      <c r="PYZ1730" s="69"/>
      <c r="PZA1730" s="70"/>
      <c r="PZB1730" s="70"/>
      <c r="PZC1730" s="71"/>
      <c r="PZD1730" s="71"/>
      <c r="PZE1730" s="71"/>
      <c r="PZF1730" s="72"/>
      <c r="PZG1730" s="73"/>
      <c r="PZH1730" s="72"/>
      <c r="PZI1730" s="69"/>
      <c r="PZJ1730" s="70"/>
      <c r="PZK1730" s="70"/>
      <c r="PZL1730" s="71"/>
      <c r="PZM1730" s="71"/>
      <c r="PZN1730" s="71"/>
      <c r="PZO1730" s="72"/>
      <c r="PZP1730" s="73"/>
      <c r="PZQ1730" s="72"/>
      <c r="PZR1730" s="69"/>
      <c r="PZS1730" s="70"/>
      <c r="PZT1730" s="70"/>
      <c r="PZU1730" s="71"/>
      <c r="PZV1730" s="71"/>
      <c r="PZW1730" s="71"/>
      <c r="PZX1730" s="72"/>
      <c r="PZY1730" s="73"/>
      <c r="PZZ1730" s="72"/>
      <c r="QAA1730" s="69"/>
      <c r="QAB1730" s="70"/>
      <c r="QAC1730" s="70"/>
      <c r="QAD1730" s="71"/>
      <c r="QAE1730" s="71"/>
      <c r="QAF1730" s="71"/>
      <c r="QAG1730" s="72"/>
      <c r="QAH1730" s="73"/>
      <c r="QAI1730" s="72"/>
      <c r="QAJ1730" s="69"/>
      <c r="QAK1730" s="70"/>
      <c r="QAL1730" s="70"/>
      <c r="QAM1730" s="71"/>
      <c r="QAN1730" s="71"/>
      <c r="QAO1730" s="71"/>
      <c r="QAP1730" s="72"/>
      <c r="QAQ1730" s="73"/>
      <c r="QAR1730" s="72"/>
      <c r="QAS1730" s="69"/>
      <c r="QAT1730" s="70"/>
      <c r="QAU1730" s="70"/>
      <c r="QAV1730" s="71"/>
      <c r="QAW1730" s="71"/>
      <c r="QAX1730" s="71"/>
      <c r="QAY1730" s="72"/>
      <c r="QAZ1730" s="73"/>
      <c r="QBA1730" s="72"/>
      <c r="QBB1730" s="69"/>
      <c r="QBC1730" s="70"/>
      <c r="QBD1730" s="70"/>
      <c r="QBE1730" s="71"/>
      <c r="QBF1730" s="71"/>
      <c r="QBG1730" s="71"/>
      <c r="QBH1730" s="72"/>
      <c r="QBI1730" s="73"/>
      <c r="QBJ1730" s="72"/>
      <c r="QBK1730" s="69"/>
      <c r="QBL1730" s="70"/>
      <c r="QBM1730" s="70"/>
      <c r="QBN1730" s="71"/>
      <c r="QBO1730" s="71"/>
      <c r="QBP1730" s="71"/>
      <c r="QBQ1730" s="72"/>
      <c r="QBR1730" s="73"/>
      <c r="QBS1730" s="72"/>
      <c r="QBT1730" s="69"/>
      <c r="QBU1730" s="70"/>
      <c r="QBV1730" s="70"/>
      <c r="QBW1730" s="71"/>
      <c r="QBX1730" s="71"/>
      <c r="QBY1730" s="71"/>
      <c r="QBZ1730" s="72"/>
      <c r="QCA1730" s="73"/>
      <c r="QCB1730" s="72"/>
      <c r="QCC1730" s="69"/>
      <c r="QCD1730" s="70"/>
      <c r="QCE1730" s="70"/>
      <c r="QCF1730" s="71"/>
      <c r="QCG1730" s="71"/>
      <c r="QCH1730" s="71"/>
      <c r="QCI1730" s="72"/>
      <c r="QCJ1730" s="73"/>
      <c r="QCK1730" s="72"/>
      <c r="QCL1730" s="69"/>
      <c r="QCM1730" s="70"/>
      <c r="QCN1730" s="70"/>
      <c r="QCO1730" s="71"/>
      <c r="QCP1730" s="71"/>
      <c r="QCQ1730" s="71"/>
      <c r="QCR1730" s="72"/>
      <c r="QCS1730" s="73"/>
      <c r="QCT1730" s="72"/>
      <c r="QCU1730" s="69"/>
      <c r="QCV1730" s="70"/>
      <c r="QCW1730" s="70"/>
      <c r="QCX1730" s="71"/>
      <c r="QCY1730" s="71"/>
      <c r="QCZ1730" s="71"/>
      <c r="QDA1730" s="72"/>
      <c r="QDB1730" s="73"/>
      <c r="QDC1730" s="72"/>
      <c r="QDD1730" s="69"/>
      <c r="QDE1730" s="70"/>
      <c r="QDF1730" s="70"/>
      <c r="QDG1730" s="71"/>
      <c r="QDH1730" s="71"/>
      <c r="QDI1730" s="71"/>
      <c r="QDJ1730" s="72"/>
      <c r="QDK1730" s="73"/>
      <c r="QDL1730" s="72"/>
      <c r="QDM1730" s="69"/>
      <c r="QDN1730" s="70"/>
      <c r="QDO1730" s="70"/>
      <c r="QDP1730" s="71"/>
      <c r="QDQ1730" s="71"/>
      <c r="QDR1730" s="71"/>
      <c r="QDS1730" s="72"/>
      <c r="QDT1730" s="73"/>
      <c r="QDU1730" s="72"/>
      <c r="QDV1730" s="69"/>
      <c r="QDW1730" s="70"/>
      <c r="QDX1730" s="70"/>
      <c r="QDY1730" s="71"/>
      <c r="QDZ1730" s="71"/>
      <c r="QEA1730" s="71"/>
      <c r="QEB1730" s="72"/>
      <c r="QEC1730" s="73"/>
      <c r="QED1730" s="72"/>
      <c r="QEE1730" s="69"/>
      <c r="QEF1730" s="70"/>
      <c r="QEG1730" s="70"/>
      <c r="QEH1730" s="71"/>
      <c r="QEI1730" s="71"/>
      <c r="QEJ1730" s="71"/>
      <c r="QEK1730" s="72"/>
      <c r="QEL1730" s="73"/>
      <c r="QEM1730" s="72"/>
      <c r="QEN1730" s="69"/>
      <c r="QEO1730" s="70"/>
      <c r="QEP1730" s="70"/>
      <c r="QEQ1730" s="71"/>
      <c r="QER1730" s="71"/>
      <c r="QES1730" s="71"/>
      <c r="QET1730" s="72"/>
      <c r="QEU1730" s="73"/>
      <c r="QEV1730" s="72"/>
      <c r="QEW1730" s="69"/>
      <c r="QEX1730" s="70"/>
      <c r="QEY1730" s="70"/>
      <c r="QEZ1730" s="71"/>
      <c r="QFA1730" s="71"/>
      <c r="QFB1730" s="71"/>
      <c r="QFC1730" s="72"/>
      <c r="QFD1730" s="73"/>
      <c r="QFE1730" s="72"/>
      <c r="QFF1730" s="69"/>
      <c r="QFG1730" s="70"/>
      <c r="QFH1730" s="70"/>
      <c r="QFI1730" s="71"/>
      <c r="QFJ1730" s="71"/>
      <c r="QFK1730" s="71"/>
      <c r="QFL1730" s="72"/>
      <c r="QFM1730" s="73"/>
      <c r="QFN1730" s="72"/>
      <c r="QFO1730" s="69"/>
      <c r="QFP1730" s="70"/>
      <c r="QFQ1730" s="70"/>
      <c r="QFR1730" s="71"/>
      <c r="QFS1730" s="71"/>
      <c r="QFT1730" s="71"/>
      <c r="QFU1730" s="72"/>
      <c r="QFV1730" s="73"/>
      <c r="QFW1730" s="72"/>
      <c r="QFX1730" s="69"/>
      <c r="QFY1730" s="70"/>
      <c r="QFZ1730" s="70"/>
      <c r="QGA1730" s="71"/>
      <c r="QGB1730" s="71"/>
      <c r="QGC1730" s="71"/>
      <c r="QGD1730" s="72"/>
      <c r="QGE1730" s="73"/>
      <c r="QGF1730" s="72"/>
      <c r="QGG1730" s="69"/>
      <c r="QGH1730" s="70"/>
      <c r="QGI1730" s="70"/>
      <c r="QGJ1730" s="71"/>
      <c r="QGK1730" s="71"/>
      <c r="QGL1730" s="71"/>
      <c r="QGM1730" s="72"/>
      <c r="QGN1730" s="73"/>
      <c r="QGO1730" s="72"/>
      <c r="QGP1730" s="69"/>
      <c r="QGQ1730" s="70"/>
      <c r="QGR1730" s="70"/>
      <c r="QGS1730" s="71"/>
      <c r="QGT1730" s="71"/>
      <c r="QGU1730" s="71"/>
      <c r="QGV1730" s="72"/>
      <c r="QGW1730" s="73"/>
      <c r="QGX1730" s="72"/>
      <c r="QGY1730" s="69"/>
      <c r="QGZ1730" s="70"/>
      <c r="QHA1730" s="70"/>
      <c r="QHB1730" s="71"/>
      <c r="QHC1730" s="71"/>
      <c r="QHD1730" s="71"/>
      <c r="QHE1730" s="72"/>
      <c r="QHF1730" s="73"/>
      <c r="QHG1730" s="72"/>
      <c r="QHH1730" s="69"/>
      <c r="QHI1730" s="70"/>
      <c r="QHJ1730" s="70"/>
      <c r="QHK1730" s="71"/>
      <c r="QHL1730" s="71"/>
      <c r="QHM1730" s="71"/>
      <c r="QHN1730" s="72"/>
      <c r="QHO1730" s="73"/>
      <c r="QHP1730" s="72"/>
      <c r="QHQ1730" s="69"/>
      <c r="QHR1730" s="70"/>
      <c r="QHS1730" s="70"/>
      <c r="QHT1730" s="71"/>
      <c r="QHU1730" s="71"/>
      <c r="QHV1730" s="71"/>
      <c r="QHW1730" s="72"/>
      <c r="QHX1730" s="73"/>
      <c r="QHY1730" s="72"/>
      <c r="QHZ1730" s="69"/>
      <c r="QIA1730" s="70"/>
      <c r="QIB1730" s="70"/>
      <c r="QIC1730" s="71"/>
      <c r="QID1730" s="71"/>
      <c r="QIE1730" s="71"/>
      <c r="QIF1730" s="72"/>
      <c r="QIG1730" s="73"/>
      <c r="QIH1730" s="72"/>
      <c r="QII1730" s="69"/>
      <c r="QIJ1730" s="70"/>
      <c r="QIK1730" s="70"/>
      <c r="QIL1730" s="71"/>
      <c r="QIM1730" s="71"/>
      <c r="QIN1730" s="71"/>
      <c r="QIO1730" s="72"/>
      <c r="QIP1730" s="73"/>
      <c r="QIQ1730" s="72"/>
      <c r="QIR1730" s="69"/>
      <c r="QIS1730" s="70"/>
      <c r="QIT1730" s="70"/>
      <c r="QIU1730" s="71"/>
      <c r="QIV1730" s="71"/>
      <c r="QIW1730" s="71"/>
      <c r="QIX1730" s="72"/>
      <c r="QIY1730" s="73"/>
      <c r="QIZ1730" s="72"/>
      <c r="QJA1730" s="69"/>
      <c r="QJB1730" s="70"/>
      <c r="QJC1730" s="70"/>
      <c r="QJD1730" s="71"/>
      <c r="QJE1730" s="71"/>
      <c r="QJF1730" s="71"/>
      <c r="QJG1730" s="72"/>
      <c r="QJH1730" s="73"/>
      <c r="QJI1730" s="72"/>
      <c r="QJJ1730" s="69"/>
      <c r="QJK1730" s="70"/>
      <c r="QJL1730" s="70"/>
      <c r="QJM1730" s="71"/>
      <c r="QJN1730" s="71"/>
      <c r="QJO1730" s="71"/>
      <c r="QJP1730" s="72"/>
      <c r="QJQ1730" s="73"/>
      <c r="QJR1730" s="72"/>
      <c r="QJS1730" s="69"/>
      <c r="QJT1730" s="70"/>
      <c r="QJU1730" s="70"/>
      <c r="QJV1730" s="71"/>
      <c r="QJW1730" s="71"/>
      <c r="QJX1730" s="71"/>
      <c r="QJY1730" s="72"/>
      <c r="QJZ1730" s="73"/>
      <c r="QKA1730" s="72"/>
      <c r="QKB1730" s="69"/>
      <c r="QKC1730" s="70"/>
      <c r="QKD1730" s="70"/>
      <c r="QKE1730" s="71"/>
      <c r="QKF1730" s="71"/>
      <c r="QKG1730" s="71"/>
      <c r="QKH1730" s="72"/>
      <c r="QKI1730" s="73"/>
      <c r="QKJ1730" s="72"/>
      <c r="QKK1730" s="69"/>
      <c r="QKL1730" s="70"/>
      <c r="QKM1730" s="70"/>
      <c r="QKN1730" s="71"/>
      <c r="QKO1730" s="71"/>
      <c r="QKP1730" s="71"/>
      <c r="QKQ1730" s="72"/>
      <c r="QKR1730" s="73"/>
      <c r="QKS1730" s="72"/>
      <c r="QKT1730" s="69"/>
      <c r="QKU1730" s="70"/>
      <c r="QKV1730" s="70"/>
      <c r="QKW1730" s="71"/>
      <c r="QKX1730" s="71"/>
      <c r="QKY1730" s="71"/>
      <c r="QKZ1730" s="72"/>
      <c r="QLA1730" s="73"/>
      <c r="QLB1730" s="72"/>
      <c r="QLC1730" s="69"/>
      <c r="QLD1730" s="70"/>
      <c r="QLE1730" s="70"/>
      <c r="QLF1730" s="71"/>
      <c r="QLG1730" s="71"/>
      <c r="QLH1730" s="71"/>
      <c r="QLI1730" s="72"/>
      <c r="QLJ1730" s="73"/>
      <c r="QLK1730" s="72"/>
      <c r="QLL1730" s="69"/>
      <c r="QLM1730" s="70"/>
      <c r="QLN1730" s="70"/>
      <c r="QLO1730" s="71"/>
      <c r="QLP1730" s="71"/>
      <c r="QLQ1730" s="71"/>
      <c r="QLR1730" s="72"/>
      <c r="QLS1730" s="73"/>
      <c r="QLT1730" s="72"/>
      <c r="QLU1730" s="69"/>
      <c r="QLV1730" s="70"/>
      <c r="QLW1730" s="70"/>
      <c r="QLX1730" s="71"/>
      <c r="QLY1730" s="71"/>
      <c r="QLZ1730" s="71"/>
      <c r="QMA1730" s="72"/>
      <c r="QMB1730" s="73"/>
      <c r="QMC1730" s="72"/>
      <c r="QMD1730" s="69"/>
      <c r="QME1730" s="70"/>
      <c r="QMF1730" s="70"/>
      <c r="QMG1730" s="71"/>
      <c r="QMH1730" s="71"/>
      <c r="QMI1730" s="71"/>
      <c r="QMJ1730" s="72"/>
      <c r="QMK1730" s="73"/>
      <c r="QML1730" s="72"/>
      <c r="QMM1730" s="69"/>
      <c r="QMN1730" s="70"/>
      <c r="QMO1730" s="70"/>
      <c r="QMP1730" s="71"/>
      <c r="QMQ1730" s="71"/>
      <c r="QMR1730" s="71"/>
      <c r="QMS1730" s="72"/>
      <c r="QMT1730" s="73"/>
      <c r="QMU1730" s="72"/>
      <c r="QMV1730" s="69"/>
      <c r="QMW1730" s="70"/>
      <c r="QMX1730" s="70"/>
      <c r="QMY1730" s="71"/>
      <c r="QMZ1730" s="71"/>
      <c r="QNA1730" s="71"/>
      <c r="QNB1730" s="72"/>
      <c r="QNC1730" s="73"/>
      <c r="QND1730" s="72"/>
      <c r="QNE1730" s="69"/>
      <c r="QNF1730" s="70"/>
      <c r="QNG1730" s="70"/>
      <c r="QNH1730" s="71"/>
      <c r="QNI1730" s="71"/>
      <c r="QNJ1730" s="71"/>
      <c r="QNK1730" s="72"/>
      <c r="QNL1730" s="73"/>
      <c r="QNM1730" s="72"/>
      <c r="QNN1730" s="69"/>
      <c r="QNO1730" s="70"/>
      <c r="QNP1730" s="70"/>
      <c r="QNQ1730" s="71"/>
      <c r="QNR1730" s="71"/>
      <c r="QNS1730" s="71"/>
      <c r="QNT1730" s="72"/>
      <c r="QNU1730" s="73"/>
      <c r="QNV1730" s="72"/>
      <c r="QNW1730" s="69"/>
      <c r="QNX1730" s="70"/>
      <c r="QNY1730" s="70"/>
      <c r="QNZ1730" s="71"/>
      <c r="QOA1730" s="71"/>
      <c r="QOB1730" s="71"/>
      <c r="QOC1730" s="72"/>
      <c r="QOD1730" s="73"/>
      <c r="QOE1730" s="72"/>
      <c r="QOF1730" s="69"/>
      <c r="QOG1730" s="70"/>
      <c r="QOH1730" s="70"/>
      <c r="QOI1730" s="71"/>
      <c r="QOJ1730" s="71"/>
      <c r="QOK1730" s="71"/>
      <c r="QOL1730" s="72"/>
      <c r="QOM1730" s="73"/>
      <c r="QON1730" s="72"/>
      <c r="QOO1730" s="69"/>
      <c r="QOP1730" s="70"/>
      <c r="QOQ1730" s="70"/>
      <c r="QOR1730" s="71"/>
      <c r="QOS1730" s="71"/>
      <c r="QOT1730" s="71"/>
      <c r="QOU1730" s="72"/>
      <c r="QOV1730" s="73"/>
      <c r="QOW1730" s="72"/>
      <c r="QOX1730" s="69"/>
      <c r="QOY1730" s="70"/>
      <c r="QOZ1730" s="70"/>
      <c r="QPA1730" s="71"/>
      <c r="QPB1730" s="71"/>
      <c r="QPC1730" s="71"/>
      <c r="QPD1730" s="72"/>
      <c r="QPE1730" s="73"/>
      <c r="QPF1730" s="72"/>
      <c r="QPG1730" s="69"/>
      <c r="QPH1730" s="70"/>
      <c r="QPI1730" s="70"/>
      <c r="QPJ1730" s="71"/>
      <c r="QPK1730" s="71"/>
      <c r="QPL1730" s="71"/>
      <c r="QPM1730" s="72"/>
      <c r="QPN1730" s="73"/>
      <c r="QPO1730" s="72"/>
      <c r="QPP1730" s="69"/>
      <c r="QPQ1730" s="70"/>
      <c r="QPR1730" s="70"/>
      <c r="QPS1730" s="71"/>
      <c r="QPT1730" s="71"/>
      <c r="QPU1730" s="71"/>
      <c r="QPV1730" s="72"/>
      <c r="QPW1730" s="73"/>
      <c r="QPX1730" s="72"/>
      <c r="QPY1730" s="69"/>
      <c r="QPZ1730" s="70"/>
      <c r="QQA1730" s="70"/>
      <c r="QQB1730" s="71"/>
      <c r="QQC1730" s="71"/>
      <c r="QQD1730" s="71"/>
      <c r="QQE1730" s="72"/>
      <c r="QQF1730" s="73"/>
      <c r="QQG1730" s="72"/>
      <c r="QQH1730" s="69"/>
      <c r="QQI1730" s="70"/>
      <c r="QQJ1730" s="70"/>
      <c r="QQK1730" s="71"/>
      <c r="QQL1730" s="71"/>
      <c r="QQM1730" s="71"/>
      <c r="QQN1730" s="72"/>
      <c r="QQO1730" s="73"/>
      <c r="QQP1730" s="72"/>
      <c r="QQQ1730" s="69"/>
      <c r="QQR1730" s="70"/>
      <c r="QQS1730" s="70"/>
      <c r="QQT1730" s="71"/>
      <c r="QQU1730" s="71"/>
      <c r="QQV1730" s="71"/>
      <c r="QQW1730" s="72"/>
      <c r="QQX1730" s="73"/>
      <c r="QQY1730" s="72"/>
      <c r="QQZ1730" s="69"/>
      <c r="QRA1730" s="70"/>
      <c r="QRB1730" s="70"/>
      <c r="QRC1730" s="71"/>
      <c r="QRD1730" s="71"/>
      <c r="QRE1730" s="71"/>
      <c r="QRF1730" s="72"/>
      <c r="QRG1730" s="73"/>
      <c r="QRH1730" s="72"/>
      <c r="QRI1730" s="69"/>
      <c r="QRJ1730" s="70"/>
      <c r="QRK1730" s="70"/>
      <c r="QRL1730" s="71"/>
      <c r="QRM1730" s="71"/>
      <c r="QRN1730" s="71"/>
      <c r="QRO1730" s="72"/>
      <c r="QRP1730" s="73"/>
      <c r="QRQ1730" s="72"/>
      <c r="QRR1730" s="69"/>
      <c r="QRS1730" s="70"/>
      <c r="QRT1730" s="70"/>
      <c r="QRU1730" s="71"/>
      <c r="QRV1730" s="71"/>
      <c r="QRW1730" s="71"/>
      <c r="QRX1730" s="72"/>
      <c r="QRY1730" s="73"/>
      <c r="QRZ1730" s="72"/>
      <c r="QSA1730" s="69"/>
      <c r="QSB1730" s="70"/>
      <c r="QSC1730" s="70"/>
      <c r="QSD1730" s="71"/>
      <c r="QSE1730" s="71"/>
      <c r="QSF1730" s="71"/>
      <c r="QSG1730" s="72"/>
      <c r="QSH1730" s="73"/>
      <c r="QSI1730" s="72"/>
      <c r="QSJ1730" s="69"/>
      <c r="QSK1730" s="70"/>
      <c r="QSL1730" s="70"/>
      <c r="QSM1730" s="71"/>
      <c r="QSN1730" s="71"/>
      <c r="QSO1730" s="71"/>
      <c r="QSP1730" s="72"/>
      <c r="QSQ1730" s="73"/>
      <c r="QSR1730" s="72"/>
      <c r="QSS1730" s="69"/>
      <c r="QST1730" s="70"/>
      <c r="QSU1730" s="70"/>
      <c r="QSV1730" s="71"/>
      <c r="QSW1730" s="71"/>
      <c r="QSX1730" s="71"/>
      <c r="QSY1730" s="72"/>
      <c r="QSZ1730" s="73"/>
      <c r="QTA1730" s="72"/>
      <c r="QTB1730" s="69"/>
      <c r="QTC1730" s="70"/>
      <c r="QTD1730" s="70"/>
      <c r="QTE1730" s="71"/>
      <c r="QTF1730" s="71"/>
      <c r="QTG1730" s="71"/>
      <c r="QTH1730" s="72"/>
      <c r="QTI1730" s="73"/>
      <c r="QTJ1730" s="72"/>
      <c r="QTK1730" s="69"/>
      <c r="QTL1730" s="70"/>
      <c r="QTM1730" s="70"/>
      <c r="QTN1730" s="71"/>
      <c r="QTO1730" s="71"/>
      <c r="QTP1730" s="71"/>
      <c r="QTQ1730" s="72"/>
      <c r="QTR1730" s="73"/>
      <c r="QTS1730" s="72"/>
      <c r="QTT1730" s="69"/>
      <c r="QTU1730" s="70"/>
      <c r="QTV1730" s="70"/>
      <c r="QTW1730" s="71"/>
      <c r="QTX1730" s="71"/>
      <c r="QTY1730" s="71"/>
      <c r="QTZ1730" s="72"/>
      <c r="QUA1730" s="73"/>
      <c r="QUB1730" s="72"/>
      <c r="QUC1730" s="69"/>
      <c r="QUD1730" s="70"/>
      <c r="QUE1730" s="70"/>
      <c r="QUF1730" s="71"/>
      <c r="QUG1730" s="71"/>
      <c r="QUH1730" s="71"/>
      <c r="QUI1730" s="72"/>
      <c r="QUJ1730" s="73"/>
      <c r="QUK1730" s="72"/>
      <c r="QUL1730" s="69"/>
      <c r="QUM1730" s="70"/>
      <c r="QUN1730" s="70"/>
      <c r="QUO1730" s="71"/>
      <c r="QUP1730" s="71"/>
      <c r="QUQ1730" s="71"/>
      <c r="QUR1730" s="72"/>
      <c r="QUS1730" s="73"/>
      <c r="QUT1730" s="72"/>
      <c r="QUU1730" s="69"/>
      <c r="QUV1730" s="70"/>
      <c r="QUW1730" s="70"/>
      <c r="QUX1730" s="71"/>
      <c r="QUY1730" s="71"/>
      <c r="QUZ1730" s="71"/>
      <c r="QVA1730" s="72"/>
      <c r="QVB1730" s="73"/>
      <c r="QVC1730" s="72"/>
      <c r="QVD1730" s="69"/>
      <c r="QVE1730" s="70"/>
      <c r="QVF1730" s="70"/>
      <c r="QVG1730" s="71"/>
      <c r="QVH1730" s="71"/>
      <c r="QVI1730" s="71"/>
      <c r="QVJ1730" s="72"/>
      <c r="QVK1730" s="73"/>
      <c r="QVL1730" s="72"/>
      <c r="QVM1730" s="69"/>
      <c r="QVN1730" s="70"/>
      <c r="QVO1730" s="70"/>
      <c r="QVP1730" s="71"/>
      <c r="QVQ1730" s="71"/>
      <c r="QVR1730" s="71"/>
      <c r="QVS1730" s="72"/>
      <c r="QVT1730" s="73"/>
      <c r="QVU1730" s="72"/>
      <c r="QVV1730" s="69"/>
      <c r="QVW1730" s="70"/>
      <c r="QVX1730" s="70"/>
      <c r="QVY1730" s="71"/>
      <c r="QVZ1730" s="71"/>
      <c r="QWA1730" s="71"/>
      <c r="QWB1730" s="72"/>
      <c r="QWC1730" s="73"/>
      <c r="QWD1730" s="72"/>
      <c r="QWE1730" s="69"/>
      <c r="QWF1730" s="70"/>
      <c r="QWG1730" s="70"/>
      <c r="QWH1730" s="71"/>
      <c r="QWI1730" s="71"/>
      <c r="QWJ1730" s="71"/>
      <c r="QWK1730" s="72"/>
      <c r="QWL1730" s="73"/>
      <c r="QWM1730" s="72"/>
      <c r="QWN1730" s="69"/>
      <c r="QWO1730" s="70"/>
      <c r="QWP1730" s="70"/>
      <c r="QWQ1730" s="71"/>
      <c r="QWR1730" s="71"/>
      <c r="QWS1730" s="71"/>
      <c r="QWT1730" s="72"/>
      <c r="QWU1730" s="73"/>
      <c r="QWV1730" s="72"/>
      <c r="QWW1730" s="69"/>
      <c r="QWX1730" s="70"/>
      <c r="QWY1730" s="70"/>
      <c r="QWZ1730" s="71"/>
      <c r="QXA1730" s="71"/>
      <c r="QXB1730" s="71"/>
      <c r="QXC1730" s="72"/>
      <c r="QXD1730" s="73"/>
      <c r="QXE1730" s="72"/>
      <c r="QXF1730" s="69"/>
      <c r="QXG1730" s="70"/>
      <c r="QXH1730" s="70"/>
      <c r="QXI1730" s="71"/>
      <c r="QXJ1730" s="71"/>
      <c r="QXK1730" s="71"/>
      <c r="QXL1730" s="72"/>
      <c r="QXM1730" s="73"/>
      <c r="QXN1730" s="72"/>
      <c r="QXO1730" s="69"/>
      <c r="QXP1730" s="70"/>
      <c r="QXQ1730" s="70"/>
      <c r="QXR1730" s="71"/>
      <c r="QXS1730" s="71"/>
      <c r="QXT1730" s="71"/>
      <c r="QXU1730" s="72"/>
      <c r="QXV1730" s="73"/>
      <c r="QXW1730" s="72"/>
      <c r="QXX1730" s="69"/>
      <c r="QXY1730" s="70"/>
      <c r="QXZ1730" s="70"/>
      <c r="QYA1730" s="71"/>
      <c r="QYB1730" s="71"/>
      <c r="QYC1730" s="71"/>
      <c r="QYD1730" s="72"/>
      <c r="QYE1730" s="73"/>
      <c r="QYF1730" s="72"/>
      <c r="QYG1730" s="69"/>
      <c r="QYH1730" s="70"/>
      <c r="QYI1730" s="70"/>
      <c r="QYJ1730" s="71"/>
      <c r="QYK1730" s="71"/>
      <c r="QYL1730" s="71"/>
      <c r="QYM1730" s="72"/>
      <c r="QYN1730" s="73"/>
      <c r="QYO1730" s="72"/>
      <c r="QYP1730" s="69"/>
      <c r="QYQ1730" s="70"/>
      <c r="QYR1730" s="70"/>
      <c r="QYS1730" s="71"/>
      <c r="QYT1730" s="71"/>
      <c r="QYU1730" s="71"/>
      <c r="QYV1730" s="72"/>
      <c r="QYW1730" s="73"/>
      <c r="QYX1730" s="72"/>
      <c r="QYY1730" s="69"/>
      <c r="QYZ1730" s="70"/>
      <c r="QZA1730" s="70"/>
      <c r="QZB1730" s="71"/>
      <c r="QZC1730" s="71"/>
      <c r="QZD1730" s="71"/>
      <c r="QZE1730" s="72"/>
      <c r="QZF1730" s="73"/>
      <c r="QZG1730" s="72"/>
      <c r="QZH1730" s="69"/>
      <c r="QZI1730" s="70"/>
      <c r="QZJ1730" s="70"/>
      <c r="QZK1730" s="71"/>
      <c r="QZL1730" s="71"/>
      <c r="QZM1730" s="71"/>
      <c r="QZN1730" s="72"/>
      <c r="QZO1730" s="73"/>
      <c r="QZP1730" s="72"/>
      <c r="QZQ1730" s="69"/>
      <c r="QZR1730" s="70"/>
      <c r="QZS1730" s="70"/>
      <c r="QZT1730" s="71"/>
      <c r="QZU1730" s="71"/>
      <c r="QZV1730" s="71"/>
      <c r="QZW1730" s="72"/>
      <c r="QZX1730" s="73"/>
      <c r="QZY1730" s="72"/>
      <c r="QZZ1730" s="69"/>
      <c r="RAA1730" s="70"/>
      <c r="RAB1730" s="70"/>
      <c r="RAC1730" s="71"/>
      <c r="RAD1730" s="71"/>
      <c r="RAE1730" s="71"/>
      <c r="RAF1730" s="72"/>
      <c r="RAG1730" s="73"/>
      <c r="RAH1730" s="72"/>
      <c r="RAI1730" s="69"/>
      <c r="RAJ1730" s="70"/>
      <c r="RAK1730" s="70"/>
      <c r="RAL1730" s="71"/>
      <c r="RAM1730" s="71"/>
      <c r="RAN1730" s="71"/>
      <c r="RAO1730" s="72"/>
      <c r="RAP1730" s="73"/>
      <c r="RAQ1730" s="72"/>
      <c r="RAR1730" s="69"/>
      <c r="RAS1730" s="70"/>
      <c r="RAT1730" s="70"/>
      <c r="RAU1730" s="71"/>
      <c r="RAV1730" s="71"/>
      <c r="RAW1730" s="71"/>
      <c r="RAX1730" s="72"/>
      <c r="RAY1730" s="73"/>
      <c r="RAZ1730" s="72"/>
      <c r="RBA1730" s="69"/>
      <c r="RBB1730" s="70"/>
      <c r="RBC1730" s="70"/>
      <c r="RBD1730" s="71"/>
      <c r="RBE1730" s="71"/>
      <c r="RBF1730" s="71"/>
      <c r="RBG1730" s="72"/>
      <c r="RBH1730" s="73"/>
      <c r="RBI1730" s="72"/>
      <c r="RBJ1730" s="69"/>
      <c r="RBK1730" s="70"/>
      <c r="RBL1730" s="70"/>
      <c r="RBM1730" s="71"/>
      <c r="RBN1730" s="71"/>
      <c r="RBO1730" s="71"/>
      <c r="RBP1730" s="72"/>
      <c r="RBQ1730" s="73"/>
      <c r="RBR1730" s="72"/>
      <c r="RBS1730" s="69"/>
      <c r="RBT1730" s="70"/>
      <c r="RBU1730" s="70"/>
      <c r="RBV1730" s="71"/>
      <c r="RBW1730" s="71"/>
      <c r="RBX1730" s="71"/>
      <c r="RBY1730" s="72"/>
      <c r="RBZ1730" s="73"/>
      <c r="RCA1730" s="72"/>
      <c r="RCB1730" s="69"/>
      <c r="RCC1730" s="70"/>
      <c r="RCD1730" s="70"/>
      <c r="RCE1730" s="71"/>
      <c r="RCF1730" s="71"/>
      <c r="RCG1730" s="71"/>
      <c r="RCH1730" s="72"/>
      <c r="RCI1730" s="73"/>
      <c r="RCJ1730" s="72"/>
      <c r="RCK1730" s="69"/>
      <c r="RCL1730" s="70"/>
      <c r="RCM1730" s="70"/>
      <c r="RCN1730" s="71"/>
      <c r="RCO1730" s="71"/>
      <c r="RCP1730" s="71"/>
      <c r="RCQ1730" s="72"/>
      <c r="RCR1730" s="73"/>
      <c r="RCS1730" s="72"/>
      <c r="RCT1730" s="69"/>
      <c r="RCU1730" s="70"/>
      <c r="RCV1730" s="70"/>
      <c r="RCW1730" s="71"/>
      <c r="RCX1730" s="71"/>
      <c r="RCY1730" s="71"/>
      <c r="RCZ1730" s="72"/>
      <c r="RDA1730" s="73"/>
      <c r="RDB1730" s="72"/>
      <c r="RDC1730" s="69"/>
      <c r="RDD1730" s="70"/>
      <c r="RDE1730" s="70"/>
      <c r="RDF1730" s="71"/>
      <c r="RDG1730" s="71"/>
      <c r="RDH1730" s="71"/>
      <c r="RDI1730" s="72"/>
      <c r="RDJ1730" s="73"/>
      <c r="RDK1730" s="72"/>
      <c r="RDL1730" s="69"/>
      <c r="RDM1730" s="70"/>
      <c r="RDN1730" s="70"/>
      <c r="RDO1730" s="71"/>
      <c r="RDP1730" s="71"/>
      <c r="RDQ1730" s="71"/>
      <c r="RDR1730" s="72"/>
      <c r="RDS1730" s="73"/>
      <c r="RDT1730" s="72"/>
      <c r="RDU1730" s="69"/>
      <c r="RDV1730" s="70"/>
      <c r="RDW1730" s="70"/>
      <c r="RDX1730" s="71"/>
      <c r="RDY1730" s="71"/>
      <c r="RDZ1730" s="71"/>
      <c r="REA1730" s="72"/>
      <c r="REB1730" s="73"/>
      <c r="REC1730" s="72"/>
      <c r="RED1730" s="69"/>
      <c r="REE1730" s="70"/>
      <c r="REF1730" s="70"/>
      <c r="REG1730" s="71"/>
      <c r="REH1730" s="71"/>
      <c r="REI1730" s="71"/>
      <c r="REJ1730" s="72"/>
      <c r="REK1730" s="73"/>
      <c r="REL1730" s="72"/>
      <c r="REM1730" s="69"/>
      <c r="REN1730" s="70"/>
      <c r="REO1730" s="70"/>
      <c r="REP1730" s="71"/>
      <c r="REQ1730" s="71"/>
      <c r="RER1730" s="71"/>
      <c r="RES1730" s="72"/>
      <c r="RET1730" s="73"/>
      <c r="REU1730" s="72"/>
      <c r="REV1730" s="69"/>
      <c r="REW1730" s="70"/>
      <c r="REX1730" s="70"/>
      <c r="REY1730" s="71"/>
      <c r="REZ1730" s="71"/>
      <c r="RFA1730" s="71"/>
      <c r="RFB1730" s="72"/>
      <c r="RFC1730" s="73"/>
      <c r="RFD1730" s="72"/>
      <c r="RFE1730" s="69"/>
      <c r="RFF1730" s="70"/>
      <c r="RFG1730" s="70"/>
      <c r="RFH1730" s="71"/>
      <c r="RFI1730" s="71"/>
      <c r="RFJ1730" s="71"/>
      <c r="RFK1730" s="72"/>
      <c r="RFL1730" s="73"/>
      <c r="RFM1730" s="72"/>
      <c r="RFN1730" s="69"/>
      <c r="RFO1730" s="70"/>
      <c r="RFP1730" s="70"/>
      <c r="RFQ1730" s="71"/>
      <c r="RFR1730" s="71"/>
      <c r="RFS1730" s="71"/>
      <c r="RFT1730" s="72"/>
      <c r="RFU1730" s="73"/>
      <c r="RFV1730" s="72"/>
      <c r="RFW1730" s="69"/>
      <c r="RFX1730" s="70"/>
      <c r="RFY1730" s="70"/>
      <c r="RFZ1730" s="71"/>
      <c r="RGA1730" s="71"/>
      <c r="RGB1730" s="71"/>
      <c r="RGC1730" s="72"/>
      <c r="RGD1730" s="73"/>
      <c r="RGE1730" s="72"/>
      <c r="RGF1730" s="69"/>
      <c r="RGG1730" s="70"/>
      <c r="RGH1730" s="70"/>
      <c r="RGI1730" s="71"/>
      <c r="RGJ1730" s="71"/>
      <c r="RGK1730" s="71"/>
      <c r="RGL1730" s="72"/>
      <c r="RGM1730" s="73"/>
      <c r="RGN1730" s="72"/>
      <c r="RGO1730" s="69"/>
      <c r="RGP1730" s="70"/>
      <c r="RGQ1730" s="70"/>
      <c r="RGR1730" s="71"/>
      <c r="RGS1730" s="71"/>
      <c r="RGT1730" s="71"/>
      <c r="RGU1730" s="72"/>
      <c r="RGV1730" s="73"/>
      <c r="RGW1730" s="72"/>
      <c r="RGX1730" s="69"/>
      <c r="RGY1730" s="70"/>
      <c r="RGZ1730" s="70"/>
      <c r="RHA1730" s="71"/>
      <c r="RHB1730" s="71"/>
      <c r="RHC1730" s="71"/>
      <c r="RHD1730" s="72"/>
      <c r="RHE1730" s="73"/>
      <c r="RHF1730" s="72"/>
      <c r="RHG1730" s="69"/>
      <c r="RHH1730" s="70"/>
      <c r="RHI1730" s="70"/>
      <c r="RHJ1730" s="71"/>
      <c r="RHK1730" s="71"/>
      <c r="RHL1730" s="71"/>
      <c r="RHM1730" s="72"/>
      <c r="RHN1730" s="73"/>
      <c r="RHO1730" s="72"/>
      <c r="RHP1730" s="69"/>
      <c r="RHQ1730" s="70"/>
      <c r="RHR1730" s="70"/>
      <c r="RHS1730" s="71"/>
      <c r="RHT1730" s="71"/>
      <c r="RHU1730" s="71"/>
      <c r="RHV1730" s="72"/>
      <c r="RHW1730" s="73"/>
      <c r="RHX1730" s="72"/>
      <c r="RHY1730" s="69"/>
      <c r="RHZ1730" s="70"/>
      <c r="RIA1730" s="70"/>
      <c r="RIB1730" s="71"/>
      <c r="RIC1730" s="71"/>
      <c r="RID1730" s="71"/>
      <c r="RIE1730" s="72"/>
      <c r="RIF1730" s="73"/>
      <c r="RIG1730" s="72"/>
      <c r="RIH1730" s="69"/>
      <c r="RII1730" s="70"/>
      <c r="RIJ1730" s="70"/>
      <c r="RIK1730" s="71"/>
      <c r="RIL1730" s="71"/>
      <c r="RIM1730" s="71"/>
      <c r="RIN1730" s="72"/>
      <c r="RIO1730" s="73"/>
      <c r="RIP1730" s="72"/>
      <c r="RIQ1730" s="69"/>
      <c r="RIR1730" s="70"/>
      <c r="RIS1730" s="70"/>
      <c r="RIT1730" s="71"/>
      <c r="RIU1730" s="71"/>
      <c r="RIV1730" s="71"/>
      <c r="RIW1730" s="72"/>
      <c r="RIX1730" s="73"/>
      <c r="RIY1730" s="72"/>
      <c r="RIZ1730" s="69"/>
      <c r="RJA1730" s="70"/>
      <c r="RJB1730" s="70"/>
      <c r="RJC1730" s="71"/>
      <c r="RJD1730" s="71"/>
      <c r="RJE1730" s="71"/>
      <c r="RJF1730" s="72"/>
      <c r="RJG1730" s="73"/>
      <c r="RJH1730" s="72"/>
      <c r="RJI1730" s="69"/>
      <c r="RJJ1730" s="70"/>
      <c r="RJK1730" s="70"/>
      <c r="RJL1730" s="71"/>
      <c r="RJM1730" s="71"/>
      <c r="RJN1730" s="71"/>
      <c r="RJO1730" s="72"/>
      <c r="RJP1730" s="73"/>
      <c r="RJQ1730" s="72"/>
      <c r="RJR1730" s="69"/>
      <c r="RJS1730" s="70"/>
      <c r="RJT1730" s="70"/>
      <c r="RJU1730" s="71"/>
      <c r="RJV1730" s="71"/>
      <c r="RJW1730" s="71"/>
      <c r="RJX1730" s="72"/>
      <c r="RJY1730" s="73"/>
      <c r="RJZ1730" s="72"/>
      <c r="RKA1730" s="69"/>
      <c r="RKB1730" s="70"/>
      <c r="RKC1730" s="70"/>
      <c r="RKD1730" s="71"/>
      <c r="RKE1730" s="71"/>
      <c r="RKF1730" s="71"/>
      <c r="RKG1730" s="72"/>
      <c r="RKH1730" s="73"/>
      <c r="RKI1730" s="72"/>
      <c r="RKJ1730" s="69"/>
      <c r="RKK1730" s="70"/>
      <c r="RKL1730" s="70"/>
      <c r="RKM1730" s="71"/>
      <c r="RKN1730" s="71"/>
      <c r="RKO1730" s="71"/>
      <c r="RKP1730" s="72"/>
      <c r="RKQ1730" s="73"/>
      <c r="RKR1730" s="72"/>
      <c r="RKS1730" s="69"/>
      <c r="RKT1730" s="70"/>
      <c r="RKU1730" s="70"/>
      <c r="RKV1730" s="71"/>
      <c r="RKW1730" s="71"/>
      <c r="RKX1730" s="71"/>
      <c r="RKY1730" s="72"/>
      <c r="RKZ1730" s="73"/>
      <c r="RLA1730" s="72"/>
      <c r="RLB1730" s="69"/>
      <c r="RLC1730" s="70"/>
      <c r="RLD1730" s="70"/>
      <c r="RLE1730" s="71"/>
      <c r="RLF1730" s="71"/>
      <c r="RLG1730" s="71"/>
      <c r="RLH1730" s="72"/>
      <c r="RLI1730" s="73"/>
      <c r="RLJ1730" s="72"/>
      <c r="RLK1730" s="69"/>
      <c r="RLL1730" s="70"/>
      <c r="RLM1730" s="70"/>
      <c r="RLN1730" s="71"/>
      <c r="RLO1730" s="71"/>
      <c r="RLP1730" s="71"/>
      <c r="RLQ1730" s="72"/>
      <c r="RLR1730" s="73"/>
      <c r="RLS1730" s="72"/>
      <c r="RLT1730" s="69"/>
      <c r="RLU1730" s="70"/>
      <c r="RLV1730" s="70"/>
      <c r="RLW1730" s="71"/>
      <c r="RLX1730" s="71"/>
      <c r="RLY1730" s="71"/>
      <c r="RLZ1730" s="72"/>
      <c r="RMA1730" s="73"/>
      <c r="RMB1730" s="72"/>
      <c r="RMC1730" s="69"/>
      <c r="RMD1730" s="70"/>
      <c r="RME1730" s="70"/>
      <c r="RMF1730" s="71"/>
      <c r="RMG1730" s="71"/>
      <c r="RMH1730" s="71"/>
      <c r="RMI1730" s="72"/>
      <c r="RMJ1730" s="73"/>
      <c r="RMK1730" s="72"/>
      <c r="RML1730" s="69"/>
      <c r="RMM1730" s="70"/>
      <c r="RMN1730" s="70"/>
      <c r="RMO1730" s="71"/>
      <c r="RMP1730" s="71"/>
      <c r="RMQ1730" s="71"/>
      <c r="RMR1730" s="72"/>
      <c r="RMS1730" s="73"/>
      <c r="RMT1730" s="72"/>
      <c r="RMU1730" s="69"/>
      <c r="RMV1730" s="70"/>
      <c r="RMW1730" s="70"/>
      <c r="RMX1730" s="71"/>
      <c r="RMY1730" s="71"/>
      <c r="RMZ1730" s="71"/>
      <c r="RNA1730" s="72"/>
      <c r="RNB1730" s="73"/>
      <c r="RNC1730" s="72"/>
      <c r="RND1730" s="69"/>
      <c r="RNE1730" s="70"/>
      <c r="RNF1730" s="70"/>
      <c r="RNG1730" s="71"/>
      <c r="RNH1730" s="71"/>
      <c r="RNI1730" s="71"/>
      <c r="RNJ1730" s="72"/>
      <c r="RNK1730" s="73"/>
      <c r="RNL1730" s="72"/>
      <c r="RNM1730" s="69"/>
      <c r="RNN1730" s="70"/>
      <c r="RNO1730" s="70"/>
      <c r="RNP1730" s="71"/>
      <c r="RNQ1730" s="71"/>
      <c r="RNR1730" s="71"/>
      <c r="RNS1730" s="72"/>
      <c r="RNT1730" s="73"/>
      <c r="RNU1730" s="72"/>
      <c r="RNV1730" s="69"/>
      <c r="RNW1730" s="70"/>
      <c r="RNX1730" s="70"/>
      <c r="RNY1730" s="71"/>
      <c r="RNZ1730" s="71"/>
      <c r="ROA1730" s="71"/>
      <c r="ROB1730" s="72"/>
      <c r="ROC1730" s="73"/>
      <c r="ROD1730" s="72"/>
      <c r="ROE1730" s="69"/>
      <c r="ROF1730" s="70"/>
      <c r="ROG1730" s="70"/>
      <c r="ROH1730" s="71"/>
      <c r="ROI1730" s="71"/>
      <c r="ROJ1730" s="71"/>
      <c r="ROK1730" s="72"/>
      <c r="ROL1730" s="73"/>
      <c r="ROM1730" s="72"/>
      <c r="RON1730" s="69"/>
      <c r="ROO1730" s="70"/>
      <c r="ROP1730" s="70"/>
      <c r="ROQ1730" s="71"/>
      <c r="ROR1730" s="71"/>
      <c r="ROS1730" s="71"/>
      <c r="ROT1730" s="72"/>
      <c r="ROU1730" s="73"/>
      <c r="ROV1730" s="72"/>
      <c r="ROW1730" s="69"/>
      <c r="ROX1730" s="70"/>
      <c r="ROY1730" s="70"/>
      <c r="ROZ1730" s="71"/>
      <c r="RPA1730" s="71"/>
      <c r="RPB1730" s="71"/>
      <c r="RPC1730" s="72"/>
      <c r="RPD1730" s="73"/>
      <c r="RPE1730" s="72"/>
      <c r="RPF1730" s="69"/>
      <c r="RPG1730" s="70"/>
      <c r="RPH1730" s="70"/>
      <c r="RPI1730" s="71"/>
      <c r="RPJ1730" s="71"/>
      <c r="RPK1730" s="71"/>
      <c r="RPL1730" s="72"/>
      <c r="RPM1730" s="73"/>
      <c r="RPN1730" s="72"/>
      <c r="RPO1730" s="69"/>
      <c r="RPP1730" s="70"/>
      <c r="RPQ1730" s="70"/>
      <c r="RPR1730" s="71"/>
      <c r="RPS1730" s="71"/>
      <c r="RPT1730" s="71"/>
      <c r="RPU1730" s="72"/>
      <c r="RPV1730" s="73"/>
      <c r="RPW1730" s="72"/>
      <c r="RPX1730" s="69"/>
      <c r="RPY1730" s="70"/>
      <c r="RPZ1730" s="70"/>
      <c r="RQA1730" s="71"/>
      <c r="RQB1730" s="71"/>
      <c r="RQC1730" s="71"/>
      <c r="RQD1730" s="72"/>
      <c r="RQE1730" s="73"/>
      <c r="RQF1730" s="72"/>
      <c r="RQG1730" s="69"/>
      <c r="RQH1730" s="70"/>
      <c r="RQI1730" s="70"/>
      <c r="RQJ1730" s="71"/>
      <c r="RQK1730" s="71"/>
      <c r="RQL1730" s="71"/>
      <c r="RQM1730" s="72"/>
      <c r="RQN1730" s="73"/>
      <c r="RQO1730" s="72"/>
      <c r="RQP1730" s="69"/>
      <c r="RQQ1730" s="70"/>
      <c r="RQR1730" s="70"/>
      <c r="RQS1730" s="71"/>
      <c r="RQT1730" s="71"/>
      <c r="RQU1730" s="71"/>
      <c r="RQV1730" s="72"/>
      <c r="RQW1730" s="73"/>
      <c r="RQX1730" s="72"/>
      <c r="RQY1730" s="69"/>
      <c r="RQZ1730" s="70"/>
      <c r="RRA1730" s="70"/>
      <c r="RRB1730" s="71"/>
      <c r="RRC1730" s="71"/>
      <c r="RRD1730" s="71"/>
      <c r="RRE1730" s="72"/>
      <c r="RRF1730" s="73"/>
      <c r="RRG1730" s="72"/>
      <c r="RRH1730" s="69"/>
      <c r="RRI1730" s="70"/>
      <c r="RRJ1730" s="70"/>
      <c r="RRK1730" s="71"/>
      <c r="RRL1730" s="71"/>
      <c r="RRM1730" s="71"/>
      <c r="RRN1730" s="72"/>
      <c r="RRO1730" s="73"/>
      <c r="RRP1730" s="72"/>
      <c r="RRQ1730" s="69"/>
      <c r="RRR1730" s="70"/>
      <c r="RRS1730" s="70"/>
      <c r="RRT1730" s="71"/>
      <c r="RRU1730" s="71"/>
      <c r="RRV1730" s="71"/>
      <c r="RRW1730" s="72"/>
      <c r="RRX1730" s="73"/>
      <c r="RRY1730" s="72"/>
      <c r="RRZ1730" s="69"/>
      <c r="RSA1730" s="70"/>
      <c r="RSB1730" s="70"/>
      <c r="RSC1730" s="71"/>
      <c r="RSD1730" s="71"/>
      <c r="RSE1730" s="71"/>
      <c r="RSF1730" s="72"/>
      <c r="RSG1730" s="73"/>
      <c r="RSH1730" s="72"/>
      <c r="RSI1730" s="69"/>
      <c r="RSJ1730" s="70"/>
      <c r="RSK1730" s="70"/>
      <c r="RSL1730" s="71"/>
      <c r="RSM1730" s="71"/>
      <c r="RSN1730" s="71"/>
      <c r="RSO1730" s="72"/>
      <c r="RSP1730" s="73"/>
      <c r="RSQ1730" s="72"/>
      <c r="RSR1730" s="69"/>
      <c r="RSS1730" s="70"/>
      <c r="RST1730" s="70"/>
      <c r="RSU1730" s="71"/>
      <c r="RSV1730" s="71"/>
      <c r="RSW1730" s="71"/>
      <c r="RSX1730" s="72"/>
      <c r="RSY1730" s="73"/>
      <c r="RSZ1730" s="72"/>
      <c r="RTA1730" s="69"/>
      <c r="RTB1730" s="70"/>
      <c r="RTC1730" s="70"/>
      <c r="RTD1730" s="71"/>
      <c r="RTE1730" s="71"/>
      <c r="RTF1730" s="71"/>
      <c r="RTG1730" s="72"/>
      <c r="RTH1730" s="73"/>
      <c r="RTI1730" s="72"/>
      <c r="RTJ1730" s="69"/>
      <c r="RTK1730" s="70"/>
      <c r="RTL1730" s="70"/>
      <c r="RTM1730" s="71"/>
      <c r="RTN1730" s="71"/>
      <c r="RTO1730" s="71"/>
      <c r="RTP1730" s="72"/>
      <c r="RTQ1730" s="73"/>
      <c r="RTR1730" s="72"/>
      <c r="RTS1730" s="69"/>
      <c r="RTT1730" s="70"/>
      <c r="RTU1730" s="70"/>
      <c r="RTV1730" s="71"/>
      <c r="RTW1730" s="71"/>
      <c r="RTX1730" s="71"/>
      <c r="RTY1730" s="72"/>
      <c r="RTZ1730" s="73"/>
      <c r="RUA1730" s="72"/>
      <c r="RUB1730" s="69"/>
      <c r="RUC1730" s="70"/>
      <c r="RUD1730" s="70"/>
      <c r="RUE1730" s="71"/>
      <c r="RUF1730" s="71"/>
      <c r="RUG1730" s="71"/>
      <c r="RUH1730" s="72"/>
      <c r="RUI1730" s="73"/>
      <c r="RUJ1730" s="72"/>
      <c r="RUK1730" s="69"/>
      <c r="RUL1730" s="70"/>
      <c r="RUM1730" s="70"/>
      <c r="RUN1730" s="71"/>
      <c r="RUO1730" s="71"/>
      <c r="RUP1730" s="71"/>
      <c r="RUQ1730" s="72"/>
      <c r="RUR1730" s="73"/>
      <c r="RUS1730" s="72"/>
      <c r="RUT1730" s="69"/>
      <c r="RUU1730" s="70"/>
      <c r="RUV1730" s="70"/>
      <c r="RUW1730" s="71"/>
      <c r="RUX1730" s="71"/>
      <c r="RUY1730" s="71"/>
      <c r="RUZ1730" s="72"/>
      <c r="RVA1730" s="73"/>
      <c r="RVB1730" s="72"/>
      <c r="RVC1730" s="69"/>
      <c r="RVD1730" s="70"/>
      <c r="RVE1730" s="70"/>
      <c r="RVF1730" s="71"/>
      <c r="RVG1730" s="71"/>
      <c r="RVH1730" s="71"/>
      <c r="RVI1730" s="72"/>
      <c r="RVJ1730" s="73"/>
      <c r="RVK1730" s="72"/>
      <c r="RVL1730" s="69"/>
      <c r="RVM1730" s="70"/>
      <c r="RVN1730" s="70"/>
      <c r="RVO1730" s="71"/>
      <c r="RVP1730" s="71"/>
      <c r="RVQ1730" s="71"/>
      <c r="RVR1730" s="72"/>
      <c r="RVS1730" s="73"/>
      <c r="RVT1730" s="72"/>
      <c r="RVU1730" s="69"/>
      <c r="RVV1730" s="70"/>
      <c r="RVW1730" s="70"/>
      <c r="RVX1730" s="71"/>
      <c r="RVY1730" s="71"/>
      <c r="RVZ1730" s="71"/>
      <c r="RWA1730" s="72"/>
      <c r="RWB1730" s="73"/>
      <c r="RWC1730" s="72"/>
      <c r="RWD1730" s="69"/>
      <c r="RWE1730" s="70"/>
      <c r="RWF1730" s="70"/>
      <c r="RWG1730" s="71"/>
      <c r="RWH1730" s="71"/>
      <c r="RWI1730" s="71"/>
      <c r="RWJ1730" s="72"/>
      <c r="RWK1730" s="73"/>
      <c r="RWL1730" s="72"/>
      <c r="RWM1730" s="69"/>
      <c r="RWN1730" s="70"/>
      <c r="RWO1730" s="70"/>
      <c r="RWP1730" s="71"/>
      <c r="RWQ1730" s="71"/>
      <c r="RWR1730" s="71"/>
      <c r="RWS1730" s="72"/>
      <c r="RWT1730" s="73"/>
      <c r="RWU1730" s="72"/>
      <c r="RWV1730" s="69"/>
      <c r="RWW1730" s="70"/>
      <c r="RWX1730" s="70"/>
      <c r="RWY1730" s="71"/>
      <c r="RWZ1730" s="71"/>
      <c r="RXA1730" s="71"/>
      <c r="RXB1730" s="72"/>
      <c r="RXC1730" s="73"/>
      <c r="RXD1730" s="72"/>
      <c r="RXE1730" s="69"/>
      <c r="RXF1730" s="70"/>
      <c r="RXG1730" s="70"/>
      <c r="RXH1730" s="71"/>
      <c r="RXI1730" s="71"/>
      <c r="RXJ1730" s="71"/>
      <c r="RXK1730" s="72"/>
      <c r="RXL1730" s="73"/>
      <c r="RXM1730" s="72"/>
      <c r="RXN1730" s="69"/>
      <c r="RXO1730" s="70"/>
      <c r="RXP1730" s="70"/>
      <c r="RXQ1730" s="71"/>
      <c r="RXR1730" s="71"/>
      <c r="RXS1730" s="71"/>
      <c r="RXT1730" s="72"/>
      <c r="RXU1730" s="73"/>
      <c r="RXV1730" s="72"/>
      <c r="RXW1730" s="69"/>
      <c r="RXX1730" s="70"/>
      <c r="RXY1730" s="70"/>
      <c r="RXZ1730" s="71"/>
      <c r="RYA1730" s="71"/>
      <c r="RYB1730" s="71"/>
      <c r="RYC1730" s="72"/>
      <c r="RYD1730" s="73"/>
      <c r="RYE1730" s="72"/>
      <c r="RYF1730" s="69"/>
      <c r="RYG1730" s="70"/>
      <c r="RYH1730" s="70"/>
      <c r="RYI1730" s="71"/>
      <c r="RYJ1730" s="71"/>
      <c r="RYK1730" s="71"/>
      <c r="RYL1730" s="72"/>
      <c r="RYM1730" s="73"/>
      <c r="RYN1730" s="72"/>
      <c r="RYO1730" s="69"/>
      <c r="RYP1730" s="70"/>
      <c r="RYQ1730" s="70"/>
      <c r="RYR1730" s="71"/>
      <c r="RYS1730" s="71"/>
      <c r="RYT1730" s="71"/>
      <c r="RYU1730" s="72"/>
      <c r="RYV1730" s="73"/>
      <c r="RYW1730" s="72"/>
      <c r="RYX1730" s="69"/>
      <c r="RYY1730" s="70"/>
      <c r="RYZ1730" s="70"/>
      <c r="RZA1730" s="71"/>
      <c r="RZB1730" s="71"/>
      <c r="RZC1730" s="71"/>
      <c r="RZD1730" s="72"/>
      <c r="RZE1730" s="73"/>
      <c r="RZF1730" s="72"/>
      <c r="RZG1730" s="69"/>
      <c r="RZH1730" s="70"/>
      <c r="RZI1730" s="70"/>
      <c r="RZJ1730" s="71"/>
      <c r="RZK1730" s="71"/>
      <c r="RZL1730" s="71"/>
      <c r="RZM1730" s="72"/>
      <c r="RZN1730" s="73"/>
      <c r="RZO1730" s="72"/>
      <c r="RZP1730" s="69"/>
      <c r="RZQ1730" s="70"/>
      <c r="RZR1730" s="70"/>
      <c r="RZS1730" s="71"/>
      <c r="RZT1730" s="71"/>
      <c r="RZU1730" s="71"/>
      <c r="RZV1730" s="72"/>
      <c r="RZW1730" s="73"/>
      <c r="RZX1730" s="72"/>
      <c r="RZY1730" s="69"/>
      <c r="RZZ1730" s="70"/>
      <c r="SAA1730" s="70"/>
      <c r="SAB1730" s="71"/>
      <c r="SAC1730" s="71"/>
      <c r="SAD1730" s="71"/>
      <c r="SAE1730" s="72"/>
      <c r="SAF1730" s="73"/>
      <c r="SAG1730" s="72"/>
      <c r="SAH1730" s="69"/>
      <c r="SAI1730" s="70"/>
      <c r="SAJ1730" s="70"/>
      <c r="SAK1730" s="71"/>
      <c r="SAL1730" s="71"/>
      <c r="SAM1730" s="71"/>
      <c r="SAN1730" s="72"/>
      <c r="SAO1730" s="73"/>
      <c r="SAP1730" s="72"/>
      <c r="SAQ1730" s="69"/>
      <c r="SAR1730" s="70"/>
      <c r="SAS1730" s="70"/>
      <c r="SAT1730" s="71"/>
      <c r="SAU1730" s="71"/>
      <c r="SAV1730" s="71"/>
      <c r="SAW1730" s="72"/>
      <c r="SAX1730" s="73"/>
      <c r="SAY1730" s="72"/>
      <c r="SAZ1730" s="69"/>
      <c r="SBA1730" s="70"/>
      <c r="SBB1730" s="70"/>
      <c r="SBC1730" s="71"/>
      <c r="SBD1730" s="71"/>
      <c r="SBE1730" s="71"/>
      <c r="SBF1730" s="72"/>
      <c r="SBG1730" s="73"/>
      <c r="SBH1730" s="72"/>
      <c r="SBI1730" s="69"/>
      <c r="SBJ1730" s="70"/>
      <c r="SBK1730" s="70"/>
      <c r="SBL1730" s="71"/>
      <c r="SBM1730" s="71"/>
      <c r="SBN1730" s="71"/>
      <c r="SBO1730" s="72"/>
      <c r="SBP1730" s="73"/>
      <c r="SBQ1730" s="72"/>
      <c r="SBR1730" s="69"/>
      <c r="SBS1730" s="70"/>
      <c r="SBT1730" s="70"/>
      <c r="SBU1730" s="71"/>
      <c r="SBV1730" s="71"/>
      <c r="SBW1730" s="71"/>
      <c r="SBX1730" s="72"/>
      <c r="SBY1730" s="73"/>
      <c r="SBZ1730" s="72"/>
      <c r="SCA1730" s="69"/>
      <c r="SCB1730" s="70"/>
      <c r="SCC1730" s="70"/>
      <c r="SCD1730" s="71"/>
      <c r="SCE1730" s="71"/>
      <c r="SCF1730" s="71"/>
      <c r="SCG1730" s="72"/>
      <c r="SCH1730" s="73"/>
      <c r="SCI1730" s="72"/>
      <c r="SCJ1730" s="69"/>
      <c r="SCK1730" s="70"/>
      <c r="SCL1730" s="70"/>
      <c r="SCM1730" s="71"/>
      <c r="SCN1730" s="71"/>
      <c r="SCO1730" s="71"/>
      <c r="SCP1730" s="72"/>
      <c r="SCQ1730" s="73"/>
      <c r="SCR1730" s="72"/>
      <c r="SCS1730" s="69"/>
      <c r="SCT1730" s="70"/>
      <c r="SCU1730" s="70"/>
      <c r="SCV1730" s="71"/>
      <c r="SCW1730" s="71"/>
      <c r="SCX1730" s="71"/>
      <c r="SCY1730" s="72"/>
      <c r="SCZ1730" s="73"/>
      <c r="SDA1730" s="72"/>
      <c r="SDB1730" s="69"/>
      <c r="SDC1730" s="70"/>
      <c r="SDD1730" s="70"/>
      <c r="SDE1730" s="71"/>
      <c r="SDF1730" s="71"/>
      <c r="SDG1730" s="71"/>
      <c r="SDH1730" s="72"/>
      <c r="SDI1730" s="73"/>
      <c r="SDJ1730" s="72"/>
      <c r="SDK1730" s="69"/>
      <c r="SDL1730" s="70"/>
      <c r="SDM1730" s="70"/>
      <c r="SDN1730" s="71"/>
      <c r="SDO1730" s="71"/>
      <c r="SDP1730" s="71"/>
      <c r="SDQ1730" s="72"/>
      <c r="SDR1730" s="73"/>
      <c r="SDS1730" s="72"/>
      <c r="SDT1730" s="69"/>
      <c r="SDU1730" s="70"/>
      <c r="SDV1730" s="70"/>
      <c r="SDW1730" s="71"/>
      <c r="SDX1730" s="71"/>
      <c r="SDY1730" s="71"/>
      <c r="SDZ1730" s="72"/>
      <c r="SEA1730" s="73"/>
      <c r="SEB1730" s="72"/>
      <c r="SEC1730" s="69"/>
      <c r="SED1730" s="70"/>
      <c r="SEE1730" s="70"/>
      <c r="SEF1730" s="71"/>
      <c r="SEG1730" s="71"/>
      <c r="SEH1730" s="71"/>
      <c r="SEI1730" s="72"/>
      <c r="SEJ1730" s="73"/>
      <c r="SEK1730" s="72"/>
      <c r="SEL1730" s="69"/>
      <c r="SEM1730" s="70"/>
      <c r="SEN1730" s="70"/>
      <c r="SEO1730" s="71"/>
      <c r="SEP1730" s="71"/>
      <c r="SEQ1730" s="71"/>
      <c r="SER1730" s="72"/>
      <c r="SES1730" s="73"/>
      <c r="SET1730" s="72"/>
      <c r="SEU1730" s="69"/>
      <c r="SEV1730" s="70"/>
      <c r="SEW1730" s="70"/>
      <c r="SEX1730" s="71"/>
      <c r="SEY1730" s="71"/>
      <c r="SEZ1730" s="71"/>
      <c r="SFA1730" s="72"/>
      <c r="SFB1730" s="73"/>
      <c r="SFC1730" s="72"/>
      <c r="SFD1730" s="69"/>
      <c r="SFE1730" s="70"/>
      <c r="SFF1730" s="70"/>
      <c r="SFG1730" s="71"/>
      <c r="SFH1730" s="71"/>
      <c r="SFI1730" s="71"/>
      <c r="SFJ1730" s="72"/>
      <c r="SFK1730" s="73"/>
      <c r="SFL1730" s="72"/>
      <c r="SFM1730" s="69"/>
      <c r="SFN1730" s="70"/>
      <c r="SFO1730" s="70"/>
      <c r="SFP1730" s="71"/>
      <c r="SFQ1730" s="71"/>
      <c r="SFR1730" s="71"/>
      <c r="SFS1730" s="72"/>
      <c r="SFT1730" s="73"/>
      <c r="SFU1730" s="72"/>
      <c r="SFV1730" s="69"/>
      <c r="SFW1730" s="70"/>
      <c r="SFX1730" s="70"/>
      <c r="SFY1730" s="71"/>
      <c r="SFZ1730" s="71"/>
      <c r="SGA1730" s="71"/>
      <c r="SGB1730" s="72"/>
      <c r="SGC1730" s="73"/>
      <c r="SGD1730" s="72"/>
      <c r="SGE1730" s="69"/>
      <c r="SGF1730" s="70"/>
      <c r="SGG1730" s="70"/>
      <c r="SGH1730" s="71"/>
      <c r="SGI1730" s="71"/>
      <c r="SGJ1730" s="71"/>
      <c r="SGK1730" s="72"/>
      <c r="SGL1730" s="73"/>
      <c r="SGM1730" s="72"/>
      <c r="SGN1730" s="69"/>
      <c r="SGO1730" s="70"/>
      <c r="SGP1730" s="70"/>
      <c r="SGQ1730" s="71"/>
      <c r="SGR1730" s="71"/>
      <c r="SGS1730" s="71"/>
      <c r="SGT1730" s="72"/>
      <c r="SGU1730" s="73"/>
      <c r="SGV1730" s="72"/>
      <c r="SGW1730" s="69"/>
      <c r="SGX1730" s="70"/>
      <c r="SGY1730" s="70"/>
      <c r="SGZ1730" s="71"/>
      <c r="SHA1730" s="71"/>
      <c r="SHB1730" s="71"/>
      <c r="SHC1730" s="72"/>
      <c r="SHD1730" s="73"/>
      <c r="SHE1730" s="72"/>
      <c r="SHF1730" s="69"/>
      <c r="SHG1730" s="70"/>
      <c r="SHH1730" s="70"/>
      <c r="SHI1730" s="71"/>
      <c r="SHJ1730" s="71"/>
      <c r="SHK1730" s="71"/>
      <c r="SHL1730" s="72"/>
      <c r="SHM1730" s="73"/>
      <c r="SHN1730" s="72"/>
      <c r="SHO1730" s="69"/>
      <c r="SHP1730" s="70"/>
      <c r="SHQ1730" s="70"/>
      <c r="SHR1730" s="71"/>
      <c r="SHS1730" s="71"/>
      <c r="SHT1730" s="71"/>
      <c r="SHU1730" s="72"/>
      <c r="SHV1730" s="73"/>
      <c r="SHW1730" s="72"/>
      <c r="SHX1730" s="69"/>
      <c r="SHY1730" s="70"/>
      <c r="SHZ1730" s="70"/>
      <c r="SIA1730" s="71"/>
      <c r="SIB1730" s="71"/>
      <c r="SIC1730" s="71"/>
      <c r="SID1730" s="72"/>
      <c r="SIE1730" s="73"/>
      <c r="SIF1730" s="72"/>
      <c r="SIG1730" s="69"/>
      <c r="SIH1730" s="70"/>
      <c r="SII1730" s="70"/>
      <c r="SIJ1730" s="71"/>
      <c r="SIK1730" s="71"/>
      <c r="SIL1730" s="71"/>
      <c r="SIM1730" s="72"/>
      <c r="SIN1730" s="73"/>
      <c r="SIO1730" s="72"/>
      <c r="SIP1730" s="69"/>
      <c r="SIQ1730" s="70"/>
      <c r="SIR1730" s="70"/>
      <c r="SIS1730" s="71"/>
      <c r="SIT1730" s="71"/>
      <c r="SIU1730" s="71"/>
      <c r="SIV1730" s="72"/>
      <c r="SIW1730" s="73"/>
      <c r="SIX1730" s="72"/>
      <c r="SIY1730" s="69"/>
      <c r="SIZ1730" s="70"/>
      <c r="SJA1730" s="70"/>
      <c r="SJB1730" s="71"/>
      <c r="SJC1730" s="71"/>
      <c r="SJD1730" s="71"/>
      <c r="SJE1730" s="72"/>
      <c r="SJF1730" s="73"/>
      <c r="SJG1730" s="72"/>
      <c r="SJH1730" s="69"/>
      <c r="SJI1730" s="70"/>
      <c r="SJJ1730" s="70"/>
      <c r="SJK1730" s="71"/>
      <c r="SJL1730" s="71"/>
      <c r="SJM1730" s="71"/>
      <c r="SJN1730" s="72"/>
      <c r="SJO1730" s="73"/>
      <c r="SJP1730" s="72"/>
      <c r="SJQ1730" s="69"/>
      <c r="SJR1730" s="70"/>
      <c r="SJS1730" s="70"/>
      <c r="SJT1730" s="71"/>
      <c r="SJU1730" s="71"/>
      <c r="SJV1730" s="71"/>
      <c r="SJW1730" s="72"/>
      <c r="SJX1730" s="73"/>
      <c r="SJY1730" s="72"/>
      <c r="SJZ1730" s="69"/>
      <c r="SKA1730" s="70"/>
      <c r="SKB1730" s="70"/>
      <c r="SKC1730" s="71"/>
      <c r="SKD1730" s="71"/>
      <c r="SKE1730" s="71"/>
      <c r="SKF1730" s="72"/>
      <c r="SKG1730" s="73"/>
      <c r="SKH1730" s="72"/>
      <c r="SKI1730" s="69"/>
      <c r="SKJ1730" s="70"/>
      <c r="SKK1730" s="70"/>
      <c r="SKL1730" s="71"/>
      <c r="SKM1730" s="71"/>
      <c r="SKN1730" s="71"/>
      <c r="SKO1730" s="72"/>
      <c r="SKP1730" s="73"/>
      <c r="SKQ1730" s="72"/>
      <c r="SKR1730" s="69"/>
      <c r="SKS1730" s="70"/>
      <c r="SKT1730" s="70"/>
      <c r="SKU1730" s="71"/>
      <c r="SKV1730" s="71"/>
      <c r="SKW1730" s="71"/>
      <c r="SKX1730" s="72"/>
      <c r="SKY1730" s="73"/>
      <c r="SKZ1730" s="72"/>
      <c r="SLA1730" s="69"/>
      <c r="SLB1730" s="70"/>
      <c r="SLC1730" s="70"/>
      <c r="SLD1730" s="71"/>
      <c r="SLE1730" s="71"/>
      <c r="SLF1730" s="71"/>
      <c r="SLG1730" s="72"/>
      <c r="SLH1730" s="73"/>
      <c r="SLI1730" s="72"/>
      <c r="SLJ1730" s="69"/>
      <c r="SLK1730" s="70"/>
      <c r="SLL1730" s="70"/>
      <c r="SLM1730" s="71"/>
      <c r="SLN1730" s="71"/>
      <c r="SLO1730" s="71"/>
      <c r="SLP1730" s="72"/>
      <c r="SLQ1730" s="73"/>
      <c r="SLR1730" s="72"/>
      <c r="SLS1730" s="69"/>
      <c r="SLT1730" s="70"/>
      <c r="SLU1730" s="70"/>
      <c r="SLV1730" s="71"/>
      <c r="SLW1730" s="71"/>
      <c r="SLX1730" s="71"/>
      <c r="SLY1730" s="72"/>
      <c r="SLZ1730" s="73"/>
      <c r="SMA1730" s="72"/>
      <c r="SMB1730" s="69"/>
      <c r="SMC1730" s="70"/>
      <c r="SMD1730" s="70"/>
      <c r="SME1730" s="71"/>
      <c r="SMF1730" s="71"/>
      <c r="SMG1730" s="71"/>
      <c r="SMH1730" s="72"/>
      <c r="SMI1730" s="73"/>
      <c r="SMJ1730" s="72"/>
      <c r="SMK1730" s="69"/>
      <c r="SML1730" s="70"/>
      <c r="SMM1730" s="70"/>
      <c r="SMN1730" s="71"/>
      <c r="SMO1730" s="71"/>
      <c r="SMP1730" s="71"/>
      <c r="SMQ1730" s="72"/>
      <c r="SMR1730" s="73"/>
      <c r="SMS1730" s="72"/>
      <c r="SMT1730" s="69"/>
      <c r="SMU1730" s="70"/>
      <c r="SMV1730" s="70"/>
      <c r="SMW1730" s="71"/>
      <c r="SMX1730" s="71"/>
      <c r="SMY1730" s="71"/>
      <c r="SMZ1730" s="72"/>
      <c r="SNA1730" s="73"/>
      <c r="SNB1730" s="72"/>
      <c r="SNC1730" s="69"/>
      <c r="SND1730" s="70"/>
      <c r="SNE1730" s="70"/>
      <c r="SNF1730" s="71"/>
      <c r="SNG1730" s="71"/>
      <c r="SNH1730" s="71"/>
      <c r="SNI1730" s="72"/>
      <c r="SNJ1730" s="73"/>
      <c r="SNK1730" s="72"/>
      <c r="SNL1730" s="69"/>
      <c r="SNM1730" s="70"/>
      <c r="SNN1730" s="70"/>
      <c r="SNO1730" s="71"/>
      <c r="SNP1730" s="71"/>
      <c r="SNQ1730" s="71"/>
      <c r="SNR1730" s="72"/>
      <c r="SNS1730" s="73"/>
      <c r="SNT1730" s="72"/>
      <c r="SNU1730" s="69"/>
      <c r="SNV1730" s="70"/>
      <c r="SNW1730" s="70"/>
      <c r="SNX1730" s="71"/>
      <c r="SNY1730" s="71"/>
      <c r="SNZ1730" s="71"/>
      <c r="SOA1730" s="72"/>
      <c r="SOB1730" s="73"/>
      <c r="SOC1730" s="72"/>
      <c r="SOD1730" s="69"/>
      <c r="SOE1730" s="70"/>
      <c r="SOF1730" s="70"/>
      <c r="SOG1730" s="71"/>
      <c r="SOH1730" s="71"/>
      <c r="SOI1730" s="71"/>
      <c r="SOJ1730" s="72"/>
      <c r="SOK1730" s="73"/>
      <c r="SOL1730" s="72"/>
      <c r="SOM1730" s="69"/>
      <c r="SON1730" s="70"/>
      <c r="SOO1730" s="70"/>
      <c r="SOP1730" s="71"/>
      <c r="SOQ1730" s="71"/>
      <c r="SOR1730" s="71"/>
      <c r="SOS1730" s="72"/>
      <c r="SOT1730" s="73"/>
      <c r="SOU1730" s="72"/>
      <c r="SOV1730" s="69"/>
      <c r="SOW1730" s="70"/>
      <c r="SOX1730" s="70"/>
      <c r="SOY1730" s="71"/>
      <c r="SOZ1730" s="71"/>
      <c r="SPA1730" s="71"/>
      <c r="SPB1730" s="72"/>
      <c r="SPC1730" s="73"/>
      <c r="SPD1730" s="72"/>
      <c r="SPE1730" s="69"/>
      <c r="SPF1730" s="70"/>
      <c r="SPG1730" s="70"/>
      <c r="SPH1730" s="71"/>
      <c r="SPI1730" s="71"/>
      <c r="SPJ1730" s="71"/>
      <c r="SPK1730" s="72"/>
      <c r="SPL1730" s="73"/>
      <c r="SPM1730" s="72"/>
      <c r="SPN1730" s="69"/>
      <c r="SPO1730" s="70"/>
      <c r="SPP1730" s="70"/>
      <c r="SPQ1730" s="71"/>
      <c r="SPR1730" s="71"/>
      <c r="SPS1730" s="71"/>
      <c r="SPT1730" s="72"/>
      <c r="SPU1730" s="73"/>
      <c r="SPV1730" s="72"/>
      <c r="SPW1730" s="69"/>
      <c r="SPX1730" s="70"/>
      <c r="SPY1730" s="70"/>
      <c r="SPZ1730" s="71"/>
      <c r="SQA1730" s="71"/>
      <c r="SQB1730" s="71"/>
      <c r="SQC1730" s="72"/>
      <c r="SQD1730" s="73"/>
      <c r="SQE1730" s="72"/>
      <c r="SQF1730" s="69"/>
      <c r="SQG1730" s="70"/>
      <c r="SQH1730" s="70"/>
      <c r="SQI1730" s="71"/>
      <c r="SQJ1730" s="71"/>
      <c r="SQK1730" s="71"/>
      <c r="SQL1730" s="72"/>
      <c r="SQM1730" s="73"/>
      <c r="SQN1730" s="72"/>
      <c r="SQO1730" s="69"/>
      <c r="SQP1730" s="70"/>
      <c r="SQQ1730" s="70"/>
      <c r="SQR1730" s="71"/>
      <c r="SQS1730" s="71"/>
      <c r="SQT1730" s="71"/>
      <c r="SQU1730" s="72"/>
      <c r="SQV1730" s="73"/>
      <c r="SQW1730" s="72"/>
      <c r="SQX1730" s="69"/>
      <c r="SQY1730" s="70"/>
      <c r="SQZ1730" s="70"/>
      <c r="SRA1730" s="71"/>
      <c r="SRB1730" s="71"/>
      <c r="SRC1730" s="71"/>
      <c r="SRD1730" s="72"/>
      <c r="SRE1730" s="73"/>
      <c r="SRF1730" s="72"/>
      <c r="SRG1730" s="69"/>
      <c r="SRH1730" s="70"/>
      <c r="SRI1730" s="70"/>
      <c r="SRJ1730" s="71"/>
      <c r="SRK1730" s="71"/>
      <c r="SRL1730" s="71"/>
      <c r="SRM1730" s="72"/>
      <c r="SRN1730" s="73"/>
      <c r="SRO1730" s="72"/>
      <c r="SRP1730" s="69"/>
      <c r="SRQ1730" s="70"/>
      <c r="SRR1730" s="70"/>
      <c r="SRS1730" s="71"/>
      <c r="SRT1730" s="71"/>
      <c r="SRU1730" s="71"/>
      <c r="SRV1730" s="72"/>
      <c r="SRW1730" s="73"/>
      <c r="SRX1730" s="72"/>
      <c r="SRY1730" s="69"/>
      <c r="SRZ1730" s="70"/>
      <c r="SSA1730" s="70"/>
      <c r="SSB1730" s="71"/>
      <c r="SSC1730" s="71"/>
      <c r="SSD1730" s="71"/>
      <c r="SSE1730" s="72"/>
      <c r="SSF1730" s="73"/>
      <c r="SSG1730" s="72"/>
      <c r="SSH1730" s="69"/>
      <c r="SSI1730" s="70"/>
      <c r="SSJ1730" s="70"/>
      <c r="SSK1730" s="71"/>
      <c r="SSL1730" s="71"/>
      <c r="SSM1730" s="71"/>
      <c r="SSN1730" s="72"/>
      <c r="SSO1730" s="73"/>
      <c r="SSP1730" s="72"/>
      <c r="SSQ1730" s="69"/>
      <c r="SSR1730" s="70"/>
      <c r="SSS1730" s="70"/>
      <c r="SST1730" s="71"/>
      <c r="SSU1730" s="71"/>
      <c r="SSV1730" s="71"/>
      <c r="SSW1730" s="72"/>
      <c r="SSX1730" s="73"/>
      <c r="SSY1730" s="72"/>
      <c r="SSZ1730" s="69"/>
      <c r="STA1730" s="70"/>
      <c r="STB1730" s="70"/>
      <c r="STC1730" s="71"/>
      <c r="STD1730" s="71"/>
      <c r="STE1730" s="71"/>
      <c r="STF1730" s="72"/>
      <c r="STG1730" s="73"/>
      <c r="STH1730" s="72"/>
      <c r="STI1730" s="69"/>
      <c r="STJ1730" s="70"/>
      <c r="STK1730" s="70"/>
      <c r="STL1730" s="71"/>
      <c r="STM1730" s="71"/>
      <c r="STN1730" s="71"/>
      <c r="STO1730" s="72"/>
      <c r="STP1730" s="73"/>
      <c r="STQ1730" s="72"/>
      <c r="STR1730" s="69"/>
      <c r="STS1730" s="70"/>
      <c r="STT1730" s="70"/>
      <c r="STU1730" s="71"/>
      <c r="STV1730" s="71"/>
      <c r="STW1730" s="71"/>
      <c r="STX1730" s="72"/>
      <c r="STY1730" s="73"/>
      <c r="STZ1730" s="72"/>
      <c r="SUA1730" s="69"/>
      <c r="SUB1730" s="70"/>
      <c r="SUC1730" s="70"/>
      <c r="SUD1730" s="71"/>
      <c r="SUE1730" s="71"/>
      <c r="SUF1730" s="71"/>
      <c r="SUG1730" s="72"/>
      <c r="SUH1730" s="73"/>
      <c r="SUI1730" s="72"/>
      <c r="SUJ1730" s="69"/>
      <c r="SUK1730" s="70"/>
      <c r="SUL1730" s="70"/>
      <c r="SUM1730" s="71"/>
      <c r="SUN1730" s="71"/>
      <c r="SUO1730" s="71"/>
      <c r="SUP1730" s="72"/>
      <c r="SUQ1730" s="73"/>
      <c r="SUR1730" s="72"/>
      <c r="SUS1730" s="69"/>
      <c r="SUT1730" s="70"/>
      <c r="SUU1730" s="70"/>
      <c r="SUV1730" s="71"/>
      <c r="SUW1730" s="71"/>
      <c r="SUX1730" s="71"/>
      <c r="SUY1730" s="72"/>
      <c r="SUZ1730" s="73"/>
      <c r="SVA1730" s="72"/>
      <c r="SVB1730" s="69"/>
      <c r="SVC1730" s="70"/>
      <c r="SVD1730" s="70"/>
      <c r="SVE1730" s="71"/>
      <c r="SVF1730" s="71"/>
      <c r="SVG1730" s="71"/>
      <c r="SVH1730" s="72"/>
      <c r="SVI1730" s="73"/>
      <c r="SVJ1730" s="72"/>
      <c r="SVK1730" s="69"/>
      <c r="SVL1730" s="70"/>
      <c r="SVM1730" s="70"/>
      <c r="SVN1730" s="71"/>
      <c r="SVO1730" s="71"/>
      <c r="SVP1730" s="71"/>
      <c r="SVQ1730" s="72"/>
      <c r="SVR1730" s="73"/>
      <c r="SVS1730" s="72"/>
      <c r="SVT1730" s="69"/>
      <c r="SVU1730" s="70"/>
      <c r="SVV1730" s="70"/>
      <c r="SVW1730" s="71"/>
      <c r="SVX1730" s="71"/>
      <c r="SVY1730" s="71"/>
      <c r="SVZ1730" s="72"/>
      <c r="SWA1730" s="73"/>
      <c r="SWB1730" s="72"/>
      <c r="SWC1730" s="69"/>
      <c r="SWD1730" s="70"/>
      <c r="SWE1730" s="70"/>
      <c r="SWF1730" s="71"/>
      <c r="SWG1730" s="71"/>
      <c r="SWH1730" s="71"/>
      <c r="SWI1730" s="72"/>
      <c r="SWJ1730" s="73"/>
      <c r="SWK1730" s="72"/>
      <c r="SWL1730" s="69"/>
      <c r="SWM1730" s="70"/>
      <c r="SWN1730" s="70"/>
      <c r="SWO1730" s="71"/>
      <c r="SWP1730" s="71"/>
      <c r="SWQ1730" s="71"/>
      <c r="SWR1730" s="72"/>
      <c r="SWS1730" s="73"/>
      <c r="SWT1730" s="72"/>
      <c r="SWU1730" s="69"/>
      <c r="SWV1730" s="70"/>
      <c r="SWW1730" s="70"/>
      <c r="SWX1730" s="71"/>
      <c r="SWY1730" s="71"/>
      <c r="SWZ1730" s="71"/>
      <c r="SXA1730" s="72"/>
      <c r="SXB1730" s="73"/>
      <c r="SXC1730" s="72"/>
      <c r="SXD1730" s="69"/>
      <c r="SXE1730" s="70"/>
      <c r="SXF1730" s="70"/>
      <c r="SXG1730" s="71"/>
      <c r="SXH1730" s="71"/>
      <c r="SXI1730" s="71"/>
      <c r="SXJ1730" s="72"/>
      <c r="SXK1730" s="73"/>
      <c r="SXL1730" s="72"/>
      <c r="SXM1730" s="69"/>
      <c r="SXN1730" s="70"/>
      <c r="SXO1730" s="70"/>
      <c r="SXP1730" s="71"/>
      <c r="SXQ1730" s="71"/>
      <c r="SXR1730" s="71"/>
      <c r="SXS1730" s="72"/>
      <c r="SXT1730" s="73"/>
      <c r="SXU1730" s="72"/>
      <c r="SXV1730" s="69"/>
      <c r="SXW1730" s="70"/>
      <c r="SXX1730" s="70"/>
      <c r="SXY1730" s="71"/>
      <c r="SXZ1730" s="71"/>
      <c r="SYA1730" s="71"/>
      <c r="SYB1730" s="72"/>
      <c r="SYC1730" s="73"/>
      <c r="SYD1730" s="72"/>
      <c r="SYE1730" s="69"/>
      <c r="SYF1730" s="70"/>
      <c r="SYG1730" s="70"/>
      <c r="SYH1730" s="71"/>
      <c r="SYI1730" s="71"/>
      <c r="SYJ1730" s="71"/>
      <c r="SYK1730" s="72"/>
      <c r="SYL1730" s="73"/>
      <c r="SYM1730" s="72"/>
      <c r="SYN1730" s="69"/>
      <c r="SYO1730" s="70"/>
      <c r="SYP1730" s="70"/>
      <c r="SYQ1730" s="71"/>
      <c r="SYR1730" s="71"/>
      <c r="SYS1730" s="71"/>
      <c r="SYT1730" s="72"/>
      <c r="SYU1730" s="73"/>
      <c r="SYV1730" s="72"/>
      <c r="SYW1730" s="69"/>
      <c r="SYX1730" s="70"/>
      <c r="SYY1730" s="70"/>
      <c r="SYZ1730" s="71"/>
      <c r="SZA1730" s="71"/>
      <c r="SZB1730" s="71"/>
      <c r="SZC1730" s="72"/>
      <c r="SZD1730" s="73"/>
      <c r="SZE1730" s="72"/>
      <c r="SZF1730" s="69"/>
      <c r="SZG1730" s="70"/>
      <c r="SZH1730" s="70"/>
      <c r="SZI1730" s="71"/>
      <c r="SZJ1730" s="71"/>
      <c r="SZK1730" s="71"/>
      <c r="SZL1730" s="72"/>
      <c r="SZM1730" s="73"/>
      <c r="SZN1730" s="72"/>
      <c r="SZO1730" s="69"/>
      <c r="SZP1730" s="70"/>
      <c r="SZQ1730" s="70"/>
      <c r="SZR1730" s="71"/>
      <c r="SZS1730" s="71"/>
      <c r="SZT1730" s="71"/>
      <c r="SZU1730" s="72"/>
      <c r="SZV1730" s="73"/>
      <c r="SZW1730" s="72"/>
      <c r="SZX1730" s="69"/>
      <c r="SZY1730" s="70"/>
      <c r="SZZ1730" s="70"/>
      <c r="TAA1730" s="71"/>
      <c r="TAB1730" s="71"/>
      <c r="TAC1730" s="71"/>
      <c r="TAD1730" s="72"/>
      <c r="TAE1730" s="73"/>
      <c r="TAF1730" s="72"/>
      <c r="TAG1730" s="69"/>
      <c r="TAH1730" s="70"/>
      <c r="TAI1730" s="70"/>
      <c r="TAJ1730" s="71"/>
      <c r="TAK1730" s="71"/>
      <c r="TAL1730" s="71"/>
      <c r="TAM1730" s="72"/>
      <c r="TAN1730" s="73"/>
      <c r="TAO1730" s="72"/>
      <c r="TAP1730" s="69"/>
      <c r="TAQ1730" s="70"/>
      <c r="TAR1730" s="70"/>
      <c r="TAS1730" s="71"/>
      <c r="TAT1730" s="71"/>
      <c r="TAU1730" s="71"/>
      <c r="TAV1730" s="72"/>
      <c r="TAW1730" s="73"/>
      <c r="TAX1730" s="72"/>
      <c r="TAY1730" s="69"/>
      <c r="TAZ1730" s="70"/>
      <c r="TBA1730" s="70"/>
      <c r="TBB1730" s="71"/>
      <c r="TBC1730" s="71"/>
      <c r="TBD1730" s="71"/>
      <c r="TBE1730" s="72"/>
      <c r="TBF1730" s="73"/>
      <c r="TBG1730" s="72"/>
      <c r="TBH1730" s="69"/>
      <c r="TBI1730" s="70"/>
      <c r="TBJ1730" s="70"/>
      <c r="TBK1730" s="71"/>
      <c r="TBL1730" s="71"/>
      <c r="TBM1730" s="71"/>
      <c r="TBN1730" s="72"/>
      <c r="TBO1730" s="73"/>
      <c r="TBP1730" s="72"/>
      <c r="TBQ1730" s="69"/>
      <c r="TBR1730" s="70"/>
      <c r="TBS1730" s="70"/>
      <c r="TBT1730" s="71"/>
      <c r="TBU1730" s="71"/>
      <c r="TBV1730" s="71"/>
      <c r="TBW1730" s="72"/>
      <c r="TBX1730" s="73"/>
      <c r="TBY1730" s="72"/>
      <c r="TBZ1730" s="69"/>
      <c r="TCA1730" s="70"/>
      <c r="TCB1730" s="70"/>
      <c r="TCC1730" s="71"/>
      <c r="TCD1730" s="71"/>
      <c r="TCE1730" s="71"/>
      <c r="TCF1730" s="72"/>
      <c r="TCG1730" s="73"/>
      <c r="TCH1730" s="72"/>
      <c r="TCI1730" s="69"/>
      <c r="TCJ1730" s="70"/>
      <c r="TCK1730" s="70"/>
      <c r="TCL1730" s="71"/>
      <c r="TCM1730" s="71"/>
      <c r="TCN1730" s="71"/>
      <c r="TCO1730" s="72"/>
      <c r="TCP1730" s="73"/>
      <c r="TCQ1730" s="72"/>
      <c r="TCR1730" s="69"/>
      <c r="TCS1730" s="70"/>
      <c r="TCT1730" s="70"/>
      <c r="TCU1730" s="71"/>
      <c r="TCV1730" s="71"/>
      <c r="TCW1730" s="71"/>
      <c r="TCX1730" s="72"/>
      <c r="TCY1730" s="73"/>
      <c r="TCZ1730" s="72"/>
      <c r="TDA1730" s="69"/>
      <c r="TDB1730" s="70"/>
      <c r="TDC1730" s="70"/>
      <c r="TDD1730" s="71"/>
      <c r="TDE1730" s="71"/>
      <c r="TDF1730" s="71"/>
      <c r="TDG1730" s="72"/>
      <c r="TDH1730" s="73"/>
      <c r="TDI1730" s="72"/>
      <c r="TDJ1730" s="69"/>
      <c r="TDK1730" s="70"/>
      <c r="TDL1730" s="70"/>
      <c r="TDM1730" s="71"/>
      <c r="TDN1730" s="71"/>
      <c r="TDO1730" s="71"/>
      <c r="TDP1730" s="72"/>
      <c r="TDQ1730" s="73"/>
      <c r="TDR1730" s="72"/>
      <c r="TDS1730" s="69"/>
      <c r="TDT1730" s="70"/>
      <c r="TDU1730" s="70"/>
      <c r="TDV1730" s="71"/>
      <c r="TDW1730" s="71"/>
      <c r="TDX1730" s="71"/>
      <c r="TDY1730" s="72"/>
      <c r="TDZ1730" s="73"/>
      <c r="TEA1730" s="72"/>
      <c r="TEB1730" s="69"/>
      <c r="TEC1730" s="70"/>
      <c r="TED1730" s="70"/>
      <c r="TEE1730" s="71"/>
      <c r="TEF1730" s="71"/>
      <c r="TEG1730" s="71"/>
      <c r="TEH1730" s="72"/>
      <c r="TEI1730" s="73"/>
      <c r="TEJ1730" s="72"/>
      <c r="TEK1730" s="69"/>
      <c r="TEL1730" s="70"/>
      <c r="TEM1730" s="70"/>
      <c r="TEN1730" s="71"/>
      <c r="TEO1730" s="71"/>
      <c r="TEP1730" s="71"/>
      <c r="TEQ1730" s="72"/>
      <c r="TER1730" s="73"/>
      <c r="TES1730" s="72"/>
      <c r="TET1730" s="69"/>
      <c r="TEU1730" s="70"/>
      <c r="TEV1730" s="70"/>
      <c r="TEW1730" s="71"/>
      <c r="TEX1730" s="71"/>
      <c r="TEY1730" s="71"/>
      <c r="TEZ1730" s="72"/>
      <c r="TFA1730" s="73"/>
      <c r="TFB1730" s="72"/>
      <c r="TFC1730" s="69"/>
      <c r="TFD1730" s="70"/>
      <c r="TFE1730" s="70"/>
      <c r="TFF1730" s="71"/>
      <c r="TFG1730" s="71"/>
      <c r="TFH1730" s="71"/>
      <c r="TFI1730" s="72"/>
      <c r="TFJ1730" s="73"/>
      <c r="TFK1730" s="72"/>
      <c r="TFL1730" s="69"/>
      <c r="TFM1730" s="70"/>
      <c r="TFN1730" s="70"/>
      <c r="TFO1730" s="71"/>
      <c r="TFP1730" s="71"/>
      <c r="TFQ1730" s="71"/>
      <c r="TFR1730" s="72"/>
      <c r="TFS1730" s="73"/>
      <c r="TFT1730" s="72"/>
      <c r="TFU1730" s="69"/>
      <c r="TFV1730" s="70"/>
      <c r="TFW1730" s="70"/>
      <c r="TFX1730" s="71"/>
      <c r="TFY1730" s="71"/>
      <c r="TFZ1730" s="71"/>
      <c r="TGA1730" s="72"/>
      <c r="TGB1730" s="73"/>
      <c r="TGC1730" s="72"/>
      <c r="TGD1730" s="69"/>
      <c r="TGE1730" s="70"/>
      <c r="TGF1730" s="70"/>
      <c r="TGG1730" s="71"/>
      <c r="TGH1730" s="71"/>
      <c r="TGI1730" s="71"/>
      <c r="TGJ1730" s="72"/>
      <c r="TGK1730" s="73"/>
      <c r="TGL1730" s="72"/>
      <c r="TGM1730" s="69"/>
      <c r="TGN1730" s="70"/>
      <c r="TGO1730" s="70"/>
      <c r="TGP1730" s="71"/>
      <c r="TGQ1730" s="71"/>
      <c r="TGR1730" s="71"/>
      <c r="TGS1730" s="72"/>
      <c r="TGT1730" s="73"/>
      <c r="TGU1730" s="72"/>
      <c r="TGV1730" s="69"/>
      <c r="TGW1730" s="70"/>
      <c r="TGX1730" s="70"/>
      <c r="TGY1730" s="71"/>
      <c r="TGZ1730" s="71"/>
      <c r="THA1730" s="71"/>
      <c r="THB1730" s="72"/>
      <c r="THC1730" s="73"/>
      <c r="THD1730" s="72"/>
      <c r="THE1730" s="69"/>
      <c r="THF1730" s="70"/>
      <c r="THG1730" s="70"/>
      <c r="THH1730" s="71"/>
      <c r="THI1730" s="71"/>
      <c r="THJ1730" s="71"/>
      <c r="THK1730" s="72"/>
      <c r="THL1730" s="73"/>
      <c r="THM1730" s="72"/>
      <c r="THN1730" s="69"/>
      <c r="THO1730" s="70"/>
      <c r="THP1730" s="70"/>
      <c r="THQ1730" s="71"/>
      <c r="THR1730" s="71"/>
      <c r="THS1730" s="71"/>
      <c r="THT1730" s="72"/>
      <c r="THU1730" s="73"/>
      <c r="THV1730" s="72"/>
      <c r="THW1730" s="69"/>
      <c r="THX1730" s="70"/>
      <c r="THY1730" s="70"/>
      <c r="THZ1730" s="71"/>
      <c r="TIA1730" s="71"/>
      <c r="TIB1730" s="71"/>
      <c r="TIC1730" s="72"/>
      <c r="TID1730" s="73"/>
      <c r="TIE1730" s="72"/>
      <c r="TIF1730" s="69"/>
      <c r="TIG1730" s="70"/>
      <c r="TIH1730" s="70"/>
      <c r="TII1730" s="71"/>
      <c r="TIJ1730" s="71"/>
      <c r="TIK1730" s="71"/>
      <c r="TIL1730" s="72"/>
      <c r="TIM1730" s="73"/>
      <c r="TIN1730" s="72"/>
      <c r="TIO1730" s="69"/>
      <c r="TIP1730" s="70"/>
      <c r="TIQ1730" s="70"/>
      <c r="TIR1730" s="71"/>
      <c r="TIS1730" s="71"/>
      <c r="TIT1730" s="71"/>
      <c r="TIU1730" s="72"/>
      <c r="TIV1730" s="73"/>
      <c r="TIW1730" s="72"/>
      <c r="TIX1730" s="69"/>
      <c r="TIY1730" s="70"/>
      <c r="TIZ1730" s="70"/>
      <c r="TJA1730" s="71"/>
      <c r="TJB1730" s="71"/>
      <c r="TJC1730" s="71"/>
      <c r="TJD1730" s="72"/>
      <c r="TJE1730" s="73"/>
      <c r="TJF1730" s="72"/>
      <c r="TJG1730" s="69"/>
      <c r="TJH1730" s="70"/>
      <c r="TJI1730" s="70"/>
      <c r="TJJ1730" s="71"/>
      <c r="TJK1730" s="71"/>
      <c r="TJL1730" s="71"/>
      <c r="TJM1730" s="72"/>
      <c r="TJN1730" s="73"/>
      <c r="TJO1730" s="72"/>
      <c r="TJP1730" s="69"/>
      <c r="TJQ1730" s="70"/>
      <c r="TJR1730" s="70"/>
      <c r="TJS1730" s="71"/>
      <c r="TJT1730" s="71"/>
      <c r="TJU1730" s="71"/>
      <c r="TJV1730" s="72"/>
      <c r="TJW1730" s="73"/>
      <c r="TJX1730" s="72"/>
      <c r="TJY1730" s="69"/>
      <c r="TJZ1730" s="70"/>
      <c r="TKA1730" s="70"/>
      <c r="TKB1730" s="71"/>
      <c r="TKC1730" s="71"/>
      <c r="TKD1730" s="71"/>
      <c r="TKE1730" s="72"/>
      <c r="TKF1730" s="73"/>
      <c r="TKG1730" s="72"/>
      <c r="TKH1730" s="69"/>
      <c r="TKI1730" s="70"/>
      <c r="TKJ1730" s="70"/>
      <c r="TKK1730" s="71"/>
      <c r="TKL1730" s="71"/>
      <c r="TKM1730" s="71"/>
      <c r="TKN1730" s="72"/>
      <c r="TKO1730" s="73"/>
      <c r="TKP1730" s="72"/>
      <c r="TKQ1730" s="69"/>
      <c r="TKR1730" s="70"/>
      <c r="TKS1730" s="70"/>
      <c r="TKT1730" s="71"/>
      <c r="TKU1730" s="71"/>
      <c r="TKV1730" s="71"/>
      <c r="TKW1730" s="72"/>
      <c r="TKX1730" s="73"/>
      <c r="TKY1730" s="72"/>
      <c r="TKZ1730" s="69"/>
      <c r="TLA1730" s="70"/>
      <c r="TLB1730" s="70"/>
      <c r="TLC1730" s="71"/>
      <c r="TLD1730" s="71"/>
      <c r="TLE1730" s="71"/>
      <c r="TLF1730" s="72"/>
      <c r="TLG1730" s="73"/>
      <c r="TLH1730" s="72"/>
      <c r="TLI1730" s="69"/>
      <c r="TLJ1730" s="70"/>
      <c r="TLK1730" s="70"/>
      <c r="TLL1730" s="71"/>
      <c r="TLM1730" s="71"/>
      <c r="TLN1730" s="71"/>
      <c r="TLO1730" s="72"/>
      <c r="TLP1730" s="73"/>
      <c r="TLQ1730" s="72"/>
      <c r="TLR1730" s="69"/>
      <c r="TLS1730" s="70"/>
      <c r="TLT1730" s="70"/>
      <c r="TLU1730" s="71"/>
      <c r="TLV1730" s="71"/>
      <c r="TLW1730" s="71"/>
      <c r="TLX1730" s="72"/>
      <c r="TLY1730" s="73"/>
      <c r="TLZ1730" s="72"/>
      <c r="TMA1730" s="69"/>
      <c r="TMB1730" s="70"/>
      <c r="TMC1730" s="70"/>
      <c r="TMD1730" s="71"/>
      <c r="TME1730" s="71"/>
      <c r="TMF1730" s="71"/>
      <c r="TMG1730" s="72"/>
      <c r="TMH1730" s="73"/>
      <c r="TMI1730" s="72"/>
      <c r="TMJ1730" s="69"/>
      <c r="TMK1730" s="70"/>
      <c r="TML1730" s="70"/>
      <c r="TMM1730" s="71"/>
      <c r="TMN1730" s="71"/>
      <c r="TMO1730" s="71"/>
      <c r="TMP1730" s="72"/>
      <c r="TMQ1730" s="73"/>
      <c r="TMR1730" s="72"/>
      <c r="TMS1730" s="69"/>
      <c r="TMT1730" s="70"/>
      <c r="TMU1730" s="70"/>
      <c r="TMV1730" s="71"/>
      <c r="TMW1730" s="71"/>
      <c r="TMX1730" s="71"/>
      <c r="TMY1730" s="72"/>
      <c r="TMZ1730" s="73"/>
      <c r="TNA1730" s="72"/>
      <c r="TNB1730" s="69"/>
      <c r="TNC1730" s="70"/>
      <c r="TND1730" s="70"/>
      <c r="TNE1730" s="71"/>
      <c r="TNF1730" s="71"/>
      <c r="TNG1730" s="71"/>
      <c r="TNH1730" s="72"/>
      <c r="TNI1730" s="73"/>
      <c r="TNJ1730" s="72"/>
      <c r="TNK1730" s="69"/>
      <c r="TNL1730" s="70"/>
      <c r="TNM1730" s="70"/>
      <c r="TNN1730" s="71"/>
      <c r="TNO1730" s="71"/>
      <c r="TNP1730" s="71"/>
      <c r="TNQ1730" s="72"/>
      <c r="TNR1730" s="73"/>
      <c r="TNS1730" s="72"/>
      <c r="TNT1730" s="69"/>
      <c r="TNU1730" s="70"/>
      <c r="TNV1730" s="70"/>
      <c r="TNW1730" s="71"/>
      <c r="TNX1730" s="71"/>
      <c r="TNY1730" s="71"/>
      <c r="TNZ1730" s="72"/>
      <c r="TOA1730" s="73"/>
      <c r="TOB1730" s="72"/>
      <c r="TOC1730" s="69"/>
      <c r="TOD1730" s="70"/>
      <c r="TOE1730" s="70"/>
      <c r="TOF1730" s="71"/>
      <c r="TOG1730" s="71"/>
      <c r="TOH1730" s="71"/>
      <c r="TOI1730" s="72"/>
      <c r="TOJ1730" s="73"/>
      <c r="TOK1730" s="72"/>
      <c r="TOL1730" s="69"/>
      <c r="TOM1730" s="70"/>
      <c r="TON1730" s="70"/>
      <c r="TOO1730" s="71"/>
      <c r="TOP1730" s="71"/>
      <c r="TOQ1730" s="71"/>
      <c r="TOR1730" s="72"/>
      <c r="TOS1730" s="73"/>
      <c r="TOT1730" s="72"/>
      <c r="TOU1730" s="69"/>
      <c r="TOV1730" s="70"/>
      <c r="TOW1730" s="70"/>
      <c r="TOX1730" s="71"/>
      <c r="TOY1730" s="71"/>
      <c r="TOZ1730" s="71"/>
      <c r="TPA1730" s="72"/>
      <c r="TPB1730" s="73"/>
      <c r="TPC1730" s="72"/>
      <c r="TPD1730" s="69"/>
      <c r="TPE1730" s="70"/>
      <c r="TPF1730" s="70"/>
      <c r="TPG1730" s="71"/>
      <c r="TPH1730" s="71"/>
      <c r="TPI1730" s="71"/>
      <c r="TPJ1730" s="72"/>
      <c r="TPK1730" s="73"/>
      <c r="TPL1730" s="72"/>
      <c r="TPM1730" s="69"/>
      <c r="TPN1730" s="70"/>
      <c r="TPO1730" s="70"/>
      <c r="TPP1730" s="71"/>
      <c r="TPQ1730" s="71"/>
      <c r="TPR1730" s="71"/>
      <c r="TPS1730" s="72"/>
      <c r="TPT1730" s="73"/>
      <c r="TPU1730" s="72"/>
      <c r="TPV1730" s="69"/>
      <c r="TPW1730" s="70"/>
      <c r="TPX1730" s="70"/>
      <c r="TPY1730" s="71"/>
      <c r="TPZ1730" s="71"/>
      <c r="TQA1730" s="71"/>
      <c r="TQB1730" s="72"/>
      <c r="TQC1730" s="73"/>
      <c r="TQD1730" s="72"/>
      <c r="TQE1730" s="69"/>
      <c r="TQF1730" s="70"/>
      <c r="TQG1730" s="70"/>
      <c r="TQH1730" s="71"/>
      <c r="TQI1730" s="71"/>
      <c r="TQJ1730" s="71"/>
      <c r="TQK1730" s="72"/>
      <c r="TQL1730" s="73"/>
      <c r="TQM1730" s="72"/>
      <c r="TQN1730" s="69"/>
      <c r="TQO1730" s="70"/>
      <c r="TQP1730" s="70"/>
      <c r="TQQ1730" s="71"/>
      <c r="TQR1730" s="71"/>
      <c r="TQS1730" s="71"/>
      <c r="TQT1730" s="72"/>
      <c r="TQU1730" s="73"/>
      <c r="TQV1730" s="72"/>
      <c r="TQW1730" s="69"/>
      <c r="TQX1730" s="70"/>
      <c r="TQY1730" s="70"/>
      <c r="TQZ1730" s="71"/>
      <c r="TRA1730" s="71"/>
      <c r="TRB1730" s="71"/>
      <c r="TRC1730" s="72"/>
      <c r="TRD1730" s="73"/>
      <c r="TRE1730" s="72"/>
      <c r="TRF1730" s="69"/>
      <c r="TRG1730" s="70"/>
      <c r="TRH1730" s="70"/>
      <c r="TRI1730" s="71"/>
      <c r="TRJ1730" s="71"/>
      <c r="TRK1730" s="71"/>
      <c r="TRL1730" s="72"/>
      <c r="TRM1730" s="73"/>
      <c r="TRN1730" s="72"/>
      <c r="TRO1730" s="69"/>
      <c r="TRP1730" s="70"/>
      <c r="TRQ1730" s="70"/>
      <c r="TRR1730" s="71"/>
      <c r="TRS1730" s="71"/>
      <c r="TRT1730" s="71"/>
      <c r="TRU1730" s="72"/>
      <c r="TRV1730" s="73"/>
      <c r="TRW1730" s="72"/>
      <c r="TRX1730" s="69"/>
      <c r="TRY1730" s="70"/>
      <c r="TRZ1730" s="70"/>
      <c r="TSA1730" s="71"/>
      <c r="TSB1730" s="71"/>
      <c r="TSC1730" s="71"/>
      <c r="TSD1730" s="72"/>
      <c r="TSE1730" s="73"/>
      <c r="TSF1730" s="72"/>
      <c r="TSG1730" s="69"/>
      <c r="TSH1730" s="70"/>
      <c r="TSI1730" s="70"/>
      <c r="TSJ1730" s="71"/>
      <c r="TSK1730" s="71"/>
      <c r="TSL1730" s="71"/>
      <c r="TSM1730" s="72"/>
      <c r="TSN1730" s="73"/>
      <c r="TSO1730" s="72"/>
      <c r="TSP1730" s="69"/>
      <c r="TSQ1730" s="70"/>
      <c r="TSR1730" s="70"/>
      <c r="TSS1730" s="71"/>
      <c r="TST1730" s="71"/>
      <c r="TSU1730" s="71"/>
      <c r="TSV1730" s="72"/>
      <c r="TSW1730" s="73"/>
      <c r="TSX1730" s="72"/>
      <c r="TSY1730" s="69"/>
      <c r="TSZ1730" s="70"/>
      <c r="TTA1730" s="70"/>
      <c r="TTB1730" s="71"/>
      <c r="TTC1730" s="71"/>
      <c r="TTD1730" s="71"/>
      <c r="TTE1730" s="72"/>
      <c r="TTF1730" s="73"/>
      <c r="TTG1730" s="72"/>
      <c r="TTH1730" s="69"/>
      <c r="TTI1730" s="70"/>
      <c r="TTJ1730" s="70"/>
      <c r="TTK1730" s="71"/>
      <c r="TTL1730" s="71"/>
      <c r="TTM1730" s="71"/>
      <c r="TTN1730" s="72"/>
      <c r="TTO1730" s="73"/>
      <c r="TTP1730" s="72"/>
      <c r="TTQ1730" s="69"/>
      <c r="TTR1730" s="70"/>
      <c r="TTS1730" s="70"/>
      <c r="TTT1730" s="71"/>
      <c r="TTU1730" s="71"/>
      <c r="TTV1730" s="71"/>
      <c r="TTW1730" s="72"/>
      <c r="TTX1730" s="73"/>
      <c r="TTY1730" s="72"/>
      <c r="TTZ1730" s="69"/>
      <c r="TUA1730" s="70"/>
      <c r="TUB1730" s="70"/>
      <c r="TUC1730" s="71"/>
      <c r="TUD1730" s="71"/>
      <c r="TUE1730" s="71"/>
      <c r="TUF1730" s="72"/>
      <c r="TUG1730" s="73"/>
      <c r="TUH1730" s="72"/>
      <c r="TUI1730" s="69"/>
      <c r="TUJ1730" s="70"/>
      <c r="TUK1730" s="70"/>
      <c r="TUL1730" s="71"/>
      <c r="TUM1730" s="71"/>
      <c r="TUN1730" s="71"/>
      <c r="TUO1730" s="72"/>
      <c r="TUP1730" s="73"/>
      <c r="TUQ1730" s="72"/>
      <c r="TUR1730" s="69"/>
      <c r="TUS1730" s="70"/>
      <c r="TUT1730" s="70"/>
      <c r="TUU1730" s="71"/>
      <c r="TUV1730" s="71"/>
      <c r="TUW1730" s="71"/>
      <c r="TUX1730" s="72"/>
      <c r="TUY1730" s="73"/>
      <c r="TUZ1730" s="72"/>
      <c r="TVA1730" s="69"/>
      <c r="TVB1730" s="70"/>
      <c r="TVC1730" s="70"/>
      <c r="TVD1730" s="71"/>
      <c r="TVE1730" s="71"/>
      <c r="TVF1730" s="71"/>
      <c r="TVG1730" s="72"/>
      <c r="TVH1730" s="73"/>
      <c r="TVI1730" s="72"/>
      <c r="TVJ1730" s="69"/>
      <c r="TVK1730" s="70"/>
      <c r="TVL1730" s="70"/>
      <c r="TVM1730" s="71"/>
      <c r="TVN1730" s="71"/>
      <c r="TVO1730" s="71"/>
      <c r="TVP1730" s="72"/>
      <c r="TVQ1730" s="73"/>
      <c r="TVR1730" s="72"/>
      <c r="TVS1730" s="69"/>
      <c r="TVT1730" s="70"/>
      <c r="TVU1730" s="70"/>
      <c r="TVV1730" s="71"/>
      <c r="TVW1730" s="71"/>
      <c r="TVX1730" s="71"/>
      <c r="TVY1730" s="72"/>
      <c r="TVZ1730" s="73"/>
      <c r="TWA1730" s="72"/>
      <c r="TWB1730" s="69"/>
      <c r="TWC1730" s="70"/>
      <c r="TWD1730" s="70"/>
      <c r="TWE1730" s="71"/>
      <c r="TWF1730" s="71"/>
      <c r="TWG1730" s="71"/>
      <c r="TWH1730" s="72"/>
      <c r="TWI1730" s="73"/>
      <c r="TWJ1730" s="72"/>
      <c r="TWK1730" s="69"/>
      <c r="TWL1730" s="70"/>
      <c r="TWM1730" s="70"/>
      <c r="TWN1730" s="71"/>
      <c r="TWO1730" s="71"/>
      <c r="TWP1730" s="71"/>
      <c r="TWQ1730" s="72"/>
      <c r="TWR1730" s="73"/>
      <c r="TWS1730" s="72"/>
      <c r="TWT1730" s="69"/>
      <c r="TWU1730" s="70"/>
      <c r="TWV1730" s="70"/>
      <c r="TWW1730" s="71"/>
      <c r="TWX1730" s="71"/>
      <c r="TWY1730" s="71"/>
      <c r="TWZ1730" s="72"/>
      <c r="TXA1730" s="73"/>
      <c r="TXB1730" s="72"/>
      <c r="TXC1730" s="69"/>
      <c r="TXD1730" s="70"/>
      <c r="TXE1730" s="70"/>
      <c r="TXF1730" s="71"/>
      <c r="TXG1730" s="71"/>
      <c r="TXH1730" s="71"/>
      <c r="TXI1730" s="72"/>
      <c r="TXJ1730" s="73"/>
      <c r="TXK1730" s="72"/>
      <c r="TXL1730" s="69"/>
      <c r="TXM1730" s="70"/>
      <c r="TXN1730" s="70"/>
      <c r="TXO1730" s="71"/>
      <c r="TXP1730" s="71"/>
      <c r="TXQ1730" s="71"/>
      <c r="TXR1730" s="72"/>
      <c r="TXS1730" s="73"/>
      <c r="TXT1730" s="72"/>
      <c r="TXU1730" s="69"/>
      <c r="TXV1730" s="70"/>
      <c r="TXW1730" s="70"/>
      <c r="TXX1730" s="71"/>
      <c r="TXY1730" s="71"/>
      <c r="TXZ1730" s="71"/>
      <c r="TYA1730" s="72"/>
      <c r="TYB1730" s="73"/>
      <c r="TYC1730" s="72"/>
      <c r="TYD1730" s="69"/>
      <c r="TYE1730" s="70"/>
      <c r="TYF1730" s="70"/>
      <c r="TYG1730" s="71"/>
      <c r="TYH1730" s="71"/>
      <c r="TYI1730" s="71"/>
      <c r="TYJ1730" s="72"/>
      <c r="TYK1730" s="73"/>
      <c r="TYL1730" s="72"/>
      <c r="TYM1730" s="69"/>
      <c r="TYN1730" s="70"/>
      <c r="TYO1730" s="70"/>
      <c r="TYP1730" s="71"/>
      <c r="TYQ1730" s="71"/>
      <c r="TYR1730" s="71"/>
      <c r="TYS1730" s="72"/>
      <c r="TYT1730" s="73"/>
      <c r="TYU1730" s="72"/>
      <c r="TYV1730" s="69"/>
      <c r="TYW1730" s="70"/>
      <c r="TYX1730" s="70"/>
      <c r="TYY1730" s="71"/>
      <c r="TYZ1730" s="71"/>
      <c r="TZA1730" s="71"/>
      <c r="TZB1730" s="72"/>
      <c r="TZC1730" s="73"/>
      <c r="TZD1730" s="72"/>
      <c r="TZE1730" s="69"/>
      <c r="TZF1730" s="70"/>
      <c r="TZG1730" s="70"/>
      <c r="TZH1730" s="71"/>
      <c r="TZI1730" s="71"/>
      <c r="TZJ1730" s="71"/>
      <c r="TZK1730" s="72"/>
      <c r="TZL1730" s="73"/>
      <c r="TZM1730" s="72"/>
      <c r="TZN1730" s="69"/>
      <c r="TZO1730" s="70"/>
      <c r="TZP1730" s="70"/>
      <c r="TZQ1730" s="71"/>
      <c r="TZR1730" s="71"/>
      <c r="TZS1730" s="71"/>
      <c r="TZT1730" s="72"/>
      <c r="TZU1730" s="73"/>
      <c r="TZV1730" s="72"/>
      <c r="TZW1730" s="69"/>
      <c r="TZX1730" s="70"/>
      <c r="TZY1730" s="70"/>
      <c r="TZZ1730" s="71"/>
      <c r="UAA1730" s="71"/>
      <c r="UAB1730" s="71"/>
      <c r="UAC1730" s="72"/>
      <c r="UAD1730" s="73"/>
      <c r="UAE1730" s="72"/>
      <c r="UAF1730" s="69"/>
      <c r="UAG1730" s="70"/>
      <c r="UAH1730" s="70"/>
      <c r="UAI1730" s="71"/>
      <c r="UAJ1730" s="71"/>
      <c r="UAK1730" s="71"/>
      <c r="UAL1730" s="72"/>
      <c r="UAM1730" s="73"/>
      <c r="UAN1730" s="72"/>
      <c r="UAO1730" s="69"/>
      <c r="UAP1730" s="70"/>
      <c r="UAQ1730" s="70"/>
      <c r="UAR1730" s="71"/>
      <c r="UAS1730" s="71"/>
      <c r="UAT1730" s="71"/>
      <c r="UAU1730" s="72"/>
      <c r="UAV1730" s="73"/>
      <c r="UAW1730" s="72"/>
      <c r="UAX1730" s="69"/>
      <c r="UAY1730" s="70"/>
      <c r="UAZ1730" s="70"/>
      <c r="UBA1730" s="71"/>
      <c r="UBB1730" s="71"/>
      <c r="UBC1730" s="71"/>
      <c r="UBD1730" s="72"/>
      <c r="UBE1730" s="73"/>
      <c r="UBF1730" s="72"/>
      <c r="UBG1730" s="69"/>
      <c r="UBH1730" s="70"/>
      <c r="UBI1730" s="70"/>
      <c r="UBJ1730" s="71"/>
      <c r="UBK1730" s="71"/>
      <c r="UBL1730" s="71"/>
      <c r="UBM1730" s="72"/>
      <c r="UBN1730" s="73"/>
      <c r="UBO1730" s="72"/>
      <c r="UBP1730" s="69"/>
      <c r="UBQ1730" s="70"/>
      <c r="UBR1730" s="70"/>
      <c r="UBS1730" s="71"/>
      <c r="UBT1730" s="71"/>
      <c r="UBU1730" s="71"/>
      <c r="UBV1730" s="72"/>
      <c r="UBW1730" s="73"/>
      <c r="UBX1730" s="72"/>
      <c r="UBY1730" s="69"/>
      <c r="UBZ1730" s="70"/>
      <c r="UCA1730" s="70"/>
      <c r="UCB1730" s="71"/>
      <c r="UCC1730" s="71"/>
      <c r="UCD1730" s="71"/>
      <c r="UCE1730" s="72"/>
      <c r="UCF1730" s="73"/>
      <c r="UCG1730" s="72"/>
      <c r="UCH1730" s="69"/>
      <c r="UCI1730" s="70"/>
      <c r="UCJ1730" s="70"/>
      <c r="UCK1730" s="71"/>
      <c r="UCL1730" s="71"/>
      <c r="UCM1730" s="71"/>
      <c r="UCN1730" s="72"/>
      <c r="UCO1730" s="73"/>
      <c r="UCP1730" s="72"/>
      <c r="UCQ1730" s="69"/>
      <c r="UCR1730" s="70"/>
      <c r="UCS1730" s="70"/>
      <c r="UCT1730" s="71"/>
      <c r="UCU1730" s="71"/>
      <c r="UCV1730" s="71"/>
      <c r="UCW1730" s="72"/>
      <c r="UCX1730" s="73"/>
      <c r="UCY1730" s="72"/>
      <c r="UCZ1730" s="69"/>
      <c r="UDA1730" s="70"/>
      <c r="UDB1730" s="70"/>
      <c r="UDC1730" s="71"/>
      <c r="UDD1730" s="71"/>
      <c r="UDE1730" s="71"/>
      <c r="UDF1730" s="72"/>
      <c r="UDG1730" s="73"/>
      <c r="UDH1730" s="72"/>
      <c r="UDI1730" s="69"/>
      <c r="UDJ1730" s="70"/>
      <c r="UDK1730" s="70"/>
      <c r="UDL1730" s="71"/>
      <c r="UDM1730" s="71"/>
      <c r="UDN1730" s="71"/>
      <c r="UDO1730" s="72"/>
      <c r="UDP1730" s="73"/>
      <c r="UDQ1730" s="72"/>
      <c r="UDR1730" s="69"/>
      <c r="UDS1730" s="70"/>
      <c r="UDT1730" s="70"/>
      <c r="UDU1730" s="71"/>
      <c r="UDV1730" s="71"/>
      <c r="UDW1730" s="71"/>
      <c r="UDX1730" s="72"/>
      <c r="UDY1730" s="73"/>
      <c r="UDZ1730" s="72"/>
      <c r="UEA1730" s="69"/>
      <c r="UEB1730" s="70"/>
      <c r="UEC1730" s="70"/>
      <c r="UED1730" s="71"/>
      <c r="UEE1730" s="71"/>
      <c r="UEF1730" s="71"/>
      <c r="UEG1730" s="72"/>
      <c r="UEH1730" s="73"/>
      <c r="UEI1730" s="72"/>
      <c r="UEJ1730" s="69"/>
      <c r="UEK1730" s="70"/>
      <c r="UEL1730" s="70"/>
      <c r="UEM1730" s="71"/>
      <c r="UEN1730" s="71"/>
      <c r="UEO1730" s="71"/>
      <c r="UEP1730" s="72"/>
      <c r="UEQ1730" s="73"/>
      <c r="UER1730" s="72"/>
      <c r="UES1730" s="69"/>
      <c r="UET1730" s="70"/>
      <c r="UEU1730" s="70"/>
      <c r="UEV1730" s="71"/>
      <c r="UEW1730" s="71"/>
      <c r="UEX1730" s="71"/>
      <c r="UEY1730" s="72"/>
      <c r="UEZ1730" s="73"/>
      <c r="UFA1730" s="72"/>
      <c r="UFB1730" s="69"/>
      <c r="UFC1730" s="70"/>
      <c r="UFD1730" s="70"/>
      <c r="UFE1730" s="71"/>
      <c r="UFF1730" s="71"/>
      <c r="UFG1730" s="71"/>
      <c r="UFH1730" s="72"/>
      <c r="UFI1730" s="73"/>
      <c r="UFJ1730" s="72"/>
      <c r="UFK1730" s="69"/>
      <c r="UFL1730" s="70"/>
      <c r="UFM1730" s="70"/>
      <c r="UFN1730" s="71"/>
      <c r="UFO1730" s="71"/>
      <c r="UFP1730" s="71"/>
      <c r="UFQ1730" s="72"/>
      <c r="UFR1730" s="73"/>
      <c r="UFS1730" s="72"/>
      <c r="UFT1730" s="69"/>
      <c r="UFU1730" s="70"/>
      <c r="UFV1730" s="70"/>
      <c r="UFW1730" s="71"/>
      <c r="UFX1730" s="71"/>
      <c r="UFY1730" s="71"/>
      <c r="UFZ1730" s="72"/>
      <c r="UGA1730" s="73"/>
      <c r="UGB1730" s="72"/>
      <c r="UGC1730" s="69"/>
      <c r="UGD1730" s="70"/>
      <c r="UGE1730" s="70"/>
      <c r="UGF1730" s="71"/>
      <c r="UGG1730" s="71"/>
      <c r="UGH1730" s="71"/>
      <c r="UGI1730" s="72"/>
      <c r="UGJ1730" s="73"/>
      <c r="UGK1730" s="72"/>
      <c r="UGL1730" s="69"/>
      <c r="UGM1730" s="70"/>
      <c r="UGN1730" s="70"/>
      <c r="UGO1730" s="71"/>
      <c r="UGP1730" s="71"/>
      <c r="UGQ1730" s="71"/>
      <c r="UGR1730" s="72"/>
      <c r="UGS1730" s="73"/>
      <c r="UGT1730" s="72"/>
      <c r="UGU1730" s="69"/>
      <c r="UGV1730" s="70"/>
      <c r="UGW1730" s="70"/>
      <c r="UGX1730" s="71"/>
      <c r="UGY1730" s="71"/>
      <c r="UGZ1730" s="71"/>
      <c r="UHA1730" s="72"/>
      <c r="UHB1730" s="73"/>
      <c r="UHC1730" s="72"/>
      <c r="UHD1730" s="69"/>
      <c r="UHE1730" s="70"/>
      <c r="UHF1730" s="70"/>
      <c r="UHG1730" s="71"/>
      <c r="UHH1730" s="71"/>
      <c r="UHI1730" s="71"/>
      <c r="UHJ1730" s="72"/>
      <c r="UHK1730" s="73"/>
      <c r="UHL1730" s="72"/>
      <c r="UHM1730" s="69"/>
      <c r="UHN1730" s="70"/>
      <c r="UHO1730" s="70"/>
      <c r="UHP1730" s="71"/>
      <c r="UHQ1730" s="71"/>
      <c r="UHR1730" s="71"/>
      <c r="UHS1730" s="72"/>
      <c r="UHT1730" s="73"/>
      <c r="UHU1730" s="72"/>
      <c r="UHV1730" s="69"/>
      <c r="UHW1730" s="70"/>
      <c r="UHX1730" s="70"/>
      <c r="UHY1730" s="71"/>
      <c r="UHZ1730" s="71"/>
      <c r="UIA1730" s="71"/>
      <c r="UIB1730" s="72"/>
      <c r="UIC1730" s="73"/>
      <c r="UID1730" s="72"/>
      <c r="UIE1730" s="69"/>
      <c r="UIF1730" s="70"/>
      <c r="UIG1730" s="70"/>
      <c r="UIH1730" s="71"/>
      <c r="UII1730" s="71"/>
      <c r="UIJ1730" s="71"/>
      <c r="UIK1730" s="72"/>
      <c r="UIL1730" s="73"/>
      <c r="UIM1730" s="72"/>
      <c r="UIN1730" s="69"/>
      <c r="UIO1730" s="70"/>
      <c r="UIP1730" s="70"/>
      <c r="UIQ1730" s="71"/>
      <c r="UIR1730" s="71"/>
      <c r="UIS1730" s="71"/>
      <c r="UIT1730" s="72"/>
      <c r="UIU1730" s="73"/>
      <c r="UIV1730" s="72"/>
      <c r="UIW1730" s="69"/>
      <c r="UIX1730" s="70"/>
      <c r="UIY1730" s="70"/>
      <c r="UIZ1730" s="71"/>
      <c r="UJA1730" s="71"/>
      <c r="UJB1730" s="71"/>
      <c r="UJC1730" s="72"/>
      <c r="UJD1730" s="73"/>
      <c r="UJE1730" s="72"/>
      <c r="UJF1730" s="69"/>
      <c r="UJG1730" s="70"/>
      <c r="UJH1730" s="70"/>
      <c r="UJI1730" s="71"/>
      <c r="UJJ1730" s="71"/>
      <c r="UJK1730" s="71"/>
      <c r="UJL1730" s="72"/>
      <c r="UJM1730" s="73"/>
      <c r="UJN1730" s="72"/>
      <c r="UJO1730" s="69"/>
      <c r="UJP1730" s="70"/>
      <c r="UJQ1730" s="70"/>
      <c r="UJR1730" s="71"/>
      <c r="UJS1730" s="71"/>
      <c r="UJT1730" s="71"/>
      <c r="UJU1730" s="72"/>
      <c r="UJV1730" s="73"/>
      <c r="UJW1730" s="72"/>
      <c r="UJX1730" s="69"/>
      <c r="UJY1730" s="70"/>
      <c r="UJZ1730" s="70"/>
      <c r="UKA1730" s="71"/>
      <c r="UKB1730" s="71"/>
      <c r="UKC1730" s="71"/>
      <c r="UKD1730" s="72"/>
      <c r="UKE1730" s="73"/>
      <c r="UKF1730" s="72"/>
      <c r="UKG1730" s="69"/>
      <c r="UKH1730" s="70"/>
      <c r="UKI1730" s="70"/>
      <c r="UKJ1730" s="71"/>
      <c r="UKK1730" s="71"/>
      <c r="UKL1730" s="71"/>
      <c r="UKM1730" s="72"/>
      <c r="UKN1730" s="73"/>
      <c r="UKO1730" s="72"/>
      <c r="UKP1730" s="69"/>
      <c r="UKQ1730" s="70"/>
      <c r="UKR1730" s="70"/>
      <c r="UKS1730" s="71"/>
      <c r="UKT1730" s="71"/>
      <c r="UKU1730" s="71"/>
      <c r="UKV1730" s="72"/>
      <c r="UKW1730" s="73"/>
      <c r="UKX1730" s="72"/>
      <c r="UKY1730" s="69"/>
      <c r="UKZ1730" s="70"/>
      <c r="ULA1730" s="70"/>
      <c r="ULB1730" s="71"/>
      <c r="ULC1730" s="71"/>
      <c r="ULD1730" s="71"/>
      <c r="ULE1730" s="72"/>
      <c r="ULF1730" s="73"/>
      <c r="ULG1730" s="72"/>
      <c r="ULH1730" s="69"/>
      <c r="ULI1730" s="70"/>
      <c r="ULJ1730" s="70"/>
      <c r="ULK1730" s="71"/>
      <c r="ULL1730" s="71"/>
      <c r="ULM1730" s="71"/>
      <c r="ULN1730" s="72"/>
      <c r="ULO1730" s="73"/>
      <c r="ULP1730" s="72"/>
      <c r="ULQ1730" s="69"/>
      <c r="ULR1730" s="70"/>
      <c r="ULS1730" s="70"/>
      <c r="ULT1730" s="71"/>
      <c r="ULU1730" s="71"/>
      <c r="ULV1730" s="71"/>
      <c r="ULW1730" s="72"/>
      <c r="ULX1730" s="73"/>
      <c r="ULY1730" s="72"/>
      <c r="ULZ1730" s="69"/>
      <c r="UMA1730" s="70"/>
      <c r="UMB1730" s="70"/>
      <c r="UMC1730" s="71"/>
      <c r="UMD1730" s="71"/>
      <c r="UME1730" s="71"/>
      <c r="UMF1730" s="72"/>
      <c r="UMG1730" s="73"/>
      <c r="UMH1730" s="72"/>
      <c r="UMI1730" s="69"/>
      <c r="UMJ1730" s="70"/>
      <c r="UMK1730" s="70"/>
      <c r="UML1730" s="71"/>
      <c r="UMM1730" s="71"/>
      <c r="UMN1730" s="71"/>
      <c r="UMO1730" s="72"/>
      <c r="UMP1730" s="73"/>
      <c r="UMQ1730" s="72"/>
      <c r="UMR1730" s="69"/>
      <c r="UMS1730" s="70"/>
      <c r="UMT1730" s="70"/>
      <c r="UMU1730" s="71"/>
      <c r="UMV1730" s="71"/>
      <c r="UMW1730" s="71"/>
      <c r="UMX1730" s="72"/>
      <c r="UMY1730" s="73"/>
      <c r="UMZ1730" s="72"/>
      <c r="UNA1730" s="69"/>
      <c r="UNB1730" s="70"/>
      <c r="UNC1730" s="70"/>
      <c r="UND1730" s="71"/>
      <c r="UNE1730" s="71"/>
      <c r="UNF1730" s="71"/>
      <c r="UNG1730" s="72"/>
      <c r="UNH1730" s="73"/>
      <c r="UNI1730" s="72"/>
      <c r="UNJ1730" s="69"/>
      <c r="UNK1730" s="70"/>
      <c r="UNL1730" s="70"/>
      <c r="UNM1730" s="71"/>
      <c r="UNN1730" s="71"/>
      <c r="UNO1730" s="71"/>
      <c r="UNP1730" s="72"/>
      <c r="UNQ1730" s="73"/>
      <c r="UNR1730" s="72"/>
      <c r="UNS1730" s="69"/>
      <c r="UNT1730" s="70"/>
      <c r="UNU1730" s="70"/>
      <c r="UNV1730" s="71"/>
      <c r="UNW1730" s="71"/>
      <c r="UNX1730" s="71"/>
      <c r="UNY1730" s="72"/>
      <c r="UNZ1730" s="73"/>
      <c r="UOA1730" s="72"/>
      <c r="UOB1730" s="69"/>
      <c r="UOC1730" s="70"/>
      <c r="UOD1730" s="70"/>
      <c r="UOE1730" s="71"/>
      <c r="UOF1730" s="71"/>
      <c r="UOG1730" s="71"/>
      <c r="UOH1730" s="72"/>
      <c r="UOI1730" s="73"/>
      <c r="UOJ1730" s="72"/>
      <c r="UOK1730" s="69"/>
      <c r="UOL1730" s="70"/>
      <c r="UOM1730" s="70"/>
      <c r="UON1730" s="71"/>
      <c r="UOO1730" s="71"/>
      <c r="UOP1730" s="71"/>
      <c r="UOQ1730" s="72"/>
      <c r="UOR1730" s="73"/>
      <c r="UOS1730" s="72"/>
      <c r="UOT1730" s="69"/>
      <c r="UOU1730" s="70"/>
      <c r="UOV1730" s="70"/>
      <c r="UOW1730" s="71"/>
      <c r="UOX1730" s="71"/>
      <c r="UOY1730" s="71"/>
      <c r="UOZ1730" s="72"/>
      <c r="UPA1730" s="73"/>
      <c r="UPB1730" s="72"/>
      <c r="UPC1730" s="69"/>
      <c r="UPD1730" s="70"/>
      <c r="UPE1730" s="70"/>
      <c r="UPF1730" s="71"/>
      <c r="UPG1730" s="71"/>
      <c r="UPH1730" s="71"/>
      <c r="UPI1730" s="72"/>
      <c r="UPJ1730" s="73"/>
      <c r="UPK1730" s="72"/>
      <c r="UPL1730" s="69"/>
      <c r="UPM1730" s="70"/>
      <c r="UPN1730" s="70"/>
      <c r="UPO1730" s="71"/>
      <c r="UPP1730" s="71"/>
      <c r="UPQ1730" s="71"/>
      <c r="UPR1730" s="72"/>
      <c r="UPS1730" s="73"/>
      <c r="UPT1730" s="72"/>
      <c r="UPU1730" s="69"/>
      <c r="UPV1730" s="70"/>
      <c r="UPW1730" s="70"/>
      <c r="UPX1730" s="71"/>
      <c r="UPY1730" s="71"/>
      <c r="UPZ1730" s="71"/>
      <c r="UQA1730" s="72"/>
      <c r="UQB1730" s="73"/>
      <c r="UQC1730" s="72"/>
      <c r="UQD1730" s="69"/>
      <c r="UQE1730" s="70"/>
      <c r="UQF1730" s="70"/>
      <c r="UQG1730" s="71"/>
      <c r="UQH1730" s="71"/>
      <c r="UQI1730" s="71"/>
      <c r="UQJ1730" s="72"/>
      <c r="UQK1730" s="73"/>
      <c r="UQL1730" s="72"/>
      <c r="UQM1730" s="69"/>
      <c r="UQN1730" s="70"/>
      <c r="UQO1730" s="70"/>
      <c r="UQP1730" s="71"/>
      <c r="UQQ1730" s="71"/>
      <c r="UQR1730" s="71"/>
      <c r="UQS1730" s="72"/>
      <c r="UQT1730" s="73"/>
      <c r="UQU1730" s="72"/>
      <c r="UQV1730" s="69"/>
      <c r="UQW1730" s="70"/>
      <c r="UQX1730" s="70"/>
      <c r="UQY1730" s="71"/>
      <c r="UQZ1730" s="71"/>
      <c r="URA1730" s="71"/>
      <c r="URB1730" s="72"/>
      <c r="URC1730" s="73"/>
      <c r="URD1730" s="72"/>
      <c r="URE1730" s="69"/>
      <c r="URF1730" s="70"/>
      <c r="URG1730" s="70"/>
      <c r="URH1730" s="71"/>
      <c r="URI1730" s="71"/>
      <c r="URJ1730" s="71"/>
      <c r="URK1730" s="72"/>
      <c r="URL1730" s="73"/>
      <c r="URM1730" s="72"/>
      <c r="URN1730" s="69"/>
      <c r="URO1730" s="70"/>
      <c r="URP1730" s="70"/>
      <c r="URQ1730" s="71"/>
      <c r="URR1730" s="71"/>
      <c r="URS1730" s="71"/>
      <c r="URT1730" s="72"/>
      <c r="URU1730" s="73"/>
      <c r="URV1730" s="72"/>
      <c r="URW1730" s="69"/>
      <c r="URX1730" s="70"/>
      <c r="URY1730" s="70"/>
      <c r="URZ1730" s="71"/>
      <c r="USA1730" s="71"/>
      <c r="USB1730" s="71"/>
      <c r="USC1730" s="72"/>
      <c r="USD1730" s="73"/>
      <c r="USE1730" s="72"/>
      <c r="USF1730" s="69"/>
      <c r="USG1730" s="70"/>
      <c r="USH1730" s="70"/>
      <c r="USI1730" s="71"/>
      <c r="USJ1730" s="71"/>
      <c r="USK1730" s="71"/>
      <c r="USL1730" s="72"/>
      <c r="USM1730" s="73"/>
      <c r="USN1730" s="72"/>
      <c r="USO1730" s="69"/>
      <c r="USP1730" s="70"/>
      <c r="USQ1730" s="70"/>
      <c r="USR1730" s="71"/>
      <c r="USS1730" s="71"/>
      <c r="UST1730" s="71"/>
      <c r="USU1730" s="72"/>
      <c r="USV1730" s="73"/>
      <c r="USW1730" s="72"/>
      <c r="USX1730" s="69"/>
      <c r="USY1730" s="70"/>
      <c r="USZ1730" s="70"/>
      <c r="UTA1730" s="71"/>
      <c r="UTB1730" s="71"/>
      <c r="UTC1730" s="71"/>
      <c r="UTD1730" s="72"/>
      <c r="UTE1730" s="73"/>
      <c r="UTF1730" s="72"/>
      <c r="UTG1730" s="69"/>
      <c r="UTH1730" s="70"/>
      <c r="UTI1730" s="70"/>
      <c r="UTJ1730" s="71"/>
      <c r="UTK1730" s="71"/>
      <c r="UTL1730" s="71"/>
      <c r="UTM1730" s="72"/>
      <c r="UTN1730" s="73"/>
      <c r="UTO1730" s="72"/>
      <c r="UTP1730" s="69"/>
      <c r="UTQ1730" s="70"/>
      <c r="UTR1730" s="70"/>
      <c r="UTS1730" s="71"/>
      <c r="UTT1730" s="71"/>
      <c r="UTU1730" s="71"/>
      <c r="UTV1730" s="72"/>
      <c r="UTW1730" s="73"/>
      <c r="UTX1730" s="72"/>
      <c r="UTY1730" s="69"/>
      <c r="UTZ1730" s="70"/>
      <c r="UUA1730" s="70"/>
      <c r="UUB1730" s="71"/>
      <c r="UUC1730" s="71"/>
      <c r="UUD1730" s="71"/>
      <c r="UUE1730" s="72"/>
      <c r="UUF1730" s="73"/>
      <c r="UUG1730" s="72"/>
      <c r="UUH1730" s="69"/>
      <c r="UUI1730" s="70"/>
      <c r="UUJ1730" s="70"/>
      <c r="UUK1730" s="71"/>
      <c r="UUL1730" s="71"/>
      <c r="UUM1730" s="71"/>
      <c r="UUN1730" s="72"/>
      <c r="UUO1730" s="73"/>
      <c r="UUP1730" s="72"/>
      <c r="UUQ1730" s="69"/>
      <c r="UUR1730" s="70"/>
      <c r="UUS1730" s="70"/>
      <c r="UUT1730" s="71"/>
      <c r="UUU1730" s="71"/>
      <c r="UUV1730" s="71"/>
      <c r="UUW1730" s="72"/>
      <c r="UUX1730" s="73"/>
      <c r="UUY1730" s="72"/>
      <c r="UUZ1730" s="69"/>
      <c r="UVA1730" s="70"/>
      <c r="UVB1730" s="70"/>
      <c r="UVC1730" s="71"/>
      <c r="UVD1730" s="71"/>
      <c r="UVE1730" s="71"/>
      <c r="UVF1730" s="72"/>
      <c r="UVG1730" s="73"/>
      <c r="UVH1730" s="72"/>
      <c r="UVI1730" s="69"/>
      <c r="UVJ1730" s="70"/>
      <c r="UVK1730" s="70"/>
      <c r="UVL1730" s="71"/>
      <c r="UVM1730" s="71"/>
      <c r="UVN1730" s="71"/>
      <c r="UVO1730" s="72"/>
      <c r="UVP1730" s="73"/>
      <c r="UVQ1730" s="72"/>
      <c r="UVR1730" s="69"/>
      <c r="UVS1730" s="70"/>
      <c r="UVT1730" s="70"/>
      <c r="UVU1730" s="71"/>
      <c r="UVV1730" s="71"/>
      <c r="UVW1730" s="71"/>
      <c r="UVX1730" s="72"/>
      <c r="UVY1730" s="73"/>
      <c r="UVZ1730" s="72"/>
      <c r="UWA1730" s="69"/>
      <c r="UWB1730" s="70"/>
      <c r="UWC1730" s="70"/>
      <c r="UWD1730" s="71"/>
      <c r="UWE1730" s="71"/>
      <c r="UWF1730" s="71"/>
      <c r="UWG1730" s="72"/>
      <c r="UWH1730" s="73"/>
      <c r="UWI1730" s="72"/>
      <c r="UWJ1730" s="69"/>
      <c r="UWK1730" s="70"/>
      <c r="UWL1730" s="70"/>
      <c r="UWM1730" s="71"/>
      <c r="UWN1730" s="71"/>
      <c r="UWO1730" s="71"/>
      <c r="UWP1730" s="72"/>
      <c r="UWQ1730" s="73"/>
      <c r="UWR1730" s="72"/>
      <c r="UWS1730" s="69"/>
      <c r="UWT1730" s="70"/>
      <c r="UWU1730" s="70"/>
      <c r="UWV1730" s="71"/>
      <c r="UWW1730" s="71"/>
      <c r="UWX1730" s="71"/>
      <c r="UWY1730" s="72"/>
      <c r="UWZ1730" s="73"/>
      <c r="UXA1730" s="72"/>
      <c r="UXB1730" s="69"/>
      <c r="UXC1730" s="70"/>
      <c r="UXD1730" s="70"/>
      <c r="UXE1730" s="71"/>
      <c r="UXF1730" s="71"/>
      <c r="UXG1730" s="71"/>
      <c r="UXH1730" s="72"/>
      <c r="UXI1730" s="73"/>
      <c r="UXJ1730" s="72"/>
      <c r="UXK1730" s="69"/>
      <c r="UXL1730" s="70"/>
      <c r="UXM1730" s="70"/>
      <c r="UXN1730" s="71"/>
      <c r="UXO1730" s="71"/>
      <c r="UXP1730" s="71"/>
      <c r="UXQ1730" s="72"/>
      <c r="UXR1730" s="73"/>
      <c r="UXS1730" s="72"/>
      <c r="UXT1730" s="69"/>
      <c r="UXU1730" s="70"/>
      <c r="UXV1730" s="70"/>
      <c r="UXW1730" s="71"/>
      <c r="UXX1730" s="71"/>
      <c r="UXY1730" s="71"/>
      <c r="UXZ1730" s="72"/>
      <c r="UYA1730" s="73"/>
      <c r="UYB1730" s="72"/>
      <c r="UYC1730" s="69"/>
      <c r="UYD1730" s="70"/>
      <c r="UYE1730" s="70"/>
      <c r="UYF1730" s="71"/>
      <c r="UYG1730" s="71"/>
      <c r="UYH1730" s="71"/>
      <c r="UYI1730" s="72"/>
      <c r="UYJ1730" s="73"/>
      <c r="UYK1730" s="72"/>
      <c r="UYL1730" s="69"/>
      <c r="UYM1730" s="70"/>
      <c r="UYN1730" s="70"/>
      <c r="UYO1730" s="71"/>
      <c r="UYP1730" s="71"/>
      <c r="UYQ1730" s="71"/>
      <c r="UYR1730" s="72"/>
      <c r="UYS1730" s="73"/>
      <c r="UYT1730" s="72"/>
      <c r="UYU1730" s="69"/>
      <c r="UYV1730" s="70"/>
      <c r="UYW1730" s="70"/>
      <c r="UYX1730" s="71"/>
      <c r="UYY1730" s="71"/>
      <c r="UYZ1730" s="71"/>
      <c r="UZA1730" s="72"/>
      <c r="UZB1730" s="73"/>
      <c r="UZC1730" s="72"/>
      <c r="UZD1730" s="69"/>
      <c r="UZE1730" s="70"/>
      <c r="UZF1730" s="70"/>
      <c r="UZG1730" s="71"/>
      <c r="UZH1730" s="71"/>
      <c r="UZI1730" s="71"/>
      <c r="UZJ1730" s="72"/>
      <c r="UZK1730" s="73"/>
      <c r="UZL1730" s="72"/>
      <c r="UZM1730" s="69"/>
      <c r="UZN1730" s="70"/>
      <c r="UZO1730" s="70"/>
      <c r="UZP1730" s="71"/>
      <c r="UZQ1730" s="71"/>
      <c r="UZR1730" s="71"/>
      <c r="UZS1730" s="72"/>
      <c r="UZT1730" s="73"/>
      <c r="UZU1730" s="72"/>
      <c r="UZV1730" s="69"/>
      <c r="UZW1730" s="70"/>
      <c r="UZX1730" s="70"/>
      <c r="UZY1730" s="71"/>
      <c r="UZZ1730" s="71"/>
      <c r="VAA1730" s="71"/>
      <c r="VAB1730" s="72"/>
      <c r="VAC1730" s="73"/>
      <c r="VAD1730" s="72"/>
      <c r="VAE1730" s="69"/>
      <c r="VAF1730" s="70"/>
      <c r="VAG1730" s="70"/>
      <c r="VAH1730" s="71"/>
      <c r="VAI1730" s="71"/>
      <c r="VAJ1730" s="71"/>
      <c r="VAK1730" s="72"/>
      <c r="VAL1730" s="73"/>
      <c r="VAM1730" s="72"/>
      <c r="VAN1730" s="69"/>
      <c r="VAO1730" s="70"/>
      <c r="VAP1730" s="70"/>
      <c r="VAQ1730" s="71"/>
      <c r="VAR1730" s="71"/>
      <c r="VAS1730" s="71"/>
      <c r="VAT1730" s="72"/>
      <c r="VAU1730" s="73"/>
      <c r="VAV1730" s="72"/>
      <c r="VAW1730" s="69"/>
      <c r="VAX1730" s="70"/>
      <c r="VAY1730" s="70"/>
      <c r="VAZ1730" s="71"/>
      <c r="VBA1730" s="71"/>
      <c r="VBB1730" s="71"/>
      <c r="VBC1730" s="72"/>
      <c r="VBD1730" s="73"/>
      <c r="VBE1730" s="72"/>
      <c r="VBF1730" s="69"/>
      <c r="VBG1730" s="70"/>
      <c r="VBH1730" s="70"/>
      <c r="VBI1730" s="71"/>
      <c r="VBJ1730" s="71"/>
      <c r="VBK1730" s="71"/>
      <c r="VBL1730" s="72"/>
      <c r="VBM1730" s="73"/>
      <c r="VBN1730" s="72"/>
      <c r="VBO1730" s="69"/>
      <c r="VBP1730" s="70"/>
      <c r="VBQ1730" s="70"/>
      <c r="VBR1730" s="71"/>
      <c r="VBS1730" s="71"/>
      <c r="VBT1730" s="71"/>
      <c r="VBU1730" s="72"/>
      <c r="VBV1730" s="73"/>
      <c r="VBW1730" s="72"/>
      <c r="VBX1730" s="69"/>
      <c r="VBY1730" s="70"/>
      <c r="VBZ1730" s="70"/>
      <c r="VCA1730" s="71"/>
      <c r="VCB1730" s="71"/>
      <c r="VCC1730" s="71"/>
      <c r="VCD1730" s="72"/>
      <c r="VCE1730" s="73"/>
      <c r="VCF1730" s="72"/>
      <c r="VCG1730" s="69"/>
      <c r="VCH1730" s="70"/>
      <c r="VCI1730" s="70"/>
      <c r="VCJ1730" s="71"/>
      <c r="VCK1730" s="71"/>
      <c r="VCL1730" s="71"/>
      <c r="VCM1730" s="72"/>
      <c r="VCN1730" s="73"/>
      <c r="VCO1730" s="72"/>
      <c r="VCP1730" s="69"/>
      <c r="VCQ1730" s="70"/>
      <c r="VCR1730" s="70"/>
      <c r="VCS1730" s="71"/>
      <c r="VCT1730" s="71"/>
      <c r="VCU1730" s="71"/>
      <c r="VCV1730" s="72"/>
      <c r="VCW1730" s="73"/>
      <c r="VCX1730" s="72"/>
      <c r="VCY1730" s="69"/>
      <c r="VCZ1730" s="70"/>
      <c r="VDA1730" s="70"/>
      <c r="VDB1730" s="71"/>
      <c r="VDC1730" s="71"/>
      <c r="VDD1730" s="71"/>
      <c r="VDE1730" s="72"/>
      <c r="VDF1730" s="73"/>
      <c r="VDG1730" s="72"/>
      <c r="VDH1730" s="69"/>
      <c r="VDI1730" s="70"/>
      <c r="VDJ1730" s="70"/>
      <c r="VDK1730" s="71"/>
      <c r="VDL1730" s="71"/>
      <c r="VDM1730" s="71"/>
      <c r="VDN1730" s="72"/>
      <c r="VDO1730" s="73"/>
      <c r="VDP1730" s="72"/>
      <c r="VDQ1730" s="69"/>
      <c r="VDR1730" s="70"/>
      <c r="VDS1730" s="70"/>
      <c r="VDT1730" s="71"/>
      <c r="VDU1730" s="71"/>
      <c r="VDV1730" s="71"/>
      <c r="VDW1730" s="72"/>
      <c r="VDX1730" s="73"/>
      <c r="VDY1730" s="72"/>
      <c r="VDZ1730" s="69"/>
      <c r="VEA1730" s="70"/>
      <c r="VEB1730" s="70"/>
      <c r="VEC1730" s="71"/>
      <c r="VED1730" s="71"/>
      <c r="VEE1730" s="71"/>
      <c r="VEF1730" s="72"/>
      <c r="VEG1730" s="73"/>
      <c r="VEH1730" s="72"/>
      <c r="VEI1730" s="69"/>
      <c r="VEJ1730" s="70"/>
      <c r="VEK1730" s="70"/>
      <c r="VEL1730" s="71"/>
      <c r="VEM1730" s="71"/>
      <c r="VEN1730" s="71"/>
      <c r="VEO1730" s="72"/>
      <c r="VEP1730" s="73"/>
      <c r="VEQ1730" s="72"/>
      <c r="VER1730" s="69"/>
      <c r="VES1730" s="70"/>
      <c r="VET1730" s="70"/>
      <c r="VEU1730" s="71"/>
      <c r="VEV1730" s="71"/>
      <c r="VEW1730" s="71"/>
      <c r="VEX1730" s="72"/>
      <c r="VEY1730" s="73"/>
      <c r="VEZ1730" s="72"/>
      <c r="VFA1730" s="69"/>
      <c r="VFB1730" s="70"/>
      <c r="VFC1730" s="70"/>
      <c r="VFD1730" s="71"/>
      <c r="VFE1730" s="71"/>
      <c r="VFF1730" s="71"/>
      <c r="VFG1730" s="72"/>
      <c r="VFH1730" s="73"/>
      <c r="VFI1730" s="72"/>
      <c r="VFJ1730" s="69"/>
      <c r="VFK1730" s="70"/>
      <c r="VFL1730" s="70"/>
      <c r="VFM1730" s="71"/>
      <c r="VFN1730" s="71"/>
      <c r="VFO1730" s="71"/>
      <c r="VFP1730" s="72"/>
      <c r="VFQ1730" s="73"/>
      <c r="VFR1730" s="72"/>
      <c r="VFS1730" s="69"/>
      <c r="VFT1730" s="70"/>
      <c r="VFU1730" s="70"/>
      <c r="VFV1730" s="71"/>
      <c r="VFW1730" s="71"/>
      <c r="VFX1730" s="71"/>
      <c r="VFY1730" s="72"/>
      <c r="VFZ1730" s="73"/>
      <c r="VGA1730" s="72"/>
      <c r="VGB1730" s="69"/>
      <c r="VGC1730" s="70"/>
      <c r="VGD1730" s="70"/>
      <c r="VGE1730" s="71"/>
      <c r="VGF1730" s="71"/>
      <c r="VGG1730" s="71"/>
      <c r="VGH1730" s="72"/>
      <c r="VGI1730" s="73"/>
      <c r="VGJ1730" s="72"/>
      <c r="VGK1730" s="69"/>
      <c r="VGL1730" s="70"/>
      <c r="VGM1730" s="70"/>
      <c r="VGN1730" s="71"/>
      <c r="VGO1730" s="71"/>
      <c r="VGP1730" s="71"/>
      <c r="VGQ1730" s="72"/>
      <c r="VGR1730" s="73"/>
      <c r="VGS1730" s="72"/>
      <c r="VGT1730" s="69"/>
      <c r="VGU1730" s="70"/>
      <c r="VGV1730" s="70"/>
      <c r="VGW1730" s="71"/>
      <c r="VGX1730" s="71"/>
      <c r="VGY1730" s="71"/>
      <c r="VGZ1730" s="72"/>
      <c r="VHA1730" s="73"/>
      <c r="VHB1730" s="72"/>
      <c r="VHC1730" s="69"/>
      <c r="VHD1730" s="70"/>
      <c r="VHE1730" s="70"/>
      <c r="VHF1730" s="71"/>
      <c r="VHG1730" s="71"/>
      <c r="VHH1730" s="71"/>
      <c r="VHI1730" s="72"/>
      <c r="VHJ1730" s="73"/>
      <c r="VHK1730" s="72"/>
      <c r="VHL1730" s="69"/>
      <c r="VHM1730" s="70"/>
      <c r="VHN1730" s="70"/>
      <c r="VHO1730" s="71"/>
      <c r="VHP1730" s="71"/>
      <c r="VHQ1730" s="71"/>
      <c r="VHR1730" s="72"/>
      <c r="VHS1730" s="73"/>
      <c r="VHT1730" s="72"/>
      <c r="VHU1730" s="69"/>
      <c r="VHV1730" s="70"/>
      <c r="VHW1730" s="70"/>
      <c r="VHX1730" s="71"/>
      <c r="VHY1730" s="71"/>
      <c r="VHZ1730" s="71"/>
      <c r="VIA1730" s="72"/>
      <c r="VIB1730" s="73"/>
      <c r="VIC1730" s="72"/>
      <c r="VID1730" s="69"/>
      <c r="VIE1730" s="70"/>
      <c r="VIF1730" s="70"/>
      <c r="VIG1730" s="71"/>
      <c r="VIH1730" s="71"/>
      <c r="VII1730" s="71"/>
      <c r="VIJ1730" s="72"/>
      <c r="VIK1730" s="73"/>
      <c r="VIL1730" s="72"/>
      <c r="VIM1730" s="69"/>
      <c r="VIN1730" s="70"/>
      <c r="VIO1730" s="70"/>
      <c r="VIP1730" s="71"/>
      <c r="VIQ1730" s="71"/>
      <c r="VIR1730" s="71"/>
      <c r="VIS1730" s="72"/>
      <c r="VIT1730" s="73"/>
      <c r="VIU1730" s="72"/>
      <c r="VIV1730" s="69"/>
      <c r="VIW1730" s="70"/>
      <c r="VIX1730" s="70"/>
      <c r="VIY1730" s="71"/>
      <c r="VIZ1730" s="71"/>
      <c r="VJA1730" s="71"/>
      <c r="VJB1730" s="72"/>
      <c r="VJC1730" s="73"/>
      <c r="VJD1730" s="72"/>
      <c r="VJE1730" s="69"/>
      <c r="VJF1730" s="70"/>
      <c r="VJG1730" s="70"/>
      <c r="VJH1730" s="71"/>
      <c r="VJI1730" s="71"/>
      <c r="VJJ1730" s="71"/>
      <c r="VJK1730" s="72"/>
      <c r="VJL1730" s="73"/>
      <c r="VJM1730" s="72"/>
      <c r="VJN1730" s="69"/>
      <c r="VJO1730" s="70"/>
      <c r="VJP1730" s="70"/>
      <c r="VJQ1730" s="71"/>
      <c r="VJR1730" s="71"/>
      <c r="VJS1730" s="71"/>
      <c r="VJT1730" s="72"/>
      <c r="VJU1730" s="73"/>
      <c r="VJV1730" s="72"/>
      <c r="VJW1730" s="69"/>
      <c r="VJX1730" s="70"/>
      <c r="VJY1730" s="70"/>
      <c r="VJZ1730" s="71"/>
      <c r="VKA1730" s="71"/>
      <c r="VKB1730" s="71"/>
      <c r="VKC1730" s="72"/>
      <c r="VKD1730" s="73"/>
      <c r="VKE1730" s="72"/>
      <c r="VKF1730" s="69"/>
      <c r="VKG1730" s="70"/>
      <c r="VKH1730" s="70"/>
      <c r="VKI1730" s="71"/>
      <c r="VKJ1730" s="71"/>
      <c r="VKK1730" s="71"/>
      <c r="VKL1730" s="72"/>
      <c r="VKM1730" s="73"/>
      <c r="VKN1730" s="72"/>
      <c r="VKO1730" s="69"/>
      <c r="VKP1730" s="70"/>
      <c r="VKQ1730" s="70"/>
      <c r="VKR1730" s="71"/>
      <c r="VKS1730" s="71"/>
      <c r="VKT1730" s="71"/>
      <c r="VKU1730" s="72"/>
      <c r="VKV1730" s="73"/>
      <c r="VKW1730" s="72"/>
      <c r="VKX1730" s="69"/>
      <c r="VKY1730" s="70"/>
      <c r="VKZ1730" s="70"/>
      <c r="VLA1730" s="71"/>
      <c r="VLB1730" s="71"/>
      <c r="VLC1730" s="71"/>
      <c r="VLD1730" s="72"/>
      <c r="VLE1730" s="73"/>
      <c r="VLF1730" s="72"/>
      <c r="VLG1730" s="69"/>
      <c r="VLH1730" s="70"/>
      <c r="VLI1730" s="70"/>
      <c r="VLJ1730" s="71"/>
      <c r="VLK1730" s="71"/>
      <c r="VLL1730" s="71"/>
      <c r="VLM1730" s="72"/>
      <c r="VLN1730" s="73"/>
      <c r="VLO1730" s="72"/>
      <c r="VLP1730" s="69"/>
      <c r="VLQ1730" s="70"/>
      <c r="VLR1730" s="70"/>
      <c r="VLS1730" s="71"/>
      <c r="VLT1730" s="71"/>
      <c r="VLU1730" s="71"/>
      <c r="VLV1730" s="72"/>
      <c r="VLW1730" s="73"/>
      <c r="VLX1730" s="72"/>
      <c r="VLY1730" s="69"/>
      <c r="VLZ1730" s="70"/>
      <c r="VMA1730" s="70"/>
      <c r="VMB1730" s="71"/>
      <c r="VMC1730" s="71"/>
      <c r="VMD1730" s="71"/>
      <c r="VME1730" s="72"/>
      <c r="VMF1730" s="73"/>
      <c r="VMG1730" s="72"/>
      <c r="VMH1730" s="69"/>
      <c r="VMI1730" s="70"/>
      <c r="VMJ1730" s="70"/>
      <c r="VMK1730" s="71"/>
      <c r="VML1730" s="71"/>
      <c r="VMM1730" s="71"/>
      <c r="VMN1730" s="72"/>
      <c r="VMO1730" s="73"/>
      <c r="VMP1730" s="72"/>
      <c r="VMQ1730" s="69"/>
      <c r="VMR1730" s="70"/>
      <c r="VMS1730" s="70"/>
      <c r="VMT1730" s="71"/>
      <c r="VMU1730" s="71"/>
      <c r="VMV1730" s="71"/>
      <c r="VMW1730" s="72"/>
      <c r="VMX1730" s="73"/>
      <c r="VMY1730" s="72"/>
      <c r="VMZ1730" s="69"/>
      <c r="VNA1730" s="70"/>
      <c r="VNB1730" s="70"/>
      <c r="VNC1730" s="71"/>
      <c r="VND1730" s="71"/>
      <c r="VNE1730" s="71"/>
      <c r="VNF1730" s="72"/>
      <c r="VNG1730" s="73"/>
      <c r="VNH1730" s="72"/>
      <c r="VNI1730" s="69"/>
      <c r="VNJ1730" s="70"/>
      <c r="VNK1730" s="70"/>
      <c r="VNL1730" s="71"/>
      <c r="VNM1730" s="71"/>
      <c r="VNN1730" s="71"/>
      <c r="VNO1730" s="72"/>
      <c r="VNP1730" s="73"/>
      <c r="VNQ1730" s="72"/>
      <c r="VNR1730" s="69"/>
      <c r="VNS1730" s="70"/>
      <c r="VNT1730" s="70"/>
      <c r="VNU1730" s="71"/>
      <c r="VNV1730" s="71"/>
      <c r="VNW1730" s="71"/>
      <c r="VNX1730" s="72"/>
      <c r="VNY1730" s="73"/>
      <c r="VNZ1730" s="72"/>
      <c r="VOA1730" s="69"/>
      <c r="VOB1730" s="70"/>
      <c r="VOC1730" s="70"/>
      <c r="VOD1730" s="71"/>
      <c r="VOE1730" s="71"/>
      <c r="VOF1730" s="71"/>
      <c r="VOG1730" s="72"/>
      <c r="VOH1730" s="73"/>
      <c r="VOI1730" s="72"/>
      <c r="VOJ1730" s="69"/>
      <c r="VOK1730" s="70"/>
      <c r="VOL1730" s="70"/>
      <c r="VOM1730" s="71"/>
      <c r="VON1730" s="71"/>
      <c r="VOO1730" s="71"/>
      <c r="VOP1730" s="72"/>
      <c r="VOQ1730" s="73"/>
      <c r="VOR1730" s="72"/>
      <c r="VOS1730" s="69"/>
      <c r="VOT1730" s="70"/>
      <c r="VOU1730" s="70"/>
      <c r="VOV1730" s="71"/>
      <c r="VOW1730" s="71"/>
      <c r="VOX1730" s="71"/>
      <c r="VOY1730" s="72"/>
      <c r="VOZ1730" s="73"/>
      <c r="VPA1730" s="72"/>
      <c r="VPB1730" s="69"/>
      <c r="VPC1730" s="70"/>
      <c r="VPD1730" s="70"/>
      <c r="VPE1730" s="71"/>
      <c r="VPF1730" s="71"/>
      <c r="VPG1730" s="71"/>
      <c r="VPH1730" s="72"/>
      <c r="VPI1730" s="73"/>
      <c r="VPJ1730" s="72"/>
      <c r="VPK1730" s="69"/>
      <c r="VPL1730" s="70"/>
      <c r="VPM1730" s="70"/>
      <c r="VPN1730" s="71"/>
      <c r="VPO1730" s="71"/>
      <c r="VPP1730" s="71"/>
      <c r="VPQ1730" s="72"/>
      <c r="VPR1730" s="73"/>
      <c r="VPS1730" s="72"/>
      <c r="VPT1730" s="69"/>
      <c r="VPU1730" s="70"/>
      <c r="VPV1730" s="70"/>
      <c r="VPW1730" s="71"/>
      <c r="VPX1730" s="71"/>
      <c r="VPY1730" s="71"/>
      <c r="VPZ1730" s="72"/>
      <c r="VQA1730" s="73"/>
      <c r="VQB1730" s="72"/>
      <c r="VQC1730" s="69"/>
      <c r="VQD1730" s="70"/>
      <c r="VQE1730" s="70"/>
      <c r="VQF1730" s="71"/>
      <c r="VQG1730" s="71"/>
      <c r="VQH1730" s="71"/>
      <c r="VQI1730" s="72"/>
      <c r="VQJ1730" s="73"/>
      <c r="VQK1730" s="72"/>
      <c r="VQL1730" s="69"/>
      <c r="VQM1730" s="70"/>
      <c r="VQN1730" s="70"/>
      <c r="VQO1730" s="71"/>
      <c r="VQP1730" s="71"/>
      <c r="VQQ1730" s="71"/>
      <c r="VQR1730" s="72"/>
      <c r="VQS1730" s="73"/>
      <c r="VQT1730" s="72"/>
      <c r="VQU1730" s="69"/>
      <c r="VQV1730" s="70"/>
      <c r="VQW1730" s="70"/>
      <c r="VQX1730" s="71"/>
      <c r="VQY1730" s="71"/>
      <c r="VQZ1730" s="71"/>
      <c r="VRA1730" s="72"/>
      <c r="VRB1730" s="73"/>
      <c r="VRC1730" s="72"/>
      <c r="VRD1730" s="69"/>
      <c r="VRE1730" s="70"/>
      <c r="VRF1730" s="70"/>
      <c r="VRG1730" s="71"/>
      <c r="VRH1730" s="71"/>
      <c r="VRI1730" s="71"/>
      <c r="VRJ1730" s="72"/>
      <c r="VRK1730" s="73"/>
      <c r="VRL1730" s="72"/>
      <c r="VRM1730" s="69"/>
      <c r="VRN1730" s="70"/>
      <c r="VRO1730" s="70"/>
      <c r="VRP1730" s="71"/>
      <c r="VRQ1730" s="71"/>
      <c r="VRR1730" s="71"/>
      <c r="VRS1730" s="72"/>
      <c r="VRT1730" s="73"/>
      <c r="VRU1730" s="72"/>
      <c r="VRV1730" s="69"/>
      <c r="VRW1730" s="70"/>
      <c r="VRX1730" s="70"/>
      <c r="VRY1730" s="71"/>
      <c r="VRZ1730" s="71"/>
      <c r="VSA1730" s="71"/>
      <c r="VSB1730" s="72"/>
      <c r="VSC1730" s="73"/>
      <c r="VSD1730" s="72"/>
      <c r="VSE1730" s="69"/>
      <c r="VSF1730" s="70"/>
      <c r="VSG1730" s="70"/>
      <c r="VSH1730" s="71"/>
      <c r="VSI1730" s="71"/>
      <c r="VSJ1730" s="71"/>
      <c r="VSK1730" s="72"/>
      <c r="VSL1730" s="73"/>
      <c r="VSM1730" s="72"/>
      <c r="VSN1730" s="69"/>
      <c r="VSO1730" s="70"/>
      <c r="VSP1730" s="70"/>
      <c r="VSQ1730" s="71"/>
      <c r="VSR1730" s="71"/>
      <c r="VSS1730" s="71"/>
      <c r="VST1730" s="72"/>
      <c r="VSU1730" s="73"/>
      <c r="VSV1730" s="72"/>
      <c r="VSW1730" s="69"/>
      <c r="VSX1730" s="70"/>
      <c r="VSY1730" s="70"/>
      <c r="VSZ1730" s="71"/>
      <c r="VTA1730" s="71"/>
      <c r="VTB1730" s="71"/>
      <c r="VTC1730" s="72"/>
      <c r="VTD1730" s="73"/>
      <c r="VTE1730" s="72"/>
      <c r="VTF1730" s="69"/>
      <c r="VTG1730" s="70"/>
      <c r="VTH1730" s="70"/>
      <c r="VTI1730" s="71"/>
      <c r="VTJ1730" s="71"/>
      <c r="VTK1730" s="71"/>
      <c r="VTL1730" s="72"/>
      <c r="VTM1730" s="73"/>
      <c r="VTN1730" s="72"/>
      <c r="VTO1730" s="69"/>
      <c r="VTP1730" s="70"/>
      <c r="VTQ1730" s="70"/>
      <c r="VTR1730" s="71"/>
      <c r="VTS1730" s="71"/>
      <c r="VTT1730" s="71"/>
      <c r="VTU1730" s="72"/>
      <c r="VTV1730" s="73"/>
      <c r="VTW1730" s="72"/>
      <c r="VTX1730" s="69"/>
      <c r="VTY1730" s="70"/>
      <c r="VTZ1730" s="70"/>
      <c r="VUA1730" s="71"/>
      <c r="VUB1730" s="71"/>
      <c r="VUC1730" s="71"/>
      <c r="VUD1730" s="72"/>
      <c r="VUE1730" s="73"/>
      <c r="VUF1730" s="72"/>
      <c r="VUG1730" s="69"/>
      <c r="VUH1730" s="70"/>
      <c r="VUI1730" s="70"/>
      <c r="VUJ1730" s="71"/>
      <c r="VUK1730" s="71"/>
      <c r="VUL1730" s="71"/>
      <c r="VUM1730" s="72"/>
      <c r="VUN1730" s="73"/>
      <c r="VUO1730" s="72"/>
      <c r="VUP1730" s="69"/>
      <c r="VUQ1730" s="70"/>
      <c r="VUR1730" s="70"/>
      <c r="VUS1730" s="71"/>
      <c r="VUT1730" s="71"/>
      <c r="VUU1730" s="71"/>
      <c r="VUV1730" s="72"/>
      <c r="VUW1730" s="73"/>
      <c r="VUX1730" s="72"/>
      <c r="VUY1730" s="69"/>
      <c r="VUZ1730" s="70"/>
      <c r="VVA1730" s="70"/>
      <c r="VVB1730" s="71"/>
      <c r="VVC1730" s="71"/>
      <c r="VVD1730" s="71"/>
      <c r="VVE1730" s="72"/>
      <c r="VVF1730" s="73"/>
      <c r="VVG1730" s="72"/>
      <c r="VVH1730" s="69"/>
      <c r="VVI1730" s="70"/>
      <c r="VVJ1730" s="70"/>
      <c r="VVK1730" s="71"/>
      <c r="VVL1730" s="71"/>
      <c r="VVM1730" s="71"/>
      <c r="VVN1730" s="72"/>
      <c r="VVO1730" s="73"/>
      <c r="VVP1730" s="72"/>
      <c r="VVQ1730" s="69"/>
      <c r="VVR1730" s="70"/>
      <c r="VVS1730" s="70"/>
      <c r="VVT1730" s="71"/>
      <c r="VVU1730" s="71"/>
      <c r="VVV1730" s="71"/>
      <c r="VVW1730" s="72"/>
      <c r="VVX1730" s="73"/>
      <c r="VVY1730" s="72"/>
      <c r="VVZ1730" s="69"/>
      <c r="VWA1730" s="70"/>
      <c r="VWB1730" s="70"/>
      <c r="VWC1730" s="71"/>
      <c r="VWD1730" s="71"/>
      <c r="VWE1730" s="71"/>
      <c r="VWF1730" s="72"/>
      <c r="VWG1730" s="73"/>
      <c r="VWH1730" s="72"/>
      <c r="VWI1730" s="69"/>
      <c r="VWJ1730" s="70"/>
      <c r="VWK1730" s="70"/>
      <c r="VWL1730" s="71"/>
      <c r="VWM1730" s="71"/>
      <c r="VWN1730" s="71"/>
      <c r="VWO1730" s="72"/>
      <c r="VWP1730" s="73"/>
      <c r="VWQ1730" s="72"/>
      <c r="VWR1730" s="69"/>
      <c r="VWS1730" s="70"/>
      <c r="VWT1730" s="70"/>
      <c r="VWU1730" s="71"/>
      <c r="VWV1730" s="71"/>
      <c r="VWW1730" s="71"/>
      <c r="VWX1730" s="72"/>
      <c r="VWY1730" s="73"/>
      <c r="VWZ1730" s="72"/>
      <c r="VXA1730" s="69"/>
      <c r="VXB1730" s="70"/>
      <c r="VXC1730" s="70"/>
      <c r="VXD1730" s="71"/>
      <c r="VXE1730" s="71"/>
      <c r="VXF1730" s="71"/>
      <c r="VXG1730" s="72"/>
      <c r="VXH1730" s="73"/>
      <c r="VXI1730" s="72"/>
      <c r="VXJ1730" s="69"/>
      <c r="VXK1730" s="70"/>
      <c r="VXL1730" s="70"/>
      <c r="VXM1730" s="71"/>
      <c r="VXN1730" s="71"/>
      <c r="VXO1730" s="71"/>
      <c r="VXP1730" s="72"/>
      <c r="VXQ1730" s="73"/>
      <c r="VXR1730" s="72"/>
      <c r="VXS1730" s="69"/>
      <c r="VXT1730" s="70"/>
      <c r="VXU1730" s="70"/>
      <c r="VXV1730" s="71"/>
      <c r="VXW1730" s="71"/>
      <c r="VXX1730" s="71"/>
      <c r="VXY1730" s="72"/>
      <c r="VXZ1730" s="73"/>
      <c r="VYA1730" s="72"/>
      <c r="VYB1730" s="69"/>
      <c r="VYC1730" s="70"/>
      <c r="VYD1730" s="70"/>
      <c r="VYE1730" s="71"/>
      <c r="VYF1730" s="71"/>
      <c r="VYG1730" s="71"/>
      <c r="VYH1730" s="72"/>
      <c r="VYI1730" s="73"/>
      <c r="VYJ1730" s="72"/>
      <c r="VYK1730" s="69"/>
      <c r="VYL1730" s="70"/>
      <c r="VYM1730" s="70"/>
      <c r="VYN1730" s="71"/>
      <c r="VYO1730" s="71"/>
      <c r="VYP1730" s="71"/>
      <c r="VYQ1730" s="72"/>
      <c r="VYR1730" s="73"/>
      <c r="VYS1730" s="72"/>
      <c r="VYT1730" s="69"/>
      <c r="VYU1730" s="70"/>
      <c r="VYV1730" s="70"/>
      <c r="VYW1730" s="71"/>
      <c r="VYX1730" s="71"/>
      <c r="VYY1730" s="71"/>
      <c r="VYZ1730" s="72"/>
      <c r="VZA1730" s="73"/>
      <c r="VZB1730" s="72"/>
      <c r="VZC1730" s="69"/>
      <c r="VZD1730" s="70"/>
      <c r="VZE1730" s="70"/>
      <c r="VZF1730" s="71"/>
      <c r="VZG1730" s="71"/>
      <c r="VZH1730" s="71"/>
      <c r="VZI1730" s="72"/>
      <c r="VZJ1730" s="73"/>
      <c r="VZK1730" s="72"/>
      <c r="VZL1730" s="69"/>
      <c r="VZM1730" s="70"/>
      <c r="VZN1730" s="70"/>
      <c r="VZO1730" s="71"/>
      <c r="VZP1730" s="71"/>
      <c r="VZQ1730" s="71"/>
      <c r="VZR1730" s="72"/>
      <c r="VZS1730" s="73"/>
      <c r="VZT1730" s="72"/>
      <c r="VZU1730" s="69"/>
      <c r="VZV1730" s="70"/>
      <c r="VZW1730" s="70"/>
      <c r="VZX1730" s="71"/>
      <c r="VZY1730" s="71"/>
      <c r="VZZ1730" s="71"/>
      <c r="WAA1730" s="72"/>
      <c r="WAB1730" s="73"/>
      <c r="WAC1730" s="72"/>
      <c r="WAD1730" s="69"/>
      <c r="WAE1730" s="70"/>
      <c r="WAF1730" s="70"/>
      <c r="WAG1730" s="71"/>
      <c r="WAH1730" s="71"/>
      <c r="WAI1730" s="71"/>
      <c r="WAJ1730" s="72"/>
      <c r="WAK1730" s="73"/>
      <c r="WAL1730" s="72"/>
      <c r="WAM1730" s="69"/>
      <c r="WAN1730" s="70"/>
      <c r="WAO1730" s="70"/>
      <c r="WAP1730" s="71"/>
      <c r="WAQ1730" s="71"/>
      <c r="WAR1730" s="71"/>
      <c r="WAS1730" s="72"/>
      <c r="WAT1730" s="73"/>
      <c r="WAU1730" s="72"/>
      <c r="WAV1730" s="69"/>
      <c r="WAW1730" s="70"/>
      <c r="WAX1730" s="70"/>
      <c r="WAY1730" s="71"/>
      <c r="WAZ1730" s="71"/>
      <c r="WBA1730" s="71"/>
      <c r="WBB1730" s="72"/>
      <c r="WBC1730" s="73"/>
      <c r="WBD1730" s="72"/>
      <c r="WBE1730" s="69"/>
      <c r="WBF1730" s="70"/>
      <c r="WBG1730" s="70"/>
      <c r="WBH1730" s="71"/>
      <c r="WBI1730" s="71"/>
      <c r="WBJ1730" s="71"/>
      <c r="WBK1730" s="72"/>
      <c r="WBL1730" s="73"/>
      <c r="WBM1730" s="72"/>
      <c r="WBN1730" s="69"/>
      <c r="WBO1730" s="70"/>
      <c r="WBP1730" s="70"/>
      <c r="WBQ1730" s="71"/>
      <c r="WBR1730" s="71"/>
      <c r="WBS1730" s="71"/>
      <c r="WBT1730" s="72"/>
      <c r="WBU1730" s="73"/>
      <c r="WBV1730" s="72"/>
      <c r="WBW1730" s="69"/>
      <c r="WBX1730" s="70"/>
      <c r="WBY1730" s="70"/>
      <c r="WBZ1730" s="71"/>
      <c r="WCA1730" s="71"/>
      <c r="WCB1730" s="71"/>
      <c r="WCC1730" s="72"/>
      <c r="WCD1730" s="73"/>
      <c r="WCE1730" s="72"/>
      <c r="WCF1730" s="69"/>
      <c r="WCG1730" s="70"/>
      <c r="WCH1730" s="70"/>
      <c r="WCI1730" s="71"/>
      <c r="WCJ1730" s="71"/>
      <c r="WCK1730" s="71"/>
      <c r="WCL1730" s="72"/>
      <c r="WCM1730" s="73"/>
      <c r="WCN1730" s="72"/>
      <c r="WCO1730" s="69"/>
      <c r="WCP1730" s="70"/>
      <c r="WCQ1730" s="70"/>
      <c r="WCR1730" s="71"/>
      <c r="WCS1730" s="71"/>
      <c r="WCT1730" s="71"/>
      <c r="WCU1730" s="72"/>
      <c r="WCV1730" s="73"/>
      <c r="WCW1730" s="72"/>
      <c r="WCX1730" s="69"/>
      <c r="WCY1730" s="70"/>
      <c r="WCZ1730" s="70"/>
      <c r="WDA1730" s="71"/>
      <c r="WDB1730" s="71"/>
      <c r="WDC1730" s="71"/>
      <c r="WDD1730" s="72"/>
      <c r="WDE1730" s="73"/>
      <c r="WDF1730" s="72"/>
      <c r="WDG1730" s="69"/>
      <c r="WDH1730" s="70"/>
      <c r="WDI1730" s="70"/>
      <c r="WDJ1730" s="71"/>
      <c r="WDK1730" s="71"/>
      <c r="WDL1730" s="71"/>
      <c r="WDM1730" s="72"/>
      <c r="WDN1730" s="73"/>
      <c r="WDO1730" s="72"/>
      <c r="WDP1730" s="69"/>
      <c r="WDQ1730" s="70"/>
      <c r="WDR1730" s="70"/>
      <c r="WDS1730" s="71"/>
      <c r="WDT1730" s="71"/>
      <c r="WDU1730" s="71"/>
      <c r="WDV1730" s="72"/>
      <c r="WDW1730" s="73"/>
      <c r="WDX1730" s="72"/>
      <c r="WDY1730" s="69"/>
      <c r="WDZ1730" s="70"/>
      <c r="WEA1730" s="70"/>
      <c r="WEB1730" s="71"/>
      <c r="WEC1730" s="71"/>
      <c r="WED1730" s="71"/>
      <c r="WEE1730" s="72"/>
      <c r="WEF1730" s="73"/>
      <c r="WEG1730" s="72"/>
      <c r="WEH1730" s="69"/>
      <c r="WEI1730" s="70"/>
      <c r="WEJ1730" s="70"/>
      <c r="WEK1730" s="71"/>
      <c r="WEL1730" s="71"/>
      <c r="WEM1730" s="71"/>
      <c r="WEN1730" s="72"/>
      <c r="WEO1730" s="73"/>
      <c r="WEP1730" s="72"/>
      <c r="WEQ1730" s="69"/>
      <c r="WER1730" s="70"/>
      <c r="WES1730" s="70"/>
      <c r="WET1730" s="71"/>
      <c r="WEU1730" s="71"/>
      <c r="WEV1730" s="71"/>
      <c r="WEW1730" s="72"/>
      <c r="WEX1730" s="73"/>
      <c r="WEY1730" s="72"/>
      <c r="WEZ1730" s="69"/>
      <c r="WFA1730" s="70"/>
      <c r="WFB1730" s="70"/>
      <c r="WFC1730" s="71"/>
      <c r="WFD1730" s="71"/>
      <c r="WFE1730" s="71"/>
      <c r="WFF1730" s="72"/>
      <c r="WFG1730" s="73"/>
      <c r="WFH1730" s="72"/>
      <c r="WFI1730" s="69"/>
      <c r="WFJ1730" s="70"/>
      <c r="WFK1730" s="70"/>
      <c r="WFL1730" s="71"/>
      <c r="WFM1730" s="71"/>
      <c r="WFN1730" s="71"/>
      <c r="WFO1730" s="72"/>
      <c r="WFP1730" s="73"/>
      <c r="WFQ1730" s="72"/>
      <c r="WFR1730" s="69"/>
      <c r="WFS1730" s="70"/>
      <c r="WFT1730" s="70"/>
      <c r="WFU1730" s="71"/>
      <c r="WFV1730" s="71"/>
      <c r="WFW1730" s="71"/>
      <c r="WFX1730" s="72"/>
      <c r="WFY1730" s="73"/>
      <c r="WFZ1730" s="72"/>
      <c r="WGA1730" s="69"/>
      <c r="WGB1730" s="70"/>
      <c r="WGC1730" s="70"/>
      <c r="WGD1730" s="71"/>
      <c r="WGE1730" s="71"/>
      <c r="WGF1730" s="71"/>
      <c r="WGG1730" s="72"/>
      <c r="WGH1730" s="73"/>
      <c r="WGI1730" s="72"/>
      <c r="WGJ1730" s="69"/>
      <c r="WGK1730" s="70"/>
      <c r="WGL1730" s="70"/>
      <c r="WGM1730" s="71"/>
      <c r="WGN1730" s="71"/>
      <c r="WGO1730" s="71"/>
      <c r="WGP1730" s="72"/>
      <c r="WGQ1730" s="73"/>
      <c r="WGR1730" s="72"/>
      <c r="WGS1730" s="69"/>
      <c r="WGT1730" s="70"/>
      <c r="WGU1730" s="70"/>
      <c r="WGV1730" s="71"/>
      <c r="WGW1730" s="71"/>
      <c r="WGX1730" s="71"/>
      <c r="WGY1730" s="72"/>
      <c r="WGZ1730" s="73"/>
      <c r="WHA1730" s="72"/>
      <c r="WHB1730" s="69"/>
      <c r="WHC1730" s="70"/>
      <c r="WHD1730" s="70"/>
      <c r="WHE1730" s="71"/>
      <c r="WHF1730" s="71"/>
      <c r="WHG1730" s="71"/>
      <c r="WHH1730" s="72"/>
      <c r="WHI1730" s="73"/>
      <c r="WHJ1730" s="72"/>
      <c r="WHK1730" s="69"/>
      <c r="WHL1730" s="70"/>
      <c r="WHM1730" s="70"/>
      <c r="WHN1730" s="71"/>
      <c r="WHO1730" s="71"/>
      <c r="WHP1730" s="71"/>
      <c r="WHQ1730" s="72"/>
      <c r="WHR1730" s="73"/>
      <c r="WHS1730" s="72"/>
      <c r="WHT1730" s="69"/>
      <c r="WHU1730" s="70"/>
      <c r="WHV1730" s="70"/>
      <c r="WHW1730" s="71"/>
      <c r="WHX1730" s="71"/>
      <c r="WHY1730" s="71"/>
      <c r="WHZ1730" s="72"/>
      <c r="WIA1730" s="73"/>
      <c r="WIB1730" s="72"/>
      <c r="WIC1730" s="69"/>
      <c r="WID1730" s="70"/>
      <c r="WIE1730" s="70"/>
      <c r="WIF1730" s="71"/>
      <c r="WIG1730" s="71"/>
      <c r="WIH1730" s="71"/>
      <c r="WII1730" s="72"/>
      <c r="WIJ1730" s="73"/>
      <c r="WIK1730" s="72"/>
      <c r="WIL1730" s="69"/>
      <c r="WIM1730" s="70"/>
      <c r="WIN1730" s="70"/>
      <c r="WIO1730" s="71"/>
      <c r="WIP1730" s="71"/>
      <c r="WIQ1730" s="71"/>
      <c r="WIR1730" s="72"/>
      <c r="WIS1730" s="73"/>
      <c r="WIT1730" s="72"/>
      <c r="WIU1730" s="69"/>
      <c r="WIV1730" s="70"/>
      <c r="WIW1730" s="70"/>
      <c r="WIX1730" s="71"/>
      <c r="WIY1730" s="71"/>
      <c r="WIZ1730" s="71"/>
      <c r="WJA1730" s="72"/>
      <c r="WJB1730" s="73"/>
      <c r="WJC1730" s="72"/>
      <c r="WJD1730" s="69"/>
      <c r="WJE1730" s="70"/>
      <c r="WJF1730" s="70"/>
      <c r="WJG1730" s="71"/>
      <c r="WJH1730" s="71"/>
      <c r="WJI1730" s="71"/>
      <c r="WJJ1730" s="72"/>
      <c r="WJK1730" s="73"/>
      <c r="WJL1730" s="72"/>
      <c r="WJM1730" s="69"/>
      <c r="WJN1730" s="70"/>
      <c r="WJO1730" s="70"/>
      <c r="WJP1730" s="71"/>
      <c r="WJQ1730" s="71"/>
      <c r="WJR1730" s="71"/>
      <c r="WJS1730" s="72"/>
      <c r="WJT1730" s="73"/>
      <c r="WJU1730" s="72"/>
      <c r="WJV1730" s="69"/>
      <c r="WJW1730" s="70"/>
      <c r="WJX1730" s="70"/>
      <c r="WJY1730" s="71"/>
      <c r="WJZ1730" s="71"/>
      <c r="WKA1730" s="71"/>
      <c r="WKB1730" s="72"/>
      <c r="WKC1730" s="73"/>
      <c r="WKD1730" s="72"/>
      <c r="WKE1730" s="69"/>
      <c r="WKF1730" s="70"/>
      <c r="WKG1730" s="70"/>
      <c r="WKH1730" s="71"/>
      <c r="WKI1730" s="71"/>
      <c r="WKJ1730" s="71"/>
      <c r="WKK1730" s="72"/>
      <c r="WKL1730" s="73"/>
      <c r="WKM1730" s="72"/>
      <c r="WKN1730" s="69"/>
      <c r="WKO1730" s="70"/>
      <c r="WKP1730" s="70"/>
      <c r="WKQ1730" s="71"/>
      <c r="WKR1730" s="71"/>
      <c r="WKS1730" s="71"/>
      <c r="WKT1730" s="72"/>
      <c r="WKU1730" s="73"/>
      <c r="WKV1730" s="72"/>
      <c r="WKW1730" s="69"/>
      <c r="WKX1730" s="70"/>
      <c r="WKY1730" s="70"/>
      <c r="WKZ1730" s="71"/>
      <c r="WLA1730" s="71"/>
      <c r="WLB1730" s="71"/>
      <c r="WLC1730" s="72"/>
      <c r="WLD1730" s="73"/>
      <c r="WLE1730" s="72"/>
      <c r="WLF1730" s="69"/>
      <c r="WLG1730" s="70"/>
      <c r="WLH1730" s="70"/>
      <c r="WLI1730" s="71"/>
      <c r="WLJ1730" s="71"/>
      <c r="WLK1730" s="71"/>
      <c r="WLL1730" s="72"/>
      <c r="WLM1730" s="73"/>
      <c r="WLN1730" s="72"/>
      <c r="WLO1730" s="69"/>
      <c r="WLP1730" s="70"/>
      <c r="WLQ1730" s="70"/>
      <c r="WLR1730" s="71"/>
      <c r="WLS1730" s="71"/>
      <c r="WLT1730" s="71"/>
      <c r="WLU1730" s="72"/>
      <c r="WLV1730" s="73"/>
      <c r="WLW1730" s="72"/>
      <c r="WLX1730" s="69"/>
      <c r="WLY1730" s="70"/>
      <c r="WLZ1730" s="70"/>
      <c r="WMA1730" s="71"/>
      <c r="WMB1730" s="71"/>
      <c r="WMC1730" s="71"/>
      <c r="WMD1730" s="72"/>
      <c r="WME1730" s="73"/>
      <c r="WMF1730" s="72"/>
      <c r="WMG1730" s="69"/>
      <c r="WMH1730" s="70"/>
      <c r="WMI1730" s="70"/>
      <c r="WMJ1730" s="71"/>
      <c r="WMK1730" s="71"/>
      <c r="WML1730" s="71"/>
      <c r="WMM1730" s="72"/>
      <c r="WMN1730" s="73"/>
      <c r="WMO1730" s="72"/>
      <c r="WMP1730" s="69"/>
      <c r="WMQ1730" s="70"/>
      <c r="WMR1730" s="70"/>
      <c r="WMS1730" s="71"/>
      <c r="WMT1730" s="71"/>
      <c r="WMU1730" s="71"/>
      <c r="WMV1730" s="72"/>
      <c r="WMW1730" s="73"/>
      <c r="WMX1730" s="72"/>
      <c r="WMY1730" s="69"/>
      <c r="WMZ1730" s="70"/>
      <c r="WNA1730" s="70"/>
      <c r="WNB1730" s="71"/>
      <c r="WNC1730" s="71"/>
      <c r="WND1730" s="71"/>
      <c r="WNE1730" s="72"/>
      <c r="WNF1730" s="73"/>
      <c r="WNG1730" s="72"/>
      <c r="WNH1730" s="69"/>
      <c r="WNI1730" s="70"/>
      <c r="WNJ1730" s="70"/>
      <c r="WNK1730" s="71"/>
      <c r="WNL1730" s="71"/>
      <c r="WNM1730" s="71"/>
      <c r="WNN1730" s="72"/>
      <c r="WNO1730" s="73"/>
      <c r="WNP1730" s="72"/>
      <c r="WNQ1730" s="69"/>
      <c r="WNR1730" s="70"/>
      <c r="WNS1730" s="70"/>
      <c r="WNT1730" s="71"/>
      <c r="WNU1730" s="71"/>
      <c r="WNV1730" s="71"/>
      <c r="WNW1730" s="72"/>
      <c r="WNX1730" s="73"/>
      <c r="WNY1730" s="72"/>
      <c r="WNZ1730" s="69"/>
      <c r="WOA1730" s="70"/>
      <c r="WOB1730" s="70"/>
      <c r="WOC1730" s="71"/>
      <c r="WOD1730" s="71"/>
      <c r="WOE1730" s="71"/>
      <c r="WOF1730" s="72"/>
      <c r="WOG1730" s="73"/>
      <c r="WOH1730" s="72"/>
      <c r="WOI1730" s="69"/>
      <c r="WOJ1730" s="70"/>
      <c r="WOK1730" s="70"/>
      <c r="WOL1730" s="71"/>
      <c r="WOM1730" s="71"/>
      <c r="WON1730" s="71"/>
      <c r="WOO1730" s="72"/>
      <c r="WOP1730" s="73"/>
      <c r="WOQ1730" s="72"/>
      <c r="WOR1730" s="69"/>
      <c r="WOS1730" s="70"/>
      <c r="WOT1730" s="70"/>
      <c r="WOU1730" s="71"/>
      <c r="WOV1730" s="71"/>
      <c r="WOW1730" s="71"/>
      <c r="WOX1730" s="72"/>
      <c r="WOY1730" s="73"/>
      <c r="WOZ1730" s="72"/>
      <c r="WPA1730" s="69"/>
      <c r="WPB1730" s="70"/>
      <c r="WPC1730" s="70"/>
      <c r="WPD1730" s="71"/>
      <c r="WPE1730" s="71"/>
      <c r="WPF1730" s="71"/>
      <c r="WPG1730" s="72"/>
      <c r="WPH1730" s="73"/>
      <c r="WPI1730" s="72"/>
      <c r="WPJ1730" s="69"/>
      <c r="WPK1730" s="70"/>
      <c r="WPL1730" s="70"/>
      <c r="WPM1730" s="71"/>
      <c r="WPN1730" s="71"/>
      <c r="WPO1730" s="71"/>
      <c r="WPP1730" s="72"/>
      <c r="WPQ1730" s="73"/>
      <c r="WPR1730" s="72"/>
      <c r="WPS1730" s="69"/>
      <c r="WPT1730" s="70"/>
      <c r="WPU1730" s="70"/>
      <c r="WPV1730" s="71"/>
      <c r="WPW1730" s="71"/>
      <c r="WPX1730" s="71"/>
      <c r="WPY1730" s="72"/>
      <c r="WPZ1730" s="73"/>
      <c r="WQA1730" s="72"/>
      <c r="WQB1730" s="69"/>
      <c r="WQC1730" s="70"/>
      <c r="WQD1730" s="70"/>
      <c r="WQE1730" s="71"/>
      <c r="WQF1730" s="71"/>
      <c r="WQG1730" s="71"/>
      <c r="WQH1730" s="72"/>
      <c r="WQI1730" s="73"/>
      <c r="WQJ1730" s="72"/>
      <c r="WQK1730" s="69"/>
      <c r="WQL1730" s="70"/>
      <c r="WQM1730" s="70"/>
      <c r="WQN1730" s="71"/>
      <c r="WQO1730" s="71"/>
      <c r="WQP1730" s="71"/>
      <c r="WQQ1730" s="72"/>
      <c r="WQR1730" s="73"/>
      <c r="WQS1730" s="72"/>
      <c r="WQT1730" s="69"/>
      <c r="WQU1730" s="70"/>
      <c r="WQV1730" s="70"/>
      <c r="WQW1730" s="71"/>
      <c r="WQX1730" s="71"/>
      <c r="WQY1730" s="71"/>
      <c r="WQZ1730" s="72"/>
      <c r="WRA1730" s="73"/>
      <c r="WRB1730" s="72"/>
      <c r="WRC1730" s="69"/>
      <c r="WRD1730" s="70"/>
      <c r="WRE1730" s="70"/>
      <c r="WRF1730" s="71"/>
      <c r="WRG1730" s="71"/>
      <c r="WRH1730" s="71"/>
      <c r="WRI1730" s="72"/>
      <c r="WRJ1730" s="73"/>
      <c r="WRK1730" s="72"/>
      <c r="WRL1730" s="69"/>
      <c r="WRM1730" s="70"/>
      <c r="WRN1730" s="70"/>
      <c r="WRO1730" s="71"/>
      <c r="WRP1730" s="71"/>
      <c r="WRQ1730" s="71"/>
      <c r="WRR1730" s="72"/>
      <c r="WRS1730" s="73"/>
      <c r="WRT1730" s="72"/>
      <c r="WRU1730" s="69"/>
      <c r="WRV1730" s="70"/>
      <c r="WRW1730" s="70"/>
      <c r="WRX1730" s="71"/>
      <c r="WRY1730" s="71"/>
      <c r="WRZ1730" s="71"/>
      <c r="WSA1730" s="72"/>
      <c r="WSB1730" s="73"/>
      <c r="WSC1730" s="72"/>
      <c r="WSD1730" s="69"/>
      <c r="WSE1730" s="70"/>
      <c r="WSF1730" s="70"/>
      <c r="WSG1730" s="71"/>
      <c r="WSH1730" s="71"/>
      <c r="WSI1730" s="71"/>
      <c r="WSJ1730" s="72"/>
      <c r="WSK1730" s="73"/>
      <c r="WSL1730" s="72"/>
      <c r="WSM1730" s="69"/>
      <c r="WSN1730" s="70"/>
      <c r="WSO1730" s="70"/>
      <c r="WSP1730" s="71"/>
      <c r="WSQ1730" s="71"/>
      <c r="WSR1730" s="71"/>
      <c r="WSS1730" s="72"/>
      <c r="WST1730" s="73"/>
      <c r="WSU1730" s="72"/>
      <c r="WSV1730" s="69"/>
      <c r="WSW1730" s="70"/>
      <c r="WSX1730" s="70"/>
      <c r="WSY1730" s="71"/>
      <c r="WSZ1730" s="71"/>
      <c r="WTA1730" s="71"/>
      <c r="WTB1730" s="72"/>
      <c r="WTC1730" s="73"/>
      <c r="WTD1730" s="72"/>
      <c r="WTE1730" s="69"/>
      <c r="WTF1730" s="70"/>
      <c r="WTG1730" s="70"/>
      <c r="WTH1730" s="71"/>
      <c r="WTI1730" s="71"/>
      <c r="WTJ1730" s="71"/>
      <c r="WTK1730" s="72"/>
      <c r="WTL1730" s="73"/>
      <c r="WTM1730" s="72"/>
      <c r="WTN1730" s="69"/>
      <c r="WTO1730" s="70"/>
      <c r="WTP1730" s="70"/>
      <c r="WTQ1730" s="71"/>
      <c r="WTR1730" s="71"/>
      <c r="WTS1730" s="71"/>
      <c r="WTT1730" s="72"/>
      <c r="WTU1730" s="73"/>
      <c r="WTV1730" s="72"/>
      <c r="WTW1730" s="69"/>
      <c r="WTX1730" s="70"/>
      <c r="WTY1730" s="70"/>
      <c r="WTZ1730" s="71"/>
      <c r="WUA1730" s="71"/>
      <c r="WUB1730" s="71"/>
      <c r="WUC1730" s="72"/>
      <c r="WUD1730" s="73"/>
      <c r="WUE1730" s="72"/>
      <c r="WUF1730" s="69"/>
      <c r="WUG1730" s="70"/>
      <c r="WUH1730" s="70"/>
      <c r="WUI1730" s="71"/>
      <c r="WUJ1730" s="71"/>
      <c r="WUK1730" s="71"/>
      <c r="WUL1730" s="72"/>
      <c r="WUM1730" s="73"/>
      <c r="WUN1730" s="72"/>
      <c r="WUO1730" s="69"/>
      <c r="WUP1730" s="70"/>
      <c r="WUQ1730" s="70"/>
      <c r="WUR1730" s="71"/>
      <c r="WUS1730" s="71"/>
      <c r="WUT1730" s="71"/>
      <c r="WUU1730" s="72"/>
      <c r="WUV1730" s="73"/>
      <c r="WUW1730" s="72"/>
      <c r="WUX1730" s="69"/>
      <c r="WUY1730" s="70"/>
      <c r="WUZ1730" s="70"/>
      <c r="WVA1730" s="71"/>
      <c r="WVB1730" s="71"/>
      <c r="WVC1730" s="71"/>
      <c r="WVD1730" s="72"/>
      <c r="WVE1730" s="73"/>
      <c r="WVF1730" s="72"/>
      <c r="WVG1730" s="69"/>
      <c r="WVH1730" s="70"/>
      <c r="WVI1730" s="70"/>
      <c r="WVJ1730" s="71"/>
      <c r="WVK1730" s="71"/>
      <c r="WVL1730" s="71"/>
      <c r="WVM1730" s="72"/>
      <c r="WVN1730" s="73"/>
      <c r="WVO1730" s="72"/>
      <c r="WVP1730" s="69"/>
      <c r="WVQ1730" s="70"/>
      <c r="WVR1730" s="70"/>
      <c r="WVS1730" s="71"/>
      <c r="WVT1730" s="71"/>
      <c r="WVU1730" s="71"/>
      <c r="WVV1730" s="72"/>
      <c r="WVW1730" s="73"/>
      <c r="WVX1730" s="72"/>
      <c r="WVY1730" s="69"/>
      <c r="WVZ1730" s="70"/>
      <c r="WWA1730" s="70"/>
      <c r="WWB1730" s="71"/>
      <c r="WWC1730" s="71"/>
      <c r="WWD1730" s="71"/>
      <c r="WWE1730" s="72"/>
      <c r="WWF1730" s="73"/>
      <c r="WWG1730" s="72"/>
      <c r="WWH1730" s="69"/>
      <c r="WWI1730" s="70"/>
      <c r="WWJ1730" s="70"/>
      <c r="WWK1730" s="71"/>
      <c r="WWL1730" s="71"/>
      <c r="WWM1730" s="71"/>
      <c r="WWN1730" s="72"/>
      <c r="WWO1730" s="73"/>
      <c r="WWP1730" s="72"/>
      <c r="WWQ1730" s="69"/>
      <c r="WWR1730" s="70"/>
      <c r="WWS1730" s="70"/>
      <c r="WWT1730" s="71"/>
      <c r="WWU1730" s="71"/>
      <c r="WWV1730" s="71"/>
      <c r="WWW1730" s="72"/>
      <c r="WWX1730" s="73"/>
      <c r="WWY1730" s="72"/>
      <c r="WWZ1730" s="69"/>
      <c r="WXA1730" s="70"/>
      <c r="WXB1730" s="70"/>
      <c r="WXC1730" s="71"/>
      <c r="WXD1730" s="71"/>
      <c r="WXE1730" s="71"/>
      <c r="WXF1730" s="72"/>
      <c r="WXG1730" s="73"/>
      <c r="WXH1730" s="72"/>
      <c r="WXI1730" s="69"/>
      <c r="WXJ1730" s="70"/>
      <c r="WXK1730" s="70"/>
      <c r="WXL1730" s="71"/>
      <c r="WXM1730" s="71"/>
      <c r="WXN1730" s="71"/>
      <c r="WXO1730" s="72"/>
      <c r="WXP1730" s="73"/>
      <c r="WXQ1730" s="72"/>
      <c r="WXR1730" s="69"/>
      <c r="WXS1730" s="70"/>
      <c r="WXT1730" s="70"/>
      <c r="WXU1730" s="71"/>
      <c r="WXV1730" s="71"/>
      <c r="WXW1730" s="71"/>
      <c r="WXX1730" s="72"/>
      <c r="WXY1730" s="73"/>
      <c r="WXZ1730" s="72"/>
      <c r="WYA1730" s="69"/>
      <c r="WYB1730" s="70"/>
      <c r="WYC1730" s="70"/>
      <c r="WYD1730" s="71"/>
      <c r="WYE1730" s="71"/>
      <c r="WYF1730" s="71"/>
      <c r="WYG1730" s="72"/>
      <c r="WYH1730" s="73"/>
      <c r="WYI1730" s="72"/>
      <c r="WYJ1730" s="69"/>
      <c r="WYK1730" s="70"/>
      <c r="WYL1730" s="70"/>
      <c r="WYM1730" s="71"/>
      <c r="WYN1730" s="71"/>
      <c r="WYO1730" s="71"/>
      <c r="WYP1730" s="72"/>
      <c r="WYQ1730" s="73"/>
      <c r="WYR1730" s="72"/>
      <c r="WYS1730" s="69"/>
      <c r="WYT1730" s="70"/>
      <c r="WYU1730" s="70"/>
      <c r="WYV1730" s="71"/>
      <c r="WYW1730" s="71"/>
      <c r="WYX1730" s="71"/>
      <c r="WYY1730" s="72"/>
      <c r="WYZ1730" s="73"/>
      <c r="WZA1730" s="72"/>
      <c r="WZB1730" s="69"/>
      <c r="WZC1730" s="70"/>
      <c r="WZD1730" s="70"/>
      <c r="WZE1730" s="71"/>
      <c r="WZF1730" s="71"/>
      <c r="WZG1730" s="71"/>
      <c r="WZH1730" s="72"/>
      <c r="WZI1730" s="73"/>
      <c r="WZJ1730" s="72"/>
      <c r="WZK1730" s="69"/>
      <c r="WZL1730" s="70"/>
      <c r="WZM1730" s="70"/>
      <c r="WZN1730" s="71"/>
      <c r="WZO1730" s="71"/>
      <c r="WZP1730" s="71"/>
      <c r="WZQ1730" s="72"/>
      <c r="WZR1730" s="73"/>
      <c r="WZS1730" s="72"/>
      <c r="WZT1730" s="69"/>
      <c r="WZU1730" s="70"/>
      <c r="WZV1730" s="70"/>
      <c r="WZW1730" s="71"/>
      <c r="WZX1730" s="71"/>
      <c r="WZY1730" s="71"/>
      <c r="WZZ1730" s="72"/>
      <c r="XAA1730" s="73"/>
      <c r="XAB1730" s="72"/>
      <c r="XAC1730" s="69"/>
      <c r="XAD1730" s="70"/>
      <c r="XAE1730" s="70"/>
      <c r="XAF1730" s="71"/>
      <c r="XAG1730" s="71"/>
      <c r="XAH1730" s="71"/>
      <c r="XAI1730" s="72"/>
      <c r="XAJ1730" s="73"/>
      <c r="XAK1730" s="72"/>
      <c r="XAL1730" s="69"/>
      <c r="XAM1730" s="70"/>
      <c r="XAN1730" s="70"/>
      <c r="XAO1730" s="71"/>
      <c r="XAP1730" s="71"/>
      <c r="XAQ1730" s="71"/>
      <c r="XAR1730" s="72"/>
      <c r="XAS1730" s="73"/>
      <c r="XAT1730" s="72"/>
      <c r="XAU1730" s="69"/>
      <c r="XAV1730" s="70"/>
      <c r="XAW1730" s="70"/>
      <c r="XAX1730" s="71"/>
      <c r="XAY1730" s="71"/>
      <c r="XAZ1730" s="71"/>
      <c r="XBA1730" s="72"/>
      <c r="XBB1730" s="73"/>
      <c r="XBC1730" s="72"/>
      <c r="XBD1730" s="69"/>
      <c r="XBE1730" s="70"/>
      <c r="XBF1730" s="70"/>
      <c r="XBG1730" s="71"/>
      <c r="XBH1730" s="71"/>
      <c r="XBI1730" s="71"/>
      <c r="XBJ1730" s="72"/>
      <c r="XBK1730" s="73"/>
      <c r="XBL1730" s="72"/>
      <c r="XBM1730" s="69"/>
      <c r="XBN1730" s="70"/>
      <c r="XBO1730" s="70"/>
      <c r="XBP1730" s="71"/>
      <c r="XBQ1730" s="71"/>
      <c r="XBR1730" s="71"/>
      <c r="XBS1730" s="72"/>
      <c r="XBT1730" s="73"/>
      <c r="XBU1730" s="72"/>
      <c r="XBV1730" s="69"/>
      <c r="XBW1730" s="70"/>
      <c r="XBX1730" s="70"/>
      <c r="XBY1730" s="71"/>
      <c r="XBZ1730" s="71"/>
      <c r="XCA1730" s="71"/>
      <c r="XCB1730" s="72"/>
      <c r="XCC1730" s="73"/>
      <c r="XCD1730" s="72"/>
      <c r="XCE1730" s="69"/>
      <c r="XCF1730" s="70"/>
      <c r="XCG1730" s="70"/>
      <c r="XCH1730" s="71"/>
      <c r="XCI1730" s="71"/>
      <c r="XCJ1730" s="71"/>
      <c r="XCK1730" s="72"/>
      <c r="XCL1730" s="73"/>
      <c r="XCM1730" s="72"/>
      <c r="XCN1730" s="69"/>
      <c r="XCO1730" s="70"/>
      <c r="XCP1730" s="70"/>
      <c r="XCQ1730" s="71"/>
      <c r="XCR1730" s="71"/>
      <c r="XCS1730" s="71"/>
      <c r="XCT1730" s="72"/>
      <c r="XCU1730" s="73"/>
      <c r="XCV1730" s="72"/>
      <c r="XCW1730" s="69"/>
      <c r="XCX1730" s="70"/>
      <c r="XCY1730" s="70"/>
      <c r="XCZ1730" s="71"/>
      <c r="XDA1730" s="71"/>
      <c r="XDB1730" s="71"/>
      <c r="XDC1730" s="72"/>
      <c r="XDD1730" s="73"/>
      <c r="XDE1730" s="72"/>
      <c r="XDF1730" s="69"/>
      <c r="XDG1730" s="70"/>
      <c r="XDH1730" s="70"/>
      <c r="XDI1730" s="71"/>
      <c r="XDJ1730" s="71"/>
      <c r="XDK1730" s="71"/>
      <c r="XDL1730" s="72"/>
      <c r="XDM1730" s="73"/>
      <c r="XDN1730" s="72"/>
      <c r="XDO1730" s="69"/>
      <c r="XDP1730" s="70"/>
      <c r="XDQ1730" s="70"/>
      <c r="XDR1730" s="71"/>
      <c r="XDS1730" s="71"/>
      <c r="XDT1730" s="71"/>
      <c r="XDU1730" s="72"/>
      <c r="XDV1730" s="73"/>
      <c r="XDW1730" s="72"/>
      <c r="XDX1730" s="69"/>
      <c r="XDY1730" s="70"/>
      <c r="XDZ1730" s="70"/>
      <c r="XEA1730" s="71"/>
      <c r="XEB1730" s="71"/>
      <c r="XEC1730" s="71"/>
      <c r="XED1730" s="72"/>
      <c r="XEE1730" s="73"/>
      <c r="XEF1730" s="72"/>
      <c r="XEG1730" s="69"/>
      <c r="XEH1730" s="70"/>
      <c r="XEI1730" s="70"/>
      <c r="XEJ1730" s="71"/>
      <c r="XEK1730" s="71"/>
      <c r="XEL1730" s="71"/>
      <c r="XEM1730" s="72"/>
      <c r="XEN1730" s="73"/>
      <c r="XEO1730" s="72"/>
      <c r="XEP1730" s="69"/>
      <c r="XEQ1730" s="70"/>
      <c r="XER1730" s="70"/>
      <c r="XES1730" s="71"/>
      <c r="XET1730" s="71"/>
      <c r="XEU1730" s="71"/>
      <c r="XEV1730" s="72"/>
      <c r="XEW1730" s="73"/>
      <c r="XEX1730" s="72"/>
      <c r="XEY1730" s="69"/>
      <c r="XEZ1730" s="70"/>
      <c r="XFA1730" s="70"/>
      <c r="XFB1730" s="71"/>
    </row>
    <row r="1731" spans="1:16382" s="8" customFormat="1" hidden="1" outlineLevel="4">
      <c r="A1731" s="13" t="s">
        <v>2994</v>
      </c>
      <c r="B1731" s="13" t="s">
        <v>3002</v>
      </c>
      <c r="C1731" s="14" t="s">
        <v>4</v>
      </c>
      <c r="D1731" s="34">
        <v>400</v>
      </c>
      <c r="E1731" s="34">
        <v>10</v>
      </c>
      <c r="F1731" s="34">
        <v>1</v>
      </c>
      <c r="G1731" s="87">
        <v>244.64</v>
      </c>
      <c r="H1731" s="88">
        <f t="shared" ref="H1731:H1732" si="308">G1731/100*72</f>
        <v>176.14079999999998</v>
      </c>
      <c r="I1731" s="87">
        <f t="shared" ref="I1731:I1732" si="309">G1731*((100-$I$4)/100)</f>
        <v>244.64</v>
      </c>
      <c r="J1731" s="17"/>
      <c r="K1731" s="34"/>
      <c r="L1731" s="34"/>
      <c r="M1731" s="34"/>
      <c r="N1731" s="110">
        <f t="shared" si="285"/>
        <v>0</v>
      </c>
    </row>
    <row r="1732" spans="1:16382" s="8" customFormat="1" hidden="1" outlineLevel="4">
      <c r="A1732" s="13" t="s">
        <v>2995</v>
      </c>
      <c r="B1732" s="13" t="s">
        <v>3003</v>
      </c>
      <c r="C1732" s="14" t="s">
        <v>4</v>
      </c>
      <c r="D1732" s="34">
        <v>400</v>
      </c>
      <c r="E1732" s="34">
        <v>10</v>
      </c>
      <c r="F1732" s="34">
        <v>1</v>
      </c>
      <c r="G1732" s="87">
        <v>244.64</v>
      </c>
      <c r="H1732" s="88">
        <f t="shared" si="308"/>
        <v>176.14079999999998</v>
      </c>
      <c r="I1732" s="87">
        <f t="shared" si="309"/>
        <v>244.64</v>
      </c>
      <c r="J1732" s="17"/>
      <c r="K1732" s="34"/>
      <c r="L1732" s="34"/>
      <c r="M1732" s="34"/>
      <c r="N1732" s="110">
        <f t="shared" si="285"/>
        <v>0</v>
      </c>
    </row>
    <row r="1733" spans="1:16382" s="8" customFormat="1" hidden="1" outlineLevel="4">
      <c r="A1733" s="13" t="s">
        <v>2996</v>
      </c>
      <c r="B1733" s="13" t="s">
        <v>3004</v>
      </c>
      <c r="C1733" s="14" t="s">
        <v>4</v>
      </c>
      <c r="D1733" s="34">
        <v>400</v>
      </c>
      <c r="E1733" s="34">
        <v>10</v>
      </c>
      <c r="F1733" s="34">
        <v>1</v>
      </c>
      <c r="G1733" s="87">
        <v>244.64</v>
      </c>
      <c r="H1733" s="88">
        <f t="shared" ref="H1733:H1738" si="310">G1733/100*72</f>
        <v>176.14079999999998</v>
      </c>
      <c r="I1733" s="87">
        <f t="shared" ref="I1733:I1738" si="311">G1733*((100-$I$4)/100)</f>
        <v>244.64</v>
      </c>
      <c r="J1733" s="17"/>
      <c r="K1733" s="34"/>
      <c r="L1733" s="34"/>
      <c r="M1733" s="34"/>
      <c r="N1733" s="110">
        <f t="shared" si="285"/>
        <v>0</v>
      </c>
    </row>
    <row r="1734" spans="1:16382" s="8" customFormat="1" hidden="1" outlineLevel="4">
      <c r="A1734" s="13" t="s">
        <v>2997</v>
      </c>
      <c r="B1734" s="13" t="s">
        <v>3005</v>
      </c>
      <c r="C1734" s="14" t="s">
        <v>4</v>
      </c>
      <c r="D1734" s="34">
        <v>400</v>
      </c>
      <c r="E1734" s="34">
        <v>10</v>
      </c>
      <c r="F1734" s="34">
        <v>1</v>
      </c>
      <c r="G1734" s="87">
        <v>244.64</v>
      </c>
      <c r="H1734" s="88">
        <f t="shared" si="310"/>
        <v>176.14079999999998</v>
      </c>
      <c r="I1734" s="87">
        <f t="shared" si="311"/>
        <v>244.64</v>
      </c>
      <c r="J1734" s="17"/>
      <c r="K1734" s="34"/>
      <c r="L1734" s="34"/>
      <c r="M1734" s="34"/>
      <c r="N1734" s="110">
        <f t="shared" si="285"/>
        <v>0</v>
      </c>
    </row>
    <row r="1735" spans="1:16382" s="8" customFormat="1" hidden="1" outlineLevel="4">
      <c r="A1735" s="13" t="s">
        <v>2998</v>
      </c>
      <c r="B1735" s="13" t="s">
        <v>3006</v>
      </c>
      <c r="C1735" s="14" t="s">
        <v>4</v>
      </c>
      <c r="D1735" s="34">
        <v>300</v>
      </c>
      <c r="E1735" s="34">
        <v>10</v>
      </c>
      <c r="F1735" s="34">
        <v>1</v>
      </c>
      <c r="G1735" s="87">
        <v>276.79000000000002</v>
      </c>
      <c r="H1735" s="88">
        <f t="shared" si="310"/>
        <v>199.28880000000001</v>
      </c>
      <c r="I1735" s="87">
        <f t="shared" si="311"/>
        <v>276.79000000000002</v>
      </c>
      <c r="J1735" s="17"/>
      <c r="K1735" s="34"/>
      <c r="L1735" s="34"/>
      <c r="M1735" s="34"/>
      <c r="N1735" s="110">
        <f t="shared" si="285"/>
        <v>0</v>
      </c>
    </row>
    <row r="1736" spans="1:16382" s="8" customFormat="1" hidden="1" outlineLevel="4">
      <c r="A1736" s="13" t="s">
        <v>2999</v>
      </c>
      <c r="B1736" s="13" t="s">
        <v>3007</v>
      </c>
      <c r="C1736" s="14" t="s">
        <v>4</v>
      </c>
      <c r="D1736" s="34">
        <v>300</v>
      </c>
      <c r="E1736" s="34">
        <v>10</v>
      </c>
      <c r="F1736" s="34">
        <v>1</v>
      </c>
      <c r="G1736" s="87">
        <v>258.93</v>
      </c>
      <c r="H1736" s="88">
        <f t="shared" si="310"/>
        <v>186.42960000000002</v>
      </c>
      <c r="I1736" s="87">
        <f t="shared" si="311"/>
        <v>258.93</v>
      </c>
      <c r="J1736" s="17"/>
      <c r="K1736" s="34"/>
      <c r="L1736" s="34"/>
      <c r="M1736" s="34"/>
      <c r="N1736" s="110">
        <f t="shared" si="285"/>
        <v>0</v>
      </c>
    </row>
    <row r="1737" spans="1:16382" s="8" customFormat="1" hidden="1" outlineLevel="4">
      <c r="A1737" s="13" t="s">
        <v>3000</v>
      </c>
      <c r="B1737" s="13" t="s">
        <v>3008</v>
      </c>
      <c r="C1737" s="14" t="s">
        <v>4</v>
      </c>
      <c r="D1737" s="34">
        <v>400</v>
      </c>
      <c r="E1737" s="34">
        <v>10</v>
      </c>
      <c r="F1737" s="34">
        <v>1</v>
      </c>
      <c r="G1737" s="87">
        <v>283.04000000000002</v>
      </c>
      <c r="H1737" s="88">
        <f t="shared" si="310"/>
        <v>203.78880000000001</v>
      </c>
      <c r="I1737" s="87">
        <f t="shared" si="311"/>
        <v>283.04000000000002</v>
      </c>
      <c r="J1737" s="17"/>
      <c r="K1737" s="34"/>
      <c r="L1737" s="34"/>
      <c r="M1737" s="34"/>
      <c r="N1737" s="110">
        <f t="shared" si="285"/>
        <v>0</v>
      </c>
    </row>
    <row r="1738" spans="1:16382" s="8" customFormat="1" hidden="1" outlineLevel="4">
      <c r="A1738" s="13" t="s">
        <v>3001</v>
      </c>
      <c r="B1738" s="13" t="s">
        <v>3009</v>
      </c>
      <c r="C1738" s="14" t="s">
        <v>4</v>
      </c>
      <c r="D1738" s="34">
        <v>400</v>
      </c>
      <c r="E1738" s="34">
        <v>10</v>
      </c>
      <c r="F1738" s="34">
        <v>1</v>
      </c>
      <c r="G1738" s="87">
        <v>283.93</v>
      </c>
      <c r="H1738" s="88">
        <f t="shared" si="310"/>
        <v>204.42960000000002</v>
      </c>
      <c r="I1738" s="87">
        <f t="shared" si="311"/>
        <v>283.93</v>
      </c>
      <c r="J1738" s="17"/>
      <c r="K1738" s="34"/>
      <c r="L1738" s="34"/>
      <c r="M1738" s="34"/>
      <c r="N1738" s="110">
        <f t="shared" si="285"/>
        <v>0</v>
      </c>
    </row>
    <row r="1739" spans="1:16382" s="8" customFormat="1" ht="15.75" hidden="1" outlineLevel="2">
      <c r="A1739" s="69" t="s">
        <v>3010</v>
      </c>
      <c r="B1739" s="70"/>
      <c r="C1739" s="70"/>
      <c r="D1739" s="71"/>
      <c r="E1739" s="71"/>
      <c r="F1739" s="71"/>
      <c r="G1739" s="83"/>
      <c r="H1739" s="84"/>
      <c r="I1739" s="83"/>
      <c r="J1739" s="69"/>
      <c r="K1739" s="71"/>
      <c r="L1739" s="71"/>
      <c r="M1739" s="71"/>
      <c r="N1739" s="108">
        <f t="shared" si="285"/>
        <v>0</v>
      </c>
      <c r="O1739" s="71"/>
      <c r="P1739" s="72"/>
      <c r="Q1739" s="69"/>
      <c r="R1739" s="70"/>
      <c r="S1739" s="70"/>
      <c r="T1739" s="71"/>
      <c r="U1739" s="71"/>
      <c r="V1739" s="71"/>
      <c r="W1739" s="72"/>
      <c r="X1739" s="73"/>
      <c r="Y1739" s="72"/>
      <c r="Z1739" s="69"/>
      <c r="AA1739" s="70"/>
      <c r="AB1739" s="70"/>
      <c r="AC1739" s="71"/>
      <c r="AD1739" s="71"/>
      <c r="AE1739" s="71"/>
      <c r="AF1739" s="72"/>
      <c r="AG1739" s="73"/>
      <c r="AH1739" s="72"/>
      <c r="AI1739" s="69"/>
      <c r="AJ1739" s="70"/>
      <c r="AK1739" s="70"/>
      <c r="AL1739" s="71"/>
      <c r="AM1739" s="71"/>
      <c r="AN1739" s="71"/>
      <c r="AO1739" s="72"/>
      <c r="AP1739" s="73"/>
      <c r="AQ1739" s="72"/>
      <c r="AR1739" s="69"/>
      <c r="AS1739" s="70"/>
      <c r="AT1739" s="70"/>
      <c r="AU1739" s="71"/>
      <c r="AV1739" s="71"/>
      <c r="AW1739" s="71"/>
      <c r="AX1739" s="72"/>
      <c r="AY1739" s="73"/>
      <c r="AZ1739" s="72"/>
      <c r="BA1739" s="69"/>
      <c r="BB1739" s="70"/>
      <c r="BC1739" s="70"/>
      <c r="BD1739" s="71"/>
      <c r="BE1739" s="71"/>
      <c r="BF1739" s="71"/>
      <c r="BG1739" s="72"/>
      <c r="BH1739" s="73"/>
      <c r="BI1739" s="72"/>
      <c r="BJ1739" s="69"/>
      <c r="BK1739" s="70"/>
      <c r="BL1739" s="70"/>
      <c r="BM1739" s="71"/>
      <c r="BN1739" s="71"/>
      <c r="BO1739" s="71"/>
      <c r="BP1739" s="72"/>
      <c r="BQ1739" s="73"/>
      <c r="BR1739" s="72"/>
      <c r="BS1739" s="69"/>
      <c r="BT1739" s="70"/>
      <c r="BU1739" s="70"/>
      <c r="BV1739" s="71"/>
      <c r="BW1739" s="71"/>
      <c r="BX1739" s="71"/>
      <c r="BY1739" s="72"/>
      <c r="BZ1739" s="73"/>
      <c r="CA1739" s="72"/>
      <c r="CB1739" s="69"/>
      <c r="CC1739" s="70"/>
      <c r="CD1739" s="70"/>
      <c r="CE1739" s="71"/>
      <c r="CF1739" s="71"/>
      <c r="CG1739" s="71"/>
      <c r="CH1739" s="72"/>
      <c r="CI1739" s="73"/>
      <c r="CJ1739" s="72"/>
      <c r="CK1739" s="69"/>
      <c r="CL1739" s="70"/>
      <c r="CM1739" s="70"/>
      <c r="CN1739" s="71"/>
      <c r="CO1739" s="71"/>
      <c r="CP1739" s="71"/>
      <c r="CQ1739" s="72"/>
      <c r="CR1739" s="73"/>
      <c r="CS1739" s="72"/>
      <c r="CT1739" s="69"/>
      <c r="CU1739" s="70"/>
      <c r="CV1739" s="70"/>
      <c r="CW1739" s="71"/>
      <c r="CX1739" s="71"/>
      <c r="CY1739" s="71"/>
      <c r="CZ1739" s="72"/>
      <c r="DA1739" s="73"/>
      <c r="DB1739" s="72"/>
      <c r="DC1739" s="69"/>
      <c r="DD1739" s="70"/>
      <c r="DE1739" s="70"/>
      <c r="DF1739" s="71"/>
      <c r="DG1739" s="71"/>
      <c r="DH1739" s="71"/>
      <c r="DI1739" s="72"/>
      <c r="DJ1739" s="73"/>
      <c r="DK1739" s="72"/>
      <c r="DL1739" s="69"/>
      <c r="DM1739" s="70"/>
      <c r="DN1739" s="70"/>
      <c r="DO1739" s="71"/>
      <c r="DP1739" s="71"/>
      <c r="DQ1739" s="71"/>
      <c r="DR1739" s="72"/>
      <c r="DS1739" s="73"/>
      <c r="DT1739" s="72"/>
      <c r="DU1739" s="69"/>
      <c r="DV1739" s="70"/>
      <c r="DW1739" s="70"/>
      <c r="DX1739" s="71"/>
      <c r="DY1739" s="71"/>
      <c r="DZ1739" s="71"/>
      <c r="EA1739" s="72"/>
      <c r="EB1739" s="73"/>
      <c r="EC1739" s="72"/>
      <c r="ED1739" s="69"/>
      <c r="EE1739" s="70"/>
      <c r="EF1739" s="70"/>
      <c r="EG1739" s="71"/>
      <c r="EH1739" s="71"/>
      <c r="EI1739" s="71"/>
      <c r="EJ1739" s="72"/>
      <c r="EK1739" s="73"/>
      <c r="EL1739" s="72"/>
      <c r="EM1739" s="69"/>
      <c r="EN1739" s="70"/>
      <c r="EO1739" s="70"/>
      <c r="EP1739" s="71"/>
      <c r="EQ1739" s="71"/>
      <c r="ER1739" s="71"/>
      <c r="ES1739" s="72"/>
      <c r="ET1739" s="73"/>
      <c r="EU1739" s="72"/>
      <c r="EV1739" s="69"/>
      <c r="EW1739" s="70"/>
      <c r="EX1739" s="70"/>
      <c r="EY1739" s="71"/>
      <c r="EZ1739" s="71"/>
      <c r="FA1739" s="71"/>
      <c r="FB1739" s="72"/>
      <c r="FC1739" s="73"/>
      <c r="FD1739" s="72"/>
      <c r="FE1739" s="69"/>
      <c r="FF1739" s="70"/>
      <c r="FG1739" s="70"/>
      <c r="FH1739" s="71"/>
      <c r="FI1739" s="71"/>
      <c r="FJ1739" s="71"/>
      <c r="FK1739" s="72"/>
      <c r="FL1739" s="73"/>
      <c r="FM1739" s="72"/>
      <c r="FN1739" s="69"/>
      <c r="FO1739" s="70"/>
      <c r="FP1739" s="70"/>
      <c r="FQ1739" s="71"/>
      <c r="FR1739" s="71"/>
      <c r="FS1739" s="71"/>
      <c r="FT1739" s="72"/>
      <c r="FU1739" s="73"/>
      <c r="FV1739" s="72"/>
      <c r="FW1739" s="69"/>
      <c r="FX1739" s="70"/>
      <c r="FY1739" s="70"/>
      <c r="FZ1739" s="71"/>
      <c r="GA1739" s="71"/>
      <c r="GB1739" s="71"/>
      <c r="GC1739" s="72"/>
      <c r="GD1739" s="73"/>
      <c r="GE1739" s="72"/>
      <c r="GF1739" s="69"/>
      <c r="GG1739" s="70"/>
      <c r="GH1739" s="70"/>
      <c r="GI1739" s="71"/>
      <c r="GJ1739" s="71"/>
      <c r="GK1739" s="71"/>
      <c r="GL1739" s="72"/>
      <c r="GM1739" s="73"/>
      <c r="GN1739" s="72"/>
      <c r="GO1739" s="69"/>
      <c r="GP1739" s="70"/>
      <c r="GQ1739" s="70"/>
      <c r="GR1739" s="71"/>
      <c r="GS1739" s="71"/>
      <c r="GT1739" s="71"/>
      <c r="GU1739" s="72"/>
      <c r="GV1739" s="73"/>
      <c r="GW1739" s="72"/>
      <c r="GX1739" s="69"/>
      <c r="GY1739" s="70"/>
      <c r="GZ1739" s="70"/>
      <c r="HA1739" s="71"/>
      <c r="HB1739" s="71"/>
      <c r="HC1739" s="71"/>
      <c r="HD1739" s="72"/>
      <c r="HE1739" s="73"/>
      <c r="HF1739" s="72"/>
      <c r="HG1739" s="69"/>
      <c r="HH1739" s="70"/>
      <c r="HI1739" s="70"/>
      <c r="HJ1739" s="71"/>
      <c r="HK1739" s="71"/>
      <c r="HL1739" s="71"/>
      <c r="HM1739" s="72"/>
      <c r="HN1739" s="73"/>
      <c r="HO1739" s="72"/>
      <c r="HP1739" s="69"/>
      <c r="HQ1739" s="70"/>
      <c r="HR1739" s="70"/>
      <c r="HS1739" s="71"/>
      <c r="HT1739" s="71"/>
      <c r="HU1739" s="71"/>
      <c r="HV1739" s="72"/>
      <c r="HW1739" s="73"/>
      <c r="HX1739" s="72"/>
      <c r="HY1739" s="69"/>
      <c r="HZ1739" s="70"/>
      <c r="IA1739" s="70"/>
      <c r="IB1739" s="71"/>
      <c r="IC1739" s="71"/>
      <c r="ID1739" s="71"/>
      <c r="IE1739" s="72"/>
      <c r="IF1739" s="73"/>
      <c r="IG1739" s="72"/>
      <c r="IH1739" s="69"/>
      <c r="II1739" s="70"/>
      <c r="IJ1739" s="70"/>
      <c r="IK1739" s="71"/>
      <c r="IL1739" s="71"/>
      <c r="IM1739" s="71"/>
      <c r="IN1739" s="72"/>
      <c r="IO1739" s="73"/>
      <c r="IP1739" s="72"/>
      <c r="IQ1739" s="69"/>
      <c r="IR1739" s="70"/>
      <c r="IS1739" s="70"/>
      <c r="IT1739" s="71"/>
      <c r="IU1739" s="71"/>
      <c r="IV1739" s="71"/>
      <c r="IW1739" s="72"/>
      <c r="IX1739" s="73"/>
      <c r="IY1739" s="72"/>
      <c r="IZ1739" s="69"/>
      <c r="JA1739" s="70"/>
      <c r="JB1739" s="70"/>
      <c r="JC1739" s="71"/>
      <c r="JD1739" s="71"/>
      <c r="JE1739" s="71"/>
      <c r="JF1739" s="72"/>
      <c r="JG1739" s="73"/>
      <c r="JH1739" s="72"/>
      <c r="JI1739" s="69"/>
      <c r="JJ1739" s="70"/>
      <c r="JK1739" s="70"/>
      <c r="JL1739" s="71"/>
      <c r="JM1739" s="71"/>
      <c r="JN1739" s="71"/>
      <c r="JO1739" s="72"/>
      <c r="JP1739" s="73"/>
      <c r="JQ1739" s="72"/>
      <c r="JR1739" s="69"/>
      <c r="JS1739" s="70"/>
      <c r="JT1739" s="70"/>
      <c r="JU1739" s="71"/>
      <c r="JV1739" s="71"/>
      <c r="JW1739" s="71"/>
      <c r="JX1739" s="72"/>
      <c r="JY1739" s="73"/>
      <c r="JZ1739" s="72"/>
      <c r="KA1739" s="69"/>
      <c r="KB1739" s="70"/>
      <c r="KC1739" s="70"/>
      <c r="KD1739" s="71"/>
      <c r="KE1739" s="71"/>
      <c r="KF1739" s="71"/>
      <c r="KG1739" s="72"/>
      <c r="KH1739" s="73"/>
      <c r="KI1739" s="72"/>
      <c r="KJ1739" s="69"/>
      <c r="KK1739" s="70"/>
      <c r="KL1739" s="70"/>
      <c r="KM1739" s="71"/>
      <c r="KN1739" s="71"/>
      <c r="KO1739" s="71"/>
      <c r="KP1739" s="72"/>
      <c r="KQ1739" s="73"/>
      <c r="KR1739" s="72"/>
      <c r="KS1739" s="69"/>
      <c r="KT1739" s="70"/>
      <c r="KU1739" s="70"/>
      <c r="KV1739" s="71"/>
      <c r="KW1739" s="71"/>
      <c r="KX1739" s="71"/>
      <c r="KY1739" s="72"/>
      <c r="KZ1739" s="73"/>
      <c r="LA1739" s="72"/>
      <c r="LB1739" s="69"/>
      <c r="LC1739" s="70"/>
      <c r="LD1739" s="70"/>
      <c r="LE1739" s="71"/>
      <c r="LF1739" s="71"/>
      <c r="LG1739" s="71"/>
      <c r="LH1739" s="72"/>
      <c r="LI1739" s="73"/>
      <c r="LJ1739" s="72"/>
      <c r="LK1739" s="69"/>
      <c r="LL1739" s="70"/>
      <c r="LM1739" s="70"/>
      <c r="LN1739" s="71"/>
      <c r="LO1739" s="71"/>
      <c r="LP1739" s="71"/>
      <c r="LQ1739" s="72"/>
      <c r="LR1739" s="73"/>
      <c r="LS1739" s="72"/>
      <c r="LT1739" s="69"/>
      <c r="LU1739" s="70"/>
      <c r="LV1739" s="70"/>
      <c r="LW1739" s="71"/>
      <c r="LX1739" s="71"/>
      <c r="LY1739" s="71"/>
      <c r="LZ1739" s="72"/>
      <c r="MA1739" s="73"/>
      <c r="MB1739" s="72"/>
      <c r="MC1739" s="69"/>
      <c r="MD1739" s="70"/>
      <c r="ME1739" s="70"/>
      <c r="MF1739" s="71"/>
      <c r="MG1739" s="71"/>
      <c r="MH1739" s="71"/>
      <c r="MI1739" s="72"/>
      <c r="MJ1739" s="73"/>
      <c r="MK1739" s="72"/>
      <c r="ML1739" s="69"/>
      <c r="MM1739" s="70"/>
      <c r="MN1739" s="70"/>
      <c r="MO1739" s="71"/>
      <c r="MP1739" s="71"/>
      <c r="MQ1739" s="71"/>
      <c r="MR1739" s="72"/>
      <c r="MS1739" s="73"/>
      <c r="MT1739" s="72"/>
      <c r="MU1739" s="69"/>
      <c r="MV1739" s="70"/>
      <c r="MW1739" s="70"/>
      <c r="MX1739" s="71"/>
      <c r="MY1739" s="71"/>
      <c r="MZ1739" s="71"/>
      <c r="NA1739" s="72"/>
      <c r="NB1739" s="73"/>
      <c r="NC1739" s="72"/>
      <c r="ND1739" s="69"/>
      <c r="NE1739" s="70"/>
      <c r="NF1739" s="70"/>
      <c r="NG1739" s="71"/>
      <c r="NH1739" s="71"/>
      <c r="NI1739" s="71"/>
      <c r="NJ1739" s="72"/>
      <c r="NK1739" s="73"/>
      <c r="NL1739" s="72"/>
      <c r="NM1739" s="69"/>
      <c r="NN1739" s="70"/>
      <c r="NO1739" s="70"/>
      <c r="NP1739" s="71"/>
      <c r="NQ1739" s="71"/>
      <c r="NR1739" s="71"/>
      <c r="NS1739" s="72"/>
      <c r="NT1739" s="73"/>
      <c r="NU1739" s="72"/>
      <c r="NV1739" s="69"/>
      <c r="NW1739" s="70"/>
      <c r="NX1739" s="70"/>
      <c r="NY1739" s="71"/>
      <c r="NZ1739" s="71"/>
      <c r="OA1739" s="71"/>
      <c r="OB1739" s="72"/>
      <c r="OC1739" s="73"/>
      <c r="OD1739" s="72"/>
      <c r="OE1739" s="69"/>
      <c r="OF1739" s="70"/>
      <c r="OG1739" s="70"/>
      <c r="OH1739" s="71"/>
      <c r="OI1739" s="71"/>
      <c r="OJ1739" s="71"/>
      <c r="OK1739" s="72"/>
      <c r="OL1739" s="73"/>
      <c r="OM1739" s="72"/>
      <c r="ON1739" s="69"/>
      <c r="OO1739" s="70"/>
      <c r="OP1739" s="70"/>
      <c r="OQ1739" s="71"/>
      <c r="OR1739" s="71"/>
      <c r="OS1739" s="71"/>
      <c r="OT1739" s="72"/>
      <c r="OU1739" s="73"/>
      <c r="OV1739" s="72"/>
      <c r="OW1739" s="69"/>
      <c r="OX1739" s="70"/>
      <c r="OY1739" s="70"/>
      <c r="OZ1739" s="71"/>
      <c r="PA1739" s="71"/>
      <c r="PB1739" s="71"/>
      <c r="PC1739" s="72"/>
      <c r="PD1739" s="73"/>
      <c r="PE1739" s="72"/>
      <c r="PF1739" s="69"/>
      <c r="PG1739" s="70"/>
      <c r="PH1739" s="70"/>
      <c r="PI1739" s="71"/>
      <c r="PJ1739" s="71"/>
      <c r="PK1739" s="71"/>
      <c r="PL1739" s="72"/>
      <c r="PM1739" s="73"/>
      <c r="PN1739" s="72"/>
      <c r="PO1739" s="69"/>
      <c r="PP1739" s="70"/>
      <c r="PQ1739" s="70"/>
      <c r="PR1739" s="71"/>
      <c r="PS1739" s="71"/>
      <c r="PT1739" s="71"/>
      <c r="PU1739" s="72"/>
      <c r="PV1739" s="73"/>
      <c r="PW1739" s="72"/>
      <c r="PX1739" s="69"/>
      <c r="PY1739" s="70"/>
      <c r="PZ1739" s="70"/>
      <c r="QA1739" s="71"/>
      <c r="QB1739" s="71"/>
      <c r="QC1739" s="71"/>
      <c r="QD1739" s="72"/>
      <c r="QE1739" s="73"/>
      <c r="QF1739" s="72"/>
      <c r="QG1739" s="69"/>
      <c r="QH1739" s="70"/>
      <c r="QI1739" s="70"/>
      <c r="QJ1739" s="71"/>
      <c r="QK1739" s="71"/>
      <c r="QL1739" s="71"/>
      <c r="QM1739" s="72"/>
      <c r="QN1739" s="73"/>
      <c r="QO1739" s="72"/>
      <c r="QP1739" s="69"/>
      <c r="QQ1739" s="70"/>
      <c r="QR1739" s="70"/>
      <c r="QS1739" s="71"/>
      <c r="QT1739" s="71"/>
      <c r="QU1739" s="71"/>
      <c r="QV1739" s="72"/>
      <c r="QW1739" s="73"/>
      <c r="QX1739" s="72"/>
      <c r="QY1739" s="69"/>
      <c r="QZ1739" s="70"/>
      <c r="RA1739" s="70"/>
      <c r="RB1739" s="71"/>
      <c r="RC1739" s="71"/>
      <c r="RD1739" s="71"/>
      <c r="RE1739" s="72"/>
      <c r="RF1739" s="73"/>
      <c r="RG1739" s="72"/>
      <c r="RH1739" s="69"/>
      <c r="RI1739" s="70"/>
      <c r="RJ1739" s="70"/>
      <c r="RK1739" s="71"/>
      <c r="RL1739" s="71"/>
      <c r="RM1739" s="71"/>
      <c r="RN1739" s="72"/>
      <c r="RO1739" s="73"/>
      <c r="RP1739" s="72"/>
      <c r="RQ1739" s="69"/>
      <c r="RR1739" s="70"/>
      <c r="RS1739" s="70"/>
      <c r="RT1739" s="71"/>
      <c r="RU1739" s="71"/>
      <c r="RV1739" s="71"/>
      <c r="RW1739" s="72"/>
      <c r="RX1739" s="73"/>
      <c r="RY1739" s="72"/>
      <c r="RZ1739" s="69"/>
      <c r="SA1739" s="70"/>
      <c r="SB1739" s="70"/>
      <c r="SC1739" s="71"/>
      <c r="SD1739" s="71"/>
      <c r="SE1739" s="71"/>
      <c r="SF1739" s="72"/>
      <c r="SG1739" s="73"/>
      <c r="SH1739" s="72"/>
      <c r="SI1739" s="69"/>
      <c r="SJ1739" s="70"/>
      <c r="SK1739" s="70"/>
      <c r="SL1739" s="71"/>
      <c r="SM1739" s="71"/>
      <c r="SN1739" s="71"/>
      <c r="SO1739" s="72"/>
      <c r="SP1739" s="73"/>
      <c r="SQ1739" s="72"/>
      <c r="SR1739" s="69"/>
      <c r="SS1739" s="70"/>
      <c r="ST1739" s="70"/>
      <c r="SU1739" s="71"/>
      <c r="SV1739" s="71"/>
      <c r="SW1739" s="71"/>
      <c r="SX1739" s="72"/>
      <c r="SY1739" s="73"/>
      <c r="SZ1739" s="72"/>
      <c r="TA1739" s="69"/>
      <c r="TB1739" s="70"/>
      <c r="TC1739" s="70"/>
      <c r="TD1739" s="71"/>
      <c r="TE1739" s="71"/>
      <c r="TF1739" s="71"/>
      <c r="TG1739" s="72"/>
      <c r="TH1739" s="73"/>
      <c r="TI1739" s="72"/>
      <c r="TJ1739" s="69"/>
      <c r="TK1739" s="70"/>
      <c r="TL1739" s="70"/>
      <c r="TM1739" s="71"/>
      <c r="TN1739" s="71"/>
      <c r="TO1739" s="71"/>
      <c r="TP1739" s="72"/>
      <c r="TQ1739" s="73"/>
      <c r="TR1739" s="72"/>
      <c r="TS1739" s="69"/>
      <c r="TT1739" s="70"/>
      <c r="TU1739" s="70"/>
      <c r="TV1739" s="71"/>
      <c r="TW1739" s="71"/>
      <c r="TX1739" s="71"/>
      <c r="TY1739" s="72"/>
      <c r="TZ1739" s="73"/>
      <c r="UA1739" s="72"/>
      <c r="UB1739" s="69"/>
      <c r="UC1739" s="70"/>
      <c r="UD1739" s="70"/>
      <c r="UE1739" s="71"/>
      <c r="UF1739" s="71"/>
      <c r="UG1739" s="71"/>
      <c r="UH1739" s="72"/>
      <c r="UI1739" s="73"/>
      <c r="UJ1739" s="72"/>
      <c r="UK1739" s="69"/>
      <c r="UL1739" s="70"/>
      <c r="UM1739" s="70"/>
      <c r="UN1739" s="71"/>
      <c r="UO1739" s="71"/>
      <c r="UP1739" s="71"/>
      <c r="UQ1739" s="72"/>
      <c r="UR1739" s="73"/>
      <c r="US1739" s="72"/>
      <c r="UT1739" s="69"/>
      <c r="UU1739" s="70"/>
      <c r="UV1739" s="70"/>
      <c r="UW1739" s="71"/>
      <c r="UX1739" s="71"/>
      <c r="UY1739" s="71"/>
      <c r="UZ1739" s="72"/>
      <c r="VA1739" s="73"/>
      <c r="VB1739" s="72"/>
      <c r="VC1739" s="69"/>
      <c r="VD1739" s="70"/>
      <c r="VE1739" s="70"/>
      <c r="VF1739" s="71"/>
      <c r="VG1739" s="71"/>
      <c r="VH1739" s="71"/>
      <c r="VI1739" s="72"/>
      <c r="VJ1739" s="73"/>
      <c r="VK1739" s="72"/>
      <c r="VL1739" s="69"/>
      <c r="VM1739" s="70"/>
      <c r="VN1739" s="70"/>
      <c r="VO1739" s="71"/>
      <c r="VP1739" s="71"/>
      <c r="VQ1739" s="71"/>
      <c r="VR1739" s="72"/>
      <c r="VS1739" s="73"/>
      <c r="VT1739" s="72"/>
      <c r="VU1739" s="69"/>
      <c r="VV1739" s="70"/>
      <c r="VW1739" s="70"/>
      <c r="VX1739" s="71"/>
      <c r="VY1739" s="71"/>
      <c r="VZ1739" s="71"/>
      <c r="WA1739" s="72"/>
      <c r="WB1739" s="73"/>
      <c r="WC1739" s="72"/>
      <c r="WD1739" s="69"/>
      <c r="WE1739" s="70"/>
      <c r="WF1739" s="70"/>
      <c r="WG1739" s="71"/>
      <c r="WH1739" s="71"/>
      <c r="WI1739" s="71"/>
      <c r="WJ1739" s="72"/>
      <c r="WK1739" s="73"/>
      <c r="WL1739" s="72"/>
      <c r="WM1739" s="69"/>
      <c r="WN1739" s="70"/>
      <c r="WO1739" s="70"/>
      <c r="WP1739" s="71"/>
      <c r="WQ1739" s="71"/>
      <c r="WR1739" s="71"/>
      <c r="WS1739" s="72"/>
      <c r="WT1739" s="73"/>
      <c r="WU1739" s="72"/>
      <c r="WV1739" s="69"/>
      <c r="WW1739" s="70"/>
      <c r="WX1739" s="70"/>
      <c r="WY1739" s="71"/>
      <c r="WZ1739" s="71"/>
      <c r="XA1739" s="71"/>
      <c r="XB1739" s="72"/>
      <c r="XC1739" s="73"/>
      <c r="XD1739" s="72"/>
      <c r="XE1739" s="69"/>
      <c r="XF1739" s="70"/>
      <c r="XG1739" s="70"/>
      <c r="XH1739" s="71"/>
      <c r="XI1739" s="71"/>
      <c r="XJ1739" s="71"/>
      <c r="XK1739" s="72"/>
      <c r="XL1739" s="73"/>
      <c r="XM1739" s="72"/>
      <c r="XN1739" s="69"/>
      <c r="XO1739" s="70"/>
      <c r="XP1739" s="70"/>
      <c r="XQ1739" s="71"/>
      <c r="XR1739" s="71"/>
      <c r="XS1739" s="71"/>
      <c r="XT1739" s="72"/>
      <c r="XU1739" s="73"/>
      <c r="XV1739" s="72"/>
      <c r="XW1739" s="69"/>
      <c r="XX1739" s="70"/>
      <c r="XY1739" s="70"/>
      <c r="XZ1739" s="71"/>
      <c r="YA1739" s="71"/>
      <c r="YB1739" s="71"/>
      <c r="YC1739" s="72"/>
      <c r="YD1739" s="73"/>
      <c r="YE1739" s="72"/>
      <c r="YF1739" s="69"/>
      <c r="YG1739" s="70"/>
      <c r="YH1739" s="70"/>
      <c r="YI1739" s="71"/>
      <c r="YJ1739" s="71"/>
      <c r="YK1739" s="71"/>
      <c r="YL1739" s="72"/>
      <c r="YM1739" s="73"/>
      <c r="YN1739" s="72"/>
      <c r="YO1739" s="69"/>
      <c r="YP1739" s="70"/>
      <c r="YQ1739" s="70"/>
      <c r="YR1739" s="71"/>
      <c r="YS1739" s="71"/>
      <c r="YT1739" s="71"/>
      <c r="YU1739" s="72"/>
      <c r="YV1739" s="73"/>
      <c r="YW1739" s="72"/>
      <c r="YX1739" s="69"/>
      <c r="YY1739" s="70"/>
      <c r="YZ1739" s="70"/>
      <c r="ZA1739" s="71"/>
      <c r="ZB1739" s="71"/>
      <c r="ZC1739" s="71"/>
      <c r="ZD1739" s="72"/>
      <c r="ZE1739" s="73"/>
      <c r="ZF1739" s="72"/>
      <c r="ZG1739" s="69"/>
      <c r="ZH1739" s="70"/>
      <c r="ZI1739" s="70"/>
      <c r="ZJ1739" s="71"/>
      <c r="ZK1739" s="71"/>
      <c r="ZL1739" s="71"/>
      <c r="ZM1739" s="72"/>
      <c r="ZN1739" s="73"/>
      <c r="ZO1739" s="72"/>
      <c r="ZP1739" s="69"/>
      <c r="ZQ1739" s="70"/>
      <c r="ZR1739" s="70"/>
      <c r="ZS1739" s="71"/>
      <c r="ZT1739" s="71"/>
      <c r="ZU1739" s="71"/>
      <c r="ZV1739" s="72"/>
      <c r="ZW1739" s="73"/>
      <c r="ZX1739" s="72"/>
      <c r="ZY1739" s="69"/>
      <c r="ZZ1739" s="70"/>
      <c r="AAA1739" s="70"/>
      <c r="AAB1739" s="71"/>
      <c r="AAC1739" s="71"/>
      <c r="AAD1739" s="71"/>
      <c r="AAE1739" s="72"/>
      <c r="AAF1739" s="73"/>
      <c r="AAG1739" s="72"/>
      <c r="AAH1739" s="69"/>
      <c r="AAI1739" s="70"/>
      <c r="AAJ1739" s="70"/>
      <c r="AAK1739" s="71"/>
      <c r="AAL1739" s="71"/>
      <c r="AAM1739" s="71"/>
      <c r="AAN1739" s="72"/>
      <c r="AAO1739" s="73"/>
      <c r="AAP1739" s="72"/>
      <c r="AAQ1739" s="69"/>
      <c r="AAR1739" s="70"/>
      <c r="AAS1739" s="70"/>
      <c r="AAT1739" s="71"/>
      <c r="AAU1739" s="71"/>
      <c r="AAV1739" s="71"/>
      <c r="AAW1739" s="72"/>
      <c r="AAX1739" s="73"/>
      <c r="AAY1739" s="72"/>
      <c r="AAZ1739" s="69"/>
      <c r="ABA1739" s="70"/>
      <c r="ABB1739" s="70"/>
      <c r="ABC1739" s="71"/>
      <c r="ABD1739" s="71"/>
      <c r="ABE1739" s="71"/>
      <c r="ABF1739" s="72"/>
      <c r="ABG1739" s="73"/>
      <c r="ABH1739" s="72"/>
      <c r="ABI1739" s="69"/>
      <c r="ABJ1739" s="70"/>
      <c r="ABK1739" s="70"/>
      <c r="ABL1739" s="71"/>
      <c r="ABM1739" s="71"/>
      <c r="ABN1739" s="71"/>
      <c r="ABO1739" s="72"/>
      <c r="ABP1739" s="73"/>
      <c r="ABQ1739" s="72"/>
      <c r="ABR1739" s="69"/>
      <c r="ABS1739" s="70"/>
      <c r="ABT1739" s="70"/>
      <c r="ABU1739" s="71"/>
      <c r="ABV1739" s="71"/>
      <c r="ABW1739" s="71"/>
      <c r="ABX1739" s="72"/>
      <c r="ABY1739" s="73"/>
      <c r="ABZ1739" s="72"/>
      <c r="ACA1739" s="69"/>
      <c r="ACB1739" s="70"/>
      <c r="ACC1739" s="70"/>
      <c r="ACD1739" s="71"/>
      <c r="ACE1739" s="71"/>
      <c r="ACF1739" s="71"/>
      <c r="ACG1739" s="72"/>
      <c r="ACH1739" s="73"/>
      <c r="ACI1739" s="72"/>
      <c r="ACJ1739" s="69"/>
      <c r="ACK1739" s="70"/>
      <c r="ACL1739" s="70"/>
      <c r="ACM1739" s="71"/>
      <c r="ACN1739" s="71"/>
      <c r="ACO1739" s="71"/>
      <c r="ACP1739" s="72"/>
      <c r="ACQ1739" s="73"/>
      <c r="ACR1739" s="72"/>
      <c r="ACS1739" s="69"/>
      <c r="ACT1739" s="70"/>
      <c r="ACU1739" s="70"/>
      <c r="ACV1739" s="71"/>
      <c r="ACW1739" s="71"/>
      <c r="ACX1739" s="71"/>
      <c r="ACY1739" s="72"/>
      <c r="ACZ1739" s="73"/>
      <c r="ADA1739" s="72"/>
      <c r="ADB1739" s="69"/>
      <c r="ADC1739" s="70"/>
      <c r="ADD1739" s="70"/>
      <c r="ADE1739" s="71"/>
      <c r="ADF1739" s="71"/>
      <c r="ADG1739" s="71"/>
      <c r="ADH1739" s="72"/>
      <c r="ADI1739" s="73"/>
      <c r="ADJ1739" s="72"/>
      <c r="ADK1739" s="69"/>
      <c r="ADL1739" s="70"/>
      <c r="ADM1739" s="70"/>
      <c r="ADN1739" s="71"/>
      <c r="ADO1739" s="71"/>
      <c r="ADP1739" s="71"/>
      <c r="ADQ1739" s="72"/>
      <c r="ADR1739" s="73"/>
      <c r="ADS1739" s="72"/>
      <c r="ADT1739" s="69"/>
      <c r="ADU1739" s="70"/>
      <c r="ADV1739" s="70"/>
      <c r="ADW1739" s="71"/>
      <c r="ADX1739" s="71"/>
      <c r="ADY1739" s="71"/>
      <c r="ADZ1739" s="72"/>
      <c r="AEA1739" s="73"/>
      <c r="AEB1739" s="72"/>
      <c r="AEC1739" s="69"/>
      <c r="AED1739" s="70"/>
      <c r="AEE1739" s="70"/>
      <c r="AEF1739" s="71"/>
      <c r="AEG1739" s="71"/>
      <c r="AEH1739" s="71"/>
      <c r="AEI1739" s="72"/>
      <c r="AEJ1739" s="73"/>
      <c r="AEK1739" s="72"/>
      <c r="AEL1739" s="69"/>
      <c r="AEM1739" s="70"/>
      <c r="AEN1739" s="70"/>
      <c r="AEO1739" s="71"/>
      <c r="AEP1739" s="71"/>
      <c r="AEQ1739" s="71"/>
      <c r="AER1739" s="72"/>
      <c r="AES1739" s="73"/>
      <c r="AET1739" s="72"/>
      <c r="AEU1739" s="69"/>
      <c r="AEV1739" s="70"/>
      <c r="AEW1739" s="70"/>
      <c r="AEX1739" s="71"/>
      <c r="AEY1739" s="71"/>
      <c r="AEZ1739" s="71"/>
      <c r="AFA1739" s="72"/>
      <c r="AFB1739" s="73"/>
      <c r="AFC1739" s="72"/>
      <c r="AFD1739" s="69"/>
      <c r="AFE1739" s="70"/>
      <c r="AFF1739" s="70"/>
      <c r="AFG1739" s="71"/>
      <c r="AFH1739" s="71"/>
      <c r="AFI1739" s="71"/>
      <c r="AFJ1739" s="72"/>
      <c r="AFK1739" s="73"/>
      <c r="AFL1739" s="72"/>
      <c r="AFM1739" s="69"/>
      <c r="AFN1739" s="70"/>
      <c r="AFO1739" s="70"/>
      <c r="AFP1739" s="71"/>
      <c r="AFQ1739" s="71"/>
      <c r="AFR1739" s="71"/>
      <c r="AFS1739" s="72"/>
      <c r="AFT1739" s="73"/>
      <c r="AFU1739" s="72"/>
      <c r="AFV1739" s="69"/>
      <c r="AFW1739" s="70"/>
      <c r="AFX1739" s="70"/>
      <c r="AFY1739" s="71"/>
      <c r="AFZ1739" s="71"/>
      <c r="AGA1739" s="71"/>
      <c r="AGB1739" s="72"/>
      <c r="AGC1739" s="73"/>
      <c r="AGD1739" s="72"/>
      <c r="AGE1739" s="69"/>
      <c r="AGF1739" s="70"/>
      <c r="AGG1739" s="70"/>
      <c r="AGH1739" s="71"/>
      <c r="AGI1739" s="71"/>
      <c r="AGJ1739" s="71"/>
      <c r="AGK1739" s="72"/>
      <c r="AGL1739" s="73"/>
      <c r="AGM1739" s="72"/>
      <c r="AGN1739" s="69"/>
      <c r="AGO1739" s="70"/>
      <c r="AGP1739" s="70"/>
      <c r="AGQ1739" s="71"/>
      <c r="AGR1739" s="71"/>
      <c r="AGS1739" s="71"/>
      <c r="AGT1739" s="72"/>
      <c r="AGU1739" s="73"/>
      <c r="AGV1739" s="72"/>
      <c r="AGW1739" s="69"/>
      <c r="AGX1739" s="70"/>
      <c r="AGY1739" s="70"/>
      <c r="AGZ1739" s="71"/>
      <c r="AHA1739" s="71"/>
      <c r="AHB1739" s="71"/>
      <c r="AHC1739" s="72"/>
      <c r="AHD1739" s="73"/>
      <c r="AHE1739" s="72"/>
      <c r="AHF1739" s="69"/>
      <c r="AHG1739" s="70"/>
      <c r="AHH1739" s="70"/>
      <c r="AHI1739" s="71"/>
      <c r="AHJ1739" s="71"/>
      <c r="AHK1739" s="71"/>
      <c r="AHL1739" s="72"/>
      <c r="AHM1739" s="73"/>
      <c r="AHN1739" s="72"/>
      <c r="AHO1739" s="69"/>
      <c r="AHP1739" s="70"/>
      <c r="AHQ1739" s="70"/>
      <c r="AHR1739" s="71"/>
      <c r="AHS1739" s="71"/>
      <c r="AHT1739" s="71"/>
      <c r="AHU1739" s="72"/>
      <c r="AHV1739" s="73"/>
      <c r="AHW1739" s="72"/>
      <c r="AHX1739" s="69"/>
      <c r="AHY1739" s="70"/>
      <c r="AHZ1739" s="70"/>
      <c r="AIA1739" s="71"/>
      <c r="AIB1739" s="71"/>
      <c r="AIC1739" s="71"/>
      <c r="AID1739" s="72"/>
      <c r="AIE1739" s="73"/>
      <c r="AIF1739" s="72"/>
      <c r="AIG1739" s="69"/>
      <c r="AIH1739" s="70"/>
      <c r="AII1739" s="70"/>
      <c r="AIJ1739" s="71"/>
      <c r="AIK1739" s="71"/>
      <c r="AIL1739" s="71"/>
      <c r="AIM1739" s="72"/>
      <c r="AIN1739" s="73"/>
      <c r="AIO1739" s="72"/>
      <c r="AIP1739" s="69"/>
      <c r="AIQ1739" s="70"/>
      <c r="AIR1739" s="70"/>
      <c r="AIS1739" s="71"/>
      <c r="AIT1739" s="71"/>
      <c r="AIU1739" s="71"/>
      <c r="AIV1739" s="72"/>
      <c r="AIW1739" s="73"/>
      <c r="AIX1739" s="72"/>
      <c r="AIY1739" s="69"/>
      <c r="AIZ1739" s="70"/>
      <c r="AJA1739" s="70"/>
      <c r="AJB1739" s="71"/>
      <c r="AJC1739" s="71"/>
      <c r="AJD1739" s="71"/>
      <c r="AJE1739" s="72"/>
      <c r="AJF1739" s="73"/>
      <c r="AJG1739" s="72"/>
      <c r="AJH1739" s="69"/>
      <c r="AJI1739" s="70"/>
      <c r="AJJ1739" s="70"/>
      <c r="AJK1739" s="71"/>
      <c r="AJL1739" s="71"/>
      <c r="AJM1739" s="71"/>
      <c r="AJN1739" s="72"/>
      <c r="AJO1739" s="73"/>
      <c r="AJP1739" s="72"/>
      <c r="AJQ1739" s="69"/>
      <c r="AJR1739" s="70"/>
      <c r="AJS1739" s="70"/>
      <c r="AJT1739" s="71"/>
      <c r="AJU1739" s="71"/>
      <c r="AJV1739" s="71"/>
      <c r="AJW1739" s="72"/>
      <c r="AJX1739" s="73"/>
      <c r="AJY1739" s="72"/>
      <c r="AJZ1739" s="69"/>
      <c r="AKA1739" s="70"/>
      <c r="AKB1739" s="70"/>
      <c r="AKC1739" s="71"/>
      <c r="AKD1739" s="71"/>
      <c r="AKE1739" s="71"/>
      <c r="AKF1739" s="72"/>
      <c r="AKG1739" s="73"/>
      <c r="AKH1739" s="72"/>
      <c r="AKI1739" s="69"/>
      <c r="AKJ1739" s="70"/>
      <c r="AKK1739" s="70"/>
      <c r="AKL1739" s="71"/>
      <c r="AKM1739" s="71"/>
      <c r="AKN1739" s="71"/>
      <c r="AKO1739" s="72"/>
      <c r="AKP1739" s="73"/>
      <c r="AKQ1739" s="72"/>
      <c r="AKR1739" s="69"/>
      <c r="AKS1739" s="70"/>
      <c r="AKT1739" s="70"/>
      <c r="AKU1739" s="71"/>
      <c r="AKV1739" s="71"/>
      <c r="AKW1739" s="71"/>
      <c r="AKX1739" s="72"/>
      <c r="AKY1739" s="73"/>
      <c r="AKZ1739" s="72"/>
      <c r="ALA1739" s="69"/>
      <c r="ALB1739" s="70"/>
      <c r="ALC1739" s="70"/>
      <c r="ALD1739" s="71"/>
      <c r="ALE1739" s="71"/>
      <c r="ALF1739" s="71"/>
      <c r="ALG1739" s="72"/>
      <c r="ALH1739" s="73"/>
      <c r="ALI1739" s="72"/>
      <c r="ALJ1739" s="69"/>
      <c r="ALK1739" s="70"/>
      <c r="ALL1739" s="70"/>
      <c r="ALM1739" s="71"/>
      <c r="ALN1739" s="71"/>
      <c r="ALO1739" s="71"/>
      <c r="ALP1739" s="72"/>
      <c r="ALQ1739" s="73"/>
      <c r="ALR1739" s="72"/>
      <c r="ALS1739" s="69"/>
      <c r="ALT1739" s="70"/>
      <c r="ALU1739" s="70"/>
      <c r="ALV1739" s="71"/>
      <c r="ALW1739" s="71"/>
      <c r="ALX1739" s="71"/>
      <c r="ALY1739" s="72"/>
      <c r="ALZ1739" s="73"/>
      <c r="AMA1739" s="72"/>
      <c r="AMB1739" s="69"/>
      <c r="AMC1739" s="70"/>
      <c r="AMD1739" s="70"/>
      <c r="AME1739" s="71"/>
      <c r="AMF1739" s="71"/>
      <c r="AMG1739" s="71"/>
      <c r="AMH1739" s="72"/>
      <c r="AMI1739" s="73"/>
      <c r="AMJ1739" s="72"/>
      <c r="AMK1739" s="69"/>
      <c r="AML1739" s="70"/>
      <c r="AMM1739" s="70"/>
      <c r="AMN1739" s="71"/>
      <c r="AMO1739" s="71"/>
      <c r="AMP1739" s="71"/>
      <c r="AMQ1739" s="72"/>
      <c r="AMR1739" s="73"/>
      <c r="AMS1739" s="72"/>
      <c r="AMT1739" s="69"/>
      <c r="AMU1739" s="70"/>
      <c r="AMV1739" s="70"/>
      <c r="AMW1739" s="71"/>
      <c r="AMX1739" s="71"/>
      <c r="AMY1739" s="71"/>
      <c r="AMZ1739" s="72"/>
      <c r="ANA1739" s="73"/>
      <c r="ANB1739" s="72"/>
      <c r="ANC1739" s="69"/>
      <c r="AND1739" s="70"/>
      <c r="ANE1739" s="70"/>
      <c r="ANF1739" s="71"/>
      <c r="ANG1739" s="71"/>
      <c r="ANH1739" s="71"/>
      <c r="ANI1739" s="72"/>
      <c r="ANJ1739" s="73"/>
      <c r="ANK1739" s="72"/>
      <c r="ANL1739" s="69"/>
      <c r="ANM1739" s="70"/>
      <c r="ANN1739" s="70"/>
      <c r="ANO1739" s="71"/>
      <c r="ANP1739" s="71"/>
      <c r="ANQ1739" s="71"/>
      <c r="ANR1739" s="72"/>
      <c r="ANS1739" s="73"/>
      <c r="ANT1739" s="72"/>
      <c r="ANU1739" s="69"/>
      <c r="ANV1739" s="70"/>
      <c r="ANW1739" s="70"/>
      <c r="ANX1739" s="71"/>
      <c r="ANY1739" s="71"/>
      <c r="ANZ1739" s="71"/>
      <c r="AOA1739" s="72"/>
      <c r="AOB1739" s="73"/>
      <c r="AOC1739" s="72"/>
      <c r="AOD1739" s="69"/>
      <c r="AOE1739" s="70"/>
      <c r="AOF1739" s="70"/>
      <c r="AOG1739" s="71"/>
      <c r="AOH1739" s="71"/>
      <c r="AOI1739" s="71"/>
      <c r="AOJ1739" s="72"/>
      <c r="AOK1739" s="73"/>
      <c r="AOL1739" s="72"/>
      <c r="AOM1739" s="69"/>
      <c r="AON1739" s="70"/>
      <c r="AOO1739" s="70"/>
      <c r="AOP1739" s="71"/>
      <c r="AOQ1739" s="71"/>
      <c r="AOR1739" s="71"/>
      <c r="AOS1739" s="72"/>
      <c r="AOT1739" s="73"/>
      <c r="AOU1739" s="72"/>
      <c r="AOV1739" s="69"/>
      <c r="AOW1739" s="70"/>
      <c r="AOX1739" s="70"/>
      <c r="AOY1739" s="71"/>
      <c r="AOZ1739" s="71"/>
      <c r="APA1739" s="71"/>
      <c r="APB1739" s="72"/>
      <c r="APC1739" s="73"/>
      <c r="APD1739" s="72"/>
      <c r="APE1739" s="69"/>
      <c r="APF1739" s="70"/>
      <c r="APG1739" s="70"/>
      <c r="APH1739" s="71"/>
      <c r="API1739" s="71"/>
      <c r="APJ1739" s="71"/>
      <c r="APK1739" s="72"/>
      <c r="APL1739" s="73"/>
      <c r="APM1739" s="72"/>
      <c r="APN1739" s="69"/>
      <c r="APO1739" s="70"/>
      <c r="APP1739" s="70"/>
      <c r="APQ1739" s="71"/>
      <c r="APR1739" s="71"/>
      <c r="APS1739" s="71"/>
      <c r="APT1739" s="72"/>
      <c r="APU1739" s="73"/>
      <c r="APV1739" s="72"/>
      <c r="APW1739" s="69"/>
      <c r="APX1739" s="70"/>
      <c r="APY1739" s="70"/>
      <c r="APZ1739" s="71"/>
      <c r="AQA1739" s="71"/>
      <c r="AQB1739" s="71"/>
      <c r="AQC1739" s="72"/>
      <c r="AQD1739" s="73"/>
      <c r="AQE1739" s="72"/>
      <c r="AQF1739" s="69"/>
      <c r="AQG1739" s="70"/>
      <c r="AQH1739" s="70"/>
      <c r="AQI1739" s="71"/>
      <c r="AQJ1739" s="71"/>
      <c r="AQK1739" s="71"/>
      <c r="AQL1739" s="72"/>
      <c r="AQM1739" s="73"/>
      <c r="AQN1739" s="72"/>
      <c r="AQO1739" s="69"/>
      <c r="AQP1739" s="70"/>
      <c r="AQQ1739" s="70"/>
      <c r="AQR1739" s="71"/>
      <c r="AQS1739" s="71"/>
      <c r="AQT1739" s="71"/>
      <c r="AQU1739" s="72"/>
      <c r="AQV1739" s="73"/>
      <c r="AQW1739" s="72"/>
      <c r="AQX1739" s="69"/>
      <c r="AQY1739" s="70"/>
      <c r="AQZ1739" s="70"/>
      <c r="ARA1739" s="71"/>
      <c r="ARB1739" s="71"/>
      <c r="ARC1739" s="71"/>
      <c r="ARD1739" s="72"/>
      <c r="ARE1739" s="73"/>
      <c r="ARF1739" s="72"/>
      <c r="ARG1739" s="69"/>
      <c r="ARH1739" s="70"/>
      <c r="ARI1739" s="70"/>
      <c r="ARJ1739" s="71"/>
      <c r="ARK1739" s="71"/>
      <c r="ARL1739" s="71"/>
      <c r="ARM1739" s="72"/>
      <c r="ARN1739" s="73"/>
      <c r="ARO1739" s="72"/>
      <c r="ARP1739" s="69"/>
      <c r="ARQ1739" s="70"/>
      <c r="ARR1739" s="70"/>
      <c r="ARS1739" s="71"/>
      <c r="ART1739" s="71"/>
      <c r="ARU1739" s="71"/>
      <c r="ARV1739" s="72"/>
      <c r="ARW1739" s="73"/>
      <c r="ARX1739" s="72"/>
      <c r="ARY1739" s="69"/>
      <c r="ARZ1739" s="70"/>
      <c r="ASA1739" s="70"/>
      <c r="ASB1739" s="71"/>
      <c r="ASC1739" s="71"/>
      <c r="ASD1739" s="71"/>
      <c r="ASE1739" s="72"/>
      <c r="ASF1739" s="73"/>
      <c r="ASG1739" s="72"/>
      <c r="ASH1739" s="69"/>
      <c r="ASI1739" s="70"/>
      <c r="ASJ1739" s="70"/>
      <c r="ASK1739" s="71"/>
      <c r="ASL1739" s="71"/>
      <c r="ASM1739" s="71"/>
      <c r="ASN1739" s="72"/>
      <c r="ASO1739" s="73"/>
      <c r="ASP1739" s="72"/>
      <c r="ASQ1739" s="69"/>
      <c r="ASR1739" s="70"/>
      <c r="ASS1739" s="70"/>
      <c r="AST1739" s="71"/>
      <c r="ASU1739" s="71"/>
      <c r="ASV1739" s="71"/>
      <c r="ASW1739" s="72"/>
      <c r="ASX1739" s="73"/>
      <c r="ASY1739" s="72"/>
      <c r="ASZ1739" s="69"/>
      <c r="ATA1739" s="70"/>
      <c r="ATB1739" s="70"/>
      <c r="ATC1739" s="71"/>
      <c r="ATD1739" s="71"/>
      <c r="ATE1739" s="71"/>
      <c r="ATF1739" s="72"/>
      <c r="ATG1739" s="73"/>
      <c r="ATH1739" s="72"/>
      <c r="ATI1739" s="69"/>
      <c r="ATJ1739" s="70"/>
      <c r="ATK1739" s="70"/>
      <c r="ATL1739" s="71"/>
      <c r="ATM1739" s="71"/>
      <c r="ATN1739" s="71"/>
      <c r="ATO1739" s="72"/>
      <c r="ATP1739" s="73"/>
      <c r="ATQ1739" s="72"/>
      <c r="ATR1739" s="69"/>
      <c r="ATS1739" s="70"/>
      <c r="ATT1739" s="70"/>
      <c r="ATU1739" s="71"/>
      <c r="ATV1739" s="71"/>
      <c r="ATW1739" s="71"/>
      <c r="ATX1739" s="72"/>
      <c r="ATY1739" s="73"/>
      <c r="ATZ1739" s="72"/>
      <c r="AUA1739" s="69"/>
      <c r="AUB1739" s="70"/>
      <c r="AUC1739" s="70"/>
      <c r="AUD1739" s="71"/>
      <c r="AUE1739" s="71"/>
      <c r="AUF1739" s="71"/>
      <c r="AUG1739" s="72"/>
      <c r="AUH1739" s="73"/>
      <c r="AUI1739" s="72"/>
      <c r="AUJ1739" s="69"/>
      <c r="AUK1739" s="70"/>
      <c r="AUL1739" s="70"/>
      <c r="AUM1739" s="71"/>
      <c r="AUN1739" s="71"/>
      <c r="AUO1739" s="71"/>
      <c r="AUP1739" s="72"/>
      <c r="AUQ1739" s="73"/>
      <c r="AUR1739" s="72"/>
      <c r="AUS1739" s="69"/>
      <c r="AUT1739" s="70"/>
      <c r="AUU1739" s="70"/>
      <c r="AUV1739" s="71"/>
      <c r="AUW1739" s="71"/>
      <c r="AUX1739" s="71"/>
      <c r="AUY1739" s="72"/>
      <c r="AUZ1739" s="73"/>
      <c r="AVA1739" s="72"/>
      <c r="AVB1739" s="69"/>
      <c r="AVC1739" s="70"/>
      <c r="AVD1739" s="70"/>
      <c r="AVE1739" s="71"/>
      <c r="AVF1739" s="71"/>
      <c r="AVG1739" s="71"/>
      <c r="AVH1739" s="72"/>
      <c r="AVI1739" s="73"/>
      <c r="AVJ1739" s="72"/>
      <c r="AVK1739" s="69"/>
      <c r="AVL1739" s="70"/>
      <c r="AVM1739" s="70"/>
      <c r="AVN1739" s="71"/>
      <c r="AVO1739" s="71"/>
      <c r="AVP1739" s="71"/>
      <c r="AVQ1739" s="72"/>
      <c r="AVR1739" s="73"/>
      <c r="AVS1739" s="72"/>
      <c r="AVT1739" s="69"/>
      <c r="AVU1739" s="70"/>
      <c r="AVV1739" s="70"/>
      <c r="AVW1739" s="71"/>
      <c r="AVX1739" s="71"/>
      <c r="AVY1739" s="71"/>
      <c r="AVZ1739" s="72"/>
      <c r="AWA1739" s="73"/>
      <c r="AWB1739" s="72"/>
      <c r="AWC1739" s="69"/>
      <c r="AWD1739" s="70"/>
      <c r="AWE1739" s="70"/>
      <c r="AWF1739" s="71"/>
      <c r="AWG1739" s="71"/>
      <c r="AWH1739" s="71"/>
      <c r="AWI1739" s="72"/>
      <c r="AWJ1739" s="73"/>
      <c r="AWK1739" s="72"/>
      <c r="AWL1739" s="69"/>
      <c r="AWM1739" s="70"/>
      <c r="AWN1739" s="70"/>
      <c r="AWO1739" s="71"/>
      <c r="AWP1739" s="71"/>
      <c r="AWQ1739" s="71"/>
      <c r="AWR1739" s="72"/>
      <c r="AWS1739" s="73"/>
      <c r="AWT1739" s="72"/>
      <c r="AWU1739" s="69"/>
      <c r="AWV1739" s="70"/>
      <c r="AWW1739" s="70"/>
      <c r="AWX1739" s="71"/>
      <c r="AWY1739" s="71"/>
      <c r="AWZ1739" s="71"/>
      <c r="AXA1739" s="72"/>
      <c r="AXB1739" s="73"/>
      <c r="AXC1739" s="72"/>
      <c r="AXD1739" s="69"/>
      <c r="AXE1739" s="70"/>
      <c r="AXF1739" s="70"/>
      <c r="AXG1739" s="71"/>
      <c r="AXH1739" s="71"/>
      <c r="AXI1739" s="71"/>
      <c r="AXJ1739" s="72"/>
      <c r="AXK1739" s="73"/>
      <c r="AXL1739" s="72"/>
      <c r="AXM1739" s="69"/>
      <c r="AXN1739" s="70"/>
      <c r="AXO1739" s="70"/>
      <c r="AXP1739" s="71"/>
      <c r="AXQ1739" s="71"/>
      <c r="AXR1739" s="71"/>
      <c r="AXS1739" s="72"/>
      <c r="AXT1739" s="73"/>
      <c r="AXU1739" s="72"/>
      <c r="AXV1739" s="69"/>
      <c r="AXW1739" s="70"/>
      <c r="AXX1739" s="70"/>
      <c r="AXY1739" s="71"/>
      <c r="AXZ1739" s="71"/>
      <c r="AYA1739" s="71"/>
      <c r="AYB1739" s="72"/>
      <c r="AYC1739" s="73"/>
      <c r="AYD1739" s="72"/>
      <c r="AYE1739" s="69"/>
      <c r="AYF1739" s="70"/>
      <c r="AYG1739" s="70"/>
      <c r="AYH1739" s="71"/>
      <c r="AYI1739" s="71"/>
      <c r="AYJ1739" s="71"/>
      <c r="AYK1739" s="72"/>
      <c r="AYL1739" s="73"/>
      <c r="AYM1739" s="72"/>
      <c r="AYN1739" s="69"/>
      <c r="AYO1739" s="70"/>
      <c r="AYP1739" s="70"/>
      <c r="AYQ1739" s="71"/>
      <c r="AYR1739" s="71"/>
      <c r="AYS1739" s="71"/>
      <c r="AYT1739" s="72"/>
      <c r="AYU1739" s="73"/>
      <c r="AYV1739" s="72"/>
      <c r="AYW1739" s="69"/>
      <c r="AYX1739" s="70"/>
      <c r="AYY1739" s="70"/>
      <c r="AYZ1739" s="71"/>
      <c r="AZA1739" s="71"/>
      <c r="AZB1739" s="71"/>
      <c r="AZC1739" s="72"/>
      <c r="AZD1739" s="73"/>
      <c r="AZE1739" s="72"/>
      <c r="AZF1739" s="69"/>
      <c r="AZG1739" s="70"/>
      <c r="AZH1739" s="70"/>
      <c r="AZI1739" s="71"/>
      <c r="AZJ1739" s="71"/>
      <c r="AZK1739" s="71"/>
      <c r="AZL1739" s="72"/>
      <c r="AZM1739" s="73"/>
      <c r="AZN1739" s="72"/>
      <c r="AZO1739" s="69"/>
      <c r="AZP1739" s="70"/>
      <c r="AZQ1739" s="70"/>
      <c r="AZR1739" s="71"/>
      <c r="AZS1739" s="71"/>
      <c r="AZT1739" s="71"/>
      <c r="AZU1739" s="72"/>
      <c r="AZV1739" s="73"/>
      <c r="AZW1739" s="72"/>
      <c r="AZX1739" s="69"/>
      <c r="AZY1739" s="70"/>
      <c r="AZZ1739" s="70"/>
      <c r="BAA1739" s="71"/>
      <c r="BAB1739" s="71"/>
      <c r="BAC1739" s="71"/>
      <c r="BAD1739" s="72"/>
      <c r="BAE1739" s="73"/>
      <c r="BAF1739" s="72"/>
      <c r="BAG1739" s="69"/>
      <c r="BAH1739" s="70"/>
      <c r="BAI1739" s="70"/>
      <c r="BAJ1739" s="71"/>
      <c r="BAK1739" s="71"/>
      <c r="BAL1739" s="71"/>
      <c r="BAM1739" s="72"/>
      <c r="BAN1739" s="73"/>
      <c r="BAO1739" s="72"/>
      <c r="BAP1739" s="69"/>
      <c r="BAQ1739" s="70"/>
      <c r="BAR1739" s="70"/>
      <c r="BAS1739" s="71"/>
      <c r="BAT1739" s="71"/>
      <c r="BAU1739" s="71"/>
      <c r="BAV1739" s="72"/>
      <c r="BAW1739" s="73"/>
      <c r="BAX1739" s="72"/>
      <c r="BAY1739" s="69"/>
      <c r="BAZ1739" s="70"/>
      <c r="BBA1739" s="70"/>
      <c r="BBB1739" s="71"/>
      <c r="BBC1739" s="71"/>
      <c r="BBD1739" s="71"/>
      <c r="BBE1739" s="72"/>
      <c r="BBF1739" s="73"/>
      <c r="BBG1739" s="72"/>
      <c r="BBH1739" s="69"/>
      <c r="BBI1739" s="70"/>
      <c r="BBJ1739" s="70"/>
      <c r="BBK1739" s="71"/>
      <c r="BBL1739" s="71"/>
      <c r="BBM1739" s="71"/>
      <c r="BBN1739" s="72"/>
      <c r="BBO1739" s="73"/>
      <c r="BBP1739" s="72"/>
      <c r="BBQ1739" s="69"/>
      <c r="BBR1739" s="70"/>
      <c r="BBS1739" s="70"/>
      <c r="BBT1739" s="71"/>
      <c r="BBU1739" s="71"/>
      <c r="BBV1739" s="71"/>
      <c r="BBW1739" s="72"/>
      <c r="BBX1739" s="73"/>
      <c r="BBY1739" s="72"/>
      <c r="BBZ1739" s="69"/>
      <c r="BCA1739" s="70"/>
      <c r="BCB1739" s="70"/>
      <c r="BCC1739" s="71"/>
      <c r="BCD1739" s="71"/>
      <c r="BCE1739" s="71"/>
      <c r="BCF1739" s="72"/>
      <c r="BCG1739" s="73"/>
      <c r="BCH1739" s="72"/>
      <c r="BCI1739" s="69"/>
      <c r="BCJ1739" s="70"/>
      <c r="BCK1739" s="70"/>
      <c r="BCL1739" s="71"/>
      <c r="BCM1739" s="71"/>
      <c r="BCN1739" s="71"/>
      <c r="BCO1739" s="72"/>
      <c r="BCP1739" s="73"/>
      <c r="BCQ1739" s="72"/>
      <c r="BCR1739" s="69"/>
      <c r="BCS1739" s="70"/>
      <c r="BCT1739" s="70"/>
      <c r="BCU1739" s="71"/>
      <c r="BCV1739" s="71"/>
      <c r="BCW1739" s="71"/>
      <c r="BCX1739" s="72"/>
      <c r="BCY1739" s="73"/>
      <c r="BCZ1739" s="72"/>
      <c r="BDA1739" s="69"/>
      <c r="BDB1739" s="70"/>
      <c r="BDC1739" s="70"/>
      <c r="BDD1739" s="71"/>
      <c r="BDE1739" s="71"/>
      <c r="BDF1739" s="71"/>
      <c r="BDG1739" s="72"/>
      <c r="BDH1739" s="73"/>
      <c r="BDI1739" s="72"/>
      <c r="BDJ1739" s="69"/>
      <c r="BDK1739" s="70"/>
      <c r="BDL1739" s="70"/>
      <c r="BDM1739" s="71"/>
      <c r="BDN1739" s="71"/>
      <c r="BDO1739" s="71"/>
      <c r="BDP1739" s="72"/>
      <c r="BDQ1739" s="73"/>
      <c r="BDR1739" s="72"/>
      <c r="BDS1739" s="69"/>
      <c r="BDT1739" s="70"/>
      <c r="BDU1739" s="70"/>
      <c r="BDV1739" s="71"/>
      <c r="BDW1739" s="71"/>
      <c r="BDX1739" s="71"/>
      <c r="BDY1739" s="72"/>
      <c r="BDZ1739" s="73"/>
      <c r="BEA1739" s="72"/>
      <c r="BEB1739" s="69"/>
      <c r="BEC1739" s="70"/>
      <c r="BED1739" s="70"/>
      <c r="BEE1739" s="71"/>
      <c r="BEF1739" s="71"/>
      <c r="BEG1739" s="71"/>
      <c r="BEH1739" s="72"/>
      <c r="BEI1739" s="73"/>
      <c r="BEJ1739" s="72"/>
      <c r="BEK1739" s="69"/>
      <c r="BEL1739" s="70"/>
      <c r="BEM1739" s="70"/>
      <c r="BEN1739" s="71"/>
      <c r="BEO1739" s="71"/>
      <c r="BEP1739" s="71"/>
      <c r="BEQ1739" s="72"/>
      <c r="BER1739" s="73"/>
      <c r="BES1739" s="72"/>
      <c r="BET1739" s="69"/>
      <c r="BEU1739" s="70"/>
      <c r="BEV1739" s="70"/>
      <c r="BEW1739" s="71"/>
      <c r="BEX1739" s="71"/>
      <c r="BEY1739" s="71"/>
      <c r="BEZ1739" s="72"/>
      <c r="BFA1739" s="73"/>
      <c r="BFB1739" s="72"/>
      <c r="BFC1739" s="69"/>
      <c r="BFD1739" s="70"/>
      <c r="BFE1739" s="70"/>
      <c r="BFF1739" s="71"/>
      <c r="BFG1739" s="71"/>
      <c r="BFH1739" s="71"/>
      <c r="BFI1739" s="72"/>
      <c r="BFJ1739" s="73"/>
      <c r="BFK1739" s="72"/>
      <c r="BFL1739" s="69"/>
      <c r="BFM1739" s="70"/>
      <c r="BFN1739" s="70"/>
      <c r="BFO1739" s="71"/>
      <c r="BFP1739" s="71"/>
      <c r="BFQ1739" s="71"/>
      <c r="BFR1739" s="72"/>
      <c r="BFS1739" s="73"/>
      <c r="BFT1739" s="72"/>
      <c r="BFU1739" s="69"/>
      <c r="BFV1739" s="70"/>
      <c r="BFW1739" s="70"/>
      <c r="BFX1739" s="71"/>
      <c r="BFY1739" s="71"/>
      <c r="BFZ1739" s="71"/>
      <c r="BGA1739" s="72"/>
      <c r="BGB1739" s="73"/>
      <c r="BGC1739" s="72"/>
      <c r="BGD1739" s="69"/>
      <c r="BGE1739" s="70"/>
      <c r="BGF1739" s="70"/>
      <c r="BGG1739" s="71"/>
      <c r="BGH1739" s="71"/>
      <c r="BGI1739" s="71"/>
      <c r="BGJ1739" s="72"/>
      <c r="BGK1739" s="73"/>
      <c r="BGL1739" s="72"/>
      <c r="BGM1739" s="69"/>
      <c r="BGN1739" s="70"/>
      <c r="BGO1739" s="70"/>
      <c r="BGP1739" s="71"/>
      <c r="BGQ1739" s="71"/>
      <c r="BGR1739" s="71"/>
      <c r="BGS1739" s="72"/>
      <c r="BGT1739" s="73"/>
      <c r="BGU1739" s="72"/>
      <c r="BGV1739" s="69"/>
      <c r="BGW1739" s="70"/>
      <c r="BGX1739" s="70"/>
      <c r="BGY1739" s="71"/>
      <c r="BGZ1739" s="71"/>
      <c r="BHA1739" s="71"/>
      <c r="BHB1739" s="72"/>
      <c r="BHC1739" s="73"/>
      <c r="BHD1739" s="72"/>
      <c r="BHE1739" s="69"/>
      <c r="BHF1739" s="70"/>
      <c r="BHG1739" s="70"/>
      <c r="BHH1739" s="71"/>
      <c r="BHI1739" s="71"/>
      <c r="BHJ1739" s="71"/>
      <c r="BHK1739" s="72"/>
      <c r="BHL1739" s="73"/>
      <c r="BHM1739" s="72"/>
      <c r="BHN1739" s="69"/>
      <c r="BHO1739" s="70"/>
      <c r="BHP1739" s="70"/>
      <c r="BHQ1739" s="71"/>
      <c r="BHR1739" s="71"/>
      <c r="BHS1739" s="71"/>
      <c r="BHT1739" s="72"/>
      <c r="BHU1739" s="73"/>
      <c r="BHV1739" s="72"/>
      <c r="BHW1739" s="69"/>
      <c r="BHX1739" s="70"/>
      <c r="BHY1739" s="70"/>
      <c r="BHZ1739" s="71"/>
      <c r="BIA1739" s="71"/>
      <c r="BIB1739" s="71"/>
      <c r="BIC1739" s="72"/>
      <c r="BID1739" s="73"/>
      <c r="BIE1739" s="72"/>
      <c r="BIF1739" s="69"/>
      <c r="BIG1739" s="70"/>
      <c r="BIH1739" s="70"/>
      <c r="BII1739" s="71"/>
      <c r="BIJ1739" s="71"/>
      <c r="BIK1739" s="71"/>
      <c r="BIL1739" s="72"/>
      <c r="BIM1739" s="73"/>
      <c r="BIN1739" s="72"/>
      <c r="BIO1739" s="69"/>
      <c r="BIP1739" s="70"/>
      <c r="BIQ1739" s="70"/>
      <c r="BIR1739" s="71"/>
      <c r="BIS1739" s="71"/>
      <c r="BIT1739" s="71"/>
      <c r="BIU1739" s="72"/>
      <c r="BIV1739" s="73"/>
      <c r="BIW1739" s="72"/>
      <c r="BIX1739" s="69"/>
      <c r="BIY1739" s="70"/>
      <c r="BIZ1739" s="70"/>
      <c r="BJA1739" s="71"/>
      <c r="BJB1739" s="71"/>
      <c r="BJC1739" s="71"/>
      <c r="BJD1739" s="72"/>
      <c r="BJE1739" s="73"/>
      <c r="BJF1739" s="72"/>
      <c r="BJG1739" s="69"/>
      <c r="BJH1739" s="70"/>
      <c r="BJI1739" s="70"/>
      <c r="BJJ1739" s="71"/>
      <c r="BJK1739" s="71"/>
      <c r="BJL1739" s="71"/>
      <c r="BJM1739" s="72"/>
      <c r="BJN1739" s="73"/>
      <c r="BJO1739" s="72"/>
      <c r="BJP1739" s="69"/>
      <c r="BJQ1739" s="70"/>
      <c r="BJR1739" s="70"/>
      <c r="BJS1739" s="71"/>
      <c r="BJT1739" s="71"/>
      <c r="BJU1739" s="71"/>
      <c r="BJV1739" s="72"/>
      <c r="BJW1739" s="73"/>
      <c r="BJX1739" s="72"/>
      <c r="BJY1739" s="69"/>
      <c r="BJZ1739" s="70"/>
      <c r="BKA1739" s="70"/>
      <c r="BKB1739" s="71"/>
      <c r="BKC1739" s="71"/>
      <c r="BKD1739" s="71"/>
      <c r="BKE1739" s="72"/>
      <c r="BKF1739" s="73"/>
      <c r="BKG1739" s="72"/>
      <c r="BKH1739" s="69"/>
      <c r="BKI1739" s="70"/>
      <c r="BKJ1739" s="70"/>
      <c r="BKK1739" s="71"/>
      <c r="BKL1739" s="71"/>
      <c r="BKM1739" s="71"/>
      <c r="BKN1739" s="72"/>
      <c r="BKO1739" s="73"/>
      <c r="BKP1739" s="72"/>
      <c r="BKQ1739" s="69"/>
      <c r="BKR1739" s="70"/>
      <c r="BKS1739" s="70"/>
      <c r="BKT1739" s="71"/>
      <c r="BKU1739" s="71"/>
      <c r="BKV1739" s="71"/>
      <c r="BKW1739" s="72"/>
      <c r="BKX1739" s="73"/>
      <c r="BKY1739" s="72"/>
      <c r="BKZ1739" s="69"/>
      <c r="BLA1739" s="70"/>
      <c r="BLB1739" s="70"/>
      <c r="BLC1739" s="71"/>
      <c r="BLD1739" s="71"/>
      <c r="BLE1739" s="71"/>
      <c r="BLF1739" s="72"/>
      <c r="BLG1739" s="73"/>
      <c r="BLH1739" s="72"/>
      <c r="BLI1739" s="69"/>
      <c r="BLJ1739" s="70"/>
      <c r="BLK1739" s="70"/>
      <c r="BLL1739" s="71"/>
      <c r="BLM1739" s="71"/>
      <c r="BLN1739" s="71"/>
      <c r="BLO1739" s="72"/>
      <c r="BLP1739" s="73"/>
      <c r="BLQ1739" s="72"/>
      <c r="BLR1739" s="69"/>
      <c r="BLS1739" s="70"/>
      <c r="BLT1739" s="70"/>
      <c r="BLU1739" s="71"/>
      <c r="BLV1739" s="71"/>
      <c r="BLW1739" s="71"/>
      <c r="BLX1739" s="72"/>
      <c r="BLY1739" s="73"/>
      <c r="BLZ1739" s="72"/>
      <c r="BMA1739" s="69"/>
      <c r="BMB1739" s="70"/>
      <c r="BMC1739" s="70"/>
      <c r="BMD1739" s="71"/>
      <c r="BME1739" s="71"/>
      <c r="BMF1739" s="71"/>
      <c r="BMG1739" s="72"/>
      <c r="BMH1739" s="73"/>
      <c r="BMI1739" s="72"/>
      <c r="BMJ1739" s="69"/>
      <c r="BMK1739" s="70"/>
      <c r="BML1739" s="70"/>
      <c r="BMM1739" s="71"/>
      <c r="BMN1739" s="71"/>
      <c r="BMO1739" s="71"/>
      <c r="BMP1739" s="72"/>
      <c r="BMQ1739" s="73"/>
      <c r="BMR1739" s="72"/>
      <c r="BMS1739" s="69"/>
      <c r="BMT1739" s="70"/>
      <c r="BMU1739" s="70"/>
      <c r="BMV1739" s="71"/>
      <c r="BMW1739" s="71"/>
      <c r="BMX1739" s="71"/>
      <c r="BMY1739" s="72"/>
      <c r="BMZ1739" s="73"/>
      <c r="BNA1739" s="72"/>
      <c r="BNB1739" s="69"/>
      <c r="BNC1739" s="70"/>
      <c r="BND1739" s="70"/>
      <c r="BNE1739" s="71"/>
      <c r="BNF1739" s="71"/>
      <c r="BNG1739" s="71"/>
      <c r="BNH1739" s="72"/>
      <c r="BNI1739" s="73"/>
      <c r="BNJ1739" s="72"/>
      <c r="BNK1739" s="69"/>
      <c r="BNL1739" s="70"/>
      <c r="BNM1739" s="70"/>
      <c r="BNN1739" s="71"/>
      <c r="BNO1739" s="71"/>
      <c r="BNP1739" s="71"/>
      <c r="BNQ1739" s="72"/>
      <c r="BNR1739" s="73"/>
      <c r="BNS1739" s="72"/>
      <c r="BNT1739" s="69"/>
      <c r="BNU1739" s="70"/>
      <c r="BNV1739" s="70"/>
      <c r="BNW1739" s="71"/>
      <c r="BNX1739" s="71"/>
      <c r="BNY1739" s="71"/>
      <c r="BNZ1739" s="72"/>
      <c r="BOA1739" s="73"/>
      <c r="BOB1739" s="72"/>
      <c r="BOC1739" s="69"/>
      <c r="BOD1739" s="70"/>
      <c r="BOE1739" s="70"/>
      <c r="BOF1739" s="71"/>
      <c r="BOG1739" s="71"/>
      <c r="BOH1739" s="71"/>
      <c r="BOI1739" s="72"/>
      <c r="BOJ1739" s="73"/>
      <c r="BOK1739" s="72"/>
      <c r="BOL1739" s="69"/>
      <c r="BOM1739" s="70"/>
      <c r="BON1739" s="70"/>
      <c r="BOO1739" s="71"/>
      <c r="BOP1739" s="71"/>
      <c r="BOQ1739" s="71"/>
      <c r="BOR1739" s="72"/>
      <c r="BOS1739" s="73"/>
      <c r="BOT1739" s="72"/>
      <c r="BOU1739" s="69"/>
      <c r="BOV1739" s="70"/>
      <c r="BOW1739" s="70"/>
      <c r="BOX1739" s="71"/>
      <c r="BOY1739" s="71"/>
      <c r="BOZ1739" s="71"/>
      <c r="BPA1739" s="72"/>
      <c r="BPB1739" s="73"/>
      <c r="BPC1739" s="72"/>
      <c r="BPD1739" s="69"/>
      <c r="BPE1739" s="70"/>
      <c r="BPF1739" s="70"/>
      <c r="BPG1739" s="71"/>
      <c r="BPH1739" s="71"/>
      <c r="BPI1739" s="71"/>
      <c r="BPJ1739" s="72"/>
      <c r="BPK1739" s="73"/>
      <c r="BPL1739" s="72"/>
      <c r="BPM1739" s="69"/>
      <c r="BPN1739" s="70"/>
      <c r="BPO1739" s="70"/>
      <c r="BPP1739" s="71"/>
      <c r="BPQ1739" s="71"/>
      <c r="BPR1739" s="71"/>
      <c r="BPS1739" s="72"/>
      <c r="BPT1739" s="73"/>
      <c r="BPU1739" s="72"/>
      <c r="BPV1739" s="69"/>
      <c r="BPW1739" s="70"/>
      <c r="BPX1739" s="70"/>
      <c r="BPY1739" s="71"/>
      <c r="BPZ1739" s="71"/>
      <c r="BQA1739" s="71"/>
      <c r="BQB1739" s="72"/>
      <c r="BQC1739" s="73"/>
      <c r="BQD1739" s="72"/>
      <c r="BQE1739" s="69"/>
      <c r="BQF1739" s="70"/>
      <c r="BQG1739" s="70"/>
      <c r="BQH1739" s="71"/>
      <c r="BQI1739" s="71"/>
      <c r="BQJ1739" s="71"/>
      <c r="BQK1739" s="72"/>
      <c r="BQL1739" s="73"/>
      <c r="BQM1739" s="72"/>
      <c r="BQN1739" s="69"/>
      <c r="BQO1739" s="70"/>
      <c r="BQP1739" s="70"/>
      <c r="BQQ1739" s="71"/>
      <c r="BQR1739" s="71"/>
      <c r="BQS1739" s="71"/>
      <c r="BQT1739" s="72"/>
      <c r="BQU1739" s="73"/>
      <c r="BQV1739" s="72"/>
      <c r="BQW1739" s="69"/>
      <c r="BQX1739" s="70"/>
      <c r="BQY1739" s="70"/>
      <c r="BQZ1739" s="71"/>
      <c r="BRA1739" s="71"/>
      <c r="BRB1739" s="71"/>
      <c r="BRC1739" s="72"/>
      <c r="BRD1739" s="73"/>
      <c r="BRE1739" s="72"/>
      <c r="BRF1739" s="69"/>
      <c r="BRG1739" s="70"/>
      <c r="BRH1739" s="70"/>
      <c r="BRI1739" s="71"/>
      <c r="BRJ1739" s="71"/>
      <c r="BRK1739" s="71"/>
      <c r="BRL1739" s="72"/>
      <c r="BRM1739" s="73"/>
      <c r="BRN1739" s="72"/>
      <c r="BRO1739" s="69"/>
      <c r="BRP1739" s="70"/>
      <c r="BRQ1739" s="70"/>
      <c r="BRR1739" s="71"/>
      <c r="BRS1739" s="71"/>
      <c r="BRT1739" s="71"/>
      <c r="BRU1739" s="72"/>
      <c r="BRV1739" s="73"/>
      <c r="BRW1739" s="72"/>
      <c r="BRX1739" s="69"/>
      <c r="BRY1739" s="70"/>
      <c r="BRZ1739" s="70"/>
      <c r="BSA1739" s="71"/>
      <c r="BSB1739" s="71"/>
      <c r="BSC1739" s="71"/>
      <c r="BSD1739" s="72"/>
      <c r="BSE1739" s="73"/>
      <c r="BSF1739" s="72"/>
      <c r="BSG1739" s="69"/>
      <c r="BSH1739" s="70"/>
      <c r="BSI1739" s="70"/>
      <c r="BSJ1739" s="71"/>
      <c r="BSK1739" s="71"/>
      <c r="BSL1739" s="71"/>
      <c r="BSM1739" s="72"/>
      <c r="BSN1739" s="73"/>
      <c r="BSO1739" s="72"/>
      <c r="BSP1739" s="69"/>
      <c r="BSQ1739" s="70"/>
      <c r="BSR1739" s="70"/>
      <c r="BSS1739" s="71"/>
      <c r="BST1739" s="71"/>
      <c r="BSU1739" s="71"/>
      <c r="BSV1739" s="72"/>
      <c r="BSW1739" s="73"/>
      <c r="BSX1739" s="72"/>
      <c r="BSY1739" s="69"/>
      <c r="BSZ1739" s="70"/>
      <c r="BTA1739" s="70"/>
      <c r="BTB1739" s="71"/>
      <c r="BTC1739" s="71"/>
      <c r="BTD1739" s="71"/>
      <c r="BTE1739" s="72"/>
      <c r="BTF1739" s="73"/>
      <c r="BTG1739" s="72"/>
      <c r="BTH1739" s="69"/>
      <c r="BTI1739" s="70"/>
      <c r="BTJ1739" s="70"/>
      <c r="BTK1739" s="71"/>
      <c r="BTL1739" s="71"/>
      <c r="BTM1739" s="71"/>
      <c r="BTN1739" s="72"/>
      <c r="BTO1739" s="73"/>
      <c r="BTP1739" s="72"/>
      <c r="BTQ1739" s="69"/>
      <c r="BTR1739" s="70"/>
      <c r="BTS1739" s="70"/>
      <c r="BTT1739" s="71"/>
      <c r="BTU1739" s="71"/>
      <c r="BTV1739" s="71"/>
      <c r="BTW1739" s="72"/>
      <c r="BTX1739" s="73"/>
      <c r="BTY1739" s="72"/>
      <c r="BTZ1739" s="69"/>
      <c r="BUA1739" s="70"/>
      <c r="BUB1739" s="70"/>
      <c r="BUC1739" s="71"/>
      <c r="BUD1739" s="71"/>
      <c r="BUE1739" s="71"/>
      <c r="BUF1739" s="72"/>
      <c r="BUG1739" s="73"/>
      <c r="BUH1739" s="72"/>
      <c r="BUI1739" s="69"/>
      <c r="BUJ1739" s="70"/>
      <c r="BUK1739" s="70"/>
      <c r="BUL1739" s="71"/>
      <c r="BUM1739" s="71"/>
      <c r="BUN1739" s="71"/>
      <c r="BUO1739" s="72"/>
      <c r="BUP1739" s="73"/>
      <c r="BUQ1739" s="72"/>
      <c r="BUR1739" s="69"/>
      <c r="BUS1739" s="70"/>
      <c r="BUT1739" s="70"/>
      <c r="BUU1739" s="71"/>
      <c r="BUV1739" s="71"/>
      <c r="BUW1739" s="71"/>
      <c r="BUX1739" s="72"/>
      <c r="BUY1739" s="73"/>
      <c r="BUZ1739" s="72"/>
      <c r="BVA1739" s="69"/>
      <c r="BVB1739" s="70"/>
      <c r="BVC1739" s="70"/>
      <c r="BVD1739" s="71"/>
      <c r="BVE1739" s="71"/>
      <c r="BVF1739" s="71"/>
      <c r="BVG1739" s="72"/>
      <c r="BVH1739" s="73"/>
      <c r="BVI1739" s="72"/>
      <c r="BVJ1739" s="69"/>
      <c r="BVK1739" s="70"/>
      <c r="BVL1739" s="70"/>
      <c r="BVM1739" s="71"/>
      <c r="BVN1739" s="71"/>
      <c r="BVO1739" s="71"/>
      <c r="BVP1739" s="72"/>
      <c r="BVQ1739" s="73"/>
      <c r="BVR1739" s="72"/>
      <c r="BVS1739" s="69"/>
      <c r="BVT1739" s="70"/>
      <c r="BVU1739" s="70"/>
      <c r="BVV1739" s="71"/>
      <c r="BVW1739" s="71"/>
      <c r="BVX1739" s="71"/>
      <c r="BVY1739" s="72"/>
      <c r="BVZ1739" s="73"/>
      <c r="BWA1739" s="72"/>
      <c r="BWB1739" s="69"/>
      <c r="BWC1739" s="70"/>
      <c r="BWD1739" s="70"/>
      <c r="BWE1739" s="71"/>
      <c r="BWF1739" s="71"/>
      <c r="BWG1739" s="71"/>
      <c r="BWH1739" s="72"/>
      <c r="BWI1739" s="73"/>
      <c r="BWJ1739" s="72"/>
      <c r="BWK1739" s="69"/>
      <c r="BWL1739" s="70"/>
      <c r="BWM1739" s="70"/>
      <c r="BWN1739" s="71"/>
      <c r="BWO1739" s="71"/>
      <c r="BWP1739" s="71"/>
      <c r="BWQ1739" s="72"/>
      <c r="BWR1739" s="73"/>
      <c r="BWS1739" s="72"/>
      <c r="BWT1739" s="69"/>
      <c r="BWU1739" s="70"/>
      <c r="BWV1739" s="70"/>
      <c r="BWW1739" s="71"/>
      <c r="BWX1739" s="71"/>
      <c r="BWY1739" s="71"/>
      <c r="BWZ1739" s="72"/>
      <c r="BXA1739" s="73"/>
      <c r="BXB1739" s="72"/>
      <c r="BXC1739" s="69"/>
      <c r="BXD1739" s="70"/>
      <c r="BXE1739" s="70"/>
      <c r="BXF1739" s="71"/>
      <c r="BXG1739" s="71"/>
      <c r="BXH1739" s="71"/>
      <c r="BXI1739" s="72"/>
      <c r="BXJ1739" s="73"/>
      <c r="BXK1739" s="72"/>
      <c r="BXL1739" s="69"/>
      <c r="BXM1739" s="70"/>
      <c r="BXN1739" s="70"/>
      <c r="BXO1739" s="71"/>
      <c r="BXP1739" s="71"/>
      <c r="BXQ1739" s="71"/>
      <c r="BXR1739" s="72"/>
      <c r="BXS1739" s="73"/>
      <c r="BXT1739" s="72"/>
      <c r="BXU1739" s="69"/>
      <c r="BXV1739" s="70"/>
      <c r="BXW1739" s="70"/>
      <c r="BXX1739" s="71"/>
      <c r="BXY1739" s="71"/>
      <c r="BXZ1739" s="71"/>
      <c r="BYA1739" s="72"/>
      <c r="BYB1739" s="73"/>
      <c r="BYC1739" s="72"/>
      <c r="BYD1739" s="69"/>
      <c r="BYE1739" s="70"/>
      <c r="BYF1739" s="70"/>
      <c r="BYG1739" s="71"/>
      <c r="BYH1739" s="71"/>
      <c r="BYI1739" s="71"/>
      <c r="BYJ1739" s="72"/>
      <c r="BYK1739" s="73"/>
      <c r="BYL1739" s="72"/>
      <c r="BYM1739" s="69"/>
      <c r="BYN1739" s="70"/>
      <c r="BYO1739" s="70"/>
      <c r="BYP1739" s="71"/>
      <c r="BYQ1739" s="71"/>
      <c r="BYR1739" s="71"/>
      <c r="BYS1739" s="72"/>
      <c r="BYT1739" s="73"/>
      <c r="BYU1739" s="72"/>
      <c r="BYV1739" s="69"/>
      <c r="BYW1739" s="70"/>
      <c r="BYX1739" s="70"/>
      <c r="BYY1739" s="71"/>
      <c r="BYZ1739" s="71"/>
      <c r="BZA1739" s="71"/>
      <c r="BZB1739" s="72"/>
      <c r="BZC1739" s="73"/>
      <c r="BZD1739" s="72"/>
      <c r="BZE1739" s="69"/>
      <c r="BZF1739" s="70"/>
      <c r="BZG1739" s="70"/>
      <c r="BZH1739" s="71"/>
      <c r="BZI1739" s="71"/>
      <c r="BZJ1739" s="71"/>
      <c r="BZK1739" s="72"/>
      <c r="BZL1739" s="73"/>
      <c r="BZM1739" s="72"/>
      <c r="BZN1739" s="69"/>
      <c r="BZO1739" s="70"/>
      <c r="BZP1739" s="70"/>
      <c r="BZQ1739" s="71"/>
      <c r="BZR1739" s="71"/>
      <c r="BZS1739" s="71"/>
      <c r="BZT1739" s="72"/>
      <c r="BZU1739" s="73"/>
      <c r="BZV1739" s="72"/>
      <c r="BZW1739" s="69"/>
      <c r="BZX1739" s="70"/>
      <c r="BZY1739" s="70"/>
      <c r="BZZ1739" s="71"/>
      <c r="CAA1739" s="71"/>
      <c r="CAB1739" s="71"/>
      <c r="CAC1739" s="72"/>
      <c r="CAD1739" s="73"/>
      <c r="CAE1739" s="72"/>
      <c r="CAF1739" s="69"/>
      <c r="CAG1739" s="70"/>
      <c r="CAH1739" s="70"/>
      <c r="CAI1739" s="71"/>
      <c r="CAJ1739" s="71"/>
      <c r="CAK1739" s="71"/>
      <c r="CAL1739" s="72"/>
      <c r="CAM1739" s="73"/>
      <c r="CAN1739" s="72"/>
      <c r="CAO1739" s="69"/>
      <c r="CAP1739" s="70"/>
      <c r="CAQ1739" s="70"/>
      <c r="CAR1739" s="71"/>
      <c r="CAS1739" s="71"/>
      <c r="CAT1739" s="71"/>
      <c r="CAU1739" s="72"/>
      <c r="CAV1739" s="73"/>
      <c r="CAW1739" s="72"/>
      <c r="CAX1739" s="69"/>
      <c r="CAY1739" s="70"/>
      <c r="CAZ1739" s="70"/>
      <c r="CBA1739" s="71"/>
      <c r="CBB1739" s="71"/>
      <c r="CBC1739" s="71"/>
      <c r="CBD1739" s="72"/>
      <c r="CBE1739" s="73"/>
      <c r="CBF1739" s="72"/>
      <c r="CBG1739" s="69"/>
      <c r="CBH1739" s="70"/>
      <c r="CBI1739" s="70"/>
      <c r="CBJ1739" s="71"/>
      <c r="CBK1739" s="71"/>
      <c r="CBL1739" s="71"/>
      <c r="CBM1739" s="72"/>
      <c r="CBN1739" s="73"/>
      <c r="CBO1739" s="72"/>
      <c r="CBP1739" s="69"/>
      <c r="CBQ1739" s="70"/>
      <c r="CBR1739" s="70"/>
      <c r="CBS1739" s="71"/>
      <c r="CBT1739" s="71"/>
      <c r="CBU1739" s="71"/>
      <c r="CBV1739" s="72"/>
      <c r="CBW1739" s="73"/>
      <c r="CBX1739" s="72"/>
      <c r="CBY1739" s="69"/>
      <c r="CBZ1739" s="70"/>
      <c r="CCA1739" s="70"/>
      <c r="CCB1739" s="71"/>
      <c r="CCC1739" s="71"/>
      <c r="CCD1739" s="71"/>
      <c r="CCE1739" s="72"/>
      <c r="CCF1739" s="73"/>
      <c r="CCG1739" s="72"/>
      <c r="CCH1739" s="69"/>
      <c r="CCI1739" s="70"/>
      <c r="CCJ1739" s="70"/>
      <c r="CCK1739" s="71"/>
      <c r="CCL1739" s="71"/>
      <c r="CCM1739" s="71"/>
      <c r="CCN1739" s="72"/>
      <c r="CCO1739" s="73"/>
      <c r="CCP1739" s="72"/>
      <c r="CCQ1739" s="69"/>
      <c r="CCR1739" s="70"/>
      <c r="CCS1739" s="70"/>
      <c r="CCT1739" s="71"/>
      <c r="CCU1739" s="71"/>
      <c r="CCV1739" s="71"/>
      <c r="CCW1739" s="72"/>
      <c r="CCX1739" s="73"/>
      <c r="CCY1739" s="72"/>
      <c r="CCZ1739" s="69"/>
      <c r="CDA1739" s="70"/>
      <c r="CDB1739" s="70"/>
      <c r="CDC1739" s="71"/>
      <c r="CDD1739" s="71"/>
      <c r="CDE1739" s="71"/>
      <c r="CDF1739" s="72"/>
      <c r="CDG1739" s="73"/>
      <c r="CDH1739" s="72"/>
      <c r="CDI1739" s="69"/>
      <c r="CDJ1739" s="70"/>
      <c r="CDK1739" s="70"/>
      <c r="CDL1739" s="71"/>
      <c r="CDM1739" s="71"/>
      <c r="CDN1739" s="71"/>
      <c r="CDO1739" s="72"/>
      <c r="CDP1739" s="73"/>
      <c r="CDQ1739" s="72"/>
      <c r="CDR1739" s="69"/>
      <c r="CDS1739" s="70"/>
      <c r="CDT1739" s="70"/>
      <c r="CDU1739" s="71"/>
      <c r="CDV1739" s="71"/>
      <c r="CDW1739" s="71"/>
      <c r="CDX1739" s="72"/>
      <c r="CDY1739" s="73"/>
      <c r="CDZ1739" s="72"/>
      <c r="CEA1739" s="69"/>
      <c r="CEB1739" s="70"/>
      <c r="CEC1739" s="70"/>
      <c r="CED1739" s="71"/>
      <c r="CEE1739" s="71"/>
      <c r="CEF1739" s="71"/>
      <c r="CEG1739" s="72"/>
      <c r="CEH1739" s="73"/>
      <c r="CEI1739" s="72"/>
      <c r="CEJ1739" s="69"/>
      <c r="CEK1739" s="70"/>
      <c r="CEL1739" s="70"/>
      <c r="CEM1739" s="71"/>
      <c r="CEN1739" s="71"/>
      <c r="CEO1739" s="71"/>
      <c r="CEP1739" s="72"/>
      <c r="CEQ1739" s="73"/>
      <c r="CER1739" s="72"/>
      <c r="CES1739" s="69"/>
      <c r="CET1739" s="70"/>
      <c r="CEU1739" s="70"/>
      <c r="CEV1739" s="71"/>
      <c r="CEW1739" s="71"/>
      <c r="CEX1739" s="71"/>
      <c r="CEY1739" s="72"/>
      <c r="CEZ1739" s="73"/>
      <c r="CFA1739" s="72"/>
      <c r="CFB1739" s="69"/>
      <c r="CFC1739" s="70"/>
      <c r="CFD1739" s="70"/>
      <c r="CFE1739" s="71"/>
      <c r="CFF1739" s="71"/>
      <c r="CFG1739" s="71"/>
      <c r="CFH1739" s="72"/>
      <c r="CFI1739" s="73"/>
      <c r="CFJ1739" s="72"/>
      <c r="CFK1739" s="69"/>
      <c r="CFL1739" s="70"/>
      <c r="CFM1739" s="70"/>
      <c r="CFN1739" s="71"/>
      <c r="CFO1739" s="71"/>
      <c r="CFP1739" s="71"/>
      <c r="CFQ1739" s="72"/>
      <c r="CFR1739" s="73"/>
      <c r="CFS1739" s="72"/>
      <c r="CFT1739" s="69"/>
      <c r="CFU1739" s="70"/>
      <c r="CFV1739" s="70"/>
      <c r="CFW1739" s="71"/>
      <c r="CFX1739" s="71"/>
      <c r="CFY1739" s="71"/>
      <c r="CFZ1739" s="72"/>
      <c r="CGA1739" s="73"/>
      <c r="CGB1739" s="72"/>
      <c r="CGC1739" s="69"/>
      <c r="CGD1739" s="70"/>
      <c r="CGE1739" s="70"/>
      <c r="CGF1739" s="71"/>
      <c r="CGG1739" s="71"/>
      <c r="CGH1739" s="71"/>
      <c r="CGI1739" s="72"/>
      <c r="CGJ1739" s="73"/>
      <c r="CGK1739" s="72"/>
      <c r="CGL1739" s="69"/>
      <c r="CGM1739" s="70"/>
      <c r="CGN1739" s="70"/>
      <c r="CGO1739" s="71"/>
      <c r="CGP1739" s="71"/>
      <c r="CGQ1739" s="71"/>
      <c r="CGR1739" s="72"/>
      <c r="CGS1739" s="73"/>
      <c r="CGT1739" s="72"/>
      <c r="CGU1739" s="69"/>
      <c r="CGV1739" s="70"/>
      <c r="CGW1739" s="70"/>
      <c r="CGX1739" s="71"/>
      <c r="CGY1739" s="71"/>
      <c r="CGZ1739" s="71"/>
      <c r="CHA1739" s="72"/>
      <c r="CHB1739" s="73"/>
      <c r="CHC1739" s="72"/>
      <c r="CHD1739" s="69"/>
      <c r="CHE1739" s="70"/>
      <c r="CHF1739" s="70"/>
      <c r="CHG1739" s="71"/>
      <c r="CHH1739" s="71"/>
      <c r="CHI1739" s="71"/>
      <c r="CHJ1739" s="72"/>
      <c r="CHK1739" s="73"/>
      <c r="CHL1739" s="72"/>
      <c r="CHM1739" s="69"/>
      <c r="CHN1739" s="70"/>
      <c r="CHO1739" s="70"/>
      <c r="CHP1739" s="71"/>
      <c r="CHQ1739" s="71"/>
      <c r="CHR1739" s="71"/>
      <c r="CHS1739" s="72"/>
      <c r="CHT1739" s="73"/>
      <c r="CHU1739" s="72"/>
      <c r="CHV1739" s="69"/>
      <c r="CHW1739" s="70"/>
      <c r="CHX1739" s="70"/>
      <c r="CHY1739" s="71"/>
      <c r="CHZ1739" s="71"/>
      <c r="CIA1739" s="71"/>
      <c r="CIB1739" s="72"/>
      <c r="CIC1739" s="73"/>
      <c r="CID1739" s="72"/>
      <c r="CIE1739" s="69"/>
      <c r="CIF1739" s="70"/>
      <c r="CIG1739" s="70"/>
      <c r="CIH1739" s="71"/>
      <c r="CII1739" s="71"/>
      <c r="CIJ1739" s="71"/>
      <c r="CIK1739" s="72"/>
      <c r="CIL1739" s="73"/>
      <c r="CIM1739" s="72"/>
      <c r="CIN1739" s="69"/>
      <c r="CIO1739" s="70"/>
      <c r="CIP1739" s="70"/>
      <c r="CIQ1739" s="71"/>
      <c r="CIR1739" s="71"/>
      <c r="CIS1739" s="71"/>
      <c r="CIT1739" s="72"/>
      <c r="CIU1739" s="73"/>
      <c r="CIV1739" s="72"/>
      <c r="CIW1739" s="69"/>
      <c r="CIX1739" s="70"/>
      <c r="CIY1739" s="70"/>
      <c r="CIZ1739" s="71"/>
      <c r="CJA1739" s="71"/>
      <c r="CJB1739" s="71"/>
      <c r="CJC1739" s="72"/>
      <c r="CJD1739" s="73"/>
      <c r="CJE1739" s="72"/>
      <c r="CJF1739" s="69"/>
      <c r="CJG1739" s="70"/>
      <c r="CJH1739" s="70"/>
      <c r="CJI1739" s="71"/>
      <c r="CJJ1739" s="71"/>
      <c r="CJK1739" s="71"/>
      <c r="CJL1739" s="72"/>
      <c r="CJM1739" s="73"/>
      <c r="CJN1739" s="72"/>
      <c r="CJO1739" s="69"/>
      <c r="CJP1739" s="70"/>
      <c r="CJQ1739" s="70"/>
      <c r="CJR1739" s="71"/>
      <c r="CJS1739" s="71"/>
      <c r="CJT1739" s="71"/>
      <c r="CJU1739" s="72"/>
      <c r="CJV1739" s="73"/>
      <c r="CJW1739" s="72"/>
      <c r="CJX1739" s="69"/>
      <c r="CJY1739" s="70"/>
      <c r="CJZ1739" s="70"/>
      <c r="CKA1739" s="71"/>
      <c r="CKB1739" s="71"/>
      <c r="CKC1739" s="71"/>
      <c r="CKD1739" s="72"/>
      <c r="CKE1739" s="73"/>
      <c r="CKF1739" s="72"/>
      <c r="CKG1739" s="69"/>
      <c r="CKH1739" s="70"/>
      <c r="CKI1739" s="70"/>
      <c r="CKJ1739" s="71"/>
      <c r="CKK1739" s="71"/>
      <c r="CKL1739" s="71"/>
      <c r="CKM1739" s="72"/>
      <c r="CKN1739" s="73"/>
      <c r="CKO1739" s="72"/>
      <c r="CKP1739" s="69"/>
      <c r="CKQ1739" s="70"/>
      <c r="CKR1739" s="70"/>
      <c r="CKS1739" s="71"/>
      <c r="CKT1739" s="71"/>
      <c r="CKU1739" s="71"/>
      <c r="CKV1739" s="72"/>
      <c r="CKW1739" s="73"/>
      <c r="CKX1739" s="72"/>
      <c r="CKY1739" s="69"/>
      <c r="CKZ1739" s="70"/>
      <c r="CLA1739" s="70"/>
      <c r="CLB1739" s="71"/>
      <c r="CLC1739" s="71"/>
      <c r="CLD1739" s="71"/>
      <c r="CLE1739" s="72"/>
      <c r="CLF1739" s="73"/>
      <c r="CLG1739" s="72"/>
      <c r="CLH1739" s="69"/>
      <c r="CLI1739" s="70"/>
      <c r="CLJ1739" s="70"/>
      <c r="CLK1739" s="71"/>
      <c r="CLL1739" s="71"/>
      <c r="CLM1739" s="71"/>
      <c r="CLN1739" s="72"/>
      <c r="CLO1739" s="73"/>
      <c r="CLP1739" s="72"/>
      <c r="CLQ1739" s="69"/>
      <c r="CLR1739" s="70"/>
      <c r="CLS1739" s="70"/>
      <c r="CLT1739" s="71"/>
      <c r="CLU1739" s="71"/>
      <c r="CLV1739" s="71"/>
      <c r="CLW1739" s="72"/>
      <c r="CLX1739" s="73"/>
      <c r="CLY1739" s="72"/>
      <c r="CLZ1739" s="69"/>
      <c r="CMA1739" s="70"/>
      <c r="CMB1739" s="70"/>
      <c r="CMC1739" s="71"/>
      <c r="CMD1739" s="71"/>
      <c r="CME1739" s="71"/>
      <c r="CMF1739" s="72"/>
      <c r="CMG1739" s="73"/>
      <c r="CMH1739" s="72"/>
      <c r="CMI1739" s="69"/>
      <c r="CMJ1739" s="70"/>
      <c r="CMK1739" s="70"/>
      <c r="CML1739" s="71"/>
      <c r="CMM1739" s="71"/>
      <c r="CMN1739" s="71"/>
      <c r="CMO1739" s="72"/>
      <c r="CMP1739" s="73"/>
      <c r="CMQ1739" s="72"/>
      <c r="CMR1739" s="69"/>
      <c r="CMS1739" s="70"/>
      <c r="CMT1739" s="70"/>
      <c r="CMU1739" s="71"/>
      <c r="CMV1739" s="71"/>
      <c r="CMW1739" s="71"/>
      <c r="CMX1739" s="72"/>
      <c r="CMY1739" s="73"/>
      <c r="CMZ1739" s="72"/>
      <c r="CNA1739" s="69"/>
      <c r="CNB1739" s="70"/>
      <c r="CNC1739" s="70"/>
      <c r="CND1739" s="71"/>
      <c r="CNE1739" s="71"/>
      <c r="CNF1739" s="71"/>
      <c r="CNG1739" s="72"/>
      <c r="CNH1739" s="73"/>
      <c r="CNI1739" s="72"/>
      <c r="CNJ1739" s="69"/>
      <c r="CNK1739" s="70"/>
      <c r="CNL1739" s="70"/>
      <c r="CNM1739" s="71"/>
      <c r="CNN1739" s="71"/>
      <c r="CNO1739" s="71"/>
      <c r="CNP1739" s="72"/>
      <c r="CNQ1739" s="73"/>
      <c r="CNR1739" s="72"/>
      <c r="CNS1739" s="69"/>
      <c r="CNT1739" s="70"/>
      <c r="CNU1739" s="70"/>
      <c r="CNV1739" s="71"/>
      <c r="CNW1739" s="71"/>
      <c r="CNX1739" s="71"/>
      <c r="CNY1739" s="72"/>
      <c r="CNZ1739" s="73"/>
      <c r="COA1739" s="72"/>
      <c r="COB1739" s="69"/>
      <c r="COC1739" s="70"/>
      <c r="COD1739" s="70"/>
      <c r="COE1739" s="71"/>
      <c r="COF1739" s="71"/>
      <c r="COG1739" s="71"/>
      <c r="COH1739" s="72"/>
      <c r="COI1739" s="73"/>
      <c r="COJ1739" s="72"/>
      <c r="COK1739" s="69"/>
      <c r="COL1739" s="70"/>
      <c r="COM1739" s="70"/>
      <c r="CON1739" s="71"/>
      <c r="COO1739" s="71"/>
      <c r="COP1739" s="71"/>
      <c r="COQ1739" s="72"/>
      <c r="COR1739" s="73"/>
      <c r="COS1739" s="72"/>
      <c r="COT1739" s="69"/>
      <c r="COU1739" s="70"/>
      <c r="COV1739" s="70"/>
      <c r="COW1739" s="71"/>
      <c r="COX1739" s="71"/>
      <c r="COY1739" s="71"/>
      <c r="COZ1739" s="72"/>
      <c r="CPA1739" s="73"/>
      <c r="CPB1739" s="72"/>
      <c r="CPC1739" s="69"/>
      <c r="CPD1739" s="70"/>
      <c r="CPE1739" s="70"/>
      <c r="CPF1739" s="71"/>
      <c r="CPG1739" s="71"/>
      <c r="CPH1739" s="71"/>
      <c r="CPI1739" s="72"/>
      <c r="CPJ1739" s="73"/>
      <c r="CPK1739" s="72"/>
      <c r="CPL1739" s="69"/>
      <c r="CPM1739" s="70"/>
      <c r="CPN1739" s="70"/>
      <c r="CPO1739" s="71"/>
      <c r="CPP1739" s="71"/>
      <c r="CPQ1739" s="71"/>
      <c r="CPR1739" s="72"/>
      <c r="CPS1739" s="73"/>
      <c r="CPT1739" s="72"/>
      <c r="CPU1739" s="69"/>
      <c r="CPV1739" s="70"/>
      <c r="CPW1739" s="70"/>
      <c r="CPX1739" s="71"/>
      <c r="CPY1739" s="71"/>
      <c r="CPZ1739" s="71"/>
      <c r="CQA1739" s="72"/>
      <c r="CQB1739" s="73"/>
      <c r="CQC1739" s="72"/>
      <c r="CQD1739" s="69"/>
      <c r="CQE1739" s="70"/>
      <c r="CQF1739" s="70"/>
      <c r="CQG1739" s="71"/>
      <c r="CQH1739" s="71"/>
      <c r="CQI1739" s="71"/>
      <c r="CQJ1739" s="72"/>
      <c r="CQK1739" s="73"/>
      <c r="CQL1739" s="72"/>
      <c r="CQM1739" s="69"/>
      <c r="CQN1739" s="70"/>
      <c r="CQO1739" s="70"/>
      <c r="CQP1739" s="71"/>
      <c r="CQQ1739" s="71"/>
      <c r="CQR1739" s="71"/>
      <c r="CQS1739" s="72"/>
      <c r="CQT1739" s="73"/>
      <c r="CQU1739" s="72"/>
      <c r="CQV1739" s="69"/>
      <c r="CQW1739" s="70"/>
      <c r="CQX1739" s="70"/>
      <c r="CQY1739" s="71"/>
      <c r="CQZ1739" s="71"/>
      <c r="CRA1739" s="71"/>
      <c r="CRB1739" s="72"/>
      <c r="CRC1739" s="73"/>
      <c r="CRD1739" s="72"/>
      <c r="CRE1739" s="69"/>
      <c r="CRF1739" s="70"/>
      <c r="CRG1739" s="70"/>
      <c r="CRH1739" s="71"/>
      <c r="CRI1739" s="71"/>
      <c r="CRJ1739" s="71"/>
      <c r="CRK1739" s="72"/>
      <c r="CRL1739" s="73"/>
      <c r="CRM1739" s="72"/>
      <c r="CRN1739" s="69"/>
      <c r="CRO1739" s="70"/>
      <c r="CRP1739" s="70"/>
      <c r="CRQ1739" s="71"/>
      <c r="CRR1739" s="71"/>
      <c r="CRS1739" s="71"/>
      <c r="CRT1739" s="72"/>
      <c r="CRU1739" s="73"/>
      <c r="CRV1739" s="72"/>
      <c r="CRW1739" s="69"/>
      <c r="CRX1739" s="70"/>
      <c r="CRY1739" s="70"/>
      <c r="CRZ1739" s="71"/>
      <c r="CSA1739" s="71"/>
      <c r="CSB1739" s="71"/>
      <c r="CSC1739" s="72"/>
      <c r="CSD1739" s="73"/>
      <c r="CSE1739" s="72"/>
      <c r="CSF1739" s="69"/>
      <c r="CSG1739" s="70"/>
      <c r="CSH1739" s="70"/>
      <c r="CSI1739" s="71"/>
      <c r="CSJ1739" s="71"/>
      <c r="CSK1739" s="71"/>
      <c r="CSL1739" s="72"/>
      <c r="CSM1739" s="73"/>
      <c r="CSN1739" s="72"/>
      <c r="CSO1739" s="69"/>
      <c r="CSP1739" s="70"/>
      <c r="CSQ1739" s="70"/>
      <c r="CSR1739" s="71"/>
      <c r="CSS1739" s="71"/>
      <c r="CST1739" s="71"/>
      <c r="CSU1739" s="72"/>
      <c r="CSV1739" s="73"/>
      <c r="CSW1739" s="72"/>
      <c r="CSX1739" s="69"/>
      <c r="CSY1739" s="70"/>
      <c r="CSZ1739" s="70"/>
      <c r="CTA1739" s="71"/>
      <c r="CTB1739" s="71"/>
      <c r="CTC1739" s="71"/>
      <c r="CTD1739" s="72"/>
      <c r="CTE1739" s="73"/>
      <c r="CTF1739" s="72"/>
      <c r="CTG1739" s="69"/>
      <c r="CTH1739" s="70"/>
      <c r="CTI1739" s="70"/>
      <c r="CTJ1739" s="71"/>
      <c r="CTK1739" s="71"/>
      <c r="CTL1739" s="71"/>
      <c r="CTM1739" s="72"/>
      <c r="CTN1739" s="73"/>
      <c r="CTO1739" s="72"/>
      <c r="CTP1739" s="69"/>
      <c r="CTQ1739" s="70"/>
      <c r="CTR1739" s="70"/>
      <c r="CTS1739" s="71"/>
      <c r="CTT1739" s="71"/>
      <c r="CTU1739" s="71"/>
      <c r="CTV1739" s="72"/>
      <c r="CTW1739" s="73"/>
      <c r="CTX1739" s="72"/>
      <c r="CTY1739" s="69"/>
      <c r="CTZ1739" s="70"/>
      <c r="CUA1739" s="70"/>
      <c r="CUB1739" s="71"/>
      <c r="CUC1739" s="71"/>
      <c r="CUD1739" s="71"/>
      <c r="CUE1739" s="72"/>
      <c r="CUF1739" s="73"/>
      <c r="CUG1739" s="72"/>
      <c r="CUH1739" s="69"/>
      <c r="CUI1739" s="70"/>
      <c r="CUJ1739" s="70"/>
      <c r="CUK1739" s="71"/>
      <c r="CUL1739" s="71"/>
      <c r="CUM1739" s="71"/>
      <c r="CUN1739" s="72"/>
      <c r="CUO1739" s="73"/>
      <c r="CUP1739" s="72"/>
      <c r="CUQ1739" s="69"/>
      <c r="CUR1739" s="70"/>
      <c r="CUS1739" s="70"/>
      <c r="CUT1739" s="71"/>
      <c r="CUU1739" s="71"/>
      <c r="CUV1739" s="71"/>
      <c r="CUW1739" s="72"/>
      <c r="CUX1739" s="73"/>
      <c r="CUY1739" s="72"/>
      <c r="CUZ1739" s="69"/>
      <c r="CVA1739" s="70"/>
      <c r="CVB1739" s="70"/>
      <c r="CVC1739" s="71"/>
      <c r="CVD1739" s="71"/>
      <c r="CVE1739" s="71"/>
      <c r="CVF1739" s="72"/>
      <c r="CVG1739" s="73"/>
      <c r="CVH1739" s="72"/>
      <c r="CVI1739" s="69"/>
      <c r="CVJ1739" s="70"/>
      <c r="CVK1739" s="70"/>
      <c r="CVL1739" s="71"/>
      <c r="CVM1739" s="71"/>
      <c r="CVN1739" s="71"/>
      <c r="CVO1739" s="72"/>
      <c r="CVP1739" s="73"/>
      <c r="CVQ1739" s="72"/>
      <c r="CVR1739" s="69"/>
      <c r="CVS1739" s="70"/>
      <c r="CVT1739" s="70"/>
      <c r="CVU1739" s="71"/>
      <c r="CVV1739" s="71"/>
      <c r="CVW1739" s="71"/>
      <c r="CVX1739" s="72"/>
      <c r="CVY1739" s="73"/>
      <c r="CVZ1739" s="72"/>
      <c r="CWA1739" s="69"/>
      <c r="CWB1739" s="70"/>
      <c r="CWC1739" s="70"/>
      <c r="CWD1739" s="71"/>
      <c r="CWE1739" s="71"/>
      <c r="CWF1739" s="71"/>
      <c r="CWG1739" s="72"/>
      <c r="CWH1739" s="73"/>
      <c r="CWI1739" s="72"/>
      <c r="CWJ1739" s="69"/>
      <c r="CWK1739" s="70"/>
      <c r="CWL1739" s="70"/>
      <c r="CWM1739" s="71"/>
      <c r="CWN1739" s="71"/>
      <c r="CWO1739" s="71"/>
      <c r="CWP1739" s="72"/>
      <c r="CWQ1739" s="73"/>
      <c r="CWR1739" s="72"/>
      <c r="CWS1739" s="69"/>
      <c r="CWT1739" s="70"/>
      <c r="CWU1739" s="70"/>
      <c r="CWV1739" s="71"/>
      <c r="CWW1739" s="71"/>
      <c r="CWX1739" s="71"/>
      <c r="CWY1739" s="72"/>
      <c r="CWZ1739" s="73"/>
      <c r="CXA1739" s="72"/>
      <c r="CXB1739" s="69"/>
      <c r="CXC1739" s="70"/>
      <c r="CXD1739" s="70"/>
      <c r="CXE1739" s="71"/>
      <c r="CXF1739" s="71"/>
      <c r="CXG1739" s="71"/>
      <c r="CXH1739" s="72"/>
      <c r="CXI1739" s="73"/>
      <c r="CXJ1739" s="72"/>
      <c r="CXK1739" s="69"/>
      <c r="CXL1739" s="70"/>
      <c r="CXM1739" s="70"/>
      <c r="CXN1739" s="71"/>
      <c r="CXO1739" s="71"/>
      <c r="CXP1739" s="71"/>
      <c r="CXQ1739" s="72"/>
      <c r="CXR1739" s="73"/>
      <c r="CXS1739" s="72"/>
      <c r="CXT1739" s="69"/>
      <c r="CXU1739" s="70"/>
      <c r="CXV1739" s="70"/>
      <c r="CXW1739" s="71"/>
      <c r="CXX1739" s="71"/>
      <c r="CXY1739" s="71"/>
      <c r="CXZ1739" s="72"/>
      <c r="CYA1739" s="73"/>
      <c r="CYB1739" s="72"/>
      <c r="CYC1739" s="69"/>
      <c r="CYD1739" s="70"/>
      <c r="CYE1739" s="70"/>
      <c r="CYF1739" s="71"/>
      <c r="CYG1739" s="71"/>
      <c r="CYH1739" s="71"/>
      <c r="CYI1739" s="72"/>
      <c r="CYJ1739" s="73"/>
      <c r="CYK1739" s="72"/>
      <c r="CYL1739" s="69"/>
      <c r="CYM1739" s="70"/>
      <c r="CYN1739" s="70"/>
      <c r="CYO1739" s="71"/>
      <c r="CYP1739" s="71"/>
      <c r="CYQ1739" s="71"/>
      <c r="CYR1739" s="72"/>
      <c r="CYS1739" s="73"/>
      <c r="CYT1739" s="72"/>
      <c r="CYU1739" s="69"/>
      <c r="CYV1739" s="70"/>
      <c r="CYW1739" s="70"/>
      <c r="CYX1739" s="71"/>
      <c r="CYY1739" s="71"/>
      <c r="CYZ1739" s="71"/>
      <c r="CZA1739" s="72"/>
      <c r="CZB1739" s="73"/>
      <c r="CZC1739" s="72"/>
      <c r="CZD1739" s="69"/>
      <c r="CZE1739" s="70"/>
      <c r="CZF1739" s="70"/>
      <c r="CZG1739" s="71"/>
      <c r="CZH1739" s="71"/>
      <c r="CZI1739" s="71"/>
      <c r="CZJ1739" s="72"/>
      <c r="CZK1739" s="73"/>
      <c r="CZL1739" s="72"/>
      <c r="CZM1739" s="69"/>
      <c r="CZN1739" s="70"/>
      <c r="CZO1739" s="70"/>
      <c r="CZP1739" s="71"/>
      <c r="CZQ1739" s="71"/>
      <c r="CZR1739" s="71"/>
      <c r="CZS1739" s="72"/>
      <c r="CZT1739" s="73"/>
      <c r="CZU1739" s="72"/>
      <c r="CZV1739" s="69"/>
      <c r="CZW1739" s="70"/>
      <c r="CZX1739" s="70"/>
      <c r="CZY1739" s="71"/>
      <c r="CZZ1739" s="71"/>
      <c r="DAA1739" s="71"/>
      <c r="DAB1739" s="72"/>
      <c r="DAC1739" s="73"/>
      <c r="DAD1739" s="72"/>
      <c r="DAE1739" s="69"/>
      <c r="DAF1739" s="70"/>
      <c r="DAG1739" s="70"/>
      <c r="DAH1739" s="71"/>
      <c r="DAI1739" s="71"/>
      <c r="DAJ1739" s="71"/>
      <c r="DAK1739" s="72"/>
      <c r="DAL1739" s="73"/>
      <c r="DAM1739" s="72"/>
      <c r="DAN1739" s="69"/>
      <c r="DAO1739" s="70"/>
      <c r="DAP1739" s="70"/>
      <c r="DAQ1739" s="71"/>
      <c r="DAR1739" s="71"/>
      <c r="DAS1739" s="71"/>
      <c r="DAT1739" s="72"/>
      <c r="DAU1739" s="73"/>
      <c r="DAV1739" s="72"/>
      <c r="DAW1739" s="69"/>
      <c r="DAX1739" s="70"/>
      <c r="DAY1739" s="70"/>
      <c r="DAZ1739" s="71"/>
      <c r="DBA1739" s="71"/>
      <c r="DBB1739" s="71"/>
      <c r="DBC1739" s="72"/>
      <c r="DBD1739" s="73"/>
      <c r="DBE1739" s="72"/>
      <c r="DBF1739" s="69"/>
      <c r="DBG1739" s="70"/>
      <c r="DBH1739" s="70"/>
      <c r="DBI1739" s="71"/>
      <c r="DBJ1739" s="71"/>
      <c r="DBK1739" s="71"/>
      <c r="DBL1739" s="72"/>
      <c r="DBM1739" s="73"/>
      <c r="DBN1739" s="72"/>
      <c r="DBO1739" s="69"/>
      <c r="DBP1739" s="70"/>
      <c r="DBQ1739" s="70"/>
      <c r="DBR1739" s="71"/>
      <c r="DBS1739" s="71"/>
      <c r="DBT1739" s="71"/>
      <c r="DBU1739" s="72"/>
      <c r="DBV1739" s="73"/>
      <c r="DBW1739" s="72"/>
      <c r="DBX1739" s="69"/>
      <c r="DBY1739" s="70"/>
      <c r="DBZ1739" s="70"/>
      <c r="DCA1739" s="71"/>
      <c r="DCB1739" s="71"/>
      <c r="DCC1739" s="71"/>
      <c r="DCD1739" s="72"/>
      <c r="DCE1739" s="73"/>
      <c r="DCF1739" s="72"/>
      <c r="DCG1739" s="69"/>
      <c r="DCH1739" s="70"/>
      <c r="DCI1739" s="70"/>
      <c r="DCJ1739" s="71"/>
      <c r="DCK1739" s="71"/>
      <c r="DCL1739" s="71"/>
      <c r="DCM1739" s="72"/>
      <c r="DCN1739" s="73"/>
      <c r="DCO1739" s="72"/>
      <c r="DCP1739" s="69"/>
      <c r="DCQ1739" s="70"/>
      <c r="DCR1739" s="70"/>
      <c r="DCS1739" s="71"/>
      <c r="DCT1739" s="71"/>
      <c r="DCU1739" s="71"/>
      <c r="DCV1739" s="72"/>
      <c r="DCW1739" s="73"/>
      <c r="DCX1739" s="72"/>
      <c r="DCY1739" s="69"/>
      <c r="DCZ1739" s="70"/>
      <c r="DDA1739" s="70"/>
      <c r="DDB1739" s="71"/>
      <c r="DDC1739" s="71"/>
      <c r="DDD1739" s="71"/>
      <c r="DDE1739" s="72"/>
      <c r="DDF1739" s="73"/>
      <c r="DDG1739" s="72"/>
      <c r="DDH1739" s="69"/>
      <c r="DDI1739" s="70"/>
      <c r="DDJ1739" s="70"/>
      <c r="DDK1739" s="71"/>
      <c r="DDL1739" s="71"/>
      <c r="DDM1739" s="71"/>
      <c r="DDN1739" s="72"/>
      <c r="DDO1739" s="73"/>
      <c r="DDP1739" s="72"/>
      <c r="DDQ1739" s="69"/>
      <c r="DDR1739" s="70"/>
      <c r="DDS1739" s="70"/>
      <c r="DDT1739" s="71"/>
      <c r="DDU1739" s="71"/>
      <c r="DDV1739" s="71"/>
      <c r="DDW1739" s="72"/>
      <c r="DDX1739" s="73"/>
      <c r="DDY1739" s="72"/>
      <c r="DDZ1739" s="69"/>
      <c r="DEA1739" s="70"/>
      <c r="DEB1739" s="70"/>
      <c r="DEC1739" s="71"/>
      <c r="DED1739" s="71"/>
      <c r="DEE1739" s="71"/>
      <c r="DEF1739" s="72"/>
      <c r="DEG1739" s="73"/>
      <c r="DEH1739" s="72"/>
      <c r="DEI1739" s="69"/>
      <c r="DEJ1739" s="70"/>
      <c r="DEK1739" s="70"/>
      <c r="DEL1739" s="71"/>
      <c r="DEM1739" s="71"/>
      <c r="DEN1739" s="71"/>
      <c r="DEO1739" s="72"/>
      <c r="DEP1739" s="73"/>
      <c r="DEQ1739" s="72"/>
      <c r="DER1739" s="69"/>
      <c r="DES1739" s="70"/>
      <c r="DET1739" s="70"/>
      <c r="DEU1739" s="71"/>
      <c r="DEV1739" s="71"/>
      <c r="DEW1739" s="71"/>
      <c r="DEX1739" s="72"/>
      <c r="DEY1739" s="73"/>
      <c r="DEZ1739" s="72"/>
      <c r="DFA1739" s="69"/>
      <c r="DFB1739" s="70"/>
      <c r="DFC1739" s="70"/>
      <c r="DFD1739" s="71"/>
      <c r="DFE1739" s="71"/>
      <c r="DFF1739" s="71"/>
      <c r="DFG1739" s="72"/>
      <c r="DFH1739" s="73"/>
      <c r="DFI1739" s="72"/>
      <c r="DFJ1739" s="69"/>
      <c r="DFK1739" s="70"/>
      <c r="DFL1739" s="70"/>
      <c r="DFM1739" s="71"/>
      <c r="DFN1739" s="71"/>
      <c r="DFO1739" s="71"/>
      <c r="DFP1739" s="72"/>
      <c r="DFQ1739" s="73"/>
      <c r="DFR1739" s="72"/>
      <c r="DFS1739" s="69"/>
      <c r="DFT1739" s="70"/>
      <c r="DFU1739" s="70"/>
      <c r="DFV1739" s="71"/>
      <c r="DFW1739" s="71"/>
      <c r="DFX1739" s="71"/>
      <c r="DFY1739" s="72"/>
      <c r="DFZ1739" s="73"/>
      <c r="DGA1739" s="72"/>
      <c r="DGB1739" s="69"/>
      <c r="DGC1739" s="70"/>
      <c r="DGD1739" s="70"/>
      <c r="DGE1739" s="71"/>
      <c r="DGF1739" s="71"/>
      <c r="DGG1739" s="71"/>
      <c r="DGH1739" s="72"/>
      <c r="DGI1739" s="73"/>
      <c r="DGJ1739" s="72"/>
      <c r="DGK1739" s="69"/>
      <c r="DGL1739" s="70"/>
      <c r="DGM1739" s="70"/>
      <c r="DGN1739" s="71"/>
      <c r="DGO1739" s="71"/>
      <c r="DGP1739" s="71"/>
      <c r="DGQ1739" s="72"/>
      <c r="DGR1739" s="73"/>
      <c r="DGS1739" s="72"/>
      <c r="DGT1739" s="69"/>
      <c r="DGU1739" s="70"/>
      <c r="DGV1739" s="70"/>
      <c r="DGW1739" s="71"/>
      <c r="DGX1739" s="71"/>
      <c r="DGY1739" s="71"/>
      <c r="DGZ1739" s="72"/>
      <c r="DHA1739" s="73"/>
      <c r="DHB1739" s="72"/>
      <c r="DHC1739" s="69"/>
      <c r="DHD1739" s="70"/>
      <c r="DHE1739" s="70"/>
      <c r="DHF1739" s="71"/>
      <c r="DHG1739" s="71"/>
      <c r="DHH1739" s="71"/>
      <c r="DHI1739" s="72"/>
      <c r="DHJ1739" s="73"/>
      <c r="DHK1739" s="72"/>
      <c r="DHL1739" s="69"/>
      <c r="DHM1739" s="70"/>
      <c r="DHN1739" s="70"/>
      <c r="DHO1739" s="71"/>
      <c r="DHP1739" s="71"/>
      <c r="DHQ1739" s="71"/>
      <c r="DHR1739" s="72"/>
      <c r="DHS1739" s="73"/>
      <c r="DHT1739" s="72"/>
      <c r="DHU1739" s="69"/>
      <c r="DHV1739" s="70"/>
      <c r="DHW1739" s="70"/>
      <c r="DHX1739" s="71"/>
      <c r="DHY1739" s="71"/>
      <c r="DHZ1739" s="71"/>
      <c r="DIA1739" s="72"/>
      <c r="DIB1739" s="73"/>
      <c r="DIC1739" s="72"/>
      <c r="DID1739" s="69"/>
      <c r="DIE1739" s="70"/>
      <c r="DIF1739" s="70"/>
      <c r="DIG1739" s="71"/>
      <c r="DIH1739" s="71"/>
      <c r="DII1739" s="71"/>
      <c r="DIJ1739" s="72"/>
      <c r="DIK1739" s="73"/>
      <c r="DIL1739" s="72"/>
      <c r="DIM1739" s="69"/>
      <c r="DIN1739" s="70"/>
      <c r="DIO1739" s="70"/>
      <c r="DIP1739" s="71"/>
      <c r="DIQ1739" s="71"/>
      <c r="DIR1739" s="71"/>
      <c r="DIS1739" s="72"/>
      <c r="DIT1739" s="73"/>
      <c r="DIU1739" s="72"/>
      <c r="DIV1739" s="69"/>
      <c r="DIW1739" s="70"/>
      <c r="DIX1739" s="70"/>
      <c r="DIY1739" s="71"/>
      <c r="DIZ1739" s="71"/>
      <c r="DJA1739" s="71"/>
      <c r="DJB1739" s="72"/>
      <c r="DJC1739" s="73"/>
      <c r="DJD1739" s="72"/>
      <c r="DJE1739" s="69"/>
      <c r="DJF1739" s="70"/>
      <c r="DJG1739" s="70"/>
      <c r="DJH1739" s="71"/>
      <c r="DJI1739" s="71"/>
      <c r="DJJ1739" s="71"/>
      <c r="DJK1739" s="72"/>
      <c r="DJL1739" s="73"/>
      <c r="DJM1739" s="72"/>
      <c r="DJN1739" s="69"/>
      <c r="DJO1739" s="70"/>
      <c r="DJP1739" s="70"/>
      <c r="DJQ1739" s="71"/>
      <c r="DJR1739" s="71"/>
      <c r="DJS1739" s="71"/>
      <c r="DJT1739" s="72"/>
      <c r="DJU1739" s="73"/>
      <c r="DJV1739" s="72"/>
      <c r="DJW1739" s="69"/>
      <c r="DJX1739" s="70"/>
      <c r="DJY1739" s="70"/>
      <c r="DJZ1739" s="71"/>
      <c r="DKA1739" s="71"/>
      <c r="DKB1739" s="71"/>
      <c r="DKC1739" s="72"/>
      <c r="DKD1739" s="73"/>
      <c r="DKE1739" s="72"/>
      <c r="DKF1739" s="69"/>
      <c r="DKG1739" s="70"/>
      <c r="DKH1739" s="70"/>
      <c r="DKI1739" s="71"/>
      <c r="DKJ1739" s="71"/>
      <c r="DKK1739" s="71"/>
      <c r="DKL1739" s="72"/>
      <c r="DKM1739" s="73"/>
      <c r="DKN1739" s="72"/>
      <c r="DKO1739" s="69"/>
      <c r="DKP1739" s="70"/>
      <c r="DKQ1739" s="70"/>
      <c r="DKR1739" s="71"/>
      <c r="DKS1739" s="71"/>
      <c r="DKT1739" s="71"/>
      <c r="DKU1739" s="72"/>
      <c r="DKV1739" s="73"/>
      <c r="DKW1739" s="72"/>
      <c r="DKX1739" s="69"/>
      <c r="DKY1739" s="70"/>
      <c r="DKZ1739" s="70"/>
      <c r="DLA1739" s="71"/>
      <c r="DLB1739" s="71"/>
      <c r="DLC1739" s="71"/>
      <c r="DLD1739" s="72"/>
      <c r="DLE1739" s="73"/>
      <c r="DLF1739" s="72"/>
      <c r="DLG1739" s="69"/>
      <c r="DLH1739" s="70"/>
      <c r="DLI1739" s="70"/>
      <c r="DLJ1739" s="71"/>
      <c r="DLK1739" s="71"/>
      <c r="DLL1739" s="71"/>
      <c r="DLM1739" s="72"/>
      <c r="DLN1739" s="73"/>
      <c r="DLO1739" s="72"/>
      <c r="DLP1739" s="69"/>
      <c r="DLQ1739" s="70"/>
      <c r="DLR1739" s="70"/>
      <c r="DLS1739" s="71"/>
      <c r="DLT1739" s="71"/>
      <c r="DLU1739" s="71"/>
      <c r="DLV1739" s="72"/>
      <c r="DLW1739" s="73"/>
      <c r="DLX1739" s="72"/>
      <c r="DLY1739" s="69"/>
      <c r="DLZ1739" s="70"/>
      <c r="DMA1739" s="70"/>
      <c r="DMB1739" s="71"/>
      <c r="DMC1739" s="71"/>
      <c r="DMD1739" s="71"/>
      <c r="DME1739" s="72"/>
      <c r="DMF1739" s="73"/>
      <c r="DMG1739" s="72"/>
      <c r="DMH1739" s="69"/>
      <c r="DMI1739" s="70"/>
      <c r="DMJ1739" s="70"/>
      <c r="DMK1739" s="71"/>
      <c r="DML1739" s="71"/>
      <c r="DMM1739" s="71"/>
      <c r="DMN1739" s="72"/>
      <c r="DMO1739" s="73"/>
      <c r="DMP1739" s="72"/>
      <c r="DMQ1739" s="69"/>
      <c r="DMR1739" s="70"/>
      <c r="DMS1739" s="70"/>
      <c r="DMT1739" s="71"/>
      <c r="DMU1739" s="71"/>
      <c r="DMV1739" s="71"/>
      <c r="DMW1739" s="72"/>
      <c r="DMX1739" s="73"/>
      <c r="DMY1739" s="72"/>
      <c r="DMZ1739" s="69"/>
      <c r="DNA1739" s="70"/>
      <c r="DNB1739" s="70"/>
      <c r="DNC1739" s="71"/>
      <c r="DND1739" s="71"/>
      <c r="DNE1739" s="71"/>
      <c r="DNF1739" s="72"/>
      <c r="DNG1739" s="73"/>
      <c r="DNH1739" s="72"/>
      <c r="DNI1739" s="69"/>
      <c r="DNJ1739" s="70"/>
      <c r="DNK1739" s="70"/>
      <c r="DNL1739" s="71"/>
      <c r="DNM1739" s="71"/>
      <c r="DNN1739" s="71"/>
      <c r="DNO1739" s="72"/>
      <c r="DNP1739" s="73"/>
      <c r="DNQ1739" s="72"/>
      <c r="DNR1739" s="69"/>
      <c r="DNS1739" s="70"/>
      <c r="DNT1739" s="70"/>
      <c r="DNU1739" s="71"/>
      <c r="DNV1739" s="71"/>
      <c r="DNW1739" s="71"/>
      <c r="DNX1739" s="72"/>
      <c r="DNY1739" s="73"/>
      <c r="DNZ1739" s="72"/>
      <c r="DOA1739" s="69"/>
      <c r="DOB1739" s="70"/>
      <c r="DOC1739" s="70"/>
      <c r="DOD1739" s="71"/>
      <c r="DOE1739" s="71"/>
      <c r="DOF1739" s="71"/>
      <c r="DOG1739" s="72"/>
      <c r="DOH1739" s="73"/>
      <c r="DOI1739" s="72"/>
      <c r="DOJ1739" s="69"/>
      <c r="DOK1739" s="70"/>
      <c r="DOL1739" s="70"/>
      <c r="DOM1739" s="71"/>
      <c r="DON1739" s="71"/>
      <c r="DOO1739" s="71"/>
      <c r="DOP1739" s="72"/>
      <c r="DOQ1739" s="73"/>
      <c r="DOR1739" s="72"/>
      <c r="DOS1739" s="69"/>
      <c r="DOT1739" s="70"/>
      <c r="DOU1739" s="70"/>
      <c r="DOV1739" s="71"/>
      <c r="DOW1739" s="71"/>
      <c r="DOX1739" s="71"/>
      <c r="DOY1739" s="72"/>
      <c r="DOZ1739" s="73"/>
      <c r="DPA1739" s="72"/>
      <c r="DPB1739" s="69"/>
      <c r="DPC1739" s="70"/>
      <c r="DPD1739" s="70"/>
      <c r="DPE1739" s="71"/>
      <c r="DPF1739" s="71"/>
      <c r="DPG1739" s="71"/>
      <c r="DPH1739" s="72"/>
      <c r="DPI1739" s="73"/>
      <c r="DPJ1739" s="72"/>
      <c r="DPK1739" s="69"/>
      <c r="DPL1739" s="70"/>
      <c r="DPM1739" s="70"/>
      <c r="DPN1739" s="71"/>
      <c r="DPO1739" s="71"/>
      <c r="DPP1739" s="71"/>
      <c r="DPQ1739" s="72"/>
      <c r="DPR1739" s="73"/>
      <c r="DPS1739" s="72"/>
      <c r="DPT1739" s="69"/>
      <c r="DPU1739" s="70"/>
      <c r="DPV1739" s="70"/>
      <c r="DPW1739" s="71"/>
      <c r="DPX1739" s="71"/>
      <c r="DPY1739" s="71"/>
      <c r="DPZ1739" s="72"/>
      <c r="DQA1739" s="73"/>
      <c r="DQB1739" s="72"/>
      <c r="DQC1739" s="69"/>
      <c r="DQD1739" s="70"/>
      <c r="DQE1739" s="70"/>
      <c r="DQF1739" s="71"/>
      <c r="DQG1739" s="71"/>
      <c r="DQH1739" s="71"/>
      <c r="DQI1739" s="72"/>
      <c r="DQJ1739" s="73"/>
      <c r="DQK1739" s="72"/>
      <c r="DQL1739" s="69"/>
      <c r="DQM1739" s="70"/>
      <c r="DQN1739" s="70"/>
      <c r="DQO1739" s="71"/>
      <c r="DQP1739" s="71"/>
      <c r="DQQ1739" s="71"/>
      <c r="DQR1739" s="72"/>
      <c r="DQS1739" s="73"/>
      <c r="DQT1739" s="72"/>
      <c r="DQU1739" s="69"/>
      <c r="DQV1739" s="70"/>
      <c r="DQW1739" s="70"/>
      <c r="DQX1739" s="71"/>
      <c r="DQY1739" s="71"/>
      <c r="DQZ1739" s="71"/>
      <c r="DRA1739" s="72"/>
      <c r="DRB1739" s="73"/>
      <c r="DRC1739" s="72"/>
      <c r="DRD1739" s="69"/>
      <c r="DRE1739" s="70"/>
      <c r="DRF1739" s="70"/>
      <c r="DRG1739" s="71"/>
      <c r="DRH1739" s="71"/>
      <c r="DRI1739" s="71"/>
      <c r="DRJ1739" s="72"/>
      <c r="DRK1739" s="73"/>
      <c r="DRL1739" s="72"/>
      <c r="DRM1739" s="69"/>
      <c r="DRN1739" s="70"/>
      <c r="DRO1739" s="70"/>
      <c r="DRP1739" s="71"/>
      <c r="DRQ1739" s="71"/>
      <c r="DRR1739" s="71"/>
      <c r="DRS1739" s="72"/>
      <c r="DRT1739" s="73"/>
      <c r="DRU1739" s="72"/>
      <c r="DRV1739" s="69"/>
      <c r="DRW1739" s="70"/>
      <c r="DRX1739" s="70"/>
      <c r="DRY1739" s="71"/>
      <c r="DRZ1739" s="71"/>
      <c r="DSA1739" s="71"/>
      <c r="DSB1739" s="72"/>
      <c r="DSC1739" s="73"/>
      <c r="DSD1739" s="72"/>
      <c r="DSE1739" s="69"/>
      <c r="DSF1739" s="70"/>
      <c r="DSG1739" s="70"/>
      <c r="DSH1739" s="71"/>
      <c r="DSI1739" s="71"/>
      <c r="DSJ1739" s="71"/>
      <c r="DSK1739" s="72"/>
      <c r="DSL1739" s="73"/>
      <c r="DSM1739" s="72"/>
      <c r="DSN1739" s="69"/>
      <c r="DSO1739" s="70"/>
      <c r="DSP1739" s="70"/>
      <c r="DSQ1739" s="71"/>
      <c r="DSR1739" s="71"/>
      <c r="DSS1739" s="71"/>
      <c r="DST1739" s="72"/>
      <c r="DSU1739" s="73"/>
      <c r="DSV1739" s="72"/>
      <c r="DSW1739" s="69"/>
      <c r="DSX1739" s="70"/>
      <c r="DSY1739" s="70"/>
      <c r="DSZ1739" s="71"/>
      <c r="DTA1739" s="71"/>
      <c r="DTB1739" s="71"/>
      <c r="DTC1739" s="72"/>
      <c r="DTD1739" s="73"/>
      <c r="DTE1739" s="72"/>
      <c r="DTF1739" s="69"/>
      <c r="DTG1739" s="70"/>
      <c r="DTH1739" s="70"/>
      <c r="DTI1739" s="71"/>
      <c r="DTJ1739" s="71"/>
      <c r="DTK1739" s="71"/>
      <c r="DTL1739" s="72"/>
      <c r="DTM1739" s="73"/>
      <c r="DTN1739" s="72"/>
      <c r="DTO1739" s="69"/>
      <c r="DTP1739" s="70"/>
      <c r="DTQ1739" s="70"/>
      <c r="DTR1739" s="71"/>
      <c r="DTS1739" s="71"/>
      <c r="DTT1739" s="71"/>
      <c r="DTU1739" s="72"/>
      <c r="DTV1739" s="73"/>
      <c r="DTW1739" s="72"/>
      <c r="DTX1739" s="69"/>
      <c r="DTY1739" s="70"/>
      <c r="DTZ1739" s="70"/>
      <c r="DUA1739" s="71"/>
      <c r="DUB1739" s="71"/>
      <c r="DUC1739" s="71"/>
      <c r="DUD1739" s="72"/>
      <c r="DUE1739" s="73"/>
      <c r="DUF1739" s="72"/>
      <c r="DUG1739" s="69"/>
      <c r="DUH1739" s="70"/>
      <c r="DUI1739" s="70"/>
      <c r="DUJ1739" s="71"/>
      <c r="DUK1739" s="71"/>
      <c r="DUL1739" s="71"/>
      <c r="DUM1739" s="72"/>
      <c r="DUN1739" s="73"/>
      <c r="DUO1739" s="72"/>
      <c r="DUP1739" s="69"/>
      <c r="DUQ1739" s="70"/>
      <c r="DUR1739" s="70"/>
      <c r="DUS1739" s="71"/>
      <c r="DUT1739" s="71"/>
      <c r="DUU1739" s="71"/>
      <c r="DUV1739" s="72"/>
      <c r="DUW1739" s="73"/>
      <c r="DUX1739" s="72"/>
      <c r="DUY1739" s="69"/>
      <c r="DUZ1739" s="70"/>
      <c r="DVA1739" s="70"/>
      <c r="DVB1739" s="71"/>
      <c r="DVC1739" s="71"/>
      <c r="DVD1739" s="71"/>
      <c r="DVE1739" s="72"/>
      <c r="DVF1739" s="73"/>
      <c r="DVG1739" s="72"/>
      <c r="DVH1739" s="69"/>
      <c r="DVI1739" s="70"/>
      <c r="DVJ1739" s="70"/>
      <c r="DVK1739" s="71"/>
      <c r="DVL1739" s="71"/>
      <c r="DVM1739" s="71"/>
      <c r="DVN1739" s="72"/>
      <c r="DVO1739" s="73"/>
      <c r="DVP1739" s="72"/>
      <c r="DVQ1739" s="69"/>
      <c r="DVR1739" s="70"/>
      <c r="DVS1739" s="70"/>
      <c r="DVT1739" s="71"/>
      <c r="DVU1739" s="71"/>
      <c r="DVV1739" s="71"/>
      <c r="DVW1739" s="72"/>
      <c r="DVX1739" s="73"/>
      <c r="DVY1739" s="72"/>
      <c r="DVZ1739" s="69"/>
      <c r="DWA1739" s="70"/>
      <c r="DWB1739" s="70"/>
      <c r="DWC1739" s="71"/>
      <c r="DWD1739" s="71"/>
      <c r="DWE1739" s="71"/>
      <c r="DWF1739" s="72"/>
      <c r="DWG1739" s="73"/>
      <c r="DWH1739" s="72"/>
      <c r="DWI1739" s="69"/>
      <c r="DWJ1739" s="70"/>
      <c r="DWK1739" s="70"/>
      <c r="DWL1739" s="71"/>
      <c r="DWM1739" s="71"/>
      <c r="DWN1739" s="71"/>
      <c r="DWO1739" s="72"/>
      <c r="DWP1739" s="73"/>
      <c r="DWQ1739" s="72"/>
      <c r="DWR1739" s="69"/>
      <c r="DWS1739" s="70"/>
      <c r="DWT1739" s="70"/>
      <c r="DWU1739" s="71"/>
      <c r="DWV1739" s="71"/>
      <c r="DWW1739" s="71"/>
      <c r="DWX1739" s="72"/>
      <c r="DWY1739" s="73"/>
      <c r="DWZ1739" s="72"/>
      <c r="DXA1739" s="69"/>
      <c r="DXB1739" s="70"/>
      <c r="DXC1739" s="70"/>
      <c r="DXD1739" s="71"/>
      <c r="DXE1739" s="71"/>
      <c r="DXF1739" s="71"/>
      <c r="DXG1739" s="72"/>
      <c r="DXH1739" s="73"/>
      <c r="DXI1739" s="72"/>
      <c r="DXJ1739" s="69"/>
      <c r="DXK1739" s="70"/>
      <c r="DXL1739" s="70"/>
      <c r="DXM1739" s="71"/>
      <c r="DXN1739" s="71"/>
      <c r="DXO1739" s="71"/>
      <c r="DXP1739" s="72"/>
      <c r="DXQ1739" s="73"/>
      <c r="DXR1739" s="72"/>
      <c r="DXS1739" s="69"/>
      <c r="DXT1739" s="70"/>
      <c r="DXU1739" s="70"/>
      <c r="DXV1739" s="71"/>
      <c r="DXW1739" s="71"/>
      <c r="DXX1739" s="71"/>
      <c r="DXY1739" s="72"/>
      <c r="DXZ1739" s="73"/>
      <c r="DYA1739" s="72"/>
      <c r="DYB1739" s="69"/>
      <c r="DYC1739" s="70"/>
      <c r="DYD1739" s="70"/>
      <c r="DYE1739" s="71"/>
      <c r="DYF1739" s="71"/>
      <c r="DYG1739" s="71"/>
      <c r="DYH1739" s="72"/>
      <c r="DYI1739" s="73"/>
      <c r="DYJ1739" s="72"/>
      <c r="DYK1739" s="69"/>
      <c r="DYL1739" s="70"/>
      <c r="DYM1739" s="70"/>
      <c r="DYN1739" s="71"/>
      <c r="DYO1739" s="71"/>
      <c r="DYP1739" s="71"/>
      <c r="DYQ1739" s="72"/>
      <c r="DYR1739" s="73"/>
      <c r="DYS1739" s="72"/>
      <c r="DYT1739" s="69"/>
      <c r="DYU1739" s="70"/>
      <c r="DYV1739" s="70"/>
      <c r="DYW1739" s="71"/>
      <c r="DYX1739" s="71"/>
      <c r="DYY1739" s="71"/>
      <c r="DYZ1739" s="72"/>
      <c r="DZA1739" s="73"/>
      <c r="DZB1739" s="72"/>
      <c r="DZC1739" s="69"/>
      <c r="DZD1739" s="70"/>
      <c r="DZE1739" s="70"/>
      <c r="DZF1739" s="71"/>
      <c r="DZG1739" s="71"/>
      <c r="DZH1739" s="71"/>
      <c r="DZI1739" s="72"/>
      <c r="DZJ1739" s="73"/>
      <c r="DZK1739" s="72"/>
      <c r="DZL1739" s="69"/>
      <c r="DZM1739" s="70"/>
      <c r="DZN1739" s="70"/>
      <c r="DZO1739" s="71"/>
      <c r="DZP1739" s="71"/>
      <c r="DZQ1739" s="71"/>
      <c r="DZR1739" s="72"/>
      <c r="DZS1739" s="73"/>
      <c r="DZT1739" s="72"/>
      <c r="DZU1739" s="69"/>
      <c r="DZV1739" s="70"/>
      <c r="DZW1739" s="70"/>
      <c r="DZX1739" s="71"/>
      <c r="DZY1739" s="71"/>
      <c r="DZZ1739" s="71"/>
      <c r="EAA1739" s="72"/>
      <c r="EAB1739" s="73"/>
      <c r="EAC1739" s="72"/>
      <c r="EAD1739" s="69"/>
      <c r="EAE1739" s="70"/>
      <c r="EAF1739" s="70"/>
      <c r="EAG1739" s="71"/>
      <c r="EAH1739" s="71"/>
      <c r="EAI1739" s="71"/>
      <c r="EAJ1739" s="72"/>
      <c r="EAK1739" s="73"/>
      <c r="EAL1739" s="72"/>
      <c r="EAM1739" s="69"/>
      <c r="EAN1739" s="70"/>
      <c r="EAO1739" s="70"/>
      <c r="EAP1739" s="71"/>
      <c r="EAQ1739" s="71"/>
      <c r="EAR1739" s="71"/>
      <c r="EAS1739" s="72"/>
      <c r="EAT1739" s="73"/>
      <c r="EAU1739" s="72"/>
      <c r="EAV1739" s="69"/>
      <c r="EAW1739" s="70"/>
      <c r="EAX1739" s="70"/>
      <c r="EAY1739" s="71"/>
      <c r="EAZ1739" s="71"/>
      <c r="EBA1739" s="71"/>
      <c r="EBB1739" s="72"/>
      <c r="EBC1739" s="73"/>
      <c r="EBD1739" s="72"/>
      <c r="EBE1739" s="69"/>
      <c r="EBF1739" s="70"/>
      <c r="EBG1739" s="70"/>
      <c r="EBH1739" s="71"/>
      <c r="EBI1739" s="71"/>
      <c r="EBJ1739" s="71"/>
      <c r="EBK1739" s="72"/>
      <c r="EBL1739" s="73"/>
      <c r="EBM1739" s="72"/>
      <c r="EBN1739" s="69"/>
      <c r="EBO1739" s="70"/>
      <c r="EBP1739" s="70"/>
      <c r="EBQ1739" s="71"/>
      <c r="EBR1739" s="71"/>
      <c r="EBS1739" s="71"/>
      <c r="EBT1739" s="72"/>
      <c r="EBU1739" s="73"/>
      <c r="EBV1739" s="72"/>
      <c r="EBW1739" s="69"/>
      <c r="EBX1739" s="70"/>
      <c r="EBY1739" s="70"/>
      <c r="EBZ1739" s="71"/>
      <c r="ECA1739" s="71"/>
      <c r="ECB1739" s="71"/>
      <c r="ECC1739" s="72"/>
      <c r="ECD1739" s="73"/>
      <c r="ECE1739" s="72"/>
      <c r="ECF1739" s="69"/>
      <c r="ECG1739" s="70"/>
      <c r="ECH1739" s="70"/>
      <c r="ECI1739" s="71"/>
      <c r="ECJ1739" s="71"/>
      <c r="ECK1739" s="71"/>
      <c r="ECL1739" s="72"/>
      <c r="ECM1739" s="73"/>
      <c r="ECN1739" s="72"/>
      <c r="ECO1739" s="69"/>
      <c r="ECP1739" s="70"/>
      <c r="ECQ1739" s="70"/>
      <c r="ECR1739" s="71"/>
      <c r="ECS1739" s="71"/>
      <c r="ECT1739" s="71"/>
      <c r="ECU1739" s="72"/>
      <c r="ECV1739" s="73"/>
      <c r="ECW1739" s="72"/>
      <c r="ECX1739" s="69"/>
      <c r="ECY1739" s="70"/>
      <c r="ECZ1739" s="70"/>
      <c r="EDA1739" s="71"/>
      <c r="EDB1739" s="71"/>
      <c r="EDC1739" s="71"/>
      <c r="EDD1739" s="72"/>
      <c r="EDE1739" s="73"/>
      <c r="EDF1739" s="72"/>
      <c r="EDG1739" s="69"/>
      <c r="EDH1739" s="70"/>
      <c r="EDI1739" s="70"/>
      <c r="EDJ1739" s="71"/>
      <c r="EDK1739" s="71"/>
      <c r="EDL1739" s="71"/>
      <c r="EDM1739" s="72"/>
      <c r="EDN1739" s="73"/>
      <c r="EDO1739" s="72"/>
      <c r="EDP1739" s="69"/>
      <c r="EDQ1739" s="70"/>
      <c r="EDR1739" s="70"/>
      <c r="EDS1739" s="71"/>
      <c r="EDT1739" s="71"/>
      <c r="EDU1739" s="71"/>
      <c r="EDV1739" s="72"/>
      <c r="EDW1739" s="73"/>
      <c r="EDX1739" s="72"/>
      <c r="EDY1739" s="69"/>
      <c r="EDZ1739" s="70"/>
      <c r="EEA1739" s="70"/>
      <c r="EEB1739" s="71"/>
      <c r="EEC1739" s="71"/>
      <c r="EED1739" s="71"/>
      <c r="EEE1739" s="72"/>
      <c r="EEF1739" s="73"/>
      <c r="EEG1739" s="72"/>
      <c r="EEH1739" s="69"/>
      <c r="EEI1739" s="70"/>
      <c r="EEJ1739" s="70"/>
      <c r="EEK1739" s="71"/>
      <c r="EEL1739" s="71"/>
      <c r="EEM1739" s="71"/>
      <c r="EEN1739" s="72"/>
      <c r="EEO1739" s="73"/>
      <c r="EEP1739" s="72"/>
      <c r="EEQ1739" s="69"/>
      <c r="EER1739" s="70"/>
      <c r="EES1739" s="70"/>
      <c r="EET1739" s="71"/>
      <c r="EEU1739" s="71"/>
      <c r="EEV1739" s="71"/>
      <c r="EEW1739" s="72"/>
      <c r="EEX1739" s="73"/>
      <c r="EEY1739" s="72"/>
      <c r="EEZ1739" s="69"/>
      <c r="EFA1739" s="70"/>
      <c r="EFB1739" s="70"/>
      <c r="EFC1739" s="71"/>
      <c r="EFD1739" s="71"/>
      <c r="EFE1739" s="71"/>
      <c r="EFF1739" s="72"/>
      <c r="EFG1739" s="73"/>
      <c r="EFH1739" s="72"/>
      <c r="EFI1739" s="69"/>
      <c r="EFJ1739" s="70"/>
      <c r="EFK1739" s="70"/>
      <c r="EFL1739" s="71"/>
      <c r="EFM1739" s="71"/>
      <c r="EFN1739" s="71"/>
      <c r="EFO1739" s="72"/>
      <c r="EFP1739" s="73"/>
      <c r="EFQ1739" s="72"/>
      <c r="EFR1739" s="69"/>
      <c r="EFS1739" s="70"/>
      <c r="EFT1739" s="70"/>
      <c r="EFU1739" s="71"/>
      <c r="EFV1739" s="71"/>
      <c r="EFW1739" s="71"/>
      <c r="EFX1739" s="72"/>
      <c r="EFY1739" s="73"/>
      <c r="EFZ1739" s="72"/>
      <c r="EGA1739" s="69"/>
      <c r="EGB1739" s="70"/>
      <c r="EGC1739" s="70"/>
      <c r="EGD1739" s="71"/>
      <c r="EGE1739" s="71"/>
      <c r="EGF1739" s="71"/>
      <c r="EGG1739" s="72"/>
      <c r="EGH1739" s="73"/>
      <c r="EGI1739" s="72"/>
      <c r="EGJ1739" s="69"/>
      <c r="EGK1739" s="70"/>
      <c r="EGL1739" s="70"/>
      <c r="EGM1739" s="71"/>
      <c r="EGN1739" s="71"/>
      <c r="EGO1739" s="71"/>
      <c r="EGP1739" s="72"/>
      <c r="EGQ1739" s="73"/>
      <c r="EGR1739" s="72"/>
      <c r="EGS1739" s="69"/>
      <c r="EGT1739" s="70"/>
      <c r="EGU1739" s="70"/>
      <c r="EGV1739" s="71"/>
      <c r="EGW1739" s="71"/>
      <c r="EGX1739" s="71"/>
      <c r="EGY1739" s="72"/>
      <c r="EGZ1739" s="73"/>
      <c r="EHA1739" s="72"/>
      <c r="EHB1739" s="69"/>
      <c r="EHC1739" s="70"/>
      <c r="EHD1739" s="70"/>
      <c r="EHE1739" s="71"/>
      <c r="EHF1739" s="71"/>
      <c r="EHG1739" s="71"/>
      <c r="EHH1739" s="72"/>
      <c r="EHI1739" s="73"/>
      <c r="EHJ1739" s="72"/>
      <c r="EHK1739" s="69"/>
      <c r="EHL1739" s="70"/>
      <c r="EHM1739" s="70"/>
      <c r="EHN1739" s="71"/>
      <c r="EHO1739" s="71"/>
      <c r="EHP1739" s="71"/>
      <c r="EHQ1739" s="72"/>
      <c r="EHR1739" s="73"/>
      <c r="EHS1739" s="72"/>
      <c r="EHT1739" s="69"/>
      <c r="EHU1739" s="70"/>
      <c r="EHV1739" s="70"/>
      <c r="EHW1739" s="71"/>
      <c r="EHX1739" s="71"/>
      <c r="EHY1739" s="71"/>
      <c r="EHZ1739" s="72"/>
      <c r="EIA1739" s="73"/>
      <c r="EIB1739" s="72"/>
      <c r="EIC1739" s="69"/>
      <c r="EID1739" s="70"/>
      <c r="EIE1739" s="70"/>
      <c r="EIF1739" s="71"/>
      <c r="EIG1739" s="71"/>
      <c r="EIH1739" s="71"/>
      <c r="EII1739" s="72"/>
      <c r="EIJ1739" s="73"/>
      <c r="EIK1739" s="72"/>
      <c r="EIL1739" s="69"/>
      <c r="EIM1739" s="70"/>
      <c r="EIN1739" s="70"/>
      <c r="EIO1739" s="71"/>
      <c r="EIP1739" s="71"/>
      <c r="EIQ1739" s="71"/>
      <c r="EIR1739" s="72"/>
      <c r="EIS1739" s="73"/>
      <c r="EIT1739" s="72"/>
      <c r="EIU1739" s="69"/>
      <c r="EIV1739" s="70"/>
      <c r="EIW1739" s="70"/>
      <c r="EIX1739" s="71"/>
      <c r="EIY1739" s="71"/>
      <c r="EIZ1739" s="71"/>
      <c r="EJA1739" s="72"/>
      <c r="EJB1739" s="73"/>
      <c r="EJC1739" s="72"/>
      <c r="EJD1739" s="69"/>
      <c r="EJE1739" s="70"/>
      <c r="EJF1739" s="70"/>
      <c r="EJG1739" s="71"/>
      <c r="EJH1739" s="71"/>
      <c r="EJI1739" s="71"/>
      <c r="EJJ1739" s="72"/>
      <c r="EJK1739" s="73"/>
      <c r="EJL1739" s="72"/>
      <c r="EJM1739" s="69"/>
      <c r="EJN1739" s="70"/>
      <c r="EJO1739" s="70"/>
      <c r="EJP1739" s="71"/>
      <c r="EJQ1739" s="71"/>
      <c r="EJR1739" s="71"/>
      <c r="EJS1739" s="72"/>
      <c r="EJT1739" s="73"/>
      <c r="EJU1739" s="72"/>
      <c r="EJV1739" s="69"/>
      <c r="EJW1739" s="70"/>
      <c r="EJX1739" s="70"/>
      <c r="EJY1739" s="71"/>
      <c r="EJZ1739" s="71"/>
      <c r="EKA1739" s="71"/>
      <c r="EKB1739" s="72"/>
      <c r="EKC1739" s="73"/>
      <c r="EKD1739" s="72"/>
      <c r="EKE1739" s="69"/>
      <c r="EKF1739" s="70"/>
      <c r="EKG1739" s="70"/>
      <c r="EKH1739" s="71"/>
      <c r="EKI1739" s="71"/>
      <c r="EKJ1739" s="71"/>
      <c r="EKK1739" s="72"/>
      <c r="EKL1739" s="73"/>
      <c r="EKM1739" s="72"/>
      <c r="EKN1739" s="69"/>
      <c r="EKO1739" s="70"/>
      <c r="EKP1739" s="70"/>
      <c r="EKQ1739" s="71"/>
      <c r="EKR1739" s="71"/>
      <c r="EKS1739" s="71"/>
      <c r="EKT1739" s="72"/>
      <c r="EKU1739" s="73"/>
      <c r="EKV1739" s="72"/>
      <c r="EKW1739" s="69"/>
      <c r="EKX1739" s="70"/>
      <c r="EKY1739" s="70"/>
      <c r="EKZ1739" s="71"/>
      <c r="ELA1739" s="71"/>
      <c r="ELB1739" s="71"/>
      <c r="ELC1739" s="72"/>
      <c r="ELD1739" s="73"/>
      <c r="ELE1739" s="72"/>
      <c r="ELF1739" s="69"/>
      <c r="ELG1739" s="70"/>
      <c r="ELH1739" s="70"/>
      <c r="ELI1739" s="71"/>
      <c r="ELJ1739" s="71"/>
      <c r="ELK1739" s="71"/>
      <c r="ELL1739" s="72"/>
      <c r="ELM1739" s="73"/>
      <c r="ELN1739" s="72"/>
      <c r="ELO1739" s="69"/>
      <c r="ELP1739" s="70"/>
      <c r="ELQ1739" s="70"/>
      <c r="ELR1739" s="71"/>
      <c r="ELS1739" s="71"/>
      <c r="ELT1739" s="71"/>
      <c r="ELU1739" s="72"/>
      <c r="ELV1739" s="73"/>
      <c r="ELW1739" s="72"/>
      <c r="ELX1739" s="69"/>
      <c r="ELY1739" s="70"/>
      <c r="ELZ1739" s="70"/>
      <c r="EMA1739" s="71"/>
      <c r="EMB1739" s="71"/>
      <c r="EMC1739" s="71"/>
      <c r="EMD1739" s="72"/>
      <c r="EME1739" s="73"/>
      <c r="EMF1739" s="72"/>
      <c r="EMG1739" s="69"/>
      <c r="EMH1739" s="70"/>
      <c r="EMI1739" s="70"/>
      <c r="EMJ1739" s="71"/>
      <c r="EMK1739" s="71"/>
      <c r="EML1739" s="71"/>
      <c r="EMM1739" s="72"/>
      <c r="EMN1739" s="73"/>
      <c r="EMO1739" s="72"/>
      <c r="EMP1739" s="69"/>
      <c r="EMQ1739" s="70"/>
      <c r="EMR1739" s="70"/>
      <c r="EMS1739" s="71"/>
      <c r="EMT1739" s="71"/>
      <c r="EMU1739" s="71"/>
      <c r="EMV1739" s="72"/>
      <c r="EMW1739" s="73"/>
      <c r="EMX1739" s="72"/>
      <c r="EMY1739" s="69"/>
      <c r="EMZ1739" s="70"/>
      <c r="ENA1739" s="70"/>
      <c r="ENB1739" s="71"/>
      <c r="ENC1739" s="71"/>
      <c r="END1739" s="71"/>
      <c r="ENE1739" s="72"/>
      <c r="ENF1739" s="73"/>
      <c r="ENG1739" s="72"/>
      <c r="ENH1739" s="69"/>
      <c r="ENI1739" s="70"/>
      <c r="ENJ1739" s="70"/>
      <c r="ENK1739" s="71"/>
      <c r="ENL1739" s="71"/>
      <c r="ENM1739" s="71"/>
      <c r="ENN1739" s="72"/>
      <c r="ENO1739" s="73"/>
      <c r="ENP1739" s="72"/>
      <c r="ENQ1739" s="69"/>
      <c r="ENR1739" s="70"/>
      <c r="ENS1739" s="70"/>
      <c r="ENT1739" s="71"/>
      <c r="ENU1739" s="71"/>
      <c r="ENV1739" s="71"/>
      <c r="ENW1739" s="72"/>
      <c r="ENX1739" s="73"/>
      <c r="ENY1739" s="72"/>
      <c r="ENZ1739" s="69"/>
      <c r="EOA1739" s="70"/>
      <c r="EOB1739" s="70"/>
      <c r="EOC1739" s="71"/>
      <c r="EOD1739" s="71"/>
      <c r="EOE1739" s="71"/>
      <c r="EOF1739" s="72"/>
      <c r="EOG1739" s="73"/>
      <c r="EOH1739" s="72"/>
      <c r="EOI1739" s="69"/>
      <c r="EOJ1739" s="70"/>
      <c r="EOK1739" s="70"/>
      <c r="EOL1739" s="71"/>
      <c r="EOM1739" s="71"/>
      <c r="EON1739" s="71"/>
      <c r="EOO1739" s="72"/>
      <c r="EOP1739" s="73"/>
      <c r="EOQ1739" s="72"/>
      <c r="EOR1739" s="69"/>
      <c r="EOS1739" s="70"/>
      <c r="EOT1739" s="70"/>
      <c r="EOU1739" s="71"/>
      <c r="EOV1739" s="71"/>
      <c r="EOW1739" s="71"/>
      <c r="EOX1739" s="72"/>
      <c r="EOY1739" s="73"/>
      <c r="EOZ1739" s="72"/>
      <c r="EPA1739" s="69"/>
      <c r="EPB1739" s="70"/>
      <c r="EPC1739" s="70"/>
      <c r="EPD1739" s="71"/>
      <c r="EPE1739" s="71"/>
      <c r="EPF1739" s="71"/>
      <c r="EPG1739" s="72"/>
      <c r="EPH1739" s="73"/>
      <c r="EPI1739" s="72"/>
      <c r="EPJ1739" s="69"/>
      <c r="EPK1739" s="70"/>
      <c r="EPL1739" s="70"/>
      <c r="EPM1739" s="71"/>
      <c r="EPN1739" s="71"/>
      <c r="EPO1739" s="71"/>
      <c r="EPP1739" s="72"/>
      <c r="EPQ1739" s="73"/>
      <c r="EPR1739" s="72"/>
      <c r="EPS1739" s="69"/>
      <c r="EPT1739" s="70"/>
      <c r="EPU1739" s="70"/>
      <c r="EPV1739" s="71"/>
      <c r="EPW1739" s="71"/>
      <c r="EPX1739" s="71"/>
      <c r="EPY1739" s="72"/>
      <c r="EPZ1739" s="73"/>
      <c r="EQA1739" s="72"/>
      <c r="EQB1739" s="69"/>
      <c r="EQC1739" s="70"/>
      <c r="EQD1739" s="70"/>
      <c r="EQE1739" s="71"/>
      <c r="EQF1739" s="71"/>
      <c r="EQG1739" s="71"/>
      <c r="EQH1739" s="72"/>
      <c r="EQI1739" s="73"/>
      <c r="EQJ1739" s="72"/>
      <c r="EQK1739" s="69"/>
      <c r="EQL1739" s="70"/>
      <c r="EQM1739" s="70"/>
      <c r="EQN1739" s="71"/>
      <c r="EQO1739" s="71"/>
      <c r="EQP1739" s="71"/>
      <c r="EQQ1739" s="72"/>
      <c r="EQR1739" s="73"/>
      <c r="EQS1739" s="72"/>
      <c r="EQT1739" s="69"/>
      <c r="EQU1739" s="70"/>
      <c r="EQV1739" s="70"/>
      <c r="EQW1739" s="71"/>
      <c r="EQX1739" s="71"/>
      <c r="EQY1739" s="71"/>
      <c r="EQZ1739" s="72"/>
      <c r="ERA1739" s="73"/>
      <c r="ERB1739" s="72"/>
      <c r="ERC1739" s="69"/>
      <c r="ERD1739" s="70"/>
      <c r="ERE1739" s="70"/>
      <c r="ERF1739" s="71"/>
      <c r="ERG1739" s="71"/>
      <c r="ERH1739" s="71"/>
      <c r="ERI1739" s="72"/>
      <c r="ERJ1739" s="73"/>
      <c r="ERK1739" s="72"/>
      <c r="ERL1739" s="69"/>
      <c r="ERM1739" s="70"/>
      <c r="ERN1739" s="70"/>
      <c r="ERO1739" s="71"/>
      <c r="ERP1739" s="71"/>
      <c r="ERQ1739" s="71"/>
      <c r="ERR1739" s="72"/>
      <c r="ERS1739" s="73"/>
      <c r="ERT1739" s="72"/>
      <c r="ERU1739" s="69"/>
      <c r="ERV1739" s="70"/>
      <c r="ERW1739" s="70"/>
      <c r="ERX1739" s="71"/>
      <c r="ERY1739" s="71"/>
      <c r="ERZ1739" s="71"/>
      <c r="ESA1739" s="72"/>
      <c r="ESB1739" s="73"/>
      <c r="ESC1739" s="72"/>
      <c r="ESD1739" s="69"/>
      <c r="ESE1739" s="70"/>
      <c r="ESF1739" s="70"/>
      <c r="ESG1739" s="71"/>
      <c r="ESH1739" s="71"/>
      <c r="ESI1739" s="71"/>
      <c r="ESJ1739" s="72"/>
      <c r="ESK1739" s="73"/>
      <c r="ESL1739" s="72"/>
      <c r="ESM1739" s="69"/>
      <c r="ESN1739" s="70"/>
      <c r="ESO1739" s="70"/>
      <c r="ESP1739" s="71"/>
      <c r="ESQ1739" s="71"/>
      <c r="ESR1739" s="71"/>
      <c r="ESS1739" s="72"/>
      <c r="EST1739" s="73"/>
      <c r="ESU1739" s="72"/>
      <c r="ESV1739" s="69"/>
      <c r="ESW1739" s="70"/>
      <c r="ESX1739" s="70"/>
      <c r="ESY1739" s="71"/>
      <c r="ESZ1739" s="71"/>
      <c r="ETA1739" s="71"/>
      <c r="ETB1739" s="72"/>
      <c r="ETC1739" s="73"/>
      <c r="ETD1739" s="72"/>
      <c r="ETE1739" s="69"/>
      <c r="ETF1739" s="70"/>
      <c r="ETG1739" s="70"/>
      <c r="ETH1739" s="71"/>
      <c r="ETI1739" s="71"/>
      <c r="ETJ1739" s="71"/>
      <c r="ETK1739" s="72"/>
      <c r="ETL1739" s="73"/>
      <c r="ETM1739" s="72"/>
      <c r="ETN1739" s="69"/>
      <c r="ETO1739" s="70"/>
      <c r="ETP1739" s="70"/>
      <c r="ETQ1739" s="71"/>
      <c r="ETR1739" s="71"/>
      <c r="ETS1739" s="71"/>
      <c r="ETT1739" s="72"/>
      <c r="ETU1739" s="73"/>
      <c r="ETV1739" s="72"/>
      <c r="ETW1739" s="69"/>
      <c r="ETX1739" s="70"/>
      <c r="ETY1739" s="70"/>
      <c r="ETZ1739" s="71"/>
      <c r="EUA1739" s="71"/>
      <c r="EUB1739" s="71"/>
      <c r="EUC1739" s="72"/>
      <c r="EUD1739" s="73"/>
      <c r="EUE1739" s="72"/>
      <c r="EUF1739" s="69"/>
      <c r="EUG1739" s="70"/>
      <c r="EUH1739" s="70"/>
      <c r="EUI1739" s="71"/>
      <c r="EUJ1739" s="71"/>
      <c r="EUK1739" s="71"/>
      <c r="EUL1739" s="72"/>
      <c r="EUM1739" s="73"/>
      <c r="EUN1739" s="72"/>
      <c r="EUO1739" s="69"/>
      <c r="EUP1739" s="70"/>
      <c r="EUQ1739" s="70"/>
      <c r="EUR1739" s="71"/>
      <c r="EUS1739" s="71"/>
      <c r="EUT1739" s="71"/>
      <c r="EUU1739" s="72"/>
      <c r="EUV1739" s="73"/>
      <c r="EUW1739" s="72"/>
      <c r="EUX1739" s="69"/>
      <c r="EUY1739" s="70"/>
      <c r="EUZ1739" s="70"/>
      <c r="EVA1739" s="71"/>
      <c r="EVB1739" s="71"/>
      <c r="EVC1739" s="71"/>
      <c r="EVD1739" s="72"/>
      <c r="EVE1739" s="73"/>
      <c r="EVF1739" s="72"/>
      <c r="EVG1739" s="69"/>
      <c r="EVH1739" s="70"/>
      <c r="EVI1739" s="70"/>
      <c r="EVJ1739" s="71"/>
      <c r="EVK1739" s="71"/>
      <c r="EVL1739" s="71"/>
      <c r="EVM1739" s="72"/>
      <c r="EVN1739" s="73"/>
      <c r="EVO1739" s="72"/>
      <c r="EVP1739" s="69"/>
      <c r="EVQ1739" s="70"/>
      <c r="EVR1739" s="70"/>
      <c r="EVS1739" s="71"/>
      <c r="EVT1739" s="71"/>
      <c r="EVU1739" s="71"/>
      <c r="EVV1739" s="72"/>
      <c r="EVW1739" s="73"/>
      <c r="EVX1739" s="72"/>
      <c r="EVY1739" s="69"/>
      <c r="EVZ1739" s="70"/>
      <c r="EWA1739" s="70"/>
      <c r="EWB1739" s="71"/>
      <c r="EWC1739" s="71"/>
      <c r="EWD1739" s="71"/>
      <c r="EWE1739" s="72"/>
      <c r="EWF1739" s="73"/>
      <c r="EWG1739" s="72"/>
      <c r="EWH1739" s="69"/>
      <c r="EWI1739" s="70"/>
      <c r="EWJ1739" s="70"/>
      <c r="EWK1739" s="71"/>
      <c r="EWL1739" s="71"/>
      <c r="EWM1739" s="71"/>
      <c r="EWN1739" s="72"/>
      <c r="EWO1739" s="73"/>
      <c r="EWP1739" s="72"/>
      <c r="EWQ1739" s="69"/>
      <c r="EWR1739" s="70"/>
      <c r="EWS1739" s="70"/>
      <c r="EWT1739" s="71"/>
      <c r="EWU1739" s="71"/>
      <c r="EWV1739" s="71"/>
      <c r="EWW1739" s="72"/>
      <c r="EWX1739" s="73"/>
      <c r="EWY1739" s="72"/>
      <c r="EWZ1739" s="69"/>
      <c r="EXA1739" s="70"/>
      <c r="EXB1739" s="70"/>
      <c r="EXC1739" s="71"/>
      <c r="EXD1739" s="71"/>
      <c r="EXE1739" s="71"/>
      <c r="EXF1739" s="72"/>
      <c r="EXG1739" s="73"/>
      <c r="EXH1739" s="72"/>
      <c r="EXI1739" s="69"/>
      <c r="EXJ1739" s="70"/>
      <c r="EXK1739" s="70"/>
      <c r="EXL1739" s="71"/>
      <c r="EXM1739" s="71"/>
      <c r="EXN1739" s="71"/>
      <c r="EXO1739" s="72"/>
      <c r="EXP1739" s="73"/>
      <c r="EXQ1739" s="72"/>
      <c r="EXR1739" s="69"/>
      <c r="EXS1739" s="70"/>
      <c r="EXT1739" s="70"/>
      <c r="EXU1739" s="71"/>
      <c r="EXV1739" s="71"/>
      <c r="EXW1739" s="71"/>
      <c r="EXX1739" s="72"/>
      <c r="EXY1739" s="73"/>
      <c r="EXZ1739" s="72"/>
      <c r="EYA1739" s="69"/>
      <c r="EYB1739" s="70"/>
      <c r="EYC1739" s="70"/>
      <c r="EYD1739" s="71"/>
      <c r="EYE1739" s="71"/>
      <c r="EYF1739" s="71"/>
      <c r="EYG1739" s="72"/>
      <c r="EYH1739" s="73"/>
      <c r="EYI1739" s="72"/>
      <c r="EYJ1739" s="69"/>
      <c r="EYK1739" s="70"/>
      <c r="EYL1739" s="70"/>
      <c r="EYM1739" s="71"/>
      <c r="EYN1739" s="71"/>
      <c r="EYO1739" s="71"/>
      <c r="EYP1739" s="72"/>
      <c r="EYQ1739" s="73"/>
      <c r="EYR1739" s="72"/>
      <c r="EYS1739" s="69"/>
      <c r="EYT1739" s="70"/>
      <c r="EYU1739" s="70"/>
      <c r="EYV1739" s="71"/>
      <c r="EYW1739" s="71"/>
      <c r="EYX1739" s="71"/>
      <c r="EYY1739" s="72"/>
      <c r="EYZ1739" s="73"/>
      <c r="EZA1739" s="72"/>
      <c r="EZB1739" s="69"/>
      <c r="EZC1739" s="70"/>
      <c r="EZD1739" s="70"/>
      <c r="EZE1739" s="71"/>
      <c r="EZF1739" s="71"/>
      <c r="EZG1739" s="71"/>
      <c r="EZH1739" s="72"/>
      <c r="EZI1739" s="73"/>
      <c r="EZJ1739" s="72"/>
      <c r="EZK1739" s="69"/>
      <c r="EZL1739" s="70"/>
      <c r="EZM1739" s="70"/>
      <c r="EZN1739" s="71"/>
      <c r="EZO1739" s="71"/>
      <c r="EZP1739" s="71"/>
      <c r="EZQ1739" s="72"/>
      <c r="EZR1739" s="73"/>
      <c r="EZS1739" s="72"/>
      <c r="EZT1739" s="69"/>
      <c r="EZU1739" s="70"/>
      <c r="EZV1739" s="70"/>
      <c r="EZW1739" s="71"/>
      <c r="EZX1739" s="71"/>
      <c r="EZY1739" s="71"/>
      <c r="EZZ1739" s="72"/>
      <c r="FAA1739" s="73"/>
      <c r="FAB1739" s="72"/>
      <c r="FAC1739" s="69"/>
      <c r="FAD1739" s="70"/>
      <c r="FAE1739" s="70"/>
      <c r="FAF1739" s="71"/>
      <c r="FAG1739" s="71"/>
      <c r="FAH1739" s="71"/>
      <c r="FAI1739" s="72"/>
      <c r="FAJ1739" s="73"/>
      <c r="FAK1739" s="72"/>
      <c r="FAL1739" s="69"/>
      <c r="FAM1739" s="70"/>
      <c r="FAN1739" s="70"/>
      <c r="FAO1739" s="71"/>
      <c r="FAP1739" s="71"/>
      <c r="FAQ1739" s="71"/>
      <c r="FAR1739" s="72"/>
      <c r="FAS1739" s="73"/>
      <c r="FAT1739" s="72"/>
      <c r="FAU1739" s="69"/>
      <c r="FAV1739" s="70"/>
      <c r="FAW1739" s="70"/>
      <c r="FAX1739" s="71"/>
      <c r="FAY1739" s="71"/>
      <c r="FAZ1739" s="71"/>
      <c r="FBA1739" s="72"/>
      <c r="FBB1739" s="73"/>
      <c r="FBC1739" s="72"/>
      <c r="FBD1739" s="69"/>
      <c r="FBE1739" s="70"/>
      <c r="FBF1739" s="70"/>
      <c r="FBG1739" s="71"/>
      <c r="FBH1739" s="71"/>
      <c r="FBI1739" s="71"/>
      <c r="FBJ1739" s="72"/>
      <c r="FBK1739" s="73"/>
      <c r="FBL1739" s="72"/>
      <c r="FBM1739" s="69"/>
      <c r="FBN1739" s="70"/>
      <c r="FBO1739" s="70"/>
      <c r="FBP1739" s="71"/>
      <c r="FBQ1739" s="71"/>
      <c r="FBR1739" s="71"/>
      <c r="FBS1739" s="72"/>
      <c r="FBT1739" s="73"/>
      <c r="FBU1739" s="72"/>
      <c r="FBV1739" s="69"/>
      <c r="FBW1739" s="70"/>
      <c r="FBX1739" s="70"/>
      <c r="FBY1739" s="71"/>
      <c r="FBZ1739" s="71"/>
      <c r="FCA1739" s="71"/>
      <c r="FCB1739" s="72"/>
      <c r="FCC1739" s="73"/>
      <c r="FCD1739" s="72"/>
      <c r="FCE1739" s="69"/>
      <c r="FCF1739" s="70"/>
      <c r="FCG1739" s="70"/>
      <c r="FCH1739" s="71"/>
      <c r="FCI1739" s="71"/>
      <c r="FCJ1739" s="71"/>
      <c r="FCK1739" s="72"/>
      <c r="FCL1739" s="73"/>
      <c r="FCM1739" s="72"/>
      <c r="FCN1739" s="69"/>
      <c r="FCO1739" s="70"/>
      <c r="FCP1739" s="70"/>
      <c r="FCQ1739" s="71"/>
      <c r="FCR1739" s="71"/>
      <c r="FCS1739" s="71"/>
      <c r="FCT1739" s="72"/>
      <c r="FCU1739" s="73"/>
      <c r="FCV1739" s="72"/>
      <c r="FCW1739" s="69"/>
      <c r="FCX1739" s="70"/>
      <c r="FCY1739" s="70"/>
      <c r="FCZ1739" s="71"/>
      <c r="FDA1739" s="71"/>
      <c r="FDB1739" s="71"/>
      <c r="FDC1739" s="72"/>
      <c r="FDD1739" s="73"/>
      <c r="FDE1739" s="72"/>
      <c r="FDF1739" s="69"/>
      <c r="FDG1739" s="70"/>
      <c r="FDH1739" s="70"/>
      <c r="FDI1739" s="71"/>
      <c r="FDJ1739" s="71"/>
      <c r="FDK1739" s="71"/>
      <c r="FDL1739" s="72"/>
      <c r="FDM1739" s="73"/>
      <c r="FDN1739" s="72"/>
      <c r="FDO1739" s="69"/>
      <c r="FDP1739" s="70"/>
      <c r="FDQ1739" s="70"/>
      <c r="FDR1739" s="71"/>
      <c r="FDS1739" s="71"/>
      <c r="FDT1739" s="71"/>
      <c r="FDU1739" s="72"/>
      <c r="FDV1739" s="73"/>
      <c r="FDW1739" s="72"/>
      <c r="FDX1739" s="69"/>
      <c r="FDY1739" s="70"/>
      <c r="FDZ1739" s="70"/>
      <c r="FEA1739" s="71"/>
      <c r="FEB1739" s="71"/>
      <c r="FEC1739" s="71"/>
      <c r="FED1739" s="72"/>
      <c r="FEE1739" s="73"/>
      <c r="FEF1739" s="72"/>
      <c r="FEG1739" s="69"/>
      <c r="FEH1739" s="70"/>
      <c r="FEI1739" s="70"/>
      <c r="FEJ1739" s="71"/>
      <c r="FEK1739" s="71"/>
      <c r="FEL1739" s="71"/>
      <c r="FEM1739" s="72"/>
      <c r="FEN1739" s="73"/>
      <c r="FEO1739" s="72"/>
      <c r="FEP1739" s="69"/>
      <c r="FEQ1739" s="70"/>
      <c r="FER1739" s="70"/>
      <c r="FES1739" s="71"/>
      <c r="FET1739" s="71"/>
      <c r="FEU1739" s="71"/>
      <c r="FEV1739" s="72"/>
      <c r="FEW1739" s="73"/>
      <c r="FEX1739" s="72"/>
      <c r="FEY1739" s="69"/>
      <c r="FEZ1739" s="70"/>
      <c r="FFA1739" s="70"/>
      <c r="FFB1739" s="71"/>
      <c r="FFC1739" s="71"/>
      <c r="FFD1739" s="71"/>
      <c r="FFE1739" s="72"/>
      <c r="FFF1739" s="73"/>
      <c r="FFG1739" s="72"/>
      <c r="FFH1739" s="69"/>
      <c r="FFI1739" s="70"/>
      <c r="FFJ1739" s="70"/>
      <c r="FFK1739" s="71"/>
      <c r="FFL1739" s="71"/>
      <c r="FFM1739" s="71"/>
      <c r="FFN1739" s="72"/>
      <c r="FFO1739" s="73"/>
      <c r="FFP1739" s="72"/>
      <c r="FFQ1739" s="69"/>
      <c r="FFR1739" s="70"/>
      <c r="FFS1739" s="70"/>
      <c r="FFT1739" s="71"/>
      <c r="FFU1739" s="71"/>
      <c r="FFV1739" s="71"/>
      <c r="FFW1739" s="72"/>
      <c r="FFX1739" s="73"/>
      <c r="FFY1739" s="72"/>
      <c r="FFZ1739" s="69"/>
      <c r="FGA1739" s="70"/>
      <c r="FGB1739" s="70"/>
      <c r="FGC1739" s="71"/>
      <c r="FGD1739" s="71"/>
      <c r="FGE1739" s="71"/>
      <c r="FGF1739" s="72"/>
      <c r="FGG1739" s="73"/>
      <c r="FGH1739" s="72"/>
      <c r="FGI1739" s="69"/>
      <c r="FGJ1739" s="70"/>
      <c r="FGK1739" s="70"/>
      <c r="FGL1739" s="71"/>
      <c r="FGM1739" s="71"/>
      <c r="FGN1739" s="71"/>
      <c r="FGO1739" s="72"/>
      <c r="FGP1739" s="73"/>
      <c r="FGQ1739" s="72"/>
      <c r="FGR1739" s="69"/>
      <c r="FGS1739" s="70"/>
      <c r="FGT1739" s="70"/>
      <c r="FGU1739" s="71"/>
      <c r="FGV1739" s="71"/>
      <c r="FGW1739" s="71"/>
      <c r="FGX1739" s="72"/>
      <c r="FGY1739" s="73"/>
      <c r="FGZ1739" s="72"/>
      <c r="FHA1739" s="69"/>
      <c r="FHB1739" s="70"/>
      <c r="FHC1739" s="70"/>
      <c r="FHD1739" s="71"/>
      <c r="FHE1739" s="71"/>
      <c r="FHF1739" s="71"/>
      <c r="FHG1739" s="72"/>
      <c r="FHH1739" s="73"/>
      <c r="FHI1739" s="72"/>
      <c r="FHJ1739" s="69"/>
      <c r="FHK1739" s="70"/>
      <c r="FHL1739" s="70"/>
      <c r="FHM1739" s="71"/>
      <c r="FHN1739" s="71"/>
      <c r="FHO1739" s="71"/>
      <c r="FHP1739" s="72"/>
      <c r="FHQ1739" s="73"/>
      <c r="FHR1739" s="72"/>
      <c r="FHS1739" s="69"/>
      <c r="FHT1739" s="70"/>
      <c r="FHU1739" s="70"/>
      <c r="FHV1739" s="71"/>
      <c r="FHW1739" s="71"/>
      <c r="FHX1739" s="71"/>
      <c r="FHY1739" s="72"/>
      <c r="FHZ1739" s="73"/>
      <c r="FIA1739" s="72"/>
      <c r="FIB1739" s="69"/>
      <c r="FIC1739" s="70"/>
      <c r="FID1739" s="70"/>
      <c r="FIE1739" s="71"/>
      <c r="FIF1739" s="71"/>
      <c r="FIG1739" s="71"/>
      <c r="FIH1739" s="72"/>
      <c r="FII1739" s="73"/>
      <c r="FIJ1739" s="72"/>
      <c r="FIK1739" s="69"/>
      <c r="FIL1739" s="70"/>
      <c r="FIM1739" s="70"/>
      <c r="FIN1739" s="71"/>
      <c r="FIO1739" s="71"/>
      <c r="FIP1739" s="71"/>
      <c r="FIQ1739" s="72"/>
      <c r="FIR1739" s="73"/>
      <c r="FIS1739" s="72"/>
      <c r="FIT1739" s="69"/>
      <c r="FIU1739" s="70"/>
      <c r="FIV1739" s="70"/>
      <c r="FIW1739" s="71"/>
      <c r="FIX1739" s="71"/>
      <c r="FIY1739" s="71"/>
      <c r="FIZ1739" s="72"/>
      <c r="FJA1739" s="73"/>
      <c r="FJB1739" s="72"/>
      <c r="FJC1739" s="69"/>
      <c r="FJD1739" s="70"/>
      <c r="FJE1739" s="70"/>
      <c r="FJF1739" s="71"/>
      <c r="FJG1739" s="71"/>
      <c r="FJH1739" s="71"/>
      <c r="FJI1739" s="72"/>
      <c r="FJJ1739" s="73"/>
      <c r="FJK1739" s="72"/>
      <c r="FJL1739" s="69"/>
      <c r="FJM1739" s="70"/>
      <c r="FJN1739" s="70"/>
      <c r="FJO1739" s="71"/>
      <c r="FJP1739" s="71"/>
      <c r="FJQ1739" s="71"/>
      <c r="FJR1739" s="72"/>
      <c r="FJS1739" s="73"/>
      <c r="FJT1739" s="72"/>
      <c r="FJU1739" s="69"/>
      <c r="FJV1739" s="70"/>
      <c r="FJW1739" s="70"/>
      <c r="FJX1739" s="71"/>
      <c r="FJY1739" s="71"/>
      <c r="FJZ1739" s="71"/>
      <c r="FKA1739" s="72"/>
      <c r="FKB1739" s="73"/>
      <c r="FKC1739" s="72"/>
      <c r="FKD1739" s="69"/>
      <c r="FKE1739" s="70"/>
      <c r="FKF1739" s="70"/>
      <c r="FKG1739" s="71"/>
      <c r="FKH1739" s="71"/>
      <c r="FKI1739" s="71"/>
      <c r="FKJ1739" s="72"/>
      <c r="FKK1739" s="73"/>
      <c r="FKL1739" s="72"/>
      <c r="FKM1739" s="69"/>
      <c r="FKN1739" s="70"/>
      <c r="FKO1739" s="70"/>
      <c r="FKP1739" s="71"/>
      <c r="FKQ1739" s="71"/>
      <c r="FKR1739" s="71"/>
      <c r="FKS1739" s="72"/>
      <c r="FKT1739" s="73"/>
      <c r="FKU1739" s="72"/>
      <c r="FKV1739" s="69"/>
      <c r="FKW1739" s="70"/>
      <c r="FKX1739" s="70"/>
      <c r="FKY1739" s="71"/>
      <c r="FKZ1739" s="71"/>
      <c r="FLA1739" s="71"/>
      <c r="FLB1739" s="72"/>
      <c r="FLC1739" s="73"/>
      <c r="FLD1739" s="72"/>
      <c r="FLE1739" s="69"/>
      <c r="FLF1739" s="70"/>
      <c r="FLG1739" s="70"/>
      <c r="FLH1739" s="71"/>
      <c r="FLI1739" s="71"/>
      <c r="FLJ1739" s="71"/>
      <c r="FLK1739" s="72"/>
      <c r="FLL1739" s="73"/>
      <c r="FLM1739" s="72"/>
      <c r="FLN1739" s="69"/>
      <c r="FLO1739" s="70"/>
      <c r="FLP1739" s="70"/>
      <c r="FLQ1739" s="71"/>
      <c r="FLR1739" s="71"/>
      <c r="FLS1739" s="71"/>
      <c r="FLT1739" s="72"/>
      <c r="FLU1739" s="73"/>
      <c r="FLV1739" s="72"/>
      <c r="FLW1739" s="69"/>
      <c r="FLX1739" s="70"/>
      <c r="FLY1739" s="70"/>
      <c r="FLZ1739" s="71"/>
      <c r="FMA1739" s="71"/>
      <c r="FMB1739" s="71"/>
      <c r="FMC1739" s="72"/>
      <c r="FMD1739" s="73"/>
      <c r="FME1739" s="72"/>
      <c r="FMF1739" s="69"/>
      <c r="FMG1739" s="70"/>
      <c r="FMH1739" s="70"/>
      <c r="FMI1739" s="71"/>
      <c r="FMJ1739" s="71"/>
      <c r="FMK1739" s="71"/>
      <c r="FML1739" s="72"/>
      <c r="FMM1739" s="73"/>
      <c r="FMN1739" s="72"/>
      <c r="FMO1739" s="69"/>
      <c r="FMP1739" s="70"/>
      <c r="FMQ1739" s="70"/>
      <c r="FMR1739" s="71"/>
      <c r="FMS1739" s="71"/>
      <c r="FMT1739" s="71"/>
      <c r="FMU1739" s="72"/>
      <c r="FMV1739" s="73"/>
      <c r="FMW1739" s="72"/>
      <c r="FMX1739" s="69"/>
      <c r="FMY1739" s="70"/>
      <c r="FMZ1739" s="70"/>
      <c r="FNA1739" s="71"/>
      <c r="FNB1739" s="71"/>
      <c r="FNC1739" s="71"/>
      <c r="FND1739" s="72"/>
      <c r="FNE1739" s="73"/>
      <c r="FNF1739" s="72"/>
      <c r="FNG1739" s="69"/>
      <c r="FNH1739" s="70"/>
      <c r="FNI1739" s="70"/>
      <c r="FNJ1739" s="71"/>
      <c r="FNK1739" s="71"/>
      <c r="FNL1739" s="71"/>
      <c r="FNM1739" s="72"/>
      <c r="FNN1739" s="73"/>
      <c r="FNO1739" s="72"/>
      <c r="FNP1739" s="69"/>
      <c r="FNQ1739" s="70"/>
      <c r="FNR1739" s="70"/>
      <c r="FNS1739" s="71"/>
      <c r="FNT1739" s="71"/>
      <c r="FNU1739" s="71"/>
      <c r="FNV1739" s="72"/>
      <c r="FNW1739" s="73"/>
      <c r="FNX1739" s="72"/>
      <c r="FNY1739" s="69"/>
      <c r="FNZ1739" s="70"/>
      <c r="FOA1739" s="70"/>
      <c r="FOB1739" s="71"/>
      <c r="FOC1739" s="71"/>
      <c r="FOD1739" s="71"/>
      <c r="FOE1739" s="72"/>
      <c r="FOF1739" s="73"/>
      <c r="FOG1739" s="72"/>
      <c r="FOH1739" s="69"/>
      <c r="FOI1739" s="70"/>
      <c r="FOJ1739" s="70"/>
      <c r="FOK1739" s="71"/>
      <c r="FOL1739" s="71"/>
      <c r="FOM1739" s="71"/>
      <c r="FON1739" s="72"/>
      <c r="FOO1739" s="73"/>
      <c r="FOP1739" s="72"/>
      <c r="FOQ1739" s="69"/>
      <c r="FOR1739" s="70"/>
      <c r="FOS1739" s="70"/>
      <c r="FOT1739" s="71"/>
      <c r="FOU1739" s="71"/>
      <c r="FOV1739" s="71"/>
      <c r="FOW1739" s="72"/>
      <c r="FOX1739" s="73"/>
      <c r="FOY1739" s="72"/>
      <c r="FOZ1739" s="69"/>
      <c r="FPA1739" s="70"/>
      <c r="FPB1739" s="70"/>
      <c r="FPC1739" s="71"/>
      <c r="FPD1739" s="71"/>
      <c r="FPE1739" s="71"/>
      <c r="FPF1739" s="72"/>
      <c r="FPG1739" s="73"/>
      <c r="FPH1739" s="72"/>
      <c r="FPI1739" s="69"/>
      <c r="FPJ1739" s="70"/>
      <c r="FPK1739" s="70"/>
      <c r="FPL1739" s="71"/>
      <c r="FPM1739" s="71"/>
      <c r="FPN1739" s="71"/>
      <c r="FPO1739" s="72"/>
      <c r="FPP1739" s="73"/>
      <c r="FPQ1739" s="72"/>
      <c r="FPR1739" s="69"/>
      <c r="FPS1739" s="70"/>
      <c r="FPT1739" s="70"/>
      <c r="FPU1739" s="71"/>
      <c r="FPV1739" s="71"/>
      <c r="FPW1739" s="71"/>
      <c r="FPX1739" s="72"/>
      <c r="FPY1739" s="73"/>
      <c r="FPZ1739" s="72"/>
      <c r="FQA1739" s="69"/>
      <c r="FQB1739" s="70"/>
      <c r="FQC1739" s="70"/>
      <c r="FQD1739" s="71"/>
      <c r="FQE1739" s="71"/>
      <c r="FQF1739" s="71"/>
      <c r="FQG1739" s="72"/>
      <c r="FQH1739" s="73"/>
      <c r="FQI1739" s="72"/>
      <c r="FQJ1739" s="69"/>
      <c r="FQK1739" s="70"/>
      <c r="FQL1739" s="70"/>
      <c r="FQM1739" s="71"/>
      <c r="FQN1739" s="71"/>
      <c r="FQO1739" s="71"/>
      <c r="FQP1739" s="72"/>
      <c r="FQQ1739" s="73"/>
      <c r="FQR1739" s="72"/>
      <c r="FQS1739" s="69"/>
      <c r="FQT1739" s="70"/>
      <c r="FQU1739" s="70"/>
      <c r="FQV1739" s="71"/>
      <c r="FQW1739" s="71"/>
      <c r="FQX1739" s="71"/>
      <c r="FQY1739" s="72"/>
      <c r="FQZ1739" s="73"/>
      <c r="FRA1739" s="72"/>
      <c r="FRB1739" s="69"/>
      <c r="FRC1739" s="70"/>
      <c r="FRD1739" s="70"/>
      <c r="FRE1739" s="71"/>
      <c r="FRF1739" s="71"/>
      <c r="FRG1739" s="71"/>
      <c r="FRH1739" s="72"/>
      <c r="FRI1739" s="73"/>
      <c r="FRJ1739" s="72"/>
      <c r="FRK1739" s="69"/>
      <c r="FRL1739" s="70"/>
      <c r="FRM1739" s="70"/>
      <c r="FRN1739" s="71"/>
      <c r="FRO1739" s="71"/>
      <c r="FRP1739" s="71"/>
      <c r="FRQ1739" s="72"/>
      <c r="FRR1739" s="73"/>
      <c r="FRS1739" s="72"/>
      <c r="FRT1739" s="69"/>
      <c r="FRU1739" s="70"/>
      <c r="FRV1739" s="70"/>
      <c r="FRW1739" s="71"/>
      <c r="FRX1739" s="71"/>
      <c r="FRY1739" s="71"/>
      <c r="FRZ1739" s="72"/>
      <c r="FSA1739" s="73"/>
      <c r="FSB1739" s="72"/>
      <c r="FSC1739" s="69"/>
      <c r="FSD1739" s="70"/>
      <c r="FSE1739" s="70"/>
      <c r="FSF1739" s="71"/>
      <c r="FSG1739" s="71"/>
      <c r="FSH1739" s="71"/>
      <c r="FSI1739" s="72"/>
      <c r="FSJ1739" s="73"/>
      <c r="FSK1739" s="72"/>
      <c r="FSL1739" s="69"/>
      <c r="FSM1739" s="70"/>
      <c r="FSN1739" s="70"/>
      <c r="FSO1739" s="71"/>
      <c r="FSP1739" s="71"/>
      <c r="FSQ1739" s="71"/>
      <c r="FSR1739" s="72"/>
      <c r="FSS1739" s="73"/>
      <c r="FST1739" s="72"/>
      <c r="FSU1739" s="69"/>
      <c r="FSV1739" s="70"/>
      <c r="FSW1739" s="70"/>
      <c r="FSX1739" s="71"/>
      <c r="FSY1739" s="71"/>
      <c r="FSZ1739" s="71"/>
      <c r="FTA1739" s="72"/>
      <c r="FTB1739" s="73"/>
      <c r="FTC1739" s="72"/>
      <c r="FTD1739" s="69"/>
      <c r="FTE1739" s="70"/>
      <c r="FTF1739" s="70"/>
      <c r="FTG1739" s="71"/>
      <c r="FTH1739" s="71"/>
      <c r="FTI1739" s="71"/>
      <c r="FTJ1739" s="72"/>
      <c r="FTK1739" s="73"/>
      <c r="FTL1739" s="72"/>
      <c r="FTM1739" s="69"/>
      <c r="FTN1739" s="70"/>
      <c r="FTO1739" s="70"/>
      <c r="FTP1739" s="71"/>
      <c r="FTQ1739" s="71"/>
      <c r="FTR1739" s="71"/>
      <c r="FTS1739" s="72"/>
      <c r="FTT1739" s="73"/>
      <c r="FTU1739" s="72"/>
      <c r="FTV1739" s="69"/>
      <c r="FTW1739" s="70"/>
      <c r="FTX1739" s="70"/>
      <c r="FTY1739" s="71"/>
      <c r="FTZ1739" s="71"/>
      <c r="FUA1739" s="71"/>
      <c r="FUB1739" s="72"/>
      <c r="FUC1739" s="73"/>
      <c r="FUD1739" s="72"/>
      <c r="FUE1739" s="69"/>
      <c r="FUF1739" s="70"/>
      <c r="FUG1739" s="70"/>
      <c r="FUH1739" s="71"/>
      <c r="FUI1739" s="71"/>
      <c r="FUJ1739" s="71"/>
      <c r="FUK1739" s="72"/>
      <c r="FUL1739" s="73"/>
      <c r="FUM1739" s="72"/>
      <c r="FUN1739" s="69"/>
      <c r="FUO1739" s="70"/>
      <c r="FUP1739" s="70"/>
      <c r="FUQ1739" s="71"/>
      <c r="FUR1739" s="71"/>
      <c r="FUS1739" s="71"/>
      <c r="FUT1739" s="72"/>
      <c r="FUU1739" s="73"/>
      <c r="FUV1739" s="72"/>
      <c r="FUW1739" s="69"/>
      <c r="FUX1739" s="70"/>
      <c r="FUY1739" s="70"/>
      <c r="FUZ1739" s="71"/>
      <c r="FVA1739" s="71"/>
      <c r="FVB1739" s="71"/>
      <c r="FVC1739" s="72"/>
      <c r="FVD1739" s="73"/>
      <c r="FVE1739" s="72"/>
      <c r="FVF1739" s="69"/>
      <c r="FVG1739" s="70"/>
      <c r="FVH1739" s="70"/>
      <c r="FVI1739" s="71"/>
      <c r="FVJ1739" s="71"/>
      <c r="FVK1739" s="71"/>
      <c r="FVL1739" s="72"/>
      <c r="FVM1739" s="73"/>
      <c r="FVN1739" s="72"/>
      <c r="FVO1739" s="69"/>
      <c r="FVP1739" s="70"/>
      <c r="FVQ1739" s="70"/>
      <c r="FVR1739" s="71"/>
      <c r="FVS1739" s="71"/>
      <c r="FVT1739" s="71"/>
      <c r="FVU1739" s="72"/>
      <c r="FVV1739" s="73"/>
      <c r="FVW1739" s="72"/>
      <c r="FVX1739" s="69"/>
      <c r="FVY1739" s="70"/>
      <c r="FVZ1739" s="70"/>
      <c r="FWA1739" s="71"/>
      <c r="FWB1739" s="71"/>
      <c r="FWC1739" s="71"/>
      <c r="FWD1739" s="72"/>
      <c r="FWE1739" s="73"/>
      <c r="FWF1739" s="72"/>
      <c r="FWG1739" s="69"/>
      <c r="FWH1739" s="70"/>
      <c r="FWI1739" s="70"/>
      <c r="FWJ1739" s="71"/>
      <c r="FWK1739" s="71"/>
      <c r="FWL1739" s="71"/>
      <c r="FWM1739" s="72"/>
      <c r="FWN1739" s="73"/>
      <c r="FWO1739" s="72"/>
      <c r="FWP1739" s="69"/>
      <c r="FWQ1739" s="70"/>
      <c r="FWR1739" s="70"/>
      <c r="FWS1739" s="71"/>
      <c r="FWT1739" s="71"/>
      <c r="FWU1739" s="71"/>
      <c r="FWV1739" s="72"/>
      <c r="FWW1739" s="73"/>
      <c r="FWX1739" s="72"/>
      <c r="FWY1739" s="69"/>
      <c r="FWZ1739" s="70"/>
      <c r="FXA1739" s="70"/>
      <c r="FXB1739" s="71"/>
      <c r="FXC1739" s="71"/>
      <c r="FXD1739" s="71"/>
      <c r="FXE1739" s="72"/>
      <c r="FXF1739" s="73"/>
      <c r="FXG1739" s="72"/>
      <c r="FXH1739" s="69"/>
      <c r="FXI1739" s="70"/>
      <c r="FXJ1739" s="70"/>
      <c r="FXK1739" s="71"/>
      <c r="FXL1739" s="71"/>
      <c r="FXM1739" s="71"/>
      <c r="FXN1739" s="72"/>
      <c r="FXO1739" s="73"/>
      <c r="FXP1739" s="72"/>
      <c r="FXQ1739" s="69"/>
      <c r="FXR1739" s="70"/>
      <c r="FXS1739" s="70"/>
      <c r="FXT1739" s="71"/>
      <c r="FXU1739" s="71"/>
      <c r="FXV1739" s="71"/>
      <c r="FXW1739" s="72"/>
      <c r="FXX1739" s="73"/>
      <c r="FXY1739" s="72"/>
      <c r="FXZ1739" s="69"/>
      <c r="FYA1739" s="70"/>
      <c r="FYB1739" s="70"/>
      <c r="FYC1739" s="71"/>
      <c r="FYD1739" s="71"/>
      <c r="FYE1739" s="71"/>
      <c r="FYF1739" s="72"/>
      <c r="FYG1739" s="73"/>
      <c r="FYH1739" s="72"/>
      <c r="FYI1739" s="69"/>
      <c r="FYJ1739" s="70"/>
      <c r="FYK1739" s="70"/>
      <c r="FYL1739" s="71"/>
      <c r="FYM1739" s="71"/>
      <c r="FYN1739" s="71"/>
      <c r="FYO1739" s="72"/>
      <c r="FYP1739" s="73"/>
      <c r="FYQ1739" s="72"/>
      <c r="FYR1739" s="69"/>
      <c r="FYS1739" s="70"/>
      <c r="FYT1739" s="70"/>
      <c r="FYU1739" s="71"/>
      <c r="FYV1739" s="71"/>
      <c r="FYW1739" s="71"/>
      <c r="FYX1739" s="72"/>
      <c r="FYY1739" s="73"/>
      <c r="FYZ1739" s="72"/>
      <c r="FZA1739" s="69"/>
      <c r="FZB1739" s="70"/>
      <c r="FZC1739" s="70"/>
      <c r="FZD1739" s="71"/>
      <c r="FZE1739" s="71"/>
      <c r="FZF1739" s="71"/>
      <c r="FZG1739" s="72"/>
      <c r="FZH1739" s="73"/>
      <c r="FZI1739" s="72"/>
      <c r="FZJ1739" s="69"/>
      <c r="FZK1739" s="70"/>
      <c r="FZL1739" s="70"/>
      <c r="FZM1739" s="71"/>
      <c r="FZN1739" s="71"/>
      <c r="FZO1739" s="71"/>
      <c r="FZP1739" s="72"/>
      <c r="FZQ1739" s="73"/>
      <c r="FZR1739" s="72"/>
      <c r="FZS1739" s="69"/>
      <c r="FZT1739" s="70"/>
      <c r="FZU1739" s="70"/>
      <c r="FZV1739" s="71"/>
      <c r="FZW1739" s="71"/>
      <c r="FZX1739" s="71"/>
      <c r="FZY1739" s="72"/>
      <c r="FZZ1739" s="73"/>
      <c r="GAA1739" s="72"/>
      <c r="GAB1739" s="69"/>
      <c r="GAC1739" s="70"/>
      <c r="GAD1739" s="70"/>
      <c r="GAE1739" s="71"/>
      <c r="GAF1739" s="71"/>
      <c r="GAG1739" s="71"/>
      <c r="GAH1739" s="72"/>
      <c r="GAI1739" s="73"/>
      <c r="GAJ1739" s="72"/>
      <c r="GAK1739" s="69"/>
      <c r="GAL1739" s="70"/>
      <c r="GAM1739" s="70"/>
      <c r="GAN1739" s="71"/>
      <c r="GAO1739" s="71"/>
      <c r="GAP1739" s="71"/>
      <c r="GAQ1739" s="72"/>
      <c r="GAR1739" s="73"/>
      <c r="GAS1739" s="72"/>
      <c r="GAT1739" s="69"/>
      <c r="GAU1739" s="70"/>
      <c r="GAV1739" s="70"/>
      <c r="GAW1739" s="71"/>
      <c r="GAX1739" s="71"/>
      <c r="GAY1739" s="71"/>
      <c r="GAZ1739" s="72"/>
      <c r="GBA1739" s="73"/>
      <c r="GBB1739" s="72"/>
      <c r="GBC1739" s="69"/>
      <c r="GBD1739" s="70"/>
      <c r="GBE1739" s="70"/>
      <c r="GBF1739" s="71"/>
      <c r="GBG1739" s="71"/>
      <c r="GBH1739" s="71"/>
      <c r="GBI1739" s="72"/>
      <c r="GBJ1739" s="73"/>
      <c r="GBK1739" s="72"/>
      <c r="GBL1739" s="69"/>
      <c r="GBM1739" s="70"/>
      <c r="GBN1739" s="70"/>
      <c r="GBO1739" s="71"/>
      <c r="GBP1739" s="71"/>
      <c r="GBQ1739" s="71"/>
      <c r="GBR1739" s="72"/>
      <c r="GBS1739" s="73"/>
      <c r="GBT1739" s="72"/>
      <c r="GBU1739" s="69"/>
      <c r="GBV1739" s="70"/>
      <c r="GBW1739" s="70"/>
      <c r="GBX1739" s="71"/>
      <c r="GBY1739" s="71"/>
      <c r="GBZ1739" s="71"/>
      <c r="GCA1739" s="72"/>
      <c r="GCB1739" s="73"/>
      <c r="GCC1739" s="72"/>
      <c r="GCD1739" s="69"/>
      <c r="GCE1739" s="70"/>
      <c r="GCF1739" s="70"/>
      <c r="GCG1739" s="71"/>
      <c r="GCH1739" s="71"/>
      <c r="GCI1739" s="71"/>
      <c r="GCJ1739" s="72"/>
      <c r="GCK1739" s="73"/>
      <c r="GCL1739" s="72"/>
      <c r="GCM1739" s="69"/>
      <c r="GCN1739" s="70"/>
      <c r="GCO1739" s="70"/>
      <c r="GCP1739" s="71"/>
      <c r="GCQ1739" s="71"/>
      <c r="GCR1739" s="71"/>
      <c r="GCS1739" s="72"/>
      <c r="GCT1739" s="73"/>
      <c r="GCU1739" s="72"/>
      <c r="GCV1739" s="69"/>
      <c r="GCW1739" s="70"/>
      <c r="GCX1739" s="70"/>
      <c r="GCY1739" s="71"/>
      <c r="GCZ1739" s="71"/>
      <c r="GDA1739" s="71"/>
      <c r="GDB1739" s="72"/>
      <c r="GDC1739" s="73"/>
      <c r="GDD1739" s="72"/>
      <c r="GDE1739" s="69"/>
      <c r="GDF1739" s="70"/>
      <c r="GDG1739" s="70"/>
      <c r="GDH1739" s="71"/>
      <c r="GDI1739" s="71"/>
      <c r="GDJ1739" s="71"/>
      <c r="GDK1739" s="72"/>
      <c r="GDL1739" s="73"/>
      <c r="GDM1739" s="72"/>
      <c r="GDN1739" s="69"/>
      <c r="GDO1739" s="70"/>
      <c r="GDP1739" s="70"/>
      <c r="GDQ1739" s="71"/>
      <c r="GDR1739" s="71"/>
      <c r="GDS1739" s="71"/>
      <c r="GDT1739" s="72"/>
      <c r="GDU1739" s="73"/>
      <c r="GDV1739" s="72"/>
      <c r="GDW1739" s="69"/>
      <c r="GDX1739" s="70"/>
      <c r="GDY1739" s="70"/>
      <c r="GDZ1739" s="71"/>
      <c r="GEA1739" s="71"/>
      <c r="GEB1739" s="71"/>
      <c r="GEC1739" s="72"/>
      <c r="GED1739" s="73"/>
      <c r="GEE1739" s="72"/>
      <c r="GEF1739" s="69"/>
      <c r="GEG1739" s="70"/>
      <c r="GEH1739" s="70"/>
      <c r="GEI1739" s="71"/>
      <c r="GEJ1739" s="71"/>
      <c r="GEK1739" s="71"/>
      <c r="GEL1739" s="72"/>
      <c r="GEM1739" s="73"/>
      <c r="GEN1739" s="72"/>
      <c r="GEO1739" s="69"/>
      <c r="GEP1739" s="70"/>
      <c r="GEQ1739" s="70"/>
      <c r="GER1739" s="71"/>
      <c r="GES1739" s="71"/>
      <c r="GET1739" s="71"/>
      <c r="GEU1739" s="72"/>
      <c r="GEV1739" s="73"/>
      <c r="GEW1739" s="72"/>
      <c r="GEX1739" s="69"/>
      <c r="GEY1739" s="70"/>
      <c r="GEZ1739" s="70"/>
      <c r="GFA1739" s="71"/>
      <c r="GFB1739" s="71"/>
      <c r="GFC1739" s="71"/>
      <c r="GFD1739" s="72"/>
      <c r="GFE1739" s="73"/>
      <c r="GFF1739" s="72"/>
      <c r="GFG1739" s="69"/>
      <c r="GFH1739" s="70"/>
      <c r="GFI1739" s="70"/>
      <c r="GFJ1739" s="71"/>
      <c r="GFK1739" s="71"/>
      <c r="GFL1739" s="71"/>
      <c r="GFM1739" s="72"/>
      <c r="GFN1739" s="73"/>
      <c r="GFO1739" s="72"/>
      <c r="GFP1739" s="69"/>
      <c r="GFQ1739" s="70"/>
      <c r="GFR1739" s="70"/>
      <c r="GFS1739" s="71"/>
      <c r="GFT1739" s="71"/>
      <c r="GFU1739" s="71"/>
      <c r="GFV1739" s="72"/>
      <c r="GFW1739" s="73"/>
      <c r="GFX1739" s="72"/>
      <c r="GFY1739" s="69"/>
      <c r="GFZ1739" s="70"/>
      <c r="GGA1739" s="70"/>
      <c r="GGB1739" s="71"/>
      <c r="GGC1739" s="71"/>
      <c r="GGD1739" s="71"/>
      <c r="GGE1739" s="72"/>
      <c r="GGF1739" s="73"/>
      <c r="GGG1739" s="72"/>
      <c r="GGH1739" s="69"/>
      <c r="GGI1739" s="70"/>
      <c r="GGJ1739" s="70"/>
      <c r="GGK1739" s="71"/>
      <c r="GGL1739" s="71"/>
      <c r="GGM1739" s="71"/>
      <c r="GGN1739" s="72"/>
      <c r="GGO1739" s="73"/>
      <c r="GGP1739" s="72"/>
      <c r="GGQ1739" s="69"/>
      <c r="GGR1739" s="70"/>
      <c r="GGS1739" s="70"/>
      <c r="GGT1739" s="71"/>
      <c r="GGU1739" s="71"/>
      <c r="GGV1739" s="71"/>
      <c r="GGW1739" s="72"/>
      <c r="GGX1739" s="73"/>
      <c r="GGY1739" s="72"/>
      <c r="GGZ1739" s="69"/>
      <c r="GHA1739" s="70"/>
      <c r="GHB1739" s="70"/>
      <c r="GHC1739" s="71"/>
      <c r="GHD1739" s="71"/>
      <c r="GHE1739" s="71"/>
      <c r="GHF1739" s="72"/>
      <c r="GHG1739" s="73"/>
      <c r="GHH1739" s="72"/>
      <c r="GHI1739" s="69"/>
      <c r="GHJ1739" s="70"/>
      <c r="GHK1739" s="70"/>
      <c r="GHL1739" s="71"/>
      <c r="GHM1739" s="71"/>
      <c r="GHN1739" s="71"/>
      <c r="GHO1739" s="72"/>
      <c r="GHP1739" s="73"/>
      <c r="GHQ1739" s="72"/>
      <c r="GHR1739" s="69"/>
      <c r="GHS1739" s="70"/>
      <c r="GHT1739" s="70"/>
      <c r="GHU1739" s="71"/>
      <c r="GHV1739" s="71"/>
      <c r="GHW1739" s="71"/>
      <c r="GHX1739" s="72"/>
      <c r="GHY1739" s="73"/>
      <c r="GHZ1739" s="72"/>
      <c r="GIA1739" s="69"/>
      <c r="GIB1739" s="70"/>
      <c r="GIC1739" s="70"/>
      <c r="GID1739" s="71"/>
      <c r="GIE1739" s="71"/>
      <c r="GIF1739" s="71"/>
      <c r="GIG1739" s="72"/>
      <c r="GIH1739" s="73"/>
      <c r="GII1739" s="72"/>
      <c r="GIJ1739" s="69"/>
      <c r="GIK1739" s="70"/>
      <c r="GIL1739" s="70"/>
      <c r="GIM1739" s="71"/>
      <c r="GIN1739" s="71"/>
      <c r="GIO1739" s="71"/>
      <c r="GIP1739" s="72"/>
      <c r="GIQ1739" s="73"/>
      <c r="GIR1739" s="72"/>
      <c r="GIS1739" s="69"/>
      <c r="GIT1739" s="70"/>
      <c r="GIU1739" s="70"/>
      <c r="GIV1739" s="71"/>
      <c r="GIW1739" s="71"/>
      <c r="GIX1739" s="71"/>
      <c r="GIY1739" s="72"/>
      <c r="GIZ1739" s="73"/>
      <c r="GJA1739" s="72"/>
      <c r="GJB1739" s="69"/>
      <c r="GJC1739" s="70"/>
      <c r="GJD1739" s="70"/>
      <c r="GJE1739" s="71"/>
      <c r="GJF1739" s="71"/>
      <c r="GJG1739" s="71"/>
      <c r="GJH1739" s="72"/>
      <c r="GJI1739" s="73"/>
      <c r="GJJ1739" s="72"/>
      <c r="GJK1739" s="69"/>
      <c r="GJL1739" s="70"/>
      <c r="GJM1739" s="70"/>
      <c r="GJN1739" s="71"/>
      <c r="GJO1739" s="71"/>
      <c r="GJP1739" s="71"/>
      <c r="GJQ1739" s="72"/>
      <c r="GJR1739" s="73"/>
      <c r="GJS1739" s="72"/>
      <c r="GJT1739" s="69"/>
      <c r="GJU1739" s="70"/>
      <c r="GJV1739" s="70"/>
      <c r="GJW1739" s="71"/>
      <c r="GJX1739" s="71"/>
      <c r="GJY1739" s="71"/>
      <c r="GJZ1739" s="72"/>
      <c r="GKA1739" s="73"/>
      <c r="GKB1739" s="72"/>
      <c r="GKC1739" s="69"/>
      <c r="GKD1739" s="70"/>
      <c r="GKE1739" s="70"/>
      <c r="GKF1739" s="71"/>
      <c r="GKG1739" s="71"/>
      <c r="GKH1739" s="71"/>
      <c r="GKI1739" s="72"/>
      <c r="GKJ1739" s="73"/>
      <c r="GKK1739" s="72"/>
      <c r="GKL1739" s="69"/>
      <c r="GKM1739" s="70"/>
      <c r="GKN1739" s="70"/>
      <c r="GKO1739" s="71"/>
      <c r="GKP1739" s="71"/>
      <c r="GKQ1739" s="71"/>
      <c r="GKR1739" s="72"/>
      <c r="GKS1739" s="73"/>
      <c r="GKT1739" s="72"/>
      <c r="GKU1739" s="69"/>
      <c r="GKV1739" s="70"/>
      <c r="GKW1739" s="70"/>
      <c r="GKX1739" s="71"/>
      <c r="GKY1739" s="71"/>
      <c r="GKZ1739" s="71"/>
      <c r="GLA1739" s="72"/>
      <c r="GLB1739" s="73"/>
      <c r="GLC1739" s="72"/>
      <c r="GLD1739" s="69"/>
      <c r="GLE1739" s="70"/>
      <c r="GLF1739" s="70"/>
      <c r="GLG1739" s="71"/>
      <c r="GLH1739" s="71"/>
      <c r="GLI1739" s="71"/>
      <c r="GLJ1739" s="72"/>
      <c r="GLK1739" s="73"/>
      <c r="GLL1739" s="72"/>
      <c r="GLM1739" s="69"/>
      <c r="GLN1739" s="70"/>
      <c r="GLO1739" s="70"/>
      <c r="GLP1739" s="71"/>
      <c r="GLQ1739" s="71"/>
      <c r="GLR1739" s="71"/>
      <c r="GLS1739" s="72"/>
      <c r="GLT1739" s="73"/>
      <c r="GLU1739" s="72"/>
      <c r="GLV1739" s="69"/>
      <c r="GLW1739" s="70"/>
      <c r="GLX1739" s="70"/>
      <c r="GLY1739" s="71"/>
      <c r="GLZ1739" s="71"/>
      <c r="GMA1739" s="71"/>
      <c r="GMB1739" s="72"/>
      <c r="GMC1739" s="73"/>
      <c r="GMD1739" s="72"/>
      <c r="GME1739" s="69"/>
      <c r="GMF1739" s="70"/>
      <c r="GMG1739" s="70"/>
      <c r="GMH1739" s="71"/>
      <c r="GMI1739" s="71"/>
      <c r="GMJ1739" s="71"/>
      <c r="GMK1739" s="72"/>
      <c r="GML1739" s="73"/>
      <c r="GMM1739" s="72"/>
      <c r="GMN1739" s="69"/>
      <c r="GMO1739" s="70"/>
      <c r="GMP1739" s="70"/>
      <c r="GMQ1739" s="71"/>
      <c r="GMR1739" s="71"/>
      <c r="GMS1739" s="71"/>
      <c r="GMT1739" s="72"/>
      <c r="GMU1739" s="73"/>
      <c r="GMV1739" s="72"/>
      <c r="GMW1739" s="69"/>
      <c r="GMX1739" s="70"/>
      <c r="GMY1739" s="70"/>
      <c r="GMZ1739" s="71"/>
      <c r="GNA1739" s="71"/>
      <c r="GNB1739" s="71"/>
      <c r="GNC1739" s="72"/>
      <c r="GND1739" s="73"/>
      <c r="GNE1739" s="72"/>
      <c r="GNF1739" s="69"/>
      <c r="GNG1739" s="70"/>
      <c r="GNH1739" s="70"/>
      <c r="GNI1739" s="71"/>
      <c r="GNJ1739" s="71"/>
      <c r="GNK1739" s="71"/>
      <c r="GNL1739" s="72"/>
      <c r="GNM1739" s="73"/>
      <c r="GNN1739" s="72"/>
      <c r="GNO1739" s="69"/>
      <c r="GNP1739" s="70"/>
      <c r="GNQ1739" s="70"/>
      <c r="GNR1739" s="71"/>
      <c r="GNS1739" s="71"/>
      <c r="GNT1739" s="71"/>
      <c r="GNU1739" s="72"/>
      <c r="GNV1739" s="73"/>
      <c r="GNW1739" s="72"/>
      <c r="GNX1739" s="69"/>
      <c r="GNY1739" s="70"/>
      <c r="GNZ1739" s="70"/>
      <c r="GOA1739" s="71"/>
      <c r="GOB1739" s="71"/>
      <c r="GOC1739" s="71"/>
      <c r="GOD1739" s="72"/>
      <c r="GOE1739" s="73"/>
      <c r="GOF1739" s="72"/>
      <c r="GOG1739" s="69"/>
      <c r="GOH1739" s="70"/>
      <c r="GOI1739" s="70"/>
      <c r="GOJ1739" s="71"/>
      <c r="GOK1739" s="71"/>
      <c r="GOL1739" s="71"/>
      <c r="GOM1739" s="72"/>
      <c r="GON1739" s="73"/>
      <c r="GOO1739" s="72"/>
      <c r="GOP1739" s="69"/>
      <c r="GOQ1739" s="70"/>
      <c r="GOR1739" s="70"/>
      <c r="GOS1739" s="71"/>
      <c r="GOT1739" s="71"/>
      <c r="GOU1739" s="71"/>
      <c r="GOV1739" s="72"/>
      <c r="GOW1739" s="73"/>
      <c r="GOX1739" s="72"/>
      <c r="GOY1739" s="69"/>
      <c r="GOZ1739" s="70"/>
      <c r="GPA1739" s="70"/>
      <c r="GPB1739" s="71"/>
      <c r="GPC1739" s="71"/>
      <c r="GPD1739" s="71"/>
      <c r="GPE1739" s="72"/>
      <c r="GPF1739" s="73"/>
      <c r="GPG1739" s="72"/>
      <c r="GPH1739" s="69"/>
      <c r="GPI1739" s="70"/>
      <c r="GPJ1739" s="70"/>
      <c r="GPK1739" s="71"/>
      <c r="GPL1739" s="71"/>
      <c r="GPM1739" s="71"/>
      <c r="GPN1739" s="72"/>
      <c r="GPO1739" s="73"/>
      <c r="GPP1739" s="72"/>
      <c r="GPQ1739" s="69"/>
      <c r="GPR1739" s="70"/>
      <c r="GPS1739" s="70"/>
      <c r="GPT1739" s="71"/>
      <c r="GPU1739" s="71"/>
      <c r="GPV1739" s="71"/>
      <c r="GPW1739" s="72"/>
      <c r="GPX1739" s="73"/>
      <c r="GPY1739" s="72"/>
      <c r="GPZ1739" s="69"/>
      <c r="GQA1739" s="70"/>
      <c r="GQB1739" s="70"/>
      <c r="GQC1739" s="71"/>
      <c r="GQD1739" s="71"/>
      <c r="GQE1739" s="71"/>
      <c r="GQF1739" s="72"/>
      <c r="GQG1739" s="73"/>
      <c r="GQH1739" s="72"/>
      <c r="GQI1739" s="69"/>
      <c r="GQJ1739" s="70"/>
      <c r="GQK1739" s="70"/>
      <c r="GQL1739" s="71"/>
      <c r="GQM1739" s="71"/>
      <c r="GQN1739" s="71"/>
      <c r="GQO1739" s="72"/>
      <c r="GQP1739" s="73"/>
      <c r="GQQ1739" s="72"/>
      <c r="GQR1739" s="69"/>
      <c r="GQS1739" s="70"/>
      <c r="GQT1739" s="70"/>
      <c r="GQU1739" s="71"/>
      <c r="GQV1739" s="71"/>
      <c r="GQW1739" s="71"/>
      <c r="GQX1739" s="72"/>
      <c r="GQY1739" s="73"/>
      <c r="GQZ1739" s="72"/>
      <c r="GRA1739" s="69"/>
      <c r="GRB1739" s="70"/>
      <c r="GRC1739" s="70"/>
      <c r="GRD1739" s="71"/>
      <c r="GRE1739" s="71"/>
      <c r="GRF1739" s="71"/>
      <c r="GRG1739" s="72"/>
      <c r="GRH1739" s="73"/>
      <c r="GRI1739" s="72"/>
      <c r="GRJ1739" s="69"/>
      <c r="GRK1739" s="70"/>
      <c r="GRL1739" s="70"/>
      <c r="GRM1739" s="71"/>
      <c r="GRN1739" s="71"/>
      <c r="GRO1739" s="71"/>
      <c r="GRP1739" s="72"/>
      <c r="GRQ1739" s="73"/>
      <c r="GRR1739" s="72"/>
      <c r="GRS1739" s="69"/>
      <c r="GRT1739" s="70"/>
      <c r="GRU1739" s="70"/>
      <c r="GRV1739" s="71"/>
      <c r="GRW1739" s="71"/>
      <c r="GRX1739" s="71"/>
      <c r="GRY1739" s="72"/>
      <c r="GRZ1739" s="73"/>
      <c r="GSA1739" s="72"/>
      <c r="GSB1739" s="69"/>
      <c r="GSC1739" s="70"/>
      <c r="GSD1739" s="70"/>
      <c r="GSE1739" s="71"/>
      <c r="GSF1739" s="71"/>
      <c r="GSG1739" s="71"/>
      <c r="GSH1739" s="72"/>
      <c r="GSI1739" s="73"/>
      <c r="GSJ1739" s="72"/>
      <c r="GSK1739" s="69"/>
      <c r="GSL1739" s="70"/>
      <c r="GSM1739" s="70"/>
      <c r="GSN1739" s="71"/>
      <c r="GSO1739" s="71"/>
      <c r="GSP1739" s="71"/>
      <c r="GSQ1739" s="72"/>
      <c r="GSR1739" s="73"/>
      <c r="GSS1739" s="72"/>
      <c r="GST1739" s="69"/>
      <c r="GSU1739" s="70"/>
      <c r="GSV1739" s="70"/>
      <c r="GSW1739" s="71"/>
      <c r="GSX1739" s="71"/>
      <c r="GSY1739" s="71"/>
      <c r="GSZ1739" s="72"/>
      <c r="GTA1739" s="73"/>
      <c r="GTB1739" s="72"/>
      <c r="GTC1739" s="69"/>
      <c r="GTD1739" s="70"/>
      <c r="GTE1739" s="70"/>
      <c r="GTF1739" s="71"/>
      <c r="GTG1739" s="71"/>
      <c r="GTH1739" s="71"/>
      <c r="GTI1739" s="72"/>
      <c r="GTJ1739" s="73"/>
      <c r="GTK1739" s="72"/>
      <c r="GTL1739" s="69"/>
      <c r="GTM1739" s="70"/>
      <c r="GTN1739" s="70"/>
      <c r="GTO1739" s="71"/>
      <c r="GTP1739" s="71"/>
      <c r="GTQ1739" s="71"/>
      <c r="GTR1739" s="72"/>
      <c r="GTS1739" s="73"/>
      <c r="GTT1739" s="72"/>
      <c r="GTU1739" s="69"/>
      <c r="GTV1739" s="70"/>
      <c r="GTW1739" s="70"/>
      <c r="GTX1739" s="71"/>
      <c r="GTY1739" s="71"/>
      <c r="GTZ1739" s="71"/>
      <c r="GUA1739" s="72"/>
      <c r="GUB1739" s="73"/>
      <c r="GUC1739" s="72"/>
      <c r="GUD1739" s="69"/>
      <c r="GUE1739" s="70"/>
      <c r="GUF1739" s="70"/>
      <c r="GUG1739" s="71"/>
      <c r="GUH1739" s="71"/>
      <c r="GUI1739" s="71"/>
      <c r="GUJ1739" s="72"/>
      <c r="GUK1739" s="73"/>
      <c r="GUL1739" s="72"/>
      <c r="GUM1739" s="69"/>
      <c r="GUN1739" s="70"/>
      <c r="GUO1739" s="70"/>
      <c r="GUP1739" s="71"/>
      <c r="GUQ1739" s="71"/>
      <c r="GUR1739" s="71"/>
      <c r="GUS1739" s="72"/>
      <c r="GUT1739" s="73"/>
      <c r="GUU1739" s="72"/>
      <c r="GUV1739" s="69"/>
      <c r="GUW1739" s="70"/>
      <c r="GUX1739" s="70"/>
      <c r="GUY1739" s="71"/>
      <c r="GUZ1739" s="71"/>
      <c r="GVA1739" s="71"/>
      <c r="GVB1739" s="72"/>
      <c r="GVC1739" s="73"/>
      <c r="GVD1739" s="72"/>
      <c r="GVE1739" s="69"/>
      <c r="GVF1739" s="70"/>
      <c r="GVG1739" s="70"/>
      <c r="GVH1739" s="71"/>
      <c r="GVI1739" s="71"/>
      <c r="GVJ1739" s="71"/>
      <c r="GVK1739" s="72"/>
      <c r="GVL1739" s="73"/>
      <c r="GVM1739" s="72"/>
      <c r="GVN1739" s="69"/>
      <c r="GVO1739" s="70"/>
      <c r="GVP1739" s="70"/>
      <c r="GVQ1739" s="71"/>
      <c r="GVR1739" s="71"/>
      <c r="GVS1739" s="71"/>
      <c r="GVT1739" s="72"/>
      <c r="GVU1739" s="73"/>
      <c r="GVV1739" s="72"/>
      <c r="GVW1739" s="69"/>
      <c r="GVX1739" s="70"/>
      <c r="GVY1739" s="70"/>
      <c r="GVZ1739" s="71"/>
      <c r="GWA1739" s="71"/>
      <c r="GWB1739" s="71"/>
      <c r="GWC1739" s="72"/>
      <c r="GWD1739" s="73"/>
      <c r="GWE1739" s="72"/>
      <c r="GWF1739" s="69"/>
      <c r="GWG1739" s="70"/>
      <c r="GWH1739" s="70"/>
      <c r="GWI1739" s="71"/>
      <c r="GWJ1739" s="71"/>
      <c r="GWK1739" s="71"/>
      <c r="GWL1739" s="72"/>
      <c r="GWM1739" s="73"/>
      <c r="GWN1739" s="72"/>
      <c r="GWO1739" s="69"/>
      <c r="GWP1739" s="70"/>
      <c r="GWQ1739" s="70"/>
      <c r="GWR1739" s="71"/>
      <c r="GWS1739" s="71"/>
      <c r="GWT1739" s="71"/>
      <c r="GWU1739" s="72"/>
      <c r="GWV1739" s="73"/>
      <c r="GWW1739" s="72"/>
      <c r="GWX1739" s="69"/>
      <c r="GWY1739" s="70"/>
      <c r="GWZ1739" s="70"/>
      <c r="GXA1739" s="71"/>
      <c r="GXB1739" s="71"/>
      <c r="GXC1739" s="71"/>
      <c r="GXD1739" s="72"/>
      <c r="GXE1739" s="73"/>
      <c r="GXF1739" s="72"/>
      <c r="GXG1739" s="69"/>
      <c r="GXH1739" s="70"/>
      <c r="GXI1739" s="70"/>
      <c r="GXJ1739" s="71"/>
      <c r="GXK1739" s="71"/>
      <c r="GXL1739" s="71"/>
      <c r="GXM1739" s="72"/>
      <c r="GXN1739" s="73"/>
      <c r="GXO1739" s="72"/>
      <c r="GXP1739" s="69"/>
      <c r="GXQ1739" s="70"/>
      <c r="GXR1739" s="70"/>
      <c r="GXS1739" s="71"/>
      <c r="GXT1739" s="71"/>
      <c r="GXU1739" s="71"/>
      <c r="GXV1739" s="72"/>
      <c r="GXW1739" s="73"/>
      <c r="GXX1739" s="72"/>
      <c r="GXY1739" s="69"/>
      <c r="GXZ1739" s="70"/>
      <c r="GYA1739" s="70"/>
      <c r="GYB1739" s="71"/>
      <c r="GYC1739" s="71"/>
      <c r="GYD1739" s="71"/>
      <c r="GYE1739" s="72"/>
      <c r="GYF1739" s="73"/>
      <c r="GYG1739" s="72"/>
      <c r="GYH1739" s="69"/>
      <c r="GYI1739" s="70"/>
      <c r="GYJ1739" s="70"/>
      <c r="GYK1739" s="71"/>
      <c r="GYL1739" s="71"/>
      <c r="GYM1739" s="71"/>
      <c r="GYN1739" s="72"/>
      <c r="GYO1739" s="73"/>
      <c r="GYP1739" s="72"/>
      <c r="GYQ1739" s="69"/>
      <c r="GYR1739" s="70"/>
      <c r="GYS1739" s="70"/>
      <c r="GYT1739" s="71"/>
      <c r="GYU1739" s="71"/>
      <c r="GYV1739" s="71"/>
      <c r="GYW1739" s="72"/>
      <c r="GYX1739" s="73"/>
      <c r="GYY1739" s="72"/>
      <c r="GYZ1739" s="69"/>
      <c r="GZA1739" s="70"/>
      <c r="GZB1739" s="70"/>
      <c r="GZC1739" s="71"/>
      <c r="GZD1739" s="71"/>
      <c r="GZE1739" s="71"/>
      <c r="GZF1739" s="72"/>
      <c r="GZG1739" s="73"/>
      <c r="GZH1739" s="72"/>
      <c r="GZI1739" s="69"/>
      <c r="GZJ1739" s="70"/>
      <c r="GZK1739" s="70"/>
      <c r="GZL1739" s="71"/>
      <c r="GZM1739" s="71"/>
      <c r="GZN1739" s="71"/>
      <c r="GZO1739" s="72"/>
      <c r="GZP1739" s="73"/>
      <c r="GZQ1739" s="72"/>
      <c r="GZR1739" s="69"/>
      <c r="GZS1739" s="70"/>
      <c r="GZT1739" s="70"/>
      <c r="GZU1739" s="71"/>
      <c r="GZV1739" s="71"/>
      <c r="GZW1739" s="71"/>
      <c r="GZX1739" s="72"/>
      <c r="GZY1739" s="73"/>
      <c r="GZZ1739" s="72"/>
      <c r="HAA1739" s="69"/>
      <c r="HAB1739" s="70"/>
      <c r="HAC1739" s="70"/>
      <c r="HAD1739" s="71"/>
      <c r="HAE1739" s="71"/>
      <c r="HAF1739" s="71"/>
      <c r="HAG1739" s="72"/>
      <c r="HAH1739" s="73"/>
      <c r="HAI1739" s="72"/>
      <c r="HAJ1739" s="69"/>
      <c r="HAK1739" s="70"/>
      <c r="HAL1739" s="70"/>
      <c r="HAM1739" s="71"/>
      <c r="HAN1739" s="71"/>
      <c r="HAO1739" s="71"/>
      <c r="HAP1739" s="72"/>
      <c r="HAQ1739" s="73"/>
      <c r="HAR1739" s="72"/>
      <c r="HAS1739" s="69"/>
      <c r="HAT1739" s="70"/>
      <c r="HAU1739" s="70"/>
      <c r="HAV1739" s="71"/>
      <c r="HAW1739" s="71"/>
      <c r="HAX1739" s="71"/>
      <c r="HAY1739" s="72"/>
      <c r="HAZ1739" s="73"/>
      <c r="HBA1739" s="72"/>
      <c r="HBB1739" s="69"/>
      <c r="HBC1739" s="70"/>
      <c r="HBD1739" s="70"/>
      <c r="HBE1739" s="71"/>
      <c r="HBF1739" s="71"/>
      <c r="HBG1739" s="71"/>
      <c r="HBH1739" s="72"/>
      <c r="HBI1739" s="73"/>
      <c r="HBJ1739" s="72"/>
      <c r="HBK1739" s="69"/>
      <c r="HBL1739" s="70"/>
      <c r="HBM1739" s="70"/>
      <c r="HBN1739" s="71"/>
      <c r="HBO1739" s="71"/>
      <c r="HBP1739" s="71"/>
      <c r="HBQ1739" s="72"/>
      <c r="HBR1739" s="73"/>
      <c r="HBS1739" s="72"/>
      <c r="HBT1739" s="69"/>
      <c r="HBU1739" s="70"/>
      <c r="HBV1739" s="70"/>
      <c r="HBW1739" s="71"/>
      <c r="HBX1739" s="71"/>
      <c r="HBY1739" s="71"/>
      <c r="HBZ1739" s="72"/>
      <c r="HCA1739" s="73"/>
      <c r="HCB1739" s="72"/>
      <c r="HCC1739" s="69"/>
      <c r="HCD1739" s="70"/>
      <c r="HCE1739" s="70"/>
      <c r="HCF1739" s="71"/>
      <c r="HCG1739" s="71"/>
      <c r="HCH1739" s="71"/>
      <c r="HCI1739" s="72"/>
      <c r="HCJ1739" s="73"/>
      <c r="HCK1739" s="72"/>
      <c r="HCL1739" s="69"/>
      <c r="HCM1739" s="70"/>
      <c r="HCN1739" s="70"/>
      <c r="HCO1739" s="71"/>
      <c r="HCP1739" s="71"/>
      <c r="HCQ1739" s="71"/>
      <c r="HCR1739" s="72"/>
      <c r="HCS1739" s="73"/>
      <c r="HCT1739" s="72"/>
      <c r="HCU1739" s="69"/>
      <c r="HCV1739" s="70"/>
      <c r="HCW1739" s="70"/>
      <c r="HCX1739" s="71"/>
      <c r="HCY1739" s="71"/>
      <c r="HCZ1739" s="71"/>
      <c r="HDA1739" s="72"/>
      <c r="HDB1739" s="73"/>
      <c r="HDC1739" s="72"/>
      <c r="HDD1739" s="69"/>
      <c r="HDE1739" s="70"/>
      <c r="HDF1739" s="70"/>
      <c r="HDG1739" s="71"/>
      <c r="HDH1739" s="71"/>
      <c r="HDI1739" s="71"/>
      <c r="HDJ1739" s="72"/>
      <c r="HDK1739" s="73"/>
      <c r="HDL1739" s="72"/>
      <c r="HDM1739" s="69"/>
      <c r="HDN1739" s="70"/>
      <c r="HDO1739" s="70"/>
      <c r="HDP1739" s="71"/>
      <c r="HDQ1739" s="71"/>
      <c r="HDR1739" s="71"/>
      <c r="HDS1739" s="72"/>
      <c r="HDT1739" s="73"/>
      <c r="HDU1739" s="72"/>
      <c r="HDV1739" s="69"/>
      <c r="HDW1739" s="70"/>
      <c r="HDX1739" s="70"/>
      <c r="HDY1739" s="71"/>
      <c r="HDZ1739" s="71"/>
      <c r="HEA1739" s="71"/>
      <c r="HEB1739" s="72"/>
      <c r="HEC1739" s="73"/>
      <c r="HED1739" s="72"/>
      <c r="HEE1739" s="69"/>
      <c r="HEF1739" s="70"/>
      <c r="HEG1739" s="70"/>
      <c r="HEH1739" s="71"/>
      <c r="HEI1739" s="71"/>
      <c r="HEJ1739" s="71"/>
      <c r="HEK1739" s="72"/>
      <c r="HEL1739" s="73"/>
      <c r="HEM1739" s="72"/>
      <c r="HEN1739" s="69"/>
      <c r="HEO1739" s="70"/>
      <c r="HEP1739" s="70"/>
      <c r="HEQ1739" s="71"/>
      <c r="HER1739" s="71"/>
      <c r="HES1739" s="71"/>
      <c r="HET1739" s="72"/>
      <c r="HEU1739" s="73"/>
      <c r="HEV1739" s="72"/>
      <c r="HEW1739" s="69"/>
      <c r="HEX1739" s="70"/>
      <c r="HEY1739" s="70"/>
      <c r="HEZ1739" s="71"/>
      <c r="HFA1739" s="71"/>
      <c r="HFB1739" s="71"/>
      <c r="HFC1739" s="72"/>
      <c r="HFD1739" s="73"/>
      <c r="HFE1739" s="72"/>
      <c r="HFF1739" s="69"/>
      <c r="HFG1739" s="70"/>
      <c r="HFH1739" s="70"/>
      <c r="HFI1739" s="71"/>
      <c r="HFJ1739" s="71"/>
      <c r="HFK1739" s="71"/>
      <c r="HFL1739" s="72"/>
      <c r="HFM1739" s="73"/>
      <c r="HFN1739" s="72"/>
      <c r="HFO1739" s="69"/>
      <c r="HFP1739" s="70"/>
      <c r="HFQ1739" s="70"/>
      <c r="HFR1739" s="71"/>
      <c r="HFS1739" s="71"/>
      <c r="HFT1739" s="71"/>
      <c r="HFU1739" s="72"/>
      <c r="HFV1739" s="73"/>
      <c r="HFW1739" s="72"/>
      <c r="HFX1739" s="69"/>
      <c r="HFY1739" s="70"/>
      <c r="HFZ1739" s="70"/>
      <c r="HGA1739" s="71"/>
      <c r="HGB1739" s="71"/>
      <c r="HGC1739" s="71"/>
      <c r="HGD1739" s="72"/>
      <c r="HGE1739" s="73"/>
      <c r="HGF1739" s="72"/>
      <c r="HGG1739" s="69"/>
      <c r="HGH1739" s="70"/>
      <c r="HGI1739" s="70"/>
      <c r="HGJ1739" s="71"/>
      <c r="HGK1739" s="71"/>
      <c r="HGL1739" s="71"/>
      <c r="HGM1739" s="72"/>
      <c r="HGN1739" s="73"/>
      <c r="HGO1739" s="72"/>
      <c r="HGP1739" s="69"/>
      <c r="HGQ1739" s="70"/>
      <c r="HGR1739" s="70"/>
      <c r="HGS1739" s="71"/>
      <c r="HGT1739" s="71"/>
      <c r="HGU1739" s="71"/>
      <c r="HGV1739" s="72"/>
      <c r="HGW1739" s="73"/>
      <c r="HGX1739" s="72"/>
      <c r="HGY1739" s="69"/>
      <c r="HGZ1739" s="70"/>
      <c r="HHA1739" s="70"/>
      <c r="HHB1739" s="71"/>
      <c r="HHC1739" s="71"/>
      <c r="HHD1739" s="71"/>
      <c r="HHE1739" s="72"/>
      <c r="HHF1739" s="73"/>
      <c r="HHG1739" s="72"/>
      <c r="HHH1739" s="69"/>
      <c r="HHI1739" s="70"/>
      <c r="HHJ1739" s="70"/>
      <c r="HHK1739" s="71"/>
      <c r="HHL1739" s="71"/>
      <c r="HHM1739" s="71"/>
      <c r="HHN1739" s="72"/>
      <c r="HHO1739" s="73"/>
      <c r="HHP1739" s="72"/>
      <c r="HHQ1739" s="69"/>
      <c r="HHR1739" s="70"/>
      <c r="HHS1739" s="70"/>
      <c r="HHT1739" s="71"/>
      <c r="HHU1739" s="71"/>
      <c r="HHV1739" s="71"/>
      <c r="HHW1739" s="72"/>
      <c r="HHX1739" s="73"/>
      <c r="HHY1739" s="72"/>
      <c r="HHZ1739" s="69"/>
      <c r="HIA1739" s="70"/>
      <c r="HIB1739" s="70"/>
      <c r="HIC1739" s="71"/>
      <c r="HID1739" s="71"/>
      <c r="HIE1739" s="71"/>
      <c r="HIF1739" s="72"/>
      <c r="HIG1739" s="73"/>
      <c r="HIH1739" s="72"/>
      <c r="HII1739" s="69"/>
      <c r="HIJ1739" s="70"/>
      <c r="HIK1739" s="70"/>
      <c r="HIL1739" s="71"/>
      <c r="HIM1739" s="71"/>
      <c r="HIN1739" s="71"/>
      <c r="HIO1739" s="72"/>
      <c r="HIP1739" s="73"/>
      <c r="HIQ1739" s="72"/>
      <c r="HIR1739" s="69"/>
      <c r="HIS1739" s="70"/>
      <c r="HIT1739" s="70"/>
      <c r="HIU1739" s="71"/>
      <c r="HIV1739" s="71"/>
      <c r="HIW1739" s="71"/>
      <c r="HIX1739" s="72"/>
      <c r="HIY1739" s="73"/>
      <c r="HIZ1739" s="72"/>
      <c r="HJA1739" s="69"/>
      <c r="HJB1739" s="70"/>
      <c r="HJC1739" s="70"/>
      <c r="HJD1739" s="71"/>
      <c r="HJE1739" s="71"/>
      <c r="HJF1739" s="71"/>
      <c r="HJG1739" s="72"/>
      <c r="HJH1739" s="73"/>
      <c r="HJI1739" s="72"/>
      <c r="HJJ1739" s="69"/>
      <c r="HJK1739" s="70"/>
      <c r="HJL1739" s="70"/>
      <c r="HJM1739" s="71"/>
      <c r="HJN1739" s="71"/>
      <c r="HJO1739" s="71"/>
      <c r="HJP1739" s="72"/>
      <c r="HJQ1739" s="73"/>
      <c r="HJR1739" s="72"/>
      <c r="HJS1739" s="69"/>
      <c r="HJT1739" s="70"/>
      <c r="HJU1739" s="70"/>
      <c r="HJV1739" s="71"/>
      <c r="HJW1739" s="71"/>
      <c r="HJX1739" s="71"/>
      <c r="HJY1739" s="72"/>
      <c r="HJZ1739" s="73"/>
      <c r="HKA1739" s="72"/>
      <c r="HKB1739" s="69"/>
      <c r="HKC1739" s="70"/>
      <c r="HKD1739" s="70"/>
      <c r="HKE1739" s="71"/>
      <c r="HKF1739" s="71"/>
      <c r="HKG1739" s="71"/>
      <c r="HKH1739" s="72"/>
      <c r="HKI1739" s="73"/>
      <c r="HKJ1739" s="72"/>
      <c r="HKK1739" s="69"/>
      <c r="HKL1739" s="70"/>
      <c r="HKM1739" s="70"/>
      <c r="HKN1739" s="71"/>
      <c r="HKO1739" s="71"/>
      <c r="HKP1739" s="71"/>
      <c r="HKQ1739" s="72"/>
      <c r="HKR1739" s="73"/>
      <c r="HKS1739" s="72"/>
      <c r="HKT1739" s="69"/>
      <c r="HKU1739" s="70"/>
      <c r="HKV1739" s="70"/>
      <c r="HKW1739" s="71"/>
      <c r="HKX1739" s="71"/>
      <c r="HKY1739" s="71"/>
      <c r="HKZ1739" s="72"/>
      <c r="HLA1739" s="73"/>
      <c r="HLB1739" s="72"/>
      <c r="HLC1739" s="69"/>
      <c r="HLD1739" s="70"/>
      <c r="HLE1739" s="70"/>
      <c r="HLF1739" s="71"/>
      <c r="HLG1739" s="71"/>
      <c r="HLH1739" s="71"/>
      <c r="HLI1739" s="72"/>
      <c r="HLJ1739" s="73"/>
      <c r="HLK1739" s="72"/>
      <c r="HLL1739" s="69"/>
      <c r="HLM1739" s="70"/>
      <c r="HLN1739" s="70"/>
      <c r="HLO1739" s="71"/>
      <c r="HLP1739" s="71"/>
      <c r="HLQ1739" s="71"/>
      <c r="HLR1739" s="72"/>
      <c r="HLS1739" s="73"/>
      <c r="HLT1739" s="72"/>
      <c r="HLU1739" s="69"/>
      <c r="HLV1739" s="70"/>
      <c r="HLW1739" s="70"/>
      <c r="HLX1739" s="71"/>
      <c r="HLY1739" s="71"/>
      <c r="HLZ1739" s="71"/>
      <c r="HMA1739" s="72"/>
      <c r="HMB1739" s="73"/>
      <c r="HMC1739" s="72"/>
      <c r="HMD1739" s="69"/>
      <c r="HME1739" s="70"/>
      <c r="HMF1739" s="70"/>
      <c r="HMG1739" s="71"/>
      <c r="HMH1739" s="71"/>
      <c r="HMI1739" s="71"/>
      <c r="HMJ1739" s="72"/>
      <c r="HMK1739" s="73"/>
      <c r="HML1739" s="72"/>
      <c r="HMM1739" s="69"/>
      <c r="HMN1739" s="70"/>
      <c r="HMO1739" s="70"/>
      <c r="HMP1739" s="71"/>
      <c r="HMQ1739" s="71"/>
      <c r="HMR1739" s="71"/>
      <c r="HMS1739" s="72"/>
      <c r="HMT1739" s="73"/>
      <c r="HMU1739" s="72"/>
      <c r="HMV1739" s="69"/>
      <c r="HMW1739" s="70"/>
      <c r="HMX1739" s="70"/>
      <c r="HMY1739" s="71"/>
      <c r="HMZ1739" s="71"/>
      <c r="HNA1739" s="71"/>
      <c r="HNB1739" s="72"/>
      <c r="HNC1739" s="73"/>
      <c r="HND1739" s="72"/>
      <c r="HNE1739" s="69"/>
      <c r="HNF1739" s="70"/>
      <c r="HNG1739" s="70"/>
      <c r="HNH1739" s="71"/>
      <c r="HNI1739" s="71"/>
      <c r="HNJ1739" s="71"/>
      <c r="HNK1739" s="72"/>
      <c r="HNL1739" s="73"/>
      <c r="HNM1739" s="72"/>
      <c r="HNN1739" s="69"/>
      <c r="HNO1739" s="70"/>
      <c r="HNP1739" s="70"/>
      <c r="HNQ1739" s="71"/>
      <c r="HNR1739" s="71"/>
      <c r="HNS1739" s="71"/>
      <c r="HNT1739" s="72"/>
      <c r="HNU1739" s="73"/>
      <c r="HNV1739" s="72"/>
      <c r="HNW1739" s="69"/>
      <c r="HNX1739" s="70"/>
      <c r="HNY1739" s="70"/>
      <c r="HNZ1739" s="71"/>
      <c r="HOA1739" s="71"/>
      <c r="HOB1739" s="71"/>
      <c r="HOC1739" s="72"/>
      <c r="HOD1739" s="73"/>
      <c r="HOE1739" s="72"/>
      <c r="HOF1739" s="69"/>
      <c r="HOG1739" s="70"/>
      <c r="HOH1739" s="70"/>
      <c r="HOI1739" s="71"/>
      <c r="HOJ1739" s="71"/>
      <c r="HOK1739" s="71"/>
      <c r="HOL1739" s="72"/>
      <c r="HOM1739" s="73"/>
      <c r="HON1739" s="72"/>
      <c r="HOO1739" s="69"/>
      <c r="HOP1739" s="70"/>
      <c r="HOQ1739" s="70"/>
      <c r="HOR1739" s="71"/>
      <c r="HOS1739" s="71"/>
      <c r="HOT1739" s="71"/>
      <c r="HOU1739" s="72"/>
      <c r="HOV1739" s="73"/>
      <c r="HOW1739" s="72"/>
      <c r="HOX1739" s="69"/>
      <c r="HOY1739" s="70"/>
      <c r="HOZ1739" s="70"/>
      <c r="HPA1739" s="71"/>
      <c r="HPB1739" s="71"/>
      <c r="HPC1739" s="71"/>
      <c r="HPD1739" s="72"/>
      <c r="HPE1739" s="73"/>
      <c r="HPF1739" s="72"/>
      <c r="HPG1739" s="69"/>
      <c r="HPH1739" s="70"/>
      <c r="HPI1739" s="70"/>
      <c r="HPJ1739" s="71"/>
      <c r="HPK1739" s="71"/>
      <c r="HPL1739" s="71"/>
      <c r="HPM1739" s="72"/>
      <c r="HPN1739" s="73"/>
      <c r="HPO1739" s="72"/>
      <c r="HPP1739" s="69"/>
      <c r="HPQ1739" s="70"/>
      <c r="HPR1739" s="70"/>
      <c r="HPS1739" s="71"/>
      <c r="HPT1739" s="71"/>
      <c r="HPU1739" s="71"/>
      <c r="HPV1739" s="72"/>
      <c r="HPW1739" s="73"/>
      <c r="HPX1739" s="72"/>
      <c r="HPY1739" s="69"/>
      <c r="HPZ1739" s="70"/>
      <c r="HQA1739" s="70"/>
      <c r="HQB1739" s="71"/>
      <c r="HQC1739" s="71"/>
      <c r="HQD1739" s="71"/>
      <c r="HQE1739" s="72"/>
      <c r="HQF1739" s="73"/>
      <c r="HQG1739" s="72"/>
      <c r="HQH1739" s="69"/>
      <c r="HQI1739" s="70"/>
      <c r="HQJ1739" s="70"/>
      <c r="HQK1739" s="71"/>
      <c r="HQL1739" s="71"/>
      <c r="HQM1739" s="71"/>
      <c r="HQN1739" s="72"/>
      <c r="HQO1739" s="73"/>
      <c r="HQP1739" s="72"/>
      <c r="HQQ1739" s="69"/>
      <c r="HQR1739" s="70"/>
      <c r="HQS1739" s="70"/>
      <c r="HQT1739" s="71"/>
      <c r="HQU1739" s="71"/>
      <c r="HQV1739" s="71"/>
      <c r="HQW1739" s="72"/>
      <c r="HQX1739" s="73"/>
      <c r="HQY1739" s="72"/>
      <c r="HQZ1739" s="69"/>
      <c r="HRA1739" s="70"/>
      <c r="HRB1739" s="70"/>
      <c r="HRC1739" s="71"/>
      <c r="HRD1739" s="71"/>
      <c r="HRE1739" s="71"/>
      <c r="HRF1739" s="72"/>
      <c r="HRG1739" s="73"/>
      <c r="HRH1739" s="72"/>
      <c r="HRI1739" s="69"/>
      <c r="HRJ1739" s="70"/>
      <c r="HRK1739" s="70"/>
      <c r="HRL1739" s="71"/>
      <c r="HRM1739" s="71"/>
      <c r="HRN1739" s="71"/>
      <c r="HRO1739" s="72"/>
      <c r="HRP1739" s="73"/>
      <c r="HRQ1739" s="72"/>
      <c r="HRR1739" s="69"/>
      <c r="HRS1739" s="70"/>
      <c r="HRT1739" s="70"/>
      <c r="HRU1739" s="71"/>
      <c r="HRV1739" s="71"/>
      <c r="HRW1739" s="71"/>
      <c r="HRX1739" s="72"/>
      <c r="HRY1739" s="73"/>
      <c r="HRZ1739" s="72"/>
      <c r="HSA1739" s="69"/>
      <c r="HSB1739" s="70"/>
      <c r="HSC1739" s="70"/>
      <c r="HSD1739" s="71"/>
      <c r="HSE1739" s="71"/>
      <c r="HSF1739" s="71"/>
      <c r="HSG1739" s="72"/>
      <c r="HSH1739" s="73"/>
      <c r="HSI1739" s="72"/>
      <c r="HSJ1739" s="69"/>
      <c r="HSK1739" s="70"/>
      <c r="HSL1739" s="70"/>
      <c r="HSM1739" s="71"/>
      <c r="HSN1739" s="71"/>
      <c r="HSO1739" s="71"/>
      <c r="HSP1739" s="72"/>
      <c r="HSQ1739" s="73"/>
      <c r="HSR1739" s="72"/>
      <c r="HSS1739" s="69"/>
      <c r="HST1739" s="70"/>
      <c r="HSU1739" s="70"/>
      <c r="HSV1739" s="71"/>
      <c r="HSW1739" s="71"/>
      <c r="HSX1739" s="71"/>
      <c r="HSY1739" s="72"/>
      <c r="HSZ1739" s="73"/>
      <c r="HTA1739" s="72"/>
      <c r="HTB1739" s="69"/>
      <c r="HTC1739" s="70"/>
      <c r="HTD1739" s="70"/>
      <c r="HTE1739" s="71"/>
      <c r="HTF1739" s="71"/>
      <c r="HTG1739" s="71"/>
      <c r="HTH1739" s="72"/>
      <c r="HTI1739" s="73"/>
      <c r="HTJ1739" s="72"/>
      <c r="HTK1739" s="69"/>
      <c r="HTL1739" s="70"/>
      <c r="HTM1739" s="70"/>
      <c r="HTN1739" s="71"/>
      <c r="HTO1739" s="71"/>
      <c r="HTP1739" s="71"/>
      <c r="HTQ1739" s="72"/>
      <c r="HTR1739" s="73"/>
      <c r="HTS1739" s="72"/>
      <c r="HTT1739" s="69"/>
      <c r="HTU1739" s="70"/>
      <c r="HTV1739" s="70"/>
      <c r="HTW1739" s="71"/>
      <c r="HTX1739" s="71"/>
      <c r="HTY1739" s="71"/>
      <c r="HTZ1739" s="72"/>
      <c r="HUA1739" s="73"/>
      <c r="HUB1739" s="72"/>
      <c r="HUC1739" s="69"/>
      <c r="HUD1739" s="70"/>
      <c r="HUE1739" s="70"/>
      <c r="HUF1739" s="71"/>
      <c r="HUG1739" s="71"/>
      <c r="HUH1739" s="71"/>
      <c r="HUI1739" s="72"/>
      <c r="HUJ1739" s="73"/>
      <c r="HUK1739" s="72"/>
      <c r="HUL1739" s="69"/>
      <c r="HUM1739" s="70"/>
      <c r="HUN1739" s="70"/>
      <c r="HUO1739" s="71"/>
      <c r="HUP1739" s="71"/>
      <c r="HUQ1739" s="71"/>
      <c r="HUR1739" s="72"/>
      <c r="HUS1739" s="73"/>
      <c r="HUT1739" s="72"/>
      <c r="HUU1739" s="69"/>
      <c r="HUV1739" s="70"/>
      <c r="HUW1739" s="70"/>
      <c r="HUX1739" s="71"/>
      <c r="HUY1739" s="71"/>
      <c r="HUZ1739" s="71"/>
      <c r="HVA1739" s="72"/>
      <c r="HVB1739" s="73"/>
      <c r="HVC1739" s="72"/>
      <c r="HVD1739" s="69"/>
      <c r="HVE1739" s="70"/>
      <c r="HVF1739" s="70"/>
      <c r="HVG1739" s="71"/>
      <c r="HVH1739" s="71"/>
      <c r="HVI1739" s="71"/>
      <c r="HVJ1739" s="72"/>
      <c r="HVK1739" s="73"/>
      <c r="HVL1739" s="72"/>
      <c r="HVM1739" s="69"/>
      <c r="HVN1739" s="70"/>
      <c r="HVO1739" s="70"/>
      <c r="HVP1739" s="71"/>
      <c r="HVQ1739" s="71"/>
      <c r="HVR1739" s="71"/>
      <c r="HVS1739" s="72"/>
      <c r="HVT1739" s="73"/>
      <c r="HVU1739" s="72"/>
      <c r="HVV1739" s="69"/>
      <c r="HVW1739" s="70"/>
      <c r="HVX1739" s="70"/>
      <c r="HVY1739" s="71"/>
      <c r="HVZ1739" s="71"/>
      <c r="HWA1739" s="71"/>
      <c r="HWB1739" s="72"/>
      <c r="HWC1739" s="73"/>
      <c r="HWD1739" s="72"/>
      <c r="HWE1739" s="69"/>
      <c r="HWF1739" s="70"/>
      <c r="HWG1739" s="70"/>
      <c r="HWH1739" s="71"/>
      <c r="HWI1739" s="71"/>
      <c r="HWJ1739" s="71"/>
      <c r="HWK1739" s="72"/>
      <c r="HWL1739" s="73"/>
      <c r="HWM1739" s="72"/>
      <c r="HWN1739" s="69"/>
      <c r="HWO1739" s="70"/>
      <c r="HWP1739" s="70"/>
      <c r="HWQ1739" s="71"/>
      <c r="HWR1739" s="71"/>
      <c r="HWS1739" s="71"/>
      <c r="HWT1739" s="72"/>
      <c r="HWU1739" s="73"/>
      <c r="HWV1739" s="72"/>
      <c r="HWW1739" s="69"/>
      <c r="HWX1739" s="70"/>
      <c r="HWY1739" s="70"/>
      <c r="HWZ1739" s="71"/>
      <c r="HXA1739" s="71"/>
      <c r="HXB1739" s="71"/>
      <c r="HXC1739" s="72"/>
      <c r="HXD1739" s="73"/>
      <c r="HXE1739" s="72"/>
      <c r="HXF1739" s="69"/>
      <c r="HXG1739" s="70"/>
      <c r="HXH1739" s="70"/>
      <c r="HXI1739" s="71"/>
      <c r="HXJ1739" s="71"/>
      <c r="HXK1739" s="71"/>
      <c r="HXL1739" s="72"/>
      <c r="HXM1739" s="73"/>
      <c r="HXN1739" s="72"/>
      <c r="HXO1739" s="69"/>
      <c r="HXP1739" s="70"/>
      <c r="HXQ1739" s="70"/>
      <c r="HXR1739" s="71"/>
      <c r="HXS1739" s="71"/>
      <c r="HXT1739" s="71"/>
      <c r="HXU1739" s="72"/>
      <c r="HXV1739" s="73"/>
      <c r="HXW1739" s="72"/>
      <c r="HXX1739" s="69"/>
      <c r="HXY1739" s="70"/>
      <c r="HXZ1739" s="70"/>
      <c r="HYA1739" s="71"/>
      <c r="HYB1739" s="71"/>
      <c r="HYC1739" s="71"/>
      <c r="HYD1739" s="72"/>
      <c r="HYE1739" s="73"/>
      <c r="HYF1739" s="72"/>
      <c r="HYG1739" s="69"/>
      <c r="HYH1739" s="70"/>
      <c r="HYI1739" s="70"/>
      <c r="HYJ1739" s="71"/>
      <c r="HYK1739" s="71"/>
      <c r="HYL1739" s="71"/>
      <c r="HYM1739" s="72"/>
      <c r="HYN1739" s="73"/>
      <c r="HYO1739" s="72"/>
      <c r="HYP1739" s="69"/>
      <c r="HYQ1739" s="70"/>
      <c r="HYR1739" s="70"/>
      <c r="HYS1739" s="71"/>
      <c r="HYT1739" s="71"/>
      <c r="HYU1739" s="71"/>
      <c r="HYV1739" s="72"/>
      <c r="HYW1739" s="73"/>
      <c r="HYX1739" s="72"/>
      <c r="HYY1739" s="69"/>
      <c r="HYZ1739" s="70"/>
      <c r="HZA1739" s="70"/>
      <c r="HZB1739" s="71"/>
      <c r="HZC1739" s="71"/>
      <c r="HZD1739" s="71"/>
      <c r="HZE1739" s="72"/>
      <c r="HZF1739" s="73"/>
      <c r="HZG1739" s="72"/>
      <c r="HZH1739" s="69"/>
      <c r="HZI1739" s="70"/>
      <c r="HZJ1739" s="70"/>
      <c r="HZK1739" s="71"/>
      <c r="HZL1739" s="71"/>
      <c r="HZM1739" s="71"/>
      <c r="HZN1739" s="72"/>
      <c r="HZO1739" s="73"/>
      <c r="HZP1739" s="72"/>
      <c r="HZQ1739" s="69"/>
      <c r="HZR1739" s="70"/>
      <c r="HZS1739" s="70"/>
      <c r="HZT1739" s="71"/>
      <c r="HZU1739" s="71"/>
      <c r="HZV1739" s="71"/>
      <c r="HZW1739" s="72"/>
      <c r="HZX1739" s="73"/>
      <c r="HZY1739" s="72"/>
      <c r="HZZ1739" s="69"/>
      <c r="IAA1739" s="70"/>
      <c r="IAB1739" s="70"/>
      <c r="IAC1739" s="71"/>
      <c r="IAD1739" s="71"/>
      <c r="IAE1739" s="71"/>
      <c r="IAF1739" s="72"/>
      <c r="IAG1739" s="73"/>
      <c r="IAH1739" s="72"/>
      <c r="IAI1739" s="69"/>
      <c r="IAJ1739" s="70"/>
      <c r="IAK1739" s="70"/>
      <c r="IAL1739" s="71"/>
      <c r="IAM1739" s="71"/>
      <c r="IAN1739" s="71"/>
      <c r="IAO1739" s="72"/>
      <c r="IAP1739" s="73"/>
      <c r="IAQ1739" s="72"/>
      <c r="IAR1739" s="69"/>
      <c r="IAS1739" s="70"/>
      <c r="IAT1739" s="70"/>
      <c r="IAU1739" s="71"/>
      <c r="IAV1739" s="71"/>
      <c r="IAW1739" s="71"/>
      <c r="IAX1739" s="72"/>
      <c r="IAY1739" s="73"/>
      <c r="IAZ1739" s="72"/>
      <c r="IBA1739" s="69"/>
      <c r="IBB1739" s="70"/>
      <c r="IBC1739" s="70"/>
      <c r="IBD1739" s="71"/>
      <c r="IBE1739" s="71"/>
      <c r="IBF1739" s="71"/>
      <c r="IBG1739" s="72"/>
      <c r="IBH1739" s="73"/>
      <c r="IBI1739" s="72"/>
      <c r="IBJ1739" s="69"/>
      <c r="IBK1739" s="70"/>
      <c r="IBL1739" s="70"/>
      <c r="IBM1739" s="71"/>
      <c r="IBN1739" s="71"/>
      <c r="IBO1739" s="71"/>
      <c r="IBP1739" s="72"/>
      <c r="IBQ1739" s="73"/>
      <c r="IBR1739" s="72"/>
      <c r="IBS1739" s="69"/>
      <c r="IBT1739" s="70"/>
      <c r="IBU1739" s="70"/>
      <c r="IBV1739" s="71"/>
      <c r="IBW1739" s="71"/>
      <c r="IBX1739" s="71"/>
      <c r="IBY1739" s="72"/>
      <c r="IBZ1739" s="73"/>
      <c r="ICA1739" s="72"/>
      <c r="ICB1739" s="69"/>
      <c r="ICC1739" s="70"/>
      <c r="ICD1739" s="70"/>
      <c r="ICE1739" s="71"/>
      <c r="ICF1739" s="71"/>
      <c r="ICG1739" s="71"/>
      <c r="ICH1739" s="72"/>
      <c r="ICI1739" s="73"/>
      <c r="ICJ1739" s="72"/>
      <c r="ICK1739" s="69"/>
      <c r="ICL1739" s="70"/>
      <c r="ICM1739" s="70"/>
      <c r="ICN1739" s="71"/>
      <c r="ICO1739" s="71"/>
      <c r="ICP1739" s="71"/>
      <c r="ICQ1739" s="72"/>
      <c r="ICR1739" s="73"/>
      <c r="ICS1739" s="72"/>
      <c r="ICT1739" s="69"/>
      <c r="ICU1739" s="70"/>
      <c r="ICV1739" s="70"/>
      <c r="ICW1739" s="71"/>
      <c r="ICX1739" s="71"/>
      <c r="ICY1739" s="71"/>
      <c r="ICZ1739" s="72"/>
      <c r="IDA1739" s="73"/>
      <c r="IDB1739" s="72"/>
      <c r="IDC1739" s="69"/>
      <c r="IDD1739" s="70"/>
      <c r="IDE1739" s="70"/>
      <c r="IDF1739" s="71"/>
      <c r="IDG1739" s="71"/>
      <c r="IDH1739" s="71"/>
      <c r="IDI1739" s="72"/>
      <c r="IDJ1739" s="73"/>
      <c r="IDK1739" s="72"/>
      <c r="IDL1739" s="69"/>
      <c r="IDM1739" s="70"/>
      <c r="IDN1739" s="70"/>
      <c r="IDO1739" s="71"/>
      <c r="IDP1739" s="71"/>
      <c r="IDQ1739" s="71"/>
      <c r="IDR1739" s="72"/>
      <c r="IDS1739" s="73"/>
      <c r="IDT1739" s="72"/>
      <c r="IDU1739" s="69"/>
      <c r="IDV1739" s="70"/>
      <c r="IDW1739" s="70"/>
      <c r="IDX1739" s="71"/>
      <c r="IDY1739" s="71"/>
      <c r="IDZ1739" s="71"/>
      <c r="IEA1739" s="72"/>
      <c r="IEB1739" s="73"/>
      <c r="IEC1739" s="72"/>
      <c r="IED1739" s="69"/>
      <c r="IEE1739" s="70"/>
      <c r="IEF1739" s="70"/>
      <c r="IEG1739" s="71"/>
      <c r="IEH1739" s="71"/>
      <c r="IEI1739" s="71"/>
      <c r="IEJ1739" s="72"/>
      <c r="IEK1739" s="73"/>
      <c r="IEL1739" s="72"/>
      <c r="IEM1739" s="69"/>
      <c r="IEN1739" s="70"/>
      <c r="IEO1739" s="70"/>
      <c r="IEP1739" s="71"/>
      <c r="IEQ1739" s="71"/>
      <c r="IER1739" s="71"/>
      <c r="IES1739" s="72"/>
      <c r="IET1739" s="73"/>
      <c r="IEU1739" s="72"/>
      <c r="IEV1739" s="69"/>
      <c r="IEW1739" s="70"/>
      <c r="IEX1739" s="70"/>
      <c r="IEY1739" s="71"/>
      <c r="IEZ1739" s="71"/>
      <c r="IFA1739" s="71"/>
      <c r="IFB1739" s="72"/>
      <c r="IFC1739" s="73"/>
      <c r="IFD1739" s="72"/>
      <c r="IFE1739" s="69"/>
      <c r="IFF1739" s="70"/>
      <c r="IFG1739" s="70"/>
      <c r="IFH1739" s="71"/>
      <c r="IFI1739" s="71"/>
      <c r="IFJ1739" s="71"/>
      <c r="IFK1739" s="72"/>
      <c r="IFL1739" s="73"/>
      <c r="IFM1739" s="72"/>
      <c r="IFN1739" s="69"/>
      <c r="IFO1739" s="70"/>
      <c r="IFP1739" s="70"/>
      <c r="IFQ1739" s="71"/>
      <c r="IFR1739" s="71"/>
      <c r="IFS1739" s="71"/>
      <c r="IFT1739" s="72"/>
      <c r="IFU1739" s="73"/>
      <c r="IFV1739" s="72"/>
      <c r="IFW1739" s="69"/>
      <c r="IFX1739" s="70"/>
      <c r="IFY1739" s="70"/>
      <c r="IFZ1739" s="71"/>
      <c r="IGA1739" s="71"/>
      <c r="IGB1739" s="71"/>
      <c r="IGC1739" s="72"/>
      <c r="IGD1739" s="73"/>
      <c r="IGE1739" s="72"/>
      <c r="IGF1739" s="69"/>
      <c r="IGG1739" s="70"/>
      <c r="IGH1739" s="70"/>
      <c r="IGI1739" s="71"/>
      <c r="IGJ1739" s="71"/>
      <c r="IGK1739" s="71"/>
      <c r="IGL1739" s="72"/>
      <c r="IGM1739" s="73"/>
      <c r="IGN1739" s="72"/>
      <c r="IGO1739" s="69"/>
      <c r="IGP1739" s="70"/>
      <c r="IGQ1739" s="70"/>
      <c r="IGR1739" s="71"/>
      <c r="IGS1739" s="71"/>
      <c r="IGT1739" s="71"/>
      <c r="IGU1739" s="72"/>
      <c r="IGV1739" s="73"/>
      <c r="IGW1739" s="72"/>
      <c r="IGX1739" s="69"/>
      <c r="IGY1739" s="70"/>
      <c r="IGZ1739" s="70"/>
      <c r="IHA1739" s="71"/>
      <c r="IHB1739" s="71"/>
      <c r="IHC1739" s="71"/>
      <c r="IHD1739" s="72"/>
      <c r="IHE1739" s="73"/>
      <c r="IHF1739" s="72"/>
      <c r="IHG1739" s="69"/>
      <c r="IHH1739" s="70"/>
      <c r="IHI1739" s="70"/>
      <c r="IHJ1739" s="71"/>
      <c r="IHK1739" s="71"/>
      <c r="IHL1739" s="71"/>
      <c r="IHM1739" s="72"/>
      <c r="IHN1739" s="73"/>
      <c r="IHO1739" s="72"/>
      <c r="IHP1739" s="69"/>
      <c r="IHQ1739" s="70"/>
      <c r="IHR1739" s="70"/>
      <c r="IHS1739" s="71"/>
      <c r="IHT1739" s="71"/>
      <c r="IHU1739" s="71"/>
      <c r="IHV1739" s="72"/>
      <c r="IHW1739" s="73"/>
      <c r="IHX1739" s="72"/>
      <c r="IHY1739" s="69"/>
      <c r="IHZ1739" s="70"/>
      <c r="IIA1739" s="70"/>
      <c r="IIB1739" s="71"/>
      <c r="IIC1739" s="71"/>
      <c r="IID1739" s="71"/>
      <c r="IIE1739" s="72"/>
      <c r="IIF1739" s="73"/>
      <c r="IIG1739" s="72"/>
      <c r="IIH1739" s="69"/>
      <c r="III1739" s="70"/>
      <c r="IIJ1739" s="70"/>
      <c r="IIK1739" s="71"/>
      <c r="IIL1739" s="71"/>
      <c r="IIM1739" s="71"/>
      <c r="IIN1739" s="72"/>
      <c r="IIO1739" s="73"/>
      <c r="IIP1739" s="72"/>
      <c r="IIQ1739" s="69"/>
      <c r="IIR1739" s="70"/>
      <c r="IIS1739" s="70"/>
      <c r="IIT1739" s="71"/>
      <c r="IIU1739" s="71"/>
      <c r="IIV1739" s="71"/>
      <c r="IIW1739" s="72"/>
      <c r="IIX1739" s="73"/>
      <c r="IIY1739" s="72"/>
      <c r="IIZ1739" s="69"/>
      <c r="IJA1739" s="70"/>
      <c r="IJB1739" s="70"/>
      <c r="IJC1739" s="71"/>
      <c r="IJD1739" s="71"/>
      <c r="IJE1739" s="71"/>
      <c r="IJF1739" s="72"/>
      <c r="IJG1739" s="73"/>
      <c r="IJH1739" s="72"/>
      <c r="IJI1739" s="69"/>
      <c r="IJJ1739" s="70"/>
      <c r="IJK1739" s="70"/>
      <c r="IJL1739" s="71"/>
      <c r="IJM1739" s="71"/>
      <c r="IJN1739" s="71"/>
      <c r="IJO1739" s="72"/>
      <c r="IJP1739" s="73"/>
      <c r="IJQ1739" s="72"/>
      <c r="IJR1739" s="69"/>
      <c r="IJS1739" s="70"/>
      <c r="IJT1739" s="70"/>
      <c r="IJU1739" s="71"/>
      <c r="IJV1739" s="71"/>
      <c r="IJW1739" s="71"/>
      <c r="IJX1739" s="72"/>
      <c r="IJY1739" s="73"/>
      <c r="IJZ1739" s="72"/>
      <c r="IKA1739" s="69"/>
      <c r="IKB1739" s="70"/>
      <c r="IKC1739" s="70"/>
      <c r="IKD1739" s="71"/>
      <c r="IKE1739" s="71"/>
      <c r="IKF1739" s="71"/>
      <c r="IKG1739" s="72"/>
      <c r="IKH1739" s="73"/>
      <c r="IKI1739" s="72"/>
      <c r="IKJ1739" s="69"/>
      <c r="IKK1739" s="70"/>
      <c r="IKL1739" s="70"/>
      <c r="IKM1739" s="71"/>
      <c r="IKN1739" s="71"/>
      <c r="IKO1739" s="71"/>
      <c r="IKP1739" s="72"/>
      <c r="IKQ1739" s="73"/>
      <c r="IKR1739" s="72"/>
      <c r="IKS1739" s="69"/>
      <c r="IKT1739" s="70"/>
      <c r="IKU1739" s="70"/>
      <c r="IKV1739" s="71"/>
      <c r="IKW1739" s="71"/>
      <c r="IKX1739" s="71"/>
      <c r="IKY1739" s="72"/>
      <c r="IKZ1739" s="73"/>
      <c r="ILA1739" s="72"/>
      <c r="ILB1739" s="69"/>
      <c r="ILC1739" s="70"/>
      <c r="ILD1739" s="70"/>
      <c r="ILE1739" s="71"/>
      <c r="ILF1739" s="71"/>
      <c r="ILG1739" s="71"/>
      <c r="ILH1739" s="72"/>
      <c r="ILI1739" s="73"/>
      <c r="ILJ1739" s="72"/>
      <c r="ILK1739" s="69"/>
      <c r="ILL1739" s="70"/>
      <c r="ILM1739" s="70"/>
      <c r="ILN1739" s="71"/>
      <c r="ILO1739" s="71"/>
      <c r="ILP1739" s="71"/>
      <c r="ILQ1739" s="72"/>
      <c r="ILR1739" s="73"/>
      <c r="ILS1739" s="72"/>
      <c r="ILT1739" s="69"/>
      <c r="ILU1739" s="70"/>
      <c r="ILV1739" s="70"/>
      <c r="ILW1739" s="71"/>
      <c r="ILX1739" s="71"/>
      <c r="ILY1739" s="71"/>
      <c r="ILZ1739" s="72"/>
      <c r="IMA1739" s="73"/>
      <c r="IMB1739" s="72"/>
      <c r="IMC1739" s="69"/>
      <c r="IMD1739" s="70"/>
      <c r="IME1739" s="70"/>
      <c r="IMF1739" s="71"/>
      <c r="IMG1739" s="71"/>
      <c r="IMH1739" s="71"/>
      <c r="IMI1739" s="72"/>
      <c r="IMJ1739" s="73"/>
      <c r="IMK1739" s="72"/>
      <c r="IML1739" s="69"/>
      <c r="IMM1739" s="70"/>
      <c r="IMN1739" s="70"/>
      <c r="IMO1739" s="71"/>
      <c r="IMP1739" s="71"/>
      <c r="IMQ1739" s="71"/>
      <c r="IMR1739" s="72"/>
      <c r="IMS1739" s="73"/>
      <c r="IMT1739" s="72"/>
      <c r="IMU1739" s="69"/>
      <c r="IMV1739" s="70"/>
      <c r="IMW1739" s="70"/>
      <c r="IMX1739" s="71"/>
      <c r="IMY1739" s="71"/>
      <c r="IMZ1739" s="71"/>
      <c r="INA1739" s="72"/>
      <c r="INB1739" s="73"/>
      <c r="INC1739" s="72"/>
      <c r="IND1739" s="69"/>
      <c r="INE1739" s="70"/>
      <c r="INF1739" s="70"/>
      <c r="ING1739" s="71"/>
      <c r="INH1739" s="71"/>
      <c r="INI1739" s="71"/>
      <c r="INJ1739" s="72"/>
      <c r="INK1739" s="73"/>
      <c r="INL1739" s="72"/>
      <c r="INM1739" s="69"/>
      <c r="INN1739" s="70"/>
      <c r="INO1739" s="70"/>
      <c r="INP1739" s="71"/>
      <c r="INQ1739" s="71"/>
      <c r="INR1739" s="71"/>
      <c r="INS1739" s="72"/>
      <c r="INT1739" s="73"/>
      <c r="INU1739" s="72"/>
      <c r="INV1739" s="69"/>
      <c r="INW1739" s="70"/>
      <c r="INX1739" s="70"/>
      <c r="INY1739" s="71"/>
      <c r="INZ1739" s="71"/>
      <c r="IOA1739" s="71"/>
      <c r="IOB1739" s="72"/>
      <c r="IOC1739" s="73"/>
      <c r="IOD1739" s="72"/>
      <c r="IOE1739" s="69"/>
      <c r="IOF1739" s="70"/>
      <c r="IOG1739" s="70"/>
      <c r="IOH1739" s="71"/>
      <c r="IOI1739" s="71"/>
      <c r="IOJ1739" s="71"/>
      <c r="IOK1739" s="72"/>
      <c r="IOL1739" s="73"/>
      <c r="IOM1739" s="72"/>
      <c r="ION1739" s="69"/>
      <c r="IOO1739" s="70"/>
      <c r="IOP1739" s="70"/>
      <c r="IOQ1739" s="71"/>
      <c r="IOR1739" s="71"/>
      <c r="IOS1739" s="71"/>
      <c r="IOT1739" s="72"/>
      <c r="IOU1739" s="73"/>
      <c r="IOV1739" s="72"/>
      <c r="IOW1739" s="69"/>
      <c r="IOX1739" s="70"/>
      <c r="IOY1739" s="70"/>
      <c r="IOZ1739" s="71"/>
      <c r="IPA1739" s="71"/>
      <c r="IPB1739" s="71"/>
      <c r="IPC1739" s="72"/>
      <c r="IPD1739" s="73"/>
      <c r="IPE1739" s="72"/>
      <c r="IPF1739" s="69"/>
      <c r="IPG1739" s="70"/>
      <c r="IPH1739" s="70"/>
      <c r="IPI1739" s="71"/>
      <c r="IPJ1739" s="71"/>
      <c r="IPK1739" s="71"/>
      <c r="IPL1739" s="72"/>
      <c r="IPM1739" s="73"/>
      <c r="IPN1739" s="72"/>
      <c r="IPO1739" s="69"/>
      <c r="IPP1739" s="70"/>
      <c r="IPQ1739" s="70"/>
      <c r="IPR1739" s="71"/>
      <c r="IPS1739" s="71"/>
      <c r="IPT1739" s="71"/>
      <c r="IPU1739" s="72"/>
      <c r="IPV1739" s="73"/>
      <c r="IPW1739" s="72"/>
      <c r="IPX1739" s="69"/>
      <c r="IPY1739" s="70"/>
      <c r="IPZ1739" s="70"/>
      <c r="IQA1739" s="71"/>
      <c r="IQB1739" s="71"/>
      <c r="IQC1739" s="71"/>
      <c r="IQD1739" s="72"/>
      <c r="IQE1739" s="73"/>
      <c r="IQF1739" s="72"/>
      <c r="IQG1739" s="69"/>
      <c r="IQH1739" s="70"/>
      <c r="IQI1739" s="70"/>
      <c r="IQJ1739" s="71"/>
      <c r="IQK1739" s="71"/>
      <c r="IQL1739" s="71"/>
      <c r="IQM1739" s="72"/>
      <c r="IQN1739" s="73"/>
      <c r="IQO1739" s="72"/>
      <c r="IQP1739" s="69"/>
      <c r="IQQ1739" s="70"/>
      <c r="IQR1739" s="70"/>
      <c r="IQS1739" s="71"/>
      <c r="IQT1739" s="71"/>
      <c r="IQU1739" s="71"/>
      <c r="IQV1739" s="72"/>
      <c r="IQW1739" s="73"/>
      <c r="IQX1739" s="72"/>
      <c r="IQY1739" s="69"/>
      <c r="IQZ1739" s="70"/>
      <c r="IRA1739" s="70"/>
      <c r="IRB1739" s="71"/>
      <c r="IRC1739" s="71"/>
      <c r="IRD1739" s="71"/>
      <c r="IRE1739" s="72"/>
      <c r="IRF1739" s="73"/>
      <c r="IRG1739" s="72"/>
      <c r="IRH1739" s="69"/>
      <c r="IRI1739" s="70"/>
      <c r="IRJ1739" s="70"/>
      <c r="IRK1739" s="71"/>
      <c r="IRL1739" s="71"/>
      <c r="IRM1739" s="71"/>
      <c r="IRN1739" s="72"/>
      <c r="IRO1739" s="73"/>
      <c r="IRP1739" s="72"/>
      <c r="IRQ1739" s="69"/>
      <c r="IRR1739" s="70"/>
      <c r="IRS1739" s="70"/>
      <c r="IRT1739" s="71"/>
      <c r="IRU1739" s="71"/>
      <c r="IRV1739" s="71"/>
      <c r="IRW1739" s="72"/>
      <c r="IRX1739" s="73"/>
      <c r="IRY1739" s="72"/>
      <c r="IRZ1739" s="69"/>
      <c r="ISA1739" s="70"/>
      <c r="ISB1739" s="70"/>
      <c r="ISC1739" s="71"/>
      <c r="ISD1739" s="71"/>
      <c r="ISE1739" s="71"/>
      <c r="ISF1739" s="72"/>
      <c r="ISG1739" s="73"/>
      <c r="ISH1739" s="72"/>
      <c r="ISI1739" s="69"/>
      <c r="ISJ1739" s="70"/>
      <c r="ISK1739" s="70"/>
      <c r="ISL1739" s="71"/>
      <c r="ISM1739" s="71"/>
      <c r="ISN1739" s="71"/>
      <c r="ISO1739" s="72"/>
      <c r="ISP1739" s="73"/>
      <c r="ISQ1739" s="72"/>
      <c r="ISR1739" s="69"/>
      <c r="ISS1739" s="70"/>
      <c r="IST1739" s="70"/>
      <c r="ISU1739" s="71"/>
      <c r="ISV1739" s="71"/>
      <c r="ISW1739" s="71"/>
      <c r="ISX1739" s="72"/>
      <c r="ISY1739" s="73"/>
      <c r="ISZ1739" s="72"/>
      <c r="ITA1739" s="69"/>
      <c r="ITB1739" s="70"/>
      <c r="ITC1739" s="70"/>
      <c r="ITD1739" s="71"/>
      <c r="ITE1739" s="71"/>
      <c r="ITF1739" s="71"/>
      <c r="ITG1739" s="72"/>
      <c r="ITH1739" s="73"/>
      <c r="ITI1739" s="72"/>
      <c r="ITJ1739" s="69"/>
      <c r="ITK1739" s="70"/>
      <c r="ITL1739" s="70"/>
      <c r="ITM1739" s="71"/>
      <c r="ITN1739" s="71"/>
      <c r="ITO1739" s="71"/>
      <c r="ITP1739" s="72"/>
      <c r="ITQ1739" s="73"/>
      <c r="ITR1739" s="72"/>
      <c r="ITS1739" s="69"/>
      <c r="ITT1739" s="70"/>
      <c r="ITU1739" s="70"/>
      <c r="ITV1739" s="71"/>
      <c r="ITW1739" s="71"/>
      <c r="ITX1739" s="71"/>
      <c r="ITY1739" s="72"/>
      <c r="ITZ1739" s="73"/>
      <c r="IUA1739" s="72"/>
      <c r="IUB1739" s="69"/>
      <c r="IUC1739" s="70"/>
      <c r="IUD1739" s="70"/>
      <c r="IUE1739" s="71"/>
      <c r="IUF1739" s="71"/>
      <c r="IUG1739" s="71"/>
      <c r="IUH1739" s="72"/>
      <c r="IUI1739" s="73"/>
      <c r="IUJ1739" s="72"/>
      <c r="IUK1739" s="69"/>
      <c r="IUL1739" s="70"/>
      <c r="IUM1739" s="70"/>
      <c r="IUN1739" s="71"/>
      <c r="IUO1739" s="71"/>
      <c r="IUP1739" s="71"/>
      <c r="IUQ1739" s="72"/>
      <c r="IUR1739" s="73"/>
      <c r="IUS1739" s="72"/>
      <c r="IUT1739" s="69"/>
      <c r="IUU1739" s="70"/>
      <c r="IUV1739" s="70"/>
      <c r="IUW1739" s="71"/>
      <c r="IUX1739" s="71"/>
      <c r="IUY1739" s="71"/>
      <c r="IUZ1739" s="72"/>
      <c r="IVA1739" s="73"/>
      <c r="IVB1739" s="72"/>
      <c r="IVC1739" s="69"/>
      <c r="IVD1739" s="70"/>
      <c r="IVE1739" s="70"/>
      <c r="IVF1739" s="71"/>
      <c r="IVG1739" s="71"/>
      <c r="IVH1739" s="71"/>
      <c r="IVI1739" s="72"/>
      <c r="IVJ1739" s="73"/>
      <c r="IVK1739" s="72"/>
      <c r="IVL1739" s="69"/>
      <c r="IVM1739" s="70"/>
      <c r="IVN1739" s="70"/>
      <c r="IVO1739" s="71"/>
      <c r="IVP1739" s="71"/>
      <c r="IVQ1739" s="71"/>
      <c r="IVR1739" s="72"/>
      <c r="IVS1739" s="73"/>
      <c r="IVT1739" s="72"/>
      <c r="IVU1739" s="69"/>
      <c r="IVV1739" s="70"/>
      <c r="IVW1739" s="70"/>
      <c r="IVX1739" s="71"/>
      <c r="IVY1739" s="71"/>
      <c r="IVZ1739" s="71"/>
      <c r="IWA1739" s="72"/>
      <c r="IWB1739" s="73"/>
      <c r="IWC1739" s="72"/>
      <c r="IWD1739" s="69"/>
      <c r="IWE1739" s="70"/>
      <c r="IWF1739" s="70"/>
      <c r="IWG1739" s="71"/>
      <c r="IWH1739" s="71"/>
      <c r="IWI1739" s="71"/>
      <c r="IWJ1739" s="72"/>
      <c r="IWK1739" s="73"/>
      <c r="IWL1739" s="72"/>
      <c r="IWM1739" s="69"/>
      <c r="IWN1739" s="70"/>
      <c r="IWO1739" s="70"/>
      <c r="IWP1739" s="71"/>
      <c r="IWQ1739" s="71"/>
      <c r="IWR1739" s="71"/>
      <c r="IWS1739" s="72"/>
      <c r="IWT1739" s="73"/>
      <c r="IWU1739" s="72"/>
      <c r="IWV1739" s="69"/>
      <c r="IWW1739" s="70"/>
      <c r="IWX1739" s="70"/>
      <c r="IWY1739" s="71"/>
      <c r="IWZ1739" s="71"/>
      <c r="IXA1739" s="71"/>
      <c r="IXB1739" s="72"/>
      <c r="IXC1739" s="73"/>
      <c r="IXD1739" s="72"/>
      <c r="IXE1739" s="69"/>
      <c r="IXF1739" s="70"/>
      <c r="IXG1739" s="70"/>
      <c r="IXH1739" s="71"/>
      <c r="IXI1739" s="71"/>
      <c r="IXJ1739" s="71"/>
      <c r="IXK1739" s="72"/>
      <c r="IXL1739" s="73"/>
      <c r="IXM1739" s="72"/>
      <c r="IXN1739" s="69"/>
      <c r="IXO1739" s="70"/>
      <c r="IXP1739" s="70"/>
      <c r="IXQ1739" s="71"/>
      <c r="IXR1739" s="71"/>
      <c r="IXS1739" s="71"/>
      <c r="IXT1739" s="72"/>
      <c r="IXU1739" s="73"/>
      <c r="IXV1739" s="72"/>
      <c r="IXW1739" s="69"/>
      <c r="IXX1739" s="70"/>
      <c r="IXY1739" s="70"/>
      <c r="IXZ1739" s="71"/>
      <c r="IYA1739" s="71"/>
      <c r="IYB1739" s="71"/>
      <c r="IYC1739" s="72"/>
      <c r="IYD1739" s="73"/>
      <c r="IYE1739" s="72"/>
      <c r="IYF1739" s="69"/>
      <c r="IYG1739" s="70"/>
      <c r="IYH1739" s="70"/>
      <c r="IYI1739" s="71"/>
      <c r="IYJ1739" s="71"/>
      <c r="IYK1739" s="71"/>
      <c r="IYL1739" s="72"/>
      <c r="IYM1739" s="73"/>
      <c r="IYN1739" s="72"/>
      <c r="IYO1739" s="69"/>
      <c r="IYP1739" s="70"/>
      <c r="IYQ1739" s="70"/>
      <c r="IYR1739" s="71"/>
      <c r="IYS1739" s="71"/>
      <c r="IYT1739" s="71"/>
      <c r="IYU1739" s="72"/>
      <c r="IYV1739" s="73"/>
      <c r="IYW1739" s="72"/>
      <c r="IYX1739" s="69"/>
      <c r="IYY1739" s="70"/>
      <c r="IYZ1739" s="70"/>
      <c r="IZA1739" s="71"/>
      <c r="IZB1739" s="71"/>
      <c r="IZC1739" s="71"/>
      <c r="IZD1739" s="72"/>
      <c r="IZE1739" s="73"/>
      <c r="IZF1739" s="72"/>
      <c r="IZG1739" s="69"/>
      <c r="IZH1739" s="70"/>
      <c r="IZI1739" s="70"/>
      <c r="IZJ1739" s="71"/>
      <c r="IZK1739" s="71"/>
      <c r="IZL1739" s="71"/>
      <c r="IZM1739" s="72"/>
      <c r="IZN1739" s="73"/>
      <c r="IZO1739" s="72"/>
      <c r="IZP1739" s="69"/>
      <c r="IZQ1739" s="70"/>
      <c r="IZR1739" s="70"/>
      <c r="IZS1739" s="71"/>
      <c r="IZT1739" s="71"/>
      <c r="IZU1739" s="71"/>
      <c r="IZV1739" s="72"/>
      <c r="IZW1739" s="73"/>
      <c r="IZX1739" s="72"/>
      <c r="IZY1739" s="69"/>
      <c r="IZZ1739" s="70"/>
      <c r="JAA1739" s="70"/>
      <c r="JAB1739" s="71"/>
      <c r="JAC1739" s="71"/>
      <c r="JAD1739" s="71"/>
      <c r="JAE1739" s="72"/>
      <c r="JAF1739" s="73"/>
      <c r="JAG1739" s="72"/>
      <c r="JAH1739" s="69"/>
      <c r="JAI1739" s="70"/>
      <c r="JAJ1739" s="70"/>
      <c r="JAK1739" s="71"/>
      <c r="JAL1739" s="71"/>
      <c r="JAM1739" s="71"/>
      <c r="JAN1739" s="72"/>
      <c r="JAO1739" s="73"/>
      <c r="JAP1739" s="72"/>
      <c r="JAQ1739" s="69"/>
      <c r="JAR1739" s="70"/>
      <c r="JAS1739" s="70"/>
      <c r="JAT1739" s="71"/>
      <c r="JAU1739" s="71"/>
      <c r="JAV1739" s="71"/>
      <c r="JAW1739" s="72"/>
      <c r="JAX1739" s="73"/>
      <c r="JAY1739" s="72"/>
      <c r="JAZ1739" s="69"/>
      <c r="JBA1739" s="70"/>
      <c r="JBB1739" s="70"/>
      <c r="JBC1739" s="71"/>
      <c r="JBD1739" s="71"/>
      <c r="JBE1739" s="71"/>
      <c r="JBF1739" s="72"/>
      <c r="JBG1739" s="73"/>
      <c r="JBH1739" s="72"/>
      <c r="JBI1739" s="69"/>
      <c r="JBJ1739" s="70"/>
      <c r="JBK1739" s="70"/>
      <c r="JBL1739" s="71"/>
      <c r="JBM1739" s="71"/>
      <c r="JBN1739" s="71"/>
      <c r="JBO1739" s="72"/>
      <c r="JBP1739" s="73"/>
      <c r="JBQ1739" s="72"/>
      <c r="JBR1739" s="69"/>
      <c r="JBS1739" s="70"/>
      <c r="JBT1739" s="70"/>
      <c r="JBU1739" s="71"/>
      <c r="JBV1739" s="71"/>
      <c r="JBW1739" s="71"/>
      <c r="JBX1739" s="72"/>
      <c r="JBY1739" s="73"/>
      <c r="JBZ1739" s="72"/>
      <c r="JCA1739" s="69"/>
      <c r="JCB1739" s="70"/>
      <c r="JCC1739" s="70"/>
      <c r="JCD1739" s="71"/>
      <c r="JCE1739" s="71"/>
      <c r="JCF1739" s="71"/>
      <c r="JCG1739" s="72"/>
      <c r="JCH1739" s="73"/>
      <c r="JCI1739" s="72"/>
      <c r="JCJ1739" s="69"/>
      <c r="JCK1739" s="70"/>
      <c r="JCL1739" s="70"/>
      <c r="JCM1739" s="71"/>
      <c r="JCN1739" s="71"/>
      <c r="JCO1739" s="71"/>
      <c r="JCP1739" s="72"/>
      <c r="JCQ1739" s="73"/>
      <c r="JCR1739" s="72"/>
      <c r="JCS1739" s="69"/>
      <c r="JCT1739" s="70"/>
      <c r="JCU1739" s="70"/>
      <c r="JCV1739" s="71"/>
      <c r="JCW1739" s="71"/>
      <c r="JCX1739" s="71"/>
      <c r="JCY1739" s="72"/>
      <c r="JCZ1739" s="73"/>
      <c r="JDA1739" s="72"/>
      <c r="JDB1739" s="69"/>
      <c r="JDC1739" s="70"/>
      <c r="JDD1739" s="70"/>
      <c r="JDE1739" s="71"/>
      <c r="JDF1739" s="71"/>
      <c r="JDG1739" s="71"/>
      <c r="JDH1739" s="72"/>
      <c r="JDI1739" s="73"/>
      <c r="JDJ1739" s="72"/>
      <c r="JDK1739" s="69"/>
      <c r="JDL1739" s="70"/>
      <c r="JDM1739" s="70"/>
      <c r="JDN1739" s="71"/>
      <c r="JDO1739" s="71"/>
      <c r="JDP1739" s="71"/>
      <c r="JDQ1739" s="72"/>
      <c r="JDR1739" s="73"/>
      <c r="JDS1739" s="72"/>
      <c r="JDT1739" s="69"/>
      <c r="JDU1739" s="70"/>
      <c r="JDV1739" s="70"/>
      <c r="JDW1739" s="71"/>
      <c r="JDX1739" s="71"/>
      <c r="JDY1739" s="71"/>
      <c r="JDZ1739" s="72"/>
      <c r="JEA1739" s="73"/>
      <c r="JEB1739" s="72"/>
      <c r="JEC1739" s="69"/>
      <c r="JED1739" s="70"/>
      <c r="JEE1739" s="70"/>
      <c r="JEF1739" s="71"/>
      <c r="JEG1739" s="71"/>
      <c r="JEH1739" s="71"/>
      <c r="JEI1739" s="72"/>
      <c r="JEJ1739" s="73"/>
      <c r="JEK1739" s="72"/>
      <c r="JEL1739" s="69"/>
      <c r="JEM1739" s="70"/>
      <c r="JEN1739" s="70"/>
      <c r="JEO1739" s="71"/>
      <c r="JEP1739" s="71"/>
      <c r="JEQ1739" s="71"/>
      <c r="JER1739" s="72"/>
      <c r="JES1739" s="73"/>
      <c r="JET1739" s="72"/>
      <c r="JEU1739" s="69"/>
      <c r="JEV1739" s="70"/>
      <c r="JEW1739" s="70"/>
      <c r="JEX1739" s="71"/>
      <c r="JEY1739" s="71"/>
      <c r="JEZ1739" s="71"/>
      <c r="JFA1739" s="72"/>
      <c r="JFB1739" s="73"/>
      <c r="JFC1739" s="72"/>
      <c r="JFD1739" s="69"/>
      <c r="JFE1739" s="70"/>
      <c r="JFF1739" s="70"/>
      <c r="JFG1739" s="71"/>
      <c r="JFH1739" s="71"/>
      <c r="JFI1739" s="71"/>
      <c r="JFJ1739" s="72"/>
      <c r="JFK1739" s="73"/>
      <c r="JFL1739" s="72"/>
      <c r="JFM1739" s="69"/>
      <c r="JFN1739" s="70"/>
      <c r="JFO1739" s="70"/>
      <c r="JFP1739" s="71"/>
      <c r="JFQ1739" s="71"/>
      <c r="JFR1739" s="71"/>
      <c r="JFS1739" s="72"/>
      <c r="JFT1739" s="73"/>
      <c r="JFU1739" s="72"/>
      <c r="JFV1739" s="69"/>
      <c r="JFW1739" s="70"/>
      <c r="JFX1739" s="70"/>
      <c r="JFY1739" s="71"/>
      <c r="JFZ1739" s="71"/>
      <c r="JGA1739" s="71"/>
      <c r="JGB1739" s="72"/>
      <c r="JGC1739" s="73"/>
      <c r="JGD1739" s="72"/>
      <c r="JGE1739" s="69"/>
      <c r="JGF1739" s="70"/>
      <c r="JGG1739" s="70"/>
      <c r="JGH1739" s="71"/>
      <c r="JGI1739" s="71"/>
      <c r="JGJ1739" s="71"/>
      <c r="JGK1739" s="72"/>
      <c r="JGL1739" s="73"/>
      <c r="JGM1739" s="72"/>
      <c r="JGN1739" s="69"/>
      <c r="JGO1739" s="70"/>
      <c r="JGP1739" s="70"/>
      <c r="JGQ1739" s="71"/>
      <c r="JGR1739" s="71"/>
      <c r="JGS1739" s="71"/>
      <c r="JGT1739" s="72"/>
      <c r="JGU1739" s="73"/>
      <c r="JGV1739" s="72"/>
      <c r="JGW1739" s="69"/>
      <c r="JGX1739" s="70"/>
      <c r="JGY1739" s="70"/>
      <c r="JGZ1739" s="71"/>
      <c r="JHA1739" s="71"/>
      <c r="JHB1739" s="71"/>
      <c r="JHC1739" s="72"/>
      <c r="JHD1739" s="73"/>
      <c r="JHE1739" s="72"/>
      <c r="JHF1739" s="69"/>
      <c r="JHG1739" s="70"/>
      <c r="JHH1739" s="70"/>
      <c r="JHI1739" s="71"/>
      <c r="JHJ1739" s="71"/>
      <c r="JHK1739" s="71"/>
      <c r="JHL1739" s="72"/>
      <c r="JHM1739" s="73"/>
      <c r="JHN1739" s="72"/>
      <c r="JHO1739" s="69"/>
      <c r="JHP1739" s="70"/>
      <c r="JHQ1739" s="70"/>
      <c r="JHR1739" s="71"/>
      <c r="JHS1739" s="71"/>
      <c r="JHT1739" s="71"/>
      <c r="JHU1739" s="72"/>
      <c r="JHV1739" s="73"/>
      <c r="JHW1739" s="72"/>
      <c r="JHX1739" s="69"/>
      <c r="JHY1739" s="70"/>
      <c r="JHZ1739" s="70"/>
      <c r="JIA1739" s="71"/>
      <c r="JIB1739" s="71"/>
      <c r="JIC1739" s="71"/>
      <c r="JID1739" s="72"/>
      <c r="JIE1739" s="73"/>
      <c r="JIF1739" s="72"/>
      <c r="JIG1739" s="69"/>
      <c r="JIH1739" s="70"/>
      <c r="JII1739" s="70"/>
      <c r="JIJ1739" s="71"/>
      <c r="JIK1739" s="71"/>
      <c r="JIL1739" s="71"/>
      <c r="JIM1739" s="72"/>
      <c r="JIN1739" s="73"/>
      <c r="JIO1739" s="72"/>
      <c r="JIP1739" s="69"/>
      <c r="JIQ1739" s="70"/>
      <c r="JIR1739" s="70"/>
      <c r="JIS1739" s="71"/>
      <c r="JIT1739" s="71"/>
      <c r="JIU1739" s="71"/>
      <c r="JIV1739" s="72"/>
      <c r="JIW1739" s="73"/>
      <c r="JIX1739" s="72"/>
      <c r="JIY1739" s="69"/>
      <c r="JIZ1739" s="70"/>
      <c r="JJA1739" s="70"/>
      <c r="JJB1739" s="71"/>
      <c r="JJC1739" s="71"/>
      <c r="JJD1739" s="71"/>
      <c r="JJE1739" s="72"/>
      <c r="JJF1739" s="73"/>
      <c r="JJG1739" s="72"/>
      <c r="JJH1739" s="69"/>
      <c r="JJI1739" s="70"/>
      <c r="JJJ1739" s="70"/>
      <c r="JJK1739" s="71"/>
      <c r="JJL1739" s="71"/>
      <c r="JJM1739" s="71"/>
      <c r="JJN1739" s="72"/>
      <c r="JJO1739" s="73"/>
      <c r="JJP1739" s="72"/>
      <c r="JJQ1739" s="69"/>
      <c r="JJR1739" s="70"/>
      <c r="JJS1739" s="70"/>
      <c r="JJT1739" s="71"/>
      <c r="JJU1739" s="71"/>
      <c r="JJV1739" s="71"/>
      <c r="JJW1739" s="72"/>
      <c r="JJX1739" s="73"/>
      <c r="JJY1739" s="72"/>
      <c r="JJZ1739" s="69"/>
      <c r="JKA1739" s="70"/>
      <c r="JKB1739" s="70"/>
      <c r="JKC1739" s="71"/>
      <c r="JKD1739" s="71"/>
      <c r="JKE1739" s="71"/>
      <c r="JKF1739" s="72"/>
      <c r="JKG1739" s="73"/>
      <c r="JKH1739" s="72"/>
      <c r="JKI1739" s="69"/>
      <c r="JKJ1739" s="70"/>
      <c r="JKK1739" s="70"/>
      <c r="JKL1739" s="71"/>
      <c r="JKM1739" s="71"/>
      <c r="JKN1739" s="71"/>
      <c r="JKO1739" s="72"/>
      <c r="JKP1739" s="73"/>
      <c r="JKQ1739" s="72"/>
      <c r="JKR1739" s="69"/>
      <c r="JKS1739" s="70"/>
      <c r="JKT1739" s="70"/>
      <c r="JKU1739" s="71"/>
      <c r="JKV1739" s="71"/>
      <c r="JKW1739" s="71"/>
      <c r="JKX1739" s="72"/>
      <c r="JKY1739" s="73"/>
      <c r="JKZ1739" s="72"/>
      <c r="JLA1739" s="69"/>
      <c r="JLB1739" s="70"/>
      <c r="JLC1739" s="70"/>
      <c r="JLD1739" s="71"/>
      <c r="JLE1739" s="71"/>
      <c r="JLF1739" s="71"/>
      <c r="JLG1739" s="72"/>
      <c r="JLH1739" s="73"/>
      <c r="JLI1739" s="72"/>
      <c r="JLJ1739" s="69"/>
      <c r="JLK1739" s="70"/>
      <c r="JLL1739" s="70"/>
      <c r="JLM1739" s="71"/>
      <c r="JLN1739" s="71"/>
      <c r="JLO1739" s="71"/>
      <c r="JLP1739" s="72"/>
      <c r="JLQ1739" s="73"/>
      <c r="JLR1739" s="72"/>
      <c r="JLS1739" s="69"/>
      <c r="JLT1739" s="70"/>
      <c r="JLU1739" s="70"/>
      <c r="JLV1739" s="71"/>
      <c r="JLW1739" s="71"/>
      <c r="JLX1739" s="71"/>
      <c r="JLY1739" s="72"/>
      <c r="JLZ1739" s="73"/>
      <c r="JMA1739" s="72"/>
      <c r="JMB1739" s="69"/>
      <c r="JMC1739" s="70"/>
      <c r="JMD1739" s="70"/>
      <c r="JME1739" s="71"/>
      <c r="JMF1739" s="71"/>
      <c r="JMG1739" s="71"/>
      <c r="JMH1739" s="72"/>
      <c r="JMI1739" s="73"/>
      <c r="JMJ1739" s="72"/>
      <c r="JMK1739" s="69"/>
      <c r="JML1739" s="70"/>
      <c r="JMM1739" s="70"/>
      <c r="JMN1739" s="71"/>
      <c r="JMO1739" s="71"/>
      <c r="JMP1739" s="71"/>
      <c r="JMQ1739" s="72"/>
      <c r="JMR1739" s="73"/>
      <c r="JMS1739" s="72"/>
      <c r="JMT1739" s="69"/>
      <c r="JMU1739" s="70"/>
      <c r="JMV1739" s="70"/>
      <c r="JMW1739" s="71"/>
      <c r="JMX1739" s="71"/>
      <c r="JMY1739" s="71"/>
      <c r="JMZ1739" s="72"/>
      <c r="JNA1739" s="73"/>
      <c r="JNB1739" s="72"/>
      <c r="JNC1739" s="69"/>
      <c r="JND1739" s="70"/>
      <c r="JNE1739" s="70"/>
      <c r="JNF1739" s="71"/>
      <c r="JNG1739" s="71"/>
      <c r="JNH1739" s="71"/>
      <c r="JNI1739" s="72"/>
      <c r="JNJ1739" s="73"/>
      <c r="JNK1739" s="72"/>
      <c r="JNL1739" s="69"/>
      <c r="JNM1739" s="70"/>
      <c r="JNN1739" s="70"/>
      <c r="JNO1739" s="71"/>
      <c r="JNP1739" s="71"/>
      <c r="JNQ1739" s="71"/>
      <c r="JNR1739" s="72"/>
      <c r="JNS1739" s="73"/>
      <c r="JNT1739" s="72"/>
      <c r="JNU1739" s="69"/>
      <c r="JNV1739" s="70"/>
      <c r="JNW1739" s="70"/>
      <c r="JNX1739" s="71"/>
      <c r="JNY1739" s="71"/>
      <c r="JNZ1739" s="71"/>
      <c r="JOA1739" s="72"/>
      <c r="JOB1739" s="73"/>
      <c r="JOC1739" s="72"/>
      <c r="JOD1739" s="69"/>
      <c r="JOE1739" s="70"/>
      <c r="JOF1739" s="70"/>
      <c r="JOG1739" s="71"/>
      <c r="JOH1739" s="71"/>
      <c r="JOI1739" s="71"/>
      <c r="JOJ1739" s="72"/>
      <c r="JOK1739" s="73"/>
      <c r="JOL1739" s="72"/>
      <c r="JOM1739" s="69"/>
      <c r="JON1739" s="70"/>
      <c r="JOO1739" s="70"/>
      <c r="JOP1739" s="71"/>
      <c r="JOQ1739" s="71"/>
      <c r="JOR1739" s="71"/>
      <c r="JOS1739" s="72"/>
      <c r="JOT1739" s="73"/>
      <c r="JOU1739" s="72"/>
      <c r="JOV1739" s="69"/>
      <c r="JOW1739" s="70"/>
      <c r="JOX1739" s="70"/>
      <c r="JOY1739" s="71"/>
      <c r="JOZ1739" s="71"/>
      <c r="JPA1739" s="71"/>
      <c r="JPB1739" s="72"/>
      <c r="JPC1739" s="73"/>
      <c r="JPD1739" s="72"/>
      <c r="JPE1739" s="69"/>
      <c r="JPF1739" s="70"/>
      <c r="JPG1739" s="70"/>
      <c r="JPH1739" s="71"/>
      <c r="JPI1739" s="71"/>
      <c r="JPJ1739" s="71"/>
      <c r="JPK1739" s="72"/>
      <c r="JPL1739" s="73"/>
      <c r="JPM1739" s="72"/>
      <c r="JPN1739" s="69"/>
      <c r="JPO1739" s="70"/>
      <c r="JPP1739" s="70"/>
      <c r="JPQ1739" s="71"/>
      <c r="JPR1739" s="71"/>
      <c r="JPS1739" s="71"/>
      <c r="JPT1739" s="72"/>
      <c r="JPU1739" s="73"/>
      <c r="JPV1739" s="72"/>
      <c r="JPW1739" s="69"/>
      <c r="JPX1739" s="70"/>
      <c r="JPY1739" s="70"/>
      <c r="JPZ1739" s="71"/>
      <c r="JQA1739" s="71"/>
      <c r="JQB1739" s="71"/>
      <c r="JQC1739" s="72"/>
      <c r="JQD1739" s="73"/>
      <c r="JQE1739" s="72"/>
      <c r="JQF1739" s="69"/>
      <c r="JQG1739" s="70"/>
      <c r="JQH1739" s="70"/>
      <c r="JQI1739" s="71"/>
      <c r="JQJ1739" s="71"/>
      <c r="JQK1739" s="71"/>
      <c r="JQL1739" s="72"/>
      <c r="JQM1739" s="73"/>
      <c r="JQN1739" s="72"/>
      <c r="JQO1739" s="69"/>
      <c r="JQP1739" s="70"/>
      <c r="JQQ1739" s="70"/>
      <c r="JQR1739" s="71"/>
      <c r="JQS1739" s="71"/>
      <c r="JQT1739" s="71"/>
      <c r="JQU1739" s="72"/>
      <c r="JQV1739" s="73"/>
      <c r="JQW1739" s="72"/>
      <c r="JQX1739" s="69"/>
      <c r="JQY1739" s="70"/>
      <c r="JQZ1739" s="70"/>
      <c r="JRA1739" s="71"/>
      <c r="JRB1739" s="71"/>
      <c r="JRC1739" s="71"/>
      <c r="JRD1739" s="72"/>
      <c r="JRE1739" s="73"/>
      <c r="JRF1739" s="72"/>
      <c r="JRG1739" s="69"/>
      <c r="JRH1739" s="70"/>
      <c r="JRI1739" s="70"/>
      <c r="JRJ1739" s="71"/>
      <c r="JRK1739" s="71"/>
      <c r="JRL1739" s="71"/>
      <c r="JRM1739" s="72"/>
      <c r="JRN1739" s="73"/>
      <c r="JRO1739" s="72"/>
      <c r="JRP1739" s="69"/>
      <c r="JRQ1739" s="70"/>
      <c r="JRR1739" s="70"/>
      <c r="JRS1739" s="71"/>
      <c r="JRT1739" s="71"/>
      <c r="JRU1739" s="71"/>
      <c r="JRV1739" s="72"/>
      <c r="JRW1739" s="73"/>
      <c r="JRX1739" s="72"/>
      <c r="JRY1739" s="69"/>
      <c r="JRZ1739" s="70"/>
      <c r="JSA1739" s="70"/>
      <c r="JSB1739" s="71"/>
      <c r="JSC1739" s="71"/>
      <c r="JSD1739" s="71"/>
      <c r="JSE1739" s="72"/>
      <c r="JSF1739" s="73"/>
      <c r="JSG1739" s="72"/>
      <c r="JSH1739" s="69"/>
      <c r="JSI1739" s="70"/>
      <c r="JSJ1739" s="70"/>
      <c r="JSK1739" s="71"/>
      <c r="JSL1739" s="71"/>
      <c r="JSM1739" s="71"/>
      <c r="JSN1739" s="72"/>
      <c r="JSO1739" s="73"/>
      <c r="JSP1739" s="72"/>
      <c r="JSQ1739" s="69"/>
      <c r="JSR1739" s="70"/>
      <c r="JSS1739" s="70"/>
      <c r="JST1739" s="71"/>
      <c r="JSU1739" s="71"/>
      <c r="JSV1739" s="71"/>
      <c r="JSW1739" s="72"/>
      <c r="JSX1739" s="73"/>
      <c r="JSY1739" s="72"/>
      <c r="JSZ1739" s="69"/>
      <c r="JTA1739" s="70"/>
      <c r="JTB1739" s="70"/>
      <c r="JTC1739" s="71"/>
      <c r="JTD1739" s="71"/>
      <c r="JTE1739" s="71"/>
      <c r="JTF1739" s="72"/>
      <c r="JTG1739" s="73"/>
      <c r="JTH1739" s="72"/>
      <c r="JTI1739" s="69"/>
      <c r="JTJ1739" s="70"/>
      <c r="JTK1739" s="70"/>
      <c r="JTL1739" s="71"/>
      <c r="JTM1739" s="71"/>
      <c r="JTN1739" s="71"/>
      <c r="JTO1739" s="72"/>
      <c r="JTP1739" s="73"/>
      <c r="JTQ1739" s="72"/>
      <c r="JTR1739" s="69"/>
      <c r="JTS1739" s="70"/>
      <c r="JTT1739" s="70"/>
      <c r="JTU1739" s="71"/>
      <c r="JTV1739" s="71"/>
      <c r="JTW1739" s="71"/>
      <c r="JTX1739" s="72"/>
      <c r="JTY1739" s="73"/>
      <c r="JTZ1739" s="72"/>
      <c r="JUA1739" s="69"/>
      <c r="JUB1739" s="70"/>
      <c r="JUC1739" s="70"/>
      <c r="JUD1739" s="71"/>
      <c r="JUE1739" s="71"/>
      <c r="JUF1739" s="71"/>
      <c r="JUG1739" s="72"/>
      <c r="JUH1739" s="73"/>
      <c r="JUI1739" s="72"/>
      <c r="JUJ1739" s="69"/>
      <c r="JUK1739" s="70"/>
      <c r="JUL1739" s="70"/>
      <c r="JUM1739" s="71"/>
      <c r="JUN1739" s="71"/>
      <c r="JUO1739" s="71"/>
      <c r="JUP1739" s="72"/>
      <c r="JUQ1739" s="73"/>
      <c r="JUR1739" s="72"/>
      <c r="JUS1739" s="69"/>
      <c r="JUT1739" s="70"/>
      <c r="JUU1739" s="70"/>
      <c r="JUV1739" s="71"/>
      <c r="JUW1739" s="71"/>
      <c r="JUX1739" s="71"/>
      <c r="JUY1739" s="72"/>
      <c r="JUZ1739" s="73"/>
      <c r="JVA1739" s="72"/>
      <c r="JVB1739" s="69"/>
      <c r="JVC1739" s="70"/>
      <c r="JVD1739" s="70"/>
      <c r="JVE1739" s="71"/>
      <c r="JVF1739" s="71"/>
      <c r="JVG1739" s="71"/>
      <c r="JVH1739" s="72"/>
      <c r="JVI1739" s="73"/>
      <c r="JVJ1739" s="72"/>
      <c r="JVK1739" s="69"/>
      <c r="JVL1739" s="70"/>
      <c r="JVM1739" s="70"/>
      <c r="JVN1739" s="71"/>
      <c r="JVO1739" s="71"/>
      <c r="JVP1739" s="71"/>
      <c r="JVQ1739" s="72"/>
      <c r="JVR1739" s="73"/>
      <c r="JVS1739" s="72"/>
      <c r="JVT1739" s="69"/>
      <c r="JVU1739" s="70"/>
      <c r="JVV1739" s="70"/>
      <c r="JVW1739" s="71"/>
      <c r="JVX1739" s="71"/>
      <c r="JVY1739" s="71"/>
      <c r="JVZ1739" s="72"/>
      <c r="JWA1739" s="73"/>
      <c r="JWB1739" s="72"/>
      <c r="JWC1739" s="69"/>
      <c r="JWD1739" s="70"/>
      <c r="JWE1739" s="70"/>
      <c r="JWF1739" s="71"/>
      <c r="JWG1739" s="71"/>
      <c r="JWH1739" s="71"/>
      <c r="JWI1739" s="72"/>
      <c r="JWJ1739" s="73"/>
      <c r="JWK1739" s="72"/>
      <c r="JWL1739" s="69"/>
      <c r="JWM1739" s="70"/>
      <c r="JWN1739" s="70"/>
      <c r="JWO1739" s="71"/>
      <c r="JWP1739" s="71"/>
      <c r="JWQ1739" s="71"/>
      <c r="JWR1739" s="72"/>
      <c r="JWS1739" s="73"/>
      <c r="JWT1739" s="72"/>
      <c r="JWU1739" s="69"/>
      <c r="JWV1739" s="70"/>
      <c r="JWW1739" s="70"/>
      <c r="JWX1739" s="71"/>
      <c r="JWY1739" s="71"/>
      <c r="JWZ1739" s="71"/>
      <c r="JXA1739" s="72"/>
      <c r="JXB1739" s="73"/>
      <c r="JXC1739" s="72"/>
      <c r="JXD1739" s="69"/>
      <c r="JXE1739" s="70"/>
      <c r="JXF1739" s="70"/>
      <c r="JXG1739" s="71"/>
      <c r="JXH1739" s="71"/>
      <c r="JXI1739" s="71"/>
      <c r="JXJ1739" s="72"/>
      <c r="JXK1739" s="73"/>
      <c r="JXL1739" s="72"/>
      <c r="JXM1739" s="69"/>
      <c r="JXN1739" s="70"/>
      <c r="JXO1739" s="70"/>
      <c r="JXP1739" s="71"/>
      <c r="JXQ1739" s="71"/>
      <c r="JXR1739" s="71"/>
      <c r="JXS1739" s="72"/>
      <c r="JXT1739" s="73"/>
      <c r="JXU1739" s="72"/>
      <c r="JXV1739" s="69"/>
      <c r="JXW1739" s="70"/>
      <c r="JXX1739" s="70"/>
      <c r="JXY1739" s="71"/>
      <c r="JXZ1739" s="71"/>
      <c r="JYA1739" s="71"/>
      <c r="JYB1739" s="72"/>
      <c r="JYC1739" s="73"/>
      <c r="JYD1739" s="72"/>
      <c r="JYE1739" s="69"/>
      <c r="JYF1739" s="70"/>
      <c r="JYG1739" s="70"/>
      <c r="JYH1739" s="71"/>
      <c r="JYI1739" s="71"/>
      <c r="JYJ1739" s="71"/>
      <c r="JYK1739" s="72"/>
      <c r="JYL1739" s="73"/>
      <c r="JYM1739" s="72"/>
      <c r="JYN1739" s="69"/>
      <c r="JYO1739" s="70"/>
      <c r="JYP1739" s="70"/>
      <c r="JYQ1739" s="71"/>
      <c r="JYR1739" s="71"/>
      <c r="JYS1739" s="71"/>
      <c r="JYT1739" s="72"/>
      <c r="JYU1739" s="73"/>
      <c r="JYV1739" s="72"/>
      <c r="JYW1739" s="69"/>
      <c r="JYX1739" s="70"/>
      <c r="JYY1739" s="70"/>
      <c r="JYZ1739" s="71"/>
      <c r="JZA1739" s="71"/>
      <c r="JZB1739" s="71"/>
      <c r="JZC1739" s="72"/>
      <c r="JZD1739" s="73"/>
      <c r="JZE1739" s="72"/>
      <c r="JZF1739" s="69"/>
      <c r="JZG1739" s="70"/>
      <c r="JZH1739" s="70"/>
      <c r="JZI1739" s="71"/>
      <c r="JZJ1739" s="71"/>
      <c r="JZK1739" s="71"/>
      <c r="JZL1739" s="72"/>
      <c r="JZM1739" s="73"/>
      <c r="JZN1739" s="72"/>
      <c r="JZO1739" s="69"/>
      <c r="JZP1739" s="70"/>
      <c r="JZQ1739" s="70"/>
      <c r="JZR1739" s="71"/>
      <c r="JZS1739" s="71"/>
      <c r="JZT1739" s="71"/>
      <c r="JZU1739" s="72"/>
      <c r="JZV1739" s="73"/>
      <c r="JZW1739" s="72"/>
      <c r="JZX1739" s="69"/>
      <c r="JZY1739" s="70"/>
      <c r="JZZ1739" s="70"/>
      <c r="KAA1739" s="71"/>
      <c r="KAB1739" s="71"/>
      <c r="KAC1739" s="71"/>
      <c r="KAD1739" s="72"/>
      <c r="KAE1739" s="73"/>
      <c r="KAF1739" s="72"/>
      <c r="KAG1739" s="69"/>
      <c r="KAH1739" s="70"/>
      <c r="KAI1739" s="70"/>
      <c r="KAJ1739" s="71"/>
      <c r="KAK1739" s="71"/>
      <c r="KAL1739" s="71"/>
      <c r="KAM1739" s="72"/>
      <c r="KAN1739" s="73"/>
      <c r="KAO1739" s="72"/>
      <c r="KAP1739" s="69"/>
      <c r="KAQ1739" s="70"/>
      <c r="KAR1739" s="70"/>
      <c r="KAS1739" s="71"/>
      <c r="KAT1739" s="71"/>
      <c r="KAU1739" s="71"/>
      <c r="KAV1739" s="72"/>
      <c r="KAW1739" s="73"/>
      <c r="KAX1739" s="72"/>
      <c r="KAY1739" s="69"/>
      <c r="KAZ1739" s="70"/>
      <c r="KBA1739" s="70"/>
      <c r="KBB1739" s="71"/>
      <c r="KBC1739" s="71"/>
      <c r="KBD1739" s="71"/>
      <c r="KBE1739" s="72"/>
      <c r="KBF1739" s="73"/>
      <c r="KBG1739" s="72"/>
      <c r="KBH1739" s="69"/>
      <c r="KBI1739" s="70"/>
      <c r="KBJ1739" s="70"/>
      <c r="KBK1739" s="71"/>
      <c r="KBL1739" s="71"/>
      <c r="KBM1739" s="71"/>
      <c r="KBN1739" s="72"/>
      <c r="KBO1739" s="73"/>
      <c r="KBP1739" s="72"/>
      <c r="KBQ1739" s="69"/>
      <c r="KBR1739" s="70"/>
      <c r="KBS1739" s="70"/>
      <c r="KBT1739" s="71"/>
      <c r="KBU1739" s="71"/>
      <c r="KBV1739" s="71"/>
      <c r="KBW1739" s="72"/>
      <c r="KBX1739" s="73"/>
      <c r="KBY1739" s="72"/>
      <c r="KBZ1739" s="69"/>
      <c r="KCA1739" s="70"/>
      <c r="KCB1739" s="70"/>
      <c r="KCC1739" s="71"/>
      <c r="KCD1739" s="71"/>
      <c r="KCE1739" s="71"/>
      <c r="KCF1739" s="72"/>
      <c r="KCG1739" s="73"/>
      <c r="KCH1739" s="72"/>
      <c r="KCI1739" s="69"/>
      <c r="KCJ1739" s="70"/>
      <c r="KCK1739" s="70"/>
      <c r="KCL1739" s="71"/>
      <c r="KCM1739" s="71"/>
      <c r="KCN1739" s="71"/>
      <c r="KCO1739" s="72"/>
      <c r="KCP1739" s="73"/>
      <c r="KCQ1739" s="72"/>
      <c r="KCR1739" s="69"/>
      <c r="KCS1739" s="70"/>
      <c r="KCT1739" s="70"/>
      <c r="KCU1739" s="71"/>
      <c r="KCV1739" s="71"/>
      <c r="KCW1739" s="71"/>
      <c r="KCX1739" s="72"/>
      <c r="KCY1739" s="73"/>
      <c r="KCZ1739" s="72"/>
      <c r="KDA1739" s="69"/>
      <c r="KDB1739" s="70"/>
      <c r="KDC1739" s="70"/>
      <c r="KDD1739" s="71"/>
      <c r="KDE1739" s="71"/>
      <c r="KDF1739" s="71"/>
      <c r="KDG1739" s="72"/>
      <c r="KDH1739" s="73"/>
      <c r="KDI1739" s="72"/>
      <c r="KDJ1739" s="69"/>
      <c r="KDK1739" s="70"/>
      <c r="KDL1739" s="70"/>
      <c r="KDM1739" s="71"/>
      <c r="KDN1739" s="71"/>
      <c r="KDO1739" s="71"/>
      <c r="KDP1739" s="72"/>
      <c r="KDQ1739" s="73"/>
      <c r="KDR1739" s="72"/>
      <c r="KDS1739" s="69"/>
      <c r="KDT1739" s="70"/>
      <c r="KDU1739" s="70"/>
      <c r="KDV1739" s="71"/>
      <c r="KDW1739" s="71"/>
      <c r="KDX1739" s="71"/>
      <c r="KDY1739" s="72"/>
      <c r="KDZ1739" s="73"/>
      <c r="KEA1739" s="72"/>
      <c r="KEB1739" s="69"/>
      <c r="KEC1739" s="70"/>
      <c r="KED1739" s="70"/>
      <c r="KEE1739" s="71"/>
      <c r="KEF1739" s="71"/>
      <c r="KEG1739" s="71"/>
      <c r="KEH1739" s="72"/>
      <c r="KEI1739" s="73"/>
      <c r="KEJ1739" s="72"/>
      <c r="KEK1739" s="69"/>
      <c r="KEL1739" s="70"/>
      <c r="KEM1739" s="70"/>
      <c r="KEN1739" s="71"/>
      <c r="KEO1739" s="71"/>
      <c r="KEP1739" s="71"/>
      <c r="KEQ1739" s="72"/>
      <c r="KER1739" s="73"/>
      <c r="KES1739" s="72"/>
      <c r="KET1739" s="69"/>
      <c r="KEU1739" s="70"/>
      <c r="KEV1739" s="70"/>
      <c r="KEW1739" s="71"/>
      <c r="KEX1739" s="71"/>
      <c r="KEY1739" s="71"/>
      <c r="KEZ1739" s="72"/>
      <c r="KFA1739" s="73"/>
      <c r="KFB1739" s="72"/>
      <c r="KFC1739" s="69"/>
      <c r="KFD1739" s="70"/>
      <c r="KFE1739" s="70"/>
      <c r="KFF1739" s="71"/>
      <c r="KFG1739" s="71"/>
      <c r="KFH1739" s="71"/>
      <c r="KFI1739" s="72"/>
      <c r="KFJ1739" s="73"/>
      <c r="KFK1739" s="72"/>
      <c r="KFL1739" s="69"/>
      <c r="KFM1739" s="70"/>
      <c r="KFN1739" s="70"/>
      <c r="KFO1739" s="71"/>
      <c r="KFP1739" s="71"/>
      <c r="KFQ1739" s="71"/>
      <c r="KFR1739" s="72"/>
      <c r="KFS1739" s="73"/>
      <c r="KFT1739" s="72"/>
      <c r="KFU1739" s="69"/>
      <c r="KFV1739" s="70"/>
      <c r="KFW1739" s="70"/>
      <c r="KFX1739" s="71"/>
      <c r="KFY1739" s="71"/>
      <c r="KFZ1739" s="71"/>
      <c r="KGA1739" s="72"/>
      <c r="KGB1739" s="73"/>
      <c r="KGC1739" s="72"/>
      <c r="KGD1739" s="69"/>
      <c r="KGE1739" s="70"/>
      <c r="KGF1739" s="70"/>
      <c r="KGG1739" s="71"/>
      <c r="KGH1739" s="71"/>
      <c r="KGI1739" s="71"/>
      <c r="KGJ1739" s="72"/>
      <c r="KGK1739" s="73"/>
      <c r="KGL1739" s="72"/>
      <c r="KGM1739" s="69"/>
      <c r="KGN1739" s="70"/>
      <c r="KGO1739" s="70"/>
      <c r="KGP1739" s="71"/>
      <c r="KGQ1739" s="71"/>
      <c r="KGR1739" s="71"/>
      <c r="KGS1739" s="72"/>
      <c r="KGT1739" s="73"/>
      <c r="KGU1739" s="72"/>
      <c r="KGV1739" s="69"/>
      <c r="KGW1739" s="70"/>
      <c r="KGX1739" s="70"/>
      <c r="KGY1739" s="71"/>
      <c r="KGZ1739" s="71"/>
      <c r="KHA1739" s="71"/>
      <c r="KHB1739" s="72"/>
      <c r="KHC1739" s="73"/>
      <c r="KHD1739" s="72"/>
      <c r="KHE1739" s="69"/>
      <c r="KHF1739" s="70"/>
      <c r="KHG1739" s="70"/>
      <c r="KHH1739" s="71"/>
      <c r="KHI1739" s="71"/>
      <c r="KHJ1739" s="71"/>
      <c r="KHK1739" s="72"/>
      <c r="KHL1739" s="73"/>
      <c r="KHM1739" s="72"/>
      <c r="KHN1739" s="69"/>
      <c r="KHO1739" s="70"/>
      <c r="KHP1739" s="70"/>
      <c r="KHQ1739" s="71"/>
      <c r="KHR1739" s="71"/>
      <c r="KHS1739" s="71"/>
      <c r="KHT1739" s="72"/>
      <c r="KHU1739" s="73"/>
      <c r="KHV1739" s="72"/>
      <c r="KHW1739" s="69"/>
      <c r="KHX1739" s="70"/>
      <c r="KHY1739" s="70"/>
      <c r="KHZ1739" s="71"/>
      <c r="KIA1739" s="71"/>
      <c r="KIB1739" s="71"/>
      <c r="KIC1739" s="72"/>
      <c r="KID1739" s="73"/>
      <c r="KIE1739" s="72"/>
      <c r="KIF1739" s="69"/>
      <c r="KIG1739" s="70"/>
      <c r="KIH1739" s="70"/>
      <c r="KII1739" s="71"/>
      <c r="KIJ1739" s="71"/>
      <c r="KIK1739" s="71"/>
      <c r="KIL1739" s="72"/>
      <c r="KIM1739" s="73"/>
      <c r="KIN1739" s="72"/>
      <c r="KIO1739" s="69"/>
      <c r="KIP1739" s="70"/>
      <c r="KIQ1739" s="70"/>
      <c r="KIR1739" s="71"/>
      <c r="KIS1739" s="71"/>
      <c r="KIT1739" s="71"/>
      <c r="KIU1739" s="72"/>
      <c r="KIV1739" s="73"/>
      <c r="KIW1739" s="72"/>
      <c r="KIX1739" s="69"/>
      <c r="KIY1739" s="70"/>
      <c r="KIZ1739" s="70"/>
      <c r="KJA1739" s="71"/>
      <c r="KJB1739" s="71"/>
      <c r="KJC1739" s="71"/>
      <c r="KJD1739" s="72"/>
      <c r="KJE1739" s="73"/>
      <c r="KJF1739" s="72"/>
      <c r="KJG1739" s="69"/>
      <c r="KJH1739" s="70"/>
      <c r="KJI1739" s="70"/>
      <c r="KJJ1739" s="71"/>
      <c r="KJK1739" s="71"/>
      <c r="KJL1739" s="71"/>
      <c r="KJM1739" s="72"/>
      <c r="KJN1739" s="73"/>
      <c r="KJO1739" s="72"/>
      <c r="KJP1739" s="69"/>
      <c r="KJQ1739" s="70"/>
      <c r="KJR1739" s="70"/>
      <c r="KJS1739" s="71"/>
      <c r="KJT1739" s="71"/>
      <c r="KJU1739" s="71"/>
      <c r="KJV1739" s="72"/>
      <c r="KJW1739" s="73"/>
      <c r="KJX1739" s="72"/>
      <c r="KJY1739" s="69"/>
      <c r="KJZ1739" s="70"/>
      <c r="KKA1739" s="70"/>
      <c r="KKB1739" s="71"/>
      <c r="KKC1739" s="71"/>
      <c r="KKD1739" s="71"/>
      <c r="KKE1739" s="72"/>
      <c r="KKF1739" s="73"/>
      <c r="KKG1739" s="72"/>
      <c r="KKH1739" s="69"/>
      <c r="KKI1739" s="70"/>
      <c r="KKJ1739" s="70"/>
      <c r="KKK1739" s="71"/>
      <c r="KKL1739" s="71"/>
      <c r="KKM1739" s="71"/>
      <c r="KKN1739" s="72"/>
      <c r="KKO1739" s="73"/>
      <c r="KKP1739" s="72"/>
      <c r="KKQ1739" s="69"/>
      <c r="KKR1739" s="70"/>
      <c r="KKS1739" s="70"/>
      <c r="KKT1739" s="71"/>
      <c r="KKU1739" s="71"/>
      <c r="KKV1739" s="71"/>
      <c r="KKW1739" s="72"/>
      <c r="KKX1739" s="73"/>
      <c r="KKY1739" s="72"/>
      <c r="KKZ1739" s="69"/>
      <c r="KLA1739" s="70"/>
      <c r="KLB1739" s="70"/>
      <c r="KLC1739" s="71"/>
      <c r="KLD1739" s="71"/>
      <c r="KLE1739" s="71"/>
      <c r="KLF1739" s="72"/>
      <c r="KLG1739" s="73"/>
      <c r="KLH1739" s="72"/>
      <c r="KLI1739" s="69"/>
      <c r="KLJ1739" s="70"/>
      <c r="KLK1739" s="70"/>
      <c r="KLL1739" s="71"/>
      <c r="KLM1739" s="71"/>
      <c r="KLN1739" s="71"/>
      <c r="KLO1739" s="72"/>
      <c r="KLP1739" s="73"/>
      <c r="KLQ1739" s="72"/>
      <c r="KLR1739" s="69"/>
      <c r="KLS1739" s="70"/>
      <c r="KLT1739" s="70"/>
      <c r="KLU1739" s="71"/>
      <c r="KLV1739" s="71"/>
      <c r="KLW1739" s="71"/>
      <c r="KLX1739" s="72"/>
      <c r="KLY1739" s="73"/>
      <c r="KLZ1739" s="72"/>
      <c r="KMA1739" s="69"/>
      <c r="KMB1739" s="70"/>
      <c r="KMC1739" s="70"/>
      <c r="KMD1739" s="71"/>
      <c r="KME1739" s="71"/>
      <c r="KMF1739" s="71"/>
      <c r="KMG1739" s="72"/>
      <c r="KMH1739" s="73"/>
      <c r="KMI1739" s="72"/>
      <c r="KMJ1739" s="69"/>
      <c r="KMK1739" s="70"/>
      <c r="KML1739" s="70"/>
      <c r="KMM1739" s="71"/>
      <c r="KMN1739" s="71"/>
      <c r="KMO1739" s="71"/>
      <c r="KMP1739" s="72"/>
      <c r="KMQ1739" s="73"/>
      <c r="KMR1739" s="72"/>
      <c r="KMS1739" s="69"/>
      <c r="KMT1739" s="70"/>
      <c r="KMU1739" s="70"/>
      <c r="KMV1739" s="71"/>
      <c r="KMW1739" s="71"/>
      <c r="KMX1739" s="71"/>
      <c r="KMY1739" s="72"/>
      <c r="KMZ1739" s="73"/>
      <c r="KNA1739" s="72"/>
      <c r="KNB1739" s="69"/>
      <c r="KNC1739" s="70"/>
      <c r="KND1739" s="70"/>
      <c r="KNE1739" s="71"/>
      <c r="KNF1739" s="71"/>
      <c r="KNG1739" s="71"/>
      <c r="KNH1739" s="72"/>
      <c r="KNI1739" s="73"/>
      <c r="KNJ1739" s="72"/>
      <c r="KNK1739" s="69"/>
      <c r="KNL1739" s="70"/>
      <c r="KNM1739" s="70"/>
      <c r="KNN1739" s="71"/>
      <c r="KNO1739" s="71"/>
      <c r="KNP1739" s="71"/>
      <c r="KNQ1739" s="72"/>
      <c r="KNR1739" s="73"/>
      <c r="KNS1739" s="72"/>
      <c r="KNT1739" s="69"/>
      <c r="KNU1739" s="70"/>
      <c r="KNV1739" s="70"/>
      <c r="KNW1739" s="71"/>
      <c r="KNX1739" s="71"/>
      <c r="KNY1739" s="71"/>
      <c r="KNZ1739" s="72"/>
      <c r="KOA1739" s="73"/>
      <c r="KOB1739" s="72"/>
      <c r="KOC1739" s="69"/>
      <c r="KOD1739" s="70"/>
      <c r="KOE1739" s="70"/>
      <c r="KOF1739" s="71"/>
      <c r="KOG1739" s="71"/>
      <c r="KOH1739" s="71"/>
      <c r="KOI1739" s="72"/>
      <c r="KOJ1739" s="73"/>
      <c r="KOK1739" s="72"/>
      <c r="KOL1739" s="69"/>
      <c r="KOM1739" s="70"/>
      <c r="KON1739" s="70"/>
      <c r="KOO1739" s="71"/>
      <c r="KOP1739" s="71"/>
      <c r="KOQ1739" s="71"/>
      <c r="KOR1739" s="72"/>
      <c r="KOS1739" s="73"/>
      <c r="KOT1739" s="72"/>
      <c r="KOU1739" s="69"/>
      <c r="KOV1739" s="70"/>
      <c r="KOW1739" s="70"/>
      <c r="KOX1739" s="71"/>
      <c r="KOY1739" s="71"/>
      <c r="KOZ1739" s="71"/>
      <c r="KPA1739" s="72"/>
      <c r="KPB1739" s="73"/>
      <c r="KPC1739" s="72"/>
      <c r="KPD1739" s="69"/>
      <c r="KPE1739" s="70"/>
      <c r="KPF1739" s="70"/>
      <c r="KPG1739" s="71"/>
      <c r="KPH1739" s="71"/>
      <c r="KPI1739" s="71"/>
      <c r="KPJ1739" s="72"/>
      <c r="KPK1739" s="73"/>
      <c r="KPL1739" s="72"/>
      <c r="KPM1739" s="69"/>
      <c r="KPN1739" s="70"/>
      <c r="KPO1739" s="70"/>
      <c r="KPP1739" s="71"/>
      <c r="KPQ1739" s="71"/>
      <c r="KPR1739" s="71"/>
      <c r="KPS1739" s="72"/>
      <c r="KPT1739" s="73"/>
      <c r="KPU1739" s="72"/>
      <c r="KPV1739" s="69"/>
      <c r="KPW1739" s="70"/>
      <c r="KPX1739" s="70"/>
      <c r="KPY1739" s="71"/>
      <c r="KPZ1739" s="71"/>
      <c r="KQA1739" s="71"/>
      <c r="KQB1739" s="72"/>
      <c r="KQC1739" s="73"/>
      <c r="KQD1739" s="72"/>
      <c r="KQE1739" s="69"/>
      <c r="KQF1739" s="70"/>
      <c r="KQG1739" s="70"/>
      <c r="KQH1739" s="71"/>
      <c r="KQI1739" s="71"/>
      <c r="KQJ1739" s="71"/>
      <c r="KQK1739" s="72"/>
      <c r="KQL1739" s="73"/>
      <c r="KQM1739" s="72"/>
      <c r="KQN1739" s="69"/>
      <c r="KQO1739" s="70"/>
      <c r="KQP1739" s="70"/>
      <c r="KQQ1739" s="71"/>
      <c r="KQR1739" s="71"/>
      <c r="KQS1739" s="71"/>
      <c r="KQT1739" s="72"/>
      <c r="KQU1739" s="73"/>
      <c r="KQV1739" s="72"/>
      <c r="KQW1739" s="69"/>
      <c r="KQX1739" s="70"/>
      <c r="KQY1739" s="70"/>
      <c r="KQZ1739" s="71"/>
      <c r="KRA1739" s="71"/>
      <c r="KRB1739" s="71"/>
      <c r="KRC1739" s="72"/>
      <c r="KRD1739" s="73"/>
      <c r="KRE1739" s="72"/>
      <c r="KRF1739" s="69"/>
      <c r="KRG1739" s="70"/>
      <c r="KRH1739" s="70"/>
      <c r="KRI1739" s="71"/>
      <c r="KRJ1739" s="71"/>
      <c r="KRK1739" s="71"/>
      <c r="KRL1739" s="72"/>
      <c r="KRM1739" s="73"/>
      <c r="KRN1739" s="72"/>
      <c r="KRO1739" s="69"/>
      <c r="KRP1739" s="70"/>
      <c r="KRQ1739" s="70"/>
      <c r="KRR1739" s="71"/>
      <c r="KRS1739" s="71"/>
      <c r="KRT1739" s="71"/>
      <c r="KRU1739" s="72"/>
      <c r="KRV1739" s="73"/>
      <c r="KRW1739" s="72"/>
      <c r="KRX1739" s="69"/>
      <c r="KRY1739" s="70"/>
      <c r="KRZ1739" s="70"/>
      <c r="KSA1739" s="71"/>
      <c r="KSB1739" s="71"/>
      <c r="KSC1739" s="71"/>
      <c r="KSD1739" s="72"/>
      <c r="KSE1739" s="73"/>
      <c r="KSF1739" s="72"/>
      <c r="KSG1739" s="69"/>
      <c r="KSH1739" s="70"/>
      <c r="KSI1739" s="70"/>
      <c r="KSJ1739" s="71"/>
      <c r="KSK1739" s="71"/>
      <c r="KSL1739" s="71"/>
      <c r="KSM1739" s="72"/>
      <c r="KSN1739" s="73"/>
      <c r="KSO1739" s="72"/>
      <c r="KSP1739" s="69"/>
      <c r="KSQ1739" s="70"/>
      <c r="KSR1739" s="70"/>
      <c r="KSS1739" s="71"/>
      <c r="KST1739" s="71"/>
      <c r="KSU1739" s="71"/>
      <c r="KSV1739" s="72"/>
      <c r="KSW1739" s="73"/>
      <c r="KSX1739" s="72"/>
      <c r="KSY1739" s="69"/>
      <c r="KSZ1739" s="70"/>
      <c r="KTA1739" s="70"/>
      <c r="KTB1739" s="71"/>
      <c r="KTC1739" s="71"/>
      <c r="KTD1739" s="71"/>
      <c r="KTE1739" s="72"/>
      <c r="KTF1739" s="73"/>
      <c r="KTG1739" s="72"/>
      <c r="KTH1739" s="69"/>
      <c r="KTI1739" s="70"/>
      <c r="KTJ1739" s="70"/>
      <c r="KTK1739" s="71"/>
      <c r="KTL1739" s="71"/>
      <c r="KTM1739" s="71"/>
      <c r="KTN1739" s="72"/>
      <c r="KTO1739" s="73"/>
      <c r="KTP1739" s="72"/>
      <c r="KTQ1739" s="69"/>
      <c r="KTR1739" s="70"/>
      <c r="KTS1739" s="70"/>
      <c r="KTT1739" s="71"/>
      <c r="KTU1739" s="71"/>
      <c r="KTV1739" s="71"/>
      <c r="KTW1739" s="72"/>
      <c r="KTX1739" s="73"/>
      <c r="KTY1739" s="72"/>
      <c r="KTZ1739" s="69"/>
      <c r="KUA1739" s="70"/>
      <c r="KUB1739" s="70"/>
      <c r="KUC1739" s="71"/>
      <c r="KUD1739" s="71"/>
      <c r="KUE1739" s="71"/>
      <c r="KUF1739" s="72"/>
      <c r="KUG1739" s="73"/>
      <c r="KUH1739" s="72"/>
      <c r="KUI1739" s="69"/>
      <c r="KUJ1739" s="70"/>
      <c r="KUK1739" s="70"/>
      <c r="KUL1739" s="71"/>
      <c r="KUM1739" s="71"/>
      <c r="KUN1739" s="71"/>
      <c r="KUO1739" s="72"/>
      <c r="KUP1739" s="73"/>
      <c r="KUQ1739" s="72"/>
      <c r="KUR1739" s="69"/>
      <c r="KUS1739" s="70"/>
      <c r="KUT1739" s="70"/>
      <c r="KUU1739" s="71"/>
      <c r="KUV1739" s="71"/>
      <c r="KUW1739" s="71"/>
      <c r="KUX1739" s="72"/>
      <c r="KUY1739" s="73"/>
      <c r="KUZ1739" s="72"/>
      <c r="KVA1739" s="69"/>
      <c r="KVB1739" s="70"/>
      <c r="KVC1739" s="70"/>
      <c r="KVD1739" s="71"/>
      <c r="KVE1739" s="71"/>
      <c r="KVF1739" s="71"/>
      <c r="KVG1739" s="72"/>
      <c r="KVH1739" s="73"/>
      <c r="KVI1739" s="72"/>
      <c r="KVJ1739" s="69"/>
      <c r="KVK1739" s="70"/>
      <c r="KVL1739" s="70"/>
      <c r="KVM1739" s="71"/>
      <c r="KVN1739" s="71"/>
      <c r="KVO1739" s="71"/>
      <c r="KVP1739" s="72"/>
      <c r="KVQ1739" s="73"/>
      <c r="KVR1739" s="72"/>
      <c r="KVS1739" s="69"/>
      <c r="KVT1739" s="70"/>
      <c r="KVU1739" s="70"/>
      <c r="KVV1739" s="71"/>
      <c r="KVW1739" s="71"/>
      <c r="KVX1739" s="71"/>
      <c r="KVY1739" s="72"/>
      <c r="KVZ1739" s="73"/>
      <c r="KWA1739" s="72"/>
      <c r="KWB1739" s="69"/>
      <c r="KWC1739" s="70"/>
      <c r="KWD1739" s="70"/>
      <c r="KWE1739" s="71"/>
      <c r="KWF1739" s="71"/>
      <c r="KWG1739" s="71"/>
      <c r="KWH1739" s="72"/>
      <c r="KWI1739" s="73"/>
      <c r="KWJ1739" s="72"/>
      <c r="KWK1739" s="69"/>
      <c r="KWL1739" s="70"/>
      <c r="KWM1739" s="70"/>
      <c r="KWN1739" s="71"/>
      <c r="KWO1739" s="71"/>
      <c r="KWP1739" s="71"/>
      <c r="KWQ1739" s="72"/>
      <c r="KWR1739" s="73"/>
      <c r="KWS1739" s="72"/>
      <c r="KWT1739" s="69"/>
      <c r="KWU1739" s="70"/>
      <c r="KWV1739" s="70"/>
      <c r="KWW1739" s="71"/>
      <c r="KWX1739" s="71"/>
      <c r="KWY1739" s="71"/>
      <c r="KWZ1739" s="72"/>
      <c r="KXA1739" s="73"/>
      <c r="KXB1739" s="72"/>
      <c r="KXC1739" s="69"/>
      <c r="KXD1739" s="70"/>
      <c r="KXE1739" s="70"/>
      <c r="KXF1739" s="71"/>
      <c r="KXG1739" s="71"/>
      <c r="KXH1739" s="71"/>
      <c r="KXI1739" s="72"/>
      <c r="KXJ1739" s="73"/>
      <c r="KXK1739" s="72"/>
      <c r="KXL1739" s="69"/>
      <c r="KXM1739" s="70"/>
      <c r="KXN1739" s="70"/>
      <c r="KXO1739" s="71"/>
      <c r="KXP1739" s="71"/>
      <c r="KXQ1739" s="71"/>
      <c r="KXR1739" s="72"/>
      <c r="KXS1739" s="73"/>
      <c r="KXT1739" s="72"/>
      <c r="KXU1739" s="69"/>
      <c r="KXV1739" s="70"/>
      <c r="KXW1739" s="70"/>
      <c r="KXX1739" s="71"/>
      <c r="KXY1739" s="71"/>
      <c r="KXZ1739" s="71"/>
      <c r="KYA1739" s="72"/>
      <c r="KYB1739" s="73"/>
      <c r="KYC1739" s="72"/>
      <c r="KYD1739" s="69"/>
      <c r="KYE1739" s="70"/>
      <c r="KYF1739" s="70"/>
      <c r="KYG1739" s="71"/>
      <c r="KYH1739" s="71"/>
      <c r="KYI1739" s="71"/>
      <c r="KYJ1739" s="72"/>
      <c r="KYK1739" s="73"/>
      <c r="KYL1739" s="72"/>
      <c r="KYM1739" s="69"/>
      <c r="KYN1739" s="70"/>
      <c r="KYO1739" s="70"/>
      <c r="KYP1739" s="71"/>
      <c r="KYQ1739" s="71"/>
      <c r="KYR1739" s="71"/>
      <c r="KYS1739" s="72"/>
      <c r="KYT1739" s="73"/>
      <c r="KYU1739" s="72"/>
      <c r="KYV1739" s="69"/>
      <c r="KYW1739" s="70"/>
      <c r="KYX1739" s="70"/>
      <c r="KYY1739" s="71"/>
      <c r="KYZ1739" s="71"/>
      <c r="KZA1739" s="71"/>
      <c r="KZB1739" s="72"/>
      <c r="KZC1739" s="73"/>
      <c r="KZD1739" s="72"/>
      <c r="KZE1739" s="69"/>
      <c r="KZF1739" s="70"/>
      <c r="KZG1739" s="70"/>
      <c r="KZH1739" s="71"/>
      <c r="KZI1739" s="71"/>
      <c r="KZJ1739" s="71"/>
      <c r="KZK1739" s="72"/>
      <c r="KZL1739" s="73"/>
      <c r="KZM1739" s="72"/>
      <c r="KZN1739" s="69"/>
      <c r="KZO1739" s="70"/>
      <c r="KZP1739" s="70"/>
      <c r="KZQ1739" s="71"/>
      <c r="KZR1739" s="71"/>
      <c r="KZS1739" s="71"/>
      <c r="KZT1739" s="72"/>
      <c r="KZU1739" s="73"/>
      <c r="KZV1739" s="72"/>
      <c r="KZW1739" s="69"/>
      <c r="KZX1739" s="70"/>
      <c r="KZY1739" s="70"/>
      <c r="KZZ1739" s="71"/>
      <c r="LAA1739" s="71"/>
      <c r="LAB1739" s="71"/>
      <c r="LAC1739" s="72"/>
      <c r="LAD1739" s="73"/>
      <c r="LAE1739" s="72"/>
      <c r="LAF1739" s="69"/>
      <c r="LAG1739" s="70"/>
      <c r="LAH1739" s="70"/>
      <c r="LAI1739" s="71"/>
      <c r="LAJ1739" s="71"/>
      <c r="LAK1739" s="71"/>
      <c r="LAL1739" s="72"/>
      <c r="LAM1739" s="73"/>
      <c r="LAN1739" s="72"/>
      <c r="LAO1739" s="69"/>
      <c r="LAP1739" s="70"/>
      <c r="LAQ1739" s="70"/>
      <c r="LAR1739" s="71"/>
      <c r="LAS1739" s="71"/>
      <c r="LAT1739" s="71"/>
      <c r="LAU1739" s="72"/>
      <c r="LAV1739" s="73"/>
      <c r="LAW1739" s="72"/>
      <c r="LAX1739" s="69"/>
      <c r="LAY1739" s="70"/>
      <c r="LAZ1739" s="70"/>
      <c r="LBA1739" s="71"/>
      <c r="LBB1739" s="71"/>
      <c r="LBC1739" s="71"/>
      <c r="LBD1739" s="72"/>
      <c r="LBE1739" s="73"/>
      <c r="LBF1739" s="72"/>
      <c r="LBG1739" s="69"/>
      <c r="LBH1739" s="70"/>
      <c r="LBI1739" s="70"/>
      <c r="LBJ1739" s="71"/>
      <c r="LBK1739" s="71"/>
      <c r="LBL1739" s="71"/>
      <c r="LBM1739" s="72"/>
      <c r="LBN1739" s="73"/>
      <c r="LBO1739" s="72"/>
      <c r="LBP1739" s="69"/>
      <c r="LBQ1739" s="70"/>
      <c r="LBR1739" s="70"/>
      <c r="LBS1739" s="71"/>
      <c r="LBT1739" s="71"/>
      <c r="LBU1739" s="71"/>
      <c r="LBV1739" s="72"/>
      <c r="LBW1739" s="73"/>
      <c r="LBX1739" s="72"/>
      <c r="LBY1739" s="69"/>
      <c r="LBZ1739" s="70"/>
      <c r="LCA1739" s="70"/>
      <c r="LCB1739" s="71"/>
      <c r="LCC1739" s="71"/>
      <c r="LCD1739" s="71"/>
      <c r="LCE1739" s="72"/>
      <c r="LCF1739" s="73"/>
      <c r="LCG1739" s="72"/>
      <c r="LCH1739" s="69"/>
      <c r="LCI1739" s="70"/>
      <c r="LCJ1739" s="70"/>
      <c r="LCK1739" s="71"/>
      <c r="LCL1739" s="71"/>
      <c r="LCM1739" s="71"/>
      <c r="LCN1739" s="72"/>
      <c r="LCO1739" s="73"/>
      <c r="LCP1739" s="72"/>
      <c r="LCQ1739" s="69"/>
      <c r="LCR1739" s="70"/>
      <c r="LCS1739" s="70"/>
      <c r="LCT1739" s="71"/>
      <c r="LCU1739" s="71"/>
      <c r="LCV1739" s="71"/>
      <c r="LCW1739" s="72"/>
      <c r="LCX1739" s="73"/>
      <c r="LCY1739" s="72"/>
      <c r="LCZ1739" s="69"/>
      <c r="LDA1739" s="70"/>
      <c r="LDB1739" s="70"/>
      <c r="LDC1739" s="71"/>
      <c r="LDD1739" s="71"/>
      <c r="LDE1739" s="71"/>
      <c r="LDF1739" s="72"/>
      <c r="LDG1739" s="73"/>
      <c r="LDH1739" s="72"/>
      <c r="LDI1739" s="69"/>
      <c r="LDJ1739" s="70"/>
      <c r="LDK1739" s="70"/>
      <c r="LDL1739" s="71"/>
      <c r="LDM1739" s="71"/>
      <c r="LDN1739" s="71"/>
      <c r="LDO1739" s="72"/>
      <c r="LDP1739" s="73"/>
      <c r="LDQ1739" s="72"/>
      <c r="LDR1739" s="69"/>
      <c r="LDS1739" s="70"/>
      <c r="LDT1739" s="70"/>
      <c r="LDU1739" s="71"/>
      <c r="LDV1739" s="71"/>
      <c r="LDW1739" s="71"/>
      <c r="LDX1739" s="72"/>
      <c r="LDY1739" s="73"/>
      <c r="LDZ1739" s="72"/>
      <c r="LEA1739" s="69"/>
      <c r="LEB1739" s="70"/>
      <c r="LEC1739" s="70"/>
      <c r="LED1739" s="71"/>
      <c r="LEE1739" s="71"/>
      <c r="LEF1739" s="71"/>
      <c r="LEG1739" s="72"/>
      <c r="LEH1739" s="73"/>
      <c r="LEI1739" s="72"/>
      <c r="LEJ1739" s="69"/>
      <c r="LEK1739" s="70"/>
      <c r="LEL1739" s="70"/>
      <c r="LEM1739" s="71"/>
      <c r="LEN1739" s="71"/>
      <c r="LEO1739" s="71"/>
      <c r="LEP1739" s="72"/>
      <c r="LEQ1739" s="73"/>
      <c r="LER1739" s="72"/>
      <c r="LES1739" s="69"/>
      <c r="LET1739" s="70"/>
      <c r="LEU1739" s="70"/>
      <c r="LEV1739" s="71"/>
      <c r="LEW1739" s="71"/>
      <c r="LEX1739" s="71"/>
      <c r="LEY1739" s="72"/>
      <c r="LEZ1739" s="73"/>
      <c r="LFA1739" s="72"/>
      <c r="LFB1739" s="69"/>
      <c r="LFC1739" s="70"/>
      <c r="LFD1739" s="70"/>
      <c r="LFE1739" s="71"/>
      <c r="LFF1739" s="71"/>
      <c r="LFG1739" s="71"/>
      <c r="LFH1739" s="72"/>
      <c r="LFI1739" s="73"/>
      <c r="LFJ1739" s="72"/>
      <c r="LFK1739" s="69"/>
      <c r="LFL1739" s="70"/>
      <c r="LFM1739" s="70"/>
      <c r="LFN1739" s="71"/>
      <c r="LFO1739" s="71"/>
      <c r="LFP1739" s="71"/>
      <c r="LFQ1739" s="72"/>
      <c r="LFR1739" s="73"/>
      <c r="LFS1739" s="72"/>
      <c r="LFT1739" s="69"/>
      <c r="LFU1739" s="70"/>
      <c r="LFV1739" s="70"/>
      <c r="LFW1739" s="71"/>
      <c r="LFX1739" s="71"/>
      <c r="LFY1739" s="71"/>
      <c r="LFZ1739" s="72"/>
      <c r="LGA1739" s="73"/>
      <c r="LGB1739" s="72"/>
      <c r="LGC1739" s="69"/>
      <c r="LGD1739" s="70"/>
      <c r="LGE1739" s="70"/>
      <c r="LGF1739" s="71"/>
      <c r="LGG1739" s="71"/>
      <c r="LGH1739" s="71"/>
      <c r="LGI1739" s="72"/>
      <c r="LGJ1739" s="73"/>
      <c r="LGK1739" s="72"/>
      <c r="LGL1739" s="69"/>
      <c r="LGM1739" s="70"/>
      <c r="LGN1739" s="70"/>
      <c r="LGO1739" s="71"/>
      <c r="LGP1739" s="71"/>
      <c r="LGQ1739" s="71"/>
      <c r="LGR1739" s="72"/>
      <c r="LGS1739" s="73"/>
      <c r="LGT1739" s="72"/>
      <c r="LGU1739" s="69"/>
      <c r="LGV1739" s="70"/>
      <c r="LGW1739" s="70"/>
      <c r="LGX1739" s="71"/>
      <c r="LGY1739" s="71"/>
      <c r="LGZ1739" s="71"/>
      <c r="LHA1739" s="72"/>
      <c r="LHB1739" s="73"/>
      <c r="LHC1739" s="72"/>
      <c r="LHD1739" s="69"/>
      <c r="LHE1739" s="70"/>
      <c r="LHF1739" s="70"/>
      <c r="LHG1739" s="71"/>
      <c r="LHH1739" s="71"/>
      <c r="LHI1739" s="71"/>
      <c r="LHJ1739" s="72"/>
      <c r="LHK1739" s="73"/>
      <c r="LHL1739" s="72"/>
      <c r="LHM1739" s="69"/>
      <c r="LHN1739" s="70"/>
      <c r="LHO1739" s="70"/>
      <c r="LHP1739" s="71"/>
      <c r="LHQ1739" s="71"/>
      <c r="LHR1739" s="71"/>
      <c r="LHS1739" s="72"/>
      <c r="LHT1739" s="73"/>
      <c r="LHU1739" s="72"/>
      <c r="LHV1739" s="69"/>
      <c r="LHW1739" s="70"/>
      <c r="LHX1739" s="70"/>
      <c r="LHY1739" s="71"/>
      <c r="LHZ1739" s="71"/>
      <c r="LIA1739" s="71"/>
      <c r="LIB1739" s="72"/>
      <c r="LIC1739" s="73"/>
      <c r="LID1739" s="72"/>
      <c r="LIE1739" s="69"/>
      <c r="LIF1739" s="70"/>
      <c r="LIG1739" s="70"/>
      <c r="LIH1739" s="71"/>
      <c r="LII1739" s="71"/>
      <c r="LIJ1739" s="71"/>
      <c r="LIK1739" s="72"/>
      <c r="LIL1739" s="73"/>
      <c r="LIM1739" s="72"/>
      <c r="LIN1739" s="69"/>
      <c r="LIO1739" s="70"/>
      <c r="LIP1739" s="70"/>
      <c r="LIQ1739" s="71"/>
      <c r="LIR1739" s="71"/>
      <c r="LIS1739" s="71"/>
      <c r="LIT1739" s="72"/>
      <c r="LIU1739" s="73"/>
      <c r="LIV1739" s="72"/>
      <c r="LIW1739" s="69"/>
      <c r="LIX1739" s="70"/>
      <c r="LIY1739" s="70"/>
      <c r="LIZ1739" s="71"/>
      <c r="LJA1739" s="71"/>
      <c r="LJB1739" s="71"/>
      <c r="LJC1739" s="72"/>
      <c r="LJD1739" s="73"/>
      <c r="LJE1739" s="72"/>
      <c r="LJF1739" s="69"/>
      <c r="LJG1739" s="70"/>
      <c r="LJH1739" s="70"/>
      <c r="LJI1739" s="71"/>
      <c r="LJJ1739" s="71"/>
      <c r="LJK1739" s="71"/>
      <c r="LJL1739" s="72"/>
      <c r="LJM1739" s="73"/>
      <c r="LJN1739" s="72"/>
      <c r="LJO1739" s="69"/>
      <c r="LJP1739" s="70"/>
      <c r="LJQ1739" s="70"/>
      <c r="LJR1739" s="71"/>
      <c r="LJS1739" s="71"/>
      <c r="LJT1739" s="71"/>
      <c r="LJU1739" s="72"/>
      <c r="LJV1739" s="73"/>
      <c r="LJW1739" s="72"/>
      <c r="LJX1739" s="69"/>
      <c r="LJY1739" s="70"/>
      <c r="LJZ1739" s="70"/>
      <c r="LKA1739" s="71"/>
      <c r="LKB1739" s="71"/>
      <c r="LKC1739" s="71"/>
      <c r="LKD1739" s="72"/>
      <c r="LKE1739" s="73"/>
      <c r="LKF1739" s="72"/>
      <c r="LKG1739" s="69"/>
      <c r="LKH1739" s="70"/>
      <c r="LKI1739" s="70"/>
      <c r="LKJ1739" s="71"/>
      <c r="LKK1739" s="71"/>
      <c r="LKL1739" s="71"/>
      <c r="LKM1739" s="72"/>
      <c r="LKN1739" s="73"/>
      <c r="LKO1739" s="72"/>
      <c r="LKP1739" s="69"/>
      <c r="LKQ1739" s="70"/>
      <c r="LKR1739" s="70"/>
      <c r="LKS1739" s="71"/>
      <c r="LKT1739" s="71"/>
      <c r="LKU1739" s="71"/>
      <c r="LKV1739" s="72"/>
      <c r="LKW1739" s="73"/>
      <c r="LKX1739" s="72"/>
      <c r="LKY1739" s="69"/>
      <c r="LKZ1739" s="70"/>
      <c r="LLA1739" s="70"/>
      <c r="LLB1739" s="71"/>
      <c r="LLC1739" s="71"/>
      <c r="LLD1739" s="71"/>
      <c r="LLE1739" s="72"/>
      <c r="LLF1739" s="73"/>
      <c r="LLG1739" s="72"/>
      <c r="LLH1739" s="69"/>
      <c r="LLI1739" s="70"/>
      <c r="LLJ1739" s="70"/>
      <c r="LLK1739" s="71"/>
      <c r="LLL1739" s="71"/>
      <c r="LLM1739" s="71"/>
      <c r="LLN1739" s="72"/>
      <c r="LLO1739" s="73"/>
      <c r="LLP1739" s="72"/>
      <c r="LLQ1739" s="69"/>
      <c r="LLR1739" s="70"/>
      <c r="LLS1739" s="70"/>
      <c r="LLT1739" s="71"/>
      <c r="LLU1739" s="71"/>
      <c r="LLV1739" s="71"/>
      <c r="LLW1739" s="72"/>
      <c r="LLX1739" s="73"/>
      <c r="LLY1739" s="72"/>
      <c r="LLZ1739" s="69"/>
      <c r="LMA1739" s="70"/>
      <c r="LMB1739" s="70"/>
      <c r="LMC1739" s="71"/>
      <c r="LMD1739" s="71"/>
      <c r="LME1739" s="71"/>
      <c r="LMF1739" s="72"/>
      <c r="LMG1739" s="73"/>
      <c r="LMH1739" s="72"/>
      <c r="LMI1739" s="69"/>
      <c r="LMJ1739" s="70"/>
      <c r="LMK1739" s="70"/>
      <c r="LML1739" s="71"/>
      <c r="LMM1739" s="71"/>
      <c r="LMN1739" s="71"/>
      <c r="LMO1739" s="72"/>
      <c r="LMP1739" s="73"/>
      <c r="LMQ1739" s="72"/>
      <c r="LMR1739" s="69"/>
      <c r="LMS1739" s="70"/>
      <c r="LMT1739" s="70"/>
      <c r="LMU1739" s="71"/>
      <c r="LMV1739" s="71"/>
      <c r="LMW1739" s="71"/>
      <c r="LMX1739" s="72"/>
      <c r="LMY1739" s="73"/>
      <c r="LMZ1739" s="72"/>
      <c r="LNA1739" s="69"/>
      <c r="LNB1739" s="70"/>
      <c r="LNC1739" s="70"/>
      <c r="LND1739" s="71"/>
      <c r="LNE1739" s="71"/>
      <c r="LNF1739" s="71"/>
      <c r="LNG1739" s="72"/>
      <c r="LNH1739" s="73"/>
      <c r="LNI1739" s="72"/>
      <c r="LNJ1739" s="69"/>
      <c r="LNK1739" s="70"/>
      <c r="LNL1739" s="70"/>
      <c r="LNM1739" s="71"/>
      <c r="LNN1739" s="71"/>
      <c r="LNO1739" s="71"/>
      <c r="LNP1739" s="72"/>
      <c r="LNQ1739" s="73"/>
      <c r="LNR1739" s="72"/>
      <c r="LNS1739" s="69"/>
      <c r="LNT1739" s="70"/>
      <c r="LNU1739" s="70"/>
      <c r="LNV1739" s="71"/>
      <c r="LNW1739" s="71"/>
      <c r="LNX1739" s="71"/>
      <c r="LNY1739" s="72"/>
      <c r="LNZ1739" s="73"/>
      <c r="LOA1739" s="72"/>
      <c r="LOB1739" s="69"/>
      <c r="LOC1739" s="70"/>
      <c r="LOD1739" s="70"/>
      <c r="LOE1739" s="71"/>
      <c r="LOF1739" s="71"/>
      <c r="LOG1739" s="71"/>
      <c r="LOH1739" s="72"/>
      <c r="LOI1739" s="73"/>
      <c r="LOJ1739" s="72"/>
      <c r="LOK1739" s="69"/>
      <c r="LOL1739" s="70"/>
      <c r="LOM1739" s="70"/>
      <c r="LON1739" s="71"/>
      <c r="LOO1739" s="71"/>
      <c r="LOP1739" s="71"/>
      <c r="LOQ1739" s="72"/>
      <c r="LOR1739" s="73"/>
      <c r="LOS1739" s="72"/>
      <c r="LOT1739" s="69"/>
      <c r="LOU1739" s="70"/>
      <c r="LOV1739" s="70"/>
      <c r="LOW1739" s="71"/>
      <c r="LOX1739" s="71"/>
      <c r="LOY1739" s="71"/>
      <c r="LOZ1739" s="72"/>
      <c r="LPA1739" s="73"/>
      <c r="LPB1739" s="72"/>
      <c r="LPC1739" s="69"/>
      <c r="LPD1739" s="70"/>
      <c r="LPE1739" s="70"/>
      <c r="LPF1739" s="71"/>
      <c r="LPG1739" s="71"/>
      <c r="LPH1739" s="71"/>
      <c r="LPI1739" s="72"/>
      <c r="LPJ1739" s="73"/>
      <c r="LPK1739" s="72"/>
      <c r="LPL1739" s="69"/>
      <c r="LPM1739" s="70"/>
      <c r="LPN1739" s="70"/>
      <c r="LPO1739" s="71"/>
      <c r="LPP1739" s="71"/>
      <c r="LPQ1739" s="71"/>
      <c r="LPR1739" s="72"/>
      <c r="LPS1739" s="73"/>
      <c r="LPT1739" s="72"/>
      <c r="LPU1739" s="69"/>
      <c r="LPV1739" s="70"/>
      <c r="LPW1739" s="70"/>
      <c r="LPX1739" s="71"/>
      <c r="LPY1739" s="71"/>
      <c r="LPZ1739" s="71"/>
      <c r="LQA1739" s="72"/>
      <c r="LQB1739" s="73"/>
      <c r="LQC1739" s="72"/>
      <c r="LQD1739" s="69"/>
      <c r="LQE1739" s="70"/>
      <c r="LQF1739" s="70"/>
      <c r="LQG1739" s="71"/>
      <c r="LQH1739" s="71"/>
      <c r="LQI1739" s="71"/>
      <c r="LQJ1739" s="72"/>
      <c r="LQK1739" s="73"/>
      <c r="LQL1739" s="72"/>
      <c r="LQM1739" s="69"/>
      <c r="LQN1739" s="70"/>
      <c r="LQO1739" s="70"/>
      <c r="LQP1739" s="71"/>
      <c r="LQQ1739" s="71"/>
      <c r="LQR1739" s="71"/>
      <c r="LQS1739" s="72"/>
      <c r="LQT1739" s="73"/>
      <c r="LQU1739" s="72"/>
      <c r="LQV1739" s="69"/>
      <c r="LQW1739" s="70"/>
      <c r="LQX1739" s="70"/>
      <c r="LQY1739" s="71"/>
      <c r="LQZ1739" s="71"/>
      <c r="LRA1739" s="71"/>
      <c r="LRB1739" s="72"/>
      <c r="LRC1739" s="73"/>
      <c r="LRD1739" s="72"/>
      <c r="LRE1739" s="69"/>
      <c r="LRF1739" s="70"/>
      <c r="LRG1739" s="70"/>
      <c r="LRH1739" s="71"/>
      <c r="LRI1739" s="71"/>
      <c r="LRJ1739" s="71"/>
      <c r="LRK1739" s="72"/>
      <c r="LRL1739" s="73"/>
      <c r="LRM1739" s="72"/>
      <c r="LRN1739" s="69"/>
      <c r="LRO1739" s="70"/>
      <c r="LRP1739" s="70"/>
      <c r="LRQ1739" s="71"/>
      <c r="LRR1739" s="71"/>
      <c r="LRS1739" s="71"/>
      <c r="LRT1739" s="72"/>
      <c r="LRU1739" s="73"/>
      <c r="LRV1739" s="72"/>
      <c r="LRW1739" s="69"/>
      <c r="LRX1739" s="70"/>
      <c r="LRY1739" s="70"/>
      <c r="LRZ1739" s="71"/>
      <c r="LSA1739" s="71"/>
      <c r="LSB1739" s="71"/>
      <c r="LSC1739" s="72"/>
      <c r="LSD1739" s="73"/>
      <c r="LSE1739" s="72"/>
      <c r="LSF1739" s="69"/>
      <c r="LSG1739" s="70"/>
      <c r="LSH1739" s="70"/>
      <c r="LSI1739" s="71"/>
      <c r="LSJ1739" s="71"/>
      <c r="LSK1739" s="71"/>
      <c r="LSL1739" s="72"/>
      <c r="LSM1739" s="73"/>
      <c r="LSN1739" s="72"/>
      <c r="LSO1739" s="69"/>
      <c r="LSP1739" s="70"/>
      <c r="LSQ1739" s="70"/>
      <c r="LSR1739" s="71"/>
      <c r="LSS1739" s="71"/>
      <c r="LST1739" s="71"/>
      <c r="LSU1739" s="72"/>
      <c r="LSV1739" s="73"/>
      <c r="LSW1739" s="72"/>
      <c r="LSX1739" s="69"/>
      <c r="LSY1739" s="70"/>
      <c r="LSZ1739" s="70"/>
      <c r="LTA1739" s="71"/>
      <c r="LTB1739" s="71"/>
      <c r="LTC1739" s="71"/>
      <c r="LTD1739" s="72"/>
      <c r="LTE1739" s="73"/>
      <c r="LTF1739" s="72"/>
      <c r="LTG1739" s="69"/>
      <c r="LTH1739" s="70"/>
      <c r="LTI1739" s="70"/>
      <c r="LTJ1739" s="71"/>
      <c r="LTK1739" s="71"/>
      <c r="LTL1739" s="71"/>
      <c r="LTM1739" s="72"/>
      <c r="LTN1739" s="73"/>
      <c r="LTO1739" s="72"/>
      <c r="LTP1739" s="69"/>
      <c r="LTQ1739" s="70"/>
      <c r="LTR1739" s="70"/>
      <c r="LTS1739" s="71"/>
      <c r="LTT1739" s="71"/>
      <c r="LTU1739" s="71"/>
      <c r="LTV1739" s="72"/>
      <c r="LTW1739" s="73"/>
      <c r="LTX1739" s="72"/>
      <c r="LTY1739" s="69"/>
      <c r="LTZ1739" s="70"/>
      <c r="LUA1739" s="70"/>
      <c r="LUB1739" s="71"/>
      <c r="LUC1739" s="71"/>
      <c r="LUD1739" s="71"/>
      <c r="LUE1739" s="72"/>
      <c r="LUF1739" s="73"/>
      <c r="LUG1739" s="72"/>
      <c r="LUH1739" s="69"/>
      <c r="LUI1739" s="70"/>
      <c r="LUJ1739" s="70"/>
      <c r="LUK1739" s="71"/>
      <c r="LUL1739" s="71"/>
      <c r="LUM1739" s="71"/>
      <c r="LUN1739" s="72"/>
      <c r="LUO1739" s="73"/>
      <c r="LUP1739" s="72"/>
      <c r="LUQ1739" s="69"/>
      <c r="LUR1739" s="70"/>
      <c r="LUS1739" s="70"/>
      <c r="LUT1739" s="71"/>
      <c r="LUU1739" s="71"/>
      <c r="LUV1739" s="71"/>
      <c r="LUW1739" s="72"/>
      <c r="LUX1739" s="73"/>
      <c r="LUY1739" s="72"/>
      <c r="LUZ1739" s="69"/>
      <c r="LVA1739" s="70"/>
      <c r="LVB1739" s="70"/>
      <c r="LVC1739" s="71"/>
      <c r="LVD1739" s="71"/>
      <c r="LVE1739" s="71"/>
      <c r="LVF1739" s="72"/>
      <c r="LVG1739" s="73"/>
      <c r="LVH1739" s="72"/>
      <c r="LVI1739" s="69"/>
      <c r="LVJ1739" s="70"/>
      <c r="LVK1739" s="70"/>
      <c r="LVL1739" s="71"/>
      <c r="LVM1739" s="71"/>
      <c r="LVN1739" s="71"/>
      <c r="LVO1739" s="72"/>
      <c r="LVP1739" s="73"/>
      <c r="LVQ1739" s="72"/>
      <c r="LVR1739" s="69"/>
      <c r="LVS1739" s="70"/>
      <c r="LVT1739" s="70"/>
      <c r="LVU1739" s="71"/>
      <c r="LVV1739" s="71"/>
      <c r="LVW1739" s="71"/>
      <c r="LVX1739" s="72"/>
      <c r="LVY1739" s="73"/>
      <c r="LVZ1739" s="72"/>
      <c r="LWA1739" s="69"/>
      <c r="LWB1739" s="70"/>
      <c r="LWC1739" s="70"/>
      <c r="LWD1739" s="71"/>
      <c r="LWE1739" s="71"/>
      <c r="LWF1739" s="71"/>
      <c r="LWG1739" s="72"/>
      <c r="LWH1739" s="73"/>
      <c r="LWI1739" s="72"/>
      <c r="LWJ1739" s="69"/>
      <c r="LWK1739" s="70"/>
      <c r="LWL1739" s="70"/>
      <c r="LWM1739" s="71"/>
      <c r="LWN1739" s="71"/>
      <c r="LWO1739" s="71"/>
      <c r="LWP1739" s="72"/>
      <c r="LWQ1739" s="73"/>
      <c r="LWR1739" s="72"/>
      <c r="LWS1739" s="69"/>
      <c r="LWT1739" s="70"/>
      <c r="LWU1739" s="70"/>
      <c r="LWV1739" s="71"/>
      <c r="LWW1739" s="71"/>
      <c r="LWX1739" s="71"/>
      <c r="LWY1739" s="72"/>
      <c r="LWZ1739" s="73"/>
      <c r="LXA1739" s="72"/>
      <c r="LXB1739" s="69"/>
      <c r="LXC1739" s="70"/>
      <c r="LXD1739" s="70"/>
      <c r="LXE1739" s="71"/>
      <c r="LXF1739" s="71"/>
      <c r="LXG1739" s="71"/>
      <c r="LXH1739" s="72"/>
      <c r="LXI1739" s="73"/>
      <c r="LXJ1739" s="72"/>
      <c r="LXK1739" s="69"/>
      <c r="LXL1739" s="70"/>
      <c r="LXM1739" s="70"/>
      <c r="LXN1739" s="71"/>
      <c r="LXO1739" s="71"/>
      <c r="LXP1739" s="71"/>
      <c r="LXQ1739" s="72"/>
      <c r="LXR1739" s="73"/>
      <c r="LXS1739" s="72"/>
      <c r="LXT1739" s="69"/>
      <c r="LXU1739" s="70"/>
      <c r="LXV1739" s="70"/>
      <c r="LXW1739" s="71"/>
      <c r="LXX1739" s="71"/>
      <c r="LXY1739" s="71"/>
      <c r="LXZ1739" s="72"/>
      <c r="LYA1739" s="73"/>
      <c r="LYB1739" s="72"/>
      <c r="LYC1739" s="69"/>
      <c r="LYD1739" s="70"/>
      <c r="LYE1739" s="70"/>
      <c r="LYF1739" s="71"/>
      <c r="LYG1739" s="71"/>
      <c r="LYH1739" s="71"/>
      <c r="LYI1739" s="72"/>
      <c r="LYJ1739" s="73"/>
      <c r="LYK1739" s="72"/>
      <c r="LYL1739" s="69"/>
      <c r="LYM1739" s="70"/>
      <c r="LYN1739" s="70"/>
      <c r="LYO1739" s="71"/>
      <c r="LYP1739" s="71"/>
      <c r="LYQ1739" s="71"/>
      <c r="LYR1739" s="72"/>
      <c r="LYS1739" s="73"/>
      <c r="LYT1739" s="72"/>
      <c r="LYU1739" s="69"/>
      <c r="LYV1739" s="70"/>
      <c r="LYW1739" s="70"/>
      <c r="LYX1739" s="71"/>
      <c r="LYY1739" s="71"/>
      <c r="LYZ1739" s="71"/>
      <c r="LZA1739" s="72"/>
      <c r="LZB1739" s="73"/>
      <c r="LZC1739" s="72"/>
      <c r="LZD1739" s="69"/>
      <c r="LZE1739" s="70"/>
      <c r="LZF1739" s="70"/>
      <c r="LZG1739" s="71"/>
      <c r="LZH1739" s="71"/>
      <c r="LZI1739" s="71"/>
      <c r="LZJ1739" s="72"/>
      <c r="LZK1739" s="73"/>
      <c r="LZL1739" s="72"/>
      <c r="LZM1739" s="69"/>
      <c r="LZN1739" s="70"/>
      <c r="LZO1739" s="70"/>
      <c r="LZP1739" s="71"/>
      <c r="LZQ1739" s="71"/>
      <c r="LZR1739" s="71"/>
      <c r="LZS1739" s="72"/>
      <c r="LZT1739" s="73"/>
      <c r="LZU1739" s="72"/>
      <c r="LZV1739" s="69"/>
      <c r="LZW1739" s="70"/>
      <c r="LZX1739" s="70"/>
      <c r="LZY1739" s="71"/>
      <c r="LZZ1739" s="71"/>
      <c r="MAA1739" s="71"/>
      <c r="MAB1739" s="72"/>
      <c r="MAC1739" s="73"/>
      <c r="MAD1739" s="72"/>
      <c r="MAE1739" s="69"/>
      <c r="MAF1739" s="70"/>
      <c r="MAG1739" s="70"/>
      <c r="MAH1739" s="71"/>
      <c r="MAI1739" s="71"/>
      <c r="MAJ1739" s="71"/>
      <c r="MAK1739" s="72"/>
      <c r="MAL1739" s="73"/>
      <c r="MAM1739" s="72"/>
      <c r="MAN1739" s="69"/>
      <c r="MAO1739" s="70"/>
      <c r="MAP1739" s="70"/>
      <c r="MAQ1739" s="71"/>
      <c r="MAR1739" s="71"/>
      <c r="MAS1739" s="71"/>
      <c r="MAT1739" s="72"/>
      <c r="MAU1739" s="73"/>
      <c r="MAV1739" s="72"/>
      <c r="MAW1739" s="69"/>
      <c r="MAX1739" s="70"/>
      <c r="MAY1739" s="70"/>
      <c r="MAZ1739" s="71"/>
      <c r="MBA1739" s="71"/>
      <c r="MBB1739" s="71"/>
      <c r="MBC1739" s="72"/>
      <c r="MBD1739" s="73"/>
      <c r="MBE1739" s="72"/>
      <c r="MBF1739" s="69"/>
      <c r="MBG1739" s="70"/>
      <c r="MBH1739" s="70"/>
      <c r="MBI1739" s="71"/>
      <c r="MBJ1739" s="71"/>
      <c r="MBK1739" s="71"/>
      <c r="MBL1739" s="72"/>
      <c r="MBM1739" s="73"/>
      <c r="MBN1739" s="72"/>
      <c r="MBO1739" s="69"/>
      <c r="MBP1739" s="70"/>
      <c r="MBQ1739" s="70"/>
      <c r="MBR1739" s="71"/>
      <c r="MBS1739" s="71"/>
      <c r="MBT1739" s="71"/>
      <c r="MBU1739" s="72"/>
      <c r="MBV1739" s="73"/>
      <c r="MBW1739" s="72"/>
      <c r="MBX1739" s="69"/>
      <c r="MBY1739" s="70"/>
      <c r="MBZ1739" s="70"/>
      <c r="MCA1739" s="71"/>
      <c r="MCB1739" s="71"/>
      <c r="MCC1739" s="71"/>
      <c r="MCD1739" s="72"/>
      <c r="MCE1739" s="73"/>
      <c r="MCF1739" s="72"/>
      <c r="MCG1739" s="69"/>
      <c r="MCH1739" s="70"/>
      <c r="MCI1739" s="70"/>
      <c r="MCJ1739" s="71"/>
      <c r="MCK1739" s="71"/>
      <c r="MCL1739" s="71"/>
      <c r="MCM1739" s="72"/>
      <c r="MCN1739" s="73"/>
      <c r="MCO1739" s="72"/>
      <c r="MCP1739" s="69"/>
      <c r="MCQ1739" s="70"/>
      <c r="MCR1739" s="70"/>
      <c r="MCS1739" s="71"/>
      <c r="MCT1739" s="71"/>
      <c r="MCU1739" s="71"/>
      <c r="MCV1739" s="72"/>
      <c r="MCW1739" s="73"/>
      <c r="MCX1739" s="72"/>
      <c r="MCY1739" s="69"/>
      <c r="MCZ1739" s="70"/>
      <c r="MDA1739" s="70"/>
      <c r="MDB1739" s="71"/>
      <c r="MDC1739" s="71"/>
      <c r="MDD1739" s="71"/>
      <c r="MDE1739" s="72"/>
      <c r="MDF1739" s="73"/>
      <c r="MDG1739" s="72"/>
      <c r="MDH1739" s="69"/>
      <c r="MDI1739" s="70"/>
      <c r="MDJ1739" s="70"/>
      <c r="MDK1739" s="71"/>
      <c r="MDL1739" s="71"/>
      <c r="MDM1739" s="71"/>
      <c r="MDN1739" s="72"/>
      <c r="MDO1739" s="73"/>
      <c r="MDP1739" s="72"/>
      <c r="MDQ1739" s="69"/>
      <c r="MDR1739" s="70"/>
      <c r="MDS1739" s="70"/>
      <c r="MDT1739" s="71"/>
      <c r="MDU1739" s="71"/>
      <c r="MDV1739" s="71"/>
      <c r="MDW1739" s="72"/>
      <c r="MDX1739" s="73"/>
      <c r="MDY1739" s="72"/>
      <c r="MDZ1739" s="69"/>
      <c r="MEA1739" s="70"/>
      <c r="MEB1739" s="70"/>
      <c r="MEC1739" s="71"/>
      <c r="MED1739" s="71"/>
      <c r="MEE1739" s="71"/>
      <c r="MEF1739" s="72"/>
      <c r="MEG1739" s="73"/>
      <c r="MEH1739" s="72"/>
      <c r="MEI1739" s="69"/>
      <c r="MEJ1739" s="70"/>
      <c r="MEK1739" s="70"/>
      <c r="MEL1739" s="71"/>
      <c r="MEM1739" s="71"/>
      <c r="MEN1739" s="71"/>
      <c r="MEO1739" s="72"/>
      <c r="MEP1739" s="73"/>
      <c r="MEQ1739" s="72"/>
      <c r="MER1739" s="69"/>
      <c r="MES1739" s="70"/>
      <c r="MET1739" s="70"/>
      <c r="MEU1739" s="71"/>
      <c r="MEV1739" s="71"/>
      <c r="MEW1739" s="71"/>
      <c r="MEX1739" s="72"/>
      <c r="MEY1739" s="73"/>
      <c r="MEZ1739" s="72"/>
      <c r="MFA1739" s="69"/>
      <c r="MFB1739" s="70"/>
      <c r="MFC1739" s="70"/>
      <c r="MFD1739" s="71"/>
      <c r="MFE1739" s="71"/>
      <c r="MFF1739" s="71"/>
      <c r="MFG1739" s="72"/>
      <c r="MFH1739" s="73"/>
      <c r="MFI1739" s="72"/>
      <c r="MFJ1739" s="69"/>
      <c r="MFK1739" s="70"/>
      <c r="MFL1739" s="70"/>
      <c r="MFM1739" s="71"/>
      <c r="MFN1739" s="71"/>
      <c r="MFO1739" s="71"/>
      <c r="MFP1739" s="72"/>
      <c r="MFQ1739" s="73"/>
      <c r="MFR1739" s="72"/>
      <c r="MFS1739" s="69"/>
      <c r="MFT1739" s="70"/>
      <c r="MFU1739" s="70"/>
      <c r="MFV1739" s="71"/>
      <c r="MFW1739" s="71"/>
      <c r="MFX1739" s="71"/>
      <c r="MFY1739" s="72"/>
      <c r="MFZ1739" s="73"/>
      <c r="MGA1739" s="72"/>
      <c r="MGB1739" s="69"/>
      <c r="MGC1739" s="70"/>
      <c r="MGD1739" s="70"/>
      <c r="MGE1739" s="71"/>
      <c r="MGF1739" s="71"/>
      <c r="MGG1739" s="71"/>
      <c r="MGH1739" s="72"/>
      <c r="MGI1739" s="73"/>
      <c r="MGJ1739" s="72"/>
      <c r="MGK1739" s="69"/>
      <c r="MGL1739" s="70"/>
      <c r="MGM1739" s="70"/>
      <c r="MGN1739" s="71"/>
      <c r="MGO1739" s="71"/>
      <c r="MGP1739" s="71"/>
      <c r="MGQ1739" s="72"/>
      <c r="MGR1739" s="73"/>
      <c r="MGS1739" s="72"/>
      <c r="MGT1739" s="69"/>
      <c r="MGU1739" s="70"/>
      <c r="MGV1739" s="70"/>
      <c r="MGW1739" s="71"/>
      <c r="MGX1739" s="71"/>
      <c r="MGY1739" s="71"/>
      <c r="MGZ1739" s="72"/>
      <c r="MHA1739" s="73"/>
      <c r="MHB1739" s="72"/>
      <c r="MHC1739" s="69"/>
      <c r="MHD1739" s="70"/>
      <c r="MHE1739" s="70"/>
      <c r="MHF1739" s="71"/>
      <c r="MHG1739" s="71"/>
      <c r="MHH1739" s="71"/>
      <c r="MHI1739" s="72"/>
      <c r="MHJ1739" s="73"/>
      <c r="MHK1739" s="72"/>
      <c r="MHL1739" s="69"/>
      <c r="MHM1739" s="70"/>
      <c r="MHN1739" s="70"/>
      <c r="MHO1739" s="71"/>
      <c r="MHP1739" s="71"/>
      <c r="MHQ1739" s="71"/>
      <c r="MHR1739" s="72"/>
      <c r="MHS1739" s="73"/>
      <c r="MHT1739" s="72"/>
      <c r="MHU1739" s="69"/>
      <c r="MHV1739" s="70"/>
      <c r="MHW1739" s="70"/>
      <c r="MHX1739" s="71"/>
      <c r="MHY1739" s="71"/>
      <c r="MHZ1739" s="71"/>
      <c r="MIA1739" s="72"/>
      <c r="MIB1739" s="73"/>
      <c r="MIC1739" s="72"/>
      <c r="MID1739" s="69"/>
      <c r="MIE1739" s="70"/>
      <c r="MIF1739" s="70"/>
      <c r="MIG1739" s="71"/>
      <c r="MIH1739" s="71"/>
      <c r="MII1739" s="71"/>
      <c r="MIJ1739" s="72"/>
      <c r="MIK1739" s="73"/>
      <c r="MIL1739" s="72"/>
      <c r="MIM1739" s="69"/>
      <c r="MIN1739" s="70"/>
      <c r="MIO1739" s="70"/>
      <c r="MIP1739" s="71"/>
      <c r="MIQ1739" s="71"/>
      <c r="MIR1739" s="71"/>
      <c r="MIS1739" s="72"/>
      <c r="MIT1739" s="73"/>
      <c r="MIU1739" s="72"/>
      <c r="MIV1739" s="69"/>
      <c r="MIW1739" s="70"/>
      <c r="MIX1739" s="70"/>
      <c r="MIY1739" s="71"/>
      <c r="MIZ1739" s="71"/>
      <c r="MJA1739" s="71"/>
      <c r="MJB1739" s="72"/>
      <c r="MJC1739" s="73"/>
      <c r="MJD1739" s="72"/>
      <c r="MJE1739" s="69"/>
      <c r="MJF1739" s="70"/>
      <c r="MJG1739" s="70"/>
      <c r="MJH1739" s="71"/>
      <c r="MJI1739" s="71"/>
      <c r="MJJ1739" s="71"/>
      <c r="MJK1739" s="72"/>
      <c r="MJL1739" s="73"/>
      <c r="MJM1739" s="72"/>
      <c r="MJN1739" s="69"/>
      <c r="MJO1739" s="70"/>
      <c r="MJP1739" s="70"/>
      <c r="MJQ1739" s="71"/>
      <c r="MJR1739" s="71"/>
      <c r="MJS1739" s="71"/>
      <c r="MJT1739" s="72"/>
      <c r="MJU1739" s="73"/>
      <c r="MJV1739" s="72"/>
      <c r="MJW1739" s="69"/>
      <c r="MJX1739" s="70"/>
      <c r="MJY1739" s="70"/>
      <c r="MJZ1739" s="71"/>
      <c r="MKA1739" s="71"/>
      <c r="MKB1739" s="71"/>
      <c r="MKC1739" s="72"/>
      <c r="MKD1739" s="73"/>
      <c r="MKE1739" s="72"/>
      <c r="MKF1739" s="69"/>
      <c r="MKG1739" s="70"/>
      <c r="MKH1739" s="70"/>
      <c r="MKI1739" s="71"/>
      <c r="MKJ1739" s="71"/>
      <c r="MKK1739" s="71"/>
      <c r="MKL1739" s="72"/>
      <c r="MKM1739" s="73"/>
      <c r="MKN1739" s="72"/>
      <c r="MKO1739" s="69"/>
      <c r="MKP1739" s="70"/>
      <c r="MKQ1739" s="70"/>
      <c r="MKR1739" s="71"/>
      <c r="MKS1739" s="71"/>
      <c r="MKT1739" s="71"/>
      <c r="MKU1739" s="72"/>
      <c r="MKV1739" s="73"/>
      <c r="MKW1739" s="72"/>
      <c r="MKX1739" s="69"/>
      <c r="MKY1739" s="70"/>
      <c r="MKZ1739" s="70"/>
      <c r="MLA1739" s="71"/>
      <c r="MLB1739" s="71"/>
      <c r="MLC1739" s="71"/>
      <c r="MLD1739" s="72"/>
      <c r="MLE1739" s="73"/>
      <c r="MLF1739" s="72"/>
      <c r="MLG1739" s="69"/>
      <c r="MLH1739" s="70"/>
      <c r="MLI1739" s="70"/>
      <c r="MLJ1739" s="71"/>
      <c r="MLK1739" s="71"/>
      <c r="MLL1739" s="71"/>
      <c r="MLM1739" s="72"/>
      <c r="MLN1739" s="73"/>
      <c r="MLO1739" s="72"/>
      <c r="MLP1739" s="69"/>
      <c r="MLQ1739" s="70"/>
      <c r="MLR1739" s="70"/>
      <c r="MLS1739" s="71"/>
      <c r="MLT1739" s="71"/>
      <c r="MLU1739" s="71"/>
      <c r="MLV1739" s="72"/>
      <c r="MLW1739" s="73"/>
      <c r="MLX1739" s="72"/>
      <c r="MLY1739" s="69"/>
      <c r="MLZ1739" s="70"/>
      <c r="MMA1739" s="70"/>
      <c r="MMB1739" s="71"/>
      <c r="MMC1739" s="71"/>
      <c r="MMD1739" s="71"/>
      <c r="MME1739" s="72"/>
      <c r="MMF1739" s="73"/>
      <c r="MMG1739" s="72"/>
      <c r="MMH1739" s="69"/>
      <c r="MMI1739" s="70"/>
      <c r="MMJ1739" s="70"/>
      <c r="MMK1739" s="71"/>
      <c r="MML1739" s="71"/>
      <c r="MMM1739" s="71"/>
      <c r="MMN1739" s="72"/>
      <c r="MMO1739" s="73"/>
      <c r="MMP1739" s="72"/>
      <c r="MMQ1739" s="69"/>
      <c r="MMR1739" s="70"/>
      <c r="MMS1739" s="70"/>
      <c r="MMT1739" s="71"/>
      <c r="MMU1739" s="71"/>
      <c r="MMV1739" s="71"/>
      <c r="MMW1739" s="72"/>
      <c r="MMX1739" s="73"/>
      <c r="MMY1739" s="72"/>
      <c r="MMZ1739" s="69"/>
      <c r="MNA1739" s="70"/>
      <c r="MNB1739" s="70"/>
      <c r="MNC1739" s="71"/>
      <c r="MND1739" s="71"/>
      <c r="MNE1739" s="71"/>
      <c r="MNF1739" s="72"/>
      <c r="MNG1739" s="73"/>
      <c r="MNH1739" s="72"/>
      <c r="MNI1739" s="69"/>
      <c r="MNJ1739" s="70"/>
      <c r="MNK1739" s="70"/>
      <c r="MNL1739" s="71"/>
      <c r="MNM1739" s="71"/>
      <c r="MNN1739" s="71"/>
      <c r="MNO1739" s="72"/>
      <c r="MNP1739" s="73"/>
      <c r="MNQ1739" s="72"/>
      <c r="MNR1739" s="69"/>
      <c r="MNS1739" s="70"/>
      <c r="MNT1739" s="70"/>
      <c r="MNU1739" s="71"/>
      <c r="MNV1739" s="71"/>
      <c r="MNW1739" s="71"/>
      <c r="MNX1739" s="72"/>
      <c r="MNY1739" s="73"/>
      <c r="MNZ1739" s="72"/>
      <c r="MOA1739" s="69"/>
      <c r="MOB1739" s="70"/>
      <c r="MOC1739" s="70"/>
      <c r="MOD1739" s="71"/>
      <c r="MOE1739" s="71"/>
      <c r="MOF1739" s="71"/>
      <c r="MOG1739" s="72"/>
      <c r="MOH1739" s="73"/>
      <c r="MOI1739" s="72"/>
      <c r="MOJ1739" s="69"/>
      <c r="MOK1739" s="70"/>
      <c r="MOL1739" s="70"/>
      <c r="MOM1739" s="71"/>
      <c r="MON1739" s="71"/>
      <c r="MOO1739" s="71"/>
      <c r="MOP1739" s="72"/>
      <c r="MOQ1739" s="73"/>
      <c r="MOR1739" s="72"/>
      <c r="MOS1739" s="69"/>
      <c r="MOT1739" s="70"/>
      <c r="MOU1739" s="70"/>
      <c r="MOV1739" s="71"/>
      <c r="MOW1739" s="71"/>
      <c r="MOX1739" s="71"/>
      <c r="MOY1739" s="72"/>
      <c r="MOZ1739" s="73"/>
      <c r="MPA1739" s="72"/>
      <c r="MPB1739" s="69"/>
      <c r="MPC1739" s="70"/>
      <c r="MPD1739" s="70"/>
      <c r="MPE1739" s="71"/>
      <c r="MPF1739" s="71"/>
      <c r="MPG1739" s="71"/>
      <c r="MPH1739" s="72"/>
      <c r="MPI1739" s="73"/>
      <c r="MPJ1739" s="72"/>
      <c r="MPK1739" s="69"/>
      <c r="MPL1739" s="70"/>
      <c r="MPM1739" s="70"/>
      <c r="MPN1739" s="71"/>
      <c r="MPO1739" s="71"/>
      <c r="MPP1739" s="71"/>
      <c r="MPQ1739" s="72"/>
      <c r="MPR1739" s="73"/>
      <c r="MPS1739" s="72"/>
      <c r="MPT1739" s="69"/>
      <c r="MPU1739" s="70"/>
      <c r="MPV1739" s="70"/>
      <c r="MPW1739" s="71"/>
      <c r="MPX1739" s="71"/>
      <c r="MPY1739" s="71"/>
      <c r="MPZ1739" s="72"/>
      <c r="MQA1739" s="73"/>
      <c r="MQB1739" s="72"/>
      <c r="MQC1739" s="69"/>
      <c r="MQD1739" s="70"/>
      <c r="MQE1739" s="70"/>
      <c r="MQF1739" s="71"/>
      <c r="MQG1739" s="71"/>
      <c r="MQH1739" s="71"/>
      <c r="MQI1739" s="72"/>
      <c r="MQJ1739" s="73"/>
      <c r="MQK1739" s="72"/>
      <c r="MQL1739" s="69"/>
      <c r="MQM1739" s="70"/>
      <c r="MQN1739" s="70"/>
      <c r="MQO1739" s="71"/>
      <c r="MQP1739" s="71"/>
      <c r="MQQ1739" s="71"/>
      <c r="MQR1739" s="72"/>
      <c r="MQS1739" s="73"/>
      <c r="MQT1739" s="72"/>
      <c r="MQU1739" s="69"/>
      <c r="MQV1739" s="70"/>
      <c r="MQW1739" s="70"/>
      <c r="MQX1739" s="71"/>
      <c r="MQY1739" s="71"/>
      <c r="MQZ1739" s="71"/>
      <c r="MRA1739" s="72"/>
      <c r="MRB1739" s="73"/>
      <c r="MRC1739" s="72"/>
      <c r="MRD1739" s="69"/>
      <c r="MRE1739" s="70"/>
      <c r="MRF1739" s="70"/>
      <c r="MRG1739" s="71"/>
      <c r="MRH1739" s="71"/>
      <c r="MRI1739" s="71"/>
      <c r="MRJ1739" s="72"/>
      <c r="MRK1739" s="73"/>
      <c r="MRL1739" s="72"/>
      <c r="MRM1739" s="69"/>
      <c r="MRN1739" s="70"/>
      <c r="MRO1739" s="70"/>
      <c r="MRP1739" s="71"/>
      <c r="MRQ1739" s="71"/>
      <c r="MRR1739" s="71"/>
      <c r="MRS1739" s="72"/>
      <c r="MRT1739" s="73"/>
      <c r="MRU1739" s="72"/>
      <c r="MRV1739" s="69"/>
      <c r="MRW1739" s="70"/>
      <c r="MRX1739" s="70"/>
      <c r="MRY1739" s="71"/>
      <c r="MRZ1739" s="71"/>
      <c r="MSA1739" s="71"/>
      <c r="MSB1739" s="72"/>
      <c r="MSC1739" s="73"/>
      <c r="MSD1739" s="72"/>
      <c r="MSE1739" s="69"/>
      <c r="MSF1739" s="70"/>
      <c r="MSG1739" s="70"/>
      <c r="MSH1739" s="71"/>
      <c r="MSI1739" s="71"/>
      <c r="MSJ1739" s="71"/>
      <c r="MSK1739" s="72"/>
      <c r="MSL1739" s="73"/>
      <c r="MSM1739" s="72"/>
      <c r="MSN1739" s="69"/>
      <c r="MSO1739" s="70"/>
      <c r="MSP1739" s="70"/>
      <c r="MSQ1739" s="71"/>
      <c r="MSR1739" s="71"/>
      <c r="MSS1739" s="71"/>
      <c r="MST1739" s="72"/>
      <c r="MSU1739" s="73"/>
      <c r="MSV1739" s="72"/>
      <c r="MSW1739" s="69"/>
      <c r="MSX1739" s="70"/>
      <c r="MSY1739" s="70"/>
      <c r="MSZ1739" s="71"/>
      <c r="MTA1739" s="71"/>
      <c r="MTB1739" s="71"/>
      <c r="MTC1739" s="72"/>
      <c r="MTD1739" s="73"/>
      <c r="MTE1739" s="72"/>
      <c r="MTF1739" s="69"/>
      <c r="MTG1739" s="70"/>
      <c r="MTH1739" s="70"/>
      <c r="MTI1739" s="71"/>
      <c r="MTJ1739" s="71"/>
      <c r="MTK1739" s="71"/>
      <c r="MTL1739" s="72"/>
      <c r="MTM1739" s="73"/>
      <c r="MTN1739" s="72"/>
      <c r="MTO1739" s="69"/>
      <c r="MTP1739" s="70"/>
      <c r="MTQ1739" s="70"/>
      <c r="MTR1739" s="71"/>
      <c r="MTS1739" s="71"/>
      <c r="MTT1739" s="71"/>
      <c r="MTU1739" s="72"/>
      <c r="MTV1739" s="73"/>
      <c r="MTW1739" s="72"/>
      <c r="MTX1739" s="69"/>
      <c r="MTY1739" s="70"/>
      <c r="MTZ1739" s="70"/>
      <c r="MUA1739" s="71"/>
      <c r="MUB1739" s="71"/>
      <c r="MUC1739" s="71"/>
      <c r="MUD1739" s="72"/>
      <c r="MUE1739" s="73"/>
      <c r="MUF1739" s="72"/>
      <c r="MUG1739" s="69"/>
      <c r="MUH1739" s="70"/>
      <c r="MUI1739" s="70"/>
      <c r="MUJ1739" s="71"/>
      <c r="MUK1739" s="71"/>
      <c r="MUL1739" s="71"/>
      <c r="MUM1739" s="72"/>
      <c r="MUN1739" s="73"/>
      <c r="MUO1739" s="72"/>
      <c r="MUP1739" s="69"/>
      <c r="MUQ1739" s="70"/>
      <c r="MUR1739" s="70"/>
      <c r="MUS1739" s="71"/>
      <c r="MUT1739" s="71"/>
      <c r="MUU1739" s="71"/>
      <c r="MUV1739" s="72"/>
      <c r="MUW1739" s="73"/>
      <c r="MUX1739" s="72"/>
      <c r="MUY1739" s="69"/>
      <c r="MUZ1739" s="70"/>
      <c r="MVA1739" s="70"/>
      <c r="MVB1739" s="71"/>
      <c r="MVC1739" s="71"/>
      <c r="MVD1739" s="71"/>
      <c r="MVE1739" s="72"/>
      <c r="MVF1739" s="73"/>
      <c r="MVG1739" s="72"/>
      <c r="MVH1739" s="69"/>
      <c r="MVI1739" s="70"/>
      <c r="MVJ1739" s="70"/>
      <c r="MVK1739" s="71"/>
      <c r="MVL1739" s="71"/>
      <c r="MVM1739" s="71"/>
      <c r="MVN1739" s="72"/>
      <c r="MVO1739" s="73"/>
      <c r="MVP1739" s="72"/>
      <c r="MVQ1739" s="69"/>
      <c r="MVR1739" s="70"/>
      <c r="MVS1739" s="70"/>
      <c r="MVT1739" s="71"/>
      <c r="MVU1739" s="71"/>
      <c r="MVV1739" s="71"/>
      <c r="MVW1739" s="72"/>
      <c r="MVX1739" s="73"/>
      <c r="MVY1739" s="72"/>
      <c r="MVZ1739" s="69"/>
      <c r="MWA1739" s="70"/>
      <c r="MWB1739" s="70"/>
      <c r="MWC1739" s="71"/>
      <c r="MWD1739" s="71"/>
      <c r="MWE1739" s="71"/>
      <c r="MWF1739" s="72"/>
      <c r="MWG1739" s="73"/>
      <c r="MWH1739" s="72"/>
      <c r="MWI1739" s="69"/>
      <c r="MWJ1739" s="70"/>
      <c r="MWK1739" s="70"/>
      <c r="MWL1739" s="71"/>
      <c r="MWM1739" s="71"/>
      <c r="MWN1739" s="71"/>
      <c r="MWO1739" s="72"/>
      <c r="MWP1739" s="73"/>
      <c r="MWQ1739" s="72"/>
      <c r="MWR1739" s="69"/>
      <c r="MWS1739" s="70"/>
      <c r="MWT1739" s="70"/>
      <c r="MWU1739" s="71"/>
      <c r="MWV1739" s="71"/>
      <c r="MWW1739" s="71"/>
      <c r="MWX1739" s="72"/>
      <c r="MWY1739" s="73"/>
      <c r="MWZ1739" s="72"/>
      <c r="MXA1739" s="69"/>
      <c r="MXB1739" s="70"/>
      <c r="MXC1739" s="70"/>
      <c r="MXD1739" s="71"/>
      <c r="MXE1739" s="71"/>
      <c r="MXF1739" s="71"/>
      <c r="MXG1739" s="72"/>
      <c r="MXH1739" s="73"/>
      <c r="MXI1739" s="72"/>
      <c r="MXJ1739" s="69"/>
      <c r="MXK1739" s="70"/>
      <c r="MXL1739" s="70"/>
      <c r="MXM1739" s="71"/>
      <c r="MXN1739" s="71"/>
      <c r="MXO1739" s="71"/>
      <c r="MXP1739" s="72"/>
      <c r="MXQ1739" s="73"/>
      <c r="MXR1739" s="72"/>
      <c r="MXS1739" s="69"/>
      <c r="MXT1739" s="70"/>
      <c r="MXU1739" s="70"/>
      <c r="MXV1739" s="71"/>
      <c r="MXW1739" s="71"/>
      <c r="MXX1739" s="71"/>
      <c r="MXY1739" s="72"/>
      <c r="MXZ1739" s="73"/>
      <c r="MYA1739" s="72"/>
      <c r="MYB1739" s="69"/>
      <c r="MYC1739" s="70"/>
      <c r="MYD1739" s="70"/>
      <c r="MYE1739" s="71"/>
      <c r="MYF1739" s="71"/>
      <c r="MYG1739" s="71"/>
      <c r="MYH1739" s="72"/>
      <c r="MYI1739" s="73"/>
      <c r="MYJ1739" s="72"/>
      <c r="MYK1739" s="69"/>
      <c r="MYL1739" s="70"/>
      <c r="MYM1739" s="70"/>
      <c r="MYN1739" s="71"/>
      <c r="MYO1739" s="71"/>
      <c r="MYP1739" s="71"/>
      <c r="MYQ1739" s="72"/>
      <c r="MYR1739" s="73"/>
      <c r="MYS1739" s="72"/>
      <c r="MYT1739" s="69"/>
      <c r="MYU1739" s="70"/>
      <c r="MYV1739" s="70"/>
      <c r="MYW1739" s="71"/>
      <c r="MYX1739" s="71"/>
      <c r="MYY1739" s="71"/>
      <c r="MYZ1739" s="72"/>
      <c r="MZA1739" s="73"/>
      <c r="MZB1739" s="72"/>
      <c r="MZC1739" s="69"/>
      <c r="MZD1739" s="70"/>
      <c r="MZE1739" s="70"/>
      <c r="MZF1739" s="71"/>
      <c r="MZG1739" s="71"/>
      <c r="MZH1739" s="71"/>
      <c r="MZI1739" s="72"/>
      <c r="MZJ1739" s="73"/>
      <c r="MZK1739" s="72"/>
      <c r="MZL1739" s="69"/>
      <c r="MZM1739" s="70"/>
      <c r="MZN1739" s="70"/>
      <c r="MZO1739" s="71"/>
      <c r="MZP1739" s="71"/>
      <c r="MZQ1739" s="71"/>
      <c r="MZR1739" s="72"/>
      <c r="MZS1739" s="73"/>
      <c r="MZT1739" s="72"/>
      <c r="MZU1739" s="69"/>
      <c r="MZV1739" s="70"/>
      <c r="MZW1739" s="70"/>
      <c r="MZX1739" s="71"/>
      <c r="MZY1739" s="71"/>
      <c r="MZZ1739" s="71"/>
      <c r="NAA1739" s="72"/>
      <c r="NAB1739" s="73"/>
      <c r="NAC1739" s="72"/>
      <c r="NAD1739" s="69"/>
      <c r="NAE1739" s="70"/>
      <c r="NAF1739" s="70"/>
      <c r="NAG1739" s="71"/>
      <c r="NAH1739" s="71"/>
      <c r="NAI1739" s="71"/>
      <c r="NAJ1739" s="72"/>
      <c r="NAK1739" s="73"/>
      <c r="NAL1739" s="72"/>
      <c r="NAM1739" s="69"/>
      <c r="NAN1739" s="70"/>
      <c r="NAO1739" s="70"/>
      <c r="NAP1739" s="71"/>
      <c r="NAQ1739" s="71"/>
      <c r="NAR1739" s="71"/>
      <c r="NAS1739" s="72"/>
      <c r="NAT1739" s="73"/>
      <c r="NAU1739" s="72"/>
      <c r="NAV1739" s="69"/>
      <c r="NAW1739" s="70"/>
      <c r="NAX1739" s="70"/>
      <c r="NAY1739" s="71"/>
      <c r="NAZ1739" s="71"/>
      <c r="NBA1739" s="71"/>
      <c r="NBB1739" s="72"/>
      <c r="NBC1739" s="73"/>
      <c r="NBD1739" s="72"/>
      <c r="NBE1739" s="69"/>
      <c r="NBF1739" s="70"/>
      <c r="NBG1739" s="70"/>
      <c r="NBH1739" s="71"/>
      <c r="NBI1739" s="71"/>
      <c r="NBJ1739" s="71"/>
      <c r="NBK1739" s="72"/>
      <c r="NBL1739" s="73"/>
      <c r="NBM1739" s="72"/>
      <c r="NBN1739" s="69"/>
      <c r="NBO1739" s="70"/>
      <c r="NBP1739" s="70"/>
      <c r="NBQ1739" s="71"/>
      <c r="NBR1739" s="71"/>
      <c r="NBS1739" s="71"/>
      <c r="NBT1739" s="72"/>
      <c r="NBU1739" s="73"/>
      <c r="NBV1739" s="72"/>
      <c r="NBW1739" s="69"/>
      <c r="NBX1739" s="70"/>
      <c r="NBY1739" s="70"/>
      <c r="NBZ1739" s="71"/>
      <c r="NCA1739" s="71"/>
      <c r="NCB1739" s="71"/>
      <c r="NCC1739" s="72"/>
      <c r="NCD1739" s="73"/>
      <c r="NCE1739" s="72"/>
      <c r="NCF1739" s="69"/>
      <c r="NCG1739" s="70"/>
      <c r="NCH1739" s="70"/>
      <c r="NCI1739" s="71"/>
      <c r="NCJ1739" s="71"/>
      <c r="NCK1739" s="71"/>
      <c r="NCL1739" s="72"/>
      <c r="NCM1739" s="73"/>
      <c r="NCN1739" s="72"/>
      <c r="NCO1739" s="69"/>
      <c r="NCP1739" s="70"/>
      <c r="NCQ1739" s="70"/>
      <c r="NCR1739" s="71"/>
      <c r="NCS1739" s="71"/>
      <c r="NCT1739" s="71"/>
      <c r="NCU1739" s="72"/>
      <c r="NCV1739" s="73"/>
      <c r="NCW1739" s="72"/>
      <c r="NCX1739" s="69"/>
      <c r="NCY1739" s="70"/>
      <c r="NCZ1739" s="70"/>
      <c r="NDA1739" s="71"/>
      <c r="NDB1739" s="71"/>
      <c r="NDC1739" s="71"/>
      <c r="NDD1739" s="72"/>
      <c r="NDE1739" s="73"/>
      <c r="NDF1739" s="72"/>
      <c r="NDG1739" s="69"/>
      <c r="NDH1739" s="70"/>
      <c r="NDI1739" s="70"/>
      <c r="NDJ1739" s="71"/>
      <c r="NDK1739" s="71"/>
      <c r="NDL1739" s="71"/>
      <c r="NDM1739" s="72"/>
      <c r="NDN1739" s="73"/>
      <c r="NDO1739" s="72"/>
      <c r="NDP1739" s="69"/>
      <c r="NDQ1739" s="70"/>
      <c r="NDR1739" s="70"/>
      <c r="NDS1739" s="71"/>
      <c r="NDT1739" s="71"/>
      <c r="NDU1739" s="71"/>
      <c r="NDV1739" s="72"/>
      <c r="NDW1739" s="73"/>
      <c r="NDX1739" s="72"/>
      <c r="NDY1739" s="69"/>
      <c r="NDZ1739" s="70"/>
      <c r="NEA1739" s="70"/>
      <c r="NEB1739" s="71"/>
      <c r="NEC1739" s="71"/>
      <c r="NED1739" s="71"/>
      <c r="NEE1739" s="72"/>
      <c r="NEF1739" s="73"/>
      <c r="NEG1739" s="72"/>
      <c r="NEH1739" s="69"/>
      <c r="NEI1739" s="70"/>
      <c r="NEJ1739" s="70"/>
      <c r="NEK1739" s="71"/>
      <c r="NEL1739" s="71"/>
      <c r="NEM1739" s="71"/>
      <c r="NEN1739" s="72"/>
      <c r="NEO1739" s="73"/>
      <c r="NEP1739" s="72"/>
      <c r="NEQ1739" s="69"/>
      <c r="NER1739" s="70"/>
      <c r="NES1739" s="70"/>
      <c r="NET1739" s="71"/>
      <c r="NEU1739" s="71"/>
      <c r="NEV1739" s="71"/>
      <c r="NEW1739" s="72"/>
      <c r="NEX1739" s="73"/>
      <c r="NEY1739" s="72"/>
      <c r="NEZ1739" s="69"/>
      <c r="NFA1739" s="70"/>
      <c r="NFB1739" s="70"/>
      <c r="NFC1739" s="71"/>
      <c r="NFD1739" s="71"/>
      <c r="NFE1739" s="71"/>
      <c r="NFF1739" s="72"/>
      <c r="NFG1739" s="73"/>
      <c r="NFH1739" s="72"/>
      <c r="NFI1739" s="69"/>
      <c r="NFJ1739" s="70"/>
      <c r="NFK1739" s="70"/>
      <c r="NFL1739" s="71"/>
      <c r="NFM1739" s="71"/>
      <c r="NFN1739" s="71"/>
      <c r="NFO1739" s="72"/>
      <c r="NFP1739" s="73"/>
      <c r="NFQ1739" s="72"/>
      <c r="NFR1739" s="69"/>
      <c r="NFS1739" s="70"/>
      <c r="NFT1739" s="70"/>
      <c r="NFU1739" s="71"/>
      <c r="NFV1739" s="71"/>
      <c r="NFW1739" s="71"/>
      <c r="NFX1739" s="72"/>
      <c r="NFY1739" s="73"/>
      <c r="NFZ1739" s="72"/>
      <c r="NGA1739" s="69"/>
      <c r="NGB1739" s="70"/>
      <c r="NGC1739" s="70"/>
      <c r="NGD1739" s="71"/>
      <c r="NGE1739" s="71"/>
      <c r="NGF1739" s="71"/>
      <c r="NGG1739" s="72"/>
      <c r="NGH1739" s="73"/>
      <c r="NGI1739" s="72"/>
      <c r="NGJ1739" s="69"/>
      <c r="NGK1739" s="70"/>
      <c r="NGL1739" s="70"/>
      <c r="NGM1739" s="71"/>
      <c r="NGN1739" s="71"/>
      <c r="NGO1739" s="71"/>
      <c r="NGP1739" s="72"/>
      <c r="NGQ1739" s="73"/>
      <c r="NGR1739" s="72"/>
      <c r="NGS1739" s="69"/>
      <c r="NGT1739" s="70"/>
      <c r="NGU1739" s="70"/>
      <c r="NGV1739" s="71"/>
      <c r="NGW1739" s="71"/>
      <c r="NGX1739" s="71"/>
      <c r="NGY1739" s="72"/>
      <c r="NGZ1739" s="73"/>
      <c r="NHA1739" s="72"/>
      <c r="NHB1739" s="69"/>
      <c r="NHC1739" s="70"/>
      <c r="NHD1739" s="70"/>
      <c r="NHE1739" s="71"/>
      <c r="NHF1739" s="71"/>
      <c r="NHG1739" s="71"/>
      <c r="NHH1739" s="72"/>
      <c r="NHI1739" s="73"/>
      <c r="NHJ1739" s="72"/>
      <c r="NHK1739" s="69"/>
      <c r="NHL1739" s="70"/>
      <c r="NHM1739" s="70"/>
      <c r="NHN1739" s="71"/>
      <c r="NHO1739" s="71"/>
      <c r="NHP1739" s="71"/>
      <c r="NHQ1739" s="72"/>
      <c r="NHR1739" s="73"/>
      <c r="NHS1739" s="72"/>
      <c r="NHT1739" s="69"/>
      <c r="NHU1739" s="70"/>
      <c r="NHV1739" s="70"/>
      <c r="NHW1739" s="71"/>
      <c r="NHX1739" s="71"/>
      <c r="NHY1739" s="71"/>
      <c r="NHZ1739" s="72"/>
      <c r="NIA1739" s="73"/>
      <c r="NIB1739" s="72"/>
      <c r="NIC1739" s="69"/>
      <c r="NID1739" s="70"/>
      <c r="NIE1739" s="70"/>
      <c r="NIF1739" s="71"/>
      <c r="NIG1739" s="71"/>
      <c r="NIH1739" s="71"/>
      <c r="NII1739" s="72"/>
      <c r="NIJ1739" s="73"/>
      <c r="NIK1739" s="72"/>
      <c r="NIL1739" s="69"/>
      <c r="NIM1739" s="70"/>
      <c r="NIN1739" s="70"/>
      <c r="NIO1739" s="71"/>
      <c r="NIP1739" s="71"/>
      <c r="NIQ1739" s="71"/>
      <c r="NIR1739" s="72"/>
      <c r="NIS1739" s="73"/>
      <c r="NIT1739" s="72"/>
      <c r="NIU1739" s="69"/>
      <c r="NIV1739" s="70"/>
      <c r="NIW1739" s="70"/>
      <c r="NIX1739" s="71"/>
      <c r="NIY1739" s="71"/>
      <c r="NIZ1739" s="71"/>
      <c r="NJA1739" s="72"/>
      <c r="NJB1739" s="73"/>
      <c r="NJC1739" s="72"/>
      <c r="NJD1739" s="69"/>
      <c r="NJE1739" s="70"/>
      <c r="NJF1739" s="70"/>
      <c r="NJG1739" s="71"/>
      <c r="NJH1739" s="71"/>
      <c r="NJI1739" s="71"/>
      <c r="NJJ1739" s="72"/>
      <c r="NJK1739" s="73"/>
      <c r="NJL1739" s="72"/>
      <c r="NJM1739" s="69"/>
      <c r="NJN1739" s="70"/>
      <c r="NJO1739" s="70"/>
      <c r="NJP1739" s="71"/>
      <c r="NJQ1739" s="71"/>
      <c r="NJR1739" s="71"/>
      <c r="NJS1739" s="72"/>
      <c r="NJT1739" s="73"/>
      <c r="NJU1739" s="72"/>
      <c r="NJV1739" s="69"/>
      <c r="NJW1739" s="70"/>
      <c r="NJX1739" s="70"/>
      <c r="NJY1739" s="71"/>
      <c r="NJZ1739" s="71"/>
      <c r="NKA1739" s="71"/>
      <c r="NKB1739" s="72"/>
      <c r="NKC1739" s="73"/>
      <c r="NKD1739" s="72"/>
      <c r="NKE1739" s="69"/>
      <c r="NKF1739" s="70"/>
      <c r="NKG1739" s="70"/>
      <c r="NKH1739" s="71"/>
      <c r="NKI1739" s="71"/>
      <c r="NKJ1739" s="71"/>
      <c r="NKK1739" s="72"/>
      <c r="NKL1739" s="73"/>
      <c r="NKM1739" s="72"/>
      <c r="NKN1739" s="69"/>
      <c r="NKO1739" s="70"/>
      <c r="NKP1739" s="70"/>
      <c r="NKQ1739" s="71"/>
      <c r="NKR1739" s="71"/>
      <c r="NKS1739" s="71"/>
      <c r="NKT1739" s="72"/>
      <c r="NKU1739" s="73"/>
      <c r="NKV1739" s="72"/>
      <c r="NKW1739" s="69"/>
      <c r="NKX1739" s="70"/>
      <c r="NKY1739" s="70"/>
      <c r="NKZ1739" s="71"/>
      <c r="NLA1739" s="71"/>
      <c r="NLB1739" s="71"/>
      <c r="NLC1739" s="72"/>
      <c r="NLD1739" s="73"/>
      <c r="NLE1739" s="72"/>
      <c r="NLF1739" s="69"/>
      <c r="NLG1739" s="70"/>
      <c r="NLH1739" s="70"/>
      <c r="NLI1739" s="71"/>
      <c r="NLJ1739" s="71"/>
      <c r="NLK1739" s="71"/>
      <c r="NLL1739" s="72"/>
      <c r="NLM1739" s="73"/>
      <c r="NLN1739" s="72"/>
      <c r="NLO1739" s="69"/>
      <c r="NLP1739" s="70"/>
      <c r="NLQ1739" s="70"/>
      <c r="NLR1739" s="71"/>
      <c r="NLS1739" s="71"/>
      <c r="NLT1739" s="71"/>
      <c r="NLU1739" s="72"/>
      <c r="NLV1739" s="73"/>
      <c r="NLW1739" s="72"/>
      <c r="NLX1739" s="69"/>
      <c r="NLY1739" s="70"/>
      <c r="NLZ1739" s="70"/>
      <c r="NMA1739" s="71"/>
      <c r="NMB1739" s="71"/>
      <c r="NMC1739" s="71"/>
      <c r="NMD1739" s="72"/>
      <c r="NME1739" s="73"/>
      <c r="NMF1739" s="72"/>
      <c r="NMG1739" s="69"/>
      <c r="NMH1739" s="70"/>
      <c r="NMI1739" s="70"/>
      <c r="NMJ1739" s="71"/>
      <c r="NMK1739" s="71"/>
      <c r="NML1739" s="71"/>
      <c r="NMM1739" s="72"/>
      <c r="NMN1739" s="73"/>
      <c r="NMO1739" s="72"/>
      <c r="NMP1739" s="69"/>
      <c r="NMQ1739" s="70"/>
      <c r="NMR1739" s="70"/>
      <c r="NMS1739" s="71"/>
      <c r="NMT1739" s="71"/>
      <c r="NMU1739" s="71"/>
      <c r="NMV1739" s="72"/>
      <c r="NMW1739" s="73"/>
      <c r="NMX1739" s="72"/>
      <c r="NMY1739" s="69"/>
      <c r="NMZ1739" s="70"/>
      <c r="NNA1739" s="70"/>
      <c r="NNB1739" s="71"/>
      <c r="NNC1739" s="71"/>
      <c r="NND1739" s="71"/>
      <c r="NNE1739" s="72"/>
      <c r="NNF1739" s="73"/>
      <c r="NNG1739" s="72"/>
      <c r="NNH1739" s="69"/>
      <c r="NNI1739" s="70"/>
      <c r="NNJ1739" s="70"/>
      <c r="NNK1739" s="71"/>
      <c r="NNL1739" s="71"/>
      <c r="NNM1739" s="71"/>
      <c r="NNN1739" s="72"/>
      <c r="NNO1739" s="73"/>
      <c r="NNP1739" s="72"/>
      <c r="NNQ1739" s="69"/>
      <c r="NNR1739" s="70"/>
      <c r="NNS1739" s="70"/>
      <c r="NNT1739" s="71"/>
      <c r="NNU1739" s="71"/>
      <c r="NNV1739" s="71"/>
      <c r="NNW1739" s="72"/>
      <c r="NNX1739" s="73"/>
      <c r="NNY1739" s="72"/>
      <c r="NNZ1739" s="69"/>
      <c r="NOA1739" s="70"/>
      <c r="NOB1739" s="70"/>
      <c r="NOC1739" s="71"/>
      <c r="NOD1739" s="71"/>
      <c r="NOE1739" s="71"/>
      <c r="NOF1739" s="72"/>
      <c r="NOG1739" s="73"/>
      <c r="NOH1739" s="72"/>
      <c r="NOI1739" s="69"/>
      <c r="NOJ1739" s="70"/>
      <c r="NOK1739" s="70"/>
      <c r="NOL1739" s="71"/>
      <c r="NOM1739" s="71"/>
      <c r="NON1739" s="71"/>
      <c r="NOO1739" s="72"/>
      <c r="NOP1739" s="73"/>
      <c r="NOQ1739" s="72"/>
      <c r="NOR1739" s="69"/>
      <c r="NOS1739" s="70"/>
      <c r="NOT1739" s="70"/>
      <c r="NOU1739" s="71"/>
      <c r="NOV1739" s="71"/>
      <c r="NOW1739" s="71"/>
      <c r="NOX1739" s="72"/>
      <c r="NOY1739" s="73"/>
      <c r="NOZ1739" s="72"/>
      <c r="NPA1739" s="69"/>
      <c r="NPB1739" s="70"/>
      <c r="NPC1739" s="70"/>
      <c r="NPD1739" s="71"/>
      <c r="NPE1739" s="71"/>
      <c r="NPF1739" s="71"/>
      <c r="NPG1739" s="72"/>
      <c r="NPH1739" s="73"/>
      <c r="NPI1739" s="72"/>
      <c r="NPJ1739" s="69"/>
      <c r="NPK1739" s="70"/>
      <c r="NPL1739" s="70"/>
      <c r="NPM1739" s="71"/>
      <c r="NPN1739" s="71"/>
      <c r="NPO1739" s="71"/>
      <c r="NPP1739" s="72"/>
      <c r="NPQ1739" s="73"/>
      <c r="NPR1739" s="72"/>
      <c r="NPS1739" s="69"/>
      <c r="NPT1739" s="70"/>
      <c r="NPU1739" s="70"/>
      <c r="NPV1739" s="71"/>
      <c r="NPW1739" s="71"/>
      <c r="NPX1739" s="71"/>
      <c r="NPY1739" s="72"/>
      <c r="NPZ1739" s="73"/>
      <c r="NQA1739" s="72"/>
      <c r="NQB1739" s="69"/>
      <c r="NQC1739" s="70"/>
      <c r="NQD1739" s="70"/>
      <c r="NQE1739" s="71"/>
      <c r="NQF1739" s="71"/>
      <c r="NQG1739" s="71"/>
      <c r="NQH1739" s="72"/>
      <c r="NQI1739" s="73"/>
      <c r="NQJ1739" s="72"/>
      <c r="NQK1739" s="69"/>
      <c r="NQL1739" s="70"/>
      <c r="NQM1739" s="70"/>
      <c r="NQN1739" s="71"/>
      <c r="NQO1739" s="71"/>
      <c r="NQP1739" s="71"/>
      <c r="NQQ1739" s="72"/>
      <c r="NQR1739" s="73"/>
      <c r="NQS1739" s="72"/>
      <c r="NQT1739" s="69"/>
      <c r="NQU1739" s="70"/>
      <c r="NQV1739" s="70"/>
      <c r="NQW1739" s="71"/>
      <c r="NQX1739" s="71"/>
      <c r="NQY1739" s="71"/>
      <c r="NQZ1739" s="72"/>
      <c r="NRA1739" s="73"/>
      <c r="NRB1739" s="72"/>
      <c r="NRC1739" s="69"/>
      <c r="NRD1739" s="70"/>
      <c r="NRE1739" s="70"/>
      <c r="NRF1739" s="71"/>
      <c r="NRG1739" s="71"/>
      <c r="NRH1739" s="71"/>
      <c r="NRI1739" s="72"/>
      <c r="NRJ1739" s="73"/>
      <c r="NRK1739" s="72"/>
      <c r="NRL1739" s="69"/>
      <c r="NRM1739" s="70"/>
      <c r="NRN1739" s="70"/>
      <c r="NRO1739" s="71"/>
      <c r="NRP1739" s="71"/>
      <c r="NRQ1739" s="71"/>
      <c r="NRR1739" s="72"/>
      <c r="NRS1739" s="73"/>
      <c r="NRT1739" s="72"/>
      <c r="NRU1739" s="69"/>
      <c r="NRV1739" s="70"/>
      <c r="NRW1739" s="70"/>
      <c r="NRX1739" s="71"/>
      <c r="NRY1739" s="71"/>
      <c r="NRZ1739" s="71"/>
      <c r="NSA1739" s="72"/>
      <c r="NSB1739" s="73"/>
      <c r="NSC1739" s="72"/>
      <c r="NSD1739" s="69"/>
      <c r="NSE1739" s="70"/>
      <c r="NSF1739" s="70"/>
      <c r="NSG1739" s="71"/>
      <c r="NSH1739" s="71"/>
      <c r="NSI1739" s="71"/>
      <c r="NSJ1739" s="72"/>
      <c r="NSK1739" s="73"/>
      <c r="NSL1739" s="72"/>
      <c r="NSM1739" s="69"/>
      <c r="NSN1739" s="70"/>
      <c r="NSO1739" s="70"/>
      <c r="NSP1739" s="71"/>
      <c r="NSQ1739" s="71"/>
      <c r="NSR1739" s="71"/>
      <c r="NSS1739" s="72"/>
      <c r="NST1739" s="73"/>
      <c r="NSU1739" s="72"/>
      <c r="NSV1739" s="69"/>
      <c r="NSW1739" s="70"/>
      <c r="NSX1739" s="70"/>
      <c r="NSY1739" s="71"/>
      <c r="NSZ1739" s="71"/>
      <c r="NTA1739" s="71"/>
      <c r="NTB1739" s="72"/>
      <c r="NTC1739" s="73"/>
      <c r="NTD1739" s="72"/>
      <c r="NTE1739" s="69"/>
      <c r="NTF1739" s="70"/>
      <c r="NTG1739" s="70"/>
      <c r="NTH1739" s="71"/>
      <c r="NTI1739" s="71"/>
      <c r="NTJ1739" s="71"/>
      <c r="NTK1739" s="72"/>
      <c r="NTL1739" s="73"/>
      <c r="NTM1739" s="72"/>
      <c r="NTN1739" s="69"/>
      <c r="NTO1739" s="70"/>
      <c r="NTP1739" s="70"/>
      <c r="NTQ1739" s="71"/>
      <c r="NTR1739" s="71"/>
      <c r="NTS1739" s="71"/>
      <c r="NTT1739" s="72"/>
      <c r="NTU1739" s="73"/>
      <c r="NTV1739" s="72"/>
      <c r="NTW1739" s="69"/>
      <c r="NTX1739" s="70"/>
      <c r="NTY1739" s="70"/>
      <c r="NTZ1739" s="71"/>
      <c r="NUA1739" s="71"/>
      <c r="NUB1739" s="71"/>
      <c r="NUC1739" s="72"/>
      <c r="NUD1739" s="73"/>
      <c r="NUE1739" s="72"/>
      <c r="NUF1739" s="69"/>
      <c r="NUG1739" s="70"/>
      <c r="NUH1739" s="70"/>
      <c r="NUI1739" s="71"/>
      <c r="NUJ1739" s="71"/>
      <c r="NUK1739" s="71"/>
      <c r="NUL1739" s="72"/>
      <c r="NUM1739" s="73"/>
      <c r="NUN1739" s="72"/>
      <c r="NUO1739" s="69"/>
      <c r="NUP1739" s="70"/>
      <c r="NUQ1739" s="70"/>
      <c r="NUR1739" s="71"/>
      <c r="NUS1739" s="71"/>
      <c r="NUT1739" s="71"/>
      <c r="NUU1739" s="72"/>
      <c r="NUV1739" s="73"/>
      <c r="NUW1739" s="72"/>
      <c r="NUX1739" s="69"/>
      <c r="NUY1739" s="70"/>
      <c r="NUZ1739" s="70"/>
      <c r="NVA1739" s="71"/>
      <c r="NVB1739" s="71"/>
      <c r="NVC1739" s="71"/>
      <c r="NVD1739" s="72"/>
      <c r="NVE1739" s="73"/>
      <c r="NVF1739" s="72"/>
      <c r="NVG1739" s="69"/>
      <c r="NVH1739" s="70"/>
      <c r="NVI1739" s="70"/>
      <c r="NVJ1739" s="71"/>
      <c r="NVK1739" s="71"/>
      <c r="NVL1739" s="71"/>
      <c r="NVM1739" s="72"/>
      <c r="NVN1739" s="73"/>
      <c r="NVO1739" s="72"/>
      <c r="NVP1739" s="69"/>
      <c r="NVQ1739" s="70"/>
      <c r="NVR1739" s="70"/>
      <c r="NVS1739" s="71"/>
      <c r="NVT1739" s="71"/>
      <c r="NVU1739" s="71"/>
      <c r="NVV1739" s="72"/>
      <c r="NVW1739" s="73"/>
      <c r="NVX1739" s="72"/>
      <c r="NVY1739" s="69"/>
      <c r="NVZ1739" s="70"/>
      <c r="NWA1739" s="70"/>
      <c r="NWB1739" s="71"/>
      <c r="NWC1739" s="71"/>
      <c r="NWD1739" s="71"/>
      <c r="NWE1739" s="72"/>
      <c r="NWF1739" s="73"/>
      <c r="NWG1739" s="72"/>
      <c r="NWH1739" s="69"/>
      <c r="NWI1739" s="70"/>
      <c r="NWJ1739" s="70"/>
      <c r="NWK1739" s="71"/>
      <c r="NWL1739" s="71"/>
      <c r="NWM1739" s="71"/>
      <c r="NWN1739" s="72"/>
      <c r="NWO1739" s="73"/>
      <c r="NWP1739" s="72"/>
      <c r="NWQ1739" s="69"/>
      <c r="NWR1739" s="70"/>
      <c r="NWS1739" s="70"/>
      <c r="NWT1739" s="71"/>
      <c r="NWU1739" s="71"/>
      <c r="NWV1739" s="71"/>
      <c r="NWW1739" s="72"/>
      <c r="NWX1739" s="73"/>
      <c r="NWY1739" s="72"/>
      <c r="NWZ1739" s="69"/>
      <c r="NXA1739" s="70"/>
      <c r="NXB1739" s="70"/>
      <c r="NXC1739" s="71"/>
      <c r="NXD1739" s="71"/>
      <c r="NXE1739" s="71"/>
      <c r="NXF1739" s="72"/>
      <c r="NXG1739" s="73"/>
      <c r="NXH1739" s="72"/>
      <c r="NXI1739" s="69"/>
      <c r="NXJ1739" s="70"/>
      <c r="NXK1739" s="70"/>
      <c r="NXL1739" s="71"/>
      <c r="NXM1739" s="71"/>
      <c r="NXN1739" s="71"/>
      <c r="NXO1739" s="72"/>
      <c r="NXP1739" s="73"/>
      <c r="NXQ1739" s="72"/>
      <c r="NXR1739" s="69"/>
      <c r="NXS1739" s="70"/>
      <c r="NXT1739" s="70"/>
      <c r="NXU1739" s="71"/>
      <c r="NXV1739" s="71"/>
      <c r="NXW1739" s="71"/>
      <c r="NXX1739" s="72"/>
      <c r="NXY1739" s="73"/>
      <c r="NXZ1739" s="72"/>
      <c r="NYA1739" s="69"/>
      <c r="NYB1739" s="70"/>
      <c r="NYC1739" s="70"/>
      <c r="NYD1739" s="71"/>
      <c r="NYE1739" s="71"/>
      <c r="NYF1739" s="71"/>
      <c r="NYG1739" s="72"/>
      <c r="NYH1739" s="73"/>
      <c r="NYI1739" s="72"/>
      <c r="NYJ1739" s="69"/>
      <c r="NYK1739" s="70"/>
      <c r="NYL1739" s="70"/>
      <c r="NYM1739" s="71"/>
      <c r="NYN1739" s="71"/>
      <c r="NYO1739" s="71"/>
      <c r="NYP1739" s="72"/>
      <c r="NYQ1739" s="73"/>
      <c r="NYR1739" s="72"/>
      <c r="NYS1739" s="69"/>
      <c r="NYT1739" s="70"/>
      <c r="NYU1739" s="70"/>
      <c r="NYV1739" s="71"/>
      <c r="NYW1739" s="71"/>
      <c r="NYX1739" s="71"/>
      <c r="NYY1739" s="72"/>
      <c r="NYZ1739" s="73"/>
      <c r="NZA1739" s="72"/>
      <c r="NZB1739" s="69"/>
      <c r="NZC1739" s="70"/>
      <c r="NZD1739" s="70"/>
      <c r="NZE1739" s="71"/>
      <c r="NZF1739" s="71"/>
      <c r="NZG1739" s="71"/>
      <c r="NZH1739" s="72"/>
      <c r="NZI1739" s="73"/>
      <c r="NZJ1739" s="72"/>
      <c r="NZK1739" s="69"/>
      <c r="NZL1739" s="70"/>
      <c r="NZM1739" s="70"/>
      <c r="NZN1739" s="71"/>
      <c r="NZO1739" s="71"/>
      <c r="NZP1739" s="71"/>
      <c r="NZQ1739" s="72"/>
      <c r="NZR1739" s="73"/>
      <c r="NZS1739" s="72"/>
      <c r="NZT1739" s="69"/>
      <c r="NZU1739" s="70"/>
      <c r="NZV1739" s="70"/>
      <c r="NZW1739" s="71"/>
      <c r="NZX1739" s="71"/>
      <c r="NZY1739" s="71"/>
      <c r="NZZ1739" s="72"/>
      <c r="OAA1739" s="73"/>
      <c r="OAB1739" s="72"/>
      <c r="OAC1739" s="69"/>
      <c r="OAD1739" s="70"/>
      <c r="OAE1739" s="70"/>
      <c r="OAF1739" s="71"/>
      <c r="OAG1739" s="71"/>
      <c r="OAH1739" s="71"/>
      <c r="OAI1739" s="72"/>
      <c r="OAJ1739" s="73"/>
      <c r="OAK1739" s="72"/>
      <c r="OAL1739" s="69"/>
      <c r="OAM1739" s="70"/>
      <c r="OAN1739" s="70"/>
      <c r="OAO1739" s="71"/>
      <c r="OAP1739" s="71"/>
      <c r="OAQ1739" s="71"/>
      <c r="OAR1739" s="72"/>
      <c r="OAS1739" s="73"/>
      <c r="OAT1739" s="72"/>
      <c r="OAU1739" s="69"/>
      <c r="OAV1739" s="70"/>
      <c r="OAW1739" s="70"/>
      <c r="OAX1739" s="71"/>
      <c r="OAY1739" s="71"/>
      <c r="OAZ1739" s="71"/>
      <c r="OBA1739" s="72"/>
      <c r="OBB1739" s="73"/>
      <c r="OBC1739" s="72"/>
      <c r="OBD1739" s="69"/>
      <c r="OBE1739" s="70"/>
      <c r="OBF1739" s="70"/>
      <c r="OBG1739" s="71"/>
      <c r="OBH1739" s="71"/>
      <c r="OBI1739" s="71"/>
      <c r="OBJ1739" s="72"/>
      <c r="OBK1739" s="73"/>
      <c r="OBL1739" s="72"/>
      <c r="OBM1739" s="69"/>
      <c r="OBN1739" s="70"/>
      <c r="OBO1739" s="70"/>
      <c r="OBP1739" s="71"/>
      <c r="OBQ1739" s="71"/>
      <c r="OBR1739" s="71"/>
      <c r="OBS1739" s="72"/>
      <c r="OBT1739" s="73"/>
      <c r="OBU1739" s="72"/>
      <c r="OBV1739" s="69"/>
      <c r="OBW1739" s="70"/>
      <c r="OBX1739" s="70"/>
      <c r="OBY1739" s="71"/>
      <c r="OBZ1739" s="71"/>
      <c r="OCA1739" s="71"/>
      <c r="OCB1739" s="72"/>
      <c r="OCC1739" s="73"/>
      <c r="OCD1739" s="72"/>
      <c r="OCE1739" s="69"/>
      <c r="OCF1739" s="70"/>
      <c r="OCG1739" s="70"/>
      <c r="OCH1739" s="71"/>
      <c r="OCI1739" s="71"/>
      <c r="OCJ1739" s="71"/>
      <c r="OCK1739" s="72"/>
      <c r="OCL1739" s="73"/>
      <c r="OCM1739" s="72"/>
      <c r="OCN1739" s="69"/>
      <c r="OCO1739" s="70"/>
      <c r="OCP1739" s="70"/>
      <c r="OCQ1739" s="71"/>
      <c r="OCR1739" s="71"/>
      <c r="OCS1739" s="71"/>
      <c r="OCT1739" s="72"/>
      <c r="OCU1739" s="73"/>
      <c r="OCV1739" s="72"/>
      <c r="OCW1739" s="69"/>
      <c r="OCX1739" s="70"/>
      <c r="OCY1739" s="70"/>
      <c r="OCZ1739" s="71"/>
      <c r="ODA1739" s="71"/>
      <c r="ODB1739" s="71"/>
      <c r="ODC1739" s="72"/>
      <c r="ODD1739" s="73"/>
      <c r="ODE1739" s="72"/>
      <c r="ODF1739" s="69"/>
      <c r="ODG1739" s="70"/>
      <c r="ODH1739" s="70"/>
      <c r="ODI1739" s="71"/>
      <c r="ODJ1739" s="71"/>
      <c r="ODK1739" s="71"/>
      <c r="ODL1739" s="72"/>
      <c r="ODM1739" s="73"/>
      <c r="ODN1739" s="72"/>
      <c r="ODO1739" s="69"/>
      <c r="ODP1739" s="70"/>
      <c r="ODQ1739" s="70"/>
      <c r="ODR1739" s="71"/>
      <c r="ODS1739" s="71"/>
      <c r="ODT1739" s="71"/>
      <c r="ODU1739" s="72"/>
      <c r="ODV1739" s="73"/>
      <c r="ODW1739" s="72"/>
      <c r="ODX1739" s="69"/>
      <c r="ODY1739" s="70"/>
      <c r="ODZ1739" s="70"/>
      <c r="OEA1739" s="71"/>
      <c r="OEB1739" s="71"/>
      <c r="OEC1739" s="71"/>
      <c r="OED1739" s="72"/>
      <c r="OEE1739" s="73"/>
      <c r="OEF1739" s="72"/>
      <c r="OEG1739" s="69"/>
      <c r="OEH1739" s="70"/>
      <c r="OEI1739" s="70"/>
      <c r="OEJ1739" s="71"/>
      <c r="OEK1739" s="71"/>
      <c r="OEL1739" s="71"/>
      <c r="OEM1739" s="72"/>
      <c r="OEN1739" s="73"/>
      <c r="OEO1739" s="72"/>
      <c r="OEP1739" s="69"/>
      <c r="OEQ1739" s="70"/>
      <c r="OER1739" s="70"/>
      <c r="OES1739" s="71"/>
      <c r="OET1739" s="71"/>
      <c r="OEU1739" s="71"/>
      <c r="OEV1739" s="72"/>
      <c r="OEW1739" s="73"/>
      <c r="OEX1739" s="72"/>
      <c r="OEY1739" s="69"/>
      <c r="OEZ1739" s="70"/>
      <c r="OFA1739" s="70"/>
      <c r="OFB1739" s="71"/>
      <c r="OFC1739" s="71"/>
      <c r="OFD1739" s="71"/>
      <c r="OFE1739" s="72"/>
      <c r="OFF1739" s="73"/>
      <c r="OFG1739" s="72"/>
      <c r="OFH1739" s="69"/>
      <c r="OFI1739" s="70"/>
      <c r="OFJ1739" s="70"/>
      <c r="OFK1739" s="71"/>
      <c r="OFL1739" s="71"/>
      <c r="OFM1739" s="71"/>
      <c r="OFN1739" s="72"/>
      <c r="OFO1739" s="73"/>
      <c r="OFP1739" s="72"/>
      <c r="OFQ1739" s="69"/>
      <c r="OFR1739" s="70"/>
      <c r="OFS1739" s="70"/>
      <c r="OFT1739" s="71"/>
      <c r="OFU1739" s="71"/>
      <c r="OFV1739" s="71"/>
      <c r="OFW1739" s="72"/>
      <c r="OFX1739" s="73"/>
      <c r="OFY1739" s="72"/>
      <c r="OFZ1739" s="69"/>
      <c r="OGA1739" s="70"/>
      <c r="OGB1739" s="70"/>
      <c r="OGC1739" s="71"/>
      <c r="OGD1739" s="71"/>
      <c r="OGE1739" s="71"/>
      <c r="OGF1739" s="72"/>
      <c r="OGG1739" s="73"/>
      <c r="OGH1739" s="72"/>
      <c r="OGI1739" s="69"/>
      <c r="OGJ1739" s="70"/>
      <c r="OGK1739" s="70"/>
      <c r="OGL1739" s="71"/>
      <c r="OGM1739" s="71"/>
      <c r="OGN1739" s="71"/>
      <c r="OGO1739" s="72"/>
      <c r="OGP1739" s="73"/>
      <c r="OGQ1739" s="72"/>
      <c r="OGR1739" s="69"/>
      <c r="OGS1739" s="70"/>
      <c r="OGT1739" s="70"/>
      <c r="OGU1739" s="71"/>
      <c r="OGV1739" s="71"/>
      <c r="OGW1739" s="71"/>
      <c r="OGX1739" s="72"/>
      <c r="OGY1739" s="73"/>
      <c r="OGZ1739" s="72"/>
      <c r="OHA1739" s="69"/>
      <c r="OHB1739" s="70"/>
      <c r="OHC1739" s="70"/>
      <c r="OHD1739" s="71"/>
      <c r="OHE1739" s="71"/>
      <c r="OHF1739" s="71"/>
      <c r="OHG1739" s="72"/>
      <c r="OHH1739" s="73"/>
      <c r="OHI1739" s="72"/>
      <c r="OHJ1739" s="69"/>
      <c r="OHK1739" s="70"/>
      <c r="OHL1739" s="70"/>
      <c r="OHM1739" s="71"/>
      <c r="OHN1739" s="71"/>
      <c r="OHO1739" s="71"/>
      <c r="OHP1739" s="72"/>
      <c r="OHQ1739" s="73"/>
      <c r="OHR1739" s="72"/>
      <c r="OHS1739" s="69"/>
      <c r="OHT1739" s="70"/>
      <c r="OHU1739" s="70"/>
      <c r="OHV1739" s="71"/>
      <c r="OHW1739" s="71"/>
      <c r="OHX1739" s="71"/>
      <c r="OHY1739" s="72"/>
      <c r="OHZ1739" s="73"/>
      <c r="OIA1739" s="72"/>
      <c r="OIB1739" s="69"/>
      <c r="OIC1739" s="70"/>
      <c r="OID1739" s="70"/>
      <c r="OIE1739" s="71"/>
      <c r="OIF1739" s="71"/>
      <c r="OIG1739" s="71"/>
      <c r="OIH1739" s="72"/>
      <c r="OII1739" s="73"/>
      <c r="OIJ1739" s="72"/>
      <c r="OIK1739" s="69"/>
      <c r="OIL1739" s="70"/>
      <c r="OIM1739" s="70"/>
      <c r="OIN1739" s="71"/>
      <c r="OIO1739" s="71"/>
      <c r="OIP1739" s="71"/>
      <c r="OIQ1739" s="72"/>
      <c r="OIR1739" s="73"/>
      <c r="OIS1739" s="72"/>
      <c r="OIT1739" s="69"/>
      <c r="OIU1739" s="70"/>
      <c r="OIV1739" s="70"/>
      <c r="OIW1739" s="71"/>
      <c r="OIX1739" s="71"/>
      <c r="OIY1739" s="71"/>
      <c r="OIZ1739" s="72"/>
      <c r="OJA1739" s="73"/>
      <c r="OJB1739" s="72"/>
      <c r="OJC1739" s="69"/>
      <c r="OJD1739" s="70"/>
      <c r="OJE1739" s="70"/>
      <c r="OJF1739" s="71"/>
      <c r="OJG1739" s="71"/>
      <c r="OJH1739" s="71"/>
      <c r="OJI1739" s="72"/>
      <c r="OJJ1739" s="73"/>
      <c r="OJK1739" s="72"/>
      <c r="OJL1739" s="69"/>
      <c r="OJM1739" s="70"/>
      <c r="OJN1739" s="70"/>
      <c r="OJO1739" s="71"/>
      <c r="OJP1739" s="71"/>
      <c r="OJQ1739" s="71"/>
      <c r="OJR1739" s="72"/>
      <c r="OJS1739" s="73"/>
      <c r="OJT1739" s="72"/>
      <c r="OJU1739" s="69"/>
      <c r="OJV1739" s="70"/>
      <c r="OJW1739" s="70"/>
      <c r="OJX1739" s="71"/>
      <c r="OJY1739" s="71"/>
      <c r="OJZ1739" s="71"/>
      <c r="OKA1739" s="72"/>
      <c r="OKB1739" s="73"/>
      <c r="OKC1739" s="72"/>
      <c r="OKD1739" s="69"/>
      <c r="OKE1739" s="70"/>
      <c r="OKF1739" s="70"/>
      <c r="OKG1739" s="71"/>
      <c r="OKH1739" s="71"/>
      <c r="OKI1739" s="71"/>
      <c r="OKJ1739" s="72"/>
      <c r="OKK1739" s="73"/>
      <c r="OKL1739" s="72"/>
      <c r="OKM1739" s="69"/>
      <c r="OKN1739" s="70"/>
      <c r="OKO1739" s="70"/>
      <c r="OKP1739" s="71"/>
      <c r="OKQ1739" s="71"/>
      <c r="OKR1739" s="71"/>
      <c r="OKS1739" s="72"/>
      <c r="OKT1739" s="73"/>
      <c r="OKU1739" s="72"/>
      <c r="OKV1739" s="69"/>
      <c r="OKW1739" s="70"/>
      <c r="OKX1739" s="70"/>
      <c r="OKY1739" s="71"/>
      <c r="OKZ1739" s="71"/>
      <c r="OLA1739" s="71"/>
      <c r="OLB1739" s="72"/>
      <c r="OLC1739" s="73"/>
      <c r="OLD1739" s="72"/>
      <c r="OLE1739" s="69"/>
      <c r="OLF1739" s="70"/>
      <c r="OLG1739" s="70"/>
      <c r="OLH1739" s="71"/>
      <c r="OLI1739" s="71"/>
      <c r="OLJ1739" s="71"/>
      <c r="OLK1739" s="72"/>
      <c r="OLL1739" s="73"/>
      <c r="OLM1739" s="72"/>
      <c r="OLN1739" s="69"/>
      <c r="OLO1739" s="70"/>
      <c r="OLP1739" s="70"/>
      <c r="OLQ1739" s="71"/>
      <c r="OLR1739" s="71"/>
      <c r="OLS1739" s="71"/>
      <c r="OLT1739" s="72"/>
      <c r="OLU1739" s="73"/>
      <c r="OLV1739" s="72"/>
      <c r="OLW1739" s="69"/>
      <c r="OLX1739" s="70"/>
      <c r="OLY1739" s="70"/>
      <c r="OLZ1739" s="71"/>
      <c r="OMA1739" s="71"/>
      <c r="OMB1739" s="71"/>
      <c r="OMC1739" s="72"/>
      <c r="OMD1739" s="73"/>
      <c r="OME1739" s="72"/>
      <c r="OMF1739" s="69"/>
      <c r="OMG1739" s="70"/>
      <c r="OMH1739" s="70"/>
      <c r="OMI1739" s="71"/>
      <c r="OMJ1739" s="71"/>
      <c r="OMK1739" s="71"/>
      <c r="OML1739" s="72"/>
      <c r="OMM1739" s="73"/>
      <c r="OMN1739" s="72"/>
      <c r="OMO1739" s="69"/>
      <c r="OMP1739" s="70"/>
      <c r="OMQ1739" s="70"/>
      <c r="OMR1739" s="71"/>
      <c r="OMS1739" s="71"/>
      <c r="OMT1739" s="71"/>
      <c r="OMU1739" s="72"/>
      <c r="OMV1739" s="73"/>
      <c r="OMW1739" s="72"/>
      <c r="OMX1739" s="69"/>
      <c r="OMY1739" s="70"/>
      <c r="OMZ1739" s="70"/>
      <c r="ONA1739" s="71"/>
      <c r="ONB1739" s="71"/>
      <c r="ONC1739" s="71"/>
      <c r="OND1739" s="72"/>
      <c r="ONE1739" s="73"/>
      <c r="ONF1739" s="72"/>
      <c r="ONG1739" s="69"/>
      <c r="ONH1739" s="70"/>
      <c r="ONI1739" s="70"/>
      <c r="ONJ1739" s="71"/>
      <c r="ONK1739" s="71"/>
      <c r="ONL1739" s="71"/>
      <c r="ONM1739" s="72"/>
      <c r="ONN1739" s="73"/>
      <c r="ONO1739" s="72"/>
      <c r="ONP1739" s="69"/>
      <c r="ONQ1739" s="70"/>
      <c r="ONR1739" s="70"/>
      <c r="ONS1739" s="71"/>
      <c r="ONT1739" s="71"/>
      <c r="ONU1739" s="71"/>
      <c r="ONV1739" s="72"/>
      <c r="ONW1739" s="73"/>
      <c r="ONX1739" s="72"/>
      <c r="ONY1739" s="69"/>
      <c r="ONZ1739" s="70"/>
      <c r="OOA1739" s="70"/>
      <c r="OOB1739" s="71"/>
      <c r="OOC1739" s="71"/>
      <c r="OOD1739" s="71"/>
      <c r="OOE1739" s="72"/>
      <c r="OOF1739" s="73"/>
      <c r="OOG1739" s="72"/>
      <c r="OOH1739" s="69"/>
      <c r="OOI1739" s="70"/>
      <c r="OOJ1739" s="70"/>
      <c r="OOK1739" s="71"/>
      <c r="OOL1739" s="71"/>
      <c r="OOM1739" s="71"/>
      <c r="OON1739" s="72"/>
      <c r="OOO1739" s="73"/>
      <c r="OOP1739" s="72"/>
      <c r="OOQ1739" s="69"/>
      <c r="OOR1739" s="70"/>
      <c r="OOS1739" s="70"/>
      <c r="OOT1739" s="71"/>
      <c r="OOU1739" s="71"/>
      <c r="OOV1739" s="71"/>
      <c r="OOW1739" s="72"/>
      <c r="OOX1739" s="73"/>
      <c r="OOY1739" s="72"/>
      <c r="OOZ1739" s="69"/>
      <c r="OPA1739" s="70"/>
      <c r="OPB1739" s="70"/>
      <c r="OPC1739" s="71"/>
      <c r="OPD1739" s="71"/>
      <c r="OPE1739" s="71"/>
      <c r="OPF1739" s="72"/>
      <c r="OPG1739" s="73"/>
      <c r="OPH1739" s="72"/>
      <c r="OPI1739" s="69"/>
      <c r="OPJ1739" s="70"/>
      <c r="OPK1739" s="70"/>
      <c r="OPL1739" s="71"/>
      <c r="OPM1739" s="71"/>
      <c r="OPN1739" s="71"/>
      <c r="OPO1739" s="72"/>
      <c r="OPP1739" s="73"/>
      <c r="OPQ1739" s="72"/>
      <c r="OPR1739" s="69"/>
      <c r="OPS1739" s="70"/>
      <c r="OPT1739" s="70"/>
      <c r="OPU1739" s="71"/>
      <c r="OPV1739" s="71"/>
      <c r="OPW1739" s="71"/>
      <c r="OPX1739" s="72"/>
      <c r="OPY1739" s="73"/>
      <c r="OPZ1739" s="72"/>
      <c r="OQA1739" s="69"/>
      <c r="OQB1739" s="70"/>
      <c r="OQC1739" s="70"/>
      <c r="OQD1739" s="71"/>
      <c r="OQE1739" s="71"/>
      <c r="OQF1739" s="71"/>
      <c r="OQG1739" s="72"/>
      <c r="OQH1739" s="73"/>
      <c r="OQI1739" s="72"/>
      <c r="OQJ1739" s="69"/>
      <c r="OQK1739" s="70"/>
      <c r="OQL1739" s="70"/>
      <c r="OQM1739" s="71"/>
      <c r="OQN1739" s="71"/>
      <c r="OQO1739" s="71"/>
      <c r="OQP1739" s="72"/>
      <c r="OQQ1739" s="73"/>
      <c r="OQR1739" s="72"/>
      <c r="OQS1739" s="69"/>
      <c r="OQT1739" s="70"/>
      <c r="OQU1739" s="70"/>
      <c r="OQV1739" s="71"/>
      <c r="OQW1739" s="71"/>
      <c r="OQX1739" s="71"/>
      <c r="OQY1739" s="72"/>
      <c r="OQZ1739" s="73"/>
      <c r="ORA1739" s="72"/>
      <c r="ORB1739" s="69"/>
      <c r="ORC1739" s="70"/>
      <c r="ORD1739" s="70"/>
      <c r="ORE1739" s="71"/>
      <c r="ORF1739" s="71"/>
      <c r="ORG1739" s="71"/>
      <c r="ORH1739" s="72"/>
      <c r="ORI1739" s="73"/>
      <c r="ORJ1739" s="72"/>
      <c r="ORK1739" s="69"/>
      <c r="ORL1739" s="70"/>
      <c r="ORM1739" s="70"/>
      <c r="ORN1739" s="71"/>
      <c r="ORO1739" s="71"/>
      <c r="ORP1739" s="71"/>
      <c r="ORQ1739" s="72"/>
      <c r="ORR1739" s="73"/>
      <c r="ORS1739" s="72"/>
      <c r="ORT1739" s="69"/>
      <c r="ORU1739" s="70"/>
      <c r="ORV1739" s="70"/>
      <c r="ORW1739" s="71"/>
      <c r="ORX1739" s="71"/>
      <c r="ORY1739" s="71"/>
      <c r="ORZ1739" s="72"/>
      <c r="OSA1739" s="73"/>
      <c r="OSB1739" s="72"/>
      <c r="OSC1739" s="69"/>
      <c r="OSD1739" s="70"/>
      <c r="OSE1739" s="70"/>
      <c r="OSF1739" s="71"/>
      <c r="OSG1739" s="71"/>
      <c r="OSH1739" s="71"/>
      <c r="OSI1739" s="72"/>
      <c r="OSJ1739" s="73"/>
      <c r="OSK1739" s="72"/>
      <c r="OSL1739" s="69"/>
      <c r="OSM1739" s="70"/>
      <c r="OSN1739" s="70"/>
      <c r="OSO1739" s="71"/>
      <c r="OSP1739" s="71"/>
      <c r="OSQ1739" s="71"/>
      <c r="OSR1739" s="72"/>
      <c r="OSS1739" s="73"/>
      <c r="OST1739" s="72"/>
      <c r="OSU1739" s="69"/>
      <c r="OSV1739" s="70"/>
      <c r="OSW1739" s="70"/>
      <c r="OSX1739" s="71"/>
      <c r="OSY1739" s="71"/>
      <c r="OSZ1739" s="71"/>
      <c r="OTA1739" s="72"/>
      <c r="OTB1739" s="73"/>
      <c r="OTC1739" s="72"/>
      <c r="OTD1739" s="69"/>
      <c r="OTE1739" s="70"/>
      <c r="OTF1739" s="70"/>
      <c r="OTG1739" s="71"/>
      <c r="OTH1739" s="71"/>
      <c r="OTI1739" s="71"/>
      <c r="OTJ1739" s="72"/>
      <c r="OTK1739" s="73"/>
      <c r="OTL1739" s="72"/>
      <c r="OTM1739" s="69"/>
      <c r="OTN1739" s="70"/>
      <c r="OTO1739" s="70"/>
      <c r="OTP1739" s="71"/>
      <c r="OTQ1739" s="71"/>
      <c r="OTR1739" s="71"/>
      <c r="OTS1739" s="72"/>
      <c r="OTT1739" s="73"/>
      <c r="OTU1739" s="72"/>
      <c r="OTV1739" s="69"/>
      <c r="OTW1739" s="70"/>
      <c r="OTX1739" s="70"/>
      <c r="OTY1739" s="71"/>
      <c r="OTZ1739" s="71"/>
      <c r="OUA1739" s="71"/>
      <c r="OUB1739" s="72"/>
      <c r="OUC1739" s="73"/>
      <c r="OUD1739" s="72"/>
      <c r="OUE1739" s="69"/>
      <c r="OUF1739" s="70"/>
      <c r="OUG1739" s="70"/>
      <c r="OUH1739" s="71"/>
      <c r="OUI1739" s="71"/>
      <c r="OUJ1739" s="71"/>
      <c r="OUK1739" s="72"/>
      <c r="OUL1739" s="73"/>
      <c r="OUM1739" s="72"/>
      <c r="OUN1739" s="69"/>
      <c r="OUO1739" s="70"/>
      <c r="OUP1739" s="70"/>
      <c r="OUQ1739" s="71"/>
      <c r="OUR1739" s="71"/>
      <c r="OUS1739" s="71"/>
      <c r="OUT1739" s="72"/>
      <c r="OUU1739" s="73"/>
      <c r="OUV1739" s="72"/>
      <c r="OUW1739" s="69"/>
      <c r="OUX1739" s="70"/>
      <c r="OUY1739" s="70"/>
      <c r="OUZ1739" s="71"/>
      <c r="OVA1739" s="71"/>
      <c r="OVB1739" s="71"/>
      <c r="OVC1739" s="72"/>
      <c r="OVD1739" s="73"/>
      <c r="OVE1739" s="72"/>
      <c r="OVF1739" s="69"/>
      <c r="OVG1739" s="70"/>
      <c r="OVH1739" s="70"/>
      <c r="OVI1739" s="71"/>
      <c r="OVJ1739" s="71"/>
      <c r="OVK1739" s="71"/>
      <c r="OVL1739" s="72"/>
      <c r="OVM1739" s="73"/>
      <c r="OVN1739" s="72"/>
      <c r="OVO1739" s="69"/>
      <c r="OVP1739" s="70"/>
      <c r="OVQ1739" s="70"/>
      <c r="OVR1739" s="71"/>
      <c r="OVS1739" s="71"/>
      <c r="OVT1739" s="71"/>
      <c r="OVU1739" s="72"/>
      <c r="OVV1739" s="73"/>
      <c r="OVW1739" s="72"/>
      <c r="OVX1739" s="69"/>
      <c r="OVY1739" s="70"/>
      <c r="OVZ1739" s="70"/>
      <c r="OWA1739" s="71"/>
      <c r="OWB1739" s="71"/>
      <c r="OWC1739" s="71"/>
      <c r="OWD1739" s="72"/>
      <c r="OWE1739" s="73"/>
      <c r="OWF1739" s="72"/>
      <c r="OWG1739" s="69"/>
      <c r="OWH1739" s="70"/>
      <c r="OWI1739" s="70"/>
      <c r="OWJ1739" s="71"/>
      <c r="OWK1739" s="71"/>
      <c r="OWL1739" s="71"/>
      <c r="OWM1739" s="72"/>
      <c r="OWN1739" s="73"/>
      <c r="OWO1739" s="72"/>
      <c r="OWP1739" s="69"/>
      <c r="OWQ1739" s="70"/>
      <c r="OWR1739" s="70"/>
      <c r="OWS1739" s="71"/>
      <c r="OWT1739" s="71"/>
      <c r="OWU1739" s="71"/>
      <c r="OWV1739" s="72"/>
      <c r="OWW1739" s="73"/>
      <c r="OWX1739" s="72"/>
      <c r="OWY1739" s="69"/>
      <c r="OWZ1739" s="70"/>
      <c r="OXA1739" s="70"/>
      <c r="OXB1739" s="71"/>
      <c r="OXC1739" s="71"/>
      <c r="OXD1739" s="71"/>
      <c r="OXE1739" s="72"/>
      <c r="OXF1739" s="73"/>
      <c r="OXG1739" s="72"/>
      <c r="OXH1739" s="69"/>
      <c r="OXI1739" s="70"/>
      <c r="OXJ1739" s="70"/>
      <c r="OXK1739" s="71"/>
      <c r="OXL1739" s="71"/>
      <c r="OXM1739" s="71"/>
      <c r="OXN1739" s="72"/>
      <c r="OXO1739" s="73"/>
      <c r="OXP1739" s="72"/>
      <c r="OXQ1739" s="69"/>
      <c r="OXR1739" s="70"/>
      <c r="OXS1739" s="70"/>
      <c r="OXT1739" s="71"/>
      <c r="OXU1739" s="71"/>
      <c r="OXV1739" s="71"/>
      <c r="OXW1739" s="72"/>
      <c r="OXX1739" s="73"/>
      <c r="OXY1739" s="72"/>
      <c r="OXZ1739" s="69"/>
      <c r="OYA1739" s="70"/>
      <c r="OYB1739" s="70"/>
      <c r="OYC1739" s="71"/>
      <c r="OYD1739" s="71"/>
      <c r="OYE1739" s="71"/>
      <c r="OYF1739" s="72"/>
      <c r="OYG1739" s="73"/>
      <c r="OYH1739" s="72"/>
      <c r="OYI1739" s="69"/>
      <c r="OYJ1739" s="70"/>
      <c r="OYK1739" s="70"/>
      <c r="OYL1739" s="71"/>
      <c r="OYM1739" s="71"/>
      <c r="OYN1739" s="71"/>
      <c r="OYO1739" s="72"/>
      <c r="OYP1739" s="73"/>
      <c r="OYQ1739" s="72"/>
      <c r="OYR1739" s="69"/>
      <c r="OYS1739" s="70"/>
      <c r="OYT1739" s="70"/>
      <c r="OYU1739" s="71"/>
      <c r="OYV1739" s="71"/>
      <c r="OYW1739" s="71"/>
      <c r="OYX1739" s="72"/>
      <c r="OYY1739" s="73"/>
      <c r="OYZ1739" s="72"/>
      <c r="OZA1739" s="69"/>
      <c r="OZB1739" s="70"/>
      <c r="OZC1739" s="70"/>
      <c r="OZD1739" s="71"/>
      <c r="OZE1739" s="71"/>
      <c r="OZF1739" s="71"/>
      <c r="OZG1739" s="72"/>
      <c r="OZH1739" s="73"/>
      <c r="OZI1739" s="72"/>
      <c r="OZJ1739" s="69"/>
      <c r="OZK1739" s="70"/>
      <c r="OZL1739" s="70"/>
      <c r="OZM1739" s="71"/>
      <c r="OZN1739" s="71"/>
      <c r="OZO1739" s="71"/>
      <c r="OZP1739" s="72"/>
      <c r="OZQ1739" s="73"/>
      <c r="OZR1739" s="72"/>
      <c r="OZS1739" s="69"/>
      <c r="OZT1739" s="70"/>
      <c r="OZU1739" s="70"/>
      <c r="OZV1739" s="71"/>
      <c r="OZW1739" s="71"/>
      <c r="OZX1739" s="71"/>
      <c r="OZY1739" s="72"/>
      <c r="OZZ1739" s="73"/>
      <c r="PAA1739" s="72"/>
      <c r="PAB1739" s="69"/>
      <c r="PAC1739" s="70"/>
      <c r="PAD1739" s="70"/>
      <c r="PAE1739" s="71"/>
      <c r="PAF1739" s="71"/>
      <c r="PAG1739" s="71"/>
      <c r="PAH1739" s="72"/>
      <c r="PAI1739" s="73"/>
      <c r="PAJ1739" s="72"/>
      <c r="PAK1739" s="69"/>
      <c r="PAL1739" s="70"/>
      <c r="PAM1739" s="70"/>
      <c r="PAN1739" s="71"/>
      <c r="PAO1739" s="71"/>
      <c r="PAP1739" s="71"/>
      <c r="PAQ1739" s="72"/>
      <c r="PAR1739" s="73"/>
      <c r="PAS1739" s="72"/>
      <c r="PAT1739" s="69"/>
      <c r="PAU1739" s="70"/>
      <c r="PAV1739" s="70"/>
      <c r="PAW1739" s="71"/>
      <c r="PAX1739" s="71"/>
      <c r="PAY1739" s="71"/>
      <c r="PAZ1739" s="72"/>
      <c r="PBA1739" s="73"/>
      <c r="PBB1739" s="72"/>
      <c r="PBC1739" s="69"/>
      <c r="PBD1739" s="70"/>
      <c r="PBE1739" s="70"/>
      <c r="PBF1739" s="71"/>
      <c r="PBG1739" s="71"/>
      <c r="PBH1739" s="71"/>
      <c r="PBI1739" s="72"/>
      <c r="PBJ1739" s="73"/>
      <c r="PBK1739" s="72"/>
      <c r="PBL1739" s="69"/>
      <c r="PBM1739" s="70"/>
      <c r="PBN1739" s="70"/>
      <c r="PBO1739" s="71"/>
      <c r="PBP1739" s="71"/>
      <c r="PBQ1739" s="71"/>
      <c r="PBR1739" s="72"/>
      <c r="PBS1739" s="73"/>
      <c r="PBT1739" s="72"/>
      <c r="PBU1739" s="69"/>
      <c r="PBV1739" s="70"/>
      <c r="PBW1739" s="70"/>
      <c r="PBX1739" s="71"/>
      <c r="PBY1739" s="71"/>
      <c r="PBZ1739" s="71"/>
      <c r="PCA1739" s="72"/>
      <c r="PCB1739" s="73"/>
      <c r="PCC1739" s="72"/>
      <c r="PCD1739" s="69"/>
      <c r="PCE1739" s="70"/>
      <c r="PCF1739" s="70"/>
      <c r="PCG1739" s="71"/>
      <c r="PCH1739" s="71"/>
      <c r="PCI1739" s="71"/>
      <c r="PCJ1739" s="72"/>
      <c r="PCK1739" s="73"/>
      <c r="PCL1739" s="72"/>
      <c r="PCM1739" s="69"/>
      <c r="PCN1739" s="70"/>
      <c r="PCO1739" s="70"/>
      <c r="PCP1739" s="71"/>
      <c r="PCQ1739" s="71"/>
      <c r="PCR1739" s="71"/>
      <c r="PCS1739" s="72"/>
      <c r="PCT1739" s="73"/>
      <c r="PCU1739" s="72"/>
      <c r="PCV1739" s="69"/>
      <c r="PCW1739" s="70"/>
      <c r="PCX1739" s="70"/>
      <c r="PCY1739" s="71"/>
      <c r="PCZ1739" s="71"/>
      <c r="PDA1739" s="71"/>
      <c r="PDB1739" s="72"/>
      <c r="PDC1739" s="73"/>
      <c r="PDD1739" s="72"/>
      <c r="PDE1739" s="69"/>
      <c r="PDF1739" s="70"/>
      <c r="PDG1739" s="70"/>
      <c r="PDH1739" s="71"/>
      <c r="PDI1739" s="71"/>
      <c r="PDJ1739" s="71"/>
      <c r="PDK1739" s="72"/>
      <c r="PDL1739" s="73"/>
      <c r="PDM1739" s="72"/>
      <c r="PDN1739" s="69"/>
      <c r="PDO1739" s="70"/>
      <c r="PDP1739" s="70"/>
      <c r="PDQ1739" s="71"/>
      <c r="PDR1739" s="71"/>
      <c r="PDS1739" s="71"/>
      <c r="PDT1739" s="72"/>
      <c r="PDU1739" s="73"/>
      <c r="PDV1739" s="72"/>
      <c r="PDW1739" s="69"/>
      <c r="PDX1739" s="70"/>
      <c r="PDY1739" s="70"/>
      <c r="PDZ1739" s="71"/>
      <c r="PEA1739" s="71"/>
      <c r="PEB1739" s="71"/>
      <c r="PEC1739" s="72"/>
      <c r="PED1739" s="73"/>
      <c r="PEE1739" s="72"/>
      <c r="PEF1739" s="69"/>
      <c r="PEG1739" s="70"/>
      <c r="PEH1739" s="70"/>
      <c r="PEI1739" s="71"/>
      <c r="PEJ1739" s="71"/>
      <c r="PEK1739" s="71"/>
      <c r="PEL1739" s="72"/>
      <c r="PEM1739" s="73"/>
      <c r="PEN1739" s="72"/>
      <c r="PEO1739" s="69"/>
      <c r="PEP1739" s="70"/>
      <c r="PEQ1739" s="70"/>
      <c r="PER1739" s="71"/>
      <c r="PES1739" s="71"/>
      <c r="PET1739" s="71"/>
      <c r="PEU1739" s="72"/>
      <c r="PEV1739" s="73"/>
      <c r="PEW1739" s="72"/>
      <c r="PEX1739" s="69"/>
      <c r="PEY1739" s="70"/>
      <c r="PEZ1739" s="70"/>
      <c r="PFA1739" s="71"/>
      <c r="PFB1739" s="71"/>
      <c r="PFC1739" s="71"/>
      <c r="PFD1739" s="72"/>
      <c r="PFE1739" s="73"/>
      <c r="PFF1739" s="72"/>
      <c r="PFG1739" s="69"/>
      <c r="PFH1739" s="70"/>
      <c r="PFI1739" s="70"/>
      <c r="PFJ1739" s="71"/>
      <c r="PFK1739" s="71"/>
      <c r="PFL1739" s="71"/>
      <c r="PFM1739" s="72"/>
      <c r="PFN1739" s="73"/>
      <c r="PFO1739" s="72"/>
      <c r="PFP1739" s="69"/>
      <c r="PFQ1739" s="70"/>
      <c r="PFR1739" s="70"/>
      <c r="PFS1739" s="71"/>
      <c r="PFT1739" s="71"/>
      <c r="PFU1739" s="71"/>
      <c r="PFV1739" s="72"/>
      <c r="PFW1739" s="73"/>
      <c r="PFX1739" s="72"/>
      <c r="PFY1739" s="69"/>
      <c r="PFZ1739" s="70"/>
      <c r="PGA1739" s="70"/>
      <c r="PGB1739" s="71"/>
      <c r="PGC1739" s="71"/>
      <c r="PGD1739" s="71"/>
      <c r="PGE1739" s="72"/>
      <c r="PGF1739" s="73"/>
      <c r="PGG1739" s="72"/>
      <c r="PGH1739" s="69"/>
      <c r="PGI1739" s="70"/>
      <c r="PGJ1739" s="70"/>
      <c r="PGK1739" s="71"/>
      <c r="PGL1739" s="71"/>
      <c r="PGM1739" s="71"/>
      <c r="PGN1739" s="72"/>
      <c r="PGO1739" s="73"/>
      <c r="PGP1739" s="72"/>
      <c r="PGQ1739" s="69"/>
      <c r="PGR1739" s="70"/>
      <c r="PGS1739" s="70"/>
      <c r="PGT1739" s="71"/>
      <c r="PGU1739" s="71"/>
      <c r="PGV1739" s="71"/>
      <c r="PGW1739" s="72"/>
      <c r="PGX1739" s="73"/>
      <c r="PGY1739" s="72"/>
      <c r="PGZ1739" s="69"/>
      <c r="PHA1739" s="70"/>
      <c r="PHB1739" s="70"/>
      <c r="PHC1739" s="71"/>
      <c r="PHD1739" s="71"/>
      <c r="PHE1739" s="71"/>
      <c r="PHF1739" s="72"/>
      <c r="PHG1739" s="73"/>
      <c r="PHH1739" s="72"/>
      <c r="PHI1739" s="69"/>
      <c r="PHJ1739" s="70"/>
      <c r="PHK1739" s="70"/>
      <c r="PHL1739" s="71"/>
      <c r="PHM1739" s="71"/>
      <c r="PHN1739" s="71"/>
      <c r="PHO1739" s="72"/>
      <c r="PHP1739" s="73"/>
      <c r="PHQ1739" s="72"/>
      <c r="PHR1739" s="69"/>
      <c r="PHS1739" s="70"/>
      <c r="PHT1739" s="70"/>
      <c r="PHU1739" s="71"/>
      <c r="PHV1739" s="71"/>
      <c r="PHW1739" s="71"/>
      <c r="PHX1739" s="72"/>
      <c r="PHY1739" s="73"/>
      <c r="PHZ1739" s="72"/>
      <c r="PIA1739" s="69"/>
      <c r="PIB1739" s="70"/>
      <c r="PIC1739" s="70"/>
      <c r="PID1739" s="71"/>
      <c r="PIE1739" s="71"/>
      <c r="PIF1739" s="71"/>
      <c r="PIG1739" s="72"/>
      <c r="PIH1739" s="73"/>
      <c r="PII1739" s="72"/>
      <c r="PIJ1739" s="69"/>
      <c r="PIK1739" s="70"/>
      <c r="PIL1739" s="70"/>
      <c r="PIM1739" s="71"/>
      <c r="PIN1739" s="71"/>
      <c r="PIO1739" s="71"/>
      <c r="PIP1739" s="72"/>
      <c r="PIQ1739" s="73"/>
      <c r="PIR1739" s="72"/>
      <c r="PIS1739" s="69"/>
      <c r="PIT1739" s="70"/>
      <c r="PIU1739" s="70"/>
      <c r="PIV1739" s="71"/>
      <c r="PIW1739" s="71"/>
      <c r="PIX1739" s="71"/>
      <c r="PIY1739" s="72"/>
      <c r="PIZ1739" s="73"/>
      <c r="PJA1739" s="72"/>
      <c r="PJB1739" s="69"/>
      <c r="PJC1739" s="70"/>
      <c r="PJD1739" s="70"/>
      <c r="PJE1739" s="71"/>
      <c r="PJF1739" s="71"/>
      <c r="PJG1739" s="71"/>
      <c r="PJH1739" s="72"/>
      <c r="PJI1739" s="73"/>
      <c r="PJJ1739" s="72"/>
      <c r="PJK1739" s="69"/>
      <c r="PJL1739" s="70"/>
      <c r="PJM1739" s="70"/>
      <c r="PJN1739" s="71"/>
      <c r="PJO1739" s="71"/>
      <c r="PJP1739" s="71"/>
      <c r="PJQ1739" s="72"/>
      <c r="PJR1739" s="73"/>
      <c r="PJS1739" s="72"/>
      <c r="PJT1739" s="69"/>
      <c r="PJU1739" s="70"/>
      <c r="PJV1739" s="70"/>
      <c r="PJW1739" s="71"/>
      <c r="PJX1739" s="71"/>
      <c r="PJY1739" s="71"/>
      <c r="PJZ1739" s="72"/>
      <c r="PKA1739" s="73"/>
      <c r="PKB1739" s="72"/>
      <c r="PKC1739" s="69"/>
      <c r="PKD1739" s="70"/>
      <c r="PKE1739" s="70"/>
      <c r="PKF1739" s="71"/>
      <c r="PKG1739" s="71"/>
      <c r="PKH1739" s="71"/>
      <c r="PKI1739" s="72"/>
      <c r="PKJ1739" s="73"/>
      <c r="PKK1739" s="72"/>
      <c r="PKL1739" s="69"/>
      <c r="PKM1739" s="70"/>
      <c r="PKN1739" s="70"/>
      <c r="PKO1739" s="71"/>
      <c r="PKP1739" s="71"/>
      <c r="PKQ1739" s="71"/>
      <c r="PKR1739" s="72"/>
      <c r="PKS1739" s="73"/>
      <c r="PKT1739" s="72"/>
      <c r="PKU1739" s="69"/>
      <c r="PKV1739" s="70"/>
      <c r="PKW1739" s="70"/>
      <c r="PKX1739" s="71"/>
      <c r="PKY1739" s="71"/>
      <c r="PKZ1739" s="71"/>
      <c r="PLA1739" s="72"/>
      <c r="PLB1739" s="73"/>
      <c r="PLC1739" s="72"/>
      <c r="PLD1739" s="69"/>
      <c r="PLE1739" s="70"/>
      <c r="PLF1739" s="70"/>
      <c r="PLG1739" s="71"/>
      <c r="PLH1739" s="71"/>
      <c r="PLI1739" s="71"/>
      <c r="PLJ1739" s="72"/>
      <c r="PLK1739" s="73"/>
      <c r="PLL1739" s="72"/>
      <c r="PLM1739" s="69"/>
      <c r="PLN1739" s="70"/>
      <c r="PLO1739" s="70"/>
      <c r="PLP1739" s="71"/>
      <c r="PLQ1739" s="71"/>
      <c r="PLR1739" s="71"/>
      <c r="PLS1739" s="72"/>
      <c r="PLT1739" s="73"/>
      <c r="PLU1739" s="72"/>
      <c r="PLV1739" s="69"/>
      <c r="PLW1739" s="70"/>
      <c r="PLX1739" s="70"/>
      <c r="PLY1739" s="71"/>
      <c r="PLZ1739" s="71"/>
      <c r="PMA1739" s="71"/>
      <c r="PMB1739" s="72"/>
      <c r="PMC1739" s="73"/>
      <c r="PMD1739" s="72"/>
      <c r="PME1739" s="69"/>
      <c r="PMF1739" s="70"/>
      <c r="PMG1739" s="70"/>
      <c r="PMH1739" s="71"/>
      <c r="PMI1739" s="71"/>
      <c r="PMJ1739" s="71"/>
      <c r="PMK1739" s="72"/>
      <c r="PML1739" s="73"/>
      <c r="PMM1739" s="72"/>
      <c r="PMN1739" s="69"/>
      <c r="PMO1739" s="70"/>
      <c r="PMP1739" s="70"/>
      <c r="PMQ1739" s="71"/>
      <c r="PMR1739" s="71"/>
      <c r="PMS1739" s="71"/>
      <c r="PMT1739" s="72"/>
      <c r="PMU1739" s="73"/>
      <c r="PMV1739" s="72"/>
      <c r="PMW1739" s="69"/>
      <c r="PMX1739" s="70"/>
      <c r="PMY1739" s="70"/>
      <c r="PMZ1739" s="71"/>
      <c r="PNA1739" s="71"/>
      <c r="PNB1739" s="71"/>
      <c r="PNC1739" s="72"/>
      <c r="PND1739" s="73"/>
      <c r="PNE1739" s="72"/>
      <c r="PNF1739" s="69"/>
      <c r="PNG1739" s="70"/>
      <c r="PNH1739" s="70"/>
      <c r="PNI1739" s="71"/>
      <c r="PNJ1739" s="71"/>
      <c r="PNK1739" s="71"/>
      <c r="PNL1739" s="72"/>
      <c r="PNM1739" s="73"/>
      <c r="PNN1739" s="72"/>
      <c r="PNO1739" s="69"/>
      <c r="PNP1739" s="70"/>
      <c r="PNQ1739" s="70"/>
      <c r="PNR1739" s="71"/>
      <c r="PNS1739" s="71"/>
      <c r="PNT1739" s="71"/>
      <c r="PNU1739" s="72"/>
      <c r="PNV1739" s="73"/>
      <c r="PNW1739" s="72"/>
      <c r="PNX1739" s="69"/>
      <c r="PNY1739" s="70"/>
      <c r="PNZ1739" s="70"/>
      <c r="POA1739" s="71"/>
      <c r="POB1739" s="71"/>
      <c r="POC1739" s="71"/>
      <c r="POD1739" s="72"/>
      <c r="POE1739" s="73"/>
      <c r="POF1739" s="72"/>
      <c r="POG1739" s="69"/>
      <c r="POH1739" s="70"/>
      <c r="POI1739" s="70"/>
      <c r="POJ1739" s="71"/>
      <c r="POK1739" s="71"/>
      <c r="POL1739" s="71"/>
      <c r="POM1739" s="72"/>
      <c r="PON1739" s="73"/>
      <c r="POO1739" s="72"/>
      <c r="POP1739" s="69"/>
      <c r="POQ1739" s="70"/>
      <c r="POR1739" s="70"/>
      <c r="POS1739" s="71"/>
      <c r="POT1739" s="71"/>
      <c r="POU1739" s="71"/>
      <c r="POV1739" s="72"/>
      <c r="POW1739" s="73"/>
      <c r="POX1739" s="72"/>
      <c r="POY1739" s="69"/>
      <c r="POZ1739" s="70"/>
      <c r="PPA1739" s="70"/>
      <c r="PPB1739" s="71"/>
      <c r="PPC1739" s="71"/>
      <c r="PPD1739" s="71"/>
      <c r="PPE1739" s="72"/>
      <c r="PPF1739" s="73"/>
      <c r="PPG1739" s="72"/>
      <c r="PPH1739" s="69"/>
      <c r="PPI1739" s="70"/>
      <c r="PPJ1739" s="70"/>
      <c r="PPK1739" s="71"/>
      <c r="PPL1739" s="71"/>
      <c r="PPM1739" s="71"/>
      <c r="PPN1739" s="72"/>
      <c r="PPO1739" s="73"/>
      <c r="PPP1739" s="72"/>
      <c r="PPQ1739" s="69"/>
      <c r="PPR1739" s="70"/>
      <c r="PPS1739" s="70"/>
      <c r="PPT1739" s="71"/>
      <c r="PPU1739" s="71"/>
      <c r="PPV1739" s="71"/>
      <c r="PPW1739" s="72"/>
      <c r="PPX1739" s="73"/>
      <c r="PPY1739" s="72"/>
      <c r="PPZ1739" s="69"/>
      <c r="PQA1739" s="70"/>
      <c r="PQB1739" s="70"/>
      <c r="PQC1739" s="71"/>
      <c r="PQD1739" s="71"/>
      <c r="PQE1739" s="71"/>
      <c r="PQF1739" s="72"/>
      <c r="PQG1739" s="73"/>
      <c r="PQH1739" s="72"/>
      <c r="PQI1739" s="69"/>
      <c r="PQJ1739" s="70"/>
      <c r="PQK1739" s="70"/>
      <c r="PQL1739" s="71"/>
      <c r="PQM1739" s="71"/>
      <c r="PQN1739" s="71"/>
      <c r="PQO1739" s="72"/>
      <c r="PQP1739" s="73"/>
      <c r="PQQ1739" s="72"/>
      <c r="PQR1739" s="69"/>
      <c r="PQS1739" s="70"/>
      <c r="PQT1739" s="70"/>
      <c r="PQU1739" s="71"/>
      <c r="PQV1739" s="71"/>
      <c r="PQW1739" s="71"/>
      <c r="PQX1739" s="72"/>
      <c r="PQY1739" s="73"/>
      <c r="PQZ1739" s="72"/>
      <c r="PRA1739" s="69"/>
      <c r="PRB1739" s="70"/>
      <c r="PRC1739" s="70"/>
      <c r="PRD1739" s="71"/>
      <c r="PRE1739" s="71"/>
      <c r="PRF1739" s="71"/>
      <c r="PRG1739" s="72"/>
      <c r="PRH1739" s="73"/>
      <c r="PRI1739" s="72"/>
      <c r="PRJ1739" s="69"/>
      <c r="PRK1739" s="70"/>
      <c r="PRL1739" s="70"/>
      <c r="PRM1739" s="71"/>
      <c r="PRN1739" s="71"/>
      <c r="PRO1739" s="71"/>
      <c r="PRP1739" s="72"/>
      <c r="PRQ1739" s="73"/>
      <c r="PRR1739" s="72"/>
      <c r="PRS1739" s="69"/>
      <c r="PRT1739" s="70"/>
      <c r="PRU1739" s="70"/>
      <c r="PRV1739" s="71"/>
      <c r="PRW1739" s="71"/>
      <c r="PRX1739" s="71"/>
      <c r="PRY1739" s="72"/>
      <c r="PRZ1739" s="73"/>
      <c r="PSA1739" s="72"/>
      <c r="PSB1739" s="69"/>
      <c r="PSC1739" s="70"/>
      <c r="PSD1739" s="70"/>
      <c r="PSE1739" s="71"/>
      <c r="PSF1739" s="71"/>
      <c r="PSG1739" s="71"/>
      <c r="PSH1739" s="72"/>
      <c r="PSI1739" s="73"/>
      <c r="PSJ1739" s="72"/>
      <c r="PSK1739" s="69"/>
      <c r="PSL1739" s="70"/>
      <c r="PSM1739" s="70"/>
      <c r="PSN1739" s="71"/>
      <c r="PSO1739" s="71"/>
      <c r="PSP1739" s="71"/>
      <c r="PSQ1739" s="72"/>
      <c r="PSR1739" s="73"/>
      <c r="PSS1739" s="72"/>
      <c r="PST1739" s="69"/>
      <c r="PSU1739" s="70"/>
      <c r="PSV1739" s="70"/>
      <c r="PSW1739" s="71"/>
      <c r="PSX1739" s="71"/>
      <c r="PSY1739" s="71"/>
      <c r="PSZ1739" s="72"/>
      <c r="PTA1739" s="73"/>
      <c r="PTB1739" s="72"/>
      <c r="PTC1739" s="69"/>
      <c r="PTD1739" s="70"/>
      <c r="PTE1739" s="70"/>
      <c r="PTF1739" s="71"/>
      <c r="PTG1739" s="71"/>
      <c r="PTH1739" s="71"/>
      <c r="PTI1739" s="72"/>
      <c r="PTJ1739" s="73"/>
      <c r="PTK1739" s="72"/>
      <c r="PTL1739" s="69"/>
      <c r="PTM1739" s="70"/>
      <c r="PTN1739" s="70"/>
      <c r="PTO1739" s="71"/>
      <c r="PTP1739" s="71"/>
      <c r="PTQ1739" s="71"/>
      <c r="PTR1739" s="72"/>
      <c r="PTS1739" s="73"/>
      <c r="PTT1739" s="72"/>
      <c r="PTU1739" s="69"/>
      <c r="PTV1739" s="70"/>
      <c r="PTW1739" s="70"/>
      <c r="PTX1739" s="71"/>
      <c r="PTY1739" s="71"/>
      <c r="PTZ1739" s="71"/>
      <c r="PUA1739" s="72"/>
      <c r="PUB1739" s="73"/>
      <c r="PUC1739" s="72"/>
      <c r="PUD1739" s="69"/>
      <c r="PUE1739" s="70"/>
      <c r="PUF1739" s="70"/>
      <c r="PUG1739" s="71"/>
      <c r="PUH1739" s="71"/>
      <c r="PUI1739" s="71"/>
      <c r="PUJ1739" s="72"/>
      <c r="PUK1739" s="73"/>
      <c r="PUL1739" s="72"/>
      <c r="PUM1739" s="69"/>
      <c r="PUN1739" s="70"/>
      <c r="PUO1739" s="70"/>
      <c r="PUP1739" s="71"/>
      <c r="PUQ1739" s="71"/>
      <c r="PUR1739" s="71"/>
      <c r="PUS1739" s="72"/>
      <c r="PUT1739" s="73"/>
      <c r="PUU1739" s="72"/>
      <c r="PUV1739" s="69"/>
      <c r="PUW1739" s="70"/>
      <c r="PUX1739" s="70"/>
      <c r="PUY1739" s="71"/>
      <c r="PUZ1739" s="71"/>
      <c r="PVA1739" s="71"/>
      <c r="PVB1739" s="72"/>
      <c r="PVC1739" s="73"/>
      <c r="PVD1739" s="72"/>
      <c r="PVE1739" s="69"/>
      <c r="PVF1739" s="70"/>
      <c r="PVG1739" s="70"/>
      <c r="PVH1739" s="71"/>
      <c r="PVI1739" s="71"/>
      <c r="PVJ1739" s="71"/>
      <c r="PVK1739" s="72"/>
      <c r="PVL1739" s="73"/>
      <c r="PVM1739" s="72"/>
      <c r="PVN1739" s="69"/>
      <c r="PVO1739" s="70"/>
      <c r="PVP1739" s="70"/>
      <c r="PVQ1739" s="71"/>
      <c r="PVR1739" s="71"/>
      <c r="PVS1739" s="71"/>
      <c r="PVT1739" s="72"/>
      <c r="PVU1739" s="73"/>
      <c r="PVV1739" s="72"/>
      <c r="PVW1739" s="69"/>
      <c r="PVX1739" s="70"/>
      <c r="PVY1739" s="70"/>
      <c r="PVZ1739" s="71"/>
      <c r="PWA1739" s="71"/>
      <c r="PWB1739" s="71"/>
      <c r="PWC1739" s="72"/>
      <c r="PWD1739" s="73"/>
      <c r="PWE1739" s="72"/>
      <c r="PWF1739" s="69"/>
      <c r="PWG1739" s="70"/>
      <c r="PWH1739" s="70"/>
      <c r="PWI1739" s="71"/>
      <c r="PWJ1739" s="71"/>
      <c r="PWK1739" s="71"/>
      <c r="PWL1739" s="72"/>
      <c r="PWM1739" s="73"/>
      <c r="PWN1739" s="72"/>
      <c r="PWO1739" s="69"/>
      <c r="PWP1739" s="70"/>
      <c r="PWQ1739" s="70"/>
      <c r="PWR1739" s="71"/>
      <c r="PWS1739" s="71"/>
      <c r="PWT1739" s="71"/>
      <c r="PWU1739" s="72"/>
      <c r="PWV1739" s="73"/>
      <c r="PWW1739" s="72"/>
      <c r="PWX1739" s="69"/>
      <c r="PWY1739" s="70"/>
      <c r="PWZ1739" s="70"/>
      <c r="PXA1739" s="71"/>
      <c r="PXB1739" s="71"/>
      <c r="PXC1739" s="71"/>
      <c r="PXD1739" s="72"/>
      <c r="PXE1739" s="73"/>
      <c r="PXF1739" s="72"/>
      <c r="PXG1739" s="69"/>
      <c r="PXH1739" s="70"/>
      <c r="PXI1739" s="70"/>
      <c r="PXJ1739" s="71"/>
      <c r="PXK1739" s="71"/>
      <c r="PXL1739" s="71"/>
      <c r="PXM1739" s="72"/>
      <c r="PXN1739" s="73"/>
      <c r="PXO1739" s="72"/>
      <c r="PXP1739" s="69"/>
      <c r="PXQ1739" s="70"/>
      <c r="PXR1739" s="70"/>
      <c r="PXS1739" s="71"/>
      <c r="PXT1739" s="71"/>
      <c r="PXU1739" s="71"/>
      <c r="PXV1739" s="72"/>
      <c r="PXW1739" s="73"/>
      <c r="PXX1739" s="72"/>
      <c r="PXY1739" s="69"/>
      <c r="PXZ1739" s="70"/>
      <c r="PYA1739" s="70"/>
      <c r="PYB1739" s="71"/>
      <c r="PYC1739" s="71"/>
      <c r="PYD1739" s="71"/>
      <c r="PYE1739" s="72"/>
      <c r="PYF1739" s="73"/>
      <c r="PYG1739" s="72"/>
      <c r="PYH1739" s="69"/>
      <c r="PYI1739" s="70"/>
      <c r="PYJ1739" s="70"/>
      <c r="PYK1739" s="71"/>
      <c r="PYL1739" s="71"/>
      <c r="PYM1739" s="71"/>
      <c r="PYN1739" s="72"/>
      <c r="PYO1739" s="73"/>
      <c r="PYP1739" s="72"/>
      <c r="PYQ1739" s="69"/>
      <c r="PYR1739" s="70"/>
      <c r="PYS1739" s="70"/>
      <c r="PYT1739" s="71"/>
      <c r="PYU1739" s="71"/>
      <c r="PYV1739" s="71"/>
      <c r="PYW1739" s="72"/>
      <c r="PYX1739" s="73"/>
      <c r="PYY1739" s="72"/>
      <c r="PYZ1739" s="69"/>
      <c r="PZA1739" s="70"/>
      <c r="PZB1739" s="70"/>
      <c r="PZC1739" s="71"/>
      <c r="PZD1739" s="71"/>
      <c r="PZE1739" s="71"/>
      <c r="PZF1739" s="72"/>
      <c r="PZG1739" s="73"/>
      <c r="PZH1739" s="72"/>
      <c r="PZI1739" s="69"/>
      <c r="PZJ1739" s="70"/>
      <c r="PZK1739" s="70"/>
      <c r="PZL1739" s="71"/>
      <c r="PZM1739" s="71"/>
      <c r="PZN1739" s="71"/>
      <c r="PZO1739" s="72"/>
      <c r="PZP1739" s="73"/>
      <c r="PZQ1739" s="72"/>
      <c r="PZR1739" s="69"/>
      <c r="PZS1739" s="70"/>
      <c r="PZT1739" s="70"/>
      <c r="PZU1739" s="71"/>
      <c r="PZV1739" s="71"/>
      <c r="PZW1739" s="71"/>
      <c r="PZX1739" s="72"/>
      <c r="PZY1739" s="73"/>
      <c r="PZZ1739" s="72"/>
      <c r="QAA1739" s="69"/>
      <c r="QAB1739" s="70"/>
      <c r="QAC1739" s="70"/>
      <c r="QAD1739" s="71"/>
      <c r="QAE1739" s="71"/>
      <c r="QAF1739" s="71"/>
      <c r="QAG1739" s="72"/>
      <c r="QAH1739" s="73"/>
      <c r="QAI1739" s="72"/>
      <c r="QAJ1739" s="69"/>
      <c r="QAK1739" s="70"/>
      <c r="QAL1739" s="70"/>
      <c r="QAM1739" s="71"/>
      <c r="QAN1739" s="71"/>
      <c r="QAO1739" s="71"/>
      <c r="QAP1739" s="72"/>
      <c r="QAQ1739" s="73"/>
      <c r="QAR1739" s="72"/>
      <c r="QAS1739" s="69"/>
      <c r="QAT1739" s="70"/>
      <c r="QAU1739" s="70"/>
      <c r="QAV1739" s="71"/>
      <c r="QAW1739" s="71"/>
      <c r="QAX1739" s="71"/>
      <c r="QAY1739" s="72"/>
      <c r="QAZ1739" s="73"/>
      <c r="QBA1739" s="72"/>
      <c r="QBB1739" s="69"/>
      <c r="QBC1739" s="70"/>
      <c r="QBD1739" s="70"/>
      <c r="QBE1739" s="71"/>
      <c r="QBF1739" s="71"/>
      <c r="QBG1739" s="71"/>
      <c r="QBH1739" s="72"/>
      <c r="QBI1739" s="73"/>
      <c r="QBJ1739" s="72"/>
      <c r="QBK1739" s="69"/>
      <c r="QBL1739" s="70"/>
      <c r="QBM1739" s="70"/>
      <c r="QBN1739" s="71"/>
      <c r="QBO1739" s="71"/>
      <c r="QBP1739" s="71"/>
      <c r="QBQ1739" s="72"/>
      <c r="QBR1739" s="73"/>
      <c r="QBS1739" s="72"/>
      <c r="QBT1739" s="69"/>
      <c r="QBU1739" s="70"/>
      <c r="QBV1739" s="70"/>
      <c r="QBW1739" s="71"/>
      <c r="QBX1739" s="71"/>
      <c r="QBY1739" s="71"/>
      <c r="QBZ1739" s="72"/>
      <c r="QCA1739" s="73"/>
      <c r="QCB1739" s="72"/>
      <c r="QCC1739" s="69"/>
      <c r="QCD1739" s="70"/>
      <c r="QCE1739" s="70"/>
      <c r="QCF1739" s="71"/>
      <c r="QCG1739" s="71"/>
      <c r="QCH1739" s="71"/>
      <c r="QCI1739" s="72"/>
      <c r="QCJ1739" s="73"/>
      <c r="QCK1739" s="72"/>
      <c r="QCL1739" s="69"/>
      <c r="QCM1739" s="70"/>
      <c r="QCN1739" s="70"/>
      <c r="QCO1739" s="71"/>
      <c r="QCP1739" s="71"/>
      <c r="QCQ1739" s="71"/>
      <c r="QCR1739" s="72"/>
      <c r="QCS1739" s="73"/>
      <c r="QCT1739" s="72"/>
      <c r="QCU1739" s="69"/>
      <c r="QCV1739" s="70"/>
      <c r="QCW1739" s="70"/>
      <c r="QCX1739" s="71"/>
      <c r="QCY1739" s="71"/>
      <c r="QCZ1739" s="71"/>
      <c r="QDA1739" s="72"/>
      <c r="QDB1739" s="73"/>
      <c r="QDC1739" s="72"/>
      <c r="QDD1739" s="69"/>
      <c r="QDE1739" s="70"/>
      <c r="QDF1739" s="70"/>
      <c r="QDG1739" s="71"/>
      <c r="QDH1739" s="71"/>
      <c r="QDI1739" s="71"/>
      <c r="QDJ1739" s="72"/>
      <c r="QDK1739" s="73"/>
      <c r="QDL1739" s="72"/>
      <c r="QDM1739" s="69"/>
      <c r="QDN1739" s="70"/>
      <c r="QDO1739" s="70"/>
      <c r="QDP1739" s="71"/>
      <c r="QDQ1739" s="71"/>
      <c r="QDR1739" s="71"/>
      <c r="QDS1739" s="72"/>
      <c r="QDT1739" s="73"/>
      <c r="QDU1739" s="72"/>
      <c r="QDV1739" s="69"/>
      <c r="QDW1739" s="70"/>
      <c r="QDX1739" s="70"/>
      <c r="QDY1739" s="71"/>
      <c r="QDZ1739" s="71"/>
      <c r="QEA1739" s="71"/>
      <c r="QEB1739" s="72"/>
      <c r="QEC1739" s="73"/>
      <c r="QED1739" s="72"/>
      <c r="QEE1739" s="69"/>
      <c r="QEF1739" s="70"/>
      <c r="QEG1739" s="70"/>
      <c r="QEH1739" s="71"/>
      <c r="QEI1739" s="71"/>
      <c r="QEJ1739" s="71"/>
      <c r="QEK1739" s="72"/>
      <c r="QEL1739" s="73"/>
      <c r="QEM1739" s="72"/>
      <c r="QEN1739" s="69"/>
      <c r="QEO1739" s="70"/>
      <c r="QEP1739" s="70"/>
      <c r="QEQ1739" s="71"/>
      <c r="QER1739" s="71"/>
      <c r="QES1739" s="71"/>
      <c r="QET1739" s="72"/>
      <c r="QEU1739" s="73"/>
      <c r="QEV1739" s="72"/>
      <c r="QEW1739" s="69"/>
      <c r="QEX1739" s="70"/>
      <c r="QEY1739" s="70"/>
      <c r="QEZ1739" s="71"/>
      <c r="QFA1739" s="71"/>
      <c r="QFB1739" s="71"/>
      <c r="QFC1739" s="72"/>
      <c r="QFD1739" s="73"/>
      <c r="QFE1739" s="72"/>
      <c r="QFF1739" s="69"/>
      <c r="QFG1739" s="70"/>
      <c r="QFH1739" s="70"/>
      <c r="QFI1739" s="71"/>
      <c r="QFJ1739" s="71"/>
      <c r="QFK1739" s="71"/>
      <c r="QFL1739" s="72"/>
      <c r="QFM1739" s="73"/>
      <c r="QFN1739" s="72"/>
      <c r="QFO1739" s="69"/>
      <c r="QFP1739" s="70"/>
      <c r="QFQ1739" s="70"/>
      <c r="QFR1739" s="71"/>
      <c r="QFS1739" s="71"/>
      <c r="QFT1739" s="71"/>
      <c r="QFU1739" s="72"/>
      <c r="QFV1739" s="73"/>
      <c r="QFW1739" s="72"/>
      <c r="QFX1739" s="69"/>
      <c r="QFY1739" s="70"/>
      <c r="QFZ1739" s="70"/>
      <c r="QGA1739" s="71"/>
      <c r="QGB1739" s="71"/>
      <c r="QGC1739" s="71"/>
      <c r="QGD1739" s="72"/>
      <c r="QGE1739" s="73"/>
      <c r="QGF1739" s="72"/>
      <c r="QGG1739" s="69"/>
      <c r="QGH1739" s="70"/>
      <c r="QGI1739" s="70"/>
      <c r="QGJ1739" s="71"/>
      <c r="QGK1739" s="71"/>
      <c r="QGL1739" s="71"/>
      <c r="QGM1739" s="72"/>
      <c r="QGN1739" s="73"/>
      <c r="QGO1739" s="72"/>
      <c r="QGP1739" s="69"/>
      <c r="QGQ1739" s="70"/>
      <c r="QGR1739" s="70"/>
      <c r="QGS1739" s="71"/>
      <c r="QGT1739" s="71"/>
      <c r="QGU1739" s="71"/>
      <c r="QGV1739" s="72"/>
      <c r="QGW1739" s="73"/>
      <c r="QGX1739" s="72"/>
      <c r="QGY1739" s="69"/>
      <c r="QGZ1739" s="70"/>
      <c r="QHA1739" s="70"/>
      <c r="QHB1739" s="71"/>
      <c r="QHC1739" s="71"/>
      <c r="QHD1739" s="71"/>
      <c r="QHE1739" s="72"/>
      <c r="QHF1739" s="73"/>
      <c r="QHG1739" s="72"/>
      <c r="QHH1739" s="69"/>
      <c r="QHI1739" s="70"/>
      <c r="QHJ1739" s="70"/>
      <c r="QHK1739" s="71"/>
      <c r="QHL1739" s="71"/>
      <c r="QHM1739" s="71"/>
      <c r="QHN1739" s="72"/>
      <c r="QHO1739" s="73"/>
      <c r="QHP1739" s="72"/>
      <c r="QHQ1739" s="69"/>
      <c r="QHR1739" s="70"/>
      <c r="QHS1739" s="70"/>
      <c r="QHT1739" s="71"/>
      <c r="QHU1739" s="71"/>
      <c r="QHV1739" s="71"/>
      <c r="QHW1739" s="72"/>
      <c r="QHX1739" s="73"/>
      <c r="QHY1739" s="72"/>
      <c r="QHZ1739" s="69"/>
      <c r="QIA1739" s="70"/>
      <c r="QIB1739" s="70"/>
      <c r="QIC1739" s="71"/>
      <c r="QID1739" s="71"/>
      <c r="QIE1739" s="71"/>
      <c r="QIF1739" s="72"/>
      <c r="QIG1739" s="73"/>
      <c r="QIH1739" s="72"/>
      <c r="QII1739" s="69"/>
      <c r="QIJ1739" s="70"/>
      <c r="QIK1739" s="70"/>
      <c r="QIL1739" s="71"/>
      <c r="QIM1739" s="71"/>
      <c r="QIN1739" s="71"/>
      <c r="QIO1739" s="72"/>
      <c r="QIP1739" s="73"/>
      <c r="QIQ1739" s="72"/>
      <c r="QIR1739" s="69"/>
      <c r="QIS1739" s="70"/>
      <c r="QIT1739" s="70"/>
      <c r="QIU1739" s="71"/>
      <c r="QIV1739" s="71"/>
      <c r="QIW1739" s="71"/>
      <c r="QIX1739" s="72"/>
      <c r="QIY1739" s="73"/>
      <c r="QIZ1739" s="72"/>
      <c r="QJA1739" s="69"/>
      <c r="QJB1739" s="70"/>
      <c r="QJC1739" s="70"/>
      <c r="QJD1739" s="71"/>
      <c r="QJE1739" s="71"/>
      <c r="QJF1739" s="71"/>
      <c r="QJG1739" s="72"/>
      <c r="QJH1739" s="73"/>
      <c r="QJI1739" s="72"/>
      <c r="QJJ1739" s="69"/>
      <c r="QJK1739" s="70"/>
      <c r="QJL1739" s="70"/>
      <c r="QJM1739" s="71"/>
      <c r="QJN1739" s="71"/>
      <c r="QJO1739" s="71"/>
      <c r="QJP1739" s="72"/>
      <c r="QJQ1739" s="73"/>
      <c r="QJR1739" s="72"/>
      <c r="QJS1739" s="69"/>
      <c r="QJT1739" s="70"/>
      <c r="QJU1739" s="70"/>
      <c r="QJV1739" s="71"/>
      <c r="QJW1739" s="71"/>
      <c r="QJX1739" s="71"/>
      <c r="QJY1739" s="72"/>
      <c r="QJZ1739" s="73"/>
      <c r="QKA1739" s="72"/>
      <c r="QKB1739" s="69"/>
      <c r="QKC1739" s="70"/>
      <c r="QKD1739" s="70"/>
      <c r="QKE1739" s="71"/>
      <c r="QKF1739" s="71"/>
      <c r="QKG1739" s="71"/>
      <c r="QKH1739" s="72"/>
      <c r="QKI1739" s="73"/>
      <c r="QKJ1739" s="72"/>
      <c r="QKK1739" s="69"/>
      <c r="QKL1739" s="70"/>
      <c r="QKM1739" s="70"/>
      <c r="QKN1739" s="71"/>
      <c r="QKO1739" s="71"/>
      <c r="QKP1739" s="71"/>
      <c r="QKQ1739" s="72"/>
      <c r="QKR1739" s="73"/>
      <c r="QKS1739" s="72"/>
      <c r="QKT1739" s="69"/>
      <c r="QKU1739" s="70"/>
      <c r="QKV1739" s="70"/>
      <c r="QKW1739" s="71"/>
      <c r="QKX1739" s="71"/>
      <c r="QKY1739" s="71"/>
      <c r="QKZ1739" s="72"/>
      <c r="QLA1739" s="73"/>
      <c r="QLB1739" s="72"/>
      <c r="QLC1739" s="69"/>
      <c r="QLD1739" s="70"/>
      <c r="QLE1739" s="70"/>
      <c r="QLF1739" s="71"/>
      <c r="QLG1739" s="71"/>
      <c r="QLH1739" s="71"/>
      <c r="QLI1739" s="72"/>
      <c r="QLJ1739" s="73"/>
      <c r="QLK1739" s="72"/>
      <c r="QLL1739" s="69"/>
      <c r="QLM1739" s="70"/>
      <c r="QLN1739" s="70"/>
      <c r="QLO1739" s="71"/>
      <c r="QLP1739" s="71"/>
      <c r="QLQ1739" s="71"/>
      <c r="QLR1739" s="72"/>
      <c r="QLS1739" s="73"/>
      <c r="QLT1739" s="72"/>
      <c r="QLU1739" s="69"/>
      <c r="QLV1739" s="70"/>
      <c r="QLW1739" s="70"/>
      <c r="QLX1739" s="71"/>
      <c r="QLY1739" s="71"/>
      <c r="QLZ1739" s="71"/>
      <c r="QMA1739" s="72"/>
      <c r="QMB1739" s="73"/>
      <c r="QMC1739" s="72"/>
      <c r="QMD1739" s="69"/>
      <c r="QME1739" s="70"/>
      <c r="QMF1739" s="70"/>
      <c r="QMG1739" s="71"/>
      <c r="QMH1739" s="71"/>
      <c r="QMI1739" s="71"/>
      <c r="QMJ1739" s="72"/>
      <c r="QMK1739" s="73"/>
      <c r="QML1739" s="72"/>
      <c r="QMM1739" s="69"/>
      <c r="QMN1739" s="70"/>
      <c r="QMO1739" s="70"/>
      <c r="QMP1739" s="71"/>
      <c r="QMQ1739" s="71"/>
      <c r="QMR1739" s="71"/>
      <c r="QMS1739" s="72"/>
      <c r="QMT1739" s="73"/>
      <c r="QMU1739" s="72"/>
      <c r="QMV1739" s="69"/>
      <c r="QMW1739" s="70"/>
      <c r="QMX1739" s="70"/>
      <c r="QMY1739" s="71"/>
      <c r="QMZ1739" s="71"/>
      <c r="QNA1739" s="71"/>
      <c r="QNB1739" s="72"/>
      <c r="QNC1739" s="73"/>
      <c r="QND1739" s="72"/>
      <c r="QNE1739" s="69"/>
      <c r="QNF1739" s="70"/>
      <c r="QNG1739" s="70"/>
      <c r="QNH1739" s="71"/>
      <c r="QNI1739" s="71"/>
      <c r="QNJ1739" s="71"/>
      <c r="QNK1739" s="72"/>
      <c r="QNL1739" s="73"/>
      <c r="QNM1739" s="72"/>
      <c r="QNN1739" s="69"/>
      <c r="QNO1739" s="70"/>
      <c r="QNP1739" s="70"/>
      <c r="QNQ1739" s="71"/>
      <c r="QNR1739" s="71"/>
      <c r="QNS1739" s="71"/>
      <c r="QNT1739" s="72"/>
      <c r="QNU1739" s="73"/>
      <c r="QNV1739" s="72"/>
      <c r="QNW1739" s="69"/>
      <c r="QNX1739" s="70"/>
      <c r="QNY1739" s="70"/>
      <c r="QNZ1739" s="71"/>
      <c r="QOA1739" s="71"/>
      <c r="QOB1739" s="71"/>
      <c r="QOC1739" s="72"/>
      <c r="QOD1739" s="73"/>
      <c r="QOE1739" s="72"/>
      <c r="QOF1739" s="69"/>
      <c r="QOG1739" s="70"/>
      <c r="QOH1739" s="70"/>
      <c r="QOI1739" s="71"/>
      <c r="QOJ1739" s="71"/>
      <c r="QOK1739" s="71"/>
      <c r="QOL1739" s="72"/>
      <c r="QOM1739" s="73"/>
      <c r="QON1739" s="72"/>
      <c r="QOO1739" s="69"/>
      <c r="QOP1739" s="70"/>
      <c r="QOQ1739" s="70"/>
      <c r="QOR1739" s="71"/>
      <c r="QOS1739" s="71"/>
      <c r="QOT1739" s="71"/>
      <c r="QOU1739" s="72"/>
      <c r="QOV1739" s="73"/>
      <c r="QOW1739" s="72"/>
      <c r="QOX1739" s="69"/>
      <c r="QOY1739" s="70"/>
      <c r="QOZ1739" s="70"/>
      <c r="QPA1739" s="71"/>
      <c r="QPB1739" s="71"/>
      <c r="QPC1739" s="71"/>
      <c r="QPD1739" s="72"/>
      <c r="QPE1739" s="73"/>
      <c r="QPF1739" s="72"/>
      <c r="QPG1739" s="69"/>
      <c r="QPH1739" s="70"/>
      <c r="QPI1739" s="70"/>
      <c r="QPJ1739" s="71"/>
      <c r="QPK1739" s="71"/>
      <c r="QPL1739" s="71"/>
      <c r="QPM1739" s="72"/>
      <c r="QPN1739" s="73"/>
      <c r="QPO1739" s="72"/>
      <c r="QPP1739" s="69"/>
      <c r="QPQ1739" s="70"/>
      <c r="QPR1739" s="70"/>
      <c r="QPS1739" s="71"/>
      <c r="QPT1739" s="71"/>
      <c r="QPU1739" s="71"/>
      <c r="QPV1739" s="72"/>
      <c r="QPW1739" s="73"/>
      <c r="QPX1739" s="72"/>
      <c r="QPY1739" s="69"/>
      <c r="QPZ1739" s="70"/>
      <c r="QQA1739" s="70"/>
      <c r="QQB1739" s="71"/>
      <c r="QQC1739" s="71"/>
      <c r="QQD1739" s="71"/>
      <c r="QQE1739" s="72"/>
      <c r="QQF1739" s="73"/>
      <c r="QQG1739" s="72"/>
      <c r="QQH1739" s="69"/>
      <c r="QQI1739" s="70"/>
      <c r="QQJ1739" s="70"/>
      <c r="QQK1739" s="71"/>
      <c r="QQL1739" s="71"/>
      <c r="QQM1739" s="71"/>
      <c r="QQN1739" s="72"/>
      <c r="QQO1739" s="73"/>
      <c r="QQP1739" s="72"/>
      <c r="QQQ1739" s="69"/>
      <c r="QQR1739" s="70"/>
      <c r="QQS1739" s="70"/>
      <c r="QQT1739" s="71"/>
      <c r="QQU1739" s="71"/>
      <c r="QQV1739" s="71"/>
      <c r="QQW1739" s="72"/>
      <c r="QQX1739" s="73"/>
      <c r="QQY1739" s="72"/>
      <c r="QQZ1739" s="69"/>
      <c r="QRA1739" s="70"/>
      <c r="QRB1739" s="70"/>
      <c r="QRC1739" s="71"/>
      <c r="QRD1739" s="71"/>
      <c r="QRE1739" s="71"/>
      <c r="QRF1739" s="72"/>
      <c r="QRG1739" s="73"/>
      <c r="QRH1739" s="72"/>
      <c r="QRI1739" s="69"/>
      <c r="QRJ1739" s="70"/>
      <c r="QRK1739" s="70"/>
      <c r="QRL1739" s="71"/>
      <c r="QRM1739" s="71"/>
      <c r="QRN1739" s="71"/>
      <c r="QRO1739" s="72"/>
      <c r="QRP1739" s="73"/>
      <c r="QRQ1739" s="72"/>
      <c r="QRR1739" s="69"/>
      <c r="QRS1739" s="70"/>
      <c r="QRT1739" s="70"/>
      <c r="QRU1739" s="71"/>
      <c r="QRV1739" s="71"/>
      <c r="QRW1739" s="71"/>
      <c r="QRX1739" s="72"/>
      <c r="QRY1739" s="73"/>
      <c r="QRZ1739" s="72"/>
      <c r="QSA1739" s="69"/>
      <c r="QSB1739" s="70"/>
      <c r="QSC1739" s="70"/>
      <c r="QSD1739" s="71"/>
      <c r="QSE1739" s="71"/>
      <c r="QSF1739" s="71"/>
      <c r="QSG1739" s="72"/>
      <c r="QSH1739" s="73"/>
      <c r="QSI1739" s="72"/>
      <c r="QSJ1739" s="69"/>
      <c r="QSK1739" s="70"/>
      <c r="QSL1739" s="70"/>
      <c r="QSM1739" s="71"/>
      <c r="QSN1739" s="71"/>
      <c r="QSO1739" s="71"/>
      <c r="QSP1739" s="72"/>
      <c r="QSQ1739" s="73"/>
      <c r="QSR1739" s="72"/>
      <c r="QSS1739" s="69"/>
      <c r="QST1739" s="70"/>
      <c r="QSU1739" s="70"/>
      <c r="QSV1739" s="71"/>
      <c r="QSW1739" s="71"/>
      <c r="QSX1739" s="71"/>
      <c r="QSY1739" s="72"/>
      <c r="QSZ1739" s="73"/>
      <c r="QTA1739" s="72"/>
      <c r="QTB1739" s="69"/>
      <c r="QTC1739" s="70"/>
      <c r="QTD1739" s="70"/>
      <c r="QTE1739" s="71"/>
      <c r="QTF1739" s="71"/>
      <c r="QTG1739" s="71"/>
      <c r="QTH1739" s="72"/>
      <c r="QTI1739" s="73"/>
      <c r="QTJ1739" s="72"/>
      <c r="QTK1739" s="69"/>
      <c r="QTL1739" s="70"/>
      <c r="QTM1739" s="70"/>
      <c r="QTN1739" s="71"/>
      <c r="QTO1739" s="71"/>
      <c r="QTP1739" s="71"/>
      <c r="QTQ1739" s="72"/>
      <c r="QTR1739" s="73"/>
      <c r="QTS1739" s="72"/>
      <c r="QTT1739" s="69"/>
      <c r="QTU1739" s="70"/>
      <c r="QTV1739" s="70"/>
      <c r="QTW1739" s="71"/>
      <c r="QTX1739" s="71"/>
      <c r="QTY1739" s="71"/>
      <c r="QTZ1739" s="72"/>
      <c r="QUA1739" s="73"/>
      <c r="QUB1739" s="72"/>
      <c r="QUC1739" s="69"/>
      <c r="QUD1739" s="70"/>
      <c r="QUE1739" s="70"/>
      <c r="QUF1739" s="71"/>
      <c r="QUG1739" s="71"/>
      <c r="QUH1739" s="71"/>
      <c r="QUI1739" s="72"/>
      <c r="QUJ1739" s="73"/>
      <c r="QUK1739" s="72"/>
      <c r="QUL1739" s="69"/>
      <c r="QUM1739" s="70"/>
      <c r="QUN1739" s="70"/>
      <c r="QUO1739" s="71"/>
      <c r="QUP1739" s="71"/>
      <c r="QUQ1739" s="71"/>
      <c r="QUR1739" s="72"/>
      <c r="QUS1739" s="73"/>
      <c r="QUT1739" s="72"/>
      <c r="QUU1739" s="69"/>
      <c r="QUV1739" s="70"/>
      <c r="QUW1739" s="70"/>
      <c r="QUX1739" s="71"/>
      <c r="QUY1739" s="71"/>
      <c r="QUZ1739" s="71"/>
      <c r="QVA1739" s="72"/>
      <c r="QVB1739" s="73"/>
      <c r="QVC1739" s="72"/>
      <c r="QVD1739" s="69"/>
      <c r="QVE1739" s="70"/>
      <c r="QVF1739" s="70"/>
      <c r="QVG1739" s="71"/>
      <c r="QVH1739" s="71"/>
      <c r="QVI1739" s="71"/>
      <c r="QVJ1739" s="72"/>
      <c r="QVK1739" s="73"/>
      <c r="QVL1739" s="72"/>
      <c r="QVM1739" s="69"/>
      <c r="QVN1739" s="70"/>
      <c r="QVO1739" s="70"/>
      <c r="QVP1739" s="71"/>
      <c r="QVQ1739" s="71"/>
      <c r="QVR1739" s="71"/>
      <c r="QVS1739" s="72"/>
      <c r="QVT1739" s="73"/>
      <c r="QVU1739" s="72"/>
      <c r="QVV1739" s="69"/>
      <c r="QVW1739" s="70"/>
      <c r="QVX1739" s="70"/>
      <c r="QVY1739" s="71"/>
      <c r="QVZ1739" s="71"/>
      <c r="QWA1739" s="71"/>
      <c r="QWB1739" s="72"/>
      <c r="QWC1739" s="73"/>
      <c r="QWD1739" s="72"/>
      <c r="QWE1739" s="69"/>
      <c r="QWF1739" s="70"/>
      <c r="QWG1739" s="70"/>
      <c r="QWH1739" s="71"/>
      <c r="QWI1739" s="71"/>
      <c r="QWJ1739" s="71"/>
      <c r="QWK1739" s="72"/>
      <c r="QWL1739" s="73"/>
      <c r="QWM1739" s="72"/>
      <c r="QWN1739" s="69"/>
      <c r="QWO1739" s="70"/>
      <c r="QWP1739" s="70"/>
      <c r="QWQ1739" s="71"/>
      <c r="QWR1739" s="71"/>
      <c r="QWS1739" s="71"/>
      <c r="QWT1739" s="72"/>
      <c r="QWU1739" s="73"/>
      <c r="QWV1739" s="72"/>
      <c r="QWW1739" s="69"/>
      <c r="QWX1739" s="70"/>
      <c r="QWY1739" s="70"/>
      <c r="QWZ1739" s="71"/>
      <c r="QXA1739" s="71"/>
      <c r="QXB1739" s="71"/>
      <c r="QXC1739" s="72"/>
      <c r="QXD1739" s="73"/>
      <c r="QXE1739" s="72"/>
      <c r="QXF1739" s="69"/>
      <c r="QXG1739" s="70"/>
      <c r="QXH1739" s="70"/>
      <c r="QXI1739" s="71"/>
      <c r="QXJ1739" s="71"/>
      <c r="QXK1739" s="71"/>
      <c r="QXL1739" s="72"/>
      <c r="QXM1739" s="73"/>
      <c r="QXN1739" s="72"/>
      <c r="QXO1739" s="69"/>
      <c r="QXP1739" s="70"/>
      <c r="QXQ1739" s="70"/>
      <c r="QXR1739" s="71"/>
      <c r="QXS1739" s="71"/>
      <c r="QXT1739" s="71"/>
      <c r="QXU1739" s="72"/>
      <c r="QXV1739" s="73"/>
      <c r="QXW1739" s="72"/>
      <c r="QXX1739" s="69"/>
      <c r="QXY1739" s="70"/>
      <c r="QXZ1739" s="70"/>
      <c r="QYA1739" s="71"/>
      <c r="QYB1739" s="71"/>
      <c r="QYC1739" s="71"/>
      <c r="QYD1739" s="72"/>
      <c r="QYE1739" s="73"/>
      <c r="QYF1739" s="72"/>
      <c r="QYG1739" s="69"/>
      <c r="QYH1739" s="70"/>
      <c r="QYI1739" s="70"/>
      <c r="QYJ1739" s="71"/>
      <c r="QYK1739" s="71"/>
      <c r="QYL1739" s="71"/>
      <c r="QYM1739" s="72"/>
      <c r="QYN1739" s="73"/>
      <c r="QYO1739" s="72"/>
      <c r="QYP1739" s="69"/>
      <c r="QYQ1739" s="70"/>
      <c r="QYR1739" s="70"/>
      <c r="QYS1739" s="71"/>
      <c r="QYT1739" s="71"/>
      <c r="QYU1739" s="71"/>
      <c r="QYV1739" s="72"/>
      <c r="QYW1739" s="73"/>
      <c r="QYX1739" s="72"/>
      <c r="QYY1739" s="69"/>
      <c r="QYZ1739" s="70"/>
      <c r="QZA1739" s="70"/>
      <c r="QZB1739" s="71"/>
      <c r="QZC1739" s="71"/>
      <c r="QZD1739" s="71"/>
      <c r="QZE1739" s="72"/>
      <c r="QZF1739" s="73"/>
      <c r="QZG1739" s="72"/>
      <c r="QZH1739" s="69"/>
      <c r="QZI1739" s="70"/>
      <c r="QZJ1739" s="70"/>
      <c r="QZK1739" s="71"/>
      <c r="QZL1739" s="71"/>
      <c r="QZM1739" s="71"/>
      <c r="QZN1739" s="72"/>
      <c r="QZO1739" s="73"/>
      <c r="QZP1739" s="72"/>
      <c r="QZQ1739" s="69"/>
      <c r="QZR1739" s="70"/>
      <c r="QZS1739" s="70"/>
      <c r="QZT1739" s="71"/>
      <c r="QZU1739" s="71"/>
      <c r="QZV1739" s="71"/>
      <c r="QZW1739" s="72"/>
      <c r="QZX1739" s="73"/>
      <c r="QZY1739" s="72"/>
      <c r="QZZ1739" s="69"/>
      <c r="RAA1739" s="70"/>
      <c r="RAB1739" s="70"/>
      <c r="RAC1739" s="71"/>
      <c r="RAD1739" s="71"/>
      <c r="RAE1739" s="71"/>
      <c r="RAF1739" s="72"/>
      <c r="RAG1739" s="73"/>
      <c r="RAH1739" s="72"/>
      <c r="RAI1739" s="69"/>
      <c r="RAJ1739" s="70"/>
      <c r="RAK1739" s="70"/>
      <c r="RAL1739" s="71"/>
      <c r="RAM1739" s="71"/>
      <c r="RAN1739" s="71"/>
      <c r="RAO1739" s="72"/>
      <c r="RAP1739" s="73"/>
      <c r="RAQ1739" s="72"/>
      <c r="RAR1739" s="69"/>
      <c r="RAS1739" s="70"/>
      <c r="RAT1739" s="70"/>
      <c r="RAU1739" s="71"/>
      <c r="RAV1739" s="71"/>
      <c r="RAW1739" s="71"/>
      <c r="RAX1739" s="72"/>
      <c r="RAY1739" s="73"/>
      <c r="RAZ1739" s="72"/>
      <c r="RBA1739" s="69"/>
      <c r="RBB1739" s="70"/>
      <c r="RBC1739" s="70"/>
      <c r="RBD1739" s="71"/>
      <c r="RBE1739" s="71"/>
      <c r="RBF1739" s="71"/>
      <c r="RBG1739" s="72"/>
      <c r="RBH1739" s="73"/>
      <c r="RBI1739" s="72"/>
      <c r="RBJ1739" s="69"/>
      <c r="RBK1739" s="70"/>
      <c r="RBL1739" s="70"/>
      <c r="RBM1739" s="71"/>
      <c r="RBN1739" s="71"/>
      <c r="RBO1739" s="71"/>
      <c r="RBP1739" s="72"/>
      <c r="RBQ1739" s="73"/>
      <c r="RBR1739" s="72"/>
      <c r="RBS1739" s="69"/>
      <c r="RBT1739" s="70"/>
      <c r="RBU1739" s="70"/>
      <c r="RBV1739" s="71"/>
      <c r="RBW1739" s="71"/>
      <c r="RBX1739" s="71"/>
      <c r="RBY1739" s="72"/>
      <c r="RBZ1739" s="73"/>
      <c r="RCA1739" s="72"/>
      <c r="RCB1739" s="69"/>
      <c r="RCC1739" s="70"/>
      <c r="RCD1739" s="70"/>
      <c r="RCE1739" s="71"/>
      <c r="RCF1739" s="71"/>
      <c r="RCG1739" s="71"/>
      <c r="RCH1739" s="72"/>
      <c r="RCI1739" s="73"/>
      <c r="RCJ1739" s="72"/>
      <c r="RCK1739" s="69"/>
      <c r="RCL1739" s="70"/>
      <c r="RCM1739" s="70"/>
      <c r="RCN1739" s="71"/>
      <c r="RCO1739" s="71"/>
      <c r="RCP1739" s="71"/>
      <c r="RCQ1739" s="72"/>
      <c r="RCR1739" s="73"/>
      <c r="RCS1739" s="72"/>
      <c r="RCT1739" s="69"/>
      <c r="RCU1739" s="70"/>
      <c r="RCV1739" s="70"/>
      <c r="RCW1739" s="71"/>
      <c r="RCX1739" s="71"/>
      <c r="RCY1739" s="71"/>
      <c r="RCZ1739" s="72"/>
      <c r="RDA1739" s="73"/>
      <c r="RDB1739" s="72"/>
      <c r="RDC1739" s="69"/>
      <c r="RDD1739" s="70"/>
      <c r="RDE1739" s="70"/>
      <c r="RDF1739" s="71"/>
      <c r="RDG1739" s="71"/>
      <c r="RDH1739" s="71"/>
      <c r="RDI1739" s="72"/>
      <c r="RDJ1739" s="73"/>
      <c r="RDK1739" s="72"/>
      <c r="RDL1739" s="69"/>
      <c r="RDM1739" s="70"/>
      <c r="RDN1739" s="70"/>
      <c r="RDO1739" s="71"/>
      <c r="RDP1739" s="71"/>
      <c r="RDQ1739" s="71"/>
      <c r="RDR1739" s="72"/>
      <c r="RDS1739" s="73"/>
      <c r="RDT1739" s="72"/>
      <c r="RDU1739" s="69"/>
      <c r="RDV1739" s="70"/>
      <c r="RDW1739" s="70"/>
      <c r="RDX1739" s="71"/>
      <c r="RDY1739" s="71"/>
      <c r="RDZ1739" s="71"/>
      <c r="REA1739" s="72"/>
      <c r="REB1739" s="73"/>
      <c r="REC1739" s="72"/>
      <c r="RED1739" s="69"/>
      <c r="REE1739" s="70"/>
      <c r="REF1739" s="70"/>
      <c r="REG1739" s="71"/>
      <c r="REH1739" s="71"/>
      <c r="REI1739" s="71"/>
      <c r="REJ1739" s="72"/>
      <c r="REK1739" s="73"/>
      <c r="REL1739" s="72"/>
      <c r="REM1739" s="69"/>
      <c r="REN1739" s="70"/>
      <c r="REO1739" s="70"/>
      <c r="REP1739" s="71"/>
      <c r="REQ1739" s="71"/>
      <c r="RER1739" s="71"/>
      <c r="RES1739" s="72"/>
      <c r="RET1739" s="73"/>
      <c r="REU1739" s="72"/>
      <c r="REV1739" s="69"/>
      <c r="REW1739" s="70"/>
      <c r="REX1739" s="70"/>
      <c r="REY1739" s="71"/>
      <c r="REZ1739" s="71"/>
      <c r="RFA1739" s="71"/>
      <c r="RFB1739" s="72"/>
      <c r="RFC1739" s="73"/>
      <c r="RFD1739" s="72"/>
      <c r="RFE1739" s="69"/>
      <c r="RFF1739" s="70"/>
      <c r="RFG1739" s="70"/>
      <c r="RFH1739" s="71"/>
      <c r="RFI1739" s="71"/>
      <c r="RFJ1739" s="71"/>
      <c r="RFK1739" s="72"/>
      <c r="RFL1739" s="73"/>
      <c r="RFM1739" s="72"/>
      <c r="RFN1739" s="69"/>
      <c r="RFO1739" s="70"/>
      <c r="RFP1739" s="70"/>
      <c r="RFQ1739" s="71"/>
      <c r="RFR1739" s="71"/>
      <c r="RFS1739" s="71"/>
      <c r="RFT1739" s="72"/>
      <c r="RFU1739" s="73"/>
      <c r="RFV1739" s="72"/>
      <c r="RFW1739" s="69"/>
      <c r="RFX1739" s="70"/>
      <c r="RFY1739" s="70"/>
      <c r="RFZ1739" s="71"/>
      <c r="RGA1739" s="71"/>
      <c r="RGB1739" s="71"/>
      <c r="RGC1739" s="72"/>
      <c r="RGD1739" s="73"/>
      <c r="RGE1739" s="72"/>
      <c r="RGF1739" s="69"/>
      <c r="RGG1739" s="70"/>
      <c r="RGH1739" s="70"/>
      <c r="RGI1739" s="71"/>
      <c r="RGJ1739" s="71"/>
      <c r="RGK1739" s="71"/>
      <c r="RGL1739" s="72"/>
      <c r="RGM1739" s="73"/>
      <c r="RGN1739" s="72"/>
      <c r="RGO1739" s="69"/>
      <c r="RGP1739" s="70"/>
      <c r="RGQ1739" s="70"/>
      <c r="RGR1739" s="71"/>
      <c r="RGS1739" s="71"/>
      <c r="RGT1739" s="71"/>
      <c r="RGU1739" s="72"/>
      <c r="RGV1739" s="73"/>
      <c r="RGW1739" s="72"/>
      <c r="RGX1739" s="69"/>
      <c r="RGY1739" s="70"/>
      <c r="RGZ1739" s="70"/>
      <c r="RHA1739" s="71"/>
      <c r="RHB1739" s="71"/>
      <c r="RHC1739" s="71"/>
      <c r="RHD1739" s="72"/>
      <c r="RHE1739" s="73"/>
      <c r="RHF1739" s="72"/>
      <c r="RHG1739" s="69"/>
      <c r="RHH1739" s="70"/>
      <c r="RHI1739" s="70"/>
      <c r="RHJ1739" s="71"/>
      <c r="RHK1739" s="71"/>
      <c r="RHL1739" s="71"/>
      <c r="RHM1739" s="72"/>
      <c r="RHN1739" s="73"/>
      <c r="RHO1739" s="72"/>
      <c r="RHP1739" s="69"/>
      <c r="RHQ1739" s="70"/>
      <c r="RHR1739" s="70"/>
      <c r="RHS1739" s="71"/>
      <c r="RHT1739" s="71"/>
      <c r="RHU1739" s="71"/>
      <c r="RHV1739" s="72"/>
      <c r="RHW1739" s="73"/>
      <c r="RHX1739" s="72"/>
      <c r="RHY1739" s="69"/>
      <c r="RHZ1739" s="70"/>
      <c r="RIA1739" s="70"/>
      <c r="RIB1739" s="71"/>
      <c r="RIC1739" s="71"/>
      <c r="RID1739" s="71"/>
      <c r="RIE1739" s="72"/>
      <c r="RIF1739" s="73"/>
      <c r="RIG1739" s="72"/>
      <c r="RIH1739" s="69"/>
      <c r="RII1739" s="70"/>
      <c r="RIJ1739" s="70"/>
      <c r="RIK1739" s="71"/>
      <c r="RIL1739" s="71"/>
      <c r="RIM1739" s="71"/>
      <c r="RIN1739" s="72"/>
      <c r="RIO1739" s="73"/>
      <c r="RIP1739" s="72"/>
      <c r="RIQ1739" s="69"/>
      <c r="RIR1739" s="70"/>
      <c r="RIS1739" s="70"/>
      <c r="RIT1739" s="71"/>
      <c r="RIU1739" s="71"/>
      <c r="RIV1739" s="71"/>
      <c r="RIW1739" s="72"/>
      <c r="RIX1739" s="73"/>
      <c r="RIY1739" s="72"/>
      <c r="RIZ1739" s="69"/>
      <c r="RJA1739" s="70"/>
      <c r="RJB1739" s="70"/>
      <c r="RJC1739" s="71"/>
      <c r="RJD1739" s="71"/>
      <c r="RJE1739" s="71"/>
      <c r="RJF1739" s="72"/>
      <c r="RJG1739" s="73"/>
      <c r="RJH1739" s="72"/>
      <c r="RJI1739" s="69"/>
      <c r="RJJ1739" s="70"/>
      <c r="RJK1739" s="70"/>
      <c r="RJL1739" s="71"/>
      <c r="RJM1739" s="71"/>
      <c r="RJN1739" s="71"/>
      <c r="RJO1739" s="72"/>
      <c r="RJP1739" s="73"/>
      <c r="RJQ1739" s="72"/>
      <c r="RJR1739" s="69"/>
      <c r="RJS1739" s="70"/>
      <c r="RJT1739" s="70"/>
      <c r="RJU1739" s="71"/>
      <c r="RJV1739" s="71"/>
      <c r="RJW1739" s="71"/>
      <c r="RJX1739" s="72"/>
      <c r="RJY1739" s="73"/>
      <c r="RJZ1739" s="72"/>
      <c r="RKA1739" s="69"/>
      <c r="RKB1739" s="70"/>
      <c r="RKC1739" s="70"/>
      <c r="RKD1739" s="71"/>
      <c r="RKE1739" s="71"/>
      <c r="RKF1739" s="71"/>
      <c r="RKG1739" s="72"/>
      <c r="RKH1739" s="73"/>
      <c r="RKI1739" s="72"/>
      <c r="RKJ1739" s="69"/>
      <c r="RKK1739" s="70"/>
      <c r="RKL1739" s="70"/>
      <c r="RKM1739" s="71"/>
      <c r="RKN1739" s="71"/>
      <c r="RKO1739" s="71"/>
      <c r="RKP1739" s="72"/>
      <c r="RKQ1739" s="73"/>
      <c r="RKR1739" s="72"/>
      <c r="RKS1739" s="69"/>
      <c r="RKT1739" s="70"/>
      <c r="RKU1739" s="70"/>
      <c r="RKV1739" s="71"/>
      <c r="RKW1739" s="71"/>
      <c r="RKX1739" s="71"/>
      <c r="RKY1739" s="72"/>
      <c r="RKZ1739" s="73"/>
      <c r="RLA1739" s="72"/>
      <c r="RLB1739" s="69"/>
      <c r="RLC1739" s="70"/>
      <c r="RLD1739" s="70"/>
      <c r="RLE1739" s="71"/>
      <c r="RLF1739" s="71"/>
      <c r="RLG1739" s="71"/>
      <c r="RLH1739" s="72"/>
      <c r="RLI1739" s="73"/>
      <c r="RLJ1739" s="72"/>
      <c r="RLK1739" s="69"/>
      <c r="RLL1739" s="70"/>
      <c r="RLM1739" s="70"/>
      <c r="RLN1739" s="71"/>
      <c r="RLO1739" s="71"/>
      <c r="RLP1739" s="71"/>
      <c r="RLQ1739" s="72"/>
      <c r="RLR1739" s="73"/>
      <c r="RLS1739" s="72"/>
      <c r="RLT1739" s="69"/>
      <c r="RLU1739" s="70"/>
      <c r="RLV1739" s="70"/>
      <c r="RLW1739" s="71"/>
      <c r="RLX1739" s="71"/>
      <c r="RLY1739" s="71"/>
      <c r="RLZ1739" s="72"/>
      <c r="RMA1739" s="73"/>
      <c r="RMB1739" s="72"/>
      <c r="RMC1739" s="69"/>
      <c r="RMD1739" s="70"/>
      <c r="RME1739" s="70"/>
      <c r="RMF1739" s="71"/>
      <c r="RMG1739" s="71"/>
      <c r="RMH1739" s="71"/>
      <c r="RMI1739" s="72"/>
      <c r="RMJ1739" s="73"/>
      <c r="RMK1739" s="72"/>
      <c r="RML1739" s="69"/>
      <c r="RMM1739" s="70"/>
      <c r="RMN1739" s="70"/>
      <c r="RMO1739" s="71"/>
      <c r="RMP1739" s="71"/>
      <c r="RMQ1739" s="71"/>
      <c r="RMR1739" s="72"/>
      <c r="RMS1739" s="73"/>
      <c r="RMT1739" s="72"/>
      <c r="RMU1739" s="69"/>
      <c r="RMV1739" s="70"/>
      <c r="RMW1739" s="70"/>
      <c r="RMX1739" s="71"/>
      <c r="RMY1739" s="71"/>
      <c r="RMZ1739" s="71"/>
      <c r="RNA1739" s="72"/>
      <c r="RNB1739" s="73"/>
      <c r="RNC1739" s="72"/>
      <c r="RND1739" s="69"/>
      <c r="RNE1739" s="70"/>
      <c r="RNF1739" s="70"/>
      <c r="RNG1739" s="71"/>
      <c r="RNH1739" s="71"/>
      <c r="RNI1739" s="71"/>
      <c r="RNJ1739" s="72"/>
      <c r="RNK1739" s="73"/>
      <c r="RNL1739" s="72"/>
      <c r="RNM1739" s="69"/>
      <c r="RNN1739" s="70"/>
      <c r="RNO1739" s="70"/>
      <c r="RNP1739" s="71"/>
      <c r="RNQ1739" s="71"/>
      <c r="RNR1739" s="71"/>
      <c r="RNS1739" s="72"/>
      <c r="RNT1739" s="73"/>
      <c r="RNU1739" s="72"/>
      <c r="RNV1739" s="69"/>
      <c r="RNW1739" s="70"/>
      <c r="RNX1739" s="70"/>
      <c r="RNY1739" s="71"/>
      <c r="RNZ1739" s="71"/>
      <c r="ROA1739" s="71"/>
      <c r="ROB1739" s="72"/>
      <c r="ROC1739" s="73"/>
      <c r="ROD1739" s="72"/>
      <c r="ROE1739" s="69"/>
      <c r="ROF1739" s="70"/>
      <c r="ROG1739" s="70"/>
      <c r="ROH1739" s="71"/>
      <c r="ROI1739" s="71"/>
      <c r="ROJ1739" s="71"/>
      <c r="ROK1739" s="72"/>
      <c r="ROL1739" s="73"/>
      <c r="ROM1739" s="72"/>
      <c r="RON1739" s="69"/>
      <c r="ROO1739" s="70"/>
      <c r="ROP1739" s="70"/>
      <c r="ROQ1739" s="71"/>
      <c r="ROR1739" s="71"/>
      <c r="ROS1739" s="71"/>
      <c r="ROT1739" s="72"/>
      <c r="ROU1739" s="73"/>
      <c r="ROV1739" s="72"/>
      <c r="ROW1739" s="69"/>
      <c r="ROX1739" s="70"/>
      <c r="ROY1739" s="70"/>
      <c r="ROZ1739" s="71"/>
      <c r="RPA1739" s="71"/>
      <c r="RPB1739" s="71"/>
      <c r="RPC1739" s="72"/>
      <c r="RPD1739" s="73"/>
      <c r="RPE1739" s="72"/>
      <c r="RPF1739" s="69"/>
      <c r="RPG1739" s="70"/>
      <c r="RPH1739" s="70"/>
      <c r="RPI1739" s="71"/>
      <c r="RPJ1739" s="71"/>
      <c r="RPK1739" s="71"/>
      <c r="RPL1739" s="72"/>
      <c r="RPM1739" s="73"/>
      <c r="RPN1739" s="72"/>
      <c r="RPO1739" s="69"/>
      <c r="RPP1739" s="70"/>
      <c r="RPQ1739" s="70"/>
      <c r="RPR1739" s="71"/>
      <c r="RPS1739" s="71"/>
      <c r="RPT1739" s="71"/>
      <c r="RPU1739" s="72"/>
      <c r="RPV1739" s="73"/>
      <c r="RPW1739" s="72"/>
      <c r="RPX1739" s="69"/>
      <c r="RPY1739" s="70"/>
      <c r="RPZ1739" s="70"/>
      <c r="RQA1739" s="71"/>
      <c r="RQB1739" s="71"/>
      <c r="RQC1739" s="71"/>
      <c r="RQD1739" s="72"/>
      <c r="RQE1739" s="73"/>
      <c r="RQF1739" s="72"/>
      <c r="RQG1739" s="69"/>
      <c r="RQH1739" s="70"/>
      <c r="RQI1739" s="70"/>
      <c r="RQJ1739" s="71"/>
      <c r="RQK1739" s="71"/>
      <c r="RQL1739" s="71"/>
      <c r="RQM1739" s="72"/>
      <c r="RQN1739" s="73"/>
      <c r="RQO1739" s="72"/>
      <c r="RQP1739" s="69"/>
      <c r="RQQ1739" s="70"/>
      <c r="RQR1739" s="70"/>
      <c r="RQS1739" s="71"/>
      <c r="RQT1739" s="71"/>
      <c r="RQU1739" s="71"/>
      <c r="RQV1739" s="72"/>
      <c r="RQW1739" s="73"/>
      <c r="RQX1739" s="72"/>
      <c r="RQY1739" s="69"/>
      <c r="RQZ1739" s="70"/>
      <c r="RRA1739" s="70"/>
      <c r="RRB1739" s="71"/>
      <c r="RRC1739" s="71"/>
      <c r="RRD1739" s="71"/>
      <c r="RRE1739" s="72"/>
      <c r="RRF1739" s="73"/>
      <c r="RRG1739" s="72"/>
      <c r="RRH1739" s="69"/>
      <c r="RRI1739" s="70"/>
      <c r="RRJ1739" s="70"/>
      <c r="RRK1739" s="71"/>
      <c r="RRL1739" s="71"/>
      <c r="RRM1739" s="71"/>
      <c r="RRN1739" s="72"/>
      <c r="RRO1739" s="73"/>
      <c r="RRP1739" s="72"/>
      <c r="RRQ1739" s="69"/>
      <c r="RRR1739" s="70"/>
      <c r="RRS1739" s="70"/>
      <c r="RRT1739" s="71"/>
      <c r="RRU1739" s="71"/>
      <c r="RRV1739" s="71"/>
      <c r="RRW1739" s="72"/>
      <c r="RRX1739" s="73"/>
      <c r="RRY1739" s="72"/>
      <c r="RRZ1739" s="69"/>
      <c r="RSA1739" s="70"/>
      <c r="RSB1739" s="70"/>
      <c r="RSC1739" s="71"/>
      <c r="RSD1739" s="71"/>
      <c r="RSE1739" s="71"/>
      <c r="RSF1739" s="72"/>
      <c r="RSG1739" s="73"/>
      <c r="RSH1739" s="72"/>
      <c r="RSI1739" s="69"/>
      <c r="RSJ1739" s="70"/>
      <c r="RSK1739" s="70"/>
      <c r="RSL1739" s="71"/>
      <c r="RSM1739" s="71"/>
      <c r="RSN1739" s="71"/>
      <c r="RSO1739" s="72"/>
      <c r="RSP1739" s="73"/>
      <c r="RSQ1739" s="72"/>
      <c r="RSR1739" s="69"/>
      <c r="RSS1739" s="70"/>
      <c r="RST1739" s="70"/>
      <c r="RSU1739" s="71"/>
      <c r="RSV1739" s="71"/>
      <c r="RSW1739" s="71"/>
      <c r="RSX1739" s="72"/>
      <c r="RSY1739" s="73"/>
      <c r="RSZ1739" s="72"/>
      <c r="RTA1739" s="69"/>
      <c r="RTB1739" s="70"/>
      <c r="RTC1739" s="70"/>
      <c r="RTD1739" s="71"/>
      <c r="RTE1739" s="71"/>
      <c r="RTF1739" s="71"/>
      <c r="RTG1739" s="72"/>
      <c r="RTH1739" s="73"/>
      <c r="RTI1739" s="72"/>
      <c r="RTJ1739" s="69"/>
      <c r="RTK1739" s="70"/>
      <c r="RTL1739" s="70"/>
      <c r="RTM1739" s="71"/>
      <c r="RTN1739" s="71"/>
      <c r="RTO1739" s="71"/>
      <c r="RTP1739" s="72"/>
      <c r="RTQ1739" s="73"/>
      <c r="RTR1739" s="72"/>
      <c r="RTS1739" s="69"/>
      <c r="RTT1739" s="70"/>
      <c r="RTU1739" s="70"/>
      <c r="RTV1739" s="71"/>
      <c r="RTW1739" s="71"/>
      <c r="RTX1739" s="71"/>
      <c r="RTY1739" s="72"/>
      <c r="RTZ1739" s="73"/>
      <c r="RUA1739" s="72"/>
      <c r="RUB1739" s="69"/>
      <c r="RUC1739" s="70"/>
      <c r="RUD1739" s="70"/>
      <c r="RUE1739" s="71"/>
      <c r="RUF1739" s="71"/>
      <c r="RUG1739" s="71"/>
      <c r="RUH1739" s="72"/>
      <c r="RUI1739" s="73"/>
      <c r="RUJ1739" s="72"/>
      <c r="RUK1739" s="69"/>
      <c r="RUL1739" s="70"/>
      <c r="RUM1739" s="70"/>
      <c r="RUN1739" s="71"/>
      <c r="RUO1739" s="71"/>
      <c r="RUP1739" s="71"/>
      <c r="RUQ1739" s="72"/>
      <c r="RUR1739" s="73"/>
      <c r="RUS1739" s="72"/>
      <c r="RUT1739" s="69"/>
      <c r="RUU1739" s="70"/>
      <c r="RUV1739" s="70"/>
      <c r="RUW1739" s="71"/>
      <c r="RUX1739" s="71"/>
      <c r="RUY1739" s="71"/>
      <c r="RUZ1739" s="72"/>
      <c r="RVA1739" s="73"/>
      <c r="RVB1739" s="72"/>
      <c r="RVC1739" s="69"/>
      <c r="RVD1739" s="70"/>
      <c r="RVE1739" s="70"/>
      <c r="RVF1739" s="71"/>
      <c r="RVG1739" s="71"/>
      <c r="RVH1739" s="71"/>
      <c r="RVI1739" s="72"/>
      <c r="RVJ1739" s="73"/>
      <c r="RVK1739" s="72"/>
      <c r="RVL1739" s="69"/>
      <c r="RVM1739" s="70"/>
      <c r="RVN1739" s="70"/>
      <c r="RVO1739" s="71"/>
      <c r="RVP1739" s="71"/>
      <c r="RVQ1739" s="71"/>
      <c r="RVR1739" s="72"/>
      <c r="RVS1739" s="73"/>
      <c r="RVT1739" s="72"/>
      <c r="RVU1739" s="69"/>
      <c r="RVV1739" s="70"/>
      <c r="RVW1739" s="70"/>
      <c r="RVX1739" s="71"/>
      <c r="RVY1739" s="71"/>
      <c r="RVZ1739" s="71"/>
      <c r="RWA1739" s="72"/>
      <c r="RWB1739" s="73"/>
      <c r="RWC1739" s="72"/>
      <c r="RWD1739" s="69"/>
      <c r="RWE1739" s="70"/>
      <c r="RWF1739" s="70"/>
      <c r="RWG1739" s="71"/>
      <c r="RWH1739" s="71"/>
      <c r="RWI1739" s="71"/>
      <c r="RWJ1739" s="72"/>
      <c r="RWK1739" s="73"/>
      <c r="RWL1739" s="72"/>
      <c r="RWM1739" s="69"/>
      <c r="RWN1739" s="70"/>
      <c r="RWO1739" s="70"/>
      <c r="RWP1739" s="71"/>
      <c r="RWQ1739" s="71"/>
      <c r="RWR1739" s="71"/>
      <c r="RWS1739" s="72"/>
      <c r="RWT1739" s="73"/>
      <c r="RWU1739" s="72"/>
      <c r="RWV1739" s="69"/>
      <c r="RWW1739" s="70"/>
      <c r="RWX1739" s="70"/>
      <c r="RWY1739" s="71"/>
      <c r="RWZ1739" s="71"/>
      <c r="RXA1739" s="71"/>
      <c r="RXB1739" s="72"/>
      <c r="RXC1739" s="73"/>
      <c r="RXD1739" s="72"/>
      <c r="RXE1739" s="69"/>
      <c r="RXF1739" s="70"/>
      <c r="RXG1739" s="70"/>
      <c r="RXH1739" s="71"/>
      <c r="RXI1739" s="71"/>
      <c r="RXJ1739" s="71"/>
      <c r="RXK1739" s="72"/>
      <c r="RXL1739" s="73"/>
      <c r="RXM1739" s="72"/>
      <c r="RXN1739" s="69"/>
      <c r="RXO1739" s="70"/>
      <c r="RXP1739" s="70"/>
      <c r="RXQ1739" s="71"/>
      <c r="RXR1739" s="71"/>
      <c r="RXS1739" s="71"/>
      <c r="RXT1739" s="72"/>
      <c r="RXU1739" s="73"/>
      <c r="RXV1739" s="72"/>
      <c r="RXW1739" s="69"/>
      <c r="RXX1739" s="70"/>
      <c r="RXY1739" s="70"/>
      <c r="RXZ1739" s="71"/>
      <c r="RYA1739" s="71"/>
      <c r="RYB1739" s="71"/>
      <c r="RYC1739" s="72"/>
      <c r="RYD1739" s="73"/>
      <c r="RYE1739" s="72"/>
      <c r="RYF1739" s="69"/>
      <c r="RYG1739" s="70"/>
      <c r="RYH1739" s="70"/>
      <c r="RYI1739" s="71"/>
      <c r="RYJ1739" s="71"/>
      <c r="RYK1739" s="71"/>
      <c r="RYL1739" s="72"/>
      <c r="RYM1739" s="73"/>
      <c r="RYN1739" s="72"/>
      <c r="RYO1739" s="69"/>
      <c r="RYP1739" s="70"/>
      <c r="RYQ1739" s="70"/>
      <c r="RYR1739" s="71"/>
      <c r="RYS1739" s="71"/>
      <c r="RYT1739" s="71"/>
      <c r="RYU1739" s="72"/>
      <c r="RYV1739" s="73"/>
      <c r="RYW1739" s="72"/>
      <c r="RYX1739" s="69"/>
      <c r="RYY1739" s="70"/>
      <c r="RYZ1739" s="70"/>
      <c r="RZA1739" s="71"/>
      <c r="RZB1739" s="71"/>
      <c r="RZC1739" s="71"/>
      <c r="RZD1739" s="72"/>
      <c r="RZE1739" s="73"/>
      <c r="RZF1739" s="72"/>
      <c r="RZG1739" s="69"/>
      <c r="RZH1739" s="70"/>
      <c r="RZI1739" s="70"/>
      <c r="RZJ1739" s="71"/>
      <c r="RZK1739" s="71"/>
      <c r="RZL1739" s="71"/>
      <c r="RZM1739" s="72"/>
      <c r="RZN1739" s="73"/>
      <c r="RZO1739" s="72"/>
      <c r="RZP1739" s="69"/>
      <c r="RZQ1739" s="70"/>
      <c r="RZR1739" s="70"/>
      <c r="RZS1739" s="71"/>
      <c r="RZT1739" s="71"/>
      <c r="RZU1739" s="71"/>
      <c r="RZV1739" s="72"/>
      <c r="RZW1739" s="73"/>
      <c r="RZX1739" s="72"/>
      <c r="RZY1739" s="69"/>
      <c r="RZZ1739" s="70"/>
      <c r="SAA1739" s="70"/>
      <c r="SAB1739" s="71"/>
      <c r="SAC1739" s="71"/>
      <c r="SAD1739" s="71"/>
      <c r="SAE1739" s="72"/>
      <c r="SAF1739" s="73"/>
      <c r="SAG1739" s="72"/>
      <c r="SAH1739" s="69"/>
      <c r="SAI1739" s="70"/>
      <c r="SAJ1739" s="70"/>
      <c r="SAK1739" s="71"/>
      <c r="SAL1739" s="71"/>
      <c r="SAM1739" s="71"/>
      <c r="SAN1739" s="72"/>
      <c r="SAO1739" s="73"/>
      <c r="SAP1739" s="72"/>
      <c r="SAQ1739" s="69"/>
      <c r="SAR1739" s="70"/>
      <c r="SAS1739" s="70"/>
      <c r="SAT1739" s="71"/>
      <c r="SAU1739" s="71"/>
      <c r="SAV1739" s="71"/>
      <c r="SAW1739" s="72"/>
      <c r="SAX1739" s="73"/>
      <c r="SAY1739" s="72"/>
      <c r="SAZ1739" s="69"/>
      <c r="SBA1739" s="70"/>
      <c r="SBB1739" s="70"/>
      <c r="SBC1739" s="71"/>
      <c r="SBD1739" s="71"/>
      <c r="SBE1739" s="71"/>
      <c r="SBF1739" s="72"/>
      <c r="SBG1739" s="73"/>
      <c r="SBH1739" s="72"/>
      <c r="SBI1739" s="69"/>
      <c r="SBJ1739" s="70"/>
      <c r="SBK1739" s="70"/>
      <c r="SBL1739" s="71"/>
      <c r="SBM1739" s="71"/>
      <c r="SBN1739" s="71"/>
      <c r="SBO1739" s="72"/>
      <c r="SBP1739" s="73"/>
      <c r="SBQ1739" s="72"/>
      <c r="SBR1739" s="69"/>
      <c r="SBS1739" s="70"/>
      <c r="SBT1739" s="70"/>
      <c r="SBU1739" s="71"/>
      <c r="SBV1739" s="71"/>
      <c r="SBW1739" s="71"/>
      <c r="SBX1739" s="72"/>
      <c r="SBY1739" s="73"/>
      <c r="SBZ1739" s="72"/>
      <c r="SCA1739" s="69"/>
      <c r="SCB1739" s="70"/>
      <c r="SCC1739" s="70"/>
      <c r="SCD1739" s="71"/>
      <c r="SCE1739" s="71"/>
      <c r="SCF1739" s="71"/>
      <c r="SCG1739" s="72"/>
      <c r="SCH1739" s="73"/>
      <c r="SCI1739" s="72"/>
      <c r="SCJ1739" s="69"/>
      <c r="SCK1739" s="70"/>
      <c r="SCL1739" s="70"/>
      <c r="SCM1739" s="71"/>
      <c r="SCN1739" s="71"/>
      <c r="SCO1739" s="71"/>
      <c r="SCP1739" s="72"/>
      <c r="SCQ1739" s="73"/>
      <c r="SCR1739" s="72"/>
      <c r="SCS1739" s="69"/>
      <c r="SCT1739" s="70"/>
      <c r="SCU1739" s="70"/>
      <c r="SCV1739" s="71"/>
      <c r="SCW1739" s="71"/>
      <c r="SCX1739" s="71"/>
      <c r="SCY1739" s="72"/>
      <c r="SCZ1739" s="73"/>
      <c r="SDA1739" s="72"/>
      <c r="SDB1739" s="69"/>
      <c r="SDC1739" s="70"/>
      <c r="SDD1739" s="70"/>
      <c r="SDE1739" s="71"/>
      <c r="SDF1739" s="71"/>
      <c r="SDG1739" s="71"/>
      <c r="SDH1739" s="72"/>
      <c r="SDI1739" s="73"/>
      <c r="SDJ1739" s="72"/>
      <c r="SDK1739" s="69"/>
      <c r="SDL1739" s="70"/>
      <c r="SDM1739" s="70"/>
      <c r="SDN1739" s="71"/>
      <c r="SDO1739" s="71"/>
      <c r="SDP1739" s="71"/>
      <c r="SDQ1739" s="72"/>
      <c r="SDR1739" s="73"/>
      <c r="SDS1739" s="72"/>
      <c r="SDT1739" s="69"/>
      <c r="SDU1739" s="70"/>
      <c r="SDV1739" s="70"/>
      <c r="SDW1739" s="71"/>
      <c r="SDX1739" s="71"/>
      <c r="SDY1739" s="71"/>
      <c r="SDZ1739" s="72"/>
      <c r="SEA1739" s="73"/>
      <c r="SEB1739" s="72"/>
      <c r="SEC1739" s="69"/>
      <c r="SED1739" s="70"/>
      <c r="SEE1739" s="70"/>
      <c r="SEF1739" s="71"/>
      <c r="SEG1739" s="71"/>
      <c r="SEH1739" s="71"/>
      <c r="SEI1739" s="72"/>
      <c r="SEJ1739" s="73"/>
      <c r="SEK1739" s="72"/>
      <c r="SEL1739" s="69"/>
      <c r="SEM1739" s="70"/>
      <c r="SEN1739" s="70"/>
      <c r="SEO1739" s="71"/>
      <c r="SEP1739" s="71"/>
      <c r="SEQ1739" s="71"/>
      <c r="SER1739" s="72"/>
      <c r="SES1739" s="73"/>
      <c r="SET1739" s="72"/>
      <c r="SEU1739" s="69"/>
      <c r="SEV1739" s="70"/>
      <c r="SEW1739" s="70"/>
      <c r="SEX1739" s="71"/>
      <c r="SEY1739" s="71"/>
      <c r="SEZ1739" s="71"/>
      <c r="SFA1739" s="72"/>
      <c r="SFB1739" s="73"/>
      <c r="SFC1739" s="72"/>
      <c r="SFD1739" s="69"/>
      <c r="SFE1739" s="70"/>
      <c r="SFF1739" s="70"/>
      <c r="SFG1739" s="71"/>
      <c r="SFH1739" s="71"/>
      <c r="SFI1739" s="71"/>
      <c r="SFJ1739" s="72"/>
      <c r="SFK1739" s="73"/>
      <c r="SFL1739" s="72"/>
      <c r="SFM1739" s="69"/>
      <c r="SFN1739" s="70"/>
      <c r="SFO1739" s="70"/>
      <c r="SFP1739" s="71"/>
      <c r="SFQ1739" s="71"/>
      <c r="SFR1739" s="71"/>
      <c r="SFS1739" s="72"/>
      <c r="SFT1739" s="73"/>
      <c r="SFU1739" s="72"/>
      <c r="SFV1739" s="69"/>
      <c r="SFW1739" s="70"/>
      <c r="SFX1739" s="70"/>
      <c r="SFY1739" s="71"/>
      <c r="SFZ1739" s="71"/>
      <c r="SGA1739" s="71"/>
      <c r="SGB1739" s="72"/>
      <c r="SGC1739" s="73"/>
      <c r="SGD1739" s="72"/>
      <c r="SGE1739" s="69"/>
      <c r="SGF1739" s="70"/>
      <c r="SGG1739" s="70"/>
      <c r="SGH1739" s="71"/>
      <c r="SGI1739" s="71"/>
      <c r="SGJ1739" s="71"/>
      <c r="SGK1739" s="72"/>
      <c r="SGL1739" s="73"/>
      <c r="SGM1739" s="72"/>
      <c r="SGN1739" s="69"/>
      <c r="SGO1739" s="70"/>
      <c r="SGP1739" s="70"/>
      <c r="SGQ1739" s="71"/>
      <c r="SGR1739" s="71"/>
      <c r="SGS1739" s="71"/>
      <c r="SGT1739" s="72"/>
      <c r="SGU1739" s="73"/>
      <c r="SGV1739" s="72"/>
      <c r="SGW1739" s="69"/>
      <c r="SGX1739" s="70"/>
      <c r="SGY1739" s="70"/>
      <c r="SGZ1739" s="71"/>
      <c r="SHA1739" s="71"/>
      <c r="SHB1739" s="71"/>
      <c r="SHC1739" s="72"/>
      <c r="SHD1739" s="73"/>
      <c r="SHE1739" s="72"/>
      <c r="SHF1739" s="69"/>
      <c r="SHG1739" s="70"/>
      <c r="SHH1739" s="70"/>
      <c r="SHI1739" s="71"/>
      <c r="SHJ1739" s="71"/>
      <c r="SHK1739" s="71"/>
      <c r="SHL1739" s="72"/>
      <c r="SHM1739" s="73"/>
      <c r="SHN1739" s="72"/>
      <c r="SHO1739" s="69"/>
      <c r="SHP1739" s="70"/>
      <c r="SHQ1739" s="70"/>
      <c r="SHR1739" s="71"/>
      <c r="SHS1739" s="71"/>
      <c r="SHT1739" s="71"/>
      <c r="SHU1739" s="72"/>
      <c r="SHV1739" s="73"/>
      <c r="SHW1739" s="72"/>
      <c r="SHX1739" s="69"/>
      <c r="SHY1739" s="70"/>
      <c r="SHZ1739" s="70"/>
      <c r="SIA1739" s="71"/>
      <c r="SIB1739" s="71"/>
      <c r="SIC1739" s="71"/>
      <c r="SID1739" s="72"/>
      <c r="SIE1739" s="73"/>
      <c r="SIF1739" s="72"/>
      <c r="SIG1739" s="69"/>
      <c r="SIH1739" s="70"/>
      <c r="SII1739" s="70"/>
      <c r="SIJ1739" s="71"/>
      <c r="SIK1739" s="71"/>
      <c r="SIL1739" s="71"/>
      <c r="SIM1739" s="72"/>
      <c r="SIN1739" s="73"/>
      <c r="SIO1739" s="72"/>
      <c r="SIP1739" s="69"/>
      <c r="SIQ1739" s="70"/>
      <c r="SIR1739" s="70"/>
      <c r="SIS1739" s="71"/>
      <c r="SIT1739" s="71"/>
      <c r="SIU1739" s="71"/>
      <c r="SIV1739" s="72"/>
      <c r="SIW1739" s="73"/>
      <c r="SIX1739" s="72"/>
      <c r="SIY1739" s="69"/>
      <c r="SIZ1739" s="70"/>
      <c r="SJA1739" s="70"/>
      <c r="SJB1739" s="71"/>
      <c r="SJC1739" s="71"/>
      <c r="SJD1739" s="71"/>
      <c r="SJE1739" s="72"/>
      <c r="SJF1739" s="73"/>
      <c r="SJG1739" s="72"/>
      <c r="SJH1739" s="69"/>
      <c r="SJI1739" s="70"/>
      <c r="SJJ1739" s="70"/>
      <c r="SJK1739" s="71"/>
      <c r="SJL1739" s="71"/>
      <c r="SJM1739" s="71"/>
      <c r="SJN1739" s="72"/>
      <c r="SJO1739" s="73"/>
      <c r="SJP1739" s="72"/>
      <c r="SJQ1739" s="69"/>
      <c r="SJR1739" s="70"/>
      <c r="SJS1739" s="70"/>
      <c r="SJT1739" s="71"/>
      <c r="SJU1739" s="71"/>
      <c r="SJV1739" s="71"/>
      <c r="SJW1739" s="72"/>
      <c r="SJX1739" s="73"/>
      <c r="SJY1739" s="72"/>
      <c r="SJZ1739" s="69"/>
      <c r="SKA1739" s="70"/>
      <c r="SKB1739" s="70"/>
      <c r="SKC1739" s="71"/>
      <c r="SKD1739" s="71"/>
      <c r="SKE1739" s="71"/>
      <c r="SKF1739" s="72"/>
      <c r="SKG1739" s="73"/>
      <c r="SKH1739" s="72"/>
      <c r="SKI1739" s="69"/>
      <c r="SKJ1739" s="70"/>
      <c r="SKK1739" s="70"/>
      <c r="SKL1739" s="71"/>
      <c r="SKM1739" s="71"/>
      <c r="SKN1739" s="71"/>
      <c r="SKO1739" s="72"/>
      <c r="SKP1739" s="73"/>
      <c r="SKQ1739" s="72"/>
      <c r="SKR1739" s="69"/>
      <c r="SKS1739" s="70"/>
      <c r="SKT1739" s="70"/>
      <c r="SKU1739" s="71"/>
      <c r="SKV1739" s="71"/>
      <c r="SKW1739" s="71"/>
      <c r="SKX1739" s="72"/>
      <c r="SKY1739" s="73"/>
      <c r="SKZ1739" s="72"/>
      <c r="SLA1739" s="69"/>
      <c r="SLB1739" s="70"/>
      <c r="SLC1739" s="70"/>
      <c r="SLD1739" s="71"/>
      <c r="SLE1739" s="71"/>
      <c r="SLF1739" s="71"/>
      <c r="SLG1739" s="72"/>
      <c r="SLH1739" s="73"/>
      <c r="SLI1739" s="72"/>
      <c r="SLJ1739" s="69"/>
      <c r="SLK1739" s="70"/>
      <c r="SLL1739" s="70"/>
      <c r="SLM1739" s="71"/>
      <c r="SLN1739" s="71"/>
      <c r="SLO1739" s="71"/>
      <c r="SLP1739" s="72"/>
      <c r="SLQ1739" s="73"/>
      <c r="SLR1739" s="72"/>
      <c r="SLS1739" s="69"/>
      <c r="SLT1739" s="70"/>
      <c r="SLU1739" s="70"/>
      <c r="SLV1739" s="71"/>
      <c r="SLW1739" s="71"/>
      <c r="SLX1739" s="71"/>
      <c r="SLY1739" s="72"/>
      <c r="SLZ1739" s="73"/>
      <c r="SMA1739" s="72"/>
      <c r="SMB1739" s="69"/>
      <c r="SMC1739" s="70"/>
      <c r="SMD1739" s="70"/>
      <c r="SME1739" s="71"/>
      <c r="SMF1739" s="71"/>
      <c r="SMG1739" s="71"/>
      <c r="SMH1739" s="72"/>
      <c r="SMI1739" s="73"/>
      <c r="SMJ1739" s="72"/>
      <c r="SMK1739" s="69"/>
      <c r="SML1739" s="70"/>
      <c r="SMM1739" s="70"/>
      <c r="SMN1739" s="71"/>
      <c r="SMO1739" s="71"/>
      <c r="SMP1739" s="71"/>
      <c r="SMQ1739" s="72"/>
      <c r="SMR1739" s="73"/>
      <c r="SMS1739" s="72"/>
      <c r="SMT1739" s="69"/>
      <c r="SMU1739" s="70"/>
      <c r="SMV1739" s="70"/>
      <c r="SMW1739" s="71"/>
      <c r="SMX1739" s="71"/>
      <c r="SMY1739" s="71"/>
      <c r="SMZ1739" s="72"/>
      <c r="SNA1739" s="73"/>
      <c r="SNB1739" s="72"/>
      <c r="SNC1739" s="69"/>
      <c r="SND1739" s="70"/>
      <c r="SNE1739" s="70"/>
      <c r="SNF1739" s="71"/>
      <c r="SNG1739" s="71"/>
      <c r="SNH1739" s="71"/>
      <c r="SNI1739" s="72"/>
      <c r="SNJ1739" s="73"/>
      <c r="SNK1739" s="72"/>
      <c r="SNL1739" s="69"/>
      <c r="SNM1739" s="70"/>
      <c r="SNN1739" s="70"/>
      <c r="SNO1739" s="71"/>
      <c r="SNP1739" s="71"/>
      <c r="SNQ1739" s="71"/>
      <c r="SNR1739" s="72"/>
      <c r="SNS1739" s="73"/>
      <c r="SNT1739" s="72"/>
      <c r="SNU1739" s="69"/>
      <c r="SNV1739" s="70"/>
      <c r="SNW1739" s="70"/>
      <c r="SNX1739" s="71"/>
      <c r="SNY1739" s="71"/>
      <c r="SNZ1739" s="71"/>
      <c r="SOA1739" s="72"/>
      <c r="SOB1739" s="73"/>
      <c r="SOC1739" s="72"/>
      <c r="SOD1739" s="69"/>
      <c r="SOE1739" s="70"/>
      <c r="SOF1739" s="70"/>
      <c r="SOG1739" s="71"/>
      <c r="SOH1739" s="71"/>
      <c r="SOI1739" s="71"/>
      <c r="SOJ1739" s="72"/>
      <c r="SOK1739" s="73"/>
      <c r="SOL1739" s="72"/>
      <c r="SOM1739" s="69"/>
      <c r="SON1739" s="70"/>
      <c r="SOO1739" s="70"/>
      <c r="SOP1739" s="71"/>
      <c r="SOQ1739" s="71"/>
      <c r="SOR1739" s="71"/>
      <c r="SOS1739" s="72"/>
      <c r="SOT1739" s="73"/>
      <c r="SOU1739" s="72"/>
      <c r="SOV1739" s="69"/>
      <c r="SOW1739" s="70"/>
      <c r="SOX1739" s="70"/>
      <c r="SOY1739" s="71"/>
      <c r="SOZ1739" s="71"/>
      <c r="SPA1739" s="71"/>
      <c r="SPB1739" s="72"/>
      <c r="SPC1739" s="73"/>
      <c r="SPD1739" s="72"/>
      <c r="SPE1739" s="69"/>
      <c r="SPF1739" s="70"/>
      <c r="SPG1739" s="70"/>
      <c r="SPH1739" s="71"/>
      <c r="SPI1739" s="71"/>
      <c r="SPJ1739" s="71"/>
      <c r="SPK1739" s="72"/>
      <c r="SPL1739" s="73"/>
      <c r="SPM1739" s="72"/>
      <c r="SPN1739" s="69"/>
      <c r="SPO1739" s="70"/>
      <c r="SPP1739" s="70"/>
      <c r="SPQ1739" s="71"/>
      <c r="SPR1739" s="71"/>
      <c r="SPS1739" s="71"/>
      <c r="SPT1739" s="72"/>
      <c r="SPU1739" s="73"/>
      <c r="SPV1739" s="72"/>
      <c r="SPW1739" s="69"/>
      <c r="SPX1739" s="70"/>
      <c r="SPY1739" s="70"/>
      <c r="SPZ1739" s="71"/>
      <c r="SQA1739" s="71"/>
      <c r="SQB1739" s="71"/>
      <c r="SQC1739" s="72"/>
      <c r="SQD1739" s="73"/>
      <c r="SQE1739" s="72"/>
      <c r="SQF1739" s="69"/>
      <c r="SQG1739" s="70"/>
      <c r="SQH1739" s="70"/>
      <c r="SQI1739" s="71"/>
      <c r="SQJ1739" s="71"/>
      <c r="SQK1739" s="71"/>
      <c r="SQL1739" s="72"/>
      <c r="SQM1739" s="73"/>
      <c r="SQN1739" s="72"/>
      <c r="SQO1739" s="69"/>
      <c r="SQP1739" s="70"/>
      <c r="SQQ1739" s="70"/>
      <c r="SQR1739" s="71"/>
      <c r="SQS1739" s="71"/>
      <c r="SQT1739" s="71"/>
      <c r="SQU1739" s="72"/>
      <c r="SQV1739" s="73"/>
      <c r="SQW1739" s="72"/>
      <c r="SQX1739" s="69"/>
      <c r="SQY1739" s="70"/>
      <c r="SQZ1739" s="70"/>
      <c r="SRA1739" s="71"/>
      <c r="SRB1739" s="71"/>
      <c r="SRC1739" s="71"/>
      <c r="SRD1739" s="72"/>
      <c r="SRE1739" s="73"/>
      <c r="SRF1739" s="72"/>
      <c r="SRG1739" s="69"/>
      <c r="SRH1739" s="70"/>
      <c r="SRI1739" s="70"/>
      <c r="SRJ1739" s="71"/>
      <c r="SRK1739" s="71"/>
      <c r="SRL1739" s="71"/>
      <c r="SRM1739" s="72"/>
      <c r="SRN1739" s="73"/>
      <c r="SRO1739" s="72"/>
      <c r="SRP1739" s="69"/>
      <c r="SRQ1739" s="70"/>
      <c r="SRR1739" s="70"/>
      <c r="SRS1739" s="71"/>
      <c r="SRT1739" s="71"/>
      <c r="SRU1739" s="71"/>
      <c r="SRV1739" s="72"/>
      <c r="SRW1739" s="73"/>
      <c r="SRX1739" s="72"/>
      <c r="SRY1739" s="69"/>
      <c r="SRZ1739" s="70"/>
      <c r="SSA1739" s="70"/>
      <c r="SSB1739" s="71"/>
      <c r="SSC1739" s="71"/>
      <c r="SSD1739" s="71"/>
      <c r="SSE1739" s="72"/>
      <c r="SSF1739" s="73"/>
      <c r="SSG1739" s="72"/>
      <c r="SSH1739" s="69"/>
      <c r="SSI1739" s="70"/>
      <c r="SSJ1739" s="70"/>
      <c r="SSK1739" s="71"/>
      <c r="SSL1739" s="71"/>
      <c r="SSM1739" s="71"/>
      <c r="SSN1739" s="72"/>
      <c r="SSO1739" s="73"/>
      <c r="SSP1739" s="72"/>
      <c r="SSQ1739" s="69"/>
      <c r="SSR1739" s="70"/>
      <c r="SSS1739" s="70"/>
      <c r="SST1739" s="71"/>
      <c r="SSU1739" s="71"/>
      <c r="SSV1739" s="71"/>
      <c r="SSW1739" s="72"/>
      <c r="SSX1739" s="73"/>
      <c r="SSY1739" s="72"/>
      <c r="SSZ1739" s="69"/>
      <c r="STA1739" s="70"/>
      <c r="STB1739" s="70"/>
      <c r="STC1739" s="71"/>
      <c r="STD1739" s="71"/>
      <c r="STE1739" s="71"/>
      <c r="STF1739" s="72"/>
      <c r="STG1739" s="73"/>
      <c r="STH1739" s="72"/>
      <c r="STI1739" s="69"/>
      <c r="STJ1739" s="70"/>
      <c r="STK1739" s="70"/>
      <c r="STL1739" s="71"/>
      <c r="STM1739" s="71"/>
      <c r="STN1739" s="71"/>
      <c r="STO1739" s="72"/>
      <c r="STP1739" s="73"/>
      <c r="STQ1739" s="72"/>
      <c r="STR1739" s="69"/>
      <c r="STS1739" s="70"/>
      <c r="STT1739" s="70"/>
      <c r="STU1739" s="71"/>
      <c r="STV1739" s="71"/>
      <c r="STW1739" s="71"/>
      <c r="STX1739" s="72"/>
      <c r="STY1739" s="73"/>
      <c r="STZ1739" s="72"/>
      <c r="SUA1739" s="69"/>
      <c r="SUB1739" s="70"/>
      <c r="SUC1739" s="70"/>
      <c r="SUD1739" s="71"/>
      <c r="SUE1739" s="71"/>
      <c r="SUF1739" s="71"/>
      <c r="SUG1739" s="72"/>
      <c r="SUH1739" s="73"/>
      <c r="SUI1739" s="72"/>
      <c r="SUJ1739" s="69"/>
      <c r="SUK1739" s="70"/>
      <c r="SUL1739" s="70"/>
      <c r="SUM1739" s="71"/>
      <c r="SUN1739" s="71"/>
      <c r="SUO1739" s="71"/>
      <c r="SUP1739" s="72"/>
      <c r="SUQ1739" s="73"/>
      <c r="SUR1739" s="72"/>
      <c r="SUS1739" s="69"/>
      <c r="SUT1739" s="70"/>
      <c r="SUU1739" s="70"/>
      <c r="SUV1739" s="71"/>
      <c r="SUW1739" s="71"/>
      <c r="SUX1739" s="71"/>
      <c r="SUY1739" s="72"/>
      <c r="SUZ1739" s="73"/>
      <c r="SVA1739" s="72"/>
      <c r="SVB1739" s="69"/>
      <c r="SVC1739" s="70"/>
      <c r="SVD1739" s="70"/>
      <c r="SVE1739" s="71"/>
      <c r="SVF1739" s="71"/>
      <c r="SVG1739" s="71"/>
      <c r="SVH1739" s="72"/>
      <c r="SVI1739" s="73"/>
      <c r="SVJ1739" s="72"/>
      <c r="SVK1739" s="69"/>
      <c r="SVL1739" s="70"/>
      <c r="SVM1739" s="70"/>
      <c r="SVN1739" s="71"/>
      <c r="SVO1739" s="71"/>
      <c r="SVP1739" s="71"/>
      <c r="SVQ1739" s="72"/>
      <c r="SVR1739" s="73"/>
      <c r="SVS1739" s="72"/>
      <c r="SVT1739" s="69"/>
      <c r="SVU1739" s="70"/>
      <c r="SVV1739" s="70"/>
      <c r="SVW1739" s="71"/>
      <c r="SVX1739" s="71"/>
      <c r="SVY1739" s="71"/>
      <c r="SVZ1739" s="72"/>
      <c r="SWA1739" s="73"/>
      <c r="SWB1739" s="72"/>
      <c r="SWC1739" s="69"/>
      <c r="SWD1739" s="70"/>
      <c r="SWE1739" s="70"/>
      <c r="SWF1739" s="71"/>
      <c r="SWG1739" s="71"/>
      <c r="SWH1739" s="71"/>
      <c r="SWI1739" s="72"/>
      <c r="SWJ1739" s="73"/>
      <c r="SWK1739" s="72"/>
      <c r="SWL1739" s="69"/>
      <c r="SWM1739" s="70"/>
      <c r="SWN1739" s="70"/>
      <c r="SWO1739" s="71"/>
      <c r="SWP1739" s="71"/>
      <c r="SWQ1739" s="71"/>
      <c r="SWR1739" s="72"/>
      <c r="SWS1739" s="73"/>
      <c r="SWT1739" s="72"/>
      <c r="SWU1739" s="69"/>
      <c r="SWV1739" s="70"/>
      <c r="SWW1739" s="70"/>
      <c r="SWX1739" s="71"/>
      <c r="SWY1739" s="71"/>
      <c r="SWZ1739" s="71"/>
      <c r="SXA1739" s="72"/>
      <c r="SXB1739" s="73"/>
      <c r="SXC1739" s="72"/>
      <c r="SXD1739" s="69"/>
      <c r="SXE1739" s="70"/>
      <c r="SXF1739" s="70"/>
      <c r="SXG1739" s="71"/>
      <c r="SXH1739" s="71"/>
      <c r="SXI1739" s="71"/>
      <c r="SXJ1739" s="72"/>
      <c r="SXK1739" s="73"/>
      <c r="SXL1739" s="72"/>
      <c r="SXM1739" s="69"/>
      <c r="SXN1739" s="70"/>
      <c r="SXO1739" s="70"/>
      <c r="SXP1739" s="71"/>
      <c r="SXQ1739" s="71"/>
      <c r="SXR1739" s="71"/>
      <c r="SXS1739" s="72"/>
      <c r="SXT1739" s="73"/>
      <c r="SXU1739" s="72"/>
      <c r="SXV1739" s="69"/>
      <c r="SXW1739" s="70"/>
      <c r="SXX1739" s="70"/>
      <c r="SXY1739" s="71"/>
      <c r="SXZ1739" s="71"/>
      <c r="SYA1739" s="71"/>
      <c r="SYB1739" s="72"/>
      <c r="SYC1739" s="73"/>
      <c r="SYD1739" s="72"/>
      <c r="SYE1739" s="69"/>
      <c r="SYF1739" s="70"/>
      <c r="SYG1739" s="70"/>
      <c r="SYH1739" s="71"/>
      <c r="SYI1739" s="71"/>
      <c r="SYJ1739" s="71"/>
      <c r="SYK1739" s="72"/>
      <c r="SYL1739" s="73"/>
      <c r="SYM1739" s="72"/>
      <c r="SYN1739" s="69"/>
      <c r="SYO1739" s="70"/>
      <c r="SYP1739" s="70"/>
      <c r="SYQ1739" s="71"/>
      <c r="SYR1739" s="71"/>
      <c r="SYS1739" s="71"/>
      <c r="SYT1739" s="72"/>
      <c r="SYU1739" s="73"/>
      <c r="SYV1739" s="72"/>
      <c r="SYW1739" s="69"/>
      <c r="SYX1739" s="70"/>
      <c r="SYY1739" s="70"/>
      <c r="SYZ1739" s="71"/>
      <c r="SZA1739" s="71"/>
      <c r="SZB1739" s="71"/>
      <c r="SZC1739" s="72"/>
      <c r="SZD1739" s="73"/>
      <c r="SZE1739" s="72"/>
      <c r="SZF1739" s="69"/>
      <c r="SZG1739" s="70"/>
      <c r="SZH1739" s="70"/>
      <c r="SZI1739" s="71"/>
      <c r="SZJ1739" s="71"/>
      <c r="SZK1739" s="71"/>
      <c r="SZL1739" s="72"/>
      <c r="SZM1739" s="73"/>
      <c r="SZN1739" s="72"/>
      <c r="SZO1739" s="69"/>
      <c r="SZP1739" s="70"/>
      <c r="SZQ1739" s="70"/>
      <c r="SZR1739" s="71"/>
      <c r="SZS1739" s="71"/>
      <c r="SZT1739" s="71"/>
      <c r="SZU1739" s="72"/>
      <c r="SZV1739" s="73"/>
      <c r="SZW1739" s="72"/>
      <c r="SZX1739" s="69"/>
      <c r="SZY1739" s="70"/>
      <c r="SZZ1739" s="70"/>
      <c r="TAA1739" s="71"/>
      <c r="TAB1739" s="71"/>
      <c r="TAC1739" s="71"/>
      <c r="TAD1739" s="72"/>
      <c r="TAE1739" s="73"/>
      <c r="TAF1739" s="72"/>
      <c r="TAG1739" s="69"/>
      <c r="TAH1739" s="70"/>
      <c r="TAI1739" s="70"/>
      <c r="TAJ1739" s="71"/>
      <c r="TAK1739" s="71"/>
      <c r="TAL1739" s="71"/>
      <c r="TAM1739" s="72"/>
      <c r="TAN1739" s="73"/>
      <c r="TAO1739" s="72"/>
      <c r="TAP1739" s="69"/>
      <c r="TAQ1739" s="70"/>
      <c r="TAR1739" s="70"/>
      <c r="TAS1739" s="71"/>
      <c r="TAT1739" s="71"/>
      <c r="TAU1739" s="71"/>
      <c r="TAV1739" s="72"/>
      <c r="TAW1739" s="73"/>
      <c r="TAX1739" s="72"/>
      <c r="TAY1739" s="69"/>
      <c r="TAZ1739" s="70"/>
      <c r="TBA1739" s="70"/>
      <c r="TBB1739" s="71"/>
      <c r="TBC1739" s="71"/>
      <c r="TBD1739" s="71"/>
      <c r="TBE1739" s="72"/>
      <c r="TBF1739" s="73"/>
      <c r="TBG1739" s="72"/>
      <c r="TBH1739" s="69"/>
      <c r="TBI1739" s="70"/>
      <c r="TBJ1739" s="70"/>
      <c r="TBK1739" s="71"/>
      <c r="TBL1739" s="71"/>
      <c r="TBM1739" s="71"/>
      <c r="TBN1739" s="72"/>
      <c r="TBO1739" s="73"/>
      <c r="TBP1739" s="72"/>
      <c r="TBQ1739" s="69"/>
      <c r="TBR1739" s="70"/>
      <c r="TBS1739" s="70"/>
      <c r="TBT1739" s="71"/>
      <c r="TBU1739" s="71"/>
      <c r="TBV1739" s="71"/>
      <c r="TBW1739" s="72"/>
      <c r="TBX1739" s="73"/>
      <c r="TBY1739" s="72"/>
      <c r="TBZ1739" s="69"/>
      <c r="TCA1739" s="70"/>
      <c r="TCB1739" s="70"/>
      <c r="TCC1739" s="71"/>
      <c r="TCD1739" s="71"/>
      <c r="TCE1739" s="71"/>
      <c r="TCF1739" s="72"/>
      <c r="TCG1739" s="73"/>
      <c r="TCH1739" s="72"/>
      <c r="TCI1739" s="69"/>
      <c r="TCJ1739" s="70"/>
      <c r="TCK1739" s="70"/>
      <c r="TCL1739" s="71"/>
      <c r="TCM1739" s="71"/>
      <c r="TCN1739" s="71"/>
      <c r="TCO1739" s="72"/>
      <c r="TCP1739" s="73"/>
      <c r="TCQ1739" s="72"/>
      <c r="TCR1739" s="69"/>
      <c r="TCS1739" s="70"/>
      <c r="TCT1739" s="70"/>
      <c r="TCU1739" s="71"/>
      <c r="TCV1739" s="71"/>
      <c r="TCW1739" s="71"/>
      <c r="TCX1739" s="72"/>
      <c r="TCY1739" s="73"/>
      <c r="TCZ1739" s="72"/>
      <c r="TDA1739" s="69"/>
      <c r="TDB1739" s="70"/>
      <c r="TDC1739" s="70"/>
      <c r="TDD1739" s="71"/>
      <c r="TDE1739" s="71"/>
      <c r="TDF1739" s="71"/>
      <c r="TDG1739" s="72"/>
      <c r="TDH1739" s="73"/>
      <c r="TDI1739" s="72"/>
      <c r="TDJ1739" s="69"/>
      <c r="TDK1739" s="70"/>
      <c r="TDL1739" s="70"/>
      <c r="TDM1739" s="71"/>
      <c r="TDN1739" s="71"/>
      <c r="TDO1739" s="71"/>
      <c r="TDP1739" s="72"/>
      <c r="TDQ1739" s="73"/>
      <c r="TDR1739" s="72"/>
      <c r="TDS1739" s="69"/>
      <c r="TDT1739" s="70"/>
      <c r="TDU1739" s="70"/>
      <c r="TDV1739" s="71"/>
      <c r="TDW1739" s="71"/>
      <c r="TDX1739" s="71"/>
      <c r="TDY1739" s="72"/>
      <c r="TDZ1739" s="73"/>
      <c r="TEA1739" s="72"/>
      <c r="TEB1739" s="69"/>
      <c r="TEC1739" s="70"/>
      <c r="TED1739" s="70"/>
      <c r="TEE1739" s="71"/>
      <c r="TEF1739" s="71"/>
      <c r="TEG1739" s="71"/>
      <c r="TEH1739" s="72"/>
      <c r="TEI1739" s="73"/>
      <c r="TEJ1739" s="72"/>
      <c r="TEK1739" s="69"/>
      <c r="TEL1739" s="70"/>
      <c r="TEM1739" s="70"/>
      <c r="TEN1739" s="71"/>
      <c r="TEO1739" s="71"/>
      <c r="TEP1739" s="71"/>
      <c r="TEQ1739" s="72"/>
      <c r="TER1739" s="73"/>
      <c r="TES1739" s="72"/>
      <c r="TET1739" s="69"/>
      <c r="TEU1739" s="70"/>
      <c r="TEV1739" s="70"/>
      <c r="TEW1739" s="71"/>
      <c r="TEX1739" s="71"/>
      <c r="TEY1739" s="71"/>
      <c r="TEZ1739" s="72"/>
      <c r="TFA1739" s="73"/>
      <c r="TFB1739" s="72"/>
      <c r="TFC1739" s="69"/>
      <c r="TFD1739" s="70"/>
      <c r="TFE1739" s="70"/>
      <c r="TFF1739" s="71"/>
      <c r="TFG1739" s="71"/>
      <c r="TFH1739" s="71"/>
      <c r="TFI1739" s="72"/>
      <c r="TFJ1739" s="73"/>
      <c r="TFK1739" s="72"/>
      <c r="TFL1739" s="69"/>
      <c r="TFM1739" s="70"/>
      <c r="TFN1739" s="70"/>
      <c r="TFO1739" s="71"/>
      <c r="TFP1739" s="71"/>
      <c r="TFQ1739" s="71"/>
      <c r="TFR1739" s="72"/>
      <c r="TFS1739" s="73"/>
      <c r="TFT1739" s="72"/>
      <c r="TFU1739" s="69"/>
      <c r="TFV1739" s="70"/>
      <c r="TFW1739" s="70"/>
      <c r="TFX1739" s="71"/>
      <c r="TFY1739" s="71"/>
      <c r="TFZ1739" s="71"/>
      <c r="TGA1739" s="72"/>
      <c r="TGB1739" s="73"/>
      <c r="TGC1739" s="72"/>
      <c r="TGD1739" s="69"/>
      <c r="TGE1739" s="70"/>
      <c r="TGF1739" s="70"/>
      <c r="TGG1739" s="71"/>
      <c r="TGH1739" s="71"/>
      <c r="TGI1739" s="71"/>
      <c r="TGJ1739" s="72"/>
      <c r="TGK1739" s="73"/>
      <c r="TGL1739" s="72"/>
      <c r="TGM1739" s="69"/>
      <c r="TGN1739" s="70"/>
      <c r="TGO1739" s="70"/>
      <c r="TGP1739" s="71"/>
      <c r="TGQ1739" s="71"/>
      <c r="TGR1739" s="71"/>
      <c r="TGS1739" s="72"/>
      <c r="TGT1739" s="73"/>
      <c r="TGU1739" s="72"/>
      <c r="TGV1739" s="69"/>
      <c r="TGW1739" s="70"/>
      <c r="TGX1739" s="70"/>
      <c r="TGY1739" s="71"/>
      <c r="TGZ1739" s="71"/>
      <c r="THA1739" s="71"/>
      <c r="THB1739" s="72"/>
      <c r="THC1739" s="73"/>
      <c r="THD1739" s="72"/>
      <c r="THE1739" s="69"/>
      <c r="THF1739" s="70"/>
      <c r="THG1739" s="70"/>
      <c r="THH1739" s="71"/>
      <c r="THI1739" s="71"/>
      <c r="THJ1739" s="71"/>
      <c r="THK1739" s="72"/>
      <c r="THL1739" s="73"/>
      <c r="THM1739" s="72"/>
      <c r="THN1739" s="69"/>
      <c r="THO1739" s="70"/>
      <c r="THP1739" s="70"/>
      <c r="THQ1739" s="71"/>
      <c r="THR1739" s="71"/>
      <c r="THS1739" s="71"/>
      <c r="THT1739" s="72"/>
      <c r="THU1739" s="73"/>
      <c r="THV1739" s="72"/>
      <c r="THW1739" s="69"/>
      <c r="THX1739" s="70"/>
      <c r="THY1739" s="70"/>
      <c r="THZ1739" s="71"/>
      <c r="TIA1739" s="71"/>
      <c r="TIB1739" s="71"/>
      <c r="TIC1739" s="72"/>
      <c r="TID1739" s="73"/>
      <c r="TIE1739" s="72"/>
      <c r="TIF1739" s="69"/>
      <c r="TIG1739" s="70"/>
      <c r="TIH1739" s="70"/>
      <c r="TII1739" s="71"/>
      <c r="TIJ1739" s="71"/>
      <c r="TIK1739" s="71"/>
      <c r="TIL1739" s="72"/>
      <c r="TIM1739" s="73"/>
      <c r="TIN1739" s="72"/>
      <c r="TIO1739" s="69"/>
      <c r="TIP1739" s="70"/>
      <c r="TIQ1739" s="70"/>
      <c r="TIR1739" s="71"/>
      <c r="TIS1739" s="71"/>
      <c r="TIT1739" s="71"/>
      <c r="TIU1739" s="72"/>
      <c r="TIV1739" s="73"/>
      <c r="TIW1739" s="72"/>
      <c r="TIX1739" s="69"/>
      <c r="TIY1739" s="70"/>
      <c r="TIZ1739" s="70"/>
      <c r="TJA1739" s="71"/>
      <c r="TJB1739" s="71"/>
      <c r="TJC1739" s="71"/>
      <c r="TJD1739" s="72"/>
      <c r="TJE1739" s="73"/>
      <c r="TJF1739" s="72"/>
      <c r="TJG1739" s="69"/>
      <c r="TJH1739" s="70"/>
      <c r="TJI1739" s="70"/>
      <c r="TJJ1739" s="71"/>
      <c r="TJK1739" s="71"/>
      <c r="TJL1739" s="71"/>
      <c r="TJM1739" s="72"/>
      <c r="TJN1739" s="73"/>
      <c r="TJO1739" s="72"/>
      <c r="TJP1739" s="69"/>
      <c r="TJQ1739" s="70"/>
      <c r="TJR1739" s="70"/>
      <c r="TJS1739" s="71"/>
      <c r="TJT1739" s="71"/>
      <c r="TJU1739" s="71"/>
      <c r="TJV1739" s="72"/>
      <c r="TJW1739" s="73"/>
      <c r="TJX1739" s="72"/>
      <c r="TJY1739" s="69"/>
      <c r="TJZ1739" s="70"/>
      <c r="TKA1739" s="70"/>
      <c r="TKB1739" s="71"/>
      <c r="TKC1739" s="71"/>
      <c r="TKD1739" s="71"/>
      <c r="TKE1739" s="72"/>
      <c r="TKF1739" s="73"/>
      <c r="TKG1739" s="72"/>
      <c r="TKH1739" s="69"/>
      <c r="TKI1739" s="70"/>
      <c r="TKJ1739" s="70"/>
      <c r="TKK1739" s="71"/>
      <c r="TKL1739" s="71"/>
      <c r="TKM1739" s="71"/>
      <c r="TKN1739" s="72"/>
      <c r="TKO1739" s="73"/>
      <c r="TKP1739" s="72"/>
      <c r="TKQ1739" s="69"/>
      <c r="TKR1739" s="70"/>
      <c r="TKS1739" s="70"/>
      <c r="TKT1739" s="71"/>
      <c r="TKU1739" s="71"/>
      <c r="TKV1739" s="71"/>
      <c r="TKW1739" s="72"/>
      <c r="TKX1739" s="73"/>
      <c r="TKY1739" s="72"/>
      <c r="TKZ1739" s="69"/>
      <c r="TLA1739" s="70"/>
      <c r="TLB1739" s="70"/>
      <c r="TLC1739" s="71"/>
      <c r="TLD1739" s="71"/>
      <c r="TLE1739" s="71"/>
      <c r="TLF1739" s="72"/>
      <c r="TLG1739" s="73"/>
      <c r="TLH1739" s="72"/>
      <c r="TLI1739" s="69"/>
      <c r="TLJ1739" s="70"/>
      <c r="TLK1739" s="70"/>
      <c r="TLL1739" s="71"/>
      <c r="TLM1739" s="71"/>
      <c r="TLN1739" s="71"/>
      <c r="TLO1739" s="72"/>
      <c r="TLP1739" s="73"/>
      <c r="TLQ1739" s="72"/>
      <c r="TLR1739" s="69"/>
      <c r="TLS1739" s="70"/>
      <c r="TLT1739" s="70"/>
      <c r="TLU1739" s="71"/>
      <c r="TLV1739" s="71"/>
      <c r="TLW1739" s="71"/>
      <c r="TLX1739" s="72"/>
      <c r="TLY1739" s="73"/>
      <c r="TLZ1739" s="72"/>
      <c r="TMA1739" s="69"/>
      <c r="TMB1739" s="70"/>
      <c r="TMC1739" s="70"/>
      <c r="TMD1739" s="71"/>
      <c r="TME1739" s="71"/>
      <c r="TMF1739" s="71"/>
      <c r="TMG1739" s="72"/>
      <c r="TMH1739" s="73"/>
      <c r="TMI1739" s="72"/>
      <c r="TMJ1739" s="69"/>
      <c r="TMK1739" s="70"/>
      <c r="TML1739" s="70"/>
      <c r="TMM1739" s="71"/>
      <c r="TMN1739" s="71"/>
      <c r="TMO1739" s="71"/>
      <c r="TMP1739" s="72"/>
      <c r="TMQ1739" s="73"/>
      <c r="TMR1739" s="72"/>
      <c r="TMS1739" s="69"/>
      <c r="TMT1739" s="70"/>
      <c r="TMU1739" s="70"/>
      <c r="TMV1739" s="71"/>
      <c r="TMW1739" s="71"/>
      <c r="TMX1739" s="71"/>
      <c r="TMY1739" s="72"/>
      <c r="TMZ1739" s="73"/>
      <c r="TNA1739" s="72"/>
      <c r="TNB1739" s="69"/>
      <c r="TNC1739" s="70"/>
      <c r="TND1739" s="70"/>
      <c r="TNE1739" s="71"/>
      <c r="TNF1739" s="71"/>
      <c r="TNG1739" s="71"/>
      <c r="TNH1739" s="72"/>
      <c r="TNI1739" s="73"/>
      <c r="TNJ1739" s="72"/>
      <c r="TNK1739" s="69"/>
      <c r="TNL1739" s="70"/>
      <c r="TNM1739" s="70"/>
      <c r="TNN1739" s="71"/>
      <c r="TNO1739" s="71"/>
      <c r="TNP1739" s="71"/>
      <c r="TNQ1739" s="72"/>
      <c r="TNR1739" s="73"/>
      <c r="TNS1739" s="72"/>
      <c r="TNT1739" s="69"/>
      <c r="TNU1739" s="70"/>
      <c r="TNV1739" s="70"/>
      <c r="TNW1739" s="71"/>
      <c r="TNX1739" s="71"/>
      <c r="TNY1739" s="71"/>
      <c r="TNZ1739" s="72"/>
      <c r="TOA1739" s="73"/>
      <c r="TOB1739" s="72"/>
      <c r="TOC1739" s="69"/>
      <c r="TOD1739" s="70"/>
      <c r="TOE1739" s="70"/>
      <c r="TOF1739" s="71"/>
      <c r="TOG1739" s="71"/>
      <c r="TOH1739" s="71"/>
      <c r="TOI1739" s="72"/>
      <c r="TOJ1739" s="73"/>
      <c r="TOK1739" s="72"/>
      <c r="TOL1739" s="69"/>
      <c r="TOM1739" s="70"/>
      <c r="TON1739" s="70"/>
      <c r="TOO1739" s="71"/>
      <c r="TOP1739" s="71"/>
      <c r="TOQ1739" s="71"/>
      <c r="TOR1739" s="72"/>
      <c r="TOS1739" s="73"/>
      <c r="TOT1739" s="72"/>
      <c r="TOU1739" s="69"/>
      <c r="TOV1739" s="70"/>
      <c r="TOW1739" s="70"/>
      <c r="TOX1739" s="71"/>
      <c r="TOY1739" s="71"/>
      <c r="TOZ1739" s="71"/>
      <c r="TPA1739" s="72"/>
      <c r="TPB1739" s="73"/>
      <c r="TPC1739" s="72"/>
      <c r="TPD1739" s="69"/>
      <c r="TPE1739" s="70"/>
      <c r="TPF1739" s="70"/>
      <c r="TPG1739" s="71"/>
      <c r="TPH1739" s="71"/>
      <c r="TPI1739" s="71"/>
      <c r="TPJ1739" s="72"/>
      <c r="TPK1739" s="73"/>
      <c r="TPL1739" s="72"/>
      <c r="TPM1739" s="69"/>
      <c r="TPN1739" s="70"/>
      <c r="TPO1739" s="70"/>
      <c r="TPP1739" s="71"/>
      <c r="TPQ1739" s="71"/>
      <c r="TPR1739" s="71"/>
      <c r="TPS1739" s="72"/>
      <c r="TPT1739" s="73"/>
      <c r="TPU1739" s="72"/>
      <c r="TPV1739" s="69"/>
      <c r="TPW1739" s="70"/>
      <c r="TPX1739" s="70"/>
      <c r="TPY1739" s="71"/>
      <c r="TPZ1739" s="71"/>
      <c r="TQA1739" s="71"/>
      <c r="TQB1739" s="72"/>
      <c r="TQC1739" s="73"/>
      <c r="TQD1739" s="72"/>
      <c r="TQE1739" s="69"/>
      <c r="TQF1739" s="70"/>
      <c r="TQG1739" s="70"/>
      <c r="TQH1739" s="71"/>
      <c r="TQI1739" s="71"/>
      <c r="TQJ1739" s="71"/>
      <c r="TQK1739" s="72"/>
      <c r="TQL1739" s="73"/>
      <c r="TQM1739" s="72"/>
      <c r="TQN1739" s="69"/>
      <c r="TQO1739" s="70"/>
      <c r="TQP1739" s="70"/>
      <c r="TQQ1739" s="71"/>
      <c r="TQR1739" s="71"/>
      <c r="TQS1739" s="71"/>
      <c r="TQT1739" s="72"/>
      <c r="TQU1739" s="73"/>
      <c r="TQV1739" s="72"/>
      <c r="TQW1739" s="69"/>
      <c r="TQX1739" s="70"/>
      <c r="TQY1739" s="70"/>
      <c r="TQZ1739" s="71"/>
      <c r="TRA1739" s="71"/>
      <c r="TRB1739" s="71"/>
      <c r="TRC1739" s="72"/>
      <c r="TRD1739" s="73"/>
      <c r="TRE1739" s="72"/>
      <c r="TRF1739" s="69"/>
      <c r="TRG1739" s="70"/>
      <c r="TRH1739" s="70"/>
      <c r="TRI1739" s="71"/>
      <c r="TRJ1739" s="71"/>
      <c r="TRK1739" s="71"/>
      <c r="TRL1739" s="72"/>
      <c r="TRM1739" s="73"/>
      <c r="TRN1739" s="72"/>
      <c r="TRO1739" s="69"/>
      <c r="TRP1739" s="70"/>
      <c r="TRQ1739" s="70"/>
      <c r="TRR1739" s="71"/>
      <c r="TRS1739" s="71"/>
      <c r="TRT1739" s="71"/>
      <c r="TRU1739" s="72"/>
      <c r="TRV1739" s="73"/>
      <c r="TRW1739" s="72"/>
      <c r="TRX1739" s="69"/>
      <c r="TRY1739" s="70"/>
      <c r="TRZ1739" s="70"/>
      <c r="TSA1739" s="71"/>
      <c r="TSB1739" s="71"/>
      <c r="TSC1739" s="71"/>
      <c r="TSD1739" s="72"/>
      <c r="TSE1739" s="73"/>
      <c r="TSF1739" s="72"/>
      <c r="TSG1739" s="69"/>
      <c r="TSH1739" s="70"/>
      <c r="TSI1739" s="70"/>
      <c r="TSJ1739" s="71"/>
      <c r="TSK1739" s="71"/>
      <c r="TSL1739" s="71"/>
      <c r="TSM1739" s="72"/>
      <c r="TSN1739" s="73"/>
      <c r="TSO1739" s="72"/>
      <c r="TSP1739" s="69"/>
      <c r="TSQ1739" s="70"/>
      <c r="TSR1739" s="70"/>
      <c r="TSS1739" s="71"/>
      <c r="TST1739" s="71"/>
      <c r="TSU1739" s="71"/>
      <c r="TSV1739" s="72"/>
      <c r="TSW1739" s="73"/>
      <c r="TSX1739" s="72"/>
      <c r="TSY1739" s="69"/>
      <c r="TSZ1739" s="70"/>
      <c r="TTA1739" s="70"/>
      <c r="TTB1739" s="71"/>
      <c r="TTC1739" s="71"/>
      <c r="TTD1739" s="71"/>
      <c r="TTE1739" s="72"/>
      <c r="TTF1739" s="73"/>
      <c r="TTG1739" s="72"/>
      <c r="TTH1739" s="69"/>
      <c r="TTI1739" s="70"/>
      <c r="TTJ1739" s="70"/>
      <c r="TTK1739" s="71"/>
      <c r="TTL1739" s="71"/>
      <c r="TTM1739" s="71"/>
      <c r="TTN1739" s="72"/>
      <c r="TTO1739" s="73"/>
      <c r="TTP1739" s="72"/>
      <c r="TTQ1739" s="69"/>
      <c r="TTR1739" s="70"/>
      <c r="TTS1739" s="70"/>
      <c r="TTT1739" s="71"/>
      <c r="TTU1739" s="71"/>
      <c r="TTV1739" s="71"/>
      <c r="TTW1739" s="72"/>
      <c r="TTX1739" s="73"/>
      <c r="TTY1739" s="72"/>
      <c r="TTZ1739" s="69"/>
      <c r="TUA1739" s="70"/>
      <c r="TUB1739" s="70"/>
      <c r="TUC1739" s="71"/>
      <c r="TUD1739" s="71"/>
      <c r="TUE1739" s="71"/>
      <c r="TUF1739" s="72"/>
      <c r="TUG1739" s="73"/>
      <c r="TUH1739" s="72"/>
      <c r="TUI1739" s="69"/>
      <c r="TUJ1739" s="70"/>
      <c r="TUK1739" s="70"/>
      <c r="TUL1739" s="71"/>
      <c r="TUM1739" s="71"/>
      <c r="TUN1739" s="71"/>
      <c r="TUO1739" s="72"/>
      <c r="TUP1739" s="73"/>
      <c r="TUQ1739" s="72"/>
      <c r="TUR1739" s="69"/>
      <c r="TUS1739" s="70"/>
      <c r="TUT1739" s="70"/>
      <c r="TUU1739" s="71"/>
      <c r="TUV1739" s="71"/>
      <c r="TUW1739" s="71"/>
      <c r="TUX1739" s="72"/>
      <c r="TUY1739" s="73"/>
      <c r="TUZ1739" s="72"/>
      <c r="TVA1739" s="69"/>
      <c r="TVB1739" s="70"/>
      <c r="TVC1739" s="70"/>
      <c r="TVD1739" s="71"/>
      <c r="TVE1739" s="71"/>
      <c r="TVF1739" s="71"/>
      <c r="TVG1739" s="72"/>
      <c r="TVH1739" s="73"/>
      <c r="TVI1739" s="72"/>
      <c r="TVJ1739" s="69"/>
      <c r="TVK1739" s="70"/>
      <c r="TVL1739" s="70"/>
      <c r="TVM1739" s="71"/>
      <c r="TVN1739" s="71"/>
      <c r="TVO1739" s="71"/>
      <c r="TVP1739" s="72"/>
      <c r="TVQ1739" s="73"/>
      <c r="TVR1739" s="72"/>
      <c r="TVS1739" s="69"/>
      <c r="TVT1739" s="70"/>
      <c r="TVU1739" s="70"/>
      <c r="TVV1739" s="71"/>
      <c r="TVW1739" s="71"/>
      <c r="TVX1739" s="71"/>
      <c r="TVY1739" s="72"/>
      <c r="TVZ1739" s="73"/>
      <c r="TWA1739" s="72"/>
      <c r="TWB1739" s="69"/>
      <c r="TWC1739" s="70"/>
      <c r="TWD1739" s="70"/>
      <c r="TWE1739" s="71"/>
      <c r="TWF1739" s="71"/>
      <c r="TWG1739" s="71"/>
      <c r="TWH1739" s="72"/>
      <c r="TWI1739" s="73"/>
      <c r="TWJ1739" s="72"/>
      <c r="TWK1739" s="69"/>
      <c r="TWL1739" s="70"/>
      <c r="TWM1739" s="70"/>
      <c r="TWN1739" s="71"/>
      <c r="TWO1739" s="71"/>
      <c r="TWP1739" s="71"/>
      <c r="TWQ1739" s="72"/>
      <c r="TWR1739" s="73"/>
      <c r="TWS1739" s="72"/>
      <c r="TWT1739" s="69"/>
      <c r="TWU1739" s="70"/>
      <c r="TWV1739" s="70"/>
      <c r="TWW1739" s="71"/>
      <c r="TWX1739" s="71"/>
      <c r="TWY1739" s="71"/>
      <c r="TWZ1739" s="72"/>
      <c r="TXA1739" s="73"/>
      <c r="TXB1739" s="72"/>
      <c r="TXC1739" s="69"/>
      <c r="TXD1739" s="70"/>
      <c r="TXE1739" s="70"/>
      <c r="TXF1739" s="71"/>
      <c r="TXG1739" s="71"/>
      <c r="TXH1739" s="71"/>
      <c r="TXI1739" s="72"/>
      <c r="TXJ1739" s="73"/>
      <c r="TXK1739" s="72"/>
      <c r="TXL1739" s="69"/>
      <c r="TXM1739" s="70"/>
      <c r="TXN1739" s="70"/>
      <c r="TXO1739" s="71"/>
      <c r="TXP1739" s="71"/>
      <c r="TXQ1739" s="71"/>
      <c r="TXR1739" s="72"/>
      <c r="TXS1739" s="73"/>
      <c r="TXT1739" s="72"/>
      <c r="TXU1739" s="69"/>
      <c r="TXV1739" s="70"/>
      <c r="TXW1739" s="70"/>
      <c r="TXX1739" s="71"/>
      <c r="TXY1739" s="71"/>
      <c r="TXZ1739" s="71"/>
      <c r="TYA1739" s="72"/>
      <c r="TYB1739" s="73"/>
      <c r="TYC1739" s="72"/>
      <c r="TYD1739" s="69"/>
      <c r="TYE1739" s="70"/>
      <c r="TYF1739" s="70"/>
      <c r="TYG1739" s="71"/>
      <c r="TYH1739" s="71"/>
      <c r="TYI1739" s="71"/>
      <c r="TYJ1739" s="72"/>
      <c r="TYK1739" s="73"/>
      <c r="TYL1739" s="72"/>
      <c r="TYM1739" s="69"/>
      <c r="TYN1739" s="70"/>
      <c r="TYO1739" s="70"/>
      <c r="TYP1739" s="71"/>
      <c r="TYQ1739" s="71"/>
      <c r="TYR1739" s="71"/>
      <c r="TYS1739" s="72"/>
      <c r="TYT1739" s="73"/>
      <c r="TYU1739" s="72"/>
      <c r="TYV1739" s="69"/>
      <c r="TYW1739" s="70"/>
      <c r="TYX1739" s="70"/>
      <c r="TYY1739" s="71"/>
      <c r="TYZ1739" s="71"/>
      <c r="TZA1739" s="71"/>
      <c r="TZB1739" s="72"/>
      <c r="TZC1739" s="73"/>
      <c r="TZD1739" s="72"/>
      <c r="TZE1739" s="69"/>
      <c r="TZF1739" s="70"/>
      <c r="TZG1739" s="70"/>
      <c r="TZH1739" s="71"/>
      <c r="TZI1739" s="71"/>
      <c r="TZJ1739" s="71"/>
      <c r="TZK1739" s="72"/>
      <c r="TZL1739" s="73"/>
      <c r="TZM1739" s="72"/>
      <c r="TZN1739" s="69"/>
      <c r="TZO1739" s="70"/>
      <c r="TZP1739" s="70"/>
      <c r="TZQ1739" s="71"/>
      <c r="TZR1739" s="71"/>
      <c r="TZS1739" s="71"/>
      <c r="TZT1739" s="72"/>
      <c r="TZU1739" s="73"/>
      <c r="TZV1739" s="72"/>
      <c r="TZW1739" s="69"/>
      <c r="TZX1739" s="70"/>
      <c r="TZY1739" s="70"/>
      <c r="TZZ1739" s="71"/>
      <c r="UAA1739" s="71"/>
      <c r="UAB1739" s="71"/>
      <c r="UAC1739" s="72"/>
      <c r="UAD1739" s="73"/>
      <c r="UAE1739" s="72"/>
      <c r="UAF1739" s="69"/>
      <c r="UAG1739" s="70"/>
      <c r="UAH1739" s="70"/>
      <c r="UAI1739" s="71"/>
      <c r="UAJ1739" s="71"/>
      <c r="UAK1739" s="71"/>
      <c r="UAL1739" s="72"/>
      <c r="UAM1739" s="73"/>
      <c r="UAN1739" s="72"/>
      <c r="UAO1739" s="69"/>
      <c r="UAP1739" s="70"/>
      <c r="UAQ1739" s="70"/>
      <c r="UAR1739" s="71"/>
      <c r="UAS1739" s="71"/>
      <c r="UAT1739" s="71"/>
      <c r="UAU1739" s="72"/>
      <c r="UAV1739" s="73"/>
      <c r="UAW1739" s="72"/>
      <c r="UAX1739" s="69"/>
      <c r="UAY1739" s="70"/>
      <c r="UAZ1739" s="70"/>
      <c r="UBA1739" s="71"/>
      <c r="UBB1739" s="71"/>
      <c r="UBC1739" s="71"/>
      <c r="UBD1739" s="72"/>
      <c r="UBE1739" s="73"/>
      <c r="UBF1739" s="72"/>
      <c r="UBG1739" s="69"/>
      <c r="UBH1739" s="70"/>
      <c r="UBI1739" s="70"/>
      <c r="UBJ1739" s="71"/>
      <c r="UBK1739" s="71"/>
      <c r="UBL1739" s="71"/>
      <c r="UBM1739" s="72"/>
      <c r="UBN1739" s="73"/>
      <c r="UBO1739" s="72"/>
      <c r="UBP1739" s="69"/>
      <c r="UBQ1739" s="70"/>
      <c r="UBR1739" s="70"/>
      <c r="UBS1739" s="71"/>
      <c r="UBT1739" s="71"/>
      <c r="UBU1739" s="71"/>
      <c r="UBV1739" s="72"/>
      <c r="UBW1739" s="73"/>
      <c r="UBX1739" s="72"/>
      <c r="UBY1739" s="69"/>
      <c r="UBZ1739" s="70"/>
      <c r="UCA1739" s="70"/>
      <c r="UCB1739" s="71"/>
      <c r="UCC1739" s="71"/>
      <c r="UCD1739" s="71"/>
      <c r="UCE1739" s="72"/>
      <c r="UCF1739" s="73"/>
      <c r="UCG1739" s="72"/>
      <c r="UCH1739" s="69"/>
      <c r="UCI1739" s="70"/>
      <c r="UCJ1739" s="70"/>
      <c r="UCK1739" s="71"/>
      <c r="UCL1739" s="71"/>
      <c r="UCM1739" s="71"/>
      <c r="UCN1739" s="72"/>
      <c r="UCO1739" s="73"/>
      <c r="UCP1739" s="72"/>
      <c r="UCQ1739" s="69"/>
      <c r="UCR1739" s="70"/>
      <c r="UCS1739" s="70"/>
      <c r="UCT1739" s="71"/>
      <c r="UCU1739" s="71"/>
      <c r="UCV1739" s="71"/>
      <c r="UCW1739" s="72"/>
      <c r="UCX1739" s="73"/>
      <c r="UCY1739" s="72"/>
      <c r="UCZ1739" s="69"/>
      <c r="UDA1739" s="70"/>
      <c r="UDB1739" s="70"/>
      <c r="UDC1739" s="71"/>
      <c r="UDD1739" s="71"/>
      <c r="UDE1739" s="71"/>
      <c r="UDF1739" s="72"/>
      <c r="UDG1739" s="73"/>
      <c r="UDH1739" s="72"/>
      <c r="UDI1739" s="69"/>
      <c r="UDJ1739" s="70"/>
      <c r="UDK1739" s="70"/>
      <c r="UDL1739" s="71"/>
      <c r="UDM1739" s="71"/>
      <c r="UDN1739" s="71"/>
      <c r="UDO1739" s="72"/>
      <c r="UDP1739" s="73"/>
      <c r="UDQ1739" s="72"/>
      <c r="UDR1739" s="69"/>
      <c r="UDS1739" s="70"/>
      <c r="UDT1739" s="70"/>
      <c r="UDU1739" s="71"/>
      <c r="UDV1739" s="71"/>
      <c r="UDW1739" s="71"/>
      <c r="UDX1739" s="72"/>
      <c r="UDY1739" s="73"/>
      <c r="UDZ1739" s="72"/>
      <c r="UEA1739" s="69"/>
      <c r="UEB1739" s="70"/>
      <c r="UEC1739" s="70"/>
      <c r="UED1739" s="71"/>
      <c r="UEE1739" s="71"/>
      <c r="UEF1739" s="71"/>
      <c r="UEG1739" s="72"/>
      <c r="UEH1739" s="73"/>
      <c r="UEI1739" s="72"/>
      <c r="UEJ1739" s="69"/>
      <c r="UEK1739" s="70"/>
      <c r="UEL1739" s="70"/>
      <c r="UEM1739" s="71"/>
      <c r="UEN1739" s="71"/>
      <c r="UEO1739" s="71"/>
      <c r="UEP1739" s="72"/>
      <c r="UEQ1739" s="73"/>
      <c r="UER1739" s="72"/>
      <c r="UES1739" s="69"/>
      <c r="UET1739" s="70"/>
      <c r="UEU1739" s="70"/>
      <c r="UEV1739" s="71"/>
      <c r="UEW1739" s="71"/>
      <c r="UEX1739" s="71"/>
      <c r="UEY1739" s="72"/>
      <c r="UEZ1739" s="73"/>
      <c r="UFA1739" s="72"/>
      <c r="UFB1739" s="69"/>
      <c r="UFC1739" s="70"/>
      <c r="UFD1739" s="70"/>
      <c r="UFE1739" s="71"/>
      <c r="UFF1739" s="71"/>
      <c r="UFG1739" s="71"/>
      <c r="UFH1739" s="72"/>
      <c r="UFI1739" s="73"/>
      <c r="UFJ1739" s="72"/>
      <c r="UFK1739" s="69"/>
      <c r="UFL1739" s="70"/>
      <c r="UFM1739" s="70"/>
      <c r="UFN1739" s="71"/>
      <c r="UFO1739" s="71"/>
      <c r="UFP1739" s="71"/>
      <c r="UFQ1739" s="72"/>
      <c r="UFR1739" s="73"/>
      <c r="UFS1739" s="72"/>
      <c r="UFT1739" s="69"/>
      <c r="UFU1739" s="70"/>
      <c r="UFV1739" s="70"/>
      <c r="UFW1739" s="71"/>
      <c r="UFX1739" s="71"/>
      <c r="UFY1739" s="71"/>
      <c r="UFZ1739" s="72"/>
      <c r="UGA1739" s="73"/>
      <c r="UGB1739" s="72"/>
      <c r="UGC1739" s="69"/>
      <c r="UGD1739" s="70"/>
      <c r="UGE1739" s="70"/>
      <c r="UGF1739" s="71"/>
      <c r="UGG1739" s="71"/>
      <c r="UGH1739" s="71"/>
      <c r="UGI1739" s="72"/>
      <c r="UGJ1739" s="73"/>
      <c r="UGK1739" s="72"/>
      <c r="UGL1739" s="69"/>
      <c r="UGM1739" s="70"/>
      <c r="UGN1739" s="70"/>
      <c r="UGO1739" s="71"/>
      <c r="UGP1739" s="71"/>
      <c r="UGQ1739" s="71"/>
      <c r="UGR1739" s="72"/>
      <c r="UGS1739" s="73"/>
      <c r="UGT1739" s="72"/>
      <c r="UGU1739" s="69"/>
      <c r="UGV1739" s="70"/>
      <c r="UGW1739" s="70"/>
      <c r="UGX1739" s="71"/>
      <c r="UGY1739" s="71"/>
      <c r="UGZ1739" s="71"/>
      <c r="UHA1739" s="72"/>
      <c r="UHB1739" s="73"/>
      <c r="UHC1739" s="72"/>
      <c r="UHD1739" s="69"/>
      <c r="UHE1739" s="70"/>
      <c r="UHF1739" s="70"/>
      <c r="UHG1739" s="71"/>
      <c r="UHH1739" s="71"/>
      <c r="UHI1739" s="71"/>
      <c r="UHJ1739" s="72"/>
      <c r="UHK1739" s="73"/>
      <c r="UHL1739" s="72"/>
      <c r="UHM1739" s="69"/>
      <c r="UHN1739" s="70"/>
      <c r="UHO1739" s="70"/>
      <c r="UHP1739" s="71"/>
      <c r="UHQ1739" s="71"/>
      <c r="UHR1739" s="71"/>
      <c r="UHS1739" s="72"/>
      <c r="UHT1739" s="73"/>
      <c r="UHU1739" s="72"/>
      <c r="UHV1739" s="69"/>
      <c r="UHW1739" s="70"/>
      <c r="UHX1739" s="70"/>
      <c r="UHY1739" s="71"/>
      <c r="UHZ1739" s="71"/>
      <c r="UIA1739" s="71"/>
      <c r="UIB1739" s="72"/>
      <c r="UIC1739" s="73"/>
      <c r="UID1739" s="72"/>
      <c r="UIE1739" s="69"/>
      <c r="UIF1739" s="70"/>
      <c r="UIG1739" s="70"/>
      <c r="UIH1739" s="71"/>
      <c r="UII1739" s="71"/>
      <c r="UIJ1739" s="71"/>
      <c r="UIK1739" s="72"/>
      <c r="UIL1739" s="73"/>
      <c r="UIM1739" s="72"/>
      <c r="UIN1739" s="69"/>
      <c r="UIO1739" s="70"/>
      <c r="UIP1739" s="70"/>
      <c r="UIQ1739" s="71"/>
      <c r="UIR1739" s="71"/>
      <c r="UIS1739" s="71"/>
      <c r="UIT1739" s="72"/>
      <c r="UIU1739" s="73"/>
      <c r="UIV1739" s="72"/>
      <c r="UIW1739" s="69"/>
      <c r="UIX1739" s="70"/>
      <c r="UIY1739" s="70"/>
      <c r="UIZ1739" s="71"/>
      <c r="UJA1739" s="71"/>
      <c r="UJB1739" s="71"/>
      <c r="UJC1739" s="72"/>
      <c r="UJD1739" s="73"/>
      <c r="UJE1739" s="72"/>
      <c r="UJF1739" s="69"/>
      <c r="UJG1739" s="70"/>
      <c r="UJH1739" s="70"/>
      <c r="UJI1739" s="71"/>
      <c r="UJJ1739" s="71"/>
      <c r="UJK1739" s="71"/>
      <c r="UJL1739" s="72"/>
      <c r="UJM1739" s="73"/>
      <c r="UJN1739" s="72"/>
      <c r="UJO1739" s="69"/>
      <c r="UJP1739" s="70"/>
      <c r="UJQ1739" s="70"/>
      <c r="UJR1739" s="71"/>
      <c r="UJS1739" s="71"/>
      <c r="UJT1739" s="71"/>
      <c r="UJU1739" s="72"/>
      <c r="UJV1739" s="73"/>
      <c r="UJW1739" s="72"/>
      <c r="UJX1739" s="69"/>
      <c r="UJY1739" s="70"/>
      <c r="UJZ1739" s="70"/>
      <c r="UKA1739" s="71"/>
      <c r="UKB1739" s="71"/>
      <c r="UKC1739" s="71"/>
      <c r="UKD1739" s="72"/>
      <c r="UKE1739" s="73"/>
      <c r="UKF1739" s="72"/>
      <c r="UKG1739" s="69"/>
      <c r="UKH1739" s="70"/>
      <c r="UKI1739" s="70"/>
      <c r="UKJ1739" s="71"/>
      <c r="UKK1739" s="71"/>
      <c r="UKL1739" s="71"/>
      <c r="UKM1739" s="72"/>
      <c r="UKN1739" s="73"/>
      <c r="UKO1739" s="72"/>
      <c r="UKP1739" s="69"/>
      <c r="UKQ1739" s="70"/>
      <c r="UKR1739" s="70"/>
      <c r="UKS1739" s="71"/>
      <c r="UKT1739" s="71"/>
      <c r="UKU1739" s="71"/>
      <c r="UKV1739" s="72"/>
      <c r="UKW1739" s="73"/>
      <c r="UKX1739" s="72"/>
      <c r="UKY1739" s="69"/>
      <c r="UKZ1739" s="70"/>
      <c r="ULA1739" s="70"/>
      <c r="ULB1739" s="71"/>
      <c r="ULC1739" s="71"/>
      <c r="ULD1739" s="71"/>
      <c r="ULE1739" s="72"/>
      <c r="ULF1739" s="73"/>
      <c r="ULG1739" s="72"/>
      <c r="ULH1739" s="69"/>
      <c r="ULI1739" s="70"/>
      <c r="ULJ1739" s="70"/>
      <c r="ULK1739" s="71"/>
      <c r="ULL1739" s="71"/>
      <c r="ULM1739" s="71"/>
      <c r="ULN1739" s="72"/>
      <c r="ULO1739" s="73"/>
      <c r="ULP1739" s="72"/>
      <c r="ULQ1739" s="69"/>
      <c r="ULR1739" s="70"/>
      <c r="ULS1739" s="70"/>
      <c r="ULT1739" s="71"/>
      <c r="ULU1739" s="71"/>
      <c r="ULV1739" s="71"/>
      <c r="ULW1739" s="72"/>
      <c r="ULX1739" s="73"/>
      <c r="ULY1739" s="72"/>
      <c r="ULZ1739" s="69"/>
      <c r="UMA1739" s="70"/>
      <c r="UMB1739" s="70"/>
      <c r="UMC1739" s="71"/>
      <c r="UMD1739" s="71"/>
      <c r="UME1739" s="71"/>
      <c r="UMF1739" s="72"/>
      <c r="UMG1739" s="73"/>
      <c r="UMH1739" s="72"/>
      <c r="UMI1739" s="69"/>
      <c r="UMJ1739" s="70"/>
      <c r="UMK1739" s="70"/>
      <c r="UML1739" s="71"/>
      <c r="UMM1739" s="71"/>
      <c r="UMN1739" s="71"/>
      <c r="UMO1739" s="72"/>
      <c r="UMP1739" s="73"/>
      <c r="UMQ1739" s="72"/>
      <c r="UMR1739" s="69"/>
      <c r="UMS1739" s="70"/>
      <c r="UMT1739" s="70"/>
      <c r="UMU1739" s="71"/>
      <c r="UMV1739" s="71"/>
      <c r="UMW1739" s="71"/>
      <c r="UMX1739" s="72"/>
      <c r="UMY1739" s="73"/>
      <c r="UMZ1739" s="72"/>
      <c r="UNA1739" s="69"/>
      <c r="UNB1739" s="70"/>
      <c r="UNC1739" s="70"/>
      <c r="UND1739" s="71"/>
      <c r="UNE1739" s="71"/>
      <c r="UNF1739" s="71"/>
      <c r="UNG1739" s="72"/>
      <c r="UNH1739" s="73"/>
      <c r="UNI1739" s="72"/>
      <c r="UNJ1739" s="69"/>
      <c r="UNK1739" s="70"/>
      <c r="UNL1739" s="70"/>
      <c r="UNM1739" s="71"/>
      <c r="UNN1739" s="71"/>
      <c r="UNO1739" s="71"/>
      <c r="UNP1739" s="72"/>
      <c r="UNQ1739" s="73"/>
      <c r="UNR1739" s="72"/>
      <c r="UNS1739" s="69"/>
      <c r="UNT1739" s="70"/>
      <c r="UNU1739" s="70"/>
      <c r="UNV1739" s="71"/>
      <c r="UNW1739" s="71"/>
      <c r="UNX1739" s="71"/>
      <c r="UNY1739" s="72"/>
      <c r="UNZ1739" s="73"/>
      <c r="UOA1739" s="72"/>
      <c r="UOB1739" s="69"/>
      <c r="UOC1739" s="70"/>
      <c r="UOD1739" s="70"/>
      <c r="UOE1739" s="71"/>
      <c r="UOF1739" s="71"/>
      <c r="UOG1739" s="71"/>
      <c r="UOH1739" s="72"/>
      <c r="UOI1739" s="73"/>
      <c r="UOJ1739" s="72"/>
      <c r="UOK1739" s="69"/>
      <c r="UOL1739" s="70"/>
      <c r="UOM1739" s="70"/>
      <c r="UON1739" s="71"/>
      <c r="UOO1739" s="71"/>
      <c r="UOP1739" s="71"/>
      <c r="UOQ1739" s="72"/>
      <c r="UOR1739" s="73"/>
      <c r="UOS1739" s="72"/>
      <c r="UOT1739" s="69"/>
      <c r="UOU1739" s="70"/>
      <c r="UOV1739" s="70"/>
      <c r="UOW1739" s="71"/>
      <c r="UOX1739" s="71"/>
      <c r="UOY1739" s="71"/>
      <c r="UOZ1739" s="72"/>
      <c r="UPA1739" s="73"/>
      <c r="UPB1739" s="72"/>
      <c r="UPC1739" s="69"/>
      <c r="UPD1739" s="70"/>
      <c r="UPE1739" s="70"/>
      <c r="UPF1739" s="71"/>
      <c r="UPG1739" s="71"/>
      <c r="UPH1739" s="71"/>
      <c r="UPI1739" s="72"/>
      <c r="UPJ1739" s="73"/>
      <c r="UPK1739" s="72"/>
      <c r="UPL1739" s="69"/>
      <c r="UPM1739" s="70"/>
      <c r="UPN1739" s="70"/>
      <c r="UPO1739" s="71"/>
      <c r="UPP1739" s="71"/>
      <c r="UPQ1739" s="71"/>
      <c r="UPR1739" s="72"/>
      <c r="UPS1739" s="73"/>
      <c r="UPT1739" s="72"/>
      <c r="UPU1739" s="69"/>
      <c r="UPV1739" s="70"/>
      <c r="UPW1739" s="70"/>
      <c r="UPX1739" s="71"/>
      <c r="UPY1739" s="71"/>
      <c r="UPZ1739" s="71"/>
      <c r="UQA1739" s="72"/>
      <c r="UQB1739" s="73"/>
      <c r="UQC1739" s="72"/>
      <c r="UQD1739" s="69"/>
      <c r="UQE1739" s="70"/>
      <c r="UQF1739" s="70"/>
      <c r="UQG1739" s="71"/>
      <c r="UQH1739" s="71"/>
      <c r="UQI1739" s="71"/>
      <c r="UQJ1739" s="72"/>
      <c r="UQK1739" s="73"/>
      <c r="UQL1739" s="72"/>
      <c r="UQM1739" s="69"/>
      <c r="UQN1739" s="70"/>
      <c r="UQO1739" s="70"/>
      <c r="UQP1739" s="71"/>
      <c r="UQQ1739" s="71"/>
      <c r="UQR1739" s="71"/>
      <c r="UQS1739" s="72"/>
      <c r="UQT1739" s="73"/>
      <c r="UQU1739" s="72"/>
      <c r="UQV1739" s="69"/>
      <c r="UQW1739" s="70"/>
      <c r="UQX1739" s="70"/>
      <c r="UQY1739" s="71"/>
      <c r="UQZ1739" s="71"/>
      <c r="URA1739" s="71"/>
      <c r="URB1739" s="72"/>
      <c r="URC1739" s="73"/>
      <c r="URD1739" s="72"/>
      <c r="URE1739" s="69"/>
      <c r="URF1739" s="70"/>
      <c r="URG1739" s="70"/>
      <c r="URH1739" s="71"/>
      <c r="URI1739" s="71"/>
      <c r="URJ1739" s="71"/>
      <c r="URK1739" s="72"/>
      <c r="URL1739" s="73"/>
      <c r="URM1739" s="72"/>
      <c r="URN1739" s="69"/>
      <c r="URO1739" s="70"/>
      <c r="URP1739" s="70"/>
      <c r="URQ1739" s="71"/>
      <c r="URR1739" s="71"/>
      <c r="URS1739" s="71"/>
      <c r="URT1739" s="72"/>
      <c r="URU1739" s="73"/>
      <c r="URV1739" s="72"/>
      <c r="URW1739" s="69"/>
      <c r="URX1739" s="70"/>
      <c r="URY1739" s="70"/>
      <c r="URZ1739" s="71"/>
      <c r="USA1739" s="71"/>
      <c r="USB1739" s="71"/>
      <c r="USC1739" s="72"/>
      <c r="USD1739" s="73"/>
      <c r="USE1739" s="72"/>
      <c r="USF1739" s="69"/>
      <c r="USG1739" s="70"/>
      <c r="USH1739" s="70"/>
      <c r="USI1739" s="71"/>
      <c r="USJ1739" s="71"/>
      <c r="USK1739" s="71"/>
      <c r="USL1739" s="72"/>
      <c r="USM1739" s="73"/>
      <c r="USN1739" s="72"/>
      <c r="USO1739" s="69"/>
      <c r="USP1739" s="70"/>
      <c r="USQ1739" s="70"/>
      <c r="USR1739" s="71"/>
      <c r="USS1739" s="71"/>
      <c r="UST1739" s="71"/>
      <c r="USU1739" s="72"/>
      <c r="USV1739" s="73"/>
      <c r="USW1739" s="72"/>
      <c r="USX1739" s="69"/>
      <c r="USY1739" s="70"/>
      <c r="USZ1739" s="70"/>
      <c r="UTA1739" s="71"/>
      <c r="UTB1739" s="71"/>
      <c r="UTC1739" s="71"/>
      <c r="UTD1739" s="72"/>
      <c r="UTE1739" s="73"/>
      <c r="UTF1739" s="72"/>
      <c r="UTG1739" s="69"/>
      <c r="UTH1739" s="70"/>
      <c r="UTI1739" s="70"/>
      <c r="UTJ1739" s="71"/>
      <c r="UTK1739" s="71"/>
      <c r="UTL1739" s="71"/>
      <c r="UTM1739" s="72"/>
      <c r="UTN1739" s="73"/>
      <c r="UTO1739" s="72"/>
      <c r="UTP1739" s="69"/>
      <c r="UTQ1739" s="70"/>
      <c r="UTR1739" s="70"/>
      <c r="UTS1739" s="71"/>
      <c r="UTT1739" s="71"/>
      <c r="UTU1739" s="71"/>
      <c r="UTV1739" s="72"/>
      <c r="UTW1739" s="73"/>
      <c r="UTX1739" s="72"/>
      <c r="UTY1739" s="69"/>
      <c r="UTZ1739" s="70"/>
      <c r="UUA1739" s="70"/>
      <c r="UUB1739" s="71"/>
      <c r="UUC1739" s="71"/>
      <c r="UUD1739" s="71"/>
      <c r="UUE1739" s="72"/>
      <c r="UUF1739" s="73"/>
      <c r="UUG1739" s="72"/>
      <c r="UUH1739" s="69"/>
      <c r="UUI1739" s="70"/>
      <c r="UUJ1739" s="70"/>
      <c r="UUK1739" s="71"/>
      <c r="UUL1739" s="71"/>
      <c r="UUM1739" s="71"/>
      <c r="UUN1739" s="72"/>
      <c r="UUO1739" s="73"/>
      <c r="UUP1739" s="72"/>
      <c r="UUQ1739" s="69"/>
      <c r="UUR1739" s="70"/>
      <c r="UUS1739" s="70"/>
      <c r="UUT1739" s="71"/>
      <c r="UUU1739" s="71"/>
      <c r="UUV1739" s="71"/>
      <c r="UUW1739" s="72"/>
      <c r="UUX1739" s="73"/>
      <c r="UUY1739" s="72"/>
      <c r="UUZ1739" s="69"/>
      <c r="UVA1739" s="70"/>
      <c r="UVB1739" s="70"/>
      <c r="UVC1739" s="71"/>
      <c r="UVD1739" s="71"/>
      <c r="UVE1739" s="71"/>
      <c r="UVF1739" s="72"/>
      <c r="UVG1739" s="73"/>
      <c r="UVH1739" s="72"/>
      <c r="UVI1739" s="69"/>
      <c r="UVJ1739" s="70"/>
      <c r="UVK1739" s="70"/>
      <c r="UVL1739" s="71"/>
      <c r="UVM1739" s="71"/>
      <c r="UVN1739" s="71"/>
      <c r="UVO1739" s="72"/>
      <c r="UVP1739" s="73"/>
      <c r="UVQ1739" s="72"/>
      <c r="UVR1739" s="69"/>
      <c r="UVS1739" s="70"/>
      <c r="UVT1739" s="70"/>
      <c r="UVU1739" s="71"/>
      <c r="UVV1739" s="71"/>
      <c r="UVW1739" s="71"/>
      <c r="UVX1739" s="72"/>
      <c r="UVY1739" s="73"/>
      <c r="UVZ1739" s="72"/>
      <c r="UWA1739" s="69"/>
      <c r="UWB1739" s="70"/>
      <c r="UWC1739" s="70"/>
      <c r="UWD1739" s="71"/>
      <c r="UWE1739" s="71"/>
      <c r="UWF1739" s="71"/>
      <c r="UWG1739" s="72"/>
      <c r="UWH1739" s="73"/>
      <c r="UWI1739" s="72"/>
      <c r="UWJ1739" s="69"/>
      <c r="UWK1739" s="70"/>
      <c r="UWL1739" s="70"/>
      <c r="UWM1739" s="71"/>
      <c r="UWN1739" s="71"/>
      <c r="UWO1739" s="71"/>
      <c r="UWP1739" s="72"/>
      <c r="UWQ1739" s="73"/>
      <c r="UWR1739" s="72"/>
      <c r="UWS1739" s="69"/>
      <c r="UWT1739" s="70"/>
      <c r="UWU1739" s="70"/>
      <c r="UWV1739" s="71"/>
      <c r="UWW1739" s="71"/>
      <c r="UWX1739" s="71"/>
      <c r="UWY1739" s="72"/>
      <c r="UWZ1739" s="73"/>
      <c r="UXA1739" s="72"/>
      <c r="UXB1739" s="69"/>
      <c r="UXC1739" s="70"/>
      <c r="UXD1739" s="70"/>
      <c r="UXE1739" s="71"/>
      <c r="UXF1739" s="71"/>
      <c r="UXG1739" s="71"/>
      <c r="UXH1739" s="72"/>
      <c r="UXI1739" s="73"/>
      <c r="UXJ1739" s="72"/>
      <c r="UXK1739" s="69"/>
      <c r="UXL1739" s="70"/>
      <c r="UXM1739" s="70"/>
      <c r="UXN1739" s="71"/>
      <c r="UXO1739" s="71"/>
      <c r="UXP1739" s="71"/>
      <c r="UXQ1739" s="72"/>
      <c r="UXR1739" s="73"/>
      <c r="UXS1739" s="72"/>
      <c r="UXT1739" s="69"/>
      <c r="UXU1739" s="70"/>
      <c r="UXV1739" s="70"/>
      <c r="UXW1739" s="71"/>
      <c r="UXX1739" s="71"/>
      <c r="UXY1739" s="71"/>
      <c r="UXZ1739" s="72"/>
      <c r="UYA1739" s="73"/>
      <c r="UYB1739" s="72"/>
      <c r="UYC1739" s="69"/>
      <c r="UYD1739" s="70"/>
      <c r="UYE1739" s="70"/>
      <c r="UYF1739" s="71"/>
      <c r="UYG1739" s="71"/>
      <c r="UYH1739" s="71"/>
      <c r="UYI1739" s="72"/>
      <c r="UYJ1739" s="73"/>
      <c r="UYK1739" s="72"/>
      <c r="UYL1739" s="69"/>
      <c r="UYM1739" s="70"/>
      <c r="UYN1739" s="70"/>
      <c r="UYO1739" s="71"/>
      <c r="UYP1739" s="71"/>
      <c r="UYQ1739" s="71"/>
      <c r="UYR1739" s="72"/>
      <c r="UYS1739" s="73"/>
      <c r="UYT1739" s="72"/>
      <c r="UYU1739" s="69"/>
      <c r="UYV1739" s="70"/>
      <c r="UYW1739" s="70"/>
      <c r="UYX1739" s="71"/>
      <c r="UYY1739" s="71"/>
      <c r="UYZ1739" s="71"/>
      <c r="UZA1739" s="72"/>
      <c r="UZB1739" s="73"/>
      <c r="UZC1739" s="72"/>
      <c r="UZD1739" s="69"/>
      <c r="UZE1739" s="70"/>
      <c r="UZF1739" s="70"/>
      <c r="UZG1739" s="71"/>
      <c r="UZH1739" s="71"/>
      <c r="UZI1739" s="71"/>
      <c r="UZJ1739" s="72"/>
      <c r="UZK1739" s="73"/>
      <c r="UZL1739" s="72"/>
      <c r="UZM1739" s="69"/>
      <c r="UZN1739" s="70"/>
      <c r="UZO1739" s="70"/>
      <c r="UZP1739" s="71"/>
      <c r="UZQ1739" s="71"/>
      <c r="UZR1739" s="71"/>
      <c r="UZS1739" s="72"/>
      <c r="UZT1739" s="73"/>
      <c r="UZU1739" s="72"/>
      <c r="UZV1739" s="69"/>
      <c r="UZW1739" s="70"/>
      <c r="UZX1739" s="70"/>
      <c r="UZY1739" s="71"/>
      <c r="UZZ1739" s="71"/>
      <c r="VAA1739" s="71"/>
      <c r="VAB1739" s="72"/>
      <c r="VAC1739" s="73"/>
      <c r="VAD1739" s="72"/>
      <c r="VAE1739" s="69"/>
      <c r="VAF1739" s="70"/>
      <c r="VAG1739" s="70"/>
      <c r="VAH1739" s="71"/>
      <c r="VAI1739" s="71"/>
      <c r="VAJ1739" s="71"/>
      <c r="VAK1739" s="72"/>
      <c r="VAL1739" s="73"/>
      <c r="VAM1739" s="72"/>
      <c r="VAN1739" s="69"/>
      <c r="VAO1739" s="70"/>
      <c r="VAP1739" s="70"/>
      <c r="VAQ1739" s="71"/>
      <c r="VAR1739" s="71"/>
      <c r="VAS1739" s="71"/>
      <c r="VAT1739" s="72"/>
      <c r="VAU1739" s="73"/>
      <c r="VAV1739" s="72"/>
      <c r="VAW1739" s="69"/>
      <c r="VAX1739" s="70"/>
      <c r="VAY1739" s="70"/>
      <c r="VAZ1739" s="71"/>
      <c r="VBA1739" s="71"/>
      <c r="VBB1739" s="71"/>
      <c r="VBC1739" s="72"/>
      <c r="VBD1739" s="73"/>
      <c r="VBE1739" s="72"/>
      <c r="VBF1739" s="69"/>
      <c r="VBG1739" s="70"/>
      <c r="VBH1739" s="70"/>
      <c r="VBI1739" s="71"/>
      <c r="VBJ1739" s="71"/>
      <c r="VBK1739" s="71"/>
      <c r="VBL1739" s="72"/>
      <c r="VBM1739" s="73"/>
      <c r="VBN1739" s="72"/>
      <c r="VBO1739" s="69"/>
      <c r="VBP1739" s="70"/>
      <c r="VBQ1739" s="70"/>
      <c r="VBR1739" s="71"/>
      <c r="VBS1739" s="71"/>
      <c r="VBT1739" s="71"/>
      <c r="VBU1739" s="72"/>
      <c r="VBV1739" s="73"/>
      <c r="VBW1739" s="72"/>
      <c r="VBX1739" s="69"/>
      <c r="VBY1739" s="70"/>
      <c r="VBZ1739" s="70"/>
      <c r="VCA1739" s="71"/>
      <c r="VCB1739" s="71"/>
      <c r="VCC1739" s="71"/>
      <c r="VCD1739" s="72"/>
      <c r="VCE1739" s="73"/>
      <c r="VCF1739" s="72"/>
      <c r="VCG1739" s="69"/>
      <c r="VCH1739" s="70"/>
      <c r="VCI1739" s="70"/>
      <c r="VCJ1739" s="71"/>
      <c r="VCK1739" s="71"/>
      <c r="VCL1739" s="71"/>
      <c r="VCM1739" s="72"/>
      <c r="VCN1739" s="73"/>
      <c r="VCO1739" s="72"/>
      <c r="VCP1739" s="69"/>
      <c r="VCQ1739" s="70"/>
      <c r="VCR1739" s="70"/>
      <c r="VCS1739" s="71"/>
      <c r="VCT1739" s="71"/>
      <c r="VCU1739" s="71"/>
      <c r="VCV1739" s="72"/>
      <c r="VCW1739" s="73"/>
      <c r="VCX1739" s="72"/>
      <c r="VCY1739" s="69"/>
      <c r="VCZ1739" s="70"/>
      <c r="VDA1739" s="70"/>
      <c r="VDB1739" s="71"/>
      <c r="VDC1739" s="71"/>
      <c r="VDD1739" s="71"/>
      <c r="VDE1739" s="72"/>
      <c r="VDF1739" s="73"/>
      <c r="VDG1739" s="72"/>
      <c r="VDH1739" s="69"/>
      <c r="VDI1739" s="70"/>
      <c r="VDJ1739" s="70"/>
      <c r="VDK1739" s="71"/>
      <c r="VDL1739" s="71"/>
      <c r="VDM1739" s="71"/>
      <c r="VDN1739" s="72"/>
      <c r="VDO1739" s="73"/>
      <c r="VDP1739" s="72"/>
      <c r="VDQ1739" s="69"/>
      <c r="VDR1739" s="70"/>
      <c r="VDS1739" s="70"/>
      <c r="VDT1739" s="71"/>
      <c r="VDU1739" s="71"/>
      <c r="VDV1739" s="71"/>
      <c r="VDW1739" s="72"/>
      <c r="VDX1739" s="73"/>
      <c r="VDY1739" s="72"/>
      <c r="VDZ1739" s="69"/>
      <c r="VEA1739" s="70"/>
      <c r="VEB1739" s="70"/>
      <c r="VEC1739" s="71"/>
      <c r="VED1739" s="71"/>
      <c r="VEE1739" s="71"/>
      <c r="VEF1739" s="72"/>
      <c r="VEG1739" s="73"/>
      <c r="VEH1739" s="72"/>
      <c r="VEI1739" s="69"/>
      <c r="VEJ1739" s="70"/>
      <c r="VEK1739" s="70"/>
      <c r="VEL1739" s="71"/>
      <c r="VEM1739" s="71"/>
      <c r="VEN1739" s="71"/>
      <c r="VEO1739" s="72"/>
      <c r="VEP1739" s="73"/>
      <c r="VEQ1739" s="72"/>
      <c r="VER1739" s="69"/>
      <c r="VES1739" s="70"/>
      <c r="VET1739" s="70"/>
      <c r="VEU1739" s="71"/>
      <c r="VEV1739" s="71"/>
      <c r="VEW1739" s="71"/>
      <c r="VEX1739" s="72"/>
      <c r="VEY1739" s="73"/>
      <c r="VEZ1739" s="72"/>
      <c r="VFA1739" s="69"/>
      <c r="VFB1739" s="70"/>
      <c r="VFC1739" s="70"/>
      <c r="VFD1739" s="71"/>
      <c r="VFE1739" s="71"/>
      <c r="VFF1739" s="71"/>
      <c r="VFG1739" s="72"/>
      <c r="VFH1739" s="73"/>
      <c r="VFI1739" s="72"/>
      <c r="VFJ1739" s="69"/>
      <c r="VFK1739" s="70"/>
      <c r="VFL1739" s="70"/>
      <c r="VFM1739" s="71"/>
      <c r="VFN1739" s="71"/>
      <c r="VFO1739" s="71"/>
      <c r="VFP1739" s="72"/>
      <c r="VFQ1739" s="73"/>
      <c r="VFR1739" s="72"/>
      <c r="VFS1739" s="69"/>
      <c r="VFT1739" s="70"/>
      <c r="VFU1739" s="70"/>
      <c r="VFV1739" s="71"/>
      <c r="VFW1739" s="71"/>
      <c r="VFX1739" s="71"/>
      <c r="VFY1739" s="72"/>
      <c r="VFZ1739" s="73"/>
      <c r="VGA1739" s="72"/>
      <c r="VGB1739" s="69"/>
      <c r="VGC1739" s="70"/>
      <c r="VGD1739" s="70"/>
      <c r="VGE1739" s="71"/>
      <c r="VGF1739" s="71"/>
      <c r="VGG1739" s="71"/>
      <c r="VGH1739" s="72"/>
      <c r="VGI1739" s="73"/>
      <c r="VGJ1739" s="72"/>
      <c r="VGK1739" s="69"/>
      <c r="VGL1739" s="70"/>
      <c r="VGM1739" s="70"/>
      <c r="VGN1739" s="71"/>
      <c r="VGO1739" s="71"/>
      <c r="VGP1739" s="71"/>
      <c r="VGQ1739" s="72"/>
      <c r="VGR1739" s="73"/>
      <c r="VGS1739" s="72"/>
      <c r="VGT1739" s="69"/>
      <c r="VGU1739" s="70"/>
      <c r="VGV1739" s="70"/>
      <c r="VGW1739" s="71"/>
      <c r="VGX1739" s="71"/>
      <c r="VGY1739" s="71"/>
      <c r="VGZ1739" s="72"/>
      <c r="VHA1739" s="73"/>
      <c r="VHB1739" s="72"/>
      <c r="VHC1739" s="69"/>
      <c r="VHD1739" s="70"/>
      <c r="VHE1739" s="70"/>
      <c r="VHF1739" s="71"/>
      <c r="VHG1739" s="71"/>
      <c r="VHH1739" s="71"/>
      <c r="VHI1739" s="72"/>
      <c r="VHJ1739" s="73"/>
      <c r="VHK1739" s="72"/>
      <c r="VHL1739" s="69"/>
      <c r="VHM1739" s="70"/>
      <c r="VHN1739" s="70"/>
      <c r="VHO1739" s="71"/>
      <c r="VHP1739" s="71"/>
      <c r="VHQ1739" s="71"/>
      <c r="VHR1739" s="72"/>
      <c r="VHS1739" s="73"/>
      <c r="VHT1739" s="72"/>
      <c r="VHU1739" s="69"/>
      <c r="VHV1739" s="70"/>
      <c r="VHW1739" s="70"/>
      <c r="VHX1739" s="71"/>
      <c r="VHY1739" s="71"/>
      <c r="VHZ1739" s="71"/>
      <c r="VIA1739" s="72"/>
      <c r="VIB1739" s="73"/>
      <c r="VIC1739" s="72"/>
      <c r="VID1739" s="69"/>
      <c r="VIE1739" s="70"/>
      <c r="VIF1739" s="70"/>
      <c r="VIG1739" s="71"/>
      <c r="VIH1739" s="71"/>
      <c r="VII1739" s="71"/>
      <c r="VIJ1739" s="72"/>
      <c r="VIK1739" s="73"/>
      <c r="VIL1739" s="72"/>
      <c r="VIM1739" s="69"/>
      <c r="VIN1739" s="70"/>
      <c r="VIO1739" s="70"/>
      <c r="VIP1739" s="71"/>
      <c r="VIQ1739" s="71"/>
      <c r="VIR1739" s="71"/>
      <c r="VIS1739" s="72"/>
      <c r="VIT1739" s="73"/>
      <c r="VIU1739" s="72"/>
      <c r="VIV1739" s="69"/>
      <c r="VIW1739" s="70"/>
      <c r="VIX1739" s="70"/>
      <c r="VIY1739" s="71"/>
      <c r="VIZ1739" s="71"/>
      <c r="VJA1739" s="71"/>
      <c r="VJB1739" s="72"/>
      <c r="VJC1739" s="73"/>
      <c r="VJD1739" s="72"/>
      <c r="VJE1739" s="69"/>
      <c r="VJF1739" s="70"/>
      <c r="VJG1739" s="70"/>
      <c r="VJH1739" s="71"/>
      <c r="VJI1739" s="71"/>
      <c r="VJJ1739" s="71"/>
      <c r="VJK1739" s="72"/>
      <c r="VJL1739" s="73"/>
      <c r="VJM1739" s="72"/>
      <c r="VJN1739" s="69"/>
      <c r="VJO1739" s="70"/>
      <c r="VJP1739" s="70"/>
      <c r="VJQ1739" s="71"/>
      <c r="VJR1739" s="71"/>
      <c r="VJS1739" s="71"/>
      <c r="VJT1739" s="72"/>
      <c r="VJU1739" s="73"/>
      <c r="VJV1739" s="72"/>
      <c r="VJW1739" s="69"/>
      <c r="VJX1739" s="70"/>
      <c r="VJY1739" s="70"/>
      <c r="VJZ1739" s="71"/>
      <c r="VKA1739" s="71"/>
      <c r="VKB1739" s="71"/>
      <c r="VKC1739" s="72"/>
      <c r="VKD1739" s="73"/>
      <c r="VKE1739" s="72"/>
      <c r="VKF1739" s="69"/>
      <c r="VKG1739" s="70"/>
      <c r="VKH1739" s="70"/>
      <c r="VKI1739" s="71"/>
      <c r="VKJ1739" s="71"/>
      <c r="VKK1739" s="71"/>
      <c r="VKL1739" s="72"/>
      <c r="VKM1739" s="73"/>
      <c r="VKN1739" s="72"/>
      <c r="VKO1739" s="69"/>
      <c r="VKP1739" s="70"/>
      <c r="VKQ1739" s="70"/>
      <c r="VKR1739" s="71"/>
      <c r="VKS1739" s="71"/>
      <c r="VKT1739" s="71"/>
      <c r="VKU1739" s="72"/>
      <c r="VKV1739" s="73"/>
      <c r="VKW1739" s="72"/>
      <c r="VKX1739" s="69"/>
      <c r="VKY1739" s="70"/>
      <c r="VKZ1739" s="70"/>
      <c r="VLA1739" s="71"/>
      <c r="VLB1739" s="71"/>
      <c r="VLC1739" s="71"/>
      <c r="VLD1739" s="72"/>
      <c r="VLE1739" s="73"/>
      <c r="VLF1739" s="72"/>
      <c r="VLG1739" s="69"/>
      <c r="VLH1739" s="70"/>
      <c r="VLI1739" s="70"/>
      <c r="VLJ1739" s="71"/>
      <c r="VLK1739" s="71"/>
      <c r="VLL1739" s="71"/>
      <c r="VLM1739" s="72"/>
      <c r="VLN1739" s="73"/>
      <c r="VLO1739" s="72"/>
      <c r="VLP1739" s="69"/>
      <c r="VLQ1739" s="70"/>
      <c r="VLR1739" s="70"/>
      <c r="VLS1739" s="71"/>
      <c r="VLT1739" s="71"/>
      <c r="VLU1739" s="71"/>
      <c r="VLV1739" s="72"/>
      <c r="VLW1739" s="73"/>
      <c r="VLX1739" s="72"/>
      <c r="VLY1739" s="69"/>
      <c r="VLZ1739" s="70"/>
      <c r="VMA1739" s="70"/>
      <c r="VMB1739" s="71"/>
      <c r="VMC1739" s="71"/>
      <c r="VMD1739" s="71"/>
      <c r="VME1739" s="72"/>
      <c r="VMF1739" s="73"/>
      <c r="VMG1739" s="72"/>
      <c r="VMH1739" s="69"/>
      <c r="VMI1739" s="70"/>
      <c r="VMJ1739" s="70"/>
      <c r="VMK1739" s="71"/>
      <c r="VML1739" s="71"/>
      <c r="VMM1739" s="71"/>
      <c r="VMN1739" s="72"/>
      <c r="VMO1739" s="73"/>
      <c r="VMP1739" s="72"/>
      <c r="VMQ1739" s="69"/>
      <c r="VMR1739" s="70"/>
      <c r="VMS1739" s="70"/>
      <c r="VMT1739" s="71"/>
      <c r="VMU1739" s="71"/>
      <c r="VMV1739" s="71"/>
      <c r="VMW1739" s="72"/>
      <c r="VMX1739" s="73"/>
      <c r="VMY1739" s="72"/>
      <c r="VMZ1739" s="69"/>
      <c r="VNA1739" s="70"/>
      <c r="VNB1739" s="70"/>
      <c r="VNC1739" s="71"/>
      <c r="VND1739" s="71"/>
      <c r="VNE1739" s="71"/>
      <c r="VNF1739" s="72"/>
      <c r="VNG1739" s="73"/>
      <c r="VNH1739" s="72"/>
      <c r="VNI1739" s="69"/>
      <c r="VNJ1739" s="70"/>
      <c r="VNK1739" s="70"/>
      <c r="VNL1739" s="71"/>
      <c r="VNM1739" s="71"/>
      <c r="VNN1739" s="71"/>
      <c r="VNO1739" s="72"/>
      <c r="VNP1739" s="73"/>
      <c r="VNQ1739" s="72"/>
      <c r="VNR1739" s="69"/>
      <c r="VNS1739" s="70"/>
      <c r="VNT1739" s="70"/>
      <c r="VNU1739" s="71"/>
      <c r="VNV1739" s="71"/>
      <c r="VNW1739" s="71"/>
      <c r="VNX1739" s="72"/>
      <c r="VNY1739" s="73"/>
      <c r="VNZ1739" s="72"/>
      <c r="VOA1739" s="69"/>
      <c r="VOB1739" s="70"/>
      <c r="VOC1739" s="70"/>
      <c r="VOD1739" s="71"/>
      <c r="VOE1739" s="71"/>
      <c r="VOF1739" s="71"/>
      <c r="VOG1739" s="72"/>
      <c r="VOH1739" s="73"/>
      <c r="VOI1739" s="72"/>
      <c r="VOJ1739" s="69"/>
      <c r="VOK1739" s="70"/>
      <c r="VOL1739" s="70"/>
      <c r="VOM1739" s="71"/>
      <c r="VON1739" s="71"/>
      <c r="VOO1739" s="71"/>
      <c r="VOP1739" s="72"/>
      <c r="VOQ1739" s="73"/>
      <c r="VOR1739" s="72"/>
      <c r="VOS1739" s="69"/>
      <c r="VOT1739" s="70"/>
      <c r="VOU1739" s="70"/>
      <c r="VOV1739" s="71"/>
      <c r="VOW1739" s="71"/>
      <c r="VOX1739" s="71"/>
      <c r="VOY1739" s="72"/>
      <c r="VOZ1739" s="73"/>
      <c r="VPA1739" s="72"/>
      <c r="VPB1739" s="69"/>
      <c r="VPC1739" s="70"/>
      <c r="VPD1739" s="70"/>
      <c r="VPE1739" s="71"/>
      <c r="VPF1739" s="71"/>
      <c r="VPG1739" s="71"/>
      <c r="VPH1739" s="72"/>
      <c r="VPI1739" s="73"/>
      <c r="VPJ1739" s="72"/>
      <c r="VPK1739" s="69"/>
      <c r="VPL1739" s="70"/>
      <c r="VPM1739" s="70"/>
      <c r="VPN1739" s="71"/>
      <c r="VPO1739" s="71"/>
      <c r="VPP1739" s="71"/>
      <c r="VPQ1739" s="72"/>
      <c r="VPR1739" s="73"/>
      <c r="VPS1739" s="72"/>
      <c r="VPT1739" s="69"/>
      <c r="VPU1739" s="70"/>
      <c r="VPV1739" s="70"/>
      <c r="VPW1739" s="71"/>
      <c r="VPX1739" s="71"/>
      <c r="VPY1739" s="71"/>
      <c r="VPZ1739" s="72"/>
      <c r="VQA1739" s="73"/>
      <c r="VQB1739" s="72"/>
      <c r="VQC1739" s="69"/>
      <c r="VQD1739" s="70"/>
      <c r="VQE1739" s="70"/>
      <c r="VQF1739" s="71"/>
      <c r="VQG1739" s="71"/>
      <c r="VQH1739" s="71"/>
      <c r="VQI1739" s="72"/>
      <c r="VQJ1739" s="73"/>
      <c r="VQK1739" s="72"/>
      <c r="VQL1739" s="69"/>
      <c r="VQM1739" s="70"/>
      <c r="VQN1739" s="70"/>
      <c r="VQO1739" s="71"/>
      <c r="VQP1739" s="71"/>
      <c r="VQQ1739" s="71"/>
      <c r="VQR1739" s="72"/>
      <c r="VQS1739" s="73"/>
      <c r="VQT1739" s="72"/>
      <c r="VQU1739" s="69"/>
      <c r="VQV1739" s="70"/>
      <c r="VQW1739" s="70"/>
      <c r="VQX1739" s="71"/>
      <c r="VQY1739" s="71"/>
      <c r="VQZ1739" s="71"/>
      <c r="VRA1739" s="72"/>
      <c r="VRB1739" s="73"/>
      <c r="VRC1739" s="72"/>
      <c r="VRD1739" s="69"/>
      <c r="VRE1739" s="70"/>
      <c r="VRF1739" s="70"/>
      <c r="VRG1739" s="71"/>
      <c r="VRH1739" s="71"/>
      <c r="VRI1739" s="71"/>
      <c r="VRJ1739" s="72"/>
      <c r="VRK1739" s="73"/>
      <c r="VRL1739" s="72"/>
      <c r="VRM1739" s="69"/>
      <c r="VRN1739" s="70"/>
      <c r="VRO1739" s="70"/>
      <c r="VRP1739" s="71"/>
      <c r="VRQ1739" s="71"/>
      <c r="VRR1739" s="71"/>
      <c r="VRS1739" s="72"/>
      <c r="VRT1739" s="73"/>
      <c r="VRU1739" s="72"/>
      <c r="VRV1739" s="69"/>
      <c r="VRW1739" s="70"/>
      <c r="VRX1739" s="70"/>
      <c r="VRY1739" s="71"/>
      <c r="VRZ1739" s="71"/>
      <c r="VSA1739" s="71"/>
      <c r="VSB1739" s="72"/>
      <c r="VSC1739" s="73"/>
      <c r="VSD1739" s="72"/>
      <c r="VSE1739" s="69"/>
      <c r="VSF1739" s="70"/>
      <c r="VSG1739" s="70"/>
      <c r="VSH1739" s="71"/>
      <c r="VSI1739" s="71"/>
      <c r="VSJ1739" s="71"/>
      <c r="VSK1739" s="72"/>
      <c r="VSL1739" s="73"/>
      <c r="VSM1739" s="72"/>
      <c r="VSN1739" s="69"/>
      <c r="VSO1739" s="70"/>
      <c r="VSP1739" s="70"/>
      <c r="VSQ1739" s="71"/>
      <c r="VSR1739" s="71"/>
      <c r="VSS1739" s="71"/>
      <c r="VST1739" s="72"/>
      <c r="VSU1739" s="73"/>
      <c r="VSV1739" s="72"/>
      <c r="VSW1739" s="69"/>
      <c r="VSX1739" s="70"/>
      <c r="VSY1739" s="70"/>
      <c r="VSZ1739" s="71"/>
      <c r="VTA1739" s="71"/>
      <c r="VTB1739" s="71"/>
      <c r="VTC1739" s="72"/>
      <c r="VTD1739" s="73"/>
      <c r="VTE1739" s="72"/>
      <c r="VTF1739" s="69"/>
      <c r="VTG1739" s="70"/>
      <c r="VTH1739" s="70"/>
      <c r="VTI1739" s="71"/>
      <c r="VTJ1739" s="71"/>
      <c r="VTK1739" s="71"/>
      <c r="VTL1739" s="72"/>
      <c r="VTM1739" s="73"/>
      <c r="VTN1739" s="72"/>
      <c r="VTO1739" s="69"/>
      <c r="VTP1739" s="70"/>
      <c r="VTQ1739" s="70"/>
      <c r="VTR1739" s="71"/>
      <c r="VTS1739" s="71"/>
      <c r="VTT1739" s="71"/>
      <c r="VTU1739" s="72"/>
      <c r="VTV1739" s="73"/>
      <c r="VTW1739" s="72"/>
      <c r="VTX1739" s="69"/>
      <c r="VTY1739" s="70"/>
      <c r="VTZ1739" s="70"/>
      <c r="VUA1739" s="71"/>
      <c r="VUB1739" s="71"/>
      <c r="VUC1739" s="71"/>
      <c r="VUD1739" s="72"/>
      <c r="VUE1739" s="73"/>
      <c r="VUF1739" s="72"/>
      <c r="VUG1739" s="69"/>
      <c r="VUH1739" s="70"/>
      <c r="VUI1739" s="70"/>
      <c r="VUJ1739" s="71"/>
      <c r="VUK1739" s="71"/>
      <c r="VUL1739" s="71"/>
      <c r="VUM1739" s="72"/>
      <c r="VUN1739" s="73"/>
      <c r="VUO1739" s="72"/>
      <c r="VUP1739" s="69"/>
      <c r="VUQ1739" s="70"/>
      <c r="VUR1739" s="70"/>
      <c r="VUS1739" s="71"/>
      <c r="VUT1739" s="71"/>
      <c r="VUU1739" s="71"/>
      <c r="VUV1739" s="72"/>
      <c r="VUW1739" s="73"/>
      <c r="VUX1739" s="72"/>
      <c r="VUY1739" s="69"/>
      <c r="VUZ1739" s="70"/>
      <c r="VVA1739" s="70"/>
      <c r="VVB1739" s="71"/>
      <c r="VVC1739" s="71"/>
      <c r="VVD1739" s="71"/>
      <c r="VVE1739" s="72"/>
      <c r="VVF1739" s="73"/>
      <c r="VVG1739" s="72"/>
      <c r="VVH1739" s="69"/>
      <c r="VVI1739" s="70"/>
      <c r="VVJ1739" s="70"/>
      <c r="VVK1739" s="71"/>
      <c r="VVL1739" s="71"/>
      <c r="VVM1739" s="71"/>
      <c r="VVN1739" s="72"/>
      <c r="VVO1739" s="73"/>
      <c r="VVP1739" s="72"/>
      <c r="VVQ1739" s="69"/>
      <c r="VVR1739" s="70"/>
      <c r="VVS1739" s="70"/>
      <c r="VVT1739" s="71"/>
      <c r="VVU1739" s="71"/>
      <c r="VVV1739" s="71"/>
      <c r="VVW1739" s="72"/>
      <c r="VVX1739" s="73"/>
      <c r="VVY1739" s="72"/>
      <c r="VVZ1739" s="69"/>
      <c r="VWA1739" s="70"/>
      <c r="VWB1739" s="70"/>
      <c r="VWC1739" s="71"/>
      <c r="VWD1739" s="71"/>
      <c r="VWE1739" s="71"/>
      <c r="VWF1739" s="72"/>
      <c r="VWG1739" s="73"/>
      <c r="VWH1739" s="72"/>
      <c r="VWI1739" s="69"/>
      <c r="VWJ1739" s="70"/>
      <c r="VWK1739" s="70"/>
      <c r="VWL1739" s="71"/>
      <c r="VWM1739" s="71"/>
      <c r="VWN1739" s="71"/>
      <c r="VWO1739" s="72"/>
      <c r="VWP1739" s="73"/>
      <c r="VWQ1739" s="72"/>
      <c r="VWR1739" s="69"/>
      <c r="VWS1739" s="70"/>
      <c r="VWT1739" s="70"/>
      <c r="VWU1739" s="71"/>
      <c r="VWV1739" s="71"/>
      <c r="VWW1739" s="71"/>
      <c r="VWX1739" s="72"/>
      <c r="VWY1739" s="73"/>
      <c r="VWZ1739" s="72"/>
      <c r="VXA1739" s="69"/>
      <c r="VXB1739" s="70"/>
      <c r="VXC1739" s="70"/>
      <c r="VXD1739" s="71"/>
      <c r="VXE1739" s="71"/>
      <c r="VXF1739" s="71"/>
      <c r="VXG1739" s="72"/>
      <c r="VXH1739" s="73"/>
      <c r="VXI1739" s="72"/>
      <c r="VXJ1739" s="69"/>
      <c r="VXK1739" s="70"/>
      <c r="VXL1739" s="70"/>
      <c r="VXM1739" s="71"/>
      <c r="VXN1739" s="71"/>
      <c r="VXO1739" s="71"/>
      <c r="VXP1739" s="72"/>
      <c r="VXQ1739" s="73"/>
      <c r="VXR1739" s="72"/>
      <c r="VXS1739" s="69"/>
      <c r="VXT1739" s="70"/>
      <c r="VXU1739" s="70"/>
      <c r="VXV1739" s="71"/>
      <c r="VXW1739" s="71"/>
      <c r="VXX1739" s="71"/>
      <c r="VXY1739" s="72"/>
      <c r="VXZ1739" s="73"/>
      <c r="VYA1739" s="72"/>
      <c r="VYB1739" s="69"/>
      <c r="VYC1739" s="70"/>
      <c r="VYD1739" s="70"/>
      <c r="VYE1739" s="71"/>
      <c r="VYF1739" s="71"/>
      <c r="VYG1739" s="71"/>
      <c r="VYH1739" s="72"/>
      <c r="VYI1739" s="73"/>
      <c r="VYJ1739" s="72"/>
      <c r="VYK1739" s="69"/>
      <c r="VYL1739" s="70"/>
      <c r="VYM1739" s="70"/>
      <c r="VYN1739" s="71"/>
      <c r="VYO1739" s="71"/>
      <c r="VYP1739" s="71"/>
      <c r="VYQ1739" s="72"/>
      <c r="VYR1739" s="73"/>
      <c r="VYS1739" s="72"/>
      <c r="VYT1739" s="69"/>
      <c r="VYU1739" s="70"/>
      <c r="VYV1739" s="70"/>
      <c r="VYW1739" s="71"/>
      <c r="VYX1739" s="71"/>
      <c r="VYY1739" s="71"/>
      <c r="VYZ1739" s="72"/>
      <c r="VZA1739" s="73"/>
      <c r="VZB1739" s="72"/>
      <c r="VZC1739" s="69"/>
      <c r="VZD1739" s="70"/>
      <c r="VZE1739" s="70"/>
      <c r="VZF1739" s="71"/>
      <c r="VZG1739" s="71"/>
      <c r="VZH1739" s="71"/>
      <c r="VZI1739" s="72"/>
      <c r="VZJ1739" s="73"/>
      <c r="VZK1739" s="72"/>
      <c r="VZL1739" s="69"/>
      <c r="VZM1739" s="70"/>
      <c r="VZN1739" s="70"/>
      <c r="VZO1739" s="71"/>
      <c r="VZP1739" s="71"/>
      <c r="VZQ1739" s="71"/>
      <c r="VZR1739" s="72"/>
      <c r="VZS1739" s="73"/>
      <c r="VZT1739" s="72"/>
      <c r="VZU1739" s="69"/>
      <c r="VZV1739" s="70"/>
      <c r="VZW1739" s="70"/>
      <c r="VZX1739" s="71"/>
      <c r="VZY1739" s="71"/>
      <c r="VZZ1739" s="71"/>
      <c r="WAA1739" s="72"/>
      <c r="WAB1739" s="73"/>
      <c r="WAC1739" s="72"/>
      <c r="WAD1739" s="69"/>
      <c r="WAE1739" s="70"/>
      <c r="WAF1739" s="70"/>
      <c r="WAG1739" s="71"/>
      <c r="WAH1739" s="71"/>
      <c r="WAI1739" s="71"/>
      <c r="WAJ1739" s="72"/>
      <c r="WAK1739" s="73"/>
      <c r="WAL1739" s="72"/>
      <c r="WAM1739" s="69"/>
      <c r="WAN1739" s="70"/>
      <c r="WAO1739" s="70"/>
      <c r="WAP1739" s="71"/>
      <c r="WAQ1739" s="71"/>
      <c r="WAR1739" s="71"/>
      <c r="WAS1739" s="72"/>
      <c r="WAT1739" s="73"/>
      <c r="WAU1739" s="72"/>
      <c r="WAV1739" s="69"/>
      <c r="WAW1739" s="70"/>
      <c r="WAX1739" s="70"/>
      <c r="WAY1739" s="71"/>
      <c r="WAZ1739" s="71"/>
      <c r="WBA1739" s="71"/>
      <c r="WBB1739" s="72"/>
      <c r="WBC1739" s="73"/>
      <c r="WBD1739" s="72"/>
      <c r="WBE1739" s="69"/>
      <c r="WBF1739" s="70"/>
      <c r="WBG1739" s="70"/>
      <c r="WBH1739" s="71"/>
      <c r="WBI1739" s="71"/>
      <c r="WBJ1739" s="71"/>
      <c r="WBK1739" s="72"/>
      <c r="WBL1739" s="73"/>
      <c r="WBM1739" s="72"/>
      <c r="WBN1739" s="69"/>
      <c r="WBO1739" s="70"/>
      <c r="WBP1739" s="70"/>
      <c r="WBQ1739" s="71"/>
      <c r="WBR1739" s="71"/>
      <c r="WBS1739" s="71"/>
      <c r="WBT1739" s="72"/>
      <c r="WBU1739" s="73"/>
      <c r="WBV1739" s="72"/>
      <c r="WBW1739" s="69"/>
      <c r="WBX1739" s="70"/>
      <c r="WBY1739" s="70"/>
      <c r="WBZ1739" s="71"/>
      <c r="WCA1739" s="71"/>
      <c r="WCB1739" s="71"/>
      <c r="WCC1739" s="72"/>
      <c r="WCD1739" s="73"/>
      <c r="WCE1739" s="72"/>
      <c r="WCF1739" s="69"/>
      <c r="WCG1739" s="70"/>
      <c r="WCH1739" s="70"/>
      <c r="WCI1739" s="71"/>
      <c r="WCJ1739" s="71"/>
      <c r="WCK1739" s="71"/>
      <c r="WCL1739" s="72"/>
      <c r="WCM1739" s="73"/>
      <c r="WCN1739" s="72"/>
      <c r="WCO1739" s="69"/>
      <c r="WCP1739" s="70"/>
      <c r="WCQ1739" s="70"/>
      <c r="WCR1739" s="71"/>
      <c r="WCS1739" s="71"/>
      <c r="WCT1739" s="71"/>
      <c r="WCU1739" s="72"/>
      <c r="WCV1739" s="73"/>
      <c r="WCW1739" s="72"/>
      <c r="WCX1739" s="69"/>
      <c r="WCY1739" s="70"/>
      <c r="WCZ1739" s="70"/>
      <c r="WDA1739" s="71"/>
      <c r="WDB1739" s="71"/>
      <c r="WDC1739" s="71"/>
      <c r="WDD1739" s="72"/>
      <c r="WDE1739" s="73"/>
      <c r="WDF1739" s="72"/>
      <c r="WDG1739" s="69"/>
      <c r="WDH1739" s="70"/>
      <c r="WDI1739" s="70"/>
      <c r="WDJ1739" s="71"/>
      <c r="WDK1739" s="71"/>
      <c r="WDL1739" s="71"/>
      <c r="WDM1739" s="72"/>
      <c r="WDN1739" s="73"/>
      <c r="WDO1739" s="72"/>
      <c r="WDP1739" s="69"/>
      <c r="WDQ1739" s="70"/>
      <c r="WDR1739" s="70"/>
      <c r="WDS1739" s="71"/>
      <c r="WDT1739" s="71"/>
      <c r="WDU1739" s="71"/>
      <c r="WDV1739" s="72"/>
      <c r="WDW1739" s="73"/>
      <c r="WDX1739" s="72"/>
      <c r="WDY1739" s="69"/>
      <c r="WDZ1739" s="70"/>
      <c r="WEA1739" s="70"/>
      <c r="WEB1739" s="71"/>
      <c r="WEC1739" s="71"/>
      <c r="WED1739" s="71"/>
      <c r="WEE1739" s="72"/>
      <c r="WEF1739" s="73"/>
      <c r="WEG1739" s="72"/>
      <c r="WEH1739" s="69"/>
      <c r="WEI1739" s="70"/>
      <c r="WEJ1739" s="70"/>
      <c r="WEK1739" s="71"/>
      <c r="WEL1739" s="71"/>
      <c r="WEM1739" s="71"/>
      <c r="WEN1739" s="72"/>
      <c r="WEO1739" s="73"/>
      <c r="WEP1739" s="72"/>
      <c r="WEQ1739" s="69"/>
      <c r="WER1739" s="70"/>
      <c r="WES1739" s="70"/>
      <c r="WET1739" s="71"/>
      <c r="WEU1739" s="71"/>
      <c r="WEV1739" s="71"/>
      <c r="WEW1739" s="72"/>
      <c r="WEX1739" s="73"/>
      <c r="WEY1739" s="72"/>
      <c r="WEZ1739" s="69"/>
      <c r="WFA1739" s="70"/>
      <c r="WFB1739" s="70"/>
      <c r="WFC1739" s="71"/>
      <c r="WFD1739" s="71"/>
      <c r="WFE1739" s="71"/>
      <c r="WFF1739" s="72"/>
      <c r="WFG1739" s="73"/>
      <c r="WFH1739" s="72"/>
      <c r="WFI1739" s="69"/>
      <c r="WFJ1739" s="70"/>
      <c r="WFK1739" s="70"/>
      <c r="WFL1739" s="71"/>
      <c r="WFM1739" s="71"/>
      <c r="WFN1739" s="71"/>
      <c r="WFO1739" s="72"/>
      <c r="WFP1739" s="73"/>
      <c r="WFQ1739" s="72"/>
      <c r="WFR1739" s="69"/>
      <c r="WFS1739" s="70"/>
      <c r="WFT1739" s="70"/>
      <c r="WFU1739" s="71"/>
      <c r="WFV1739" s="71"/>
      <c r="WFW1739" s="71"/>
      <c r="WFX1739" s="72"/>
      <c r="WFY1739" s="73"/>
      <c r="WFZ1739" s="72"/>
      <c r="WGA1739" s="69"/>
      <c r="WGB1739" s="70"/>
      <c r="WGC1739" s="70"/>
      <c r="WGD1739" s="71"/>
      <c r="WGE1739" s="71"/>
      <c r="WGF1739" s="71"/>
      <c r="WGG1739" s="72"/>
      <c r="WGH1739" s="73"/>
      <c r="WGI1739" s="72"/>
      <c r="WGJ1739" s="69"/>
      <c r="WGK1739" s="70"/>
      <c r="WGL1739" s="70"/>
      <c r="WGM1739" s="71"/>
      <c r="WGN1739" s="71"/>
      <c r="WGO1739" s="71"/>
      <c r="WGP1739" s="72"/>
      <c r="WGQ1739" s="73"/>
      <c r="WGR1739" s="72"/>
      <c r="WGS1739" s="69"/>
      <c r="WGT1739" s="70"/>
      <c r="WGU1739" s="70"/>
      <c r="WGV1739" s="71"/>
      <c r="WGW1739" s="71"/>
      <c r="WGX1739" s="71"/>
      <c r="WGY1739" s="72"/>
      <c r="WGZ1739" s="73"/>
      <c r="WHA1739" s="72"/>
      <c r="WHB1739" s="69"/>
      <c r="WHC1739" s="70"/>
      <c r="WHD1739" s="70"/>
      <c r="WHE1739" s="71"/>
      <c r="WHF1739" s="71"/>
      <c r="WHG1739" s="71"/>
      <c r="WHH1739" s="72"/>
      <c r="WHI1739" s="73"/>
      <c r="WHJ1739" s="72"/>
      <c r="WHK1739" s="69"/>
      <c r="WHL1739" s="70"/>
      <c r="WHM1739" s="70"/>
      <c r="WHN1739" s="71"/>
      <c r="WHO1739" s="71"/>
      <c r="WHP1739" s="71"/>
      <c r="WHQ1739" s="72"/>
      <c r="WHR1739" s="73"/>
      <c r="WHS1739" s="72"/>
      <c r="WHT1739" s="69"/>
      <c r="WHU1739" s="70"/>
      <c r="WHV1739" s="70"/>
      <c r="WHW1739" s="71"/>
      <c r="WHX1739" s="71"/>
      <c r="WHY1739" s="71"/>
      <c r="WHZ1739" s="72"/>
      <c r="WIA1739" s="73"/>
      <c r="WIB1739" s="72"/>
      <c r="WIC1739" s="69"/>
      <c r="WID1739" s="70"/>
      <c r="WIE1739" s="70"/>
      <c r="WIF1739" s="71"/>
      <c r="WIG1739" s="71"/>
      <c r="WIH1739" s="71"/>
      <c r="WII1739" s="72"/>
      <c r="WIJ1739" s="73"/>
      <c r="WIK1739" s="72"/>
      <c r="WIL1739" s="69"/>
      <c r="WIM1739" s="70"/>
      <c r="WIN1739" s="70"/>
      <c r="WIO1739" s="71"/>
      <c r="WIP1739" s="71"/>
      <c r="WIQ1739" s="71"/>
      <c r="WIR1739" s="72"/>
      <c r="WIS1739" s="73"/>
      <c r="WIT1739" s="72"/>
      <c r="WIU1739" s="69"/>
      <c r="WIV1739" s="70"/>
      <c r="WIW1739" s="70"/>
      <c r="WIX1739" s="71"/>
      <c r="WIY1739" s="71"/>
      <c r="WIZ1739" s="71"/>
      <c r="WJA1739" s="72"/>
      <c r="WJB1739" s="73"/>
      <c r="WJC1739" s="72"/>
      <c r="WJD1739" s="69"/>
      <c r="WJE1739" s="70"/>
      <c r="WJF1739" s="70"/>
      <c r="WJG1739" s="71"/>
      <c r="WJH1739" s="71"/>
      <c r="WJI1739" s="71"/>
      <c r="WJJ1739" s="72"/>
      <c r="WJK1739" s="73"/>
      <c r="WJL1739" s="72"/>
      <c r="WJM1739" s="69"/>
      <c r="WJN1739" s="70"/>
      <c r="WJO1739" s="70"/>
      <c r="WJP1739" s="71"/>
      <c r="WJQ1739" s="71"/>
      <c r="WJR1739" s="71"/>
      <c r="WJS1739" s="72"/>
      <c r="WJT1739" s="73"/>
      <c r="WJU1739" s="72"/>
      <c r="WJV1739" s="69"/>
      <c r="WJW1739" s="70"/>
      <c r="WJX1739" s="70"/>
      <c r="WJY1739" s="71"/>
      <c r="WJZ1739" s="71"/>
      <c r="WKA1739" s="71"/>
      <c r="WKB1739" s="72"/>
      <c r="WKC1739" s="73"/>
      <c r="WKD1739" s="72"/>
      <c r="WKE1739" s="69"/>
      <c r="WKF1739" s="70"/>
      <c r="WKG1739" s="70"/>
      <c r="WKH1739" s="71"/>
      <c r="WKI1739" s="71"/>
      <c r="WKJ1739" s="71"/>
      <c r="WKK1739" s="72"/>
      <c r="WKL1739" s="73"/>
      <c r="WKM1739" s="72"/>
      <c r="WKN1739" s="69"/>
      <c r="WKO1739" s="70"/>
      <c r="WKP1739" s="70"/>
      <c r="WKQ1739" s="71"/>
      <c r="WKR1739" s="71"/>
      <c r="WKS1739" s="71"/>
      <c r="WKT1739" s="72"/>
      <c r="WKU1739" s="73"/>
      <c r="WKV1739" s="72"/>
      <c r="WKW1739" s="69"/>
      <c r="WKX1739" s="70"/>
      <c r="WKY1739" s="70"/>
      <c r="WKZ1739" s="71"/>
      <c r="WLA1739" s="71"/>
      <c r="WLB1739" s="71"/>
      <c r="WLC1739" s="72"/>
      <c r="WLD1739" s="73"/>
      <c r="WLE1739" s="72"/>
      <c r="WLF1739" s="69"/>
      <c r="WLG1739" s="70"/>
      <c r="WLH1739" s="70"/>
      <c r="WLI1739" s="71"/>
      <c r="WLJ1739" s="71"/>
      <c r="WLK1739" s="71"/>
      <c r="WLL1739" s="72"/>
      <c r="WLM1739" s="73"/>
      <c r="WLN1739" s="72"/>
      <c r="WLO1739" s="69"/>
      <c r="WLP1739" s="70"/>
      <c r="WLQ1739" s="70"/>
      <c r="WLR1739" s="71"/>
      <c r="WLS1739" s="71"/>
      <c r="WLT1739" s="71"/>
      <c r="WLU1739" s="72"/>
      <c r="WLV1739" s="73"/>
      <c r="WLW1739" s="72"/>
      <c r="WLX1739" s="69"/>
      <c r="WLY1739" s="70"/>
      <c r="WLZ1739" s="70"/>
      <c r="WMA1739" s="71"/>
      <c r="WMB1739" s="71"/>
      <c r="WMC1739" s="71"/>
      <c r="WMD1739" s="72"/>
      <c r="WME1739" s="73"/>
      <c r="WMF1739" s="72"/>
      <c r="WMG1739" s="69"/>
      <c r="WMH1739" s="70"/>
      <c r="WMI1739" s="70"/>
      <c r="WMJ1739" s="71"/>
      <c r="WMK1739" s="71"/>
      <c r="WML1739" s="71"/>
      <c r="WMM1739" s="72"/>
      <c r="WMN1739" s="73"/>
      <c r="WMO1739" s="72"/>
      <c r="WMP1739" s="69"/>
      <c r="WMQ1739" s="70"/>
      <c r="WMR1739" s="70"/>
      <c r="WMS1739" s="71"/>
      <c r="WMT1739" s="71"/>
      <c r="WMU1739" s="71"/>
      <c r="WMV1739" s="72"/>
      <c r="WMW1739" s="73"/>
      <c r="WMX1739" s="72"/>
      <c r="WMY1739" s="69"/>
      <c r="WMZ1739" s="70"/>
      <c r="WNA1739" s="70"/>
      <c r="WNB1739" s="71"/>
      <c r="WNC1739" s="71"/>
      <c r="WND1739" s="71"/>
      <c r="WNE1739" s="72"/>
      <c r="WNF1739" s="73"/>
      <c r="WNG1739" s="72"/>
      <c r="WNH1739" s="69"/>
      <c r="WNI1739" s="70"/>
      <c r="WNJ1739" s="70"/>
      <c r="WNK1739" s="71"/>
      <c r="WNL1739" s="71"/>
      <c r="WNM1739" s="71"/>
      <c r="WNN1739" s="72"/>
      <c r="WNO1739" s="73"/>
      <c r="WNP1739" s="72"/>
      <c r="WNQ1739" s="69"/>
      <c r="WNR1739" s="70"/>
      <c r="WNS1739" s="70"/>
      <c r="WNT1739" s="71"/>
      <c r="WNU1739" s="71"/>
      <c r="WNV1739" s="71"/>
      <c r="WNW1739" s="72"/>
      <c r="WNX1739" s="73"/>
      <c r="WNY1739" s="72"/>
      <c r="WNZ1739" s="69"/>
      <c r="WOA1739" s="70"/>
      <c r="WOB1739" s="70"/>
      <c r="WOC1739" s="71"/>
      <c r="WOD1739" s="71"/>
      <c r="WOE1739" s="71"/>
      <c r="WOF1739" s="72"/>
      <c r="WOG1739" s="73"/>
      <c r="WOH1739" s="72"/>
      <c r="WOI1739" s="69"/>
      <c r="WOJ1739" s="70"/>
      <c r="WOK1739" s="70"/>
      <c r="WOL1739" s="71"/>
      <c r="WOM1739" s="71"/>
      <c r="WON1739" s="71"/>
      <c r="WOO1739" s="72"/>
      <c r="WOP1739" s="73"/>
      <c r="WOQ1739" s="72"/>
      <c r="WOR1739" s="69"/>
      <c r="WOS1739" s="70"/>
      <c r="WOT1739" s="70"/>
      <c r="WOU1739" s="71"/>
      <c r="WOV1739" s="71"/>
      <c r="WOW1739" s="71"/>
      <c r="WOX1739" s="72"/>
      <c r="WOY1739" s="73"/>
      <c r="WOZ1739" s="72"/>
      <c r="WPA1739" s="69"/>
      <c r="WPB1739" s="70"/>
      <c r="WPC1739" s="70"/>
      <c r="WPD1739" s="71"/>
      <c r="WPE1739" s="71"/>
      <c r="WPF1739" s="71"/>
      <c r="WPG1739" s="72"/>
      <c r="WPH1739" s="73"/>
      <c r="WPI1739" s="72"/>
      <c r="WPJ1739" s="69"/>
      <c r="WPK1739" s="70"/>
      <c r="WPL1739" s="70"/>
      <c r="WPM1739" s="71"/>
      <c r="WPN1739" s="71"/>
      <c r="WPO1739" s="71"/>
      <c r="WPP1739" s="72"/>
      <c r="WPQ1739" s="73"/>
      <c r="WPR1739" s="72"/>
      <c r="WPS1739" s="69"/>
      <c r="WPT1739" s="70"/>
      <c r="WPU1739" s="70"/>
      <c r="WPV1739" s="71"/>
      <c r="WPW1739" s="71"/>
      <c r="WPX1739" s="71"/>
      <c r="WPY1739" s="72"/>
      <c r="WPZ1739" s="73"/>
      <c r="WQA1739" s="72"/>
      <c r="WQB1739" s="69"/>
      <c r="WQC1739" s="70"/>
      <c r="WQD1739" s="70"/>
      <c r="WQE1739" s="71"/>
      <c r="WQF1739" s="71"/>
      <c r="WQG1739" s="71"/>
      <c r="WQH1739" s="72"/>
      <c r="WQI1739" s="73"/>
      <c r="WQJ1739" s="72"/>
      <c r="WQK1739" s="69"/>
      <c r="WQL1739" s="70"/>
      <c r="WQM1739" s="70"/>
      <c r="WQN1739" s="71"/>
      <c r="WQO1739" s="71"/>
      <c r="WQP1739" s="71"/>
      <c r="WQQ1739" s="72"/>
      <c r="WQR1739" s="73"/>
      <c r="WQS1739" s="72"/>
      <c r="WQT1739" s="69"/>
      <c r="WQU1739" s="70"/>
      <c r="WQV1739" s="70"/>
      <c r="WQW1739" s="71"/>
      <c r="WQX1739" s="71"/>
      <c r="WQY1739" s="71"/>
      <c r="WQZ1739" s="72"/>
      <c r="WRA1739" s="73"/>
      <c r="WRB1739" s="72"/>
      <c r="WRC1739" s="69"/>
      <c r="WRD1739" s="70"/>
      <c r="WRE1739" s="70"/>
      <c r="WRF1739" s="71"/>
      <c r="WRG1739" s="71"/>
      <c r="WRH1739" s="71"/>
      <c r="WRI1739" s="72"/>
      <c r="WRJ1739" s="73"/>
      <c r="WRK1739" s="72"/>
      <c r="WRL1739" s="69"/>
      <c r="WRM1739" s="70"/>
      <c r="WRN1739" s="70"/>
      <c r="WRO1739" s="71"/>
      <c r="WRP1739" s="71"/>
      <c r="WRQ1739" s="71"/>
      <c r="WRR1739" s="72"/>
      <c r="WRS1739" s="73"/>
      <c r="WRT1739" s="72"/>
      <c r="WRU1739" s="69"/>
      <c r="WRV1739" s="70"/>
      <c r="WRW1739" s="70"/>
      <c r="WRX1739" s="71"/>
      <c r="WRY1739" s="71"/>
      <c r="WRZ1739" s="71"/>
      <c r="WSA1739" s="72"/>
      <c r="WSB1739" s="73"/>
      <c r="WSC1739" s="72"/>
      <c r="WSD1739" s="69"/>
      <c r="WSE1739" s="70"/>
      <c r="WSF1739" s="70"/>
      <c r="WSG1739" s="71"/>
      <c r="WSH1739" s="71"/>
      <c r="WSI1739" s="71"/>
      <c r="WSJ1739" s="72"/>
      <c r="WSK1739" s="73"/>
      <c r="WSL1739" s="72"/>
      <c r="WSM1739" s="69"/>
      <c r="WSN1739" s="70"/>
      <c r="WSO1739" s="70"/>
      <c r="WSP1739" s="71"/>
      <c r="WSQ1739" s="71"/>
      <c r="WSR1739" s="71"/>
      <c r="WSS1739" s="72"/>
      <c r="WST1739" s="73"/>
      <c r="WSU1739" s="72"/>
      <c r="WSV1739" s="69"/>
      <c r="WSW1739" s="70"/>
      <c r="WSX1739" s="70"/>
      <c r="WSY1739" s="71"/>
      <c r="WSZ1739" s="71"/>
      <c r="WTA1739" s="71"/>
      <c r="WTB1739" s="72"/>
      <c r="WTC1739" s="73"/>
      <c r="WTD1739" s="72"/>
      <c r="WTE1739" s="69"/>
      <c r="WTF1739" s="70"/>
      <c r="WTG1739" s="70"/>
      <c r="WTH1739" s="71"/>
      <c r="WTI1739" s="71"/>
      <c r="WTJ1739" s="71"/>
      <c r="WTK1739" s="72"/>
      <c r="WTL1739" s="73"/>
      <c r="WTM1739" s="72"/>
      <c r="WTN1739" s="69"/>
      <c r="WTO1739" s="70"/>
      <c r="WTP1739" s="70"/>
      <c r="WTQ1739" s="71"/>
      <c r="WTR1739" s="71"/>
      <c r="WTS1739" s="71"/>
      <c r="WTT1739" s="72"/>
      <c r="WTU1739" s="73"/>
      <c r="WTV1739" s="72"/>
      <c r="WTW1739" s="69"/>
      <c r="WTX1739" s="70"/>
      <c r="WTY1739" s="70"/>
      <c r="WTZ1739" s="71"/>
      <c r="WUA1739" s="71"/>
      <c r="WUB1739" s="71"/>
      <c r="WUC1739" s="72"/>
      <c r="WUD1739" s="73"/>
      <c r="WUE1739" s="72"/>
      <c r="WUF1739" s="69"/>
      <c r="WUG1739" s="70"/>
      <c r="WUH1739" s="70"/>
      <c r="WUI1739" s="71"/>
      <c r="WUJ1739" s="71"/>
      <c r="WUK1739" s="71"/>
      <c r="WUL1739" s="72"/>
      <c r="WUM1739" s="73"/>
      <c r="WUN1739" s="72"/>
      <c r="WUO1739" s="69"/>
      <c r="WUP1739" s="70"/>
      <c r="WUQ1739" s="70"/>
      <c r="WUR1739" s="71"/>
      <c r="WUS1739" s="71"/>
      <c r="WUT1739" s="71"/>
      <c r="WUU1739" s="72"/>
      <c r="WUV1739" s="73"/>
      <c r="WUW1739" s="72"/>
      <c r="WUX1739" s="69"/>
      <c r="WUY1739" s="70"/>
      <c r="WUZ1739" s="70"/>
      <c r="WVA1739" s="71"/>
      <c r="WVB1739" s="71"/>
      <c r="WVC1739" s="71"/>
      <c r="WVD1739" s="72"/>
      <c r="WVE1739" s="73"/>
      <c r="WVF1739" s="72"/>
      <c r="WVG1739" s="69"/>
      <c r="WVH1739" s="70"/>
      <c r="WVI1739" s="70"/>
      <c r="WVJ1739" s="71"/>
      <c r="WVK1739" s="71"/>
      <c r="WVL1739" s="71"/>
      <c r="WVM1739" s="72"/>
      <c r="WVN1739" s="73"/>
      <c r="WVO1739" s="72"/>
      <c r="WVP1739" s="69"/>
      <c r="WVQ1739" s="70"/>
      <c r="WVR1739" s="70"/>
      <c r="WVS1739" s="71"/>
      <c r="WVT1739" s="71"/>
      <c r="WVU1739" s="71"/>
      <c r="WVV1739" s="72"/>
      <c r="WVW1739" s="73"/>
      <c r="WVX1739" s="72"/>
      <c r="WVY1739" s="69"/>
      <c r="WVZ1739" s="70"/>
      <c r="WWA1739" s="70"/>
      <c r="WWB1739" s="71"/>
      <c r="WWC1739" s="71"/>
      <c r="WWD1739" s="71"/>
      <c r="WWE1739" s="72"/>
      <c r="WWF1739" s="73"/>
      <c r="WWG1739" s="72"/>
      <c r="WWH1739" s="69"/>
      <c r="WWI1739" s="70"/>
      <c r="WWJ1739" s="70"/>
      <c r="WWK1739" s="71"/>
      <c r="WWL1739" s="71"/>
      <c r="WWM1739" s="71"/>
      <c r="WWN1739" s="72"/>
      <c r="WWO1739" s="73"/>
      <c r="WWP1739" s="72"/>
      <c r="WWQ1739" s="69"/>
      <c r="WWR1739" s="70"/>
      <c r="WWS1739" s="70"/>
      <c r="WWT1739" s="71"/>
      <c r="WWU1739" s="71"/>
      <c r="WWV1739" s="71"/>
      <c r="WWW1739" s="72"/>
      <c r="WWX1739" s="73"/>
      <c r="WWY1739" s="72"/>
      <c r="WWZ1739" s="69"/>
      <c r="WXA1739" s="70"/>
      <c r="WXB1739" s="70"/>
      <c r="WXC1739" s="71"/>
      <c r="WXD1739" s="71"/>
      <c r="WXE1739" s="71"/>
      <c r="WXF1739" s="72"/>
      <c r="WXG1739" s="73"/>
      <c r="WXH1739" s="72"/>
      <c r="WXI1739" s="69"/>
      <c r="WXJ1739" s="70"/>
      <c r="WXK1739" s="70"/>
      <c r="WXL1739" s="71"/>
      <c r="WXM1739" s="71"/>
      <c r="WXN1739" s="71"/>
      <c r="WXO1739" s="72"/>
      <c r="WXP1739" s="73"/>
      <c r="WXQ1739" s="72"/>
      <c r="WXR1739" s="69"/>
      <c r="WXS1739" s="70"/>
      <c r="WXT1739" s="70"/>
      <c r="WXU1739" s="71"/>
      <c r="WXV1739" s="71"/>
      <c r="WXW1739" s="71"/>
      <c r="WXX1739" s="72"/>
      <c r="WXY1739" s="73"/>
      <c r="WXZ1739" s="72"/>
      <c r="WYA1739" s="69"/>
      <c r="WYB1739" s="70"/>
      <c r="WYC1739" s="70"/>
      <c r="WYD1739" s="71"/>
      <c r="WYE1739" s="71"/>
      <c r="WYF1739" s="71"/>
      <c r="WYG1739" s="72"/>
      <c r="WYH1739" s="73"/>
      <c r="WYI1739" s="72"/>
      <c r="WYJ1739" s="69"/>
      <c r="WYK1739" s="70"/>
      <c r="WYL1739" s="70"/>
      <c r="WYM1739" s="71"/>
      <c r="WYN1739" s="71"/>
      <c r="WYO1739" s="71"/>
      <c r="WYP1739" s="72"/>
      <c r="WYQ1739" s="73"/>
      <c r="WYR1739" s="72"/>
      <c r="WYS1739" s="69"/>
      <c r="WYT1739" s="70"/>
      <c r="WYU1739" s="70"/>
      <c r="WYV1739" s="71"/>
      <c r="WYW1739" s="71"/>
      <c r="WYX1739" s="71"/>
      <c r="WYY1739" s="72"/>
      <c r="WYZ1739" s="73"/>
      <c r="WZA1739" s="72"/>
      <c r="WZB1739" s="69"/>
      <c r="WZC1739" s="70"/>
      <c r="WZD1739" s="70"/>
      <c r="WZE1739" s="71"/>
      <c r="WZF1739" s="71"/>
      <c r="WZG1739" s="71"/>
      <c r="WZH1739" s="72"/>
      <c r="WZI1739" s="73"/>
      <c r="WZJ1739" s="72"/>
      <c r="WZK1739" s="69"/>
      <c r="WZL1739" s="70"/>
      <c r="WZM1739" s="70"/>
      <c r="WZN1739" s="71"/>
      <c r="WZO1739" s="71"/>
      <c r="WZP1739" s="71"/>
      <c r="WZQ1739" s="72"/>
      <c r="WZR1739" s="73"/>
      <c r="WZS1739" s="72"/>
      <c r="WZT1739" s="69"/>
      <c r="WZU1739" s="70"/>
      <c r="WZV1739" s="70"/>
      <c r="WZW1739" s="71"/>
      <c r="WZX1739" s="71"/>
      <c r="WZY1739" s="71"/>
      <c r="WZZ1739" s="72"/>
      <c r="XAA1739" s="73"/>
      <c r="XAB1739" s="72"/>
      <c r="XAC1739" s="69"/>
      <c r="XAD1739" s="70"/>
      <c r="XAE1739" s="70"/>
      <c r="XAF1739" s="71"/>
      <c r="XAG1739" s="71"/>
      <c r="XAH1739" s="71"/>
      <c r="XAI1739" s="72"/>
      <c r="XAJ1739" s="73"/>
      <c r="XAK1739" s="72"/>
      <c r="XAL1739" s="69"/>
      <c r="XAM1739" s="70"/>
      <c r="XAN1739" s="70"/>
      <c r="XAO1739" s="71"/>
      <c r="XAP1739" s="71"/>
      <c r="XAQ1739" s="71"/>
      <c r="XAR1739" s="72"/>
      <c r="XAS1739" s="73"/>
      <c r="XAT1739" s="72"/>
      <c r="XAU1739" s="69"/>
      <c r="XAV1739" s="70"/>
      <c r="XAW1739" s="70"/>
      <c r="XAX1739" s="71"/>
      <c r="XAY1739" s="71"/>
      <c r="XAZ1739" s="71"/>
      <c r="XBA1739" s="72"/>
      <c r="XBB1739" s="73"/>
      <c r="XBC1739" s="72"/>
      <c r="XBD1739" s="69"/>
      <c r="XBE1739" s="70"/>
      <c r="XBF1739" s="70"/>
      <c r="XBG1739" s="71"/>
      <c r="XBH1739" s="71"/>
      <c r="XBI1739" s="71"/>
      <c r="XBJ1739" s="72"/>
      <c r="XBK1739" s="73"/>
      <c r="XBL1739" s="72"/>
      <c r="XBM1739" s="69"/>
      <c r="XBN1739" s="70"/>
      <c r="XBO1739" s="70"/>
      <c r="XBP1739" s="71"/>
      <c r="XBQ1739" s="71"/>
      <c r="XBR1739" s="71"/>
      <c r="XBS1739" s="72"/>
      <c r="XBT1739" s="73"/>
      <c r="XBU1739" s="72"/>
      <c r="XBV1739" s="69"/>
      <c r="XBW1739" s="70"/>
      <c r="XBX1739" s="70"/>
      <c r="XBY1739" s="71"/>
      <c r="XBZ1739" s="71"/>
      <c r="XCA1739" s="71"/>
      <c r="XCB1739" s="72"/>
      <c r="XCC1739" s="73"/>
      <c r="XCD1739" s="72"/>
      <c r="XCE1739" s="69"/>
      <c r="XCF1739" s="70"/>
      <c r="XCG1739" s="70"/>
      <c r="XCH1739" s="71"/>
      <c r="XCI1739" s="71"/>
      <c r="XCJ1739" s="71"/>
      <c r="XCK1739" s="72"/>
      <c r="XCL1739" s="73"/>
      <c r="XCM1739" s="72"/>
      <c r="XCN1739" s="69"/>
      <c r="XCO1739" s="70"/>
      <c r="XCP1739" s="70"/>
      <c r="XCQ1739" s="71"/>
      <c r="XCR1739" s="71"/>
      <c r="XCS1739" s="71"/>
      <c r="XCT1739" s="72"/>
      <c r="XCU1739" s="73"/>
      <c r="XCV1739" s="72"/>
      <c r="XCW1739" s="69"/>
      <c r="XCX1739" s="70"/>
      <c r="XCY1739" s="70"/>
      <c r="XCZ1739" s="71"/>
      <c r="XDA1739" s="71"/>
      <c r="XDB1739" s="71"/>
      <c r="XDC1739" s="72"/>
      <c r="XDD1739" s="73"/>
      <c r="XDE1739" s="72"/>
      <c r="XDF1739" s="69"/>
      <c r="XDG1739" s="70"/>
      <c r="XDH1739" s="70"/>
      <c r="XDI1739" s="71"/>
      <c r="XDJ1739" s="71"/>
      <c r="XDK1739" s="71"/>
      <c r="XDL1739" s="72"/>
      <c r="XDM1739" s="73"/>
      <c r="XDN1739" s="72"/>
      <c r="XDO1739" s="69"/>
      <c r="XDP1739" s="70"/>
      <c r="XDQ1739" s="70"/>
      <c r="XDR1739" s="71"/>
      <c r="XDS1739" s="71"/>
      <c r="XDT1739" s="71"/>
      <c r="XDU1739" s="72"/>
      <c r="XDV1739" s="73"/>
      <c r="XDW1739" s="72"/>
      <c r="XDX1739" s="69"/>
      <c r="XDY1739" s="70"/>
      <c r="XDZ1739" s="70"/>
      <c r="XEA1739" s="71"/>
      <c r="XEB1739" s="71"/>
      <c r="XEC1739" s="71"/>
      <c r="XED1739" s="72"/>
      <c r="XEE1739" s="73"/>
      <c r="XEF1739" s="72"/>
      <c r="XEG1739" s="69"/>
      <c r="XEH1739" s="70"/>
      <c r="XEI1739" s="70"/>
      <c r="XEJ1739" s="71"/>
      <c r="XEK1739" s="71"/>
      <c r="XEL1739" s="71"/>
      <c r="XEM1739" s="72"/>
      <c r="XEN1739" s="73"/>
      <c r="XEO1739" s="72"/>
      <c r="XEP1739" s="69"/>
      <c r="XEQ1739" s="70"/>
      <c r="XER1739" s="70"/>
      <c r="XES1739" s="71"/>
      <c r="XET1739" s="71"/>
      <c r="XEU1739" s="71"/>
      <c r="XEV1739" s="72"/>
      <c r="XEW1739" s="73"/>
      <c r="XEX1739" s="72"/>
      <c r="XEY1739" s="69"/>
      <c r="XEZ1739" s="70"/>
      <c r="XFA1739" s="70"/>
      <c r="XFB1739" s="71"/>
    </row>
    <row r="1740" spans="1:16382" s="8" customFormat="1" hidden="1" outlineLevel="4">
      <c r="A1740" s="13" t="s">
        <v>3011</v>
      </c>
      <c r="B1740" s="13" t="s">
        <v>3016</v>
      </c>
      <c r="C1740" s="14" t="s">
        <v>4</v>
      </c>
      <c r="D1740" s="34">
        <v>300</v>
      </c>
      <c r="E1740" s="34">
        <v>10</v>
      </c>
      <c r="F1740" s="34">
        <v>1</v>
      </c>
      <c r="G1740" s="87">
        <v>226.79</v>
      </c>
      <c r="H1740" s="88">
        <f t="shared" ref="H1740:H1743" si="312">G1740/100*72</f>
        <v>163.28880000000001</v>
      </c>
      <c r="I1740" s="87">
        <f t="shared" ref="I1740:I1743" si="313">G1740*((100-$I$4)/100)</f>
        <v>226.79</v>
      </c>
      <c r="J1740" s="17"/>
      <c r="K1740" s="34"/>
      <c r="L1740" s="34"/>
      <c r="M1740" s="34"/>
      <c r="N1740" s="110">
        <f t="shared" si="285"/>
        <v>0</v>
      </c>
    </row>
    <row r="1741" spans="1:16382" s="8" customFormat="1" hidden="1" outlineLevel="4">
      <c r="A1741" s="13" t="s">
        <v>3012</v>
      </c>
      <c r="B1741" s="13" t="s">
        <v>3017</v>
      </c>
      <c r="C1741" s="14" t="s">
        <v>4</v>
      </c>
      <c r="D1741" s="34">
        <v>300</v>
      </c>
      <c r="E1741" s="34">
        <v>10</v>
      </c>
      <c r="F1741" s="34">
        <v>1</v>
      </c>
      <c r="G1741" s="87">
        <v>267.86</v>
      </c>
      <c r="H1741" s="88">
        <f t="shared" si="312"/>
        <v>192.85920000000002</v>
      </c>
      <c r="I1741" s="87">
        <f t="shared" si="313"/>
        <v>267.86</v>
      </c>
      <c r="J1741" s="17"/>
      <c r="K1741" s="34"/>
      <c r="L1741" s="34"/>
      <c r="M1741" s="34"/>
      <c r="N1741" s="110">
        <f t="shared" si="285"/>
        <v>0</v>
      </c>
    </row>
    <row r="1742" spans="1:16382" s="8" customFormat="1" hidden="1" outlineLevel="4">
      <c r="A1742" s="13" t="s">
        <v>3013</v>
      </c>
      <c r="B1742" s="13" t="s">
        <v>3018</v>
      </c>
      <c r="C1742" s="14" t="s">
        <v>4</v>
      </c>
      <c r="D1742" s="34">
        <v>300</v>
      </c>
      <c r="E1742" s="34">
        <v>10</v>
      </c>
      <c r="F1742" s="34">
        <v>1</v>
      </c>
      <c r="G1742" s="87">
        <v>258.93</v>
      </c>
      <c r="H1742" s="88">
        <f t="shared" si="312"/>
        <v>186.42960000000002</v>
      </c>
      <c r="I1742" s="87">
        <f t="shared" si="313"/>
        <v>258.93</v>
      </c>
      <c r="J1742" s="17"/>
      <c r="K1742" s="34"/>
      <c r="L1742" s="34"/>
      <c r="M1742" s="34"/>
      <c r="N1742" s="110">
        <f t="shared" si="285"/>
        <v>0</v>
      </c>
    </row>
    <row r="1743" spans="1:16382" s="8" customFormat="1" hidden="1" outlineLevel="4">
      <c r="A1743" s="13" t="s">
        <v>3014</v>
      </c>
      <c r="B1743" s="13" t="s">
        <v>3019</v>
      </c>
      <c r="C1743" s="14" t="s">
        <v>4</v>
      </c>
      <c r="D1743" s="34">
        <v>300</v>
      </c>
      <c r="E1743" s="34">
        <v>10</v>
      </c>
      <c r="F1743" s="34">
        <v>1</v>
      </c>
      <c r="G1743" s="87">
        <v>266.07</v>
      </c>
      <c r="H1743" s="88">
        <f t="shared" si="312"/>
        <v>191.57039999999998</v>
      </c>
      <c r="I1743" s="87">
        <f t="shared" si="313"/>
        <v>266.07</v>
      </c>
      <c r="J1743" s="17"/>
      <c r="K1743" s="34"/>
      <c r="L1743" s="34"/>
      <c r="M1743" s="34"/>
      <c r="N1743" s="110">
        <f t="shared" si="285"/>
        <v>0</v>
      </c>
    </row>
    <row r="1744" spans="1:16382" s="8" customFormat="1" hidden="1" outlineLevel="4">
      <c r="A1744" s="13" t="s">
        <v>3015</v>
      </c>
      <c r="B1744" s="13" t="s">
        <v>3020</v>
      </c>
      <c r="C1744" s="14" t="s">
        <v>4</v>
      </c>
      <c r="D1744" s="34">
        <v>300</v>
      </c>
      <c r="E1744" s="34">
        <v>10</v>
      </c>
      <c r="F1744" s="34">
        <v>1</v>
      </c>
      <c r="G1744" s="87">
        <v>338.39</v>
      </c>
      <c r="H1744" s="88">
        <f t="shared" ref="H1744" si="314">G1744/100*72</f>
        <v>243.64079999999998</v>
      </c>
      <c r="I1744" s="87">
        <f t="shared" ref="I1744" si="315">G1744*((100-$I$4)/100)</f>
        <v>338.39</v>
      </c>
      <c r="J1744" s="17"/>
      <c r="K1744" s="34"/>
      <c r="L1744" s="34"/>
      <c r="M1744" s="34"/>
      <c r="N1744" s="110">
        <f t="shared" si="285"/>
        <v>0</v>
      </c>
    </row>
    <row r="1745" spans="1:16382" s="8" customFormat="1" ht="15.75" hidden="1" outlineLevel="2">
      <c r="A1745" s="69" t="s">
        <v>3021</v>
      </c>
      <c r="B1745" s="70"/>
      <c r="C1745" s="70"/>
      <c r="D1745" s="71"/>
      <c r="E1745" s="71"/>
      <c r="F1745" s="71"/>
      <c r="G1745" s="83"/>
      <c r="H1745" s="84"/>
      <c r="I1745" s="83"/>
      <c r="J1745" s="69"/>
      <c r="K1745" s="71"/>
      <c r="L1745" s="71"/>
      <c r="M1745" s="71"/>
      <c r="N1745" s="108">
        <f t="shared" si="285"/>
        <v>0</v>
      </c>
      <c r="O1745" s="71"/>
      <c r="P1745" s="72"/>
      <c r="Q1745" s="69"/>
      <c r="R1745" s="70"/>
      <c r="S1745" s="70"/>
      <c r="T1745" s="71"/>
      <c r="U1745" s="71"/>
      <c r="V1745" s="71"/>
      <c r="W1745" s="72"/>
      <c r="X1745" s="73"/>
      <c r="Y1745" s="72"/>
      <c r="Z1745" s="69"/>
      <c r="AA1745" s="70"/>
      <c r="AB1745" s="70"/>
      <c r="AC1745" s="71"/>
      <c r="AD1745" s="71"/>
      <c r="AE1745" s="71"/>
      <c r="AF1745" s="72"/>
      <c r="AG1745" s="73"/>
      <c r="AH1745" s="72"/>
      <c r="AI1745" s="69"/>
      <c r="AJ1745" s="70"/>
      <c r="AK1745" s="70"/>
      <c r="AL1745" s="71"/>
      <c r="AM1745" s="71"/>
      <c r="AN1745" s="71"/>
      <c r="AO1745" s="72"/>
      <c r="AP1745" s="73"/>
      <c r="AQ1745" s="72"/>
      <c r="AR1745" s="69"/>
      <c r="AS1745" s="70"/>
      <c r="AT1745" s="70"/>
      <c r="AU1745" s="71"/>
      <c r="AV1745" s="71"/>
      <c r="AW1745" s="71"/>
      <c r="AX1745" s="72"/>
      <c r="AY1745" s="73"/>
      <c r="AZ1745" s="72"/>
      <c r="BA1745" s="69"/>
      <c r="BB1745" s="70"/>
      <c r="BC1745" s="70"/>
      <c r="BD1745" s="71"/>
      <c r="BE1745" s="71"/>
      <c r="BF1745" s="71"/>
      <c r="BG1745" s="72"/>
      <c r="BH1745" s="73"/>
      <c r="BI1745" s="72"/>
      <c r="BJ1745" s="69"/>
      <c r="BK1745" s="70"/>
      <c r="BL1745" s="70"/>
      <c r="BM1745" s="71"/>
      <c r="BN1745" s="71"/>
      <c r="BO1745" s="71"/>
      <c r="BP1745" s="72"/>
      <c r="BQ1745" s="73"/>
      <c r="BR1745" s="72"/>
      <c r="BS1745" s="69"/>
      <c r="BT1745" s="70"/>
      <c r="BU1745" s="70"/>
      <c r="BV1745" s="71"/>
      <c r="BW1745" s="71"/>
      <c r="BX1745" s="71"/>
      <c r="BY1745" s="72"/>
      <c r="BZ1745" s="73"/>
      <c r="CA1745" s="72"/>
      <c r="CB1745" s="69"/>
      <c r="CC1745" s="70"/>
      <c r="CD1745" s="70"/>
      <c r="CE1745" s="71"/>
      <c r="CF1745" s="71"/>
      <c r="CG1745" s="71"/>
      <c r="CH1745" s="72"/>
      <c r="CI1745" s="73"/>
      <c r="CJ1745" s="72"/>
      <c r="CK1745" s="69"/>
      <c r="CL1745" s="70"/>
      <c r="CM1745" s="70"/>
      <c r="CN1745" s="71"/>
      <c r="CO1745" s="71"/>
      <c r="CP1745" s="71"/>
      <c r="CQ1745" s="72"/>
      <c r="CR1745" s="73"/>
      <c r="CS1745" s="72"/>
      <c r="CT1745" s="69"/>
      <c r="CU1745" s="70"/>
      <c r="CV1745" s="70"/>
      <c r="CW1745" s="71"/>
      <c r="CX1745" s="71"/>
      <c r="CY1745" s="71"/>
      <c r="CZ1745" s="72"/>
      <c r="DA1745" s="73"/>
      <c r="DB1745" s="72"/>
      <c r="DC1745" s="69"/>
      <c r="DD1745" s="70"/>
      <c r="DE1745" s="70"/>
      <c r="DF1745" s="71"/>
      <c r="DG1745" s="71"/>
      <c r="DH1745" s="71"/>
      <c r="DI1745" s="72"/>
      <c r="DJ1745" s="73"/>
      <c r="DK1745" s="72"/>
      <c r="DL1745" s="69"/>
      <c r="DM1745" s="70"/>
      <c r="DN1745" s="70"/>
      <c r="DO1745" s="71"/>
      <c r="DP1745" s="71"/>
      <c r="DQ1745" s="71"/>
      <c r="DR1745" s="72"/>
      <c r="DS1745" s="73"/>
      <c r="DT1745" s="72"/>
      <c r="DU1745" s="69"/>
      <c r="DV1745" s="70"/>
      <c r="DW1745" s="70"/>
      <c r="DX1745" s="71"/>
      <c r="DY1745" s="71"/>
      <c r="DZ1745" s="71"/>
      <c r="EA1745" s="72"/>
      <c r="EB1745" s="73"/>
      <c r="EC1745" s="72"/>
      <c r="ED1745" s="69"/>
      <c r="EE1745" s="70"/>
      <c r="EF1745" s="70"/>
      <c r="EG1745" s="71"/>
      <c r="EH1745" s="71"/>
      <c r="EI1745" s="71"/>
      <c r="EJ1745" s="72"/>
      <c r="EK1745" s="73"/>
      <c r="EL1745" s="72"/>
      <c r="EM1745" s="69"/>
      <c r="EN1745" s="70"/>
      <c r="EO1745" s="70"/>
      <c r="EP1745" s="71"/>
      <c r="EQ1745" s="71"/>
      <c r="ER1745" s="71"/>
      <c r="ES1745" s="72"/>
      <c r="ET1745" s="73"/>
      <c r="EU1745" s="72"/>
      <c r="EV1745" s="69"/>
      <c r="EW1745" s="70"/>
      <c r="EX1745" s="70"/>
      <c r="EY1745" s="71"/>
      <c r="EZ1745" s="71"/>
      <c r="FA1745" s="71"/>
      <c r="FB1745" s="72"/>
      <c r="FC1745" s="73"/>
      <c r="FD1745" s="72"/>
      <c r="FE1745" s="69"/>
      <c r="FF1745" s="70"/>
      <c r="FG1745" s="70"/>
      <c r="FH1745" s="71"/>
      <c r="FI1745" s="71"/>
      <c r="FJ1745" s="71"/>
      <c r="FK1745" s="72"/>
      <c r="FL1745" s="73"/>
      <c r="FM1745" s="72"/>
      <c r="FN1745" s="69"/>
      <c r="FO1745" s="70"/>
      <c r="FP1745" s="70"/>
      <c r="FQ1745" s="71"/>
      <c r="FR1745" s="71"/>
      <c r="FS1745" s="71"/>
      <c r="FT1745" s="72"/>
      <c r="FU1745" s="73"/>
      <c r="FV1745" s="72"/>
      <c r="FW1745" s="69"/>
      <c r="FX1745" s="70"/>
      <c r="FY1745" s="70"/>
      <c r="FZ1745" s="71"/>
      <c r="GA1745" s="71"/>
      <c r="GB1745" s="71"/>
      <c r="GC1745" s="72"/>
      <c r="GD1745" s="73"/>
      <c r="GE1745" s="72"/>
      <c r="GF1745" s="69"/>
      <c r="GG1745" s="70"/>
      <c r="GH1745" s="70"/>
      <c r="GI1745" s="71"/>
      <c r="GJ1745" s="71"/>
      <c r="GK1745" s="71"/>
      <c r="GL1745" s="72"/>
      <c r="GM1745" s="73"/>
      <c r="GN1745" s="72"/>
      <c r="GO1745" s="69"/>
      <c r="GP1745" s="70"/>
      <c r="GQ1745" s="70"/>
      <c r="GR1745" s="71"/>
      <c r="GS1745" s="71"/>
      <c r="GT1745" s="71"/>
      <c r="GU1745" s="72"/>
      <c r="GV1745" s="73"/>
      <c r="GW1745" s="72"/>
      <c r="GX1745" s="69"/>
      <c r="GY1745" s="70"/>
      <c r="GZ1745" s="70"/>
      <c r="HA1745" s="71"/>
      <c r="HB1745" s="71"/>
      <c r="HC1745" s="71"/>
      <c r="HD1745" s="72"/>
      <c r="HE1745" s="73"/>
      <c r="HF1745" s="72"/>
      <c r="HG1745" s="69"/>
      <c r="HH1745" s="70"/>
      <c r="HI1745" s="70"/>
      <c r="HJ1745" s="71"/>
      <c r="HK1745" s="71"/>
      <c r="HL1745" s="71"/>
      <c r="HM1745" s="72"/>
      <c r="HN1745" s="73"/>
      <c r="HO1745" s="72"/>
      <c r="HP1745" s="69"/>
      <c r="HQ1745" s="70"/>
      <c r="HR1745" s="70"/>
      <c r="HS1745" s="71"/>
      <c r="HT1745" s="71"/>
      <c r="HU1745" s="71"/>
      <c r="HV1745" s="72"/>
      <c r="HW1745" s="73"/>
      <c r="HX1745" s="72"/>
      <c r="HY1745" s="69"/>
      <c r="HZ1745" s="70"/>
      <c r="IA1745" s="70"/>
      <c r="IB1745" s="71"/>
      <c r="IC1745" s="71"/>
      <c r="ID1745" s="71"/>
      <c r="IE1745" s="72"/>
      <c r="IF1745" s="73"/>
      <c r="IG1745" s="72"/>
      <c r="IH1745" s="69"/>
      <c r="II1745" s="70"/>
      <c r="IJ1745" s="70"/>
      <c r="IK1745" s="71"/>
      <c r="IL1745" s="71"/>
      <c r="IM1745" s="71"/>
      <c r="IN1745" s="72"/>
      <c r="IO1745" s="73"/>
      <c r="IP1745" s="72"/>
      <c r="IQ1745" s="69"/>
      <c r="IR1745" s="70"/>
      <c r="IS1745" s="70"/>
      <c r="IT1745" s="71"/>
      <c r="IU1745" s="71"/>
      <c r="IV1745" s="71"/>
      <c r="IW1745" s="72"/>
      <c r="IX1745" s="73"/>
      <c r="IY1745" s="72"/>
      <c r="IZ1745" s="69"/>
      <c r="JA1745" s="70"/>
      <c r="JB1745" s="70"/>
      <c r="JC1745" s="71"/>
      <c r="JD1745" s="71"/>
      <c r="JE1745" s="71"/>
      <c r="JF1745" s="72"/>
      <c r="JG1745" s="73"/>
      <c r="JH1745" s="72"/>
      <c r="JI1745" s="69"/>
      <c r="JJ1745" s="70"/>
      <c r="JK1745" s="70"/>
      <c r="JL1745" s="71"/>
      <c r="JM1745" s="71"/>
      <c r="JN1745" s="71"/>
      <c r="JO1745" s="72"/>
      <c r="JP1745" s="73"/>
      <c r="JQ1745" s="72"/>
      <c r="JR1745" s="69"/>
      <c r="JS1745" s="70"/>
      <c r="JT1745" s="70"/>
      <c r="JU1745" s="71"/>
      <c r="JV1745" s="71"/>
      <c r="JW1745" s="71"/>
      <c r="JX1745" s="72"/>
      <c r="JY1745" s="73"/>
      <c r="JZ1745" s="72"/>
      <c r="KA1745" s="69"/>
      <c r="KB1745" s="70"/>
      <c r="KC1745" s="70"/>
      <c r="KD1745" s="71"/>
      <c r="KE1745" s="71"/>
      <c r="KF1745" s="71"/>
      <c r="KG1745" s="72"/>
      <c r="KH1745" s="73"/>
      <c r="KI1745" s="72"/>
      <c r="KJ1745" s="69"/>
      <c r="KK1745" s="70"/>
      <c r="KL1745" s="70"/>
      <c r="KM1745" s="71"/>
      <c r="KN1745" s="71"/>
      <c r="KO1745" s="71"/>
      <c r="KP1745" s="72"/>
      <c r="KQ1745" s="73"/>
      <c r="KR1745" s="72"/>
      <c r="KS1745" s="69"/>
      <c r="KT1745" s="70"/>
      <c r="KU1745" s="70"/>
      <c r="KV1745" s="71"/>
      <c r="KW1745" s="71"/>
      <c r="KX1745" s="71"/>
      <c r="KY1745" s="72"/>
      <c r="KZ1745" s="73"/>
      <c r="LA1745" s="72"/>
      <c r="LB1745" s="69"/>
      <c r="LC1745" s="70"/>
      <c r="LD1745" s="70"/>
      <c r="LE1745" s="71"/>
      <c r="LF1745" s="71"/>
      <c r="LG1745" s="71"/>
      <c r="LH1745" s="72"/>
      <c r="LI1745" s="73"/>
      <c r="LJ1745" s="72"/>
      <c r="LK1745" s="69"/>
      <c r="LL1745" s="70"/>
      <c r="LM1745" s="70"/>
      <c r="LN1745" s="71"/>
      <c r="LO1745" s="71"/>
      <c r="LP1745" s="71"/>
      <c r="LQ1745" s="72"/>
      <c r="LR1745" s="73"/>
      <c r="LS1745" s="72"/>
      <c r="LT1745" s="69"/>
      <c r="LU1745" s="70"/>
      <c r="LV1745" s="70"/>
      <c r="LW1745" s="71"/>
      <c r="LX1745" s="71"/>
      <c r="LY1745" s="71"/>
      <c r="LZ1745" s="72"/>
      <c r="MA1745" s="73"/>
      <c r="MB1745" s="72"/>
      <c r="MC1745" s="69"/>
      <c r="MD1745" s="70"/>
      <c r="ME1745" s="70"/>
      <c r="MF1745" s="71"/>
      <c r="MG1745" s="71"/>
      <c r="MH1745" s="71"/>
      <c r="MI1745" s="72"/>
      <c r="MJ1745" s="73"/>
      <c r="MK1745" s="72"/>
      <c r="ML1745" s="69"/>
      <c r="MM1745" s="70"/>
      <c r="MN1745" s="70"/>
      <c r="MO1745" s="71"/>
      <c r="MP1745" s="71"/>
      <c r="MQ1745" s="71"/>
      <c r="MR1745" s="72"/>
      <c r="MS1745" s="73"/>
      <c r="MT1745" s="72"/>
      <c r="MU1745" s="69"/>
      <c r="MV1745" s="70"/>
      <c r="MW1745" s="70"/>
      <c r="MX1745" s="71"/>
      <c r="MY1745" s="71"/>
      <c r="MZ1745" s="71"/>
      <c r="NA1745" s="72"/>
      <c r="NB1745" s="73"/>
      <c r="NC1745" s="72"/>
      <c r="ND1745" s="69"/>
      <c r="NE1745" s="70"/>
      <c r="NF1745" s="70"/>
      <c r="NG1745" s="71"/>
      <c r="NH1745" s="71"/>
      <c r="NI1745" s="71"/>
      <c r="NJ1745" s="72"/>
      <c r="NK1745" s="73"/>
      <c r="NL1745" s="72"/>
      <c r="NM1745" s="69"/>
      <c r="NN1745" s="70"/>
      <c r="NO1745" s="70"/>
      <c r="NP1745" s="71"/>
      <c r="NQ1745" s="71"/>
      <c r="NR1745" s="71"/>
      <c r="NS1745" s="72"/>
      <c r="NT1745" s="73"/>
      <c r="NU1745" s="72"/>
      <c r="NV1745" s="69"/>
      <c r="NW1745" s="70"/>
      <c r="NX1745" s="70"/>
      <c r="NY1745" s="71"/>
      <c r="NZ1745" s="71"/>
      <c r="OA1745" s="71"/>
      <c r="OB1745" s="72"/>
      <c r="OC1745" s="73"/>
      <c r="OD1745" s="72"/>
      <c r="OE1745" s="69"/>
      <c r="OF1745" s="70"/>
      <c r="OG1745" s="70"/>
      <c r="OH1745" s="71"/>
      <c r="OI1745" s="71"/>
      <c r="OJ1745" s="71"/>
      <c r="OK1745" s="72"/>
      <c r="OL1745" s="73"/>
      <c r="OM1745" s="72"/>
      <c r="ON1745" s="69"/>
      <c r="OO1745" s="70"/>
      <c r="OP1745" s="70"/>
      <c r="OQ1745" s="71"/>
      <c r="OR1745" s="71"/>
      <c r="OS1745" s="71"/>
      <c r="OT1745" s="72"/>
      <c r="OU1745" s="73"/>
      <c r="OV1745" s="72"/>
      <c r="OW1745" s="69"/>
      <c r="OX1745" s="70"/>
      <c r="OY1745" s="70"/>
      <c r="OZ1745" s="71"/>
      <c r="PA1745" s="71"/>
      <c r="PB1745" s="71"/>
      <c r="PC1745" s="72"/>
      <c r="PD1745" s="73"/>
      <c r="PE1745" s="72"/>
      <c r="PF1745" s="69"/>
      <c r="PG1745" s="70"/>
      <c r="PH1745" s="70"/>
      <c r="PI1745" s="71"/>
      <c r="PJ1745" s="71"/>
      <c r="PK1745" s="71"/>
      <c r="PL1745" s="72"/>
      <c r="PM1745" s="73"/>
      <c r="PN1745" s="72"/>
      <c r="PO1745" s="69"/>
      <c r="PP1745" s="70"/>
      <c r="PQ1745" s="70"/>
      <c r="PR1745" s="71"/>
      <c r="PS1745" s="71"/>
      <c r="PT1745" s="71"/>
      <c r="PU1745" s="72"/>
      <c r="PV1745" s="73"/>
      <c r="PW1745" s="72"/>
      <c r="PX1745" s="69"/>
      <c r="PY1745" s="70"/>
      <c r="PZ1745" s="70"/>
      <c r="QA1745" s="71"/>
      <c r="QB1745" s="71"/>
      <c r="QC1745" s="71"/>
      <c r="QD1745" s="72"/>
      <c r="QE1745" s="73"/>
      <c r="QF1745" s="72"/>
      <c r="QG1745" s="69"/>
      <c r="QH1745" s="70"/>
      <c r="QI1745" s="70"/>
      <c r="QJ1745" s="71"/>
      <c r="QK1745" s="71"/>
      <c r="QL1745" s="71"/>
      <c r="QM1745" s="72"/>
      <c r="QN1745" s="73"/>
      <c r="QO1745" s="72"/>
      <c r="QP1745" s="69"/>
      <c r="QQ1745" s="70"/>
      <c r="QR1745" s="70"/>
      <c r="QS1745" s="71"/>
      <c r="QT1745" s="71"/>
      <c r="QU1745" s="71"/>
      <c r="QV1745" s="72"/>
      <c r="QW1745" s="73"/>
      <c r="QX1745" s="72"/>
      <c r="QY1745" s="69"/>
      <c r="QZ1745" s="70"/>
      <c r="RA1745" s="70"/>
      <c r="RB1745" s="71"/>
      <c r="RC1745" s="71"/>
      <c r="RD1745" s="71"/>
      <c r="RE1745" s="72"/>
      <c r="RF1745" s="73"/>
      <c r="RG1745" s="72"/>
      <c r="RH1745" s="69"/>
      <c r="RI1745" s="70"/>
      <c r="RJ1745" s="70"/>
      <c r="RK1745" s="71"/>
      <c r="RL1745" s="71"/>
      <c r="RM1745" s="71"/>
      <c r="RN1745" s="72"/>
      <c r="RO1745" s="73"/>
      <c r="RP1745" s="72"/>
      <c r="RQ1745" s="69"/>
      <c r="RR1745" s="70"/>
      <c r="RS1745" s="70"/>
      <c r="RT1745" s="71"/>
      <c r="RU1745" s="71"/>
      <c r="RV1745" s="71"/>
      <c r="RW1745" s="72"/>
      <c r="RX1745" s="73"/>
      <c r="RY1745" s="72"/>
      <c r="RZ1745" s="69"/>
      <c r="SA1745" s="70"/>
      <c r="SB1745" s="70"/>
      <c r="SC1745" s="71"/>
      <c r="SD1745" s="71"/>
      <c r="SE1745" s="71"/>
      <c r="SF1745" s="72"/>
      <c r="SG1745" s="73"/>
      <c r="SH1745" s="72"/>
      <c r="SI1745" s="69"/>
      <c r="SJ1745" s="70"/>
      <c r="SK1745" s="70"/>
      <c r="SL1745" s="71"/>
      <c r="SM1745" s="71"/>
      <c r="SN1745" s="71"/>
      <c r="SO1745" s="72"/>
      <c r="SP1745" s="73"/>
      <c r="SQ1745" s="72"/>
      <c r="SR1745" s="69"/>
      <c r="SS1745" s="70"/>
      <c r="ST1745" s="70"/>
      <c r="SU1745" s="71"/>
      <c r="SV1745" s="71"/>
      <c r="SW1745" s="71"/>
      <c r="SX1745" s="72"/>
      <c r="SY1745" s="73"/>
      <c r="SZ1745" s="72"/>
      <c r="TA1745" s="69"/>
      <c r="TB1745" s="70"/>
      <c r="TC1745" s="70"/>
      <c r="TD1745" s="71"/>
      <c r="TE1745" s="71"/>
      <c r="TF1745" s="71"/>
      <c r="TG1745" s="72"/>
      <c r="TH1745" s="73"/>
      <c r="TI1745" s="72"/>
      <c r="TJ1745" s="69"/>
      <c r="TK1745" s="70"/>
      <c r="TL1745" s="70"/>
      <c r="TM1745" s="71"/>
      <c r="TN1745" s="71"/>
      <c r="TO1745" s="71"/>
      <c r="TP1745" s="72"/>
      <c r="TQ1745" s="73"/>
      <c r="TR1745" s="72"/>
      <c r="TS1745" s="69"/>
      <c r="TT1745" s="70"/>
      <c r="TU1745" s="70"/>
      <c r="TV1745" s="71"/>
      <c r="TW1745" s="71"/>
      <c r="TX1745" s="71"/>
      <c r="TY1745" s="72"/>
      <c r="TZ1745" s="73"/>
      <c r="UA1745" s="72"/>
      <c r="UB1745" s="69"/>
      <c r="UC1745" s="70"/>
      <c r="UD1745" s="70"/>
      <c r="UE1745" s="71"/>
      <c r="UF1745" s="71"/>
      <c r="UG1745" s="71"/>
      <c r="UH1745" s="72"/>
      <c r="UI1745" s="73"/>
      <c r="UJ1745" s="72"/>
      <c r="UK1745" s="69"/>
      <c r="UL1745" s="70"/>
      <c r="UM1745" s="70"/>
      <c r="UN1745" s="71"/>
      <c r="UO1745" s="71"/>
      <c r="UP1745" s="71"/>
      <c r="UQ1745" s="72"/>
      <c r="UR1745" s="73"/>
      <c r="US1745" s="72"/>
      <c r="UT1745" s="69"/>
      <c r="UU1745" s="70"/>
      <c r="UV1745" s="70"/>
      <c r="UW1745" s="71"/>
      <c r="UX1745" s="71"/>
      <c r="UY1745" s="71"/>
      <c r="UZ1745" s="72"/>
      <c r="VA1745" s="73"/>
      <c r="VB1745" s="72"/>
      <c r="VC1745" s="69"/>
      <c r="VD1745" s="70"/>
      <c r="VE1745" s="70"/>
      <c r="VF1745" s="71"/>
      <c r="VG1745" s="71"/>
      <c r="VH1745" s="71"/>
      <c r="VI1745" s="72"/>
      <c r="VJ1745" s="73"/>
      <c r="VK1745" s="72"/>
      <c r="VL1745" s="69"/>
      <c r="VM1745" s="70"/>
      <c r="VN1745" s="70"/>
      <c r="VO1745" s="71"/>
      <c r="VP1745" s="71"/>
      <c r="VQ1745" s="71"/>
      <c r="VR1745" s="72"/>
      <c r="VS1745" s="73"/>
      <c r="VT1745" s="72"/>
      <c r="VU1745" s="69"/>
      <c r="VV1745" s="70"/>
      <c r="VW1745" s="70"/>
      <c r="VX1745" s="71"/>
      <c r="VY1745" s="71"/>
      <c r="VZ1745" s="71"/>
      <c r="WA1745" s="72"/>
      <c r="WB1745" s="73"/>
      <c r="WC1745" s="72"/>
      <c r="WD1745" s="69"/>
      <c r="WE1745" s="70"/>
      <c r="WF1745" s="70"/>
      <c r="WG1745" s="71"/>
      <c r="WH1745" s="71"/>
      <c r="WI1745" s="71"/>
      <c r="WJ1745" s="72"/>
      <c r="WK1745" s="73"/>
      <c r="WL1745" s="72"/>
      <c r="WM1745" s="69"/>
      <c r="WN1745" s="70"/>
      <c r="WO1745" s="70"/>
      <c r="WP1745" s="71"/>
      <c r="WQ1745" s="71"/>
      <c r="WR1745" s="71"/>
      <c r="WS1745" s="72"/>
      <c r="WT1745" s="73"/>
      <c r="WU1745" s="72"/>
      <c r="WV1745" s="69"/>
      <c r="WW1745" s="70"/>
      <c r="WX1745" s="70"/>
      <c r="WY1745" s="71"/>
      <c r="WZ1745" s="71"/>
      <c r="XA1745" s="71"/>
      <c r="XB1745" s="72"/>
      <c r="XC1745" s="73"/>
      <c r="XD1745" s="72"/>
      <c r="XE1745" s="69"/>
      <c r="XF1745" s="70"/>
      <c r="XG1745" s="70"/>
      <c r="XH1745" s="71"/>
      <c r="XI1745" s="71"/>
      <c r="XJ1745" s="71"/>
      <c r="XK1745" s="72"/>
      <c r="XL1745" s="73"/>
      <c r="XM1745" s="72"/>
      <c r="XN1745" s="69"/>
      <c r="XO1745" s="70"/>
      <c r="XP1745" s="70"/>
      <c r="XQ1745" s="71"/>
      <c r="XR1745" s="71"/>
      <c r="XS1745" s="71"/>
      <c r="XT1745" s="72"/>
      <c r="XU1745" s="73"/>
      <c r="XV1745" s="72"/>
      <c r="XW1745" s="69"/>
      <c r="XX1745" s="70"/>
      <c r="XY1745" s="70"/>
      <c r="XZ1745" s="71"/>
      <c r="YA1745" s="71"/>
      <c r="YB1745" s="71"/>
      <c r="YC1745" s="72"/>
      <c r="YD1745" s="73"/>
      <c r="YE1745" s="72"/>
      <c r="YF1745" s="69"/>
      <c r="YG1745" s="70"/>
      <c r="YH1745" s="70"/>
      <c r="YI1745" s="71"/>
      <c r="YJ1745" s="71"/>
      <c r="YK1745" s="71"/>
      <c r="YL1745" s="72"/>
      <c r="YM1745" s="73"/>
      <c r="YN1745" s="72"/>
      <c r="YO1745" s="69"/>
      <c r="YP1745" s="70"/>
      <c r="YQ1745" s="70"/>
      <c r="YR1745" s="71"/>
      <c r="YS1745" s="71"/>
      <c r="YT1745" s="71"/>
      <c r="YU1745" s="72"/>
      <c r="YV1745" s="73"/>
      <c r="YW1745" s="72"/>
      <c r="YX1745" s="69"/>
      <c r="YY1745" s="70"/>
      <c r="YZ1745" s="70"/>
      <c r="ZA1745" s="71"/>
      <c r="ZB1745" s="71"/>
      <c r="ZC1745" s="71"/>
      <c r="ZD1745" s="72"/>
      <c r="ZE1745" s="73"/>
      <c r="ZF1745" s="72"/>
      <c r="ZG1745" s="69"/>
      <c r="ZH1745" s="70"/>
      <c r="ZI1745" s="70"/>
      <c r="ZJ1745" s="71"/>
      <c r="ZK1745" s="71"/>
      <c r="ZL1745" s="71"/>
      <c r="ZM1745" s="72"/>
      <c r="ZN1745" s="73"/>
      <c r="ZO1745" s="72"/>
      <c r="ZP1745" s="69"/>
      <c r="ZQ1745" s="70"/>
      <c r="ZR1745" s="70"/>
      <c r="ZS1745" s="71"/>
      <c r="ZT1745" s="71"/>
      <c r="ZU1745" s="71"/>
      <c r="ZV1745" s="72"/>
      <c r="ZW1745" s="73"/>
      <c r="ZX1745" s="72"/>
      <c r="ZY1745" s="69"/>
      <c r="ZZ1745" s="70"/>
      <c r="AAA1745" s="70"/>
      <c r="AAB1745" s="71"/>
      <c r="AAC1745" s="71"/>
      <c r="AAD1745" s="71"/>
      <c r="AAE1745" s="72"/>
      <c r="AAF1745" s="73"/>
      <c r="AAG1745" s="72"/>
      <c r="AAH1745" s="69"/>
      <c r="AAI1745" s="70"/>
      <c r="AAJ1745" s="70"/>
      <c r="AAK1745" s="71"/>
      <c r="AAL1745" s="71"/>
      <c r="AAM1745" s="71"/>
      <c r="AAN1745" s="72"/>
      <c r="AAO1745" s="73"/>
      <c r="AAP1745" s="72"/>
      <c r="AAQ1745" s="69"/>
      <c r="AAR1745" s="70"/>
      <c r="AAS1745" s="70"/>
      <c r="AAT1745" s="71"/>
      <c r="AAU1745" s="71"/>
      <c r="AAV1745" s="71"/>
      <c r="AAW1745" s="72"/>
      <c r="AAX1745" s="73"/>
      <c r="AAY1745" s="72"/>
      <c r="AAZ1745" s="69"/>
      <c r="ABA1745" s="70"/>
      <c r="ABB1745" s="70"/>
      <c r="ABC1745" s="71"/>
      <c r="ABD1745" s="71"/>
      <c r="ABE1745" s="71"/>
      <c r="ABF1745" s="72"/>
      <c r="ABG1745" s="73"/>
      <c r="ABH1745" s="72"/>
      <c r="ABI1745" s="69"/>
      <c r="ABJ1745" s="70"/>
      <c r="ABK1745" s="70"/>
      <c r="ABL1745" s="71"/>
      <c r="ABM1745" s="71"/>
      <c r="ABN1745" s="71"/>
      <c r="ABO1745" s="72"/>
      <c r="ABP1745" s="73"/>
      <c r="ABQ1745" s="72"/>
      <c r="ABR1745" s="69"/>
      <c r="ABS1745" s="70"/>
      <c r="ABT1745" s="70"/>
      <c r="ABU1745" s="71"/>
      <c r="ABV1745" s="71"/>
      <c r="ABW1745" s="71"/>
      <c r="ABX1745" s="72"/>
      <c r="ABY1745" s="73"/>
      <c r="ABZ1745" s="72"/>
      <c r="ACA1745" s="69"/>
      <c r="ACB1745" s="70"/>
      <c r="ACC1745" s="70"/>
      <c r="ACD1745" s="71"/>
      <c r="ACE1745" s="71"/>
      <c r="ACF1745" s="71"/>
      <c r="ACG1745" s="72"/>
      <c r="ACH1745" s="73"/>
      <c r="ACI1745" s="72"/>
      <c r="ACJ1745" s="69"/>
      <c r="ACK1745" s="70"/>
      <c r="ACL1745" s="70"/>
      <c r="ACM1745" s="71"/>
      <c r="ACN1745" s="71"/>
      <c r="ACO1745" s="71"/>
      <c r="ACP1745" s="72"/>
      <c r="ACQ1745" s="73"/>
      <c r="ACR1745" s="72"/>
      <c r="ACS1745" s="69"/>
      <c r="ACT1745" s="70"/>
      <c r="ACU1745" s="70"/>
      <c r="ACV1745" s="71"/>
      <c r="ACW1745" s="71"/>
      <c r="ACX1745" s="71"/>
      <c r="ACY1745" s="72"/>
      <c r="ACZ1745" s="73"/>
      <c r="ADA1745" s="72"/>
      <c r="ADB1745" s="69"/>
      <c r="ADC1745" s="70"/>
      <c r="ADD1745" s="70"/>
      <c r="ADE1745" s="71"/>
      <c r="ADF1745" s="71"/>
      <c r="ADG1745" s="71"/>
      <c r="ADH1745" s="72"/>
      <c r="ADI1745" s="73"/>
      <c r="ADJ1745" s="72"/>
      <c r="ADK1745" s="69"/>
      <c r="ADL1745" s="70"/>
      <c r="ADM1745" s="70"/>
      <c r="ADN1745" s="71"/>
      <c r="ADO1745" s="71"/>
      <c r="ADP1745" s="71"/>
      <c r="ADQ1745" s="72"/>
      <c r="ADR1745" s="73"/>
      <c r="ADS1745" s="72"/>
      <c r="ADT1745" s="69"/>
      <c r="ADU1745" s="70"/>
      <c r="ADV1745" s="70"/>
      <c r="ADW1745" s="71"/>
      <c r="ADX1745" s="71"/>
      <c r="ADY1745" s="71"/>
      <c r="ADZ1745" s="72"/>
      <c r="AEA1745" s="73"/>
      <c r="AEB1745" s="72"/>
      <c r="AEC1745" s="69"/>
      <c r="AED1745" s="70"/>
      <c r="AEE1745" s="70"/>
      <c r="AEF1745" s="71"/>
      <c r="AEG1745" s="71"/>
      <c r="AEH1745" s="71"/>
      <c r="AEI1745" s="72"/>
      <c r="AEJ1745" s="73"/>
      <c r="AEK1745" s="72"/>
      <c r="AEL1745" s="69"/>
      <c r="AEM1745" s="70"/>
      <c r="AEN1745" s="70"/>
      <c r="AEO1745" s="71"/>
      <c r="AEP1745" s="71"/>
      <c r="AEQ1745" s="71"/>
      <c r="AER1745" s="72"/>
      <c r="AES1745" s="73"/>
      <c r="AET1745" s="72"/>
      <c r="AEU1745" s="69"/>
      <c r="AEV1745" s="70"/>
      <c r="AEW1745" s="70"/>
      <c r="AEX1745" s="71"/>
      <c r="AEY1745" s="71"/>
      <c r="AEZ1745" s="71"/>
      <c r="AFA1745" s="72"/>
      <c r="AFB1745" s="73"/>
      <c r="AFC1745" s="72"/>
      <c r="AFD1745" s="69"/>
      <c r="AFE1745" s="70"/>
      <c r="AFF1745" s="70"/>
      <c r="AFG1745" s="71"/>
      <c r="AFH1745" s="71"/>
      <c r="AFI1745" s="71"/>
      <c r="AFJ1745" s="72"/>
      <c r="AFK1745" s="73"/>
      <c r="AFL1745" s="72"/>
      <c r="AFM1745" s="69"/>
      <c r="AFN1745" s="70"/>
      <c r="AFO1745" s="70"/>
      <c r="AFP1745" s="71"/>
      <c r="AFQ1745" s="71"/>
      <c r="AFR1745" s="71"/>
      <c r="AFS1745" s="72"/>
      <c r="AFT1745" s="73"/>
      <c r="AFU1745" s="72"/>
      <c r="AFV1745" s="69"/>
      <c r="AFW1745" s="70"/>
      <c r="AFX1745" s="70"/>
      <c r="AFY1745" s="71"/>
      <c r="AFZ1745" s="71"/>
      <c r="AGA1745" s="71"/>
      <c r="AGB1745" s="72"/>
      <c r="AGC1745" s="73"/>
      <c r="AGD1745" s="72"/>
      <c r="AGE1745" s="69"/>
      <c r="AGF1745" s="70"/>
      <c r="AGG1745" s="70"/>
      <c r="AGH1745" s="71"/>
      <c r="AGI1745" s="71"/>
      <c r="AGJ1745" s="71"/>
      <c r="AGK1745" s="72"/>
      <c r="AGL1745" s="73"/>
      <c r="AGM1745" s="72"/>
      <c r="AGN1745" s="69"/>
      <c r="AGO1745" s="70"/>
      <c r="AGP1745" s="70"/>
      <c r="AGQ1745" s="71"/>
      <c r="AGR1745" s="71"/>
      <c r="AGS1745" s="71"/>
      <c r="AGT1745" s="72"/>
      <c r="AGU1745" s="73"/>
      <c r="AGV1745" s="72"/>
      <c r="AGW1745" s="69"/>
      <c r="AGX1745" s="70"/>
      <c r="AGY1745" s="70"/>
      <c r="AGZ1745" s="71"/>
      <c r="AHA1745" s="71"/>
      <c r="AHB1745" s="71"/>
      <c r="AHC1745" s="72"/>
      <c r="AHD1745" s="73"/>
      <c r="AHE1745" s="72"/>
      <c r="AHF1745" s="69"/>
      <c r="AHG1745" s="70"/>
      <c r="AHH1745" s="70"/>
      <c r="AHI1745" s="71"/>
      <c r="AHJ1745" s="71"/>
      <c r="AHK1745" s="71"/>
      <c r="AHL1745" s="72"/>
      <c r="AHM1745" s="73"/>
      <c r="AHN1745" s="72"/>
      <c r="AHO1745" s="69"/>
      <c r="AHP1745" s="70"/>
      <c r="AHQ1745" s="70"/>
      <c r="AHR1745" s="71"/>
      <c r="AHS1745" s="71"/>
      <c r="AHT1745" s="71"/>
      <c r="AHU1745" s="72"/>
      <c r="AHV1745" s="73"/>
      <c r="AHW1745" s="72"/>
      <c r="AHX1745" s="69"/>
      <c r="AHY1745" s="70"/>
      <c r="AHZ1745" s="70"/>
      <c r="AIA1745" s="71"/>
      <c r="AIB1745" s="71"/>
      <c r="AIC1745" s="71"/>
      <c r="AID1745" s="72"/>
      <c r="AIE1745" s="73"/>
      <c r="AIF1745" s="72"/>
      <c r="AIG1745" s="69"/>
      <c r="AIH1745" s="70"/>
      <c r="AII1745" s="70"/>
      <c r="AIJ1745" s="71"/>
      <c r="AIK1745" s="71"/>
      <c r="AIL1745" s="71"/>
      <c r="AIM1745" s="72"/>
      <c r="AIN1745" s="73"/>
      <c r="AIO1745" s="72"/>
      <c r="AIP1745" s="69"/>
      <c r="AIQ1745" s="70"/>
      <c r="AIR1745" s="70"/>
      <c r="AIS1745" s="71"/>
      <c r="AIT1745" s="71"/>
      <c r="AIU1745" s="71"/>
      <c r="AIV1745" s="72"/>
      <c r="AIW1745" s="73"/>
      <c r="AIX1745" s="72"/>
      <c r="AIY1745" s="69"/>
      <c r="AIZ1745" s="70"/>
      <c r="AJA1745" s="70"/>
      <c r="AJB1745" s="71"/>
      <c r="AJC1745" s="71"/>
      <c r="AJD1745" s="71"/>
      <c r="AJE1745" s="72"/>
      <c r="AJF1745" s="73"/>
      <c r="AJG1745" s="72"/>
      <c r="AJH1745" s="69"/>
      <c r="AJI1745" s="70"/>
      <c r="AJJ1745" s="70"/>
      <c r="AJK1745" s="71"/>
      <c r="AJL1745" s="71"/>
      <c r="AJM1745" s="71"/>
      <c r="AJN1745" s="72"/>
      <c r="AJO1745" s="73"/>
      <c r="AJP1745" s="72"/>
      <c r="AJQ1745" s="69"/>
      <c r="AJR1745" s="70"/>
      <c r="AJS1745" s="70"/>
      <c r="AJT1745" s="71"/>
      <c r="AJU1745" s="71"/>
      <c r="AJV1745" s="71"/>
      <c r="AJW1745" s="72"/>
      <c r="AJX1745" s="73"/>
      <c r="AJY1745" s="72"/>
      <c r="AJZ1745" s="69"/>
      <c r="AKA1745" s="70"/>
      <c r="AKB1745" s="70"/>
      <c r="AKC1745" s="71"/>
      <c r="AKD1745" s="71"/>
      <c r="AKE1745" s="71"/>
      <c r="AKF1745" s="72"/>
      <c r="AKG1745" s="73"/>
      <c r="AKH1745" s="72"/>
      <c r="AKI1745" s="69"/>
      <c r="AKJ1745" s="70"/>
      <c r="AKK1745" s="70"/>
      <c r="AKL1745" s="71"/>
      <c r="AKM1745" s="71"/>
      <c r="AKN1745" s="71"/>
      <c r="AKO1745" s="72"/>
      <c r="AKP1745" s="73"/>
      <c r="AKQ1745" s="72"/>
      <c r="AKR1745" s="69"/>
      <c r="AKS1745" s="70"/>
      <c r="AKT1745" s="70"/>
      <c r="AKU1745" s="71"/>
      <c r="AKV1745" s="71"/>
      <c r="AKW1745" s="71"/>
      <c r="AKX1745" s="72"/>
      <c r="AKY1745" s="73"/>
      <c r="AKZ1745" s="72"/>
      <c r="ALA1745" s="69"/>
      <c r="ALB1745" s="70"/>
      <c r="ALC1745" s="70"/>
      <c r="ALD1745" s="71"/>
      <c r="ALE1745" s="71"/>
      <c r="ALF1745" s="71"/>
      <c r="ALG1745" s="72"/>
      <c r="ALH1745" s="73"/>
      <c r="ALI1745" s="72"/>
      <c r="ALJ1745" s="69"/>
      <c r="ALK1745" s="70"/>
      <c r="ALL1745" s="70"/>
      <c r="ALM1745" s="71"/>
      <c r="ALN1745" s="71"/>
      <c r="ALO1745" s="71"/>
      <c r="ALP1745" s="72"/>
      <c r="ALQ1745" s="73"/>
      <c r="ALR1745" s="72"/>
      <c r="ALS1745" s="69"/>
      <c r="ALT1745" s="70"/>
      <c r="ALU1745" s="70"/>
      <c r="ALV1745" s="71"/>
      <c r="ALW1745" s="71"/>
      <c r="ALX1745" s="71"/>
      <c r="ALY1745" s="72"/>
      <c r="ALZ1745" s="73"/>
      <c r="AMA1745" s="72"/>
      <c r="AMB1745" s="69"/>
      <c r="AMC1745" s="70"/>
      <c r="AMD1745" s="70"/>
      <c r="AME1745" s="71"/>
      <c r="AMF1745" s="71"/>
      <c r="AMG1745" s="71"/>
      <c r="AMH1745" s="72"/>
      <c r="AMI1745" s="73"/>
      <c r="AMJ1745" s="72"/>
      <c r="AMK1745" s="69"/>
      <c r="AML1745" s="70"/>
      <c r="AMM1745" s="70"/>
      <c r="AMN1745" s="71"/>
      <c r="AMO1745" s="71"/>
      <c r="AMP1745" s="71"/>
      <c r="AMQ1745" s="72"/>
      <c r="AMR1745" s="73"/>
      <c r="AMS1745" s="72"/>
      <c r="AMT1745" s="69"/>
      <c r="AMU1745" s="70"/>
      <c r="AMV1745" s="70"/>
      <c r="AMW1745" s="71"/>
      <c r="AMX1745" s="71"/>
      <c r="AMY1745" s="71"/>
      <c r="AMZ1745" s="72"/>
      <c r="ANA1745" s="73"/>
      <c r="ANB1745" s="72"/>
      <c r="ANC1745" s="69"/>
      <c r="AND1745" s="70"/>
      <c r="ANE1745" s="70"/>
      <c r="ANF1745" s="71"/>
      <c r="ANG1745" s="71"/>
      <c r="ANH1745" s="71"/>
      <c r="ANI1745" s="72"/>
      <c r="ANJ1745" s="73"/>
      <c r="ANK1745" s="72"/>
      <c r="ANL1745" s="69"/>
      <c r="ANM1745" s="70"/>
      <c r="ANN1745" s="70"/>
      <c r="ANO1745" s="71"/>
      <c r="ANP1745" s="71"/>
      <c r="ANQ1745" s="71"/>
      <c r="ANR1745" s="72"/>
      <c r="ANS1745" s="73"/>
      <c r="ANT1745" s="72"/>
      <c r="ANU1745" s="69"/>
      <c r="ANV1745" s="70"/>
      <c r="ANW1745" s="70"/>
      <c r="ANX1745" s="71"/>
      <c r="ANY1745" s="71"/>
      <c r="ANZ1745" s="71"/>
      <c r="AOA1745" s="72"/>
      <c r="AOB1745" s="73"/>
      <c r="AOC1745" s="72"/>
      <c r="AOD1745" s="69"/>
      <c r="AOE1745" s="70"/>
      <c r="AOF1745" s="70"/>
      <c r="AOG1745" s="71"/>
      <c r="AOH1745" s="71"/>
      <c r="AOI1745" s="71"/>
      <c r="AOJ1745" s="72"/>
      <c r="AOK1745" s="73"/>
      <c r="AOL1745" s="72"/>
      <c r="AOM1745" s="69"/>
      <c r="AON1745" s="70"/>
      <c r="AOO1745" s="70"/>
      <c r="AOP1745" s="71"/>
      <c r="AOQ1745" s="71"/>
      <c r="AOR1745" s="71"/>
      <c r="AOS1745" s="72"/>
      <c r="AOT1745" s="73"/>
      <c r="AOU1745" s="72"/>
      <c r="AOV1745" s="69"/>
      <c r="AOW1745" s="70"/>
      <c r="AOX1745" s="70"/>
      <c r="AOY1745" s="71"/>
      <c r="AOZ1745" s="71"/>
      <c r="APA1745" s="71"/>
      <c r="APB1745" s="72"/>
      <c r="APC1745" s="73"/>
      <c r="APD1745" s="72"/>
      <c r="APE1745" s="69"/>
      <c r="APF1745" s="70"/>
      <c r="APG1745" s="70"/>
      <c r="APH1745" s="71"/>
      <c r="API1745" s="71"/>
      <c r="APJ1745" s="71"/>
      <c r="APK1745" s="72"/>
      <c r="APL1745" s="73"/>
      <c r="APM1745" s="72"/>
      <c r="APN1745" s="69"/>
      <c r="APO1745" s="70"/>
      <c r="APP1745" s="70"/>
      <c r="APQ1745" s="71"/>
      <c r="APR1745" s="71"/>
      <c r="APS1745" s="71"/>
      <c r="APT1745" s="72"/>
      <c r="APU1745" s="73"/>
      <c r="APV1745" s="72"/>
      <c r="APW1745" s="69"/>
      <c r="APX1745" s="70"/>
      <c r="APY1745" s="70"/>
      <c r="APZ1745" s="71"/>
      <c r="AQA1745" s="71"/>
      <c r="AQB1745" s="71"/>
      <c r="AQC1745" s="72"/>
      <c r="AQD1745" s="73"/>
      <c r="AQE1745" s="72"/>
      <c r="AQF1745" s="69"/>
      <c r="AQG1745" s="70"/>
      <c r="AQH1745" s="70"/>
      <c r="AQI1745" s="71"/>
      <c r="AQJ1745" s="71"/>
      <c r="AQK1745" s="71"/>
      <c r="AQL1745" s="72"/>
      <c r="AQM1745" s="73"/>
      <c r="AQN1745" s="72"/>
      <c r="AQO1745" s="69"/>
      <c r="AQP1745" s="70"/>
      <c r="AQQ1745" s="70"/>
      <c r="AQR1745" s="71"/>
      <c r="AQS1745" s="71"/>
      <c r="AQT1745" s="71"/>
      <c r="AQU1745" s="72"/>
      <c r="AQV1745" s="73"/>
      <c r="AQW1745" s="72"/>
      <c r="AQX1745" s="69"/>
      <c r="AQY1745" s="70"/>
      <c r="AQZ1745" s="70"/>
      <c r="ARA1745" s="71"/>
      <c r="ARB1745" s="71"/>
      <c r="ARC1745" s="71"/>
      <c r="ARD1745" s="72"/>
      <c r="ARE1745" s="73"/>
      <c r="ARF1745" s="72"/>
      <c r="ARG1745" s="69"/>
      <c r="ARH1745" s="70"/>
      <c r="ARI1745" s="70"/>
      <c r="ARJ1745" s="71"/>
      <c r="ARK1745" s="71"/>
      <c r="ARL1745" s="71"/>
      <c r="ARM1745" s="72"/>
      <c r="ARN1745" s="73"/>
      <c r="ARO1745" s="72"/>
      <c r="ARP1745" s="69"/>
      <c r="ARQ1745" s="70"/>
      <c r="ARR1745" s="70"/>
      <c r="ARS1745" s="71"/>
      <c r="ART1745" s="71"/>
      <c r="ARU1745" s="71"/>
      <c r="ARV1745" s="72"/>
      <c r="ARW1745" s="73"/>
      <c r="ARX1745" s="72"/>
      <c r="ARY1745" s="69"/>
      <c r="ARZ1745" s="70"/>
      <c r="ASA1745" s="70"/>
      <c r="ASB1745" s="71"/>
      <c r="ASC1745" s="71"/>
      <c r="ASD1745" s="71"/>
      <c r="ASE1745" s="72"/>
      <c r="ASF1745" s="73"/>
      <c r="ASG1745" s="72"/>
      <c r="ASH1745" s="69"/>
      <c r="ASI1745" s="70"/>
      <c r="ASJ1745" s="70"/>
      <c r="ASK1745" s="71"/>
      <c r="ASL1745" s="71"/>
      <c r="ASM1745" s="71"/>
      <c r="ASN1745" s="72"/>
      <c r="ASO1745" s="73"/>
      <c r="ASP1745" s="72"/>
      <c r="ASQ1745" s="69"/>
      <c r="ASR1745" s="70"/>
      <c r="ASS1745" s="70"/>
      <c r="AST1745" s="71"/>
      <c r="ASU1745" s="71"/>
      <c r="ASV1745" s="71"/>
      <c r="ASW1745" s="72"/>
      <c r="ASX1745" s="73"/>
      <c r="ASY1745" s="72"/>
      <c r="ASZ1745" s="69"/>
      <c r="ATA1745" s="70"/>
      <c r="ATB1745" s="70"/>
      <c r="ATC1745" s="71"/>
      <c r="ATD1745" s="71"/>
      <c r="ATE1745" s="71"/>
      <c r="ATF1745" s="72"/>
      <c r="ATG1745" s="73"/>
      <c r="ATH1745" s="72"/>
      <c r="ATI1745" s="69"/>
      <c r="ATJ1745" s="70"/>
      <c r="ATK1745" s="70"/>
      <c r="ATL1745" s="71"/>
      <c r="ATM1745" s="71"/>
      <c r="ATN1745" s="71"/>
      <c r="ATO1745" s="72"/>
      <c r="ATP1745" s="73"/>
      <c r="ATQ1745" s="72"/>
      <c r="ATR1745" s="69"/>
      <c r="ATS1745" s="70"/>
      <c r="ATT1745" s="70"/>
      <c r="ATU1745" s="71"/>
      <c r="ATV1745" s="71"/>
      <c r="ATW1745" s="71"/>
      <c r="ATX1745" s="72"/>
      <c r="ATY1745" s="73"/>
      <c r="ATZ1745" s="72"/>
      <c r="AUA1745" s="69"/>
      <c r="AUB1745" s="70"/>
      <c r="AUC1745" s="70"/>
      <c r="AUD1745" s="71"/>
      <c r="AUE1745" s="71"/>
      <c r="AUF1745" s="71"/>
      <c r="AUG1745" s="72"/>
      <c r="AUH1745" s="73"/>
      <c r="AUI1745" s="72"/>
      <c r="AUJ1745" s="69"/>
      <c r="AUK1745" s="70"/>
      <c r="AUL1745" s="70"/>
      <c r="AUM1745" s="71"/>
      <c r="AUN1745" s="71"/>
      <c r="AUO1745" s="71"/>
      <c r="AUP1745" s="72"/>
      <c r="AUQ1745" s="73"/>
      <c r="AUR1745" s="72"/>
      <c r="AUS1745" s="69"/>
      <c r="AUT1745" s="70"/>
      <c r="AUU1745" s="70"/>
      <c r="AUV1745" s="71"/>
      <c r="AUW1745" s="71"/>
      <c r="AUX1745" s="71"/>
      <c r="AUY1745" s="72"/>
      <c r="AUZ1745" s="73"/>
      <c r="AVA1745" s="72"/>
      <c r="AVB1745" s="69"/>
      <c r="AVC1745" s="70"/>
      <c r="AVD1745" s="70"/>
      <c r="AVE1745" s="71"/>
      <c r="AVF1745" s="71"/>
      <c r="AVG1745" s="71"/>
      <c r="AVH1745" s="72"/>
      <c r="AVI1745" s="73"/>
      <c r="AVJ1745" s="72"/>
      <c r="AVK1745" s="69"/>
      <c r="AVL1745" s="70"/>
      <c r="AVM1745" s="70"/>
      <c r="AVN1745" s="71"/>
      <c r="AVO1745" s="71"/>
      <c r="AVP1745" s="71"/>
      <c r="AVQ1745" s="72"/>
      <c r="AVR1745" s="73"/>
      <c r="AVS1745" s="72"/>
      <c r="AVT1745" s="69"/>
      <c r="AVU1745" s="70"/>
      <c r="AVV1745" s="70"/>
      <c r="AVW1745" s="71"/>
      <c r="AVX1745" s="71"/>
      <c r="AVY1745" s="71"/>
      <c r="AVZ1745" s="72"/>
      <c r="AWA1745" s="73"/>
      <c r="AWB1745" s="72"/>
      <c r="AWC1745" s="69"/>
      <c r="AWD1745" s="70"/>
      <c r="AWE1745" s="70"/>
      <c r="AWF1745" s="71"/>
      <c r="AWG1745" s="71"/>
      <c r="AWH1745" s="71"/>
      <c r="AWI1745" s="72"/>
      <c r="AWJ1745" s="73"/>
      <c r="AWK1745" s="72"/>
      <c r="AWL1745" s="69"/>
      <c r="AWM1745" s="70"/>
      <c r="AWN1745" s="70"/>
      <c r="AWO1745" s="71"/>
      <c r="AWP1745" s="71"/>
      <c r="AWQ1745" s="71"/>
      <c r="AWR1745" s="72"/>
      <c r="AWS1745" s="73"/>
      <c r="AWT1745" s="72"/>
      <c r="AWU1745" s="69"/>
      <c r="AWV1745" s="70"/>
      <c r="AWW1745" s="70"/>
      <c r="AWX1745" s="71"/>
      <c r="AWY1745" s="71"/>
      <c r="AWZ1745" s="71"/>
      <c r="AXA1745" s="72"/>
      <c r="AXB1745" s="73"/>
      <c r="AXC1745" s="72"/>
      <c r="AXD1745" s="69"/>
      <c r="AXE1745" s="70"/>
      <c r="AXF1745" s="70"/>
      <c r="AXG1745" s="71"/>
      <c r="AXH1745" s="71"/>
      <c r="AXI1745" s="71"/>
      <c r="AXJ1745" s="72"/>
      <c r="AXK1745" s="73"/>
      <c r="AXL1745" s="72"/>
      <c r="AXM1745" s="69"/>
      <c r="AXN1745" s="70"/>
      <c r="AXO1745" s="70"/>
      <c r="AXP1745" s="71"/>
      <c r="AXQ1745" s="71"/>
      <c r="AXR1745" s="71"/>
      <c r="AXS1745" s="72"/>
      <c r="AXT1745" s="73"/>
      <c r="AXU1745" s="72"/>
      <c r="AXV1745" s="69"/>
      <c r="AXW1745" s="70"/>
      <c r="AXX1745" s="70"/>
      <c r="AXY1745" s="71"/>
      <c r="AXZ1745" s="71"/>
      <c r="AYA1745" s="71"/>
      <c r="AYB1745" s="72"/>
      <c r="AYC1745" s="73"/>
      <c r="AYD1745" s="72"/>
      <c r="AYE1745" s="69"/>
      <c r="AYF1745" s="70"/>
      <c r="AYG1745" s="70"/>
      <c r="AYH1745" s="71"/>
      <c r="AYI1745" s="71"/>
      <c r="AYJ1745" s="71"/>
      <c r="AYK1745" s="72"/>
      <c r="AYL1745" s="73"/>
      <c r="AYM1745" s="72"/>
      <c r="AYN1745" s="69"/>
      <c r="AYO1745" s="70"/>
      <c r="AYP1745" s="70"/>
      <c r="AYQ1745" s="71"/>
      <c r="AYR1745" s="71"/>
      <c r="AYS1745" s="71"/>
      <c r="AYT1745" s="72"/>
      <c r="AYU1745" s="73"/>
      <c r="AYV1745" s="72"/>
      <c r="AYW1745" s="69"/>
      <c r="AYX1745" s="70"/>
      <c r="AYY1745" s="70"/>
      <c r="AYZ1745" s="71"/>
      <c r="AZA1745" s="71"/>
      <c r="AZB1745" s="71"/>
      <c r="AZC1745" s="72"/>
      <c r="AZD1745" s="73"/>
      <c r="AZE1745" s="72"/>
      <c r="AZF1745" s="69"/>
      <c r="AZG1745" s="70"/>
      <c r="AZH1745" s="70"/>
      <c r="AZI1745" s="71"/>
      <c r="AZJ1745" s="71"/>
      <c r="AZK1745" s="71"/>
      <c r="AZL1745" s="72"/>
      <c r="AZM1745" s="73"/>
      <c r="AZN1745" s="72"/>
      <c r="AZO1745" s="69"/>
      <c r="AZP1745" s="70"/>
      <c r="AZQ1745" s="70"/>
      <c r="AZR1745" s="71"/>
      <c r="AZS1745" s="71"/>
      <c r="AZT1745" s="71"/>
      <c r="AZU1745" s="72"/>
      <c r="AZV1745" s="73"/>
      <c r="AZW1745" s="72"/>
      <c r="AZX1745" s="69"/>
      <c r="AZY1745" s="70"/>
      <c r="AZZ1745" s="70"/>
      <c r="BAA1745" s="71"/>
      <c r="BAB1745" s="71"/>
      <c r="BAC1745" s="71"/>
      <c r="BAD1745" s="72"/>
      <c r="BAE1745" s="73"/>
      <c r="BAF1745" s="72"/>
      <c r="BAG1745" s="69"/>
      <c r="BAH1745" s="70"/>
      <c r="BAI1745" s="70"/>
      <c r="BAJ1745" s="71"/>
      <c r="BAK1745" s="71"/>
      <c r="BAL1745" s="71"/>
      <c r="BAM1745" s="72"/>
      <c r="BAN1745" s="73"/>
      <c r="BAO1745" s="72"/>
      <c r="BAP1745" s="69"/>
      <c r="BAQ1745" s="70"/>
      <c r="BAR1745" s="70"/>
      <c r="BAS1745" s="71"/>
      <c r="BAT1745" s="71"/>
      <c r="BAU1745" s="71"/>
      <c r="BAV1745" s="72"/>
      <c r="BAW1745" s="73"/>
      <c r="BAX1745" s="72"/>
      <c r="BAY1745" s="69"/>
      <c r="BAZ1745" s="70"/>
      <c r="BBA1745" s="70"/>
      <c r="BBB1745" s="71"/>
      <c r="BBC1745" s="71"/>
      <c r="BBD1745" s="71"/>
      <c r="BBE1745" s="72"/>
      <c r="BBF1745" s="73"/>
      <c r="BBG1745" s="72"/>
      <c r="BBH1745" s="69"/>
      <c r="BBI1745" s="70"/>
      <c r="BBJ1745" s="70"/>
      <c r="BBK1745" s="71"/>
      <c r="BBL1745" s="71"/>
      <c r="BBM1745" s="71"/>
      <c r="BBN1745" s="72"/>
      <c r="BBO1745" s="73"/>
      <c r="BBP1745" s="72"/>
      <c r="BBQ1745" s="69"/>
      <c r="BBR1745" s="70"/>
      <c r="BBS1745" s="70"/>
      <c r="BBT1745" s="71"/>
      <c r="BBU1745" s="71"/>
      <c r="BBV1745" s="71"/>
      <c r="BBW1745" s="72"/>
      <c r="BBX1745" s="73"/>
      <c r="BBY1745" s="72"/>
      <c r="BBZ1745" s="69"/>
      <c r="BCA1745" s="70"/>
      <c r="BCB1745" s="70"/>
      <c r="BCC1745" s="71"/>
      <c r="BCD1745" s="71"/>
      <c r="BCE1745" s="71"/>
      <c r="BCF1745" s="72"/>
      <c r="BCG1745" s="73"/>
      <c r="BCH1745" s="72"/>
      <c r="BCI1745" s="69"/>
      <c r="BCJ1745" s="70"/>
      <c r="BCK1745" s="70"/>
      <c r="BCL1745" s="71"/>
      <c r="BCM1745" s="71"/>
      <c r="BCN1745" s="71"/>
      <c r="BCO1745" s="72"/>
      <c r="BCP1745" s="73"/>
      <c r="BCQ1745" s="72"/>
      <c r="BCR1745" s="69"/>
      <c r="BCS1745" s="70"/>
      <c r="BCT1745" s="70"/>
      <c r="BCU1745" s="71"/>
      <c r="BCV1745" s="71"/>
      <c r="BCW1745" s="71"/>
      <c r="BCX1745" s="72"/>
      <c r="BCY1745" s="73"/>
      <c r="BCZ1745" s="72"/>
      <c r="BDA1745" s="69"/>
      <c r="BDB1745" s="70"/>
      <c r="BDC1745" s="70"/>
      <c r="BDD1745" s="71"/>
      <c r="BDE1745" s="71"/>
      <c r="BDF1745" s="71"/>
      <c r="BDG1745" s="72"/>
      <c r="BDH1745" s="73"/>
      <c r="BDI1745" s="72"/>
      <c r="BDJ1745" s="69"/>
      <c r="BDK1745" s="70"/>
      <c r="BDL1745" s="70"/>
      <c r="BDM1745" s="71"/>
      <c r="BDN1745" s="71"/>
      <c r="BDO1745" s="71"/>
      <c r="BDP1745" s="72"/>
      <c r="BDQ1745" s="73"/>
      <c r="BDR1745" s="72"/>
      <c r="BDS1745" s="69"/>
      <c r="BDT1745" s="70"/>
      <c r="BDU1745" s="70"/>
      <c r="BDV1745" s="71"/>
      <c r="BDW1745" s="71"/>
      <c r="BDX1745" s="71"/>
      <c r="BDY1745" s="72"/>
      <c r="BDZ1745" s="73"/>
      <c r="BEA1745" s="72"/>
      <c r="BEB1745" s="69"/>
      <c r="BEC1745" s="70"/>
      <c r="BED1745" s="70"/>
      <c r="BEE1745" s="71"/>
      <c r="BEF1745" s="71"/>
      <c r="BEG1745" s="71"/>
      <c r="BEH1745" s="72"/>
      <c r="BEI1745" s="73"/>
      <c r="BEJ1745" s="72"/>
      <c r="BEK1745" s="69"/>
      <c r="BEL1745" s="70"/>
      <c r="BEM1745" s="70"/>
      <c r="BEN1745" s="71"/>
      <c r="BEO1745" s="71"/>
      <c r="BEP1745" s="71"/>
      <c r="BEQ1745" s="72"/>
      <c r="BER1745" s="73"/>
      <c r="BES1745" s="72"/>
      <c r="BET1745" s="69"/>
      <c r="BEU1745" s="70"/>
      <c r="BEV1745" s="70"/>
      <c r="BEW1745" s="71"/>
      <c r="BEX1745" s="71"/>
      <c r="BEY1745" s="71"/>
      <c r="BEZ1745" s="72"/>
      <c r="BFA1745" s="73"/>
      <c r="BFB1745" s="72"/>
      <c r="BFC1745" s="69"/>
      <c r="BFD1745" s="70"/>
      <c r="BFE1745" s="70"/>
      <c r="BFF1745" s="71"/>
      <c r="BFG1745" s="71"/>
      <c r="BFH1745" s="71"/>
      <c r="BFI1745" s="72"/>
      <c r="BFJ1745" s="73"/>
      <c r="BFK1745" s="72"/>
      <c r="BFL1745" s="69"/>
      <c r="BFM1745" s="70"/>
      <c r="BFN1745" s="70"/>
      <c r="BFO1745" s="71"/>
      <c r="BFP1745" s="71"/>
      <c r="BFQ1745" s="71"/>
      <c r="BFR1745" s="72"/>
      <c r="BFS1745" s="73"/>
      <c r="BFT1745" s="72"/>
      <c r="BFU1745" s="69"/>
      <c r="BFV1745" s="70"/>
      <c r="BFW1745" s="70"/>
      <c r="BFX1745" s="71"/>
      <c r="BFY1745" s="71"/>
      <c r="BFZ1745" s="71"/>
      <c r="BGA1745" s="72"/>
      <c r="BGB1745" s="73"/>
      <c r="BGC1745" s="72"/>
      <c r="BGD1745" s="69"/>
      <c r="BGE1745" s="70"/>
      <c r="BGF1745" s="70"/>
      <c r="BGG1745" s="71"/>
      <c r="BGH1745" s="71"/>
      <c r="BGI1745" s="71"/>
      <c r="BGJ1745" s="72"/>
      <c r="BGK1745" s="73"/>
      <c r="BGL1745" s="72"/>
      <c r="BGM1745" s="69"/>
      <c r="BGN1745" s="70"/>
      <c r="BGO1745" s="70"/>
      <c r="BGP1745" s="71"/>
      <c r="BGQ1745" s="71"/>
      <c r="BGR1745" s="71"/>
      <c r="BGS1745" s="72"/>
      <c r="BGT1745" s="73"/>
      <c r="BGU1745" s="72"/>
      <c r="BGV1745" s="69"/>
      <c r="BGW1745" s="70"/>
      <c r="BGX1745" s="70"/>
      <c r="BGY1745" s="71"/>
      <c r="BGZ1745" s="71"/>
      <c r="BHA1745" s="71"/>
      <c r="BHB1745" s="72"/>
      <c r="BHC1745" s="73"/>
      <c r="BHD1745" s="72"/>
      <c r="BHE1745" s="69"/>
      <c r="BHF1745" s="70"/>
      <c r="BHG1745" s="70"/>
      <c r="BHH1745" s="71"/>
      <c r="BHI1745" s="71"/>
      <c r="BHJ1745" s="71"/>
      <c r="BHK1745" s="72"/>
      <c r="BHL1745" s="73"/>
      <c r="BHM1745" s="72"/>
      <c r="BHN1745" s="69"/>
      <c r="BHO1745" s="70"/>
      <c r="BHP1745" s="70"/>
      <c r="BHQ1745" s="71"/>
      <c r="BHR1745" s="71"/>
      <c r="BHS1745" s="71"/>
      <c r="BHT1745" s="72"/>
      <c r="BHU1745" s="73"/>
      <c r="BHV1745" s="72"/>
      <c r="BHW1745" s="69"/>
      <c r="BHX1745" s="70"/>
      <c r="BHY1745" s="70"/>
      <c r="BHZ1745" s="71"/>
      <c r="BIA1745" s="71"/>
      <c r="BIB1745" s="71"/>
      <c r="BIC1745" s="72"/>
      <c r="BID1745" s="73"/>
      <c r="BIE1745" s="72"/>
      <c r="BIF1745" s="69"/>
      <c r="BIG1745" s="70"/>
      <c r="BIH1745" s="70"/>
      <c r="BII1745" s="71"/>
      <c r="BIJ1745" s="71"/>
      <c r="BIK1745" s="71"/>
      <c r="BIL1745" s="72"/>
      <c r="BIM1745" s="73"/>
      <c r="BIN1745" s="72"/>
      <c r="BIO1745" s="69"/>
      <c r="BIP1745" s="70"/>
      <c r="BIQ1745" s="70"/>
      <c r="BIR1745" s="71"/>
      <c r="BIS1745" s="71"/>
      <c r="BIT1745" s="71"/>
      <c r="BIU1745" s="72"/>
      <c r="BIV1745" s="73"/>
      <c r="BIW1745" s="72"/>
      <c r="BIX1745" s="69"/>
      <c r="BIY1745" s="70"/>
      <c r="BIZ1745" s="70"/>
      <c r="BJA1745" s="71"/>
      <c r="BJB1745" s="71"/>
      <c r="BJC1745" s="71"/>
      <c r="BJD1745" s="72"/>
      <c r="BJE1745" s="73"/>
      <c r="BJF1745" s="72"/>
      <c r="BJG1745" s="69"/>
      <c r="BJH1745" s="70"/>
      <c r="BJI1745" s="70"/>
      <c r="BJJ1745" s="71"/>
      <c r="BJK1745" s="71"/>
      <c r="BJL1745" s="71"/>
      <c r="BJM1745" s="72"/>
      <c r="BJN1745" s="73"/>
      <c r="BJO1745" s="72"/>
      <c r="BJP1745" s="69"/>
      <c r="BJQ1745" s="70"/>
      <c r="BJR1745" s="70"/>
      <c r="BJS1745" s="71"/>
      <c r="BJT1745" s="71"/>
      <c r="BJU1745" s="71"/>
      <c r="BJV1745" s="72"/>
      <c r="BJW1745" s="73"/>
      <c r="BJX1745" s="72"/>
      <c r="BJY1745" s="69"/>
      <c r="BJZ1745" s="70"/>
      <c r="BKA1745" s="70"/>
      <c r="BKB1745" s="71"/>
      <c r="BKC1745" s="71"/>
      <c r="BKD1745" s="71"/>
      <c r="BKE1745" s="72"/>
      <c r="BKF1745" s="73"/>
      <c r="BKG1745" s="72"/>
      <c r="BKH1745" s="69"/>
      <c r="BKI1745" s="70"/>
      <c r="BKJ1745" s="70"/>
      <c r="BKK1745" s="71"/>
      <c r="BKL1745" s="71"/>
      <c r="BKM1745" s="71"/>
      <c r="BKN1745" s="72"/>
      <c r="BKO1745" s="73"/>
      <c r="BKP1745" s="72"/>
      <c r="BKQ1745" s="69"/>
      <c r="BKR1745" s="70"/>
      <c r="BKS1745" s="70"/>
      <c r="BKT1745" s="71"/>
      <c r="BKU1745" s="71"/>
      <c r="BKV1745" s="71"/>
      <c r="BKW1745" s="72"/>
      <c r="BKX1745" s="73"/>
      <c r="BKY1745" s="72"/>
      <c r="BKZ1745" s="69"/>
      <c r="BLA1745" s="70"/>
      <c r="BLB1745" s="70"/>
      <c r="BLC1745" s="71"/>
      <c r="BLD1745" s="71"/>
      <c r="BLE1745" s="71"/>
      <c r="BLF1745" s="72"/>
      <c r="BLG1745" s="73"/>
      <c r="BLH1745" s="72"/>
      <c r="BLI1745" s="69"/>
      <c r="BLJ1745" s="70"/>
      <c r="BLK1745" s="70"/>
      <c r="BLL1745" s="71"/>
      <c r="BLM1745" s="71"/>
      <c r="BLN1745" s="71"/>
      <c r="BLO1745" s="72"/>
      <c r="BLP1745" s="73"/>
      <c r="BLQ1745" s="72"/>
      <c r="BLR1745" s="69"/>
      <c r="BLS1745" s="70"/>
      <c r="BLT1745" s="70"/>
      <c r="BLU1745" s="71"/>
      <c r="BLV1745" s="71"/>
      <c r="BLW1745" s="71"/>
      <c r="BLX1745" s="72"/>
      <c r="BLY1745" s="73"/>
      <c r="BLZ1745" s="72"/>
      <c r="BMA1745" s="69"/>
      <c r="BMB1745" s="70"/>
      <c r="BMC1745" s="70"/>
      <c r="BMD1745" s="71"/>
      <c r="BME1745" s="71"/>
      <c r="BMF1745" s="71"/>
      <c r="BMG1745" s="72"/>
      <c r="BMH1745" s="73"/>
      <c r="BMI1745" s="72"/>
      <c r="BMJ1745" s="69"/>
      <c r="BMK1745" s="70"/>
      <c r="BML1745" s="70"/>
      <c r="BMM1745" s="71"/>
      <c r="BMN1745" s="71"/>
      <c r="BMO1745" s="71"/>
      <c r="BMP1745" s="72"/>
      <c r="BMQ1745" s="73"/>
      <c r="BMR1745" s="72"/>
      <c r="BMS1745" s="69"/>
      <c r="BMT1745" s="70"/>
      <c r="BMU1745" s="70"/>
      <c r="BMV1745" s="71"/>
      <c r="BMW1745" s="71"/>
      <c r="BMX1745" s="71"/>
      <c r="BMY1745" s="72"/>
      <c r="BMZ1745" s="73"/>
      <c r="BNA1745" s="72"/>
      <c r="BNB1745" s="69"/>
      <c r="BNC1745" s="70"/>
      <c r="BND1745" s="70"/>
      <c r="BNE1745" s="71"/>
      <c r="BNF1745" s="71"/>
      <c r="BNG1745" s="71"/>
      <c r="BNH1745" s="72"/>
      <c r="BNI1745" s="73"/>
      <c r="BNJ1745" s="72"/>
      <c r="BNK1745" s="69"/>
      <c r="BNL1745" s="70"/>
      <c r="BNM1745" s="70"/>
      <c r="BNN1745" s="71"/>
      <c r="BNO1745" s="71"/>
      <c r="BNP1745" s="71"/>
      <c r="BNQ1745" s="72"/>
      <c r="BNR1745" s="73"/>
      <c r="BNS1745" s="72"/>
      <c r="BNT1745" s="69"/>
      <c r="BNU1745" s="70"/>
      <c r="BNV1745" s="70"/>
      <c r="BNW1745" s="71"/>
      <c r="BNX1745" s="71"/>
      <c r="BNY1745" s="71"/>
      <c r="BNZ1745" s="72"/>
      <c r="BOA1745" s="73"/>
      <c r="BOB1745" s="72"/>
      <c r="BOC1745" s="69"/>
      <c r="BOD1745" s="70"/>
      <c r="BOE1745" s="70"/>
      <c r="BOF1745" s="71"/>
      <c r="BOG1745" s="71"/>
      <c r="BOH1745" s="71"/>
      <c r="BOI1745" s="72"/>
      <c r="BOJ1745" s="73"/>
      <c r="BOK1745" s="72"/>
      <c r="BOL1745" s="69"/>
      <c r="BOM1745" s="70"/>
      <c r="BON1745" s="70"/>
      <c r="BOO1745" s="71"/>
      <c r="BOP1745" s="71"/>
      <c r="BOQ1745" s="71"/>
      <c r="BOR1745" s="72"/>
      <c r="BOS1745" s="73"/>
      <c r="BOT1745" s="72"/>
      <c r="BOU1745" s="69"/>
      <c r="BOV1745" s="70"/>
      <c r="BOW1745" s="70"/>
      <c r="BOX1745" s="71"/>
      <c r="BOY1745" s="71"/>
      <c r="BOZ1745" s="71"/>
      <c r="BPA1745" s="72"/>
      <c r="BPB1745" s="73"/>
      <c r="BPC1745" s="72"/>
      <c r="BPD1745" s="69"/>
      <c r="BPE1745" s="70"/>
      <c r="BPF1745" s="70"/>
      <c r="BPG1745" s="71"/>
      <c r="BPH1745" s="71"/>
      <c r="BPI1745" s="71"/>
      <c r="BPJ1745" s="72"/>
      <c r="BPK1745" s="73"/>
      <c r="BPL1745" s="72"/>
      <c r="BPM1745" s="69"/>
      <c r="BPN1745" s="70"/>
      <c r="BPO1745" s="70"/>
      <c r="BPP1745" s="71"/>
      <c r="BPQ1745" s="71"/>
      <c r="BPR1745" s="71"/>
      <c r="BPS1745" s="72"/>
      <c r="BPT1745" s="73"/>
      <c r="BPU1745" s="72"/>
      <c r="BPV1745" s="69"/>
      <c r="BPW1745" s="70"/>
      <c r="BPX1745" s="70"/>
      <c r="BPY1745" s="71"/>
      <c r="BPZ1745" s="71"/>
      <c r="BQA1745" s="71"/>
      <c r="BQB1745" s="72"/>
      <c r="BQC1745" s="73"/>
      <c r="BQD1745" s="72"/>
      <c r="BQE1745" s="69"/>
      <c r="BQF1745" s="70"/>
      <c r="BQG1745" s="70"/>
      <c r="BQH1745" s="71"/>
      <c r="BQI1745" s="71"/>
      <c r="BQJ1745" s="71"/>
      <c r="BQK1745" s="72"/>
      <c r="BQL1745" s="73"/>
      <c r="BQM1745" s="72"/>
      <c r="BQN1745" s="69"/>
      <c r="BQO1745" s="70"/>
      <c r="BQP1745" s="70"/>
      <c r="BQQ1745" s="71"/>
      <c r="BQR1745" s="71"/>
      <c r="BQS1745" s="71"/>
      <c r="BQT1745" s="72"/>
      <c r="BQU1745" s="73"/>
      <c r="BQV1745" s="72"/>
      <c r="BQW1745" s="69"/>
      <c r="BQX1745" s="70"/>
      <c r="BQY1745" s="70"/>
      <c r="BQZ1745" s="71"/>
      <c r="BRA1745" s="71"/>
      <c r="BRB1745" s="71"/>
      <c r="BRC1745" s="72"/>
      <c r="BRD1745" s="73"/>
      <c r="BRE1745" s="72"/>
      <c r="BRF1745" s="69"/>
      <c r="BRG1745" s="70"/>
      <c r="BRH1745" s="70"/>
      <c r="BRI1745" s="71"/>
      <c r="BRJ1745" s="71"/>
      <c r="BRK1745" s="71"/>
      <c r="BRL1745" s="72"/>
      <c r="BRM1745" s="73"/>
      <c r="BRN1745" s="72"/>
      <c r="BRO1745" s="69"/>
      <c r="BRP1745" s="70"/>
      <c r="BRQ1745" s="70"/>
      <c r="BRR1745" s="71"/>
      <c r="BRS1745" s="71"/>
      <c r="BRT1745" s="71"/>
      <c r="BRU1745" s="72"/>
      <c r="BRV1745" s="73"/>
      <c r="BRW1745" s="72"/>
      <c r="BRX1745" s="69"/>
      <c r="BRY1745" s="70"/>
      <c r="BRZ1745" s="70"/>
      <c r="BSA1745" s="71"/>
      <c r="BSB1745" s="71"/>
      <c r="BSC1745" s="71"/>
      <c r="BSD1745" s="72"/>
      <c r="BSE1745" s="73"/>
      <c r="BSF1745" s="72"/>
      <c r="BSG1745" s="69"/>
      <c r="BSH1745" s="70"/>
      <c r="BSI1745" s="70"/>
      <c r="BSJ1745" s="71"/>
      <c r="BSK1745" s="71"/>
      <c r="BSL1745" s="71"/>
      <c r="BSM1745" s="72"/>
      <c r="BSN1745" s="73"/>
      <c r="BSO1745" s="72"/>
      <c r="BSP1745" s="69"/>
      <c r="BSQ1745" s="70"/>
      <c r="BSR1745" s="70"/>
      <c r="BSS1745" s="71"/>
      <c r="BST1745" s="71"/>
      <c r="BSU1745" s="71"/>
      <c r="BSV1745" s="72"/>
      <c r="BSW1745" s="73"/>
      <c r="BSX1745" s="72"/>
      <c r="BSY1745" s="69"/>
      <c r="BSZ1745" s="70"/>
      <c r="BTA1745" s="70"/>
      <c r="BTB1745" s="71"/>
      <c r="BTC1745" s="71"/>
      <c r="BTD1745" s="71"/>
      <c r="BTE1745" s="72"/>
      <c r="BTF1745" s="73"/>
      <c r="BTG1745" s="72"/>
      <c r="BTH1745" s="69"/>
      <c r="BTI1745" s="70"/>
      <c r="BTJ1745" s="70"/>
      <c r="BTK1745" s="71"/>
      <c r="BTL1745" s="71"/>
      <c r="BTM1745" s="71"/>
      <c r="BTN1745" s="72"/>
      <c r="BTO1745" s="73"/>
      <c r="BTP1745" s="72"/>
      <c r="BTQ1745" s="69"/>
      <c r="BTR1745" s="70"/>
      <c r="BTS1745" s="70"/>
      <c r="BTT1745" s="71"/>
      <c r="BTU1745" s="71"/>
      <c r="BTV1745" s="71"/>
      <c r="BTW1745" s="72"/>
      <c r="BTX1745" s="73"/>
      <c r="BTY1745" s="72"/>
      <c r="BTZ1745" s="69"/>
      <c r="BUA1745" s="70"/>
      <c r="BUB1745" s="70"/>
      <c r="BUC1745" s="71"/>
      <c r="BUD1745" s="71"/>
      <c r="BUE1745" s="71"/>
      <c r="BUF1745" s="72"/>
      <c r="BUG1745" s="73"/>
      <c r="BUH1745" s="72"/>
      <c r="BUI1745" s="69"/>
      <c r="BUJ1745" s="70"/>
      <c r="BUK1745" s="70"/>
      <c r="BUL1745" s="71"/>
      <c r="BUM1745" s="71"/>
      <c r="BUN1745" s="71"/>
      <c r="BUO1745" s="72"/>
      <c r="BUP1745" s="73"/>
      <c r="BUQ1745" s="72"/>
      <c r="BUR1745" s="69"/>
      <c r="BUS1745" s="70"/>
      <c r="BUT1745" s="70"/>
      <c r="BUU1745" s="71"/>
      <c r="BUV1745" s="71"/>
      <c r="BUW1745" s="71"/>
      <c r="BUX1745" s="72"/>
      <c r="BUY1745" s="73"/>
      <c r="BUZ1745" s="72"/>
      <c r="BVA1745" s="69"/>
      <c r="BVB1745" s="70"/>
      <c r="BVC1745" s="70"/>
      <c r="BVD1745" s="71"/>
      <c r="BVE1745" s="71"/>
      <c r="BVF1745" s="71"/>
      <c r="BVG1745" s="72"/>
      <c r="BVH1745" s="73"/>
      <c r="BVI1745" s="72"/>
      <c r="BVJ1745" s="69"/>
      <c r="BVK1745" s="70"/>
      <c r="BVL1745" s="70"/>
      <c r="BVM1745" s="71"/>
      <c r="BVN1745" s="71"/>
      <c r="BVO1745" s="71"/>
      <c r="BVP1745" s="72"/>
      <c r="BVQ1745" s="73"/>
      <c r="BVR1745" s="72"/>
      <c r="BVS1745" s="69"/>
      <c r="BVT1745" s="70"/>
      <c r="BVU1745" s="70"/>
      <c r="BVV1745" s="71"/>
      <c r="BVW1745" s="71"/>
      <c r="BVX1745" s="71"/>
      <c r="BVY1745" s="72"/>
      <c r="BVZ1745" s="73"/>
      <c r="BWA1745" s="72"/>
      <c r="BWB1745" s="69"/>
      <c r="BWC1745" s="70"/>
      <c r="BWD1745" s="70"/>
      <c r="BWE1745" s="71"/>
      <c r="BWF1745" s="71"/>
      <c r="BWG1745" s="71"/>
      <c r="BWH1745" s="72"/>
      <c r="BWI1745" s="73"/>
      <c r="BWJ1745" s="72"/>
      <c r="BWK1745" s="69"/>
      <c r="BWL1745" s="70"/>
      <c r="BWM1745" s="70"/>
      <c r="BWN1745" s="71"/>
      <c r="BWO1745" s="71"/>
      <c r="BWP1745" s="71"/>
      <c r="BWQ1745" s="72"/>
      <c r="BWR1745" s="73"/>
      <c r="BWS1745" s="72"/>
      <c r="BWT1745" s="69"/>
      <c r="BWU1745" s="70"/>
      <c r="BWV1745" s="70"/>
      <c r="BWW1745" s="71"/>
      <c r="BWX1745" s="71"/>
      <c r="BWY1745" s="71"/>
      <c r="BWZ1745" s="72"/>
      <c r="BXA1745" s="73"/>
      <c r="BXB1745" s="72"/>
      <c r="BXC1745" s="69"/>
      <c r="BXD1745" s="70"/>
      <c r="BXE1745" s="70"/>
      <c r="BXF1745" s="71"/>
      <c r="BXG1745" s="71"/>
      <c r="BXH1745" s="71"/>
      <c r="BXI1745" s="72"/>
      <c r="BXJ1745" s="73"/>
      <c r="BXK1745" s="72"/>
      <c r="BXL1745" s="69"/>
      <c r="BXM1745" s="70"/>
      <c r="BXN1745" s="70"/>
      <c r="BXO1745" s="71"/>
      <c r="BXP1745" s="71"/>
      <c r="BXQ1745" s="71"/>
      <c r="BXR1745" s="72"/>
      <c r="BXS1745" s="73"/>
      <c r="BXT1745" s="72"/>
      <c r="BXU1745" s="69"/>
      <c r="BXV1745" s="70"/>
      <c r="BXW1745" s="70"/>
      <c r="BXX1745" s="71"/>
      <c r="BXY1745" s="71"/>
      <c r="BXZ1745" s="71"/>
      <c r="BYA1745" s="72"/>
      <c r="BYB1745" s="73"/>
      <c r="BYC1745" s="72"/>
      <c r="BYD1745" s="69"/>
      <c r="BYE1745" s="70"/>
      <c r="BYF1745" s="70"/>
      <c r="BYG1745" s="71"/>
      <c r="BYH1745" s="71"/>
      <c r="BYI1745" s="71"/>
      <c r="BYJ1745" s="72"/>
      <c r="BYK1745" s="73"/>
      <c r="BYL1745" s="72"/>
      <c r="BYM1745" s="69"/>
      <c r="BYN1745" s="70"/>
      <c r="BYO1745" s="70"/>
      <c r="BYP1745" s="71"/>
      <c r="BYQ1745" s="71"/>
      <c r="BYR1745" s="71"/>
      <c r="BYS1745" s="72"/>
      <c r="BYT1745" s="73"/>
      <c r="BYU1745" s="72"/>
      <c r="BYV1745" s="69"/>
      <c r="BYW1745" s="70"/>
      <c r="BYX1745" s="70"/>
      <c r="BYY1745" s="71"/>
      <c r="BYZ1745" s="71"/>
      <c r="BZA1745" s="71"/>
      <c r="BZB1745" s="72"/>
      <c r="BZC1745" s="73"/>
      <c r="BZD1745" s="72"/>
      <c r="BZE1745" s="69"/>
      <c r="BZF1745" s="70"/>
      <c r="BZG1745" s="70"/>
      <c r="BZH1745" s="71"/>
      <c r="BZI1745" s="71"/>
      <c r="BZJ1745" s="71"/>
      <c r="BZK1745" s="72"/>
      <c r="BZL1745" s="73"/>
      <c r="BZM1745" s="72"/>
      <c r="BZN1745" s="69"/>
      <c r="BZO1745" s="70"/>
      <c r="BZP1745" s="70"/>
      <c r="BZQ1745" s="71"/>
      <c r="BZR1745" s="71"/>
      <c r="BZS1745" s="71"/>
      <c r="BZT1745" s="72"/>
      <c r="BZU1745" s="73"/>
      <c r="BZV1745" s="72"/>
      <c r="BZW1745" s="69"/>
      <c r="BZX1745" s="70"/>
      <c r="BZY1745" s="70"/>
      <c r="BZZ1745" s="71"/>
      <c r="CAA1745" s="71"/>
      <c r="CAB1745" s="71"/>
      <c r="CAC1745" s="72"/>
      <c r="CAD1745" s="73"/>
      <c r="CAE1745" s="72"/>
      <c r="CAF1745" s="69"/>
      <c r="CAG1745" s="70"/>
      <c r="CAH1745" s="70"/>
      <c r="CAI1745" s="71"/>
      <c r="CAJ1745" s="71"/>
      <c r="CAK1745" s="71"/>
      <c r="CAL1745" s="72"/>
      <c r="CAM1745" s="73"/>
      <c r="CAN1745" s="72"/>
      <c r="CAO1745" s="69"/>
      <c r="CAP1745" s="70"/>
      <c r="CAQ1745" s="70"/>
      <c r="CAR1745" s="71"/>
      <c r="CAS1745" s="71"/>
      <c r="CAT1745" s="71"/>
      <c r="CAU1745" s="72"/>
      <c r="CAV1745" s="73"/>
      <c r="CAW1745" s="72"/>
      <c r="CAX1745" s="69"/>
      <c r="CAY1745" s="70"/>
      <c r="CAZ1745" s="70"/>
      <c r="CBA1745" s="71"/>
      <c r="CBB1745" s="71"/>
      <c r="CBC1745" s="71"/>
      <c r="CBD1745" s="72"/>
      <c r="CBE1745" s="73"/>
      <c r="CBF1745" s="72"/>
      <c r="CBG1745" s="69"/>
      <c r="CBH1745" s="70"/>
      <c r="CBI1745" s="70"/>
      <c r="CBJ1745" s="71"/>
      <c r="CBK1745" s="71"/>
      <c r="CBL1745" s="71"/>
      <c r="CBM1745" s="72"/>
      <c r="CBN1745" s="73"/>
      <c r="CBO1745" s="72"/>
      <c r="CBP1745" s="69"/>
      <c r="CBQ1745" s="70"/>
      <c r="CBR1745" s="70"/>
      <c r="CBS1745" s="71"/>
      <c r="CBT1745" s="71"/>
      <c r="CBU1745" s="71"/>
      <c r="CBV1745" s="72"/>
      <c r="CBW1745" s="73"/>
      <c r="CBX1745" s="72"/>
      <c r="CBY1745" s="69"/>
      <c r="CBZ1745" s="70"/>
      <c r="CCA1745" s="70"/>
      <c r="CCB1745" s="71"/>
      <c r="CCC1745" s="71"/>
      <c r="CCD1745" s="71"/>
      <c r="CCE1745" s="72"/>
      <c r="CCF1745" s="73"/>
      <c r="CCG1745" s="72"/>
      <c r="CCH1745" s="69"/>
      <c r="CCI1745" s="70"/>
      <c r="CCJ1745" s="70"/>
      <c r="CCK1745" s="71"/>
      <c r="CCL1745" s="71"/>
      <c r="CCM1745" s="71"/>
      <c r="CCN1745" s="72"/>
      <c r="CCO1745" s="73"/>
      <c r="CCP1745" s="72"/>
      <c r="CCQ1745" s="69"/>
      <c r="CCR1745" s="70"/>
      <c r="CCS1745" s="70"/>
      <c r="CCT1745" s="71"/>
      <c r="CCU1745" s="71"/>
      <c r="CCV1745" s="71"/>
      <c r="CCW1745" s="72"/>
      <c r="CCX1745" s="73"/>
      <c r="CCY1745" s="72"/>
      <c r="CCZ1745" s="69"/>
      <c r="CDA1745" s="70"/>
      <c r="CDB1745" s="70"/>
      <c r="CDC1745" s="71"/>
      <c r="CDD1745" s="71"/>
      <c r="CDE1745" s="71"/>
      <c r="CDF1745" s="72"/>
      <c r="CDG1745" s="73"/>
      <c r="CDH1745" s="72"/>
      <c r="CDI1745" s="69"/>
      <c r="CDJ1745" s="70"/>
      <c r="CDK1745" s="70"/>
      <c r="CDL1745" s="71"/>
      <c r="CDM1745" s="71"/>
      <c r="CDN1745" s="71"/>
      <c r="CDO1745" s="72"/>
      <c r="CDP1745" s="73"/>
      <c r="CDQ1745" s="72"/>
      <c r="CDR1745" s="69"/>
      <c r="CDS1745" s="70"/>
      <c r="CDT1745" s="70"/>
      <c r="CDU1745" s="71"/>
      <c r="CDV1745" s="71"/>
      <c r="CDW1745" s="71"/>
      <c r="CDX1745" s="72"/>
      <c r="CDY1745" s="73"/>
      <c r="CDZ1745" s="72"/>
      <c r="CEA1745" s="69"/>
      <c r="CEB1745" s="70"/>
      <c r="CEC1745" s="70"/>
      <c r="CED1745" s="71"/>
      <c r="CEE1745" s="71"/>
      <c r="CEF1745" s="71"/>
      <c r="CEG1745" s="72"/>
      <c r="CEH1745" s="73"/>
      <c r="CEI1745" s="72"/>
      <c r="CEJ1745" s="69"/>
      <c r="CEK1745" s="70"/>
      <c r="CEL1745" s="70"/>
      <c r="CEM1745" s="71"/>
      <c r="CEN1745" s="71"/>
      <c r="CEO1745" s="71"/>
      <c r="CEP1745" s="72"/>
      <c r="CEQ1745" s="73"/>
      <c r="CER1745" s="72"/>
      <c r="CES1745" s="69"/>
      <c r="CET1745" s="70"/>
      <c r="CEU1745" s="70"/>
      <c r="CEV1745" s="71"/>
      <c r="CEW1745" s="71"/>
      <c r="CEX1745" s="71"/>
      <c r="CEY1745" s="72"/>
      <c r="CEZ1745" s="73"/>
      <c r="CFA1745" s="72"/>
      <c r="CFB1745" s="69"/>
      <c r="CFC1745" s="70"/>
      <c r="CFD1745" s="70"/>
      <c r="CFE1745" s="71"/>
      <c r="CFF1745" s="71"/>
      <c r="CFG1745" s="71"/>
      <c r="CFH1745" s="72"/>
      <c r="CFI1745" s="73"/>
      <c r="CFJ1745" s="72"/>
      <c r="CFK1745" s="69"/>
      <c r="CFL1745" s="70"/>
      <c r="CFM1745" s="70"/>
      <c r="CFN1745" s="71"/>
      <c r="CFO1745" s="71"/>
      <c r="CFP1745" s="71"/>
      <c r="CFQ1745" s="72"/>
      <c r="CFR1745" s="73"/>
      <c r="CFS1745" s="72"/>
      <c r="CFT1745" s="69"/>
      <c r="CFU1745" s="70"/>
      <c r="CFV1745" s="70"/>
      <c r="CFW1745" s="71"/>
      <c r="CFX1745" s="71"/>
      <c r="CFY1745" s="71"/>
      <c r="CFZ1745" s="72"/>
      <c r="CGA1745" s="73"/>
      <c r="CGB1745" s="72"/>
      <c r="CGC1745" s="69"/>
      <c r="CGD1745" s="70"/>
      <c r="CGE1745" s="70"/>
      <c r="CGF1745" s="71"/>
      <c r="CGG1745" s="71"/>
      <c r="CGH1745" s="71"/>
      <c r="CGI1745" s="72"/>
      <c r="CGJ1745" s="73"/>
      <c r="CGK1745" s="72"/>
      <c r="CGL1745" s="69"/>
      <c r="CGM1745" s="70"/>
      <c r="CGN1745" s="70"/>
      <c r="CGO1745" s="71"/>
      <c r="CGP1745" s="71"/>
      <c r="CGQ1745" s="71"/>
      <c r="CGR1745" s="72"/>
      <c r="CGS1745" s="73"/>
      <c r="CGT1745" s="72"/>
      <c r="CGU1745" s="69"/>
      <c r="CGV1745" s="70"/>
      <c r="CGW1745" s="70"/>
      <c r="CGX1745" s="71"/>
      <c r="CGY1745" s="71"/>
      <c r="CGZ1745" s="71"/>
      <c r="CHA1745" s="72"/>
      <c r="CHB1745" s="73"/>
      <c r="CHC1745" s="72"/>
      <c r="CHD1745" s="69"/>
      <c r="CHE1745" s="70"/>
      <c r="CHF1745" s="70"/>
      <c r="CHG1745" s="71"/>
      <c r="CHH1745" s="71"/>
      <c r="CHI1745" s="71"/>
      <c r="CHJ1745" s="72"/>
      <c r="CHK1745" s="73"/>
      <c r="CHL1745" s="72"/>
      <c r="CHM1745" s="69"/>
      <c r="CHN1745" s="70"/>
      <c r="CHO1745" s="70"/>
      <c r="CHP1745" s="71"/>
      <c r="CHQ1745" s="71"/>
      <c r="CHR1745" s="71"/>
      <c r="CHS1745" s="72"/>
      <c r="CHT1745" s="73"/>
      <c r="CHU1745" s="72"/>
      <c r="CHV1745" s="69"/>
      <c r="CHW1745" s="70"/>
      <c r="CHX1745" s="70"/>
      <c r="CHY1745" s="71"/>
      <c r="CHZ1745" s="71"/>
      <c r="CIA1745" s="71"/>
      <c r="CIB1745" s="72"/>
      <c r="CIC1745" s="73"/>
      <c r="CID1745" s="72"/>
      <c r="CIE1745" s="69"/>
      <c r="CIF1745" s="70"/>
      <c r="CIG1745" s="70"/>
      <c r="CIH1745" s="71"/>
      <c r="CII1745" s="71"/>
      <c r="CIJ1745" s="71"/>
      <c r="CIK1745" s="72"/>
      <c r="CIL1745" s="73"/>
      <c r="CIM1745" s="72"/>
      <c r="CIN1745" s="69"/>
      <c r="CIO1745" s="70"/>
      <c r="CIP1745" s="70"/>
      <c r="CIQ1745" s="71"/>
      <c r="CIR1745" s="71"/>
      <c r="CIS1745" s="71"/>
      <c r="CIT1745" s="72"/>
      <c r="CIU1745" s="73"/>
      <c r="CIV1745" s="72"/>
      <c r="CIW1745" s="69"/>
      <c r="CIX1745" s="70"/>
      <c r="CIY1745" s="70"/>
      <c r="CIZ1745" s="71"/>
      <c r="CJA1745" s="71"/>
      <c r="CJB1745" s="71"/>
      <c r="CJC1745" s="72"/>
      <c r="CJD1745" s="73"/>
      <c r="CJE1745" s="72"/>
      <c r="CJF1745" s="69"/>
      <c r="CJG1745" s="70"/>
      <c r="CJH1745" s="70"/>
      <c r="CJI1745" s="71"/>
      <c r="CJJ1745" s="71"/>
      <c r="CJK1745" s="71"/>
      <c r="CJL1745" s="72"/>
      <c r="CJM1745" s="73"/>
      <c r="CJN1745" s="72"/>
      <c r="CJO1745" s="69"/>
      <c r="CJP1745" s="70"/>
      <c r="CJQ1745" s="70"/>
      <c r="CJR1745" s="71"/>
      <c r="CJS1745" s="71"/>
      <c r="CJT1745" s="71"/>
      <c r="CJU1745" s="72"/>
      <c r="CJV1745" s="73"/>
      <c r="CJW1745" s="72"/>
      <c r="CJX1745" s="69"/>
      <c r="CJY1745" s="70"/>
      <c r="CJZ1745" s="70"/>
      <c r="CKA1745" s="71"/>
      <c r="CKB1745" s="71"/>
      <c r="CKC1745" s="71"/>
      <c r="CKD1745" s="72"/>
      <c r="CKE1745" s="73"/>
      <c r="CKF1745" s="72"/>
      <c r="CKG1745" s="69"/>
      <c r="CKH1745" s="70"/>
      <c r="CKI1745" s="70"/>
      <c r="CKJ1745" s="71"/>
      <c r="CKK1745" s="71"/>
      <c r="CKL1745" s="71"/>
      <c r="CKM1745" s="72"/>
      <c r="CKN1745" s="73"/>
      <c r="CKO1745" s="72"/>
      <c r="CKP1745" s="69"/>
      <c r="CKQ1745" s="70"/>
      <c r="CKR1745" s="70"/>
      <c r="CKS1745" s="71"/>
      <c r="CKT1745" s="71"/>
      <c r="CKU1745" s="71"/>
      <c r="CKV1745" s="72"/>
      <c r="CKW1745" s="73"/>
      <c r="CKX1745" s="72"/>
      <c r="CKY1745" s="69"/>
      <c r="CKZ1745" s="70"/>
      <c r="CLA1745" s="70"/>
      <c r="CLB1745" s="71"/>
      <c r="CLC1745" s="71"/>
      <c r="CLD1745" s="71"/>
      <c r="CLE1745" s="72"/>
      <c r="CLF1745" s="73"/>
      <c r="CLG1745" s="72"/>
      <c r="CLH1745" s="69"/>
      <c r="CLI1745" s="70"/>
      <c r="CLJ1745" s="70"/>
      <c r="CLK1745" s="71"/>
      <c r="CLL1745" s="71"/>
      <c r="CLM1745" s="71"/>
      <c r="CLN1745" s="72"/>
      <c r="CLO1745" s="73"/>
      <c r="CLP1745" s="72"/>
      <c r="CLQ1745" s="69"/>
      <c r="CLR1745" s="70"/>
      <c r="CLS1745" s="70"/>
      <c r="CLT1745" s="71"/>
      <c r="CLU1745" s="71"/>
      <c r="CLV1745" s="71"/>
      <c r="CLW1745" s="72"/>
      <c r="CLX1745" s="73"/>
      <c r="CLY1745" s="72"/>
      <c r="CLZ1745" s="69"/>
      <c r="CMA1745" s="70"/>
      <c r="CMB1745" s="70"/>
      <c r="CMC1745" s="71"/>
      <c r="CMD1745" s="71"/>
      <c r="CME1745" s="71"/>
      <c r="CMF1745" s="72"/>
      <c r="CMG1745" s="73"/>
      <c r="CMH1745" s="72"/>
      <c r="CMI1745" s="69"/>
      <c r="CMJ1745" s="70"/>
      <c r="CMK1745" s="70"/>
      <c r="CML1745" s="71"/>
      <c r="CMM1745" s="71"/>
      <c r="CMN1745" s="71"/>
      <c r="CMO1745" s="72"/>
      <c r="CMP1745" s="73"/>
      <c r="CMQ1745" s="72"/>
      <c r="CMR1745" s="69"/>
      <c r="CMS1745" s="70"/>
      <c r="CMT1745" s="70"/>
      <c r="CMU1745" s="71"/>
      <c r="CMV1745" s="71"/>
      <c r="CMW1745" s="71"/>
      <c r="CMX1745" s="72"/>
      <c r="CMY1745" s="73"/>
      <c r="CMZ1745" s="72"/>
      <c r="CNA1745" s="69"/>
      <c r="CNB1745" s="70"/>
      <c r="CNC1745" s="70"/>
      <c r="CND1745" s="71"/>
      <c r="CNE1745" s="71"/>
      <c r="CNF1745" s="71"/>
      <c r="CNG1745" s="72"/>
      <c r="CNH1745" s="73"/>
      <c r="CNI1745" s="72"/>
      <c r="CNJ1745" s="69"/>
      <c r="CNK1745" s="70"/>
      <c r="CNL1745" s="70"/>
      <c r="CNM1745" s="71"/>
      <c r="CNN1745" s="71"/>
      <c r="CNO1745" s="71"/>
      <c r="CNP1745" s="72"/>
      <c r="CNQ1745" s="73"/>
      <c r="CNR1745" s="72"/>
      <c r="CNS1745" s="69"/>
      <c r="CNT1745" s="70"/>
      <c r="CNU1745" s="70"/>
      <c r="CNV1745" s="71"/>
      <c r="CNW1745" s="71"/>
      <c r="CNX1745" s="71"/>
      <c r="CNY1745" s="72"/>
      <c r="CNZ1745" s="73"/>
      <c r="COA1745" s="72"/>
      <c r="COB1745" s="69"/>
      <c r="COC1745" s="70"/>
      <c r="COD1745" s="70"/>
      <c r="COE1745" s="71"/>
      <c r="COF1745" s="71"/>
      <c r="COG1745" s="71"/>
      <c r="COH1745" s="72"/>
      <c r="COI1745" s="73"/>
      <c r="COJ1745" s="72"/>
      <c r="COK1745" s="69"/>
      <c r="COL1745" s="70"/>
      <c r="COM1745" s="70"/>
      <c r="CON1745" s="71"/>
      <c r="COO1745" s="71"/>
      <c r="COP1745" s="71"/>
      <c r="COQ1745" s="72"/>
      <c r="COR1745" s="73"/>
      <c r="COS1745" s="72"/>
      <c r="COT1745" s="69"/>
      <c r="COU1745" s="70"/>
      <c r="COV1745" s="70"/>
      <c r="COW1745" s="71"/>
      <c r="COX1745" s="71"/>
      <c r="COY1745" s="71"/>
      <c r="COZ1745" s="72"/>
      <c r="CPA1745" s="73"/>
      <c r="CPB1745" s="72"/>
      <c r="CPC1745" s="69"/>
      <c r="CPD1745" s="70"/>
      <c r="CPE1745" s="70"/>
      <c r="CPF1745" s="71"/>
      <c r="CPG1745" s="71"/>
      <c r="CPH1745" s="71"/>
      <c r="CPI1745" s="72"/>
      <c r="CPJ1745" s="73"/>
      <c r="CPK1745" s="72"/>
      <c r="CPL1745" s="69"/>
      <c r="CPM1745" s="70"/>
      <c r="CPN1745" s="70"/>
      <c r="CPO1745" s="71"/>
      <c r="CPP1745" s="71"/>
      <c r="CPQ1745" s="71"/>
      <c r="CPR1745" s="72"/>
      <c r="CPS1745" s="73"/>
      <c r="CPT1745" s="72"/>
      <c r="CPU1745" s="69"/>
      <c r="CPV1745" s="70"/>
      <c r="CPW1745" s="70"/>
      <c r="CPX1745" s="71"/>
      <c r="CPY1745" s="71"/>
      <c r="CPZ1745" s="71"/>
      <c r="CQA1745" s="72"/>
      <c r="CQB1745" s="73"/>
      <c r="CQC1745" s="72"/>
      <c r="CQD1745" s="69"/>
      <c r="CQE1745" s="70"/>
      <c r="CQF1745" s="70"/>
      <c r="CQG1745" s="71"/>
      <c r="CQH1745" s="71"/>
      <c r="CQI1745" s="71"/>
      <c r="CQJ1745" s="72"/>
      <c r="CQK1745" s="73"/>
      <c r="CQL1745" s="72"/>
      <c r="CQM1745" s="69"/>
      <c r="CQN1745" s="70"/>
      <c r="CQO1745" s="70"/>
      <c r="CQP1745" s="71"/>
      <c r="CQQ1745" s="71"/>
      <c r="CQR1745" s="71"/>
      <c r="CQS1745" s="72"/>
      <c r="CQT1745" s="73"/>
      <c r="CQU1745" s="72"/>
      <c r="CQV1745" s="69"/>
      <c r="CQW1745" s="70"/>
      <c r="CQX1745" s="70"/>
      <c r="CQY1745" s="71"/>
      <c r="CQZ1745" s="71"/>
      <c r="CRA1745" s="71"/>
      <c r="CRB1745" s="72"/>
      <c r="CRC1745" s="73"/>
      <c r="CRD1745" s="72"/>
      <c r="CRE1745" s="69"/>
      <c r="CRF1745" s="70"/>
      <c r="CRG1745" s="70"/>
      <c r="CRH1745" s="71"/>
      <c r="CRI1745" s="71"/>
      <c r="CRJ1745" s="71"/>
      <c r="CRK1745" s="72"/>
      <c r="CRL1745" s="73"/>
      <c r="CRM1745" s="72"/>
      <c r="CRN1745" s="69"/>
      <c r="CRO1745" s="70"/>
      <c r="CRP1745" s="70"/>
      <c r="CRQ1745" s="71"/>
      <c r="CRR1745" s="71"/>
      <c r="CRS1745" s="71"/>
      <c r="CRT1745" s="72"/>
      <c r="CRU1745" s="73"/>
      <c r="CRV1745" s="72"/>
      <c r="CRW1745" s="69"/>
      <c r="CRX1745" s="70"/>
      <c r="CRY1745" s="70"/>
      <c r="CRZ1745" s="71"/>
      <c r="CSA1745" s="71"/>
      <c r="CSB1745" s="71"/>
      <c r="CSC1745" s="72"/>
      <c r="CSD1745" s="73"/>
      <c r="CSE1745" s="72"/>
      <c r="CSF1745" s="69"/>
      <c r="CSG1745" s="70"/>
      <c r="CSH1745" s="70"/>
      <c r="CSI1745" s="71"/>
      <c r="CSJ1745" s="71"/>
      <c r="CSK1745" s="71"/>
      <c r="CSL1745" s="72"/>
      <c r="CSM1745" s="73"/>
      <c r="CSN1745" s="72"/>
      <c r="CSO1745" s="69"/>
      <c r="CSP1745" s="70"/>
      <c r="CSQ1745" s="70"/>
      <c r="CSR1745" s="71"/>
      <c r="CSS1745" s="71"/>
      <c r="CST1745" s="71"/>
      <c r="CSU1745" s="72"/>
      <c r="CSV1745" s="73"/>
      <c r="CSW1745" s="72"/>
      <c r="CSX1745" s="69"/>
      <c r="CSY1745" s="70"/>
      <c r="CSZ1745" s="70"/>
      <c r="CTA1745" s="71"/>
      <c r="CTB1745" s="71"/>
      <c r="CTC1745" s="71"/>
      <c r="CTD1745" s="72"/>
      <c r="CTE1745" s="73"/>
      <c r="CTF1745" s="72"/>
      <c r="CTG1745" s="69"/>
      <c r="CTH1745" s="70"/>
      <c r="CTI1745" s="70"/>
      <c r="CTJ1745" s="71"/>
      <c r="CTK1745" s="71"/>
      <c r="CTL1745" s="71"/>
      <c r="CTM1745" s="72"/>
      <c r="CTN1745" s="73"/>
      <c r="CTO1745" s="72"/>
      <c r="CTP1745" s="69"/>
      <c r="CTQ1745" s="70"/>
      <c r="CTR1745" s="70"/>
      <c r="CTS1745" s="71"/>
      <c r="CTT1745" s="71"/>
      <c r="CTU1745" s="71"/>
      <c r="CTV1745" s="72"/>
      <c r="CTW1745" s="73"/>
      <c r="CTX1745" s="72"/>
      <c r="CTY1745" s="69"/>
      <c r="CTZ1745" s="70"/>
      <c r="CUA1745" s="70"/>
      <c r="CUB1745" s="71"/>
      <c r="CUC1745" s="71"/>
      <c r="CUD1745" s="71"/>
      <c r="CUE1745" s="72"/>
      <c r="CUF1745" s="73"/>
      <c r="CUG1745" s="72"/>
      <c r="CUH1745" s="69"/>
      <c r="CUI1745" s="70"/>
      <c r="CUJ1745" s="70"/>
      <c r="CUK1745" s="71"/>
      <c r="CUL1745" s="71"/>
      <c r="CUM1745" s="71"/>
      <c r="CUN1745" s="72"/>
      <c r="CUO1745" s="73"/>
      <c r="CUP1745" s="72"/>
      <c r="CUQ1745" s="69"/>
      <c r="CUR1745" s="70"/>
      <c r="CUS1745" s="70"/>
      <c r="CUT1745" s="71"/>
      <c r="CUU1745" s="71"/>
      <c r="CUV1745" s="71"/>
      <c r="CUW1745" s="72"/>
      <c r="CUX1745" s="73"/>
      <c r="CUY1745" s="72"/>
      <c r="CUZ1745" s="69"/>
      <c r="CVA1745" s="70"/>
      <c r="CVB1745" s="70"/>
      <c r="CVC1745" s="71"/>
      <c r="CVD1745" s="71"/>
      <c r="CVE1745" s="71"/>
      <c r="CVF1745" s="72"/>
      <c r="CVG1745" s="73"/>
      <c r="CVH1745" s="72"/>
      <c r="CVI1745" s="69"/>
      <c r="CVJ1745" s="70"/>
      <c r="CVK1745" s="70"/>
      <c r="CVL1745" s="71"/>
      <c r="CVM1745" s="71"/>
      <c r="CVN1745" s="71"/>
      <c r="CVO1745" s="72"/>
      <c r="CVP1745" s="73"/>
      <c r="CVQ1745" s="72"/>
      <c r="CVR1745" s="69"/>
      <c r="CVS1745" s="70"/>
      <c r="CVT1745" s="70"/>
      <c r="CVU1745" s="71"/>
      <c r="CVV1745" s="71"/>
      <c r="CVW1745" s="71"/>
      <c r="CVX1745" s="72"/>
      <c r="CVY1745" s="73"/>
      <c r="CVZ1745" s="72"/>
      <c r="CWA1745" s="69"/>
      <c r="CWB1745" s="70"/>
      <c r="CWC1745" s="70"/>
      <c r="CWD1745" s="71"/>
      <c r="CWE1745" s="71"/>
      <c r="CWF1745" s="71"/>
      <c r="CWG1745" s="72"/>
      <c r="CWH1745" s="73"/>
      <c r="CWI1745" s="72"/>
      <c r="CWJ1745" s="69"/>
      <c r="CWK1745" s="70"/>
      <c r="CWL1745" s="70"/>
      <c r="CWM1745" s="71"/>
      <c r="CWN1745" s="71"/>
      <c r="CWO1745" s="71"/>
      <c r="CWP1745" s="72"/>
      <c r="CWQ1745" s="73"/>
      <c r="CWR1745" s="72"/>
      <c r="CWS1745" s="69"/>
      <c r="CWT1745" s="70"/>
      <c r="CWU1745" s="70"/>
      <c r="CWV1745" s="71"/>
      <c r="CWW1745" s="71"/>
      <c r="CWX1745" s="71"/>
      <c r="CWY1745" s="72"/>
      <c r="CWZ1745" s="73"/>
      <c r="CXA1745" s="72"/>
      <c r="CXB1745" s="69"/>
      <c r="CXC1745" s="70"/>
      <c r="CXD1745" s="70"/>
      <c r="CXE1745" s="71"/>
      <c r="CXF1745" s="71"/>
      <c r="CXG1745" s="71"/>
      <c r="CXH1745" s="72"/>
      <c r="CXI1745" s="73"/>
      <c r="CXJ1745" s="72"/>
      <c r="CXK1745" s="69"/>
      <c r="CXL1745" s="70"/>
      <c r="CXM1745" s="70"/>
      <c r="CXN1745" s="71"/>
      <c r="CXO1745" s="71"/>
      <c r="CXP1745" s="71"/>
      <c r="CXQ1745" s="72"/>
      <c r="CXR1745" s="73"/>
      <c r="CXS1745" s="72"/>
      <c r="CXT1745" s="69"/>
      <c r="CXU1745" s="70"/>
      <c r="CXV1745" s="70"/>
      <c r="CXW1745" s="71"/>
      <c r="CXX1745" s="71"/>
      <c r="CXY1745" s="71"/>
      <c r="CXZ1745" s="72"/>
      <c r="CYA1745" s="73"/>
      <c r="CYB1745" s="72"/>
      <c r="CYC1745" s="69"/>
      <c r="CYD1745" s="70"/>
      <c r="CYE1745" s="70"/>
      <c r="CYF1745" s="71"/>
      <c r="CYG1745" s="71"/>
      <c r="CYH1745" s="71"/>
      <c r="CYI1745" s="72"/>
      <c r="CYJ1745" s="73"/>
      <c r="CYK1745" s="72"/>
      <c r="CYL1745" s="69"/>
      <c r="CYM1745" s="70"/>
      <c r="CYN1745" s="70"/>
      <c r="CYO1745" s="71"/>
      <c r="CYP1745" s="71"/>
      <c r="CYQ1745" s="71"/>
      <c r="CYR1745" s="72"/>
      <c r="CYS1745" s="73"/>
      <c r="CYT1745" s="72"/>
      <c r="CYU1745" s="69"/>
      <c r="CYV1745" s="70"/>
      <c r="CYW1745" s="70"/>
      <c r="CYX1745" s="71"/>
      <c r="CYY1745" s="71"/>
      <c r="CYZ1745" s="71"/>
      <c r="CZA1745" s="72"/>
      <c r="CZB1745" s="73"/>
      <c r="CZC1745" s="72"/>
      <c r="CZD1745" s="69"/>
      <c r="CZE1745" s="70"/>
      <c r="CZF1745" s="70"/>
      <c r="CZG1745" s="71"/>
      <c r="CZH1745" s="71"/>
      <c r="CZI1745" s="71"/>
      <c r="CZJ1745" s="72"/>
      <c r="CZK1745" s="73"/>
      <c r="CZL1745" s="72"/>
      <c r="CZM1745" s="69"/>
      <c r="CZN1745" s="70"/>
      <c r="CZO1745" s="70"/>
      <c r="CZP1745" s="71"/>
      <c r="CZQ1745" s="71"/>
      <c r="CZR1745" s="71"/>
      <c r="CZS1745" s="72"/>
      <c r="CZT1745" s="73"/>
      <c r="CZU1745" s="72"/>
      <c r="CZV1745" s="69"/>
      <c r="CZW1745" s="70"/>
      <c r="CZX1745" s="70"/>
      <c r="CZY1745" s="71"/>
      <c r="CZZ1745" s="71"/>
      <c r="DAA1745" s="71"/>
      <c r="DAB1745" s="72"/>
      <c r="DAC1745" s="73"/>
      <c r="DAD1745" s="72"/>
      <c r="DAE1745" s="69"/>
      <c r="DAF1745" s="70"/>
      <c r="DAG1745" s="70"/>
      <c r="DAH1745" s="71"/>
      <c r="DAI1745" s="71"/>
      <c r="DAJ1745" s="71"/>
      <c r="DAK1745" s="72"/>
      <c r="DAL1745" s="73"/>
      <c r="DAM1745" s="72"/>
      <c r="DAN1745" s="69"/>
      <c r="DAO1745" s="70"/>
      <c r="DAP1745" s="70"/>
      <c r="DAQ1745" s="71"/>
      <c r="DAR1745" s="71"/>
      <c r="DAS1745" s="71"/>
      <c r="DAT1745" s="72"/>
      <c r="DAU1745" s="73"/>
      <c r="DAV1745" s="72"/>
      <c r="DAW1745" s="69"/>
      <c r="DAX1745" s="70"/>
      <c r="DAY1745" s="70"/>
      <c r="DAZ1745" s="71"/>
      <c r="DBA1745" s="71"/>
      <c r="DBB1745" s="71"/>
      <c r="DBC1745" s="72"/>
      <c r="DBD1745" s="73"/>
      <c r="DBE1745" s="72"/>
      <c r="DBF1745" s="69"/>
      <c r="DBG1745" s="70"/>
      <c r="DBH1745" s="70"/>
      <c r="DBI1745" s="71"/>
      <c r="DBJ1745" s="71"/>
      <c r="DBK1745" s="71"/>
      <c r="DBL1745" s="72"/>
      <c r="DBM1745" s="73"/>
      <c r="DBN1745" s="72"/>
      <c r="DBO1745" s="69"/>
      <c r="DBP1745" s="70"/>
      <c r="DBQ1745" s="70"/>
      <c r="DBR1745" s="71"/>
      <c r="DBS1745" s="71"/>
      <c r="DBT1745" s="71"/>
      <c r="DBU1745" s="72"/>
      <c r="DBV1745" s="73"/>
      <c r="DBW1745" s="72"/>
      <c r="DBX1745" s="69"/>
      <c r="DBY1745" s="70"/>
      <c r="DBZ1745" s="70"/>
      <c r="DCA1745" s="71"/>
      <c r="DCB1745" s="71"/>
      <c r="DCC1745" s="71"/>
      <c r="DCD1745" s="72"/>
      <c r="DCE1745" s="73"/>
      <c r="DCF1745" s="72"/>
      <c r="DCG1745" s="69"/>
      <c r="DCH1745" s="70"/>
      <c r="DCI1745" s="70"/>
      <c r="DCJ1745" s="71"/>
      <c r="DCK1745" s="71"/>
      <c r="DCL1745" s="71"/>
      <c r="DCM1745" s="72"/>
      <c r="DCN1745" s="73"/>
      <c r="DCO1745" s="72"/>
      <c r="DCP1745" s="69"/>
      <c r="DCQ1745" s="70"/>
      <c r="DCR1745" s="70"/>
      <c r="DCS1745" s="71"/>
      <c r="DCT1745" s="71"/>
      <c r="DCU1745" s="71"/>
      <c r="DCV1745" s="72"/>
      <c r="DCW1745" s="73"/>
      <c r="DCX1745" s="72"/>
      <c r="DCY1745" s="69"/>
      <c r="DCZ1745" s="70"/>
      <c r="DDA1745" s="70"/>
      <c r="DDB1745" s="71"/>
      <c r="DDC1745" s="71"/>
      <c r="DDD1745" s="71"/>
      <c r="DDE1745" s="72"/>
      <c r="DDF1745" s="73"/>
      <c r="DDG1745" s="72"/>
      <c r="DDH1745" s="69"/>
      <c r="DDI1745" s="70"/>
      <c r="DDJ1745" s="70"/>
      <c r="DDK1745" s="71"/>
      <c r="DDL1745" s="71"/>
      <c r="DDM1745" s="71"/>
      <c r="DDN1745" s="72"/>
      <c r="DDO1745" s="73"/>
      <c r="DDP1745" s="72"/>
      <c r="DDQ1745" s="69"/>
      <c r="DDR1745" s="70"/>
      <c r="DDS1745" s="70"/>
      <c r="DDT1745" s="71"/>
      <c r="DDU1745" s="71"/>
      <c r="DDV1745" s="71"/>
      <c r="DDW1745" s="72"/>
      <c r="DDX1745" s="73"/>
      <c r="DDY1745" s="72"/>
      <c r="DDZ1745" s="69"/>
      <c r="DEA1745" s="70"/>
      <c r="DEB1745" s="70"/>
      <c r="DEC1745" s="71"/>
      <c r="DED1745" s="71"/>
      <c r="DEE1745" s="71"/>
      <c r="DEF1745" s="72"/>
      <c r="DEG1745" s="73"/>
      <c r="DEH1745" s="72"/>
      <c r="DEI1745" s="69"/>
      <c r="DEJ1745" s="70"/>
      <c r="DEK1745" s="70"/>
      <c r="DEL1745" s="71"/>
      <c r="DEM1745" s="71"/>
      <c r="DEN1745" s="71"/>
      <c r="DEO1745" s="72"/>
      <c r="DEP1745" s="73"/>
      <c r="DEQ1745" s="72"/>
      <c r="DER1745" s="69"/>
      <c r="DES1745" s="70"/>
      <c r="DET1745" s="70"/>
      <c r="DEU1745" s="71"/>
      <c r="DEV1745" s="71"/>
      <c r="DEW1745" s="71"/>
      <c r="DEX1745" s="72"/>
      <c r="DEY1745" s="73"/>
      <c r="DEZ1745" s="72"/>
      <c r="DFA1745" s="69"/>
      <c r="DFB1745" s="70"/>
      <c r="DFC1745" s="70"/>
      <c r="DFD1745" s="71"/>
      <c r="DFE1745" s="71"/>
      <c r="DFF1745" s="71"/>
      <c r="DFG1745" s="72"/>
      <c r="DFH1745" s="73"/>
      <c r="DFI1745" s="72"/>
      <c r="DFJ1745" s="69"/>
      <c r="DFK1745" s="70"/>
      <c r="DFL1745" s="70"/>
      <c r="DFM1745" s="71"/>
      <c r="DFN1745" s="71"/>
      <c r="DFO1745" s="71"/>
      <c r="DFP1745" s="72"/>
      <c r="DFQ1745" s="73"/>
      <c r="DFR1745" s="72"/>
      <c r="DFS1745" s="69"/>
      <c r="DFT1745" s="70"/>
      <c r="DFU1745" s="70"/>
      <c r="DFV1745" s="71"/>
      <c r="DFW1745" s="71"/>
      <c r="DFX1745" s="71"/>
      <c r="DFY1745" s="72"/>
      <c r="DFZ1745" s="73"/>
      <c r="DGA1745" s="72"/>
      <c r="DGB1745" s="69"/>
      <c r="DGC1745" s="70"/>
      <c r="DGD1745" s="70"/>
      <c r="DGE1745" s="71"/>
      <c r="DGF1745" s="71"/>
      <c r="DGG1745" s="71"/>
      <c r="DGH1745" s="72"/>
      <c r="DGI1745" s="73"/>
      <c r="DGJ1745" s="72"/>
      <c r="DGK1745" s="69"/>
      <c r="DGL1745" s="70"/>
      <c r="DGM1745" s="70"/>
      <c r="DGN1745" s="71"/>
      <c r="DGO1745" s="71"/>
      <c r="DGP1745" s="71"/>
      <c r="DGQ1745" s="72"/>
      <c r="DGR1745" s="73"/>
      <c r="DGS1745" s="72"/>
      <c r="DGT1745" s="69"/>
      <c r="DGU1745" s="70"/>
      <c r="DGV1745" s="70"/>
      <c r="DGW1745" s="71"/>
      <c r="DGX1745" s="71"/>
      <c r="DGY1745" s="71"/>
      <c r="DGZ1745" s="72"/>
      <c r="DHA1745" s="73"/>
      <c r="DHB1745" s="72"/>
      <c r="DHC1745" s="69"/>
      <c r="DHD1745" s="70"/>
      <c r="DHE1745" s="70"/>
      <c r="DHF1745" s="71"/>
      <c r="DHG1745" s="71"/>
      <c r="DHH1745" s="71"/>
      <c r="DHI1745" s="72"/>
      <c r="DHJ1745" s="73"/>
      <c r="DHK1745" s="72"/>
      <c r="DHL1745" s="69"/>
      <c r="DHM1745" s="70"/>
      <c r="DHN1745" s="70"/>
      <c r="DHO1745" s="71"/>
      <c r="DHP1745" s="71"/>
      <c r="DHQ1745" s="71"/>
      <c r="DHR1745" s="72"/>
      <c r="DHS1745" s="73"/>
      <c r="DHT1745" s="72"/>
      <c r="DHU1745" s="69"/>
      <c r="DHV1745" s="70"/>
      <c r="DHW1745" s="70"/>
      <c r="DHX1745" s="71"/>
      <c r="DHY1745" s="71"/>
      <c r="DHZ1745" s="71"/>
      <c r="DIA1745" s="72"/>
      <c r="DIB1745" s="73"/>
      <c r="DIC1745" s="72"/>
      <c r="DID1745" s="69"/>
      <c r="DIE1745" s="70"/>
      <c r="DIF1745" s="70"/>
      <c r="DIG1745" s="71"/>
      <c r="DIH1745" s="71"/>
      <c r="DII1745" s="71"/>
      <c r="DIJ1745" s="72"/>
      <c r="DIK1745" s="73"/>
      <c r="DIL1745" s="72"/>
      <c r="DIM1745" s="69"/>
      <c r="DIN1745" s="70"/>
      <c r="DIO1745" s="70"/>
      <c r="DIP1745" s="71"/>
      <c r="DIQ1745" s="71"/>
      <c r="DIR1745" s="71"/>
      <c r="DIS1745" s="72"/>
      <c r="DIT1745" s="73"/>
      <c r="DIU1745" s="72"/>
      <c r="DIV1745" s="69"/>
      <c r="DIW1745" s="70"/>
      <c r="DIX1745" s="70"/>
      <c r="DIY1745" s="71"/>
      <c r="DIZ1745" s="71"/>
      <c r="DJA1745" s="71"/>
      <c r="DJB1745" s="72"/>
      <c r="DJC1745" s="73"/>
      <c r="DJD1745" s="72"/>
      <c r="DJE1745" s="69"/>
      <c r="DJF1745" s="70"/>
      <c r="DJG1745" s="70"/>
      <c r="DJH1745" s="71"/>
      <c r="DJI1745" s="71"/>
      <c r="DJJ1745" s="71"/>
      <c r="DJK1745" s="72"/>
      <c r="DJL1745" s="73"/>
      <c r="DJM1745" s="72"/>
      <c r="DJN1745" s="69"/>
      <c r="DJO1745" s="70"/>
      <c r="DJP1745" s="70"/>
      <c r="DJQ1745" s="71"/>
      <c r="DJR1745" s="71"/>
      <c r="DJS1745" s="71"/>
      <c r="DJT1745" s="72"/>
      <c r="DJU1745" s="73"/>
      <c r="DJV1745" s="72"/>
      <c r="DJW1745" s="69"/>
      <c r="DJX1745" s="70"/>
      <c r="DJY1745" s="70"/>
      <c r="DJZ1745" s="71"/>
      <c r="DKA1745" s="71"/>
      <c r="DKB1745" s="71"/>
      <c r="DKC1745" s="72"/>
      <c r="DKD1745" s="73"/>
      <c r="DKE1745" s="72"/>
      <c r="DKF1745" s="69"/>
      <c r="DKG1745" s="70"/>
      <c r="DKH1745" s="70"/>
      <c r="DKI1745" s="71"/>
      <c r="DKJ1745" s="71"/>
      <c r="DKK1745" s="71"/>
      <c r="DKL1745" s="72"/>
      <c r="DKM1745" s="73"/>
      <c r="DKN1745" s="72"/>
      <c r="DKO1745" s="69"/>
      <c r="DKP1745" s="70"/>
      <c r="DKQ1745" s="70"/>
      <c r="DKR1745" s="71"/>
      <c r="DKS1745" s="71"/>
      <c r="DKT1745" s="71"/>
      <c r="DKU1745" s="72"/>
      <c r="DKV1745" s="73"/>
      <c r="DKW1745" s="72"/>
      <c r="DKX1745" s="69"/>
      <c r="DKY1745" s="70"/>
      <c r="DKZ1745" s="70"/>
      <c r="DLA1745" s="71"/>
      <c r="DLB1745" s="71"/>
      <c r="DLC1745" s="71"/>
      <c r="DLD1745" s="72"/>
      <c r="DLE1745" s="73"/>
      <c r="DLF1745" s="72"/>
      <c r="DLG1745" s="69"/>
      <c r="DLH1745" s="70"/>
      <c r="DLI1745" s="70"/>
      <c r="DLJ1745" s="71"/>
      <c r="DLK1745" s="71"/>
      <c r="DLL1745" s="71"/>
      <c r="DLM1745" s="72"/>
      <c r="DLN1745" s="73"/>
      <c r="DLO1745" s="72"/>
      <c r="DLP1745" s="69"/>
      <c r="DLQ1745" s="70"/>
      <c r="DLR1745" s="70"/>
      <c r="DLS1745" s="71"/>
      <c r="DLT1745" s="71"/>
      <c r="DLU1745" s="71"/>
      <c r="DLV1745" s="72"/>
      <c r="DLW1745" s="73"/>
      <c r="DLX1745" s="72"/>
      <c r="DLY1745" s="69"/>
      <c r="DLZ1745" s="70"/>
      <c r="DMA1745" s="70"/>
      <c r="DMB1745" s="71"/>
      <c r="DMC1745" s="71"/>
      <c r="DMD1745" s="71"/>
      <c r="DME1745" s="72"/>
      <c r="DMF1745" s="73"/>
      <c r="DMG1745" s="72"/>
      <c r="DMH1745" s="69"/>
      <c r="DMI1745" s="70"/>
      <c r="DMJ1745" s="70"/>
      <c r="DMK1745" s="71"/>
      <c r="DML1745" s="71"/>
      <c r="DMM1745" s="71"/>
      <c r="DMN1745" s="72"/>
      <c r="DMO1745" s="73"/>
      <c r="DMP1745" s="72"/>
      <c r="DMQ1745" s="69"/>
      <c r="DMR1745" s="70"/>
      <c r="DMS1745" s="70"/>
      <c r="DMT1745" s="71"/>
      <c r="DMU1745" s="71"/>
      <c r="DMV1745" s="71"/>
      <c r="DMW1745" s="72"/>
      <c r="DMX1745" s="73"/>
      <c r="DMY1745" s="72"/>
      <c r="DMZ1745" s="69"/>
      <c r="DNA1745" s="70"/>
      <c r="DNB1745" s="70"/>
      <c r="DNC1745" s="71"/>
      <c r="DND1745" s="71"/>
      <c r="DNE1745" s="71"/>
      <c r="DNF1745" s="72"/>
      <c r="DNG1745" s="73"/>
      <c r="DNH1745" s="72"/>
      <c r="DNI1745" s="69"/>
      <c r="DNJ1745" s="70"/>
      <c r="DNK1745" s="70"/>
      <c r="DNL1745" s="71"/>
      <c r="DNM1745" s="71"/>
      <c r="DNN1745" s="71"/>
      <c r="DNO1745" s="72"/>
      <c r="DNP1745" s="73"/>
      <c r="DNQ1745" s="72"/>
      <c r="DNR1745" s="69"/>
      <c r="DNS1745" s="70"/>
      <c r="DNT1745" s="70"/>
      <c r="DNU1745" s="71"/>
      <c r="DNV1745" s="71"/>
      <c r="DNW1745" s="71"/>
      <c r="DNX1745" s="72"/>
      <c r="DNY1745" s="73"/>
      <c r="DNZ1745" s="72"/>
      <c r="DOA1745" s="69"/>
      <c r="DOB1745" s="70"/>
      <c r="DOC1745" s="70"/>
      <c r="DOD1745" s="71"/>
      <c r="DOE1745" s="71"/>
      <c r="DOF1745" s="71"/>
      <c r="DOG1745" s="72"/>
      <c r="DOH1745" s="73"/>
      <c r="DOI1745" s="72"/>
      <c r="DOJ1745" s="69"/>
      <c r="DOK1745" s="70"/>
      <c r="DOL1745" s="70"/>
      <c r="DOM1745" s="71"/>
      <c r="DON1745" s="71"/>
      <c r="DOO1745" s="71"/>
      <c r="DOP1745" s="72"/>
      <c r="DOQ1745" s="73"/>
      <c r="DOR1745" s="72"/>
      <c r="DOS1745" s="69"/>
      <c r="DOT1745" s="70"/>
      <c r="DOU1745" s="70"/>
      <c r="DOV1745" s="71"/>
      <c r="DOW1745" s="71"/>
      <c r="DOX1745" s="71"/>
      <c r="DOY1745" s="72"/>
      <c r="DOZ1745" s="73"/>
      <c r="DPA1745" s="72"/>
      <c r="DPB1745" s="69"/>
      <c r="DPC1745" s="70"/>
      <c r="DPD1745" s="70"/>
      <c r="DPE1745" s="71"/>
      <c r="DPF1745" s="71"/>
      <c r="DPG1745" s="71"/>
      <c r="DPH1745" s="72"/>
      <c r="DPI1745" s="73"/>
      <c r="DPJ1745" s="72"/>
      <c r="DPK1745" s="69"/>
      <c r="DPL1745" s="70"/>
      <c r="DPM1745" s="70"/>
      <c r="DPN1745" s="71"/>
      <c r="DPO1745" s="71"/>
      <c r="DPP1745" s="71"/>
      <c r="DPQ1745" s="72"/>
      <c r="DPR1745" s="73"/>
      <c r="DPS1745" s="72"/>
      <c r="DPT1745" s="69"/>
      <c r="DPU1745" s="70"/>
      <c r="DPV1745" s="70"/>
      <c r="DPW1745" s="71"/>
      <c r="DPX1745" s="71"/>
      <c r="DPY1745" s="71"/>
      <c r="DPZ1745" s="72"/>
      <c r="DQA1745" s="73"/>
      <c r="DQB1745" s="72"/>
      <c r="DQC1745" s="69"/>
      <c r="DQD1745" s="70"/>
      <c r="DQE1745" s="70"/>
      <c r="DQF1745" s="71"/>
      <c r="DQG1745" s="71"/>
      <c r="DQH1745" s="71"/>
      <c r="DQI1745" s="72"/>
      <c r="DQJ1745" s="73"/>
      <c r="DQK1745" s="72"/>
      <c r="DQL1745" s="69"/>
      <c r="DQM1745" s="70"/>
      <c r="DQN1745" s="70"/>
      <c r="DQO1745" s="71"/>
      <c r="DQP1745" s="71"/>
      <c r="DQQ1745" s="71"/>
      <c r="DQR1745" s="72"/>
      <c r="DQS1745" s="73"/>
      <c r="DQT1745" s="72"/>
      <c r="DQU1745" s="69"/>
      <c r="DQV1745" s="70"/>
      <c r="DQW1745" s="70"/>
      <c r="DQX1745" s="71"/>
      <c r="DQY1745" s="71"/>
      <c r="DQZ1745" s="71"/>
      <c r="DRA1745" s="72"/>
      <c r="DRB1745" s="73"/>
      <c r="DRC1745" s="72"/>
      <c r="DRD1745" s="69"/>
      <c r="DRE1745" s="70"/>
      <c r="DRF1745" s="70"/>
      <c r="DRG1745" s="71"/>
      <c r="DRH1745" s="71"/>
      <c r="DRI1745" s="71"/>
      <c r="DRJ1745" s="72"/>
      <c r="DRK1745" s="73"/>
      <c r="DRL1745" s="72"/>
      <c r="DRM1745" s="69"/>
      <c r="DRN1745" s="70"/>
      <c r="DRO1745" s="70"/>
      <c r="DRP1745" s="71"/>
      <c r="DRQ1745" s="71"/>
      <c r="DRR1745" s="71"/>
      <c r="DRS1745" s="72"/>
      <c r="DRT1745" s="73"/>
      <c r="DRU1745" s="72"/>
      <c r="DRV1745" s="69"/>
      <c r="DRW1745" s="70"/>
      <c r="DRX1745" s="70"/>
      <c r="DRY1745" s="71"/>
      <c r="DRZ1745" s="71"/>
      <c r="DSA1745" s="71"/>
      <c r="DSB1745" s="72"/>
      <c r="DSC1745" s="73"/>
      <c r="DSD1745" s="72"/>
      <c r="DSE1745" s="69"/>
      <c r="DSF1745" s="70"/>
      <c r="DSG1745" s="70"/>
      <c r="DSH1745" s="71"/>
      <c r="DSI1745" s="71"/>
      <c r="DSJ1745" s="71"/>
      <c r="DSK1745" s="72"/>
      <c r="DSL1745" s="73"/>
      <c r="DSM1745" s="72"/>
      <c r="DSN1745" s="69"/>
      <c r="DSO1745" s="70"/>
      <c r="DSP1745" s="70"/>
      <c r="DSQ1745" s="71"/>
      <c r="DSR1745" s="71"/>
      <c r="DSS1745" s="71"/>
      <c r="DST1745" s="72"/>
      <c r="DSU1745" s="73"/>
      <c r="DSV1745" s="72"/>
      <c r="DSW1745" s="69"/>
      <c r="DSX1745" s="70"/>
      <c r="DSY1745" s="70"/>
      <c r="DSZ1745" s="71"/>
      <c r="DTA1745" s="71"/>
      <c r="DTB1745" s="71"/>
      <c r="DTC1745" s="72"/>
      <c r="DTD1745" s="73"/>
      <c r="DTE1745" s="72"/>
      <c r="DTF1745" s="69"/>
      <c r="DTG1745" s="70"/>
      <c r="DTH1745" s="70"/>
      <c r="DTI1745" s="71"/>
      <c r="DTJ1745" s="71"/>
      <c r="DTK1745" s="71"/>
      <c r="DTL1745" s="72"/>
      <c r="DTM1745" s="73"/>
      <c r="DTN1745" s="72"/>
      <c r="DTO1745" s="69"/>
      <c r="DTP1745" s="70"/>
      <c r="DTQ1745" s="70"/>
      <c r="DTR1745" s="71"/>
      <c r="DTS1745" s="71"/>
      <c r="DTT1745" s="71"/>
      <c r="DTU1745" s="72"/>
      <c r="DTV1745" s="73"/>
      <c r="DTW1745" s="72"/>
      <c r="DTX1745" s="69"/>
      <c r="DTY1745" s="70"/>
      <c r="DTZ1745" s="70"/>
      <c r="DUA1745" s="71"/>
      <c r="DUB1745" s="71"/>
      <c r="DUC1745" s="71"/>
      <c r="DUD1745" s="72"/>
      <c r="DUE1745" s="73"/>
      <c r="DUF1745" s="72"/>
      <c r="DUG1745" s="69"/>
      <c r="DUH1745" s="70"/>
      <c r="DUI1745" s="70"/>
      <c r="DUJ1745" s="71"/>
      <c r="DUK1745" s="71"/>
      <c r="DUL1745" s="71"/>
      <c r="DUM1745" s="72"/>
      <c r="DUN1745" s="73"/>
      <c r="DUO1745" s="72"/>
      <c r="DUP1745" s="69"/>
      <c r="DUQ1745" s="70"/>
      <c r="DUR1745" s="70"/>
      <c r="DUS1745" s="71"/>
      <c r="DUT1745" s="71"/>
      <c r="DUU1745" s="71"/>
      <c r="DUV1745" s="72"/>
      <c r="DUW1745" s="73"/>
      <c r="DUX1745" s="72"/>
      <c r="DUY1745" s="69"/>
      <c r="DUZ1745" s="70"/>
      <c r="DVA1745" s="70"/>
      <c r="DVB1745" s="71"/>
      <c r="DVC1745" s="71"/>
      <c r="DVD1745" s="71"/>
      <c r="DVE1745" s="72"/>
      <c r="DVF1745" s="73"/>
      <c r="DVG1745" s="72"/>
      <c r="DVH1745" s="69"/>
      <c r="DVI1745" s="70"/>
      <c r="DVJ1745" s="70"/>
      <c r="DVK1745" s="71"/>
      <c r="DVL1745" s="71"/>
      <c r="DVM1745" s="71"/>
      <c r="DVN1745" s="72"/>
      <c r="DVO1745" s="73"/>
      <c r="DVP1745" s="72"/>
      <c r="DVQ1745" s="69"/>
      <c r="DVR1745" s="70"/>
      <c r="DVS1745" s="70"/>
      <c r="DVT1745" s="71"/>
      <c r="DVU1745" s="71"/>
      <c r="DVV1745" s="71"/>
      <c r="DVW1745" s="72"/>
      <c r="DVX1745" s="73"/>
      <c r="DVY1745" s="72"/>
      <c r="DVZ1745" s="69"/>
      <c r="DWA1745" s="70"/>
      <c r="DWB1745" s="70"/>
      <c r="DWC1745" s="71"/>
      <c r="DWD1745" s="71"/>
      <c r="DWE1745" s="71"/>
      <c r="DWF1745" s="72"/>
      <c r="DWG1745" s="73"/>
      <c r="DWH1745" s="72"/>
      <c r="DWI1745" s="69"/>
      <c r="DWJ1745" s="70"/>
      <c r="DWK1745" s="70"/>
      <c r="DWL1745" s="71"/>
      <c r="DWM1745" s="71"/>
      <c r="DWN1745" s="71"/>
      <c r="DWO1745" s="72"/>
      <c r="DWP1745" s="73"/>
      <c r="DWQ1745" s="72"/>
      <c r="DWR1745" s="69"/>
      <c r="DWS1745" s="70"/>
      <c r="DWT1745" s="70"/>
      <c r="DWU1745" s="71"/>
      <c r="DWV1745" s="71"/>
      <c r="DWW1745" s="71"/>
      <c r="DWX1745" s="72"/>
      <c r="DWY1745" s="73"/>
      <c r="DWZ1745" s="72"/>
      <c r="DXA1745" s="69"/>
      <c r="DXB1745" s="70"/>
      <c r="DXC1745" s="70"/>
      <c r="DXD1745" s="71"/>
      <c r="DXE1745" s="71"/>
      <c r="DXF1745" s="71"/>
      <c r="DXG1745" s="72"/>
      <c r="DXH1745" s="73"/>
      <c r="DXI1745" s="72"/>
      <c r="DXJ1745" s="69"/>
      <c r="DXK1745" s="70"/>
      <c r="DXL1745" s="70"/>
      <c r="DXM1745" s="71"/>
      <c r="DXN1745" s="71"/>
      <c r="DXO1745" s="71"/>
      <c r="DXP1745" s="72"/>
      <c r="DXQ1745" s="73"/>
      <c r="DXR1745" s="72"/>
      <c r="DXS1745" s="69"/>
      <c r="DXT1745" s="70"/>
      <c r="DXU1745" s="70"/>
      <c r="DXV1745" s="71"/>
      <c r="DXW1745" s="71"/>
      <c r="DXX1745" s="71"/>
      <c r="DXY1745" s="72"/>
      <c r="DXZ1745" s="73"/>
      <c r="DYA1745" s="72"/>
      <c r="DYB1745" s="69"/>
      <c r="DYC1745" s="70"/>
      <c r="DYD1745" s="70"/>
      <c r="DYE1745" s="71"/>
      <c r="DYF1745" s="71"/>
      <c r="DYG1745" s="71"/>
      <c r="DYH1745" s="72"/>
      <c r="DYI1745" s="73"/>
      <c r="DYJ1745" s="72"/>
      <c r="DYK1745" s="69"/>
      <c r="DYL1745" s="70"/>
      <c r="DYM1745" s="70"/>
      <c r="DYN1745" s="71"/>
      <c r="DYO1745" s="71"/>
      <c r="DYP1745" s="71"/>
      <c r="DYQ1745" s="72"/>
      <c r="DYR1745" s="73"/>
      <c r="DYS1745" s="72"/>
      <c r="DYT1745" s="69"/>
      <c r="DYU1745" s="70"/>
      <c r="DYV1745" s="70"/>
      <c r="DYW1745" s="71"/>
      <c r="DYX1745" s="71"/>
      <c r="DYY1745" s="71"/>
      <c r="DYZ1745" s="72"/>
      <c r="DZA1745" s="73"/>
      <c r="DZB1745" s="72"/>
      <c r="DZC1745" s="69"/>
      <c r="DZD1745" s="70"/>
      <c r="DZE1745" s="70"/>
      <c r="DZF1745" s="71"/>
      <c r="DZG1745" s="71"/>
      <c r="DZH1745" s="71"/>
      <c r="DZI1745" s="72"/>
      <c r="DZJ1745" s="73"/>
      <c r="DZK1745" s="72"/>
      <c r="DZL1745" s="69"/>
      <c r="DZM1745" s="70"/>
      <c r="DZN1745" s="70"/>
      <c r="DZO1745" s="71"/>
      <c r="DZP1745" s="71"/>
      <c r="DZQ1745" s="71"/>
      <c r="DZR1745" s="72"/>
      <c r="DZS1745" s="73"/>
      <c r="DZT1745" s="72"/>
      <c r="DZU1745" s="69"/>
      <c r="DZV1745" s="70"/>
      <c r="DZW1745" s="70"/>
      <c r="DZX1745" s="71"/>
      <c r="DZY1745" s="71"/>
      <c r="DZZ1745" s="71"/>
      <c r="EAA1745" s="72"/>
      <c r="EAB1745" s="73"/>
      <c r="EAC1745" s="72"/>
      <c r="EAD1745" s="69"/>
      <c r="EAE1745" s="70"/>
      <c r="EAF1745" s="70"/>
      <c r="EAG1745" s="71"/>
      <c r="EAH1745" s="71"/>
      <c r="EAI1745" s="71"/>
      <c r="EAJ1745" s="72"/>
      <c r="EAK1745" s="73"/>
      <c r="EAL1745" s="72"/>
      <c r="EAM1745" s="69"/>
      <c r="EAN1745" s="70"/>
      <c r="EAO1745" s="70"/>
      <c r="EAP1745" s="71"/>
      <c r="EAQ1745" s="71"/>
      <c r="EAR1745" s="71"/>
      <c r="EAS1745" s="72"/>
      <c r="EAT1745" s="73"/>
      <c r="EAU1745" s="72"/>
      <c r="EAV1745" s="69"/>
      <c r="EAW1745" s="70"/>
      <c r="EAX1745" s="70"/>
      <c r="EAY1745" s="71"/>
      <c r="EAZ1745" s="71"/>
      <c r="EBA1745" s="71"/>
      <c r="EBB1745" s="72"/>
      <c r="EBC1745" s="73"/>
      <c r="EBD1745" s="72"/>
      <c r="EBE1745" s="69"/>
      <c r="EBF1745" s="70"/>
      <c r="EBG1745" s="70"/>
      <c r="EBH1745" s="71"/>
      <c r="EBI1745" s="71"/>
      <c r="EBJ1745" s="71"/>
      <c r="EBK1745" s="72"/>
      <c r="EBL1745" s="73"/>
      <c r="EBM1745" s="72"/>
      <c r="EBN1745" s="69"/>
      <c r="EBO1745" s="70"/>
      <c r="EBP1745" s="70"/>
      <c r="EBQ1745" s="71"/>
      <c r="EBR1745" s="71"/>
      <c r="EBS1745" s="71"/>
      <c r="EBT1745" s="72"/>
      <c r="EBU1745" s="73"/>
      <c r="EBV1745" s="72"/>
      <c r="EBW1745" s="69"/>
      <c r="EBX1745" s="70"/>
      <c r="EBY1745" s="70"/>
      <c r="EBZ1745" s="71"/>
      <c r="ECA1745" s="71"/>
      <c r="ECB1745" s="71"/>
      <c r="ECC1745" s="72"/>
      <c r="ECD1745" s="73"/>
      <c r="ECE1745" s="72"/>
      <c r="ECF1745" s="69"/>
      <c r="ECG1745" s="70"/>
      <c r="ECH1745" s="70"/>
      <c r="ECI1745" s="71"/>
      <c r="ECJ1745" s="71"/>
      <c r="ECK1745" s="71"/>
      <c r="ECL1745" s="72"/>
      <c r="ECM1745" s="73"/>
      <c r="ECN1745" s="72"/>
      <c r="ECO1745" s="69"/>
      <c r="ECP1745" s="70"/>
      <c r="ECQ1745" s="70"/>
      <c r="ECR1745" s="71"/>
      <c r="ECS1745" s="71"/>
      <c r="ECT1745" s="71"/>
      <c r="ECU1745" s="72"/>
      <c r="ECV1745" s="73"/>
      <c r="ECW1745" s="72"/>
      <c r="ECX1745" s="69"/>
      <c r="ECY1745" s="70"/>
      <c r="ECZ1745" s="70"/>
      <c r="EDA1745" s="71"/>
      <c r="EDB1745" s="71"/>
      <c r="EDC1745" s="71"/>
      <c r="EDD1745" s="72"/>
      <c r="EDE1745" s="73"/>
      <c r="EDF1745" s="72"/>
      <c r="EDG1745" s="69"/>
      <c r="EDH1745" s="70"/>
      <c r="EDI1745" s="70"/>
      <c r="EDJ1745" s="71"/>
      <c r="EDK1745" s="71"/>
      <c r="EDL1745" s="71"/>
      <c r="EDM1745" s="72"/>
      <c r="EDN1745" s="73"/>
      <c r="EDO1745" s="72"/>
      <c r="EDP1745" s="69"/>
      <c r="EDQ1745" s="70"/>
      <c r="EDR1745" s="70"/>
      <c r="EDS1745" s="71"/>
      <c r="EDT1745" s="71"/>
      <c r="EDU1745" s="71"/>
      <c r="EDV1745" s="72"/>
      <c r="EDW1745" s="73"/>
      <c r="EDX1745" s="72"/>
      <c r="EDY1745" s="69"/>
      <c r="EDZ1745" s="70"/>
      <c r="EEA1745" s="70"/>
      <c r="EEB1745" s="71"/>
      <c r="EEC1745" s="71"/>
      <c r="EED1745" s="71"/>
      <c r="EEE1745" s="72"/>
      <c r="EEF1745" s="73"/>
      <c r="EEG1745" s="72"/>
      <c r="EEH1745" s="69"/>
      <c r="EEI1745" s="70"/>
      <c r="EEJ1745" s="70"/>
      <c r="EEK1745" s="71"/>
      <c r="EEL1745" s="71"/>
      <c r="EEM1745" s="71"/>
      <c r="EEN1745" s="72"/>
      <c r="EEO1745" s="73"/>
      <c r="EEP1745" s="72"/>
      <c r="EEQ1745" s="69"/>
      <c r="EER1745" s="70"/>
      <c r="EES1745" s="70"/>
      <c r="EET1745" s="71"/>
      <c r="EEU1745" s="71"/>
      <c r="EEV1745" s="71"/>
      <c r="EEW1745" s="72"/>
      <c r="EEX1745" s="73"/>
      <c r="EEY1745" s="72"/>
      <c r="EEZ1745" s="69"/>
      <c r="EFA1745" s="70"/>
      <c r="EFB1745" s="70"/>
      <c r="EFC1745" s="71"/>
      <c r="EFD1745" s="71"/>
      <c r="EFE1745" s="71"/>
      <c r="EFF1745" s="72"/>
      <c r="EFG1745" s="73"/>
      <c r="EFH1745" s="72"/>
      <c r="EFI1745" s="69"/>
      <c r="EFJ1745" s="70"/>
      <c r="EFK1745" s="70"/>
      <c r="EFL1745" s="71"/>
      <c r="EFM1745" s="71"/>
      <c r="EFN1745" s="71"/>
      <c r="EFO1745" s="72"/>
      <c r="EFP1745" s="73"/>
      <c r="EFQ1745" s="72"/>
      <c r="EFR1745" s="69"/>
      <c r="EFS1745" s="70"/>
      <c r="EFT1745" s="70"/>
      <c r="EFU1745" s="71"/>
      <c r="EFV1745" s="71"/>
      <c r="EFW1745" s="71"/>
      <c r="EFX1745" s="72"/>
      <c r="EFY1745" s="73"/>
      <c r="EFZ1745" s="72"/>
      <c r="EGA1745" s="69"/>
      <c r="EGB1745" s="70"/>
      <c r="EGC1745" s="70"/>
      <c r="EGD1745" s="71"/>
      <c r="EGE1745" s="71"/>
      <c r="EGF1745" s="71"/>
      <c r="EGG1745" s="72"/>
      <c r="EGH1745" s="73"/>
      <c r="EGI1745" s="72"/>
      <c r="EGJ1745" s="69"/>
      <c r="EGK1745" s="70"/>
      <c r="EGL1745" s="70"/>
      <c r="EGM1745" s="71"/>
      <c r="EGN1745" s="71"/>
      <c r="EGO1745" s="71"/>
      <c r="EGP1745" s="72"/>
      <c r="EGQ1745" s="73"/>
      <c r="EGR1745" s="72"/>
      <c r="EGS1745" s="69"/>
      <c r="EGT1745" s="70"/>
      <c r="EGU1745" s="70"/>
      <c r="EGV1745" s="71"/>
      <c r="EGW1745" s="71"/>
      <c r="EGX1745" s="71"/>
      <c r="EGY1745" s="72"/>
      <c r="EGZ1745" s="73"/>
      <c r="EHA1745" s="72"/>
      <c r="EHB1745" s="69"/>
      <c r="EHC1745" s="70"/>
      <c r="EHD1745" s="70"/>
      <c r="EHE1745" s="71"/>
      <c r="EHF1745" s="71"/>
      <c r="EHG1745" s="71"/>
      <c r="EHH1745" s="72"/>
      <c r="EHI1745" s="73"/>
      <c r="EHJ1745" s="72"/>
      <c r="EHK1745" s="69"/>
      <c r="EHL1745" s="70"/>
      <c r="EHM1745" s="70"/>
      <c r="EHN1745" s="71"/>
      <c r="EHO1745" s="71"/>
      <c r="EHP1745" s="71"/>
      <c r="EHQ1745" s="72"/>
      <c r="EHR1745" s="73"/>
      <c r="EHS1745" s="72"/>
      <c r="EHT1745" s="69"/>
      <c r="EHU1745" s="70"/>
      <c r="EHV1745" s="70"/>
      <c r="EHW1745" s="71"/>
      <c r="EHX1745" s="71"/>
      <c r="EHY1745" s="71"/>
      <c r="EHZ1745" s="72"/>
      <c r="EIA1745" s="73"/>
      <c r="EIB1745" s="72"/>
      <c r="EIC1745" s="69"/>
      <c r="EID1745" s="70"/>
      <c r="EIE1745" s="70"/>
      <c r="EIF1745" s="71"/>
      <c r="EIG1745" s="71"/>
      <c r="EIH1745" s="71"/>
      <c r="EII1745" s="72"/>
      <c r="EIJ1745" s="73"/>
      <c r="EIK1745" s="72"/>
      <c r="EIL1745" s="69"/>
      <c r="EIM1745" s="70"/>
      <c r="EIN1745" s="70"/>
      <c r="EIO1745" s="71"/>
      <c r="EIP1745" s="71"/>
      <c r="EIQ1745" s="71"/>
      <c r="EIR1745" s="72"/>
      <c r="EIS1745" s="73"/>
      <c r="EIT1745" s="72"/>
      <c r="EIU1745" s="69"/>
      <c r="EIV1745" s="70"/>
      <c r="EIW1745" s="70"/>
      <c r="EIX1745" s="71"/>
      <c r="EIY1745" s="71"/>
      <c r="EIZ1745" s="71"/>
      <c r="EJA1745" s="72"/>
      <c r="EJB1745" s="73"/>
      <c r="EJC1745" s="72"/>
      <c r="EJD1745" s="69"/>
      <c r="EJE1745" s="70"/>
      <c r="EJF1745" s="70"/>
      <c r="EJG1745" s="71"/>
      <c r="EJH1745" s="71"/>
      <c r="EJI1745" s="71"/>
      <c r="EJJ1745" s="72"/>
      <c r="EJK1745" s="73"/>
      <c r="EJL1745" s="72"/>
      <c r="EJM1745" s="69"/>
      <c r="EJN1745" s="70"/>
      <c r="EJO1745" s="70"/>
      <c r="EJP1745" s="71"/>
      <c r="EJQ1745" s="71"/>
      <c r="EJR1745" s="71"/>
      <c r="EJS1745" s="72"/>
      <c r="EJT1745" s="73"/>
      <c r="EJU1745" s="72"/>
      <c r="EJV1745" s="69"/>
      <c r="EJW1745" s="70"/>
      <c r="EJX1745" s="70"/>
      <c r="EJY1745" s="71"/>
      <c r="EJZ1745" s="71"/>
      <c r="EKA1745" s="71"/>
      <c r="EKB1745" s="72"/>
      <c r="EKC1745" s="73"/>
      <c r="EKD1745" s="72"/>
      <c r="EKE1745" s="69"/>
      <c r="EKF1745" s="70"/>
      <c r="EKG1745" s="70"/>
      <c r="EKH1745" s="71"/>
      <c r="EKI1745" s="71"/>
      <c r="EKJ1745" s="71"/>
      <c r="EKK1745" s="72"/>
      <c r="EKL1745" s="73"/>
      <c r="EKM1745" s="72"/>
      <c r="EKN1745" s="69"/>
      <c r="EKO1745" s="70"/>
      <c r="EKP1745" s="70"/>
      <c r="EKQ1745" s="71"/>
      <c r="EKR1745" s="71"/>
      <c r="EKS1745" s="71"/>
      <c r="EKT1745" s="72"/>
      <c r="EKU1745" s="73"/>
      <c r="EKV1745" s="72"/>
      <c r="EKW1745" s="69"/>
      <c r="EKX1745" s="70"/>
      <c r="EKY1745" s="70"/>
      <c r="EKZ1745" s="71"/>
      <c r="ELA1745" s="71"/>
      <c r="ELB1745" s="71"/>
      <c r="ELC1745" s="72"/>
      <c r="ELD1745" s="73"/>
      <c r="ELE1745" s="72"/>
      <c r="ELF1745" s="69"/>
      <c r="ELG1745" s="70"/>
      <c r="ELH1745" s="70"/>
      <c r="ELI1745" s="71"/>
      <c r="ELJ1745" s="71"/>
      <c r="ELK1745" s="71"/>
      <c r="ELL1745" s="72"/>
      <c r="ELM1745" s="73"/>
      <c r="ELN1745" s="72"/>
      <c r="ELO1745" s="69"/>
      <c r="ELP1745" s="70"/>
      <c r="ELQ1745" s="70"/>
      <c r="ELR1745" s="71"/>
      <c r="ELS1745" s="71"/>
      <c r="ELT1745" s="71"/>
      <c r="ELU1745" s="72"/>
      <c r="ELV1745" s="73"/>
      <c r="ELW1745" s="72"/>
      <c r="ELX1745" s="69"/>
      <c r="ELY1745" s="70"/>
      <c r="ELZ1745" s="70"/>
      <c r="EMA1745" s="71"/>
      <c r="EMB1745" s="71"/>
      <c r="EMC1745" s="71"/>
      <c r="EMD1745" s="72"/>
      <c r="EME1745" s="73"/>
      <c r="EMF1745" s="72"/>
      <c r="EMG1745" s="69"/>
      <c r="EMH1745" s="70"/>
      <c r="EMI1745" s="70"/>
      <c r="EMJ1745" s="71"/>
      <c r="EMK1745" s="71"/>
      <c r="EML1745" s="71"/>
      <c r="EMM1745" s="72"/>
      <c r="EMN1745" s="73"/>
      <c r="EMO1745" s="72"/>
      <c r="EMP1745" s="69"/>
      <c r="EMQ1745" s="70"/>
      <c r="EMR1745" s="70"/>
      <c r="EMS1745" s="71"/>
      <c r="EMT1745" s="71"/>
      <c r="EMU1745" s="71"/>
      <c r="EMV1745" s="72"/>
      <c r="EMW1745" s="73"/>
      <c r="EMX1745" s="72"/>
      <c r="EMY1745" s="69"/>
      <c r="EMZ1745" s="70"/>
      <c r="ENA1745" s="70"/>
      <c r="ENB1745" s="71"/>
      <c r="ENC1745" s="71"/>
      <c r="END1745" s="71"/>
      <c r="ENE1745" s="72"/>
      <c r="ENF1745" s="73"/>
      <c r="ENG1745" s="72"/>
      <c r="ENH1745" s="69"/>
      <c r="ENI1745" s="70"/>
      <c r="ENJ1745" s="70"/>
      <c r="ENK1745" s="71"/>
      <c r="ENL1745" s="71"/>
      <c r="ENM1745" s="71"/>
      <c r="ENN1745" s="72"/>
      <c r="ENO1745" s="73"/>
      <c r="ENP1745" s="72"/>
      <c r="ENQ1745" s="69"/>
      <c r="ENR1745" s="70"/>
      <c r="ENS1745" s="70"/>
      <c r="ENT1745" s="71"/>
      <c r="ENU1745" s="71"/>
      <c r="ENV1745" s="71"/>
      <c r="ENW1745" s="72"/>
      <c r="ENX1745" s="73"/>
      <c r="ENY1745" s="72"/>
      <c r="ENZ1745" s="69"/>
      <c r="EOA1745" s="70"/>
      <c r="EOB1745" s="70"/>
      <c r="EOC1745" s="71"/>
      <c r="EOD1745" s="71"/>
      <c r="EOE1745" s="71"/>
      <c r="EOF1745" s="72"/>
      <c r="EOG1745" s="73"/>
      <c r="EOH1745" s="72"/>
      <c r="EOI1745" s="69"/>
      <c r="EOJ1745" s="70"/>
      <c r="EOK1745" s="70"/>
      <c r="EOL1745" s="71"/>
      <c r="EOM1745" s="71"/>
      <c r="EON1745" s="71"/>
      <c r="EOO1745" s="72"/>
      <c r="EOP1745" s="73"/>
      <c r="EOQ1745" s="72"/>
      <c r="EOR1745" s="69"/>
      <c r="EOS1745" s="70"/>
      <c r="EOT1745" s="70"/>
      <c r="EOU1745" s="71"/>
      <c r="EOV1745" s="71"/>
      <c r="EOW1745" s="71"/>
      <c r="EOX1745" s="72"/>
      <c r="EOY1745" s="73"/>
      <c r="EOZ1745" s="72"/>
      <c r="EPA1745" s="69"/>
      <c r="EPB1745" s="70"/>
      <c r="EPC1745" s="70"/>
      <c r="EPD1745" s="71"/>
      <c r="EPE1745" s="71"/>
      <c r="EPF1745" s="71"/>
      <c r="EPG1745" s="72"/>
      <c r="EPH1745" s="73"/>
      <c r="EPI1745" s="72"/>
      <c r="EPJ1745" s="69"/>
      <c r="EPK1745" s="70"/>
      <c r="EPL1745" s="70"/>
      <c r="EPM1745" s="71"/>
      <c r="EPN1745" s="71"/>
      <c r="EPO1745" s="71"/>
      <c r="EPP1745" s="72"/>
      <c r="EPQ1745" s="73"/>
      <c r="EPR1745" s="72"/>
      <c r="EPS1745" s="69"/>
      <c r="EPT1745" s="70"/>
      <c r="EPU1745" s="70"/>
      <c r="EPV1745" s="71"/>
      <c r="EPW1745" s="71"/>
      <c r="EPX1745" s="71"/>
      <c r="EPY1745" s="72"/>
      <c r="EPZ1745" s="73"/>
      <c r="EQA1745" s="72"/>
      <c r="EQB1745" s="69"/>
      <c r="EQC1745" s="70"/>
      <c r="EQD1745" s="70"/>
      <c r="EQE1745" s="71"/>
      <c r="EQF1745" s="71"/>
      <c r="EQG1745" s="71"/>
      <c r="EQH1745" s="72"/>
      <c r="EQI1745" s="73"/>
      <c r="EQJ1745" s="72"/>
      <c r="EQK1745" s="69"/>
      <c r="EQL1745" s="70"/>
      <c r="EQM1745" s="70"/>
      <c r="EQN1745" s="71"/>
      <c r="EQO1745" s="71"/>
      <c r="EQP1745" s="71"/>
      <c r="EQQ1745" s="72"/>
      <c r="EQR1745" s="73"/>
      <c r="EQS1745" s="72"/>
      <c r="EQT1745" s="69"/>
      <c r="EQU1745" s="70"/>
      <c r="EQV1745" s="70"/>
      <c r="EQW1745" s="71"/>
      <c r="EQX1745" s="71"/>
      <c r="EQY1745" s="71"/>
      <c r="EQZ1745" s="72"/>
      <c r="ERA1745" s="73"/>
      <c r="ERB1745" s="72"/>
      <c r="ERC1745" s="69"/>
      <c r="ERD1745" s="70"/>
      <c r="ERE1745" s="70"/>
      <c r="ERF1745" s="71"/>
      <c r="ERG1745" s="71"/>
      <c r="ERH1745" s="71"/>
      <c r="ERI1745" s="72"/>
      <c r="ERJ1745" s="73"/>
      <c r="ERK1745" s="72"/>
      <c r="ERL1745" s="69"/>
      <c r="ERM1745" s="70"/>
      <c r="ERN1745" s="70"/>
      <c r="ERO1745" s="71"/>
      <c r="ERP1745" s="71"/>
      <c r="ERQ1745" s="71"/>
      <c r="ERR1745" s="72"/>
      <c r="ERS1745" s="73"/>
      <c r="ERT1745" s="72"/>
      <c r="ERU1745" s="69"/>
      <c r="ERV1745" s="70"/>
      <c r="ERW1745" s="70"/>
      <c r="ERX1745" s="71"/>
      <c r="ERY1745" s="71"/>
      <c r="ERZ1745" s="71"/>
      <c r="ESA1745" s="72"/>
      <c r="ESB1745" s="73"/>
      <c r="ESC1745" s="72"/>
      <c r="ESD1745" s="69"/>
      <c r="ESE1745" s="70"/>
      <c r="ESF1745" s="70"/>
      <c r="ESG1745" s="71"/>
      <c r="ESH1745" s="71"/>
      <c r="ESI1745" s="71"/>
      <c r="ESJ1745" s="72"/>
      <c r="ESK1745" s="73"/>
      <c r="ESL1745" s="72"/>
      <c r="ESM1745" s="69"/>
      <c r="ESN1745" s="70"/>
      <c r="ESO1745" s="70"/>
      <c r="ESP1745" s="71"/>
      <c r="ESQ1745" s="71"/>
      <c r="ESR1745" s="71"/>
      <c r="ESS1745" s="72"/>
      <c r="EST1745" s="73"/>
      <c r="ESU1745" s="72"/>
      <c r="ESV1745" s="69"/>
      <c r="ESW1745" s="70"/>
      <c r="ESX1745" s="70"/>
      <c r="ESY1745" s="71"/>
      <c r="ESZ1745" s="71"/>
      <c r="ETA1745" s="71"/>
      <c r="ETB1745" s="72"/>
      <c r="ETC1745" s="73"/>
      <c r="ETD1745" s="72"/>
      <c r="ETE1745" s="69"/>
      <c r="ETF1745" s="70"/>
      <c r="ETG1745" s="70"/>
      <c r="ETH1745" s="71"/>
      <c r="ETI1745" s="71"/>
      <c r="ETJ1745" s="71"/>
      <c r="ETK1745" s="72"/>
      <c r="ETL1745" s="73"/>
      <c r="ETM1745" s="72"/>
      <c r="ETN1745" s="69"/>
      <c r="ETO1745" s="70"/>
      <c r="ETP1745" s="70"/>
      <c r="ETQ1745" s="71"/>
      <c r="ETR1745" s="71"/>
      <c r="ETS1745" s="71"/>
      <c r="ETT1745" s="72"/>
      <c r="ETU1745" s="73"/>
      <c r="ETV1745" s="72"/>
      <c r="ETW1745" s="69"/>
      <c r="ETX1745" s="70"/>
      <c r="ETY1745" s="70"/>
      <c r="ETZ1745" s="71"/>
      <c r="EUA1745" s="71"/>
      <c r="EUB1745" s="71"/>
      <c r="EUC1745" s="72"/>
      <c r="EUD1745" s="73"/>
      <c r="EUE1745" s="72"/>
      <c r="EUF1745" s="69"/>
      <c r="EUG1745" s="70"/>
      <c r="EUH1745" s="70"/>
      <c r="EUI1745" s="71"/>
      <c r="EUJ1745" s="71"/>
      <c r="EUK1745" s="71"/>
      <c r="EUL1745" s="72"/>
      <c r="EUM1745" s="73"/>
      <c r="EUN1745" s="72"/>
      <c r="EUO1745" s="69"/>
      <c r="EUP1745" s="70"/>
      <c r="EUQ1745" s="70"/>
      <c r="EUR1745" s="71"/>
      <c r="EUS1745" s="71"/>
      <c r="EUT1745" s="71"/>
      <c r="EUU1745" s="72"/>
      <c r="EUV1745" s="73"/>
      <c r="EUW1745" s="72"/>
      <c r="EUX1745" s="69"/>
      <c r="EUY1745" s="70"/>
      <c r="EUZ1745" s="70"/>
      <c r="EVA1745" s="71"/>
      <c r="EVB1745" s="71"/>
      <c r="EVC1745" s="71"/>
      <c r="EVD1745" s="72"/>
      <c r="EVE1745" s="73"/>
      <c r="EVF1745" s="72"/>
      <c r="EVG1745" s="69"/>
      <c r="EVH1745" s="70"/>
      <c r="EVI1745" s="70"/>
      <c r="EVJ1745" s="71"/>
      <c r="EVK1745" s="71"/>
      <c r="EVL1745" s="71"/>
      <c r="EVM1745" s="72"/>
      <c r="EVN1745" s="73"/>
      <c r="EVO1745" s="72"/>
      <c r="EVP1745" s="69"/>
      <c r="EVQ1745" s="70"/>
      <c r="EVR1745" s="70"/>
      <c r="EVS1745" s="71"/>
      <c r="EVT1745" s="71"/>
      <c r="EVU1745" s="71"/>
      <c r="EVV1745" s="72"/>
      <c r="EVW1745" s="73"/>
      <c r="EVX1745" s="72"/>
      <c r="EVY1745" s="69"/>
      <c r="EVZ1745" s="70"/>
      <c r="EWA1745" s="70"/>
      <c r="EWB1745" s="71"/>
      <c r="EWC1745" s="71"/>
      <c r="EWD1745" s="71"/>
      <c r="EWE1745" s="72"/>
      <c r="EWF1745" s="73"/>
      <c r="EWG1745" s="72"/>
      <c r="EWH1745" s="69"/>
      <c r="EWI1745" s="70"/>
      <c r="EWJ1745" s="70"/>
      <c r="EWK1745" s="71"/>
      <c r="EWL1745" s="71"/>
      <c r="EWM1745" s="71"/>
      <c r="EWN1745" s="72"/>
      <c r="EWO1745" s="73"/>
      <c r="EWP1745" s="72"/>
      <c r="EWQ1745" s="69"/>
      <c r="EWR1745" s="70"/>
      <c r="EWS1745" s="70"/>
      <c r="EWT1745" s="71"/>
      <c r="EWU1745" s="71"/>
      <c r="EWV1745" s="71"/>
      <c r="EWW1745" s="72"/>
      <c r="EWX1745" s="73"/>
      <c r="EWY1745" s="72"/>
      <c r="EWZ1745" s="69"/>
      <c r="EXA1745" s="70"/>
      <c r="EXB1745" s="70"/>
      <c r="EXC1745" s="71"/>
      <c r="EXD1745" s="71"/>
      <c r="EXE1745" s="71"/>
      <c r="EXF1745" s="72"/>
      <c r="EXG1745" s="73"/>
      <c r="EXH1745" s="72"/>
      <c r="EXI1745" s="69"/>
      <c r="EXJ1745" s="70"/>
      <c r="EXK1745" s="70"/>
      <c r="EXL1745" s="71"/>
      <c r="EXM1745" s="71"/>
      <c r="EXN1745" s="71"/>
      <c r="EXO1745" s="72"/>
      <c r="EXP1745" s="73"/>
      <c r="EXQ1745" s="72"/>
      <c r="EXR1745" s="69"/>
      <c r="EXS1745" s="70"/>
      <c r="EXT1745" s="70"/>
      <c r="EXU1745" s="71"/>
      <c r="EXV1745" s="71"/>
      <c r="EXW1745" s="71"/>
      <c r="EXX1745" s="72"/>
      <c r="EXY1745" s="73"/>
      <c r="EXZ1745" s="72"/>
      <c r="EYA1745" s="69"/>
      <c r="EYB1745" s="70"/>
      <c r="EYC1745" s="70"/>
      <c r="EYD1745" s="71"/>
      <c r="EYE1745" s="71"/>
      <c r="EYF1745" s="71"/>
      <c r="EYG1745" s="72"/>
      <c r="EYH1745" s="73"/>
      <c r="EYI1745" s="72"/>
      <c r="EYJ1745" s="69"/>
      <c r="EYK1745" s="70"/>
      <c r="EYL1745" s="70"/>
      <c r="EYM1745" s="71"/>
      <c r="EYN1745" s="71"/>
      <c r="EYO1745" s="71"/>
      <c r="EYP1745" s="72"/>
      <c r="EYQ1745" s="73"/>
      <c r="EYR1745" s="72"/>
      <c r="EYS1745" s="69"/>
      <c r="EYT1745" s="70"/>
      <c r="EYU1745" s="70"/>
      <c r="EYV1745" s="71"/>
      <c r="EYW1745" s="71"/>
      <c r="EYX1745" s="71"/>
      <c r="EYY1745" s="72"/>
      <c r="EYZ1745" s="73"/>
      <c r="EZA1745" s="72"/>
      <c r="EZB1745" s="69"/>
      <c r="EZC1745" s="70"/>
      <c r="EZD1745" s="70"/>
      <c r="EZE1745" s="71"/>
      <c r="EZF1745" s="71"/>
      <c r="EZG1745" s="71"/>
      <c r="EZH1745" s="72"/>
      <c r="EZI1745" s="73"/>
      <c r="EZJ1745" s="72"/>
      <c r="EZK1745" s="69"/>
      <c r="EZL1745" s="70"/>
      <c r="EZM1745" s="70"/>
      <c r="EZN1745" s="71"/>
      <c r="EZO1745" s="71"/>
      <c r="EZP1745" s="71"/>
      <c r="EZQ1745" s="72"/>
      <c r="EZR1745" s="73"/>
      <c r="EZS1745" s="72"/>
      <c r="EZT1745" s="69"/>
      <c r="EZU1745" s="70"/>
      <c r="EZV1745" s="70"/>
      <c r="EZW1745" s="71"/>
      <c r="EZX1745" s="71"/>
      <c r="EZY1745" s="71"/>
      <c r="EZZ1745" s="72"/>
      <c r="FAA1745" s="73"/>
      <c r="FAB1745" s="72"/>
      <c r="FAC1745" s="69"/>
      <c r="FAD1745" s="70"/>
      <c r="FAE1745" s="70"/>
      <c r="FAF1745" s="71"/>
      <c r="FAG1745" s="71"/>
      <c r="FAH1745" s="71"/>
      <c r="FAI1745" s="72"/>
      <c r="FAJ1745" s="73"/>
      <c r="FAK1745" s="72"/>
      <c r="FAL1745" s="69"/>
      <c r="FAM1745" s="70"/>
      <c r="FAN1745" s="70"/>
      <c r="FAO1745" s="71"/>
      <c r="FAP1745" s="71"/>
      <c r="FAQ1745" s="71"/>
      <c r="FAR1745" s="72"/>
      <c r="FAS1745" s="73"/>
      <c r="FAT1745" s="72"/>
      <c r="FAU1745" s="69"/>
      <c r="FAV1745" s="70"/>
      <c r="FAW1745" s="70"/>
      <c r="FAX1745" s="71"/>
      <c r="FAY1745" s="71"/>
      <c r="FAZ1745" s="71"/>
      <c r="FBA1745" s="72"/>
      <c r="FBB1745" s="73"/>
      <c r="FBC1745" s="72"/>
      <c r="FBD1745" s="69"/>
      <c r="FBE1745" s="70"/>
      <c r="FBF1745" s="70"/>
      <c r="FBG1745" s="71"/>
      <c r="FBH1745" s="71"/>
      <c r="FBI1745" s="71"/>
      <c r="FBJ1745" s="72"/>
      <c r="FBK1745" s="73"/>
      <c r="FBL1745" s="72"/>
      <c r="FBM1745" s="69"/>
      <c r="FBN1745" s="70"/>
      <c r="FBO1745" s="70"/>
      <c r="FBP1745" s="71"/>
      <c r="FBQ1745" s="71"/>
      <c r="FBR1745" s="71"/>
      <c r="FBS1745" s="72"/>
      <c r="FBT1745" s="73"/>
      <c r="FBU1745" s="72"/>
      <c r="FBV1745" s="69"/>
      <c r="FBW1745" s="70"/>
      <c r="FBX1745" s="70"/>
      <c r="FBY1745" s="71"/>
      <c r="FBZ1745" s="71"/>
      <c r="FCA1745" s="71"/>
      <c r="FCB1745" s="72"/>
      <c r="FCC1745" s="73"/>
      <c r="FCD1745" s="72"/>
      <c r="FCE1745" s="69"/>
      <c r="FCF1745" s="70"/>
      <c r="FCG1745" s="70"/>
      <c r="FCH1745" s="71"/>
      <c r="FCI1745" s="71"/>
      <c r="FCJ1745" s="71"/>
      <c r="FCK1745" s="72"/>
      <c r="FCL1745" s="73"/>
      <c r="FCM1745" s="72"/>
      <c r="FCN1745" s="69"/>
      <c r="FCO1745" s="70"/>
      <c r="FCP1745" s="70"/>
      <c r="FCQ1745" s="71"/>
      <c r="FCR1745" s="71"/>
      <c r="FCS1745" s="71"/>
      <c r="FCT1745" s="72"/>
      <c r="FCU1745" s="73"/>
      <c r="FCV1745" s="72"/>
      <c r="FCW1745" s="69"/>
      <c r="FCX1745" s="70"/>
      <c r="FCY1745" s="70"/>
      <c r="FCZ1745" s="71"/>
      <c r="FDA1745" s="71"/>
      <c r="FDB1745" s="71"/>
      <c r="FDC1745" s="72"/>
      <c r="FDD1745" s="73"/>
      <c r="FDE1745" s="72"/>
      <c r="FDF1745" s="69"/>
      <c r="FDG1745" s="70"/>
      <c r="FDH1745" s="70"/>
      <c r="FDI1745" s="71"/>
      <c r="FDJ1745" s="71"/>
      <c r="FDK1745" s="71"/>
      <c r="FDL1745" s="72"/>
      <c r="FDM1745" s="73"/>
      <c r="FDN1745" s="72"/>
      <c r="FDO1745" s="69"/>
      <c r="FDP1745" s="70"/>
      <c r="FDQ1745" s="70"/>
      <c r="FDR1745" s="71"/>
      <c r="FDS1745" s="71"/>
      <c r="FDT1745" s="71"/>
      <c r="FDU1745" s="72"/>
      <c r="FDV1745" s="73"/>
      <c r="FDW1745" s="72"/>
      <c r="FDX1745" s="69"/>
      <c r="FDY1745" s="70"/>
      <c r="FDZ1745" s="70"/>
      <c r="FEA1745" s="71"/>
      <c r="FEB1745" s="71"/>
      <c r="FEC1745" s="71"/>
      <c r="FED1745" s="72"/>
      <c r="FEE1745" s="73"/>
      <c r="FEF1745" s="72"/>
      <c r="FEG1745" s="69"/>
      <c r="FEH1745" s="70"/>
      <c r="FEI1745" s="70"/>
      <c r="FEJ1745" s="71"/>
      <c r="FEK1745" s="71"/>
      <c r="FEL1745" s="71"/>
      <c r="FEM1745" s="72"/>
      <c r="FEN1745" s="73"/>
      <c r="FEO1745" s="72"/>
      <c r="FEP1745" s="69"/>
      <c r="FEQ1745" s="70"/>
      <c r="FER1745" s="70"/>
      <c r="FES1745" s="71"/>
      <c r="FET1745" s="71"/>
      <c r="FEU1745" s="71"/>
      <c r="FEV1745" s="72"/>
      <c r="FEW1745" s="73"/>
      <c r="FEX1745" s="72"/>
      <c r="FEY1745" s="69"/>
      <c r="FEZ1745" s="70"/>
      <c r="FFA1745" s="70"/>
      <c r="FFB1745" s="71"/>
      <c r="FFC1745" s="71"/>
      <c r="FFD1745" s="71"/>
      <c r="FFE1745" s="72"/>
      <c r="FFF1745" s="73"/>
      <c r="FFG1745" s="72"/>
      <c r="FFH1745" s="69"/>
      <c r="FFI1745" s="70"/>
      <c r="FFJ1745" s="70"/>
      <c r="FFK1745" s="71"/>
      <c r="FFL1745" s="71"/>
      <c r="FFM1745" s="71"/>
      <c r="FFN1745" s="72"/>
      <c r="FFO1745" s="73"/>
      <c r="FFP1745" s="72"/>
      <c r="FFQ1745" s="69"/>
      <c r="FFR1745" s="70"/>
      <c r="FFS1745" s="70"/>
      <c r="FFT1745" s="71"/>
      <c r="FFU1745" s="71"/>
      <c r="FFV1745" s="71"/>
      <c r="FFW1745" s="72"/>
      <c r="FFX1745" s="73"/>
      <c r="FFY1745" s="72"/>
      <c r="FFZ1745" s="69"/>
      <c r="FGA1745" s="70"/>
      <c r="FGB1745" s="70"/>
      <c r="FGC1745" s="71"/>
      <c r="FGD1745" s="71"/>
      <c r="FGE1745" s="71"/>
      <c r="FGF1745" s="72"/>
      <c r="FGG1745" s="73"/>
      <c r="FGH1745" s="72"/>
      <c r="FGI1745" s="69"/>
      <c r="FGJ1745" s="70"/>
      <c r="FGK1745" s="70"/>
      <c r="FGL1745" s="71"/>
      <c r="FGM1745" s="71"/>
      <c r="FGN1745" s="71"/>
      <c r="FGO1745" s="72"/>
      <c r="FGP1745" s="73"/>
      <c r="FGQ1745" s="72"/>
      <c r="FGR1745" s="69"/>
      <c r="FGS1745" s="70"/>
      <c r="FGT1745" s="70"/>
      <c r="FGU1745" s="71"/>
      <c r="FGV1745" s="71"/>
      <c r="FGW1745" s="71"/>
      <c r="FGX1745" s="72"/>
      <c r="FGY1745" s="73"/>
      <c r="FGZ1745" s="72"/>
      <c r="FHA1745" s="69"/>
      <c r="FHB1745" s="70"/>
      <c r="FHC1745" s="70"/>
      <c r="FHD1745" s="71"/>
      <c r="FHE1745" s="71"/>
      <c r="FHF1745" s="71"/>
      <c r="FHG1745" s="72"/>
      <c r="FHH1745" s="73"/>
      <c r="FHI1745" s="72"/>
      <c r="FHJ1745" s="69"/>
      <c r="FHK1745" s="70"/>
      <c r="FHL1745" s="70"/>
      <c r="FHM1745" s="71"/>
      <c r="FHN1745" s="71"/>
      <c r="FHO1745" s="71"/>
      <c r="FHP1745" s="72"/>
      <c r="FHQ1745" s="73"/>
      <c r="FHR1745" s="72"/>
      <c r="FHS1745" s="69"/>
      <c r="FHT1745" s="70"/>
      <c r="FHU1745" s="70"/>
      <c r="FHV1745" s="71"/>
      <c r="FHW1745" s="71"/>
      <c r="FHX1745" s="71"/>
      <c r="FHY1745" s="72"/>
      <c r="FHZ1745" s="73"/>
      <c r="FIA1745" s="72"/>
      <c r="FIB1745" s="69"/>
      <c r="FIC1745" s="70"/>
      <c r="FID1745" s="70"/>
      <c r="FIE1745" s="71"/>
      <c r="FIF1745" s="71"/>
      <c r="FIG1745" s="71"/>
      <c r="FIH1745" s="72"/>
      <c r="FII1745" s="73"/>
      <c r="FIJ1745" s="72"/>
      <c r="FIK1745" s="69"/>
      <c r="FIL1745" s="70"/>
      <c r="FIM1745" s="70"/>
      <c r="FIN1745" s="71"/>
      <c r="FIO1745" s="71"/>
      <c r="FIP1745" s="71"/>
      <c r="FIQ1745" s="72"/>
      <c r="FIR1745" s="73"/>
      <c r="FIS1745" s="72"/>
      <c r="FIT1745" s="69"/>
      <c r="FIU1745" s="70"/>
      <c r="FIV1745" s="70"/>
      <c r="FIW1745" s="71"/>
      <c r="FIX1745" s="71"/>
      <c r="FIY1745" s="71"/>
      <c r="FIZ1745" s="72"/>
      <c r="FJA1745" s="73"/>
      <c r="FJB1745" s="72"/>
      <c r="FJC1745" s="69"/>
      <c r="FJD1745" s="70"/>
      <c r="FJE1745" s="70"/>
      <c r="FJF1745" s="71"/>
      <c r="FJG1745" s="71"/>
      <c r="FJH1745" s="71"/>
      <c r="FJI1745" s="72"/>
      <c r="FJJ1745" s="73"/>
      <c r="FJK1745" s="72"/>
      <c r="FJL1745" s="69"/>
      <c r="FJM1745" s="70"/>
      <c r="FJN1745" s="70"/>
      <c r="FJO1745" s="71"/>
      <c r="FJP1745" s="71"/>
      <c r="FJQ1745" s="71"/>
      <c r="FJR1745" s="72"/>
      <c r="FJS1745" s="73"/>
      <c r="FJT1745" s="72"/>
      <c r="FJU1745" s="69"/>
      <c r="FJV1745" s="70"/>
      <c r="FJW1745" s="70"/>
      <c r="FJX1745" s="71"/>
      <c r="FJY1745" s="71"/>
      <c r="FJZ1745" s="71"/>
      <c r="FKA1745" s="72"/>
      <c r="FKB1745" s="73"/>
      <c r="FKC1745" s="72"/>
      <c r="FKD1745" s="69"/>
      <c r="FKE1745" s="70"/>
      <c r="FKF1745" s="70"/>
      <c r="FKG1745" s="71"/>
      <c r="FKH1745" s="71"/>
      <c r="FKI1745" s="71"/>
      <c r="FKJ1745" s="72"/>
      <c r="FKK1745" s="73"/>
      <c r="FKL1745" s="72"/>
      <c r="FKM1745" s="69"/>
      <c r="FKN1745" s="70"/>
      <c r="FKO1745" s="70"/>
      <c r="FKP1745" s="71"/>
      <c r="FKQ1745" s="71"/>
      <c r="FKR1745" s="71"/>
      <c r="FKS1745" s="72"/>
      <c r="FKT1745" s="73"/>
      <c r="FKU1745" s="72"/>
      <c r="FKV1745" s="69"/>
      <c r="FKW1745" s="70"/>
      <c r="FKX1745" s="70"/>
      <c r="FKY1745" s="71"/>
      <c r="FKZ1745" s="71"/>
      <c r="FLA1745" s="71"/>
      <c r="FLB1745" s="72"/>
      <c r="FLC1745" s="73"/>
      <c r="FLD1745" s="72"/>
      <c r="FLE1745" s="69"/>
      <c r="FLF1745" s="70"/>
      <c r="FLG1745" s="70"/>
      <c r="FLH1745" s="71"/>
      <c r="FLI1745" s="71"/>
      <c r="FLJ1745" s="71"/>
      <c r="FLK1745" s="72"/>
      <c r="FLL1745" s="73"/>
      <c r="FLM1745" s="72"/>
      <c r="FLN1745" s="69"/>
      <c r="FLO1745" s="70"/>
      <c r="FLP1745" s="70"/>
      <c r="FLQ1745" s="71"/>
      <c r="FLR1745" s="71"/>
      <c r="FLS1745" s="71"/>
      <c r="FLT1745" s="72"/>
      <c r="FLU1745" s="73"/>
      <c r="FLV1745" s="72"/>
      <c r="FLW1745" s="69"/>
      <c r="FLX1745" s="70"/>
      <c r="FLY1745" s="70"/>
      <c r="FLZ1745" s="71"/>
      <c r="FMA1745" s="71"/>
      <c r="FMB1745" s="71"/>
      <c r="FMC1745" s="72"/>
      <c r="FMD1745" s="73"/>
      <c r="FME1745" s="72"/>
      <c r="FMF1745" s="69"/>
      <c r="FMG1745" s="70"/>
      <c r="FMH1745" s="70"/>
      <c r="FMI1745" s="71"/>
      <c r="FMJ1745" s="71"/>
      <c r="FMK1745" s="71"/>
      <c r="FML1745" s="72"/>
      <c r="FMM1745" s="73"/>
      <c r="FMN1745" s="72"/>
      <c r="FMO1745" s="69"/>
      <c r="FMP1745" s="70"/>
      <c r="FMQ1745" s="70"/>
      <c r="FMR1745" s="71"/>
      <c r="FMS1745" s="71"/>
      <c r="FMT1745" s="71"/>
      <c r="FMU1745" s="72"/>
      <c r="FMV1745" s="73"/>
      <c r="FMW1745" s="72"/>
      <c r="FMX1745" s="69"/>
      <c r="FMY1745" s="70"/>
      <c r="FMZ1745" s="70"/>
      <c r="FNA1745" s="71"/>
      <c r="FNB1745" s="71"/>
      <c r="FNC1745" s="71"/>
      <c r="FND1745" s="72"/>
      <c r="FNE1745" s="73"/>
      <c r="FNF1745" s="72"/>
      <c r="FNG1745" s="69"/>
      <c r="FNH1745" s="70"/>
      <c r="FNI1745" s="70"/>
      <c r="FNJ1745" s="71"/>
      <c r="FNK1745" s="71"/>
      <c r="FNL1745" s="71"/>
      <c r="FNM1745" s="72"/>
      <c r="FNN1745" s="73"/>
      <c r="FNO1745" s="72"/>
      <c r="FNP1745" s="69"/>
      <c r="FNQ1745" s="70"/>
      <c r="FNR1745" s="70"/>
      <c r="FNS1745" s="71"/>
      <c r="FNT1745" s="71"/>
      <c r="FNU1745" s="71"/>
      <c r="FNV1745" s="72"/>
      <c r="FNW1745" s="73"/>
      <c r="FNX1745" s="72"/>
      <c r="FNY1745" s="69"/>
      <c r="FNZ1745" s="70"/>
      <c r="FOA1745" s="70"/>
      <c r="FOB1745" s="71"/>
      <c r="FOC1745" s="71"/>
      <c r="FOD1745" s="71"/>
      <c r="FOE1745" s="72"/>
      <c r="FOF1745" s="73"/>
      <c r="FOG1745" s="72"/>
      <c r="FOH1745" s="69"/>
      <c r="FOI1745" s="70"/>
      <c r="FOJ1745" s="70"/>
      <c r="FOK1745" s="71"/>
      <c r="FOL1745" s="71"/>
      <c r="FOM1745" s="71"/>
      <c r="FON1745" s="72"/>
      <c r="FOO1745" s="73"/>
      <c r="FOP1745" s="72"/>
      <c r="FOQ1745" s="69"/>
      <c r="FOR1745" s="70"/>
      <c r="FOS1745" s="70"/>
      <c r="FOT1745" s="71"/>
      <c r="FOU1745" s="71"/>
      <c r="FOV1745" s="71"/>
      <c r="FOW1745" s="72"/>
      <c r="FOX1745" s="73"/>
      <c r="FOY1745" s="72"/>
      <c r="FOZ1745" s="69"/>
      <c r="FPA1745" s="70"/>
      <c r="FPB1745" s="70"/>
      <c r="FPC1745" s="71"/>
      <c r="FPD1745" s="71"/>
      <c r="FPE1745" s="71"/>
      <c r="FPF1745" s="72"/>
      <c r="FPG1745" s="73"/>
      <c r="FPH1745" s="72"/>
      <c r="FPI1745" s="69"/>
      <c r="FPJ1745" s="70"/>
      <c r="FPK1745" s="70"/>
      <c r="FPL1745" s="71"/>
      <c r="FPM1745" s="71"/>
      <c r="FPN1745" s="71"/>
      <c r="FPO1745" s="72"/>
      <c r="FPP1745" s="73"/>
      <c r="FPQ1745" s="72"/>
      <c r="FPR1745" s="69"/>
      <c r="FPS1745" s="70"/>
      <c r="FPT1745" s="70"/>
      <c r="FPU1745" s="71"/>
      <c r="FPV1745" s="71"/>
      <c r="FPW1745" s="71"/>
      <c r="FPX1745" s="72"/>
      <c r="FPY1745" s="73"/>
      <c r="FPZ1745" s="72"/>
      <c r="FQA1745" s="69"/>
      <c r="FQB1745" s="70"/>
      <c r="FQC1745" s="70"/>
      <c r="FQD1745" s="71"/>
      <c r="FQE1745" s="71"/>
      <c r="FQF1745" s="71"/>
      <c r="FQG1745" s="72"/>
      <c r="FQH1745" s="73"/>
      <c r="FQI1745" s="72"/>
      <c r="FQJ1745" s="69"/>
      <c r="FQK1745" s="70"/>
      <c r="FQL1745" s="70"/>
      <c r="FQM1745" s="71"/>
      <c r="FQN1745" s="71"/>
      <c r="FQO1745" s="71"/>
      <c r="FQP1745" s="72"/>
      <c r="FQQ1745" s="73"/>
      <c r="FQR1745" s="72"/>
      <c r="FQS1745" s="69"/>
      <c r="FQT1745" s="70"/>
      <c r="FQU1745" s="70"/>
      <c r="FQV1745" s="71"/>
      <c r="FQW1745" s="71"/>
      <c r="FQX1745" s="71"/>
      <c r="FQY1745" s="72"/>
      <c r="FQZ1745" s="73"/>
      <c r="FRA1745" s="72"/>
      <c r="FRB1745" s="69"/>
      <c r="FRC1745" s="70"/>
      <c r="FRD1745" s="70"/>
      <c r="FRE1745" s="71"/>
      <c r="FRF1745" s="71"/>
      <c r="FRG1745" s="71"/>
      <c r="FRH1745" s="72"/>
      <c r="FRI1745" s="73"/>
      <c r="FRJ1745" s="72"/>
      <c r="FRK1745" s="69"/>
      <c r="FRL1745" s="70"/>
      <c r="FRM1745" s="70"/>
      <c r="FRN1745" s="71"/>
      <c r="FRO1745" s="71"/>
      <c r="FRP1745" s="71"/>
      <c r="FRQ1745" s="72"/>
      <c r="FRR1745" s="73"/>
      <c r="FRS1745" s="72"/>
      <c r="FRT1745" s="69"/>
      <c r="FRU1745" s="70"/>
      <c r="FRV1745" s="70"/>
      <c r="FRW1745" s="71"/>
      <c r="FRX1745" s="71"/>
      <c r="FRY1745" s="71"/>
      <c r="FRZ1745" s="72"/>
      <c r="FSA1745" s="73"/>
      <c r="FSB1745" s="72"/>
      <c r="FSC1745" s="69"/>
      <c r="FSD1745" s="70"/>
      <c r="FSE1745" s="70"/>
      <c r="FSF1745" s="71"/>
      <c r="FSG1745" s="71"/>
      <c r="FSH1745" s="71"/>
      <c r="FSI1745" s="72"/>
      <c r="FSJ1745" s="73"/>
      <c r="FSK1745" s="72"/>
      <c r="FSL1745" s="69"/>
      <c r="FSM1745" s="70"/>
      <c r="FSN1745" s="70"/>
      <c r="FSO1745" s="71"/>
      <c r="FSP1745" s="71"/>
      <c r="FSQ1745" s="71"/>
      <c r="FSR1745" s="72"/>
      <c r="FSS1745" s="73"/>
      <c r="FST1745" s="72"/>
      <c r="FSU1745" s="69"/>
      <c r="FSV1745" s="70"/>
      <c r="FSW1745" s="70"/>
      <c r="FSX1745" s="71"/>
      <c r="FSY1745" s="71"/>
      <c r="FSZ1745" s="71"/>
      <c r="FTA1745" s="72"/>
      <c r="FTB1745" s="73"/>
      <c r="FTC1745" s="72"/>
      <c r="FTD1745" s="69"/>
      <c r="FTE1745" s="70"/>
      <c r="FTF1745" s="70"/>
      <c r="FTG1745" s="71"/>
      <c r="FTH1745" s="71"/>
      <c r="FTI1745" s="71"/>
      <c r="FTJ1745" s="72"/>
      <c r="FTK1745" s="73"/>
      <c r="FTL1745" s="72"/>
      <c r="FTM1745" s="69"/>
      <c r="FTN1745" s="70"/>
      <c r="FTO1745" s="70"/>
      <c r="FTP1745" s="71"/>
      <c r="FTQ1745" s="71"/>
      <c r="FTR1745" s="71"/>
      <c r="FTS1745" s="72"/>
      <c r="FTT1745" s="73"/>
      <c r="FTU1745" s="72"/>
      <c r="FTV1745" s="69"/>
      <c r="FTW1745" s="70"/>
      <c r="FTX1745" s="70"/>
      <c r="FTY1745" s="71"/>
      <c r="FTZ1745" s="71"/>
      <c r="FUA1745" s="71"/>
      <c r="FUB1745" s="72"/>
      <c r="FUC1745" s="73"/>
      <c r="FUD1745" s="72"/>
      <c r="FUE1745" s="69"/>
      <c r="FUF1745" s="70"/>
      <c r="FUG1745" s="70"/>
      <c r="FUH1745" s="71"/>
      <c r="FUI1745" s="71"/>
      <c r="FUJ1745" s="71"/>
      <c r="FUK1745" s="72"/>
      <c r="FUL1745" s="73"/>
      <c r="FUM1745" s="72"/>
      <c r="FUN1745" s="69"/>
      <c r="FUO1745" s="70"/>
      <c r="FUP1745" s="70"/>
      <c r="FUQ1745" s="71"/>
      <c r="FUR1745" s="71"/>
      <c r="FUS1745" s="71"/>
      <c r="FUT1745" s="72"/>
      <c r="FUU1745" s="73"/>
      <c r="FUV1745" s="72"/>
      <c r="FUW1745" s="69"/>
      <c r="FUX1745" s="70"/>
      <c r="FUY1745" s="70"/>
      <c r="FUZ1745" s="71"/>
      <c r="FVA1745" s="71"/>
      <c r="FVB1745" s="71"/>
      <c r="FVC1745" s="72"/>
      <c r="FVD1745" s="73"/>
      <c r="FVE1745" s="72"/>
      <c r="FVF1745" s="69"/>
      <c r="FVG1745" s="70"/>
      <c r="FVH1745" s="70"/>
      <c r="FVI1745" s="71"/>
      <c r="FVJ1745" s="71"/>
      <c r="FVK1745" s="71"/>
      <c r="FVL1745" s="72"/>
      <c r="FVM1745" s="73"/>
      <c r="FVN1745" s="72"/>
      <c r="FVO1745" s="69"/>
      <c r="FVP1745" s="70"/>
      <c r="FVQ1745" s="70"/>
      <c r="FVR1745" s="71"/>
      <c r="FVS1745" s="71"/>
      <c r="FVT1745" s="71"/>
      <c r="FVU1745" s="72"/>
      <c r="FVV1745" s="73"/>
      <c r="FVW1745" s="72"/>
      <c r="FVX1745" s="69"/>
      <c r="FVY1745" s="70"/>
      <c r="FVZ1745" s="70"/>
      <c r="FWA1745" s="71"/>
      <c r="FWB1745" s="71"/>
      <c r="FWC1745" s="71"/>
      <c r="FWD1745" s="72"/>
      <c r="FWE1745" s="73"/>
      <c r="FWF1745" s="72"/>
      <c r="FWG1745" s="69"/>
      <c r="FWH1745" s="70"/>
      <c r="FWI1745" s="70"/>
      <c r="FWJ1745" s="71"/>
      <c r="FWK1745" s="71"/>
      <c r="FWL1745" s="71"/>
      <c r="FWM1745" s="72"/>
      <c r="FWN1745" s="73"/>
      <c r="FWO1745" s="72"/>
      <c r="FWP1745" s="69"/>
      <c r="FWQ1745" s="70"/>
      <c r="FWR1745" s="70"/>
      <c r="FWS1745" s="71"/>
      <c r="FWT1745" s="71"/>
      <c r="FWU1745" s="71"/>
      <c r="FWV1745" s="72"/>
      <c r="FWW1745" s="73"/>
      <c r="FWX1745" s="72"/>
      <c r="FWY1745" s="69"/>
      <c r="FWZ1745" s="70"/>
      <c r="FXA1745" s="70"/>
      <c r="FXB1745" s="71"/>
      <c r="FXC1745" s="71"/>
      <c r="FXD1745" s="71"/>
      <c r="FXE1745" s="72"/>
      <c r="FXF1745" s="73"/>
      <c r="FXG1745" s="72"/>
      <c r="FXH1745" s="69"/>
      <c r="FXI1745" s="70"/>
      <c r="FXJ1745" s="70"/>
      <c r="FXK1745" s="71"/>
      <c r="FXL1745" s="71"/>
      <c r="FXM1745" s="71"/>
      <c r="FXN1745" s="72"/>
      <c r="FXO1745" s="73"/>
      <c r="FXP1745" s="72"/>
      <c r="FXQ1745" s="69"/>
      <c r="FXR1745" s="70"/>
      <c r="FXS1745" s="70"/>
      <c r="FXT1745" s="71"/>
      <c r="FXU1745" s="71"/>
      <c r="FXV1745" s="71"/>
      <c r="FXW1745" s="72"/>
      <c r="FXX1745" s="73"/>
      <c r="FXY1745" s="72"/>
      <c r="FXZ1745" s="69"/>
      <c r="FYA1745" s="70"/>
      <c r="FYB1745" s="70"/>
      <c r="FYC1745" s="71"/>
      <c r="FYD1745" s="71"/>
      <c r="FYE1745" s="71"/>
      <c r="FYF1745" s="72"/>
      <c r="FYG1745" s="73"/>
      <c r="FYH1745" s="72"/>
      <c r="FYI1745" s="69"/>
      <c r="FYJ1745" s="70"/>
      <c r="FYK1745" s="70"/>
      <c r="FYL1745" s="71"/>
      <c r="FYM1745" s="71"/>
      <c r="FYN1745" s="71"/>
      <c r="FYO1745" s="72"/>
      <c r="FYP1745" s="73"/>
      <c r="FYQ1745" s="72"/>
      <c r="FYR1745" s="69"/>
      <c r="FYS1745" s="70"/>
      <c r="FYT1745" s="70"/>
      <c r="FYU1745" s="71"/>
      <c r="FYV1745" s="71"/>
      <c r="FYW1745" s="71"/>
      <c r="FYX1745" s="72"/>
      <c r="FYY1745" s="73"/>
      <c r="FYZ1745" s="72"/>
      <c r="FZA1745" s="69"/>
      <c r="FZB1745" s="70"/>
      <c r="FZC1745" s="70"/>
      <c r="FZD1745" s="71"/>
      <c r="FZE1745" s="71"/>
      <c r="FZF1745" s="71"/>
      <c r="FZG1745" s="72"/>
      <c r="FZH1745" s="73"/>
      <c r="FZI1745" s="72"/>
      <c r="FZJ1745" s="69"/>
      <c r="FZK1745" s="70"/>
      <c r="FZL1745" s="70"/>
      <c r="FZM1745" s="71"/>
      <c r="FZN1745" s="71"/>
      <c r="FZO1745" s="71"/>
      <c r="FZP1745" s="72"/>
      <c r="FZQ1745" s="73"/>
      <c r="FZR1745" s="72"/>
      <c r="FZS1745" s="69"/>
      <c r="FZT1745" s="70"/>
      <c r="FZU1745" s="70"/>
      <c r="FZV1745" s="71"/>
      <c r="FZW1745" s="71"/>
      <c r="FZX1745" s="71"/>
      <c r="FZY1745" s="72"/>
      <c r="FZZ1745" s="73"/>
      <c r="GAA1745" s="72"/>
      <c r="GAB1745" s="69"/>
      <c r="GAC1745" s="70"/>
      <c r="GAD1745" s="70"/>
      <c r="GAE1745" s="71"/>
      <c r="GAF1745" s="71"/>
      <c r="GAG1745" s="71"/>
      <c r="GAH1745" s="72"/>
      <c r="GAI1745" s="73"/>
      <c r="GAJ1745" s="72"/>
      <c r="GAK1745" s="69"/>
      <c r="GAL1745" s="70"/>
      <c r="GAM1745" s="70"/>
      <c r="GAN1745" s="71"/>
      <c r="GAO1745" s="71"/>
      <c r="GAP1745" s="71"/>
      <c r="GAQ1745" s="72"/>
      <c r="GAR1745" s="73"/>
      <c r="GAS1745" s="72"/>
      <c r="GAT1745" s="69"/>
      <c r="GAU1745" s="70"/>
      <c r="GAV1745" s="70"/>
      <c r="GAW1745" s="71"/>
      <c r="GAX1745" s="71"/>
      <c r="GAY1745" s="71"/>
      <c r="GAZ1745" s="72"/>
      <c r="GBA1745" s="73"/>
      <c r="GBB1745" s="72"/>
      <c r="GBC1745" s="69"/>
      <c r="GBD1745" s="70"/>
      <c r="GBE1745" s="70"/>
      <c r="GBF1745" s="71"/>
      <c r="GBG1745" s="71"/>
      <c r="GBH1745" s="71"/>
      <c r="GBI1745" s="72"/>
      <c r="GBJ1745" s="73"/>
      <c r="GBK1745" s="72"/>
      <c r="GBL1745" s="69"/>
      <c r="GBM1745" s="70"/>
      <c r="GBN1745" s="70"/>
      <c r="GBO1745" s="71"/>
      <c r="GBP1745" s="71"/>
      <c r="GBQ1745" s="71"/>
      <c r="GBR1745" s="72"/>
      <c r="GBS1745" s="73"/>
      <c r="GBT1745" s="72"/>
      <c r="GBU1745" s="69"/>
      <c r="GBV1745" s="70"/>
      <c r="GBW1745" s="70"/>
      <c r="GBX1745" s="71"/>
      <c r="GBY1745" s="71"/>
      <c r="GBZ1745" s="71"/>
      <c r="GCA1745" s="72"/>
      <c r="GCB1745" s="73"/>
      <c r="GCC1745" s="72"/>
      <c r="GCD1745" s="69"/>
      <c r="GCE1745" s="70"/>
      <c r="GCF1745" s="70"/>
      <c r="GCG1745" s="71"/>
      <c r="GCH1745" s="71"/>
      <c r="GCI1745" s="71"/>
      <c r="GCJ1745" s="72"/>
      <c r="GCK1745" s="73"/>
      <c r="GCL1745" s="72"/>
      <c r="GCM1745" s="69"/>
      <c r="GCN1745" s="70"/>
      <c r="GCO1745" s="70"/>
      <c r="GCP1745" s="71"/>
      <c r="GCQ1745" s="71"/>
      <c r="GCR1745" s="71"/>
      <c r="GCS1745" s="72"/>
      <c r="GCT1745" s="73"/>
      <c r="GCU1745" s="72"/>
      <c r="GCV1745" s="69"/>
      <c r="GCW1745" s="70"/>
      <c r="GCX1745" s="70"/>
      <c r="GCY1745" s="71"/>
      <c r="GCZ1745" s="71"/>
      <c r="GDA1745" s="71"/>
      <c r="GDB1745" s="72"/>
      <c r="GDC1745" s="73"/>
      <c r="GDD1745" s="72"/>
      <c r="GDE1745" s="69"/>
      <c r="GDF1745" s="70"/>
      <c r="GDG1745" s="70"/>
      <c r="GDH1745" s="71"/>
      <c r="GDI1745" s="71"/>
      <c r="GDJ1745" s="71"/>
      <c r="GDK1745" s="72"/>
      <c r="GDL1745" s="73"/>
      <c r="GDM1745" s="72"/>
      <c r="GDN1745" s="69"/>
      <c r="GDO1745" s="70"/>
      <c r="GDP1745" s="70"/>
      <c r="GDQ1745" s="71"/>
      <c r="GDR1745" s="71"/>
      <c r="GDS1745" s="71"/>
      <c r="GDT1745" s="72"/>
      <c r="GDU1745" s="73"/>
      <c r="GDV1745" s="72"/>
      <c r="GDW1745" s="69"/>
      <c r="GDX1745" s="70"/>
      <c r="GDY1745" s="70"/>
      <c r="GDZ1745" s="71"/>
      <c r="GEA1745" s="71"/>
      <c r="GEB1745" s="71"/>
      <c r="GEC1745" s="72"/>
      <c r="GED1745" s="73"/>
      <c r="GEE1745" s="72"/>
      <c r="GEF1745" s="69"/>
      <c r="GEG1745" s="70"/>
      <c r="GEH1745" s="70"/>
      <c r="GEI1745" s="71"/>
      <c r="GEJ1745" s="71"/>
      <c r="GEK1745" s="71"/>
      <c r="GEL1745" s="72"/>
      <c r="GEM1745" s="73"/>
      <c r="GEN1745" s="72"/>
      <c r="GEO1745" s="69"/>
      <c r="GEP1745" s="70"/>
      <c r="GEQ1745" s="70"/>
      <c r="GER1745" s="71"/>
      <c r="GES1745" s="71"/>
      <c r="GET1745" s="71"/>
      <c r="GEU1745" s="72"/>
      <c r="GEV1745" s="73"/>
      <c r="GEW1745" s="72"/>
      <c r="GEX1745" s="69"/>
      <c r="GEY1745" s="70"/>
      <c r="GEZ1745" s="70"/>
      <c r="GFA1745" s="71"/>
      <c r="GFB1745" s="71"/>
      <c r="GFC1745" s="71"/>
      <c r="GFD1745" s="72"/>
      <c r="GFE1745" s="73"/>
      <c r="GFF1745" s="72"/>
      <c r="GFG1745" s="69"/>
      <c r="GFH1745" s="70"/>
      <c r="GFI1745" s="70"/>
      <c r="GFJ1745" s="71"/>
      <c r="GFK1745" s="71"/>
      <c r="GFL1745" s="71"/>
      <c r="GFM1745" s="72"/>
      <c r="GFN1745" s="73"/>
      <c r="GFO1745" s="72"/>
      <c r="GFP1745" s="69"/>
      <c r="GFQ1745" s="70"/>
      <c r="GFR1745" s="70"/>
      <c r="GFS1745" s="71"/>
      <c r="GFT1745" s="71"/>
      <c r="GFU1745" s="71"/>
      <c r="GFV1745" s="72"/>
      <c r="GFW1745" s="73"/>
      <c r="GFX1745" s="72"/>
      <c r="GFY1745" s="69"/>
      <c r="GFZ1745" s="70"/>
      <c r="GGA1745" s="70"/>
      <c r="GGB1745" s="71"/>
      <c r="GGC1745" s="71"/>
      <c r="GGD1745" s="71"/>
      <c r="GGE1745" s="72"/>
      <c r="GGF1745" s="73"/>
      <c r="GGG1745" s="72"/>
      <c r="GGH1745" s="69"/>
      <c r="GGI1745" s="70"/>
      <c r="GGJ1745" s="70"/>
      <c r="GGK1745" s="71"/>
      <c r="GGL1745" s="71"/>
      <c r="GGM1745" s="71"/>
      <c r="GGN1745" s="72"/>
      <c r="GGO1745" s="73"/>
      <c r="GGP1745" s="72"/>
      <c r="GGQ1745" s="69"/>
      <c r="GGR1745" s="70"/>
      <c r="GGS1745" s="70"/>
      <c r="GGT1745" s="71"/>
      <c r="GGU1745" s="71"/>
      <c r="GGV1745" s="71"/>
      <c r="GGW1745" s="72"/>
      <c r="GGX1745" s="73"/>
      <c r="GGY1745" s="72"/>
      <c r="GGZ1745" s="69"/>
      <c r="GHA1745" s="70"/>
      <c r="GHB1745" s="70"/>
      <c r="GHC1745" s="71"/>
      <c r="GHD1745" s="71"/>
      <c r="GHE1745" s="71"/>
      <c r="GHF1745" s="72"/>
      <c r="GHG1745" s="73"/>
      <c r="GHH1745" s="72"/>
      <c r="GHI1745" s="69"/>
      <c r="GHJ1745" s="70"/>
      <c r="GHK1745" s="70"/>
      <c r="GHL1745" s="71"/>
      <c r="GHM1745" s="71"/>
      <c r="GHN1745" s="71"/>
      <c r="GHO1745" s="72"/>
      <c r="GHP1745" s="73"/>
      <c r="GHQ1745" s="72"/>
      <c r="GHR1745" s="69"/>
      <c r="GHS1745" s="70"/>
      <c r="GHT1745" s="70"/>
      <c r="GHU1745" s="71"/>
      <c r="GHV1745" s="71"/>
      <c r="GHW1745" s="71"/>
      <c r="GHX1745" s="72"/>
      <c r="GHY1745" s="73"/>
      <c r="GHZ1745" s="72"/>
      <c r="GIA1745" s="69"/>
      <c r="GIB1745" s="70"/>
      <c r="GIC1745" s="70"/>
      <c r="GID1745" s="71"/>
      <c r="GIE1745" s="71"/>
      <c r="GIF1745" s="71"/>
      <c r="GIG1745" s="72"/>
      <c r="GIH1745" s="73"/>
      <c r="GII1745" s="72"/>
      <c r="GIJ1745" s="69"/>
      <c r="GIK1745" s="70"/>
      <c r="GIL1745" s="70"/>
      <c r="GIM1745" s="71"/>
      <c r="GIN1745" s="71"/>
      <c r="GIO1745" s="71"/>
      <c r="GIP1745" s="72"/>
      <c r="GIQ1745" s="73"/>
      <c r="GIR1745" s="72"/>
      <c r="GIS1745" s="69"/>
      <c r="GIT1745" s="70"/>
      <c r="GIU1745" s="70"/>
      <c r="GIV1745" s="71"/>
      <c r="GIW1745" s="71"/>
      <c r="GIX1745" s="71"/>
      <c r="GIY1745" s="72"/>
      <c r="GIZ1745" s="73"/>
      <c r="GJA1745" s="72"/>
      <c r="GJB1745" s="69"/>
      <c r="GJC1745" s="70"/>
      <c r="GJD1745" s="70"/>
      <c r="GJE1745" s="71"/>
      <c r="GJF1745" s="71"/>
      <c r="GJG1745" s="71"/>
      <c r="GJH1745" s="72"/>
      <c r="GJI1745" s="73"/>
      <c r="GJJ1745" s="72"/>
      <c r="GJK1745" s="69"/>
      <c r="GJL1745" s="70"/>
      <c r="GJM1745" s="70"/>
      <c r="GJN1745" s="71"/>
      <c r="GJO1745" s="71"/>
      <c r="GJP1745" s="71"/>
      <c r="GJQ1745" s="72"/>
      <c r="GJR1745" s="73"/>
      <c r="GJS1745" s="72"/>
      <c r="GJT1745" s="69"/>
      <c r="GJU1745" s="70"/>
      <c r="GJV1745" s="70"/>
      <c r="GJW1745" s="71"/>
      <c r="GJX1745" s="71"/>
      <c r="GJY1745" s="71"/>
      <c r="GJZ1745" s="72"/>
      <c r="GKA1745" s="73"/>
      <c r="GKB1745" s="72"/>
      <c r="GKC1745" s="69"/>
      <c r="GKD1745" s="70"/>
      <c r="GKE1745" s="70"/>
      <c r="GKF1745" s="71"/>
      <c r="GKG1745" s="71"/>
      <c r="GKH1745" s="71"/>
      <c r="GKI1745" s="72"/>
      <c r="GKJ1745" s="73"/>
      <c r="GKK1745" s="72"/>
      <c r="GKL1745" s="69"/>
      <c r="GKM1745" s="70"/>
      <c r="GKN1745" s="70"/>
      <c r="GKO1745" s="71"/>
      <c r="GKP1745" s="71"/>
      <c r="GKQ1745" s="71"/>
      <c r="GKR1745" s="72"/>
      <c r="GKS1745" s="73"/>
      <c r="GKT1745" s="72"/>
      <c r="GKU1745" s="69"/>
      <c r="GKV1745" s="70"/>
      <c r="GKW1745" s="70"/>
      <c r="GKX1745" s="71"/>
      <c r="GKY1745" s="71"/>
      <c r="GKZ1745" s="71"/>
      <c r="GLA1745" s="72"/>
      <c r="GLB1745" s="73"/>
      <c r="GLC1745" s="72"/>
      <c r="GLD1745" s="69"/>
      <c r="GLE1745" s="70"/>
      <c r="GLF1745" s="70"/>
      <c r="GLG1745" s="71"/>
      <c r="GLH1745" s="71"/>
      <c r="GLI1745" s="71"/>
      <c r="GLJ1745" s="72"/>
      <c r="GLK1745" s="73"/>
      <c r="GLL1745" s="72"/>
      <c r="GLM1745" s="69"/>
      <c r="GLN1745" s="70"/>
      <c r="GLO1745" s="70"/>
      <c r="GLP1745" s="71"/>
      <c r="GLQ1745" s="71"/>
      <c r="GLR1745" s="71"/>
      <c r="GLS1745" s="72"/>
      <c r="GLT1745" s="73"/>
      <c r="GLU1745" s="72"/>
      <c r="GLV1745" s="69"/>
      <c r="GLW1745" s="70"/>
      <c r="GLX1745" s="70"/>
      <c r="GLY1745" s="71"/>
      <c r="GLZ1745" s="71"/>
      <c r="GMA1745" s="71"/>
      <c r="GMB1745" s="72"/>
      <c r="GMC1745" s="73"/>
      <c r="GMD1745" s="72"/>
      <c r="GME1745" s="69"/>
      <c r="GMF1745" s="70"/>
      <c r="GMG1745" s="70"/>
      <c r="GMH1745" s="71"/>
      <c r="GMI1745" s="71"/>
      <c r="GMJ1745" s="71"/>
      <c r="GMK1745" s="72"/>
      <c r="GML1745" s="73"/>
      <c r="GMM1745" s="72"/>
      <c r="GMN1745" s="69"/>
      <c r="GMO1745" s="70"/>
      <c r="GMP1745" s="70"/>
      <c r="GMQ1745" s="71"/>
      <c r="GMR1745" s="71"/>
      <c r="GMS1745" s="71"/>
      <c r="GMT1745" s="72"/>
      <c r="GMU1745" s="73"/>
      <c r="GMV1745" s="72"/>
      <c r="GMW1745" s="69"/>
      <c r="GMX1745" s="70"/>
      <c r="GMY1745" s="70"/>
      <c r="GMZ1745" s="71"/>
      <c r="GNA1745" s="71"/>
      <c r="GNB1745" s="71"/>
      <c r="GNC1745" s="72"/>
      <c r="GND1745" s="73"/>
      <c r="GNE1745" s="72"/>
      <c r="GNF1745" s="69"/>
      <c r="GNG1745" s="70"/>
      <c r="GNH1745" s="70"/>
      <c r="GNI1745" s="71"/>
      <c r="GNJ1745" s="71"/>
      <c r="GNK1745" s="71"/>
      <c r="GNL1745" s="72"/>
      <c r="GNM1745" s="73"/>
      <c r="GNN1745" s="72"/>
      <c r="GNO1745" s="69"/>
      <c r="GNP1745" s="70"/>
      <c r="GNQ1745" s="70"/>
      <c r="GNR1745" s="71"/>
      <c r="GNS1745" s="71"/>
      <c r="GNT1745" s="71"/>
      <c r="GNU1745" s="72"/>
      <c r="GNV1745" s="73"/>
      <c r="GNW1745" s="72"/>
      <c r="GNX1745" s="69"/>
      <c r="GNY1745" s="70"/>
      <c r="GNZ1745" s="70"/>
      <c r="GOA1745" s="71"/>
      <c r="GOB1745" s="71"/>
      <c r="GOC1745" s="71"/>
      <c r="GOD1745" s="72"/>
      <c r="GOE1745" s="73"/>
      <c r="GOF1745" s="72"/>
      <c r="GOG1745" s="69"/>
      <c r="GOH1745" s="70"/>
      <c r="GOI1745" s="70"/>
      <c r="GOJ1745" s="71"/>
      <c r="GOK1745" s="71"/>
      <c r="GOL1745" s="71"/>
      <c r="GOM1745" s="72"/>
      <c r="GON1745" s="73"/>
      <c r="GOO1745" s="72"/>
      <c r="GOP1745" s="69"/>
      <c r="GOQ1745" s="70"/>
      <c r="GOR1745" s="70"/>
      <c r="GOS1745" s="71"/>
      <c r="GOT1745" s="71"/>
      <c r="GOU1745" s="71"/>
      <c r="GOV1745" s="72"/>
      <c r="GOW1745" s="73"/>
      <c r="GOX1745" s="72"/>
      <c r="GOY1745" s="69"/>
      <c r="GOZ1745" s="70"/>
      <c r="GPA1745" s="70"/>
      <c r="GPB1745" s="71"/>
      <c r="GPC1745" s="71"/>
      <c r="GPD1745" s="71"/>
      <c r="GPE1745" s="72"/>
      <c r="GPF1745" s="73"/>
      <c r="GPG1745" s="72"/>
      <c r="GPH1745" s="69"/>
      <c r="GPI1745" s="70"/>
      <c r="GPJ1745" s="70"/>
      <c r="GPK1745" s="71"/>
      <c r="GPL1745" s="71"/>
      <c r="GPM1745" s="71"/>
      <c r="GPN1745" s="72"/>
      <c r="GPO1745" s="73"/>
      <c r="GPP1745" s="72"/>
      <c r="GPQ1745" s="69"/>
      <c r="GPR1745" s="70"/>
      <c r="GPS1745" s="70"/>
      <c r="GPT1745" s="71"/>
      <c r="GPU1745" s="71"/>
      <c r="GPV1745" s="71"/>
      <c r="GPW1745" s="72"/>
      <c r="GPX1745" s="73"/>
      <c r="GPY1745" s="72"/>
      <c r="GPZ1745" s="69"/>
      <c r="GQA1745" s="70"/>
      <c r="GQB1745" s="70"/>
      <c r="GQC1745" s="71"/>
      <c r="GQD1745" s="71"/>
      <c r="GQE1745" s="71"/>
      <c r="GQF1745" s="72"/>
      <c r="GQG1745" s="73"/>
      <c r="GQH1745" s="72"/>
      <c r="GQI1745" s="69"/>
      <c r="GQJ1745" s="70"/>
      <c r="GQK1745" s="70"/>
      <c r="GQL1745" s="71"/>
      <c r="GQM1745" s="71"/>
      <c r="GQN1745" s="71"/>
      <c r="GQO1745" s="72"/>
      <c r="GQP1745" s="73"/>
      <c r="GQQ1745" s="72"/>
      <c r="GQR1745" s="69"/>
      <c r="GQS1745" s="70"/>
      <c r="GQT1745" s="70"/>
      <c r="GQU1745" s="71"/>
      <c r="GQV1745" s="71"/>
      <c r="GQW1745" s="71"/>
      <c r="GQX1745" s="72"/>
      <c r="GQY1745" s="73"/>
      <c r="GQZ1745" s="72"/>
      <c r="GRA1745" s="69"/>
      <c r="GRB1745" s="70"/>
      <c r="GRC1745" s="70"/>
      <c r="GRD1745" s="71"/>
      <c r="GRE1745" s="71"/>
      <c r="GRF1745" s="71"/>
      <c r="GRG1745" s="72"/>
      <c r="GRH1745" s="73"/>
      <c r="GRI1745" s="72"/>
      <c r="GRJ1745" s="69"/>
      <c r="GRK1745" s="70"/>
      <c r="GRL1745" s="70"/>
      <c r="GRM1745" s="71"/>
      <c r="GRN1745" s="71"/>
      <c r="GRO1745" s="71"/>
      <c r="GRP1745" s="72"/>
      <c r="GRQ1745" s="73"/>
      <c r="GRR1745" s="72"/>
      <c r="GRS1745" s="69"/>
      <c r="GRT1745" s="70"/>
      <c r="GRU1745" s="70"/>
      <c r="GRV1745" s="71"/>
      <c r="GRW1745" s="71"/>
      <c r="GRX1745" s="71"/>
      <c r="GRY1745" s="72"/>
      <c r="GRZ1745" s="73"/>
      <c r="GSA1745" s="72"/>
      <c r="GSB1745" s="69"/>
      <c r="GSC1745" s="70"/>
      <c r="GSD1745" s="70"/>
      <c r="GSE1745" s="71"/>
      <c r="GSF1745" s="71"/>
      <c r="GSG1745" s="71"/>
      <c r="GSH1745" s="72"/>
      <c r="GSI1745" s="73"/>
      <c r="GSJ1745" s="72"/>
      <c r="GSK1745" s="69"/>
      <c r="GSL1745" s="70"/>
      <c r="GSM1745" s="70"/>
      <c r="GSN1745" s="71"/>
      <c r="GSO1745" s="71"/>
      <c r="GSP1745" s="71"/>
      <c r="GSQ1745" s="72"/>
      <c r="GSR1745" s="73"/>
      <c r="GSS1745" s="72"/>
      <c r="GST1745" s="69"/>
      <c r="GSU1745" s="70"/>
      <c r="GSV1745" s="70"/>
      <c r="GSW1745" s="71"/>
      <c r="GSX1745" s="71"/>
      <c r="GSY1745" s="71"/>
      <c r="GSZ1745" s="72"/>
      <c r="GTA1745" s="73"/>
      <c r="GTB1745" s="72"/>
      <c r="GTC1745" s="69"/>
      <c r="GTD1745" s="70"/>
      <c r="GTE1745" s="70"/>
      <c r="GTF1745" s="71"/>
      <c r="GTG1745" s="71"/>
      <c r="GTH1745" s="71"/>
      <c r="GTI1745" s="72"/>
      <c r="GTJ1745" s="73"/>
      <c r="GTK1745" s="72"/>
      <c r="GTL1745" s="69"/>
      <c r="GTM1745" s="70"/>
      <c r="GTN1745" s="70"/>
      <c r="GTO1745" s="71"/>
      <c r="GTP1745" s="71"/>
      <c r="GTQ1745" s="71"/>
      <c r="GTR1745" s="72"/>
      <c r="GTS1745" s="73"/>
      <c r="GTT1745" s="72"/>
      <c r="GTU1745" s="69"/>
      <c r="GTV1745" s="70"/>
      <c r="GTW1745" s="70"/>
      <c r="GTX1745" s="71"/>
      <c r="GTY1745" s="71"/>
      <c r="GTZ1745" s="71"/>
      <c r="GUA1745" s="72"/>
      <c r="GUB1745" s="73"/>
      <c r="GUC1745" s="72"/>
      <c r="GUD1745" s="69"/>
      <c r="GUE1745" s="70"/>
      <c r="GUF1745" s="70"/>
      <c r="GUG1745" s="71"/>
      <c r="GUH1745" s="71"/>
      <c r="GUI1745" s="71"/>
      <c r="GUJ1745" s="72"/>
      <c r="GUK1745" s="73"/>
      <c r="GUL1745" s="72"/>
      <c r="GUM1745" s="69"/>
      <c r="GUN1745" s="70"/>
      <c r="GUO1745" s="70"/>
      <c r="GUP1745" s="71"/>
      <c r="GUQ1745" s="71"/>
      <c r="GUR1745" s="71"/>
      <c r="GUS1745" s="72"/>
      <c r="GUT1745" s="73"/>
      <c r="GUU1745" s="72"/>
      <c r="GUV1745" s="69"/>
      <c r="GUW1745" s="70"/>
      <c r="GUX1745" s="70"/>
      <c r="GUY1745" s="71"/>
      <c r="GUZ1745" s="71"/>
      <c r="GVA1745" s="71"/>
      <c r="GVB1745" s="72"/>
      <c r="GVC1745" s="73"/>
      <c r="GVD1745" s="72"/>
      <c r="GVE1745" s="69"/>
      <c r="GVF1745" s="70"/>
      <c r="GVG1745" s="70"/>
      <c r="GVH1745" s="71"/>
      <c r="GVI1745" s="71"/>
      <c r="GVJ1745" s="71"/>
      <c r="GVK1745" s="72"/>
      <c r="GVL1745" s="73"/>
      <c r="GVM1745" s="72"/>
      <c r="GVN1745" s="69"/>
      <c r="GVO1745" s="70"/>
      <c r="GVP1745" s="70"/>
      <c r="GVQ1745" s="71"/>
      <c r="GVR1745" s="71"/>
      <c r="GVS1745" s="71"/>
      <c r="GVT1745" s="72"/>
      <c r="GVU1745" s="73"/>
      <c r="GVV1745" s="72"/>
      <c r="GVW1745" s="69"/>
      <c r="GVX1745" s="70"/>
      <c r="GVY1745" s="70"/>
      <c r="GVZ1745" s="71"/>
      <c r="GWA1745" s="71"/>
      <c r="GWB1745" s="71"/>
      <c r="GWC1745" s="72"/>
      <c r="GWD1745" s="73"/>
      <c r="GWE1745" s="72"/>
      <c r="GWF1745" s="69"/>
      <c r="GWG1745" s="70"/>
      <c r="GWH1745" s="70"/>
      <c r="GWI1745" s="71"/>
      <c r="GWJ1745" s="71"/>
      <c r="GWK1745" s="71"/>
      <c r="GWL1745" s="72"/>
      <c r="GWM1745" s="73"/>
      <c r="GWN1745" s="72"/>
      <c r="GWO1745" s="69"/>
      <c r="GWP1745" s="70"/>
      <c r="GWQ1745" s="70"/>
      <c r="GWR1745" s="71"/>
      <c r="GWS1745" s="71"/>
      <c r="GWT1745" s="71"/>
      <c r="GWU1745" s="72"/>
      <c r="GWV1745" s="73"/>
      <c r="GWW1745" s="72"/>
      <c r="GWX1745" s="69"/>
      <c r="GWY1745" s="70"/>
      <c r="GWZ1745" s="70"/>
      <c r="GXA1745" s="71"/>
      <c r="GXB1745" s="71"/>
      <c r="GXC1745" s="71"/>
      <c r="GXD1745" s="72"/>
      <c r="GXE1745" s="73"/>
      <c r="GXF1745" s="72"/>
      <c r="GXG1745" s="69"/>
      <c r="GXH1745" s="70"/>
      <c r="GXI1745" s="70"/>
      <c r="GXJ1745" s="71"/>
      <c r="GXK1745" s="71"/>
      <c r="GXL1745" s="71"/>
      <c r="GXM1745" s="72"/>
      <c r="GXN1745" s="73"/>
      <c r="GXO1745" s="72"/>
      <c r="GXP1745" s="69"/>
      <c r="GXQ1745" s="70"/>
      <c r="GXR1745" s="70"/>
      <c r="GXS1745" s="71"/>
      <c r="GXT1745" s="71"/>
      <c r="GXU1745" s="71"/>
      <c r="GXV1745" s="72"/>
      <c r="GXW1745" s="73"/>
      <c r="GXX1745" s="72"/>
      <c r="GXY1745" s="69"/>
      <c r="GXZ1745" s="70"/>
      <c r="GYA1745" s="70"/>
      <c r="GYB1745" s="71"/>
      <c r="GYC1745" s="71"/>
      <c r="GYD1745" s="71"/>
      <c r="GYE1745" s="72"/>
      <c r="GYF1745" s="73"/>
      <c r="GYG1745" s="72"/>
      <c r="GYH1745" s="69"/>
      <c r="GYI1745" s="70"/>
      <c r="GYJ1745" s="70"/>
      <c r="GYK1745" s="71"/>
      <c r="GYL1745" s="71"/>
      <c r="GYM1745" s="71"/>
      <c r="GYN1745" s="72"/>
      <c r="GYO1745" s="73"/>
      <c r="GYP1745" s="72"/>
      <c r="GYQ1745" s="69"/>
      <c r="GYR1745" s="70"/>
      <c r="GYS1745" s="70"/>
      <c r="GYT1745" s="71"/>
      <c r="GYU1745" s="71"/>
      <c r="GYV1745" s="71"/>
      <c r="GYW1745" s="72"/>
      <c r="GYX1745" s="73"/>
      <c r="GYY1745" s="72"/>
      <c r="GYZ1745" s="69"/>
      <c r="GZA1745" s="70"/>
      <c r="GZB1745" s="70"/>
      <c r="GZC1745" s="71"/>
      <c r="GZD1745" s="71"/>
      <c r="GZE1745" s="71"/>
      <c r="GZF1745" s="72"/>
      <c r="GZG1745" s="73"/>
      <c r="GZH1745" s="72"/>
      <c r="GZI1745" s="69"/>
      <c r="GZJ1745" s="70"/>
      <c r="GZK1745" s="70"/>
      <c r="GZL1745" s="71"/>
      <c r="GZM1745" s="71"/>
      <c r="GZN1745" s="71"/>
      <c r="GZO1745" s="72"/>
      <c r="GZP1745" s="73"/>
      <c r="GZQ1745" s="72"/>
      <c r="GZR1745" s="69"/>
      <c r="GZS1745" s="70"/>
      <c r="GZT1745" s="70"/>
      <c r="GZU1745" s="71"/>
      <c r="GZV1745" s="71"/>
      <c r="GZW1745" s="71"/>
      <c r="GZX1745" s="72"/>
      <c r="GZY1745" s="73"/>
      <c r="GZZ1745" s="72"/>
      <c r="HAA1745" s="69"/>
      <c r="HAB1745" s="70"/>
      <c r="HAC1745" s="70"/>
      <c r="HAD1745" s="71"/>
      <c r="HAE1745" s="71"/>
      <c r="HAF1745" s="71"/>
      <c r="HAG1745" s="72"/>
      <c r="HAH1745" s="73"/>
      <c r="HAI1745" s="72"/>
      <c r="HAJ1745" s="69"/>
      <c r="HAK1745" s="70"/>
      <c r="HAL1745" s="70"/>
      <c r="HAM1745" s="71"/>
      <c r="HAN1745" s="71"/>
      <c r="HAO1745" s="71"/>
      <c r="HAP1745" s="72"/>
      <c r="HAQ1745" s="73"/>
      <c r="HAR1745" s="72"/>
      <c r="HAS1745" s="69"/>
      <c r="HAT1745" s="70"/>
      <c r="HAU1745" s="70"/>
      <c r="HAV1745" s="71"/>
      <c r="HAW1745" s="71"/>
      <c r="HAX1745" s="71"/>
      <c r="HAY1745" s="72"/>
      <c r="HAZ1745" s="73"/>
      <c r="HBA1745" s="72"/>
      <c r="HBB1745" s="69"/>
      <c r="HBC1745" s="70"/>
      <c r="HBD1745" s="70"/>
      <c r="HBE1745" s="71"/>
      <c r="HBF1745" s="71"/>
      <c r="HBG1745" s="71"/>
      <c r="HBH1745" s="72"/>
      <c r="HBI1745" s="73"/>
      <c r="HBJ1745" s="72"/>
      <c r="HBK1745" s="69"/>
      <c r="HBL1745" s="70"/>
      <c r="HBM1745" s="70"/>
      <c r="HBN1745" s="71"/>
      <c r="HBO1745" s="71"/>
      <c r="HBP1745" s="71"/>
      <c r="HBQ1745" s="72"/>
      <c r="HBR1745" s="73"/>
      <c r="HBS1745" s="72"/>
      <c r="HBT1745" s="69"/>
      <c r="HBU1745" s="70"/>
      <c r="HBV1745" s="70"/>
      <c r="HBW1745" s="71"/>
      <c r="HBX1745" s="71"/>
      <c r="HBY1745" s="71"/>
      <c r="HBZ1745" s="72"/>
      <c r="HCA1745" s="73"/>
      <c r="HCB1745" s="72"/>
      <c r="HCC1745" s="69"/>
      <c r="HCD1745" s="70"/>
      <c r="HCE1745" s="70"/>
      <c r="HCF1745" s="71"/>
      <c r="HCG1745" s="71"/>
      <c r="HCH1745" s="71"/>
      <c r="HCI1745" s="72"/>
      <c r="HCJ1745" s="73"/>
      <c r="HCK1745" s="72"/>
      <c r="HCL1745" s="69"/>
      <c r="HCM1745" s="70"/>
      <c r="HCN1745" s="70"/>
      <c r="HCO1745" s="71"/>
      <c r="HCP1745" s="71"/>
      <c r="HCQ1745" s="71"/>
      <c r="HCR1745" s="72"/>
      <c r="HCS1745" s="73"/>
      <c r="HCT1745" s="72"/>
      <c r="HCU1745" s="69"/>
      <c r="HCV1745" s="70"/>
      <c r="HCW1745" s="70"/>
      <c r="HCX1745" s="71"/>
      <c r="HCY1745" s="71"/>
      <c r="HCZ1745" s="71"/>
      <c r="HDA1745" s="72"/>
      <c r="HDB1745" s="73"/>
      <c r="HDC1745" s="72"/>
      <c r="HDD1745" s="69"/>
      <c r="HDE1745" s="70"/>
      <c r="HDF1745" s="70"/>
      <c r="HDG1745" s="71"/>
      <c r="HDH1745" s="71"/>
      <c r="HDI1745" s="71"/>
      <c r="HDJ1745" s="72"/>
      <c r="HDK1745" s="73"/>
      <c r="HDL1745" s="72"/>
      <c r="HDM1745" s="69"/>
      <c r="HDN1745" s="70"/>
      <c r="HDO1745" s="70"/>
      <c r="HDP1745" s="71"/>
      <c r="HDQ1745" s="71"/>
      <c r="HDR1745" s="71"/>
      <c r="HDS1745" s="72"/>
      <c r="HDT1745" s="73"/>
      <c r="HDU1745" s="72"/>
      <c r="HDV1745" s="69"/>
      <c r="HDW1745" s="70"/>
      <c r="HDX1745" s="70"/>
      <c r="HDY1745" s="71"/>
      <c r="HDZ1745" s="71"/>
      <c r="HEA1745" s="71"/>
      <c r="HEB1745" s="72"/>
      <c r="HEC1745" s="73"/>
      <c r="HED1745" s="72"/>
      <c r="HEE1745" s="69"/>
      <c r="HEF1745" s="70"/>
      <c r="HEG1745" s="70"/>
      <c r="HEH1745" s="71"/>
      <c r="HEI1745" s="71"/>
      <c r="HEJ1745" s="71"/>
      <c r="HEK1745" s="72"/>
      <c r="HEL1745" s="73"/>
      <c r="HEM1745" s="72"/>
      <c r="HEN1745" s="69"/>
      <c r="HEO1745" s="70"/>
      <c r="HEP1745" s="70"/>
      <c r="HEQ1745" s="71"/>
      <c r="HER1745" s="71"/>
      <c r="HES1745" s="71"/>
      <c r="HET1745" s="72"/>
      <c r="HEU1745" s="73"/>
      <c r="HEV1745" s="72"/>
      <c r="HEW1745" s="69"/>
      <c r="HEX1745" s="70"/>
      <c r="HEY1745" s="70"/>
      <c r="HEZ1745" s="71"/>
      <c r="HFA1745" s="71"/>
      <c r="HFB1745" s="71"/>
      <c r="HFC1745" s="72"/>
      <c r="HFD1745" s="73"/>
      <c r="HFE1745" s="72"/>
      <c r="HFF1745" s="69"/>
      <c r="HFG1745" s="70"/>
      <c r="HFH1745" s="70"/>
      <c r="HFI1745" s="71"/>
      <c r="HFJ1745" s="71"/>
      <c r="HFK1745" s="71"/>
      <c r="HFL1745" s="72"/>
      <c r="HFM1745" s="73"/>
      <c r="HFN1745" s="72"/>
      <c r="HFO1745" s="69"/>
      <c r="HFP1745" s="70"/>
      <c r="HFQ1745" s="70"/>
      <c r="HFR1745" s="71"/>
      <c r="HFS1745" s="71"/>
      <c r="HFT1745" s="71"/>
      <c r="HFU1745" s="72"/>
      <c r="HFV1745" s="73"/>
      <c r="HFW1745" s="72"/>
      <c r="HFX1745" s="69"/>
      <c r="HFY1745" s="70"/>
      <c r="HFZ1745" s="70"/>
      <c r="HGA1745" s="71"/>
      <c r="HGB1745" s="71"/>
      <c r="HGC1745" s="71"/>
      <c r="HGD1745" s="72"/>
      <c r="HGE1745" s="73"/>
      <c r="HGF1745" s="72"/>
      <c r="HGG1745" s="69"/>
      <c r="HGH1745" s="70"/>
      <c r="HGI1745" s="70"/>
      <c r="HGJ1745" s="71"/>
      <c r="HGK1745" s="71"/>
      <c r="HGL1745" s="71"/>
      <c r="HGM1745" s="72"/>
      <c r="HGN1745" s="73"/>
      <c r="HGO1745" s="72"/>
      <c r="HGP1745" s="69"/>
      <c r="HGQ1745" s="70"/>
      <c r="HGR1745" s="70"/>
      <c r="HGS1745" s="71"/>
      <c r="HGT1745" s="71"/>
      <c r="HGU1745" s="71"/>
      <c r="HGV1745" s="72"/>
      <c r="HGW1745" s="73"/>
      <c r="HGX1745" s="72"/>
      <c r="HGY1745" s="69"/>
      <c r="HGZ1745" s="70"/>
      <c r="HHA1745" s="70"/>
      <c r="HHB1745" s="71"/>
      <c r="HHC1745" s="71"/>
      <c r="HHD1745" s="71"/>
      <c r="HHE1745" s="72"/>
      <c r="HHF1745" s="73"/>
      <c r="HHG1745" s="72"/>
      <c r="HHH1745" s="69"/>
      <c r="HHI1745" s="70"/>
      <c r="HHJ1745" s="70"/>
      <c r="HHK1745" s="71"/>
      <c r="HHL1745" s="71"/>
      <c r="HHM1745" s="71"/>
      <c r="HHN1745" s="72"/>
      <c r="HHO1745" s="73"/>
      <c r="HHP1745" s="72"/>
      <c r="HHQ1745" s="69"/>
      <c r="HHR1745" s="70"/>
      <c r="HHS1745" s="70"/>
      <c r="HHT1745" s="71"/>
      <c r="HHU1745" s="71"/>
      <c r="HHV1745" s="71"/>
      <c r="HHW1745" s="72"/>
      <c r="HHX1745" s="73"/>
      <c r="HHY1745" s="72"/>
      <c r="HHZ1745" s="69"/>
      <c r="HIA1745" s="70"/>
      <c r="HIB1745" s="70"/>
      <c r="HIC1745" s="71"/>
      <c r="HID1745" s="71"/>
      <c r="HIE1745" s="71"/>
      <c r="HIF1745" s="72"/>
      <c r="HIG1745" s="73"/>
      <c r="HIH1745" s="72"/>
      <c r="HII1745" s="69"/>
      <c r="HIJ1745" s="70"/>
      <c r="HIK1745" s="70"/>
      <c r="HIL1745" s="71"/>
      <c r="HIM1745" s="71"/>
      <c r="HIN1745" s="71"/>
      <c r="HIO1745" s="72"/>
      <c r="HIP1745" s="73"/>
      <c r="HIQ1745" s="72"/>
      <c r="HIR1745" s="69"/>
      <c r="HIS1745" s="70"/>
      <c r="HIT1745" s="70"/>
      <c r="HIU1745" s="71"/>
      <c r="HIV1745" s="71"/>
      <c r="HIW1745" s="71"/>
      <c r="HIX1745" s="72"/>
      <c r="HIY1745" s="73"/>
      <c r="HIZ1745" s="72"/>
      <c r="HJA1745" s="69"/>
      <c r="HJB1745" s="70"/>
      <c r="HJC1745" s="70"/>
      <c r="HJD1745" s="71"/>
      <c r="HJE1745" s="71"/>
      <c r="HJF1745" s="71"/>
      <c r="HJG1745" s="72"/>
      <c r="HJH1745" s="73"/>
      <c r="HJI1745" s="72"/>
      <c r="HJJ1745" s="69"/>
      <c r="HJK1745" s="70"/>
      <c r="HJL1745" s="70"/>
      <c r="HJM1745" s="71"/>
      <c r="HJN1745" s="71"/>
      <c r="HJO1745" s="71"/>
      <c r="HJP1745" s="72"/>
      <c r="HJQ1745" s="73"/>
      <c r="HJR1745" s="72"/>
      <c r="HJS1745" s="69"/>
      <c r="HJT1745" s="70"/>
      <c r="HJU1745" s="70"/>
      <c r="HJV1745" s="71"/>
      <c r="HJW1745" s="71"/>
      <c r="HJX1745" s="71"/>
      <c r="HJY1745" s="72"/>
      <c r="HJZ1745" s="73"/>
      <c r="HKA1745" s="72"/>
      <c r="HKB1745" s="69"/>
      <c r="HKC1745" s="70"/>
      <c r="HKD1745" s="70"/>
      <c r="HKE1745" s="71"/>
      <c r="HKF1745" s="71"/>
      <c r="HKG1745" s="71"/>
      <c r="HKH1745" s="72"/>
      <c r="HKI1745" s="73"/>
      <c r="HKJ1745" s="72"/>
      <c r="HKK1745" s="69"/>
      <c r="HKL1745" s="70"/>
      <c r="HKM1745" s="70"/>
      <c r="HKN1745" s="71"/>
      <c r="HKO1745" s="71"/>
      <c r="HKP1745" s="71"/>
      <c r="HKQ1745" s="72"/>
      <c r="HKR1745" s="73"/>
      <c r="HKS1745" s="72"/>
      <c r="HKT1745" s="69"/>
      <c r="HKU1745" s="70"/>
      <c r="HKV1745" s="70"/>
      <c r="HKW1745" s="71"/>
      <c r="HKX1745" s="71"/>
      <c r="HKY1745" s="71"/>
      <c r="HKZ1745" s="72"/>
      <c r="HLA1745" s="73"/>
      <c r="HLB1745" s="72"/>
      <c r="HLC1745" s="69"/>
      <c r="HLD1745" s="70"/>
      <c r="HLE1745" s="70"/>
      <c r="HLF1745" s="71"/>
      <c r="HLG1745" s="71"/>
      <c r="HLH1745" s="71"/>
      <c r="HLI1745" s="72"/>
      <c r="HLJ1745" s="73"/>
      <c r="HLK1745" s="72"/>
      <c r="HLL1745" s="69"/>
      <c r="HLM1745" s="70"/>
      <c r="HLN1745" s="70"/>
      <c r="HLO1745" s="71"/>
      <c r="HLP1745" s="71"/>
      <c r="HLQ1745" s="71"/>
      <c r="HLR1745" s="72"/>
      <c r="HLS1745" s="73"/>
      <c r="HLT1745" s="72"/>
      <c r="HLU1745" s="69"/>
      <c r="HLV1745" s="70"/>
      <c r="HLW1745" s="70"/>
      <c r="HLX1745" s="71"/>
      <c r="HLY1745" s="71"/>
      <c r="HLZ1745" s="71"/>
      <c r="HMA1745" s="72"/>
      <c r="HMB1745" s="73"/>
      <c r="HMC1745" s="72"/>
      <c r="HMD1745" s="69"/>
      <c r="HME1745" s="70"/>
      <c r="HMF1745" s="70"/>
      <c r="HMG1745" s="71"/>
      <c r="HMH1745" s="71"/>
      <c r="HMI1745" s="71"/>
      <c r="HMJ1745" s="72"/>
      <c r="HMK1745" s="73"/>
      <c r="HML1745" s="72"/>
      <c r="HMM1745" s="69"/>
      <c r="HMN1745" s="70"/>
      <c r="HMO1745" s="70"/>
      <c r="HMP1745" s="71"/>
      <c r="HMQ1745" s="71"/>
      <c r="HMR1745" s="71"/>
      <c r="HMS1745" s="72"/>
      <c r="HMT1745" s="73"/>
      <c r="HMU1745" s="72"/>
      <c r="HMV1745" s="69"/>
      <c r="HMW1745" s="70"/>
      <c r="HMX1745" s="70"/>
      <c r="HMY1745" s="71"/>
      <c r="HMZ1745" s="71"/>
      <c r="HNA1745" s="71"/>
      <c r="HNB1745" s="72"/>
      <c r="HNC1745" s="73"/>
      <c r="HND1745" s="72"/>
      <c r="HNE1745" s="69"/>
      <c r="HNF1745" s="70"/>
      <c r="HNG1745" s="70"/>
      <c r="HNH1745" s="71"/>
      <c r="HNI1745" s="71"/>
      <c r="HNJ1745" s="71"/>
      <c r="HNK1745" s="72"/>
      <c r="HNL1745" s="73"/>
      <c r="HNM1745" s="72"/>
      <c r="HNN1745" s="69"/>
      <c r="HNO1745" s="70"/>
      <c r="HNP1745" s="70"/>
      <c r="HNQ1745" s="71"/>
      <c r="HNR1745" s="71"/>
      <c r="HNS1745" s="71"/>
      <c r="HNT1745" s="72"/>
      <c r="HNU1745" s="73"/>
      <c r="HNV1745" s="72"/>
      <c r="HNW1745" s="69"/>
      <c r="HNX1745" s="70"/>
      <c r="HNY1745" s="70"/>
      <c r="HNZ1745" s="71"/>
      <c r="HOA1745" s="71"/>
      <c r="HOB1745" s="71"/>
      <c r="HOC1745" s="72"/>
      <c r="HOD1745" s="73"/>
      <c r="HOE1745" s="72"/>
      <c r="HOF1745" s="69"/>
      <c r="HOG1745" s="70"/>
      <c r="HOH1745" s="70"/>
      <c r="HOI1745" s="71"/>
      <c r="HOJ1745" s="71"/>
      <c r="HOK1745" s="71"/>
      <c r="HOL1745" s="72"/>
      <c r="HOM1745" s="73"/>
      <c r="HON1745" s="72"/>
      <c r="HOO1745" s="69"/>
      <c r="HOP1745" s="70"/>
      <c r="HOQ1745" s="70"/>
      <c r="HOR1745" s="71"/>
      <c r="HOS1745" s="71"/>
      <c r="HOT1745" s="71"/>
      <c r="HOU1745" s="72"/>
      <c r="HOV1745" s="73"/>
      <c r="HOW1745" s="72"/>
      <c r="HOX1745" s="69"/>
      <c r="HOY1745" s="70"/>
      <c r="HOZ1745" s="70"/>
      <c r="HPA1745" s="71"/>
      <c r="HPB1745" s="71"/>
      <c r="HPC1745" s="71"/>
      <c r="HPD1745" s="72"/>
      <c r="HPE1745" s="73"/>
      <c r="HPF1745" s="72"/>
      <c r="HPG1745" s="69"/>
      <c r="HPH1745" s="70"/>
      <c r="HPI1745" s="70"/>
      <c r="HPJ1745" s="71"/>
      <c r="HPK1745" s="71"/>
      <c r="HPL1745" s="71"/>
      <c r="HPM1745" s="72"/>
      <c r="HPN1745" s="73"/>
      <c r="HPO1745" s="72"/>
      <c r="HPP1745" s="69"/>
      <c r="HPQ1745" s="70"/>
      <c r="HPR1745" s="70"/>
      <c r="HPS1745" s="71"/>
      <c r="HPT1745" s="71"/>
      <c r="HPU1745" s="71"/>
      <c r="HPV1745" s="72"/>
      <c r="HPW1745" s="73"/>
      <c r="HPX1745" s="72"/>
      <c r="HPY1745" s="69"/>
      <c r="HPZ1745" s="70"/>
      <c r="HQA1745" s="70"/>
      <c r="HQB1745" s="71"/>
      <c r="HQC1745" s="71"/>
      <c r="HQD1745" s="71"/>
      <c r="HQE1745" s="72"/>
      <c r="HQF1745" s="73"/>
      <c r="HQG1745" s="72"/>
      <c r="HQH1745" s="69"/>
      <c r="HQI1745" s="70"/>
      <c r="HQJ1745" s="70"/>
      <c r="HQK1745" s="71"/>
      <c r="HQL1745" s="71"/>
      <c r="HQM1745" s="71"/>
      <c r="HQN1745" s="72"/>
      <c r="HQO1745" s="73"/>
      <c r="HQP1745" s="72"/>
      <c r="HQQ1745" s="69"/>
      <c r="HQR1745" s="70"/>
      <c r="HQS1745" s="70"/>
      <c r="HQT1745" s="71"/>
      <c r="HQU1745" s="71"/>
      <c r="HQV1745" s="71"/>
      <c r="HQW1745" s="72"/>
      <c r="HQX1745" s="73"/>
      <c r="HQY1745" s="72"/>
      <c r="HQZ1745" s="69"/>
      <c r="HRA1745" s="70"/>
      <c r="HRB1745" s="70"/>
      <c r="HRC1745" s="71"/>
      <c r="HRD1745" s="71"/>
      <c r="HRE1745" s="71"/>
      <c r="HRF1745" s="72"/>
      <c r="HRG1745" s="73"/>
      <c r="HRH1745" s="72"/>
      <c r="HRI1745" s="69"/>
      <c r="HRJ1745" s="70"/>
      <c r="HRK1745" s="70"/>
      <c r="HRL1745" s="71"/>
      <c r="HRM1745" s="71"/>
      <c r="HRN1745" s="71"/>
      <c r="HRO1745" s="72"/>
      <c r="HRP1745" s="73"/>
      <c r="HRQ1745" s="72"/>
      <c r="HRR1745" s="69"/>
      <c r="HRS1745" s="70"/>
      <c r="HRT1745" s="70"/>
      <c r="HRU1745" s="71"/>
      <c r="HRV1745" s="71"/>
      <c r="HRW1745" s="71"/>
      <c r="HRX1745" s="72"/>
      <c r="HRY1745" s="73"/>
      <c r="HRZ1745" s="72"/>
      <c r="HSA1745" s="69"/>
      <c r="HSB1745" s="70"/>
      <c r="HSC1745" s="70"/>
      <c r="HSD1745" s="71"/>
      <c r="HSE1745" s="71"/>
      <c r="HSF1745" s="71"/>
      <c r="HSG1745" s="72"/>
      <c r="HSH1745" s="73"/>
      <c r="HSI1745" s="72"/>
      <c r="HSJ1745" s="69"/>
      <c r="HSK1745" s="70"/>
      <c r="HSL1745" s="70"/>
      <c r="HSM1745" s="71"/>
      <c r="HSN1745" s="71"/>
      <c r="HSO1745" s="71"/>
      <c r="HSP1745" s="72"/>
      <c r="HSQ1745" s="73"/>
      <c r="HSR1745" s="72"/>
      <c r="HSS1745" s="69"/>
      <c r="HST1745" s="70"/>
      <c r="HSU1745" s="70"/>
      <c r="HSV1745" s="71"/>
      <c r="HSW1745" s="71"/>
      <c r="HSX1745" s="71"/>
      <c r="HSY1745" s="72"/>
      <c r="HSZ1745" s="73"/>
      <c r="HTA1745" s="72"/>
      <c r="HTB1745" s="69"/>
      <c r="HTC1745" s="70"/>
      <c r="HTD1745" s="70"/>
      <c r="HTE1745" s="71"/>
      <c r="HTF1745" s="71"/>
      <c r="HTG1745" s="71"/>
      <c r="HTH1745" s="72"/>
      <c r="HTI1745" s="73"/>
      <c r="HTJ1745" s="72"/>
      <c r="HTK1745" s="69"/>
      <c r="HTL1745" s="70"/>
      <c r="HTM1745" s="70"/>
      <c r="HTN1745" s="71"/>
      <c r="HTO1745" s="71"/>
      <c r="HTP1745" s="71"/>
      <c r="HTQ1745" s="72"/>
      <c r="HTR1745" s="73"/>
      <c r="HTS1745" s="72"/>
      <c r="HTT1745" s="69"/>
      <c r="HTU1745" s="70"/>
      <c r="HTV1745" s="70"/>
      <c r="HTW1745" s="71"/>
      <c r="HTX1745" s="71"/>
      <c r="HTY1745" s="71"/>
      <c r="HTZ1745" s="72"/>
      <c r="HUA1745" s="73"/>
      <c r="HUB1745" s="72"/>
      <c r="HUC1745" s="69"/>
      <c r="HUD1745" s="70"/>
      <c r="HUE1745" s="70"/>
      <c r="HUF1745" s="71"/>
      <c r="HUG1745" s="71"/>
      <c r="HUH1745" s="71"/>
      <c r="HUI1745" s="72"/>
      <c r="HUJ1745" s="73"/>
      <c r="HUK1745" s="72"/>
      <c r="HUL1745" s="69"/>
      <c r="HUM1745" s="70"/>
      <c r="HUN1745" s="70"/>
      <c r="HUO1745" s="71"/>
      <c r="HUP1745" s="71"/>
      <c r="HUQ1745" s="71"/>
      <c r="HUR1745" s="72"/>
      <c r="HUS1745" s="73"/>
      <c r="HUT1745" s="72"/>
      <c r="HUU1745" s="69"/>
      <c r="HUV1745" s="70"/>
      <c r="HUW1745" s="70"/>
      <c r="HUX1745" s="71"/>
      <c r="HUY1745" s="71"/>
      <c r="HUZ1745" s="71"/>
      <c r="HVA1745" s="72"/>
      <c r="HVB1745" s="73"/>
      <c r="HVC1745" s="72"/>
      <c r="HVD1745" s="69"/>
      <c r="HVE1745" s="70"/>
      <c r="HVF1745" s="70"/>
      <c r="HVG1745" s="71"/>
      <c r="HVH1745" s="71"/>
      <c r="HVI1745" s="71"/>
      <c r="HVJ1745" s="72"/>
      <c r="HVK1745" s="73"/>
      <c r="HVL1745" s="72"/>
      <c r="HVM1745" s="69"/>
      <c r="HVN1745" s="70"/>
      <c r="HVO1745" s="70"/>
      <c r="HVP1745" s="71"/>
      <c r="HVQ1745" s="71"/>
      <c r="HVR1745" s="71"/>
      <c r="HVS1745" s="72"/>
      <c r="HVT1745" s="73"/>
      <c r="HVU1745" s="72"/>
      <c r="HVV1745" s="69"/>
      <c r="HVW1745" s="70"/>
      <c r="HVX1745" s="70"/>
      <c r="HVY1745" s="71"/>
      <c r="HVZ1745" s="71"/>
      <c r="HWA1745" s="71"/>
      <c r="HWB1745" s="72"/>
      <c r="HWC1745" s="73"/>
      <c r="HWD1745" s="72"/>
      <c r="HWE1745" s="69"/>
      <c r="HWF1745" s="70"/>
      <c r="HWG1745" s="70"/>
      <c r="HWH1745" s="71"/>
      <c r="HWI1745" s="71"/>
      <c r="HWJ1745" s="71"/>
      <c r="HWK1745" s="72"/>
      <c r="HWL1745" s="73"/>
      <c r="HWM1745" s="72"/>
      <c r="HWN1745" s="69"/>
      <c r="HWO1745" s="70"/>
      <c r="HWP1745" s="70"/>
      <c r="HWQ1745" s="71"/>
      <c r="HWR1745" s="71"/>
      <c r="HWS1745" s="71"/>
      <c r="HWT1745" s="72"/>
      <c r="HWU1745" s="73"/>
      <c r="HWV1745" s="72"/>
      <c r="HWW1745" s="69"/>
      <c r="HWX1745" s="70"/>
      <c r="HWY1745" s="70"/>
      <c r="HWZ1745" s="71"/>
      <c r="HXA1745" s="71"/>
      <c r="HXB1745" s="71"/>
      <c r="HXC1745" s="72"/>
      <c r="HXD1745" s="73"/>
      <c r="HXE1745" s="72"/>
      <c r="HXF1745" s="69"/>
      <c r="HXG1745" s="70"/>
      <c r="HXH1745" s="70"/>
      <c r="HXI1745" s="71"/>
      <c r="HXJ1745" s="71"/>
      <c r="HXK1745" s="71"/>
      <c r="HXL1745" s="72"/>
      <c r="HXM1745" s="73"/>
      <c r="HXN1745" s="72"/>
      <c r="HXO1745" s="69"/>
      <c r="HXP1745" s="70"/>
      <c r="HXQ1745" s="70"/>
      <c r="HXR1745" s="71"/>
      <c r="HXS1745" s="71"/>
      <c r="HXT1745" s="71"/>
      <c r="HXU1745" s="72"/>
      <c r="HXV1745" s="73"/>
      <c r="HXW1745" s="72"/>
      <c r="HXX1745" s="69"/>
      <c r="HXY1745" s="70"/>
      <c r="HXZ1745" s="70"/>
      <c r="HYA1745" s="71"/>
      <c r="HYB1745" s="71"/>
      <c r="HYC1745" s="71"/>
      <c r="HYD1745" s="72"/>
      <c r="HYE1745" s="73"/>
      <c r="HYF1745" s="72"/>
      <c r="HYG1745" s="69"/>
      <c r="HYH1745" s="70"/>
      <c r="HYI1745" s="70"/>
      <c r="HYJ1745" s="71"/>
      <c r="HYK1745" s="71"/>
      <c r="HYL1745" s="71"/>
      <c r="HYM1745" s="72"/>
      <c r="HYN1745" s="73"/>
      <c r="HYO1745" s="72"/>
      <c r="HYP1745" s="69"/>
      <c r="HYQ1745" s="70"/>
      <c r="HYR1745" s="70"/>
      <c r="HYS1745" s="71"/>
      <c r="HYT1745" s="71"/>
      <c r="HYU1745" s="71"/>
      <c r="HYV1745" s="72"/>
      <c r="HYW1745" s="73"/>
      <c r="HYX1745" s="72"/>
      <c r="HYY1745" s="69"/>
      <c r="HYZ1745" s="70"/>
      <c r="HZA1745" s="70"/>
      <c r="HZB1745" s="71"/>
      <c r="HZC1745" s="71"/>
      <c r="HZD1745" s="71"/>
      <c r="HZE1745" s="72"/>
      <c r="HZF1745" s="73"/>
      <c r="HZG1745" s="72"/>
      <c r="HZH1745" s="69"/>
      <c r="HZI1745" s="70"/>
      <c r="HZJ1745" s="70"/>
      <c r="HZK1745" s="71"/>
      <c r="HZL1745" s="71"/>
      <c r="HZM1745" s="71"/>
      <c r="HZN1745" s="72"/>
      <c r="HZO1745" s="73"/>
      <c r="HZP1745" s="72"/>
      <c r="HZQ1745" s="69"/>
      <c r="HZR1745" s="70"/>
      <c r="HZS1745" s="70"/>
      <c r="HZT1745" s="71"/>
      <c r="HZU1745" s="71"/>
      <c r="HZV1745" s="71"/>
      <c r="HZW1745" s="72"/>
      <c r="HZX1745" s="73"/>
      <c r="HZY1745" s="72"/>
      <c r="HZZ1745" s="69"/>
      <c r="IAA1745" s="70"/>
      <c r="IAB1745" s="70"/>
      <c r="IAC1745" s="71"/>
      <c r="IAD1745" s="71"/>
      <c r="IAE1745" s="71"/>
      <c r="IAF1745" s="72"/>
      <c r="IAG1745" s="73"/>
      <c r="IAH1745" s="72"/>
      <c r="IAI1745" s="69"/>
      <c r="IAJ1745" s="70"/>
      <c r="IAK1745" s="70"/>
      <c r="IAL1745" s="71"/>
      <c r="IAM1745" s="71"/>
      <c r="IAN1745" s="71"/>
      <c r="IAO1745" s="72"/>
      <c r="IAP1745" s="73"/>
      <c r="IAQ1745" s="72"/>
      <c r="IAR1745" s="69"/>
      <c r="IAS1745" s="70"/>
      <c r="IAT1745" s="70"/>
      <c r="IAU1745" s="71"/>
      <c r="IAV1745" s="71"/>
      <c r="IAW1745" s="71"/>
      <c r="IAX1745" s="72"/>
      <c r="IAY1745" s="73"/>
      <c r="IAZ1745" s="72"/>
      <c r="IBA1745" s="69"/>
      <c r="IBB1745" s="70"/>
      <c r="IBC1745" s="70"/>
      <c r="IBD1745" s="71"/>
      <c r="IBE1745" s="71"/>
      <c r="IBF1745" s="71"/>
      <c r="IBG1745" s="72"/>
      <c r="IBH1745" s="73"/>
      <c r="IBI1745" s="72"/>
      <c r="IBJ1745" s="69"/>
      <c r="IBK1745" s="70"/>
      <c r="IBL1745" s="70"/>
      <c r="IBM1745" s="71"/>
      <c r="IBN1745" s="71"/>
      <c r="IBO1745" s="71"/>
      <c r="IBP1745" s="72"/>
      <c r="IBQ1745" s="73"/>
      <c r="IBR1745" s="72"/>
      <c r="IBS1745" s="69"/>
      <c r="IBT1745" s="70"/>
      <c r="IBU1745" s="70"/>
      <c r="IBV1745" s="71"/>
      <c r="IBW1745" s="71"/>
      <c r="IBX1745" s="71"/>
      <c r="IBY1745" s="72"/>
      <c r="IBZ1745" s="73"/>
      <c r="ICA1745" s="72"/>
      <c r="ICB1745" s="69"/>
      <c r="ICC1745" s="70"/>
      <c r="ICD1745" s="70"/>
      <c r="ICE1745" s="71"/>
      <c r="ICF1745" s="71"/>
      <c r="ICG1745" s="71"/>
      <c r="ICH1745" s="72"/>
      <c r="ICI1745" s="73"/>
      <c r="ICJ1745" s="72"/>
      <c r="ICK1745" s="69"/>
      <c r="ICL1745" s="70"/>
      <c r="ICM1745" s="70"/>
      <c r="ICN1745" s="71"/>
      <c r="ICO1745" s="71"/>
      <c r="ICP1745" s="71"/>
      <c r="ICQ1745" s="72"/>
      <c r="ICR1745" s="73"/>
      <c r="ICS1745" s="72"/>
      <c r="ICT1745" s="69"/>
      <c r="ICU1745" s="70"/>
      <c r="ICV1745" s="70"/>
      <c r="ICW1745" s="71"/>
      <c r="ICX1745" s="71"/>
      <c r="ICY1745" s="71"/>
      <c r="ICZ1745" s="72"/>
      <c r="IDA1745" s="73"/>
      <c r="IDB1745" s="72"/>
      <c r="IDC1745" s="69"/>
      <c r="IDD1745" s="70"/>
      <c r="IDE1745" s="70"/>
      <c r="IDF1745" s="71"/>
      <c r="IDG1745" s="71"/>
      <c r="IDH1745" s="71"/>
      <c r="IDI1745" s="72"/>
      <c r="IDJ1745" s="73"/>
      <c r="IDK1745" s="72"/>
      <c r="IDL1745" s="69"/>
      <c r="IDM1745" s="70"/>
      <c r="IDN1745" s="70"/>
      <c r="IDO1745" s="71"/>
      <c r="IDP1745" s="71"/>
      <c r="IDQ1745" s="71"/>
      <c r="IDR1745" s="72"/>
      <c r="IDS1745" s="73"/>
      <c r="IDT1745" s="72"/>
      <c r="IDU1745" s="69"/>
      <c r="IDV1745" s="70"/>
      <c r="IDW1745" s="70"/>
      <c r="IDX1745" s="71"/>
      <c r="IDY1745" s="71"/>
      <c r="IDZ1745" s="71"/>
      <c r="IEA1745" s="72"/>
      <c r="IEB1745" s="73"/>
      <c r="IEC1745" s="72"/>
      <c r="IED1745" s="69"/>
      <c r="IEE1745" s="70"/>
      <c r="IEF1745" s="70"/>
      <c r="IEG1745" s="71"/>
      <c r="IEH1745" s="71"/>
      <c r="IEI1745" s="71"/>
      <c r="IEJ1745" s="72"/>
      <c r="IEK1745" s="73"/>
      <c r="IEL1745" s="72"/>
      <c r="IEM1745" s="69"/>
      <c r="IEN1745" s="70"/>
      <c r="IEO1745" s="70"/>
      <c r="IEP1745" s="71"/>
      <c r="IEQ1745" s="71"/>
      <c r="IER1745" s="71"/>
      <c r="IES1745" s="72"/>
      <c r="IET1745" s="73"/>
      <c r="IEU1745" s="72"/>
      <c r="IEV1745" s="69"/>
      <c r="IEW1745" s="70"/>
      <c r="IEX1745" s="70"/>
      <c r="IEY1745" s="71"/>
      <c r="IEZ1745" s="71"/>
      <c r="IFA1745" s="71"/>
      <c r="IFB1745" s="72"/>
      <c r="IFC1745" s="73"/>
      <c r="IFD1745" s="72"/>
      <c r="IFE1745" s="69"/>
      <c r="IFF1745" s="70"/>
      <c r="IFG1745" s="70"/>
      <c r="IFH1745" s="71"/>
      <c r="IFI1745" s="71"/>
      <c r="IFJ1745" s="71"/>
      <c r="IFK1745" s="72"/>
      <c r="IFL1745" s="73"/>
      <c r="IFM1745" s="72"/>
      <c r="IFN1745" s="69"/>
      <c r="IFO1745" s="70"/>
      <c r="IFP1745" s="70"/>
      <c r="IFQ1745" s="71"/>
      <c r="IFR1745" s="71"/>
      <c r="IFS1745" s="71"/>
      <c r="IFT1745" s="72"/>
      <c r="IFU1745" s="73"/>
      <c r="IFV1745" s="72"/>
      <c r="IFW1745" s="69"/>
      <c r="IFX1745" s="70"/>
      <c r="IFY1745" s="70"/>
      <c r="IFZ1745" s="71"/>
      <c r="IGA1745" s="71"/>
      <c r="IGB1745" s="71"/>
      <c r="IGC1745" s="72"/>
      <c r="IGD1745" s="73"/>
      <c r="IGE1745" s="72"/>
      <c r="IGF1745" s="69"/>
      <c r="IGG1745" s="70"/>
      <c r="IGH1745" s="70"/>
      <c r="IGI1745" s="71"/>
      <c r="IGJ1745" s="71"/>
      <c r="IGK1745" s="71"/>
      <c r="IGL1745" s="72"/>
      <c r="IGM1745" s="73"/>
      <c r="IGN1745" s="72"/>
      <c r="IGO1745" s="69"/>
      <c r="IGP1745" s="70"/>
      <c r="IGQ1745" s="70"/>
      <c r="IGR1745" s="71"/>
      <c r="IGS1745" s="71"/>
      <c r="IGT1745" s="71"/>
      <c r="IGU1745" s="72"/>
      <c r="IGV1745" s="73"/>
      <c r="IGW1745" s="72"/>
      <c r="IGX1745" s="69"/>
      <c r="IGY1745" s="70"/>
      <c r="IGZ1745" s="70"/>
      <c r="IHA1745" s="71"/>
      <c r="IHB1745" s="71"/>
      <c r="IHC1745" s="71"/>
      <c r="IHD1745" s="72"/>
      <c r="IHE1745" s="73"/>
      <c r="IHF1745" s="72"/>
      <c r="IHG1745" s="69"/>
      <c r="IHH1745" s="70"/>
      <c r="IHI1745" s="70"/>
      <c r="IHJ1745" s="71"/>
      <c r="IHK1745" s="71"/>
      <c r="IHL1745" s="71"/>
      <c r="IHM1745" s="72"/>
      <c r="IHN1745" s="73"/>
      <c r="IHO1745" s="72"/>
      <c r="IHP1745" s="69"/>
      <c r="IHQ1745" s="70"/>
      <c r="IHR1745" s="70"/>
      <c r="IHS1745" s="71"/>
      <c r="IHT1745" s="71"/>
      <c r="IHU1745" s="71"/>
      <c r="IHV1745" s="72"/>
      <c r="IHW1745" s="73"/>
      <c r="IHX1745" s="72"/>
      <c r="IHY1745" s="69"/>
      <c r="IHZ1745" s="70"/>
      <c r="IIA1745" s="70"/>
      <c r="IIB1745" s="71"/>
      <c r="IIC1745" s="71"/>
      <c r="IID1745" s="71"/>
      <c r="IIE1745" s="72"/>
      <c r="IIF1745" s="73"/>
      <c r="IIG1745" s="72"/>
      <c r="IIH1745" s="69"/>
      <c r="III1745" s="70"/>
      <c r="IIJ1745" s="70"/>
      <c r="IIK1745" s="71"/>
      <c r="IIL1745" s="71"/>
      <c r="IIM1745" s="71"/>
      <c r="IIN1745" s="72"/>
      <c r="IIO1745" s="73"/>
      <c r="IIP1745" s="72"/>
      <c r="IIQ1745" s="69"/>
      <c r="IIR1745" s="70"/>
      <c r="IIS1745" s="70"/>
      <c r="IIT1745" s="71"/>
      <c r="IIU1745" s="71"/>
      <c r="IIV1745" s="71"/>
      <c r="IIW1745" s="72"/>
      <c r="IIX1745" s="73"/>
      <c r="IIY1745" s="72"/>
      <c r="IIZ1745" s="69"/>
      <c r="IJA1745" s="70"/>
      <c r="IJB1745" s="70"/>
      <c r="IJC1745" s="71"/>
      <c r="IJD1745" s="71"/>
      <c r="IJE1745" s="71"/>
      <c r="IJF1745" s="72"/>
      <c r="IJG1745" s="73"/>
      <c r="IJH1745" s="72"/>
      <c r="IJI1745" s="69"/>
      <c r="IJJ1745" s="70"/>
      <c r="IJK1745" s="70"/>
      <c r="IJL1745" s="71"/>
      <c r="IJM1745" s="71"/>
      <c r="IJN1745" s="71"/>
      <c r="IJO1745" s="72"/>
      <c r="IJP1745" s="73"/>
      <c r="IJQ1745" s="72"/>
      <c r="IJR1745" s="69"/>
      <c r="IJS1745" s="70"/>
      <c r="IJT1745" s="70"/>
      <c r="IJU1745" s="71"/>
      <c r="IJV1745" s="71"/>
      <c r="IJW1745" s="71"/>
      <c r="IJX1745" s="72"/>
      <c r="IJY1745" s="73"/>
      <c r="IJZ1745" s="72"/>
      <c r="IKA1745" s="69"/>
      <c r="IKB1745" s="70"/>
      <c r="IKC1745" s="70"/>
      <c r="IKD1745" s="71"/>
      <c r="IKE1745" s="71"/>
      <c r="IKF1745" s="71"/>
      <c r="IKG1745" s="72"/>
      <c r="IKH1745" s="73"/>
      <c r="IKI1745" s="72"/>
      <c r="IKJ1745" s="69"/>
      <c r="IKK1745" s="70"/>
      <c r="IKL1745" s="70"/>
      <c r="IKM1745" s="71"/>
      <c r="IKN1745" s="71"/>
      <c r="IKO1745" s="71"/>
      <c r="IKP1745" s="72"/>
      <c r="IKQ1745" s="73"/>
      <c r="IKR1745" s="72"/>
      <c r="IKS1745" s="69"/>
      <c r="IKT1745" s="70"/>
      <c r="IKU1745" s="70"/>
      <c r="IKV1745" s="71"/>
      <c r="IKW1745" s="71"/>
      <c r="IKX1745" s="71"/>
      <c r="IKY1745" s="72"/>
      <c r="IKZ1745" s="73"/>
      <c r="ILA1745" s="72"/>
      <c r="ILB1745" s="69"/>
      <c r="ILC1745" s="70"/>
      <c r="ILD1745" s="70"/>
      <c r="ILE1745" s="71"/>
      <c r="ILF1745" s="71"/>
      <c r="ILG1745" s="71"/>
      <c r="ILH1745" s="72"/>
      <c r="ILI1745" s="73"/>
      <c r="ILJ1745" s="72"/>
      <c r="ILK1745" s="69"/>
      <c r="ILL1745" s="70"/>
      <c r="ILM1745" s="70"/>
      <c r="ILN1745" s="71"/>
      <c r="ILO1745" s="71"/>
      <c r="ILP1745" s="71"/>
      <c r="ILQ1745" s="72"/>
      <c r="ILR1745" s="73"/>
      <c r="ILS1745" s="72"/>
      <c r="ILT1745" s="69"/>
      <c r="ILU1745" s="70"/>
      <c r="ILV1745" s="70"/>
      <c r="ILW1745" s="71"/>
      <c r="ILX1745" s="71"/>
      <c r="ILY1745" s="71"/>
      <c r="ILZ1745" s="72"/>
      <c r="IMA1745" s="73"/>
      <c r="IMB1745" s="72"/>
      <c r="IMC1745" s="69"/>
      <c r="IMD1745" s="70"/>
      <c r="IME1745" s="70"/>
      <c r="IMF1745" s="71"/>
      <c r="IMG1745" s="71"/>
      <c r="IMH1745" s="71"/>
      <c r="IMI1745" s="72"/>
      <c r="IMJ1745" s="73"/>
      <c r="IMK1745" s="72"/>
      <c r="IML1745" s="69"/>
      <c r="IMM1745" s="70"/>
      <c r="IMN1745" s="70"/>
      <c r="IMO1745" s="71"/>
      <c r="IMP1745" s="71"/>
      <c r="IMQ1745" s="71"/>
      <c r="IMR1745" s="72"/>
      <c r="IMS1745" s="73"/>
      <c r="IMT1745" s="72"/>
      <c r="IMU1745" s="69"/>
      <c r="IMV1745" s="70"/>
      <c r="IMW1745" s="70"/>
      <c r="IMX1745" s="71"/>
      <c r="IMY1745" s="71"/>
      <c r="IMZ1745" s="71"/>
      <c r="INA1745" s="72"/>
      <c r="INB1745" s="73"/>
      <c r="INC1745" s="72"/>
      <c r="IND1745" s="69"/>
      <c r="INE1745" s="70"/>
      <c r="INF1745" s="70"/>
      <c r="ING1745" s="71"/>
      <c r="INH1745" s="71"/>
      <c r="INI1745" s="71"/>
      <c r="INJ1745" s="72"/>
      <c r="INK1745" s="73"/>
      <c r="INL1745" s="72"/>
      <c r="INM1745" s="69"/>
      <c r="INN1745" s="70"/>
      <c r="INO1745" s="70"/>
      <c r="INP1745" s="71"/>
      <c r="INQ1745" s="71"/>
      <c r="INR1745" s="71"/>
      <c r="INS1745" s="72"/>
      <c r="INT1745" s="73"/>
      <c r="INU1745" s="72"/>
      <c r="INV1745" s="69"/>
      <c r="INW1745" s="70"/>
      <c r="INX1745" s="70"/>
      <c r="INY1745" s="71"/>
      <c r="INZ1745" s="71"/>
      <c r="IOA1745" s="71"/>
      <c r="IOB1745" s="72"/>
      <c r="IOC1745" s="73"/>
      <c r="IOD1745" s="72"/>
      <c r="IOE1745" s="69"/>
      <c r="IOF1745" s="70"/>
      <c r="IOG1745" s="70"/>
      <c r="IOH1745" s="71"/>
      <c r="IOI1745" s="71"/>
      <c r="IOJ1745" s="71"/>
      <c r="IOK1745" s="72"/>
      <c r="IOL1745" s="73"/>
      <c r="IOM1745" s="72"/>
      <c r="ION1745" s="69"/>
      <c r="IOO1745" s="70"/>
      <c r="IOP1745" s="70"/>
      <c r="IOQ1745" s="71"/>
      <c r="IOR1745" s="71"/>
      <c r="IOS1745" s="71"/>
      <c r="IOT1745" s="72"/>
      <c r="IOU1745" s="73"/>
      <c r="IOV1745" s="72"/>
      <c r="IOW1745" s="69"/>
      <c r="IOX1745" s="70"/>
      <c r="IOY1745" s="70"/>
      <c r="IOZ1745" s="71"/>
      <c r="IPA1745" s="71"/>
      <c r="IPB1745" s="71"/>
      <c r="IPC1745" s="72"/>
      <c r="IPD1745" s="73"/>
      <c r="IPE1745" s="72"/>
      <c r="IPF1745" s="69"/>
      <c r="IPG1745" s="70"/>
      <c r="IPH1745" s="70"/>
      <c r="IPI1745" s="71"/>
      <c r="IPJ1745" s="71"/>
      <c r="IPK1745" s="71"/>
      <c r="IPL1745" s="72"/>
      <c r="IPM1745" s="73"/>
      <c r="IPN1745" s="72"/>
      <c r="IPO1745" s="69"/>
      <c r="IPP1745" s="70"/>
      <c r="IPQ1745" s="70"/>
      <c r="IPR1745" s="71"/>
      <c r="IPS1745" s="71"/>
      <c r="IPT1745" s="71"/>
      <c r="IPU1745" s="72"/>
      <c r="IPV1745" s="73"/>
      <c r="IPW1745" s="72"/>
      <c r="IPX1745" s="69"/>
      <c r="IPY1745" s="70"/>
      <c r="IPZ1745" s="70"/>
      <c r="IQA1745" s="71"/>
      <c r="IQB1745" s="71"/>
      <c r="IQC1745" s="71"/>
      <c r="IQD1745" s="72"/>
      <c r="IQE1745" s="73"/>
      <c r="IQF1745" s="72"/>
      <c r="IQG1745" s="69"/>
      <c r="IQH1745" s="70"/>
      <c r="IQI1745" s="70"/>
      <c r="IQJ1745" s="71"/>
      <c r="IQK1745" s="71"/>
      <c r="IQL1745" s="71"/>
      <c r="IQM1745" s="72"/>
      <c r="IQN1745" s="73"/>
      <c r="IQO1745" s="72"/>
      <c r="IQP1745" s="69"/>
      <c r="IQQ1745" s="70"/>
      <c r="IQR1745" s="70"/>
      <c r="IQS1745" s="71"/>
      <c r="IQT1745" s="71"/>
      <c r="IQU1745" s="71"/>
      <c r="IQV1745" s="72"/>
      <c r="IQW1745" s="73"/>
      <c r="IQX1745" s="72"/>
      <c r="IQY1745" s="69"/>
      <c r="IQZ1745" s="70"/>
      <c r="IRA1745" s="70"/>
      <c r="IRB1745" s="71"/>
      <c r="IRC1745" s="71"/>
      <c r="IRD1745" s="71"/>
      <c r="IRE1745" s="72"/>
      <c r="IRF1745" s="73"/>
      <c r="IRG1745" s="72"/>
      <c r="IRH1745" s="69"/>
      <c r="IRI1745" s="70"/>
      <c r="IRJ1745" s="70"/>
      <c r="IRK1745" s="71"/>
      <c r="IRL1745" s="71"/>
      <c r="IRM1745" s="71"/>
      <c r="IRN1745" s="72"/>
      <c r="IRO1745" s="73"/>
      <c r="IRP1745" s="72"/>
      <c r="IRQ1745" s="69"/>
      <c r="IRR1745" s="70"/>
      <c r="IRS1745" s="70"/>
      <c r="IRT1745" s="71"/>
      <c r="IRU1745" s="71"/>
      <c r="IRV1745" s="71"/>
      <c r="IRW1745" s="72"/>
      <c r="IRX1745" s="73"/>
      <c r="IRY1745" s="72"/>
      <c r="IRZ1745" s="69"/>
      <c r="ISA1745" s="70"/>
      <c r="ISB1745" s="70"/>
      <c r="ISC1745" s="71"/>
      <c r="ISD1745" s="71"/>
      <c r="ISE1745" s="71"/>
      <c r="ISF1745" s="72"/>
      <c r="ISG1745" s="73"/>
      <c r="ISH1745" s="72"/>
      <c r="ISI1745" s="69"/>
      <c r="ISJ1745" s="70"/>
      <c r="ISK1745" s="70"/>
      <c r="ISL1745" s="71"/>
      <c r="ISM1745" s="71"/>
      <c r="ISN1745" s="71"/>
      <c r="ISO1745" s="72"/>
      <c r="ISP1745" s="73"/>
      <c r="ISQ1745" s="72"/>
      <c r="ISR1745" s="69"/>
      <c r="ISS1745" s="70"/>
      <c r="IST1745" s="70"/>
      <c r="ISU1745" s="71"/>
      <c r="ISV1745" s="71"/>
      <c r="ISW1745" s="71"/>
      <c r="ISX1745" s="72"/>
      <c r="ISY1745" s="73"/>
      <c r="ISZ1745" s="72"/>
      <c r="ITA1745" s="69"/>
      <c r="ITB1745" s="70"/>
      <c r="ITC1745" s="70"/>
      <c r="ITD1745" s="71"/>
      <c r="ITE1745" s="71"/>
      <c r="ITF1745" s="71"/>
      <c r="ITG1745" s="72"/>
      <c r="ITH1745" s="73"/>
      <c r="ITI1745" s="72"/>
      <c r="ITJ1745" s="69"/>
      <c r="ITK1745" s="70"/>
      <c r="ITL1745" s="70"/>
      <c r="ITM1745" s="71"/>
      <c r="ITN1745" s="71"/>
      <c r="ITO1745" s="71"/>
      <c r="ITP1745" s="72"/>
      <c r="ITQ1745" s="73"/>
      <c r="ITR1745" s="72"/>
      <c r="ITS1745" s="69"/>
      <c r="ITT1745" s="70"/>
      <c r="ITU1745" s="70"/>
      <c r="ITV1745" s="71"/>
      <c r="ITW1745" s="71"/>
      <c r="ITX1745" s="71"/>
      <c r="ITY1745" s="72"/>
      <c r="ITZ1745" s="73"/>
      <c r="IUA1745" s="72"/>
      <c r="IUB1745" s="69"/>
      <c r="IUC1745" s="70"/>
      <c r="IUD1745" s="70"/>
      <c r="IUE1745" s="71"/>
      <c r="IUF1745" s="71"/>
      <c r="IUG1745" s="71"/>
      <c r="IUH1745" s="72"/>
      <c r="IUI1745" s="73"/>
      <c r="IUJ1745" s="72"/>
      <c r="IUK1745" s="69"/>
      <c r="IUL1745" s="70"/>
      <c r="IUM1745" s="70"/>
      <c r="IUN1745" s="71"/>
      <c r="IUO1745" s="71"/>
      <c r="IUP1745" s="71"/>
      <c r="IUQ1745" s="72"/>
      <c r="IUR1745" s="73"/>
      <c r="IUS1745" s="72"/>
      <c r="IUT1745" s="69"/>
      <c r="IUU1745" s="70"/>
      <c r="IUV1745" s="70"/>
      <c r="IUW1745" s="71"/>
      <c r="IUX1745" s="71"/>
      <c r="IUY1745" s="71"/>
      <c r="IUZ1745" s="72"/>
      <c r="IVA1745" s="73"/>
      <c r="IVB1745" s="72"/>
      <c r="IVC1745" s="69"/>
      <c r="IVD1745" s="70"/>
      <c r="IVE1745" s="70"/>
      <c r="IVF1745" s="71"/>
      <c r="IVG1745" s="71"/>
      <c r="IVH1745" s="71"/>
      <c r="IVI1745" s="72"/>
      <c r="IVJ1745" s="73"/>
      <c r="IVK1745" s="72"/>
      <c r="IVL1745" s="69"/>
      <c r="IVM1745" s="70"/>
      <c r="IVN1745" s="70"/>
      <c r="IVO1745" s="71"/>
      <c r="IVP1745" s="71"/>
      <c r="IVQ1745" s="71"/>
      <c r="IVR1745" s="72"/>
      <c r="IVS1745" s="73"/>
      <c r="IVT1745" s="72"/>
      <c r="IVU1745" s="69"/>
      <c r="IVV1745" s="70"/>
      <c r="IVW1745" s="70"/>
      <c r="IVX1745" s="71"/>
      <c r="IVY1745" s="71"/>
      <c r="IVZ1745" s="71"/>
      <c r="IWA1745" s="72"/>
      <c r="IWB1745" s="73"/>
      <c r="IWC1745" s="72"/>
      <c r="IWD1745" s="69"/>
      <c r="IWE1745" s="70"/>
      <c r="IWF1745" s="70"/>
      <c r="IWG1745" s="71"/>
      <c r="IWH1745" s="71"/>
      <c r="IWI1745" s="71"/>
      <c r="IWJ1745" s="72"/>
      <c r="IWK1745" s="73"/>
      <c r="IWL1745" s="72"/>
      <c r="IWM1745" s="69"/>
      <c r="IWN1745" s="70"/>
      <c r="IWO1745" s="70"/>
      <c r="IWP1745" s="71"/>
      <c r="IWQ1745" s="71"/>
      <c r="IWR1745" s="71"/>
      <c r="IWS1745" s="72"/>
      <c r="IWT1745" s="73"/>
      <c r="IWU1745" s="72"/>
      <c r="IWV1745" s="69"/>
      <c r="IWW1745" s="70"/>
      <c r="IWX1745" s="70"/>
      <c r="IWY1745" s="71"/>
      <c r="IWZ1745" s="71"/>
      <c r="IXA1745" s="71"/>
      <c r="IXB1745" s="72"/>
      <c r="IXC1745" s="73"/>
      <c r="IXD1745" s="72"/>
      <c r="IXE1745" s="69"/>
      <c r="IXF1745" s="70"/>
      <c r="IXG1745" s="70"/>
      <c r="IXH1745" s="71"/>
      <c r="IXI1745" s="71"/>
      <c r="IXJ1745" s="71"/>
      <c r="IXK1745" s="72"/>
      <c r="IXL1745" s="73"/>
      <c r="IXM1745" s="72"/>
      <c r="IXN1745" s="69"/>
      <c r="IXO1745" s="70"/>
      <c r="IXP1745" s="70"/>
      <c r="IXQ1745" s="71"/>
      <c r="IXR1745" s="71"/>
      <c r="IXS1745" s="71"/>
      <c r="IXT1745" s="72"/>
      <c r="IXU1745" s="73"/>
      <c r="IXV1745" s="72"/>
      <c r="IXW1745" s="69"/>
      <c r="IXX1745" s="70"/>
      <c r="IXY1745" s="70"/>
      <c r="IXZ1745" s="71"/>
      <c r="IYA1745" s="71"/>
      <c r="IYB1745" s="71"/>
      <c r="IYC1745" s="72"/>
      <c r="IYD1745" s="73"/>
      <c r="IYE1745" s="72"/>
      <c r="IYF1745" s="69"/>
      <c r="IYG1745" s="70"/>
      <c r="IYH1745" s="70"/>
      <c r="IYI1745" s="71"/>
      <c r="IYJ1745" s="71"/>
      <c r="IYK1745" s="71"/>
      <c r="IYL1745" s="72"/>
      <c r="IYM1745" s="73"/>
      <c r="IYN1745" s="72"/>
      <c r="IYO1745" s="69"/>
      <c r="IYP1745" s="70"/>
      <c r="IYQ1745" s="70"/>
      <c r="IYR1745" s="71"/>
      <c r="IYS1745" s="71"/>
      <c r="IYT1745" s="71"/>
      <c r="IYU1745" s="72"/>
      <c r="IYV1745" s="73"/>
      <c r="IYW1745" s="72"/>
      <c r="IYX1745" s="69"/>
      <c r="IYY1745" s="70"/>
      <c r="IYZ1745" s="70"/>
      <c r="IZA1745" s="71"/>
      <c r="IZB1745" s="71"/>
      <c r="IZC1745" s="71"/>
      <c r="IZD1745" s="72"/>
      <c r="IZE1745" s="73"/>
      <c r="IZF1745" s="72"/>
      <c r="IZG1745" s="69"/>
      <c r="IZH1745" s="70"/>
      <c r="IZI1745" s="70"/>
      <c r="IZJ1745" s="71"/>
      <c r="IZK1745" s="71"/>
      <c r="IZL1745" s="71"/>
      <c r="IZM1745" s="72"/>
      <c r="IZN1745" s="73"/>
      <c r="IZO1745" s="72"/>
      <c r="IZP1745" s="69"/>
      <c r="IZQ1745" s="70"/>
      <c r="IZR1745" s="70"/>
      <c r="IZS1745" s="71"/>
      <c r="IZT1745" s="71"/>
      <c r="IZU1745" s="71"/>
      <c r="IZV1745" s="72"/>
      <c r="IZW1745" s="73"/>
      <c r="IZX1745" s="72"/>
      <c r="IZY1745" s="69"/>
      <c r="IZZ1745" s="70"/>
      <c r="JAA1745" s="70"/>
      <c r="JAB1745" s="71"/>
      <c r="JAC1745" s="71"/>
      <c r="JAD1745" s="71"/>
      <c r="JAE1745" s="72"/>
      <c r="JAF1745" s="73"/>
      <c r="JAG1745" s="72"/>
      <c r="JAH1745" s="69"/>
      <c r="JAI1745" s="70"/>
      <c r="JAJ1745" s="70"/>
      <c r="JAK1745" s="71"/>
      <c r="JAL1745" s="71"/>
      <c r="JAM1745" s="71"/>
      <c r="JAN1745" s="72"/>
      <c r="JAO1745" s="73"/>
      <c r="JAP1745" s="72"/>
      <c r="JAQ1745" s="69"/>
      <c r="JAR1745" s="70"/>
      <c r="JAS1745" s="70"/>
      <c r="JAT1745" s="71"/>
      <c r="JAU1745" s="71"/>
      <c r="JAV1745" s="71"/>
      <c r="JAW1745" s="72"/>
      <c r="JAX1745" s="73"/>
      <c r="JAY1745" s="72"/>
      <c r="JAZ1745" s="69"/>
      <c r="JBA1745" s="70"/>
      <c r="JBB1745" s="70"/>
      <c r="JBC1745" s="71"/>
      <c r="JBD1745" s="71"/>
      <c r="JBE1745" s="71"/>
      <c r="JBF1745" s="72"/>
      <c r="JBG1745" s="73"/>
      <c r="JBH1745" s="72"/>
      <c r="JBI1745" s="69"/>
      <c r="JBJ1745" s="70"/>
      <c r="JBK1745" s="70"/>
      <c r="JBL1745" s="71"/>
      <c r="JBM1745" s="71"/>
      <c r="JBN1745" s="71"/>
      <c r="JBO1745" s="72"/>
      <c r="JBP1745" s="73"/>
      <c r="JBQ1745" s="72"/>
      <c r="JBR1745" s="69"/>
      <c r="JBS1745" s="70"/>
      <c r="JBT1745" s="70"/>
      <c r="JBU1745" s="71"/>
      <c r="JBV1745" s="71"/>
      <c r="JBW1745" s="71"/>
      <c r="JBX1745" s="72"/>
      <c r="JBY1745" s="73"/>
      <c r="JBZ1745" s="72"/>
      <c r="JCA1745" s="69"/>
      <c r="JCB1745" s="70"/>
      <c r="JCC1745" s="70"/>
      <c r="JCD1745" s="71"/>
      <c r="JCE1745" s="71"/>
      <c r="JCF1745" s="71"/>
      <c r="JCG1745" s="72"/>
      <c r="JCH1745" s="73"/>
      <c r="JCI1745" s="72"/>
      <c r="JCJ1745" s="69"/>
      <c r="JCK1745" s="70"/>
      <c r="JCL1745" s="70"/>
      <c r="JCM1745" s="71"/>
      <c r="JCN1745" s="71"/>
      <c r="JCO1745" s="71"/>
      <c r="JCP1745" s="72"/>
      <c r="JCQ1745" s="73"/>
      <c r="JCR1745" s="72"/>
      <c r="JCS1745" s="69"/>
      <c r="JCT1745" s="70"/>
      <c r="JCU1745" s="70"/>
      <c r="JCV1745" s="71"/>
      <c r="JCW1745" s="71"/>
      <c r="JCX1745" s="71"/>
      <c r="JCY1745" s="72"/>
      <c r="JCZ1745" s="73"/>
      <c r="JDA1745" s="72"/>
      <c r="JDB1745" s="69"/>
      <c r="JDC1745" s="70"/>
      <c r="JDD1745" s="70"/>
      <c r="JDE1745" s="71"/>
      <c r="JDF1745" s="71"/>
      <c r="JDG1745" s="71"/>
      <c r="JDH1745" s="72"/>
      <c r="JDI1745" s="73"/>
      <c r="JDJ1745" s="72"/>
      <c r="JDK1745" s="69"/>
      <c r="JDL1745" s="70"/>
      <c r="JDM1745" s="70"/>
      <c r="JDN1745" s="71"/>
      <c r="JDO1745" s="71"/>
      <c r="JDP1745" s="71"/>
      <c r="JDQ1745" s="72"/>
      <c r="JDR1745" s="73"/>
      <c r="JDS1745" s="72"/>
      <c r="JDT1745" s="69"/>
      <c r="JDU1745" s="70"/>
      <c r="JDV1745" s="70"/>
      <c r="JDW1745" s="71"/>
      <c r="JDX1745" s="71"/>
      <c r="JDY1745" s="71"/>
      <c r="JDZ1745" s="72"/>
      <c r="JEA1745" s="73"/>
      <c r="JEB1745" s="72"/>
      <c r="JEC1745" s="69"/>
      <c r="JED1745" s="70"/>
      <c r="JEE1745" s="70"/>
      <c r="JEF1745" s="71"/>
      <c r="JEG1745" s="71"/>
      <c r="JEH1745" s="71"/>
      <c r="JEI1745" s="72"/>
      <c r="JEJ1745" s="73"/>
      <c r="JEK1745" s="72"/>
      <c r="JEL1745" s="69"/>
      <c r="JEM1745" s="70"/>
      <c r="JEN1745" s="70"/>
      <c r="JEO1745" s="71"/>
      <c r="JEP1745" s="71"/>
      <c r="JEQ1745" s="71"/>
      <c r="JER1745" s="72"/>
      <c r="JES1745" s="73"/>
      <c r="JET1745" s="72"/>
      <c r="JEU1745" s="69"/>
      <c r="JEV1745" s="70"/>
      <c r="JEW1745" s="70"/>
      <c r="JEX1745" s="71"/>
      <c r="JEY1745" s="71"/>
      <c r="JEZ1745" s="71"/>
      <c r="JFA1745" s="72"/>
      <c r="JFB1745" s="73"/>
      <c r="JFC1745" s="72"/>
      <c r="JFD1745" s="69"/>
      <c r="JFE1745" s="70"/>
      <c r="JFF1745" s="70"/>
      <c r="JFG1745" s="71"/>
      <c r="JFH1745" s="71"/>
      <c r="JFI1745" s="71"/>
      <c r="JFJ1745" s="72"/>
      <c r="JFK1745" s="73"/>
      <c r="JFL1745" s="72"/>
      <c r="JFM1745" s="69"/>
      <c r="JFN1745" s="70"/>
      <c r="JFO1745" s="70"/>
      <c r="JFP1745" s="71"/>
      <c r="JFQ1745" s="71"/>
      <c r="JFR1745" s="71"/>
      <c r="JFS1745" s="72"/>
      <c r="JFT1745" s="73"/>
      <c r="JFU1745" s="72"/>
      <c r="JFV1745" s="69"/>
      <c r="JFW1745" s="70"/>
      <c r="JFX1745" s="70"/>
      <c r="JFY1745" s="71"/>
      <c r="JFZ1745" s="71"/>
      <c r="JGA1745" s="71"/>
      <c r="JGB1745" s="72"/>
      <c r="JGC1745" s="73"/>
      <c r="JGD1745" s="72"/>
      <c r="JGE1745" s="69"/>
      <c r="JGF1745" s="70"/>
      <c r="JGG1745" s="70"/>
      <c r="JGH1745" s="71"/>
      <c r="JGI1745" s="71"/>
      <c r="JGJ1745" s="71"/>
      <c r="JGK1745" s="72"/>
      <c r="JGL1745" s="73"/>
      <c r="JGM1745" s="72"/>
      <c r="JGN1745" s="69"/>
      <c r="JGO1745" s="70"/>
      <c r="JGP1745" s="70"/>
      <c r="JGQ1745" s="71"/>
      <c r="JGR1745" s="71"/>
      <c r="JGS1745" s="71"/>
      <c r="JGT1745" s="72"/>
      <c r="JGU1745" s="73"/>
      <c r="JGV1745" s="72"/>
      <c r="JGW1745" s="69"/>
      <c r="JGX1745" s="70"/>
      <c r="JGY1745" s="70"/>
      <c r="JGZ1745" s="71"/>
      <c r="JHA1745" s="71"/>
      <c r="JHB1745" s="71"/>
      <c r="JHC1745" s="72"/>
      <c r="JHD1745" s="73"/>
      <c r="JHE1745" s="72"/>
      <c r="JHF1745" s="69"/>
      <c r="JHG1745" s="70"/>
      <c r="JHH1745" s="70"/>
      <c r="JHI1745" s="71"/>
      <c r="JHJ1745" s="71"/>
      <c r="JHK1745" s="71"/>
      <c r="JHL1745" s="72"/>
      <c r="JHM1745" s="73"/>
      <c r="JHN1745" s="72"/>
      <c r="JHO1745" s="69"/>
      <c r="JHP1745" s="70"/>
      <c r="JHQ1745" s="70"/>
      <c r="JHR1745" s="71"/>
      <c r="JHS1745" s="71"/>
      <c r="JHT1745" s="71"/>
      <c r="JHU1745" s="72"/>
      <c r="JHV1745" s="73"/>
      <c r="JHW1745" s="72"/>
      <c r="JHX1745" s="69"/>
      <c r="JHY1745" s="70"/>
      <c r="JHZ1745" s="70"/>
      <c r="JIA1745" s="71"/>
      <c r="JIB1745" s="71"/>
      <c r="JIC1745" s="71"/>
      <c r="JID1745" s="72"/>
      <c r="JIE1745" s="73"/>
      <c r="JIF1745" s="72"/>
      <c r="JIG1745" s="69"/>
      <c r="JIH1745" s="70"/>
      <c r="JII1745" s="70"/>
      <c r="JIJ1745" s="71"/>
      <c r="JIK1745" s="71"/>
      <c r="JIL1745" s="71"/>
      <c r="JIM1745" s="72"/>
      <c r="JIN1745" s="73"/>
      <c r="JIO1745" s="72"/>
      <c r="JIP1745" s="69"/>
      <c r="JIQ1745" s="70"/>
      <c r="JIR1745" s="70"/>
      <c r="JIS1745" s="71"/>
      <c r="JIT1745" s="71"/>
      <c r="JIU1745" s="71"/>
      <c r="JIV1745" s="72"/>
      <c r="JIW1745" s="73"/>
      <c r="JIX1745" s="72"/>
      <c r="JIY1745" s="69"/>
      <c r="JIZ1745" s="70"/>
      <c r="JJA1745" s="70"/>
      <c r="JJB1745" s="71"/>
      <c r="JJC1745" s="71"/>
      <c r="JJD1745" s="71"/>
      <c r="JJE1745" s="72"/>
      <c r="JJF1745" s="73"/>
      <c r="JJG1745" s="72"/>
      <c r="JJH1745" s="69"/>
      <c r="JJI1745" s="70"/>
      <c r="JJJ1745" s="70"/>
      <c r="JJK1745" s="71"/>
      <c r="JJL1745" s="71"/>
      <c r="JJM1745" s="71"/>
      <c r="JJN1745" s="72"/>
      <c r="JJO1745" s="73"/>
      <c r="JJP1745" s="72"/>
      <c r="JJQ1745" s="69"/>
      <c r="JJR1745" s="70"/>
      <c r="JJS1745" s="70"/>
      <c r="JJT1745" s="71"/>
      <c r="JJU1745" s="71"/>
      <c r="JJV1745" s="71"/>
      <c r="JJW1745" s="72"/>
      <c r="JJX1745" s="73"/>
      <c r="JJY1745" s="72"/>
      <c r="JJZ1745" s="69"/>
      <c r="JKA1745" s="70"/>
      <c r="JKB1745" s="70"/>
      <c r="JKC1745" s="71"/>
      <c r="JKD1745" s="71"/>
      <c r="JKE1745" s="71"/>
      <c r="JKF1745" s="72"/>
      <c r="JKG1745" s="73"/>
      <c r="JKH1745" s="72"/>
      <c r="JKI1745" s="69"/>
      <c r="JKJ1745" s="70"/>
      <c r="JKK1745" s="70"/>
      <c r="JKL1745" s="71"/>
      <c r="JKM1745" s="71"/>
      <c r="JKN1745" s="71"/>
      <c r="JKO1745" s="72"/>
      <c r="JKP1745" s="73"/>
      <c r="JKQ1745" s="72"/>
      <c r="JKR1745" s="69"/>
      <c r="JKS1745" s="70"/>
      <c r="JKT1745" s="70"/>
      <c r="JKU1745" s="71"/>
      <c r="JKV1745" s="71"/>
      <c r="JKW1745" s="71"/>
      <c r="JKX1745" s="72"/>
      <c r="JKY1745" s="73"/>
      <c r="JKZ1745" s="72"/>
      <c r="JLA1745" s="69"/>
      <c r="JLB1745" s="70"/>
      <c r="JLC1745" s="70"/>
      <c r="JLD1745" s="71"/>
      <c r="JLE1745" s="71"/>
      <c r="JLF1745" s="71"/>
      <c r="JLG1745" s="72"/>
      <c r="JLH1745" s="73"/>
      <c r="JLI1745" s="72"/>
      <c r="JLJ1745" s="69"/>
      <c r="JLK1745" s="70"/>
      <c r="JLL1745" s="70"/>
      <c r="JLM1745" s="71"/>
      <c r="JLN1745" s="71"/>
      <c r="JLO1745" s="71"/>
      <c r="JLP1745" s="72"/>
      <c r="JLQ1745" s="73"/>
      <c r="JLR1745" s="72"/>
      <c r="JLS1745" s="69"/>
      <c r="JLT1745" s="70"/>
      <c r="JLU1745" s="70"/>
      <c r="JLV1745" s="71"/>
      <c r="JLW1745" s="71"/>
      <c r="JLX1745" s="71"/>
      <c r="JLY1745" s="72"/>
      <c r="JLZ1745" s="73"/>
      <c r="JMA1745" s="72"/>
      <c r="JMB1745" s="69"/>
      <c r="JMC1745" s="70"/>
      <c r="JMD1745" s="70"/>
      <c r="JME1745" s="71"/>
      <c r="JMF1745" s="71"/>
      <c r="JMG1745" s="71"/>
      <c r="JMH1745" s="72"/>
      <c r="JMI1745" s="73"/>
      <c r="JMJ1745" s="72"/>
      <c r="JMK1745" s="69"/>
      <c r="JML1745" s="70"/>
      <c r="JMM1745" s="70"/>
      <c r="JMN1745" s="71"/>
      <c r="JMO1745" s="71"/>
      <c r="JMP1745" s="71"/>
      <c r="JMQ1745" s="72"/>
      <c r="JMR1745" s="73"/>
      <c r="JMS1745" s="72"/>
      <c r="JMT1745" s="69"/>
      <c r="JMU1745" s="70"/>
      <c r="JMV1745" s="70"/>
      <c r="JMW1745" s="71"/>
      <c r="JMX1745" s="71"/>
      <c r="JMY1745" s="71"/>
      <c r="JMZ1745" s="72"/>
      <c r="JNA1745" s="73"/>
      <c r="JNB1745" s="72"/>
      <c r="JNC1745" s="69"/>
      <c r="JND1745" s="70"/>
      <c r="JNE1745" s="70"/>
      <c r="JNF1745" s="71"/>
      <c r="JNG1745" s="71"/>
      <c r="JNH1745" s="71"/>
      <c r="JNI1745" s="72"/>
      <c r="JNJ1745" s="73"/>
      <c r="JNK1745" s="72"/>
      <c r="JNL1745" s="69"/>
      <c r="JNM1745" s="70"/>
      <c r="JNN1745" s="70"/>
      <c r="JNO1745" s="71"/>
      <c r="JNP1745" s="71"/>
      <c r="JNQ1745" s="71"/>
      <c r="JNR1745" s="72"/>
      <c r="JNS1745" s="73"/>
      <c r="JNT1745" s="72"/>
      <c r="JNU1745" s="69"/>
      <c r="JNV1745" s="70"/>
      <c r="JNW1745" s="70"/>
      <c r="JNX1745" s="71"/>
      <c r="JNY1745" s="71"/>
      <c r="JNZ1745" s="71"/>
      <c r="JOA1745" s="72"/>
      <c r="JOB1745" s="73"/>
      <c r="JOC1745" s="72"/>
      <c r="JOD1745" s="69"/>
      <c r="JOE1745" s="70"/>
      <c r="JOF1745" s="70"/>
      <c r="JOG1745" s="71"/>
      <c r="JOH1745" s="71"/>
      <c r="JOI1745" s="71"/>
      <c r="JOJ1745" s="72"/>
      <c r="JOK1745" s="73"/>
      <c r="JOL1745" s="72"/>
      <c r="JOM1745" s="69"/>
      <c r="JON1745" s="70"/>
      <c r="JOO1745" s="70"/>
      <c r="JOP1745" s="71"/>
      <c r="JOQ1745" s="71"/>
      <c r="JOR1745" s="71"/>
      <c r="JOS1745" s="72"/>
      <c r="JOT1745" s="73"/>
      <c r="JOU1745" s="72"/>
      <c r="JOV1745" s="69"/>
      <c r="JOW1745" s="70"/>
      <c r="JOX1745" s="70"/>
      <c r="JOY1745" s="71"/>
      <c r="JOZ1745" s="71"/>
      <c r="JPA1745" s="71"/>
      <c r="JPB1745" s="72"/>
      <c r="JPC1745" s="73"/>
      <c r="JPD1745" s="72"/>
      <c r="JPE1745" s="69"/>
      <c r="JPF1745" s="70"/>
      <c r="JPG1745" s="70"/>
      <c r="JPH1745" s="71"/>
      <c r="JPI1745" s="71"/>
      <c r="JPJ1745" s="71"/>
      <c r="JPK1745" s="72"/>
      <c r="JPL1745" s="73"/>
      <c r="JPM1745" s="72"/>
      <c r="JPN1745" s="69"/>
      <c r="JPO1745" s="70"/>
      <c r="JPP1745" s="70"/>
      <c r="JPQ1745" s="71"/>
      <c r="JPR1745" s="71"/>
      <c r="JPS1745" s="71"/>
      <c r="JPT1745" s="72"/>
      <c r="JPU1745" s="73"/>
      <c r="JPV1745" s="72"/>
      <c r="JPW1745" s="69"/>
      <c r="JPX1745" s="70"/>
      <c r="JPY1745" s="70"/>
      <c r="JPZ1745" s="71"/>
      <c r="JQA1745" s="71"/>
      <c r="JQB1745" s="71"/>
      <c r="JQC1745" s="72"/>
      <c r="JQD1745" s="73"/>
      <c r="JQE1745" s="72"/>
      <c r="JQF1745" s="69"/>
      <c r="JQG1745" s="70"/>
      <c r="JQH1745" s="70"/>
      <c r="JQI1745" s="71"/>
      <c r="JQJ1745" s="71"/>
      <c r="JQK1745" s="71"/>
      <c r="JQL1745" s="72"/>
      <c r="JQM1745" s="73"/>
      <c r="JQN1745" s="72"/>
      <c r="JQO1745" s="69"/>
      <c r="JQP1745" s="70"/>
      <c r="JQQ1745" s="70"/>
      <c r="JQR1745" s="71"/>
      <c r="JQS1745" s="71"/>
      <c r="JQT1745" s="71"/>
      <c r="JQU1745" s="72"/>
      <c r="JQV1745" s="73"/>
      <c r="JQW1745" s="72"/>
      <c r="JQX1745" s="69"/>
      <c r="JQY1745" s="70"/>
      <c r="JQZ1745" s="70"/>
      <c r="JRA1745" s="71"/>
      <c r="JRB1745" s="71"/>
      <c r="JRC1745" s="71"/>
      <c r="JRD1745" s="72"/>
      <c r="JRE1745" s="73"/>
      <c r="JRF1745" s="72"/>
      <c r="JRG1745" s="69"/>
      <c r="JRH1745" s="70"/>
      <c r="JRI1745" s="70"/>
      <c r="JRJ1745" s="71"/>
      <c r="JRK1745" s="71"/>
      <c r="JRL1745" s="71"/>
      <c r="JRM1745" s="72"/>
      <c r="JRN1745" s="73"/>
      <c r="JRO1745" s="72"/>
      <c r="JRP1745" s="69"/>
      <c r="JRQ1745" s="70"/>
      <c r="JRR1745" s="70"/>
      <c r="JRS1745" s="71"/>
      <c r="JRT1745" s="71"/>
      <c r="JRU1745" s="71"/>
      <c r="JRV1745" s="72"/>
      <c r="JRW1745" s="73"/>
      <c r="JRX1745" s="72"/>
      <c r="JRY1745" s="69"/>
      <c r="JRZ1745" s="70"/>
      <c r="JSA1745" s="70"/>
      <c r="JSB1745" s="71"/>
      <c r="JSC1745" s="71"/>
      <c r="JSD1745" s="71"/>
      <c r="JSE1745" s="72"/>
      <c r="JSF1745" s="73"/>
      <c r="JSG1745" s="72"/>
      <c r="JSH1745" s="69"/>
      <c r="JSI1745" s="70"/>
      <c r="JSJ1745" s="70"/>
      <c r="JSK1745" s="71"/>
      <c r="JSL1745" s="71"/>
      <c r="JSM1745" s="71"/>
      <c r="JSN1745" s="72"/>
      <c r="JSO1745" s="73"/>
      <c r="JSP1745" s="72"/>
      <c r="JSQ1745" s="69"/>
      <c r="JSR1745" s="70"/>
      <c r="JSS1745" s="70"/>
      <c r="JST1745" s="71"/>
      <c r="JSU1745" s="71"/>
      <c r="JSV1745" s="71"/>
      <c r="JSW1745" s="72"/>
      <c r="JSX1745" s="73"/>
      <c r="JSY1745" s="72"/>
      <c r="JSZ1745" s="69"/>
      <c r="JTA1745" s="70"/>
      <c r="JTB1745" s="70"/>
      <c r="JTC1745" s="71"/>
      <c r="JTD1745" s="71"/>
      <c r="JTE1745" s="71"/>
      <c r="JTF1745" s="72"/>
      <c r="JTG1745" s="73"/>
      <c r="JTH1745" s="72"/>
      <c r="JTI1745" s="69"/>
      <c r="JTJ1745" s="70"/>
      <c r="JTK1745" s="70"/>
      <c r="JTL1745" s="71"/>
      <c r="JTM1745" s="71"/>
      <c r="JTN1745" s="71"/>
      <c r="JTO1745" s="72"/>
      <c r="JTP1745" s="73"/>
      <c r="JTQ1745" s="72"/>
      <c r="JTR1745" s="69"/>
      <c r="JTS1745" s="70"/>
      <c r="JTT1745" s="70"/>
      <c r="JTU1745" s="71"/>
      <c r="JTV1745" s="71"/>
      <c r="JTW1745" s="71"/>
      <c r="JTX1745" s="72"/>
      <c r="JTY1745" s="73"/>
      <c r="JTZ1745" s="72"/>
      <c r="JUA1745" s="69"/>
      <c r="JUB1745" s="70"/>
      <c r="JUC1745" s="70"/>
      <c r="JUD1745" s="71"/>
      <c r="JUE1745" s="71"/>
      <c r="JUF1745" s="71"/>
      <c r="JUG1745" s="72"/>
      <c r="JUH1745" s="73"/>
      <c r="JUI1745" s="72"/>
      <c r="JUJ1745" s="69"/>
      <c r="JUK1745" s="70"/>
      <c r="JUL1745" s="70"/>
      <c r="JUM1745" s="71"/>
      <c r="JUN1745" s="71"/>
      <c r="JUO1745" s="71"/>
      <c r="JUP1745" s="72"/>
      <c r="JUQ1745" s="73"/>
      <c r="JUR1745" s="72"/>
      <c r="JUS1745" s="69"/>
      <c r="JUT1745" s="70"/>
      <c r="JUU1745" s="70"/>
      <c r="JUV1745" s="71"/>
      <c r="JUW1745" s="71"/>
      <c r="JUX1745" s="71"/>
      <c r="JUY1745" s="72"/>
      <c r="JUZ1745" s="73"/>
      <c r="JVA1745" s="72"/>
      <c r="JVB1745" s="69"/>
      <c r="JVC1745" s="70"/>
      <c r="JVD1745" s="70"/>
      <c r="JVE1745" s="71"/>
      <c r="JVF1745" s="71"/>
      <c r="JVG1745" s="71"/>
      <c r="JVH1745" s="72"/>
      <c r="JVI1745" s="73"/>
      <c r="JVJ1745" s="72"/>
      <c r="JVK1745" s="69"/>
      <c r="JVL1745" s="70"/>
      <c r="JVM1745" s="70"/>
      <c r="JVN1745" s="71"/>
      <c r="JVO1745" s="71"/>
      <c r="JVP1745" s="71"/>
      <c r="JVQ1745" s="72"/>
      <c r="JVR1745" s="73"/>
      <c r="JVS1745" s="72"/>
      <c r="JVT1745" s="69"/>
      <c r="JVU1745" s="70"/>
      <c r="JVV1745" s="70"/>
      <c r="JVW1745" s="71"/>
      <c r="JVX1745" s="71"/>
      <c r="JVY1745" s="71"/>
      <c r="JVZ1745" s="72"/>
      <c r="JWA1745" s="73"/>
      <c r="JWB1745" s="72"/>
      <c r="JWC1745" s="69"/>
      <c r="JWD1745" s="70"/>
      <c r="JWE1745" s="70"/>
      <c r="JWF1745" s="71"/>
      <c r="JWG1745" s="71"/>
      <c r="JWH1745" s="71"/>
      <c r="JWI1745" s="72"/>
      <c r="JWJ1745" s="73"/>
      <c r="JWK1745" s="72"/>
      <c r="JWL1745" s="69"/>
      <c r="JWM1745" s="70"/>
      <c r="JWN1745" s="70"/>
      <c r="JWO1745" s="71"/>
      <c r="JWP1745" s="71"/>
      <c r="JWQ1745" s="71"/>
      <c r="JWR1745" s="72"/>
      <c r="JWS1745" s="73"/>
      <c r="JWT1745" s="72"/>
      <c r="JWU1745" s="69"/>
      <c r="JWV1745" s="70"/>
      <c r="JWW1745" s="70"/>
      <c r="JWX1745" s="71"/>
      <c r="JWY1745" s="71"/>
      <c r="JWZ1745" s="71"/>
      <c r="JXA1745" s="72"/>
      <c r="JXB1745" s="73"/>
      <c r="JXC1745" s="72"/>
      <c r="JXD1745" s="69"/>
      <c r="JXE1745" s="70"/>
      <c r="JXF1745" s="70"/>
      <c r="JXG1745" s="71"/>
      <c r="JXH1745" s="71"/>
      <c r="JXI1745" s="71"/>
      <c r="JXJ1745" s="72"/>
      <c r="JXK1745" s="73"/>
      <c r="JXL1745" s="72"/>
      <c r="JXM1745" s="69"/>
      <c r="JXN1745" s="70"/>
      <c r="JXO1745" s="70"/>
      <c r="JXP1745" s="71"/>
      <c r="JXQ1745" s="71"/>
      <c r="JXR1745" s="71"/>
      <c r="JXS1745" s="72"/>
      <c r="JXT1745" s="73"/>
      <c r="JXU1745" s="72"/>
      <c r="JXV1745" s="69"/>
      <c r="JXW1745" s="70"/>
      <c r="JXX1745" s="70"/>
      <c r="JXY1745" s="71"/>
      <c r="JXZ1745" s="71"/>
      <c r="JYA1745" s="71"/>
      <c r="JYB1745" s="72"/>
      <c r="JYC1745" s="73"/>
      <c r="JYD1745" s="72"/>
      <c r="JYE1745" s="69"/>
      <c r="JYF1745" s="70"/>
      <c r="JYG1745" s="70"/>
      <c r="JYH1745" s="71"/>
      <c r="JYI1745" s="71"/>
      <c r="JYJ1745" s="71"/>
      <c r="JYK1745" s="72"/>
      <c r="JYL1745" s="73"/>
      <c r="JYM1745" s="72"/>
      <c r="JYN1745" s="69"/>
      <c r="JYO1745" s="70"/>
      <c r="JYP1745" s="70"/>
      <c r="JYQ1745" s="71"/>
      <c r="JYR1745" s="71"/>
      <c r="JYS1745" s="71"/>
      <c r="JYT1745" s="72"/>
      <c r="JYU1745" s="73"/>
      <c r="JYV1745" s="72"/>
      <c r="JYW1745" s="69"/>
      <c r="JYX1745" s="70"/>
      <c r="JYY1745" s="70"/>
      <c r="JYZ1745" s="71"/>
      <c r="JZA1745" s="71"/>
      <c r="JZB1745" s="71"/>
      <c r="JZC1745" s="72"/>
      <c r="JZD1745" s="73"/>
      <c r="JZE1745" s="72"/>
      <c r="JZF1745" s="69"/>
      <c r="JZG1745" s="70"/>
      <c r="JZH1745" s="70"/>
      <c r="JZI1745" s="71"/>
      <c r="JZJ1745" s="71"/>
      <c r="JZK1745" s="71"/>
      <c r="JZL1745" s="72"/>
      <c r="JZM1745" s="73"/>
      <c r="JZN1745" s="72"/>
      <c r="JZO1745" s="69"/>
      <c r="JZP1745" s="70"/>
      <c r="JZQ1745" s="70"/>
      <c r="JZR1745" s="71"/>
      <c r="JZS1745" s="71"/>
      <c r="JZT1745" s="71"/>
      <c r="JZU1745" s="72"/>
      <c r="JZV1745" s="73"/>
      <c r="JZW1745" s="72"/>
      <c r="JZX1745" s="69"/>
      <c r="JZY1745" s="70"/>
      <c r="JZZ1745" s="70"/>
      <c r="KAA1745" s="71"/>
      <c r="KAB1745" s="71"/>
      <c r="KAC1745" s="71"/>
      <c r="KAD1745" s="72"/>
      <c r="KAE1745" s="73"/>
      <c r="KAF1745" s="72"/>
      <c r="KAG1745" s="69"/>
      <c r="KAH1745" s="70"/>
      <c r="KAI1745" s="70"/>
      <c r="KAJ1745" s="71"/>
      <c r="KAK1745" s="71"/>
      <c r="KAL1745" s="71"/>
      <c r="KAM1745" s="72"/>
      <c r="KAN1745" s="73"/>
      <c r="KAO1745" s="72"/>
      <c r="KAP1745" s="69"/>
      <c r="KAQ1745" s="70"/>
      <c r="KAR1745" s="70"/>
      <c r="KAS1745" s="71"/>
      <c r="KAT1745" s="71"/>
      <c r="KAU1745" s="71"/>
      <c r="KAV1745" s="72"/>
      <c r="KAW1745" s="73"/>
      <c r="KAX1745" s="72"/>
      <c r="KAY1745" s="69"/>
      <c r="KAZ1745" s="70"/>
      <c r="KBA1745" s="70"/>
      <c r="KBB1745" s="71"/>
      <c r="KBC1745" s="71"/>
      <c r="KBD1745" s="71"/>
      <c r="KBE1745" s="72"/>
      <c r="KBF1745" s="73"/>
      <c r="KBG1745" s="72"/>
      <c r="KBH1745" s="69"/>
      <c r="KBI1745" s="70"/>
      <c r="KBJ1745" s="70"/>
      <c r="KBK1745" s="71"/>
      <c r="KBL1745" s="71"/>
      <c r="KBM1745" s="71"/>
      <c r="KBN1745" s="72"/>
      <c r="KBO1745" s="73"/>
      <c r="KBP1745" s="72"/>
      <c r="KBQ1745" s="69"/>
      <c r="KBR1745" s="70"/>
      <c r="KBS1745" s="70"/>
      <c r="KBT1745" s="71"/>
      <c r="KBU1745" s="71"/>
      <c r="KBV1745" s="71"/>
      <c r="KBW1745" s="72"/>
      <c r="KBX1745" s="73"/>
      <c r="KBY1745" s="72"/>
      <c r="KBZ1745" s="69"/>
      <c r="KCA1745" s="70"/>
      <c r="KCB1745" s="70"/>
      <c r="KCC1745" s="71"/>
      <c r="KCD1745" s="71"/>
      <c r="KCE1745" s="71"/>
      <c r="KCF1745" s="72"/>
      <c r="KCG1745" s="73"/>
      <c r="KCH1745" s="72"/>
      <c r="KCI1745" s="69"/>
      <c r="KCJ1745" s="70"/>
      <c r="KCK1745" s="70"/>
      <c r="KCL1745" s="71"/>
      <c r="KCM1745" s="71"/>
      <c r="KCN1745" s="71"/>
      <c r="KCO1745" s="72"/>
      <c r="KCP1745" s="73"/>
      <c r="KCQ1745" s="72"/>
      <c r="KCR1745" s="69"/>
      <c r="KCS1745" s="70"/>
      <c r="KCT1745" s="70"/>
      <c r="KCU1745" s="71"/>
      <c r="KCV1745" s="71"/>
      <c r="KCW1745" s="71"/>
      <c r="KCX1745" s="72"/>
      <c r="KCY1745" s="73"/>
      <c r="KCZ1745" s="72"/>
      <c r="KDA1745" s="69"/>
      <c r="KDB1745" s="70"/>
      <c r="KDC1745" s="70"/>
      <c r="KDD1745" s="71"/>
      <c r="KDE1745" s="71"/>
      <c r="KDF1745" s="71"/>
      <c r="KDG1745" s="72"/>
      <c r="KDH1745" s="73"/>
      <c r="KDI1745" s="72"/>
      <c r="KDJ1745" s="69"/>
      <c r="KDK1745" s="70"/>
      <c r="KDL1745" s="70"/>
      <c r="KDM1745" s="71"/>
      <c r="KDN1745" s="71"/>
      <c r="KDO1745" s="71"/>
      <c r="KDP1745" s="72"/>
      <c r="KDQ1745" s="73"/>
      <c r="KDR1745" s="72"/>
      <c r="KDS1745" s="69"/>
      <c r="KDT1745" s="70"/>
      <c r="KDU1745" s="70"/>
      <c r="KDV1745" s="71"/>
      <c r="KDW1745" s="71"/>
      <c r="KDX1745" s="71"/>
      <c r="KDY1745" s="72"/>
      <c r="KDZ1745" s="73"/>
      <c r="KEA1745" s="72"/>
      <c r="KEB1745" s="69"/>
      <c r="KEC1745" s="70"/>
      <c r="KED1745" s="70"/>
      <c r="KEE1745" s="71"/>
      <c r="KEF1745" s="71"/>
      <c r="KEG1745" s="71"/>
      <c r="KEH1745" s="72"/>
      <c r="KEI1745" s="73"/>
      <c r="KEJ1745" s="72"/>
      <c r="KEK1745" s="69"/>
      <c r="KEL1745" s="70"/>
      <c r="KEM1745" s="70"/>
      <c r="KEN1745" s="71"/>
      <c r="KEO1745" s="71"/>
      <c r="KEP1745" s="71"/>
      <c r="KEQ1745" s="72"/>
      <c r="KER1745" s="73"/>
      <c r="KES1745" s="72"/>
      <c r="KET1745" s="69"/>
      <c r="KEU1745" s="70"/>
      <c r="KEV1745" s="70"/>
      <c r="KEW1745" s="71"/>
      <c r="KEX1745" s="71"/>
      <c r="KEY1745" s="71"/>
      <c r="KEZ1745" s="72"/>
      <c r="KFA1745" s="73"/>
      <c r="KFB1745" s="72"/>
      <c r="KFC1745" s="69"/>
      <c r="KFD1745" s="70"/>
      <c r="KFE1745" s="70"/>
      <c r="KFF1745" s="71"/>
      <c r="KFG1745" s="71"/>
      <c r="KFH1745" s="71"/>
      <c r="KFI1745" s="72"/>
      <c r="KFJ1745" s="73"/>
      <c r="KFK1745" s="72"/>
      <c r="KFL1745" s="69"/>
      <c r="KFM1745" s="70"/>
      <c r="KFN1745" s="70"/>
      <c r="KFO1745" s="71"/>
      <c r="KFP1745" s="71"/>
      <c r="KFQ1745" s="71"/>
      <c r="KFR1745" s="72"/>
      <c r="KFS1745" s="73"/>
      <c r="KFT1745" s="72"/>
      <c r="KFU1745" s="69"/>
      <c r="KFV1745" s="70"/>
      <c r="KFW1745" s="70"/>
      <c r="KFX1745" s="71"/>
      <c r="KFY1745" s="71"/>
      <c r="KFZ1745" s="71"/>
      <c r="KGA1745" s="72"/>
      <c r="KGB1745" s="73"/>
      <c r="KGC1745" s="72"/>
      <c r="KGD1745" s="69"/>
      <c r="KGE1745" s="70"/>
      <c r="KGF1745" s="70"/>
      <c r="KGG1745" s="71"/>
      <c r="KGH1745" s="71"/>
      <c r="KGI1745" s="71"/>
      <c r="KGJ1745" s="72"/>
      <c r="KGK1745" s="73"/>
      <c r="KGL1745" s="72"/>
      <c r="KGM1745" s="69"/>
      <c r="KGN1745" s="70"/>
      <c r="KGO1745" s="70"/>
      <c r="KGP1745" s="71"/>
      <c r="KGQ1745" s="71"/>
      <c r="KGR1745" s="71"/>
      <c r="KGS1745" s="72"/>
      <c r="KGT1745" s="73"/>
      <c r="KGU1745" s="72"/>
      <c r="KGV1745" s="69"/>
      <c r="KGW1745" s="70"/>
      <c r="KGX1745" s="70"/>
      <c r="KGY1745" s="71"/>
      <c r="KGZ1745" s="71"/>
      <c r="KHA1745" s="71"/>
      <c r="KHB1745" s="72"/>
      <c r="KHC1745" s="73"/>
      <c r="KHD1745" s="72"/>
      <c r="KHE1745" s="69"/>
      <c r="KHF1745" s="70"/>
      <c r="KHG1745" s="70"/>
      <c r="KHH1745" s="71"/>
      <c r="KHI1745" s="71"/>
      <c r="KHJ1745" s="71"/>
      <c r="KHK1745" s="72"/>
      <c r="KHL1745" s="73"/>
      <c r="KHM1745" s="72"/>
      <c r="KHN1745" s="69"/>
      <c r="KHO1745" s="70"/>
      <c r="KHP1745" s="70"/>
      <c r="KHQ1745" s="71"/>
      <c r="KHR1745" s="71"/>
      <c r="KHS1745" s="71"/>
      <c r="KHT1745" s="72"/>
      <c r="KHU1745" s="73"/>
      <c r="KHV1745" s="72"/>
      <c r="KHW1745" s="69"/>
      <c r="KHX1745" s="70"/>
      <c r="KHY1745" s="70"/>
      <c r="KHZ1745" s="71"/>
      <c r="KIA1745" s="71"/>
      <c r="KIB1745" s="71"/>
      <c r="KIC1745" s="72"/>
      <c r="KID1745" s="73"/>
      <c r="KIE1745" s="72"/>
      <c r="KIF1745" s="69"/>
      <c r="KIG1745" s="70"/>
      <c r="KIH1745" s="70"/>
      <c r="KII1745" s="71"/>
      <c r="KIJ1745" s="71"/>
      <c r="KIK1745" s="71"/>
      <c r="KIL1745" s="72"/>
      <c r="KIM1745" s="73"/>
      <c r="KIN1745" s="72"/>
      <c r="KIO1745" s="69"/>
      <c r="KIP1745" s="70"/>
      <c r="KIQ1745" s="70"/>
      <c r="KIR1745" s="71"/>
      <c r="KIS1745" s="71"/>
      <c r="KIT1745" s="71"/>
      <c r="KIU1745" s="72"/>
      <c r="KIV1745" s="73"/>
      <c r="KIW1745" s="72"/>
      <c r="KIX1745" s="69"/>
      <c r="KIY1745" s="70"/>
      <c r="KIZ1745" s="70"/>
      <c r="KJA1745" s="71"/>
      <c r="KJB1745" s="71"/>
      <c r="KJC1745" s="71"/>
      <c r="KJD1745" s="72"/>
      <c r="KJE1745" s="73"/>
      <c r="KJF1745" s="72"/>
      <c r="KJG1745" s="69"/>
      <c r="KJH1745" s="70"/>
      <c r="KJI1745" s="70"/>
      <c r="KJJ1745" s="71"/>
      <c r="KJK1745" s="71"/>
      <c r="KJL1745" s="71"/>
      <c r="KJM1745" s="72"/>
      <c r="KJN1745" s="73"/>
      <c r="KJO1745" s="72"/>
      <c r="KJP1745" s="69"/>
      <c r="KJQ1745" s="70"/>
      <c r="KJR1745" s="70"/>
      <c r="KJS1745" s="71"/>
      <c r="KJT1745" s="71"/>
      <c r="KJU1745" s="71"/>
      <c r="KJV1745" s="72"/>
      <c r="KJW1745" s="73"/>
      <c r="KJX1745" s="72"/>
      <c r="KJY1745" s="69"/>
      <c r="KJZ1745" s="70"/>
      <c r="KKA1745" s="70"/>
      <c r="KKB1745" s="71"/>
      <c r="KKC1745" s="71"/>
      <c r="KKD1745" s="71"/>
      <c r="KKE1745" s="72"/>
      <c r="KKF1745" s="73"/>
      <c r="KKG1745" s="72"/>
      <c r="KKH1745" s="69"/>
      <c r="KKI1745" s="70"/>
      <c r="KKJ1745" s="70"/>
      <c r="KKK1745" s="71"/>
      <c r="KKL1745" s="71"/>
      <c r="KKM1745" s="71"/>
      <c r="KKN1745" s="72"/>
      <c r="KKO1745" s="73"/>
      <c r="KKP1745" s="72"/>
      <c r="KKQ1745" s="69"/>
      <c r="KKR1745" s="70"/>
      <c r="KKS1745" s="70"/>
      <c r="KKT1745" s="71"/>
      <c r="KKU1745" s="71"/>
      <c r="KKV1745" s="71"/>
      <c r="KKW1745" s="72"/>
      <c r="KKX1745" s="73"/>
      <c r="KKY1745" s="72"/>
      <c r="KKZ1745" s="69"/>
      <c r="KLA1745" s="70"/>
      <c r="KLB1745" s="70"/>
      <c r="KLC1745" s="71"/>
      <c r="KLD1745" s="71"/>
      <c r="KLE1745" s="71"/>
      <c r="KLF1745" s="72"/>
      <c r="KLG1745" s="73"/>
      <c r="KLH1745" s="72"/>
      <c r="KLI1745" s="69"/>
      <c r="KLJ1745" s="70"/>
      <c r="KLK1745" s="70"/>
      <c r="KLL1745" s="71"/>
      <c r="KLM1745" s="71"/>
      <c r="KLN1745" s="71"/>
      <c r="KLO1745" s="72"/>
      <c r="KLP1745" s="73"/>
      <c r="KLQ1745" s="72"/>
      <c r="KLR1745" s="69"/>
      <c r="KLS1745" s="70"/>
      <c r="KLT1745" s="70"/>
      <c r="KLU1745" s="71"/>
      <c r="KLV1745" s="71"/>
      <c r="KLW1745" s="71"/>
      <c r="KLX1745" s="72"/>
      <c r="KLY1745" s="73"/>
      <c r="KLZ1745" s="72"/>
      <c r="KMA1745" s="69"/>
      <c r="KMB1745" s="70"/>
      <c r="KMC1745" s="70"/>
      <c r="KMD1745" s="71"/>
      <c r="KME1745" s="71"/>
      <c r="KMF1745" s="71"/>
      <c r="KMG1745" s="72"/>
      <c r="KMH1745" s="73"/>
      <c r="KMI1745" s="72"/>
      <c r="KMJ1745" s="69"/>
      <c r="KMK1745" s="70"/>
      <c r="KML1745" s="70"/>
      <c r="KMM1745" s="71"/>
      <c r="KMN1745" s="71"/>
      <c r="KMO1745" s="71"/>
      <c r="KMP1745" s="72"/>
      <c r="KMQ1745" s="73"/>
      <c r="KMR1745" s="72"/>
      <c r="KMS1745" s="69"/>
      <c r="KMT1745" s="70"/>
      <c r="KMU1745" s="70"/>
      <c r="KMV1745" s="71"/>
      <c r="KMW1745" s="71"/>
      <c r="KMX1745" s="71"/>
      <c r="KMY1745" s="72"/>
      <c r="KMZ1745" s="73"/>
      <c r="KNA1745" s="72"/>
      <c r="KNB1745" s="69"/>
      <c r="KNC1745" s="70"/>
      <c r="KND1745" s="70"/>
      <c r="KNE1745" s="71"/>
      <c r="KNF1745" s="71"/>
      <c r="KNG1745" s="71"/>
      <c r="KNH1745" s="72"/>
      <c r="KNI1745" s="73"/>
      <c r="KNJ1745" s="72"/>
      <c r="KNK1745" s="69"/>
      <c r="KNL1745" s="70"/>
      <c r="KNM1745" s="70"/>
      <c r="KNN1745" s="71"/>
      <c r="KNO1745" s="71"/>
      <c r="KNP1745" s="71"/>
      <c r="KNQ1745" s="72"/>
      <c r="KNR1745" s="73"/>
      <c r="KNS1745" s="72"/>
      <c r="KNT1745" s="69"/>
      <c r="KNU1745" s="70"/>
      <c r="KNV1745" s="70"/>
      <c r="KNW1745" s="71"/>
      <c r="KNX1745" s="71"/>
      <c r="KNY1745" s="71"/>
      <c r="KNZ1745" s="72"/>
      <c r="KOA1745" s="73"/>
      <c r="KOB1745" s="72"/>
      <c r="KOC1745" s="69"/>
      <c r="KOD1745" s="70"/>
      <c r="KOE1745" s="70"/>
      <c r="KOF1745" s="71"/>
      <c r="KOG1745" s="71"/>
      <c r="KOH1745" s="71"/>
      <c r="KOI1745" s="72"/>
      <c r="KOJ1745" s="73"/>
      <c r="KOK1745" s="72"/>
      <c r="KOL1745" s="69"/>
      <c r="KOM1745" s="70"/>
      <c r="KON1745" s="70"/>
      <c r="KOO1745" s="71"/>
      <c r="KOP1745" s="71"/>
      <c r="KOQ1745" s="71"/>
      <c r="KOR1745" s="72"/>
      <c r="KOS1745" s="73"/>
      <c r="KOT1745" s="72"/>
      <c r="KOU1745" s="69"/>
      <c r="KOV1745" s="70"/>
      <c r="KOW1745" s="70"/>
      <c r="KOX1745" s="71"/>
      <c r="KOY1745" s="71"/>
      <c r="KOZ1745" s="71"/>
      <c r="KPA1745" s="72"/>
      <c r="KPB1745" s="73"/>
      <c r="KPC1745" s="72"/>
      <c r="KPD1745" s="69"/>
      <c r="KPE1745" s="70"/>
      <c r="KPF1745" s="70"/>
      <c r="KPG1745" s="71"/>
      <c r="KPH1745" s="71"/>
      <c r="KPI1745" s="71"/>
      <c r="KPJ1745" s="72"/>
      <c r="KPK1745" s="73"/>
      <c r="KPL1745" s="72"/>
      <c r="KPM1745" s="69"/>
      <c r="KPN1745" s="70"/>
      <c r="KPO1745" s="70"/>
      <c r="KPP1745" s="71"/>
      <c r="KPQ1745" s="71"/>
      <c r="KPR1745" s="71"/>
      <c r="KPS1745" s="72"/>
      <c r="KPT1745" s="73"/>
      <c r="KPU1745" s="72"/>
      <c r="KPV1745" s="69"/>
      <c r="KPW1745" s="70"/>
      <c r="KPX1745" s="70"/>
      <c r="KPY1745" s="71"/>
      <c r="KPZ1745" s="71"/>
      <c r="KQA1745" s="71"/>
      <c r="KQB1745" s="72"/>
      <c r="KQC1745" s="73"/>
      <c r="KQD1745" s="72"/>
      <c r="KQE1745" s="69"/>
      <c r="KQF1745" s="70"/>
      <c r="KQG1745" s="70"/>
      <c r="KQH1745" s="71"/>
      <c r="KQI1745" s="71"/>
      <c r="KQJ1745" s="71"/>
      <c r="KQK1745" s="72"/>
      <c r="KQL1745" s="73"/>
      <c r="KQM1745" s="72"/>
      <c r="KQN1745" s="69"/>
      <c r="KQO1745" s="70"/>
      <c r="KQP1745" s="70"/>
      <c r="KQQ1745" s="71"/>
      <c r="KQR1745" s="71"/>
      <c r="KQS1745" s="71"/>
      <c r="KQT1745" s="72"/>
      <c r="KQU1745" s="73"/>
      <c r="KQV1745" s="72"/>
      <c r="KQW1745" s="69"/>
      <c r="KQX1745" s="70"/>
      <c r="KQY1745" s="70"/>
      <c r="KQZ1745" s="71"/>
      <c r="KRA1745" s="71"/>
      <c r="KRB1745" s="71"/>
      <c r="KRC1745" s="72"/>
      <c r="KRD1745" s="73"/>
      <c r="KRE1745" s="72"/>
      <c r="KRF1745" s="69"/>
      <c r="KRG1745" s="70"/>
      <c r="KRH1745" s="70"/>
      <c r="KRI1745" s="71"/>
      <c r="KRJ1745" s="71"/>
      <c r="KRK1745" s="71"/>
      <c r="KRL1745" s="72"/>
      <c r="KRM1745" s="73"/>
      <c r="KRN1745" s="72"/>
      <c r="KRO1745" s="69"/>
      <c r="KRP1745" s="70"/>
      <c r="KRQ1745" s="70"/>
      <c r="KRR1745" s="71"/>
      <c r="KRS1745" s="71"/>
      <c r="KRT1745" s="71"/>
      <c r="KRU1745" s="72"/>
      <c r="KRV1745" s="73"/>
      <c r="KRW1745" s="72"/>
      <c r="KRX1745" s="69"/>
      <c r="KRY1745" s="70"/>
      <c r="KRZ1745" s="70"/>
      <c r="KSA1745" s="71"/>
      <c r="KSB1745" s="71"/>
      <c r="KSC1745" s="71"/>
      <c r="KSD1745" s="72"/>
      <c r="KSE1745" s="73"/>
      <c r="KSF1745" s="72"/>
      <c r="KSG1745" s="69"/>
      <c r="KSH1745" s="70"/>
      <c r="KSI1745" s="70"/>
      <c r="KSJ1745" s="71"/>
      <c r="KSK1745" s="71"/>
      <c r="KSL1745" s="71"/>
      <c r="KSM1745" s="72"/>
      <c r="KSN1745" s="73"/>
      <c r="KSO1745" s="72"/>
      <c r="KSP1745" s="69"/>
      <c r="KSQ1745" s="70"/>
      <c r="KSR1745" s="70"/>
      <c r="KSS1745" s="71"/>
      <c r="KST1745" s="71"/>
      <c r="KSU1745" s="71"/>
      <c r="KSV1745" s="72"/>
      <c r="KSW1745" s="73"/>
      <c r="KSX1745" s="72"/>
      <c r="KSY1745" s="69"/>
      <c r="KSZ1745" s="70"/>
      <c r="KTA1745" s="70"/>
      <c r="KTB1745" s="71"/>
      <c r="KTC1745" s="71"/>
      <c r="KTD1745" s="71"/>
      <c r="KTE1745" s="72"/>
      <c r="KTF1745" s="73"/>
      <c r="KTG1745" s="72"/>
      <c r="KTH1745" s="69"/>
      <c r="KTI1745" s="70"/>
      <c r="KTJ1745" s="70"/>
      <c r="KTK1745" s="71"/>
      <c r="KTL1745" s="71"/>
      <c r="KTM1745" s="71"/>
      <c r="KTN1745" s="72"/>
      <c r="KTO1745" s="73"/>
      <c r="KTP1745" s="72"/>
      <c r="KTQ1745" s="69"/>
      <c r="KTR1745" s="70"/>
      <c r="KTS1745" s="70"/>
      <c r="KTT1745" s="71"/>
      <c r="KTU1745" s="71"/>
      <c r="KTV1745" s="71"/>
      <c r="KTW1745" s="72"/>
      <c r="KTX1745" s="73"/>
      <c r="KTY1745" s="72"/>
      <c r="KTZ1745" s="69"/>
      <c r="KUA1745" s="70"/>
      <c r="KUB1745" s="70"/>
      <c r="KUC1745" s="71"/>
      <c r="KUD1745" s="71"/>
      <c r="KUE1745" s="71"/>
      <c r="KUF1745" s="72"/>
      <c r="KUG1745" s="73"/>
      <c r="KUH1745" s="72"/>
      <c r="KUI1745" s="69"/>
      <c r="KUJ1745" s="70"/>
      <c r="KUK1745" s="70"/>
      <c r="KUL1745" s="71"/>
      <c r="KUM1745" s="71"/>
      <c r="KUN1745" s="71"/>
      <c r="KUO1745" s="72"/>
      <c r="KUP1745" s="73"/>
      <c r="KUQ1745" s="72"/>
      <c r="KUR1745" s="69"/>
      <c r="KUS1745" s="70"/>
      <c r="KUT1745" s="70"/>
      <c r="KUU1745" s="71"/>
      <c r="KUV1745" s="71"/>
      <c r="KUW1745" s="71"/>
      <c r="KUX1745" s="72"/>
      <c r="KUY1745" s="73"/>
      <c r="KUZ1745" s="72"/>
      <c r="KVA1745" s="69"/>
      <c r="KVB1745" s="70"/>
      <c r="KVC1745" s="70"/>
      <c r="KVD1745" s="71"/>
      <c r="KVE1745" s="71"/>
      <c r="KVF1745" s="71"/>
      <c r="KVG1745" s="72"/>
      <c r="KVH1745" s="73"/>
      <c r="KVI1745" s="72"/>
      <c r="KVJ1745" s="69"/>
      <c r="KVK1745" s="70"/>
      <c r="KVL1745" s="70"/>
      <c r="KVM1745" s="71"/>
      <c r="KVN1745" s="71"/>
      <c r="KVO1745" s="71"/>
      <c r="KVP1745" s="72"/>
      <c r="KVQ1745" s="73"/>
      <c r="KVR1745" s="72"/>
      <c r="KVS1745" s="69"/>
      <c r="KVT1745" s="70"/>
      <c r="KVU1745" s="70"/>
      <c r="KVV1745" s="71"/>
      <c r="KVW1745" s="71"/>
      <c r="KVX1745" s="71"/>
      <c r="KVY1745" s="72"/>
      <c r="KVZ1745" s="73"/>
      <c r="KWA1745" s="72"/>
      <c r="KWB1745" s="69"/>
      <c r="KWC1745" s="70"/>
      <c r="KWD1745" s="70"/>
      <c r="KWE1745" s="71"/>
      <c r="KWF1745" s="71"/>
      <c r="KWG1745" s="71"/>
      <c r="KWH1745" s="72"/>
      <c r="KWI1745" s="73"/>
      <c r="KWJ1745" s="72"/>
      <c r="KWK1745" s="69"/>
      <c r="KWL1745" s="70"/>
      <c r="KWM1745" s="70"/>
      <c r="KWN1745" s="71"/>
      <c r="KWO1745" s="71"/>
      <c r="KWP1745" s="71"/>
      <c r="KWQ1745" s="72"/>
      <c r="KWR1745" s="73"/>
      <c r="KWS1745" s="72"/>
      <c r="KWT1745" s="69"/>
      <c r="KWU1745" s="70"/>
      <c r="KWV1745" s="70"/>
      <c r="KWW1745" s="71"/>
      <c r="KWX1745" s="71"/>
      <c r="KWY1745" s="71"/>
      <c r="KWZ1745" s="72"/>
      <c r="KXA1745" s="73"/>
      <c r="KXB1745" s="72"/>
      <c r="KXC1745" s="69"/>
      <c r="KXD1745" s="70"/>
      <c r="KXE1745" s="70"/>
      <c r="KXF1745" s="71"/>
      <c r="KXG1745" s="71"/>
      <c r="KXH1745" s="71"/>
      <c r="KXI1745" s="72"/>
      <c r="KXJ1745" s="73"/>
      <c r="KXK1745" s="72"/>
      <c r="KXL1745" s="69"/>
      <c r="KXM1745" s="70"/>
      <c r="KXN1745" s="70"/>
      <c r="KXO1745" s="71"/>
      <c r="KXP1745" s="71"/>
      <c r="KXQ1745" s="71"/>
      <c r="KXR1745" s="72"/>
      <c r="KXS1745" s="73"/>
      <c r="KXT1745" s="72"/>
      <c r="KXU1745" s="69"/>
      <c r="KXV1745" s="70"/>
      <c r="KXW1745" s="70"/>
      <c r="KXX1745" s="71"/>
      <c r="KXY1745" s="71"/>
      <c r="KXZ1745" s="71"/>
      <c r="KYA1745" s="72"/>
      <c r="KYB1745" s="73"/>
      <c r="KYC1745" s="72"/>
      <c r="KYD1745" s="69"/>
      <c r="KYE1745" s="70"/>
      <c r="KYF1745" s="70"/>
      <c r="KYG1745" s="71"/>
      <c r="KYH1745" s="71"/>
      <c r="KYI1745" s="71"/>
      <c r="KYJ1745" s="72"/>
      <c r="KYK1745" s="73"/>
      <c r="KYL1745" s="72"/>
      <c r="KYM1745" s="69"/>
      <c r="KYN1745" s="70"/>
      <c r="KYO1745" s="70"/>
      <c r="KYP1745" s="71"/>
      <c r="KYQ1745" s="71"/>
      <c r="KYR1745" s="71"/>
      <c r="KYS1745" s="72"/>
      <c r="KYT1745" s="73"/>
      <c r="KYU1745" s="72"/>
      <c r="KYV1745" s="69"/>
      <c r="KYW1745" s="70"/>
      <c r="KYX1745" s="70"/>
      <c r="KYY1745" s="71"/>
      <c r="KYZ1745" s="71"/>
      <c r="KZA1745" s="71"/>
      <c r="KZB1745" s="72"/>
      <c r="KZC1745" s="73"/>
      <c r="KZD1745" s="72"/>
      <c r="KZE1745" s="69"/>
      <c r="KZF1745" s="70"/>
      <c r="KZG1745" s="70"/>
      <c r="KZH1745" s="71"/>
      <c r="KZI1745" s="71"/>
      <c r="KZJ1745" s="71"/>
      <c r="KZK1745" s="72"/>
      <c r="KZL1745" s="73"/>
      <c r="KZM1745" s="72"/>
      <c r="KZN1745" s="69"/>
      <c r="KZO1745" s="70"/>
      <c r="KZP1745" s="70"/>
      <c r="KZQ1745" s="71"/>
      <c r="KZR1745" s="71"/>
      <c r="KZS1745" s="71"/>
      <c r="KZT1745" s="72"/>
      <c r="KZU1745" s="73"/>
      <c r="KZV1745" s="72"/>
      <c r="KZW1745" s="69"/>
      <c r="KZX1745" s="70"/>
      <c r="KZY1745" s="70"/>
      <c r="KZZ1745" s="71"/>
      <c r="LAA1745" s="71"/>
      <c r="LAB1745" s="71"/>
      <c r="LAC1745" s="72"/>
      <c r="LAD1745" s="73"/>
      <c r="LAE1745" s="72"/>
      <c r="LAF1745" s="69"/>
      <c r="LAG1745" s="70"/>
      <c r="LAH1745" s="70"/>
      <c r="LAI1745" s="71"/>
      <c r="LAJ1745" s="71"/>
      <c r="LAK1745" s="71"/>
      <c r="LAL1745" s="72"/>
      <c r="LAM1745" s="73"/>
      <c r="LAN1745" s="72"/>
      <c r="LAO1745" s="69"/>
      <c r="LAP1745" s="70"/>
      <c r="LAQ1745" s="70"/>
      <c r="LAR1745" s="71"/>
      <c r="LAS1745" s="71"/>
      <c r="LAT1745" s="71"/>
      <c r="LAU1745" s="72"/>
      <c r="LAV1745" s="73"/>
      <c r="LAW1745" s="72"/>
      <c r="LAX1745" s="69"/>
      <c r="LAY1745" s="70"/>
      <c r="LAZ1745" s="70"/>
      <c r="LBA1745" s="71"/>
      <c r="LBB1745" s="71"/>
      <c r="LBC1745" s="71"/>
      <c r="LBD1745" s="72"/>
      <c r="LBE1745" s="73"/>
      <c r="LBF1745" s="72"/>
      <c r="LBG1745" s="69"/>
      <c r="LBH1745" s="70"/>
      <c r="LBI1745" s="70"/>
      <c r="LBJ1745" s="71"/>
      <c r="LBK1745" s="71"/>
      <c r="LBL1745" s="71"/>
      <c r="LBM1745" s="72"/>
      <c r="LBN1745" s="73"/>
      <c r="LBO1745" s="72"/>
      <c r="LBP1745" s="69"/>
      <c r="LBQ1745" s="70"/>
      <c r="LBR1745" s="70"/>
      <c r="LBS1745" s="71"/>
      <c r="LBT1745" s="71"/>
      <c r="LBU1745" s="71"/>
      <c r="LBV1745" s="72"/>
      <c r="LBW1745" s="73"/>
      <c r="LBX1745" s="72"/>
      <c r="LBY1745" s="69"/>
      <c r="LBZ1745" s="70"/>
      <c r="LCA1745" s="70"/>
      <c r="LCB1745" s="71"/>
      <c r="LCC1745" s="71"/>
      <c r="LCD1745" s="71"/>
      <c r="LCE1745" s="72"/>
      <c r="LCF1745" s="73"/>
      <c r="LCG1745" s="72"/>
      <c r="LCH1745" s="69"/>
      <c r="LCI1745" s="70"/>
      <c r="LCJ1745" s="70"/>
      <c r="LCK1745" s="71"/>
      <c r="LCL1745" s="71"/>
      <c r="LCM1745" s="71"/>
      <c r="LCN1745" s="72"/>
      <c r="LCO1745" s="73"/>
      <c r="LCP1745" s="72"/>
      <c r="LCQ1745" s="69"/>
      <c r="LCR1745" s="70"/>
      <c r="LCS1745" s="70"/>
      <c r="LCT1745" s="71"/>
      <c r="LCU1745" s="71"/>
      <c r="LCV1745" s="71"/>
      <c r="LCW1745" s="72"/>
      <c r="LCX1745" s="73"/>
      <c r="LCY1745" s="72"/>
      <c r="LCZ1745" s="69"/>
      <c r="LDA1745" s="70"/>
      <c r="LDB1745" s="70"/>
      <c r="LDC1745" s="71"/>
      <c r="LDD1745" s="71"/>
      <c r="LDE1745" s="71"/>
      <c r="LDF1745" s="72"/>
      <c r="LDG1745" s="73"/>
      <c r="LDH1745" s="72"/>
      <c r="LDI1745" s="69"/>
      <c r="LDJ1745" s="70"/>
      <c r="LDK1745" s="70"/>
      <c r="LDL1745" s="71"/>
      <c r="LDM1745" s="71"/>
      <c r="LDN1745" s="71"/>
      <c r="LDO1745" s="72"/>
      <c r="LDP1745" s="73"/>
      <c r="LDQ1745" s="72"/>
      <c r="LDR1745" s="69"/>
      <c r="LDS1745" s="70"/>
      <c r="LDT1745" s="70"/>
      <c r="LDU1745" s="71"/>
      <c r="LDV1745" s="71"/>
      <c r="LDW1745" s="71"/>
      <c r="LDX1745" s="72"/>
      <c r="LDY1745" s="73"/>
      <c r="LDZ1745" s="72"/>
      <c r="LEA1745" s="69"/>
      <c r="LEB1745" s="70"/>
      <c r="LEC1745" s="70"/>
      <c r="LED1745" s="71"/>
      <c r="LEE1745" s="71"/>
      <c r="LEF1745" s="71"/>
      <c r="LEG1745" s="72"/>
      <c r="LEH1745" s="73"/>
      <c r="LEI1745" s="72"/>
      <c r="LEJ1745" s="69"/>
      <c r="LEK1745" s="70"/>
      <c r="LEL1745" s="70"/>
      <c r="LEM1745" s="71"/>
      <c r="LEN1745" s="71"/>
      <c r="LEO1745" s="71"/>
      <c r="LEP1745" s="72"/>
      <c r="LEQ1745" s="73"/>
      <c r="LER1745" s="72"/>
      <c r="LES1745" s="69"/>
      <c r="LET1745" s="70"/>
      <c r="LEU1745" s="70"/>
      <c r="LEV1745" s="71"/>
      <c r="LEW1745" s="71"/>
      <c r="LEX1745" s="71"/>
      <c r="LEY1745" s="72"/>
      <c r="LEZ1745" s="73"/>
      <c r="LFA1745" s="72"/>
      <c r="LFB1745" s="69"/>
      <c r="LFC1745" s="70"/>
      <c r="LFD1745" s="70"/>
      <c r="LFE1745" s="71"/>
      <c r="LFF1745" s="71"/>
      <c r="LFG1745" s="71"/>
      <c r="LFH1745" s="72"/>
      <c r="LFI1745" s="73"/>
      <c r="LFJ1745" s="72"/>
      <c r="LFK1745" s="69"/>
      <c r="LFL1745" s="70"/>
      <c r="LFM1745" s="70"/>
      <c r="LFN1745" s="71"/>
      <c r="LFO1745" s="71"/>
      <c r="LFP1745" s="71"/>
      <c r="LFQ1745" s="72"/>
      <c r="LFR1745" s="73"/>
      <c r="LFS1745" s="72"/>
      <c r="LFT1745" s="69"/>
      <c r="LFU1745" s="70"/>
      <c r="LFV1745" s="70"/>
      <c r="LFW1745" s="71"/>
      <c r="LFX1745" s="71"/>
      <c r="LFY1745" s="71"/>
      <c r="LFZ1745" s="72"/>
      <c r="LGA1745" s="73"/>
      <c r="LGB1745" s="72"/>
      <c r="LGC1745" s="69"/>
      <c r="LGD1745" s="70"/>
      <c r="LGE1745" s="70"/>
      <c r="LGF1745" s="71"/>
      <c r="LGG1745" s="71"/>
      <c r="LGH1745" s="71"/>
      <c r="LGI1745" s="72"/>
      <c r="LGJ1745" s="73"/>
      <c r="LGK1745" s="72"/>
      <c r="LGL1745" s="69"/>
      <c r="LGM1745" s="70"/>
      <c r="LGN1745" s="70"/>
      <c r="LGO1745" s="71"/>
      <c r="LGP1745" s="71"/>
      <c r="LGQ1745" s="71"/>
      <c r="LGR1745" s="72"/>
      <c r="LGS1745" s="73"/>
      <c r="LGT1745" s="72"/>
      <c r="LGU1745" s="69"/>
      <c r="LGV1745" s="70"/>
      <c r="LGW1745" s="70"/>
      <c r="LGX1745" s="71"/>
      <c r="LGY1745" s="71"/>
      <c r="LGZ1745" s="71"/>
      <c r="LHA1745" s="72"/>
      <c r="LHB1745" s="73"/>
      <c r="LHC1745" s="72"/>
      <c r="LHD1745" s="69"/>
      <c r="LHE1745" s="70"/>
      <c r="LHF1745" s="70"/>
      <c r="LHG1745" s="71"/>
      <c r="LHH1745" s="71"/>
      <c r="LHI1745" s="71"/>
      <c r="LHJ1745" s="72"/>
      <c r="LHK1745" s="73"/>
      <c r="LHL1745" s="72"/>
      <c r="LHM1745" s="69"/>
      <c r="LHN1745" s="70"/>
      <c r="LHO1745" s="70"/>
      <c r="LHP1745" s="71"/>
      <c r="LHQ1745" s="71"/>
      <c r="LHR1745" s="71"/>
      <c r="LHS1745" s="72"/>
      <c r="LHT1745" s="73"/>
      <c r="LHU1745" s="72"/>
      <c r="LHV1745" s="69"/>
      <c r="LHW1745" s="70"/>
      <c r="LHX1745" s="70"/>
      <c r="LHY1745" s="71"/>
      <c r="LHZ1745" s="71"/>
      <c r="LIA1745" s="71"/>
      <c r="LIB1745" s="72"/>
      <c r="LIC1745" s="73"/>
      <c r="LID1745" s="72"/>
      <c r="LIE1745" s="69"/>
      <c r="LIF1745" s="70"/>
      <c r="LIG1745" s="70"/>
      <c r="LIH1745" s="71"/>
      <c r="LII1745" s="71"/>
      <c r="LIJ1745" s="71"/>
      <c r="LIK1745" s="72"/>
      <c r="LIL1745" s="73"/>
      <c r="LIM1745" s="72"/>
      <c r="LIN1745" s="69"/>
      <c r="LIO1745" s="70"/>
      <c r="LIP1745" s="70"/>
      <c r="LIQ1745" s="71"/>
      <c r="LIR1745" s="71"/>
      <c r="LIS1745" s="71"/>
      <c r="LIT1745" s="72"/>
      <c r="LIU1745" s="73"/>
      <c r="LIV1745" s="72"/>
      <c r="LIW1745" s="69"/>
      <c r="LIX1745" s="70"/>
      <c r="LIY1745" s="70"/>
      <c r="LIZ1745" s="71"/>
      <c r="LJA1745" s="71"/>
      <c r="LJB1745" s="71"/>
      <c r="LJC1745" s="72"/>
      <c r="LJD1745" s="73"/>
      <c r="LJE1745" s="72"/>
      <c r="LJF1745" s="69"/>
      <c r="LJG1745" s="70"/>
      <c r="LJH1745" s="70"/>
      <c r="LJI1745" s="71"/>
      <c r="LJJ1745" s="71"/>
      <c r="LJK1745" s="71"/>
      <c r="LJL1745" s="72"/>
      <c r="LJM1745" s="73"/>
      <c r="LJN1745" s="72"/>
      <c r="LJO1745" s="69"/>
      <c r="LJP1745" s="70"/>
      <c r="LJQ1745" s="70"/>
      <c r="LJR1745" s="71"/>
      <c r="LJS1745" s="71"/>
      <c r="LJT1745" s="71"/>
      <c r="LJU1745" s="72"/>
      <c r="LJV1745" s="73"/>
      <c r="LJW1745" s="72"/>
      <c r="LJX1745" s="69"/>
      <c r="LJY1745" s="70"/>
      <c r="LJZ1745" s="70"/>
      <c r="LKA1745" s="71"/>
      <c r="LKB1745" s="71"/>
      <c r="LKC1745" s="71"/>
      <c r="LKD1745" s="72"/>
      <c r="LKE1745" s="73"/>
      <c r="LKF1745" s="72"/>
      <c r="LKG1745" s="69"/>
      <c r="LKH1745" s="70"/>
      <c r="LKI1745" s="70"/>
      <c r="LKJ1745" s="71"/>
      <c r="LKK1745" s="71"/>
      <c r="LKL1745" s="71"/>
      <c r="LKM1745" s="72"/>
      <c r="LKN1745" s="73"/>
      <c r="LKO1745" s="72"/>
      <c r="LKP1745" s="69"/>
      <c r="LKQ1745" s="70"/>
      <c r="LKR1745" s="70"/>
      <c r="LKS1745" s="71"/>
      <c r="LKT1745" s="71"/>
      <c r="LKU1745" s="71"/>
      <c r="LKV1745" s="72"/>
      <c r="LKW1745" s="73"/>
      <c r="LKX1745" s="72"/>
      <c r="LKY1745" s="69"/>
      <c r="LKZ1745" s="70"/>
      <c r="LLA1745" s="70"/>
      <c r="LLB1745" s="71"/>
      <c r="LLC1745" s="71"/>
      <c r="LLD1745" s="71"/>
      <c r="LLE1745" s="72"/>
      <c r="LLF1745" s="73"/>
      <c r="LLG1745" s="72"/>
      <c r="LLH1745" s="69"/>
      <c r="LLI1745" s="70"/>
      <c r="LLJ1745" s="70"/>
      <c r="LLK1745" s="71"/>
      <c r="LLL1745" s="71"/>
      <c r="LLM1745" s="71"/>
      <c r="LLN1745" s="72"/>
      <c r="LLO1745" s="73"/>
      <c r="LLP1745" s="72"/>
      <c r="LLQ1745" s="69"/>
      <c r="LLR1745" s="70"/>
      <c r="LLS1745" s="70"/>
      <c r="LLT1745" s="71"/>
      <c r="LLU1745" s="71"/>
      <c r="LLV1745" s="71"/>
      <c r="LLW1745" s="72"/>
      <c r="LLX1745" s="73"/>
      <c r="LLY1745" s="72"/>
      <c r="LLZ1745" s="69"/>
      <c r="LMA1745" s="70"/>
      <c r="LMB1745" s="70"/>
      <c r="LMC1745" s="71"/>
      <c r="LMD1745" s="71"/>
      <c r="LME1745" s="71"/>
      <c r="LMF1745" s="72"/>
      <c r="LMG1745" s="73"/>
      <c r="LMH1745" s="72"/>
      <c r="LMI1745" s="69"/>
      <c r="LMJ1745" s="70"/>
      <c r="LMK1745" s="70"/>
      <c r="LML1745" s="71"/>
      <c r="LMM1745" s="71"/>
      <c r="LMN1745" s="71"/>
      <c r="LMO1745" s="72"/>
      <c r="LMP1745" s="73"/>
      <c r="LMQ1745" s="72"/>
      <c r="LMR1745" s="69"/>
      <c r="LMS1745" s="70"/>
      <c r="LMT1745" s="70"/>
      <c r="LMU1745" s="71"/>
      <c r="LMV1745" s="71"/>
      <c r="LMW1745" s="71"/>
      <c r="LMX1745" s="72"/>
      <c r="LMY1745" s="73"/>
      <c r="LMZ1745" s="72"/>
      <c r="LNA1745" s="69"/>
      <c r="LNB1745" s="70"/>
      <c r="LNC1745" s="70"/>
      <c r="LND1745" s="71"/>
      <c r="LNE1745" s="71"/>
      <c r="LNF1745" s="71"/>
      <c r="LNG1745" s="72"/>
      <c r="LNH1745" s="73"/>
      <c r="LNI1745" s="72"/>
      <c r="LNJ1745" s="69"/>
      <c r="LNK1745" s="70"/>
      <c r="LNL1745" s="70"/>
      <c r="LNM1745" s="71"/>
      <c r="LNN1745" s="71"/>
      <c r="LNO1745" s="71"/>
      <c r="LNP1745" s="72"/>
      <c r="LNQ1745" s="73"/>
      <c r="LNR1745" s="72"/>
      <c r="LNS1745" s="69"/>
      <c r="LNT1745" s="70"/>
      <c r="LNU1745" s="70"/>
      <c r="LNV1745" s="71"/>
      <c r="LNW1745" s="71"/>
      <c r="LNX1745" s="71"/>
      <c r="LNY1745" s="72"/>
      <c r="LNZ1745" s="73"/>
      <c r="LOA1745" s="72"/>
      <c r="LOB1745" s="69"/>
      <c r="LOC1745" s="70"/>
      <c r="LOD1745" s="70"/>
      <c r="LOE1745" s="71"/>
      <c r="LOF1745" s="71"/>
      <c r="LOG1745" s="71"/>
      <c r="LOH1745" s="72"/>
      <c r="LOI1745" s="73"/>
      <c r="LOJ1745" s="72"/>
      <c r="LOK1745" s="69"/>
      <c r="LOL1745" s="70"/>
      <c r="LOM1745" s="70"/>
      <c r="LON1745" s="71"/>
      <c r="LOO1745" s="71"/>
      <c r="LOP1745" s="71"/>
      <c r="LOQ1745" s="72"/>
      <c r="LOR1745" s="73"/>
      <c r="LOS1745" s="72"/>
      <c r="LOT1745" s="69"/>
      <c r="LOU1745" s="70"/>
      <c r="LOV1745" s="70"/>
      <c r="LOW1745" s="71"/>
      <c r="LOX1745" s="71"/>
      <c r="LOY1745" s="71"/>
      <c r="LOZ1745" s="72"/>
      <c r="LPA1745" s="73"/>
      <c r="LPB1745" s="72"/>
      <c r="LPC1745" s="69"/>
      <c r="LPD1745" s="70"/>
      <c r="LPE1745" s="70"/>
      <c r="LPF1745" s="71"/>
      <c r="LPG1745" s="71"/>
      <c r="LPH1745" s="71"/>
      <c r="LPI1745" s="72"/>
      <c r="LPJ1745" s="73"/>
      <c r="LPK1745" s="72"/>
      <c r="LPL1745" s="69"/>
      <c r="LPM1745" s="70"/>
      <c r="LPN1745" s="70"/>
      <c r="LPO1745" s="71"/>
      <c r="LPP1745" s="71"/>
      <c r="LPQ1745" s="71"/>
      <c r="LPR1745" s="72"/>
      <c r="LPS1745" s="73"/>
      <c r="LPT1745" s="72"/>
      <c r="LPU1745" s="69"/>
      <c r="LPV1745" s="70"/>
      <c r="LPW1745" s="70"/>
      <c r="LPX1745" s="71"/>
      <c r="LPY1745" s="71"/>
      <c r="LPZ1745" s="71"/>
      <c r="LQA1745" s="72"/>
      <c r="LQB1745" s="73"/>
      <c r="LQC1745" s="72"/>
      <c r="LQD1745" s="69"/>
      <c r="LQE1745" s="70"/>
      <c r="LQF1745" s="70"/>
      <c r="LQG1745" s="71"/>
      <c r="LQH1745" s="71"/>
      <c r="LQI1745" s="71"/>
      <c r="LQJ1745" s="72"/>
      <c r="LQK1745" s="73"/>
      <c r="LQL1745" s="72"/>
      <c r="LQM1745" s="69"/>
      <c r="LQN1745" s="70"/>
      <c r="LQO1745" s="70"/>
      <c r="LQP1745" s="71"/>
      <c r="LQQ1745" s="71"/>
      <c r="LQR1745" s="71"/>
      <c r="LQS1745" s="72"/>
      <c r="LQT1745" s="73"/>
      <c r="LQU1745" s="72"/>
      <c r="LQV1745" s="69"/>
      <c r="LQW1745" s="70"/>
      <c r="LQX1745" s="70"/>
      <c r="LQY1745" s="71"/>
      <c r="LQZ1745" s="71"/>
      <c r="LRA1745" s="71"/>
      <c r="LRB1745" s="72"/>
      <c r="LRC1745" s="73"/>
      <c r="LRD1745" s="72"/>
      <c r="LRE1745" s="69"/>
      <c r="LRF1745" s="70"/>
      <c r="LRG1745" s="70"/>
      <c r="LRH1745" s="71"/>
      <c r="LRI1745" s="71"/>
      <c r="LRJ1745" s="71"/>
      <c r="LRK1745" s="72"/>
      <c r="LRL1745" s="73"/>
      <c r="LRM1745" s="72"/>
      <c r="LRN1745" s="69"/>
      <c r="LRO1745" s="70"/>
      <c r="LRP1745" s="70"/>
      <c r="LRQ1745" s="71"/>
      <c r="LRR1745" s="71"/>
      <c r="LRS1745" s="71"/>
      <c r="LRT1745" s="72"/>
      <c r="LRU1745" s="73"/>
      <c r="LRV1745" s="72"/>
      <c r="LRW1745" s="69"/>
      <c r="LRX1745" s="70"/>
      <c r="LRY1745" s="70"/>
      <c r="LRZ1745" s="71"/>
      <c r="LSA1745" s="71"/>
      <c r="LSB1745" s="71"/>
      <c r="LSC1745" s="72"/>
      <c r="LSD1745" s="73"/>
      <c r="LSE1745" s="72"/>
      <c r="LSF1745" s="69"/>
      <c r="LSG1745" s="70"/>
      <c r="LSH1745" s="70"/>
      <c r="LSI1745" s="71"/>
      <c r="LSJ1745" s="71"/>
      <c r="LSK1745" s="71"/>
      <c r="LSL1745" s="72"/>
      <c r="LSM1745" s="73"/>
      <c r="LSN1745" s="72"/>
      <c r="LSO1745" s="69"/>
      <c r="LSP1745" s="70"/>
      <c r="LSQ1745" s="70"/>
      <c r="LSR1745" s="71"/>
      <c r="LSS1745" s="71"/>
      <c r="LST1745" s="71"/>
      <c r="LSU1745" s="72"/>
      <c r="LSV1745" s="73"/>
      <c r="LSW1745" s="72"/>
      <c r="LSX1745" s="69"/>
      <c r="LSY1745" s="70"/>
      <c r="LSZ1745" s="70"/>
      <c r="LTA1745" s="71"/>
      <c r="LTB1745" s="71"/>
      <c r="LTC1745" s="71"/>
      <c r="LTD1745" s="72"/>
      <c r="LTE1745" s="73"/>
      <c r="LTF1745" s="72"/>
      <c r="LTG1745" s="69"/>
      <c r="LTH1745" s="70"/>
      <c r="LTI1745" s="70"/>
      <c r="LTJ1745" s="71"/>
      <c r="LTK1745" s="71"/>
      <c r="LTL1745" s="71"/>
      <c r="LTM1745" s="72"/>
      <c r="LTN1745" s="73"/>
      <c r="LTO1745" s="72"/>
      <c r="LTP1745" s="69"/>
      <c r="LTQ1745" s="70"/>
      <c r="LTR1745" s="70"/>
      <c r="LTS1745" s="71"/>
      <c r="LTT1745" s="71"/>
      <c r="LTU1745" s="71"/>
      <c r="LTV1745" s="72"/>
      <c r="LTW1745" s="73"/>
      <c r="LTX1745" s="72"/>
      <c r="LTY1745" s="69"/>
      <c r="LTZ1745" s="70"/>
      <c r="LUA1745" s="70"/>
      <c r="LUB1745" s="71"/>
      <c r="LUC1745" s="71"/>
      <c r="LUD1745" s="71"/>
      <c r="LUE1745" s="72"/>
      <c r="LUF1745" s="73"/>
      <c r="LUG1745" s="72"/>
      <c r="LUH1745" s="69"/>
      <c r="LUI1745" s="70"/>
      <c r="LUJ1745" s="70"/>
      <c r="LUK1745" s="71"/>
      <c r="LUL1745" s="71"/>
      <c r="LUM1745" s="71"/>
      <c r="LUN1745" s="72"/>
      <c r="LUO1745" s="73"/>
      <c r="LUP1745" s="72"/>
      <c r="LUQ1745" s="69"/>
      <c r="LUR1745" s="70"/>
      <c r="LUS1745" s="70"/>
      <c r="LUT1745" s="71"/>
      <c r="LUU1745" s="71"/>
      <c r="LUV1745" s="71"/>
      <c r="LUW1745" s="72"/>
      <c r="LUX1745" s="73"/>
      <c r="LUY1745" s="72"/>
      <c r="LUZ1745" s="69"/>
      <c r="LVA1745" s="70"/>
      <c r="LVB1745" s="70"/>
      <c r="LVC1745" s="71"/>
      <c r="LVD1745" s="71"/>
      <c r="LVE1745" s="71"/>
      <c r="LVF1745" s="72"/>
      <c r="LVG1745" s="73"/>
      <c r="LVH1745" s="72"/>
      <c r="LVI1745" s="69"/>
      <c r="LVJ1745" s="70"/>
      <c r="LVK1745" s="70"/>
      <c r="LVL1745" s="71"/>
      <c r="LVM1745" s="71"/>
      <c r="LVN1745" s="71"/>
      <c r="LVO1745" s="72"/>
      <c r="LVP1745" s="73"/>
      <c r="LVQ1745" s="72"/>
      <c r="LVR1745" s="69"/>
      <c r="LVS1745" s="70"/>
      <c r="LVT1745" s="70"/>
      <c r="LVU1745" s="71"/>
      <c r="LVV1745" s="71"/>
      <c r="LVW1745" s="71"/>
      <c r="LVX1745" s="72"/>
      <c r="LVY1745" s="73"/>
      <c r="LVZ1745" s="72"/>
      <c r="LWA1745" s="69"/>
      <c r="LWB1745" s="70"/>
      <c r="LWC1745" s="70"/>
      <c r="LWD1745" s="71"/>
      <c r="LWE1745" s="71"/>
      <c r="LWF1745" s="71"/>
      <c r="LWG1745" s="72"/>
      <c r="LWH1745" s="73"/>
      <c r="LWI1745" s="72"/>
      <c r="LWJ1745" s="69"/>
      <c r="LWK1745" s="70"/>
      <c r="LWL1745" s="70"/>
      <c r="LWM1745" s="71"/>
      <c r="LWN1745" s="71"/>
      <c r="LWO1745" s="71"/>
      <c r="LWP1745" s="72"/>
      <c r="LWQ1745" s="73"/>
      <c r="LWR1745" s="72"/>
      <c r="LWS1745" s="69"/>
      <c r="LWT1745" s="70"/>
      <c r="LWU1745" s="70"/>
      <c r="LWV1745" s="71"/>
      <c r="LWW1745" s="71"/>
      <c r="LWX1745" s="71"/>
      <c r="LWY1745" s="72"/>
      <c r="LWZ1745" s="73"/>
      <c r="LXA1745" s="72"/>
      <c r="LXB1745" s="69"/>
      <c r="LXC1745" s="70"/>
      <c r="LXD1745" s="70"/>
      <c r="LXE1745" s="71"/>
      <c r="LXF1745" s="71"/>
      <c r="LXG1745" s="71"/>
      <c r="LXH1745" s="72"/>
      <c r="LXI1745" s="73"/>
      <c r="LXJ1745" s="72"/>
      <c r="LXK1745" s="69"/>
      <c r="LXL1745" s="70"/>
      <c r="LXM1745" s="70"/>
      <c r="LXN1745" s="71"/>
      <c r="LXO1745" s="71"/>
      <c r="LXP1745" s="71"/>
      <c r="LXQ1745" s="72"/>
      <c r="LXR1745" s="73"/>
      <c r="LXS1745" s="72"/>
      <c r="LXT1745" s="69"/>
      <c r="LXU1745" s="70"/>
      <c r="LXV1745" s="70"/>
      <c r="LXW1745" s="71"/>
      <c r="LXX1745" s="71"/>
      <c r="LXY1745" s="71"/>
      <c r="LXZ1745" s="72"/>
      <c r="LYA1745" s="73"/>
      <c r="LYB1745" s="72"/>
      <c r="LYC1745" s="69"/>
      <c r="LYD1745" s="70"/>
      <c r="LYE1745" s="70"/>
      <c r="LYF1745" s="71"/>
      <c r="LYG1745" s="71"/>
      <c r="LYH1745" s="71"/>
      <c r="LYI1745" s="72"/>
      <c r="LYJ1745" s="73"/>
      <c r="LYK1745" s="72"/>
      <c r="LYL1745" s="69"/>
      <c r="LYM1745" s="70"/>
      <c r="LYN1745" s="70"/>
      <c r="LYO1745" s="71"/>
      <c r="LYP1745" s="71"/>
      <c r="LYQ1745" s="71"/>
      <c r="LYR1745" s="72"/>
      <c r="LYS1745" s="73"/>
      <c r="LYT1745" s="72"/>
      <c r="LYU1745" s="69"/>
      <c r="LYV1745" s="70"/>
      <c r="LYW1745" s="70"/>
      <c r="LYX1745" s="71"/>
      <c r="LYY1745" s="71"/>
      <c r="LYZ1745" s="71"/>
      <c r="LZA1745" s="72"/>
      <c r="LZB1745" s="73"/>
      <c r="LZC1745" s="72"/>
      <c r="LZD1745" s="69"/>
      <c r="LZE1745" s="70"/>
      <c r="LZF1745" s="70"/>
      <c r="LZG1745" s="71"/>
      <c r="LZH1745" s="71"/>
      <c r="LZI1745" s="71"/>
      <c r="LZJ1745" s="72"/>
      <c r="LZK1745" s="73"/>
      <c r="LZL1745" s="72"/>
      <c r="LZM1745" s="69"/>
      <c r="LZN1745" s="70"/>
      <c r="LZO1745" s="70"/>
      <c r="LZP1745" s="71"/>
      <c r="LZQ1745" s="71"/>
      <c r="LZR1745" s="71"/>
      <c r="LZS1745" s="72"/>
      <c r="LZT1745" s="73"/>
      <c r="LZU1745" s="72"/>
      <c r="LZV1745" s="69"/>
      <c r="LZW1745" s="70"/>
      <c r="LZX1745" s="70"/>
      <c r="LZY1745" s="71"/>
      <c r="LZZ1745" s="71"/>
      <c r="MAA1745" s="71"/>
      <c r="MAB1745" s="72"/>
      <c r="MAC1745" s="73"/>
      <c r="MAD1745" s="72"/>
      <c r="MAE1745" s="69"/>
      <c r="MAF1745" s="70"/>
      <c r="MAG1745" s="70"/>
      <c r="MAH1745" s="71"/>
      <c r="MAI1745" s="71"/>
      <c r="MAJ1745" s="71"/>
      <c r="MAK1745" s="72"/>
      <c r="MAL1745" s="73"/>
      <c r="MAM1745" s="72"/>
      <c r="MAN1745" s="69"/>
      <c r="MAO1745" s="70"/>
      <c r="MAP1745" s="70"/>
      <c r="MAQ1745" s="71"/>
      <c r="MAR1745" s="71"/>
      <c r="MAS1745" s="71"/>
      <c r="MAT1745" s="72"/>
      <c r="MAU1745" s="73"/>
      <c r="MAV1745" s="72"/>
      <c r="MAW1745" s="69"/>
      <c r="MAX1745" s="70"/>
      <c r="MAY1745" s="70"/>
      <c r="MAZ1745" s="71"/>
      <c r="MBA1745" s="71"/>
      <c r="MBB1745" s="71"/>
      <c r="MBC1745" s="72"/>
      <c r="MBD1745" s="73"/>
      <c r="MBE1745" s="72"/>
      <c r="MBF1745" s="69"/>
      <c r="MBG1745" s="70"/>
      <c r="MBH1745" s="70"/>
      <c r="MBI1745" s="71"/>
      <c r="MBJ1745" s="71"/>
      <c r="MBK1745" s="71"/>
      <c r="MBL1745" s="72"/>
      <c r="MBM1745" s="73"/>
      <c r="MBN1745" s="72"/>
      <c r="MBO1745" s="69"/>
      <c r="MBP1745" s="70"/>
      <c r="MBQ1745" s="70"/>
      <c r="MBR1745" s="71"/>
      <c r="MBS1745" s="71"/>
      <c r="MBT1745" s="71"/>
      <c r="MBU1745" s="72"/>
      <c r="MBV1745" s="73"/>
      <c r="MBW1745" s="72"/>
      <c r="MBX1745" s="69"/>
      <c r="MBY1745" s="70"/>
      <c r="MBZ1745" s="70"/>
      <c r="MCA1745" s="71"/>
      <c r="MCB1745" s="71"/>
      <c r="MCC1745" s="71"/>
      <c r="MCD1745" s="72"/>
      <c r="MCE1745" s="73"/>
      <c r="MCF1745" s="72"/>
      <c r="MCG1745" s="69"/>
      <c r="MCH1745" s="70"/>
      <c r="MCI1745" s="70"/>
      <c r="MCJ1745" s="71"/>
      <c r="MCK1745" s="71"/>
      <c r="MCL1745" s="71"/>
      <c r="MCM1745" s="72"/>
      <c r="MCN1745" s="73"/>
      <c r="MCO1745" s="72"/>
      <c r="MCP1745" s="69"/>
      <c r="MCQ1745" s="70"/>
      <c r="MCR1745" s="70"/>
      <c r="MCS1745" s="71"/>
      <c r="MCT1745" s="71"/>
      <c r="MCU1745" s="71"/>
      <c r="MCV1745" s="72"/>
      <c r="MCW1745" s="73"/>
      <c r="MCX1745" s="72"/>
      <c r="MCY1745" s="69"/>
      <c r="MCZ1745" s="70"/>
      <c r="MDA1745" s="70"/>
      <c r="MDB1745" s="71"/>
      <c r="MDC1745" s="71"/>
      <c r="MDD1745" s="71"/>
      <c r="MDE1745" s="72"/>
      <c r="MDF1745" s="73"/>
      <c r="MDG1745" s="72"/>
      <c r="MDH1745" s="69"/>
      <c r="MDI1745" s="70"/>
      <c r="MDJ1745" s="70"/>
      <c r="MDK1745" s="71"/>
      <c r="MDL1745" s="71"/>
      <c r="MDM1745" s="71"/>
      <c r="MDN1745" s="72"/>
      <c r="MDO1745" s="73"/>
      <c r="MDP1745" s="72"/>
      <c r="MDQ1745" s="69"/>
      <c r="MDR1745" s="70"/>
      <c r="MDS1745" s="70"/>
      <c r="MDT1745" s="71"/>
      <c r="MDU1745" s="71"/>
      <c r="MDV1745" s="71"/>
      <c r="MDW1745" s="72"/>
      <c r="MDX1745" s="73"/>
      <c r="MDY1745" s="72"/>
      <c r="MDZ1745" s="69"/>
      <c r="MEA1745" s="70"/>
      <c r="MEB1745" s="70"/>
      <c r="MEC1745" s="71"/>
      <c r="MED1745" s="71"/>
      <c r="MEE1745" s="71"/>
      <c r="MEF1745" s="72"/>
      <c r="MEG1745" s="73"/>
      <c r="MEH1745" s="72"/>
      <c r="MEI1745" s="69"/>
      <c r="MEJ1745" s="70"/>
      <c r="MEK1745" s="70"/>
      <c r="MEL1745" s="71"/>
      <c r="MEM1745" s="71"/>
      <c r="MEN1745" s="71"/>
      <c r="MEO1745" s="72"/>
      <c r="MEP1745" s="73"/>
      <c r="MEQ1745" s="72"/>
      <c r="MER1745" s="69"/>
      <c r="MES1745" s="70"/>
      <c r="MET1745" s="70"/>
      <c r="MEU1745" s="71"/>
      <c r="MEV1745" s="71"/>
      <c r="MEW1745" s="71"/>
      <c r="MEX1745" s="72"/>
      <c r="MEY1745" s="73"/>
      <c r="MEZ1745" s="72"/>
      <c r="MFA1745" s="69"/>
      <c r="MFB1745" s="70"/>
      <c r="MFC1745" s="70"/>
      <c r="MFD1745" s="71"/>
      <c r="MFE1745" s="71"/>
      <c r="MFF1745" s="71"/>
      <c r="MFG1745" s="72"/>
      <c r="MFH1745" s="73"/>
      <c r="MFI1745" s="72"/>
      <c r="MFJ1745" s="69"/>
      <c r="MFK1745" s="70"/>
      <c r="MFL1745" s="70"/>
      <c r="MFM1745" s="71"/>
      <c r="MFN1745" s="71"/>
      <c r="MFO1745" s="71"/>
      <c r="MFP1745" s="72"/>
      <c r="MFQ1745" s="73"/>
      <c r="MFR1745" s="72"/>
      <c r="MFS1745" s="69"/>
      <c r="MFT1745" s="70"/>
      <c r="MFU1745" s="70"/>
      <c r="MFV1745" s="71"/>
      <c r="MFW1745" s="71"/>
      <c r="MFX1745" s="71"/>
      <c r="MFY1745" s="72"/>
      <c r="MFZ1745" s="73"/>
      <c r="MGA1745" s="72"/>
      <c r="MGB1745" s="69"/>
      <c r="MGC1745" s="70"/>
      <c r="MGD1745" s="70"/>
      <c r="MGE1745" s="71"/>
      <c r="MGF1745" s="71"/>
      <c r="MGG1745" s="71"/>
      <c r="MGH1745" s="72"/>
      <c r="MGI1745" s="73"/>
      <c r="MGJ1745" s="72"/>
      <c r="MGK1745" s="69"/>
      <c r="MGL1745" s="70"/>
      <c r="MGM1745" s="70"/>
      <c r="MGN1745" s="71"/>
      <c r="MGO1745" s="71"/>
      <c r="MGP1745" s="71"/>
      <c r="MGQ1745" s="72"/>
      <c r="MGR1745" s="73"/>
      <c r="MGS1745" s="72"/>
      <c r="MGT1745" s="69"/>
      <c r="MGU1745" s="70"/>
      <c r="MGV1745" s="70"/>
      <c r="MGW1745" s="71"/>
      <c r="MGX1745" s="71"/>
      <c r="MGY1745" s="71"/>
      <c r="MGZ1745" s="72"/>
      <c r="MHA1745" s="73"/>
      <c r="MHB1745" s="72"/>
      <c r="MHC1745" s="69"/>
      <c r="MHD1745" s="70"/>
      <c r="MHE1745" s="70"/>
      <c r="MHF1745" s="71"/>
      <c r="MHG1745" s="71"/>
      <c r="MHH1745" s="71"/>
      <c r="MHI1745" s="72"/>
      <c r="MHJ1745" s="73"/>
      <c r="MHK1745" s="72"/>
      <c r="MHL1745" s="69"/>
      <c r="MHM1745" s="70"/>
      <c r="MHN1745" s="70"/>
      <c r="MHO1745" s="71"/>
      <c r="MHP1745" s="71"/>
      <c r="MHQ1745" s="71"/>
      <c r="MHR1745" s="72"/>
      <c r="MHS1745" s="73"/>
      <c r="MHT1745" s="72"/>
      <c r="MHU1745" s="69"/>
      <c r="MHV1745" s="70"/>
      <c r="MHW1745" s="70"/>
      <c r="MHX1745" s="71"/>
      <c r="MHY1745" s="71"/>
      <c r="MHZ1745" s="71"/>
      <c r="MIA1745" s="72"/>
      <c r="MIB1745" s="73"/>
      <c r="MIC1745" s="72"/>
      <c r="MID1745" s="69"/>
      <c r="MIE1745" s="70"/>
      <c r="MIF1745" s="70"/>
      <c r="MIG1745" s="71"/>
      <c r="MIH1745" s="71"/>
      <c r="MII1745" s="71"/>
      <c r="MIJ1745" s="72"/>
      <c r="MIK1745" s="73"/>
      <c r="MIL1745" s="72"/>
      <c r="MIM1745" s="69"/>
      <c r="MIN1745" s="70"/>
      <c r="MIO1745" s="70"/>
      <c r="MIP1745" s="71"/>
      <c r="MIQ1745" s="71"/>
      <c r="MIR1745" s="71"/>
      <c r="MIS1745" s="72"/>
      <c r="MIT1745" s="73"/>
      <c r="MIU1745" s="72"/>
      <c r="MIV1745" s="69"/>
      <c r="MIW1745" s="70"/>
      <c r="MIX1745" s="70"/>
      <c r="MIY1745" s="71"/>
      <c r="MIZ1745" s="71"/>
      <c r="MJA1745" s="71"/>
      <c r="MJB1745" s="72"/>
      <c r="MJC1745" s="73"/>
      <c r="MJD1745" s="72"/>
      <c r="MJE1745" s="69"/>
      <c r="MJF1745" s="70"/>
      <c r="MJG1745" s="70"/>
      <c r="MJH1745" s="71"/>
      <c r="MJI1745" s="71"/>
      <c r="MJJ1745" s="71"/>
      <c r="MJK1745" s="72"/>
      <c r="MJL1745" s="73"/>
      <c r="MJM1745" s="72"/>
      <c r="MJN1745" s="69"/>
      <c r="MJO1745" s="70"/>
      <c r="MJP1745" s="70"/>
      <c r="MJQ1745" s="71"/>
      <c r="MJR1745" s="71"/>
      <c r="MJS1745" s="71"/>
      <c r="MJT1745" s="72"/>
      <c r="MJU1745" s="73"/>
      <c r="MJV1745" s="72"/>
      <c r="MJW1745" s="69"/>
      <c r="MJX1745" s="70"/>
      <c r="MJY1745" s="70"/>
      <c r="MJZ1745" s="71"/>
      <c r="MKA1745" s="71"/>
      <c r="MKB1745" s="71"/>
      <c r="MKC1745" s="72"/>
      <c r="MKD1745" s="73"/>
      <c r="MKE1745" s="72"/>
      <c r="MKF1745" s="69"/>
      <c r="MKG1745" s="70"/>
      <c r="MKH1745" s="70"/>
      <c r="MKI1745" s="71"/>
      <c r="MKJ1745" s="71"/>
      <c r="MKK1745" s="71"/>
      <c r="MKL1745" s="72"/>
      <c r="MKM1745" s="73"/>
      <c r="MKN1745" s="72"/>
      <c r="MKO1745" s="69"/>
      <c r="MKP1745" s="70"/>
      <c r="MKQ1745" s="70"/>
      <c r="MKR1745" s="71"/>
      <c r="MKS1745" s="71"/>
      <c r="MKT1745" s="71"/>
      <c r="MKU1745" s="72"/>
      <c r="MKV1745" s="73"/>
      <c r="MKW1745" s="72"/>
      <c r="MKX1745" s="69"/>
      <c r="MKY1745" s="70"/>
      <c r="MKZ1745" s="70"/>
      <c r="MLA1745" s="71"/>
      <c r="MLB1745" s="71"/>
      <c r="MLC1745" s="71"/>
      <c r="MLD1745" s="72"/>
      <c r="MLE1745" s="73"/>
      <c r="MLF1745" s="72"/>
      <c r="MLG1745" s="69"/>
      <c r="MLH1745" s="70"/>
      <c r="MLI1745" s="70"/>
      <c r="MLJ1745" s="71"/>
      <c r="MLK1745" s="71"/>
      <c r="MLL1745" s="71"/>
      <c r="MLM1745" s="72"/>
      <c r="MLN1745" s="73"/>
      <c r="MLO1745" s="72"/>
      <c r="MLP1745" s="69"/>
      <c r="MLQ1745" s="70"/>
      <c r="MLR1745" s="70"/>
      <c r="MLS1745" s="71"/>
      <c r="MLT1745" s="71"/>
      <c r="MLU1745" s="71"/>
      <c r="MLV1745" s="72"/>
      <c r="MLW1745" s="73"/>
      <c r="MLX1745" s="72"/>
      <c r="MLY1745" s="69"/>
      <c r="MLZ1745" s="70"/>
      <c r="MMA1745" s="70"/>
      <c r="MMB1745" s="71"/>
      <c r="MMC1745" s="71"/>
      <c r="MMD1745" s="71"/>
      <c r="MME1745" s="72"/>
      <c r="MMF1745" s="73"/>
      <c r="MMG1745" s="72"/>
      <c r="MMH1745" s="69"/>
      <c r="MMI1745" s="70"/>
      <c r="MMJ1745" s="70"/>
      <c r="MMK1745" s="71"/>
      <c r="MML1745" s="71"/>
      <c r="MMM1745" s="71"/>
      <c r="MMN1745" s="72"/>
      <c r="MMO1745" s="73"/>
      <c r="MMP1745" s="72"/>
      <c r="MMQ1745" s="69"/>
      <c r="MMR1745" s="70"/>
      <c r="MMS1745" s="70"/>
      <c r="MMT1745" s="71"/>
      <c r="MMU1745" s="71"/>
      <c r="MMV1745" s="71"/>
      <c r="MMW1745" s="72"/>
      <c r="MMX1745" s="73"/>
      <c r="MMY1745" s="72"/>
      <c r="MMZ1745" s="69"/>
      <c r="MNA1745" s="70"/>
      <c r="MNB1745" s="70"/>
      <c r="MNC1745" s="71"/>
      <c r="MND1745" s="71"/>
      <c r="MNE1745" s="71"/>
      <c r="MNF1745" s="72"/>
      <c r="MNG1745" s="73"/>
      <c r="MNH1745" s="72"/>
      <c r="MNI1745" s="69"/>
      <c r="MNJ1745" s="70"/>
      <c r="MNK1745" s="70"/>
      <c r="MNL1745" s="71"/>
      <c r="MNM1745" s="71"/>
      <c r="MNN1745" s="71"/>
      <c r="MNO1745" s="72"/>
      <c r="MNP1745" s="73"/>
      <c r="MNQ1745" s="72"/>
      <c r="MNR1745" s="69"/>
      <c r="MNS1745" s="70"/>
      <c r="MNT1745" s="70"/>
      <c r="MNU1745" s="71"/>
      <c r="MNV1745" s="71"/>
      <c r="MNW1745" s="71"/>
      <c r="MNX1745" s="72"/>
      <c r="MNY1745" s="73"/>
      <c r="MNZ1745" s="72"/>
      <c r="MOA1745" s="69"/>
      <c r="MOB1745" s="70"/>
      <c r="MOC1745" s="70"/>
      <c r="MOD1745" s="71"/>
      <c r="MOE1745" s="71"/>
      <c r="MOF1745" s="71"/>
      <c r="MOG1745" s="72"/>
      <c r="MOH1745" s="73"/>
      <c r="MOI1745" s="72"/>
      <c r="MOJ1745" s="69"/>
      <c r="MOK1745" s="70"/>
      <c r="MOL1745" s="70"/>
      <c r="MOM1745" s="71"/>
      <c r="MON1745" s="71"/>
      <c r="MOO1745" s="71"/>
      <c r="MOP1745" s="72"/>
      <c r="MOQ1745" s="73"/>
      <c r="MOR1745" s="72"/>
      <c r="MOS1745" s="69"/>
      <c r="MOT1745" s="70"/>
      <c r="MOU1745" s="70"/>
      <c r="MOV1745" s="71"/>
      <c r="MOW1745" s="71"/>
      <c r="MOX1745" s="71"/>
      <c r="MOY1745" s="72"/>
      <c r="MOZ1745" s="73"/>
      <c r="MPA1745" s="72"/>
      <c r="MPB1745" s="69"/>
      <c r="MPC1745" s="70"/>
      <c r="MPD1745" s="70"/>
      <c r="MPE1745" s="71"/>
      <c r="MPF1745" s="71"/>
      <c r="MPG1745" s="71"/>
      <c r="MPH1745" s="72"/>
      <c r="MPI1745" s="73"/>
      <c r="MPJ1745" s="72"/>
      <c r="MPK1745" s="69"/>
      <c r="MPL1745" s="70"/>
      <c r="MPM1745" s="70"/>
      <c r="MPN1745" s="71"/>
      <c r="MPO1745" s="71"/>
      <c r="MPP1745" s="71"/>
      <c r="MPQ1745" s="72"/>
      <c r="MPR1745" s="73"/>
      <c r="MPS1745" s="72"/>
      <c r="MPT1745" s="69"/>
      <c r="MPU1745" s="70"/>
      <c r="MPV1745" s="70"/>
      <c r="MPW1745" s="71"/>
      <c r="MPX1745" s="71"/>
      <c r="MPY1745" s="71"/>
      <c r="MPZ1745" s="72"/>
      <c r="MQA1745" s="73"/>
      <c r="MQB1745" s="72"/>
      <c r="MQC1745" s="69"/>
      <c r="MQD1745" s="70"/>
      <c r="MQE1745" s="70"/>
      <c r="MQF1745" s="71"/>
      <c r="MQG1745" s="71"/>
      <c r="MQH1745" s="71"/>
      <c r="MQI1745" s="72"/>
      <c r="MQJ1745" s="73"/>
      <c r="MQK1745" s="72"/>
      <c r="MQL1745" s="69"/>
      <c r="MQM1745" s="70"/>
      <c r="MQN1745" s="70"/>
      <c r="MQO1745" s="71"/>
      <c r="MQP1745" s="71"/>
      <c r="MQQ1745" s="71"/>
      <c r="MQR1745" s="72"/>
      <c r="MQS1745" s="73"/>
      <c r="MQT1745" s="72"/>
      <c r="MQU1745" s="69"/>
      <c r="MQV1745" s="70"/>
      <c r="MQW1745" s="70"/>
      <c r="MQX1745" s="71"/>
      <c r="MQY1745" s="71"/>
      <c r="MQZ1745" s="71"/>
      <c r="MRA1745" s="72"/>
      <c r="MRB1745" s="73"/>
      <c r="MRC1745" s="72"/>
      <c r="MRD1745" s="69"/>
      <c r="MRE1745" s="70"/>
      <c r="MRF1745" s="70"/>
      <c r="MRG1745" s="71"/>
      <c r="MRH1745" s="71"/>
      <c r="MRI1745" s="71"/>
      <c r="MRJ1745" s="72"/>
      <c r="MRK1745" s="73"/>
      <c r="MRL1745" s="72"/>
      <c r="MRM1745" s="69"/>
      <c r="MRN1745" s="70"/>
      <c r="MRO1745" s="70"/>
      <c r="MRP1745" s="71"/>
      <c r="MRQ1745" s="71"/>
      <c r="MRR1745" s="71"/>
      <c r="MRS1745" s="72"/>
      <c r="MRT1745" s="73"/>
      <c r="MRU1745" s="72"/>
      <c r="MRV1745" s="69"/>
      <c r="MRW1745" s="70"/>
      <c r="MRX1745" s="70"/>
      <c r="MRY1745" s="71"/>
      <c r="MRZ1745" s="71"/>
      <c r="MSA1745" s="71"/>
      <c r="MSB1745" s="72"/>
      <c r="MSC1745" s="73"/>
      <c r="MSD1745" s="72"/>
      <c r="MSE1745" s="69"/>
      <c r="MSF1745" s="70"/>
      <c r="MSG1745" s="70"/>
      <c r="MSH1745" s="71"/>
      <c r="MSI1745" s="71"/>
      <c r="MSJ1745" s="71"/>
      <c r="MSK1745" s="72"/>
      <c r="MSL1745" s="73"/>
      <c r="MSM1745" s="72"/>
      <c r="MSN1745" s="69"/>
      <c r="MSO1745" s="70"/>
      <c r="MSP1745" s="70"/>
      <c r="MSQ1745" s="71"/>
      <c r="MSR1745" s="71"/>
      <c r="MSS1745" s="71"/>
      <c r="MST1745" s="72"/>
      <c r="MSU1745" s="73"/>
      <c r="MSV1745" s="72"/>
      <c r="MSW1745" s="69"/>
      <c r="MSX1745" s="70"/>
      <c r="MSY1745" s="70"/>
      <c r="MSZ1745" s="71"/>
      <c r="MTA1745" s="71"/>
      <c r="MTB1745" s="71"/>
      <c r="MTC1745" s="72"/>
      <c r="MTD1745" s="73"/>
      <c r="MTE1745" s="72"/>
      <c r="MTF1745" s="69"/>
      <c r="MTG1745" s="70"/>
      <c r="MTH1745" s="70"/>
      <c r="MTI1745" s="71"/>
      <c r="MTJ1745" s="71"/>
      <c r="MTK1745" s="71"/>
      <c r="MTL1745" s="72"/>
      <c r="MTM1745" s="73"/>
      <c r="MTN1745" s="72"/>
      <c r="MTO1745" s="69"/>
      <c r="MTP1745" s="70"/>
      <c r="MTQ1745" s="70"/>
      <c r="MTR1745" s="71"/>
      <c r="MTS1745" s="71"/>
      <c r="MTT1745" s="71"/>
      <c r="MTU1745" s="72"/>
      <c r="MTV1745" s="73"/>
      <c r="MTW1745" s="72"/>
      <c r="MTX1745" s="69"/>
      <c r="MTY1745" s="70"/>
      <c r="MTZ1745" s="70"/>
      <c r="MUA1745" s="71"/>
      <c r="MUB1745" s="71"/>
      <c r="MUC1745" s="71"/>
      <c r="MUD1745" s="72"/>
      <c r="MUE1745" s="73"/>
      <c r="MUF1745" s="72"/>
      <c r="MUG1745" s="69"/>
      <c r="MUH1745" s="70"/>
      <c r="MUI1745" s="70"/>
      <c r="MUJ1745" s="71"/>
      <c r="MUK1745" s="71"/>
      <c r="MUL1745" s="71"/>
      <c r="MUM1745" s="72"/>
      <c r="MUN1745" s="73"/>
      <c r="MUO1745" s="72"/>
      <c r="MUP1745" s="69"/>
      <c r="MUQ1745" s="70"/>
      <c r="MUR1745" s="70"/>
      <c r="MUS1745" s="71"/>
      <c r="MUT1745" s="71"/>
      <c r="MUU1745" s="71"/>
      <c r="MUV1745" s="72"/>
      <c r="MUW1745" s="73"/>
      <c r="MUX1745" s="72"/>
      <c r="MUY1745" s="69"/>
      <c r="MUZ1745" s="70"/>
      <c r="MVA1745" s="70"/>
      <c r="MVB1745" s="71"/>
      <c r="MVC1745" s="71"/>
      <c r="MVD1745" s="71"/>
      <c r="MVE1745" s="72"/>
      <c r="MVF1745" s="73"/>
      <c r="MVG1745" s="72"/>
      <c r="MVH1745" s="69"/>
      <c r="MVI1745" s="70"/>
      <c r="MVJ1745" s="70"/>
      <c r="MVK1745" s="71"/>
      <c r="MVL1745" s="71"/>
      <c r="MVM1745" s="71"/>
      <c r="MVN1745" s="72"/>
      <c r="MVO1745" s="73"/>
      <c r="MVP1745" s="72"/>
      <c r="MVQ1745" s="69"/>
      <c r="MVR1745" s="70"/>
      <c r="MVS1745" s="70"/>
      <c r="MVT1745" s="71"/>
      <c r="MVU1745" s="71"/>
      <c r="MVV1745" s="71"/>
      <c r="MVW1745" s="72"/>
      <c r="MVX1745" s="73"/>
      <c r="MVY1745" s="72"/>
      <c r="MVZ1745" s="69"/>
      <c r="MWA1745" s="70"/>
      <c r="MWB1745" s="70"/>
      <c r="MWC1745" s="71"/>
      <c r="MWD1745" s="71"/>
      <c r="MWE1745" s="71"/>
      <c r="MWF1745" s="72"/>
      <c r="MWG1745" s="73"/>
      <c r="MWH1745" s="72"/>
      <c r="MWI1745" s="69"/>
      <c r="MWJ1745" s="70"/>
      <c r="MWK1745" s="70"/>
      <c r="MWL1745" s="71"/>
      <c r="MWM1745" s="71"/>
      <c r="MWN1745" s="71"/>
      <c r="MWO1745" s="72"/>
      <c r="MWP1745" s="73"/>
      <c r="MWQ1745" s="72"/>
      <c r="MWR1745" s="69"/>
      <c r="MWS1745" s="70"/>
      <c r="MWT1745" s="70"/>
      <c r="MWU1745" s="71"/>
      <c r="MWV1745" s="71"/>
      <c r="MWW1745" s="71"/>
      <c r="MWX1745" s="72"/>
      <c r="MWY1745" s="73"/>
      <c r="MWZ1745" s="72"/>
      <c r="MXA1745" s="69"/>
      <c r="MXB1745" s="70"/>
      <c r="MXC1745" s="70"/>
      <c r="MXD1745" s="71"/>
      <c r="MXE1745" s="71"/>
      <c r="MXF1745" s="71"/>
      <c r="MXG1745" s="72"/>
      <c r="MXH1745" s="73"/>
      <c r="MXI1745" s="72"/>
      <c r="MXJ1745" s="69"/>
      <c r="MXK1745" s="70"/>
      <c r="MXL1745" s="70"/>
      <c r="MXM1745" s="71"/>
      <c r="MXN1745" s="71"/>
      <c r="MXO1745" s="71"/>
      <c r="MXP1745" s="72"/>
      <c r="MXQ1745" s="73"/>
      <c r="MXR1745" s="72"/>
      <c r="MXS1745" s="69"/>
      <c r="MXT1745" s="70"/>
      <c r="MXU1745" s="70"/>
      <c r="MXV1745" s="71"/>
      <c r="MXW1745" s="71"/>
      <c r="MXX1745" s="71"/>
      <c r="MXY1745" s="72"/>
      <c r="MXZ1745" s="73"/>
      <c r="MYA1745" s="72"/>
      <c r="MYB1745" s="69"/>
      <c r="MYC1745" s="70"/>
      <c r="MYD1745" s="70"/>
      <c r="MYE1745" s="71"/>
      <c r="MYF1745" s="71"/>
      <c r="MYG1745" s="71"/>
      <c r="MYH1745" s="72"/>
      <c r="MYI1745" s="73"/>
      <c r="MYJ1745" s="72"/>
      <c r="MYK1745" s="69"/>
      <c r="MYL1745" s="70"/>
      <c r="MYM1745" s="70"/>
      <c r="MYN1745" s="71"/>
      <c r="MYO1745" s="71"/>
      <c r="MYP1745" s="71"/>
      <c r="MYQ1745" s="72"/>
      <c r="MYR1745" s="73"/>
      <c r="MYS1745" s="72"/>
      <c r="MYT1745" s="69"/>
      <c r="MYU1745" s="70"/>
      <c r="MYV1745" s="70"/>
      <c r="MYW1745" s="71"/>
      <c r="MYX1745" s="71"/>
      <c r="MYY1745" s="71"/>
      <c r="MYZ1745" s="72"/>
      <c r="MZA1745" s="73"/>
      <c r="MZB1745" s="72"/>
      <c r="MZC1745" s="69"/>
      <c r="MZD1745" s="70"/>
      <c r="MZE1745" s="70"/>
      <c r="MZF1745" s="71"/>
      <c r="MZG1745" s="71"/>
      <c r="MZH1745" s="71"/>
      <c r="MZI1745" s="72"/>
      <c r="MZJ1745" s="73"/>
      <c r="MZK1745" s="72"/>
      <c r="MZL1745" s="69"/>
      <c r="MZM1745" s="70"/>
      <c r="MZN1745" s="70"/>
      <c r="MZO1745" s="71"/>
      <c r="MZP1745" s="71"/>
      <c r="MZQ1745" s="71"/>
      <c r="MZR1745" s="72"/>
      <c r="MZS1745" s="73"/>
      <c r="MZT1745" s="72"/>
      <c r="MZU1745" s="69"/>
      <c r="MZV1745" s="70"/>
      <c r="MZW1745" s="70"/>
      <c r="MZX1745" s="71"/>
      <c r="MZY1745" s="71"/>
      <c r="MZZ1745" s="71"/>
      <c r="NAA1745" s="72"/>
      <c r="NAB1745" s="73"/>
      <c r="NAC1745" s="72"/>
      <c r="NAD1745" s="69"/>
      <c r="NAE1745" s="70"/>
      <c r="NAF1745" s="70"/>
      <c r="NAG1745" s="71"/>
      <c r="NAH1745" s="71"/>
      <c r="NAI1745" s="71"/>
      <c r="NAJ1745" s="72"/>
      <c r="NAK1745" s="73"/>
      <c r="NAL1745" s="72"/>
      <c r="NAM1745" s="69"/>
      <c r="NAN1745" s="70"/>
      <c r="NAO1745" s="70"/>
      <c r="NAP1745" s="71"/>
      <c r="NAQ1745" s="71"/>
      <c r="NAR1745" s="71"/>
      <c r="NAS1745" s="72"/>
      <c r="NAT1745" s="73"/>
      <c r="NAU1745" s="72"/>
      <c r="NAV1745" s="69"/>
      <c r="NAW1745" s="70"/>
      <c r="NAX1745" s="70"/>
      <c r="NAY1745" s="71"/>
      <c r="NAZ1745" s="71"/>
      <c r="NBA1745" s="71"/>
      <c r="NBB1745" s="72"/>
      <c r="NBC1745" s="73"/>
      <c r="NBD1745" s="72"/>
      <c r="NBE1745" s="69"/>
      <c r="NBF1745" s="70"/>
      <c r="NBG1745" s="70"/>
      <c r="NBH1745" s="71"/>
      <c r="NBI1745" s="71"/>
      <c r="NBJ1745" s="71"/>
      <c r="NBK1745" s="72"/>
      <c r="NBL1745" s="73"/>
      <c r="NBM1745" s="72"/>
      <c r="NBN1745" s="69"/>
      <c r="NBO1745" s="70"/>
      <c r="NBP1745" s="70"/>
      <c r="NBQ1745" s="71"/>
      <c r="NBR1745" s="71"/>
      <c r="NBS1745" s="71"/>
      <c r="NBT1745" s="72"/>
      <c r="NBU1745" s="73"/>
      <c r="NBV1745" s="72"/>
      <c r="NBW1745" s="69"/>
      <c r="NBX1745" s="70"/>
      <c r="NBY1745" s="70"/>
      <c r="NBZ1745" s="71"/>
      <c r="NCA1745" s="71"/>
      <c r="NCB1745" s="71"/>
      <c r="NCC1745" s="72"/>
      <c r="NCD1745" s="73"/>
      <c r="NCE1745" s="72"/>
      <c r="NCF1745" s="69"/>
      <c r="NCG1745" s="70"/>
      <c r="NCH1745" s="70"/>
      <c r="NCI1745" s="71"/>
      <c r="NCJ1745" s="71"/>
      <c r="NCK1745" s="71"/>
      <c r="NCL1745" s="72"/>
      <c r="NCM1745" s="73"/>
      <c r="NCN1745" s="72"/>
      <c r="NCO1745" s="69"/>
      <c r="NCP1745" s="70"/>
      <c r="NCQ1745" s="70"/>
      <c r="NCR1745" s="71"/>
      <c r="NCS1745" s="71"/>
      <c r="NCT1745" s="71"/>
      <c r="NCU1745" s="72"/>
      <c r="NCV1745" s="73"/>
      <c r="NCW1745" s="72"/>
      <c r="NCX1745" s="69"/>
      <c r="NCY1745" s="70"/>
      <c r="NCZ1745" s="70"/>
      <c r="NDA1745" s="71"/>
      <c r="NDB1745" s="71"/>
      <c r="NDC1745" s="71"/>
      <c r="NDD1745" s="72"/>
      <c r="NDE1745" s="73"/>
      <c r="NDF1745" s="72"/>
      <c r="NDG1745" s="69"/>
      <c r="NDH1745" s="70"/>
      <c r="NDI1745" s="70"/>
      <c r="NDJ1745" s="71"/>
      <c r="NDK1745" s="71"/>
      <c r="NDL1745" s="71"/>
      <c r="NDM1745" s="72"/>
      <c r="NDN1745" s="73"/>
      <c r="NDO1745" s="72"/>
      <c r="NDP1745" s="69"/>
      <c r="NDQ1745" s="70"/>
      <c r="NDR1745" s="70"/>
      <c r="NDS1745" s="71"/>
      <c r="NDT1745" s="71"/>
      <c r="NDU1745" s="71"/>
      <c r="NDV1745" s="72"/>
      <c r="NDW1745" s="73"/>
      <c r="NDX1745" s="72"/>
      <c r="NDY1745" s="69"/>
      <c r="NDZ1745" s="70"/>
      <c r="NEA1745" s="70"/>
      <c r="NEB1745" s="71"/>
      <c r="NEC1745" s="71"/>
      <c r="NED1745" s="71"/>
      <c r="NEE1745" s="72"/>
      <c r="NEF1745" s="73"/>
      <c r="NEG1745" s="72"/>
      <c r="NEH1745" s="69"/>
      <c r="NEI1745" s="70"/>
      <c r="NEJ1745" s="70"/>
      <c r="NEK1745" s="71"/>
      <c r="NEL1745" s="71"/>
      <c r="NEM1745" s="71"/>
      <c r="NEN1745" s="72"/>
      <c r="NEO1745" s="73"/>
      <c r="NEP1745" s="72"/>
      <c r="NEQ1745" s="69"/>
      <c r="NER1745" s="70"/>
      <c r="NES1745" s="70"/>
      <c r="NET1745" s="71"/>
      <c r="NEU1745" s="71"/>
      <c r="NEV1745" s="71"/>
      <c r="NEW1745" s="72"/>
      <c r="NEX1745" s="73"/>
      <c r="NEY1745" s="72"/>
      <c r="NEZ1745" s="69"/>
      <c r="NFA1745" s="70"/>
      <c r="NFB1745" s="70"/>
      <c r="NFC1745" s="71"/>
      <c r="NFD1745" s="71"/>
      <c r="NFE1745" s="71"/>
      <c r="NFF1745" s="72"/>
      <c r="NFG1745" s="73"/>
      <c r="NFH1745" s="72"/>
      <c r="NFI1745" s="69"/>
      <c r="NFJ1745" s="70"/>
      <c r="NFK1745" s="70"/>
      <c r="NFL1745" s="71"/>
      <c r="NFM1745" s="71"/>
      <c r="NFN1745" s="71"/>
      <c r="NFO1745" s="72"/>
      <c r="NFP1745" s="73"/>
      <c r="NFQ1745" s="72"/>
      <c r="NFR1745" s="69"/>
      <c r="NFS1745" s="70"/>
      <c r="NFT1745" s="70"/>
      <c r="NFU1745" s="71"/>
      <c r="NFV1745" s="71"/>
      <c r="NFW1745" s="71"/>
      <c r="NFX1745" s="72"/>
      <c r="NFY1745" s="73"/>
      <c r="NFZ1745" s="72"/>
      <c r="NGA1745" s="69"/>
      <c r="NGB1745" s="70"/>
      <c r="NGC1745" s="70"/>
      <c r="NGD1745" s="71"/>
      <c r="NGE1745" s="71"/>
      <c r="NGF1745" s="71"/>
      <c r="NGG1745" s="72"/>
      <c r="NGH1745" s="73"/>
      <c r="NGI1745" s="72"/>
      <c r="NGJ1745" s="69"/>
      <c r="NGK1745" s="70"/>
      <c r="NGL1745" s="70"/>
      <c r="NGM1745" s="71"/>
      <c r="NGN1745" s="71"/>
      <c r="NGO1745" s="71"/>
      <c r="NGP1745" s="72"/>
      <c r="NGQ1745" s="73"/>
      <c r="NGR1745" s="72"/>
      <c r="NGS1745" s="69"/>
      <c r="NGT1745" s="70"/>
      <c r="NGU1745" s="70"/>
      <c r="NGV1745" s="71"/>
      <c r="NGW1745" s="71"/>
      <c r="NGX1745" s="71"/>
      <c r="NGY1745" s="72"/>
      <c r="NGZ1745" s="73"/>
      <c r="NHA1745" s="72"/>
      <c r="NHB1745" s="69"/>
      <c r="NHC1745" s="70"/>
      <c r="NHD1745" s="70"/>
      <c r="NHE1745" s="71"/>
      <c r="NHF1745" s="71"/>
      <c r="NHG1745" s="71"/>
      <c r="NHH1745" s="72"/>
      <c r="NHI1745" s="73"/>
      <c r="NHJ1745" s="72"/>
      <c r="NHK1745" s="69"/>
      <c r="NHL1745" s="70"/>
      <c r="NHM1745" s="70"/>
      <c r="NHN1745" s="71"/>
      <c r="NHO1745" s="71"/>
      <c r="NHP1745" s="71"/>
      <c r="NHQ1745" s="72"/>
      <c r="NHR1745" s="73"/>
      <c r="NHS1745" s="72"/>
      <c r="NHT1745" s="69"/>
      <c r="NHU1745" s="70"/>
      <c r="NHV1745" s="70"/>
      <c r="NHW1745" s="71"/>
      <c r="NHX1745" s="71"/>
      <c r="NHY1745" s="71"/>
      <c r="NHZ1745" s="72"/>
      <c r="NIA1745" s="73"/>
      <c r="NIB1745" s="72"/>
      <c r="NIC1745" s="69"/>
      <c r="NID1745" s="70"/>
      <c r="NIE1745" s="70"/>
      <c r="NIF1745" s="71"/>
      <c r="NIG1745" s="71"/>
      <c r="NIH1745" s="71"/>
      <c r="NII1745" s="72"/>
      <c r="NIJ1745" s="73"/>
      <c r="NIK1745" s="72"/>
      <c r="NIL1745" s="69"/>
      <c r="NIM1745" s="70"/>
      <c r="NIN1745" s="70"/>
      <c r="NIO1745" s="71"/>
      <c r="NIP1745" s="71"/>
      <c r="NIQ1745" s="71"/>
      <c r="NIR1745" s="72"/>
      <c r="NIS1745" s="73"/>
      <c r="NIT1745" s="72"/>
      <c r="NIU1745" s="69"/>
      <c r="NIV1745" s="70"/>
      <c r="NIW1745" s="70"/>
      <c r="NIX1745" s="71"/>
      <c r="NIY1745" s="71"/>
      <c r="NIZ1745" s="71"/>
      <c r="NJA1745" s="72"/>
      <c r="NJB1745" s="73"/>
      <c r="NJC1745" s="72"/>
      <c r="NJD1745" s="69"/>
      <c r="NJE1745" s="70"/>
      <c r="NJF1745" s="70"/>
      <c r="NJG1745" s="71"/>
      <c r="NJH1745" s="71"/>
      <c r="NJI1745" s="71"/>
      <c r="NJJ1745" s="72"/>
      <c r="NJK1745" s="73"/>
      <c r="NJL1745" s="72"/>
      <c r="NJM1745" s="69"/>
      <c r="NJN1745" s="70"/>
      <c r="NJO1745" s="70"/>
      <c r="NJP1745" s="71"/>
      <c r="NJQ1745" s="71"/>
      <c r="NJR1745" s="71"/>
      <c r="NJS1745" s="72"/>
      <c r="NJT1745" s="73"/>
      <c r="NJU1745" s="72"/>
      <c r="NJV1745" s="69"/>
      <c r="NJW1745" s="70"/>
      <c r="NJX1745" s="70"/>
      <c r="NJY1745" s="71"/>
      <c r="NJZ1745" s="71"/>
      <c r="NKA1745" s="71"/>
      <c r="NKB1745" s="72"/>
      <c r="NKC1745" s="73"/>
      <c r="NKD1745" s="72"/>
      <c r="NKE1745" s="69"/>
      <c r="NKF1745" s="70"/>
      <c r="NKG1745" s="70"/>
      <c r="NKH1745" s="71"/>
      <c r="NKI1745" s="71"/>
      <c r="NKJ1745" s="71"/>
      <c r="NKK1745" s="72"/>
      <c r="NKL1745" s="73"/>
      <c r="NKM1745" s="72"/>
      <c r="NKN1745" s="69"/>
      <c r="NKO1745" s="70"/>
      <c r="NKP1745" s="70"/>
      <c r="NKQ1745" s="71"/>
      <c r="NKR1745" s="71"/>
      <c r="NKS1745" s="71"/>
      <c r="NKT1745" s="72"/>
      <c r="NKU1745" s="73"/>
      <c r="NKV1745" s="72"/>
      <c r="NKW1745" s="69"/>
      <c r="NKX1745" s="70"/>
      <c r="NKY1745" s="70"/>
      <c r="NKZ1745" s="71"/>
      <c r="NLA1745" s="71"/>
      <c r="NLB1745" s="71"/>
      <c r="NLC1745" s="72"/>
      <c r="NLD1745" s="73"/>
      <c r="NLE1745" s="72"/>
      <c r="NLF1745" s="69"/>
      <c r="NLG1745" s="70"/>
      <c r="NLH1745" s="70"/>
      <c r="NLI1745" s="71"/>
      <c r="NLJ1745" s="71"/>
      <c r="NLK1745" s="71"/>
      <c r="NLL1745" s="72"/>
      <c r="NLM1745" s="73"/>
      <c r="NLN1745" s="72"/>
      <c r="NLO1745" s="69"/>
      <c r="NLP1745" s="70"/>
      <c r="NLQ1745" s="70"/>
      <c r="NLR1745" s="71"/>
      <c r="NLS1745" s="71"/>
      <c r="NLT1745" s="71"/>
      <c r="NLU1745" s="72"/>
      <c r="NLV1745" s="73"/>
      <c r="NLW1745" s="72"/>
      <c r="NLX1745" s="69"/>
      <c r="NLY1745" s="70"/>
      <c r="NLZ1745" s="70"/>
      <c r="NMA1745" s="71"/>
      <c r="NMB1745" s="71"/>
      <c r="NMC1745" s="71"/>
      <c r="NMD1745" s="72"/>
      <c r="NME1745" s="73"/>
      <c r="NMF1745" s="72"/>
      <c r="NMG1745" s="69"/>
      <c r="NMH1745" s="70"/>
      <c r="NMI1745" s="70"/>
      <c r="NMJ1745" s="71"/>
      <c r="NMK1745" s="71"/>
      <c r="NML1745" s="71"/>
      <c r="NMM1745" s="72"/>
      <c r="NMN1745" s="73"/>
      <c r="NMO1745" s="72"/>
      <c r="NMP1745" s="69"/>
      <c r="NMQ1745" s="70"/>
      <c r="NMR1745" s="70"/>
      <c r="NMS1745" s="71"/>
      <c r="NMT1745" s="71"/>
      <c r="NMU1745" s="71"/>
      <c r="NMV1745" s="72"/>
      <c r="NMW1745" s="73"/>
      <c r="NMX1745" s="72"/>
      <c r="NMY1745" s="69"/>
      <c r="NMZ1745" s="70"/>
      <c r="NNA1745" s="70"/>
      <c r="NNB1745" s="71"/>
      <c r="NNC1745" s="71"/>
      <c r="NND1745" s="71"/>
      <c r="NNE1745" s="72"/>
      <c r="NNF1745" s="73"/>
      <c r="NNG1745" s="72"/>
      <c r="NNH1745" s="69"/>
      <c r="NNI1745" s="70"/>
      <c r="NNJ1745" s="70"/>
      <c r="NNK1745" s="71"/>
      <c r="NNL1745" s="71"/>
      <c r="NNM1745" s="71"/>
      <c r="NNN1745" s="72"/>
      <c r="NNO1745" s="73"/>
      <c r="NNP1745" s="72"/>
      <c r="NNQ1745" s="69"/>
      <c r="NNR1745" s="70"/>
      <c r="NNS1745" s="70"/>
      <c r="NNT1745" s="71"/>
      <c r="NNU1745" s="71"/>
      <c r="NNV1745" s="71"/>
      <c r="NNW1745" s="72"/>
      <c r="NNX1745" s="73"/>
      <c r="NNY1745" s="72"/>
      <c r="NNZ1745" s="69"/>
      <c r="NOA1745" s="70"/>
      <c r="NOB1745" s="70"/>
      <c r="NOC1745" s="71"/>
      <c r="NOD1745" s="71"/>
      <c r="NOE1745" s="71"/>
      <c r="NOF1745" s="72"/>
      <c r="NOG1745" s="73"/>
      <c r="NOH1745" s="72"/>
      <c r="NOI1745" s="69"/>
      <c r="NOJ1745" s="70"/>
      <c r="NOK1745" s="70"/>
      <c r="NOL1745" s="71"/>
      <c r="NOM1745" s="71"/>
      <c r="NON1745" s="71"/>
      <c r="NOO1745" s="72"/>
      <c r="NOP1745" s="73"/>
      <c r="NOQ1745" s="72"/>
      <c r="NOR1745" s="69"/>
      <c r="NOS1745" s="70"/>
      <c r="NOT1745" s="70"/>
      <c r="NOU1745" s="71"/>
      <c r="NOV1745" s="71"/>
      <c r="NOW1745" s="71"/>
      <c r="NOX1745" s="72"/>
      <c r="NOY1745" s="73"/>
      <c r="NOZ1745" s="72"/>
      <c r="NPA1745" s="69"/>
      <c r="NPB1745" s="70"/>
      <c r="NPC1745" s="70"/>
      <c r="NPD1745" s="71"/>
      <c r="NPE1745" s="71"/>
      <c r="NPF1745" s="71"/>
      <c r="NPG1745" s="72"/>
      <c r="NPH1745" s="73"/>
      <c r="NPI1745" s="72"/>
      <c r="NPJ1745" s="69"/>
      <c r="NPK1745" s="70"/>
      <c r="NPL1745" s="70"/>
      <c r="NPM1745" s="71"/>
      <c r="NPN1745" s="71"/>
      <c r="NPO1745" s="71"/>
      <c r="NPP1745" s="72"/>
      <c r="NPQ1745" s="73"/>
      <c r="NPR1745" s="72"/>
      <c r="NPS1745" s="69"/>
      <c r="NPT1745" s="70"/>
      <c r="NPU1745" s="70"/>
      <c r="NPV1745" s="71"/>
      <c r="NPW1745" s="71"/>
      <c r="NPX1745" s="71"/>
      <c r="NPY1745" s="72"/>
      <c r="NPZ1745" s="73"/>
      <c r="NQA1745" s="72"/>
      <c r="NQB1745" s="69"/>
      <c r="NQC1745" s="70"/>
      <c r="NQD1745" s="70"/>
      <c r="NQE1745" s="71"/>
      <c r="NQF1745" s="71"/>
      <c r="NQG1745" s="71"/>
      <c r="NQH1745" s="72"/>
      <c r="NQI1745" s="73"/>
      <c r="NQJ1745" s="72"/>
      <c r="NQK1745" s="69"/>
      <c r="NQL1745" s="70"/>
      <c r="NQM1745" s="70"/>
      <c r="NQN1745" s="71"/>
      <c r="NQO1745" s="71"/>
      <c r="NQP1745" s="71"/>
      <c r="NQQ1745" s="72"/>
      <c r="NQR1745" s="73"/>
      <c r="NQS1745" s="72"/>
      <c r="NQT1745" s="69"/>
      <c r="NQU1745" s="70"/>
      <c r="NQV1745" s="70"/>
      <c r="NQW1745" s="71"/>
      <c r="NQX1745" s="71"/>
      <c r="NQY1745" s="71"/>
      <c r="NQZ1745" s="72"/>
      <c r="NRA1745" s="73"/>
      <c r="NRB1745" s="72"/>
      <c r="NRC1745" s="69"/>
      <c r="NRD1745" s="70"/>
      <c r="NRE1745" s="70"/>
      <c r="NRF1745" s="71"/>
      <c r="NRG1745" s="71"/>
      <c r="NRH1745" s="71"/>
      <c r="NRI1745" s="72"/>
      <c r="NRJ1745" s="73"/>
      <c r="NRK1745" s="72"/>
      <c r="NRL1745" s="69"/>
      <c r="NRM1745" s="70"/>
      <c r="NRN1745" s="70"/>
      <c r="NRO1745" s="71"/>
      <c r="NRP1745" s="71"/>
      <c r="NRQ1745" s="71"/>
      <c r="NRR1745" s="72"/>
      <c r="NRS1745" s="73"/>
      <c r="NRT1745" s="72"/>
      <c r="NRU1745" s="69"/>
      <c r="NRV1745" s="70"/>
      <c r="NRW1745" s="70"/>
      <c r="NRX1745" s="71"/>
      <c r="NRY1745" s="71"/>
      <c r="NRZ1745" s="71"/>
      <c r="NSA1745" s="72"/>
      <c r="NSB1745" s="73"/>
      <c r="NSC1745" s="72"/>
      <c r="NSD1745" s="69"/>
      <c r="NSE1745" s="70"/>
      <c r="NSF1745" s="70"/>
      <c r="NSG1745" s="71"/>
      <c r="NSH1745" s="71"/>
      <c r="NSI1745" s="71"/>
      <c r="NSJ1745" s="72"/>
      <c r="NSK1745" s="73"/>
      <c r="NSL1745" s="72"/>
      <c r="NSM1745" s="69"/>
      <c r="NSN1745" s="70"/>
      <c r="NSO1745" s="70"/>
      <c r="NSP1745" s="71"/>
      <c r="NSQ1745" s="71"/>
      <c r="NSR1745" s="71"/>
      <c r="NSS1745" s="72"/>
      <c r="NST1745" s="73"/>
      <c r="NSU1745" s="72"/>
      <c r="NSV1745" s="69"/>
      <c r="NSW1745" s="70"/>
      <c r="NSX1745" s="70"/>
      <c r="NSY1745" s="71"/>
      <c r="NSZ1745" s="71"/>
      <c r="NTA1745" s="71"/>
      <c r="NTB1745" s="72"/>
      <c r="NTC1745" s="73"/>
      <c r="NTD1745" s="72"/>
      <c r="NTE1745" s="69"/>
      <c r="NTF1745" s="70"/>
      <c r="NTG1745" s="70"/>
      <c r="NTH1745" s="71"/>
      <c r="NTI1745" s="71"/>
      <c r="NTJ1745" s="71"/>
      <c r="NTK1745" s="72"/>
      <c r="NTL1745" s="73"/>
      <c r="NTM1745" s="72"/>
      <c r="NTN1745" s="69"/>
      <c r="NTO1745" s="70"/>
      <c r="NTP1745" s="70"/>
      <c r="NTQ1745" s="71"/>
      <c r="NTR1745" s="71"/>
      <c r="NTS1745" s="71"/>
      <c r="NTT1745" s="72"/>
      <c r="NTU1745" s="73"/>
      <c r="NTV1745" s="72"/>
      <c r="NTW1745" s="69"/>
      <c r="NTX1745" s="70"/>
      <c r="NTY1745" s="70"/>
      <c r="NTZ1745" s="71"/>
      <c r="NUA1745" s="71"/>
      <c r="NUB1745" s="71"/>
      <c r="NUC1745" s="72"/>
      <c r="NUD1745" s="73"/>
      <c r="NUE1745" s="72"/>
      <c r="NUF1745" s="69"/>
      <c r="NUG1745" s="70"/>
      <c r="NUH1745" s="70"/>
      <c r="NUI1745" s="71"/>
      <c r="NUJ1745" s="71"/>
      <c r="NUK1745" s="71"/>
      <c r="NUL1745" s="72"/>
      <c r="NUM1745" s="73"/>
      <c r="NUN1745" s="72"/>
      <c r="NUO1745" s="69"/>
      <c r="NUP1745" s="70"/>
      <c r="NUQ1745" s="70"/>
      <c r="NUR1745" s="71"/>
      <c r="NUS1745" s="71"/>
      <c r="NUT1745" s="71"/>
      <c r="NUU1745" s="72"/>
      <c r="NUV1745" s="73"/>
      <c r="NUW1745" s="72"/>
      <c r="NUX1745" s="69"/>
      <c r="NUY1745" s="70"/>
      <c r="NUZ1745" s="70"/>
      <c r="NVA1745" s="71"/>
      <c r="NVB1745" s="71"/>
      <c r="NVC1745" s="71"/>
      <c r="NVD1745" s="72"/>
      <c r="NVE1745" s="73"/>
      <c r="NVF1745" s="72"/>
      <c r="NVG1745" s="69"/>
      <c r="NVH1745" s="70"/>
      <c r="NVI1745" s="70"/>
      <c r="NVJ1745" s="71"/>
      <c r="NVK1745" s="71"/>
      <c r="NVL1745" s="71"/>
      <c r="NVM1745" s="72"/>
      <c r="NVN1745" s="73"/>
      <c r="NVO1745" s="72"/>
      <c r="NVP1745" s="69"/>
      <c r="NVQ1745" s="70"/>
      <c r="NVR1745" s="70"/>
      <c r="NVS1745" s="71"/>
      <c r="NVT1745" s="71"/>
      <c r="NVU1745" s="71"/>
      <c r="NVV1745" s="72"/>
      <c r="NVW1745" s="73"/>
      <c r="NVX1745" s="72"/>
      <c r="NVY1745" s="69"/>
      <c r="NVZ1745" s="70"/>
      <c r="NWA1745" s="70"/>
      <c r="NWB1745" s="71"/>
      <c r="NWC1745" s="71"/>
      <c r="NWD1745" s="71"/>
      <c r="NWE1745" s="72"/>
      <c r="NWF1745" s="73"/>
      <c r="NWG1745" s="72"/>
      <c r="NWH1745" s="69"/>
      <c r="NWI1745" s="70"/>
      <c r="NWJ1745" s="70"/>
      <c r="NWK1745" s="71"/>
      <c r="NWL1745" s="71"/>
      <c r="NWM1745" s="71"/>
      <c r="NWN1745" s="72"/>
      <c r="NWO1745" s="73"/>
      <c r="NWP1745" s="72"/>
      <c r="NWQ1745" s="69"/>
      <c r="NWR1745" s="70"/>
      <c r="NWS1745" s="70"/>
      <c r="NWT1745" s="71"/>
      <c r="NWU1745" s="71"/>
      <c r="NWV1745" s="71"/>
      <c r="NWW1745" s="72"/>
      <c r="NWX1745" s="73"/>
      <c r="NWY1745" s="72"/>
      <c r="NWZ1745" s="69"/>
      <c r="NXA1745" s="70"/>
      <c r="NXB1745" s="70"/>
      <c r="NXC1745" s="71"/>
      <c r="NXD1745" s="71"/>
      <c r="NXE1745" s="71"/>
      <c r="NXF1745" s="72"/>
      <c r="NXG1745" s="73"/>
      <c r="NXH1745" s="72"/>
      <c r="NXI1745" s="69"/>
      <c r="NXJ1745" s="70"/>
      <c r="NXK1745" s="70"/>
      <c r="NXL1745" s="71"/>
      <c r="NXM1745" s="71"/>
      <c r="NXN1745" s="71"/>
      <c r="NXO1745" s="72"/>
      <c r="NXP1745" s="73"/>
      <c r="NXQ1745" s="72"/>
      <c r="NXR1745" s="69"/>
      <c r="NXS1745" s="70"/>
      <c r="NXT1745" s="70"/>
      <c r="NXU1745" s="71"/>
      <c r="NXV1745" s="71"/>
      <c r="NXW1745" s="71"/>
      <c r="NXX1745" s="72"/>
      <c r="NXY1745" s="73"/>
      <c r="NXZ1745" s="72"/>
      <c r="NYA1745" s="69"/>
      <c r="NYB1745" s="70"/>
      <c r="NYC1745" s="70"/>
      <c r="NYD1745" s="71"/>
      <c r="NYE1745" s="71"/>
      <c r="NYF1745" s="71"/>
      <c r="NYG1745" s="72"/>
      <c r="NYH1745" s="73"/>
      <c r="NYI1745" s="72"/>
      <c r="NYJ1745" s="69"/>
      <c r="NYK1745" s="70"/>
      <c r="NYL1745" s="70"/>
      <c r="NYM1745" s="71"/>
      <c r="NYN1745" s="71"/>
      <c r="NYO1745" s="71"/>
      <c r="NYP1745" s="72"/>
      <c r="NYQ1745" s="73"/>
      <c r="NYR1745" s="72"/>
      <c r="NYS1745" s="69"/>
      <c r="NYT1745" s="70"/>
      <c r="NYU1745" s="70"/>
      <c r="NYV1745" s="71"/>
      <c r="NYW1745" s="71"/>
      <c r="NYX1745" s="71"/>
      <c r="NYY1745" s="72"/>
      <c r="NYZ1745" s="73"/>
      <c r="NZA1745" s="72"/>
      <c r="NZB1745" s="69"/>
      <c r="NZC1745" s="70"/>
      <c r="NZD1745" s="70"/>
      <c r="NZE1745" s="71"/>
      <c r="NZF1745" s="71"/>
      <c r="NZG1745" s="71"/>
      <c r="NZH1745" s="72"/>
      <c r="NZI1745" s="73"/>
      <c r="NZJ1745" s="72"/>
      <c r="NZK1745" s="69"/>
      <c r="NZL1745" s="70"/>
      <c r="NZM1745" s="70"/>
      <c r="NZN1745" s="71"/>
      <c r="NZO1745" s="71"/>
      <c r="NZP1745" s="71"/>
      <c r="NZQ1745" s="72"/>
      <c r="NZR1745" s="73"/>
      <c r="NZS1745" s="72"/>
      <c r="NZT1745" s="69"/>
      <c r="NZU1745" s="70"/>
      <c r="NZV1745" s="70"/>
      <c r="NZW1745" s="71"/>
      <c r="NZX1745" s="71"/>
      <c r="NZY1745" s="71"/>
      <c r="NZZ1745" s="72"/>
      <c r="OAA1745" s="73"/>
      <c r="OAB1745" s="72"/>
      <c r="OAC1745" s="69"/>
      <c r="OAD1745" s="70"/>
      <c r="OAE1745" s="70"/>
      <c r="OAF1745" s="71"/>
      <c r="OAG1745" s="71"/>
      <c r="OAH1745" s="71"/>
      <c r="OAI1745" s="72"/>
      <c r="OAJ1745" s="73"/>
      <c r="OAK1745" s="72"/>
      <c r="OAL1745" s="69"/>
      <c r="OAM1745" s="70"/>
      <c r="OAN1745" s="70"/>
      <c r="OAO1745" s="71"/>
      <c r="OAP1745" s="71"/>
      <c r="OAQ1745" s="71"/>
      <c r="OAR1745" s="72"/>
      <c r="OAS1745" s="73"/>
      <c r="OAT1745" s="72"/>
      <c r="OAU1745" s="69"/>
      <c r="OAV1745" s="70"/>
      <c r="OAW1745" s="70"/>
      <c r="OAX1745" s="71"/>
      <c r="OAY1745" s="71"/>
      <c r="OAZ1745" s="71"/>
      <c r="OBA1745" s="72"/>
      <c r="OBB1745" s="73"/>
      <c r="OBC1745" s="72"/>
      <c r="OBD1745" s="69"/>
      <c r="OBE1745" s="70"/>
      <c r="OBF1745" s="70"/>
      <c r="OBG1745" s="71"/>
      <c r="OBH1745" s="71"/>
      <c r="OBI1745" s="71"/>
      <c r="OBJ1745" s="72"/>
      <c r="OBK1745" s="73"/>
      <c r="OBL1745" s="72"/>
      <c r="OBM1745" s="69"/>
      <c r="OBN1745" s="70"/>
      <c r="OBO1745" s="70"/>
      <c r="OBP1745" s="71"/>
      <c r="OBQ1745" s="71"/>
      <c r="OBR1745" s="71"/>
      <c r="OBS1745" s="72"/>
      <c r="OBT1745" s="73"/>
      <c r="OBU1745" s="72"/>
      <c r="OBV1745" s="69"/>
      <c r="OBW1745" s="70"/>
      <c r="OBX1745" s="70"/>
      <c r="OBY1745" s="71"/>
      <c r="OBZ1745" s="71"/>
      <c r="OCA1745" s="71"/>
      <c r="OCB1745" s="72"/>
      <c r="OCC1745" s="73"/>
      <c r="OCD1745" s="72"/>
      <c r="OCE1745" s="69"/>
      <c r="OCF1745" s="70"/>
      <c r="OCG1745" s="70"/>
      <c r="OCH1745" s="71"/>
      <c r="OCI1745" s="71"/>
      <c r="OCJ1745" s="71"/>
      <c r="OCK1745" s="72"/>
      <c r="OCL1745" s="73"/>
      <c r="OCM1745" s="72"/>
      <c r="OCN1745" s="69"/>
      <c r="OCO1745" s="70"/>
      <c r="OCP1745" s="70"/>
      <c r="OCQ1745" s="71"/>
      <c r="OCR1745" s="71"/>
      <c r="OCS1745" s="71"/>
      <c r="OCT1745" s="72"/>
      <c r="OCU1745" s="73"/>
      <c r="OCV1745" s="72"/>
      <c r="OCW1745" s="69"/>
      <c r="OCX1745" s="70"/>
      <c r="OCY1745" s="70"/>
      <c r="OCZ1745" s="71"/>
      <c r="ODA1745" s="71"/>
      <c r="ODB1745" s="71"/>
      <c r="ODC1745" s="72"/>
      <c r="ODD1745" s="73"/>
      <c r="ODE1745" s="72"/>
      <c r="ODF1745" s="69"/>
      <c r="ODG1745" s="70"/>
      <c r="ODH1745" s="70"/>
      <c r="ODI1745" s="71"/>
      <c r="ODJ1745" s="71"/>
      <c r="ODK1745" s="71"/>
      <c r="ODL1745" s="72"/>
      <c r="ODM1745" s="73"/>
      <c r="ODN1745" s="72"/>
      <c r="ODO1745" s="69"/>
      <c r="ODP1745" s="70"/>
      <c r="ODQ1745" s="70"/>
      <c r="ODR1745" s="71"/>
      <c r="ODS1745" s="71"/>
      <c r="ODT1745" s="71"/>
      <c r="ODU1745" s="72"/>
      <c r="ODV1745" s="73"/>
      <c r="ODW1745" s="72"/>
      <c r="ODX1745" s="69"/>
      <c r="ODY1745" s="70"/>
      <c r="ODZ1745" s="70"/>
      <c r="OEA1745" s="71"/>
      <c r="OEB1745" s="71"/>
      <c r="OEC1745" s="71"/>
      <c r="OED1745" s="72"/>
      <c r="OEE1745" s="73"/>
      <c r="OEF1745" s="72"/>
      <c r="OEG1745" s="69"/>
      <c r="OEH1745" s="70"/>
      <c r="OEI1745" s="70"/>
      <c r="OEJ1745" s="71"/>
      <c r="OEK1745" s="71"/>
      <c r="OEL1745" s="71"/>
      <c r="OEM1745" s="72"/>
      <c r="OEN1745" s="73"/>
      <c r="OEO1745" s="72"/>
      <c r="OEP1745" s="69"/>
      <c r="OEQ1745" s="70"/>
      <c r="OER1745" s="70"/>
      <c r="OES1745" s="71"/>
      <c r="OET1745" s="71"/>
      <c r="OEU1745" s="71"/>
      <c r="OEV1745" s="72"/>
      <c r="OEW1745" s="73"/>
      <c r="OEX1745" s="72"/>
      <c r="OEY1745" s="69"/>
      <c r="OEZ1745" s="70"/>
      <c r="OFA1745" s="70"/>
      <c r="OFB1745" s="71"/>
      <c r="OFC1745" s="71"/>
      <c r="OFD1745" s="71"/>
      <c r="OFE1745" s="72"/>
      <c r="OFF1745" s="73"/>
      <c r="OFG1745" s="72"/>
      <c r="OFH1745" s="69"/>
      <c r="OFI1745" s="70"/>
      <c r="OFJ1745" s="70"/>
      <c r="OFK1745" s="71"/>
      <c r="OFL1745" s="71"/>
      <c r="OFM1745" s="71"/>
      <c r="OFN1745" s="72"/>
      <c r="OFO1745" s="73"/>
      <c r="OFP1745" s="72"/>
      <c r="OFQ1745" s="69"/>
      <c r="OFR1745" s="70"/>
      <c r="OFS1745" s="70"/>
      <c r="OFT1745" s="71"/>
      <c r="OFU1745" s="71"/>
      <c r="OFV1745" s="71"/>
      <c r="OFW1745" s="72"/>
      <c r="OFX1745" s="73"/>
      <c r="OFY1745" s="72"/>
      <c r="OFZ1745" s="69"/>
      <c r="OGA1745" s="70"/>
      <c r="OGB1745" s="70"/>
      <c r="OGC1745" s="71"/>
      <c r="OGD1745" s="71"/>
      <c r="OGE1745" s="71"/>
      <c r="OGF1745" s="72"/>
      <c r="OGG1745" s="73"/>
      <c r="OGH1745" s="72"/>
      <c r="OGI1745" s="69"/>
      <c r="OGJ1745" s="70"/>
      <c r="OGK1745" s="70"/>
      <c r="OGL1745" s="71"/>
      <c r="OGM1745" s="71"/>
      <c r="OGN1745" s="71"/>
      <c r="OGO1745" s="72"/>
      <c r="OGP1745" s="73"/>
      <c r="OGQ1745" s="72"/>
      <c r="OGR1745" s="69"/>
      <c r="OGS1745" s="70"/>
      <c r="OGT1745" s="70"/>
      <c r="OGU1745" s="71"/>
      <c r="OGV1745" s="71"/>
      <c r="OGW1745" s="71"/>
      <c r="OGX1745" s="72"/>
      <c r="OGY1745" s="73"/>
      <c r="OGZ1745" s="72"/>
      <c r="OHA1745" s="69"/>
      <c r="OHB1745" s="70"/>
      <c r="OHC1745" s="70"/>
      <c r="OHD1745" s="71"/>
      <c r="OHE1745" s="71"/>
      <c r="OHF1745" s="71"/>
      <c r="OHG1745" s="72"/>
      <c r="OHH1745" s="73"/>
      <c r="OHI1745" s="72"/>
      <c r="OHJ1745" s="69"/>
      <c r="OHK1745" s="70"/>
      <c r="OHL1745" s="70"/>
      <c r="OHM1745" s="71"/>
      <c r="OHN1745" s="71"/>
      <c r="OHO1745" s="71"/>
      <c r="OHP1745" s="72"/>
      <c r="OHQ1745" s="73"/>
      <c r="OHR1745" s="72"/>
      <c r="OHS1745" s="69"/>
      <c r="OHT1745" s="70"/>
      <c r="OHU1745" s="70"/>
      <c r="OHV1745" s="71"/>
      <c r="OHW1745" s="71"/>
      <c r="OHX1745" s="71"/>
      <c r="OHY1745" s="72"/>
      <c r="OHZ1745" s="73"/>
      <c r="OIA1745" s="72"/>
      <c r="OIB1745" s="69"/>
      <c r="OIC1745" s="70"/>
      <c r="OID1745" s="70"/>
      <c r="OIE1745" s="71"/>
      <c r="OIF1745" s="71"/>
      <c r="OIG1745" s="71"/>
      <c r="OIH1745" s="72"/>
      <c r="OII1745" s="73"/>
      <c r="OIJ1745" s="72"/>
      <c r="OIK1745" s="69"/>
      <c r="OIL1745" s="70"/>
      <c r="OIM1745" s="70"/>
      <c r="OIN1745" s="71"/>
      <c r="OIO1745" s="71"/>
      <c r="OIP1745" s="71"/>
      <c r="OIQ1745" s="72"/>
      <c r="OIR1745" s="73"/>
      <c r="OIS1745" s="72"/>
      <c r="OIT1745" s="69"/>
      <c r="OIU1745" s="70"/>
      <c r="OIV1745" s="70"/>
      <c r="OIW1745" s="71"/>
      <c r="OIX1745" s="71"/>
      <c r="OIY1745" s="71"/>
      <c r="OIZ1745" s="72"/>
      <c r="OJA1745" s="73"/>
      <c r="OJB1745" s="72"/>
      <c r="OJC1745" s="69"/>
      <c r="OJD1745" s="70"/>
      <c r="OJE1745" s="70"/>
      <c r="OJF1745" s="71"/>
      <c r="OJG1745" s="71"/>
      <c r="OJH1745" s="71"/>
      <c r="OJI1745" s="72"/>
      <c r="OJJ1745" s="73"/>
      <c r="OJK1745" s="72"/>
      <c r="OJL1745" s="69"/>
      <c r="OJM1745" s="70"/>
      <c r="OJN1745" s="70"/>
      <c r="OJO1745" s="71"/>
      <c r="OJP1745" s="71"/>
      <c r="OJQ1745" s="71"/>
      <c r="OJR1745" s="72"/>
      <c r="OJS1745" s="73"/>
      <c r="OJT1745" s="72"/>
      <c r="OJU1745" s="69"/>
      <c r="OJV1745" s="70"/>
      <c r="OJW1745" s="70"/>
      <c r="OJX1745" s="71"/>
      <c r="OJY1745" s="71"/>
      <c r="OJZ1745" s="71"/>
      <c r="OKA1745" s="72"/>
      <c r="OKB1745" s="73"/>
      <c r="OKC1745" s="72"/>
      <c r="OKD1745" s="69"/>
      <c r="OKE1745" s="70"/>
      <c r="OKF1745" s="70"/>
      <c r="OKG1745" s="71"/>
      <c r="OKH1745" s="71"/>
      <c r="OKI1745" s="71"/>
      <c r="OKJ1745" s="72"/>
      <c r="OKK1745" s="73"/>
      <c r="OKL1745" s="72"/>
      <c r="OKM1745" s="69"/>
      <c r="OKN1745" s="70"/>
      <c r="OKO1745" s="70"/>
      <c r="OKP1745" s="71"/>
      <c r="OKQ1745" s="71"/>
      <c r="OKR1745" s="71"/>
      <c r="OKS1745" s="72"/>
      <c r="OKT1745" s="73"/>
      <c r="OKU1745" s="72"/>
      <c r="OKV1745" s="69"/>
      <c r="OKW1745" s="70"/>
      <c r="OKX1745" s="70"/>
      <c r="OKY1745" s="71"/>
      <c r="OKZ1745" s="71"/>
      <c r="OLA1745" s="71"/>
      <c r="OLB1745" s="72"/>
      <c r="OLC1745" s="73"/>
      <c r="OLD1745" s="72"/>
      <c r="OLE1745" s="69"/>
      <c r="OLF1745" s="70"/>
      <c r="OLG1745" s="70"/>
      <c r="OLH1745" s="71"/>
      <c r="OLI1745" s="71"/>
      <c r="OLJ1745" s="71"/>
      <c r="OLK1745" s="72"/>
      <c r="OLL1745" s="73"/>
      <c r="OLM1745" s="72"/>
      <c r="OLN1745" s="69"/>
      <c r="OLO1745" s="70"/>
      <c r="OLP1745" s="70"/>
      <c r="OLQ1745" s="71"/>
      <c r="OLR1745" s="71"/>
      <c r="OLS1745" s="71"/>
      <c r="OLT1745" s="72"/>
      <c r="OLU1745" s="73"/>
      <c r="OLV1745" s="72"/>
      <c r="OLW1745" s="69"/>
      <c r="OLX1745" s="70"/>
      <c r="OLY1745" s="70"/>
      <c r="OLZ1745" s="71"/>
      <c r="OMA1745" s="71"/>
      <c r="OMB1745" s="71"/>
      <c r="OMC1745" s="72"/>
      <c r="OMD1745" s="73"/>
      <c r="OME1745" s="72"/>
      <c r="OMF1745" s="69"/>
      <c r="OMG1745" s="70"/>
      <c r="OMH1745" s="70"/>
      <c r="OMI1745" s="71"/>
      <c r="OMJ1745" s="71"/>
      <c r="OMK1745" s="71"/>
      <c r="OML1745" s="72"/>
      <c r="OMM1745" s="73"/>
      <c r="OMN1745" s="72"/>
      <c r="OMO1745" s="69"/>
      <c r="OMP1745" s="70"/>
      <c r="OMQ1745" s="70"/>
      <c r="OMR1745" s="71"/>
      <c r="OMS1745" s="71"/>
      <c r="OMT1745" s="71"/>
      <c r="OMU1745" s="72"/>
      <c r="OMV1745" s="73"/>
      <c r="OMW1745" s="72"/>
      <c r="OMX1745" s="69"/>
      <c r="OMY1745" s="70"/>
      <c r="OMZ1745" s="70"/>
      <c r="ONA1745" s="71"/>
      <c r="ONB1745" s="71"/>
      <c r="ONC1745" s="71"/>
      <c r="OND1745" s="72"/>
      <c r="ONE1745" s="73"/>
      <c r="ONF1745" s="72"/>
      <c r="ONG1745" s="69"/>
      <c r="ONH1745" s="70"/>
      <c r="ONI1745" s="70"/>
      <c r="ONJ1745" s="71"/>
      <c r="ONK1745" s="71"/>
      <c r="ONL1745" s="71"/>
      <c r="ONM1745" s="72"/>
      <c r="ONN1745" s="73"/>
      <c r="ONO1745" s="72"/>
      <c r="ONP1745" s="69"/>
      <c r="ONQ1745" s="70"/>
      <c r="ONR1745" s="70"/>
      <c r="ONS1745" s="71"/>
      <c r="ONT1745" s="71"/>
      <c r="ONU1745" s="71"/>
      <c r="ONV1745" s="72"/>
      <c r="ONW1745" s="73"/>
      <c r="ONX1745" s="72"/>
      <c r="ONY1745" s="69"/>
      <c r="ONZ1745" s="70"/>
      <c r="OOA1745" s="70"/>
      <c r="OOB1745" s="71"/>
      <c r="OOC1745" s="71"/>
      <c r="OOD1745" s="71"/>
      <c r="OOE1745" s="72"/>
      <c r="OOF1745" s="73"/>
      <c r="OOG1745" s="72"/>
      <c r="OOH1745" s="69"/>
      <c r="OOI1745" s="70"/>
      <c r="OOJ1745" s="70"/>
      <c r="OOK1745" s="71"/>
      <c r="OOL1745" s="71"/>
      <c r="OOM1745" s="71"/>
      <c r="OON1745" s="72"/>
      <c r="OOO1745" s="73"/>
      <c r="OOP1745" s="72"/>
      <c r="OOQ1745" s="69"/>
      <c r="OOR1745" s="70"/>
      <c r="OOS1745" s="70"/>
      <c r="OOT1745" s="71"/>
      <c r="OOU1745" s="71"/>
      <c r="OOV1745" s="71"/>
      <c r="OOW1745" s="72"/>
      <c r="OOX1745" s="73"/>
      <c r="OOY1745" s="72"/>
      <c r="OOZ1745" s="69"/>
      <c r="OPA1745" s="70"/>
      <c r="OPB1745" s="70"/>
      <c r="OPC1745" s="71"/>
      <c r="OPD1745" s="71"/>
      <c r="OPE1745" s="71"/>
      <c r="OPF1745" s="72"/>
      <c r="OPG1745" s="73"/>
      <c r="OPH1745" s="72"/>
      <c r="OPI1745" s="69"/>
      <c r="OPJ1745" s="70"/>
      <c r="OPK1745" s="70"/>
      <c r="OPL1745" s="71"/>
      <c r="OPM1745" s="71"/>
      <c r="OPN1745" s="71"/>
      <c r="OPO1745" s="72"/>
      <c r="OPP1745" s="73"/>
      <c r="OPQ1745" s="72"/>
      <c r="OPR1745" s="69"/>
      <c r="OPS1745" s="70"/>
      <c r="OPT1745" s="70"/>
      <c r="OPU1745" s="71"/>
      <c r="OPV1745" s="71"/>
      <c r="OPW1745" s="71"/>
      <c r="OPX1745" s="72"/>
      <c r="OPY1745" s="73"/>
      <c r="OPZ1745" s="72"/>
      <c r="OQA1745" s="69"/>
      <c r="OQB1745" s="70"/>
      <c r="OQC1745" s="70"/>
      <c r="OQD1745" s="71"/>
      <c r="OQE1745" s="71"/>
      <c r="OQF1745" s="71"/>
      <c r="OQG1745" s="72"/>
      <c r="OQH1745" s="73"/>
      <c r="OQI1745" s="72"/>
      <c r="OQJ1745" s="69"/>
      <c r="OQK1745" s="70"/>
      <c r="OQL1745" s="70"/>
      <c r="OQM1745" s="71"/>
      <c r="OQN1745" s="71"/>
      <c r="OQO1745" s="71"/>
      <c r="OQP1745" s="72"/>
      <c r="OQQ1745" s="73"/>
      <c r="OQR1745" s="72"/>
      <c r="OQS1745" s="69"/>
      <c r="OQT1745" s="70"/>
      <c r="OQU1745" s="70"/>
      <c r="OQV1745" s="71"/>
      <c r="OQW1745" s="71"/>
      <c r="OQX1745" s="71"/>
      <c r="OQY1745" s="72"/>
      <c r="OQZ1745" s="73"/>
      <c r="ORA1745" s="72"/>
      <c r="ORB1745" s="69"/>
      <c r="ORC1745" s="70"/>
      <c r="ORD1745" s="70"/>
      <c r="ORE1745" s="71"/>
      <c r="ORF1745" s="71"/>
      <c r="ORG1745" s="71"/>
      <c r="ORH1745" s="72"/>
      <c r="ORI1745" s="73"/>
      <c r="ORJ1745" s="72"/>
      <c r="ORK1745" s="69"/>
      <c r="ORL1745" s="70"/>
      <c r="ORM1745" s="70"/>
      <c r="ORN1745" s="71"/>
      <c r="ORO1745" s="71"/>
      <c r="ORP1745" s="71"/>
      <c r="ORQ1745" s="72"/>
      <c r="ORR1745" s="73"/>
      <c r="ORS1745" s="72"/>
      <c r="ORT1745" s="69"/>
      <c r="ORU1745" s="70"/>
      <c r="ORV1745" s="70"/>
      <c r="ORW1745" s="71"/>
      <c r="ORX1745" s="71"/>
      <c r="ORY1745" s="71"/>
      <c r="ORZ1745" s="72"/>
      <c r="OSA1745" s="73"/>
      <c r="OSB1745" s="72"/>
      <c r="OSC1745" s="69"/>
      <c r="OSD1745" s="70"/>
      <c r="OSE1745" s="70"/>
      <c r="OSF1745" s="71"/>
      <c r="OSG1745" s="71"/>
      <c r="OSH1745" s="71"/>
      <c r="OSI1745" s="72"/>
      <c r="OSJ1745" s="73"/>
      <c r="OSK1745" s="72"/>
      <c r="OSL1745" s="69"/>
      <c r="OSM1745" s="70"/>
      <c r="OSN1745" s="70"/>
      <c r="OSO1745" s="71"/>
      <c r="OSP1745" s="71"/>
      <c r="OSQ1745" s="71"/>
      <c r="OSR1745" s="72"/>
      <c r="OSS1745" s="73"/>
      <c r="OST1745" s="72"/>
      <c r="OSU1745" s="69"/>
      <c r="OSV1745" s="70"/>
      <c r="OSW1745" s="70"/>
      <c r="OSX1745" s="71"/>
      <c r="OSY1745" s="71"/>
      <c r="OSZ1745" s="71"/>
      <c r="OTA1745" s="72"/>
      <c r="OTB1745" s="73"/>
      <c r="OTC1745" s="72"/>
      <c r="OTD1745" s="69"/>
      <c r="OTE1745" s="70"/>
      <c r="OTF1745" s="70"/>
      <c r="OTG1745" s="71"/>
      <c r="OTH1745" s="71"/>
      <c r="OTI1745" s="71"/>
      <c r="OTJ1745" s="72"/>
      <c r="OTK1745" s="73"/>
      <c r="OTL1745" s="72"/>
      <c r="OTM1745" s="69"/>
      <c r="OTN1745" s="70"/>
      <c r="OTO1745" s="70"/>
      <c r="OTP1745" s="71"/>
      <c r="OTQ1745" s="71"/>
      <c r="OTR1745" s="71"/>
      <c r="OTS1745" s="72"/>
      <c r="OTT1745" s="73"/>
      <c r="OTU1745" s="72"/>
      <c r="OTV1745" s="69"/>
      <c r="OTW1745" s="70"/>
      <c r="OTX1745" s="70"/>
      <c r="OTY1745" s="71"/>
      <c r="OTZ1745" s="71"/>
      <c r="OUA1745" s="71"/>
      <c r="OUB1745" s="72"/>
      <c r="OUC1745" s="73"/>
      <c r="OUD1745" s="72"/>
      <c r="OUE1745" s="69"/>
      <c r="OUF1745" s="70"/>
      <c r="OUG1745" s="70"/>
      <c r="OUH1745" s="71"/>
      <c r="OUI1745" s="71"/>
      <c r="OUJ1745" s="71"/>
      <c r="OUK1745" s="72"/>
      <c r="OUL1745" s="73"/>
      <c r="OUM1745" s="72"/>
      <c r="OUN1745" s="69"/>
      <c r="OUO1745" s="70"/>
      <c r="OUP1745" s="70"/>
      <c r="OUQ1745" s="71"/>
      <c r="OUR1745" s="71"/>
      <c r="OUS1745" s="71"/>
      <c r="OUT1745" s="72"/>
      <c r="OUU1745" s="73"/>
      <c r="OUV1745" s="72"/>
      <c r="OUW1745" s="69"/>
      <c r="OUX1745" s="70"/>
      <c r="OUY1745" s="70"/>
      <c r="OUZ1745" s="71"/>
      <c r="OVA1745" s="71"/>
      <c r="OVB1745" s="71"/>
      <c r="OVC1745" s="72"/>
      <c r="OVD1745" s="73"/>
      <c r="OVE1745" s="72"/>
      <c r="OVF1745" s="69"/>
      <c r="OVG1745" s="70"/>
      <c r="OVH1745" s="70"/>
      <c r="OVI1745" s="71"/>
      <c r="OVJ1745" s="71"/>
      <c r="OVK1745" s="71"/>
      <c r="OVL1745" s="72"/>
      <c r="OVM1745" s="73"/>
      <c r="OVN1745" s="72"/>
      <c r="OVO1745" s="69"/>
      <c r="OVP1745" s="70"/>
      <c r="OVQ1745" s="70"/>
      <c r="OVR1745" s="71"/>
      <c r="OVS1745" s="71"/>
      <c r="OVT1745" s="71"/>
      <c r="OVU1745" s="72"/>
      <c r="OVV1745" s="73"/>
      <c r="OVW1745" s="72"/>
      <c r="OVX1745" s="69"/>
      <c r="OVY1745" s="70"/>
      <c r="OVZ1745" s="70"/>
      <c r="OWA1745" s="71"/>
      <c r="OWB1745" s="71"/>
      <c r="OWC1745" s="71"/>
      <c r="OWD1745" s="72"/>
      <c r="OWE1745" s="73"/>
      <c r="OWF1745" s="72"/>
      <c r="OWG1745" s="69"/>
      <c r="OWH1745" s="70"/>
      <c r="OWI1745" s="70"/>
      <c r="OWJ1745" s="71"/>
      <c r="OWK1745" s="71"/>
      <c r="OWL1745" s="71"/>
      <c r="OWM1745" s="72"/>
      <c r="OWN1745" s="73"/>
      <c r="OWO1745" s="72"/>
      <c r="OWP1745" s="69"/>
      <c r="OWQ1745" s="70"/>
      <c r="OWR1745" s="70"/>
      <c r="OWS1745" s="71"/>
      <c r="OWT1745" s="71"/>
      <c r="OWU1745" s="71"/>
      <c r="OWV1745" s="72"/>
      <c r="OWW1745" s="73"/>
      <c r="OWX1745" s="72"/>
      <c r="OWY1745" s="69"/>
      <c r="OWZ1745" s="70"/>
      <c r="OXA1745" s="70"/>
      <c r="OXB1745" s="71"/>
      <c r="OXC1745" s="71"/>
      <c r="OXD1745" s="71"/>
      <c r="OXE1745" s="72"/>
      <c r="OXF1745" s="73"/>
      <c r="OXG1745" s="72"/>
      <c r="OXH1745" s="69"/>
      <c r="OXI1745" s="70"/>
      <c r="OXJ1745" s="70"/>
      <c r="OXK1745" s="71"/>
      <c r="OXL1745" s="71"/>
      <c r="OXM1745" s="71"/>
      <c r="OXN1745" s="72"/>
      <c r="OXO1745" s="73"/>
      <c r="OXP1745" s="72"/>
      <c r="OXQ1745" s="69"/>
      <c r="OXR1745" s="70"/>
      <c r="OXS1745" s="70"/>
      <c r="OXT1745" s="71"/>
      <c r="OXU1745" s="71"/>
      <c r="OXV1745" s="71"/>
      <c r="OXW1745" s="72"/>
      <c r="OXX1745" s="73"/>
      <c r="OXY1745" s="72"/>
      <c r="OXZ1745" s="69"/>
      <c r="OYA1745" s="70"/>
      <c r="OYB1745" s="70"/>
      <c r="OYC1745" s="71"/>
      <c r="OYD1745" s="71"/>
      <c r="OYE1745" s="71"/>
      <c r="OYF1745" s="72"/>
      <c r="OYG1745" s="73"/>
      <c r="OYH1745" s="72"/>
      <c r="OYI1745" s="69"/>
      <c r="OYJ1745" s="70"/>
      <c r="OYK1745" s="70"/>
      <c r="OYL1745" s="71"/>
      <c r="OYM1745" s="71"/>
      <c r="OYN1745" s="71"/>
      <c r="OYO1745" s="72"/>
      <c r="OYP1745" s="73"/>
      <c r="OYQ1745" s="72"/>
      <c r="OYR1745" s="69"/>
      <c r="OYS1745" s="70"/>
      <c r="OYT1745" s="70"/>
      <c r="OYU1745" s="71"/>
      <c r="OYV1745" s="71"/>
      <c r="OYW1745" s="71"/>
      <c r="OYX1745" s="72"/>
      <c r="OYY1745" s="73"/>
      <c r="OYZ1745" s="72"/>
      <c r="OZA1745" s="69"/>
      <c r="OZB1745" s="70"/>
      <c r="OZC1745" s="70"/>
      <c r="OZD1745" s="71"/>
      <c r="OZE1745" s="71"/>
      <c r="OZF1745" s="71"/>
      <c r="OZG1745" s="72"/>
      <c r="OZH1745" s="73"/>
      <c r="OZI1745" s="72"/>
      <c r="OZJ1745" s="69"/>
      <c r="OZK1745" s="70"/>
      <c r="OZL1745" s="70"/>
      <c r="OZM1745" s="71"/>
      <c r="OZN1745" s="71"/>
      <c r="OZO1745" s="71"/>
      <c r="OZP1745" s="72"/>
      <c r="OZQ1745" s="73"/>
      <c r="OZR1745" s="72"/>
      <c r="OZS1745" s="69"/>
      <c r="OZT1745" s="70"/>
      <c r="OZU1745" s="70"/>
      <c r="OZV1745" s="71"/>
      <c r="OZW1745" s="71"/>
      <c r="OZX1745" s="71"/>
      <c r="OZY1745" s="72"/>
      <c r="OZZ1745" s="73"/>
      <c r="PAA1745" s="72"/>
      <c r="PAB1745" s="69"/>
      <c r="PAC1745" s="70"/>
      <c r="PAD1745" s="70"/>
      <c r="PAE1745" s="71"/>
      <c r="PAF1745" s="71"/>
      <c r="PAG1745" s="71"/>
      <c r="PAH1745" s="72"/>
      <c r="PAI1745" s="73"/>
      <c r="PAJ1745" s="72"/>
      <c r="PAK1745" s="69"/>
      <c r="PAL1745" s="70"/>
      <c r="PAM1745" s="70"/>
      <c r="PAN1745" s="71"/>
      <c r="PAO1745" s="71"/>
      <c r="PAP1745" s="71"/>
      <c r="PAQ1745" s="72"/>
      <c r="PAR1745" s="73"/>
      <c r="PAS1745" s="72"/>
      <c r="PAT1745" s="69"/>
      <c r="PAU1745" s="70"/>
      <c r="PAV1745" s="70"/>
      <c r="PAW1745" s="71"/>
      <c r="PAX1745" s="71"/>
      <c r="PAY1745" s="71"/>
      <c r="PAZ1745" s="72"/>
      <c r="PBA1745" s="73"/>
      <c r="PBB1745" s="72"/>
      <c r="PBC1745" s="69"/>
      <c r="PBD1745" s="70"/>
      <c r="PBE1745" s="70"/>
      <c r="PBF1745" s="71"/>
      <c r="PBG1745" s="71"/>
      <c r="PBH1745" s="71"/>
      <c r="PBI1745" s="72"/>
      <c r="PBJ1745" s="73"/>
      <c r="PBK1745" s="72"/>
      <c r="PBL1745" s="69"/>
      <c r="PBM1745" s="70"/>
      <c r="PBN1745" s="70"/>
      <c r="PBO1745" s="71"/>
      <c r="PBP1745" s="71"/>
      <c r="PBQ1745" s="71"/>
      <c r="PBR1745" s="72"/>
      <c r="PBS1745" s="73"/>
      <c r="PBT1745" s="72"/>
      <c r="PBU1745" s="69"/>
      <c r="PBV1745" s="70"/>
      <c r="PBW1745" s="70"/>
      <c r="PBX1745" s="71"/>
      <c r="PBY1745" s="71"/>
      <c r="PBZ1745" s="71"/>
      <c r="PCA1745" s="72"/>
      <c r="PCB1745" s="73"/>
      <c r="PCC1745" s="72"/>
      <c r="PCD1745" s="69"/>
      <c r="PCE1745" s="70"/>
      <c r="PCF1745" s="70"/>
      <c r="PCG1745" s="71"/>
      <c r="PCH1745" s="71"/>
      <c r="PCI1745" s="71"/>
      <c r="PCJ1745" s="72"/>
      <c r="PCK1745" s="73"/>
      <c r="PCL1745" s="72"/>
      <c r="PCM1745" s="69"/>
      <c r="PCN1745" s="70"/>
      <c r="PCO1745" s="70"/>
      <c r="PCP1745" s="71"/>
      <c r="PCQ1745" s="71"/>
      <c r="PCR1745" s="71"/>
      <c r="PCS1745" s="72"/>
      <c r="PCT1745" s="73"/>
      <c r="PCU1745" s="72"/>
      <c r="PCV1745" s="69"/>
      <c r="PCW1745" s="70"/>
      <c r="PCX1745" s="70"/>
      <c r="PCY1745" s="71"/>
      <c r="PCZ1745" s="71"/>
      <c r="PDA1745" s="71"/>
      <c r="PDB1745" s="72"/>
      <c r="PDC1745" s="73"/>
      <c r="PDD1745" s="72"/>
      <c r="PDE1745" s="69"/>
      <c r="PDF1745" s="70"/>
      <c r="PDG1745" s="70"/>
      <c r="PDH1745" s="71"/>
      <c r="PDI1745" s="71"/>
      <c r="PDJ1745" s="71"/>
      <c r="PDK1745" s="72"/>
      <c r="PDL1745" s="73"/>
      <c r="PDM1745" s="72"/>
      <c r="PDN1745" s="69"/>
      <c r="PDO1745" s="70"/>
      <c r="PDP1745" s="70"/>
      <c r="PDQ1745" s="71"/>
      <c r="PDR1745" s="71"/>
      <c r="PDS1745" s="71"/>
      <c r="PDT1745" s="72"/>
      <c r="PDU1745" s="73"/>
      <c r="PDV1745" s="72"/>
      <c r="PDW1745" s="69"/>
      <c r="PDX1745" s="70"/>
      <c r="PDY1745" s="70"/>
      <c r="PDZ1745" s="71"/>
      <c r="PEA1745" s="71"/>
      <c r="PEB1745" s="71"/>
      <c r="PEC1745" s="72"/>
      <c r="PED1745" s="73"/>
      <c r="PEE1745" s="72"/>
      <c r="PEF1745" s="69"/>
      <c r="PEG1745" s="70"/>
      <c r="PEH1745" s="70"/>
      <c r="PEI1745" s="71"/>
      <c r="PEJ1745" s="71"/>
      <c r="PEK1745" s="71"/>
      <c r="PEL1745" s="72"/>
      <c r="PEM1745" s="73"/>
      <c r="PEN1745" s="72"/>
      <c r="PEO1745" s="69"/>
      <c r="PEP1745" s="70"/>
      <c r="PEQ1745" s="70"/>
      <c r="PER1745" s="71"/>
      <c r="PES1745" s="71"/>
      <c r="PET1745" s="71"/>
      <c r="PEU1745" s="72"/>
      <c r="PEV1745" s="73"/>
      <c r="PEW1745" s="72"/>
      <c r="PEX1745" s="69"/>
      <c r="PEY1745" s="70"/>
      <c r="PEZ1745" s="70"/>
      <c r="PFA1745" s="71"/>
      <c r="PFB1745" s="71"/>
      <c r="PFC1745" s="71"/>
      <c r="PFD1745" s="72"/>
      <c r="PFE1745" s="73"/>
      <c r="PFF1745" s="72"/>
      <c r="PFG1745" s="69"/>
      <c r="PFH1745" s="70"/>
      <c r="PFI1745" s="70"/>
      <c r="PFJ1745" s="71"/>
      <c r="PFK1745" s="71"/>
      <c r="PFL1745" s="71"/>
      <c r="PFM1745" s="72"/>
      <c r="PFN1745" s="73"/>
      <c r="PFO1745" s="72"/>
      <c r="PFP1745" s="69"/>
      <c r="PFQ1745" s="70"/>
      <c r="PFR1745" s="70"/>
      <c r="PFS1745" s="71"/>
      <c r="PFT1745" s="71"/>
      <c r="PFU1745" s="71"/>
      <c r="PFV1745" s="72"/>
      <c r="PFW1745" s="73"/>
      <c r="PFX1745" s="72"/>
      <c r="PFY1745" s="69"/>
      <c r="PFZ1745" s="70"/>
      <c r="PGA1745" s="70"/>
      <c r="PGB1745" s="71"/>
      <c r="PGC1745" s="71"/>
      <c r="PGD1745" s="71"/>
      <c r="PGE1745" s="72"/>
      <c r="PGF1745" s="73"/>
      <c r="PGG1745" s="72"/>
      <c r="PGH1745" s="69"/>
      <c r="PGI1745" s="70"/>
      <c r="PGJ1745" s="70"/>
      <c r="PGK1745" s="71"/>
      <c r="PGL1745" s="71"/>
      <c r="PGM1745" s="71"/>
      <c r="PGN1745" s="72"/>
      <c r="PGO1745" s="73"/>
      <c r="PGP1745" s="72"/>
      <c r="PGQ1745" s="69"/>
      <c r="PGR1745" s="70"/>
      <c r="PGS1745" s="70"/>
      <c r="PGT1745" s="71"/>
      <c r="PGU1745" s="71"/>
      <c r="PGV1745" s="71"/>
      <c r="PGW1745" s="72"/>
      <c r="PGX1745" s="73"/>
      <c r="PGY1745" s="72"/>
      <c r="PGZ1745" s="69"/>
      <c r="PHA1745" s="70"/>
      <c r="PHB1745" s="70"/>
      <c r="PHC1745" s="71"/>
      <c r="PHD1745" s="71"/>
      <c r="PHE1745" s="71"/>
      <c r="PHF1745" s="72"/>
      <c r="PHG1745" s="73"/>
      <c r="PHH1745" s="72"/>
      <c r="PHI1745" s="69"/>
      <c r="PHJ1745" s="70"/>
      <c r="PHK1745" s="70"/>
      <c r="PHL1745" s="71"/>
      <c r="PHM1745" s="71"/>
      <c r="PHN1745" s="71"/>
      <c r="PHO1745" s="72"/>
      <c r="PHP1745" s="73"/>
      <c r="PHQ1745" s="72"/>
      <c r="PHR1745" s="69"/>
      <c r="PHS1745" s="70"/>
      <c r="PHT1745" s="70"/>
      <c r="PHU1745" s="71"/>
      <c r="PHV1745" s="71"/>
      <c r="PHW1745" s="71"/>
      <c r="PHX1745" s="72"/>
      <c r="PHY1745" s="73"/>
      <c r="PHZ1745" s="72"/>
      <c r="PIA1745" s="69"/>
      <c r="PIB1745" s="70"/>
      <c r="PIC1745" s="70"/>
      <c r="PID1745" s="71"/>
      <c r="PIE1745" s="71"/>
      <c r="PIF1745" s="71"/>
      <c r="PIG1745" s="72"/>
      <c r="PIH1745" s="73"/>
      <c r="PII1745" s="72"/>
      <c r="PIJ1745" s="69"/>
      <c r="PIK1745" s="70"/>
      <c r="PIL1745" s="70"/>
      <c r="PIM1745" s="71"/>
      <c r="PIN1745" s="71"/>
      <c r="PIO1745" s="71"/>
      <c r="PIP1745" s="72"/>
      <c r="PIQ1745" s="73"/>
      <c r="PIR1745" s="72"/>
      <c r="PIS1745" s="69"/>
      <c r="PIT1745" s="70"/>
      <c r="PIU1745" s="70"/>
      <c r="PIV1745" s="71"/>
      <c r="PIW1745" s="71"/>
      <c r="PIX1745" s="71"/>
      <c r="PIY1745" s="72"/>
      <c r="PIZ1745" s="73"/>
      <c r="PJA1745" s="72"/>
      <c r="PJB1745" s="69"/>
      <c r="PJC1745" s="70"/>
      <c r="PJD1745" s="70"/>
      <c r="PJE1745" s="71"/>
      <c r="PJF1745" s="71"/>
      <c r="PJG1745" s="71"/>
      <c r="PJH1745" s="72"/>
      <c r="PJI1745" s="73"/>
      <c r="PJJ1745" s="72"/>
      <c r="PJK1745" s="69"/>
      <c r="PJL1745" s="70"/>
      <c r="PJM1745" s="70"/>
      <c r="PJN1745" s="71"/>
      <c r="PJO1745" s="71"/>
      <c r="PJP1745" s="71"/>
      <c r="PJQ1745" s="72"/>
      <c r="PJR1745" s="73"/>
      <c r="PJS1745" s="72"/>
      <c r="PJT1745" s="69"/>
      <c r="PJU1745" s="70"/>
      <c r="PJV1745" s="70"/>
      <c r="PJW1745" s="71"/>
      <c r="PJX1745" s="71"/>
      <c r="PJY1745" s="71"/>
      <c r="PJZ1745" s="72"/>
      <c r="PKA1745" s="73"/>
      <c r="PKB1745" s="72"/>
      <c r="PKC1745" s="69"/>
      <c r="PKD1745" s="70"/>
      <c r="PKE1745" s="70"/>
      <c r="PKF1745" s="71"/>
      <c r="PKG1745" s="71"/>
      <c r="PKH1745" s="71"/>
      <c r="PKI1745" s="72"/>
      <c r="PKJ1745" s="73"/>
      <c r="PKK1745" s="72"/>
      <c r="PKL1745" s="69"/>
      <c r="PKM1745" s="70"/>
      <c r="PKN1745" s="70"/>
      <c r="PKO1745" s="71"/>
      <c r="PKP1745" s="71"/>
      <c r="PKQ1745" s="71"/>
      <c r="PKR1745" s="72"/>
      <c r="PKS1745" s="73"/>
      <c r="PKT1745" s="72"/>
      <c r="PKU1745" s="69"/>
      <c r="PKV1745" s="70"/>
      <c r="PKW1745" s="70"/>
      <c r="PKX1745" s="71"/>
      <c r="PKY1745" s="71"/>
      <c r="PKZ1745" s="71"/>
      <c r="PLA1745" s="72"/>
      <c r="PLB1745" s="73"/>
      <c r="PLC1745" s="72"/>
      <c r="PLD1745" s="69"/>
      <c r="PLE1745" s="70"/>
      <c r="PLF1745" s="70"/>
      <c r="PLG1745" s="71"/>
      <c r="PLH1745" s="71"/>
      <c r="PLI1745" s="71"/>
      <c r="PLJ1745" s="72"/>
      <c r="PLK1745" s="73"/>
      <c r="PLL1745" s="72"/>
      <c r="PLM1745" s="69"/>
      <c r="PLN1745" s="70"/>
      <c r="PLO1745" s="70"/>
      <c r="PLP1745" s="71"/>
      <c r="PLQ1745" s="71"/>
      <c r="PLR1745" s="71"/>
      <c r="PLS1745" s="72"/>
      <c r="PLT1745" s="73"/>
      <c r="PLU1745" s="72"/>
      <c r="PLV1745" s="69"/>
      <c r="PLW1745" s="70"/>
      <c r="PLX1745" s="70"/>
      <c r="PLY1745" s="71"/>
      <c r="PLZ1745" s="71"/>
      <c r="PMA1745" s="71"/>
      <c r="PMB1745" s="72"/>
      <c r="PMC1745" s="73"/>
      <c r="PMD1745" s="72"/>
      <c r="PME1745" s="69"/>
      <c r="PMF1745" s="70"/>
      <c r="PMG1745" s="70"/>
      <c r="PMH1745" s="71"/>
      <c r="PMI1745" s="71"/>
      <c r="PMJ1745" s="71"/>
      <c r="PMK1745" s="72"/>
      <c r="PML1745" s="73"/>
      <c r="PMM1745" s="72"/>
      <c r="PMN1745" s="69"/>
      <c r="PMO1745" s="70"/>
      <c r="PMP1745" s="70"/>
      <c r="PMQ1745" s="71"/>
      <c r="PMR1745" s="71"/>
      <c r="PMS1745" s="71"/>
      <c r="PMT1745" s="72"/>
      <c r="PMU1745" s="73"/>
      <c r="PMV1745" s="72"/>
      <c r="PMW1745" s="69"/>
      <c r="PMX1745" s="70"/>
      <c r="PMY1745" s="70"/>
      <c r="PMZ1745" s="71"/>
      <c r="PNA1745" s="71"/>
      <c r="PNB1745" s="71"/>
      <c r="PNC1745" s="72"/>
      <c r="PND1745" s="73"/>
      <c r="PNE1745" s="72"/>
      <c r="PNF1745" s="69"/>
      <c r="PNG1745" s="70"/>
      <c r="PNH1745" s="70"/>
      <c r="PNI1745" s="71"/>
      <c r="PNJ1745" s="71"/>
      <c r="PNK1745" s="71"/>
      <c r="PNL1745" s="72"/>
      <c r="PNM1745" s="73"/>
      <c r="PNN1745" s="72"/>
      <c r="PNO1745" s="69"/>
      <c r="PNP1745" s="70"/>
      <c r="PNQ1745" s="70"/>
      <c r="PNR1745" s="71"/>
      <c r="PNS1745" s="71"/>
      <c r="PNT1745" s="71"/>
      <c r="PNU1745" s="72"/>
      <c r="PNV1745" s="73"/>
      <c r="PNW1745" s="72"/>
      <c r="PNX1745" s="69"/>
      <c r="PNY1745" s="70"/>
      <c r="PNZ1745" s="70"/>
      <c r="POA1745" s="71"/>
      <c r="POB1745" s="71"/>
      <c r="POC1745" s="71"/>
      <c r="POD1745" s="72"/>
      <c r="POE1745" s="73"/>
      <c r="POF1745" s="72"/>
      <c r="POG1745" s="69"/>
      <c r="POH1745" s="70"/>
      <c r="POI1745" s="70"/>
      <c r="POJ1745" s="71"/>
      <c r="POK1745" s="71"/>
      <c r="POL1745" s="71"/>
      <c r="POM1745" s="72"/>
      <c r="PON1745" s="73"/>
      <c r="POO1745" s="72"/>
      <c r="POP1745" s="69"/>
      <c r="POQ1745" s="70"/>
      <c r="POR1745" s="70"/>
      <c r="POS1745" s="71"/>
      <c r="POT1745" s="71"/>
      <c r="POU1745" s="71"/>
      <c r="POV1745" s="72"/>
      <c r="POW1745" s="73"/>
      <c r="POX1745" s="72"/>
      <c r="POY1745" s="69"/>
      <c r="POZ1745" s="70"/>
      <c r="PPA1745" s="70"/>
      <c r="PPB1745" s="71"/>
      <c r="PPC1745" s="71"/>
      <c r="PPD1745" s="71"/>
      <c r="PPE1745" s="72"/>
      <c r="PPF1745" s="73"/>
      <c r="PPG1745" s="72"/>
      <c r="PPH1745" s="69"/>
      <c r="PPI1745" s="70"/>
      <c r="PPJ1745" s="70"/>
      <c r="PPK1745" s="71"/>
      <c r="PPL1745" s="71"/>
      <c r="PPM1745" s="71"/>
      <c r="PPN1745" s="72"/>
      <c r="PPO1745" s="73"/>
      <c r="PPP1745" s="72"/>
      <c r="PPQ1745" s="69"/>
      <c r="PPR1745" s="70"/>
      <c r="PPS1745" s="70"/>
      <c r="PPT1745" s="71"/>
      <c r="PPU1745" s="71"/>
      <c r="PPV1745" s="71"/>
      <c r="PPW1745" s="72"/>
      <c r="PPX1745" s="73"/>
      <c r="PPY1745" s="72"/>
      <c r="PPZ1745" s="69"/>
      <c r="PQA1745" s="70"/>
      <c r="PQB1745" s="70"/>
      <c r="PQC1745" s="71"/>
      <c r="PQD1745" s="71"/>
      <c r="PQE1745" s="71"/>
      <c r="PQF1745" s="72"/>
      <c r="PQG1745" s="73"/>
      <c r="PQH1745" s="72"/>
      <c r="PQI1745" s="69"/>
      <c r="PQJ1745" s="70"/>
      <c r="PQK1745" s="70"/>
      <c r="PQL1745" s="71"/>
      <c r="PQM1745" s="71"/>
      <c r="PQN1745" s="71"/>
      <c r="PQO1745" s="72"/>
      <c r="PQP1745" s="73"/>
      <c r="PQQ1745" s="72"/>
      <c r="PQR1745" s="69"/>
      <c r="PQS1745" s="70"/>
      <c r="PQT1745" s="70"/>
      <c r="PQU1745" s="71"/>
      <c r="PQV1745" s="71"/>
      <c r="PQW1745" s="71"/>
      <c r="PQX1745" s="72"/>
      <c r="PQY1745" s="73"/>
      <c r="PQZ1745" s="72"/>
      <c r="PRA1745" s="69"/>
      <c r="PRB1745" s="70"/>
      <c r="PRC1745" s="70"/>
      <c r="PRD1745" s="71"/>
      <c r="PRE1745" s="71"/>
      <c r="PRF1745" s="71"/>
      <c r="PRG1745" s="72"/>
      <c r="PRH1745" s="73"/>
      <c r="PRI1745" s="72"/>
      <c r="PRJ1745" s="69"/>
      <c r="PRK1745" s="70"/>
      <c r="PRL1745" s="70"/>
      <c r="PRM1745" s="71"/>
      <c r="PRN1745" s="71"/>
      <c r="PRO1745" s="71"/>
      <c r="PRP1745" s="72"/>
      <c r="PRQ1745" s="73"/>
      <c r="PRR1745" s="72"/>
      <c r="PRS1745" s="69"/>
      <c r="PRT1745" s="70"/>
      <c r="PRU1745" s="70"/>
      <c r="PRV1745" s="71"/>
      <c r="PRW1745" s="71"/>
      <c r="PRX1745" s="71"/>
      <c r="PRY1745" s="72"/>
      <c r="PRZ1745" s="73"/>
      <c r="PSA1745" s="72"/>
      <c r="PSB1745" s="69"/>
      <c r="PSC1745" s="70"/>
      <c r="PSD1745" s="70"/>
      <c r="PSE1745" s="71"/>
      <c r="PSF1745" s="71"/>
      <c r="PSG1745" s="71"/>
      <c r="PSH1745" s="72"/>
      <c r="PSI1745" s="73"/>
      <c r="PSJ1745" s="72"/>
      <c r="PSK1745" s="69"/>
      <c r="PSL1745" s="70"/>
      <c r="PSM1745" s="70"/>
      <c r="PSN1745" s="71"/>
      <c r="PSO1745" s="71"/>
      <c r="PSP1745" s="71"/>
      <c r="PSQ1745" s="72"/>
      <c r="PSR1745" s="73"/>
      <c r="PSS1745" s="72"/>
      <c r="PST1745" s="69"/>
      <c r="PSU1745" s="70"/>
      <c r="PSV1745" s="70"/>
      <c r="PSW1745" s="71"/>
      <c r="PSX1745" s="71"/>
      <c r="PSY1745" s="71"/>
      <c r="PSZ1745" s="72"/>
      <c r="PTA1745" s="73"/>
      <c r="PTB1745" s="72"/>
      <c r="PTC1745" s="69"/>
      <c r="PTD1745" s="70"/>
      <c r="PTE1745" s="70"/>
      <c r="PTF1745" s="71"/>
      <c r="PTG1745" s="71"/>
      <c r="PTH1745" s="71"/>
      <c r="PTI1745" s="72"/>
      <c r="PTJ1745" s="73"/>
      <c r="PTK1745" s="72"/>
      <c r="PTL1745" s="69"/>
      <c r="PTM1745" s="70"/>
      <c r="PTN1745" s="70"/>
      <c r="PTO1745" s="71"/>
      <c r="PTP1745" s="71"/>
      <c r="PTQ1745" s="71"/>
      <c r="PTR1745" s="72"/>
      <c r="PTS1745" s="73"/>
      <c r="PTT1745" s="72"/>
      <c r="PTU1745" s="69"/>
      <c r="PTV1745" s="70"/>
      <c r="PTW1745" s="70"/>
      <c r="PTX1745" s="71"/>
      <c r="PTY1745" s="71"/>
      <c r="PTZ1745" s="71"/>
      <c r="PUA1745" s="72"/>
      <c r="PUB1745" s="73"/>
      <c r="PUC1745" s="72"/>
      <c r="PUD1745" s="69"/>
      <c r="PUE1745" s="70"/>
      <c r="PUF1745" s="70"/>
      <c r="PUG1745" s="71"/>
      <c r="PUH1745" s="71"/>
      <c r="PUI1745" s="71"/>
      <c r="PUJ1745" s="72"/>
      <c r="PUK1745" s="73"/>
      <c r="PUL1745" s="72"/>
      <c r="PUM1745" s="69"/>
      <c r="PUN1745" s="70"/>
      <c r="PUO1745" s="70"/>
      <c r="PUP1745" s="71"/>
      <c r="PUQ1745" s="71"/>
      <c r="PUR1745" s="71"/>
      <c r="PUS1745" s="72"/>
      <c r="PUT1745" s="73"/>
      <c r="PUU1745" s="72"/>
      <c r="PUV1745" s="69"/>
      <c r="PUW1745" s="70"/>
      <c r="PUX1745" s="70"/>
      <c r="PUY1745" s="71"/>
      <c r="PUZ1745" s="71"/>
      <c r="PVA1745" s="71"/>
      <c r="PVB1745" s="72"/>
      <c r="PVC1745" s="73"/>
      <c r="PVD1745" s="72"/>
      <c r="PVE1745" s="69"/>
      <c r="PVF1745" s="70"/>
      <c r="PVG1745" s="70"/>
      <c r="PVH1745" s="71"/>
      <c r="PVI1745" s="71"/>
      <c r="PVJ1745" s="71"/>
      <c r="PVK1745" s="72"/>
      <c r="PVL1745" s="73"/>
      <c r="PVM1745" s="72"/>
      <c r="PVN1745" s="69"/>
      <c r="PVO1745" s="70"/>
      <c r="PVP1745" s="70"/>
      <c r="PVQ1745" s="71"/>
      <c r="PVR1745" s="71"/>
      <c r="PVS1745" s="71"/>
      <c r="PVT1745" s="72"/>
      <c r="PVU1745" s="73"/>
      <c r="PVV1745" s="72"/>
      <c r="PVW1745" s="69"/>
      <c r="PVX1745" s="70"/>
      <c r="PVY1745" s="70"/>
      <c r="PVZ1745" s="71"/>
      <c r="PWA1745" s="71"/>
      <c r="PWB1745" s="71"/>
      <c r="PWC1745" s="72"/>
      <c r="PWD1745" s="73"/>
      <c r="PWE1745" s="72"/>
      <c r="PWF1745" s="69"/>
      <c r="PWG1745" s="70"/>
      <c r="PWH1745" s="70"/>
      <c r="PWI1745" s="71"/>
      <c r="PWJ1745" s="71"/>
      <c r="PWK1745" s="71"/>
      <c r="PWL1745" s="72"/>
      <c r="PWM1745" s="73"/>
      <c r="PWN1745" s="72"/>
      <c r="PWO1745" s="69"/>
      <c r="PWP1745" s="70"/>
      <c r="PWQ1745" s="70"/>
      <c r="PWR1745" s="71"/>
      <c r="PWS1745" s="71"/>
      <c r="PWT1745" s="71"/>
      <c r="PWU1745" s="72"/>
      <c r="PWV1745" s="73"/>
      <c r="PWW1745" s="72"/>
      <c r="PWX1745" s="69"/>
      <c r="PWY1745" s="70"/>
      <c r="PWZ1745" s="70"/>
      <c r="PXA1745" s="71"/>
      <c r="PXB1745" s="71"/>
      <c r="PXC1745" s="71"/>
      <c r="PXD1745" s="72"/>
      <c r="PXE1745" s="73"/>
      <c r="PXF1745" s="72"/>
      <c r="PXG1745" s="69"/>
      <c r="PXH1745" s="70"/>
      <c r="PXI1745" s="70"/>
      <c r="PXJ1745" s="71"/>
      <c r="PXK1745" s="71"/>
      <c r="PXL1745" s="71"/>
      <c r="PXM1745" s="72"/>
      <c r="PXN1745" s="73"/>
      <c r="PXO1745" s="72"/>
      <c r="PXP1745" s="69"/>
      <c r="PXQ1745" s="70"/>
      <c r="PXR1745" s="70"/>
      <c r="PXS1745" s="71"/>
      <c r="PXT1745" s="71"/>
      <c r="PXU1745" s="71"/>
      <c r="PXV1745" s="72"/>
      <c r="PXW1745" s="73"/>
      <c r="PXX1745" s="72"/>
      <c r="PXY1745" s="69"/>
      <c r="PXZ1745" s="70"/>
      <c r="PYA1745" s="70"/>
      <c r="PYB1745" s="71"/>
      <c r="PYC1745" s="71"/>
      <c r="PYD1745" s="71"/>
      <c r="PYE1745" s="72"/>
      <c r="PYF1745" s="73"/>
      <c r="PYG1745" s="72"/>
      <c r="PYH1745" s="69"/>
      <c r="PYI1745" s="70"/>
      <c r="PYJ1745" s="70"/>
      <c r="PYK1745" s="71"/>
      <c r="PYL1745" s="71"/>
      <c r="PYM1745" s="71"/>
      <c r="PYN1745" s="72"/>
      <c r="PYO1745" s="73"/>
      <c r="PYP1745" s="72"/>
      <c r="PYQ1745" s="69"/>
      <c r="PYR1745" s="70"/>
      <c r="PYS1745" s="70"/>
      <c r="PYT1745" s="71"/>
      <c r="PYU1745" s="71"/>
      <c r="PYV1745" s="71"/>
      <c r="PYW1745" s="72"/>
      <c r="PYX1745" s="73"/>
      <c r="PYY1745" s="72"/>
      <c r="PYZ1745" s="69"/>
      <c r="PZA1745" s="70"/>
      <c r="PZB1745" s="70"/>
      <c r="PZC1745" s="71"/>
      <c r="PZD1745" s="71"/>
      <c r="PZE1745" s="71"/>
      <c r="PZF1745" s="72"/>
      <c r="PZG1745" s="73"/>
      <c r="PZH1745" s="72"/>
      <c r="PZI1745" s="69"/>
      <c r="PZJ1745" s="70"/>
      <c r="PZK1745" s="70"/>
      <c r="PZL1745" s="71"/>
      <c r="PZM1745" s="71"/>
      <c r="PZN1745" s="71"/>
      <c r="PZO1745" s="72"/>
      <c r="PZP1745" s="73"/>
      <c r="PZQ1745" s="72"/>
      <c r="PZR1745" s="69"/>
      <c r="PZS1745" s="70"/>
      <c r="PZT1745" s="70"/>
      <c r="PZU1745" s="71"/>
      <c r="PZV1745" s="71"/>
      <c r="PZW1745" s="71"/>
      <c r="PZX1745" s="72"/>
      <c r="PZY1745" s="73"/>
      <c r="PZZ1745" s="72"/>
      <c r="QAA1745" s="69"/>
      <c r="QAB1745" s="70"/>
      <c r="QAC1745" s="70"/>
      <c r="QAD1745" s="71"/>
      <c r="QAE1745" s="71"/>
      <c r="QAF1745" s="71"/>
      <c r="QAG1745" s="72"/>
      <c r="QAH1745" s="73"/>
      <c r="QAI1745" s="72"/>
      <c r="QAJ1745" s="69"/>
      <c r="QAK1745" s="70"/>
      <c r="QAL1745" s="70"/>
      <c r="QAM1745" s="71"/>
      <c r="QAN1745" s="71"/>
      <c r="QAO1745" s="71"/>
      <c r="QAP1745" s="72"/>
      <c r="QAQ1745" s="73"/>
      <c r="QAR1745" s="72"/>
      <c r="QAS1745" s="69"/>
      <c r="QAT1745" s="70"/>
      <c r="QAU1745" s="70"/>
      <c r="QAV1745" s="71"/>
      <c r="QAW1745" s="71"/>
      <c r="QAX1745" s="71"/>
      <c r="QAY1745" s="72"/>
      <c r="QAZ1745" s="73"/>
      <c r="QBA1745" s="72"/>
      <c r="QBB1745" s="69"/>
      <c r="QBC1745" s="70"/>
      <c r="QBD1745" s="70"/>
      <c r="QBE1745" s="71"/>
      <c r="QBF1745" s="71"/>
      <c r="QBG1745" s="71"/>
      <c r="QBH1745" s="72"/>
      <c r="QBI1745" s="73"/>
      <c r="QBJ1745" s="72"/>
      <c r="QBK1745" s="69"/>
      <c r="QBL1745" s="70"/>
      <c r="QBM1745" s="70"/>
      <c r="QBN1745" s="71"/>
      <c r="QBO1745" s="71"/>
      <c r="QBP1745" s="71"/>
      <c r="QBQ1745" s="72"/>
      <c r="QBR1745" s="73"/>
      <c r="QBS1745" s="72"/>
      <c r="QBT1745" s="69"/>
      <c r="QBU1745" s="70"/>
      <c r="QBV1745" s="70"/>
      <c r="QBW1745" s="71"/>
      <c r="QBX1745" s="71"/>
      <c r="QBY1745" s="71"/>
      <c r="QBZ1745" s="72"/>
      <c r="QCA1745" s="73"/>
      <c r="QCB1745" s="72"/>
      <c r="QCC1745" s="69"/>
      <c r="QCD1745" s="70"/>
      <c r="QCE1745" s="70"/>
      <c r="QCF1745" s="71"/>
      <c r="QCG1745" s="71"/>
      <c r="QCH1745" s="71"/>
      <c r="QCI1745" s="72"/>
      <c r="QCJ1745" s="73"/>
      <c r="QCK1745" s="72"/>
      <c r="QCL1745" s="69"/>
      <c r="QCM1745" s="70"/>
      <c r="QCN1745" s="70"/>
      <c r="QCO1745" s="71"/>
      <c r="QCP1745" s="71"/>
      <c r="QCQ1745" s="71"/>
      <c r="QCR1745" s="72"/>
      <c r="QCS1745" s="73"/>
      <c r="QCT1745" s="72"/>
      <c r="QCU1745" s="69"/>
      <c r="QCV1745" s="70"/>
      <c r="QCW1745" s="70"/>
      <c r="QCX1745" s="71"/>
      <c r="QCY1745" s="71"/>
      <c r="QCZ1745" s="71"/>
      <c r="QDA1745" s="72"/>
      <c r="QDB1745" s="73"/>
      <c r="QDC1745" s="72"/>
      <c r="QDD1745" s="69"/>
      <c r="QDE1745" s="70"/>
      <c r="QDF1745" s="70"/>
      <c r="QDG1745" s="71"/>
      <c r="QDH1745" s="71"/>
      <c r="QDI1745" s="71"/>
      <c r="QDJ1745" s="72"/>
      <c r="QDK1745" s="73"/>
      <c r="QDL1745" s="72"/>
      <c r="QDM1745" s="69"/>
      <c r="QDN1745" s="70"/>
      <c r="QDO1745" s="70"/>
      <c r="QDP1745" s="71"/>
      <c r="QDQ1745" s="71"/>
      <c r="QDR1745" s="71"/>
      <c r="QDS1745" s="72"/>
      <c r="QDT1745" s="73"/>
      <c r="QDU1745" s="72"/>
      <c r="QDV1745" s="69"/>
      <c r="QDW1745" s="70"/>
      <c r="QDX1745" s="70"/>
      <c r="QDY1745" s="71"/>
      <c r="QDZ1745" s="71"/>
      <c r="QEA1745" s="71"/>
      <c r="QEB1745" s="72"/>
      <c r="QEC1745" s="73"/>
      <c r="QED1745" s="72"/>
      <c r="QEE1745" s="69"/>
      <c r="QEF1745" s="70"/>
      <c r="QEG1745" s="70"/>
      <c r="QEH1745" s="71"/>
      <c r="QEI1745" s="71"/>
      <c r="QEJ1745" s="71"/>
      <c r="QEK1745" s="72"/>
      <c r="QEL1745" s="73"/>
      <c r="QEM1745" s="72"/>
      <c r="QEN1745" s="69"/>
      <c r="QEO1745" s="70"/>
      <c r="QEP1745" s="70"/>
      <c r="QEQ1745" s="71"/>
      <c r="QER1745" s="71"/>
      <c r="QES1745" s="71"/>
      <c r="QET1745" s="72"/>
      <c r="QEU1745" s="73"/>
      <c r="QEV1745" s="72"/>
      <c r="QEW1745" s="69"/>
      <c r="QEX1745" s="70"/>
      <c r="QEY1745" s="70"/>
      <c r="QEZ1745" s="71"/>
      <c r="QFA1745" s="71"/>
      <c r="QFB1745" s="71"/>
      <c r="QFC1745" s="72"/>
      <c r="QFD1745" s="73"/>
      <c r="QFE1745" s="72"/>
      <c r="QFF1745" s="69"/>
      <c r="QFG1745" s="70"/>
      <c r="QFH1745" s="70"/>
      <c r="QFI1745" s="71"/>
      <c r="QFJ1745" s="71"/>
      <c r="QFK1745" s="71"/>
      <c r="QFL1745" s="72"/>
      <c r="QFM1745" s="73"/>
      <c r="QFN1745" s="72"/>
      <c r="QFO1745" s="69"/>
      <c r="QFP1745" s="70"/>
      <c r="QFQ1745" s="70"/>
      <c r="QFR1745" s="71"/>
      <c r="QFS1745" s="71"/>
      <c r="QFT1745" s="71"/>
      <c r="QFU1745" s="72"/>
      <c r="QFV1745" s="73"/>
      <c r="QFW1745" s="72"/>
      <c r="QFX1745" s="69"/>
      <c r="QFY1745" s="70"/>
      <c r="QFZ1745" s="70"/>
      <c r="QGA1745" s="71"/>
      <c r="QGB1745" s="71"/>
      <c r="QGC1745" s="71"/>
      <c r="QGD1745" s="72"/>
      <c r="QGE1745" s="73"/>
      <c r="QGF1745" s="72"/>
      <c r="QGG1745" s="69"/>
      <c r="QGH1745" s="70"/>
      <c r="QGI1745" s="70"/>
      <c r="QGJ1745" s="71"/>
      <c r="QGK1745" s="71"/>
      <c r="QGL1745" s="71"/>
      <c r="QGM1745" s="72"/>
      <c r="QGN1745" s="73"/>
      <c r="QGO1745" s="72"/>
      <c r="QGP1745" s="69"/>
      <c r="QGQ1745" s="70"/>
      <c r="QGR1745" s="70"/>
      <c r="QGS1745" s="71"/>
      <c r="QGT1745" s="71"/>
      <c r="QGU1745" s="71"/>
      <c r="QGV1745" s="72"/>
      <c r="QGW1745" s="73"/>
      <c r="QGX1745" s="72"/>
      <c r="QGY1745" s="69"/>
      <c r="QGZ1745" s="70"/>
      <c r="QHA1745" s="70"/>
      <c r="QHB1745" s="71"/>
      <c r="QHC1745" s="71"/>
      <c r="QHD1745" s="71"/>
      <c r="QHE1745" s="72"/>
      <c r="QHF1745" s="73"/>
      <c r="QHG1745" s="72"/>
      <c r="QHH1745" s="69"/>
      <c r="QHI1745" s="70"/>
      <c r="QHJ1745" s="70"/>
      <c r="QHK1745" s="71"/>
      <c r="QHL1745" s="71"/>
      <c r="QHM1745" s="71"/>
      <c r="QHN1745" s="72"/>
      <c r="QHO1745" s="73"/>
      <c r="QHP1745" s="72"/>
      <c r="QHQ1745" s="69"/>
      <c r="QHR1745" s="70"/>
      <c r="QHS1745" s="70"/>
      <c r="QHT1745" s="71"/>
      <c r="QHU1745" s="71"/>
      <c r="QHV1745" s="71"/>
      <c r="QHW1745" s="72"/>
      <c r="QHX1745" s="73"/>
      <c r="QHY1745" s="72"/>
      <c r="QHZ1745" s="69"/>
      <c r="QIA1745" s="70"/>
      <c r="QIB1745" s="70"/>
      <c r="QIC1745" s="71"/>
      <c r="QID1745" s="71"/>
      <c r="QIE1745" s="71"/>
      <c r="QIF1745" s="72"/>
      <c r="QIG1745" s="73"/>
      <c r="QIH1745" s="72"/>
      <c r="QII1745" s="69"/>
      <c r="QIJ1745" s="70"/>
      <c r="QIK1745" s="70"/>
      <c r="QIL1745" s="71"/>
      <c r="QIM1745" s="71"/>
      <c r="QIN1745" s="71"/>
      <c r="QIO1745" s="72"/>
      <c r="QIP1745" s="73"/>
      <c r="QIQ1745" s="72"/>
      <c r="QIR1745" s="69"/>
      <c r="QIS1745" s="70"/>
      <c r="QIT1745" s="70"/>
      <c r="QIU1745" s="71"/>
      <c r="QIV1745" s="71"/>
      <c r="QIW1745" s="71"/>
      <c r="QIX1745" s="72"/>
      <c r="QIY1745" s="73"/>
      <c r="QIZ1745" s="72"/>
      <c r="QJA1745" s="69"/>
      <c r="QJB1745" s="70"/>
      <c r="QJC1745" s="70"/>
      <c r="QJD1745" s="71"/>
      <c r="QJE1745" s="71"/>
      <c r="QJF1745" s="71"/>
      <c r="QJG1745" s="72"/>
      <c r="QJH1745" s="73"/>
      <c r="QJI1745" s="72"/>
      <c r="QJJ1745" s="69"/>
      <c r="QJK1745" s="70"/>
      <c r="QJL1745" s="70"/>
      <c r="QJM1745" s="71"/>
      <c r="QJN1745" s="71"/>
      <c r="QJO1745" s="71"/>
      <c r="QJP1745" s="72"/>
      <c r="QJQ1745" s="73"/>
      <c r="QJR1745" s="72"/>
      <c r="QJS1745" s="69"/>
      <c r="QJT1745" s="70"/>
      <c r="QJU1745" s="70"/>
      <c r="QJV1745" s="71"/>
      <c r="QJW1745" s="71"/>
      <c r="QJX1745" s="71"/>
      <c r="QJY1745" s="72"/>
      <c r="QJZ1745" s="73"/>
      <c r="QKA1745" s="72"/>
      <c r="QKB1745" s="69"/>
      <c r="QKC1745" s="70"/>
      <c r="QKD1745" s="70"/>
      <c r="QKE1745" s="71"/>
      <c r="QKF1745" s="71"/>
      <c r="QKG1745" s="71"/>
      <c r="QKH1745" s="72"/>
      <c r="QKI1745" s="73"/>
      <c r="QKJ1745" s="72"/>
      <c r="QKK1745" s="69"/>
      <c r="QKL1745" s="70"/>
      <c r="QKM1745" s="70"/>
      <c r="QKN1745" s="71"/>
      <c r="QKO1745" s="71"/>
      <c r="QKP1745" s="71"/>
      <c r="QKQ1745" s="72"/>
      <c r="QKR1745" s="73"/>
      <c r="QKS1745" s="72"/>
      <c r="QKT1745" s="69"/>
      <c r="QKU1745" s="70"/>
      <c r="QKV1745" s="70"/>
      <c r="QKW1745" s="71"/>
      <c r="QKX1745" s="71"/>
      <c r="QKY1745" s="71"/>
      <c r="QKZ1745" s="72"/>
      <c r="QLA1745" s="73"/>
      <c r="QLB1745" s="72"/>
      <c r="QLC1745" s="69"/>
      <c r="QLD1745" s="70"/>
      <c r="QLE1745" s="70"/>
      <c r="QLF1745" s="71"/>
      <c r="QLG1745" s="71"/>
      <c r="QLH1745" s="71"/>
      <c r="QLI1745" s="72"/>
      <c r="QLJ1745" s="73"/>
      <c r="QLK1745" s="72"/>
      <c r="QLL1745" s="69"/>
      <c r="QLM1745" s="70"/>
      <c r="QLN1745" s="70"/>
      <c r="QLO1745" s="71"/>
      <c r="QLP1745" s="71"/>
      <c r="QLQ1745" s="71"/>
      <c r="QLR1745" s="72"/>
      <c r="QLS1745" s="73"/>
      <c r="QLT1745" s="72"/>
      <c r="QLU1745" s="69"/>
      <c r="QLV1745" s="70"/>
      <c r="QLW1745" s="70"/>
      <c r="QLX1745" s="71"/>
      <c r="QLY1745" s="71"/>
      <c r="QLZ1745" s="71"/>
      <c r="QMA1745" s="72"/>
      <c r="QMB1745" s="73"/>
      <c r="QMC1745" s="72"/>
      <c r="QMD1745" s="69"/>
      <c r="QME1745" s="70"/>
      <c r="QMF1745" s="70"/>
      <c r="QMG1745" s="71"/>
      <c r="QMH1745" s="71"/>
      <c r="QMI1745" s="71"/>
      <c r="QMJ1745" s="72"/>
      <c r="QMK1745" s="73"/>
      <c r="QML1745" s="72"/>
      <c r="QMM1745" s="69"/>
      <c r="QMN1745" s="70"/>
      <c r="QMO1745" s="70"/>
      <c r="QMP1745" s="71"/>
      <c r="QMQ1745" s="71"/>
      <c r="QMR1745" s="71"/>
      <c r="QMS1745" s="72"/>
      <c r="QMT1745" s="73"/>
      <c r="QMU1745" s="72"/>
      <c r="QMV1745" s="69"/>
      <c r="QMW1745" s="70"/>
      <c r="QMX1745" s="70"/>
      <c r="QMY1745" s="71"/>
      <c r="QMZ1745" s="71"/>
      <c r="QNA1745" s="71"/>
      <c r="QNB1745" s="72"/>
      <c r="QNC1745" s="73"/>
      <c r="QND1745" s="72"/>
      <c r="QNE1745" s="69"/>
      <c r="QNF1745" s="70"/>
      <c r="QNG1745" s="70"/>
      <c r="QNH1745" s="71"/>
      <c r="QNI1745" s="71"/>
      <c r="QNJ1745" s="71"/>
      <c r="QNK1745" s="72"/>
      <c r="QNL1745" s="73"/>
      <c r="QNM1745" s="72"/>
      <c r="QNN1745" s="69"/>
      <c r="QNO1745" s="70"/>
      <c r="QNP1745" s="70"/>
      <c r="QNQ1745" s="71"/>
      <c r="QNR1745" s="71"/>
      <c r="QNS1745" s="71"/>
      <c r="QNT1745" s="72"/>
      <c r="QNU1745" s="73"/>
      <c r="QNV1745" s="72"/>
      <c r="QNW1745" s="69"/>
      <c r="QNX1745" s="70"/>
      <c r="QNY1745" s="70"/>
      <c r="QNZ1745" s="71"/>
      <c r="QOA1745" s="71"/>
      <c r="QOB1745" s="71"/>
      <c r="QOC1745" s="72"/>
      <c r="QOD1745" s="73"/>
      <c r="QOE1745" s="72"/>
      <c r="QOF1745" s="69"/>
      <c r="QOG1745" s="70"/>
      <c r="QOH1745" s="70"/>
      <c r="QOI1745" s="71"/>
      <c r="QOJ1745" s="71"/>
      <c r="QOK1745" s="71"/>
      <c r="QOL1745" s="72"/>
      <c r="QOM1745" s="73"/>
      <c r="QON1745" s="72"/>
      <c r="QOO1745" s="69"/>
      <c r="QOP1745" s="70"/>
      <c r="QOQ1745" s="70"/>
      <c r="QOR1745" s="71"/>
      <c r="QOS1745" s="71"/>
      <c r="QOT1745" s="71"/>
      <c r="QOU1745" s="72"/>
      <c r="QOV1745" s="73"/>
      <c r="QOW1745" s="72"/>
      <c r="QOX1745" s="69"/>
      <c r="QOY1745" s="70"/>
      <c r="QOZ1745" s="70"/>
      <c r="QPA1745" s="71"/>
      <c r="QPB1745" s="71"/>
      <c r="QPC1745" s="71"/>
      <c r="QPD1745" s="72"/>
      <c r="QPE1745" s="73"/>
      <c r="QPF1745" s="72"/>
      <c r="QPG1745" s="69"/>
      <c r="QPH1745" s="70"/>
      <c r="QPI1745" s="70"/>
      <c r="QPJ1745" s="71"/>
      <c r="QPK1745" s="71"/>
      <c r="QPL1745" s="71"/>
      <c r="QPM1745" s="72"/>
      <c r="QPN1745" s="73"/>
      <c r="QPO1745" s="72"/>
      <c r="QPP1745" s="69"/>
      <c r="QPQ1745" s="70"/>
      <c r="QPR1745" s="70"/>
      <c r="QPS1745" s="71"/>
      <c r="QPT1745" s="71"/>
      <c r="QPU1745" s="71"/>
      <c r="QPV1745" s="72"/>
      <c r="QPW1745" s="73"/>
      <c r="QPX1745" s="72"/>
      <c r="QPY1745" s="69"/>
      <c r="QPZ1745" s="70"/>
      <c r="QQA1745" s="70"/>
      <c r="QQB1745" s="71"/>
      <c r="QQC1745" s="71"/>
      <c r="QQD1745" s="71"/>
      <c r="QQE1745" s="72"/>
      <c r="QQF1745" s="73"/>
      <c r="QQG1745" s="72"/>
      <c r="QQH1745" s="69"/>
      <c r="QQI1745" s="70"/>
      <c r="QQJ1745" s="70"/>
      <c r="QQK1745" s="71"/>
      <c r="QQL1745" s="71"/>
      <c r="QQM1745" s="71"/>
      <c r="QQN1745" s="72"/>
      <c r="QQO1745" s="73"/>
      <c r="QQP1745" s="72"/>
      <c r="QQQ1745" s="69"/>
      <c r="QQR1745" s="70"/>
      <c r="QQS1745" s="70"/>
      <c r="QQT1745" s="71"/>
      <c r="QQU1745" s="71"/>
      <c r="QQV1745" s="71"/>
      <c r="QQW1745" s="72"/>
      <c r="QQX1745" s="73"/>
      <c r="QQY1745" s="72"/>
      <c r="QQZ1745" s="69"/>
      <c r="QRA1745" s="70"/>
      <c r="QRB1745" s="70"/>
      <c r="QRC1745" s="71"/>
      <c r="QRD1745" s="71"/>
      <c r="QRE1745" s="71"/>
      <c r="QRF1745" s="72"/>
      <c r="QRG1745" s="73"/>
      <c r="QRH1745" s="72"/>
      <c r="QRI1745" s="69"/>
      <c r="QRJ1745" s="70"/>
      <c r="QRK1745" s="70"/>
      <c r="QRL1745" s="71"/>
      <c r="QRM1745" s="71"/>
      <c r="QRN1745" s="71"/>
      <c r="QRO1745" s="72"/>
      <c r="QRP1745" s="73"/>
      <c r="QRQ1745" s="72"/>
      <c r="QRR1745" s="69"/>
      <c r="QRS1745" s="70"/>
      <c r="QRT1745" s="70"/>
      <c r="QRU1745" s="71"/>
      <c r="QRV1745" s="71"/>
      <c r="QRW1745" s="71"/>
      <c r="QRX1745" s="72"/>
      <c r="QRY1745" s="73"/>
      <c r="QRZ1745" s="72"/>
      <c r="QSA1745" s="69"/>
      <c r="QSB1745" s="70"/>
      <c r="QSC1745" s="70"/>
      <c r="QSD1745" s="71"/>
      <c r="QSE1745" s="71"/>
      <c r="QSF1745" s="71"/>
      <c r="QSG1745" s="72"/>
      <c r="QSH1745" s="73"/>
      <c r="QSI1745" s="72"/>
      <c r="QSJ1745" s="69"/>
      <c r="QSK1745" s="70"/>
      <c r="QSL1745" s="70"/>
      <c r="QSM1745" s="71"/>
      <c r="QSN1745" s="71"/>
      <c r="QSO1745" s="71"/>
      <c r="QSP1745" s="72"/>
      <c r="QSQ1745" s="73"/>
      <c r="QSR1745" s="72"/>
      <c r="QSS1745" s="69"/>
      <c r="QST1745" s="70"/>
      <c r="QSU1745" s="70"/>
      <c r="QSV1745" s="71"/>
      <c r="QSW1745" s="71"/>
      <c r="QSX1745" s="71"/>
      <c r="QSY1745" s="72"/>
      <c r="QSZ1745" s="73"/>
      <c r="QTA1745" s="72"/>
      <c r="QTB1745" s="69"/>
      <c r="QTC1745" s="70"/>
      <c r="QTD1745" s="70"/>
      <c r="QTE1745" s="71"/>
      <c r="QTF1745" s="71"/>
      <c r="QTG1745" s="71"/>
      <c r="QTH1745" s="72"/>
      <c r="QTI1745" s="73"/>
      <c r="QTJ1745" s="72"/>
      <c r="QTK1745" s="69"/>
      <c r="QTL1745" s="70"/>
      <c r="QTM1745" s="70"/>
      <c r="QTN1745" s="71"/>
      <c r="QTO1745" s="71"/>
      <c r="QTP1745" s="71"/>
      <c r="QTQ1745" s="72"/>
      <c r="QTR1745" s="73"/>
      <c r="QTS1745" s="72"/>
      <c r="QTT1745" s="69"/>
      <c r="QTU1745" s="70"/>
      <c r="QTV1745" s="70"/>
      <c r="QTW1745" s="71"/>
      <c r="QTX1745" s="71"/>
      <c r="QTY1745" s="71"/>
      <c r="QTZ1745" s="72"/>
      <c r="QUA1745" s="73"/>
      <c r="QUB1745" s="72"/>
      <c r="QUC1745" s="69"/>
      <c r="QUD1745" s="70"/>
      <c r="QUE1745" s="70"/>
      <c r="QUF1745" s="71"/>
      <c r="QUG1745" s="71"/>
      <c r="QUH1745" s="71"/>
      <c r="QUI1745" s="72"/>
      <c r="QUJ1745" s="73"/>
      <c r="QUK1745" s="72"/>
      <c r="QUL1745" s="69"/>
      <c r="QUM1745" s="70"/>
      <c r="QUN1745" s="70"/>
      <c r="QUO1745" s="71"/>
      <c r="QUP1745" s="71"/>
      <c r="QUQ1745" s="71"/>
      <c r="QUR1745" s="72"/>
      <c r="QUS1745" s="73"/>
      <c r="QUT1745" s="72"/>
      <c r="QUU1745" s="69"/>
      <c r="QUV1745" s="70"/>
      <c r="QUW1745" s="70"/>
      <c r="QUX1745" s="71"/>
      <c r="QUY1745" s="71"/>
      <c r="QUZ1745" s="71"/>
      <c r="QVA1745" s="72"/>
      <c r="QVB1745" s="73"/>
      <c r="QVC1745" s="72"/>
      <c r="QVD1745" s="69"/>
      <c r="QVE1745" s="70"/>
      <c r="QVF1745" s="70"/>
      <c r="QVG1745" s="71"/>
      <c r="QVH1745" s="71"/>
      <c r="QVI1745" s="71"/>
      <c r="QVJ1745" s="72"/>
      <c r="QVK1745" s="73"/>
      <c r="QVL1745" s="72"/>
      <c r="QVM1745" s="69"/>
      <c r="QVN1745" s="70"/>
      <c r="QVO1745" s="70"/>
      <c r="QVP1745" s="71"/>
      <c r="QVQ1745" s="71"/>
      <c r="QVR1745" s="71"/>
      <c r="QVS1745" s="72"/>
      <c r="QVT1745" s="73"/>
      <c r="QVU1745" s="72"/>
      <c r="QVV1745" s="69"/>
      <c r="QVW1745" s="70"/>
      <c r="QVX1745" s="70"/>
      <c r="QVY1745" s="71"/>
      <c r="QVZ1745" s="71"/>
      <c r="QWA1745" s="71"/>
      <c r="QWB1745" s="72"/>
      <c r="QWC1745" s="73"/>
      <c r="QWD1745" s="72"/>
      <c r="QWE1745" s="69"/>
      <c r="QWF1745" s="70"/>
      <c r="QWG1745" s="70"/>
      <c r="QWH1745" s="71"/>
      <c r="QWI1745" s="71"/>
      <c r="QWJ1745" s="71"/>
      <c r="QWK1745" s="72"/>
      <c r="QWL1745" s="73"/>
      <c r="QWM1745" s="72"/>
      <c r="QWN1745" s="69"/>
      <c r="QWO1745" s="70"/>
      <c r="QWP1745" s="70"/>
      <c r="QWQ1745" s="71"/>
      <c r="QWR1745" s="71"/>
      <c r="QWS1745" s="71"/>
      <c r="QWT1745" s="72"/>
      <c r="QWU1745" s="73"/>
      <c r="QWV1745" s="72"/>
      <c r="QWW1745" s="69"/>
      <c r="QWX1745" s="70"/>
      <c r="QWY1745" s="70"/>
      <c r="QWZ1745" s="71"/>
      <c r="QXA1745" s="71"/>
      <c r="QXB1745" s="71"/>
      <c r="QXC1745" s="72"/>
      <c r="QXD1745" s="73"/>
      <c r="QXE1745" s="72"/>
      <c r="QXF1745" s="69"/>
      <c r="QXG1745" s="70"/>
      <c r="QXH1745" s="70"/>
      <c r="QXI1745" s="71"/>
      <c r="QXJ1745" s="71"/>
      <c r="QXK1745" s="71"/>
      <c r="QXL1745" s="72"/>
      <c r="QXM1745" s="73"/>
      <c r="QXN1745" s="72"/>
      <c r="QXO1745" s="69"/>
      <c r="QXP1745" s="70"/>
      <c r="QXQ1745" s="70"/>
      <c r="QXR1745" s="71"/>
      <c r="QXS1745" s="71"/>
      <c r="QXT1745" s="71"/>
      <c r="QXU1745" s="72"/>
      <c r="QXV1745" s="73"/>
      <c r="QXW1745" s="72"/>
      <c r="QXX1745" s="69"/>
      <c r="QXY1745" s="70"/>
      <c r="QXZ1745" s="70"/>
      <c r="QYA1745" s="71"/>
      <c r="QYB1745" s="71"/>
      <c r="QYC1745" s="71"/>
      <c r="QYD1745" s="72"/>
      <c r="QYE1745" s="73"/>
      <c r="QYF1745" s="72"/>
      <c r="QYG1745" s="69"/>
      <c r="QYH1745" s="70"/>
      <c r="QYI1745" s="70"/>
      <c r="QYJ1745" s="71"/>
      <c r="QYK1745" s="71"/>
      <c r="QYL1745" s="71"/>
      <c r="QYM1745" s="72"/>
      <c r="QYN1745" s="73"/>
      <c r="QYO1745" s="72"/>
      <c r="QYP1745" s="69"/>
      <c r="QYQ1745" s="70"/>
      <c r="QYR1745" s="70"/>
      <c r="QYS1745" s="71"/>
      <c r="QYT1745" s="71"/>
      <c r="QYU1745" s="71"/>
      <c r="QYV1745" s="72"/>
      <c r="QYW1745" s="73"/>
      <c r="QYX1745" s="72"/>
      <c r="QYY1745" s="69"/>
      <c r="QYZ1745" s="70"/>
      <c r="QZA1745" s="70"/>
      <c r="QZB1745" s="71"/>
      <c r="QZC1745" s="71"/>
      <c r="QZD1745" s="71"/>
      <c r="QZE1745" s="72"/>
      <c r="QZF1745" s="73"/>
      <c r="QZG1745" s="72"/>
      <c r="QZH1745" s="69"/>
      <c r="QZI1745" s="70"/>
      <c r="QZJ1745" s="70"/>
      <c r="QZK1745" s="71"/>
      <c r="QZL1745" s="71"/>
      <c r="QZM1745" s="71"/>
      <c r="QZN1745" s="72"/>
      <c r="QZO1745" s="73"/>
      <c r="QZP1745" s="72"/>
      <c r="QZQ1745" s="69"/>
      <c r="QZR1745" s="70"/>
      <c r="QZS1745" s="70"/>
      <c r="QZT1745" s="71"/>
      <c r="QZU1745" s="71"/>
      <c r="QZV1745" s="71"/>
      <c r="QZW1745" s="72"/>
      <c r="QZX1745" s="73"/>
      <c r="QZY1745" s="72"/>
      <c r="QZZ1745" s="69"/>
      <c r="RAA1745" s="70"/>
      <c r="RAB1745" s="70"/>
      <c r="RAC1745" s="71"/>
      <c r="RAD1745" s="71"/>
      <c r="RAE1745" s="71"/>
      <c r="RAF1745" s="72"/>
      <c r="RAG1745" s="73"/>
      <c r="RAH1745" s="72"/>
      <c r="RAI1745" s="69"/>
      <c r="RAJ1745" s="70"/>
      <c r="RAK1745" s="70"/>
      <c r="RAL1745" s="71"/>
      <c r="RAM1745" s="71"/>
      <c r="RAN1745" s="71"/>
      <c r="RAO1745" s="72"/>
      <c r="RAP1745" s="73"/>
      <c r="RAQ1745" s="72"/>
      <c r="RAR1745" s="69"/>
      <c r="RAS1745" s="70"/>
      <c r="RAT1745" s="70"/>
      <c r="RAU1745" s="71"/>
      <c r="RAV1745" s="71"/>
      <c r="RAW1745" s="71"/>
      <c r="RAX1745" s="72"/>
      <c r="RAY1745" s="73"/>
      <c r="RAZ1745" s="72"/>
      <c r="RBA1745" s="69"/>
      <c r="RBB1745" s="70"/>
      <c r="RBC1745" s="70"/>
      <c r="RBD1745" s="71"/>
      <c r="RBE1745" s="71"/>
      <c r="RBF1745" s="71"/>
      <c r="RBG1745" s="72"/>
      <c r="RBH1745" s="73"/>
      <c r="RBI1745" s="72"/>
      <c r="RBJ1745" s="69"/>
      <c r="RBK1745" s="70"/>
      <c r="RBL1745" s="70"/>
      <c r="RBM1745" s="71"/>
      <c r="RBN1745" s="71"/>
      <c r="RBO1745" s="71"/>
      <c r="RBP1745" s="72"/>
      <c r="RBQ1745" s="73"/>
      <c r="RBR1745" s="72"/>
      <c r="RBS1745" s="69"/>
      <c r="RBT1745" s="70"/>
      <c r="RBU1745" s="70"/>
      <c r="RBV1745" s="71"/>
      <c r="RBW1745" s="71"/>
      <c r="RBX1745" s="71"/>
      <c r="RBY1745" s="72"/>
      <c r="RBZ1745" s="73"/>
      <c r="RCA1745" s="72"/>
      <c r="RCB1745" s="69"/>
      <c r="RCC1745" s="70"/>
      <c r="RCD1745" s="70"/>
      <c r="RCE1745" s="71"/>
      <c r="RCF1745" s="71"/>
      <c r="RCG1745" s="71"/>
      <c r="RCH1745" s="72"/>
      <c r="RCI1745" s="73"/>
      <c r="RCJ1745" s="72"/>
      <c r="RCK1745" s="69"/>
      <c r="RCL1745" s="70"/>
      <c r="RCM1745" s="70"/>
      <c r="RCN1745" s="71"/>
      <c r="RCO1745" s="71"/>
      <c r="RCP1745" s="71"/>
      <c r="RCQ1745" s="72"/>
      <c r="RCR1745" s="73"/>
      <c r="RCS1745" s="72"/>
      <c r="RCT1745" s="69"/>
      <c r="RCU1745" s="70"/>
      <c r="RCV1745" s="70"/>
      <c r="RCW1745" s="71"/>
      <c r="RCX1745" s="71"/>
      <c r="RCY1745" s="71"/>
      <c r="RCZ1745" s="72"/>
      <c r="RDA1745" s="73"/>
      <c r="RDB1745" s="72"/>
      <c r="RDC1745" s="69"/>
      <c r="RDD1745" s="70"/>
      <c r="RDE1745" s="70"/>
      <c r="RDF1745" s="71"/>
      <c r="RDG1745" s="71"/>
      <c r="RDH1745" s="71"/>
      <c r="RDI1745" s="72"/>
      <c r="RDJ1745" s="73"/>
      <c r="RDK1745" s="72"/>
      <c r="RDL1745" s="69"/>
      <c r="RDM1745" s="70"/>
      <c r="RDN1745" s="70"/>
      <c r="RDO1745" s="71"/>
      <c r="RDP1745" s="71"/>
      <c r="RDQ1745" s="71"/>
      <c r="RDR1745" s="72"/>
      <c r="RDS1745" s="73"/>
      <c r="RDT1745" s="72"/>
      <c r="RDU1745" s="69"/>
      <c r="RDV1745" s="70"/>
      <c r="RDW1745" s="70"/>
      <c r="RDX1745" s="71"/>
      <c r="RDY1745" s="71"/>
      <c r="RDZ1745" s="71"/>
      <c r="REA1745" s="72"/>
      <c r="REB1745" s="73"/>
      <c r="REC1745" s="72"/>
      <c r="RED1745" s="69"/>
      <c r="REE1745" s="70"/>
      <c r="REF1745" s="70"/>
      <c r="REG1745" s="71"/>
      <c r="REH1745" s="71"/>
      <c r="REI1745" s="71"/>
      <c r="REJ1745" s="72"/>
      <c r="REK1745" s="73"/>
      <c r="REL1745" s="72"/>
      <c r="REM1745" s="69"/>
      <c r="REN1745" s="70"/>
      <c r="REO1745" s="70"/>
      <c r="REP1745" s="71"/>
      <c r="REQ1745" s="71"/>
      <c r="RER1745" s="71"/>
      <c r="RES1745" s="72"/>
      <c r="RET1745" s="73"/>
      <c r="REU1745" s="72"/>
      <c r="REV1745" s="69"/>
      <c r="REW1745" s="70"/>
      <c r="REX1745" s="70"/>
      <c r="REY1745" s="71"/>
      <c r="REZ1745" s="71"/>
      <c r="RFA1745" s="71"/>
      <c r="RFB1745" s="72"/>
      <c r="RFC1745" s="73"/>
      <c r="RFD1745" s="72"/>
      <c r="RFE1745" s="69"/>
      <c r="RFF1745" s="70"/>
      <c r="RFG1745" s="70"/>
      <c r="RFH1745" s="71"/>
      <c r="RFI1745" s="71"/>
      <c r="RFJ1745" s="71"/>
      <c r="RFK1745" s="72"/>
      <c r="RFL1745" s="73"/>
      <c r="RFM1745" s="72"/>
      <c r="RFN1745" s="69"/>
      <c r="RFO1745" s="70"/>
      <c r="RFP1745" s="70"/>
      <c r="RFQ1745" s="71"/>
      <c r="RFR1745" s="71"/>
      <c r="RFS1745" s="71"/>
      <c r="RFT1745" s="72"/>
      <c r="RFU1745" s="73"/>
      <c r="RFV1745" s="72"/>
      <c r="RFW1745" s="69"/>
      <c r="RFX1745" s="70"/>
      <c r="RFY1745" s="70"/>
      <c r="RFZ1745" s="71"/>
      <c r="RGA1745" s="71"/>
      <c r="RGB1745" s="71"/>
      <c r="RGC1745" s="72"/>
      <c r="RGD1745" s="73"/>
      <c r="RGE1745" s="72"/>
      <c r="RGF1745" s="69"/>
      <c r="RGG1745" s="70"/>
      <c r="RGH1745" s="70"/>
      <c r="RGI1745" s="71"/>
      <c r="RGJ1745" s="71"/>
      <c r="RGK1745" s="71"/>
      <c r="RGL1745" s="72"/>
      <c r="RGM1745" s="73"/>
      <c r="RGN1745" s="72"/>
      <c r="RGO1745" s="69"/>
      <c r="RGP1745" s="70"/>
      <c r="RGQ1745" s="70"/>
      <c r="RGR1745" s="71"/>
      <c r="RGS1745" s="71"/>
      <c r="RGT1745" s="71"/>
      <c r="RGU1745" s="72"/>
      <c r="RGV1745" s="73"/>
      <c r="RGW1745" s="72"/>
      <c r="RGX1745" s="69"/>
      <c r="RGY1745" s="70"/>
      <c r="RGZ1745" s="70"/>
      <c r="RHA1745" s="71"/>
      <c r="RHB1745" s="71"/>
      <c r="RHC1745" s="71"/>
      <c r="RHD1745" s="72"/>
      <c r="RHE1745" s="73"/>
      <c r="RHF1745" s="72"/>
      <c r="RHG1745" s="69"/>
      <c r="RHH1745" s="70"/>
      <c r="RHI1745" s="70"/>
      <c r="RHJ1745" s="71"/>
      <c r="RHK1745" s="71"/>
      <c r="RHL1745" s="71"/>
      <c r="RHM1745" s="72"/>
      <c r="RHN1745" s="73"/>
      <c r="RHO1745" s="72"/>
      <c r="RHP1745" s="69"/>
      <c r="RHQ1745" s="70"/>
      <c r="RHR1745" s="70"/>
      <c r="RHS1745" s="71"/>
      <c r="RHT1745" s="71"/>
      <c r="RHU1745" s="71"/>
      <c r="RHV1745" s="72"/>
      <c r="RHW1745" s="73"/>
      <c r="RHX1745" s="72"/>
      <c r="RHY1745" s="69"/>
      <c r="RHZ1745" s="70"/>
      <c r="RIA1745" s="70"/>
      <c r="RIB1745" s="71"/>
      <c r="RIC1745" s="71"/>
      <c r="RID1745" s="71"/>
      <c r="RIE1745" s="72"/>
      <c r="RIF1745" s="73"/>
      <c r="RIG1745" s="72"/>
      <c r="RIH1745" s="69"/>
      <c r="RII1745" s="70"/>
      <c r="RIJ1745" s="70"/>
      <c r="RIK1745" s="71"/>
      <c r="RIL1745" s="71"/>
      <c r="RIM1745" s="71"/>
      <c r="RIN1745" s="72"/>
      <c r="RIO1745" s="73"/>
      <c r="RIP1745" s="72"/>
      <c r="RIQ1745" s="69"/>
      <c r="RIR1745" s="70"/>
      <c r="RIS1745" s="70"/>
      <c r="RIT1745" s="71"/>
      <c r="RIU1745" s="71"/>
      <c r="RIV1745" s="71"/>
      <c r="RIW1745" s="72"/>
      <c r="RIX1745" s="73"/>
      <c r="RIY1745" s="72"/>
      <c r="RIZ1745" s="69"/>
      <c r="RJA1745" s="70"/>
      <c r="RJB1745" s="70"/>
      <c r="RJC1745" s="71"/>
      <c r="RJD1745" s="71"/>
      <c r="RJE1745" s="71"/>
      <c r="RJF1745" s="72"/>
      <c r="RJG1745" s="73"/>
      <c r="RJH1745" s="72"/>
      <c r="RJI1745" s="69"/>
      <c r="RJJ1745" s="70"/>
      <c r="RJK1745" s="70"/>
      <c r="RJL1745" s="71"/>
      <c r="RJM1745" s="71"/>
      <c r="RJN1745" s="71"/>
      <c r="RJO1745" s="72"/>
      <c r="RJP1745" s="73"/>
      <c r="RJQ1745" s="72"/>
      <c r="RJR1745" s="69"/>
      <c r="RJS1745" s="70"/>
      <c r="RJT1745" s="70"/>
      <c r="RJU1745" s="71"/>
      <c r="RJV1745" s="71"/>
      <c r="RJW1745" s="71"/>
      <c r="RJX1745" s="72"/>
      <c r="RJY1745" s="73"/>
      <c r="RJZ1745" s="72"/>
      <c r="RKA1745" s="69"/>
      <c r="RKB1745" s="70"/>
      <c r="RKC1745" s="70"/>
      <c r="RKD1745" s="71"/>
      <c r="RKE1745" s="71"/>
      <c r="RKF1745" s="71"/>
      <c r="RKG1745" s="72"/>
      <c r="RKH1745" s="73"/>
      <c r="RKI1745" s="72"/>
      <c r="RKJ1745" s="69"/>
      <c r="RKK1745" s="70"/>
      <c r="RKL1745" s="70"/>
      <c r="RKM1745" s="71"/>
      <c r="RKN1745" s="71"/>
      <c r="RKO1745" s="71"/>
      <c r="RKP1745" s="72"/>
      <c r="RKQ1745" s="73"/>
      <c r="RKR1745" s="72"/>
      <c r="RKS1745" s="69"/>
      <c r="RKT1745" s="70"/>
      <c r="RKU1745" s="70"/>
      <c r="RKV1745" s="71"/>
      <c r="RKW1745" s="71"/>
      <c r="RKX1745" s="71"/>
      <c r="RKY1745" s="72"/>
      <c r="RKZ1745" s="73"/>
      <c r="RLA1745" s="72"/>
      <c r="RLB1745" s="69"/>
      <c r="RLC1745" s="70"/>
      <c r="RLD1745" s="70"/>
      <c r="RLE1745" s="71"/>
      <c r="RLF1745" s="71"/>
      <c r="RLG1745" s="71"/>
      <c r="RLH1745" s="72"/>
      <c r="RLI1745" s="73"/>
      <c r="RLJ1745" s="72"/>
      <c r="RLK1745" s="69"/>
      <c r="RLL1745" s="70"/>
      <c r="RLM1745" s="70"/>
      <c r="RLN1745" s="71"/>
      <c r="RLO1745" s="71"/>
      <c r="RLP1745" s="71"/>
      <c r="RLQ1745" s="72"/>
      <c r="RLR1745" s="73"/>
      <c r="RLS1745" s="72"/>
      <c r="RLT1745" s="69"/>
      <c r="RLU1745" s="70"/>
      <c r="RLV1745" s="70"/>
      <c r="RLW1745" s="71"/>
      <c r="RLX1745" s="71"/>
      <c r="RLY1745" s="71"/>
      <c r="RLZ1745" s="72"/>
      <c r="RMA1745" s="73"/>
      <c r="RMB1745" s="72"/>
      <c r="RMC1745" s="69"/>
      <c r="RMD1745" s="70"/>
      <c r="RME1745" s="70"/>
      <c r="RMF1745" s="71"/>
      <c r="RMG1745" s="71"/>
      <c r="RMH1745" s="71"/>
      <c r="RMI1745" s="72"/>
      <c r="RMJ1745" s="73"/>
      <c r="RMK1745" s="72"/>
      <c r="RML1745" s="69"/>
      <c r="RMM1745" s="70"/>
      <c r="RMN1745" s="70"/>
      <c r="RMO1745" s="71"/>
      <c r="RMP1745" s="71"/>
      <c r="RMQ1745" s="71"/>
      <c r="RMR1745" s="72"/>
      <c r="RMS1745" s="73"/>
      <c r="RMT1745" s="72"/>
      <c r="RMU1745" s="69"/>
      <c r="RMV1745" s="70"/>
      <c r="RMW1745" s="70"/>
      <c r="RMX1745" s="71"/>
      <c r="RMY1745" s="71"/>
      <c r="RMZ1745" s="71"/>
      <c r="RNA1745" s="72"/>
      <c r="RNB1745" s="73"/>
      <c r="RNC1745" s="72"/>
      <c r="RND1745" s="69"/>
      <c r="RNE1745" s="70"/>
      <c r="RNF1745" s="70"/>
      <c r="RNG1745" s="71"/>
      <c r="RNH1745" s="71"/>
      <c r="RNI1745" s="71"/>
      <c r="RNJ1745" s="72"/>
      <c r="RNK1745" s="73"/>
      <c r="RNL1745" s="72"/>
      <c r="RNM1745" s="69"/>
      <c r="RNN1745" s="70"/>
      <c r="RNO1745" s="70"/>
      <c r="RNP1745" s="71"/>
      <c r="RNQ1745" s="71"/>
      <c r="RNR1745" s="71"/>
      <c r="RNS1745" s="72"/>
      <c r="RNT1745" s="73"/>
      <c r="RNU1745" s="72"/>
      <c r="RNV1745" s="69"/>
      <c r="RNW1745" s="70"/>
      <c r="RNX1745" s="70"/>
      <c r="RNY1745" s="71"/>
      <c r="RNZ1745" s="71"/>
      <c r="ROA1745" s="71"/>
      <c r="ROB1745" s="72"/>
      <c r="ROC1745" s="73"/>
      <c r="ROD1745" s="72"/>
      <c r="ROE1745" s="69"/>
      <c r="ROF1745" s="70"/>
      <c r="ROG1745" s="70"/>
      <c r="ROH1745" s="71"/>
      <c r="ROI1745" s="71"/>
      <c r="ROJ1745" s="71"/>
      <c r="ROK1745" s="72"/>
      <c r="ROL1745" s="73"/>
      <c r="ROM1745" s="72"/>
      <c r="RON1745" s="69"/>
      <c r="ROO1745" s="70"/>
      <c r="ROP1745" s="70"/>
      <c r="ROQ1745" s="71"/>
      <c r="ROR1745" s="71"/>
      <c r="ROS1745" s="71"/>
      <c r="ROT1745" s="72"/>
      <c r="ROU1745" s="73"/>
      <c r="ROV1745" s="72"/>
      <c r="ROW1745" s="69"/>
      <c r="ROX1745" s="70"/>
      <c r="ROY1745" s="70"/>
      <c r="ROZ1745" s="71"/>
      <c r="RPA1745" s="71"/>
      <c r="RPB1745" s="71"/>
      <c r="RPC1745" s="72"/>
      <c r="RPD1745" s="73"/>
      <c r="RPE1745" s="72"/>
      <c r="RPF1745" s="69"/>
      <c r="RPG1745" s="70"/>
      <c r="RPH1745" s="70"/>
      <c r="RPI1745" s="71"/>
      <c r="RPJ1745" s="71"/>
      <c r="RPK1745" s="71"/>
      <c r="RPL1745" s="72"/>
      <c r="RPM1745" s="73"/>
      <c r="RPN1745" s="72"/>
      <c r="RPO1745" s="69"/>
      <c r="RPP1745" s="70"/>
      <c r="RPQ1745" s="70"/>
      <c r="RPR1745" s="71"/>
      <c r="RPS1745" s="71"/>
      <c r="RPT1745" s="71"/>
      <c r="RPU1745" s="72"/>
      <c r="RPV1745" s="73"/>
      <c r="RPW1745" s="72"/>
      <c r="RPX1745" s="69"/>
      <c r="RPY1745" s="70"/>
      <c r="RPZ1745" s="70"/>
      <c r="RQA1745" s="71"/>
      <c r="RQB1745" s="71"/>
      <c r="RQC1745" s="71"/>
      <c r="RQD1745" s="72"/>
      <c r="RQE1745" s="73"/>
      <c r="RQF1745" s="72"/>
      <c r="RQG1745" s="69"/>
      <c r="RQH1745" s="70"/>
      <c r="RQI1745" s="70"/>
      <c r="RQJ1745" s="71"/>
      <c r="RQK1745" s="71"/>
      <c r="RQL1745" s="71"/>
      <c r="RQM1745" s="72"/>
      <c r="RQN1745" s="73"/>
      <c r="RQO1745" s="72"/>
      <c r="RQP1745" s="69"/>
      <c r="RQQ1745" s="70"/>
      <c r="RQR1745" s="70"/>
      <c r="RQS1745" s="71"/>
      <c r="RQT1745" s="71"/>
      <c r="RQU1745" s="71"/>
      <c r="RQV1745" s="72"/>
      <c r="RQW1745" s="73"/>
      <c r="RQX1745" s="72"/>
      <c r="RQY1745" s="69"/>
      <c r="RQZ1745" s="70"/>
      <c r="RRA1745" s="70"/>
      <c r="RRB1745" s="71"/>
      <c r="RRC1745" s="71"/>
      <c r="RRD1745" s="71"/>
      <c r="RRE1745" s="72"/>
      <c r="RRF1745" s="73"/>
      <c r="RRG1745" s="72"/>
      <c r="RRH1745" s="69"/>
      <c r="RRI1745" s="70"/>
      <c r="RRJ1745" s="70"/>
      <c r="RRK1745" s="71"/>
      <c r="RRL1745" s="71"/>
      <c r="RRM1745" s="71"/>
      <c r="RRN1745" s="72"/>
      <c r="RRO1745" s="73"/>
      <c r="RRP1745" s="72"/>
      <c r="RRQ1745" s="69"/>
      <c r="RRR1745" s="70"/>
      <c r="RRS1745" s="70"/>
      <c r="RRT1745" s="71"/>
      <c r="RRU1745" s="71"/>
      <c r="RRV1745" s="71"/>
      <c r="RRW1745" s="72"/>
      <c r="RRX1745" s="73"/>
      <c r="RRY1745" s="72"/>
      <c r="RRZ1745" s="69"/>
      <c r="RSA1745" s="70"/>
      <c r="RSB1745" s="70"/>
      <c r="RSC1745" s="71"/>
      <c r="RSD1745" s="71"/>
      <c r="RSE1745" s="71"/>
      <c r="RSF1745" s="72"/>
      <c r="RSG1745" s="73"/>
      <c r="RSH1745" s="72"/>
      <c r="RSI1745" s="69"/>
      <c r="RSJ1745" s="70"/>
      <c r="RSK1745" s="70"/>
      <c r="RSL1745" s="71"/>
      <c r="RSM1745" s="71"/>
      <c r="RSN1745" s="71"/>
      <c r="RSO1745" s="72"/>
      <c r="RSP1745" s="73"/>
      <c r="RSQ1745" s="72"/>
      <c r="RSR1745" s="69"/>
      <c r="RSS1745" s="70"/>
      <c r="RST1745" s="70"/>
      <c r="RSU1745" s="71"/>
      <c r="RSV1745" s="71"/>
      <c r="RSW1745" s="71"/>
      <c r="RSX1745" s="72"/>
      <c r="RSY1745" s="73"/>
      <c r="RSZ1745" s="72"/>
      <c r="RTA1745" s="69"/>
      <c r="RTB1745" s="70"/>
      <c r="RTC1745" s="70"/>
      <c r="RTD1745" s="71"/>
      <c r="RTE1745" s="71"/>
      <c r="RTF1745" s="71"/>
      <c r="RTG1745" s="72"/>
      <c r="RTH1745" s="73"/>
      <c r="RTI1745" s="72"/>
      <c r="RTJ1745" s="69"/>
      <c r="RTK1745" s="70"/>
      <c r="RTL1745" s="70"/>
      <c r="RTM1745" s="71"/>
      <c r="RTN1745" s="71"/>
      <c r="RTO1745" s="71"/>
      <c r="RTP1745" s="72"/>
      <c r="RTQ1745" s="73"/>
      <c r="RTR1745" s="72"/>
      <c r="RTS1745" s="69"/>
      <c r="RTT1745" s="70"/>
      <c r="RTU1745" s="70"/>
      <c r="RTV1745" s="71"/>
      <c r="RTW1745" s="71"/>
      <c r="RTX1745" s="71"/>
      <c r="RTY1745" s="72"/>
      <c r="RTZ1745" s="73"/>
      <c r="RUA1745" s="72"/>
      <c r="RUB1745" s="69"/>
      <c r="RUC1745" s="70"/>
      <c r="RUD1745" s="70"/>
      <c r="RUE1745" s="71"/>
      <c r="RUF1745" s="71"/>
      <c r="RUG1745" s="71"/>
      <c r="RUH1745" s="72"/>
      <c r="RUI1745" s="73"/>
      <c r="RUJ1745" s="72"/>
      <c r="RUK1745" s="69"/>
      <c r="RUL1745" s="70"/>
      <c r="RUM1745" s="70"/>
      <c r="RUN1745" s="71"/>
      <c r="RUO1745" s="71"/>
      <c r="RUP1745" s="71"/>
      <c r="RUQ1745" s="72"/>
      <c r="RUR1745" s="73"/>
      <c r="RUS1745" s="72"/>
      <c r="RUT1745" s="69"/>
      <c r="RUU1745" s="70"/>
      <c r="RUV1745" s="70"/>
      <c r="RUW1745" s="71"/>
      <c r="RUX1745" s="71"/>
      <c r="RUY1745" s="71"/>
      <c r="RUZ1745" s="72"/>
      <c r="RVA1745" s="73"/>
      <c r="RVB1745" s="72"/>
      <c r="RVC1745" s="69"/>
      <c r="RVD1745" s="70"/>
      <c r="RVE1745" s="70"/>
      <c r="RVF1745" s="71"/>
      <c r="RVG1745" s="71"/>
      <c r="RVH1745" s="71"/>
      <c r="RVI1745" s="72"/>
      <c r="RVJ1745" s="73"/>
      <c r="RVK1745" s="72"/>
      <c r="RVL1745" s="69"/>
      <c r="RVM1745" s="70"/>
      <c r="RVN1745" s="70"/>
      <c r="RVO1745" s="71"/>
      <c r="RVP1745" s="71"/>
      <c r="RVQ1745" s="71"/>
      <c r="RVR1745" s="72"/>
      <c r="RVS1745" s="73"/>
      <c r="RVT1745" s="72"/>
      <c r="RVU1745" s="69"/>
      <c r="RVV1745" s="70"/>
      <c r="RVW1745" s="70"/>
      <c r="RVX1745" s="71"/>
      <c r="RVY1745" s="71"/>
      <c r="RVZ1745" s="71"/>
      <c r="RWA1745" s="72"/>
      <c r="RWB1745" s="73"/>
      <c r="RWC1745" s="72"/>
      <c r="RWD1745" s="69"/>
      <c r="RWE1745" s="70"/>
      <c r="RWF1745" s="70"/>
      <c r="RWG1745" s="71"/>
      <c r="RWH1745" s="71"/>
      <c r="RWI1745" s="71"/>
      <c r="RWJ1745" s="72"/>
      <c r="RWK1745" s="73"/>
      <c r="RWL1745" s="72"/>
      <c r="RWM1745" s="69"/>
      <c r="RWN1745" s="70"/>
      <c r="RWO1745" s="70"/>
      <c r="RWP1745" s="71"/>
      <c r="RWQ1745" s="71"/>
      <c r="RWR1745" s="71"/>
      <c r="RWS1745" s="72"/>
      <c r="RWT1745" s="73"/>
      <c r="RWU1745" s="72"/>
      <c r="RWV1745" s="69"/>
      <c r="RWW1745" s="70"/>
      <c r="RWX1745" s="70"/>
      <c r="RWY1745" s="71"/>
      <c r="RWZ1745" s="71"/>
      <c r="RXA1745" s="71"/>
      <c r="RXB1745" s="72"/>
      <c r="RXC1745" s="73"/>
      <c r="RXD1745" s="72"/>
      <c r="RXE1745" s="69"/>
      <c r="RXF1745" s="70"/>
      <c r="RXG1745" s="70"/>
      <c r="RXH1745" s="71"/>
      <c r="RXI1745" s="71"/>
      <c r="RXJ1745" s="71"/>
      <c r="RXK1745" s="72"/>
      <c r="RXL1745" s="73"/>
      <c r="RXM1745" s="72"/>
      <c r="RXN1745" s="69"/>
      <c r="RXO1745" s="70"/>
      <c r="RXP1745" s="70"/>
      <c r="RXQ1745" s="71"/>
      <c r="RXR1745" s="71"/>
      <c r="RXS1745" s="71"/>
      <c r="RXT1745" s="72"/>
      <c r="RXU1745" s="73"/>
      <c r="RXV1745" s="72"/>
      <c r="RXW1745" s="69"/>
      <c r="RXX1745" s="70"/>
      <c r="RXY1745" s="70"/>
      <c r="RXZ1745" s="71"/>
      <c r="RYA1745" s="71"/>
      <c r="RYB1745" s="71"/>
      <c r="RYC1745" s="72"/>
      <c r="RYD1745" s="73"/>
      <c r="RYE1745" s="72"/>
      <c r="RYF1745" s="69"/>
      <c r="RYG1745" s="70"/>
      <c r="RYH1745" s="70"/>
      <c r="RYI1745" s="71"/>
      <c r="RYJ1745" s="71"/>
      <c r="RYK1745" s="71"/>
      <c r="RYL1745" s="72"/>
      <c r="RYM1745" s="73"/>
      <c r="RYN1745" s="72"/>
      <c r="RYO1745" s="69"/>
      <c r="RYP1745" s="70"/>
      <c r="RYQ1745" s="70"/>
      <c r="RYR1745" s="71"/>
      <c r="RYS1745" s="71"/>
      <c r="RYT1745" s="71"/>
      <c r="RYU1745" s="72"/>
      <c r="RYV1745" s="73"/>
      <c r="RYW1745" s="72"/>
      <c r="RYX1745" s="69"/>
      <c r="RYY1745" s="70"/>
      <c r="RYZ1745" s="70"/>
      <c r="RZA1745" s="71"/>
      <c r="RZB1745" s="71"/>
      <c r="RZC1745" s="71"/>
      <c r="RZD1745" s="72"/>
      <c r="RZE1745" s="73"/>
      <c r="RZF1745" s="72"/>
      <c r="RZG1745" s="69"/>
      <c r="RZH1745" s="70"/>
      <c r="RZI1745" s="70"/>
      <c r="RZJ1745" s="71"/>
      <c r="RZK1745" s="71"/>
      <c r="RZL1745" s="71"/>
      <c r="RZM1745" s="72"/>
      <c r="RZN1745" s="73"/>
      <c r="RZO1745" s="72"/>
      <c r="RZP1745" s="69"/>
      <c r="RZQ1745" s="70"/>
      <c r="RZR1745" s="70"/>
      <c r="RZS1745" s="71"/>
      <c r="RZT1745" s="71"/>
      <c r="RZU1745" s="71"/>
      <c r="RZV1745" s="72"/>
      <c r="RZW1745" s="73"/>
      <c r="RZX1745" s="72"/>
      <c r="RZY1745" s="69"/>
      <c r="RZZ1745" s="70"/>
      <c r="SAA1745" s="70"/>
      <c r="SAB1745" s="71"/>
      <c r="SAC1745" s="71"/>
      <c r="SAD1745" s="71"/>
      <c r="SAE1745" s="72"/>
      <c r="SAF1745" s="73"/>
      <c r="SAG1745" s="72"/>
      <c r="SAH1745" s="69"/>
      <c r="SAI1745" s="70"/>
      <c r="SAJ1745" s="70"/>
      <c r="SAK1745" s="71"/>
      <c r="SAL1745" s="71"/>
      <c r="SAM1745" s="71"/>
      <c r="SAN1745" s="72"/>
      <c r="SAO1745" s="73"/>
      <c r="SAP1745" s="72"/>
      <c r="SAQ1745" s="69"/>
      <c r="SAR1745" s="70"/>
      <c r="SAS1745" s="70"/>
      <c r="SAT1745" s="71"/>
      <c r="SAU1745" s="71"/>
      <c r="SAV1745" s="71"/>
      <c r="SAW1745" s="72"/>
      <c r="SAX1745" s="73"/>
      <c r="SAY1745" s="72"/>
      <c r="SAZ1745" s="69"/>
      <c r="SBA1745" s="70"/>
      <c r="SBB1745" s="70"/>
      <c r="SBC1745" s="71"/>
      <c r="SBD1745" s="71"/>
      <c r="SBE1745" s="71"/>
      <c r="SBF1745" s="72"/>
      <c r="SBG1745" s="73"/>
      <c r="SBH1745" s="72"/>
      <c r="SBI1745" s="69"/>
      <c r="SBJ1745" s="70"/>
      <c r="SBK1745" s="70"/>
      <c r="SBL1745" s="71"/>
      <c r="SBM1745" s="71"/>
      <c r="SBN1745" s="71"/>
      <c r="SBO1745" s="72"/>
      <c r="SBP1745" s="73"/>
      <c r="SBQ1745" s="72"/>
      <c r="SBR1745" s="69"/>
      <c r="SBS1745" s="70"/>
      <c r="SBT1745" s="70"/>
      <c r="SBU1745" s="71"/>
      <c r="SBV1745" s="71"/>
      <c r="SBW1745" s="71"/>
      <c r="SBX1745" s="72"/>
      <c r="SBY1745" s="73"/>
      <c r="SBZ1745" s="72"/>
      <c r="SCA1745" s="69"/>
      <c r="SCB1745" s="70"/>
      <c r="SCC1745" s="70"/>
      <c r="SCD1745" s="71"/>
      <c r="SCE1745" s="71"/>
      <c r="SCF1745" s="71"/>
      <c r="SCG1745" s="72"/>
      <c r="SCH1745" s="73"/>
      <c r="SCI1745" s="72"/>
      <c r="SCJ1745" s="69"/>
      <c r="SCK1745" s="70"/>
      <c r="SCL1745" s="70"/>
      <c r="SCM1745" s="71"/>
      <c r="SCN1745" s="71"/>
      <c r="SCO1745" s="71"/>
      <c r="SCP1745" s="72"/>
      <c r="SCQ1745" s="73"/>
      <c r="SCR1745" s="72"/>
      <c r="SCS1745" s="69"/>
      <c r="SCT1745" s="70"/>
      <c r="SCU1745" s="70"/>
      <c r="SCV1745" s="71"/>
      <c r="SCW1745" s="71"/>
      <c r="SCX1745" s="71"/>
      <c r="SCY1745" s="72"/>
      <c r="SCZ1745" s="73"/>
      <c r="SDA1745" s="72"/>
      <c r="SDB1745" s="69"/>
      <c r="SDC1745" s="70"/>
      <c r="SDD1745" s="70"/>
      <c r="SDE1745" s="71"/>
      <c r="SDF1745" s="71"/>
      <c r="SDG1745" s="71"/>
      <c r="SDH1745" s="72"/>
      <c r="SDI1745" s="73"/>
      <c r="SDJ1745" s="72"/>
      <c r="SDK1745" s="69"/>
      <c r="SDL1745" s="70"/>
      <c r="SDM1745" s="70"/>
      <c r="SDN1745" s="71"/>
      <c r="SDO1745" s="71"/>
      <c r="SDP1745" s="71"/>
      <c r="SDQ1745" s="72"/>
      <c r="SDR1745" s="73"/>
      <c r="SDS1745" s="72"/>
      <c r="SDT1745" s="69"/>
      <c r="SDU1745" s="70"/>
      <c r="SDV1745" s="70"/>
      <c r="SDW1745" s="71"/>
      <c r="SDX1745" s="71"/>
      <c r="SDY1745" s="71"/>
      <c r="SDZ1745" s="72"/>
      <c r="SEA1745" s="73"/>
      <c r="SEB1745" s="72"/>
      <c r="SEC1745" s="69"/>
      <c r="SED1745" s="70"/>
      <c r="SEE1745" s="70"/>
      <c r="SEF1745" s="71"/>
      <c r="SEG1745" s="71"/>
      <c r="SEH1745" s="71"/>
      <c r="SEI1745" s="72"/>
      <c r="SEJ1745" s="73"/>
      <c r="SEK1745" s="72"/>
      <c r="SEL1745" s="69"/>
      <c r="SEM1745" s="70"/>
      <c r="SEN1745" s="70"/>
      <c r="SEO1745" s="71"/>
      <c r="SEP1745" s="71"/>
      <c r="SEQ1745" s="71"/>
      <c r="SER1745" s="72"/>
      <c r="SES1745" s="73"/>
      <c r="SET1745" s="72"/>
      <c r="SEU1745" s="69"/>
      <c r="SEV1745" s="70"/>
      <c r="SEW1745" s="70"/>
      <c r="SEX1745" s="71"/>
      <c r="SEY1745" s="71"/>
      <c r="SEZ1745" s="71"/>
      <c r="SFA1745" s="72"/>
      <c r="SFB1745" s="73"/>
      <c r="SFC1745" s="72"/>
      <c r="SFD1745" s="69"/>
      <c r="SFE1745" s="70"/>
      <c r="SFF1745" s="70"/>
      <c r="SFG1745" s="71"/>
      <c r="SFH1745" s="71"/>
      <c r="SFI1745" s="71"/>
      <c r="SFJ1745" s="72"/>
      <c r="SFK1745" s="73"/>
      <c r="SFL1745" s="72"/>
      <c r="SFM1745" s="69"/>
      <c r="SFN1745" s="70"/>
      <c r="SFO1745" s="70"/>
      <c r="SFP1745" s="71"/>
      <c r="SFQ1745" s="71"/>
      <c r="SFR1745" s="71"/>
      <c r="SFS1745" s="72"/>
      <c r="SFT1745" s="73"/>
      <c r="SFU1745" s="72"/>
      <c r="SFV1745" s="69"/>
      <c r="SFW1745" s="70"/>
      <c r="SFX1745" s="70"/>
      <c r="SFY1745" s="71"/>
      <c r="SFZ1745" s="71"/>
      <c r="SGA1745" s="71"/>
      <c r="SGB1745" s="72"/>
      <c r="SGC1745" s="73"/>
      <c r="SGD1745" s="72"/>
      <c r="SGE1745" s="69"/>
      <c r="SGF1745" s="70"/>
      <c r="SGG1745" s="70"/>
      <c r="SGH1745" s="71"/>
      <c r="SGI1745" s="71"/>
      <c r="SGJ1745" s="71"/>
      <c r="SGK1745" s="72"/>
      <c r="SGL1745" s="73"/>
      <c r="SGM1745" s="72"/>
      <c r="SGN1745" s="69"/>
      <c r="SGO1745" s="70"/>
      <c r="SGP1745" s="70"/>
      <c r="SGQ1745" s="71"/>
      <c r="SGR1745" s="71"/>
      <c r="SGS1745" s="71"/>
      <c r="SGT1745" s="72"/>
      <c r="SGU1745" s="73"/>
      <c r="SGV1745" s="72"/>
      <c r="SGW1745" s="69"/>
      <c r="SGX1745" s="70"/>
      <c r="SGY1745" s="70"/>
      <c r="SGZ1745" s="71"/>
      <c r="SHA1745" s="71"/>
      <c r="SHB1745" s="71"/>
      <c r="SHC1745" s="72"/>
      <c r="SHD1745" s="73"/>
      <c r="SHE1745" s="72"/>
      <c r="SHF1745" s="69"/>
      <c r="SHG1745" s="70"/>
      <c r="SHH1745" s="70"/>
      <c r="SHI1745" s="71"/>
      <c r="SHJ1745" s="71"/>
      <c r="SHK1745" s="71"/>
      <c r="SHL1745" s="72"/>
      <c r="SHM1745" s="73"/>
      <c r="SHN1745" s="72"/>
      <c r="SHO1745" s="69"/>
      <c r="SHP1745" s="70"/>
      <c r="SHQ1745" s="70"/>
      <c r="SHR1745" s="71"/>
      <c r="SHS1745" s="71"/>
      <c r="SHT1745" s="71"/>
      <c r="SHU1745" s="72"/>
      <c r="SHV1745" s="73"/>
      <c r="SHW1745" s="72"/>
      <c r="SHX1745" s="69"/>
      <c r="SHY1745" s="70"/>
      <c r="SHZ1745" s="70"/>
      <c r="SIA1745" s="71"/>
      <c r="SIB1745" s="71"/>
      <c r="SIC1745" s="71"/>
      <c r="SID1745" s="72"/>
      <c r="SIE1745" s="73"/>
      <c r="SIF1745" s="72"/>
      <c r="SIG1745" s="69"/>
      <c r="SIH1745" s="70"/>
      <c r="SII1745" s="70"/>
      <c r="SIJ1745" s="71"/>
      <c r="SIK1745" s="71"/>
      <c r="SIL1745" s="71"/>
      <c r="SIM1745" s="72"/>
      <c r="SIN1745" s="73"/>
      <c r="SIO1745" s="72"/>
      <c r="SIP1745" s="69"/>
      <c r="SIQ1745" s="70"/>
      <c r="SIR1745" s="70"/>
      <c r="SIS1745" s="71"/>
      <c r="SIT1745" s="71"/>
      <c r="SIU1745" s="71"/>
      <c r="SIV1745" s="72"/>
      <c r="SIW1745" s="73"/>
      <c r="SIX1745" s="72"/>
      <c r="SIY1745" s="69"/>
      <c r="SIZ1745" s="70"/>
      <c r="SJA1745" s="70"/>
      <c r="SJB1745" s="71"/>
      <c r="SJC1745" s="71"/>
      <c r="SJD1745" s="71"/>
      <c r="SJE1745" s="72"/>
      <c r="SJF1745" s="73"/>
      <c r="SJG1745" s="72"/>
      <c r="SJH1745" s="69"/>
      <c r="SJI1745" s="70"/>
      <c r="SJJ1745" s="70"/>
      <c r="SJK1745" s="71"/>
      <c r="SJL1745" s="71"/>
      <c r="SJM1745" s="71"/>
      <c r="SJN1745" s="72"/>
      <c r="SJO1745" s="73"/>
      <c r="SJP1745" s="72"/>
      <c r="SJQ1745" s="69"/>
      <c r="SJR1745" s="70"/>
      <c r="SJS1745" s="70"/>
      <c r="SJT1745" s="71"/>
      <c r="SJU1745" s="71"/>
      <c r="SJV1745" s="71"/>
      <c r="SJW1745" s="72"/>
      <c r="SJX1745" s="73"/>
      <c r="SJY1745" s="72"/>
      <c r="SJZ1745" s="69"/>
      <c r="SKA1745" s="70"/>
      <c r="SKB1745" s="70"/>
      <c r="SKC1745" s="71"/>
      <c r="SKD1745" s="71"/>
      <c r="SKE1745" s="71"/>
      <c r="SKF1745" s="72"/>
      <c r="SKG1745" s="73"/>
      <c r="SKH1745" s="72"/>
      <c r="SKI1745" s="69"/>
      <c r="SKJ1745" s="70"/>
      <c r="SKK1745" s="70"/>
      <c r="SKL1745" s="71"/>
      <c r="SKM1745" s="71"/>
      <c r="SKN1745" s="71"/>
      <c r="SKO1745" s="72"/>
      <c r="SKP1745" s="73"/>
      <c r="SKQ1745" s="72"/>
      <c r="SKR1745" s="69"/>
      <c r="SKS1745" s="70"/>
      <c r="SKT1745" s="70"/>
      <c r="SKU1745" s="71"/>
      <c r="SKV1745" s="71"/>
      <c r="SKW1745" s="71"/>
      <c r="SKX1745" s="72"/>
      <c r="SKY1745" s="73"/>
      <c r="SKZ1745" s="72"/>
      <c r="SLA1745" s="69"/>
      <c r="SLB1745" s="70"/>
      <c r="SLC1745" s="70"/>
      <c r="SLD1745" s="71"/>
      <c r="SLE1745" s="71"/>
      <c r="SLF1745" s="71"/>
      <c r="SLG1745" s="72"/>
      <c r="SLH1745" s="73"/>
      <c r="SLI1745" s="72"/>
      <c r="SLJ1745" s="69"/>
      <c r="SLK1745" s="70"/>
      <c r="SLL1745" s="70"/>
      <c r="SLM1745" s="71"/>
      <c r="SLN1745" s="71"/>
      <c r="SLO1745" s="71"/>
      <c r="SLP1745" s="72"/>
      <c r="SLQ1745" s="73"/>
      <c r="SLR1745" s="72"/>
      <c r="SLS1745" s="69"/>
      <c r="SLT1745" s="70"/>
      <c r="SLU1745" s="70"/>
      <c r="SLV1745" s="71"/>
      <c r="SLW1745" s="71"/>
      <c r="SLX1745" s="71"/>
      <c r="SLY1745" s="72"/>
      <c r="SLZ1745" s="73"/>
      <c r="SMA1745" s="72"/>
      <c r="SMB1745" s="69"/>
      <c r="SMC1745" s="70"/>
      <c r="SMD1745" s="70"/>
      <c r="SME1745" s="71"/>
      <c r="SMF1745" s="71"/>
      <c r="SMG1745" s="71"/>
      <c r="SMH1745" s="72"/>
      <c r="SMI1745" s="73"/>
      <c r="SMJ1745" s="72"/>
      <c r="SMK1745" s="69"/>
      <c r="SML1745" s="70"/>
      <c r="SMM1745" s="70"/>
      <c r="SMN1745" s="71"/>
      <c r="SMO1745" s="71"/>
      <c r="SMP1745" s="71"/>
      <c r="SMQ1745" s="72"/>
      <c r="SMR1745" s="73"/>
      <c r="SMS1745" s="72"/>
      <c r="SMT1745" s="69"/>
      <c r="SMU1745" s="70"/>
      <c r="SMV1745" s="70"/>
      <c r="SMW1745" s="71"/>
      <c r="SMX1745" s="71"/>
      <c r="SMY1745" s="71"/>
      <c r="SMZ1745" s="72"/>
      <c r="SNA1745" s="73"/>
      <c r="SNB1745" s="72"/>
      <c r="SNC1745" s="69"/>
      <c r="SND1745" s="70"/>
      <c r="SNE1745" s="70"/>
      <c r="SNF1745" s="71"/>
      <c r="SNG1745" s="71"/>
      <c r="SNH1745" s="71"/>
      <c r="SNI1745" s="72"/>
      <c r="SNJ1745" s="73"/>
      <c r="SNK1745" s="72"/>
      <c r="SNL1745" s="69"/>
      <c r="SNM1745" s="70"/>
      <c r="SNN1745" s="70"/>
      <c r="SNO1745" s="71"/>
      <c r="SNP1745" s="71"/>
      <c r="SNQ1745" s="71"/>
      <c r="SNR1745" s="72"/>
      <c r="SNS1745" s="73"/>
      <c r="SNT1745" s="72"/>
      <c r="SNU1745" s="69"/>
      <c r="SNV1745" s="70"/>
      <c r="SNW1745" s="70"/>
      <c r="SNX1745" s="71"/>
      <c r="SNY1745" s="71"/>
      <c r="SNZ1745" s="71"/>
      <c r="SOA1745" s="72"/>
      <c r="SOB1745" s="73"/>
      <c r="SOC1745" s="72"/>
      <c r="SOD1745" s="69"/>
      <c r="SOE1745" s="70"/>
      <c r="SOF1745" s="70"/>
      <c r="SOG1745" s="71"/>
      <c r="SOH1745" s="71"/>
      <c r="SOI1745" s="71"/>
      <c r="SOJ1745" s="72"/>
      <c r="SOK1745" s="73"/>
      <c r="SOL1745" s="72"/>
      <c r="SOM1745" s="69"/>
      <c r="SON1745" s="70"/>
      <c r="SOO1745" s="70"/>
      <c r="SOP1745" s="71"/>
      <c r="SOQ1745" s="71"/>
      <c r="SOR1745" s="71"/>
      <c r="SOS1745" s="72"/>
      <c r="SOT1745" s="73"/>
      <c r="SOU1745" s="72"/>
      <c r="SOV1745" s="69"/>
      <c r="SOW1745" s="70"/>
      <c r="SOX1745" s="70"/>
      <c r="SOY1745" s="71"/>
      <c r="SOZ1745" s="71"/>
      <c r="SPA1745" s="71"/>
      <c r="SPB1745" s="72"/>
      <c r="SPC1745" s="73"/>
      <c r="SPD1745" s="72"/>
      <c r="SPE1745" s="69"/>
      <c r="SPF1745" s="70"/>
      <c r="SPG1745" s="70"/>
      <c r="SPH1745" s="71"/>
      <c r="SPI1745" s="71"/>
      <c r="SPJ1745" s="71"/>
      <c r="SPK1745" s="72"/>
      <c r="SPL1745" s="73"/>
      <c r="SPM1745" s="72"/>
      <c r="SPN1745" s="69"/>
      <c r="SPO1745" s="70"/>
      <c r="SPP1745" s="70"/>
      <c r="SPQ1745" s="71"/>
      <c r="SPR1745" s="71"/>
      <c r="SPS1745" s="71"/>
      <c r="SPT1745" s="72"/>
      <c r="SPU1745" s="73"/>
      <c r="SPV1745" s="72"/>
      <c r="SPW1745" s="69"/>
      <c r="SPX1745" s="70"/>
      <c r="SPY1745" s="70"/>
      <c r="SPZ1745" s="71"/>
      <c r="SQA1745" s="71"/>
      <c r="SQB1745" s="71"/>
      <c r="SQC1745" s="72"/>
      <c r="SQD1745" s="73"/>
      <c r="SQE1745" s="72"/>
      <c r="SQF1745" s="69"/>
      <c r="SQG1745" s="70"/>
      <c r="SQH1745" s="70"/>
      <c r="SQI1745" s="71"/>
      <c r="SQJ1745" s="71"/>
      <c r="SQK1745" s="71"/>
      <c r="SQL1745" s="72"/>
      <c r="SQM1745" s="73"/>
      <c r="SQN1745" s="72"/>
      <c r="SQO1745" s="69"/>
      <c r="SQP1745" s="70"/>
      <c r="SQQ1745" s="70"/>
      <c r="SQR1745" s="71"/>
      <c r="SQS1745" s="71"/>
      <c r="SQT1745" s="71"/>
      <c r="SQU1745" s="72"/>
      <c r="SQV1745" s="73"/>
      <c r="SQW1745" s="72"/>
      <c r="SQX1745" s="69"/>
      <c r="SQY1745" s="70"/>
      <c r="SQZ1745" s="70"/>
      <c r="SRA1745" s="71"/>
      <c r="SRB1745" s="71"/>
      <c r="SRC1745" s="71"/>
      <c r="SRD1745" s="72"/>
      <c r="SRE1745" s="73"/>
      <c r="SRF1745" s="72"/>
      <c r="SRG1745" s="69"/>
      <c r="SRH1745" s="70"/>
      <c r="SRI1745" s="70"/>
      <c r="SRJ1745" s="71"/>
      <c r="SRK1745" s="71"/>
      <c r="SRL1745" s="71"/>
      <c r="SRM1745" s="72"/>
      <c r="SRN1745" s="73"/>
      <c r="SRO1745" s="72"/>
      <c r="SRP1745" s="69"/>
      <c r="SRQ1745" s="70"/>
      <c r="SRR1745" s="70"/>
      <c r="SRS1745" s="71"/>
      <c r="SRT1745" s="71"/>
      <c r="SRU1745" s="71"/>
      <c r="SRV1745" s="72"/>
      <c r="SRW1745" s="73"/>
      <c r="SRX1745" s="72"/>
      <c r="SRY1745" s="69"/>
      <c r="SRZ1745" s="70"/>
      <c r="SSA1745" s="70"/>
      <c r="SSB1745" s="71"/>
      <c r="SSC1745" s="71"/>
      <c r="SSD1745" s="71"/>
      <c r="SSE1745" s="72"/>
      <c r="SSF1745" s="73"/>
      <c r="SSG1745" s="72"/>
      <c r="SSH1745" s="69"/>
      <c r="SSI1745" s="70"/>
      <c r="SSJ1745" s="70"/>
      <c r="SSK1745" s="71"/>
      <c r="SSL1745" s="71"/>
      <c r="SSM1745" s="71"/>
      <c r="SSN1745" s="72"/>
      <c r="SSO1745" s="73"/>
      <c r="SSP1745" s="72"/>
      <c r="SSQ1745" s="69"/>
      <c r="SSR1745" s="70"/>
      <c r="SSS1745" s="70"/>
      <c r="SST1745" s="71"/>
      <c r="SSU1745" s="71"/>
      <c r="SSV1745" s="71"/>
      <c r="SSW1745" s="72"/>
      <c r="SSX1745" s="73"/>
      <c r="SSY1745" s="72"/>
      <c r="SSZ1745" s="69"/>
      <c r="STA1745" s="70"/>
      <c r="STB1745" s="70"/>
      <c r="STC1745" s="71"/>
      <c r="STD1745" s="71"/>
      <c r="STE1745" s="71"/>
      <c r="STF1745" s="72"/>
      <c r="STG1745" s="73"/>
      <c r="STH1745" s="72"/>
      <c r="STI1745" s="69"/>
      <c r="STJ1745" s="70"/>
      <c r="STK1745" s="70"/>
      <c r="STL1745" s="71"/>
      <c r="STM1745" s="71"/>
      <c r="STN1745" s="71"/>
      <c r="STO1745" s="72"/>
      <c r="STP1745" s="73"/>
      <c r="STQ1745" s="72"/>
      <c r="STR1745" s="69"/>
      <c r="STS1745" s="70"/>
      <c r="STT1745" s="70"/>
      <c r="STU1745" s="71"/>
      <c r="STV1745" s="71"/>
      <c r="STW1745" s="71"/>
      <c r="STX1745" s="72"/>
      <c r="STY1745" s="73"/>
      <c r="STZ1745" s="72"/>
      <c r="SUA1745" s="69"/>
      <c r="SUB1745" s="70"/>
      <c r="SUC1745" s="70"/>
      <c r="SUD1745" s="71"/>
      <c r="SUE1745" s="71"/>
      <c r="SUF1745" s="71"/>
      <c r="SUG1745" s="72"/>
      <c r="SUH1745" s="73"/>
      <c r="SUI1745" s="72"/>
      <c r="SUJ1745" s="69"/>
      <c r="SUK1745" s="70"/>
      <c r="SUL1745" s="70"/>
      <c r="SUM1745" s="71"/>
      <c r="SUN1745" s="71"/>
      <c r="SUO1745" s="71"/>
      <c r="SUP1745" s="72"/>
      <c r="SUQ1745" s="73"/>
      <c r="SUR1745" s="72"/>
      <c r="SUS1745" s="69"/>
      <c r="SUT1745" s="70"/>
      <c r="SUU1745" s="70"/>
      <c r="SUV1745" s="71"/>
      <c r="SUW1745" s="71"/>
      <c r="SUX1745" s="71"/>
      <c r="SUY1745" s="72"/>
      <c r="SUZ1745" s="73"/>
      <c r="SVA1745" s="72"/>
      <c r="SVB1745" s="69"/>
      <c r="SVC1745" s="70"/>
      <c r="SVD1745" s="70"/>
      <c r="SVE1745" s="71"/>
      <c r="SVF1745" s="71"/>
      <c r="SVG1745" s="71"/>
      <c r="SVH1745" s="72"/>
      <c r="SVI1745" s="73"/>
      <c r="SVJ1745" s="72"/>
      <c r="SVK1745" s="69"/>
      <c r="SVL1745" s="70"/>
      <c r="SVM1745" s="70"/>
      <c r="SVN1745" s="71"/>
      <c r="SVO1745" s="71"/>
      <c r="SVP1745" s="71"/>
      <c r="SVQ1745" s="72"/>
      <c r="SVR1745" s="73"/>
      <c r="SVS1745" s="72"/>
      <c r="SVT1745" s="69"/>
      <c r="SVU1745" s="70"/>
      <c r="SVV1745" s="70"/>
      <c r="SVW1745" s="71"/>
      <c r="SVX1745" s="71"/>
      <c r="SVY1745" s="71"/>
      <c r="SVZ1745" s="72"/>
      <c r="SWA1745" s="73"/>
      <c r="SWB1745" s="72"/>
      <c r="SWC1745" s="69"/>
      <c r="SWD1745" s="70"/>
      <c r="SWE1745" s="70"/>
      <c r="SWF1745" s="71"/>
      <c r="SWG1745" s="71"/>
      <c r="SWH1745" s="71"/>
      <c r="SWI1745" s="72"/>
      <c r="SWJ1745" s="73"/>
      <c r="SWK1745" s="72"/>
      <c r="SWL1745" s="69"/>
      <c r="SWM1745" s="70"/>
      <c r="SWN1745" s="70"/>
      <c r="SWO1745" s="71"/>
      <c r="SWP1745" s="71"/>
      <c r="SWQ1745" s="71"/>
      <c r="SWR1745" s="72"/>
      <c r="SWS1745" s="73"/>
      <c r="SWT1745" s="72"/>
      <c r="SWU1745" s="69"/>
      <c r="SWV1745" s="70"/>
      <c r="SWW1745" s="70"/>
      <c r="SWX1745" s="71"/>
      <c r="SWY1745" s="71"/>
      <c r="SWZ1745" s="71"/>
      <c r="SXA1745" s="72"/>
      <c r="SXB1745" s="73"/>
      <c r="SXC1745" s="72"/>
      <c r="SXD1745" s="69"/>
      <c r="SXE1745" s="70"/>
      <c r="SXF1745" s="70"/>
      <c r="SXG1745" s="71"/>
      <c r="SXH1745" s="71"/>
      <c r="SXI1745" s="71"/>
      <c r="SXJ1745" s="72"/>
      <c r="SXK1745" s="73"/>
      <c r="SXL1745" s="72"/>
      <c r="SXM1745" s="69"/>
      <c r="SXN1745" s="70"/>
      <c r="SXO1745" s="70"/>
      <c r="SXP1745" s="71"/>
      <c r="SXQ1745" s="71"/>
      <c r="SXR1745" s="71"/>
      <c r="SXS1745" s="72"/>
      <c r="SXT1745" s="73"/>
      <c r="SXU1745" s="72"/>
      <c r="SXV1745" s="69"/>
      <c r="SXW1745" s="70"/>
      <c r="SXX1745" s="70"/>
      <c r="SXY1745" s="71"/>
      <c r="SXZ1745" s="71"/>
      <c r="SYA1745" s="71"/>
      <c r="SYB1745" s="72"/>
      <c r="SYC1745" s="73"/>
      <c r="SYD1745" s="72"/>
      <c r="SYE1745" s="69"/>
      <c r="SYF1745" s="70"/>
      <c r="SYG1745" s="70"/>
      <c r="SYH1745" s="71"/>
      <c r="SYI1745" s="71"/>
      <c r="SYJ1745" s="71"/>
      <c r="SYK1745" s="72"/>
      <c r="SYL1745" s="73"/>
      <c r="SYM1745" s="72"/>
      <c r="SYN1745" s="69"/>
      <c r="SYO1745" s="70"/>
      <c r="SYP1745" s="70"/>
      <c r="SYQ1745" s="71"/>
      <c r="SYR1745" s="71"/>
      <c r="SYS1745" s="71"/>
      <c r="SYT1745" s="72"/>
      <c r="SYU1745" s="73"/>
      <c r="SYV1745" s="72"/>
      <c r="SYW1745" s="69"/>
      <c r="SYX1745" s="70"/>
      <c r="SYY1745" s="70"/>
      <c r="SYZ1745" s="71"/>
      <c r="SZA1745" s="71"/>
      <c r="SZB1745" s="71"/>
      <c r="SZC1745" s="72"/>
      <c r="SZD1745" s="73"/>
      <c r="SZE1745" s="72"/>
      <c r="SZF1745" s="69"/>
      <c r="SZG1745" s="70"/>
      <c r="SZH1745" s="70"/>
      <c r="SZI1745" s="71"/>
      <c r="SZJ1745" s="71"/>
      <c r="SZK1745" s="71"/>
      <c r="SZL1745" s="72"/>
      <c r="SZM1745" s="73"/>
      <c r="SZN1745" s="72"/>
      <c r="SZO1745" s="69"/>
      <c r="SZP1745" s="70"/>
      <c r="SZQ1745" s="70"/>
      <c r="SZR1745" s="71"/>
      <c r="SZS1745" s="71"/>
      <c r="SZT1745" s="71"/>
      <c r="SZU1745" s="72"/>
      <c r="SZV1745" s="73"/>
      <c r="SZW1745" s="72"/>
      <c r="SZX1745" s="69"/>
      <c r="SZY1745" s="70"/>
      <c r="SZZ1745" s="70"/>
      <c r="TAA1745" s="71"/>
      <c r="TAB1745" s="71"/>
      <c r="TAC1745" s="71"/>
      <c r="TAD1745" s="72"/>
      <c r="TAE1745" s="73"/>
      <c r="TAF1745" s="72"/>
      <c r="TAG1745" s="69"/>
      <c r="TAH1745" s="70"/>
      <c r="TAI1745" s="70"/>
      <c r="TAJ1745" s="71"/>
      <c r="TAK1745" s="71"/>
      <c r="TAL1745" s="71"/>
      <c r="TAM1745" s="72"/>
      <c r="TAN1745" s="73"/>
      <c r="TAO1745" s="72"/>
      <c r="TAP1745" s="69"/>
      <c r="TAQ1745" s="70"/>
      <c r="TAR1745" s="70"/>
      <c r="TAS1745" s="71"/>
      <c r="TAT1745" s="71"/>
      <c r="TAU1745" s="71"/>
      <c r="TAV1745" s="72"/>
      <c r="TAW1745" s="73"/>
      <c r="TAX1745" s="72"/>
      <c r="TAY1745" s="69"/>
      <c r="TAZ1745" s="70"/>
      <c r="TBA1745" s="70"/>
      <c r="TBB1745" s="71"/>
      <c r="TBC1745" s="71"/>
      <c r="TBD1745" s="71"/>
      <c r="TBE1745" s="72"/>
      <c r="TBF1745" s="73"/>
      <c r="TBG1745" s="72"/>
      <c r="TBH1745" s="69"/>
      <c r="TBI1745" s="70"/>
      <c r="TBJ1745" s="70"/>
      <c r="TBK1745" s="71"/>
      <c r="TBL1745" s="71"/>
      <c r="TBM1745" s="71"/>
      <c r="TBN1745" s="72"/>
      <c r="TBO1745" s="73"/>
      <c r="TBP1745" s="72"/>
      <c r="TBQ1745" s="69"/>
      <c r="TBR1745" s="70"/>
      <c r="TBS1745" s="70"/>
      <c r="TBT1745" s="71"/>
      <c r="TBU1745" s="71"/>
      <c r="TBV1745" s="71"/>
      <c r="TBW1745" s="72"/>
      <c r="TBX1745" s="73"/>
      <c r="TBY1745" s="72"/>
      <c r="TBZ1745" s="69"/>
      <c r="TCA1745" s="70"/>
      <c r="TCB1745" s="70"/>
      <c r="TCC1745" s="71"/>
      <c r="TCD1745" s="71"/>
      <c r="TCE1745" s="71"/>
      <c r="TCF1745" s="72"/>
      <c r="TCG1745" s="73"/>
      <c r="TCH1745" s="72"/>
      <c r="TCI1745" s="69"/>
      <c r="TCJ1745" s="70"/>
      <c r="TCK1745" s="70"/>
      <c r="TCL1745" s="71"/>
      <c r="TCM1745" s="71"/>
      <c r="TCN1745" s="71"/>
      <c r="TCO1745" s="72"/>
      <c r="TCP1745" s="73"/>
      <c r="TCQ1745" s="72"/>
      <c r="TCR1745" s="69"/>
      <c r="TCS1745" s="70"/>
      <c r="TCT1745" s="70"/>
      <c r="TCU1745" s="71"/>
      <c r="TCV1745" s="71"/>
      <c r="TCW1745" s="71"/>
      <c r="TCX1745" s="72"/>
      <c r="TCY1745" s="73"/>
      <c r="TCZ1745" s="72"/>
      <c r="TDA1745" s="69"/>
      <c r="TDB1745" s="70"/>
      <c r="TDC1745" s="70"/>
      <c r="TDD1745" s="71"/>
      <c r="TDE1745" s="71"/>
      <c r="TDF1745" s="71"/>
      <c r="TDG1745" s="72"/>
      <c r="TDH1745" s="73"/>
      <c r="TDI1745" s="72"/>
      <c r="TDJ1745" s="69"/>
      <c r="TDK1745" s="70"/>
      <c r="TDL1745" s="70"/>
      <c r="TDM1745" s="71"/>
      <c r="TDN1745" s="71"/>
      <c r="TDO1745" s="71"/>
      <c r="TDP1745" s="72"/>
      <c r="TDQ1745" s="73"/>
      <c r="TDR1745" s="72"/>
      <c r="TDS1745" s="69"/>
      <c r="TDT1745" s="70"/>
      <c r="TDU1745" s="70"/>
      <c r="TDV1745" s="71"/>
      <c r="TDW1745" s="71"/>
      <c r="TDX1745" s="71"/>
      <c r="TDY1745" s="72"/>
      <c r="TDZ1745" s="73"/>
      <c r="TEA1745" s="72"/>
      <c r="TEB1745" s="69"/>
      <c r="TEC1745" s="70"/>
      <c r="TED1745" s="70"/>
      <c r="TEE1745" s="71"/>
      <c r="TEF1745" s="71"/>
      <c r="TEG1745" s="71"/>
      <c r="TEH1745" s="72"/>
      <c r="TEI1745" s="73"/>
      <c r="TEJ1745" s="72"/>
      <c r="TEK1745" s="69"/>
      <c r="TEL1745" s="70"/>
      <c r="TEM1745" s="70"/>
      <c r="TEN1745" s="71"/>
      <c r="TEO1745" s="71"/>
      <c r="TEP1745" s="71"/>
      <c r="TEQ1745" s="72"/>
      <c r="TER1745" s="73"/>
      <c r="TES1745" s="72"/>
      <c r="TET1745" s="69"/>
      <c r="TEU1745" s="70"/>
      <c r="TEV1745" s="70"/>
      <c r="TEW1745" s="71"/>
      <c r="TEX1745" s="71"/>
      <c r="TEY1745" s="71"/>
      <c r="TEZ1745" s="72"/>
      <c r="TFA1745" s="73"/>
      <c r="TFB1745" s="72"/>
      <c r="TFC1745" s="69"/>
      <c r="TFD1745" s="70"/>
      <c r="TFE1745" s="70"/>
      <c r="TFF1745" s="71"/>
      <c r="TFG1745" s="71"/>
      <c r="TFH1745" s="71"/>
      <c r="TFI1745" s="72"/>
      <c r="TFJ1745" s="73"/>
      <c r="TFK1745" s="72"/>
      <c r="TFL1745" s="69"/>
      <c r="TFM1745" s="70"/>
      <c r="TFN1745" s="70"/>
      <c r="TFO1745" s="71"/>
      <c r="TFP1745" s="71"/>
      <c r="TFQ1745" s="71"/>
      <c r="TFR1745" s="72"/>
      <c r="TFS1745" s="73"/>
      <c r="TFT1745" s="72"/>
      <c r="TFU1745" s="69"/>
      <c r="TFV1745" s="70"/>
      <c r="TFW1745" s="70"/>
      <c r="TFX1745" s="71"/>
      <c r="TFY1745" s="71"/>
      <c r="TFZ1745" s="71"/>
      <c r="TGA1745" s="72"/>
      <c r="TGB1745" s="73"/>
      <c r="TGC1745" s="72"/>
      <c r="TGD1745" s="69"/>
      <c r="TGE1745" s="70"/>
      <c r="TGF1745" s="70"/>
      <c r="TGG1745" s="71"/>
      <c r="TGH1745" s="71"/>
      <c r="TGI1745" s="71"/>
      <c r="TGJ1745" s="72"/>
      <c r="TGK1745" s="73"/>
      <c r="TGL1745" s="72"/>
      <c r="TGM1745" s="69"/>
      <c r="TGN1745" s="70"/>
      <c r="TGO1745" s="70"/>
      <c r="TGP1745" s="71"/>
      <c r="TGQ1745" s="71"/>
      <c r="TGR1745" s="71"/>
      <c r="TGS1745" s="72"/>
      <c r="TGT1745" s="73"/>
      <c r="TGU1745" s="72"/>
      <c r="TGV1745" s="69"/>
      <c r="TGW1745" s="70"/>
      <c r="TGX1745" s="70"/>
      <c r="TGY1745" s="71"/>
      <c r="TGZ1745" s="71"/>
      <c r="THA1745" s="71"/>
      <c r="THB1745" s="72"/>
      <c r="THC1745" s="73"/>
      <c r="THD1745" s="72"/>
      <c r="THE1745" s="69"/>
      <c r="THF1745" s="70"/>
      <c r="THG1745" s="70"/>
      <c r="THH1745" s="71"/>
      <c r="THI1745" s="71"/>
      <c r="THJ1745" s="71"/>
      <c r="THK1745" s="72"/>
      <c r="THL1745" s="73"/>
      <c r="THM1745" s="72"/>
      <c r="THN1745" s="69"/>
      <c r="THO1745" s="70"/>
      <c r="THP1745" s="70"/>
      <c r="THQ1745" s="71"/>
      <c r="THR1745" s="71"/>
      <c r="THS1745" s="71"/>
      <c r="THT1745" s="72"/>
      <c r="THU1745" s="73"/>
      <c r="THV1745" s="72"/>
      <c r="THW1745" s="69"/>
      <c r="THX1745" s="70"/>
      <c r="THY1745" s="70"/>
      <c r="THZ1745" s="71"/>
      <c r="TIA1745" s="71"/>
      <c r="TIB1745" s="71"/>
      <c r="TIC1745" s="72"/>
      <c r="TID1745" s="73"/>
      <c r="TIE1745" s="72"/>
      <c r="TIF1745" s="69"/>
      <c r="TIG1745" s="70"/>
      <c r="TIH1745" s="70"/>
      <c r="TII1745" s="71"/>
      <c r="TIJ1745" s="71"/>
      <c r="TIK1745" s="71"/>
      <c r="TIL1745" s="72"/>
      <c r="TIM1745" s="73"/>
      <c r="TIN1745" s="72"/>
      <c r="TIO1745" s="69"/>
      <c r="TIP1745" s="70"/>
      <c r="TIQ1745" s="70"/>
      <c r="TIR1745" s="71"/>
      <c r="TIS1745" s="71"/>
      <c r="TIT1745" s="71"/>
      <c r="TIU1745" s="72"/>
      <c r="TIV1745" s="73"/>
      <c r="TIW1745" s="72"/>
      <c r="TIX1745" s="69"/>
      <c r="TIY1745" s="70"/>
      <c r="TIZ1745" s="70"/>
      <c r="TJA1745" s="71"/>
      <c r="TJB1745" s="71"/>
      <c r="TJC1745" s="71"/>
      <c r="TJD1745" s="72"/>
      <c r="TJE1745" s="73"/>
      <c r="TJF1745" s="72"/>
      <c r="TJG1745" s="69"/>
      <c r="TJH1745" s="70"/>
      <c r="TJI1745" s="70"/>
      <c r="TJJ1745" s="71"/>
      <c r="TJK1745" s="71"/>
      <c r="TJL1745" s="71"/>
      <c r="TJM1745" s="72"/>
      <c r="TJN1745" s="73"/>
      <c r="TJO1745" s="72"/>
      <c r="TJP1745" s="69"/>
      <c r="TJQ1745" s="70"/>
      <c r="TJR1745" s="70"/>
      <c r="TJS1745" s="71"/>
      <c r="TJT1745" s="71"/>
      <c r="TJU1745" s="71"/>
      <c r="TJV1745" s="72"/>
      <c r="TJW1745" s="73"/>
      <c r="TJX1745" s="72"/>
      <c r="TJY1745" s="69"/>
      <c r="TJZ1745" s="70"/>
      <c r="TKA1745" s="70"/>
      <c r="TKB1745" s="71"/>
      <c r="TKC1745" s="71"/>
      <c r="TKD1745" s="71"/>
      <c r="TKE1745" s="72"/>
      <c r="TKF1745" s="73"/>
      <c r="TKG1745" s="72"/>
      <c r="TKH1745" s="69"/>
      <c r="TKI1745" s="70"/>
      <c r="TKJ1745" s="70"/>
      <c r="TKK1745" s="71"/>
      <c r="TKL1745" s="71"/>
      <c r="TKM1745" s="71"/>
      <c r="TKN1745" s="72"/>
      <c r="TKO1745" s="73"/>
      <c r="TKP1745" s="72"/>
      <c r="TKQ1745" s="69"/>
      <c r="TKR1745" s="70"/>
      <c r="TKS1745" s="70"/>
      <c r="TKT1745" s="71"/>
      <c r="TKU1745" s="71"/>
      <c r="TKV1745" s="71"/>
      <c r="TKW1745" s="72"/>
      <c r="TKX1745" s="73"/>
      <c r="TKY1745" s="72"/>
      <c r="TKZ1745" s="69"/>
      <c r="TLA1745" s="70"/>
      <c r="TLB1745" s="70"/>
      <c r="TLC1745" s="71"/>
      <c r="TLD1745" s="71"/>
      <c r="TLE1745" s="71"/>
      <c r="TLF1745" s="72"/>
      <c r="TLG1745" s="73"/>
      <c r="TLH1745" s="72"/>
      <c r="TLI1745" s="69"/>
      <c r="TLJ1745" s="70"/>
      <c r="TLK1745" s="70"/>
      <c r="TLL1745" s="71"/>
      <c r="TLM1745" s="71"/>
      <c r="TLN1745" s="71"/>
      <c r="TLO1745" s="72"/>
      <c r="TLP1745" s="73"/>
      <c r="TLQ1745" s="72"/>
      <c r="TLR1745" s="69"/>
      <c r="TLS1745" s="70"/>
      <c r="TLT1745" s="70"/>
      <c r="TLU1745" s="71"/>
      <c r="TLV1745" s="71"/>
      <c r="TLW1745" s="71"/>
      <c r="TLX1745" s="72"/>
      <c r="TLY1745" s="73"/>
      <c r="TLZ1745" s="72"/>
      <c r="TMA1745" s="69"/>
      <c r="TMB1745" s="70"/>
      <c r="TMC1745" s="70"/>
      <c r="TMD1745" s="71"/>
      <c r="TME1745" s="71"/>
      <c r="TMF1745" s="71"/>
      <c r="TMG1745" s="72"/>
      <c r="TMH1745" s="73"/>
      <c r="TMI1745" s="72"/>
      <c r="TMJ1745" s="69"/>
      <c r="TMK1745" s="70"/>
      <c r="TML1745" s="70"/>
      <c r="TMM1745" s="71"/>
      <c r="TMN1745" s="71"/>
      <c r="TMO1745" s="71"/>
      <c r="TMP1745" s="72"/>
      <c r="TMQ1745" s="73"/>
      <c r="TMR1745" s="72"/>
      <c r="TMS1745" s="69"/>
      <c r="TMT1745" s="70"/>
      <c r="TMU1745" s="70"/>
      <c r="TMV1745" s="71"/>
      <c r="TMW1745" s="71"/>
      <c r="TMX1745" s="71"/>
      <c r="TMY1745" s="72"/>
      <c r="TMZ1745" s="73"/>
      <c r="TNA1745" s="72"/>
      <c r="TNB1745" s="69"/>
      <c r="TNC1745" s="70"/>
      <c r="TND1745" s="70"/>
      <c r="TNE1745" s="71"/>
      <c r="TNF1745" s="71"/>
      <c r="TNG1745" s="71"/>
      <c r="TNH1745" s="72"/>
      <c r="TNI1745" s="73"/>
      <c r="TNJ1745" s="72"/>
      <c r="TNK1745" s="69"/>
      <c r="TNL1745" s="70"/>
      <c r="TNM1745" s="70"/>
      <c r="TNN1745" s="71"/>
      <c r="TNO1745" s="71"/>
      <c r="TNP1745" s="71"/>
      <c r="TNQ1745" s="72"/>
      <c r="TNR1745" s="73"/>
      <c r="TNS1745" s="72"/>
      <c r="TNT1745" s="69"/>
      <c r="TNU1745" s="70"/>
      <c r="TNV1745" s="70"/>
      <c r="TNW1745" s="71"/>
      <c r="TNX1745" s="71"/>
      <c r="TNY1745" s="71"/>
      <c r="TNZ1745" s="72"/>
      <c r="TOA1745" s="73"/>
      <c r="TOB1745" s="72"/>
      <c r="TOC1745" s="69"/>
      <c r="TOD1745" s="70"/>
      <c r="TOE1745" s="70"/>
      <c r="TOF1745" s="71"/>
      <c r="TOG1745" s="71"/>
      <c r="TOH1745" s="71"/>
      <c r="TOI1745" s="72"/>
      <c r="TOJ1745" s="73"/>
      <c r="TOK1745" s="72"/>
      <c r="TOL1745" s="69"/>
      <c r="TOM1745" s="70"/>
      <c r="TON1745" s="70"/>
      <c r="TOO1745" s="71"/>
      <c r="TOP1745" s="71"/>
      <c r="TOQ1745" s="71"/>
      <c r="TOR1745" s="72"/>
      <c r="TOS1745" s="73"/>
      <c r="TOT1745" s="72"/>
      <c r="TOU1745" s="69"/>
      <c r="TOV1745" s="70"/>
      <c r="TOW1745" s="70"/>
      <c r="TOX1745" s="71"/>
      <c r="TOY1745" s="71"/>
      <c r="TOZ1745" s="71"/>
      <c r="TPA1745" s="72"/>
      <c r="TPB1745" s="73"/>
      <c r="TPC1745" s="72"/>
      <c r="TPD1745" s="69"/>
      <c r="TPE1745" s="70"/>
      <c r="TPF1745" s="70"/>
      <c r="TPG1745" s="71"/>
      <c r="TPH1745" s="71"/>
      <c r="TPI1745" s="71"/>
      <c r="TPJ1745" s="72"/>
      <c r="TPK1745" s="73"/>
      <c r="TPL1745" s="72"/>
      <c r="TPM1745" s="69"/>
      <c r="TPN1745" s="70"/>
      <c r="TPO1745" s="70"/>
      <c r="TPP1745" s="71"/>
      <c r="TPQ1745" s="71"/>
      <c r="TPR1745" s="71"/>
      <c r="TPS1745" s="72"/>
      <c r="TPT1745" s="73"/>
      <c r="TPU1745" s="72"/>
      <c r="TPV1745" s="69"/>
      <c r="TPW1745" s="70"/>
      <c r="TPX1745" s="70"/>
      <c r="TPY1745" s="71"/>
      <c r="TPZ1745" s="71"/>
      <c r="TQA1745" s="71"/>
      <c r="TQB1745" s="72"/>
      <c r="TQC1745" s="73"/>
      <c r="TQD1745" s="72"/>
      <c r="TQE1745" s="69"/>
      <c r="TQF1745" s="70"/>
      <c r="TQG1745" s="70"/>
      <c r="TQH1745" s="71"/>
      <c r="TQI1745" s="71"/>
      <c r="TQJ1745" s="71"/>
      <c r="TQK1745" s="72"/>
      <c r="TQL1745" s="73"/>
      <c r="TQM1745" s="72"/>
      <c r="TQN1745" s="69"/>
      <c r="TQO1745" s="70"/>
      <c r="TQP1745" s="70"/>
      <c r="TQQ1745" s="71"/>
      <c r="TQR1745" s="71"/>
      <c r="TQS1745" s="71"/>
      <c r="TQT1745" s="72"/>
      <c r="TQU1745" s="73"/>
      <c r="TQV1745" s="72"/>
      <c r="TQW1745" s="69"/>
      <c r="TQX1745" s="70"/>
      <c r="TQY1745" s="70"/>
      <c r="TQZ1745" s="71"/>
      <c r="TRA1745" s="71"/>
      <c r="TRB1745" s="71"/>
      <c r="TRC1745" s="72"/>
      <c r="TRD1745" s="73"/>
      <c r="TRE1745" s="72"/>
      <c r="TRF1745" s="69"/>
      <c r="TRG1745" s="70"/>
      <c r="TRH1745" s="70"/>
      <c r="TRI1745" s="71"/>
      <c r="TRJ1745" s="71"/>
      <c r="TRK1745" s="71"/>
      <c r="TRL1745" s="72"/>
      <c r="TRM1745" s="73"/>
      <c r="TRN1745" s="72"/>
      <c r="TRO1745" s="69"/>
      <c r="TRP1745" s="70"/>
      <c r="TRQ1745" s="70"/>
      <c r="TRR1745" s="71"/>
      <c r="TRS1745" s="71"/>
      <c r="TRT1745" s="71"/>
      <c r="TRU1745" s="72"/>
      <c r="TRV1745" s="73"/>
      <c r="TRW1745" s="72"/>
      <c r="TRX1745" s="69"/>
      <c r="TRY1745" s="70"/>
      <c r="TRZ1745" s="70"/>
      <c r="TSA1745" s="71"/>
      <c r="TSB1745" s="71"/>
      <c r="TSC1745" s="71"/>
      <c r="TSD1745" s="72"/>
      <c r="TSE1745" s="73"/>
      <c r="TSF1745" s="72"/>
      <c r="TSG1745" s="69"/>
      <c r="TSH1745" s="70"/>
      <c r="TSI1745" s="70"/>
      <c r="TSJ1745" s="71"/>
      <c r="TSK1745" s="71"/>
      <c r="TSL1745" s="71"/>
      <c r="TSM1745" s="72"/>
      <c r="TSN1745" s="73"/>
      <c r="TSO1745" s="72"/>
      <c r="TSP1745" s="69"/>
      <c r="TSQ1745" s="70"/>
      <c r="TSR1745" s="70"/>
      <c r="TSS1745" s="71"/>
      <c r="TST1745" s="71"/>
      <c r="TSU1745" s="71"/>
      <c r="TSV1745" s="72"/>
      <c r="TSW1745" s="73"/>
      <c r="TSX1745" s="72"/>
      <c r="TSY1745" s="69"/>
      <c r="TSZ1745" s="70"/>
      <c r="TTA1745" s="70"/>
      <c r="TTB1745" s="71"/>
      <c r="TTC1745" s="71"/>
      <c r="TTD1745" s="71"/>
      <c r="TTE1745" s="72"/>
      <c r="TTF1745" s="73"/>
      <c r="TTG1745" s="72"/>
      <c r="TTH1745" s="69"/>
      <c r="TTI1745" s="70"/>
      <c r="TTJ1745" s="70"/>
      <c r="TTK1745" s="71"/>
      <c r="TTL1745" s="71"/>
      <c r="TTM1745" s="71"/>
      <c r="TTN1745" s="72"/>
      <c r="TTO1745" s="73"/>
      <c r="TTP1745" s="72"/>
      <c r="TTQ1745" s="69"/>
      <c r="TTR1745" s="70"/>
      <c r="TTS1745" s="70"/>
      <c r="TTT1745" s="71"/>
      <c r="TTU1745" s="71"/>
      <c r="TTV1745" s="71"/>
      <c r="TTW1745" s="72"/>
      <c r="TTX1745" s="73"/>
      <c r="TTY1745" s="72"/>
      <c r="TTZ1745" s="69"/>
      <c r="TUA1745" s="70"/>
      <c r="TUB1745" s="70"/>
      <c r="TUC1745" s="71"/>
      <c r="TUD1745" s="71"/>
      <c r="TUE1745" s="71"/>
      <c r="TUF1745" s="72"/>
      <c r="TUG1745" s="73"/>
      <c r="TUH1745" s="72"/>
      <c r="TUI1745" s="69"/>
      <c r="TUJ1745" s="70"/>
      <c r="TUK1745" s="70"/>
      <c r="TUL1745" s="71"/>
      <c r="TUM1745" s="71"/>
      <c r="TUN1745" s="71"/>
      <c r="TUO1745" s="72"/>
      <c r="TUP1745" s="73"/>
      <c r="TUQ1745" s="72"/>
      <c r="TUR1745" s="69"/>
      <c r="TUS1745" s="70"/>
      <c r="TUT1745" s="70"/>
      <c r="TUU1745" s="71"/>
      <c r="TUV1745" s="71"/>
      <c r="TUW1745" s="71"/>
      <c r="TUX1745" s="72"/>
      <c r="TUY1745" s="73"/>
      <c r="TUZ1745" s="72"/>
      <c r="TVA1745" s="69"/>
      <c r="TVB1745" s="70"/>
      <c r="TVC1745" s="70"/>
      <c r="TVD1745" s="71"/>
      <c r="TVE1745" s="71"/>
      <c r="TVF1745" s="71"/>
      <c r="TVG1745" s="72"/>
      <c r="TVH1745" s="73"/>
      <c r="TVI1745" s="72"/>
      <c r="TVJ1745" s="69"/>
      <c r="TVK1745" s="70"/>
      <c r="TVL1745" s="70"/>
      <c r="TVM1745" s="71"/>
      <c r="TVN1745" s="71"/>
      <c r="TVO1745" s="71"/>
      <c r="TVP1745" s="72"/>
      <c r="TVQ1745" s="73"/>
      <c r="TVR1745" s="72"/>
      <c r="TVS1745" s="69"/>
      <c r="TVT1745" s="70"/>
      <c r="TVU1745" s="70"/>
      <c r="TVV1745" s="71"/>
      <c r="TVW1745" s="71"/>
      <c r="TVX1745" s="71"/>
      <c r="TVY1745" s="72"/>
      <c r="TVZ1745" s="73"/>
      <c r="TWA1745" s="72"/>
      <c r="TWB1745" s="69"/>
      <c r="TWC1745" s="70"/>
      <c r="TWD1745" s="70"/>
      <c r="TWE1745" s="71"/>
      <c r="TWF1745" s="71"/>
      <c r="TWG1745" s="71"/>
      <c r="TWH1745" s="72"/>
      <c r="TWI1745" s="73"/>
      <c r="TWJ1745" s="72"/>
      <c r="TWK1745" s="69"/>
      <c r="TWL1745" s="70"/>
      <c r="TWM1745" s="70"/>
      <c r="TWN1745" s="71"/>
      <c r="TWO1745" s="71"/>
      <c r="TWP1745" s="71"/>
      <c r="TWQ1745" s="72"/>
      <c r="TWR1745" s="73"/>
      <c r="TWS1745" s="72"/>
      <c r="TWT1745" s="69"/>
      <c r="TWU1745" s="70"/>
      <c r="TWV1745" s="70"/>
      <c r="TWW1745" s="71"/>
      <c r="TWX1745" s="71"/>
      <c r="TWY1745" s="71"/>
      <c r="TWZ1745" s="72"/>
      <c r="TXA1745" s="73"/>
      <c r="TXB1745" s="72"/>
      <c r="TXC1745" s="69"/>
      <c r="TXD1745" s="70"/>
      <c r="TXE1745" s="70"/>
      <c r="TXF1745" s="71"/>
      <c r="TXG1745" s="71"/>
      <c r="TXH1745" s="71"/>
      <c r="TXI1745" s="72"/>
      <c r="TXJ1745" s="73"/>
      <c r="TXK1745" s="72"/>
      <c r="TXL1745" s="69"/>
      <c r="TXM1745" s="70"/>
      <c r="TXN1745" s="70"/>
      <c r="TXO1745" s="71"/>
      <c r="TXP1745" s="71"/>
      <c r="TXQ1745" s="71"/>
      <c r="TXR1745" s="72"/>
      <c r="TXS1745" s="73"/>
      <c r="TXT1745" s="72"/>
      <c r="TXU1745" s="69"/>
      <c r="TXV1745" s="70"/>
      <c r="TXW1745" s="70"/>
      <c r="TXX1745" s="71"/>
      <c r="TXY1745" s="71"/>
      <c r="TXZ1745" s="71"/>
      <c r="TYA1745" s="72"/>
      <c r="TYB1745" s="73"/>
      <c r="TYC1745" s="72"/>
      <c r="TYD1745" s="69"/>
      <c r="TYE1745" s="70"/>
      <c r="TYF1745" s="70"/>
      <c r="TYG1745" s="71"/>
      <c r="TYH1745" s="71"/>
      <c r="TYI1745" s="71"/>
      <c r="TYJ1745" s="72"/>
      <c r="TYK1745" s="73"/>
      <c r="TYL1745" s="72"/>
      <c r="TYM1745" s="69"/>
      <c r="TYN1745" s="70"/>
      <c r="TYO1745" s="70"/>
      <c r="TYP1745" s="71"/>
      <c r="TYQ1745" s="71"/>
      <c r="TYR1745" s="71"/>
      <c r="TYS1745" s="72"/>
      <c r="TYT1745" s="73"/>
      <c r="TYU1745" s="72"/>
      <c r="TYV1745" s="69"/>
      <c r="TYW1745" s="70"/>
      <c r="TYX1745" s="70"/>
      <c r="TYY1745" s="71"/>
      <c r="TYZ1745" s="71"/>
      <c r="TZA1745" s="71"/>
      <c r="TZB1745" s="72"/>
      <c r="TZC1745" s="73"/>
      <c r="TZD1745" s="72"/>
      <c r="TZE1745" s="69"/>
      <c r="TZF1745" s="70"/>
      <c r="TZG1745" s="70"/>
      <c r="TZH1745" s="71"/>
      <c r="TZI1745" s="71"/>
      <c r="TZJ1745" s="71"/>
      <c r="TZK1745" s="72"/>
      <c r="TZL1745" s="73"/>
      <c r="TZM1745" s="72"/>
      <c r="TZN1745" s="69"/>
      <c r="TZO1745" s="70"/>
      <c r="TZP1745" s="70"/>
      <c r="TZQ1745" s="71"/>
      <c r="TZR1745" s="71"/>
      <c r="TZS1745" s="71"/>
      <c r="TZT1745" s="72"/>
      <c r="TZU1745" s="73"/>
      <c r="TZV1745" s="72"/>
      <c r="TZW1745" s="69"/>
      <c r="TZX1745" s="70"/>
      <c r="TZY1745" s="70"/>
      <c r="TZZ1745" s="71"/>
      <c r="UAA1745" s="71"/>
      <c r="UAB1745" s="71"/>
      <c r="UAC1745" s="72"/>
      <c r="UAD1745" s="73"/>
      <c r="UAE1745" s="72"/>
      <c r="UAF1745" s="69"/>
      <c r="UAG1745" s="70"/>
      <c r="UAH1745" s="70"/>
      <c r="UAI1745" s="71"/>
      <c r="UAJ1745" s="71"/>
      <c r="UAK1745" s="71"/>
      <c r="UAL1745" s="72"/>
      <c r="UAM1745" s="73"/>
      <c r="UAN1745" s="72"/>
      <c r="UAO1745" s="69"/>
      <c r="UAP1745" s="70"/>
      <c r="UAQ1745" s="70"/>
      <c r="UAR1745" s="71"/>
      <c r="UAS1745" s="71"/>
      <c r="UAT1745" s="71"/>
      <c r="UAU1745" s="72"/>
      <c r="UAV1745" s="73"/>
      <c r="UAW1745" s="72"/>
      <c r="UAX1745" s="69"/>
      <c r="UAY1745" s="70"/>
      <c r="UAZ1745" s="70"/>
      <c r="UBA1745" s="71"/>
      <c r="UBB1745" s="71"/>
      <c r="UBC1745" s="71"/>
      <c r="UBD1745" s="72"/>
      <c r="UBE1745" s="73"/>
      <c r="UBF1745" s="72"/>
      <c r="UBG1745" s="69"/>
      <c r="UBH1745" s="70"/>
      <c r="UBI1745" s="70"/>
      <c r="UBJ1745" s="71"/>
      <c r="UBK1745" s="71"/>
      <c r="UBL1745" s="71"/>
      <c r="UBM1745" s="72"/>
      <c r="UBN1745" s="73"/>
      <c r="UBO1745" s="72"/>
      <c r="UBP1745" s="69"/>
      <c r="UBQ1745" s="70"/>
      <c r="UBR1745" s="70"/>
      <c r="UBS1745" s="71"/>
      <c r="UBT1745" s="71"/>
      <c r="UBU1745" s="71"/>
      <c r="UBV1745" s="72"/>
      <c r="UBW1745" s="73"/>
      <c r="UBX1745" s="72"/>
      <c r="UBY1745" s="69"/>
      <c r="UBZ1745" s="70"/>
      <c r="UCA1745" s="70"/>
      <c r="UCB1745" s="71"/>
      <c r="UCC1745" s="71"/>
      <c r="UCD1745" s="71"/>
      <c r="UCE1745" s="72"/>
      <c r="UCF1745" s="73"/>
      <c r="UCG1745" s="72"/>
      <c r="UCH1745" s="69"/>
      <c r="UCI1745" s="70"/>
      <c r="UCJ1745" s="70"/>
      <c r="UCK1745" s="71"/>
      <c r="UCL1745" s="71"/>
      <c r="UCM1745" s="71"/>
      <c r="UCN1745" s="72"/>
      <c r="UCO1745" s="73"/>
      <c r="UCP1745" s="72"/>
      <c r="UCQ1745" s="69"/>
      <c r="UCR1745" s="70"/>
      <c r="UCS1745" s="70"/>
      <c r="UCT1745" s="71"/>
      <c r="UCU1745" s="71"/>
      <c r="UCV1745" s="71"/>
      <c r="UCW1745" s="72"/>
      <c r="UCX1745" s="73"/>
      <c r="UCY1745" s="72"/>
      <c r="UCZ1745" s="69"/>
      <c r="UDA1745" s="70"/>
      <c r="UDB1745" s="70"/>
      <c r="UDC1745" s="71"/>
      <c r="UDD1745" s="71"/>
      <c r="UDE1745" s="71"/>
      <c r="UDF1745" s="72"/>
      <c r="UDG1745" s="73"/>
      <c r="UDH1745" s="72"/>
      <c r="UDI1745" s="69"/>
      <c r="UDJ1745" s="70"/>
      <c r="UDK1745" s="70"/>
      <c r="UDL1745" s="71"/>
      <c r="UDM1745" s="71"/>
      <c r="UDN1745" s="71"/>
      <c r="UDO1745" s="72"/>
      <c r="UDP1745" s="73"/>
      <c r="UDQ1745" s="72"/>
      <c r="UDR1745" s="69"/>
      <c r="UDS1745" s="70"/>
      <c r="UDT1745" s="70"/>
      <c r="UDU1745" s="71"/>
      <c r="UDV1745" s="71"/>
      <c r="UDW1745" s="71"/>
      <c r="UDX1745" s="72"/>
      <c r="UDY1745" s="73"/>
      <c r="UDZ1745" s="72"/>
      <c r="UEA1745" s="69"/>
      <c r="UEB1745" s="70"/>
      <c r="UEC1745" s="70"/>
      <c r="UED1745" s="71"/>
      <c r="UEE1745" s="71"/>
      <c r="UEF1745" s="71"/>
      <c r="UEG1745" s="72"/>
      <c r="UEH1745" s="73"/>
      <c r="UEI1745" s="72"/>
      <c r="UEJ1745" s="69"/>
      <c r="UEK1745" s="70"/>
      <c r="UEL1745" s="70"/>
      <c r="UEM1745" s="71"/>
      <c r="UEN1745" s="71"/>
      <c r="UEO1745" s="71"/>
      <c r="UEP1745" s="72"/>
      <c r="UEQ1745" s="73"/>
      <c r="UER1745" s="72"/>
      <c r="UES1745" s="69"/>
      <c r="UET1745" s="70"/>
      <c r="UEU1745" s="70"/>
      <c r="UEV1745" s="71"/>
      <c r="UEW1745" s="71"/>
      <c r="UEX1745" s="71"/>
      <c r="UEY1745" s="72"/>
      <c r="UEZ1745" s="73"/>
      <c r="UFA1745" s="72"/>
      <c r="UFB1745" s="69"/>
      <c r="UFC1745" s="70"/>
      <c r="UFD1745" s="70"/>
      <c r="UFE1745" s="71"/>
      <c r="UFF1745" s="71"/>
      <c r="UFG1745" s="71"/>
      <c r="UFH1745" s="72"/>
      <c r="UFI1745" s="73"/>
      <c r="UFJ1745" s="72"/>
      <c r="UFK1745" s="69"/>
      <c r="UFL1745" s="70"/>
      <c r="UFM1745" s="70"/>
      <c r="UFN1745" s="71"/>
      <c r="UFO1745" s="71"/>
      <c r="UFP1745" s="71"/>
      <c r="UFQ1745" s="72"/>
      <c r="UFR1745" s="73"/>
      <c r="UFS1745" s="72"/>
      <c r="UFT1745" s="69"/>
      <c r="UFU1745" s="70"/>
      <c r="UFV1745" s="70"/>
      <c r="UFW1745" s="71"/>
      <c r="UFX1745" s="71"/>
      <c r="UFY1745" s="71"/>
      <c r="UFZ1745" s="72"/>
      <c r="UGA1745" s="73"/>
      <c r="UGB1745" s="72"/>
      <c r="UGC1745" s="69"/>
      <c r="UGD1745" s="70"/>
      <c r="UGE1745" s="70"/>
      <c r="UGF1745" s="71"/>
      <c r="UGG1745" s="71"/>
      <c r="UGH1745" s="71"/>
      <c r="UGI1745" s="72"/>
      <c r="UGJ1745" s="73"/>
      <c r="UGK1745" s="72"/>
      <c r="UGL1745" s="69"/>
      <c r="UGM1745" s="70"/>
      <c r="UGN1745" s="70"/>
      <c r="UGO1745" s="71"/>
      <c r="UGP1745" s="71"/>
      <c r="UGQ1745" s="71"/>
      <c r="UGR1745" s="72"/>
      <c r="UGS1745" s="73"/>
      <c r="UGT1745" s="72"/>
      <c r="UGU1745" s="69"/>
      <c r="UGV1745" s="70"/>
      <c r="UGW1745" s="70"/>
      <c r="UGX1745" s="71"/>
      <c r="UGY1745" s="71"/>
      <c r="UGZ1745" s="71"/>
      <c r="UHA1745" s="72"/>
      <c r="UHB1745" s="73"/>
      <c r="UHC1745" s="72"/>
      <c r="UHD1745" s="69"/>
      <c r="UHE1745" s="70"/>
      <c r="UHF1745" s="70"/>
      <c r="UHG1745" s="71"/>
      <c r="UHH1745" s="71"/>
      <c r="UHI1745" s="71"/>
      <c r="UHJ1745" s="72"/>
      <c r="UHK1745" s="73"/>
      <c r="UHL1745" s="72"/>
      <c r="UHM1745" s="69"/>
      <c r="UHN1745" s="70"/>
      <c r="UHO1745" s="70"/>
      <c r="UHP1745" s="71"/>
      <c r="UHQ1745" s="71"/>
      <c r="UHR1745" s="71"/>
      <c r="UHS1745" s="72"/>
      <c r="UHT1745" s="73"/>
      <c r="UHU1745" s="72"/>
      <c r="UHV1745" s="69"/>
      <c r="UHW1745" s="70"/>
      <c r="UHX1745" s="70"/>
      <c r="UHY1745" s="71"/>
      <c r="UHZ1745" s="71"/>
      <c r="UIA1745" s="71"/>
      <c r="UIB1745" s="72"/>
      <c r="UIC1745" s="73"/>
      <c r="UID1745" s="72"/>
      <c r="UIE1745" s="69"/>
      <c r="UIF1745" s="70"/>
      <c r="UIG1745" s="70"/>
      <c r="UIH1745" s="71"/>
      <c r="UII1745" s="71"/>
      <c r="UIJ1745" s="71"/>
      <c r="UIK1745" s="72"/>
      <c r="UIL1745" s="73"/>
      <c r="UIM1745" s="72"/>
      <c r="UIN1745" s="69"/>
      <c r="UIO1745" s="70"/>
      <c r="UIP1745" s="70"/>
      <c r="UIQ1745" s="71"/>
      <c r="UIR1745" s="71"/>
      <c r="UIS1745" s="71"/>
      <c r="UIT1745" s="72"/>
      <c r="UIU1745" s="73"/>
      <c r="UIV1745" s="72"/>
      <c r="UIW1745" s="69"/>
      <c r="UIX1745" s="70"/>
      <c r="UIY1745" s="70"/>
      <c r="UIZ1745" s="71"/>
      <c r="UJA1745" s="71"/>
      <c r="UJB1745" s="71"/>
      <c r="UJC1745" s="72"/>
      <c r="UJD1745" s="73"/>
      <c r="UJE1745" s="72"/>
      <c r="UJF1745" s="69"/>
      <c r="UJG1745" s="70"/>
      <c r="UJH1745" s="70"/>
      <c r="UJI1745" s="71"/>
      <c r="UJJ1745" s="71"/>
      <c r="UJK1745" s="71"/>
      <c r="UJL1745" s="72"/>
      <c r="UJM1745" s="73"/>
      <c r="UJN1745" s="72"/>
      <c r="UJO1745" s="69"/>
      <c r="UJP1745" s="70"/>
      <c r="UJQ1745" s="70"/>
      <c r="UJR1745" s="71"/>
      <c r="UJS1745" s="71"/>
      <c r="UJT1745" s="71"/>
      <c r="UJU1745" s="72"/>
      <c r="UJV1745" s="73"/>
      <c r="UJW1745" s="72"/>
      <c r="UJX1745" s="69"/>
      <c r="UJY1745" s="70"/>
      <c r="UJZ1745" s="70"/>
      <c r="UKA1745" s="71"/>
      <c r="UKB1745" s="71"/>
      <c r="UKC1745" s="71"/>
      <c r="UKD1745" s="72"/>
      <c r="UKE1745" s="73"/>
      <c r="UKF1745" s="72"/>
      <c r="UKG1745" s="69"/>
      <c r="UKH1745" s="70"/>
      <c r="UKI1745" s="70"/>
      <c r="UKJ1745" s="71"/>
      <c r="UKK1745" s="71"/>
      <c r="UKL1745" s="71"/>
      <c r="UKM1745" s="72"/>
      <c r="UKN1745" s="73"/>
      <c r="UKO1745" s="72"/>
      <c r="UKP1745" s="69"/>
      <c r="UKQ1745" s="70"/>
      <c r="UKR1745" s="70"/>
      <c r="UKS1745" s="71"/>
      <c r="UKT1745" s="71"/>
      <c r="UKU1745" s="71"/>
      <c r="UKV1745" s="72"/>
      <c r="UKW1745" s="73"/>
      <c r="UKX1745" s="72"/>
      <c r="UKY1745" s="69"/>
      <c r="UKZ1745" s="70"/>
      <c r="ULA1745" s="70"/>
      <c r="ULB1745" s="71"/>
      <c r="ULC1745" s="71"/>
      <c r="ULD1745" s="71"/>
      <c r="ULE1745" s="72"/>
      <c r="ULF1745" s="73"/>
      <c r="ULG1745" s="72"/>
      <c r="ULH1745" s="69"/>
      <c r="ULI1745" s="70"/>
      <c r="ULJ1745" s="70"/>
      <c r="ULK1745" s="71"/>
      <c r="ULL1745" s="71"/>
      <c r="ULM1745" s="71"/>
      <c r="ULN1745" s="72"/>
      <c r="ULO1745" s="73"/>
      <c r="ULP1745" s="72"/>
      <c r="ULQ1745" s="69"/>
      <c r="ULR1745" s="70"/>
      <c r="ULS1745" s="70"/>
      <c r="ULT1745" s="71"/>
      <c r="ULU1745" s="71"/>
      <c r="ULV1745" s="71"/>
      <c r="ULW1745" s="72"/>
      <c r="ULX1745" s="73"/>
      <c r="ULY1745" s="72"/>
      <c r="ULZ1745" s="69"/>
      <c r="UMA1745" s="70"/>
      <c r="UMB1745" s="70"/>
      <c r="UMC1745" s="71"/>
      <c r="UMD1745" s="71"/>
      <c r="UME1745" s="71"/>
      <c r="UMF1745" s="72"/>
      <c r="UMG1745" s="73"/>
      <c r="UMH1745" s="72"/>
      <c r="UMI1745" s="69"/>
      <c r="UMJ1745" s="70"/>
      <c r="UMK1745" s="70"/>
      <c r="UML1745" s="71"/>
      <c r="UMM1745" s="71"/>
      <c r="UMN1745" s="71"/>
      <c r="UMO1745" s="72"/>
      <c r="UMP1745" s="73"/>
      <c r="UMQ1745" s="72"/>
      <c r="UMR1745" s="69"/>
      <c r="UMS1745" s="70"/>
      <c r="UMT1745" s="70"/>
      <c r="UMU1745" s="71"/>
      <c r="UMV1745" s="71"/>
      <c r="UMW1745" s="71"/>
      <c r="UMX1745" s="72"/>
      <c r="UMY1745" s="73"/>
      <c r="UMZ1745" s="72"/>
      <c r="UNA1745" s="69"/>
      <c r="UNB1745" s="70"/>
      <c r="UNC1745" s="70"/>
      <c r="UND1745" s="71"/>
      <c r="UNE1745" s="71"/>
      <c r="UNF1745" s="71"/>
      <c r="UNG1745" s="72"/>
      <c r="UNH1745" s="73"/>
      <c r="UNI1745" s="72"/>
      <c r="UNJ1745" s="69"/>
      <c r="UNK1745" s="70"/>
      <c r="UNL1745" s="70"/>
      <c r="UNM1745" s="71"/>
      <c r="UNN1745" s="71"/>
      <c r="UNO1745" s="71"/>
      <c r="UNP1745" s="72"/>
      <c r="UNQ1745" s="73"/>
      <c r="UNR1745" s="72"/>
      <c r="UNS1745" s="69"/>
      <c r="UNT1745" s="70"/>
      <c r="UNU1745" s="70"/>
      <c r="UNV1745" s="71"/>
      <c r="UNW1745" s="71"/>
      <c r="UNX1745" s="71"/>
      <c r="UNY1745" s="72"/>
      <c r="UNZ1745" s="73"/>
      <c r="UOA1745" s="72"/>
      <c r="UOB1745" s="69"/>
      <c r="UOC1745" s="70"/>
      <c r="UOD1745" s="70"/>
      <c r="UOE1745" s="71"/>
      <c r="UOF1745" s="71"/>
      <c r="UOG1745" s="71"/>
      <c r="UOH1745" s="72"/>
      <c r="UOI1745" s="73"/>
      <c r="UOJ1745" s="72"/>
      <c r="UOK1745" s="69"/>
      <c r="UOL1745" s="70"/>
      <c r="UOM1745" s="70"/>
      <c r="UON1745" s="71"/>
      <c r="UOO1745" s="71"/>
      <c r="UOP1745" s="71"/>
      <c r="UOQ1745" s="72"/>
      <c r="UOR1745" s="73"/>
      <c r="UOS1745" s="72"/>
      <c r="UOT1745" s="69"/>
      <c r="UOU1745" s="70"/>
      <c r="UOV1745" s="70"/>
      <c r="UOW1745" s="71"/>
      <c r="UOX1745" s="71"/>
      <c r="UOY1745" s="71"/>
      <c r="UOZ1745" s="72"/>
      <c r="UPA1745" s="73"/>
      <c r="UPB1745" s="72"/>
      <c r="UPC1745" s="69"/>
      <c r="UPD1745" s="70"/>
      <c r="UPE1745" s="70"/>
      <c r="UPF1745" s="71"/>
      <c r="UPG1745" s="71"/>
      <c r="UPH1745" s="71"/>
      <c r="UPI1745" s="72"/>
      <c r="UPJ1745" s="73"/>
      <c r="UPK1745" s="72"/>
      <c r="UPL1745" s="69"/>
      <c r="UPM1745" s="70"/>
      <c r="UPN1745" s="70"/>
      <c r="UPO1745" s="71"/>
      <c r="UPP1745" s="71"/>
      <c r="UPQ1745" s="71"/>
      <c r="UPR1745" s="72"/>
      <c r="UPS1745" s="73"/>
      <c r="UPT1745" s="72"/>
      <c r="UPU1745" s="69"/>
      <c r="UPV1745" s="70"/>
      <c r="UPW1745" s="70"/>
      <c r="UPX1745" s="71"/>
      <c r="UPY1745" s="71"/>
      <c r="UPZ1745" s="71"/>
      <c r="UQA1745" s="72"/>
      <c r="UQB1745" s="73"/>
      <c r="UQC1745" s="72"/>
      <c r="UQD1745" s="69"/>
      <c r="UQE1745" s="70"/>
      <c r="UQF1745" s="70"/>
      <c r="UQG1745" s="71"/>
      <c r="UQH1745" s="71"/>
      <c r="UQI1745" s="71"/>
      <c r="UQJ1745" s="72"/>
      <c r="UQK1745" s="73"/>
      <c r="UQL1745" s="72"/>
      <c r="UQM1745" s="69"/>
      <c r="UQN1745" s="70"/>
      <c r="UQO1745" s="70"/>
      <c r="UQP1745" s="71"/>
      <c r="UQQ1745" s="71"/>
      <c r="UQR1745" s="71"/>
      <c r="UQS1745" s="72"/>
      <c r="UQT1745" s="73"/>
      <c r="UQU1745" s="72"/>
      <c r="UQV1745" s="69"/>
      <c r="UQW1745" s="70"/>
      <c r="UQX1745" s="70"/>
      <c r="UQY1745" s="71"/>
      <c r="UQZ1745" s="71"/>
      <c r="URA1745" s="71"/>
      <c r="URB1745" s="72"/>
      <c r="URC1745" s="73"/>
      <c r="URD1745" s="72"/>
      <c r="URE1745" s="69"/>
      <c r="URF1745" s="70"/>
      <c r="URG1745" s="70"/>
      <c r="URH1745" s="71"/>
      <c r="URI1745" s="71"/>
      <c r="URJ1745" s="71"/>
      <c r="URK1745" s="72"/>
      <c r="URL1745" s="73"/>
      <c r="URM1745" s="72"/>
      <c r="URN1745" s="69"/>
      <c r="URO1745" s="70"/>
      <c r="URP1745" s="70"/>
      <c r="URQ1745" s="71"/>
      <c r="URR1745" s="71"/>
      <c r="URS1745" s="71"/>
      <c r="URT1745" s="72"/>
      <c r="URU1745" s="73"/>
      <c r="URV1745" s="72"/>
      <c r="URW1745" s="69"/>
      <c r="URX1745" s="70"/>
      <c r="URY1745" s="70"/>
      <c r="URZ1745" s="71"/>
      <c r="USA1745" s="71"/>
      <c r="USB1745" s="71"/>
      <c r="USC1745" s="72"/>
      <c r="USD1745" s="73"/>
      <c r="USE1745" s="72"/>
      <c r="USF1745" s="69"/>
      <c r="USG1745" s="70"/>
      <c r="USH1745" s="70"/>
      <c r="USI1745" s="71"/>
      <c r="USJ1745" s="71"/>
      <c r="USK1745" s="71"/>
      <c r="USL1745" s="72"/>
      <c r="USM1745" s="73"/>
      <c r="USN1745" s="72"/>
      <c r="USO1745" s="69"/>
      <c r="USP1745" s="70"/>
      <c r="USQ1745" s="70"/>
      <c r="USR1745" s="71"/>
      <c r="USS1745" s="71"/>
      <c r="UST1745" s="71"/>
      <c r="USU1745" s="72"/>
      <c r="USV1745" s="73"/>
      <c r="USW1745" s="72"/>
      <c r="USX1745" s="69"/>
      <c r="USY1745" s="70"/>
      <c r="USZ1745" s="70"/>
      <c r="UTA1745" s="71"/>
      <c r="UTB1745" s="71"/>
      <c r="UTC1745" s="71"/>
      <c r="UTD1745" s="72"/>
      <c r="UTE1745" s="73"/>
      <c r="UTF1745" s="72"/>
      <c r="UTG1745" s="69"/>
      <c r="UTH1745" s="70"/>
      <c r="UTI1745" s="70"/>
      <c r="UTJ1745" s="71"/>
      <c r="UTK1745" s="71"/>
      <c r="UTL1745" s="71"/>
      <c r="UTM1745" s="72"/>
      <c r="UTN1745" s="73"/>
      <c r="UTO1745" s="72"/>
      <c r="UTP1745" s="69"/>
      <c r="UTQ1745" s="70"/>
      <c r="UTR1745" s="70"/>
      <c r="UTS1745" s="71"/>
      <c r="UTT1745" s="71"/>
      <c r="UTU1745" s="71"/>
      <c r="UTV1745" s="72"/>
      <c r="UTW1745" s="73"/>
      <c r="UTX1745" s="72"/>
      <c r="UTY1745" s="69"/>
      <c r="UTZ1745" s="70"/>
      <c r="UUA1745" s="70"/>
      <c r="UUB1745" s="71"/>
      <c r="UUC1745" s="71"/>
      <c r="UUD1745" s="71"/>
      <c r="UUE1745" s="72"/>
      <c r="UUF1745" s="73"/>
      <c r="UUG1745" s="72"/>
      <c r="UUH1745" s="69"/>
      <c r="UUI1745" s="70"/>
      <c r="UUJ1745" s="70"/>
      <c r="UUK1745" s="71"/>
      <c r="UUL1745" s="71"/>
      <c r="UUM1745" s="71"/>
      <c r="UUN1745" s="72"/>
      <c r="UUO1745" s="73"/>
      <c r="UUP1745" s="72"/>
      <c r="UUQ1745" s="69"/>
      <c r="UUR1745" s="70"/>
      <c r="UUS1745" s="70"/>
      <c r="UUT1745" s="71"/>
      <c r="UUU1745" s="71"/>
      <c r="UUV1745" s="71"/>
      <c r="UUW1745" s="72"/>
      <c r="UUX1745" s="73"/>
      <c r="UUY1745" s="72"/>
      <c r="UUZ1745" s="69"/>
      <c r="UVA1745" s="70"/>
      <c r="UVB1745" s="70"/>
      <c r="UVC1745" s="71"/>
      <c r="UVD1745" s="71"/>
      <c r="UVE1745" s="71"/>
      <c r="UVF1745" s="72"/>
      <c r="UVG1745" s="73"/>
      <c r="UVH1745" s="72"/>
      <c r="UVI1745" s="69"/>
      <c r="UVJ1745" s="70"/>
      <c r="UVK1745" s="70"/>
      <c r="UVL1745" s="71"/>
      <c r="UVM1745" s="71"/>
      <c r="UVN1745" s="71"/>
      <c r="UVO1745" s="72"/>
      <c r="UVP1745" s="73"/>
      <c r="UVQ1745" s="72"/>
      <c r="UVR1745" s="69"/>
      <c r="UVS1745" s="70"/>
      <c r="UVT1745" s="70"/>
      <c r="UVU1745" s="71"/>
      <c r="UVV1745" s="71"/>
      <c r="UVW1745" s="71"/>
      <c r="UVX1745" s="72"/>
      <c r="UVY1745" s="73"/>
      <c r="UVZ1745" s="72"/>
      <c r="UWA1745" s="69"/>
      <c r="UWB1745" s="70"/>
      <c r="UWC1745" s="70"/>
      <c r="UWD1745" s="71"/>
      <c r="UWE1745" s="71"/>
      <c r="UWF1745" s="71"/>
      <c r="UWG1745" s="72"/>
      <c r="UWH1745" s="73"/>
      <c r="UWI1745" s="72"/>
      <c r="UWJ1745" s="69"/>
      <c r="UWK1745" s="70"/>
      <c r="UWL1745" s="70"/>
      <c r="UWM1745" s="71"/>
      <c r="UWN1745" s="71"/>
      <c r="UWO1745" s="71"/>
      <c r="UWP1745" s="72"/>
      <c r="UWQ1745" s="73"/>
      <c r="UWR1745" s="72"/>
      <c r="UWS1745" s="69"/>
      <c r="UWT1745" s="70"/>
      <c r="UWU1745" s="70"/>
      <c r="UWV1745" s="71"/>
      <c r="UWW1745" s="71"/>
      <c r="UWX1745" s="71"/>
      <c r="UWY1745" s="72"/>
      <c r="UWZ1745" s="73"/>
      <c r="UXA1745" s="72"/>
      <c r="UXB1745" s="69"/>
      <c r="UXC1745" s="70"/>
      <c r="UXD1745" s="70"/>
      <c r="UXE1745" s="71"/>
      <c r="UXF1745" s="71"/>
      <c r="UXG1745" s="71"/>
      <c r="UXH1745" s="72"/>
      <c r="UXI1745" s="73"/>
      <c r="UXJ1745" s="72"/>
      <c r="UXK1745" s="69"/>
      <c r="UXL1745" s="70"/>
      <c r="UXM1745" s="70"/>
      <c r="UXN1745" s="71"/>
      <c r="UXO1745" s="71"/>
      <c r="UXP1745" s="71"/>
      <c r="UXQ1745" s="72"/>
      <c r="UXR1745" s="73"/>
      <c r="UXS1745" s="72"/>
      <c r="UXT1745" s="69"/>
      <c r="UXU1745" s="70"/>
      <c r="UXV1745" s="70"/>
      <c r="UXW1745" s="71"/>
      <c r="UXX1745" s="71"/>
      <c r="UXY1745" s="71"/>
      <c r="UXZ1745" s="72"/>
      <c r="UYA1745" s="73"/>
      <c r="UYB1745" s="72"/>
      <c r="UYC1745" s="69"/>
      <c r="UYD1745" s="70"/>
      <c r="UYE1745" s="70"/>
      <c r="UYF1745" s="71"/>
      <c r="UYG1745" s="71"/>
      <c r="UYH1745" s="71"/>
      <c r="UYI1745" s="72"/>
      <c r="UYJ1745" s="73"/>
      <c r="UYK1745" s="72"/>
      <c r="UYL1745" s="69"/>
      <c r="UYM1745" s="70"/>
      <c r="UYN1745" s="70"/>
      <c r="UYO1745" s="71"/>
      <c r="UYP1745" s="71"/>
      <c r="UYQ1745" s="71"/>
      <c r="UYR1745" s="72"/>
      <c r="UYS1745" s="73"/>
      <c r="UYT1745" s="72"/>
      <c r="UYU1745" s="69"/>
      <c r="UYV1745" s="70"/>
      <c r="UYW1745" s="70"/>
      <c r="UYX1745" s="71"/>
      <c r="UYY1745" s="71"/>
      <c r="UYZ1745" s="71"/>
      <c r="UZA1745" s="72"/>
      <c r="UZB1745" s="73"/>
      <c r="UZC1745" s="72"/>
      <c r="UZD1745" s="69"/>
      <c r="UZE1745" s="70"/>
      <c r="UZF1745" s="70"/>
      <c r="UZG1745" s="71"/>
      <c r="UZH1745" s="71"/>
      <c r="UZI1745" s="71"/>
      <c r="UZJ1745" s="72"/>
      <c r="UZK1745" s="73"/>
      <c r="UZL1745" s="72"/>
      <c r="UZM1745" s="69"/>
      <c r="UZN1745" s="70"/>
      <c r="UZO1745" s="70"/>
      <c r="UZP1745" s="71"/>
      <c r="UZQ1745" s="71"/>
      <c r="UZR1745" s="71"/>
      <c r="UZS1745" s="72"/>
      <c r="UZT1745" s="73"/>
      <c r="UZU1745" s="72"/>
      <c r="UZV1745" s="69"/>
      <c r="UZW1745" s="70"/>
      <c r="UZX1745" s="70"/>
      <c r="UZY1745" s="71"/>
      <c r="UZZ1745" s="71"/>
      <c r="VAA1745" s="71"/>
      <c r="VAB1745" s="72"/>
      <c r="VAC1745" s="73"/>
      <c r="VAD1745" s="72"/>
      <c r="VAE1745" s="69"/>
      <c r="VAF1745" s="70"/>
      <c r="VAG1745" s="70"/>
      <c r="VAH1745" s="71"/>
      <c r="VAI1745" s="71"/>
      <c r="VAJ1745" s="71"/>
      <c r="VAK1745" s="72"/>
      <c r="VAL1745" s="73"/>
      <c r="VAM1745" s="72"/>
      <c r="VAN1745" s="69"/>
      <c r="VAO1745" s="70"/>
      <c r="VAP1745" s="70"/>
      <c r="VAQ1745" s="71"/>
      <c r="VAR1745" s="71"/>
      <c r="VAS1745" s="71"/>
      <c r="VAT1745" s="72"/>
      <c r="VAU1745" s="73"/>
      <c r="VAV1745" s="72"/>
      <c r="VAW1745" s="69"/>
      <c r="VAX1745" s="70"/>
      <c r="VAY1745" s="70"/>
      <c r="VAZ1745" s="71"/>
      <c r="VBA1745" s="71"/>
      <c r="VBB1745" s="71"/>
      <c r="VBC1745" s="72"/>
      <c r="VBD1745" s="73"/>
      <c r="VBE1745" s="72"/>
      <c r="VBF1745" s="69"/>
      <c r="VBG1745" s="70"/>
      <c r="VBH1745" s="70"/>
      <c r="VBI1745" s="71"/>
      <c r="VBJ1745" s="71"/>
      <c r="VBK1745" s="71"/>
      <c r="VBL1745" s="72"/>
      <c r="VBM1745" s="73"/>
      <c r="VBN1745" s="72"/>
      <c r="VBO1745" s="69"/>
      <c r="VBP1745" s="70"/>
      <c r="VBQ1745" s="70"/>
      <c r="VBR1745" s="71"/>
      <c r="VBS1745" s="71"/>
      <c r="VBT1745" s="71"/>
      <c r="VBU1745" s="72"/>
      <c r="VBV1745" s="73"/>
      <c r="VBW1745" s="72"/>
      <c r="VBX1745" s="69"/>
      <c r="VBY1745" s="70"/>
      <c r="VBZ1745" s="70"/>
      <c r="VCA1745" s="71"/>
      <c r="VCB1745" s="71"/>
      <c r="VCC1745" s="71"/>
      <c r="VCD1745" s="72"/>
      <c r="VCE1745" s="73"/>
      <c r="VCF1745" s="72"/>
      <c r="VCG1745" s="69"/>
      <c r="VCH1745" s="70"/>
      <c r="VCI1745" s="70"/>
      <c r="VCJ1745" s="71"/>
      <c r="VCK1745" s="71"/>
      <c r="VCL1745" s="71"/>
      <c r="VCM1745" s="72"/>
      <c r="VCN1745" s="73"/>
      <c r="VCO1745" s="72"/>
      <c r="VCP1745" s="69"/>
      <c r="VCQ1745" s="70"/>
      <c r="VCR1745" s="70"/>
      <c r="VCS1745" s="71"/>
      <c r="VCT1745" s="71"/>
      <c r="VCU1745" s="71"/>
      <c r="VCV1745" s="72"/>
      <c r="VCW1745" s="73"/>
      <c r="VCX1745" s="72"/>
      <c r="VCY1745" s="69"/>
      <c r="VCZ1745" s="70"/>
      <c r="VDA1745" s="70"/>
      <c r="VDB1745" s="71"/>
      <c r="VDC1745" s="71"/>
      <c r="VDD1745" s="71"/>
      <c r="VDE1745" s="72"/>
      <c r="VDF1745" s="73"/>
      <c r="VDG1745" s="72"/>
      <c r="VDH1745" s="69"/>
      <c r="VDI1745" s="70"/>
      <c r="VDJ1745" s="70"/>
      <c r="VDK1745" s="71"/>
      <c r="VDL1745" s="71"/>
      <c r="VDM1745" s="71"/>
      <c r="VDN1745" s="72"/>
      <c r="VDO1745" s="73"/>
      <c r="VDP1745" s="72"/>
      <c r="VDQ1745" s="69"/>
      <c r="VDR1745" s="70"/>
      <c r="VDS1745" s="70"/>
      <c r="VDT1745" s="71"/>
      <c r="VDU1745" s="71"/>
      <c r="VDV1745" s="71"/>
      <c r="VDW1745" s="72"/>
      <c r="VDX1745" s="73"/>
      <c r="VDY1745" s="72"/>
      <c r="VDZ1745" s="69"/>
      <c r="VEA1745" s="70"/>
      <c r="VEB1745" s="70"/>
      <c r="VEC1745" s="71"/>
      <c r="VED1745" s="71"/>
      <c r="VEE1745" s="71"/>
      <c r="VEF1745" s="72"/>
      <c r="VEG1745" s="73"/>
      <c r="VEH1745" s="72"/>
      <c r="VEI1745" s="69"/>
      <c r="VEJ1745" s="70"/>
      <c r="VEK1745" s="70"/>
      <c r="VEL1745" s="71"/>
      <c r="VEM1745" s="71"/>
      <c r="VEN1745" s="71"/>
      <c r="VEO1745" s="72"/>
      <c r="VEP1745" s="73"/>
      <c r="VEQ1745" s="72"/>
      <c r="VER1745" s="69"/>
      <c r="VES1745" s="70"/>
      <c r="VET1745" s="70"/>
      <c r="VEU1745" s="71"/>
      <c r="VEV1745" s="71"/>
      <c r="VEW1745" s="71"/>
      <c r="VEX1745" s="72"/>
      <c r="VEY1745" s="73"/>
      <c r="VEZ1745" s="72"/>
      <c r="VFA1745" s="69"/>
      <c r="VFB1745" s="70"/>
      <c r="VFC1745" s="70"/>
      <c r="VFD1745" s="71"/>
      <c r="VFE1745" s="71"/>
      <c r="VFF1745" s="71"/>
      <c r="VFG1745" s="72"/>
      <c r="VFH1745" s="73"/>
      <c r="VFI1745" s="72"/>
      <c r="VFJ1745" s="69"/>
      <c r="VFK1745" s="70"/>
      <c r="VFL1745" s="70"/>
      <c r="VFM1745" s="71"/>
      <c r="VFN1745" s="71"/>
      <c r="VFO1745" s="71"/>
      <c r="VFP1745" s="72"/>
      <c r="VFQ1745" s="73"/>
      <c r="VFR1745" s="72"/>
      <c r="VFS1745" s="69"/>
      <c r="VFT1745" s="70"/>
      <c r="VFU1745" s="70"/>
      <c r="VFV1745" s="71"/>
      <c r="VFW1745" s="71"/>
      <c r="VFX1745" s="71"/>
      <c r="VFY1745" s="72"/>
      <c r="VFZ1745" s="73"/>
      <c r="VGA1745" s="72"/>
      <c r="VGB1745" s="69"/>
      <c r="VGC1745" s="70"/>
      <c r="VGD1745" s="70"/>
      <c r="VGE1745" s="71"/>
      <c r="VGF1745" s="71"/>
      <c r="VGG1745" s="71"/>
      <c r="VGH1745" s="72"/>
      <c r="VGI1745" s="73"/>
      <c r="VGJ1745" s="72"/>
      <c r="VGK1745" s="69"/>
      <c r="VGL1745" s="70"/>
      <c r="VGM1745" s="70"/>
      <c r="VGN1745" s="71"/>
      <c r="VGO1745" s="71"/>
      <c r="VGP1745" s="71"/>
      <c r="VGQ1745" s="72"/>
      <c r="VGR1745" s="73"/>
      <c r="VGS1745" s="72"/>
      <c r="VGT1745" s="69"/>
      <c r="VGU1745" s="70"/>
      <c r="VGV1745" s="70"/>
      <c r="VGW1745" s="71"/>
      <c r="VGX1745" s="71"/>
      <c r="VGY1745" s="71"/>
      <c r="VGZ1745" s="72"/>
      <c r="VHA1745" s="73"/>
      <c r="VHB1745" s="72"/>
      <c r="VHC1745" s="69"/>
      <c r="VHD1745" s="70"/>
      <c r="VHE1745" s="70"/>
      <c r="VHF1745" s="71"/>
      <c r="VHG1745" s="71"/>
      <c r="VHH1745" s="71"/>
      <c r="VHI1745" s="72"/>
      <c r="VHJ1745" s="73"/>
      <c r="VHK1745" s="72"/>
      <c r="VHL1745" s="69"/>
      <c r="VHM1745" s="70"/>
      <c r="VHN1745" s="70"/>
      <c r="VHO1745" s="71"/>
      <c r="VHP1745" s="71"/>
      <c r="VHQ1745" s="71"/>
      <c r="VHR1745" s="72"/>
      <c r="VHS1745" s="73"/>
      <c r="VHT1745" s="72"/>
      <c r="VHU1745" s="69"/>
      <c r="VHV1745" s="70"/>
      <c r="VHW1745" s="70"/>
      <c r="VHX1745" s="71"/>
      <c r="VHY1745" s="71"/>
      <c r="VHZ1745" s="71"/>
      <c r="VIA1745" s="72"/>
      <c r="VIB1745" s="73"/>
      <c r="VIC1745" s="72"/>
      <c r="VID1745" s="69"/>
      <c r="VIE1745" s="70"/>
      <c r="VIF1745" s="70"/>
      <c r="VIG1745" s="71"/>
      <c r="VIH1745" s="71"/>
      <c r="VII1745" s="71"/>
      <c r="VIJ1745" s="72"/>
      <c r="VIK1745" s="73"/>
      <c r="VIL1745" s="72"/>
      <c r="VIM1745" s="69"/>
      <c r="VIN1745" s="70"/>
      <c r="VIO1745" s="70"/>
      <c r="VIP1745" s="71"/>
      <c r="VIQ1745" s="71"/>
      <c r="VIR1745" s="71"/>
      <c r="VIS1745" s="72"/>
      <c r="VIT1745" s="73"/>
      <c r="VIU1745" s="72"/>
      <c r="VIV1745" s="69"/>
      <c r="VIW1745" s="70"/>
      <c r="VIX1745" s="70"/>
      <c r="VIY1745" s="71"/>
      <c r="VIZ1745" s="71"/>
      <c r="VJA1745" s="71"/>
      <c r="VJB1745" s="72"/>
      <c r="VJC1745" s="73"/>
      <c r="VJD1745" s="72"/>
      <c r="VJE1745" s="69"/>
      <c r="VJF1745" s="70"/>
      <c r="VJG1745" s="70"/>
      <c r="VJH1745" s="71"/>
      <c r="VJI1745" s="71"/>
      <c r="VJJ1745" s="71"/>
      <c r="VJK1745" s="72"/>
      <c r="VJL1745" s="73"/>
      <c r="VJM1745" s="72"/>
      <c r="VJN1745" s="69"/>
      <c r="VJO1745" s="70"/>
      <c r="VJP1745" s="70"/>
      <c r="VJQ1745" s="71"/>
      <c r="VJR1745" s="71"/>
      <c r="VJS1745" s="71"/>
      <c r="VJT1745" s="72"/>
      <c r="VJU1745" s="73"/>
      <c r="VJV1745" s="72"/>
      <c r="VJW1745" s="69"/>
      <c r="VJX1745" s="70"/>
      <c r="VJY1745" s="70"/>
      <c r="VJZ1745" s="71"/>
      <c r="VKA1745" s="71"/>
      <c r="VKB1745" s="71"/>
      <c r="VKC1745" s="72"/>
      <c r="VKD1745" s="73"/>
      <c r="VKE1745" s="72"/>
      <c r="VKF1745" s="69"/>
      <c r="VKG1745" s="70"/>
      <c r="VKH1745" s="70"/>
      <c r="VKI1745" s="71"/>
      <c r="VKJ1745" s="71"/>
      <c r="VKK1745" s="71"/>
      <c r="VKL1745" s="72"/>
      <c r="VKM1745" s="73"/>
      <c r="VKN1745" s="72"/>
      <c r="VKO1745" s="69"/>
      <c r="VKP1745" s="70"/>
      <c r="VKQ1745" s="70"/>
      <c r="VKR1745" s="71"/>
      <c r="VKS1745" s="71"/>
      <c r="VKT1745" s="71"/>
      <c r="VKU1745" s="72"/>
      <c r="VKV1745" s="73"/>
      <c r="VKW1745" s="72"/>
      <c r="VKX1745" s="69"/>
      <c r="VKY1745" s="70"/>
      <c r="VKZ1745" s="70"/>
      <c r="VLA1745" s="71"/>
      <c r="VLB1745" s="71"/>
      <c r="VLC1745" s="71"/>
      <c r="VLD1745" s="72"/>
      <c r="VLE1745" s="73"/>
      <c r="VLF1745" s="72"/>
      <c r="VLG1745" s="69"/>
      <c r="VLH1745" s="70"/>
      <c r="VLI1745" s="70"/>
      <c r="VLJ1745" s="71"/>
      <c r="VLK1745" s="71"/>
      <c r="VLL1745" s="71"/>
      <c r="VLM1745" s="72"/>
      <c r="VLN1745" s="73"/>
      <c r="VLO1745" s="72"/>
      <c r="VLP1745" s="69"/>
      <c r="VLQ1745" s="70"/>
      <c r="VLR1745" s="70"/>
      <c r="VLS1745" s="71"/>
      <c r="VLT1745" s="71"/>
      <c r="VLU1745" s="71"/>
      <c r="VLV1745" s="72"/>
      <c r="VLW1745" s="73"/>
      <c r="VLX1745" s="72"/>
      <c r="VLY1745" s="69"/>
      <c r="VLZ1745" s="70"/>
      <c r="VMA1745" s="70"/>
      <c r="VMB1745" s="71"/>
      <c r="VMC1745" s="71"/>
      <c r="VMD1745" s="71"/>
      <c r="VME1745" s="72"/>
      <c r="VMF1745" s="73"/>
      <c r="VMG1745" s="72"/>
      <c r="VMH1745" s="69"/>
      <c r="VMI1745" s="70"/>
      <c r="VMJ1745" s="70"/>
      <c r="VMK1745" s="71"/>
      <c r="VML1745" s="71"/>
      <c r="VMM1745" s="71"/>
      <c r="VMN1745" s="72"/>
      <c r="VMO1745" s="73"/>
      <c r="VMP1745" s="72"/>
      <c r="VMQ1745" s="69"/>
      <c r="VMR1745" s="70"/>
      <c r="VMS1745" s="70"/>
      <c r="VMT1745" s="71"/>
      <c r="VMU1745" s="71"/>
      <c r="VMV1745" s="71"/>
      <c r="VMW1745" s="72"/>
      <c r="VMX1745" s="73"/>
      <c r="VMY1745" s="72"/>
      <c r="VMZ1745" s="69"/>
      <c r="VNA1745" s="70"/>
      <c r="VNB1745" s="70"/>
      <c r="VNC1745" s="71"/>
      <c r="VND1745" s="71"/>
      <c r="VNE1745" s="71"/>
      <c r="VNF1745" s="72"/>
      <c r="VNG1745" s="73"/>
      <c r="VNH1745" s="72"/>
      <c r="VNI1745" s="69"/>
      <c r="VNJ1745" s="70"/>
      <c r="VNK1745" s="70"/>
      <c r="VNL1745" s="71"/>
      <c r="VNM1745" s="71"/>
      <c r="VNN1745" s="71"/>
      <c r="VNO1745" s="72"/>
      <c r="VNP1745" s="73"/>
      <c r="VNQ1745" s="72"/>
      <c r="VNR1745" s="69"/>
      <c r="VNS1745" s="70"/>
      <c r="VNT1745" s="70"/>
      <c r="VNU1745" s="71"/>
      <c r="VNV1745" s="71"/>
      <c r="VNW1745" s="71"/>
      <c r="VNX1745" s="72"/>
      <c r="VNY1745" s="73"/>
      <c r="VNZ1745" s="72"/>
      <c r="VOA1745" s="69"/>
      <c r="VOB1745" s="70"/>
      <c r="VOC1745" s="70"/>
      <c r="VOD1745" s="71"/>
      <c r="VOE1745" s="71"/>
      <c r="VOF1745" s="71"/>
      <c r="VOG1745" s="72"/>
      <c r="VOH1745" s="73"/>
      <c r="VOI1745" s="72"/>
      <c r="VOJ1745" s="69"/>
      <c r="VOK1745" s="70"/>
      <c r="VOL1745" s="70"/>
      <c r="VOM1745" s="71"/>
      <c r="VON1745" s="71"/>
      <c r="VOO1745" s="71"/>
      <c r="VOP1745" s="72"/>
      <c r="VOQ1745" s="73"/>
      <c r="VOR1745" s="72"/>
      <c r="VOS1745" s="69"/>
      <c r="VOT1745" s="70"/>
      <c r="VOU1745" s="70"/>
      <c r="VOV1745" s="71"/>
      <c r="VOW1745" s="71"/>
      <c r="VOX1745" s="71"/>
      <c r="VOY1745" s="72"/>
      <c r="VOZ1745" s="73"/>
      <c r="VPA1745" s="72"/>
      <c r="VPB1745" s="69"/>
      <c r="VPC1745" s="70"/>
      <c r="VPD1745" s="70"/>
      <c r="VPE1745" s="71"/>
      <c r="VPF1745" s="71"/>
      <c r="VPG1745" s="71"/>
      <c r="VPH1745" s="72"/>
      <c r="VPI1745" s="73"/>
      <c r="VPJ1745" s="72"/>
      <c r="VPK1745" s="69"/>
      <c r="VPL1745" s="70"/>
      <c r="VPM1745" s="70"/>
      <c r="VPN1745" s="71"/>
      <c r="VPO1745" s="71"/>
      <c r="VPP1745" s="71"/>
      <c r="VPQ1745" s="72"/>
      <c r="VPR1745" s="73"/>
      <c r="VPS1745" s="72"/>
      <c r="VPT1745" s="69"/>
      <c r="VPU1745" s="70"/>
      <c r="VPV1745" s="70"/>
      <c r="VPW1745" s="71"/>
      <c r="VPX1745" s="71"/>
      <c r="VPY1745" s="71"/>
      <c r="VPZ1745" s="72"/>
      <c r="VQA1745" s="73"/>
      <c r="VQB1745" s="72"/>
      <c r="VQC1745" s="69"/>
      <c r="VQD1745" s="70"/>
      <c r="VQE1745" s="70"/>
      <c r="VQF1745" s="71"/>
      <c r="VQG1745" s="71"/>
      <c r="VQH1745" s="71"/>
      <c r="VQI1745" s="72"/>
      <c r="VQJ1745" s="73"/>
      <c r="VQK1745" s="72"/>
      <c r="VQL1745" s="69"/>
      <c r="VQM1745" s="70"/>
      <c r="VQN1745" s="70"/>
      <c r="VQO1745" s="71"/>
      <c r="VQP1745" s="71"/>
      <c r="VQQ1745" s="71"/>
      <c r="VQR1745" s="72"/>
      <c r="VQS1745" s="73"/>
      <c r="VQT1745" s="72"/>
      <c r="VQU1745" s="69"/>
      <c r="VQV1745" s="70"/>
      <c r="VQW1745" s="70"/>
      <c r="VQX1745" s="71"/>
      <c r="VQY1745" s="71"/>
      <c r="VQZ1745" s="71"/>
      <c r="VRA1745" s="72"/>
      <c r="VRB1745" s="73"/>
      <c r="VRC1745" s="72"/>
      <c r="VRD1745" s="69"/>
      <c r="VRE1745" s="70"/>
      <c r="VRF1745" s="70"/>
      <c r="VRG1745" s="71"/>
      <c r="VRH1745" s="71"/>
      <c r="VRI1745" s="71"/>
      <c r="VRJ1745" s="72"/>
      <c r="VRK1745" s="73"/>
      <c r="VRL1745" s="72"/>
      <c r="VRM1745" s="69"/>
      <c r="VRN1745" s="70"/>
      <c r="VRO1745" s="70"/>
      <c r="VRP1745" s="71"/>
      <c r="VRQ1745" s="71"/>
      <c r="VRR1745" s="71"/>
      <c r="VRS1745" s="72"/>
      <c r="VRT1745" s="73"/>
      <c r="VRU1745" s="72"/>
      <c r="VRV1745" s="69"/>
      <c r="VRW1745" s="70"/>
      <c r="VRX1745" s="70"/>
      <c r="VRY1745" s="71"/>
      <c r="VRZ1745" s="71"/>
      <c r="VSA1745" s="71"/>
      <c r="VSB1745" s="72"/>
      <c r="VSC1745" s="73"/>
      <c r="VSD1745" s="72"/>
      <c r="VSE1745" s="69"/>
      <c r="VSF1745" s="70"/>
      <c r="VSG1745" s="70"/>
      <c r="VSH1745" s="71"/>
      <c r="VSI1745" s="71"/>
      <c r="VSJ1745" s="71"/>
      <c r="VSK1745" s="72"/>
      <c r="VSL1745" s="73"/>
      <c r="VSM1745" s="72"/>
      <c r="VSN1745" s="69"/>
      <c r="VSO1745" s="70"/>
      <c r="VSP1745" s="70"/>
      <c r="VSQ1745" s="71"/>
      <c r="VSR1745" s="71"/>
      <c r="VSS1745" s="71"/>
      <c r="VST1745" s="72"/>
      <c r="VSU1745" s="73"/>
      <c r="VSV1745" s="72"/>
      <c r="VSW1745" s="69"/>
      <c r="VSX1745" s="70"/>
      <c r="VSY1745" s="70"/>
      <c r="VSZ1745" s="71"/>
      <c r="VTA1745" s="71"/>
      <c r="VTB1745" s="71"/>
      <c r="VTC1745" s="72"/>
      <c r="VTD1745" s="73"/>
      <c r="VTE1745" s="72"/>
      <c r="VTF1745" s="69"/>
      <c r="VTG1745" s="70"/>
      <c r="VTH1745" s="70"/>
      <c r="VTI1745" s="71"/>
      <c r="VTJ1745" s="71"/>
      <c r="VTK1745" s="71"/>
      <c r="VTL1745" s="72"/>
      <c r="VTM1745" s="73"/>
      <c r="VTN1745" s="72"/>
      <c r="VTO1745" s="69"/>
      <c r="VTP1745" s="70"/>
      <c r="VTQ1745" s="70"/>
      <c r="VTR1745" s="71"/>
      <c r="VTS1745" s="71"/>
      <c r="VTT1745" s="71"/>
      <c r="VTU1745" s="72"/>
      <c r="VTV1745" s="73"/>
      <c r="VTW1745" s="72"/>
      <c r="VTX1745" s="69"/>
      <c r="VTY1745" s="70"/>
      <c r="VTZ1745" s="70"/>
      <c r="VUA1745" s="71"/>
      <c r="VUB1745" s="71"/>
      <c r="VUC1745" s="71"/>
      <c r="VUD1745" s="72"/>
      <c r="VUE1745" s="73"/>
      <c r="VUF1745" s="72"/>
      <c r="VUG1745" s="69"/>
      <c r="VUH1745" s="70"/>
      <c r="VUI1745" s="70"/>
      <c r="VUJ1745" s="71"/>
      <c r="VUK1745" s="71"/>
      <c r="VUL1745" s="71"/>
      <c r="VUM1745" s="72"/>
      <c r="VUN1745" s="73"/>
      <c r="VUO1745" s="72"/>
      <c r="VUP1745" s="69"/>
      <c r="VUQ1745" s="70"/>
      <c r="VUR1745" s="70"/>
      <c r="VUS1745" s="71"/>
      <c r="VUT1745" s="71"/>
      <c r="VUU1745" s="71"/>
      <c r="VUV1745" s="72"/>
      <c r="VUW1745" s="73"/>
      <c r="VUX1745" s="72"/>
      <c r="VUY1745" s="69"/>
      <c r="VUZ1745" s="70"/>
      <c r="VVA1745" s="70"/>
      <c r="VVB1745" s="71"/>
      <c r="VVC1745" s="71"/>
      <c r="VVD1745" s="71"/>
      <c r="VVE1745" s="72"/>
      <c r="VVF1745" s="73"/>
      <c r="VVG1745" s="72"/>
      <c r="VVH1745" s="69"/>
      <c r="VVI1745" s="70"/>
      <c r="VVJ1745" s="70"/>
      <c r="VVK1745" s="71"/>
      <c r="VVL1745" s="71"/>
      <c r="VVM1745" s="71"/>
      <c r="VVN1745" s="72"/>
      <c r="VVO1745" s="73"/>
      <c r="VVP1745" s="72"/>
      <c r="VVQ1745" s="69"/>
      <c r="VVR1745" s="70"/>
      <c r="VVS1745" s="70"/>
      <c r="VVT1745" s="71"/>
      <c r="VVU1745" s="71"/>
      <c r="VVV1745" s="71"/>
      <c r="VVW1745" s="72"/>
      <c r="VVX1745" s="73"/>
      <c r="VVY1745" s="72"/>
      <c r="VVZ1745" s="69"/>
      <c r="VWA1745" s="70"/>
      <c r="VWB1745" s="70"/>
      <c r="VWC1745" s="71"/>
      <c r="VWD1745" s="71"/>
      <c r="VWE1745" s="71"/>
      <c r="VWF1745" s="72"/>
      <c r="VWG1745" s="73"/>
      <c r="VWH1745" s="72"/>
      <c r="VWI1745" s="69"/>
      <c r="VWJ1745" s="70"/>
      <c r="VWK1745" s="70"/>
      <c r="VWL1745" s="71"/>
      <c r="VWM1745" s="71"/>
      <c r="VWN1745" s="71"/>
      <c r="VWO1745" s="72"/>
      <c r="VWP1745" s="73"/>
      <c r="VWQ1745" s="72"/>
      <c r="VWR1745" s="69"/>
      <c r="VWS1745" s="70"/>
      <c r="VWT1745" s="70"/>
      <c r="VWU1745" s="71"/>
      <c r="VWV1745" s="71"/>
      <c r="VWW1745" s="71"/>
      <c r="VWX1745" s="72"/>
      <c r="VWY1745" s="73"/>
      <c r="VWZ1745" s="72"/>
      <c r="VXA1745" s="69"/>
      <c r="VXB1745" s="70"/>
      <c r="VXC1745" s="70"/>
      <c r="VXD1745" s="71"/>
      <c r="VXE1745" s="71"/>
      <c r="VXF1745" s="71"/>
      <c r="VXG1745" s="72"/>
      <c r="VXH1745" s="73"/>
      <c r="VXI1745" s="72"/>
      <c r="VXJ1745" s="69"/>
      <c r="VXK1745" s="70"/>
      <c r="VXL1745" s="70"/>
      <c r="VXM1745" s="71"/>
      <c r="VXN1745" s="71"/>
      <c r="VXO1745" s="71"/>
      <c r="VXP1745" s="72"/>
      <c r="VXQ1745" s="73"/>
      <c r="VXR1745" s="72"/>
      <c r="VXS1745" s="69"/>
      <c r="VXT1745" s="70"/>
      <c r="VXU1745" s="70"/>
      <c r="VXV1745" s="71"/>
      <c r="VXW1745" s="71"/>
      <c r="VXX1745" s="71"/>
      <c r="VXY1745" s="72"/>
      <c r="VXZ1745" s="73"/>
      <c r="VYA1745" s="72"/>
      <c r="VYB1745" s="69"/>
      <c r="VYC1745" s="70"/>
      <c r="VYD1745" s="70"/>
      <c r="VYE1745" s="71"/>
      <c r="VYF1745" s="71"/>
      <c r="VYG1745" s="71"/>
      <c r="VYH1745" s="72"/>
      <c r="VYI1745" s="73"/>
      <c r="VYJ1745" s="72"/>
      <c r="VYK1745" s="69"/>
      <c r="VYL1745" s="70"/>
      <c r="VYM1745" s="70"/>
      <c r="VYN1745" s="71"/>
      <c r="VYO1745" s="71"/>
      <c r="VYP1745" s="71"/>
      <c r="VYQ1745" s="72"/>
      <c r="VYR1745" s="73"/>
      <c r="VYS1745" s="72"/>
      <c r="VYT1745" s="69"/>
      <c r="VYU1745" s="70"/>
      <c r="VYV1745" s="70"/>
      <c r="VYW1745" s="71"/>
      <c r="VYX1745" s="71"/>
      <c r="VYY1745" s="71"/>
      <c r="VYZ1745" s="72"/>
      <c r="VZA1745" s="73"/>
      <c r="VZB1745" s="72"/>
      <c r="VZC1745" s="69"/>
      <c r="VZD1745" s="70"/>
      <c r="VZE1745" s="70"/>
      <c r="VZF1745" s="71"/>
      <c r="VZG1745" s="71"/>
      <c r="VZH1745" s="71"/>
      <c r="VZI1745" s="72"/>
      <c r="VZJ1745" s="73"/>
      <c r="VZK1745" s="72"/>
      <c r="VZL1745" s="69"/>
      <c r="VZM1745" s="70"/>
      <c r="VZN1745" s="70"/>
      <c r="VZO1745" s="71"/>
      <c r="VZP1745" s="71"/>
      <c r="VZQ1745" s="71"/>
      <c r="VZR1745" s="72"/>
      <c r="VZS1745" s="73"/>
      <c r="VZT1745" s="72"/>
      <c r="VZU1745" s="69"/>
      <c r="VZV1745" s="70"/>
      <c r="VZW1745" s="70"/>
      <c r="VZX1745" s="71"/>
      <c r="VZY1745" s="71"/>
      <c r="VZZ1745" s="71"/>
      <c r="WAA1745" s="72"/>
      <c r="WAB1745" s="73"/>
      <c r="WAC1745" s="72"/>
      <c r="WAD1745" s="69"/>
      <c r="WAE1745" s="70"/>
      <c r="WAF1745" s="70"/>
      <c r="WAG1745" s="71"/>
      <c r="WAH1745" s="71"/>
      <c r="WAI1745" s="71"/>
      <c r="WAJ1745" s="72"/>
      <c r="WAK1745" s="73"/>
      <c r="WAL1745" s="72"/>
      <c r="WAM1745" s="69"/>
      <c r="WAN1745" s="70"/>
      <c r="WAO1745" s="70"/>
      <c r="WAP1745" s="71"/>
      <c r="WAQ1745" s="71"/>
      <c r="WAR1745" s="71"/>
      <c r="WAS1745" s="72"/>
      <c r="WAT1745" s="73"/>
      <c r="WAU1745" s="72"/>
      <c r="WAV1745" s="69"/>
      <c r="WAW1745" s="70"/>
      <c r="WAX1745" s="70"/>
      <c r="WAY1745" s="71"/>
      <c r="WAZ1745" s="71"/>
      <c r="WBA1745" s="71"/>
      <c r="WBB1745" s="72"/>
      <c r="WBC1745" s="73"/>
      <c r="WBD1745" s="72"/>
      <c r="WBE1745" s="69"/>
      <c r="WBF1745" s="70"/>
      <c r="WBG1745" s="70"/>
      <c r="WBH1745" s="71"/>
      <c r="WBI1745" s="71"/>
      <c r="WBJ1745" s="71"/>
      <c r="WBK1745" s="72"/>
      <c r="WBL1745" s="73"/>
      <c r="WBM1745" s="72"/>
      <c r="WBN1745" s="69"/>
      <c r="WBO1745" s="70"/>
      <c r="WBP1745" s="70"/>
      <c r="WBQ1745" s="71"/>
      <c r="WBR1745" s="71"/>
      <c r="WBS1745" s="71"/>
      <c r="WBT1745" s="72"/>
      <c r="WBU1745" s="73"/>
      <c r="WBV1745" s="72"/>
      <c r="WBW1745" s="69"/>
      <c r="WBX1745" s="70"/>
      <c r="WBY1745" s="70"/>
      <c r="WBZ1745" s="71"/>
      <c r="WCA1745" s="71"/>
      <c r="WCB1745" s="71"/>
      <c r="WCC1745" s="72"/>
      <c r="WCD1745" s="73"/>
      <c r="WCE1745" s="72"/>
      <c r="WCF1745" s="69"/>
      <c r="WCG1745" s="70"/>
      <c r="WCH1745" s="70"/>
      <c r="WCI1745" s="71"/>
      <c r="WCJ1745" s="71"/>
      <c r="WCK1745" s="71"/>
      <c r="WCL1745" s="72"/>
      <c r="WCM1745" s="73"/>
      <c r="WCN1745" s="72"/>
      <c r="WCO1745" s="69"/>
      <c r="WCP1745" s="70"/>
      <c r="WCQ1745" s="70"/>
      <c r="WCR1745" s="71"/>
      <c r="WCS1745" s="71"/>
      <c r="WCT1745" s="71"/>
      <c r="WCU1745" s="72"/>
      <c r="WCV1745" s="73"/>
      <c r="WCW1745" s="72"/>
      <c r="WCX1745" s="69"/>
      <c r="WCY1745" s="70"/>
      <c r="WCZ1745" s="70"/>
      <c r="WDA1745" s="71"/>
      <c r="WDB1745" s="71"/>
      <c r="WDC1745" s="71"/>
      <c r="WDD1745" s="72"/>
      <c r="WDE1745" s="73"/>
      <c r="WDF1745" s="72"/>
      <c r="WDG1745" s="69"/>
      <c r="WDH1745" s="70"/>
      <c r="WDI1745" s="70"/>
      <c r="WDJ1745" s="71"/>
      <c r="WDK1745" s="71"/>
      <c r="WDL1745" s="71"/>
      <c r="WDM1745" s="72"/>
      <c r="WDN1745" s="73"/>
      <c r="WDO1745" s="72"/>
      <c r="WDP1745" s="69"/>
      <c r="WDQ1745" s="70"/>
      <c r="WDR1745" s="70"/>
      <c r="WDS1745" s="71"/>
      <c r="WDT1745" s="71"/>
      <c r="WDU1745" s="71"/>
      <c r="WDV1745" s="72"/>
      <c r="WDW1745" s="73"/>
      <c r="WDX1745" s="72"/>
      <c r="WDY1745" s="69"/>
      <c r="WDZ1745" s="70"/>
      <c r="WEA1745" s="70"/>
      <c r="WEB1745" s="71"/>
      <c r="WEC1745" s="71"/>
      <c r="WED1745" s="71"/>
      <c r="WEE1745" s="72"/>
      <c r="WEF1745" s="73"/>
      <c r="WEG1745" s="72"/>
      <c r="WEH1745" s="69"/>
      <c r="WEI1745" s="70"/>
      <c r="WEJ1745" s="70"/>
      <c r="WEK1745" s="71"/>
      <c r="WEL1745" s="71"/>
      <c r="WEM1745" s="71"/>
      <c r="WEN1745" s="72"/>
      <c r="WEO1745" s="73"/>
      <c r="WEP1745" s="72"/>
      <c r="WEQ1745" s="69"/>
      <c r="WER1745" s="70"/>
      <c r="WES1745" s="70"/>
      <c r="WET1745" s="71"/>
      <c r="WEU1745" s="71"/>
      <c r="WEV1745" s="71"/>
      <c r="WEW1745" s="72"/>
      <c r="WEX1745" s="73"/>
      <c r="WEY1745" s="72"/>
      <c r="WEZ1745" s="69"/>
      <c r="WFA1745" s="70"/>
      <c r="WFB1745" s="70"/>
      <c r="WFC1745" s="71"/>
      <c r="WFD1745" s="71"/>
      <c r="WFE1745" s="71"/>
      <c r="WFF1745" s="72"/>
      <c r="WFG1745" s="73"/>
      <c r="WFH1745" s="72"/>
      <c r="WFI1745" s="69"/>
      <c r="WFJ1745" s="70"/>
      <c r="WFK1745" s="70"/>
      <c r="WFL1745" s="71"/>
      <c r="WFM1745" s="71"/>
      <c r="WFN1745" s="71"/>
      <c r="WFO1745" s="72"/>
      <c r="WFP1745" s="73"/>
      <c r="WFQ1745" s="72"/>
      <c r="WFR1745" s="69"/>
      <c r="WFS1745" s="70"/>
      <c r="WFT1745" s="70"/>
      <c r="WFU1745" s="71"/>
      <c r="WFV1745" s="71"/>
      <c r="WFW1745" s="71"/>
      <c r="WFX1745" s="72"/>
      <c r="WFY1745" s="73"/>
      <c r="WFZ1745" s="72"/>
      <c r="WGA1745" s="69"/>
      <c r="WGB1745" s="70"/>
      <c r="WGC1745" s="70"/>
      <c r="WGD1745" s="71"/>
      <c r="WGE1745" s="71"/>
      <c r="WGF1745" s="71"/>
      <c r="WGG1745" s="72"/>
      <c r="WGH1745" s="73"/>
      <c r="WGI1745" s="72"/>
      <c r="WGJ1745" s="69"/>
      <c r="WGK1745" s="70"/>
      <c r="WGL1745" s="70"/>
      <c r="WGM1745" s="71"/>
      <c r="WGN1745" s="71"/>
      <c r="WGO1745" s="71"/>
      <c r="WGP1745" s="72"/>
      <c r="WGQ1745" s="73"/>
      <c r="WGR1745" s="72"/>
      <c r="WGS1745" s="69"/>
      <c r="WGT1745" s="70"/>
      <c r="WGU1745" s="70"/>
      <c r="WGV1745" s="71"/>
      <c r="WGW1745" s="71"/>
      <c r="WGX1745" s="71"/>
      <c r="WGY1745" s="72"/>
      <c r="WGZ1745" s="73"/>
      <c r="WHA1745" s="72"/>
      <c r="WHB1745" s="69"/>
      <c r="WHC1745" s="70"/>
      <c r="WHD1745" s="70"/>
      <c r="WHE1745" s="71"/>
      <c r="WHF1745" s="71"/>
      <c r="WHG1745" s="71"/>
      <c r="WHH1745" s="72"/>
      <c r="WHI1745" s="73"/>
      <c r="WHJ1745" s="72"/>
      <c r="WHK1745" s="69"/>
      <c r="WHL1745" s="70"/>
      <c r="WHM1745" s="70"/>
      <c r="WHN1745" s="71"/>
      <c r="WHO1745" s="71"/>
      <c r="WHP1745" s="71"/>
      <c r="WHQ1745" s="72"/>
      <c r="WHR1745" s="73"/>
      <c r="WHS1745" s="72"/>
      <c r="WHT1745" s="69"/>
      <c r="WHU1745" s="70"/>
      <c r="WHV1745" s="70"/>
      <c r="WHW1745" s="71"/>
      <c r="WHX1745" s="71"/>
      <c r="WHY1745" s="71"/>
      <c r="WHZ1745" s="72"/>
      <c r="WIA1745" s="73"/>
      <c r="WIB1745" s="72"/>
      <c r="WIC1745" s="69"/>
      <c r="WID1745" s="70"/>
      <c r="WIE1745" s="70"/>
      <c r="WIF1745" s="71"/>
      <c r="WIG1745" s="71"/>
      <c r="WIH1745" s="71"/>
      <c r="WII1745" s="72"/>
      <c r="WIJ1745" s="73"/>
      <c r="WIK1745" s="72"/>
      <c r="WIL1745" s="69"/>
      <c r="WIM1745" s="70"/>
      <c r="WIN1745" s="70"/>
      <c r="WIO1745" s="71"/>
      <c r="WIP1745" s="71"/>
      <c r="WIQ1745" s="71"/>
      <c r="WIR1745" s="72"/>
      <c r="WIS1745" s="73"/>
      <c r="WIT1745" s="72"/>
      <c r="WIU1745" s="69"/>
      <c r="WIV1745" s="70"/>
      <c r="WIW1745" s="70"/>
      <c r="WIX1745" s="71"/>
      <c r="WIY1745" s="71"/>
      <c r="WIZ1745" s="71"/>
      <c r="WJA1745" s="72"/>
      <c r="WJB1745" s="73"/>
      <c r="WJC1745" s="72"/>
      <c r="WJD1745" s="69"/>
      <c r="WJE1745" s="70"/>
      <c r="WJF1745" s="70"/>
      <c r="WJG1745" s="71"/>
      <c r="WJH1745" s="71"/>
      <c r="WJI1745" s="71"/>
      <c r="WJJ1745" s="72"/>
      <c r="WJK1745" s="73"/>
      <c r="WJL1745" s="72"/>
      <c r="WJM1745" s="69"/>
      <c r="WJN1745" s="70"/>
      <c r="WJO1745" s="70"/>
      <c r="WJP1745" s="71"/>
      <c r="WJQ1745" s="71"/>
      <c r="WJR1745" s="71"/>
      <c r="WJS1745" s="72"/>
      <c r="WJT1745" s="73"/>
      <c r="WJU1745" s="72"/>
      <c r="WJV1745" s="69"/>
      <c r="WJW1745" s="70"/>
      <c r="WJX1745" s="70"/>
      <c r="WJY1745" s="71"/>
      <c r="WJZ1745" s="71"/>
      <c r="WKA1745" s="71"/>
      <c r="WKB1745" s="72"/>
      <c r="WKC1745" s="73"/>
      <c r="WKD1745" s="72"/>
      <c r="WKE1745" s="69"/>
      <c r="WKF1745" s="70"/>
      <c r="WKG1745" s="70"/>
      <c r="WKH1745" s="71"/>
      <c r="WKI1745" s="71"/>
      <c r="WKJ1745" s="71"/>
      <c r="WKK1745" s="72"/>
      <c r="WKL1745" s="73"/>
      <c r="WKM1745" s="72"/>
      <c r="WKN1745" s="69"/>
      <c r="WKO1745" s="70"/>
      <c r="WKP1745" s="70"/>
      <c r="WKQ1745" s="71"/>
      <c r="WKR1745" s="71"/>
      <c r="WKS1745" s="71"/>
      <c r="WKT1745" s="72"/>
      <c r="WKU1745" s="73"/>
      <c r="WKV1745" s="72"/>
      <c r="WKW1745" s="69"/>
      <c r="WKX1745" s="70"/>
      <c r="WKY1745" s="70"/>
      <c r="WKZ1745" s="71"/>
      <c r="WLA1745" s="71"/>
      <c r="WLB1745" s="71"/>
      <c r="WLC1745" s="72"/>
      <c r="WLD1745" s="73"/>
      <c r="WLE1745" s="72"/>
      <c r="WLF1745" s="69"/>
      <c r="WLG1745" s="70"/>
      <c r="WLH1745" s="70"/>
      <c r="WLI1745" s="71"/>
      <c r="WLJ1745" s="71"/>
      <c r="WLK1745" s="71"/>
      <c r="WLL1745" s="72"/>
      <c r="WLM1745" s="73"/>
      <c r="WLN1745" s="72"/>
      <c r="WLO1745" s="69"/>
      <c r="WLP1745" s="70"/>
      <c r="WLQ1745" s="70"/>
      <c r="WLR1745" s="71"/>
      <c r="WLS1745" s="71"/>
      <c r="WLT1745" s="71"/>
      <c r="WLU1745" s="72"/>
      <c r="WLV1745" s="73"/>
      <c r="WLW1745" s="72"/>
      <c r="WLX1745" s="69"/>
      <c r="WLY1745" s="70"/>
      <c r="WLZ1745" s="70"/>
      <c r="WMA1745" s="71"/>
      <c r="WMB1745" s="71"/>
      <c r="WMC1745" s="71"/>
      <c r="WMD1745" s="72"/>
      <c r="WME1745" s="73"/>
      <c r="WMF1745" s="72"/>
      <c r="WMG1745" s="69"/>
      <c r="WMH1745" s="70"/>
      <c r="WMI1745" s="70"/>
      <c r="WMJ1745" s="71"/>
      <c r="WMK1745" s="71"/>
      <c r="WML1745" s="71"/>
      <c r="WMM1745" s="72"/>
      <c r="WMN1745" s="73"/>
      <c r="WMO1745" s="72"/>
      <c r="WMP1745" s="69"/>
      <c r="WMQ1745" s="70"/>
      <c r="WMR1745" s="70"/>
      <c r="WMS1745" s="71"/>
      <c r="WMT1745" s="71"/>
      <c r="WMU1745" s="71"/>
      <c r="WMV1745" s="72"/>
      <c r="WMW1745" s="73"/>
      <c r="WMX1745" s="72"/>
      <c r="WMY1745" s="69"/>
      <c r="WMZ1745" s="70"/>
      <c r="WNA1745" s="70"/>
      <c r="WNB1745" s="71"/>
      <c r="WNC1745" s="71"/>
      <c r="WND1745" s="71"/>
      <c r="WNE1745" s="72"/>
      <c r="WNF1745" s="73"/>
      <c r="WNG1745" s="72"/>
      <c r="WNH1745" s="69"/>
      <c r="WNI1745" s="70"/>
      <c r="WNJ1745" s="70"/>
      <c r="WNK1745" s="71"/>
      <c r="WNL1745" s="71"/>
      <c r="WNM1745" s="71"/>
      <c r="WNN1745" s="72"/>
      <c r="WNO1745" s="73"/>
      <c r="WNP1745" s="72"/>
      <c r="WNQ1745" s="69"/>
      <c r="WNR1745" s="70"/>
      <c r="WNS1745" s="70"/>
      <c r="WNT1745" s="71"/>
      <c r="WNU1745" s="71"/>
      <c r="WNV1745" s="71"/>
      <c r="WNW1745" s="72"/>
      <c r="WNX1745" s="73"/>
      <c r="WNY1745" s="72"/>
      <c r="WNZ1745" s="69"/>
      <c r="WOA1745" s="70"/>
      <c r="WOB1745" s="70"/>
      <c r="WOC1745" s="71"/>
      <c r="WOD1745" s="71"/>
      <c r="WOE1745" s="71"/>
      <c r="WOF1745" s="72"/>
      <c r="WOG1745" s="73"/>
      <c r="WOH1745" s="72"/>
      <c r="WOI1745" s="69"/>
      <c r="WOJ1745" s="70"/>
      <c r="WOK1745" s="70"/>
      <c r="WOL1745" s="71"/>
      <c r="WOM1745" s="71"/>
      <c r="WON1745" s="71"/>
      <c r="WOO1745" s="72"/>
      <c r="WOP1745" s="73"/>
      <c r="WOQ1745" s="72"/>
      <c r="WOR1745" s="69"/>
      <c r="WOS1745" s="70"/>
      <c r="WOT1745" s="70"/>
      <c r="WOU1745" s="71"/>
      <c r="WOV1745" s="71"/>
      <c r="WOW1745" s="71"/>
      <c r="WOX1745" s="72"/>
      <c r="WOY1745" s="73"/>
      <c r="WOZ1745" s="72"/>
      <c r="WPA1745" s="69"/>
      <c r="WPB1745" s="70"/>
      <c r="WPC1745" s="70"/>
      <c r="WPD1745" s="71"/>
      <c r="WPE1745" s="71"/>
      <c r="WPF1745" s="71"/>
      <c r="WPG1745" s="72"/>
      <c r="WPH1745" s="73"/>
      <c r="WPI1745" s="72"/>
      <c r="WPJ1745" s="69"/>
      <c r="WPK1745" s="70"/>
      <c r="WPL1745" s="70"/>
      <c r="WPM1745" s="71"/>
      <c r="WPN1745" s="71"/>
      <c r="WPO1745" s="71"/>
      <c r="WPP1745" s="72"/>
      <c r="WPQ1745" s="73"/>
      <c r="WPR1745" s="72"/>
      <c r="WPS1745" s="69"/>
      <c r="WPT1745" s="70"/>
      <c r="WPU1745" s="70"/>
      <c r="WPV1745" s="71"/>
      <c r="WPW1745" s="71"/>
      <c r="WPX1745" s="71"/>
      <c r="WPY1745" s="72"/>
      <c r="WPZ1745" s="73"/>
      <c r="WQA1745" s="72"/>
      <c r="WQB1745" s="69"/>
      <c r="WQC1745" s="70"/>
      <c r="WQD1745" s="70"/>
      <c r="WQE1745" s="71"/>
      <c r="WQF1745" s="71"/>
      <c r="WQG1745" s="71"/>
      <c r="WQH1745" s="72"/>
      <c r="WQI1745" s="73"/>
      <c r="WQJ1745" s="72"/>
      <c r="WQK1745" s="69"/>
      <c r="WQL1745" s="70"/>
      <c r="WQM1745" s="70"/>
      <c r="WQN1745" s="71"/>
      <c r="WQO1745" s="71"/>
      <c r="WQP1745" s="71"/>
      <c r="WQQ1745" s="72"/>
      <c r="WQR1745" s="73"/>
      <c r="WQS1745" s="72"/>
      <c r="WQT1745" s="69"/>
      <c r="WQU1745" s="70"/>
      <c r="WQV1745" s="70"/>
      <c r="WQW1745" s="71"/>
      <c r="WQX1745" s="71"/>
      <c r="WQY1745" s="71"/>
      <c r="WQZ1745" s="72"/>
      <c r="WRA1745" s="73"/>
      <c r="WRB1745" s="72"/>
      <c r="WRC1745" s="69"/>
      <c r="WRD1745" s="70"/>
      <c r="WRE1745" s="70"/>
      <c r="WRF1745" s="71"/>
      <c r="WRG1745" s="71"/>
      <c r="WRH1745" s="71"/>
      <c r="WRI1745" s="72"/>
      <c r="WRJ1745" s="73"/>
      <c r="WRK1745" s="72"/>
      <c r="WRL1745" s="69"/>
      <c r="WRM1745" s="70"/>
      <c r="WRN1745" s="70"/>
      <c r="WRO1745" s="71"/>
      <c r="WRP1745" s="71"/>
      <c r="WRQ1745" s="71"/>
      <c r="WRR1745" s="72"/>
      <c r="WRS1745" s="73"/>
      <c r="WRT1745" s="72"/>
      <c r="WRU1745" s="69"/>
      <c r="WRV1745" s="70"/>
      <c r="WRW1745" s="70"/>
      <c r="WRX1745" s="71"/>
      <c r="WRY1745" s="71"/>
      <c r="WRZ1745" s="71"/>
      <c r="WSA1745" s="72"/>
      <c r="WSB1745" s="73"/>
      <c r="WSC1745" s="72"/>
      <c r="WSD1745" s="69"/>
      <c r="WSE1745" s="70"/>
      <c r="WSF1745" s="70"/>
      <c r="WSG1745" s="71"/>
      <c r="WSH1745" s="71"/>
      <c r="WSI1745" s="71"/>
      <c r="WSJ1745" s="72"/>
      <c r="WSK1745" s="73"/>
      <c r="WSL1745" s="72"/>
      <c r="WSM1745" s="69"/>
      <c r="WSN1745" s="70"/>
      <c r="WSO1745" s="70"/>
      <c r="WSP1745" s="71"/>
      <c r="WSQ1745" s="71"/>
      <c r="WSR1745" s="71"/>
      <c r="WSS1745" s="72"/>
      <c r="WST1745" s="73"/>
      <c r="WSU1745" s="72"/>
      <c r="WSV1745" s="69"/>
      <c r="WSW1745" s="70"/>
      <c r="WSX1745" s="70"/>
      <c r="WSY1745" s="71"/>
      <c r="WSZ1745" s="71"/>
      <c r="WTA1745" s="71"/>
      <c r="WTB1745" s="72"/>
      <c r="WTC1745" s="73"/>
      <c r="WTD1745" s="72"/>
      <c r="WTE1745" s="69"/>
      <c r="WTF1745" s="70"/>
      <c r="WTG1745" s="70"/>
      <c r="WTH1745" s="71"/>
      <c r="WTI1745" s="71"/>
      <c r="WTJ1745" s="71"/>
      <c r="WTK1745" s="72"/>
      <c r="WTL1745" s="73"/>
      <c r="WTM1745" s="72"/>
      <c r="WTN1745" s="69"/>
      <c r="WTO1745" s="70"/>
      <c r="WTP1745" s="70"/>
      <c r="WTQ1745" s="71"/>
      <c r="WTR1745" s="71"/>
      <c r="WTS1745" s="71"/>
      <c r="WTT1745" s="72"/>
      <c r="WTU1745" s="73"/>
      <c r="WTV1745" s="72"/>
      <c r="WTW1745" s="69"/>
      <c r="WTX1745" s="70"/>
      <c r="WTY1745" s="70"/>
      <c r="WTZ1745" s="71"/>
      <c r="WUA1745" s="71"/>
      <c r="WUB1745" s="71"/>
      <c r="WUC1745" s="72"/>
      <c r="WUD1745" s="73"/>
      <c r="WUE1745" s="72"/>
      <c r="WUF1745" s="69"/>
      <c r="WUG1745" s="70"/>
      <c r="WUH1745" s="70"/>
      <c r="WUI1745" s="71"/>
      <c r="WUJ1745" s="71"/>
      <c r="WUK1745" s="71"/>
      <c r="WUL1745" s="72"/>
      <c r="WUM1745" s="73"/>
      <c r="WUN1745" s="72"/>
      <c r="WUO1745" s="69"/>
      <c r="WUP1745" s="70"/>
      <c r="WUQ1745" s="70"/>
      <c r="WUR1745" s="71"/>
      <c r="WUS1745" s="71"/>
      <c r="WUT1745" s="71"/>
      <c r="WUU1745" s="72"/>
      <c r="WUV1745" s="73"/>
      <c r="WUW1745" s="72"/>
      <c r="WUX1745" s="69"/>
      <c r="WUY1745" s="70"/>
      <c r="WUZ1745" s="70"/>
      <c r="WVA1745" s="71"/>
      <c r="WVB1745" s="71"/>
      <c r="WVC1745" s="71"/>
      <c r="WVD1745" s="72"/>
      <c r="WVE1745" s="73"/>
      <c r="WVF1745" s="72"/>
      <c r="WVG1745" s="69"/>
      <c r="WVH1745" s="70"/>
      <c r="WVI1745" s="70"/>
      <c r="WVJ1745" s="71"/>
      <c r="WVK1745" s="71"/>
      <c r="WVL1745" s="71"/>
      <c r="WVM1745" s="72"/>
      <c r="WVN1745" s="73"/>
      <c r="WVO1745" s="72"/>
      <c r="WVP1745" s="69"/>
      <c r="WVQ1745" s="70"/>
      <c r="WVR1745" s="70"/>
      <c r="WVS1745" s="71"/>
      <c r="WVT1745" s="71"/>
      <c r="WVU1745" s="71"/>
      <c r="WVV1745" s="72"/>
      <c r="WVW1745" s="73"/>
      <c r="WVX1745" s="72"/>
      <c r="WVY1745" s="69"/>
      <c r="WVZ1745" s="70"/>
      <c r="WWA1745" s="70"/>
      <c r="WWB1745" s="71"/>
      <c r="WWC1745" s="71"/>
      <c r="WWD1745" s="71"/>
      <c r="WWE1745" s="72"/>
      <c r="WWF1745" s="73"/>
      <c r="WWG1745" s="72"/>
      <c r="WWH1745" s="69"/>
      <c r="WWI1745" s="70"/>
      <c r="WWJ1745" s="70"/>
      <c r="WWK1745" s="71"/>
      <c r="WWL1745" s="71"/>
      <c r="WWM1745" s="71"/>
      <c r="WWN1745" s="72"/>
      <c r="WWO1745" s="73"/>
      <c r="WWP1745" s="72"/>
      <c r="WWQ1745" s="69"/>
      <c r="WWR1745" s="70"/>
      <c r="WWS1745" s="70"/>
      <c r="WWT1745" s="71"/>
      <c r="WWU1745" s="71"/>
      <c r="WWV1745" s="71"/>
      <c r="WWW1745" s="72"/>
      <c r="WWX1745" s="73"/>
      <c r="WWY1745" s="72"/>
      <c r="WWZ1745" s="69"/>
      <c r="WXA1745" s="70"/>
      <c r="WXB1745" s="70"/>
      <c r="WXC1745" s="71"/>
      <c r="WXD1745" s="71"/>
      <c r="WXE1745" s="71"/>
      <c r="WXF1745" s="72"/>
      <c r="WXG1745" s="73"/>
      <c r="WXH1745" s="72"/>
      <c r="WXI1745" s="69"/>
      <c r="WXJ1745" s="70"/>
      <c r="WXK1745" s="70"/>
      <c r="WXL1745" s="71"/>
      <c r="WXM1745" s="71"/>
      <c r="WXN1745" s="71"/>
      <c r="WXO1745" s="72"/>
      <c r="WXP1745" s="73"/>
      <c r="WXQ1745" s="72"/>
      <c r="WXR1745" s="69"/>
      <c r="WXS1745" s="70"/>
      <c r="WXT1745" s="70"/>
      <c r="WXU1745" s="71"/>
      <c r="WXV1745" s="71"/>
      <c r="WXW1745" s="71"/>
      <c r="WXX1745" s="72"/>
      <c r="WXY1745" s="73"/>
      <c r="WXZ1745" s="72"/>
      <c r="WYA1745" s="69"/>
      <c r="WYB1745" s="70"/>
      <c r="WYC1745" s="70"/>
      <c r="WYD1745" s="71"/>
      <c r="WYE1745" s="71"/>
      <c r="WYF1745" s="71"/>
      <c r="WYG1745" s="72"/>
      <c r="WYH1745" s="73"/>
      <c r="WYI1745" s="72"/>
      <c r="WYJ1745" s="69"/>
      <c r="WYK1745" s="70"/>
      <c r="WYL1745" s="70"/>
      <c r="WYM1745" s="71"/>
      <c r="WYN1745" s="71"/>
      <c r="WYO1745" s="71"/>
      <c r="WYP1745" s="72"/>
      <c r="WYQ1745" s="73"/>
      <c r="WYR1745" s="72"/>
      <c r="WYS1745" s="69"/>
      <c r="WYT1745" s="70"/>
      <c r="WYU1745" s="70"/>
      <c r="WYV1745" s="71"/>
      <c r="WYW1745" s="71"/>
      <c r="WYX1745" s="71"/>
      <c r="WYY1745" s="72"/>
      <c r="WYZ1745" s="73"/>
      <c r="WZA1745" s="72"/>
      <c r="WZB1745" s="69"/>
      <c r="WZC1745" s="70"/>
      <c r="WZD1745" s="70"/>
      <c r="WZE1745" s="71"/>
      <c r="WZF1745" s="71"/>
      <c r="WZG1745" s="71"/>
      <c r="WZH1745" s="72"/>
      <c r="WZI1745" s="73"/>
      <c r="WZJ1745" s="72"/>
      <c r="WZK1745" s="69"/>
      <c r="WZL1745" s="70"/>
      <c r="WZM1745" s="70"/>
      <c r="WZN1745" s="71"/>
      <c r="WZO1745" s="71"/>
      <c r="WZP1745" s="71"/>
      <c r="WZQ1745" s="72"/>
      <c r="WZR1745" s="73"/>
      <c r="WZS1745" s="72"/>
      <c r="WZT1745" s="69"/>
      <c r="WZU1745" s="70"/>
      <c r="WZV1745" s="70"/>
      <c r="WZW1745" s="71"/>
      <c r="WZX1745" s="71"/>
      <c r="WZY1745" s="71"/>
      <c r="WZZ1745" s="72"/>
      <c r="XAA1745" s="73"/>
      <c r="XAB1745" s="72"/>
      <c r="XAC1745" s="69"/>
      <c r="XAD1745" s="70"/>
      <c r="XAE1745" s="70"/>
      <c r="XAF1745" s="71"/>
      <c r="XAG1745" s="71"/>
      <c r="XAH1745" s="71"/>
      <c r="XAI1745" s="72"/>
      <c r="XAJ1745" s="73"/>
      <c r="XAK1745" s="72"/>
      <c r="XAL1745" s="69"/>
      <c r="XAM1745" s="70"/>
      <c r="XAN1745" s="70"/>
      <c r="XAO1745" s="71"/>
      <c r="XAP1745" s="71"/>
      <c r="XAQ1745" s="71"/>
      <c r="XAR1745" s="72"/>
      <c r="XAS1745" s="73"/>
      <c r="XAT1745" s="72"/>
      <c r="XAU1745" s="69"/>
      <c r="XAV1745" s="70"/>
      <c r="XAW1745" s="70"/>
      <c r="XAX1745" s="71"/>
      <c r="XAY1745" s="71"/>
      <c r="XAZ1745" s="71"/>
      <c r="XBA1745" s="72"/>
      <c r="XBB1745" s="73"/>
      <c r="XBC1745" s="72"/>
      <c r="XBD1745" s="69"/>
      <c r="XBE1745" s="70"/>
      <c r="XBF1745" s="70"/>
      <c r="XBG1745" s="71"/>
      <c r="XBH1745" s="71"/>
      <c r="XBI1745" s="71"/>
      <c r="XBJ1745" s="72"/>
      <c r="XBK1745" s="73"/>
      <c r="XBL1745" s="72"/>
      <c r="XBM1745" s="69"/>
      <c r="XBN1745" s="70"/>
      <c r="XBO1745" s="70"/>
      <c r="XBP1745" s="71"/>
      <c r="XBQ1745" s="71"/>
      <c r="XBR1745" s="71"/>
      <c r="XBS1745" s="72"/>
      <c r="XBT1745" s="73"/>
      <c r="XBU1745" s="72"/>
      <c r="XBV1745" s="69"/>
      <c r="XBW1745" s="70"/>
      <c r="XBX1745" s="70"/>
      <c r="XBY1745" s="71"/>
      <c r="XBZ1745" s="71"/>
      <c r="XCA1745" s="71"/>
      <c r="XCB1745" s="72"/>
      <c r="XCC1745" s="73"/>
      <c r="XCD1745" s="72"/>
      <c r="XCE1745" s="69"/>
      <c r="XCF1745" s="70"/>
      <c r="XCG1745" s="70"/>
      <c r="XCH1745" s="71"/>
      <c r="XCI1745" s="71"/>
      <c r="XCJ1745" s="71"/>
      <c r="XCK1745" s="72"/>
      <c r="XCL1745" s="73"/>
      <c r="XCM1745" s="72"/>
      <c r="XCN1745" s="69"/>
      <c r="XCO1745" s="70"/>
      <c r="XCP1745" s="70"/>
      <c r="XCQ1745" s="71"/>
      <c r="XCR1745" s="71"/>
      <c r="XCS1745" s="71"/>
      <c r="XCT1745" s="72"/>
      <c r="XCU1745" s="73"/>
      <c r="XCV1745" s="72"/>
      <c r="XCW1745" s="69"/>
      <c r="XCX1745" s="70"/>
      <c r="XCY1745" s="70"/>
      <c r="XCZ1745" s="71"/>
      <c r="XDA1745" s="71"/>
      <c r="XDB1745" s="71"/>
      <c r="XDC1745" s="72"/>
      <c r="XDD1745" s="73"/>
      <c r="XDE1745" s="72"/>
      <c r="XDF1745" s="69"/>
      <c r="XDG1745" s="70"/>
      <c r="XDH1745" s="70"/>
      <c r="XDI1745" s="71"/>
      <c r="XDJ1745" s="71"/>
      <c r="XDK1745" s="71"/>
      <c r="XDL1745" s="72"/>
      <c r="XDM1745" s="73"/>
      <c r="XDN1745" s="72"/>
      <c r="XDO1745" s="69"/>
      <c r="XDP1745" s="70"/>
      <c r="XDQ1745" s="70"/>
      <c r="XDR1745" s="71"/>
      <c r="XDS1745" s="71"/>
      <c r="XDT1745" s="71"/>
      <c r="XDU1745" s="72"/>
      <c r="XDV1745" s="73"/>
      <c r="XDW1745" s="72"/>
      <c r="XDX1745" s="69"/>
      <c r="XDY1745" s="70"/>
      <c r="XDZ1745" s="70"/>
      <c r="XEA1745" s="71"/>
      <c r="XEB1745" s="71"/>
      <c r="XEC1745" s="71"/>
      <c r="XED1745" s="72"/>
      <c r="XEE1745" s="73"/>
      <c r="XEF1745" s="72"/>
      <c r="XEG1745" s="69"/>
      <c r="XEH1745" s="70"/>
      <c r="XEI1745" s="70"/>
      <c r="XEJ1745" s="71"/>
      <c r="XEK1745" s="71"/>
      <c r="XEL1745" s="71"/>
      <c r="XEM1745" s="72"/>
      <c r="XEN1745" s="73"/>
      <c r="XEO1745" s="72"/>
      <c r="XEP1745" s="69"/>
      <c r="XEQ1745" s="70"/>
      <c r="XER1745" s="70"/>
      <c r="XES1745" s="71"/>
      <c r="XET1745" s="71"/>
      <c r="XEU1745" s="71"/>
      <c r="XEV1745" s="72"/>
      <c r="XEW1745" s="73"/>
      <c r="XEX1745" s="72"/>
      <c r="XEY1745" s="69"/>
      <c r="XEZ1745" s="70"/>
      <c r="XFA1745" s="70"/>
      <c r="XFB1745" s="71"/>
    </row>
    <row r="1746" spans="1:16382" s="8" customFormat="1" hidden="1" outlineLevel="4">
      <c r="A1746" s="13" t="s">
        <v>3022</v>
      </c>
      <c r="B1746" s="13" t="s">
        <v>3027</v>
      </c>
      <c r="C1746" s="14" t="s">
        <v>4</v>
      </c>
      <c r="D1746" s="34">
        <v>400</v>
      </c>
      <c r="E1746" s="34">
        <v>10</v>
      </c>
      <c r="F1746" s="34">
        <v>1</v>
      </c>
      <c r="G1746" s="87">
        <v>214.29</v>
      </c>
      <c r="H1746" s="88">
        <f t="shared" ref="H1746:H1750" si="316">G1746/100*72</f>
        <v>154.28880000000001</v>
      </c>
      <c r="I1746" s="87">
        <f t="shared" ref="I1746:I1750" si="317">G1746*((100-$I$4)/100)</f>
        <v>214.29</v>
      </c>
      <c r="J1746" s="17"/>
      <c r="K1746" s="34"/>
      <c r="L1746" s="34"/>
      <c r="M1746" s="34"/>
      <c r="N1746" s="110">
        <f t="shared" si="285"/>
        <v>0</v>
      </c>
    </row>
    <row r="1747" spans="1:16382" s="8" customFormat="1" hidden="1" outlineLevel="4">
      <c r="A1747" s="13" t="s">
        <v>3023</v>
      </c>
      <c r="B1747" s="13" t="s">
        <v>3028</v>
      </c>
      <c r="C1747" s="14" t="s">
        <v>4</v>
      </c>
      <c r="D1747" s="34">
        <v>400</v>
      </c>
      <c r="E1747" s="34">
        <v>10</v>
      </c>
      <c r="F1747" s="34">
        <v>1</v>
      </c>
      <c r="G1747" s="87">
        <v>214.29</v>
      </c>
      <c r="H1747" s="88">
        <f t="shared" si="316"/>
        <v>154.28880000000001</v>
      </c>
      <c r="I1747" s="87">
        <f t="shared" si="317"/>
        <v>214.29</v>
      </c>
      <c r="J1747" s="17"/>
      <c r="K1747" s="34"/>
      <c r="L1747" s="34"/>
      <c r="M1747" s="34"/>
      <c r="N1747" s="110">
        <f t="shared" si="285"/>
        <v>0</v>
      </c>
    </row>
    <row r="1748" spans="1:16382" s="8" customFormat="1" hidden="1" outlineLevel="4">
      <c r="A1748" s="13" t="s">
        <v>3024</v>
      </c>
      <c r="B1748" s="13" t="s">
        <v>3029</v>
      </c>
      <c r="C1748" s="14" t="s">
        <v>4</v>
      </c>
      <c r="D1748" s="34">
        <v>400</v>
      </c>
      <c r="E1748" s="34">
        <v>10</v>
      </c>
      <c r="F1748" s="34">
        <v>1</v>
      </c>
      <c r="G1748" s="87">
        <v>214.29</v>
      </c>
      <c r="H1748" s="88">
        <f t="shared" si="316"/>
        <v>154.28880000000001</v>
      </c>
      <c r="I1748" s="87">
        <f t="shared" si="317"/>
        <v>214.29</v>
      </c>
      <c r="J1748" s="17"/>
      <c r="K1748" s="34"/>
      <c r="L1748" s="34"/>
      <c r="M1748" s="34"/>
      <c r="N1748" s="110">
        <f t="shared" si="285"/>
        <v>0</v>
      </c>
    </row>
    <row r="1749" spans="1:16382" s="8" customFormat="1" hidden="1" outlineLevel="4">
      <c r="A1749" s="13" t="s">
        <v>3025</v>
      </c>
      <c r="B1749" s="13" t="s">
        <v>3030</v>
      </c>
      <c r="C1749" s="14" t="s">
        <v>4</v>
      </c>
      <c r="D1749" s="34">
        <v>400</v>
      </c>
      <c r="E1749" s="34">
        <v>10</v>
      </c>
      <c r="F1749" s="34">
        <v>1</v>
      </c>
      <c r="G1749" s="87">
        <v>196.43</v>
      </c>
      <c r="H1749" s="88">
        <f t="shared" si="316"/>
        <v>141.42960000000002</v>
      </c>
      <c r="I1749" s="87">
        <f t="shared" si="317"/>
        <v>196.43</v>
      </c>
      <c r="J1749" s="17"/>
      <c r="K1749" s="34" t="s">
        <v>2679</v>
      </c>
      <c r="L1749" s="34"/>
      <c r="M1749" s="34"/>
      <c r="N1749" s="110">
        <f t="shared" si="285"/>
        <v>0</v>
      </c>
    </row>
    <row r="1750" spans="1:16382" s="8" customFormat="1" hidden="1" outlineLevel="4">
      <c r="A1750" s="13" t="s">
        <v>3026</v>
      </c>
      <c r="B1750" s="13" t="s">
        <v>3031</v>
      </c>
      <c r="C1750" s="14" t="s">
        <v>4</v>
      </c>
      <c r="D1750" s="34">
        <v>400</v>
      </c>
      <c r="E1750" s="34">
        <v>10</v>
      </c>
      <c r="F1750" s="34">
        <v>1</v>
      </c>
      <c r="G1750" s="87">
        <v>196.43</v>
      </c>
      <c r="H1750" s="88">
        <f t="shared" si="316"/>
        <v>141.42960000000002</v>
      </c>
      <c r="I1750" s="87">
        <f t="shared" si="317"/>
        <v>196.43</v>
      </c>
      <c r="J1750" s="17"/>
      <c r="K1750" s="34" t="s">
        <v>2679</v>
      </c>
      <c r="L1750" s="34"/>
      <c r="M1750" s="34"/>
      <c r="N1750" s="110">
        <f t="shared" si="285"/>
        <v>0</v>
      </c>
    </row>
    <row r="1751" spans="1:16382" s="8" customFormat="1" ht="18.75" hidden="1" outlineLevel="1">
      <c r="A1751" s="65" t="s">
        <v>3032</v>
      </c>
      <c r="B1751" s="31"/>
      <c r="C1751" s="31"/>
      <c r="D1751" s="19"/>
      <c r="E1751" s="19"/>
      <c r="F1751" s="19"/>
      <c r="G1751" s="103"/>
      <c r="H1751" s="103"/>
      <c r="I1751" s="103"/>
      <c r="J1751" s="17"/>
      <c r="K1751" s="19"/>
      <c r="L1751" s="19"/>
      <c r="M1751" s="19"/>
      <c r="N1751" s="107">
        <f t="shared" si="285"/>
        <v>0</v>
      </c>
    </row>
    <row r="1752" spans="1:16382" s="8" customFormat="1" ht="15.75" hidden="1" outlineLevel="2">
      <c r="A1752" s="69" t="s">
        <v>3033</v>
      </c>
      <c r="B1752" s="70"/>
      <c r="C1752" s="70"/>
      <c r="D1752" s="71"/>
      <c r="E1752" s="71"/>
      <c r="F1752" s="71"/>
      <c r="G1752" s="83"/>
      <c r="H1752" s="84"/>
      <c r="I1752" s="83"/>
      <c r="J1752" s="69"/>
      <c r="K1752" s="71"/>
      <c r="L1752" s="71"/>
      <c r="M1752" s="71"/>
      <c r="N1752" s="108">
        <f t="shared" si="285"/>
        <v>0</v>
      </c>
      <c r="O1752" s="71"/>
      <c r="P1752" s="72"/>
      <c r="Q1752" s="69"/>
      <c r="R1752" s="70"/>
      <c r="S1752" s="70"/>
      <c r="T1752" s="71"/>
      <c r="U1752" s="71"/>
      <c r="V1752" s="71"/>
      <c r="W1752" s="72"/>
      <c r="X1752" s="73"/>
      <c r="Y1752" s="72"/>
      <c r="Z1752" s="69"/>
      <c r="AA1752" s="70"/>
      <c r="AB1752" s="70"/>
      <c r="AC1752" s="71"/>
      <c r="AD1752" s="71"/>
      <c r="AE1752" s="71"/>
      <c r="AF1752" s="72"/>
      <c r="AG1752" s="73"/>
      <c r="AH1752" s="72"/>
      <c r="AI1752" s="69"/>
      <c r="AJ1752" s="70"/>
      <c r="AK1752" s="70"/>
      <c r="AL1752" s="71"/>
      <c r="AM1752" s="71"/>
      <c r="AN1752" s="71"/>
      <c r="AO1752" s="72"/>
      <c r="AP1752" s="73"/>
      <c r="AQ1752" s="72"/>
      <c r="AR1752" s="69"/>
      <c r="AS1752" s="70"/>
      <c r="AT1752" s="70"/>
      <c r="AU1752" s="71"/>
      <c r="AV1752" s="71"/>
      <c r="AW1752" s="71"/>
      <c r="AX1752" s="72"/>
      <c r="AY1752" s="73"/>
      <c r="AZ1752" s="72"/>
      <c r="BA1752" s="69"/>
      <c r="BB1752" s="70"/>
      <c r="BC1752" s="70"/>
      <c r="BD1752" s="71"/>
      <c r="BE1752" s="71"/>
      <c r="BF1752" s="71"/>
      <c r="BG1752" s="72"/>
      <c r="BH1752" s="73"/>
      <c r="BI1752" s="72"/>
      <c r="BJ1752" s="69"/>
      <c r="BK1752" s="70"/>
      <c r="BL1752" s="70"/>
      <c r="BM1752" s="71"/>
      <c r="BN1752" s="71"/>
      <c r="BO1752" s="71"/>
      <c r="BP1752" s="72"/>
      <c r="BQ1752" s="73"/>
      <c r="BR1752" s="72"/>
      <c r="BS1752" s="69"/>
      <c r="BT1752" s="70"/>
      <c r="BU1752" s="70"/>
      <c r="BV1752" s="71"/>
      <c r="BW1752" s="71"/>
      <c r="BX1752" s="71"/>
      <c r="BY1752" s="72"/>
      <c r="BZ1752" s="73"/>
      <c r="CA1752" s="72"/>
      <c r="CB1752" s="69"/>
      <c r="CC1752" s="70"/>
      <c r="CD1752" s="70"/>
      <c r="CE1752" s="71"/>
      <c r="CF1752" s="71"/>
      <c r="CG1752" s="71"/>
      <c r="CH1752" s="72"/>
      <c r="CI1752" s="73"/>
      <c r="CJ1752" s="72"/>
      <c r="CK1752" s="69"/>
      <c r="CL1752" s="70"/>
      <c r="CM1752" s="70"/>
      <c r="CN1752" s="71"/>
      <c r="CO1752" s="71"/>
      <c r="CP1752" s="71"/>
      <c r="CQ1752" s="72"/>
      <c r="CR1752" s="73"/>
      <c r="CS1752" s="72"/>
      <c r="CT1752" s="69"/>
      <c r="CU1752" s="70"/>
      <c r="CV1752" s="70"/>
      <c r="CW1752" s="71"/>
      <c r="CX1752" s="71"/>
      <c r="CY1752" s="71"/>
      <c r="CZ1752" s="72"/>
      <c r="DA1752" s="73"/>
      <c r="DB1752" s="72"/>
      <c r="DC1752" s="69"/>
      <c r="DD1752" s="70"/>
      <c r="DE1752" s="70"/>
      <c r="DF1752" s="71"/>
      <c r="DG1752" s="71"/>
      <c r="DH1752" s="71"/>
      <c r="DI1752" s="72"/>
      <c r="DJ1752" s="73"/>
      <c r="DK1752" s="72"/>
      <c r="DL1752" s="69"/>
      <c r="DM1752" s="70"/>
      <c r="DN1752" s="70"/>
      <c r="DO1752" s="71"/>
      <c r="DP1752" s="71"/>
      <c r="DQ1752" s="71"/>
      <c r="DR1752" s="72"/>
      <c r="DS1752" s="73"/>
      <c r="DT1752" s="72"/>
      <c r="DU1752" s="69"/>
      <c r="DV1752" s="70"/>
      <c r="DW1752" s="70"/>
      <c r="DX1752" s="71"/>
      <c r="DY1752" s="71"/>
      <c r="DZ1752" s="71"/>
      <c r="EA1752" s="72"/>
      <c r="EB1752" s="73"/>
      <c r="EC1752" s="72"/>
      <c r="ED1752" s="69"/>
      <c r="EE1752" s="70"/>
      <c r="EF1752" s="70"/>
      <c r="EG1752" s="71"/>
      <c r="EH1752" s="71"/>
      <c r="EI1752" s="71"/>
      <c r="EJ1752" s="72"/>
      <c r="EK1752" s="73"/>
      <c r="EL1752" s="72"/>
      <c r="EM1752" s="69"/>
      <c r="EN1752" s="70"/>
      <c r="EO1752" s="70"/>
      <c r="EP1752" s="71"/>
      <c r="EQ1752" s="71"/>
      <c r="ER1752" s="71"/>
      <c r="ES1752" s="72"/>
      <c r="ET1752" s="73"/>
      <c r="EU1752" s="72"/>
      <c r="EV1752" s="69"/>
      <c r="EW1752" s="70"/>
      <c r="EX1752" s="70"/>
      <c r="EY1752" s="71"/>
      <c r="EZ1752" s="71"/>
      <c r="FA1752" s="71"/>
      <c r="FB1752" s="72"/>
      <c r="FC1752" s="73"/>
      <c r="FD1752" s="72"/>
      <c r="FE1752" s="69"/>
      <c r="FF1752" s="70"/>
      <c r="FG1752" s="70"/>
      <c r="FH1752" s="71"/>
      <c r="FI1752" s="71"/>
      <c r="FJ1752" s="71"/>
      <c r="FK1752" s="72"/>
      <c r="FL1752" s="73"/>
      <c r="FM1752" s="72"/>
      <c r="FN1752" s="69"/>
      <c r="FO1752" s="70"/>
      <c r="FP1752" s="70"/>
      <c r="FQ1752" s="71"/>
      <c r="FR1752" s="71"/>
      <c r="FS1752" s="71"/>
      <c r="FT1752" s="72"/>
      <c r="FU1752" s="73"/>
      <c r="FV1752" s="72"/>
      <c r="FW1752" s="69"/>
      <c r="FX1752" s="70"/>
      <c r="FY1752" s="70"/>
      <c r="FZ1752" s="71"/>
      <c r="GA1752" s="71"/>
      <c r="GB1752" s="71"/>
      <c r="GC1752" s="72"/>
      <c r="GD1752" s="73"/>
      <c r="GE1752" s="72"/>
      <c r="GF1752" s="69"/>
      <c r="GG1752" s="70"/>
      <c r="GH1752" s="70"/>
      <c r="GI1752" s="71"/>
      <c r="GJ1752" s="71"/>
      <c r="GK1752" s="71"/>
      <c r="GL1752" s="72"/>
      <c r="GM1752" s="73"/>
      <c r="GN1752" s="72"/>
      <c r="GO1752" s="69"/>
      <c r="GP1752" s="70"/>
      <c r="GQ1752" s="70"/>
      <c r="GR1752" s="71"/>
      <c r="GS1752" s="71"/>
      <c r="GT1752" s="71"/>
      <c r="GU1752" s="72"/>
      <c r="GV1752" s="73"/>
      <c r="GW1752" s="72"/>
      <c r="GX1752" s="69"/>
      <c r="GY1752" s="70"/>
      <c r="GZ1752" s="70"/>
      <c r="HA1752" s="71"/>
      <c r="HB1752" s="71"/>
      <c r="HC1752" s="71"/>
      <c r="HD1752" s="72"/>
      <c r="HE1752" s="73"/>
      <c r="HF1752" s="72"/>
      <c r="HG1752" s="69"/>
      <c r="HH1752" s="70"/>
      <c r="HI1752" s="70"/>
      <c r="HJ1752" s="71"/>
      <c r="HK1752" s="71"/>
      <c r="HL1752" s="71"/>
      <c r="HM1752" s="72"/>
      <c r="HN1752" s="73"/>
      <c r="HO1752" s="72"/>
      <c r="HP1752" s="69"/>
      <c r="HQ1752" s="70"/>
      <c r="HR1752" s="70"/>
      <c r="HS1752" s="71"/>
      <c r="HT1752" s="71"/>
      <c r="HU1752" s="71"/>
      <c r="HV1752" s="72"/>
      <c r="HW1752" s="73"/>
      <c r="HX1752" s="72"/>
      <c r="HY1752" s="69"/>
      <c r="HZ1752" s="70"/>
      <c r="IA1752" s="70"/>
      <c r="IB1752" s="71"/>
      <c r="IC1752" s="71"/>
      <c r="ID1752" s="71"/>
      <c r="IE1752" s="72"/>
      <c r="IF1752" s="73"/>
      <c r="IG1752" s="72"/>
      <c r="IH1752" s="69"/>
      <c r="II1752" s="70"/>
      <c r="IJ1752" s="70"/>
      <c r="IK1752" s="71"/>
      <c r="IL1752" s="71"/>
      <c r="IM1752" s="71"/>
      <c r="IN1752" s="72"/>
      <c r="IO1752" s="73"/>
      <c r="IP1752" s="72"/>
      <c r="IQ1752" s="69"/>
      <c r="IR1752" s="70"/>
      <c r="IS1752" s="70"/>
      <c r="IT1752" s="71"/>
      <c r="IU1752" s="71"/>
      <c r="IV1752" s="71"/>
      <c r="IW1752" s="72"/>
      <c r="IX1752" s="73"/>
      <c r="IY1752" s="72"/>
      <c r="IZ1752" s="69"/>
      <c r="JA1752" s="70"/>
      <c r="JB1752" s="70"/>
      <c r="JC1752" s="71"/>
      <c r="JD1752" s="71"/>
      <c r="JE1752" s="71"/>
      <c r="JF1752" s="72"/>
      <c r="JG1752" s="73"/>
      <c r="JH1752" s="72"/>
      <c r="JI1752" s="69"/>
      <c r="JJ1752" s="70"/>
      <c r="JK1752" s="70"/>
      <c r="JL1752" s="71"/>
      <c r="JM1752" s="71"/>
      <c r="JN1752" s="71"/>
      <c r="JO1752" s="72"/>
      <c r="JP1752" s="73"/>
      <c r="JQ1752" s="72"/>
      <c r="JR1752" s="69"/>
      <c r="JS1752" s="70"/>
      <c r="JT1752" s="70"/>
      <c r="JU1752" s="71"/>
      <c r="JV1752" s="71"/>
      <c r="JW1752" s="71"/>
      <c r="JX1752" s="72"/>
      <c r="JY1752" s="73"/>
      <c r="JZ1752" s="72"/>
      <c r="KA1752" s="69"/>
      <c r="KB1752" s="70"/>
      <c r="KC1752" s="70"/>
      <c r="KD1752" s="71"/>
      <c r="KE1752" s="71"/>
      <c r="KF1752" s="71"/>
      <c r="KG1752" s="72"/>
      <c r="KH1752" s="73"/>
      <c r="KI1752" s="72"/>
      <c r="KJ1752" s="69"/>
      <c r="KK1752" s="70"/>
      <c r="KL1752" s="70"/>
      <c r="KM1752" s="71"/>
      <c r="KN1752" s="71"/>
      <c r="KO1752" s="71"/>
      <c r="KP1752" s="72"/>
      <c r="KQ1752" s="73"/>
      <c r="KR1752" s="72"/>
      <c r="KS1752" s="69"/>
      <c r="KT1752" s="70"/>
      <c r="KU1752" s="70"/>
      <c r="KV1752" s="71"/>
      <c r="KW1752" s="71"/>
      <c r="KX1752" s="71"/>
      <c r="KY1752" s="72"/>
      <c r="KZ1752" s="73"/>
      <c r="LA1752" s="72"/>
      <c r="LB1752" s="69"/>
      <c r="LC1752" s="70"/>
      <c r="LD1752" s="70"/>
      <c r="LE1752" s="71"/>
      <c r="LF1752" s="71"/>
      <c r="LG1752" s="71"/>
      <c r="LH1752" s="72"/>
      <c r="LI1752" s="73"/>
      <c r="LJ1752" s="72"/>
      <c r="LK1752" s="69"/>
      <c r="LL1752" s="70"/>
      <c r="LM1752" s="70"/>
      <c r="LN1752" s="71"/>
      <c r="LO1752" s="71"/>
      <c r="LP1752" s="71"/>
      <c r="LQ1752" s="72"/>
      <c r="LR1752" s="73"/>
      <c r="LS1752" s="72"/>
      <c r="LT1752" s="69"/>
      <c r="LU1752" s="70"/>
      <c r="LV1752" s="70"/>
      <c r="LW1752" s="71"/>
      <c r="LX1752" s="71"/>
      <c r="LY1752" s="71"/>
      <c r="LZ1752" s="72"/>
      <c r="MA1752" s="73"/>
      <c r="MB1752" s="72"/>
      <c r="MC1752" s="69"/>
      <c r="MD1752" s="70"/>
      <c r="ME1752" s="70"/>
      <c r="MF1752" s="71"/>
      <c r="MG1752" s="71"/>
      <c r="MH1752" s="71"/>
      <c r="MI1752" s="72"/>
      <c r="MJ1752" s="73"/>
      <c r="MK1752" s="72"/>
      <c r="ML1752" s="69"/>
      <c r="MM1752" s="70"/>
      <c r="MN1752" s="70"/>
      <c r="MO1752" s="71"/>
      <c r="MP1752" s="71"/>
      <c r="MQ1752" s="71"/>
      <c r="MR1752" s="72"/>
      <c r="MS1752" s="73"/>
      <c r="MT1752" s="72"/>
      <c r="MU1752" s="69"/>
      <c r="MV1752" s="70"/>
      <c r="MW1752" s="70"/>
      <c r="MX1752" s="71"/>
      <c r="MY1752" s="71"/>
      <c r="MZ1752" s="71"/>
      <c r="NA1752" s="72"/>
      <c r="NB1752" s="73"/>
      <c r="NC1752" s="72"/>
      <c r="ND1752" s="69"/>
      <c r="NE1752" s="70"/>
      <c r="NF1752" s="70"/>
      <c r="NG1752" s="71"/>
      <c r="NH1752" s="71"/>
      <c r="NI1752" s="71"/>
      <c r="NJ1752" s="72"/>
      <c r="NK1752" s="73"/>
      <c r="NL1752" s="72"/>
      <c r="NM1752" s="69"/>
      <c r="NN1752" s="70"/>
      <c r="NO1752" s="70"/>
      <c r="NP1752" s="71"/>
      <c r="NQ1752" s="71"/>
      <c r="NR1752" s="71"/>
      <c r="NS1752" s="72"/>
      <c r="NT1752" s="73"/>
      <c r="NU1752" s="72"/>
      <c r="NV1752" s="69"/>
      <c r="NW1752" s="70"/>
      <c r="NX1752" s="70"/>
      <c r="NY1752" s="71"/>
      <c r="NZ1752" s="71"/>
      <c r="OA1752" s="71"/>
      <c r="OB1752" s="72"/>
      <c r="OC1752" s="73"/>
      <c r="OD1752" s="72"/>
      <c r="OE1752" s="69"/>
      <c r="OF1752" s="70"/>
      <c r="OG1752" s="70"/>
      <c r="OH1752" s="71"/>
      <c r="OI1752" s="71"/>
      <c r="OJ1752" s="71"/>
      <c r="OK1752" s="72"/>
      <c r="OL1752" s="73"/>
      <c r="OM1752" s="72"/>
      <c r="ON1752" s="69"/>
      <c r="OO1752" s="70"/>
      <c r="OP1752" s="70"/>
      <c r="OQ1752" s="71"/>
      <c r="OR1752" s="71"/>
      <c r="OS1752" s="71"/>
      <c r="OT1752" s="72"/>
      <c r="OU1752" s="73"/>
      <c r="OV1752" s="72"/>
      <c r="OW1752" s="69"/>
      <c r="OX1752" s="70"/>
      <c r="OY1752" s="70"/>
      <c r="OZ1752" s="71"/>
      <c r="PA1752" s="71"/>
      <c r="PB1752" s="71"/>
      <c r="PC1752" s="72"/>
      <c r="PD1752" s="73"/>
      <c r="PE1752" s="72"/>
      <c r="PF1752" s="69"/>
      <c r="PG1752" s="70"/>
      <c r="PH1752" s="70"/>
      <c r="PI1752" s="71"/>
      <c r="PJ1752" s="71"/>
      <c r="PK1752" s="71"/>
      <c r="PL1752" s="72"/>
      <c r="PM1752" s="73"/>
      <c r="PN1752" s="72"/>
      <c r="PO1752" s="69"/>
      <c r="PP1752" s="70"/>
      <c r="PQ1752" s="70"/>
      <c r="PR1752" s="71"/>
      <c r="PS1752" s="71"/>
      <c r="PT1752" s="71"/>
      <c r="PU1752" s="72"/>
      <c r="PV1752" s="73"/>
      <c r="PW1752" s="72"/>
      <c r="PX1752" s="69"/>
      <c r="PY1752" s="70"/>
      <c r="PZ1752" s="70"/>
      <c r="QA1752" s="71"/>
      <c r="QB1752" s="71"/>
      <c r="QC1752" s="71"/>
      <c r="QD1752" s="72"/>
      <c r="QE1752" s="73"/>
      <c r="QF1752" s="72"/>
      <c r="QG1752" s="69"/>
      <c r="QH1752" s="70"/>
      <c r="QI1752" s="70"/>
      <c r="QJ1752" s="71"/>
      <c r="QK1752" s="71"/>
      <c r="QL1752" s="71"/>
      <c r="QM1752" s="72"/>
      <c r="QN1752" s="73"/>
      <c r="QO1752" s="72"/>
      <c r="QP1752" s="69"/>
      <c r="QQ1752" s="70"/>
      <c r="QR1752" s="70"/>
      <c r="QS1752" s="71"/>
      <c r="QT1752" s="71"/>
      <c r="QU1752" s="71"/>
      <c r="QV1752" s="72"/>
      <c r="QW1752" s="73"/>
      <c r="QX1752" s="72"/>
      <c r="QY1752" s="69"/>
      <c r="QZ1752" s="70"/>
      <c r="RA1752" s="70"/>
      <c r="RB1752" s="71"/>
      <c r="RC1752" s="71"/>
      <c r="RD1752" s="71"/>
      <c r="RE1752" s="72"/>
      <c r="RF1752" s="73"/>
      <c r="RG1752" s="72"/>
      <c r="RH1752" s="69"/>
      <c r="RI1752" s="70"/>
      <c r="RJ1752" s="70"/>
      <c r="RK1752" s="71"/>
      <c r="RL1752" s="71"/>
      <c r="RM1752" s="71"/>
      <c r="RN1752" s="72"/>
      <c r="RO1752" s="73"/>
      <c r="RP1752" s="72"/>
      <c r="RQ1752" s="69"/>
      <c r="RR1752" s="70"/>
      <c r="RS1752" s="70"/>
      <c r="RT1752" s="71"/>
      <c r="RU1752" s="71"/>
      <c r="RV1752" s="71"/>
      <c r="RW1752" s="72"/>
      <c r="RX1752" s="73"/>
      <c r="RY1752" s="72"/>
      <c r="RZ1752" s="69"/>
      <c r="SA1752" s="70"/>
      <c r="SB1752" s="70"/>
      <c r="SC1752" s="71"/>
      <c r="SD1752" s="71"/>
      <c r="SE1752" s="71"/>
      <c r="SF1752" s="72"/>
      <c r="SG1752" s="73"/>
      <c r="SH1752" s="72"/>
      <c r="SI1752" s="69"/>
      <c r="SJ1752" s="70"/>
      <c r="SK1752" s="70"/>
      <c r="SL1752" s="71"/>
      <c r="SM1752" s="71"/>
      <c r="SN1752" s="71"/>
      <c r="SO1752" s="72"/>
      <c r="SP1752" s="73"/>
      <c r="SQ1752" s="72"/>
      <c r="SR1752" s="69"/>
      <c r="SS1752" s="70"/>
      <c r="ST1752" s="70"/>
      <c r="SU1752" s="71"/>
      <c r="SV1752" s="71"/>
      <c r="SW1752" s="71"/>
      <c r="SX1752" s="72"/>
      <c r="SY1752" s="73"/>
      <c r="SZ1752" s="72"/>
      <c r="TA1752" s="69"/>
      <c r="TB1752" s="70"/>
      <c r="TC1752" s="70"/>
      <c r="TD1752" s="71"/>
      <c r="TE1752" s="71"/>
      <c r="TF1752" s="71"/>
      <c r="TG1752" s="72"/>
      <c r="TH1752" s="73"/>
      <c r="TI1752" s="72"/>
      <c r="TJ1752" s="69"/>
      <c r="TK1752" s="70"/>
      <c r="TL1752" s="70"/>
      <c r="TM1752" s="71"/>
      <c r="TN1752" s="71"/>
      <c r="TO1752" s="71"/>
      <c r="TP1752" s="72"/>
      <c r="TQ1752" s="73"/>
      <c r="TR1752" s="72"/>
      <c r="TS1752" s="69"/>
      <c r="TT1752" s="70"/>
      <c r="TU1752" s="70"/>
      <c r="TV1752" s="71"/>
      <c r="TW1752" s="71"/>
      <c r="TX1752" s="71"/>
      <c r="TY1752" s="72"/>
      <c r="TZ1752" s="73"/>
      <c r="UA1752" s="72"/>
      <c r="UB1752" s="69"/>
      <c r="UC1752" s="70"/>
      <c r="UD1752" s="70"/>
      <c r="UE1752" s="71"/>
      <c r="UF1752" s="71"/>
      <c r="UG1752" s="71"/>
      <c r="UH1752" s="72"/>
      <c r="UI1752" s="73"/>
      <c r="UJ1752" s="72"/>
      <c r="UK1752" s="69"/>
      <c r="UL1752" s="70"/>
      <c r="UM1752" s="70"/>
      <c r="UN1752" s="71"/>
      <c r="UO1752" s="71"/>
      <c r="UP1752" s="71"/>
      <c r="UQ1752" s="72"/>
      <c r="UR1752" s="73"/>
      <c r="US1752" s="72"/>
      <c r="UT1752" s="69"/>
      <c r="UU1752" s="70"/>
      <c r="UV1752" s="70"/>
      <c r="UW1752" s="71"/>
      <c r="UX1752" s="71"/>
      <c r="UY1752" s="71"/>
      <c r="UZ1752" s="72"/>
      <c r="VA1752" s="73"/>
      <c r="VB1752" s="72"/>
      <c r="VC1752" s="69"/>
      <c r="VD1752" s="70"/>
      <c r="VE1752" s="70"/>
      <c r="VF1752" s="71"/>
      <c r="VG1752" s="71"/>
      <c r="VH1752" s="71"/>
      <c r="VI1752" s="72"/>
      <c r="VJ1752" s="73"/>
      <c r="VK1752" s="72"/>
      <c r="VL1752" s="69"/>
      <c r="VM1752" s="70"/>
      <c r="VN1752" s="70"/>
      <c r="VO1752" s="71"/>
      <c r="VP1752" s="71"/>
      <c r="VQ1752" s="71"/>
      <c r="VR1752" s="72"/>
      <c r="VS1752" s="73"/>
      <c r="VT1752" s="72"/>
      <c r="VU1752" s="69"/>
      <c r="VV1752" s="70"/>
      <c r="VW1752" s="70"/>
      <c r="VX1752" s="71"/>
      <c r="VY1752" s="71"/>
      <c r="VZ1752" s="71"/>
      <c r="WA1752" s="72"/>
      <c r="WB1752" s="73"/>
      <c r="WC1752" s="72"/>
      <c r="WD1752" s="69"/>
      <c r="WE1752" s="70"/>
      <c r="WF1752" s="70"/>
      <c r="WG1752" s="71"/>
      <c r="WH1752" s="71"/>
      <c r="WI1752" s="71"/>
      <c r="WJ1752" s="72"/>
      <c r="WK1752" s="73"/>
      <c r="WL1752" s="72"/>
      <c r="WM1752" s="69"/>
      <c r="WN1752" s="70"/>
      <c r="WO1752" s="70"/>
      <c r="WP1752" s="71"/>
      <c r="WQ1752" s="71"/>
      <c r="WR1752" s="71"/>
      <c r="WS1752" s="72"/>
      <c r="WT1752" s="73"/>
      <c r="WU1752" s="72"/>
      <c r="WV1752" s="69"/>
      <c r="WW1752" s="70"/>
      <c r="WX1752" s="70"/>
      <c r="WY1752" s="71"/>
      <c r="WZ1752" s="71"/>
      <c r="XA1752" s="71"/>
      <c r="XB1752" s="72"/>
      <c r="XC1752" s="73"/>
      <c r="XD1752" s="72"/>
      <c r="XE1752" s="69"/>
      <c r="XF1752" s="70"/>
      <c r="XG1752" s="70"/>
      <c r="XH1752" s="71"/>
      <c r="XI1752" s="71"/>
      <c r="XJ1752" s="71"/>
      <c r="XK1752" s="72"/>
      <c r="XL1752" s="73"/>
      <c r="XM1752" s="72"/>
      <c r="XN1752" s="69"/>
      <c r="XO1752" s="70"/>
      <c r="XP1752" s="70"/>
      <c r="XQ1752" s="71"/>
      <c r="XR1752" s="71"/>
      <c r="XS1752" s="71"/>
      <c r="XT1752" s="72"/>
      <c r="XU1752" s="73"/>
      <c r="XV1752" s="72"/>
      <c r="XW1752" s="69"/>
      <c r="XX1752" s="70"/>
      <c r="XY1752" s="70"/>
      <c r="XZ1752" s="71"/>
      <c r="YA1752" s="71"/>
      <c r="YB1752" s="71"/>
      <c r="YC1752" s="72"/>
      <c r="YD1752" s="73"/>
      <c r="YE1752" s="72"/>
      <c r="YF1752" s="69"/>
      <c r="YG1752" s="70"/>
      <c r="YH1752" s="70"/>
      <c r="YI1752" s="71"/>
      <c r="YJ1752" s="71"/>
      <c r="YK1752" s="71"/>
      <c r="YL1752" s="72"/>
      <c r="YM1752" s="73"/>
      <c r="YN1752" s="72"/>
      <c r="YO1752" s="69"/>
      <c r="YP1752" s="70"/>
      <c r="YQ1752" s="70"/>
      <c r="YR1752" s="71"/>
      <c r="YS1752" s="71"/>
      <c r="YT1752" s="71"/>
      <c r="YU1752" s="72"/>
      <c r="YV1752" s="73"/>
      <c r="YW1752" s="72"/>
      <c r="YX1752" s="69"/>
      <c r="YY1752" s="70"/>
      <c r="YZ1752" s="70"/>
      <c r="ZA1752" s="71"/>
      <c r="ZB1752" s="71"/>
      <c r="ZC1752" s="71"/>
      <c r="ZD1752" s="72"/>
      <c r="ZE1752" s="73"/>
      <c r="ZF1752" s="72"/>
      <c r="ZG1752" s="69"/>
      <c r="ZH1752" s="70"/>
      <c r="ZI1752" s="70"/>
      <c r="ZJ1752" s="71"/>
      <c r="ZK1752" s="71"/>
      <c r="ZL1752" s="71"/>
      <c r="ZM1752" s="72"/>
      <c r="ZN1752" s="73"/>
      <c r="ZO1752" s="72"/>
      <c r="ZP1752" s="69"/>
      <c r="ZQ1752" s="70"/>
      <c r="ZR1752" s="70"/>
      <c r="ZS1752" s="71"/>
      <c r="ZT1752" s="71"/>
      <c r="ZU1752" s="71"/>
      <c r="ZV1752" s="72"/>
      <c r="ZW1752" s="73"/>
      <c r="ZX1752" s="72"/>
      <c r="ZY1752" s="69"/>
      <c r="ZZ1752" s="70"/>
      <c r="AAA1752" s="70"/>
      <c r="AAB1752" s="71"/>
      <c r="AAC1752" s="71"/>
      <c r="AAD1752" s="71"/>
      <c r="AAE1752" s="72"/>
      <c r="AAF1752" s="73"/>
      <c r="AAG1752" s="72"/>
      <c r="AAH1752" s="69"/>
      <c r="AAI1752" s="70"/>
      <c r="AAJ1752" s="70"/>
      <c r="AAK1752" s="71"/>
      <c r="AAL1752" s="71"/>
      <c r="AAM1752" s="71"/>
      <c r="AAN1752" s="72"/>
      <c r="AAO1752" s="73"/>
      <c r="AAP1752" s="72"/>
      <c r="AAQ1752" s="69"/>
      <c r="AAR1752" s="70"/>
      <c r="AAS1752" s="70"/>
      <c r="AAT1752" s="71"/>
      <c r="AAU1752" s="71"/>
      <c r="AAV1752" s="71"/>
      <c r="AAW1752" s="72"/>
      <c r="AAX1752" s="73"/>
      <c r="AAY1752" s="72"/>
      <c r="AAZ1752" s="69"/>
      <c r="ABA1752" s="70"/>
      <c r="ABB1752" s="70"/>
      <c r="ABC1752" s="71"/>
      <c r="ABD1752" s="71"/>
      <c r="ABE1752" s="71"/>
      <c r="ABF1752" s="72"/>
      <c r="ABG1752" s="73"/>
      <c r="ABH1752" s="72"/>
      <c r="ABI1752" s="69"/>
      <c r="ABJ1752" s="70"/>
      <c r="ABK1752" s="70"/>
      <c r="ABL1752" s="71"/>
      <c r="ABM1752" s="71"/>
      <c r="ABN1752" s="71"/>
      <c r="ABO1752" s="72"/>
      <c r="ABP1752" s="73"/>
      <c r="ABQ1752" s="72"/>
      <c r="ABR1752" s="69"/>
      <c r="ABS1752" s="70"/>
      <c r="ABT1752" s="70"/>
      <c r="ABU1752" s="71"/>
      <c r="ABV1752" s="71"/>
      <c r="ABW1752" s="71"/>
      <c r="ABX1752" s="72"/>
      <c r="ABY1752" s="73"/>
      <c r="ABZ1752" s="72"/>
      <c r="ACA1752" s="69"/>
      <c r="ACB1752" s="70"/>
      <c r="ACC1752" s="70"/>
      <c r="ACD1752" s="71"/>
      <c r="ACE1752" s="71"/>
      <c r="ACF1752" s="71"/>
      <c r="ACG1752" s="72"/>
      <c r="ACH1752" s="73"/>
      <c r="ACI1752" s="72"/>
      <c r="ACJ1752" s="69"/>
      <c r="ACK1752" s="70"/>
      <c r="ACL1752" s="70"/>
      <c r="ACM1752" s="71"/>
      <c r="ACN1752" s="71"/>
      <c r="ACO1752" s="71"/>
      <c r="ACP1752" s="72"/>
      <c r="ACQ1752" s="73"/>
      <c r="ACR1752" s="72"/>
      <c r="ACS1752" s="69"/>
      <c r="ACT1752" s="70"/>
      <c r="ACU1752" s="70"/>
      <c r="ACV1752" s="71"/>
      <c r="ACW1752" s="71"/>
      <c r="ACX1752" s="71"/>
      <c r="ACY1752" s="72"/>
      <c r="ACZ1752" s="73"/>
      <c r="ADA1752" s="72"/>
      <c r="ADB1752" s="69"/>
      <c r="ADC1752" s="70"/>
      <c r="ADD1752" s="70"/>
      <c r="ADE1752" s="71"/>
      <c r="ADF1752" s="71"/>
      <c r="ADG1752" s="71"/>
      <c r="ADH1752" s="72"/>
      <c r="ADI1752" s="73"/>
      <c r="ADJ1752" s="72"/>
      <c r="ADK1752" s="69"/>
      <c r="ADL1752" s="70"/>
      <c r="ADM1752" s="70"/>
      <c r="ADN1752" s="71"/>
      <c r="ADO1752" s="71"/>
      <c r="ADP1752" s="71"/>
      <c r="ADQ1752" s="72"/>
      <c r="ADR1752" s="73"/>
      <c r="ADS1752" s="72"/>
      <c r="ADT1752" s="69"/>
      <c r="ADU1752" s="70"/>
      <c r="ADV1752" s="70"/>
      <c r="ADW1752" s="71"/>
      <c r="ADX1752" s="71"/>
      <c r="ADY1752" s="71"/>
      <c r="ADZ1752" s="72"/>
      <c r="AEA1752" s="73"/>
      <c r="AEB1752" s="72"/>
      <c r="AEC1752" s="69"/>
      <c r="AED1752" s="70"/>
      <c r="AEE1752" s="70"/>
      <c r="AEF1752" s="71"/>
      <c r="AEG1752" s="71"/>
      <c r="AEH1752" s="71"/>
      <c r="AEI1752" s="72"/>
      <c r="AEJ1752" s="73"/>
      <c r="AEK1752" s="72"/>
      <c r="AEL1752" s="69"/>
      <c r="AEM1752" s="70"/>
      <c r="AEN1752" s="70"/>
      <c r="AEO1752" s="71"/>
      <c r="AEP1752" s="71"/>
      <c r="AEQ1752" s="71"/>
      <c r="AER1752" s="72"/>
      <c r="AES1752" s="73"/>
      <c r="AET1752" s="72"/>
      <c r="AEU1752" s="69"/>
      <c r="AEV1752" s="70"/>
      <c r="AEW1752" s="70"/>
      <c r="AEX1752" s="71"/>
      <c r="AEY1752" s="71"/>
      <c r="AEZ1752" s="71"/>
      <c r="AFA1752" s="72"/>
      <c r="AFB1752" s="73"/>
      <c r="AFC1752" s="72"/>
      <c r="AFD1752" s="69"/>
      <c r="AFE1752" s="70"/>
      <c r="AFF1752" s="70"/>
      <c r="AFG1752" s="71"/>
      <c r="AFH1752" s="71"/>
      <c r="AFI1752" s="71"/>
      <c r="AFJ1752" s="72"/>
      <c r="AFK1752" s="73"/>
      <c r="AFL1752" s="72"/>
      <c r="AFM1752" s="69"/>
      <c r="AFN1752" s="70"/>
      <c r="AFO1752" s="70"/>
      <c r="AFP1752" s="71"/>
      <c r="AFQ1752" s="71"/>
      <c r="AFR1752" s="71"/>
      <c r="AFS1752" s="72"/>
      <c r="AFT1752" s="73"/>
      <c r="AFU1752" s="72"/>
      <c r="AFV1752" s="69"/>
      <c r="AFW1752" s="70"/>
      <c r="AFX1752" s="70"/>
      <c r="AFY1752" s="71"/>
      <c r="AFZ1752" s="71"/>
      <c r="AGA1752" s="71"/>
      <c r="AGB1752" s="72"/>
      <c r="AGC1752" s="73"/>
      <c r="AGD1752" s="72"/>
      <c r="AGE1752" s="69"/>
      <c r="AGF1752" s="70"/>
      <c r="AGG1752" s="70"/>
      <c r="AGH1752" s="71"/>
      <c r="AGI1752" s="71"/>
      <c r="AGJ1752" s="71"/>
      <c r="AGK1752" s="72"/>
      <c r="AGL1752" s="73"/>
      <c r="AGM1752" s="72"/>
      <c r="AGN1752" s="69"/>
      <c r="AGO1752" s="70"/>
      <c r="AGP1752" s="70"/>
      <c r="AGQ1752" s="71"/>
      <c r="AGR1752" s="71"/>
      <c r="AGS1752" s="71"/>
      <c r="AGT1752" s="72"/>
      <c r="AGU1752" s="73"/>
      <c r="AGV1752" s="72"/>
      <c r="AGW1752" s="69"/>
      <c r="AGX1752" s="70"/>
      <c r="AGY1752" s="70"/>
      <c r="AGZ1752" s="71"/>
      <c r="AHA1752" s="71"/>
      <c r="AHB1752" s="71"/>
      <c r="AHC1752" s="72"/>
      <c r="AHD1752" s="73"/>
      <c r="AHE1752" s="72"/>
      <c r="AHF1752" s="69"/>
      <c r="AHG1752" s="70"/>
      <c r="AHH1752" s="70"/>
      <c r="AHI1752" s="71"/>
      <c r="AHJ1752" s="71"/>
      <c r="AHK1752" s="71"/>
      <c r="AHL1752" s="72"/>
      <c r="AHM1752" s="73"/>
      <c r="AHN1752" s="72"/>
      <c r="AHO1752" s="69"/>
      <c r="AHP1752" s="70"/>
      <c r="AHQ1752" s="70"/>
      <c r="AHR1752" s="71"/>
      <c r="AHS1752" s="71"/>
      <c r="AHT1752" s="71"/>
      <c r="AHU1752" s="72"/>
      <c r="AHV1752" s="73"/>
      <c r="AHW1752" s="72"/>
      <c r="AHX1752" s="69"/>
      <c r="AHY1752" s="70"/>
      <c r="AHZ1752" s="70"/>
      <c r="AIA1752" s="71"/>
      <c r="AIB1752" s="71"/>
      <c r="AIC1752" s="71"/>
      <c r="AID1752" s="72"/>
      <c r="AIE1752" s="73"/>
      <c r="AIF1752" s="72"/>
      <c r="AIG1752" s="69"/>
      <c r="AIH1752" s="70"/>
      <c r="AII1752" s="70"/>
      <c r="AIJ1752" s="71"/>
      <c r="AIK1752" s="71"/>
      <c r="AIL1752" s="71"/>
      <c r="AIM1752" s="72"/>
      <c r="AIN1752" s="73"/>
      <c r="AIO1752" s="72"/>
      <c r="AIP1752" s="69"/>
      <c r="AIQ1752" s="70"/>
      <c r="AIR1752" s="70"/>
      <c r="AIS1752" s="71"/>
      <c r="AIT1752" s="71"/>
      <c r="AIU1752" s="71"/>
      <c r="AIV1752" s="72"/>
      <c r="AIW1752" s="73"/>
      <c r="AIX1752" s="72"/>
      <c r="AIY1752" s="69"/>
      <c r="AIZ1752" s="70"/>
      <c r="AJA1752" s="70"/>
      <c r="AJB1752" s="71"/>
      <c r="AJC1752" s="71"/>
      <c r="AJD1752" s="71"/>
      <c r="AJE1752" s="72"/>
      <c r="AJF1752" s="73"/>
      <c r="AJG1752" s="72"/>
      <c r="AJH1752" s="69"/>
      <c r="AJI1752" s="70"/>
      <c r="AJJ1752" s="70"/>
      <c r="AJK1752" s="71"/>
      <c r="AJL1752" s="71"/>
      <c r="AJM1752" s="71"/>
      <c r="AJN1752" s="72"/>
      <c r="AJO1752" s="73"/>
      <c r="AJP1752" s="72"/>
      <c r="AJQ1752" s="69"/>
      <c r="AJR1752" s="70"/>
      <c r="AJS1752" s="70"/>
      <c r="AJT1752" s="71"/>
      <c r="AJU1752" s="71"/>
      <c r="AJV1752" s="71"/>
      <c r="AJW1752" s="72"/>
      <c r="AJX1752" s="73"/>
      <c r="AJY1752" s="72"/>
      <c r="AJZ1752" s="69"/>
      <c r="AKA1752" s="70"/>
      <c r="AKB1752" s="70"/>
      <c r="AKC1752" s="71"/>
      <c r="AKD1752" s="71"/>
      <c r="AKE1752" s="71"/>
      <c r="AKF1752" s="72"/>
      <c r="AKG1752" s="73"/>
      <c r="AKH1752" s="72"/>
      <c r="AKI1752" s="69"/>
      <c r="AKJ1752" s="70"/>
      <c r="AKK1752" s="70"/>
      <c r="AKL1752" s="71"/>
      <c r="AKM1752" s="71"/>
      <c r="AKN1752" s="71"/>
      <c r="AKO1752" s="72"/>
      <c r="AKP1752" s="73"/>
      <c r="AKQ1752" s="72"/>
      <c r="AKR1752" s="69"/>
      <c r="AKS1752" s="70"/>
      <c r="AKT1752" s="70"/>
      <c r="AKU1752" s="71"/>
      <c r="AKV1752" s="71"/>
      <c r="AKW1752" s="71"/>
      <c r="AKX1752" s="72"/>
      <c r="AKY1752" s="73"/>
      <c r="AKZ1752" s="72"/>
      <c r="ALA1752" s="69"/>
      <c r="ALB1752" s="70"/>
      <c r="ALC1752" s="70"/>
      <c r="ALD1752" s="71"/>
      <c r="ALE1752" s="71"/>
      <c r="ALF1752" s="71"/>
      <c r="ALG1752" s="72"/>
      <c r="ALH1752" s="73"/>
      <c r="ALI1752" s="72"/>
      <c r="ALJ1752" s="69"/>
      <c r="ALK1752" s="70"/>
      <c r="ALL1752" s="70"/>
      <c r="ALM1752" s="71"/>
      <c r="ALN1752" s="71"/>
      <c r="ALO1752" s="71"/>
      <c r="ALP1752" s="72"/>
      <c r="ALQ1752" s="73"/>
      <c r="ALR1752" s="72"/>
      <c r="ALS1752" s="69"/>
      <c r="ALT1752" s="70"/>
      <c r="ALU1752" s="70"/>
      <c r="ALV1752" s="71"/>
      <c r="ALW1752" s="71"/>
      <c r="ALX1752" s="71"/>
      <c r="ALY1752" s="72"/>
      <c r="ALZ1752" s="73"/>
      <c r="AMA1752" s="72"/>
      <c r="AMB1752" s="69"/>
      <c r="AMC1752" s="70"/>
      <c r="AMD1752" s="70"/>
      <c r="AME1752" s="71"/>
      <c r="AMF1752" s="71"/>
      <c r="AMG1752" s="71"/>
      <c r="AMH1752" s="72"/>
      <c r="AMI1752" s="73"/>
      <c r="AMJ1752" s="72"/>
      <c r="AMK1752" s="69"/>
      <c r="AML1752" s="70"/>
      <c r="AMM1752" s="70"/>
      <c r="AMN1752" s="71"/>
      <c r="AMO1752" s="71"/>
      <c r="AMP1752" s="71"/>
      <c r="AMQ1752" s="72"/>
      <c r="AMR1752" s="73"/>
      <c r="AMS1752" s="72"/>
      <c r="AMT1752" s="69"/>
      <c r="AMU1752" s="70"/>
      <c r="AMV1752" s="70"/>
      <c r="AMW1752" s="71"/>
      <c r="AMX1752" s="71"/>
      <c r="AMY1752" s="71"/>
      <c r="AMZ1752" s="72"/>
      <c r="ANA1752" s="73"/>
      <c r="ANB1752" s="72"/>
      <c r="ANC1752" s="69"/>
      <c r="AND1752" s="70"/>
      <c r="ANE1752" s="70"/>
      <c r="ANF1752" s="71"/>
      <c r="ANG1752" s="71"/>
      <c r="ANH1752" s="71"/>
      <c r="ANI1752" s="72"/>
      <c r="ANJ1752" s="73"/>
      <c r="ANK1752" s="72"/>
      <c r="ANL1752" s="69"/>
      <c r="ANM1752" s="70"/>
      <c r="ANN1752" s="70"/>
      <c r="ANO1752" s="71"/>
      <c r="ANP1752" s="71"/>
      <c r="ANQ1752" s="71"/>
      <c r="ANR1752" s="72"/>
      <c r="ANS1752" s="73"/>
      <c r="ANT1752" s="72"/>
      <c r="ANU1752" s="69"/>
      <c r="ANV1752" s="70"/>
      <c r="ANW1752" s="70"/>
      <c r="ANX1752" s="71"/>
      <c r="ANY1752" s="71"/>
      <c r="ANZ1752" s="71"/>
      <c r="AOA1752" s="72"/>
      <c r="AOB1752" s="73"/>
      <c r="AOC1752" s="72"/>
      <c r="AOD1752" s="69"/>
      <c r="AOE1752" s="70"/>
      <c r="AOF1752" s="70"/>
      <c r="AOG1752" s="71"/>
      <c r="AOH1752" s="71"/>
      <c r="AOI1752" s="71"/>
      <c r="AOJ1752" s="72"/>
      <c r="AOK1752" s="73"/>
      <c r="AOL1752" s="72"/>
      <c r="AOM1752" s="69"/>
      <c r="AON1752" s="70"/>
      <c r="AOO1752" s="70"/>
      <c r="AOP1752" s="71"/>
      <c r="AOQ1752" s="71"/>
      <c r="AOR1752" s="71"/>
      <c r="AOS1752" s="72"/>
      <c r="AOT1752" s="73"/>
      <c r="AOU1752" s="72"/>
      <c r="AOV1752" s="69"/>
      <c r="AOW1752" s="70"/>
      <c r="AOX1752" s="70"/>
      <c r="AOY1752" s="71"/>
      <c r="AOZ1752" s="71"/>
      <c r="APA1752" s="71"/>
      <c r="APB1752" s="72"/>
      <c r="APC1752" s="73"/>
      <c r="APD1752" s="72"/>
      <c r="APE1752" s="69"/>
      <c r="APF1752" s="70"/>
      <c r="APG1752" s="70"/>
      <c r="APH1752" s="71"/>
      <c r="API1752" s="71"/>
      <c r="APJ1752" s="71"/>
      <c r="APK1752" s="72"/>
      <c r="APL1752" s="73"/>
      <c r="APM1752" s="72"/>
      <c r="APN1752" s="69"/>
      <c r="APO1752" s="70"/>
      <c r="APP1752" s="70"/>
      <c r="APQ1752" s="71"/>
      <c r="APR1752" s="71"/>
      <c r="APS1752" s="71"/>
      <c r="APT1752" s="72"/>
      <c r="APU1752" s="73"/>
      <c r="APV1752" s="72"/>
      <c r="APW1752" s="69"/>
      <c r="APX1752" s="70"/>
      <c r="APY1752" s="70"/>
      <c r="APZ1752" s="71"/>
      <c r="AQA1752" s="71"/>
      <c r="AQB1752" s="71"/>
      <c r="AQC1752" s="72"/>
      <c r="AQD1752" s="73"/>
      <c r="AQE1752" s="72"/>
      <c r="AQF1752" s="69"/>
      <c r="AQG1752" s="70"/>
      <c r="AQH1752" s="70"/>
      <c r="AQI1752" s="71"/>
      <c r="AQJ1752" s="71"/>
      <c r="AQK1752" s="71"/>
      <c r="AQL1752" s="72"/>
      <c r="AQM1752" s="73"/>
      <c r="AQN1752" s="72"/>
      <c r="AQO1752" s="69"/>
      <c r="AQP1752" s="70"/>
      <c r="AQQ1752" s="70"/>
      <c r="AQR1752" s="71"/>
      <c r="AQS1752" s="71"/>
      <c r="AQT1752" s="71"/>
      <c r="AQU1752" s="72"/>
      <c r="AQV1752" s="73"/>
      <c r="AQW1752" s="72"/>
      <c r="AQX1752" s="69"/>
      <c r="AQY1752" s="70"/>
      <c r="AQZ1752" s="70"/>
      <c r="ARA1752" s="71"/>
      <c r="ARB1752" s="71"/>
      <c r="ARC1752" s="71"/>
      <c r="ARD1752" s="72"/>
      <c r="ARE1752" s="73"/>
      <c r="ARF1752" s="72"/>
      <c r="ARG1752" s="69"/>
      <c r="ARH1752" s="70"/>
      <c r="ARI1752" s="70"/>
      <c r="ARJ1752" s="71"/>
      <c r="ARK1752" s="71"/>
      <c r="ARL1752" s="71"/>
      <c r="ARM1752" s="72"/>
      <c r="ARN1752" s="73"/>
      <c r="ARO1752" s="72"/>
      <c r="ARP1752" s="69"/>
      <c r="ARQ1752" s="70"/>
      <c r="ARR1752" s="70"/>
      <c r="ARS1752" s="71"/>
      <c r="ART1752" s="71"/>
      <c r="ARU1752" s="71"/>
      <c r="ARV1752" s="72"/>
      <c r="ARW1752" s="73"/>
      <c r="ARX1752" s="72"/>
      <c r="ARY1752" s="69"/>
      <c r="ARZ1752" s="70"/>
      <c r="ASA1752" s="70"/>
      <c r="ASB1752" s="71"/>
      <c r="ASC1752" s="71"/>
      <c r="ASD1752" s="71"/>
      <c r="ASE1752" s="72"/>
      <c r="ASF1752" s="73"/>
      <c r="ASG1752" s="72"/>
      <c r="ASH1752" s="69"/>
      <c r="ASI1752" s="70"/>
      <c r="ASJ1752" s="70"/>
      <c r="ASK1752" s="71"/>
      <c r="ASL1752" s="71"/>
      <c r="ASM1752" s="71"/>
      <c r="ASN1752" s="72"/>
      <c r="ASO1752" s="73"/>
      <c r="ASP1752" s="72"/>
      <c r="ASQ1752" s="69"/>
      <c r="ASR1752" s="70"/>
      <c r="ASS1752" s="70"/>
      <c r="AST1752" s="71"/>
      <c r="ASU1752" s="71"/>
      <c r="ASV1752" s="71"/>
      <c r="ASW1752" s="72"/>
      <c r="ASX1752" s="73"/>
      <c r="ASY1752" s="72"/>
      <c r="ASZ1752" s="69"/>
      <c r="ATA1752" s="70"/>
      <c r="ATB1752" s="70"/>
      <c r="ATC1752" s="71"/>
      <c r="ATD1752" s="71"/>
      <c r="ATE1752" s="71"/>
      <c r="ATF1752" s="72"/>
      <c r="ATG1752" s="73"/>
      <c r="ATH1752" s="72"/>
      <c r="ATI1752" s="69"/>
      <c r="ATJ1752" s="70"/>
      <c r="ATK1752" s="70"/>
      <c r="ATL1752" s="71"/>
      <c r="ATM1752" s="71"/>
      <c r="ATN1752" s="71"/>
      <c r="ATO1752" s="72"/>
      <c r="ATP1752" s="73"/>
      <c r="ATQ1752" s="72"/>
      <c r="ATR1752" s="69"/>
      <c r="ATS1752" s="70"/>
      <c r="ATT1752" s="70"/>
      <c r="ATU1752" s="71"/>
      <c r="ATV1752" s="71"/>
      <c r="ATW1752" s="71"/>
      <c r="ATX1752" s="72"/>
      <c r="ATY1752" s="73"/>
      <c r="ATZ1752" s="72"/>
      <c r="AUA1752" s="69"/>
      <c r="AUB1752" s="70"/>
      <c r="AUC1752" s="70"/>
      <c r="AUD1752" s="71"/>
      <c r="AUE1752" s="71"/>
      <c r="AUF1752" s="71"/>
      <c r="AUG1752" s="72"/>
      <c r="AUH1752" s="73"/>
      <c r="AUI1752" s="72"/>
      <c r="AUJ1752" s="69"/>
      <c r="AUK1752" s="70"/>
      <c r="AUL1752" s="70"/>
      <c r="AUM1752" s="71"/>
      <c r="AUN1752" s="71"/>
      <c r="AUO1752" s="71"/>
      <c r="AUP1752" s="72"/>
      <c r="AUQ1752" s="73"/>
      <c r="AUR1752" s="72"/>
      <c r="AUS1752" s="69"/>
      <c r="AUT1752" s="70"/>
      <c r="AUU1752" s="70"/>
      <c r="AUV1752" s="71"/>
      <c r="AUW1752" s="71"/>
      <c r="AUX1752" s="71"/>
      <c r="AUY1752" s="72"/>
      <c r="AUZ1752" s="73"/>
      <c r="AVA1752" s="72"/>
      <c r="AVB1752" s="69"/>
      <c r="AVC1752" s="70"/>
      <c r="AVD1752" s="70"/>
      <c r="AVE1752" s="71"/>
      <c r="AVF1752" s="71"/>
      <c r="AVG1752" s="71"/>
      <c r="AVH1752" s="72"/>
      <c r="AVI1752" s="73"/>
      <c r="AVJ1752" s="72"/>
      <c r="AVK1752" s="69"/>
      <c r="AVL1752" s="70"/>
      <c r="AVM1752" s="70"/>
      <c r="AVN1752" s="71"/>
      <c r="AVO1752" s="71"/>
      <c r="AVP1752" s="71"/>
      <c r="AVQ1752" s="72"/>
      <c r="AVR1752" s="73"/>
      <c r="AVS1752" s="72"/>
      <c r="AVT1752" s="69"/>
      <c r="AVU1752" s="70"/>
      <c r="AVV1752" s="70"/>
      <c r="AVW1752" s="71"/>
      <c r="AVX1752" s="71"/>
      <c r="AVY1752" s="71"/>
      <c r="AVZ1752" s="72"/>
      <c r="AWA1752" s="73"/>
      <c r="AWB1752" s="72"/>
      <c r="AWC1752" s="69"/>
      <c r="AWD1752" s="70"/>
      <c r="AWE1752" s="70"/>
      <c r="AWF1752" s="71"/>
      <c r="AWG1752" s="71"/>
      <c r="AWH1752" s="71"/>
      <c r="AWI1752" s="72"/>
      <c r="AWJ1752" s="73"/>
      <c r="AWK1752" s="72"/>
      <c r="AWL1752" s="69"/>
      <c r="AWM1752" s="70"/>
      <c r="AWN1752" s="70"/>
      <c r="AWO1752" s="71"/>
      <c r="AWP1752" s="71"/>
      <c r="AWQ1752" s="71"/>
      <c r="AWR1752" s="72"/>
      <c r="AWS1752" s="73"/>
      <c r="AWT1752" s="72"/>
      <c r="AWU1752" s="69"/>
      <c r="AWV1752" s="70"/>
      <c r="AWW1752" s="70"/>
      <c r="AWX1752" s="71"/>
      <c r="AWY1752" s="71"/>
      <c r="AWZ1752" s="71"/>
      <c r="AXA1752" s="72"/>
      <c r="AXB1752" s="73"/>
      <c r="AXC1752" s="72"/>
      <c r="AXD1752" s="69"/>
      <c r="AXE1752" s="70"/>
      <c r="AXF1752" s="70"/>
      <c r="AXG1752" s="71"/>
      <c r="AXH1752" s="71"/>
      <c r="AXI1752" s="71"/>
      <c r="AXJ1752" s="72"/>
      <c r="AXK1752" s="73"/>
      <c r="AXL1752" s="72"/>
      <c r="AXM1752" s="69"/>
      <c r="AXN1752" s="70"/>
      <c r="AXO1752" s="70"/>
      <c r="AXP1752" s="71"/>
      <c r="AXQ1752" s="71"/>
      <c r="AXR1752" s="71"/>
      <c r="AXS1752" s="72"/>
      <c r="AXT1752" s="73"/>
      <c r="AXU1752" s="72"/>
      <c r="AXV1752" s="69"/>
      <c r="AXW1752" s="70"/>
      <c r="AXX1752" s="70"/>
      <c r="AXY1752" s="71"/>
      <c r="AXZ1752" s="71"/>
      <c r="AYA1752" s="71"/>
      <c r="AYB1752" s="72"/>
      <c r="AYC1752" s="73"/>
      <c r="AYD1752" s="72"/>
      <c r="AYE1752" s="69"/>
      <c r="AYF1752" s="70"/>
      <c r="AYG1752" s="70"/>
      <c r="AYH1752" s="71"/>
      <c r="AYI1752" s="71"/>
      <c r="AYJ1752" s="71"/>
      <c r="AYK1752" s="72"/>
      <c r="AYL1752" s="73"/>
      <c r="AYM1752" s="72"/>
      <c r="AYN1752" s="69"/>
      <c r="AYO1752" s="70"/>
      <c r="AYP1752" s="70"/>
      <c r="AYQ1752" s="71"/>
      <c r="AYR1752" s="71"/>
      <c r="AYS1752" s="71"/>
      <c r="AYT1752" s="72"/>
      <c r="AYU1752" s="73"/>
      <c r="AYV1752" s="72"/>
      <c r="AYW1752" s="69"/>
      <c r="AYX1752" s="70"/>
      <c r="AYY1752" s="70"/>
      <c r="AYZ1752" s="71"/>
      <c r="AZA1752" s="71"/>
      <c r="AZB1752" s="71"/>
      <c r="AZC1752" s="72"/>
      <c r="AZD1752" s="73"/>
      <c r="AZE1752" s="72"/>
      <c r="AZF1752" s="69"/>
      <c r="AZG1752" s="70"/>
      <c r="AZH1752" s="70"/>
      <c r="AZI1752" s="71"/>
      <c r="AZJ1752" s="71"/>
      <c r="AZK1752" s="71"/>
      <c r="AZL1752" s="72"/>
      <c r="AZM1752" s="73"/>
      <c r="AZN1752" s="72"/>
      <c r="AZO1752" s="69"/>
      <c r="AZP1752" s="70"/>
      <c r="AZQ1752" s="70"/>
      <c r="AZR1752" s="71"/>
      <c r="AZS1752" s="71"/>
      <c r="AZT1752" s="71"/>
      <c r="AZU1752" s="72"/>
      <c r="AZV1752" s="73"/>
      <c r="AZW1752" s="72"/>
      <c r="AZX1752" s="69"/>
      <c r="AZY1752" s="70"/>
      <c r="AZZ1752" s="70"/>
      <c r="BAA1752" s="71"/>
      <c r="BAB1752" s="71"/>
      <c r="BAC1752" s="71"/>
      <c r="BAD1752" s="72"/>
      <c r="BAE1752" s="73"/>
      <c r="BAF1752" s="72"/>
      <c r="BAG1752" s="69"/>
      <c r="BAH1752" s="70"/>
      <c r="BAI1752" s="70"/>
      <c r="BAJ1752" s="71"/>
      <c r="BAK1752" s="71"/>
      <c r="BAL1752" s="71"/>
      <c r="BAM1752" s="72"/>
      <c r="BAN1752" s="73"/>
      <c r="BAO1752" s="72"/>
      <c r="BAP1752" s="69"/>
      <c r="BAQ1752" s="70"/>
      <c r="BAR1752" s="70"/>
      <c r="BAS1752" s="71"/>
      <c r="BAT1752" s="71"/>
      <c r="BAU1752" s="71"/>
      <c r="BAV1752" s="72"/>
      <c r="BAW1752" s="73"/>
      <c r="BAX1752" s="72"/>
      <c r="BAY1752" s="69"/>
      <c r="BAZ1752" s="70"/>
      <c r="BBA1752" s="70"/>
      <c r="BBB1752" s="71"/>
      <c r="BBC1752" s="71"/>
      <c r="BBD1752" s="71"/>
      <c r="BBE1752" s="72"/>
      <c r="BBF1752" s="73"/>
      <c r="BBG1752" s="72"/>
      <c r="BBH1752" s="69"/>
      <c r="BBI1752" s="70"/>
      <c r="BBJ1752" s="70"/>
      <c r="BBK1752" s="71"/>
      <c r="BBL1752" s="71"/>
      <c r="BBM1752" s="71"/>
      <c r="BBN1752" s="72"/>
      <c r="BBO1752" s="73"/>
      <c r="BBP1752" s="72"/>
      <c r="BBQ1752" s="69"/>
      <c r="BBR1752" s="70"/>
      <c r="BBS1752" s="70"/>
      <c r="BBT1752" s="71"/>
      <c r="BBU1752" s="71"/>
      <c r="BBV1752" s="71"/>
      <c r="BBW1752" s="72"/>
      <c r="BBX1752" s="73"/>
      <c r="BBY1752" s="72"/>
      <c r="BBZ1752" s="69"/>
      <c r="BCA1752" s="70"/>
      <c r="BCB1752" s="70"/>
      <c r="BCC1752" s="71"/>
      <c r="BCD1752" s="71"/>
      <c r="BCE1752" s="71"/>
      <c r="BCF1752" s="72"/>
      <c r="BCG1752" s="73"/>
      <c r="BCH1752" s="72"/>
      <c r="BCI1752" s="69"/>
      <c r="BCJ1752" s="70"/>
      <c r="BCK1752" s="70"/>
      <c r="BCL1752" s="71"/>
      <c r="BCM1752" s="71"/>
      <c r="BCN1752" s="71"/>
      <c r="BCO1752" s="72"/>
      <c r="BCP1752" s="73"/>
      <c r="BCQ1752" s="72"/>
      <c r="BCR1752" s="69"/>
      <c r="BCS1752" s="70"/>
      <c r="BCT1752" s="70"/>
      <c r="BCU1752" s="71"/>
      <c r="BCV1752" s="71"/>
      <c r="BCW1752" s="71"/>
      <c r="BCX1752" s="72"/>
      <c r="BCY1752" s="73"/>
      <c r="BCZ1752" s="72"/>
      <c r="BDA1752" s="69"/>
      <c r="BDB1752" s="70"/>
      <c r="BDC1752" s="70"/>
      <c r="BDD1752" s="71"/>
      <c r="BDE1752" s="71"/>
      <c r="BDF1752" s="71"/>
      <c r="BDG1752" s="72"/>
      <c r="BDH1752" s="73"/>
      <c r="BDI1752" s="72"/>
      <c r="BDJ1752" s="69"/>
      <c r="BDK1752" s="70"/>
      <c r="BDL1752" s="70"/>
      <c r="BDM1752" s="71"/>
      <c r="BDN1752" s="71"/>
      <c r="BDO1752" s="71"/>
      <c r="BDP1752" s="72"/>
      <c r="BDQ1752" s="73"/>
      <c r="BDR1752" s="72"/>
      <c r="BDS1752" s="69"/>
      <c r="BDT1752" s="70"/>
      <c r="BDU1752" s="70"/>
      <c r="BDV1752" s="71"/>
      <c r="BDW1752" s="71"/>
      <c r="BDX1752" s="71"/>
      <c r="BDY1752" s="72"/>
      <c r="BDZ1752" s="73"/>
      <c r="BEA1752" s="72"/>
      <c r="BEB1752" s="69"/>
      <c r="BEC1752" s="70"/>
      <c r="BED1752" s="70"/>
      <c r="BEE1752" s="71"/>
      <c r="BEF1752" s="71"/>
      <c r="BEG1752" s="71"/>
      <c r="BEH1752" s="72"/>
      <c r="BEI1752" s="73"/>
      <c r="BEJ1752" s="72"/>
      <c r="BEK1752" s="69"/>
      <c r="BEL1752" s="70"/>
      <c r="BEM1752" s="70"/>
      <c r="BEN1752" s="71"/>
      <c r="BEO1752" s="71"/>
      <c r="BEP1752" s="71"/>
      <c r="BEQ1752" s="72"/>
      <c r="BER1752" s="73"/>
      <c r="BES1752" s="72"/>
      <c r="BET1752" s="69"/>
      <c r="BEU1752" s="70"/>
      <c r="BEV1752" s="70"/>
      <c r="BEW1752" s="71"/>
      <c r="BEX1752" s="71"/>
      <c r="BEY1752" s="71"/>
      <c r="BEZ1752" s="72"/>
      <c r="BFA1752" s="73"/>
      <c r="BFB1752" s="72"/>
      <c r="BFC1752" s="69"/>
      <c r="BFD1752" s="70"/>
      <c r="BFE1752" s="70"/>
      <c r="BFF1752" s="71"/>
      <c r="BFG1752" s="71"/>
      <c r="BFH1752" s="71"/>
      <c r="BFI1752" s="72"/>
      <c r="BFJ1752" s="73"/>
      <c r="BFK1752" s="72"/>
      <c r="BFL1752" s="69"/>
      <c r="BFM1752" s="70"/>
      <c r="BFN1752" s="70"/>
      <c r="BFO1752" s="71"/>
      <c r="BFP1752" s="71"/>
      <c r="BFQ1752" s="71"/>
      <c r="BFR1752" s="72"/>
      <c r="BFS1752" s="73"/>
      <c r="BFT1752" s="72"/>
      <c r="BFU1752" s="69"/>
      <c r="BFV1752" s="70"/>
      <c r="BFW1752" s="70"/>
      <c r="BFX1752" s="71"/>
      <c r="BFY1752" s="71"/>
      <c r="BFZ1752" s="71"/>
      <c r="BGA1752" s="72"/>
      <c r="BGB1752" s="73"/>
      <c r="BGC1752" s="72"/>
      <c r="BGD1752" s="69"/>
      <c r="BGE1752" s="70"/>
      <c r="BGF1752" s="70"/>
      <c r="BGG1752" s="71"/>
      <c r="BGH1752" s="71"/>
      <c r="BGI1752" s="71"/>
      <c r="BGJ1752" s="72"/>
      <c r="BGK1752" s="73"/>
      <c r="BGL1752" s="72"/>
      <c r="BGM1752" s="69"/>
      <c r="BGN1752" s="70"/>
      <c r="BGO1752" s="70"/>
      <c r="BGP1752" s="71"/>
      <c r="BGQ1752" s="71"/>
      <c r="BGR1752" s="71"/>
      <c r="BGS1752" s="72"/>
      <c r="BGT1752" s="73"/>
      <c r="BGU1752" s="72"/>
      <c r="BGV1752" s="69"/>
      <c r="BGW1752" s="70"/>
      <c r="BGX1752" s="70"/>
      <c r="BGY1752" s="71"/>
      <c r="BGZ1752" s="71"/>
      <c r="BHA1752" s="71"/>
      <c r="BHB1752" s="72"/>
      <c r="BHC1752" s="73"/>
      <c r="BHD1752" s="72"/>
      <c r="BHE1752" s="69"/>
      <c r="BHF1752" s="70"/>
      <c r="BHG1752" s="70"/>
      <c r="BHH1752" s="71"/>
      <c r="BHI1752" s="71"/>
      <c r="BHJ1752" s="71"/>
      <c r="BHK1752" s="72"/>
      <c r="BHL1752" s="73"/>
      <c r="BHM1752" s="72"/>
      <c r="BHN1752" s="69"/>
      <c r="BHO1752" s="70"/>
      <c r="BHP1752" s="70"/>
      <c r="BHQ1752" s="71"/>
      <c r="BHR1752" s="71"/>
      <c r="BHS1752" s="71"/>
      <c r="BHT1752" s="72"/>
      <c r="BHU1752" s="73"/>
      <c r="BHV1752" s="72"/>
      <c r="BHW1752" s="69"/>
      <c r="BHX1752" s="70"/>
      <c r="BHY1752" s="70"/>
      <c r="BHZ1752" s="71"/>
      <c r="BIA1752" s="71"/>
      <c r="BIB1752" s="71"/>
      <c r="BIC1752" s="72"/>
      <c r="BID1752" s="73"/>
      <c r="BIE1752" s="72"/>
      <c r="BIF1752" s="69"/>
      <c r="BIG1752" s="70"/>
      <c r="BIH1752" s="70"/>
      <c r="BII1752" s="71"/>
      <c r="BIJ1752" s="71"/>
      <c r="BIK1752" s="71"/>
      <c r="BIL1752" s="72"/>
      <c r="BIM1752" s="73"/>
      <c r="BIN1752" s="72"/>
      <c r="BIO1752" s="69"/>
      <c r="BIP1752" s="70"/>
      <c r="BIQ1752" s="70"/>
      <c r="BIR1752" s="71"/>
      <c r="BIS1752" s="71"/>
      <c r="BIT1752" s="71"/>
      <c r="BIU1752" s="72"/>
      <c r="BIV1752" s="73"/>
      <c r="BIW1752" s="72"/>
      <c r="BIX1752" s="69"/>
      <c r="BIY1752" s="70"/>
      <c r="BIZ1752" s="70"/>
      <c r="BJA1752" s="71"/>
      <c r="BJB1752" s="71"/>
      <c r="BJC1752" s="71"/>
      <c r="BJD1752" s="72"/>
      <c r="BJE1752" s="73"/>
      <c r="BJF1752" s="72"/>
      <c r="BJG1752" s="69"/>
      <c r="BJH1752" s="70"/>
      <c r="BJI1752" s="70"/>
      <c r="BJJ1752" s="71"/>
      <c r="BJK1752" s="71"/>
      <c r="BJL1752" s="71"/>
      <c r="BJM1752" s="72"/>
      <c r="BJN1752" s="73"/>
      <c r="BJO1752" s="72"/>
      <c r="BJP1752" s="69"/>
      <c r="BJQ1752" s="70"/>
      <c r="BJR1752" s="70"/>
      <c r="BJS1752" s="71"/>
      <c r="BJT1752" s="71"/>
      <c r="BJU1752" s="71"/>
      <c r="BJV1752" s="72"/>
      <c r="BJW1752" s="73"/>
      <c r="BJX1752" s="72"/>
      <c r="BJY1752" s="69"/>
      <c r="BJZ1752" s="70"/>
      <c r="BKA1752" s="70"/>
      <c r="BKB1752" s="71"/>
      <c r="BKC1752" s="71"/>
      <c r="BKD1752" s="71"/>
      <c r="BKE1752" s="72"/>
      <c r="BKF1752" s="73"/>
      <c r="BKG1752" s="72"/>
      <c r="BKH1752" s="69"/>
      <c r="BKI1752" s="70"/>
      <c r="BKJ1752" s="70"/>
      <c r="BKK1752" s="71"/>
      <c r="BKL1752" s="71"/>
      <c r="BKM1752" s="71"/>
      <c r="BKN1752" s="72"/>
      <c r="BKO1752" s="73"/>
      <c r="BKP1752" s="72"/>
      <c r="BKQ1752" s="69"/>
      <c r="BKR1752" s="70"/>
      <c r="BKS1752" s="70"/>
      <c r="BKT1752" s="71"/>
      <c r="BKU1752" s="71"/>
      <c r="BKV1752" s="71"/>
      <c r="BKW1752" s="72"/>
      <c r="BKX1752" s="73"/>
      <c r="BKY1752" s="72"/>
      <c r="BKZ1752" s="69"/>
      <c r="BLA1752" s="70"/>
      <c r="BLB1752" s="70"/>
      <c r="BLC1752" s="71"/>
      <c r="BLD1752" s="71"/>
      <c r="BLE1752" s="71"/>
      <c r="BLF1752" s="72"/>
      <c r="BLG1752" s="73"/>
      <c r="BLH1752" s="72"/>
      <c r="BLI1752" s="69"/>
      <c r="BLJ1752" s="70"/>
      <c r="BLK1752" s="70"/>
      <c r="BLL1752" s="71"/>
      <c r="BLM1752" s="71"/>
      <c r="BLN1752" s="71"/>
      <c r="BLO1752" s="72"/>
      <c r="BLP1752" s="73"/>
      <c r="BLQ1752" s="72"/>
      <c r="BLR1752" s="69"/>
      <c r="BLS1752" s="70"/>
      <c r="BLT1752" s="70"/>
      <c r="BLU1752" s="71"/>
      <c r="BLV1752" s="71"/>
      <c r="BLW1752" s="71"/>
      <c r="BLX1752" s="72"/>
      <c r="BLY1752" s="73"/>
      <c r="BLZ1752" s="72"/>
      <c r="BMA1752" s="69"/>
      <c r="BMB1752" s="70"/>
      <c r="BMC1752" s="70"/>
      <c r="BMD1752" s="71"/>
      <c r="BME1752" s="71"/>
      <c r="BMF1752" s="71"/>
      <c r="BMG1752" s="72"/>
      <c r="BMH1752" s="73"/>
      <c r="BMI1752" s="72"/>
      <c r="BMJ1752" s="69"/>
      <c r="BMK1752" s="70"/>
      <c r="BML1752" s="70"/>
      <c r="BMM1752" s="71"/>
      <c r="BMN1752" s="71"/>
      <c r="BMO1752" s="71"/>
      <c r="BMP1752" s="72"/>
      <c r="BMQ1752" s="73"/>
      <c r="BMR1752" s="72"/>
      <c r="BMS1752" s="69"/>
      <c r="BMT1752" s="70"/>
      <c r="BMU1752" s="70"/>
      <c r="BMV1752" s="71"/>
      <c r="BMW1752" s="71"/>
      <c r="BMX1752" s="71"/>
      <c r="BMY1752" s="72"/>
      <c r="BMZ1752" s="73"/>
      <c r="BNA1752" s="72"/>
      <c r="BNB1752" s="69"/>
      <c r="BNC1752" s="70"/>
      <c r="BND1752" s="70"/>
      <c r="BNE1752" s="71"/>
      <c r="BNF1752" s="71"/>
      <c r="BNG1752" s="71"/>
      <c r="BNH1752" s="72"/>
      <c r="BNI1752" s="73"/>
      <c r="BNJ1752" s="72"/>
      <c r="BNK1752" s="69"/>
      <c r="BNL1752" s="70"/>
      <c r="BNM1752" s="70"/>
      <c r="BNN1752" s="71"/>
      <c r="BNO1752" s="71"/>
      <c r="BNP1752" s="71"/>
      <c r="BNQ1752" s="72"/>
      <c r="BNR1752" s="73"/>
      <c r="BNS1752" s="72"/>
      <c r="BNT1752" s="69"/>
      <c r="BNU1752" s="70"/>
      <c r="BNV1752" s="70"/>
      <c r="BNW1752" s="71"/>
      <c r="BNX1752" s="71"/>
      <c r="BNY1752" s="71"/>
      <c r="BNZ1752" s="72"/>
      <c r="BOA1752" s="73"/>
      <c r="BOB1752" s="72"/>
      <c r="BOC1752" s="69"/>
      <c r="BOD1752" s="70"/>
      <c r="BOE1752" s="70"/>
      <c r="BOF1752" s="71"/>
      <c r="BOG1752" s="71"/>
      <c r="BOH1752" s="71"/>
      <c r="BOI1752" s="72"/>
      <c r="BOJ1752" s="73"/>
      <c r="BOK1752" s="72"/>
      <c r="BOL1752" s="69"/>
      <c r="BOM1752" s="70"/>
      <c r="BON1752" s="70"/>
      <c r="BOO1752" s="71"/>
      <c r="BOP1752" s="71"/>
      <c r="BOQ1752" s="71"/>
      <c r="BOR1752" s="72"/>
      <c r="BOS1752" s="73"/>
      <c r="BOT1752" s="72"/>
      <c r="BOU1752" s="69"/>
      <c r="BOV1752" s="70"/>
      <c r="BOW1752" s="70"/>
      <c r="BOX1752" s="71"/>
      <c r="BOY1752" s="71"/>
      <c r="BOZ1752" s="71"/>
      <c r="BPA1752" s="72"/>
      <c r="BPB1752" s="73"/>
      <c r="BPC1752" s="72"/>
      <c r="BPD1752" s="69"/>
      <c r="BPE1752" s="70"/>
      <c r="BPF1752" s="70"/>
      <c r="BPG1752" s="71"/>
      <c r="BPH1752" s="71"/>
      <c r="BPI1752" s="71"/>
      <c r="BPJ1752" s="72"/>
      <c r="BPK1752" s="73"/>
      <c r="BPL1752" s="72"/>
      <c r="BPM1752" s="69"/>
      <c r="BPN1752" s="70"/>
      <c r="BPO1752" s="70"/>
      <c r="BPP1752" s="71"/>
      <c r="BPQ1752" s="71"/>
      <c r="BPR1752" s="71"/>
      <c r="BPS1752" s="72"/>
      <c r="BPT1752" s="73"/>
      <c r="BPU1752" s="72"/>
      <c r="BPV1752" s="69"/>
      <c r="BPW1752" s="70"/>
      <c r="BPX1752" s="70"/>
      <c r="BPY1752" s="71"/>
      <c r="BPZ1752" s="71"/>
      <c r="BQA1752" s="71"/>
      <c r="BQB1752" s="72"/>
      <c r="BQC1752" s="73"/>
      <c r="BQD1752" s="72"/>
      <c r="BQE1752" s="69"/>
      <c r="BQF1752" s="70"/>
      <c r="BQG1752" s="70"/>
      <c r="BQH1752" s="71"/>
      <c r="BQI1752" s="71"/>
      <c r="BQJ1752" s="71"/>
      <c r="BQK1752" s="72"/>
      <c r="BQL1752" s="73"/>
      <c r="BQM1752" s="72"/>
      <c r="BQN1752" s="69"/>
      <c r="BQO1752" s="70"/>
      <c r="BQP1752" s="70"/>
      <c r="BQQ1752" s="71"/>
      <c r="BQR1752" s="71"/>
      <c r="BQS1752" s="71"/>
      <c r="BQT1752" s="72"/>
      <c r="BQU1752" s="73"/>
      <c r="BQV1752" s="72"/>
      <c r="BQW1752" s="69"/>
      <c r="BQX1752" s="70"/>
      <c r="BQY1752" s="70"/>
      <c r="BQZ1752" s="71"/>
      <c r="BRA1752" s="71"/>
      <c r="BRB1752" s="71"/>
      <c r="BRC1752" s="72"/>
      <c r="BRD1752" s="73"/>
      <c r="BRE1752" s="72"/>
      <c r="BRF1752" s="69"/>
      <c r="BRG1752" s="70"/>
      <c r="BRH1752" s="70"/>
      <c r="BRI1752" s="71"/>
      <c r="BRJ1752" s="71"/>
      <c r="BRK1752" s="71"/>
      <c r="BRL1752" s="72"/>
      <c r="BRM1752" s="73"/>
      <c r="BRN1752" s="72"/>
      <c r="BRO1752" s="69"/>
      <c r="BRP1752" s="70"/>
      <c r="BRQ1752" s="70"/>
      <c r="BRR1752" s="71"/>
      <c r="BRS1752" s="71"/>
      <c r="BRT1752" s="71"/>
      <c r="BRU1752" s="72"/>
      <c r="BRV1752" s="73"/>
      <c r="BRW1752" s="72"/>
      <c r="BRX1752" s="69"/>
      <c r="BRY1752" s="70"/>
      <c r="BRZ1752" s="70"/>
      <c r="BSA1752" s="71"/>
      <c r="BSB1752" s="71"/>
      <c r="BSC1752" s="71"/>
      <c r="BSD1752" s="72"/>
      <c r="BSE1752" s="73"/>
      <c r="BSF1752" s="72"/>
      <c r="BSG1752" s="69"/>
      <c r="BSH1752" s="70"/>
      <c r="BSI1752" s="70"/>
      <c r="BSJ1752" s="71"/>
      <c r="BSK1752" s="71"/>
      <c r="BSL1752" s="71"/>
      <c r="BSM1752" s="72"/>
      <c r="BSN1752" s="73"/>
      <c r="BSO1752" s="72"/>
      <c r="BSP1752" s="69"/>
      <c r="BSQ1752" s="70"/>
      <c r="BSR1752" s="70"/>
      <c r="BSS1752" s="71"/>
      <c r="BST1752" s="71"/>
      <c r="BSU1752" s="71"/>
      <c r="BSV1752" s="72"/>
      <c r="BSW1752" s="73"/>
      <c r="BSX1752" s="72"/>
      <c r="BSY1752" s="69"/>
      <c r="BSZ1752" s="70"/>
      <c r="BTA1752" s="70"/>
      <c r="BTB1752" s="71"/>
      <c r="BTC1752" s="71"/>
      <c r="BTD1752" s="71"/>
      <c r="BTE1752" s="72"/>
      <c r="BTF1752" s="73"/>
      <c r="BTG1752" s="72"/>
      <c r="BTH1752" s="69"/>
      <c r="BTI1752" s="70"/>
      <c r="BTJ1752" s="70"/>
      <c r="BTK1752" s="71"/>
      <c r="BTL1752" s="71"/>
      <c r="BTM1752" s="71"/>
      <c r="BTN1752" s="72"/>
      <c r="BTO1752" s="73"/>
      <c r="BTP1752" s="72"/>
      <c r="BTQ1752" s="69"/>
      <c r="BTR1752" s="70"/>
      <c r="BTS1752" s="70"/>
      <c r="BTT1752" s="71"/>
      <c r="BTU1752" s="71"/>
      <c r="BTV1752" s="71"/>
      <c r="BTW1752" s="72"/>
      <c r="BTX1752" s="73"/>
      <c r="BTY1752" s="72"/>
      <c r="BTZ1752" s="69"/>
      <c r="BUA1752" s="70"/>
      <c r="BUB1752" s="70"/>
      <c r="BUC1752" s="71"/>
      <c r="BUD1752" s="71"/>
      <c r="BUE1752" s="71"/>
      <c r="BUF1752" s="72"/>
      <c r="BUG1752" s="73"/>
      <c r="BUH1752" s="72"/>
      <c r="BUI1752" s="69"/>
      <c r="BUJ1752" s="70"/>
      <c r="BUK1752" s="70"/>
      <c r="BUL1752" s="71"/>
      <c r="BUM1752" s="71"/>
      <c r="BUN1752" s="71"/>
      <c r="BUO1752" s="72"/>
      <c r="BUP1752" s="73"/>
      <c r="BUQ1752" s="72"/>
      <c r="BUR1752" s="69"/>
      <c r="BUS1752" s="70"/>
      <c r="BUT1752" s="70"/>
      <c r="BUU1752" s="71"/>
      <c r="BUV1752" s="71"/>
      <c r="BUW1752" s="71"/>
      <c r="BUX1752" s="72"/>
      <c r="BUY1752" s="73"/>
      <c r="BUZ1752" s="72"/>
      <c r="BVA1752" s="69"/>
      <c r="BVB1752" s="70"/>
      <c r="BVC1752" s="70"/>
      <c r="BVD1752" s="71"/>
      <c r="BVE1752" s="71"/>
      <c r="BVF1752" s="71"/>
      <c r="BVG1752" s="72"/>
      <c r="BVH1752" s="73"/>
      <c r="BVI1752" s="72"/>
      <c r="BVJ1752" s="69"/>
      <c r="BVK1752" s="70"/>
      <c r="BVL1752" s="70"/>
      <c r="BVM1752" s="71"/>
      <c r="BVN1752" s="71"/>
      <c r="BVO1752" s="71"/>
      <c r="BVP1752" s="72"/>
      <c r="BVQ1752" s="73"/>
      <c r="BVR1752" s="72"/>
      <c r="BVS1752" s="69"/>
      <c r="BVT1752" s="70"/>
      <c r="BVU1752" s="70"/>
      <c r="BVV1752" s="71"/>
      <c r="BVW1752" s="71"/>
      <c r="BVX1752" s="71"/>
      <c r="BVY1752" s="72"/>
      <c r="BVZ1752" s="73"/>
      <c r="BWA1752" s="72"/>
      <c r="BWB1752" s="69"/>
      <c r="BWC1752" s="70"/>
      <c r="BWD1752" s="70"/>
      <c r="BWE1752" s="71"/>
      <c r="BWF1752" s="71"/>
      <c r="BWG1752" s="71"/>
      <c r="BWH1752" s="72"/>
      <c r="BWI1752" s="73"/>
      <c r="BWJ1752" s="72"/>
      <c r="BWK1752" s="69"/>
      <c r="BWL1752" s="70"/>
      <c r="BWM1752" s="70"/>
      <c r="BWN1752" s="71"/>
      <c r="BWO1752" s="71"/>
      <c r="BWP1752" s="71"/>
      <c r="BWQ1752" s="72"/>
      <c r="BWR1752" s="73"/>
      <c r="BWS1752" s="72"/>
      <c r="BWT1752" s="69"/>
      <c r="BWU1752" s="70"/>
      <c r="BWV1752" s="70"/>
      <c r="BWW1752" s="71"/>
      <c r="BWX1752" s="71"/>
      <c r="BWY1752" s="71"/>
      <c r="BWZ1752" s="72"/>
      <c r="BXA1752" s="73"/>
      <c r="BXB1752" s="72"/>
      <c r="BXC1752" s="69"/>
      <c r="BXD1752" s="70"/>
      <c r="BXE1752" s="70"/>
      <c r="BXF1752" s="71"/>
      <c r="BXG1752" s="71"/>
      <c r="BXH1752" s="71"/>
      <c r="BXI1752" s="72"/>
      <c r="BXJ1752" s="73"/>
      <c r="BXK1752" s="72"/>
      <c r="BXL1752" s="69"/>
      <c r="BXM1752" s="70"/>
      <c r="BXN1752" s="70"/>
      <c r="BXO1752" s="71"/>
      <c r="BXP1752" s="71"/>
      <c r="BXQ1752" s="71"/>
      <c r="BXR1752" s="72"/>
      <c r="BXS1752" s="73"/>
      <c r="BXT1752" s="72"/>
      <c r="BXU1752" s="69"/>
      <c r="BXV1752" s="70"/>
      <c r="BXW1752" s="70"/>
      <c r="BXX1752" s="71"/>
      <c r="BXY1752" s="71"/>
      <c r="BXZ1752" s="71"/>
      <c r="BYA1752" s="72"/>
      <c r="BYB1752" s="73"/>
      <c r="BYC1752" s="72"/>
      <c r="BYD1752" s="69"/>
      <c r="BYE1752" s="70"/>
      <c r="BYF1752" s="70"/>
      <c r="BYG1752" s="71"/>
      <c r="BYH1752" s="71"/>
      <c r="BYI1752" s="71"/>
      <c r="BYJ1752" s="72"/>
      <c r="BYK1752" s="73"/>
      <c r="BYL1752" s="72"/>
      <c r="BYM1752" s="69"/>
      <c r="BYN1752" s="70"/>
      <c r="BYO1752" s="70"/>
      <c r="BYP1752" s="71"/>
      <c r="BYQ1752" s="71"/>
      <c r="BYR1752" s="71"/>
      <c r="BYS1752" s="72"/>
      <c r="BYT1752" s="73"/>
      <c r="BYU1752" s="72"/>
      <c r="BYV1752" s="69"/>
      <c r="BYW1752" s="70"/>
      <c r="BYX1752" s="70"/>
      <c r="BYY1752" s="71"/>
      <c r="BYZ1752" s="71"/>
      <c r="BZA1752" s="71"/>
      <c r="BZB1752" s="72"/>
      <c r="BZC1752" s="73"/>
      <c r="BZD1752" s="72"/>
      <c r="BZE1752" s="69"/>
      <c r="BZF1752" s="70"/>
      <c r="BZG1752" s="70"/>
      <c r="BZH1752" s="71"/>
      <c r="BZI1752" s="71"/>
      <c r="BZJ1752" s="71"/>
      <c r="BZK1752" s="72"/>
      <c r="BZL1752" s="73"/>
      <c r="BZM1752" s="72"/>
      <c r="BZN1752" s="69"/>
      <c r="BZO1752" s="70"/>
      <c r="BZP1752" s="70"/>
      <c r="BZQ1752" s="71"/>
      <c r="BZR1752" s="71"/>
      <c r="BZS1752" s="71"/>
      <c r="BZT1752" s="72"/>
      <c r="BZU1752" s="73"/>
      <c r="BZV1752" s="72"/>
      <c r="BZW1752" s="69"/>
      <c r="BZX1752" s="70"/>
      <c r="BZY1752" s="70"/>
      <c r="BZZ1752" s="71"/>
      <c r="CAA1752" s="71"/>
      <c r="CAB1752" s="71"/>
      <c r="CAC1752" s="72"/>
      <c r="CAD1752" s="73"/>
      <c r="CAE1752" s="72"/>
      <c r="CAF1752" s="69"/>
      <c r="CAG1752" s="70"/>
      <c r="CAH1752" s="70"/>
      <c r="CAI1752" s="71"/>
      <c r="CAJ1752" s="71"/>
      <c r="CAK1752" s="71"/>
      <c r="CAL1752" s="72"/>
      <c r="CAM1752" s="73"/>
      <c r="CAN1752" s="72"/>
      <c r="CAO1752" s="69"/>
      <c r="CAP1752" s="70"/>
      <c r="CAQ1752" s="70"/>
      <c r="CAR1752" s="71"/>
      <c r="CAS1752" s="71"/>
      <c r="CAT1752" s="71"/>
      <c r="CAU1752" s="72"/>
      <c r="CAV1752" s="73"/>
      <c r="CAW1752" s="72"/>
      <c r="CAX1752" s="69"/>
      <c r="CAY1752" s="70"/>
      <c r="CAZ1752" s="70"/>
      <c r="CBA1752" s="71"/>
      <c r="CBB1752" s="71"/>
      <c r="CBC1752" s="71"/>
      <c r="CBD1752" s="72"/>
      <c r="CBE1752" s="73"/>
      <c r="CBF1752" s="72"/>
      <c r="CBG1752" s="69"/>
      <c r="CBH1752" s="70"/>
      <c r="CBI1752" s="70"/>
      <c r="CBJ1752" s="71"/>
      <c r="CBK1752" s="71"/>
      <c r="CBL1752" s="71"/>
      <c r="CBM1752" s="72"/>
      <c r="CBN1752" s="73"/>
      <c r="CBO1752" s="72"/>
      <c r="CBP1752" s="69"/>
      <c r="CBQ1752" s="70"/>
      <c r="CBR1752" s="70"/>
      <c r="CBS1752" s="71"/>
      <c r="CBT1752" s="71"/>
      <c r="CBU1752" s="71"/>
      <c r="CBV1752" s="72"/>
      <c r="CBW1752" s="73"/>
      <c r="CBX1752" s="72"/>
      <c r="CBY1752" s="69"/>
      <c r="CBZ1752" s="70"/>
      <c r="CCA1752" s="70"/>
      <c r="CCB1752" s="71"/>
      <c r="CCC1752" s="71"/>
      <c r="CCD1752" s="71"/>
      <c r="CCE1752" s="72"/>
      <c r="CCF1752" s="73"/>
      <c r="CCG1752" s="72"/>
      <c r="CCH1752" s="69"/>
      <c r="CCI1752" s="70"/>
      <c r="CCJ1752" s="70"/>
      <c r="CCK1752" s="71"/>
      <c r="CCL1752" s="71"/>
      <c r="CCM1752" s="71"/>
      <c r="CCN1752" s="72"/>
      <c r="CCO1752" s="73"/>
      <c r="CCP1752" s="72"/>
      <c r="CCQ1752" s="69"/>
      <c r="CCR1752" s="70"/>
      <c r="CCS1752" s="70"/>
      <c r="CCT1752" s="71"/>
      <c r="CCU1752" s="71"/>
      <c r="CCV1752" s="71"/>
      <c r="CCW1752" s="72"/>
      <c r="CCX1752" s="73"/>
      <c r="CCY1752" s="72"/>
      <c r="CCZ1752" s="69"/>
      <c r="CDA1752" s="70"/>
      <c r="CDB1752" s="70"/>
      <c r="CDC1752" s="71"/>
      <c r="CDD1752" s="71"/>
      <c r="CDE1752" s="71"/>
      <c r="CDF1752" s="72"/>
      <c r="CDG1752" s="73"/>
      <c r="CDH1752" s="72"/>
      <c r="CDI1752" s="69"/>
      <c r="CDJ1752" s="70"/>
      <c r="CDK1752" s="70"/>
      <c r="CDL1752" s="71"/>
      <c r="CDM1752" s="71"/>
      <c r="CDN1752" s="71"/>
      <c r="CDO1752" s="72"/>
      <c r="CDP1752" s="73"/>
      <c r="CDQ1752" s="72"/>
      <c r="CDR1752" s="69"/>
      <c r="CDS1752" s="70"/>
      <c r="CDT1752" s="70"/>
      <c r="CDU1752" s="71"/>
      <c r="CDV1752" s="71"/>
      <c r="CDW1752" s="71"/>
      <c r="CDX1752" s="72"/>
      <c r="CDY1752" s="73"/>
      <c r="CDZ1752" s="72"/>
      <c r="CEA1752" s="69"/>
      <c r="CEB1752" s="70"/>
      <c r="CEC1752" s="70"/>
      <c r="CED1752" s="71"/>
      <c r="CEE1752" s="71"/>
      <c r="CEF1752" s="71"/>
      <c r="CEG1752" s="72"/>
      <c r="CEH1752" s="73"/>
      <c r="CEI1752" s="72"/>
      <c r="CEJ1752" s="69"/>
      <c r="CEK1752" s="70"/>
      <c r="CEL1752" s="70"/>
      <c r="CEM1752" s="71"/>
      <c r="CEN1752" s="71"/>
      <c r="CEO1752" s="71"/>
      <c r="CEP1752" s="72"/>
      <c r="CEQ1752" s="73"/>
      <c r="CER1752" s="72"/>
      <c r="CES1752" s="69"/>
      <c r="CET1752" s="70"/>
      <c r="CEU1752" s="70"/>
      <c r="CEV1752" s="71"/>
      <c r="CEW1752" s="71"/>
      <c r="CEX1752" s="71"/>
      <c r="CEY1752" s="72"/>
      <c r="CEZ1752" s="73"/>
      <c r="CFA1752" s="72"/>
      <c r="CFB1752" s="69"/>
      <c r="CFC1752" s="70"/>
      <c r="CFD1752" s="70"/>
      <c r="CFE1752" s="71"/>
      <c r="CFF1752" s="71"/>
      <c r="CFG1752" s="71"/>
      <c r="CFH1752" s="72"/>
      <c r="CFI1752" s="73"/>
      <c r="CFJ1752" s="72"/>
      <c r="CFK1752" s="69"/>
      <c r="CFL1752" s="70"/>
      <c r="CFM1752" s="70"/>
      <c r="CFN1752" s="71"/>
      <c r="CFO1752" s="71"/>
      <c r="CFP1752" s="71"/>
      <c r="CFQ1752" s="72"/>
      <c r="CFR1752" s="73"/>
      <c r="CFS1752" s="72"/>
      <c r="CFT1752" s="69"/>
      <c r="CFU1752" s="70"/>
      <c r="CFV1752" s="70"/>
      <c r="CFW1752" s="71"/>
      <c r="CFX1752" s="71"/>
      <c r="CFY1752" s="71"/>
      <c r="CFZ1752" s="72"/>
      <c r="CGA1752" s="73"/>
      <c r="CGB1752" s="72"/>
      <c r="CGC1752" s="69"/>
      <c r="CGD1752" s="70"/>
      <c r="CGE1752" s="70"/>
      <c r="CGF1752" s="71"/>
      <c r="CGG1752" s="71"/>
      <c r="CGH1752" s="71"/>
      <c r="CGI1752" s="72"/>
      <c r="CGJ1752" s="73"/>
      <c r="CGK1752" s="72"/>
      <c r="CGL1752" s="69"/>
      <c r="CGM1752" s="70"/>
      <c r="CGN1752" s="70"/>
      <c r="CGO1752" s="71"/>
      <c r="CGP1752" s="71"/>
      <c r="CGQ1752" s="71"/>
      <c r="CGR1752" s="72"/>
      <c r="CGS1752" s="73"/>
      <c r="CGT1752" s="72"/>
      <c r="CGU1752" s="69"/>
      <c r="CGV1752" s="70"/>
      <c r="CGW1752" s="70"/>
      <c r="CGX1752" s="71"/>
      <c r="CGY1752" s="71"/>
      <c r="CGZ1752" s="71"/>
      <c r="CHA1752" s="72"/>
      <c r="CHB1752" s="73"/>
      <c r="CHC1752" s="72"/>
      <c r="CHD1752" s="69"/>
      <c r="CHE1752" s="70"/>
      <c r="CHF1752" s="70"/>
      <c r="CHG1752" s="71"/>
      <c r="CHH1752" s="71"/>
      <c r="CHI1752" s="71"/>
      <c r="CHJ1752" s="72"/>
      <c r="CHK1752" s="73"/>
      <c r="CHL1752" s="72"/>
      <c r="CHM1752" s="69"/>
      <c r="CHN1752" s="70"/>
      <c r="CHO1752" s="70"/>
      <c r="CHP1752" s="71"/>
      <c r="CHQ1752" s="71"/>
      <c r="CHR1752" s="71"/>
      <c r="CHS1752" s="72"/>
      <c r="CHT1752" s="73"/>
      <c r="CHU1752" s="72"/>
      <c r="CHV1752" s="69"/>
      <c r="CHW1752" s="70"/>
      <c r="CHX1752" s="70"/>
      <c r="CHY1752" s="71"/>
      <c r="CHZ1752" s="71"/>
      <c r="CIA1752" s="71"/>
      <c r="CIB1752" s="72"/>
      <c r="CIC1752" s="73"/>
      <c r="CID1752" s="72"/>
      <c r="CIE1752" s="69"/>
      <c r="CIF1752" s="70"/>
      <c r="CIG1752" s="70"/>
      <c r="CIH1752" s="71"/>
      <c r="CII1752" s="71"/>
      <c r="CIJ1752" s="71"/>
      <c r="CIK1752" s="72"/>
      <c r="CIL1752" s="73"/>
      <c r="CIM1752" s="72"/>
      <c r="CIN1752" s="69"/>
      <c r="CIO1752" s="70"/>
      <c r="CIP1752" s="70"/>
      <c r="CIQ1752" s="71"/>
      <c r="CIR1752" s="71"/>
      <c r="CIS1752" s="71"/>
      <c r="CIT1752" s="72"/>
      <c r="CIU1752" s="73"/>
      <c r="CIV1752" s="72"/>
      <c r="CIW1752" s="69"/>
      <c r="CIX1752" s="70"/>
      <c r="CIY1752" s="70"/>
      <c r="CIZ1752" s="71"/>
      <c r="CJA1752" s="71"/>
      <c r="CJB1752" s="71"/>
      <c r="CJC1752" s="72"/>
      <c r="CJD1752" s="73"/>
      <c r="CJE1752" s="72"/>
      <c r="CJF1752" s="69"/>
      <c r="CJG1752" s="70"/>
      <c r="CJH1752" s="70"/>
      <c r="CJI1752" s="71"/>
      <c r="CJJ1752" s="71"/>
      <c r="CJK1752" s="71"/>
      <c r="CJL1752" s="72"/>
      <c r="CJM1752" s="73"/>
      <c r="CJN1752" s="72"/>
      <c r="CJO1752" s="69"/>
      <c r="CJP1752" s="70"/>
      <c r="CJQ1752" s="70"/>
      <c r="CJR1752" s="71"/>
      <c r="CJS1752" s="71"/>
      <c r="CJT1752" s="71"/>
      <c r="CJU1752" s="72"/>
      <c r="CJV1752" s="73"/>
      <c r="CJW1752" s="72"/>
      <c r="CJX1752" s="69"/>
      <c r="CJY1752" s="70"/>
      <c r="CJZ1752" s="70"/>
      <c r="CKA1752" s="71"/>
      <c r="CKB1752" s="71"/>
      <c r="CKC1752" s="71"/>
      <c r="CKD1752" s="72"/>
      <c r="CKE1752" s="73"/>
      <c r="CKF1752" s="72"/>
      <c r="CKG1752" s="69"/>
      <c r="CKH1752" s="70"/>
      <c r="CKI1752" s="70"/>
      <c r="CKJ1752" s="71"/>
      <c r="CKK1752" s="71"/>
      <c r="CKL1752" s="71"/>
      <c r="CKM1752" s="72"/>
      <c r="CKN1752" s="73"/>
      <c r="CKO1752" s="72"/>
      <c r="CKP1752" s="69"/>
      <c r="CKQ1752" s="70"/>
      <c r="CKR1752" s="70"/>
      <c r="CKS1752" s="71"/>
      <c r="CKT1752" s="71"/>
      <c r="CKU1752" s="71"/>
      <c r="CKV1752" s="72"/>
      <c r="CKW1752" s="73"/>
      <c r="CKX1752" s="72"/>
      <c r="CKY1752" s="69"/>
      <c r="CKZ1752" s="70"/>
      <c r="CLA1752" s="70"/>
      <c r="CLB1752" s="71"/>
      <c r="CLC1752" s="71"/>
      <c r="CLD1752" s="71"/>
      <c r="CLE1752" s="72"/>
      <c r="CLF1752" s="73"/>
      <c r="CLG1752" s="72"/>
      <c r="CLH1752" s="69"/>
      <c r="CLI1752" s="70"/>
      <c r="CLJ1752" s="70"/>
      <c r="CLK1752" s="71"/>
      <c r="CLL1752" s="71"/>
      <c r="CLM1752" s="71"/>
      <c r="CLN1752" s="72"/>
      <c r="CLO1752" s="73"/>
      <c r="CLP1752" s="72"/>
      <c r="CLQ1752" s="69"/>
      <c r="CLR1752" s="70"/>
      <c r="CLS1752" s="70"/>
      <c r="CLT1752" s="71"/>
      <c r="CLU1752" s="71"/>
      <c r="CLV1752" s="71"/>
      <c r="CLW1752" s="72"/>
      <c r="CLX1752" s="73"/>
      <c r="CLY1752" s="72"/>
      <c r="CLZ1752" s="69"/>
      <c r="CMA1752" s="70"/>
      <c r="CMB1752" s="70"/>
      <c r="CMC1752" s="71"/>
      <c r="CMD1752" s="71"/>
      <c r="CME1752" s="71"/>
      <c r="CMF1752" s="72"/>
      <c r="CMG1752" s="73"/>
      <c r="CMH1752" s="72"/>
      <c r="CMI1752" s="69"/>
      <c r="CMJ1752" s="70"/>
      <c r="CMK1752" s="70"/>
      <c r="CML1752" s="71"/>
      <c r="CMM1752" s="71"/>
      <c r="CMN1752" s="71"/>
      <c r="CMO1752" s="72"/>
      <c r="CMP1752" s="73"/>
      <c r="CMQ1752" s="72"/>
      <c r="CMR1752" s="69"/>
      <c r="CMS1752" s="70"/>
      <c r="CMT1752" s="70"/>
      <c r="CMU1752" s="71"/>
      <c r="CMV1752" s="71"/>
      <c r="CMW1752" s="71"/>
      <c r="CMX1752" s="72"/>
      <c r="CMY1752" s="73"/>
      <c r="CMZ1752" s="72"/>
      <c r="CNA1752" s="69"/>
      <c r="CNB1752" s="70"/>
      <c r="CNC1752" s="70"/>
      <c r="CND1752" s="71"/>
      <c r="CNE1752" s="71"/>
      <c r="CNF1752" s="71"/>
      <c r="CNG1752" s="72"/>
      <c r="CNH1752" s="73"/>
      <c r="CNI1752" s="72"/>
      <c r="CNJ1752" s="69"/>
      <c r="CNK1752" s="70"/>
      <c r="CNL1752" s="70"/>
      <c r="CNM1752" s="71"/>
      <c r="CNN1752" s="71"/>
      <c r="CNO1752" s="71"/>
      <c r="CNP1752" s="72"/>
      <c r="CNQ1752" s="73"/>
      <c r="CNR1752" s="72"/>
      <c r="CNS1752" s="69"/>
      <c r="CNT1752" s="70"/>
      <c r="CNU1752" s="70"/>
      <c r="CNV1752" s="71"/>
      <c r="CNW1752" s="71"/>
      <c r="CNX1752" s="71"/>
      <c r="CNY1752" s="72"/>
      <c r="CNZ1752" s="73"/>
      <c r="COA1752" s="72"/>
      <c r="COB1752" s="69"/>
      <c r="COC1752" s="70"/>
      <c r="COD1752" s="70"/>
      <c r="COE1752" s="71"/>
      <c r="COF1752" s="71"/>
      <c r="COG1752" s="71"/>
      <c r="COH1752" s="72"/>
      <c r="COI1752" s="73"/>
      <c r="COJ1752" s="72"/>
      <c r="COK1752" s="69"/>
      <c r="COL1752" s="70"/>
      <c r="COM1752" s="70"/>
      <c r="CON1752" s="71"/>
      <c r="COO1752" s="71"/>
      <c r="COP1752" s="71"/>
      <c r="COQ1752" s="72"/>
      <c r="COR1752" s="73"/>
      <c r="COS1752" s="72"/>
      <c r="COT1752" s="69"/>
      <c r="COU1752" s="70"/>
      <c r="COV1752" s="70"/>
      <c r="COW1752" s="71"/>
      <c r="COX1752" s="71"/>
      <c r="COY1752" s="71"/>
      <c r="COZ1752" s="72"/>
      <c r="CPA1752" s="73"/>
      <c r="CPB1752" s="72"/>
      <c r="CPC1752" s="69"/>
      <c r="CPD1752" s="70"/>
      <c r="CPE1752" s="70"/>
      <c r="CPF1752" s="71"/>
      <c r="CPG1752" s="71"/>
      <c r="CPH1752" s="71"/>
      <c r="CPI1752" s="72"/>
      <c r="CPJ1752" s="73"/>
      <c r="CPK1752" s="72"/>
      <c r="CPL1752" s="69"/>
      <c r="CPM1752" s="70"/>
      <c r="CPN1752" s="70"/>
      <c r="CPO1752" s="71"/>
      <c r="CPP1752" s="71"/>
      <c r="CPQ1752" s="71"/>
      <c r="CPR1752" s="72"/>
      <c r="CPS1752" s="73"/>
      <c r="CPT1752" s="72"/>
      <c r="CPU1752" s="69"/>
      <c r="CPV1752" s="70"/>
      <c r="CPW1752" s="70"/>
      <c r="CPX1752" s="71"/>
      <c r="CPY1752" s="71"/>
      <c r="CPZ1752" s="71"/>
      <c r="CQA1752" s="72"/>
      <c r="CQB1752" s="73"/>
      <c r="CQC1752" s="72"/>
      <c r="CQD1752" s="69"/>
      <c r="CQE1752" s="70"/>
      <c r="CQF1752" s="70"/>
      <c r="CQG1752" s="71"/>
      <c r="CQH1752" s="71"/>
      <c r="CQI1752" s="71"/>
      <c r="CQJ1752" s="72"/>
      <c r="CQK1752" s="73"/>
      <c r="CQL1752" s="72"/>
      <c r="CQM1752" s="69"/>
      <c r="CQN1752" s="70"/>
      <c r="CQO1752" s="70"/>
      <c r="CQP1752" s="71"/>
      <c r="CQQ1752" s="71"/>
      <c r="CQR1752" s="71"/>
      <c r="CQS1752" s="72"/>
      <c r="CQT1752" s="73"/>
      <c r="CQU1752" s="72"/>
      <c r="CQV1752" s="69"/>
      <c r="CQW1752" s="70"/>
      <c r="CQX1752" s="70"/>
      <c r="CQY1752" s="71"/>
      <c r="CQZ1752" s="71"/>
      <c r="CRA1752" s="71"/>
      <c r="CRB1752" s="72"/>
      <c r="CRC1752" s="73"/>
      <c r="CRD1752" s="72"/>
      <c r="CRE1752" s="69"/>
      <c r="CRF1752" s="70"/>
      <c r="CRG1752" s="70"/>
      <c r="CRH1752" s="71"/>
      <c r="CRI1752" s="71"/>
      <c r="CRJ1752" s="71"/>
      <c r="CRK1752" s="72"/>
      <c r="CRL1752" s="73"/>
      <c r="CRM1752" s="72"/>
      <c r="CRN1752" s="69"/>
      <c r="CRO1752" s="70"/>
      <c r="CRP1752" s="70"/>
      <c r="CRQ1752" s="71"/>
      <c r="CRR1752" s="71"/>
      <c r="CRS1752" s="71"/>
      <c r="CRT1752" s="72"/>
      <c r="CRU1752" s="73"/>
      <c r="CRV1752" s="72"/>
      <c r="CRW1752" s="69"/>
      <c r="CRX1752" s="70"/>
      <c r="CRY1752" s="70"/>
      <c r="CRZ1752" s="71"/>
      <c r="CSA1752" s="71"/>
      <c r="CSB1752" s="71"/>
      <c r="CSC1752" s="72"/>
      <c r="CSD1752" s="73"/>
      <c r="CSE1752" s="72"/>
      <c r="CSF1752" s="69"/>
      <c r="CSG1752" s="70"/>
      <c r="CSH1752" s="70"/>
      <c r="CSI1752" s="71"/>
      <c r="CSJ1752" s="71"/>
      <c r="CSK1752" s="71"/>
      <c r="CSL1752" s="72"/>
      <c r="CSM1752" s="73"/>
      <c r="CSN1752" s="72"/>
      <c r="CSO1752" s="69"/>
      <c r="CSP1752" s="70"/>
      <c r="CSQ1752" s="70"/>
      <c r="CSR1752" s="71"/>
      <c r="CSS1752" s="71"/>
      <c r="CST1752" s="71"/>
      <c r="CSU1752" s="72"/>
      <c r="CSV1752" s="73"/>
      <c r="CSW1752" s="72"/>
      <c r="CSX1752" s="69"/>
      <c r="CSY1752" s="70"/>
      <c r="CSZ1752" s="70"/>
      <c r="CTA1752" s="71"/>
      <c r="CTB1752" s="71"/>
      <c r="CTC1752" s="71"/>
      <c r="CTD1752" s="72"/>
      <c r="CTE1752" s="73"/>
      <c r="CTF1752" s="72"/>
      <c r="CTG1752" s="69"/>
      <c r="CTH1752" s="70"/>
      <c r="CTI1752" s="70"/>
      <c r="CTJ1752" s="71"/>
      <c r="CTK1752" s="71"/>
      <c r="CTL1752" s="71"/>
      <c r="CTM1752" s="72"/>
      <c r="CTN1752" s="73"/>
      <c r="CTO1752" s="72"/>
      <c r="CTP1752" s="69"/>
      <c r="CTQ1752" s="70"/>
      <c r="CTR1752" s="70"/>
      <c r="CTS1752" s="71"/>
      <c r="CTT1752" s="71"/>
      <c r="CTU1752" s="71"/>
      <c r="CTV1752" s="72"/>
      <c r="CTW1752" s="73"/>
      <c r="CTX1752" s="72"/>
      <c r="CTY1752" s="69"/>
      <c r="CTZ1752" s="70"/>
      <c r="CUA1752" s="70"/>
      <c r="CUB1752" s="71"/>
      <c r="CUC1752" s="71"/>
      <c r="CUD1752" s="71"/>
      <c r="CUE1752" s="72"/>
      <c r="CUF1752" s="73"/>
      <c r="CUG1752" s="72"/>
      <c r="CUH1752" s="69"/>
      <c r="CUI1752" s="70"/>
      <c r="CUJ1752" s="70"/>
      <c r="CUK1752" s="71"/>
      <c r="CUL1752" s="71"/>
      <c r="CUM1752" s="71"/>
      <c r="CUN1752" s="72"/>
      <c r="CUO1752" s="73"/>
      <c r="CUP1752" s="72"/>
      <c r="CUQ1752" s="69"/>
      <c r="CUR1752" s="70"/>
      <c r="CUS1752" s="70"/>
      <c r="CUT1752" s="71"/>
      <c r="CUU1752" s="71"/>
      <c r="CUV1752" s="71"/>
      <c r="CUW1752" s="72"/>
      <c r="CUX1752" s="73"/>
      <c r="CUY1752" s="72"/>
      <c r="CUZ1752" s="69"/>
      <c r="CVA1752" s="70"/>
      <c r="CVB1752" s="70"/>
      <c r="CVC1752" s="71"/>
      <c r="CVD1752" s="71"/>
      <c r="CVE1752" s="71"/>
      <c r="CVF1752" s="72"/>
      <c r="CVG1752" s="73"/>
      <c r="CVH1752" s="72"/>
      <c r="CVI1752" s="69"/>
      <c r="CVJ1752" s="70"/>
      <c r="CVK1752" s="70"/>
      <c r="CVL1752" s="71"/>
      <c r="CVM1752" s="71"/>
      <c r="CVN1752" s="71"/>
      <c r="CVO1752" s="72"/>
      <c r="CVP1752" s="73"/>
      <c r="CVQ1752" s="72"/>
      <c r="CVR1752" s="69"/>
      <c r="CVS1752" s="70"/>
      <c r="CVT1752" s="70"/>
      <c r="CVU1752" s="71"/>
      <c r="CVV1752" s="71"/>
      <c r="CVW1752" s="71"/>
      <c r="CVX1752" s="72"/>
      <c r="CVY1752" s="73"/>
      <c r="CVZ1752" s="72"/>
      <c r="CWA1752" s="69"/>
      <c r="CWB1752" s="70"/>
      <c r="CWC1752" s="70"/>
      <c r="CWD1752" s="71"/>
      <c r="CWE1752" s="71"/>
      <c r="CWF1752" s="71"/>
      <c r="CWG1752" s="72"/>
      <c r="CWH1752" s="73"/>
      <c r="CWI1752" s="72"/>
      <c r="CWJ1752" s="69"/>
      <c r="CWK1752" s="70"/>
      <c r="CWL1752" s="70"/>
      <c r="CWM1752" s="71"/>
      <c r="CWN1752" s="71"/>
      <c r="CWO1752" s="71"/>
      <c r="CWP1752" s="72"/>
      <c r="CWQ1752" s="73"/>
      <c r="CWR1752" s="72"/>
      <c r="CWS1752" s="69"/>
      <c r="CWT1752" s="70"/>
      <c r="CWU1752" s="70"/>
      <c r="CWV1752" s="71"/>
      <c r="CWW1752" s="71"/>
      <c r="CWX1752" s="71"/>
      <c r="CWY1752" s="72"/>
      <c r="CWZ1752" s="73"/>
      <c r="CXA1752" s="72"/>
      <c r="CXB1752" s="69"/>
      <c r="CXC1752" s="70"/>
      <c r="CXD1752" s="70"/>
      <c r="CXE1752" s="71"/>
      <c r="CXF1752" s="71"/>
      <c r="CXG1752" s="71"/>
      <c r="CXH1752" s="72"/>
      <c r="CXI1752" s="73"/>
      <c r="CXJ1752" s="72"/>
      <c r="CXK1752" s="69"/>
      <c r="CXL1752" s="70"/>
      <c r="CXM1752" s="70"/>
      <c r="CXN1752" s="71"/>
      <c r="CXO1752" s="71"/>
      <c r="CXP1752" s="71"/>
      <c r="CXQ1752" s="72"/>
      <c r="CXR1752" s="73"/>
      <c r="CXS1752" s="72"/>
      <c r="CXT1752" s="69"/>
      <c r="CXU1752" s="70"/>
      <c r="CXV1752" s="70"/>
      <c r="CXW1752" s="71"/>
      <c r="CXX1752" s="71"/>
      <c r="CXY1752" s="71"/>
      <c r="CXZ1752" s="72"/>
      <c r="CYA1752" s="73"/>
      <c r="CYB1752" s="72"/>
      <c r="CYC1752" s="69"/>
      <c r="CYD1752" s="70"/>
      <c r="CYE1752" s="70"/>
      <c r="CYF1752" s="71"/>
      <c r="CYG1752" s="71"/>
      <c r="CYH1752" s="71"/>
      <c r="CYI1752" s="72"/>
      <c r="CYJ1752" s="73"/>
      <c r="CYK1752" s="72"/>
      <c r="CYL1752" s="69"/>
      <c r="CYM1752" s="70"/>
      <c r="CYN1752" s="70"/>
      <c r="CYO1752" s="71"/>
      <c r="CYP1752" s="71"/>
      <c r="CYQ1752" s="71"/>
      <c r="CYR1752" s="72"/>
      <c r="CYS1752" s="73"/>
      <c r="CYT1752" s="72"/>
      <c r="CYU1752" s="69"/>
      <c r="CYV1752" s="70"/>
      <c r="CYW1752" s="70"/>
      <c r="CYX1752" s="71"/>
      <c r="CYY1752" s="71"/>
      <c r="CYZ1752" s="71"/>
      <c r="CZA1752" s="72"/>
      <c r="CZB1752" s="73"/>
      <c r="CZC1752" s="72"/>
      <c r="CZD1752" s="69"/>
      <c r="CZE1752" s="70"/>
      <c r="CZF1752" s="70"/>
      <c r="CZG1752" s="71"/>
      <c r="CZH1752" s="71"/>
      <c r="CZI1752" s="71"/>
      <c r="CZJ1752" s="72"/>
      <c r="CZK1752" s="73"/>
      <c r="CZL1752" s="72"/>
      <c r="CZM1752" s="69"/>
      <c r="CZN1752" s="70"/>
      <c r="CZO1752" s="70"/>
      <c r="CZP1752" s="71"/>
      <c r="CZQ1752" s="71"/>
      <c r="CZR1752" s="71"/>
      <c r="CZS1752" s="72"/>
      <c r="CZT1752" s="73"/>
      <c r="CZU1752" s="72"/>
      <c r="CZV1752" s="69"/>
      <c r="CZW1752" s="70"/>
      <c r="CZX1752" s="70"/>
      <c r="CZY1752" s="71"/>
      <c r="CZZ1752" s="71"/>
      <c r="DAA1752" s="71"/>
      <c r="DAB1752" s="72"/>
      <c r="DAC1752" s="73"/>
      <c r="DAD1752" s="72"/>
      <c r="DAE1752" s="69"/>
      <c r="DAF1752" s="70"/>
      <c r="DAG1752" s="70"/>
      <c r="DAH1752" s="71"/>
      <c r="DAI1752" s="71"/>
      <c r="DAJ1752" s="71"/>
      <c r="DAK1752" s="72"/>
      <c r="DAL1752" s="73"/>
      <c r="DAM1752" s="72"/>
      <c r="DAN1752" s="69"/>
      <c r="DAO1752" s="70"/>
      <c r="DAP1752" s="70"/>
      <c r="DAQ1752" s="71"/>
      <c r="DAR1752" s="71"/>
      <c r="DAS1752" s="71"/>
      <c r="DAT1752" s="72"/>
      <c r="DAU1752" s="73"/>
      <c r="DAV1752" s="72"/>
      <c r="DAW1752" s="69"/>
      <c r="DAX1752" s="70"/>
      <c r="DAY1752" s="70"/>
      <c r="DAZ1752" s="71"/>
      <c r="DBA1752" s="71"/>
      <c r="DBB1752" s="71"/>
      <c r="DBC1752" s="72"/>
      <c r="DBD1752" s="73"/>
      <c r="DBE1752" s="72"/>
      <c r="DBF1752" s="69"/>
      <c r="DBG1752" s="70"/>
      <c r="DBH1752" s="70"/>
      <c r="DBI1752" s="71"/>
      <c r="DBJ1752" s="71"/>
      <c r="DBK1752" s="71"/>
      <c r="DBL1752" s="72"/>
      <c r="DBM1752" s="73"/>
      <c r="DBN1752" s="72"/>
      <c r="DBO1752" s="69"/>
      <c r="DBP1752" s="70"/>
      <c r="DBQ1752" s="70"/>
      <c r="DBR1752" s="71"/>
      <c r="DBS1752" s="71"/>
      <c r="DBT1752" s="71"/>
      <c r="DBU1752" s="72"/>
      <c r="DBV1752" s="73"/>
      <c r="DBW1752" s="72"/>
      <c r="DBX1752" s="69"/>
      <c r="DBY1752" s="70"/>
      <c r="DBZ1752" s="70"/>
      <c r="DCA1752" s="71"/>
      <c r="DCB1752" s="71"/>
      <c r="DCC1752" s="71"/>
      <c r="DCD1752" s="72"/>
      <c r="DCE1752" s="73"/>
      <c r="DCF1752" s="72"/>
      <c r="DCG1752" s="69"/>
      <c r="DCH1752" s="70"/>
      <c r="DCI1752" s="70"/>
      <c r="DCJ1752" s="71"/>
      <c r="DCK1752" s="71"/>
      <c r="DCL1752" s="71"/>
      <c r="DCM1752" s="72"/>
      <c r="DCN1752" s="73"/>
      <c r="DCO1752" s="72"/>
      <c r="DCP1752" s="69"/>
      <c r="DCQ1752" s="70"/>
      <c r="DCR1752" s="70"/>
      <c r="DCS1752" s="71"/>
      <c r="DCT1752" s="71"/>
      <c r="DCU1752" s="71"/>
      <c r="DCV1752" s="72"/>
      <c r="DCW1752" s="73"/>
      <c r="DCX1752" s="72"/>
      <c r="DCY1752" s="69"/>
      <c r="DCZ1752" s="70"/>
      <c r="DDA1752" s="70"/>
      <c r="DDB1752" s="71"/>
      <c r="DDC1752" s="71"/>
      <c r="DDD1752" s="71"/>
      <c r="DDE1752" s="72"/>
      <c r="DDF1752" s="73"/>
      <c r="DDG1752" s="72"/>
      <c r="DDH1752" s="69"/>
      <c r="DDI1752" s="70"/>
      <c r="DDJ1752" s="70"/>
      <c r="DDK1752" s="71"/>
      <c r="DDL1752" s="71"/>
      <c r="DDM1752" s="71"/>
      <c r="DDN1752" s="72"/>
      <c r="DDO1752" s="73"/>
      <c r="DDP1752" s="72"/>
      <c r="DDQ1752" s="69"/>
      <c r="DDR1752" s="70"/>
      <c r="DDS1752" s="70"/>
      <c r="DDT1752" s="71"/>
      <c r="DDU1752" s="71"/>
      <c r="DDV1752" s="71"/>
      <c r="DDW1752" s="72"/>
      <c r="DDX1752" s="73"/>
      <c r="DDY1752" s="72"/>
      <c r="DDZ1752" s="69"/>
      <c r="DEA1752" s="70"/>
      <c r="DEB1752" s="70"/>
      <c r="DEC1752" s="71"/>
      <c r="DED1752" s="71"/>
      <c r="DEE1752" s="71"/>
      <c r="DEF1752" s="72"/>
      <c r="DEG1752" s="73"/>
      <c r="DEH1752" s="72"/>
      <c r="DEI1752" s="69"/>
      <c r="DEJ1752" s="70"/>
      <c r="DEK1752" s="70"/>
      <c r="DEL1752" s="71"/>
      <c r="DEM1752" s="71"/>
      <c r="DEN1752" s="71"/>
      <c r="DEO1752" s="72"/>
      <c r="DEP1752" s="73"/>
      <c r="DEQ1752" s="72"/>
      <c r="DER1752" s="69"/>
      <c r="DES1752" s="70"/>
      <c r="DET1752" s="70"/>
      <c r="DEU1752" s="71"/>
      <c r="DEV1752" s="71"/>
      <c r="DEW1752" s="71"/>
      <c r="DEX1752" s="72"/>
      <c r="DEY1752" s="73"/>
      <c r="DEZ1752" s="72"/>
      <c r="DFA1752" s="69"/>
      <c r="DFB1752" s="70"/>
      <c r="DFC1752" s="70"/>
      <c r="DFD1752" s="71"/>
      <c r="DFE1752" s="71"/>
      <c r="DFF1752" s="71"/>
      <c r="DFG1752" s="72"/>
      <c r="DFH1752" s="73"/>
      <c r="DFI1752" s="72"/>
      <c r="DFJ1752" s="69"/>
      <c r="DFK1752" s="70"/>
      <c r="DFL1752" s="70"/>
      <c r="DFM1752" s="71"/>
      <c r="DFN1752" s="71"/>
      <c r="DFO1752" s="71"/>
      <c r="DFP1752" s="72"/>
      <c r="DFQ1752" s="73"/>
      <c r="DFR1752" s="72"/>
      <c r="DFS1752" s="69"/>
      <c r="DFT1752" s="70"/>
      <c r="DFU1752" s="70"/>
      <c r="DFV1752" s="71"/>
      <c r="DFW1752" s="71"/>
      <c r="DFX1752" s="71"/>
      <c r="DFY1752" s="72"/>
      <c r="DFZ1752" s="73"/>
      <c r="DGA1752" s="72"/>
      <c r="DGB1752" s="69"/>
      <c r="DGC1752" s="70"/>
      <c r="DGD1752" s="70"/>
      <c r="DGE1752" s="71"/>
      <c r="DGF1752" s="71"/>
      <c r="DGG1752" s="71"/>
      <c r="DGH1752" s="72"/>
      <c r="DGI1752" s="73"/>
      <c r="DGJ1752" s="72"/>
      <c r="DGK1752" s="69"/>
      <c r="DGL1752" s="70"/>
      <c r="DGM1752" s="70"/>
      <c r="DGN1752" s="71"/>
      <c r="DGO1752" s="71"/>
      <c r="DGP1752" s="71"/>
      <c r="DGQ1752" s="72"/>
      <c r="DGR1752" s="73"/>
      <c r="DGS1752" s="72"/>
      <c r="DGT1752" s="69"/>
      <c r="DGU1752" s="70"/>
      <c r="DGV1752" s="70"/>
      <c r="DGW1752" s="71"/>
      <c r="DGX1752" s="71"/>
      <c r="DGY1752" s="71"/>
      <c r="DGZ1752" s="72"/>
      <c r="DHA1752" s="73"/>
      <c r="DHB1752" s="72"/>
      <c r="DHC1752" s="69"/>
      <c r="DHD1752" s="70"/>
      <c r="DHE1752" s="70"/>
      <c r="DHF1752" s="71"/>
      <c r="DHG1752" s="71"/>
      <c r="DHH1752" s="71"/>
      <c r="DHI1752" s="72"/>
      <c r="DHJ1752" s="73"/>
      <c r="DHK1752" s="72"/>
      <c r="DHL1752" s="69"/>
      <c r="DHM1752" s="70"/>
      <c r="DHN1752" s="70"/>
      <c r="DHO1752" s="71"/>
      <c r="DHP1752" s="71"/>
      <c r="DHQ1752" s="71"/>
      <c r="DHR1752" s="72"/>
      <c r="DHS1752" s="73"/>
      <c r="DHT1752" s="72"/>
      <c r="DHU1752" s="69"/>
      <c r="DHV1752" s="70"/>
      <c r="DHW1752" s="70"/>
      <c r="DHX1752" s="71"/>
      <c r="DHY1752" s="71"/>
      <c r="DHZ1752" s="71"/>
      <c r="DIA1752" s="72"/>
      <c r="DIB1752" s="73"/>
      <c r="DIC1752" s="72"/>
      <c r="DID1752" s="69"/>
      <c r="DIE1752" s="70"/>
      <c r="DIF1752" s="70"/>
      <c r="DIG1752" s="71"/>
      <c r="DIH1752" s="71"/>
      <c r="DII1752" s="71"/>
      <c r="DIJ1752" s="72"/>
      <c r="DIK1752" s="73"/>
      <c r="DIL1752" s="72"/>
      <c r="DIM1752" s="69"/>
      <c r="DIN1752" s="70"/>
      <c r="DIO1752" s="70"/>
      <c r="DIP1752" s="71"/>
      <c r="DIQ1752" s="71"/>
      <c r="DIR1752" s="71"/>
      <c r="DIS1752" s="72"/>
      <c r="DIT1752" s="73"/>
      <c r="DIU1752" s="72"/>
      <c r="DIV1752" s="69"/>
      <c r="DIW1752" s="70"/>
      <c r="DIX1752" s="70"/>
      <c r="DIY1752" s="71"/>
      <c r="DIZ1752" s="71"/>
      <c r="DJA1752" s="71"/>
      <c r="DJB1752" s="72"/>
      <c r="DJC1752" s="73"/>
      <c r="DJD1752" s="72"/>
      <c r="DJE1752" s="69"/>
      <c r="DJF1752" s="70"/>
      <c r="DJG1752" s="70"/>
      <c r="DJH1752" s="71"/>
      <c r="DJI1752" s="71"/>
      <c r="DJJ1752" s="71"/>
      <c r="DJK1752" s="72"/>
      <c r="DJL1752" s="73"/>
      <c r="DJM1752" s="72"/>
      <c r="DJN1752" s="69"/>
      <c r="DJO1752" s="70"/>
      <c r="DJP1752" s="70"/>
      <c r="DJQ1752" s="71"/>
      <c r="DJR1752" s="71"/>
      <c r="DJS1752" s="71"/>
      <c r="DJT1752" s="72"/>
      <c r="DJU1752" s="73"/>
      <c r="DJV1752" s="72"/>
      <c r="DJW1752" s="69"/>
      <c r="DJX1752" s="70"/>
      <c r="DJY1752" s="70"/>
      <c r="DJZ1752" s="71"/>
      <c r="DKA1752" s="71"/>
      <c r="DKB1752" s="71"/>
      <c r="DKC1752" s="72"/>
      <c r="DKD1752" s="73"/>
      <c r="DKE1752" s="72"/>
      <c r="DKF1752" s="69"/>
      <c r="DKG1752" s="70"/>
      <c r="DKH1752" s="70"/>
      <c r="DKI1752" s="71"/>
      <c r="DKJ1752" s="71"/>
      <c r="DKK1752" s="71"/>
      <c r="DKL1752" s="72"/>
      <c r="DKM1752" s="73"/>
      <c r="DKN1752" s="72"/>
      <c r="DKO1752" s="69"/>
      <c r="DKP1752" s="70"/>
      <c r="DKQ1752" s="70"/>
      <c r="DKR1752" s="71"/>
      <c r="DKS1752" s="71"/>
      <c r="DKT1752" s="71"/>
      <c r="DKU1752" s="72"/>
      <c r="DKV1752" s="73"/>
      <c r="DKW1752" s="72"/>
      <c r="DKX1752" s="69"/>
      <c r="DKY1752" s="70"/>
      <c r="DKZ1752" s="70"/>
      <c r="DLA1752" s="71"/>
      <c r="DLB1752" s="71"/>
      <c r="DLC1752" s="71"/>
      <c r="DLD1752" s="72"/>
      <c r="DLE1752" s="73"/>
      <c r="DLF1752" s="72"/>
      <c r="DLG1752" s="69"/>
      <c r="DLH1752" s="70"/>
      <c r="DLI1752" s="70"/>
      <c r="DLJ1752" s="71"/>
      <c r="DLK1752" s="71"/>
      <c r="DLL1752" s="71"/>
      <c r="DLM1752" s="72"/>
      <c r="DLN1752" s="73"/>
      <c r="DLO1752" s="72"/>
      <c r="DLP1752" s="69"/>
      <c r="DLQ1752" s="70"/>
      <c r="DLR1752" s="70"/>
      <c r="DLS1752" s="71"/>
      <c r="DLT1752" s="71"/>
      <c r="DLU1752" s="71"/>
      <c r="DLV1752" s="72"/>
      <c r="DLW1752" s="73"/>
      <c r="DLX1752" s="72"/>
      <c r="DLY1752" s="69"/>
      <c r="DLZ1752" s="70"/>
      <c r="DMA1752" s="70"/>
      <c r="DMB1752" s="71"/>
      <c r="DMC1752" s="71"/>
      <c r="DMD1752" s="71"/>
      <c r="DME1752" s="72"/>
      <c r="DMF1752" s="73"/>
      <c r="DMG1752" s="72"/>
      <c r="DMH1752" s="69"/>
      <c r="DMI1752" s="70"/>
      <c r="DMJ1752" s="70"/>
      <c r="DMK1752" s="71"/>
      <c r="DML1752" s="71"/>
      <c r="DMM1752" s="71"/>
      <c r="DMN1752" s="72"/>
      <c r="DMO1752" s="73"/>
      <c r="DMP1752" s="72"/>
      <c r="DMQ1752" s="69"/>
      <c r="DMR1752" s="70"/>
      <c r="DMS1752" s="70"/>
      <c r="DMT1752" s="71"/>
      <c r="DMU1752" s="71"/>
      <c r="DMV1752" s="71"/>
      <c r="DMW1752" s="72"/>
      <c r="DMX1752" s="73"/>
      <c r="DMY1752" s="72"/>
      <c r="DMZ1752" s="69"/>
      <c r="DNA1752" s="70"/>
      <c r="DNB1752" s="70"/>
      <c r="DNC1752" s="71"/>
      <c r="DND1752" s="71"/>
      <c r="DNE1752" s="71"/>
      <c r="DNF1752" s="72"/>
      <c r="DNG1752" s="73"/>
      <c r="DNH1752" s="72"/>
      <c r="DNI1752" s="69"/>
      <c r="DNJ1752" s="70"/>
      <c r="DNK1752" s="70"/>
      <c r="DNL1752" s="71"/>
      <c r="DNM1752" s="71"/>
      <c r="DNN1752" s="71"/>
      <c r="DNO1752" s="72"/>
      <c r="DNP1752" s="73"/>
      <c r="DNQ1752" s="72"/>
      <c r="DNR1752" s="69"/>
      <c r="DNS1752" s="70"/>
      <c r="DNT1752" s="70"/>
      <c r="DNU1752" s="71"/>
      <c r="DNV1752" s="71"/>
      <c r="DNW1752" s="71"/>
      <c r="DNX1752" s="72"/>
      <c r="DNY1752" s="73"/>
      <c r="DNZ1752" s="72"/>
      <c r="DOA1752" s="69"/>
      <c r="DOB1752" s="70"/>
      <c r="DOC1752" s="70"/>
      <c r="DOD1752" s="71"/>
      <c r="DOE1752" s="71"/>
      <c r="DOF1752" s="71"/>
      <c r="DOG1752" s="72"/>
      <c r="DOH1752" s="73"/>
      <c r="DOI1752" s="72"/>
      <c r="DOJ1752" s="69"/>
      <c r="DOK1752" s="70"/>
      <c r="DOL1752" s="70"/>
      <c r="DOM1752" s="71"/>
      <c r="DON1752" s="71"/>
      <c r="DOO1752" s="71"/>
      <c r="DOP1752" s="72"/>
      <c r="DOQ1752" s="73"/>
      <c r="DOR1752" s="72"/>
      <c r="DOS1752" s="69"/>
      <c r="DOT1752" s="70"/>
      <c r="DOU1752" s="70"/>
      <c r="DOV1752" s="71"/>
      <c r="DOW1752" s="71"/>
      <c r="DOX1752" s="71"/>
      <c r="DOY1752" s="72"/>
      <c r="DOZ1752" s="73"/>
      <c r="DPA1752" s="72"/>
      <c r="DPB1752" s="69"/>
      <c r="DPC1752" s="70"/>
      <c r="DPD1752" s="70"/>
      <c r="DPE1752" s="71"/>
      <c r="DPF1752" s="71"/>
      <c r="DPG1752" s="71"/>
      <c r="DPH1752" s="72"/>
      <c r="DPI1752" s="73"/>
      <c r="DPJ1752" s="72"/>
      <c r="DPK1752" s="69"/>
      <c r="DPL1752" s="70"/>
      <c r="DPM1752" s="70"/>
      <c r="DPN1752" s="71"/>
      <c r="DPO1752" s="71"/>
      <c r="DPP1752" s="71"/>
      <c r="DPQ1752" s="72"/>
      <c r="DPR1752" s="73"/>
      <c r="DPS1752" s="72"/>
      <c r="DPT1752" s="69"/>
      <c r="DPU1752" s="70"/>
      <c r="DPV1752" s="70"/>
      <c r="DPW1752" s="71"/>
      <c r="DPX1752" s="71"/>
      <c r="DPY1752" s="71"/>
      <c r="DPZ1752" s="72"/>
      <c r="DQA1752" s="73"/>
      <c r="DQB1752" s="72"/>
      <c r="DQC1752" s="69"/>
      <c r="DQD1752" s="70"/>
      <c r="DQE1752" s="70"/>
      <c r="DQF1752" s="71"/>
      <c r="DQG1752" s="71"/>
      <c r="DQH1752" s="71"/>
      <c r="DQI1752" s="72"/>
      <c r="DQJ1752" s="73"/>
      <c r="DQK1752" s="72"/>
      <c r="DQL1752" s="69"/>
      <c r="DQM1752" s="70"/>
      <c r="DQN1752" s="70"/>
      <c r="DQO1752" s="71"/>
      <c r="DQP1752" s="71"/>
      <c r="DQQ1752" s="71"/>
      <c r="DQR1752" s="72"/>
      <c r="DQS1752" s="73"/>
      <c r="DQT1752" s="72"/>
      <c r="DQU1752" s="69"/>
      <c r="DQV1752" s="70"/>
      <c r="DQW1752" s="70"/>
      <c r="DQX1752" s="71"/>
      <c r="DQY1752" s="71"/>
      <c r="DQZ1752" s="71"/>
      <c r="DRA1752" s="72"/>
      <c r="DRB1752" s="73"/>
      <c r="DRC1752" s="72"/>
      <c r="DRD1752" s="69"/>
      <c r="DRE1752" s="70"/>
      <c r="DRF1752" s="70"/>
      <c r="DRG1752" s="71"/>
      <c r="DRH1752" s="71"/>
      <c r="DRI1752" s="71"/>
      <c r="DRJ1752" s="72"/>
      <c r="DRK1752" s="73"/>
      <c r="DRL1752" s="72"/>
      <c r="DRM1752" s="69"/>
      <c r="DRN1752" s="70"/>
      <c r="DRO1752" s="70"/>
      <c r="DRP1752" s="71"/>
      <c r="DRQ1752" s="71"/>
      <c r="DRR1752" s="71"/>
      <c r="DRS1752" s="72"/>
      <c r="DRT1752" s="73"/>
      <c r="DRU1752" s="72"/>
      <c r="DRV1752" s="69"/>
      <c r="DRW1752" s="70"/>
      <c r="DRX1752" s="70"/>
      <c r="DRY1752" s="71"/>
      <c r="DRZ1752" s="71"/>
      <c r="DSA1752" s="71"/>
      <c r="DSB1752" s="72"/>
      <c r="DSC1752" s="73"/>
      <c r="DSD1752" s="72"/>
      <c r="DSE1752" s="69"/>
      <c r="DSF1752" s="70"/>
      <c r="DSG1752" s="70"/>
      <c r="DSH1752" s="71"/>
      <c r="DSI1752" s="71"/>
      <c r="DSJ1752" s="71"/>
      <c r="DSK1752" s="72"/>
      <c r="DSL1752" s="73"/>
      <c r="DSM1752" s="72"/>
      <c r="DSN1752" s="69"/>
      <c r="DSO1752" s="70"/>
      <c r="DSP1752" s="70"/>
      <c r="DSQ1752" s="71"/>
      <c r="DSR1752" s="71"/>
      <c r="DSS1752" s="71"/>
      <c r="DST1752" s="72"/>
      <c r="DSU1752" s="73"/>
      <c r="DSV1752" s="72"/>
      <c r="DSW1752" s="69"/>
      <c r="DSX1752" s="70"/>
      <c r="DSY1752" s="70"/>
      <c r="DSZ1752" s="71"/>
      <c r="DTA1752" s="71"/>
      <c r="DTB1752" s="71"/>
      <c r="DTC1752" s="72"/>
      <c r="DTD1752" s="73"/>
      <c r="DTE1752" s="72"/>
      <c r="DTF1752" s="69"/>
      <c r="DTG1752" s="70"/>
      <c r="DTH1752" s="70"/>
      <c r="DTI1752" s="71"/>
      <c r="DTJ1752" s="71"/>
      <c r="DTK1752" s="71"/>
      <c r="DTL1752" s="72"/>
      <c r="DTM1752" s="73"/>
      <c r="DTN1752" s="72"/>
      <c r="DTO1752" s="69"/>
      <c r="DTP1752" s="70"/>
      <c r="DTQ1752" s="70"/>
      <c r="DTR1752" s="71"/>
      <c r="DTS1752" s="71"/>
      <c r="DTT1752" s="71"/>
      <c r="DTU1752" s="72"/>
      <c r="DTV1752" s="73"/>
      <c r="DTW1752" s="72"/>
      <c r="DTX1752" s="69"/>
      <c r="DTY1752" s="70"/>
      <c r="DTZ1752" s="70"/>
      <c r="DUA1752" s="71"/>
      <c r="DUB1752" s="71"/>
      <c r="DUC1752" s="71"/>
      <c r="DUD1752" s="72"/>
      <c r="DUE1752" s="73"/>
      <c r="DUF1752" s="72"/>
      <c r="DUG1752" s="69"/>
      <c r="DUH1752" s="70"/>
      <c r="DUI1752" s="70"/>
      <c r="DUJ1752" s="71"/>
      <c r="DUK1752" s="71"/>
      <c r="DUL1752" s="71"/>
      <c r="DUM1752" s="72"/>
      <c r="DUN1752" s="73"/>
      <c r="DUO1752" s="72"/>
      <c r="DUP1752" s="69"/>
      <c r="DUQ1752" s="70"/>
      <c r="DUR1752" s="70"/>
      <c r="DUS1752" s="71"/>
      <c r="DUT1752" s="71"/>
      <c r="DUU1752" s="71"/>
      <c r="DUV1752" s="72"/>
      <c r="DUW1752" s="73"/>
      <c r="DUX1752" s="72"/>
      <c r="DUY1752" s="69"/>
      <c r="DUZ1752" s="70"/>
      <c r="DVA1752" s="70"/>
      <c r="DVB1752" s="71"/>
      <c r="DVC1752" s="71"/>
      <c r="DVD1752" s="71"/>
      <c r="DVE1752" s="72"/>
      <c r="DVF1752" s="73"/>
      <c r="DVG1752" s="72"/>
      <c r="DVH1752" s="69"/>
      <c r="DVI1752" s="70"/>
      <c r="DVJ1752" s="70"/>
      <c r="DVK1752" s="71"/>
      <c r="DVL1752" s="71"/>
      <c r="DVM1752" s="71"/>
      <c r="DVN1752" s="72"/>
      <c r="DVO1752" s="73"/>
      <c r="DVP1752" s="72"/>
      <c r="DVQ1752" s="69"/>
      <c r="DVR1752" s="70"/>
      <c r="DVS1752" s="70"/>
      <c r="DVT1752" s="71"/>
      <c r="DVU1752" s="71"/>
      <c r="DVV1752" s="71"/>
      <c r="DVW1752" s="72"/>
      <c r="DVX1752" s="73"/>
      <c r="DVY1752" s="72"/>
      <c r="DVZ1752" s="69"/>
      <c r="DWA1752" s="70"/>
      <c r="DWB1752" s="70"/>
      <c r="DWC1752" s="71"/>
      <c r="DWD1752" s="71"/>
      <c r="DWE1752" s="71"/>
      <c r="DWF1752" s="72"/>
      <c r="DWG1752" s="73"/>
      <c r="DWH1752" s="72"/>
      <c r="DWI1752" s="69"/>
      <c r="DWJ1752" s="70"/>
      <c r="DWK1752" s="70"/>
      <c r="DWL1752" s="71"/>
      <c r="DWM1752" s="71"/>
      <c r="DWN1752" s="71"/>
      <c r="DWO1752" s="72"/>
      <c r="DWP1752" s="73"/>
      <c r="DWQ1752" s="72"/>
      <c r="DWR1752" s="69"/>
      <c r="DWS1752" s="70"/>
      <c r="DWT1752" s="70"/>
      <c r="DWU1752" s="71"/>
      <c r="DWV1752" s="71"/>
      <c r="DWW1752" s="71"/>
      <c r="DWX1752" s="72"/>
      <c r="DWY1752" s="73"/>
      <c r="DWZ1752" s="72"/>
      <c r="DXA1752" s="69"/>
      <c r="DXB1752" s="70"/>
      <c r="DXC1752" s="70"/>
      <c r="DXD1752" s="71"/>
      <c r="DXE1752" s="71"/>
      <c r="DXF1752" s="71"/>
      <c r="DXG1752" s="72"/>
      <c r="DXH1752" s="73"/>
      <c r="DXI1752" s="72"/>
      <c r="DXJ1752" s="69"/>
      <c r="DXK1752" s="70"/>
      <c r="DXL1752" s="70"/>
      <c r="DXM1752" s="71"/>
      <c r="DXN1752" s="71"/>
      <c r="DXO1752" s="71"/>
      <c r="DXP1752" s="72"/>
      <c r="DXQ1752" s="73"/>
      <c r="DXR1752" s="72"/>
      <c r="DXS1752" s="69"/>
      <c r="DXT1752" s="70"/>
      <c r="DXU1752" s="70"/>
      <c r="DXV1752" s="71"/>
      <c r="DXW1752" s="71"/>
      <c r="DXX1752" s="71"/>
      <c r="DXY1752" s="72"/>
      <c r="DXZ1752" s="73"/>
      <c r="DYA1752" s="72"/>
      <c r="DYB1752" s="69"/>
      <c r="DYC1752" s="70"/>
      <c r="DYD1752" s="70"/>
      <c r="DYE1752" s="71"/>
      <c r="DYF1752" s="71"/>
      <c r="DYG1752" s="71"/>
      <c r="DYH1752" s="72"/>
      <c r="DYI1752" s="73"/>
      <c r="DYJ1752" s="72"/>
      <c r="DYK1752" s="69"/>
      <c r="DYL1752" s="70"/>
      <c r="DYM1752" s="70"/>
      <c r="DYN1752" s="71"/>
      <c r="DYO1752" s="71"/>
      <c r="DYP1752" s="71"/>
      <c r="DYQ1752" s="72"/>
      <c r="DYR1752" s="73"/>
      <c r="DYS1752" s="72"/>
      <c r="DYT1752" s="69"/>
      <c r="DYU1752" s="70"/>
      <c r="DYV1752" s="70"/>
      <c r="DYW1752" s="71"/>
      <c r="DYX1752" s="71"/>
      <c r="DYY1752" s="71"/>
      <c r="DYZ1752" s="72"/>
      <c r="DZA1752" s="73"/>
      <c r="DZB1752" s="72"/>
      <c r="DZC1752" s="69"/>
      <c r="DZD1752" s="70"/>
      <c r="DZE1752" s="70"/>
      <c r="DZF1752" s="71"/>
      <c r="DZG1752" s="71"/>
      <c r="DZH1752" s="71"/>
      <c r="DZI1752" s="72"/>
      <c r="DZJ1752" s="73"/>
      <c r="DZK1752" s="72"/>
      <c r="DZL1752" s="69"/>
      <c r="DZM1752" s="70"/>
      <c r="DZN1752" s="70"/>
      <c r="DZO1752" s="71"/>
      <c r="DZP1752" s="71"/>
      <c r="DZQ1752" s="71"/>
      <c r="DZR1752" s="72"/>
      <c r="DZS1752" s="73"/>
      <c r="DZT1752" s="72"/>
      <c r="DZU1752" s="69"/>
      <c r="DZV1752" s="70"/>
      <c r="DZW1752" s="70"/>
      <c r="DZX1752" s="71"/>
      <c r="DZY1752" s="71"/>
      <c r="DZZ1752" s="71"/>
      <c r="EAA1752" s="72"/>
      <c r="EAB1752" s="73"/>
      <c r="EAC1752" s="72"/>
      <c r="EAD1752" s="69"/>
      <c r="EAE1752" s="70"/>
      <c r="EAF1752" s="70"/>
      <c r="EAG1752" s="71"/>
      <c r="EAH1752" s="71"/>
      <c r="EAI1752" s="71"/>
      <c r="EAJ1752" s="72"/>
      <c r="EAK1752" s="73"/>
      <c r="EAL1752" s="72"/>
      <c r="EAM1752" s="69"/>
      <c r="EAN1752" s="70"/>
      <c r="EAO1752" s="70"/>
      <c r="EAP1752" s="71"/>
      <c r="EAQ1752" s="71"/>
      <c r="EAR1752" s="71"/>
      <c r="EAS1752" s="72"/>
      <c r="EAT1752" s="73"/>
      <c r="EAU1752" s="72"/>
      <c r="EAV1752" s="69"/>
      <c r="EAW1752" s="70"/>
      <c r="EAX1752" s="70"/>
      <c r="EAY1752" s="71"/>
      <c r="EAZ1752" s="71"/>
      <c r="EBA1752" s="71"/>
      <c r="EBB1752" s="72"/>
      <c r="EBC1752" s="73"/>
      <c r="EBD1752" s="72"/>
      <c r="EBE1752" s="69"/>
      <c r="EBF1752" s="70"/>
      <c r="EBG1752" s="70"/>
      <c r="EBH1752" s="71"/>
      <c r="EBI1752" s="71"/>
      <c r="EBJ1752" s="71"/>
      <c r="EBK1752" s="72"/>
      <c r="EBL1752" s="73"/>
      <c r="EBM1752" s="72"/>
      <c r="EBN1752" s="69"/>
      <c r="EBO1752" s="70"/>
      <c r="EBP1752" s="70"/>
      <c r="EBQ1752" s="71"/>
      <c r="EBR1752" s="71"/>
      <c r="EBS1752" s="71"/>
      <c r="EBT1752" s="72"/>
      <c r="EBU1752" s="73"/>
      <c r="EBV1752" s="72"/>
      <c r="EBW1752" s="69"/>
      <c r="EBX1752" s="70"/>
      <c r="EBY1752" s="70"/>
      <c r="EBZ1752" s="71"/>
      <c r="ECA1752" s="71"/>
      <c r="ECB1752" s="71"/>
      <c r="ECC1752" s="72"/>
      <c r="ECD1752" s="73"/>
      <c r="ECE1752" s="72"/>
      <c r="ECF1752" s="69"/>
      <c r="ECG1752" s="70"/>
      <c r="ECH1752" s="70"/>
      <c r="ECI1752" s="71"/>
      <c r="ECJ1752" s="71"/>
      <c r="ECK1752" s="71"/>
      <c r="ECL1752" s="72"/>
      <c r="ECM1752" s="73"/>
      <c r="ECN1752" s="72"/>
      <c r="ECO1752" s="69"/>
      <c r="ECP1752" s="70"/>
      <c r="ECQ1752" s="70"/>
      <c r="ECR1752" s="71"/>
      <c r="ECS1752" s="71"/>
      <c r="ECT1752" s="71"/>
      <c r="ECU1752" s="72"/>
      <c r="ECV1752" s="73"/>
      <c r="ECW1752" s="72"/>
      <c r="ECX1752" s="69"/>
      <c r="ECY1752" s="70"/>
      <c r="ECZ1752" s="70"/>
      <c r="EDA1752" s="71"/>
      <c r="EDB1752" s="71"/>
      <c r="EDC1752" s="71"/>
      <c r="EDD1752" s="72"/>
      <c r="EDE1752" s="73"/>
      <c r="EDF1752" s="72"/>
      <c r="EDG1752" s="69"/>
      <c r="EDH1752" s="70"/>
      <c r="EDI1752" s="70"/>
      <c r="EDJ1752" s="71"/>
      <c r="EDK1752" s="71"/>
      <c r="EDL1752" s="71"/>
      <c r="EDM1752" s="72"/>
      <c r="EDN1752" s="73"/>
      <c r="EDO1752" s="72"/>
      <c r="EDP1752" s="69"/>
      <c r="EDQ1752" s="70"/>
      <c r="EDR1752" s="70"/>
      <c r="EDS1752" s="71"/>
      <c r="EDT1752" s="71"/>
      <c r="EDU1752" s="71"/>
      <c r="EDV1752" s="72"/>
      <c r="EDW1752" s="73"/>
      <c r="EDX1752" s="72"/>
      <c r="EDY1752" s="69"/>
      <c r="EDZ1752" s="70"/>
      <c r="EEA1752" s="70"/>
      <c r="EEB1752" s="71"/>
      <c r="EEC1752" s="71"/>
      <c r="EED1752" s="71"/>
      <c r="EEE1752" s="72"/>
      <c r="EEF1752" s="73"/>
      <c r="EEG1752" s="72"/>
      <c r="EEH1752" s="69"/>
      <c r="EEI1752" s="70"/>
      <c r="EEJ1752" s="70"/>
      <c r="EEK1752" s="71"/>
      <c r="EEL1752" s="71"/>
      <c r="EEM1752" s="71"/>
      <c r="EEN1752" s="72"/>
      <c r="EEO1752" s="73"/>
      <c r="EEP1752" s="72"/>
      <c r="EEQ1752" s="69"/>
      <c r="EER1752" s="70"/>
      <c r="EES1752" s="70"/>
      <c r="EET1752" s="71"/>
      <c r="EEU1752" s="71"/>
      <c r="EEV1752" s="71"/>
      <c r="EEW1752" s="72"/>
      <c r="EEX1752" s="73"/>
      <c r="EEY1752" s="72"/>
      <c r="EEZ1752" s="69"/>
      <c r="EFA1752" s="70"/>
      <c r="EFB1752" s="70"/>
      <c r="EFC1752" s="71"/>
      <c r="EFD1752" s="71"/>
      <c r="EFE1752" s="71"/>
      <c r="EFF1752" s="72"/>
      <c r="EFG1752" s="73"/>
      <c r="EFH1752" s="72"/>
      <c r="EFI1752" s="69"/>
      <c r="EFJ1752" s="70"/>
      <c r="EFK1752" s="70"/>
      <c r="EFL1752" s="71"/>
      <c r="EFM1752" s="71"/>
      <c r="EFN1752" s="71"/>
      <c r="EFO1752" s="72"/>
      <c r="EFP1752" s="73"/>
      <c r="EFQ1752" s="72"/>
      <c r="EFR1752" s="69"/>
      <c r="EFS1752" s="70"/>
      <c r="EFT1752" s="70"/>
      <c r="EFU1752" s="71"/>
      <c r="EFV1752" s="71"/>
      <c r="EFW1752" s="71"/>
      <c r="EFX1752" s="72"/>
      <c r="EFY1752" s="73"/>
      <c r="EFZ1752" s="72"/>
      <c r="EGA1752" s="69"/>
      <c r="EGB1752" s="70"/>
      <c r="EGC1752" s="70"/>
      <c r="EGD1752" s="71"/>
      <c r="EGE1752" s="71"/>
      <c r="EGF1752" s="71"/>
      <c r="EGG1752" s="72"/>
      <c r="EGH1752" s="73"/>
      <c r="EGI1752" s="72"/>
      <c r="EGJ1752" s="69"/>
      <c r="EGK1752" s="70"/>
      <c r="EGL1752" s="70"/>
      <c r="EGM1752" s="71"/>
      <c r="EGN1752" s="71"/>
      <c r="EGO1752" s="71"/>
      <c r="EGP1752" s="72"/>
      <c r="EGQ1752" s="73"/>
      <c r="EGR1752" s="72"/>
      <c r="EGS1752" s="69"/>
      <c r="EGT1752" s="70"/>
      <c r="EGU1752" s="70"/>
      <c r="EGV1752" s="71"/>
      <c r="EGW1752" s="71"/>
      <c r="EGX1752" s="71"/>
      <c r="EGY1752" s="72"/>
      <c r="EGZ1752" s="73"/>
      <c r="EHA1752" s="72"/>
      <c r="EHB1752" s="69"/>
      <c r="EHC1752" s="70"/>
      <c r="EHD1752" s="70"/>
      <c r="EHE1752" s="71"/>
      <c r="EHF1752" s="71"/>
      <c r="EHG1752" s="71"/>
      <c r="EHH1752" s="72"/>
      <c r="EHI1752" s="73"/>
      <c r="EHJ1752" s="72"/>
      <c r="EHK1752" s="69"/>
      <c r="EHL1752" s="70"/>
      <c r="EHM1752" s="70"/>
      <c r="EHN1752" s="71"/>
      <c r="EHO1752" s="71"/>
      <c r="EHP1752" s="71"/>
      <c r="EHQ1752" s="72"/>
      <c r="EHR1752" s="73"/>
      <c r="EHS1752" s="72"/>
      <c r="EHT1752" s="69"/>
      <c r="EHU1752" s="70"/>
      <c r="EHV1752" s="70"/>
      <c r="EHW1752" s="71"/>
      <c r="EHX1752" s="71"/>
      <c r="EHY1752" s="71"/>
      <c r="EHZ1752" s="72"/>
      <c r="EIA1752" s="73"/>
      <c r="EIB1752" s="72"/>
      <c r="EIC1752" s="69"/>
      <c r="EID1752" s="70"/>
      <c r="EIE1752" s="70"/>
      <c r="EIF1752" s="71"/>
      <c r="EIG1752" s="71"/>
      <c r="EIH1752" s="71"/>
      <c r="EII1752" s="72"/>
      <c r="EIJ1752" s="73"/>
      <c r="EIK1752" s="72"/>
      <c r="EIL1752" s="69"/>
      <c r="EIM1752" s="70"/>
      <c r="EIN1752" s="70"/>
      <c r="EIO1752" s="71"/>
      <c r="EIP1752" s="71"/>
      <c r="EIQ1752" s="71"/>
      <c r="EIR1752" s="72"/>
      <c r="EIS1752" s="73"/>
      <c r="EIT1752" s="72"/>
      <c r="EIU1752" s="69"/>
      <c r="EIV1752" s="70"/>
      <c r="EIW1752" s="70"/>
      <c r="EIX1752" s="71"/>
      <c r="EIY1752" s="71"/>
      <c r="EIZ1752" s="71"/>
      <c r="EJA1752" s="72"/>
      <c r="EJB1752" s="73"/>
      <c r="EJC1752" s="72"/>
      <c r="EJD1752" s="69"/>
      <c r="EJE1752" s="70"/>
      <c r="EJF1752" s="70"/>
      <c r="EJG1752" s="71"/>
      <c r="EJH1752" s="71"/>
      <c r="EJI1752" s="71"/>
      <c r="EJJ1752" s="72"/>
      <c r="EJK1752" s="73"/>
      <c r="EJL1752" s="72"/>
      <c r="EJM1752" s="69"/>
      <c r="EJN1752" s="70"/>
      <c r="EJO1752" s="70"/>
      <c r="EJP1752" s="71"/>
      <c r="EJQ1752" s="71"/>
      <c r="EJR1752" s="71"/>
      <c r="EJS1752" s="72"/>
      <c r="EJT1752" s="73"/>
      <c r="EJU1752" s="72"/>
      <c r="EJV1752" s="69"/>
      <c r="EJW1752" s="70"/>
      <c r="EJX1752" s="70"/>
      <c r="EJY1752" s="71"/>
      <c r="EJZ1752" s="71"/>
      <c r="EKA1752" s="71"/>
      <c r="EKB1752" s="72"/>
      <c r="EKC1752" s="73"/>
      <c r="EKD1752" s="72"/>
      <c r="EKE1752" s="69"/>
      <c r="EKF1752" s="70"/>
      <c r="EKG1752" s="70"/>
      <c r="EKH1752" s="71"/>
      <c r="EKI1752" s="71"/>
      <c r="EKJ1752" s="71"/>
      <c r="EKK1752" s="72"/>
      <c r="EKL1752" s="73"/>
      <c r="EKM1752" s="72"/>
      <c r="EKN1752" s="69"/>
      <c r="EKO1752" s="70"/>
      <c r="EKP1752" s="70"/>
      <c r="EKQ1752" s="71"/>
      <c r="EKR1752" s="71"/>
      <c r="EKS1752" s="71"/>
      <c r="EKT1752" s="72"/>
      <c r="EKU1752" s="73"/>
      <c r="EKV1752" s="72"/>
      <c r="EKW1752" s="69"/>
      <c r="EKX1752" s="70"/>
      <c r="EKY1752" s="70"/>
      <c r="EKZ1752" s="71"/>
      <c r="ELA1752" s="71"/>
      <c r="ELB1752" s="71"/>
      <c r="ELC1752" s="72"/>
      <c r="ELD1752" s="73"/>
      <c r="ELE1752" s="72"/>
      <c r="ELF1752" s="69"/>
      <c r="ELG1752" s="70"/>
      <c r="ELH1752" s="70"/>
      <c r="ELI1752" s="71"/>
      <c r="ELJ1752" s="71"/>
      <c r="ELK1752" s="71"/>
      <c r="ELL1752" s="72"/>
      <c r="ELM1752" s="73"/>
      <c r="ELN1752" s="72"/>
      <c r="ELO1752" s="69"/>
      <c r="ELP1752" s="70"/>
      <c r="ELQ1752" s="70"/>
      <c r="ELR1752" s="71"/>
      <c r="ELS1752" s="71"/>
      <c r="ELT1752" s="71"/>
      <c r="ELU1752" s="72"/>
      <c r="ELV1752" s="73"/>
      <c r="ELW1752" s="72"/>
      <c r="ELX1752" s="69"/>
      <c r="ELY1752" s="70"/>
      <c r="ELZ1752" s="70"/>
      <c r="EMA1752" s="71"/>
      <c r="EMB1752" s="71"/>
      <c r="EMC1752" s="71"/>
      <c r="EMD1752" s="72"/>
      <c r="EME1752" s="73"/>
      <c r="EMF1752" s="72"/>
      <c r="EMG1752" s="69"/>
      <c r="EMH1752" s="70"/>
      <c r="EMI1752" s="70"/>
      <c r="EMJ1752" s="71"/>
      <c r="EMK1752" s="71"/>
      <c r="EML1752" s="71"/>
      <c r="EMM1752" s="72"/>
      <c r="EMN1752" s="73"/>
      <c r="EMO1752" s="72"/>
      <c r="EMP1752" s="69"/>
      <c r="EMQ1752" s="70"/>
      <c r="EMR1752" s="70"/>
      <c r="EMS1752" s="71"/>
      <c r="EMT1752" s="71"/>
      <c r="EMU1752" s="71"/>
      <c r="EMV1752" s="72"/>
      <c r="EMW1752" s="73"/>
      <c r="EMX1752" s="72"/>
      <c r="EMY1752" s="69"/>
      <c r="EMZ1752" s="70"/>
      <c r="ENA1752" s="70"/>
      <c r="ENB1752" s="71"/>
      <c r="ENC1752" s="71"/>
      <c r="END1752" s="71"/>
      <c r="ENE1752" s="72"/>
      <c r="ENF1752" s="73"/>
      <c r="ENG1752" s="72"/>
      <c r="ENH1752" s="69"/>
      <c r="ENI1752" s="70"/>
      <c r="ENJ1752" s="70"/>
      <c r="ENK1752" s="71"/>
      <c r="ENL1752" s="71"/>
      <c r="ENM1752" s="71"/>
      <c r="ENN1752" s="72"/>
      <c r="ENO1752" s="73"/>
      <c r="ENP1752" s="72"/>
      <c r="ENQ1752" s="69"/>
      <c r="ENR1752" s="70"/>
      <c r="ENS1752" s="70"/>
      <c r="ENT1752" s="71"/>
      <c r="ENU1752" s="71"/>
      <c r="ENV1752" s="71"/>
      <c r="ENW1752" s="72"/>
      <c r="ENX1752" s="73"/>
      <c r="ENY1752" s="72"/>
      <c r="ENZ1752" s="69"/>
      <c r="EOA1752" s="70"/>
      <c r="EOB1752" s="70"/>
      <c r="EOC1752" s="71"/>
      <c r="EOD1752" s="71"/>
      <c r="EOE1752" s="71"/>
      <c r="EOF1752" s="72"/>
      <c r="EOG1752" s="73"/>
      <c r="EOH1752" s="72"/>
      <c r="EOI1752" s="69"/>
      <c r="EOJ1752" s="70"/>
      <c r="EOK1752" s="70"/>
      <c r="EOL1752" s="71"/>
      <c r="EOM1752" s="71"/>
      <c r="EON1752" s="71"/>
      <c r="EOO1752" s="72"/>
      <c r="EOP1752" s="73"/>
      <c r="EOQ1752" s="72"/>
      <c r="EOR1752" s="69"/>
      <c r="EOS1752" s="70"/>
      <c r="EOT1752" s="70"/>
      <c r="EOU1752" s="71"/>
      <c r="EOV1752" s="71"/>
      <c r="EOW1752" s="71"/>
      <c r="EOX1752" s="72"/>
      <c r="EOY1752" s="73"/>
      <c r="EOZ1752" s="72"/>
      <c r="EPA1752" s="69"/>
      <c r="EPB1752" s="70"/>
      <c r="EPC1752" s="70"/>
      <c r="EPD1752" s="71"/>
      <c r="EPE1752" s="71"/>
      <c r="EPF1752" s="71"/>
      <c r="EPG1752" s="72"/>
      <c r="EPH1752" s="73"/>
      <c r="EPI1752" s="72"/>
      <c r="EPJ1752" s="69"/>
      <c r="EPK1752" s="70"/>
      <c r="EPL1752" s="70"/>
      <c r="EPM1752" s="71"/>
      <c r="EPN1752" s="71"/>
      <c r="EPO1752" s="71"/>
      <c r="EPP1752" s="72"/>
      <c r="EPQ1752" s="73"/>
      <c r="EPR1752" s="72"/>
      <c r="EPS1752" s="69"/>
      <c r="EPT1752" s="70"/>
      <c r="EPU1752" s="70"/>
      <c r="EPV1752" s="71"/>
      <c r="EPW1752" s="71"/>
      <c r="EPX1752" s="71"/>
      <c r="EPY1752" s="72"/>
      <c r="EPZ1752" s="73"/>
      <c r="EQA1752" s="72"/>
      <c r="EQB1752" s="69"/>
      <c r="EQC1752" s="70"/>
      <c r="EQD1752" s="70"/>
      <c r="EQE1752" s="71"/>
      <c r="EQF1752" s="71"/>
      <c r="EQG1752" s="71"/>
      <c r="EQH1752" s="72"/>
      <c r="EQI1752" s="73"/>
      <c r="EQJ1752" s="72"/>
      <c r="EQK1752" s="69"/>
      <c r="EQL1752" s="70"/>
      <c r="EQM1752" s="70"/>
      <c r="EQN1752" s="71"/>
      <c r="EQO1752" s="71"/>
      <c r="EQP1752" s="71"/>
      <c r="EQQ1752" s="72"/>
      <c r="EQR1752" s="73"/>
      <c r="EQS1752" s="72"/>
      <c r="EQT1752" s="69"/>
      <c r="EQU1752" s="70"/>
      <c r="EQV1752" s="70"/>
      <c r="EQW1752" s="71"/>
      <c r="EQX1752" s="71"/>
      <c r="EQY1752" s="71"/>
      <c r="EQZ1752" s="72"/>
      <c r="ERA1752" s="73"/>
      <c r="ERB1752" s="72"/>
      <c r="ERC1752" s="69"/>
      <c r="ERD1752" s="70"/>
      <c r="ERE1752" s="70"/>
      <c r="ERF1752" s="71"/>
      <c r="ERG1752" s="71"/>
      <c r="ERH1752" s="71"/>
      <c r="ERI1752" s="72"/>
      <c r="ERJ1752" s="73"/>
      <c r="ERK1752" s="72"/>
      <c r="ERL1752" s="69"/>
      <c r="ERM1752" s="70"/>
      <c r="ERN1752" s="70"/>
      <c r="ERO1752" s="71"/>
      <c r="ERP1752" s="71"/>
      <c r="ERQ1752" s="71"/>
      <c r="ERR1752" s="72"/>
      <c r="ERS1752" s="73"/>
      <c r="ERT1752" s="72"/>
      <c r="ERU1752" s="69"/>
      <c r="ERV1752" s="70"/>
      <c r="ERW1752" s="70"/>
      <c r="ERX1752" s="71"/>
      <c r="ERY1752" s="71"/>
      <c r="ERZ1752" s="71"/>
      <c r="ESA1752" s="72"/>
      <c r="ESB1752" s="73"/>
      <c r="ESC1752" s="72"/>
      <c r="ESD1752" s="69"/>
      <c r="ESE1752" s="70"/>
      <c r="ESF1752" s="70"/>
      <c r="ESG1752" s="71"/>
      <c r="ESH1752" s="71"/>
      <c r="ESI1752" s="71"/>
      <c r="ESJ1752" s="72"/>
      <c r="ESK1752" s="73"/>
      <c r="ESL1752" s="72"/>
      <c r="ESM1752" s="69"/>
      <c r="ESN1752" s="70"/>
      <c r="ESO1752" s="70"/>
      <c r="ESP1752" s="71"/>
      <c r="ESQ1752" s="71"/>
      <c r="ESR1752" s="71"/>
      <c r="ESS1752" s="72"/>
      <c r="EST1752" s="73"/>
      <c r="ESU1752" s="72"/>
      <c r="ESV1752" s="69"/>
      <c r="ESW1752" s="70"/>
      <c r="ESX1752" s="70"/>
      <c r="ESY1752" s="71"/>
      <c r="ESZ1752" s="71"/>
      <c r="ETA1752" s="71"/>
      <c r="ETB1752" s="72"/>
      <c r="ETC1752" s="73"/>
      <c r="ETD1752" s="72"/>
      <c r="ETE1752" s="69"/>
      <c r="ETF1752" s="70"/>
      <c r="ETG1752" s="70"/>
      <c r="ETH1752" s="71"/>
      <c r="ETI1752" s="71"/>
      <c r="ETJ1752" s="71"/>
      <c r="ETK1752" s="72"/>
      <c r="ETL1752" s="73"/>
      <c r="ETM1752" s="72"/>
      <c r="ETN1752" s="69"/>
      <c r="ETO1752" s="70"/>
      <c r="ETP1752" s="70"/>
      <c r="ETQ1752" s="71"/>
      <c r="ETR1752" s="71"/>
      <c r="ETS1752" s="71"/>
      <c r="ETT1752" s="72"/>
      <c r="ETU1752" s="73"/>
      <c r="ETV1752" s="72"/>
      <c r="ETW1752" s="69"/>
      <c r="ETX1752" s="70"/>
      <c r="ETY1752" s="70"/>
      <c r="ETZ1752" s="71"/>
      <c r="EUA1752" s="71"/>
      <c r="EUB1752" s="71"/>
      <c r="EUC1752" s="72"/>
      <c r="EUD1752" s="73"/>
      <c r="EUE1752" s="72"/>
      <c r="EUF1752" s="69"/>
      <c r="EUG1752" s="70"/>
      <c r="EUH1752" s="70"/>
      <c r="EUI1752" s="71"/>
      <c r="EUJ1752" s="71"/>
      <c r="EUK1752" s="71"/>
      <c r="EUL1752" s="72"/>
      <c r="EUM1752" s="73"/>
      <c r="EUN1752" s="72"/>
      <c r="EUO1752" s="69"/>
      <c r="EUP1752" s="70"/>
      <c r="EUQ1752" s="70"/>
      <c r="EUR1752" s="71"/>
      <c r="EUS1752" s="71"/>
      <c r="EUT1752" s="71"/>
      <c r="EUU1752" s="72"/>
      <c r="EUV1752" s="73"/>
      <c r="EUW1752" s="72"/>
      <c r="EUX1752" s="69"/>
      <c r="EUY1752" s="70"/>
      <c r="EUZ1752" s="70"/>
      <c r="EVA1752" s="71"/>
      <c r="EVB1752" s="71"/>
      <c r="EVC1752" s="71"/>
      <c r="EVD1752" s="72"/>
      <c r="EVE1752" s="73"/>
      <c r="EVF1752" s="72"/>
      <c r="EVG1752" s="69"/>
      <c r="EVH1752" s="70"/>
      <c r="EVI1752" s="70"/>
      <c r="EVJ1752" s="71"/>
      <c r="EVK1752" s="71"/>
      <c r="EVL1752" s="71"/>
      <c r="EVM1752" s="72"/>
      <c r="EVN1752" s="73"/>
      <c r="EVO1752" s="72"/>
      <c r="EVP1752" s="69"/>
      <c r="EVQ1752" s="70"/>
      <c r="EVR1752" s="70"/>
      <c r="EVS1752" s="71"/>
      <c r="EVT1752" s="71"/>
      <c r="EVU1752" s="71"/>
      <c r="EVV1752" s="72"/>
      <c r="EVW1752" s="73"/>
      <c r="EVX1752" s="72"/>
      <c r="EVY1752" s="69"/>
      <c r="EVZ1752" s="70"/>
      <c r="EWA1752" s="70"/>
      <c r="EWB1752" s="71"/>
      <c r="EWC1752" s="71"/>
      <c r="EWD1752" s="71"/>
      <c r="EWE1752" s="72"/>
      <c r="EWF1752" s="73"/>
      <c r="EWG1752" s="72"/>
      <c r="EWH1752" s="69"/>
      <c r="EWI1752" s="70"/>
      <c r="EWJ1752" s="70"/>
      <c r="EWK1752" s="71"/>
      <c r="EWL1752" s="71"/>
      <c r="EWM1752" s="71"/>
      <c r="EWN1752" s="72"/>
      <c r="EWO1752" s="73"/>
      <c r="EWP1752" s="72"/>
      <c r="EWQ1752" s="69"/>
      <c r="EWR1752" s="70"/>
      <c r="EWS1752" s="70"/>
      <c r="EWT1752" s="71"/>
      <c r="EWU1752" s="71"/>
      <c r="EWV1752" s="71"/>
      <c r="EWW1752" s="72"/>
      <c r="EWX1752" s="73"/>
      <c r="EWY1752" s="72"/>
      <c r="EWZ1752" s="69"/>
      <c r="EXA1752" s="70"/>
      <c r="EXB1752" s="70"/>
      <c r="EXC1752" s="71"/>
      <c r="EXD1752" s="71"/>
      <c r="EXE1752" s="71"/>
      <c r="EXF1752" s="72"/>
      <c r="EXG1752" s="73"/>
      <c r="EXH1752" s="72"/>
      <c r="EXI1752" s="69"/>
      <c r="EXJ1752" s="70"/>
      <c r="EXK1752" s="70"/>
      <c r="EXL1752" s="71"/>
      <c r="EXM1752" s="71"/>
      <c r="EXN1752" s="71"/>
      <c r="EXO1752" s="72"/>
      <c r="EXP1752" s="73"/>
      <c r="EXQ1752" s="72"/>
      <c r="EXR1752" s="69"/>
      <c r="EXS1752" s="70"/>
      <c r="EXT1752" s="70"/>
      <c r="EXU1752" s="71"/>
      <c r="EXV1752" s="71"/>
      <c r="EXW1752" s="71"/>
      <c r="EXX1752" s="72"/>
      <c r="EXY1752" s="73"/>
      <c r="EXZ1752" s="72"/>
      <c r="EYA1752" s="69"/>
      <c r="EYB1752" s="70"/>
      <c r="EYC1752" s="70"/>
      <c r="EYD1752" s="71"/>
      <c r="EYE1752" s="71"/>
      <c r="EYF1752" s="71"/>
      <c r="EYG1752" s="72"/>
      <c r="EYH1752" s="73"/>
      <c r="EYI1752" s="72"/>
      <c r="EYJ1752" s="69"/>
      <c r="EYK1752" s="70"/>
      <c r="EYL1752" s="70"/>
      <c r="EYM1752" s="71"/>
      <c r="EYN1752" s="71"/>
      <c r="EYO1752" s="71"/>
      <c r="EYP1752" s="72"/>
      <c r="EYQ1752" s="73"/>
      <c r="EYR1752" s="72"/>
      <c r="EYS1752" s="69"/>
      <c r="EYT1752" s="70"/>
      <c r="EYU1752" s="70"/>
      <c r="EYV1752" s="71"/>
      <c r="EYW1752" s="71"/>
      <c r="EYX1752" s="71"/>
      <c r="EYY1752" s="72"/>
      <c r="EYZ1752" s="73"/>
      <c r="EZA1752" s="72"/>
      <c r="EZB1752" s="69"/>
      <c r="EZC1752" s="70"/>
      <c r="EZD1752" s="70"/>
      <c r="EZE1752" s="71"/>
      <c r="EZF1752" s="71"/>
      <c r="EZG1752" s="71"/>
      <c r="EZH1752" s="72"/>
      <c r="EZI1752" s="73"/>
      <c r="EZJ1752" s="72"/>
      <c r="EZK1752" s="69"/>
      <c r="EZL1752" s="70"/>
      <c r="EZM1752" s="70"/>
      <c r="EZN1752" s="71"/>
      <c r="EZO1752" s="71"/>
      <c r="EZP1752" s="71"/>
      <c r="EZQ1752" s="72"/>
      <c r="EZR1752" s="73"/>
      <c r="EZS1752" s="72"/>
      <c r="EZT1752" s="69"/>
      <c r="EZU1752" s="70"/>
      <c r="EZV1752" s="70"/>
      <c r="EZW1752" s="71"/>
      <c r="EZX1752" s="71"/>
      <c r="EZY1752" s="71"/>
      <c r="EZZ1752" s="72"/>
      <c r="FAA1752" s="73"/>
      <c r="FAB1752" s="72"/>
      <c r="FAC1752" s="69"/>
      <c r="FAD1752" s="70"/>
      <c r="FAE1752" s="70"/>
      <c r="FAF1752" s="71"/>
      <c r="FAG1752" s="71"/>
      <c r="FAH1752" s="71"/>
      <c r="FAI1752" s="72"/>
      <c r="FAJ1752" s="73"/>
      <c r="FAK1752" s="72"/>
      <c r="FAL1752" s="69"/>
      <c r="FAM1752" s="70"/>
      <c r="FAN1752" s="70"/>
      <c r="FAO1752" s="71"/>
      <c r="FAP1752" s="71"/>
      <c r="FAQ1752" s="71"/>
      <c r="FAR1752" s="72"/>
      <c r="FAS1752" s="73"/>
      <c r="FAT1752" s="72"/>
      <c r="FAU1752" s="69"/>
      <c r="FAV1752" s="70"/>
      <c r="FAW1752" s="70"/>
      <c r="FAX1752" s="71"/>
      <c r="FAY1752" s="71"/>
      <c r="FAZ1752" s="71"/>
      <c r="FBA1752" s="72"/>
      <c r="FBB1752" s="73"/>
      <c r="FBC1752" s="72"/>
      <c r="FBD1752" s="69"/>
      <c r="FBE1752" s="70"/>
      <c r="FBF1752" s="70"/>
      <c r="FBG1752" s="71"/>
      <c r="FBH1752" s="71"/>
      <c r="FBI1752" s="71"/>
      <c r="FBJ1752" s="72"/>
      <c r="FBK1752" s="73"/>
      <c r="FBL1752" s="72"/>
      <c r="FBM1752" s="69"/>
      <c r="FBN1752" s="70"/>
      <c r="FBO1752" s="70"/>
      <c r="FBP1752" s="71"/>
      <c r="FBQ1752" s="71"/>
      <c r="FBR1752" s="71"/>
      <c r="FBS1752" s="72"/>
      <c r="FBT1752" s="73"/>
      <c r="FBU1752" s="72"/>
      <c r="FBV1752" s="69"/>
      <c r="FBW1752" s="70"/>
      <c r="FBX1752" s="70"/>
      <c r="FBY1752" s="71"/>
      <c r="FBZ1752" s="71"/>
      <c r="FCA1752" s="71"/>
      <c r="FCB1752" s="72"/>
      <c r="FCC1752" s="73"/>
      <c r="FCD1752" s="72"/>
      <c r="FCE1752" s="69"/>
      <c r="FCF1752" s="70"/>
      <c r="FCG1752" s="70"/>
      <c r="FCH1752" s="71"/>
      <c r="FCI1752" s="71"/>
      <c r="FCJ1752" s="71"/>
      <c r="FCK1752" s="72"/>
      <c r="FCL1752" s="73"/>
      <c r="FCM1752" s="72"/>
      <c r="FCN1752" s="69"/>
      <c r="FCO1752" s="70"/>
      <c r="FCP1752" s="70"/>
      <c r="FCQ1752" s="71"/>
      <c r="FCR1752" s="71"/>
      <c r="FCS1752" s="71"/>
      <c r="FCT1752" s="72"/>
      <c r="FCU1752" s="73"/>
      <c r="FCV1752" s="72"/>
      <c r="FCW1752" s="69"/>
      <c r="FCX1752" s="70"/>
      <c r="FCY1752" s="70"/>
      <c r="FCZ1752" s="71"/>
      <c r="FDA1752" s="71"/>
      <c r="FDB1752" s="71"/>
      <c r="FDC1752" s="72"/>
      <c r="FDD1752" s="73"/>
      <c r="FDE1752" s="72"/>
      <c r="FDF1752" s="69"/>
      <c r="FDG1752" s="70"/>
      <c r="FDH1752" s="70"/>
      <c r="FDI1752" s="71"/>
      <c r="FDJ1752" s="71"/>
      <c r="FDK1752" s="71"/>
      <c r="FDL1752" s="72"/>
      <c r="FDM1752" s="73"/>
      <c r="FDN1752" s="72"/>
      <c r="FDO1752" s="69"/>
      <c r="FDP1752" s="70"/>
      <c r="FDQ1752" s="70"/>
      <c r="FDR1752" s="71"/>
      <c r="FDS1752" s="71"/>
      <c r="FDT1752" s="71"/>
      <c r="FDU1752" s="72"/>
      <c r="FDV1752" s="73"/>
      <c r="FDW1752" s="72"/>
      <c r="FDX1752" s="69"/>
      <c r="FDY1752" s="70"/>
      <c r="FDZ1752" s="70"/>
      <c r="FEA1752" s="71"/>
      <c r="FEB1752" s="71"/>
      <c r="FEC1752" s="71"/>
      <c r="FED1752" s="72"/>
      <c r="FEE1752" s="73"/>
      <c r="FEF1752" s="72"/>
      <c r="FEG1752" s="69"/>
      <c r="FEH1752" s="70"/>
      <c r="FEI1752" s="70"/>
      <c r="FEJ1752" s="71"/>
      <c r="FEK1752" s="71"/>
      <c r="FEL1752" s="71"/>
      <c r="FEM1752" s="72"/>
      <c r="FEN1752" s="73"/>
      <c r="FEO1752" s="72"/>
      <c r="FEP1752" s="69"/>
      <c r="FEQ1752" s="70"/>
      <c r="FER1752" s="70"/>
      <c r="FES1752" s="71"/>
      <c r="FET1752" s="71"/>
      <c r="FEU1752" s="71"/>
      <c r="FEV1752" s="72"/>
      <c r="FEW1752" s="73"/>
      <c r="FEX1752" s="72"/>
      <c r="FEY1752" s="69"/>
      <c r="FEZ1752" s="70"/>
      <c r="FFA1752" s="70"/>
      <c r="FFB1752" s="71"/>
      <c r="FFC1752" s="71"/>
      <c r="FFD1752" s="71"/>
      <c r="FFE1752" s="72"/>
      <c r="FFF1752" s="73"/>
      <c r="FFG1752" s="72"/>
      <c r="FFH1752" s="69"/>
      <c r="FFI1752" s="70"/>
      <c r="FFJ1752" s="70"/>
      <c r="FFK1752" s="71"/>
      <c r="FFL1752" s="71"/>
      <c r="FFM1752" s="71"/>
      <c r="FFN1752" s="72"/>
      <c r="FFO1752" s="73"/>
      <c r="FFP1752" s="72"/>
      <c r="FFQ1752" s="69"/>
      <c r="FFR1752" s="70"/>
      <c r="FFS1752" s="70"/>
      <c r="FFT1752" s="71"/>
      <c r="FFU1752" s="71"/>
      <c r="FFV1752" s="71"/>
      <c r="FFW1752" s="72"/>
      <c r="FFX1752" s="73"/>
      <c r="FFY1752" s="72"/>
      <c r="FFZ1752" s="69"/>
      <c r="FGA1752" s="70"/>
      <c r="FGB1752" s="70"/>
      <c r="FGC1752" s="71"/>
      <c r="FGD1752" s="71"/>
      <c r="FGE1752" s="71"/>
      <c r="FGF1752" s="72"/>
      <c r="FGG1752" s="73"/>
      <c r="FGH1752" s="72"/>
      <c r="FGI1752" s="69"/>
      <c r="FGJ1752" s="70"/>
      <c r="FGK1752" s="70"/>
      <c r="FGL1752" s="71"/>
      <c r="FGM1752" s="71"/>
      <c r="FGN1752" s="71"/>
      <c r="FGO1752" s="72"/>
      <c r="FGP1752" s="73"/>
      <c r="FGQ1752" s="72"/>
      <c r="FGR1752" s="69"/>
      <c r="FGS1752" s="70"/>
      <c r="FGT1752" s="70"/>
      <c r="FGU1752" s="71"/>
      <c r="FGV1752" s="71"/>
      <c r="FGW1752" s="71"/>
      <c r="FGX1752" s="72"/>
      <c r="FGY1752" s="73"/>
      <c r="FGZ1752" s="72"/>
      <c r="FHA1752" s="69"/>
      <c r="FHB1752" s="70"/>
      <c r="FHC1752" s="70"/>
      <c r="FHD1752" s="71"/>
      <c r="FHE1752" s="71"/>
      <c r="FHF1752" s="71"/>
      <c r="FHG1752" s="72"/>
      <c r="FHH1752" s="73"/>
      <c r="FHI1752" s="72"/>
      <c r="FHJ1752" s="69"/>
      <c r="FHK1752" s="70"/>
      <c r="FHL1752" s="70"/>
      <c r="FHM1752" s="71"/>
      <c r="FHN1752" s="71"/>
      <c r="FHO1752" s="71"/>
      <c r="FHP1752" s="72"/>
      <c r="FHQ1752" s="73"/>
      <c r="FHR1752" s="72"/>
      <c r="FHS1752" s="69"/>
      <c r="FHT1752" s="70"/>
      <c r="FHU1752" s="70"/>
      <c r="FHV1752" s="71"/>
      <c r="FHW1752" s="71"/>
      <c r="FHX1752" s="71"/>
      <c r="FHY1752" s="72"/>
      <c r="FHZ1752" s="73"/>
      <c r="FIA1752" s="72"/>
      <c r="FIB1752" s="69"/>
      <c r="FIC1752" s="70"/>
      <c r="FID1752" s="70"/>
      <c r="FIE1752" s="71"/>
      <c r="FIF1752" s="71"/>
      <c r="FIG1752" s="71"/>
      <c r="FIH1752" s="72"/>
      <c r="FII1752" s="73"/>
      <c r="FIJ1752" s="72"/>
      <c r="FIK1752" s="69"/>
      <c r="FIL1752" s="70"/>
      <c r="FIM1752" s="70"/>
      <c r="FIN1752" s="71"/>
      <c r="FIO1752" s="71"/>
      <c r="FIP1752" s="71"/>
      <c r="FIQ1752" s="72"/>
      <c r="FIR1752" s="73"/>
      <c r="FIS1752" s="72"/>
      <c r="FIT1752" s="69"/>
      <c r="FIU1752" s="70"/>
      <c r="FIV1752" s="70"/>
      <c r="FIW1752" s="71"/>
      <c r="FIX1752" s="71"/>
      <c r="FIY1752" s="71"/>
      <c r="FIZ1752" s="72"/>
      <c r="FJA1752" s="73"/>
      <c r="FJB1752" s="72"/>
      <c r="FJC1752" s="69"/>
      <c r="FJD1752" s="70"/>
      <c r="FJE1752" s="70"/>
      <c r="FJF1752" s="71"/>
      <c r="FJG1752" s="71"/>
      <c r="FJH1752" s="71"/>
      <c r="FJI1752" s="72"/>
      <c r="FJJ1752" s="73"/>
      <c r="FJK1752" s="72"/>
      <c r="FJL1752" s="69"/>
      <c r="FJM1752" s="70"/>
      <c r="FJN1752" s="70"/>
      <c r="FJO1752" s="71"/>
      <c r="FJP1752" s="71"/>
      <c r="FJQ1752" s="71"/>
      <c r="FJR1752" s="72"/>
      <c r="FJS1752" s="73"/>
      <c r="FJT1752" s="72"/>
      <c r="FJU1752" s="69"/>
      <c r="FJV1752" s="70"/>
      <c r="FJW1752" s="70"/>
      <c r="FJX1752" s="71"/>
      <c r="FJY1752" s="71"/>
      <c r="FJZ1752" s="71"/>
      <c r="FKA1752" s="72"/>
      <c r="FKB1752" s="73"/>
      <c r="FKC1752" s="72"/>
      <c r="FKD1752" s="69"/>
      <c r="FKE1752" s="70"/>
      <c r="FKF1752" s="70"/>
      <c r="FKG1752" s="71"/>
      <c r="FKH1752" s="71"/>
      <c r="FKI1752" s="71"/>
      <c r="FKJ1752" s="72"/>
      <c r="FKK1752" s="73"/>
      <c r="FKL1752" s="72"/>
      <c r="FKM1752" s="69"/>
      <c r="FKN1752" s="70"/>
      <c r="FKO1752" s="70"/>
      <c r="FKP1752" s="71"/>
      <c r="FKQ1752" s="71"/>
      <c r="FKR1752" s="71"/>
      <c r="FKS1752" s="72"/>
      <c r="FKT1752" s="73"/>
      <c r="FKU1752" s="72"/>
      <c r="FKV1752" s="69"/>
      <c r="FKW1752" s="70"/>
      <c r="FKX1752" s="70"/>
      <c r="FKY1752" s="71"/>
      <c r="FKZ1752" s="71"/>
      <c r="FLA1752" s="71"/>
      <c r="FLB1752" s="72"/>
      <c r="FLC1752" s="73"/>
      <c r="FLD1752" s="72"/>
      <c r="FLE1752" s="69"/>
      <c r="FLF1752" s="70"/>
      <c r="FLG1752" s="70"/>
      <c r="FLH1752" s="71"/>
      <c r="FLI1752" s="71"/>
      <c r="FLJ1752" s="71"/>
      <c r="FLK1752" s="72"/>
      <c r="FLL1752" s="73"/>
      <c r="FLM1752" s="72"/>
      <c r="FLN1752" s="69"/>
      <c r="FLO1752" s="70"/>
      <c r="FLP1752" s="70"/>
      <c r="FLQ1752" s="71"/>
      <c r="FLR1752" s="71"/>
      <c r="FLS1752" s="71"/>
      <c r="FLT1752" s="72"/>
      <c r="FLU1752" s="73"/>
      <c r="FLV1752" s="72"/>
      <c r="FLW1752" s="69"/>
      <c r="FLX1752" s="70"/>
      <c r="FLY1752" s="70"/>
      <c r="FLZ1752" s="71"/>
      <c r="FMA1752" s="71"/>
      <c r="FMB1752" s="71"/>
      <c r="FMC1752" s="72"/>
      <c r="FMD1752" s="73"/>
      <c r="FME1752" s="72"/>
      <c r="FMF1752" s="69"/>
      <c r="FMG1752" s="70"/>
      <c r="FMH1752" s="70"/>
      <c r="FMI1752" s="71"/>
      <c r="FMJ1752" s="71"/>
      <c r="FMK1752" s="71"/>
      <c r="FML1752" s="72"/>
      <c r="FMM1752" s="73"/>
      <c r="FMN1752" s="72"/>
      <c r="FMO1752" s="69"/>
      <c r="FMP1752" s="70"/>
      <c r="FMQ1752" s="70"/>
      <c r="FMR1752" s="71"/>
      <c r="FMS1752" s="71"/>
      <c r="FMT1752" s="71"/>
      <c r="FMU1752" s="72"/>
      <c r="FMV1752" s="73"/>
      <c r="FMW1752" s="72"/>
      <c r="FMX1752" s="69"/>
      <c r="FMY1752" s="70"/>
      <c r="FMZ1752" s="70"/>
      <c r="FNA1752" s="71"/>
      <c r="FNB1752" s="71"/>
      <c r="FNC1752" s="71"/>
      <c r="FND1752" s="72"/>
      <c r="FNE1752" s="73"/>
      <c r="FNF1752" s="72"/>
      <c r="FNG1752" s="69"/>
      <c r="FNH1752" s="70"/>
      <c r="FNI1752" s="70"/>
      <c r="FNJ1752" s="71"/>
      <c r="FNK1752" s="71"/>
      <c r="FNL1752" s="71"/>
      <c r="FNM1752" s="72"/>
      <c r="FNN1752" s="73"/>
      <c r="FNO1752" s="72"/>
      <c r="FNP1752" s="69"/>
      <c r="FNQ1752" s="70"/>
      <c r="FNR1752" s="70"/>
      <c r="FNS1752" s="71"/>
      <c r="FNT1752" s="71"/>
      <c r="FNU1752" s="71"/>
      <c r="FNV1752" s="72"/>
      <c r="FNW1752" s="73"/>
      <c r="FNX1752" s="72"/>
      <c r="FNY1752" s="69"/>
      <c r="FNZ1752" s="70"/>
      <c r="FOA1752" s="70"/>
      <c r="FOB1752" s="71"/>
      <c r="FOC1752" s="71"/>
      <c r="FOD1752" s="71"/>
      <c r="FOE1752" s="72"/>
      <c r="FOF1752" s="73"/>
      <c r="FOG1752" s="72"/>
      <c r="FOH1752" s="69"/>
      <c r="FOI1752" s="70"/>
      <c r="FOJ1752" s="70"/>
      <c r="FOK1752" s="71"/>
      <c r="FOL1752" s="71"/>
      <c r="FOM1752" s="71"/>
      <c r="FON1752" s="72"/>
      <c r="FOO1752" s="73"/>
      <c r="FOP1752" s="72"/>
      <c r="FOQ1752" s="69"/>
      <c r="FOR1752" s="70"/>
      <c r="FOS1752" s="70"/>
      <c r="FOT1752" s="71"/>
      <c r="FOU1752" s="71"/>
      <c r="FOV1752" s="71"/>
      <c r="FOW1752" s="72"/>
      <c r="FOX1752" s="73"/>
      <c r="FOY1752" s="72"/>
      <c r="FOZ1752" s="69"/>
      <c r="FPA1752" s="70"/>
      <c r="FPB1752" s="70"/>
      <c r="FPC1752" s="71"/>
      <c r="FPD1752" s="71"/>
      <c r="FPE1752" s="71"/>
      <c r="FPF1752" s="72"/>
      <c r="FPG1752" s="73"/>
      <c r="FPH1752" s="72"/>
      <c r="FPI1752" s="69"/>
      <c r="FPJ1752" s="70"/>
      <c r="FPK1752" s="70"/>
      <c r="FPL1752" s="71"/>
      <c r="FPM1752" s="71"/>
      <c r="FPN1752" s="71"/>
      <c r="FPO1752" s="72"/>
      <c r="FPP1752" s="73"/>
      <c r="FPQ1752" s="72"/>
      <c r="FPR1752" s="69"/>
      <c r="FPS1752" s="70"/>
      <c r="FPT1752" s="70"/>
      <c r="FPU1752" s="71"/>
      <c r="FPV1752" s="71"/>
      <c r="FPW1752" s="71"/>
      <c r="FPX1752" s="72"/>
      <c r="FPY1752" s="73"/>
      <c r="FPZ1752" s="72"/>
      <c r="FQA1752" s="69"/>
      <c r="FQB1752" s="70"/>
      <c r="FQC1752" s="70"/>
      <c r="FQD1752" s="71"/>
      <c r="FQE1752" s="71"/>
      <c r="FQF1752" s="71"/>
      <c r="FQG1752" s="72"/>
      <c r="FQH1752" s="73"/>
      <c r="FQI1752" s="72"/>
      <c r="FQJ1752" s="69"/>
      <c r="FQK1752" s="70"/>
      <c r="FQL1752" s="70"/>
      <c r="FQM1752" s="71"/>
      <c r="FQN1752" s="71"/>
      <c r="FQO1752" s="71"/>
      <c r="FQP1752" s="72"/>
      <c r="FQQ1752" s="73"/>
      <c r="FQR1752" s="72"/>
      <c r="FQS1752" s="69"/>
      <c r="FQT1752" s="70"/>
      <c r="FQU1752" s="70"/>
      <c r="FQV1752" s="71"/>
      <c r="FQW1752" s="71"/>
      <c r="FQX1752" s="71"/>
      <c r="FQY1752" s="72"/>
      <c r="FQZ1752" s="73"/>
      <c r="FRA1752" s="72"/>
      <c r="FRB1752" s="69"/>
      <c r="FRC1752" s="70"/>
      <c r="FRD1752" s="70"/>
      <c r="FRE1752" s="71"/>
      <c r="FRF1752" s="71"/>
      <c r="FRG1752" s="71"/>
      <c r="FRH1752" s="72"/>
      <c r="FRI1752" s="73"/>
      <c r="FRJ1752" s="72"/>
      <c r="FRK1752" s="69"/>
      <c r="FRL1752" s="70"/>
      <c r="FRM1752" s="70"/>
      <c r="FRN1752" s="71"/>
      <c r="FRO1752" s="71"/>
      <c r="FRP1752" s="71"/>
      <c r="FRQ1752" s="72"/>
      <c r="FRR1752" s="73"/>
      <c r="FRS1752" s="72"/>
      <c r="FRT1752" s="69"/>
      <c r="FRU1752" s="70"/>
      <c r="FRV1752" s="70"/>
      <c r="FRW1752" s="71"/>
      <c r="FRX1752" s="71"/>
      <c r="FRY1752" s="71"/>
      <c r="FRZ1752" s="72"/>
      <c r="FSA1752" s="73"/>
      <c r="FSB1752" s="72"/>
      <c r="FSC1752" s="69"/>
      <c r="FSD1752" s="70"/>
      <c r="FSE1752" s="70"/>
      <c r="FSF1752" s="71"/>
      <c r="FSG1752" s="71"/>
      <c r="FSH1752" s="71"/>
      <c r="FSI1752" s="72"/>
      <c r="FSJ1752" s="73"/>
      <c r="FSK1752" s="72"/>
      <c r="FSL1752" s="69"/>
      <c r="FSM1752" s="70"/>
      <c r="FSN1752" s="70"/>
      <c r="FSO1752" s="71"/>
      <c r="FSP1752" s="71"/>
      <c r="FSQ1752" s="71"/>
      <c r="FSR1752" s="72"/>
      <c r="FSS1752" s="73"/>
      <c r="FST1752" s="72"/>
      <c r="FSU1752" s="69"/>
      <c r="FSV1752" s="70"/>
      <c r="FSW1752" s="70"/>
      <c r="FSX1752" s="71"/>
      <c r="FSY1752" s="71"/>
      <c r="FSZ1752" s="71"/>
      <c r="FTA1752" s="72"/>
      <c r="FTB1752" s="73"/>
      <c r="FTC1752" s="72"/>
      <c r="FTD1752" s="69"/>
      <c r="FTE1752" s="70"/>
      <c r="FTF1752" s="70"/>
      <c r="FTG1752" s="71"/>
      <c r="FTH1752" s="71"/>
      <c r="FTI1752" s="71"/>
      <c r="FTJ1752" s="72"/>
      <c r="FTK1752" s="73"/>
      <c r="FTL1752" s="72"/>
      <c r="FTM1752" s="69"/>
      <c r="FTN1752" s="70"/>
      <c r="FTO1752" s="70"/>
      <c r="FTP1752" s="71"/>
      <c r="FTQ1752" s="71"/>
      <c r="FTR1752" s="71"/>
      <c r="FTS1752" s="72"/>
      <c r="FTT1752" s="73"/>
      <c r="FTU1752" s="72"/>
      <c r="FTV1752" s="69"/>
      <c r="FTW1752" s="70"/>
      <c r="FTX1752" s="70"/>
      <c r="FTY1752" s="71"/>
      <c r="FTZ1752" s="71"/>
      <c r="FUA1752" s="71"/>
      <c r="FUB1752" s="72"/>
      <c r="FUC1752" s="73"/>
      <c r="FUD1752" s="72"/>
      <c r="FUE1752" s="69"/>
      <c r="FUF1752" s="70"/>
      <c r="FUG1752" s="70"/>
      <c r="FUH1752" s="71"/>
      <c r="FUI1752" s="71"/>
      <c r="FUJ1752" s="71"/>
      <c r="FUK1752" s="72"/>
      <c r="FUL1752" s="73"/>
      <c r="FUM1752" s="72"/>
      <c r="FUN1752" s="69"/>
      <c r="FUO1752" s="70"/>
      <c r="FUP1752" s="70"/>
      <c r="FUQ1752" s="71"/>
      <c r="FUR1752" s="71"/>
      <c r="FUS1752" s="71"/>
      <c r="FUT1752" s="72"/>
      <c r="FUU1752" s="73"/>
      <c r="FUV1752" s="72"/>
      <c r="FUW1752" s="69"/>
      <c r="FUX1752" s="70"/>
      <c r="FUY1752" s="70"/>
      <c r="FUZ1752" s="71"/>
      <c r="FVA1752" s="71"/>
      <c r="FVB1752" s="71"/>
      <c r="FVC1752" s="72"/>
      <c r="FVD1752" s="73"/>
      <c r="FVE1752" s="72"/>
      <c r="FVF1752" s="69"/>
      <c r="FVG1752" s="70"/>
      <c r="FVH1752" s="70"/>
      <c r="FVI1752" s="71"/>
      <c r="FVJ1752" s="71"/>
      <c r="FVK1752" s="71"/>
      <c r="FVL1752" s="72"/>
      <c r="FVM1752" s="73"/>
      <c r="FVN1752" s="72"/>
      <c r="FVO1752" s="69"/>
      <c r="FVP1752" s="70"/>
      <c r="FVQ1752" s="70"/>
      <c r="FVR1752" s="71"/>
      <c r="FVS1752" s="71"/>
      <c r="FVT1752" s="71"/>
      <c r="FVU1752" s="72"/>
      <c r="FVV1752" s="73"/>
      <c r="FVW1752" s="72"/>
      <c r="FVX1752" s="69"/>
      <c r="FVY1752" s="70"/>
      <c r="FVZ1752" s="70"/>
      <c r="FWA1752" s="71"/>
      <c r="FWB1752" s="71"/>
      <c r="FWC1752" s="71"/>
      <c r="FWD1752" s="72"/>
      <c r="FWE1752" s="73"/>
      <c r="FWF1752" s="72"/>
      <c r="FWG1752" s="69"/>
      <c r="FWH1752" s="70"/>
      <c r="FWI1752" s="70"/>
      <c r="FWJ1752" s="71"/>
      <c r="FWK1752" s="71"/>
      <c r="FWL1752" s="71"/>
      <c r="FWM1752" s="72"/>
      <c r="FWN1752" s="73"/>
      <c r="FWO1752" s="72"/>
      <c r="FWP1752" s="69"/>
      <c r="FWQ1752" s="70"/>
      <c r="FWR1752" s="70"/>
      <c r="FWS1752" s="71"/>
      <c r="FWT1752" s="71"/>
      <c r="FWU1752" s="71"/>
      <c r="FWV1752" s="72"/>
      <c r="FWW1752" s="73"/>
      <c r="FWX1752" s="72"/>
      <c r="FWY1752" s="69"/>
      <c r="FWZ1752" s="70"/>
      <c r="FXA1752" s="70"/>
      <c r="FXB1752" s="71"/>
      <c r="FXC1752" s="71"/>
      <c r="FXD1752" s="71"/>
      <c r="FXE1752" s="72"/>
      <c r="FXF1752" s="73"/>
      <c r="FXG1752" s="72"/>
      <c r="FXH1752" s="69"/>
      <c r="FXI1752" s="70"/>
      <c r="FXJ1752" s="70"/>
      <c r="FXK1752" s="71"/>
      <c r="FXL1752" s="71"/>
      <c r="FXM1752" s="71"/>
      <c r="FXN1752" s="72"/>
      <c r="FXO1752" s="73"/>
      <c r="FXP1752" s="72"/>
      <c r="FXQ1752" s="69"/>
      <c r="FXR1752" s="70"/>
      <c r="FXS1752" s="70"/>
      <c r="FXT1752" s="71"/>
      <c r="FXU1752" s="71"/>
      <c r="FXV1752" s="71"/>
      <c r="FXW1752" s="72"/>
      <c r="FXX1752" s="73"/>
      <c r="FXY1752" s="72"/>
      <c r="FXZ1752" s="69"/>
      <c r="FYA1752" s="70"/>
      <c r="FYB1752" s="70"/>
      <c r="FYC1752" s="71"/>
      <c r="FYD1752" s="71"/>
      <c r="FYE1752" s="71"/>
      <c r="FYF1752" s="72"/>
      <c r="FYG1752" s="73"/>
      <c r="FYH1752" s="72"/>
      <c r="FYI1752" s="69"/>
      <c r="FYJ1752" s="70"/>
      <c r="FYK1752" s="70"/>
      <c r="FYL1752" s="71"/>
      <c r="FYM1752" s="71"/>
      <c r="FYN1752" s="71"/>
      <c r="FYO1752" s="72"/>
      <c r="FYP1752" s="73"/>
      <c r="FYQ1752" s="72"/>
      <c r="FYR1752" s="69"/>
      <c r="FYS1752" s="70"/>
      <c r="FYT1752" s="70"/>
      <c r="FYU1752" s="71"/>
      <c r="FYV1752" s="71"/>
      <c r="FYW1752" s="71"/>
      <c r="FYX1752" s="72"/>
      <c r="FYY1752" s="73"/>
      <c r="FYZ1752" s="72"/>
      <c r="FZA1752" s="69"/>
      <c r="FZB1752" s="70"/>
      <c r="FZC1752" s="70"/>
      <c r="FZD1752" s="71"/>
      <c r="FZE1752" s="71"/>
      <c r="FZF1752" s="71"/>
      <c r="FZG1752" s="72"/>
      <c r="FZH1752" s="73"/>
      <c r="FZI1752" s="72"/>
      <c r="FZJ1752" s="69"/>
      <c r="FZK1752" s="70"/>
      <c r="FZL1752" s="70"/>
      <c r="FZM1752" s="71"/>
      <c r="FZN1752" s="71"/>
      <c r="FZO1752" s="71"/>
      <c r="FZP1752" s="72"/>
      <c r="FZQ1752" s="73"/>
      <c r="FZR1752" s="72"/>
      <c r="FZS1752" s="69"/>
      <c r="FZT1752" s="70"/>
      <c r="FZU1752" s="70"/>
      <c r="FZV1752" s="71"/>
      <c r="FZW1752" s="71"/>
      <c r="FZX1752" s="71"/>
      <c r="FZY1752" s="72"/>
      <c r="FZZ1752" s="73"/>
      <c r="GAA1752" s="72"/>
      <c r="GAB1752" s="69"/>
      <c r="GAC1752" s="70"/>
      <c r="GAD1752" s="70"/>
      <c r="GAE1752" s="71"/>
      <c r="GAF1752" s="71"/>
      <c r="GAG1752" s="71"/>
      <c r="GAH1752" s="72"/>
      <c r="GAI1752" s="73"/>
      <c r="GAJ1752" s="72"/>
      <c r="GAK1752" s="69"/>
      <c r="GAL1752" s="70"/>
      <c r="GAM1752" s="70"/>
      <c r="GAN1752" s="71"/>
      <c r="GAO1752" s="71"/>
      <c r="GAP1752" s="71"/>
      <c r="GAQ1752" s="72"/>
      <c r="GAR1752" s="73"/>
      <c r="GAS1752" s="72"/>
      <c r="GAT1752" s="69"/>
      <c r="GAU1752" s="70"/>
      <c r="GAV1752" s="70"/>
      <c r="GAW1752" s="71"/>
      <c r="GAX1752" s="71"/>
      <c r="GAY1752" s="71"/>
      <c r="GAZ1752" s="72"/>
      <c r="GBA1752" s="73"/>
      <c r="GBB1752" s="72"/>
      <c r="GBC1752" s="69"/>
      <c r="GBD1752" s="70"/>
      <c r="GBE1752" s="70"/>
      <c r="GBF1752" s="71"/>
      <c r="GBG1752" s="71"/>
      <c r="GBH1752" s="71"/>
      <c r="GBI1752" s="72"/>
      <c r="GBJ1752" s="73"/>
      <c r="GBK1752" s="72"/>
      <c r="GBL1752" s="69"/>
      <c r="GBM1752" s="70"/>
      <c r="GBN1752" s="70"/>
      <c r="GBO1752" s="71"/>
      <c r="GBP1752" s="71"/>
      <c r="GBQ1752" s="71"/>
      <c r="GBR1752" s="72"/>
      <c r="GBS1752" s="73"/>
      <c r="GBT1752" s="72"/>
      <c r="GBU1752" s="69"/>
      <c r="GBV1752" s="70"/>
      <c r="GBW1752" s="70"/>
      <c r="GBX1752" s="71"/>
      <c r="GBY1752" s="71"/>
      <c r="GBZ1752" s="71"/>
      <c r="GCA1752" s="72"/>
      <c r="GCB1752" s="73"/>
      <c r="GCC1752" s="72"/>
      <c r="GCD1752" s="69"/>
      <c r="GCE1752" s="70"/>
      <c r="GCF1752" s="70"/>
      <c r="GCG1752" s="71"/>
      <c r="GCH1752" s="71"/>
      <c r="GCI1752" s="71"/>
      <c r="GCJ1752" s="72"/>
      <c r="GCK1752" s="73"/>
      <c r="GCL1752" s="72"/>
      <c r="GCM1752" s="69"/>
      <c r="GCN1752" s="70"/>
      <c r="GCO1752" s="70"/>
      <c r="GCP1752" s="71"/>
      <c r="GCQ1752" s="71"/>
      <c r="GCR1752" s="71"/>
      <c r="GCS1752" s="72"/>
      <c r="GCT1752" s="73"/>
      <c r="GCU1752" s="72"/>
      <c r="GCV1752" s="69"/>
      <c r="GCW1752" s="70"/>
      <c r="GCX1752" s="70"/>
      <c r="GCY1752" s="71"/>
      <c r="GCZ1752" s="71"/>
      <c r="GDA1752" s="71"/>
      <c r="GDB1752" s="72"/>
      <c r="GDC1752" s="73"/>
      <c r="GDD1752" s="72"/>
      <c r="GDE1752" s="69"/>
      <c r="GDF1752" s="70"/>
      <c r="GDG1752" s="70"/>
      <c r="GDH1752" s="71"/>
      <c r="GDI1752" s="71"/>
      <c r="GDJ1752" s="71"/>
      <c r="GDK1752" s="72"/>
      <c r="GDL1752" s="73"/>
      <c r="GDM1752" s="72"/>
      <c r="GDN1752" s="69"/>
      <c r="GDO1752" s="70"/>
      <c r="GDP1752" s="70"/>
      <c r="GDQ1752" s="71"/>
      <c r="GDR1752" s="71"/>
      <c r="GDS1752" s="71"/>
      <c r="GDT1752" s="72"/>
      <c r="GDU1752" s="73"/>
      <c r="GDV1752" s="72"/>
      <c r="GDW1752" s="69"/>
      <c r="GDX1752" s="70"/>
      <c r="GDY1752" s="70"/>
      <c r="GDZ1752" s="71"/>
      <c r="GEA1752" s="71"/>
      <c r="GEB1752" s="71"/>
      <c r="GEC1752" s="72"/>
      <c r="GED1752" s="73"/>
      <c r="GEE1752" s="72"/>
      <c r="GEF1752" s="69"/>
      <c r="GEG1752" s="70"/>
      <c r="GEH1752" s="70"/>
      <c r="GEI1752" s="71"/>
      <c r="GEJ1752" s="71"/>
      <c r="GEK1752" s="71"/>
      <c r="GEL1752" s="72"/>
      <c r="GEM1752" s="73"/>
      <c r="GEN1752" s="72"/>
      <c r="GEO1752" s="69"/>
      <c r="GEP1752" s="70"/>
      <c r="GEQ1752" s="70"/>
      <c r="GER1752" s="71"/>
      <c r="GES1752" s="71"/>
      <c r="GET1752" s="71"/>
      <c r="GEU1752" s="72"/>
      <c r="GEV1752" s="73"/>
      <c r="GEW1752" s="72"/>
      <c r="GEX1752" s="69"/>
      <c r="GEY1752" s="70"/>
      <c r="GEZ1752" s="70"/>
      <c r="GFA1752" s="71"/>
      <c r="GFB1752" s="71"/>
      <c r="GFC1752" s="71"/>
      <c r="GFD1752" s="72"/>
      <c r="GFE1752" s="73"/>
      <c r="GFF1752" s="72"/>
      <c r="GFG1752" s="69"/>
      <c r="GFH1752" s="70"/>
      <c r="GFI1752" s="70"/>
      <c r="GFJ1752" s="71"/>
      <c r="GFK1752" s="71"/>
      <c r="GFL1752" s="71"/>
      <c r="GFM1752" s="72"/>
      <c r="GFN1752" s="73"/>
      <c r="GFO1752" s="72"/>
      <c r="GFP1752" s="69"/>
      <c r="GFQ1752" s="70"/>
      <c r="GFR1752" s="70"/>
      <c r="GFS1752" s="71"/>
      <c r="GFT1752" s="71"/>
      <c r="GFU1752" s="71"/>
      <c r="GFV1752" s="72"/>
      <c r="GFW1752" s="73"/>
      <c r="GFX1752" s="72"/>
      <c r="GFY1752" s="69"/>
      <c r="GFZ1752" s="70"/>
      <c r="GGA1752" s="70"/>
      <c r="GGB1752" s="71"/>
      <c r="GGC1752" s="71"/>
      <c r="GGD1752" s="71"/>
      <c r="GGE1752" s="72"/>
      <c r="GGF1752" s="73"/>
      <c r="GGG1752" s="72"/>
      <c r="GGH1752" s="69"/>
      <c r="GGI1752" s="70"/>
      <c r="GGJ1752" s="70"/>
      <c r="GGK1752" s="71"/>
      <c r="GGL1752" s="71"/>
      <c r="GGM1752" s="71"/>
      <c r="GGN1752" s="72"/>
      <c r="GGO1752" s="73"/>
      <c r="GGP1752" s="72"/>
      <c r="GGQ1752" s="69"/>
      <c r="GGR1752" s="70"/>
      <c r="GGS1752" s="70"/>
      <c r="GGT1752" s="71"/>
      <c r="GGU1752" s="71"/>
      <c r="GGV1752" s="71"/>
      <c r="GGW1752" s="72"/>
      <c r="GGX1752" s="73"/>
      <c r="GGY1752" s="72"/>
      <c r="GGZ1752" s="69"/>
      <c r="GHA1752" s="70"/>
      <c r="GHB1752" s="70"/>
      <c r="GHC1752" s="71"/>
      <c r="GHD1752" s="71"/>
      <c r="GHE1752" s="71"/>
      <c r="GHF1752" s="72"/>
      <c r="GHG1752" s="73"/>
      <c r="GHH1752" s="72"/>
      <c r="GHI1752" s="69"/>
      <c r="GHJ1752" s="70"/>
      <c r="GHK1752" s="70"/>
      <c r="GHL1752" s="71"/>
      <c r="GHM1752" s="71"/>
      <c r="GHN1752" s="71"/>
      <c r="GHO1752" s="72"/>
      <c r="GHP1752" s="73"/>
      <c r="GHQ1752" s="72"/>
      <c r="GHR1752" s="69"/>
      <c r="GHS1752" s="70"/>
      <c r="GHT1752" s="70"/>
      <c r="GHU1752" s="71"/>
      <c r="GHV1752" s="71"/>
      <c r="GHW1752" s="71"/>
      <c r="GHX1752" s="72"/>
      <c r="GHY1752" s="73"/>
      <c r="GHZ1752" s="72"/>
      <c r="GIA1752" s="69"/>
      <c r="GIB1752" s="70"/>
      <c r="GIC1752" s="70"/>
      <c r="GID1752" s="71"/>
      <c r="GIE1752" s="71"/>
      <c r="GIF1752" s="71"/>
      <c r="GIG1752" s="72"/>
      <c r="GIH1752" s="73"/>
      <c r="GII1752" s="72"/>
      <c r="GIJ1752" s="69"/>
      <c r="GIK1752" s="70"/>
      <c r="GIL1752" s="70"/>
      <c r="GIM1752" s="71"/>
      <c r="GIN1752" s="71"/>
      <c r="GIO1752" s="71"/>
      <c r="GIP1752" s="72"/>
      <c r="GIQ1752" s="73"/>
      <c r="GIR1752" s="72"/>
      <c r="GIS1752" s="69"/>
      <c r="GIT1752" s="70"/>
      <c r="GIU1752" s="70"/>
      <c r="GIV1752" s="71"/>
      <c r="GIW1752" s="71"/>
      <c r="GIX1752" s="71"/>
      <c r="GIY1752" s="72"/>
      <c r="GIZ1752" s="73"/>
      <c r="GJA1752" s="72"/>
      <c r="GJB1752" s="69"/>
      <c r="GJC1752" s="70"/>
      <c r="GJD1752" s="70"/>
      <c r="GJE1752" s="71"/>
      <c r="GJF1752" s="71"/>
      <c r="GJG1752" s="71"/>
      <c r="GJH1752" s="72"/>
      <c r="GJI1752" s="73"/>
      <c r="GJJ1752" s="72"/>
      <c r="GJK1752" s="69"/>
      <c r="GJL1752" s="70"/>
      <c r="GJM1752" s="70"/>
      <c r="GJN1752" s="71"/>
      <c r="GJO1752" s="71"/>
      <c r="GJP1752" s="71"/>
      <c r="GJQ1752" s="72"/>
      <c r="GJR1752" s="73"/>
      <c r="GJS1752" s="72"/>
      <c r="GJT1752" s="69"/>
      <c r="GJU1752" s="70"/>
      <c r="GJV1752" s="70"/>
      <c r="GJW1752" s="71"/>
      <c r="GJX1752" s="71"/>
      <c r="GJY1752" s="71"/>
      <c r="GJZ1752" s="72"/>
      <c r="GKA1752" s="73"/>
      <c r="GKB1752" s="72"/>
      <c r="GKC1752" s="69"/>
      <c r="GKD1752" s="70"/>
      <c r="GKE1752" s="70"/>
      <c r="GKF1752" s="71"/>
      <c r="GKG1752" s="71"/>
      <c r="GKH1752" s="71"/>
      <c r="GKI1752" s="72"/>
      <c r="GKJ1752" s="73"/>
      <c r="GKK1752" s="72"/>
      <c r="GKL1752" s="69"/>
      <c r="GKM1752" s="70"/>
      <c r="GKN1752" s="70"/>
      <c r="GKO1752" s="71"/>
      <c r="GKP1752" s="71"/>
      <c r="GKQ1752" s="71"/>
      <c r="GKR1752" s="72"/>
      <c r="GKS1752" s="73"/>
      <c r="GKT1752" s="72"/>
      <c r="GKU1752" s="69"/>
      <c r="GKV1752" s="70"/>
      <c r="GKW1752" s="70"/>
      <c r="GKX1752" s="71"/>
      <c r="GKY1752" s="71"/>
      <c r="GKZ1752" s="71"/>
      <c r="GLA1752" s="72"/>
      <c r="GLB1752" s="73"/>
      <c r="GLC1752" s="72"/>
      <c r="GLD1752" s="69"/>
      <c r="GLE1752" s="70"/>
      <c r="GLF1752" s="70"/>
      <c r="GLG1752" s="71"/>
      <c r="GLH1752" s="71"/>
      <c r="GLI1752" s="71"/>
      <c r="GLJ1752" s="72"/>
      <c r="GLK1752" s="73"/>
      <c r="GLL1752" s="72"/>
      <c r="GLM1752" s="69"/>
      <c r="GLN1752" s="70"/>
      <c r="GLO1752" s="70"/>
      <c r="GLP1752" s="71"/>
      <c r="GLQ1752" s="71"/>
      <c r="GLR1752" s="71"/>
      <c r="GLS1752" s="72"/>
      <c r="GLT1752" s="73"/>
      <c r="GLU1752" s="72"/>
      <c r="GLV1752" s="69"/>
      <c r="GLW1752" s="70"/>
      <c r="GLX1752" s="70"/>
      <c r="GLY1752" s="71"/>
      <c r="GLZ1752" s="71"/>
      <c r="GMA1752" s="71"/>
      <c r="GMB1752" s="72"/>
      <c r="GMC1752" s="73"/>
      <c r="GMD1752" s="72"/>
      <c r="GME1752" s="69"/>
      <c r="GMF1752" s="70"/>
      <c r="GMG1752" s="70"/>
      <c r="GMH1752" s="71"/>
      <c r="GMI1752" s="71"/>
      <c r="GMJ1752" s="71"/>
      <c r="GMK1752" s="72"/>
      <c r="GML1752" s="73"/>
      <c r="GMM1752" s="72"/>
      <c r="GMN1752" s="69"/>
      <c r="GMO1752" s="70"/>
      <c r="GMP1752" s="70"/>
      <c r="GMQ1752" s="71"/>
      <c r="GMR1752" s="71"/>
      <c r="GMS1752" s="71"/>
      <c r="GMT1752" s="72"/>
      <c r="GMU1752" s="73"/>
      <c r="GMV1752" s="72"/>
      <c r="GMW1752" s="69"/>
      <c r="GMX1752" s="70"/>
      <c r="GMY1752" s="70"/>
      <c r="GMZ1752" s="71"/>
      <c r="GNA1752" s="71"/>
      <c r="GNB1752" s="71"/>
      <c r="GNC1752" s="72"/>
      <c r="GND1752" s="73"/>
      <c r="GNE1752" s="72"/>
      <c r="GNF1752" s="69"/>
      <c r="GNG1752" s="70"/>
      <c r="GNH1752" s="70"/>
      <c r="GNI1752" s="71"/>
      <c r="GNJ1752" s="71"/>
      <c r="GNK1752" s="71"/>
      <c r="GNL1752" s="72"/>
      <c r="GNM1752" s="73"/>
      <c r="GNN1752" s="72"/>
      <c r="GNO1752" s="69"/>
      <c r="GNP1752" s="70"/>
      <c r="GNQ1752" s="70"/>
      <c r="GNR1752" s="71"/>
      <c r="GNS1752" s="71"/>
      <c r="GNT1752" s="71"/>
      <c r="GNU1752" s="72"/>
      <c r="GNV1752" s="73"/>
      <c r="GNW1752" s="72"/>
      <c r="GNX1752" s="69"/>
      <c r="GNY1752" s="70"/>
      <c r="GNZ1752" s="70"/>
      <c r="GOA1752" s="71"/>
      <c r="GOB1752" s="71"/>
      <c r="GOC1752" s="71"/>
      <c r="GOD1752" s="72"/>
      <c r="GOE1752" s="73"/>
      <c r="GOF1752" s="72"/>
      <c r="GOG1752" s="69"/>
      <c r="GOH1752" s="70"/>
      <c r="GOI1752" s="70"/>
      <c r="GOJ1752" s="71"/>
      <c r="GOK1752" s="71"/>
      <c r="GOL1752" s="71"/>
      <c r="GOM1752" s="72"/>
      <c r="GON1752" s="73"/>
      <c r="GOO1752" s="72"/>
      <c r="GOP1752" s="69"/>
      <c r="GOQ1752" s="70"/>
      <c r="GOR1752" s="70"/>
      <c r="GOS1752" s="71"/>
      <c r="GOT1752" s="71"/>
      <c r="GOU1752" s="71"/>
      <c r="GOV1752" s="72"/>
      <c r="GOW1752" s="73"/>
      <c r="GOX1752" s="72"/>
      <c r="GOY1752" s="69"/>
      <c r="GOZ1752" s="70"/>
      <c r="GPA1752" s="70"/>
      <c r="GPB1752" s="71"/>
      <c r="GPC1752" s="71"/>
      <c r="GPD1752" s="71"/>
      <c r="GPE1752" s="72"/>
      <c r="GPF1752" s="73"/>
      <c r="GPG1752" s="72"/>
      <c r="GPH1752" s="69"/>
      <c r="GPI1752" s="70"/>
      <c r="GPJ1752" s="70"/>
      <c r="GPK1752" s="71"/>
      <c r="GPL1752" s="71"/>
      <c r="GPM1752" s="71"/>
      <c r="GPN1752" s="72"/>
      <c r="GPO1752" s="73"/>
      <c r="GPP1752" s="72"/>
      <c r="GPQ1752" s="69"/>
      <c r="GPR1752" s="70"/>
      <c r="GPS1752" s="70"/>
      <c r="GPT1752" s="71"/>
      <c r="GPU1752" s="71"/>
      <c r="GPV1752" s="71"/>
      <c r="GPW1752" s="72"/>
      <c r="GPX1752" s="73"/>
      <c r="GPY1752" s="72"/>
      <c r="GPZ1752" s="69"/>
      <c r="GQA1752" s="70"/>
      <c r="GQB1752" s="70"/>
      <c r="GQC1752" s="71"/>
      <c r="GQD1752" s="71"/>
      <c r="GQE1752" s="71"/>
      <c r="GQF1752" s="72"/>
      <c r="GQG1752" s="73"/>
      <c r="GQH1752" s="72"/>
      <c r="GQI1752" s="69"/>
      <c r="GQJ1752" s="70"/>
      <c r="GQK1752" s="70"/>
      <c r="GQL1752" s="71"/>
      <c r="GQM1752" s="71"/>
      <c r="GQN1752" s="71"/>
      <c r="GQO1752" s="72"/>
      <c r="GQP1752" s="73"/>
      <c r="GQQ1752" s="72"/>
      <c r="GQR1752" s="69"/>
      <c r="GQS1752" s="70"/>
      <c r="GQT1752" s="70"/>
      <c r="GQU1752" s="71"/>
      <c r="GQV1752" s="71"/>
      <c r="GQW1752" s="71"/>
      <c r="GQX1752" s="72"/>
      <c r="GQY1752" s="73"/>
      <c r="GQZ1752" s="72"/>
      <c r="GRA1752" s="69"/>
      <c r="GRB1752" s="70"/>
      <c r="GRC1752" s="70"/>
      <c r="GRD1752" s="71"/>
      <c r="GRE1752" s="71"/>
      <c r="GRF1752" s="71"/>
      <c r="GRG1752" s="72"/>
      <c r="GRH1752" s="73"/>
      <c r="GRI1752" s="72"/>
      <c r="GRJ1752" s="69"/>
      <c r="GRK1752" s="70"/>
      <c r="GRL1752" s="70"/>
      <c r="GRM1752" s="71"/>
      <c r="GRN1752" s="71"/>
      <c r="GRO1752" s="71"/>
      <c r="GRP1752" s="72"/>
      <c r="GRQ1752" s="73"/>
      <c r="GRR1752" s="72"/>
      <c r="GRS1752" s="69"/>
      <c r="GRT1752" s="70"/>
      <c r="GRU1752" s="70"/>
      <c r="GRV1752" s="71"/>
      <c r="GRW1752" s="71"/>
      <c r="GRX1752" s="71"/>
      <c r="GRY1752" s="72"/>
      <c r="GRZ1752" s="73"/>
      <c r="GSA1752" s="72"/>
      <c r="GSB1752" s="69"/>
      <c r="GSC1752" s="70"/>
      <c r="GSD1752" s="70"/>
      <c r="GSE1752" s="71"/>
      <c r="GSF1752" s="71"/>
      <c r="GSG1752" s="71"/>
      <c r="GSH1752" s="72"/>
      <c r="GSI1752" s="73"/>
      <c r="GSJ1752" s="72"/>
      <c r="GSK1752" s="69"/>
      <c r="GSL1752" s="70"/>
      <c r="GSM1752" s="70"/>
      <c r="GSN1752" s="71"/>
      <c r="GSO1752" s="71"/>
      <c r="GSP1752" s="71"/>
      <c r="GSQ1752" s="72"/>
      <c r="GSR1752" s="73"/>
      <c r="GSS1752" s="72"/>
      <c r="GST1752" s="69"/>
      <c r="GSU1752" s="70"/>
      <c r="GSV1752" s="70"/>
      <c r="GSW1752" s="71"/>
      <c r="GSX1752" s="71"/>
      <c r="GSY1752" s="71"/>
      <c r="GSZ1752" s="72"/>
      <c r="GTA1752" s="73"/>
      <c r="GTB1752" s="72"/>
      <c r="GTC1752" s="69"/>
      <c r="GTD1752" s="70"/>
      <c r="GTE1752" s="70"/>
      <c r="GTF1752" s="71"/>
      <c r="GTG1752" s="71"/>
      <c r="GTH1752" s="71"/>
      <c r="GTI1752" s="72"/>
      <c r="GTJ1752" s="73"/>
      <c r="GTK1752" s="72"/>
      <c r="GTL1752" s="69"/>
      <c r="GTM1752" s="70"/>
      <c r="GTN1752" s="70"/>
      <c r="GTO1752" s="71"/>
      <c r="GTP1752" s="71"/>
      <c r="GTQ1752" s="71"/>
      <c r="GTR1752" s="72"/>
      <c r="GTS1752" s="73"/>
      <c r="GTT1752" s="72"/>
      <c r="GTU1752" s="69"/>
      <c r="GTV1752" s="70"/>
      <c r="GTW1752" s="70"/>
      <c r="GTX1752" s="71"/>
      <c r="GTY1752" s="71"/>
      <c r="GTZ1752" s="71"/>
      <c r="GUA1752" s="72"/>
      <c r="GUB1752" s="73"/>
      <c r="GUC1752" s="72"/>
      <c r="GUD1752" s="69"/>
      <c r="GUE1752" s="70"/>
      <c r="GUF1752" s="70"/>
      <c r="GUG1752" s="71"/>
      <c r="GUH1752" s="71"/>
      <c r="GUI1752" s="71"/>
      <c r="GUJ1752" s="72"/>
      <c r="GUK1752" s="73"/>
      <c r="GUL1752" s="72"/>
      <c r="GUM1752" s="69"/>
      <c r="GUN1752" s="70"/>
      <c r="GUO1752" s="70"/>
      <c r="GUP1752" s="71"/>
      <c r="GUQ1752" s="71"/>
      <c r="GUR1752" s="71"/>
      <c r="GUS1752" s="72"/>
      <c r="GUT1752" s="73"/>
      <c r="GUU1752" s="72"/>
      <c r="GUV1752" s="69"/>
      <c r="GUW1752" s="70"/>
      <c r="GUX1752" s="70"/>
      <c r="GUY1752" s="71"/>
      <c r="GUZ1752" s="71"/>
      <c r="GVA1752" s="71"/>
      <c r="GVB1752" s="72"/>
      <c r="GVC1752" s="73"/>
      <c r="GVD1752" s="72"/>
      <c r="GVE1752" s="69"/>
      <c r="GVF1752" s="70"/>
      <c r="GVG1752" s="70"/>
      <c r="GVH1752" s="71"/>
      <c r="GVI1752" s="71"/>
      <c r="GVJ1752" s="71"/>
      <c r="GVK1752" s="72"/>
      <c r="GVL1752" s="73"/>
      <c r="GVM1752" s="72"/>
      <c r="GVN1752" s="69"/>
      <c r="GVO1752" s="70"/>
      <c r="GVP1752" s="70"/>
      <c r="GVQ1752" s="71"/>
      <c r="GVR1752" s="71"/>
      <c r="GVS1752" s="71"/>
      <c r="GVT1752" s="72"/>
      <c r="GVU1752" s="73"/>
      <c r="GVV1752" s="72"/>
      <c r="GVW1752" s="69"/>
      <c r="GVX1752" s="70"/>
      <c r="GVY1752" s="70"/>
      <c r="GVZ1752" s="71"/>
      <c r="GWA1752" s="71"/>
      <c r="GWB1752" s="71"/>
      <c r="GWC1752" s="72"/>
      <c r="GWD1752" s="73"/>
      <c r="GWE1752" s="72"/>
      <c r="GWF1752" s="69"/>
      <c r="GWG1752" s="70"/>
      <c r="GWH1752" s="70"/>
      <c r="GWI1752" s="71"/>
      <c r="GWJ1752" s="71"/>
      <c r="GWK1752" s="71"/>
      <c r="GWL1752" s="72"/>
      <c r="GWM1752" s="73"/>
      <c r="GWN1752" s="72"/>
      <c r="GWO1752" s="69"/>
      <c r="GWP1752" s="70"/>
      <c r="GWQ1752" s="70"/>
      <c r="GWR1752" s="71"/>
      <c r="GWS1752" s="71"/>
      <c r="GWT1752" s="71"/>
      <c r="GWU1752" s="72"/>
      <c r="GWV1752" s="73"/>
      <c r="GWW1752" s="72"/>
      <c r="GWX1752" s="69"/>
      <c r="GWY1752" s="70"/>
      <c r="GWZ1752" s="70"/>
      <c r="GXA1752" s="71"/>
      <c r="GXB1752" s="71"/>
      <c r="GXC1752" s="71"/>
      <c r="GXD1752" s="72"/>
      <c r="GXE1752" s="73"/>
      <c r="GXF1752" s="72"/>
      <c r="GXG1752" s="69"/>
      <c r="GXH1752" s="70"/>
      <c r="GXI1752" s="70"/>
      <c r="GXJ1752" s="71"/>
      <c r="GXK1752" s="71"/>
      <c r="GXL1752" s="71"/>
      <c r="GXM1752" s="72"/>
      <c r="GXN1752" s="73"/>
      <c r="GXO1752" s="72"/>
      <c r="GXP1752" s="69"/>
      <c r="GXQ1752" s="70"/>
      <c r="GXR1752" s="70"/>
      <c r="GXS1752" s="71"/>
      <c r="GXT1752" s="71"/>
      <c r="GXU1752" s="71"/>
      <c r="GXV1752" s="72"/>
      <c r="GXW1752" s="73"/>
      <c r="GXX1752" s="72"/>
      <c r="GXY1752" s="69"/>
      <c r="GXZ1752" s="70"/>
      <c r="GYA1752" s="70"/>
      <c r="GYB1752" s="71"/>
      <c r="GYC1752" s="71"/>
      <c r="GYD1752" s="71"/>
      <c r="GYE1752" s="72"/>
      <c r="GYF1752" s="73"/>
      <c r="GYG1752" s="72"/>
      <c r="GYH1752" s="69"/>
      <c r="GYI1752" s="70"/>
      <c r="GYJ1752" s="70"/>
      <c r="GYK1752" s="71"/>
      <c r="GYL1752" s="71"/>
      <c r="GYM1752" s="71"/>
      <c r="GYN1752" s="72"/>
      <c r="GYO1752" s="73"/>
      <c r="GYP1752" s="72"/>
      <c r="GYQ1752" s="69"/>
      <c r="GYR1752" s="70"/>
      <c r="GYS1752" s="70"/>
      <c r="GYT1752" s="71"/>
      <c r="GYU1752" s="71"/>
      <c r="GYV1752" s="71"/>
      <c r="GYW1752" s="72"/>
      <c r="GYX1752" s="73"/>
      <c r="GYY1752" s="72"/>
      <c r="GYZ1752" s="69"/>
      <c r="GZA1752" s="70"/>
      <c r="GZB1752" s="70"/>
      <c r="GZC1752" s="71"/>
      <c r="GZD1752" s="71"/>
      <c r="GZE1752" s="71"/>
      <c r="GZF1752" s="72"/>
      <c r="GZG1752" s="73"/>
      <c r="GZH1752" s="72"/>
      <c r="GZI1752" s="69"/>
      <c r="GZJ1752" s="70"/>
      <c r="GZK1752" s="70"/>
      <c r="GZL1752" s="71"/>
      <c r="GZM1752" s="71"/>
      <c r="GZN1752" s="71"/>
      <c r="GZO1752" s="72"/>
      <c r="GZP1752" s="73"/>
      <c r="GZQ1752" s="72"/>
      <c r="GZR1752" s="69"/>
      <c r="GZS1752" s="70"/>
      <c r="GZT1752" s="70"/>
      <c r="GZU1752" s="71"/>
      <c r="GZV1752" s="71"/>
      <c r="GZW1752" s="71"/>
      <c r="GZX1752" s="72"/>
      <c r="GZY1752" s="73"/>
      <c r="GZZ1752" s="72"/>
      <c r="HAA1752" s="69"/>
      <c r="HAB1752" s="70"/>
      <c r="HAC1752" s="70"/>
      <c r="HAD1752" s="71"/>
      <c r="HAE1752" s="71"/>
      <c r="HAF1752" s="71"/>
      <c r="HAG1752" s="72"/>
      <c r="HAH1752" s="73"/>
      <c r="HAI1752" s="72"/>
      <c r="HAJ1752" s="69"/>
      <c r="HAK1752" s="70"/>
      <c r="HAL1752" s="70"/>
      <c r="HAM1752" s="71"/>
      <c r="HAN1752" s="71"/>
      <c r="HAO1752" s="71"/>
      <c r="HAP1752" s="72"/>
      <c r="HAQ1752" s="73"/>
      <c r="HAR1752" s="72"/>
      <c r="HAS1752" s="69"/>
      <c r="HAT1752" s="70"/>
      <c r="HAU1752" s="70"/>
      <c r="HAV1752" s="71"/>
      <c r="HAW1752" s="71"/>
      <c r="HAX1752" s="71"/>
      <c r="HAY1752" s="72"/>
      <c r="HAZ1752" s="73"/>
      <c r="HBA1752" s="72"/>
      <c r="HBB1752" s="69"/>
      <c r="HBC1752" s="70"/>
      <c r="HBD1752" s="70"/>
      <c r="HBE1752" s="71"/>
      <c r="HBF1752" s="71"/>
      <c r="HBG1752" s="71"/>
      <c r="HBH1752" s="72"/>
      <c r="HBI1752" s="73"/>
      <c r="HBJ1752" s="72"/>
      <c r="HBK1752" s="69"/>
      <c r="HBL1752" s="70"/>
      <c r="HBM1752" s="70"/>
      <c r="HBN1752" s="71"/>
      <c r="HBO1752" s="71"/>
      <c r="HBP1752" s="71"/>
      <c r="HBQ1752" s="72"/>
      <c r="HBR1752" s="73"/>
      <c r="HBS1752" s="72"/>
      <c r="HBT1752" s="69"/>
      <c r="HBU1752" s="70"/>
      <c r="HBV1752" s="70"/>
      <c r="HBW1752" s="71"/>
      <c r="HBX1752" s="71"/>
      <c r="HBY1752" s="71"/>
      <c r="HBZ1752" s="72"/>
      <c r="HCA1752" s="73"/>
      <c r="HCB1752" s="72"/>
      <c r="HCC1752" s="69"/>
      <c r="HCD1752" s="70"/>
      <c r="HCE1752" s="70"/>
      <c r="HCF1752" s="71"/>
      <c r="HCG1752" s="71"/>
      <c r="HCH1752" s="71"/>
      <c r="HCI1752" s="72"/>
      <c r="HCJ1752" s="73"/>
      <c r="HCK1752" s="72"/>
      <c r="HCL1752" s="69"/>
      <c r="HCM1752" s="70"/>
      <c r="HCN1752" s="70"/>
      <c r="HCO1752" s="71"/>
      <c r="HCP1752" s="71"/>
      <c r="HCQ1752" s="71"/>
      <c r="HCR1752" s="72"/>
      <c r="HCS1752" s="73"/>
      <c r="HCT1752" s="72"/>
      <c r="HCU1752" s="69"/>
      <c r="HCV1752" s="70"/>
      <c r="HCW1752" s="70"/>
      <c r="HCX1752" s="71"/>
      <c r="HCY1752" s="71"/>
      <c r="HCZ1752" s="71"/>
      <c r="HDA1752" s="72"/>
      <c r="HDB1752" s="73"/>
      <c r="HDC1752" s="72"/>
      <c r="HDD1752" s="69"/>
      <c r="HDE1752" s="70"/>
      <c r="HDF1752" s="70"/>
      <c r="HDG1752" s="71"/>
      <c r="HDH1752" s="71"/>
      <c r="HDI1752" s="71"/>
      <c r="HDJ1752" s="72"/>
      <c r="HDK1752" s="73"/>
      <c r="HDL1752" s="72"/>
      <c r="HDM1752" s="69"/>
      <c r="HDN1752" s="70"/>
      <c r="HDO1752" s="70"/>
      <c r="HDP1752" s="71"/>
      <c r="HDQ1752" s="71"/>
      <c r="HDR1752" s="71"/>
      <c r="HDS1752" s="72"/>
      <c r="HDT1752" s="73"/>
      <c r="HDU1752" s="72"/>
      <c r="HDV1752" s="69"/>
      <c r="HDW1752" s="70"/>
      <c r="HDX1752" s="70"/>
      <c r="HDY1752" s="71"/>
      <c r="HDZ1752" s="71"/>
      <c r="HEA1752" s="71"/>
      <c r="HEB1752" s="72"/>
      <c r="HEC1752" s="73"/>
      <c r="HED1752" s="72"/>
      <c r="HEE1752" s="69"/>
      <c r="HEF1752" s="70"/>
      <c r="HEG1752" s="70"/>
      <c r="HEH1752" s="71"/>
      <c r="HEI1752" s="71"/>
      <c r="HEJ1752" s="71"/>
      <c r="HEK1752" s="72"/>
      <c r="HEL1752" s="73"/>
      <c r="HEM1752" s="72"/>
      <c r="HEN1752" s="69"/>
      <c r="HEO1752" s="70"/>
      <c r="HEP1752" s="70"/>
      <c r="HEQ1752" s="71"/>
      <c r="HER1752" s="71"/>
      <c r="HES1752" s="71"/>
      <c r="HET1752" s="72"/>
      <c r="HEU1752" s="73"/>
      <c r="HEV1752" s="72"/>
      <c r="HEW1752" s="69"/>
      <c r="HEX1752" s="70"/>
      <c r="HEY1752" s="70"/>
      <c r="HEZ1752" s="71"/>
      <c r="HFA1752" s="71"/>
      <c r="HFB1752" s="71"/>
      <c r="HFC1752" s="72"/>
      <c r="HFD1752" s="73"/>
      <c r="HFE1752" s="72"/>
      <c r="HFF1752" s="69"/>
      <c r="HFG1752" s="70"/>
      <c r="HFH1752" s="70"/>
      <c r="HFI1752" s="71"/>
      <c r="HFJ1752" s="71"/>
      <c r="HFK1752" s="71"/>
      <c r="HFL1752" s="72"/>
      <c r="HFM1752" s="73"/>
      <c r="HFN1752" s="72"/>
      <c r="HFO1752" s="69"/>
      <c r="HFP1752" s="70"/>
      <c r="HFQ1752" s="70"/>
      <c r="HFR1752" s="71"/>
      <c r="HFS1752" s="71"/>
      <c r="HFT1752" s="71"/>
      <c r="HFU1752" s="72"/>
      <c r="HFV1752" s="73"/>
      <c r="HFW1752" s="72"/>
      <c r="HFX1752" s="69"/>
      <c r="HFY1752" s="70"/>
      <c r="HFZ1752" s="70"/>
      <c r="HGA1752" s="71"/>
      <c r="HGB1752" s="71"/>
      <c r="HGC1752" s="71"/>
      <c r="HGD1752" s="72"/>
      <c r="HGE1752" s="73"/>
      <c r="HGF1752" s="72"/>
      <c r="HGG1752" s="69"/>
      <c r="HGH1752" s="70"/>
      <c r="HGI1752" s="70"/>
      <c r="HGJ1752" s="71"/>
      <c r="HGK1752" s="71"/>
      <c r="HGL1752" s="71"/>
      <c r="HGM1752" s="72"/>
      <c r="HGN1752" s="73"/>
      <c r="HGO1752" s="72"/>
      <c r="HGP1752" s="69"/>
      <c r="HGQ1752" s="70"/>
      <c r="HGR1752" s="70"/>
      <c r="HGS1752" s="71"/>
      <c r="HGT1752" s="71"/>
      <c r="HGU1752" s="71"/>
      <c r="HGV1752" s="72"/>
      <c r="HGW1752" s="73"/>
      <c r="HGX1752" s="72"/>
      <c r="HGY1752" s="69"/>
      <c r="HGZ1752" s="70"/>
      <c r="HHA1752" s="70"/>
      <c r="HHB1752" s="71"/>
      <c r="HHC1752" s="71"/>
      <c r="HHD1752" s="71"/>
      <c r="HHE1752" s="72"/>
      <c r="HHF1752" s="73"/>
      <c r="HHG1752" s="72"/>
      <c r="HHH1752" s="69"/>
      <c r="HHI1752" s="70"/>
      <c r="HHJ1752" s="70"/>
      <c r="HHK1752" s="71"/>
      <c r="HHL1752" s="71"/>
      <c r="HHM1752" s="71"/>
      <c r="HHN1752" s="72"/>
      <c r="HHO1752" s="73"/>
      <c r="HHP1752" s="72"/>
      <c r="HHQ1752" s="69"/>
      <c r="HHR1752" s="70"/>
      <c r="HHS1752" s="70"/>
      <c r="HHT1752" s="71"/>
      <c r="HHU1752" s="71"/>
      <c r="HHV1752" s="71"/>
      <c r="HHW1752" s="72"/>
      <c r="HHX1752" s="73"/>
      <c r="HHY1752" s="72"/>
      <c r="HHZ1752" s="69"/>
      <c r="HIA1752" s="70"/>
      <c r="HIB1752" s="70"/>
      <c r="HIC1752" s="71"/>
      <c r="HID1752" s="71"/>
      <c r="HIE1752" s="71"/>
      <c r="HIF1752" s="72"/>
      <c r="HIG1752" s="73"/>
      <c r="HIH1752" s="72"/>
      <c r="HII1752" s="69"/>
      <c r="HIJ1752" s="70"/>
      <c r="HIK1752" s="70"/>
      <c r="HIL1752" s="71"/>
      <c r="HIM1752" s="71"/>
      <c r="HIN1752" s="71"/>
      <c r="HIO1752" s="72"/>
      <c r="HIP1752" s="73"/>
      <c r="HIQ1752" s="72"/>
      <c r="HIR1752" s="69"/>
      <c r="HIS1752" s="70"/>
      <c r="HIT1752" s="70"/>
      <c r="HIU1752" s="71"/>
      <c r="HIV1752" s="71"/>
      <c r="HIW1752" s="71"/>
      <c r="HIX1752" s="72"/>
      <c r="HIY1752" s="73"/>
      <c r="HIZ1752" s="72"/>
      <c r="HJA1752" s="69"/>
      <c r="HJB1752" s="70"/>
      <c r="HJC1752" s="70"/>
      <c r="HJD1752" s="71"/>
      <c r="HJE1752" s="71"/>
      <c r="HJF1752" s="71"/>
      <c r="HJG1752" s="72"/>
      <c r="HJH1752" s="73"/>
      <c r="HJI1752" s="72"/>
      <c r="HJJ1752" s="69"/>
      <c r="HJK1752" s="70"/>
      <c r="HJL1752" s="70"/>
      <c r="HJM1752" s="71"/>
      <c r="HJN1752" s="71"/>
      <c r="HJO1752" s="71"/>
      <c r="HJP1752" s="72"/>
      <c r="HJQ1752" s="73"/>
      <c r="HJR1752" s="72"/>
      <c r="HJS1752" s="69"/>
      <c r="HJT1752" s="70"/>
      <c r="HJU1752" s="70"/>
      <c r="HJV1752" s="71"/>
      <c r="HJW1752" s="71"/>
      <c r="HJX1752" s="71"/>
      <c r="HJY1752" s="72"/>
      <c r="HJZ1752" s="73"/>
      <c r="HKA1752" s="72"/>
      <c r="HKB1752" s="69"/>
      <c r="HKC1752" s="70"/>
      <c r="HKD1752" s="70"/>
      <c r="HKE1752" s="71"/>
      <c r="HKF1752" s="71"/>
      <c r="HKG1752" s="71"/>
      <c r="HKH1752" s="72"/>
      <c r="HKI1752" s="73"/>
      <c r="HKJ1752" s="72"/>
      <c r="HKK1752" s="69"/>
      <c r="HKL1752" s="70"/>
      <c r="HKM1752" s="70"/>
      <c r="HKN1752" s="71"/>
      <c r="HKO1752" s="71"/>
      <c r="HKP1752" s="71"/>
      <c r="HKQ1752" s="72"/>
      <c r="HKR1752" s="73"/>
      <c r="HKS1752" s="72"/>
      <c r="HKT1752" s="69"/>
      <c r="HKU1752" s="70"/>
      <c r="HKV1752" s="70"/>
      <c r="HKW1752" s="71"/>
      <c r="HKX1752" s="71"/>
      <c r="HKY1752" s="71"/>
      <c r="HKZ1752" s="72"/>
      <c r="HLA1752" s="73"/>
      <c r="HLB1752" s="72"/>
      <c r="HLC1752" s="69"/>
      <c r="HLD1752" s="70"/>
      <c r="HLE1752" s="70"/>
      <c r="HLF1752" s="71"/>
      <c r="HLG1752" s="71"/>
      <c r="HLH1752" s="71"/>
      <c r="HLI1752" s="72"/>
      <c r="HLJ1752" s="73"/>
      <c r="HLK1752" s="72"/>
      <c r="HLL1752" s="69"/>
      <c r="HLM1752" s="70"/>
      <c r="HLN1752" s="70"/>
      <c r="HLO1752" s="71"/>
      <c r="HLP1752" s="71"/>
      <c r="HLQ1752" s="71"/>
      <c r="HLR1752" s="72"/>
      <c r="HLS1752" s="73"/>
      <c r="HLT1752" s="72"/>
      <c r="HLU1752" s="69"/>
      <c r="HLV1752" s="70"/>
      <c r="HLW1752" s="70"/>
      <c r="HLX1752" s="71"/>
      <c r="HLY1752" s="71"/>
      <c r="HLZ1752" s="71"/>
      <c r="HMA1752" s="72"/>
      <c r="HMB1752" s="73"/>
      <c r="HMC1752" s="72"/>
      <c r="HMD1752" s="69"/>
      <c r="HME1752" s="70"/>
      <c r="HMF1752" s="70"/>
      <c r="HMG1752" s="71"/>
      <c r="HMH1752" s="71"/>
      <c r="HMI1752" s="71"/>
      <c r="HMJ1752" s="72"/>
      <c r="HMK1752" s="73"/>
      <c r="HML1752" s="72"/>
      <c r="HMM1752" s="69"/>
      <c r="HMN1752" s="70"/>
      <c r="HMO1752" s="70"/>
      <c r="HMP1752" s="71"/>
      <c r="HMQ1752" s="71"/>
      <c r="HMR1752" s="71"/>
      <c r="HMS1752" s="72"/>
      <c r="HMT1752" s="73"/>
      <c r="HMU1752" s="72"/>
      <c r="HMV1752" s="69"/>
      <c r="HMW1752" s="70"/>
      <c r="HMX1752" s="70"/>
      <c r="HMY1752" s="71"/>
      <c r="HMZ1752" s="71"/>
      <c r="HNA1752" s="71"/>
      <c r="HNB1752" s="72"/>
      <c r="HNC1752" s="73"/>
      <c r="HND1752" s="72"/>
      <c r="HNE1752" s="69"/>
      <c r="HNF1752" s="70"/>
      <c r="HNG1752" s="70"/>
      <c r="HNH1752" s="71"/>
      <c r="HNI1752" s="71"/>
      <c r="HNJ1752" s="71"/>
      <c r="HNK1752" s="72"/>
      <c r="HNL1752" s="73"/>
      <c r="HNM1752" s="72"/>
      <c r="HNN1752" s="69"/>
      <c r="HNO1752" s="70"/>
      <c r="HNP1752" s="70"/>
      <c r="HNQ1752" s="71"/>
      <c r="HNR1752" s="71"/>
      <c r="HNS1752" s="71"/>
      <c r="HNT1752" s="72"/>
      <c r="HNU1752" s="73"/>
      <c r="HNV1752" s="72"/>
      <c r="HNW1752" s="69"/>
      <c r="HNX1752" s="70"/>
      <c r="HNY1752" s="70"/>
      <c r="HNZ1752" s="71"/>
      <c r="HOA1752" s="71"/>
      <c r="HOB1752" s="71"/>
      <c r="HOC1752" s="72"/>
      <c r="HOD1752" s="73"/>
      <c r="HOE1752" s="72"/>
      <c r="HOF1752" s="69"/>
      <c r="HOG1752" s="70"/>
      <c r="HOH1752" s="70"/>
      <c r="HOI1752" s="71"/>
      <c r="HOJ1752" s="71"/>
      <c r="HOK1752" s="71"/>
      <c r="HOL1752" s="72"/>
      <c r="HOM1752" s="73"/>
      <c r="HON1752" s="72"/>
      <c r="HOO1752" s="69"/>
      <c r="HOP1752" s="70"/>
      <c r="HOQ1752" s="70"/>
      <c r="HOR1752" s="71"/>
      <c r="HOS1752" s="71"/>
      <c r="HOT1752" s="71"/>
      <c r="HOU1752" s="72"/>
      <c r="HOV1752" s="73"/>
      <c r="HOW1752" s="72"/>
      <c r="HOX1752" s="69"/>
      <c r="HOY1752" s="70"/>
      <c r="HOZ1752" s="70"/>
      <c r="HPA1752" s="71"/>
      <c r="HPB1752" s="71"/>
      <c r="HPC1752" s="71"/>
      <c r="HPD1752" s="72"/>
      <c r="HPE1752" s="73"/>
      <c r="HPF1752" s="72"/>
      <c r="HPG1752" s="69"/>
      <c r="HPH1752" s="70"/>
      <c r="HPI1752" s="70"/>
      <c r="HPJ1752" s="71"/>
      <c r="HPK1752" s="71"/>
      <c r="HPL1752" s="71"/>
      <c r="HPM1752" s="72"/>
      <c r="HPN1752" s="73"/>
      <c r="HPO1752" s="72"/>
      <c r="HPP1752" s="69"/>
      <c r="HPQ1752" s="70"/>
      <c r="HPR1752" s="70"/>
      <c r="HPS1752" s="71"/>
      <c r="HPT1752" s="71"/>
      <c r="HPU1752" s="71"/>
      <c r="HPV1752" s="72"/>
      <c r="HPW1752" s="73"/>
      <c r="HPX1752" s="72"/>
      <c r="HPY1752" s="69"/>
      <c r="HPZ1752" s="70"/>
      <c r="HQA1752" s="70"/>
      <c r="HQB1752" s="71"/>
      <c r="HQC1752" s="71"/>
      <c r="HQD1752" s="71"/>
      <c r="HQE1752" s="72"/>
      <c r="HQF1752" s="73"/>
      <c r="HQG1752" s="72"/>
      <c r="HQH1752" s="69"/>
      <c r="HQI1752" s="70"/>
      <c r="HQJ1752" s="70"/>
      <c r="HQK1752" s="71"/>
      <c r="HQL1752" s="71"/>
      <c r="HQM1752" s="71"/>
      <c r="HQN1752" s="72"/>
      <c r="HQO1752" s="73"/>
      <c r="HQP1752" s="72"/>
      <c r="HQQ1752" s="69"/>
      <c r="HQR1752" s="70"/>
      <c r="HQS1752" s="70"/>
      <c r="HQT1752" s="71"/>
      <c r="HQU1752" s="71"/>
      <c r="HQV1752" s="71"/>
      <c r="HQW1752" s="72"/>
      <c r="HQX1752" s="73"/>
      <c r="HQY1752" s="72"/>
      <c r="HQZ1752" s="69"/>
      <c r="HRA1752" s="70"/>
      <c r="HRB1752" s="70"/>
      <c r="HRC1752" s="71"/>
      <c r="HRD1752" s="71"/>
      <c r="HRE1752" s="71"/>
      <c r="HRF1752" s="72"/>
      <c r="HRG1752" s="73"/>
      <c r="HRH1752" s="72"/>
      <c r="HRI1752" s="69"/>
      <c r="HRJ1752" s="70"/>
      <c r="HRK1752" s="70"/>
      <c r="HRL1752" s="71"/>
      <c r="HRM1752" s="71"/>
      <c r="HRN1752" s="71"/>
      <c r="HRO1752" s="72"/>
      <c r="HRP1752" s="73"/>
      <c r="HRQ1752" s="72"/>
      <c r="HRR1752" s="69"/>
      <c r="HRS1752" s="70"/>
      <c r="HRT1752" s="70"/>
      <c r="HRU1752" s="71"/>
      <c r="HRV1752" s="71"/>
      <c r="HRW1752" s="71"/>
      <c r="HRX1752" s="72"/>
      <c r="HRY1752" s="73"/>
      <c r="HRZ1752" s="72"/>
      <c r="HSA1752" s="69"/>
      <c r="HSB1752" s="70"/>
      <c r="HSC1752" s="70"/>
      <c r="HSD1752" s="71"/>
      <c r="HSE1752" s="71"/>
      <c r="HSF1752" s="71"/>
      <c r="HSG1752" s="72"/>
      <c r="HSH1752" s="73"/>
      <c r="HSI1752" s="72"/>
      <c r="HSJ1752" s="69"/>
      <c r="HSK1752" s="70"/>
      <c r="HSL1752" s="70"/>
      <c r="HSM1752" s="71"/>
      <c r="HSN1752" s="71"/>
      <c r="HSO1752" s="71"/>
      <c r="HSP1752" s="72"/>
      <c r="HSQ1752" s="73"/>
      <c r="HSR1752" s="72"/>
      <c r="HSS1752" s="69"/>
      <c r="HST1752" s="70"/>
      <c r="HSU1752" s="70"/>
      <c r="HSV1752" s="71"/>
      <c r="HSW1752" s="71"/>
      <c r="HSX1752" s="71"/>
      <c r="HSY1752" s="72"/>
      <c r="HSZ1752" s="73"/>
      <c r="HTA1752" s="72"/>
      <c r="HTB1752" s="69"/>
      <c r="HTC1752" s="70"/>
      <c r="HTD1752" s="70"/>
      <c r="HTE1752" s="71"/>
      <c r="HTF1752" s="71"/>
      <c r="HTG1752" s="71"/>
      <c r="HTH1752" s="72"/>
      <c r="HTI1752" s="73"/>
      <c r="HTJ1752" s="72"/>
      <c r="HTK1752" s="69"/>
      <c r="HTL1752" s="70"/>
      <c r="HTM1752" s="70"/>
      <c r="HTN1752" s="71"/>
      <c r="HTO1752" s="71"/>
      <c r="HTP1752" s="71"/>
      <c r="HTQ1752" s="72"/>
      <c r="HTR1752" s="73"/>
      <c r="HTS1752" s="72"/>
      <c r="HTT1752" s="69"/>
      <c r="HTU1752" s="70"/>
      <c r="HTV1752" s="70"/>
      <c r="HTW1752" s="71"/>
      <c r="HTX1752" s="71"/>
      <c r="HTY1752" s="71"/>
      <c r="HTZ1752" s="72"/>
      <c r="HUA1752" s="73"/>
      <c r="HUB1752" s="72"/>
      <c r="HUC1752" s="69"/>
      <c r="HUD1752" s="70"/>
      <c r="HUE1752" s="70"/>
      <c r="HUF1752" s="71"/>
      <c r="HUG1752" s="71"/>
      <c r="HUH1752" s="71"/>
      <c r="HUI1752" s="72"/>
      <c r="HUJ1752" s="73"/>
      <c r="HUK1752" s="72"/>
      <c r="HUL1752" s="69"/>
      <c r="HUM1752" s="70"/>
      <c r="HUN1752" s="70"/>
      <c r="HUO1752" s="71"/>
      <c r="HUP1752" s="71"/>
      <c r="HUQ1752" s="71"/>
      <c r="HUR1752" s="72"/>
      <c r="HUS1752" s="73"/>
      <c r="HUT1752" s="72"/>
      <c r="HUU1752" s="69"/>
      <c r="HUV1752" s="70"/>
      <c r="HUW1752" s="70"/>
      <c r="HUX1752" s="71"/>
      <c r="HUY1752" s="71"/>
      <c r="HUZ1752" s="71"/>
      <c r="HVA1752" s="72"/>
      <c r="HVB1752" s="73"/>
      <c r="HVC1752" s="72"/>
      <c r="HVD1752" s="69"/>
      <c r="HVE1752" s="70"/>
      <c r="HVF1752" s="70"/>
      <c r="HVG1752" s="71"/>
      <c r="HVH1752" s="71"/>
      <c r="HVI1752" s="71"/>
      <c r="HVJ1752" s="72"/>
      <c r="HVK1752" s="73"/>
      <c r="HVL1752" s="72"/>
      <c r="HVM1752" s="69"/>
      <c r="HVN1752" s="70"/>
      <c r="HVO1752" s="70"/>
      <c r="HVP1752" s="71"/>
      <c r="HVQ1752" s="71"/>
      <c r="HVR1752" s="71"/>
      <c r="HVS1752" s="72"/>
      <c r="HVT1752" s="73"/>
      <c r="HVU1752" s="72"/>
      <c r="HVV1752" s="69"/>
      <c r="HVW1752" s="70"/>
      <c r="HVX1752" s="70"/>
      <c r="HVY1752" s="71"/>
      <c r="HVZ1752" s="71"/>
      <c r="HWA1752" s="71"/>
      <c r="HWB1752" s="72"/>
      <c r="HWC1752" s="73"/>
      <c r="HWD1752" s="72"/>
      <c r="HWE1752" s="69"/>
      <c r="HWF1752" s="70"/>
      <c r="HWG1752" s="70"/>
      <c r="HWH1752" s="71"/>
      <c r="HWI1752" s="71"/>
      <c r="HWJ1752" s="71"/>
      <c r="HWK1752" s="72"/>
      <c r="HWL1752" s="73"/>
      <c r="HWM1752" s="72"/>
      <c r="HWN1752" s="69"/>
      <c r="HWO1752" s="70"/>
      <c r="HWP1752" s="70"/>
      <c r="HWQ1752" s="71"/>
      <c r="HWR1752" s="71"/>
      <c r="HWS1752" s="71"/>
      <c r="HWT1752" s="72"/>
      <c r="HWU1752" s="73"/>
      <c r="HWV1752" s="72"/>
      <c r="HWW1752" s="69"/>
      <c r="HWX1752" s="70"/>
      <c r="HWY1752" s="70"/>
      <c r="HWZ1752" s="71"/>
      <c r="HXA1752" s="71"/>
      <c r="HXB1752" s="71"/>
      <c r="HXC1752" s="72"/>
      <c r="HXD1752" s="73"/>
      <c r="HXE1752" s="72"/>
      <c r="HXF1752" s="69"/>
      <c r="HXG1752" s="70"/>
      <c r="HXH1752" s="70"/>
      <c r="HXI1752" s="71"/>
      <c r="HXJ1752" s="71"/>
      <c r="HXK1752" s="71"/>
      <c r="HXL1752" s="72"/>
      <c r="HXM1752" s="73"/>
      <c r="HXN1752" s="72"/>
      <c r="HXO1752" s="69"/>
      <c r="HXP1752" s="70"/>
      <c r="HXQ1752" s="70"/>
      <c r="HXR1752" s="71"/>
      <c r="HXS1752" s="71"/>
      <c r="HXT1752" s="71"/>
      <c r="HXU1752" s="72"/>
      <c r="HXV1752" s="73"/>
      <c r="HXW1752" s="72"/>
      <c r="HXX1752" s="69"/>
      <c r="HXY1752" s="70"/>
      <c r="HXZ1752" s="70"/>
      <c r="HYA1752" s="71"/>
      <c r="HYB1752" s="71"/>
      <c r="HYC1752" s="71"/>
      <c r="HYD1752" s="72"/>
      <c r="HYE1752" s="73"/>
      <c r="HYF1752" s="72"/>
      <c r="HYG1752" s="69"/>
      <c r="HYH1752" s="70"/>
      <c r="HYI1752" s="70"/>
      <c r="HYJ1752" s="71"/>
      <c r="HYK1752" s="71"/>
      <c r="HYL1752" s="71"/>
      <c r="HYM1752" s="72"/>
      <c r="HYN1752" s="73"/>
      <c r="HYO1752" s="72"/>
      <c r="HYP1752" s="69"/>
      <c r="HYQ1752" s="70"/>
      <c r="HYR1752" s="70"/>
      <c r="HYS1752" s="71"/>
      <c r="HYT1752" s="71"/>
      <c r="HYU1752" s="71"/>
      <c r="HYV1752" s="72"/>
      <c r="HYW1752" s="73"/>
      <c r="HYX1752" s="72"/>
      <c r="HYY1752" s="69"/>
      <c r="HYZ1752" s="70"/>
      <c r="HZA1752" s="70"/>
      <c r="HZB1752" s="71"/>
      <c r="HZC1752" s="71"/>
      <c r="HZD1752" s="71"/>
      <c r="HZE1752" s="72"/>
      <c r="HZF1752" s="73"/>
      <c r="HZG1752" s="72"/>
      <c r="HZH1752" s="69"/>
      <c r="HZI1752" s="70"/>
      <c r="HZJ1752" s="70"/>
      <c r="HZK1752" s="71"/>
      <c r="HZL1752" s="71"/>
      <c r="HZM1752" s="71"/>
      <c r="HZN1752" s="72"/>
      <c r="HZO1752" s="73"/>
      <c r="HZP1752" s="72"/>
      <c r="HZQ1752" s="69"/>
      <c r="HZR1752" s="70"/>
      <c r="HZS1752" s="70"/>
      <c r="HZT1752" s="71"/>
      <c r="HZU1752" s="71"/>
      <c r="HZV1752" s="71"/>
      <c r="HZW1752" s="72"/>
      <c r="HZX1752" s="73"/>
      <c r="HZY1752" s="72"/>
      <c r="HZZ1752" s="69"/>
      <c r="IAA1752" s="70"/>
      <c r="IAB1752" s="70"/>
      <c r="IAC1752" s="71"/>
      <c r="IAD1752" s="71"/>
      <c r="IAE1752" s="71"/>
      <c r="IAF1752" s="72"/>
      <c r="IAG1752" s="73"/>
      <c r="IAH1752" s="72"/>
      <c r="IAI1752" s="69"/>
      <c r="IAJ1752" s="70"/>
      <c r="IAK1752" s="70"/>
      <c r="IAL1752" s="71"/>
      <c r="IAM1752" s="71"/>
      <c r="IAN1752" s="71"/>
      <c r="IAO1752" s="72"/>
      <c r="IAP1752" s="73"/>
      <c r="IAQ1752" s="72"/>
      <c r="IAR1752" s="69"/>
      <c r="IAS1752" s="70"/>
      <c r="IAT1752" s="70"/>
      <c r="IAU1752" s="71"/>
      <c r="IAV1752" s="71"/>
      <c r="IAW1752" s="71"/>
      <c r="IAX1752" s="72"/>
      <c r="IAY1752" s="73"/>
      <c r="IAZ1752" s="72"/>
      <c r="IBA1752" s="69"/>
      <c r="IBB1752" s="70"/>
      <c r="IBC1752" s="70"/>
      <c r="IBD1752" s="71"/>
      <c r="IBE1752" s="71"/>
      <c r="IBF1752" s="71"/>
      <c r="IBG1752" s="72"/>
      <c r="IBH1752" s="73"/>
      <c r="IBI1752" s="72"/>
      <c r="IBJ1752" s="69"/>
      <c r="IBK1752" s="70"/>
      <c r="IBL1752" s="70"/>
      <c r="IBM1752" s="71"/>
      <c r="IBN1752" s="71"/>
      <c r="IBO1752" s="71"/>
      <c r="IBP1752" s="72"/>
      <c r="IBQ1752" s="73"/>
      <c r="IBR1752" s="72"/>
      <c r="IBS1752" s="69"/>
      <c r="IBT1752" s="70"/>
      <c r="IBU1752" s="70"/>
      <c r="IBV1752" s="71"/>
      <c r="IBW1752" s="71"/>
      <c r="IBX1752" s="71"/>
      <c r="IBY1752" s="72"/>
      <c r="IBZ1752" s="73"/>
      <c r="ICA1752" s="72"/>
      <c r="ICB1752" s="69"/>
      <c r="ICC1752" s="70"/>
      <c r="ICD1752" s="70"/>
      <c r="ICE1752" s="71"/>
      <c r="ICF1752" s="71"/>
      <c r="ICG1752" s="71"/>
      <c r="ICH1752" s="72"/>
      <c r="ICI1752" s="73"/>
      <c r="ICJ1752" s="72"/>
      <c r="ICK1752" s="69"/>
      <c r="ICL1752" s="70"/>
      <c r="ICM1752" s="70"/>
      <c r="ICN1752" s="71"/>
      <c r="ICO1752" s="71"/>
      <c r="ICP1752" s="71"/>
      <c r="ICQ1752" s="72"/>
      <c r="ICR1752" s="73"/>
      <c r="ICS1752" s="72"/>
      <c r="ICT1752" s="69"/>
      <c r="ICU1752" s="70"/>
      <c r="ICV1752" s="70"/>
      <c r="ICW1752" s="71"/>
      <c r="ICX1752" s="71"/>
      <c r="ICY1752" s="71"/>
      <c r="ICZ1752" s="72"/>
      <c r="IDA1752" s="73"/>
      <c r="IDB1752" s="72"/>
      <c r="IDC1752" s="69"/>
      <c r="IDD1752" s="70"/>
      <c r="IDE1752" s="70"/>
      <c r="IDF1752" s="71"/>
      <c r="IDG1752" s="71"/>
      <c r="IDH1752" s="71"/>
      <c r="IDI1752" s="72"/>
      <c r="IDJ1752" s="73"/>
      <c r="IDK1752" s="72"/>
      <c r="IDL1752" s="69"/>
      <c r="IDM1752" s="70"/>
      <c r="IDN1752" s="70"/>
      <c r="IDO1752" s="71"/>
      <c r="IDP1752" s="71"/>
      <c r="IDQ1752" s="71"/>
      <c r="IDR1752" s="72"/>
      <c r="IDS1752" s="73"/>
      <c r="IDT1752" s="72"/>
      <c r="IDU1752" s="69"/>
      <c r="IDV1752" s="70"/>
      <c r="IDW1752" s="70"/>
      <c r="IDX1752" s="71"/>
      <c r="IDY1752" s="71"/>
      <c r="IDZ1752" s="71"/>
      <c r="IEA1752" s="72"/>
      <c r="IEB1752" s="73"/>
      <c r="IEC1752" s="72"/>
      <c r="IED1752" s="69"/>
      <c r="IEE1752" s="70"/>
      <c r="IEF1752" s="70"/>
      <c r="IEG1752" s="71"/>
      <c r="IEH1752" s="71"/>
      <c r="IEI1752" s="71"/>
      <c r="IEJ1752" s="72"/>
      <c r="IEK1752" s="73"/>
      <c r="IEL1752" s="72"/>
      <c r="IEM1752" s="69"/>
      <c r="IEN1752" s="70"/>
      <c r="IEO1752" s="70"/>
      <c r="IEP1752" s="71"/>
      <c r="IEQ1752" s="71"/>
      <c r="IER1752" s="71"/>
      <c r="IES1752" s="72"/>
      <c r="IET1752" s="73"/>
      <c r="IEU1752" s="72"/>
      <c r="IEV1752" s="69"/>
      <c r="IEW1752" s="70"/>
      <c r="IEX1752" s="70"/>
      <c r="IEY1752" s="71"/>
      <c r="IEZ1752" s="71"/>
      <c r="IFA1752" s="71"/>
      <c r="IFB1752" s="72"/>
      <c r="IFC1752" s="73"/>
      <c r="IFD1752" s="72"/>
      <c r="IFE1752" s="69"/>
      <c r="IFF1752" s="70"/>
      <c r="IFG1752" s="70"/>
      <c r="IFH1752" s="71"/>
      <c r="IFI1752" s="71"/>
      <c r="IFJ1752" s="71"/>
      <c r="IFK1752" s="72"/>
      <c r="IFL1752" s="73"/>
      <c r="IFM1752" s="72"/>
      <c r="IFN1752" s="69"/>
      <c r="IFO1752" s="70"/>
      <c r="IFP1752" s="70"/>
      <c r="IFQ1752" s="71"/>
      <c r="IFR1752" s="71"/>
      <c r="IFS1752" s="71"/>
      <c r="IFT1752" s="72"/>
      <c r="IFU1752" s="73"/>
      <c r="IFV1752" s="72"/>
      <c r="IFW1752" s="69"/>
      <c r="IFX1752" s="70"/>
      <c r="IFY1752" s="70"/>
      <c r="IFZ1752" s="71"/>
      <c r="IGA1752" s="71"/>
      <c r="IGB1752" s="71"/>
      <c r="IGC1752" s="72"/>
      <c r="IGD1752" s="73"/>
      <c r="IGE1752" s="72"/>
      <c r="IGF1752" s="69"/>
      <c r="IGG1752" s="70"/>
      <c r="IGH1752" s="70"/>
      <c r="IGI1752" s="71"/>
      <c r="IGJ1752" s="71"/>
      <c r="IGK1752" s="71"/>
      <c r="IGL1752" s="72"/>
      <c r="IGM1752" s="73"/>
      <c r="IGN1752" s="72"/>
      <c r="IGO1752" s="69"/>
      <c r="IGP1752" s="70"/>
      <c r="IGQ1752" s="70"/>
      <c r="IGR1752" s="71"/>
      <c r="IGS1752" s="71"/>
      <c r="IGT1752" s="71"/>
      <c r="IGU1752" s="72"/>
      <c r="IGV1752" s="73"/>
      <c r="IGW1752" s="72"/>
      <c r="IGX1752" s="69"/>
      <c r="IGY1752" s="70"/>
      <c r="IGZ1752" s="70"/>
      <c r="IHA1752" s="71"/>
      <c r="IHB1752" s="71"/>
      <c r="IHC1752" s="71"/>
      <c r="IHD1752" s="72"/>
      <c r="IHE1752" s="73"/>
      <c r="IHF1752" s="72"/>
      <c r="IHG1752" s="69"/>
      <c r="IHH1752" s="70"/>
      <c r="IHI1752" s="70"/>
      <c r="IHJ1752" s="71"/>
      <c r="IHK1752" s="71"/>
      <c r="IHL1752" s="71"/>
      <c r="IHM1752" s="72"/>
      <c r="IHN1752" s="73"/>
      <c r="IHO1752" s="72"/>
      <c r="IHP1752" s="69"/>
      <c r="IHQ1752" s="70"/>
      <c r="IHR1752" s="70"/>
      <c r="IHS1752" s="71"/>
      <c r="IHT1752" s="71"/>
      <c r="IHU1752" s="71"/>
      <c r="IHV1752" s="72"/>
      <c r="IHW1752" s="73"/>
      <c r="IHX1752" s="72"/>
      <c r="IHY1752" s="69"/>
      <c r="IHZ1752" s="70"/>
      <c r="IIA1752" s="70"/>
      <c r="IIB1752" s="71"/>
      <c r="IIC1752" s="71"/>
      <c r="IID1752" s="71"/>
      <c r="IIE1752" s="72"/>
      <c r="IIF1752" s="73"/>
      <c r="IIG1752" s="72"/>
      <c r="IIH1752" s="69"/>
      <c r="III1752" s="70"/>
      <c r="IIJ1752" s="70"/>
      <c r="IIK1752" s="71"/>
      <c r="IIL1752" s="71"/>
      <c r="IIM1752" s="71"/>
      <c r="IIN1752" s="72"/>
      <c r="IIO1752" s="73"/>
      <c r="IIP1752" s="72"/>
      <c r="IIQ1752" s="69"/>
      <c r="IIR1752" s="70"/>
      <c r="IIS1752" s="70"/>
      <c r="IIT1752" s="71"/>
      <c r="IIU1752" s="71"/>
      <c r="IIV1752" s="71"/>
      <c r="IIW1752" s="72"/>
      <c r="IIX1752" s="73"/>
      <c r="IIY1752" s="72"/>
      <c r="IIZ1752" s="69"/>
      <c r="IJA1752" s="70"/>
      <c r="IJB1752" s="70"/>
      <c r="IJC1752" s="71"/>
      <c r="IJD1752" s="71"/>
      <c r="IJE1752" s="71"/>
      <c r="IJF1752" s="72"/>
      <c r="IJG1752" s="73"/>
      <c r="IJH1752" s="72"/>
      <c r="IJI1752" s="69"/>
      <c r="IJJ1752" s="70"/>
      <c r="IJK1752" s="70"/>
      <c r="IJL1752" s="71"/>
      <c r="IJM1752" s="71"/>
      <c r="IJN1752" s="71"/>
      <c r="IJO1752" s="72"/>
      <c r="IJP1752" s="73"/>
      <c r="IJQ1752" s="72"/>
      <c r="IJR1752" s="69"/>
      <c r="IJS1752" s="70"/>
      <c r="IJT1752" s="70"/>
      <c r="IJU1752" s="71"/>
      <c r="IJV1752" s="71"/>
      <c r="IJW1752" s="71"/>
      <c r="IJX1752" s="72"/>
      <c r="IJY1752" s="73"/>
      <c r="IJZ1752" s="72"/>
      <c r="IKA1752" s="69"/>
      <c r="IKB1752" s="70"/>
      <c r="IKC1752" s="70"/>
      <c r="IKD1752" s="71"/>
      <c r="IKE1752" s="71"/>
      <c r="IKF1752" s="71"/>
      <c r="IKG1752" s="72"/>
      <c r="IKH1752" s="73"/>
      <c r="IKI1752" s="72"/>
      <c r="IKJ1752" s="69"/>
      <c r="IKK1752" s="70"/>
      <c r="IKL1752" s="70"/>
      <c r="IKM1752" s="71"/>
      <c r="IKN1752" s="71"/>
      <c r="IKO1752" s="71"/>
      <c r="IKP1752" s="72"/>
      <c r="IKQ1752" s="73"/>
      <c r="IKR1752" s="72"/>
      <c r="IKS1752" s="69"/>
      <c r="IKT1752" s="70"/>
      <c r="IKU1752" s="70"/>
      <c r="IKV1752" s="71"/>
      <c r="IKW1752" s="71"/>
      <c r="IKX1752" s="71"/>
      <c r="IKY1752" s="72"/>
      <c r="IKZ1752" s="73"/>
      <c r="ILA1752" s="72"/>
      <c r="ILB1752" s="69"/>
      <c r="ILC1752" s="70"/>
      <c r="ILD1752" s="70"/>
      <c r="ILE1752" s="71"/>
      <c r="ILF1752" s="71"/>
      <c r="ILG1752" s="71"/>
      <c r="ILH1752" s="72"/>
      <c r="ILI1752" s="73"/>
      <c r="ILJ1752" s="72"/>
      <c r="ILK1752" s="69"/>
      <c r="ILL1752" s="70"/>
      <c r="ILM1752" s="70"/>
      <c r="ILN1752" s="71"/>
      <c r="ILO1752" s="71"/>
      <c r="ILP1752" s="71"/>
      <c r="ILQ1752" s="72"/>
      <c r="ILR1752" s="73"/>
      <c r="ILS1752" s="72"/>
      <c r="ILT1752" s="69"/>
      <c r="ILU1752" s="70"/>
      <c r="ILV1752" s="70"/>
      <c r="ILW1752" s="71"/>
      <c r="ILX1752" s="71"/>
      <c r="ILY1752" s="71"/>
      <c r="ILZ1752" s="72"/>
      <c r="IMA1752" s="73"/>
      <c r="IMB1752" s="72"/>
      <c r="IMC1752" s="69"/>
      <c r="IMD1752" s="70"/>
      <c r="IME1752" s="70"/>
      <c r="IMF1752" s="71"/>
      <c r="IMG1752" s="71"/>
      <c r="IMH1752" s="71"/>
      <c r="IMI1752" s="72"/>
      <c r="IMJ1752" s="73"/>
      <c r="IMK1752" s="72"/>
      <c r="IML1752" s="69"/>
      <c r="IMM1752" s="70"/>
      <c r="IMN1752" s="70"/>
      <c r="IMO1752" s="71"/>
      <c r="IMP1752" s="71"/>
      <c r="IMQ1752" s="71"/>
      <c r="IMR1752" s="72"/>
      <c r="IMS1752" s="73"/>
      <c r="IMT1752" s="72"/>
      <c r="IMU1752" s="69"/>
      <c r="IMV1752" s="70"/>
      <c r="IMW1752" s="70"/>
      <c r="IMX1752" s="71"/>
      <c r="IMY1752" s="71"/>
      <c r="IMZ1752" s="71"/>
      <c r="INA1752" s="72"/>
      <c r="INB1752" s="73"/>
      <c r="INC1752" s="72"/>
      <c r="IND1752" s="69"/>
      <c r="INE1752" s="70"/>
      <c r="INF1752" s="70"/>
      <c r="ING1752" s="71"/>
      <c r="INH1752" s="71"/>
      <c r="INI1752" s="71"/>
      <c r="INJ1752" s="72"/>
      <c r="INK1752" s="73"/>
      <c r="INL1752" s="72"/>
      <c r="INM1752" s="69"/>
      <c r="INN1752" s="70"/>
      <c r="INO1752" s="70"/>
      <c r="INP1752" s="71"/>
      <c r="INQ1752" s="71"/>
      <c r="INR1752" s="71"/>
      <c r="INS1752" s="72"/>
      <c r="INT1752" s="73"/>
      <c r="INU1752" s="72"/>
      <c r="INV1752" s="69"/>
      <c r="INW1752" s="70"/>
      <c r="INX1752" s="70"/>
      <c r="INY1752" s="71"/>
      <c r="INZ1752" s="71"/>
      <c r="IOA1752" s="71"/>
      <c r="IOB1752" s="72"/>
      <c r="IOC1752" s="73"/>
      <c r="IOD1752" s="72"/>
      <c r="IOE1752" s="69"/>
      <c r="IOF1752" s="70"/>
      <c r="IOG1752" s="70"/>
      <c r="IOH1752" s="71"/>
      <c r="IOI1752" s="71"/>
      <c r="IOJ1752" s="71"/>
      <c r="IOK1752" s="72"/>
      <c r="IOL1752" s="73"/>
      <c r="IOM1752" s="72"/>
      <c r="ION1752" s="69"/>
      <c r="IOO1752" s="70"/>
      <c r="IOP1752" s="70"/>
      <c r="IOQ1752" s="71"/>
      <c r="IOR1752" s="71"/>
      <c r="IOS1752" s="71"/>
      <c r="IOT1752" s="72"/>
      <c r="IOU1752" s="73"/>
      <c r="IOV1752" s="72"/>
      <c r="IOW1752" s="69"/>
      <c r="IOX1752" s="70"/>
      <c r="IOY1752" s="70"/>
      <c r="IOZ1752" s="71"/>
      <c r="IPA1752" s="71"/>
      <c r="IPB1752" s="71"/>
      <c r="IPC1752" s="72"/>
      <c r="IPD1752" s="73"/>
      <c r="IPE1752" s="72"/>
      <c r="IPF1752" s="69"/>
      <c r="IPG1752" s="70"/>
      <c r="IPH1752" s="70"/>
      <c r="IPI1752" s="71"/>
      <c r="IPJ1752" s="71"/>
      <c r="IPK1752" s="71"/>
      <c r="IPL1752" s="72"/>
      <c r="IPM1752" s="73"/>
      <c r="IPN1752" s="72"/>
      <c r="IPO1752" s="69"/>
      <c r="IPP1752" s="70"/>
      <c r="IPQ1752" s="70"/>
      <c r="IPR1752" s="71"/>
      <c r="IPS1752" s="71"/>
      <c r="IPT1752" s="71"/>
      <c r="IPU1752" s="72"/>
      <c r="IPV1752" s="73"/>
      <c r="IPW1752" s="72"/>
      <c r="IPX1752" s="69"/>
      <c r="IPY1752" s="70"/>
      <c r="IPZ1752" s="70"/>
      <c r="IQA1752" s="71"/>
      <c r="IQB1752" s="71"/>
      <c r="IQC1752" s="71"/>
      <c r="IQD1752" s="72"/>
      <c r="IQE1752" s="73"/>
      <c r="IQF1752" s="72"/>
      <c r="IQG1752" s="69"/>
      <c r="IQH1752" s="70"/>
      <c r="IQI1752" s="70"/>
      <c r="IQJ1752" s="71"/>
      <c r="IQK1752" s="71"/>
      <c r="IQL1752" s="71"/>
      <c r="IQM1752" s="72"/>
      <c r="IQN1752" s="73"/>
      <c r="IQO1752" s="72"/>
      <c r="IQP1752" s="69"/>
      <c r="IQQ1752" s="70"/>
      <c r="IQR1752" s="70"/>
      <c r="IQS1752" s="71"/>
      <c r="IQT1752" s="71"/>
      <c r="IQU1752" s="71"/>
      <c r="IQV1752" s="72"/>
      <c r="IQW1752" s="73"/>
      <c r="IQX1752" s="72"/>
      <c r="IQY1752" s="69"/>
      <c r="IQZ1752" s="70"/>
      <c r="IRA1752" s="70"/>
      <c r="IRB1752" s="71"/>
      <c r="IRC1752" s="71"/>
      <c r="IRD1752" s="71"/>
      <c r="IRE1752" s="72"/>
      <c r="IRF1752" s="73"/>
      <c r="IRG1752" s="72"/>
      <c r="IRH1752" s="69"/>
      <c r="IRI1752" s="70"/>
      <c r="IRJ1752" s="70"/>
      <c r="IRK1752" s="71"/>
      <c r="IRL1752" s="71"/>
      <c r="IRM1752" s="71"/>
      <c r="IRN1752" s="72"/>
      <c r="IRO1752" s="73"/>
      <c r="IRP1752" s="72"/>
      <c r="IRQ1752" s="69"/>
      <c r="IRR1752" s="70"/>
      <c r="IRS1752" s="70"/>
      <c r="IRT1752" s="71"/>
      <c r="IRU1752" s="71"/>
      <c r="IRV1752" s="71"/>
      <c r="IRW1752" s="72"/>
      <c r="IRX1752" s="73"/>
      <c r="IRY1752" s="72"/>
      <c r="IRZ1752" s="69"/>
      <c r="ISA1752" s="70"/>
      <c r="ISB1752" s="70"/>
      <c r="ISC1752" s="71"/>
      <c r="ISD1752" s="71"/>
      <c r="ISE1752" s="71"/>
      <c r="ISF1752" s="72"/>
      <c r="ISG1752" s="73"/>
      <c r="ISH1752" s="72"/>
      <c r="ISI1752" s="69"/>
      <c r="ISJ1752" s="70"/>
      <c r="ISK1752" s="70"/>
      <c r="ISL1752" s="71"/>
      <c r="ISM1752" s="71"/>
      <c r="ISN1752" s="71"/>
      <c r="ISO1752" s="72"/>
      <c r="ISP1752" s="73"/>
      <c r="ISQ1752" s="72"/>
      <c r="ISR1752" s="69"/>
      <c r="ISS1752" s="70"/>
      <c r="IST1752" s="70"/>
      <c r="ISU1752" s="71"/>
      <c r="ISV1752" s="71"/>
      <c r="ISW1752" s="71"/>
      <c r="ISX1752" s="72"/>
      <c r="ISY1752" s="73"/>
      <c r="ISZ1752" s="72"/>
      <c r="ITA1752" s="69"/>
      <c r="ITB1752" s="70"/>
      <c r="ITC1752" s="70"/>
      <c r="ITD1752" s="71"/>
      <c r="ITE1752" s="71"/>
      <c r="ITF1752" s="71"/>
      <c r="ITG1752" s="72"/>
      <c r="ITH1752" s="73"/>
      <c r="ITI1752" s="72"/>
      <c r="ITJ1752" s="69"/>
      <c r="ITK1752" s="70"/>
      <c r="ITL1752" s="70"/>
      <c r="ITM1752" s="71"/>
      <c r="ITN1752" s="71"/>
      <c r="ITO1752" s="71"/>
      <c r="ITP1752" s="72"/>
      <c r="ITQ1752" s="73"/>
      <c r="ITR1752" s="72"/>
      <c r="ITS1752" s="69"/>
      <c r="ITT1752" s="70"/>
      <c r="ITU1752" s="70"/>
      <c r="ITV1752" s="71"/>
      <c r="ITW1752" s="71"/>
      <c r="ITX1752" s="71"/>
      <c r="ITY1752" s="72"/>
      <c r="ITZ1752" s="73"/>
      <c r="IUA1752" s="72"/>
      <c r="IUB1752" s="69"/>
      <c r="IUC1752" s="70"/>
      <c r="IUD1752" s="70"/>
      <c r="IUE1752" s="71"/>
      <c r="IUF1752" s="71"/>
      <c r="IUG1752" s="71"/>
      <c r="IUH1752" s="72"/>
      <c r="IUI1752" s="73"/>
      <c r="IUJ1752" s="72"/>
      <c r="IUK1752" s="69"/>
      <c r="IUL1752" s="70"/>
      <c r="IUM1752" s="70"/>
      <c r="IUN1752" s="71"/>
      <c r="IUO1752" s="71"/>
      <c r="IUP1752" s="71"/>
      <c r="IUQ1752" s="72"/>
      <c r="IUR1752" s="73"/>
      <c r="IUS1752" s="72"/>
      <c r="IUT1752" s="69"/>
      <c r="IUU1752" s="70"/>
      <c r="IUV1752" s="70"/>
      <c r="IUW1752" s="71"/>
      <c r="IUX1752" s="71"/>
      <c r="IUY1752" s="71"/>
      <c r="IUZ1752" s="72"/>
      <c r="IVA1752" s="73"/>
      <c r="IVB1752" s="72"/>
      <c r="IVC1752" s="69"/>
      <c r="IVD1752" s="70"/>
      <c r="IVE1752" s="70"/>
      <c r="IVF1752" s="71"/>
      <c r="IVG1752" s="71"/>
      <c r="IVH1752" s="71"/>
      <c r="IVI1752" s="72"/>
      <c r="IVJ1752" s="73"/>
      <c r="IVK1752" s="72"/>
      <c r="IVL1752" s="69"/>
      <c r="IVM1752" s="70"/>
      <c r="IVN1752" s="70"/>
      <c r="IVO1752" s="71"/>
      <c r="IVP1752" s="71"/>
      <c r="IVQ1752" s="71"/>
      <c r="IVR1752" s="72"/>
      <c r="IVS1752" s="73"/>
      <c r="IVT1752" s="72"/>
      <c r="IVU1752" s="69"/>
      <c r="IVV1752" s="70"/>
      <c r="IVW1752" s="70"/>
      <c r="IVX1752" s="71"/>
      <c r="IVY1752" s="71"/>
      <c r="IVZ1752" s="71"/>
      <c r="IWA1752" s="72"/>
      <c r="IWB1752" s="73"/>
      <c r="IWC1752" s="72"/>
      <c r="IWD1752" s="69"/>
      <c r="IWE1752" s="70"/>
      <c r="IWF1752" s="70"/>
      <c r="IWG1752" s="71"/>
      <c r="IWH1752" s="71"/>
      <c r="IWI1752" s="71"/>
      <c r="IWJ1752" s="72"/>
      <c r="IWK1752" s="73"/>
      <c r="IWL1752" s="72"/>
      <c r="IWM1752" s="69"/>
      <c r="IWN1752" s="70"/>
      <c r="IWO1752" s="70"/>
      <c r="IWP1752" s="71"/>
      <c r="IWQ1752" s="71"/>
      <c r="IWR1752" s="71"/>
      <c r="IWS1752" s="72"/>
      <c r="IWT1752" s="73"/>
      <c r="IWU1752" s="72"/>
      <c r="IWV1752" s="69"/>
      <c r="IWW1752" s="70"/>
      <c r="IWX1752" s="70"/>
      <c r="IWY1752" s="71"/>
      <c r="IWZ1752" s="71"/>
      <c r="IXA1752" s="71"/>
      <c r="IXB1752" s="72"/>
      <c r="IXC1752" s="73"/>
      <c r="IXD1752" s="72"/>
      <c r="IXE1752" s="69"/>
      <c r="IXF1752" s="70"/>
      <c r="IXG1752" s="70"/>
      <c r="IXH1752" s="71"/>
      <c r="IXI1752" s="71"/>
      <c r="IXJ1752" s="71"/>
      <c r="IXK1752" s="72"/>
      <c r="IXL1752" s="73"/>
      <c r="IXM1752" s="72"/>
      <c r="IXN1752" s="69"/>
      <c r="IXO1752" s="70"/>
      <c r="IXP1752" s="70"/>
      <c r="IXQ1752" s="71"/>
      <c r="IXR1752" s="71"/>
      <c r="IXS1752" s="71"/>
      <c r="IXT1752" s="72"/>
      <c r="IXU1752" s="73"/>
      <c r="IXV1752" s="72"/>
      <c r="IXW1752" s="69"/>
      <c r="IXX1752" s="70"/>
      <c r="IXY1752" s="70"/>
      <c r="IXZ1752" s="71"/>
      <c r="IYA1752" s="71"/>
      <c r="IYB1752" s="71"/>
      <c r="IYC1752" s="72"/>
      <c r="IYD1752" s="73"/>
      <c r="IYE1752" s="72"/>
      <c r="IYF1752" s="69"/>
      <c r="IYG1752" s="70"/>
      <c r="IYH1752" s="70"/>
      <c r="IYI1752" s="71"/>
      <c r="IYJ1752" s="71"/>
      <c r="IYK1752" s="71"/>
      <c r="IYL1752" s="72"/>
      <c r="IYM1752" s="73"/>
      <c r="IYN1752" s="72"/>
      <c r="IYO1752" s="69"/>
      <c r="IYP1752" s="70"/>
      <c r="IYQ1752" s="70"/>
      <c r="IYR1752" s="71"/>
      <c r="IYS1752" s="71"/>
      <c r="IYT1752" s="71"/>
      <c r="IYU1752" s="72"/>
      <c r="IYV1752" s="73"/>
      <c r="IYW1752" s="72"/>
      <c r="IYX1752" s="69"/>
      <c r="IYY1752" s="70"/>
      <c r="IYZ1752" s="70"/>
      <c r="IZA1752" s="71"/>
      <c r="IZB1752" s="71"/>
      <c r="IZC1752" s="71"/>
      <c r="IZD1752" s="72"/>
      <c r="IZE1752" s="73"/>
      <c r="IZF1752" s="72"/>
      <c r="IZG1752" s="69"/>
      <c r="IZH1752" s="70"/>
      <c r="IZI1752" s="70"/>
      <c r="IZJ1752" s="71"/>
      <c r="IZK1752" s="71"/>
      <c r="IZL1752" s="71"/>
      <c r="IZM1752" s="72"/>
      <c r="IZN1752" s="73"/>
      <c r="IZO1752" s="72"/>
      <c r="IZP1752" s="69"/>
      <c r="IZQ1752" s="70"/>
      <c r="IZR1752" s="70"/>
      <c r="IZS1752" s="71"/>
      <c r="IZT1752" s="71"/>
      <c r="IZU1752" s="71"/>
      <c r="IZV1752" s="72"/>
      <c r="IZW1752" s="73"/>
      <c r="IZX1752" s="72"/>
      <c r="IZY1752" s="69"/>
      <c r="IZZ1752" s="70"/>
      <c r="JAA1752" s="70"/>
      <c r="JAB1752" s="71"/>
      <c r="JAC1752" s="71"/>
      <c r="JAD1752" s="71"/>
      <c r="JAE1752" s="72"/>
      <c r="JAF1752" s="73"/>
      <c r="JAG1752" s="72"/>
      <c r="JAH1752" s="69"/>
      <c r="JAI1752" s="70"/>
      <c r="JAJ1752" s="70"/>
      <c r="JAK1752" s="71"/>
      <c r="JAL1752" s="71"/>
      <c r="JAM1752" s="71"/>
      <c r="JAN1752" s="72"/>
      <c r="JAO1752" s="73"/>
      <c r="JAP1752" s="72"/>
      <c r="JAQ1752" s="69"/>
      <c r="JAR1752" s="70"/>
      <c r="JAS1752" s="70"/>
      <c r="JAT1752" s="71"/>
      <c r="JAU1752" s="71"/>
      <c r="JAV1752" s="71"/>
      <c r="JAW1752" s="72"/>
      <c r="JAX1752" s="73"/>
      <c r="JAY1752" s="72"/>
      <c r="JAZ1752" s="69"/>
      <c r="JBA1752" s="70"/>
      <c r="JBB1752" s="70"/>
      <c r="JBC1752" s="71"/>
      <c r="JBD1752" s="71"/>
      <c r="JBE1752" s="71"/>
      <c r="JBF1752" s="72"/>
      <c r="JBG1752" s="73"/>
      <c r="JBH1752" s="72"/>
      <c r="JBI1752" s="69"/>
      <c r="JBJ1752" s="70"/>
      <c r="JBK1752" s="70"/>
      <c r="JBL1752" s="71"/>
      <c r="JBM1752" s="71"/>
      <c r="JBN1752" s="71"/>
      <c r="JBO1752" s="72"/>
      <c r="JBP1752" s="73"/>
      <c r="JBQ1752" s="72"/>
      <c r="JBR1752" s="69"/>
      <c r="JBS1752" s="70"/>
      <c r="JBT1752" s="70"/>
      <c r="JBU1752" s="71"/>
      <c r="JBV1752" s="71"/>
      <c r="JBW1752" s="71"/>
      <c r="JBX1752" s="72"/>
      <c r="JBY1752" s="73"/>
      <c r="JBZ1752" s="72"/>
      <c r="JCA1752" s="69"/>
      <c r="JCB1752" s="70"/>
      <c r="JCC1752" s="70"/>
      <c r="JCD1752" s="71"/>
      <c r="JCE1752" s="71"/>
      <c r="JCF1752" s="71"/>
      <c r="JCG1752" s="72"/>
      <c r="JCH1752" s="73"/>
      <c r="JCI1752" s="72"/>
      <c r="JCJ1752" s="69"/>
      <c r="JCK1752" s="70"/>
      <c r="JCL1752" s="70"/>
      <c r="JCM1752" s="71"/>
      <c r="JCN1752" s="71"/>
      <c r="JCO1752" s="71"/>
      <c r="JCP1752" s="72"/>
      <c r="JCQ1752" s="73"/>
      <c r="JCR1752" s="72"/>
      <c r="JCS1752" s="69"/>
      <c r="JCT1752" s="70"/>
      <c r="JCU1752" s="70"/>
      <c r="JCV1752" s="71"/>
      <c r="JCW1752" s="71"/>
      <c r="JCX1752" s="71"/>
      <c r="JCY1752" s="72"/>
      <c r="JCZ1752" s="73"/>
      <c r="JDA1752" s="72"/>
      <c r="JDB1752" s="69"/>
      <c r="JDC1752" s="70"/>
      <c r="JDD1752" s="70"/>
      <c r="JDE1752" s="71"/>
      <c r="JDF1752" s="71"/>
      <c r="JDG1752" s="71"/>
      <c r="JDH1752" s="72"/>
      <c r="JDI1752" s="73"/>
      <c r="JDJ1752" s="72"/>
      <c r="JDK1752" s="69"/>
      <c r="JDL1752" s="70"/>
      <c r="JDM1752" s="70"/>
      <c r="JDN1752" s="71"/>
      <c r="JDO1752" s="71"/>
      <c r="JDP1752" s="71"/>
      <c r="JDQ1752" s="72"/>
      <c r="JDR1752" s="73"/>
      <c r="JDS1752" s="72"/>
      <c r="JDT1752" s="69"/>
      <c r="JDU1752" s="70"/>
      <c r="JDV1752" s="70"/>
      <c r="JDW1752" s="71"/>
      <c r="JDX1752" s="71"/>
      <c r="JDY1752" s="71"/>
      <c r="JDZ1752" s="72"/>
      <c r="JEA1752" s="73"/>
      <c r="JEB1752" s="72"/>
      <c r="JEC1752" s="69"/>
      <c r="JED1752" s="70"/>
      <c r="JEE1752" s="70"/>
      <c r="JEF1752" s="71"/>
      <c r="JEG1752" s="71"/>
      <c r="JEH1752" s="71"/>
      <c r="JEI1752" s="72"/>
      <c r="JEJ1752" s="73"/>
      <c r="JEK1752" s="72"/>
      <c r="JEL1752" s="69"/>
      <c r="JEM1752" s="70"/>
      <c r="JEN1752" s="70"/>
      <c r="JEO1752" s="71"/>
      <c r="JEP1752" s="71"/>
      <c r="JEQ1752" s="71"/>
      <c r="JER1752" s="72"/>
      <c r="JES1752" s="73"/>
      <c r="JET1752" s="72"/>
      <c r="JEU1752" s="69"/>
      <c r="JEV1752" s="70"/>
      <c r="JEW1752" s="70"/>
      <c r="JEX1752" s="71"/>
      <c r="JEY1752" s="71"/>
      <c r="JEZ1752" s="71"/>
      <c r="JFA1752" s="72"/>
      <c r="JFB1752" s="73"/>
      <c r="JFC1752" s="72"/>
      <c r="JFD1752" s="69"/>
      <c r="JFE1752" s="70"/>
      <c r="JFF1752" s="70"/>
      <c r="JFG1752" s="71"/>
      <c r="JFH1752" s="71"/>
      <c r="JFI1752" s="71"/>
      <c r="JFJ1752" s="72"/>
      <c r="JFK1752" s="73"/>
      <c r="JFL1752" s="72"/>
      <c r="JFM1752" s="69"/>
      <c r="JFN1752" s="70"/>
      <c r="JFO1752" s="70"/>
      <c r="JFP1752" s="71"/>
      <c r="JFQ1752" s="71"/>
      <c r="JFR1752" s="71"/>
      <c r="JFS1752" s="72"/>
      <c r="JFT1752" s="73"/>
      <c r="JFU1752" s="72"/>
      <c r="JFV1752" s="69"/>
      <c r="JFW1752" s="70"/>
      <c r="JFX1752" s="70"/>
      <c r="JFY1752" s="71"/>
      <c r="JFZ1752" s="71"/>
      <c r="JGA1752" s="71"/>
      <c r="JGB1752" s="72"/>
      <c r="JGC1752" s="73"/>
      <c r="JGD1752" s="72"/>
      <c r="JGE1752" s="69"/>
      <c r="JGF1752" s="70"/>
      <c r="JGG1752" s="70"/>
      <c r="JGH1752" s="71"/>
      <c r="JGI1752" s="71"/>
      <c r="JGJ1752" s="71"/>
      <c r="JGK1752" s="72"/>
      <c r="JGL1752" s="73"/>
      <c r="JGM1752" s="72"/>
      <c r="JGN1752" s="69"/>
      <c r="JGO1752" s="70"/>
      <c r="JGP1752" s="70"/>
      <c r="JGQ1752" s="71"/>
      <c r="JGR1752" s="71"/>
      <c r="JGS1752" s="71"/>
      <c r="JGT1752" s="72"/>
      <c r="JGU1752" s="73"/>
      <c r="JGV1752" s="72"/>
      <c r="JGW1752" s="69"/>
      <c r="JGX1752" s="70"/>
      <c r="JGY1752" s="70"/>
      <c r="JGZ1752" s="71"/>
      <c r="JHA1752" s="71"/>
      <c r="JHB1752" s="71"/>
      <c r="JHC1752" s="72"/>
      <c r="JHD1752" s="73"/>
      <c r="JHE1752" s="72"/>
      <c r="JHF1752" s="69"/>
      <c r="JHG1752" s="70"/>
      <c r="JHH1752" s="70"/>
      <c r="JHI1752" s="71"/>
      <c r="JHJ1752" s="71"/>
      <c r="JHK1752" s="71"/>
      <c r="JHL1752" s="72"/>
      <c r="JHM1752" s="73"/>
      <c r="JHN1752" s="72"/>
      <c r="JHO1752" s="69"/>
      <c r="JHP1752" s="70"/>
      <c r="JHQ1752" s="70"/>
      <c r="JHR1752" s="71"/>
      <c r="JHS1752" s="71"/>
      <c r="JHT1752" s="71"/>
      <c r="JHU1752" s="72"/>
      <c r="JHV1752" s="73"/>
      <c r="JHW1752" s="72"/>
      <c r="JHX1752" s="69"/>
      <c r="JHY1752" s="70"/>
      <c r="JHZ1752" s="70"/>
      <c r="JIA1752" s="71"/>
      <c r="JIB1752" s="71"/>
      <c r="JIC1752" s="71"/>
      <c r="JID1752" s="72"/>
      <c r="JIE1752" s="73"/>
      <c r="JIF1752" s="72"/>
      <c r="JIG1752" s="69"/>
      <c r="JIH1752" s="70"/>
      <c r="JII1752" s="70"/>
      <c r="JIJ1752" s="71"/>
      <c r="JIK1752" s="71"/>
      <c r="JIL1752" s="71"/>
      <c r="JIM1752" s="72"/>
      <c r="JIN1752" s="73"/>
      <c r="JIO1752" s="72"/>
      <c r="JIP1752" s="69"/>
      <c r="JIQ1752" s="70"/>
      <c r="JIR1752" s="70"/>
      <c r="JIS1752" s="71"/>
      <c r="JIT1752" s="71"/>
      <c r="JIU1752" s="71"/>
      <c r="JIV1752" s="72"/>
      <c r="JIW1752" s="73"/>
      <c r="JIX1752" s="72"/>
      <c r="JIY1752" s="69"/>
      <c r="JIZ1752" s="70"/>
      <c r="JJA1752" s="70"/>
      <c r="JJB1752" s="71"/>
      <c r="JJC1752" s="71"/>
      <c r="JJD1752" s="71"/>
      <c r="JJE1752" s="72"/>
      <c r="JJF1752" s="73"/>
      <c r="JJG1752" s="72"/>
      <c r="JJH1752" s="69"/>
      <c r="JJI1752" s="70"/>
      <c r="JJJ1752" s="70"/>
      <c r="JJK1752" s="71"/>
      <c r="JJL1752" s="71"/>
      <c r="JJM1752" s="71"/>
      <c r="JJN1752" s="72"/>
      <c r="JJO1752" s="73"/>
      <c r="JJP1752" s="72"/>
      <c r="JJQ1752" s="69"/>
      <c r="JJR1752" s="70"/>
      <c r="JJS1752" s="70"/>
      <c r="JJT1752" s="71"/>
      <c r="JJU1752" s="71"/>
      <c r="JJV1752" s="71"/>
      <c r="JJW1752" s="72"/>
      <c r="JJX1752" s="73"/>
      <c r="JJY1752" s="72"/>
      <c r="JJZ1752" s="69"/>
      <c r="JKA1752" s="70"/>
      <c r="JKB1752" s="70"/>
      <c r="JKC1752" s="71"/>
      <c r="JKD1752" s="71"/>
      <c r="JKE1752" s="71"/>
      <c r="JKF1752" s="72"/>
      <c r="JKG1752" s="73"/>
      <c r="JKH1752" s="72"/>
      <c r="JKI1752" s="69"/>
      <c r="JKJ1752" s="70"/>
      <c r="JKK1752" s="70"/>
      <c r="JKL1752" s="71"/>
      <c r="JKM1752" s="71"/>
      <c r="JKN1752" s="71"/>
      <c r="JKO1752" s="72"/>
      <c r="JKP1752" s="73"/>
      <c r="JKQ1752" s="72"/>
      <c r="JKR1752" s="69"/>
      <c r="JKS1752" s="70"/>
      <c r="JKT1752" s="70"/>
      <c r="JKU1752" s="71"/>
      <c r="JKV1752" s="71"/>
      <c r="JKW1752" s="71"/>
      <c r="JKX1752" s="72"/>
      <c r="JKY1752" s="73"/>
      <c r="JKZ1752" s="72"/>
      <c r="JLA1752" s="69"/>
      <c r="JLB1752" s="70"/>
      <c r="JLC1752" s="70"/>
      <c r="JLD1752" s="71"/>
      <c r="JLE1752" s="71"/>
      <c r="JLF1752" s="71"/>
      <c r="JLG1752" s="72"/>
      <c r="JLH1752" s="73"/>
      <c r="JLI1752" s="72"/>
      <c r="JLJ1752" s="69"/>
      <c r="JLK1752" s="70"/>
      <c r="JLL1752" s="70"/>
      <c r="JLM1752" s="71"/>
      <c r="JLN1752" s="71"/>
      <c r="JLO1752" s="71"/>
      <c r="JLP1752" s="72"/>
      <c r="JLQ1752" s="73"/>
      <c r="JLR1752" s="72"/>
      <c r="JLS1752" s="69"/>
      <c r="JLT1752" s="70"/>
      <c r="JLU1752" s="70"/>
      <c r="JLV1752" s="71"/>
      <c r="JLW1752" s="71"/>
      <c r="JLX1752" s="71"/>
      <c r="JLY1752" s="72"/>
      <c r="JLZ1752" s="73"/>
      <c r="JMA1752" s="72"/>
      <c r="JMB1752" s="69"/>
      <c r="JMC1752" s="70"/>
      <c r="JMD1752" s="70"/>
      <c r="JME1752" s="71"/>
      <c r="JMF1752" s="71"/>
      <c r="JMG1752" s="71"/>
      <c r="JMH1752" s="72"/>
      <c r="JMI1752" s="73"/>
      <c r="JMJ1752" s="72"/>
      <c r="JMK1752" s="69"/>
      <c r="JML1752" s="70"/>
      <c r="JMM1752" s="70"/>
      <c r="JMN1752" s="71"/>
      <c r="JMO1752" s="71"/>
      <c r="JMP1752" s="71"/>
      <c r="JMQ1752" s="72"/>
      <c r="JMR1752" s="73"/>
      <c r="JMS1752" s="72"/>
      <c r="JMT1752" s="69"/>
      <c r="JMU1752" s="70"/>
      <c r="JMV1752" s="70"/>
      <c r="JMW1752" s="71"/>
      <c r="JMX1752" s="71"/>
      <c r="JMY1752" s="71"/>
      <c r="JMZ1752" s="72"/>
      <c r="JNA1752" s="73"/>
      <c r="JNB1752" s="72"/>
      <c r="JNC1752" s="69"/>
      <c r="JND1752" s="70"/>
      <c r="JNE1752" s="70"/>
      <c r="JNF1752" s="71"/>
      <c r="JNG1752" s="71"/>
      <c r="JNH1752" s="71"/>
      <c r="JNI1752" s="72"/>
      <c r="JNJ1752" s="73"/>
      <c r="JNK1752" s="72"/>
      <c r="JNL1752" s="69"/>
      <c r="JNM1752" s="70"/>
      <c r="JNN1752" s="70"/>
      <c r="JNO1752" s="71"/>
      <c r="JNP1752" s="71"/>
      <c r="JNQ1752" s="71"/>
      <c r="JNR1752" s="72"/>
      <c r="JNS1752" s="73"/>
      <c r="JNT1752" s="72"/>
      <c r="JNU1752" s="69"/>
      <c r="JNV1752" s="70"/>
      <c r="JNW1752" s="70"/>
      <c r="JNX1752" s="71"/>
      <c r="JNY1752" s="71"/>
      <c r="JNZ1752" s="71"/>
      <c r="JOA1752" s="72"/>
      <c r="JOB1752" s="73"/>
      <c r="JOC1752" s="72"/>
      <c r="JOD1752" s="69"/>
      <c r="JOE1752" s="70"/>
      <c r="JOF1752" s="70"/>
      <c r="JOG1752" s="71"/>
      <c r="JOH1752" s="71"/>
      <c r="JOI1752" s="71"/>
      <c r="JOJ1752" s="72"/>
      <c r="JOK1752" s="73"/>
      <c r="JOL1752" s="72"/>
      <c r="JOM1752" s="69"/>
      <c r="JON1752" s="70"/>
      <c r="JOO1752" s="70"/>
      <c r="JOP1752" s="71"/>
      <c r="JOQ1752" s="71"/>
      <c r="JOR1752" s="71"/>
      <c r="JOS1752" s="72"/>
      <c r="JOT1752" s="73"/>
      <c r="JOU1752" s="72"/>
      <c r="JOV1752" s="69"/>
      <c r="JOW1752" s="70"/>
      <c r="JOX1752" s="70"/>
      <c r="JOY1752" s="71"/>
      <c r="JOZ1752" s="71"/>
      <c r="JPA1752" s="71"/>
      <c r="JPB1752" s="72"/>
      <c r="JPC1752" s="73"/>
      <c r="JPD1752" s="72"/>
      <c r="JPE1752" s="69"/>
      <c r="JPF1752" s="70"/>
      <c r="JPG1752" s="70"/>
      <c r="JPH1752" s="71"/>
      <c r="JPI1752" s="71"/>
      <c r="JPJ1752" s="71"/>
      <c r="JPK1752" s="72"/>
      <c r="JPL1752" s="73"/>
      <c r="JPM1752" s="72"/>
      <c r="JPN1752" s="69"/>
      <c r="JPO1752" s="70"/>
      <c r="JPP1752" s="70"/>
      <c r="JPQ1752" s="71"/>
      <c r="JPR1752" s="71"/>
      <c r="JPS1752" s="71"/>
      <c r="JPT1752" s="72"/>
      <c r="JPU1752" s="73"/>
      <c r="JPV1752" s="72"/>
      <c r="JPW1752" s="69"/>
      <c r="JPX1752" s="70"/>
      <c r="JPY1752" s="70"/>
      <c r="JPZ1752" s="71"/>
      <c r="JQA1752" s="71"/>
      <c r="JQB1752" s="71"/>
      <c r="JQC1752" s="72"/>
      <c r="JQD1752" s="73"/>
      <c r="JQE1752" s="72"/>
      <c r="JQF1752" s="69"/>
      <c r="JQG1752" s="70"/>
      <c r="JQH1752" s="70"/>
      <c r="JQI1752" s="71"/>
      <c r="JQJ1752" s="71"/>
      <c r="JQK1752" s="71"/>
      <c r="JQL1752" s="72"/>
      <c r="JQM1752" s="73"/>
      <c r="JQN1752" s="72"/>
      <c r="JQO1752" s="69"/>
      <c r="JQP1752" s="70"/>
      <c r="JQQ1752" s="70"/>
      <c r="JQR1752" s="71"/>
      <c r="JQS1752" s="71"/>
      <c r="JQT1752" s="71"/>
      <c r="JQU1752" s="72"/>
      <c r="JQV1752" s="73"/>
      <c r="JQW1752" s="72"/>
      <c r="JQX1752" s="69"/>
      <c r="JQY1752" s="70"/>
      <c r="JQZ1752" s="70"/>
      <c r="JRA1752" s="71"/>
      <c r="JRB1752" s="71"/>
      <c r="JRC1752" s="71"/>
      <c r="JRD1752" s="72"/>
      <c r="JRE1752" s="73"/>
      <c r="JRF1752" s="72"/>
      <c r="JRG1752" s="69"/>
      <c r="JRH1752" s="70"/>
      <c r="JRI1752" s="70"/>
      <c r="JRJ1752" s="71"/>
      <c r="JRK1752" s="71"/>
      <c r="JRL1752" s="71"/>
      <c r="JRM1752" s="72"/>
      <c r="JRN1752" s="73"/>
      <c r="JRO1752" s="72"/>
      <c r="JRP1752" s="69"/>
      <c r="JRQ1752" s="70"/>
      <c r="JRR1752" s="70"/>
      <c r="JRS1752" s="71"/>
      <c r="JRT1752" s="71"/>
      <c r="JRU1752" s="71"/>
      <c r="JRV1752" s="72"/>
      <c r="JRW1752" s="73"/>
      <c r="JRX1752" s="72"/>
      <c r="JRY1752" s="69"/>
      <c r="JRZ1752" s="70"/>
      <c r="JSA1752" s="70"/>
      <c r="JSB1752" s="71"/>
      <c r="JSC1752" s="71"/>
      <c r="JSD1752" s="71"/>
      <c r="JSE1752" s="72"/>
      <c r="JSF1752" s="73"/>
      <c r="JSG1752" s="72"/>
      <c r="JSH1752" s="69"/>
      <c r="JSI1752" s="70"/>
      <c r="JSJ1752" s="70"/>
      <c r="JSK1752" s="71"/>
      <c r="JSL1752" s="71"/>
      <c r="JSM1752" s="71"/>
      <c r="JSN1752" s="72"/>
      <c r="JSO1752" s="73"/>
      <c r="JSP1752" s="72"/>
      <c r="JSQ1752" s="69"/>
      <c r="JSR1752" s="70"/>
      <c r="JSS1752" s="70"/>
      <c r="JST1752" s="71"/>
      <c r="JSU1752" s="71"/>
      <c r="JSV1752" s="71"/>
      <c r="JSW1752" s="72"/>
      <c r="JSX1752" s="73"/>
      <c r="JSY1752" s="72"/>
      <c r="JSZ1752" s="69"/>
      <c r="JTA1752" s="70"/>
      <c r="JTB1752" s="70"/>
      <c r="JTC1752" s="71"/>
      <c r="JTD1752" s="71"/>
      <c r="JTE1752" s="71"/>
      <c r="JTF1752" s="72"/>
      <c r="JTG1752" s="73"/>
      <c r="JTH1752" s="72"/>
      <c r="JTI1752" s="69"/>
      <c r="JTJ1752" s="70"/>
      <c r="JTK1752" s="70"/>
      <c r="JTL1752" s="71"/>
      <c r="JTM1752" s="71"/>
      <c r="JTN1752" s="71"/>
      <c r="JTO1752" s="72"/>
      <c r="JTP1752" s="73"/>
      <c r="JTQ1752" s="72"/>
      <c r="JTR1752" s="69"/>
      <c r="JTS1752" s="70"/>
      <c r="JTT1752" s="70"/>
      <c r="JTU1752" s="71"/>
      <c r="JTV1752" s="71"/>
      <c r="JTW1752" s="71"/>
      <c r="JTX1752" s="72"/>
      <c r="JTY1752" s="73"/>
      <c r="JTZ1752" s="72"/>
      <c r="JUA1752" s="69"/>
      <c r="JUB1752" s="70"/>
      <c r="JUC1752" s="70"/>
      <c r="JUD1752" s="71"/>
      <c r="JUE1752" s="71"/>
      <c r="JUF1752" s="71"/>
      <c r="JUG1752" s="72"/>
      <c r="JUH1752" s="73"/>
      <c r="JUI1752" s="72"/>
      <c r="JUJ1752" s="69"/>
      <c r="JUK1752" s="70"/>
      <c r="JUL1752" s="70"/>
      <c r="JUM1752" s="71"/>
      <c r="JUN1752" s="71"/>
      <c r="JUO1752" s="71"/>
      <c r="JUP1752" s="72"/>
      <c r="JUQ1752" s="73"/>
      <c r="JUR1752" s="72"/>
      <c r="JUS1752" s="69"/>
      <c r="JUT1752" s="70"/>
      <c r="JUU1752" s="70"/>
      <c r="JUV1752" s="71"/>
      <c r="JUW1752" s="71"/>
      <c r="JUX1752" s="71"/>
      <c r="JUY1752" s="72"/>
      <c r="JUZ1752" s="73"/>
      <c r="JVA1752" s="72"/>
      <c r="JVB1752" s="69"/>
      <c r="JVC1752" s="70"/>
      <c r="JVD1752" s="70"/>
      <c r="JVE1752" s="71"/>
      <c r="JVF1752" s="71"/>
      <c r="JVG1752" s="71"/>
      <c r="JVH1752" s="72"/>
      <c r="JVI1752" s="73"/>
      <c r="JVJ1752" s="72"/>
      <c r="JVK1752" s="69"/>
      <c r="JVL1752" s="70"/>
      <c r="JVM1752" s="70"/>
      <c r="JVN1752" s="71"/>
      <c r="JVO1752" s="71"/>
      <c r="JVP1752" s="71"/>
      <c r="JVQ1752" s="72"/>
      <c r="JVR1752" s="73"/>
      <c r="JVS1752" s="72"/>
      <c r="JVT1752" s="69"/>
      <c r="JVU1752" s="70"/>
      <c r="JVV1752" s="70"/>
      <c r="JVW1752" s="71"/>
      <c r="JVX1752" s="71"/>
      <c r="JVY1752" s="71"/>
      <c r="JVZ1752" s="72"/>
      <c r="JWA1752" s="73"/>
      <c r="JWB1752" s="72"/>
      <c r="JWC1752" s="69"/>
      <c r="JWD1752" s="70"/>
      <c r="JWE1752" s="70"/>
      <c r="JWF1752" s="71"/>
      <c r="JWG1752" s="71"/>
      <c r="JWH1752" s="71"/>
      <c r="JWI1752" s="72"/>
      <c r="JWJ1752" s="73"/>
      <c r="JWK1752" s="72"/>
      <c r="JWL1752" s="69"/>
      <c r="JWM1752" s="70"/>
      <c r="JWN1752" s="70"/>
      <c r="JWO1752" s="71"/>
      <c r="JWP1752" s="71"/>
      <c r="JWQ1752" s="71"/>
      <c r="JWR1752" s="72"/>
      <c r="JWS1752" s="73"/>
      <c r="JWT1752" s="72"/>
      <c r="JWU1752" s="69"/>
      <c r="JWV1752" s="70"/>
      <c r="JWW1752" s="70"/>
      <c r="JWX1752" s="71"/>
      <c r="JWY1752" s="71"/>
      <c r="JWZ1752" s="71"/>
      <c r="JXA1752" s="72"/>
      <c r="JXB1752" s="73"/>
      <c r="JXC1752" s="72"/>
      <c r="JXD1752" s="69"/>
      <c r="JXE1752" s="70"/>
      <c r="JXF1752" s="70"/>
      <c r="JXG1752" s="71"/>
      <c r="JXH1752" s="71"/>
      <c r="JXI1752" s="71"/>
      <c r="JXJ1752" s="72"/>
      <c r="JXK1752" s="73"/>
      <c r="JXL1752" s="72"/>
      <c r="JXM1752" s="69"/>
      <c r="JXN1752" s="70"/>
      <c r="JXO1752" s="70"/>
      <c r="JXP1752" s="71"/>
      <c r="JXQ1752" s="71"/>
      <c r="JXR1752" s="71"/>
      <c r="JXS1752" s="72"/>
      <c r="JXT1752" s="73"/>
      <c r="JXU1752" s="72"/>
      <c r="JXV1752" s="69"/>
      <c r="JXW1752" s="70"/>
      <c r="JXX1752" s="70"/>
      <c r="JXY1752" s="71"/>
      <c r="JXZ1752" s="71"/>
      <c r="JYA1752" s="71"/>
      <c r="JYB1752" s="72"/>
      <c r="JYC1752" s="73"/>
      <c r="JYD1752" s="72"/>
      <c r="JYE1752" s="69"/>
      <c r="JYF1752" s="70"/>
      <c r="JYG1752" s="70"/>
      <c r="JYH1752" s="71"/>
      <c r="JYI1752" s="71"/>
      <c r="JYJ1752" s="71"/>
      <c r="JYK1752" s="72"/>
      <c r="JYL1752" s="73"/>
      <c r="JYM1752" s="72"/>
      <c r="JYN1752" s="69"/>
      <c r="JYO1752" s="70"/>
      <c r="JYP1752" s="70"/>
      <c r="JYQ1752" s="71"/>
      <c r="JYR1752" s="71"/>
      <c r="JYS1752" s="71"/>
      <c r="JYT1752" s="72"/>
      <c r="JYU1752" s="73"/>
      <c r="JYV1752" s="72"/>
      <c r="JYW1752" s="69"/>
      <c r="JYX1752" s="70"/>
      <c r="JYY1752" s="70"/>
      <c r="JYZ1752" s="71"/>
      <c r="JZA1752" s="71"/>
      <c r="JZB1752" s="71"/>
      <c r="JZC1752" s="72"/>
      <c r="JZD1752" s="73"/>
      <c r="JZE1752" s="72"/>
      <c r="JZF1752" s="69"/>
      <c r="JZG1752" s="70"/>
      <c r="JZH1752" s="70"/>
      <c r="JZI1752" s="71"/>
      <c r="JZJ1752" s="71"/>
      <c r="JZK1752" s="71"/>
      <c r="JZL1752" s="72"/>
      <c r="JZM1752" s="73"/>
      <c r="JZN1752" s="72"/>
      <c r="JZO1752" s="69"/>
      <c r="JZP1752" s="70"/>
      <c r="JZQ1752" s="70"/>
      <c r="JZR1752" s="71"/>
      <c r="JZS1752" s="71"/>
      <c r="JZT1752" s="71"/>
      <c r="JZU1752" s="72"/>
      <c r="JZV1752" s="73"/>
      <c r="JZW1752" s="72"/>
      <c r="JZX1752" s="69"/>
      <c r="JZY1752" s="70"/>
      <c r="JZZ1752" s="70"/>
      <c r="KAA1752" s="71"/>
      <c r="KAB1752" s="71"/>
      <c r="KAC1752" s="71"/>
      <c r="KAD1752" s="72"/>
      <c r="KAE1752" s="73"/>
      <c r="KAF1752" s="72"/>
      <c r="KAG1752" s="69"/>
      <c r="KAH1752" s="70"/>
      <c r="KAI1752" s="70"/>
      <c r="KAJ1752" s="71"/>
      <c r="KAK1752" s="71"/>
      <c r="KAL1752" s="71"/>
      <c r="KAM1752" s="72"/>
      <c r="KAN1752" s="73"/>
      <c r="KAO1752" s="72"/>
      <c r="KAP1752" s="69"/>
      <c r="KAQ1752" s="70"/>
      <c r="KAR1752" s="70"/>
      <c r="KAS1752" s="71"/>
      <c r="KAT1752" s="71"/>
      <c r="KAU1752" s="71"/>
      <c r="KAV1752" s="72"/>
      <c r="KAW1752" s="73"/>
      <c r="KAX1752" s="72"/>
      <c r="KAY1752" s="69"/>
      <c r="KAZ1752" s="70"/>
      <c r="KBA1752" s="70"/>
      <c r="KBB1752" s="71"/>
      <c r="KBC1752" s="71"/>
      <c r="KBD1752" s="71"/>
      <c r="KBE1752" s="72"/>
      <c r="KBF1752" s="73"/>
      <c r="KBG1752" s="72"/>
      <c r="KBH1752" s="69"/>
      <c r="KBI1752" s="70"/>
      <c r="KBJ1752" s="70"/>
      <c r="KBK1752" s="71"/>
      <c r="KBL1752" s="71"/>
      <c r="KBM1752" s="71"/>
      <c r="KBN1752" s="72"/>
      <c r="KBO1752" s="73"/>
      <c r="KBP1752" s="72"/>
      <c r="KBQ1752" s="69"/>
      <c r="KBR1752" s="70"/>
      <c r="KBS1752" s="70"/>
      <c r="KBT1752" s="71"/>
      <c r="KBU1752" s="71"/>
      <c r="KBV1752" s="71"/>
      <c r="KBW1752" s="72"/>
      <c r="KBX1752" s="73"/>
      <c r="KBY1752" s="72"/>
      <c r="KBZ1752" s="69"/>
      <c r="KCA1752" s="70"/>
      <c r="KCB1752" s="70"/>
      <c r="KCC1752" s="71"/>
      <c r="KCD1752" s="71"/>
      <c r="KCE1752" s="71"/>
      <c r="KCF1752" s="72"/>
      <c r="KCG1752" s="73"/>
      <c r="KCH1752" s="72"/>
      <c r="KCI1752" s="69"/>
      <c r="KCJ1752" s="70"/>
      <c r="KCK1752" s="70"/>
      <c r="KCL1752" s="71"/>
      <c r="KCM1752" s="71"/>
      <c r="KCN1752" s="71"/>
      <c r="KCO1752" s="72"/>
      <c r="KCP1752" s="73"/>
      <c r="KCQ1752" s="72"/>
      <c r="KCR1752" s="69"/>
      <c r="KCS1752" s="70"/>
      <c r="KCT1752" s="70"/>
      <c r="KCU1752" s="71"/>
      <c r="KCV1752" s="71"/>
      <c r="KCW1752" s="71"/>
      <c r="KCX1752" s="72"/>
      <c r="KCY1752" s="73"/>
      <c r="KCZ1752" s="72"/>
      <c r="KDA1752" s="69"/>
      <c r="KDB1752" s="70"/>
      <c r="KDC1752" s="70"/>
      <c r="KDD1752" s="71"/>
      <c r="KDE1752" s="71"/>
      <c r="KDF1752" s="71"/>
      <c r="KDG1752" s="72"/>
      <c r="KDH1752" s="73"/>
      <c r="KDI1752" s="72"/>
      <c r="KDJ1752" s="69"/>
      <c r="KDK1752" s="70"/>
      <c r="KDL1752" s="70"/>
      <c r="KDM1752" s="71"/>
      <c r="KDN1752" s="71"/>
      <c r="KDO1752" s="71"/>
      <c r="KDP1752" s="72"/>
      <c r="KDQ1752" s="73"/>
      <c r="KDR1752" s="72"/>
      <c r="KDS1752" s="69"/>
      <c r="KDT1752" s="70"/>
      <c r="KDU1752" s="70"/>
      <c r="KDV1752" s="71"/>
      <c r="KDW1752" s="71"/>
      <c r="KDX1752" s="71"/>
      <c r="KDY1752" s="72"/>
      <c r="KDZ1752" s="73"/>
      <c r="KEA1752" s="72"/>
      <c r="KEB1752" s="69"/>
      <c r="KEC1752" s="70"/>
      <c r="KED1752" s="70"/>
      <c r="KEE1752" s="71"/>
      <c r="KEF1752" s="71"/>
      <c r="KEG1752" s="71"/>
      <c r="KEH1752" s="72"/>
      <c r="KEI1752" s="73"/>
      <c r="KEJ1752" s="72"/>
      <c r="KEK1752" s="69"/>
      <c r="KEL1752" s="70"/>
      <c r="KEM1752" s="70"/>
      <c r="KEN1752" s="71"/>
      <c r="KEO1752" s="71"/>
      <c r="KEP1752" s="71"/>
      <c r="KEQ1752" s="72"/>
      <c r="KER1752" s="73"/>
      <c r="KES1752" s="72"/>
      <c r="KET1752" s="69"/>
      <c r="KEU1752" s="70"/>
      <c r="KEV1752" s="70"/>
      <c r="KEW1752" s="71"/>
      <c r="KEX1752" s="71"/>
      <c r="KEY1752" s="71"/>
      <c r="KEZ1752" s="72"/>
      <c r="KFA1752" s="73"/>
      <c r="KFB1752" s="72"/>
      <c r="KFC1752" s="69"/>
      <c r="KFD1752" s="70"/>
      <c r="KFE1752" s="70"/>
      <c r="KFF1752" s="71"/>
      <c r="KFG1752" s="71"/>
      <c r="KFH1752" s="71"/>
      <c r="KFI1752" s="72"/>
      <c r="KFJ1752" s="73"/>
      <c r="KFK1752" s="72"/>
      <c r="KFL1752" s="69"/>
      <c r="KFM1752" s="70"/>
      <c r="KFN1752" s="70"/>
      <c r="KFO1752" s="71"/>
      <c r="KFP1752" s="71"/>
      <c r="KFQ1752" s="71"/>
      <c r="KFR1752" s="72"/>
      <c r="KFS1752" s="73"/>
      <c r="KFT1752" s="72"/>
      <c r="KFU1752" s="69"/>
      <c r="KFV1752" s="70"/>
      <c r="KFW1752" s="70"/>
      <c r="KFX1752" s="71"/>
      <c r="KFY1752" s="71"/>
      <c r="KFZ1752" s="71"/>
      <c r="KGA1752" s="72"/>
      <c r="KGB1752" s="73"/>
      <c r="KGC1752" s="72"/>
      <c r="KGD1752" s="69"/>
      <c r="KGE1752" s="70"/>
      <c r="KGF1752" s="70"/>
      <c r="KGG1752" s="71"/>
      <c r="KGH1752" s="71"/>
      <c r="KGI1752" s="71"/>
      <c r="KGJ1752" s="72"/>
      <c r="KGK1752" s="73"/>
      <c r="KGL1752" s="72"/>
      <c r="KGM1752" s="69"/>
      <c r="KGN1752" s="70"/>
      <c r="KGO1752" s="70"/>
      <c r="KGP1752" s="71"/>
      <c r="KGQ1752" s="71"/>
      <c r="KGR1752" s="71"/>
      <c r="KGS1752" s="72"/>
      <c r="KGT1752" s="73"/>
      <c r="KGU1752" s="72"/>
      <c r="KGV1752" s="69"/>
      <c r="KGW1752" s="70"/>
      <c r="KGX1752" s="70"/>
      <c r="KGY1752" s="71"/>
      <c r="KGZ1752" s="71"/>
      <c r="KHA1752" s="71"/>
      <c r="KHB1752" s="72"/>
      <c r="KHC1752" s="73"/>
      <c r="KHD1752" s="72"/>
      <c r="KHE1752" s="69"/>
      <c r="KHF1752" s="70"/>
      <c r="KHG1752" s="70"/>
      <c r="KHH1752" s="71"/>
      <c r="KHI1752" s="71"/>
      <c r="KHJ1752" s="71"/>
      <c r="KHK1752" s="72"/>
      <c r="KHL1752" s="73"/>
      <c r="KHM1752" s="72"/>
      <c r="KHN1752" s="69"/>
      <c r="KHO1752" s="70"/>
      <c r="KHP1752" s="70"/>
      <c r="KHQ1752" s="71"/>
      <c r="KHR1752" s="71"/>
      <c r="KHS1752" s="71"/>
      <c r="KHT1752" s="72"/>
      <c r="KHU1752" s="73"/>
      <c r="KHV1752" s="72"/>
      <c r="KHW1752" s="69"/>
      <c r="KHX1752" s="70"/>
      <c r="KHY1752" s="70"/>
      <c r="KHZ1752" s="71"/>
      <c r="KIA1752" s="71"/>
      <c r="KIB1752" s="71"/>
      <c r="KIC1752" s="72"/>
      <c r="KID1752" s="73"/>
      <c r="KIE1752" s="72"/>
      <c r="KIF1752" s="69"/>
      <c r="KIG1752" s="70"/>
      <c r="KIH1752" s="70"/>
      <c r="KII1752" s="71"/>
      <c r="KIJ1752" s="71"/>
      <c r="KIK1752" s="71"/>
      <c r="KIL1752" s="72"/>
      <c r="KIM1752" s="73"/>
      <c r="KIN1752" s="72"/>
      <c r="KIO1752" s="69"/>
      <c r="KIP1752" s="70"/>
      <c r="KIQ1752" s="70"/>
      <c r="KIR1752" s="71"/>
      <c r="KIS1752" s="71"/>
      <c r="KIT1752" s="71"/>
      <c r="KIU1752" s="72"/>
      <c r="KIV1752" s="73"/>
      <c r="KIW1752" s="72"/>
      <c r="KIX1752" s="69"/>
      <c r="KIY1752" s="70"/>
      <c r="KIZ1752" s="70"/>
      <c r="KJA1752" s="71"/>
      <c r="KJB1752" s="71"/>
      <c r="KJC1752" s="71"/>
      <c r="KJD1752" s="72"/>
      <c r="KJE1752" s="73"/>
      <c r="KJF1752" s="72"/>
      <c r="KJG1752" s="69"/>
      <c r="KJH1752" s="70"/>
      <c r="KJI1752" s="70"/>
      <c r="KJJ1752" s="71"/>
      <c r="KJK1752" s="71"/>
      <c r="KJL1752" s="71"/>
      <c r="KJM1752" s="72"/>
      <c r="KJN1752" s="73"/>
      <c r="KJO1752" s="72"/>
      <c r="KJP1752" s="69"/>
      <c r="KJQ1752" s="70"/>
      <c r="KJR1752" s="70"/>
      <c r="KJS1752" s="71"/>
      <c r="KJT1752" s="71"/>
      <c r="KJU1752" s="71"/>
      <c r="KJV1752" s="72"/>
      <c r="KJW1752" s="73"/>
      <c r="KJX1752" s="72"/>
      <c r="KJY1752" s="69"/>
      <c r="KJZ1752" s="70"/>
      <c r="KKA1752" s="70"/>
      <c r="KKB1752" s="71"/>
      <c r="KKC1752" s="71"/>
      <c r="KKD1752" s="71"/>
      <c r="KKE1752" s="72"/>
      <c r="KKF1752" s="73"/>
      <c r="KKG1752" s="72"/>
      <c r="KKH1752" s="69"/>
      <c r="KKI1752" s="70"/>
      <c r="KKJ1752" s="70"/>
      <c r="KKK1752" s="71"/>
      <c r="KKL1752" s="71"/>
      <c r="KKM1752" s="71"/>
      <c r="KKN1752" s="72"/>
      <c r="KKO1752" s="73"/>
      <c r="KKP1752" s="72"/>
      <c r="KKQ1752" s="69"/>
      <c r="KKR1752" s="70"/>
      <c r="KKS1752" s="70"/>
      <c r="KKT1752" s="71"/>
      <c r="KKU1752" s="71"/>
      <c r="KKV1752" s="71"/>
      <c r="KKW1752" s="72"/>
      <c r="KKX1752" s="73"/>
      <c r="KKY1752" s="72"/>
      <c r="KKZ1752" s="69"/>
      <c r="KLA1752" s="70"/>
      <c r="KLB1752" s="70"/>
      <c r="KLC1752" s="71"/>
      <c r="KLD1752" s="71"/>
      <c r="KLE1752" s="71"/>
      <c r="KLF1752" s="72"/>
      <c r="KLG1752" s="73"/>
      <c r="KLH1752" s="72"/>
      <c r="KLI1752" s="69"/>
      <c r="KLJ1752" s="70"/>
      <c r="KLK1752" s="70"/>
      <c r="KLL1752" s="71"/>
      <c r="KLM1752" s="71"/>
      <c r="KLN1752" s="71"/>
      <c r="KLO1752" s="72"/>
      <c r="KLP1752" s="73"/>
      <c r="KLQ1752" s="72"/>
      <c r="KLR1752" s="69"/>
      <c r="KLS1752" s="70"/>
      <c r="KLT1752" s="70"/>
      <c r="KLU1752" s="71"/>
      <c r="KLV1752" s="71"/>
      <c r="KLW1752" s="71"/>
      <c r="KLX1752" s="72"/>
      <c r="KLY1752" s="73"/>
      <c r="KLZ1752" s="72"/>
      <c r="KMA1752" s="69"/>
      <c r="KMB1752" s="70"/>
      <c r="KMC1752" s="70"/>
      <c r="KMD1752" s="71"/>
      <c r="KME1752" s="71"/>
      <c r="KMF1752" s="71"/>
      <c r="KMG1752" s="72"/>
      <c r="KMH1752" s="73"/>
      <c r="KMI1752" s="72"/>
      <c r="KMJ1752" s="69"/>
      <c r="KMK1752" s="70"/>
      <c r="KML1752" s="70"/>
      <c r="KMM1752" s="71"/>
      <c r="KMN1752" s="71"/>
      <c r="KMO1752" s="71"/>
      <c r="KMP1752" s="72"/>
      <c r="KMQ1752" s="73"/>
      <c r="KMR1752" s="72"/>
      <c r="KMS1752" s="69"/>
      <c r="KMT1752" s="70"/>
      <c r="KMU1752" s="70"/>
      <c r="KMV1752" s="71"/>
      <c r="KMW1752" s="71"/>
      <c r="KMX1752" s="71"/>
      <c r="KMY1752" s="72"/>
      <c r="KMZ1752" s="73"/>
      <c r="KNA1752" s="72"/>
      <c r="KNB1752" s="69"/>
      <c r="KNC1752" s="70"/>
      <c r="KND1752" s="70"/>
      <c r="KNE1752" s="71"/>
      <c r="KNF1752" s="71"/>
      <c r="KNG1752" s="71"/>
      <c r="KNH1752" s="72"/>
      <c r="KNI1752" s="73"/>
      <c r="KNJ1752" s="72"/>
      <c r="KNK1752" s="69"/>
      <c r="KNL1752" s="70"/>
      <c r="KNM1752" s="70"/>
      <c r="KNN1752" s="71"/>
      <c r="KNO1752" s="71"/>
      <c r="KNP1752" s="71"/>
      <c r="KNQ1752" s="72"/>
      <c r="KNR1752" s="73"/>
      <c r="KNS1752" s="72"/>
      <c r="KNT1752" s="69"/>
      <c r="KNU1752" s="70"/>
      <c r="KNV1752" s="70"/>
      <c r="KNW1752" s="71"/>
      <c r="KNX1752" s="71"/>
      <c r="KNY1752" s="71"/>
      <c r="KNZ1752" s="72"/>
      <c r="KOA1752" s="73"/>
      <c r="KOB1752" s="72"/>
      <c r="KOC1752" s="69"/>
      <c r="KOD1752" s="70"/>
      <c r="KOE1752" s="70"/>
      <c r="KOF1752" s="71"/>
      <c r="KOG1752" s="71"/>
      <c r="KOH1752" s="71"/>
      <c r="KOI1752" s="72"/>
      <c r="KOJ1752" s="73"/>
      <c r="KOK1752" s="72"/>
      <c r="KOL1752" s="69"/>
      <c r="KOM1752" s="70"/>
      <c r="KON1752" s="70"/>
      <c r="KOO1752" s="71"/>
      <c r="KOP1752" s="71"/>
      <c r="KOQ1752" s="71"/>
      <c r="KOR1752" s="72"/>
      <c r="KOS1752" s="73"/>
      <c r="KOT1752" s="72"/>
      <c r="KOU1752" s="69"/>
      <c r="KOV1752" s="70"/>
      <c r="KOW1752" s="70"/>
      <c r="KOX1752" s="71"/>
      <c r="KOY1752" s="71"/>
      <c r="KOZ1752" s="71"/>
      <c r="KPA1752" s="72"/>
      <c r="KPB1752" s="73"/>
      <c r="KPC1752" s="72"/>
      <c r="KPD1752" s="69"/>
      <c r="KPE1752" s="70"/>
      <c r="KPF1752" s="70"/>
      <c r="KPG1752" s="71"/>
      <c r="KPH1752" s="71"/>
      <c r="KPI1752" s="71"/>
      <c r="KPJ1752" s="72"/>
      <c r="KPK1752" s="73"/>
      <c r="KPL1752" s="72"/>
      <c r="KPM1752" s="69"/>
      <c r="KPN1752" s="70"/>
      <c r="KPO1752" s="70"/>
      <c r="KPP1752" s="71"/>
      <c r="KPQ1752" s="71"/>
      <c r="KPR1752" s="71"/>
      <c r="KPS1752" s="72"/>
      <c r="KPT1752" s="73"/>
      <c r="KPU1752" s="72"/>
      <c r="KPV1752" s="69"/>
      <c r="KPW1752" s="70"/>
      <c r="KPX1752" s="70"/>
      <c r="KPY1752" s="71"/>
      <c r="KPZ1752" s="71"/>
      <c r="KQA1752" s="71"/>
      <c r="KQB1752" s="72"/>
      <c r="KQC1752" s="73"/>
      <c r="KQD1752" s="72"/>
      <c r="KQE1752" s="69"/>
      <c r="KQF1752" s="70"/>
      <c r="KQG1752" s="70"/>
      <c r="KQH1752" s="71"/>
      <c r="KQI1752" s="71"/>
      <c r="KQJ1752" s="71"/>
      <c r="KQK1752" s="72"/>
      <c r="KQL1752" s="73"/>
      <c r="KQM1752" s="72"/>
      <c r="KQN1752" s="69"/>
      <c r="KQO1752" s="70"/>
      <c r="KQP1752" s="70"/>
      <c r="KQQ1752" s="71"/>
      <c r="KQR1752" s="71"/>
      <c r="KQS1752" s="71"/>
      <c r="KQT1752" s="72"/>
      <c r="KQU1752" s="73"/>
      <c r="KQV1752" s="72"/>
      <c r="KQW1752" s="69"/>
      <c r="KQX1752" s="70"/>
      <c r="KQY1752" s="70"/>
      <c r="KQZ1752" s="71"/>
      <c r="KRA1752" s="71"/>
      <c r="KRB1752" s="71"/>
      <c r="KRC1752" s="72"/>
      <c r="KRD1752" s="73"/>
      <c r="KRE1752" s="72"/>
      <c r="KRF1752" s="69"/>
      <c r="KRG1752" s="70"/>
      <c r="KRH1752" s="70"/>
      <c r="KRI1752" s="71"/>
      <c r="KRJ1752" s="71"/>
      <c r="KRK1752" s="71"/>
      <c r="KRL1752" s="72"/>
      <c r="KRM1752" s="73"/>
      <c r="KRN1752" s="72"/>
      <c r="KRO1752" s="69"/>
      <c r="KRP1752" s="70"/>
      <c r="KRQ1752" s="70"/>
      <c r="KRR1752" s="71"/>
      <c r="KRS1752" s="71"/>
      <c r="KRT1752" s="71"/>
      <c r="KRU1752" s="72"/>
      <c r="KRV1752" s="73"/>
      <c r="KRW1752" s="72"/>
      <c r="KRX1752" s="69"/>
      <c r="KRY1752" s="70"/>
      <c r="KRZ1752" s="70"/>
      <c r="KSA1752" s="71"/>
      <c r="KSB1752" s="71"/>
      <c r="KSC1752" s="71"/>
      <c r="KSD1752" s="72"/>
      <c r="KSE1752" s="73"/>
      <c r="KSF1752" s="72"/>
      <c r="KSG1752" s="69"/>
      <c r="KSH1752" s="70"/>
      <c r="KSI1752" s="70"/>
      <c r="KSJ1752" s="71"/>
      <c r="KSK1752" s="71"/>
      <c r="KSL1752" s="71"/>
      <c r="KSM1752" s="72"/>
      <c r="KSN1752" s="73"/>
      <c r="KSO1752" s="72"/>
      <c r="KSP1752" s="69"/>
      <c r="KSQ1752" s="70"/>
      <c r="KSR1752" s="70"/>
      <c r="KSS1752" s="71"/>
      <c r="KST1752" s="71"/>
      <c r="KSU1752" s="71"/>
      <c r="KSV1752" s="72"/>
      <c r="KSW1752" s="73"/>
      <c r="KSX1752" s="72"/>
      <c r="KSY1752" s="69"/>
      <c r="KSZ1752" s="70"/>
      <c r="KTA1752" s="70"/>
      <c r="KTB1752" s="71"/>
      <c r="KTC1752" s="71"/>
      <c r="KTD1752" s="71"/>
      <c r="KTE1752" s="72"/>
      <c r="KTF1752" s="73"/>
      <c r="KTG1752" s="72"/>
      <c r="KTH1752" s="69"/>
      <c r="KTI1752" s="70"/>
      <c r="KTJ1752" s="70"/>
      <c r="KTK1752" s="71"/>
      <c r="KTL1752" s="71"/>
      <c r="KTM1752" s="71"/>
      <c r="KTN1752" s="72"/>
      <c r="KTO1752" s="73"/>
      <c r="KTP1752" s="72"/>
      <c r="KTQ1752" s="69"/>
      <c r="KTR1752" s="70"/>
      <c r="KTS1752" s="70"/>
      <c r="KTT1752" s="71"/>
      <c r="KTU1752" s="71"/>
      <c r="KTV1752" s="71"/>
      <c r="KTW1752" s="72"/>
      <c r="KTX1752" s="73"/>
      <c r="KTY1752" s="72"/>
      <c r="KTZ1752" s="69"/>
      <c r="KUA1752" s="70"/>
      <c r="KUB1752" s="70"/>
      <c r="KUC1752" s="71"/>
      <c r="KUD1752" s="71"/>
      <c r="KUE1752" s="71"/>
      <c r="KUF1752" s="72"/>
      <c r="KUG1752" s="73"/>
      <c r="KUH1752" s="72"/>
      <c r="KUI1752" s="69"/>
      <c r="KUJ1752" s="70"/>
      <c r="KUK1752" s="70"/>
      <c r="KUL1752" s="71"/>
      <c r="KUM1752" s="71"/>
      <c r="KUN1752" s="71"/>
      <c r="KUO1752" s="72"/>
      <c r="KUP1752" s="73"/>
      <c r="KUQ1752" s="72"/>
      <c r="KUR1752" s="69"/>
      <c r="KUS1752" s="70"/>
      <c r="KUT1752" s="70"/>
      <c r="KUU1752" s="71"/>
      <c r="KUV1752" s="71"/>
      <c r="KUW1752" s="71"/>
      <c r="KUX1752" s="72"/>
      <c r="KUY1752" s="73"/>
      <c r="KUZ1752" s="72"/>
      <c r="KVA1752" s="69"/>
      <c r="KVB1752" s="70"/>
      <c r="KVC1752" s="70"/>
      <c r="KVD1752" s="71"/>
      <c r="KVE1752" s="71"/>
      <c r="KVF1752" s="71"/>
      <c r="KVG1752" s="72"/>
      <c r="KVH1752" s="73"/>
      <c r="KVI1752" s="72"/>
      <c r="KVJ1752" s="69"/>
      <c r="KVK1752" s="70"/>
      <c r="KVL1752" s="70"/>
      <c r="KVM1752" s="71"/>
      <c r="KVN1752" s="71"/>
      <c r="KVO1752" s="71"/>
      <c r="KVP1752" s="72"/>
      <c r="KVQ1752" s="73"/>
      <c r="KVR1752" s="72"/>
      <c r="KVS1752" s="69"/>
      <c r="KVT1752" s="70"/>
      <c r="KVU1752" s="70"/>
      <c r="KVV1752" s="71"/>
      <c r="KVW1752" s="71"/>
      <c r="KVX1752" s="71"/>
      <c r="KVY1752" s="72"/>
      <c r="KVZ1752" s="73"/>
      <c r="KWA1752" s="72"/>
      <c r="KWB1752" s="69"/>
      <c r="KWC1752" s="70"/>
      <c r="KWD1752" s="70"/>
      <c r="KWE1752" s="71"/>
      <c r="KWF1752" s="71"/>
      <c r="KWG1752" s="71"/>
      <c r="KWH1752" s="72"/>
      <c r="KWI1752" s="73"/>
      <c r="KWJ1752" s="72"/>
      <c r="KWK1752" s="69"/>
      <c r="KWL1752" s="70"/>
      <c r="KWM1752" s="70"/>
      <c r="KWN1752" s="71"/>
      <c r="KWO1752" s="71"/>
      <c r="KWP1752" s="71"/>
      <c r="KWQ1752" s="72"/>
      <c r="KWR1752" s="73"/>
      <c r="KWS1752" s="72"/>
      <c r="KWT1752" s="69"/>
      <c r="KWU1752" s="70"/>
      <c r="KWV1752" s="70"/>
      <c r="KWW1752" s="71"/>
      <c r="KWX1752" s="71"/>
      <c r="KWY1752" s="71"/>
      <c r="KWZ1752" s="72"/>
      <c r="KXA1752" s="73"/>
      <c r="KXB1752" s="72"/>
      <c r="KXC1752" s="69"/>
      <c r="KXD1752" s="70"/>
      <c r="KXE1752" s="70"/>
      <c r="KXF1752" s="71"/>
      <c r="KXG1752" s="71"/>
      <c r="KXH1752" s="71"/>
      <c r="KXI1752" s="72"/>
      <c r="KXJ1752" s="73"/>
      <c r="KXK1752" s="72"/>
      <c r="KXL1752" s="69"/>
      <c r="KXM1752" s="70"/>
      <c r="KXN1752" s="70"/>
      <c r="KXO1752" s="71"/>
      <c r="KXP1752" s="71"/>
      <c r="KXQ1752" s="71"/>
      <c r="KXR1752" s="72"/>
      <c r="KXS1752" s="73"/>
      <c r="KXT1752" s="72"/>
      <c r="KXU1752" s="69"/>
      <c r="KXV1752" s="70"/>
      <c r="KXW1752" s="70"/>
      <c r="KXX1752" s="71"/>
      <c r="KXY1752" s="71"/>
      <c r="KXZ1752" s="71"/>
      <c r="KYA1752" s="72"/>
      <c r="KYB1752" s="73"/>
      <c r="KYC1752" s="72"/>
      <c r="KYD1752" s="69"/>
      <c r="KYE1752" s="70"/>
      <c r="KYF1752" s="70"/>
      <c r="KYG1752" s="71"/>
      <c r="KYH1752" s="71"/>
      <c r="KYI1752" s="71"/>
      <c r="KYJ1752" s="72"/>
      <c r="KYK1752" s="73"/>
      <c r="KYL1752" s="72"/>
      <c r="KYM1752" s="69"/>
      <c r="KYN1752" s="70"/>
      <c r="KYO1752" s="70"/>
      <c r="KYP1752" s="71"/>
      <c r="KYQ1752" s="71"/>
      <c r="KYR1752" s="71"/>
      <c r="KYS1752" s="72"/>
      <c r="KYT1752" s="73"/>
      <c r="KYU1752" s="72"/>
      <c r="KYV1752" s="69"/>
      <c r="KYW1752" s="70"/>
      <c r="KYX1752" s="70"/>
      <c r="KYY1752" s="71"/>
      <c r="KYZ1752" s="71"/>
      <c r="KZA1752" s="71"/>
      <c r="KZB1752" s="72"/>
      <c r="KZC1752" s="73"/>
      <c r="KZD1752" s="72"/>
      <c r="KZE1752" s="69"/>
      <c r="KZF1752" s="70"/>
      <c r="KZG1752" s="70"/>
      <c r="KZH1752" s="71"/>
      <c r="KZI1752" s="71"/>
      <c r="KZJ1752" s="71"/>
      <c r="KZK1752" s="72"/>
      <c r="KZL1752" s="73"/>
      <c r="KZM1752" s="72"/>
      <c r="KZN1752" s="69"/>
      <c r="KZO1752" s="70"/>
      <c r="KZP1752" s="70"/>
      <c r="KZQ1752" s="71"/>
      <c r="KZR1752" s="71"/>
      <c r="KZS1752" s="71"/>
      <c r="KZT1752" s="72"/>
      <c r="KZU1752" s="73"/>
      <c r="KZV1752" s="72"/>
      <c r="KZW1752" s="69"/>
      <c r="KZX1752" s="70"/>
      <c r="KZY1752" s="70"/>
      <c r="KZZ1752" s="71"/>
      <c r="LAA1752" s="71"/>
      <c r="LAB1752" s="71"/>
      <c r="LAC1752" s="72"/>
      <c r="LAD1752" s="73"/>
      <c r="LAE1752" s="72"/>
      <c r="LAF1752" s="69"/>
      <c r="LAG1752" s="70"/>
      <c r="LAH1752" s="70"/>
      <c r="LAI1752" s="71"/>
      <c r="LAJ1752" s="71"/>
      <c r="LAK1752" s="71"/>
      <c r="LAL1752" s="72"/>
      <c r="LAM1752" s="73"/>
      <c r="LAN1752" s="72"/>
      <c r="LAO1752" s="69"/>
      <c r="LAP1752" s="70"/>
      <c r="LAQ1752" s="70"/>
      <c r="LAR1752" s="71"/>
      <c r="LAS1752" s="71"/>
      <c r="LAT1752" s="71"/>
      <c r="LAU1752" s="72"/>
      <c r="LAV1752" s="73"/>
      <c r="LAW1752" s="72"/>
      <c r="LAX1752" s="69"/>
      <c r="LAY1752" s="70"/>
      <c r="LAZ1752" s="70"/>
      <c r="LBA1752" s="71"/>
      <c r="LBB1752" s="71"/>
      <c r="LBC1752" s="71"/>
      <c r="LBD1752" s="72"/>
      <c r="LBE1752" s="73"/>
      <c r="LBF1752" s="72"/>
      <c r="LBG1752" s="69"/>
      <c r="LBH1752" s="70"/>
      <c r="LBI1752" s="70"/>
      <c r="LBJ1752" s="71"/>
      <c r="LBK1752" s="71"/>
      <c r="LBL1752" s="71"/>
      <c r="LBM1752" s="72"/>
      <c r="LBN1752" s="73"/>
      <c r="LBO1752" s="72"/>
      <c r="LBP1752" s="69"/>
      <c r="LBQ1752" s="70"/>
      <c r="LBR1752" s="70"/>
      <c r="LBS1752" s="71"/>
      <c r="LBT1752" s="71"/>
      <c r="LBU1752" s="71"/>
      <c r="LBV1752" s="72"/>
      <c r="LBW1752" s="73"/>
      <c r="LBX1752" s="72"/>
      <c r="LBY1752" s="69"/>
      <c r="LBZ1752" s="70"/>
      <c r="LCA1752" s="70"/>
      <c r="LCB1752" s="71"/>
      <c r="LCC1752" s="71"/>
      <c r="LCD1752" s="71"/>
      <c r="LCE1752" s="72"/>
      <c r="LCF1752" s="73"/>
      <c r="LCG1752" s="72"/>
      <c r="LCH1752" s="69"/>
      <c r="LCI1752" s="70"/>
      <c r="LCJ1752" s="70"/>
      <c r="LCK1752" s="71"/>
      <c r="LCL1752" s="71"/>
      <c r="LCM1752" s="71"/>
      <c r="LCN1752" s="72"/>
      <c r="LCO1752" s="73"/>
      <c r="LCP1752" s="72"/>
      <c r="LCQ1752" s="69"/>
      <c r="LCR1752" s="70"/>
      <c r="LCS1752" s="70"/>
      <c r="LCT1752" s="71"/>
      <c r="LCU1752" s="71"/>
      <c r="LCV1752" s="71"/>
      <c r="LCW1752" s="72"/>
      <c r="LCX1752" s="73"/>
      <c r="LCY1752" s="72"/>
      <c r="LCZ1752" s="69"/>
      <c r="LDA1752" s="70"/>
      <c r="LDB1752" s="70"/>
      <c r="LDC1752" s="71"/>
      <c r="LDD1752" s="71"/>
      <c r="LDE1752" s="71"/>
      <c r="LDF1752" s="72"/>
      <c r="LDG1752" s="73"/>
      <c r="LDH1752" s="72"/>
      <c r="LDI1752" s="69"/>
      <c r="LDJ1752" s="70"/>
      <c r="LDK1752" s="70"/>
      <c r="LDL1752" s="71"/>
      <c r="LDM1752" s="71"/>
      <c r="LDN1752" s="71"/>
      <c r="LDO1752" s="72"/>
      <c r="LDP1752" s="73"/>
      <c r="LDQ1752" s="72"/>
      <c r="LDR1752" s="69"/>
      <c r="LDS1752" s="70"/>
      <c r="LDT1752" s="70"/>
      <c r="LDU1752" s="71"/>
      <c r="LDV1752" s="71"/>
      <c r="LDW1752" s="71"/>
      <c r="LDX1752" s="72"/>
      <c r="LDY1752" s="73"/>
      <c r="LDZ1752" s="72"/>
      <c r="LEA1752" s="69"/>
      <c r="LEB1752" s="70"/>
      <c r="LEC1752" s="70"/>
      <c r="LED1752" s="71"/>
      <c r="LEE1752" s="71"/>
      <c r="LEF1752" s="71"/>
      <c r="LEG1752" s="72"/>
      <c r="LEH1752" s="73"/>
      <c r="LEI1752" s="72"/>
      <c r="LEJ1752" s="69"/>
      <c r="LEK1752" s="70"/>
      <c r="LEL1752" s="70"/>
      <c r="LEM1752" s="71"/>
      <c r="LEN1752" s="71"/>
      <c r="LEO1752" s="71"/>
      <c r="LEP1752" s="72"/>
      <c r="LEQ1752" s="73"/>
      <c r="LER1752" s="72"/>
      <c r="LES1752" s="69"/>
      <c r="LET1752" s="70"/>
      <c r="LEU1752" s="70"/>
      <c r="LEV1752" s="71"/>
      <c r="LEW1752" s="71"/>
      <c r="LEX1752" s="71"/>
      <c r="LEY1752" s="72"/>
      <c r="LEZ1752" s="73"/>
      <c r="LFA1752" s="72"/>
      <c r="LFB1752" s="69"/>
      <c r="LFC1752" s="70"/>
      <c r="LFD1752" s="70"/>
      <c r="LFE1752" s="71"/>
      <c r="LFF1752" s="71"/>
      <c r="LFG1752" s="71"/>
      <c r="LFH1752" s="72"/>
      <c r="LFI1752" s="73"/>
      <c r="LFJ1752" s="72"/>
      <c r="LFK1752" s="69"/>
      <c r="LFL1752" s="70"/>
      <c r="LFM1752" s="70"/>
      <c r="LFN1752" s="71"/>
      <c r="LFO1752" s="71"/>
      <c r="LFP1752" s="71"/>
      <c r="LFQ1752" s="72"/>
      <c r="LFR1752" s="73"/>
      <c r="LFS1752" s="72"/>
      <c r="LFT1752" s="69"/>
      <c r="LFU1752" s="70"/>
      <c r="LFV1752" s="70"/>
      <c r="LFW1752" s="71"/>
      <c r="LFX1752" s="71"/>
      <c r="LFY1752" s="71"/>
      <c r="LFZ1752" s="72"/>
      <c r="LGA1752" s="73"/>
      <c r="LGB1752" s="72"/>
      <c r="LGC1752" s="69"/>
      <c r="LGD1752" s="70"/>
      <c r="LGE1752" s="70"/>
      <c r="LGF1752" s="71"/>
      <c r="LGG1752" s="71"/>
      <c r="LGH1752" s="71"/>
      <c r="LGI1752" s="72"/>
      <c r="LGJ1752" s="73"/>
      <c r="LGK1752" s="72"/>
      <c r="LGL1752" s="69"/>
      <c r="LGM1752" s="70"/>
      <c r="LGN1752" s="70"/>
      <c r="LGO1752" s="71"/>
      <c r="LGP1752" s="71"/>
      <c r="LGQ1752" s="71"/>
      <c r="LGR1752" s="72"/>
      <c r="LGS1752" s="73"/>
      <c r="LGT1752" s="72"/>
      <c r="LGU1752" s="69"/>
      <c r="LGV1752" s="70"/>
      <c r="LGW1752" s="70"/>
      <c r="LGX1752" s="71"/>
      <c r="LGY1752" s="71"/>
      <c r="LGZ1752" s="71"/>
      <c r="LHA1752" s="72"/>
      <c r="LHB1752" s="73"/>
      <c r="LHC1752" s="72"/>
      <c r="LHD1752" s="69"/>
      <c r="LHE1752" s="70"/>
      <c r="LHF1752" s="70"/>
      <c r="LHG1752" s="71"/>
      <c r="LHH1752" s="71"/>
      <c r="LHI1752" s="71"/>
      <c r="LHJ1752" s="72"/>
      <c r="LHK1752" s="73"/>
      <c r="LHL1752" s="72"/>
      <c r="LHM1752" s="69"/>
      <c r="LHN1752" s="70"/>
      <c r="LHO1752" s="70"/>
      <c r="LHP1752" s="71"/>
      <c r="LHQ1752" s="71"/>
      <c r="LHR1752" s="71"/>
      <c r="LHS1752" s="72"/>
      <c r="LHT1752" s="73"/>
      <c r="LHU1752" s="72"/>
      <c r="LHV1752" s="69"/>
      <c r="LHW1752" s="70"/>
      <c r="LHX1752" s="70"/>
      <c r="LHY1752" s="71"/>
      <c r="LHZ1752" s="71"/>
      <c r="LIA1752" s="71"/>
      <c r="LIB1752" s="72"/>
      <c r="LIC1752" s="73"/>
      <c r="LID1752" s="72"/>
      <c r="LIE1752" s="69"/>
      <c r="LIF1752" s="70"/>
      <c r="LIG1752" s="70"/>
      <c r="LIH1752" s="71"/>
      <c r="LII1752" s="71"/>
      <c r="LIJ1752" s="71"/>
      <c r="LIK1752" s="72"/>
      <c r="LIL1752" s="73"/>
      <c r="LIM1752" s="72"/>
      <c r="LIN1752" s="69"/>
      <c r="LIO1752" s="70"/>
      <c r="LIP1752" s="70"/>
      <c r="LIQ1752" s="71"/>
      <c r="LIR1752" s="71"/>
      <c r="LIS1752" s="71"/>
      <c r="LIT1752" s="72"/>
      <c r="LIU1752" s="73"/>
      <c r="LIV1752" s="72"/>
      <c r="LIW1752" s="69"/>
      <c r="LIX1752" s="70"/>
      <c r="LIY1752" s="70"/>
      <c r="LIZ1752" s="71"/>
      <c r="LJA1752" s="71"/>
      <c r="LJB1752" s="71"/>
      <c r="LJC1752" s="72"/>
      <c r="LJD1752" s="73"/>
      <c r="LJE1752" s="72"/>
      <c r="LJF1752" s="69"/>
      <c r="LJG1752" s="70"/>
      <c r="LJH1752" s="70"/>
      <c r="LJI1752" s="71"/>
      <c r="LJJ1752" s="71"/>
      <c r="LJK1752" s="71"/>
      <c r="LJL1752" s="72"/>
      <c r="LJM1752" s="73"/>
      <c r="LJN1752" s="72"/>
      <c r="LJO1752" s="69"/>
      <c r="LJP1752" s="70"/>
      <c r="LJQ1752" s="70"/>
      <c r="LJR1752" s="71"/>
      <c r="LJS1752" s="71"/>
      <c r="LJT1752" s="71"/>
      <c r="LJU1752" s="72"/>
      <c r="LJV1752" s="73"/>
      <c r="LJW1752" s="72"/>
      <c r="LJX1752" s="69"/>
      <c r="LJY1752" s="70"/>
      <c r="LJZ1752" s="70"/>
      <c r="LKA1752" s="71"/>
      <c r="LKB1752" s="71"/>
      <c r="LKC1752" s="71"/>
      <c r="LKD1752" s="72"/>
      <c r="LKE1752" s="73"/>
      <c r="LKF1752" s="72"/>
      <c r="LKG1752" s="69"/>
      <c r="LKH1752" s="70"/>
      <c r="LKI1752" s="70"/>
      <c r="LKJ1752" s="71"/>
      <c r="LKK1752" s="71"/>
      <c r="LKL1752" s="71"/>
      <c r="LKM1752" s="72"/>
      <c r="LKN1752" s="73"/>
      <c r="LKO1752" s="72"/>
      <c r="LKP1752" s="69"/>
      <c r="LKQ1752" s="70"/>
      <c r="LKR1752" s="70"/>
      <c r="LKS1752" s="71"/>
      <c r="LKT1752" s="71"/>
      <c r="LKU1752" s="71"/>
      <c r="LKV1752" s="72"/>
      <c r="LKW1752" s="73"/>
      <c r="LKX1752" s="72"/>
      <c r="LKY1752" s="69"/>
      <c r="LKZ1752" s="70"/>
      <c r="LLA1752" s="70"/>
      <c r="LLB1752" s="71"/>
      <c r="LLC1752" s="71"/>
      <c r="LLD1752" s="71"/>
      <c r="LLE1752" s="72"/>
      <c r="LLF1752" s="73"/>
      <c r="LLG1752" s="72"/>
      <c r="LLH1752" s="69"/>
      <c r="LLI1752" s="70"/>
      <c r="LLJ1752" s="70"/>
      <c r="LLK1752" s="71"/>
      <c r="LLL1752" s="71"/>
      <c r="LLM1752" s="71"/>
      <c r="LLN1752" s="72"/>
      <c r="LLO1752" s="73"/>
      <c r="LLP1752" s="72"/>
      <c r="LLQ1752" s="69"/>
      <c r="LLR1752" s="70"/>
      <c r="LLS1752" s="70"/>
      <c r="LLT1752" s="71"/>
      <c r="LLU1752" s="71"/>
      <c r="LLV1752" s="71"/>
      <c r="LLW1752" s="72"/>
      <c r="LLX1752" s="73"/>
      <c r="LLY1752" s="72"/>
      <c r="LLZ1752" s="69"/>
      <c r="LMA1752" s="70"/>
      <c r="LMB1752" s="70"/>
      <c r="LMC1752" s="71"/>
      <c r="LMD1752" s="71"/>
      <c r="LME1752" s="71"/>
      <c r="LMF1752" s="72"/>
      <c r="LMG1752" s="73"/>
      <c r="LMH1752" s="72"/>
      <c r="LMI1752" s="69"/>
      <c r="LMJ1752" s="70"/>
      <c r="LMK1752" s="70"/>
      <c r="LML1752" s="71"/>
      <c r="LMM1752" s="71"/>
      <c r="LMN1752" s="71"/>
      <c r="LMO1752" s="72"/>
      <c r="LMP1752" s="73"/>
      <c r="LMQ1752" s="72"/>
      <c r="LMR1752" s="69"/>
      <c r="LMS1752" s="70"/>
      <c r="LMT1752" s="70"/>
      <c r="LMU1752" s="71"/>
      <c r="LMV1752" s="71"/>
      <c r="LMW1752" s="71"/>
      <c r="LMX1752" s="72"/>
      <c r="LMY1752" s="73"/>
      <c r="LMZ1752" s="72"/>
      <c r="LNA1752" s="69"/>
      <c r="LNB1752" s="70"/>
      <c r="LNC1752" s="70"/>
      <c r="LND1752" s="71"/>
      <c r="LNE1752" s="71"/>
      <c r="LNF1752" s="71"/>
      <c r="LNG1752" s="72"/>
      <c r="LNH1752" s="73"/>
      <c r="LNI1752" s="72"/>
      <c r="LNJ1752" s="69"/>
      <c r="LNK1752" s="70"/>
      <c r="LNL1752" s="70"/>
      <c r="LNM1752" s="71"/>
      <c r="LNN1752" s="71"/>
      <c r="LNO1752" s="71"/>
      <c r="LNP1752" s="72"/>
      <c r="LNQ1752" s="73"/>
      <c r="LNR1752" s="72"/>
      <c r="LNS1752" s="69"/>
      <c r="LNT1752" s="70"/>
      <c r="LNU1752" s="70"/>
      <c r="LNV1752" s="71"/>
      <c r="LNW1752" s="71"/>
      <c r="LNX1752" s="71"/>
      <c r="LNY1752" s="72"/>
      <c r="LNZ1752" s="73"/>
      <c r="LOA1752" s="72"/>
      <c r="LOB1752" s="69"/>
      <c r="LOC1752" s="70"/>
      <c r="LOD1752" s="70"/>
      <c r="LOE1752" s="71"/>
      <c r="LOF1752" s="71"/>
      <c r="LOG1752" s="71"/>
      <c r="LOH1752" s="72"/>
      <c r="LOI1752" s="73"/>
      <c r="LOJ1752" s="72"/>
      <c r="LOK1752" s="69"/>
      <c r="LOL1752" s="70"/>
      <c r="LOM1752" s="70"/>
      <c r="LON1752" s="71"/>
      <c r="LOO1752" s="71"/>
      <c r="LOP1752" s="71"/>
      <c r="LOQ1752" s="72"/>
      <c r="LOR1752" s="73"/>
      <c r="LOS1752" s="72"/>
      <c r="LOT1752" s="69"/>
      <c r="LOU1752" s="70"/>
      <c r="LOV1752" s="70"/>
      <c r="LOW1752" s="71"/>
      <c r="LOX1752" s="71"/>
      <c r="LOY1752" s="71"/>
      <c r="LOZ1752" s="72"/>
      <c r="LPA1752" s="73"/>
      <c r="LPB1752" s="72"/>
      <c r="LPC1752" s="69"/>
      <c r="LPD1752" s="70"/>
      <c r="LPE1752" s="70"/>
      <c r="LPF1752" s="71"/>
      <c r="LPG1752" s="71"/>
      <c r="LPH1752" s="71"/>
      <c r="LPI1752" s="72"/>
      <c r="LPJ1752" s="73"/>
      <c r="LPK1752" s="72"/>
      <c r="LPL1752" s="69"/>
      <c r="LPM1752" s="70"/>
      <c r="LPN1752" s="70"/>
      <c r="LPO1752" s="71"/>
      <c r="LPP1752" s="71"/>
      <c r="LPQ1752" s="71"/>
      <c r="LPR1752" s="72"/>
      <c r="LPS1752" s="73"/>
      <c r="LPT1752" s="72"/>
      <c r="LPU1752" s="69"/>
      <c r="LPV1752" s="70"/>
      <c r="LPW1752" s="70"/>
      <c r="LPX1752" s="71"/>
      <c r="LPY1752" s="71"/>
      <c r="LPZ1752" s="71"/>
      <c r="LQA1752" s="72"/>
      <c r="LQB1752" s="73"/>
      <c r="LQC1752" s="72"/>
      <c r="LQD1752" s="69"/>
      <c r="LQE1752" s="70"/>
      <c r="LQF1752" s="70"/>
      <c r="LQG1752" s="71"/>
      <c r="LQH1752" s="71"/>
      <c r="LQI1752" s="71"/>
      <c r="LQJ1752" s="72"/>
      <c r="LQK1752" s="73"/>
      <c r="LQL1752" s="72"/>
      <c r="LQM1752" s="69"/>
      <c r="LQN1752" s="70"/>
      <c r="LQO1752" s="70"/>
      <c r="LQP1752" s="71"/>
      <c r="LQQ1752" s="71"/>
      <c r="LQR1752" s="71"/>
      <c r="LQS1752" s="72"/>
      <c r="LQT1752" s="73"/>
      <c r="LQU1752" s="72"/>
      <c r="LQV1752" s="69"/>
      <c r="LQW1752" s="70"/>
      <c r="LQX1752" s="70"/>
      <c r="LQY1752" s="71"/>
      <c r="LQZ1752" s="71"/>
      <c r="LRA1752" s="71"/>
      <c r="LRB1752" s="72"/>
      <c r="LRC1752" s="73"/>
      <c r="LRD1752" s="72"/>
      <c r="LRE1752" s="69"/>
      <c r="LRF1752" s="70"/>
      <c r="LRG1752" s="70"/>
      <c r="LRH1752" s="71"/>
      <c r="LRI1752" s="71"/>
      <c r="LRJ1752" s="71"/>
      <c r="LRK1752" s="72"/>
      <c r="LRL1752" s="73"/>
      <c r="LRM1752" s="72"/>
      <c r="LRN1752" s="69"/>
      <c r="LRO1752" s="70"/>
      <c r="LRP1752" s="70"/>
      <c r="LRQ1752" s="71"/>
      <c r="LRR1752" s="71"/>
      <c r="LRS1752" s="71"/>
      <c r="LRT1752" s="72"/>
      <c r="LRU1752" s="73"/>
      <c r="LRV1752" s="72"/>
      <c r="LRW1752" s="69"/>
      <c r="LRX1752" s="70"/>
      <c r="LRY1752" s="70"/>
      <c r="LRZ1752" s="71"/>
      <c r="LSA1752" s="71"/>
      <c r="LSB1752" s="71"/>
      <c r="LSC1752" s="72"/>
      <c r="LSD1752" s="73"/>
      <c r="LSE1752" s="72"/>
      <c r="LSF1752" s="69"/>
      <c r="LSG1752" s="70"/>
      <c r="LSH1752" s="70"/>
      <c r="LSI1752" s="71"/>
      <c r="LSJ1752" s="71"/>
      <c r="LSK1752" s="71"/>
      <c r="LSL1752" s="72"/>
      <c r="LSM1752" s="73"/>
      <c r="LSN1752" s="72"/>
      <c r="LSO1752" s="69"/>
      <c r="LSP1752" s="70"/>
      <c r="LSQ1752" s="70"/>
      <c r="LSR1752" s="71"/>
      <c r="LSS1752" s="71"/>
      <c r="LST1752" s="71"/>
      <c r="LSU1752" s="72"/>
      <c r="LSV1752" s="73"/>
      <c r="LSW1752" s="72"/>
      <c r="LSX1752" s="69"/>
      <c r="LSY1752" s="70"/>
      <c r="LSZ1752" s="70"/>
      <c r="LTA1752" s="71"/>
      <c r="LTB1752" s="71"/>
      <c r="LTC1752" s="71"/>
      <c r="LTD1752" s="72"/>
      <c r="LTE1752" s="73"/>
      <c r="LTF1752" s="72"/>
      <c r="LTG1752" s="69"/>
      <c r="LTH1752" s="70"/>
      <c r="LTI1752" s="70"/>
      <c r="LTJ1752" s="71"/>
      <c r="LTK1752" s="71"/>
      <c r="LTL1752" s="71"/>
      <c r="LTM1752" s="72"/>
      <c r="LTN1752" s="73"/>
      <c r="LTO1752" s="72"/>
      <c r="LTP1752" s="69"/>
      <c r="LTQ1752" s="70"/>
      <c r="LTR1752" s="70"/>
      <c r="LTS1752" s="71"/>
      <c r="LTT1752" s="71"/>
      <c r="LTU1752" s="71"/>
      <c r="LTV1752" s="72"/>
      <c r="LTW1752" s="73"/>
      <c r="LTX1752" s="72"/>
      <c r="LTY1752" s="69"/>
      <c r="LTZ1752" s="70"/>
      <c r="LUA1752" s="70"/>
      <c r="LUB1752" s="71"/>
      <c r="LUC1752" s="71"/>
      <c r="LUD1752" s="71"/>
      <c r="LUE1752" s="72"/>
      <c r="LUF1752" s="73"/>
      <c r="LUG1752" s="72"/>
      <c r="LUH1752" s="69"/>
      <c r="LUI1752" s="70"/>
      <c r="LUJ1752" s="70"/>
      <c r="LUK1752" s="71"/>
      <c r="LUL1752" s="71"/>
      <c r="LUM1752" s="71"/>
      <c r="LUN1752" s="72"/>
      <c r="LUO1752" s="73"/>
      <c r="LUP1752" s="72"/>
      <c r="LUQ1752" s="69"/>
      <c r="LUR1752" s="70"/>
      <c r="LUS1752" s="70"/>
      <c r="LUT1752" s="71"/>
      <c r="LUU1752" s="71"/>
      <c r="LUV1752" s="71"/>
      <c r="LUW1752" s="72"/>
      <c r="LUX1752" s="73"/>
      <c r="LUY1752" s="72"/>
      <c r="LUZ1752" s="69"/>
      <c r="LVA1752" s="70"/>
      <c r="LVB1752" s="70"/>
      <c r="LVC1752" s="71"/>
      <c r="LVD1752" s="71"/>
      <c r="LVE1752" s="71"/>
      <c r="LVF1752" s="72"/>
      <c r="LVG1752" s="73"/>
      <c r="LVH1752" s="72"/>
      <c r="LVI1752" s="69"/>
      <c r="LVJ1752" s="70"/>
      <c r="LVK1752" s="70"/>
      <c r="LVL1752" s="71"/>
      <c r="LVM1752" s="71"/>
      <c r="LVN1752" s="71"/>
      <c r="LVO1752" s="72"/>
      <c r="LVP1752" s="73"/>
      <c r="LVQ1752" s="72"/>
      <c r="LVR1752" s="69"/>
      <c r="LVS1752" s="70"/>
      <c r="LVT1752" s="70"/>
      <c r="LVU1752" s="71"/>
      <c r="LVV1752" s="71"/>
      <c r="LVW1752" s="71"/>
      <c r="LVX1752" s="72"/>
      <c r="LVY1752" s="73"/>
      <c r="LVZ1752" s="72"/>
      <c r="LWA1752" s="69"/>
      <c r="LWB1752" s="70"/>
      <c r="LWC1752" s="70"/>
      <c r="LWD1752" s="71"/>
      <c r="LWE1752" s="71"/>
      <c r="LWF1752" s="71"/>
      <c r="LWG1752" s="72"/>
      <c r="LWH1752" s="73"/>
      <c r="LWI1752" s="72"/>
      <c r="LWJ1752" s="69"/>
      <c r="LWK1752" s="70"/>
      <c r="LWL1752" s="70"/>
      <c r="LWM1752" s="71"/>
      <c r="LWN1752" s="71"/>
      <c r="LWO1752" s="71"/>
      <c r="LWP1752" s="72"/>
      <c r="LWQ1752" s="73"/>
      <c r="LWR1752" s="72"/>
      <c r="LWS1752" s="69"/>
      <c r="LWT1752" s="70"/>
      <c r="LWU1752" s="70"/>
      <c r="LWV1752" s="71"/>
      <c r="LWW1752" s="71"/>
      <c r="LWX1752" s="71"/>
      <c r="LWY1752" s="72"/>
      <c r="LWZ1752" s="73"/>
      <c r="LXA1752" s="72"/>
      <c r="LXB1752" s="69"/>
      <c r="LXC1752" s="70"/>
      <c r="LXD1752" s="70"/>
      <c r="LXE1752" s="71"/>
      <c r="LXF1752" s="71"/>
      <c r="LXG1752" s="71"/>
      <c r="LXH1752" s="72"/>
      <c r="LXI1752" s="73"/>
      <c r="LXJ1752" s="72"/>
      <c r="LXK1752" s="69"/>
      <c r="LXL1752" s="70"/>
      <c r="LXM1752" s="70"/>
      <c r="LXN1752" s="71"/>
      <c r="LXO1752" s="71"/>
      <c r="LXP1752" s="71"/>
      <c r="LXQ1752" s="72"/>
      <c r="LXR1752" s="73"/>
      <c r="LXS1752" s="72"/>
      <c r="LXT1752" s="69"/>
      <c r="LXU1752" s="70"/>
      <c r="LXV1752" s="70"/>
      <c r="LXW1752" s="71"/>
      <c r="LXX1752" s="71"/>
      <c r="LXY1752" s="71"/>
      <c r="LXZ1752" s="72"/>
      <c r="LYA1752" s="73"/>
      <c r="LYB1752" s="72"/>
      <c r="LYC1752" s="69"/>
      <c r="LYD1752" s="70"/>
      <c r="LYE1752" s="70"/>
      <c r="LYF1752" s="71"/>
      <c r="LYG1752" s="71"/>
      <c r="LYH1752" s="71"/>
      <c r="LYI1752" s="72"/>
      <c r="LYJ1752" s="73"/>
      <c r="LYK1752" s="72"/>
      <c r="LYL1752" s="69"/>
      <c r="LYM1752" s="70"/>
      <c r="LYN1752" s="70"/>
      <c r="LYO1752" s="71"/>
      <c r="LYP1752" s="71"/>
      <c r="LYQ1752" s="71"/>
      <c r="LYR1752" s="72"/>
      <c r="LYS1752" s="73"/>
      <c r="LYT1752" s="72"/>
      <c r="LYU1752" s="69"/>
      <c r="LYV1752" s="70"/>
      <c r="LYW1752" s="70"/>
      <c r="LYX1752" s="71"/>
      <c r="LYY1752" s="71"/>
      <c r="LYZ1752" s="71"/>
      <c r="LZA1752" s="72"/>
      <c r="LZB1752" s="73"/>
      <c r="LZC1752" s="72"/>
      <c r="LZD1752" s="69"/>
      <c r="LZE1752" s="70"/>
      <c r="LZF1752" s="70"/>
      <c r="LZG1752" s="71"/>
      <c r="LZH1752" s="71"/>
      <c r="LZI1752" s="71"/>
      <c r="LZJ1752" s="72"/>
      <c r="LZK1752" s="73"/>
      <c r="LZL1752" s="72"/>
      <c r="LZM1752" s="69"/>
      <c r="LZN1752" s="70"/>
      <c r="LZO1752" s="70"/>
      <c r="LZP1752" s="71"/>
      <c r="LZQ1752" s="71"/>
      <c r="LZR1752" s="71"/>
      <c r="LZS1752" s="72"/>
      <c r="LZT1752" s="73"/>
      <c r="LZU1752" s="72"/>
      <c r="LZV1752" s="69"/>
      <c r="LZW1752" s="70"/>
      <c r="LZX1752" s="70"/>
      <c r="LZY1752" s="71"/>
      <c r="LZZ1752" s="71"/>
      <c r="MAA1752" s="71"/>
      <c r="MAB1752" s="72"/>
      <c r="MAC1752" s="73"/>
      <c r="MAD1752" s="72"/>
      <c r="MAE1752" s="69"/>
      <c r="MAF1752" s="70"/>
      <c r="MAG1752" s="70"/>
      <c r="MAH1752" s="71"/>
      <c r="MAI1752" s="71"/>
      <c r="MAJ1752" s="71"/>
      <c r="MAK1752" s="72"/>
      <c r="MAL1752" s="73"/>
      <c r="MAM1752" s="72"/>
      <c r="MAN1752" s="69"/>
      <c r="MAO1752" s="70"/>
      <c r="MAP1752" s="70"/>
      <c r="MAQ1752" s="71"/>
      <c r="MAR1752" s="71"/>
      <c r="MAS1752" s="71"/>
      <c r="MAT1752" s="72"/>
      <c r="MAU1752" s="73"/>
      <c r="MAV1752" s="72"/>
      <c r="MAW1752" s="69"/>
      <c r="MAX1752" s="70"/>
      <c r="MAY1752" s="70"/>
      <c r="MAZ1752" s="71"/>
      <c r="MBA1752" s="71"/>
      <c r="MBB1752" s="71"/>
      <c r="MBC1752" s="72"/>
      <c r="MBD1752" s="73"/>
      <c r="MBE1752" s="72"/>
      <c r="MBF1752" s="69"/>
      <c r="MBG1752" s="70"/>
      <c r="MBH1752" s="70"/>
      <c r="MBI1752" s="71"/>
      <c r="MBJ1752" s="71"/>
      <c r="MBK1752" s="71"/>
      <c r="MBL1752" s="72"/>
      <c r="MBM1752" s="73"/>
      <c r="MBN1752" s="72"/>
      <c r="MBO1752" s="69"/>
      <c r="MBP1752" s="70"/>
      <c r="MBQ1752" s="70"/>
      <c r="MBR1752" s="71"/>
      <c r="MBS1752" s="71"/>
      <c r="MBT1752" s="71"/>
      <c r="MBU1752" s="72"/>
      <c r="MBV1752" s="73"/>
      <c r="MBW1752" s="72"/>
      <c r="MBX1752" s="69"/>
      <c r="MBY1752" s="70"/>
      <c r="MBZ1752" s="70"/>
      <c r="MCA1752" s="71"/>
      <c r="MCB1752" s="71"/>
      <c r="MCC1752" s="71"/>
      <c r="MCD1752" s="72"/>
      <c r="MCE1752" s="73"/>
      <c r="MCF1752" s="72"/>
      <c r="MCG1752" s="69"/>
      <c r="MCH1752" s="70"/>
      <c r="MCI1752" s="70"/>
      <c r="MCJ1752" s="71"/>
      <c r="MCK1752" s="71"/>
      <c r="MCL1752" s="71"/>
      <c r="MCM1752" s="72"/>
      <c r="MCN1752" s="73"/>
      <c r="MCO1752" s="72"/>
      <c r="MCP1752" s="69"/>
      <c r="MCQ1752" s="70"/>
      <c r="MCR1752" s="70"/>
      <c r="MCS1752" s="71"/>
      <c r="MCT1752" s="71"/>
      <c r="MCU1752" s="71"/>
      <c r="MCV1752" s="72"/>
      <c r="MCW1752" s="73"/>
      <c r="MCX1752" s="72"/>
      <c r="MCY1752" s="69"/>
      <c r="MCZ1752" s="70"/>
      <c r="MDA1752" s="70"/>
      <c r="MDB1752" s="71"/>
      <c r="MDC1752" s="71"/>
      <c r="MDD1752" s="71"/>
      <c r="MDE1752" s="72"/>
      <c r="MDF1752" s="73"/>
      <c r="MDG1752" s="72"/>
      <c r="MDH1752" s="69"/>
      <c r="MDI1752" s="70"/>
      <c r="MDJ1752" s="70"/>
      <c r="MDK1752" s="71"/>
      <c r="MDL1752" s="71"/>
      <c r="MDM1752" s="71"/>
      <c r="MDN1752" s="72"/>
      <c r="MDO1752" s="73"/>
      <c r="MDP1752" s="72"/>
      <c r="MDQ1752" s="69"/>
      <c r="MDR1752" s="70"/>
      <c r="MDS1752" s="70"/>
      <c r="MDT1752" s="71"/>
      <c r="MDU1752" s="71"/>
      <c r="MDV1752" s="71"/>
      <c r="MDW1752" s="72"/>
      <c r="MDX1752" s="73"/>
      <c r="MDY1752" s="72"/>
      <c r="MDZ1752" s="69"/>
      <c r="MEA1752" s="70"/>
      <c r="MEB1752" s="70"/>
      <c r="MEC1752" s="71"/>
      <c r="MED1752" s="71"/>
      <c r="MEE1752" s="71"/>
      <c r="MEF1752" s="72"/>
      <c r="MEG1752" s="73"/>
      <c r="MEH1752" s="72"/>
      <c r="MEI1752" s="69"/>
      <c r="MEJ1752" s="70"/>
      <c r="MEK1752" s="70"/>
      <c r="MEL1752" s="71"/>
      <c r="MEM1752" s="71"/>
      <c r="MEN1752" s="71"/>
      <c r="MEO1752" s="72"/>
      <c r="MEP1752" s="73"/>
      <c r="MEQ1752" s="72"/>
      <c r="MER1752" s="69"/>
      <c r="MES1752" s="70"/>
      <c r="MET1752" s="70"/>
      <c r="MEU1752" s="71"/>
      <c r="MEV1752" s="71"/>
      <c r="MEW1752" s="71"/>
      <c r="MEX1752" s="72"/>
      <c r="MEY1752" s="73"/>
      <c r="MEZ1752" s="72"/>
      <c r="MFA1752" s="69"/>
      <c r="MFB1752" s="70"/>
      <c r="MFC1752" s="70"/>
      <c r="MFD1752" s="71"/>
      <c r="MFE1752" s="71"/>
      <c r="MFF1752" s="71"/>
      <c r="MFG1752" s="72"/>
      <c r="MFH1752" s="73"/>
      <c r="MFI1752" s="72"/>
      <c r="MFJ1752" s="69"/>
      <c r="MFK1752" s="70"/>
      <c r="MFL1752" s="70"/>
      <c r="MFM1752" s="71"/>
      <c r="MFN1752" s="71"/>
      <c r="MFO1752" s="71"/>
      <c r="MFP1752" s="72"/>
      <c r="MFQ1752" s="73"/>
      <c r="MFR1752" s="72"/>
      <c r="MFS1752" s="69"/>
      <c r="MFT1752" s="70"/>
      <c r="MFU1752" s="70"/>
      <c r="MFV1752" s="71"/>
      <c r="MFW1752" s="71"/>
      <c r="MFX1752" s="71"/>
      <c r="MFY1752" s="72"/>
      <c r="MFZ1752" s="73"/>
      <c r="MGA1752" s="72"/>
      <c r="MGB1752" s="69"/>
      <c r="MGC1752" s="70"/>
      <c r="MGD1752" s="70"/>
      <c r="MGE1752" s="71"/>
      <c r="MGF1752" s="71"/>
      <c r="MGG1752" s="71"/>
      <c r="MGH1752" s="72"/>
      <c r="MGI1752" s="73"/>
      <c r="MGJ1752" s="72"/>
      <c r="MGK1752" s="69"/>
      <c r="MGL1752" s="70"/>
      <c r="MGM1752" s="70"/>
      <c r="MGN1752" s="71"/>
      <c r="MGO1752" s="71"/>
      <c r="MGP1752" s="71"/>
      <c r="MGQ1752" s="72"/>
      <c r="MGR1752" s="73"/>
      <c r="MGS1752" s="72"/>
      <c r="MGT1752" s="69"/>
      <c r="MGU1752" s="70"/>
      <c r="MGV1752" s="70"/>
      <c r="MGW1752" s="71"/>
      <c r="MGX1752" s="71"/>
      <c r="MGY1752" s="71"/>
      <c r="MGZ1752" s="72"/>
      <c r="MHA1752" s="73"/>
      <c r="MHB1752" s="72"/>
      <c r="MHC1752" s="69"/>
      <c r="MHD1752" s="70"/>
      <c r="MHE1752" s="70"/>
      <c r="MHF1752" s="71"/>
      <c r="MHG1752" s="71"/>
      <c r="MHH1752" s="71"/>
      <c r="MHI1752" s="72"/>
      <c r="MHJ1752" s="73"/>
      <c r="MHK1752" s="72"/>
      <c r="MHL1752" s="69"/>
      <c r="MHM1752" s="70"/>
      <c r="MHN1752" s="70"/>
      <c r="MHO1752" s="71"/>
      <c r="MHP1752" s="71"/>
      <c r="MHQ1752" s="71"/>
      <c r="MHR1752" s="72"/>
      <c r="MHS1752" s="73"/>
      <c r="MHT1752" s="72"/>
      <c r="MHU1752" s="69"/>
      <c r="MHV1752" s="70"/>
      <c r="MHW1752" s="70"/>
      <c r="MHX1752" s="71"/>
      <c r="MHY1752" s="71"/>
      <c r="MHZ1752" s="71"/>
      <c r="MIA1752" s="72"/>
      <c r="MIB1752" s="73"/>
      <c r="MIC1752" s="72"/>
      <c r="MID1752" s="69"/>
      <c r="MIE1752" s="70"/>
      <c r="MIF1752" s="70"/>
      <c r="MIG1752" s="71"/>
      <c r="MIH1752" s="71"/>
      <c r="MII1752" s="71"/>
      <c r="MIJ1752" s="72"/>
      <c r="MIK1752" s="73"/>
      <c r="MIL1752" s="72"/>
      <c r="MIM1752" s="69"/>
      <c r="MIN1752" s="70"/>
      <c r="MIO1752" s="70"/>
      <c r="MIP1752" s="71"/>
      <c r="MIQ1752" s="71"/>
      <c r="MIR1752" s="71"/>
      <c r="MIS1752" s="72"/>
      <c r="MIT1752" s="73"/>
      <c r="MIU1752" s="72"/>
      <c r="MIV1752" s="69"/>
      <c r="MIW1752" s="70"/>
      <c r="MIX1752" s="70"/>
      <c r="MIY1752" s="71"/>
      <c r="MIZ1752" s="71"/>
      <c r="MJA1752" s="71"/>
      <c r="MJB1752" s="72"/>
      <c r="MJC1752" s="73"/>
      <c r="MJD1752" s="72"/>
      <c r="MJE1752" s="69"/>
      <c r="MJF1752" s="70"/>
      <c r="MJG1752" s="70"/>
      <c r="MJH1752" s="71"/>
      <c r="MJI1752" s="71"/>
      <c r="MJJ1752" s="71"/>
      <c r="MJK1752" s="72"/>
      <c r="MJL1752" s="73"/>
      <c r="MJM1752" s="72"/>
      <c r="MJN1752" s="69"/>
      <c r="MJO1752" s="70"/>
      <c r="MJP1752" s="70"/>
      <c r="MJQ1752" s="71"/>
      <c r="MJR1752" s="71"/>
      <c r="MJS1752" s="71"/>
      <c r="MJT1752" s="72"/>
      <c r="MJU1752" s="73"/>
      <c r="MJV1752" s="72"/>
      <c r="MJW1752" s="69"/>
      <c r="MJX1752" s="70"/>
      <c r="MJY1752" s="70"/>
      <c r="MJZ1752" s="71"/>
      <c r="MKA1752" s="71"/>
      <c r="MKB1752" s="71"/>
      <c r="MKC1752" s="72"/>
      <c r="MKD1752" s="73"/>
      <c r="MKE1752" s="72"/>
      <c r="MKF1752" s="69"/>
      <c r="MKG1752" s="70"/>
      <c r="MKH1752" s="70"/>
      <c r="MKI1752" s="71"/>
      <c r="MKJ1752" s="71"/>
      <c r="MKK1752" s="71"/>
      <c r="MKL1752" s="72"/>
      <c r="MKM1752" s="73"/>
      <c r="MKN1752" s="72"/>
      <c r="MKO1752" s="69"/>
      <c r="MKP1752" s="70"/>
      <c r="MKQ1752" s="70"/>
      <c r="MKR1752" s="71"/>
      <c r="MKS1752" s="71"/>
      <c r="MKT1752" s="71"/>
      <c r="MKU1752" s="72"/>
      <c r="MKV1752" s="73"/>
      <c r="MKW1752" s="72"/>
      <c r="MKX1752" s="69"/>
      <c r="MKY1752" s="70"/>
      <c r="MKZ1752" s="70"/>
      <c r="MLA1752" s="71"/>
      <c r="MLB1752" s="71"/>
      <c r="MLC1752" s="71"/>
      <c r="MLD1752" s="72"/>
      <c r="MLE1752" s="73"/>
      <c r="MLF1752" s="72"/>
      <c r="MLG1752" s="69"/>
      <c r="MLH1752" s="70"/>
      <c r="MLI1752" s="70"/>
      <c r="MLJ1752" s="71"/>
      <c r="MLK1752" s="71"/>
      <c r="MLL1752" s="71"/>
      <c r="MLM1752" s="72"/>
      <c r="MLN1752" s="73"/>
      <c r="MLO1752" s="72"/>
      <c r="MLP1752" s="69"/>
      <c r="MLQ1752" s="70"/>
      <c r="MLR1752" s="70"/>
      <c r="MLS1752" s="71"/>
      <c r="MLT1752" s="71"/>
      <c r="MLU1752" s="71"/>
      <c r="MLV1752" s="72"/>
      <c r="MLW1752" s="73"/>
      <c r="MLX1752" s="72"/>
      <c r="MLY1752" s="69"/>
      <c r="MLZ1752" s="70"/>
      <c r="MMA1752" s="70"/>
      <c r="MMB1752" s="71"/>
      <c r="MMC1752" s="71"/>
      <c r="MMD1752" s="71"/>
      <c r="MME1752" s="72"/>
      <c r="MMF1752" s="73"/>
      <c r="MMG1752" s="72"/>
      <c r="MMH1752" s="69"/>
      <c r="MMI1752" s="70"/>
      <c r="MMJ1752" s="70"/>
      <c r="MMK1752" s="71"/>
      <c r="MML1752" s="71"/>
      <c r="MMM1752" s="71"/>
      <c r="MMN1752" s="72"/>
      <c r="MMO1752" s="73"/>
      <c r="MMP1752" s="72"/>
      <c r="MMQ1752" s="69"/>
      <c r="MMR1752" s="70"/>
      <c r="MMS1752" s="70"/>
      <c r="MMT1752" s="71"/>
      <c r="MMU1752" s="71"/>
      <c r="MMV1752" s="71"/>
      <c r="MMW1752" s="72"/>
      <c r="MMX1752" s="73"/>
      <c r="MMY1752" s="72"/>
      <c r="MMZ1752" s="69"/>
      <c r="MNA1752" s="70"/>
      <c r="MNB1752" s="70"/>
      <c r="MNC1752" s="71"/>
      <c r="MND1752" s="71"/>
      <c r="MNE1752" s="71"/>
      <c r="MNF1752" s="72"/>
      <c r="MNG1752" s="73"/>
      <c r="MNH1752" s="72"/>
      <c r="MNI1752" s="69"/>
      <c r="MNJ1752" s="70"/>
      <c r="MNK1752" s="70"/>
      <c r="MNL1752" s="71"/>
      <c r="MNM1752" s="71"/>
      <c r="MNN1752" s="71"/>
      <c r="MNO1752" s="72"/>
      <c r="MNP1752" s="73"/>
      <c r="MNQ1752" s="72"/>
      <c r="MNR1752" s="69"/>
      <c r="MNS1752" s="70"/>
      <c r="MNT1752" s="70"/>
      <c r="MNU1752" s="71"/>
      <c r="MNV1752" s="71"/>
      <c r="MNW1752" s="71"/>
      <c r="MNX1752" s="72"/>
      <c r="MNY1752" s="73"/>
      <c r="MNZ1752" s="72"/>
      <c r="MOA1752" s="69"/>
      <c r="MOB1752" s="70"/>
      <c r="MOC1752" s="70"/>
      <c r="MOD1752" s="71"/>
      <c r="MOE1752" s="71"/>
      <c r="MOF1752" s="71"/>
      <c r="MOG1752" s="72"/>
      <c r="MOH1752" s="73"/>
      <c r="MOI1752" s="72"/>
      <c r="MOJ1752" s="69"/>
      <c r="MOK1752" s="70"/>
      <c r="MOL1752" s="70"/>
      <c r="MOM1752" s="71"/>
      <c r="MON1752" s="71"/>
      <c r="MOO1752" s="71"/>
      <c r="MOP1752" s="72"/>
      <c r="MOQ1752" s="73"/>
      <c r="MOR1752" s="72"/>
      <c r="MOS1752" s="69"/>
      <c r="MOT1752" s="70"/>
      <c r="MOU1752" s="70"/>
      <c r="MOV1752" s="71"/>
      <c r="MOW1752" s="71"/>
      <c r="MOX1752" s="71"/>
      <c r="MOY1752" s="72"/>
      <c r="MOZ1752" s="73"/>
      <c r="MPA1752" s="72"/>
      <c r="MPB1752" s="69"/>
      <c r="MPC1752" s="70"/>
      <c r="MPD1752" s="70"/>
      <c r="MPE1752" s="71"/>
      <c r="MPF1752" s="71"/>
      <c r="MPG1752" s="71"/>
      <c r="MPH1752" s="72"/>
      <c r="MPI1752" s="73"/>
      <c r="MPJ1752" s="72"/>
      <c r="MPK1752" s="69"/>
      <c r="MPL1752" s="70"/>
      <c r="MPM1752" s="70"/>
      <c r="MPN1752" s="71"/>
      <c r="MPO1752" s="71"/>
      <c r="MPP1752" s="71"/>
      <c r="MPQ1752" s="72"/>
      <c r="MPR1752" s="73"/>
      <c r="MPS1752" s="72"/>
      <c r="MPT1752" s="69"/>
      <c r="MPU1752" s="70"/>
      <c r="MPV1752" s="70"/>
      <c r="MPW1752" s="71"/>
      <c r="MPX1752" s="71"/>
      <c r="MPY1752" s="71"/>
      <c r="MPZ1752" s="72"/>
      <c r="MQA1752" s="73"/>
      <c r="MQB1752" s="72"/>
      <c r="MQC1752" s="69"/>
      <c r="MQD1752" s="70"/>
      <c r="MQE1752" s="70"/>
      <c r="MQF1752" s="71"/>
      <c r="MQG1752" s="71"/>
      <c r="MQH1752" s="71"/>
      <c r="MQI1752" s="72"/>
      <c r="MQJ1752" s="73"/>
      <c r="MQK1752" s="72"/>
      <c r="MQL1752" s="69"/>
      <c r="MQM1752" s="70"/>
      <c r="MQN1752" s="70"/>
      <c r="MQO1752" s="71"/>
      <c r="MQP1752" s="71"/>
      <c r="MQQ1752" s="71"/>
      <c r="MQR1752" s="72"/>
      <c r="MQS1752" s="73"/>
      <c r="MQT1752" s="72"/>
      <c r="MQU1752" s="69"/>
      <c r="MQV1752" s="70"/>
      <c r="MQW1752" s="70"/>
      <c r="MQX1752" s="71"/>
      <c r="MQY1752" s="71"/>
      <c r="MQZ1752" s="71"/>
      <c r="MRA1752" s="72"/>
      <c r="MRB1752" s="73"/>
      <c r="MRC1752" s="72"/>
      <c r="MRD1752" s="69"/>
      <c r="MRE1752" s="70"/>
      <c r="MRF1752" s="70"/>
      <c r="MRG1752" s="71"/>
      <c r="MRH1752" s="71"/>
      <c r="MRI1752" s="71"/>
      <c r="MRJ1752" s="72"/>
      <c r="MRK1752" s="73"/>
      <c r="MRL1752" s="72"/>
      <c r="MRM1752" s="69"/>
      <c r="MRN1752" s="70"/>
      <c r="MRO1752" s="70"/>
      <c r="MRP1752" s="71"/>
      <c r="MRQ1752" s="71"/>
      <c r="MRR1752" s="71"/>
      <c r="MRS1752" s="72"/>
      <c r="MRT1752" s="73"/>
      <c r="MRU1752" s="72"/>
      <c r="MRV1752" s="69"/>
      <c r="MRW1752" s="70"/>
      <c r="MRX1752" s="70"/>
      <c r="MRY1752" s="71"/>
      <c r="MRZ1752" s="71"/>
      <c r="MSA1752" s="71"/>
      <c r="MSB1752" s="72"/>
      <c r="MSC1752" s="73"/>
      <c r="MSD1752" s="72"/>
      <c r="MSE1752" s="69"/>
      <c r="MSF1752" s="70"/>
      <c r="MSG1752" s="70"/>
      <c r="MSH1752" s="71"/>
      <c r="MSI1752" s="71"/>
      <c r="MSJ1752" s="71"/>
      <c r="MSK1752" s="72"/>
      <c r="MSL1752" s="73"/>
      <c r="MSM1752" s="72"/>
      <c r="MSN1752" s="69"/>
      <c r="MSO1752" s="70"/>
      <c r="MSP1752" s="70"/>
      <c r="MSQ1752" s="71"/>
      <c r="MSR1752" s="71"/>
      <c r="MSS1752" s="71"/>
      <c r="MST1752" s="72"/>
      <c r="MSU1752" s="73"/>
      <c r="MSV1752" s="72"/>
      <c r="MSW1752" s="69"/>
      <c r="MSX1752" s="70"/>
      <c r="MSY1752" s="70"/>
      <c r="MSZ1752" s="71"/>
      <c r="MTA1752" s="71"/>
      <c r="MTB1752" s="71"/>
      <c r="MTC1752" s="72"/>
      <c r="MTD1752" s="73"/>
      <c r="MTE1752" s="72"/>
      <c r="MTF1752" s="69"/>
      <c r="MTG1752" s="70"/>
      <c r="MTH1752" s="70"/>
      <c r="MTI1752" s="71"/>
      <c r="MTJ1752" s="71"/>
      <c r="MTK1752" s="71"/>
      <c r="MTL1752" s="72"/>
      <c r="MTM1752" s="73"/>
      <c r="MTN1752" s="72"/>
      <c r="MTO1752" s="69"/>
      <c r="MTP1752" s="70"/>
      <c r="MTQ1752" s="70"/>
      <c r="MTR1752" s="71"/>
      <c r="MTS1752" s="71"/>
      <c r="MTT1752" s="71"/>
      <c r="MTU1752" s="72"/>
      <c r="MTV1752" s="73"/>
      <c r="MTW1752" s="72"/>
      <c r="MTX1752" s="69"/>
      <c r="MTY1752" s="70"/>
      <c r="MTZ1752" s="70"/>
      <c r="MUA1752" s="71"/>
      <c r="MUB1752" s="71"/>
      <c r="MUC1752" s="71"/>
      <c r="MUD1752" s="72"/>
      <c r="MUE1752" s="73"/>
      <c r="MUF1752" s="72"/>
      <c r="MUG1752" s="69"/>
      <c r="MUH1752" s="70"/>
      <c r="MUI1752" s="70"/>
      <c r="MUJ1752" s="71"/>
      <c r="MUK1752" s="71"/>
      <c r="MUL1752" s="71"/>
      <c r="MUM1752" s="72"/>
      <c r="MUN1752" s="73"/>
      <c r="MUO1752" s="72"/>
      <c r="MUP1752" s="69"/>
      <c r="MUQ1752" s="70"/>
      <c r="MUR1752" s="70"/>
      <c r="MUS1752" s="71"/>
      <c r="MUT1752" s="71"/>
      <c r="MUU1752" s="71"/>
      <c r="MUV1752" s="72"/>
      <c r="MUW1752" s="73"/>
      <c r="MUX1752" s="72"/>
      <c r="MUY1752" s="69"/>
      <c r="MUZ1752" s="70"/>
      <c r="MVA1752" s="70"/>
      <c r="MVB1752" s="71"/>
      <c r="MVC1752" s="71"/>
      <c r="MVD1752" s="71"/>
      <c r="MVE1752" s="72"/>
      <c r="MVF1752" s="73"/>
      <c r="MVG1752" s="72"/>
      <c r="MVH1752" s="69"/>
      <c r="MVI1752" s="70"/>
      <c r="MVJ1752" s="70"/>
      <c r="MVK1752" s="71"/>
      <c r="MVL1752" s="71"/>
      <c r="MVM1752" s="71"/>
      <c r="MVN1752" s="72"/>
      <c r="MVO1752" s="73"/>
      <c r="MVP1752" s="72"/>
      <c r="MVQ1752" s="69"/>
      <c r="MVR1752" s="70"/>
      <c r="MVS1752" s="70"/>
      <c r="MVT1752" s="71"/>
      <c r="MVU1752" s="71"/>
      <c r="MVV1752" s="71"/>
      <c r="MVW1752" s="72"/>
      <c r="MVX1752" s="73"/>
      <c r="MVY1752" s="72"/>
      <c r="MVZ1752" s="69"/>
      <c r="MWA1752" s="70"/>
      <c r="MWB1752" s="70"/>
      <c r="MWC1752" s="71"/>
      <c r="MWD1752" s="71"/>
      <c r="MWE1752" s="71"/>
      <c r="MWF1752" s="72"/>
      <c r="MWG1752" s="73"/>
      <c r="MWH1752" s="72"/>
      <c r="MWI1752" s="69"/>
      <c r="MWJ1752" s="70"/>
      <c r="MWK1752" s="70"/>
      <c r="MWL1752" s="71"/>
      <c r="MWM1752" s="71"/>
      <c r="MWN1752" s="71"/>
      <c r="MWO1752" s="72"/>
      <c r="MWP1752" s="73"/>
      <c r="MWQ1752" s="72"/>
      <c r="MWR1752" s="69"/>
      <c r="MWS1752" s="70"/>
      <c r="MWT1752" s="70"/>
      <c r="MWU1752" s="71"/>
      <c r="MWV1752" s="71"/>
      <c r="MWW1752" s="71"/>
      <c r="MWX1752" s="72"/>
      <c r="MWY1752" s="73"/>
      <c r="MWZ1752" s="72"/>
      <c r="MXA1752" s="69"/>
      <c r="MXB1752" s="70"/>
      <c r="MXC1752" s="70"/>
      <c r="MXD1752" s="71"/>
      <c r="MXE1752" s="71"/>
      <c r="MXF1752" s="71"/>
      <c r="MXG1752" s="72"/>
      <c r="MXH1752" s="73"/>
      <c r="MXI1752" s="72"/>
      <c r="MXJ1752" s="69"/>
      <c r="MXK1752" s="70"/>
      <c r="MXL1752" s="70"/>
      <c r="MXM1752" s="71"/>
      <c r="MXN1752" s="71"/>
      <c r="MXO1752" s="71"/>
      <c r="MXP1752" s="72"/>
      <c r="MXQ1752" s="73"/>
      <c r="MXR1752" s="72"/>
      <c r="MXS1752" s="69"/>
      <c r="MXT1752" s="70"/>
      <c r="MXU1752" s="70"/>
      <c r="MXV1752" s="71"/>
      <c r="MXW1752" s="71"/>
      <c r="MXX1752" s="71"/>
      <c r="MXY1752" s="72"/>
      <c r="MXZ1752" s="73"/>
      <c r="MYA1752" s="72"/>
      <c r="MYB1752" s="69"/>
      <c r="MYC1752" s="70"/>
      <c r="MYD1752" s="70"/>
      <c r="MYE1752" s="71"/>
      <c r="MYF1752" s="71"/>
      <c r="MYG1752" s="71"/>
      <c r="MYH1752" s="72"/>
      <c r="MYI1752" s="73"/>
      <c r="MYJ1752" s="72"/>
      <c r="MYK1752" s="69"/>
      <c r="MYL1752" s="70"/>
      <c r="MYM1752" s="70"/>
      <c r="MYN1752" s="71"/>
      <c r="MYO1752" s="71"/>
      <c r="MYP1752" s="71"/>
      <c r="MYQ1752" s="72"/>
      <c r="MYR1752" s="73"/>
      <c r="MYS1752" s="72"/>
      <c r="MYT1752" s="69"/>
      <c r="MYU1752" s="70"/>
      <c r="MYV1752" s="70"/>
      <c r="MYW1752" s="71"/>
      <c r="MYX1752" s="71"/>
      <c r="MYY1752" s="71"/>
      <c r="MYZ1752" s="72"/>
      <c r="MZA1752" s="73"/>
      <c r="MZB1752" s="72"/>
      <c r="MZC1752" s="69"/>
      <c r="MZD1752" s="70"/>
      <c r="MZE1752" s="70"/>
      <c r="MZF1752" s="71"/>
      <c r="MZG1752" s="71"/>
      <c r="MZH1752" s="71"/>
      <c r="MZI1752" s="72"/>
      <c r="MZJ1752" s="73"/>
      <c r="MZK1752" s="72"/>
      <c r="MZL1752" s="69"/>
      <c r="MZM1752" s="70"/>
      <c r="MZN1752" s="70"/>
      <c r="MZO1752" s="71"/>
      <c r="MZP1752" s="71"/>
      <c r="MZQ1752" s="71"/>
      <c r="MZR1752" s="72"/>
      <c r="MZS1752" s="73"/>
      <c r="MZT1752" s="72"/>
      <c r="MZU1752" s="69"/>
      <c r="MZV1752" s="70"/>
      <c r="MZW1752" s="70"/>
      <c r="MZX1752" s="71"/>
      <c r="MZY1752" s="71"/>
      <c r="MZZ1752" s="71"/>
      <c r="NAA1752" s="72"/>
      <c r="NAB1752" s="73"/>
      <c r="NAC1752" s="72"/>
      <c r="NAD1752" s="69"/>
      <c r="NAE1752" s="70"/>
      <c r="NAF1752" s="70"/>
      <c r="NAG1752" s="71"/>
      <c r="NAH1752" s="71"/>
      <c r="NAI1752" s="71"/>
      <c r="NAJ1752" s="72"/>
      <c r="NAK1752" s="73"/>
      <c r="NAL1752" s="72"/>
      <c r="NAM1752" s="69"/>
      <c r="NAN1752" s="70"/>
      <c r="NAO1752" s="70"/>
      <c r="NAP1752" s="71"/>
      <c r="NAQ1752" s="71"/>
      <c r="NAR1752" s="71"/>
      <c r="NAS1752" s="72"/>
      <c r="NAT1752" s="73"/>
      <c r="NAU1752" s="72"/>
      <c r="NAV1752" s="69"/>
      <c r="NAW1752" s="70"/>
      <c r="NAX1752" s="70"/>
      <c r="NAY1752" s="71"/>
      <c r="NAZ1752" s="71"/>
      <c r="NBA1752" s="71"/>
      <c r="NBB1752" s="72"/>
      <c r="NBC1752" s="73"/>
      <c r="NBD1752" s="72"/>
      <c r="NBE1752" s="69"/>
      <c r="NBF1752" s="70"/>
      <c r="NBG1752" s="70"/>
      <c r="NBH1752" s="71"/>
      <c r="NBI1752" s="71"/>
      <c r="NBJ1752" s="71"/>
      <c r="NBK1752" s="72"/>
      <c r="NBL1752" s="73"/>
      <c r="NBM1752" s="72"/>
      <c r="NBN1752" s="69"/>
      <c r="NBO1752" s="70"/>
      <c r="NBP1752" s="70"/>
      <c r="NBQ1752" s="71"/>
      <c r="NBR1752" s="71"/>
      <c r="NBS1752" s="71"/>
      <c r="NBT1752" s="72"/>
      <c r="NBU1752" s="73"/>
      <c r="NBV1752" s="72"/>
      <c r="NBW1752" s="69"/>
      <c r="NBX1752" s="70"/>
      <c r="NBY1752" s="70"/>
      <c r="NBZ1752" s="71"/>
      <c r="NCA1752" s="71"/>
      <c r="NCB1752" s="71"/>
      <c r="NCC1752" s="72"/>
      <c r="NCD1752" s="73"/>
      <c r="NCE1752" s="72"/>
      <c r="NCF1752" s="69"/>
      <c r="NCG1752" s="70"/>
      <c r="NCH1752" s="70"/>
      <c r="NCI1752" s="71"/>
      <c r="NCJ1752" s="71"/>
      <c r="NCK1752" s="71"/>
      <c r="NCL1752" s="72"/>
      <c r="NCM1752" s="73"/>
      <c r="NCN1752" s="72"/>
      <c r="NCO1752" s="69"/>
      <c r="NCP1752" s="70"/>
      <c r="NCQ1752" s="70"/>
      <c r="NCR1752" s="71"/>
      <c r="NCS1752" s="71"/>
      <c r="NCT1752" s="71"/>
      <c r="NCU1752" s="72"/>
      <c r="NCV1752" s="73"/>
      <c r="NCW1752" s="72"/>
      <c r="NCX1752" s="69"/>
      <c r="NCY1752" s="70"/>
      <c r="NCZ1752" s="70"/>
      <c r="NDA1752" s="71"/>
      <c r="NDB1752" s="71"/>
      <c r="NDC1752" s="71"/>
      <c r="NDD1752" s="72"/>
      <c r="NDE1752" s="73"/>
      <c r="NDF1752" s="72"/>
      <c r="NDG1752" s="69"/>
      <c r="NDH1752" s="70"/>
      <c r="NDI1752" s="70"/>
      <c r="NDJ1752" s="71"/>
      <c r="NDK1752" s="71"/>
      <c r="NDL1752" s="71"/>
      <c r="NDM1752" s="72"/>
      <c r="NDN1752" s="73"/>
      <c r="NDO1752" s="72"/>
      <c r="NDP1752" s="69"/>
      <c r="NDQ1752" s="70"/>
      <c r="NDR1752" s="70"/>
      <c r="NDS1752" s="71"/>
      <c r="NDT1752" s="71"/>
      <c r="NDU1752" s="71"/>
      <c r="NDV1752" s="72"/>
      <c r="NDW1752" s="73"/>
      <c r="NDX1752" s="72"/>
      <c r="NDY1752" s="69"/>
      <c r="NDZ1752" s="70"/>
      <c r="NEA1752" s="70"/>
      <c r="NEB1752" s="71"/>
      <c r="NEC1752" s="71"/>
      <c r="NED1752" s="71"/>
      <c r="NEE1752" s="72"/>
      <c r="NEF1752" s="73"/>
      <c r="NEG1752" s="72"/>
      <c r="NEH1752" s="69"/>
      <c r="NEI1752" s="70"/>
      <c r="NEJ1752" s="70"/>
      <c r="NEK1752" s="71"/>
      <c r="NEL1752" s="71"/>
      <c r="NEM1752" s="71"/>
      <c r="NEN1752" s="72"/>
      <c r="NEO1752" s="73"/>
      <c r="NEP1752" s="72"/>
      <c r="NEQ1752" s="69"/>
      <c r="NER1752" s="70"/>
      <c r="NES1752" s="70"/>
      <c r="NET1752" s="71"/>
      <c r="NEU1752" s="71"/>
      <c r="NEV1752" s="71"/>
      <c r="NEW1752" s="72"/>
      <c r="NEX1752" s="73"/>
      <c r="NEY1752" s="72"/>
      <c r="NEZ1752" s="69"/>
      <c r="NFA1752" s="70"/>
      <c r="NFB1752" s="70"/>
      <c r="NFC1752" s="71"/>
      <c r="NFD1752" s="71"/>
      <c r="NFE1752" s="71"/>
      <c r="NFF1752" s="72"/>
      <c r="NFG1752" s="73"/>
      <c r="NFH1752" s="72"/>
      <c r="NFI1752" s="69"/>
      <c r="NFJ1752" s="70"/>
      <c r="NFK1752" s="70"/>
      <c r="NFL1752" s="71"/>
      <c r="NFM1752" s="71"/>
      <c r="NFN1752" s="71"/>
      <c r="NFO1752" s="72"/>
      <c r="NFP1752" s="73"/>
      <c r="NFQ1752" s="72"/>
      <c r="NFR1752" s="69"/>
      <c r="NFS1752" s="70"/>
      <c r="NFT1752" s="70"/>
      <c r="NFU1752" s="71"/>
      <c r="NFV1752" s="71"/>
      <c r="NFW1752" s="71"/>
      <c r="NFX1752" s="72"/>
      <c r="NFY1752" s="73"/>
      <c r="NFZ1752" s="72"/>
      <c r="NGA1752" s="69"/>
      <c r="NGB1752" s="70"/>
      <c r="NGC1752" s="70"/>
      <c r="NGD1752" s="71"/>
      <c r="NGE1752" s="71"/>
      <c r="NGF1752" s="71"/>
      <c r="NGG1752" s="72"/>
      <c r="NGH1752" s="73"/>
      <c r="NGI1752" s="72"/>
      <c r="NGJ1752" s="69"/>
      <c r="NGK1752" s="70"/>
      <c r="NGL1752" s="70"/>
      <c r="NGM1752" s="71"/>
      <c r="NGN1752" s="71"/>
      <c r="NGO1752" s="71"/>
      <c r="NGP1752" s="72"/>
      <c r="NGQ1752" s="73"/>
      <c r="NGR1752" s="72"/>
      <c r="NGS1752" s="69"/>
      <c r="NGT1752" s="70"/>
      <c r="NGU1752" s="70"/>
      <c r="NGV1752" s="71"/>
      <c r="NGW1752" s="71"/>
      <c r="NGX1752" s="71"/>
      <c r="NGY1752" s="72"/>
      <c r="NGZ1752" s="73"/>
      <c r="NHA1752" s="72"/>
      <c r="NHB1752" s="69"/>
      <c r="NHC1752" s="70"/>
      <c r="NHD1752" s="70"/>
      <c r="NHE1752" s="71"/>
      <c r="NHF1752" s="71"/>
      <c r="NHG1752" s="71"/>
      <c r="NHH1752" s="72"/>
      <c r="NHI1752" s="73"/>
      <c r="NHJ1752" s="72"/>
      <c r="NHK1752" s="69"/>
      <c r="NHL1752" s="70"/>
      <c r="NHM1752" s="70"/>
      <c r="NHN1752" s="71"/>
      <c r="NHO1752" s="71"/>
      <c r="NHP1752" s="71"/>
      <c r="NHQ1752" s="72"/>
      <c r="NHR1752" s="73"/>
      <c r="NHS1752" s="72"/>
      <c r="NHT1752" s="69"/>
      <c r="NHU1752" s="70"/>
      <c r="NHV1752" s="70"/>
      <c r="NHW1752" s="71"/>
      <c r="NHX1752" s="71"/>
      <c r="NHY1752" s="71"/>
      <c r="NHZ1752" s="72"/>
      <c r="NIA1752" s="73"/>
      <c r="NIB1752" s="72"/>
      <c r="NIC1752" s="69"/>
      <c r="NID1752" s="70"/>
      <c r="NIE1752" s="70"/>
      <c r="NIF1752" s="71"/>
      <c r="NIG1752" s="71"/>
      <c r="NIH1752" s="71"/>
      <c r="NII1752" s="72"/>
      <c r="NIJ1752" s="73"/>
      <c r="NIK1752" s="72"/>
      <c r="NIL1752" s="69"/>
      <c r="NIM1752" s="70"/>
      <c r="NIN1752" s="70"/>
      <c r="NIO1752" s="71"/>
      <c r="NIP1752" s="71"/>
      <c r="NIQ1752" s="71"/>
      <c r="NIR1752" s="72"/>
      <c r="NIS1752" s="73"/>
      <c r="NIT1752" s="72"/>
      <c r="NIU1752" s="69"/>
      <c r="NIV1752" s="70"/>
      <c r="NIW1752" s="70"/>
      <c r="NIX1752" s="71"/>
      <c r="NIY1752" s="71"/>
      <c r="NIZ1752" s="71"/>
      <c r="NJA1752" s="72"/>
      <c r="NJB1752" s="73"/>
      <c r="NJC1752" s="72"/>
      <c r="NJD1752" s="69"/>
      <c r="NJE1752" s="70"/>
      <c r="NJF1752" s="70"/>
      <c r="NJG1752" s="71"/>
      <c r="NJH1752" s="71"/>
      <c r="NJI1752" s="71"/>
      <c r="NJJ1752" s="72"/>
      <c r="NJK1752" s="73"/>
      <c r="NJL1752" s="72"/>
      <c r="NJM1752" s="69"/>
      <c r="NJN1752" s="70"/>
      <c r="NJO1752" s="70"/>
      <c r="NJP1752" s="71"/>
      <c r="NJQ1752" s="71"/>
      <c r="NJR1752" s="71"/>
      <c r="NJS1752" s="72"/>
      <c r="NJT1752" s="73"/>
      <c r="NJU1752" s="72"/>
      <c r="NJV1752" s="69"/>
      <c r="NJW1752" s="70"/>
      <c r="NJX1752" s="70"/>
      <c r="NJY1752" s="71"/>
      <c r="NJZ1752" s="71"/>
      <c r="NKA1752" s="71"/>
      <c r="NKB1752" s="72"/>
      <c r="NKC1752" s="73"/>
      <c r="NKD1752" s="72"/>
      <c r="NKE1752" s="69"/>
      <c r="NKF1752" s="70"/>
      <c r="NKG1752" s="70"/>
      <c r="NKH1752" s="71"/>
      <c r="NKI1752" s="71"/>
      <c r="NKJ1752" s="71"/>
      <c r="NKK1752" s="72"/>
      <c r="NKL1752" s="73"/>
      <c r="NKM1752" s="72"/>
      <c r="NKN1752" s="69"/>
      <c r="NKO1752" s="70"/>
      <c r="NKP1752" s="70"/>
      <c r="NKQ1752" s="71"/>
      <c r="NKR1752" s="71"/>
      <c r="NKS1752" s="71"/>
      <c r="NKT1752" s="72"/>
      <c r="NKU1752" s="73"/>
      <c r="NKV1752" s="72"/>
      <c r="NKW1752" s="69"/>
      <c r="NKX1752" s="70"/>
      <c r="NKY1752" s="70"/>
      <c r="NKZ1752" s="71"/>
      <c r="NLA1752" s="71"/>
      <c r="NLB1752" s="71"/>
      <c r="NLC1752" s="72"/>
      <c r="NLD1752" s="73"/>
      <c r="NLE1752" s="72"/>
      <c r="NLF1752" s="69"/>
      <c r="NLG1752" s="70"/>
      <c r="NLH1752" s="70"/>
      <c r="NLI1752" s="71"/>
      <c r="NLJ1752" s="71"/>
      <c r="NLK1752" s="71"/>
      <c r="NLL1752" s="72"/>
      <c r="NLM1752" s="73"/>
      <c r="NLN1752" s="72"/>
      <c r="NLO1752" s="69"/>
      <c r="NLP1752" s="70"/>
      <c r="NLQ1752" s="70"/>
      <c r="NLR1752" s="71"/>
      <c r="NLS1752" s="71"/>
      <c r="NLT1752" s="71"/>
      <c r="NLU1752" s="72"/>
      <c r="NLV1752" s="73"/>
      <c r="NLW1752" s="72"/>
      <c r="NLX1752" s="69"/>
      <c r="NLY1752" s="70"/>
      <c r="NLZ1752" s="70"/>
      <c r="NMA1752" s="71"/>
      <c r="NMB1752" s="71"/>
      <c r="NMC1752" s="71"/>
      <c r="NMD1752" s="72"/>
      <c r="NME1752" s="73"/>
      <c r="NMF1752" s="72"/>
      <c r="NMG1752" s="69"/>
      <c r="NMH1752" s="70"/>
      <c r="NMI1752" s="70"/>
      <c r="NMJ1752" s="71"/>
      <c r="NMK1752" s="71"/>
      <c r="NML1752" s="71"/>
      <c r="NMM1752" s="72"/>
      <c r="NMN1752" s="73"/>
      <c r="NMO1752" s="72"/>
      <c r="NMP1752" s="69"/>
      <c r="NMQ1752" s="70"/>
      <c r="NMR1752" s="70"/>
      <c r="NMS1752" s="71"/>
      <c r="NMT1752" s="71"/>
      <c r="NMU1752" s="71"/>
      <c r="NMV1752" s="72"/>
      <c r="NMW1752" s="73"/>
      <c r="NMX1752" s="72"/>
      <c r="NMY1752" s="69"/>
      <c r="NMZ1752" s="70"/>
      <c r="NNA1752" s="70"/>
      <c r="NNB1752" s="71"/>
      <c r="NNC1752" s="71"/>
      <c r="NND1752" s="71"/>
      <c r="NNE1752" s="72"/>
      <c r="NNF1752" s="73"/>
      <c r="NNG1752" s="72"/>
      <c r="NNH1752" s="69"/>
      <c r="NNI1752" s="70"/>
      <c r="NNJ1752" s="70"/>
      <c r="NNK1752" s="71"/>
      <c r="NNL1752" s="71"/>
      <c r="NNM1752" s="71"/>
      <c r="NNN1752" s="72"/>
      <c r="NNO1752" s="73"/>
      <c r="NNP1752" s="72"/>
      <c r="NNQ1752" s="69"/>
      <c r="NNR1752" s="70"/>
      <c r="NNS1752" s="70"/>
      <c r="NNT1752" s="71"/>
      <c r="NNU1752" s="71"/>
      <c r="NNV1752" s="71"/>
      <c r="NNW1752" s="72"/>
      <c r="NNX1752" s="73"/>
      <c r="NNY1752" s="72"/>
      <c r="NNZ1752" s="69"/>
      <c r="NOA1752" s="70"/>
      <c r="NOB1752" s="70"/>
      <c r="NOC1752" s="71"/>
      <c r="NOD1752" s="71"/>
      <c r="NOE1752" s="71"/>
      <c r="NOF1752" s="72"/>
      <c r="NOG1752" s="73"/>
      <c r="NOH1752" s="72"/>
      <c r="NOI1752" s="69"/>
      <c r="NOJ1752" s="70"/>
      <c r="NOK1752" s="70"/>
      <c r="NOL1752" s="71"/>
      <c r="NOM1752" s="71"/>
      <c r="NON1752" s="71"/>
      <c r="NOO1752" s="72"/>
      <c r="NOP1752" s="73"/>
      <c r="NOQ1752" s="72"/>
      <c r="NOR1752" s="69"/>
      <c r="NOS1752" s="70"/>
      <c r="NOT1752" s="70"/>
      <c r="NOU1752" s="71"/>
      <c r="NOV1752" s="71"/>
      <c r="NOW1752" s="71"/>
      <c r="NOX1752" s="72"/>
      <c r="NOY1752" s="73"/>
      <c r="NOZ1752" s="72"/>
      <c r="NPA1752" s="69"/>
      <c r="NPB1752" s="70"/>
      <c r="NPC1752" s="70"/>
      <c r="NPD1752" s="71"/>
      <c r="NPE1752" s="71"/>
      <c r="NPF1752" s="71"/>
      <c r="NPG1752" s="72"/>
      <c r="NPH1752" s="73"/>
      <c r="NPI1752" s="72"/>
      <c r="NPJ1752" s="69"/>
      <c r="NPK1752" s="70"/>
      <c r="NPL1752" s="70"/>
      <c r="NPM1752" s="71"/>
      <c r="NPN1752" s="71"/>
      <c r="NPO1752" s="71"/>
      <c r="NPP1752" s="72"/>
      <c r="NPQ1752" s="73"/>
      <c r="NPR1752" s="72"/>
      <c r="NPS1752" s="69"/>
      <c r="NPT1752" s="70"/>
      <c r="NPU1752" s="70"/>
      <c r="NPV1752" s="71"/>
      <c r="NPW1752" s="71"/>
      <c r="NPX1752" s="71"/>
      <c r="NPY1752" s="72"/>
      <c r="NPZ1752" s="73"/>
      <c r="NQA1752" s="72"/>
      <c r="NQB1752" s="69"/>
      <c r="NQC1752" s="70"/>
      <c r="NQD1752" s="70"/>
      <c r="NQE1752" s="71"/>
      <c r="NQF1752" s="71"/>
      <c r="NQG1752" s="71"/>
      <c r="NQH1752" s="72"/>
      <c r="NQI1752" s="73"/>
      <c r="NQJ1752" s="72"/>
      <c r="NQK1752" s="69"/>
      <c r="NQL1752" s="70"/>
      <c r="NQM1752" s="70"/>
      <c r="NQN1752" s="71"/>
      <c r="NQO1752" s="71"/>
      <c r="NQP1752" s="71"/>
      <c r="NQQ1752" s="72"/>
      <c r="NQR1752" s="73"/>
      <c r="NQS1752" s="72"/>
      <c r="NQT1752" s="69"/>
      <c r="NQU1752" s="70"/>
      <c r="NQV1752" s="70"/>
      <c r="NQW1752" s="71"/>
      <c r="NQX1752" s="71"/>
      <c r="NQY1752" s="71"/>
      <c r="NQZ1752" s="72"/>
      <c r="NRA1752" s="73"/>
      <c r="NRB1752" s="72"/>
      <c r="NRC1752" s="69"/>
      <c r="NRD1752" s="70"/>
      <c r="NRE1752" s="70"/>
      <c r="NRF1752" s="71"/>
      <c r="NRG1752" s="71"/>
      <c r="NRH1752" s="71"/>
      <c r="NRI1752" s="72"/>
      <c r="NRJ1752" s="73"/>
      <c r="NRK1752" s="72"/>
      <c r="NRL1752" s="69"/>
      <c r="NRM1752" s="70"/>
      <c r="NRN1752" s="70"/>
      <c r="NRO1752" s="71"/>
      <c r="NRP1752" s="71"/>
      <c r="NRQ1752" s="71"/>
      <c r="NRR1752" s="72"/>
      <c r="NRS1752" s="73"/>
      <c r="NRT1752" s="72"/>
      <c r="NRU1752" s="69"/>
      <c r="NRV1752" s="70"/>
      <c r="NRW1752" s="70"/>
      <c r="NRX1752" s="71"/>
      <c r="NRY1752" s="71"/>
      <c r="NRZ1752" s="71"/>
      <c r="NSA1752" s="72"/>
      <c r="NSB1752" s="73"/>
      <c r="NSC1752" s="72"/>
      <c r="NSD1752" s="69"/>
      <c r="NSE1752" s="70"/>
      <c r="NSF1752" s="70"/>
      <c r="NSG1752" s="71"/>
      <c r="NSH1752" s="71"/>
      <c r="NSI1752" s="71"/>
      <c r="NSJ1752" s="72"/>
      <c r="NSK1752" s="73"/>
      <c r="NSL1752" s="72"/>
      <c r="NSM1752" s="69"/>
      <c r="NSN1752" s="70"/>
      <c r="NSO1752" s="70"/>
      <c r="NSP1752" s="71"/>
      <c r="NSQ1752" s="71"/>
      <c r="NSR1752" s="71"/>
      <c r="NSS1752" s="72"/>
      <c r="NST1752" s="73"/>
      <c r="NSU1752" s="72"/>
      <c r="NSV1752" s="69"/>
      <c r="NSW1752" s="70"/>
      <c r="NSX1752" s="70"/>
      <c r="NSY1752" s="71"/>
      <c r="NSZ1752" s="71"/>
      <c r="NTA1752" s="71"/>
      <c r="NTB1752" s="72"/>
      <c r="NTC1752" s="73"/>
      <c r="NTD1752" s="72"/>
      <c r="NTE1752" s="69"/>
      <c r="NTF1752" s="70"/>
      <c r="NTG1752" s="70"/>
      <c r="NTH1752" s="71"/>
      <c r="NTI1752" s="71"/>
      <c r="NTJ1752" s="71"/>
      <c r="NTK1752" s="72"/>
      <c r="NTL1752" s="73"/>
      <c r="NTM1752" s="72"/>
      <c r="NTN1752" s="69"/>
      <c r="NTO1752" s="70"/>
      <c r="NTP1752" s="70"/>
      <c r="NTQ1752" s="71"/>
      <c r="NTR1752" s="71"/>
      <c r="NTS1752" s="71"/>
      <c r="NTT1752" s="72"/>
      <c r="NTU1752" s="73"/>
      <c r="NTV1752" s="72"/>
      <c r="NTW1752" s="69"/>
      <c r="NTX1752" s="70"/>
      <c r="NTY1752" s="70"/>
      <c r="NTZ1752" s="71"/>
      <c r="NUA1752" s="71"/>
      <c r="NUB1752" s="71"/>
      <c r="NUC1752" s="72"/>
      <c r="NUD1752" s="73"/>
      <c r="NUE1752" s="72"/>
      <c r="NUF1752" s="69"/>
      <c r="NUG1752" s="70"/>
      <c r="NUH1752" s="70"/>
      <c r="NUI1752" s="71"/>
      <c r="NUJ1752" s="71"/>
      <c r="NUK1752" s="71"/>
      <c r="NUL1752" s="72"/>
      <c r="NUM1752" s="73"/>
      <c r="NUN1752" s="72"/>
      <c r="NUO1752" s="69"/>
      <c r="NUP1752" s="70"/>
      <c r="NUQ1752" s="70"/>
      <c r="NUR1752" s="71"/>
      <c r="NUS1752" s="71"/>
      <c r="NUT1752" s="71"/>
      <c r="NUU1752" s="72"/>
      <c r="NUV1752" s="73"/>
      <c r="NUW1752" s="72"/>
      <c r="NUX1752" s="69"/>
      <c r="NUY1752" s="70"/>
      <c r="NUZ1752" s="70"/>
      <c r="NVA1752" s="71"/>
      <c r="NVB1752" s="71"/>
      <c r="NVC1752" s="71"/>
      <c r="NVD1752" s="72"/>
      <c r="NVE1752" s="73"/>
      <c r="NVF1752" s="72"/>
      <c r="NVG1752" s="69"/>
      <c r="NVH1752" s="70"/>
      <c r="NVI1752" s="70"/>
      <c r="NVJ1752" s="71"/>
      <c r="NVK1752" s="71"/>
      <c r="NVL1752" s="71"/>
      <c r="NVM1752" s="72"/>
      <c r="NVN1752" s="73"/>
      <c r="NVO1752" s="72"/>
      <c r="NVP1752" s="69"/>
      <c r="NVQ1752" s="70"/>
      <c r="NVR1752" s="70"/>
      <c r="NVS1752" s="71"/>
      <c r="NVT1752" s="71"/>
      <c r="NVU1752" s="71"/>
      <c r="NVV1752" s="72"/>
      <c r="NVW1752" s="73"/>
      <c r="NVX1752" s="72"/>
      <c r="NVY1752" s="69"/>
      <c r="NVZ1752" s="70"/>
      <c r="NWA1752" s="70"/>
      <c r="NWB1752" s="71"/>
      <c r="NWC1752" s="71"/>
      <c r="NWD1752" s="71"/>
      <c r="NWE1752" s="72"/>
      <c r="NWF1752" s="73"/>
      <c r="NWG1752" s="72"/>
      <c r="NWH1752" s="69"/>
      <c r="NWI1752" s="70"/>
      <c r="NWJ1752" s="70"/>
      <c r="NWK1752" s="71"/>
      <c r="NWL1752" s="71"/>
      <c r="NWM1752" s="71"/>
      <c r="NWN1752" s="72"/>
      <c r="NWO1752" s="73"/>
      <c r="NWP1752" s="72"/>
      <c r="NWQ1752" s="69"/>
      <c r="NWR1752" s="70"/>
      <c r="NWS1752" s="70"/>
      <c r="NWT1752" s="71"/>
      <c r="NWU1752" s="71"/>
      <c r="NWV1752" s="71"/>
      <c r="NWW1752" s="72"/>
      <c r="NWX1752" s="73"/>
      <c r="NWY1752" s="72"/>
      <c r="NWZ1752" s="69"/>
      <c r="NXA1752" s="70"/>
      <c r="NXB1752" s="70"/>
      <c r="NXC1752" s="71"/>
      <c r="NXD1752" s="71"/>
      <c r="NXE1752" s="71"/>
      <c r="NXF1752" s="72"/>
      <c r="NXG1752" s="73"/>
      <c r="NXH1752" s="72"/>
      <c r="NXI1752" s="69"/>
      <c r="NXJ1752" s="70"/>
      <c r="NXK1752" s="70"/>
      <c r="NXL1752" s="71"/>
      <c r="NXM1752" s="71"/>
      <c r="NXN1752" s="71"/>
      <c r="NXO1752" s="72"/>
      <c r="NXP1752" s="73"/>
      <c r="NXQ1752" s="72"/>
      <c r="NXR1752" s="69"/>
      <c r="NXS1752" s="70"/>
      <c r="NXT1752" s="70"/>
      <c r="NXU1752" s="71"/>
      <c r="NXV1752" s="71"/>
      <c r="NXW1752" s="71"/>
      <c r="NXX1752" s="72"/>
      <c r="NXY1752" s="73"/>
      <c r="NXZ1752" s="72"/>
      <c r="NYA1752" s="69"/>
      <c r="NYB1752" s="70"/>
      <c r="NYC1752" s="70"/>
      <c r="NYD1752" s="71"/>
      <c r="NYE1752" s="71"/>
      <c r="NYF1752" s="71"/>
      <c r="NYG1752" s="72"/>
      <c r="NYH1752" s="73"/>
      <c r="NYI1752" s="72"/>
      <c r="NYJ1752" s="69"/>
      <c r="NYK1752" s="70"/>
      <c r="NYL1752" s="70"/>
      <c r="NYM1752" s="71"/>
      <c r="NYN1752" s="71"/>
      <c r="NYO1752" s="71"/>
      <c r="NYP1752" s="72"/>
      <c r="NYQ1752" s="73"/>
      <c r="NYR1752" s="72"/>
      <c r="NYS1752" s="69"/>
      <c r="NYT1752" s="70"/>
      <c r="NYU1752" s="70"/>
      <c r="NYV1752" s="71"/>
      <c r="NYW1752" s="71"/>
      <c r="NYX1752" s="71"/>
      <c r="NYY1752" s="72"/>
      <c r="NYZ1752" s="73"/>
      <c r="NZA1752" s="72"/>
      <c r="NZB1752" s="69"/>
      <c r="NZC1752" s="70"/>
      <c r="NZD1752" s="70"/>
      <c r="NZE1752" s="71"/>
      <c r="NZF1752" s="71"/>
      <c r="NZG1752" s="71"/>
      <c r="NZH1752" s="72"/>
      <c r="NZI1752" s="73"/>
      <c r="NZJ1752" s="72"/>
      <c r="NZK1752" s="69"/>
      <c r="NZL1752" s="70"/>
      <c r="NZM1752" s="70"/>
      <c r="NZN1752" s="71"/>
      <c r="NZO1752" s="71"/>
      <c r="NZP1752" s="71"/>
      <c r="NZQ1752" s="72"/>
      <c r="NZR1752" s="73"/>
      <c r="NZS1752" s="72"/>
      <c r="NZT1752" s="69"/>
      <c r="NZU1752" s="70"/>
      <c r="NZV1752" s="70"/>
      <c r="NZW1752" s="71"/>
      <c r="NZX1752" s="71"/>
      <c r="NZY1752" s="71"/>
      <c r="NZZ1752" s="72"/>
      <c r="OAA1752" s="73"/>
      <c r="OAB1752" s="72"/>
      <c r="OAC1752" s="69"/>
      <c r="OAD1752" s="70"/>
      <c r="OAE1752" s="70"/>
      <c r="OAF1752" s="71"/>
      <c r="OAG1752" s="71"/>
      <c r="OAH1752" s="71"/>
      <c r="OAI1752" s="72"/>
      <c r="OAJ1752" s="73"/>
      <c r="OAK1752" s="72"/>
      <c r="OAL1752" s="69"/>
      <c r="OAM1752" s="70"/>
      <c r="OAN1752" s="70"/>
      <c r="OAO1752" s="71"/>
      <c r="OAP1752" s="71"/>
      <c r="OAQ1752" s="71"/>
      <c r="OAR1752" s="72"/>
      <c r="OAS1752" s="73"/>
      <c r="OAT1752" s="72"/>
      <c r="OAU1752" s="69"/>
      <c r="OAV1752" s="70"/>
      <c r="OAW1752" s="70"/>
      <c r="OAX1752" s="71"/>
      <c r="OAY1752" s="71"/>
      <c r="OAZ1752" s="71"/>
      <c r="OBA1752" s="72"/>
      <c r="OBB1752" s="73"/>
      <c r="OBC1752" s="72"/>
      <c r="OBD1752" s="69"/>
      <c r="OBE1752" s="70"/>
      <c r="OBF1752" s="70"/>
      <c r="OBG1752" s="71"/>
      <c r="OBH1752" s="71"/>
      <c r="OBI1752" s="71"/>
      <c r="OBJ1752" s="72"/>
      <c r="OBK1752" s="73"/>
      <c r="OBL1752" s="72"/>
      <c r="OBM1752" s="69"/>
      <c r="OBN1752" s="70"/>
      <c r="OBO1752" s="70"/>
      <c r="OBP1752" s="71"/>
      <c r="OBQ1752" s="71"/>
      <c r="OBR1752" s="71"/>
      <c r="OBS1752" s="72"/>
      <c r="OBT1752" s="73"/>
      <c r="OBU1752" s="72"/>
      <c r="OBV1752" s="69"/>
      <c r="OBW1752" s="70"/>
      <c r="OBX1752" s="70"/>
      <c r="OBY1752" s="71"/>
      <c r="OBZ1752" s="71"/>
      <c r="OCA1752" s="71"/>
      <c r="OCB1752" s="72"/>
      <c r="OCC1752" s="73"/>
      <c r="OCD1752" s="72"/>
      <c r="OCE1752" s="69"/>
      <c r="OCF1752" s="70"/>
      <c r="OCG1752" s="70"/>
      <c r="OCH1752" s="71"/>
      <c r="OCI1752" s="71"/>
      <c r="OCJ1752" s="71"/>
      <c r="OCK1752" s="72"/>
      <c r="OCL1752" s="73"/>
      <c r="OCM1752" s="72"/>
      <c r="OCN1752" s="69"/>
      <c r="OCO1752" s="70"/>
      <c r="OCP1752" s="70"/>
      <c r="OCQ1752" s="71"/>
      <c r="OCR1752" s="71"/>
      <c r="OCS1752" s="71"/>
      <c r="OCT1752" s="72"/>
      <c r="OCU1752" s="73"/>
      <c r="OCV1752" s="72"/>
      <c r="OCW1752" s="69"/>
      <c r="OCX1752" s="70"/>
      <c r="OCY1752" s="70"/>
      <c r="OCZ1752" s="71"/>
      <c r="ODA1752" s="71"/>
      <c r="ODB1752" s="71"/>
      <c r="ODC1752" s="72"/>
      <c r="ODD1752" s="73"/>
      <c r="ODE1752" s="72"/>
      <c r="ODF1752" s="69"/>
      <c r="ODG1752" s="70"/>
      <c r="ODH1752" s="70"/>
      <c r="ODI1752" s="71"/>
      <c r="ODJ1752" s="71"/>
      <c r="ODK1752" s="71"/>
      <c r="ODL1752" s="72"/>
      <c r="ODM1752" s="73"/>
      <c r="ODN1752" s="72"/>
      <c r="ODO1752" s="69"/>
      <c r="ODP1752" s="70"/>
      <c r="ODQ1752" s="70"/>
      <c r="ODR1752" s="71"/>
      <c r="ODS1752" s="71"/>
      <c r="ODT1752" s="71"/>
      <c r="ODU1752" s="72"/>
      <c r="ODV1752" s="73"/>
      <c r="ODW1752" s="72"/>
      <c r="ODX1752" s="69"/>
      <c r="ODY1752" s="70"/>
      <c r="ODZ1752" s="70"/>
      <c r="OEA1752" s="71"/>
      <c r="OEB1752" s="71"/>
      <c r="OEC1752" s="71"/>
      <c r="OED1752" s="72"/>
      <c r="OEE1752" s="73"/>
      <c r="OEF1752" s="72"/>
      <c r="OEG1752" s="69"/>
      <c r="OEH1752" s="70"/>
      <c r="OEI1752" s="70"/>
      <c r="OEJ1752" s="71"/>
      <c r="OEK1752" s="71"/>
      <c r="OEL1752" s="71"/>
      <c r="OEM1752" s="72"/>
      <c r="OEN1752" s="73"/>
      <c r="OEO1752" s="72"/>
      <c r="OEP1752" s="69"/>
      <c r="OEQ1752" s="70"/>
      <c r="OER1752" s="70"/>
      <c r="OES1752" s="71"/>
      <c r="OET1752" s="71"/>
      <c r="OEU1752" s="71"/>
      <c r="OEV1752" s="72"/>
      <c r="OEW1752" s="73"/>
      <c r="OEX1752" s="72"/>
      <c r="OEY1752" s="69"/>
      <c r="OEZ1752" s="70"/>
      <c r="OFA1752" s="70"/>
      <c r="OFB1752" s="71"/>
      <c r="OFC1752" s="71"/>
      <c r="OFD1752" s="71"/>
      <c r="OFE1752" s="72"/>
      <c r="OFF1752" s="73"/>
      <c r="OFG1752" s="72"/>
      <c r="OFH1752" s="69"/>
      <c r="OFI1752" s="70"/>
      <c r="OFJ1752" s="70"/>
      <c r="OFK1752" s="71"/>
      <c r="OFL1752" s="71"/>
      <c r="OFM1752" s="71"/>
      <c r="OFN1752" s="72"/>
      <c r="OFO1752" s="73"/>
      <c r="OFP1752" s="72"/>
      <c r="OFQ1752" s="69"/>
      <c r="OFR1752" s="70"/>
      <c r="OFS1752" s="70"/>
      <c r="OFT1752" s="71"/>
      <c r="OFU1752" s="71"/>
      <c r="OFV1752" s="71"/>
      <c r="OFW1752" s="72"/>
      <c r="OFX1752" s="73"/>
      <c r="OFY1752" s="72"/>
      <c r="OFZ1752" s="69"/>
      <c r="OGA1752" s="70"/>
      <c r="OGB1752" s="70"/>
      <c r="OGC1752" s="71"/>
      <c r="OGD1752" s="71"/>
      <c r="OGE1752" s="71"/>
      <c r="OGF1752" s="72"/>
      <c r="OGG1752" s="73"/>
      <c r="OGH1752" s="72"/>
      <c r="OGI1752" s="69"/>
      <c r="OGJ1752" s="70"/>
      <c r="OGK1752" s="70"/>
      <c r="OGL1752" s="71"/>
      <c r="OGM1752" s="71"/>
      <c r="OGN1752" s="71"/>
      <c r="OGO1752" s="72"/>
      <c r="OGP1752" s="73"/>
      <c r="OGQ1752" s="72"/>
      <c r="OGR1752" s="69"/>
      <c r="OGS1752" s="70"/>
      <c r="OGT1752" s="70"/>
      <c r="OGU1752" s="71"/>
      <c r="OGV1752" s="71"/>
      <c r="OGW1752" s="71"/>
      <c r="OGX1752" s="72"/>
      <c r="OGY1752" s="73"/>
      <c r="OGZ1752" s="72"/>
      <c r="OHA1752" s="69"/>
      <c r="OHB1752" s="70"/>
      <c r="OHC1752" s="70"/>
      <c r="OHD1752" s="71"/>
      <c r="OHE1752" s="71"/>
      <c r="OHF1752" s="71"/>
      <c r="OHG1752" s="72"/>
      <c r="OHH1752" s="73"/>
      <c r="OHI1752" s="72"/>
      <c r="OHJ1752" s="69"/>
      <c r="OHK1752" s="70"/>
      <c r="OHL1752" s="70"/>
      <c r="OHM1752" s="71"/>
      <c r="OHN1752" s="71"/>
      <c r="OHO1752" s="71"/>
      <c r="OHP1752" s="72"/>
      <c r="OHQ1752" s="73"/>
      <c r="OHR1752" s="72"/>
      <c r="OHS1752" s="69"/>
      <c r="OHT1752" s="70"/>
      <c r="OHU1752" s="70"/>
      <c r="OHV1752" s="71"/>
      <c r="OHW1752" s="71"/>
      <c r="OHX1752" s="71"/>
      <c r="OHY1752" s="72"/>
      <c r="OHZ1752" s="73"/>
      <c r="OIA1752" s="72"/>
      <c r="OIB1752" s="69"/>
      <c r="OIC1752" s="70"/>
      <c r="OID1752" s="70"/>
      <c r="OIE1752" s="71"/>
      <c r="OIF1752" s="71"/>
      <c r="OIG1752" s="71"/>
      <c r="OIH1752" s="72"/>
      <c r="OII1752" s="73"/>
      <c r="OIJ1752" s="72"/>
      <c r="OIK1752" s="69"/>
      <c r="OIL1752" s="70"/>
      <c r="OIM1752" s="70"/>
      <c r="OIN1752" s="71"/>
      <c r="OIO1752" s="71"/>
      <c r="OIP1752" s="71"/>
      <c r="OIQ1752" s="72"/>
      <c r="OIR1752" s="73"/>
      <c r="OIS1752" s="72"/>
      <c r="OIT1752" s="69"/>
      <c r="OIU1752" s="70"/>
      <c r="OIV1752" s="70"/>
      <c r="OIW1752" s="71"/>
      <c r="OIX1752" s="71"/>
      <c r="OIY1752" s="71"/>
      <c r="OIZ1752" s="72"/>
      <c r="OJA1752" s="73"/>
      <c r="OJB1752" s="72"/>
      <c r="OJC1752" s="69"/>
      <c r="OJD1752" s="70"/>
      <c r="OJE1752" s="70"/>
      <c r="OJF1752" s="71"/>
      <c r="OJG1752" s="71"/>
      <c r="OJH1752" s="71"/>
      <c r="OJI1752" s="72"/>
      <c r="OJJ1752" s="73"/>
      <c r="OJK1752" s="72"/>
      <c r="OJL1752" s="69"/>
      <c r="OJM1752" s="70"/>
      <c r="OJN1752" s="70"/>
      <c r="OJO1752" s="71"/>
      <c r="OJP1752" s="71"/>
      <c r="OJQ1752" s="71"/>
      <c r="OJR1752" s="72"/>
      <c r="OJS1752" s="73"/>
      <c r="OJT1752" s="72"/>
      <c r="OJU1752" s="69"/>
      <c r="OJV1752" s="70"/>
      <c r="OJW1752" s="70"/>
      <c r="OJX1752" s="71"/>
      <c r="OJY1752" s="71"/>
      <c r="OJZ1752" s="71"/>
      <c r="OKA1752" s="72"/>
      <c r="OKB1752" s="73"/>
      <c r="OKC1752" s="72"/>
      <c r="OKD1752" s="69"/>
      <c r="OKE1752" s="70"/>
      <c r="OKF1752" s="70"/>
      <c r="OKG1752" s="71"/>
      <c r="OKH1752" s="71"/>
      <c r="OKI1752" s="71"/>
      <c r="OKJ1752" s="72"/>
      <c r="OKK1752" s="73"/>
      <c r="OKL1752" s="72"/>
      <c r="OKM1752" s="69"/>
      <c r="OKN1752" s="70"/>
      <c r="OKO1752" s="70"/>
      <c r="OKP1752" s="71"/>
      <c r="OKQ1752" s="71"/>
      <c r="OKR1752" s="71"/>
      <c r="OKS1752" s="72"/>
      <c r="OKT1752" s="73"/>
      <c r="OKU1752" s="72"/>
      <c r="OKV1752" s="69"/>
      <c r="OKW1752" s="70"/>
      <c r="OKX1752" s="70"/>
      <c r="OKY1752" s="71"/>
      <c r="OKZ1752" s="71"/>
      <c r="OLA1752" s="71"/>
      <c r="OLB1752" s="72"/>
      <c r="OLC1752" s="73"/>
      <c r="OLD1752" s="72"/>
      <c r="OLE1752" s="69"/>
      <c r="OLF1752" s="70"/>
      <c r="OLG1752" s="70"/>
      <c r="OLH1752" s="71"/>
      <c r="OLI1752" s="71"/>
      <c r="OLJ1752" s="71"/>
      <c r="OLK1752" s="72"/>
      <c r="OLL1752" s="73"/>
      <c r="OLM1752" s="72"/>
      <c r="OLN1752" s="69"/>
      <c r="OLO1752" s="70"/>
      <c r="OLP1752" s="70"/>
      <c r="OLQ1752" s="71"/>
      <c r="OLR1752" s="71"/>
      <c r="OLS1752" s="71"/>
      <c r="OLT1752" s="72"/>
      <c r="OLU1752" s="73"/>
      <c r="OLV1752" s="72"/>
      <c r="OLW1752" s="69"/>
      <c r="OLX1752" s="70"/>
      <c r="OLY1752" s="70"/>
      <c r="OLZ1752" s="71"/>
      <c r="OMA1752" s="71"/>
      <c r="OMB1752" s="71"/>
      <c r="OMC1752" s="72"/>
      <c r="OMD1752" s="73"/>
      <c r="OME1752" s="72"/>
      <c r="OMF1752" s="69"/>
      <c r="OMG1752" s="70"/>
      <c r="OMH1752" s="70"/>
      <c r="OMI1752" s="71"/>
      <c r="OMJ1752" s="71"/>
      <c r="OMK1752" s="71"/>
      <c r="OML1752" s="72"/>
      <c r="OMM1752" s="73"/>
      <c r="OMN1752" s="72"/>
      <c r="OMO1752" s="69"/>
      <c r="OMP1752" s="70"/>
      <c r="OMQ1752" s="70"/>
      <c r="OMR1752" s="71"/>
      <c r="OMS1752" s="71"/>
      <c r="OMT1752" s="71"/>
      <c r="OMU1752" s="72"/>
      <c r="OMV1752" s="73"/>
      <c r="OMW1752" s="72"/>
      <c r="OMX1752" s="69"/>
      <c r="OMY1752" s="70"/>
      <c r="OMZ1752" s="70"/>
      <c r="ONA1752" s="71"/>
      <c r="ONB1752" s="71"/>
      <c r="ONC1752" s="71"/>
      <c r="OND1752" s="72"/>
      <c r="ONE1752" s="73"/>
      <c r="ONF1752" s="72"/>
      <c r="ONG1752" s="69"/>
      <c r="ONH1752" s="70"/>
      <c r="ONI1752" s="70"/>
      <c r="ONJ1752" s="71"/>
      <c r="ONK1752" s="71"/>
      <c r="ONL1752" s="71"/>
      <c r="ONM1752" s="72"/>
      <c r="ONN1752" s="73"/>
      <c r="ONO1752" s="72"/>
      <c r="ONP1752" s="69"/>
      <c r="ONQ1752" s="70"/>
      <c r="ONR1752" s="70"/>
      <c r="ONS1752" s="71"/>
      <c r="ONT1752" s="71"/>
      <c r="ONU1752" s="71"/>
      <c r="ONV1752" s="72"/>
      <c r="ONW1752" s="73"/>
      <c r="ONX1752" s="72"/>
      <c r="ONY1752" s="69"/>
      <c r="ONZ1752" s="70"/>
      <c r="OOA1752" s="70"/>
      <c r="OOB1752" s="71"/>
      <c r="OOC1752" s="71"/>
      <c r="OOD1752" s="71"/>
      <c r="OOE1752" s="72"/>
      <c r="OOF1752" s="73"/>
      <c r="OOG1752" s="72"/>
      <c r="OOH1752" s="69"/>
      <c r="OOI1752" s="70"/>
      <c r="OOJ1752" s="70"/>
      <c r="OOK1752" s="71"/>
      <c r="OOL1752" s="71"/>
      <c r="OOM1752" s="71"/>
      <c r="OON1752" s="72"/>
      <c r="OOO1752" s="73"/>
      <c r="OOP1752" s="72"/>
      <c r="OOQ1752" s="69"/>
      <c r="OOR1752" s="70"/>
      <c r="OOS1752" s="70"/>
      <c r="OOT1752" s="71"/>
      <c r="OOU1752" s="71"/>
      <c r="OOV1752" s="71"/>
      <c r="OOW1752" s="72"/>
      <c r="OOX1752" s="73"/>
      <c r="OOY1752" s="72"/>
      <c r="OOZ1752" s="69"/>
      <c r="OPA1752" s="70"/>
      <c r="OPB1752" s="70"/>
      <c r="OPC1752" s="71"/>
      <c r="OPD1752" s="71"/>
      <c r="OPE1752" s="71"/>
      <c r="OPF1752" s="72"/>
      <c r="OPG1752" s="73"/>
      <c r="OPH1752" s="72"/>
      <c r="OPI1752" s="69"/>
      <c r="OPJ1752" s="70"/>
      <c r="OPK1752" s="70"/>
      <c r="OPL1752" s="71"/>
      <c r="OPM1752" s="71"/>
      <c r="OPN1752" s="71"/>
      <c r="OPO1752" s="72"/>
      <c r="OPP1752" s="73"/>
      <c r="OPQ1752" s="72"/>
      <c r="OPR1752" s="69"/>
      <c r="OPS1752" s="70"/>
      <c r="OPT1752" s="70"/>
      <c r="OPU1752" s="71"/>
      <c r="OPV1752" s="71"/>
      <c r="OPW1752" s="71"/>
      <c r="OPX1752" s="72"/>
      <c r="OPY1752" s="73"/>
      <c r="OPZ1752" s="72"/>
      <c r="OQA1752" s="69"/>
      <c r="OQB1752" s="70"/>
      <c r="OQC1752" s="70"/>
      <c r="OQD1752" s="71"/>
      <c r="OQE1752" s="71"/>
      <c r="OQF1752" s="71"/>
      <c r="OQG1752" s="72"/>
      <c r="OQH1752" s="73"/>
      <c r="OQI1752" s="72"/>
      <c r="OQJ1752" s="69"/>
      <c r="OQK1752" s="70"/>
      <c r="OQL1752" s="70"/>
      <c r="OQM1752" s="71"/>
      <c r="OQN1752" s="71"/>
      <c r="OQO1752" s="71"/>
      <c r="OQP1752" s="72"/>
      <c r="OQQ1752" s="73"/>
      <c r="OQR1752" s="72"/>
      <c r="OQS1752" s="69"/>
      <c r="OQT1752" s="70"/>
      <c r="OQU1752" s="70"/>
      <c r="OQV1752" s="71"/>
      <c r="OQW1752" s="71"/>
      <c r="OQX1752" s="71"/>
      <c r="OQY1752" s="72"/>
      <c r="OQZ1752" s="73"/>
      <c r="ORA1752" s="72"/>
      <c r="ORB1752" s="69"/>
      <c r="ORC1752" s="70"/>
      <c r="ORD1752" s="70"/>
      <c r="ORE1752" s="71"/>
      <c r="ORF1752" s="71"/>
      <c r="ORG1752" s="71"/>
      <c r="ORH1752" s="72"/>
      <c r="ORI1752" s="73"/>
      <c r="ORJ1752" s="72"/>
      <c r="ORK1752" s="69"/>
      <c r="ORL1752" s="70"/>
      <c r="ORM1752" s="70"/>
      <c r="ORN1752" s="71"/>
      <c r="ORO1752" s="71"/>
      <c r="ORP1752" s="71"/>
      <c r="ORQ1752" s="72"/>
      <c r="ORR1752" s="73"/>
      <c r="ORS1752" s="72"/>
      <c r="ORT1752" s="69"/>
      <c r="ORU1752" s="70"/>
      <c r="ORV1752" s="70"/>
      <c r="ORW1752" s="71"/>
      <c r="ORX1752" s="71"/>
      <c r="ORY1752" s="71"/>
      <c r="ORZ1752" s="72"/>
      <c r="OSA1752" s="73"/>
      <c r="OSB1752" s="72"/>
      <c r="OSC1752" s="69"/>
      <c r="OSD1752" s="70"/>
      <c r="OSE1752" s="70"/>
      <c r="OSF1752" s="71"/>
      <c r="OSG1752" s="71"/>
      <c r="OSH1752" s="71"/>
      <c r="OSI1752" s="72"/>
      <c r="OSJ1752" s="73"/>
      <c r="OSK1752" s="72"/>
      <c r="OSL1752" s="69"/>
      <c r="OSM1752" s="70"/>
      <c r="OSN1752" s="70"/>
      <c r="OSO1752" s="71"/>
      <c r="OSP1752" s="71"/>
      <c r="OSQ1752" s="71"/>
      <c r="OSR1752" s="72"/>
      <c r="OSS1752" s="73"/>
      <c r="OST1752" s="72"/>
      <c r="OSU1752" s="69"/>
      <c r="OSV1752" s="70"/>
      <c r="OSW1752" s="70"/>
      <c r="OSX1752" s="71"/>
      <c r="OSY1752" s="71"/>
      <c r="OSZ1752" s="71"/>
      <c r="OTA1752" s="72"/>
      <c r="OTB1752" s="73"/>
      <c r="OTC1752" s="72"/>
      <c r="OTD1752" s="69"/>
      <c r="OTE1752" s="70"/>
      <c r="OTF1752" s="70"/>
      <c r="OTG1752" s="71"/>
      <c r="OTH1752" s="71"/>
      <c r="OTI1752" s="71"/>
      <c r="OTJ1752" s="72"/>
      <c r="OTK1752" s="73"/>
      <c r="OTL1752" s="72"/>
      <c r="OTM1752" s="69"/>
      <c r="OTN1752" s="70"/>
      <c r="OTO1752" s="70"/>
      <c r="OTP1752" s="71"/>
      <c r="OTQ1752" s="71"/>
      <c r="OTR1752" s="71"/>
      <c r="OTS1752" s="72"/>
      <c r="OTT1752" s="73"/>
      <c r="OTU1752" s="72"/>
      <c r="OTV1752" s="69"/>
      <c r="OTW1752" s="70"/>
      <c r="OTX1752" s="70"/>
      <c r="OTY1752" s="71"/>
      <c r="OTZ1752" s="71"/>
      <c r="OUA1752" s="71"/>
      <c r="OUB1752" s="72"/>
      <c r="OUC1752" s="73"/>
      <c r="OUD1752" s="72"/>
      <c r="OUE1752" s="69"/>
      <c r="OUF1752" s="70"/>
      <c r="OUG1752" s="70"/>
      <c r="OUH1752" s="71"/>
      <c r="OUI1752" s="71"/>
      <c r="OUJ1752" s="71"/>
      <c r="OUK1752" s="72"/>
      <c r="OUL1752" s="73"/>
      <c r="OUM1752" s="72"/>
      <c r="OUN1752" s="69"/>
      <c r="OUO1752" s="70"/>
      <c r="OUP1752" s="70"/>
      <c r="OUQ1752" s="71"/>
      <c r="OUR1752" s="71"/>
      <c r="OUS1752" s="71"/>
      <c r="OUT1752" s="72"/>
      <c r="OUU1752" s="73"/>
      <c r="OUV1752" s="72"/>
      <c r="OUW1752" s="69"/>
      <c r="OUX1752" s="70"/>
      <c r="OUY1752" s="70"/>
      <c r="OUZ1752" s="71"/>
      <c r="OVA1752" s="71"/>
      <c r="OVB1752" s="71"/>
      <c r="OVC1752" s="72"/>
      <c r="OVD1752" s="73"/>
      <c r="OVE1752" s="72"/>
      <c r="OVF1752" s="69"/>
      <c r="OVG1752" s="70"/>
      <c r="OVH1752" s="70"/>
      <c r="OVI1752" s="71"/>
      <c r="OVJ1752" s="71"/>
      <c r="OVK1752" s="71"/>
      <c r="OVL1752" s="72"/>
      <c r="OVM1752" s="73"/>
      <c r="OVN1752" s="72"/>
      <c r="OVO1752" s="69"/>
      <c r="OVP1752" s="70"/>
      <c r="OVQ1752" s="70"/>
      <c r="OVR1752" s="71"/>
      <c r="OVS1752" s="71"/>
      <c r="OVT1752" s="71"/>
      <c r="OVU1752" s="72"/>
      <c r="OVV1752" s="73"/>
      <c r="OVW1752" s="72"/>
      <c r="OVX1752" s="69"/>
      <c r="OVY1752" s="70"/>
      <c r="OVZ1752" s="70"/>
      <c r="OWA1752" s="71"/>
      <c r="OWB1752" s="71"/>
      <c r="OWC1752" s="71"/>
      <c r="OWD1752" s="72"/>
      <c r="OWE1752" s="73"/>
      <c r="OWF1752" s="72"/>
      <c r="OWG1752" s="69"/>
      <c r="OWH1752" s="70"/>
      <c r="OWI1752" s="70"/>
      <c r="OWJ1752" s="71"/>
      <c r="OWK1752" s="71"/>
      <c r="OWL1752" s="71"/>
      <c r="OWM1752" s="72"/>
      <c r="OWN1752" s="73"/>
      <c r="OWO1752" s="72"/>
      <c r="OWP1752" s="69"/>
      <c r="OWQ1752" s="70"/>
      <c r="OWR1752" s="70"/>
      <c r="OWS1752" s="71"/>
      <c r="OWT1752" s="71"/>
      <c r="OWU1752" s="71"/>
      <c r="OWV1752" s="72"/>
      <c r="OWW1752" s="73"/>
      <c r="OWX1752" s="72"/>
      <c r="OWY1752" s="69"/>
      <c r="OWZ1752" s="70"/>
      <c r="OXA1752" s="70"/>
      <c r="OXB1752" s="71"/>
      <c r="OXC1752" s="71"/>
      <c r="OXD1752" s="71"/>
      <c r="OXE1752" s="72"/>
      <c r="OXF1752" s="73"/>
      <c r="OXG1752" s="72"/>
      <c r="OXH1752" s="69"/>
      <c r="OXI1752" s="70"/>
      <c r="OXJ1752" s="70"/>
      <c r="OXK1752" s="71"/>
      <c r="OXL1752" s="71"/>
      <c r="OXM1752" s="71"/>
      <c r="OXN1752" s="72"/>
      <c r="OXO1752" s="73"/>
      <c r="OXP1752" s="72"/>
      <c r="OXQ1752" s="69"/>
      <c r="OXR1752" s="70"/>
      <c r="OXS1752" s="70"/>
      <c r="OXT1752" s="71"/>
      <c r="OXU1752" s="71"/>
      <c r="OXV1752" s="71"/>
      <c r="OXW1752" s="72"/>
      <c r="OXX1752" s="73"/>
      <c r="OXY1752" s="72"/>
      <c r="OXZ1752" s="69"/>
      <c r="OYA1752" s="70"/>
      <c r="OYB1752" s="70"/>
      <c r="OYC1752" s="71"/>
      <c r="OYD1752" s="71"/>
      <c r="OYE1752" s="71"/>
      <c r="OYF1752" s="72"/>
      <c r="OYG1752" s="73"/>
      <c r="OYH1752" s="72"/>
      <c r="OYI1752" s="69"/>
      <c r="OYJ1752" s="70"/>
      <c r="OYK1752" s="70"/>
      <c r="OYL1752" s="71"/>
      <c r="OYM1752" s="71"/>
      <c r="OYN1752" s="71"/>
      <c r="OYO1752" s="72"/>
      <c r="OYP1752" s="73"/>
      <c r="OYQ1752" s="72"/>
      <c r="OYR1752" s="69"/>
      <c r="OYS1752" s="70"/>
      <c r="OYT1752" s="70"/>
      <c r="OYU1752" s="71"/>
      <c r="OYV1752" s="71"/>
      <c r="OYW1752" s="71"/>
      <c r="OYX1752" s="72"/>
      <c r="OYY1752" s="73"/>
      <c r="OYZ1752" s="72"/>
      <c r="OZA1752" s="69"/>
      <c r="OZB1752" s="70"/>
      <c r="OZC1752" s="70"/>
      <c r="OZD1752" s="71"/>
      <c r="OZE1752" s="71"/>
      <c r="OZF1752" s="71"/>
      <c r="OZG1752" s="72"/>
      <c r="OZH1752" s="73"/>
      <c r="OZI1752" s="72"/>
      <c r="OZJ1752" s="69"/>
      <c r="OZK1752" s="70"/>
      <c r="OZL1752" s="70"/>
      <c r="OZM1752" s="71"/>
      <c r="OZN1752" s="71"/>
      <c r="OZO1752" s="71"/>
      <c r="OZP1752" s="72"/>
      <c r="OZQ1752" s="73"/>
      <c r="OZR1752" s="72"/>
      <c r="OZS1752" s="69"/>
      <c r="OZT1752" s="70"/>
      <c r="OZU1752" s="70"/>
      <c r="OZV1752" s="71"/>
      <c r="OZW1752" s="71"/>
      <c r="OZX1752" s="71"/>
      <c r="OZY1752" s="72"/>
      <c r="OZZ1752" s="73"/>
      <c r="PAA1752" s="72"/>
      <c r="PAB1752" s="69"/>
      <c r="PAC1752" s="70"/>
      <c r="PAD1752" s="70"/>
      <c r="PAE1752" s="71"/>
      <c r="PAF1752" s="71"/>
      <c r="PAG1752" s="71"/>
      <c r="PAH1752" s="72"/>
      <c r="PAI1752" s="73"/>
      <c r="PAJ1752" s="72"/>
      <c r="PAK1752" s="69"/>
      <c r="PAL1752" s="70"/>
      <c r="PAM1752" s="70"/>
      <c r="PAN1752" s="71"/>
      <c r="PAO1752" s="71"/>
      <c r="PAP1752" s="71"/>
      <c r="PAQ1752" s="72"/>
      <c r="PAR1752" s="73"/>
      <c r="PAS1752" s="72"/>
      <c r="PAT1752" s="69"/>
      <c r="PAU1752" s="70"/>
      <c r="PAV1752" s="70"/>
      <c r="PAW1752" s="71"/>
      <c r="PAX1752" s="71"/>
      <c r="PAY1752" s="71"/>
      <c r="PAZ1752" s="72"/>
      <c r="PBA1752" s="73"/>
      <c r="PBB1752" s="72"/>
      <c r="PBC1752" s="69"/>
      <c r="PBD1752" s="70"/>
      <c r="PBE1752" s="70"/>
      <c r="PBF1752" s="71"/>
      <c r="PBG1752" s="71"/>
      <c r="PBH1752" s="71"/>
      <c r="PBI1752" s="72"/>
      <c r="PBJ1752" s="73"/>
      <c r="PBK1752" s="72"/>
      <c r="PBL1752" s="69"/>
      <c r="PBM1752" s="70"/>
      <c r="PBN1752" s="70"/>
      <c r="PBO1752" s="71"/>
      <c r="PBP1752" s="71"/>
      <c r="PBQ1752" s="71"/>
      <c r="PBR1752" s="72"/>
      <c r="PBS1752" s="73"/>
      <c r="PBT1752" s="72"/>
      <c r="PBU1752" s="69"/>
      <c r="PBV1752" s="70"/>
      <c r="PBW1752" s="70"/>
      <c r="PBX1752" s="71"/>
      <c r="PBY1752" s="71"/>
      <c r="PBZ1752" s="71"/>
      <c r="PCA1752" s="72"/>
      <c r="PCB1752" s="73"/>
      <c r="PCC1752" s="72"/>
      <c r="PCD1752" s="69"/>
      <c r="PCE1752" s="70"/>
      <c r="PCF1752" s="70"/>
      <c r="PCG1752" s="71"/>
      <c r="PCH1752" s="71"/>
      <c r="PCI1752" s="71"/>
      <c r="PCJ1752" s="72"/>
      <c r="PCK1752" s="73"/>
      <c r="PCL1752" s="72"/>
      <c r="PCM1752" s="69"/>
      <c r="PCN1752" s="70"/>
      <c r="PCO1752" s="70"/>
      <c r="PCP1752" s="71"/>
      <c r="PCQ1752" s="71"/>
      <c r="PCR1752" s="71"/>
      <c r="PCS1752" s="72"/>
      <c r="PCT1752" s="73"/>
      <c r="PCU1752" s="72"/>
      <c r="PCV1752" s="69"/>
      <c r="PCW1752" s="70"/>
      <c r="PCX1752" s="70"/>
      <c r="PCY1752" s="71"/>
      <c r="PCZ1752" s="71"/>
      <c r="PDA1752" s="71"/>
      <c r="PDB1752" s="72"/>
      <c r="PDC1752" s="73"/>
      <c r="PDD1752" s="72"/>
      <c r="PDE1752" s="69"/>
      <c r="PDF1752" s="70"/>
      <c r="PDG1752" s="70"/>
      <c r="PDH1752" s="71"/>
      <c r="PDI1752" s="71"/>
      <c r="PDJ1752" s="71"/>
      <c r="PDK1752" s="72"/>
      <c r="PDL1752" s="73"/>
      <c r="PDM1752" s="72"/>
      <c r="PDN1752" s="69"/>
      <c r="PDO1752" s="70"/>
      <c r="PDP1752" s="70"/>
      <c r="PDQ1752" s="71"/>
      <c r="PDR1752" s="71"/>
      <c r="PDS1752" s="71"/>
      <c r="PDT1752" s="72"/>
      <c r="PDU1752" s="73"/>
      <c r="PDV1752" s="72"/>
      <c r="PDW1752" s="69"/>
      <c r="PDX1752" s="70"/>
      <c r="PDY1752" s="70"/>
      <c r="PDZ1752" s="71"/>
      <c r="PEA1752" s="71"/>
      <c r="PEB1752" s="71"/>
      <c r="PEC1752" s="72"/>
      <c r="PED1752" s="73"/>
      <c r="PEE1752" s="72"/>
      <c r="PEF1752" s="69"/>
      <c r="PEG1752" s="70"/>
      <c r="PEH1752" s="70"/>
      <c r="PEI1752" s="71"/>
      <c r="PEJ1752" s="71"/>
      <c r="PEK1752" s="71"/>
      <c r="PEL1752" s="72"/>
      <c r="PEM1752" s="73"/>
      <c r="PEN1752" s="72"/>
      <c r="PEO1752" s="69"/>
      <c r="PEP1752" s="70"/>
      <c r="PEQ1752" s="70"/>
      <c r="PER1752" s="71"/>
      <c r="PES1752" s="71"/>
      <c r="PET1752" s="71"/>
      <c r="PEU1752" s="72"/>
      <c r="PEV1752" s="73"/>
      <c r="PEW1752" s="72"/>
      <c r="PEX1752" s="69"/>
      <c r="PEY1752" s="70"/>
      <c r="PEZ1752" s="70"/>
      <c r="PFA1752" s="71"/>
      <c r="PFB1752" s="71"/>
      <c r="PFC1752" s="71"/>
      <c r="PFD1752" s="72"/>
      <c r="PFE1752" s="73"/>
      <c r="PFF1752" s="72"/>
      <c r="PFG1752" s="69"/>
      <c r="PFH1752" s="70"/>
      <c r="PFI1752" s="70"/>
      <c r="PFJ1752" s="71"/>
      <c r="PFK1752" s="71"/>
      <c r="PFL1752" s="71"/>
      <c r="PFM1752" s="72"/>
      <c r="PFN1752" s="73"/>
      <c r="PFO1752" s="72"/>
      <c r="PFP1752" s="69"/>
      <c r="PFQ1752" s="70"/>
      <c r="PFR1752" s="70"/>
      <c r="PFS1752" s="71"/>
      <c r="PFT1752" s="71"/>
      <c r="PFU1752" s="71"/>
      <c r="PFV1752" s="72"/>
      <c r="PFW1752" s="73"/>
      <c r="PFX1752" s="72"/>
      <c r="PFY1752" s="69"/>
      <c r="PFZ1752" s="70"/>
      <c r="PGA1752" s="70"/>
      <c r="PGB1752" s="71"/>
      <c r="PGC1752" s="71"/>
      <c r="PGD1752" s="71"/>
      <c r="PGE1752" s="72"/>
      <c r="PGF1752" s="73"/>
      <c r="PGG1752" s="72"/>
      <c r="PGH1752" s="69"/>
      <c r="PGI1752" s="70"/>
      <c r="PGJ1752" s="70"/>
      <c r="PGK1752" s="71"/>
      <c r="PGL1752" s="71"/>
      <c r="PGM1752" s="71"/>
      <c r="PGN1752" s="72"/>
      <c r="PGO1752" s="73"/>
      <c r="PGP1752" s="72"/>
      <c r="PGQ1752" s="69"/>
      <c r="PGR1752" s="70"/>
      <c r="PGS1752" s="70"/>
      <c r="PGT1752" s="71"/>
      <c r="PGU1752" s="71"/>
      <c r="PGV1752" s="71"/>
      <c r="PGW1752" s="72"/>
      <c r="PGX1752" s="73"/>
      <c r="PGY1752" s="72"/>
      <c r="PGZ1752" s="69"/>
      <c r="PHA1752" s="70"/>
      <c r="PHB1752" s="70"/>
      <c r="PHC1752" s="71"/>
      <c r="PHD1752" s="71"/>
      <c r="PHE1752" s="71"/>
      <c r="PHF1752" s="72"/>
      <c r="PHG1752" s="73"/>
      <c r="PHH1752" s="72"/>
      <c r="PHI1752" s="69"/>
      <c r="PHJ1752" s="70"/>
      <c r="PHK1752" s="70"/>
      <c r="PHL1752" s="71"/>
      <c r="PHM1752" s="71"/>
      <c r="PHN1752" s="71"/>
      <c r="PHO1752" s="72"/>
      <c r="PHP1752" s="73"/>
      <c r="PHQ1752" s="72"/>
      <c r="PHR1752" s="69"/>
      <c r="PHS1752" s="70"/>
      <c r="PHT1752" s="70"/>
      <c r="PHU1752" s="71"/>
      <c r="PHV1752" s="71"/>
      <c r="PHW1752" s="71"/>
      <c r="PHX1752" s="72"/>
      <c r="PHY1752" s="73"/>
      <c r="PHZ1752" s="72"/>
      <c r="PIA1752" s="69"/>
      <c r="PIB1752" s="70"/>
      <c r="PIC1752" s="70"/>
      <c r="PID1752" s="71"/>
      <c r="PIE1752" s="71"/>
      <c r="PIF1752" s="71"/>
      <c r="PIG1752" s="72"/>
      <c r="PIH1752" s="73"/>
      <c r="PII1752" s="72"/>
      <c r="PIJ1752" s="69"/>
      <c r="PIK1752" s="70"/>
      <c r="PIL1752" s="70"/>
      <c r="PIM1752" s="71"/>
      <c r="PIN1752" s="71"/>
      <c r="PIO1752" s="71"/>
      <c r="PIP1752" s="72"/>
      <c r="PIQ1752" s="73"/>
      <c r="PIR1752" s="72"/>
      <c r="PIS1752" s="69"/>
      <c r="PIT1752" s="70"/>
      <c r="PIU1752" s="70"/>
      <c r="PIV1752" s="71"/>
      <c r="PIW1752" s="71"/>
      <c r="PIX1752" s="71"/>
      <c r="PIY1752" s="72"/>
      <c r="PIZ1752" s="73"/>
      <c r="PJA1752" s="72"/>
      <c r="PJB1752" s="69"/>
      <c r="PJC1752" s="70"/>
      <c r="PJD1752" s="70"/>
      <c r="PJE1752" s="71"/>
      <c r="PJF1752" s="71"/>
      <c r="PJG1752" s="71"/>
      <c r="PJH1752" s="72"/>
      <c r="PJI1752" s="73"/>
      <c r="PJJ1752" s="72"/>
      <c r="PJK1752" s="69"/>
      <c r="PJL1752" s="70"/>
      <c r="PJM1752" s="70"/>
      <c r="PJN1752" s="71"/>
      <c r="PJO1752" s="71"/>
      <c r="PJP1752" s="71"/>
      <c r="PJQ1752" s="72"/>
      <c r="PJR1752" s="73"/>
      <c r="PJS1752" s="72"/>
      <c r="PJT1752" s="69"/>
      <c r="PJU1752" s="70"/>
      <c r="PJV1752" s="70"/>
      <c r="PJW1752" s="71"/>
      <c r="PJX1752" s="71"/>
      <c r="PJY1752" s="71"/>
      <c r="PJZ1752" s="72"/>
      <c r="PKA1752" s="73"/>
      <c r="PKB1752" s="72"/>
      <c r="PKC1752" s="69"/>
      <c r="PKD1752" s="70"/>
      <c r="PKE1752" s="70"/>
      <c r="PKF1752" s="71"/>
      <c r="PKG1752" s="71"/>
      <c r="PKH1752" s="71"/>
      <c r="PKI1752" s="72"/>
      <c r="PKJ1752" s="73"/>
      <c r="PKK1752" s="72"/>
      <c r="PKL1752" s="69"/>
      <c r="PKM1752" s="70"/>
      <c r="PKN1752" s="70"/>
      <c r="PKO1752" s="71"/>
      <c r="PKP1752" s="71"/>
      <c r="PKQ1752" s="71"/>
      <c r="PKR1752" s="72"/>
      <c r="PKS1752" s="73"/>
      <c r="PKT1752" s="72"/>
      <c r="PKU1752" s="69"/>
      <c r="PKV1752" s="70"/>
      <c r="PKW1752" s="70"/>
      <c r="PKX1752" s="71"/>
      <c r="PKY1752" s="71"/>
      <c r="PKZ1752" s="71"/>
      <c r="PLA1752" s="72"/>
      <c r="PLB1752" s="73"/>
      <c r="PLC1752" s="72"/>
      <c r="PLD1752" s="69"/>
      <c r="PLE1752" s="70"/>
      <c r="PLF1752" s="70"/>
      <c r="PLG1752" s="71"/>
      <c r="PLH1752" s="71"/>
      <c r="PLI1752" s="71"/>
      <c r="PLJ1752" s="72"/>
      <c r="PLK1752" s="73"/>
      <c r="PLL1752" s="72"/>
      <c r="PLM1752" s="69"/>
      <c r="PLN1752" s="70"/>
      <c r="PLO1752" s="70"/>
      <c r="PLP1752" s="71"/>
      <c r="PLQ1752" s="71"/>
      <c r="PLR1752" s="71"/>
      <c r="PLS1752" s="72"/>
      <c r="PLT1752" s="73"/>
      <c r="PLU1752" s="72"/>
      <c r="PLV1752" s="69"/>
      <c r="PLW1752" s="70"/>
      <c r="PLX1752" s="70"/>
      <c r="PLY1752" s="71"/>
      <c r="PLZ1752" s="71"/>
      <c r="PMA1752" s="71"/>
      <c r="PMB1752" s="72"/>
      <c r="PMC1752" s="73"/>
      <c r="PMD1752" s="72"/>
      <c r="PME1752" s="69"/>
      <c r="PMF1752" s="70"/>
      <c r="PMG1752" s="70"/>
      <c r="PMH1752" s="71"/>
      <c r="PMI1752" s="71"/>
      <c r="PMJ1752" s="71"/>
      <c r="PMK1752" s="72"/>
      <c r="PML1752" s="73"/>
      <c r="PMM1752" s="72"/>
      <c r="PMN1752" s="69"/>
      <c r="PMO1752" s="70"/>
      <c r="PMP1752" s="70"/>
      <c r="PMQ1752" s="71"/>
      <c r="PMR1752" s="71"/>
      <c r="PMS1752" s="71"/>
      <c r="PMT1752" s="72"/>
      <c r="PMU1752" s="73"/>
      <c r="PMV1752" s="72"/>
      <c r="PMW1752" s="69"/>
      <c r="PMX1752" s="70"/>
      <c r="PMY1752" s="70"/>
      <c r="PMZ1752" s="71"/>
      <c r="PNA1752" s="71"/>
      <c r="PNB1752" s="71"/>
      <c r="PNC1752" s="72"/>
      <c r="PND1752" s="73"/>
      <c r="PNE1752" s="72"/>
      <c r="PNF1752" s="69"/>
      <c r="PNG1752" s="70"/>
      <c r="PNH1752" s="70"/>
      <c r="PNI1752" s="71"/>
      <c r="PNJ1752" s="71"/>
      <c r="PNK1752" s="71"/>
      <c r="PNL1752" s="72"/>
      <c r="PNM1752" s="73"/>
      <c r="PNN1752" s="72"/>
      <c r="PNO1752" s="69"/>
      <c r="PNP1752" s="70"/>
      <c r="PNQ1752" s="70"/>
      <c r="PNR1752" s="71"/>
      <c r="PNS1752" s="71"/>
      <c r="PNT1752" s="71"/>
      <c r="PNU1752" s="72"/>
      <c r="PNV1752" s="73"/>
      <c r="PNW1752" s="72"/>
      <c r="PNX1752" s="69"/>
      <c r="PNY1752" s="70"/>
      <c r="PNZ1752" s="70"/>
      <c r="POA1752" s="71"/>
      <c r="POB1752" s="71"/>
      <c r="POC1752" s="71"/>
      <c r="POD1752" s="72"/>
      <c r="POE1752" s="73"/>
      <c r="POF1752" s="72"/>
      <c r="POG1752" s="69"/>
      <c r="POH1752" s="70"/>
      <c r="POI1752" s="70"/>
      <c r="POJ1752" s="71"/>
      <c r="POK1752" s="71"/>
      <c r="POL1752" s="71"/>
      <c r="POM1752" s="72"/>
      <c r="PON1752" s="73"/>
      <c r="POO1752" s="72"/>
      <c r="POP1752" s="69"/>
      <c r="POQ1752" s="70"/>
      <c r="POR1752" s="70"/>
      <c r="POS1752" s="71"/>
      <c r="POT1752" s="71"/>
      <c r="POU1752" s="71"/>
      <c r="POV1752" s="72"/>
      <c r="POW1752" s="73"/>
      <c r="POX1752" s="72"/>
      <c r="POY1752" s="69"/>
      <c r="POZ1752" s="70"/>
      <c r="PPA1752" s="70"/>
      <c r="PPB1752" s="71"/>
      <c r="PPC1752" s="71"/>
      <c r="PPD1752" s="71"/>
      <c r="PPE1752" s="72"/>
      <c r="PPF1752" s="73"/>
      <c r="PPG1752" s="72"/>
      <c r="PPH1752" s="69"/>
      <c r="PPI1752" s="70"/>
      <c r="PPJ1752" s="70"/>
      <c r="PPK1752" s="71"/>
      <c r="PPL1752" s="71"/>
      <c r="PPM1752" s="71"/>
      <c r="PPN1752" s="72"/>
      <c r="PPO1752" s="73"/>
      <c r="PPP1752" s="72"/>
      <c r="PPQ1752" s="69"/>
      <c r="PPR1752" s="70"/>
      <c r="PPS1752" s="70"/>
      <c r="PPT1752" s="71"/>
      <c r="PPU1752" s="71"/>
      <c r="PPV1752" s="71"/>
      <c r="PPW1752" s="72"/>
      <c r="PPX1752" s="73"/>
      <c r="PPY1752" s="72"/>
      <c r="PPZ1752" s="69"/>
      <c r="PQA1752" s="70"/>
      <c r="PQB1752" s="70"/>
      <c r="PQC1752" s="71"/>
      <c r="PQD1752" s="71"/>
      <c r="PQE1752" s="71"/>
      <c r="PQF1752" s="72"/>
      <c r="PQG1752" s="73"/>
      <c r="PQH1752" s="72"/>
      <c r="PQI1752" s="69"/>
      <c r="PQJ1752" s="70"/>
      <c r="PQK1752" s="70"/>
      <c r="PQL1752" s="71"/>
      <c r="PQM1752" s="71"/>
      <c r="PQN1752" s="71"/>
      <c r="PQO1752" s="72"/>
      <c r="PQP1752" s="73"/>
      <c r="PQQ1752" s="72"/>
      <c r="PQR1752" s="69"/>
      <c r="PQS1752" s="70"/>
      <c r="PQT1752" s="70"/>
      <c r="PQU1752" s="71"/>
      <c r="PQV1752" s="71"/>
      <c r="PQW1752" s="71"/>
      <c r="PQX1752" s="72"/>
      <c r="PQY1752" s="73"/>
      <c r="PQZ1752" s="72"/>
      <c r="PRA1752" s="69"/>
      <c r="PRB1752" s="70"/>
      <c r="PRC1752" s="70"/>
      <c r="PRD1752" s="71"/>
      <c r="PRE1752" s="71"/>
      <c r="PRF1752" s="71"/>
      <c r="PRG1752" s="72"/>
      <c r="PRH1752" s="73"/>
      <c r="PRI1752" s="72"/>
      <c r="PRJ1752" s="69"/>
      <c r="PRK1752" s="70"/>
      <c r="PRL1752" s="70"/>
      <c r="PRM1752" s="71"/>
      <c r="PRN1752" s="71"/>
      <c r="PRO1752" s="71"/>
      <c r="PRP1752" s="72"/>
      <c r="PRQ1752" s="73"/>
      <c r="PRR1752" s="72"/>
      <c r="PRS1752" s="69"/>
      <c r="PRT1752" s="70"/>
      <c r="PRU1752" s="70"/>
      <c r="PRV1752" s="71"/>
      <c r="PRW1752" s="71"/>
      <c r="PRX1752" s="71"/>
      <c r="PRY1752" s="72"/>
      <c r="PRZ1752" s="73"/>
      <c r="PSA1752" s="72"/>
      <c r="PSB1752" s="69"/>
      <c r="PSC1752" s="70"/>
      <c r="PSD1752" s="70"/>
      <c r="PSE1752" s="71"/>
      <c r="PSF1752" s="71"/>
      <c r="PSG1752" s="71"/>
      <c r="PSH1752" s="72"/>
      <c r="PSI1752" s="73"/>
      <c r="PSJ1752" s="72"/>
      <c r="PSK1752" s="69"/>
      <c r="PSL1752" s="70"/>
      <c r="PSM1752" s="70"/>
      <c r="PSN1752" s="71"/>
      <c r="PSO1752" s="71"/>
      <c r="PSP1752" s="71"/>
      <c r="PSQ1752" s="72"/>
      <c r="PSR1752" s="73"/>
      <c r="PSS1752" s="72"/>
      <c r="PST1752" s="69"/>
      <c r="PSU1752" s="70"/>
      <c r="PSV1752" s="70"/>
      <c r="PSW1752" s="71"/>
      <c r="PSX1752" s="71"/>
      <c r="PSY1752" s="71"/>
      <c r="PSZ1752" s="72"/>
      <c r="PTA1752" s="73"/>
      <c r="PTB1752" s="72"/>
      <c r="PTC1752" s="69"/>
      <c r="PTD1752" s="70"/>
      <c r="PTE1752" s="70"/>
      <c r="PTF1752" s="71"/>
      <c r="PTG1752" s="71"/>
      <c r="PTH1752" s="71"/>
      <c r="PTI1752" s="72"/>
      <c r="PTJ1752" s="73"/>
      <c r="PTK1752" s="72"/>
      <c r="PTL1752" s="69"/>
      <c r="PTM1752" s="70"/>
      <c r="PTN1752" s="70"/>
      <c r="PTO1752" s="71"/>
      <c r="PTP1752" s="71"/>
      <c r="PTQ1752" s="71"/>
      <c r="PTR1752" s="72"/>
      <c r="PTS1752" s="73"/>
      <c r="PTT1752" s="72"/>
      <c r="PTU1752" s="69"/>
      <c r="PTV1752" s="70"/>
      <c r="PTW1752" s="70"/>
      <c r="PTX1752" s="71"/>
      <c r="PTY1752" s="71"/>
      <c r="PTZ1752" s="71"/>
      <c r="PUA1752" s="72"/>
      <c r="PUB1752" s="73"/>
      <c r="PUC1752" s="72"/>
      <c r="PUD1752" s="69"/>
      <c r="PUE1752" s="70"/>
      <c r="PUF1752" s="70"/>
      <c r="PUG1752" s="71"/>
      <c r="PUH1752" s="71"/>
      <c r="PUI1752" s="71"/>
      <c r="PUJ1752" s="72"/>
      <c r="PUK1752" s="73"/>
      <c r="PUL1752" s="72"/>
      <c r="PUM1752" s="69"/>
      <c r="PUN1752" s="70"/>
      <c r="PUO1752" s="70"/>
      <c r="PUP1752" s="71"/>
      <c r="PUQ1752" s="71"/>
      <c r="PUR1752" s="71"/>
      <c r="PUS1752" s="72"/>
      <c r="PUT1752" s="73"/>
      <c r="PUU1752" s="72"/>
      <c r="PUV1752" s="69"/>
      <c r="PUW1752" s="70"/>
      <c r="PUX1752" s="70"/>
      <c r="PUY1752" s="71"/>
      <c r="PUZ1752" s="71"/>
      <c r="PVA1752" s="71"/>
      <c r="PVB1752" s="72"/>
      <c r="PVC1752" s="73"/>
      <c r="PVD1752" s="72"/>
      <c r="PVE1752" s="69"/>
      <c r="PVF1752" s="70"/>
      <c r="PVG1752" s="70"/>
      <c r="PVH1752" s="71"/>
      <c r="PVI1752" s="71"/>
      <c r="PVJ1752" s="71"/>
      <c r="PVK1752" s="72"/>
      <c r="PVL1752" s="73"/>
      <c r="PVM1752" s="72"/>
      <c r="PVN1752" s="69"/>
      <c r="PVO1752" s="70"/>
      <c r="PVP1752" s="70"/>
      <c r="PVQ1752" s="71"/>
      <c r="PVR1752" s="71"/>
      <c r="PVS1752" s="71"/>
      <c r="PVT1752" s="72"/>
      <c r="PVU1752" s="73"/>
      <c r="PVV1752" s="72"/>
      <c r="PVW1752" s="69"/>
      <c r="PVX1752" s="70"/>
      <c r="PVY1752" s="70"/>
      <c r="PVZ1752" s="71"/>
      <c r="PWA1752" s="71"/>
      <c r="PWB1752" s="71"/>
      <c r="PWC1752" s="72"/>
      <c r="PWD1752" s="73"/>
      <c r="PWE1752" s="72"/>
      <c r="PWF1752" s="69"/>
      <c r="PWG1752" s="70"/>
      <c r="PWH1752" s="70"/>
      <c r="PWI1752" s="71"/>
      <c r="PWJ1752" s="71"/>
      <c r="PWK1752" s="71"/>
      <c r="PWL1752" s="72"/>
      <c r="PWM1752" s="73"/>
      <c r="PWN1752" s="72"/>
      <c r="PWO1752" s="69"/>
      <c r="PWP1752" s="70"/>
      <c r="PWQ1752" s="70"/>
      <c r="PWR1752" s="71"/>
      <c r="PWS1752" s="71"/>
      <c r="PWT1752" s="71"/>
      <c r="PWU1752" s="72"/>
      <c r="PWV1752" s="73"/>
      <c r="PWW1752" s="72"/>
      <c r="PWX1752" s="69"/>
      <c r="PWY1752" s="70"/>
      <c r="PWZ1752" s="70"/>
      <c r="PXA1752" s="71"/>
      <c r="PXB1752" s="71"/>
      <c r="PXC1752" s="71"/>
      <c r="PXD1752" s="72"/>
      <c r="PXE1752" s="73"/>
      <c r="PXF1752" s="72"/>
      <c r="PXG1752" s="69"/>
      <c r="PXH1752" s="70"/>
      <c r="PXI1752" s="70"/>
      <c r="PXJ1752" s="71"/>
      <c r="PXK1752" s="71"/>
      <c r="PXL1752" s="71"/>
      <c r="PXM1752" s="72"/>
      <c r="PXN1752" s="73"/>
      <c r="PXO1752" s="72"/>
      <c r="PXP1752" s="69"/>
      <c r="PXQ1752" s="70"/>
      <c r="PXR1752" s="70"/>
      <c r="PXS1752" s="71"/>
      <c r="PXT1752" s="71"/>
      <c r="PXU1752" s="71"/>
      <c r="PXV1752" s="72"/>
      <c r="PXW1752" s="73"/>
      <c r="PXX1752" s="72"/>
      <c r="PXY1752" s="69"/>
      <c r="PXZ1752" s="70"/>
      <c r="PYA1752" s="70"/>
      <c r="PYB1752" s="71"/>
      <c r="PYC1752" s="71"/>
      <c r="PYD1752" s="71"/>
      <c r="PYE1752" s="72"/>
      <c r="PYF1752" s="73"/>
      <c r="PYG1752" s="72"/>
      <c r="PYH1752" s="69"/>
      <c r="PYI1752" s="70"/>
      <c r="PYJ1752" s="70"/>
      <c r="PYK1752" s="71"/>
      <c r="PYL1752" s="71"/>
      <c r="PYM1752" s="71"/>
      <c r="PYN1752" s="72"/>
      <c r="PYO1752" s="73"/>
      <c r="PYP1752" s="72"/>
      <c r="PYQ1752" s="69"/>
      <c r="PYR1752" s="70"/>
      <c r="PYS1752" s="70"/>
      <c r="PYT1752" s="71"/>
      <c r="PYU1752" s="71"/>
      <c r="PYV1752" s="71"/>
      <c r="PYW1752" s="72"/>
      <c r="PYX1752" s="73"/>
      <c r="PYY1752" s="72"/>
      <c r="PYZ1752" s="69"/>
      <c r="PZA1752" s="70"/>
      <c r="PZB1752" s="70"/>
      <c r="PZC1752" s="71"/>
      <c r="PZD1752" s="71"/>
      <c r="PZE1752" s="71"/>
      <c r="PZF1752" s="72"/>
      <c r="PZG1752" s="73"/>
      <c r="PZH1752" s="72"/>
      <c r="PZI1752" s="69"/>
      <c r="PZJ1752" s="70"/>
      <c r="PZK1752" s="70"/>
      <c r="PZL1752" s="71"/>
      <c r="PZM1752" s="71"/>
      <c r="PZN1752" s="71"/>
      <c r="PZO1752" s="72"/>
      <c r="PZP1752" s="73"/>
      <c r="PZQ1752" s="72"/>
      <c r="PZR1752" s="69"/>
      <c r="PZS1752" s="70"/>
      <c r="PZT1752" s="70"/>
      <c r="PZU1752" s="71"/>
      <c r="PZV1752" s="71"/>
      <c r="PZW1752" s="71"/>
      <c r="PZX1752" s="72"/>
      <c r="PZY1752" s="73"/>
      <c r="PZZ1752" s="72"/>
      <c r="QAA1752" s="69"/>
      <c r="QAB1752" s="70"/>
      <c r="QAC1752" s="70"/>
      <c r="QAD1752" s="71"/>
      <c r="QAE1752" s="71"/>
      <c r="QAF1752" s="71"/>
      <c r="QAG1752" s="72"/>
      <c r="QAH1752" s="73"/>
      <c r="QAI1752" s="72"/>
      <c r="QAJ1752" s="69"/>
      <c r="QAK1752" s="70"/>
      <c r="QAL1752" s="70"/>
      <c r="QAM1752" s="71"/>
      <c r="QAN1752" s="71"/>
      <c r="QAO1752" s="71"/>
      <c r="QAP1752" s="72"/>
      <c r="QAQ1752" s="73"/>
      <c r="QAR1752" s="72"/>
      <c r="QAS1752" s="69"/>
      <c r="QAT1752" s="70"/>
      <c r="QAU1752" s="70"/>
      <c r="QAV1752" s="71"/>
      <c r="QAW1752" s="71"/>
      <c r="QAX1752" s="71"/>
      <c r="QAY1752" s="72"/>
      <c r="QAZ1752" s="73"/>
      <c r="QBA1752" s="72"/>
      <c r="QBB1752" s="69"/>
      <c r="QBC1752" s="70"/>
      <c r="QBD1752" s="70"/>
      <c r="QBE1752" s="71"/>
      <c r="QBF1752" s="71"/>
      <c r="QBG1752" s="71"/>
      <c r="QBH1752" s="72"/>
      <c r="QBI1752" s="73"/>
      <c r="QBJ1752" s="72"/>
      <c r="QBK1752" s="69"/>
      <c r="QBL1752" s="70"/>
      <c r="QBM1752" s="70"/>
      <c r="QBN1752" s="71"/>
      <c r="QBO1752" s="71"/>
      <c r="QBP1752" s="71"/>
      <c r="QBQ1752" s="72"/>
      <c r="QBR1752" s="73"/>
      <c r="QBS1752" s="72"/>
      <c r="QBT1752" s="69"/>
      <c r="QBU1752" s="70"/>
      <c r="QBV1752" s="70"/>
      <c r="QBW1752" s="71"/>
      <c r="QBX1752" s="71"/>
      <c r="QBY1752" s="71"/>
      <c r="QBZ1752" s="72"/>
      <c r="QCA1752" s="73"/>
      <c r="QCB1752" s="72"/>
      <c r="QCC1752" s="69"/>
      <c r="QCD1752" s="70"/>
      <c r="QCE1752" s="70"/>
      <c r="QCF1752" s="71"/>
      <c r="QCG1752" s="71"/>
      <c r="QCH1752" s="71"/>
      <c r="QCI1752" s="72"/>
      <c r="QCJ1752" s="73"/>
      <c r="QCK1752" s="72"/>
      <c r="QCL1752" s="69"/>
      <c r="QCM1752" s="70"/>
      <c r="QCN1752" s="70"/>
      <c r="QCO1752" s="71"/>
      <c r="QCP1752" s="71"/>
      <c r="QCQ1752" s="71"/>
      <c r="QCR1752" s="72"/>
      <c r="QCS1752" s="73"/>
      <c r="QCT1752" s="72"/>
      <c r="QCU1752" s="69"/>
      <c r="QCV1752" s="70"/>
      <c r="QCW1752" s="70"/>
      <c r="QCX1752" s="71"/>
      <c r="QCY1752" s="71"/>
      <c r="QCZ1752" s="71"/>
      <c r="QDA1752" s="72"/>
      <c r="QDB1752" s="73"/>
      <c r="QDC1752" s="72"/>
      <c r="QDD1752" s="69"/>
      <c r="QDE1752" s="70"/>
      <c r="QDF1752" s="70"/>
      <c r="QDG1752" s="71"/>
      <c r="QDH1752" s="71"/>
      <c r="QDI1752" s="71"/>
      <c r="QDJ1752" s="72"/>
      <c r="QDK1752" s="73"/>
      <c r="QDL1752" s="72"/>
      <c r="QDM1752" s="69"/>
      <c r="QDN1752" s="70"/>
      <c r="QDO1752" s="70"/>
      <c r="QDP1752" s="71"/>
      <c r="QDQ1752" s="71"/>
      <c r="QDR1752" s="71"/>
      <c r="QDS1752" s="72"/>
      <c r="QDT1752" s="73"/>
      <c r="QDU1752" s="72"/>
      <c r="QDV1752" s="69"/>
      <c r="QDW1752" s="70"/>
      <c r="QDX1752" s="70"/>
      <c r="QDY1752" s="71"/>
      <c r="QDZ1752" s="71"/>
      <c r="QEA1752" s="71"/>
      <c r="QEB1752" s="72"/>
      <c r="QEC1752" s="73"/>
      <c r="QED1752" s="72"/>
      <c r="QEE1752" s="69"/>
      <c r="QEF1752" s="70"/>
      <c r="QEG1752" s="70"/>
      <c r="QEH1752" s="71"/>
      <c r="QEI1752" s="71"/>
      <c r="QEJ1752" s="71"/>
      <c r="QEK1752" s="72"/>
      <c r="QEL1752" s="73"/>
      <c r="QEM1752" s="72"/>
      <c r="QEN1752" s="69"/>
      <c r="QEO1752" s="70"/>
      <c r="QEP1752" s="70"/>
      <c r="QEQ1752" s="71"/>
      <c r="QER1752" s="71"/>
      <c r="QES1752" s="71"/>
      <c r="QET1752" s="72"/>
      <c r="QEU1752" s="73"/>
      <c r="QEV1752" s="72"/>
      <c r="QEW1752" s="69"/>
      <c r="QEX1752" s="70"/>
      <c r="QEY1752" s="70"/>
      <c r="QEZ1752" s="71"/>
      <c r="QFA1752" s="71"/>
      <c r="QFB1752" s="71"/>
      <c r="QFC1752" s="72"/>
      <c r="QFD1752" s="73"/>
      <c r="QFE1752" s="72"/>
      <c r="QFF1752" s="69"/>
      <c r="QFG1752" s="70"/>
      <c r="QFH1752" s="70"/>
      <c r="QFI1752" s="71"/>
      <c r="QFJ1752" s="71"/>
      <c r="QFK1752" s="71"/>
      <c r="QFL1752" s="72"/>
      <c r="QFM1752" s="73"/>
      <c r="QFN1752" s="72"/>
      <c r="QFO1752" s="69"/>
      <c r="QFP1752" s="70"/>
      <c r="QFQ1752" s="70"/>
      <c r="QFR1752" s="71"/>
      <c r="QFS1752" s="71"/>
      <c r="QFT1752" s="71"/>
      <c r="QFU1752" s="72"/>
      <c r="QFV1752" s="73"/>
      <c r="QFW1752" s="72"/>
      <c r="QFX1752" s="69"/>
      <c r="QFY1752" s="70"/>
      <c r="QFZ1752" s="70"/>
      <c r="QGA1752" s="71"/>
      <c r="QGB1752" s="71"/>
      <c r="QGC1752" s="71"/>
      <c r="QGD1752" s="72"/>
      <c r="QGE1752" s="73"/>
      <c r="QGF1752" s="72"/>
      <c r="QGG1752" s="69"/>
      <c r="QGH1752" s="70"/>
      <c r="QGI1752" s="70"/>
      <c r="QGJ1752" s="71"/>
      <c r="QGK1752" s="71"/>
      <c r="QGL1752" s="71"/>
      <c r="QGM1752" s="72"/>
      <c r="QGN1752" s="73"/>
      <c r="QGO1752" s="72"/>
      <c r="QGP1752" s="69"/>
      <c r="QGQ1752" s="70"/>
      <c r="QGR1752" s="70"/>
      <c r="QGS1752" s="71"/>
      <c r="QGT1752" s="71"/>
      <c r="QGU1752" s="71"/>
      <c r="QGV1752" s="72"/>
      <c r="QGW1752" s="73"/>
      <c r="QGX1752" s="72"/>
      <c r="QGY1752" s="69"/>
      <c r="QGZ1752" s="70"/>
      <c r="QHA1752" s="70"/>
      <c r="QHB1752" s="71"/>
      <c r="QHC1752" s="71"/>
      <c r="QHD1752" s="71"/>
      <c r="QHE1752" s="72"/>
      <c r="QHF1752" s="73"/>
      <c r="QHG1752" s="72"/>
      <c r="QHH1752" s="69"/>
      <c r="QHI1752" s="70"/>
      <c r="QHJ1752" s="70"/>
      <c r="QHK1752" s="71"/>
      <c r="QHL1752" s="71"/>
      <c r="QHM1752" s="71"/>
      <c r="QHN1752" s="72"/>
      <c r="QHO1752" s="73"/>
      <c r="QHP1752" s="72"/>
      <c r="QHQ1752" s="69"/>
      <c r="QHR1752" s="70"/>
      <c r="QHS1752" s="70"/>
      <c r="QHT1752" s="71"/>
      <c r="QHU1752" s="71"/>
      <c r="QHV1752" s="71"/>
      <c r="QHW1752" s="72"/>
      <c r="QHX1752" s="73"/>
      <c r="QHY1752" s="72"/>
      <c r="QHZ1752" s="69"/>
      <c r="QIA1752" s="70"/>
      <c r="QIB1752" s="70"/>
      <c r="QIC1752" s="71"/>
      <c r="QID1752" s="71"/>
      <c r="QIE1752" s="71"/>
      <c r="QIF1752" s="72"/>
      <c r="QIG1752" s="73"/>
      <c r="QIH1752" s="72"/>
      <c r="QII1752" s="69"/>
      <c r="QIJ1752" s="70"/>
      <c r="QIK1752" s="70"/>
      <c r="QIL1752" s="71"/>
      <c r="QIM1752" s="71"/>
      <c r="QIN1752" s="71"/>
      <c r="QIO1752" s="72"/>
      <c r="QIP1752" s="73"/>
      <c r="QIQ1752" s="72"/>
      <c r="QIR1752" s="69"/>
      <c r="QIS1752" s="70"/>
      <c r="QIT1752" s="70"/>
      <c r="QIU1752" s="71"/>
      <c r="QIV1752" s="71"/>
      <c r="QIW1752" s="71"/>
      <c r="QIX1752" s="72"/>
      <c r="QIY1752" s="73"/>
      <c r="QIZ1752" s="72"/>
      <c r="QJA1752" s="69"/>
      <c r="QJB1752" s="70"/>
      <c r="QJC1752" s="70"/>
      <c r="QJD1752" s="71"/>
      <c r="QJE1752" s="71"/>
      <c r="QJF1752" s="71"/>
      <c r="QJG1752" s="72"/>
      <c r="QJH1752" s="73"/>
      <c r="QJI1752" s="72"/>
      <c r="QJJ1752" s="69"/>
      <c r="QJK1752" s="70"/>
      <c r="QJL1752" s="70"/>
      <c r="QJM1752" s="71"/>
      <c r="QJN1752" s="71"/>
      <c r="QJO1752" s="71"/>
      <c r="QJP1752" s="72"/>
      <c r="QJQ1752" s="73"/>
      <c r="QJR1752" s="72"/>
      <c r="QJS1752" s="69"/>
      <c r="QJT1752" s="70"/>
      <c r="QJU1752" s="70"/>
      <c r="QJV1752" s="71"/>
      <c r="QJW1752" s="71"/>
      <c r="QJX1752" s="71"/>
      <c r="QJY1752" s="72"/>
      <c r="QJZ1752" s="73"/>
      <c r="QKA1752" s="72"/>
      <c r="QKB1752" s="69"/>
      <c r="QKC1752" s="70"/>
      <c r="QKD1752" s="70"/>
      <c r="QKE1752" s="71"/>
      <c r="QKF1752" s="71"/>
      <c r="QKG1752" s="71"/>
      <c r="QKH1752" s="72"/>
      <c r="QKI1752" s="73"/>
      <c r="QKJ1752" s="72"/>
      <c r="QKK1752" s="69"/>
      <c r="QKL1752" s="70"/>
      <c r="QKM1752" s="70"/>
      <c r="QKN1752" s="71"/>
      <c r="QKO1752" s="71"/>
      <c r="QKP1752" s="71"/>
      <c r="QKQ1752" s="72"/>
      <c r="QKR1752" s="73"/>
      <c r="QKS1752" s="72"/>
      <c r="QKT1752" s="69"/>
      <c r="QKU1752" s="70"/>
      <c r="QKV1752" s="70"/>
      <c r="QKW1752" s="71"/>
      <c r="QKX1752" s="71"/>
      <c r="QKY1752" s="71"/>
      <c r="QKZ1752" s="72"/>
      <c r="QLA1752" s="73"/>
      <c r="QLB1752" s="72"/>
      <c r="QLC1752" s="69"/>
      <c r="QLD1752" s="70"/>
      <c r="QLE1752" s="70"/>
      <c r="QLF1752" s="71"/>
      <c r="QLG1752" s="71"/>
      <c r="QLH1752" s="71"/>
      <c r="QLI1752" s="72"/>
      <c r="QLJ1752" s="73"/>
      <c r="QLK1752" s="72"/>
      <c r="QLL1752" s="69"/>
      <c r="QLM1752" s="70"/>
      <c r="QLN1752" s="70"/>
      <c r="QLO1752" s="71"/>
      <c r="QLP1752" s="71"/>
      <c r="QLQ1752" s="71"/>
      <c r="QLR1752" s="72"/>
      <c r="QLS1752" s="73"/>
      <c r="QLT1752" s="72"/>
      <c r="QLU1752" s="69"/>
      <c r="QLV1752" s="70"/>
      <c r="QLW1752" s="70"/>
      <c r="QLX1752" s="71"/>
      <c r="QLY1752" s="71"/>
      <c r="QLZ1752" s="71"/>
      <c r="QMA1752" s="72"/>
      <c r="QMB1752" s="73"/>
      <c r="QMC1752" s="72"/>
      <c r="QMD1752" s="69"/>
      <c r="QME1752" s="70"/>
      <c r="QMF1752" s="70"/>
      <c r="QMG1752" s="71"/>
      <c r="QMH1752" s="71"/>
      <c r="QMI1752" s="71"/>
      <c r="QMJ1752" s="72"/>
      <c r="QMK1752" s="73"/>
      <c r="QML1752" s="72"/>
      <c r="QMM1752" s="69"/>
      <c r="QMN1752" s="70"/>
      <c r="QMO1752" s="70"/>
      <c r="QMP1752" s="71"/>
      <c r="QMQ1752" s="71"/>
      <c r="QMR1752" s="71"/>
      <c r="QMS1752" s="72"/>
      <c r="QMT1752" s="73"/>
      <c r="QMU1752" s="72"/>
      <c r="QMV1752" s="69"/>
      <c r="QMW1752" s="70"/>
      <c r="QMX1752" s="70"/>
      <c r="QMY1752" s="71"/>
      <c r="QMZ1752" s="71"/>
      <c r="QNA1752" s="71"/>
      <c r="QNB1752" s="72"/>
      <c r="QNC1752" s="73"/>
      <c r="QND1752" s="72"/>
      <c r="QNE1752" s="69"/>
      <c r="QNF1752" s="70"/>
      <c r="QNG1752" s="70"/>
      <c r="QNH1752" s="71"/>
      <c r="QNI1752" s="71"/>
      <c r="QNJ1752" s="71"/>
      <c r="QNK1752" s="72"/>
      <c r="QNL1752" s="73"/>
      <c r="QNM1752" s="72"/>
      <c r="QNN1752" s="69"/>
      <c r="QNO1752" s="70"/>
      <c r="QNP1752" s="70"/>
      <c r="QNQ1752" s="71"/>
      <c r="QNR1752" s="71"/>
      <c r="QNS1752" s="71"/>
      <c r="QNT1752" s="72"/>
      <c r="QNU1752" s="73"/>
      <c r="QNV1752" s="72"/>
      <c r="QNW1752" s="69"/>
      <c r="QNX1752" s="70"/>
      <c r="QNY1752" s="70"/>
      <c r="QNZ1752" s="71"/>
      <c r="QOA1752" s="71"/>
      <c r="QOB1752" s="71"/>
      <c r="QOC1752" s="72"/>
      <c r="QOD1752" s="73"/>
      <c r="QOE1752" s="72"/>
      <c r="QOF1752" s="69"/>
      <c r="QOG1752" s="70"/>
      <c r="QOH1752" s="70"/>
      <c r="QOI1752" s="71"/>
      <c r="QOJ1752" s="71"/>
      <c r="QOK1752" s="71"/>
      <c r="QOL1752" s="72"/>
      <c r="QOM1752" s="73"/>
      <c r="QON1752" s="72"/>
      <c r="QOO1752" s="69"/>
      <c r="QOP1752" s="70"/>
      <c r="QOQ1752" s="70"/>
      <c r="QOR1752" s="71"/>
      <c r="QOS1752" s="71"/>
      <c r="QOT1752" s="71"/>
      <c r="QOU1752" s="72"/>
      <c r="QOV1752" s="73"/>
      <c r="QOW1752" s="72"/>
      <c r="QOX1752" s="69"/>
      <c r="QOY1752" s="70"/>
      <c r="QOZ1752" s="70"/>
      <c r="QPA1752" s="71"/>
      <c r="QPB1752" s="71"/>
      <c r="QPC1752" s="71"/>
      <c r="QPD1752" s="72"/>
      <c r="QPE1752" s="73"/>
      <c r="QPF1752" s="72"/>
      <c r="QPG1752" s="69"/>
      <c r="QPH1752" s="70"/>
      <c r="QPI1752" s="70"/>
      <c r="QPJ1752" s="71"/>
      <c r="QPK1752" s="71"/>
      <c r="QPL1752" s="71"/>
      <c r="QPM1752" s="72"/>
      <c r="QPN1752" s="73"/>
      <c r="QPO1752" s="72"/>
      <c r="QPP1752" s="69"/>
      <c r="QPQ1752" s="70"/>
      <c r="QPR1752" s="70"/>
      <c r="QPS1752" s="71"/>
      <c r="QPT1752" s="71"/>
      <c r="QPU1752" s="71"/>
      <c r="QPV1752" s="72"/>
      <c r="QPW1752" s="73"/>
      <c r="QPX1752" s="72"/>
      <c r="QPY1752" s="69"/>
      <c r="QPZ1752" s="70"/>
      <c r="QQA1752" s="70"/>
      <c r="QQB1752" s="71"/>
      <c r="QQC1752" s="71"/>
      <c r="QQD1752" s="71"/>
      <c r="QQE1752" s="72"/>
      <c r="QQF1752" s="73"/>
      <c r="QQG1752" s="72"/>
      <c r="QQH1752" s="69"/>
      <c r="QQI1752" s="70"/>
      <c r="QQJ1752" s="70"/>
      <c r="QQK1752" s="71"/>
      <c r="QQL1752" s="71"/>
      <c r="QQM1752" s="71"/>
      <c r="QQN1752" s="72"/>
      <c r="QQO1752" s="73"/>
      <c r="QQP1752" s="72"/>
      <c r="QQQ1752" s="69"/>
      <c r="QQR1752" s="70"/>
      <c r="QQS1752" s="70"/>
      <c r="QQT1752" s="71"/>
      <c r="QQU1752" s="71"/>
      <c r="QQV1752" s="71"/>
      <c r="QQW1752" s="72"/>
      <c r="QQX1752" s="73"/>
      <c r="QQY1752" s="72"/>
      <c r="QQZ1752" s="69"/>
      <c r="QRA1752" s="70"/>
      <c r="QRB1752" s="70"/>
      <c r="QRC1752" s="71"/>
      <c r="QRD1752" s="71"/>
      <c r="QRE1752" s="71"/>
      <c r="QRF1752" s="72"/>
      <c r="QRG1752" s="73"/>
      <c r="QRH1752" s="72"/>
      <c r="QRI1752" s="69"/>
      <c r="QRJ1752" s="70"/>
      <c r="QRK1752" s="70"/>
      <c r="QRL1752" s="71"/>
      <c r="QRM1752" s="71"/>
      <c r="QRN1752" s="71"/>
      <c r="QRO1752" s="72"/>
      <c r="QRP1752" s="73"/>
      <c r="QRQ1752" s="72"/>
      <c r="QRR1752" s="69"/>
      <c r="QRS1752" s="70"/>
      <c r="QRT1752" s="70"/>
      <c r="QRU1752" s="71"/>
      <c r="QRV1752" s="71"/>
      <c r="QRW1752" s="71"/>
      <c r="QRX1752" s="72"/>
      <c r="QRY1752" s="73"/>
      <c r="QRZ1752" s="72"/>
      <c r="QSA1752" s="69"/>
      <c r="QSB1752" s="70"/>
      <c r="QSC1752" s="70"/>
      <c r="QSD1752" s="71"/>
      <c r="QSE1752" s="71"/>
      <c r="QSF1752" s="71"/>
      <c r="QSG1752" s="72"/>
      <c r="QSH1752" s="73"/>
      <c r="QSI1752" s="72"/>
      <c r="QSJ1752" s="69"/>
      <c r="QSK1752" s="70"/>
      <c r="QSL1752" s="70"/>
      <c r="QSM1752" s="71"/>
      <c r="QSN1752" s="71"/>
      <c r="QSO1752" s="71"/>
      <c r="QSP1752" s="72"/>
      <c r="QSQ1752" s="73"/>
      <c r="QSR1752" s="72"/>
      <c r="QSS1752" s="69"/>
      <c r="QST1752" s="70"/>
      <c r="QSU1752" s="70"/>
      <c r="QSV1752" s="71"/>
      <c r="QSW1752" s="71"/>
      <c r="QSX1752" s="71"/>
      <c r="QSY1752" s="72"/>
      <c r="QSZ1752" s="73"/>
      <c r="QTA1752" s="72"/>
      <c r="QTB1752" s="69"/>
      <c r="QTC1752" s="70"/>
      <c r="QTD1752" s="70"/>
      <c r="QTE1752" s="71"/>
      <c r="QTF1752" s="71"/>
      <c r="QTG1752" s="71"/>
      <c r="QTH1752" s="72"/>
      <c r="QTI1752" s="73"/>
      <c r="QTJ1752" s="72"/>
      <c r="QTK1752" s="69"/>
      <c r="QTL1752" s="70"/>
      <c r="QTM1752" s="70"/>
      <c r="QTN1752" s="71"/>
      <c r="QTO1752" s="71"/>
      <c r="QTP1752" s="71"/>
      <c r="QTQ1752" s="72"/>
      <c r="QTR1752" s="73"/>
      <c r="QTS1752" s="72"/>
      <c r="QTT1752" s="69"/>
      <c r="QTU1752" s="70"/>
      <c r="QTV1752" s="70"/>
      <c r="QTW1752" s="71"/>
      <c r="QTX1752" s="71"/>
      <c r="QTY1752" s="71"/>
      <c r="QTZ1752" s="72"/>
      <c r="QUA1752" s="73"/>
      <c r="QUB1752" s="72"/>
      <c r="QUC1752" s="69"/>
      <c r="QUD1752" s="70"/>
      <c r="QUE1752" s="70"/>
      <c r="QUF1752" s="71"/>
      <c r="QUG1752" s="71"/>
      <c r="QUH1752" s="71"/>
      <c r="QUI1752" s="72"/>
      <c r="QUJ1752" s="73"/>
      <c r="QUK1752" s="72"/>
      <c r="QUL1752" s="69"/>
      <c r="QUM1752" s="70"/>
      <c r="QUN1752" s="70"/>
      <c r="QUO1752" s="71"/>
      <c r="QUP1752" s="71"/>
      <c r="QUQ1752" s="71"/>
      <c r="QUR1752" s="72"/>
      <c r="QUS1752" s="73"/>
      <c r="QUT1752" s="72"/>
      <c r="QUU1752" s="69"/>
      <c r="QUV1752" s="70"/>
      <c r="QUW1752" s="70"/>
      <c r="QUX1752" s="71"/>
      <c r="QUY1752" s="71"/>
      <c r="QUZ1752" s="71"/>
      <c r="QVA1752" s="72"/>
      <c r="QVB1752" s="73"/>
      <c r="QVC1752" s="72"/>
      <c r="QVD1752" s="69"/>
      <c r="QVE1752" s="70"/>
      <c r="QVF1752" s="70"/>
      <c r="QVG1752" s="71"/>
      <c r="QVH1752" s="71"/>
      <c r="QVI1752" s="71"/>
      <c r="QVJ1752" s="72"/>
      <c r="QVK1752" s="73"/>
      <c r="QVL1752" s="72"/>
      <c r="QVM1752" s="69"/>
      <c r="QVN1752" s="70"/>
      <c r="QVO1752" s="70"/>
      <c r="QVP1752" s="71"/>
      <c r="QVQ1752" s="71"/>
      <c r="QVR1752" s="71"/>
      <c r="QVS1752" s="72"/>
      <c r="QVT1752" s="73"/>
      <c r="QVU1752" s="72"/>
      <c r="QVV1752" s="69"/>
      <c r="QVW1752" s="70"/>
      <c r="QVX1752" s="70"/>
      <c r="QVY1752" s="71"/>
      <c r="QVZ1752" s="71"/>
      <c r="QWA1752" s="71"/>
      <c r="QWB1752" s="72"/>
      <c r="QWC1752" s="73"/>
      <c r="QWD1752" s="72"/>
      <c r="QWE1752" s="69"/>
      <c r="QWF1752" s="70"/>
      <c r="QWG1752" s="70"/>
      <c r="QWH1752" s="71"/>
      <c r="QWI1752" s="71"/>
      <c r="QWJ1752" s="71"/>
      <c r="QWK1752" s="72"/>
      <c r="QWL1752" s="73"/>
      <c r="QWM1752" s="72"/>
      <c r="QWN1752" s="69"/>
      <c r="QWO1752" s="70"/>
      <c r="QWP1752" s="70"/>
      <c r="QWQ1752" s="71"/>
      <c r="QWR1752" s="71"/>
      <c r="QWS1752" s="71"/>
      <c r="QWT1752" s="72"/>
      <c r="QWU1752" s="73"/>
      <c r="QWV1752" s="72"/>
      <c r="QWW1752" s="69"/>
      <c r="QWX1752" s="70"/>
      <c r="QWY1752" s="70"/>
      <c r="QWZ1752" s="71"/>
      <c r="QXA1752" s="71"/>
      <c r="QXB1752" s="71"/>
      <c r="QXC1752" s="72"/>
      <c r="QXD1752" s="73"/>
      <c r="QXE1752" s="72"/>
      <c r="QXF1752" s="69"/>
      <c r="QXG1752" s="70"/>
      <c r="QXH1752" s="70"/>
      <c r="QXI1752" s="71"/>
      <c r="QXJ1752" s="71"/>
      <c r="QXK1752" s="71"/>
      <c r="QXL1752" s="72"/>
      <c r="QXM1752" s="73"/>
      <c r="QXN1752" s="72"/>
      <c r="QXO1752" s="69"/>
      <c r="QXP1752" s="70"/>
      <c r="QXQ1752" s="70"/>
      <c r="QXR1752" s="71"/>
      <c r="QXS1752" s="71"/>
      <c r="QXT1752" s="71"/>
      <c r="QXU1752" s="72"/>
      <c r="QXV1752" s="73"/>
      <c r="QXW1752" s="72"/>
      <c r="QXX1752" s="69"/>
      <c r="QXY1752" s="70"/>
      <c r="QXZ1752" s="70"/>
      <c r="QYA1752" s="71"/>
      <c r="QYB1752" s="71"/>
      <c r="QYC1752" s="71"/>
      <c r="QYD1752" s="72"/>
      <c r="QYE1752" s="73"/>
      <c r="QYF1752" s="72"/>
      <c r="QYG1752" s="69"/>
      <c r="QYH1752" s="70"/>
      <c r="QYI1752" s="70"/>
      <c r="QYJ1752" s="71"/>
      <c r="QYK1752" s="71"/>
      <c r="QYL1752" s="71"/>
      <c r="QYM1752" s="72"/>
      <c r="QYN1752" s="73"/>
      <c r="QYO1752" s="72"/>
      <c r="QYP1752" s="69"/>
      <c r="QYQ1752" s="70"/>
      <c r="QYR1752" s="70"/>
      <c r="QYS1752" s="71"/>
      <c r="QYT1752" s="71"/>
      <c r="QYU1752" s="71"/>
      <c r="QYV1752" s="72"/>
      <c r="QYW1752" s="73"/>
      <c r="QYX1752" s="72"/>
      <c r="QYY1752" s="69"/>
      <c r="QYZ1752" s="70"/>
      <c r="QZA1752" s="70"/>
      <c r="QZB1752" s="71"/>
      <c r="QZC1752" s="71"/>
      <c r="QZD1752" s="71"/>
      <c r="QZE1752" s="72"/>
      <c r="QZF1752" s="73"/>
      <c r="QZG1752" s="72"/>
      <c r="QZH1752" s="69"/>
      <c r="QZI1752" s="70"/>
      <c r="QZJ1752" s="70"/>
      <c r="QZK1752" s="71"/>
      <c r="QZL1752" s="71"/>
      <c r="QZM1752" s="71"/>
      <c r="QZN1752" s="72"/>
      <c r="QZO1752" s="73"/>
      <c r="QZP1752" s="72"/>
      <c r="QZQ1752" s="69"/>
      <c r="QZR1752" s="70"/>
      <c r="QZS1752" s="70"/>
      <c r="QZT1752" s="71"/>
      <c r="QZU1752" s="71"/>
      <c r="QZV1752" s="71"/>
      <c r="QZW1752" s="72"/>
      <c r="QZX1752" s="73"/>
      <c r="QZY1752" s="72"/>
      <c r="QZZ1752" s="69"/>
      <c r="RAA1752" s="70"/>
      <c r="RAB1752" s="70"/>
      <c r="RAC1752" s="71"/>
      <c r="RAD1752" s="71"/>
      <c r="RAE1752" s="71"/>
      <c r="RAF1752" s="72"/>
      <c r="RAG1752" s="73"/>
      <c r="RAH1752" s="72"/>
      <c r="RAI1752" s="69"/>
      <c r="RAJ1752" s="70"/>
      <c r="RAK1752" s="70"/>
      <c r="RAL1752" s="71"/>
      <c r="RAM1752" s="71"/>
      <c r="RAN1752" s="71"/>
      <c r="RAO1752" s="72"/>
      <c r="RAP1752" s="73"/>
      <c r="RAQ1752" s="72"/>
      <c r="RAR1752" s="69"/>
      <c r="RAS1752" s="70"/>
      <c r="RAT1752" s="70"/>
      <c r="RAU1752" s="71"/>
      <c r="RAV1752" s="71"/>
      <c r="RAW1752" s="71"/>
      <c r="RAX1752" s="72"/>
      <c r="RAY1752" s="73"/>
      <c r="RAZ1752" s="72"/>
      <c r="RBA1752" s="69"/>
      <c r="RBB1752" s="70"/>
      <c r="RBC1752" s="70"/>
      <c r="RBD1752" s="71"/>
      <c r="RBE1752" s="71"/>
      <c r="RBF1752" s="71"/>
      <c r="RBG1752" s="72"/>
      <c r="RBH1752" s="73"/>
      <c r="RBI1752" s="72"/>
      <c r="RBJ1752" s="69"/>
      <c r="RBK1752" s="70"/>
      <c r="RBL1752" s="70"/>
      <c r="RBM1752" s="71"/>
      <c r="RBN1752" s="71"/>
      <c r="RBO1752" s="71"/>
      <c r="RBP1752" s="72"/>
      <c r="RBQ1752" s="73"/>
      <c r="RBR1752" s="72"/>
      <c r="RBS1752" s="69"/>
      <c r="RBT1752" s="70"/>
      <c r="RBU1752" s="70"/>
      <c r="RBV1752" s="71"/>
      <c r="RBW1752" s="71"/>
      <c r="RBX1752" s="71"/>
      <c r="RBY1752" s="72"/>
      <c r="RBZ1752" s="73"/>
      <c r="RCA1752" s="72"/>
      <c r="RCB1752" s="69"/>
      <c r="RCC1752" s="70"/>
      <c r="RCD1752" s="70"/>
      <c r="RCE1752" s="71"/>
      <c r="RCF1752" s="71"/>
      <c r="RCG1752" s="71"/>
      <c r="RCH1752" s="72"/>
      <c r="RCI1752" s="73"/>
      <c r="RCJ1752" s="72"/>
      <c r="RCK1752" s="69"/>
      <c r="RCL1752" s="70"/>
      <c r="RCM1752" s="70"/>
      <c r="RCN1752" s="71"/>
      <c r="RCO1752" s="71"/>
      <c r="RCP1752" s="71"/>
      <c r="RCQ1752" s="72"/>
      <c r="RCR1752" s="73"/>
      <c r="RCS1752" s="72"/>
      <c r="RCT1752" s="69"/>
      <c r="RCU1752" s="70"/>
      <c r="RCV1752" s="70"/>
      <c r="RCW1752" s="71"/>
      <c r="RCX1752" s="71"/>
      <c r="RCY1752" s="71"/>
      <c r="RCZ1752" s="72"/>
      <c r="RDA1752" s="73"/>
      <c r="RDB1752" s="72"/>
      <c r="RDC1752" s="69"/>
      <c r="RDD1752" s="70"/>
      <c r="RDE1752" s="70"/>
      <c r="RDF1752" s="71"/>
      <c r="RDG1752" s="71"/>
      <c r="RDH1752" s="71"/>
      <c r="RDI1752" s="72"/>
      <c r="RDJ1752" s="73"/>
      <c r="RDK1752" s="72"/>
      <c r="RDL1752" s="69"/>
      <c r="RDM1752" s="70"/>
      <c r="RDN1752" s="70"/>
      <c r="RDO1752" s="71"/>
      <c r="RDP1752" s="71"/>
      <c r="RDQ1752" s="71"/>
      <c r="RDR1752" s="72"/>
      <c r="RDS1752" s="73"/>
      <c r="RDT1752" s="72"/>
      <c r="RDU1752" s="69"/>
      <c r="RDV1752" s="70"/>
      <c r="RDW1752" s="70"/>
      <c r="RDX1752" s="71"/>
      <c r="RDY1752" s="71"/>
      <c r="RDZ1752" s="71"/>
      <c r="REA1752" s="72"/>
      <c r="REB1752" s="73"/>
      <c r="REC1752" s="72"/>
      <c r="RED1752" s="69"/>
      <c r="REE1752" s="70"/>
      <c r="REF1752" s="70"/>
      <c r="REG1752" s="71"/>
      <c r="REH1752" s="71"/>
      <c r="REI1752" s="71"/>
      <c r="REJ1752" s="72"/>
      <c r="REK1752" s="73"/>
      <c r="REL1752" s="72"/>
      <c r="REM1752" s="69"/>
      <c r="REN1752" s="70"/>
      <c r="REO1752" s="70"/>
      <c r="REP1752" s="71"/>
      <c r="REQ1752" s="71"/>
      <c r="RER1752" s="71"/>
      <c r="RES1752" s="72"/>
      <c r="RET1752" s="73"/>
      <c r="REU1752" s="72"/>
      <c r="REV1752" s="69"/>
      <c r="REW1752" s="70"/>
      <c r="REX1752" s="70"/>
      <c r="REY1752" s="71"/>
      <c r="REZ1752" s="71"/>
      <c r="RFA1752" s="71"/>
      <c r="RFB1752" s="72"/>
      <c r="RFC1752" s="73"/>
      <c r="RFD1752" s="72"/>
      <c r="RFE1752" s="69"/>
      <c r="RFF1752" s="70"/>
      <c r="RFG1752" s="70"/>
      <c r="RFH1752" s="71"/>
      <c r="RFI1752" s="71"/>
      <c r="RFJ1752" s="71"/>
      <c r="RFK1752" s="72"/>
      <c r="RFL1752" s="73"/>
      <c r="RFM1752" s="72"/>
      <c r="RFN1752" s="69"/>
      <c r="RFO1752" s="70"/>
      <c r="RFP1752" s="70"/>
      <c r="RFQ1752" s="71"/>
      <c r="RFR1752" s="71"/>
      <c r="RFS1752" s="71"/>
      <c r="RFT1752" s="72"/>
      <c r="RFU1752" s="73"/>
      <c r="RFV1752" s="72"/>
      <c r="RFW1752" s="69"/>
      <c r="RFX1752" s="70"/>
      <c r="RFY1752" s="70"/>
      <c r="RFZ1752" s="71"/>
      <c r="RGA1752" s="71"/>
      <c r="RGB1752" s="71"/>
      <c r="RGC1752" s="72"/>
      <c r="RGD1752" s="73"/>
      <c r="RGE1752" s="72"/>
      <c r="RGF1752" s="69"/>
      <c r="RGG1752" s="70"/>
      <c r="RGH1752" s="70"/>
      <c r="RGI1752" s="71"/>
      <c r="RGJ1752" s="71"/>
      <c r="RGK1752" s="71"/>
      <c r="RGL1752" s="72"/>
      <c r="RGM1752" s="73"/>
      <c r="RGN1752" s="72"/>
      <c r="RGO1752" s="69"/>
      <c r="RGP1752" s="70"/>
      <c r="RGQ1752" s="70"/>
      <c r="RGR1752" s="71"/>
      <c r="RGS1752" s="71"/>
      <c r="RGT1752" s="71"/>
      <c r="RGU1752" s="72"/>
      <c r="RGV1752" s="73"/>
      <c r="RGW1752" s="72"/>
      <c r="RGX1752" s="69"/>
      <c r="RGY1752" s="70"/>
      <c r="RGZ1752" s="70"/>
      <c r="RHA1752" s="71"/>
      <c r="RHB1752" s="71"/>
      <c r="RHC1752" s="71"/>
      <c r="RHD1752" s="72"/>
      <c r="RHE1752" s="73"/>
      <c r="RHF1752" s="72"/>
      <c r="RHG1752" s="69"/>
      <c r="RHH1752" s="70"/>
      <c r="RHI1752" s="70"/>
      <c r="RHJ1752" s="71"/>
      <c r="RHK1752" s="71"/>
      <c r="RHL1752" s="71"/>
      <c r="RHM1752" s="72"/>
      <c r="RHN1752" s="73"/>
      <c r="RHO1752" s="72"/>
      <c r="RHP1752" s="69"/>
      <c r="RHQ1752" s="70"/>
      <c r="RHR1752" s="70"/>
      <c r="RHS1752" s="71"/>
      <c r="RHT1752" s="71"/>
      <c r="RHU1752" s="71"/>
      <c r="RHV1752" s="72"/>
      <c r="RHW1752" s="73"/>
      <c r="RHX1752" s="72"/>
      <c r="RHY1752" s="69"/>
      <c r="RHZ1752" s="70"/>
      <c r="RIA1752" s="70"/>
      <c r="RIB1752" s="71"/>
      <c r="RIC1752" s="71"/>
      <c r="RID1752" s="71"/>
      <c r="RIE1752" s="72"/>
      <c r="RIF1752" s="73"/>
      <c r="RIG1752" s="72"/>
      <c r="RIH1752" s="69"/>
      <c r="RII1752" s="70"/>
      <c r="RIJ1752" s="70"/>
      <c r="RIK1752" s="71"/>
      <c r="RIL1752" s="71"/>
      <c r="RIM1752" s="71"/>
      <c r="RIN1752" s="72"/>
      <c r="RIO1752" s="73"/>
      <c r="RIP1752" s="72"/>
      <c r="RIQ1752" s="69"/>
      <c r="RIR1752" s="70"/>
      <c r="RIS1752" s="70"/>
      <c r="RIT1752" s="71"/>
      <c r="RIU1752" s="71"/>
      <c r="RIV1752" s="71"/>
      <c r="RIW1752" s="72"/>
      <c r="RIX1752" s="73"/>
      <c r="RIY1752" s="72"/>
      <c r="RIZ1752" s="69"/>
      <c r="RJA1752" s="70"/>
      <c r="RJB1752" s="70"/>
      <c r="RJC1752" s="71"/>
      <c r="RJD1752" s="71"/>
      <c r="RJE1752" s="71"/>
      <c r="RJF1752" s="72"/>
      <c r="RJG1752" s="73"/>
      <c r="RJH1752" s="72"/>
      <c r="RJI1752" s="69"/>
      <c r="RJJ1752" s="70"/>
      <c r="RJK1752" s="70"/>
      <c r="RJL1752" s="71"/>
      <c r="RJM1752" s="71"/>
      <c r="RJN1752" s="71"/>
      <c r="RJO1752" s="72"/>
      <c r="RJP1752" s="73"/>
      <c r="RJQ1752" s="72"/>
      <c r="RJR1752" s="69"/>
      <c r="RJS1752" s="70"/>
      <c r="RJT1752" s="70"/>
      <c r="RJU1752" s="71"/>
      <c r="RJV1752" s="71"/>
      <c r="RJW1752" s="71"/>
      <c r="RJX1752" s="72"/>
      <c r="RJY1752" s="73"/>
      <c r="RJZ1752" s="72"/>
      <c r="RKA1752" s="69"/>
      <c r="RKB1752" s="70"/>
      <c r="RKC1752" s="70"/>
      <c r="RKD1752" s="71"/>
      <c r="RKE1752" s="71"/>
      <c r="RKF1752" s="71"/>
      <c r="RKG1752" s="72"/>
      <c r="RKH1752" s="73"/>
      <c r="RKI1752" s="72"/>
      <c r="RKJ1752" s="69"/>
      <c r="RKK1752" s="70"/>
      <c r="RKL1752" s="70"/>
      <c r="RKM1752" s="71"/>
      <c r="RKN1752" s="71"/>
      <c r="RKO1752" s="71"/>
      <c r="RKP1752" s="72"/>
      <c r="RKQ1752" s="73"/>
      <c r="RKR1752" s="72"/>
      <c r="RKS1752" s="69"/>
      <c r="RKT1752" s="70"/>
      <c r="RKU1752" s="70"/>
      <c r="RKV1752" s="71"/>
      <c r="RKW1752" s="71"/>
      <c r="RKX1752" s="71"/>
      <c r="RKY1752" s="72"/>
      <c r="RKZ1752" s="73"/>
      <c r="RLA1752" s="72"/>
      <c r="RLB1752" s="69"/>
      <c r="RLC1752" s="70"/>
      <c r="RLD1752" s="70"/>
      <c r="RLE1752" s="71"/>
      <c r="RLF1752" s="71"/>
      <c r="RLG1752" s="71"/>
      <c r="RLH1752" s="72"/>
      <c r="RLI1752" s="73"/>
      <c r="RLJ1752" s="72"/>
      <c r="RLK1752" s="69"/>
      <c r="RLL1752" s="70"/>
      <c r="RLM1752" s="70"/>
      <c r="RLN1752" s="71"/>
      <c r="RLO1752" s="71"/>
      <c r="RLP1752" s="71"/>
      <c r="RLQ1752" s="72"/>
      <c r="RLR1752" s="73"/>
      <c r="RLS1752" s="72"/>
      <c r="RLT1752" s="69"/>
      <c r="RLU1752" s="70"/>
      <c r="RLV1752" s="70"/>
      <c r="RLW1752" s="71"/>
      <c r="RLX1752" s="71"/>
      <c r="RLY1752" s="71"/>
      <c r="RLZ1752" s="72"/>
      <c r="RMA1752" s="73"/>
      <c r="RMB1752" s="72"/>
      <c r="RMC1752" s="69"/>
      <c r="RMD1752" s="70"/>
      <c r="RME1752" s="70"/>
      <c r="RMF1752" s="71"/>
      <c r="RMG1752" s="71"/>
      <c r="RMH1752" s="71"/>
      <c r="RMI1752" s="72"/>
      <c r="RMJ1752" s="73"/>
      <c r="RMK1752" s="72"/>
      <c r="RML1752" s="69"/>
      <c r="RMM1752" s="70"/>
      <c r="RMN1752" s="70"/>
      <c r="RMO1752" s="71"/>
      <c r="RMP1752" s="71"/>
      <c r="RMQ1752" s="71"/>
      <c r="RMR1752" s="72"/>
      <c r="RMS1752" s="73"/>
      <c r="RMT1752" s="72"/>
      <c r="RMU1752" s="69"/>
      <c r="RMV1752" s="70"/>
      <c r="RMW1752" s="70"/>
      <c r="RMX1752" s="71"/>
      <c r="RMY1752" s="71"/>
      <c r="RMZ1752" s="71"/>
      <c r="RNA1752" s="72"/>
      <c r="RNB1752" s="73"/>
      <c r="RNC1752" s="72"/>
      <c r="RND1752" s="69"/>
      <c r="RNE1752" s="70"/>
      <c r="RNF1752" s="70"/>
      <c r="RNG1752" s="71"/>
      <c r="RNH1752" s="71"/>
      <c r="RNI1752" s="71"/>
      <c r="RNJ1752" s="72"/>
      <c r="RNK1752" s="73"/>
      <c r="RNL1752" s="72"/>
      <c r="RNM1752" s="69"/>
      <c r="RNN1752" s="70"/>
      <c r="RNO1752" s="70"/>
      <c r="RNP1752" s="71"/>
      <c r="RNQ1752" s="71"/>
      <c r="RNR1752" s="71"/>
      <c r="RNS1752" s="72"/>
      <c r="RNT1752" s="73"/>
      <c r="RNU1752" s="72"/>
      <c r="RNV1752" s="69"/>
      <c r="RNW1752" s="70"/>
      <c r="RNX1752" s="70"/>
      <c r="RNY1752" s="71"/>
      <c r="RNZ1752" s="71"/>
      <c r="ROA1752" s="71"/>
      <c r="ROB1752" s="72"/>
      <c r="ROC1752" s="73"/>
      <c r="ROD1752" s="72"/>
      <c r="ROE1752" s="69"/>
      <c r="ROF1752" s="70"/>
      <c r="ROG1752" s="70"/>
      <c r="ROH1752" s="71"/>
      <c r="ROI1752" s="71"/>
      <c r="ROJ1752" s="71"/>
      <c r="ROK1752" s="72"/>
      <c r="ROL1752" s="73"/>
      <c r="ROM1752" s="72"/>
      <c r="RON1752" s="69"/>
      <c r="ROO1752" s="70"/>
      <c r="ROP1752" s="70"/>
      <c r="ROQ1752" s="71"/>
      <c r="ROR1752" s="71"/>
      <c r="ROS1752" s="71"/>
      <c r="ROT1752" s="72"/>
      <c r="ROU1752" s="73"/>
      <c r="ROV1752" s="72"/>
      <c r="ROW1752" s="69"/>
      <c r="ROX1752" s="70"/>
      <c r="ROY1752" s="70"/>
      <c r="ROZ1752" s="71"/>
      <c r="RPA1752" s="71"/>
      <c r="RPB1752" s="71"/>
      <c r="RPC1752" s="72"/>
      <c r="RPD1752" s="73"/>
      <c r="RPE1752" s="72"/>
      <c r="RPF1752" s="69"/>
      <c r="RPG1752" s="70"/>
      <c r="RPH1752" s="70"/>
      <c r="RPI1752" s="71"/>
      <c r="RPJ1752" s="71"/>
      <c r="RPK1752" s="71"/>
      <c r="RPL1752" s="72"/>
      <c r="RPM1752" s="73"/>
      <c r="RPN1752" s="72"/>
      <c r="RPO1752" s="69"/>
      <c r="RPP1752" s="70"/>
      <c r="RPQ1752" s="70"/>
      <c r="RPR1752" s="71"/>
      <c r="RPS1752" s="71"/>
      <c r="RPT1752" s="71"/>
      <c r="RPU1752" s="72"/>
      <c r="RPV1752" s="73"/>
      <c r="RPW1752" s="72"/>
      <c r="RPX1752" s="69"/>
      <c r="RPY1752" s="70"/>
      <c r="RPZ1752" s="70"/>
      <c r="RQA1752" s="71"/>
      <c r="RQB1752" s="71"/>
      <c r="RQC1752" s="71"/>
      <c r="RQD1752" s="72"/>
      <c r="RQE1752" s="73"/>
      <c r="RQF1752" s="72"/>
      <c r="RQG1752" s="69"/>
      <c r="RQH1752" s="70"/>
      <c r="RQI1752" s="70"/>
      <c r="RQJ1752" s="71"/>
      <c r="RQK1752" s="71"/>
      <c r="RQL1752" s="71"/>
      <c r="RQM1752" s="72"/>
      <c r="RQN1752" s="73"/>
      <c r="RQO1752" s="72"/>
      <c r="RQP1752" s="69"/>
      <c r="RQQ1752" s="70"/>
      <c r="RQR1752" s="70"/>
      <c r="RQS1752" s="71"/>
      <c r="RQT1752" s="71"/>
      <c r="RQU1752" s="71"/>
      <c r="RQV1752" s="72"/>
      <c r="RQW1752" s="73"/>
      <c r="RQX1752" s="72"/>
      <c r="RQY1752" s="69"/>
      <c r="RQZ1752" s="70"/>
      <c r="RRA1752" s="70"/>
      <c r="RRB1752" s="71"/>
      <c r="RRC1752" s="71"/>
      <c r="RRD1752" s="71"/>
      <c r="RRE1752" s="72"/>
      <c r="RRF1752" s="73"/>
      <c r="RRG1752" s="72"/>
      <c r="RRH1752" s="69"/>
      <c r="RRI1752" s="70"/>
      <c r="RRJ1752" s="70"/>
      <c r="RRK1752" s="71"/>
      <c r="RRL1752" s="71"/>
      <c r="RRM1752" s="71"/>
      <c r="RRN1752" s="72"/>
      <c r="RRO1752" s="73"/>
      <c r="RRP1752" s="72"/>
      <c r="RRQ1752" s="69"/>
      <c r="RRR1752" s="70"/>
      <c r="RRS1752" s="70"/>
      <c r="RRT1752" s="71"/>
      <c r="RRU1752" s="71"/>
      <c r="RRV1752" s="71"/>
      <c r="RRW1752" s="72"/>
      <c r="RRX1752" s="73"/>
      <c r="RRY1752" s="72"/>
      <c r="RRZ1752" s="69"/>
      <c r="RSA1752" s="70"/>
      <c r="RSB1752" s="70"/>
      <c r="RSC1752" s="71"/>
      <c r="RSD1752" s="71"/>
      <c r="RSE1752" s="71"/>
      <c r="RSF1752" s="72"/>
      <c r="RSG1752" s="73"/>
      <c r="RSH1752" s="72"/>
      <c r="RSI1752" s="69"/>
      <c r="RSJ1752" s="70"/>
      <c r="RSK1752" s="70"/>
      <c r="RSL1752" s="71"/>
      <c r="RSM1752" s="71"/>
      <c r="RSN1752" s="71"/>
      <c r="RSO1752" s="72"/>
      <c r="RSP1752" s="73"/>
      <c r="RSQ1752" s="72"/>
      <c r="RSR1752" s="69"/>
      <c r="RSS1752" s="70"/>
      <c r="RST1752" s="70"/>
      <c r="RSU1752" s="71"/>
      <c r="RSV1752" s="71"/>
      <c r="RSW1752" s="71"/>
      <c r="RSX1752" s="72"/>
      <c r="RSY1752" s="73"/>
      <c r="RSZ1752" s="72"/>
      <c r="RTA1752" s="69"/>
      <c r="RTB1752" s="70"/>
      <c r="RTC1752" s="70"/>
      <c r="RTD1752" s="71"/>
      <c r="RTE1752" s="71"/>
      <c r="RTF1752" s="71"/>
      <c r="RTG1752" s="72"/>
      <c r="RTH1752" s="73"/>
      <c r="RTI1752" s="72"/>
      <c r="RTJ1752" s="69"/>
      <c r="RTK1752" s="70"/>
      <c r="RTL1752" s="70"/>
      <c r="RTM1752" s="71"/>
      <c r="RTN1752" s="71"/>
      <c r="RTO1752" s="71"/>
      <c r="RTP1752" s="72"/>
      <c r="RTQ1752" s="73"/>
      <c r="RTR1752" s="72"/>
      <c r="RTS1752" s="69"/>
      <c r="RTT1752" s="70"/>
      <c r="RTU1752" s="70"/>
      <c r="RTV1752" s="71"/>
      <c r="RTW1752" s="71"/>
      <c r="RTX1752" s="71"/>
      <c r="RTY1752" s="72"/>
      <c r="RTZ1752" s="73"/>
      <c r="RUA1752" s="72"/>
      <c r="RUB1752" s="69"/>
      <c r="RUC1752" s="70"/>
      <c r="RUD1752" s="70"/>
      <c r="RUE1752" s="71"/>
      <c r="RUF1752" s="71"/>
      <c r="RUG1752" s="71"/>
      <c r="RUH1752" s="72"/>
      <c r="RUI1752" s="73"/>
      <c r="RUJ1752" s="72"/>
      <c r="RUK1752" s="69"/>
      <c r="RUL1752" s="70"/>
      <c r="RUM1752" s="70"/>
      <c r="RUN1752" s="71"/>
      <c r="RUO1752" s="71"/>
      <c r="RUP1752" s="71"/>
      <c r="RUQ1752" s="72"/>
      <c r="RUR1752" s="73"/>
      <c r="RUS1752" s="72"/>
      <c r="RUT1752" s="69"/>
      <c r="RUU1752" s="70"/>
      <c r="RUV1752" s="70"/>
      <c r="RUW1752" s="71"/>
      <c r="RUX1752" s="71"/>
      <c r="RUY1752" s="71"/>
      <c r="RUZ1752" s="72"/>
      <c r="RVA1752" s="73"/>
      <c r="RVB1752" s="72"/>
      <c r="RVC1752" s="69"/>
      <c r="RVD1752" s="70"/>
      <c r="RVE1752" s="70"/>
      <c r="RVF1752" s="71"/>
      <c r="RVG1752" s="71"/>
      <c r="RVH1752" s="71"/>
      <c r="RVI1752" s="72"/>
      <c r="RVJ1752" s="73"/>
      <c r="RVK1752" s="72"/>
      <c r="RVL1752" s="69"/>
      <c r="RVM1752" s="70"/>
      <c r="RVN1752" s="70"/>
      <c r="RVO1752" s="71"/>
      <c r="RVP1752" s="71"/>
      <c r="RVQ1752" s="71"/>
      <c r="RVR1752" s="72"/>
      <c r="RVS1752" s="73"/>
      <c r="RVT1752" s="72"/>
      <c r="RVU1752" s="69"/>
      <c r="RVV1752" s="70"/>
      <c r="RVW1752" s="70"/>
      <c r="RVX1752" s="71"/>
      <c r="RVY1752" s="71"/>
      <c r="RVZ1752" s="71"/>
      <c r="RWA1752" s="72"/>
      <c r="RWB1752" s="73"/>
      <c r="RWC1752" s="72"/>
      <c r="RWD1752" s="69"/>
      <c r="RWE1752" s="70"/>
      <c r="RWF1752" s="70"/>
      <c r="RWG1752" s="71"/>
      <c r="RWH1752" s="71"/>
      <c r="RWI1752" s="71"/>
      <c r="RWJ1752" s="72"/>
      <c r="RWK1752" s="73"/>
      <c r="RWL1752" s="72"/>
      <c r="RWM1752" s="69"/>
      <c r="RWN1752" s="70"/>
      <c r="RWO1752" s="70"/>
      <c r="RWP1752" s="71"/>
      <c r="RWQ1752" s="71"/>
      <c r="RWR1752" s="71"/>
      <c r="RWS1752" s="72"/>
      <c r="RWT1752" s="73"/>
      <c r="RWU1752" s="72"/>
      <c r="RWV1752" s="69"/>
      <c r="RWW1752" s="70"/>
      <c r="RWX1752" s="70"/>
      <c r="RWY1752" s="71"/>
      <c r="RWZ1752" s="71"/>
      <c r="RXA1752" s="71"/>
      <c r="RXB1752" s="72"/>
      <c r="RXC1752" s="73"/>
      <c r="RXD1752" s="72"/>
      <c r="RXE1752" s="69"/>
      <c r="RXF1752" s="70"/>
      <c r="RXG1752" s="70"/>
      <c r="RXH1752" s="71"/>
      <c r="RXI1752" s="71"/>
      <c r="RXJ1752" s="71"/>
      <c r="RXK1752" s="72"/>
      <c r="RXL1752" s="73"/>
      <c r="RXM1752" s="72"/>
      <c r="RXN1752" s="69"/>
      <c r="RXO1752" s="70"/>
      <c r="RXP1752" s="70"/>
      <c r="RXQ1752" s="71"/>
      <c r="RXR1752" s="71"/>
      <c r="RXS1752" s="71"/>
      <c r="RXT1752" s="72"/>
      <c r="RXU1752" s="73"/>
      <c r="RXV1752" s="72"/>
      <c r="RXW1752" s="69"/>
      <c r="RXX1752" s="70"/>
      <c r="RXY1752" s="70"/>
      <c r="RXZ1752" s="71"/>
      <c r="RYA1752" s="71"/>
      <c r="RYB1752" s="71"/>
      <c r="RYC1752" s="72"/>
      <c r="RYD1752" s="73"/>
      <c r="RYE1752" s="72"/>
      <c r="RYF1752" s="69"/>
      <c r="RYG1752" s="70"/>
      <c r="RYH1752" s="70"/>
      <c r="RYI1752" s="71"/>
      <c r="RYJ1752" s="71"/>
      <c r="RYK1752" s="71"/>
      <c r="RYL1752" s="72"/>
      <c r="RYM1752" s="73"/>
      <c r="RYN1752" s="72"/>
      <c r="RYO1752" s="69"/>
      <c r="RYP1752" s="70"/>
      <c r="RYQ1752" s="70"/>
      <c r="RYR1752" s="71"/>
      <c r="RYS1752" s="71"/>
      <c r="RYT1752" s="71"/>
      <c r="RYU1752" s="72"/>
      <c r="RYV1752" s="73"/>
      <c r="RYW1752" s="72"/>
      <c r="RYX1752" s="69"/>
      <c r="RYY1752" s="70"/>
      <c r="RYZ1752" s="70"/>
      <c r="RZA1752" s="71"/>
      <c r="RZB1752" s="71"/>
      <c r="RZC1752" s="71"/>
      <c r="RZD1752" s="72"/>
      <c r="RZE1752" s="73"/>
      <c r="RZF1752" s="72"/>
      <c r="RZG1752" s="69"/>
      <c r="RZH1752" s="70"/>
      <c r="RZI1752" s="70"/>
      <c r="RZJ1752" s="71"/>
      <c r="RZK1752" s="71"/>
      <c r="RZL1752" s="71"/>
      <c r="RZM1752" s="72"/>
      <c r="RZN1752" s="73"/>
      <c r="RZO1752" s="72"/>
      <c r="RZP1752" s="69"/>
      <c r="RZQ1752" s="70"/>
      <c r="RZR1752" s="70"/>
      <c r="RZS1752" s="71"/>
      <c r="RZT1752" s="71"/>
      <c r="RZU1752" s="71"/>
      <c r="RZV1752" s="72"/>
      <c r="RZW1752" s="73"/>
      <c r="RZX1752" s="72"/>
      <c r="RZY1752" s="69"/>
      <c r="RZZ1752" s="70"/>
      <c r="SAA1752" s="70"/>
      <c r="SAB1752" s="71"/>
      <c r="SAC1752" s="71"/>
      <c r="SAD1752" s="71"/>
      <c r="SAE1752" s="72"/>
      <c r="SAF1752" s="73"/>
      <c r="SAG1752" s="72"/>
      <c r="SAH1752" s="69"/>
      <c r="SAI1752" s="70"/>
      <c r="SAJ1752" s="70"/>
      <c r="SAK1752" s="71"/>
      <c r="SAL1752" s="71"/>
      <c r="SAM1752" s="71"/>
      <c r="SAN1752" s="72"/>
      <c r="SAO1752" s="73"/>
      <c r="SAP1752" s="72"/>
      <c r="SAQ1752" s="69"/>
      <c r="SAR1752" s="70"/>
      <c r="SAS1752" s="70"/>
      <c r="SAT1752" s="71"/>
      <c r="SAU1752" s="71"/>
      <c r="SAV1752" s="71"/>
      <c r="SAW1752" s="72"/>
      <c r="SAX1752" s="73"/>
      <c r="SAY1752" s="72"/>
      <c r="SAZ1752" s="69"/>
      <c r="SBA1752" s="70"/>
      <c r="SBB1752" s="70"/>
      <c r="SBC1752" s="71"/>
      <c r="SBD1752" s="71"/>
      <c r="SBE1752" s="71"/>
      <c r="SBF1752" s="72"/>
      <c r="SBG1752" s="73"/>
      <c r="SBH1752" s="72"/>
      <c r="SBI1752" s="69"/>
      <c r="SBJ1752" s="70"/>
      <c r="SBK1752" s="70"/>
      <c r="SBL1752" s="71"/>
      <c r="SBM1752" s="71"/>
      <c r="SBN1752" s="71"/>
      <c r="SBO1752" s="72"/>
      <c r="SBP1752" s="73"/>
      <c r="SBQ1752" s="72"/>
      <c r="SBR1752" s="69"/>
      <c r="SBS1752" s="70"/>
      <c r="SBT1752" s="70"/>
      <c r="SBU1752" s="71"/>
      <c r="SBV1752" s="71"/>
      <c r="SBW1752" s="71"/>
      <c r="SBX1752" s="72"/>
      <c r="SBY1752" s="73"/>
      <c r="SBZ1752" s="72"/>
      <c r="SCA1752" s="69"/>
      <c r="SCB1752" s="70"/>
      <c r="SCC1752" s="70"/>
      <c r="SCD1752" s="71"/>
      <c r="SCE1752" s="71"/>
      <c r="SCF1752" s="71"/>
      <c r="SCG1752" s="72"/>
      <c r="SCH1752" s="73"/>
      <c r="SCI1752" s="72"/>
      <c r="SCJ1752" s="69"/>
      <c r="SCK1752" s="70"/>
      <c r="SCL1752" s="70"/>
      <c r="SCM1752" s="71"/>
      <c r="SCN1752" s="71"/>
      <c r="SCO1752" s="71"/>
      <c r="SCP1752" s="72"/>
      <c r="SCQ1752" s="73"/>
      <c r="SCR1752" s="72"/>
      <c r="SCS1752" s="69"/>
      <c r="SCT1752" s="70"/>
      <c r="SCU1752" s="70"/>
      <c r="SCV1752" s="71"/>
      <c r="SCW1752" s="71"/>
      <c r="SCX1752" s="71"/>
      <c r="SCY1752" s="72"/>
      <c r="SCZ1752" s="73"/>
      <c r="SDA1752" s="72"/>
      <c r="SDB1752" s="69"/>
      <c r="SDC1752" s="70"/>
      <c r="SDD1752" s="70"/>
      <c r="SDE1752" s="71"/>
      <c r="SDF1752" s="71"/>
      <c r="SDG1752" s="71"/>
      <c r="SDH1752" s="72"/>
      <c r="SDI1752" s="73"/>
      <c r="SDJ1752" s="72"/>
      <c r="SDK1752" s="69"/>
      <c r="SDL1752" s="70"/>
      <c r="SDM1752" s="70"/>
      <c r="SDN1752" s="71"/>
      <c r="SDO1752" s="71"/>
      <c r="SDP1752" s="71"/>
      <c r="SDQ1752" s="72"/>
      <c r="SDR1752" s="73"/>
      <c r="SDS1752" s="72"/>
      <c r="SDT1752" s="69"/>
      <c r="SDU1752" s="70"/>
      <c r="SDV1752" s="70"/>
      <c r="SDW1752" s="71"/>
      <c r="SDX1752" s="71"/>
      <c r="SDY1752" s="71"/>
      <c r="SDZ1752" s="72"/>
      <c r="SEA1752" s="73"/>
      <c r="SEB1752" s="72"/>
      <c r="SEC1752" s="69"/>
      <c r="SED1752" s="70"/>
      <c r="SEE1752" s="70"/>
      <c r="SEF1752" s="71"/>
      <c r="SEG1752" s="71"/>
      <c r="SEH1752" s="71"/>
      <c r="SEI1752" s="72"/>
      <c r="SEJ1752" s="73"/>
      <c r="SEK1752" s="72"/>
      <c r="SEL1752" s="69"/>
      <c r="SEM1752" s="70"/>
      <c r="SEN1752" s="70"/>
      <c r="SEO1752" s="71"/>
      <c r="SEP1752" s="71"/>
      <c r="SEQ1752" s="71"/>
      <c r="SER1752" s="72"/>
      <c r="SES1752" s="73"/>
      <c r="SET1752" s="72"/>
      <c r="SEU1752" s="69"/>
      <c r="SEV1752" s="70"/>
      <c r="SEW1752" s="70"/>
      <c r="SEX1752" s="71"/>
      <c r="SEY1752" s="71"/>
      <c r="SEZ1752" s="71"/>
      <c r="SFA1752" s="72"/>
      <c r="SFB1752" s="73"/>
      <c r="SFC1752" s="72"/>
      <c r="SFD1752" s="69"/>
      <c r="SFE1752" s="70"/>
      <c r="SFF1752" s="70"/>
      <c r="SFG1752" s="71"/>
      <c r="SFH1752" s="71"/>
      <c r="SFI1752" s="71"/>
      <c r="SFJ1752" s="72"/>
      <c r="SFK1752" s="73"/>
      <c r="SFL1752" s="72"/>
      <c r="SFM1752" s="69"/>
      <c r="SFN1752" s="70"/>
      <c r="SFO1752" s="70"/>
      <c r="SFP1752" s="71"/>
      <c r="SFQ1752" s="71"/>
      <c r="SFR1752" s="71"/>
      <c r="SFS1752" s="72"/>
      <c r="SFT1752" s="73"/>
      <c r="SFU1752" s="72"/>
      <c r="SFV1752" s="69"/>
      <c r="SFW1752" s="70"/>
      <c r="SFX1752" s="70"/>
      <c r="SFY1752" s="71"/>
      <c r="SFZ1752" s="71"/>
      <c r="SGA1752" s="71"/>
      <c r="SGB1752" s="72"/>
      <c r="SGC1752" s="73"/>
      <c r="SGD1752" s="72"/>
      <c r="SGE1752" s="69"/>
      <c r="SGF1752" s="70"/>
      <c r="SGG1752" s="70"/>
      <c r="SGH1752" s="71"/>
      <c r="SGI1752" s="71"/>
      <c r="SGJ1752" s="71"/>
      <c r="SGK1752" s="72"/>
      <c r="SGL1752" s="73"/>
      <c r="SGM1752" s="72"/>
      <c r="SGN1752" s="69"/>
      <c r="SGO1752" s="70"/>
      <c r="SGP1752" s="70"/>
      <c r="SGQ1752" s="71"/>
      <c r="SGR1752" s="71"/>
      <c r="SGS1752" s="71"/>
      <c r="SGT1752" s="72"/>
      <c r="SGU1752" s="73"/>
      <c r="SGV1752" s="72"/>
      <c r="SGW1752" s="69"/>
      <c r="SGX1752" s="70"/>
      <c r="SGY1752" s="70"/>
      <c r="SGZ1752" s="71"/>
      <c r="SHA1752" s="71"/>
      <c r="SHB1752" s="71"/>
      <c r="SHC1752" s="72"/>
      <c r="SHD1752" s="73"/>
      <c r="SHE1752" s="72"/>
      <c r="SHF1752" s="69"/>
      <c r="SHG1752" s="70"/>
      <c r="SHH1752" s="70"/>
      <c r="SHI1752" s="71"/>
      <c r="SHJ1752" s="71"/>
      <c r="SHK1752" s="71"/>
      <c r="SHL1752" s="72"/>
      <c r="SHM1752" s="73"/>
      <c r="SHN1752" s="72"/>
      <c r="SHO1752" s="69"/>
      <c r="SHP1752" s="70"/>
      <c r="SHQ1752" s="70"/>
      <c r="SHR1752" s="71"/>
      <c r="SHS1752" s="71"/>
      <c r="SHT1752" s="71"/>
      <c r="SHU1752" s="72"/>
      <c r="SHV1752" s="73"/>
      <c r="SHW1752" s="72"/>
      <c r="SHX1752" s="69"/>
      <c r="SHY1752" s="70"/>
      <c r="SHZ1752" s="70"/>
      <c r="SIA1752" s="71"/>
      <c r="SIB1752" s="71"/>
      <c r="SIC1752" s="71"/>
      <c r="SID1752" s="72"/>
      <c r="SIE1752" s="73"/>
      <c r="SIF1752" s="72"/>
      <c r="SIG1752" s="69"/>
      <c r="SIH1752" s="70"/>
      <c r="SII1752" s="70"/>
      <c r="SIJ1752" s="71"/>
      <c r="SIK1752" s="71"/>
      <c r="SIL1752" s="71"/>
      <c r="SIM1752" s="72"/>
      <c r="SIN1752" s="73"/>
      <c r="SIO1752" s="72"/>
      <c r="SIP1752" s="69"/>
      <c r="SIQ1752" s="70"/>
      <c r="SIR1752" s="70"/>
      <c r="SIS1752" s="71"/>
      <c r="SIT1752" s="71"/>
      <c r="SIU1752" s="71"/>
      <c r="SIV1752" s="72"/>
      <c r="SIW1752" s="73"/>
      <c r="SIX1752" s="72"/>
      <c r="SIY1752" s="69"/>
      <c r="SIZ1752" s="70"/>
      <c r="SJA1752" s="70"/>
      <c r="SJB1752" s="71"/>
      <c r="SJC1752" s="71"/>
      <c r="SJD1752" s="71"/>
      <c r="SJE1752" s="72"/>
      <c r="SJF1752" s="73"/>
      <c r="SJG1752" s="72"/>
      <c r="SJH1752" s="69"/>
      <c r="SJI1752" s="70"/>
      <c r="SJJ1752" s="70"/>
      <c r="SJK1752" s="71"/>
      <c r="SJL1752" s="71"/>
      <c r="SJM1752" s="71"/>
      <c r="SJN1752" s="72"/>
      <c r="SJO1752" s="73"/>
      <c r="SJP1752" s="72"/>
      <c r="SJQ1752" s="69"/>
      <c r="SJR1752" s="70"/>
      <c r="SJS1752" s="70"/>
      <c r="SJT1752" s="71"/>
      <c r="SJU1752" s="71"/>
      <c r="SJV1752" s="71"/>
      <c r="SJW1752" s="72"/>
      <c r="SJX1752" s="73"/>
      <c r="SJY1752" s="72"/>
      <c r="SJZ1752" s="69"/>
      <c r="SKA1752" s="70"/>
      <c r="SKB1752" s="70"/>
      <c r="SKC1752" s="71"/>
      <c r="SKD1752" s="71"/>
      <c r="SKE1752" s="71"/>
      <c r="SKF1752" s="72"/>
      <c r="SKG1752" s="73"/>
      <c r="SKH1752" s="72"/>
      <c r="SKI1752" s="69"/>
      <c r="SKJ1752" s="70"/>
      <c r="SKK1752" s="70"/>
      <c r="SKL1752" s="71"/>
      <c r="SKM1752" s="71"/>
      <c r="SKN1752" s="71"/>
      <c r="SKO1752" s="72"/>
      <c r="SKP1752" s="73"/>
      <c r="SKQ1752" s="72"/>
      <c r="SKR1752" s="69"/>
      <c r="SKS1752" s="70"/>
      <c r="SKT1752" s="70"/>
      <c r="SKU1752" s="71"/>
      <c r="SKV1752" s="71"/>
      <c r="SKW1752" s="71"/>
      <c r="SKX1752" s="72"/>
      <c r="SKY1752" s="73"/>
      <c r="SKZ1752" s="72"/>
      <c r="SLA1752" s="69"/>
      <c r="SLB1752" s="70"/>
      <c r="SLC1752" s="70"/>
      <c r="SLD1752" s="71"/>
      <c r="SLE1752" s="71"/>
      <c r="SLF1752" s="71"/>
      <c r="SLG1752" s="72"/>
      <c r="SLH1752" s="73"/>
      <c r="SLI1752" s="72"/>
      <c r="SLJ1752" s="69"/>
      <c r="SLK1752" s="70"/>
      <c r="SLL1752" s="70"/>
      <c r="SLM1752" s="71"/>
      <c r="SLN1752" s="71"/>
      <c r="SLO1752" s="71"/>
      <c r="SLP1752" s="72"/>
      <c r="SLQ1752" s="73"/>
      <c r="SLR1752" s="72"/>
      <c r="SLS1752" s="69"/>
      <c r="SLT1752" s="70"/>
      <c r="SLU1752" s="70"/>
      <c r="SLV1752" s="71"/>
      <c r="SLW1752" s="71"/>
      <c r="SLX1752" s="71"/>
      <c r="SLY1752" s="72"/>
      <c r="SLZ1752" s="73"/>
      <c r="SMA1752" s="72"/>
      <c r="SMB1752" s="69"/>
      <c r="SMC1752" s="70"/>
      <c r="SMD1752" s="70"/>
      <c r="SME1752" s="71"/>
      <c r="SMF1752" s="71"/>
      <c r="SMG1752" s="71"/>
      <c r="SMH1752" s="72"/>
      <c r="SMI1752" s="73"/>
      <c r="SMJ1752" s="72"/>
      <c r="SMK1752" s="69"/>
      <c r="SML1752" s="70"/>
      <c r="SMM1752" s="70"/>
      <c r="SMN1752" s="71"/>
      <c r="SMO1752" s="71"/>
      <c r="SMP1752" s="71"/>
      <c r="SMQ1752" s="72"/>
      <c r="SMR1752" s="73"/>
      <c r="SMS1752" s="72"/>
      <c r="SMT1752" s="69"/>
      <c r="SMU1752" s="70"/>
      <c r="SMV1752" s="70"/>
      <c r="SMW1752" s="71"/>
      <c r="SMX1752" s="71"/>
      <c r="SMY1752" s="71"/>
      <c r="SMZ1752" s="72"/>
      <c r="SNA1752" s="73"/>
      <c r="SNB1752" s="72"/>
      <c r="SNC1752" s="69"/>
      <c r="SND1752" s="70"/>
      <c r="SNE1752" s="70"/>
      <c r="SNF1752" s="71"/>
      <c r="SNG1752" s="71"/>
      <c r="SNH1752" s="71"/>
      <c r="SNI1752" s="72"/>
      <c r="SNJ1752" s="73"/>
      <c r="SNK1752" s="72"/>
      <c r="SNL1752" s="69"/>
      <c r="SNM1752" s="70"/>
      <c r="SNN1752" s="70"/>
      <c r="SNO1752" s="71"/>
      <c r="SNP1752" s="71"/>
      <c r="SNQ1752" s="71"/>
      <c r="SNR1752" s="72"/>
      <c r="SNS1752" s="73"/>
      <c r="SNT1752" s="72"/>
      <c r="SNU1752" s="69"/>
      <c r="SNV1752" s="70"/>
      <c r="SNW1752" s="70"/>
      <c r="SNX1752" s="71"/>
      <c r="SNY1752" s="71"/>
      <c r="SNZ1752" s="71"/>
      <c r="SOA1752" s="72"/>
      <c r="SOB1752" s="73"/>
      <c r="SOC1752" s="72"/>
      <c r="SOD1752" s="69"/>
      <c r="SOE1752" s="70"/>
      <c r="SOF1752" s="70"/>
      <c r="SOG1752" s="71"/>
      <c r="SOH1752" s="71"/>
      <c r="SOI1752" s="71"/>
      <c r="SOJ1752" s="72"/>
      <c r="SOK1752" s="73"/>
      <c r="SOL1752" s="72"/>
      <c r="SOM1752" s="69"/>
      <c r="SON1752" s="70"/>
      <c r="SOO1752" s="70"/>
      <c r="SOP1752" s="71"/>
      <c r="SOQ1752" s="71"/>
      <c r="SOR1752" s="71"/>
      <c r="SOS1752" s="72"/>
      <c r="SOT1752" s="73"/>
      <c r="SOU1752" s="72"/>
      <c r="SOV1752" s="69"/>
      <c r="SOW1752" s="70"/>
      <c r="SOX1752" s="70"/>
      <c r="SOY1752" s="71"/>
      <c r="SOZ1752" s="71"/>
      <c r="SPA1752" s="71"/>
      <c r="SPB1752" s="72"/>
      <c r="SPC1752" s="73"/>
      <c r="SPD1752" s="72"/>
      <c r="SPE1752" s="69"/>
      <c r="SPF1752" s="70"/>
      <c r="SPG1752" s="70"/>
      <c r="SPH1752" s="71"/>
      <c r="SPI1752" s="71"/>
      <c r="SPJ1752" s="71"/>
      <c r="SPK1752" s="72"/>
      <c r="SPL1752" s="73"/>
      <c r="SPM1752" s="72"/>
      <c r="SPN1752" s="69"/>
      <c r="SPO1752" s="70"/>
      <c r="SPP1752" s="70"/>
      <c r="SPQ1752" s="71"/>
      <c r="SPR1752" s="71"/>
      <c r="SPS1752" s="71"/>
      <c r="SPT1752" s="72"/>
      <c r="SPU1752" s="73"/>
      <c r="SPV1752" s="72"/>
      <c r="SPW1752" s="69"/>
      <c r="SPX1752" s="70"/>
      <c r="SPY1752" s="70"/>
      <c r="SPZ1752" s="71"/>
      <c r="SQA1752" s="71"/>
      <c r="SQB1752" s="71"/>
      <c r="SQC1752" s="72"/>
      <c r="SQD1752" s="73"/>
      <c r="SQE1752" s="72"/>
      <c r="SQF1752" s="69"/>
      <c r="SQG1752" s="70"/>
      <c r="SQH1752" s="70"/>
      <c r="SQI1752" s="71"/>
      <c r="SQJ1752" s="71"/>
      <c r="SQK1752" s="71"/>
      <c r="SQL1752" s="72"/>
      <c r="SQM1752" s="73"/>
      <c r="SQN1752" s="72"/>
      <c r="SQO1752" s="69"/>
      <c r="SQP1752" s="70"/>
      <c r="SQQ1752" s="70"/>
      <c r="SQR1752" s="71"/>
      <c r="SQS1752" s="71"/>
      <c r="SQT1752" s="71"/>
      <c r="SQU1752" s="72"/>
      <c r="SQV1752" s="73"/>
      <c r="SQW1752" s="72"/>
      <c r="SQX1752" s="69"/>
      <c r="SQY1752" s="70"/>
      <c r="SQZ1752" s="70"/>
      <c r="SRA1752" s="71"/>
      <c r="SRB1752" s="71"/>
      <c r="SRC1752" s="71"/>
      <c r="SRD1752" s="72"/>
      <c r="SRE1752" s="73"/>
      <c r="SRF1752" s="72"/>
      <c r="SRG1752" s="69"/>
      <c r="SRH1752" s="70"/>
      <c r="SRI1752" s="70"/>
      <c r="SRJ1752" s="71"/>
      <c r="SRK1752" s="71"/>
      <c r="SRL1752" s="71"/>
      <c r="SRM1752" s="72"/>
      <c r="SRN1752" s="73"/>
      <c r="SRO1752" s="72"/>
      <c r="SRP1752" s="69"/>
      <c r="SRQ1752" s="70"/>
      <c r="SRR1752" s="70"/>
      <c r="SRS1752" s="71"/>
      <c r="SRT1752" s="71"/>
      <c r="SRU1752" s="71"/>
      <c r="SRV1752" s="72"/>
      <c r="SRW1752" s="73"/>
      <c r="SRX1752" s="72"/>
      <c r="SRY1752" s="69"/>
      <c r="SRZ1752" s="70"/>
      <c r="SSA1752" s="70"/>
      <c r="SSB1752" s="71"/>
      <c r="SSC1752" s="71"/>
      <c r="SSD1752" s="71"/>
      <c r="SSE1752" s="72"/>
      <c r="SSF1752" s="73"/>
      <c r="SSG1752" s="72"/>
      <c r="SSH1752" s="69"/>
      <c r="SSI1752" s="70"/>
      <c r="SSJ1752" s="70"/>
      <c r="SSK1752" s="71"/>
      <c r="SSL1752" s="71"/>
      <c r="SSM1752" s="71"/>
      <c r="SSN1752" s="72"/>
      <c r="SSO1752" s="73"/>
      <c r="SSP1752" s="72"/>
      <c r="SSQ1752" s="69"/>
      <c r="SSR1752" s="70"/>
      <c r="SSS1752" s="70"/>
      <c r="SST1752" s="71"/>
      <c r="SSU1752" s="71"/>
      <c r="SSV1752" s="71"/>
      <c r="SSW1752" s="72"/>
      <c r="SSX1752" s="73"/>
      <c r="SSY1752" s="72"/>
      <c r="SSZ1752" s="69"/>
      <c r="STA1752" s="70"/>
      <c r="STB1752" s="70"/>
      <c r="STC1752" s="71"/>
      <c r="STD1752" s="71"/>
      <c r="STE1752" s="71"/>
      <c r="STF1752" s="72"/>
      <c r="STG1752" s="73"/>
      <c r="STH1752" s="72"/>
      <c r="STI1752" s="69"/>
      <c r="STJ1752" s="70"/>
      <c r="STK1752" s="70"/>
      <c r="STL1752" s="71"/>
      <c r="STM1752" s="71"/>
      <c r="STN1752" s="71"/>
      <c r="STO1752" s="72"/>
      <c r="STP1752" s="73"/>
      <c r="STQ1752" s="72"/>
      <c r="STR1752" s="69"/>
      <c r="STS1752" s="70"/>
      <c r="STT1752" s="70"/>
      <c r="STU1752" s="71"/>
      <c r="STV1752" s="71"/>
      <c r="STW1752" s="71"/>
      <c r="STX1752" s="72"/>
      <c r="STY1752" s="73"/>
      <c r="STZ1752" s="72"/>
      <c r="SUA1752" s="69"/>
      <c r="SUB1752" s="70"/>
      <c r="SUC1752" s="70"/>
      <c r="SUD1752" s="71"/>
      <c r="SUE1752" s="71"/>
      <c r="SUF1752" s="71"/>
      <c r="SUG1752" s="72"/>
      <c r="SUH1752" s="73"/>
      <c r="SUI1752" s="72"/>
      <c r="SUJ1752" s="69"/>
      <c r="SUK1752" s="70"/>
      <c r="SUL1752" s="70"/>
      <c r="SUM1752" s="71"/>
      <c r="SUN1752" s="71"/>
      <c r="SUO1752" s="71"/>
      <c r="SUP1752" s="72"/>
      <c r="SUQ1752" s="73"/>
      <c r="SUR1752" s="72"/>
      <c r="SUS1752" s="69"/>
      <c r="SUT1752" s="70"/>
      <c r="SUU1752" s="70"/>
      <c r="SUV1752" s="71"/>
      <c r="SUW1752" s="71"/>
      <c r="SUX1752" s="71"/>
      <c r="SUY1752" s="72"/>
      <c r="SUZ1752" s="73"/>
      <c r="SVA1752" s="72"/>
      <c r="SVB1752" s="69"/>
      <c r="SVC1752" s="70"/>
      <c r="SVD1752" s="70"/>
      <c r="SVE1752" s="71"/>
      <c r="SVF1752" s="71"/>
      <c r="SVG1752" s="71"/>
      <c r="SVH1752" s="72"/>
      <c r="SVI1752" s="73"/>
      <c r="SVJ1752" s="72"/>
      <c r="SVK1752" s="69"/>
      <c r="SVL1752" s="70"/>
      <c r="SVM1752" s="70"/>
      <c r="SVN1752" s="71"/>
      <c r="SVO1752" s="71"/>
      <c r="SVP1752" s="71"/>
      <c r="SVQ1752" s="72"/>
      <c r="SVR1752" s="73"/>
      <c r="SVS1752" s="72"/>
      <c r="SVT1752" s="69"/>
      <c r="SVU1752" s="70"/>
      <c r="SVV1752" s="70"/>
      <c r="SVW1752" s="71"/>
      <c r="SVX1752" s="71"/>
      <c r="SVY1752" s="71"/>
      <c r="SVZ1752" s="72"/>
      <c r="SWA1752" s="73"/>
      <c r="SWB1752" s="72"/>
      <c r="SWC1752" s="69"/>
      <c r="SWD1752" s="70"/>
      <c r="SWE1752" s="70"/>
      <c r="SWF1752" s="71"/>
      <c r="SWG1752" s="71"/>
      <c r="SWH1752" s="71"/>
      <c r="SWI1752" s="72"/>
      <c r="SWJ1752" s="73"/>
      <c r="SWK1752" s="72"/>
      <c r="SWL1752" s="69"/>
      <c r="SWM1752" s="70"/>
      <c r="SWN1752" s="70"/>
      <c r="SWO1752" s="71"/>
      <c r="SWP1752" s="71"/>
      <c r="SWQ1752" s="71"/>
      <c r="SWR1752" s="72"/>
      <c r="SWS1752" s="73"/>
      <c r="SWT1752" s="72"/>
      <c r="SWU1752" s="69"/>
      <c r="SWV1752" s="70"/>
      <c r="SWW1752" s="70"/>
      <c r="SWX1752" s="71"/>
      <c r="SWY1752" s="71"/>
      <c r="SWZ1752" s="71"/>
      <c r="SXA1752" s="72"/>
      <c r="SXB1752" s="73"/>
      <c r="SXC1752" s="72"/>
      <c r="SXD1752" s="69"/>
      <c r="SXE1752" s="70"/>
      <c r="SXF1752" s="70"/>
      <c r="SXG1752" s="71"/>
      <c r="SXH1752" s="71"/>
      <c r="SXI1752" s="71"/>
      <c r="SXJ1752" s="72"/>
      <c r="SXK1752" s="73"/>
      <c r="SXL1752" s="72"/>
      <c r="SXM1752" s="69"/>
      <c r="SXN1752" s="70"/>
      <c r="SXO1752" s="70"/>
      <c r="SXP1752" s="71"/>
      <c r="SXQ1752" s="71"/>
      <c r="SXR1752" s="71"/>
      <c r="SXS1752" s="72"/>
      <c r="SXT1752" s="73"/>
      <c r="SXU1752" s="72"/>
      <c r="SXV1752" s="69"/>
      <c r="SXW1752" s="70"/>
      <c r="SXX1752" s="70"/>
      <c r="SXY1752" s="71"/>
      <c r="SXZ1752" s="71"/>
      <c r="SYA1752" s="71"/>
      <c r="SYB1752" s="72"/>
      <c r="SYC1752" s="73"/>
      <c r="SYD1752" s="72"/>
      <c r="SYE1752" s="69"/>
      <c r="SYF1752" s="70"/>
      <c r="SYG1752" s="70"/>
      <c r="SYH1752" s="71"/>
      <c r="SYI1752" s="71"/>
      <c r="SYJ1752" s="71"/>
      <c r="SYK1752" s="72"/>
      <c r="SYL1752" s="73"/>
      <c r="SYM1752" s="72"/>
      <c r="SYN1752" s="69"/>
      <c r="SYO1752" s="70"/>
      <c r="SYP1752" s="70"/>
      <c r="SYQ1752" s="71"/>
      <c r="SYR1752" s="71"/>
      <c r="SYS1752" s="71"/>
      <c r="SYT1752" s="72"/>
      <c r="SYU1752" s="73"/>
      <c r="SYV1752" s="72"/>
      <c r="SYW1752" s="69"/>
      <c r="SYX1752" s="70"/>
      <c r="SYY1752" s="70"/>
      <c r="SYZ1752" s="71"/>
      <c r="SZA1752" s="71"/>
      <c r="SZB1752" s="71"/>
      <c r="SZC1752" s="72"/>
      <c r="SZD1752" s="73"/>
      <c r="SZE1752" s="72"/>
      <c r="SZF1752" s="69"/>
      <c r="SZG1752" s="70"/>
      <c r="SZH1752" s="70"/>
      <c r="SZI1752" s="71"/>
      <c r="SZJ1752" s="71"/>
      <c r="SZK1752" s="71"/>
      <c r="SZL1752" s="72"/>
      <c r="SZM1752" s="73"/>
      <c r="SZN1752" s="72"/>
      <c r="SZO1752" s="69"/>
      <c r="SZP1752" s="70"/>
      <c r="SZQ1752" s="70"/>
      <c r="SZR1752" s="71"/>
      <c r="SZS1752" s="71"/>
      <c r="SZT1752" s="71"/>
      <c r="SZU1752" s="72"/>
      <c r="SZV1752" s="73"/>
      <c r="SZW1752" s="72"/>
      <c r="SZX1752" s="69"/>
      <c r="SZY1752" s="70"/>
      <c r="SZZ1752" s="70"/>
      <c r="TAA1752" s="71"/>
      <c r="TAB1752" s="71"/>
      <c r="TAC1752" s="71"/>
      <c r="TAD1752" s="72"/>
      <c r="TAE1752" s="73"/>
      <c r="TAF1752" s="72"/>
      <c r="TAG1752" s="69"/>
      <c r="TAH1752" s="70"/>
      <c r="TAI1752" s="70"/>
      <c r="TAJ1752" s="71"/>
      <c r="TAK1752" s="71"/>
      <c r="TAL1752" s="71"/>
      <c r="TAM1752" s="72"/>
      <c r="TAN1752" s="73"/>
      <c r="TAO1752" s="72"/>
      <c r="TAP1752" s="69"/>
      <c r="TAQ1752" s="70"/>
      <c r="TAR1752" s="70"/>
      <c r="TAS1752" s="71"/>
      <c r="TAT1752" s="71"/>
      <c r="TAU1752" s="71"/>
      <c r="TAV1752" s="72"/>
      <c r="TAW1752" s="73"/>
      <c r="TAX1752" s="72"/>
      <c r="TAY1752" s="69"/>
      <c r="TAZ1752" s="70"/>
      <c r="TBA1752" s="70"/>
      <c r="TBB1752" s="71"/>
      <c r="TBC1752" s="71"/>
      <c r="TBD1752" s="71"/>
      <c r="TBE1752" s="72"/>
      <c r="TBF1752" s="73"/>
      <c r="TBG1752" s="72"/>
      <c r="TBH1752" s="69"/>
      <c r="TBI1752" s="70"/>
      <c r="TBJ1752" s="70"/>
      <c r="TBK1752" s="71"/>
      <c r="TBL1752" s="71"/>
      <c r="TBM1752" s="71"/>
      <c r="TBN1752" s="72"/>
      <c r="TBO1752" s="73"/>
      <c r="TBP1752" s="72"/>
      <c r="TBQ1752" s="69"/>
      <c r="TBR1752" s="70"/>
      <c r="TBS1752" s="70"/>
      <c r="TBT1752" s="71"/>
      <c r="TBU1752" s="71"/>
      <c r="TBV1752" s="71"/>
      <c r="TBW1752" s="72"/>
      <c r="TBX1752" s="73"/>
      <c r="TBY1752" s="72"/>
      <c r="TBZ1752" s="69"/>
      <c r="TCA1752" s="70"/>
      <c r="TCB1752" s="70"/>
      <c r="TCC1752" s="71"/>
      <c r="TCD1752" s="71"/>
      <c r="TCE1752" s="71"/>
      <c r="TCF1752" s="72"/>
      <c r="TCG1752" s="73"/>
      <c r="TCH1752" s="72"/>
      <c r="TCI1752" s="69"/>
      <c r="TCJ1752" s="70"/>
      <c r="TCK1752" s="70"/>
      <c r="TCL1752" s="71"/>
      <c r="TCM1752" s="71"/>
      <c r="TCN1752" s="71"/>
      <c r="TCO1752" s="72"/>
      <c r="TCP1752" s="73"/>
      <c r="TCQ1752" s="72"/>
      <c r="TCR1752" s="69"/>
      <c r="TCS1752" s="70"/>
      <c r="TCT1752" s="70"/>
      <c r="TCU1752" s="71"/>
      <c r="TCV1752" s="71"/>
      <c r="TCW1752" s="71"/>
      <c r="TCX1752" s="72"/>
      <c r="TCY1752" s="73"/>
      <c r="TCZ1752" s="72"/>
      <c r="TDA1752" s="69"/>
      <c r="TDB1752" s="70"/>
      <c r="TDC1752" s="70"/>
      <c r="TDD1752" s="71"/>
      <c r="TDE1752" s="71"/>
      <c r="TDF1752" s="71"/>
      <c r="TDG1752" s="72"/>
      <c r="TDH1752" s="73"/>
      <c r="TDI1752" s="72"/>
      <c r="TDJ1752" s="69"/>
      <c r="TDK1752" s="70"/>
      <c r="TDL1752" s="70"/>
      <c r="TDM1752" s="71"/>
      <c r="TDN1752" s="71"/>
      <c r="TDO1752" s="71"/>
      <c r="TDP1752" s="72"/>
      <c r="TDQ1752" s="73"/>
      <c r="TDR1752" s="72"/>
      <c r="TDS1752" s="69"/>
      <c r="TDT1752" s="70"/>
      <c r="TDU1752" s="70"/>
      <c r="TDV1752" s="71"/>
      <c r="TDW1752" s="71"/>
      <c r="TDX1752" s="71"/>
      <c r="TDY1752" s="72"/>
      <c r="TDZ1752" s="73"/>
      <c r="TEA1752" s="72"/>
      <c r="TEB1752" s="69"/>
      <c r="TEC1752" s="70"/>
      <c r="TED1752" s="70"/>
      <c r="TEE1752" s="71"/>
      <c r="TEF1752" s="71"/>
      <c r="TEG1752" s="71"/>
      <c r="TEH1752" s="72"/>
      <c r="TEI1752" s="73"/>
      <c r="TEJ1752" s="72"/>
      <c r="TEK1752" s="69"/>
      <c r="TEL1752" s="70"/>
      <c r="TEM1752" s="70"/>
      <c r="TEN1752" s="71"/>
      <c r="TEO1752" s="71"/>
      <c r="TEP1752" s="71"/>
      <c r="TEQ1752" s="72"/>
      <c r="TER1752" s="73"/>
      <c r="TES1752" s="72"/>
      <c r="TET1752" s="69"/>
      <c r="TEU1752" s="70"/>
      <c r="TEV1752" s="70"/>
      <c r="TEW1752" s="71"/>
      <c r="TEX1752" s="71"/>
      <c r="TEY1752" s="71"/>
      <c r="TEZ1752" s="72"/>
      <c r="TFA1752" s="73"/>
      <c r="TFB1752" s="72"/>
      <c r="TFC1752" s="69"/>
      <c r="TFD1752" s="70"/>
      <c r="TFE1752" s="70"/>
      <c r="TFF1752" s="71"/>
      <c r="TFG1752" s="71"/>
      <c r="TFH1752" s="71"/>
      <c r="TFI1752" s="72"/>
      <c r="TFJ1752" s="73"/>
      <c r="TFK1752" s="72"/>
      <c r="TFL1752" s="69"/>
      <c r="TFM1752" s="70"/>
      <c r="TFN1752" s="70"/>
      <c r="TFO1752" s="71"/>
      <c r="TFP1752" s="71"/>
      <c r="TFQ1752" s="71"/>
      <c r="TFR1752" s="72"/>
      <c r="TFS1752" s="73"/>
      <c r="TFT1752" s="72"/>
      <c r="TFU1752" s="69"/>
      <c r="TFV1752" s="70"/>
      <c r="TFW1752" s="70"/>
      <c r="TFX1752" s="71"/>
      <c r="TFY1752" s="71"/>
      <c r="TFZ1752" s="71"/>
      <c r="TGA1752" s="72"/>
      <c r="TGB1752" s="73"/>
      <c r="TGC1752" s="72"/>
      <c r="TGD1752" s="69"/>
      <c r="TGE1752" s="70"/>
      <c r="TGF1752" s="70"/>
      <c r="TGG1752" s="71"/>
      <c r="TGH1752" s="71"/>
      <c r="TGI1752" s="71"/>
      <c r="TGJ1752" s="72"/>
      <c r="TGK1752" s="73"/>
      <c r="TGL1752" s="72"/>
      <c r="TGM1752" s="69"/>
      <c r="TGN1752" s="70"/>
      <c r="TGO1752" s="70"/>
      <c r="TGP1752" s="71"/>
      <c r="TGQ1752" s="71"/>
      <c r="TGR1752" s="71"/>
      <c r="TGS1752" s="72"/>
      <c r="TGT1752" s="73"/>
      <c r="TGU1752" s="72"/>
      <c r="TGV1752" s="69"/>
      <c r="TGW1752" s="70"/>
      <c r="TGX1752" s="70"/>
      <c r="TGY1752" s="71"/>
      <c r="TGZ1752" s="71"/>
      <c r="THA1752" s="71"/>
      <c r="THB1752" s="72"/>
      <c r="THC1752" s="73"/>
      <c r="THD1752" s="72"/>
      <c r="THE1752" s="69"/>
      <c r="THF1752" s="70"/>
      <c r="THG1752" s="70"/>
      <c r="THH1752" s="71"/>
      <c r="THI1752" s="71"/>
      <c r="THJ1752" s="71"/>
      <c r="THK1752" s="72"/>
      <c r="THL1752" s="73"/>
      <c r="THM1752" s="72"/>
      <c r="THN1752" s="69"/>
      <c r="THO1752" s="70"/>
      <c r="THP1752" s="70"/>
      <c r="THQ1752" s="71"/>
      <c r="THR1752" s="71"/>
      <c r="THS1752" s="71"/>
      <c r="THT1752" s="72"/>
      <c r="THU1752" s="73"/>
      <c r="THV1752" s="72"/>
      <c r="THW1752" s="69"/>
      <c r="THX1752" s="70"/>
      <c r="THY1752" s="70"/>
      <c r="THZ1752" s="71"/>
      <c r="TIA1752" s="71"/>
      <c r="TIB1752" s="71"/>
      <c r="TIC1752" s="72"/>
      <c r="TID1752" s="73"/>
      <c r="TIE1752" s="72"/>
      <c r="TIF1752" s="69"/>
      <c r="TIG1752" s="70"/>
      <c r="TIH1752" s="70"/>
      <c r="TII1752" s="71"/>
      <c r="TIJ1752" s="71"/>
      <c r="TIK1752" s="71"/>
      <c r="TIL1752" s="72"/>
      <c r="TIM1752" s="73"/>
      <c r="TIN1752" s="72"/>
      <c r="TIO1752" s="69"/>
      <c r="TIP1752" s="70"/>
      <c r="TIQ1752" s="70"/>
      <c r="TIR1752" s="71"/>
      <c r="TIS1752" s="71"/>
      <c r="TIT1752" s="71"/>
      <c r="TIU1752" s="72"/>
      <c r="TIV1752" s="73"/>
      <c r="TIW1752" s="72"/>
      <c r="TIX1752" s="69"/>
      <c r="TIY1752" s="70"/>
      <c r="TIZ1752" s="70"/>
      <c r="TJA1752" s="71"/>
      <c r="TJB1752" s="71"/>
      <c r="TJC1752" s="71"/>
      <c r="TJD1752" s="72"/>
      <c r="TJE1752" s="73"/>
      <c r="TJF1752" s="72"/>
      <c r="TJG1752" s="69"/>
      <c r="TJH1752" s="70"/>
      <c r="TJI1752" s="70"/>
      <c r="TJJ1752" s="71"/>
      <c r="TJK1752" s="71"/>
      <c r="TJL1752" s="71"/>
      <c r="TJM1752" s="72"/>
      <c r="TJN1752" s="73"/>
      <c r="TJO1752" s="72"/>
      <c r="TJP1752" s="69"/>
      <c r="TJQ1752" s="70"/>
      <c r="TJR1752" s="70"/>
      <c r="TJS1752" s="71"/>
      <c r="TJT1752" s="71"/>
      <c r="TJU1752" s="71"/>
      <c r="TJV1752" s="72"/>
      <c r="TJW1752" s="73"/>
      <c r="TJX1752" s="72"/>
      <c r="TJY1752" s="69"/>
      <c r="TJZ1752" s="70"/>
      <c r="TKA1752" s="70"/>
      <c r="TKB1752" s="71"/>
      <c r="TKC1752" s="71"/>
      <c r="TKD1752" s="71"/>
      <c r="TKE1752" s="72"/>
      <c r="TKF1752" s="73"/>
      <c r="TKG1752" s="72"/>
      <c r="TKH1752" s="69"/>
      <c r="TKI1752" s="70"/>
      <c r="TKJ1752" s="70"/>
      <c r="TKK1752" s="71"/>
      <c r="TKL1752" s="71"/>
      <c r="TKM1752" s="71"/>
      <c r="TKN1752" s="72"/>
      <c r="TKO1752" s="73"/>
      <c r="TKP1752" s="72"/>
      <c r="TKQ1752" s="69"/>
      <c r="TKR1752" s="70"/>
      <c r="TKS1752" s="70"/>
      <c r="TKT1752" s="71"/>
      <c r="TKU1752" s="71"/>
      <c r="TKV1752" s="71"/>
      <c r="TKW1752" s="72"/>
      <c r="TKX1752" s="73"/>
      <c r="TKY1752" s="72"/>
      <c r="TKZ1752" s="69"/>
      <c r="TLA1752" s="70"/>
      <c r="TLB1752" s="70"/>
      <c r="TLC1752" s="71"/>
      <c r="TLD1752" s="71"/>
      <c r="TLE1752" s="71"/>
      <c r="TLF1752" s="72"/>
      <c r="TLG1752" s="73"/>
      <c r="TLH1752" s="72"/>
      <c r="TLI1752" s="69"/>
      <c r="TLJ1752" s="70"/>
      <c r="TLK1752" s="70"/>
      <c r="TLL1752" s="71"/>
      <c r="TLM1752" s="71"/>
      <c r="TLN1752" s="71"/>
      <c r="TLO1752" s="72"/>
      <c r="TLP1752" s="73"/>
      <c r="TLQ1752" s="72"/>
      <c r="TLR1752" s="69"/>
      <c r="TLS1752" s="70"/>
      <c r="TLT1752" s="70"/>
      <c r="TLU1752" s="71"/>
      <c r="TLV1752" s="71"/>
      <c r="TLW1752" s="71"/>
      <c r="TLX1752" s="72"/>
      <c r="TLY1752" s="73"/>
      <c r="TLZ1752" s="72"/>
      <c r="TMA1752" s="69"/>
      <c r="TMB1752" s="70"/>
      <c r="TMC1752" s="70"/>
      <c r="TMD1752" s="71"/>
      <c r="TME1752" s="71"/>
      <c r="TMF1752" s="71"/>
      <c r="TMG1752" s="72"/>
      <c r="TMH1752" s="73"/>
      <c r="TMI1752" s="72"/>
      <c r="TMJ1752" s="69"/>
      <c r="TMK1752" s="70"/>
      <c r="TML1752" s="70"/>
      <c r="TMM1752" s="71"/>
      <c r="TMN1752" s="71"/>
      <c r="TMO1752" s="71"/>
      <c r="TMP1752" s="72"/>
      <c r="TMQ1752" s="73"/>
      <c r="TMR1752" s="72"/>
      <c r="TMS1752" s="69"/>
      <c r="TMT1752" s="70"/>
      <c r="TMU1752" s="70"/>
      <c r="TMV1752" s="71"/>
      <c r="TMW1752" s="71"/>
      <c r="TMX1752" s="71"/>
      <c r="TMY1752" s="72"/>
      <c r="TMZ1752" s="73"/>
      <c r="TNA1752" s="72"/>
      <c r="TNB1752" s="69"/>
      <c r="TNC1752" s="70"/>
      <c r="TND1752" s="70"/>
      <c r="TNE1752" s="71"/>
      <c r="TNF1752" s="71"/>
      <c r="TNG1752" s="71"/>
      <c r="TNH1752" s="72"/>
      <c r="TNI1752" s="73"/>
      <c r="TNJ1752" s="72"/>
      <c r="TNK1752" s="69"/>
      <c r="TNL1752" s="70"/>
      <c r="TNM1752" s="70"/>
      <c r="TNN1752" s="71"/>
      <c r="TNO1752" s="71"/>
      <c r="TNP1752" s="71"/>
      <c r="TNQ1752" s="72"/>
      <c r="TNR1752" s="73"/>
      <c r="TNS1752" s="72"/>
      <c r="TNT1752" s="69"/>
      <c r="TNU1752" s="70"/>
      <c r="TNV1752" s="70"/>
      <c r="TNW1752" s="71"/>
      <c r="TNX1752" s="71"/>
      <c r="TNY1752" s="71"/>
      <c r="TNZ1752" s="72"/>
      <c r="TOA1752" s="73"/>
      <c r="TOB1752" s="72"/>
      <c r="TOC1752" s="69"/>
      <c r="TOD1752" s="70"/>
      <c r="TOE1752" s="70"/>
      <c r="TOF1752" s="71"/>
      <c r="TOG1752" s="71"/>
      <c r="TOH1752" s="71"/>
      <c r="TOI1752" s="72"/>
      <c r="TOJ1752" s="73"/>
      <c r="TOK1752" s="72"/>
      <c r="TOL1752" s="69"/>
      <c r="TOM1752" s="70"/>
      <c r="TON1752" s="70"/>
      <c r="TOO1752" s="71"/>
      <c r="TOP1752" s="71"/>
      <c r="TOQ1752" s="71"/>
      <c r="TOR1752" s="72"/>
      <c r="TOS1752" s="73"/>
      <c r="TOT1752" s="72"/>
      <c r="TOU1752" s="69"/>
      <c r="TOV1752" s="70"/>
      <c r="TOW1752" s="70"/>
      <c r="TOX1752" s="71"/>
      <c r="TOY1752" s="71"/>
      <c r="TOZ1752" s="71"/>
      <c r="TPA1752" s="72"/>
      <c r="TPB1752" s="73"/>
      <c r="TPC1752" s="72"/>
      <c r="TPD1752" s="69"/>
      <c r="TPE1752" s="70"/>
      <c r="TPF1752" s="70"/>
      <c r="TPG1752" s="71"/>
      <c r="TPH1752" s="71"/>
      <c r="TPI1752" s="71"/>
      <c r="TPJ1752" s="72"/>
      <c r="TPK1752" s="73"/>
      <c r="TPL1752" s="72"/>
      <c r="TPM1752" s="69"/>
      <c r="TPN1752" s="70"/>
      <c r="TPO1752" s="70"/>
      <c r="TPP1752" s="71"/>
      <c r="TPQ1752" s="71"/>
      <c r="TPR1752" s="71"/>
      <c r="TPS1752" s="72"/>
      <c r="TPT1752" s="73"/>
      <c r="TPU1752" s="72"/>
      <c r="TPV1752" s="69"/>
      <c r="TPW1752" s="70"/>
      <c r="TPX1752" s="70"/>
      <c r="TPY1752" s="71"/>
      <c r="TPZ1752" s="71"/>
      <c r="TQA1752" s="71"/>
      <c r="TQB1752" s="72"/>
      <c r="TQC1752" s="73"/>
      <c r="TQD1752" s="72"/>
      <c r="TQE1752" s="69"/>
      <c r="TQF1752" s="70"/>
      <c r="TQG1752" s="70"/>
      <c r="TQH1752" s="71"/>
      <c r="TQI1752" s="71"/>
      <c r="TQJ1752" s="71"/>
      <c r="TQK1752" s="72"/>
      <c r="TQL1752" s="73"/>
      <c r="TQM1752" s="72"/>
      <c r="TQN1752" s="69"/>
      <c r="TQO1752" s="70"/>
      <c r="TQP1752" s="70"/>
      <c r="TQQ1752" s="71"/>
      <c r="TQR1752" s="71"/>
      <c r="TQS1752" s="71"/>
      <c r="TQT1752" s="72"/>
      <c r="TQU1752" s="73"/>
      <c r="TQV1752" s="72"/>
      <c r="TQW1752" s="69"/>
      <c r="TQX1752" s="70"/>
      <c r="TQY1752" s="70"/>
      <c r="TQZ1752" s="71"/>
      <c r="TRA1752" s="71"/>
      <c r="TRB1752" s="71"/>
      <c r="TRC1752" s="72"/>
      <c r="TRD1752" s="73"/>
      <c r="TRE1752" s="72"/>
      <c r="TRF1752" s="69"/>
      <c r="TRG1752" s="70"/>
      <c r="TRH1752" s="70"/>
      <c r="TRI1752" s="71"/>
      <c r="TRJ1752" s="71"/>
      <c r="TRK1752" s="71"/>
      <c r="TRL1752" s="72"/>
      <c r="TRM1752" s="73"/>
      <c r="TRN1752" s="72"/>
      <c r="TRO1752" s="69"/>
      <c r="TRP1752" s="70"/>
      <c r="TRQ1752" s="70"/>
      <c r="TRR1752" s="71"/>
      <c r="TRS1752" s="71"/>
      <c r="TRT1752" s="71"/>
      <c r="TRU1752" s="72"/>
      <c r="TRV1752" s="73"/>
      <c r="TRW1752" s="72"/>
      <c r="TRX1752" s="69"/>
      <c r="TRY1752" s="70"/>
      <c r="TRZ1752" s="70"/>
      <c r="TSA1752" s="71"/>
      <c r="TSB1752" s="71"/>
      <c r="TSC1752" s="71"/>
      <c r="TSD1752" s="72"/>
      <c r="TSE1752" s="73"/>
      <c r="TSF1752" s="72"/>
      <c r="TSG1752" s="69"/>
      <c r="TSH1752" s="70"/>
      <c r="TSI1752" s="70"/>
      <c r="TSJ1752" s="71"/>
      <c r="TSK1752" s="71"/>
      <c r="TSL1752" s="71"/>
      <c r="TSM1752" s="72"/>
      <c r="TSN1752" s="73"/>
      <c r="TSO1752" s="72"/>
      <c r="TSP1752" s="69"/>
      <c r="TSQ1752" s="70"/>
      <c r="TSR1752" s="70"/>
      <c r="TSS1752" s="71"/>
      <c r="TST1752" s="71"/>
      <c r="TSU1752" s="71"/>
      <c r="TSV1752" s="72"/>
      <c r="TSW1752" s="73"/>
      <c r="TSX1752" s="72"/>
      <c r="TSY1752" s="69"/>
      <c r="TSZ1752" s="70"/>
      <c r="TTA1752" s="70"/>
      <c r="TTB1752" s="71"/>
      <c r="TTC1752" s="71"/>
      <c r="TTD1752" s="71"/>
      <c r="TTE1752" s="72"/>
      <c r="TTF1752" s="73"/>
      <c r="TTG1752" s="72"/>
      <c r="TTH1752" s="69"/>
      <c r="TTI1752" s="70"/>
      <c r="TTJ1752" s="70"/>
      <c r="TTK1752" s="71"/>
      <c r="TTL1752" s="71"/>
      <c r="TTM1752" s="71"/>
      <c r="TTN1752" s="72"/>
      <c r="TTO1752" s="73"/>
      <c r="TTP1752" s="72"/>
      <c r="TTQ1752" s="69"/>
      <c r="TTR1752" s="70"/>
      <c r="TTS1752" s="70"/>
      <c r="TTT1752" s="71"/>
      <c r="TTU1752" s="71"/>
      <c r="TTV1752" s="71"/>
      <c r="TTW1752" s="72"/>
      <c r="TTX1752" s="73"/>
      <c r="TTY1752" s="72"/>
      <c r="TTZ1752" s="69"/>
      <c r="TUA1752" s="70"/>
      <c r="TUB1752" s="70"/>
      <c r="TUC1752" s="71"/>
      <c r="TUD1752" s="71"/>
      <c r="TUE1752" s="71"/>
      <c r="TUF1752" s="72"/>
      <c r="TUG1752" s="73"/>
      <c r="TUH1752" s="72"/>
      <c r="TUI1752" s="69"/>
      <c r="TUJ1752" s="70"/>
      <c r="TUK1752" s="70"/>
      <c r="TUL1752" s="71"/>
      <c r="TUM1752" s="71"/>
      <c r="TUN1752" s="71"/>
      <c r="TUO1752" s="72"/>
      <c r="TUP1752" s="73"/>
      <c r="TUQ1752" s="72"/>
      <c r="TUR1752" s="69"/>
      <c r="TUS1752" s="70"/>
      <c r="TUT1752" s="70"/>
      <c r="TUU1752" s="71"/>
      <c r="TUV1752" s="71"/>
      <c r="TUW1752" s="71"/>
      <c r="TUX1752" s="72"/>
      <c r="TUY1752" s="73"/>
      <c r="TUZ1752" s="72"/>
      <c r="TVA1752" s="69"/>
      <c r="TVB1752" s="70"/>
      <c r="TVC1752" s="70"/>
      <c r="TVD1752" s="71"/>
      <c r="TVE1752" s="71"/>
      <c r="TVF1752" s="71"/>
      <c r="TVG1752" s="72"/>
      <c r="TVH1752" s="73"/>
      <c r="TVI1752" s="72"/>
      <c r="TVJ1752" s="69"/>
      <c r="TVK1752" s="70"/>
      <c r="TVL1752" s="70"/>
      <c r="TVM1752" s="71"/>
      <c r="TVN1752" s="71"/>
      <c r="TVO1752" s="71"/>
      <c r="TVP1752" s="72"/>
      <c r="TVQ1752" s="73"/>
      <c r="TVR1752" s="72"/>
      <c r="TVS1752" s="69"/>
      <c r="TVT1752" s="70"/>
      <c r="TVU1752" s="70"/>
      <c r="TVV1752" s="71"/>
      <c r="TVW1752" s="71"/>
      <c r="TVX1752" s="71"/>
      <c r="TVY1752" s="72"/>
      <c r="TVZ1752" s="73"/>
      <c r="TWA1752" s="72"/>
      <c r="TWB1752" s="69"/>
      <c r="TWC1752" s="70"/>
      <c r="TWD1752" s="70"/>
      <c r="TWE1752" s="71"/>
      <c r="TWF1752" s="71"/>
      <c r="TWG1752" s="71"/>
      <c r="TWH1752" s="72"/>
      <c r="TWI1752" s="73"/>
      <c r="TWJ1752" s="72"/>
      <c r="TWK1752" s="69"/>
      <c r="TWL1752" s="70"/>
      <c r="TWM1752" s="70"/>
      <c r="TWN1752" s="71"/>
      <c r="TWO1752" s="71"/>
      <c r="TWP1752" s="71"/>
      <c r="TWQ1752" s="72"/>
      <c r="TWR1752" s="73"/>
      <c r="TWS1752" s="72"/>
      <c r="TWT1752" s="69"/>
      <c r="TWU1752" s="70"/>
      <c r="TWV1752" s="70"/>
      <c r="TWW1752" s="71"/>
      <c r="TWX1752" s="71"/>
      <c r="TWY1752" s="71"/>
      <c r="TWZ1752" s="72"/>
      <c r="TXA1752" s="73"/>
      <c r="TXB1752" s="72"/>
      <c r="TXC1752" s="69"/>
      <c r="TXD1752" s="70"/>
      <c r="TXE1752" s="70"/>
      <c r="TXF1752" s="71"/>
      <c r="TXG1752" s="71"/>
      <c r="TXH1752" s="71"/>
      <c r="TXI1752" s="72"/>
      <c r="TXJ1752" s="73"/>
      <c r="TXK1752" s="72"/>
      <c r="TXL1752" s="69"/>
      <c r="TXM1752" s="70"/>
      <c r="TXN1752" s="70"/>
      <c r="TXO1752" s="71"/>
      <c r="TXP1752" s="71"/>
      <c r="TXQ1752" s="71"/>
      <c r="TXR1752" s="72"/>
      <c r="TXS1752" s="73"/>
      <c r="TXT1752" s="72"/>
      <c r="TXU1752" s="69"/>
      <c r="TXV1752" s="70"/>
      <c r="TXW1752" s="70"/>
      <c r="TXX1752" s="71"/>
      <c r="TXY1752" s="71"/>
      <c r="TXZ1752" s="71"/>
      <c r="TYA1752" s="72"/>
      <c r="TYB1752" s="73"/>
      <c r="TYC1752" s="72"/>
      <c r="TYD1752" s="69"/>
      <c r="TYE1752" s="70"/>
      <c r="TYF1752" s="70"/>
      <c r="TYG1752" s="71"/>
      <c r="TYH1752" s="71"/>
      <c r="TYI1752" s="71"/>
      <c r="TYJ1752" s="72"/>
      <c r="TYK1752" s="73"/>
      <c r="TYL1752" s="72"/>
      <c r="TYM1752" s="69"/>
      <c r="TYN1752" s="70"/>
      <c r="TYO1752" s="70"/>
      <c r="TYP1752" s="71"/>
      <c r="TYQ1752" s="71"/>
      <c r="TYR1752" s="71"/>
      <c r="TYS1752" s="72"/>
      <c r="TYT1752" s="73"/>
      <c r="TYU1752" s="72"/>
      <c r="TYV1752" s="69"/>
      <c r="TYW1752" s="70"/>
      <c r="TYX1752" s="70"/>
      <c r="TYY1752" s="71"/>
      <c r="TYZ1752" s="71"/>
      <c r="TZA1752" s="71"/>
      <c r="TZB1752" s="72"/>
      <c r="TZC1752" s="73"/>
      <c r="TZD1752" s="72"/>
      <c r="TZE1752" s="69"/>
      <c r="TZF1752" s="70"/>
      <c r="TZG1752" s="70"/>
      <c r="TZH1752" s="71"/>
      <c r="TZI1752" s="71"/>
      <c r="TZJ1752" s="71"/>
      <c r="TZK1752" s="72"/>
      <c r="TZL1752" s="73"/>
      <c r="TZM1752" s="72"/>
      <c r="TZN1752" s="69"/>
      <c r="TZO1752" s="70"/>
      <c r="TZP1752" s="70"/>
      <c r="TZQ1752" s="71"/>
      <c r="TZR1752" s="71"/>
      <c r="TZS1752" s="71"/>
      <c r="TZT1752" s="72"/>
      <c r="TZU1752" s="73"/>
      <c r="TZV1752" s="72"/>
      <c r="TZW1752" s="69"/>
      <c r="TZX1752" s="70"/>
      <c r="TZY1752" s="70"/>
      <c r="TZZ1752" s="71"/>
      <c r="UAA1752" s="71"/>
      <c r="UAB1752" s="71"/>
      <c r="UAC1752" s="72"/>
      <c r="UAD1752" s="73"/>
      <c r="UAE1752" s="72"/>
      <c r="UAF1752" s="69"/>
      <c r="UAG1752" s="70"/>
      <c r="UAH1752" s="70"/>
      <c r="UAI1752" s="71"/>
      <c r="UAJ1752" s="71"/>
      <c r="UAK1752" s="71"/>
      <c r="UAL1752" s="72"/>
      <c r="UAM1752" s="73"/>
      <c r="UAN1752" s="72"/>
      <c r="UAO1752" s="69"/>
      <c r="UAP1752" s="70"/>
      <c r="UAQ1752" s="70"/>
      <c r="UAR1752" s="71"/>
      <c r="UAS1752" s="71"/>
      <c r="UAT1752" s="71"/>
      <c r="UAU1752" s="72"/>
      <c r="UAV1752" s="73"/>
      <c r="UAW1752" s="72"/>
      <c r="UAX1752" s="69"/>
      <c r="UAY1752" s="70"/>
      <c r="UAZ1752" s="70"/>
      <c r="UBA1752" s="71"/>
      <c r="UBB1752" s="71"/>
      <c r="UBC1752" s="71"/>
      <c r="UBD1752" s="72"/>
      <c r="UBE1752" s="73"/>
      <c r="UBF1752" s="72"/>
      <c r="UBG1752" s="69"/>
      <c r="UBH1752" s="70"/>
      <c r="UBI1752" s="70"/>
      <c r="UBJ1752" s="71"/>
      <c r="UBK1752" s="71"/>
      <c r="UBL1752" s="71"/>
      <c r="UBM1752" s="72"/>
      <c r="UBN1752" s="73"/>
      <c r="UBO1752" s="72"/>
      <c r="UBP1752" s="69"/>
      <c r="UBQ1752" s="70"/>
      <c r="UBR1752" s="70"/>
      <c r="UBS1752" s="71"/>
      <c r="UBT1752" s="71"/>
      <c r="UBU1752" s="71"/>
      <c r="UBV1752" s="72"/>
      <c r="UBW1752" s="73"/>
      <c r="UBX1752" s="72"/>
      <c r="UBY1752" s="69"/>
      <c r="UBZ1752" s="70"/>
      <c r="UCA1752" s="70"/>
      <c r="UCB1752" s="71"/>
      <c r="UCC1752" s="71"/>
      <c r="UCD1752" s="71"/>
      <c r="UCE1752" s="72"/>
      <c r="UCF1752" s="73"/>
      <c r="UCG1752" s="72"/>
      <c r="UCH1752" s="69"/>
      <c r="UCI1752" s="70"/>
      <c r="UCJ1752" s="70"/>
      <c r="UCK1752" s="71"/>
      <c r="UCL1752" s="71"/>
      <c r="UCM1752" s="71"/>
      <c r="UCN1752" s="72"/>
      <c r="UCO1752" s="73"/>
      <c r="UCP1752" s="72"/>
      <c r="UCQ1752" s="69"/>
      <c r="UCR1752" s="70"/>
      <c r="UCS1752" s="70"/>
      <c r="UCT1752" s="71"/>
      <c r="UCU1752" s="71"/>
      <c r="UCV1752" s="71"/>
      <c r="UCW1752" s="72"/>
      <c r="UCX1752" s="73"/>
      <c r="UCY1752" s="72"/>
      <c r="UCZ1752" s="69"/>
      <c r="UDA1752" s="70"/>
      <c r="UDB1752" s="70"/>
      <c r="UDC1752" s="71"/>
      <c r="UDD1752" s="71"/>
      <c r="UDE1752" s="71"/>
      <c r="UDF1752" s="72"/>
      <c r="UDG1752" s="73"/>
      <c r="UDH1752" s="72"/>
      <c r="UDI1752" s="69"/>
      <c r="UDJ1752" s="70"/>
      <c r="UDK1752" s="70"/>
      <c r="UDL1752" s="71"/>
      <c r="UDM1752" s="71"/>
      <c r="UDN1752" s="71"/>
      <c r="UDO1752" s="72"/>
      <c r="UDP1752" s="73"/>
      <c r="UDQ1752" s="72"/>
      <c r="UDR1752" s="69"/>
      <c r="UDS1752" s="70"/>
      <c r="UDT1752" s="70"/>
      <c r="UDU1752" s="71"/>
      <c r="UDV1752" s="71"/>
      <c r="UDW1752" s="71"/>
      <c r="UDX1752" s="72"/>
      <c r="UDY1752" s="73"/>
      <c r="UDZ1752" s="72"/>
      <c r="UEA1752" s="69"/>
      <c r="UEB1752" s="70"/>
      <c r="UEC1752" s="70"/>
      <c r="UED1752" s="71"/>
      <c r="UEE1752" s="71"/>
      <c r="UEF1752" s="71"/>
      <c r="UEG1752" s="72"/>
      <c r="UEH1752" s="73"/>
      <c r="UEI1752" s="72"/>
      <c r="UEJ1752" s="69"/>
      <c r="UEK1752" s="70"/>
      <c r="UEL1752" s="70"/>
      <c r="UEM1752" s="71"/>
      <c r="UEN1752" s="71"/>
      <c r="UEO1752" s="71"/>
      <c r="UEP1752" s="72"/>
      <c r="UEQ1752" s="73"/>
      <c r="UER1752" s="72"/>
      <c r="UES1752" s="69"/>
      <c r="UET1752" s="70"/>
      <c r="UEU1752" s="70"/>
      <c r="UEV1752" s="71"/>
      <c r="UEW1752" s="71"/>
      <c r="UEX1752" s="71"/>
      <c r="UEY1752" s="72"/>
      <c r="UEZ1752" s="73"/>
      <c r="UFA1752" s="72"/>
      <c r="UFB1752" s="69"/>
      <c r="UFC1752" s="70"/>
      <c r="UFD1752" s="70"/>
      <c r="UFE1752" s="71"/>
      <c r="UFF1752" s="71"/>
      <c r="UFG1752" s="71"/>
      <c r="UFH1752" s="72"/>
      <c r="UFI1752" s="73"/>
      <c r="UFJ1752" s="72"/>
      <c r="UFK1752" s="69"/>
      <c r="UFL1752" s="70"/>
      <c r="UFM1752" s="70"/>
      <c r="UFN1752" s="71"/>
      <c r="UFO1752" s="71"/>
      <c r="UFP1752" s="71"/>
      <c r="UFQ1752" s="72"/>
      <c r="UFR1752" s="73"/>
      <c r="UFS1752" s="72"/>
      <c r="UFT1752" s="69"/>
      <c r="UFU1752" s="70"/>
      <c r="UFV1752" s="70"/>
      <c r="UFW1752" s="71"/>
      <c r="UFX1752" s="71"/>
      <c r="UFY1752" s="71"/>
      <c r="UFZ1752" s="72"/>
      <c r="UGA1752" s="73"/>
      <c r="UGB1752" s="72"/>
      <c r="UGC1752" s="69"/>
      <c r="UGD1752" s="70"/>
      <c r="UGE1752" s="70"/>
      <c r="UGF1752" s="71"/>
      <c r="UGG1752" s="71"/>
      <c r="UGH1752" s="71"/>
      <c r="UGI1752" s="72"/>
      <c r="UGJ1752" s="73"/>
      <c r="UGK1752" s="72"/>
      <c r="UGL1752" s="69"/>
      <c r="UGM1752" s="70"/>
      <c r="UGN1752" s="70"/>
      <c r="UGO1752" s="71"/>
      <c r="UGP1752" s="71"/>
      <c r="UGQ1752" s="71"/>
      <c r="UGR1752" s="72"/>
      <c r="UGS1752" s="73"/>
      <c r="UGT1752" s="72"/>
      <c r="UGU1752" s="69"/>
      <c r="UGV1752" s="70"/>
      <c r="UGW1752" s="70"/>
      <c r="UGX1752" s="71"/>
      <c r="UGY1752" s="71"/>
      <c r="UGZ1752" s="71"/>
      <c r="UHA1752" s="72"/>
      <c r="UHB1752" s="73"/>
      <c r="UHC1752" s="72"/>
      <c r="UHD1752" s="69"/>
      <c r="UHE1752" s="70"/>
      <c r="UHF1752" s="70"/>
      <c r="UHG1752" s="71"/>
      <c r="UHH1752" s="71"/>
      <c r="UHI1752" s="71"/>
      <c r="UHJ1752" s="72"/>
      <c r="UHK1752" s="73"/>
      <c r="UHL1752" s="72"/>
      <c r="UHM1752" s="69"/>
      <c r="UHN1752" s="70"/>
      <c r="UHO1752" s="70"/>
      <c r="UHP1752" s="71"/>
      <c r="UHQ1752" s="71"/>
      <c r="UHR1752" s="71"/>
      <c r="UHS1752" s="72"/>
      <c r="UHT1752" s="73"/>
      <c r="UHU1752" s="72"/>
      <c r="UHV1752" s="69"/>
      <c r="UHW1752" s="70"/>
      <c r="UHX1752" s="70"/>
      <c r="UHY1752" s="71"/>
      <c r="UHZ1752" s="71"/>
      <c r="UIA1752" s="71"/>
      <c r="UIB1752" s="72"/>
      <c r="UIC1752" s="73"/>
      <c r="UID1752" s="72"/>
      <c r="UIE1752" s="69"/>
      <c r="UIF1752" s="70"/>
      <c r="UIG1752" s="70"/>
      <c r="UIH1752" s="71"/>
      <c r="UII1752" s="71"/>
      <c r="UIJ1752" s="71"/>
      <c r="UIK1752" s="72"/>
      <c r="UIL1752" s="73"/>
      <c r="UIM1752" s="72"/>
      <c r="UIN1752" s="69"/>
      <c r="UIO1752" s="70"/>
      <c r="UIP1752" s="70"/>
      <c r="UIQ1752" s="71"/>
      <c r="UIR1752" s="71"/>
      <c r="UIS1752" s="71"/>
      <c r="UIT1752" s="72"/>
      <c r="UIU1752" s="73"/>
      <c r="UIV1752" s="72"/>
      <c r="UIW1752" s="69"/>
      <c r="UIX1752" s="70"/>
      <c r="UIY1752" s="70"/>
      <c r="UIZ1752" s="71"/>
      <c r="UJA1752" s="71"/>
      <c r="UJB1752" s="71"/>
      <c r="UJC1752" s="72"/>
      <c r="UJD1752" s="73"/>
      <c r="UJE1752" s="72"/>
      <c r="UJF1752" s="69"/>
      <c r="UJG1752" s="70"/>
      <c r="UJH1752" s="70"/>
      <c r="UJI1752" s="71"/>
      <c r="UJJ1752" s="71"/>
      <c r="UJK1752" s="71"/>
      <c r="UJL1752" s="72"/>
      <c r="UJM1752" s="73"/>
      <c r="UJN1752" s="72"/>
      <c r="UJO1752" s="69"/>
      <c r="UJP1752" s="70"/>
      <c r="UJQ1752" s="70"/>
      <c r="UJR1752" s="71"/>
      <c r="UJS1752" s="71"/>
      <c r="UJT1752" s="71"/>
      <c r="UJU1752" s="72"/>
      <c r="UJV1752" s="73"/>
      <c r="UJW1752" s="72"/>
      <c r="UJX1752" s="69"/>
      <c r="UJY1752" s="70"/>
      <c r="UJZ1752" s="70"/>
      <c r="UKA1752" s="71"/>
      <c r="UKB1752" s="71"/>
      <c r="UKC1752" s="71"/>
      <c r="UKD1752" s="72"/>
      <c r="UKE1752" s="73"/>
      <c r="UKF1752" s="72"/>
      <c r="UKG1752" s="69"/>
      <c r="UKH1752" s="70"/>
      <c r="UKI1752" s="70"/>
      <c r="UKJ1752" s="71"/>
      <c r="UKK1752" s="71"/>
      <c r="UKL1752" s="71"/>
      <c r="UKM1752" s="72"/>
      <c r="UKN1752" s="73"/>
      <c r="UKO1752" s="72"/>
      <c r="UKP1752" s="69"/>
      <c r="UKQ1752" s="70"/>
      <c r="UKR1752" s="70"/>
      <c r="UKS1752" s="71"/>
      <c r="UKT1752" s="71"/>
      <c r="UKU1752" s="71"/>
      <c r="UKV1752" s="72"/>
      <c r="UKW1752" s="73"/>
      <c r="UKX1752" s="72"/>
      <c r="UKY1752" s="69"/>
      <c r="UKZ1752" s="70"/>
      <c r="ULA1752" s="70"/>
      <c r="ULB1752" s="71"/>
      <c r="ULC1752" s="71"/>
      <c r="ULD1752" s="71"/>
      <c r="ULE1752" s="72"/>
      <c r="ULF1752" s="73"/>
      <c r="ULG1752" s="72"/>
      <c r="ULH1752" s="69"/>
      <c r="ULI1752" s="70"/>
      <c r="ULJ1752" s="70"/>
      <c r="ULK1752" s="71"/>
      <c r="ULL1752" s="71"/>
      <c r="ULM1752" s="71"/>
      <c r="ULN1752" s="72"/>
      <c r="ULO1752" s="73"/>
      <c r="ULP1752" s="72"/>
      <c r="ULQ1752" s="69"/>
      <c r="ULR1752" s="70"/>
      <c r="ULS1752" s="70"/>
      <c r="ULT1752" s="71"/>
      <c r="ULU1752" s="71"/>
      <c r="ULV1752" s="71"/>
      <c r="ULW1752" s="72"/>
      <c r="ULX1752" s="73"/>
      <c r="ULY1752" s="72"/>
      <c r="ULZ1752" s="69"/>
      <c r="UMA1752" s="70"/>
      <c r="UMB1752" s="70"/>
      <c r="UMC1752" s="71"/>
      <c r="UMD1752" s="71"/>
      <c r="UME1752" s="71"/>
      <c r="UMF1752" s="72"/>
      <c r="UMG1752" s="73"/>
      <c r="UMH1752" s="72"/>
      <c r="UMI1752" s="69"/>
      <c r="UMJ1752" s="70"/>
      <c r="UMK1752" s="70"/>
      <c r="UML1752" s="71"/>
      <c r="UMM1752" s="71"/>
      <c r="UMN1752" s="71"/>
      <c r="UMO1752" s="72"/>
      <c r="UMP1752" s="73"/>
      <c r="UMQ1752" s="72"/>
      <c r="UMR1752" s="69"/>
      <c r="UMS1752" s="70"/>
      <c r="UMT1752" s="70"/>
      <c r="UMU1752" s="71"/>
      <c r="UMV1752" s="71"/>
      <c r="UMW1752" s="71"/>
      <c r="UMX1752" s="72"/>
      <c r="UMY1752" s="73"/>
      <c r="UMZ1752" s="72"/>
      <c r="UNA1752" s="69"/>
      <c r="UNB1752" s="70"/>
      <c r="UNC1752" s="70"/>
      <c r="UND1752" s="71"/>
      <c r="UNE1752" s="71"/>
      <c r="UNF1752" s="71"/>
      <c r="UNG1752" s="72"/>
      <c r="UNH1752" s="73"/>
      <c r="UNI1752" s="72"/>
      <c r="UNJ1752" s="69"/>
      <c r="UNK1752" s="70"/>
      <c r="UNL1752" s="70"/>
      <c r="UNM1752" s="71"/>
      <c r="UNN1752" s="71"/>
      <c r="UNO1752" s="71"/>
      <c r="UNP1752" s="72"/>
      <c r="UNQ1752" s="73"/>
      <c r="UNR1752" s="72"/>
      <c r="UNS1752" s="69"/>
      <c r="UNT1752" s="70"/>
      <c r="UNU1752" s="70"/>
      <c r="UNV1752" s="71"/>
      <c r="UNW1752" s="71"/>
      <c r="UNX1752" s="71"/>
      <c r="UNY1752" s="72"/>
      <c r="UNZ1752" s="73"/>
      <c r="UOA1752" s="72"/>
      <c r="UOB1752" s="69"/>
      <c r="UOC1752" s="70"/>
      <c r="UOD1752" s="70"/>
      <c r="UOE1752" s="71"/>
      <c r="UOF1752" s="71"/>
      <c r="UOG1752" s="71"/>
      <c r="UOH1752" s="72"/>
      <c r="UOI1752" s="73"/>
      <c r="UOJ1752" s="72"/>
      <c r="UOK1752" s="69"/>
      <c r="UOL1752" s="70"/>
      <c r="UOM1752" s="70"/>
      <c r="UON1752" s="71"/>
      <c r="UOO1752" s="71"/>
      <c r="UOP1752" s="71"/>
      <c r="UOQ1752" s="72"/>
      <c r="UOR1752" s="73"/>
      <c r="UOS1752" s="72"/>
      <c r="UOT1752" s="69"/>
      <c r="UOU1752" s="70"/>
      <c r="UOV1752" s="70"/>
      <c r="UOW1752" s="71"/>
      <c r="UOX1752" s="71"/>
      <c r="UOY1752" s="71"/>
      <c r="UOZ1752" s="72"/>
      <c r="UPA1752" s="73"/>
      <c r="UPB1752" s="72"/>
      <c r="UPC1752" s="69"/>
      <c r="UPD1752" s="70"/>
      <c r="UPE1752" s="70"/>
      <c r="UPF1752" s="71"/>
      <c r="UPG1752" s="71"/>
      <c r="UPH1752" s="71"/>
      <c r="UPI1752" s="72"/>
      <c r="UPJ1752" s="73"/>
      <c r="UPK1752" s="72"/>
      <c r="UPL1752" s="69"/>
      <c r="UPM1752" s="70"/>
      <c r="UPN1752" s="70"/>
      <c r="UPO1752" s="71"/>
      <c r="UPP1752" s="71"/>
      <c r="UPQ1752" s="71"/>
      <c r="UPR1752" s="72"/>
      <c r="UPS1752" s="73"/>
      <c r="UPT1752" s="72"/>
      <c r="UPU1752" s="69"/>
      <c r="UPV1752" s="70"/>
      <c r="UPW1752" s="70"/>
      <c r="UPX1752" s="71"/>
      <c r="UPY1752" s="71"/>
      <c r="UPZ1752" s="71"/>
      <c r="UQA1752" s="72"/>
      <c r="UQB1752" s="73"/>
      <c r="UQC1752" s="72"/>
      <c r="UQD1752" s="69"/>
      <c r="UQE1752" s="70"/>
      <c r="UQF1752" s="70"/>
      <c r="UQG1752" s="71"/>
      <c r="UQH1752" s="71"/>
      <c r="UQI1752" s="71"/>
      <c r="UQJ1752" s="72"/>
      <c r="UQK1752" s="73"/>
      <c r="UQL1752" s="72"/>
      <c r="UQM1752" s="69"/>
      <c r="UQN1752" s="70"/>
      <c r="UQO1752" s="70"/>
      <c r="UQP1752" s="71"/>
      <c r="UQQ1752" s="71"/>
      <c r="UQR1752" s="71"/>
      <c r="UQS1752" s="72"/>
      <c r="UQT1752" s="73"/>
      <c r="UQU1752" s="72"/>
      <c r="UQV1752" s="69"/>
      <c r="UQW1752" s="70"/>
      <c r="UQX1752" s="70"/>
      <c r="UQY1752" s="71"/>
      <c r="UQZ1752" s="71"/>
      <c r="URA1752" s="71"/>
      <c r="URB1752" s="72"/>
      <c r="URC1752" s="73"/>
      <c r="URD1752" s="72"/>
      <c r="URE1752" s="69"/>
      <c r="URF1752" s="70"/>
      <c r="URG1752" s="70"/>
      <c r="URH1752" s="71"/>
      <c r="URI1752" s="71"/>
      <c r="URJ1752" s="71"/>
      <c r="URK1752" s="72"/>
      <c r="URL1752" s="73"/>
      <c r="URM1752" s="72"/>
      <c r="URN1752" s="69"/>
      <c r="URO1752" s="70"/>
      <c r="URP1752" s="70"/>
      <c r="URQ1752" s="71"/>
      <c r="URR1752" s="71"/>
      <c r="URS1752" s="71"/>
      <c r="URT1752" s="72"/>
      <c r="URU1752" s="73"/>
      <c r="URV1752" s="72"/>
      <c r="URW1752" s="69"/>
      <c r="URX1752" s="70"/>
      <c r="URY1752" s="70"/>
      <c r="URZ1752" s="71"/>
      <c r="USA1752" s="71"/>
      <c r="USB1752" s="71"/>
      <c r="USC1752" s="72"/>
      <c r="USD1752" s="73"/>
      <c r="USE1752" s="72"/>
      <c r="USF1752" s="69"/>
      <c r="USG1752" s="70"/>
      <c r="USH1752" s="70"/>
      <c r="USI1752" s="71"/>
      <c r="USJ1752" s="71"/>
      <c r="USK1752" s="71"/>
      <c r="USL1752" s="72"/>
      <c r="USM1752" s="73"/>
      <c r="USN1752" s="72"/>
      <c r="USO1752" s="69"/>
      <c r="USP1752" s="70"/>
      <c r="USQ1752" s="70"/>
      <c r="USR1752" s="71"/>
      <c r="USS1752" s="71"/>
      <c r="UST1752" s="71"/>
      <c r="USU1752" s="72"/>
      <c r="USV1752" s="73"/>
      <c r="USW1752" s="72"/>
      <c r="USX1752" s="69"/>
      <c r="USY1752" s="70"/>
      <c r="USZ1752" s="70"/>
      <c r="UTA1752" s="71"/>
      <c r="UTB1752" s="71"/>
      <c r="UTC1752" s="71"/>
      <c r="UTD1752" s="72"/>
      <c r="UTE1752" s="73"/>
      <c r="UTF1752" s="72"/>
      <c r="UTG1752" s="69"/>
      <c r="UTH1752" s="70"/>
      <c r="UTI1752" s="70"/>
      <c r="UTJ1752" s="71"/>
      <c r="UTK1752" s="71"/>
      <c r="UTL1752" s="71"/>
      <c r="UTM1752" s="72"/>
      <c r="UTN1752" s="73"/>
      <c r="UTO1752" s="72"/>
      <c r="UTP1752" s="69"/>
      <c r="UTQ1752" s="70"/>
      <c r="UTR1752" s="70"/>
      <c r="UTS1752" s="71"/>
      <c r="UTT1752" s="71"/>
      <c r="UTU1752" s="71"/>
      <c r="UTV1752" s="72"/>
      <c r="UTW1752" s="73"/>
      <c r="UTX1752" s="72"/>
      <c r="UTY1752" s="69"/>
      <c r="UTZ1752" s="70"/>
      <c r="UUA1752" s="70"/>
      <c r="UUB1752" s="71"/>
      <c r="UUC1752" s="71"/>
      <c r="UUD1752" s="71"/>
      <c r="UUE1752" s="72"/>
      <c r="UUF1752" s="73"/>
      <c r="UUG1752" s="72"/>
      <c r="UUH1752" s="69"/>
      <c r="UUI1752" s="70"/>
      <c r="UUJ1752" s="70"/>
      <c r="UUK1752" s="71"/>
      <c r="UUL1752" s="71"/>
      <c r="UUM1752" s="71"/>
      <c r="UUN1752" s="72"/>
      <c r="UUO1752" s="73"/>
      <c r="UUP1752" s="72"/>
      <c r="UUQ1752" s="69"/>
      <c r="UUR1752" s="70"/>
      <c r="UUS1752" s="70"/>
      <c r="UUT1752" s="71"/>
      <c r="UUU1752" s="71"/>
      <c r="UUV1752" s="71"/>
      <c r="UUW1752" s="72"/>
      <c r="UUX1752" s="73"/>
      <c r="UUY1752" s="72"/>
      <c r="UUZ1752" s="69"/>
      <c r="UVA1752" s="70"/>
      <c r="UVB1752" s="70"/>
      <c r="UVC1752" s="71"/>
      <c r="UVD1752" s="71"/>
      <c r="UVE1752" s="71"/>
      <c r="UVF1752" s="72"/>
      <c r="UVG1752" s="73"/>
      <c r="UVH1752" s="72"/>
      <c r="UVI1752" s="69"/>
      <c r="UVJ1752" s="70"/>
      <c r="UVK1752" s="70"/>
      <c r="UVL1752" s="71"/>
      <c r="UVM1752" s="71"/>
      <c r="UVN1752" s="71"/>
      <c r="UVO1752" s="72"/>
      <c r="UVP1752" s="73"/>
      <c r="UVQ1752" s="72"/>
      <c r="UVR1752" s="69"/>
      <c r="UVS1752" s="70"/>
      <c r="UVT1752" s="70"/>
      <c r="UVU1752" s="71"/>
      <c r="UVV1752" s="71"/>
      <c r="UVW1752" s="71"/>
      <c r="UVX1752" s="72"/>
      <c r="UVY1752" s="73"/>
      <c r="UVZ1752" s="72"/>
      <c r="UWA1752" s="69"/>
      <c r="UWB1752" s="70"/>
      <c r="UWC1752" s="70"/>
      <c r="UWD1752" s="71"/>
      <c r="UWE1752" s="71"/>
      <c r="UWF1752" s="71"/>
      <c r="UWG1752" s="72"/>
      <c r="UWH1752" s="73"/>
      <c r="UWI1752" s="72"/>
      <c r="UWJ1752" s="69"/>
      <c r="UWK1752" s="70"/>
      <c r="UWL1752" s="70"/>
      <c r="UWM1752" s="71"/>
      <c r="UWN1752" s="71"/>
      <c r="UWO1752" s="71"/>
      <c r="UWP1752" s="72"/>
      <c r="UWQ1752" s="73"/>
      <c r="UWR1752" s="72"/>
      <c r="UWS1752" s="69"/>
      <c r="UWT1752" s="70"/>
      <c r="UWU1752" s="70"/>
      <c r="UWV1752" s="71"/>
      <c r="UWW1752" s="71"/>
      <c r="UWX1752" s="71"/>
      <c r="UWY1752" s="72"/>
      <c r="UWZ1752" s="73"/>
      <c r="UXA1752" s="72"/>
      <c r="UXB1752" s="69"/>
      <c r="UXC1752" s="70"/>
      <c r="UXD1752" s="70"/>
      <c r="UXE1752" s="71"/>
      <c r="UXF1752" s="71"/>
      <c r="UXG1752" s="71"/>
      <c r="UXH1752" s="72"/>
      <c r="UXI1752" s="73"/>
      <c r="UXJ1752" s="72"/>
      <c r="UXK1752" s="69"/>
      <c r="UXL1752" s="70"/>
      <c r="UXM1752" s="70"/>
      <c r="UXN1752" s="71"/>
      <c r="UXO1752" s="71"/>
      <c r="UXP1752" s="71"/>
      <c r="UXQ1752" s="72"/>
      <c r="UXR1752" s="73"/>
      <c r="UXS1752" s="72"/>
      <c r="UXT1752" s="69"/>
      <c r="UXU1752" s="70"/>
      <c r="UXV1752" s="70"/>
      <c r="UXW1752" s="71"/>
      <c r="UXX1752" s="71"/>
      <c r="UXY1752" s="71"/>
      <c r="UXZ1752" s="72"/>
      <c r="UYA1752" s="73"/>
      <c r="UYB1752" s="72"/>
      <c r="UYC1752" s="69"/>
      <c r="UYD1752" s="70"/>
      <c r="UYE1752" s="70"/>
      <c r="UYF1752" s="71"/>
      <c r="UYG1752" s="71"/>
      <c r="UYH1752" s="71"/>
      <c r="UYI1752" s="72"/>
      <c r="UYJ1752" s="73"/>
      <c r="UYK1752" s="72"/>
      <c r="UYL1752" s="69"/>
      <c r="UYM1752" s="70"/>
      <c r="UYN1752" s="70"/>
      <c r="UYO1752" s="71"/>
      <c r="UYP1752" s="71"/>
      <c r="UYQ1752" s="71"/>
      <c r="UYR1752" s="72"/>
      <c r="UYS1752" s="73"/>
      <c r="UYT1752" s="72"/>
      <c r="UYU1752" s="69"/>
      <c r="UYV1752" s="70"/>
      <c r="UYW1752" s="70"/>
      <c r="UYX1752" s="71"/>
      <c r="UYY1752" s="71"/>
      <c r="UYZ1752" s="71"/>
      <c r="UZA1752" s="72"/>
      <c r="UZB1752" s="73"/>
      <c r="UZC1752" s="72"/>
      <c r="UZD1752" s="69"/>
      <c r="UZE1752" s="70"/>
      <c r="UZF1752" s="70"/>
      <c r="UZG1752" s="71"/>
      <c r="UZH1752" s="71"/>
      <c r="UZI1752" s="71"/>
      <c r="UZJ1752" s="72"/>
      <c r="UZK1752" s="73"/>
      <c r="UZL1752" s="72"/>
      <c r="UZM1752" s="69"/>
      <c r="UZN1752" s="70"/>
      <c r="UZO1752" s="70"/>
      <c r="UZP1752" s="71"/>
      <c r="UZQ1752" s="71"/>
      <c r="UZR1752" s="71"/>
      <c r="UZS1752" s="72"/>
      <c r="UZT1752" s="73"/>
      <c r="UZU1752" s="72"/>
      <c r="UZV1752" s="69"/>
      <c r="UZW1752" s="70"/>
      <c r="UZX1752" s="70"/>
      <c r="UZY1752" s="71"/>
      <c r="UZZ1752" s="71"/>
      <c r="VAA1752" s="71"/>
      <c r="VAB1752" s="72"/>
      <c r="VAC1752" s="73"/>
      <c r="VAD1752" s="72"/>
      <c r="VAE1752" s="69"/>
      <c r="VAF1752" s="70"/>
      <c r="VAG1752" s="70"/>
      <c r="VAH1752" s="71"/>
      <c r="VAI1752" s="71"/>
      <c r="VAJ1752" s="71"/>
      <c r="VAK1752" s="72"/>
      <c r="VAL1752" s="73"/>
      <c r="VAM1752" s="72"/>
      <c r="VAN1752" s="69"/>
      <c r="VAO1752" s="70"/>
      <c r="VAP1752" s="70"/>
      <c r="VAQ1752" s="71"/>
      <c r="VAR1752" s="71"/>
      <c r="VAS1752" s="71"/>
      <c r="VAT1752" s="72"/>
      <c r="VAU1752" s="73"/>
      <c r="VAV1752" s="72"/>
      <c r="VAW1752" s="69"/>
      <c r="VAX1752" s="70"/>
      <c r="VAY1752" s="70"/>
      <c r="VAZ1752" s="71"/>
      <c r="VBA1752" s="71"/>
      <c r="VBB1752" s="71"/>
      <c r="VBC1752" s="72"/>
      <c r="VBD1752" s="73"/>
      <c r="VBE1752" s="72"/>
      <c r="VBF1752" s="69"/>
      <c r="VBG1752" s="70"/>
      <c r="VBH1752" s="70"/>
      <c r="VBI1752" s="71"/>
      <c r="VBJ1752" s="71"/>
      <c r="VBK1752" s="71"/>
      <c r="VBL1752" s="72"/>
      <c r="VBM1752" s="73"/>
      <c r="VBN1752" s="72"/>
      <c r="VBO1752" s="69"/>
      <c r="VBP1752" s="70"/>
      <c r="VBQ1752" s="70"/>
      <c r="VBR1752" s="71"/>
      <c r="VBS1752" s="71"/>
      <c r="VBT1752" s="71"/>
      <c r="VBU1752" s="72"/>
      <c r="VBV1752" s="73"/>
      <c r="VBW1752" s="72"/>
      <c r="VBX1752" s="69"/>
      <c r="VBY1752" s="70"/>
      <c r="VBZ1752" s="70"/>
      <c r="VCA1752" s="71"/>
      <c r="VCB1752" s="71"/>
      <c r="VCC1752" s="71"/>
      <c r="VCD1752" s="72"/>
      <c r="VCE1752" s="73"/>
      <c r="VCF1752" s="72"/>
      <c r="VCG1752" s="69"/>
      <c r="VCH1752" s="70"/>
      <c r="VCI1752" s="70"/>
      <c r="VCJ1752" s="71"/>
      <c r="VCK1752" s="71"/>
      <c r="VCL1752" s="71"/>
      <c r="VCM1752" s="72"/>
      <c r="VCN1752" s="73"/>
      <c r="VCO1752" s="72"/>
      <c r="VCP1752" s="69"/>
      <c r="VCQ1752" s="70"/>
      <c r="VCR1752" s="70"/>
      <c r="VCS1752" s="71"/>
      <c r="VCT1752" s="71"/>
      <c r="VCU1752" s="71"/>
      <c r="VCV1752" s="72"/>
      <c r="VCW1752" s="73"/>
      <c r="VCX1752" s="72"/>
      <c r="VCY1752" s="69"/>
      <c r="VCZ1752" s="70"/>
      <c r="VDA1752" s="70"/>
      <c r="VDB1752" s="71"/>
      <c r="VDC1752" s="71"/>
      <c r="VDD1752" s="71"/>
      <c r="VDE1752" s="72"/>
      <c r="VDF1752" s="73"/>
      <c r="VDG1752" s="72"/>
      <c r="VDH1752" s="69"/>
      <c r="VDI1752" s="70"/>
      <c r="VDJ1752" s="70"/>
      <c r="VDK1752" s="71"/>
      <c r="VDL1752" s="71"/>
      <c r="VDM1752" s="71"/>
      <c r="VDN1752" s="72"/>
      <c r="VDO1752" s="73"/>
      <c r="VDP1752" s="72"/>
      <c r="VDQ1752" s="69"/>
      <c r="VDR1752" s="70"/>
      <c r="VDS1752" s="70"/>
      <c r="VDT1752" s="71"/>
      <c r="VDU1752" s="71"/>
      <c r="VDV1752" s="71"/>
      <c r="VDW1752" s="72"/>
      <c r="VDX1752" s="73"/>
      <c r="VDY1752" s="72"/>
      <c r="VDZ1752" s="69"/>
      <c r="VEA1752" s="70"/>
      <c r="VEB1752" s="70"/>
      <c r="VEC1752" s="71"/>
      <c r="VED1752" s="71"/>
      <c r="VEE1752" s="71"/>
      <c r="VEF1752" s="72"/>
      <c r="VEG1752" s="73"/>
      <c r="VEH1752" s="72"/>
      <c r="VEI1752" s="69"/>
      <c r="VEJ1752" s="70"/>
      <c r="VEK1752" s="70"/>
      <c r="VEL1752" s="71"/>
      <c r="VEM1752" s="71"/>
      <c r="VEN1752" s="71"/>
      <c r="VEO1752" s="72"/>
      <c r="VEP1752" s="73"/>
      <c r="VEQ1752" s="72"/>
      <c r="VER1752" s="69"/>
      <c r="VES1752" s="70"/>
      <c r="VET1752" s="70"/>
      <c r="VEU1752" s="71"/>
      <c r="VEV1752" s="71"/>
      <c r="VEW1752" s="71"/>
      <c r="VEX1752" s="72"/>
      <c r="VEY1752" s="73"/>
      <c r="VEZ1752" s="72"/>
      <c r="VFA1752" s="69"/>
      <c r="VFB1752" s="70"/>
      <c r="VFC1752" s="70"/>
      <c r="VFD1752" s="71"/>
      <c r="VFE1752" s="71"/>
      <c r="VFF1752" s="71"/>
      <c r="VFG1752" s="72"/>
      <c r="VFH1752" s="73"/>
      <c r="VFI1752" s="72"/>
      <c r="VFJ1752" s="69"/>
      <c r="VFK1752" s="70"/>
      <c r="VFL1752" s="70"/>
      <c r="VFM1752" s="71"/>
      <c r="VFN1752" s="71"/>
      <c r="VFO1752" s="71"/>
      <c r="VFP1752" s="72"/>
      <c r="VFQ1752" s="73"/>
      <c r="VFR1752" s="72"/>
      <c r="VFS1752" s="69"/>
      <c r="VFT1752" s="70"/>
      <c r="VFU1752" s="70"/>
      <c r="VFV1752" s="71"/>
      <c r="VFW1752" s="71"/>
      <c r="VFX1752" s="71"/>
      <c r="VFY1752" s="72"/>
      <c r="VFZ1752" s="73"/>
      <c r="VGA1752" s="72"/>
      <c r="VGB1752" s="69"/>
      <c r="VGC1752" s="70"/>
      <c r="VGD1752" s="70"/>
      <c r="VGE1752" s="71"/>
      <c r="VGF1752" s="71"/>
      <c r="VGG1752" s="71"/>
      <c r="VGH1752" s="72"/>
      <c r="VGI1752" s="73"/>
      <c r="VGJ1752" s="72"/>
      <c r="VGK1752" s="69"/>
      <c r="VGL1752" s="70"/>
      <c r="VGM1752" s="70"/>
      <c r="VGN1752" s="71"/>
      <c r="VGO1752" s="71"/>
      <c r="VGP1752" s="71"/>
      <c r="VGQ1752" s="72"/>
      <c r="VGR1752" s="73"/>
      <c r="VGS1752" s="72"/>
      <c r="VGT1752" s="69"/>
      <c r="VGU1752" s="70"/>
      <c r="VGV1752" s="70"/>
      <c r="VGW1752" s="71"/>
      <c r="VGX1752" s="71"/>
      <c r="VGY1752" s="71"/>
      <c r="VGZ1752" s="72"/>
      <c r="VHA1752" s="73"/>
      <c r="VHB1752" s="72"/>
      <c r="VHC1752" s="69"/>
      <c r="VHD1752" s="70"/>
      <c r="VHE1752" s="70"/>
      <c r="VHF1752" s="71"/>
      <c r="VHG1752" s="71"/>
      <c r="VHH1752" s="71"/>
      <c r="VHI1752" s="72"/>
      <c r="VHJ1752" s="73"/>
      <c r="VHK1752" s="72"/>
      <c r="VHL1752" s="69"/>
      <c r="VHM1752" s="70"/>
      <c r="VHN1752" s="70"/>
      <c r="VHO1752" s="71"/>
      <c r="VHP1752" s="71"/>
      <c r="VHQ1752" s="71"/>
      <c r="VHR1752" s="72"/>
      <c r="VHS1752" s="73"/>
      <c r="VHT1752" s="72"/>
      <c r="VHU1752" s="69"/>
      <c r="VHV1752" s="70"/>
      <c r="VHW1752" s="70"/>
      <c r="VHX1752" s="71"/>
      <c r="VHY1752" s="71"/>
      <c r="VHZ1752" s="71"/>
      <c r="VIA1752" s="72"/>
      <c r="VIB1752" s="73"/>
      <c r="VIC1752" s="72"/>
      <c r="VID1752" s="69"/>
      <c r="VIE1752" s="70"/>
      <c r="VIF1752" s="70"/>
      <c r="VIG1752" s="71"/>
      <c r="VIH1752" s="71"/>
      <c r="VII1752" s="71"/>
      <c r="VIJ1752" s="72"/>
      <c r="VIK1752" s="73"/>
      <c r="VIL1752" s="72"/>
      <c r="VIM1752" s="69"/>
      <c r="VIN1752" s="70"/>
      <c r="VIO1752" s="70"/>
      <c r="VIP1752" s="71"/>
      <c r="VIQ1752" s="71"/>
      <c r="VIR1752" s="71"/>
      <c r="VIS1752" s="72"/>
      <c r="VIT1752" s="73"/>
      <c r="VIU1752" s="72"/>
      <c r="VIV1752" s="69"/>
      <c r="VIW1752" s="70"/>
      <c r="VIX1752" s="70"/>
      <c r="VIY1752" s="71"/>
      <c r="VIZ1752" s="71"/>
      <c r="VJA1752" s="71"/>
      <c r="VJB1752" s="72"/>
      <c r="VJC1752" s="73"/>
      <c r="VJD1752" s="72"/>
      <c r="VJE1752" s="69"/>
      <c r="VJF1752" s="70"/>
      <c r="VJG1752" s="70"/>
      <c r="VJH1752" s="71"/>
      <c r="VJI1752" s="71"/>
      <c r="VJJ1752" s="71"/>
      <c r="VJK1752" s="72"/>
      <c r="VJL1752" s="73"/>
      <c r="VJM1752" s="72"/>
      <c r="VJN1752" s="69"/>
      <c r="VJO1752" s="70"/>
      <c r="VJP1752" s="70"/>
      <c r="VJQ1752" s="71"/>
      <c r="VJR1752" s="71"/>
      <c r="VJS1752" s="71"/>
      <c r="VJT1752" s="72"/>
      <c r="VJU1752" s="73"/>
      <c r="VJV1752" s="72"/>
      <c r="VJW1752" s="69"/>
      <c r="VJX1752" s="70"/>
      <c r="VJY1752" s="70"/>
      <c r="VJZ1752" s="71"/>
      <c r="VKA1752" s="71"/>
      <c r="VKB1752" s="71"/>
      <c r="VKC1752" s="72"/>
      <c r="VKD1752" s="73"/>
      <c r="VKE1752" s="72"/>
      <c r="VKF1752" s="69"/>
      <c r="VKG1752" s="70"/>
      <c r="VKH1752" s="70"/>
      <c r="VKI1752" s="71"/>
      <c r="VKJ1752" s="71"/>
      <c r="VKK1752" s="71"/>
      <c r="VKL1752" s="72"/>
      <c r="VKM1752" s="73"/>
      <c r="VKN1752" s="72"/>
      <c r="VKO1752" s="69"/>
      <c r="VKP1752" s="70"/>
      <c r="VKQ1752" s="70"/>
      <c r="VKR1752" s="71"/>
      <c r="VKS1752" s="71"/>
      <c r="VKT1752" s="71"/>
      <c r="VKU1752" s="72"/>
      <c r="VKV1752" s="73"/>
      <c r="VKW1752" s="72"/>
      <c r="VKX1752" s="69"/>
      <c r="VKY1752" s="70"/>
      <c r="VKZ1752" s="70"/>
      <c r="VLA1752" s="71"/>
      <c r="VLB1752" s="71"/>
      <c r="VLC1752" s="71"/>
      <c r="VLD1752" s="72"/>
      <c r="VLE1752" s="73"/>
      <c r="VLF1752" s="72"/>
      <c r="VLG1752" s="69"/>
      <c r="VLH1752" s="70"/>
      <c r="VLI1752" s="70"/>
      <c r="VLJ1752" s="71"/>
      <c r="VLK1752" s="71"/>
      <c r="VLL1752" s="71"/>
      <c r="VLM1752" s="72"/>
      <c r="VLN1752" s="73"/>
      <c r="VLO1752" s="72"/>
      <c r="VLP1752" s="69"/>
      <c r="VLQ1752" s="70"/>
      <c r="VLR1752" s="70"/>
      <c r="VLS1752" s="71"/>
      <c r="VLT1752" s="71"/>
      <c r="VLU1752" s="71"/>
      <c r="VLV1752" s="72"/>
      <c r="VLW1752" s="73"/>
      <c r="VLX1752" s="72"/>
      <c r="VLY1752" s="69"/>
      <c r="VLZ1752" s="70"/>
      <c r="VMA1752" s="70"/>
      <c r="VMB1752" s="71"/>
      <c r="VMC1752" s="71"/>
      <c r="VMD1752" s="71"/>
      <c r="VME1752" s="72"/>
      <c r="VMF1752" s="73"/>
      <c r="VMG1752" s="72"/>
      <c r="VMH1752" s="69"/>
      <c r="VMI1752" s="70"/>
      <c r="VMJ1752" s="70"/>
      <c r="VMK1752" s="71"/>
      <c r="VML1752" s="71"/>
      <c r="VMM1752" s="71"/>
      <c r="VMN1752" s="72"/>
      <c r="VMO1752" s="73"/>
      <c r="VMP1752" s="72"/>
      <c r="VMQ1752" s="69"/>
      <c r="VMR1752" s="70"/>
      <c r="VMS1752" s="70"/>
      <c r="VMT1752" s="71"/>
      <c r="VMU1752" s="71"/>
      <c r="VMV1752" s="71"/>
      <c r="VMW1752" s="72"/>
      <c r="VMX1752" s="73"/>
      <c r="VMY1752" s="72"/>
      <c r="VMZ1752" s="69"/>
      <c r="VNA1752" s="70"/>
      <c r="VNB1752" s="70"/>
      <c r="VNC1752" s="71"/>
      <c r="VND1752" s="71"/>
      <c r="VNE1752" s="71"/>
      <c r="VNF1752" s="72"/>
      <c r="VNG1752" s="73"/>
      <c r="VNH1752" s="72"/>
      <c r="VNI1752" s="69"/>
      <c r="VNJ1752" s="70"/>
      <c r="VNK1752" s="70"/>
      <c r="VNL1752" s="71"/>
      <c r="VNM1752" s="71"/>
      <c r="VNN1752" s="71"/>
      <c r="VNO1752" s="72"/>
      <c r="VNP1752" s="73"/>
      <c r="VNQ1752" s="72"/>
      <c r="VNR1752" s="69"/>
      <c r="VNS1752" s="70"/>
      <c r="VNT1752" s="70"/>
      <c r="VNU1752" s="71"/>
      <c r="VNV1752" s="71"/>
      <c r="VNW1752" s="71"/>
      <c r="VNX1752" s="72"/>
      <c r="VNY1752" s="73"/>
      <c r="VNZ1752" s="72"/>
      <c r="VOA1752" s="69"/>
      <c r="VOB1752" s="70"/>
      <c r="VOC1752" s="70"/>
      <c r="VOD1752" s="71"/>
      <c r="VOE1752" s="71"/>
      <c r="VOF1752" s="71"/>
      <c r="VOG1752" s="72"/>
      <c r="VOH1752" s="73"/>
      <c r="VOI1752" s="72"/>
      <c r="VOJ1752" s="69"/>
      <c r="VOK1752" s="70"/>
      <c r="VOL1752" s="70"/>
      <c r="VOM1752" s="71"/>
      <c r="VON1752" s="71"/>
      <c r="VOO1752" s="71"/>
      <c r="VOP1752" s="72"/>
      <c r="VOQ1752" s="73"/>
      <c r="VOR1752" s="72"/>
      <c r="VOS1752" s="69"/>
      <c r="VOT1752" s="70"/>
      <c r="VOU1752" s="70"/>
      <c r="VOV1752" s="71"/>
      <c r="VOW1752" s="71"/>
      <c r="VOX1752" s="71"/>
      <c r="VOY1752" s="72"/>
      <c r="VOZ1752" s="73"/>
      <c r="VPA1752" s="72"/>
      <c r="VPB1752" s="69"/>
      <c r="VPC1752" s="70"/>
      <c r="VPD1752" s="70"/>
      <c r="VPE1752" s="71"/>
      <c r="VPF1752" s="71"/>
      <c r="VPG1752" s="71"/>
      <c r="VPH1752" s="72"/>
      <c r="VPI1752" s="73"/>
      <c r="VPJ1752" s="72"/>
      <c r="VPK1752" s="69"/>
      <c r="VPL1752" s="70"/>
      <c r="VPM1752" s="70"/>
      <c r="VPN1752" s="71"/>
      <c r="VPO1752" s="71"/>
      <c r="VPP1752" s="71"/>
      <c r="VPQ1752" s="72"/>
      <c r="VPR1752" s="73"/>
      <c r="VPS1752" s="72"/>
      <c r="VPT1752" s="69"/>
      <c r="VPU1752" s="70"/>
      <c r="VPV1752" s="70"/>
      <c r="VPW1752" s="71"/>
      <c r="VPX1752" s="71"/>
      <c r="VPY1752" s="71"/>
      <c r="VPZ1752" s="72"/>
      <c r="VQA1752" s="73"/>
      <c r="VQB1752" s="72"/>
      <c r="VQC1752" s="69"/>
      <c r="VQD1752" s="70"/>
      <c r="VQE1752" s="70"/>
      <c r="VQF1752" s="71"/>
      <c r="VQG1752" s="71"/>
      <c r="VQH1752" s="71"/>
      <c r="VQI1752" s="72"/>
      <c r="VQJ1752" s="73"/>
      <c r="VQK1752" s="72"/>
      <c r="VQL1752" s="69"/>
      <c r="VQM1752" s="70"/>
      <c r="VQN1752" s="70"/>
      <c r="VQO1752" s="71"/>
      <c r="VQP1752" s="71"/>
      <c r="VQQ1752" s="71"/>
      <c r="VQR1752" s="72"/>
      <c r="VQS1752" s="73"/>
      <c r="VQT1752" s="72"/>
      <c r="VQU1752" s="69"/>
      <c r="VQV1752" s="70"/>
      <c r="VQW1752" s="70"/>
      <c r="VQX1752" s="71"/>
      <c r="VQY1752" s="71"/>
      <c r="VQZ1752" s="71"/>
      <c r="VRA1752" s="72"/>
      <c r="VRB1752" s="73"/>
      <c r="VRC1752" s="72"/>
      <c r="VRD1752" s="69"/>
      <c r="VRE1752" s="70"/>
      <c r="VRF1752" s="70"/>
      <c r="VRG1752" s="71"/>
      <c r="VRH1752" s="71"/>
      <c r="VRI1752" s="71"/>
      <c r="VRJ1752" s="72"/>
      <c r="VRK1752" s="73"/>
      <c r="VRL1752" s="72"/>
      <c r="VRM1752" s="69"/>
      <c r="VRN1752" s="70"/>
      <c r="VRO1752" s="70"/>
      <c r="VRP1752" s="71"/>
      <c r="VRQ1752" s="71"/>
      <c r="VRR1752" s="71"/>
      <c r="VRS1752" s="72"/>
      <c r="VRT1752" s="73"/>
      <c r="VRU1752" s="72"/>
      <c r="VRV1752" s="69"/>
      <c r="VRW1752" s="70"/>
      <c r="VRX1752" s="70"/>
      <c r="VRY1752" s="71"/>
      <c r="VRZ1752" s="71"/>
      <c r="VSA1752" s="71"/>
      <c r="VSB1752" s="72"/>
      <c r="VSC1752" s="73"/>
      <c r="VSD1752" s="72"/>
      <c r="VSE1752" s="69"/>
      <c r="VSF1752" s="70"/>
      <c r="VSG1752" s="70"/>
      <c r="VSH1752" s="71"/>
      <c r="VSI1752" s="71"/>
      <c r="VSJ1752" s="71"/>
      <c r="VSK1752" s="72"/>
      <c r="VSL1752" s="73"/>
      <c r="VSM1752" s="72"/>
      <c r="VSN1752" s="69"/>
      <c r="VSO1752" s="70"/>
      <c r="VSP1752" s="70"/>
      <c r="VSQ1752" s="71"/>
      <c r="VSR1752" s="71"/>
      <c r="VSS1752" s="71"/>
      <c r="VST1752" s="72"/>
      <c r="VSU1752" s="73"/>
      <c r="VSV1752" s="72"/>
      <c r="VSW1752" s="69"/>
      <c r="VSX1752" s="70"/>
      <c r="VSY1752" s="70"/>
      <c r="VSZ1752" s="71"/>
      <c r="VTA1752" s="71"/>
      <c r="VTB1752" s="71"/>
      <c r="VTC1752" s="72"/>
      <c r="VTD1752" s="73"/>
      <c r="VTE1752" s="72"/>
      <c r="VTF1752" s="69"/>
      <c r="VTG1752" s="70"/>
      <c r="VTH1752" s="70"/>
      <c r="VTI1752" s="71"/>
      <c r="VTJ1752" s="71"/>
      <c r="VTK1752" s="71"/>
      <c r="VTL1752" s="72"/>
      <c r="VTM1752" s="73"/>
      <c r="VTN1752" s="72"/>
      <c r="VTO1752" s="69"/>
      <c r="VTP1752" s="70"/>
      <c r="VTQ1752" s="70"/>
      <c r="VTR1752" s="71"/>
      <c r="VTS1752" s="71"/>
      <c r="VTT1752" s="71"/>
      <c r="VTU1752" s="72"/>
      <c r="VTV1752" s="73"/>
      <c r="VTW1752" s="72"/>
      <c r="VTX1752" s="69"/>
      <c r="VTY1752" s="70"/>
      <c r="VTZ1752" s="70"/>
      <c r="VUA1752" s="71"/>
      <c r="VUB1752" s="71"/>
      <c r="VUC1752" s="71"/>
      <c r="VUD1752" s="72"/>
      <c r="VUE1752" s="73"/>
      <c r="VUF1752" s="72"/>
      <c r="VUG1752" s="69"/>
      <c r="VUH1752" s="70"/>
      <c r="VUI1752" s="70"/>
      <c r="VUJ1752" s="71"/>
      <c r="VUK1752" s="71"/>
      <c r="VUL1752" s="71"/>
      <c r="VUM1752" s="72"/>
      <c r="VUN1752" s="73"/>
      <c r="VUO1752" s="72"/>
      <c r="VUP1752" s="69"/>
      <c r="VUQ1752" s="70"/>
      <c r="VUR1752" s="70"/>
      <c r="VUS1752" s="71"/>
      <c r="VUT1752" s="71"/>
      <c r="VUU1752" s="71"/>
      <c r="VUV1752" s="72"/>
      <c r="VUW1752" s="73"/>
      <c r="VUX1752" s="72"/>
      <c r="VUY1752" s="69"/>
      <c r="VUZ1752" s="70"/>
      <c r="VVA1752" s="70"/>
      <c r="VVB1752" s="71"/>
      <c r="VVC1752" s="71"/>
      <c r="VVD1752" s="71"/>
      <c r="VVE1752" s="72"/>
      <c r="VVF1752" s="73"/>
      <c r="VVG1752" s="72"/>
      <c r="VVH1752" s="69"/>
      <c r="VVI1752" s="70"/>
      <c r="VVJ1752" s="70"/>
      <c r="VVK1752" s="71"/>
      <c r="VVL1752" s="71"/>
      <c r="VVM1752" s="71"/>
      <c r="VVN1752" s="72"/>
      <c r="VVO1752" s="73"/>
      <c r="VVP1752" s="72"/>
      <c r="VVQ1752" s="69"/>
      <c r="VVR1752" s="70"/>
      <c r="VVS1752" s="70"/>
      <c r="VVT1752" s="71"/>
      <c r="VVU1752" s="71"/>
      <c r="VVV1752" s="71"/>
      <c r="VVW1752" s="72"/>
      <c r="VVX1752" s="73"/>
      <c r="VVY1752" s="72"/>
      <c r="VVZ1752" s="69"/>
      <c r="VWA1752" s="70"/>
      <c r="VWB1752" s="70"/>
      <c r="VWC1752" s="71"/>
      <c r="VWD1752" s="71"/>
      <c r="VWE1752" s="71"/>
      <c r="VWF1752" s="72"/>
      <c r="VWG1752" s="73"/>
      <c r="VWH1752" s="72"/>
      <c r="VWI1752" s="69"/>
      <c r="VWJ1752" s="70"/>
      <c r="VWK1752" s="70"/>
      <c r="VWL1752" s="71"/>
      <c r="VWM1752" s="71"/>
      <c r="VWN1752" s="71"/>
      <c r="VWO1752" s="72"/>
      <c r="VWP1752" s="73"/>
      <c r="VWQ1752" s="72"/>
      <c r="VWR1752" s="69"/>
      <c r="VWS1752" s="70"/>
      <c r="VWT1752" s="70"/>
      <c r="VWU1752" s="71"/>
      <c r="VWV1752" s="71"/>
      <c r="VWW1752" s="71"/>
      <c r="VWX1752" s="72"/>
      <c r="VWY1752" s="73"/>
      <c r="VWZ1752" s="72"/>
      <c r="VXA1752" s="69"/>
      <c r="VXB1752" s="70"/>
      <c r="VXC1752" s="70"/>
      <c r="VXD1752" s="71"/>
      <c r="VXE1752" s="71"/>
      <c r="VXF1752" s="71"/>
      <c r="VXG1752" s="72"/>
      <c r="VXH1752" s="73"/>
      <c r="VXI1752" s="72"/>
      <c r="VXJ1752" s="69"/>
      <c r="VXK1752" s="70"/>
      <c r="VXL1752" s="70"/>
      <c r="VXM1752" s="71"/>
      <c r="VXN1752" s="71"/>
      <c r="VXO1752" s="71"/>
      <c r="VXP1752" s="72"/>
      <c r="VXQ1752" s="73"/>
      <c r="VXR1752" s="72"/>
      <c r="VXS1752" s="69"/>
      <c r="VXT1752" s="70"/>
      <c r="VXU1752" s="70"/>
      <c r="VXV1752" s="71"/>
      <c r="VXW1752" s="71"/>
      <c r="VXX1752" s="71"/>
      <c r="VXY1752" s="72"/>
      <c r="VXZ1752" s="73"/>
      <c r="VYA1752" s="72"/>
      <c r="VYB1752" s="69"/>
      <c r="VYC1752" s="70"/>
      <c r="VYD1752" s="70"/>
      <c r="VYE1752" s="71"/>
      <c r="VYF1752" s="71"/>
      <c r="VYG1752" s="71"/>
      <c r="VYH1752" s="72"/>
      <c r="VYI1752" s="73"/>
      <c r="VYJ1752" s="72"/>
      <c r="VYK1752" s="69"/>
      <c r="VYL1752" s="70"/>
      <c r="VYM1752" s="70"/>
      <c r="VYN1752" s="71"/>
      <c r="VYO1752" s="71"/>
      <c r="VYP1752" s="71"/>
      <c r="VYQ1752" s="72"/>
      <c r="VYR1752" s="73"/>
      <c r="VYS1752" s="72"/>
      <c r="VYT1752" s="69"/>
      <c r="VYU1752" s="70"/>
      <c r="VYV1752" s="70"/>
      <c r="VYW1752" s="71"/>
      <c r="VYX1752" s="71"/>
      <c r="VYY1752" s="71"/>
      <c r="VYZ1752" s="72"/>
      <c r="VZA1752" s="73"/>
      <c r="VZB1752" s="72"/>
      <c r="VZC1752" s="69"/>
      <c r="VZD1752" s="70"/>
      <c r="VZE1752" s="70"/>
      <c r="VZF1752" s="71"/>
      <c r="VZG1752" s="71"/>
      <c r="VZH1752" s="71"/>
      <c r="VZI1752" s="72"/>
      <c r="VZJ1752" s="73"/>
      <c r="VZK1752" s="72"/>
      <c r="VZL1752" s="69"/>
      <c r="VZM1752" s="70"/>
      <c r="VZN1752" s="70"/>
      <c r="VZO1752" s="71"/>
      <c r="VZP1752" s="71"/>
      <c r="VZQ1752" s="71"/>
      <c r="VZR1752" s="72"/>
      <c r="VZS1752" s="73"/>
      <c r="VZT1752" s="72"/>
      <c r="VZU1752" s="69"/>
      <c r="VZV1752" s="70"/>
      <c r="VZW1752" s="70"/>
      <c r="VZX1752" s="71"/>
      <c r="VZY1752" s="71"/>
      <c r="VZZ1752" s="71"/>
      <c r="WAA1752" s="72"/>
      <c r="WAB1752" s="73"/>
      <c r="WAC1752" s="72"/>
      <c r="WAD1752" s="69"/>
      <c r="WAE1752" s="70"/>
      <c r="WAF1752" s="70"/>
      <c r="WAG1752" s="71"/>
      <c r="WAH1752" s="71"/>
      <c r="WAI1752" s="71"/>
      <c r="WAJ1752" s="72"/>
      <c r="WAK1752" s="73"/>
      <c r="WAL1752" s="72"/>
      <c r="WAM1752" s="69"/>
      <c r="WAN1752" s="70"/>
      <c r="WAO1752" s="70"/>
      <c r="WAP1752" s="71"/>
      <c r="WAQ1752" s="71"/>
      <c r="WAR1752" s="71"/>
      <c r="WAS1752" s="72"/>
      <c r="WAT1752" s="73"/>
      <c r="WAU1752" s="72"/>
      <c r="WAV1752" s="69"/>
      <c r="WAW1752" s="70"/>
      <c r="WAX1752" s="70"/>
      <c r="WAY1752" s="71"/>
      <c r="WAZ1752" s="71"/>
      <c r="WBA1752" s="71"/>
      <c r="WBB1752" s="72"/>
      <c r="WBC1752" s="73"/>
      <c r="WBD1752" s="72"/>
      <c r="WBE1752" s="69"/>
      <c r="WBF1752" s="70"/>
      <c r="WBG1752" s="70"/>
      <c r="WBH1752" s="71"/>
      <c r="WBI1752" s="71"/>
      <c r="WBJ1752" s="71"/>
      <c r="WBK1752" s="72"/>
      <c r="WBL1752" s="73"/>
      <c r="WBM1752" s="72"/>
      <c r="WBN1752" s="69"/>
      <c r="WBO1752" s="70"/>
      <c r="WBP1752" s="70"/>
      <c r="WBQ1752" s="71"/>
      <c r="WBR1752" s="71"/>
      <c r="WBS1752" s="71"/>
      <c r="WBT1752" s="72"/>
      <c r="WBU1752" s="73"/>
      <c r="WBV1752" s="72"/>
      <c r="WBW1752" s="69"/>
      <c r="WBX1752" s="70"/>
      <c r="WBY1752" s="70"/>
      <c r="WBZ1752" s="71"/>
      <c r="WCA1752" s="71"/>
      <c r="WCB1752" s="71"/>
      <c r="WCC1752" s="72"/>
      <c r="WCD1752" s="73"/>
      <c r="WCE1752" s="72"/>
      <c r="WCF1752" s="69"/>
      <c r="WCG1752" s="70"/>
      <c r="WCH1752" s="70"/>
      <c r="WCI1752" s="71"/>
      <c r="WCJ1752" s="71"/>
      <c r="WCK1752" s="71"/>
      <c r="WCL1752" s="72"/>
      <c r="WCM1752" s="73"/>
      <c r="WCN1752" s="72"/>
      <c r="WCO1752" s="69"/>
      <c r="WCP1752" s="70"/>
      <c r="WCQ1752" s="70"/>
      <c r="WCR1752" s="71"/>
      <c r="WCS1752" s="71"/>
      <c r="WCT1752" s="71"/>
      <c r="WCU1752" s="72"/>
      <c r="WCV1752" s="73"/>
      <c r="WCW1752" s="72"/>
      <c r="WCX1752" s="69"/>
      <c r="WCY1752" s="70"/>
      <c r="WCZ1752" s="70"/>
      <c r="WDA1752" s="71"/>
      <c r="WDB1752" s="71"/>
      <c r="WDC1752" s="71"/>
      <c r="WDD1752" s="72"/>
      <c r="WDE1752" s="73"/>
      <c r="WDF1752" s="72"/>
      <c r="WDG1752" s="69"/>
      <c r="WDH1752" s="70"/>
      <c r="WDI1752" s="70"/>
      <c r="WDJ1752" s="71"/>
      <c r="WDK1752" s="71"/>
      <c r="WDL1752" s="71"/>
      <c r="WDM1752" s="72"/>
      <c r="WDN1752" s="73"/>
      <c r="WDO1752" s="72"/>
      <c r="WDP1752" s="69"/>
      <c r="WDQ1752" s="70"/>
      <c r="WDR1752" s="70"/>
      <c r="WDS1752" s="71"/>
      <c r="WDT1752" s="71"/>
      <c r="WDU1752" s="71"/>
      <c r="WDV1752" s="72"/>
      <c r="WDW1752" s="73"/>
      <c r="WDX1752" s="72"/>
      <c r="WDY1752" s="69"/>
      <c r="WDZ1752" s="70"/>
      <c r="WEA1752" s="70"/>
      <c r="WEB1752" s="71"/>
      <c r="WEC1752" s="71"/>
      <c r="WED1752" s="71"/>
      <c r="WEE1752" s="72"/>
      <c r="WEF1752" s="73"/>
      <c r="WEG1752" s="72"/>
      <c r="WEH1752" s="69"/>
      <c r="WEI1752" s="70"/>
      <c r="WEJ1752" s="70"/>
      <c r="WEK1752" s="71"/>
      <c r="WEL1752" s="71"/>
      <c r="WEM1752" s="71"/>
      <c r="WEN1752" s="72"/>
      <c r="WEO1752" s="73"/>
      <c r="WEP1752" s="72"/>
      <c r="WEQ1752" s="69"/>
      <c r="WER1752" s="70"/>
      <c r="WES1752" s="70"/>
      <c r="WET1752" s="71"/>
      <c r="WEU1752" s="71"/>
      <c r="WEV1752" s="71"/>
      <c r="WEW1752" s="72"/>
      <c r="WEX1752" s="73"/>
      <c r="WEY1752" s="72"/>
      <c r="WEZ1752" s="69"/>
      <c r="WFA1752" s="70"/>
      <c r="WFB1752" s="70"/>
      <c r="WFC1752" s="71"/>
      <c r="WFD1752" s="71"/>
      <c r="WFE1752" s="71"/>
      <c r="WFF1752" s="72"/>
      <c r="WFG1752" s="73"/>
      <c r="WFH1752" s="72"/>
      <c r="WFI1752" s="69"/>
      <c r="WFJ1752" s="70"/>
      <c r="WFK1752" s="70"/>
      <c r="WFL1752" s="71"/>
      <c r="WFM1752" s="71"/>
      <c r="WFN1752" s="71"/>
      <c r="WFO1752" s="72"/>
      <c r="WFP1752" s="73"/>
      <c r="WFQ1752" s="72"/>
      <c r="WFR1752" s="69"/>
      <c r="WFS1752" s="70"/>
      <c r="WFT1752" s="70"/>
      <c r="WFU1752" s="71"/>
      <c r="WFV1752" s="71"/>
      <c r="WFW1752" s="71"/>
      <c r="WFX1752" s="72"/>
      <c r="WFY1752" s="73"/>
      <c r="WFZ1752" s="72"/>
      <c r="WGA1752" s="69"/>
      <c r="WGB1752" s="70"/>
      <c r="WGC1752" s="70"/>
      <c r="WGD1752" s="71"/>
      <c r="WGE1752" s="71"/>
      <c r="WGF1752" s="71"/>
      <c r="WGG1752" s="72"/>
      <c r="WGH1752" s="73"/>
      <c r="WGI1752" s="72"/>
      <c r="WGJ1752" s="69"/>
      <c r="WGK1752" s="70"/>
      <c r="WGL1752" s="70"/>
      <c r="WGM1752" s="71"/>
      <c r="WGN1752" s="71"/>
      <c r="WGO1752" s="71"/>
      <c r="WGP1752" s="72"/>
      <c r="WGQ1752" s="73"/>
      <c r="WGR1752" s="72"/>
      <c r="WGS1752" s="69"/>
      <c r="WGT1752" s="70"/>
      <c r="WGU1752" s="70"/>
      <c r="WGV1752" s="71"/>
      <c r="WGW1752" s="71"/>
      <c r="WGX1752" s="71"/>
      <c r="WGY1752" s="72"/>
      <c r="WGZ1752" s="73"/>
      <c r="WHA1752" s="72"/>
      <c r="WHB1752" s="69"/>
      <c r="WHC1752" s="70"/>
      <c r="WHD1752" s="70"/>
      <c r="WHE1752" s="71"/>
      <c r="WHF1752" s="71"/>
      <c r="WHG1752" s="71"/>
      <c r="WHH1752" s="72"/>
      <c r="WHI1752" s="73"/>
      <c r="WHJ1752" s="72"/>
      <c r="WHK1752" s="69"/>
      <c r="WHL1752" s="70"/>
      <c r="WHM1752" s="70"/>
      <c r="WHN1752" s="71"/>
      <c r="WHO1752" s="71"/>
      <c r="WHP1752" s="71"/>
      <c r="WHQ1752" s="72"/>
      <c r="WHR1752" s="73"/>
      <c r="WHS1752" s="72"/>
      <c r="WHT1752" s="69"/>
      <c r="WHU1752" s="70"/>
      <c r="WHV1752" s="70"/>
      <c r="WHW1752" s="71"/>
      <c r="WHX1752" s="71"/>
      <c r="WHY1752" s="71"/>
      <c r="WHZ1752" s="72"/>
      <c r="WIA1752" s="73"/>
      <c r="WIB1752" s="72"/>
      <c r="WIC1752" s="69"/>
      <c r="WID1752" s="70"/>
      <c r="WIE1752" s="70"/>
      <c r="WIF1752" s="71"/>
      <c r="WIG1752" s="71"/>
      <c r="WIH1752" s="71"/>
      <c r="WII1752" s="72"/>
      <c r="WIJ1752" s="73"/>
      <c r="WIK1752" s="72"/>
      <c r="WIL1752" s="69"/>
      <c r="WIM1752" s="70"/>
      <c r="WIN1752" s="70"/>
      <c r="WIO1752" s="71"/>
      <c r="WIP1752" s="71"/>
      <c r="WIQ1752" s="71"/>
      <c r="WIR1752" s="72"/>
      <c r="WIS1752" s="73"/>
      <c r="WIT1752" s="72"/>
      <c r="WIU1752" s="69"/>
      <c r="WIV1752" s="70"/>
      <c r="WIW1752" s="70"/>
      <c r="WIX1752" s="71"/>
      <c r="WIY1752" s="71"/>
      <c r="WIZ1752" s="71"/>
      <c r="WJA1752" s="72"/>
      <c r="WJB1752" s="73"/>
      <c r="WJC1752" s="72"/>
      <c r="WJD1752" s="69"/>
      <c r="WJE1752" s="70"/>
      <c r="WJF1752" s="70"/>
      <c r="WJG1752" s="71"/>
      <c r="WJH1752" s="71"/>
      <c r="WJI1752" s="71"/>
      <c r="WJJ1752" s="72"/>
      <c r="WJK1752" s="73"/>
      <c r="WJL1752" s="72"/>
      <c r="WJM1752" s="69"/>
      <c r="WJN1752" s="70"/>
      <c r="WJO1752" s="70"/>
      <c r="WJP1752" s="71"/>
      <c r="WJQ1752" s="71"/>
      <c r="WJR1752" s="71"/>
      <c r="WJS1752" s="72"/>
      <c r="WJT1752" s="73"/>
      <c r="WJU1752" s="72"/>
      <c r="WJV1752" s="69"/>
      <c r="WJW1752" s="70"/>
      <c r="WJX1752" s="70"/>
      <c r="WJY1752" s="71"/>
      <c r="WJZ1752" s="71"/>
      <c r="WKA1752" s="71"/>
      <c r="WKB1752" s="72"/>
      <c r="WKC1752" s="73"/>
      <c r="WKD1752" s="72"/>
      <c r="WKE1752" s="69"/>
      <c r="WKF1752" s="70"/>
      <c r="WKG1752" s="70"/>
      <c r="WKH1752" s="71"/>
      <c r="WKI1752" s="71"/>
      <c r="WKJ1752" s="71"/>
      <c r="WKK1752" s="72"/>
      <c r="WKL1752" s="73"/>
      <c r="WKM1752" s="72"/>
      <c r="WKN1752" s="69"/>
      <c r="WKO1752" s="70"/>
      <c r="WKP1752" s="70"/>
      <c r="WKQ1752" s="71"/>
      <c r="WKR1752" s="71"/>
      <c r="WKS1752" s="71"/>
      <c r="WKT1752" s="72"/>
      <c r="WKU1752" s="73"/>
      <c r="WKV1752" s="72"/>
      <c r="WKW1752" s="69"/>
      <c r="WKX1752" s="70"/>
      <c r="WKY1752" s="70"/>
      <c r="WKZ1752" s="71"/>
      <c r="WLA1752" s="71"/>
      <c r="WLB1752" s="71"/>
      <c r="WLC1752" s="72"/>
      <c r="WLD1752" s="73"/>
      <c r="WLE1752" s="72"/>
      <c r="WLF1752" s="69"/>
      <c r="WLG1752" s="70"/>
      <c r="WLH1752" s="70"/>
      <c r="WLI1752" s="71"/>
      <c r="WLJ1752" s="71"/>
      <c r="WLK1752" s="71"/>
      <c r="WLL1752" s="72"/>
      <c r="WLM1752" s="73"/>
      <c r="WLN1752" s="72"/>
      <c r="WLO1752" s="69"/>
      <c r="WLP1752" s="70"/>
      <c r="WLQ1752" s="70"/>
      <c r="WLR1752" s="71"/>
      <c r="WLS1752" s="71"/>
      <c r="WLT1752" s="71"/>
      <c r="WLU1752" s="72"/>
      <c r="WLV1752" s="73"/>
      <c r="WLW1752" s="72"/>
      <c r="WLX1752" s="69"/>
      <c r="WLY1752" s="70"/>
      <c r="WLZ1752" s="70"/>
      <c r="WMA1752" s="71"/>
      <c r="WMB1752" s="71"/>
      <c r="WMC1752" s="71"/>
      <c r="WMD1752" s="72"/>
      <c r="WME1752" s="73"/>
      <c r="WMF1752" s="72"/>
      <c r="WMG1752" s="69"/>
      <c r="WMH1752" s="70"/>
      <c r="WMI1752" s="70"/>
      <c r="WMJ1752" s="71"/>
      <c r="WMK1752" s="71"/>
      <c r="WML1752" s="71"/>
      <c r="WMM1752" s="72"/>
      <c r="WMN1752" s="73"/>
      <c r="WMO1752" s="72"/>
      <c r="WMP1752" s="69"/>
      <c r="WMQ1752" s="70"/>
      <c r="WMR1752" s="70"/>
      <c r="WMS1752" s="71"/>
      <c r="WMT1752" s="71"/>
      <c r="WMU1752" s="71"/>
      <c r="WMV1752" s="72"/>
      <c r="WMW1752" s="73"/>
      <c r="WMX1752" s="72"/>
      <c r="WMY1752" s="69"/>
      <c r="WMZ1752" s="70"/>
      <c r="WNA1752" s="70"/>
      <c r="WNB1752" s="71"/>
      <c r="WNC1752" s="71"/>
      <c r="WND1752" s="71"/>
      <c r="WNE1752" s="72"/>
      <c r="WNF1752" s="73"/>
      <c r="WNG1752" s="72"/>
      <c r="WNH1752" s="69"/>
      <c r="WNI1752" s="70"/>
      <c r="WNJ1752" s="70"/>
      <c r="WNK1752" s="71"/>
      <c r="WNL1752" s="71"/>
      <c r="WNM1752" s="71"/>
      <c r="WNN1752" s="72"/>
      <c r="WNO1752" s="73"/>
      <c r="WNP1752" s="72"/>
      <c r="WNQ1752" s="69"/>
      <c r="WNR1752" s="70"/>
      <c r="WNS1752" s="70"/>
      <c r="WNT1752" s="71"/>
      <c r="WNU1752" s="71"/>
      <c r="WNV1752" s="71"/>
      <c r="WNW1752" s="72"/>
      <c r="WNX1752" s="73"/>
      <c r="WNY1752" s="72"/>
      <c r="WNZ1752" s="69"/>
      <c r="WOA1752" s="70"/>
      <c r="WOB1752" s="70"/>
      <c r="WOC1752" s="71"/>
      <c r="WOD1752" s="71"/>
      <c r="WOE1752" s="71"/>
      <c r="WOF1752" s="72"/>
      <c r="WOG1752" s="73"/>
      <c r="WOH1752" s="72"/>
      <c r="WOI1752" s="69"/>
      <c r="WOJ1752" s="70"/>
      <c r="WOK1752" s="70"/>
      <c r="WOL1752" s="71"/>
      <c r="WOM1752" s="71"/>
      <c r="WON1752" s="71"/>
      <c r="WOO1752" s="72"/>
      <c r="WOP1752" s="73"/>
      <c r="WOQ1752" s="72"/>
      <c r="WOR1752" s="69"/>
      <c r="WOS1752" s="70"/>
      <c r="WOT1752" s="70"/>
      <c r="WOU1752" s="71"/>
      <c r="WOV1752" s="71"/>
      <c r="WOW1752" s="71"/>
      <c r="WOX1752" s="72"/>
      <c r="WOY1752" s="73"/>
      <c r="WOZ1752" s="72"/>
      <c r="WPA1752" s="69"/>
      <c r="WPB1752" s="70"/>
      <c r="WPC1752" s="70"/>
      <c r="WPD1752" s="71"/>
      <c r="WPE1752" s="71"/>
      <c r="WPF1752" s="71"/>
      <c r="WPG1752" s="72"/>
      <c r="WPH1752" s="73"/>
      <c r="WPI1752" s="72"/>
      <c r="WPJ1752" s="69"/>
      <c r="WPK1752" s="70"/>
      <c r="WPL1752" s="70"/>
      <c r="WPM1752" s="71"/>
      <c r="WPN1752" s="71"/>
      <c r="WPO1752" s="71"/>
      <c r="WPP1752" s="72"/>
      <c r="WPQ1752" s="73"/>
      <c r="WPR1752" s="72"/>
      <c r="WPS1752" s="69"/>
      <c r="WPT1752" s="70"/>
      <c r="WPU1752" s="70"/>
      <c r="WPV1752" s="71"/>
      <c r="WPW1752" s="71"/>
      <c r="WPX1752" s="71"/>
      <c r="WPY1752" s="72"/>
      <c r="WPZ1752" s="73"/>
      <c r="WQA1752" s="72"/>
      <c r="WQB1752" s="69"/>
      <c r="WQC1752" s="70"/>
      <c r="WQD1752" s="70"/>
      <c r="WQE1752" s="71"/>
      <c r="WQF1752" s="71"/>
      <c r="WQG1752" s="71"/>
      <c r="WQH1752" s="72"/>
      <c r="WQI1752" s="73"/>
      <c r="WQJ1752" s="72"/>
      <c r="WQK1752" s="69"/>
      <c r="WQL1752" s="70"/>
      <c r="WQM1752" s="70"/>
      <c r="WQN1752" s="71"/>
      <c r="WQO1752" s="71"/>
      <c r="WQP1752" s="71"/>
      <c r="WQQ1752" s="72"/>
      <c r="WQR1752" s="73"/>
      <c r="WQS1752" s="72"/>
      <c r="WQT1752" s="69"/>
      <c r="WQU1752" s="70"/>
      <c r="WQV1752" s="70"/>
      <c r="WQW1752" s="71"/>
      <c r="WQX1752" s="71"/>
      <c r="WQY1752" s="71"/>
      <c r="WQZ1752" s="72"/>
      <c r="WRA1752" s="73"/>
      <c r="WRB1752" s="72"/>
      <c r="WRC1752" s="69"/>
      <c r="WRD1752" s="70"/>
      <c r="WRE1752" s="70"/>
      <c r="WRF1752" s="71"/>
      <c r="WRG1752" s="71"/>
      <c r="WRH1752" s="71"/>
      <c r="WRI1752" s="72"/>
      <c r="WRJ1752" s="73"/>
      <c r="WRK1752" s="72"/>
      <c r="WRL1752" s="69"/>
      <c r="WRM1752" s="70"/>
      <c r="WRN1752" s="70"/>
      <c r="WRO1752" s="71"/>
      <c r="WRP1752" s="71"/>
      <c r="WRQ1752" s="71"/>
      <c r="WRR1752" s="72"/>
      <c r="WRS1752" s="73"/>
      <c r="WRT1752" s="72"/>
      <c r="WRU1752" s="69"/>
      <c r="WRV1752" s="70"/>
      <c r="WRW1752" s="70"/>
      <c r="WRX1752" s="71"/>
      <c r="WRY1752" s="71"/>
      <c r="WRZ1752" s="71"/>
      <c r="WSA1752" s="72"/>
      <c r="WSB1752" s="73"/>
      <c r="WSC1752" s="72"/>
      <c r="WSD1752" s="69"/>
      <c r="WSE1752" s="70"/>
      <c r="WSF1752" s="70"/>
      <c r="WSG1752" s="71"/>
      <c r="WSH1752" s="71"/>
      <c r="WSI1752" s="71"/>
      <c r="WSJ1752" s="72"/>
      <c r="WSK1752" s="73"/>
      <c r="WSL1752" s="72"/>
      <c r="WSM1752" s="69"/>
      <c r="WSN1752" s="70"/>
      <c r="WSO1752" s="70"/>
      <c r="WSP1752" s="71"/>
      <c r="WSQ1752" s="71"/>
      <c r="WSR1752" s="71"/>
      <c r="WSS1752" s="72"/>
      <c r="WST1752" s="73"/>
      <c r="WSU1752" s="72"/>
      <c r="WSV1752" s="69"/>
      <c r="WSW1752" s="70"/>
      <c r="WSX1752" s="70"/>
      <c r="WSY1752" s="71"/>
      <c r="WSZ1752" s="71"/>
      <c r="WTA1752" s="71"/>
      <c r="WTB1752" s="72"/>
      <c r="WTC1752" s="73"/>
      <c r="WTD1752" s="72"/>
      <c r="WTE1752" s="69"/>
      <c r="WTF1752" s="70"/>
      <c r="WTG1752" s="70"/>
      <c r="WTH1752" s="71"/>
      <c r="WTI1752" s="71"/>
      <c r="WTJ1752" s="71"/>
      <c r="WTK1752" s="72"/>
      <c r="WTL1752" s="73"/>
      <c r="WTM1752" s="72"/>
      <c r="WTN1752" s="69"/>
      <c r="WTO1752" s="70"/>
      <c r="WTP1752" s="70"/>
      <c r="WTQ1752" s="71"/>
      <c r="WTR1752" s="71"/>
      <c r="WTS1752" s="71"/>
      <c r="WTT1752" s="72"/>
      <c r="WTU1752" s="73"/>
      <c r="WTV1752" s="72"/>
      <c r="WTW1752" s="69"/>
      <c r="WTX1752" s="70"/>
      <c r="WTY1752" s="70"/>
      <c r="WTZ1752" s="71"/>
      <c r="WUA1752" s="71"/>
      <c r="WUB1752" s="71"/>
      <c r="WUC1752" s="72"/>
      <c r="WUD1752" s="73"/>
      <c r="WUE1752" s="72"/>
      <c r="WUF1752" s="69"/>
      <c r="WUG1752" s="70"/>
      <c r="WUH1752" s="70"/>
      <c r="WUI1752" s="71"/>
      <c r="WUJ1752" s="71"/>
      <c r="WUK1752" s="71"/>
      <c r="WUL1752" s="72"/>
      <c r="WUM1752" s="73"/>
      <c r="WUN1752" s="72"/>
      <c r="WUO1752" s="69"/>
      <c r="WUP1752" s="70"/>
      <c r="WUQ1752" s="70"/>
      <c r="WUR1752" s="71"/>
      <c r="WUS1752" s="71"/>
      <c r="WUT1752" s="71"/>
      <c r="WUU1752" s="72"/>
      <c r="WUV1752" s="73"/>
      <c r="WUW1752" s="72"/>
      <c r="WUX1752" s="69"/>
      <c r="WUY1752" s="70"/>
      <c r="WUZ1752" s="70"/>
      <c r="WVA1752" s="71"/>
      <c r="WVB1752" s="71"/>
      <c r="WVC1752" s="71"/>
      <c r="WVD1752" s="72"/>
      <c r="WVE1752" s="73"/>
      <c r="WVF1752" s="72"/>
      <c r="WVG1752" s="69"/>
      <c r="WVH1752" s="70"/>
      <c r="WVI1752" s="70"/>
      <c r="WVJ1752" s="71"/>
      <c r="WVK1752" s="71"/>
      <c r="WVL1752" s="71"/>
      <c r="WVM1752" s="72"/>
      <c r="WVN1752" s="73"/>
      <c r="WVO1752" s="72"/>
      <c r="WVP1752" s="69"/>
      <c r="WVQ1752" s="70"/>
      <c r="WVR1752" s="70"/>
      <c r="WVS1752" s="71"/>
      <c r="WVT1752" s="71"/>
      <c r="WVU1752" s="71"/>
      <c r="WVV1752" s="72"/>
      <c r="WVW1752" s="73"/>
      <c r="WVX1752" s="72"/>
      <c r="WVY1752" s="69"/>
      <c r="WVZ1752" s="70"/>
      <c r="WWA1752" s="70"/>
      <c r="WWB1752" s="71"/>
      <c r="WWC1752" s="71"/>
      <c r="WWD1752" s="71"/>
      <c r="WWE1752" s="72"/>
      <c r="WWF1752" s="73"/>
      <c r="WWG1752" s="72"/>
      <c r="WWH1752" s="69"/>
      <c r="WWI1752" s="70"/>
      <c r="WWJ1752" s="70"/>
      <c r="WWK1752" s="71"/>
      <c r="WWL1752" s="71"/>
      <c r="WWM1752" s="71"/>
      <c r="WWN1752" s="72"/>
      <c r="WWO1752" s="73"/>
      <c r="WWP1752" s="72"/>
      <c r="WWQ1752" s="69"/>
      <c r="WWR1752" s="70"/>
      <c r="WWS1752" s="70"/>
      <c r="WWT1752" s="71"/>
      <c r="WWU1752" s="71"/>
      <c r="WWV1752" s="71"/>
      <c r="WWW1752" s="72"/>
      <c r="WWX1752" s="73"/>
      <c r="WWY1752" s="72"/>
      <c r="WWZ1752" s="69"/>
      <c r="WXA1752" s="70"/>
      <c r="WXB1752" s="70"/>
      <c r="WXC1752" s="71"/>
      <c r="WXD1752" s="71"/>
      <c r="WXE1752" s="71"/>
      <c r="WXF1752" s="72"/>
      <c r="WXG1752" s="73"/>
      <c r="WXH1752" s="72"/>
      <c r="WXI1752" s="69"/>
      <c r="WXJ1752" s="70"/>
      <c r="WXK1752" s="70"/>
      <c r="WXL1752" s="71"/>
      <c r="WXM1752" s="71"/>
      <c r="WXN1752" s="71"/>
      <c r="WXO1752" s="72"/>
      <c r="WXP1752" s="73"/>
      <c r="WXQ1752" s="72"/>
      <c r="WXR1752" s="69"/>
      <c r="WXS1752" s="70"/>
      <c r="WXT1752" s="70"/>
      <c r="WXU1752" s="71"/>
      <c r="WXV1752" s="71"/>
      <c r="WXW1752" s="71"/>
      <c r="WXX1752" s="72"/>
      <c r="WXY1752" s="73"/>
      <c r="WXZ1752" s="72"/>
      <c r="WYA1752" s="69"/>
      <c r="WYB1752" s="70"/>
      <c r="WYC1752" s="70"/>
      <c r="WYD1752" s="71"/>
      <c r="WYE1752" s="71"/>
      <c r="WYF1752" s="71"/>
      <c r="WYG1752" s="72"/>
      <c r="WYH1752" s="73"/>
      <c r="WYI1752" s="72"/>
      <c r="WYJ1752" s="69"/>
      <c r="WYK1752" s="70"/>
      <c r="WYL1752" s="70"/>
      <c r="WYM1752" s="71"/>
      <c r="WYN1752" s="71"/>
      <c r="WYO1752" s="71"/>
      <c r="WYP1752" s="72"/>
      <c r="WYQ1752" s="73"/>
      <c r="WYR1752" s="72"/>
      <c r="WYS1752" s="69"/>
      <c r="WYT1752" s="70"/>
      <c r="WYU1752" s="70"/>
      <c r="WYV1752" s="71"/>
      <c r="WYW1752" s="71"/>
      <c r="WYX1752" s="71"/>
      <c r="WYY1752" s="72"/>
      <c r="WYZ1752" s="73"/>
      <c r="WZA1752" s="72"/>
      <c r="WZB1752" s="69"/>
      <c r="WZC1752" s="70"/>
      <c r="WZD1752" s="70"/>
      <c r="WZE1752" s="71"/>
      <c r="WZF1752" s="71"/>
      <c r="WZG1752" s="71"/>
      <c r="WZH1752" s="72"/>
      <c r="WZI1752" s="73"/>
      <c r="WZJ1752" s="72"/>
      <c r="WZK1752" s="69"/>
      <c r="WZL1752" s="70"/>
      <c r="WZM1752" s="70"/>
      <c r="WZN1752" s="71"/>
      <c r="WZO1752" s="71"/>
      <c r="WZP1752" s="71"/>
      <c r="WZQ1752" s="72"/>
      <c r="WZR1752" s="73"/>
      <c r="WZS1752" s="72"/>
      <c r="WZT1752" s="69"/>
      <c r="WZU1752" s="70"/>
      <c r="WZV1752" s="70"/>
      <c r="WZW1752" s="71"/>
      <c r="WZX1752" s="71"/>
      <c r="WZY1752" s="71"/>
      <c r="WZZ1752" s="72"/>
      <c r="XAA1752" s="73"/>
      <c r="XAB1752" s="72"/>
      <c r="XAC1752" s="69"/>
      <c r="XAD1752" s="70"/>
      <c r="XAE1752" s="70"/>
      <c r="XAF1752" s="71"/>
      <c r="XAG1752" s="71"/>
      <c r="XAH1752" s="71"/>
      <c r="XAI1752" s="72"/>
      <c r="XAJ1752" s="73"/>
      <c r="XAK1752" s="72"/>
      <c r="XAL1752" s="69"/>
      <c r="XAM1752" s="70"/>
      <c r="XAN1752" s="70"/>
      <c r="XAO1752" s="71"/>
      <c r="XAP1752" s="71"/>
      <c r="XAQ1752" s="71"/>
      <c r="XAR1752" s="72"/>
      <c r="XAS1752" s="73"/>
      <c r="XAT1752" s="72"/>
      <c r="XAU1752" s="69"/>
      <c r="XAV1752" s="70"/>
      <c r="XAW1752" s="70"/>
      <c r="XAX1752" s="71"/>
      <c r="XAY1752" s="71"/>
      <c r="XAZ1752" s="71"/>
      <c r="XBA1752" s="72"/>
      <c r="XBB1752" s="73"/>
      <c r="XBC1752" s="72"/>
      <c r="XBD1752" s="69"/>
      <c r="XBE1752" s="70"/>
      <c r="XBF1752" s="70"/>
      <c r="XBG1752" s="71"/>
      <c r="XBH1752" s="71"/>
      <c r="XBI1752" s="71"/>
      <c r="XBJ1752" s="72"/>
      <c r="XBK1752" s="73"/>
      <c r="XBL1752" s="72"/>
      <c r="XBM1752" s="69"/>
      <c r="XBN1752" s="70"/>
      <c r="XBO1752" s="70"/>
      <c r="XBP1752" s="71"/>
      <c r="XBQ1752" s="71"/>
      <c r="XBR1752" s="71"/>
      <c r="XBS1752" s="72"/>
      <c r="XBT1752" s="73"/>
      <c r="XBU1752" s="72"/>
      <c r="XBV1752" s="69"/>
      <c r="XBW1752" s="70"/>
      <c r="XBX1752" s="70"/>
      <c r="XBY1752" s="71"/>
      <c r="XBZ1752" s="71"/>
      <c r="XCA1752" s="71"/>
      <c r="XCB1752" s="72"/>
      <c r="XCC1752" s="73"/>
      <c r="XCD1752" s="72"/>
      <c r="XCE1752" s="69"/>
      <c r="XCF1752" s="70"/>
      <c r="XCG1752" s="70"/>
      <c r="XCH1752" s="71"/>
      <c r="XCI1752" s="71"/>
      <c r="XCJ1752" s="71"/>
      <c r="XCK1752" s="72"/>
      <c r="XCL1752" s="73"/>
      <c r="XCM1752" s="72"/>
      <c r="XCN1752" s="69"/>
      <c r="XCO1752" s="70"/>
      <c r="XCP1752" s="70"/>
      <c r="XCQ1752" s="71"/>
      <c r="XCR1752" s="71"/>
      <c r="XCS1752" s="71"/>
      <c r="XCT1752" s="72"/>
      <c r="XCU1752" s="73"/>
      <c r="XCV1752" s="72"/>
      <c r="XCW1752" s="69"/>
      <c r="XCX1752" s="70"/>
      <c r="XCY1752" s="70"/>
      <c r="XCZ1752" s="71"/>
      <c r="XDA1752" s="71"/>
      <c r="XDB1752" s="71"/>
      <c r="XDC1752" s="72"/>
      <c r="XDD1752" s="73"/>
      <c r="XDE1752" s="72"/>
      <c r="XDF1752" s="69"/>
      <c r="XDG1752" s="70"/>
      <c r="XDH1752" s="70"/>
      <c r="XDI1752" s="71"/>
      <c r="XDJ1752" s="71"/>
      <c r="XDK1752" s="71"/>
      <c r="XDL1752" s="72"/>
      <c r="XDM1752" s="73"/>
      <c r="XDN1752" s="72"/>
      <c r="XDO1752" s="69"/>
      <c r="XDP1752" s="70"/>
      <c r="XDQ1752" s="70"/>
      <c r="XDR1752" s="71"/>
      <c r="XDS1752" s="71"/>
      <c r="XDT1752" s="71"/>
      <c r="XDU1752" s="72"/>
      <c r="XDV1752" s="73"/>
      <c r="XDW1752" s="72"/>
      <c r="XDX1752" s="69"/>
      <c r="XDY1752" s="70"/>
      <c r="XDZ1752" s="70"/>
      <c r="XEA1752" s="71"/>
      <c r="XEB1752" s="71"/>
      <c r="XEC1752" s="71"/>
      <c r="XED1752" s="72"/>
      <c r="XEE1752" s="73"/>
      <c r="XEF1752" s="72"/>
      <c r="XEG1752" s="69"/>
      <c r="XEH1752" s="70"/>
      <c r="XEI1752" s="70"/>
      <c r="XEJ1752" s="71"/>
      <c r="XEK1752" s="71"/>
      <c r="XEL1752" s="71"/>
      <c r="XEM1752" s="72"/>
      <c r="XEN1752" s="73"/>
      <c r="XEO1752" s="72"/>
      <c r="XEP1752" s="69"/>
      <c r="XEQ1752" s="70"/>
      <c r="XER1752" s="70"/>
      <c r="XES1752" s="71"/>
      <c r="XET1752" s="71"/>
      <c r="XEU1752" s="71"/>
      <c r="XEV1752" s="72"/>
      <c r="XEW1752" s="73"/>
      <c r="XEX1752" s="72"/>
      <c r="XEY1752" s="69"/>
      <c r="XEZ1752" s="70"/>
      <c r="XFA1752" s="70"/>
      <c r="XFB1752" s="71"/>
    </row>
    <row r="1753" spans="1:16382" s="8" customFormat="1" hidden="1" outlineLevel="4">
      <c r="A1753" s="13" t="s">
        <v>3034</v>
      </c>
      <c r="B1753" s="13" t="s">
        <v>3165</v>
      </c>
      <c r="C1753" s="14" t="s">
        <v>4</v>
      </c>
      <c r="D1753" s="34">
        <v>400</v>
      </c>
      <c r="E1753" s="34">
        <v>10</v>
      </c>
      <c r="F1753" s="34">
        <v>1</v>
      </c>
      <c r="G1753" s="87">
        <v>237.5</v>
      </c>
      <c r="H1753" s="88">
        <f t="shared" ref="H1753:H1755" si="318">G1753/100*72</f>
        <v>171</v>
      </c>
      <c r="I1753" s="87">
        <f t="shared" ref="I1753:I1755" si="319">G1753*((100-$I$4)/100)</f>
        <v>237.5</v>
      </c>
      <c r="J1753" s="17"/>
      <c r="K1753" s="34"/>
      <c r="L1753" s="34"/>
      <c r="M1753" s="34"/>
      <c r="N1753" s="110">
        <f t="shared" si="285"/>
        <v>0</v>
      </c>
    </row>
    <row r="1754" spans="1:16382" s="8" customFormat="1" hidden="1" outlineLevel="4">
      <c r="A1754" s="13" t="s">
        <v>3035</v>
      </c>
      <c r="B1754" s="13" t="s">
        <v>3166</v>
      </c>
      <c r="C1754" s="14" t="s">
        <v>4</v>
      </c>
      <c r="D1754" s="34">
        <v>400</v>
      </c>
      <c r="E1754" s="34">
        <v>10</v>
      </c>
      <c r="F1754" s="34">
        <v>1</v>
      </c>
      <c r="G1754" s="87">
        <v>237.5</v>
      </c>
      <c r="H1754" s="88">
        <f t="shared" si="318"/>
        <v>171</v>
      </c>
      <c r="I1754" s="87">
        <f t="shared" si="319"/>
        <v>237.5</v>
      </c>
      <c r="J1754" s="17"/>
      <c r="K1754" s="34"/>
      <c r="L1754" s="34"/>
      <c r="M1754" s="34"/>
      <c r="N1754" s="110">
        <f t="shared" si="285"/>
        <v>0</v>
      </c>
    </row>
    <row r="1755" spans="1:16382" s="8" customFormat="1" hidden="1" outlineLevel="4">
      <c r="A1755" s="13" t="s">
        <v>3036</v>
      </c>
      <c r="B1755" s="13" t="s">
        <v>3167</v>
      </c>
      <c r="C1755" s="14" t="s">
        <v>4</v>
      </c>
      <c r="D1755" s="34">
        <v>400</v>
      </c>
      <c r="E1755" s="34">
        <v>10</v>
      </c>
      <c r="F1755" s="34">
        <v>1</v>
      </c>
      <c r="G1755" s="87">
        <v>237.5</v>
      </c>
      <c r="H1755" s="88">
        <f t="shared" si="318"/>
        <v>171</v>
      </c>
      <c r="I1755" s="87">
        <f t="shared" si="319"/>
        <v>237.5</v>
      </c>
      <c r="J1755" s="17"/>
      <c r="K1755" s="34"/>
      <c r="L1755" s="34"/>
      <c r="M1755" s="34"/>
      <c r="N1755" s="110">
        <f t="shared" si="285"/>
        <v>0</v>
      </c>
    </row>
    <row r="1756" spans="1:16382" s="8" customFormat="1" hidden="1" outlineLevel="4">
      <c r="A1756" s="13" t="s">
        <v>3037</v>
      </c>
      <c r="B1756" s="13" t="s">
        <v>3168</v>
      </c>
      <c r="C1756" s="14" t="s">
        <v>4</v>
      </c>
      <c r="D1756" s="34">
        <v>400</v>
      </c>
      <c r="E1756" s="34">
        <v>10</v>
      </c>
      <c r="F1756" s="34">
        <v>1</v>
      </c>
      <c r="G1756" s="87">
        <v>237.5</v>
      </c>
      <c r="H1756" s="88">
        <f t="shared" ref="H1756:H1759" si="320">G1756/100*72</f>
        <v>171</v>
      </c>
      <c r="I1756" s="87">
        <f t="shared" ref="I1756:I1759" si="321">G1756*((100-$I$4)/100)</f>
        <v>237.5</v>
      </c>
      <c r="J1756" s="17"/>
      <c r="K1756" s="34"/>
      <c r="L1756" s="34"/>
      <c r="M1756" s="34"/>
      <c r="N1756" s="110">
        <f t="shared" si="285"/>
        <v>0</v>
      </c>
    </row>
    <row r="1757" spans="1:16382" s="8" customFormat="1" hidden="1" outlineLevel="4">
      <c r="A1757" s="13" t="s">
        <v>3038</v>
      </c>
      <c r="B1757" s="13" t="s">
        <v>3006</v>
      </c>
      <c r="C1757" s="14" t="s">
        <v>4</v>
      </c>
      <c r="D1757" s="34">
        <v>300</v>
      </c>
      <c r="E1757" s="34">
        <v>10</v>
      </c>
      <c r="F1757" s="34">
        <v>1</v>
      </c>
      <c r="G1757" s="87">
        <v>276.79000000000002</v>
      </c>
      <c r="H1757" s="88">
        <f t="shared" si="320"/>
        <v>199.28880000000001</v>
      </c>
      <c r="I1757" s="87">
        <f t="shared" si="321"/>
        <v>276.79000000000002</v>
      </c>
      <c r="J1757" s="17"/>
      <c r="K1757" s="34" t="s">
        <v>2679</v>
      </c>
      <c r="L1757" s="34"/>
      <c r="M1757" s="34"/>
      <c r="N1757" s="110">
        <f t="shared" si="285"/>
        <v>0</v>
      </c>
    </row>
    <row r="1758" spans="1:16382" s="8" customFormat="1" hidden="1" outlineLevel="4">
      <c r="A1758" s="13" t="s">
        <v>3039</v>
      </c>
      <c r="B1758" s="13" t="s">
        <v>3007</v>
      </c>
      <c r="C1758" s="14" t="s">
        <v>4</v>
      </c>
      <c r="D1758" s="34">
        <v>300</v>
      </c>
      <c r="E1758" s="34">
        <v>10</v>
      </c>
      <c r="F1758" s="34">
        <v>1</v>
      </c>
      <c r="G1758" s="87">
        <v>283.93</v>
      </c>
      <c r="H1758" s="88">
        <f t="shared" si="320"/>
        <v>204.42960000000002</v>
      </c>
      <c r="I1758" s="87">
        <f t="shared" si="321"/>
        <v>283.93</v>
      </c>
      <c r="J1758" s="17"/>
      <c r="K1758" s="34" t="s">
        <v>2679</v>
      </c>
      <c r="L1758" s="34"/>
      <c r="M1758" s="34"/>
      <c r="N1758" s="110">
        <f t="shared" si="285"/>
        <v>0</v>
      </c>
    </row>
    <row r="1759" spans="1:16382" s="8" customFormat="1" hidden="1" outlineLevel="4">
      <c r="A1759" s="13" t="s">
        <v>3040</v>
      </c>
      <c r="B1759" s="13" t="s">
        <v>3041</v>
      </c>
      <c r="C1759" s="14" t="s">
        <v>4</v>
      </c>
      <c r="D1759" s="34">
        <v>300</v>
      </c>
      <c r="E1759" s="34">
        <v>10</v>
      </c>
      <c r="F1759" s="34">
        <v>1</v>
      </c>
      <c r="G1759" s="87">
        <v>294.64</v>
      </c>
      <c r="H1759" s="88">
        <f t="shared" si="320"/>
        <v>212.14079999999998</v>
      </c>
      <c r="I1759" s="87">
        <f t="shared" si="321"/>
        <v>294.64</v>
      </c>
      <c r="J1759" s="17"/>
      <c r="K1759" s="34" t="s">
        <v>2679</v>
      </c>
      <c r="L1759" s="34"/>
      <c r="M1759" s="34"/>
      <c r="N1759" s="110">
        <f t="shared" si="285"/>
        <v>0</v>
      </c>
    </row>
    <row r="1760" spans="1:16382" s="8" customFormat="1" ht="15.75" hidden="1" outlineLevel="2">
      <c r="A1760" s="69" t="s">
        <v>3042</v>
      </c>
      <c r="B1760" s="70"/>
      <c r="C1760" s="70"/>
      <c r="D1760" s="71"/>
      <c r="E1760" s="71"/>
      <c r="F1760" s="71"/>
      <c r="G1760" s="83"/>
      <c r="H1760" s="84"/>
      <c r="I1760" s="83"/>
      <c r="J1760" s="69"/>
      <c r="K1760" s="71"/>
      <c r="L1760" s="71"/>
      <c r="M1760" s="71"/>
      <c r="N1760" s="108">
        <f t="shared" si="285"/>
        <v>0</v>
      </c>
      <c r="O1760" s="71"/>
      <c r="P1760" s="72"/>
      <c r="Q1760" s="69"/>
      <c r="R1760" s="70"/>
      <c r="S1760" s="70"/>
      <c r="T1760" s="71"/>
      <c r="U1760" s="71"/>
      <c r="V1760" s="71"/>
      <c r="W1760" s="72"/>
      <c r="X1760" s="73"/>
      <c r="Y1760" s="72"/>
      <c r="Z1760" s="69"/>
      <c r="AA1760" s="70"/>
      <c r="AB1760" s="70"/>
      <c r="AC1760" s="71"/>
      <c r="AD1760" s="71"/>
      <c r="AE1760" s="71"/>
      <c r="AF1760" s="72"/>
      <c r="AG1760" s="73"/>
      <c r="AH1760" s="72"/>
      <c r="AI1760" s="69"/>
      <c r="AJ1760" s="70"/>
      <c r="AK1760" s="70"/>
      <c r="AL1760" s="71"/>
      <c r="AM1760" s="71"/>
      <c r="AN1760" s="71"/>
      <c r="AO1760" s="72"/>
      <c r="AP1760" s="73"/>
      <c r="AQ1760" s="72"/>
      <c r="AR1760" s="69"/>
      <c r="AS1760" s="70"/>
      <c r="AT1760" s="70"/>
      <c r="AU1760" s="71"/>
      <c r="AV1760" s="71"/>
      <c r="AW1760" s="71"/>
      <c r="AX1760" s="72"/>
      <c r="AY1760" s="73"/>
      <c r="AZ1760" s="72"/>
      <c r="BA1760" s="69"/>
      <c r="BB1760" s="70"/>
      <c r="BC1760" s="70"/>
      <c r="BD1760" s="71"/>
      <c r="BE1760" s="71"/>
      <c r="BF1760" s="71"/>
      <c r="BG1760" s="72"/>
      <c r="BH1760" s="73"/>
      <c r="BI1760" s="72"/>
      <c r="BJ1760" s="69"/>
      <c r="BK1760" s="70"/>
      <c r="BL1760" s="70"/>
      <c r="BM1760" s="71"/>
      <c r="BN1760" s="71"/>
      <c r="BO1760" s="71"/>
      <c r="BP1760" s="72"/>
      <c r="BQ1760" s="73"/>
      <c r="BR1760" s="72"/>
      <c r="BS1760" s="69"/>
      <c r="BT1760" s="70"/>
      <c r="BU1760" s="70"/>
      <c r="BV1760" s="71"/>
      <c r="BW1760" s="71"/>
      <c r="BX1760" s="71"/>
      <c r="BY1760" s="72"/>
      <c r="BZ1760" s="73"/>
      <c r="CA1760" s="72"/>
      <c r="CB1760" s="69"/>
      <c r="CC1760" s="70"/>
      <c r="CD1760" s="70"/>
      <c r="CE1760" s="71"/>
      <c r="CF1760" s="71"/>
      <c r="CG1760" s="71"/>
      <c r="CH1760" s="72"/>
      <c r="CI1760" s="73"/>
      <c r="CJ1760" s="72"/>
      <c r="CK1760" s="69"/>
      <c r="CL1760" s="70"/>
      <c r="CM1760" s="70"/>
      <c r="CN1760" s="71"/>
      <c r="CO1760" s="71"/>
      <c r="CP1760" s="71"/>
      <c r="CQ1760" s="72"/>
      <c r="CR1760" s="73"/>
      <c r="CS1760" s="72"/>
      <c r="CT1760" s="69"/>
      <c r="CU1760" s="70"/>
      <c r="CV1760" s="70"/>
      <c r="CW1760" s="71"/>
      <c r="CX1760" s="71"/>
      <c r="CY1760" s="71"/>
      <c r="CZ1760" s="72"/>
      <c r="DA1760" s="73"/>
      <c r="DB1760" s="72"/>
      <c r="DC1760" s="69"/>
      <c r="DD1760" s="70"/>
      <c r="DE1760" s="70"/>
      <c r="DF1760" s="71"/>
      <c r="DG1760" s="71"/>
      <c r="DH1760" s="71"/>
      <c r="DI1760" s="72"/>
      <c r="DJ1760" s="73"/>
      <c r="DK1760" s="72"/>
      <c r="DL1760" s="69"/>
      <c r="DM1760" s="70"/>
      <c r="DN1760" s="70"/>
      <c r="DO1760" s="71"/>
      <c r="DP1760" s="71"/>
      <c r="DQ1760" s="71"/>
      <c r="DR1760" s="72"/>
      <c r="DS1760" s="73"/>
      <c r="DT1760" s="72"/>
      <c r="DU1760" s="69"/>
      <c r="DV1760" s="70"/>
      <c r="DW1760" s="70"/>
      <c r="DX1760" s="71"/>
      <c r="DY1760" s="71"/>
      <c r="DZ1760" s="71"/>
      <c r="EA1760" s="72"/>
      <c r="EB1760" s="73"/>
      <c r="EC1760" s="72"/>
      <c r="ED1760" s="69"/>
      <c r="EE1760" s="70"/>
      <c r="EF1760" s="70"/>
      <c r="EG1760" s="71"/>
      <c r="EH1760" s="71"/>
      <c r="EI1760" s="71"/>
      <c r="EJ1760" s="72"/>
      <c r="EK1760" s="73"/>
      <c r="EL1760" s="72"/>
      <c r="EM1760" s="69"/>
      <c r="EN1760" s="70"/>
      <c r="EO1760" s="70"/>
      <c r="EP1760" s="71"/>
      <c r="EQ1760" s="71"/>
      <c r="ER1760" s="71"/>
      <c r="ES1760" s="72"/>
      <c r="ET1760" s="73"/>
      <c r="EU1760" s="72"/>
      <c r="EV1760" s="69"/>
      <c r="EW1760" s="70"/>
      <c r="EX1760" s="70"/>
      <c r="EY1760" s="71"/>
      <c r="EZ1760" s="71"/>
      <c r="FA1760" s="71"/>
      <c r="FB1760" s="72"/>
      <c r="FC1760" s="73"/>
      <c r="FD1760" s="72"/>
      <c r="FE1760" s="69"/>
      <c r="FF1760" s="70"/>
      <c r="FG1760" s="70"/>
      <c r="FH1760" s="71"/>
      <c r="FI1760" s="71"/>
      <c r="FJ1760" s="71"/>
      <c r="FK1760" s="72"/>
      <c r="FL1760" s="73"/>
      <c r="FM1760" s="72"/>
      <c r="FN1760" s="69"/>
      <c r="FO1760" s="70"/>
      <c r="FP1760" s="70"/>
      <c r="FQ1760" s="71"/>
      <c r="FR1760" s="71"/>
      <c r="FS1760" s="71"/>
      <c r="FT1760" s="72"/>
      <c r="FU1760" s="73"/>
      <c r="FV1760" s="72"/>
      <c r="FW1760" s="69"/>
      <c r="FX1760" s="70"/>
      <c r="FY1760" s="70"/>
      <c r="FZ1760" s="71"/>
      <c r="GA1760" s="71"/>
      <c r="GB1760" s="71"/>
      <c r="GC1760" s="72"/>
      <c r="GD1760" s="73"/>
      <c r="GE1760" s="72"/>
      <c r="GF1760" s="69"/>
      <c r="GG1760" s="70"/>
      <c r="GH1760" s="70"/>
      <c r="GI1760" s="71"/>
      <c r="GJ1760" s="71"/>
      <c r="GK1760" s="71"/>
      <c r="GL1760" s="72"/>
      <c r="GM1760" s="73"/>
      <c r="GN1760" s="72"/>
      <c r="GO1760" s="69"/>
      <c r="GP1760" s="70"/>
      <c r="GQ1760" s="70"/>
      <c r="GR1760" s="71"/>
      <c r="GS1760" s="71"/>
      <c r="GT1760" s="71"/>
      <c r="GU1760" s="72"/>
      <c r="GV1760" s="73"/>
      <c r="GW1760" s="72"/>
      <c r="GX1760" s="69"/>
      <c r="GY1760" s="70"/>
      <c r="GZ1760" s="70"/>
      <c r="HA1760" s="71"/>
      <c r="HB1760" s="71"/>
      <c r="HC1760" s="71"/>
      <c r="HD1760" s="72"/>
      <c r="HE1760" s="73"/>
      <c r="HF1760" s="72"/>
      <c r="HG1760" s="69"/>
      <c r="HH1760" s="70"/>
      <c r="HI1760" s="70"/>
      <c r="HJ1760" s="71"/>
      <c r="HK1760" s="71"/>
      <c r="HL1760" s="71"/>
      <c r="HM1760" s="72"/>
      <c r="HN1760" s="73"/>
      <c r="HO1760" s="72"/>
      <c r="HP1760" s="69"/>
      <c r="HQ1760" s="70"/>
      <c r="HR1760" s="70"/>
      <c r="HS1760" s="71"/>
      <c r="HT1760" s="71"/>
      <c r="HU1760" s="71"/>
      <c r="HV1760" s="72"/>
      <c r="HW1760" s="73"/>
      <c r="HX1760" s="72"/>
      <c r="HY1760" s="69"/>
      <c r="HZ1760" s="70"/>
      <c r="IA1760" s="70"/>
      <c r="IB1760" s="71"/>
      <c r="IC1760" s="71"/>
      <c r="ID1760" s="71"/>
      <c r="IE1760" s="72"/>
      <c r="IF1760" s="73"/>
      <c r="IG1760" s="72"/>
      <c r="IH1760" s="69"/>
      <c r="II1760" s="70"/>
      <c r="IJ1760" s="70"/>
      <c r="IK1760" s="71"/>
      <c r="IL1760" s="71"/>
      <c r="IM1760" s="71"/>
      <c r="IN1760" s="72"/>
      <c r="IO1760" s="73"/>
      <c r="IP1760" s="72"/>
      <c r="IQ1760" s="69"/>
      <c r="IR1760" s="70"/>
      <c r="IS1760" s="70"/>
      <c r="IT1760" s="71"/>
      <c r="IU1760" s="71"/>
      <c r="IV1760" s="71"/>
      <c r="IW1760" s="72"/>
      <c r="IX1760" s="73"/>
      <c r="IY1760" s="72"/>
      <c r="IZ1760" s="69"/>
      <c r="JA1760" s="70"/>
      <c r="JB1760" s="70"/>
      <c r="JC1760" s="71"/>
      <c r="JD1760" s="71"/>
      <c r="JE1760" s="71"/>
      <c r="JF1760" s="72"/>
      <c r="JG1760" s="73"/>
      <c r="JH1760" s="72"/>
      <c r="JI1760" s="69"/>
      <c r="JJ1760" s="70"/>
      <c r="JK1760" s="70"/>
      <c r="JL1760" s="71"/>
      <c r="JM1760" s="71"/>
      <c r="JN1760" s="71"/>
      <c r="JO1760" s="72"/>
      <c r="JP1760" s="73"/>
      <c r="JQ1760" s="72"/>
      <c r="JR1760" s="69"/>
      <c r="JS1760" s="70"/>
      <c r="JT1760" s="70"/>
      <c r="JU1760" s="71"/>
      <c r="JV1760" s="71"/>
      <c r="JW1760" s="71"/>
      <c r="JX1760" s="72"/>
      <c r="JY1760" s="73"/>
      <c r="JZ1760" s="72"/>
      <c r="KA1760" s="69"/>
      <c r="KB1760" s="70"/>
      <c r="KC1760" s="70"/>
      <c r="KD1760" s="71"/>
      <c r="KE1760" s="71"/>
      <c r="KF1760" s="71"/>
      <c r="KG1760" s="72"/>
      <c r="KH1760" s="73"/>
      <c r="KI1760" s="72"/>
      <c r="KJ1760" s="69"/>
      <c r="KK1760" s="70"/>
      <c r="KL1760" s="70"/>
      <c r="KM1760" s="71"/>
      <c r="KN1760" s="71"/>
      <c r="KO1760" s="71"/>
      <c r="KP1760" s="72"/>
      <c r="KQ1760" s="73"/>
      <c r="KR1760" s="72"/>
      <c r="KS1760" s="69"/>
      <c r="KT1760" s="70"/>
      <c r="KU1760" s="70"/>
      <c r="KV1760" s="71"/>
      <c r="KW1760" s="71"/>
      <c r="KX1760" s="71"/>
      <c r="KY1760" s="72"/>
      <c r="KZ1760" s="73"/>
      <c r="LA1760" s="72"/>
      <c r="LB1760" s="69"/>
      <c r="LC1760" s="70"/>
      <c r="LD1760" s="70"/>
      <c r="LE1760" s="71"/>
      <c r="LF1760" s="71"/>
      <c r="LG1760" s="71"/>
      <c r="LH1760" s="72"/>
      <c r="LI1760" s="73"/>
      <c r="LJ1760" s="72"/>
      <c r="LK1760" s="69"/>
      <c r="LL1760" s="70"/>
      <c r="LM1760" s="70"/>
      <c r="LN1760" s="71"/>
      <c r="LO1760" s="71"/>
      <c r="LP1760" s="71"/>
      <c r="LQ1760" s="72"/>
      <c r="LR1760" s="73"/>
      <c r="LS1760" s="72"/>
      <c r="LT1760" s="69"/>
      <c r="LU1760" s="70"/>
      <c r="LV1760" s="70"/>
      <c r="LW1760" s="71"/>
      <c r="LX1760" s="71"/>
      <c r="LY1760" s="71"/>
      <c r="LZ1760" s="72"/>
      <c r="MA1760" s="73"/>
      <c r="MB1760" s="72"/>
      <c r="MC1760" s="69"/>
      <c r="MD1760" s="70"/>
      <c r="ME1760" s="70"/>
      <c r="MF1760" s="71"/>
      <c r="MG1760" s="71"/>
      <c r="MH1760" s="71"/>
      <c r="MI1760" s="72"/>
      <c r="MJ1760" s="73"/>
      <c r="MK1760" s="72"/>
      <c r="ML1760" s="69"/>
      <c r="MM1760" s="70"/>
      <c r="MN1760" s="70"/>
      <c r="MO1760" s="71"/>
      <c r="MP1760" s="71"/>
      <c r="MQ1760" s="71"/>
      <c r="MR1760" s="72"/>
      <c r="MS1760" s="73"/>
      <c r="MT1760" s="72"/>
      <c r="MU1760" s="69"/>
      <c r="MV1760" s="70"/>
      <c r="MW1760" s="70"/>
      <c r="MX1760" s="71"/>
      <c r="MY1760" s="71"/>
      <c r="MZ1760" s="71"/>
      <c r="NA1760" s="72"/>
      <c r="NB1760" s="73"/>
      <c r="NC1760" s="72"/>
      <c r="ND1760" s="69"/>
      <c r="NE1760" s="70"/>
      <c r="NF1760" s="70"/>
      <c r="NG1760" s="71"/>
      <c r="NH1760" s="71"/>
      <c r="NI1760" s="71"/>
      <c r="NJ1760" s="72"/>
      <c r="NK1760" s="73"/>
      <c r="NL1760" s="72"/>
      <c r="NM1760" s="69"/>
      <c r="NN1760" s="70"/>
      <c r="NO1760" s="70"/>
      <c r="NP1760" s="71"/>
      <c r="NQ1760" s="71"/>
      <c r="NR1760" s="71"/>
      <c r="NS1760" s="72"/>
      <c r="NT1760" s="73"/>
      <c r="NU1760" s="72"/>
      <c r="NV1760" s="69"/>
      <c r="NW1760" s="70"/>
      <c r="NX1760" s="70"/>
      <c r="NY1760" s="71"/>
      <c r="NZ1760" s="71"/>
      <c r="OA1760" s="71"/>
      <c r="OB1760" s="72"/>
      <c r="OC1760" s="73"/>
      <c r="OD1760" s="72"/>
      <c r="OE1760" s="69"/>
      <c r="OF1760" s="70"/>
      <c r="OG1760" s="70"/>
      <c r="OH1760" s="71"/>
      <c r="OI1760" s="71"/>
      <c r="OJ1760" s="71"/>
      <c r="OK1760" s="72"/>
      <c r="OL1760" s="73"/>
      <c r="OM1760" s="72"/>
      <c r="ON1760" s="69"/>
      <c r="OO1760" s="70"/>
      <c r="OP1760" s="70"/>
      <c r="OQ1760" s="71"/>
      <c r="OR1760" s="71"/>
      <c r="OS1760" s="71"/>
      <c r="OT1760" s="72"/>
      <c r="OU1760" s="73"/>
      <c r="OV1760" s="72"/>
      <c r="OW1760" s="69"/>
      <c r="OX1760" s="70"/>
      <c r="OY1760" s="70"/>
      <c r="OZ1760" s="71"/>
      <c r="PA1760" s="71"/>
      <c r="PB1760" s="71"/>
      <c r="PC1760" s="72"/>
      <c r="PD1760" s="73"/>
      <c r="PE1760" s="72"/>
      <c r="PF1760" s="69"/>
      <c r="PG1760" s="70"/>
      <c r="PH1760" s="70"/>
      <c r="PI1760" s="71"/>
      <c r="PJ1760" s="71"/>
      <c r="PK1760" s="71"/>
      <c r="PL1760" s="72"/>
      <c r="PM1760" s="73"/>
      <c r="PN1760" s="72"/>
      <c r="PO1760" s="69"/>
      <c r="PP1760" s="70"/>
      <c r="PQ1760" s="70"/>
      <c r="PR1760" s="71"/>
      <c r="PS1760" s="71"/>
      <c r="PT1760" s="71"/>
      <c r="PU1760" s="72"/>
      <c r="PV1760" s="73"/>
      <c r="PW1760" s="72"/>
      <c r="PX1760" s="69"/>
      <c r="PY1760" s="70"/>
      <c r="PZ1760" s="70"/>
      <c r="QA1760" s="71"/>
      <c r="QB1760" s="71"/>
      <c r="QC1760" s="71"/>
      <c r="QD1760" s="72"/>
      <c r="QE1760" s="73"/>
      <c r="QF1760" s="72"/>
      <c r="QG1760" s="69"/>
      <c r="QH1760" s="70"/>
      <c r="QI1760" s="70"/>
      <c r="QJ1760" s="71"/>
      <c r="QK1760" s="71"/>
      <c r="QL1760" s="71"/>
      <c r="QM1760" s="72"/>
      <c r="QN1760" s="73"/>
      <c r="QO1760" s="72"/>
      <c r="QP1760" s="69"/>
      <c r="QQ1760" s="70"/>
      <c r="QR1760" s="70"/>
      <c r="QS1760" s="71"/>
      <c r="QT1760" s="71"/>
      <c r="QU1760" s="71"/>
      <c r="QV1760" s="72"/>
      <c r="QW1760" s="73"/>
      <c r="QX1760" s="72"/>
      <c r="QY1760" s="69"/>
      <c r="QZ1760" s="70"/>
      <c r="RA1760" s="70"/>
      <c r="RB1760" s="71"/>
      <c r="RC1760" s="71"/>
      <c r="RD1760" s="71"/>
      <c r="RE1760" s="72"/>
      <c r="RF1760" s="73"/>
      <c r="RG1760" s="72"/>
      <c r="RH1760" s="69"/>
      <c r="RI1760" s="70"/>
      <c r="RJ1760" s="70"/>
      <c r="RK1760" s="71"/>
      <c r="RL1760" s="71"/>
      <c r="RM1760" s="71"/>
      <c r="RN1760" s="72"/>
      <c r="RO1760" s="73"/>
      <c r="RP1760" s="72"/>
      <c r="RQ1760" s="69"/>
      <c r="RR1760" s="70"/>
      <c r="RS1760" s="70"/>
      <c r="RT1760" s="71"/>
      <c r="RU1760" s="71"/>
      <c r="RV1760" s="71"/>
      <c r="RW1760" s="72"/>
      <c r="RX1760" s="73"/>
      <c r="RY1760" s="72"/>
      <c r="RZ1760" s="69"/>
      <c r="SA1760" s="70"/>
      <c r="SB1760" s="70"/>
      <c r="SC1760" s="71"/>
      <c r="SD1760" s="71"/>
      <c r="SE1760" s="71"/>
      <c r="SF1760" s="72"/>
      <c r="SG1760" s="73"/>
      <c r="SH1760" s="72"/>
      <c r="SI1760" s="69"/>
      <c r="SJ1760" s="70"/>
      <c r="SK1760" s="70"/>
      <c r="SL1760" s="71"/>
      <c r="SM1760" s="71"/>
      <c r="SN1760" s="71"/>
      <c r="SO1760" s="72"/>
      <c r="SP1760" s="73"/>
      <c r="SQ1760" s="72"/>
      <c r="SR1760" s="69"/>
      <c r="SS1760" s="70"/>
      <c r="ST1760" s="70"/>
      <c r="SU1760" s="71"/>
      <c r="SV1760" s="71"/>
      <c r="SW1760" s="71"/>
      <c r="SX1760" s="72"/>
      <c r="SY1760" s="73"/>
      <c r="SZ1760" s="72"/>
      <c r="TA1760" s="69"/>
      <c r="TB1760" s="70"/>
      <c r="TC1760" s="70"/>
      <c r="TD1760" s="71"/>
      <c r="TE1760" s="71"/>
      <c r="TF1760" s="71"/>
      <c r="TG1760" s="72"/>
      <c r="TH1760" s="73"/>
      <c r="TI1760" s="72"/>
      <c r="TJ1760" s="69"/>
      <c r="TK1760" s="70"/>
      <c r="TL1760" s="70"/>
      <c r="TM1760" s="71"/>
      <c r="TN1760" s="71"/>
      <c r="TO1760" s="71"/>
      <c r="TP1760" s="72"/>
      <c r="TQ1760" s="73"/>
      <c r="TR1760" s="72"/>
      <c r="TS1760" s="69"/>
      <c r="TT1760" s="70"/>
      <c r="TU1760" s="70"/>
      <c r="TV1760" s="71"/>
      <c r="TW1760" s="71"/>
      <c r="TX1760" s="71"/>
      <c r="TY1760" s="72"/>
      <c r="TZ1760" s="73"/>
      <c r="UA1760" s="72"/>
      <c r="UB1760" s="69"/>
      <c r="UC1760" s="70"/>
      <c r="UD1760" s="70"/>
      <c r="UE1760" s="71"/>
      <c r="UF1760" s="71"/>
      <c r="UG1760" s="71"/>
      <c r="UH1760" s="72"/>
      <c r="UI1760" s="73"/>
      <c r="UJ1760" s="72"/>
      <c r="UK1760" s="69"/>
      <c r="UL1760" s="70"/>
      <c r="UM1760" s="70"/>
      <c r="UN1760" s="71"/>
      <c r="UO1760" s="71"/>
      <c r="UP1760" s="71"/>
      <c r="UQ1760" s="72"/>
      <c r="UR1760" s="73"/>
      <c r="US1760" s="72"/>
      <c r="UT1760" s="69"/>
      <c r="UU1760" s="70"/>
      <c r="UV1760" s="70"/>
      <c r="UW1760" s="71"/>
      <c r="UX1760" s="71"/>
      <c r="UY1760" s="71"/>
      <c r="UZ1760" s="72"/>
      <c r="VA1760" s="73"/>
      <c r="VB1760" s="72"/>
      <c r="VC1760" s="69"/>
      <c r="VD1760" s="70"/>
      <c r="VE1760" s="70"/>
      <c r="VF1760" s="71"/>
      <c r="VG1760" s="71"/>
      <c r="VH1760" s="71"/>
      <c r="VI1760" s="72"/>
      <c r="VJ1760" s="73"/>
      <c r="VK1760" s="72"/>
      <c r="VL1760" s="69"/>
      <c r="VM1760" s="70"/>
      <c r="VN1760" s="70"/>
      <c r="VO1760" s="71"/>
      <c r="VP1760" s="71"/>
      <c r="VQ1760" s="71"/>
      <c r="VR1760" s="72"/>
      <c r="VS1760" s="73"/>
      <c r="VT1760" s="72"/>
      <c r="VU1760" s="69"/>
      <c r="VV1760" s="70"/>
      <c r="VW1760" s="70"/>
      <c r="VX1760" s="71"/>
      <c r="VY1760" s="71"/>
      <c r="VZ1760" s="71"/>
      <c r="WA1760" s="72"/>
      <c r="WB1760" s="73"/>
      <c r="WC1760" s="72"/>
      <c r="WD1760" s="69"/>
      <c r="WE1760" s="70"/>
      <c r="WF1760" s="70"/>
      <c r="WG1760" s="71"/>
      <c r="WH1760" s="71"/>
      <c r="WI1760" s="71"/>
      <c r="WJ1760" s="72"/>
      <c r="WK1760" s="73"/>
      <c r="WL1760" s="72"/>
      <c r="WM1760" s="69"/>
      <c r="WN1760" s="70"/>
      <c r="WO1760" s="70"/>
      <c r="WP1760" s="71"/>
      <c r="WQ1760" s="71"/>
      <c r="WR1760" s="71"/>
      <c r="WS1760" s="72"/>
      <c r="WT1760" s="73"/>
      <c r="WU1760" s="72"/>
      <c r="WV1760" s="69"/>
      <c r="WW1760" s="70"/>
      <c r="WX1760" s="70"/>
      <c r="WY1760" s="71"/>
      <c r="WZ1760" s="71"/>
      <c r="XA1760" s="71"/>
      <c r="XB1760" s="72"/>
      <c r="XC1760" s="73"/>
      <c r="XD1760" s="72"/>
      <c r="XE1760" s="69"/>
      <c r="XF1760" s="70"/>
      <c r="XG1760" s="70"/>
      <c r="XH1760" s="71"/>
      <c r="XI1760" s="71"/>
      <c r="XJ1760" s="71"/>
      <c r="XK1760" s="72"/>
      <c r="XL1760" s="73"/>
      <c r="XM1760" s="72"/>
      <c r="XN1760" s="69"/>
      <c r="XO1760" s="70"/>
      <c r="XP1760" s="70"/>
      <c r="XQ1760" s="71"/>
      <c r="XR1760" s="71"/>
      <c r="XS1760" s="71"/>
      <c r="XT1760" s="72"/>
      <c r="XU1760" s="73"/>
      <c r="XV1760" s="72"/>
      <c r="XW1760" s="69"/>
      <c r="XX1760" s="70"/>
      <c r="XY1760" s="70"/>
      <c r="XZ1760" s="71"/>
      <c r="YA1760" s="71"/>
      <c r="YB1760" s="71"/>
      <c r="YC1760" s="72"/>
      <c r="YD1760" s="73"/>
      <c r="YE1760" s="72"/>
      <c r="YF1760" s="69"/>
      <c r="YG1760" s="70"/>
      <c r="YH1760" s="70"/>
      <c r="YI1760" s="71"/>
      <c r="YJ1760" s="71"/>
      <c r="YK1760" s="71"/>
      <c r="YL1760" s="72"/>
      <c r="YM1760" s="73"/>
      <c r="YN1760" s="72"/>
      <c r="YO1760" s="69"/>
      <c r="YP1760" s="70"/>
      <c r="YQ1760" s="70"/>
      <c r="YR1760" s="71"/>
      <c r="YS1760" s="71"/>
      <c r="YT1760" s="71"/>
      <c r="YU1760" s="72"/>
      <c r="YV1760" s="73"/>
      <c r="YW1760" s="72"/>
      <c r="YX1760" s="69"/>
      <c r="YY1760" s="70"/>
      <c r="YZ1760" s="70"/>
      <c r="ZA1760" s="71"/>
      <c r="ZB1760" s="71"/>
      <c r="ZC1760" s="71"/>
      <c r="ZD1760" s="72"/>
      <c r="ZE1760" s="73"/>
      <c r="ZF1760" s="72"/>
      <c r="ZG1760" s="69"/>
      <c r="ZH1760" s="70"/>
      <c r="ZI1760" s="70"/>
      <c r="ZJ1760" s="71"/>
      <c r="ZK1760" s="71"/>
      <c r="ZL1760" s="71"/>
      <c r="ZM1760" s="72"/>
      <c r="ZN1760" s="73"/>
      <c r="ZO1760" s="72"/>
      <c r="ZP1760" s="69"/>
      <c r="ZQ1760" s="70"/>
      <c r="ZR1760" s="70"/>
      <c r="ZS1760" s="71"/>
      <c r="ZT1760" s="71"/>
      <c r="ZU1760" s="71"/>
      <c r="ZV1760" s="72"/>
      <c r="ZW1760" s="73"/>
      <c r="ZX1760" s="72"/>
      <c r="ZY1760" s="69"/>
      <c r="ZZ1760" s="70"/>
      <c r="AAA1760" s="70"/>
      <c r="AAB1760" s="71"/>
      <c r="AAC1760" s="71"/>
      <c r="AAD1760" s="71"/>
      <c r="AAE1760" s="72"/>
      <c r="AAF1760" s="73"/>
      <c r="AAG1760" s="72"/>
      <c r="AAH1760" s="69"/>
      <c r="AAI1760" s="70"/>
      <c r="AAJ1760" s="70"/>
      <c r="AAK1760" s="71"/>
      <c r="AAL1760" s="71"/>
      <c r="AAM1760" s="71"/>
      <c r="AAN1760" s="72"/>
      <c r="AAO1760" s="73"/>
      <c r="AAP1760" s="72"/>
      <c r="AAQ1760" s="69"/>
      <c r="AAR1760" s="70"/>
      <c r="AAS1760" s="70"/>
      <c r="AAT1760" s="71"/>
      <c r="AAU1760" s="71"/>
      <c r="AAV1760" s="71"/>
      <c r="AAW1760" s="72"/>
      <c r="AAX1760" s="73"/>
      <c r="AAY1760" s="72"/>
      <c r="AAZ1760" s="69"/>
      <c r="ABA1760" s="70"/>
      <c r="ABB1760" s="70"/>
      <c r="ABC1760" s="71"/>
      <c r="ABD1760" s="71"/>
      <c r="ABE1760" s="71"/>
      <c r="ABF1760" s="72"/>
      <c r="ABG1760" s="73"/>
      <c r="ABH1760" s="72"/>
      <c r="ABI1760" s="69"/>
      <c r="ABJ1760" s="70"/>
      <c r="ABK1760" s="70"/>
      <c r="ABL1760" s="71"/>
      <c r="ABM1760" s="71"/>
      <c r="ABN1760" s="71"/>
      <c r="ABO1760" s="72"/>
      <c r="ABP1760" s="73"/>
      <c r="ABQ1760" s="72"/>
      <c r="ABR1760" s="69"/>
      <c r="ABS1760" s="70"/>
      <c r="ABT1760" s="70"/>
      <c r="ABU1760" s="71"/>
      <c r="ABV1760" s="71"/>
      <c r="ABW1760" s="71"/>
      <c r="ABX1760" s="72"/>
      <c r="ABY1760" s="73"/>
      <c r="ABZ1760" s="72"/>
      <c r="ACA1760" s="69"/>
      <c r="ACB1760" s="70"/>
      <c r="ACC1760" s="70"/>
      <c r="ACD1760" s="71"/>
      <c r="ACE1760" s="71"/>
      <c r="ACF1760" s="71"/>
      <c r="ACG1760" s="72"/>
      <c r="ACH1760" s="73"/>
      <c r="ACI1760" s="72"/>
      <c r="ACJ1760" s="69"/>
      <c r="ACK1760" s="70"/>
      <c r="ACL1760" s="70"/>
      <c r="ACM1760" s="71"/>
      <c r="ACN1760" s="71"/>
      <c r="ACO1760" s="71"/>
      <c r="ACP1760" s="72"/>
      <c r="ACQ1760" s="73"/>
      <c r="ACR1760" s="72"/>
      <c r="ACS1760" s="69"/>
      <c r="ACT1760" s="70"/>
      <c r="ACU1760" s="70"/>
      <c r="ACV1760" s="71"/>
      <c r="ACW1760" s="71"/>
      <c r="ACX1760" s="71"/>
      <c r="ACY1760" s="72"/>
      <c r="ACZ1760" s="73"/>
      <c r="ADA1760" s="72"/>
      <c r="ADB1760" s="69"/>
      <c r="ADC1760" s="70"/>
      <c r="ADD1760" s="70"/>
      <c r="ADE1760" s="71"/>
      <c r="ADF1760" s="71"/>
      <c r="ADG1760" s="71"/>
      <c r="ADH1760" s="72"/>
      <c r="ADI1760" s="73"/>
      <c r="ADJ1760" s="72"/>
      <c r="ADK1760" s="69"/>
      <c r="ADL1760" s="70"/>
      <c r="ADM1760" s="70"/>
      <c r="ADN1760" s="71"/>
      <c r="ADO1760" s="71"/>
      <c r="ADP1760" s="71"/>
      <c r="ADQ1760" s="72"/>
      <c r="ADR1760" s="73"/>
      <c r="ADS1760" s="72"/>
      <c r="ADT1760" s="69"/>
      <c r="ADU1760" s="70"/>
      <c r="ADV1760" s="70"/>
      <c r="ADW1760" s="71"/>
      <c r="ADX1760" s="71"/>
      <c r="ADY1760" s="71"/>
      <c r="ADZ1760" s="72"/>
      <c r="AEA1760" s="73"/>
      <c r="AEB1760" s="72"/>
      <c r="AEC1760" s="69"/>
      <c r="AED1760" s="70"/>
      <c r="AEE1760" s="70"/>
      <c r="AEF1760" s="71"/>
      <c r="AEG1760" s="71"/>
      <c r="AEH1760" s="71"/>
      <c r="AEI1760" s="72"/>
      <c r="AEJ1760" s="73"/>
      <c r="AEK1760" s="72"/>
      <c r="AEL1760" s="69"/>
      <c r="AEM1760" s="70"/>
      <c r="AEN1760" s="70"/>
      <c r="AEO1760" s="71"/>
      <c r="AEP1760" s="71"/>
      <c r="AEQ1760" s="71"/>
      <c r="AER1760" s="72"/>
      <c r="AES1760" s="73"/>
      <c r="AET1760" s="72"/>
      <c r="AEU1760" s="69"/>
      <c r="AEV1760" s="70"/>
      <c r="AEW1760" s="70"/>
      <c r="AEX1760" s="71"/>
      <c r="AEY1760" s="71"/>
      <c r="AEZ1760" s="71"/>
      <c r="AFA1760" s="72"/>
      <c r="AFB1760" s="73"/>
      <c r="AFC1760" s="72"/>
      <c r="AFD1760" s="69"/>
      <c r="AFE1760" s="70"/>
      <c r="AFF1760" s="70"/>
      <c r="AFG1760" s="71"/>
      <c r="AFH1760" s="71"/>
      <c r="AFI1760" s="71"/>
      <c r="AFJ1760" s="72"/>
      <c r="AFK1760" s="73"/>
      <c r="AFL1760" s="72"/>
      <c r="AFM1760" s="69"/>
      <c r="AFN1760" s="70"/>
      <c r="AFO1760" s="70"/>
      <c r="AFP1760" s="71"/>
      <c r="AFQ1760" s="71"/>
      <c r="AFR1760" s="71"/>
      <c r="AFS1760" s="72"/>
      <c r="AFT1760" s="73"/>
      <c r="AFU1760" s="72"/>
      <c r="AFV1760" s="69"/>
      <c r="AFW1760" s="70"/>
      <c r="AFX1760" s="70"/>
      <c r="AFY1760" s="71"/>
      <c r="AFZ1760" s="71"/>
      <c r="AGA1760" s="71"/>
      <c r="AGB1760" s="72"/>
      <c r="AGC1760" s="73"/>
      <c r="AGD1760" s="72"/>
      <c r="AGE1760" s="69"/>
      <c r="AGF1760" s="70"/>
      <c r="AGG1760" s="70"/>
      <c r="AGH1760" s="71"/>
      <c r="AGI1760" s="71"/>
      <c r="AGJ1760" s="71"/>
      <c r="AGK1760" s="72"/>
      <c r="AGL1760" s="73"/>
      <c r="AGM1760" s="72"/>
      <c r="AGN1760" s="69"/>
      <c r="AGO1760" s="70"/>
      <c r="AGP1760" s="70"/>
      <c r="AGQ1760" s="71"/>
      <c r="AGR1760" s="71"/>
      <c r="AGS1760" s="71"/>
      <c r="AGT1760" s="72"/>
      <c r="AGU1760" s="73"/>
      <c r="AGV1760" s="72"/>
      <c r="AGW1760" s="69"/>
      <c r="AGX1760" s="70"/>
      <c r="AGY1760" s="70"/>
      <c r="AGZ1760" s="71"/>
      <c r="AHA1760" s="71"/>
      <c r="AHB1760" s="71"/>
      <c r="AHC1760" s="72"/>
      <c r="AHD1760" s="73"/>
      <c r="AHE1760" s="72"/>
      <c r="AHF1760" s="69"/>
      <c r="AHG1760" s="70"/>
      <c r="AHH1760" s="70"/>
      <c r="AHI1760" s="71"/>
      <c r="AHJ1760" s="71"/>
      <c r="AHK1760" s="71"/>
      <c r="AHL1760" s="72"/>
      <c r="AHM1760" s="73"/>
      <c r="AHN1760" s="72"/>
      <c r="AHO1760" s="69"/>
      <c r="AHP1760" s="70"/>
      <c r="AHQ1760" s="70"/>
      <c r="AHR1760" s="71"/>
      <c r="AHS1760" s="71"/>
      <c r="AHT1760" s="71"/>
      <c r="AHU1760" s="72"/>
      <c r="AHV1760" s="73"/>
      <c r="AHW1760" s="72"/>
      <c r="AHX1760" s="69"/>
      <c r="AHY1760" s="70"/>
      <c r="AHZ1760" s="70"/>
      <c r="AIA1760" s="71"/>
      <c r="AIB1760" s="71"/>
      <c r="AIC1760" s="71"/>
      <c r="AID1760" s="72"/>
      <c r="AIE1760" s="73"/>
      <c r="AIF1760" s="72"/>
      <c r="AIG1760" s="69"/>
      <c r="AIH1760" s="70"/>
      <c r="AII1760" s="70"/>
      <c r="AIJ1760" s="71"/>
      <c r="AIK1760" s="71"/>
      <c r="AIL1760" s="71"/>
      <c r="AIM1760" s="72"/>
      <c r="AIN1760" s="73"/>
      <c r="AIO1760" s="72"/>
      <c r="AIP1760" s="69"/>
      <c r="AIQ1760" s="70"/>
      <c r="AIR1760" s="70"/>
      <c r="AIS1760" s="71"/>
      <c r="AIT1760" s="71"/>
      <c r="AIU1760" s="71"/>
      <c r="AIV1760" s="72"/>
      <c r="AIW1760" s="73"/>
      <c r="AIX1760" s="72"/>
      <c r="AIY1760" s="69"/>
      <c r="AIZ1760" s="70"/>
      <c r="AJA1760" s="70"/>
      <c r="AJB1760" s="71"/>
      <c r="AJC1760" s="71"/>
      <c r="AJD1760" s="71"/>
      <c r="AJE1760" s="72"/>
      <c r="AJF1760" s="73"/>
      <c r="AJG1760" s="72"/>
      <c r="AJH1760" s="69"/>
      <c r="AJI1760" s="70"/>
      <c r="AJJ1760" s="70"/>
      <c r="AJK1760" s="71"/>
      <c r="AJL1760" s="71"/>
      <c r="AJM1760" s="71"/>
      <c r="AJN1760" s="72"/>
      <c r="AJO1760" s="73"/>
      <c r="AJP1760" s="72"/>
      <c r="AJQ1760" s="69"/>
      <c r="AJR1760" s="70"/>
      <c r="AJS1760" s="70"/>
      <c r="AJT1760" s="71"/>
      <c r="AJU1760" s="71"/>
      <c r="AJV1760" s="71"/>
      <c r="AJW1760" s="72"/>
      <c r="AJX1760" s="73"/>
      <c r="AJY1760" s="72"/>
      <c r="AJZ1760" s="69"/>
      <c r="AKA1760" s="70"/>
      <c r="AKB1760" s="70"/>
      <c r="AKC1760" s="71"/>
      <c r="AKD1760" s="71"/>
      <c r="AKE1760" s="71"/>
      <c r="AKF1760" s="72"/>
      <c r="AKG1760" s="73"/>
      <c r="AKH1760" s="72"/>
      <c r="AKI1760" s="69"/>
      <c r="AKJ1760" s="70"/>
      <c r="AKK1760" s="70"/>
      <c r="AKL1760" s="71"/>
      <c r="AKM1760" s="71"/>
      <c r="AKN1760" s="71"/>
      <c r="AKO1760" s="72"/>
      <c r="AKP1760" s="73"/>
      <c r="AKQ1760" s="72"/>
      <c r="AKR1760" s="69"/>
      <c r="AKS1760" s="70"/>
      <c r="AKT1760" s="70"/>
      <c r="AKU1760" s="71"/>
      <c r="AKV1760" s="71"/>
      <c r="AKW1760" s="71"/>
      <c r="AKX1760" s="72"/>
      <c r="AKY1760" s="73"/>
      <c r="AKZ1760" s="72"/>
      <c r="ALA1760" s="69"/>
      <c r="ALB1760" s="70"/>
      <c r="ALC1760" s="70"/>
      <c r="ALD1760" s="71"/>
      <c r="ALE1760" s="71"/>
      <c r="ALF1760" s="71"/>
      <c r="ALG1760" s="72"/>
      <c r="ALH1760" s="73"/>
      <c r="ALI1760" s="72"/>
      <c r="ALJ1760" s="69"/>
      <c r="ALK1760" s="70"/>
      <c r="ALL1760" s="70"/>
      <c r="ALM1760" s="71"/>
      <c r="ALN1760" s="71"/>
      <c r="ALO1760" s="71"/>
      <c r="ALP1760" s="72"/>
      <c r="ALQ1760" s="73"/>
      <c r="ALR1760" s="72"/>
      <c r="ALS1760" s="69"/>
      <c r="ALT1760" s="70"/>
      <c r="ALU1760" s="70"/>
      <c r="ALV1760" s="71"/>
      <c r="ALW1760" s="71"/>
      <c r="ALX1760" s="71"/>
      <c r="ALY1760" s="72"/>
      <c r="ALZ1760" s="73"/>
      <c r="AMA1760" s="72"/>
      <c r="AMB1760" s="69"/>
      <c r="AMC1760" s="70"/>
      <c r="AMD1760" s="70"/>
      <c r="AME1760" s="71"/>
      <c r="AMF1760" s="71"/>
      <c r="AMG1760" s="71"/>
      <c r="AMH1760" s="72"/>
      <c r="AMI1760" s="73"/>
      <c r="AMJ1760" s="72"/>
      <c r="AMK1760" s="69"/>
      <c r="AML1760" s="70"/>
      <c r="AMM1760" s="70"/>
      <c r="AMN1760" s="71"/>
      <c r="AMO1760" s="71"/>
      <c r="AMP1760" s="71"/>
      <c r="AMQ1760" s="72"/>
      <c r="AMR1760" s="73"/>
      <c r="AMS1760" s="72"/>
      <c r="AMT1760" s="69"/>
      <c r="AMU1760" s="70"/>
      <c r="AMV1760" s="70"/>
      <c r="AMW1760" s="71"/>
      <c r="AMX1760" s="71"/>
      <c r="AMY1760" s="71"/>
      <c r="AMZ1760" s="72"/>
      <c r="ANA1760" s="73"/>
      <c r="ANB1760" s="72"/>
      <c r="ANC1760" s="69"/>
      <c r="AND1760" s="70"/>
      <c r="ANE1760" s="70"/>
      <c r="ANF1760" s="71"/>
      <c r="ANG1760" s="71"/>
      <c r="ANH1760" s="71"/>
      <c r="ANI1760" s="72"/>
      <c r="ANJ1760" s="73"/>
      <c r="ANK1760" s="72"/>
      <c r="ANL1760" s="69"/>
      <c r="ANM1760" s="70"/>
      <c r="ANN1760" s="70"/>
      <c r="ANO1760" s="71"/>
      <c r="ANP1760" s="71"/>
      <c r="ANQ1760" s="71"/>
      <c r="ANR1760" s="72"/>
      <c r="ANS1760" s="73"/>
      <c r="ANT1760" s="72"/>
      <c r="ANU1760" s="69"/>
      <c r="ANV1760" s="70"/>
      <c r="ANW1760" s="70"/>
      <c r="ANX1760" s="71"/>
      <c r="ANY1760" s="71"/>
      <c r="ANZ1760" s="71"/>
      <c r="AOA1760" s="72"/>
      <c r="AOB1760" s="73"/>
      <c r="AOC1760" s="72"/>
      <c r="AOD1760" s="69"/>
      <c r="AOE1760" s="70"/>
      <c r="AOF1760" s="70"/>
      <c r="AOG1760" s="71"/>
      <c r="AOH1760" s="71"/>
      <c r="AOI1760" s="71"/>
      <c r="AOJ1760" s="72"/>
      <c r="AOK1760" s="73"/>
      <c r="AOL1760" s="72"/>
      <c r="AOM1760" s="69"/>
      <c r="AON1760" s="70"/>
      <c r="AOO1760" s="70"/>
      <c r="AOP1760" s="71"/>
      <c r="AOQ1760" s="71"/>
      <c r="AOR1760" s="71"/>
      <c r="AOS1760" s="72"/>
      <c r="AOT1760" s="73"/>
      <c r="AOU1760" s="72"/>
      <c r="AOV1760" s="69"/>
      <c r="AOW1760" s="70"/>
      <c r="AOX1760" s="70"/>
      <c r="AOY1760" s="71"/>
      <c r="AOZ1760" s="71"/>
      <c r="APA1760" s="71"/>
      <c r="APB1760" s="72"/>
      <c r="APC1760" s="73"/>
      <c r="APD1760" s="72"/>
      <c r="APE1760" s="69"/>
      <c r="APF1760" s="70"/>
      <c r="APG1760" s="70"/>
      <c r="APH1760" s="71"/>
      <c r="API1760" s="71"/>
      <c r="APJ1760" s="71"/>
      <c r="APK1760" s="72"/>
      <c r="APL1760" s="73"/>
      <c r="APM1760" s="72"/>
      <c r="APN1760" s="69"/>
      <c r="APO1760" s="70"/>
      <c r="APP1760" s="70"/>
      <c r="APQ1760" s="71"/>
      <c r="APR1760" s="71"/>
      <c r="APS1760" s="71"/>
      <c r="APT1760" s="72"/>
      <c r="APU1760" s="73"/>
      <c r="APV1760" s="72"/>
      <c r="APW1760" s="69"/>
      <c r="APX1760" s="70"/>
      <c r="APY1760" s="70"/>
      <c r="APZ1760" s="71"/>
      <c r="AQA1760" s="71"/>
      <c r="AQB1760" s="71"/>
      <c r="AQC1760" s="72"/>
      <c r="AQD1760" s="73"/>
      <c r="AQE1760" s="72"/>
      <c r="AQF1760" s="69"/>
      <c r="AQG1760" s="70"/>
      <c r="AQH1760" s="70"/>
      <c r="AQI1760" s="71"/>
      <c r="AQJ1760" s="71"/>
      <c r="AQK1760" s="71"/>
      <c r="AQL1760" s="72"/>
      <c r="AQM1760" s="73"/>
      <c r="AQN1760" s="72"/>
      <c r="AQO1760" s="69"/>
      <c r="AQP1760" s="70"/>
      <c r="AQQ1760" s="70"/>
      <c r="AQR1760" s="71"/>
      <c r="AQS1760" s="71"/>
      <c r="AQT1760" s="71"/>
      <c r="AQU1760" s="72"/>
      <c r="AQV1760" s="73"/>
      <c r="AQW1760" s="72"/>
      <c r="AQX1760" s="69"/>
      <c r="AQY1760" s="70"/>
      <c r="AQZ1760" s="70"/>
      <c r="ARA1760" s="71"/>
      <c r="ARB1760" s="71"/>
      <c r="ARC1760" s="71"/>
      <c r="ARD1760" s="72"/>
      <c r="ARE1760" s="73"/>
      <c r="ARF1760" s="72"/>
      <c r="ARG1760" s="69"/>
      <c r="ARH1760" s="70"/>
      <c r="ARI1760" s="70"/>
      <c r="ARJ1760" s="71"/>
      <c r="ARK1760" s="71"/>
      <c r="ARL1760" s="71"/>
      <c r="ARM1760" s="72"/>
      <c r="ARN1760" s="73"/>
      <c r="ARO1760" s="72"/>
      <c r="ARP1760" s="69"/>
      <c r="ARQ1760" s="70"/>
      <c r="ARR1760" s="70"/>
      <c r="ARS1760" s="71"/>
      <c r="ART1760" s="71"/>
      <c r="ARU1760" s="71"/>
      <c r="ARV1760" s="72"/>
      <c r="ARW1760" s="73"/>
      <c r="ARX1760" s="72"/>
      <c r="ARY1760" s="69"/>
      <c r="ARZ1760" s="70"/>
      <c r="ASA1760" s="70"/>
      <c r="ASB1760" s="71"/>
      <c r="ASC1760" s="71"/>
      <c r="ASD1760" s="71"/>
      <c r="ASE1760" s="72"/>
      <c r="ASF1760" s="73"/>
      <c r="ASG1760" s="72"/>
      <c r="ASH1760" s="69"/>
      <c r="ASI1760" s="70"/>
      <c r="ASJ1760" s="70"/>
      <c r="ASK1760" s="71"/>
      <c r="ASL1760" s="71"/>
      <c r="ASM1760" s="71"/>
      <c r="ASN1760" s="72"/>
      <c r="ASO1760" s="73"/>
      <c r="ASP1760" s="72"/>
      <c r="ASQ1760" s="69"/>
      <c r="ASR1760" s="70"/>
      <c r="ASS1760" s="70"/>
      <c r="AST1760" s="71"/>
      <c r="ASU1760" s="71"/>
      <c r="ASV1760" s="71"/>
      <c r="ASW1760" s="72"/>
      <c r="ASX1760" s="73"/>
      <c r="ASY1760" s="72"/>
      <c r="ASZ1760" s="69"/>
      <c r="ATA1760" s="70"/>
      <c r="ATB1760" s="70"/>
      <c r="ATC1760" s="71"/>
      <c r="ATD1760" s="71"/>
      <c r="ATE1760" s="71"/>
      <c r="ATF1760" s="72"/>
      <c r="ATG1760" s="73"/>
      <c r="ATH1760" s="72"/>
      <c r="ATI1760" s="69"/>
      <c r="ATJ1760" s="70"/>
      <c r="ATK1760" s="70"/>
      <c r="ATL1760" s="71"/>
      <c r="ATM1760" s="71"/>
      <c r="ATN1760" s="71"/>
      <c r="ATO1760" s="72"/>
      <c r="ATP1760" s="73"/>
      <c r="ATQ1760" s="72"/>
      <c r="ATR1760" s="69"/>
      <c r="ATS1760" s="70"/>
      <c r="ATT1760" s="70"/>
      <c r="ATU1760" s="71"/>
      <c r="ATV1760" s="71"/>
      <c r="ATW1760" s="71"/>
      <c r="ATX1760" s="72"/>
      <c r="ATY1760" s="73"/>
      <c r="ATZ1760" s="72"/>
      <c r="AUA1760" s="69"/>
      <c r="AUB1760" s="70"/>
      <c r="AUC1760" s="70"/>
      <c r="AUD1760" s="71"/>
      <c r="AUE1760" s="71"/>
      <c r="AUF1760" s="71"/>
      <c r="AUG1760" s="72"/>
      <c r="AUH1760" s="73"/>
      <c r="AUI1760" s="72"/>
      <c r="AUJ1760" s="69"/>
      <c r="AUK1760" s="70"/>
      <c r="AUL1760" s="70"/>
      <c r="AUM1760" s="71"/>
      <c r="AUN1760" s="71"/>
      <c r="AUO1760" s="71"/>
      <c r="AUP1760" s="72"/>
      <c r="AUQ1760" s="73"/>
      <c r="AUR1760" s="72"/>
      <c r="AUS1760" s="69"/>
      <c r="AUT1760" s="70"/>
      <c r="AUU1760" s="70"/>
      <c r="AUV1760" s="71"/>
      <c r="AUW1760" s="71"/>
      <c r="AUX1760" s="71"/>
      <c r="AUY1760" s="72"/>
      <c r="AUZ1760" s="73"/>
      <c r="AVA1760" s="72"/>
      <c r="AVB1760" s="69"/>
      <c r="AVC1760" s="70"/>
      <c r="AVD1760" s="70"/>
      <c r="AVE1760" s="71"/>
      <c r="AVF1760" s="71"/>
      <c r="AVG1760" s="71"/>
      <c r="AVH1760" s="72"/>
      <c r="AVI1760" s="73"/>
      <c r="AVJ1760" s="72"/>
      <c r="AVK1760" s="69"/>
      <c r="AVL1760" s="70"/>
      <c r="AVM1760" s="70"/>
      <c r="AVN1760" s="71"/>
      <c r="AVO1760" s="71"/>
      <c r="AVP1760" s="71"/>
      <c r="AVQ1760" s="72"/>
      <c r="AVR1760" s="73"/>
      <c r="AVS1760" s="72"/>
      <c r="AVT1760" s="69"/>
      <c r="AVU1760" s="70"/>
      <c r="AVV1760" s="70"/>
      <c r="AVW1760" s="71"/>
      <c r="AVX1760" s="71"/>
      <c r="AVY1760" s="71"/>
      <c r="AVZ1760" s="72"/>
      <c r="AWA1760" s="73"/>
      <c r="AWB1760" s="72"/>
      <c r="AWC1760" s="69"/>
      <c r="AWD1760" s="70"/>
      <c r="AWE1760" s="70"/>
      <c r="AWF1760" s="71"/>
      <c r="AWG1760" s="71"/>
      <c r="AWH1760" s="71"/>
      <c r="AWI1760" s="72"/>
      <c r="AWJ1760" s="73"/>
      <c r="AWK1760" s="72"/>
      <c r="AWL1760" s="69"/>
      <c r="AWM1760" s="70"/>
      <c r="AWN1760" s="70"/>
      <c r="AWO1760" s="71"/>
      <c r="AWP1760" s="71"/>
      <c r="AWQ1760" s="71"/>
      <c r="AWR1760" s="72"/>
      <c r="AWS1760" s="73"/>
      <c r="AWT1760" s="72"/>
      <c r="AWU1760" s="69"/>
      <c r="AWV1760" s="70"/>
      <c r="AWW1760" s="70"/>
      <c r="AWX1760" s="71"/>
      <c r="AWY1760" s="71"/>
      <c r="AWZ1760" s="71"/>
      <c r="AXA1760" s="72"/>
      <c r="AXB1760" s="73"/>
      <c r="AXC1760" s="72"/>
      <c r="AXD1760" s="69"/>
      <c r="AXE1760" s="70"/>
      <c r="AXF1760" s="70"/>
      <c r="AXG1760" s="71"/>
      <c r="AXH1760" s="71"/>
      <c r="AXI1760" s="71"/>
      <c r="AXJ1760" s="72"/>
      <c r="AXK1760" s="73"/>
      <c r="AXL1760" s="72"/>
      <c r="AXM1760" s="69"/>
      <c r="AXN1760" s="70"/>
      <c r="AXO1760" s="70"/>
      <c r="AXP1760" s="71"/>
      <c r="AXQ1760" s="71"/>
      <c r="AXR1760" s="71"/>
      <c r="AXS1760" s="72"/>
      <c r="AXT1760" s="73"/>
      <c r="AXU1760" s="72"/>
      <c r="AXV1760" s="69"/>
      <c r="AXW1760" s="70"/>
      <c r="AXX1760" s="70"/>
      <c r="AXY1760" s="71"/>
      <c r="AXZ1760" s="71"/>
      <c r="AYA1760" s="71"/>
      <c r="AYB1760" s="72"/>
      <c r="AYC1760" s="73"/>
      <c r="AYD1760" s="72"/>
      <c r="AYE1760" s="69"/>
      <c r="AYF1760" s="70"/>
      <c r="AYG1760" s="70"/>
      <c r="AYH1760" s="71"/>
      <c r="AYI1760" s="71"/>
      <c r="AYJ1760" s="71"/>
      <c r="AYK1760" s="72"/>
      <c r="AYL1760" s="73"/>
      <c r="AYM1760" s="72"/>
      <c r="AYN1760" s="69"/>
      <c r="AYO1760" s="70"/>
      <c r="AYP1760" s="70"/>
      <c r="AYQ1760" s="71"/>
      <c r="AYR1760" s="71"/>
      <c r="AYS1760" s="71"/>
      <c r="AYT1760" s="72"/>
      <c r="AYU1760" s="73"/>
      <c r="AYV1760" s="72"/>
      <c r="AYW1760" s="69"/>
      <c r="AYX1760" s="70"/>
      <c r="AYY1760" s="70"/>
      <c r="AYZ1760" s="71"/>
      <c r="AZA1760" s="71"/>
      <c r="AZB1760" s="71"/>
      <c r="AZC1760" s="72"/>
      <c r="AZD1760" s="73"/>
      <c r="AZE1760" s="72"/>
      <c r="AZF1760" s="69"/>
      <c r="AZG1760" s="70"/>
      <c r="AZH1760" s="70"/>
      <c r="AZI1760" s="71"/>
      <c r="AZJ1760" s="71"/>
      <c r="AZK1760" s="71"/>
      <c r="AZL1760" s="72"/>
      <c r="AZM1760" s="73"/>
      <c r="AZN1760" s="72"/>
      <c r="AZO1760" s="69"/>
      <c r="AZP1760" s="70"/>
      <c r="AZQ1760" s="70"/>
      <c r="AZR1760" s="71"/>
      <c r="AZS1760" s="71"/>
      <c r="AZT1760" s="71"/>
      <c r="AZU1760" s="72"/>
      <c r="AZV1760" s="73"/>
      <c r="AZW1760" s="72"/>
      <c r="AZX1760" s="69"/>
      <c r="AZY1760" s="70"/>
      <c r="AZZ1760" s="70"/>
      <c r="BAA1760" s="71"/>
      <c r="BAB1760" s="71"/>
      <c r="BAC1760" s="71"/>
      <c r="BAD1760" s="72"/>
      <c r="BAE1760" s="73"/>
      <c r="BAF1760" s="72"/>
      <c r="BAG1760" s="69"/>
      <c r="BAH1760" s="70"/>
      <c r="BAI1760" s="70"/>
      <c r="BAJ1760" s="71"/>
      <c r="BAK1760" s="71"/>
      <c r="BAL1760" s="71"/>
      <c r="BAM1760" s="72"/>
      <c r="BAN1760" s="73"/>
      <c r="BAO1760" s="72"/>
      <c r="BAP1760" s="69"/>
      <c r="BAQ1760" s="70"/>
      <c r="BAR1760" s="70"/>
      <c r="BAS1760" s="71"/>
      <c r="BAT1760" s="71"/>
      <c r="BAU1760" s="71"/>
      <c r="BAV1760" s="72"/>
      <c r="BAW1760" s="73"/>
      <c r="BAX1760" s="72"/>
      <c r="BAY1760" s="69"/>
      <c r="BAZ1760" s="70"/>
      <c r="BBA1760" s="70"/>
      <c r="BBB1760" s="71"/>
      <c r="BBC1760" s="71"/>
      <c r="BBD1760" s="71"/>
      <c r="BBE1760" s="72"/>
      <c r="BBF1760" s="73"/>
      <c r="BBG1760" s="72"/>
      <c r="BBH1760" s="69"/>
      <c r="BBI1760" s="70"/>
      <c r="BBJ1760" s="70"/>
      <c r="BBK1760" s="71"/>
      <c r="BBL1760" s="71"/>
      <c r="BBM1760" s="71"/>
      <c r="BBN1760" s="72"/>
      <c r="BBO1760" s="73"/>
      <c r="BBP1760" s="72"/>
      <c r="BBQ1760" s="69"/>
      <c r="BBR1760" s="70"/>
      <c r="BBS1760" s="70"/>
      <c r="BBT1760" s="71"/>
      <c r="BBU1760" s="71"/>
      <c r="BBV1760" s="71"/>
      <c r="BBW1760" s="72"/>
      <c r="BBX1760" s="73"/>
      <c r="BBY1760" s="72"/>
      <c r="BBZ1760" s="69"/>
      <c r="BCA1760" s="70"/>
      <c r="BCB1760" s="70"/>
      <c r="BCC1760" s="71"/>
      <c r="BCD1760" s="71"/>
      <c r="BCE1760" s="71"/>
      <c r="BCF1760" s="72"/>
      <c r="BCG1760" s="73"/>
      <c r="BCH1760" s="72"/>
      <c r="BCI1760" s="69"/>
      <c r="BCJ1760" s="70"/>
      <c r="BCK1760" s="70"/>
      <c r="BCL1760" s="71"/>
      <c r="BCM1760" s="71"/>
      <c r="BCN1760" s="71"/>
      <c r="BCO1760" s="72"/>
      <c r="BCP1760" s="73"/>
      <c r="BCQ1760" s="72"/>
      <c r="BCR1760" s="69"/>
      <c r="BCS1760" s="70"/>
      <c r="BCT1760" s="70"/>
      <c r="BCU1760" s="71"/>
      <c r="BCV1760" s="71"/>
      <c r="BCW1760" s="71"/>
      <c r="BCX1760" s="72"/>
      <c r="BCY1760" s="73"/>
      <c r="BCZ1760" s="72"/>
      <c r="BDA1760" s="69"/>
      <c r="BDB1760" s="70"/>
      <c r="BDC1760" s="70"/>
      <c r="BDD1760" s="71"/>
      <c r="BDE1760" s="71"/>
      <c r="BDF1760" s="71"/>
      <c r="BDG1760" s="72"/>
      <c r="BDH1760" s="73"/>
      <c r="BDI1760" s="72"/>
      <c r="BDJ1760" s="69"/>
      <c r="BDK1760" s="70"/>
      <c r="BDL1760" s="70"/>
      <c r="BDM1760" s="71"/>
      <c r="BDN1760" s="71"/>
      <c r="BDO1760" s="71"/>
      <c r="BDP1760" s="72"/>
      <c r="BDQ1760" s="73"/>
      <c r="BDR1760" s="72"/>
      <c r="BDS1760" s="69"/>
      <c r="BDT1760" s="70"/>
      <c r="BDU1760" s="70"/>
      <c r="BDV1760" s="71"/>
      <c r="BDW1760" s="71"/>
      <c r="BDX1760" s="71"/>
      <c r="BDY1760" s="72"/>
      <c r="BDZ1760" s="73"/>
      <c r="BEA1760" s="72"/>
      <c r="BEB1760" s="69"/>
      <c r="BEC1760" s="70"/>
      <c r="BED1760" s="70"/>
      <c r="BEE1760" s="71"/>
      <c r="BEF1760" s="71"/>
      <c r="BEG1760" s="71"/>
      <c r="BEH1760" s="72"/>
      <c r="BEI1760" s="73"/>
      <c r="BEJ1760" s="72"/>
      <c r="BEK1760" s="69"/>
      <c r="BEL1760" s="70"/>
      <c r="BEM1760" s="70"/>
      <c r="BEN1760" s="71"/>
      <c r="BEO1760" s="71"/>
      <c r="BEP1760" s="71"/>
      <c r="BEQ1760" s="72"/>
      <c r="BER1760" s="73"/>
      <c r="BES1760" s="72"/>
      <c r="BET1760" s="69"/>
      <c r="BEU1760" s="70"/>
      <c r="BEV1760" s="70"/>
      <c r="BEW1760" s="71"/>
      <c r="BEX1760" s="71"/>
      <c r="BEY1760" s="71"/>
      <c r="BEZ1760" s="72"/>
      <c r="BFA1760" s="73"/>
      <c r="BFB1760" s="72"/>
      <c r="BFC1760" s="69"/>
      <c r="BFD1760" s="70"/>
      <c r="BFE1760" s="70"/>
      <c r="BFF1760" s="71"/>
      <c r="BFG1760" s="71"/>
      <c r="BFH1760" s="71"/>
      <c r="BFI1760" s="72"/>
      <c r="BFJ1760" s="73"/>
      <c r="BFK1760" s="72"/>
      <c r="BFL1760" s="69"/>
      <c r="BFM1760" s="70"/>
      <c r="BFN1760" s="70"/>
      <c r="BFO1760" s="71"/>
      <c r="BFP1760" s="71"/>
      <c r="BFQ1760" s="71"/>
      <c r="BFR1760" s="72"/>
      <c r="BFS1760" s="73"/>
      <c r="BFT1760" s="72"/>
      <c r="BFU1760" s="69"/>
      <c r="BFV1760" s="70"/>
      <c r="BFW1760" s="70"/>
      <c r="BFX1760" s="71"/>
      <c r="BFY1760" s="71"/>
      <c r="BFZ1760" s="71"/>
      <c r="BGA1760" s="72"/>
      <c r="BGB1760" s="73"/>
      <c r="BGC1760" s="72"/>
      <c r="BGD1760" s="69"/>
      <c r="BGE1760" s="70"/>
      <c r="BGF1760" s="70"/>
      <c r="BGG1760" s="71"/>
      <c r="BGH1760" s="71"/>
      <c r="BGI1760" s="71"/>
      <c r="BGJ1760" s="72"/>
      <c r="BGK1760" s="73"/>
      <c r="BGL1760" s="72"/>
      <c r="BGM1760" s="69"/>
      <c r="BGN1760" s="70"/>
      <c r="BGO1760" s="70"/>
      <c r="BGP1760" s="71"/>
      <c r="BGQ1760" s="71"/>
      <c r="BGR1760" s="71"/>
      <c r="BGS1760" s="72"/>
      <c r="BGT1760" s="73"/>
      <c r="BGU1760" s="72"/>
      <c r="BGV1760" s="69"/>
      <c r="BGW1760" s="70"/>
      <c r="BGX1760" s="70"/>
      <c r="BGY1760" s="71"/>
      <c r="BGZ1760" s="71"/>
      <c r="BHA1760" s="71"/>
      <c r="BHB1760" s="72"/>
      <c r="BHC1760" s="73"/>
      <c r="BHD1760" s="72"/>
      <c r="BHE1760" s="69"/>
      <c r="BHF1760" s="70"/>
      <c r="BHG1760" s="70"/>
      <c r="BHH1760" s="71"/>
      <c r="BHI1760" s="71"/>
      <c r="BHJ1760" s="71"/>
      <c r="BHK1760" s="72"/>
      <c r="BHL1760" s="73"/>
      <c r="BHM1760" s="72"/>
      <c r="BHN1760" s="69"/>
      <c r="BHO1760" s="70"/>
      <c r="BHP1760" s="70"/>
      <c r="BHQ1760" s="71"/>
      <c r="BHR1760" s="71"/>
      <c r="BHS1760" s="71"/>
      <c r="BHT1760" s="72"/>
      <c r="BHU1760" s="73"/>
      <c r="BHV1760" s="72"/>
      <c r="BHW1760" s="69"/>
      <c r="BHX1760" s="70"/>
      <c r="BHY1760" s="70"/>
      <c r="BHZ1760" s="71"/>
      <c r="BIA1760" s="71"/>
      <c r="BIB1760" s="71"/>
      <c r="BIC1760" s="72"/>
      <c r="BID1760" s="73"/>
      <c r="BIE1760" s="72"/>
      <c r="BIF1760" s="69"/>
      <c r="BIG1760" s="70"/>
      <c r="BIH1760" s="70"/>
      <c r="BII1760" s="71"/>
      <c r="BIJ1760" s="71"/>
      <c r="BIK1760" s="71"/>
      <c r="BIL1760" s="72"/>
      <c r="BIM1760" s="73"/>
      <c r="BIN1760" s="72"/>
      <c r="BIO1760" s="69"/>
      <c r="BIP1760" s="70"/>
      <c r="BIQ1760" s="70"/>
      <c r="BIR1760" s="71"/>
      <c r="BIS1760" s="71"/>
      <c r="BIT1760" s="71"/>
      <c r="BIU1760" s="72"/>
      <c r="BIV1760" s="73"/>
      <c r="BIW1760" s="72"/>
      <c r="BIX1760" s="69"/>
      <c r="BIY1760" s="70"/>
      <c r="BIZ1760" s="70"/>
      <c r="BJA1760" s="71"/>
      <c r="BJB1760" s="71"/>
      <c r="BJC1760" s="71"/>
      <c r="BJD1760" s="72"/>
      <c r="BJE1760" s="73"/>
      <c r="BJF1760" s="72"/>
      <c r="BJG1760" s="69"/>
      <c r="BJH1760" s="70"/>
      <c r="BJI1760" s="70"/>
      <c r="BJJ1760" s="71"/>
      <c r="BJK1760" s="71"/>
      <c r="BJL1760" s="71"/>
      <c r="BJM1760" s="72"/>
      <c r="BJN1760" s="73"/>
      <c r="BJO1760" s="72"/>
      <c r="BJP1760" s="69"/>
      <c r="BJQ1760" s="70"/>
      <c r="BJR1760" s="70"/>
      <c r="BJS1760" s="71"/>
      <c r="BJT1760" s="71"/>
      <c r="BJU1760" s="71"/>
      <c r="BJV1760" s="72"/>
      <c r="BJW1760" s="73"/>
      <c r="BJX1760" s="72"/>
      <c r="BJY1760" s="69"/>
      <c r="BJZ1760" s="70"/>
      <c r="BKA1760" s="70"/>
      <c r="BKB1760" s="71"/>
      <c r="BKC1760" s="71"/>
      <c r="BKD1760" s="71"/>
      <c r="BKE1760" s="72"/>
      <c r="BKF1760" s="73"/>
      <c r="BKG1760" s="72"/>
      <c r="BKH1760" s="69"/>
      <c r="BKI1760" s="70"/>
      <c r="BKJ1760" s="70"/>
      <c r="BKK1760" s="71"/>
      <c r="BKL1760" s="71"/>
      <c r="BKM1760" s="71"/>
      <c r="BKN1760" s="72"/>
      <c r="BKO1760" s="73"/>
      <c r="BKP1760" s="72"/>
      <c r="BKQ1760" s="69"/>
      <c r="BKR1760" s="70"/>
      <c r="BKS1760" s="70"/>
      <c r="BKT1760" s="71"/>
      <c r="BKU1760" s="71"/>
      <c r="BKV1760" s="71"/>
      <c r="BKW1760" s="72"/>
      <c r="BKX1760" s="73"/>
      <c r="BKY1760" s="72"/>
      <c r="BKZ1760" s="69"/>
      <c r="BLA1760" s="70"/>
      <c r="BLB1760" s="70"/>
      <c r="BLC1760" s="71"/>
      <c r="BLD1760" s="71"/>
      <c r="BLE1760" s="71"/>
      <c r="BLF1760" s="72"/>
      <c r="BLG1760" s="73"/>
      <c r="BLH1760" s="72"/>
      <c r="BLI1760" s="69"/>
      <c r="BLJ1760" s="70"/>
      <c r="BLK1760" s="70"/>
      <c r="BLL1760" s="71"/>
      <c r="BLM1760" s="71"/>
      <c r="BLN1760" s="71"/>
      <c r="BLO1760" s="72"/>
      <c r="BLP1760" s="73"/>
      <c r="BLQ1760" s="72"/>
      <c r="BLR1760" s="69"/>
      <c r="BLS1760" s="70"/>
      <c r="BLT1760" s="70"/>
      <c r="BLU1760" s="71"/>
      <c r="BLV1760" s="71"/>
      <c r="BLW1760" s="71"/>
      <c r="BLX1760" s="72"/>
      <c r="BLY1760" s="73"/>
      <c r="BLZ1760" s="72"/>
      <c r="BMA1760" s="69"/>
      <c r="BMB1760" s="70"/>
      <c r="BMC1760" s="70"/>
      <c r="BMD1760" s="71"/>
      <c r="BME1760" s="71"/>
      <c r="BMF1760" s="71"/>
      <c r="BMG1760" s="72"/>
      <c r="BMH1760" s="73"/>
      <c r="BMI1760" s="72"/>
      <c r="BMJ1760" s="69"/>
      <c r="BMK1760" s="70"/>
      <c r="BML1760" s="70"/>
      <c r="BMM1760" s="71"/>
      <c r="BMN1760" s="71"/>
      <c r="BMO1760" s="71"/>
      <c r="BMP1760" s="72"/>
      <c r="BMQ1760" s="73"/>
      <c r="BMR1760" s="72"/>
      <c r="BMS1760" s="69"/>
      <c r="BMT1760" s="70"/>
      <c r="BMU1760" s="70"/>
      <c r="BMV1760" s="71"/>
      <c r="BMW1760" s="71"/>
      <c r="BMX1760" s="71"/>
      <c r="BMY1760" s="72"/>
      <c r="BMZ1760" s="73"/>
      <c r="BNA1760" s="72"/>
      <c r="BNB1760" s="69"/>
      <c r="BNC1760" s="70"/>
      <c r="BND1760" s="70"/>
      <c r="BNE1760" s="71"/>
      <c r="BNF1760" s="71"/>
      <c r="BNG1760" s="71"/>
      <c r="BNH1760" s="72"/>
      <c r="BNI1760" s="73"/>
      <c r="BNJ1760" s="72"/>
      <c r="BNK1760" s="69"/>
      <c r="BNL1760" s="70"/>
      <c r="BNM1760" s="70"/>
      <c r="BNN1760" s="71"/>
      <c r="BNO1760" s="71"/>
      <c r="BNP1760" s="71"/>
      <c r="BNQ1760" s="72"/>
      <c r="BNR1760" s="73"/>
      <c r="BNS1760" s="72"/>
      <c r="BNT1760" s="69"/>
      <c r="BNU1760" s="70"/>
      <c r="BNV1760" s="70"/>
      <c r="BNW1760" s="71"/>
      <c r="BNX1760" s="71"/>
      <c r="BNY1760" s="71"/>
      <c r="BNZ1760" s="72"/>
      <c r="BOA1760" s="73"/>
      <c r="BOB1760" s="72"/>
      <c r="BOC1760" s="69"/>
      <c r="BOD1760" s="70"/>
      <c r="BOE1760" s="70"/>
      <c r="BOF1760" s="71"/>
      <c r="BOG1760" s="71"/>
      <c r="BOH1760" s="71"/>
      <c r="BOI1760" s="72"/>
      <c r="BOJ1760" s="73"/>
      <c r="BOK1760" s="72"/>
      <c r="BOL1760" s="69"/>
      <c r="BOM1760" s="70"/>
      <c r="BON1760" s="70"/>
      <c r="BOO1760" s="71"/>
      <c r="BOP1760" s="71"/>
      <c r="BOQ1760" s="71"/>
      <c r="BOR1760" s="72"/>
      <c r="BOS1760" s="73"/>
      <c r="BOT1760" s="72"/>
      <c r="BOU1760" s="69"/>
      <c r="BOV1760" s="70"/>
      <c r="BOW1760" s="70"/>
      <c r="BOX1760" s="71"/>
      <c r="BOY1760" s="71"/>
      <c r="BOZ1760" s="71"/>
      <c r="BPA1760" s="72"/>
      <c r="BPB1760" s="73"/>
      <c r="BPC1760" s="72"/>
      <c r="BPD1760" s="69"/>
      <c r="BPE1760" s="70"/>
      <c r="BPF1760" s="70"/>
      <c r="BPG1760" s="71"/>
      <c r="BPH1760" s="71"/>
      <c r="BPI1760" s="71"/>
      <c r="BPJ1760" s="72"/>
      <c r="BPK1760" s="73"/>
      <c r="BPL1760" s="72"/>
      <c r="BPM1760" s="69"/>
      <c r="BPN1760" s="70"/>
      <c r="BPO1760" s="70"/>
      <c r="BPP1760" s="71"/>
      <c r="BPQ1760" s="71"/>
      <c r="BPR1760" s="71"/>
      <c r="BPS1760" s="72"/>
      <c r="BPT1760" s="73"/>
      <c r="BPU1760" s="72"/>
      <c r="BPV1760" s="69"/>
      <c r="BPW1760" s="70"/>
      <c r="BPX1760" s="70"/>
      <c r="BPY1760" s="71"/>
      <c r="BPZ1760" s="71"/>
      <c r="BQA1760" s="71"/>
      <c r="BQB1760" s="72"/>
      <c r="BQC1760" s="73"/>
      <c r="BQD1760" s="72"/>
      <c r="BQE1760" s="69"/>
      <c r="BQF1760" s="70"/>
      <c r="BQG1760" s="70"/>
      <c r="BQH1760" s="71"/>
      <c r="BQI1760" s="71"/>
      <c r="BQJ1760" s="71"/>
      <c r="BQK1760" s="72"/>
      <c r="BQL1760" s="73"/>
      <c r="BQM1760" s="72"/>
      <c r="BQN1760" s="69"/>
      <c r="BQO1760" s="70"/>
      <c r="BQP1760" s="70"/>
      <c r="BQQ1760" s="71"/>
      <c r="BQR1760" s="71"/>
      <c r="BQS1760" s="71"/>
      <c r="BQT1760" s="72"/>
      <c r="BQU1760" s="73"/>
      <c r="BQV1760" s="72"/>
      <c r="BQW1760" s="69"/>
      <c r="BQX1760" s="70"/>
      <c r="BQY1760" s="70"/>
      <c r="BQZ1760" s="71"/>
      <c r="BRA1760" s="71"/>
      <c r="BRB1760" s="71"/>
      <c r="BRC1760" s="72"/>
      <c r="BRD1760" s="73"/>
      <c r="BRE1760" s="72"/>
      <c r="BRF1760" s="69"/>
      <c r="BRG1760" s="70"/>
      <c r="BRH1760" s="70"/>
      <c r="BRI1760" s="71"/>
      <c r="BRJ1760" s="71"/>
      <c r="BRK1760" s="71"/>
      <c r="BRL1760" s="72"/>
      <c r="BRM1760" s="73"/>
      <c r="BRN1760" s="72"/>
      <c r="BRO1760" s="69"/>
      <c r="BRP1760" s="70"/>
      <c r="BRQ1760" s="70"/>
      <c r="BRR1760" s="71"/>
      <c r="BRS1760" s="71"/>
      <c r="BRT1760" s="71"/>
      <c r="BRU1760" s="72"/>
      <c r="BRV1760" s="73"/>
      <c r="BRW1760" s="72"/>
      <c r="BRX1760" s="69"/>
      <c r="BRY1760" s="70"/>
      <c r="BRZ1760" s="70"/>
      <c r="BSA1760" s="71"/>
      <c r="BSB1760" s="71"/>
      <c r="BSC1760" s="71"/>
      <c r="BSD1760" s="72"/>
      <c r="BSE1760" s="73"/>
      <c r="BSF1760" s="72"/>
      <c r="BSG1760" s="69"/>
      <c r="BSH1760" s="70"/>
      <c r="BSI1760" s="70"/>
      <c r="BSJ1760" s="71"/>
      <c r="BSK1760" s="71"/>
      <c r="BSL1760" s="71"/>
      <c r="BSM1760" s="72"/>
      <c r="BSN1760" s="73"/>
      <c r="BSO1760" s="72"/>
      <c r="BSP1760" s="69"/>
      <c r="BSQ1760" s="70"/>
      <c r="BSR1760" s="70"/>
      <c r="BSS1760" s="71"/>
      <c r="BST1760" s="71"/>
      <c r="BSU1760" s="71"/>
      <c r="BSV1760" s="72"/>
      <c r="BSW1760" s="73"/>
      <c r="BSX1760" s="72"/>
      <c r="BSY1760" s="69"/>
      <c r="BSZ1760" s="70"/>
      <c r="BTA1760" s="70"/>
      <c r="BTB1760" s="71"/>
      <c r="BTC1760" s="71"/>
      <c r="BTD1760" s="71"/>
      <c r="BTE1760" s="72"/>
      <c r="BTF1760" s="73"/>
      <c r="BTG1760" s="72"/>
      <c r="BTH1760" s="69"/>
      <c r="BTI1760" s="70"/>
      <c r="BTJ1760" s="70"/>
      <c r="BTK1760" s="71"/>
      <c r="BTL1760" s="71"/>
      <c r="BTM1760" s="71"/>
      <c r="BTN1760" s="72"/>
      <c r="BTO1760" s="73"/>
      <c r="BTP1760" s="72"/>
      <c r="BTQ1760" s="69"/>
      <c r="BTR1760" s="70"/>
      <c r="BTS1760" s="70"/>
      <c r="BTT1760" s="71"/>
      <c r="BTU1760" s="71"/>
      <c r="BTV1760" s="71"/>
      <c r="BTW1760" s="72"/>
      <c r="BTX1760" s="73"/>
      <c r="BTY1760" s="72"/>
      <c r="BTZ1760" s="69"/>
      <c r="BUA1760" s="70"/>
      <c r="BUB1760" s="70"/>
      <c r="BUC1760" s="71"/>
      <c r="BUD1760" s="71"/>
      <c r="BUE1760" s="71"/>
      <c r="BUF1760" s="72"/>
      <c r="BUG1760" s="73"/>
      <c r="BUH1760" s="72"/>
      <c r="BUI1760" s="69"/>
      <c r="BUJ1760" s="70"/>
      <c r="BUK1760" s="70"/>
      <c r="BUL1760" s="71"/>
      <c r="BUM1760" s="71"/>
      <c r="BUN1760" s="71"/>
      <c r="BUO1760" s="72"/>
      <c r="BUP1760" s="73"/>
      <c r="BUQ1760" s="72"/>
      <c r="BUR1760" s="69"/>
      <c r="BUS1760" s="70"/>
      <c r="BUT1760" s="70"/>
      <c r="BUU1760" s="71"/>
      <c r="BUV1760" s="71"/>
      <c r="BUW1760" s="71"/>
      <c r="BUX1760" s="72"/>
      <c r="BUY1760" s="73"/>
      <c r="BUZ1760" s="72"/>
      <c r="BVA1760" s="69"/>
      <c r="BVB1760" s="70"/>
      <c r="BVC1760" s="70"/>
      <c r="BVD1760" s="71"/>
      <c r="BVE1760" s="71"/>
      <c r="BVF1760" s="71"/>
      <c r="BVG1760" s="72"/>
      <c r="BVH1760" s="73"/>
      <c r="BVI1760" s="72"/>
      <c r="BVJ1760" s="69"/>
      <c r="BVK1760" s="70"/>
      <c r="BVL1760" s="70"/>
      <c r="BVM1760" s="71"/>
      <c r="BVN1760" s="71"/>
      <c r="BVO1760" s="71"/>
      <c r="BVP1760" s="72"/>
      <c r="BVQ1760" s="73"/>
      <c r="BVR1760" s="72"/>
      <c r="BVS1760" s="69"/>
      <c r="BVT1760" s="70"/>
      <c r="BVU1760" s="70"/>
      <c r="BVV1760" s="71"/>
      <c r="BVW1760" s="71"/>
      <c r="BVX1760" s="71"/>
      <c r="BVY1760" s="72"/>
      <c r="BVZ1760" s="73"/>
      <c r="BWA1760" s="72"/>
      <c r="BWB1760" s="69"/>
      <c r="BWC1760" s="70"/>
      <c r="BWD1760" s="70"/>
      <c r="BWE1760" s="71"/>
      <c r="BWF1760" s="71"/>
      <c r="BWG1760" s="71"/>
      <c r="BWH1760" s="72"/>
      <c r="BWI1760" s="73"/>
      <c r="BWJ1760" s="72"/>
      <c r="BWK1760" s="69"/>
      <c r="BWL1760" s="70"/>
      <c r="BWM1760" s="70"/>
      <c r="BWN1760" s="71"/>
      <c r="BWO1760" s="71"/>
      <c r="BWP1760" s="71"/>
      <c r="BWQ1760" s="72"/>
      <c r="BWR1760" s="73"/>
      <c r="BWS1760" s="72"/>
      <c r="BWT1760" s="69"/>
      <c r="BWU1760" s="70"/>
      <c r="BWV1760" s="70"/>
      <c r="BWW1760" s="71"/>
      <c r="BWX1760" s="71"/>
      <c r="BWY1760" s="71"/>
      <c r="BWZ1760" s="72"/>
      <c r="BXA1760" s="73"/>
      <c r="BXB1760" s="72"/>
      <c r="BXC1760" s="69"/>
      <c r="BXD1760" s="70"/>
      <c r="BXE1760" s="70"/>
      <c r="BXF1760" s="71"/>
      <c r="BXG1760" s="71"/>
      <c r="BXH1760" s="71"/>
      <c r="BXI1760" s="72"/>
      <c r="BXJ1760" s="73"/>
      <c r="BXK1760" s="72"/>
      <c r="BXL1760" s="69"/>
      <c r="BXM1760" s="70"/>
      <c r="BXN1760" s="70"/>
      <c r="BXO1760" s="71"/>
      <c r="BXP1760" s="71"/>
      <c r="BXQ1760" s="71"/>
      <c r="BXR1760" s="72"/>
      <c r="BXS1760" s="73"/>
      <c r="BXT1760" s="72"/>
      <c r="BXU1760" s="69"/>
      <c r="BXV1760" s="70"/>
      <c r="BXW1760" s="70"/>
      <c r="BXX1760" s="71"/>
      <c r="BXY1760" s="71"/>
      <c r="BXZ1760" s="71"/>
      <c r="BYA1760" s="72"/>
      <c r="BYB1760" s="73"/>
      <c r="BYC1760" s="72"/>
      <c r="BYD1760" s="69"/>
      <c r="BYE1760" s="70"/>
      <c r="BYF1760" s="70"/>
      <c r="BYG1760" s="71"/>
      <c r="BYH1760" s="71"/>
      <c r="BYI1760" s="71"/>
      <c r="BYJ1760" s="72"/>
      <c r="BYK1760" s="73"/>
      <c r="BYL1760" s="72"/>
      <c r="BYM1760" s="69"/>
      <c r="BYN1760" s="70"/>
      <c r="BYO1760" s="70"/>
      <c r="BYP1760" s="71"/>
      <c r="BYQ1760" s="71"/>
      <c r="BYR1760" s="71"/>
      <c r="BYS1760" s="72"/>
      <c r="BYT1760" s="73"/>
      <c r="BYU1760" s="72"/>
      <c r="BYV1760" s="69"/>
      <c r="BYW1760" s="70"/>
      <c r="BYX1760" s="70"/>
      <c r="BYY1760" s="71"/>
      <c r="BYZ1760" s="71"/>
      <c r="BZA1760" s="71"/>
      <c r="BZB1760" s="72"/>
      <c r="BZC1760" s="73"/>
      <c r="BZD1760" s="72"/>
      <c r="BZE1760" s="69"/>
      <c r="BZF1760" s="70"/>
      <c r="BZG1760" s="70"/>
      <c r="BZH1760" s="71"/>
      <c r="BZI1760" s="71"/>
      <c r="BZJ1760" s="71"/>
      <c r="BZK1760" s="72"/>
      <c r="BZL1760" s="73"/>
      <c r="BZM1760" s="72"/>
      <c r="BZN1760" s="69"/>
      <c r="BZO1760" s="70"/>
      <c r="BZP1760" s="70"/>
      <c r="BZQ1760" s="71"/>
      <c r="BZR1760" s="71"/>
      <c r="BZS1760" s="71"/>
      <c r="BZT1760" s="72"/>
      <c r="BZU1760" s="73"/>
      <c r="BZV1760" s="72"/>
      <c r="BZW1760" s="69"/>
      <c r="BZX1760" s="70"/>
      <c r="BZY1760" s="70"/>
      <c r="BZZ1760" s="71"/>
      <c r="CAA1760" s="71"/>
      <c r="CAB1760" s="71"/>
      <c r="CAC1760" s="72"/>
      <c r="CAD1760" s="73"/>
      <c r="CAE1760" s="72"/>
      <c r="CAF1760" s="69"/>
      <c r="CAG1760" s="70"/>
      <c r="CAH1760" s="70"/>
      <c r="CAI1760" s="71"/>
      <c r="CAJ1760" s="71"/>
      <c r="CAK1760" s="71"/>
      <c r="CAL1760" s="72"/>
      <c r="CAM1760" s="73"/>
      <c r="CAN1760" s="72"/>
      <c r="CAO1760" s="69"/>
      <c r="CAP1760" s="70"/>
      <c r="CAQ1760" s="70"/>
      <c r="CAR1760" s="71"/>
      <c r="CAS1760" s="71"/>
      <c r="CAT1760" s="71"/>
      <c r="CAU1760" s="72"/>
      <c r="CAV1760" s="73"/>
      <c r="CAW1760" s="72"/>
      <c r="CAX1760" s="69"/>
      <c r="CAY1760" s="70"/>
      <c r="CAZ1760" s="70"/>
      <c r="CBA1760" s="71"/>
      <c r="CBB1760" s="71"/>
      <c r="CBC1760" s="71"/>
      <c r="CBD1760" s="72"/>
      <c r="CBE1760" s="73"/>
      <c r="CBF1760" s="72"/>
      <c r="CBG1760" s="69"/>
      <c r="CBH1760" s="70"/>
      <c r="CBI1760" s="70"/>
      <c r="CBJ1760" s="71"/>
      <c r="CBK1760" s="71"/>
      <c r="CBL1760" s="71"/>
      <c r="CBM1760" s="72"/>
      <c r="CBN1760" s="73"/>
      <c r="CBO1760" s="72"/>
      <c r="CBP1760" s="69"/>
      <c r="CBQ1760" s="70"/>
      <c r="CBR1760" s="70"/>
      <c r="CBS1760" s="71"/>
      <c r="CBT1760" s="71"/>
      <c r="CBU1760" s="71"/>
      <c r="CBV1760" s="72"/>
      <c r="CBW1760" s="73"/>
      <c r="CBX1760" s="72"/>
      <c r="CBY1760" s="69"/>
      <c r="CBZ1760" s="70"/>
      <c r="CCA1760" s="70"/>
      <c r="CCB1760" s="71"/>
      <c r="CCC1760" s="71"/>
      <c r="CCD1760" s="71"/>
      <c r="CCE1760" s="72"/>
      <c r="CCF1760" s="73"/>
      <c r="CCG1760" s="72"/>
      <c r="CCH1760" s="69"/>
      <c r="CCI1760" s="70"/>
      <c r="CCJ1760" s="70"/>
      <c r="CCK1760" s="71"/>
      <c r="CCL1760" s="71"/>
      <c r="CCM1760" s="71"/>
      <c r="CCN1760" s="72"/>
      <c r="CCO1760" s="73"/>
      <c r="CCP1760" s="72"/>
      <c r="CCQ1760" s="69"/>
      <c r="CCR1760" s="70"/>
      <c r="CCS1760" s="70"/>
      <c r="CCT1760" s="71"/>
      <c r="CCU1760" s="71"/>
      <c r="CCV1760" s="71"/>
      <c r="CCW1760" s="72"/>
      <c r="CCX1760" s="73"/>
      <c r="CCY1760" s="72"/>
      <c r="CCZ1760" s="69"/>
      <c r="CDA1760" s="70"/>
      <c r="CDB1760" s="70"/>
      <c r="CDC1760" s="71"/>
      <c r="CDD1760" s="71"/>
      <c r="CDE1760" s="71"/>
      <c r="CDF1760" s="72"/>
      <c r="CDG1760" s="73"/>
      <c r="CDH1760" s="72"/>
      <c r="CDI1760" s="69"/>
      <c r="CDJ1760" s="70"/>
      <c r="CDK1760" s="70"/>
      <c r="CDL1760" s="71"/>
      <c r="CDM1760" s="71"/>
      <c r="CDN1760" s="71"/>
      <c r="CDO1760" s="72"/>
      <c r="CDP1760" s="73"/>
      <c r="CDQ1760" s="72"/>
      <c r="CDR1760" s="69"/>
      <c r="CDS1760" s="70"/>
      <c r="CDT1760" s="70"/>
      <c r="CDU1760" s="71"/>
      <c r="CDV1760" s="71"/>
      <c r="CDW1760" s="71"/>
      <c r="CDX1760" s="72"/>
      <c r="CDY1760" s="73"/>
      <c r="CDZ1760" s="72"/>
      <c r="CEA1760" s="69"/>
      <c r="CEB1760" s="70"/>
      <c r="CEC1760" s="70"/>
      <c r="CED1760" s="71"/>
      <c r="CEE1760" s="71"/>
      <c r="CEF1760" s="71"/>
      <c r="CEG1760" s="72"/>
      <c r="CEH1760" s="73"/>
      <c r="CEI1760" s="72"/>
      <c r="CEJ1760" s="69"/>
      <c r="CEK1760" s="70"/>
      <c r="CEL1760" s="70"/>
      <c r="CEM1760" s="71"/>
      <c r="CEN1760" s="71"/>
      <c r="CEO1760" s="71"/>
      <c r="CEP1760" s="72"/>
      <c r="CEQ1760" s="73"/>
      <c r="CER1760" s="72"/>
      <c r="CES1760" s="69"/>
      <c r="CET1760" s="70"/>
      <c r="CEU1760" s="70"/>
      <c r="CEV1760" s="71"/>
      <c r="CEW1760" s="71"/>
      <c r="CEX1760" s="71"/>
      <c r="CEY1760" s="72"/>
      <c r="CEZ1760" s="73"/>
      <c r="CFA1760" s="72"/>
      <c r="CFB1760" s="69"/>
      <c r="CFC1760" s="70"/>
      <c r="CFD1760" s="70"/>
      <c r="CFE1760" s="71"/>
      <c r="CFF1760" s="71"/>
      <c r="CFG1760" s="71"/>
      <c r="CFH1760" s="72"/>
      <c r="CFI1760" s="73"/>
      <c r="CFJ1760" s="72"/>
      <c r="CFK1760" s="69"/>
      <c r="CFL1760" s="70"/>
      <c r="CFM1760" s="70"/>
      <c r="CFN1760" s="71"/>
      <c r="CFO1760" s="71"/>
      <c r="CFP1760" s="71"/>
      <c r="CFQ1760" s="72"/>
      <c r="CFR1760" s="73"/>
      <c r="CFS1760" s="72"/>
      <c r="CFT1760" s="69"/>
      <c r="CFU1760" s="70"/>
      <c r="CFV1760" s="70"/>
      <c r="CFW1760" s="71"/>
      <c r="CFX1760" s="71"/>
      <c r="CFY1760" s="71"/>
      <c r="CFZ1760" s="72"/>
      <c r="CGA1760" s="73"/>
      <c r="CGB1760" s="72"/>
      <c r="CGC1760" s="69"/>
      <c r="CGD1760" s="70"/>
      <c r="CGE1760" s="70"/>
      <c r="CGF1760" s="71"/>
      <c r="CGG1760" s="71"/>
      <c r="CGH1760" s="71"/>
      <c r="CGI1760" s="72"/>
      <c r="CGJ1760" s="73"/>
      <c r="CGK1760" s="72"/>
      <c r="CGL1760" s="69"/>
      <c r="CGM1760" s="70"/>
      <c r="CGN1760" s="70"/>
      <c r="CGO1760" s="71"/>
      <c r="CGP1760" s="71"/>
      <c r="CGQ1760" s="71"/>
      <c r="CGR1760" s="72"/>
      <c r="CGS1760" s="73"/>
      <c r="CGT1760" s="72"/>
      <c r="CGU1760" s="69"/>
      <c r="CGV1760" s="70"/>
      <c r="CGW1760" s="70"/>
      <c r="CGX1760" s="71"/>
      <c r="CGY1760" s="71"/>
      <c r="CGZ1760" s="71"/>
      <c r="CHA1760" s="72"/>
      <c r="CHB1760" s="73"/>
      <c r="CHC1760" s="72"/>
      <c r="CHD1760" s="69"/>
      <c r="CHE1760" s="70"/>
      <c r="CHF1760" s="70"/>
      <c r="CHG1760" s="71"/>
      <c r="CHH1760" s="71"/>
      <c r="CHI1760" s="71"/>
      <c r="CHJ1760" s="72"/>
      <c r="CHK1760" s="73"/>
      <c r="CHL1760" s="72"/>
      <c r="CHM1760" s="69"/>
      <c r="CHN1760" s="70"/>
      <c r="CHO1760" s="70"/>
      <c r="CHP1760" s="71"/>
      <c r="CHQ1760" s="71"/>
      <c r="CHR1760" s="71"/>
      <c r="CHS1760" s="72"/>
      <c r="CHT1760" s="73"/>
      <c r="CHU1760" s="72"/>
      <c r="CHV1760" s="69"/>
      <c r="CHW1760" s="70"/>
      <c r="CHX1760" s="70"/>
      <c r="CHY1760" s="71"/>
      <c r="CHZ1760" s="71"/>
      <c r="CIA1760" s="71"/>
      <c r="CIB1760" s="72"/>
      <c r="CIC1760" s="73"/>
      <c r="CID1760" s="72"/>
      <c r="CIE1760" s="69"/>
      <c r="CIF1760" s="70"/>
      <c r="CIG1760" s="70"/>
      <c r="CIH1760" s="71"/>
      <c r="CII1760" s="71"/>
      <c r="CIJ1760" s="71"/>
      <c r="CIK1760" s="72"/>
      <c r="CIL1760" s="73"/>
      <c r="CIM1760" s="72"/>
      <c r="CIN1760" s="69"/>
      <c r="CIO1760" s="70"/>
      <c r="CIP1760" s="70"/>
      <c r="CIQ1760" s="71"/>
      <c r="CIR1760" s="71"/>
      <c r="CIS1760" s="71"/>
      <c r="CIT1760" s="72"/>
      <c r="CIU1760" s="73"/>
      <c r="CIV1760" s="72"/>
      <c r="CIW1760" s="69"/>
      <c r="CIX1760" s="70"/>
      <c r="CIY1760" s="70"/>
      <c r="CIZ1760" s="71"/>
      <c r="CJA1760" s="71"/>
      <c r="CJB1760" s="71"/>
      <c r="CJC1760" s="72"/>
      <c r="CJD1760" s="73"/>
      <c r="CJE1760" s="72"/>
      <c r="CJF1760" s="69"/>
      <c r="CJG1760" s="70"/>
      <c r="CJH1760" s="70"/>
      <c r="CJI1760" s="71"/>
      <c r="CJJ1760" s="71"/>
      <c r="CJK1760" s="71"/>
      <c r="CJL1760" s="72"/>
      <c r="CJM1760" s="73"/>
      <c r="CJN1760" s="72"/>
      <c r="CJO1760" s="69"/>
      <c r="CJP1760" s="70"/>
      <c r="CJQ1760" s="70"/>
      <c r="CJR1760" s="71"/>
      <c r="CJS1760" s="71"/>
      <c r="CJT1760" s="71"/>
      <c r="CJU1760" s="72"/>
      <c r="CJV1760" s="73"/>
      <c r="CJW1760" s="72"/>
      <c r="CJX1760" s="69"/>
      <c r="CJY1760" s="70"/>
      <c r="CJZ1760" s="70"/>
      <c r="CKA1760" s="71"/>
      <c r="CKB1760" s="71"/>
      <c r="CKC1760" s="71"/>
      <c r="CKD1760" s="72"/>
      <c r="CKE1760" s="73"/>
      <c r="CKF1760" s="72"/>
      <c r="CKG1760" s="69"/>
      <c r="CKH1760" s="70"/>
      <c r="CKI1760" s="70"/>
      <c r="CKJ1760" s="71"/>
      <c r="CKK1760" s="71"/>
      <c r="CKL1760" s="71"/>
      <c r="CKM1760" s="72"/>
      <c r="CKN1760" s="73"/>
      <c r="CKO1760" s="72"/>
      <c r="CKP1760" s="69"/>
      <c r="CKQ1760" s="70"/>
      <c r="CKR1760" s="70"/>
      <c r="CKS1760" s="71"/>
      <c r="CKT1760" s="71"/>
      <c r="CKU1760" s="71"/>
      <c r="CKV1760" s="72"/>
      <c r="CKW1760" s="73"/>
      <c r="CKX1760" s="72"/>
      <c r="CKY1760" s="69"/>
      <c r="CKZ1760" s="70"/>
      <c r="CLA1760" s="70"/>
      <c r="CLB1760" s="71"/>
      <c r="CLC1760" s="71"/>
      <c r="CLD1760" s="71"/>
      <c r="CLE1760" s="72"/>
      <c r="CLF1760" s="73"/>
      <c r="CLG1760" s="72"/>
      <c r="CLH1760" s="69"/>
      <c r="CLI1760" s="70"/>
      <c r="CLJ1760" s="70"/>
      <c r="CLK1760" s="71"/>
      <c r="CLL1760" s="71"/>
      <c r="CLM1760" s="71"/>
      <c r="CLN1760" s="72"/>
      <c r="CLO1760" s="73"/>
      <c r="CLP1760" s="72"/>
      <c r="CLQ1760" s="69"/>
      <c r="CLR1760" s="70"/>
      <c r="CLS1760" s="70"/>
      <c r="CLT1760" s="71"/>
      <c r="CLU1760" s="71"/>
      <c r="CLV1760" s="71"/>
      <c r="CLW1760" s="72"/>
      <c r="CLX1760" s="73"/>
      <c r="CLY1760" s="72"/>
      <c r="CLZ1760" s="69"/>
      <c r="CMA1760" s="70"/>
      <c r="CMB1760" s="70"/>
      <c r="CMC1760" s="71"/>
      <c r="CMD1760" s="71"/>
      <c r="CME1760" s="71"/>
      <c r="CMF1760" s="72"/>
      <c r="CMG1760" s="73"/>
      <c r="CMH1760" s="72"/>
      <c r="CMI1760" s="69"/>
      <c r="CMJ1760" s="70"/>
      <c r="CMK1760" s="70"/>
      <c r="CML1760" s="71"/>
      <c r="CMM1760" s="71"/>
      <c r="CMN1760" s="71"/>
      <c r="CMO1760" s="72"/>
      <c r="CMP1760" s="73"/>
      <c r="CMQ1760" s="72"/>
      <c r="CMR1760" s="69"/>
      <c r="CMS1760" s="70"/>
      <c r="CMT1760" s="70"/>
      <c r="CMU1760" s="71"/>
      <c r="CMV1760" s="71"/>
      <c r="CMW1760" s="71"/>
      <c r="CMX1760" s="72"/>
      <c r="CMY1760" s="73"/>
      <c r="CMZ1760" s="72"/>
      <c r="CNA1760" s="69"/>
      <c r="CNB1760" s="70"/>
      <c r="CNC1760" s="70"/>
      <c r="CND1760" s="71"/>
      <c r="CNE1760" s="71"/>
      <c r="CNF1760" s="71"/>
      <c r="CNG1760" s="72"/>
      <c r="CNH1760" s="73"/>
      <c r="CNI1760" s="72"/>
      <c r="CNJ1760" s="69"/>
      <c r="CNK1760" s="70"/>
      <c r="CNL1760" s="70"/>
      <c r="CNM1760" s="71"/>
      <c r="CNN1760" s="71"/>
      <c r="CNO1760" s="71"/>
      <c r="CNP1760" s="72"/>
      <c r="CNQ1760" s="73"/>
      <c r="CNR1760" s="72"/>
      <c r="CNS1760" s="69"/>
      <c r="CNT1760" s="70"/>
      <c r="CNU1760" s="70"/>
      <c r="CNV1760" s="71"/>
      <c r="CNW1760" s="71"/>
      <c r="CNX1760" s="71"/>
      <c r="CNY1760" s="72"/>
      <c r="CNZ1760" s="73"/>
      <c r="COA1760" s="72"/>
      <c r="COB1760" s="69"/>
      <c r="COC1760" s="70"/>
      <c r="COD1760" s="70"/>
      <c r="COE1760" s="71"/>
      <c r="COF1760" s="71"/>
      <c r="COG1760" s="71"/>
      <c r="COH1760" s="72"/>
      <c r="COI1760" s="73"/>
      <c r="COJ1760" s="72"/>
      <c r="COK1760" s="69"/>
      <c r="COL1760" s="70"/>
      <c r="COM1760" s="70"/>
      <c r="CON1760" s="71"/>
      <c r="COO1760" s="71"/>
      <c r="COP1760" s="71"/>
      <c r="COQ1760" s="72"/>
      <c r="COR1760" s="73"/>
      <c r="COS1760" s="72"/>
      <c r="COT1760" s="69"/>
      <c r="COU1760" s="70"/>
      <c r="COV1760" s="70"/>
      <c r="COW1760" s="71"/>
      <c r="COX1760" s="71"/>
      <c r="COY1760" s="71"/>
      <c r="COZ1760" s="72"/>
      <c r="CPA1760" s="73"/>
      <c r="CPB1760" s="72"/>
      <c r="CPC1760" s="69"/>
      <c r="CPD1760" s="70"/>
      <c r="CPE1760" s="70"/>
      <c r="CPF1760" s="71"/>
      <c r="CPG1760" s="71"/>
      <c r="CPH1760" s="71"/>
      <c r="CPI1760" s="72"/>
      <c r="CPJ1760" s="73"/>
      <c r="CPK1760" s="72"/>
      <c r="CPL1760" s="69"/>
      <c r="CPM1760" s="70"/>
      <c r="CPN1760" s="70"/>
      <c r="CPO1760" s="71"/>
      <c r="CPP1760" s="71"/>
      <c r="CPQ1760" s="71"/>
      <c r="CPR1760" s="72"/>
      <c r="CPS1760" s="73"/>
      <c r="CPT1760" s="72"/>
      <c r="CPU1760" s="69"/>
      <c r="CPV1760" s="70"/>
      <c r="CPW1760" s="70"/>
      <c r="CPX1760" s="71"/>
      <c r="CPY1760" s="71"/>
      <c r="CPZ1760" s="71"/>
      <c r="CQA1760" s="72"/>
      <c r="CQB1760" s="73"/>
      <c r="CQC1760" s="72"/>
      <c r="CQD1760" s="69"/>
      <c r="CQE1760" s="70"/>
      <c r="CQF1760" s="70"/>
      <c r="CQG1760" s="71"/>
      <c r="CQH1760" s="71"/>
      <c r="CQI1760" s="71"/>
      <c r="CQJ1760" s="72"/>
      <c r="CQK1760" s="73"/>
      <c r="CQL1760" s="72"/>
      <c r="CQM1760" s="69"/>
      <c r="CQN1760" s="70"/>
      <c r="CQO1760" s="70"/>
      <c r="CQP1760" s="71"/>
      <c r="CQQ1760" s="71"/>
      <c r="CQR1760" s="71"/>
      <c r="CQS1760" s="72"/>
      <c r="CQT1760" s="73"/>
      <c r="CQU1760" s="72"/>
      <c r="CQV1760" s="69"/>
      <c r="CQW1760" s="70"/>
      <c r="CQX1760" s="70"/>
      <c r="CQY1760" s="71"/>
      <c r="CQZ1760" s="71"/>
      <c r="CRA1760" s="71"/>
      <c r="CRB1760" s="72"/>
      <c r="CRC1760" s="73"/>
      <c r="CRD1760" s="72"/>
      <c r="CRE1760" s="69"/>
      <c r="CRF1760" s="70"/>
      <c r="CRG1760" s="70"/>
      <c r="CRH1760" s="71"/>
      <c r="CRI1760" s="71"/>
      <c r="CRJ1760" s="71"/>
      <c r="CRK1760" s="72"/>
      <c r="CRL1760" s="73"/>
      <c r="CRM1760" s="72"/>
      <c r="CRN1760" s="69"/>
      <c r="CRO1760" s="70"/>
      <c r="CRP1760" s="70"/>
      <c r="CRQ1760" s="71"/>
      <c r="CRR1760" s="71"/>
      <c r="CRS1760" s="71"/>
      <c r="CRT1760" s="72"/>
      <c r="CRU1760" s="73"/>
      <c r="CRV1760" s="72"/>
      <c r="CRW1760" s="69"/>
      <c r="CRX1760" s="70"/>
      <c r="CRY1760" s="70"/>
      <c r="CRZ1760" s="71"/>
      <c r="CSA1760" s="71"/>
      <c r="CSB1760" s="71"/>
      <c r="CSC1760" s="72"/>
      <c r="CSD1760" s="73"/>
      <c r="CSE1760" s="72"/>
      <c r="CSF1760" s="69"/>
      <c r="CSG1760" s="70"/>
      <c r="CSH1760" s="70"/>
      <c r="CSI1760" s="71"/>
      <c r="CSJ1760" s="71"/>
      <c r="CSK1760" s="71"/>
      <c r="CSL1760" s="72"/>
      <c r="CSM1760" s="73"/>
      <c r="CSN1760" s="72"/>
      <c r="CSO1760" s="69"/>
      <c r="CSP1760" s="70"/>
      <c r="CSQ1760" s="70"/>
      <c r="CSR1760" s="71"/>
      <c r="CSS1760" s="71"/>
      <c r="CST1760" s="71"/>
      <c r="CSU1760" s="72"/>
      <c r="CSV1760" s="73"/>
      <c r="CSW1760" s="72"/>
      <c r="CSX1760" s="69"/>
      <c r="CSY1760" s="70"/>
      <c r="CSZ1760" s="70"/>
      <c r="CTA1760" s="71"/>
      <c r="CTB1760" s="71"/>
      <c r="CTC1760" s="71"/>
      <c r="CTD1760" s="72"/>
      <c r="CTE1760" s="73"/>
      <c r="CTF1760" s="72"/>
      <c r="CTG1760" s="69"/>
      <c r="CTH1760" s="70"/>
      <c r="CTI1760" s="70"/>
      <c r="CTJ1760" s="71"/>
      <c r="CTK1760" s="71"/>
      <c r="CTL1760" s="71"/>
      <c r="CTM1760" s="72"/>
      <c r="CTN1760" s="73"/>
      <c r="CTO1760" s="72"/>
      <c r="CTP1760" s="69"/>
      <c r="CTQ1760" s="70"/>
      <c r="CTR1760" s="70"/>
      <c r="CTS1760" s="71"/>
      <c r="CTT1760" s="71"/>
      <c r="CTU1760" s="71"/>
      <c r="CTV1760" s="72"/>
      <c r="CTW1760" s="73"/>
      <c r="CTX1760" s="72"/>
      <c r="CTY1760" s="69"/>
      <c r="CTZ1760" s="70"/>
      <c r="CUA1760" s="70"/>
      <c r="CUB1760" s="71"/>
      <c r="CUC1760" s="71"/>
      <c r="CUD1760" s="71"/>
      <c r="CUE1760" s="72"/>
      <c r="CUF1760" s="73"/>
      <c r="CUG1760" s="72"/>
      <c r="CUH1760" s="69"/>
      <c r="CUI1760" s="70"/>
      <c r="CUJ1760" s="70"/>
      <c r="CUK1760" s="71"/>
      <c r="CUL1760" s="71"/>
      <c r="CUM1760" s="71"/>
      <c r="CUN1760" s="72"/>
      <c r="CUO1760" s="73"/>
      <c r="CUP1760" s="72"/>
      <c r="CUQ1760" s="69"/>
      <c r="CUR1760" s="70"/>
      <c r="CUS1760" s="70"/>
      <c r="CUT1760" s="71"/>
      <c r="CUU1760" s="71"/>
      <c r="CUV1760" s="71"/>
      <c r="CUW1760" s="72"/>
      <c r="CUX1760" s="73"/>
      <c r="CUY1760" s="72"/>
      <c r="CUZ1760" s="69"/>
      <c r="CVA1760" s="70"/>
      <c r="CVB1760" s="70"/>
      <c r="CVC1760" s="71"/>
      <c r="CVD1760" s="71"/>
      <c r="CVE1760" s="71"/>
      <c r="CVF1760" s="72"/>
      <c r="CVG1760" s="73"/>
      <c r="CVH1760" s="72"/>
      <c r="CVI1760" s="69"/>
      <c r="CVJ1760" s="70"/>
      <c r="CVK1760" s="70"/>
      <c r="CVL1760" s="71"/>
      <c r="CVM1760" s="71"/>
      <c r="CVN1760" s="71"/>
      <c r="CVO1760" s="72"/>
      <c r="CVP1760" s="73"/>
      <c r="CVQ1760" s="72"/>
      <c r="CVR1760" s="69"/>
      <c r="CVS1760" s="70"/>
      <c r="CVT1760" s="70"/>
      <c r="CVU1760" s="71"/>
      <c r="CVV1760" s="71"/>
      <c r="CVW1760" s="71"/>
      <c r="CVX1760" s="72"/>
      <c r="CVY1760" s="73"/>
      <c r="CVZ1760" s="72"/>
      <c r="CWA1760" s="69"/>
      <c r="CWB1760" s="70"/>
      <c r="CWC1760" s="70"/>
      <c r="CWD1760" s="71"/>
      <c r="CWE1760" s="71"/>
      <c r="CWF1760" s="71"/>
      <c r="CWG1760" s="72"/>
      <c r="CWH1760" s="73"/>
      <c r="CWI1760" s="72"/>
      <c r="CWJ1760" s="69"/>
      <c r="CWK1760" s="70"/>
      <c r="CWL1760" s="70"/>
      <c r="CWM1760" s="71"/>
      <c r="CWN1760" s="71"/>
      <c r="CWO1760" s="71"/>
      <c r="CWP1760" s="72"/>
      <c r="CWQ1760" s="73"/>
      <c r="CWR1760" s="72"/>
      <c r="CWS1760" s="69"/>
      <c r="CWT1760" s="70"/>
      <c r="CWU1760" s="70"/>
      <c r="CWV1760" s="71"/>
      <c r="CWW1760" s="71"/>
      <c r="CWX1760" s="71"/>
      <c r="CWY1760" s="72"/>
      <c r="CWZ1760" s="73"/>
      <c r="CXA1760" s="72"/>
      <c r="CXB1760" s="69"/>
      <c r="CXC1760" s="70"/>
      <c r="CXD1760" s="70"/>
      <c r="CXE1760" s="71"/>
      <c r="CXF1760" s="71"/>
      <c r="CXG1760" s="71"/>
      <c r="CXH1760" s="72"/>
      <c r="CXI1760" s="73"/>
      <c r="CXJ1760" s="72"/>
      <c r="CXK1760" s="69"/>
      <c r="CXL1760" s="70"/>
      <c r="CXM1760" s="70"/>
      <c r="CXN1760" s="71"/>
      <c r="CXO1760" s="71"/>
      <c r="CXP1760" s="71"/>
      <c r="CXQ1760" s="72"/>
      <c r="CXR1760" s="73"/>
      <c r="CXS1760" s="72"/>
      <c r="CXT1760" s="69"/>
      <c r="CXU1760" s="70"/>
      <c r="CXV1760" s="70"/>
      <c r="CXW1760" s="71"/>
      <c r="CXX1760" s="71"/>
      <c r="CXY1760" s="71"/>
      <c r="CXZ1760" s="72"/>
      <c r="CYA1760" s="73"/>
      <c r="CYB1760" s="72"/>
      <c r="CYC1760" s="69"/>
      <c r="CYD1760" s="70"/>
      <c r="CYE1760" s="70"/>
      <c r="CYF1760" s="71"/>
      <c r="CYG1760" s="71"/>
      <c r="CYH1760" s="71"/>
      <c r="CYI1760" s="72"/>
      <c r="CYJ1760" s="73"/>
      <c r="CYK1760" s="72"/>
      <c r="CYL1760" s="69"/>
      <c r="CYM1760" s="70"/>
      <c r="CYN1760" s="70"/>
      <c r="CYO1760" s="71"/>
      <c r="CYP1760" s="71"/>
      <c r="CYQ1760" s="71"/>
      <c r="CYR1760" s="72"/>
      <c r="CYS1760" s="73"/>
      <c r="CYT1760" s="72"/>
      <c r="CYU1760" s="69"/>
      <c r="CYV1760" s="70"/>
      <c r="CYW1760" s="70"/>
      <c r="CYX1760" s="71"/>
      <c r="CYY1760" s="71"/>
      <c r="CYZ1760" s="71"/>
      <c r="CZA1760" s="72"/>
      <c r="CZB1760" s="73"/>
      <c r="CZC1760" s="72"/>
      <c r="CZD1760" s="69"/>
      <c r="CZE1760" s="70"/>
      <c r="CZF1760" s="70"/>
      <c r="CZG1760" s="71"/>
      <c r="CZH1760" s="71"/>
      <c r="CZI1760" s="71"/>
      <c r="CZJ1760" s="72"/>
      <c r="CZK1760" s="73"/>
      <c r="CZL1760" s="72"/>
      <c r="CZM1760" s="69"/>
      <c r="CZN1760" s="70"/>
      <c r="CZO1760" s="70"/>
      <c r="CZP1760" s="71"/>
      <c r="CZQ1760" s="71"/>
      <c r="CZR1760" s="71"/>
      <c r="CZS1760" s="72"/>
      <c r="CZT1760" s="73"/>
      <c r="CZU1760" s="72"/>
      <c r="CZV1760" s="69"/>
      <c r="CZW1760" s="70"/>
      <c r="CZX1760" s="70"/>
      <c r="CZY1760" s="71"/>
      <c r="CZZ1760" s="71"/>
      <c r="DAA1760" s="71"/>
      <c r="DAB1760" s="72"/>
      <c r="DAC1760" s="73"/>
      <c r="DAD1760" s="72"/>
      <c r="DAE1760" s="69"/>
      <c r="DAF1760" s="70"/>
      <c r="DAG1760" s="70"/>
      <c r="DAH1760" s="71"/>
      <c r="DAI1760" s="71"/>
      <c r="DAJ1760" s="71"/>
      <c r="DAK1760" s="72"/>
      <c r="DAL1760" s="73"/>
      <c r="DAM1760" s="72"/>
      <c r="DAN1760" s="69"/>
      <c r="DAO1760" s="70"/>
      <c r="DAP1760" s="70"/>
      <c r="DAQ1760" s="71"/>
      <c r="DAR1760" s="71"/>
      <c r="DAS1760" s="71"/>
      <c r="DAT1760" s="72"/>
      <c r="DAU1760" s="73"/>
      <c r="DAV1760" s="72"/>
      <c r="DAW1760" s="69"/>
      <c r="DAX1760" s="70"/>
      <c r="DAY1760" s="70"/>
      <c r="DAZ1760" s="71"/>
      <c r="DBA1760" s="71"/>
      <c r="DBB1760" s="71"/>
      <c r="DBC1760" s="72"/>
      <c r="DBD1760" s="73"/>
      <c r="DBE1760" s="72"/>
      <c r="DBF1760" s="69"/>
      <c r="DBG1760" s="70"/>
      <c r="DBH1760" s="70"/>
      <c r="DBI1760" s="71"/>
      <c r="DBJ1760" s="71"/>
      <c r="DBK1760" s="71"/>
      <c r="DBL1760" s="72"/>
      <c r="DBM1760" s="73"/>
      <c r="DBN1760" s="72"/>
      <c r="DBO1760" s="69"/>
      <c r="DBP1760" s="70"/>
      <c r="DBQ1760" s="70"/>
      <c r="DBR1760" s="71"/>
      <c r="DBS1760" s="71"/>
      <c r="DBT1760" s="71"/>
      <c r="DBU1760" s="72"/>
      <c r="DBV1760" s="73"/>
      <c r="DBW1760" s="72"/>
      <c r="DBX1760" s="69"/>
      <c r="DBY1760" s="70"/>
      <c r="DBZ1760" s="70"/>
      <c r="DCA1760" s="71"/>
      <c r="DCB1760" s="71"/>
      <c r="DCC1760" s="71"/>
      <c r="DCD1760" s="72"/>
      <c r="DCE1760" s="73"/>
      <c r="DCF1760" s="72"/>
      <c r="DCG1760" s="69"/>
      <c r="DCH1760" s="70"/>
      <c r="DCI1760" s="70"/>
      <c r="DCJ1760" s="71"/>
      <c r="DCK1760" s="71"/>
      <c r="DCL1760" s="71"/>
      <c r="DCM1760" s="72"/>
      <c r="DCN1760" s="73"/>
      <c r="DCO1760" s="72"/>
      <c r="DCP1760" s="69"/>
      <c r="DCQ1760" s="70"/>
      <c r="DCR1760" s="70"/>
      <c r="DCS1760" s="71"/>
      <c r="DCT1760" s="71"/>
      <c r="DCU1760" s="71"/>
      <c r="DCV1760" s="72"/>
      <c r="DCW1760" s="73"/>
      <c r="DCX1760" s="72"/>
      <c r="DCY1760" s="69"/>
      <c r="DCZ1760" s="70"/>
      <c r="DDA1760" s="70"/>
      <c r="DDB1760" s="71"/>
      <c r="DDC1760" s="71"/>
      <c r="DDD1760" s="71"/>
      <c r="DDE1760" s="72"/>
      <c r="DDF1760" s="73"/>
      <c r="DDG1760" s="72"/>
      <c r="DDH1760" s="69"/>
      <c r="DDI1760" s="70"/>
      <c r="DDJ1760" s="70"/>
      <c r="DDK1760" s="71"/>
      <c r="DDL1760" s="71"/>
      <c r="DDM1760" s="71"/>
      <c r="DDN1760" s="72"/>
      <c r="DDO1760" s="73"/>
      <c r="DDP1760" s="72"/>
      <c r="DDQ1760" s="69"/>
      <c r="DDR1760" s="70"/>
      <c r="DDS1760" s="70"/>
      <c r="DDT1760" s="71"/>
      <c r="DDU1760" s="71"/>
      <c r="DDV1760" s="71"/>
      <c r="DDW1760" s="72"/>
      <c r="DDX1760" s="73"/>
      <c r="DDY1760" s="72"/>
      <c r="DDZ1760" s="69"/>
      <c r="DEA1760" s="70"/>
      <c r="DEB1760" s="70"/>
      <c r="DEC1760" s="71"/>
      <c r="DED1760" s="71"/>
      <c r="DEE1760" s="71"/>
      <c r="DEF1760" s="72"/>
      <c r="DEG1760" s="73"/>
      <c r="DEH1760" s="72"/>
      <c r="DEI1760" s="69"/>
      <c r="DEJ1760" s="70"/>
      <c r="DEK1760" s="70"/>
      <c r="DEL1760" s="71"/>
      <c r="DEM1760" s="71"/>
      <c r="DEN1760" s="71"/>
      <c r="DEO1760" s="72"/>
      <c r="DEP1760" s="73"/>
      <c r="DEQ1760" s="72"/>
      <c r="DER1760" s="69"/>
      <c r="DES1760" s="70"/>
      <c r="DET1760" s="70"/>
      <c r="DEU1760" s="71"/>
      <c r="DEV1760" s="71"/>
      <c r="DEW1760" s="71"/>
      <c r="DEX1760" s="72"/>
      <c r="DEY1760" s="73"/>
      <c r="DEZ1760" s="72"/>
      <c r="DFA1760" s="69"/>
      <c r="DFB1760" s="70"/>
      <c r="DFC1760" s="70"/>
      <c r="DFD1760" s="71"/>
      <c r="DFE1760" s="71"/>
      <c r="DFF1760" s="71"/>
      <c r="DFG1760" s="72"/>
      <c r="DFH1760" s="73"/>
      <c r="DFI1760" s="72"/>
      <c r="DFJ1760" s="69"/>
      <c r="DFK1760" s="70"/>
      <c r="DFL1760" s="70"/>
      <c r="DFM1760" s="71"/>
      <c r="DFN1760" s="71"/>
      <c r="DFO1760" s="71"/>
      <c r="DFP1760" s="72"/>
      <c r="DFQ1760" s="73"/>
      <c r="DFR1760" s="72"/>
      <c r="DFS1760" s="69"/>
      <c r="DFT1760" s="70"/>
      <c r="DFU1760" s="70"/>
      <c r="DFV1760" s="71"/>
      <c r="DFW1760" s="71"/>
      <c r="DFX1760" s="71"/>
      <c r="DFY1760" s="72"/>
      <c r="DFZ1760" s="73"/>
      <c r="DGA1760" s="72"/>
      <c r="DGB1760" s="69"/>
      <c r="DGC1760" s="70"/>
      <c r="DGD1760" s="70"/>
      <c r="DGE1760" s="71"/>
      <c r="DGF1760" s="71"/>
      <c r="DGG1760" s="71"/>
      <c r="DGH1760" s="72"/>
      <c r="DGI1760" s="73"/>
      <c r="DGJ1760" s="72"/>
      <c r="DGK1760" s="69"/>
      <c r="DGL1760" s="70"/>
      <c r="DGM1760" s="70"/>
      <c r="DGN1760" s="71"/>
      <c r="DGO1760" s="71"/>
      <c r="DGP1760" s="71"/>
      <c r="DGQ1760" s="72"/>
      <c r="DGR1760" s="73"/>
      <c r="DGS1760" s="72"/>
      <c r="DGT1760" s="69"/>
      <c r="DGU1760" s="70"/>
      <c r="DGV1760" s="70"/>
      <c r="DGW1760" s="71"/>
      <c r="DGX1760" s="71"/>
      <c r="DGY1760" s="71"/>
      <c r="DGZ1760" s="72"/>
      <c r="DHA1760" s="73"/>
      <c r="DHB1760" s="72"/>
      <c r="DHC1760" s="69"/>
      <c r="DHD1760" s="70"/>
      <c r="DHE1760" s="70"/>
      <c r="DHF1760" s="71"/>
      <c r="DHG1760" s="71"/>
      <c r="DHH1760" s="71"/>
      <c r="DHI1760" s="72"/>
      <c r="DHJ1760" s="73"/>
      <c r="DHK1760" s="72"/>
      <c r="DHL1760" s="69"/>
      <c r="DHM1760" s="70"/>
      <c r="DHN1760" s="70"/>
      <c r="DHO1760" s="71"/>
      <c r="DHP1760" s="71"/>
      <c r="DHQ1760" s="71"/>
      <c r="DHR1760" s="72"/>
      <c r="DHS1760" s="73"/>
      <c r="DHT1760" s="72"/>
      <c r="DHU1760" s="69"/>
      <c r="DHV1760" s="70"/>
      <c r="DHW1760" s="70"/>
      <c r="DHX1760" s="71"/>
      <c r="DHY1760" s="71"/>
      <c r="DHZ1760" s="71"/>
      <c r="DIA1760" s="72"/>
      <c r="DIB1760" s="73"/>
      <c r="DIC1760" s="72"/>
      <c r="DID1760" s="69"/>
      <c r="DIE1760" s="70"/>
      <c r="DIF1760" s="70"/>
      <c r="DIG1760" s="71"/>
      <c r="DIH1760" s="71"/>
      <c r="DII1760" s="71"/>
      <c r="DIJ1760" s="72"/>
      <c r="DIK1760" s="73"/>
      <c r="DIL1760" s="72"/>
      <c r="DIM1760" s="69"/>
      <c r="DIN1760" s="70"/>
      <c r="DIO1760" s="70"/>
      <c r="DIP1760" s="71"/>
      <c r="DIQ1760" s="71"/>
      <c r="DIR1760" s="71"/>
      <c r="DIS1760" s="72"/>
      <c r="DIT1760" s="73"/>
      <c r="DIU1760" s="72"/>
      <c r="DIV1760" s="69"/>
      <c r="DIW1760" s="70"/>
      <c r="DIX1760" s="70"/>
      <c r="DIY1760" s="71"/>
      <c r="DIZ1760" s="71"/>
      <c r="DJA1760" s="71"/>
      <c r="DJB1760" s="72"/>
      <c r="DJC1760" s="73"/>
      <c r="DJD1760" s="72"/>
      <c r="DJE1760" s="69"/>
      <c r="DJF1760" s="70"/>
      <c r="DJG1760" s="70"/>
      <c r="DJH1760" s="71"/>
      <c r="DJI1760" s="71"/>
      <c r="DJJ1760" s="71"/>
      <c r="DJK1760" s="72"/>
      <c r="DJL1760" s="73"/>
      <c r="DJM1760" s="72"/>
      <c r="DJN1760" s="69"/>
      <c r="DJO1760" s="70"/>
      <c r="DJP1760" s="70"/>
      <c r="DJQ1760" s="71"/>
      <c r="DJR1760" s="71"/>
      <c r="DJS1760" s="71"/>
      <c r="DJT1760" s="72"/>
      <c r="DJU1760" s="73"/>
      <c r="DJV1760" s="72"/>
      <c r="DJW1760" s="69"/>
      <c r="DJX1760" s="70"/>
      <c r="DJY1760" s="70"/>
      <c r="DJZ1760" s="71"/>
      <c r="DKA1760" s="71"/>
      <c r="DKB1760" s="71"/>
      <c r="DKC1760" s="72"/>
      <c r="DKD1760" s="73"/>
      <c r="DKE1760" s="72"/>
      <c r="DKF1760" s="69"/>
      <c r="DKG1760" s="70"/>
      <c r="DKH1760" s="70"/>
      <c r="DKI1760" s="71"/>
      <c r="DKJ1760" s="71"/>
      <c r="DKK1760" s="71"/>
      <c r="DKL1760" s="72"/>
      <c r="DKM1760" s="73"/>
      <c r="DKN1760" s="72"/>
      <c r="DKO1760" s="69"/>
      <c r="DKP1760" s="70"/>
      <c r="DKQ1760" s="70"/>
      <c r="DKR1760" s="71"/>
      <c r="DKS1760" s="71"/>
      <c r="DKT1760" s="71"/>
      <c r="DKU1760" s="72"/>
      <c r="DKV1760" s="73"/>
      <c r="DKW1760" s="72"/>
      <c r="DKX1760" s="69"/>
      <c r="DKY1760" s="70"/>
      <c r="DKZ1760" s="70"/>
      <c r="DLA1760" s="71"/>
      <c r="DLB1760" s="71"/>
      <c r="DLC1760" s="71"/>
      <c r="DLD1760" s="72"/>
      <c r="DLE1760" s="73"/>
      <c r="DLF1760" s="72"/>
      <c r="DLG1760" s="69"/>
      <c r="DLH1760" s="70"/>
      <c r="DLI1760" s="70"/>
      <c r="DLJ1760" s="71"/>
      <c r="DLK1760" s="71"/>
      <c r="DLL1760" s="71"/>
      <c r="DLM1760" s="72"/>
      <c r="DLN1760" s="73"/>
      <c r="DLO1760" s="72"/>
      <c r="DLP1760" s="69"/>
      <c r="DLQ1760" s="70"/>
      <c r="DLR1760" s="70"/>
      <c r="DLS1760" s="71"/>
      <c r="DLT1760" s="71"/>
      <c r="DLU1760" s="71"/>
      <c r="DLV1760" s="72"/>
      <c r="DLW1760" s="73"/>
      <c r="DLX1760" s="72"/>
      <c r="DLY1760" s="69"/>
      <c r="DLZ1760" s="70"/>
      <c r="DMA1760" s="70"/>
      <c r="DMB1760" s="71"/>
      <c r="DMC1760" s="71"/>
      <c r="DMD1760" s="71"/>
      <c r="DME1760" s="72"/>
      <c r="DMF1760" s="73"/>
      <c r="DMG1760" s="72"/>
      <c r="DMH1760" s="69"/>
      <c r="DMI1760" s="70"/>
      <c r="DMJ1760" s="70"/>
      <c r="DMK1760" s="71"/>
      <c r="DML1760" s="71"/>
      <c r="DMM1760" s="71"/>
      <c r="DMN1760" s="72"/>
      <c r="DMO1760" s="73"/>
      <c r="DMP1760" s="72"/>
      <c r="DMQ1760" s="69"/>
      <c r="DMR1760" s="70"/>
      <c r="DMS1760" s="70"/>
      <c r="DMT1760" s="71"/>
      <c r="DMU1760" s="71"/>
      <c r="DMV1760" s="71"/>
      <c r="DMW1760" s="72"/>
      <c r="DMX1760" s="73"/>
      <c r="DMY1760" s="72"/>
      <c r="DMZ1760" s="69"/>
      <c r="DNA1760" s="70"/>
      <c r="DNB1760" s="70"/>
      <c r="DNC1760" s="71"/>
      <c r="DND1760" s="71"/>
      <c r="DNE1760" s="71"/>
      <c r="DNF1760" s="72"/>
      <c r="DNG1760" s="73"/>
      <c r="DNH1760" s="72"/>
      <c r="DNI1760" s="69"/>
      <c r="DNJ1760" s="70"/>
      <c r="DNK1760" s="70"/>
      <c r="DNL1760" s="71"/>
      <c r="DNM1760" s="71"/>
      <c r="DNN1760" s="71"/>
      <c r="DNO1760" s="72"/>
      <c r="DNP1760" s="73"/>
      <c r="DNQ1760" s="72"/>
      <c r="DNR1760" s="69"/>
      <c r="DNS1760" s="70"/>
      <c r="DNT1760" s="70"/>
      <c r="DNU1760" s="71"/>
      <c r="DNV1760" s="71"/>
      <c r="DNW1760" s="71"/>
      <c r="DNX1760" s="72"/>
      <c r="DNY1760" s="73"/>
      <c r="DNZ1760" s="72"/>
      <c r="DOA1760" s="69"/>
      <c r="DOB1760" s="70"/>
      <c r="DOC1760" s="70"/>
      <c r="DOD1760" s="71"/>
      <c r="DOE1760" s="71"/>
      <c r="DOF1760" s="71"/>
      <c r="DOG1760" s="72"/>
      <c r="DOH1760" s="73"/>
      <c r="DOI1760" s="72"/>
      <c r="DOJ1760" s="69"/>
      <c r="DOK1760" s="70"/>
      <c r="DOL1760" s="70"/>
      <c r="DOM1760" s="71"/>
      <c r="DON1760" s="71"/>
      <c r="DOO1760" s="71"/>
      <c r="DOP1760" s="72"/>
      <c r="DOQ1760" s="73"/>
      <c r="DOR1760" s="72"/>
      <c r="DOS1760" s="69"/>
      <c r="DOT1760" s="70"/>
      <c r="DOU1760" s="70"/>
      <c r="DOV1760" s="71"/>
      <c r="DOW1760" s="71"/>
      <c r="DOX1760" s="71"/>
      <c r="DOY1760" s="72"/>
      <c r="DOZ1760" s="73"/>
      <c r="DPA1760" s="72"/>
      <c r="DPB1760" s="69"/>
      <c r="DPC1760" s="70"/>
      <c r="DPD1760" s="70"/>
      <c r="DPE1760" s="71"/>
      <c r="DPF1760" s="71"/>
      <c r="DPG1760" s="71"/>
      <c r="DPH1760" s="72"/>
      <c r="DPI1760" s="73"/>
      <c r="DPJ1760" s="72"/>
      <c r="DPK1760" s="69"/>
      <c r="DPL1760" s="70"/>
      <c r="DPM1760" s="70"/>
      <c r="DPN1760" s="71"/>
      <c r="DPO1760" s="71"/>
      <c r="DPP1760" s="71"/>
      <c r="DPQ1760" s="72"/>
      <c r="DPR1760" s="73"/>
      <c r="DPS1760" s="72"/>
      <c r="DPT1760" s="69"/>
      <c r="DPU1760" s="70"/>
      <c r="DPV1760" s="70"/>
      <c r="DPW1760" s="71"/>
      <c r="DPX1760" s="71"/>
      <c r="DPY1760" s="71"/>
      <c r="DPZ1760" s="72"/>
      <c r="DQA1760" s="73"/>
      <c r="DQB1760" s="72"/>
      <c r="DQC1760" s="69"/>
      <c r="DQD1760" s="70"/>
      <c r="DQE1760" s="70"/>
      <c r="DQF1760" s="71"/>
      <c r="DQG1760" s="71"/>
      <c r="DQH1760" s="71"/>
      <c r="DQI1760" s="72"/>
      <c r="DQJ1760" s="73"/>
      <c r="DQK1760" s="72"/>
      <c r="DQL1760" s="69"/>
      <c r="DQM1760" s="70"/>
      <c r="DQN1760" s="70"/>
      <c r="DQO1760" s="71"/>
      <c r="DQP1760" s="71"/>
      <c r="DQQ1760" s="71"/>
      <c r="DQR1760" s="72"/>
      <c r="DQS1760" s="73"/>
      <c r="DQT1760" s="72"/>
      <c r="DQU1760" s="69"/>
      <c r="DQV1760" s="70"/>
      <c r="DQW1760" s="70"/>
      <c r="DQX1760" s="71"/>
      <c r="DQY1760" s="71"/>
      <c r="DQZ1760" s="71"/>
      <c r="DRA1760" s="72"/>
      <c r="DRB1760" s="73"/>
      <c r="DRC1760" s="72"/>
      <c r="DRD1760" s="69"/>
      <c r="DRE1760" s="70"/>
      <c r="DRF1760" s="70"/>
      <c r="DRG1760" s="71"/>
      <c r="DRH1760" s="71"/>
      <c r="DRI1760" s="71"/>
      <c r="DRJ1760" s="72"/>
      <c r="DRK1760" s="73"/>
      <c r="DRL1760" s="72"/>
      <c r="DRM1760" s="69"/>
      <c r="DRN1760" s="70"/>
      <c r="DRO1760" s="70"/>
      <c r="DRP1760" s="71"/>
      <c r="DRQ1760" s="71"/>
      <c r="DRR1760" s="71"/>
      <c r="DRS1760" s="72"/>
      <c r="DRT1760" s="73"/>
      <c r="DRU1760" s="72"/>
      <c r="DRV1760" s="69"/>
      <c r="DRW1760" s="70"/>
      <c r="DRX1760" s="70"/>
      <c r="DRY1760" s="71"/>
      <c r="DRZ1760" s="71"/>
      <c r="DSA1760" s="71"/>
      <c r="DSB1760" s="72"/>
      <c r="DSC1760" s="73"/>
      <c r="DSD1760" s="72"/>
      <c r="DSE1760" s="69"/>
      <c r="DSF1760" s="70"/>
      <c r="DSG1760" s="70"/>
      <c r="DSH1760" s="71"/>
      <c r="DSI1760" s="71"/>
      <c r="DSJ1760" s="71"/>
      <c r="DSK1760" s="72"/>
      <c r="DSL1760" s="73"/>
      <c r="DSM1760" s="72"/>
      <c r="DSN1760" s="69"/>
      <c r="DSO1760" s="70"/>
      <c r="DSP1760" s="70"/>
      <c r="DSQ1760" s="71"/>
      <c r="DSR1760" s="71"/>
      <c r="DSS1760" s="71"/>
      <c r="DST1760" s="72"/>
      <c r="DSU1760" s="73"/>
      <c r="DSV1760" s="72"/>
      <c r="DSW1760" s="69"/>
      <c r="DSX1760" s="70"/>
      <c r="DSY1760" s="70"/>
      <c r="DSZ1760" s="71"/>
      <c r="DTA1760" s="71"/>
      <c r="DTB1760" s="71"/>
      <c r="DTC1760" s="72"/>
      <c r="DTD1760" s="73"/>
      <c r="DTE1760" s="72"/>
      <c r="DTF1760" s="69"/>
      <c r="DTG1760" s="70"/>
      <c r="DTH1760" s="70"/>
      <c r="DTI1760" s="71"/>
      <c r="DTJ1760" s="71"/>
      <c r="DTK1760" s="71"/>
      <c r="DTL1760" s="72"/>
      <c r="DTM1760" s="73"/>
      <c r="DTN1760" s="72"/>
      <c r="DTO1760" s="69"/>
      <c r="DTP1760" s="70"/>
      <c r="DTQ1760" s="70"/>
      <c r="DTR1760" s="71"/>
      <c r="DTS1760" s="71"/>
      <c r="DTT1760" s="71"/>
      <c r="DTU1760" s="72"/>
      <c r="DTV1760" s="73"/>
      <c r="DTW1760" s="72"/>
      <c r="DTX1760" s="69"/>
      <c r="DTY1760" s="70"/>
      <c r="DTZ1760" s="70"/>
      <c r="DUA1760" s="71"/>
      <c r="DUB1760" s="71"/>
      <c r="DUC1760" s="71"/>
      <c r="DUD1760" s="72"/>
      <c r="DUE1760" s="73"/>
      <c r="DUF1760" s="72"/>
      <c r="DUG1760" s="69"/>
      <c r="DUH1760" s="70"/>
      <c r="DUI1760" s="70"/>
      <c r="DUJ1760" s="71"/>
      <c r="DUK1760" s="71"/>
      <c r="DUL1760" s="71"/>
      <c r="DUM1760" s="72"/>
      <c r="DUN1760" s="73"/>
      <c r="DUO1760" s="72"/>
      <c r="DUP1760" s="69"/>
      <c r="DUQ1760" s="70"/>
      <c r="DUR1760" s="70"/>
      <c r="DUS1760" s="71"/>
      <c r="DUT1760" s="71"/>
      <c r="DUU1760" s="71"/>
      <c r="DUV1760" s="72"/>
      <c r="DUW1760" s="73"/>
      <c r="DUX1760" s="72"/>
      <c r="DUY1760" s="69"/>
      <c r="DUZ1760" s="70"/>
      <c r="DVA1760" s="70"/>
      <c r="DVB1760" s="71"/>
      <c r="DVC1760" s="71"/>
      <c r="DVD1760" s="71"/>
      <c r="DVE1760" s="72"/>
      <c r="DVF1760" s="73"/>
      <c r="DVG1760" s="72"/>
      <c r="DVH1760" s="69"/>
      <c r="DVI1760" s="70"/>
      <c r="DVJ1760" s="70"/>
      <c r="DVK1760" s="71"/>
      <c r="DVL1760" s="71"/>
      <c r="DVM1760" s="71"/>
      <c r="DVN1760" s="72"/>
      <c r="DVO1760" s="73"/>
      <c r="DVP1760" s="72"/>
      <c r="DVQ1760" s="69"/>
      <c r="DVR1760" s="70"/>
      <c r="DVS1760" s="70"/>
      <c r="DVT1760" s="71"/>
      <c r="DVU1760" s="71"/>
      <c r="DVV1760" s="71"/>
      <c r="DVW1760" s="72"/>
      <c r="DVX1760" s="73"/>
      <c r="DVY1760" s="72"/>
      <c r="DVZ1760" s="69"/>
      <c r="DWA1760" s="70"/>
      <c r="DWB1760" s="70"/>
      <c r="DWC1760" s="71"/>
      <c r="DWD1760" s="71"/>
      <c r="DWE1760" s="71"/>
      <c r="DWF1760" s="72"/>
      <c r="DWG1760" s="73"/>
      <c r="DWH1760" s="72"/>
      <c r="DWI1760" s="69"/>
      <c r="DWJ1760" s="70"/>
      <c r="DWK1760" s="70"/>
      <c r="DWL1760" s="71"/>
      <c r="DWM1760" s="71"/>
      <c r="DWN1760" s="71"/>
      <c r="DWO1760" s="72"/>
      <c r="DWP1760" s="73"/>
      <c r="DWQ1760" s="72"/>
      <c r="DWR1760" s="69"/>
      <c r="DWS1760" s="70"/>
      <c r="DWT1760" s="70"/>
      <c r="DWU1760" s="71"/>
      <c r="DWV1760" s="71"/>
      <c r="DWW1760" s="71"/>
      <c r="DWX1760" s="72"/>
      <c r="DWY1760" s="73"/>
      <c r="DWZ1760" s="72"/>
      <c r="DXA1760" s="69"/>
      <c r="DXB1760" s="70"/>
      <c r="DXC1760" s="70"/>
      <c r="DXD1760" s="71"/>
      <c r="DXE1760" s="71"/>
      <c r="DXF1760" s="71"/>
      <c r="DXG1760" s="72"/>
      <c r="DXH1760" s="73"/>
      <c r="DXI1760" s="72"/>
      <c r="DXJ1760" s="69"/>
      <c r="DXK1760" s="70"/>
      <c r="DXL1760" s="70"/>
      <c r="DXM1760" s="71"/>
      <c r="DXN1760" s="71"/>
      <c r="DXO1760" s="71"/>
      <c r="DXP1760" s="72"/>
      <c r="DXQ1760" s="73"/>
      <c r="DXR1760" s="72"/>
      <c r="DXS1760" s="69"/>
      <c r="DXT1760" s="70"/>
      <c r="DXU1760" s="70"/>
      <c r="DXV1760" s="71"/>
      <c r="DXW1760" s="71"/>
      <c r="DXX1760" s="71"/>
      <c r="DXY1760" s="72"/>
      <c r="DXZ1760" s="73"/>
      <c r="DYA1760" s="72"/>
      <c r="DYB1760" s="69"/>
      <c r="DYC1760" s="70"/>
      <c r="DYD1760" s="70"/>
      <c r="DYE1760" s="71"/>
      <c r="DYF1760" s="71"/>
      <c r="DYG1760" s="71"/>
      <c r="DYH1760" s="72"/>
      <c r="DYI1760" s="73"/>
      <c r="DYJ1760" s="72"/>
      <c r="DYK1760" s="69"/>
      <c r="DYL1760" s="70"/>
      <c r="DYM1760" s="70"/>
      <c r="DYN1760" s="71"/>
      <c r="DYO1760" s="71"/>
      <c r="DYP1760" s="71"/>
      <c r="DYQ1760" s="72"/>
      <c r="DYR1760" s="73"/>
      <c r="DYS1760" s="72"/>
      <c r="DYT1760" s="69"/>
      <c r="DYU1760" s="70"/>
      <c r="DYV1760" s="70"/>
      <c r="DYW1760" s="71"/>
      <c r="DYX1760" s="71"/>
      <c r="DYY1760" s="71"/>
      <c r="DYZ1760" s="72"/>
      <c r="DZA1760" s="73"/>
      <c r="DZB1760" s="72"/>
      <c r="DZC1760" s="69"/>
      <c r="DZD1760" s="70"/>
      <c r="DZE1760" s="70"/>
      <c r="DZF1760" s="71"/>
      <c r="DZG1760" s="71"/>
      <c r="DZH1760" s="71"/>
      <c r="DZI1760" s="72"/>
      <c r="DZJ1760" s="73"/>
      <c r="DZK1760" s="72"/>
      <c r="DZL1760" s="69"/>
      <c r="DZM1760" s="70"/>
      <c r="DZN1760" s="70"/>
      <c r="DZO1760" s="71"/>
      <c r="DZP1760" s="71"/>
      <c r="DZQ1760" s="71"/>
      <c r="DZR1760" s="72"/>
      <c r="DZS1760" s="73"/>
      <c r="DZT1760" s="72"/>
      <c r="DZU1760" s="69"/>
      <c r="DZV1760" s="70"/>
      <c r="DZW1760" s="70"/>
      <c r="DZX1760" s="71"/>
      <c r="DZY1760" s="71"/>
      <c r="DZZ1760" s="71"/>
      <c r="EAA1760" s="72"/>
      <c r="EAB1760" s="73"/>
      <c r="EAC1760" s="72"/>
      <c r="EAD1760" s="69"/>
      <c r="EAE1760" s="70"/>
      <c r="EAF1760" s="70"/>
      <c r="EAG1760" s="71"/>
      <c r="EAH1760" s="71"/>
      <c r="EAI1760" s="71"/>
      <c r="EAJ1760" s="72"/>
      <c r="EAK1760" s="73"/>
      <c r="EAL1760" s="72"/>
      <c r="EAM1760" s="69"/>
      <c r="EAN1760" s="70"/>
      <c r="EAO1760" s="70"/>
      <c r="EAP1760" s="71"/>
      <c r="EAQ1760" s="71"/>
      <c r="EAR1760" s="71"/>
      <c r="EAS1760" s="72"/>
      <c r="EAT1760" s="73"/>
      <c r="EAU1760" s="72"/>
      <c r="EAV1760" s="69"/>
      <c r="EAW1760" s="70"/>
      <c r="EAX1760" s="70"/>
      <c r="EAY1760" s="71"/>
      <c r="EAZ1760" s="71"/>
      <c r="EBA1760" s="71"/>
      <c r="EBB1760" s="72"/>
      <c r="EBC1760" s="73"/>
      <c r="EBD1760" s="72"/>
      <c r="EBE1760" s="69"/>
      <c r="EBF1760" s="70"/>
      <c r="EBG1760" s="70"/>
      <c r="EBH1760" s="71"/>
      <c r="EBI1760" s="71"/>
      <c r="EBJ1760" s="71"/>
      <c r="EBK1760" s="72"/>
      <c r="EBL1760" s="73"/>
      <c r="EBM1760" s="72"/>
      <c r="EBN1760" s="69"/>
      <c r="EBO1760" s="70"/>
      <c r="EBP1760" s="70"/>
      <c r="EBQ1760" s="71"/>
      <c r="EBR1760" s="71"/>
      <c r="EBS1760" s="71"/>
      <c r="EBT1760" s="72"/>
      <c r="EBU1760" s="73"/>
      <c r="EBV1760" s="72"/>
      <c r="EBW1760" s="69"/>
      <c r="EBX1760" s="70"/>
      <c r="EBY1760" s="70"/>
      <c r="EBZ1760" s="71"/>
      <c r="ECA1760" s="71"/>
      <c r="ECB1760" s="71"/>
      <c r="ECC1760" s="72"/>
      <c r="ECD1760" s="73"/>
      <c r="ECE1760" s="72"/>
      <c r="ECF1760" s="69"/>
      <c r="ECG1760" s="70"/>
      <c r="ECH1760" s="70"/>
      <c r="ECI1760" s="71"/>
      <c r="ECJ1760" s="71"/>
      <c r="ECK1760" s="71"/>
      <c r="ECL1760" s="72"/>
      <c r="ECM1760" s="73"/>
      <c r="ECN1760" s="72"/>
      <c r="ECO1760" s="69"/>
      <c r="ECP1760" s="70"/>
      <c r="ECQ1760" s="70"/>
      <c r="ECR1760" s="71"/>
      <c r="ECS1760" s="71"/>
      <c r="ECT1760" s="71"/>
      <c r="ECU1760" s="72"/>
      <c r="ECV1760" s="73"/>
      <c r="ECW1760" s="72"/>
      <c r="ECX1760" s="69"/>
      <c r="ECY1760" s="70"/>
      <c r="ECZ1760" s="70"/>
      <c r="EDA1760" s="71"/>
      <c r="EDB1760" s="71"/>
      <c r="EDC1760" s="71"/>
      <c r="EDD1760" s="72"/>
      <c r="EDE1760" s="73"/>
      <c r="EDF1760" s="72"/>
      <c r="EDG1760" s="69"/>
      <c r="EDH1760" s="70"/>
      <c r="EDI1760" s="70"/>
      <c r="EDJ1760" s="71"/>
      <c r="EDK1760" s="71"/>
      <c r="EDL1760" s="71"/>
      <c r="EDM1760" s="72"/>
      <c r="EDN1760" s="73"/>
      <c r="EDO1760" s="72"/>
      <c r="EDP1760" s="69"/>
      <c r="EDQ1760" s="70"/>
      <c r="EDR1760" s="70"/>
      <c r="EDS1760" s="71"/>
      <c r="EDT1760" s="71"/>
      <c r="EDU1760" s="71"/>
      <c r="EDV1760" s="72"/>
      <c r="EDW1760" s="73"/>
      <c r="EDX1760" s="72"/>
      <c r="EDY1760" s="69"/>
      <c r="EDZ1760" s="70"/>
      <c r="EEA1760" s="70"/>
      <c r="EEB1760" s="71"/>
      <c r="EEC1760" s="71"/>
      <c r="EED1760" s="71"/>
      <c r="EEE1760" s="72"/>
      <c r="EEF1760" s="73"/>
      <c r="EEG1760" s="72"/>
      <c r="EEH1760" s="69"/>
      <c r="EEI1760" s="70"/>
      <c r="EEJ1760" s="70"/>
      <c r="EEK1760" s="71"/>
      <c r="EEL1760" s="71"/>
      <c r="EEM1760" s="71"/>
      <c r="EEN1760" s="72"/>
      <c r="EEO1760" s="73"/>
      <c r="EEP1760" s="72"/>
      <c r="EEQ1760" s="69"/>
      <c r="EER1760" s="70"/>
      <c r="EES1760" s="70"/>
      <c r="EET1760" s="71"/>
      <c r="EEU1760" s="71"/>
      <c r="EEV1760" s="71"/>
      <c r="EEW1760" s="72"/>
      <c r="EEX1760" s="73"/>
      <c r="EEY1760" s="72"/>
      <c r="EEZ1760" s="69"/>
      <c r="EFA1760" s="70"/>
      <c r="EFB1760" s="70"/>
      <c r="EFC1760" s="71"/>
      <c r="EFD1760" s="71"/>
      <c r="EFE1760" s="71"/>
      <c r="EFF1760" s="72"/>
      <c r="EFG1760" s="73"/>
      <c r="EFH1760" s="72"/>
      <c r="EFI1760" s="69"/>
      <c r="EFJ1760" s="70"/>
      <c r="EFK1760" s="70"/>
      <c r="EFL1760" s="71"/>
      <c r="EFM1760" s="71"/>
      <c r="EFN1760" s="71"/>
      <c r="EFO1760" s="72"/>
      <c r="EFP1760" s="73"/>
      <c r="EFQ1760" s="72"/>
      <c r="EFR1760" s="69"/>
      <c r="EFS1760" s="70"/>
      <c r="EFT1760" s="70"/>
      <c r="EFU1760" s="71"/>
      <c r="EFV1760" s="71"/>
      <c r="EFW1760" s="71"/>
      <c r="EFX1760" s="72"/>
      <c r="EFY1760" s="73"/>
      <c r="EFZ1760" s="72"/>
      <c r="EGA1760" s="69"/>
      <c r="EGB1760" s="70"/>
      <c r="EGC1760" s="70"/>
      <c r="EGD1760" s="71"/>
      <c r="EGE1760" s="71"/>
      <c r="EGF1760" s="71"/>
      <c r="EGG1760" s="72"/>
      <c r="EGH1760" s="73"/>
      <c r="EGI1760" s="72"/>
      <c r="EGJ1760" s="69"/>
      <c r="EGK1760" s="70"/>
      <c r="EGL1760" s="70"/>
      <c r="EGM1760" s="71"/>
      <c r="EGN1760" s="71"/>
      <c r="EGO1760" s="71"/>
      <c r="EGP1760" s="72"/>
      <c r="EGQ1760" s="73"/>
      <c r="EGR1760" s="72"/>
      <c r="EGS1760" s="69"/>
      <c r="EGT1760" s="70"/>
      <c r="EGU1760" s="70"/>
      <c r="EGV1760" s="71"/>
      <c r="EGW1760" s="71"/>
      <c r="EGX1760" s="71"/>
      <c r="EGY1760" s="72"/>
      <c r="EGZ1760" s="73"/>
      <c r="EHA1760" s="72"/>
      <c r="EHB1760" s="69"/>
      <c r="EHC1760" s="70"/>
      <c r="EHD1760" s="70"/>
      <c r="EHE1760" s="71"/>
      <c r="EHF1760" s="71"/>
      <c r="EHG1760" s="71"/>
      <c r="EHH1760" s="72"/>
      <c r="EHI1760" s="73"/>
      <c r="EHJ1760" s="72"/>
      <c r="EHK1760" s="69"/>
      <c r="EHL1760" s="70"/>
      <c r="EHM1760" s="70"/>
      <c r="EHN1760" s="71"/>
      <c r="EHO1760" s="71"/>
      <c r="EHP1760" s="71"/>
      <c r="EHQ1760" s="72"/>
      <c r="EHR1760" s="73"/>
      <c r="EHS1760" s="72"/>
      <c r="EHT1760" s="69"/>
      <c r="EHU1760" s="70"/>
      <c r="EHV1760" s="70"/>
      <c r="EHW1760" s="71"/>
      <c r="EHX1760" s="71"/>
      <c r="EHY1760" s="71"/>
      <c r="EHZ1760" s="72"/>
      <c r="EIA1760" s="73"/>
      <c r="EIB1760" s="72"/>
      <c r="EIC1760" s="69"/>
      <c r="EID1760" s="70"/>
      <c r="EIE1760" s="70"/>
      <c r="EIF1760" s="71"/>
      <c r="EIG1760" s="71"/>
      <c r="EIH1760" s="71"/>
      <c r="EII1760" s="72"/>
      <c r="EIJ1760" s="73"/>
      <c r="EIK1760" s="72"/>
      <c r="EIL1760" s="69"/>
      <c r="EIM1760" s="70"/>
      <c r="EIN1760" s="70"/>
      <c r="EIO1760" s="71"/>
      <c r="EIP1760" s="71"/>
      <c r="EIQ1760" s="71"/>
      <c r="EIR1760" s="72"/>
      <c r="EIS1760" s="73"/>
      <c r="EIT1760" s="72"/>
      <c r="EIU1760" s="69"/>
      <c r="EIV1760" s="70"/>
      <c r="EIW1760" s="70"/>
      <c r="EIX1760" s="71"/>
      <c r="EIY1760" s="71"/>
      <c r="EIZ1760" s="71"/>
      <c r="EJA1760" s="72"/>
      <c r="EJB1760" s="73"/>
      <c r="EJC1760" s="72"/>
      <c r="EJD1760" s="69"/>
      <c r="EJE1760" s="70"/>
      <c r="EJF1760" s="70"/>
      <c r="EJG1760" s="71"/>
      <c r="EJH1760" s="71"/>
      <c r="EJI1760" s="71"/>
      <c r="EJJ1760" s="72"/>
      <c r="EJK1760" s="73"/>
      <c r="EJL1760" s="72"/>
      <c r="EJM1760" s="69"/>
      <c r="EJN1760" s="70"/>
      <c r="EJO1760" s="70"/>
      <c r="EJP1760" s="71"/>
      <c r="EJQ1760" s="71"/>
      <c r="EJR1760" s="71"/>
      <c r="EJS1760" s="72"/>
      <c r="EJT1760" s="73"/>
      <c r="EJU1760" s="72"/>
      <c r="EJV1760" s="69"/>
      <c r="EJW1760" s="70"/>
      <c r="EJX1760" s="70"/>
      <c r="EJY1760" s="71"/>
      <c r="EJZ1760" s="71"/>
      <c r="EKA1760" s="71"/>
      <c r="EKB1760" s="72"/>
      <c r="EKC1760" s="73"/>
      <c r="EKD1760" s="72"/>
      <c r="EKE1760" s="69"/>
      <c r="EKF1760" s="70"/>
      <c r="EKG1760" s="70"/>
      <c r="EKH1760" s="71"/>
      <c r="EKI1760" s="71"/>
      <c r="EKJ1760" s="71"/>
      <c r="EKK1760" s="72"/>
      <c r="EKL1760" s="73"/>
      <c r="EKM1760" s="72"/>
      <c r="EKN1760" s="69"/>
      <c r="EKO1760" s="70"/>
      <c r="EKP1760" s="70"/>
      <c r="EKQ1760" s="71"/>
      <c r="EKR1760" s="71"/>
      <c r="EKS1760" s="71"/>
      <c r="EKT1760" s="72"/>
      <c r="EKU1760" s="73"/>
      <c r="EKV1760" s="72"/>
      <c r="EKW1760" s="69"/>
      <c r="EKX1760" s="70"/>
      <c r="EKY1760" s="70"/>
      <c r="EKZ1760" s="71"/>
      <c r="ELA1760" s="71"/>
      <c r="ELB1760" s="71"/>
      <c r="ELC1760" s="72"/>
      <c r="ELD1760" s="73"/>
      <c r="ELE1760" s="72"/>
      <c r="ELF1760" s="69"/>
      <c r="ELG1760" s="70"/>
      <c r="ELH1760" s="70"/>
      <c r="ELI1760" s="71"/>
      <c r="ELJ1760" s="71"/>
      <c r="ELK1760" s="71"/>
      <c r="ELL1760" s="72"/>
      <c r="ELM1760" s="73"/>
      <c r="ELN1760" s="72"/>
      <c r="ELO1760" s="69"/>
      <c r="ELP1760" s="70"/>
      <c r="ELQ1760" s="70"/>
      <c r="ELR1760" s="71"/>
      <c r="ELS1760" s="71"/>
      <c r="ELT1760" s="71"/>
      <c r="ELU1760" s="72"/>
      <c r="ELV1760" s="73"/>
      <c r="ELW1760" s="72"/>
      <c r="ELX1760" s="69"/>
      <c r="ELY1760" s="70"/>
      <c r="ELZ1760" s="70"/>
      <c r="EMA1760" s="71"/>
      <c r="EMB1760" s="71"/>
      <c r="EMC1760" s="71"/>
      <c r="EMD1760" s="72"/>
      <c r="EME1760" s="73"/>
      <c r="EMF1760" s="72"/>
      <c r="EMG1760" s="69"/>
      <c r="EMH1760" s="70"/>
      <c r="EMI1760" s="70"/>
      <c r="EMJ1760" s="71"/>
      <c r="EMK1760" s="71"/>
      <c r="EML1760" s="71"/>
      <c r="EMM1760" s="72"/>
      <c r="EMN1760" s="73"/>
      <c r="EMO1760" s="72"/>
      <c r="EMP1760" s="69"/>
      <c r="EMQ1760" s="70"/>
      <c r="EMR1760" s="70"/>
      <c r="EMS1760" s="71"/>
      <c r="EMT1760" s="71"/>
      <c r="EMU1760" s="71"/>
      <c r="EMV1760" s="72"/>
      <c r="EMW1760" s="73"/>
      <c r="EMX1760" s="72"/>
      <c r="EMY1760" s="69"/>
      <c r="EMZ1760" s="70"/>
      <c r="ENA1760" s="70"/>
      <c r="ENB1760" s="71"/>
      <c r="ENC1760" s="71"/>
      <c r="END1760" s="71"/>
      <c r="ENE1760" s="72"/>
      <c r="ENF1760" s="73"/>
      <c r="ENG1760" s="72"/>
      <c r="ENH1760" s="69"/>
      <c r="ENI1760" s="70"/>
      <c r="ENJ1760" s="70"/>
      <c r="ENK1760" s="71"/>
      <c r="ENL1760" s="71"/>
      <c r="ENM1760" s="71"/>
      <c r="ENN1760" s="72"/>
      <c r="ENO1760" s="73"/>
      <c r="ENP1760" s="72"/>
      <c r="ENQ1760" s="69"/>
      <c r="ENR1760" s="70"/>
      <c r="ENS1760" s="70"/>
      <c r="ENT1760" s="71"/>
      <c r="ENU1760" s="71"/>
      <c r="ENV1760" s="71"/>
      <c r="ENW1760" s="72"/>
      <c r="ENX1760" s="73"/>
      <c r="ENY1760" s="72"/>
      <c r="ENZ1760" s="69"/>
      <c r="EOA1760" s="70"/>
      <c r="EOB1760" s="70"/>
      <c r="EOC1760" s="71"/>
      <c r="EOD1760" s="71"/>
      <c r="EOE1760" s="71"/>
      <c r="EOF1760" s="72"/>
      <c r="EOG1760" s="73"/>
      <c r="EOH1760" s="72"/>
      <c r="EOI1760" s="69"/>
      <c r="EOJ1760" s="70"/>
      <c r="EOK1760" s="70"/>
      <c r="EOL1760" s="71"/>
      <c r="EOM1760" s="71"/>
      <c r="EON1760" s="71"/>
      <c r="EOO1760" s="72"/>
      <c r="EOP1760" s="73"/>
      <c r="EOQ1760" s="72"/>
      <c r="EOR1760" s="69"/>
      <c r="EOS1760" s="70"/>
      <c r="EOT1760" s="70"/>
      <c r="EOU1760" s="71"/>
      <c r="EOV1760" s="71"/>
      <c r="EOW1760" s="71"/>
      <c r="EOX1760" s="72"/>
      <c r="EOY1760" s="73"/>
      <c r="EOZ1760" s="72"/>
      <c r="EPA1760" s="69"/>
      <c r="EPB1760" s="70"/>
      <c r="EPC1760" s="70"/>
      <c r="EPD1760" s="71"/>
      <c r="EPE1760" s="71"/>
      <c r="EPF1760" s="71"/>
      <c r="EPG1760" s="72"/>
      <c r="EPH1760" s="73"/>
      <c r="EPI1760" s="72"/>
      <c r="EPJ1760" s="69"/>
      <c r="EPK1760" s="70"/>
      <c r="EPL1760" s="70"/>
      <c r="EPM1760" s="71"/>
      <c r="EPN1760" s="71"/>
      <c r="EPO1760" s="71"/>
      <c r="EPP1760" s="72"/>
      <c r="EPQ1760" s="73"/>
      <c r="EPR1760" s="72"/>
      <c r="EPS1760" s="69"/>
      <c r="EPT1760" s="70"/>
      <c r="EPU1760" s="70"/>
      <c r="EPV1760" s="71"/>
      <c r="EPW1760" s="71"/>
      <c r="EPX1760" s="71"/>
      <c r="EPY1760" s="72"/>
      <c r="EPZ1760" s="73"/>
      <c r="EQA1760" s="72"/>
      <c r="EQB1760" s="69"/>
      <c r="EQC1760" s="70"/>
      <c r="EQD1760" s="70"/>
      <c r="EQE1760" s="71"/>
      <c r="EQF1760" s="71"/>
      <c r="EQG1760" s="71"/>
      <c r="EQH1760" s="72"/>
      <c r="EQI1760" s="73"/>
      <c r="EQJ1760" s="72"/>
      <c r="EQK1760" s="69"/>
      <c r="EQL1760" s="70"/>
      <c r="EQM1760" s="70"/>
      <c r="EQN1760" s="71"/>
      <c r="EQO1760" s="71"/>
      <c r="EQP1760" s="71"/>
      <c r="EQQ1760" s="72"/>
      <c r="EQR1760" s="73"/>
      <c r="EQS1760" s="72"/>
      <c r="EQT1760" s="69"/>
      <c r="EQU1760" s="70"/>
      <c r="EQV1760" s="70"/>
      <c r="EQW1760" s="71"/>
      <c r="EQX1760" s="71"/>
      <c r="EQY1760" s="71"/>
      <c r="EQZ1760" s="72"/>
      <c r="ERA1760" s="73"/>
      <c r="ERB1760" s="72"/>
      <c r="ERC1760" s="69"/>
      <c r="ERD1760" s="70"/>
      <c r="ERE1760" s="70"/>
      <c r="ERF1760" s="71"/>
      <c r="ERG1760" s="71"/>
      <c r="ERH1760" s="71"/>
      <c r="ERI1760" s="72"/>
      <c r="ERJ1760" s="73"/>
      <c r="ERK1760" s="72"/>
      <c r="ERL1760" s="69"/>
      <c r="ERM1760" s="70"/>
      <c r="ERN1760" s="70"/>
      <c r="ERO1760" s="71"/>
      <c r="ERP1760" s="71"/>
      <c r="ERQ1760" s="71"/>
      <c r="ERR1760" s="72"/>
      <c r="ERS1760" s="73"/>
      <c r="ERT1760" s="72"/>
      <c r="ERU1760" s="69"/>
      <c r="ERV1760" s="70"/>
      <c r="ERW1760" s="70"/>
      <c r="ERX1760" s="71"/>
      <c r="ERY1760" s="71"/>
      <c r="ERZ1760" s="71"/>
      <c r="ESA1760" s="72"/>
      <c r="ESB1760" s="73"/>
      <c r="ESC1760" s="72"/>
      <c r="ESD1760" s="69"/>
      <c r="ESE1760" s="70"/>
      <c r="ESF1760" s="70"/>
      <c r="ESG1760" s="71"/>
      <c r="ESH1760" s="71"/>
      <c r="ESI1760" s="71"/>
      <c r="ESJ1760" s="72"/>
      <c r="ESK1760" s="73"/>
      <c r="ESL1760" s="72"/>
      <c r="ESM1760" s="69"/>
      <c r="ESN1760" s="70"/>
      <c r="ESO1760" s="70"/>
      <c r="ESP1760" s="71"/>
      <c r="ESQ1760" s="71"/>
      <c r="ESR1760" s="71"/>
      <c r="ESS1760" s="72"/>
      <c r="EST1760" s="73"/>
      <c r="ESU1760" s="72"/>
      <c r="ESV1760" s="69"/>
      <c r="ESW1760" s="70"/>
      <c r="ESX1760" s="70"/>
      <c r="ESY1760" s="71"/>
      <c r="ESZ1760" s="71"/>
      <c r="ETA1760" s="71"/>
      <c r="ETB1760" s="72"/>
      <c r="ETC1760" s="73"/>
      <c r="ETD1760" s="72"/>
      <c r="ETE1760" s="69"/>
      <c r="ETF1760" s="70"/>
      <c r="ETG1760" s="70"/>
      <c r="ETH1760" s="71"/>
      <c r="ETI1760" s="71"/>
      <c r="ETJ1760" s="71"/>
      <c r="ETK1760" s="72"/>
      <c r="ETL1760" s="73"/>
      <c r="ETM1760" s="72"/>
      <c r="ETN1760" s="69"/>
      <c r="ETO1760" s="70"/>
      <c r="ETP1760" s="70"/>
      <c r="ETQ1760" s="71"/>
      <c r="ETR1760" s="71"/>
      <c r="ETS1760" s="71"/>
      <c r="ETT1760" s="72"/>
      <c r="ETU1760" s="73"/>
      <c r="ETV1760" s="72"/>
      <c r="ETW1760" s="69"/>
      <c r="ETX1760" s="70"/>
      <c r="ETY1760" s="70"/>
      <c r="ETZ1760" s="71"/>
      <c r="EUA1760" s="71"/>
      <c r="EUB1760" s="71"/>
      <c r="EUC1760" s="72"/>
      <c r="EUD1760" s="73"/>
      <c r="EUE1760" s="72"/>
      <c r="EUF1760" s="69"/>
      <c r="EUG1760" s="70"/>
      <c r="EUH1760" s="70"/>
      <c r="EUI1760" s="71"/>
      <c r="EUJ1760" s="71"/>
      <c r="EUK1760" s="71"/>
      <c r="EUL1760" s="72"/>
      <c r="EUM1760" s="73"/>
      <c r="EUN1760" s="72"/>
      <c r="EUO1760" s="69"/>
      <c r="EUP1760" s="70"/>
      <c r="EUQ1760" s="70"/>
      <c r="EUR1760" s="71"/>
      <c r="EUS1760" s="71"/>
      <c r="EUT1760" s="71"/>
      <c r="EUU1760" s="72"/>
      <c r="EUV1760" s="73"/>
      <c r="EUW1760" s="72"/>
      <c r="EUX1760" s="69"/>
      <c r="EUY1760" s="70"/>
      <c r="EUZ1760" s="70"/>
      <c r="EVA1760" s="71"/>
      <c r="EVB1760" s="71"/>
      <c r="EVC1760" s="71"/>
      <c r="EVD1760" s="72"/>
      <c r="EVE1760" s="73"/>
      <c r="EVF1760" s="72"/>
      <c r="EVG1760" s="69"/>
      <c r="EVH1760" s="70"/>
      <c r="EVI1760" s="70"/>
      <c r="EVJ1760" s="71"/>
      <c r="EVK1760" s="71"/>
      <c r="EVL1760" s="71"/>
      <c r="EVM1760" s="72"/>
      <c r="EVN1760" s="73"/>
      <c r="EVO1760" s="72"/>
      <c r="EVP1760" s="69"/>
      <c r="EVQ1760" s="70"/>
      <c r="EVR1760" s="70"/>
      <c r="EVS1760" s="71"/>
      <c r="EVT1760" s="71"/>
      <c r="EVU1760" s="71"/>
      <c r="EVV1760" s="72"/>
      <c r="EVW1760" s="73"/>
      <c r="EVX1760" s="72"/>
      <c r="EVY1760" s="69"/>
      <c r="EVZ1760" s="70"/>
      <c r="EWA1760" s="70"/>
      <c r="EWB1760" s="71"/>
      <c r="EWC1760" s="71"/>
      <c r="EWD1760" s="71"/>
      <c r="EWE1760" s="72"/>
      <c r="EWF1760" s="73"/>
      <c r="EWG1760" s="72"/>
      <c r="EWH1760" s="69"/>
      <c r="EWI1760" s="70"/>
      <c r="EWJ1760" s="70"/>
      <c r="EWK1760" s="71"/>
      <c r="EWL1760" s="71"/>
      <c r="EWM1760" s="71"/>
      <c r="EWN1760" s="72"/>
      <c r="EWO1760" s="73"/>
      <c r="EWP1760" s="72"/>
      <c r="EWQ1760" s="69"/>
      <c r="EWR1760" s="70"/>
      <c r="EWS1760" s="70"/>
      <c r="EWT1760" s="71"/>
      <c r="EWU1760" s="71"/>
      <c r="EWV1760" s="71"/>
      <c r="EWW1760" s="72"/>
      <c r="EWX1760" s="73"/>
      <c r="EWY1760" s="72"/>
      <c r="EWZ1760" s="69"/>
      <c r="EXA1760" s="70"/>
      <c r="EXB1760" s="70"/>
      <c r="EXC1760" s="71"/>
      <c r="EXD1760" s="71"/>
      <c r="EXE1760" s="71"/>
      <c r="EXF1760" s="72"/>
      <c r="EXG1760" s="73"/>
      <c r="EXH1760" s="72"/>
      <c r="EXI1760" s="69"/>
      <c r="EXJ1760" s="70"/>
      <c r="EXK1760" s="70"/>
      <c r="EXL1760" s="71"/>
      <c r="EXM1760" s="71"/>
      <c r="EXN1760" s="71"/>
      <c r="EXO1760" s="72"/>
      <c r="EXP1760" s="73"/>
      <c r="EXQ1760" s="72"/>
      <c r="EXR1760" s="69"/>
      <c r="EXS1760" s="70"/>
      <c r="EXT1760" s="70"/>
      <c r="EXU1760" s="71"/>
      <c r="EXV1760" s="71"/>
      <c r="EXW1760" s="71"/>
      <c r="EXX1760" s="72"/>
      <c r="EXY1760" s="73"/>
      <c r="EXZ1760" s="72"/>
      <c r="EYA1760" s="69"/>
      <c r="EYB1760" s="70"/>
      <c r="EYC1760" s="70"/>
      <c r="EYD1760" s="71"/>
      <c r="EYE1760" s="71"/>
      <c r="EYF1760" s="71"/>
      <c r="EYG1760" s="72"/>
      <c r="EYH1760" s="73"/>
      <c r="EYI1760" s="72"/>
      <c r="EYJ1760" s="69"/>
      <c r="EYK1760" s="70"/>
      <c r="EYL1760" s="70"/>
      <c r="EYM1760" s="71"/>
      <c r="EYN1760" s="71"/>
      <c r="EYO1760" s="71"/>
      <c r="EYP1760" s="72"/>
      <c r="EYQ1760" s="73"/>
      <c r="EYR1760" s="72"/>
      <c r="EYS1760" s="69"/>
      <c r="EYT1760" s="70"/>
      <c r="EYU1760" s="70"/>
      <c r="EYV1760" s="71"/>
      <c r="EYW1760" s="71"/>
      <c r="EYX1760" s="71"/>
      <c r="EYY1760" s="72"/>
      <c r="EYZ1760" s="73"/>
      <c r="EZA1760" s="72"/>
      <c r="EZB1760" s="69"/>
      <c r="EZC1760" s="70"/>
      <c r="EZD1760" s="70"/>
      <c r="EZE1760" s="71"/>
      <c r="EZF1760" s="71"/>
      <c r="EZG1760" s="71"/>
      <c r="EZH1760" s="72"/>
      <c r="EZI1760" s="73"/>
      <c r="EZJ1760" s="72"/>
      <c r="EZK1760" s="69"/>
      <c r="EZL1760" s="70"/>
      <c r="EZM1760" s="70"/>
      <c r="EZN1760" s="71"/>
      <c r="EZO1760" s="71"/>
      <c r="EZP1760" s="71"/>
      <c r="EZQ1760" s="72"/>
      <c r="EZR1760" s="73"/>
      <c r="EZS1760" s="72"/>
      <c r="EZT1760" s="69"/>
      <c r="EZU1760" s="70"/>
      <c r="EZV1760" s="70"/>
      <c r="EZW1760" s="71"/>
      <c r="EZX1760" s="71"/>
      <c r="EZY1760" s="71"/>
      <c r="EZZ1760" s="72"/>
      <c r="FAA1760" s="73"/>
      <c r="FAB1760" s="72"/>
      <c r="FAC1760" s="69"/>
      <c r="FAD1760" s="70"/>
      <c r="FAE1760" s="70"/>
      <c r="FAF1760" s="71"/>
      <c r="FAG1760" s="71"/>
      <c r="FAH1760" s="71"/>
      <c r="FAI1760" s="72"/>
      <c r="FAJ1760" s="73"/>
      <c r="FAK1760" s="72"/>
      <c r="FAL1760" s="69"/>
      <c r="FAM1760" s="70"/>
      <c r="FAN1760" s="70"/>
      <c r="FAO1760" s="71"/>
      <c r="FAP1760" s="71"/>
      <c r="FAQ1760" s="71"/>
      <c r="FAR1760" s="72"/>
      <c r="FAS1760" s="73"/>
      <c r="FAT1760" s="72"/>
      <c r="FAU1760" s="69"/>
      <c r="FAV1760" s="70"/>
      <c r="FAW1760" s="70"/>
      <c r="FAX1760" s="71"/>
      <c r="FAY1760" s="71"/>
      <c r="FAZ1760" s="71"/>
      <c r="FBA1760" s="72"/>
      <c r="FBB1760" s="73"/>
      <c r="FBC1760" s="72"/>
      <c r="FBD1760" s="69"/>
      <c r="FBE1760" s="70"/>
      <c r="FBF1760" s="70"/>
      <c r="FBG1760" s="71"/>
      <c r="FBH1760" s="71"/>
      <c r="FBI1760" s="71"/>
      <c r="FBJ1760" s="72"/>
      <c r="FBK1760" s="73"/>
      <c r="FBL1760" s="72"/>
      <c r="FBM1760" s="69"/>
      <c r="FBN1760" s="70"/>
      <c r="FBO1760" s="70"/>
      <c r="FBP1760" s="71"/>
      <c r="FBQ1760" s="71"/>
      <c r="FBR1760" s="71"/>
      <c r="FBS1760" s="72"/>
      <c r="FBT1760" s="73"/>
      <c r="FBU1760" s="72"/>
      <c r="FBV1760" s="69"/>
      <c r="FBW1760" s="70"/>
      <c r="FBX1760" s="70"/>
      <c r="FBY1760" s="71"/>
      <c r="FBZ1760" s="71"/>
      <c r="FCA1760" s="71"/>
      <c r="FCB1760" s="72"/>
      <c r="FCC1760" s="73"/>
      <c r="FCD1760" s="72"/>
      <c r="FCE1760" s="69"/>
      <c r="FCF1760" s="70"/>
      <c r="FCG1760" s="70"/>
      <c r="FCH1760" s="71"/>
      <c r="FCI1760" s="71"/>
      <c r="FCJ1760" s="71"/>
      <c r="FCK1760" s="72"/>
      <c r="FCL1760" s="73"/>
      <c r="FCM1760" s="72"/>
      <c r="FCN1760" s="69"/>
      <c r="FCO1760" s="70"/>
      <c r="FCP1760" s="70"/>
      <c r="FCQ1760" s="71"/>
      <c r="FCR1760" s="71"/>
      <c r="FCS1760" s="71"/>
      <c r="FCT1760" s="72"/>
      <c r="FCU1760" s="73"/>
      <c r="FCV1760" s="72"/>
      <c r="FCW1760" s="69"/>
      <c r="FCX1760" s="70"/>
      <c r="FCY1760" s="70"/>
      <c r="FCZ1760" s="71"/>
      <c r="FDA1760" s="71"/>
      <c r="FDB1760" s="71"/>
      <c r="FDC1760" s="72"/>
      <c r="FDD1760" s="73"/>
      <c r="FDE1760" s="72"/>
      <c r="FDF1760" s="69"/>
      <c r="FDG1760" s="70"/>
      <c r="FDH1760" s="70"/>
      <c r="FDI1760" s="71"/>
      <c r="FDJ1760" s="71"/>
      <c r="FDK1760" s="71"/>
      <c r="FDL1760" s="72"/>
      <c r="FDM1760" s="73"/>
      <c r="FDN1760" s="72"/>
      <c r="FDO1760" s="69"/>
      <c r="FDP1760" s="70"/>
      <c r="FDQ1760" s="70"/>
      <c r="FDR1760" s="71"/>
      <c r="FDS1760" s="71"/>
      <c r="FDT1760" s="71"/>
      <c r="FDU1760" s="72"/>
      <c r="FDV1760" s="73"/>
      <c r="FDW1760" s="72"/>
      <c r="FDX1760" s="69"/>
      <c r="FDY1760" s="70"/>
      <c r="FDZ1760" s="70"/>
      <c r="FEA1760" s="71"/>
      <c r="FEB1760" s="71"/>
      <c r="FEC1760" s="71"/>
      <c r="FED1760" s="72"/>
      <c r="FEE1760" s="73"/>
      <c r="FEF1760" s="72"/>
      <c r="FEG1760" s="69"/>
      <c r="FEH1760" s="70"/>
      <c r="FEI1760" s="70"/>
      <c r="FEJ1760" s="71"/>
      <c r="FEK1760" s="71"/>
      <c r="FEL1760" s="71"/>
      <c r="FEM1760" s="72"/>
      <c r="FEN1760" s="73"/>
      <c r="FEO1760" s="72"/>
      <c r="FEP1760" s="69"/>
      <c r="FEQ1760" s="70"/>
      <c r="FER1760" s="70"/>
      <c r="FES1760" s="71"/>
      <c r="FET1760" s="71"/>
      <c r="FEU1760" s="71"/>
      <c r="FEV1760" s="72"/>
      <c r="FEW1760" s="73"/>
      <c r="FEX1760" s="72"/>
      <c r="FEY1760" s="69"/>
      <c r="FEZ1760" s="70"/>
      <c r="FFA1760" s="70"/>
      <c r="FFB1760" s="71"/>
      <c r="FFC1760" s="71"/>
      <c r="FFD1760" s="71"/>
      <c r="FFE1760" s="72"/>
      <c r="FFF1760" s="73"/>
      <c r="FFG1760" s="72"/>
      <c r="FFH1760" s="69"/>
      <c r="FFI1760" s="70"/>
      <c r="FFJ1760" s="70"/>
      <c r="FFK1760" s="71"/>
      <c r="FFL1760" s="71"/>
      <c r="FFM1760" s="71"/>
      <c r="FFN1760" s="72"/>
      <c r="FFO1760" s="73"/>
      <c r="FFP1760" s="72"/>
      <c r="FFQ1760" s="69"/>
      <c r="FFR1760" s="70"/>
      <c r="FFS1760" s="70"/>
      <c r="FFT1760" s="71"/>
      <c r="FFU1760" s="71"/>
      <c r="FFV1760" s="71"/>
      <c r="FFW1760" s="72"/>
      <c r="FFX1760" s="73"/>
      <c r="FFY1760" s="72"/>
      <c r="FFZ1760" s="69"/>
      <c r="FGA1760" s="70"/>
      <c r="FGB1760" s="70"/>
      <c r="FGC1760" s="71"/>
      <c r="FGD1760" s="71"/>
      <c r="FGE1760" s="71"/>
      <c r="FGF1760" s="72"/>
      <c r="FGG1760" s="73"/>
      <c r="FGH1760" s="72"/>
      <c r="FGI1760" s="69"/>
      <c r="FGJ1760" s="70"/>
      <c r="FGK1760" s="70"/>
      <c r="FGL1760" s="71"/>
      <c r="FGM1760" s="71"/>
      <c r="FGN1760" s="71"/>
      <c r="FGO1760" s="72"/>
      <c r="FGP1760" s="73"/>
      <c r="FGQ1760" s="72"/>
      <c r="FGR1760" s="69"/>
      <c r="FGS1760" s="70"/>
      <c r="FGT1760" s="70"/>
      <c r="FGU1760" s="71"/>
      <c r="FGV1760" s="71"/>
      <c r="FGW1760" s="71"/>
      <c r="FGX1760" s="72"/>
      <c r="FGY1760" s="73"/>
      <c r="FGZ1760" s="72"/>
      <c r="FHA1760" s="69"/>
      <c r="FHB1760" s="70"/>
      <c r="FHC1760" s="70"/>
      <c r="FHD1760" s="71"/>
      <c r="FHE1760" s="71"/>
      <c r="FHF1760" s="71"/>
      <c r="FHG1760" s="72"/>
      <c r="FHH1760" s="73"/>
      <c r="FHI1760" s="72"/>
      <c r="FHJ1760" s="69"/>
      <c r="FHK1760" s="70"/>
      <c r="FHL1760" s="70"/>
      <c r="FHM1760" s="71"/>
      <c r="FHN1760" s="71"/>
      <c r="FHO1760" s="71"/>
      <c r="FHP1760" s="72"/>
      <c r="FHQ1760" s="73"/>
      <c r="FHR1760" s="72"/>
      <c r="FHS1760" s="69"/>
      <c r="FHT1760" s="70"/>
      <c r="FHU1760" s="70"/>
      <c r="FHV1760" s="71"/>
      <c r="FHW1760" s="71"/>
      <c r="FHX1760" s="71"/>
      <c r="FHY1760" s="72"/>
      <c r="FHZ1760" s="73"/>
      <c r="FIA1760" s="72"/>
      <c r="FIB1760" s="69"/>
      <c r="FIC1760" s="70"/>
      <c r="FID1760" s="70"/>
      <c r="FIE1760" s="71"/>
      <c r="FIF1760" s="71"/>
      <c r="FIG1760" s="71"/>
      <c r="FIH1760" s="72"/>
      <c r="FII1760" s="73"/>
      <c r="FIJ1760" s="72"/>
      <c r="FIK1760" s="69"/>
      <c r="FIL1760" s="70"/>
      <c r="FIM1760" s="70"/>
      <c r="FIN1760" s="71"/>
      <c r="FIO1760" s="71"/>
      <c r="FIP1760" s="71"/>
      <c r="FIQ1760" s="72"/>
      <c r="FIR1760" s="73"/>
      <c r="FIS1760" s="72"/>
      <c r="FIT1760" s="69"/>
      <c r="FIU1760" s="70"/>
      <c r="FIV1760" s="70"/>
      <c r="FIW1760" s="71"/>
      <c r="FIX1760" s="71"/>
      <c r="FIY1760" s="71"/>
      <c r="FIZ1760" s="72"/>
      <c r="FJA1760" s="73"/>
      <c r="FJB1760" s="72"/>
      <c r="FJC1760" s="69"/>
      <c r="FJD1760" s="70"/>
      <c r="FJE1760" s="70"/>
      <c r="FJF1760" s="71"/>
      <c r="FJG1760" s="71"/>
      <c r="FJH1760" s="71"/>
      <c r="FJI1760" s="72"/>
      <c r="FJJ1760" s="73"/>
      <c r="FJK1760" s="72"/>
      <c r="FJL1760" s="69"/>
      <c r="FJM1760" s="70"/>
      <c r="FJN1760" s="70"/>
      <c r="FJO1760" s="71"/>
      <c r="FJP1760" s="71"/>
      <c r="FJQ1760" s="71"/>
      <c r="FJR1760" s="72"/>
      <c r="FJS1760" s="73"/>
      <c r="FJT1760" s="72"/>
      <c r="FJU1760" s="69"/>
      <c r="FJV1760" s="70"/>
      <c r="FJW1760" s="70"/>
      <c r="FJX1760" s="71"/>
      <c r="FJY1760" s="71"/>
      <c r="FJZ1760" s="71"/>
      <c r="FKA1760" s="72"/>
      <c r="FKB1760" s="73"/>
      <c r="FKC1760" s="72"/>
      <c r="FKD1760" s="69"/>
      <c r="FKE1760" s="70"/>
      <c r="FKF1760" s="70"/>
      <c r="FKG1760" s="71"/>
      <c r="FKH1760" s="71"/>
      <c r="FKI1760" s="71"/>
      <c r="FKJ1760" s="72"/>
      <c r="FKK1760" s="73"/>
      <c r="FKL1760" s="72"/>
      <c r="FKM1760" s="69"/>
      <c r="FKN1760" s="70"/>
      <c r="FKO1760" s="70"/>
      <c r="FKP1760" s="71"/>
      <c r="FKQ1760" s="71"/>
      <c r="FKR1760" s="71"/>
      <c r="FKS1760" s="72"/>
      <c r="FKT1760" s="73"/>
      <c r="FKU1760" s="72"/>
      <c r="FKV1760" s="69"/>
      <c r="FKW1760" s="70"/>
      <c r="FKX1760" s="70"/>
      <c r="FKY1760" s="71"/>
      <c r="FKZ1760" s="71"/>
      <c r="FLA1760" s="71"/>
      <c r="FLB1760" s="72"/>
      <c r="FLC1760" s="73"/>
      <c r="FLD1760" s="72"/>
      <c r="FLE1760" s="69"/>
      <c r="FLF1760" s="70"/>
      <c r="FLG1760" s="70"/>
      <c r="FLH1760" s="71"/>
      <c r="FLI1760" s="71"/>
      <c r="FLJ1760" s="71"/>
      <c r="FLK1760" s="72"/>
      <c r="FLL1760" s="73"/>
      <c r="FLM1760" s="72"/>
      <c r="FLN1760" s="69"/>
      <c r="FLO1760" s="70"/>
      <c r="FLP1760" s="70"/>
      <c r="FLQ1760" s="71"/>
      <c r="FLR1760" s="71"/>
      <c r="FLS1760" s="71"/>
      <c r="FLT1760" s="72"/>
      <c r="FLU1760" s="73"/>
      <c r="FLV1760" s="72"/>
      <c r="FLW1760" s="69"/>
      <c r="FLX1760" s="70"/>
      <c r="FLY1760" s="70"/>
      <c r="FLZ1760" s="71"/>
      <c r="FMA1760" s="71"/>
      <c r="FMB1760" s="71"/>
      <c r="FMC1760" s="72"/>
      <c r="FMD1760" s="73"/>
      <c r="FME1760" s="72"/>
      <c r="FMF1760" s="69"/>
      <c r="FMG1760" s="70"/>
      <c r="FMH1760" s="70"/>
      <c r="FMI1760" s="71"/>
      <c r="FMJ1760" s="71"/>
      <c r="FMK1760" s="71"/>
      <c r="FML1760" s="72"/>
      <c r="FMM1760" s="73"/>
      <c r="FMN1760" s="72"/>
      <c r="FMO1760" s="69"/>
      <c r="FMP1760" s="70"/>
      <c r="FMQ1760" s="70"/>
      <c r="FMR1760" s="71"/>
      <c r="FMS1760" s="71"/>
      <c r="FMT1760" s="71"/>
      <c r="FMU1760" s="72"/>
      <c r="FMV1760" s="73"/>
      <c r="FMW1760" s="72"/>
      <c r="FMX1760" s="69"/>
      <c r="FMY1760" s="70"/>
      <c r="FMZ1760" s="70"/>
      <c r="FNA1760" s="71"/>
      <c r="FNB1760" s="71"/>
      <c r="FNC1760" s="71"/>
      <c r="FND1760" s="72"/>
      <c r="FNE1760" s="73"/>
      <c r="FNF1760" s="72"/>
      <c r="FNG1760" s="69"/>
      <c r="FNH1760" s="70"/>
      <c r="FNI1760" s="70"/>
      <c r="FNJ1760" s="71"/>
      <c r="FNK1760" s="71"/>
      <c r="FNL1760" s="71"/>
      <c r="FNM1760" s="72"/>
      <c r="FNN1760" s="73"/>
      <c r="FNO1760" s="72"/>
      <c r="FNP1760" s="69"/>
      <c r="FNQ1760" s="70"/>
      <c r="FNR1760" s="70"/>
      <c r="FNS1760" s="71"/>
      <c r="FNT1760" s="71"/>
      <c r="FNU1760" s="71"/>
      <c r="FNV1760" s="72"/>
      <c r="FNW1760" s="73"/>
      <c r="FNX1760" s="72"/>
      <c r="FNY1760" s="69"/>
      <c r="FNZ1760" s="70"/>
      <c r="FOA1760" s="70"/>
      <c r="FOB1760" s="71"/>
      <c r="FOC1760" s="71"/>
      <c r="FOD1760" s="71"/>
      <c r="FOE1760" s="72"/>
      <c r="FOF1760" s="73"/>
      <c r="FOG1760" s="72"/>
      <c r="FOH1760" s="69"/>
      <c r="FOI1760" s="70"/>
      <c r="FOJ1760" s="70"/>
      <c r="FOK1760" s="71"/>
      <c r="FOL1760" s="71"/>
      <c r="FOM1760" s="71"/>
      <c r="FON1760" s="72"/>
      <c r="FOO1760" s="73"/>
      <c r="FOP1760" s="72"/>
      <c r="FOQ1760" s="69"/>
      <c r="FOR1760" s="70"/>
      <c r="FOS1760" s="70"/>
      <c r="FOT1760" s="71"/>
      <c r="FOU1760" s="71"/>
      <c r="FOV1760" s="71"/>
      <c r="FOW1760" s="72"/>
      <c r="FOX1760" s="73"/>
      <c r="FOY1760" s="72"/>
      <c r="FOZ1760" s="69"/>
      <c r="FPA1760" s="70"/>
      <c r="FPB1760" s="70"/>
      <c r="FPC1760" s="71"/>
      <c r="FPD1760" s="71"/>
      <c r="FPE1760" s="71"/>
      <c r="FPF1760" s="72"/>
      <c r="FPG1760" s="73"/>
      <c r="FPH1760" s="72"/>
      <c r="FPI1760" s="69"/>
      <c r="FPJ1760" s="70"/>
      <c r="FPK1760" s="70"/>
      <c r="FPL1760" s="71"/>
      <c r="FPM1760" s="71"/>
      <c r="FPN1760" s="71"/>
      <c r="FPO1760" s="72"/>
      <c r="FPP1760" s="73"/>
      <c r="FPQ1760" s="72"/>
      <c r="FPR1760" s="69"/>
      <c r="FPS1760" s="70"/>
      <c r="FPT1760" s="70"/>
      <c r="FPU1760" s="71"/>
      <c r="FPV1760" s="71"/>
      <c r="FPW1760" s="71"/>
      <c r="FPX1760" s="72"/>
      <c r="FPY1760" s="73"/>
      <c r="FPZ1760" s="72"/>
      <c r="FQA1760" s="69"/>
      <c r="FQB1760" s="70"/>
      <c r="FQC1760" s="70"/>
      <c r="FQD1760" s="71"/>
      <c r="FQE1760" s="71"/>
      <c r="FQF1760" s="71"/>
      <c r="FQG1760" s="72"/>
      <c r="FQH1760" s="73"/>
      <c r="FQI1760" s="72"/>
      <c r="FQJ1760" s="69"/>
      <c r="FQK1760" s="70"/>
      <c r="FQL1760" s="70"/>
      <c r="FQM1760" s="71"/>
      <c r="FQN1760" s="71"/>
      <c r="FQO1760" s="71"/>
      <c r="FQP1760" s="72"/>
      <c r="FQQ1760" s="73"/>
      <c r="FQR1760" s="72"/>
      <c r="FQS1760" s="69"/>
      <c r="FQT1760" s="70"/>
      <c r="FQU1760" s="70"/>
      <c r="FQV1760" s="71"/>
      <c r="FQW1760" s="71"/>
      <c r="FQX1760" s="71"/>
      <c r="FQY1760" s="72"/>
      <c r="FQZ1760" s="73"/>
      <c r="FRA1760" s="72"/>
      <c r="FRB1760" s="69"/>
      <c r="FRC1760" s="70"/>
      <c r="FRD1760" s="70"/>
      <c r="FRE1760" s="71"/>
      <c r="FRF1760" s="71"/>
      <c r="FRG1760" s="71"/>
      <c r="FRH1760" s="72"/>
      <c r="FRI1760" s="73"/>
      <c r="FRJ1760" s="72"/>
      <c r="FRK1760" s="69"/>
      <c r="FRL1760" s="70"/>
      <c r="FRM1760" s="70"/>
      <c r="FRN1760" s="71"/>
      <c r="FRO1760" s="71"/>
      <c r="FRP1760" s="71"/>
      <c r="FRQ1760" s="72"/>
      <c r="FRR1760" s="73"/>
      <c r="FRS1760" s="72"/>
      <c r="FRT1760" s="69"/>
      <c r="FRU1760" s="70"/>
      <c r="FRV1760" s="70"/>
      <c r="FRW1760" s="71"/>
      <c r="FRX1760" s="71"/>
      <c r="FRY1760" s="71"/>
      <c r="FRZ1760" s="72"/>
      <c r="FSA1760" s="73"/>
      <c r="FSB1760" s="72"/>
      <c r="FSC1760" s="69"/>
      <c r="FSD1760" s="70"/>
      <c r="FSE1760" s="70"/>
      <c r="FSF1760" s="71"/>
      <c r="FSG1760" s="71"/>
      <c r="FSH1760" s="71"/>
      <c r="FSI1760" s="72"/>
      <c r="FSJ1760" s="73"/>
      <c r="FSK1760" s="72"/>
      <c r="FSL1760" s="69"/>
      <c r="FSM1760" s="70"/>
      <c r="FSN1760" s="70"/>
      <c r="FSO1760" s="71"/>
      <c r="FSP1760" s="71"/>
      <c r="FSQ1760" s="71"/>
      <c r="FSR1760" s="72"/>
      <c r="FSS1760" s="73"/>
      <c r="FST1760" s="72"/>
      <c r="FSU1760" s="69"/>
      <c r="FSV1760" s="70"/>
      <c r="FSW1760" s="70"/>
      <c r="FSX1760" s="71"/>
      <c r="FSY1760" s="71"/>
      <c r="FSZ1760" s="71"/>
      <c r="FTA1760" s="72"/>
      <c r="FTB1760" s="73"/>
      <c r="FTC1760" s="72"/>
      <c r="FTD1760" s="69"/>
      <c r="FTE1760" s="70"/>
      <c r="FTF1760" s="70"/>
      <c r="FTG1760" s="71"/>
      <c r="FTH1760" s="71"/>
      <c r="FTI1760" s="71"/>
      <c r="FTJ1760" s="72"/>
      <c r="FTK1760" s="73"/>
      <c r="FTL1760" s="72"/>
      <c r="FTM1760" s="69"/>
      <c r="FTN1760" s="70"/>
      <c r="FTO1760" s="70"/>
      <c r="FTP1760" s="71"/>
      <c r="FTQ1760" s="71"/>
      <c r="FTR1760" s="71"/>
      <c r="FTS1760" s="72"/>
      <c r="FTT1760" s="73"/>
      <c r="FTU1760" s="72"/>
      <c r="FTV1760" s="69"/>
      <c r="FTW1760" s="70"/>
      <c r="FTX1760" s="70"/>
      <c r="FTY1760" s="71"/>
      <c r="FTZ1760" s="71"/>
      <c r="FUA1760" s="71"/>
      <c r="FUB1760" s="72"/>
      <c r="FUC1760" s="73"/>
      <c r="FUD1760" s="72"/>
      <c r="FUE1760" s="69"/>
      <c r="FUF1760" s="70"/>
      <c r="FUG1760" s="70"/>
      <c r="FUH1760" s="71"/>
      <c r="FUI1760" s="71"/>
      <c r="FUJ1760" s="71"/>
      <c r="FUK1760" s="72"/>
      <c r="FUL1760" s="73"/>
      <c r="FUM1760" s="72"/>
      <c r="FUN1760" s="69"/>
      <c r="FUO1760" s="70"/>
      <c r="FUP1760" s="70"/>
      <c r="FUQ1760" s="71"/>
      <c r="FUR1760" s="71"/>
      <c r="FUS1760" s="71"/>
      <c r="FUT1760" s="72"/>
      <c r="FUU1760" s="73"/>
      <c r="FUV1760" s="72"/>
      <c r="FUW1760" s="69"/>
      <c r="FUX1760" s="70"/>
      <c r="FUY1760" s="70"/>
      <c r="FUZ1760" s="71"/>
      <c r="FVA1760" s="71"/>
      <c r="FVB1760" s="71"/>
      <c r="FVC1760" s="72"/>
      <c r="FVD1760" s="73"/>
      <c r="FVE1760" s="72"/>
      <c r="FVF1760" s="69"/>
      <c r="FVG1760" s="70"/>
      <c r="FVH1760" s="70"/>
      <c r="FVI1760" s="71"/>
      <c r="FVJ1760" s="71"/>
      <c r="FVK1760" s="71"/>
      <c r="FVL1760" s="72"/>
      <c r="FVM1760" s="73"/>
      <c r="FVN1760" s="72"/>
      <c r="FVO1760" s="69"/>
      <c r="FVP1760" s="70"/>
      <c r="FVQ1760" s="70"/>
      <c r="FVR1760" s="71"/>
      <c r="FVS1760" s="71"/>
      <c r="FVT1760" s="71"/>
      <c r="FVU1760" s="72"/>
      <c r="FVV1760" s="73"/>
      <c r="FVW1760" s="72"/>
      <c r="FVX1760" s="69"/>
      <c r="FVY1760" s="70"/>
      <c r="FVZ1760" s="70"/>
      <c r="FWA1760" s="71"/>
      <c r="FWB1760" s="71"/>
      <c r="FWC1760" s="71"/>
      <c r="FWD1760" s="72"/>
      <c r="FWE1760" s="73"/>
      <c r="FWF1760" s="72"/>
      <c r="FWG1760" s="69"/>
      <c r="FWH1760" s="70"/>
      <c r="FWI1760" s="70"/>
      <c r="FWJ1760" s="71"/>
      <c r="FWK1760" s="71"/>
      <c r="FWL1760" s="71"/>
      <c r="FWM1760" s="72"/>
      <c r="FWN1760" s="73"/>
      <c r="FWO1760" s="72"/>
      <c r="FWP1760" s="69"/>
      <c r="FWQ1760" s="70"/>
      <c r="FWR1760" s="70"/>
      <c r="FWS1760" s="71"/>
      <c r="FWT1760" s="71"/>
      <c r="FWU1760" s="71"/>
      <c r="FWV1760" s="72"/>
      <c r="FWW1760" s="73"/>
      <c r="FWX1760" s="72"/>
      <c r="FWY1760" s="69"/>
      <c r="FWZ1760" s="70"/>
      <c r="FXA1760" s="70"/>
      <c r="FXB1760" s="71"/>
      <c r="FXC1760" s="71"/>
      <c r="FXD1760" s="71"/>
      <c r="FXE1760" s="72"/>
      <c r="FXF1760" s="73"/>
      <c r="FXG1760" s="72"/>
      <c r="FXH1760" s="69"/>
      <c r="FXI1760" s="70"/>
      <c r="FXJ1760" s="70"/>
      <c r="FXK1760" s="71"/>
      <c r="FXL1760" s="71"/>
      <c r="FXM1760" s="71"/>
      <c r="FXN1760" s="72"/>
      <c r="FXO1760" s="73"/>
      <c r="FXP1760" s="72"/>
      <c r="FXQ1760" s="69"/>
      <c r="FXR1760" s="70"/>
      <c r="FXS1760" s="70"/>
      <c r="FXT1760" s="71"/>
      <c r="FXU1760" s="71"/>
      <c r="FXV1760" s="71"/>
      <c r="FXW1760" s="72"/>
      <c r="FXX1760" s="73"/>
      <c r="FXY1760" s="72"/>
      <c r="FXZ1760" s="69"/>
      <c r="FYA1760" s="70"/>
      <c r="FYB1760" s="70"/>
      <c r="FYC1760" s="71"/>
      <c r="FYD1760" s="71"/>
      <c r="FYE1760" s="71"/>
      <c r="FYF1760" s="72"/>
      <c r="FYG1760" s="73"/>
      <c r="FYH1760" s="72"/>
      <c r="FYI1760" s="69"/>
      <c r="FYJ1760" s="70"/>
      <c r="FYK1760" s="70"/>
      <c r="FYL1760" s="71"/>
      <c r="FYM1760" s="71"/>
      <c r="FYN1760" s="71"/>
      <c r="FYO1760" s="72"/>
      <c r="FYP1760" s="73"/>
      <c r="FYQ1760" s="72"/>
      <c r="FYR1760" s="69"/>
      <c r="FYS1760" s="70"/>
      <c r="FYT1760" s="70"/>
      <c r="FYU1760" s="71"/>
      <c r="FYV1760" s="71"/>
      <c r="FYW1760" s="71"/>
      <c r="FYX1760" s="72"/>
      <c r="FYY1760" s="73"/>
      <c r="FYZ1760" s="72"/>
      <c r="FZA1760" s="69"/>
      <c r="FZB1760" s="70"/>
      <c r="FZC1760" s="70"/>
      <c r="FZD1760" s="71"/>
      <c r="FZE1760" s="71"/>
      <c r="FZF1760" s="71"/>
      <c r="FZG1760" s="72"/>
      <c r="FZH1760" s="73"/>
      <c r="FZI1760" s="72"/>
      <c r="FZJ1760" s="69"/>
      <c r="FZK1760" s="70"/>
      <c r="FZL1760" s="70"/>
      <c r="FZM1760" s="71"/>
      <c r="FZN1760" s="71"/>
      <c r="FZO1760" s="71"/>
      <c r="FZP1760" s="72"/>
      <c r="FZQ1760" s="73"/>
      <c r="FZR1760" s="72"/>
      <c r="FZS1760" s="69"/>
      <c r="FZT1760" s="70"/>
      <c r="FZU1760" s="70"/>
      <c r="FZV1760" s="71"/>
      <c r="FZW1760" s="71"/>
      <c r="FZX1760" s="71"/>
      <c r="FZY1760" s="72"/>
      <c r="FZZ1760" s="73"/>
      <c r="GAA1760" s="72"/>
      <c r="GAB1760" s="69"/>
      <c r="GAC1760" s="70"/>
      <c r="GAD1760" s="70"/>
      <c r="GAE1760" s="71"/>
      <c r="GAF1760" s="71"/>
      <c r="GAG1760" s="71"/>
      <c r="GAH1760" s="72"/>
      <c r="GAI1760" s="73"/>
      <c r="GAJ1760" s="72"/>
      <c r="GAK1760" s="69"/>
      <c r="GAL1760" s="70"/>
      <c r="GAM1760" s="70"/>
      <c r="GAN1760" s="71"/>
      <c r="GAO1760" s="71"/>
      <c r="GAP1760" s="71"/>
      <c r="GAQ1760" s="72"/>
      <c r="GAR1760" s="73"/>
      <c r="GAS1760" s="72"/>
      <c r="GAT1760" s="69"/>
      <c r="GAU1760" s="70"/>
      <c r="GAV1760" s="70"/>
      <c r="GAW1760" s="71"/>
      <c r="GAX1760" s="71"/>
      <c r="GAY1760" s="71"/>
      <c r="GAZ1760" s="72"/>
      <c r="GBA1760" s="73"/>
      <c r="GBB1760" s="72"/>
      <c r="GBC1760" s="69"/>
      <c r="GBD1760" s="70"/>
      <c r="GBE1760" s="70"/>
      <c r="GBF1760" s="71"/>
      <c r="GBG1760" s="71"/>
      <c r="GBH1760" s="71"/>
      <c r="GBI1760" s="72"/>
      <c r="GBJ1760" s="73"/>
      <c r="GBK1760" s="72"/>
      <c r="GBL1760" s="69"/>
      <c r="GBM1760" s="70"/>
      <c r="GBN1760" s="70"/>
      <c r="GBO1760" s="71"/>
      <c r="GBP1760" s="71"/>
      <c r="GBQ1760" s="71"/>
      <c r="GBR1760" s="72"/>
      <c r="GBS1760" s="73"/>
      <c r="GBT1760" s="72"/>
      <c r="GBU1760" s="69"/>
      <c r="GBV1760" s="70"/>
      <c r="GBW1760" s="70"/>
      <c r="GBX1760" s="71"/>
      <c r="GBY1760" s="71"/>
      <c r="GBZ1760" s="71"/>
      <c r="GCA1760" s="72"/>
      <c r="GCB1760" s="73"/>
      <c r="GCC1760" s="72"/>
      <c r="GCD1760" s="69"/>
      <c r="GCE1760" s="70"/>
      <c r="GCF1760" s="70"/>
      <c r="GCG1760" s="71"/>
      <c r="GCH1760" s="71"/>
      <c r="GCI1760" s="71"/>
      <c r="GCJ1760" s="72"/>
      <c r="GCK1760" s="73"/>
      <c r="GCL1760" s="72"/>
      <c r="GCM1760" s="69"/>
      <c r="GCN1760" s="70"/>
      <c r="GCO1760" s="70"/>
      <c r="GCP1760" s="71"/>
      <c r="GCQ1760" s="71"/>
      <c r="GCR1760" s="71"/>
      <c r="GCS1760" s="72"/>
      <c r="GCT1760" s="73"/>
      <c r="GCU1760" s="72"/>
      <c r="GCV1760" s="69"/>
      <c r="GCW1760" s="70"/>
      <c r="GCX1760" s="70"/>
      <c r="GCY1760" s="71"/>
      <c r="GCZ1760" s="71"/>
      <c r="GDA1760" s="71"/>
      <c r="GDB1760" s="72"/>
      <c r="GDC1760" s="73"/>
      <c r="GDD1760" s="72"/>
      <c r="GDE1760" s="69"/>
      <c r="GDF1760" s="70"/>
      <c r="GDG1760" s="70"/>
      <c r="GDH1760" s="71"/>
      <c r="GDI1760" s="71"/>
      <c r="GDJ1760" s="71"/>
      <c r="GDK1760" s="72"/>
      <c r="GDL1760" s="73"/>
      <c r="GDM1760" s="72"/>
      <c r="GDN1760" s="69"/>
      <c r="GDO1760" s="70"/>
      <c r="GDP1760" s="70"/>
      <c r="GDQ1760" s="71"/>
      <c r="GDR1760" s="71"/>
      <c r="GDS1760" s="71"/>
      <c r="GDT1760" s="72"/>
      <c r="GDU1760" s="73"/>
      <c r="GDV1760" s="72"/>
      <c r="GDW1760" s="69"/>
      <c r="GDX1760" s="70"/>
      <c r="GDY1760" s="70"/>
      <c r="GDZ1760" s="71"/>
      <c r="GEA1760" s="71"/>
      <c r="GEB1760" s="71"/>
      <c r="GEC1760" s="72"/>
      <c r="GED1760" s="73"/>
      <c r="GEE1760" s="72"/>
      <c r="GEF1760" s="69"/>
      <c r="GEG1760" s="70"/>
      <c r="GEH1760" s="70"/>
      <c r="GEI1760" s="71"/>
      <c r="GEJ1760" s="71"/>
      <c r="GEK1760" s="71"/>
      <c r="GEL1760" s="72"/>
      <c r="GEM1760" s="73"/>
      <c r="GEN1760" s="72"/>
      <c r="GEO1760" s="69"/>
      <c r="GEP1760" s="70"/>
      <c r="GEQ1760" s="70"/>
      <c r="GER1760" s="71"/>
      <c r="GES1760" s="71"/>
      <c r="GET1760" s="71"/>
      <c r="GEU1760" s="72"/>
      <c r="GEV1760" s="73"/>
      <c r="GEW1760" s="72"/>
      <c r="GEX1760" s="69"/>
      <c r="GEY1760" s="70"/>
      <c r="GEZ1760" s="70"/>
      <c r="GFA1760" s="71"/>
      <c r="GFB1760" s="71"/>
      <c r="GFC1760" s="71"/>
      <c r="GFD1760" s="72"/>
      <c r="GFE1760" s="73"/>
      <c r="GFF1760" s="72"/>
      <c r="GFG1760" s="69"/>
      <c r="GFH1760" s="70"/>
      <c r="GFI1760" s="70"/>
      <c r="GFJ1760" s="71"/>
      <c r="GFK1760" s="71"/>
      <c r="GFL1760" s="71"/>
      <c r="GFM1760" s="72"/>
      <c r="GFN1760" s="73"/>
      <c r="GFO1760" s="72"/>
      <c r="GFP1760" s="69"/>
      <c r="GFQ1760" s="70"/>
      <c r="GFR1760" s="70"/>
      <c r="GFS1760" s="71"/>
      <c r="GFT1760" s="71"/>
      <c r="GFU1760" s="71"/>
      <c r="GFV1760" s="72"/>
      <c r="GFW1760" s="73"/>
      <c r="GFX1760" s="72"/>
      <c r="GFY1760" s="69"/>
      <c r="GFZ1760" s="70"/>
      <c r="GGA1760" s="70"/>
      <c r="GGB1760" s="71"/>
      <c r="GGC1760" s="71"/>
      <c r="GGD1760" s="71"/>
      <c r="GGE1760" s="72"/>
      <c r="GGF1760" s="73"/>
      <c r="GGG1760" s="72"/>
      <c r="GGH1760" s="69"/>
      <c r="GGI1760" s="70"/>
      <c r="GGJ1760" s="70"/>
      <c r="GGK1760" s="71"/>
      <c r="GGL1760" s="71"/>
      <c r="GGM1760" s="71"/>
      <c r="GGN1760" s="72"/>
      <c r="GGO1760" s="73"/>
      <c r="GGP1760" s="72"/>
      <c r="GGQ1760" s="69"/>
      <c r="GGR1760" s="70"/>
      <c r="GGS1760" s="70"/>
      <c r="GGT1760" s="71"/>
      <c r="GGU1760" s="71"/>
      <c r="GGV1760" s="71"/>
      <c r="GGW1760" s="72"/>
      <c r="GGX1760" s="73"/>
      <c r="GGY1760" s="72"/>
      <c r="GGZ1760" s="69"/>
      <c r="GHA1760" s="70"/>
      <c r="GHB1760" s="70"/>
      <c r="GHC1760" s="71"/>
      <c r="GHD1760" s="71"/>
      <c r="GHE1760" s="71"/>
      <c r="GHF1760" s="72"/>
      <c r="GHG1760" s="73"/>
      <c r="GHH1760" s="72"/>
      <c r="GHI1760" s="69"/>
      <c r="GHJ1760" s="70"/>
      <c r="GHK1760" s="70"/>
      <c r="GHL1760" s="71"/>
      <c r="GHM1760" s="71"/>
      <c r="GHN1760" s="71"/>
      <c r="GHO1760" s="72"/>
      <c r="GHP1760" s="73"/>
      <c r="GHQ1760" s="72"/>
      <c r="GHR1760" s="69"/>
      <c r="GHS1760" s="70"/>
      <c r="GHT1760" s="70"/>
      <c r="GHU1760" s="71"/>
      <c r="GHV1760" s="71"/>
      <c r="GHW1760" s="71"/>
      <c r="GHX1760" s="72"/>
      <c r="GHY1760" s="73"/>
      <c r="GHZ1760" s="72"/>
      <c r="GIA1760" s="69"/>
      <c r="GIB1760" s="70"/>
      <c r="GIC1760" s="70"/>
      <c r="GID1760" s="71"/>
      <c r="GIE1760" s="71"/>
      <c r="GIF1760" s="71"/>
      <c r="GIG1760" s="72"/>
      <c r="GIH1760" s="73"/>
      <c r="GII1760" s="72"/>
      <c r="GIJ1760" s="69"/>
      <c r="GIK1760" s="70"/>
      <c r="GIL1760" s="70"/>
      <c r="GIM1760" s="71"/>
      <c r="GIN1760" s="71"/>
      <c r="GIO1760" s="71"/>
      <c r="GIP1760" s="72"/>
      <c r="GIQ1760" s="73"/>
      <c r="GIR1760" s="72"/>
      <c r="GIS1760" s="69"/>
      <c r="GIT1760" s="70"/>
      <c r="GIU1760" s="70"/>
      <c r="GIV1760" s="71"/>
      <c r="GIW1760" s="71"/>
      <c r="GIX1760" s="71"/>
      <c r="GIY1760" s="72"/>
      <c r="GIZ1760" s="73"/>
      <c r="GJA1760" s="72"/>
      <c r="GJB1760" s="69"/>
      <c r="GJC1760" s="70"/>
      <c r="GJD1760" s="70"/>
      <c r="GJE1760" s="71"/>
      <c r="GJF1760" s="71"/>
      <c r="GJG1760" s="71"/>
      <c r="GJH1760" s="72"/>
      <c r="GJI1760" s="73"/>
      <c r="GJJ1760" s="72"/>
      <c r="GJK1760" s="69"/>
      <c r="GJL1760" s="70"/>
      <c r="GJM1760" s="70"/>
      <c r="GJN1760" s="71"/>
      <c r="GJO1760" s="71"/>
      <c r="GJP1760" s="71"/>
      <c r="GJQ1760" s="72"/>
      <c r="GJR1760" s="73"/>
      <c r="GJS1760" s="72"/>
      <c r="GJT1760" s="69"/>
      <c r="GJU1760" s="70"/>
      <c r="GJV1760" s="70"/>
      <c r="GJW1760" s="71"/>
      <c r="GJX1760" s="71"/>
      <c r="GJY1760" s="71"/>
      <c r="GJZ1760" s="72"/>
      <c r="GKA1760" s="73"/>
      <c r="GKB1760" s="72"/>
      <c r="GKC1760" s="69"/>
      <c r="GKD1760" s="70"/>
      <c r="GKE1760" s="70"/>
      <c r="GKF1760" s="71"/>
      <c r="GKG1760" s="71"/>
      <c r="GKH1760" s="71"/>
      <c r="GKI1760" s="72"/>
      <c r="GKJ1760" s="73"/>
      <c r="GKK1760" s="72"/>
      <c r="GKL1760" s="69"/>
      <c r="GKM1760" s="70"/>
      <c r="GKN1760" s="70"/>
      <c r="GKO1760" s="71"/>
      <c r="GKP1760" s="71"/>
      <c r="GKQ1760" s="71"/>
      <c r="GKR1760" s="72"/>
      <c r="GKS1760" s="73"/>
      <c r="GKT1760" s="72"/>
      <c r="GKU1760" s="69"/>
      <c r="GKV1760" s="70"/>
      <c r="GKW1760" s="70"/>
      <c r="GKX1760" s="71"/>
      <c r="GKY1760" s="71"/>
      <c r="GKZ1760" s="71"/>
      <c r="GLA1760" s="72"/>
      <c r="GLB1760" s="73"/>
      <c r="GLC1760" s="72"/>
      <c r="GLD1760" s="69"/>
      <c r="GLE1760" s="70"/>
      <c r="GLF1760" s="70"/>
      <c r="GLG1760" s="71"/>
      <c r="GLH1760" s="71"/>
      <c r="GLI1760" s="71"/>
      <c r="GLJ1760" s="72"/>
      <c r="GLK1760" s="73"/>
      <c r="GLL1760" s="72"/>
      <c r="GLM1760" s="69"/>
      <c r="GLN1760" s="70"/>
      <c r="GLO1760" s="70"/>
      <c r="GLP1760" s="71"/>
      <c r="GLQ1760" s="71"/>
      <c r="GLR1760" s="71"/>
      <c r="GLS1760" s="72"/>
      <c r="GLT1760" s="73"/>
      <c r="GLU1760" s="72"/>
      <c r="GLV1760" s="69"/>
      <c r="GLW1760" s="70"/>
      <c r="GLX1760" s="70"/>
      <c r="GLY1760" s="71"/>
      <c r="GLZ1760" s="71"/>
      <c r="GMA1760" s="71"/>
      <c r="GMB1760" s="72"/>
      <c r="GMC1760" s="73"/>
      <c r="GMD1760" s="72"/>
      <c r="GME1760" s="69"/>
      <c r="GMF1760" s="70"/>
      <c r="GMG1760" s="70"/>
      <c r="GMH1760" s="71"/>
      <c r="GMI1760" s="71"/>
      <c r="GMJ1760" s="71"/>
      <c r="GMK1760" s="72"/>
      <c r="GML1760" s="73"/>
      <c r="GMM1760" s="72"/>
      <c r="GMN1760" s="69"/>
      <c r="GMO1760" s="70"/>
      <c r="GMP1760" s="70"/>
      <c r="GMQ1760" s="71"/>
      <c r="GMR1760" s="71"/>
      <c r="GMS1760" s="71"/>
      <c r="GMT1760" s="72"/>
      <c r="GMU1760" s="73"/>
      <c r="GMV1760" s="72"/>
      <c r="GMW1760" s="69"/>
      <c r="GMX1760" s="70"/>
      <c r="GMY1760" s="70"/>
      <c r="GMZ1760" s="71"/>
      <c r="GNA1760" s="71"/>
      <c r="GNB1760" s="71"/>
      <c r="GNC1760" s="72"/>
      <c r="GND1760" s="73"/>
      <c r="GNE1760" s="72"/>
      <c r="GNF1760" s="69"/>
      <c r="GNG1760" s="70"/>
      <c r="GNH1760" s="70"/>
      <c r="GNI1760" s="71"/>
      <c r="GNJ1760" s="71"/>
      <c r="GNK1760" s="71"/>
      <c r="GNL1760" s="72"/>
      <c r="GNM1760" s="73"/>
      <c r="GNN1760" s="72"/>
      <c r="GNO1760" s="69"/>
      <c r="GNP1760" s="70"/>
      <c r="GNQ1760" s="70"/>
      <c r="GNR1760" s="71"/>
      <c r="GNS1760" s="71"/>
      <c r="GNT1760" s="71"/>
      <c r="GNU1760" s="72"/>
      <c r="GNV1760" s="73"/>
      <c r="GNW1760" s="72"/>
      <c r="GNX1760" s="69"/>
      <c r="GNY1760" s="70"/>
      <c r="GNZ1760" s="70"/>
      <c r="GOA1760" s="71"/>
      <c r="GOB1760" s="71"/>
      <c r="GOC1760" s="71"/>
      <c r="GOD1760" s="72"/>
      <c r="GOE1760" s="73"/>
      <c r="GOF1760" s="72"/>
      <c r="GOG1760" s="69"/>
      <c r="GOH1760" s="70"/>
      <c r="GOI1760" s="70"/>
      <c r="GOJ1760" s="71"/>
      <c r="GOK1760" s="71"/>
      <c r="GOL1760" s="71"/>
      <c r="GOM1760" s="72"/>
      <c r="GON1760" s="73"/>
      <c r="GOO1760" s="72"/>
      <c r="GOP1760" s="69"/>
      <c r="GOQ1760" s="70"/>
      <c r="GOR1760" s="70"/>
      <c r="GOS1760" s="71"/>
      <c r="GOT1760" s="71"/>
      <c r="GOU1760" s="71"/>
      <c r="GOV1760" s="72"/>
      <c r="GOW1760" s="73"/>
      <c r="GOX1760" s="72"/>
      <c r="GOY1760" s="69"/>
      <c r="GOZ1760" s="70"/>
      <c r="GPA1760" s="70"/>
      <c r="GPB1760" s="71"/>
      <c r="GPC1760" s="71"/>
      <c r="GPD1760" s="71"/>
      <c r="GPE1760" s="72"/>
      <c r="GPF1760" s="73"/>
      <c r="GPG1760" s="72"/>
      <c r="GPH1760" s="69"/>
      <c r="GPI1760" s="70"/>
      <c r="GPJ1760" s="70"/>
      <c r="GPK1760" s="71"/>
      <c r="GPL1760" s="71"/>
      <c r="GPM1760" s="71"/>
      <c r="GPN1760" s="72"/>
      <c r="GPO1760" s="73"/>
      <c r="GPP1760" s="72"/>
      <c r="GPQ1760" s="69"/>
      <c r="GPR1760" s="70"/>
      <c r="GPS1760" s="70"/>
      <c r="GPT1760" s="71"/>
      <c r="GPU1760" s="71"/>
      <c r="GPV1760" s="71"/>
      <c r="GPW1760" s="72"/>
      <c r="GPX1760" s="73"/>
      <c r="GPY1760" s="72"/>
      <c r="GPZ1760" s="69"/>
      <c r="GQA1760" s="70"/>
      <c r="GQB1760" s="70"/>
      <c r="GQC1760" s="71"/>
      <c r="GQD1760" s="71"/>
      <c r="GQE1760" s="71"/>
      <c r="GQF1760" s="72"/>
      <c r="GQG1760" s="73"/>
      <c r="GQH1760" s="72"/>
      <c r="GQI1760" s="69"/>
      <c r="GQJ1760" s="70"/>
      <c r="GQK1760" s="70"/>
      <c r="GQL1760" s="71"/>
      <c r="GQM1760" s="71"/>
      <c r="GQN1760" s="71"/>
      <c r="GQO1760" s="72"/>
      <c r="GQP1760" s="73"/>
      <c r="GQQ1760" s="72"/>
      <c r="GQR1760" s="69"/>
      <c r="GQS1760" s="70"/>
      <c r="GQT1760" s="70"/>
      <c r="GQU1760" s="71"/>
      <c r="GQV1760" s="71"/>
      <c r="GQW1760" s="71"/>
      <c r="GQX1760" s="72"/>
      <c r="GQY1760" s="73"/>
      <c r="GQZ1760" s="72"/>
      <c r="GRA1760" s="69"/>
      <c r="GRB1760" s="70"/>
      <c r="GRC1760" s="70"/>
      <c r="GRD1760" s="71"/>
      <c r="GRE1760" s="71"/>
      <c r="GRF1760" s="71"/>
      <c r="GRG1760" s="72"/>
      <c r="GRH1760" s="73"/>
      <c r="GRI1760" s="72"/>
      <c r="GRJ1760" s="69"/>
      <c r="GRK1760" s="70"/>
      <c r="GRL1760" s="70"/>
      <c r="GRM1760" s="71"/>
      <c r="GRN1760" s="71"/>
      <c r="GRO1760" s="71"/>
      <c r="GRP1760" s="72"/>
      <c r="GRQ1760" s="73"/>
      <c r="GRR1760" s="72"/>
      <c r="GRS1760" s="69"/>
      <c r="GRT1760" s="70"/>
      <c r="GRU1760" s="70"/>
      <c r="GRV1760" s="71"/>
      <c r="GRW1760" s="71"/>
      <c r="GRX1760" s="71"/>
      <c r="GRY1760" s="72"/>
      <c r="GRZ1760" s="73"/>
      <c r="GSA1760" s="72"/>
      <c r="GSB1760" s="69"/>
      <c r="GSC1760" s="70"/>
      <c r="GSD1760" s="70"/>
      <c r="GSE1760" s="71"/>
      <c r="GSF1760" s="71"/>
      <c r="GSG1760" s="71"/>
      <c r="GSH1760" s="72"/>
      <c r="GSI1760" s="73"/>
      <c r="GSJ1760" s="72"/>
      <c r="GSK1760" s="69"/>
      <c r="GSL1760" s="70"/>
      <c r="GSM1760" s="70"/>
      <c r="GSN1760" s="71"/>
      <c r="GSO1760" s="71"/>
      <c r="GSP1760" s="71"/>
      <c r="GSQ1760" s="72"/>
      <c r="GSR1760" s="73"/>
      <c r="GSS1760" s="72"/>
      <c r="GST1760" s="69"/>
      <c r="GSU1760" s="70"/>
      <c r="GSV1760" s="70"/>
      <c r="GSW1760" s="71"/>
      <c r="GSX1760" s="71"/>
      <c r="GSY1760" s="71"/>
      <c r="GSZ1760" s="72"/>
      <c r="GTA1760" s="73"/>
      <c r="GTB1760" s="72"/>
      <c r="GTC1760" s="69"/>
      <c r="GTD1760" s="70"/>
      <c r="GTE1760" s="70"/>
      <c r="GTF1760" s="71"/>
      <c r="GTG1760" s="71"/>
      <c r="GTH1760" s="71"/>
      <c r="GTI1760" s="72"/>
      <c r="GTJ1760" s="73"/>
      <c r="GTK1760" s="72"/>
      <c r="GTL1760" s="69"/>
      <c r="GTM1760" s="70"/>
      <c r="GTN1760" s="70"/>
      <c r="GTO1760" s="71"/>
      <c r="GTP1760" s="71"/>
      <c r="GTQ1760" s="71"/>
      <c r="GTR1760" s="72"/>
      <c r="GTS1760" s="73"/>
      <c r="GTT1760" s="72"/>
      <c r="GTU1760" s="69"/>
      <c r="GTV1760" s="70"/>
      <c r="GTW1760" s="70"/>
      <c r="GTX1760" s="71"/>
      <c r="GTY1760" s="71"/>
      <c r="GTZ1760" s="71"/>
      <c r="GUA1760" s="72"/>
      <c r="GUB1760" s="73"/>
      <c r="GUC1760" s="72"/>
      <c r="GUD1760" s="69"/>
      <c r="GUE1760" s="70"/>
      <c r="GUF1760" s="70"/>
      <c r="GUG1760" s="71"/>
      <c r="GUH1760" s="71"/>
      <c r="GUI1760" s="71"/>
      <c r="GUJ1760" s="72"/>
      <c r="GUK1760" s="73"/>
      <c r="GUL1760" s="72"/>
      <c r="GUM1760" s="69"/>
      <c r="GUN1760" s="70"/>
      <c r="GUO1760" s="70"/>
      <c r="GUP1760" s="71"/>
      <c r="GUQ1760" s="71"/>
      <c r="GUR1760" s="71"/>
      <c r="GUS1760" s="72"/>
      <c r="GUT1760" s="73"/>
      <c r="GUU1760" s="72"/>
      <c r="GUV1760" s="69"/>
      <c r="GUW1760" s="70"/>
      <c r="GUX1760" s="70"/>
      <c r="GUY1760" s="71"/>
      <c r="GUZ1760" s="71"/>
      <c r="GVA1760" s="71"/>
      <c r="GVB1760" s="72"/>
      <c r="GVC1760" s="73"/>
      <c r="GVD1760" s="72"/>
      <c r="GVE1760" s="69"/>
      <c r="GVF1760" s="70"/>
      <c r="GVG1760" s="70"/>
      <c r="GVH1760" s="71"/>
      <c r="GVI1760" s="71"/>
      <c r="GVJ1760" s="71"/>
      <c r="GVK1760" s="72"/>
      <c r="GVL1760" s="73"/>
      <c r="GVM1760" s="72"/>
      <c r="GVN1760" s="69"/>
      <c r="GVO1760" s="70"/>
      <c r="GVP1760" s="70"/>
      <c r="GVQ1760" s="71"/>
      <c r="GVR1760" s="71"/>
      <c r="GVS1760" s="71"/>
      <c r="GVT1760" s="72"/>
      <c r="GVU1760" s="73"/>
      <c r="GVV1760" s="72"/>
      <c r="GVW1760" s="69"/>
      <c r="GVX1760" s="70"/>
      <c r="GVY1760" s="70"/>
      <c r="GVZ1760" s="71"/>
      <c r="GWA1760" s="71"/>
      <c r="GWB1760" s="71"/>
      <c r="GWC1760" s="72"/>
      <c r="GWD1760" s="73"/>
      <c r="GWE1760" s="72"/>
      <c r="GWF1760" s="69"/>
      <c r="GWG1760" s="70"/>
      <c r="GWH1760" s="70"/>
      <c r="GWI1760" s="71"/>
      <c r="GWJ1760" s="71"/>
      <c r="GWK1760" s="71"/>
      <c r="GWL1760" s="72"/>
      <c r="GWM1760" s="73"/>
      <c r="GWN1760" s="72"/>
      <c r="GWO1760" s="69"/>
      <c r="GWP1760" s="70"/>
      <c r="GWQ1760" s="70"/>
      <c r="GWR1760" s="71"/>
      <c r="GWS1760" s="71"/>
      <c r="GWT1760" s="71"/>
      <c r="GWU1760" s="72"/>
      <c r="GWV1760" s="73"/>
      <c r="GWW1760" s="72"/>
      <c r="GWX1760" s="69"/>
      <c r="GWY1760" s="70"/>
      <c r="GWZ1760" s="70"/>
      <c r="GXA1760" s="71"/>
      <c r="GXB1760" s="71"/>
      <c r="GXC1760" s="71"/>
      <c r="GXD1760" s="72"/>
      <c r="GXE1760" s="73"/>
      <c r="GXF1760" s="72"/>
      <c r="GXG1760" s="69"/>
      <c r="GXH1760" s="70"/>
      <c r="GXI1760" s="70"/>
      <c r="GXJ1760" s="71"/>
      <c r="GXK1760" s="71"/>
      <c r="GXL1760" s="71"/>
      <c r="GXM1760" s="72"/>
      <c r="GXN1760" s="73"/>
      <c r="GXO1760" s="72"/>
      <c r="GXP1760" s="69"/>
      <c r="GXQ1760" s="70"/>
      <c r="GXR1760" s="70"/>
      <c r="GXS1760" s="71"/>
      <c r="GXT1760" s="71"/>
      <c r="GXU1760" s="71"/>
      <c r="GXV1760" s="72"/>
      <c r="GXW1760" s="73"/>
      <c r="GXX1760" s="72"/>
      <c r="GXY1760" s="69"/>
      <c r="GXZ1760" s="70"/>
      <c r="GYA1760" s="70"/>
      <c r="GYB1760" s="71"/>
      <c r="GYC1760" s="71"/>
      <c r="GYD1760" s="71"/>
      <c r="GYE1760" s="72"/>
      <c r="GYF1760" s="73"/>
      <c r="GYG1760" s="72"/>
      <c r="GYH1760" s="69"/>
      <c r="GYI1760" s="70"/>
      <c r="GYJ1760" s="70"/>
      <c r="GYK1760" s="71"/>
      <c r="GYL1760" s="71"/>
      <c r="GYM1760" s="71"/>
      <c r="GYN1760" s="72"/>
      <c r="GYO1760" s="73"/>
      <c r="GYP1760" s="72"/>
      <c r="GYQ1760" s="69"/>
      <c r="GYR1760" s="70"/>
      <c r="GYS1760" s="70"/>
      <c r="GYT1760" s="71"/>
      <c r="GYU1760" s="71"/>
      <c r="GYV1760" s="71"/>
      <c r="GYW1760" s="72"/>
      <c r="GYX1760" s="73"/>
      <c r="GYY1760" s="72"/>
      <c r="GYZ1760" s="69"/>
      <c r="GZA1760" s="70"/>
      <c r="GZB1760" s="70"/>
      <c r="GZC1760" s="71"/>
      <c r="GZD1760" s="71"/>
      <c r="GZE1760" s="71"/>
      <c r="GZF1760" s="72"/>
      <c r="GZG1760" s="73"/>
      <c r="GZH1760" s="72"/>
      <c r="GZI1760" s="69"/>
      <c r="GZJ1760" s="70"/>
      <c r="GZK1760" s="70"/>
      <c r="GZL1760" s="71"/>
      <c r="GZM1760" s="71"/>
      <c r="GZN1760" s="71"/>
      <c r="GZO1760" s="72"/>
      <c r="GZP1760" s="73"/>
      <c r="GZQ1760" s="72"/>
      <c r="GZR1760" s="69"/>
      <c r="GZS1760" s="70"/>
      <c r="GZT1760" s="70"/>
      <c r="GZU1760" s="71"/>
      <c r="GZV1760" s="71"/>
      <c r="GZW1760" s="71"/>
      <c r="GZX1760" s="72"/>
      <c r="GZY1760" s="73"/>
      <c r="GZZ1760" s="72"/>
      <c r="HAA1760" s="69"/>
      <c r="HAB1760" s="70"/>
      <c r="HAC1760" s="70"/>
      <c r="HAD1760" s="71"/>
      <c r="HAE1760" s="71"/>
      <c r="HAF1760" s="71"/>
      <c r="HAG1760" s="72"/>
      <c r="HAH1760" s="73"/>
      <c r="HAI1760" s="72"/>
      <c r="HAJ1760" s="69"/>
      <c r="HAK1760" s="70"/>
      <c r="HAL1760" s="70"/>
      <c r="HAM1760" s="71"/>
      <c r="HAN1760" s="71"/>
      <c r="HAO1760" s="71"/>
      <c r="HAP1760" s="72"/>
      <c r="HAQ1760" s="73"/>
      <c r="HAR1760" s="72"/>
      <c r="HAS1760" s="69"/>
      <c r="HAT1760" s="70"/>
      <c r="HAU1760" s="70"/>
      <c r="HAV1760" s="71"/>
      <c r="HAW1760" s="71"/>
      <c r="HAX1760" s="71"/>
      <c r="HAY1760" s="72"/>
      <c r="HAZ1760" s="73"/>
      <c r="HBA1760" s="72"/>
      <c r="HBB1760" s="69"/>
      <c r="HBC1760" s="70"/>
      <c r="HBD1760" s="70"/>
      <c r="HBE1760" s="71"/>
      <c r="HBF1760" s="71"/>
      <c r="HBG1760" s="71"/>
      <c r="HBH1760" s="72"/>
      <c r="HBI1760" s="73"/>
      <c r="HBJ1760" s="72"/>
      <c r="HBK1760" s="69"/>
      <c r="HBL1760" s="70"/>
      <c r="HBM1760" s="70"/>
      <c r="HBN1760" s="71"/>
      <c r="HBO1760" s="71"/>
      <c r="HBP1760" s="71"/>
      <c r="HBQ1760" s="72"/>
      <c r="HBR1760" s="73"/>
      <c r="HBS1760" s="72"/>
      <c r="HBT1760" s="69"/>
      <c r="HBU1760" s="70"/>
      <c r="HBV1760" s="70"/>
      <c r="HBW1760" s="71"/>
      <c r="HBX1760" s="71"/>
      <c r="HBY1760" s="71"/>
      <c r="HBZ1760" s="72"/>
      <c r="HCA1760" s="73"/>
      <c r="HCB1760" s="72"/>
      <c r="HCC1760" s="69"/>
      <c r="HCD1760" s="70"/>
      <c r="HCE1760" s="70"/>
      <c r="HCF1760" s="71"/>
      <c r="HCG1760" s="71"/>
      <c r="HCH1760" s="71"/>
      <c r="HCI1760" s="72"/>
      <c r="HCJ1760" s="73"/>
      <c r="HCK1760" s="72"/>
      <c r="HCL1760" s="69"/>
      <c r="HCM1760" s="70"/>
      <c r="HCN1760" s="70"/>
      <c r="HCO1760" s="71"/>
      <c r="HCP1760" s="71"/>
      <c r="HCQ1760" s="71"/>
      <c r="HCR1760" s="72"/>
      <c r="HCS1760" s="73"/>
      <c r="HCT1760" s="72"/>
      <c r="HCU1760" s="69"/>
      <c r="HCV1760" s="70"/>
      <c r="HCW1760" s="70"/>
      <c r="HCX1760" s="71"/>
      <c r="HCY1760" s="71"/>
      <c r="HCZ1760" s="71"/>
      <c r="HDA1760" s="72"/>
      <c r="HDB1760" s="73"/>
      <c r="HDC1760" s="72"/>
      <c r="HDD1760" s="69"/>
      <c r="HDE1760" s="70"/>
      <c r="HDF1760" s="70"/>
      <c r="HDG1760" s="71"/>
      <c r="HDH1760" s="71"/>
      <c r="HDI1760" s="71"/>
      <c r="HDJ1760" s="72"/>
      <c r="HDK1760" s="73"/>
      <c r="HDL1760" s="72"/>
      <c r="HDM1760" s="69"/>
      <c r="HDN1760" s="70"/>
      <c r="HDO1760" s="70"/>
      <c r="HDP1760" s="71"/>
      <c r="HDQ1760" s="71"/>
      <c r="HDR1760" s="71"/>
      <c r="HDS1760" s="72"/>
      <c r="HDT1760" s="73"/>
      <c r="HDU1760" s="72"/>
      <c r="HDV1760" s="69"/>
      <c r="HDW1760" s="70"/>
      <c r="HDX1760" s="70"/>
      <c r="HDY1760" s="71"/>
      <c r="HDZ1760" s="71"/>
      <c r="HEA1760" s="71"/>
      <c r="HEB1760" s="72"/>
      <c r="HEC1760" s="73"/>
      <c r="HED1760" s="72"/>
      <c r="HEE1760" s="69"/>
      <c r="HEF1760" s="70"/>
      <c r="HEG1760" s="70"/>
      <c r="HEH1760" s="71"/>
      <c r="HEI1760" s="71"/>
      <c r="HEJ1760" s="71"/>
      <c r="HEK1760" s="72"/>
      <c r="HEL1760" s="73"/>
      <c r="HEM1760" s="72"/>
      <c r="HEN1760" s="69"/>
      <c r="HEO1760" s="70"/>
      <c r="HEP1760" s="70"/>
      <c r="HEQ1760" s="71"/>
      <c r="HER1760" s="71"/>
      <c r="HES1760" s="71"/>
      <c r="HET1760" s="72"/>
      <c r="HEU1760" s="73"/>
      <c r="HEV1760" s="72"/>
      <c r="HEW1760" s="69"/>
      <c r="HEX1760" s="70"/>
      <c r="HEY1760" s="70"/>
      <c r="HEZ1760" s="71"/>
      <c r="HFA1760" s="71"/>
      <c r="HFB1760" s="71"/>
      <c r="HFC1760" s="72"/>
      <c r="HFD1760" s="73"/>
      <c r="HFE1760" s="72"/>
      <c r="HFF1760" s="69"/>
      <c r="HFG1760" s="70"/>
      <c r="HFH1760" s="70"/>
      <c r="HFI1760" s="71"/>
      <c r="HFJ1760" s="71"/>
      <c r="HFK1760" s="71"/>
      <c r="HFL1760" s="72"/>
      <c r="HFM1760" s="73"/>
      <c r="HFN1760" s="72"/>
      <c r="HFO1760" s="69"/>
      <c r="HFP1760" s="70"/>
      <c r="HFQ1760" s="70"/>
      <c r="HFR1760" s="71"/>
      <c r="HFS1760" s="71"/>
      <c r="HFT1760" s="71"/>
      <c r="HFU1760" s="72"/>
      <c r="HFV1760" s="73"/>
      <c r="HFW1760" s="72"/>
      <c r="HFX1760" s="69"/>
      <c r="HFY1760" s="70"/>
      <c r="HFZ1760" s="70"/>
      <c r="HGA1760" s="71"/>
      <c r="HGB1760" s="71"/>
      <c r="HGC1760" s="71"/>
      <c r="HGD1760" s="72"/>
      <c r="HGE1760" s="73"/>
      <c r="HGF1760" s="72"/>
      <c r="HGG1760" s="69"/>
      <c r="HGH1760" s="70"/>
      <c r="HGI1760" s="70"/>
      <c r="HGJ1760" s="71"/>
      <c r="HGK1760" s="71"/>
      <c r="HGL1760" s="71"/>
      <c r="HGM1760" s="72"/>
      <c r="HGN1760" s="73"/>
      <c r="HGO1760" s="72"/>
      <c r="HGP1760" s="69"/>
      <c r="HGQ1760" s="70"/>
      <c r="HGR1760" s="70"/>
      <c r="HGS1760" s="71"/>
      <c r="HGT1760" s="71"/>
      <c r="HGU1760" s="71"/>
      <c r="HGV1760" s="72"/>
      <c r="HGW1760" s="73"/>
      <c r="HGX1760" s="72"/>
      <c r="HGY1760" s="69"/>
      <c r="HGZ1760" s="70"/>
      <c r="HHA1760" s="70"/>
      <c r="HHB1760" s="71"/>
      <c r="HHC1760" s="71"/>
      <c r="HHD1760" s="71"/>
      <c r="HHE1760" s="72"/>
      <c r="HHF1760" s="73"/>
      <c r="HHG1760" s="72"/>
      <c r="HHH1760" s="69"/>
      <c r="HHI1760" s="70"/>
      <c r="HHJ1760" s="70"/>
      <c r="HHK1760" s="71"/>
      <c r="HHL1760" s="71"/>
      <c r="HHM1760" s="71"/>
      <c r="HHN1760" s="72"/>
      <c r="HHO1760" s="73"/>
      <c r="HHP1760" s="72"/>
      <c r="HHQ1760" s="69"/>
      <c r="HHR1760" s="70"/>
      <c r="HHS1760" s="70"/>
      <c r="HHT1760" s="71"/>
      <c r="HHU1760" s="71"/>
      <c r="HHV1760" s="71"/>
      <c r="HHW1760" s="72"/>
      <c r="HHX1760" s="73"/>
      <c r="HHY1760" s="72"/>
      <c r="HHZ1760" s="69"/>
      <c r="HIA1760" s="70"/>
      <c r="HIB1760" s="70"/>
      <c r="HIC1760" s="71"/>
      <c r="HID1760" s="71"/>
      <c r="HIE1760" s="71"/>
      <c r="HIF1760" s="72"/>
      <c r="HIG1760" s="73"/>
      <c r="HIH1760" s="72"/>
      <c r="HII1760" s="69"/>
      <c r="HIJ1760" s="70"/>
      <c r="HIK1760" s="70"/>
      <c r="HIL1760" s="71"/>
      <c r="HIM1760" s="71"/>
      <c r="HIN1760" s="71"/>
      <c r="HIO1760" s="72"/>
      <c r="HIP1760" s="73"/>
      <c r="HIQ1760" s="72"/>
      <c r="HIR1760" s="69"/>
      <c r="HIS1760" s="70"/>
      <c r="HIT1760" s="70"/>
      <c r="HIU1760" s="71"/>
      <c r="HIV1760" s="71"/>
      <c r="HIW1760" s="71"/>
      <c r="HIX1760" s="72"/>
      <c r="HIY1760" s="73"/>
      <c r="HIZ1760" s="72"/>
      <c r="HJA1760" s="69"/>
      <c r="HJB1760" s="70"/>
      <c r="HJC1760" s="70"/>
      <c r="HJD1760" s="71"/>
      <c r="HJE1760" s="71"/>
      <c r="HJF1760" s="71"/>
      <c r="HJG1760" s="72"/>
      <c r="HJH1760" s="73"/>
      <c r="HJI1760" s="72"/>
      <c r="HJJ1760" s="69"/>
      <c r="HJK1760" s="70"/>
      <c r="HJL1760" s="70"/>
      <c r="HJM1760" s="71"/>
      <c r="HJN1760" s="71"/>
      <c r="HJO1760" s="71"/>
      <c r="HJP1760" s="72"/>
      <c r="HJQ1760" s="73"/>
      <c r="HJR1760" s="72"/>
      <c r="HJS1760" s="69"/>
      <c r="HJT1760" s="70"/>
      <c r="HJU1760" s="70"/>
      <c r="HJV1760" s="71"/>
      <c r="HJW1760" s="71"/>
      <c r="HJX1760" s="71"/>
      <c r="HJY1760" s="72"/>
      <c r="HJZ1760" s="73"/>
      <c r="HKA1760" s="72"/>
      <c r="HKB1760" s="69"/>
      <c r="HKC1760" s="70"/>
      <c r="HKD1760" s="70"/>
      <c r="HKE1760" s="71"/>
      <c r="HKF1760" s="71"/>
      <c r="HKG1760" s="71"/>
      <c r="HKH1760" s="72"/>
      <c r="HKI1760" s="73"/>
      <c r="HKJ1760" s="72"/>
      <c r="HKK1760" s="69"/>
      <c r="HKL1760" s="70"/>
      <c r="HKM1760" s="70"/>
      <c r="HKN1760" s="71"/>
      <c r="HKO1760" s="71"/>
      <c r="HKP1760" s="71"/>
      <c r="HKQ1760" s="72"/>
      <c r="HKR1760" s="73"/>
      <c r="HKS1760" s="72"/>
      <c r="HKT1760" s="69"/>
      <c r="HKU1760" s="70"/>
      <c r="HKV1760" s="70"/>
      <c r="HKW1760" s="71"/>
      <c r="HKX1760" s="71"/>
      <c r="HKY1760" s="71"/>
      <c r="HKZ1760" s="72"/>
      <c r="HLA1760" s="73"/>
      <c r="HLB1760" s="72"/>
      <c r="HLC1760" s="69"/>
      <c r="HLD1760" s="70"/>
      <c r="HLE1760" s="70"/>
      <c r="HLF1760" s="71"/>
      <c r="HLG1760" s="71"/>
      <c r="HLH1760" s="71"/>
      <c r="HLI1760" s="72"/>
      <c r="HLJ1760" s="73"/>
      <c r="HLK1760" s="72"/>
      <c r="HLL1760" s="69"/>
      <c r="HLM1760" s="70"/>
      <c r="HLN1760" s="70"/>
      <c r="HLO1760" s="71"/>
      <c r="HLP1760" s="71"/>
      <c r="HLQ1760" s="71"/>
      <c r="HLR1760" s="72"/>
      <c r="HLS1760" s="73"/>
      <c r="HLT1760" s="72"/>
      <c r="HLU1760" s="69"/>
      <c r="HLV1760" s="70"/>
      <c r="HLW1760" s="70"/>
      <c r="HLX1760" s="71"/>
      <c r="HLY1760" s="71"/>
      <c r="HLZ1760" s="71"/>
      <c r="HMA1760" s="72"/>
      <c r="HMB1760" s="73"/>
      <c r="HMC1760" s="72"/>
      <c r="HMD1760" s="69"/>
      <c r="HME1760" s="70"/>
      <c r="HMF1760" s="70"/>
      <c r="HMG1760" s="71"/>
      <c r="HMH1760" s="71"/>
      <c r="HMI1760" s="71"/>
      <c r="HMJ1760" s="72"/>
      <c r="HMK1760" s="73"/>
      <c r="HML1760" s="72"/>
      <c r="HMM1760" s="69"/>
      <c r="HMN1760" s="70"/>
      <c r="HMO1760" s="70"/>
      <c r="HMP1760" s="71"/>
      <c r="HMQ1760" s="71"/>
      <c r="HMR1760" s="71"/>
      <c r="HMS1760" s="72"/>
      <c r="HMT1760" s="73"/>
      <c r="HMU1760" s="72"/>
      <c r="HMV1760" s="69"/>
      <c r="HMW1760" s="70"/>
      <c r="HMX1760" s="70"/>
      <c r="HMY1760" s="71"/>
      <c r="HMZ1760" s="71"/>
      <c r="HNA1760" s="71"/>
      <c r="HNB1760" s="72"/>
      <c r="HNC1760" s="73"/>
      <c r="HND1760" s="72"/>
      <c r="HNE1760" s="69"/>
      <c r="HNF1760" s="70"/>
      <c r="HNG1760" s="70"/>
      <c r="HNH1760" s="71"/>
      <c r="HNI1760" s="71"/>
      <c r="HNJ1760" s="71"/>
      <c r="HNK1760" s="72"/>
      <c r="HNL1760" s="73"/>
      <c r="HNM1760" s="72"/>
      <c r="HNN1760" s="69"/>
      <c r="HNO1760" s="70"/>
      <c r="HNP1760" s="70"/>
      <c r="HNQ1760" s="71"/>
      <c r="HNR1760" s="71"/>
      <c r="HNS1760" s="71"/>
      <c r="HNT1760" s="72"/>
      <c r="HNU1760" s="73"/>
      <c r="HNV1760" s="72"/>
      <c r="HNW1760" s="69"/>
      <c r="HNX1760" s="70"/>
      <c r="HNY1760" s="70"/>
      <c r="HNZ1760" s="71"/>
      <c r="HOA1760" s="71"/>
      <c r="HOB1760" s="71"/>
      <c r="HOC1760" s="72"/>
      <c r="HOD1760" s="73"/>
      <c r="HOE1760" s="72"/>
      <c r="HOF1760" s="69"/>
      <c r="HOG1760" s="70"/>
      <c r="HOH1760" s="70"/>
      <c r="HOI1760" s="71"/>
      <c r="HOJ1760" s="71"/>
      <c r="HOK1760" s="71"/>
      <c r="HOL1760" s="72"/>
      <c r="HOM1760" s="73"/>
      <c r="HON1760" s="72"/>
      <c r="HOO1760" s="69"/>
      <c r="HOP1760" s="70"/>
      <c r="HOQ1760" s="70"/>
      <c r="HOR1760" s="71"/>
      <c r="HOS1760" s="71"/>
      <c r="HOT1760" s="71"/>
      <c r="HOU1760" s="72"/>
      <c r="HOV1760" s="73"/>
      <c r="HOW1760" s="72"/>
      <c r="HOX1760" s="69"/>
      <c r="HOY1760" s="70"/>
      <c r="HOZ1760" s="70"/>
      <c r="HPA1760" s="71"/>
      <c r="HPB1760" s="71"/>
      <c r="HPC1760" s="71"/>
      <c r="HPD1760" s="72"/>
      <c r="HPE1760" s="73"/>
      <c r="HPF1760" s="72"/>
      <c r="HPG1760" s="69"/>
      <c r="HPH1760" s="70"/>
      <c r="HPI1760" s="70"/>
      <c r="HPJ1760" s="71"/>
      <c r="HPK1760" s="71"/>
      <c r="HPL1760" s="71"/>
      <c r="HPM1760" s="72"/>
      <c r="HPN1760" s="73"/>
      <c r="HPO1760" s="72"/>
      <c r="HPP1760" s="69"/>
      <c r="HPQ1760" s="70"/>
      <c r="HPR1760" s="70"/>
      <c r="HPS1760" s="71"/>
      <c r="HPT1760" s="71"/>
      <c r="HPU1760" s="71"/>
      <c r="HPV1760" s="72"/>
      <c r="HPW1760" s="73"/>
      <c r="HPX1760" s="72"/>
      <c r="HPY1760" s="69"/>
      <c r="HPZ1760" s="70"/>
      <c r="HQA1760" s="70"/>
      <c r="HQB1760" s="71"/>
      <c r="HQC1760" s="71"/>
      <c r="HQD1760" s="71"/>
      <c r="HQE1760" s="72"/>
      <c r="HQF1760" s="73"/>
      <c r="HQG1760" s="72"/>
      <c r="HQH1760" s="69"/>
      <c r="HQI1760" s="70"/>
      <c r="HQJ1760" s="70"/>
      <c r="HQK1760" s="71"/>
      <c r="HQL1760" s="71"/>
      <c r="HQM1760" s="71"/>
      <c r="HQN1760" s="72"/>
      <c r="HQO1760" s="73"/>
      <c r="HQP1760" s="72"/>
      <c r="HQQ1760" s="69"/>
      <c r="HQR1760" s="70"/>
      <c r="HQS1760" s="70"/>
      <c r="HQT1760" s="71"/>
      <c r="HQU1760" s="71"/>
      <c r="HQV1760" s="71"/>
      <c r="HQW1760" s="72"/>
      <c r="HQX1760" s="73"/>
      <c r="HQY1760" s="72"/>
      <c r="HQZ1760" s="69"/>
      <c r="HRA1760" s="70"/>
      <c r="HRB1760" s="70"/>
      <c r="HRC1760" s="71"/>
      <c r="HRD1760" s="71"/>
      <c r="HRE1760" s="71"/>
      <c r="HRF1760" s="72"/>
      <c r="HRG1760" s="73"/>
      <c r="HRH1760" s="72"/>
      <c r="HRI1760" s="69"/>
      <c r="HRJ1760" s="70"/>
      <c r="HRK1760" s="70"/>
      <c r="HRL1760" s="71"/>
      <c r="HRM1760" s="71"/>
      <c r="HRN1760" s="71"/>
      <c r="HRO1760" s="72"/>
      <c r="HRP1760" s="73"/>
      <c r="HRQ1760" s="72"/>
      <c r="HRR1760" s="69"/>
      <c r="HRS1760" s="70"/>
      <c r="HRT1760" s="70"/>
      <c r="HRU1760" s="71"/>
      <c r="HRV1760" s="71"/>
      <c r="HRW1760" s="71"/>
      <c r="HRX1760" s="72"/>
      <c r="HRY1760" s="73"/>
      <c r="HRZ1760" s="72"/>
      <c r="HSA1760" s="69"/>
      <c r="HSB1760" s="70"/>
      <c r="HSC1760" s="70"/>
      <c r="HSD1760" s="71"/>
      <c r="HSE1760" s="71"/>
      <c r="HSF1760" s="71"/>
      <c r="HSG1760" s="72"/>
      <c r="HSH1760" s="73"/>
      <c r="HSI1760" s="72"/>
      <c r="HSJ1760" s="69"/>
      <c r="HSK1760" s="70"/>
      <c r="HSL1760" s="70"/>
      <c r="HSM1760" s="71"/>
      <c r="HSN1760" s="71"/>
      <c r="HSO1760" s="71"/>
      <c r="HSP1760" s="72"/>
      <c r="HSQ1760" s="73"/>
      <c r="HSR1760" s="72"/>
      <c r="HSS1760" s="69"/>
      <c r="HST1760" s="70"/>
      <c r="HSU1760" s="70"/>
      <c r="HSV1760" s="71"/>
      <c r="HSW1760" s="71"/>
      <c r="HSX1760" s="71"/>
      <c r="HSY1760" s="72"/>
      <c r="HSZ1760" s="73"/>
      <c r="HTA1760" s="72"/>
      <c r="HTB1760" s="69"/>
      <c r="HTC1760" s="70"/>
      <c r="HTD1760" s="70"/>
      <c r="HTE1760" s="71"/>
      <c r="HTF1760" s="71"/>
      <c r="HTG1760" s="71"/>
      <c r="HTH1760" s="72"/>
      <c r="HTI1760" s="73"/>
      <c r="HTJ1760" s="72"/>
      <c r="HTK1760" s="69"/>
      <c r="HTL1760" s="70"/>
      <c r="HTM1760" s="70"/>
      <c r="HTN1760" s="71"/>
      <c r="HTO1760" s="71"/>
      <c r="HTP1760" s="71"/>
      <c r="HTQ1760" s="72"/>
      <c r="HTR1760" s="73"/>
      <c r="HTS1760" s="72"/>
      <c r="HTT1760" s="69"/>
      <c r="HTU1760" s="70"/>
      <c r="HTV1760" s="70"/>
      <c r="HTW1760" s="71"/>
      <c r="HTX1760" s="71"/>
      <c r="HTY1760" s="71"/>
      <c r="HTZ1760" s="72"/>
      <c r="HUA1760" s="73"/>
      <c r="HUB1760" s="72"/>
      <c r="HUC1760" s="69"/>
      <c r="HUD1760" s="70"/>
      <c r="HUE1760" s="70"/>
      <c r="HUF1760" s="71"/>
      <c r="HUG1760" s="71"/>
      <c r="HUH1760" s="71"/>
      <c r="HUI1760" s="72"/>
      <c r="HUJ1760" s="73"/>
      <c r="HUK1760" s="72"/>
      <c r="HUL1760" s="69"/>
      <c r="HUM1760" s="70"/>
      <c r="HUN1760" s="70"/>
      <c r="HUO1760" s="71"/>
      <c r="HUP1760" s="71"/>
      <c r="HUQ1760" s="71"/>
      <c r="HUR1760" s="72"/>
      <c r="HUS1760" s="73"/>
      <c r="HUT1760" s="72"/>
      <c r="HUU1760" s="69"/>
      <c r="HUV1760" s="70"/>
      <c r="HUW1760" s="70"/>
      <c r="HUX1760" s="71"/>
      <c r="HUY1760" s="71"/>
      <c r="HUZ1760" s="71"/>
      <c r="HVA1760" s="72"/>
      <c r="HVB1760" s="73"/>
      <c r="HVC1760" s="72"/>
      <c r="HVD1760" s="69"/>
      <c r="HVE1760" s="70"/>
      <c r="HVF1760" s="70"/>
      <c r="HVG1760" s="71"/>
      <c r="HVH1760" s="71"/>
      <c r="HVI1760" s="71"/>
      <c r="HVJ1760" s="72"/>
      <c r="HVK1760" s="73"/>
      <c r="HVL1760" s="72"/>
      <c r="HVM1760" s="69"/>
      <c r="HVN1760" s="70"/>
      <c r="HVO1760" s="70"/>
      <c r="HVP1760" s="71"/>
      <c r="HVQ1760" s="71"/>
      <c r="HVR1760" s="71"/>
      <c r="HVS1760" s="72"/>
      <c r="HVT1760" s="73"/>
      <c r="HVU1760" s="72"/>
      <c r="HVV1760" s="69"/>
      <c r="HVW1760" s="70"/>
      <c r="HVX1760" s="70"/>
      <c r="HVY1760" s="71"/>
      <c r="HVZ1760" s="71"/>
      <c r="HWA1760" s="71"/>
      <c r="HWB1760" s="72"/>
      <c r="HWC1760" s="73"/>
      <c r="HWD1760" s="72"/>
      <c r="HWE1760" s="69"/>
      <c r="HWF1760" s="70"/>
      <c r="HWG1760" s="70"/>
      <c r="HWH1760" s="71"/>
      <c r="HWI1760" s="71"/>
      <c r="HWJ1760" s="71"/>
      <c r="HWK1760" s="72"/>
      <c r="HWL1760" s="73"/>
      <c r="HWM1760" s="72"/>
      <c r="HWN1760" s="69"/>
      <c r="HWO1760" s="70"/>
      <c r="HWP1760" s="70"/>
      <c r="HWQ1760" s="71"/>
      <c r="HWR1760" s="71"/>
      <c r="HWS1760" s="71"/>
      <c r="HWT1760" s="72"/>
      <c r="HWU1760" s="73"/>
      <c r="HWV1760" s="72"/>
      <c r="HWW1760" s="69"/>
      <c r="HWX1760" s="70"/>
      <c r="HWY1760" s="70"/>
      <c r="HWZ1760" s="71"/>
      <c r="HXA1760" s="71"/>
      <c r="HXB1760" s="71"/>
      <c r="HXC1760" s="72"/>
      <c r="HXD1760" s="73"/>
      <c r="HXE1760" s="72"/>
      <c r="HXF1760" s="69"/>
      <c r="HXG1760" s="70"/>
      <c r="HXH1760" s="70"/>
      <c r="HXI1760" s="71"/>
      <c r="HXJ1760" s="71"/>
      <c r="HXK1760" s="71"/>
      <c r="HXL1760" s="72"/>
      <c r="HXM1760" s="73"/>
      <c r="HXN1760" s="72"/>
      <c r="HXO1760" s="69"/>
      <c r="HXP1760" s="70"/>
      <c r="HXQ1760" s="70"/>
      <c r="HXR1760" s="71"/>
      <c r="HXS1760" s="71"/>
      <c r="HXT1760" s="71"/>
      <c r="HXU1760" s="72"/>
      <c r="HXV1760" s="73"/>
      <c r="HXW1760" s="72"/>
      <c r="HXX1760" s="69"/>
      <c r="HXY1760" s="70"/>
      <c r="HXZ1760" s="70"/>
      <c r="HYA1760" s="71"/>
      <c r="HYB1760" s="71"/>
      <c r="HYC1760" s="71"/>
      <c r="HYD1760" s="72"/>
      <c r="HYE1760" s="73"/>
      <c r="HYF1760" s="72"/>
      <c r="HYG1760" s="69"/>
      <c r="HYH1760" s="70"/>
      <c r="HYI1760" s="70"/>
      <c r="HYJ1760" s="71"/>
      <c r="HYK1760" s="71"/>
      <c r="HYL1760" s="71"/>
      <c r="HYM1760" s="72"/>
      <c r="HYN1760" s="73"/>
      <c r="HYO1760" s="72"/>
      <c r="HYP1760" s="69"/>
      <c r="HYQ1760" s="70"/>
      <c r="HYR1760" s="70"/>
      <c r="HYS1760" s="71"/>
      <c r="HYT1760" s="71"/>
      <c r="HYU1760" s="71"/>
      <c r="HYV1760" s="72"/>
      <c r="HYW1760" s="73"/>
      <c r="HYX1760" s="72"/>
      <c r="HYY1760" s="69"/>
      <c r="HYZ1760" s="70"/>
      <c r="HZA1760" s="70"/>
      <c r="HZB1760" s="71"/>
      <c r="HZC1760" s="71"/>
      <c r="HZD1760" s="71"/>
      <c r="HZE1760" s="72"/>
      <c r="HZF1760" s="73"/>
      <c r="HZG1760" s="72"/>
      <c r="HZH1760" s="69"/>
      <c r="HZI1760" s="70"/>
      <c r="HZJ1760" s="70"/>
      <c r="HZK1760" s="71"/>
      <c r="HZL1760" s="71"/>
      <c r="HZM1760" s="71"/>
      <c r="HZN1760" s="72"/>
      <c r="HZO1760" s="73"/>
      <c r="HZP1760" s="72"/>
      <c r="HZQ1760" s="69"/>
      <c r="HZR1760" s="70"/>
      <c r="HZS1760" s="70"/>
      <c r="HZT1760" s="71"/>
      <c r="HZU1760" s="71"/>
      <c r="HZV1760" s="71"/>
      <c r="HZW1760" s="72"/>
      <c r="HZX1760" s="73"/>
      <c r="HZY1760" s="72"/>
      <c r="HZZ1760" s="69"/>
      <c r="IAA1760" s="70"/>
      <c r="IAB1760" s="70"/>
      <c r="IAC1760" s="71"/>
      <c r="IAD1760" s="71"/>
      <c r="IAE1760" s="71"/>
      <c r="IAF1760" s="72"/>
      <c r="IAG1760" s="73"/>
      <c r="IAH1760" s="72"/>
      <c r="IAI1760" s="69"/>
      <c r="IAJ1760" s="70"/>
      <c r="IAK1760" s="70"/>
      <c r="IAL1760" s="71"/>
      <c r="IAM1760" s="71"/>
      <c r="IAN1760" s="71"/>
      <c r="IAO1760" s="72"/>
      <c r="IAP1760" s="73"/>
      <c r="IAQ1760" s="72"/>
      <c r="IAR1760" s="69"/>
      <c r="IAS1760" s="70"/>
      <c r="IAT1760" s="70"/>
      <c r="IAU1760" s="71"/>
      <c r="IAV1760" s="71"/>
      <c r="IAW1760" s="71"/>
      <c r="IAX1760" s="72"/>
      <c r="IAY1760" s="73"/>
      <c r="IAZ1760" s="72"/>
      <c r="IBA1760" s="69"/>
      <c r="IBB1760" s="70"/>
      <c r="IBC1760" s="70"/>
      <c r="IBD1760" s="71"/>
      <c r="IBE1760" s="71"/>
      <c r="IBF1760" s="71"/>
      <c r="IBG1760" s="72"/>
      <c r="IBH1760" s="73"/>
      <c r="IBI1760" s="72"/>
      <c r="IBJ1760" s="69"/>
      <c r="IBK1760" s="70"/>
      <c r="IBL1760" s="70"/>
      <c r="IBM1760" s="71"/>
      <c r="IBN1760" s="71"/>
      <c r="IBO1760" s="71"/>
      <c r="IBP1760" s="72"/>
      <c r="IBQ1760" s="73"/>
      <c r="IBR1760" s="72"/>
      <c r="IBS1760" s="69"/>
      <c r="IBT1760" s="70"/>
      <c r="IBU1760" s="70"/>
      <c r="IBV1760" s="71"/>
      <c r="IBW1760" s="71"/>
      <c r="IBX1760" s="71"/>
      <c r="IBY1760" s="72"/>
      <c r="IBZ1760" s="73"/>
      <c r="ICA1760" s="72"/>
      <c r="ICB1760" s="69"/>
      <c r="ICC1760" s="70"/>
      <c r="ICD1760" s="70"/>
      <c r="ICE1760" s="71"/>
      <c r="ICF1760" s="71"/>
      <c r="ICG1760" s="71"/>
      <c r="ICH1760" s="72"/>
      <c r="ICI1760" s="73"/>
      <c r="ICJ1760" s="72"/>
      <c r="ICK1760" s="69"/>
      <c r="ICL1760" s="70"/>
      <c r="ICM1760" s="70"/>
      <c r="ICN1760" s="71"/>
      <c r="ICO1760" s="71"/>
      <c r="ICP1760" s="71"/>
      <c r="ICQ1760" s="72"/>
      <c r="ICR1760" s="73"/>
      <c r="ICS1760" s="72"/>
      <c r="ICT1760" s="69"/>
      <c r="ICU1760" s="70"/>
      <c r="ICV1760" s="70"/>
      <c r="ICW1760" s="71"/>
      <c r="ICX1760" s="71"/>
      <c r="ICY1760" s="71"/>
      <c r="ICZ1760" s="72"/>
      <c r="IDA1760" s="73"/>
      <c r="IDB1760" s="72"/>
      <c r="IDC1760" s="69"/>
      <c r="IDD1760" s="70"/>
      <c r="IDE1760" s="70"/>
      <c r="IDF1760" s="71"/>
      <c r="IDG1760" s="71"/>
      <c r="IDH1760" s="71"/>
      <c r="IDI1760" s="72"/>
      <c r="IDJ1760" s="73"/>
      <c r="IDK1760" s="72"/>
      <c r="IDL1760" s="69"/>
      <c r="IDM1760" s="70"/>
      <c r="IDN1760" s="70"/>
      <c r="IDO1760" s="71"/>
      <c r="IDP1760" s="71"/>
      <c r="IDQ1760" s="71"/>
      <c r="IDR1760" s="72"/>
      <c r="IDS1760" s="73"/>
      <c r="IDT1760" s="72"/>
      <c r="IDU1760" s="69"/>
      <c r="IDV1760" s="70"/>
      <c r="IDW1760" s="70"/>
      <c r="IDX1760" s="71"/>
      <c r="IDY1760" s="71"/>
      <c r="IDZ1760" s="71"/>
      <c r="IEA1760" s="72"/>
      <c r="IEB1760" s="73"/>
      <c r="IEC1760" s="72"/>
      <c r="IED1760" s="69"/>
      <c r="IEE1760" s="70"/>
      <c r="IEF1760" s="70"/>
      <c r="IEG1760" s="71"/>
      <c r="IEH1760" s="71"/>
      <c r="IEI1760" s="71"/>
      <c r="IEJ1760" s="72"/>
      <c r="IEK1760" s="73"/>
      <c r="IEL1760" s="72"/>
      <c r="IEM1760" s="69"/>
      <c r="IEN1760" s="70"/>
      <c r="IEO1760" s="70"/>
      <c r="IEP1760" s="71"/>
      <c r="IEQ1760" s="71"/>
      <c r="IER1760" s="71"/>
      <c r="IES1760" s="72"/>
      <c r="IET1760" s="73"/>
      <c r="IEU1760" s="72"/>
      <c r="IEV1760" s="69"/>
      <c r="IEW1760" s="70"/>
      <c r="IEX1760" s="70"/>
      <c r="IEY1760" s="71"/>
      <c r="IEZ1760" s="71"/>
      <c r="IFA1760" s="71"/>
      <c r="IFB1760" s="72"/>
      <c r="IFC1760" s="73"/>
      <c r="IFD1760" s="72"/>
      <c r="IFE1760" s="69"/>
      <c r="IFF1760" s="70"/>
      <c r="IFG1760" s="70"/>
      <c r="IFH1760" s="71"/>
      <c r="IFI1760" s="71"/>
      <c r="IFJ1760" s="71"/>
      <c r="IFK1760" s="72"/>
      <c r="IFL1760" s="73"/>
      <c r="IFM1760" s="72"/>
      <c r="IFN1760" s="69"/>
      <c r="IFO1760" s="70"/>
      <c r="IFP1760" s="70"/>
      <c r="IFQ1760" s="71"/>
      <c r="IFR1760" s="71"/>
      <c r="IFS1760" s="71"/>
      <c r="IFT1760" s="72"/>
      <c r="IFU1760" s="73"/>
      <c r="IFV1760" s="72"/>
      <c r="IFW1760" s="69"/>
      <c r="IFX1760" s="70"/>
      <c r="IFY1760" s="70"/>
      <c r="IFZ1760" s="71"/>
      <c r="IGA1760" s="71"/>
      <c r="IGB1760" s="71"/>
      <c r="IGC1760" s="72"/>
      <c r="IGD1760" s="73"/>
      <c r="IGE1760" s="72"/>
      <c r="IGF1760" s="69"/>
      <c r="IGG1760" s="70"/>
      <c r="IGH1760" s="70"/>
      <c r="IGI1760" s="71"/>
      <c r="IGJ1760" s="71"/>
      <c r="IGK1760" s="71"/>
      <c r="IGL1760" s="72"/>
      <c r="IGM1760" s="73"/>
      <c r="IGN1760" s="72"/>
      <c r="IGO1760" s="69"/>
      <c r="IGP1760" s="70"/>
      <c r="IGQ1760" s="70"/>
      <c r="IGR1760" s="71"/>
      <c r="IGS1760" s="71"/>
      <c r="IGT1760" s="71"/>
      <c r="IGU1760" s="72"/>
      <c r="IGV1760" s="73"/>
      <c r="IGW1760" s="72"/>
      <c r="IGX1760" s="69"/>
      <c r="IGY1760" s="70"/>
      <c r="IGZ1760" s="70"/>
      <c r="IHA1760" s="71"/>
      <c r="IHB1760" s="71"/>
      <c r="IHC1760" s="71"/>
      <c r="IHD1760" s="72"/>
      <c r="IHE1760" s="73"/>
      <c r="IHF1760" s="72"/>
      <c r="IHG1760" s="69"/>
      <c r="IHH1760" s="70"/>
      <c r="IHI1760" s="70"/>
      <c r="IHJ1760" s="71"/>
      <c r="IHK1760" s="71"/>
      <c r="IHL1760" s="71"/>
      <c r="IHM1760" s="72"/>
      <c r="IHN1760" s="73"/>
      <c r="IHO1760" s="72"/>
      <c r="IHP1760" s="69"/>
      <c r="IHQ1760" s="70"/>
      <c r="IHR1760" s="70"/>
      <c r="IHS1760" s="71"/>
      <c r="IHT1760" s="71"/>
      <c r="IHU1760" s="71"/>
      <c r="IHV1760" s="72"/>
      <c r="IHW1760" s="73"/>
      <c r="IHX1760" s="72"/>
      <c r="IHY1760" s="69"/>
      <c r="IHZ1760" s="70"/>
      <c r="IIA1760" s="70"/>
      <c r="IIB1760" s="71"/>
      <c r="IIC1760" s="71"/>
      <c r="IID1760" s="71"/>
      <c r="IIE1760" s="72"/>
      <c r="IIF1760" s="73"/>
      <c r="IIG1760" s="72"/>
      <c r="IIH1760" s="69"/>
      <c r="III1760" s="70"/>
      <c r="IIJ1760" s="70"/>
      <c r="IIK1760" s="71"/>
      <c r="IIL1760" s="71"/>
      <c r="IIM1760" s="71"/>
      <c r="IIN1760" s="72"/>
      <c r="IIO1760" s="73"/>
      <c r="IIP1760" s="72"/>
      <c r="IIQ1760" s="69"/>
      <c r="IIR1760" s="70"/>
      <c r="IIS1760" s="70"/>
      <c r="IIT1760" s="71"/>
      <c r="IIU1760" s="71"/>
      <c r="IIV1760" s="71"/>
      <c r="IIW1760" s="72"/>
      <c r="IIX1760" s="73"/>
      <c r="IIY1760" s="72"/>
      <c r="IIZ1760" s="69"/>
      <c r="IJA1760" s="70"/>
      <c r="IJB1760" s="70"/>
      <c r="IJC1760" s="71"/>
      <c r="IJD1760" s="71"/>
      <c r="IJE1760" s="71"/>
      <c r="IJF1760" s="72"/>
      <c r="IJG1760" s="73"/>
      <c r="IJH1760" s="72"/>
      <c r="IJI1760" s="69"/>
      <c r="IJJ1760" s="70"/>
      <c r="IJK1760" s="70"/>
      <c r="IJL1760" s="71"/>
      <c r="IJM1760" s="71"/>
      <c r="IJN1760" s="71"/>
      <c r="IJO1760" s="72"/>
      <c r="IJP1760" s="73"/>
      <c r="IJQ1760" s="72"/>
      <c r="IJR1760" s="69"/>
      <c r="IJS1760" s="70"/>
      <c r="IJT1760" s="70"/>
      <c r="IJU1760" s="71"/>
      <c r="IJV1760" s="71"/>
      <c r="IJW1760" s="71"/>
      <c r="IJX1760" s="72"/>
      <c r="IJY1760" s="73"/>
      <c r="IJZ1760" s="72"/>
      <c r="IKA1760" s="69"/>
      <c r="IKB1760" s="70"/>
      <c r="IKC1760" s="70"/>
      <c r="IKD1760" s="71"/>
      <c r="IKE1760" s="71"/>
      <c r="IKF1760" s="71"/>
      <c r="IKG1760" s="72"/>
      <c r="IKH1760" s="73"/>
      <c r="IKI1760" s="72"/>
      <c r="IKJ1760" s="69"/>
      <c r="IKK1760" s="70"/>
      <c r="IKL1760" s="70"/>
      <c r="IKM1760" s="71"/>
      <c r="IKN1760" s="71"/>
      <c r="IKO1760" s="71"/>
      <c r="IKP1760" s="72"/>
      <c r="IKQ1760" s="73"/>
      <c r="IKR1760" s="72"/>
      <c r="IKS1760" s="69"/>
      <c r="IKT1760" s="70"/>
      <c r="IKU1760" s="70"/>
      <c r="IKV1760" s="71"/>
      <c r="IKW1760" s="71"/>
      <c r="IKX1760" s="71"/>
      <c r="IKY1760" s="72"/>
      <c r="IKZ1760" s="73"/>
      <c r="ILA1760" s="72"/>
      <c r="ILB1760" s="69"/>
      <c r="ILC1760" s="70"/>
      <c r="ILD1760" s="70"/>
      <c r="ILE1760" s="71"/>
      <c r="ILF1760" s="71"/>
      <c r="ILG1760" s="71"/>
      <c r="ILH1760" s="72"/>
      <c r="ILI1760" s="73"/>
      <c r="ILJ1760" s="72"/>
      <c r="ILK1760" s="69"/>
      <c r="ILL1760" s="70"/>
      <c r="ILM1760" s="70"/>
      <c r="ILN1760" s="71"/>
      <c r="ILO1760" s="71"/>
      <c r="ILP1760" s="71"/>
      <c r="ILQ1760" s="72"/>
      <c r="ILR1760" s="73"/>
      <c r="ILS1760" s="72"/>
      <c r="ILT1760" s="69"/>
      <c r="ILU1760" s="70"/>
      <c r="ILV1760" s="70"/>
      <c r="ILW1760" s="71"/>
      <c r="ILX1760" s="71"/>
      <c r="ILY1760" s="71"/>
      <c r="ILZ1760" s="72"/>
      <c r="IMA1760" s="73"/>
      <c r="IMB1760" s="72"/>
      <c r="IMC1760" s="69"/>
      <c r="IMD1760" s="70"/>
      <c r="IME1760" s="70"/>
      <c r="IMF1760" s="71"/>
      <c r="IMG1760" s="71"/>
      <c r="IMH1760" s="71"/>
      <c r="IMI1760" s="72"/>
      <c r="IMJ1760" s="73"/>
      <c r="IMK1760" s="72"/>
      <c r="IML1760" s="69"/>
      <c r="IMM1760" s="70"/>
      <c r="IMN1760" s="70"/>
      <c r="IMO1760" s="71"/>
      <c r="IMP1760" s="71"/>
      <c r="IMQ1760" s="71"/>
      <c r="IMR1760" s="72"/>
      <c r="IMS1760" s="73"/>
      <c r="IMT1760" s="72"/>
      <c r="IMU1760" s="69"/>
      <c r="IMV1760" s="70"/>
      <c r="IMW1760" s="70"/>
      <c r="IMX1760" s="71"/>
      <c r="IMY1760" s="71"/>
      <c r="IMZ1760" s="71"/>
      <c r="INA1760" s="72"/>
      <c r="INB1760" s="73"/>
      <c r="INC1760" s="72"/>
      <c r="IND1760" s="69"/>
      <c r="INE1760" s="70"/>
      <c r="INF1760" s="70"/>
      <c r="ING1760" s="71"/>
      <c r="INH1760" s="71"/>
      <c r="INI1760" s="71"/>
      <c r="INJ1760" s="72"/>
      <c r="INK1760" s="73"/>
      <c r="INL1760" s="72"/>
      <c r="INM1760" s="69"/>
      <c r="INN1760" s="70"/>
      <c r="INO1760" s="70"/>
      <c r="INP1760" s="71"/>
      <c r="INQ1760" s="71"/>
      <c r="INR1760" s="71"/>
      <c r="INS1760" s="72"/>
      <c r="INT1760" s="73"/>
      <c r="INU1760" s="72"/>
      <c r="INV1760" s="69"/>
      <c r="INW1760" s="70"/>
      <c r="INX1760" s="70"/>
      <c r="INY1760" s="71"/>
      <c r="INZ1760" s="71"/>
      <c r="IOA1760" s="71"/>
      <c r="IOB1760" s="72"/>
      <c r="IOC1760" s="73"/>
      <c r="IOD1760" s="72"/>
      <c r="IOE1760" s="69"/>
      <c r="IOF1760" s="70"/>
      <c r="IOG1760" s="70"/>
      <c r="IOH1760" s="71"/>
      <c r="IOI1760" s="71"/>
      <c r="IOJ1760" s="71"/>
      <c r="IOK1760" s="72"/>
      <c r="IOL1760" s="73"/>
      <c r="IOM1760" s="72"/>
      <c r="ION1760" s="69"/>
      <c r="IOO1760" s="70"/>
      <c r="IOP1760" s="70"/>
      <c r="IOQ1760" s="71"/>
      <c r="IOR1760" s="71"/>
      <c r="IOS1760" s="71"/>
      <c r="IOT1760" s="72"/>
      <c r="IOU1760" s="73"/>
      <c r="IOV1760" s="72"/>
      <c r="IOW1760" s="69"/>
      <c r="IOX1760" s="70"/>
      <c r="IOY1760" s="70"/>
      <c r="IOZ1760" s="71"/>
      <c r="IPA1760" s="71"/>
      <c r="IPB1760" s="71"/>
      <c r="IPC1760" s="72"/>
      <c r="IPD1760" s="73"/>
      <c r="IPE1760" s="72"/>
      <c r="IPF1760" s="69"/>
      <c r="IPG1760" s="70"/>
      <c r="IPH1760" s="70"/>
      <c r="IPI1760" s="71"/>
      <c r="IPJ1760" s="71"/>
      <c r="IPK1760" s="71"/>
      <c r="IPL1760" s="72"/>
      <c r="IPM1760" s="73"/>
      <c r="IPN1760" s="72"/>
      <c r="IPO1760" s="69"/>
      <c r="IPP1760" s="70"/>
      <c r="IPQ1760" s="70"/>
      <c r="IPR1760" s="71"/>
      <c r="IPS1760" s="71"/>
      <c r="IPT1760" s="71"/>
      <c r="IPU1760" s="72"/>
      <c r="IPV1760" s="73"/>
      <c r="IPW1760" s="72"/>
      <c r="IPX1760" s="69"/>
      <c r="IPY1760" s="70"/>
      <c r="IPZ1760" s="70"/>
      <c r="IQA1760" s="71"/>
      <c r="IQB1760" s="71"/>
      <c r="IQC1760" s="71"/>
      <c r="IQD1760" s="72"/>
      <c r="IQE1760" s="73"/>
      <c r="IQF1760" s="72"/>
      <c r="IQG1760" s="69"/>
      <c r="IQH1760" s="70"/>
      <c r="IQI1760" s="70"/>
      <c r="IQJ1760" s="71"/>
      <c r="IQK1760" s="71"/>
      <c r="IQL1760" s="71"/>
      <c r="IQM1760" s="72"/>
      <c r="IQN1760" s="73"/>
      <c r="IQO1760" s="72"/>
      <c r="IQP1760" s="69"/>
      <c r="IQQ1760" s="70"/>
      <c r="IQR1760" s="70"/>
      <c r="IQS1760" s="71"/>
      <c r="IQT1760" s="71"/>
      <c r="IQU1760" s="71"/>
      <c r="IQV1760" s="72"/>
      <c r="IQW1760" s="73"/>
      <c r="IQX1760" s="72"/>
      <c r="IQY1760" s="69"/>
      <c r="IQZ1760" s="70"/>
      <c r="IRA1760" s="70"/>
      <c r="IRB1760" s="71"/>
      <c r="IRC1760" s="71"/>
      <c r="IRD1760" s="71"/>
      <c r="IRE1760" s="72"/>
      <c r="IRF1760" s="73"/>
      <c r="IRG1760" s="72"/>
      <c r="IRH1760" s="69"/>
      <c r="IRI1760" s="70"/>
      <c r="IRJ1760" s="70"/>
      <c r="IRK1760" s="71"/>
      <c r="IRL1760" s="71"/>
      <c r="IRM1760" s="71"/>
      <c r="IRN1760" s="72"/>
      <c r="IRO1760" s="73"/>
      <c r="IRP1760" s="72"/>
      <c r="IRQ1760" s="69"/>
      <c r="IRR1760" s="70"/>
      <c r="IRS1760" s="70"/>
      <c r="IRT1760" s="71"/>
      <c r="IRU1760" s="71"/>
      <c r="IRV1760" s="71"/>
      <c r="IRW1760" s="72"/>
      <c r="IRX1760" s="73"/>
      <c r="IRY1760" s="72"/>
      <c r="IRZ1760" s="69"/>
      <c r="ISA1760" s="70"/>
      <c r="ISB1760" s="70"/>
      <c r="ISC1760" s="71"/>
      <c r="ISD1760" s="71"/>
      <c r="ISE1760" s="71"/>
      <c r="ISF1760" s="72"/>
      <c r="ISG1760" s="73"/>
      <c r="ISH1760" s="72"/>
      <c r="ISI1760" s="69"/>
      <c r="ISJ1760" s="70"/>
      <c r="ISK1760" s="70"/>
      <c r="ISL1760" s="71"/>
      <c r="ISM1760" s="71"/>
      <c r="ISN1760" s="71"/>
      <c r="ISO1760" s="72"/>
      <c r="ISP1760" s="73"/>
      <c r="ISQ1760" s="72"/>
      <c r="ISR1760" s="69"/>
      <c r="ISS1760" s="70"/>
      <c r="IST1760" s="70"/>
      <c r="ISU1760" s="71"/>
      <c r="ISV1760" s="71"/>
      <c r="ISW1760" s="71"/>
      <c r="ISX1760" s="72"/>
      <c r="ISY1760" s="73"/>
      <c r="ISZ1760" s="72"/>
      <c r="ITA1760" s="69"/>
      <c r="ITB1760" s="70"/>
      <c r="ITC1760" s="70"/>
      <c r="ITD1760" s="71"/>
      <c r="ITE1760" s="71"/>
      <c r="ITF1760" s="71"/>
      <c r="ITG1760" s="72"/>
      <c r="ITH1760" s="73"/>
      <c r="ITI1760" s="72"/>
      <c r="ITJ1760" s="69"/>
      <c r="ITK1760" s="70"/>
      <c r="ITL1760" s="70"/>
      <c r="ITM1760" s="71"/>
      <c r="ITN1760" s="71"/>
      <c r="ITO1760" s="71"/>
      <c r="ITP1760" s="72"/>
      <c r="ITQ1760" s="73"/>
      <c r="ITR1760" s="72"/>
      <c r="ITS1760" s="69"/>
      <c r="ITT1760" s="70"/>
      <c r="ITU1760" s="70"/>
      <c r="ITV1760" s="71"/>
      <c r="ITW1760" s="71"/>
      <c r="ITX1760" s="71"/>
      <c r="ITY1760" s="72"/>
      <c r="ITZ1760" s="73"/>
      <c r="IUA1760" s="72"/>
      <c r="IUB1760" s="69"/>
      <c r="IUC1760" s="70"/>
      <c r="IUD1760" s="70"/>
      <c r="IUE1760" s="71"/>
      <c r="IUF1760" s="71"/>
      <c r="IUG1760" s="71"/>
      <c r="IUH1760" s="72"/>
      <c r="IUI1760" s="73"/>
      <c r="IUJ1760" s="72"/>
      <c r="IUK1760" s="69"/>
      <c r="IUL1760" s="70"/>
      <c r="IUM1760" s="70"/>
      <c r="IUN1760" s="71"/>
      <c r="IUO1760" s="71"/>
      <c r="IUP1760" s="71"/>
      <c r="IUQ1760" s="72"/>
      <c r="IUR1760" s="73"/>
      <c r="IUS1760" s="72"/>
      <c r="IUT1760" s="69"/>
      <c r="IUU1760" s="70"/>
      <c r="IUV1760" s="70"/>
      <c r="IUW1760" s="71"/>
      <c r="IUX1760" s="71"/>
      <c r="IUY1760" s="71"/>
      <c r="IUZ1760" s="72"/>
      <c r="IVA1760" s="73"/>
      <c r="IVB1760" s="72"/>
      <c r="IVC1760" s="69"/>
      <c r="IVD1760" s="70"/>
      <c r="IVE1760" s="70"/>
      <c r="IVF1760" s="71"/>
      <c r="IVG1760" s="71"/>
      <c r="IVH1760" s="71"/>
      <c r="IVI1760" s="72"/>
      <c r="IVJ1760" s="73"/>
      <c r="IVK1760" s="72"/>
      <c r="IVL1760" s="69"/>
      <c r="IVM1760" s="70"/>
      <c r="IVN1760" s="70"/>
      <c r="IVO1760" s="71"/>
      <c r="IVP1760" s="71"/>
      <c r="IVQ1760" s="71"/>
      <c r="IVR1760" s="72"/>
      <c r="IVS1760" s="73"/>
      <c r="IVT1760" s="72"/>
      <c r="IVU1760" s="69"/>
      <c r="IVV1760" s="70"/>
      <c r="IVW1760" s="70"/>
      <c r="IVX1760" s="71"/>
      <c r="IVY1760" s="71"/>
      <c r="IVZ1760" s="71"/>
      <c r="IWA1760" s="72"/>
      <c r="IWB1760" s="73"/>
      <c r="IWC1760" s="72"/>
      <c r="IWD1760" s="69"/>
      <c r="IWE1760" s="70"/>
      <c r="IWF1760" s="70"/>
      <c r="IWG1760" s="71"/>
      <c r="IWH1760" s="71"/>
      <c r="IWI1760" s="71"/>
      <c r="IWJ1760" s="72"/>
      <c r="IWK1760" s="73"/>
      <c r="IWL1760" s="72"/>
      <c r="IWM1760" s="69"/>
      <c r="IWN1760" s="70"/>
      <c r="IWO1760" s="70"/>
      <c r="IWP1760" s="71"/>
      <c r="IWQ1760" s="71"/>
      <c r="IWR1760" s="71"/>
      <c r="IWS1760" s="72"/>
      <c r="IWT1760" s="73"/>
      <c r="IWU1760" s="72"/>
      <c r="IWV1760" s="69"/>
      <c r="IWW1760" s="70"/>
      <c r="IWX1760" s="70"/>
      <c r="IWY1760" s="71"/>
      <c r="IWZ1760" s="71"/>
      <c r="IXA1760" s="71"/>
      <c r="IXB1760" s="72"/>
      <c r="IXC1760" s="73"/>
      <c r="IXD1760" s="72"/>
      <c r="IXE1760" s="69"/>
      <c r="IXF1760" s="70"/>
      <c r="IXG1760" s="70"/>
      <c r="IXH1760" s="71"/>
      <c r="IXI1760" s="71"/>
      <c r="IXJ1760" s="71"/>
      <c r="IXK1760" s="72"/>
      <c r="IXL1760" s="73"/>
      <c r="IXM1760" s="72"/>
      <c r="IXN1760" s="69"/>
      <c r="IXO1760" s="70"/>
      <c r="IXP1760" s="70"/>
      <c r="IXQ1760" s="71"/>
      <c r="IXR1760" s="71"/>
      <c r="IXS1760" s="71"/>
      <c r="IXT1760" s="72"/>
      <c r="IXU1760" s="73"/>
      <c r="IXV1760" s="72"/>
      <c r="IXW1760" s="69"/>
      <c r="IXX1760" s="70"/>
      <c r="IXY1760" s="70"/>
      <c r="IXZ1760" s="71"/>
      <c r="IYA1760" s="71"/>
      <c r="IYB1760" s="71"/>
      <c r="IYC1760" s="72"/>
      <c r="IYD1760" s="73"/>
      <c r="IYE1760" s="72"/>
      <c r="IYF1760" s="69"/>
      <c r="IYG1760" s="70"/>
      <c r="IYH1760" s="70"/>
      <c r="IYI1760" s="71"/>
      <c r="IYJ1760" s="71"/>
      <c r="IYK1760" s="71"/>
      <c r="IYL1760" s="72"/>
      <c r="IYM1760" s="73"/>
      <c r="IYN1760" s="72"/>
      <c r="IYO1760" s="69"/>
      <c r="IYP1760" s="70"/>
      <c r="IYQ1760" s="70"/>
      <c r="IYR1760" s="71"/>
      <c r="IYS1760" s="71"/>
      <c r="IYT1760" s="71"/>
      <c r="IYU1760" s="72"/>
      <c r="IYV1760" s="73"/>
      <c r="IYW1760" s="72"/>
      <c r="IYX1760" s="69"/>
      <c r="IYY1760" s="70"/>
      <c r="IYZ1760" s="70"/>
      <c r="IZA1760" s="71"/>
      <c r="IZB1760" s="71"/>
      <c r="IZC1760" s="71"/>
      <c r="IZD1760" s="72"/>
      <c r="IZE1760" s="73"/>
      <c r="IZF1760" s="72"/>
      <c r="IZG1760" s="69"/>
      <c r="IZH1760" s="70"/>
      <c r="IZI1760" s="70"/>
      <c r="IZJ1760" s="71"/>
      <c r="IZK1760" s="71"/>
      <c r="IZL1760" s="71"/>
      <c r="IZM1760" s="72"/>
      <c r="IZN1760" s="73"/>
      <c r="IZO1760" s="72"/>
      <c r="IZP1760" s="69"/>
      <c r="IZQ1760" s="70"/>
      <c r="IZR1760" s="70"/>
      <c r="IZS1760" s="71"/>
      <c r="IZT1760" s="71"/>
      <c r="IZU1760" s="71"/>
      <c r="IZV1760" s="72"/>
      <c r="IZW1760" s="73"/>
      <c r="IZX1760" s="72"/>
      <c r="IZY1760" s="69"/>
      <c r="IZZ1760" s="70"/>
      <c r="JAA1760" s="70"/>
      <c r="JAB1760" s="71"/>
      <c r="JAC1760" s="71"/>
      <c r="JAD1760" s="71"/>
      <c r="JAE1760" s="72"/>
      <c r="JAF1760" s="73"/>
      <c r="JAG1760" s="72"/>
      <c r="JAH1760" s="69"/>
      <c r="JAI1760" s="70"/>
      <c r="JAJ1760" s="70"/>
      <c r="JAK1760" s="71"/>
      <c r="JAL1760" s="71"/>
      <c r="JAM1760" s="71"/>
      <c r="JAN1760" s="72"/>
      <c r="JAO1760" s="73"/>
      <c r="JAP1760" s="72"/>
      <c r="JAQ1760" s="69"/>
      <c r="JAR1760" s="70"/>
      <c r="JAS1760" s="70"/>
      <c r="JAT1760" s="71"/>
      <c r="JAU1760" s="71"/>
      <c r="JAV1760" s="71"/>
      <c r="JAW1760" s="72"/>
      <c r="JAX1760" s="73"/>
      <c r="JAY1760" s="72"/>
      <c r="JAZ1760" s="69"/>
      <c r="JBA1760" s="70"/>
      <c r="JBB1760" s="70"/>
      <c r="JBC1760" s="71"/>
      <c r="JBD1760" s="71"/>
      <c r="JBE1760" s="71"/>
      <c r="JBF1760" s="72"/>
      <c r="JBG1760" s="73"/>
      <c r="JBH1760" s="72"/>
      <c r="JBI1760" s="69"/>
      <c r="JBJ1760" s="70"/>
      <c r="JBK1760" s="70"/>
      <c r="JBL1760" s="71"/>
      <c r="JBM1760" s="71"/>
      <c r="JBN1760" s="71"/>
      <c r="JBO1760" s="72"/>
      <c r="JBP1760" s="73"/>
      <c r="JBQ1760" s="72"/>
      <c r="JBR1760" s="69"/>
      <c r="JBS1760" s="70"/>
      <c r="JBT1760" s="70"/>
      <c r="JBU1760" s="71"/>
      <c r="JBV1760" s="71"/>
      <c r="JBW1760" s="71"/>
      <c r="JBX1760" s="72"/>
      <c r="JBY1760" s="73"/>
      <c r="JBZ1760" s="72"/>
      <c r="JCA1760" s="69"/>
      <c r="JCB1760" s="70"/>
      <c r="JCC1760" s="70"/>
      <c r="JCD1760" s="71"/>
      <c r="JCE1760" s="71"/>
      <c r="JCF1760" s="71"/>
      <c r="JCG1760" s="72"/>
      <c r="JCH1760" s="73"/>
      <c r="JCI1760" s="72"/>
      <c r="JCJ1760" s="69"/>
      <c r="JCK1760" s="70"/>
      <c r="JCL1760" s="70"/>
      <c r="JCM1760" s="71"/>
      <c r="JCN1760" s="71"/>
      <c r="JCO1760" s="71"/>
      <c r="JCP1760" s="72"/>
      <c r="JCQ1760" s="73"/>
      <c r="JCR1760" s="72"/>
      <c r="JCS1760" s="69"/>
      <c r="JCT1760" s="70"/>
      <c r="JCU1760" s="70"/>
      <c r="JCV1760" s="71"/>
      <c r="JCW1760" s="71"/>
      <c r="JCX1760" s="71"/>
      <c r="JCY1760" s="72"/>
      <c r="JCZ1760" s="73"/>
      <c r="JDA1760" s="72"/>
      <c r="JDB1760" s="69"/>
      <c r="JDC1760" s="70"/>
      <c r="JDD1760" s="70"/>
      <c r="JDE1760" s="71"/>
      <c r="JDF1760" s="71"/>
      <c r="JDG1760" s="71"/>
      <c r="JDH1760" s="72"/>
      <c r="JDI1760" s="73"/>
      <c r="JDJ1760" s="72"/>
      <c r="JDK1760" s="69"/>
      <c r="JDL1760" s="70"/>
      <c r="JDM1760" s="70"/>
      <c r="JDN1760" s="71"/>
      <c r="JDO1760" s="71"/>
      <c r="JDP1760" s="71"/>
      <c r="JDQ1760" s="72"/>
      <c r="JDR1760" s="73"/>
      <c r="JDS1760" s="72"/>
      <c r="JDT1760" s="69"/>
      <c r="JDU1760" s="70"/>
      <c r="JDV1760" s="70"/>
      <c r="JDW1760" s="71"/>
      <c r="JDX1760" s="71"/>
      <c r="JDY1760" s="71"/>
      <c r="JDZ1760" s="72"/>
      <c r="JEA1760" s="73"/>
      <c r="JEB1760" s="72"/>
      <c r="JEC1760" s="69"/>
      <c r="JED1760" s="70"/>
      <c r="JEE1760" s="70"/>
      <c r="JEF1760" s="71"/>
      <c r="JEG1760" s="71"/>
      <c r="JEH1760" s="71"/>
      <c r="JEI1760" s="72"/>
      <c r="JEJ1760" s="73"/>
      <c r="JEK1760" s="72"/>
      <c r="JEL1760" s="69"/>
      <c r="JEM1760" s="70"/>
      <c r="JEN1760" s="70"/>
      <c r="JEO1760" s="71"/>
      <c r="JEP1760" s="71"/>
      <c r="JEQ1760" s="71"/>
      <c r="JER1760" s="72"/>
      <c r="JES1760" s="73"/>
      <c r="JET1760" s="72"/>
      <c r="JEU1760" s="69"/>
      <c r="JEV1760" s="70"/>
      <c r="JEW1760" s="70"/>
      <c r="JEX1760" s="71"/>
      <c r="JEY1760" s="71"/>
      <c r="JEZ1760" s="71"/>
      <c r="JFA1760" s="72"/>
      <c r="JFB1760" s="73"/>
      <c r="JFC1760" s="72"/>
      <c r="JFD1760" s="69"/>
      <c r="JFE1760" s="70"/>
      <c r="JFF1760" s="70"/>
      <c r="JFG1760" s="71"/>
      <c r="JFH1760" s="71"/>
      <c r="JFI1760" s="71"/>
      <c r="JFJ1760" s="72"/>
      <c r="JFK1760" s="73"/>
      <c r="JFL1760" s="72"/>
      <c r="JFM1760" s="69"/>
      <c r="JFN1760" s="70"/>
      <c r="JFO1760" s="70"/>
      <c r="JFP1760" s="71"/>
      <c r="JFQ1760" s="71"/>
      <c r="JFR1760" s="71"/>
      <c r="JFS1760" s="72"/>
      <c r="JFT1760" s="73"/>
      <c r="JFU1760" s="72"/>
      <c r="JFV1760" s="69"/>
      <c r="JFW1760" s="70"/>
      <c r="JFX1760" s="70"/>
      <c r="JFY1760" s="71"/>
      <c r="JFZ1760" s="71"/>
      <c r="JGA1760" s="71"/>
      <c r="JGB1760" s="72"/>
      <c r="JGC1760" s="73"/>
      <c r="JGD1760" s="72"/>
      <c r="JGE1760" s="69"/>
      <c r="JGF1760" s="70"/>
      <c r="JGG1760" s="70"/>
      <c r="JGH1760" s="71"/>
      <c r="JGI1760" s="71"/>
      <c r="JGJ1760" s="71"/>
      <c r="JGK1760" s="72"/>
      <c r="JGL1760" s="73"/>
      <c r="JGM1760" s="72"/>
      <c r="JGN1760" s="69"/>
      <c r="JGO1760" s="70"/>
      <c r="JGP1760" s="70"/>
      <c r="JGQ1760" s="71"/>
      <c r="JGR1760" s="71"/>
      <c r="JGS1760" s="71"/>
      <c r="JGT1760" s="72"/>
      <c r="JGU1760" s="73"/>
      <c r="JGV1760" s="72"/>
      <c r="JGW1760" s="69"/>
      <c r="JGX1760" s="70"/>
      <c r="JGY1760" s="70"/>
      <c r="JGZ1760" s="71"/>
      <c r="JHA1760" s="71"/>
      <c r="JHB1760" s="71"/>
      <c r="JHC1760" s="72"/>
      <c r="JHD1760" s="73"/>
      <c r="JHE1760" s="72"/>
      <c r="JHF1760" s="69"/>
      <c r="JHG1760" s="70"/>
      <c r="JHH1760" s="70"/>
      <c r="JHI1760" s="71"/>
      <c r="JHJ1760" s="71"/>
      <c r="JHK1760" s="71"/>
      <c r="JHL1760" s="72"/>
      <c r="JHM1760" s="73"/>
      <c r="JHN1760" s="72"/>
      <c r="JHO1760" s="69"/>
      <c r="JHP1760" s="70"/>
      <c r="JHQ1760" s="70"/>
      <c r="JHR1760" s="71"/>
      <c r="JHS1760" s="71"/>
      <c r="JHT1760" s="71"/>
      <c r="JHU1760" s="72"/>
      <c r="JHV1760" s="73"/>
      <c r="JHW1760" s="72"/>
      <c r="JHX1760" s="69"/>
      <c r="JHY1760" s="70"/>
      <c r="JHZ1760" s="70"/>
      <c r="JIA1760" s="71"/>
      <c r="JIB1760" s="71"/>
      <c r="JIC1760" s="71"/>
      <c r="JID1760" s="72"/>
      <c r="JIE1760" s="73"/>
      <c r="JIF1760" s="72"/>
      <c r="JIG1760" s="69"/>
      <c r="JIH1760" s="70"/>
      <c r="JII1760" s="70"/>
      <c r="JIJ1760" s="71"/>
      <c r="JIK1760" s="71"/>
      <c r="JIL1760" s="71"/>
      <c r="JIM1760" s="72"/>
      <c r="JIN1760" s="73"/>
      <c r="JIO1760" s="72"/>
      <c r="JIP1760" s="69"/>
      <c r="JIQ1760" s="70"/>
      <c r="JIR1760" s="70"/>
      <c r="JIS1760" s="71"/>
      <c r="JIT1760" s="71"/>
      <c r="JIU1760" s="71"/>
      <c r="JIV1760" s="72"/>
      <c r="JIW1760" s="73"/>
      <c r="JIX1760" s="72"/>
      <c r="JIY1760" s="69"/>
      <c r="JIZ1760" s="70"/>
      <c r="JJA1760" s="70"/>
      <c r="JJB1760" s="71"/>
      <c r="JJC1760" s="71"/>
      <c r="JJD1760" s="71"/>
      <c r="JJE1760" s="72"/>
      <c r="JJF1760" s="73"/>
      <c r="JJG1760" s="72"/>
      <c r="JJH1760" s="69"/>
      <c r="JJI1760" s="70"/>
      <c r="JJJ1760" s="70"/>
      <c r="JJK1760" s="71"/>
      <c r="JJL1760" s="71"/>
      <c r="JJM1760" s="71"/>
      <c r="JJN1760" s="72"/>
      <c r="JJO1760" s="73"/>
      <c r="JJP1760" s="72"/>
      <c r="JJQ1760" s="69"/>
      <c r="JJR1760" s="70"/>
      <c r="JJS1760" s="70"/>
      <c r="JJT1760" s="71"/>
      <c r="JJU1760" s="71"/>
      <c r="JJV1760" s="71"/>
      <c r="JJW1760" s="72"/>
      <c r="JJX1760" s="73"/>
      <c r="JJY1760" s="72"/>
      <c r="JJZ1760" s="69"/>
      <c r="JKA1760" s="70"/>
      <c r="JKB1760" s="70"/>
      <c r="JKC1760" s="71"/>
      <c r="JKD1760" s="71"/>
      <c r="JKE1760" s="71"/>
      <c r="JKF1760" s="72"/>
      <c r="JKG1760" s="73"/>
      <c r="JKH1760" s="72"/>
      <c r="JKI1760" s="69"/>
      <c r="JKJ1760" s="70"/>
      <c r="JKK1760" s="70"/>
      <c r="JKL1760" s="71"/>
      <c r="JKM1760" s="71"/>
      <c r="JKN1760" s="71"/>
      <c r="JKO1760" s="72"/>
      <c r="JKP1760" s="73"/>
      <c r="JKQ1760" s="72"/>
      <c r="JKR1760" s="69"/>
      <c r="JKS1760" s="70"/>
      <c r="JKT1760" s="70"/>
      <c r="JKU1760" s="71"/>
      <c r="JKV1760" s="71"/>
      <c r="JKW1760" s="71"/>
      <c r="JKX1760" s="72"/>
      <c r="JKY1760" s="73"/>
      <c r="JKZ1760" s="72"/>
      <c r="JLA1760" s="69"/>
      <c r="JLB1760" s="70"/>
      <c r="JLC1760" s="70"/>
      <c r="JLD1760" s="71"/>
      <c r="JLE1760" s="71"/>
      <c r="JLF1760" s="71"/>
      <c r="JLG1760" s="72"/>
      <c r="JLH1760" s="73"/>
      <c r="JLI1760" s="72"/>
      <c r="JLJ1760" s="69"/>
      <c r="JLK1760" s="70"/>
      <c r="JLL1760" s="70"/>
      <c r="JLM1760" s="71"/>
      <c r="JLN1760" s="71"/>
      <c r="JLO1760" s="71"/>
      <c r="JLP1760" s="72"/>
      <c r="JLQ1760" s="73"/>
      <c r="JLR1760" s="72"/>
      <c r="JLS1760" s="69"/>
      <c r="JLT1760" s="70"/>
      <c r="JLU1760" s="70"/>
      <c r="JLV1760" s="71"/>
      <c r="JLW1760" s="71"/>
      <c r="JLX1760" s="71"/>
      <c r="JLY1760" s="72"/>
      <c r="JLZ1760" s="73"/>
      <c r="JMA1760" s="72"/>
      <c r="JMB1760" s="69"/>
      <c r="JMC1760" s="70"/>
      <c r="JMD1760" s="70"/>
      <c r="JME1760" s="71"/>
      <c r="JMF1760" s="71"/>
      <c r="JMG1760" s="71"/>
      <c r="JMH1760" s="72"/>
      <c r="JMI1760" s="73"/>
      <c r="JMJ1760" s="72"/>
      <c r="JMK1760" s="69"/>
      <c r="JML1760" s="70"/>
      <c r="JMM1760" s="70"/>
      <c r="JMN1760" s="71"/>
      <c r="JMO1760" s="71"/>
      <c r="JMP1760" s="71"/>
      <c r="JMQ1760" s="72"/>
      <c r="JMR1760" s="73"/>
      <c r="JMS1760" s="72"/>
      <c r="JMT1760" s="69"/>
      <c r="JMU1760" s="70"/>
      <c r="JMV1760" s="70"/>
      <c r="JMW1760" s="71"/>
      <c r="JMX1760" s="71"/>
      <c r="JMY1760" s="71"/>
      <c r="JMZ1760" s="72"/>
      <c r="JNA1760" s="73"/>
      <c r="JNB1760" s="72"/>
      <c r="JNC1760" s="69"/>
      <c r="JND1760" s="70"/>
      <c r="JNE1760" s="70"/>
      <c r="JNF1760" s="71"/>
      <c r="JNG1760" s="71"/>
      <c r="JNH1760" s="71"/>
      <c r="JNI1760" s="72"/>
      <c r="JNJ1760" s="73"/>
      <c r="JNK1760" s="72"/>
      <c r="JNL1760" s="69"/>
      <c r="JNM1760" s="70"/>
      <c r="JNN1760" s="70"/>
      <c r="JNO1760" s="71"/>
      <c r="JNP1760" s="71"/>
      <c r="JNQ1760" s="71"/>
      <c r="JNR1760" s="72"/>
      <c r="JNS1760" s="73"/>
      <c r="JNT1760" s="72"/>
      <c r="JNU1760" s="69"/>
      <c r="JNV1760" s="70"/>
      <c r="JNW1760" s="70"/>
      <c r="JNX1760" s="71"/>
      <c r="JNY1760" s="71"/>
      <c r="JNZ1760" s="71"/>
      <c r="JOA1760" s="72"/>
      <c r="JOB1760" s="73"/>
      <c r="JOC1760" s="72"/>
      <c r="JOD1760" s="69"/>
      <c r="JOE1760" s="70"/>
      <c r="JOF1760" s="70"/>
      <c r="JOG1760" s="71"/>
      <c r="JOH1760" s="71"/>
      <c r="JOI1760" s="71"/>
      <c r="JOJ1760" s="72"/>
      <c r="JOK1760" s="73"/>
      <c r="JOL1760" s="72"/>
      <c r="JOM1760" s="69"/>
      <c r="JON1760" s="70"/>
      <c r="JOO1760" s="70"/>
      <c r="JOP1760" s="71"/>
      <c r="JOQ1760" s="71"/>
      <c r="JOR1760" s="71"/>
      <c r="JOS1760" s="72"/>
      <c r="JOT1760" s="73"/>
      <c r="JOU1760" s="72"/>
      <c r="JOV1760" s="69"/>
      <c r="JOW1760" s="70"/>
      <c r="JOX1760" s="70"/>
      <c r="JOY1760" s="71"/>
      <c r="JOZ1760" s="71"/>
      <c r="JPA1760" s="71"/>
      <c r="JPB1760" s="72"/>
      <c r="JPC1760" s="73"/>
      <c r="JPD1760" s="72"/>
      <c r="JPE1760" s="69"/>
      <c r="JPF1760" s="70"/>
      <c r="JPG1760" s="70"/>
      <c r="JPH1760" s="71"/>
      <c r="JPI1760" s="71"/>
      <c r="JPJ1760" s="71"/>
      <c r="JPK1760" s="72"/>
      <c r="JPL1760" s="73"/>
      <c r="JPM1760" s="72"/>
      <c r="JPN1760" s="69"/>
      <c r="JPO1760" s="70"/>
      <c r="JPP1760" s="70"/>
      <c r="JPQ1760" s="71"/>
      <c r="JPR1760" s="71"/>
      <c r="JPS1760" s="71"/>
      <c r="JPT1760" s="72"/>
      <c r="JPU1760" s="73"/>
      <c r="JPV1760" s="72"/>
      <c r="JPW1760" s="69"/>
      <c r="JPX1760" s="70"/>
      <c r="JPY1760" s="70"/>
      <c r="JPZ1760" s="71"/>
      <c r="JQA1760" s="71"/>
      <c r="JQB1760" s="71"/>
      <c r="JQC1760" s="72"/>
      <c r="JQD1760" s="73"/>
      <c r="JQE1760" s="72"/>
      <c r="JQF1760" s="69"/>
      <c r="JQG1760" s="70"/>
      <c r="JQH1760" s="70"/>
      <c r="JQI1760" s="71"/>
      <c r="JQJ1760" s="71"/>
      <c r="JQK1760" s="71"/>
      <c r="JQL1760" s="72"/>
      <c r="JQM1760" s="73"/>
      <c r="JQN1760" s="72"/>
      <c r="JQO1760" s="69"/>
      <c r="JQP1760" s="70"/>
      <c r="JQQ1760" s="70"/>
      <c r="JQR1760" s="71"/>
      <c r="JQS1760" s="71"/>
      <c r="JQT1760" s="71"/>
      <c r="JQU1760" s="72"/>
      <c r="JQV1760" s="73"/>
      <c r="JQW1760" s="72"/>
      <c r="JQX1760" s="69"/>
      <c r="JQY1760" s="70"/>
      <c r="JQZ1760" s="70"/>
      <c r="JRA1760" s="71"/>
      <c r="JRB1760" s="71"/>
      <c r="JRC1760" s="71"/>
      <c r="JRD1760" s="72"/>
      <c r="JRE1760" s="73"/>
      <c r="JRF1760" s="72"/>
      <c r="JRG1760" s="69"/>
      <c r="JRH1760" s="70"/>
      <c r="JRI1760" s="70"/>
      <c r="JRJ1760" s="71"/>
      <c r="JRK1760" s="71"/>
      <c r="JRL1760" s="71"/>
      <c r="JRM1760" s="72"/>
      <c r="JRN1760" s="73"/>
      <c r="JRO1760" s="72"/>
      <c r="JRP1760" s="69"/>
      <c r="JRQ1760" s="70"/>
      <c r="JRR1760" s="70"/>
      <c r="JRS1760" s="71"/>
      <c r="JRT1760" s="71"/>
      <c r="JRU1760" s="71"/>
      <c r="JRV1760" s="72"/>
      <c r="JRW1760" s="73"/>
      <c r="JRX1760" s="72"/>
      <c r="JRY1760" s="69"/>
      <c r="JRZ1760" s="70"/>
      <c r="JSA1760" s="70"/>
      <c r="JSB1760" s="71"/>
      <c r="JSC1760" s="71"/>
      <c r="JSD1760" s="71"/>
      <c r="JSE1760" s="72"/>
      <c r="JSF1760" s="73"/>
      <c r="JSG1760" s="72"/>
      <c r="JSH1760" s="69"/>
      <c r="JSI1760" s="70"/>
      <c r="JSJ1760" s="70"/>
      <c r="JSK1760" s="71"/>
      <c r="JSL1760" s="71"/>
      <c r="JSM1760" s="71"/>
      <c r="JSN1760" s="72"/>
      <c r="JSO1760" s="73"/>
      <c r="JSP1760" s="72"/>
      <c r="JSQ1760" s="69"/>
      <c r="JSR1760" s="70"/>
      <c r="JSS1760" s="70"/>
      <c r="JST1760" s="71"/>
      <c r="JSU1760" s="71"/>
      <c r="JSV1760" s="71"/>
      <c r="JSW1760" s="72"/>
      <c r="JSX1760" s="73"/>
      <c r="JSY1760" s="72"/>
      <c r="JSZ1760" s="69"/>
      <c r="JTA1760" s="70"/>
      <c r="JTB1760" s="70"/>
      <c r="JTC1760" s="71"/>
      <c r="JTD1760" s="71"/>
      <c r="JTE1760" s="71"/>
      <c r="JTF1760" s="72"/>
      <c r="JTG1760" s="73"/>
      <c r="JTH1760" s="72"/>
      <c r="JTI1760" s="69"/>
      <c r="JTJ1760" s="70"/>
      <c r="JTK1760" s="70"/>
      <c r="JTL1760" s="71"/>
      <c r="JTM1760" s="71"/>
      <c r="JTN1760" s="71"/>
      <c r="JTO1760" s="72"/>
      <c r="JTP1760" s="73"/>
      <c r="JTQ1760" s="72"/>
      <c r="JTR1760" s="69"/>
      <c r="JTS1760" s="70"/>
      <c r="JTT1760" s="70"/>
      <c r="JTU1760" s="71"/>
      <c r="JTV1760" s="71"/>
      <c r="JTW1760" s="71"/>
      <c r="JTX1760" s="72"/>
      <c r="JTY1760" s="73"/>
      <c r="JTZ1760" s="72"/>
      <c r="JUA1760" s="69"/>
      <c r="JUB1760" s="70"/>
      <c r="JUC1760" s="70"/>
      <c r="JUD1760" s="71"/>
      <c r="JUE1760" s="71"/>
      <c r="JUF1760" s="71"/>
      <c r="JUG1760" s="72"/>
      <c r="JUH1760" s="73"/>
      <c r="JUI1760" s="72"/>
      <c r="JUJ1760" s="69"/>
      <c r="JUK1760" s="70"/>
      <c r="JUL1760" s="70"/>
      <c r="JUM1760" s="71"/>
      <c r="JUN1760" s="71"/>
      <c r="JUO1760" s="71"/>
      <c r="JUP1760" s="72"/>
      <c r="JUQ1760" s="73"/>
      <c r="JUR1760" s="72"/>
      <c r="JUS1760" s="69"/>
      <c r="JUT1760" s="70"/>
      <c r="JUU1760" s="70"/>
      <c r="JUV1760" s="71"/>
      <c r="JUW1760" s="71"/>
      <c r="JUX1760" s="71"/>
      <c r="JUY1760" s="72"/>
      <c r="JUZ1760" s="73"/>
      <c r="JVA1760" s="72"/>
      <c r="JVB1760" s="69"/>
      <c r="JVC1760" s="70"/>
      <c r="JVD1760" s="70"/>
      <c r="JVE1760" s="71"/>
      <c r="JVF1760" s="71"/>
      <c r="JVG1760" s="71"/>
      <c r="JVH1760" s="72"/>
      <c r="JVI1760" s="73"/>
      <c r="JVJ1760" s="72"/>
      <c r="JVK1760" s="69"/>
      <c r="JVL1760" s="70"/>
      <c r="JVM1760" s="70"/>
      <c r="JVN1760" s="71"/>
      <c r="JVO1760" s="71"/>
      <c r="JVP1760" s="71"/>
      <c r="JVQ1760" s="72"/>
      <c r="JVR1760" s="73"/>
      <c r="JVS1760" s="72"/>
      <c r="JVT1760" s="69"/>
      <c r="JVU1760" s="70"/>
      <c r="JVV1760" s="70"/>
      <c r="JVW1760" s="71"/>
      <c r="JVX1760" s="71"/>
      <c r="JVY1760" s="71"/>
      <c r="JVZ1760" s="72"/>
      <c r="JWA1760" s="73"/>
      <c r="JWB1760" s="72"/>
      <c r="JWC1760" s="69"/>
      <c r="JWD1760" s="70"/>
      <c r="JWE1760" s="70"/>
      <c r="JWF1760" s="71"/>
      <c r="JWG1760" s="71"/>
      <c r="JWH1760" s="71"/>
      <c r="JWI1760" s="72"/>
      <c r="JWJ1760" s="73"/>
      <c r="JWK1760" s="72"/>
      <c r="JWL1760" s="69"/>
      <c r="JWM1760" s="70"/>
      <c r="JWN1760" s="70"/>
      <c r="JWO1760" s="71"/>
      <c r="JWP1760" s="71"/>
      <c r="JWQ1760" s="71"/>
      <c r="JWR1760" s="72"/>
      <c r="JWS1760" s="73"/>
      <c r="JWT1760" s="72"/>
      <c r="JWU1760" s="69"/>
      <c r="JWV1760" s="70"/>
      <c r="JWW1760" s="70"/>
      <c r="JWX1760" s="71"/>
      <c r="JWY1760" s="71"/>
      <c r="JWZ1760" s="71"/>
      <c r="JXA1760" s="72"/>
      <c r="JXB1760" s="73"/>
      <c r="JXC1760" s="72"/>
      <c r="JXD1760" s="69"/>
      <c r="JXE1760" s="70"/>
      <c r="JXF1760" s="70"/>
      <c r="JXG1760" s="71"/>
      <c r="JXH1760" s="71"/>
      <c r="JXI1760" s="71"/>
      <c r="JXJ1760" s="72"/>
      <c r="JXK1760" s="73"/>
      <c r="JXL1760" s="72"/>
      <c r="JXM1760" s="69"/>
      <c r="JXN1760" s="70"/>
      <c r="JXO1760" s="70"/>
      <c r="JXP1760" s="71"/>
      <c r="JXQ1760" s="71"/>
      <c r="JXR1760" s="71"/>
      <c r="JXS1760" s="72"/>
      <c r="JXT1760" s="73"/>
      <c r="JXU1760" s="72"/>
      <c r="JXV1760" s="69"/>
      <c r="JXW1760" s="70"/>
      <c r="JXX1760" s="70"/>
      <c r="JXY1760" s="71"/>
      <c r="JXZ1760" s="71"/>
      <c r="JYA1760" s="71"/>
      <c r="JYB1760" s="72"/>
      <c r="JYC1760" s="73"/>
      <c r="JYD1760" s="72"/>
      <c r="JYE1760" s="69"/>
      <c r="JYF1760" s="70"/>
      <c r="JYG1760" s="70"/>
      <c r="JYH1760" s="71"/>
      <c r="JYI1760" s="71"/>
      <c r="JYJ1760" s="71"/>
      <c r="JYK1760" s="72"/>
      <c r="JYL1760" s="73"/>
      <c r="JYM1760" s="72"/>
      <c r="JYN1760" s="69"/>
      <c r="JYO1760" s="70"/>
      <c r="JYP1760" s="70"/>
      <c r="JYQ1760" s="71"/>
      <c r="JYR1760" s="71"/>
      <c r="JYS1760" s="71"/>
      <c r="JYT1760" s="72"/>
      <c r="JYU1760" s="73"/>
      <c r="JYV1760" s="72"/>
      <c r="JYW1760" s="69"/>
      <c r="JYX1760" s="70"/>
      <c r="JYY1760" s="70"/>
      <c r="JYZ1760" s="71"/>
      <c r="JZA1760" s="71"/>
      <c r="JZB1760" s="71"/>
      <c r="JZC1760" s="72"/>
      <c r="JZD1760" s="73"/>
      <c r="JZE1760" s="72"/>
      <c r="JZF1760" s="69"/>
      <c r="JZG1760" s="70"/>
      <c r="JZH1760" s="70"/>
      <c r="JZI1760" s="71"/>
      <c r="JZJ1760" s="71"/>
      <c r="JZK1760" s="71"/>
      <c r="JZL1760" s="72"/>
      <c r="JZM1760" s="73"/>
      <c r="JZN1760" s="72"/>
      <c r="JZO1760" s="69"/>
      <c r="JZP1760" s="70"/>
      <c r="JZQ1760" s="70"/>
      <c r="JZR1760" s="71"/>
      <c r="JZS1760" s="71"/>
      <c r="JZT1760" s="71"/>
      <c r="JZU1760" s="72"/>
      <c r="JZV1760" s="73"/>
      <c r="JZW1760" s="72"/>
      <c r="JZX1760" s="69"/>
      <c r="JZY1760" s="70"/>
      <c r="JZZ1760" s="70"/>
      <c r="KAA1760" s="71"/>
      <c r="KAB1760" s="71"/>
      <c r="KAC1760" s="71"/>
      <c r="KAD1760" s="72"/>
      <c r="KAE1760" s="73"/>
      <c r="KAF1760" s="72"/>
      <c r="KAG1760" s="69"/>
      <c r="KAH1760" s="70"/>
      <c r="KAI1760" s="70"/>
      <c r="KAJ1760" s="71"/>
      <c r="KAK1760" s="71"/>
      <c r="KAL1760" s="71"/>
      <c r="KAM1760" s="72"/>
      <c r="KAN1760" s="73"/>
      <c r="KAO1760" s="72"/>
      <c r="KAP1760" s="69"/>
      <c r="KAQ1760" s="70"/>
      <c r="KAR1760" s="70"/>
      <c r="KAS1760" s="71"/>
      <c r="KAT1760" s="71"/>
      <c r="KAU1760" s="71"/>
      <c r="KAV1760" s="72"/>
      <c r="KAW1760" s="73"/>
      <c r="KAX1760" s="72"/>
      <c r="KAY1760" s="69"/>
      <c r="KAZ1760" s="70"/>
      <c r="KBA1760" s="70"/>
      <c r="KBB1760" s="71"/>
      <c r="KBC1760" s="71"/>
      <c r="KBD1760" s="71"/>
      <c r="KBE1760" s="72"/>
      <c r="KBF1760" s="73"/>
      <c r="KBG1760" s="72"/>
      <c r="KBH1760" s="69"/>
      <c r="KBI1760" s="70"/>
      <c r="KBJ1760" s="70"/>
      <c r="KBK1760" s="71"/>
      <c r="KBL1760" s="71"/>
      <c r="KBM1760" s="71"/>
      <c r="KBN1760" s="72"/>
      <c r="KBO1760" s="73"/>
      <c r="KBP1760" s="72"/>
      <c r="KBQ1760" s="69"/>
      <c r="KBR1760" s="70"/>
      <c r="KBS1760" s="70"/>
      <c r="KBT1760" s="71"/>
      <c r="KBU1760" s="71"/>
      <c r="KBV1760" s="71"/>
      <c r="KBW1760" s="72"/>
      <c r="KBX1760" s="73"/>
      <c r="KBY1760" s="72"/>
      <c r="KBZ1760" s="69"/>
      <c r="KCA1760" s="70"/>
      <c r="KCB1760" s="70"/>
      <c r="KCC1760" s="71"/>
      <c r="KCD1760" s="71"/>
      <c r="KCE1760" s="71"/>
      <c r="KCF1760" s="72"/>
      <c r="KCG1760" s="73"/>
      <c r="KCH1760" s="72"/>
      <c r="KCI1760" s="69"/>
      <c r="KCJ1760" s="70"/>
      <c r="KCK1760" s="70"/>
      <c r="KCL1760" s="71"/>
      <c r="KCM1760" s="71"/>
      <c r="KCN1760" s="71"/>
      <c r="KCO1760" s="72"/>
      <c r="KCP1760" s="73"/>
      <c r="KCQ1760" s="72"/>
      <c r="KCR1760" s="69"/>
      <c r="KCS1760" s="70"/>
      <c r="KCT1760" s="70"/>
      <c r="KCU1760" s="71"/>
      <c r="KCV1760" s="71"/>
      <c r="KCW1760" s="71"/>
      <c r="KCX1760" s="72"/>
      <c r="KCY1760" s="73"/>
      <c r="KCZ1760" s="72"/>
      <c r="KDA1760" s="69"/>
      <c r="KDB1760" s="70"/>
      <c r="KDC1760" s="70"/>
      <c r="KDD1760" s="71"/>
      <c r="KDE1760" s="71"/>
      <c r="KDF1760" s="71"/>
      <c r="KDG1760" s="72"/>
      <c r="KDH1760" s="73"/>
      <c r="KDI1760" s="72"/>
      <c r="KDJ1760" s="69"/>
      <c r="KDK1760" s="70"/>
      <c r="KDL1760" s="70"/>
      <c r="KDM1760" s="71"/>
      <c r="KDN1760" s="71"/>
      <c r="KDO1760" s="71"/>
      <c r="KDP1760" s="72"/>
      <c r="KDQ1760" s="73"/>
      <c r="KDR1760" s="72"/>
      <c r="KDS1760" s="69"/>
      <c r="KDT1760" s="70"/>
      <c r="KDU1760" s="70"/>
      <c r="KDV1760" s="71"/>
      <c r="KDW1760" s="71"/>
      <c r="KDX1760" s="71"/>
      <c r="KDY1760" s="72"/>
      <c r="KDZ1760" s="73"/>
      <c r="KEA1760" s="72"/>
      <c r="KEB1760" s="69"/>
      <c r="KEC1760" s="70"/>
      <c r="KED1760" s="70"/>
      <c r="KEE1760" s="71"/>
      <c r="KEF1760" s="71"/>
      <c r="KEG1760" s="71"/>
      <c r="KEH1760" s="72"/>
      <c r="KEI1760" s="73"/>
      <c r="KEJ1760" s="72"/>
      <c r="KEK1760" s="69"/>
      <c r="KEL1760" s="70"/>
      <c r="KEM1760" s="70"/>
      <c r="KEN1760" s="71"/>
      <c r="KEO1760" s="71"/>
      <c r="KEP1760" s="71"/>
      <c r="KEQ1760" s="72"/>
      <c r="KER1760" s="73"/>
      <c r="KES1760" s="72"/>
      <c r="KET1760" s="69"/>
      <c r="KEU1760" s="70"/>
      <c r="KEV1760" s="70"/>
      <c r="KEW1760" s="71"/>
      <c r="KEX1760" s="71"/>
      <c r="KEY1760" s="71"/>
      <c r="KEZ1760" s="72"/>
      <c r="KFA1760" s="73"/>
      <c r="KFB1760" s="72"/>
      <c r="KFC1760" s="69"/>
      <c r="KFD1760" s="70"/>
      <c r="KFE1760" s="70"/>
      <c r="KFF1760" s="71"/>
      <c r="KFG1760" s="71"/>
      <c r="KFH1760" s="71"/>
      <c r="KFI1760" s="72"/>
      <c r="KFJ1760" s="73"/>
      <c r="KFK1760" s="72"/>
      <c r="KFL1760" s="69"/>
      <c r="KFM1760" s="70"/>
      <c r="KFN1760" s="70"/>
      <c r="KFO1760" s="71"/>
      <c r="KFP1760" s="71"/>
      <c r="KFQ1760" s="71"/>
      <c r="KFR1760" s="72"/>
      <c r="KFS1760" s="73"/>
      <c r="KFT1760" s="72"/>
      <c r="KFU1760" s="69"/>
      <c r="KFV1760" s="70"/>
      <c r="KFW1760" s="70"/>
      <c r="KFX1760" s="71"/>
      <c r="KFY1760" s="71"/>
      <c r="KFZ1760" s="71"/>
      <c r="KGA1760" s="72"/>
      <c r="KGB1760" s="73"/>
      <c r="KGC1760" s="72"/>
      <c r="KGD1760" s="69"/>
      <c r="KGE1760" s="70"/>
      <c r="KGF1760" s="70"/>
      <c r="KGG1760" s="71"/>
      <c r="KGH1760" s="71"/>
      <c r="KGI1760" s="71"/>
      <c r="KGJ1760" s="72"/>
      <c r="KGK1760" s="73"/>
      <c r="KGL1760" s="72"/>
      <c r="KGM1760" s="69"/>
      <c r="KGN1760" s="70"/>
      <c r="KGO1760" s="70"/>
      <c r="KGP1760" s="71"/>
      <c r="KGQ1760" s="71"/>
      <c r="KGR1760" s="71"/>
      <c r="KGS1760" s="72"/>
      <c r="KGT1760" s="73"/>
      <c r="KGU1760" s="72"/>
      <c r="KGV1760" s="69"/>
      <c r="KGW1760" s="70"/>
      <c r="KGX1760" s="70"/>
      <c r="KGY1760" s="71"/>
      <c r="KGZ1760" s="71"/>
      <c r="KHA1760" s="71"/>
      <c r="KHB1760" s="72"/>
      <c r="KHC1760" s="73"/>
      <c r="KHD1760" s="72"/>
      <c r="KHE1760" s="69"/>
      <c r="KHF1760" s="70"/>
      <c r="KHG1760" s="70"/>
      <c r="KHH1760" s="71"/>
      <c r="KHI1760" s="71"/>
      <c r="KHJ1760" s="71"/>
      <c r="KHK1760" s="72"/>
      <c r="KHL1760" s="73"/>
      <c r="KHM1760" s="72"/>
      <c r="KHN1760" s="69"/>
      <c r="KHO1760" s="70"/>
      <c r="KHP1760" s="70"/>
      <c r="KHQ1760" s="71"/>
      <c r="KHR1760" s="71"/>
      <c r="KHS1760" s="71"/>
      <c r="KHT1760" s="72"/>
      <c r="KHU1760" s="73"/>
      <c r="KHV1760" s="72"/>
      <c r="KHW1760" s="69"/>
      <c r="KHX1760" s="70"/>
      <c r="KHY1760" s="70"/>
      <c r="KHZ1760" s="71"/>
      <c r="KIA1760" s="71"/>
      <c r="KIB1760" s="71"/>
      <c r="KIC1760" s="72"/>
      <c r="KID1760" s="73"/>
      <c r="KIE1760" s="72"/>
      <c r="KIF1760" s="69"/>
      <c r="KIG1760" s="70"/>
      <c r="KIH1760" s="70"/>
      <c r="KII1760" s="71"/>
      <c r="KIJ1760" s="71"/>
      <c r="KIK1760" s="71"/>
      <c r="KIL1760" s="72"/>
      <c r="KIM1760" s="73"/>
      <c r="KIN1760" s="72"/>
      <c r="KIO1760" s="69"/>
      <c r="KIP1760" s="70"/>
      <c r="KIQ1760" s="70"/>
      <c r="KIR1760" s="71"/>
      <c r="KIS1760" s="71"/>
      <c r="KIT1760" s="71"/>
      <c r="KIU1760" s="72"/>
      <c r="KIV1760" s="73"/>
      <c r="KIW1760" s="72"/>
      <c r="KIX1760" s="69"/>
      <c r="KIY1760" s="70"/>
      <c r="KIZ1760" s="70"/>
      <c r="KJA1760" s="71"/>
      <c r="KJB1760" s="71"/>
      <c r="KJC1760" s="71"/>
      <c r="KJD1760" s="72"/>
      <c r="KJE1760" s="73"/>
      <c r="KJF1760" s="72"/>
      <c r="KJG1760" s="69"/>
      <c r="KJH1760" s="70"/>
      <c r="KJI1760" s="70"/>
      <c r="KJJ1760" s="71"/>
      <c r="KJK1760" s="71"/>
      <c r="KJL1760" s="71"/>
      <c r="KJM1760" s="72"/>
      <c r="KJN1760" s="73"/>
      <c r="KJO1760" s="72"/>
      <c r="KJP1760" s="69"/>
      <c r="KJQ1760" s="70"/>
      <c r="KJR1760" s="70"/>
      <c r="KJS1760" s="71"/>
      <c r="KJT1760" s="71"/>
      <c r="KJU1760" s="71"/>
      <c r="KJV1760" s="72"/>
      <c r="KJW1760" s="73"/>
      <c r="KJX1760" s="72"/>
      <c r="KJY1760" s="69"/>
      <c r="KJZ1760" s="70"/>
      <c r="KKA1760" s="70"/>
      <c r="KKB1760" s="71"/>
      <c r="KKC1760" s="71"/>
      <c r="KKD1760" s="71"/>
      <c r="KKE1760" s="72"/>
      <c r="KKF1760" s="73"/>
      <c r="KKG1760" s="72"/>
      <c r="KKH1760" s="69"/>
      <c r="KKI1760" s="70"/>
      <c r="KKJ1760" s="70"/>
      <c r="KKK1760" s="71"/>
      <c r="KKL1760" s="71"/>
      <c r="KKM1760" s="71"/>
      <c r="KKN1760" s="72"/>
      <c r="KKO1760" s="73"/>
      <c r="KKP1760" s="72"/>
      <c r="KKQ1760" s="69"/>
      <c r="KKR1760" s="70"/>
      <c r="KKS1760" s="70"/>
      <c r="KKT1760" s="71"/>
      <c r="KKU1760" s="71"/>
      <c r="KKV1760" s="71"/>
      <c r="KKW1760" s="72"/>
      <c r="KKX1760" s="73"/>
      <c r="KKY1760" s="72"/>
      <c r="KKZ1760" s="69"/>
      <c r="KLA1760" s="70"/>
      <c r="KLB1760" s="70"/>
      <c r="KLC1760" s="71"/>
      <c r="KLD1760" s="71"/>
      <c r="KLE1760" s="71"/>
      <c r="KLF1760" s="72"/>
      <c r="KLG1760" s="73"/>
      <c r="KLH1760" s="72"/>
      <c r="KLI1760" s="69"/>
      <c r="KLJ1760" s="70"/>
      <c r="KLK1760" s="70"/>
      <c r="KLL1760" s="71"/>
      <c r="KLM1760" s="71"/>
      <c r="KLN1760" s="71"/>
      <c r="KLO1760" s="72"/>
      <c r="KLP1760" s="73"/>
      <c r="KLQ1760" s="72"/>
      <c r="KLR1760" s="69"/>
      <c r="KLS1760" s="70"/>
      <c r="KLT1760" s="70"/>
      <c r="KLU1760" s="71"/>
      <c r="KLV1760" s="71"/>
      <c r="KLW1760" s="71"/>
      <c r="KLX1760" s="72"/>
      <c r="KLY1760" s="73"/>
      <c r="KLZ1760" s="72"/>
      <c r="KMA1760" s="69"/>
      <c r="KMB1760" s="70"/>
      <c r="KMC1760" s="70"/>
      <c r="KMD1760" s="71"/>
      <c r="KME1760" s="71"/>
      <c r="KMF1760" s="71"/>
      <c r="KMG1760" s="72"/>
      <c r="KMH1760" s="73"/>
      <c r="KMI1760" s="72"/>
      <c r="KMJ1760" s="69"/>
      <c r="KMK1760" s="70"/>
      <c r="KML1760" s="70"/>
      <c r="KMM1760" s="71"/>
      <c r="KMN1760" s="71"/>
      <c r="KMO1760" s="71"/>
      <c r="KMP1760" s="72"/>
      <c r="KMQ1760" s="73"/>
      <c r="KMR1760" s="72"/>
      <c r="KMS1760" s="69"/>
      <c r="KMT1760" s="70"/>
      <c r="KMU1760" s="70"/>
      <c r="KMV1760" s="71"/>
      <c r="KMW1760" s="71"/>
      <c r="KMX1760" s="71"/>
      <c r="KMY1760" s="72"/>
      <c r="KMZ1760" s="73"/>
      <c r="KNA1760" s="72"/>
      <c r="KNB1760" s="69"/>
      <c r="KNC1760" s="70"/>
      <c r="KND1760" s="70"/>
      <c r="KNE1760" s="71"/>
      <c r="KNF1760" s="71"/>
      <c r="KNG1760" s="71"/>
      <c r="KNH1760" s="72"/>
      <c r="KNI1760" s="73"/>
      <c r="KNJ1760" s="72"/>
      <c r="KNK1760" s="69"/>
      <c r="KNL1760" s="70"/>
      <c r="KNM1760" s="70"/>
      <c r="KNN1760" s="71"/>
      <c r="KNO1760" s="71"/>
      <c r="KNP1760" s="71"/>
      <c r="KNQ1760" s="72"/>
      <c r="KNR1760" s="73"/>
      <c r="KNS1760" s="72"/>
      <c r="KNT1760" s="69"/>
      <c r="KNU1760" s="70"/>
      <c r="KNV1760" s="70"/>
      <c r="KNW1760" s="71"/>
      <c r="KNX1760" s="71"/>
      <c r="KNY1760" s="71"/>
      <c r="KNZ1760" s="72"/>
      <c r="KOA1760" s="73"/>
      <c r="KOB1760" s="72"/>
      <c r="KOC1760" s="69"/>
      <c r="KOD1760" s="70"/>
      <c r="KOE1760" s="70"/>
      <c r="KOF1760" s="71"/>
      <c r="KOG1760" s="71"/>
      <c r="KOH1760" s="71"/>
      <c r="KOI1760" s="72"/>
      <c r="KOJ1760" s="73"/>
      <c r="KOK1760" s="72"/>
      <c r="KOL1760" s="69"/>
      <c r="KOM1760" s="70"/>
      <c r="KON1760" s="70"/>
      <c r="KOO1760" s="71"/>
      <c r="KOP1760" s="71"/>
      <c r="KOQ1760" s="71"/>
      <c r="KOR1760" s="72"/>
      <c r="KOS1760" s="73"/>
      <c r="KOT1760" s="72"/>
      <c r="KOU1760" s="69"/>
      <c r="KOV1760" s="70"/>
      <c r="KOW1760" s="70"/>
      <c r="KOX1760" s="71"/>
      <c r="KOY1760" s="71"/>
      <c r="KOZ1760" s="71"/>
      <c r="KPA1760" s="72"/>
      <c r="KPB1760" s="73"/>
      <c r="KPC1760" s="72"/>
      <c r="KPD1760" s="69"/>
      <c r="KPE1760" s="70"/>
      <c r="KPF1760" s="70"/>
      <c r="KPG1760" s="71"/>
      <c r="KPH1760" s="71"/>
      <c r="KPI1760" s="71"/>
      <c r="KPJ1760" s="72"/>
      <c r="KPK1760" s="73"/>
      <c r="KPL1760" s="72"/>
      <c r="KPM1760" s="69"/>
      <c r="KPN1760" s="70"/>
      <c r="KPO1760" s="70"/>
      <c r="KPP1760" s="71"/>
      <c r="KPQ1760" s="71"/>
      <c r="KPR1760" s="71"/>
      <c r="KPS1760" s="72"/>
      <c r="KPT1760" s="73"/>
      <c r="KPU1760" s="72"/>
      <c r="KPV1760" s="69"/>
      <c r="KPW1760" s="70"/>
      <c r="KPX1760" s="70"/>
      <c r="KPY1760" s="71"/>
      <c r="KPZ1760" s="71"/>
      <c r="KQA1760" s="71"/>
      <c r="KQB1760" s="72"/>
      <c r="KQC1760" s="73"/>
      <c r="KQD1760" s="72"/>
      <c r="KQE1760" s="69"/>
      <c r="KQF1760" s="70"/>
      <c r="KQG1760" s="70"/>
      <c r="KQH1760" s="71"/>
      <c r="KQI1760" s="71"/>
      <c r="KQJ1760" s="71"/>
      <c r="KQK1760" s="72"/>
      <c r="KQL1760" s="73"/>
      <c r="KQM1760" s="72"/>
      <c r="KQN1760" s="69"/>
      <c r="KQO1760" s="70"/>
      <c r="KQP1760" s="70"/>
      <c r="KQQ1760" s="71"/>
      <c r="KQR1760" s="71"/>
      <c r="KQS1760" s="71"/>
      <c r="KQT1760" s="72"/>
      <c r="KQU1760" s="73"/>
      <c r="KQV1760" s="72"/>
      <c r="KQW1760" s="69"/>
      <c r="KQX1760" s="70"/>
      <c r="KQY1760" s="70"/>
      <c r="KQZ1760" s="71"/>
      <c r="KRA1760" s="71"/>
      <c r="KRB1760" s="71"/>
      <c r="KRC1760" s="72"/>
      <c r="KRD1760" s="73"/>
      <c r="KRE1760" s="72"/>
      <c r="KRF1760" s="69"/>
      <c r="KRG1760" s="70"/>
      <c r="KRH1760" s="70"/>
      <c r="KRI1760" s="71"/>
      <c r="KRJ1760" s="71"/>
      <c r="KRK1760" s="71"/>
      <c r="KRL1760" s="72"/>
      <c r="KRM1760" s="73"/>
      <c r="KRN1760" s="72"/>
      <c r="KRO1760" s="69"/>
      <c r="KRP1760" s="70"/>
      <c r="KRQ1760" s="70"/>
      <c r="KRR1760" s="71"/>
      <c r="KRS1760" s="71"/>
      <c r="KRT1760" s="71"/>
      <c r="KRU1760" s="72"/>
      <c r="KRV1760" s="73"/>
      <c r="KRW1760" s="72"/>
      <c r="KRX1760" s="69"/>
      <c r="KRY1760" s="70"/>
      <c r="KRZ1760" s="70"/>
      <c r="KSA1760" s="71"/>
      <c r="KSB1760" s="71"/>
      <c r="KSC1760" s="71"/>
      <c r="KSD1760" s="72"/>
      <c r="KSE1760" s="73"/>
      <c r="KSF1760" s="72"/>
      <c r="KSG1760" s="69"/>
      <c r="KSH1760" s="70"/>
      <c r="KSI1760" s="70"/>
      <c r="KSJ1760" s="71"/>
      <c r="KSK1760" s="71"/>
      <c r="KSL1760" s="71"/>
      <c r="KSM1760" s="72"/>
      <c r="KSN1760" s="73"/>
      <c r="KSO1760" s="72"/>
      <c r="KSP1760" s="69"/>
      <c r="KSQ1760" s="70"/>
      <c r="KSR1760" s="70"/>
      <c r="KSS1760" s="71"/>
      <c r="KST1760" s="71"/>
      <c r="KSU1760" s="71"/>
      <c r="KSV1760" s="72"/>
      <c r="KSW1760" s="73"/>
      <c r="KSX1760" s="72"/>
      <c r="KSY1760" s="69"/>
      <c r="KSZ1760" s="70"/>
      <c r="KTA1760" s="70"/>
      <c r="KTB1760" s="71"/>
      <c r="KTC1760" s="71"/>
      <c r="KTD1760" s="71"/>
      <c r="KTE1760" s="72"/>
      <c r="KTF1760" s="73"/>
      <c r="KTG1760" s="72"/>
      <c r="KTH1760" s="69"/>
      <c r="KTI1760" s="70"/>
      <c r="KTJ1760" s="70"/>
      <c r="KTK1760" s="71"/>
      <c r="KTL1760" s="71"/>
      <c r="KTM1760" s="71"/>
      <c r="KTN1760" s="72"/>
      <c r="KTO1760" s="73"/>
      <c r="KTP1760" s="72"/>
      <c r="KTQ1760" s="69"/>
      <c r="KTR1760" s="70"/>
      <c r="KTS1760" s="70"/>
      <c r="KTT1760" s="71"/>
      <c r="KTU1760" s="71"/>
      <c r="KTV1760" s="71"/>
      <c r="KTW1760" s="72"/>
      <c r="KTX1760" s="73"/>
      <c r="KTY1760" s="72"/>
      <c r="KTZ1760" s="69"/>
      <c r="KUA1760" s="70"/>
      <c r="KUB1760" s="70"/>
      <c r="KUC1760" s="71"/>
      <c r="KUD1760" s="71"/>
      <c r="KUE1760" s="71"/>
      <c r="KUF1760" s="72"/>
      <c r="KUG1760" s="73"/>
      <c r="KUH1760" s="72"/>
      <c r="KUI1760" s="69"/>
      <c r="KUJ1760" s="70"/>
      <c r="KUK1760" s="70"/>
      <c r="KUL1760" s="71"/>
      <c r="KUM1760" s="71"/>
      <c r="KUN1760" s="71"/>
      <c r="KUO1760" s="72"/>
      <c r="KUP1760" s="73"/>
      <c r="KUQ1760" s="72"/>
      <c r="KUR1760" s="69"/>
      <c r="KUS1760" s="70"/>
      <c r="KUT1760" s="70"/>
      <c r="KUU1760" s="71"/>
      <c r="KUV1760" s="71"/>
      <c r="KUW1760" s="71"/>
      <c r="KUX1760" s="72"/>
      <c r="KUY1760" s="73"/>
      <c r="KUZ1760" s="72"/>
      <c r="KVA1760" s="69"/>
      <c r="KVB1760" s="70"/>
      <c r="KVC1760" s="70"/>
      <c r="KVD1760" s="71"/>
      <c r="KVE1760" s="71"/>
      <c r="KVF1760" s="71"/>
      <c r="KVG1760" s="72"/>
      <c r="KVH1760" s="73"/>
      <c r="KVI1760" s="72"/>
      <c r="KVJ1760" s="69"/>
      <c r="KVK1760" s="70"/>
      <c r="KVL1760" s="70"/>
      <c r="KVM1760" s="71"/>
      <c r="KVN1760" s="71"/>
      <c r="KVO1760" s="71"/>
      <c r="KVP1760" s="72"/>
      <c r="KVQ1760" s="73"/>
      <c r="KVR1760" s="72"/>
      <c r="KVS1760" s="69"/>
      <c r="KVT1760" s="70"/>
      <c r="KVU1760" s="70"/>
      <c r="KVV1760" s="71"/>
      <c r="KVW1760" s="71"/>
      <c r="KVX1760" s="71"/>
      <c r="KVY1760" s="72"/>
      <c r="KVZ1760" s="73"/>
      <c r="KWA1760" s="72"/>
      <c r="KWB1760" s="69"/>
      <c r="KWC1760" s="70"/>
      <c r="KWD1760" s="70"/>
      <c r="KWE1760" s="71"/>
      <c r="KWF1760" s="71"/>
      <c r="KWG1760" s="71"/>
      <c r="KWH1760" s="72"/>
      <c r="KWI1760" s="73"/>
      <c r="KWJ1760" s="72"/>
      <c r="KWK1760" s="69"/>
      <c r="KWL1760" s="70"/>
      <c r="KWM1760" s="70"/>
      <c r="KWN1760" s="71"/>
      <c r="KWO1760" s="71"/>
      <c r="KWP1760" s="71"/>
      <c r="KWQ1760" s="72"/>
      <c r="KWR1760" s="73"/>
      <c r="KWS1760" s="72"/>
      <c r="KWT1760" s="69"/>
      <c r="KWU1760" s="70"/>
      <c r="KWV1760" s="70"/>
      <c r="KWW1760" s="71"/>
      <c r="KWX1760" s="71"/>
      <c r="KWY1760" s="71"/>
      <c r="KWZ1760" s="72"/>
      <c r="KXA1760" s="73"/>
      <c r="KXB1760" s="72"/>
      <c r="KXC1760" s="69"/>
      <c r="KXD1760" s="70"/>
      <c r="KXE1760" s="70"/>
      <c r="KXF1760" s="71"/>
      <c r="KXG1760" s="71"/>
      <c r="KXH1760" s="71"/>
      <c r="KXI1760" s="72"/>
      <c r="KXJ1760" s="73"/>
      <c r="KXK1760" s="72"/>
      <c r="KXL1760" s="69"/>
      <c r="KXM1760" s="70"/>
      <c r="KXN1760" s="70"/>
      <c r="KXO1760" s="71"/>
      <c r="KXP1760" s="71"/>
      <c r="KXQ1760" s="71"/>
      <c r="KXR1760" s="72"/>
      <c r="KXS1760" s="73"/>
      <c r="KXT1760" s="72"/>
      <c r="KXU1760" s="69"/>
      <c r="KXV1760" s="70"/>
      <c r="KXW1760" s="70"/>
      <c r="KXX1760" s="71"/>
      <c r="KXY1760" s="71"/>
      <c r="KXZ1760" s="71"/>
      <c r="KYA1760" s="72"/>
      <c r="KYB1760" s="73"/>
      <c r="KYC1760" s="72"/>
      <c r="KYD1760" s="69"/>
      <c r="KYE1760" s="70"/>
      <c r="KYF1760" s="70"/>
      <c r="KYG1760" s="71"/>
      <c r="KYH1760" s="71"/>
      <c r="KYI1760" s="71"/>
      <c r="KYJ1760" s="72"/>
      <c r="KYK1760" s="73"/>
      <c r="KYL1760" s="72"/>
      <c r="KYM1760" s="69"/>
      <c r="KYN1760" s="70"/>
      <c r="KYO1760" s="70"/>
      <c r="KYP1760" s="71"/>
      <c r="KYQ1760" s="71"/>
      <c r="KYR1760" s="71"/>
      <c r="KYS1760" s="72"/>
      <c r="KYT1760" s="73"/>
      <c r="KYU1760" s="72"/>
      <c r="KYV1760" s="69"/>
      <c r="KYW1760" s="70"/>
      <c r="KYX1760" s="70"/>
      <c r="KYY1760" s="71"/>
      <c r="KYZ1760" s="71"/>
      <c r="KZA1760" s="71"/>
      <c r="KZB1760" s="72"/>
      <c r="KZC1760" s="73"/>
      <c r="KZD1760" s="72"/>
      <c r="KZE1760" s="69"/>
      <c r="KZF1760" s="70"/>
      <c r="KZG1760" s="70"/>
      <c r="KZH1760" s="71"/>
      <c r="KZI1760" s="71"/>
      <c r="KZJ1760" s="71"/>
      <c r="KZK1760" s="72"/>
      <c r="KZL1760" s="73"/>
      <c r="KZM1760" s="72"/>
      <c r="KZN1760" s="69"/>
      <c r="KZO1760" s="70"/>
      <c r="KZP1760" s="70"/>
      <c r="KZQ1760" s="71"/>
      <c r="KZR1760" s="71"/>
      <c r="KZS1760" s="71"/>
      <c r="KZT1760" s="72"/>
      <c r="KZU1760" s="73"/>
      <c r="KZV1760" s="72"/>
      <c r="KZW1760" s="69"/>
      <c r="KZX1760" s="70"/>
      <c r="KZY1760" s="70"/>
      <c r="KZZ1760" s="71"/>
      <c r="LAA1760" s="71"/>
      <c r="LAB1760" s="71"/>
      <c r="LAC1760" s="72"/>
      <c r="LAD1760" s="73"/>
      <c r="LAE1760" s="72"/>
      <c r="LAF1760" s="69"/>
      <c r="LAG1760" s="70"/>
      <c r="LAH1760" s="70"/>
      <c r="LAI1760" s="71"/>
      <c r="LAJ1760" s="71"/>
      <c r="LAK1760" s="71"/>
      <c r="LAL1760" s="72"/>
      <c r="LAM1760" s="73"/>
      <c r="LAN1760" s="72"/>
      <c r="LAO1760" s="69"/>
      <c r="LAP1760" s="70"/>
      <c r="LAQ1760" s="70"/>
      <c r="LAR1760" s="71"/>
      <c r="LAS1760" s="71"/>
      <c r="LAT1760" s="71"/>
      <c r="LAU1760" s="72"/>
      <c r="LAV1760" s="73"/>
      <c r="LAW1760" s="72"/>
      <c r="LAX1760" s="69"/>
      <c r="LAY1760" s="70"/>
      <c r="LAZ1760" s="70"/>
      <c r="LBA1760" s="71"/>
      <c r="LBB1760" s="71"/>
      <c r="LBC1760" s="71"/>
      <c r="LBD1760" s="72"/>
      <c r="LBE1760" s="73"/>
      <c r="LBF1760" s="72"/>
      <c r="LBG1760" s="69"/>
      <c r="LBH1760" s="70"/>
      <c r="LBI1760" s="70"/>
      <c r="LBJ1760" s="71"/>
      <c r="LBK1760" s="71"/>
      <c r="LBL1760" s="71"/>
      <c r="LBM1760" s="72"/>
      <c r="LBN1760" s="73"/>
      <c r="LBO1760" s="72"/>
      <c r="LBP1760" s="69"/>
      <c r="LBQ1760" s="70"/>
      <c r="LBR1760" s="70"/>
      <c r="LBS1760" s="71"/>
      <c r="LBT1760" s="71"/>
      <c r="LBU1760" s="71"/>
      <c r="LBV1760" s="72"/>
      <c r="LBW1760" s="73"/>
      <c r="LBX1760" s="72"/>
      <c r="LBY1760" s="69"/>
      <c r="LBZ1760" s="70"/>
      <c r="LCA1760" s="70"/>
      <c r="LCB1760" s="71"/>
      <c r="LCC1760" s="71"/>
      <c r="LCD1760" s="71"/>
      <c r="LCE1760" s="72"/>
      <c r="LCF1760" s="73"/>
      <c r="LCG1760" s="72"/>
      <c r="LCH1760" s="69"/>
      <c r="LCI1760" s="70"/>
      <c r="LCJ1760" s="70"/>
      <c r="LCK1760" s="71"/>
      <c r="LCL1760" s="71"/>
      <c r="LCM1760" s="71"/>
      <c r="LCN1760" s="72"/>
      <c r="LCO1760" s="73"/>
      <c r="LCP1760" s="72"/>
      <c r="LCQ1760" s="69"/>
      <c r="LCR1760" s="70"/>
      <c r="LCS1760" s="70"/>
      <c r="LCT1760" s="71"/>
      <c r="LCU1760" s="71"/>
      <c r="LCV1760" s="71"/>
      <c r="LCW1760" s="72"/>
      <c r="LCX1760" s="73"/>
      <c r="LCY1760" s="72"/>
      <c r="LCZ1760" s="69"/>
      <c r="LDA1760" s="70"/>
      <c r="LDB1760" s="70"/>
      <c r="LDC1760" s="71"/>
      <c r="LDD1760" s="71"/>
      <c r="LDE1760" s="71"/>
      <c r="LDF1760" s="72"/>
      <c r="LDG1760" s="73"/>
      <c r="LDH1760" s="72"/>
      <c r="LDI1760" s="69"/>
      <c r="LDJ1760" s="70"/>
      <c r="LDK1760" s="70"/>
      <c r="LDL1760" s="71"/>
      <c r="LDM1760" s="71"/>
      <c r="LDN1760" s="71"/>
      <c r="LDO1760" s="72"/>
      <c r="LDP1760" s="73"/>
      <c r="LDQ1760" s="72"/>
      <c r="LDR1760" s="69"/>
      <c r="LDS1760" s="70"/>
      <c r="LDT1760" s="70"/>
      <c r="LDU1760" s="71"/>
      <c r="LDV1760" s="71"/>
      <c r="LDW1760" s="71"/>
      <c r="LDX1760" s="72"/>
      <c r="LDY1760" s="73"/>
      <c r="LDZ1760" s="72"/>
      <c r="LEA1760" s="69"/>
      <c r="LEB1760" s="70"/>
      <c r="LEC1760" s="70"/>
      <c r="LED1760" s="71"/>
      <c r="LEE1760" s="71"/>
      <c r="LEF1760" s="71"/>
      <c r="LEG1760" s="72"/>
      <c r="LEH1760" s="73"/>
      <c r="LEI1760" s="72"/>
      <c r="LEJ1760" s="69"/>
      <c r="LEK1760" s="70"/>
      <c r="LEL1760" s="70"/>
      <c r="LEM1760" s="71"/>
      <c r="LEN1760" s="71"/>
      <c r="LEO1760" s="71"/>
      <c r="LEP1760" s="72"/>
      <c r="LEQ1760" s="73"/>
      <c r="LER1760" s="72"/>
      <c r="LES1760" s="69"/>
      <c r="LET1760" s="70"/>
      <c r="LEU1760" s="70"/>
      <c r="LEV1760" s="71"/>
      <c r="LEW1760" s="71"/>
      <c r="LEX1760" s="71"/>
      <c r="LEY1760" s="72"/>
      <c r="LEZ1760" s="73"/>
      <c r="LFA1760" s="72"/>
      <c r="LFB1760" s="69"/>
      <c r="LFC1760" s="70"/>
      <c r="LFD1760" s="70"/>
      <c r="LFE1760" s="71"/>
      <c r="LFF1760" s="71"/>
      <c r="LFG1760" s="71"/>
      <c r="LFH1760" s="72"/>
      <c r="LFI1760" s="73"/>
      <c r="LFJ1760" s="72"/>
      <c r="LFK1760" s="69"/>
      <c r="LFL1760" s="70"/>
      <c r="LFM1760" s="70"/>
      <c r="LFN1760" s="71"/>
      <c r="LFO1760" s="71"/>
      <c r="LFP1760" s="71"/>
      <c r="LFQ1760" s="72"/>
      <c r="LFR1760" s="73"/>
      <c r="LFS1760" s="72"/>
      <c r="LFT1760" s="69"/>
      <c r="LFU1760" s="70"/>
      <c r="LFV1760" s="70"/>
      <c r="LFW1760" s="71"/>
      <c r="LFX1760" s="71"/>
      <c r="LFY1760" s="71"/>
      <c r="LFZ1760" s="72"/>
      <c r="LGA1760" s="73"/>
      <c r="LGB1760" s="72"/>
      <c r="LGC1760" s="69"/>
      <c r="LGD1760" s="70"/>
      <c r="LGE1760" s="70"/>
      <c r="LGF1760" s="71"/>
      <c r="LGG1760" s="71"/>
      <c r="LGH1760" s="71"/>
      <c r="LGI1760" s="72"/>
      <c r="LGJ1760" s="73"/>
      <c r="LGK1760" s="72"/>
      <c r="LGL1760" s="69"/>
      <c r="LGM1760" s="70"/>
      <c r="LGN1760" s="70"/>
      <c r="LGO1760" s="71"/>
      <c r="LGP1760" s="71"/>
      <c r="LGQ1760" s="71"/>
      <c r="LGR1760" s="72"/>
      <c r="LGS1760" s="73"/>
      <c r="LGT1760" s="72"/>
      <c r="LGU1760" s="69"/>
      <c r="LGV1760" s="70"/>
      <c r="LGW1760" s="70"/>
      <c r="LGX1760" s="71"/>
      <c r="LGY1760" s="71"/>
      <c r="LGZ1760" s="71"/>
      <c r="LHA1760" s="72"/>
      <c r="LHB1760" s="73"/>
      <c r="LHC1760" s="72"/>
      <c r="LHD1760" s="69"/>
      <c r="LHE1760" s="70"/>
      <c r="LHF1760" s="70"/>
      <c r="LHG1760" s="71"/>
      <c r="LHH1760" s="71"/>
      <c r="LHI1760" s="71"/>
      <c r="LHJ1760" s="72"/>
      <c r="LHK1760" s="73"/>
      <c r="LHL1760" s="72"/>
      <c r="LHM1760" s="69"/>
      <c r="LHN1760" s="70"/>
      <c r="LHO1760" s="70"/>
      <c r="LHP1760" s="71"/>
      <c r="LHQ1760" s="71"/>
      <c r="LHR1760" s="71"/>
      <c r="LHS1760" s="72"/>
      <c r="LHT1760" s="73"/>
      <c r="LHU1760" s="72"/>
      <c r="LHV1760" s="69"/>
      <c r="LHW1760" s="70"/>
      <c r="LHX1760" s="70"/>
      <c r="LHY1760" s="71"/>
      <c r="LHZ1760" s="71"/>
      <c r="LIA1760" s="71"/>
      <c r="LIB1760" s="72"/>
      <c r="LIC1760" s="73"/>
      <c r="LID1760" s="72"/>
      <c r="LIE1760" s="69"/>
      <c r="LIF1760" s="70"/>
      <c r="LIG1760" s="70"/>
      <c r="LIH1760" s="71"/>
      <c r="LII1760" s="71"/>
      <c r="LIJ1760" s="71"/>
      <c r="LIK1760" s="72"/>
      <c r="LIL1760" s="73"/>
      <c r="LIM1760" s="72"/>
      <c r="LIN1760" s="69"/>
      <c r="LIO1760" s="70"/>
      <c r="LIP1760" s="70"/>
      <c r="LIQ1760" s="71"/>
      <c r="LIR1760" s="71"/>
      <c r="LIS1760" s="71"/>
      <c r="LIT1760" s="72"/>
      <c r="LIU1760" s="73"/>
      <c r="LIV1760" s="72"/>
      <c r="LIW1760" s="69"/>
      <c r="LIX1760" s="70"/>
      <c r="LIY1760" s="70"/>
      <c r="LIZ1760" s="71"/>
      <c r="LJA1760" s="71"/>
      <c r="LJB1760" s="71"/>
      <c r="LJC1760" s="72"/>
      <c r="LJD1760" s="73"/>
      <c r="LJE1760" s="72"/>
      <c r="LJF1760" s="69"/>
      <c r="LJG1760" s="70"/>
      <c r="LJH1760" s="70"/>
      <c r="LJI1760" s="71"/>
      <c r="LJJ1760" s="71"/>
      <c r="LJK1760" s="71"/>
      <c r="LJL1760" s="72"/>
      <c r="LJM1760" s="73"/>
      <c r="LJN1760" s="72"/>
      <c r="LJO1760" s="69"/>
      <c r="LJP1760" s="70"/>
      <c r="LJQ1760" s="70"/>
      <c r="LJR1760" s="71"/>
      <c r="LJS1760" s="71"/>
      <c r="LJT1760" s="71"/>
      <c r="LJU1760" s="72"/>
      <c r="LJV1760" s="73"/>
      <c r="LJW1760" s="72"/>
      <c r="LJX1760" s="69"/>
      <c r="LJY1760" s="70"/>
      <c r="LJZ1760" s="70"/>
      <c r="LKA1760" s="71"/>
      <c r="LKB1760" s="71"/>
      <c r="LKC1760" s="71"/>
      <c r="LKD1760" s="72"/>
      <c r="LKE1760" s="73"/>
      <c r="LKF1760" s="72"/>
      <c r="LKG1760" s="69"/>
      <c r="LKH1760" s="70"/>
      <c r="LKI1760" s="70"/>
      <c r="LKJ1760" s="71"/>
      <c r="LKK1760" s="71"/>
      <c r="LKL1760" s="71"/>
      <c r="LKM1760" s="72"/>
      <c r="LKN1760" s="73"/>
      <c r="LKO1760" s="72"/>
      <c r="LKP1760" s="69"/>
      <c r="LKQ1760" s="70"/>
      <c r="LKR1760" s="70"/>
      <c r="LKS1760" s="71"/>
      <c r="LKT1760" s="71"/>
      <c r="LKU1760" s="71"/>
      <c r="LKV1760" s="72"/>
      <c r="LKW1760" s="73"/>
      <c r="LKX1760" s="72"/>
      <c r="LKY1760" s="69"/>
      <c r="LKZ1760" s="70"/>
      <c r="LLA1760" s="70"/>
      <c r="LLB1760" s="71"/>
      <c r="LLC1760" s="71"/>
      <c r="LLD1760" s="71"/>
      <c r="LLE1760" s="72"/>
      <c r="LLF1760" s="73"/>
      <c r="LLG1760" s="72"/>
      <c r="LLH1760" s="69"/>
      <c r="LLI1760" s="70"/>
      <c r="LLJ1760" s="70"/>
      <c r="LLK1760" s="71"/>
      <c r="LLL1760" s="71"/>
      <c r="LLM1760" s="71"/>
      <c r="LLN1760" s="72"/>
      <c r="LLO1760" s="73"/>
      <c r="LLP1760" s="72"/>
      <c r="LLQ1760" s="69"/>
      <c r="LLR1760" s="70"/>
      <c r="LLS1760" s="70"/>
      <c r="LLT1760" s="71"/>
      <c r="LLU1760" s="71"/>
      <c r="LLV1760" s="71"/>
      <c r="LLW1760" s="72"/>
      <c r="LLX1760" s="73"/>
      <c r="LLY1760" s="72"/>
      <c r="LLZ1760" s="69"/>
      <c r="LMA1760" s="70"/>
      <c r="LMB1760" s="70"/>
      <c r="LMC1760" s="71"/>
      <c r="LMD1760" s="71"/>
      <c r="LME1760" s="71"/>
      <c r="LMF1760" s="72"/>
      <c r="LMG1760" s="73"/>
      <c r="LMH1760" s="72"/>
      <c r="LMI1760" s="69"/>
      <c r="LMJ1760" s="70"/>
      <c r="LMK1760" s="70"/>
      <c r="LML1760" s="71"/>
      <c r="LMM1760" s="71"/>
      <c r="LMN1760" s="71"/>
      <c r="LMO1760" s="72"/>
      <c r="LMP1760" s="73"/>
      <c r="LMQ1760" s="72"/>
      <c r="LMR1760" s="69"/>
      <c r="LMS1760" s="70"/>
      <c r="LMT1760" s="70"/>
      <c r="LMU1760" s="71"/>
      <c r="LMV1760" s="71"/>
      <c r="LMW1760" s="71"/>
      <c r="LMX1760" s="72"/>
      <c r="LMY1760" s="73"/>
      <c r="LMZ1760" s="72"/>
      <c r="LNA1760" s="69"/>
      <c r="LNB1760" s="70"/>
      <c r="LNC1760" s="70"/>
      <c r="LND1760" s="71"/>
      <c r="LNE1760" s="71"/>
      <c r="LNF1760" s="71"/>
      <c r="LNG1760" s="72"/>
      <c r="LNH1760" s="73"/>
      <c r="LNI1760" s="72"/>
      <c r="LNJ1760" s="69"/>
      <c r="LNK1760" s="70"/>
      <c r="LNL1760" s="70"/>
      <c r="LNM1760" s="71"/>
      <c r="LNN1760" s="71"/>
      <c r="LNO1760" s="71"/>
      <c r="LNP1760" s="72"/>
      <c r="LNQ1760" s="73"/>
      <c r="LNR1760" s="72"/>
      <c r="LNS1760" s="69"/>
      <c r="LNT1760" s="70"/>
      <c r="LNU1760" s="70"/>
      <c r="LNV1760" s="71"/>
      <c r="LNW1760" s="71"/>
      <c r="LNX1760" s="71"/>
      <c r="LNY1760" s="72"/>
      <c r="LNZ1760" s="73"/>
      <c r="LOA1760" s="72"/>
      <c r="LOB1760" s="69"/>
      <c r="LOC1760" s="70"/>
      <c r="LOD1760" s="70"/>
      <c r="LOE1760" s="71"/>
      <c r="LOF1760" s="71"/>
      <c r="LOG1760" s="71"/>
      <c r="LOH1760" s="72"/>
      <c r="LOI1760" s="73"/>
      <c r="LOJ1760" s="72"/>
      <c r="LOK1760" s="69"/>
      <c r="LOL1760" s="70"/>
      <c r="LOM1760" s="70"/>
      <c r="LON1760" s="71"/>
      <c r="LOO1760" s="71"/>
      <c r="LOP1760" s="71"/>
      <c r="LOQ1760" s="72"/>
      <c r="LOR1760" s="73"/>
      <c r="LOS1760" s="72"/>
      <c r="LOT1760" s="69"/>
      <c r="LOU1760" s="70"/>
      <c r="LOV1760" s="70"/>
      <c r="LOW1760" s="71"/>
      <c r="LOX1760" s="71"/>
      <c r="LOY1760" s="71"/>
      <c r="LOZ1760" s="72"/>
      <c r="LPA1760" s="73"/>
      <c r="LPB1760" s="72"/>
      <c r="LPC1760" s="69"/>
      <c r="LPD1760" s="70"/>
      <c r="LPE1760" s="70"/>
      <c r="LPF1760" s="71"/>
      <c r="LPG1760" s="71"/>
      <c r="LPH1760" s="71"/>
      <c r="LPI1760" s="72"/>
      <c r="LPJ1760" s="73"/>
      <c r="LPK1760" s="72"/>
      <c r="LPL1760" s="69"/>
      <c r="LPM1760" s="70"/>
      <c r="LPN1760" s="70"/>
      <c r="LPO1760" s="71"/>
      <c r="LPP1760" s="71"/>
      <c r="LPQ1760" s="71"/>
      <c r="LPR1760" s="72"/>
      <c r="LPS1760" s="73"/>
      <c r="LPT1760" s="72"/>
      <c r="LPU1760" s="69"/>
      <c r="LPV1760" s="70"/>
      <c r="LPW1760" s="70"/>
      <c r="LPX1760" s="71"/>
      <c r="LPY1760" s="71"/>
      <c r="LPZ1760" s="71"/>
      <c r="LQA1760" s="72"/>
      <c r="LQB1760" s="73"/>
      <c r="LQC1760" s="72"/>
      <c r="LQD1760" s="69"/>
      <c r="LQE1760" s="70"/>
      <c r="LQF1760" s="70"/>
      <c r="LQG1760" s="71"/>
      <c r="LQH1760" s="71"/>
      <c r="LQI1760" s="71"/>
      <c r="LQJ1760" s="72"/>
      <c r="LQK1760" s="73"/>
      <c r="LQL1760" s="72"/>
      <c r="LQM1760" s="69"/>
      <c r="LQN1760" s="70"/>
      <c r="LQO1760" s="70"/>
      <c r="LQP1760" s="71"/>
      <c r="LQQ1760" s="71"/>
      <c r="LQR1760" s="71"/>
      <c r="LQS1760" s="72"/>
      <c r="LQT1760" s="73"/>
      <c r="LQU1760" s="72"/>
      <c r="LQV1760" s="69"/>
      <c r="LQW1760" s="70"/>
      <c r="LQX1760" s="70"/>
      <c r="LQY1760" s="71"/>
      <c r="LQZ1760" s="71"/>
      <c r="LRA1760" s="71"/>
      <c r="LRB1760" s="72"/>
      <c r="LRC1760" s="73"/>
      <c r="LRD1760" s="72"/>
      <c r="LRE1760" s="69"/>
      <c r="LRF1760" s="70"/>
      <c r="LRG1760" s="70"/>
      <c r="LRH1760" s="71"/>
      <c r="LRI1760" s="71"/>
      <c r="LRJ1760" s="71"/>
      <c r="LRK1760" s="72"/>
      <c r="LRL1760" s="73"/>
      <c r="LRM1760" s="72"/>
      <c r="LRN1760" s="69"/>
      <c r="LRO1760" s="70"/>
      <c r="LRP1760" s="70"/>
      <c r="LRQ1760" s="71"/>
      <c r="LRR1760" s="71"/>
      <c r="LRS1760" s="71"/>
      <c r="LRT1760" s="72"/>
      <c r="LRU1760" s="73"/>
      <c r="LRV1760" s="72"/>
      <c r="LRW1760" s="69"/>
      <c r="LRX1760" s="70"/>
      <c r="LRY1760" s="70"/>
      <c r="LRZ1760" s="71"/>
      <c r="LSA1760" s="71"/>
      <c r="LSB1760" s="71"/>
      <c r="LSC1760" s="72"/>
      <c r="LSD1760" s="73"/>
      <c r="LSE1760" s="72"/>
      <c r="LSF1760" s="69"/>
      <c r="LSG1760" s="70"/>
      <c r="LSH1760" s="70"/>
      <c r="LSI1760" s="71"/>
      <c r="LSJ1760" s="71"/>
      <c r="LSK1760" s="71"/>
      <c r="LSL1760" s="72"/>
      <c r="LSM1760" s="73"/>
      <c r="LSN1760" s="72"/>
      <c r="LSO1760" s="69"/>
      <c r="LSP1760" s="70"/>
      <c r="LSQ1760" s="70"/>
      <c r="LSR1760" s="71"/>
      <c r="LSS1760" s="71"/>
      <c r="LST1760" s="71"/>
      <c r="LSU1760" s="72"/>
      <c r="LSV1760" s="73"/>
      <c r="LSW1760" s="72"/>
      <c r="LSX1760" s="69"/>
      <c r="LSY1760" s="70"/>
      <c r="LSZ1760" s="70"/>
      <c r="LTA1760" s="71"/>
      <c r="LTB1760" s="71"/>
      <c r="LTC1760" s="71"/>
      <c r="LTD1760" s="72"/>
      <c r="LTE1760" s="73"/>
      <c r="LTF1760" s="72"/>
      <c r="LTG1760" s="69"/>
      <c r="LTH1760" s="70"/>
      <c r="LTI1760" s="70"/>
      <c r="LTJ1760" s="71"/>
      <c r="LTK1760" s="71"/>
      <c r="LTL1760" s="71"/>
      <c r="LTM1760" s="72"/>
      <c r="LTN1760" s="73"/>
      <c r="LTO1760" s="72"/>
      <c r="LTP1760" s="69"/>
      <c r="LTQ1760" s="70"/>
      <c r="LTR1760" s="70"/>
      <c r="LTS1760" s="71"/>
      <c r="LTT1760" s="71"/>
      <c r="LTU1760" s="71"/>
      <c r="LTV1760" s="72"/>
      <c r="LTW1760" s="73"/>
      <c r="LTX1760" s="72"/>
      <c r="LTY1760" s="69"/>
      <c r="LTZ1760" s="70"/>
      <c r="LUA1760" s="70"/>
      <c r="LUB1760" s="71"/>
      <c r="LUC1760" s="71"/>
      <c r="LUD1760" s="71"/>
      <c r="LUE1760" s="72"/>
      <c r="LUF1760" s="73"/>
      <c r="LUG1760" s="72"/>
      <c r="LUH1760" s="69"/>
      <c r="LUI1760" s="70"/>
      <c r="LUJ1760" s="70"/>
      <c r="LUK1760" s="71"/>
      <c r="LUL1760" s="71"/>
      <c r="LUM1760" s="71"/>
      <c r="LUN1760" s="72"/>
      <c r="LUO1760" s="73"/>
      <c r="LUP1760" s="72"/>
      <c r="LUQ1760" s="69"/>
      <c r="LUR1760" s="70"/>
      <c r="LUS1760" s="70"/>
      <c r="LUT1760" s="71"/>
      <c r="LUU1760" s="71"/>
      <c r="LUV1760" s="71"/>
      <c r="LUW1760" s="72"/>
      <c r="LUX1760" s="73"/>
      <c r="LUY1760" s="72"/>
      <c r="LUZ1760" s="69"/>
      <c r="LVA1760" s="70"/>
      <c r="LVB1760" s="70"/>
      <c r="LVC1760" s="71"/>
      <c r="LVD1760" s="71"/>
      <c r="LVE1760" s="71"/>
      <c r="LVF1760" s="72"/>
      <c r="LVG1760" s="73"/>
      <c r="LVH1760" s="72"/>
      <c r="LVI1760" s="69"/>
      <c r="LVJ1760" s="70"/>
      <c r="LVK1760" s="70"/>
      <c r="LVL1760" s="71"/>
      <c r="LVM1760" s="71"/>
      <c r="LVN1760" s="71"/>
      <c r="LVO1760" s="72"/>
      <c r="LVP1760" s="73"/>
      <c r="LVQ1760" s="72"/>
      <c r="LVR1760" s="69"/>
      <c r="LVS1760" s="70"/>
      <c r="LVT1760" s="70"/>
      <c r="LVU1760" s="71"/>
      <c r="LVV1760" s="71"/>
      <c r="LVW1760" s="71"/>
      <c r="LVX1760" s="72"/>
      <c r="LVY1760" s="73"/>
      <c r="LVZ1760" s="72"/>
      <c r="LWA1760" s="69"/>
      <c r="LWB1760" s="70"/>
      <c r="LWC1760" s="70"/>
      <c r="LWD1760" s="71"/>
      <c r="LWE1760" s="71"/>
      <c r="LWF1760" s="71"/>
      <c r="LWG1760" s="72"/>
      <c r="LWH1760" s="73"/>
      <c r="LWI1760" s="72"/>
      <c r="LWJ1760" s="69"/>
      <c r="LWK1760" s="70"/>
      <c r="LWL1760" s="70"/>
      <c r="LWM1760" s="71"/>
      <c r="LWN1760" s="71"/>
      <c r="LWO1760" s="71"/>
      <c r="LWP1760" s="72"/>
      <c r="LWQ1760" s="73"/>
      <c r="LWR1760" s="72"/>
      <c r="LWS1760" s="69"/>
      <c r="LWT1760" s="70"/>
      <c r="LWU1760" s="70"/>
      <c r="LWV1760" s="71"/>
      <c r="LWW1760" s="71"/>
      <c r="LWX1760" s="71"/>
      <c r="LWY1760" s="72"/>
      <c r="LWZ1760" s="73"/>
      <c r="LXA1760" s="72"/>
      <c r="LXB1760" s="69"/>
      <c r="LXC1760" s="70"/>
      <c r="LXD1760" s="70"/>
      <c r="LXE1760" s="71"/>
      <c r="LXF1760" s="71"/>
      <c r="LXG1760" s="71"/>
      <c r="LXH1760" s="72"/>
      <c r="LXI1760" s="73"/>
      <c r="LXJ1760" s="72"/>
      <c r="LXK1760" s="69"/>
      <c r="LXL1760" s="70"/>
      <c r="LXM1760" s="70"/>
      <c r="LXN1760" s="71"/>
      <c r="LXO1760" s="71"/>
      <c r="LXP1760" s="71"/>
      <c r="LXQ1760" s="72"/>
      <c r="LXR1760" s="73"/>
      <c r="LXS1760" s="72"/>
      <c r="LXT1760" s="69"/>
      <c r="LXU1760" s="70"/>
      <c r="LXV1760" s="70"/>
      <c r="LXW1760" s="71"/>
      <c r="LXX1760" s="71"/>
      <c r="LXY1760" s="71"/>
      <c r="LXZ1760" s="72"/>
      <c r="LYA1760" s="73"/>
      <c r="LYB1760" s="72"/>
      <c r="LYC1760" s="69"/>
      <c r="LYD1760" s="70"/>
      <c r="LYE1760" s="70"/>
      <c r="LYF1760" s="71"/>
      <c r="LYG1760" s="71"/>
      <c r="LYH1760" s="71"/>
      <c r="LYI1760" s="72"/>
      <c r="LYJ1760" s="73"/>
      <c r="LYK1760" s="72"/>
      <c r="LYL1760" s="69"/>
      <c r="LYM1760" s="70"/>
      <c r="LYN1760" s="70"/>
      <c r="LYO1760" s="71"/>
      <c r="LYP1760" s="71"/>
      <c r="LYQ1760" s="71"/>
      <c r="LYR1760" s="72"/>
      <c r="LYS1760" s="73"/>
      <c r="LYT1760" s="72"/>
      <c r="LYU1760" s="69"/>
      <c r="LYV1760" s="70"/>
      <c r="LYW1760" s="70"/>
      <c r="LYX1760" s="71"/>
      <c r="LYY1760" s="71"/>
      <c r="LYZ1760" s="71"/>
      <c r="LZA1760" s="72"/>
      <c r="LZB1760" s="73"/>
      <c r="LZC1760" s="72"/>
      <c r="LZD1760" s="69"/>
      <c r="LZE1760" s="70"/>
      <c r="LZF1760" s="70"/>
      <c r="LZG1760" s="71"/>
      <c r="LZH1760" s="71"/>
      <c r="LZI1760" s="71"/>
      <c r="LZJ1760" s="72"/>
      <c r="LZK1760" s="73"/>
      <c r="LZL1760" s="72"/>
      <c r="LZM1760" s="69"/>
      <c r="LZN1760" s="70"/>
      <c r="LZO1760" s="70"/>
      <c r="LZP1760" s="71"/>
      <c r="LZQ1760" s="71"/>
      <c r="LZR1760" s="71"/>
      <c r="LZS1760" s="72"/>
      <c r="LZT1760" s="73"/>
      <c r="LZU1760" s="72"/>
      <c r="LZV1760" s="69"/>
      <c r="LZW1760" s="70"/>
      <c r="LZX1760" s="70"/>
      <c r="LZY1760" s="71"/>
      <c r="LZZ1760" s="71"/>
      <c r="MAA1760" s="71"/>
      <c r="MAB1760" s="72"/>
      <c r="MAC1760" s="73"/>
      <c r="MAD1760" s="72"/>
      <c r="MAE1760" s="69"/>
      <c r="MAF1760" s="70"/>
      <c r="MAG1760" s="70"/>
      <c r="MAH1760" s="71"/>
      <c r="MAI1760" s="71"/>
      <c r="MAJ1760" s="71"/>
      <c r="MAK1760" s="72"/>
      <c r="MAL1760" s="73"/>
      <c r="MAM1760" s="72"/>
      <c r="MAN1760" s="69"/>
      <c r="MAO1760" s="70"/>
      <c r="MAP1760" s="70"/>
      <c r="MAQ1760" s="71"/>
      <c r="MAR1760" s="71"/>
      <c r="MAS1760" s="71"/>
      <c r="MAT1760" s="72"/>
      <c r="MAU1760" s="73"/>
      <c r="MAV1760" s="72"/>
      <c r="MAW1760" s="69"/>
      <c r="MAX1760" s="70"/>
      <c r="MAY1760" s="70"/>
      <c r="MAZ1760" s="71"/>
      <c r="MBA1760" s="71"/>
      <c r="MBB1760" s="71"/>
      <c r="MBC1760" s="72"/>
      <c r="MBD1760" s="73"/>
      <c r="MBE1760" s="72"/>
      <c r="MBF1760" s="69"/>
      <c r="MBG1760" s="70"/>
      <c r="MBH1760" s="70"/>
      <c r="MBI1760" s="71"/>
      <c r="MBJ1760" s="71"/>
      <c r="MBK1760" s="71"/>
      <c r="MBL1760" s="72"/>
      <c r="MBM1760" s="73"/>
      <c r="MBN1760" s="72"/>
      <c r="MBO1760" s="69"/>
      <c r="MBP1760" s="70"/>
      <c r="MBQ1760" s="70"/>
      <c r="MBR1760" s="71"/>
      <c r="MBS1760" s="71"/>
      <c r="MBT1760" s="71"/>
      <c r="MBU1760" s="72"/>
      <c r="MBV1760" s="73"/>
      <c r="MBW1760" s="72"/>
      <c r="MBX1760" s="69"/>
      <c r="MBY1760" s="70"/>
      <c r="MBZ1760" s="70"/>
      <c r="MCA1760" s="71"/>
      <c r="MCB1760" s="71"/>
      <c r="MCC1760" s="71"/>
      <c r="MCD1760" s="72"/>
      <c r="MCE1760" s="73"/>
      <c r="MCF1760" s="72"/>
      <c r="MCG1760" s="69"/>
      <c r="MCH1760" s="70"/>
      <c r="MCI1760" s="70"/>
      <c r="MCJ1760" s="71"/>
      <c r="MCK1760" s="71"/>
      <c r="MCL1760" s="71"/>
      <c r="MCM1760" s="72"/>
      <c r="MCN1760" s="73"/>
      <c r="MCO1760" s="72"/>
      <c r="MCP1760" s="69"/>
      <c r="MCQ1760" s="70"/>
      <c r="MCR1760" s="70"/>
      <c r="MCS1760" s="71"/>
      <c r="MCT1760" s="71"/>
      <c r="MCU1760" s="71"/>
      <c r="MCV1760" s="72"/>
      <c r="MCW1760" s="73"/>
      <c r="MCX1760" s="72"/>
      <c r="MCY1760" s="69"/>
      <c r="MCZ1760" s="70"/>
      <c r="MDA1760" s="70"/>
      <c r="MDB1760" s="71"/>
      <c r="MDC1760" s="71"/>
      <c r="MDD1760" s="71"/>
      <c r="MDE1760" s="72"/>
      <c r="MDF1760" s="73"/>
      <c r="MDG1760" s="72"/>
      <c r="MDH1760" s="69"/>
      <c r="MDI1760" s="70"/>
      <c r="MDJ1760" s="70"/>
      <c r="MDK1760" s="71"/>
      <c r="MDL1760" s="71"/>
      <c r="MDM1760" s="71"/>
      <c r="MDN1760" s="72"/>
      <c r="MDO1760" s="73"/>
      <c r="MDP1760" s="72"/>
      <c r="MDQ1760" s="69"/>
      <c r="MDR1760" s="70"/>
      <c r="MDS1760" s="70"/>
      <c r="MDT1760" s="71"/>
      <c r="MDU1760" s="71"/>
      <c r="MDV1760" s="71"/>
      <c r="MDW1760" s="72"/>
      <c r="MDX1760" s="73"/>
      <c r="MDY1760" s="72"/>
      <c r="MDZ1760" s="69"/>
      <c r="MEA1760" s="70"/>
      <c r="MEB1760" s="70"/>
      <c r="MEC1760" s="71"/>
      <c r="MED1760" s="71"/>
      <c r="MEE1760" s="71"/>
      <c r="MEF1760" s="72"/>
      <c r="MEG1760" s="73"/>
      <c r="MEH1760" s="72"/>
      <c r="MEI1760" s="69"/>
      <c r="MEJ1760" s="70"/>
      <c r="MEK1760" s="70"/>
      <c r="MEL1760" s="71"/>
      <c r="MEM1760" s="71"/>
      <c r="MEN1760" s="71"/>
      <c r="MEO1760" s="72"/>
      <c r="MEP1760" s="73"/>
      <c r="MEQ1760" s="72"/>
      <c r="MER1760" s="69"/>
      <c r="MES1760" s="70"/>
      <c r="MET1760" s="70"/>
      <c r="MEU1760" s="71"/>
      <c r="MEV1760" s="71"/>
      <c r="MEW1760" s="71"/>
      <c r="MEX1760" s="72"/>
      <c r="MEY1760" s="73"/>
      <c r="MEZ1760" s="72"/>
      <c r="MFA1760" s="69"/>
      <c r="MFB1760" s="70"/>
      <c r="MFC1760" s="70"/>
      <c r="MFD1760" s="71"/>
      <c r="MFE1760" s="71"/>
      <c r="MFF1760" s="71"/>
      <c r="MFG1760" s="72"/>
      <c r="MFH1760" s="73"/>
      <c r="MFI1760" s="72"/>
      <c r="MFJ1760" s="69"/>
      <c r="MFK1760" s="70"/>
      <c r="MFL1760" s="70"/>
      <c r="MFM1760" s="71"/>
      <c r="MFN1760" s="71"/>
      <c r="MFO1760" s="71"/>
      <c r="MFP1760" s="72"/>
      <c r="MFQ1760" s="73"/>
      <c r="MFR1760" s="72"/>
      <c r="MFS1760" s="69"/>
      <c r="MFT1760" s="70"/>
      <c r="MFU1760" s="70"/>
      <c r="MFV1760" s="71"/>
      <c r="MFW1760" s="71"/>
      <c r="MFX1760" s="71"/>
      <c r="MFY1760" s="72"/>
      <c r="MFZ1760" s="73"/>
      <c r="MGA1760" s="72"/>
      <c r="MGB1760" s="69"/>
      <c r="MGC1760" s="70"/>
      <c r="MGD1760" s="70"/>
      <c r="MGE1760" s="71"/>
      <c r="MGF1760" s="71"/>
      <c r="MGG1760" s="71"/>
      <c r="MGH1760" s="72"/>
      <c r="MGI1760" s="73"/>
      <c r="MGJ1760" s="72"/>
      <c r="MGK1760" s="69"/>
      <c r="MGL1760" s="70"/>
      <c r="MGM1760" s="70"/>
      <c r="MGN1760" s="71"/>
      <c r="MGO1760" s="71"/>
      <c r="MGP1760" s="71"/>
      <c r="MGQ1760" s="72"/>
      <c r="MGR1760" s="73"/>
      <c r="MGS1760" s="72"/>
      <c r="MGT1760" s="69"/>
      <c r="MGU1760" s="70"/>
      <c r="MGV1760" s="70"/>
      <c r="MGW1760" s="71"/>
      <c r="MGX1760" s="71"/>
      <c r="MGY1760" s="71"/>
      <c r="MGZ1760" s="72"/>
      <c r="MHA1760" s="73"/>
      <c r="MHB1760" s="72"/>
      <c r="MHC1760" s="69"/>
      <c r="MHD1760" s="70"/>
      <c r="MHE1760" s="70"/>
      <c r="MHF1760" s="71"/>
      <c r="MHG1760" s="71"/>
      <c r="MHH1760" s="71"/>
      <c r="MHI1760" s="72"/>
      <c r="MHJ1760" s="73"/>
      <c r="MHK1760" s="72"/>
      <c r="MHL1760" s="69"/>
      <c r="MHM1760" s="70"/>
      <c r="MHN1760" s="70"/>
      <c r="MHO1760" s="71"/>
      <c r="MHP1760" s="71"/>
      <c r="MHQ1760" s="71"/>
      <c r="MHR1760" s="72"/>
      <c r="MHS1760" s="73"/>
      <c r="MHT1760" s="72"/>
      <c r="MHU1760" s="69"/>
      <c r="MHV1760" s="70"/>
      <c r="MHW1760" s="70"/>
      <c r="MHX1760" s="71"/>
      <c r="MHY1760" s="71"/>
      <c r="MHZ1760" s="71"/>
      <c r="MIA1760" s="72"/>
      <c r="MIB1760" s="73"/>
      <c r="MIC1760" s="72"/>
      <c r="MID1760" s="69"/>
      <c r="MIE1760" s="70"/>
      <c r="MIF1760" s="70"/>
      <c r="MIG1760" s="71"/>
      <c r="MIH1760" s="71"/>
      <c r="MII1760" s="71"/>
      <c r="MIJ1760" s="72"/>
      <c r="MIK1760" s="73"/>
      <c r="MIL1760" s="72"/>
      <c r="MIM1760" s="69"/>
      <c r="MIN1760" s="70"/>
      <c r="MIO1760" s="70"/>
      <c r="MIP1760" s="71"/>
      <c r="MIQ1760" s="71"/>
      <c r="MIR1760" s="71"/>
      <c r="MIS1760" s="72"/>
      <c r="MIT1760" s="73"/>
      <c r="MIU1760" s="72"/>
      <c r="MIV1760" s="69"/>
      <c r="MIW1760" s="70"/>
      <c r="MIX1760" s="70"/>
      <c r="MIY1760" s="71"/>
      <c r="MIZ1760" s="71"/>
      <c r="MJA1760" s="71"/>
      <c r="MJB1760" s="72"/>
      <c r="MJC1760" s="73"/>
      <c r="MJD1760" s="72"/>
      <c r="MJE1760" s="69"/>
      <c r="MJF1760" s="70"/>
      <c r="MJG1760" s="70"/>
      <c r="MJH1760" s="71"/>
      <c r="MJI1760" s="71"/>
      <c r="MJJ1760" s="71"/>
      <c r="MJK1760" s="72"/>
      <c r="MJL1760" s="73"/>
      <c r="MJM1760" s="72"/>
      <c r="MJN1760" s="69"/>
      <c r="MJO1760" s="70"/>
      <c r="MJP1760" s="70"/>
      <c r="MJQ1760" s="71"/>
      <c r="MJR1760" s="71"/>
      <c r="MJS1760" s="71"/>
      <c r="MJT1760" s="72"/>
      <c r="MJU1760" s="73"/>
      <c r="MJV1760" s="72"/>
      <c r="MJW1760" s="69"/>
      <c r="MJX1760" s="70"/>
      <c r="MJY1760" s="70"/>
      <c r="MJZ1760" s="71"/>
      <c r="MKA1760" s="71"/>
      <c r="MKB1760" s="71"/>
      <c r="MKC1760" s="72"/>
      <c r="MKD1760" s="73"/>
      <c r="MKE1760" s="72"/>
      <c r="MKF1760" s="69"/>
      <c r="MKG1760" s="70"/>
      <c r="MKH1760" s="70"/>
      <c r="MKI1760" s="71"/>
      <c r="MKJ1760" s="71"/>
      <c r="MKK1760" s="71"/>
      <c r="MKL1760" s="72"/>
      <c r="MKM1760" s="73"/>
      <c r="MKN1760" s="72"/>
      <c r="MKO1760" s="69"/>
      <c r="MKP1760" s="70"/>
      <c r="MKQ1760" s="70"/>
      <c r="MKR1760" s="71"/>
      <c r="MKS1760" s="71"/>
      <c r="MKT1760" s="71"/>
      <c r="MKU1760" s="72"/>
      <c r="MKV1760" s="73"/>
      <c r="MKW1760" s="72"/>
      <c r="MKX1760" s="69"/>
      <c r="MKY1760" s="70"/>
      <c r="MKZ1760" s="70"/>
      <c r="MLA1760" s="71"/>
      <c r="MLB1760" s="71"/>
      <c r="MLC1760" s="71"/>
      <c r="MLD1760" s="72"/>
      <c r="MLE1760" s="73"/>
      <c r="MLF1760" s="72"/>
      <c r="MLG1760" s="69"/>
      <c r="MLH1760" s="70"/>
      <c r="MLI1760" s="70"/>
      <c r="MLJ1760" s="71"/>
      <c r="MLK1760" s="71"/>
      <c r="MLL1760" s="71"/>
      <c r="MLM1760" s="72"/>
      <c r="MLN1760" s="73"/>
      <c r="MLO1760" s="72"/>
      <c r="MLP1760" s="69"/>
      <c r="MLQ1760" s="70"/>
      <c r="MLR1760" s="70"/>
      <c r="MLS1760" s="71"/>
      <c r="MLT1760" s="71"/>
      <c r="MLU1760" s="71"/>
      <c r="MLV1760" s="72"/>
      <c r="MLW1760" s="73"/>
      <c r="MLX1760" s="72"/>
      <c r="MLY1760" s="69"/>
      <c r="MLZ1760" s="70"/>
      <c r="MMA1760" s="70"/>
      <c r="MMB1760" s="71"/>
      <c r="MMC1760" s="71"/>
      <c r="MMD1760" s="71"/>
      <c r="MME1760" s="72"/>
      <c r="MMF1760" s="73"/>
      <c r="MMG1760" s="72"/>
      <c r="MMH1760" s="69"/>
      <c r="MMI1760" s="70"/>
      <c r="MMJ1760" s="70"/>
      <c r="MMK1760" s="71"/>
      <c r="MML1760" s="71"/>
      <c r="MMM1760" s="71"/>
      <c r="MMN1760" s="72"/>
      <c r="MMO1760" s="73"/>
      <c r="MMP1760" s="72"/>
      <c r="MMQ1760" s="69"/>
      <c r="MMR1760" s="70"/>
      <c r="MMS1760" s="70"/>
      <c r="MMT1760" s="71"/>
      <c r="MMU1760" s="71"/>
      <c r="MMV1760" s="71"/>
      <c r="MMW1760" s="72"/>
      <c r="MMX1760" s="73"/>
      <c r="MMY1760" s="72"/>
      <c r="MMZ1760" s="69"/>
      <c r="MNA1760" s="70"/>
      <c r="MNB1760" s="70"/>
      <c r="MNC1760" s="71"/>
      <c r="MND1760" s="71"/>
      <c r="MNE1760" s="71"/>
      <c r="MNF1760" s="72"/>
      <c r="MNG1760" s="73"/>
      <c r="MNH1760" s="72"/>
      <c r="MNI1760" s="69"/>
      <c r="MNJ1760" s="70"/>
      <c r="MNK1760" s="70"/>
      <c r="MNL1760" s="71"/>
      <c r="MNM1760" s="71"/>
      <c r="MNN1760" s="71"/>
      <c r="MNO1760" s="72"/>
      <c r="MNP1760" s="73"/>
      <c r="MNQ1760" s="72"/>
      <c r="MNR1760" s="69"/>
      <c r="MNS1760" s="70"/>
      <c r="MNT1760" s="70"/>
      <c r="MNU1760" s="71"/>
      <c r="MNV1760" s="71"/>
      <c r="MNW1760" s="71"/>
      <c r="MNX1760" s="72"/>
      <c r="MNY1760" s="73"/>
      <c r="MNZ1760" s="72"/>
      <c r="MOA1760" s="69"/>
      <c r="MOB1760" s="70"/>
      <c r="MOC1760" s="70"/>
      <c r="MOD1760" s="71"/>
      <c r="MOE1760" s="71"/>
      <c r="MOF1760" s="71"/>
      <c r="MOG1760" s="72"/>
      <c r="MOH1760" s="73"/>
      <c r="MOI1760" s="72"/>
      <c r="MOJ1760" s="69"/>
      <c r="MOK1760" s="70"/>
      <c r="MOL1760" s="70"/>
      <c r="MOM1760" s="71"/>
      <c r="MON1760" s="71"/>
      <c r="MOO1760" s="71"/>
      <c r="MOP1760" s="72"/>
      <c r="MOQ1760" s="73"/>
      <c r="MOR1760" s="72"/>
      <c r="MOS1760" s="69"/>
      <c r="MOT1760" s="70"/>
      <c r="MOU1760" s="70"/>
      <c r="MOV1760" s="71"/>
      <c r="MOW1760" s="71"/>
      <c r="MOX1760" s="71"/>
      <c r="MOY1760" s="72"/>
      <c r="MOZ1760" s="73"/>
      <c r="MPA1760" s="72"/>
      <c r="MPB1760" s="69"/>
      <c r="MPC1760" s="70"/>
      <c r="MPD1760" s="70"/>
      <c r="MPE1760" s="71"/>
      <c r="MPF1760" s="71"/>
      <c r="MPG1760" s="71"/>
      <c r="MPH1760" s="72"/>
      <c r="MPI1760" s="73"/>
      <c r="MPJ1760" s="72"/>
      <c r="MPK1760" s="69"/>
      <c r="MPL1760" s="70"/>
      <c r="MPM1760" s="70"/>
      <c r="MPN1760" s="71"/>
      <c r="MPO1760" s="71"/>
      <c r="MPP1760" s="71"/>
      <c r="MPQ1760" s="72"/>
      <c r="MPR1760" s="73"/>
      <c r="MPS1760" s="72"/>
      <c r="MPT1760" s="69"/>
      <c r="MPU1760" s="70"/>
      <c r="MPV1760" s="70"/>
      <c r="MPW1760" s="71"/>
      <c r="MPX1760" s="71"/>
      <c r="MPY1760" s="71"/>
      <c r="MPZ1760" s="72"/>
      <c r="MQA1760" s="73"/>
      <c r="MQB1760" s="72"/>
      <c r="MQC1760" s="69"/>
      <c r="MQD1760" s="70"/>
      <c r="MQE1760" s="70"/>
      <c r="MQF1760" s="71"/>
      <c r="MQG1760" s="71"/>
      <c r="MQH1760" s="71"/>
      <c r="MQI1760" s="72"/>
      <c r="MQJ1760" s="73"/>
      <c r="MQK1760" s="72"/>
      <c r="MQL1760" s="69"/>
      <c r="MQM1760" s="70"/>
      <c r="MQN1760" s="70"/>
      <c r="MQO1760" s="71"/>
      <c r="MQP1760" s="71"/>
      <c r="MQQ1760" s="71"/>
      <c r="MQR1760" s="72"/>
      <c r="MQS1760" s="73"/>
      <c r="MQT1760" s="72"/>
      <c r="MQU1760" s="69"/>
      <c r="MQV1760" s="70"/>
      <c r="MQW1760" s="70"/>
      <c r="MQX1760" s="71"/>
      <c r="MQY1760" s="71"/>
      <c r="MQZ1760" s="71"/>
      <c r="MRA1760" s="72"/>
      <c r="MRB1760" s="73"/>
      <c r="MRC1760" s="72"/>
      <c r="MRD1760" s="69"/>
      <c r="MRE1760" s="70"/>
      <c r="MRF1760" s="70"/>
      <c r="MRG1760" s="71"/>
      <c r="MRH1760" s="71"/>
      <c r="MRI1760" s="71"/>
      <c r="MRJ1760" s="72"/>
      <c r="MRK1760" s="73"/>
      <c r="MRL1760" s="72"/>
      <c r="MRM1760" s="69"/>
      <c r="MRN1760" s="70"/>
      <c r="MRO1760" s="70"/>
      <c r="MRP1760" s="71"/>
      <c r="MRQ1760" s="71"/>
      <c r="MRR1760" s="71"/>
      <c r="MRS1760" s="72"/>
      <c r="MRT1760" s="73"/>
      <c r="MRU1760" s="72"/>
      <c r="MRV1760" s="69"/>
      <c r="MRW1760" s="70"/>
      <c r="MRX1760" s="70"/>
      <c r="MRY1760" s="71"/>
      <c r="MRZ1760" s="71"/>
      <c r="MSA1760" s="71"/>
      <c r="MSB1760" s="72"/>
      <c r="MSC1760" s="73"/>
      <c r="MSD1760" s="72"/>
      <c r="MSE1760" s="69"/>
      <c r="MSF1760" s="70"/>
      <c r="MSG1760" s="70"/>
      <c r="MSH1760" s="71"/>
      <c r="MSI1760" s="71"/>
      <c r="MSJ1760" s="71"/>
      <c r="MSK1760" s="72"/>
      <c r="MSL1760" s="73"/>
      <c r="MSM1760" s="72"/>
      <c r="MSN1760" s="69"/>
      <c r="MSO1760" s="70"/>
      <c r="MSP1760" s="70"/>
      <c r="MSQ1760" s="71"/>
      <c r="MSR1760" s="71"/>
      <c r="MSS1760" s="71"/>
      <c r="MST1760" s="72"/>
      <c r="MSU1760" s="73"/>
      <c r="MSV1760" s="72"/>
      <c r="MSW1760" s="69"/>
      <c r="MSX1760" s="70"/>
      <c r="MSY1760" s="70"/>
      <c r="MSZ1760" s="71"/>
      <c r="MTA1760" s="71"/>
      <c r="MTB1760" s="71"/>
      <c r="MTC1760" s="72"/>
      <c r="MTD1760" s="73"/>
      <c r="MTE1760" s="72"/>
      <c r="MTF1760" s="69"/>
      <c r="MTG1760" s="70"/>
      <c r="MTH1760" s="70"/>
      <c r="MTI1760" s="71"/>
      <c r="MTJ1760" s="71"/>
      <c r="MTK1760" s="71"/>
      <c r="MTL1760" s="72"/>
      <c r="MTM1760" s="73"/>
      <c r="MTN1760" s="72"/>
      <c r="MTO1760" s="69"/>
      <c r="MTP1760" s="70"/>
      <c r="MTQ1760" s="70"/>
      <c r="MTR1760" s="71"/>
      <c r="MTS1760" s="71"/>
      <c r="MTT1760" s="71"/>
      <c r="MTU1760" s="72"/>
      <c r="MTV1760" s="73"/>
      <c r="MTW1760" s="72"/>
      <c r="MTX1760" s="69"/>
      <c r="MTY1760" s="70"/>
      <c r="MTZ1760" s="70"/>
      <c r="MUA1760" s="71"/>
      <c r="MUB1760" s="71"/>
      <c r="MUC1760" s="71"/>
      <c r="MUD1760" s="72"/>
      <c r="MUE1760" s="73"/>
      <c r="MUF1760" s="72"/>
      <c r="MUG1760" s="69"/>
      <c r="MUH1760" s="70"/>
      <c r="MUI1760" s="70"/>
      <c r="MUJ1760" s="71"/>
      <c r="MUK1760" s="71"/>
      <c r="MUL1760" s="71"/>
      <c r="MUM1760" s="72"/>
      <c r="MUN1760" s="73"/>
      <c r="MUO1760" s="72"/>
      <c r="MUP1760" s="69"/>
      <c r="MUQ1760" s="70"/>
      <c r="MUR1760" s="70"/>
      <c r="MUS1760" s="71"/>
      <c r="MUT1760" s="71"/>
      <c r="MUU1760" s="71"/>
      <c r="MUV1760" s="72"/>
      <c r="MUW1760" s="73"/>
      <c r="MUX1760" s="72"/>
      <c r="MUY1760" s="69"/>
      <c r="MUZ1760" s="70"/>
      <c r="MVA1760" s="70"/>
      <c r="MVB1760" s="71"/>
      <c r="MVC1760" s="71"/>
      <c r="MVD1760" s="71"/>
      <c r="MVE1760" s="72"/>
      <c r="MVF1760" s="73"/>
      <c r="MVG1760" s="72"/>
      <c r="MVH1760" s="69"/>
      <c r="MVI1760" s="70"/>
      <c r="MVJ1760" s="70"/>
      <c r="MVK1760" s="71"/>
      <c r="MVL1760" s="71"/>
      <c r="MVM1760" s="71"/>
      <c r="MVN1760" s="72"/>
      <c r="MVO1760" s="73"/>
      <c r="MVP1760" s="72"/>
      <c r="MVQ1760" s="69"/>
      <c r="MVR1760" s="70"/>
      <c r="MVS1760" s="70"/>
      <c r="MVT1760" s="71"/>
      <c r="MVU1760" s="71"/>
      <c r="MVV1760" s="71"/>
      <c r="MVW1760" s="72"/>
      <c r="MVX1760" s="73"/>
      <c r="MVY1760" s="72"/>
      <c r="MVZ1760" s="69"/>
      <c r="MWA1760" s="70"/>
      <c r="MWB1760" s="70"/>
      <c r="MWC1760" s="71"/>
      <c r="MWD1760" s="71"/>
      <c r="MWE1760" s="71"/>
      <c r="MWF1760" s="72"/>
      <c r="MWG1760" s="73"/>
      <c r="MWH1760" s="72"/>
      <c r="MWI1760" s="69"/>
      <c r="MWJ1760" s="70"/>
      <c r="MWK1760" s="70"/>
      <c r="MWL1760" s="71"/>
      <c r="MWM1760" s="71"/>
      <c r="MWN1760" s="71"/>
      <c r="MWO1760" s="72"/>
      <c r="MWP1760" s="73"/>
      <c r="MWQ1760" s="72"/>
      <c r="MWR1760" s="69"/>
      <c r="MWS1760" s="70"/>
      <c r="MWT1760" s="70"/>
      <c r="MWU1760" s="71"/>
      <c r="MWV1760" s="71"/>
      <c r="MWW1760" s="71"/>
      <c r="MWX1760" s="72"/>
      <c r="MWY1760" s="73"/>
      <c r="MWZ1760" s="72"/>
      <c r="MXA1760" s="69"/>
      <c r="MXB1760" s="70"/>
      <c r="MXC1760" s="70"/>
      <c r="MXD1760" s="71"/>
      <c r="MXE1760" s="71"/>
      <c r="MXF1760" s="71"/>
      <c r="MXG1760" s="72"/>
      <c r="MXH1760" s="73"/>
      <c r="MXI1760" s="72"/>
      <c r="MXJ1760" s="69"/>
      <c r="MXK1760" s="70"/>
      <c r="MXL1760" s="70"/>
      <c r="MXM1760" s="71"/>
      <c r="MXN1760" s="71"/>
      <c r="MXO1760" s="71"/>
      <c r="MXP1760" s="72"/>
      <c r="MXQ1760" s="73"/>
      <c r="MXR1760" s="72"/>
      <c r="MXS1760" s="69"/>
      <c r="MXT1760" s="70"/>
      <c r="MXU1760" s="70"/>
      <c r="MXV1760" s="71"/>
      <c r="MXW1760" s="71"/>
      <c r="MXX1760" s="71"/>
      <c r="MXY1760" s="72"/>
      <c r="MXZ1760" s="73"/>
      <c r="MYA1760" s="72"/>
      <c r="MYB1760" s="69"/>
      <c r="MYC1760" s="70"/>
      <c r="MYD1760" s="70"/>
      <c r="MYE1760" s="71"/>
      <c r="MYF1760" s="71"/>
      <c r="MYG1760" s="71"/>
      <c r="MYH1760" s="72"/>
      <c r="MYI1760" s="73"/>
      <c r="MYJ1760" s="72"/>
      <c r="MYK1760" s="69"/>
      <c r="MYL1760" s="70"/>
      <c r="MYM1760" s="70"/>
      <c r="MYN1760" s="71"/>
      <c r="MYO1760" s="71"/>
      <c r="MYP1760" s="71"/>
      <c r="MYQ1760" s="72"/>
      <c r="MYR1760" s="73"/>
      <c r="MYS1760" s="72"/>
      <c r="MYT1760" s="69"/>
      <c r="MYU1760" s="70"/>
      <c r="MYV1760" s="70"/>
      <c r="MYW1760" s="71"/>
      <c r="MYX1760" s="71"/>
      <c r="MYY1760" s="71"/>
      <c r="MYZ1760" s="72"/>
      <c r="MZA1760" s="73"/>
      <c r="MZB1760" s="72"/>
      <c r="MZC1760" s="69"/>
      <c r="MZD1760" s="70"/>
      <c r="MZE1760" s="70"/>
      <c r="MZF1760" s="71"/>
      <c r="MZG1760" s="71"/>
      <c r="MZH1760" s="71"/>
      <c r="MZI1760" s="72"/>
      <c r="MZJ1760" s="73"/>
      <c r="MZK1760" s="72"/>
      <c r="MZL1760" s="69"/>
      <c r="MZM1760" s="70"/>
      <c r="MZN1760" s="70"/>
      <c r="MZO1760" s="71"/>
      <c r="MZP1760" s="71"/>
      <c r="MZQ1760" s="71"/>
      <c r="MZR1760" s="72"/>
      <c r="MZS1760" s="73"/>
      <c r="MZT1760" s="72"/>
      <c r="MZU1760" s="69"/>
      <c r="MZV1760" s="70"/>
      <c r="MZW1760" s="70"/>
      <c r="MZX1760" s="71"/>
      <c r="MZY1760" s="71"/>
      <c r="MZZ1760" s="71"/>
      <c r="NAA1760" s="72"/>
      <c r="NAB1760" s="73"/>
      <c r="NAC1760" s="72"/>
      <c r="NAD1760" s="69"/>
      <c r="NAE1760" s="70"/>
      <c r="NAF1760" s="70"/>
      <c r="NAG1760" s="71"/>
      <c r="NAH1760" s="71"/>
      <c r="NAI1760" s="71"/>
      <c r="NAJ1760" s="72"/>
      <c r="NAK1760" s="73"/>
      <c r="NAL1760" s="72"/>
      <c r="NAM1760" s="69"/>
      <c r="NAN1760" s="70"/>
      <c r="NAO1760" s="70"/>
      <c r="NAP1760" s="71"/>
      <c r="NAQ1760" s="71"/>
      <c r="NAR1760" s="71"/>
      <c r="NAS1760" s="72"/>
      <c r="NAT1760" s="73"/>
      <c r="NAU1760" s="72"/>
      <c r="NAV1760" s="69"/>
      <c r="NAW1760" s="70"/>
      <c r="NAX1760" s="70"/>
      <c r="NAY1760" s="71"/>
      <c r="NAZ1760" s="71"/>
      <c r="NBA1760" s="71"/>
      <c r="NBB1760" s="72"/>
      <c r="NBC1760" s="73"/>
      <c r="NBD1760" s="72"/>
      <c r="NBE1760" s="69"/>
      <c r="NBF1760" s="70"/>
      <c r="NBG1760" s="70"/>
      <c r="NBH1760" s="71"/>
      <c r="NBI1760" s="71"/>
      <c r="NBJ1760" s="71"/>
      <c r="NBK1760" s="72"/>
      <c r="NBL1760" s="73"/>
      <c r="NBM1760" s="72"/>
      <c r="NBN1760" s="69"/>
      <c r="NBO1760" s="70"/>
      <c r="NBP1760" s="70"/>
      <c r="NBQ1760" s="71"/>
      <c r="NBR1760" s="71"/>
      <c r="NBS1760" s="71"/>
      <c r="NBT1760" s="72"/>
      <c r="NBU1760" s="73"/>
      <c r="NBV1760" s="72"/>
      <c r="NBW1760" s="69"/>
      <c r="NBX1760" s="70"/>
      <c r="NBY1760" s="70"/>
      <c r="NBZ1760" s="71"/>
      <c r="NCA1760" s="71"/>
      <c r="NCB1760" s="71"/>
      <c r="NCC1760" s="72"/>
      <c r="NCD1760" s="73"/>
      <c r="NCE1760" s="72"/>
      <c r="NCF1760" s="69"/>
      <c r="NCG1760" s="70"/>
      <c r="NCH1760" s="70"/>
      <c r="NCI1760" s="71"/>
      <c r="NCJ1760" s="71"/>
      <c r="NCK1760" s="71"/>
      <c r="NCL1760" s="72"/>
      <c r="NCM1760" s="73"/>
      <c r="NCN1760" s="72"/>
      <c r="NCO1760" s="69"/>
      <c r="NCP1760" s="70"/>
      <c r="NCQ1760" s="70"/>
      <c r="NCR1760" s="71"/>
      <c r="NCS1760" s="71"/>
      <c r="NCT1760" s="71"/>
      <c r="NCU1760" s="72"/>
      <c r="NCV1760" s="73"/>
      <c r="NCW1760" s="72"/>
      <c r="NCX1760" s="69"/>
      <c r="NCY1760" s="70"/>
      <c r="NCZ1760" s="70"/>
      <c r="NDA1760" s="71"/>
      <c r="NDB1760" s="71"/>
      <c r="NDC1760" s="71"/>
      <c r="NDD1760" s="72"/>
      <c r="NDE1760" s="73"/>
      <c r="NDF1760" s="72"/>
      <c r="NDG1760" s="69"/>
      <c r="NDH1760" s="70"/>
      <c r="NDI1760" s="70"/>
      <c r="NDJ1760" s="71"/>
      <c r="NDK1760" s="71"/>
      <c r="NDL1760" s="71"/>
      <c r="NDM1760" s="72"/>
      <c r="NDN1760" s="73"/>
      <c r="NDO1760" s="72"/>
      <c r="NDP1760" s="69"/>
      <c r="NDQ1760" s="70"/>
      <c r="NDR1760" s="70"/>
      <c r="NDS1760" s="71"/>
      <c r="NDT1760" s="71"/>
      <c r="NDU1760" s="71"/>
      <c r="NDV1760" s="72"/>
      <c r="NDW1760" s="73"/>
      <c r="NDX1760" s="72"/>
      <c r="NDY1760" s="69"/>
      <c r="NDZ1760" s="70"/>
      <c r="NEA1760" s="70"/>
      <c r="NEB1760" s="71"/>
      <c r="NEC1760" s="71"/>
      <c r="NED1760" s="71"/>
      <c r="NEE1760" s="72"/>
      <c r="NEF1760" s="73"/>
      <c r="NEG1760" s="72"/>
      <c r="NEH1760" s="69"/>
      <c r="NEI1760" s="70"/>
      <c r="NEJ1760" s="70"/>
      <c r="NEK1760" s="71"/>
      <c r="NEL1760" s="71"/>
      <c r="NEM1760" s="71"/>
      <c r="NEN1760" s="72"/>
      <c r="NEO1760" s="73"/>
      <c r="NEP1760" s="72"/>
      <c r="NEQ1760" s="69"/>
      <c r="NER1760" s="70"/>
      <c r="NES1760" s="70"/>
      <c r="NET1760" s="71"/>
      <c r="NEU1760" s="71"/>
      <c r="NEV1760" s="71"/>
      <c r="NEW1760" s="72"/>
      <c r="NEX1760" s="73"/>
      <c r="NEY1760" s="72"/>
      <c r="NEZ1760" s="69"/>
      <c r="NFA1760" s="70"/>
      <c r="NFB1760" s="70"/>
      <c r="NFC1760" s="71"/>
      <c r="NFD1760" s="71"/>
      <c r="NFE1760" s="71"/>
      <c r="NFF1760" s="72"/>
      <c r="NFG1760" s="73"/>
      <c r="NFH1760" s="72"/>
      <c r="NFI1760" s="69"/>
      <c r="NFJ1760" s="70"/>
      <c r="NFK1760" s="70"/>
      <c r="NFL1760" s="71"/>
      <c r="NFM1760" s="71"/>
      <c r="NFN1760" s="71"/>
      <c r="NFO1760" s="72"/>
      <c r="NFP1760" s="73"/>
      <c r="NFQ1760" s="72"/>
      <c r="NFR1760" s="69"/>
      <c r="NFS1760" s="70"/>
      <c r="NFT1760" s="70"/>
      <c r="NFU1760" s="71"/>
      <c r="NFV1760" s="71"/>
      <c r="NFW1760" s="71"/>
      <c r="NFX1760" s="72"/>
      <c r="NFY1760" s="73"/>
      <c r="NFZ1760" s="72"/>
      <c r="NGA1760" s="69"/>
      <c r="NGB1760" s="70"/>
      <c r="NGC1760" s="70"/>
      <c r="NGD1760" s="71"/>
      <c r="NGE1760" s="71"/>
      <c r="NGF1760" s="71"/>
      <c r="NGG1760" s="72"/>
      <c r="NGH1760" s="73"/>
      <c r="NGI1760" s="72"/>
      <c r="NGJ1760" s="69"/>
      <c r="NGK1760" s="70"/>
      <c r="NGL1760" s="70"/>
      <c r="NGM1760" s="71"/>
      <c r="NGN1760" s="71"/>
      <c r="NGO1760" s="71"/>
      <c r="NGP1760" s="72"/>
      <c r="NGQ1760" s="73"/>
      <c r="NGR1760" s="72"/>
      <c r="NGS1760" s="69"/>
      <c r="NGT1760" s="70"/>
      <c r="NGU1760" s="70"/>
      <c r="NGV1760" s="71"/>
      <c r="NGW1760" s="71"/>
      <c r="NGX1760" s="71"/>
      <c r="NGY1760" s="72"/>
      <c r="NGZ1760" s="73"/>
      <c r="NHA1760" s="72"/>
      <c r="NHB1760" s="69"/>
      <c r="NHC1760" s="70"/>
      <c r="NHD1760" s="70"/>
      <c r="NHE1760" s="71"/>
      <c r="NHF1760" s="71"/>
      <c r="NHG1760" s="71"/>
      <c r="NHH1760" s="72"/>
      <c r="NHI1760" s="73"/>
      <c r="NHJ1760" s="72"/>
      <c r="NHK1760" s="69"/>
      <c r="NHL1760" s="70"/>
      <c r="NHM1760" s="70"/>
      <c r="NHN1760" s="71"/>
      <c r="NHO1760" s="71"/>
      <c r="NHP1760" s="71"/>
      <c r="NHQ1760" s="72"/>
      <c r="NHR1760" s="73"/>
      <c r="NHS1760" s="72"/>
      <c r="NHT1760" s="69"/>
      <c r="NHU1760" s="70"/>
      <c r="NHV1760" s="70"/>
      <c r="NHW1760" s="71"/>
      <c r="NHX1760" s="71"/>
      <c r="NHY1760" s="71"/>
      <c r="NHZ1760" s="72"/>
      <c r="NIA1760" s="73"/>
      <c r="NIB1760" s="72"/>
      <c r="NIC1760" s="69"/>
      <c r="NID1760" s="70"/>
      <c r="NIE1760" s="70"/>
      <c r="NIF1760" s="71"/>
      <c r="NIG1760" s="71"/>
      <c r="NIH1760" s="71"/>
      <c r="NII1760" s="72"/>
      <c r="NIJ1760" s="73"/>
      <c r="NIK1760" s="72"/>
      <c r="NIL1760" s="69"/>
      <c r="NIM1760" s="70"/>
      <c r="NIN1760" s="70"/>
      <c r="NIO1760" s="71"/>
      <c r="NIP1760" s="71"/>
      <c r="NIQ1760" s="71"/>
      <c r="NIR1760" s="72"/>
      <c r="NIS1760" s="73"/>
      <c r="NIT1760" s="72"/>
      <c r="NIU1760" s="69"/>
      <c r="NIV1760" s="70"/>
      <c r="NIW1760" s="70"/>
      <c r="NIX1760" s="71"/>
      <c r="NIY1760" s="71"/>
      <c r="NIZ1760" s="71"/>
      <c r="NJA1760" s="72"/>
      <c r="NJB1760" s="73"/>
      <c r="NJC1760" s="72"/>
      <c r="NJD1760" s="69"/>
      <c r="NJE1760" s="70"/>
      <c r="NJF1760" s="70"/>
      <c r="NJG1760" s="71"/>
      <c r="NJH1760" s="71"/>
      <c r="NJI1760" s="71"/>
      <c r="NJJ1760" s="72"/>
      <c r="NJK1760" s="73"/>
      <c r="NJL1760" s="72"/>
      <c r="NJM1760" s="69"/>
      <c r="NJN1760" s="70"/>
      <c r="NJO1760" s="70"/>
      <c r="NJP1760" s="71"/>
      <c r="NJQ1760" s="71"/>
      <c r="NJR1760" s="71"/>
      <c r="NJS1760" s="72"/>
      <c r="NJT1760" s="73"/>
      <c r="NJU1760" s="72"/>
      <c r="NJV1760" s="69"/>
      <c r="NJW1760" s="70"/>
      <c r="NJX1760" s="70"/>
      <c r="NJY1760" s="71"/>
      <c r="NJZ1760" s="71"/>
      <c r="NKA1760" s="71"/>
      <c r="NKB1760" s="72"/>
      <c r="NKC1760" s="73"/>
      <c r="NKD1760" s="72"/>
      <c r="NKE1760" s="69"/>
      <c r="NKF1760" s="70"/>
      <c r="NKG1760" s="70"/>
      <c r="NKH1760" s="71"/>
      <c r="NKI1760" s="71"/>
      <c r="NKJ1760" s="71"/>
      <c r="NKK1760" s="72"/>
      <c r="NKL1760" s="73"/>
      <c r="NKM1760" s="72"/>
      <c r="NKN1760" s="69"/>
      <c r="NKO1760" s="70"/>
      <c r="NKP1760" s="70"/>
      <c r="NKQ1760" s="71"/>
      <c r="NKR1760" s="71"/>
      <c r="NKS1760" s="71"/>
      <c r="NKT1760" s="72"/>
      <c r="NKU1760" s="73"/>
      <c r="NKV1760" s="72"/>
      <c r="NKW1760" s="69"/>
      <c r="NKX1760" s="70"/>
      <c r="NKY1760" s="70"/>
      <c r="NKZ1760" s="71"/>
      <c r="NLA1760" s="71"/>
      <c r="NLB1760" s="71"/>
      <c r="NLC1760" s="72"/>
      <c r="NLD1760" s="73"/>
      <c r="NLE1760" s="72"/>
      <c r="NLF1760" s="69"/>
      <c r="NLG1760" s="70"/>
      <c r="NLH1760" s="70"/>
      <c r="NLI1760" s="71"/>
      <c r="NLJ1760" s="71"/>
      <c r="NLK1760" s="71"/>
      <c r="NLL1760" s="72"/>
      <c r="NLM1760" s="73"/>
      <c r="NLN1760" s="72"/>
      <c r="NLO1760" s="69"/>
      <c r="NLP1760" s="70"/>
      <c r="NLQ1760" s="70"/>
      <c r="NLR1760" s="71"/>
      <c r="NLS1760" s="71"/>
      <c r="NLT1760" s="71"/>
      <c r="NLU1760" s="72"/>
      <c r="NLV1760" s="73"/>
      <c r="NLW1760" s="72"/>
      <c r="NLX1760" s="69"/>
      <c r="NLY1760" s="70"/>
      <c r="NLZ1760" s="70"/>
      <c r="NMA1760" s="71"/>
      <c r="NMB1760" s="71"/>
      <c r="NMC1760" s="71"/>
      <c r="NMD1760" s="72"/>
      <c r="NME1760" s="73"/>
      <c r="NMF1760" s="72"/>
      <c r="NMG1760" s="69"/>
      <c r="NMH1760" s="70"/>
      <c r="NMI1760" s="70"/>
      <c r="NMJ1760" s="71"/>
      <c r="NMK1760" s="71"/>
      <c r="NML1760" s="71"/>
      <c r="NMM1760" s="72"/>
      <c r="NMN1760" s="73"/>
      <c r="NMO1760" s="72"/>
      <c r="NMP1760" s="69"/>
      <c r="NMQ1760" s="70"/>
      <c r="NMR1760" s="70"/>
      <c r="NMS1760" s="71"/>
      <c r="NMT1760" s="71"/>
      <c r="NMU1760" s="71"/>
      <c r="NMV1760" s="72"/>
      <c r="NMW1760" s="73"/>
      <c r="NMX1760" s="72"/>
      <c r="NMY1760" s="69"/>
      <c r="NMZ1760" s="70"/>
      <c r="NNA1760" s="70"/>
      <c r="NNB1760" s="71"/>
      <c r="NNC1760" s="71"/>
      <c r="NND1760" s="71"/>
      <c r="NNE1760" s="72"/>
      <c r="NNF1760" s="73"/>
      <c r="NNG1760" s="72"/>
      <c r="NNH1760" s="69"/>
      <c r="NNI1760" s="70"/>
      <c r="NNJ1760" s="70"/>
      <c r="NNK1760" s="71"/>
      <c r="NNL1760" s="71"/>
      <c r="NNM1760" s="71"/>
      <c r="NNN1760" s="72"/>
      <c r="NNO1760" s="73"/>
      <c r="NNP1760" s="72"/>
      <c r="NNQ1760" s="69"/>
      <c r="NNR1760" s="70"/>
      <c r="NNS1760" s="70"/>
      <c r="NNT1760" s="71"/>
      <c r="NNU1760" s="71"/>
      <c r="NNV1760" s="71"/>
      <c r="NNW1760" s="72"/>
      <c r="NNX1760" s="73"/>
      <c r="NNY1760" s="72"/>
      <c r="NNZ1760" s="69"/>
      <c r="NOA1760" s="70"/>
      <c r="NOB1760" s="70"/>
      <c r="NOC1760" s="71"/>
      <c r="NOD1760" s="71"/>
      <c r="NOE1760" s="71"/>
      <c r="NOF1760" s="72"/>
      <c r="NOG1760" s="73"/>
      <c r="NOH1760" s="72"/>
      <c r="NOI1760" s="69"/>
      <c r="NOJ1760" s="70"/>
      <c r="NOK1760" s="70"/>
      <c r="NOL1760" s="71"/>
      <c r="NOM1760" s="71"/>
      <c r="NON1760" s="71"/>
      <c r="NOO1760" s="72"/>
      <c r="NOP1760" s="73"/>
      <c r="NOQ1760" s="72"/>
      <c r="NOR1760" s="69"/>
      <c r="NOS1760" s="70"/>
      <c r="NOT1760" s="70"/>
      <c r="NOU1760" s="71"/>
      <c r="NOV1760" s="71"/>
      <c r="NOW1760" s="71"/>
      <c r="NOX1760" s="72"/>
      <c r="NOY1760" s="73"/>
      <c r="NOZ1760" s="72"/>
      <c r="NPA1760" s="69"/>
      <c r="NPB1760" s="70"/>
      <c r="NPC1760" s="70"/>
      <c r="NPD1760" s="71"/>
      <c r="NPE1760" s="71"/>
      <c r="NPF1760" s="71"/>
      <c r="NPG1760" s="72"/>
      <c r="NPH1760" s="73"/>
      <c r="NPI1760" s="72"/>
      <c r="NPJ1760" s="69"/>
      <c r="NPK1760" s="70"/>
      <c r="NPL1760" s="70"/>
      <c r="NPM1760" s="71"/>
      <c r="NPN1760" s="71"/>
      <c r="NPO1760" s="71"/>
      <c r="NPP1760" s="72"/>
      <c r="NPQ1760" s="73"/>
      <c r="NPR1760" s="72"/>
      <c r="NPS1760" s="69"/>
      <c r="NPT1760" s="70"/>
      <c r="NPU1760" s="70"/>
      <c r="NPV1760" s="71"/>
      <c r="NPW1760" s="71"/>
      <c r="NPX1760" s="71"/>
      <c r="NPY1760" s="72"/>
      <c r="NPZ1760" s="73"/>
      <c r="NQA1760" s="72"/>
      <c r="NQB1760" s="69"/>
      <c r="NQC1760" s="70"/>
      <c r="NQD1760" s="70"/>
      <c r="NQE1760" s="71"/>
      <c r="NQF1760" s="71"/>
      <c r="NQG1760" s="71"/>
      <c r="NQH1760" s="72"/>
      <c r="NQI1760" s="73"/>
      <c r="NQJ1760" s="72"/>
      <c r="NQK1760" s="69"/>
      <c r="NQL1760" s="70"/>
      <c r="NQM1760" s="70"/>
      <c r="NQN1760" s="71"/>
      <c r="NQO1760" s="71"/>
      <c r="NQP1760" s="71"/>
      <c r="NQQ1760" s="72"/>
      <c r="NQR1760" s="73"/>
      <c r="NQS1760" s="72"/>
      <c r="NQT1760" s="69"/>
      <c r="NQU1760" s="70"/>
      <c r="NQV1760" s="70"/>
      <c r="NQW1760" s="71"/>
      <c r="NQX1760" s="71"/>
      <c r="NQY1760" s="71"/>
      <c r="NQZ1760" s="72"/>
      <c r="NRA1760" s="73"/>
      <c r="NRB1760" s="72"/>
      <c r="NRC1760" s="69"/>
      <c r="NRD1760" s="70"/>
      <c r="NRE1760" s="70"/>
      <c r="NRF1760" s="71"/>
      <c r="NRG1760" s="71"/>
      <c r="NRH1760" s="71"/>
      <c r="NRI1760" s="72"/>
      <c r="NRJ1760" s="73"/>
      <c r="NRK1760" s="72"/>
      <c r="NRL1760" s="69"/>
      <c r="NRM1760" s="70"/>
      <c r="NRN1760" s="70"/>
      <c r="NRO1760" s="71"/>
      <c r="NRP1760" s="71"/>
      <c r="NRQ1760" s="71"/>
      <c r="NRR1760" s="72"/>
      <c r="NRS1760" s="73"/>
      <c r="NRT1760" s="72"/>
      <c r="NRU1760" s="69"/>
      <c r="NRV1760" s="70"/>
      <c r="NRW1760" s="70"/>
      <c r="NRX1760" s="71"/>
      <c r="NRY1760" s="71"/>
      <c r="NRZ1760" s="71"/>
      <c r="NSA1760" s="72"/>
      <c r="NSB1760" s="73"/>
      <c r="NSC1760" s="72"/>
      <c r="NSD1760" s="69"/>
      <c r="NSE1760" s="70"/>
      <c r="NSF1760" s="70"/>
      <c r="NSG1760" s="71"/>
      <c r="NSH1760" s="71"/>
      <c r="NSI1760" s="71"/>
      <c r="NSJ1760" s="72"/>
      <c r="NSK1760" s="73"/>
      <c r="NSL1760" s="72"/>
      <c r="NSM1760" s="69"/>
      <c r="NSN1760" s="70"/>
      <c r="NSO1760" s="70"/>
      <c r="NSP1760" s="71"/>
      <c r="NSQ1760" s="71"/>
      <c r="NSR1760" s="71"/>
      <c r="NSS1760" s="72"/>
      <c r="NST1760" s="73"/>
      <c r="NSU1760" s="72"/>
      <c r="NSV1760" s="69"/>
      <c r="NSW1760" s="70"/>
      <c r="NSX1760" s="70"/>
      <c r="NSY1760" s="71"/>
      <c r="NSZ1760" s="71"/>
      <c r="NTA1760" s="71"/>
      <c r="NTB1760" s="72"/>
      <c r="NTC1760" s="73"/>
      <c r="NTD1760" s="72"/>
      <c r="NTE1760" s="69"/>
      <c r="NTF1760" s="70"/>
      <c r="NTG1760" s="70"/>
      <c r="NTH1760" s="71"/>
      <c r="NTI1760" s="71"/>
      <c r="NTJ1760" s="71"/>
      <c r="NTK1760" s="72"/>
      <c r="NTL1760" s="73"/>
      <c r="NTM1760" s="72"/>
      <c r="NTN1760" s="69"/>
      <c r="NTO1760" s="70"/>
      <c r="NTP1760" s="70"/>
      <c r="NTQ1760" s="71"/>
      <c r="NTR1760" s="71"/>
      <c r="NTS1760" s="71"/>
      <c r="NTT1760" s="72"/>
      <c r="NTU1760" s="73"/>
      <c r="NTV1760" s="72"/>
      <c r="NTW1760" s="69"/>
      <c r="NTX1760" s="70"/>
      <c r="NTY1760" s="70"/>
      <c r="NTZ1760" s="71"/>
      <c r="NUA1760" s="71"/>
      <c r="NUB1760" s="71"/>
      <c r="NUC1760" s="72"/>
      <c r="NUD1760" s="73"/>
      <c r="NUE1760" s="72"/>
      <c r="NUF1760" s="69"/>
      <c r="NUG1760" s="70"/>
      <c r="NUH1760" s="70"/>
      <c r="NUI1760" s="71"/>
      <c r="NUJ1760" s="71"/>
      <c r="NUK1760" s="71"/>
      <c r="NUL1760" s="72"/>
      <c r="NUM1760" s="73"/>
      <c r="NUN1760" s="72"/>
      <c r="NUO1760" s="69"/>
      <c r="NUP1760" s="70"/>
      <c r="NUQ1760" s="70"/>
      <c r="NUR1760" s="71"/>
      <c r="NUS1760" s="71"/>
      <c r="NUT1760" s="71"/>
      <c r="NUU1760" s="72"/>
      <c r="NUV1760" s="73"/>
      <c r="NUW1760" s="72"/>
      <c r="NUX1760" s="69"/>
      <c r="NUY1760" s="70"/>
      <c r="NUZ1760" s="70"/>
      <c r="NVA1760" s="71"/>
      <c r="NVB1760" s="71"/>
      <c r="NVC1760" s="71"/>
      <c r="NVD1760" s="72"/>
      <c r="NVE1760" s="73"/>
      <c r="NVF1760" s="72"/>
      <c r="NVG1760" s="69"/>
      <c r="NVH1760" s="70"/>
      <c r="NVI1760" s="70"/>
      <c r="NVJ1760" s="71"/>
      <c r="NVK1760" s="71"/>
      <c r="NVL1760" s="71"/>
      <c r="NVM1760" s="72"/>
      <c r="NVN1760" s="73"/>
      <c r="NVO1760" s="72"/>
      <c r="NVP1760" s="69"/>
      <c r="NVQ1760" s="70"/>
      <c r="NVR1760" s="70"/>
      <c r="NVS1760" s="71"/>
      <c r="NVT1760" s="71"/>
      <c r="NVU1760" s="71"/>
      <c r="NVV1760" s="72"/>
      <c r="NVW1760" s="73"/>
      <c r="NVX1760" s="72"/>
      <c r="NVY1760" s="69"/>
      <c r="NVZ1760" s="70"/>
      <c r="NWA1760" s="70"/>
      <c r="NWB1760" s="71"/>
      <c r="NWC1760" s="71"/>
      <c r="NWD1760" s="71"/>
      <c r="NWE1760" s="72"/>
      <c r="NWF1760" s="73"/>
      <c r="NWG1760" s="72"/>
      <c r="NWH1760" s="69"/>
      <c r="NWI1760" s="70"/>
      <c r="NWJ1760" s="70"/>
      <c r="NWK1760" s="71"/>
      <c r="NWL1760" s="71"/>
      <c r="NWM1760" s="71"/>
      <c r="NWN1760" s="72"/>
      <c r="NWO1760" s="73"/>
      <c r="NWP1760" s="72"/>
      <c r="NWQ1760" s="69"/>
      <c r="NWR1760" s="70"/>
      <c r="NWS1760" s="70"/>
      <c r="NWT1760" s="71"/>
      <c r="NWU1760" s="71"/>
      <c r="NWV1760" s="71"/>
      <c r="NWW1760" s="72"/>
      <c r="NWX1760" s="73"/>
      <c r="NWY1760" s="72"/>
      <c r="NWZ1760" s="69"/>
      <c r="NXA1760" s="70"/>
      <c r="NXB1760" s="70"/>
      <c r="NXC1760" s="71"/>
      <c r="NXD1760" s="71"/>
      <c r="NXE1760" s="71"/>
      <c r="NXF1760" s="72"/>
      <c r="NXG1760" s="73"/>
      <c r="NXH1760" s="72"/>
      <c r="NXI1760" s="69"/>
      <c r="NXJ1760" s="70"/>
      <c r="NXK1760" s="70"/>
      <c r="NXL1760" s="71"/>
      <c r="NXM1760" s="71"/>
      <c r="NXN1760" s="71"/>
      <c r="NXO1760" s="72"/>
      <c r="NXP1760" s="73"/>
      <c r="NXQ1760" s="72"/>
      <c r="NXR1760" s="69"/>
      <c r="NXS1760" s="70"/>
      <c r="NXT1760" s="70"/>
      <c r="NXU1760" s="71"/>
      <c r="NXV1760" s="71"/>
      <c r="NXW1760" s="71"/>
      <c r="NXX1760" s="72"/>
      <c r="NXY1760" s="73"/>
      <c r="NXZ1760" s="72"/>
      <c r="NYA1760" s="69"/>
      <c r="NYB1760" s="70"/>
      <c r="NYC1760" s="70"/>
      <c r="NYD1760" s="71"/>
      <c r="NYE1760" s="71"/>
      <c r="NYF1760" s="71"/>
      <c r="NYG1760" s="72"/>
      <c r="NYH1760" s="73"/>
      <c r="NYI1760" s="72"/>
      <c r="NYJ1760" s="69"/>
      <c r="NYK1760" s="70"/>
      <c r="NYL1760" s="70"/>
      <c r="NYM1760" s="71"/>
      <c r="NYN1760" s="71"/>
      <c r="NYO1760" s="71"/>
      <c r="NYP1760" s="72"/>
      <c r="NYQ1760" s="73"/>
      <c r="NYR1760" s="72"/>
      <c r="NYS1760" s="69"/>
      <c r="NYT1760" s="70"/>
      <c r="NYU1760" s="70"/>
      <c r="NYV1760" s="71"/>
      <c r="NYW1760" s="71"/>
      <c r="NYX1760" s="71"/>
      <c r="NYY1760" s="72"/>
      <c r="NYZ1760" s="73"/>
      <c r="NZA1760" s="72"/>
      <c r="NZB1760" s="69"/>
      <c r="NZC1760" s="70"/>
      <c r="NZD1760" s="70"/>
      <c r="NZE1760" s="71"/>
      <c r="NZF1760" s="71"/>
      <c r="NZG1760" s="71"/>
      <c r="NZH1760" s="72"/>
      <c r="NZI1760" s="73"/>
      <c r="NZJ1760" s="72"/>
      <c r="NZK1760" s="69"/>
      <c r="NZL1760" s="70"/>
      <c r="NZM1760" s="70"/>
      <c r="NZN1760" s="71"/>
      <c r="NZO1760" s="71"/>
      <c r="NZP1760" s="71"/>
      <c r="NZQ1760" s="72"/>
      <c r="NZR1760" s="73"/>
      <c r="NZS1760" s="72"/>
      <c r="NZT1760" s="69"/>
      <c r="NZU1760" s="70"/>
      <c r="NZV1760" s="70"/>
      <c r="NZW1760" s="71"/>
      <c r="NZX1760" s="71"/>
      <c r="NZY1760" s="71"/>
      <c r="NZZ1760" s="72"/>
      <c r="OAA1760" s="73"/>
      <c r="OAB1760" s="72"/>
      <c r="OAC1760" s="69"/>
      <c r="OAD1760" s="70"/>
      <c r="OAE1760" s="70"/>
      <c r="OAF1760" s="71"/>
      <c r="OAG1760" s="71"/>
      <c r="OAH1760" s="71"/>
      <c r="OAI1760" s="72"/>
      <c r="OAJ1760" s="73"/>
      <c r="OAK1760" s="72"/>
      <c r="OAL1760" s="69"/>
      <c r="OAM1760" s="70"/>
      <c r="OAN1760" s="70"/>
      <c r="OAO1760" s="71"/>
      <c r="OAP1760" s="71"/>
      <c r="OAQ1760" s="71"/>
      <c r="OAR1760" s="72"/>
      <c r="OAS1760" s="73"/>
      <c r="OAT1760" s="72"/>
      <c r="OAU1760" s="69"/>
      <c r="OAV1760" s="70"/>
      <c r="OAW1760" s="70"/>
      <c r="OAX1760" s="71"/>
      <c r="OAY1760" s="71"/>
      <c r="OAZ1760" s="71"/>
      <c r="OBA1760" s="72"/>
      <c r="OBB1760" s="73"/>
      <c r="OBC1760" s="72"/>
      <c r="OBD1760" s="69"/>
      <c r="OBE1760" s="70"/>
      <c r="OBF1760" s="70"/>
      <c r="OBG1760" s="71"/>
      <c r="OBH1760" s="71"/>
      <c r="OBI1760" s="71"/>
      <c r="OBJ1760" s="72"/>
      <c r="OBK1760" s="73"/>
      <c r="OBL1760" s="72"/>
      <c r="OBM1760" s="69"/>
      <c r="OBN1760" s="70"/>
      <c r="OBO1760" s="70"/>
      <c r="OBP1760" s="71"/>
      <c r="OBQ1760" s="71"/>
      <c r="OBR1760" s="71"/>
      <c r="OBS1760" s="72"/>
      <c r="OBT1760" s="73"/>
      <c r="OBU1760" s="72"/>
      <c r="OBV1760" s="69"/>
      <c r="OBW1760" s="70"/>
      <c r="OBX1760" s="70"/>
      <c r="OBY1760" s="71"/>
      <c r="OBZ1760" s="71"/>
      <c r="OCA1760" s="71"/>
      <c r="OCB1760" s="72"/>
      <c r="OCC1760" s="73"/>
      <c r="OCD1760" s="72"/>
      <c r="OCE1760" s="69"/>
      <c r="OCF1760" s="70"/>
      <c r="OCG1760" s="70"/>
      <c r="OCH1760" s="71"/>
      <c r="OCI1760" s="71"/>
      <c r="OCJ1760" s="71"/>
      <c r="OCK1760" s="72"/>
      <c r="OCL1760" s="73"/>
      <c r="OCM1760" s="72"/>
      <c r="OCN1760" s="69"/>
      <c r="OCO1760" s="70"/>
      <c r="OCP1760" s="70"/>
      <c r="OCQ1760" s="71"/>
      <c r="OCR1760" s="71"/>
      <c r="OCS1760" s="71"/>
      <c r="OCT1760" s="72"/>
      <c r="OCU1760" s="73"/>
      <c r="OCV1760" s="72"/>
      <c r="OCW1760" s="69"/>
      <c r="OCX1760" s="70"/>
      <c r="OCY1760" s="70"/>
      <c r="OCZ1760" s="71"/>
      <c r="ODA1760" s="71"/>
      <c r="ODB1760" s="71"/>
      <c r="ODC1760" s="72"/>
      <c r="ODD1760" s="73"/>
      <c r="ODE1760" s="72"/>
      <c r="ODF1760" s="69"/>
      <c r="ODG1760" s="70"/>
      <c r="ODH1760" s="70"/>
      <c r="ODI1760" s="71"/>
      <c r="ODJ1760" s="71"/>
      <c r="ODK1760" s="71"/>
      <c r="ODL1760" s="72"/>
      <c r="ODM1760" s="73"/>
      <c r="ODN1760" s="72"/>
      <c r="ODO1760" s="69"/>
      <c r="ODP1760" s="70"/>
      <c r="ODQ1760" s="70"/>
      <c r="ODR1760" s="71"/>
      <c r="ODS1760" s="71"/>
      <c r="ODT1760" s="71"/>
      <c r="ODU1760" s="72"/>
      <c r="ODV1760" s="73"/>
      <c r="ODW1760" s="72"/>
      <c r="ODX1760" s="69"/>
      <c r="ODY1760" s="70"/>
      <c r="ODZ1760" s="70"/>
      <c r="OEA1760" s="71"/>
      <c r="OEB1760" s="71"/>
      <c r="OEC1760" s="71"/>
      <c r="OED1760" s="72"/>
      <c r="OEE1760" s="73"/>
      <c r="OEF1760" s="72"/>
      <c r="OEG1760" s="69"/>
      <c r="OEH1760" s="70"/>
      <c r="OEI1760" s="70"/>
      <c r="OEJ1760" s="71"/>
      <c r="OEK1760" s="71"/>
      <c r="OEL1760" s="71"/>
      <c r="OEM1760" s="72"/>
      <c r="OEN1760" s="73"/>
      <c r="OEO1760" s="72"/>
      <c r="OEP1760" s="69"/>
      <c r="OEQ1760" s="70"/>
      <c r="OER1760" s="70"/>
      <c r="OES1760" s="71"/>
      <c r="OET1760" s="71"/>
      <c r="OEU1760" s="71"/>
      <c r="OEV1760" s="72"/>
      <c r="OEW1760" s="73"/>
      <c r="OEX1760" s="72"/>
      <c r="OEY1760" s="69"/>
      <c r="OEZ1760" s="70"/>
      <c r="OFA1760" s="70"/>
      <c r="OFB1760" s="71"/>
      <c r="OFC1760" s="71"/>
      <c r="OFD1760" s="71"/>
      <c r="OFE1760" s="72"/>
      <c r="OFF1760" s="73"/>
      <c r="OFG1760" s="72"/>
      <c r="OFH1760" s="69"/>
      <c r="OFI1760" s="70"/>
      <c r="OFJ1760" s="70"/>
      <c r="OFK1760" s="71"/>
      <c r="OFL1760" s="71"/>
      <c r="OFM1760" s="71"/>
      <c r="OFN1760" s="72"/>
      <c r="OFO1760" s="73"/>
      <c r="OFP1760" s="72"/>
      <c r="OFQ1760" s="69"/>
      <c r="OFR1760" s="70"/>
      <c r="OFS1760" s="70"/>
      <c r="OFT1760" s="71"/>
      <c r="OFU1760" s="71"/>
      <c r="OFV1760" s="71"/>
      <c r="OFW1760" s="72"/>
      <c r="OFX1760" s="73"/>
      <c r="OFY1760" s="72"/>
      <c r="OFZ1760" s="69"/>
      <c r="OGA1760" s="70"/>
      <c r="OGB1760" s="70"/>
      <c r="OGC1760" s="71"/>
      <c r="OGD1760" s="71"/>
      <c r="OGE1760" s="71"/>
      <c r="OGF1760" s="72"/>
      <c r="OGG1760" s="73"/>
      <c r="OGH1760" s="72"/>
      <c r="OGI1760" s="69"/>
      <c r="OGJ1760" s="70"/>
      <c r="OGK1760" s="70"/>
      <c r="OGL1760" s="71"/>
      <c r="OGM1760" s="71"/>
      <c r="OGN1760" s="71"/>
      <c r="OGO1760" s="72"/>
      <c r="OGP1760" s="73"/>
      <c r="OGQ1760" s="72"/>
      <c r="OGR1760" s="69"/>
      <c r="OGS1760" s="70"/>
      <c r="OGT1760" s="70"/>
      <c r="OGU1760" s="71"/>
      <c r="OGV1760" s="71"/>
      <c r="OGW1760" s="71"/>
      <c r="OGX1760" s="72"/>
      <c r="OGY1760" s="73"/>
      <c r="OGZ1760" s="72"/>
      <c r="OHA1760" s="69"/>
      <c r="OHB1760" s="70"/>
      <c r="OHC1760" s="70"/>
      <c r="OHD1760" s="71"/>
      <c r="OHE1760" s="71"/>
      <c r="OHF1760" s="71"/>
      <c r="OHG1760" s="72"/>
      <c r="OHH1760" s="73"/>
      <c r="OHI1760" s="72"/>
      <c r="OHJ1760" s="69"/>
      <c r="OHK1760" s="70"/>
      <c r="OHL1760" s="70"/>
      <c r="OHM1760" s="71"/>
      <c r="OHN1760" s="71"/>
      <c r="OHO1760" s="71"/>
      <c r="OHP1760" s="72"/>
      <c r="OHQ1760" s="73"/>
      <c r="OHR1760" s="72"/>
      <c r="OHS1760" s="69"/>
      <c r="OHT1760" s="70"/>
      <c r="OHU1760" s="70"/>
      <c r="OHV1760" s="71"/>
      <c r="OHW1760" s="71"/>
      <c r="OHX1760" s="71"/>
      <c r="OHY1760" s="72"/>
      <c r="OHZ1760" s="73"/>
      <c r="OIA1760" s="72"/>
      <c r="OIB1760" s="69"/>
      <c r="OIC1760" s="70"/>
      <c r="OID1760" s="70"/>
      <c r="OIE1760" s="71"/>
      <c r="OIF1760" s="71"/>
      <c r="OIG1760" s="71"/>
      <c r="OIH1760" s="72"/>
      <c r="OII1760" s="73"/>
      <c r="OIJ1760" s="72"/>
      <c r="OIK1760" s="69"/>
      <c r="OIL1760" s="70"/>
      <c r="OIM1760" s="70"/>
      <c r="OIN1760" s="71"/>
      <c r="OIO1760" s="71"/>
      <c r="OIP1760" s="71"/>
      <c r="OIQ1760" s="72"/>
      <c r="OIR1760" s="73"/>
      <c r="OIS1760" s="72"/>
      <c r="OIT1760" s="69"/>
      <c r="OIU1760" s="70"/>
      <c r="OIV1760" s="70"/>
      <c r="OIW1760" s="71"/>
      <c r="OIX1760" s="71"/>
      <c r="OIY1760" s="71"/>
      <c r="OIZ1760" s="72"/>
      <c r="OJA1760" s="73"/>
      <c r="OJB1760" s="72"/>
      <c r="OJC1760" s="69"/>
      <c r="OJD1760" s="70"/>
      <c r="OJE1760" s="70"/>
      <c r="OJF1760" s="71"/>
      <c r="OJG1760" s="71"/>
      <c r="OJH1760" s="71"/>
      <c r="OJI1760" s="72"/>
      <c r="OJJ1760" s="73"/>
      <c r="OJK1760" s="72"/>
      <c r="OJL1760" s="69"/>
      <c r="OJM1760" s="70"/>
      <c r="OJN1760" s="70"/>
      <c r="OJO1760" s="71"/>
      <c r="OJP1760" s="71"/>
      <c r="OJQ1760" s="71"/>
      <c r="OJR1760" s="72"/>
      <c r="OJS1760" s="73"/>
      <c r="OJT1760" s="72"/>
      <c r="OJU1760" s="69"/>
      <c r="OJV1760" s="70"/>
      <c r="OJW1760" s="70"/>
      <c r="OJX1760" s="71"/>
      <c r="OJY1760" s="71"/>
      <c r="OJZ1760" s="71"/>
      <c r="OKA1760" s="72"/>
      <c r="OKB1760" s="73"/>
      <c r="OKC1760" s="72"/>
      <c r="OKD1760" s="69"/>
      <c r="OKE1760" s="70"/>
      <c r="OKF1760" s="70"/>
      <c r="OKG1760" s="71"/>
      <c r="OKH1760" s="71"/>
      <c r="OKI1760" s="71"/>
      <c r="OKJ1760" s="72"/>
      <c r="OKK1760" s="73"/>
      <c r="OKL1760" s="72"/>
      <c r="OKM1760" s="69"/>
      <c r="OKN1760" s="70"/>
      <c r="OKO1760" s="70"/>
      <c r="OKP1760" s="71"/>
      <c r="OKQ1760" s="71"/>
      <c r="OKR1760" s="71"/>
      <c r="OKS1760" s="72"/>
      <c r="OKT1760" s="73"/>
      <c r="OKU1760" s="72"/>
      <c r="OKV1760" s="69"/>
      <c r="OKW1760" s="70"/>
      <c r="OKX1760" s="70"/>
      <c r="OKY1760" s="71"/>
      <c r="OKZ1760" s="71"/>
      <c r="OLA1760" s="71"/>
      <c r="OLB1760" s="72"/>
      <c r="OLC1760" s="73"/>
      <c r="OLD1760" s="72"/>
      <c r="OLE1760" s="69"/>
      <c r="OLF1760" s="70"/>
      <c r="OLG1760" s="70"/>
      <c r="OLH1760" s="71"/>
      <c r="OLI1760" s="71"/>
      <c r="OLJ1760" s="71"/>
      <c r="OLK1760" s="72"/>
      <c r="OLL1760" s="73"/>
      <c r="OLM1760" s="72"/>
      <c r="OLN1760" s="69"/>
      <c r="OLO1760" s="70"/>
      <c r="OLP1760" s="70"/>
      <c r="OLQ1760" s="71"/>
      <c r="OLR1760" s="71"/>
      <c r="OLS1760" s="71"/>
      <c r="OLT1760" s="72"/>
      <c r="OLU1760" s="73"/>
      <c r="OLV1760" s="72"/>
      <c r="OLW1760" s="69"/>
      <c r="OLX1760" s="70"/>
      <c r="OLY1760" s="70"/>
      <c r="OLZ1760" s="71"/>
      <c r="OMA1760" s="71"/>
      <c r="OMB1760" s="71"/>
      <c r="OMC1760" s="72"/>
      <c r="OMD1760" s="73"/>
      <c r="OME1760" s="72"/>
      <c r="OMF1760" s="69"/>
      <c r="OMG1760" s="70"/>
      <c r="OMH1760" s="70"/>
      <c r="OMI1760" s="71"/>
      <c r="OMJ1760" s="71"/>
      <c r="OMK1760" s="71"/>
      <c r="OML1760" s="72"/>
      <c r="OMM1760" s="73"/>
      <c r="OMN1760" s="72"/>
      <c r="OMO1760" s="69"/>
      <c r="OMP1760" s="70"/>
      <c r="OMQ1760" s="70"/>
      <c r="OMR1760" s="71"/>
      <c r="OMS1760" s="71"/>
      <c r="OMT1760" s="71"/>
      <c r="OMU1760" s="72"/>
      <c r="OMV1760" s="73"/>
      <c r="OMW1760" s="72"/>
      <c r="OMX1760" s="69"/>
      <c r="OMY1760" s="70"/>
      <c r="OMZ1760" s="70"/>
      <c r="ONA1760" s="71"/>
      <c r="ONB1760" s="71"/>
      <c r="ONC1760" s="71"/>
      <c r="OND1760" s="72"/>
      <c r="ONE1760" s="73"/>
      <c r="ONF1760" s="72"/>
      <c r="ONG1760" s="69"/>
      <c r="ONH1760" s="70"/>
      <c r="ONI1760" s="70"/>
      <c r="ONJ1760" s="71"/>
      <c r="ONK1760" s="71"/>
      <c r="ONL1760" s="71"/>
      <c r="ONM1760" s="72"/>
      <c r="ONN1760" s="73"/>
      <c r="ONO1760" s="72"/>
      <c r="ONP1760" s="69"/>
      <c r="ONQ1760" s="70"/>
      <c r="ONR1760" s="70"/>
      <c r="ONS1760" s="71"/>
      <c r="ONT1760" s="71"/>
      <c r="ONU1760" s="71"/>
      <c r="ONV1760" s="72"/>
      <c r="ONW1760" s="73"/>
      <c r="ONX1760" s="72"/>
      <c r="ONY1760" s="69"/>
      <c r="ONZ1760" s="70"/>
      <c r="OOA1760" s="70"/>
      <c r="OOB1760" s="71"/>
      <c r="OOC1760" s="71"/>
      <c r="OOD1760" s="71"/>
      <c r="OOE1760" s="72"/>
      <c r="OOF1760" s="73"/>
      <c r="OOG1760" s="72"/>
      <c r="OOH1760" s="69"/>
      <c r="OOI1760" s="70"/>
      <c r="OOJ1760" s="70"/>
      <c r="OOK1760" s="71"/>
      <c r="OOL1760" s="71"/>
      <c r="OOM1760" s="71"/>
      <c r="OON1760" s="72"/>
      <c r="OOO1760" s="73"/>
      <c r="OOP1760" s="72"/>
      <c r="OOQ1760" s="69"/>
      <c r="OOR1760" s="70"/>
      <c r="OOS1760" s="70"/>
      <c r="OOT1760" s="71"/>
      <c r="OOU1760" s="71"/>
      <c r="OOV1760" s="71"/>
      <c r="OOW1760" s="72"/>
      <c r="OOX1760" s="73"/>
      <c r="OOY1760" s="72"/>
      <c r="OOZ1760" s="69"/>
      <c r="OPA1760" s="70"/>
      <c r="OPB1760" s="70"/>
      <c r="OPC1760" s="71"/>
      <c r="OPD1760" s="71"/>
      <c r="OPE1760" s="71"/>
      <c r="OPF1760" s="72"/>
      <c r="OPG1760" s="73"/>
      <c r="OPH1760" s="72"/>
      <c r="OPI1760" s="69"/>
      <c r="OPJ1760" s="70"/>
      <c r="OPK1760" s="70"/>
      <c r="OPL1760" s="71"/>
      <c r="OPM1760" s="71"/>
      <c r="OPN1760" s="71"/>
      <c r="OPO1760" s="72"/>
      <c r="OPP1760" s="73"/>
      <c r="OPQ1760" s="72"/>
      <c r="OPR1760" s="69"/>
      <c r="OPS1760" s="70"/>
      <c r="OPT1760" s="70"/>
      <c r="OPU1760" s="71"/>
      <c r="OPV1760" s="71"/>
      <c r="OPW1760" s="71"/>
      <c r="OPX1760" s="72"/>
      <c r="OPY1760" s="73"/>
      <c r="OPZ1760" s="72"/>
      <c r="OQA1760" s="69"/>
      <c r="OQB1760" s="70"/>
      <c r="OQC1760" s="70"/>
      <c r="OQD1760" s="71"/>
      <c r="OQE1760" s="71"/>
      <c r="OQF1760" s="71"/>
      <c r="OQG1760" s="72"/>
      <c r="OQH1760" s="73"/>
      <c r="OQI1760" s="72"/>
      <c r="OQJ1760" s="69"/>
      <c r="OQK1760" s="70"/>
      <c r="OQL1760" s="70"/>
      <c r="OQM1760" s="71"/>
      <c r="OQN1760" s="71"/>
      <c r="OQO1760" s="71"/>
      <c r="OQP1760" s="72"/>
      <c r="OQQ1760" s="73"/>
      <c r="OQR1760" s="72"/>
      <c r="OQS1760" s="69"/>
      <c r="OQT1760" s="70"/>
      <c r="OQU1760" s="70"/>
      <c r="OQV1760" s="71"/>
      <c r="OQW1760" s="71"/>
      <c r="OQX1760" s="71"/>
      <c r="OQY1760" s="72"/>
      <c r="OQZ1760" s="73"/>
      <c r="ORA1760" s="72"/>
      <c r="ORB1760" s="69"/>
      <c r="ORC1760" s="70"/>
      <c r="ORD1760" s="70"/>
      <c r="ORE1760" s="71"/>
      <c r="ORF1760" s="71"/>
      <c r="ORG1760" s="71"/>
      <c r="ORH1760" s="72"/>
      <c r="ORI1760" s="73"/>
      <c r="ORJ1760" s="72"/>
      <c r="ORK1760" s="69"/>
      <c r="ORL1760" s="70"/>
      <c r="ORM1760" s="70"/>
      <c r="ORN1760" s="71"/>
      <c r="ORO1760" s="71"/>
      <c r="ORP1760" s="71"/>
      <c r="ORQ1760" s="72"/>
      <c r="ORR1760" s="73"/>
      <c r="ORS1760" s="72"/>
      <c r="ORT1760" s="69"/>
      <c r="ORU1760" s="70"/>
      <c r="ORV1760" s="70"/>
      <c r="ORW1760" s="71"/>
      <c r="ORX1760" s="71"/>
      <c r="ORY1760" s="71"/>
      <c r="ORZ1760" s="72"/>
      <c r="OSA1760" s="73"/>
      <c r="OSB1760" s="72"/>
      <c r="OSC1760" s="69"/>
      <c r="OSD1760" s="70"/>
      <c r="OSE1760" s="70"/>
      <c r="OSF1760" s="71"/>
      <c r="OSG1760" s="71"/>
      <c r="OSH1760" s="71"/>
      <c r="OSI1760" s="72"/>
      <c r="OSJ1760" s="73"/>
      <c r="OSK1760" s="72"/>
      <c r="OSL1760" s="69"/>
      <c r="OSM1760" s="70"/>
      <c r="OSN1760" s="70"/>
      <c r="OSO1760" s="71"/>
      <c r="OSP1760" s="71"/>
      <c r="OSQ1760" s="71"/>
      <c r="OSR1760" s="72"/>
      <c r="OSS1760" s="73"/>
      <c r="OST1760" s="72"/>
      <c r="OSU1760" s="69"/>
      <c r="OSV1760" s="70"/>
      <c r="OSW1760" s="70"/>
      <c r="OSX1760" s="71"/>
      <c r="OSY1760" s="71"/>
      <c r="OSZ1760" s="71"/>
      <c r="OTA1760" s="72"/>
      <c r="OTB1760" s="73"/>
      <c r="OTC1760" s="72"/>
      <c r="OTD1760" s="69"/>
      <c r="OTE1760" s="70"/>
      <c r="OTF1760" s="70"/>
      <c r="OTG1760" s="71"/>
      <c r="OTH1760" s="71"/>
      <c r="OTI1760" s="71"/>
      <c r="OTJ1760" s="72"/>
      <c r="OTK1760" s="73"/>
      <c r="OTL1760" s="72"/>
      <c r="OTM1760" s="69"/>
      <c r="OTN1760" s="70"/>
      <c r="OTO1760" s="70"/>
      <c r="OTP1760" s="71"/>
      <c r="OTQ1760" s="71"/>
      <c r="OTR1760" s="71"/>
      <c r="OTS1760" s="72"/>
      <c r="OTT1760" s="73"/>
      <c r="OTU1760" s="72"/>
      <c r="OTV1760" s="69"/>
      <c r="OTW1760" s="70"/>
      <c r="OTX1760" s="70"/>
      <c r="OTY1760" s="71"/>
      <c r="OTZ1760" s="71"/>
      <c r="OUA1760" s="71"/>
      <c r="OUB1760" s="72"/>
      <c r="OUC1760" s="73"/>
      <c r="OUD1760" s="72"/>
      <c r="OUE1760" s="69"/>
      <c r="OUF1760" s="70"/>
      <c r="OUG1760" s="70"/>
      <c r="OUH1760" s="71"/>
      <c r="OUI1760" s="71"/>
      <c r="OUJ1760" s="71"/>
      <c r="OUK1760" s="72"/>
      <c r="OUL1760" s="73"/>
      <c r="OUM1760" s="72"/>
      <c r="OUN1760" s="69"/>
      <c r="OUO1760" s="70"/>
      <c r="OUP1760" s="70"/>
      <c r="OUQ1760" s="71"/>
      <c r="OUR1760" s="71"/>
      <c r="OUS1760" s="71"/>
      <c r="OUT1760" s="72"/>
      <c r="OUU1760" s="73"/>
      <c r="OUV1760" s="72"/>
      <c r="OUW1760" s="69"/>
      <c r="OUX1760" s="70"/>
      <c r="OUY1760" s="70"/>
      <c r="OUZ1760" s="71"/>
      <c r="OVA1760" s="71"/>
      <c r="OVB1760" s="71"/>
      <c r="OVC1760" s="72"/>
      <c r="OVD1760" s="73"/>
      <c r="OVE1760" s="72"/>
      <c r="OVF1760" s="69"/>
      <c r="OVG1760" s="70"/>
      <c r="OVH1760" s="70"/>
      <c r="OVI1760" s="71"/>
      <c r="OVJ1760" s="71"/>
      <c r="OVK1760" s="71"/>
      <c r="OVL1760" s="72"/>
      <c r="OVM1760" s="73"/>
      <c r="OVN1760" s="72"/>
      <c r="OVO1760" s="69"/>
      <c r="OVP1760" s="70"/>
      <c r="OVQ1760" s="70"/>
      <c r="OVR1760" s="71"/>
      <c r="OVS1760" s="71"/>
      <c r="OVT1760" s="71"/>
      <c r="OVU1760" s="72"/>
      <c r="OVV1760" s="73"/>
      <c r="OVW1760" s="72"/>
      <c r="OVX1760" s="69"/>
      <c r="OVY1760" s="70"/>
      <c r="OVZ1760" s="70"/>
      <c r="OWA1760" s="71"/>
      <c r="OWB1760" s="71"/>
      <c r="OWC1760" s="71"/>
      <c r="OWD1760" s="72"/>
      <c r="OWE1760" s="73"/>
      <c r="OWF1760" s="72"/>
      <c r="OWG1760" s="69"/>
      <c r="OWH1760" s="70"/>
      <c r="OWI1760" s="70"/>
      <c r="OWJ1760" s="71"/>
      <c r="OWK1760" s="71"/>
      <c r="OWL1760" s="71"/>
      <c r="OWM1760" s="72"/>
      <c r="OWN1760" s="73"/>
      <c r="OWO1760" s="72"/>
      <c r="OWP1760" s="69"/>
      <c r="OWQ1760" s="70"/>
      <c r="OWR1760" s="70"/>
      <c r="OWS1760" s="71"/>
      <c r="OWT1760" s="71"/>
      <c r="OWU1760" s="71"/>
      <c r="OWV1760" s="72"/>
      <c r="OWW1760" s="73"/>
      <c r="OWX1760" s="72"/>
      <c r="OWY1760" s="69"/>
      <c r="OWZ1760" s="70"/>
      <c r="OXA1760" s="70"/>
      <c r="OXB1760" s="71"/>
      <c r="OXC1760" s="71"/>
      <c r="OXD1760" s="71"/>
      <c r="OXE1760" s="72"/>
      <c r="OXF1760" s="73"/>
      <c r="OXG1760" s="72"/>
      <c r="OXH1760" s="69"/>
      <c r="OXI1760" s="70"/>
      <c r="OXJ1760" s="70"/>
      <c r="OXK1760" s="71"/>
      <c r="OXL1760" s="71"/>
      <c r="OXM1760" s="71"/>
      <c r="OXN1760" s="72"/>
      <c r="OXO1760" s="73"/>
      <c r="OXP1760" s="72"/>
      <c r="OXQ1760" s="69"/>
      <c r="OXR1760" s="70"/>
      <c r="OXS1760" s="70"/>
      <c r="OXT1760" s="71"/>
      <c r="OXU1760" s="71"/>
      <c r="OXV1760" s="71"/>
      <c r="OXW1760" s="72"/>
      <c r="OXX1760" s="73"/>
      <c r="OXY1760" s="72"/>
      <c r="OXZ1760" s="69"/>
      <c r="OYA1760" s="70"/>
      <c r="OYB1760" s="70"/>
      <c r="OYC1760" s="71"/>
      <c r="OYD1760" s="71"/>
      <c r="OYE1760" s="71"/>
      <c r="OYF1760" s="72"/>
      <c r="OYG1760" s="73"/>
      <c r="OYH1760" s="72"/>
      <c r="OYI1760" s="69"/>
      <c r="OYJ1760" s="70"/>
      <c r="OYK1760" s="70"/>
      <c r="OYL1760" s="71"/>
      <c r="OYM1760" s="71"/>
      <c r="OYN1760" s="71"/>
      <c r="OYO1760" s="72"/>
      <c r="OYP1760" s="73"/>
      <c r="OYQ1760" s="72"/>
      <c r="OYR1760" s="69"/>
      <c r="OYS1760" s="70"/>
      <c r="OYT1760" s="70"/>
      <c r="OYU1760" s="71"/>
      <c r="OYV1760" s="71"/>
      <c r="OYW1760" s="71"/>
      <c r="OYX1760" s="72"/>
      <c r="OYY1760" s="73"/>
      <c r="OYZ1760" s="72"/>
      <c r="OZA1760" s="69"/>
      <c r="OZB1760" s="70"/>
      <c r="OZC1760" s="70"/>
      <c r="OZD1760" s="71"/>
      <c r="OZE1760" s="71"/>
      <c r="OZF1760" s="71"/>
      <c r="OZG1760" s="72"/>
      <c r="OZH1760" s="73"/>
      <c r="OZI1760" s="72"/>
      <c r="OZJ1760" s="69"/>
      <c r="OZK1760" s="70"/>
      <c r="OZL1760" s="70"/>
      <c r="OZM1760" s="71"/>
      <c r="OZN1760" s="71"/>
      <c r="OZO1760" s="71"/>
      <c r="OZP1760" s="72"/>
      <c r="OZQ1760" s="73"/>
      <c r="OZR1760" s="72"/>
      <c r="OZS1760" s="69"/>
      <c r="OZT1760" s="70"/>
      <c r="OZU1760" s="70"/>
      <c r="OZV1760" s="71"/>
      <c r="OZW1760" s="71"/>
      <c r="OZX1760" s="71"/>
      <c r="OZY1760" s="72"/>
      <c r="OZZ1760" s="73"/>
      <c r="PAA1760" s="72"/>
      <c r="PAB1760" s="69"/>
      <c r="PAC1760" s="70"/>
      <c r="PAD1760" s="70"/>
      <c r="PAE1760" s="71"/>
      <c r="PAF1760" s="71"/>
      <c r="PAG1760" s="71"/>
      <c r="PAH1760" s="72"/>
      <c r="PAI1760" s="73"/>
      <c r="PAJ1760" s="72"/>
      <c r="PAK1760" s="69"/>
      <c r="PAL1760" s="70"/>
      <c r="PAM1760" s="70"/>
      <c r="PAN1760" s="71"/>
      <c r="PAO1760" s="71"/>
      <c r="PAP1760" s="71"/>
      <c r="PAQ1760" s="72"/>
      <c r="PAR1760" s="73"/>
      <c r="PAS1760" s="72"/>
      <c r="PAT1760" s="69"/>
      <c r="PAU1760" s="70"/>
      <c r="PAV1760" s="70"/>
      <c r="PAW1760" s="71"/>
      <c r="PAX1760" s="71"/>
      <c r="PAY1760" s="71"/>
      <c r="PAZ1760" s="72"/>
      <c r="PBA1760" s="73"/>
      <c r="PBB1760" s="72"/>
      <c r="PBC1760" s="69"/>
      <c r="PBD1760" s="70"/>
      <c r="PBE1760" s="70"/>
      <c r="PBF1760" s="71"/>
      <c r="PBG1760" s="71"/>
      <c r="PBH1760" s="71"/>
      <c r="PBI1760" s="72"/>
      <c r="PBJ1760" s="73"/>
      <c r="PBK1760" s="72"/>
      <c r="PBL1760" s="69"/>
      <c r="PBM1760" s="70"/>
      <c r="PBN1760" s="70"/>
      <c r="PBO1760" s="71"/>
      <c r="PBP1760" s="71"/>
      <c r="PBQ1760" s="71"/>
      <c r="PBR1760" s="72"/>
      <c r="PBS1760" s="73"/>
      <c r="PBT1760" s="72"/>
      <c r="PBU1760" s="69"/>
      <c r="PBV1760" s="70"/>
      <c r="PBW1760" s="70"/>
      <c r="PBX1760" s="71"/>
      <c r="PBY1760" s="71"/>
      <c r="PBZ1760" s="71"/>
      <c r="PCA1760" s="72"/>
      <c r="PCB1760" s="73"/>
      <c r="PCC1760" s="72"/>
      <c r="PCD1760" s="69"/>
      <c r="PCE1760" s="70"/>
      <c r="PCF1760" s="70"/>
      <c r="PCG1760" s="71"/>
      <c r="PCH1760" s="71"/>
      <c r="PCI1760" s="71"/>
      <c r="PCJ1760" s="72"/>
      <c r="PCK1760" s="73"/>
      <c r="PCL1760" s="72"/>
      <c r="PCM1760" s="69"/>
      <c r="PCN1760" s="70"/>
      <c r="PCO1760" s="70"/>
      <c r="PCP1760" s="71"/>
      <c r="PCQ1760" s="71"/>
      <c r="PCR1760" s="71"/>
      <c r="PCS1760" s="72"/>
      <c r="PCT1760" s="73"/>
      <c r="PCU1760" s="72"/>
      <c r="PCV1760" s="69"/>
      <c r="PCW1760" s="70"/>
      <c r="PCX1760" s="70"/>
      <c r="PCY1760" s="71"/>
      <c r="PCZ1760" s="71"/>
      <c r="PDA1760" s="71"/>
      <c r="PDB1760" s="72"/>
      <c r="PDC1760" s="73"/>
      <c r="PDD1760" s="72"/>
      <c r="PDE1760" s="69"/>
      <c r="PDF1760" s="70"/>
      <c r="PDG1760" s="70"/>
      <c r="PDH1760" s="71"/>
      <c r="PDI1760" s="71"/>
      <c r="PDJ1760" s="71"/>
      <c r="PDK1760" s="72"/>
      <c r="PDL1760" s="73"/>
      <c r="PDM1760" s="72"/>
      <c r="PDN1760" s="69"/>
      <c r="PDO1760" s="70"/>
      <c r="PDP1760" s="70"/>
      <c r="PDQ1760" s="71"/>
      <c r="PDR1760" s="71"/>
      <c r="PDS1760" s="71"/>
      <c r="PDT1760" s="72"/>
      <c r="PDU1760" s="73"/>
      <c r="PDV1760" s="72"/>
      <c r="PDW1760" s="69"/>
      <c r="PDX1760" s="70"/>
      <c r="PDY1760" s="70"/>
      <c r="PDZ1760" s="71"/>
      <c r="PEA1760" s="71"/>
      <c r="PEB1760" s="71"/>
      <c r="PEC1760" s="72"/>
      <c r="PED1760" s="73"/>
      <c r="PEE1760" s="72"/>
      <c r="PEF1760" s="69"/>
      <c r="PEG1760" s="70"/>
      <c r="PEH1760" s="70"/>
      <c r="PEI1760" s="71"/>
      <c r="PEJ1760" s="71"/>
      <c r="PEK1760" s="71"/>
      <c r="PEL1760" s="72"/>
      <c r="PEM1760" s="73"/>
      <c r="PEN1760" s="72"/>
      <c r="PEO1760" s="69"/>
      <c r="PEP1760" s="70"/>
      <c r="PEQ1760" s="70"/>
      <c r="PER1760" s="71"/>
      <c r="PES1760" s="71"/>
      <c r="PET1760" s="71"/>
      <c r="PEU1760" s="72"/>
      <c r="PEV1760" s="73"/>
      <c r="PEW1760" s="72"/>
      <c r="PEX1760" s="69"/>
      <c r="PEY1760" s="70"/>
      <c r="PEZ1760" s="70"/>
      <c r="PFA1760" s="71"/>
      <c r="PFB1760" s="71"/>
      <c r="PFC1760" s="71"/>
      <c r="PFD1760" s="72"/>
      <c r="PFE1760" s="73"/>
      <c r="PFF1760" s="72"/>
      <c r="PFG1760" s="69"/>
      <c r="PFH1760" s="70"/>
      <c r="PFI1760" s="70"/>
      <c r="PFJ1760" s="71"/>
      <c r="PFK1760" s="71"/>
      <c r="PFL1760" s="71"/>
      <c r="PFM1760" s="72"/>
      <c r="PFN1760" s="73"/>
      <c r="PFO1760" s="72"/>
      <c r="PFP1760" s="69"/>
      <c r="PFQ1760" s="70"/>
      <c r="PFR1760" s="70"/>
      <c r="PFS1760" s="71"/>
      <c r="PFT1760" s="71"/>
      <c r="PFU1760" s="71"/>
      <c r="PFV1760" s="72"/>
      <c r="PFW1760" s="73"/>
      <c r="PFX1760" s="72"/>
      <c r="PFY1760" s="69"/>
      <c r="PFZ1760" s="70"/>
      <c r="PGA1760" s="70"/>
      <c r="PGB1760" s="71"/>
      <c r="PGC1760" s="71"/>
      <c r="PGD1760" s="71"/>
      <c r="PGE1760" s="72"/>
      <c r="PGF1760" s="73"/>
      <c r="PGG1760" s="72"/>
      <c r="PGH1760" s="69"/>
      <c r="PGI1760" s="70"/>
      <c r="PGJ1760" s="70"/>
      <c r="PGK1760" s="71"/>
      <c r="PGL1760" s="71"/>
      <c r="PGM1760" s="71"/>
      <c r="PGN1760" s="72"/>
      <c r="PGO1760" s="73"/>
      <c r="PGP1760" s="72"/>
      <c r="PGQ1760" s="69"/>
      <c r="PGR1760" s="70"/>
      <c r="PGS1760" s="70"/>
      <c r="PGT1760" s="71"/>
      <c r="PGU1760" s="71"/>
      <c r="PGV1760" s="71"/>
      <c r="PGW1760" s="72"/>
      <c r="PGX1760" s="73"/>
      <c r="PGY1760" s="72"/>
      <c r="PGZ1760" s="69"/>
      <c r="PHA1760" s="70"/>
      <c r="PHB1760" s="70"/>
      <c r="PHC1760" s="71"/>
      <c r="PHD1760" s="71"/>
      <c r="PHE1760" s="71"/>
      <c r="PHF1760" s="72"/>
      <c r="PHG1760" s="73"/>
      <c r="PHH1760" s="72"/>
      <c r="PHI1760" s="69"/>
      <c r="PHJ1760" s="70"/>
      <c r="PHK1760" s="70"/>
      <c r="PHL1760" s="71"/>
      <c r="PHM1760" s="71"/>
      <c r="PHN1760" s="71"/>
      <c r="PHO1760" s="72"/>
      <c r="PHP1760" s="73"/>
      <c r="PHQ1760" s="72"/>
      <c r="PHR1760" s="69"/>
      <c r="PHS1760" s="70"/>
      <c r="PHT1760" s="70"/>
      <c r="PHU1760" s="71"/>
      <c r="PHV1760" s="71"/>
      <c r="PHW1760" s="71"/>
      <c r="PHX1760" s="72"/>
      <c r="PHY1760" s="73"/>
      <c r="PHZ1760" s="72"/>
      <c r="PIA1760" s="69"/>
      <c r="PIB1760" s="70"/>
      <c r="PIC1760" s="70"/>
      <c r="PID1760" s="71"/>
      <c r="PIE1760" s="71"/>
      <c r="PIF1760" s="71"/>
      <c r="PIG1760" s="72"/>
      <c r="PIH1760" s="73"/>
      <c r="PII1760" s="72"/>
      <c r="PIJ1760" s="69"/>
      <c r="PIK1760" s="70"/>
      <c r="PIL1760" s="70"/>
      <c r="PIM1760" s="71"/>
      <c r="PIN1760" s="71"/>
      <c r="PIO1760" s="71"/>
      <c r="PIP1760" s="72"/>
      <c r="PIQ1760" s="73"/>
      <c r="PIR1760" s="72"/>
      <c r="PIS1760" s="69"/>
      <c r="PIT1760" s="70"/>
      <c r="PIU1760" s="70"/>
      <c r="PIV1760" s="71"/>
      <c r="PIW1760" s="71"/>
      <c r="PIX1760" s="71"/>
      <c r="PIY1760" s="72"/>
      <c r="PIZ1760" s="73"/>
      <c r="PJA1760" s="72"/>
      <c r="PJB1760" s="69"/>
      <c r="PJC1760" s="70"/>
      <c r="PJD1760" s="70"/>
      <c r="PJE1760" s="71"/>
      <c r="PJF1760" s="71"/>
      <c r="PJG1760" s="71"/>
      <c r="PJH1760" s="72"/>
      <c r="PJI1760" s="73"/>
      <c r="PJJ1760" s="72"/>
      <c r="PJK1760" s="69"/>
      <c r="PJL1760" s="70"/>
      <c r="PJM1760" s="70"/>
      <c r="PJN1760" s="71"/>
      <c r="PJO1760" s="71"/>
      <c r="PJP1760" s="71"/>
      <c r="PJQ1760" s="72"/>
      <c r="PJR1760" s="73"/>
      <c r="PJS1760" s="72"/>
      <c r="PJT1760" s="69"/>
      <c r="PJU1760" s="70"/>
      <c r="PJV1760" s="70"/>
      <c r="PJW1760" s="71"/>
      <c r="PJX1760" s="71"/>
      <c r="PJY1760" s="71"/>
      <c r="PJZ1760" s="72"/>
      <c r="PKA1760" s="73"/>
      <c r="PKB1760" s="72"/>
      <c r="PKC1760" s="69"/>
      <c r="PKD1760" s="70"/>
      <c r="PKE1760" s="70"/>
      <c r="PKF1760" s="71"/>
      <c r="PKG1760" s="71"/>
      <c r="PKH1760" s="71"/>
      <c r="PKI1760" s="72"/>
      <c r="PKJ1760" s="73"/>
      <c r="PKK1760" s="72"/>
      <c r="PKL1760" s="69"/>
      <c r="PKM1760" s="70"/>
      <c r="PKN1760" s="70"/>
      <c r="PKO1760" s="71"/>
      <c r="PKP1760" s="71"/>
      <c r="PKQ1760" s="71"/>
      <c r="PKR1760" s="72"/>
      <c r="PKS1760" s="73"/>
      <c r="PKT1760" s="72"/>
      <c r="PKU1760" s="69"/>
      <c r="PKV1760" s="70"/>
      <c r="PKW1760" s="70"/>
      <c r="PKX1760" s="71"/>
      <c r="PKY1760" s="71"/>
      <c r="PKZ1760" s="71"/>
      <c r="PLA1760" s="72"/>
      <c r="PLB1760" s="73"/>
      <c r="PLC1760" s="72"/>
      <c r="PLD1760" s="69"/>
      <c r="PLE1760" s="70"/>
      <c r="PLF1760" s="70"/>
      <c r="PLG1760" s="71"/>
      <c r="PLH1760" s="71"/>
      <c r="PLI1760" s="71"/>
      <c r="PLJ1760" s="72"/>
      <c r="PLK1760" s="73"/>
      <c r="PLL1760" s="72"/>
      <c r="PLM1760" s="69"/>
      <c r="PLN1760" s="70"/>
      <c r="PLO1760" s="70"/>
      <c r="PLP1760" s="71"/>
      <c r="PLQ1760" s="71"/>
      <c r="PLR1760" s="71"/>
      <c r="PLS1760" s="72"/>
      <c r="PLT1760" s="73"/>
      <c r="PLU1760" s="72"/>
      <c r="PLV1760" s="69"/>
      <c r="PLW1760" s="70"/>
      <c r="PLX1760" s="70"/>
      <c r="PLY1760" s="71"/>
      <c r="PLZ1760" s="71"/>
      <c r="PMA1760" s="71"/>
      <c r="PMB1760" s="72"/>
      <c r="PMC1760" s="73"/>
      <c r="PMD1760" s="72"/>
      <c r="PME1760" s="69"/>
      <c r="PMF1760" s="70"/>
      <c r="PMG1760" s="70"/>
      <c r="PMH1760" s="71"/>
      <c r="PMI1760" s="71"/>
      <c r="PMJ1760" s="71"/>
      <c r="PMK1760" s="72"/>
      <c r="PML1760" s="73"/>
      <c r="PMM1760" s="72"/>
      <c r="PMN1760" s="69"/>
      <c r="PMO1760" s="70"/>
      <c r="PMP1760" s="70"/>
      <c r="PMQ1760" s="71"/>
      <c r="PMR1760" s="71"/>
      <c r="PMS1760" s="71"/>
      <c r="PMT1760" s="72"/>
      <c r="PMU1760" s="73"/>
      <c r="PMV1760" s="72"/>
      <c r="PMW1760" s="69"/>
      <c r="PMX1760" s="70"/>
      <c r="PMY1760" s="70"/>
      <c r="PMZ1760" s="71"/>
      <c r="PNA1760" s="71"/>
      <c r="PNB1760" s="71"/>
      <c r="PNC1760" s="72"/>
      <c r="PND1760" s="73"/>
      <c r="PNE1760" s="72"/>
      <c r="PNF1760" s="69"/>
      <c r="PNG1760" s="70"/>
      <c r="PNH1760" s="70"/>
      <c r="PNI1760" s="71"/>
      <c r="PNJ1760" s="71"/>
      <c r="PNK1760" s="71"/>
      <c r="PNL1760" s="72"/>
      <c r="PNM1760" s="73"/>
      <c r="PNN1760" s="72"/>
      <c r="PNO1760" s="69"/>
      <c r="PNP1760" s="70"/>
      <c r="PNQ1760" s="70"/>
      <c r="PNR1760" s="71"/>
      <c r="PNS1760" s="71"/>
      <c r="PNT1760" s="71"/>
      <c r="PNU1760" s="72"/>
      <c r="PNV1760" s="73"/>
      <c r="PNW1760" s="72"/>
      <c r="PNX1760" s="69"/>
      <c r="PNY1760" s="70"/>
      <c r="PNZ1760" s="70"/>
      <c r="POA1760" s="71"/>
      <c r="POB1760" s="71"/>
      <c r="POC1760" s="71"/>
      <c r="POD1760" s="72"/>
      <c r="POE1760" s="73"/>
      <c r="POF1760" s="72"/>
      <c r="POG1760" s="69"/>
      <c r="POH1760" s="70"/>
      <c r="POI1760" s="70"/>
      <c r="POJ1760" s="71"/>
      <c r="POK1760" s="71"/>
      <c r="POL1760" s="71"/>
      <c r="POM1760" s="72"/>
      <c r="PON1760" s="73"/>
      <c r="POO1760" s="72"/>
      <c r="POP1760" s="69"/>
      <c r="POQ1760" s="70"/>
      <c r="POR1760" s="70"/>
      <c r="POS1760" s="71"/>
      <c r="POT1760" s="71"/>
      <c r="POU1760" s="71"/>
      <c r="POV1760" s="72"/>
      <c r="POW1760" s="73"/>
      <c r="POX1760" s="72"/>
      <c r="POY1760" s="69"/>
      <c r="POZ1760" s="70"/>
      <c r="PPA1760" s="70"/>
      <c r="PPB1760" s="71"/>
      <c r="PPC1760" s="71"/>
      <c r="PPD1760" s="71"/>
      <c r="PPE1760" s="72"/>
      <c r="PPF1760" s="73"/>
      <c r="PPG1760" s="72"/>
      <c r="PPH1760" s="69"/>
      <c r="PPI1760" s="70"/>
      <c r="PPJ1760" s="70"/>
      <c r="PPK1760" s="71"/>
      <c r="PPL1760" s="71"/>
      <c r="PPM1760" s="71"/>
      <c r="PPN1760" s="72"/>
      <c r="PPO1760" s="73"/>
      <c r="PPP1760" s="72"/>
      <c r="PPQ1760" s="69"/>
      <c r="PPR1760" s="70"/>
      <c r="PPS1760" s="70"/>
      <c r="PPT1760" s="71"/>
      <c r="PPU1760" s="71"/>
      <c r="PPV1760" s="71"/>
      <c r="PPW1760" s="72"/>
      <c r="PPX1760" s="73"/>
      <c r="PPY1760" s="72"/>
      <c r="PPZ1760" s="69"/>
      <c r="PQA1760" s="70"/>
      <c r="PQB1760" s="70"/>
      <c r="PQC1760" s="71"/>
      <c r="PQD1760" s="71"/>
      <c r="PQE1760" s="71"/>
      <c r="PQF1760" s="72"/>
      <c r="PQG1760" s="73"/>
      <c r="PQH1760" s="72"/>
      <c r="PQI1760" s="69"/>
      <c r="PQJ1760" s="70"/>
      <c r="PQK1760" s="70"/>
      <c r="PQL1760" s="71"/>
      <c r="PQM1760" s="71"/>
      <c r="PQN1760" s="71"/>
      <c r="PQO1760" s="72"/>
      <c r="PQP1760" s="73"/>
      <c r="PQQ1760" s="72"/>
      <c r="PQR1760" s="69"/>
      <c r="PQS1760" s="70"/>
      <c r="PQT1760" s="70"/>
      <c r="PQU1760" s="71"/>
      <c r="PQV1760" s="71"/>
      <c r="PQW1760" s="71"/>
      <c r="PQX1760" s="72"/>
      <c r="PQY1760" s="73"/>
      <c r="PQZ1760" s="72"/>
      <c r="PRA1760" s="69"/>
      <c r="PRB1760" s="70"/>
      <c r="PRC1760" s="70"/>
      <c r="PRD1760" s="71"/>
      <c r="PRE1760" s="71"/>
      <c r="PRF1760" s="71"/>
      <c r="PRG1760" s="72"/>
      <c r="PRH1760" s="73"/>
      <c r="PRI1760" s="72"/>
      <c r="PRJ1760" s="69"/>
      <c r="PRK1760" s="70"/>
      <c r="PRL1760" s="70"/>
      <c r="PRM1760" s="71"/>
      <c r="PRN1760" s="71"/>
      <c r="PRO1760" s="71"/>
      <c r="PRP1760" s="72"/>
      <c r="PRQ1760" s="73"/>
      <c r="PRR1760" s="72"/>
      <c r="PRS1760" s="69"/>
      <c r="PRT1760" s="70"/>
      <c r="PRU1760" s="70"/>
      <c r="PRV1760" s="71"/>
      <c r="PRW1760" s="71"/>
      <c r="PRX1760" s="71"/>
      <c r="PRY1760" s="72"/>
      <c r="PRZ1760" s="73"/>
      <c r="PSA1760" s="72"/>
      <c r="PSB1760" s="69"/>
      <c r="PSC1760" s="70"/>
      <c r="PSD1760" s="70"/>
      <c r="PSE1760" s="71"/>
      <c r="PSF1760" s="71"/>
      <c r="PSG1760" s="71"/>
      <c r="PSH1760" s="72"/>
      <c r="PSI1760" s="73"/>
      <c r="PSJ1760" s="72"/>
      <c r="PSK1760" s="69"/>
      <c r="PSL1760" s="70"/>
      <c r="PSM1760" s="70"/>
      <c r="PSN1760" s="71"/>
      <c r="PSO1760" s="71"/>
      <c r="PSP1760" s="71"/>
      <c r="PSQ1760" s="72"/>
      <c r="PSR1760" s="73"/>
      <c r="PSS1760" s="72"/>
      <c r="PST1760" s="69"/>
      <c r="PSU1760" s="70"/>
      <c r="PSV1760" s="70"/>
      <c r="PSW1760" s="71"/>
      <c r="PSX1760" s="71"/>
      <c r="PSY1760" s="71"/>
      <c r="PSZ1760" s="72"/>
      <c r="PTA1760" s="73"/>
      <c r="PTB1760" s="72"/>
      <c r="PTC1760" s="69"/>
      <c r="PTD1760" s="70"/>
      <c r="PTE1760" s="70"/>
      <c r="PTF1760" s="71"/>
      <c r="PTG1760" s="71"/>
      <c r="PTH1760" s="71"/>
      <c r="PTI1760" s="72"/>
      <c r="PTJ1760" s="73"/>
      <c r="PTK1760" s="72"/>
      <c r="PTL1760" s="69"/>
      <c r="PTM1760" s="70"/>
      <c r="PTN1760" s="70"/>
      <c r="PTO1760" s="71"/>
      <c r="PTP1760" s="71"/>
      <c r="PTQ1760" s="71"/>
      <c r="PTR1760" s="72"/>
      <c r="PTS1760" s="73"/>
      <c r="PTT1760" s="72"/>
      <c r="PTU1760" s="69"/>
      <c r="PTV1760" s="70"/>
      <c r="PTW1760" s="70"/>
      <c r="PTX1760" s="71"/>
      <c r="PTY1760" s="71"/>
      <c r="PTZ1760" s="71"/>
      <c r="PUA1760" s="72"/>
      <c r="PUB1760" s="73"/>
      <c r="PUC1760" s="72"/>
      <c r="PUD1760" s="69"/>
      <c r="PUE1760" s="70"/>
      <c r="PUF1760" s="70"/>
      <c r="PUG1760" s="71"/>
      <c r="PUH1760" s="71"/>
      <c r="PUI1760" s="71"/>
      <c r="PUJ1760" s="72"/>
      <c r="PUK1760" s="73"/>
      <c r="PUL1760" s="72"/>
      <c r="PUM1760" s="69"/>
      <c r="PUN1760" s="70"/>
      <c r="PUO1760" s="70"/>
      <c r="PUP1760" s="71"/>
      <c r="PUQ1760" s="71"/>
      <c r="PUR1760" s="71"/>
      <c r="PUS1760" s="72"/>
      <c r="PUT1760" s="73"/>
      <c r="PUU1760" s="72"/>
      <c r="PUV1760" s="69"/>
      <c r="PUW1760" s="70"/>
      <c r="PUX1760" s="70"/>
      <c r="PUY1760" s="71"/>
      <c r="PUZ1760" s="71"/>
      <c r="PVA1760" s="71"/>
      <c r="PVB1760" s="72"/>
      <c r="PVC1760" s="73"/>
      <c r="PVD1760" s="72"/>
      <c r="PVE1760" s="69"/>
      <c r="PVF1760" s="70"/>
      <c r="PVG1760" s="70"/>
      <c r="PVH1760" s="71"/>
      <c r="PVI1760" s="71"/>
      <c r="PVJ1760" s="71"/>
      <c r="PVK1760" s="72"/>
      <c r="PVL1760" s="73"/>
      <c r="PVM1760" s="72"/>
      <c r="PVN1760" s="69"/>
      <c r="PVO1760" s="70"/>
      <c r="PVP1760" s="70"/>
      <c r="PVQ1760" s="71"/>
      <c r="PVR1760" s="71"/>
      <c r="PVS1760" s="71"/>
      <c r="PVT1760" s="72"/>
      <c r="PVU1760" s="73"/>
      <c r="PVV1760" s="72"/>
      <c r="PVW1760" s="69"/>
      <c r="PVX1760" s="70"/>
      <c r="PVY1760" s="70"/>
      <c r="PVZ1760" s="71"/>
      <c r="PWA1760" s="71"/>
      <c r="PWB1760" s="71"/>
      <c r="PWC1760" s="72"/>
      <c r="PWD1760" s="73"/>
      <c r="PWE1760" s="72"/>
      <c r="PWF1760" s="69"/>
      <c r="PWG1760" s="70"/>
      <c r="PWH1760" s="70"/>
      <c r="PWI1760" s="71"/>
      <c r="PWJ1760" s="71"/>
      <c r="PWK1760" s="71"/>
      <c r="PWL1760" s="72"/>
      <c r="PWM1760" s="73"/>
      <c r="PWN1760" s="72"/>
      <c r="PWO1760" s="69"/>
      <c r="PWP1760" s="70"/>
      <c r="PWQ1760" s="70"/>
      <c r="PWR1760" s="71"/>
      <c r="PWS1760" s="71"/>
      <c r="PWT1760" s="71"/>
      <c r="PWU1760" s="72"/>
      <c r="PWV1760" s="73"/>
      <c r="PWW1760" s="72"/>
      <c r="PWX1760" s="69"/>
      <c r="PWY1760" s="70"/>
      <c r="PWZ1760" s="70"/>
      <c r="PXA1760" s="71"/>
      <c r="PXB1760" s="71"/>
      <c r="PXC1760" s="71"/>
      <c r="PXD1760" s="72"/>
      <c r="PXE1760" s="73"/>
      <c r="PXF1760" s="72"/>
      <c r="PXG1760" s="69"/>
      <c r="PXH1760" s="70"/>
      <c r="PXI1760" s="70"/>
      <c r="PXJ1760" s="71"/>
      <c r="PXK1760" s="71"/>
      <c r="PXL1760" s="71"/>
      <c r="PXM1760" s="72"/>
      <c r="PXN1760" s="73"/>
      <c r="PXO1760" s="72"/>
      <c r="PXP1760" s="69"/>
      <c r="PXQ1760" s="70"/>
      <c r="PXR1760" s="70"/>
      <c r="PXS1760" s="71"/>
      <c r="PXT1760" s="71"/>
      <c r="PXU1760" s="71"/>
      <c r="PXV1760" s="72"/>
      <c r="PXW1760" s="73"/>
      <c r="PXX1760" s="72"/>
      <c r="PXY1760" s="69"/>
      <c r="PXZ1760" s="70"/>
      <c r="PYA1760" s="70"/>
      <c r="PYB1760" s="71"/>
      <c r="PYC1760" s="71"/>
      <c r="PYD1760" s="71"/>
      <c r="PYE1760" s="72"/>
      <c r="PYF1760" s="73"/>
      <c r="PYG1760" s="72"/>
      <c r="PYH1760" s="69"/>
      <c r="PYI1760" s="70"/>
      <c r="PYJ1760" s="70"/>
      <c r="PYK1760" s="71"/>
      <c r="PYL1760" s="71"/>
      <c r="PYM1760" s="71"/>
      <c r="PYN1760" s="72"/>
      <c r="PYO1760" s="73"/>
      <c r="PYP1760" s="72"/>
      <c r="PYQ1760" s="69"/>
      <c r="PYR1760" s="70"/>
      <c r="PYS1760" s="70"/>
      <c r="PYT1760" s="71"/>
      <c r="PYU1760" s="71"/>
      <c r="PYV1760" s="71"/>
      <c r="PYW1760" s="72"/>
      <c r="PYX1760" s="73"/>
      <c r="PYY1760" s="72"/>
      <c r="PYZ1760" s="69"/>
      <c r="PZA1760" s="70"/>
      <c r="PZB1760" s="70"/>
      <c r="PZC1760" s="71"/>
      <c r="PZD1760" s="71"/>
      <c r="PZE1760" s="71"/>
      <c r="PZF1760" s="72"/>
      <c r="PZG1760" s="73"/>
      <c r="PZH1760" s="72"/>
      <c r="PZI1760" s="69"/>
      <c r="PZJ1760" s="70"/>
      <c r="PZK1760" s="70"/>
      <c r="PZL1760" s="71"/>
      <c r="PZM1760" s="71"/>
      <c r="PZN1760" s="71"/>
      <c r="PZO1760" s="72"/>
      <c r="PZP1760" s="73"/>
      <c r="PZQ1760" s="72"/>
      <c r="PZR1760" s="69"/>
      <c r="PZS1760" s="70"/>
      <c r="PZT1760" s="70"/>
      <c r="PZU1760" s="71"/>
      <c r="PZV1760" s="71"/>
      <c r="PZW1760" s="71"/>
      <c r="PZX1760" s="72"/>
      <c r="PZY1760" s="73"/>
      <c r="PZZ1760" s="72"/>
      <c r="QAA1760" s="69"/>
      <c r="QAB1760" s="70"/>
      <c r="QAC1760" s="70"/>
      <c r="QAD1760" s="71"/>
      <c r="QAE1760" s="71"/>
      <c r="QAF1760" s="71"/>
      <c r="QAG1760" s="72"/>
      <c r="QAH1760" s="73"/>
      <c r="QAI1760" s="72"/>
      <c r="QAJ1760" s="69"/>
      <c r="QAK1760" s="70"/>
      <c r="QAL1760" s="70"/>
      <c r="QAM1760" s="71"/>
      <c r="QAN1760" s="71"/>
      <c r="QAO1760" s="71"/>
      <c r="QAP1760" s="72"/>
      <c r="QAQ1760" s="73"/>
      <c r="QAR1760" s="72"/>
      <c r="QAS1760" s="69"/>
      <c r="QAT1760" s="70"/>
      <c r="QAU1760" s="70"/>
      <c r="QAV1760" s="71"/>
      <c r="QAW1760" s="71"/>
      <c r="QAX1760" s="71"/>
      <c r="QAY1760" s="72"/>
      <c r="QAZ1760" s="73"/>
      <c r="QBA1760" s="72"/>
      <c r="QBB1760" s="69"/>
      <c r="QBC1760" s="70"/>
      <c r="QBD1760" s="70"/>
      <c r="QBE1760" s="71"/>
      <c r="QBF1760" s="71"/>
      <c r="QBG1760" s="71"/>
      <c r="QBH1760" s="72"/>
      <c r="QBI1760" s="73"/>
      <c r="QBJ1760" s="72"/>
      <c r="QBK1760" s="69"/>
      <c r="QBL1760" s="70"/>
      <c r="QBM1760" s="70"/>
      <c r="QBN1760" s="71"/>
      <c r="QBO1760" s="71"/>
      <c r="QBP1760" s="71"/>
      <c r="QBQ1760" s="72"/>
      <c r="QBR1760" s="73"/>
      <c r="QBS1760" s="72"/>
      <c r="QBT1760" s="69"/>
      <c r="QBU1760" s="70"/>
      <c r="QBV1760" s="70"/>
      <c r="QBW1760" s="71"/>
      <c r="QBX1760" s="71"/>
      <c r="QBY1760" s="71"/>
      <c r="QBZ1760" s="72"/>
      <c r="QCA1760" s="73"/>
      <c r="QCB1760" s="72"/>
      <c r="QCC1760" s="69"/>
      <c r="QCD1760" s="70"/>
      <c r="QCE1760" s="70"/>
      <c r="QCF1760" s="71"/>
      <c r="QCG1760" s="71"/>
      <c r="QCH1760" s="71"/>
      <c r="QCI1760" s="72"/>
      <c r="QCJ1760" s="73"/>
      <c r="QCK1760" s="72"/>
      <c r="QCL1760" s="69"/>
      <c r="QCM1760" s="70"/>
      <c r="QCN1760" s="70"/>
      <c r="QCO1760" s="71"/>
      <c r="QCP1760" s="71"/>
      <c r="QCQ1760" s="71"/>
      <c r="QCR1760" s="72"/>
      <c r="QCS1760" s="73"/>
      <c r="QCT1760" s="72"/>
      <c r="QCU1760" s="69"/>
      <c r="QCV1760" s="70"/>
      <c r="QCW1760" s="70"/>
      <c r="QCX1760" s="71"/>
      <c r="QCY1760" s="71"/>
      <c r="QCZ1760" s="71"/>
      <c r="QDA1760" s="72"/>
      <c r="QDB1760" s="73"/>
      <c r="QDC1760" s="72"/>
      <c r="QDD1760" s="69"/>
      <c r="QDE1760" s="70"/>
      <c r="QDF1760" s="70"/>
      <c r="QDG1760" s="71"/>
      <c r="QDH1760" s="71"/>
      <c r="QDI1760" s="71"/>
      <c r="QDJ1760" s="72"/>
      <c r="QDK1760" s="73"/>
      <c r="QDL1760" s="72"/>
      <c r="QDM1760" s="69"/>
      <c r="QDN1760" s="70"/>
      <c r="QDO1760" s="70"/>
      <c r="QDP1760" s="71"/>
      <c r="QDQ1760" s="71"/>
      <c r="QDR1760" s="71"/>
      <c r="QDS1760" s="72"/>
      <c r="QDT1760" s="73"/>
      <c r="QDU1760" s="72"/>
      <c r="QDV1760" s="69"/>
      <c r="QDW1760" s="70"/>
      <c r="QDX1760" s="70"/>
      <c r="QDY1760" s="71"/>
      <c r="QDZ1760" s="71"/>
      <c r="QEA1760" s="71"/>
      <c r="QEB1760" s="72"/>
      <c r="QEC1760" s="73"/>
      <c r="QED1760" s="72"/>
      <c r="QEE1760" s="69"/>
      <c r="QEF1760" s="70"/>
      <c r="QEG1760" s="70"/>
      <c r="QEH1760" s="71"/>
      <c r="QEI1760" s="71"/>
      <c r="QEJ1760" s="71"/>
      <c r="QEK1760" s="72"/>
      <c r="QEL1760" s="73"/>
      <c r="QEM1760" s="72"/>
      <c r="QEN1760" s="69"/>
      <c r="QEO1760" s="70"/>
      <c r="QEP1760" s="70"/>
      <c r="QEQ1760" s="71"/>
      <c r="QER1760" s="71"/>
      <c r="QES1760" s="71"/>
      <c r="QET1760" s="72"/>
      <c r="QEU1760" s="73"/>
      <c r="QEV1760" s="72"/>
      <c r="QEW1760" s="69"/>
      <c r="QEX1760" s="70"/>
      <c r="QEY1760" s="70"/>
      <c r="QEZ1760" s="71"/>
      <c r="QFA1760" s="71"/>
      <c r="QFB1760" s="71"/>
      <c r="QFC1760" s="72"/>
      <c r="QFD1760" s="73"/>
      <c r="QFE1760" s="72"/>
      <c r="QFF1760" s="69"/>
      <c r="QFG1760" s="70"/>
      <c r="QFH1760" s="70"/>
      <c r="QFI1760" s="71"/>
      <c r="QFJ1760" s="71"/>
      <c r="QFK1760" s="71"/>
      <c r="QFL1760" s="72"/>
      <c r="QFM1760" s="73"/>
      <c r="QFN1760" s="72"/>
      <c r="QFO1760" s="69"/>
      <c r="QFP1760" s="70"/>
      <c r="QFQ1760" s="70"/>
      <c r="QFR1760" s="71"/>
      <c r="QFS1760" s="71"/>
      <c r="QFT1760" s="71"/>
      <c r="QFU1760" s="72"/>
      <c r="QFV1760" s="73"/>
      <c r="QFW1760" s="72"/>
      <c r="QFX1760" s="69"/>
      <c r="QFY1760" s="70"/>
      <c r="QFZ1760" s="70"/>
      <c r="QGA1760" s="71"/>
      <c r="QGB1760" s="71"/>
      <c r="QGC1760" s="71"/>
      <c r="QGD1760" s="72"/>
      <c r="QGE1760" s="73"/>
      <c r="QGF1760" s="72"/>
      <c r="QGG1760" s="69"/>
      <c r="QGH1760" s="70"/>
      <c r="QGI1760" s="70"/>
      <c r="QGJ1760" s="71"/>
      <c r="QGK1760" s="71"/>
      <c r="QGL1760" s="71"/>
      <c r="QGM1760" s="72"/>
      <c r="QGN1760" s="73"/>
      <c r="QGO1760" s="72"/>
      <c r="QGP1760" s="69"/>
      <c r="QGQ1760" s="70"/>
      <c r="QGR1760" s="70"/>
      <c r="QGS1760" s="71"/>
      <c r="QGT1760" s="71"/>
      <c r="QGU1760" s="71"/>
      <c r="QGV1760" s="72"/>
      <c r="QGW1760" s="73"/>
      <c r="QGX1760" s="72"/>
      <c r="QGY1760" s="69"/>
      <c r="QGZ1760" s="70"/>
      <c r="QHA1760" s="70"/>
      <c r="QHB1760" s="71"/>
      <c r="QHC1760" s="71"/>
      <c r="QHD1760" s="71"/>
      <c r="QHE1760" s="72"/>
      <c r="QHF1760" s="73"/>
      <c r="QHG1760" s="72"/>
      <c r="QHH1760" s="69"/>
      <c r="QHI1760" s="70"/>
      <c r="QHJ1760" s="70"/>
      <c r="QHK1760" s="71"/>
      <c r="QHL1760" s="71"/>
      <c r="QHM1760" s="71"/>
      <c r="QHN1760" s="72"/>
      <c r="QHO1760" s="73"/>
      <c r="QHP1760" s="72"/>
      <c r="QHQ1760" s="69"/>
      <c r="QHR1760" s="70"/>
      <c r="QHS1760" s="70"/>
      <c r="QHT1760" s="71"/>
      <c r="QHU1760" s="71"/>
      <c r="QHV1760" s="71"/>
      <c r="QHW1760" s="72"/>
      <c r="QHX1760" s="73"/>
      <c r="QHY1760" s="72"/>
      <c r="QHZ1760" s="69"/>
      <c r="QIA1760" s="70"/>
      <c r="QIB1760" s="70"/>
      <c r="QIC1760" s="71"/>
      <c r="QID1760" s="71"/>
      <c r="QIE1760" s="71"/>
      <c r="QIF1760" s="72"/>
      <c r="QIG1760" s="73"/>
      <c r="QIH1760" s="72"/>
      <c r="QII1760" s="69"/>
      <c r="QIJ1760" s="70"/>
      <c r="QIK1760" s="70"/>
      <c r="QIL1760" s="71"/>
      <c r="QIM1760" s="71"/>
      <c r="QIN1760" s="71"/>
      <c r="QIO1760" s="72"/>
      <c r="QIP1760" s="73"/>
      <c r="QIQ1760" s="72"/>
      <c r="QIR1760" s="69"/>
      <c r="QIS1760" s="70"/>
      <c r="QIT1760" s="70"/>
      <c r="QIU1760" s="71"/>
      <c r="QIV1760" s="71"/>
      <c r="QIW1760" s="71"/>
      <c r="QIX1760" s="72"/>
      <c r="QIY1760" s="73"/>
      <c r="QIZ1760" s="72"/>
      <c r="QJA1760" s="69"/>
      <c r="QJB1760" s="70"/>
      <c r="QJC1760" s="70"/>
      <c r="QJD1760" s="71"/>
      <c r="QJE1760" s="71"/>
      <c r="QJF1760" s="71"/>
      <c r="QJG1760" s="72"/>
      <c r="QJH1760" s="73"/>
      <c r="QJI1760" s="72"/>
      <c r="QJJ1760" s="69"/>
      <c r="QJK1760" s="70"/>
      <c r="QJL1760" s="70"/>
      <c r="QJM1760" s="71"/>
      <c r="QJN1760" s="71"/>
      <c r="QJO1760" s="71"/>
      <c r="QJP1760" s="72"/>
      <c r="QJQ1760" s="73"/>
      <c r="QJR1760" s="72"/>
      <c r="QJS1760" s="69"/>
      <c r="QJT1760" s="70"/>
      <c r="QJU1760" s="70"/>
      <c r="QJV1760" s="71"/>
      <c r="QJW1760" s="71"/>
      <c r="QJX1760" s="71"/>
      <c r="QJY1760" s="72"/>
      <c r="QJZ1760" s="73"/>
      <c r="QKA1760" s="72"/>
      <c r="QKB1760" s="69"/>
      <c r="QKC1760" s="70"/>
      <c r="QKD1760" s="70"/>
      <c r="QKE1760" s="71"/>
      <c r="QKF1760" s="71"/>
      <c r="QKG1760" s="71"/>
      <c r="QKH1760" s="72"/>
      <c r="QKI1760" s="73"/>
      <c r="QKJ1760" s="72"/>
      <c r="QKK1760" s="69"/>
      <c r="QKL1760" s="70"/>
      <c r="QKM1760" s="70"/>
      <c r="QKN1760" s="71"/>
      <c r="QKO1760" s="71"/>
      <c r="QKP1760" s="71"/>
      <c r="QKQ1760" s="72"/>
      <c r="QKR1760" s="73"/>
      <c r="QKS1760" s="72"/>
      <c r="QKT1760" s="69"/>
      <c r="QKU1760" s="70"/>
      <c r="QKV1760" s="70"/>
      <c r="QKW1760" s="71"/>
      <c r="QKX1760" s="71"/>
      <c r="QKY1760" s="71"/>
      <c r="QKZ1760" s="72"/>
      <c r="QLA1760" s="73"/>
      <c r="QLB1760" s="72"/>
      <c r="QLC1760" s="69"/>
      <c r="QLD1760" s="70"/>
      <c r="QLE1760" s="70"/>
      <c r="QLF1760" s="71"/>
      <c r="QLG1760" s="71"/>
      <c r="QLH1760" s="71"/>
      <c r="QLI1760" s="72"/>
      <c r="QLJ1760" s="73"/>
      <c r="QLK1760" s="72"/>
      <c r="QLL1760" s="69"/>
      <c r="QLM1760" s="70"/>
      <c r="QLN1760" s="70"/>
      <c r="QLO1760" s="71"/>
      <c r="QLP1760" s="71"/>
      <c r="QLQ1760" s="71"/>
      <c r="QLR1760" s="72"/>
      <c r="QLS1760" s="73"/>
      <c r="QLT1760" s="72"/>
      <c r="QLU1760" s="69"/>
      <c r="QLV1760" s="70"/>
      <c r="QLW1760" s="70"/>
      <c r="QLX1760" s="71"/>
      <c r="QLY1760" s="71"/>
      <c r="QLZ1760" s="71"/>
      <c r="QMA1760" s="72"/>
      <c r="QMB1760" s="73"/>
      <c r="QMC1760" s="72"/>
      <c r="QMD1760" s="69"/>
      <c r="QME1760" s="70"/>
      <c r="QMF1760" s="70"/>
      <c r="QMG1760" s="71"/>
      <c r="QMH1760" s="71"/>
      <c r="QMI1760" s="71"/>
      <c r="QMJ1760" s="72"/>
      <c r="QMK1760" s="73"/>
      <c r="QML1760" s="72"/>
      <c r="QMM1760" s="69"/>
      <c r="QMN1760" s="70"/>
      <c r="QMO1760" s="70"/>
      <c r="QMP1760" s="71"/>
      <c r="QMQ1760" s="71"/>
      <c r="QMR1760" s="71"/>
      <c r="QMS1760" s="72"/>
      <c r="QMT1760" s="73"/>
      <c r="QMU1760" s="72"/>
      <c r="QMV1760" s="69"/>
      <c r="QMW1760" s="70"/>
      <c r="QMX1760" s="70"/>
      <c r="QMY1760" s="71"/>
      <c r="QMZ1760" s="71"/>
      <c r="QNA1760" s="71"/>
      <c r="QNB1760" s="72"/>
      <c r="QNC1760" s="73"/>
      <c r="QND1760" s="72"/>
      <c r="QNE1760" s="69"/>
      <c r="QNF1760" s="70"/>
      <c r="QNG1760" s="70"/>
      <c r="QNH1760" s="71"/>
      <c r="QNI1760" s="71"/>
      <c r="QNJ1760" s="71"/>
      <c r="QNK1760" s="72"/>
      <c r="QNL1760" s="73"/>
      <c r="QNM1760" s="72"/>
      <c r="QNN1760" s="69"/>
      <c r="QNO1760" s="70"/>
      <c r="QNP1760" s="70"/>
      <c r="QNQ1760" s="71"/>
      <c r="QNR1760" s="71"/>
      <c r="QNS1760" s="71"/>
      <c r="QNT1760" s="72"/>
      <c r="QNU1760" s="73"/>
      <c r="QNV1760" s="72"/>
      <c r="QNW1760" s="69"/>
      <c r="QNX1760" s="70"/>
      <c r="QNY1760" s="70"/>
      <c r="QNZ1760" s="71"/>
      <c r="QOA1760" s="71"/>
      <c r="QOB1760" s="71"/>
      <c r="QOC1760" s="72"/>
      <c r="QOD1760" s="73"/>
      <c r="QOE1760" s="72"/>
      <c r="QOF1760" s="69"/>
      <c r="QOG1760" s="70"/>
      <c r="QOH1760" s="70"/>
      <c r="QOI1760" s="71"/>
      <c r="QOJ1760" s="71"/>
      <c r="QOK1760" s="71"/>
      <c r="QOL1760" s="72"/>
      <c r="QOM1760" s="73"/>
      <c r="QON1760" s="72"/>
      <c r="QOO1760" s="69"/>
      <c r="QOP1760" s="70"/>
      <c r="QOQ1760" s="70"/>
      <c r="QOR1760" s="71"/>
      <c r="QOS1760" s="71"/>
      <c r="QOT1760" s="71"/>
      <c r="QOU1760" s="72"/>
      <c r="QOV1760" s="73"/>
      <c r="QOW1760" s="72"/>
      <c r="QOX1760" s="69"/>
      <c r="QOY1760" s="70"/>
      <c r="QOZ1760" s="70"/>
      <c r="QPA1760" s="71"/>
      <c r="QPB1760" s="71"/>
      <c r="QPC1760" s="71"/>
      <c r="QPD1760" s="72"/>
      <c r="QPE1760" s="73"/>
      <c r="QPF1760" s="72"/>
      <c r="QPG1760" s="69"/>
      <c r="QPH1760" s="70"/>
      <c r="QPI1760" s="70"/>
      <c r="QPJ1760" s="71"/>
      <c r="QPK1760" s="71"/>
      <c r="QPL1760" s="71"/>
      <c r="QPM1760" s="72"/>
      <c r="QPN1760" s="73"/>
      <c r="QPO1760" s="72"/>
      <c r="QPP1760" s="69"/>
      <c r="QPQ1760" s="70"/>
      <c r="QPR1760" s="70"/>
      <c r="QPS1760" s="71"/>
      <c r="QPT1760" s="71"/>
      <c r="QPU1760" s="71"/>
      <c r="QPV1760" s="72"/>
      <c r="QPW1760" s="73"/>
      <c r="QPX1760" s="72"/>
      <c r="QPY1760" s="69"/>
      <c r="QPZ1760" s="70"/>
      <c r="QQA1760" s="70"/>
      <c r="QQB1760" s="71"/>
      <c r="QQC1760" s="71"/>
      <c r="QQD1760" s="71"/>
      <c r="QQE1760" s="72"/>
      <c r="QQF1760" s="73"/>
      <c r="QQG1760" s="72"/>
      <c r="QQH1760" s="69"/>
      <c r="QQI1760" s="70"/>
      <c r="QQJ1760" s="70"/>
      <c r="QQK1760" s="71"/>
      <c r="QQL1760" s="71"/>
      <c r="QQM1760" s="71"/>
      <c r="QQN1760" s="72"/>
      <c r="QQO1760" s="73"/>
      <c r="QQP1760" s="72"/>
      <c r="QQQ1760" s="69"/>
      <c r="QQR1760" s="70"/>
      <c r="QQS1760" s="70"/>
      <c r="QQT1760" s="71"/>
      <c r="QQU1760" s="71"/>
      <c r="QQV1760" s="71"/>
      <c r="QQW1760" s="72"/>
      <c r="QQX1760" s="73"/>
      <c r="QQY1760" s="72"/>
      <c r="QQZ1760" s="69"/>
      <c r="QRA1760" s="70"/>
      <c r="QRB1760" s="70"/>
      <c r="QRC1760" s="71"/>
      <c r="QRD1760" s="71"/>
      <c r="QRE1760" s="71"/>
      <c r="QRF1760" s="72"/>
      <c r="QRG1760" s="73"/>
      <c r="QRH1760" s="72"/>
      <c r="QRI1760" s="69"/>
      <c r="QRJ1760" s="70"/>
      <c r="QRK1760" s="70"/>
      <c r="QRL1760" s="71"/>
      <c r="QRM1760" s="71"/>
      <c r="QRN1760" s="71"/>
      <c r="QRO1760" s="72"/>
      <c r="QRP1760" s="73"/>
      <c r="QRQ1760" s="72"/>
      <c r="QRR1760" s="69"/>
      <c r="QRS1760" s="70"/>
      <c r="QRT1760" s="70"/>
      <c r="QRU1760" s="71"/>
      <c r="QRV1760" s="71"/>
      <c r="QRW1760" s="71"/>
      <c r="QRX1760" s="72"/>
      <c r="QRY1760" s="73"/>
      <c r="QRZ1760" s="72"/>
      <c r="QSA1760" s="69"/>
      <c r="QSB1760" s="70"/>
      <c r="QSC1760" s="70"/>
      <c r="QSD1760" s="71"/>
      <c r="QSE1760" s="71"/>
      <c r="QSF1760" s="71"/>
      <c r="QSG1760" s="72"/>
      <c r="QSH1760" s="73"/>
      <c r="QSI1760" s="72"/>
      <c r="QSJ1760" s="69"/>
      <c r="QSK1760" s="70"/>
      <c r="QSL1760" s="70"/>
      <c r="QSM1760" s="71"/>
      <c r="QSN1760" s="71"/>
      <c r="QSO1760" s="71"/>
      <c r="QSP1760" s="72"/>
      <c r="QSQ1760" s="73"/>
      <c r="QSR1760" s="72"/>
      <c r="QSS1760" s="69"/>
      <c r="QST1760" s="70"/>
      <c r="QSU1760" s="70"/>
      <c r="QSV1760" s="71"/>
      <c r="QSW1760" s="71"/>
      <c r="QSX1760" s="71"/>
      <c r="QSY1760" s="72"/>
      <c r="QSZ1760" s="73"/>
      <c r="QTA1760" s="72"/>
      <c r="QTB1760" s="69"/>
      <c r="QTC1760" s="70"/>
      <c r="QTD1760" s="70"/>
      <c r="QTE1760" s="71"/>
      <c r="QTF1760" s="71"/>
      <c r="QTG1760" s="71"/>
      <c r="QTH1760" s="72"/>
      <c r="QTI1760" s="73"/>
      <c r="QTJ1760" s="72"/>
      <c r="QTK1760" s="69"/>
      <c r="QTL1760" s="70"/>
      <c r="QTM1760" s="70"/>
      <c r="QTN1760" s="71"/>
      <c r="QTO1760" s="71"/>
      <c r="QTP1760" s="71"/>
      <c r="QTQ1760" s="72"/>
      <c r="QTR1760" s="73"/>
      <c r="QTS1760" s="72"/>
      <c r="QTT1760" s="69"/>
      <c r="QTU1760" s="70"/>
      <c r="QTV1760" s="70"/>
      <c r="QTW1760" s="71"/>
      <c r="QTX1760" s="71"/>
      <c r="QTY1760" s="71"/>
      <c r="QTZ1760" s="72"/>
      <c r="QUA1760" s="73"/>
      <c r="QUB1760" s="72"/>
      <c r="QUC1760" s="69"/>
      <c r="QUD1760" s="70"/>
      <c r="QUE1760" s="70"/>
      <c r="QUF1760" s="71"/>
      <c r="QUG1760" s="71"/>
      <c r="QUH1760" s="71"/>
      <c r="QUI1760" s="72"/>
      <c r="QUJ1760" s="73"/>
      <c r="QUK1760" s="72"/>
      <c r="QUL1760" s="69"/>
      <c r="QUM1760" s="70"/>
      <c r="QUN1760" s="70"/>
      <c r="QUO1760" s="71"/>
      <c r="QUP1760" s="71"/>
      <c r="QUQ1760" s="71"/>
      <c r="QUR1760" s="72"/>
      <c r="QUS1760" s="73"/>
      <c r="QUT1760" s="72"/>
      <c r="QUU1760" s="69"/>
      <c r="QUV1760" s="70"/>
      <c r="QUW1760" s="70"/>
      <c r="QUX1760" s="71"/>
      <c r="QUY1760" s="71"/>
      <c r="QUZ1760" s="71"/>
      <c r="QVA1760" s="72"/>
      <c r="QVB1760" s="73"/>
      <c r="QVC1760" s="72"/>
      <c r="QVD1760" s="69"/>
      <c r="QVE1760" s="70"/>
      <c r="QVF1760" s="70"/>
      <c r="QVG1760" s="71"/>
      <c r="QVH1760" s="71"/>
      <c r="QVI1760" s="71"/>
      <c r="QVJ1760" s="72"/>
      <c r="QVK1760" s="73"/>
      <c r="QVL1760" s="72"/>
      <c r="QVM1760" s="69"/>
      <c r="QVN1760" s="70"/>
      <c r="QVO1760" s="70"/>
      <c r="QVP1760" s="71"/>
      <c r="QVQ1760" s="71"/>
      <c r="QVR1760" s="71"/>
      <c r="QVS1760" s="72"/>
      <c r="QVT1760" s="73"/>
      <c r="QVU1760" s="72"/>
      <c r="QVV1760" s="69"/>
      <c r="QVW1760" s="70"/>
      <c r="QVX1760" s="70"/>
      <c r="QVY1760" s="71"/>
      <c r="QVZ1760" s="71"/>
      <c r="QWA1760" s="71"/>
      <c r="QWB1760" s="72"/>
      <c r="QWC1760" s="73"/>
      <c r="QWD1760" s="72"/>
      <c r="QWE1760" s="69"/>
      <c r="QWF1760" s="70"/>
      <c r="QWG1760" s="70"/>
      <c r="QWH1760" s="71"/>
      <c r="QWI1760" s="71"/>
      <c r="QWJ1760" s="71"/>
      <c r="QWK1760" s="72"/>
      <c r="QWL1760" s="73"/>
      <c r="QWM1760" s="72"/>
      <c r="QWN1760" s="69"/>
      <c r="QWO1760" s="70"/>
      <c r="QWP1760" s="70"/>
      <c r="QWQ1760" s="71"/>
      <c r="QWR1760" s="71"/>
      <c r="QWS1760" s="71"/>
      <c r="QWT1760" s="72"/>
      <c r="QWU1760" s="73"/>
      <c r="QWV1760" s="72"/>
      <c r="QWW1760" s="69"/>
      <c r="QWX1760" s="70"/>
      <c r="QWY1760" s="70"/>
      <c r="QWZ1760" s="71"/>
      <c r="QXA1760" s="71"/>
      <c r="QXB1760" s="71"/>
      <c r="QXC1760" s="72"/>
      <c r="QXD1760" s="73"/>
      <c r="QXE1760" s="72"/>
      <c r="QXF1760" s="69"/>
      <c r="QXG1760" s="70"/>
      <c r="QXH1760" s="70"/>
      <c r="QXI1760" s="71"/>
      <c r="QXJ1760" s="71"/>
      <c r="QXK1760" s="71"/>
      <c r="QXL1760" s="72"/>
      <c r="QXM1760" s="73"/>
      <c r="QXN1760" s="72"/>
      <c r="QXO1760" s="69"/>
      <c r="QXP1760" s="70"/>
      <c r="QXQ1760" s="70"/>
      <c r="QXR1760" s="71"/>
      <c r="QXS1760" s="71"/>
      <c r="QXT1760" s="71"/>
      <c r="QXU1760" s="72"/>
      <c r="QXV1760" s="73"/>
      <c r="QXW1760" s="72"/>
      <c r="QXX1760" s="69"/>
      <c r="QXY1760" s="70"/>
      <c r="QXZ1760" s="70"/>
      <c r="QYA1760" s="71"/>
      <c r="QYB1760" s="71"/>
      <c r="QYC1760" s="71"/>
      <c r="QYD1760" s="72"/>
      <c r="QYE1760" s="73"/>
      <c r="QYF1760" s="72"/>
      <c r="QYG1760" s="69"/>
      <c r="QYH1760" s="70"/>
      <c r="QYI1760" s="70"/>
      <c r="QYJ1760" s="71"/>
      <c r="QYK1760" s="71"/>
      <c r="QYL1760" s="71"/>
      <c r="QYM1760" s="72"/>
      <c r="QYN1760" s="73"/>
      <c r="QYO1760" s="72"/>
      <c r="QYP1760" s="69"/>
      <c r="QYQ1760" s="70"/>
      <c r="QYR1760" s="70"/>
      <c r="QYS1760" s="71"/>
      <c r="QYT1760" s="71"/>
      <c r="QYU1760" s="71"/>
      <c r="QYV1760" s="72"/>
      <c r="QYW1760" s="73"/>
      <c r="QYX1760" s="72"/>
      <c r="QYY1760" s="69"/>
      <c r="QYZ1760" s="70"/>
      <c r="QZA1760" s="70"/>
      <c r="QZB1760" s="71"/>
      <c r="QZC1760" s="71"/>
      <c r="QZD1760" s="71"/>
      <c r="QZE1760" s="72"/>
      <c r="QZF1760" s="73"/>
      <c r="QZG1760" s="72"/>
      <c r="QZH1760" s="69"/>
      <c r="QZI1760" s="70"/>
      <c r="QZJ1760" s="70"/>
      <c r="QZK1760" s="71"/>
      <c r="QZL1760" s="71"/>
      <c r="QZM1760" s="71"/>
      <c r="QZN1760" s="72"/>
      <c r="QZO1760" s="73"/>
      <c r="QZP1760" s="72"/>
      <c r="QZQ1760" s="69"/>
      <c r="QZR1760" s="70"/>
      <c r="QZS1760" s="70"/>
      <c r="QZT1760" s="71"/>
      <c r="QZU1760" s="71"/>
      <c r="QZV1760" s="71"/>
      <c r="QZW1760" s="72"/>
      <c r="QZX1760" s="73"/>
      <c r="QZY1760" s="72"/>
      <c r="QZZ1760" s="69"/>
      <c r="RAA1760" s="70"/>
      <c r="RAB1760" s="70"/>
      <c r="RAC1760" s="71"/>
      <c r="RAD1760" s="71"/>
      <c r="RAE1760" s="71"/>
      <c r="RAF1760" s="72"/>
      <c r="RAG1760" s="73"/>
      <c r="RAH1760" s="72"/>
      <c r="RAI1760" s="69"/>
      <c r="RAJ1760" s="70"/>
      <c r="RAK1760" s="70"/>
      <c r="RAL1760" s="71"/>
      <c r="RAM1760" s="71"/>
      <c r="RAN1760" s="71"/>
      <c r="RAO1760" s="72"/>
      <c r="RAP1760" s="73"/>
      <c r="RAQ1760" s="72"/>
      <c r="RAR1760" s="69"/>
      <c r="RAS1760" s="70"/>
      <c r="RAT1760" s="70"/>
      <c r="RAU1760" s="71"/>
      <c r="RAV1760" s="71"/>
      <c r="RAW1760" s="71"/>
      <c r="RAX1760" s="72"/>
      <c r="RAY1760" s="73"/>
      <c r="RAZ1760" s="72"/>
      <c r="RBA1760" s="69"/>
      <c r="RBB1760" s="70"/>
      <c r="RBC1760" s="70"/>
      <c r="RBD1760" s="71"/>
      <c r="RBE1760" s="71"/>
      <c r="RBF1760" s="71"/>
      <c r="RBG1760" s="72"/>
      <c r="RBH1760" s="73"/>
      <c r="RBI1760" s="72"/>
      <c r="RBJ1760" s="69"/>
      <c r="RBK1760" s="70"/>
      <c r="RBL1760" s="70"/>
      <c r="RBM1760" s="71"/>
      <c r="RBN1760" s="71"/>
      <c r="RBO1760" s="71"/>
      <c r="RBP1760" s="72"/>
      <c r="RBQ1760" s="73"/>
      <c r="RBR1760" s="72"/>
      <c r="RBS1760" s="69"/>
      <c r="RBT1760" s="70"/>
      <c r="RBU1760" s="70"/>
      <c r="RBV1760" s="71"/>
      <c r="RBW1760" s="71"/>
      <c r="RBX1760" s="71"/>
      <c r="RBY1760" s="72"/>
      <c r="RBZ1760" s="73"/>
      <c r="RCA1760" s="72"/>
      <c r="RCB1760" s="69"/>
      <c r="RCC1760" s="70"/>
      <c r="RCD1760" s="70"/>
      <c r="RCE1760" s="71"/>
      <c r="RCF1760" s="71"/>
      <c r="RCG1760" s="71"/>
      <c r="RCH1760" s="72"/>
      <c r="RCI1760" s="73"/>
      <c r="RCJ1760" s="72"/>
      <c r="RCK1760" s="69"/>
      <c r="RCL1760" s="70"/>
      <c r="RCM1760" s="70"/>
      <c r="RCN1760" s="71"/>
      <c r="RCO1760" s="71"/>
      <c r="RCP1760" s="71"/>
      <c r="RCQ1760" s="72"/>
      <c r="RCR1760" s="73"/>
      <c r="RCS1760" s="72"/>
      <c r="RCT1760" s="69"/>
      <c r="RCU1760" s="70"/>
      <c r="RCV1760" s="70"/>
      <c r="RCW1760" s="71"/>
      <c r="RCX1760" s="71"/>
      <c r="RCY1760" s="71"/>
      <c r="RCZ1760" s="72"/>
      <c r="RDA1760" s="73"/>
      <c r="RDB1760" s="72"/>
      <c r="RDC1760" s="69"/>
      <c r="RDD1760" s="70"/>
      <c r="RDE1760" s="70"/>
      <c r="RDF1760" s="71"/>
      <c r="RDG1760" s="71"/>
      <c r="RDH1760" s="71"/>
      <c r="RDI1760" s="72"/>
      <c r="RDJ1760" s="73"/>
      <c r="RDK1760" s="72"/>
      <c r="RDL1760" s="69"/>
      <c r="RDM1760" s="70"/>
      <c r="RDN1760" s="70"/>
      <c r="RDO1760" s="71"/>
      <c r="RDP1760" s="71"/>
      <c r="RDQ1760" s="71"/>
      <c r="RDR1760" s="72"/>
      <c r="RDS1760" s="73"/>
      <c r="RDT1760" s="72"/>
      <c r="RDU1760" s="69"/>
      <c r="RDV1760" s="70"/>
      <c r="RDW1760" s="70"/>
      <c r="RDX1760" s="71"/>
      <c r="RDY1760" s="71"/>
      <c r="RDZ1760" s="71"/>
      <c r="REA1760" s="72"/>
      <c r="REB1760" s="73"/>
      <c r="REC1760" s="72"/>
      <c r="RED1760" s="69"/>
      <c r="REE1760" s="70"/>
      <c r="REF1760" s="70"/>
      <c r="REG1760" s="71"/>
      <c r="REH1760" s="71"/>
      <c r="REI1760" s="71"/>
      <c r="REJ1760" s="72"/>
      <c r="REK1760" s="73"/>
      <c r="REL1760" s="72"/>
      <c r="REM1760" s="69"/>
      <c r="REN1760" s="70"/>
      <c r="REO1760" s="70"/>
      <c r="REP1760" s="71"/>
      <c r="REQ1760" s="71"/>
      <c r="RER1760" s="71"/>
      <c r="RES1760" s="72"/>
      <c r="RET1760" s="73"/>
      <c r="REU1760" s="72"/>
      <c r="REV1760" s="69"/>
      <c r="REW1760" s="70"/>
      <c r="REX1760" s="70"/>
      <c r="REY1760" s="71"/>
      <c r="REZ1760" s="71"/>
      <c r="RFA1760" s="71"/>
      <c r="RFB1760" s="72"/>
      <c r="RFC1760" s="73"/>
      <c r="RFD1760" s="72"/>
      <c r="RFE1760" s="69"/>
      <c r="RFF1760" s="70"/>
      <c r="RFG1760" s="70"/>
      <c r="RFH1760" s="71"/>
      <c r="RFI1760" s="71"/>
      <c r="RFJ1760" s="71"/>
      <c r="RFK1760" s="72"/>
      <c r="RFL1760" s="73"/>
      <c r="RFM1760" s="72"/>
      <c r="RFN1760" s="69"/>
      <c r="RFO1760" s="70"/>
      <c r="RFP1760" s="70"/>
      <c r="RFQ1760" s="71"/>
      <c r="RFR1760" s="71"/>
      <c r="RFS1760" s="71"/>
      <c r="RFT1760" s="72"/>
      <c r="RFU1760" s="73"/>
      <c r="RFV1760" s="72"/>
      <c r="RFW1760" s="69"/>
      <c r="RFX1760" s="70"/>
      <c r="RFY1760" s="70"/>
      <c r="RFZ1760" s="71"/>
      <c r="RGA1760" s="71"/>
      <c r="RGB1760" s="71"/>
      <c r="RGC1760" s="72"/>
      <c r="RGD1760" s="73"/>
      <c r="RGE1760" s="72"/>
      <c r="RGF1760" s="69"/>
      <c r="RGG1760" s="70"/>
      <c r="RGH1760" s="70"/>
      <c r="RGI1760" s="71"/>
      <c r="RGJ1760" s="71"/>
      <c r="RGK1760" s="71"/>
      <c r="RGL1760" s="72"/>
      <c r="RGM1760" s="73"/>
      <c r="RGN1760" s="72"/>
      <c r="RGO1760" s="69"/>
      <c r="RGP1760" s="70"/>
      <c r="RGQ1760" s="70"/>
      <c r="RGR1760" s="71"/>
      <c r="RGS1760" s="71"/>
      <c r="RGT1760" s="71"/>
      <c r="RGU1760" s="72"/>
      <c r="RGV1760" s="73"/>
      <c r="RGW1760" s="72"/>
      <c r="RGX1760" s="69"/>
      <c r="RGY1760" s="70"/>
      <c r="RGZ1760" s="70"/>
      <c r="RHA1760" s="71"/>
      <c r="RHB1760" s="71"/>
      <c r="RHC1760" s="71"/>
      <c r="RHD1760" s="72"/>
      <c r="RHE1760" s="73"/>
      <c r="RHF1760" s="72"/>
      <c r="RHG1760" s="69"/>
      <c r="RHH1760" s="70"/>
      <c r="RHI1760" s="70"/>
      <c r="RHJ1760" s="71"/>
      <c r="RHK1760" s="71"/>
      <c r="RHL1760" s="71"/>
      <c r="RHM1760" s="72"/>
      <c r="RHN1760" s="73"/>
      <c r="RHO1760" s="72"/>
      <c r="RHP1760" s="69"/>
      <c r="RHQ1760" s="70"/>
      <c r="RHR1760" s="70"/>
      <c r="RHS1760" s="71"/>
      <c r="RHT1760" s="71"/>
      <c r="RHU1760" s="71"/>
      <c r="RHV1760" s="72"/>
      <c r="RHW1760" s="73"/>
      <c r="RHX1760" s="72"/>
      <c r="RHY1760" s="69"/>
      <c r="RHZ1760" s="70"/>
      <c r="RIA1760" s="70"/>
      <c r="RIB1760" s="71"/>
      <c r="RIC1760" s="71"/>
      <c r="RID1760" s="71"/>
      <c r="RIE1760" s="72"/>
      <c r="RIF1760" s="73"/>
      <c r="RIG1760" s="72"/>
      <c r="RIH1760" s="69"/>
      <c r="RII1760" s="70"/>
      <c r="RIJ1760" s="70"/>
      <c r="RIK1760" s="71"/>
      <c r="RIL1760" s="71"/>
      <c r="RIM1760" s="71"/>
      <c r="RIN1760" s="72"/>
      <c r="RIO1760" s="73"/>
      <c r="RIP1760" s="72"/>
      <c r="RIQ1760" s="69"/>
      <c r="RIR1760" s="70"/>
      <c r="RIS1760" s="70"/>
      <c r="RIT1760" s="71"/>
      <c r="RIU1760" s="71"/>
      <c r="RIV1760" s="71"/>
      <c r="RIW1760" s="72"/>
      <c r="RIX1760" s="73"/>
      <c r="RIY1760" s="72"/>
      <c r="RIZ1760" s="69"/>
      <c r="RJA1760" s="70"/>
      <c r="RJB1760" s="70"/>
      <c r="RJC1760" s="71"/>
      <c r="RJD1760" s="71"/>
      <c r="RJE1760" s="71"/>
      <c r="RJF1760" s="72"/>
      <c r="RJG1760" s="73"/>
      <c r="RJH1760" s="72"/>
      <c r="RJI1760" s="69"/>
      <c r="RJJ1760" s="70"/>
      <c r="RJK1760" s="70"/>
      <c r="RJL1760" s="71"/>
      <c r="RJM1760" s="71"/>
      <c r="RJN1760" s="71"/>
      <c r="RJO1760" s="72"/>
      <c r="RJP1760" s="73"/>
      <c r="RJQ1760" s="72"/>
      <c r="RJR1760" s="69"/>
      <c r="RJS1760" s="70"/>
      <c r="RJT1760" s="70"/>
      <c r="RJU1760" s="71"/>
      <c r="RJV1760" s="71"/>
      <c r="RJW1760" s="71"/>
      <c r="RJX1760" s="72"/>
      <c r="RJY1760" s="73"/>
      <c r="RJZ1760" s="72"/>
      <c r="RKA1760" s="69"/>
      <c r="RKB1760" s="70"/>
      <c r="RKC1760" s="70"/>
      <c r="RKD1760" s="71"/>
      <c r="RKE1760" s="71"/>
      <c r="RKF1760" s="71"/>
      <c r="RKG1760" s="72"/>
      <c r="RKH1760" s="73"/>
      <c r="RKI1760" s="72"/>
      <c r="RKJ1760" s="69"/>
      <c r="RKK1760" s="70"/>
      <c r="RKL1760" s="70"/>
      <c r="RKM1760" s="71"/>
      <c r="RKN1760" s="71"/>
      <c r="RKO1760" s="71"/>
      <c r="RKP1760" s="72"/>
      <c r="RKQ1760" s="73"/>
      <c r="RKR1760" s="72"/>
      <c r="RKS1760" s="69"/>
      <c r="RKT1760" s="70"/>
      <c r="RKU1760" s="70"/>
      <c r="RKV1760" s="71"/>
      <c r="RKW1760" s="71"/>
      <c r="RKX1760" s="71"/>
      <c r="RKY1760" s="72"/>
      <c r="RKZ1760" s="73"/>
      <c r="RLA1760" s="72"/>
      <c r="RLB1760" s="69"/>
      <c r="RLC1760" s="70"/>
      <c r="RLD1760" s="70"/>
      <c r="RLE1760" s="71"/>
      <c r="RLF1760" s="71"/>
      <c r="RLG1760" s="71"/>
      <c r="RLH1760" s="72"/>
      <c r="RLI1760" s="73"/>
      <c r="RLJ1760" s="72"/>
      <c r="RLK1760" s="69"/>
      <c r="RLL1760" s="70"/>
      <c r="RLM1760" s="70"/>
      <c r="RLN1760" s="71"/>
      <c r="RLO1760" s="71"/>
      <c r="RLP1760" s="71"/>
      <c r="RLQ1760" s="72"/>
      <c r="RLR1760" s="73"/>
      <c r="RLS1760" s="72"/>
      <c r="RLT1760" s="69"/>
      <c r="RLU1760" s="70"/>
      <c r="RLV1760" s="70"/>
      <c r="RLW1760" s="71"/>
      <c r="RLX1760" s="71"/>
      <c r="RLY1760" s="71"/>
      <c r="RLZ1760" s="72"/>
      <c r="RMA1760" s="73"/>
      <c r="RMB1760" s="72"/>
      <c r="RMC1760" s="69"/>
      <c r="RMD1760" s="70"/>
      <c r="RME1760" s="70"/>
      <c r="RMF1760" s="71"/>
      <c r="RMG1760" s="71"/>
      <c r="RMH1760" s="71"/>
      <c r="RMI1760" s="72"/>
      <c r="RMJ1760" s="73"/>
      <c r="RMK1760" s="72"/>
      <c r="RML1760" s="69"/>
      <c r="RMM1760" s="70"/>
      <c r="RMN1760" s="70"/>
      <c r="RMO1760" s="71"/>
      <c r="RMP1760" s="71"/>
      <c r="RMQ1760" s="71"/>
      <c r="RMR1760" s="72"/>
      <c r="RMS1760" s="73"/>
      <c r="RMT1760" s="72"/>
      <c r="RMU1760" s="69"/>
      <c r="RMV1760" s="70"/>
      <c r="RMW1760" s="70"/>
      <c r="RMX1760" s="71"/>
      <c r="RMY1760" s="71"/>
      <c r="RMZ1760" s="71"/>
      <c r="RNA1760" s="72"/>
      <c r="RNB1760" s="73"/>
      <c r="RNC1760" s="72"/>
      <c r="RND1760" s="69"/>
      <c r="RNE1760" s="70"/>
      <c r="RNF1760" s="70"/>
      <c r="RNG1760" s="71"/>
      <c r="RNH1760" s="71"/>
      <c r="RNI1760" s="71"/>
      <c r="RNJ1760" s="72"/>
      <c r="RNK1760" s="73"/>
      <c r="RNL1760" s="72"/>
      <c r="RNM1760" s="69"/>
      <c r="RNN1760" s="70"/>
      <c r="RNO1760" s="70"/>
      <c r="RNP1760" s="71"/>
      <c r="RNQ1760" s="71"/>
      <c r="RNR1760" s="71"/>
      <c r="RNS1760" s="72"/>
      <c r="RNT1760" s="73"/>
      <c r="RNU1760" s="72"/>
      <c r="RNV1760" s="69"/>
      <c r="RNW1760" s="70"/>
      <c r="RNX1760" s="70"/>
      <c r="RNY1760" s="71"/>
      <c r="RNZ1760" s="71"/>
      <c r="ROA1760" s="71"/>
      <c r="ROB1760" s="72"/>
      <c r="ROC1760" s="73"/>
      <c r="ROD1760" s="72"/>
      <c r="ROE1760" s="69"/>
      <c r="ROF1760" s="70"/>
      <c r="ROG1760" s="70"/>
      <c r="ROH1760" s="71"/>
      <c r="ROI1760" s="71"/>
      <c r="ROJ1760" s="71"/>
      <c r="ROK1760" s="72"/>
      <c r="ROL1760" s="73"/>
      <c r="ROM1760" s="72"/>
      <c r="RON1760" s="69"/>
      <c r="ROO1760" s="70"/>
      <c r="ROP1760" s="70"/>
      <c r="ROQ1760" s="71"/>
      <c r="ROR1760" s="71"/>
      <c r="ROS1760" s="71"/>
      <c r="ROT1760" s="72"/>
      <c r="ROU1760" s="73"/>
      <c r="ROV1760" s="72"/>
      <c r="ROW1760" s="69"/>
      <c r="ROX1760" s="70"/>
      <c r="ROY1760" s="70"/>
      <c r="ROZ1760" s="71"/>
      <c r="RPA1760" s="71"/>
      <c r="RPB1760" s="71"/>
      <c r="RPC1760" s="72"/>
      <c r="RPD1760" s="73"/>
      <c r="RPE1760" s="72"/>
      <c r="RPF1760" s="69"/>
      <c r="RPG1760" s="70"/>
      <c r="RPH1760" s="70"/>
      <c r="RPI1760" s="71"/>
      <c r="RPJ1760" s="71"/>
      <c r="RPK1760" s="71"/>
      <c r="RPL1760" s="72"/>
      <c r="RPM1760" s="73"/>
      <c r="RPN1760" s="72"/>
      <c r="RPO1760" s="69"/>
      <c r="RPP1760" s="70"/>
      <c r="RPQ1760" s="70"/>
      <c r="RPR1760" s="71"/>
      <c r="RPS1760" s="71"/>
      <c r="RPT1760" s="71"/>
      <c r="RPU1760" s="72"/>
      <c r="RPV1760" s="73"/>
      <c r="RPW1760" s="72"/>
      <c r="RPX1760" s="69"/>
      <c r="RPY1760" s="70"/>
      <c r="RPZ1760" s="70"/>
      <c r="RQA1760" s="71"/>
      <c r="RQB1760" s="71"/>
      <c r="RQC1760" s="71"/>
      <c r="RQD1760" s="72"/>
      <c r="RQE1760" s="73"/>
      <c r="RQF1760" s="72"/>
      <c r="RQG1760" s="69"/>
      <c r="RQH1760" s="70"/>
      <c r="RQI1760" s="70"/>
      <c r="RQJ1760" s="71"/>
      <c r="RQK1760" s="71"/>
      <c r="RQL1760" s="71"/>
      <c r="RQM1760" s="72"/>
      <c r="RQN1760" s="73"/>
      <c r="RQO1760" s="72"/>
      <c r="RQP1760" s="69"/>
      <c r="RQQ1760" s="70"/>
      <c r="RQR1760" s="70"/>
      <c r="RQS1760" s="71"/>
      <c r="RQT1760" s="71"/>
      <c r="RQU1760" s="71"/>
      <c r="RQV1760" s="72"/>
      <c r="RQW1760" s="73"/>
      <c r="RQX1760" s="72"/>
      <c r="RQY1760" s="69"/>
      <c r="RQZ1760" s="70"/>
      <c r="RRA1760" s="70"/>
      <c r="RRB1760" s="71"/>
      <c r="RRC1760" s="71"/>
      <c r="RRD1760" s="71"/>
      <c r="RRE1760" s="72"/>
      <c r="RRF1760" s="73"/>
      <c r="RRG1760" s="72"/>
      <c r="RRH1760" s="69"/>
      <c r="RRI1760" s="70"/>
      <c r="RRJ1760" s="70"/>
      <c r="RRK1760" s="71"/>
      <c r="RRL1760" s="71"/>
      <c r="RRM1760" s="71"/>
      <c r="RRN1760" s="72"/>
      <c r="RRO1760" s="73"/>
      <c r="RRP1760" s="72"/>
      <c r="RRQ1760" s="69"/>
      <c r="RRR1760" s="70"/>
      <c r="RRS1760" s="70"/>
      <c r="RRT1760" s="71"/>
      <c r="RRU1760" s="71"/>
      <c r="RRV1760" s="71"/>
      <c r="RRW1760" s="72"/>
      <c r="RRX1760" s="73"/>
      <c r="RRY1760" s="72"/>
      <c r="RRZ1760" s="69"/>
      <c r="RSA1760" s="70"/>
      <c r="RSB1760" s="70"/>
      <c r="RSC1760" s="71"/>
      <c r="RSD1760" s="71"/>
      <c r="RSE1760" s="71"/>
      <c r="RSF1760" s="72"/>
      <c r="RSG1760" s="73"/>
      <c r="RSH1760" s="72"/>
      <c r="RSI1760" s="69"/>
      <c r="RSJ1760" s="70"/>
      <c r="RSK1760" s="70"/>
      <c r="RSL1760" s="71"/>
      <c r="RSM1760" s="71"/>
      <c r="RSN1760" s="71"/>
      <c r="RSO1760" s="72"/>
      <c r="RSP1760" s="73"/>
      <c r="RSQ1760" s="72"/>
      <c r="RSR1760" s="69"/>
      <c r="RSS1760" s="70"/>
      <c r="RST1760" s="70"/>
      <c r="RSU1760" s="71"/>
      <c r="RSV1760" s="71"/>
      <c r="RSW1760" s="71"/>
      <c r="RSX1760" s="72"/>
      <c r="RSY1760" s="73"/>
      <c r="RSZ1760" s="72"/>
      <c r="RTA1760" s="69"/>
      <c r="RTB1760" s="70"/>
      <c r="RTC1760" s="70"/>
      <c r="RTD1760" s="71"/>
      <c r="RTE1760" s="71"/>
      <c r="RTF1760" s="71"/>
      <c r="RTG1760" s="72"/>
      <c r="RTH1760" s="73"/>
      <c r="RTI1760" s="72"/>
      <c r="RTJ1760" s="69"/>
      <c r="RTK1760" s="70"/>
      <c r="RTL1760" s="70"/>
      <c r="RTM1760" s="71"/>
      <c r="RTN1760" s="71"/>
      <c r="RTO1760" s="71"/>
      <c r="RTP1760" s="72"/>
      <c r="RTQ1760" s="73"/>
      <c r="RTR1760" s="72"/>
      <c r="RTS1760" s="69"/>
      <c r="RTT1760" s="70"/>
      <c r="RTU1760" s="70"/>
      <c r="RTV1760" s="71"/>
      <c r="RTW1760" s="71"/>
      <c r="RTX1760" s="71"/>
      <c r="RTY1760" s="72"/>
      <c r="RTZ1760" s="73"/>
      <c r="RUA1760" s="72"/>
      <c r="RUB1760" s="69"/>
      <c r="RUC1760" s="70"/>
      <c r="RUD1760" s="70"/>
      <c r="RUE1760" s="71"/>
      <c r="RUF1760" s="71"/>
      <c r="RUG1760" s="71"/>
      <c r="RUH1760" s="72"/>
      <c r="RUI1760" s="73"/>
      <c r="RUJ1760" s="72"/>
      <c r="RUK1760" s="69"/>
      <c r="RUL1760" s="70"/>
      <c r="RUM1760" s="70"/>
      <c r="RUN1760" s="71"/>
      <c r="RUO1760" s="71"/>
      <c r="RUP1760" s="71"/>
      <c r="RUQ1760" s="72"/>
      <c r="RUR1760" s="73"/>
      <c r="RUS1760" s="72"/>
      <c r="RUT1760" s="69"/>
      <c r="RUU1760" s="70"/>
      <c r="RUV1760" s="70"/>
      <c r="RUW1760" s="71"/>
      <c r="RUX1760" s="71"/>
      <c r="RUY1760" s="71"/>
      <c r="RUZ1760" s="72"/>
      <c r="RVA1760" s="73"/>
      <c r="RVB1760" s="72"/>
      <c r="RVC1760" s="69"/>
      <c r="RVD1760" s="70"/>
      <c r="RVE1760" s="70"/>
      <c r="RVF1760" s="71"/>
      <c r="RVG1760" s="71"/>
      <c r="RVH1760" s="71"/>
      <c r="RVI1760" s="72"/>
      <c r="RVJ1760" s="73"/>
      <c r="RVK1760" s="72"/>
      <c r="RVL1760" s="69"/>
      <c r="RVM1760" s="70"/>
      <c r="RVN1760" s="70"/>
      <c r="RVO1760" s="71"/>
      <c r="RVP1760" s="71"/>
      <c r="RVQ1760" s="71"/>
      <c r="RVR1760" s="72"/>
      <c r="RVS1760" s="73"/>
      <c r="RVT1760" s="72"/>
      <c r="RVU1760" s="69"/>
      <c r="RVV1760" s="70"/>
      <c r="RVW1760" s="70"/>
      <c r="RVX1760" s="71"/>
      <c r="RVY1760" s="71"/>
      <c r="RVZ1760" s="71"/>
      <c r="RWA1760" s="72"/>
      <c r="RWB1760" s="73"/>
      <c r="RWC1760" s="72"/>
      <c r="RWD1760" s="69"/>
      <c r="RWE1760" s="70"/>
      <c r="RWF1760" s="70"/>
      <c r="RWG1760" s="71"/>
      <c r="RWH1760" s="71"/>
      <c r="RWI1760" s="71"/>
      <c r="RWJ1760" s="72"/>
      <c r="RWK1760" s="73"/>
      <c r="RWL1760" s="72"/>
      <c r="RWM1760" s="69"/>
      <c r="RWN1760" s="70"/>
      <c r="RWO1760" s="70"/>
      <c r="RWP1760" s="71"/>
      <c r="RWQ1760" s="71"/>
      <c r="RWR1760" s="71"/>
      <c r="RWS1760" s="72"/>
      <c r="RWT1760" s="73"/>
      <c r="RWU1760" s="72"/>
      <c r="RWV1760" s="69"/>
      <c r="RWW1760" s="70"/>
      <c r="RWX1760" s="70"/>
      <c r="RWY1760" s="71"/>
      <c r="RWZ1760" s="71"/>
      <c r="RXA1760" s="71"/>
      <c r="RXB1760" s="72"/>
      <c r="RXC1760" s="73"/>
      <c r="RXD1760" s="72"/>
      <c r="RXE1760" s="69"/>
      <c r="RXF1760" s="70"/>
      <c r="RXG1760" s="70"/>
      <c r="RXH1760" s="71"/>
      <c r="RXI1760" s="71"/>
      <c r="RXJ1760" s="71"/>
      <c r="RXK1760" s="72"/>
      <c r="RXL1760" s="73"/>
      <c r="RXM1760" s="72"/>
      <c r="RXN1760" s="69"/>
      <c r="RXO1760" s="70"/>
      <c r="RXP1760" s="70"/>
      <c r="RXQ1760" s="71"/>
      <c r="RXR1760" s="71"/>
      <c r="RXS1760" s="71"/>
      <c r="RXT1760" s="72"/>
      <c r="RXU1760" s="73"/>
      <c r="RXV1760" s="72"/>
      <c r="RXW1760" s="69"/>
      <c r="RXX1760" s="70"/>
      <c r="RXY1760" s="70"/>
      <c r="RXZ1760" s="71"/>
      <c r="RYA1760" s="71"/>
      <c r="RYB1760" s="71"/>
      <c r="RYC1760" s="72"/>
      <c r="RYD1760" s="73"/>
      <c r="RYE1760" s="72"/>
      <c r="RYF1760" s="69"/>
      <c r="RYG1760" s="70"/>
      <c r="RYH1760" s="70"/>
      <c r="RYI1760" s="71"/>
      <c r="RYJ1760" s="71"/>
      <c r="RYK1760" s="71"/>
      <c r="RYL1760" s="72"/>
      <c r="RYM1760" s="73"/>
      <c r="RYN1760" s="72"/>
      <c r="RYO1760" s="69"/>
      <c r="RYP1760" s="70"/>
      <c r="RYQ1760" s="70"/>
      <c r="RYR1760" s="71"/>
      <c r="RYS1760" s="71"/>
      <c r="RYT1760" s="71"/>
      <c r="RYU1760" s="72"/>
      <c r="RYV1760" s="73"/>
      <c r="RYW1760" s="72"/>
      <c r="RYX1760" s="69"/>
      <c r="RYY1760" s="70"/>
      <c r="RYZ1760" s="70"/>
      <c r="RZA1760" s="71"/>
      <c r="RZB1760" s="71"/>
      <c r="RZC1760" s="71"/>
      <c r="RZD1760" s="72"/>
      <c r="RZE1760" s="73"/>
      <c r="RZF1760" s="72"/>
      <c r="RZG1760" s="69"/>
      <c r="RZH1760" s="70"/>
      <c r="RZI1760" s="70"/>
      <c r="RZJ1760" s="71"/>
      <c r="RZK1760" s="71"/>
      <c r="RZL1760" s="71"/>
      <c r="RZM1760" s="72"/>
      <c r="RZN1760" s="73"/>
      <c r="RZO1760" s="72"/>
      <c r="RZP1760" s="69"/>
      <c r="RZQ1760" s="70"/>
      <c r="RZR1760" s="70"/>
      <c r="RZS1760" s="71"/>
      <c r="RZT1760" s="71"/>
      <c r="RZU1760" s="71"/>
      <c r="RZV1760" s="72"/>
      <c r="RZW1760" s="73"/>
      <c r="RZX1760" s="72"/>
      <c r="RZY1760" s="69"/>
      <c r="RZZ1760" s="70"/>
      <c r="SAA1760" s="70"/>
      <c r="SAB1760" s="71"/>
      <c r="SAC1760" s="71"/>
      <c r="SAD1760" s="71"/>
      <c r="SAE1760" s="72"/>
      <c r="SAF1760" s="73"/>
      <c r="SAG1760" s="72"/>
      <c r="SAH1760" s="69"/>
      <c r="SAI1760" s="70"/>
      <c r="SAJ1760" s="70"/>
      <c r="SAK1760" s="71"/>
      <c r="SAL1760" s="71"/>
      <c r="SAM1760" s="71"/>
      <c r="SAN1760" s="72"/>
      <c r="SAO1760" s="73"/>
      <c r="SAP1760" s="72"/>
      <c r="SAQ1760" s="69"/>
      <c r="SAR1760" s="70"/>
      <c r="SAS1760" s="70"/>
      <c r="SAT1760" s="71"/>
      <c r="SAU1760" s="71"/>
      <c r="SAV1760" s="71"/>
      <c r="SAW1760" s="72"/>
      <c r="SAX1760" s="73"/>
      <c r="SAY1760" s="72"/>
      <c r="SAZ1760" s="69"/>
      <c r="SBA1760" s="70"/>
      <c r="SBB1760" s="70"/>
      <c r="SBC1760" s="71"/>
      <c r="SBD1760" s="71"/>
      <c r="SBE1760" s="71"/>
      <c r="SBF1760" s="72"/>
      <c r="SBG1760" s="73"/>
      <c r="SBH1760" s="72"/>
      <c r="SBI1760" s="69"/>
      <c r="SBJ1760" s="70"/>
      <c r="SBK1760" s="70"/>
      <c r="SBL1760" s="71"/>
      <c r="SBM1760" s="71"/>
      <c r="SBN1760" s="71"/>
      <c r="SBO1760" s="72"/>
      <c r="SBP1760" s="73"/>
      <c r="SBQ1760" s="72"/>
      <c r="SBR1760" s="69"/>
      <c r="SBS1760" s="70"/>
      <c r="SBT1760" s="70"/>
      <c r="SBU1760" s="71"/>
      <c r="SBV1760" s="71"/>
      <c r="SBW1760" s="71"/>
      <c r="SBX1760" s="72"/>
      <c r="SBY1760" s="73"/>
      <c r="SBZ1760" s="72"/>
      <c r="SCA1760" s="69"/>
      <c r="SCB1760" s="70"/>
      <c r="SCC1760" s="70"/>
      <c r="SCD1760" s="71"/>
      <c r="SCE1760" s="71"/>
      <c r="SCF1760" s="71"/>
      <c r="SCG1760" s="72"/>
      <c r="SCH1760" s="73"/>
      <c r="SCI1760" s="72"/>
      <c r="SCJ1760" s="69"/>
      <c r="SCK1760" s="70"/>
      <c r="SCL1760" s="70"/>
      <c r="SCM1760" s="71"/>
      <c r="SCN1760" s="71"/>
      <c r="SCO1760" s="71"/>
      <c r="SCP1760" s="72"/>
      <c r="SCQ1760" s="73"/>
      <c r="SCR1760" s="72"/>
      <c r="SCS1760" s="69"/>
      <c r="SCT1760" s="70"/>
      <c r="SCU1760" s="70"/>
      <c r="SCV1760" s="71"/>
      <c r="SCW1760" s="71"/>
      <c r="SCX1760" s="71"/>
      <c r="SCY1760" s="72"/>
      <c r="SCZ1760" s="73"/>
      <c r="SDA1760" s="72"/>
      <c r="SDB1760" s="69"/>
      <c r="SDC1760" s="70"/>
      <c r="SDD1760" s="70"/>
      <c r="SDE1760" s="71"/>
      <c r="SDF1760" s="71"/>
      <c r="SDG1760" s="71"/>
      <c r="SDH1760" s="72"/>
      <c r="SDI1760" s="73"/>
      <c r="SDJ1760" s="72"/>
      <c r="SDK1760" s="69"/>
      <c r="SDL1760" s="70"/>
      <c r="SDM1760" s="70"/>
      <c r="SDN1760" s="71"/>
      <c r="SDO1760" s="71"/>
      <c r="SDP1760" s="71"/>
      <c r="SDQ1760" s="72"/>
      <c r="SDR1760" s="73"/>
      <c r="SDS1760" s="72"/>
      <c r="SDT1760" s="69"/>
      <c r="SDU1760" s="70"/>
      <c r="SDV1760" s="70"/>
      <c r="SDW1760" s="71"/>
      <c r="SDX1760" s="71"/>
      <c r="SDY1760" s="71"/>
      <c r="SDZ1760" s="72"/>
      <c r="SEA1760" s="73"/>
      <c r="SEB1760" s="72"/>
      <c r="SEC1760" s="69"/>
      <c r="SED1760" s="70"/>
      <c r="SEE1760" s="70"/>
      <c r="SEF1760" s="71"/>
      <c r="SEG1760" s="71"/>
      <c r="SEH1760" s="71"/>
      <c r="SEI1760" s="72"/>
      <c r="SEJ1760" s="73"/>
      <c r="SEK1760" s="72"/>
      <c r="SEL1760" s="69"/>
      <c r="SEM1760" s="70"/>
      <c r="SEN1760" s="70"/>
      <c r="SEO1760" s="71"/>
      <c r="SEP1760" s="71"/>
      <c r="SEQ1760" s="71"/>
      <c r="SER1760" s="72"/>
      <c r="SES1760" s="73"/>
      <c r="SET1760" s="72"/>
      <c r="SEU1760" s="69"/>
      <c r="SEV1760" s="70"/>
      <c r="SEW1760" s="70"/>
      <c r="SEX1760" s="71"/>
      <c r="SEY1760" s="71"/>
      <c r="SEZ1760" s="71"/>
      <c r="SFA1760" s="72"/>
      <c r="SFB1760" s="73"/>
      <c r="SFC1760" s="72"/>
      <c r="SFD1760" s="69"/>
      <c r="SFE1760" s="70"/>
      <c r="SFF1760" s="70"/>
      <c r="SFG1760" s="71"/>
      <c r="SFH1760" s="71"/>
      <c r="SFI1760" s="71"/>
      <c r="SFJ1760" s="72"/>
      <c r="SFK1760" s="73"/>
      <c r="SFL1760" s="72"/>
      <c r="SFM1760" s="69"/>
      <c r="SFN1760" s="70"/>
      <c r="SFO1760" s="70"/>
      <c r="SFP1760" s="71"/>
      <c r="SFQ1760" s="71"/>
      <c r="SFR1760" s="71"/>
      <c r="SFS1760" s="72"/>
      <c r="SFT1760" s="73"/>
      <c r="SFU1760" s="72"/>
      <c r="SFV1760" s="69"/>
      <c r="SFW1760" s="70"/>
      <c r="SFX1760" s="70"/>
      <c r="SFY1760" s="71"/>
      <c r="SFZ1760" s="71"/>
      <c r="SGA1760" s="71"/>
      <c r="SGB1760" s="72"/>
      <c r="SGC1760" s="73"/>
      <c r="SGD1760" s="72"/>
      <c r="SGE1760" s="69"/>
      <c r="SGF1760" s="70"/>
      <c r="SGG1760" s="70"/>
      <c r="SGH1760" s="71"/>
      <c r="SGI1760" s="71"/>
      <c r="SGJ1760" s="71"/>
      <c r="SGK1760" s="72"/>
      <c r="SGL1760" s="73"/>
      <c r="SGM1760" s="72"/>
      <c r="SGN1760" s="69"/>
      <c r="SGO1760" s="70"/>
      <c r="SGP1760" s="70"/>
      <c r="SGQ1760" s="71"/>
      <c r="SGR1760" s="71"/>
      <c r="SGS1760" s="71"/>
      <c r="SGT1760" s="72"/>
      <c r="SGU1760" s="73"/>
      <c r="SGV1760" s="72"/>
      <c r="SGW1760" s="69"/>
      <c r="SGX1760" s="70"/>
      <c r="SGY1760" s="70"/>
      <c r="SGZ1760" s="71"/>
      <c r="SHA1760" s="71"/>
      <c r="SHB1760" s="71"/>
      <c r="SHC1760" s="72"/>
      <c r="SHD1760" s="73"/>
      <c r="SHE1760" s="72"/>
      <c r="SHF1760" s="69"/>
      <c r="SHG1760" s="70"/>
      <c r="SHH1760" s="70"/>
      <c r="SHI1760" s="71"/>
      <c r="SHJ1760" s="71"/>
      <c r="SHK1760" s="71"/>
      <c r="SHL1760" s="72"/>
      <c r="SHM1760" s="73"/>
      <c r="SHN1760" s="72"/>
      <c r="SHO1760" s="69"/>
      <c r="SHP1760" s="70"/>
      <c r="SHQ1760" s="70"/>
      <c r="SHR1760" s="71"/>
      <c r="SHS1760" s="71"/>
      <c r="SHT1760" s="71"/>
      <c r="SHU1760" s="72"/>
      <c r="SHV1760" s="73"/>
      <c r="SHW1760" s="72"/>
      <c r="SHX1760" s="69"/>
      <c r="SHY1760" s="70"/>
      <c r="SHZ1760" s="70"/>
      <c r="SIA1760" s="71"/>
      <c r="SIB1760" s="71"/>
      <c r="SIC1760" s="71"/>
      <c r="SID1760" s="72"/>
      <c r="SIE1760" s="73"/>
      <c r="SIF1760" s="72"/>
      <c r="SIG1760" s="69"/>
      <c r="SIH1760" s="70"/>
      <c r="SII1760" s="70"/>
      <c r="SIJ1760" s="71"/>
      <c r="SIK1760" s="71"/>
      <c r="SIL1760" s="71"/>
      <c r="SIM1760" s="72"/>
      <c r="SIN1760" s="73"/>
      <c r="SIO1760" s="72"/>
      <c r="SIP1760" s="69"/>
      <c r="SIQ1760" s="70"/>
      <c r="SIR1760" s="70"/>
      <c r="SIS1760" s="71"/>
      <c r="SIT1760" s="71"/>
      <c r="SIU1760" s="71"/>
      <c r="SIV1760" s="72"/>
      <c r="SIW1760" s="73"/>
      <c r="SIX1760" s="72"/>
      <c r="SIY1760" s="69"/>
      <c r="SIZ1760" s="70"/>
      <c r="SJA1760" s="70"/>
      <c r="SJB1760" s="71"/>
      <c r="SJC1760" s="71"/>
      <c r="SJD1760" s="71"/>
      <c r="SJE1760" s="72"/>
      <c r="SJF1760" s="73"/>
      <c r="SJG1760" s="72"/>
      <c r="SJH1760" s="69"/>
      <c r="SJI1760" s="70"/>
      <c r="SJJ1760" s="70"/>
      <c r="SJK1760" s="71"/>
      <c r="SJL1760" s="71"/>
      <c r="SJM1760" s="71"/>
      <c r="SJN1760" s="72"/>
      <c r="SJO1760" s="73"/>
      <c r="SJP1760" s="72"/>
      <c r="SJQ1760" s="69"/>
      <c r="SJR1760" s="70"/>
      <c r="SJS1760" s="70"/>
      <c r="SJT1760" s="71"/>
      <c r="SJU1760" s="71"/>
      <c r="SJV1760" s="71"/>
      <c r="SJW1760" s="72"/>
      <c r="SJX1760" s="73"/>
      <c r="SJY1760" s="72"/>
      <c r="SJZ1760" s="69"/>
      <c r="SKA1760" s="70"/>
      <c r="SKB1760" s="70"/>
      <c r="SKC1760" s="71"/>
      <c r="SKD1760" s="71"/>
      <c r="SKE1760" s="71"/>
      <c r="SKF1760" s="72"/>
      <c r="SKG1760" s="73"/>
      <c r="SKH1760" s="72"/>
      <c r="SKI1760" s="69"/>
      <c r="SKJ1760" s="70"/>
      <c r="SKK1760" s="70"/>
      <c r="SKL1760" s="71"/>
      <c r="SKM1760" s="71"/>
      <c r="SKN1760" s="71"/>
      <c r="SKO1760" s="72"/>
      <c r="SKP1760" s="73"/>
      <c r="SKQ1760" s="72"/>
      <c r="SKR1760" s="69"/>
      <c r="SKS1760" s="70"/>
      <c r="SKT1760" s="70"/>
      <c r="SKU1760" s="71"/>
      <c r="SKV1760" s="71"/>
      <c r="SKW1760" s="71"/>
      <c r="SKX1760" s="72"/>
      <c r="SKY1760" s="73"/>
      <c r="SKZ1760" s="72"/>
      <c r="SLA1760" s="69"/>
      <c r="SLB1760" s="70"/>
      <c r="SLC1760" s="70"/>
      <c r="SLD1760" s="71"/>
      <c r="SLE1760" s="71"/>
      <c r="SLF1760" s="71"/>
      <c r="SLG1760" s="72"/>
      <c r="SLH1760" s="73"/>
      <c r="SLI1760" s="72"/>
      <c r="SLJ1760" s="69"/>
      <c r="SLK1760" s="70"/>
      <c r="SLL1760" s="70"/>
      <c r="SLM1760" s="71"/>
      <c r="SLN1760" s="71"/>
      <c r="SLO1760" s="71"/>
      <c r="SLP1760" s="72"/>
      <c r="SLQ1760" s="73"/>
      <c r="SLR1760" s="72"/>
      <c r="SLS1760" s="69"/>
      <c r="SLT1760" s="70"/>
      <c r="SLU1760" s="70"/>
      <c r="SLV1760" s="71"/>
      <c r="SLW1760" s="71"/>
      <c r="SLX1760" s="71"/>
      <c r="SLY1760" s="72"/>
      <c r="SLZ1760" s="73"/>
      <c r="SMA1760" s="72"/>
      <c r="SMB1760" s="69"/>
      <c r="SMC1760" s="70"/>
      <c r="SMD1760" s="70"/>
      <c r="SME1760" s="71"/>
      <c r="SMF1760" s="71"/>
      <c r="SMG1760" s="71"/>
      <c r="SMH1760" s="72"/>
      <c r="SMI1760" s="73"/>
      <c r="SMJ1760" s="72"/>
      <c r="SMK1760" s="69"/>
      <c r="SML1760" s="70"/>
      <c r="SMM1760" s="70"/>
      <c r="SMN1760" s="71"/>
      <c r="SMO1760" s="71"/>
      <c r="SMP1760" s="71"/>
      <c r="SMQ1760" s="72"/>
      <c r="SMR1760" s="73"/>
      <c r="SMS1760" s="72"/>
      <c r="SMT1760" s="69"/>
      <c r="SMU1760" s="70"/>
      <c r="SMV1760" s="70"/>
      <c r="SMW1760" s="71"/>
      <c r="SMX1760" s="71"/>
      <c r="SMY1760" s="71"/>
      <c r="SMZ1760" s="72"/>
      <c r="SNA1760" s="73"/>
      <c r="SNB1760" s="72"/>
      <c r="SNC1760" s="69"/>
      <c r="SND1760" s="70"/>
      <c r="SNE1760" s="70"/>
      <c r="SNF1760" s="71"/>
      <c r="SNG1760" s="71"/>
      <c r="SNH1760" s="71"/>
      <c r="SNI1760" s="72"/>
      <c r="SNJ1760" s="73"/>
      <c r="SNK1760" s="72"/>
      <c r="SNL1760" s="69"/>
      <c r="SNM1760" s="70"/>
      <c r="SNN1760" s="70"/>
      <c r="SNO1760" s="71"/>
      <c r="SNP1760" s="71"/>
      <c r="SNQ1760" s="71"/>
      <c r="SNR1760" s="72"/>
      <c r="SNS1760" s="73"/>
      <c r="SNT1760" s="72"/>
      <c r="SNU1760" s="69"/>
      <c r="SNV1760" s="70"/>
      <c r="SNW1760" s="70"/>
      <c r="SNX1760" s="71"/>
      <c r="SNY1760" s="71"/>
      <c r="SNZ1760" s="71"/>
      <c r="SOA1760" s="72"/>
      <c r="SOB1760" s="73"/>
      <c r="SOC1760" s="72"/>
      <c r="SOD1760" s="69"/>
      <c r="SOE1760" s="70"/>
      <c r="SOF1760" s="70"/>
      <c r="SOG1760" s="71"/>
      <c r="SOH1760" s="71"/>
      <c r="SOI1760" s="71"/>
      <c r="SOJ1760" s="72"/>
      <c r="SOK1760" s="73"/>
      <c r="SOL1760" s="72"/>
      <c r="SOM1760" s="69"/>
      <c r="SON1760" s="70"/>
      <c r="SOO1760" s="70"/>
      <c r="SOP1760" s="71"/>
      <c r="SOQ1760" s="71"/>
      <c r="SOR1760" s="71"/>
      <c r="SOS1760" s="72"/>
      <c r="SOT1760" s="73"/>
      <c r="SOU1760" s="72"/>
      <c r="SOV1760" s="69"/>
      <c r="SOW1760" s="70"/>
      <c r="SOX1760" s="70"/>
      <c r="SOY1760" s="71"/>
      <c r="SOZ1760" s="71"/>
      <c r="SPA1760" s="71"/>
      <c r="SPB1760" s="72"/>
      <c r="SPC1760" s="73"/>
      <c r="SPD1760" s="72"/>
      <c r="SPE1760" s="69"/>
      <c r="SPF1760" s="70"/>
      <c r="SPG1760" s="70"/>
      <c r="SPH1760" s="71"/>
      <c r="SPI1760" s="71"/>
      <c r="SPJ1760" s="71"/>
      <c r="SPK1760" s="72"/>
      <c r="SPL1760" s="73"/>
      <c r="SPM1760" s="72"/>
      <c r="SPN1760" s="69"/>
      <c r="SPO1760" s="70"/>
      <c r="SPP1760" s="70"/>
      <c r="SPQ1760" s="71"/>
      <c r="SPR1760" s="71"/>
      <c r="SPS1760" s="71"/>
      <c r="SPT1760" s="72"/>
      <c r="SPU1760" s="73"/>
      <c r="SPV1760" s="72"/>
      <c r="SPW1760" s="69"/>
      <c r="SPX1760" s="70"/>
      <c r="SPY1760" s="70"/>
      <c r="SPZ1760" s="71"/>
      <c r="SQA1760" s="71"/>
      <c r="SQB1760" s="71"/>
      <c r="SQC1760" s="72"/>
      <c r="SQD1760" s="73"/>
      <c r="SQE1760" s="72"/>
      <c r="SQF1760" s="69"/>
      <c r="SQG1760" s="70"/>
      <c r="SQH1760" s="70"/>
      <c r="SQI1760" s="71"/>
      <c r="SQJ1760" s="71"/>
      <c r="SQK1760" s="71"/>
      <c r="SQL1760" s="72"/>
      <c r="SQM1760" s="73"/>
      <c r="SQN1760" s="72"/>
      <c r="SQO1760" s="69"/>
      <c r="SQP1760" s="70"/>
      <c r="SQQ1760" s="70"/>
      <c r="SQR1760" s="71"/>
      <c r="SQS1760" s="71"/>
      <c r="SQT1760" s="71"/>
      <c r="SQU1760" s="72"/>
      <c r="SQV1760" s="73"/>
      <c r="SQW1760" s="72"/>
      <c r="SQX1760" s="69"/>
      <c r="SQY1760" s="70"/>
      <c r="SQZ1760" s="70"/>
      <c r="SRA1760" s="71"/>
      <c r="SRB1760" s="71"/>
      <c r="SRC1760" s="71"/>
      <c r="SRD1760" s="72"/>
      <c r="SRE1760" s="73"/>
      <c r="SRF1760" s="72"/>
      <c r="SRG1760" s="69"/>
      <c r="SRH1760" s="70"/>
      <c r="SRI1760" s="70"/>
      <c r="SRJ1760" s="71"/>
      <c r="SRK1760" s="71"/>
      <c r="SRL1760" s="71"/>
      <c r="SRM1760" s="72"/>
      <c r="SRN1760" s="73"/>
      <c r="SRO1760" s="72"/>
      <c r="SRP1760" s="69"/>
      <c r="SRQ1760" s="70"/>
      <c r="SRR1760" s="70"/>
      <c r="SRS1760" s="71"/>
      <c r="SRT1760" s="71"/>
      <c r="SRU1760" s="71"/>
      <c r="SRV1760" s="72"/>
      <c r="SRW1760" s="73"/>
      <c r="SRX1760" s="72"/>
      <c r="SRY1760" s="69"/>
      <c r="SRZ1760" s="70"/>
      <c r="SSA1760" s="70"/>
      <c r="SSB1760" s="71"/>
      <c r="SSC1760" s="71"/>
      <c r="SSD1760" s="71"/>
      <c r="SSE1760" s="72"/>
      <c r="SSF1760" s="73"/>
      <c r="SSG1760" s="72"/>
      <c r="SSH1760" s="69"/>
      <c r="SSI1760" s="70"/>
      <c r="SSJ1760" s="70"/>
      <c r="SSK1760" s="71"/>
      <c r="SSL1760" s="71"/>
      <c r="SSM1760" s="71"/>
      <c r="SSN1760" s="72"/>
      <c r="SSO1760" s="73"/>
      <c r="SSP1760" s="72"/>
      <c r="SSQ1760" s="69"/>
      <c r="SSR1760" s="70"/>
      <c r="SSS1760" s="70"/>
      <c r="SST1760" s="71"/>
      <c r="SSU1760" s="71"/>
      <c r="SSV1760" s="71"/>
      <c r="SSW1760" s="72"/>
      <c r="SSX1760" s="73"/>
      <c r="SSY1760" s="72"/>
      <c r="SSZ1760" s="69"/>
      <c r="STA1760" s="70"/>
      <c r="STB1760" s="70"/>
      <c r="STC1760" s="71"/>
      <c r="STD1760" s="71"/>
      <c r="STE1760" s="71"/>
      <c r="STF1760" s="72"/>
      <c r="STG1760" s="73"/>
      <c r="STH1760" s="72"/>
      <c r="STI1760" s="69"/>
      <c r="STJ1760" s="70"/>
      <c r="STK1760" s="70"/>
      <c r="STL1760" s="71"/>
      <c r="STM1760" s="71"/>
      <c r="STN1760" s="71"/>
      <c r="STO1760" s="72"/>
      <c r="STP1760" s="73"/>
      <c r="STQ1760" s="72"/>
      <c r="STR1760" s="69"/>
      <c r="STS1760" s="70"/>
      <c r="STT1760" s="70"/>
      <c r="STU1760" s="71"/>
      <c r="STV1760" s="71"/>
      <c r="STW1760" s="71"/>
      <c r="STX1760" s="72"/>
      <c r="STY1760" s="73"/>
      <c r="STZ1760" s="72"/>
      <c r="SUA1760" s="69"/>
      <c r="SUB1760" s="70"/>
      <c r="SUC1760" s="70"/>
      <c r="SUD1760" s="71"/>
      <c r="SUE1760" s="71"/>
      <c r="SUF1760" s="71"/>
      <c r="SUG1760" s="72"/>
      <c r="SUH1760" s="73"/>
      <c r="SUI1760" s="72"/>
      <c r="SUJ1760" s="69"/>
      <c r="SUK1760" s="70"/>
      <c r="SUL1760" s="70"/>
      <c r="SUM1760" s="71"/>
      <c r="SUN1760" s="71"/>
      <c r="SUO1760" s="71"/>
      <c r="SUP1760" s="72"/>
      <c r="SUQ1760" s="73"/>
      <c r="SUR1760" s="72"/>
      <c r="SUS1760" s="69"/>
      <c r="SUT1760" s="70"/>
      <c r="SUU1760" s="70"/>
      <c r="SUV1760" s="71"/>
      <c r="SUW1760" s="71"/>
      <c r="SUX1760" s="71"/>
      <c r="SUY1760" s="72"/>
      <c r="SUZ1760" s="73"/>
      <c r="SVA1760" s="72"/>
      <c r="SVB1760" s="69"/>
      <c r="SVC1760" s="70"/>
      <c r="SVD1760" s="70"/>
      <c r="SVE1760" s="71"/>
      <c r="SVF1760" s="71"/>
      <c r="SVG1760" s="71"/>
      <c r="SVH1760" s="72"/>
      <c r="SVI1760" s="73"/>
      <c r="SVJ1760" s="72"/>
      <c r="SVK1760" s="69"/>
      <c r="SVL1760" s="70"/>
      <c r="SVM1760" s="70"/>
      <c r="SVN1760" s="71"/>
      <c r="SVO1760" s="71"/>
      <c r="SVP1760" s="71"/>
      <c r="SVQ1760" s="72"/>
      <c r="SVR1760" s="73"/>
      <c r="SVS1760" s="72"/>
      <c r="SVT1760" s="69"/>
      <c r="SVU1760" s="70"/>
      <c r="SVV1760" s="70"/>
      <c r="SVW1760" s="71"/>
      <c r="SVX1760" s="71"/>
      <c r="SVY1760" s="71"/>
      <c r="SVZ1760" s="72"/>
      <c r="SWA1760" s="73"/>
      <c r="SWB1760" s="72"/>
      <c r="SWC1760" s="69"/>
      <c r="SWD1760" s="70"/>
      <c r="SWE1760" s="70"/>
      <c r="SWF1760" s="71"/>
      <c r="SWG1760" s="71"/>
      <c r="SWH1760" s="71"/>
      <c r="SWI1760" s="72"/>
      <c r="SWJ1760" s="73"/>
      <c r="SWK1760" s="72"/>
      <c r="SWL1760" s="69"/>
      <c r="SWM1760" s="70"/>
      <c r="SWN1760" s="70"/>
      <c r="SWO1760" s="71"/>
      <c r="SWP1760" s="71"/>
      <c r="SWQ1760" s="71"/>
      <c r="SWR1760" s="72"/>
      <c r="SWS1760" s="73"/>
      <c r="SWT1760" s="72"/>
      <c r="SWU1760" s="69"/>
      <c r="SWV1760" s="70"/>
      <c r="SWW1760" s="70"/>
      <c r="SWX1760" s="71"/>
      <c r="SWY1760" s="71"/>
      <c r="SWZ1760" s="71"/>
      <c r="SXA1760" s="72"/>
      <c r="SXB1760" s="73"/>
      <c r="SXC1760" s="72"/>
      <c r="SXD1760" s="69"/>
      <c r="SXE1760" s="70"/>
      <c r="SXF1760" s="70"/>
      <c r="SXG1760" s="71"/>
      <c r="SXH1760" s="71"/>
      <c r="SXI1760" s="71"/>
      <c r="SXJ1760" s="72"/>
      <c r="SXK1760" s="73"/>
      <c r="SXL1760" s="72"/>
      <c r="SXM1760" s="69"/>
      <c r="SXN1760" s="70"/>
      <c r="SXO1760" s="70"/>
      <c r="SXP1760" s="71"/>
      <c r="SXQ1760" s="71"/>
      <c r="SXR1760" s="71"/>
      <c r="SXS1760" s="72"/>
      <c r="SXT1760" s="73"/>
      <c r="SXU1760" s="72"/>
      <c r="SXV1760" s="69"/>
      <c r="SXW1760" s="70"/>
      <c r="SXX1760" s="70"/>
      <c r="SXY1760" s="71"/>
      <c r="SXZ1760" s="71"/>
      <c r="SYA1760" s="71"/>
      <c r="SYB1760" s="72"/>
      <c r="SYC1760" s="73"/>
      <c r="SYD1760" s="72"/>
      <c r="SYE1760" s="69"/>
      <c r="SYF1760" s="70"/>
      <c r="SYG1760" s="70"/>
      <c r="SYH1760" s="71"/>
      <c r="SYI1760" s="71"/>
      <c r="SYJ1760" s="71"/>
      <c r="SYK1760" s="72"/>
      <c r="SYL1760" s="73"/>
      <c r="SYM1760" s="72"/>
      <c r="SYN1760" s="69"/>
      <c r="SYO1760" s="70"/>
      <c r="SYP1760" s="70"/>
      <c r="SYQ1760" s="71"/>
      <c r="SYR1760" s="71"/>
      <c r="SYS1760" s="71"/>
      <c r="SYT1760" s="72"/>
      <c r="SYU1760" s="73"/>
      <c r="SYV1760" s="72"/>
      <c r="SYW1760" s="69"/>
      <c r="SYX1760" s="70"/>
      <c r="SYY1760" s="70"/>
      <c r="SYZ1760" s="71"/>
      <c r="SZA1760" s="71"/>
      <c r="SZB1760" s="71"/>
      <c r="SZC1760" s="72"/>
      <c r="SZD1760" s="73"/>
      <c r="SZE1760" s="72"/>
      <c r="SZF1760" s="69"/>
      <c r="SZG1760" s="70"/>
      <c r="SZH1760" s="70"/>
      <c r="SZI1760" s="71"/>
      <c r="SZJ1760" s="71"/>
      <c r="SZK1760" s="71"/>
      <c r="SZL1760" s="72"/>
      <c r="SZM1760" s="73"/>
      <c r="SZN1760" s="72"/>
      <c r="SZO1760" s="69"/>
      <c r="SZP1760" s="70"/>
      <c r="SZQ1760" s="70"/>
      <c r="SZR1760" s="71"/>
      <c r="SZS1760" s="71"/>
      <c r="SZT1760" s="71"/>
      <c r="SZU1760" s="72"/>
      <c r="SZV1760" s="73"/>
      <c r="SZW1760" s="72"/>
      <c r="SZX1760" s="69"/>
      <c r="SZY1760" s="70"/>
      <c r="SZZ1760" s="70"/>
      <c r="TAA1760" s="71"/>
      <c r="TAB1760" s="71"/>
      <c r="TAC1760" s="71"/>
      <c r="TAD1760" s="72"/>
      <c r="TAE1760" s="73"/>
      <c r="TAF1760" s="72"/>
      <c r="TAG1760" s="69"/>
      <c r="TAH1760" s="70"/>
      <c r="TAI1760" s="70"/>
      <c r="TAJ1760" s="71"/>
      <c r="TAK1760" s="71"/>
      <c r="TAL1760" s="71"/>
      <c r="TAM1760" s="72"/>
      <c r="TAN1760" s="73"/>
      <c r="TAO1760" s="72"/>
      <c r="TAP1760" s="69"/>
      <c r="TAQ1760" s="70"/>
      <c r="TAR1760" s="70"/>
      <c r="TAS1760" s="71"/>
      <c r="TAT1760" s="71"/>
      <c r="TAU1760" s="71"/>
      <c r="TAV1760" s="72"/>
      <c r="TAW1760" s="73"/>
      <c r="TAX1760" s="72"/>
      <c r="TAY1760" s="69"/>
      <c r="TAZ1760" s="70"/>
      <c r="TBA1760" s="70"/>
      <c r="TBB1760" s="71"/>
      <c r="TBC1760" s="71"/>
      <c r="TBD1760" s="71"/>
      <c r="TBE1760" s="72"/>
      <c r="TBF1760" s="73"/>
      <c r="TBG1760" s="72"/>
      <c r="TBH1760" s="69"/>
      <c r="TBI1760" s="70"/>
      <c r="TBJ1760" s="70"/>
      <c r="TBK1760" s="71"/>
      <c r="TBL1760" s="71"/>
      <c r="TBM1760" s="71"/>
      <c r="TBN1760" s="72"/>
      <c r="TBO1760" s="73"/>
      <c r="TBP1760" s="72"/>
      <c r="TBQ1760" s="69"/>
      <c r="TBR1760" s="70"/>
      <c r="TBS1760" s="70"/>
      <c r="TBT1760" s="71"/>
      <c r="TBU1760" s="71"/>
      <c r="TBV1760" s="71"/>
      <c r="TBW1760" s="72"/>
      <c r="TBX1760" s="73"/>
      <c r="TBY1760" s="72"/>
      <c r="TBZ1760" s="69"/>
      <c r="TCA1760" s="70"/>
      <c r="TCB1760" s="70"/>
      <c r="TCC1760" s="71"/>
      <c r="TCD1760" s="71"/>
      <c r="TCE1760" s="71"/>
      <c r="TCF1760" s="72"/>
      <c r="TCG1760" s="73"/>
      <c r="TCH1760" s="72"/>
      <c r="TCI1760" s="69"/>
      <c r="TCJ1760" s="70"/>
      <c r="TCK1760" s="70"/>
      <c r="TCL1760" s="71"/>
      <c r="TCM1760" s="71"/>
      <c r="TCN1760" s="71"/>
      <c r="TCO1760" s="72"/>
      <c r="TCP1760" s="73"/>
      <c r="TCQ1760" s="72"/>
      <c r="TCR1760" s="69"/>
      <c r="TCS1760" s="70"/>
      <c r="TCT1760" s="70"/>
      <c r="TCU1760" s="71"/>
      <c r="TCV1760" s="71"/>
      <c r="TCW1760" s="71"/>
      <c r="TCX1760" s="72"/>
      <c r="TCY1760" s="73"/>
      <c r="TCZ1760" s="72"/>
      <c r="TDA1760" s="69"/>
      <c r="TDB1760" s="70"/>
      <c r="TDC1760" s="70"/>
      <c r="TDD1760" s="71"/>
      <c r="TDE1760" s="71"/>
      <c r="TDF1760" s="71"/>
      <c r="TDG1760" s="72"/>
      <c r="TDH1760" s="73"/>
      <c r="TDI1760" s="72"/>
      <c r="TDJ1760" s="69"/>
      <c r="TDK1760" s="70"/>
      <c r="TDL1760" s="70"/>
      <c r="TDM1760" s="71"/>
      <c r="TDN1760" s="71"/>
      <c r="TDO1760" s="71"/>
      <c r="TDP1760" s="72"/>
      <c r="TDQ1760" s="73"/>
      <c r="TDR1760" s="72"/>
      <c r="TDS1760" s="69"/>
      <c r="TDT1760" s="70"/>
      <c r="TDU1760" s="70"/>
      <c r="TDV1760" s="71"/>
      <c r="TDW1760" s="71"/>
      <c r="TDX1760" s="71"/>
      <c r="TDY1760" s="72"/>
      <c r="TDZ1760" s="73"/>
      <c r="TEA1760" s="72"/>
      <c r="TEB1760" s="69"/>
      <c r="TEC1760" s="70"/>
      <c r="TED1760" s="70"/>
      <c r="TEE1760" s="71"/>
      <c r="TEF1760" s="71"/>
      <c r="TEG1760" s="71"/>
      <c r="TEH1760" s="72"/>
      <c r="TEI1760" s="73"/>
      <c r="TEJ1760" s="72"/>
      <c r="TEK1760" s="69"/>
      <c r="TEL1760" s="70"/>
      <c r="TEM1760" s="70"/>
      <c r="TEN1760" s="71"/>
      <c r="TEO1760" s="71"/>
      <c r="TEP1760" s="71"/>
      <c r="TEQ1760" s="72"/>
      <c r="TER1760" s="73"/>
      <c r="TES1760" s="72"/>
      <c r="TET1760" s="69"/>
      <c r="TEU1760" s="70"/>
      <c r="TEV1760" s="70"/>
      <c r="TEW1760" s="71"/>
      <c r="TEX1760" s="71"/>
      <c r="TEY1760" s="71"/>
      <c r="TEZ1760" s="72"/>
      <c r="TFA1760" s="73"/>
      <c r="TFB1760" s="72"/>
      <c r="TFC1760" s="69"/>
      <c r="TFD1760" s="70"/>
      <c r="TFE1760" s="70"/>
      <c r="TFF1760" s="71"/>
      <c r="TFG1760" s="71"/>
      <c r="TFH1760" s="71"/>
      <c r="TFI1760" s="72"/>
      <c r="TFJ1760" s="73"/>
      <c r="TFK1760" s="72"/>
      <c r="TFL1760" s="69"/>
      <c r="TFM1760" s="70"/>
      <c r="TFN1760" s="70"/>
      <c r="TFO1760" s="71"/>
      <c r="TFP1760" s="71"/>
      <c r="TFQ1760" s="71"/>
      <c r="TFR1760" s="72"/>
      <c r="TFS1760" s="73"/>
      <c r="TFT1760" s="72"/>
      <c r="TFU1760" s="69"/>
      <c r="TFV1760" s="70"/>
      <c r="TFW1760" s="70"/>
      <c r="TFX1760" s="71"/>
      <c r="TFY1760" s="71"/>
      <c r="TFZ1760" s="71"/>
      <c r="TGA1760" s="72"/>
      <c r="TGB1760" s="73"/>
      <c r="TGC1760" s="72"/>
      <c r="TGD1760" s="69"/>
      <c r="TGE1760" s="70"/>
      <c r="TGF1760" s="70"/>
      <c r="TGG1760" s="71"/>
      <c r="TGH1760" s="71"/>
      <c r="TGI1760" s="71"/>
      <c r="TGJ1760" s="72"/>
      <c r="TGK1760" s="73"/>
      <c r="TGL1760" s="72"/>
      <c r="TGM1760" s="69"/>
      <c r="TGN1760" s="70"/>
      <c r="TGO1760" s="70"/>
      <c r="TGP1760" s="71"/>
      <c r="TGQ1760" s="71"/>
      <c r="TGR1760" s="71"/>
      <c r="TGS1760" s="72"/>
      <c r="TGT1760" s="73"/>
      <c r="TGU1760" s="72"/>
      <c r="TGV1760" s="69"/>
      <c r="TGW1760" s="70"/>
      <c r="TGX1760" s="70"/>
      <c r="TGY1760" s="71"/>
      <c r="TGZ1760" s="71"/>
      <c r="THA1760" s="71"/>
      <c r="THB1760" s="72"/>
      <c r="THC1760" s="73"/>
      <c r="THD1760" s="72"/>
      <c r="THE1760" s="69"/>
      <c r="THF1760" s="70"/>
      <c r="THG1760" s="70"/>
      <c r="THH1760" s="71"/>
      <c r="THI1760" s="71"/>
      <c r="THJ1760" s="71"/>
      <c r="THK1760" s="72"/>
      <c r="THL1760" s="73"/>
      <c r="THM1760" s="72"/>
      <c r="THN1760" s="69"/>
      <c r="THO1760" s="70"/>
      <c r="THP1760" s="70"/>
      <c r="THQ1760" s="71"/>
      <c r="THR1760" s="71"/>
      <c r="THS1760" s="71"/>
      <c r="THT1760" s="72"/>
      <c r="THU1760" s="73"/>
      <c r="THV1760" s="72"/>
      <c r="THW1760" s="69"/>
      <c r="THX1760" s="70"/>
      <c r="THY1760" s="70"/>
      <c r="THZ1760" s="71"/>
      <c r="TIA1760" s="71"/>
      <c r="TIB1760" s="71"/>
      <c r="TIC1760" s="72"/>
      <c r="TID1760" s="73"/>
      <c r="TIE1760" s="72"/>
      <c r="TIF1760" s="69"/>
      <c r="TIG1760" s="70"/>
      <c r="TIH1760" s="70"/>
      <c r="TII1760" s="71"/>
      <c r="TIJ1760" s="71"/>
      <c r="TIK1760" s="71"/>
      <c r="TIL1760" s="72"/>
      <c r="TIM1760" s="73"/>
      <c r="TIN1760" s="72"/>
      <c r="TIO1760" s="69"/>
      <c r="TIP1760" s="70"/>
      <c r="TIQ1760" s="70"/>
      <c r="TIR1760" s="71"/>
      <c r="TIS1760" s="71"/>
      <c r="TIT1760" s="71"/>
      <c r="TIU1760" s="72"/>
      <c r="TIV1760" s="73"/>
      <c r="TIW1760" s="72"/>
      <c r="TIX1760" s="69"/>
      <c r="TIY1760" s="70"/>
      <c r="TIZ1760" s="70"/>
      <c r="TJA1760" s="71"/>
      <c r="TJB1760" s="71"/>
      <c r="TJC1760" s="71"/>
      <c r="TJD1760" s="72"/>
      <c r="TJE1760" s="73"/>
      <c r="TJF1760" s="72"/>
      <c r="TJG1760" s="69"/>
      <c r="TJH1760" s="70"/>
      <c r="TJI1760" s="70"/>
      <c r="TJJ1760" s="71"/>
      <c r="TJK1760" s="71"/>
      <c r="TJL1760" s="71"/>
      <c r="TJM1760" s="72"/>
      <c r="TJN1760" s="73"/>
      <c r="TJO1760" s="72"/>
      <c r="TJP1760" s="69"/>
      <c r="TJQ1760" s="70"/>
      <c r="TJR1760" s="70"/>
      <c r="TJS1760" s="71"/>
      <c r="TJT1760" s="71"/>
      <c r="TJU1760" s="71"/>
      <c r="TJV1760" s="72"/>
      <c r="TJW1760" s="73"/>
      <c r="TJX1760" s="72"/>
      <c r="TJY1760" s="69"/>
      <c r="TJZ1760" s="70"/>
      <c r="TKA1760" s="70"/>
      <c r="TKB1760" s="71"/>
      <c r="TKC1760" s="71"/>
      <c r="TKD1760" s="71"/>
      <c r="TKE1760" s="72"/>
      <c r="TKF1760" s="73"/>
      <c r="TKG1760" s="72"/>
      <c r="TKH1760" s="69"/>
      <c r="TKI1760" s="70"/>
      <c r="TKJ1760" s="70"/>
      <c r="TKK1760" s="71"/>
      <c r="TKL1760" s="71"/>
      <c r="TKM1760" s="71"/>
      <c r="TKN1760" s="72"/>
      <c r="TKO1760" s="73"/>
      <c r="TKP1760" s="72"/>
      <c r="TKQ1760" s="69"/>
      <c r="TKR1760" s="70"/>
      <c r="TKS1760" s="70"/>
      <c r="TKT1760" s="71"/>
      <c r="TKU1760" s="71"/>
      <c r="TKV1760" s="71"/>
      <c r="TKW1760" s="72"/>
      <c r="TKX1760" s="73"/>
      <c r="TKY1760" s="72"/>
      <c r="TKZ1760" s="69"/>
      <c r="TLA1760" s="70"/>
      <c r="TLB1760" s="70"/>
      <c r="TLC1760" s="71"/>
      <c r="TLD1760" s="71"/>
      <c r="TLE1760" s="71"/>
      <c r="TLF1760" s="72"/>
      <c r="TLG1760" s="73"/>
      <c r="TLH1760" s="72"/>
      <c r="TLI1760" s="69"/>
      <c r="TLJ1760" s="70"/>
      <c r="TLK1760" s="70"/>
      <c r="TLL1760" s="71"/>
      <c r="TLM1760" s="71"/>
      <c r="TLN1760" s="71"/>
      <c r="TLO1760" s="72"/>
      <c r="TLP1760" s="73"/>
      <c r="TLQ1760" s="72"/>
      <c r="TLR1760" s="69"/>
      <c r="TLS1760" s="70"/>
      <c r="TLT1760" s="70"/>
      <c r="TLU1760" s="71"/>
      <c r="TLV1760" s="71"/>
      <c r="TLW1760" s="71"/>
      <c r="TLX1760" s="72"/>
      <c r="TLY1760" s="73"/>
      <c r="TLZ1760" s="72"/>
      <c r="TMA1760" s="69"/>
      <c r="TMB1760" s="70"/>
      <c r="TMC1760" s="70"/>
      <c r="TMD1760" s="71"/>
      <c r="TME1760" s="71"/>
      <c r="TMF1760" s="71"/>
      <c r="TMG1760" s="72"/>
      <c r="TMH1760" s="73"/>
      <c r="TMI1760" s="72"/>
      <c r="TMJ1760" s="69"/>
      <c r="TMK1760" s="70"/>
      <c r="TML1760" s="70"/>
      <c r="TMM1760" s="71"/>
      <c r="TMN1760" s="71"/>
      <c r="TMO1760" s="71"/>
      <c r="TMP1760" s="72"/>
      <c r="TMQ1760" s="73"/>
      <c r="TMR1760" s="72"/>
      <c r="TMS1760" s="69"/>
      <c r="TMT1760" s="70"/>
      <c r="TMU1760" s="70"/>
      <c r="TMV1760" s="71"/>
      <c r="TMW1760" s="71"/>
      <c r="TMX1760" s="71"/>
      <c r="TMY1760" s="72"/>
      <c r="TMZ1760" s="73"/>
      <c r="TNA1760" s="72"/>
      <c r="TNB1760" s="69"/>
      <c r="TNC1760" s="70"/>
      <c r="TND1760" s="70"/>
      <c r="TNE1760" s="71"/>
      <c r="TNF1760" s="71"/>
      <c r="TNG1760" s="71"/>
      <c r="TNH1760" s="72"/>
      <c r="TNI1760" s="73"/>
      <c r="TNJ1760" s="72"/>
      <c r="TNK1760" s="69"/>
      <c r="TNL1760" s="70"/>
      <c r="TNM1760" s="70"/>
      <c r="TNN1760" s="71"/>
      <c r="TNO1760" s="71"/>
      <c r="TNP1760" s="71"/>
      <c r="TNQ1760" s="72"/>
      <c r="TNR1760" s="73"/>
      <c r="TNS1760" s="72"/>
      <c r="TNT1760" s="69"/>
      <c r="TNU1760" s="70"/>
      <c r="TNV1760" s="70"/>
      <c r="TNW1760" s="71"/>
      <c r="TNX1760" s="71"/>
      <c r="TNY1760" s="71"/>
      <c r="TNZ1760" s="72"/>
      <c r="TOA1760" s="73"/>
      <c r="TOB1760" s="72"/>
      <c r="TOC1760" s="69"/>
      <c r="TOD1760" s="70"/>
      <c r="TOE1760" s="70"/>
      <c r="TOF1760" s="71"/>
      <c r="TOG1760" s="71"/>
      <c r="TOH1760" s="71"/>
      <c r="TOI1760" s="72"/>
      <c r="TOJ1760" s="73"/>
      <c r="TOK1760" s="72"/>
      <c r="TOL1760" s="69"/>
      <c r="TOM1760" s="70"/>
      <c r="TON1760" s="70"/>
      <c r="TOO1760" s="71"/>
      <c r="TOP1760" s="71"/>
      <c r="TOQ1760" s="71"/>
      <c r="TOR1760" s="72"/>
      <c r="TOS1760" s="73"/>
      <c r="TOT1760" s="72"/>
      <c r="TOU1760" s="69"/>
      <c r="TOV1760" s="70"/>
      <c r="TOW1760" s="70"/>
      <c r="TOX1760" s="71"/>
      <c r="TOY1760" s="71"/>
      <c r="TOZ1760" s="71"/>
      <c r="TPA1760" s="72"/>
      <c r="TPB1760" s="73"/>
      <c r="TPC1760" s="72"/>
      <c r="TPD1760" s="69"/>
      <c r="TPE1760" s="70"/>
      <c r="TPF1760" s="70"/>
      <c r="TPG1760" s="71"/>
      <c r="TPH1760" s="71"/>
      <c r="TPI1760" s="71"/>
      <c r="TPJ1760" s="72"/>
      <c r="TPK1760" s="73"/>
      <c r="TPL1760" s="72"/>
      <c r="TPM1760" s="69"/>
      <c r="TPN1760" s="70"/>
      <c r="TPO1760" s="70"/>
      <c r="TPP1760" s="71"/>
      <c r="TPQ1760" s="71"/>
      <c r="TPR1760" s="71"/>
      <c r="TPS1760" s="72"/>
      <c r="TPT1760" s="73"/>
      <c r="TPU1760" s="72"/>
      <c r="TPV1760" s="69"/>
      <c r="TPW1760" s="70"/>
      <c r="TPX1760" s="70"/>
      <c r="TPY1760" s="71"/>
      <c r="TPZ1760" s="71"/>
      <c r="TQA1760" s="71"/>
      <c r="TQB1760" s="72"/>
      <c r="TQC1760" s="73"/>
      <c r="TQD1760" s="72"/>
      <c r="TQE1760" s="69"/>
      <c r="TQF1760" s="70"/>
      <c r="TQG1760" s="70"/>
      <c r="TQH1760" s="71"/>
      <c r="TQI1760" s="71"/>
      <c r="TQJ1760" s="71"/>
      <c r="TQK1760" s="72"/>
      <c r="TQL1760" s="73"/>
      <c r="TQM1760" s="72"/>
      <c r="TQN1760" s="69"/>
      <c r="TQO1760" s="70"/>
      <c r="TQP1760" s="70"/>
      <c r="TQQ1760" s="71"/>
      <c r="TQR1760" s="71"/>
      <c r="TQS1760" s="71"/>
      <c r="TQT1760" s="72"/>
      <c r="TQU1760" s="73"/>
      <c r="TQV1760" s="72"/>
      <c r="TQW1760" s="69"/>
      <c r="TQX1760" s="70"/>
      <c r="TQY1760" s="70"/>
      <c r="TQZ1760" s="71"/>
      <c r="TRA1760" s="71"/>
      <c r="TRB1760" s="71"/>
      <c r="TRC1760" s="72"/>
      <c r="TRD1760" s="73"/>
      <c r="TRE1760" s="72"/>
      <c r="TRF1760" s="69"/>
      <c r="TRG1760" s="70"/>
      <c r="TRH1760" s="70"/>
      <c r="TRI1760" s="71"/>
      <c r="TRJ1760" s="71"/>
      <c r="TRK1760" s="71"/>
      <c r="TRL1760" s="72"/>
      <c r="TRM1760" s="73"/>
      <c r="TRN1760" s="72"/>
      <c r="TRO1760" s="69"/>
      <c r="TRP1760" s="70"/>
      <c r="TRQ1760" s="70"/>
      <c r="TRR1760" s="71"/>
      <c r="TRS1760" s="71"/>
      <c r="TRT1760" s="71"/>
      <c r="TRU1760" s="72"/>
      <c r="TRV1760" s="73"/>
      <c r="TRW1760" s="72"/>
      <c r="TRX1760" s="69"/>
      <c r="TRY1760" s="70"/>
      <c r="TRZ1760" s="70"/>
      <c r="TSA1760" s="71"/>
      <c r="TSB1760" s="71"/>
      <c r="TSC1760" s="71"/>
      <c r="TSD1760" s="72"/>
      <c r="TSE1760" s="73"/>
      <c r="TSF1760" s="72"/>
      <c r="TSG1760" s="69"/>
      <c r="TSH1760" s="70"/>
      <c r="TSI1760" s="70"/>
      <c r="TSJ1760" s="71"/>
      <c r="TSK1760" s="71"/>
      <c r="TSL1760" s="71"/>
      <c r="TSM1760" s="72"/>
      <c r="TSN1760" s="73"/>
      <c r="TSO1760" s="72"/>
      <c r="TSP1760" s="69"/>
      <c r="TSQ1760" s="70"/>
      <c r="TSR1760" s="70"/>
      <c r="TSS1760" s="71"/>
      <c r="TST1760" s="71"/>
      <c r="TSU1760" s="71"/>
      <c r="TSV1760" s="72"/>
      <c r="TSW1760" s="73"/>
      <c r="TSX1760" s="72"/>
      <c r="TSY1760" s="69"/>
      <c r="TSZ1760" s="70"/>
      <c r="TTA1760" s="70"/>
      <c r="TTB1760" s="71"/>
      <c r="TTC1760" s="71"/>
      <c r="TTD1760" s="71"/>
      <c r="TTE1760" s="72"/>
      <c r="TTF1760" s="73"/>
      <c r="TTG1760" s="72"/>
      <c r="TTH1760" s="69"/>
      <c r="TTI1760" s="70"/>
      <c r="TTJ1760" s="70"/>
      <c r="TTK1760" s="71"/>
      <c r="TTL1760" s="71"/>
      <c r="TTM1760" s="71"/>
      <c r="TTN1760" s="72"/>
      <c r="TTO1760" s="73"/>
      <c r="TTP1760" s="72"/>
      <c r="TTQ1760" s="69"/>
      <c r="TTR1760" s="70"/>
      <c r="TTS1760" s="70"/>
      <c r="TTT1760" s="71"/>
      <c r="TTU1760" s="71"/>
      <c r="TTV1760" s="71"/>
      <c r="TTW1760" s="72"/>
      <c r="TTX1760" s="73"/>
      <c r="TTY1760" s="72"/>
      <c r="TTZ1760" s="69"/>
      <c r="TUA1760" s="70"/>
      <c r="TUB1760" s="70"/>
      <c r="TUC1760" s="71"/>
      <c r="TUD1760" s="71"/>
      <c r="TUE1760" s="71"/>
      <c r="TUF1760" s="72"/>
      <c r="TUG1760" s="73"/>
      <c r="TUH1760" s="72"/>
      <c r="TUI1760" s="69"/>
      <c r="TUJ1760" s="70"/>
      <c r="TUK1760" s="70"/>
      <c r="TUL1760" s="71"/>
      <c r="TUM1760" s="71"/>
      <c r="TUN1760" s="71"/>
      <c r="TUO1760" s="72"/>
      <c r="TUP1760" s="73"/>
      <c r="TUQ1760" s="72"/>
      <c r="TUR1760" s="69"/>
      <c r="TUS1760" s="70"/>
      <c r="TUT1760" s="70"/>
      <c r="TUU1760" s="71"/>
      <c r="TUV1760" s="71"/>
      <c r="TUW1760" s="71"/>
      <c r="TUX1760" s="72"/>
      <c r="TUY1760" s="73"/>
      <c r="TUZ1760" s="72"/>
      <c r="TVA1760" s="69"/>
      <c r="TVB1760" s="70"/>
      <c r="TVC1760" s="70"/>
      <c r="TVD1760" s="71"/>
      <c r="TVE1760" s="71"/>
      <c r="TVF1760" s="71"/>
      <c r="TVG1760" s="72"/>
      <c r="TVH1760" s="73"/>
      <c r="TVI1760" s="72"/>
      <c r="TVJ1760" s="69"/>
      <c r="TVK1760" s="70"/>
      <c r="TVL1760" s="70"/>
      <c r="TVM1760" s="71"/>
      <c r="TVN1760" s="71"/>
      <c r="TVO1760" s="71"/>
      <c r="TVP1760" s="72"/>
      <c r="TVQ1760" s="73"/>
      <c r="TVR1760" s="72"/>
      <c r="TVS1760" s="69"/>
      <c r="TVT1760" s="70"/>
      <c r="TVU1760" s="70"/>
      <c r="TVV1760" s="71"/>
      <c r="TVW1760" s="71"/>
      <c r="TVX1760" s="71"/>
      <c r="TVY1760" s="72"/>
      <c r="TVZ1760" s="73"/>
      <c r="TWA1760" s="72"/>
      <c r="TWB1760" s="69"/>
      <c r="TWC1760" s="70"/>
      <c r="TWD1760" s="70"/>
      <c r="TWE1760" s="71"/>
      <c r="TWF1760" s="71"/>
      <c r="TWG1760" s="71"/>
      <c r="TWH1760" s="72"/>
      <c r="TWI1760" s="73"/>
      <c r="TWJ1760" s="72"/>
      <c r="TWK1760" s="69"/>
      <c r="TWL1760" s="70"/>
      <c r="TWM1760" s="70"/>
      <c r="TWN1760" s="71"/>
      <c r="TWO1760" s="71"/>
      <c r="TWP1760" s="71"/>
      <c r="TWQ1760" s="72"/>
      <c r="TWR1760" s="73"/>
      <c r="TWS1760" s="72"/>
      <c r="TWT1760" s="69"/>
      <c r="TWU1760" s="70"/>
      <c r="TWV1760" s="70"/>
      <c r="TWW1760" s="71"/>
      <c r="TWX1760" s="71"/>
      <c r="TWY1760" s="71"/>
      <c r="TWZ1760" s="72"/>
      <c r="TXA1760" s="73"/>
      <c r="TXB1760" s="72"/>
      <c r="TXC1760" s="69"/>
      <c r="TXD1760" s="70"/>
      <c r="TXE1760" s="70"/>
      <c r="TXF1760" s="71"/>
      <c r="TXG1760" s="71"/>
      <c r="TXH1760" s="71"/>
      <c r="TXI1760" s="72"/>
      <c r="TXJ1760" s="73"/>
      <c r="TXK1760" s="72"/>
      <c r="TXL1760" s="69"/>
      <c r="TXM1760" s="70"/>
      <c r="TXN1760" s="70"/>
      <c r="TXO1760" s="71"/>
      <c r="TXP1760" s="71"/>
      <c r="TXQ1760" s="71"/>
      <c r="TXR1760" s="72"/>
      <c r="TXS1760" s="73"/>
      <c r="TXT1760" s="72"/>
      <c r="TXU1760" s="69"/>
      <c r="TXV1760" s="70"/>
      <c r="TXW1760" s="70"/>
      <c r="TXX1760" s="71"/>
      <c r="TXY1760" s="71"/>
      <c r="TXZ1760" s="71"/>
      <c r="TYA1760" s="72"/>
      <c r="TYB1760" s="73"/>
      <c r="TYC1760" s="72"/>
      <c r="TYD1760" s="69"/>
      <c r="TYE1760" s="70"/>
      <c r="TYF1760" s="70"/>
      <c r="TYG1760" s="71"/>
      <c r="TYH1760" s="71"/>
      <c r="TYI1760" s="71"/>
      <c r="TYJ1760" s="72"/>
      <c r="TYK1760" s="73"/>
      <c r="TYL1760" s="72"/>
      <c r="TYM1760" s="69"/>
      <c r="TYN1760" s="70"/>
      <c r="TYO1760" s="70"/>
      <c r="TYP1760" s="71"/>
      <c r="TYQ1760" s="71"/>
      <c r="TYR1760" s="71"/>
      <c r="TYS1760" s="72"/>
      <c r="TYT1760" s="73"/>
      <c r="TYU1760" s="72"/>
      <c r="TYV1760" s="69"/>
      <c r="TYW1760" s="70"/>
      <c r="TYX1760" s="70"/>
      <c r="TYY1760" s="71"/>
      <c r="TYZ1760" s="71"/>
      <c r="TZA1760" s="71"/>
      <c r="TZB1760" s="72"/>
      <c r="TZC1760" s="73"/>
      <c r="TZD1760" s="72"/>
      <c r="TZE1760" s="69"/>
      <c r="TZF1760" s="70"/>
      <c r="TZG1760" s="70"/>
      <c r="TZH1760" s="71"/>
      <c r="TZI1760" s="71"/>
      <c r="TZJ1760" s="71"/>
      <c r="TZK1760" s="72"/>
      <c r="TZL1760" s="73"/>
      <c r="TZM1760" s="72"/>
      <c r="TZN1760" s="69"/>
      <c r="TZO1760" s="70"/>
      <c r="TZP1760" s="70"/>
      <c r="TZQ1760" s="71"/>
      <c r="TZR1760" s="71"/>
      <c r="TZS1760" s="71"/>
      <c r="TZT1760" s="72"/>
      <c r="TZU1760" s="73"/>
      <c r="TZV1760" s="72"/>
      <c r="TZW1760" s="69"/>
      <c r="TZX1760" s="70"/>
      <c r="TZY1760" s="70"/>
      <c r="TZZ1760" s="71"/>
      <c r="UAA1760" s="71"/>
      <c r="UAB1760" s="71"/>
      <c r="UAC1760" s="72"/>
      <c r="UAD1760" s="73"/>
      <c r="UAE1760" s="72"/>
      <c r="UAF1760" s="69"/>
      <c r="UAG1760" s="70"/>
      <c r="UAH1760" s="70"/>
      <c r="UAI1760" s="71"/>
      <c r="UAJ1760" s="71"/>
      <c r="UAK1760" s="71"/>
      <c r="UAL1760" s="72"/>
      <c r="UAM1760" s="73"/>
      <c r="UAN1760" s="72"/>
      <c r="UAO1760" s="69"/>
      <c r="UAP1760" s="70"/>
      <c r="UAQ1760" s="70"/>
      <c r="UAR1760" s="71"/>
      <c r="UAS1760" s="71"/>
      <c r="UAT1760" s="71"/>
      <c r="UAU1760" s="72"/>
      <c r="UAV1760" s="73"/>
      <c r="UAW1760" s="72"/>
      <c r="UAX1760" s="69"/>
      <c r="UAY1760" s="70"/>
      <c r="UAZ1760" s="70"/>
      <c r="UBA1760" s="71"/>
      <c r="UBB1760" s="71"/>
      <c r="UBC1760" s="71"/>
      <c r="UBD1760" s="72"/>
      <c r="UBE1760" s="73"/>
      <c r="UBF1760" s="72"/>
      <c r="UBG1760" s="69"/>
      <c r="UBH1760" s="70"/>
      <c r="UBI1760" s="70"/>
      <c r="UBJ1760" s="71"/>
      <c r="UBK1760" s="71"/>
      <c r="UBL1760" s="71"/>
      <c r="UBM1760" s="72"/>
      <c r="UBN1760" s="73"/>
      <c r="UBO1760" s="72"/>
      <c r="UBP1760" s="69"/>
      <c r="UBQ1760" s="70"/>
      <c r="UBR1760" s="70"/>
      <c r="UBS1760" s="71"/>
      <c r="UBT1760" s="71"/>
      <c r="UBU1760" s="71"/>
      <c r="UBV1760" s="72"/>
      <c r="UBW1760" s="73"/>
      <c r="UBX1760" s="72"/>
      <c r="UBY1760" s="69"/>
      <c r="UBZ1760" s="70"/>
      <c r="UCA1760" s="70"/>
      <c r="UCB1760" s="71"/>
      <c r="UCC1760" s="71"/>
      <c r="UCD1760" s="71"/>
      <c r="UCE1760" s="72"/>
      <c r="UCF1760" s="73"/>
      <c r="UCG1760" s="72"/>
      <c r="UCH1760" s="69"/>
      <c r="UCI1760" s="70"/>
      <c r="UCJ1760" s="70"/>
      <c r="UCK1760" s="71"/>
      <c r="UCL1760" s="71"/>
      <c r="UCM1760" s="71"/>
      <c r="UCN1760" s="72"/>
      <c r="UCO1760" s="73"/>
      <c r="UCP1760" s="72"/>
      <c r="UCQ1760" s="69"/>
      <c r="UCR1760" s="70"/>
      <c r="UCS1760" s="70"/>
      <c r="UCT1760" s="71"/>
      <c r="UCU1760" s="71"/>
      <c r="UCV1760" s="71"/>
      <c r="UCW1760" s="72"/>
      <c r="UCX1760" s="73"/>
      <c r="UCY1760" s="72"/>
      <c r="UCZ1760" s="69"/>
      <c r="UDA1760" s="70"/>
      <c r="UDB1760" s="70"/>
      <c r="UDC1760" s="71"/>
      <c r="UDD1760" s="71"/>
      <c r="UDE1760" s="71"/>
      <c r="UDF1760" s="72"/>
      <c r="UDG1760" s="73"/>
      <c r="UDH1760" s="72"/>
      <c r="UDI1760" s="69"/>
      <c r="UDJ1760" s="70"/>
      <c r="UDK1760" s="70"/>
      <c r="UDL1760" s="71"/>
      <c r="UDM1760" s="71"/>
      <c r="UDN1760" s="71"/>
      <c r="UDO1760" s="72"/>
      <c r="UDP1760" s="73"/>
      <c r="UDQ1760" s="72"/>
      <c r="UDR1760" s="69"/>
      <c r="UDS1760" s="70"/>
      <c r="UDT1760" s="70"/>
      <c r="UDU1760" s="71"/>
      <c r="UDV1760" s="71"/>
      <c r="UDW1760" s="71"/>
      <c r="UDX1760" s="72"/>
      <c r="UDY1760" s="73"/>
      <c r="UDZ1760" s="72"/>
      <c r="UEA1760" s="69"/>
      <c r="UEB1760" s="70"/>
      <c r="UEC1760" s="70"/>
      <c r="UED1760" s="71"/>
      <c r="UEE1760" s="71"/>
      <c r="UEF1760" s="71"/>
      <c r="UEG1760" s="72"/>
      <c r="UEH1760" s="73"/>
      <c r="UEI1760" s="72"/>
      <c r="UEJ1760" s="69"/>
      <c r="UEK1760" s="70"/>
      <c r="UEL1760" s="70"/>
      <c r="UEM1760" s="71"/>
      <c r="UEN1760" s="71"/>
      <c r="UEO1760" s="71"/>
      <c r="UEP1760" s="72"/>
      <c r="UEQ1760" s="73"/>
      <c r="UER1760" s="72"/>
      <c r="UES1760" s="69"/>
      <c r="UET1760" s="70"/>
      <c r="UEU1760" s="70"/>
      <c r="UEV1760" s="71"/>
      <c r="UEW1760" s="71"/>
      <c r="UEX1760" s="71"/>
      <c r="UEY1760" s="72"/>
      <c r="UEZ1760" s="73"/>
      <c r="UFA1760" s="72"/>
      <c r="UFB1760" s="69"/>
      <c r="UFC1760" s="70"/>
      <c r="UFD1760" s="70"/>
      <c r="UFE1760" s="71"/>
      <c r="UFF1760" s="71"/>
      <c r="UFG1760" s="71"/>
      <c r="UFH1760" s="72"/>
      <c r="UFI1760" s="73"/>
      <c r="UFJ1760" s="72"/>
      <c r="UFK1760" s="69"/>
      <c r="UFL1760" s="70"/>
      <c r="UFM1760" s="70"/>
      <c r="UFN1760" s="71"/>
      <c r="UFO1760" s="71"/>
      <c r="UFP1760" s="71"/>
      <c r="UFQ1760" s="72"/>
      <c r="UFR1760" s="73"/>
      <c r="UFS1760" s="72"/>
      <c r="UFT1760" s="69"/>
      <c r="UFU1760" s="70"/>
      <c r="UFV1760" s="70"/>
      <c r="UFW1760" s="71"/>
      <c r="UFX1760" s="71"/>
      <c r="UFY1760" s="71"/>
      <c r="UFZ1760" s="72"/>
      <c r="UGA1760" s="73"/>
      <c r="UGB1760" s="72"/>
      <c r="UGC1760" s="69"/>
      <c r="UGD1760" s="70"/>
      <c r="UGE1760" s="70"/>
      <c r="UGF1760" s="71"/>
      <c r="UGG1760" s="71"/>
      <c r="UGH1760" s="71"/>
      <c r="UGI1760" s="72"/>
      <c r="UGJ1760" s="73"/>
      <c r="UGK1760" s="72"/>
      <c r="UGL1760" s="69"/>
      <c r="UGM1760" s="70"/>
      <c r="UGN1760" s="70"/>
      <c r="UGO1760" s="71"/>
      <c r="UGP1760" s="71"/>
      <c r="UGQ1760" s="71"/>
      <c r="UGR1760" s="72"/>
      <c r="UGS1760" s="73"/>
      <c r="UGT1760" s="72"/>
      <c r="UGU1760" s="69"/>
      <c r="UGV1760" s="70"/>
      <c r="UGW1760" s="70"/>
      <c r="UGX1760" s="71"/>
      <c r="UGY1760" s="71"/>
      <c r="UGZ1760" s="71"/>
      <c r="UHA1760" s="72"/>
      <c r="UHB1760" s="73"/>
      <c r="UHC1760" s="72"/>
      <c r="UHD1760" s="69"/>
      <c r="UHE1760" s="70"/>
      <c r="UHF1760" s="70"/>
      <c r="UHG1760" s="71"/>
      <c r="UHH1760" s="71"/>
      <c r="UHI1760" s="71"/>
      <c r="UHJ1760" s="72"/>
      <c r="UHK1760" s="73"/>
      <c r="UHL1760" s="72"/>
      <c r="UHM1760" s="69"/>
      <c r="UHN1760" s="70"/>
      <c r="UHO1760" s="70"/>
      <c r="UHP1760" s="71"/>
      <c r="UHQ1760" s="71"/>
      <c r="UHR1760" s="71"/>
      <c r="UHS1760" s="72"/>
      <c r="UHT1760" s="73"/>
      <c r="UHU1760" s="72"/>
      <c r="UHV1760" s="69"/>
      <c r="UHW1760" s="70"/>
      <c r="UHX1760" s="70"/>
      <c r="UHY1760" s="71"/>
      <c r="UHZ1760" s="71"/>
      <c r="UIA1760" s="71"/>
      <c r="UIB1760" s="72"/>
      <c r="UIC1760" s="73"/>
      <c r="UID1760" s="72"/>
      <c r="UIE1760" s="69"/>
      <c r="UIF1760" s="70"/>
      <c r="UIG1760" s="70"/>
      <c r="UIH1760" s="71"/>
      <c r="UII1760" s="71"/>
      <c r="UIJ1760" s="71"/>
      <c r="UIK1760" s="72"/>
      <c r="UIL1760" s="73"/>
      <c r="UIM1760" s="72"/>
      <c r="UIN1760" s="69"/>
      <c r="UIO1760" s="70"/>
      <c r="UIP1760" s="70"/>
      <c r="UIQ1760" s="71"/>
      <c r="UIR1760" s="71"/>
      <c r="UIS1760" s="71"/>
      <c r="UIT1760" s="72"/>
      <c r="UIU1760" s="73"/>
      <c r="UIV1760" s="72"/>
      <c r="UIW1760" s="69"/>
      <c r="UIX1760" s="70"/>
      <c r="UIY1760" s="70"/>
      <c r="UIZ1760" s="71"/>
      <c r="UJA1760" s="71"/>
      <c r="UJB1760" s="71"/>
      <c r="UJC1760" s="72"/>
      <c r="UJD1760" s="73"/>
      <c r="UJE1760" s="72"/>
      <c r="UJF1760" s="69"/>
      <c r="UJG1760" s="70"/>
      <c r="UJH1760" s="70"/>
      <c r="UJI1760" s="71"/>
      <c r="UJJ1760" s="71"/>
      <c r="UJK1760" s="71"/>
      <c r="UJL1760" s="72"/>
      <c r="UJM1760" s="73"/>
      <c r="UJN1760" s="72"/>
      <c r="UJO1760" s="69"/>
      <c r="UJP1760" s="70"/>
      <c r="UJQ1760" s="70"/>
      <c r="UJR1760" s="71"/>
      <c r="UJS1760" s="71"/>
      <c r="UJT1760" s="71"/>
      <c r="UJU1760" s="72"/>
      <c r="UJV1760" s="73"/>
      <c r="UJW1760" s="72"/>
      <c r="UJX1760" s="69"/>
      <c r="UJY1760" s="70"/>
      <c r="UJZ1760" s="70"/>
      <c r="UKA1760" s="71"/>
      <c r="UKB1760" s="71"/>
      <c r="UKC1760" s="71"/>
      <c r="UKD1760" s="72"/>
      <c r="UKE1760" s="73"/>
      <c r="UKF1760" s="72"/>
      <c r="UKG1760" s="69"/>
      <c r="UKH1760" s="70"/>
      <c r="UKI1760" s="70"/>
      <c r="UKJ1760" s="71"/>
      <c r="UKK1760" s="71"/>
      <c r="UKL1760" s="71"/>
      <c r="UKM1760" s="72"/>
      <c r="UKN1760" s="73"/>
      <c r="UKO1760" s="72"/>
      <c r="UKP1760" s="69"/>
      <c r="UKQ1760" s="70"/>
      <c r="UKR1760" s="70"/>
      <c r="UKS1760" s="71"/>
      <c r="UKT1760" s="71"/>
      <c r="UKU1760" s="71"/>
      <c r="UKV1760" s="72"/>
      <c r="UKW1760" s="73"/>
      <c r="UKX1760" s="72"/>
      <c r="UKY1760" s="69"/>
      <c r="UKZ1760" s="70"/>
      <c r="ULA1760" s="70"/>
      <c r="ULB1760" s="71"/>
      <c r="ULC1760" s="71"/>
      <c r="ULD1760" s="71"/>
      <c r="ULE1760" s="72"/>
      <c r="ULF1760" s="73"/>
      <c r="ULG1760" s="72"/>
      <c r="ULH1760" s="69"/>
      <c r="ULI1760" s="70"/>
      <c r="ULJ1760" s="70"/>
      <c r="ULK1760" s="71"/>
      <c r="ULL1760" s="71"/>
      <c r="ULM1760" s="71"/>
      <c r="ULN1760" s="72"/>
      <c r="ULO1760" s="73"/>
      <c r="ULP1760" s="72"/>
      <c r="ULQ1760" s="69"/>
      <c r="ULR1760" s="70"/>
      <c r="ULS1760" s="70"/>
      <c r="ULT1760" s="71"/>
      <c r="ULU1760" s="71"/>
      <c r="ULV1760" s="71"/>
      <c r="ULW1760" s="72"/>
      <c r="ULX1760" s="73"/>
      <c r="ULY1760" s="72"/>
      <c r="ULZ1760" s="69"/>
      <c r="UMA1760" s="70"/>
      <c r="UMB1760" s="70"/>
      <c r="UMC1760" s="71"/>
      <c r="UMD1760" s="71"/>
      <c r="UME1760" s="71"/>
      <c r="UMF1760" s="72"/>
      <c r="UMG1760" s="73"/>
      <c r="UMH1760" s="72"/>
      <c r="UMI1760" s="69"/>
      <c r="UMJ1760" s="70"/>
      <c r="UMK1760" s="70"/>
      <c r="UML1760" s="71"/>
      <c r="UMM1760" s="71"/>
      <c r="UMN1760" s="71"/>
      <c r="UMO1760" s="72"/>
      <c r="UMP1760" s="73"/>
      <c r="UMQ1760" s="72"/>
      <c r="UMR1760" s="69"/>
      <c r="UMS1760" s="70"/>
      <c r="UMT1760" s="70"/>
      <c r="UMU1760" s="71"/>
      <c r="UMV1760" s="71"/>
      <c r="UMW1760" s="71"/>
      <c r="UMX1760" s="72"/>
      <c r="UMY1760" s="73"/>
      <c r="UMZ1760" s="72"/>
      <c r="UNA1760" s="69"/>
      <c r="UNB1760" s="70"/>
      <c r="UNC1760" s="70"/>
      <c r="UND1760" s="71"/>
      <c r="UNE1760" s="71"/>
      <c r="UNF1760" s="71"/>
      <c r="UNG1760" s="72"/>
      <c r="UNH1760" s="73"/>
      <c r="UNI1760" s="72"/>
      <c r="UNJ1760" s="69"/>
      <c r="UNK1760" s="70"/>
      <c r="UNL1760" s="70"/>
      <c r="UNM1760" s="71"/>
      <c r="UNN1760" s="71"/>
      <c r="UNO1760" s="71"/>
      <c r="UNP1760" s="72"/>
      <c r="UNQ1760" s="73"/>
      <c r="UNR1760" s="72"/>
      <c r="UNS1760" s="69"/>
      <c r="UNT1760" s="70"/>
      <c r="UNU1760" s="70"/>
      <c r="UNV1760" s="71"/>
      <c r="UNW1760" s="71"/>
      <c r="UNX1760" s="71"/>
      <c r="UNY1760" s="72"/>
      <c r="UNZ1760" s="73"/>
      <c r="UOA1760" s="72"/>
      <c r="UOB1760" s="69"/>
      <c r="UOC1760" s="70"/>
      <c r="UOD1760" s="70"/>
      <c r="UOE1760" s="71"/>
      <c r="UOF1760" s="71"/>
      <c r="UOG1760" s="71"/>
      <c r="UOH1760" s="72"/>
      <c r="UOI1760" s="73"/>
      <c r="UOJ1760" s="72"/>
      <c r="UOK1760" s="69"/>
      <c r="UOL1760" s="70"/>
      <c r="UOM1760" s="70"/>
      <c r="UON1760" s="71"/>
      <c r="UOO1760" s="71"/>
      <c r="UOP1760" s="71"/>
      <c r="UOQ1760" s="72"/>
      <c r="UOR1760" s="73"/>
      <c r="UOS1760" s="72"/>
      <c r="UOT1760" s="69"/>
      <c r="UOU1760" s="70"/>
      <c r="UOV1760" s="70"/>
      <c r="UOW1760" s="71"/>
      <c r="UOX1760" s="71"/>
      <c r="UOY1760" s="71"/>
      <c r="UOZ1760" s="72"/>
      <c r="UPA1760" s="73"/>
      <c r="UPB1760" s="72"/>
      <c r="UPC1760" s="69"/>
      <c r="UPD1760" s="70"/>
      <c r="UPE1760" s="70"/>
      <c r="UPF1760" s="71"/>
      <c r="UPG1760" s="71"/>
      <c r="UPH1760" s="71"/>
      <c r="UPI1760" s="72"/>
      <c r="UPJ1760" s="73"/>
      <c r="UPK1760" s="72"/>
      <c r="UPL1760" s="69"/>
      <c r="UPM1760" s="70"/>
      <c r="UPN1760" s="70"/>
      <c r="UPO1760" s="71"/>
      <c r="UPP1760" s="71"/>
      <c r="UPQ1760" s="71"/>
      <c r="UPR1760" s="72"/>
      <c r="UPS1760" s="73"/>
      <c r="UPT1760" s="72"/>
      <c r="UPU1760" s="69"/>
      <c r="UPV1760" s="70"/>
      <c r="UPW1760" s="70"/>
      <c r="UPX1760" s="71"/>
      <c r="UPY1760" s="71"/>
      <c r="UPZ1760" s="71"/>
      <c r="UQA1760" s="72"/>
      <c r="UQB1760" s="73"/>
      <c r="UQC1760" s="72"/>
      <c r="UQD1760" s="69"/>
      <c r="UQE1760" s="70"/>
      <c r="UQF1760" s="70"/>
      <c r="UQG1760" s="71"/>
      <c r="UQH1760" s="71"/>
      <c r="UQI1760" s="71"/>
      <c r="UQJ1760" s="72"/>
      <c r="UQK1760" s="73"/>
      <c r="UQL1760" s="72"/>
      <c r="UQM1760" s="69"/>
      <c r="UQN1760" s="70"/>
      <c r="UQO1760" s="70"/>
      <c r="UQP1760" s="71"/>
      <c r="UQQ1760" s="71"/>
      <c r="UQR1760" s="71"/>
      <c r="UQS1760" s="72"/>
      <c r="UQT1760" s="73"/>
      <c r="UQU1760" s="72"/>
      <c r="UQV1760" s="69"/>
      <c r="UQW1760" s="70"/>
      <c r="UQX1760" s="70"/>
      <c r="UQY1760" s="71"/>
      <c r="UQZ1760" s="71"/>
      <c r="URA1760" s="71"/>
      <c r="URB1760" s="72"/>
      <c r="URC1760" s="73"/>
      <c r="URD1760" s="72"/>
      <c r="URE1760" s="69"/>
      <c r="URF1760" s="70"/>
      <c r="URG1760" s="70"/>
      <c r="URH1760" s="71"/>
      <c r="URI1760" s="71"/>
      <c r="URJ1760" s="71"/>
      <c r="URK1760" s="72"/>
      <c r="URL1760" s="73"/>
      <c r="URM1760" s="72"/>
      <c r="URN1760" s="69"/>
      <c r="URO1760" s="70"/>
      <c r="URP1760" s="70"/>
      <c r="URQ1760" s="71"/>
      <c r="URR1760" s="71"/>
      <c r="URS1760" s="71"/>
      <c r="URT1760" s="72"/>
      <c r="URU1760" s="73"/>
      <c r="URV1760" s="72"/>
      <c r="URW1760" s="69"/>
      <c r="URX1760" s="70"/>
      <c r="URY1760" s="70"/>
      <c r="URZ1760" s="71"/>
      <c r="USA1760" s="71"/>
      <c r="USB1760" s="71"/>
      <c r="USC1760" s="72"/>
      <c r="USD1760" s="73"/>
      <c r="USE1760" s="72"/>
      <c r="USF1760" s="69"/>
      <c r="USG1760" s="70"/>
      <c r="USH1760" s="70"/>
      <c r="USI1760" s="71"/>
      <c r="USJ1760" s="71"/>
      <c r="USK1760" s="71"/>
      <c r="USL1760" s="72"/>
      <c r="USM1760" s="73"/>
      <c r="USN1760" s="72"/>
      <c r="USO1760" s="69"/>
      <c r="USP1760" s="70"/>
      <c r="USQ1760" s="70"/>
      <c r="USR1760" s="71"/>
      <c r="USS1760" s="71"/>
      <c r="UST1760" s="71"/>
      <c r="USU1760" s="72"/>
      <c r="USV1760" s="73"/>
      <c r="USW1760" s="72"/>
      <c r="USX1760" s="69"/>
      <c r="USY1760" s="70"/>
      <c r="USZ1760" s="70"/>
      <c r="UTA1760" s="71"/>
      <c r="UTB1760" s="71"/>
      <c r="UTC1760" s="71"/>
      <c r="UTD1760" s="72"/>
      <c r="UTE1760" s="73"/>
      <c r="UTF1760" s="72"/>
      <c r="UTG1760" s="69"/>
      <c r="UTH1760" s="70"/>
      <c r="UTI1760" s="70"/>
      <c r="UTJ1760" s="71"/>
      <c r="UTK1760" s="71"/>
      <c r="UTL1760" s="71"/>
      <c r="UTM1760" s="72"/>
      <c r="UTN1760" s="73"/>
      <c r="UTO1760" s="72"/>
      <c r="UTP1760" s="69"/>
      <c r="UTQ1760" s="70"/>
      <c r="UTR1760" s="70"/>
      <c r="UTS1760" s="71"/>
      <c r="UTT1760" s="71"/>
      <c r="UTU1760" s="71"/>
      <c r="UTV1760" s="72"/>
      <c r="UTW1760" s="73"/>
      <c r="UTX1760" s="72"/>
      <c r="UTY1760" s="69"/>
      <c r="UTZ1760" s="70"/>
      <c r="UUA1760" s="70"/>
      <c r="UUB1760" s="71"/>
      <c r="UUC1760" s="71"/>
      <c r="UUD1760" s="71"/>
      <c r="UUE1760" s="72"/>
      <c r="UUF1760" s="73"/>
      <c r="UUG1760" s="72"/>
      <c r="UUH1760" s="69"/>
      <c r="UUI1760" s="70"/>
      <c r="UUJ1760" s="70"/>
      <c r="UUK1760" s="71"/>
      <c r="UUL1760" s="71"/>
      <c r="UUM1760" s="71"/>
      <c r="UUN1760" s="72"/>
      <c r="UUO1760" s="73"/>
      <c r="UUP1760" s="72"/>
      <c r="UUQ1760" s="69"/>
      <c r="UUR1760" s="70"/>
      <c r="UUS1760" s="70"/>
      <c r="UUT1760" s="71"/>
      <c r="UUU1760" s="71"/>
      <c r="UUV1760" s="71"/>
      <c r="UUW1760" s="72"/>
      <c r="UUX1760" s="73"/>
      <c r="UUY1760" s="72"/>
      <c r="UUZ1760" s="69"/>
      <c r="UVA1760" s="70"/>
      <c r="UVB1760" s="70"/>
      <c r="UVC1760" s="71"/>
      <c r="UVD1760" s="71"/>
      <c r="UVE1760" s="71"/>
      <c r="UVF1760" s="72"/>
      <c r="UVG1760" s="73"/>
      <c r="UVH1760" s="72"/>
      <c r="UVI1760" s="69"/>
      <c r="UVJ1760" s="70"/>
      <c r="UVK1760" s="70"/>
      <c r="UVL1760" s="71"/>
      <c r="UVM1760" s="71"/>
      <c r="UVN1760" s="71"/>
      <c r="UVO1760" s="72"/>
      <c r="UVP1760" s="73"/>
      <c r="UVQ1760" s="72"/>
      <c r="UVR1760" s="69"/>
      <c r="UVS1760" s="70"/>
      <c r="UVT1760" s="70"/>
      <c r="UVU1760" s="71"/>
      <c r="UVV1760" s="71"/>
      <c r="UVW1760" s="71"/>
      <c r="UVX1760" s="72"/>
      <c r="UVY1760" s="73"/>
      <c r="UVZ1760" s="72"/>
      <c r="UWA1760" s="69"/>
      <c r="UWB1760" s="70"/>
      <c r="UWC1760" s="70"/>
      <c r="UWD1760" s="71"/>
      <c r="UWE1760" s="71"/>
      <c r="UWF1760" s="71"/>
      <c r="UWG1760" s="72"/>
      <c r="UWH1760" s="73"/>
      <c r="UWI1760" s="72"/>
      <c r="UWJ1760" s="69"/>
      <c r="UWK1760" s="70"/>
      <c r="UWL1760" s="70"/>
      <c r="UWM1760" s="71"/>
      <c r="UWN1760" s="71"/>
      <c r="UWO1760" s="71"/>
      <c r="UWP1760" s="72"/>
      <c r="UWQ1760" s="73"/>
      <c r="UWR1760" s="72"/>
      <c r="UWS1760" s="69"/>
      <c r="UWT1760" s="70"/>
      <c r="UWU1760" s="70"/>
      <c r="UWV1760" s="71"/>
      <c r="UWW1760" s="71"/>
      <c r="UWX1760" s="71"/>
      <c r="UWY1760" s="72"/>
      <c r="UWZ1760" s="73"/>
      <c r="UXA1760" s="72"/>
      <c r="UXB1760" s="69"/>
      <c r="UXC1760" s="70"/>
      <c r="UXD1760" s="70"/>
      <c r="UXE1760" s="71"/>
      <c r="UXF1760" s="71"/>
      <c r="UXG1760" s="71"/>
      <c r="UXH1760" s="72"/>
      <c r="UXI1760" s="73"/>
      <c r="UXJ1760" s="72"/>
      <c r="UXK1760" s="69"/>
      <c r="UXL1760" s="70"/>
      <c r="UXM1760" s="70"/>
      <c r="UXN1760" s="71"/>
      <c r="UXO1760" s="71"/>
      <c r="UXP1760" s="71"/>
      <c r="UXQ1760" s="72"/>
      <c r="UXR1760" s="73"/>
      <c r="UXS1760" s="72"/>
      <c r="UXT1760" s="69"/>
      <c r="UXU1760" s="70"/>
      <c r="UXV1760" s="70"/>
      <c r="UXW1760" s="71"/>
      <c r="UXX1760" s="71"/>
      <c r="UXY1760" s="71"/>
      <c r="UXZ1760" s="72"/>
      <c r="UYA1760" s="73"/>
      <c r="UYB1760" s="72"/>
      <c r="UYC1760" s="69"/>
      <c r="UYD1760" s="70"/>
      <c r="UYE1760" s="70"/>
      <c r="UYF1760" s="71"/>
      <c r="UYG1760" s="71"/>
      <c r="UYH1760" s="71"/>
      <c r="UYI1760" s="72"/>
      <c r="UYJ1760" s="73"/>
      <c r="UYK1760" s="72"/>
      <c r="UYL1760" s="69"/>
      <c r="UYM1760" s="70"/>
      <c r="UYN1760" s="70"/>
      <c r="UYO1760" s="71"/>
      <c r="UYP1760" s="71"/>
      <c r="UYQ1760" s="71"/>
      <c r="UYR1760" s="72"/>
      <c r="UYS1760" s="73"/>
      <c r="UYT1760" s="72"/>
      <c r="UYU1760" s="69"/>
      <c r="UYV1760" s="70"/>
      <c r="UYW1760" s="70"/>
      <c r="UYX1760" s="71"/>
      <c r="UYY1760" s="71"/>
      <c r="UYZ1760" s="71"/>
      <c r="UZA1760" s="72"/>
      <c r="UZB1760" s="73"/>
      <c r="UZC1760" s="72"/>
      <c r="UZD1760" s="69"/>
      <c r="UZE1760" s="70"/>
      <c r="UZF1760" s="70"/>
      <c r="UZG1760" s="71"/>
      <c r="UZH1760" s="71"/>
      <c r="UZI1760" s="71"/>
      <c r="UZJ1760" s="72"/>
      <c r="UZK1760" s="73"/>
      <c r="UZL1760" s="72"/>
      <c r="UZM1760" s="69"/>
      <c r="UZN1760" s="70"/>
      <c r="UZO1760" s="70"/>
      <c r="UZP1760" s="71"/>
      <c r="UZQ1760" s="71"/>
      <c r="UZR1760" s="71"/>
      <c r="UZS1760" s="72"/>
      <c r="UZT1760" s="73"/>
      <c r="UZU1760" s="72"/>
      <c r="UZV1760" s="69"/>
      <c r="UZW1760" s="70"/>
      <c r="UZX1760" s="70"/>
      <c r="UZY1760" s="71"/>
      <c r="UZZ1760" s="71"/>
      <c r="VAA1760" s="71"/>
      <c r="VAB1760" s="72"/>
      <c r="VAC1760" s="73"/>
      <c r="VAD1760" s="72"/>
      <c r="VAE1760" s="69"/>
      <c r="VAF1760" s="70"/>
      <c r="VAG1760" s="70"/>
      <c r="VAH1760" s="71"/>
      <c r="VAI1760" s="71"/>
      <c r="VAJ1760" s="71"/>
      <c r="VAK1760" s="72"/>
      <c r="VAL1760" s="73"/>
      <c r="VAM1760" s="72"/>
      <c r="VAN1760" s="69"/>
      <c r="VAO1760" s="70"/>
      <c r="VAP1760" s="70"/>
      <c r="VAQ1760" s="71"/>
      <c r="VAR1760" s="71"/>
      <c r="VAS1760" s="71"/>
      <c r="VAT1760" s="72"/>
      <c r="VAU1760" s="73"/>
      <c r="VAV1760" s="72"/>
      <c r="VAW1760" s="69"/>
      <c r="VAX1760" s="70"/>
      <c r="VAY1760" s="70"/>
      <c r="VAZ1760" s="71"/>
      <c r="VBA1760" s="71"/>
      <c r="VBB1760" s="71"/>
      <c r="VBC1760" s="72"/>
      <c r="VBD1760" s="73"/>
      <c r="VBE1760" s="72"/>
      <c r="VBF1760" s="69"/>
      <c r="VBG1760" s="70"/>
      <c r="VBH1760" s="70"/>
      <c r="VBI1760" s="71"/>
      <c r="VBJ1760" s="71"/>
      <c r="VBK1760" s="71"/>
      <c r="VBL1760" s="72"/>
      <c r="VBM1760" s="73"/>
      <c r="VBN1760" s="72"/>
      <c r="VBO1760" s="69"/>
      <c r="VBP1760" s="70"/>
      <c r="VBQ1760" s="70"/>
      <c r="VBR1760" s="71"/>
      <c r="VBS1760" s="71"/>
      <c r="VBT1760" s="71"/>
      <c r="VBU1760" s="72"/>
      <c r="VBV1760" s="73"/>
      <c r="VBW1760" s="72"/>
      <c r="VBX1760" s="69"/>
      <c r="VBY1760" s="70"/>
      <c r="VBZ1760" s="70"/>
      <c r="VCA1760" s="71"/>
      <c r="VCB1760" s="71"/>
      <c r="VCC1760" s="71"/>
      <c r="VCD1760" s="72"/>
      <c r="VCE1760" s="73"/>
      <c r="VCF1760" s="72"/>
      <c r="VCG1760" s="69"/>
      <c r="VCH1760" s="70"/>
      <c r="VCI1760" s="70"/>
      <c r="VCJ1760" s="71"/>
      <c r="VCK1760" s="71"/>
      <c r="VCL1760" s="71"/>
      <c r="VCM1760" s="72"/>
      <c r="VCN1760" s="73"/>
      <c r="VCO1760" s="72"/>
      <c r="VCP1760" s="69"/>
      <c r="VCQ1760" s="70"/>
      <c r="VCR1760" s="70"/>
      <c r="VCS1760" s="71"/>
      <c r="VCT1760" s="71"/>
      <c r="VCU1760" s="71"/>
      <c r="VCV1760" s="72"/>
      <c r="VCW1760" s="73"/>
      <c r="VCX1760" s="72"/>
      <c r="VCY1760" s="69"/>
      <c r="VCZ1760" s="70"/>
      <c r="VDA1760" s="70"/>
      <c r="VDB1760" s="71"/>
      <c r="VDC1760" s="71"/>
      <c r="VDD1760" s="71"/>
      <c r="VDE1760" s="72"/>
      <c r="VDF1760" s="73"/>
      <c r="VDG1760" s="72"/>
      <c r="VDH1760" s="69"/>
      <c r="VDI1760" s="70"/>
      <c r="VDJ1760" s="70"/>
      <c r="VDK1760" s="71"/>
      <c r="VDL1760" s="71"/>
      <c r="VDM1760" s="71"/>
      <c r="VDN1760" s="72"/>
      <c r="VDO1760" s="73"/>
      <c r="VDP1760" s="72"/>
      <c r="VDQ1760" s="69"/>
      <c r="VDR1760" s="70"/>
      <c r="VDS1760" s="70"/>
      <c r="VDT1760" s="71"/>
      <c r="VDU1760" s="71"/>
      <c r="VDV1760" s="71"/>
      <c r="VDW1760" s="72"/>
      <c r="VDX1760" s="73"/>
      <c r="VDY1760" s="72"/>
      <c r="VDZ1760" s="69"/>
      <c r="VEA1760" s="70"/>
      <c r="VEB1760" s="70"/>
      <c r="VEC1760" s="71"/>
      <c r="VED1760" s="71"/>
      <c r="VEE1760" s="71"/>
      <c r="VEF1760" s="72"/>
      <c r="VEG1760" s="73"/>
      <c r="VEH1760" s="72"/>
      <c r="VEI1760" s="69"/>
      <c r="VEJ1760" s="70"/>
      <c r="VEK1760" s="70"/>
      <c r="VEL1760" s="71"/>
      <c r="VEM1760" s="71"/>
      <c r="VEN1760" s="71"/>
      <c r="VEO1760" s="72"/>
      <c r="VEP1760" s="73"/>
      <c r="VEQ1760" s="72"/>
      <c r="VER1760" s="69"/>
      <c r="VES1760" s="70"/>
      <c r="VET1760" s="70"/>
      <c r="VEU1760" s="71"/>
      <c r="VEV1760" s="71"/>
      <c r="VEW1760" s="71"/>
      <c r="VEX1760" s="72"/>
      <c r="VEY1760" s="73"/>
      <c r="VEZ1760" s="72"/>
      <c r="VFA1760" s="69"/>
      <c r="VFB1760" s="70"/>
      <c r="VFC1760" s="70"/>
      <c r="VFD1760" s="71"/>
      <c r="VFE1760" s="71"/>
      <c r="VFF1760" s="71"/>
      <c r="VFG1760" s="72"/>
      <c r="VFH1760" s="73"/>
      <c r="VFI1760" s="72"/>
      <c r="VFJ1760" s="69"/>
      <c r="VFK1760" s="70"/>
      <c r="VFL1760" s="70"/>
      <c r="VFM1760" s="71"/>
      <c r="VFN1760" s="71"/>
      <c r="VFO1760" s="71"/>
      <c r="VFP1760" s="72"/>
      <c r="VFQ1760" s="73"/>
      <c r="VFR1760" s="72"/>
      <c r="VFS1760" s="69"/>
      <c r="VFT1760" s="70"/>
      <c r="VFU1760" s="70"/>
      <c r="VFV1760" s="71"/>
      <c r="VFW1760" s="71"/>
      <c r="VFX1760" s="71"/>
      <c r="VFY1760" s="72"/>
      <c r="VFZ1760" s="73"/>
      <c r="VGA1760" s="72"/>
      <c r="VGB1760" s="69"/>
      <c r="VGC1760" s="70"/>
      <c r="VGD1760" s="70"/>
      <c r="VGE1760" s="71"/>
      <c r="VGF1760" s="71"/>
      <c r="VGG1760" s="71"/>
      <c r="VGH1760" s="72"/>
      <c r="VGI1760" s="73"/>
      <c r="VGJ1760" s="72"/>
      <c r="VGK1760" s="69"/>
      <c r="VGL1760" s="70"/>
      <c r="VGM1760" s="70"/>
      <c r="VGN1760" s="71"/>
      <c r="VGO1760" s="71"/>
      <c r="VGP1760" s="71"/>
      <c r="VGQ1760" s="72"/>
      <c r="VGR1760" s="73"/>
      <c r="VGS1760" s="72"/>
      <c r="VGT1760" s="69"/>
      <c r="VGU1760" s="70"/>
      <c r="VGV1760" s="70"/>
      <c r="VGW1760" s="71"/>
      <c r="VGX1760" s="71"/>
      <c r="VGY1760" s="71"/>
      <c r="VGZ1760" s="72"/>
      <c r="VHA1760" s="73"/>
      <c r="VHB1760" s="72"/>
      <c r="VHC1760" s="69"/>
      <c r="VHD1760" s="70"/>
      <c r="VHE1760" s="70"/>
      <c r="VHF1760" s="71"/>
      <c r="VHG1760" s="71"/>
      <c r="VHH1760" s="71"/>
      <c r="VHI1760" s="72"/>
      <c r="VHJ1760" s="73"/>
      <c r="VHK1760" s="72"/>
      <c r="VHL1760" s="69"/>
      <c r="VHM1760" s="70"/>
      <c r="VHN1760" s="70"/>
      <c r="VHO1760" s="71"/>
      <c r="VHP1760" s="71"/>
      <c r="VHQ1760" s="71"/>
      <c r="VHR1760" s="72"/>
      <c r="VHS1760" s="73"/>
      <c r="VHT1760" s="72"/>
      <c r="VHU1760" s="69"/>
      <c r="VHV1760" s="70"/>
      <c r="VHW1760" s="70"/>
      <c r="VHX1760" s="71"/>
      <c r="VHY1760" s="71"/>
      <c r="VHZ1760" s="71"/>
      <c r="VIA1760" s="72"/>
      <c r="VIB1760" s="73"/>
      <c r="VIC1760" s="72"/>
      <c r="VID1760" s="69"/>
      <c r="VIE1760" s="70"/>
      <c r="VIF1760" s="70"/>
      <c r="VIG1760" s="71"/>
      <c r="VIH1760" s="71"/>
      <c r="VII1760" s="71"/>
      <c r="VIJ1760" s="72"/>
      <c r="VIK1760" s="73"/>
      <c r="VIL1760" s="72"/>
      <c r="VIM1760" s="69"/>
      <c r="VIN1760" s="70"/>
      <c r="VIO1760" s="70"/>
      <c r="VIP1760" s="71"/>
      <c r="VIQ1760" s="71"/>
      <c r="VIR1760" s="71"/>
      <c r="VIS1760" s="72"/>
      <c r="VIT1760" s="73"/>
      <c r="VIU1760" s="72"/>
      <c r="VIV1760" s="69"/>
      <c r="VIW1760" s="70"/>
      <c r="VIX1760" s="70"/>
      <c r="VIY1760" s="71"/>
      <c r="VIZ1760" s="71"/>
      <c r="VJA1760" s="71"/>
      <c r="VJB1760" s="72"/>
      <c r="VJC1760" s="73"/>
      <c r="VJD1760" s="72"/>
      <c r="VJE1760" s="69"/>
      <c r="VJF1760" s="70"/>
      <c r="VJG1760" s="70"/>
      <c r="VJH1760" s="71"/>
      <c r="VJI1760" s="71"/>
      <c r="VJJ1760" s="71"/>
      <c r="VJK1760" s="72"/>
      <c r="VJL1760" s="73"/>
      <c r="VJM1760" s="72"/>
      <c r="VJN1760" s="69"/>
      <c r="VJO1760" s="70"/>
      <c r="VJP1760" s="70"/>
      <c r="VJQ1760" s="71"/>
      <c r="VJR1760" s="71"/>
      <c r="VJS1760" s="71"/>
      <c r="VJT1760" s="72"/>
      <c r="VJU1760" s="73"/>
      <c r="VJV1760" s="72"/>
      <c r="VJW1760" s="69"/>
      <c r="VJX1760" s="70"/>
      <c r="VJY1760" s="70"/>
      <c r="VJZ1760" s="71"/>
      <c r="VKA1760" s="71"/>
      <c r="VKB1760" s="71"/>
      <c r="VKC1760" s="72"/>
      <c r="VKD1760" s="73"/>
      <c r="VKE1760" s="72"/>
      <c r="VKF1760" s="69"/>
      <c r="VKG1760" s="70"/>
      <c r="VKH1760" s="70"/>
      <c r="VKI1760" s="71"/>
      <c r="VKJ1760" s="71"/>
      <c r="VKK1760" s="71"/>
      <c r="VKL1760" s="72"/>
      <c r="VKM1760" s="73"/>
      <c r="VKN1760" s="72"/>
      <c r="VKO1760" s="69"/>
      <c r="VKP1760" s="70"/>
      <c r="VKQ1760" s="70"/>
      <c r="VKR1760" s="71"/>
      <c r="VKS1760" s="71"/>
      <c r="VKT1760" s="71"/>
      <c r="VKU1760" s="72"/>
      <c r="VKV1760" s="73"/>
      <c r="VKW1760" s="72"/>
      <c r="VKX1760" s="69"/>
      <c r="VKY1760" s="70"/>
      <c r="VKZ1760" s="70"/>
      <c r="VLA1760" s="71"/>
      <c r="VLB1760" s="71"/>
      <c r="VLC1760" s="71"/>
      <c r="VLD1760" s="72"/>
      <c r="VLE1760" s="73"/>
      <c r="VLF1760" s="72"/>
      <c r="VLG1760" s="69"/>
      <c r="VLH1760" s="70"/>
      <c r="VLI1760" s="70"/>
      <c r="VLJ1760" s="71"/>
      <c r="VLK1760" s="71"/>
      <c r="VLL1760" s="71"/>
      <c r="VLM1760" s="72"/>
      <c r="VLN1760" s="73"/>
      <c r="VLO1760" s="72"/>
      <c r="VLP1760" s="69"/>
      <c r="VLQ1760" s="70"/>
      <c r="VLR1760" s="70"/>
      <c r="VLS1760" s="71"/>
      <c r="VLT1760" s="71"/>
      <c r="VLU1760" s="71"/>
      <c r="VLV1760" s="72"/>
      <c r="VLW1760" s="73"/>
      <c r="VLX1760" s="72"/>
      <c r="VLY1760" s="69"/>
      <c r="VLZ1760" s="70"/>
      <c r="VMA1760" s="70"/>
      <c r="VMB1760" s="71"/>
      <c r="VMC1760" s="71"/>
      <c r="VMD1760" s="71"/>
      <c r="VME1760" s="72"/>
      <c r="VMF1760" s="73"/>
      <c r="VMG1760" s="72"/>
      <c r="VMH1760" s="69"/>
      <c r="VMI1760" s="70"/>
      <c r="VMJ1760" s="70"/>
      <c r="VMK1760" s="71"/>
      <c r="VML1760" s="71"/>
      <c r="VMM1760" s="71"/>
      <c r="VMN1760" s="72"/>
      <c r="VMO1760" s="73"/>
      <c r="VMP1760" s="72"/>
      <c r="VMQ1760" s="69"/>
      <c r="VMR1760" s="70"/>
      <c r="VMS1760" s="70"/>
      <c r="VMT1760" s="71"/>
      <c r="VMU1760" s="71"/>
      <c r="VMV1760" s="71"/>
      <c r="VMW1760" s="72"/>
      <c r="VMX1760" s="73"/>
      <c r="VMY1760" s="72"/>
      <c r="VMZ1760" s="69"/>
      <c r="VNA1760" s="70"/>
      <c r="VNB1760" s="70"/>
      <c r="VNC1760" s="71"/>
      <c r="VND1760" s="71"/>
      <c r="VNE1760" s="71"/>
      <c r="VNF1760" s="72"/>
      <c r="VNG1760" s="73"/>
      <c r="VNH1760" s="72"/>
      <c r="VNI1760" s="69"/>
      <c r="VNJ1760" s="70"/>
      <c r="VNK1760" s="70"/>
      <c r="VNL1760" s="71"/>
      <c r="VNM1760" s="71"/>
      <c r="VNN1760" s="71"/>
      <c r="VNO1760" s="72"/>
      <c r="VNP1760" s="73"/>
      <c r="VNQ1760" s="72"/>
      <c r="VNR1760" s="69"/>
      <c r="VNS1760" s="70"/>
      <c r="VNT1760" s="70"/>
      <c r="VNU1760" s="71"/>
      <c r="VNV1760" s="71"/>
      <c r="VNW1760" s="71"/>
      <c r="VNX1760" s="72"/>
      <c r="VNY1760" s="73"/>
      <c r="VNZ1760" s="72"/>
      <c r="VOA1760" s="69"/>
      <c r="VOB1760" s="70"/>
      <c r="VOC1760" s="70"/>
      <c r="VOD1760" s="71"/>
      <c r="VOE1760" s="71"/>
      <c r="VOF1760" s="71"/>
      <c r="VOG1760" s="72"/>
      <c r="VOH1760" s="73"/>
      <c r="VOI1760" s="72"/>
      <c r="VOJ1760" s="69"/>
      <c r="VOK1760" s="70"/>
      <c r="VOL1760" s="70"/>
      <c r="VOM1760" s="71"/>
      <c r="VON1760" s="71"/>
      <c r="VOO1760" s="71"/>
      <c r="VOP1760" s="72"/>
      <c r="VOQ1760" s="73"/>
      <c r="VOR1760" s="72"/>
      <c r="VOS1760" s="69"/>
      <c r="VOT1760" s="70"/>
      <c r="VOU1760" s="70"/>
      <c r="VOV1760" s="71"/>
      <c r="VOW1760" s="71"/>
      <c r="VOX1760" s="71"/>
      <c r="VOY1760" s="72"/>
      <c r="VOZ1760" s="73"/>
      <c r="VPA1760" s="72"/>
      <c r="VPB1760" s="69"/>
      <c r="VPC1760" s="70"/>
      <c r="VPD1760" s="70"/>
      <c r="VPE1760" s="71"/>
      <c r="VPF1760" s="71"/>
      <c r="VPG1760" s="71"/>
      <c r="VPH1760" s="72"/>
      <c r="VPI1760" s="73"/>
      <c r="VPJ1760" s="72"/>
      <c r="VPK1760" s="69"/>
      <c r="VPL1760" s="70"/>
      <c r="VPM1760" s="70"/>
      <c r="VPN1760" s="71"/>
      <c r="VPO1760" s="71"/>
      <c r="VPP1760" s="71"/>
      <c r="VPQ1760" s="72"/>
      <c r="VPR1760" s="73"/>
      <c r="VPS1760" s="72"/>
      <c r="VPT1760" s="69"/>
      <c r="VPU1760" s="70"/>
      <c r="VPV1760" s="70"/>
      <c r="VPW1760" s="71"/>
      <c r="VPX1760" s="71"/>
      <c r="VPY1760" s="71"/>
      <c r="VPZ1760" s="72"/>
      <c r="VQA1760" s="73"/>
      <c r="VQB1760" s="72"/>
      <c r="VQC1760" s="69"/>
      <c r="VQD1760" s="70"/>
      <c r="VQE1760" s="70"/>
      <c r="VQF1760" s="71"/>
      <c r="VQG1760" s="71"/>
      <c r="VQH1760" s="71"/>
      <c r="VQI1760" s="72"/>
      <c r="VQJ1760" s="73"/>
      <c r="VQK1760" s="72"/>
      <c r="VQL1760" s="69"/>
      <c r="VQM1760" s="70"/>
      <c r="VQN1760" s="70"/>
      <c r="VQO1760" s="71"/>
      <c r="VQP1760" s="71"/>
      <c r="VQQ1760" s="71"/>
      <c r="VQR1760" s="72"/>
      <c r="VQS1760" s="73"/>
      <c r="VQT1760" s="72"/>
      <c r="VQU1760" s="69"/>
      <c r="VQV1760" s="70"/>
      <c r="VQW1760" s="70"/>
      <c r="VQX1760" s="71"/>
      <c r="VQY1760" s="71"/>
      <c r="VQZ1760" s="71"/>
      <c r="VRA1760" s="72"/>
      <c r="VRB1760" s="73"/>
      <c r="VRC1760" s="72"/>
      <c r="VRD1760" s="69"/>
      <c r="VRE1760" s="70"/>
      <c r="VRF1760" s="70"/>
      <c r="VRG1760" s="71"/>
      <c r="VRH1760" s="71"/>
      <c r="VRI1760" s="71"/>
      <c r="VRJ1760" s="72"/>
      <c r="VRK1760" s="73"/>
      <c r="VRL1760" s="72"/>
      <c r="VRM1760" s="69"/>
      <c r="VRN1760" s="70"/>
      <c r="VRO1760" s="70"/>
      <c r="VRP1760" s="71"/>
      <c r="VRQ1760" s="71"/>
      <c r="VRR1760" s="71"/>
      <c r="VRS1760" s="72"/>
      <c r="VRT1760" s="73"/>
      <c r="VRU1760" s="72"/>
      <c r="VRV1760" s="69"/>
      <c r="VRW1760" s="70"/>
      <c r="VRX1760" s="70"/>
      <c r="VRY1760" s="71"/>
      <c r="VRZ1760" s="71"/>
      <c r="VSA1760" s="71"/>
      <c r="VSB1760" s="72"/>
      <c r="VSC1760" s="73"/>
      <c r="VSD1760" s="72"/>
      <c r="VSE1760" s="69"/>
      <c r="VSF1760" s="70"/>
      <c r="VSG1760" s="70"/>
      <c r="VSH1760" s="71"/>
      <c r="VSI1760" s="71"/>
      <c r="VSJ1760" s="71"/>
      <c r="VSK1760" s="72"/>
      <c r="VSL1760" s="73"/>
      <c r="VSM1760" s="72"/>
      <c r="VSN1760" s="69"/>
      <c r="VSO1760" s="70"/>
      <c r="VSP1760" s="70"/>
      <c r="VSQ1760" s="71"/>
      <c r="VSR1760" s="71"/>
      <c r="VSS1760" s="71"/>
      <c r="VST1760" s="72"/>
      <c r="VSU1760" s="73"/>
      <c r="VSV1760" s="72"/>
      <c r="VSW1760" s="69"/>
      <c r="VSX1760" s="70"/>
      <c r="VSY1760" s="70"/>
      <c r="VSZ1760" s="71"/>
      <c r="VTA1760" s="71"/>
      <c r="VTB1760" s="71"/>
      <c r="VTC1760" s="72"/>
      <c r="VTD1760" s="73"/>
      <c r="VTE1760" s="72"/>
      <c r="VTF1760" s="69"/>
      <c r="VTG1760" s="70"/>
      <c r="VTH1760" s="70"/>
      <c r="VTI1760" s="71"/>
      <c r="VTJ1760" s="71"/>
      <c r="VTK1760" s="71"/>
      <c r="VTL1760" s="72"/>
      <c r="VTM1760" s="73"/>
      <c r="VTN1760" s="72"/>
      <c r="VTO1760" s="69"/>
      <c r="VTP1760" s="70"/>
      <c r="VTQ1760" s="70"/>
      <c r="VTR1760" s="71"/>
      <c r="VTS1760" s="71"/>
      <c r="VTT1760" s="71"/>
      <c r="VTU1760" s="72"/>
      <c r="VTV1760" s="73"/>
      <c r="VTW1760" s="72"/>
      <c r="VTX1760" s="69"/>
      <c r="VTY1760" s="70"/>
      <c r="VTZ1760" s="70"/>
      <c r="VUA1760" s="71"/>
      <c r="VUB1760" s="71"/>
      <c r="VUC1760" s="71"/>
      <c r="VUD1760" s="72"/>
      <c r="VUE1760" s="73"/>
      <c r="VUF1760" s="72"/>
      <c r="VUG1760" s="69"/>
      <c r="VUH1760" s="70"/>
      <c r="VUI1760" s="70"/>
      <c r="VUJ1760" s="71"/>
      <c r="VUK1760" s="71"/>
      <c r="VUL1760" s="71"/>
      <c r="VUM1760" s="72"/>
      <c r="VUN1760" s="73"/>
      <c r="VUO1760" s="72"/>
      <c r="VUP1760" s="69"/>
      <c r="VUQ1760" s="70"/>
      <c r="VUR1760" s="70"/>
      <c r="VUS1760" s="71"/>
      <c r="VUT1760" s="71"/>
      <c r="VUU1760" s="71"/>
      <c r="VUV1760" s="72"/>
      <c r="VUW1760" s="73"/>
      <c r="VUX1760" s="72"/>
      <c r="VUY1760" s="69"/>
      <c r="VUZ1760" s="70"/>
      <c r="VVA1760" s="70"/>
      <c r="VVB1760" s="71"/>
      <c r="VVC1760" s="71"/>
      <c r="VVD1760" s="71"/>
      <c r="VVE1760" s="72"/>
      <c r="VVF1760" s="73"/>
      <c r="VVG1760" s="72"/>
      <c r="VVH1760" s="69"/>
      <c r="VVI1760" s="70"/>
      <c r="VVJ1760" s="70"/>
      <c r="VVK1760" s="71"/>
      <c r="VVL1760" s="71"/>
      <c r="VVM1760" s="71"/>
      <c r="VVN1760" s="72"/>
      <c r="VVO1760" s="73"/>
      <c r="VVP1760" s="72"/>
      <c r="VVQ1760" s="69"/>
      <c r="VVR1760" s="70"/>
      <c r="VVS1760" s="70"/>
      <c r="VVT1760" s="71"/>
      <c r="VVU1760" s="71"/>
      <c r="VVV1760" s="71"/>
      <c r="VVW1760" s="72"/>
      <c r="VVX1760" s="73"/>
      <c r="VVY1760" s="72"/>
      <c r="VVZ1760" s="69"/>
      <c r="VWA1760" s="70"/>
      <c r="VWB1760" s="70"/>
      <c r="VWC1760" s="71"/>
      <c r="VWD1760" s="71"/>
      <c r="VWE1760" s="71"/>
      <c r="VWF1760" s="72"/>
      <c r="VWG1760" s="73"/>
      <c r="VWH1760" s="72"/>
      <c r="VWI1760" s="69"/>
      <c r="VWJ1760" s="70"/>
      <c r="VWK1760" s="70"/>
      <c r="VWL1760" s="71"/>
      <c r="VWM1760" s="71"/>
      <c r="VWN1760" s="71"/>
      <c r="VWO1760" s="72"/>
      <c r="VWP1760" s="73"/>
      <c r="VWQ1760" s="72"/>
      <c r="VWR1760" s="69"/>
      <c r="VWS1760" s="70"/>
      <c r="VWT1760" s="70"/>
      <c r="VWU1760" s="71"/>
      <c r="VWV1760" s="71"/>
      <c r="VWW1760" s="71"/>
      <c r="VWX1760" s="72"/>
      <c r="VWY1760" s="73"/>
      <c r="VWZ1760" s="72"/>
      <c r="VXA1760" s="69"/>
      <c r="VXB1760" s="70"/>
      <c r="VXC1760" s="70"/>
      <c r="VXD1760" s="71"/>
      <c r="VXE1760" s="71"/>
      <c r="VXF1760" s="71"/>
      <c r="VXG1760" s="72"/>
      <c r="VXH1760" s="73"/>
      <c r="VXI1760" s="72"/>
      <c r="VXJ1760" s="69"/>
      <c r="VXK1760" s="70"/>
      <c r="VXL1760" s="70"/>
      <c r="VXM1760" s="71"/>
      <c r="VXN1760" s="71"/>
      <c r="VXO1760" s="71"/>
      <c r="VXP1760" s="72"/>
      <c r="VXQ1760" s="73"/>
      <c r="VXR1760" s="72"/>
      <c r="VXS1760" s="69"/>
      <c r="VXT1760" s="70"/>
      <c r="VXU1760" s="70"/>
      <c r="VXV1760" s="71"/>
      <c r="VXW1760" s="71"/>
      <c r="VXX1760" s="71"/>
      <c r="VXY1760" s="72"/>
      <c r="VXZ1760" s="73"/>
      <c r="VYA1760" s="72"/>
      <c r="VYB1760" s="69"/>
      <c r="VYC1760" s="70"/>
      <c r="VYD1760" s="70"/>
      <c r="VYE1760" s="71"/>
      <c r="VYF1760" s="71"/>
      <c r="VYG1760" s="71"/>
      <c r="VYH1760" s="72"/>
      <c r="VYI1760" s="73"/>
      <c r="VYJ1760" s="72"/>
      <c r="VYK1760" s="69"/>
      <c r="VYL1760" s="70"/>
      <c r="VYM1760" s="70"/>
      <c r="VYN1760" s="71"/>
      <c r="VYO1760" s="71"/>
      <c r="VYP1760" s="71"/>
      <c r="VYQ1760" s="72"/>
      <c r="VYR1760" s="73"/>
      <c r="VYS1760" s="72"/>
      <c r="VYT1760" s="69"/>
      <c r="VYU1760" s="70"/>
      <c r="VYV1760" s="70"/>
      <c r="VYW1760" s="71"/>
      <c r="VYX1760" s="71"/>
      <c r="VYY1760" s="71"/>
      <c r="VYZ1760" s="72"/>
      <c r="VZA1760" s="73"/>
      <c r="VZB1760" s="72"/>
      <c r="VZC1760" s="69"/>
      <c r="VZD1760" s="70"/>
      <c r="VZE1760" s="70"/>
      <c r="VZF1760" s="71"/>
      <c r="VZG1760" s="71"/>
      <c r="VZH1760" s="71"/>
      <c r="VZI1760" s="72"/>
      <c r="VZJ1760" s="73"/>
      <c r="VZK1760" s="72"/>
      <c r="VZL1760" s="69"/>
      <c r="VZM1760" s="70"/>
      <c r="VZN1760" s="70"/>
      <c r="VZO1760" s="71"/>
      <c r="VZP1760" s="71"/>
      <c r="VZQ1760" s="71"/>
      <c r="VZR1760" s="72"/>
      <c r="VZS1760" s="73"/>
      <c r="VZT1760" s="72"/>
      <c r="VZU1760" s="69"/>
      <c r="VZV1760" s="70"/>
      <c r="VZW1760" s="70"/>
      <c r="VZX1760" s="71"/>
      <c r="VZY1760" s="71"/>
      <c r="VZZ1760" s="71"/>
      <c r="WAA1760" s="72"/>
      <c r="WAB1760" s="73"/>
      <c r="WAC1760" s="72"/>
      <c r="WAD1760" s="69"/>
      <c r="WAE1760" s="70"/>
      <c r="WAF1760" s="70"/>
      <c r="WAG1760" s="71"/>
      <c r="WAH1760" s="71"/>
      <c r="WAI1760" s="71"/>
      <c r="WAJ1760" s="72"/>
      <c r="WAK1760" s="73"/>
      <c r="WAL1760" s="72"/>
      <c r="WAM1760" s="69"/>
      <c r="WAN1760" s="70"/>
      <c r="WAO1760" s="70"/>
      <c r="WAP1760" s="71"/>
      <c r="WAQ1760" s="71"/>
      <c r="WAR1760" s="71"/>
      <c r="WAS1760" s="72"/>
      <c r="WAT1760" s="73"/>
      <c r="WAU1760" s="72"/>
      <c r="WAV1760" s="69"/>
      <c r="WAW1760" s="70"/>
      <c r="WAX1760" s="70"/>
      <c r="WAY1760" s="71"/>
      <c r="WAZ1760" s="71"/>
      <c r="WBA1760" s="71"/>
      <c r="WBB1760" s="72"/>
      <c r="WBC1760" s="73"/>
      <c r="WBD1760" s="72"/>
      <c r="WBE1760" s="69"/>
      <c r="WBF1760" s="70"/>
      <c r="WBG1760" s="70"/>
      <c r="WBH1760" s="71"/>
      <c r="WBI1760" s="71"/>
      <c r="WBJ1760" s="71"/>
      <c r="WBK1760" s="72"/>
      <c r="WBL1760" s="73"/>
      <c r="WBM1760" s="72"/>
      <c r="WBN1760" s="69"/>
      <c r="WBO1760" s="70"/>
      <c r="WBP1760" s="70"/>
      <c r="WBQ1760" s="71"/>
      <c r="WBR1760" s="71"/>
      <c r="WBS1760" s="71"/>
      <c r="WBT1760" s="72"/>
      <c r="WBU1760" s="73"/>
      <c r="WBV1760" s="72"/>
      <c r="WBW1760" s="69"/>
      <c r="WBX1760" s="70"/>
      <c r="WBY1760" s="70"/>
      <c r="WBZ1760" s="71"/>
      <c r="WCA1760" s="71"/>
      <c r="WCB1760" s="71"/>
      <c r="WCC1760" s="72"/>
      <c r="WCD1760" s="73"/>
      <c r="WCE1760" s="72"/>
      <c r="WCF1760" s="69"/>
      <c r="WCG1760" s="70"/>
      <c r="WCH1760" s="70"/>
      <c r="WCI1760" s="71"/>
      <c r="WCJ1760" s="71"/>
      <c r="WCK1760" s="71"/>
      <c r="WCL1760" s="72"/>
      <c r="WCM1760" s="73"/>
      <c r="WCN1760" s="72"/>
      <c r="WCO1760" s="69"/>
      <c r="WCP1760" s="70"/>
      <c r="WCQ1760" s="70"/>
      <c r="WCR1760" s="71"/>
      <c r="WCS1760" s="71"/>
      <c r="WCT1760" s="71"/>
      <c r="WCU1760" s="72"/>
      <c r="WCV1760" s="73"/>
      <c r="WCW1760" s="72"/>
      <c r="WCX1760" s="69"/>
      <c r="WCY1760" s="70"/>
      <c r="WCZ1760" s="70"/>
      <c r="WDA1760" s="71"/>
      <c r="WDB1760" s="71"/>
      <c r="WDC1760" s="71"/>
      <c r="WDD1760" s="72"/>
      <c r="WDE1760" s="73"/>
      <c r="WDF1760" s="72"/>
      <c r="WDG1760" s="69"/>
      <c r="WDH1760" s="70"/>
      <c r="WDI1760" s="70"/>
      <c r="WDJ1760" s="71"/>
      <c r="WDK1760" s="71"/>
      <c r="WDL1760" s="71"/>
      <c r="WDM1760" s="72"/>
      <c r="WDN1760" s="73"/>
      <c r="WDO1760" s="72"/>
      <c r="WDP1760" s="69"/>
      <c r="WDQ1760" s="70"/>
      <c r="WDR1760" s="70"/>
      <c r="WDS1760" s="71"/>
      <c r="WDT1760" s="71"/>
      <c r="WDU1760" s="71"/>
      <c r="WDV1760" s="72"/>
      <c r="WDW1760" s="73"/>
      <c r="WDX1760" s="72"/>
      <c r="WDY1760" s="69"/>
      <c r="WDZ1760" s="70"/>
      <c r="WEA1760" s="70"/>
      <c r="WEB1760" s="71"/>
      <c r="WEC1760" s="71"/>
      <c r="WED1760" s="71"/>
      <c r="WEE1760" s="72"/>
      <c r="WEF1760" s="73"/>
      <c r="WEG1760" s="72"/>
      <c r="WEH1760" s="69"/>
      <c r="WEI1760" s="70"/>
      <c r="WEJ1760" s="70"/>
      <c r="WEK1760" s="71"/>
      <c r="WEL1760" s="71"/>
      <c r="WEM1760" s="71"/>
      <c r="WEN1760" s="72"/>
      <c r="WEO1760" s="73"/>
      <c r="WEP1760" s="72"/>
      <c r="WEQ1760" s="69"/>
      <c r="WER1760" s="70"/>
      <c r="WES1760" s="70"/>
      <c r="WET1760" s="71"/>
      <c r="WEU1760" s="71"/>
      <c r="WEV1760" s="71"/>
      <c r="WEW1760" s="72"/>
      <c r="WEX1760" s="73"/>
      <c r="WEY1760" s="72"/>
      <c r="WEZ1760" s="69"/>
      <c r="WFA1760" s="70"/>
      <c r="WFB1760" s="70"/>
      <c r="WFC1760" s="71"/>
      <c r="WFD1760" s="71"/>
      <c r="WFE1760" s="71"/>
      <c r="WFF1760" s="72"/>
      <c r="WFG1760" s="73"/>
      <c r="WFH1760" s="72"/>
      <c r="WFI1760" s="69"/>
      <c r="WFJ1760" s="70"/>
      <c r="WFK1760" s="70"/>
      <c r="WFL1760" s="71"/>
      <c r="WFM1760" s="71"/>
      <c r="WFN1760" s="71"/>
      <c r="WFO1760" s="72"/>
      <c r="WFP1760" s="73"/>
      <c r="WFQ1760" s="72"/>
      <c r="WFR1760" s="69"/>
      <c r="WFS1760" s="70"/>
      <c r="WFT1760" s="70"/>
      <c r="WFU1760" s="71"/>
      <c r="WFV1760" s="71"/>
      <c r="WFW1760" s="71"/>
      <c r="WFX1760" s="72"/>
      <c r="WFY1760" s="73"/>
      <c r="WFZ1760" s="72"/>
      <c r="WGA1760" s="69"/>
      <c r="WGB1760" s="70"/>
      <c r="WGC1760" s="70"/>
      <c r="WGD1760" s="71"/>
      <c r="WGE1760" s="71"/>
      <c r="WGF1760" s="71"/>
      <c r="WGG1760" s="72"/>
      <c r="WGH1760" s="73"/>
      <c r="WGI1760" s="72"/>
      <c r="WGJ1760" s="69"/>
      <c r="WGK1760" s="70"/>
      <c r="WGL1760" s="70"/>
      <c r="WGM1760" s="71"/>
      <c r="WGN1760" s="71"/>
      <c r="WGO1760" s="71"/>
      <c r="WGP1760" s="72"/>
      <c r="WGQ1760" s="73"/>
      <c r="WGR1760" s="72"/>
      <c r="WGS1760" s="69"/>
      <c r="WGT1760" s="70"/>
      <c r="WGU1760" s="70"/>
      <c r="WGV1760" s="71"/>
      <c r="WGW1760" s="71"/>
      <c r="WGX1760" s="71"/>
      <c r="WGY1760" s="72"/>
      <c r="WGZ1760" s="73"/>
      <c r="WHA1760" s="72"/>
      <c r="WHB1760" s="69"/>
      <c r="WHC1760" s="70"/>
      <c r="WHD1760" s="70"/>
      <c r="WHE1760" s="71"/>
      <c r="WHF1760" s="71"/>
      <c r="WHG1760" s="71"/>
      <c r="WHH1760" s="72"/>
      <c r="WHI1760" s="73"/>
      <c r="WHJ1760" s="72"/>
      <c r="WHK1760" s="69"/>
      <c r="WHL1760" s="70"/>
      <c r="WHM1760" s="70"/>
      <c r="WHN1760" s="71"/>
      <c r="WHO1760" s="71"/>
      <c r="WHP1760" s="71"/>
      <c r="WHQ1760" s="72"/>
      <c r="WHR1760" s="73"/>
      <c r="WHS1760" s="72"/>
      <c r="WHT1760" s="69"/>
      <c r="WHU1760" s="70"/>
      <c r="WHV1760" s="70"/>
      <c r="WHW1760" s="71"/>
      <c r="WHX1760" s="71"/>
      <c r="WHY1760" s="71"/>
      <c r="WHZ1760" s="72"/>
      <c r="WIA1760" s="73"/>
      <c r="WIB1760" s="72"/>
      <c r="WIC1760" s="69"/>
      <c r="WID1760" s="70"/>
      <c r="WIE1760" s="70"/>
      <c r="WIF1760" s="71"/>
      <c r="WIG1760" s="71"/>
      <c r="WIH1760" s="71"/>
      <c r="WII1760" s="72"/>
      <c r="WIJ1760" s="73"/>
      <c r="WIK1760" s="72"/>
      <c r="WIL1760" s="69"/>
      <c r="WIM1760" s="70"/>
      <c r="WIN1760" s="70"/>
      <c r="WIO1760" s="71"/>
      <c r="WIP1760" s="71"/>
      <c r="WIQ1760" s="71"/>
      <c r="WIR1760" s="72"/>
      <c r="WIS1760" s="73"/>
      <c r="WIT1760" s="72"/>
      <c r="WIU1760" s="69"/>
      <c r="WIV1760" s="70"/>
      <c r="WIW1760" s="70"/>
      <c r="WIX1760" s="71"/>
      <c r="WIY1760" s="71"/>
      <c r="WIZ1760" s="71"/>
      <c r="WJA1760" s="72"/>
      <c r="WJB1760" s="73"/>
      <c r="WJC1760" s="72"/>
      <c r="WJD1760" s="69"/>
      <c r="WJE1760" s="70"/>
      <c r="WJF1760" s="70"/>
      <c r="WJG1760" s="71"/>
      <c r="WJH1760" s="71"/>
      <c r="WJI1760" s="71"/>
      <c r="WJJ1760" s="72"/>
      <c r="WJK1760" s="73"/>
      <c r="WJL1760" s="72"/>
      <c r="WJM1760" s="69"/>
      <c r="WJN1760" s="70"/>
      <c r="WJO1760" s="70"/>
      <c r="WJP1760" s="71"/>
      <c r="WJQ1760" s="71"/>
      <c r="WJR1760" s="71"/>
      <c r="WJS1760" s="72"/>
      <c r="WJT1760" s="73"/>
      <c r="WJU1760" s="72"/>
      <c r="WJV1760" s="69"/>
      <c r="WJW1760" s="70"/>
      <c r="WJX1760" s="70"/>
      <c r="WJY1760" s="71"/>
      <c r="WJZ1760" s="71"/>
      <c r="WKA1760" s="71"/>
      <c r="WKB1760" s="72"/>
      <c r="WKC1760" s="73"/>
      <c r="WKD1760" s="72"/>
      <c r="WKE1760" s="69"/>
      <c r="WKF1760" s="70"/>
      <c r="WKG1760" s="70"/>
      <c r="WKH1760" s="71"/>
      <c r="WKI1760" s="71"/>
      <c r="WKJ1760" s="71"/>
      <c r="WKK1760" s="72"/>
      <c r="WKL1760" s="73"/>
      <c r="WKM1760" s="72"/>
      <c r="WKN1760" s="69"/>
      <c r="WKO1760" s="70"/>
      <c r="WKP1760" s="70"/>
      <c r="WKQ1760" s="71"/>
      <c r="WKR1760" s="71"/>
      <c r="WKS1760" s="71"/>
      <c r="WKT1760" s="72"/>
      <c r="WKU1760" s="73"/>
      <c r="WKV1760" s="72"/>
      <c r="WKW1760" s="69"/>
      <c r="WKX1760" s="70"/>
      <c r="WKY1760" s="70"/>
      <c r="WKZ1760" s="71"/>
      <c r="WLA1760" s="71"/>
      <c r="WLB1760" s="71"/>
      <c r="WLC1760" s="72"/>
      <c r="WLD1760" s="73"/>
      <c r="WLE1760" s="72"/>
      <c r="WLF1760" s="69"/>
      <c r="WLG1760" s="70"/>
      <c r="WLH1760" s="70"/>
      <c r="WLI1760" s="71"/>
      <c r="WLJ1760" s="71"/>
      <c r="WLK1760" s="71"/>
      <c r="WLL1760" s="72"/>
      <c r="WLM1760" s="73"/>
      <c r="WLN1760" s="72"/>
      <c r="WLO1760" s="69"/>
      <c r="WLP1760" s="70"/>
      <c r="WLQ1760" s="70"/>
      <c r="WLR1760" s="71"/>
      <c r="WLS1760" s="71"/>
      <c r="WLT1760" s="71"/>
      <c r="WLU1760" s="72"/>
      <c r="WLV1760" s="73"/>
      <c r="WLW1760" s="72"/>
      <c r="WLX1760" s="69"/>
      <c r="WLY1760" s="70"/>
      <c r="WLZ1760" s="70"/>
      <c r="WMA1760" s="71"/>
      <c r="WMB1760" s="71"/>
      <c r="WMC1760" s="71"/>
      <c r="WMD1760" s="72"/>
      <c r="WME1760" s="73"/>
      <c r="WMF1760" s="72"/>
      <c r="WMG1760" s="69"/>
      <c r="WMH1760" s="70"/>
      <c r="WMI1760" s="70"/>
      <c r="WMJ1760" s="71"/>
      <c r="WMK1760" s="71"/>
      <c r="WML1760" s="71"/>
      <c r="WMM1760" s="72"/>
      <c r="WMN1760" s="73"/>
      <c r="WMO1760" s="72"/>
      <c r="WMP1760" s="69"/>
      <c r="WMQ1760" s="70"/>
      <c r="WMR1760" s="70"/>
      <c r="WMS1760" s="71"/>
      <c r="WMT1760" s="71"/>
      <c r="WMU1760" s="71"/>
      <c r="WMV1760" s="72"/>
      <c r="WMW1760" s="73"/>
      <c r="WMX1760" s="72"/>
      <c r="WMY1760" s="69"/>
      <c r="WMZ1760" s="70"/>
      <c r="WNA1760" s="70"/>
      <c r="WNB1760" s="71"/>
      <c r="WNC1760" s="71"/>
      <c r="WND1760" s="71"/>
      <c r="WNE1760" s="72"/>
      <c r="WNF1760" s="73"/>
      <c r="WNG1760" s="72"/>
      <c r="WNH1760" s="69"/>
      <c r="WNI1760" s="70"/>
      <c r="WNJ1760" s="70"/>
      <c r="WNK1760" s="71"/>
      <c r="WNL1760" s="71"/>
      <c r="WNM1760" s="71"/>
      <c r="WNN1760" s="72"/>
      <c r="WNO1760" s="73"/>
      <c r="WNP1760" s="72"/>
      <c r="WNQ1760" s="69"/>
      <c r="WNR1760" s="70"/>
      <c r="WNS1760" s="70"/>
      <c r="WNT1760" s="71"/>
      <c r="WNU1760" s="71"/>
      <c r="WNV1760" s="71"/>
      <c r="WNW1760" s="72"/>
      <c r="WNX1760" s="73"/>
      <c r="WNY1760" s="72"/>
      <c r="WNZ1760" s="69"/>
      <c r="WOA1760" s="70"/>
      <c r="WOB1760" s="70"/>
      <c r="WOC1760" s="71"/>
      <c r="WOD1760" s="71"/>
      <c r="WOE1760" s="71"/>
      <c r="WOF1760" s="72"/>
      <c r="WOG1760" s="73"/>
      <c r="WOH1760" s="72"/>
      <c r="WOI1760" s="69"/>
      <c r="WOJ1760" s="70"/>
      <c r="WOK1760" s="70"/>
      <c r="WOL1760" s="71"/>
      <c r="WOM1760" s="71"/>
      <c r="WON1760" s="71"/>
      <c r="WOO1760" s="72"/>
      <c r="WOP1760" s="73"/>
      <c r="WOQ1760" s="72"/>
      <c r="WOR1760" s="69"/>
      <c r="WOS1760" s="70"/>
      <c r="WOT1760" s="70"/>
      <c r="WOU1760" s="71"/>
      <c r="WOV1760" s="71"/>
      <c r="WOW1760" s="71"/>
      <c r="WOX1760" s="72"/>
      <c r="WOY1760" s="73"/>
      <c r="WOZ1760" s="72"/>
      <c r="WPA1760" s="69"/>
      <c r="WPB1760" s="70"/>
      <c r="WPC1760" s="70"/>
      <c r="WPD1760" s="71"/>
      <c r="WPE1760" s="71"/>
      <c r="WPF1760" s="71"/>
      <c r="WPG1760" s="72"/>
      <c r="WPH1760" s="73"/>
      <c r="WPI1760" s="72"/>
      <c r="WPJ1760" s="69"/>
      <c r="WPK1760" s="70"/>
      <c r="WPL1760" s="70"/>
      <c r="WPM1760" s="71"/>
      <c r="WPN1760" s="71"/>
      <c r="WPO1760" s="71"/>
      <c r="WPP1760" s="72"/>
      <c r="WPQ1760" s="73"/>
      <c r="WPR1760" s="72"/>
      <c r="WPS1760" s="69"/>
      <c r="WPT1760" s="70"/>
      <c r="WPU1760" s="70"/>
      <c r="WPV1760" s="71"/>
      <c r="WPW1760" s="71"/>
      <c r="WPX1760" s="71"/>
      <c r="WPY1760" s="72"/>
      <c r="WPZ1760" s="73"/>
      <c r="WQA1760" s="72"/>
      <c r="WQB1760" s="69"/>
      <c r="WQC1760" s="70"/>
      <c r="WQD1760" s="70"/>
      <c r="WQE1760" s="71"/>
      <c r="WQF1760" s="71"/>
      <c r="WQG1760" s="71"/>
      <c r="WQH1760" s="72"/>
      <c r="WQI1760" s="73"/>
      <c r="WQJ1760" s="72"/>
      <c r="WQK1760" s="69"/>
      <c r="WQL1760" s="70"/>
      <c r="WQM1760" s="70"/>
      <c r="WQN1760" s="71"/>
      <c r="WQO1760" s="71"/>
      <c r="WQP1760" s="71"/>
      <c r="WQQ1760" s="72"/>
      <c r="WQR1760" s="73"/>
      <c r="WQS1760" s="72"/>
      <c r="WQT1760" s="69"/>
      <c r="WQU1760" s="70"/>
      <c r="WQV1760" s="70"/>
      <c r="WQW1760" s="71"/>
      <c r="WQX1760" s="71"/>
      <c r="WQY1760" s="71"/>
      <c r="WQZ1760" s="72"/>
      <c r="WRA1760" s="73"/>
      <c r="WRB1760" s="72"/>
      <c r="WRC1760" s="69"/>
      <c r="WRD1760" s="70"/>
      <c r="WRE1760" s="70"/>
      <c r="WRF1760" s="71"/>
      <c r="WRG1760" s="71"/>
      <c r="WRH1760" s="71"/>
      <c r="WRI1760" s="72"/>
      <c r="WRJ1760" s="73"/>
      <c r="WRK1760" s="72"/>
      <c r="WRL1760" s="69"/>
      <c r="WRM1760" s="70"/>
      <c r="WRN1760" s="70"/>
      <c r="WRO1760" s="71"/>
      <c r="WRP1760" s="71"/>
      <c r="WRQ1760" s="71"/>
      <c r="WRR1760" s="72"/>
      <c r="WRS1760" s="73"/>
      <c r="WRT1760" s="72"/>
      <c r="WRU1760" s="69"/>
      <c r="WRV1760" s="70"/>
      <c r="WRW1760" s="70"/>
      <c r="WRX1760" s="71"/>
      <c r="WRY1760" s="71"/>
      <c r="WRZ1760" s="71"/>
      <c r="WSA1760" s="72"/>
      <c r="WSB1760" s="73"/>
      <c r="WSC1760" s="72"/>
      <c r="WSD1760" s="69"/>
      <c r="WSE1760" s="70"/>
      <c r="WSF1760" s="70"/>
      <c r="WSG1760" s="71"/>
      <c r="WSH1760" s="71"/>
      <c r="WSI1760" s="71"/>
      <c r="WSJ1760" s="72"/>
      <c r="WSK1760" s="73"/>
      <c r="WSL1760" s="72"/>
      <c r="WSM1760" s="69"/>
      <c r="WSN1760" s="70"/>
      <c r="WSO1760" s="70"/>
      <c r="WSP1760" s="71"/>
      <c r="WSQ1760" s="71"/>
      <c r="WSR1760" s="71"/>
      <c r="WSS1760" s="72"/>
      <c r="WST1760" s="73"/>
      <c r="WSU1760" s="72"/>
      <c r="WSV1760" s="69"/>
      <c r="WSW1760" s="70"/>
      <c r="WSX1760" s="70"/>
      <c r="WSY1760" s="71"/>
      <c r="WSZ1760" s="71"/>
      <c r="WTA1760" s="71"/>
      <c r="WTB1760" s="72"/>
      <c r="WTC1760" s="73"/>
      <c r="WTD1760" s="72"/>
      <c r="WTE1760" s="69"/>
      <c r="WTF1760" s="70"/>
      <c r="WTG1760" s="70"/>
      <c r="WTH1760" s="71"/>
      <c r="WTI1760" s="71"/>
      <c r="WTJ1760" s="71"/>
      <c r="WTK1760" s="72"/>
      <c r="WTL1760" s="73"/>
      <c r="WTM1760" s="72"/>
      <c r="WTN1760" s="69"/>
      <c r="WTO1760" s="70"/>
      <c r="WTP1760" s="70"/>
      <c r="WTQ1760" s="71"/>
      <c r="WTR1760" s="71"/>
      <c r="WTS1760" s="71"/>
      <c r="WTT1760" s="72"/>
      <c r="WTU1760" s="73"/>
      <c r="WTV1760" s="72"/>
      <c r="WTW1760" s="69"/>
      <c r="WTX1760" s="70"/>
      <c r="WTY1760" s="70"/>
      <c r="WTZ1760" s="71"/>
      <c r="WUA1760" s="71"/>
      <c r="WUB1760" s="71"/>
      <c r="WUC1760" s="72"/>
      <c r="WUD1760" s="73"/>
      <c r="WUE1760" s="72"/>
      <c r="WUF1760" s="69"/>
      <c r="WUG1760" s="70"/>
      <c r="WUH1760" s="70"/>
      <c r="WUI1760" s="71"/>
      <c r="WUJ1760" s="71"/>
      <c r="WUK1760" s="71"/>
      <c r="WUL1760" s="72"/>
      <c r="WUM1760" s="73"/>
      <c r="WUN1760" s="72"/>
      <c r="WUO1760" s="69"/>
      <c r="WUP1760" s="70"/>
      <c r="WUQ1760" s="70"/>
      <c r="WUR1760" s="71"/>
      <c r="WUS1760" s="71"/>
      <c r="WUT1760" s="71"/>
      <c r="WUU1760" s="72"/>
      <c r="WUV1760" s="73"/>
      <c r="WUW1760" s="72"/>
      <c r="WUX1760" s="69"/>
      <c r="WUY1760" s="70"/>
      <c r="WUZ1760" s="70"/>
      <c r="WVA1760" s="71"/>
      <c r="WVB1760" s="71"/>
      <c r="WVC1760" s="71"/>
      <c r="WVD1760" s="72"/>
      <c r="WVE1760" s="73"/>
      <c r="WVF1760" s="72"/>
      <c r="WVG1760" s="69"/>
      <c r="WVH1760" s="70"/>
      <c r="WVI1760" s="70"/>
      <c r="WVJ1760" s="71"/>
      <c r="WVK1760" s="71"/>
      <c r="WVL1760" s="71"/>
      <c r="WVM1760" s="72"/>
      <c r="WVN1760" s="73"/>
      <c r="WVO1760" s="72"/>
      <c r="WVP1760" s="69"/>
      <c r="WVQ1760" s="70"/>
      <c r="WVR1760" s="70"/>
      <c r="WVS1760" s="71"/>
      <c r="WVT1760" s="71"/>
      <c r="WVU1760" s="71"/>
      <c r="WVV1760" s="72"/>
      <c r="WVW1760" s="73"/>
      <c r="WVX1760" s="72"/>
      <c r="WVY1760" s="69"/>
      <c r="WVZ1760" s="70"/>
      <c r="WWA1760" s="70"/>
      <c r="WWB1760" s="71"/>
      <c r="WWC1760" s="71"/>
      <c r="WWD1760" s="71"/>
      <c r="WWE1760" s="72"/>
      <c r="WWF1760" s="73"/>
      <c r="WWG1760" s="72"/>
      <c r="WWH1760" s="69"/>
      <c r="WWI1760" s="70"/>
      <c r="WWJ1760" s="70"/>
      <c r="WWK1760" s="71"/>
      <c r="WWL1760" s="71"/>
      <c r="WWM1760" s="71"/>
      <c r="WWN1760" s="72"/>
      <c r="WWO1760" s="73"/>
      <c r="WWP1760" s="72"/>
      <c r="WWQ1760" s="69"/>
      <c r="WWR1760" s="70"/>
      <c r="WWS1760" s="70"/>
      <c r="WWT1760" s="71"/>
      <c r="WWU1760" s="71"/>
      <c r="WWV1760" s="71"/>
      <c r="WWW1760" s="72"/>
      <c r="WWX1760" s="73"/>
      <c r="WWY1760" s="72"/>
      <c r="WWZ1760" s="69"/>
      <c r="WXA1760" s="70"/>
      <c r="WXB1760" s="70"/>
      <c r="WXC1760" s="71"/>
      <c r="WXD1760" s="71"/>
      <c r="WXE1760" s="71"/>
      <c r="WXF1760" s="72"/>
      <c r="WXG1760" s="73"/>
      <c r="WXH1760" s="72"/>
      <c r="WXI1760" s="69"/>
      <c r="WXJ1760" s="70"/>
      <c r="WXK1760" s="70"/>
      <c r="WXL1760" s="71"/>
      <c r="WXM1760" s="71"/>
      <c r="WXN1760" s="71"/>
      <c r="WXO1760" s="72"/>
      <c r="WXP1760" s="73"/>
      <c r="WXQ1760" s="72"/>
      <c r="WXR1760" s="69"/>
      <c r="WXS1760" s="70"/>
      <c r="WXT1760" s="70"/>
      <c r="WXU1760" s="71"/>
      <c r="WXV1760" s="71"/>
      <c r="WXW1760" s="71"/>
      <c r="WXX1760" s="72"/>
      <c r="WXY1760" s="73"/>
      <c r="WXZ1760" s="72"/>
      <c r="WYA1760" s="69"/>
      <c r="WYB1760" s="70"/>
      <c r="WYC1760" s="70"/>
      <c r="WYD1760" s="71"/>
      <c r="WYE1760" s="71"/>
      <c r="WYF1760" s="71"/>
      <c r="WYG1760" s="72"/>
      <c r="WYH1760" s="73"/>
      <c r="WYI1760" s="72"/>
      <c r="WYJ1760" s="69"/>
      <c r="WYK1760" s="70"/>
      <c r="WYL1760" s="70"/>
      <c r="WYM1760" s="71"/>
      <c r="WYN1760" s="71"/>
      <c r="WYO1760" s="71"/>
      <c r="WYP1760" s="72"/>
      <c r="WYQ1760" s="73"/>
      <c r="WYR1760" s="72"/>
      <c r="WYS1760" s="69"/>
      <c r="WYT1760" s="70"/>
      <c r="WYU1760" s="70"/>
      <c r="WYV1760" s="71"/>
      <c r="WYW1760" s="71"/>
      <c r="WYX1760" s="71"/>
      <c r="WYY1760" s="72"/>
      <c r="WYZ1760" s="73"/>
      <c r="WZA1760" s="72"/>
      <c r="WZB1760" s="69"/>
      <c r="WZC1760" s="70"/>
      <c r="WZD1760" s="70"/>
      <c r="WZE1760" s="71"/>
      <c r="WZF1760" s="71"/>
      <c r="WZG1760" s="71"/>
      <c r="WZH1760" s="72"/>
      <c r="WZI1760" s="73"/>
      <c r="WZJ1760" s="72"/>
      <c r="WZK1760" s="69"/>
      <c r="WZL1760" s="70"/>
      <c r="WZM1760" s="70"/>
      <c r="WZN1760" s="71"/>
      <c r="WZO1760" s="71"/>
      <c r="WZP1760" s="71"/>
      <c r="WZQ1760" s="72"/>
      <c r="WZR1760" s="73"/>
      <c r="WZS1760" s="72"/>
      <c r="WZT1760" s="69"/>
      <c r="WZU1760" s="70"/>
      <c r="WZV1760" s="70"/>
      <c r="WZW1760" s="71"/>
      <c r="WZX1760" s="71"/>
      <c r="WZY1760" s="71"/>
      <c r="WZZ1760" s="72"/>
      <c r="XAA1760" s="73"/>
      <c r="XAB1760" s="72"/>
      <c r="XAC1760" s="69"/>
      <c r="XAD1760" s="70"/>
      <c r="XAE1760" s="70"/>
      <c r="XAF1760" s="71"/>
      <c r="XAG1760" s="71"/>
      <c r="XAH1760" s="71"/>
      <c r="XAI1760" s="72"/>
      <c r="XAJ1760" s="73"/>
      <c r="XAK1760" s="72"/>
      <c r="XAL1760" s="69"/>
      <c r="XAM1760" s="70"/>
      <c r="XAN1760" s="70"/>
      <c r="XAO1760" s="71"/>
      <c r="XAP1760" s="71"/>
      <c r="XAQ1760" s="71"/>
      <c r="XAR1760" s="72"/>
      <c r="XAS1760" s="73"/>
      <c r="XAT1760" s="72"/>
      <c r="XAU1760" s="69"/>
      <c r="XAV1760" s="70"/>
      <c r="XAW1760" s="70"/>
      <c r="XAX1760" s="71"/>
      <c r="XAY1760" s="71"/>
      <c r="XAZ1760" s="71"/>
      <c r="XBA1760" s="72"/>
      <c r="XBB1760" s="73"/>
      <c r="XBC1760" s="72"/>
      <c r="XBD1760" s="69"/>
      <c r="XBE1760" s="70"/>
      <c r="XBF1760" s="70"/>
      <c r="XBG1760" s="71"/>
      <c r="XBH1760" s="71"/>
      <c r="XBI1760" s="71"/>
      <c r="XBJ1760" s="72"/>
      <c r="XBK1760" s="73"/>
      <c r="XBL1760" s="72"/>
      <c r="XBM1760" s="69"/>
      <c r="XBN1760" s="70"/>
      <c r="XBO1760" s="70"/>
      <c r="XBP1760" s="71"/>
      <c r="XBQ1760" s="71"/>
      <c r="XBR1760" s="71"/>
      <c r="XBS1760" s="72"/>
      <c r="XBT1760" s="73"/>
      <c r="XBU1760" s="72"/>
      <c r="XBV1760" s="69"/>
      <c r="XBW1760" s="70"/>
      <c r="XBX1760" s="70"/>
      <c r="XBY1760" s="71"/>
      <c r="XBZ1760" s="71"/>
      <c r="XCA1760" s="71"/>
      <c r="XCB1760" s="72"/>
      <c r="XCC1760" s="73"/>
      <c r="XCD1760" s="72"/>
      <c r="XCE1760" s="69"/>
      <c r="XCF1760" s="70"/>
      <c r="XCG1760" s="70"/>
      <c r="XCH1760" s="71"/>
      <c r="XCI1760" s="71"/>
      <c r="XCJ1760" s="71"/>
      <c r="XCK1760" s="72"/>
      <c r="XCL1760" s="73"/>
      <c r="XCM1760" s="72"/>
      <c r="XCN1760" s="69"/>
      <c r="XCO1760" s="70"/>
      <c r="XCP1760" s="70"/>
      <c r="XCQ1760" s="71"/>
      <c r="XCR1760" s="71"/>
      <c r="XCS1760" s="71"/>
      <c r="XCT1760" s="72"/>
      <c r="XCU1760" s="73"/>
      <c r="XCV1760" s="72"/>
      <c r="XCW1760" s="69"/>
      <c r="XCX1760" s="70"/>
      <c r="XCY1760" s="70"/>
      <c r="XCZ1760" s="71"/>
      <c r="XDA1760" s="71"/>
      <c r="XDB1760" s="71"/>
      <c r="XDC1760" s="72"/>
      <c r="XDD1760" s="73"/>
      <c r="XDE1760" s="72"/>
      <c r="XDF1760" s="69"/>
      <c r="XDG1760" s="70"/>
      <c r="XDH1760" s="70"/>
      <c r="XDI1760" s="71"/>
      <c r="XDJ1760" s="71"/>
      <c r="XDK1760" s="71"/>
      <c r="XDL1760" s="72"/>
      <c r="XDM1760" s="73"/>
      <c r="XDN1760" s="72"/>
      <c r="XDO1760" s="69"/>
      <c r="XDP1760" s="70"/>
      <c r="XDQ1760" s="70"/>
      <c r="XDR1760" s="71"/>
      <c r="XDS1760" s="71"/>
      <c r="XDT1760" s="71"/>
      <c r="XDU1760" s="72"/>
      <c r="XDV1760" s="73"/>
      <c r="XDW1760" s="72"/>
      <c r="XDX1760" s="69"/>
      <c r="XDY1760" s="70"/>
      <c r="XDZ1760" s="70"/>
      <c r="XEA1760" s="71"/>
      <c r="XEB1760" s="71"/>
      <c r="XEC1760" s="71"/>
      <c r="XED1760" s="72"/>
      <c r="XEE1760" s="73"/>
      <c r="XEF1760" s="72"/>
      <c r="XEG1760" s="69"/>
      <c r="XEH1760" s="70"/>
      <c r="XEI1760" s="70"/>
      <c r="XEJ1760" s="71"/>
      <c r="XEK1760" s="71"/>
      <c r="XEL1760" s="71"/>
      <c r="XEM1760" s="72"/>
      <c r="XEN1760" s="73"/>
      <c r="XEO1760" s="72"/>
      <c r="XEP1760" s="69"/>
      <c r="XEQ1760" s="70"/>
      <c r="XER1760" s="70"/>
      <c r="XES1760" s="71"/>
      <c r="XET1760" s="71"/>
      <c r="XEU1760" s="71"/>
      <c r="XEV1760" s="72"/>
      <c r="XEW1760" s="73"/>
      <c r="XEX1760" s="72"/>
      <c r="XEY1760" s="69"/>
      <c r="XEZ1760" s="70"/>
      <c r="XFA1760" s="70"/>
      <c r="XFB1760" s="71"/>
    </row>
    <row r="1761" spans="1:16382" s="8" customFormat="1" hidden="1" outlineLevel="4">
      <c r="A1761" s="13" t="s">
        <v>3043</v>
      </c>
      <c r="B1761" s="13" t="s">
        <v>3169</v>
      </c>
      <c r="C1761" s="14" t="s">
        <v>4</v>
      </c>
      <c r="D1761" s="34">
        <v>300</v>
      </c>
      <c r="E1761" s="34">
        <v>10</v>
      </c>
      <c r="F1761" s="34">
        <v>1</v>
      </c>
      <c r="G1761" s="87">
        <v>228.57</v>
      </c>
      <c r="H1761" s="88">
        <f t="shared" ref="H1761:H1763" si="322">G1761/100*72</f>
        <v>164.57039999999998</v>
      </c>
      <c r="I1761" s="87">
        <f t="shared" ref="I1761:I1763" si="323">G1761*((100-$I$4)/100)</f>
        <v>228.57</v>
      </c>
      <c r="J1761" s="17"/>
      <c r="K1761" s="34"/>
      <c r="L1761" s="34"/>
      <c r="M1761" s="34"/>
      <c r="N1761" s="110">
        <f t="shared" si="285"/>
        <v>0</v>
      </c>
    </row>
    <row r="1762" spans="1:16382" s="8" customFormat="1" hidden="1" outlineLevel="4">
      <c r="A1762" s="13" t="s">
        <v>3044</v>
      </c>
      <c r="B1762" s="13" t="s">
        <v>3170</v>
      </c>
      <c r="C1762" s="14" t="s">
        <v>4</v>
      </c>
      <c r="D1762" s="34">
        <v>300</v>
      </c>
      <c r="E1762" s="34">
        <v>10</v>
      </c>
      <c r="F1762" s="34">
        <v>1</v>
      </c>
      <c r="G1762" s="87">
        <v>307.14</v>
      </c>
      <c r="H1762" s="88">
        <f t="shared" si="322"/>
        <v>221.14079999999998</v>
      </c>
      <c r="I1762" s="87">
        <f t="shared" si="323"/>
        <v>307.14</v>
      </c>
      <c r="J1762" s="17"/>
      <c r="K1762" s="34"/>
      <c r="L1762" s="34"/>
      <c r="M1762" s="34"/>
      <c r="N1762" s="110">
        <f t="shared" si="285"/>
        <v>0</v>
      </c>
    </row>
    <row r="1763" spans="1:16382" s="8" customFormat="1" hidden="1" outlineLevel="4">
      <c r="A1763" s="13" t="s">
        <v>3045</v>
      </c>
      <c r="B1763" s="13" t="s">
        <v>3171</v>
      </c>
      <c r="C1763" s="14" t="s">
        <v>4</v>
      </c>
      <c r="D1763" s="34">
        <v>300</v>
      </c>
      <c r="E1763" s="34">
        <v>10</v>
      </c>
      <c r="F1763" s="34">
        <v>1</v>
      </c>
      <c r="G1763" s="87">
        <v>246.43</v>
      </c>
      <c r="H1763" s="88">
        <f t="shared" si="322"/>
        <v>177.42960000000002</v>
      </c>
      <c r="I1763" s="87">
        <f t="shared" si="323"/>
        <v>246.43</v>
      </c>
      <c r="J1763" s="17"/>
      <c r="K1763" s="34"/>
      <c r="L1763" s="34"/>
      <c r="M1763" s="34"/>
      <c r="N1763" s="110">
        <f t="shared" si="285"/>
        <v>0</v>
      </c>
    </row>
    <row r="1764" spans="1:16382" s="8" customFormat="1" hidden="1" outlineLevel="4">
      <c r="A1764" s="13" t="s">
        <v>3046</v>
      </c>
      <c r="B1764" s="13" t="s">
        <v>3172</v>
      </c>
      <c r="C1764" s="14" t="s">
        <v>4</v>
      </c>
      <c r="D1764" s="34">
        <v>300</v>
      </c>
      <c r="E1764" s="34">
        <v>10</v>
      </c>
      <c r="F1764" s="34">
        <v>1</v>
      </c>
      <c r="G1764" s="87">
        <v>246.43</v>
      </c>
      <c r="H1764" s="88">
        <f t="shared" ref="H1764:H1765" si="324">G1764/100*72</f>
        <v>177.42960000000002</v>
      </c>
      <c r="I1764" s="87">
        <f t="shared" ref="I1764:I1765" si="325">G1764*((100-$I$4)/100)</f>
        <v>246.43</v>
      </c>
      <c r="J1764" s="17"/>
      <c r="K1764" s="34"/>
      <c r="L1764" s="34"/>
      <c r="M1764" s="34"/>
      <c r="N1764" s="110">
        <f t="shared" si="285"/>
        <v>0</v>
      </c>
    </row>
    <row r="1765" spans="1:16382" s="8" customFormat="1" hidden="1" outlineLevel="4">
      <c r="A1765" s="13" t="s">
        <v>3047</v>
      </c>
      <c r="B1765" s="13" t="s">
        <v>3173</v>
      </c>
      <c r="C1765" s="14" t="s">
        <v>4</v>
      </c>
      <c r="D1765" s="34">
        <v>300</v>
      </c>
      <c r="E1765" s="34">
        <v>10</v>
      </c>
      <c r="F1765" s="34">
        <v>1</v>
      </c>
      <c r="G1765" s="87">
        <v>294.64</v>
      </c>
      <c r="H1765" s="88">
        <f t="shared" si="324"/>
        <v>212.14079999999998</v>
      </c>
      <c r="I1765" s="87">
        <f t="shared" si="325"/>
        <v>294.64</v>
      </c>
      <c r="J1765" s="17"/>
      <c r="K1765" s="34"/>
      <c r="L1765" s="34"/>
      <c r="M1765" s="34"/>
      <c r="N1765" s="110">
        <f t="shared" si="285"/>
        <v>0</v>
      </c>
    </row>
    <row r="1766" spans="1:16382" s="8" customFormat="1" ht="15.75" hidden="1" outlineLevel="2">
      <c r="A1766" s="69" t="s">
        <v>3054</v>
      </c>
      <c r="B1766" s="70"/>
      <c r="C1766" s="70"/>
      <c r="D1766" s="71"/>
      <c r="E1766" s="71"/>
      <c r="F1766" s="71"/>
      <c r="G1766" s="83"/>
      <c r="H1766" s="84"/>
      <c r="I1766" s="83"/>
      <c r="J1766" s="69"/>
      <c r="K1766" s="71"/>
      <c r="L1766" s="71"/>
      <c r="M1766" s="71"/>
      <c r="N1766" s="108">
        <f t="shared" si="285"/>
        <v>0</v>
      </c>
      <c r="O1766" s="71"/>
      <c r="P1766" s="72"/>
      <c r="Q1766" s="69"/>
      <c r="R1766" s="70"/>
      <c r="S1766" s="70"/>
      <c r="T1766" s="71"/>
      <c r="U1766" s="71"/>
      <c r="V1766" s="71"/>
      <c r="W1766" s="72"/>
      <c r="X1766" s="73"/>
      <c r="Y1766" s="72"/>
      <c r="Z1766" s="69"/>
      <c r="AA1766" s="70"/>
      <c r="AB1766" s="70"/>
      <c r="AC1766" s="71"/>
      <c r="AD1766" s="71"/>
      <c r="AE1766" s="71"/>
      <c r="AF1766" s="72"/>
      <c r="AG1766" s="73"/>
      <c r="AH1766" s="72"/>
      <c r="AI1766" s="69"/>
      <c r="AJ1766" s="70"/>
      <c r="AK1766" s="70"/>
      <c r="AL1766" s="71"/>
      <c r="AM1766" s="71"/>
      <c r="AN1766" s="71"/>
      <c r="AO1766" s="72"/>
      <c r="AP1766" s="73"/>
      <c r="AQ1766" s="72"/>
      <c r="AR1766" s="69"/>
      <c r="AS1766" s="70"/>
      <c r="AT1766" s="70"/>
      <c r="AU1766" s="71"/>
      <c r="AV1766" s="71"/>
      <c r="AW1766" s="71"/>
      <c r="AX1766" s="72"/>
      <c r="AY1766" s="73"/>
      <c r="AZ1766" s="72"/>
      <c r="BA1766" s="69"/>
      <c r="BB1766" s="70"/>
      <c r="BC1766" s="70"/>
      <c r="BD1766" s="71"/>
      <c r="BE1766" s="71"/>
      <c r="BF1766" s="71"/>
      <c r="BG1766" s="72"/>
      <c r="BH1766" s="73"/>
      <c r="BI1766" s="72"/>
      <c r="BJ1766" s="69"/>
      <c r="BK1766" s="70"/>
      <c r="BL1766" s="70"/>
      <c r="BM1766" s="71"/>
      <c r="BN1766" s="71"/>
      <c r="BO1766" s="71"/>
      <c r="BP1766" s="72"/>
      <c r="BQ1766" s="73"/>
      <c r="BR1766" s="72"/>
      <c r="BS1766" s="69"/>
      <c r="BT1766" s="70"/>
      <c r="BU1766" s="70"/>
      <c r="BV1766" s="71"/>
      <c r="BW1766" s="71"/>
      <c r="BX1766" s="71"/>
      <c r="BY1766" s="72"/>
      <c r="BZ1766" s="73"/>
      <c r="CA1766" s="72"/>
      <c r="CB1766" s="69"/>
      <c r="CC1766" s="70"/>
      <c r="CD1766" s="70"/>
      <c r="CE1766" s="71"/>
      <c r="CF1766" s="71"/>
      <c r="CG1766" s="71"/>
      <c r="CH1766" s="72"/>
      <c r="CI1766" s="73"/>
      <c r="CJ1766" s="72"/>
      <c r="CK1766" s="69"/>
      <c r="CL1766" s="70"/>
      <c r="CM1766" s="70"/>
      <c r="CN1766" s="71"/>
      <c r="CO1766" s="71"/>
      <c r="CP1766" s="71"/>
      <c r="CQ1766" s="72"/>
      <c r="CR1766" s="73"/>
      <c r="CS1766" s="72"/>
      <c r="CT1766" s="69"/>
      <c r="CU1766" s="70"/>
      <c r="CV1766" s="70"/>
      <c r="CW1766" s="71"/>
      <c r="CX1766" s="71"/>
      <c r="CY1766" s="71"/>
      <c r="CZ1766" s="72"/>
      <c r="DA1766" s="73"/>
      <c r="DB1766" s="72"/>
      <c r="DC1766" s="69"/>
      <c r="DD1766" s="70"/>
      <c r="DE1766" s="70"/>
      <c r="DF1766" s="71"/>
      <c r="DG1766" s="71"/>
      <c r="DH1766" s="71"/>
      <c r="DI1766" s="72"/>
      <c r="DJ1766" s="73"/>
      <c r="DK1766" s="72"/>
      <c r="DL1766" s="69"/>
      <c r="DM1766" s="70"/>
      <c r="DN1766" s="70"/>
      <c r="DO1766" s="71"/>
      <c r="DP1766" s="71"/>
      <c r="DQ1766" s="71"/>
      <c r="DR1766" s="72"/>
      <c r="DS1766" s="73"/>
      <c r="DT1766" s="72"/>
      <c r="DU1766" s="69"/>
      <c r="DV1766" s="70"/>
      <c r="DW1766" s="70"/>
      <c r="DX1766" s="71"/>
      <c r="DY1766" s="71"/>
      <c r="DZ1766" s="71"/>
      <c r="EA1766" s="72"/>
      <c r="EB1766" s="73"/>
      <c r="EC1766" s="72"/>
      <c r="ED1766" s="69"/>
      <c r="EE1766" s="70"/>
      <c r="EF1766" s="70"/>
      <c r="EG1766" s="71"/>
      <c r="EH1766" s="71"/>
      <c r="EI1766" s="71"/>
      <c r="EJ1766" s="72"/>
      <c r="EK1766" s="73"/>
      <c r="EL1766" s="72"/>
      <c r="EM1766" s="69"/>
      <c r="EN1766" s="70"/>
      <c r="EO1766" s="70"/>
      <c r="EP1766" s="71"/>
      <c r="EQ1766" s="71"/>
      <c r="ER1766" s="71"/>
      <c r="ES1766" s="72"/>
      <c r="ET1766" s="73"/>
      <c r="EU1766" s="72"/>
      <c r="EV1766" s="69"/>
      <c r="EW1766" s="70"/>
      <c r="EX1766" s="70"/>
      <c r="EY1766" s="71"/>
      <c r="EZ1766" s="71"/>
      <c r="FA1766" s="71"/>
      <c r="FB1766" s="72"/>
      <c r="FC1766" s="73"/>
      <c r="FD1766" s="72"/>
      <c r="FE1766" s="69"/>
      <c r="FF1766" s="70"/>
      <c r="FG1766" s="70"/>
      <c r="FH1766" s="71"/>
      <c r="FI1766" s="71"/>
      <c r="FJ1766" s="71"/>
      <c r="FK1766" s="72"/>
      <c r="FL1766" s="73"/>
      <c r="FM1766" s="72"/>
      <c r="FN1766" s="69"/>
      <c r="FO1766" s="70"/>
      <c r="FP1766" s="70"/>
      <c r="FQ1766" s="71"/>
      <c r="FR1766" s="71"/>
      <c r="FS1766" s="71"/>
      <c r="FT1766" s="72"/>
      <c r="FU1766" s="73"/>
      <c r="FV1766" s="72"/>
      <c r="FW1766" s="69"/>
      <c r="FX1766" s="70"/>
      <c r="FY1766" s="70"/>
      <c r="FZ1766" s="71"/>
      <c r="GA1766" s="71"/>
      <c r="GB1766" s="71"/>
      <c r="GC1766" s="72"/>
      <c r="GD1766" s="73"/>
      <c r="GE1766" s="72"/>
      <c r="GF1766" s="69"/>
      <c r="GG1766" s="70"/>
      <c r="GH1766" s="70"/>
      <c r="GI1766" s="71"/>
      <c r="GJ1766" s="71"/>
      <c r="GK1766" s="71"/>
      <c r="GL1766" s="72"/>
      <c r="GM1766" s="73"/>
      <c r="GN1766" s="72"/>
      <c r="GO1766" s="69"/>
      <c r="GP1766" s="70"/>
      <c r="GQ1766" s="70"/>
      <c r="GR1766" s="71"/>
      <c r="GS1766" s="71"/>
      <c r="GT1766" s="71"/>
      <c r="GU1766" s="72"/>
      <c r="GV1766" s="73"/>
      <c r="GW1766" s="72"/>
      <c r="GX1766" s="69"/>
      <c r="GY1766" s="70"/>
      <c r="GZ1766" s="70"/>
      <c r="HA1766" s="71"/>
      <c r="HB1766" s="71"/>
      <c r="HC1766" s="71"/>
      <c r="HD1766" s="72"/>
      <c r="HE1766" s="73"/>
      <c r="HF1766" s="72"/>
      <c r="HG1766" s="69"/>
      <c r="HH1766" s="70"/>
      <c r="HI1766" s="70"/>
      <c r="HJ1766" s="71"/>
      <c r="HK1766" s="71"/>
      <c r="HL1766" s="71"/>
      <c r="HM1766" s="72"/>
      <c r="HN1766" s="73"/>
      <c r="HO1766" s="72"/>
      <c r="HP1766" s="69"/>
      <c r="HQ1766" s="70"/>
      <c r="HR1766" s="70"/>
      <c r="HS1766" s="71"/>
      <c r="HT1766" s="71"/>
      <c r="HU1766" s="71"/>
      <c r="HV1766" s="72"/>
      <c r="HW1766" s="73"/>
      <c r="HX1766" s="72"/>
      <c r="HY1766" s="69"/>
      <c r="HZ1766" s="70"/>
      <c r="IA1766" s="70"/>
      <c r="IB1766" s="71"/>
      <c r="IC1766" s="71"/>
      <c r="ID1766" s="71"/>
      <c r="IE1766" s="72"/>
      <c r="IF1766" s="73"/>
      <c r="IG1766" s="72"/>
      <c r="IH1766" s="69"/>
      <c r="II1766" s="70"/>
      <c r="IJ1766" s="70"/>
      <c r="IK1766" s="71"/>
      <c r="IL1766" s="71"/>
      <c r="IM1766" s="71"/>
      <c r="IN1766" s="72"/>
      <c r="IO1766" s="73"/>
      <c r="IP1766" s="72"/>
      <c r="IQ1766" s="69"/>
      <c r="IR1766" s="70"/>
      <c r="IS1766" s="70"/>
      <c r="IT1766" s="71"/>
      <c r="IU1766" s="71"/>
      <c r="IV1766" s="71"/>
      <c r="IW1766" s="72"/>
      <c r="IX1766" s="73"/>
      <c r="IY1766" s="72"/>
      <c r="IZ1766" s="69"/>
      <c r="JA1766" s="70"/>
      <c r="JB1766" s="70"/>
      <c r="JC1766" s="71"/>
      <c r="JD1766" s="71"/>
      <c r="JE1766" s="71"/>
      <c r="JF1766" s="72"/>
      <c r="JG1766" s="73"/>
      <c r="JH1766" s="72"/>
      <c r="JI1766" s="69"/>
      <c r="JJ1766" s="70"/>
      <c r="JK1766" s="70"/>
      <c r="JL1766" s="71"/>
      <c r="JM1766" s="71"/>
      <c r="JN1766" s="71"/>
      <c r="JO1766" s="72"/>
      <c r="JP1766" s="73"/>
      <c r="JQ1766" s="72"/>
      <c r="JR1766" s="69"/>
      <c r="JS1766" s="70"/>
      <c r="JT1766" s="70"/>
      <c r="JU1766" s="71"/>
      <c r="JV1766" s="71"/>
      <c r="JW1766" s="71"/>
      <c r="JX1766" s="72"/>
      <c r="JY1766" s="73"/>
      <c r="JZ1766" s="72"/>
      <c r="KA1766" s="69"/>
      <c r="KB1766" s="70"/>
      <c r="KC1766" s="70"/>
      <c r="KD1766" s="71"/>
      <c r="KE1766" s="71"/>
      <c r="KF1766" s="71"/>
      <c r="KG1766" s="72"/>
      <c r="KH1766" s="73"/>
      <c r="KI1766" s="72"/>
      <c r="KJ1766" s="69"/>
      <c r="KK1766" s="70"/>
      <c r="KL1766" s="70"/>
      <c r="KM1766" s="71"/>
      <c r="KN1766" s="71"/>
      <c r="KO1766" s="71"/>
      <c r="KP1766" s="72"/>
      <c r="KQ1766" s="73"/>
      <c r="KR1766" s="72"/>
      <c r="KS1766" s="69"/>
      <c r="KT1766" s="70"/>
      <c r="KU1766" s="70"/>
      <c r="KV1766" s="71"/>
      <c r="KW1766" s="71"/>
      <c r="KX1766" s="71"/>
      <c r="KY1766" s="72"/>
      <c r="KZ1766" s="73"/>
      <c r="LA1766" s="72"/>
      <c r="LB1766" s="69"/>
      <c r="LC1766" s="70"/>
      <c r="LD1766" s="70"/>
      <c r="LE1766" s="71"/>
      <c r="LF1766" s="71"/>
      <c r="LG1766" s="71"/>
      <c r="LH1766" s="72"/>
      <c r="LI1766" s="73"/>
      <c r="LJ1766" s="72"/>
      <c r="LK1766" s="69"/>
      <c r="LL1766" s="70"/>
      <c r="LM1766" s="70"/>
      <c r="LN1766" s="71"/>
      <c r="LO1766" s="71"/>
      <c r="LP1766" s="71"/>
      <c r="LQ1766" s="72"/>
      <c r="LR1766" s="73"/>
      <c r="LS1766" s="72"/>
      <c r="LT1766" s="69"/>
      <c r="LU1766" s="70"/>
      <c r="LV1766" s="70"/>
      <c r="LW1766" s="71"/>
      <c r="LX1766" s="71"/>
      <c r="LY1766" s="71"/>
      <c r="LZ1766" s="72"/>
      <c r="MA1766" s="73"/>
      <c r="MB1766" s="72"/>
      <c r="MC1766" s="69"/>
      <c r="MD1766" s="70"/>
      <c r="ME1766" s="70"/>
      <c r="MF1766" s="71"/>
      <c r="MG1766" s="71"/>
      <c r="MH1766" s="71"/>
      <c r="MI1766" s="72"/>
      <c r="MJ1766" s="73"/>
      <c r="MK1766" s="72"/>
      <c r="ML1766" s="69"/>
      <c r="MM1766" s="70"/>
      <c r="MN1766" s="70"/>
      <c r="MO1766" s="71"/>
      <c r="MP1766" s="71"/>
      <c r="MQ1766" s="71"/>
      <c r="MR1766" s="72"/>
      <c r="MS1766" s="73"/>
      <c r="MT1766" s="72"/>
      <c r="MU1766" s="69"/>
      <c r="MV1766" s="70"/>
      <c r="MW1766" s="70"/>
      <c r="MX1766" s="71"/>
      <c r="MY1766" s="71"/>
      <c r="MZ1766" s="71"/>
      <c r="NA1766" s="72"/>
      <c r="NB1766" s="73"/>
      <c r="NC1766" s="72"/>
      <c r="ND1766" s="69"/>
      <c r="NE1766" s="70"/>
      <c r="NF1766" s="70"/>
      <c r="NG1766" s="71"/>
      <c r="NH1766" s="71"/>
      <c r="NI1766" s="71"/>
      <c r="NJ1766" s="72"/>
      <c r="NK1766" s="73"/>
      <c r="NL1766" s="72"/>
      <c r="NM1766" s="69"/>
      <c r="NN1766" s="70"/>
      <c r="NO1766" s="70"/>
      <c r="NP1766" s="71"/>
      <c r="NQ1766" s="71"/>
      <c r="NR1766" s="71"/>
      <c r="NS1766" s="72"/>
      <c r="NT1766" s="73"/>
      <c r="NU1766" s="72"/>
      <c r="NV1766" s="69"/>
      <c r="NW1766" s="70"/>
      <c r="NX1766" s="70"/>
      <c r="NY1766" s="71"/>
      <c r="NZ1766" s="71"/>
      <c r="OA1766" s="71"/>
      <c r="OB1766" s="72"/>
      <c r="OC1766" s="73"/>
      <c r="OD1766" s="72"/>
      <c r="OE1766" s="69"/>
      <c r="OF1766" s="70"/>
      <c r="OG1766" s="70"/>
      <c r="OH1766" s="71"/>
      <c r="OI1766" s="71"/>
      <c r="OJ1766" s="71"/>
      <c r="OK1766" s="72"/>
      <c r="OL1766" s="73"/>
      <c r="OM1766" s="72"/>
      <c r="ON1766" s="69"/>
      <c r="OO1766" s="70"/>
      <c r="OP1766" s="70"/>
      <c r="OQ1766" s="71"/>
      <c r="OR1766" s="71"/>
      <c r="OS1766" s="71"/>
      <c r="OT1766" s="72"/>
      <c r="OU1766" s="73"/>
      <c r="OV1766" s="72"/>
      <c r="OW1766" s="69"/>
      <c r="OX1766" s="70"/>
      <c r="OY1766" s="70"/>
      <c r="OZ1766" s="71"/>
      <c r="PA1766" s="71"/>
      <c r="PB1766" s="71"/>
      <c r="PC1766" s="72"/>
      <c r="PD1766" s="73"/>
      <c r="PE1766" s="72"/>
      <c r="PF1766" s="69"/>
      <c r="PG1766" s="70"/>
      <c r="PH1766" s="70"/>
      <c r="PI1766" s="71"/>
      <c r="PJ1766" s="71"/>
      <c r="PK1766" s="71"/>
      <c r="PL1766" s="72"/>
      <c r="PM1766" s="73"/>
      <c r="PN1766" s="72"/>
      <c r="PO1766" s="69"/>
      <c r="PP1766" s="70"/>
      <c r="PQ1766" s="70"/>
      <c r="PR1766" s="71"/>
      <c r="PS1766" s="71"/>
      <c r="PT1766" s="71"/>
      <c r="PU1766" s="72"/>
      <c r="PV1766" s="73"/>
      <c r="PW1766" s="72"/>
      <c r="PX1766" s="69"/>
      <c r="PY1766" s="70"/>
      <c r="PZ1766" s="70"/>
      <c r="QA1766" s="71"/>
      <c r="QB1766" s="71"/>
      <c r="QC1766" s="71"/>
      <c r="QD1766" s="72"/>
      <c r="QE1766" s="73"/>
      <c r="QF1766" s="72"/>
      <c r="QG1766" s="69"/>
      <c r="QH1766" s="70"/>
      <c r="QI1766" s="70"/>
      <c r="QJ1766" s="71"/>
      <c r="QK1766" s="71"/>
      <c r="QL1766" s="71"/>
      <c r="QM1766" s="72"/>
      <c r="QN1766" s="73"/>
      <c r="QO1766" s="72"/>
      <c r="QP1766" s="69"/>
      <c r="QQ1766" s="70"/>
      <c r="QR1766" s="70"/>
      <c r="QS1766" s="71"/>
      <c r="QT1766" s="71"/>
      <c r="QU1766" s="71"/>
      <c r="QV1766" s="72"/>
      <c r="QW1766" s="73"/>
      <c r="QX1766" s="72"/>
      <c r="QY1766" s="69"/>
      <c r="QZ1766" s="70"/>
      <c r="RA1766" s="70"/>
      <c r="RB1766" s="71"/>
      <c r="RC1766" s="71"/>
      <c r="RD1766" s="71"/>
      <c r="RE1766" s="72"/>
      <c r="RF1766" s="73"/>
      <c r="RG1766" s="72"/>
      <c r="RH1766" s="69"/>
      <c r="RI1766" s="70"/>
      <c r="RJ1766" s="70"/>
      <c r="RK1766" s="71"/>
      <c r="RL1766" s="71"/>
      <c r="RM1766" s="71"/>
      <c r="RN1766" s="72"/>
      <c r="RO1766" s="73"/>
      <c r="RP1766" s="72"/>
      <c r="RQ1766" s="69"/>
      <c r="RR1766" s="70"/>
      <c r="RS1766" s="70"/>
      <c r="RT1766" s="71"/>
      <c r="RU1766" s="71"/>
      <c r="RV1766" s="71"/>
      <c r="RW1766" s="72"/>
      <c r="RX1766" s="73"/>
      <c r="RY1766" s="72"/>
      <c r="RZ1766" s="69"/>
      <c r="SA1766" s="70"/>
      <c r="SB1766" s="70"/>
      <c r="SC1766" s="71"/>
      <c r="SD1766" s="71"/>
      <c r="SE1766" s="71"/>
      <c r="SF1766" s="72"/>
      <c r="SG1766" s="73"/>
      <c r="SH1766" s="72"/>
      <c r="SI1766" s="69"/>
      <c r="SJ1766" s="70"/>
      <c r="SK1766" s="70"/>
      <c r="SL1766" s="71"/>
      <c r="SM1766" s="71"/>
      <c r="SN1766" s="71"/>
      <c r="SO1766" s="72"/>
      <c r="SP1766" s="73"/>
      <c r="SQ1766" s="72"/>
      <c r="SR1766" s="69"/>
      <c r="SS1766" s="70"/>
      <c r="ST1766" s="70"/>
      <c r="SU1766" s="71"/>
      <c r="SV1766" s="71"/>
      <c r="SW1766" s="71"/>
      <c r="SX1766" s="72"/>
      <c r="SY1766" s="73"/>
      <c r="SZ1766" s="72"/>
      <c r="TA1766" s="69"/>
      <c r="TB1766" s="70"/>
      <c r="TC1766" s="70"/>
      <c r="TD1766" s="71"/>
      <c r="TE1766" s="71"/>
      <c r="TF1766" s="71"/>
      <c r="TG1766" s="72"/>
      <c r="TH1766" s="73"/>
      <c r="TI1766" s="72"/>
      <c r="TJ1766" s="69"/>
      <c r="TK1766" s="70"/>
      <c r="TL1766" s="70"/>
      <c r="TM1766" s="71"/>
      <c r="TN1766" s="71"/>
      <c r="TO1766" s="71"/>
      <c r="TP1766" s="72"/>
      <c r="TQ1766" s="73"/>
      <c r="TR1766" s="72"/>
      <c r="TS1766" s="69"/>
      <c r="TT1766" s="70"/>
      <c r="TU1766" s="70"/>
      <c r="TV1766" s="71"/>
      <c r="TW1766" s="71"/>
      <c r="TX1766" s="71"/>
      <c r="TY1766" s="72"/>
      <c r="TZ1766" s="73"/>
      <c r="UA1766" s="72"/>
      <c r="UB1766" s="69"/>
      <c r="UC1766" s="70"/>
      <c r="UD1766" s="70"/>
      <c r="UE1766" s="71"/>
      <c r="UF1766" s="71"/>
      <c r="UG1766" s="71"/>
      <c r="UH1766" s="72"/>
      <c r="UI1766" s="73"/>
      <c r="UJ1766" s="72"/>
      <c r="UK1766" s="69"/>
      <c r="UL1766" s="70"/>
      <c r="UM1766" s="70"/>
      <c r="UN1766" s="71"/>
      <c r="UO1766" s="71"/>
      <c r="UP1766" s="71"/>
      <c r="UQ1766" s="72"/>
      <c r="UR1766" s="73"/>
      <c r="US1766" s="72"/>
      <c r="UT1766" s="69"/>
      <c r="UU1766" s="70"/>
      <c r="UV1766" s="70"/>
      <c r="UW1766" s="71"/>
      <c r="UX1766" s="71"/>
      <c r="UY1766" s="71"/>
      <c r="UZ1766" s="72"/>
      <c r="VA1766" s="73"/>
      <c r="VB1766" s="72"/>
      <c r="VC1766" s="69"/>
      <c r="VD1766" s="70"/>
      <c r="VE1766" s="70"/>
      <c r="VF1766" s="71"/>
      <c r="VG1766" s="71"/>
      <c r="VH1766" s="71"/>
      <c r="VI1766" s="72"/>
      <c r="VJ1766" s="73"/>
      <c r="VK1766" s="72"/>
      <c r="VL1766" s="69"/>
      <c r="VM1766" s="70"/>
      <c r="VN1766" s="70"/>
      <c r="VO1766" s="71"/>
      <c r="VP1766" s="71"/>
      <c r="VQ1766" s="71"/>
      <c r="VR1766" s="72"/>
      <c r="VS1766" s="73"/>
      <c r="VT1766" s="72"/>
      <c r="VU1766" s="69"/>
      <c r="VV1766" s="70"/>
      <c r="VW1766" s="70"/>
      <c r="VX1766" s="71"/>
      <c r="VY1766" s="71"/>
      <c r="VZ1766" s="71"/>
      <c r="WA1766" s="72"/>
      <c r="WB1766" s="73"/>
      <c r="WC1766" s="72"/>
      <c r="WD1766" s="69"/>
      <c r="WE1766" s="70"/>
      <c r="WF1766" s="70"/>
      <c r="WG1766" s="71"/>
      <c r="WH1766" s="71"/>
      <c r="WI1766" s="71"/>
      <c r="WJ1766" s="72"/>
      <c r="WK1766" s="73"/>
      <c r="WL1766" s="72"/>
      <c r="WM1766" s="69"/>
      <c r="WN1766" s="70"/>
      <c r="WO1766" s="70"/>
      <c r="WP1766" s="71"/>
      <c r="WQ1766" s="71"/>
      <c r="WR1766" s="71"/>
      <c r="WS1766" s="72"/>
      <c r="WT1766" s="73"/>
      <c r="WU1766" s="72"/>
      <c r="WV1766" s="69"/>
      <c r="WW1766" s="70"/>
      <c r="WX1766" s="70"/>
      <c r="WY1766" s="71"/>
      <c r="WZ1766" s="71"/>
      <c r="XA1766" s="71"/>
      <c r="XB1766" s="72"/>
      <c r="XC1766" s="73"/>
      <c r="XD1766" s="72"/>
      <c r="XE1766" s="69"/>
      <c r="XF1766" s="70"/>
      <c r="XG1766" s="70"/>
      <c r="XH1766" s="71"/>
      <c r="XI1766" s="71"/>
      <c r="XJ1766" s="71"/>
      <c r="XK1766" s="72"/>
      <c r="XL1766" s="73"/>
      <c r="XM1766" s="72"/>
      <c r="XN1766" s="69"/>
      <c r="XO1766" s="70"/>
      <c r="XP1766" s="70"/>
      <c r="XQ1766" s="71"/>
      <c r="XR1766" s="71"/>
      <c r="XS1766" s="71"/>
      <c r="XT1766" s="72"/>
      <c r="XU1766" s="73"/>
      <c r="XV1766" s="72"/>
      <c r="XW1766" s="69"/>
      <c r="XX1766" s="70"/>
      <c r="XY1766" s="70"/>
      <c r="XZ1766" s="71"/>
      <c r="YA1766" s="71"/>
      <c r="YB1766" s="71"/>
      <c r="YC1766" s="72"/>
      <c r="YD1766" s="73"/>
      <c r="YE1766" s="72"/>
      <c r="YF1766" s="69"/>
      <c r="YG1766" s="70"/>
      <c r="YH1766" s="70"/>
      <c r="YI1766" s="71"/>
      <c r="YJ1766" s="71"/>
      <c r="YK1766" s="71"/>
      <c r="YL1766" s="72"/>
      <c r="YM1766" s="73"/>
      <c r="YN1766" s="72"/>
      <c r="YO1766" s="69"/>
      <c r="YP1766" s="70"/>
      <c r="YQ1766" s="70"/>
      <c r="YR1766" s="71"/>
      <c r="YS1766" s="71"/>
      <c r="YT1766" s="71"/>
      <c r="YU1766" s="72"/>
      <c r="YV1766" s="73"/>
      <c r="YW1766" s="72"/>
      <c r="YX1766" s="69"/>
      <c r="YY1766" s="70"/>
      <c r="YZ1766" s="70"/>
      <c r="ZA1766" s="71"/>
      <c r="ZB1766" s="71"/>
      <c r="ZC1766" s="71"/>
      <c r="ZD1766" s="72"/>
      <c r="ZE1766" s="73"/>
      <c r="ZF1766" s="72"/>
      <c r="ZG1766" s="69"/>
      <c r="ZH1766" s="70"/>
      <c r="ZI1766" s="70"/>
      <c r="ZJ1766" s="71"/>
      <c r="ZK1766" s="71"/>
      <c r="ZL1766" s="71"/>
      <c r="ZM1766" s="72"/>
      <c r="ZN1766" s="73"/>
      <c r="ZO1766" s="72"/>
      <c r="ZP1766" s="69"/>
      <c r="ZQ1766" s="70"/>
      <c r="ZR1766" s="70"/>
      <c r="ZS1766" s="71"/>
      <c r="ZT1766" s="71"/>
      <c r="ZU1766" s="71"/>
      <c r="ZV1766" s="72"/>
      <c r="ZW1766" s="73"/>
      <c r="ZX1766" s="72"/>
      <c r="ZY1766" s="69"/>
      <c r="ZZ1766" s="70"/>
      <c r="AAA1766" s="70"/>
      <c r="AAB1766" s="71"/>
      <c r="AAC1766" s="71"/>
      <c r="AAD1766" s="71"/>
      <c r="AAE1766" s="72"/>
      <c r="AAF1766" s="73"/>
      <c r="AAG1766" s="72"/>
      <c r="AAH1766" s="69"/>
      <c r="AAI1766" s="70"/>
      <c r="AAJ1766" s="70"/>
      <c r="AAK1766" s="71"/>
      <c r="AAL1766" s="71"/>
      <c r="AAM1766" s="71"/>
      <c r="AAN1766" s="72"/>
      <c r="AAO1766" s="73"/>
      <c r="AAP1766" s="72"/>
      <c r="AAQ1766" s="69"/>
      <c r="AAR1766" s="70"/>
      <c r="AAS1766" s="70"/>
      <c r="AAT1766" s="71"/>
      <c r="AAU1766" s="71"/>
      <c r="AAV1766" s="71"/>
      <c r="AAW1766" s="72"/>
      <c r="AAX1766" s="73"/>
      <c r="AAY1766" s="72"/>
      <c r="AAZ1766" s="69"/>
      <c r="ABA1766" s="70"/>
      <c r="ABB1766" s="70"/>
      <c r="ABC1766" s="71"/>
      <c r="ABD1766" s="71"/>
      <c r="ABE1766" s="71"/>
      <c r="ABF1766" s="72"/>
      <c r="ABG1766" s="73"/>
      <c r="ABH1766" s="72"/>
      <c r="ABI1766" s="69"/>
      <c r="ABJ1766" s="70"/>
      <c r="ABK1766" s="70"/>
      <c r="ABL1766" s="71"/>
      <c r="ABM1766" s="71"/>
      <c r="ABN1766" s="71"/>
      <c r="ABO1766" s="72"/>
      <c r="ABP1766" s="73"/>
      <c r="ABQ1766" s="72"/>
      <c r="ABR1766" s="69"/>
      <c r="ABS1766" s="70"/>
      <c r="ABT1766" s="70"/>
      <c r="ABU1766" s="71"/>
      <c r="ABV1766" s="71"/>
      <c r="ABW1766" s="71"/>
      <c r="ABX1766" s="72"/>
      <c r="ABY1766" s="73"/>
      <c r="ABZ1766" s="72"/>
      <c r="ACA1766" s="69"/>
      <c r="ACB1766" s="70"/>
      <c r="ACC1766" s="70"/>
      <c r="ACD1766" s="71"/>
      <c r="ACE1766" s="71"/>
      <c r="ACF1766" s="71"/>
      <c r="ACG1766" s="72"/>
      <c r="ACH1766" s="73"/>
      <c r="ACI1766" s="72"/>
      <c r="ACJ1766" s="69"/>
      <c r="ACK1766" s="70"/>
      <c r="ACL1766" s="70"/>
      <c r="ACM1766" s="71"/>
      <c r="ACN1766" s="71"/>
      <c r="ACO1766" s="71"/>
      <c r="ACP1766" s="72"/>
      <c r="ACQ1766" s="73"/>
      <c r="ACR1766" s="72"/>
      <c r="ACS1766" s="69"/>
      <c r="ACT1766" s="70"/>
      <c r="ACU1766" s="70"/>
      <c r="ACV1766" s="71"/>
      <c r="ACW1766" s="71"/>
      <c r="ACX1766" s="71"/>
      <c r="ACY1766" s="72"/>
      <c r="ACZ1766" s="73"/>
      <c r="ADA1766" s="72"/>
      <c r="ADB1766" s="69"/>
      <c r="ADC1766" s="70"/>
      <c r="ADD1766" s="70"/>
      <c r="ADE1766" s="71"/>
      <c r="ADF1766" s="71"/>
      <c r="ADG1766" s="71"/>
      <c r="ADH1766" s="72"/>
      <c r="ADI1766" s="73"/>
      <c r="ADJ1766" s="72"/>
      <c r="ADK1766" s="69"/>
      <c r="ADL1766" s="70"/>
      <c r="ADM1766" s="70"/>
      <c r="ADN1766" s="71"/>
      <c r="ADO1766" s="71"/>
      <c r="ADP1766" s="71"/>
      <c r="ADQ1766" s="72"/>
      <c r="ADR1766" s="73"/>
      <c r="ADS1766" s="72"/>
      <c r="ADT1766" s="69"/>
      <c r="ADU1766" s="70"/>
      <c r="ADV1766" s="70"/>
      <c r="ADW1766" s="71"/>
      <c r="ADX1766" s="71"/>
      <c r="ADY1766" s="71"/>
      <c r="ADZ1766" s="72"/>
      <c r="AEA1766" s="73"/>
      <c r="AEB1766" s="72"/>
      <c r="AEC1766" s="69"/>
      <c r="AED1766" s="70"/>
      <c r="AEE1766" s="70"/>
      <c r="AEF1766" s="71"/>
      <c r="AEG1766" s="71"/>
      <c r="AEH1766" s="71"/>
      <c r="AEI1766" s="72"/>
      <c r="AEJ1766" s="73"/>
      <c r="AEK1766" s="72"/>
      <c r="AEL1766" s="69"/>
      <c r="AEM1766" s="70"/>
      <c r="AEN1766" s="70"/>
      <c r="AEO1766" s="71"/>
      <c r="AEP1766" s="71"/>
      <c r="AEQ1766" s="71"/>
      <c r="AER1766" s="72"/>
      <c r="AES1766" s="73"/>
      <c r="AET1766" s="72"/>
      <c r="AEU1766" s="69"/>
      <c r="AEV1766" s="70"/>
      <c r="AEW1766" s="70"/>
      <c r="AEX1766" s="71"/>
      <c r="AEY1766" s="71"/>
      <c r="AEZ1766" s="71"/>
      <c r="AFA1766" s="72"/>
      <c r="AFB1766" s="73"/>
      <c r="AFC1766" s="72"/>
      <c r="AFD1766" s="69"/>
      <c r="AFE1766" s="70"/>
      <c r="AFF1766" s="70"/>
      <c r="AFG1766" s="71"/>
      <c r="AFH1766" s="71"/>
      <c r="AFI1766" s="71"/>
      <c r="AFJ1766" s="72"/>
      <c r="AFK1766" s="73"/>
      <c r="AFL1766" s="72"/>
      <c r="AFM1766" s="69"/>
      <c r="AFN1766" s="70"/>
      <c r="AFO1766" s="70"/>
      <c r="AFP1766" s="71"/>
      <c r="AFQ1766" s="71"/>
      <c r="AFR1766" s="71"/>
      <c r="AFS1766" s="72"/>
      <c r="AFT1766" s="73"/>
      <c r="AFU1766" s="72"/>
      <c r="AFV1766" s="69"/>
      <c r="AFW1766" s="70"/>
      <c r="AFX1766" s="70"/>
      <c r="AFY1766" s="71"/>
      <c r="AFZ1766" s="71"/>
      <c r="AGA1766" s="71"/>
      <c r="AGB1766" s="72"/>
      <c r="AGC1766" s="73"/>
      <c r="AGD1766" s="72"/>
      <c r="AGE1766" s="69"/>
      <c r="AGF1766" s="70"/>
      <c r="AGG1766" s="70"/>
      <c r="AGH1766" s="71"/>
      <c r="AGI1766" s="71"/>
      <c r="AGJ1766" s="71"/>
      <c r="AGK1766" s="72"/>
      <c r="AGL1766" s="73"/>
      <c r="AGM1766" s="72"/>
      <c r="AGN1766" s="69"/>
      <c r="AGO1766" s="70"/>
      <c r="AGP1766" s="70"/>
      <c r="AGQ1766" s="71"/>
      <c r="AGR1766" s="71"/>
      <c r="AGS1766" s="71"/>
      <c r="AGT1766" s="72"/>
      <c r="AGU1766" s="73"/>
      <c r="AGV1766" s="72"/>
      <c r="AGW1766" s="69"/>
      <c r="AGX1766" s="70"/>
      <c r="AGY1766" s="70"/>
      <c r="AGZ1766" s="71"/>
      <c r="AHA1766" s="71"/>
      <c r="AHB1766" s="71"/>
      <c r="AHC1766" s="72"/>
      <c r="AHD1766" s="73"/>
      <c r="AHE1766" s="72"/>
      <c r="AHF1766" s="69"/>
      <c r="AHG1766" s="70"/>
      <c r="AHH1766" s="70"/>
      <c r="AHI1766" s="71"/>
      <c r="AHJ1766" s="71"/>
      <c r="AHK1766" s="71"/>
      <c r="AHL1766" s="72"/>
      <c r="AHM1766" s="73"/>
      <c r="AHN1766" s="72"/>
      <c r="AHO1766" s="69"/>
      <c r="AHP1766" s="70"/>
      <c r="AHQ1766" s="70"/>
      <c r="AHR1766" s="71"/>
      <c r="AHS1766" s="71"/>
      <c r="AHT1766" s="71"/>
      <c r="AHU1766" s="72"/>
      <c r="AHV1766" s="73"/>
      <c r="AHW1766" s="72"/>
      <c r="AHX1766" s="69"/>
      <c r="AHY1766" s="70"/>
      <c r="AHZ1766" s="70"/>
      <c r="AIA1766" s="71"/>
      <c r="AIB1766" s="71"/>
      <c r="AIC1766" s="71"/>
      <c r="AID1766" s="72"/>
      <c r="AIE1766" s="73"/>
      <c r="AIF1766" s="72"/>
      <c r="AIG1766" s="69"/>
      <c r="AIH1766" s="70"/>
      <c r="AII1766" s="70"/>
      <c r="AIJ1766" s="71"/>
      <c r="AIK1766" s="71"/>
      <c r="AIL1766" s="71"/>
      <c r="AIM1766" s="72"/>
      <c r="AIN1766" s="73"/>
      <c r="AIO1766" s="72"/>
      <c r="AIP1766" s="69"/>
      <c r="AIQ1766" s="70"/>
      <c r="AIR1766" s="70"/>
      <c r="AIS1766" s="71"/>
      <c r="AIT1766" s="71"/>
      <c r="AIU1766" s="71"/>
      <c r="AIV1766" s="72"/>
      <c r="AIW1766" s="73"/>
      <c r="AIX1766" s="72"/>
      <c r="AIY1766" s="69"/>
      <c r="AIZ1766" s="70"/>
      <c r="AJA1766" s="70"/>
      <c r="AJB1766" s="71"/>
      <c r="AJC1766" s="71"/>
      <c r="AJD1766" s="71"/>
      <c r="AJE1766" s="72"/>
      <c r="AJF1766" s="73"/>
      <c r="AJG1766" s="72"/>
      <c r="AJH1766" s="69"/>
      <c r="AJI1766" s="70"/>
      <c r="AJJ1766" s="70"/>
      <c r="AJK1766" s="71"/>
      <c r="AJL1766" s="71"/>
      <c r="AJM1766" s="71"/>
      <c r="AJN1766" s="72"/>
      <c r="AJO1766" s="73"/>
      <c r="AJP1766" s="72"/>
      <c r="AJQ1766" s="69"/>
      <c r="AJR1766" s="70"/>
      <c r="AJS1766" s="70"/>
      <c r="AJT1766" s="71"/>
      <c r="AJU1766" s="71"/>
      <c r="AJV1766" s="71"/>
      <c r="AJW1766" s="72"/>
      <c r="AJX1766" s="73"/>
      <c r="AJY1766" s="72"/>
      <c r="AJZ1766" s="69"/>
      <c r="AKA1766" s="70"/>
      <c r="AKB1766" s="70"/>
      <c r="AKC1766" s="71"/>
      <c r="AKD1766" s="71"/>
      <c r="AKE1766" s="71"/>
      <c r="AKF1766" s="72"/>
      <c r="AKG1766" s="73"/>
      <c r="AKH1766" s="72"/>
      <c r="AKI1766" s="69"/>
      <c r="AKJ1766" s="70"/>
      <c r="AKK1766" s="70"/>
      <c r="AKL1766" s="71"/>
      <c r="AKM1766" s="71"/>
      <c r="AKN1766" s="71"/>
      <c r="AKO1766" s="72"/>
      <c r="AKP1766" s="73"/>
      <c r="AKQ1766" s="72"/>
      <c r="AKR1766" s="69"/>
      <c r="AKS1766" s="70"/>
      <c r="AKT1766" s="70"/>
      <c r="AKU1766" s="71"/>
      <c r="AKV1766" s="71"/>
      <c r="AKW1766" s="71"/>
      <c r="AKX1766" s="72"/>
      <c r="AKY1766" s="73"/>
      <c r="AKZ1766" s="72"/>
      <c r="ALA1766" s="69"/>
      <c r="ALB1766" s="70"/>
      <c r="ALC1766" s="70"/>
      <c r="ALD1766" s="71"/>
      <c r="ALE1766" s="71"/>
      <c r="ALF1766" s="71"/>
      <c r="ALG1766" s="72"/>
      <c r="ALH1766" s="73"/>
      <c r="ALI1766" s="72"/>
      <c r="ALJ1766" s="69"/>
      <c r="ALK1766" s="70"/>
      <c r="ALL1766" s="70"/>
      <c r="ALM1766" s="71"/>
      <c r="ALN1766" s="71"/>
      <c r="ALO1766" s="71"/>
      <c r="ALP1766" s="72"/>
      <c r="ALQ1766" s="73"/>
      <c r="ALR1766" s="72"/>
      <c r="ALS1766" s="69"/>
      <c r="ALT1766" s="70"/>
      <c r="ALU1766" s="70"/>
      <c r="ALV1766" s="71"/>
      <c r="ALW1766" s="71"/>
      <c r="ALX1766" s="71"/>
      <c r="ALY1766" s="72"/>
      <c r="ALZ1766" s="73"/>
      <c r="AMA1766" s="72"/>
      <c r="AMB1766" s="69"/>
      <c r="AMC1766" s="70"/>
      <c r="AMD1766" s="70"/>
      <c r="AME1766" s="71"/>
      <c r="AMF1766" s="71"/>
      <c r="AMG1766" s="71"/>
      <c r="AMH1766" s="72"/>
      <c r="AMI1766" s="73"/>
      <c r="AMJ1766" s="72"/>
      <c r="AMK1766" s="69"/>
      <c r="AML1766" s="70"/>
      <c r="AMM1766" s="70"/>
      <c r="AMN1766" s="71"/>
      <c r="AMO1766" s="71"/>
      <c r="AMP1766" s="71"/>
      <c r="AMQ1766" s="72"/>
      <c r="AMR1766" s="73"/>
      <c r="AMS1766" s="72"/>
      <c r="AMT1766" s="69"/>
      <c r="AMU1766" s="70"/>
      <c r="AMV1766" s="70"/>
      <c r="AMW1766" s="71"/>
      <c r="AMX1766" s="71"/>
      <c r="AMY1766" s="71"/>
      <c r="AMZ1766" s="72"/>
      <c r="ANA1766" s="73"/>
      <c r="ANB1766" s="72"/>
      <c r="ANC1766" s="69"/>
      <c r="AND1766" s="70"/>
      <c r="ANE1766" s="70"/>
      <c r="ANF1766" s="71"/>
      <c r="ANG1766" s="71"/>
      <c r="ANH1766" s="71"/>
      <c r="ANI1766" s="72"/>
      <c r="ANJ1766" s="73"/>
      <c r="ANK1766" s="72"/>
      <c r="ANL1766" s="69"/>
      <c r="ANM1766" s="70"/>
      <c r="ANN1766" s="70"/>
      <c r="ANO1766" s="71"/>
      <c r="ANP1766" s="71"/>
      <c r="ANQ1766" s="71"/>
      <c r="ANR1766" s="72"/>
      <c r="ANS1766" s="73"/>
      <c r="ANT1766" s="72"/>
      <c r="ANU1766" s="69"/>
      <c r="ANV1766" s="70"/>
      <c r="ANW1766" s="70"/>
      <c r="ANX1766" s="71"/>
      <c r="ANY1766" s="71"/>
      <c r="ANZ1766" s="71"/>
      <c r="AOA1766" s="72"/>
      <c r="AOB1766" s="73"/>
      <c r="AOC1766" s="72"/>
      <c r="AOD1766" s="69"/>
      <c r="AOE1766" s="70"/>
      <c r="AOF1766" s="70"/>
      <c r="AOG1766" s="71"/>
      <c r="AOH1766" s="71"/>
      <c r="AOI1766" s="71"/>
      <c r="AOJ1766" s="72"/>
      <c r="AOK1766" s="73"/>
      <c r="AOL1766" s="72"/>
      <c r="AOM1766" s="69"/>
      <c r="AON1766" s="70"/>
      <c r="AOO1766" s="70"/>
      <c r="AOP1766" s="71"/>
      <c r="AOQ1766" s="71"/>
      <c r="AOR1766" s="71"/>
      <c r="AOS1766" s="72"/>
      <c r="AOT1766" s="73"/>
      <c r="AOU1766" s="72"/>
      <c r="AOV1766" s="69"/>
      <c r="AOW1766" s="70"/>
      <c r="AOX1766" s="70"/>
      <c r="AOY1766" s="71"/>
      <c r="AOZ1766" s="71"/>
      <c r="APA1766" s="71"/>
      <c r="APB1766" s="72"/>
      <c r="APC1766" s="73"/>
      <c r="APD1766" s="72"/>
      <c r="APE1766" s="69"/>
      <c r="APF1766" s="70"/>
      <c r="APG1766" s="70"/>
      <c r="APH1766" s="71"/>
      <c r="API1766" s="71"/>
      <c r="APJ1766" s="71"/>
      <c r="APK1766" s="72"/>
      <c r="APL1766" s="73"/>
      <c r="APM1766" s="72"/>
      <c r="APN1766" s="69"/>
      <c r="APO1766" s="70"/>
      <c r="APP1766" s="70"/>
      <c r="APQ1766" s="71"/>
      <c r="APR1766" s="71"/>
      <c r="APS1766" s="71"/>
      <c r="APT1766" s="72"/>
      <c r="APU1766" s="73"/>
      <c r="APV1766" s="72"/>
      <c r="APW1766" s="69"/>
      <c r="APX1766" s="70"/>
      <c r="APY1766" s="70"/>
      <c r="APZ1766" s="71"/>
      <c r="AQA1766" s="71"/>
      <c r="AQB1766" s="71"/>
      <c r="AQC1766" s="72"/>
      <c r="AQD1766" s="73"/>
      <c r="AQE1766" s="72"/>
      <c r="AQF1766" s="69"/>
      <c r="AQG1766" s="70"/>
      <c r="AQH1766" s="70"/>
      <c r="AQI1766" s="71"/>
      <c r="AQJ1766" s="71"/>
      <c r="AQK1766" s="71"/>
      <c r="AQL1766" s="72"/>
      <c r="AQM1766" s="73"/>
      <c r="AQN1766" s="72"/>
      <c r="AQO1766" s="69"/>
      <c r="AQP1766" s="70"/>
      <c r="AQQ1766" s="70"/>
      <c r="AQR1766" s="71"/>
      <c r="AQS1766" s="71"/>
      <c r="AQT1766" s="71"/>
      <c r="AQU1766" s="72"/>
      <c r="AQV1766" s="73"/>
      <c r="AQW1766" s="72"/>
      <c r="AQX1766" s="69"/>
      <c r="AQY1766" s="70"/>
      <c r="AQZ1766" s="70"/>
      <c r="ARA1766" s="71"/>
      <c r="ARB1766" s="71"/>
      <c r="ARC1766" s="71"/>
      <c r="ARD1766" s="72"/>
      <c r="ARE1766" s="73"/>
      <c r="ARF1766" s="72"/>
      <c r="ARG1766" s="69"/>
      <c r="ARH1766" s="70"/>
      <c r="ARI1766" s="70"/>
      <c r="ARJ1766" s="71"/>
      <c r="ARK1766" s="71"/>
      <c r="ARL1766" s="71"/>
      <c r="ARM1766" s="72"/>
      <c r="ARN1766" s="73"/>
      <c r="ARO1766" s="72"/>
      <c r="ARP1766" s="69"/>
      <c r="ARQ1766" s="70"/>
      <c r="ARR1766" s="70"/>
      <c r="ARS1766" s="71"/>
      <c r="ART1766" s="71"/>
      <c r="ARU1766" s="71"/>
      <c r="ARV1766" s="72"/>
      <c r="ARW1766" s="73"/>
      <c r="ARX1766" s="72"/>
      <c r="ARY1766" s="69"/>
      <c r="ARZ1766" s="70"/>
      <c r="ASA1766" s="70"/>
      <c r="ASB1766" s="71"/>
      <c r="ASC1766" s="71"/>
      <c r="ASD1766" s="71"/>
      <c r="ASE1766" s="72"/>
      <c r="ASF1766" s="73"/>
      <c r="ASG1766" s="72"/>
      <c r="ASH1766" s="69"/>
      <c r="ASI1766" s="70"/>
      <c r="ASJ1766" s="70"/>
      <c r="ASK1766" s="71"/>
      <c r="ASL1766" s="71"/>
      <c r="ASM1766" s="71"/>
      <c r="ASN1766" s="72"/>
      <c r="ASO1766" s="73"/>
      <c r="ASP1766" s="72"/>
      <c r="ASQ1766" s="69"/>
      <c r="ASR1766" s="70"/>
      <c r="ASS1766" s="70"/>
      <c r="AST1766" s="71"/>
      <c r="ASU1766" s="71"/>
      <c r="ASV1766" s="71"/>
      <c r="ASW1766" s="72"/>
      <c r="ASX1766" s="73"/>
      <c r="ASY1766" s="72"/>
      <c r="ASZ1766" s="69"/>
      <c r="ATA1766" s="70"/>
      <c r="ATB1766" s="70"/>
      <c r="ATC1766" s="71"/>
      <c r="ATD1766" s="71"/>
      <c r="ATE1766" s="71"/>
      <c r="ATF1766" s="72"/>
      <c r="ATG1766" s="73"/>
      <c r="ATH1766" s="72"/>
      <c r="ATI1766" s="69"/>
      <c r="ATJ1766" s="70"/>
      <c r="ATK1766" s="70"/>
      <c r="ATL1766" s="71"/>
      <c r="ATM1766" s="71"/>
      <c r="ATN1766" s="71"/>
      <c r="ATO1766" s="72"/>
      <c r="ATP1766" s="73"/>
      <c r="ATQ1766" s="72"/>
      <c r="ATR1766" s="69"/>
      <c r="ATS1766" s="70"/>
      <c r="ATT1766" s="70"/>
      <c r="ATU1766" s="71"/>
      <c r="ATV1766" s="71"/>
      <c r="ATW1766" s="71"/>
      <c r="ATX1766" s="72"/>
      <c r="ATY1766" s="73"/>
      <c r="ATZ1766" s="72"/>
      <c r="AUA1766" s="69"/>
      <c r="AUB1766" s="70"/>
      <c r="AUC1766" s="70"/>
      <c r="AUD1766" s="71"/>
      <c r="AUE1766" s="71"/>
      <c r="AUF1766" s="71"/>
      <c r="AUG1766" s="72"/>
      <c r="AUH1766" s="73"/>
      <c r="AUI1766" s="72"/>
      <c r="AUJ1766" s="69"/>
      <c r="AUK1766" s="70"/>
      <c r="AUL1766" s="70"/>
      <c r="AUM1766" s="71"/>
      <c r="AUN1766" s="71"/>
      <c r="AUO1766" s="71"/>
      <c r="AUP1766" s="72"/>
      <c r="AUQ1766" s="73"/>
      <c r="AUR1766" s="72"/>
      <c r="AUS1766" s="69"/>
      <c r="AUT1766" s="70"/>
      <c r="AUU1766" s="70"/>
      <c r="AUV1766" s="71"/>
      <c r="AUW1766" s="71"/>
      <c r="AUX1766" s="71"/>
      <c r="AUY1766" s="72"/>
      <c r="AUZ1766" s="73"/>
      <c r="AVA1766" s="72"/>
      <c r="AVB1766" s="69"/>
      <c r="AVC1766" s="70"/>
      <c r="AVD1766" s="70"/>
      <c r="AVE1766" s="71"/>
      <c r="AVF1766" s="71"/>
      <c r="AVG1766" s="71"/>
      <c r="AVH1766" s="72"/>
      <c r="AVI1766" s="73"/>
      <c r="AVJ1766" s="72"/>
      <c r="AVK1766" s="69"/>
      <c r="AVL1766" s="70"/>
      <c r="AVM1766" s="70"/>
      <c r="AVN1766" s="71"/>
      <c r="AVO1766" s="71"/>
      <c r="AVP1766" s="71"/>
      <c r="AVQ1766" s="72"/>
      <c r="AVR1766" s="73"/>
      <c r="AVS1766" s="72"/>
      <c r="AVT1766" s="69"/>
      <c r="AVU1766" s="70"/>
      <c r="AVV1766" s="70"/>
      <c r="AVW1766" s="71"/>
      <c r="AVX1766" s="71"/>
      <c r="AVY1766" s="71"/>
      <c r="AVZ1766" s="72"/>
      <c r="AWA1766" s="73"/>
      <c r="AWB1766" s="72"/>
      <c r="AWC1766" s="69"/>
      <c r="AWD1766" s="70"/>
      <c r="AWE1766" s="70"/>
      <c r="AWF1766" s="71"/>
      <c r="AWG1766" s="71"/>
      <c r="AWH1766" s="71"/>
      <c r="AWI1766" s="72"/>
      <c r="AWJ1766" s="73"/>
      <c r="AWK1766" s="72"/>
      <c r="AWL1766" s="69"/>
      <c r="AWM1766" s="70"/>
      <c r="AWN1766" s="70"/>
      <c r="AWO1766" s="71"/>
      <c r="AWP1766" s="71"/>
      <c r="AWQ1766" s="71"/>
      <c r="AWR1766" s="72"/>
      <c r="AWS1766" s="73"/>
      <c r="AWT1766" s="72"/>
      <c r="AWU1766" s="69"/>
      <c r="AWV1766" s="70"/>
      <c r="AWW1766" s="70"/>
      <c r="AWX1766" s="71"/>
      <c r="AWY1766" s="71"/>
      <c r="AWZ1766" s="71"/>
      <c r="AXA1766" s="72"/>
      <c r="AXB1766" s="73"/>
      <c r="AXC1766" s="72"/>
      <c r="AXD1766" s="69"/>
      <c r="AXE1766" s="70"/>
      <c r="AXF1766" s="70"/>
      <c r="AXG1766" s="71"/>
      <c r="AXH1766" s="71"/>
      <c r="AXI1766" s="71"/>
      <c r="AXJ1766" s="72"/>
      <c r="AXK1766" s="73"/>
      <c r="AXL1766" s="72"/>
      <c r="AXM1766" s="69"/>
      <c r="AXN1766" s="70"/>
      <c r="AXO1766" s="70"/>
      <c r="AXP1766" s="71"/>
      <c r="AXQ1766" s="71"/>
      <c r="AXR1766" s="71"/>
      <c r="AXS1766" s="72"/>
      <c r="AXT1766" s="73"/>
      <c r="AXU1766" s="72"/>
      <c r="AXV1766" s="69"/>
      <c r="AXW1766" s="70"/>
      <c r="AXX1766" s="70"/>
      <c r="AXY1766" s="71"/>
      <c r="AXZ1766" s="71"/>
      <c r="AYA1766" s="71"/>
      <c r="AYB1766" s="72"/>
      <c r="AYC1766" s="73"/>
      <c r="AYD1766" s="72"/>
      <c r="AYE1766" s="69"/>
      <c r="AYF1766" s="70"/>
      <c r="AYG1766" s="70"/>
      <c r="AYH1766" s="71"/>
      <c r="AYI1766" s="71"/>
      <c r="AYJ1766" s="71"/>
      <c r="AYK1766" s="72"/>
      <c r="AYL1766" s="73"/>
      <c r="AYM1766" s="72"/>
      <c r="AYN1766" s="69"/>
      <c r="AYO1766" s="70"/>
      <c r="AYP1766" s="70"/>
      <c r="AYQ1766" s="71"/>
      <c r="AYR1766" s="71"/>
      <c r="AYS1766" s="71"/>
      <c r="AYT1766" s="72"/>
      <c r="AYU1766" s="73"/>
      <c r="AYV1766" s="72"/>
      <c r="AYW1766" s="69"/>
      <c r="AYX1766" s="70"/>
      <c r="AYY1766" s="70"/>
      <c r="AYZ1766" s="71"/>
      <c r="AZA1766" s="71"/>
      <c r="AZB1766" s="71"/>
      <c r="AZC1766" s="72"/>
      <c r="AZD1766" s="73"/>
      <c r="AZE1766" s="72"/>
      <c r="AZF1766" s="69"/>
      <c r="AZG1766" s="70"/>
      <c r="AZH1766" s="70"/>
      <c r="AZI1766" s="71"/>
      <c r="AZJ1766" s="71"/>
      <c r="AZK1766" s="71"/>
      <c r="AZL1766" s="72"/>
      <c r="AZM1766" s="73"/>
      <c r="AZN1766" s="72"/>
      <c r="AZO1766" s="69"/>
      <c r="AZP1766" s="70"/>
      <c r="AZQ1766" s="70"/>
      <c r="AZR1766" s="71"/>
      <c r="AZS1766" s="71"/>
      <c r="AZT1766" s="71"/>
      <c r="AZU1766" s="72"/>
      <c r="AZV1766" s="73"/>
      <c r="AZW1766" s="72"/>
      <c r="AZX1766" s="69"/>
      <c r="AZY1766" s="70"/>
      <c r="AZZ1766" s="70"/>
      <c r="BAA1766" s="71"/>
      <c r="BAB1766" s="71"/>
      <c r="BAC1766" s="71"/>
      <c r="BAD1766" s="72"/>
      <c r="BAE1766" s="73"/>
      <c r="BAF1766" s="72"/>
      <c r="BAG1766" s="69"/>
      <c r="BAH1766" s="70"/>
      <c r="BAI1766" s="70"/>
      <c r="BAJ1766" s="71"/>
      <c r="BAK1766" s="71"/>
      <c r="BAL1766" s="71"/>
      <c r="BAM1766" s="72"/>
      <c r="BAN1766" s="73"/>
      <c r="BAO1766" s="72"/>
      <c r="BAP1766" s="69"/>
      <c r="BAQ1766" s="70"/>
      <c r="BAR1766" s="70"/>
      <c r="BAS1766" s="71"/>
      <c r="BAT1766" s="71"/>
      <c r="BAU1766" s="71"/>
      <c r="BAV1766" s="72"/>
      <c r="BAW1766" s="73"/>
      <c r="BAX1766" s="72"/>
      <c r="BAY1766" s="69"/>
      <c r="BAZ1766" s="70"/>
      <c r="BBA1766" s="70"/>
      <c r="BBB1766" s="71"/>
      <c r="BBC1766" s="71"/>
      <c r="BBD1766" s="71"/>
      <c r="BBE1766" s="72"/>
      <c r="BBF1766" s="73"/>
      <c r="BBG1766" s="72"/>
      <c r="BBH1766" s="69"/>
      <c r="BBI1766" s="70"/>
      <c r="BBJ1766" s="70"/>
      <c r="BBK1766" s="71"/>
      <c r="BBL1766" s="71"/>
      <c r="BBM1766" s="71"/>
      <c r="BBN1766" s="72"/>
      <c r="BBO1766" s="73"/>
      <c r="BBP1766" s="72"/>
      <c r="BBQ1766" s="69"/>
      <c r="BBR1766" s="70"/>
      <c r="BBS1766" s="70"/>
      <c r="BBT1766" s="71"/>
      <c r="BBU1766" s="71"/>
      <c r="BBV1766" s="71"/>
      <c r="BBW1766" s="72"/>
      <c r="BBX1766" s="73"/>
      <c r="BBY1766" s="72"/>
      <c r="BBZ1766" s="69"/>
      <c r="BCA1766" s="70"/>
      <c r="BCB1766" s="70"/>
      <c r="BCC1766" s="71"/>
      <c r="BCD1766" s="71"/>
      <c r="BCE1766" s="71"/>
      <c r="BCF1766" s="72"/>
      <c r="BCG1766" s="73"/>
      <c r="BCH1766" s="72"/>
      <c r="BCI1766" s="69"/>
      <c r="BCJ1766" s="70"/>
      <c r="BCK1766" s="70"/>
      <c r="BCL1766" s="71"/>
      <c r="BCM1766" s="71"/>
      <c r="BCN1766" s="71"/>
      <c r="BCO1766" s="72"/>
      <c r="BCP1766" s="73"/>
      <c r="BCQ1766" s="72"/>
      <c r="BCR1766" s="69"/>
      <c r="BCS1766" s="70"/>
      <c r="BCT1766" s="70"/>
      <c r="BCU1766" s="71"/>
      <c r="BCV1766" s="71"/>
      <c r="BCW1766" s="71"/>
      <c r="BCX1766" s="72"/>
      <c r="BCY1766" s="73"/>
      <c r="BCZ1766" s="72"/>
      <c r="BDA1766" s="69"/>
      <c r="BDB1766" s="70"/>
      <c r="BDC1766" s="70"/>
      <c r="BDD1766" s="71"/>
      <c r="BDE1766" s="71"/>
      <c r="BDF1766" s="71"/>
      <c r="BDG1766" s="72"/>
      <c r="BDH1766" s="73"/>
      <c r="BDI1766" s="72"/>
      <c r="BDJ1766" s="69"/>
      <c r="BDK1766" s="70"/>
      <c r="BDL1766" s="70"/>
      <c r="BDM1766" s="71"/>
      <c r="BDN1766" s="71"/>
      <c r="BDO1766" s="71"/>
      <c r="BDP1766" s="72"/>
      <c r="BDQ1766" s="73"/>
      <c r="BDR1766" s="72"/>
      <c r="BDS1766" s="69"/>
      <c r="BDT1766" s="70"/>
      <c r="BDU1766" s="70"/>
      <c r="BDV1766" s="71"/>
      <c r="BDW1766" s="71"/>
      <c r="BDX1766" s="71"/>
      <c r="BDY1766" s="72"/>
      <c r="BDZ1766" s="73"/>
      <c r="BEA1766" s="72"/>
      <c r="BEB1766" s="69"/>
      <c r="BEC1766" s="70"/>
      <c r="BED1766" s="70"/>
      <c r="BEE1766" s="71"/>
      <c r="BEF1766" s="71"/>
      <c r="BEG1766" s="71"/>
      <c r="BEH1766" s="72"/>
      <c r="BEI1766" s="73"/>
      <c r="BEJ1766" s="72"/>
      <c r="BEK1766" s="69"/>
      <c r="BEL1766" s="70"/>
      <c r="BEM1766" s="70"/>
      <c r="BEN1766" s="71"/>
      <c r="BEO1766" s="71"/>
      <c r="BEP1766" s="71"/>
      <c r="BEQ1766" s="72"/>
      <c r="BER1766" s="73"/>
      <c r="BES1766" s="72"/>
      <c r="BET1766" s="69"/>
      <c r="BEU1766" s="70"/>
      <c r="BEV1766" s="70"/>
      <c r="BEW1766" s="71"/>
      <c r="BEX1766" s="71"/>
      <c r="BEY1766" s="71"/>
      <c r="BEZ1766" s="72"/>
      <c r="BFA1766" s="73"/>
      <c r="BFB1766" s="72"/>
      <c r="BFC1766" s="69"/>
      <c r="BFD1766" s="70"/>
      <c r="BFE1766" s="70"/>
      <c r="BFF1766" s="71"/>
      <c r="BFG1766" s="71"/>
      <c r="BFH1766" s="71"/>
      <c r="BFI1766" s="72"/>
      <c r="BFJ1766" s="73"/>
      <c r="BFK1766" s="72"/>
      <c r="BFL1766" s="69"/>
      <c r="BFM1766" s="70"/>
      <c r="BFN1766" s="70"/>
      <c r="BFO1766" s="71"/>
      <c r="BFP1766" s="71"/>
      <c r="BFQ1766" s="71"/>
      <c r="BFR1766" s="72"/>
      <c r="BFS1766" s="73"/>
      <c r="BFT1766" s="72"/>
      <c r="BFU1766" s="69"/>
      <c r="BFV1766" s="70"/>
      <c r="BFW1766" s="70"/>
      <c r="BFX1766" s="71"/>
      <c r="BFY1766" s="71"/>
      <c r="BFZ1766" s="71"/>
      <c r="BGA1766" s="72"/>
      <c r="BGB1766" s="73"/>
      <c r="BGC1766" s="72"/>
      <c r="BGD1766" s="69"/>
      <c r="BGE1766" s="70"/>
      <c r="BGF1766" s="70"/>
      <c r="BGG1766" s="71"/>
      <c r="BGH1766" s="71"/>
      <c r="BGI1766" s="71"/>
      <c r="BGJ1766" s="72"/>
      <c r="BGK1766" s="73"/>
      <c r="BGL1766" s="72"/>
      <c r="BGM1766" s="69"/>
      <c r="BGN1766" s="70"/>
      <c r="BGO1766" s="70"/>
      <c r="BGP1766" s="71"/>
      <c r="BGQ1766" s="71"/>
      <c r="BGR1766" s="71"/>
      <c r="BGS1766" s="72"/>
      <c r="BGT1766" s="73"/>
      <c r="BGU1766" s="72"/>
      <c r="BGV1766" s="69"/>
      <c r="BGW1766" s="70"/>
      <c r="BGX1766" s="70"/>
      <c r="BGY1766" s="71"/>
      <c r="BGZ1766" s="71"/>
      <c r="BHA1766" s="71"/>
      <c r="BHB1766" s="72"/>
      <c r="BHC1766" s="73"/>
      <c r="BHD1766" s="72"/>
      <c r="BHE1766" s="69"/>
      <c r="BHF1766" s="70"/>
      <c r="BHG1766" s="70"/>
      <c r="BHH1766" s="71"/>
      <c r="BHI1766" s="71"/>
      <c r="BHJ1766" s="71"/>
      <c r="BHK1766" s="72"/>
      <c r="BHL1766" s="73"/>
      <c r="BHM1766" s="72"/>
      <c r="BHN1766" s="69"/>
      <c r="BHO1766" s="70"/>
      <c r="BHP1766" s="70"/>
      <c r="BHQ1766" s="71"/>
      <c r="BHR1766" s="71"/>
      <c r="BHS1766" s="71"/>
      <c r="BHT1766" s="72"/>
      <c r="BHU1766" s="73"/>
      <c r="BHV1766" s="72"/>
      <c r="BHW1766" s="69"/>
      <c r="BHX1766" s="70"/>
      <c r="BHY1766" s="70"/>
      <c r="BHZ1766" s="71"/>
      <c r="BIA1766" s="71"/>
      <c r="BIB1766" s="71"/>
      <c r="BIC1766" s="72"/>
      <c r="BID1766" s="73"/>
      <c r="BIE1766" s="72"/>
      <c r="BIF1766" s="69"/>
      <c r="BIG1766" s="70"/>
      <c r="BIH1766" s="70"/>
      <c r="BII1766" s="71"/>
      <c r="BIJ1766" s="71"/>
      <c r="BIK1766" s="71"/>
      <c r="BIL1766" s="72"/>
      <c r="BIM1766" s="73"/>
      <c r="BIN1766" s="72"/>
      <c r="BIO1766" s="69"/>
      <c r="BIP1766" s="70"/>
      <c r="BIQ1766" s="70"/>
      <c r="BIR1766" s="71"/>
      <c r="BIS1766" s="71"/>
      <c r="BIT1766" s="71"/>
      <c r="BIU1766" s="72"/>
      <c r="BIV1766" s="73"/>
      <c r="BIW1766" s="72"/>
      <c r="BIX1766" s="69"/>
      <c r="BIY1766" s="70"/>
      <c r="BIZ1766" s="70"/>
      <c r="BJA1766" s="71"/>
      <c r="BJB1766" s="71"/>
      <c r="BJC1766" s="71"/>
      <c r="BJD1766" s="72"/>
      <c r="BJE1766" s="73"/>
      <c r="BJF1766" s="72"/>
      <c r="BJG1766" s="69"/>
      <c r="BJH1766" s="70"/>
      <c r="BJI1766" s="70"/>
      <c r="BJJ1766" s="71"/>
      <c r="BJK1766" s="71"/>
      <c r="BJL1766" s="71"/>
      <c r="BJM1766" s="72"/>
      <c r="BJN1766" s="73"/>
      <c r="BJO1766" s="72"/>
      <c r="BJP1766" s="69"/>
      <c r="BJQ1766" s="70"/>
      <c r="BJR1766" s="70"/>
      <c r="BJS1766" s="71"/>
      <c r="BJT1766" s="71"/>
      <c r="BJU1766" s="71"/>
      <c r="BJV1766" s="72"/>
      <c r="BJW1766" s="73"/>
      <c r="BJX1766" s="72"/>
      <c r="BJY1766" s="69"/>
      <c r="BJZ1766" s="70"/>
      <c r="BKA1766" s="70"/>
      <c r="BKB1766" s="71"/>
      <c r="BKC1766" s="71"/>
      <c r="BKD1766" s="71"/>
      <c r="BKE1766" s="72"/>
      <c r="BKF1766" s="73"/>
      <c r="BKG1766" s="72"/>
      <c r="BKH1766" s="69"/>
      <c r="BKI1766" s="70"/>
      <c r="BKJ1766" s="70"/>
      <c r="BKK1766" s="71"/>
      <c r="BKL1766" s="71"/>
      <c r="BKM1766" s="71"/>
      <c r="BKN1766" s="72"/>
      <c r="BKO1766" s="73"/>
      <c r="BKP1766" s="72"/>
      <c r="BKQ1766" s="69"/>
      <c r="BKR1766" s="70"/>
      <c r="BKS1766" s="70"/>
      <c r="BKT1766" s="71"/>
      <c r="BKU1766" s="71"/>
      <c r="BKV1766" s="71"/>
      <c r="BKW1766" s="72"/>
      <c r="BKX1766" s="73"/>
      <c r="BKY1766" s="72"/>
      <c r="BKZ1766" s="69"/>
      <c r="BLA1766" s="70"/>
      <c r="BLB1766" s="70"/>
      <c r="BLC1766" s="71"/>
      <c r="BLD1766" s="71"/>
      <c r="BLE1766" s="71"/>
      <c r="BLF1766" s="72"/>
      <c r="BLG1766" s="73"/>
      <c r="BLH1766" s="72"/>
      <c r="BLI1766" s="69"/>
      <c r="BLJ1766" s="70"/>
      <c r="BLK1766" s="70"/>
      <c r="BLL1766" s="71"/>
      <c r="BLM1766" s="71"/>
      <c r="BLN1766" s="71"/>
      <c r="BLO1766" s="72"/>
      <c r="BLP1766" s="73"/>
      <c r="BLQ1766" s="72"/>
      <c r="BLR1766" s="69"/>
      <c r="BLS1766" s="70"/>
      <c r="BLT1766" s="70"/>
      <c r="BLU1766" s="71"/>
      <c r="BLV1766" s="71"/>
      <c r="BLW1766" s="71"/>
      <c r="BLX1766" s="72"/>
      <c r="BLY1766" s="73"/>
      <c r="BLZ1766" s="72"/>
      <c r="BMA1766" s="69"/>
      <c r="BMB1766" s="70"/>
      <c r="BMC1766" s="70"/>
      <c r="BMD1766" s="71"/>
      <c r="BME1766" s="71"/>
      <c r="BMF1766" s="71"/>
      <c r="BMG1766" s="72"/>
      <c r="BMH1766" s="73"/>
      <c r="BMI1766" s="72"/>
      <c r="BMJ1766" s="69"/>
      <c r="BMK1766" s="70"/>
      <c r="BML1766" s="70"/>
      <c r="BMM1766" s="71"/>
      <c r="BMN1766" s="71"/>
      <c r="BMO1766" s="71"/>
      <c r="BMP1766" s="72"/>
      <c r="BMQ1766" s="73"/>
      <c r="BMR1766" s="72"/>
      <c r="BMS1766" s="69"/>
      <c r="BMT1766" s="70"/>
      <c r="BMU1766" s="70"/>
      <c r="BMV1766" s="71"/>
      <c r="BMW1766" s="71"/>
      <c r="BMX1766" s="71"/>
      <c r="BMY1766" s="72"/>
      <c r="BMZ1766" s="73"/>
      <c r="BNA1766" s="72"/>
      <c r="BNB1766" s="69"/>
      <c r="BNC1766" s="70"/>
      <c r="BND1766" s="70"/>
      <c r="BNE1766" s="71"/>
      <c r="BNF1766" s="71"/>
      <c r="BNG1766" s="71"/>
      <c r="BNH1766" s="72"/>
      <c r="BNI1766" s="73"/>
      <c r="BNJ1766" s="72"/>
      <c r="BNK1766" s="69"/>
      <c r="BNL1766" s="70"/>
      <c r="BNM1766" s="70"/>
      <c r="BNN1766" s="71"/>
      <c r="BNO1766" s="71"/>
      <c r="BNP1766" s="71"/>
      <c r="BNQ1766" s="72"/>
      <c r="BNR1766" s="73"/>
      <c r="BNS1766" s="72"/>
      <c r="BNT1766" s="69"/>
      <c r="BNU1766" s="70"/>
      <c r="BNV1766" s="70"/>
      <c r="BNW1766" s="71"/>
      <c r="BNX1766" s="71"/>
      <c r="BNY1766" s="71"/>
      <c r="BNZ1766" s="72"/>
      <c r="BOA1766" s="73"/>
      <c r="BOB1766" s="72"/>
      <c r="BOC1766" s="69"/>
      <c r="BOD1766" s="70"/>
      <c r="BOE1766" s="70"/>
      <c r="BOF1766" s="71"/>
      <c r="BOG1766" s="71"/>
      <c r="BOH1766" s="71"/>
      <c r="BOI1766" s="72"/>
      <c r="BOJ1766" s="73"/>
      <c r="BOK1766" s="72"/>
      <c r="BOL1766" s="69"/>
      <c r="BOM1766" s="70"/>
      <c r="BON1766" s="70"/>
      <c r="BOO1766" s="71"/>
      <c r="BOP1766" s="71"/>
      <c r="BOQ1766" s="71"/>
      <c r="BOR1766" s="72"/>
      <c r="BOS1766" s="73"/>
      <c r="BOT1766" s="72"/>
      <c r="BOU1766" s="69"/>
      <c r="BOV1766" s="70"/>
      <c r="BOW1766" s="70"/>
      <c r="BOX1766" s="71"/>
      <c r="BOY1766" s="71"/>
      <c r="BOZ1766" s="71"/>
      <c r="BPA1766" s="72"/>
      <c r="BPB1766" s="73"/>
      <c r="BPC1766" s="72"/>
      <c r="BPD1766" s="69"/>
      <c r="BPE1766" s="70"/>
      <c r="BPF1766" s="70"/>
      <c r="BPG1766" s="71"/>
      <c r="BPH1766" s="71"/>
      <c r="BPI1766" s="71"/>
      <c r="BPJ1766" s="72"/>
      <c r="BPK1766" s="73"/>
      <c r="BPL1766" s="72"/>
      <c r="BPM1766" s="69"/>
      <c r="BPN1766" s="70"/>
      <c r="BPO1766" s="70"/>
      <c r="BPP1766" s="71"/>
      <c r="BPQ1766" s="71"/>
      <c r="BPR1766" s="71"/>
      <c r="BPS1766" s="72"/>
      <c r="BPT1766" s="73"/>
      <c r="BPU1766" s="72"/>
      <c r="BPV1766" s="69"/>
      <c r="BPW1766" s="70"/>
      <c r="BPX1766" s="70"/>
      <c r="BPY1766" s="71"/>
      <c r="BPZ1766" s="71"/>
      <c r="BQA1766" s="71"/>
      <c r="BQB1766" s="72"/>
      <c r="BQC1766" s="73"/>
      <c r="BQD1766" s="72"/>
      <c r="BQE1766" s="69"/>
      <c r="BQF1766" s="70"/>
      <c r="BQG1766" s="70"/>
      <c r="BQH1766" s="71"/>
      <c r="BQI1766" s="71"/>
      <c r="BQJ1766" s="71"/>
      <c r="BQK1766" s="72"/>
      <c r="BQL1766" s="73"/>
      <c r="BQM1766" s="72"/>
      <c r="BQN1766" s="69"/>
      <c r="BQO1766" s="70"/>
      <c r="BQP1766" s="70"/>
      <c r="BQQ1766" s="71"/>
      <c r="BQR1766" s="71"/>
      <c r="BQS1766" s="71"/>
      <c r="BQT1766" s="72"/>
      <c r="BQU1766" s="73"/>
      <c r="BQV1766" s="72"/>
      <c r="BQW1766" s="69"/>
      <c r="BQX1766" s="70"/>
      <c r="BQY1766" s="70"/>
      <c r="BQZ1766" s="71"/>
      <c r="BRA1766" s="71"/>
      <c r="BRB1766" s="71"/>
      <c r="BRC1766" s="72"/>
      <c r="BRD1766" s="73"/>
      <c r="BRE1766" s="72"/>
      <c r="BRF1766" s="69"/>
      <c r="BRG1766" s="70"/>
      <c r="BRH1766" s="70"/>
      <c r="BRI1766" s="71"/>
      <c r="BRJ1766" s="71"/>
      <c r="BRK1766" s="71"/>
      <c r="BRL1766" s="72"/>
      <c r="BRM1766" s="73"/>
      <c r="BRN1766" s="72"/>
      <c r="BRO1766" s="69"/>
      <c r="BRP1766" s="70"/>
      <c r="BRQ1766" s="70"/>
      <c r="BRR1766" s="71"/>
      <c r="BRS1766" s="71"/>
      <c r="BRT1766" s="71"/>
      <c r="BRU1766" s="72"/>
      <c r="BRV1766" s="73"/>
      <c r="BRW1766" s="72"/>
      <c r="BRX1766" s="69"/>
      <c r="BRY1766" s="70"/>
      <c r="BRZ1766" s="70"/>
      <c r="BSA1766" s="71"/>
      <c r="BSB1766" s="71"/>
      <c r="BSC1766" s="71"/>
      <c r="BSD1766" s="72"/>
      <c r="BSE1766" s="73"/>
      <c r="BSF1766" s="72"/>
      <c r="BSG1766" s="69"/>
      <c r="BSH1766" s="70"/>
      <c r="BSI1766" s="70"/>
      <c r="BSJ1766" s="71"/>
      <c r="BSK1766" s="71"/>
      <c r="BSL1766" s="71"/>
      <c r="BSM1766" s="72"/>
      <c r="BSN1766" s="73"/>
      <c r="BSO1766" s="72"/>
      <c r="BSP1766" s="69"/>
      <c r="BSQ1766" s="70"/>
      <c r="BSR1766" s="70"/>
      <c r="BSS1766" s="71"/>
      <c r="BST1766" s="71"/>
      <c r="BSU1766" s="71"/>
      <c r="BSV1766" s="72"/>
      <c r="BSW1766" s="73"/>
      <c r="BSX1766" s="72"/>
      <c r="BSY1766" s="69"/>
      <c r="BSZ1766" s="70"/>
      <c r="BTA1766" s="70"/>
      <c r="BTB1766" s="71"/>
      <c r="BTC1766" s="71"/>
      <c r="BTD1766" s="71"/>
      <c r="BTE1766" s="72"/>
      <c r="BTF1766" s="73"/>
      <c r="BTG1766" s="72"/>
      <c r="BTH1766" s="69"/>
      <c r="BTI1766" s="70"/>
      <c r="BTJ1766" s="70"/>
      <c r="BTK1766" s="71"/>
      <c r="BTL1766" s="71"/>
      <c r="BTM1766" s="71"/>
      <c r="BTN1766" s="72"/>
      <c r="BTO1766" s="73"/>
      <c r="BTP1766" s="72"/>
      <c r="BTQ1766" s="69"/>
      <c r="BTR1766" s="70"/>
      <c r="BTS1766" s="70"/>
      <c r="BTT1766" s="71"/>
      <c r="BTU1766" s="71"/>
      <c r="BTV1766" s="71"/>
      <c r="BTW1766" s="72"/>
      <c r="BTX1766" s="73"/>
      <c r="BTY1766" s="72"/>
      <c r="BTZ1766" s="69"/>
      <c r="BUA1766" s="70"/>
      <c r="BUB1766" s="70"/>
      <c r="BUC1766" s="71"/>
      <c r="BUD1766" s="71"/>
      <c r="BUE1766" s="71"/>
      <c r="BUF1766" s="72"/>
      <c r="BUG1766" s="73"/>
      <c r="BUH1766" s="72"/>
      <c r="BUI1766" s="69"/>
      <c r="BUJ1766" s="70"/>
      <c r="BUK1766" s="70"/>
      <c r="BUL1766" s="71"/>
      <c r="BUM1766" s="71"/>
      <c r="BUN1766" s="71"/>
      <c r="BUO1766" s="72"/>
      <c r="BUP1766" s="73"/>
      <c r="BUQ1766" s="72"/>
      <c r="BUR1766" s="69"/>
      <c r="BUS1766" s="70"/>
      <c r="BUT1766" s="70"/>
      <c r="BUU1766" s="71"/>
      <c r="BUV1766" s="71"/>
      <c r="BUW1766" s="71"/>
      <c r="BUX1766" s="72"/>
      <c r="BUY1766" s="73"/>
      <c r="BUZ1766" s="72"/>
      <c r="BVA1766" s="69"/>
      <c r="BVB1766" s="70"/>
      <c r="BVC1766" s="70"/>
      <c r="BVD1766" s="71"/>
      <c r="BVE1766" s="71"/>
      <c r="BVF1766" s="71"/>
      <c r="BVG1766" s="72"/>
      <c r="BVH1766" s="73"/>
      <c r="BVI1766" s="72"/>
      <c r="BVJ1766" s="69"/>
      <c r="BVK1766" s="70"/>
      <c r="BVL1766" s="70"/>
      <c r="BVM1766" s="71"/>
      <c r="BVN1766" s="71"/>
      <c r="BVO1766" s="71"/>
      <c r="BVP1766" s="72"/>
      <c r="BVQ1766" s="73"/>
      <c r="BVR1766" s="72"/>
      <c r="BVS1766" s="69"/>
      <c r="BVT1766" s="70"/>
      <c r="BVU1766" s="70"/>
      <c r="BVV1766" s="71"/>
      <c r="BVW1766" s="71"/>
      <c r="BVX1766" s="71"/>
      <c r="BVY1766" s="72"/>
      <c r="BVZ1766" s="73"/>
      <c r="BWA1766" s="72"/>
      <c r="BWB1766" s="69"/>
      <c r="BWC1766" s="70"/>
      <c r="BWD1766" s="70"/>
      <c r="BWE1766" s="71"/>
      <c r="BWF1766" s="71"/>
      <c r="BWG1766" s="71"/>
      <c r="BWH1766" s="72"/>
      <c r="BWI1766" s="73"/>
      <c r="BWJ1766" s="72"/>
      <c r="BWK1766" s="69"/>
      <c r="BWL1766" s="70"/>
      <c r="BWM1766" s="70"/>
      <c r="BWN1766" s="71"/>
      <c r="BWO1766" s="71"/>
      <c r="BWP1766" s="71"/>
      <c r="BWQ1766" s="72"/>
      <c r="BWR1766" s="73"/>
      <c r="BWS1766" s="72"/>
      <c r="BWT1766" s="69"/>
      <c r="BWU1766" s="70"/>
      <c r="BWV1766" s="70"/>
      <c r="BWW1766" s="71"/>
      <c r="BWX1766" s="71"/>
      <c r="BWY1766" s="71"/>
      <c r="BWZ1766" s="72"/>
      <c r="BXA1766" s="73"/>
      <c r="BXB1766" s="72"/>
      <c r="BXC1766" s="69"/>
      <c r="BXD1766" s="70"/>
      <c r="BXE1766" s="70"/>
      <c r="BXF1766" s="71"/>
      <c r="BXG1766" s="71"/>
      <c r="BXH1766" s="71"/>
      <c r="BXI1766" s="72"/>
      <c r="BXJ1766" s="73"/>
      <c r="BXK1766" s="72"/>
      <c r="BXL1766" s="69"/>
      <c r="BXM1766" s="70"/>
      <c r="BXN1766" s="70"/>
      <c r="BXO1766" s="71"/>
      <c r="BXP1766" s="71"/>
      <c r="BXQ1766" s="71"/>
      <c r="BXR1766" s="72"/>
      <c r="BXS1766" s="73"/>
      <c r="BXT1766" s="72"/>
      <c r="BXU1766" s="69"/>
      <c r="BXV1766" s="70"/>
      <c r="BXW1766" s="70"/>
      <c r="BXX1766" s="71"/>
      <c r="BXY1766" s="71"/>
      <c r="BXZ1766" s="71"/>
      <c r="BYA1766" s="72"/>
      <c r="BYB1766" s="73"/>
      <c r="BYC1766" s="72"/>
      <c r="BYD1766" s="69"/>
      <c r="BYE1766" s="70"/>
      <c r="BYF1766" s="70"/>
      <c r="BYG1766" s="71"/>
      <c r="BYH1766" s="71"/>
      <c r="BYI1766" s="71"/>
      <c r="BYJ1766" s="72"/>
      <c r="BYK1766" s="73"/>
      <c r="BYL1766" s="72"/>
      <c r="BYM1766" s="69"/>
      <c r="BYN1766" s="70"/>
      <c r="BYO1766" s="70"/>
      <c r="BYP1766" s="71"/>
      <c r="BYQ1766" s="71"/>
      <c r="BYR1766" s="71"/>
      <c r="BYS1766" s="72"/>
      <c r="BYT1766" s="73"/>
      <c r="BYU1766" s="72"/>
      <c r="BYV1766" s="69"/>
      <c r="BYW1766" s="70"/>
      <c r="BYX1766" s="70"/>
      <c r="BYY1766" s="71"/>
      <c r="BYZ1766" s="71"/>
      <c r="BZA1766" s="71"/>
      <c r="BZB1766" s="72"/>
      <c r="BZC1766" s="73"/>
      <c r="BZD1766" s="72"/>
      <c r="BZE1766" s="69"/>
      <c r="BZF1766" s="70"/>
      <c r="BZG1766" s="70"/>
      <c r="BZH1766" s="71"/>
      <c r="BZI1766" s="71"/>
      <c r="BZJ1766" s="71"/>
      <c r="BZK1766" s="72"/>
      <c r="BZL1766" s="73"/>
      <c r="BZM1766" s="72"/>
      <c r="BZN1766" s="69"/>
      <c r="BZO1766" s="70"/>
      <c r="BZP1766" s="70"/>
      <c r="BZQ1766" s="71"/>
      <c r="BZR1766" s="71"/>
      <c r="BZS1766" s="71"/>
      <c r="BZT1766" s="72"/>
      <c r="BZU1766" s="73"/>
      <c r="BZV1766" s="72"/>
      <c r="BZW1766" s="69"/>
      <c r="BZX1766" s="70"/>
      <c r="BZY1766" s="70"/>
      <c r="BZZ1766" s="71"/>
      <c r="CAA1766" s="71"/>
      <c r="CAB1766" s="71"/>
      <c r="CAC1766" s="72"/>
      <c r="CAD1766" s="73"/>
      <c r="CAE1766" s="72"/>
      <c r="CAF1766" s="69"/>
      <c r="CAG1766" s="70"/>
      <c r="CAH1766" s="70"/>
      <c r="CAI1766" s="71"/>
      <c r="CAJ1766" s="71"/>
      <c r="CAK1766" s="71"/>
      <c r="CAL1766" s="72"/>
      <c r="CAM1766" s="73"/>
      <c r="CAN1766" s="72"/>
      <c r="CAO1766" s="69"/>
      <c r="CAP1766" s="70"/>
      <c r="CAQ1766" s="70"/>
      <c r="CAR1766" s="71"/>
      <c r="CAS1766" s="71"/>
      <c r="CAT1766" s="71"/>
      <c r="CAU1766" s="72"/>
      <c r="CAV1766" s="73"/>
      <c r="CAW1766" s="72"/>
      <c r="CAX1766" s="69"/>
      <c r="CAY1766" s="70"/>
      <c r="CAZ1766" s="70"/>
      <c r="CBA1766" s="71"/>
      <c r="CBB1766" s="71"/>
      <c r="CBC1766" s="71"/>
      <c r="CBD1766" s="72"/>
      <c r="CBE1766" s="73"/>
      <c r="CBF1766" s="72"/>
      <c r="CBG1766" s="69"/>
      <c r="CBH1766" s="70"/>
      <c r="CBI1766" s="70"/>
      <c r="CBJ1766" s="71"/>
      <c r="CBK1766" s="71"/>
      <c r="CBL1766" s="71"/>
      <c r="CBM1766" s="72"/>
      <c r="CBN1766" s="73"/>
      <c r="CBO1766" s="72"/>
      <c r="CBP1766" s="69"/>
      <c r="CBQ1766" s="70"/>
      <c r="CBR1766" s="70"/>
      <c r="CBS1766" s="71"/>
      <c r="CBT1766" s="71"/>
      <c r="CBU1766" s="71"/>
      <c r="CBV1766" s="72"/>
      <c r="CBW1766" s="73"/>
      <c r="CBX1766" s="72"/>
      <c r="CBY1766" s="69"/>
      <c r="CBZ1766" s="70"/>
      <c r="CCA1766" s="70"/>
      <c r="CCB1766" s="71"/>
      <c r="CCC1766" s="71"/>
      <c r="CCD1766" s="71"/>
      <c r="CCE1766" s="72"/>
      <c r="CCF1766" s="73"/>
      <c r="CCG1766" s="72"/>
      <c r="CCH1766" s="69"/>
      <c r="CCI1766" s="70"/>
      <c r="CCJ1766" s="70"/>
      <c r="CCK1766" s="71"/>
      <c r="CCL1766" s="71"/>
      <c r="CCM1766" s="71"/>
      <c r="CCN1766" s="72"/>
      <c r="CCO1766" s="73"/>
      <c r="CCP1766" s="72"/>
      <c r="CCQ1766" s="69"/>
      <c r="CCR1766" s="70"/>
      <c r="CCS1766" s="70"/>
      <c r="CCT1766" s="71"/>
      <c r="CCU1766" s="71"/>
      <c r="CCV1766" s="71"/>
      <c r="CCW1766" s="72"/>
      <c r="CCX1766" s="73"/>
      <c r="CCY1766" s="72"/>
      <c r="CCZ1766" s="69"/>
      <c r="CDA1766" s="70"/>
      <c r="CDB1766" s="70"/>
      <c r="CDC1766" s="71"/>
      <c r="CDD1766" s="71"/>
      <c r="CDE1766" s="71"/>
      <c r="CDF1766" s="72"/>
      <c r="CDG1766" s="73"/>
      <c r="CDH1766" s="72"/>
      <c r="CDI1766" s="69"/>
      <c r="CDJ1766" s="70"/>
      <c r="CDK1766" s="70"/>
      <c r="CDL1766" s="71"/>
      <c r="CDM1766" s="71"/>
      <c r="CDN1766" s="71"/>
      <c r="CDO1766" s="72"/>
      <c r="CDP1766" s="73"/>
      <c r="CDQ1766" s="72"/>
      <c r="CDR1766" s="69"/>
      <c r="CDS1766" s="70"/>
      <c r="CDT1766" s="70"/>
      <c r="CDU1766" s="71"/>
      <c r="CDV1766" s="71"/>
      <c r="CDW1766" s="71"/>
      <c r="CDX1766" s="72"/>
      <c r="CDY1766" s="73"/>
      <c r="CDZ1766" s="72"/>
      <c r="CEA1766" s="69"/>
      <c r="CEB1766" s="70"/>
      <c r="CEC1766" s="70"/>
      <c r="CED1766" s="71"/>
      <c r="CEE1766" s="71"/>
      <c r="CEF1766" s="71"/>
      <c r="CEG1766" s="72"/>
      <c r="CEH1766" s="73"/>
      <c r="CEI1766" s="72"/>
      <c r="CEJ1766" s="69"/>
      <c r="CEK1766" s="70"/>
      <c r="CEL1766" s="70"/>
      <c r="CEM1766" s="71"/>
      <c r="CEN1766" s="71"/>
      <c r="CEO1766" s="71"/>
      <c r="CEP1766" s="72"/>
      <c r="CEQ1766" s="73"/>
      <c r="CER1766" s="72"/>
      <c r="CES1766" s="69"/>
      <c r="CET1766" s="70"/>
      <c r="CEU1766" s="70"/>
      <c r="CEV1766" s="71"/>
      <c r="CEW1766" s="71"/>
      <c r="CEX1766" s="71"/>
      <c r="CEY1766" s="72"/>
      <c r="CEZ1766" s="73"/>
      <c r="CFA1766" s="72"/>
      <c r="CFB1766" s="69"/>
      <c r="CFC1766" s="70"/>
      <c r="CFD1766" s="70"/>
      <c r="CFE1766" s="71"/>
      <c r="CFF1766" s="71"/>
      <c r="CFG1766" s="71"/>
      <c r="CFH1766" s="72"/>
      <c r="CFI1766" s="73"/>
      <c r="CFJ1766" s="72"/>
      <c r="CFK1766" s="69"/>
      <c r="CFL1766" s="70"/>
      <c r="CFM1766" s="70"/>
      <c r="CFN1766" s="71"/>
      <c r="CFO1766" s="71"/>
      <c r="CFP1766" s="71"/>
      <c r="CFQ1766" s="72"/>
      <c r="CFR1766" s="73"/>
      <c r="CFS1766" s="72"/>
      <c r="CFT1766" s="69"/>
      <c r="CFU1766" s="70"/>
      <c r="CFV1766" s="70"/>
      <c r="CFW1766" s="71"/>
      <c r="CFX1766" s="71"/>
      <c r="CFY1766" s="71"/>
      <c r="CFZ1766" s="72"/>
      <c r="CGA1766" s="73"/>
      <c r="CGB1766" s="72"/>
      <c r="CGC1766" s="69"/>
      <c r="CGD1766" s="70"/>
      <c r="CGE1766" s="70"/>
      <c r="CGF1766" s="71"/>
      <c r="CGG1766" s="71"/>
      <c r="CGH1766" s="71"/>
      <c r="CGI1766" s="72"/>
      <c r="CGJ1766" s="73"/>
      <c r="CGK1766" s="72"/>
      <c r="CGL1766" s="69"/>
      <c r="CGM1766" s="70"/>
      <c r="CGN1766" s="70"/>
      <c r="CGO1766" s="71"/>
      <c r="CGP1766" s="71"/>
      <c r="CGQ1766" s="71"/>
      <c r="CGR1766" s="72"/>
      <c r="CGS1766" s="73"/>
      <c r="CGT1766" s="72"/>
      <c r="CGU1766" s="69"/>
      <c r="CGV1766" s="70"/>
      <c r="CGW1766" s="70"/>
      <c r="CGX1766" s="71"/>
      <c r="CGY1766" s="71"/>
      <c r="CGZ1766" s="71"/>
      <c r="CHA1766" s="72"/>
      <c r="CHB1766" s="73"/>
      <c r="CHC1766" s="72"/>
      <c r="CHD1766" s="69"/>
      <c r="CHE1766" s="70"/>
      <c r="CHF1766" s="70"/>
      <c r="CHG1766" s="71"/>
      <c r="CHH1766" s="71"/>
      <c r="CHI1766" s="71"/>
      <c r="CHJ1766" s="72"/>
      <c r="CHK1766" s="73"/>
      <c r="CHL1766" s="72"/>
      <c r="CHM1766" s="69"/>
      <c r="CHN1766" s="70"/>
      <c r="CHO1766" s="70"/>
      <c r="CHP1766" s="71"/>
      <c r="CHQ1766" s="71"/>
      <c r="CHR1766" s="71"/>
      <c r="CHS1766" s="72"/>
      <c r="CHT1766" s="73"/>
      <c r="CHU1766" s="72"/>
      <c r="CHV1766" s="69"/>
      <c r="CHW1766" s="70"/>
      <c r="CHX1766" s="70"/>
      <c r="CHY1766" s="71"/>
      <c r="CHZ1766" s="71"/>
      <c r="CIA1766" s="71"/>
      <c r="CIB1766" s="72"/>
      <c r="CIC1766" s="73"/>
      <c r="CID1766" s="72"/>
      <c r="CIE1766" s="69"/>
      <c r="CIF1766" s="70"/>
      <c r="CIG1766" s="70"/>
      <c r="CIH1766" s="71"/>
      <c r="CII1766" s="71"/>
      <c r="CIJ1766" s="71"/>
      <c r="CIK1766" s="72"/>
      <c r="CIL1766" s="73"/>
      <c r="CIM1766" s="72"/>
      <c r="CIN1766" s="69"/>
      <c r="CIO1766" s="70"/>
      <c r="CIP1766" s="70"/>
      <c r="CIQ1766" s="71"/>
      <c r="CIR1766" s="71"/>
      <c r="CIS1766" s="71"/>
      <c r="CIT1766" s="72"/>
      <c r="CIU1766" s="73"/>
      <c r="CIV1766" s="72"/>
      <c r="CIW1766" s="69"/>
      <c r="CIX1766" s="70"/>
      <c r="CIY1766" s="70"/>
      <c r="CIZ1766" s="71"/>
      <c r="CJA1766" s="71"/>
      <c r="CJB1766" s="71"/>
      <c r="CJC1766" s="72"/>
      <c r="CJD1766" s="73"/>
      <c r="CJE1766" s="72"/>
      <c r="CJF1766" s="69"/>
      <c r="CJG1766" s="70"/>
      <c r="CJH1766" s="70"/>
      <c r="CJI1766" s="71"/>
      <c r="CJJ1766" s="71"/>
      <c r="CJK1766" s="71"/>
      <c r="CJL1766" s="72"/>
      <c r="CJM1766" s="73"/>
      <c r="CJN1766" s="72"/>
      <c r="CJO1766" s="69"/>
      <c r="CJP1766" s="70"/>
      <c r="CJQ1766" s="70"/>
      <c r="CJR1766" s="71"/>
      <c r="CJS1766" s="71"/>
      <c r="CJT1766" s="71"/>
      <c r="CJU1766" s="72"/>
      <c r="CJV1766" s="73"/>
      <c r="CJW1766" s="72"/>
      <c r="CJX1766" s="69"/>
      <c r="CJY1766" s="70"/>
      <c r="CJZ1766" s="70"/>
      <c r="CKA1766" s="71"/>
      <c r="CKB1766" s="71"/>
      <c r="CKC1766" s="71"/>
      <c r="CKD1766" s="72"/>
      <c r="CKE1766" s="73"/>
      <c r="CKF1766" s="72"/>
      <c r="CKG1766" s="69"/>
      <c r="CKH1766" s="70"/>
      <c r="CKI1766" s="70"/>
      <c r="CKJ1766" s="71"/>
      <c r="CKK1766" s="71"/>
      <c r="CKL1766" s="71"/>
      <c r="CKM1766" s="72"/>
      <c r="CKN1766" s="73"/>
      <c r="CKO1766" s="72"/>
      <c r="CKP1766" s="69"/>
      <c r="CKQ1766" s="70"/>
      <c r="CKR1766" s="70"/>
      <c r="CKS1766" s="71"/>
      <c r="CKT1766" s="71"/>
      <c r="CKU1766" s="71"/>
      <c r="CKV1766" s="72"/>
      <c r="CKW1766" s="73"/>
      <c r="CKX1766" s="72"/>
      <c r="CKY1766" s="69"/>
      <c r="CKZ1766" s="70"/>
      <c r="CLA1766" s="70"/>
      <c r="CLB1766" s="71"/>
      <c r="CLC1766" s="71"/>
      <c r="CLD1766" s="71"/>
      <c r="CLE1766" s="72"/>
      <c r="CLF1766" s="73"/>
      <c r="CLG1766" s="72"/>
      <c r="CLH1766" s="69"/>
      <c r="CLI1766" s="70"/>
      <c r="CLJ1766" s="70"/>
      <c r="CLK1766" s="71"/>
      <c r="CLL1766" s="71"/>
      <c r="CLM1766" s="71"/>
      <c r="CLN1766" s="72"/>
      <c r="CLO1766" s="73"/>
      <c r="CLP1766" s="72"/>
      <c r="CLQ1766" s="69"/>
      <c r="CLR1766" s="70"/>
      <c r="CLS1766" s="70"/>
      <c r="CLT1766" s="71"/>
      <c r="CLU1766" s="71"/>
      <c r="CLV1766" s="71"/>
      <c r="CLW1766" s="72"/>
      <c r="CLX1766" s="73"/>
      <c r="CLY1766" s="72"/>
      <c r="CLZ1766" s="69"/>
      <c r="CMA1766" s="70"/>
      <c r="CMB1766" s="70"/>
      <c r="CMC1766" s="71"/>
      <c r="CMD1766" s="71"/>
      <c r="CME1766" s="71"/>
      <c r="CMF1766" s="72"/>
      <c r="CMG1766" s="73"/>
      <c r="CMH1766" s="72"/>
      <c r="CMI1766" s="69"/>
      <c r="CMJ1766" s="70"/>
      <c r="CMK1766" s="70"/>
      <c r="CML1766" s="71"/>
      <c r="CMM1766" s="71"/>
      <c r="CMN1766" s="71"/>
      <c r="CMO1766" s="72"/>
      <c r="CMP1766" s="73"/>
      <c r="CMQ1766" s="72"/>
      <c r="CMR1766" s="69"/>
      <c r="CMS1766" s="70"/>
      <c r="CMT1766" s="70"/>
      <c r="CMU1766" s="71"/>
      <c r="CMV1766" s="71"/>
      <c r="CMW1766" s="71"/>
      <c r="CMX1766" s="72"/>
      <c r="CMY1766" s="73"/>
      <c r="CMZ1766" s="72"/>
      <c r="CNA1766" s="69"/>
      <c r="CNB1766" s="70"/>
      <c r="CNC1766" s="70"/>
      <c r="CND1766" s="71"/>
      <c r="CNE1766" s="71"/>
      <c r="CNF1766" s="71"/>
      <c r="CNG1766" s="72"/>
      <c r="CNH1766" s="73"/>
      <c r="CNI1766" s="72"/>
      <c r="CNJ1766" s="69"/>
      <c r="CNK1766" s="70"/>
      <c r="CNL1766" s="70"/>
      <c r="CNM1766" s="71"/>
      <c r="CNN1766" s="71"/>
      <c r="CNO1766" s="71"/>
      <c r="CNP1766" s="72"/>
      <c r="CNQ1766" s="73"/>
      <c r="CNR1766" s="72"/>
      <c r="CNS1766" s="69"/>
      <c r="CNT1766" s="70"/>
      <c r="CNU1766" s="70"/>
      <c r="CNV1766" s="71"/>
      <c r="CNW1766" s="71"/>
      <c r="CNX1766" s="71"/>
      <c r="CNY1766" s="72"/>
      <c r="CNZ1766" s="73"/>
      <c r="COA1766" s="72"/>
      <c r="COB1766" s="69"/>
      <c r="COC1766" s="70"/>
      <c r="COD1766" s="70"/>
      <c r="COE1766" s="71"/>
      <c r="COF1766" s="71"/>
      <c r="COG1766" s="71"/>
      <c r="COH1766" s="72"/>
      <c r="COI1766" s="73"/>
      <c r="COJ1766" s="72"/>
      <c r="COK1766" s="69"/>
      <c r="COL1766" s="70"/>
      <c r="COM1766" s="70"/>
      <c r="CON1766" s="71"/>
      <c r="COO1766" s="71"/>
      <c r="COP1766" s="71"/>
      <c r="COQ1766" s="72"/>
      <c r="COR1766" s="73"/>
      <c r="COS1766" s="72"/>
      <c r="COT1766" s="69"/>
      <c r="COU1766" s="70"/>
      <c r="COV1766" s="70"/>
      <c r="COW1766" s="71"/>
      <c r="COX1766" s="71"/>
      <c r="COY1766" s="71"/>
      <c r="COZ1766" s="72"/>
      <c r="CPA1766" s="73"/>
      <c r="CPB1766" s="72"/>
      <c r="CPC1766" s="69"/>
      <c r="CPD1766" s="70"/>
      <c r="CPE1766" s="70"/>
      <c r="CPF1766" s="71"/>
      <c r="CPG1766" s="71"/>
      <c r="CPH1766" s="71"/>
      <c r="CPI1766" s="72"/>
      <c r="CPJ1766" s="73"/>
      <c r="CPK1766" s="72"/>
      <c r="CPL1766" s="69"/>
      <c r="CPM1766" s="70"/>
      <c r="CPN1766" s="70"/>
      <c r="CPO1766" s="71"/>
      <c r="CPP1766" s="71"/>
      <c r="CPQ1766" s="71"/>
      <c r="CPR1766" s="72"/>
      <c r="CPS1766" s="73"/>
      <c r="CPT1766" s="72"/>
      <c r="CPU1766" s="69"/>
      <c r="CPV1766" s="70"/>
      <c r="CPW1766" s="70"/>
      <c r="CPX1766" s="71"/>
      <c r="CPY1766" s="71"/>
      <c r="CPZ1766" s="71"/>
      <c r="CQA1766" s="72"/>
      <c r="CQB1766" s="73"/>
      <c r="CQC1766" s="72"/>
      <c r="CQD1766" s="69"/>
      <c r="CQE1766" s="70"/>
      <c r="CQF1766" s="70"/>
      <c r="CQG1766" s="71"/>
      <c r="CQH1766" s="71"/>
      <c r="CQI1766" s="71"/>
      <c r="CQJ1766" s="72"/>
      <c r="CQK1766" s="73"/>
      <c r="CQL1766" s="72"/>
      <c r="CQM1766" s="69"/>
      <c r="CQN1766" s="70"/>
      <c r="CQO1766" s="70"/>
      <c r="CQP1766" s="71"/>
      <c r="CQQ1766" s="71"/>
      <c r="CQR1766" s="71"/>
      <c r="CQS1766" s="72"/>
      <c r="CQT1766" s="73"/>
      <c r="CQU1766" s="72"/>
      <c r="CQV1766" s="69"/>
      <c r="CQW1766" s="70"/>
      <c r="CQX1766" s="70"/>
      <c r="CQY1766" s="71"/>
      <c r="CQZ1766" s="71"/>
      <c r="CRA1766" s="71"/>
      <c r="CRB1766" s="72"/>
      <c r="CRC1766" s="73"/>
      <c r="CRD1766" s="72"/>
      <c r="CRE1766" s="69"/>
      <c r="CRF1766" s="70"/>
      <c r="CRG1766" s="70"/>
      <c r="CRH1766" s="71"/>
      <c r="CRI1766" s="71"/>
      <c r="CRJ1766" s="71"/>
      <c r="CRK1766" s="72"/>
      <c r="CRL1766" s="73"/>
      <c r="CRM1766" s="72"/>
      <c r="CRN1766" s="69"/>
      <c r="CRO1766" s="70"/>
      <c r="CRP1766" s="70"/>
      <c r="CRQ1766" s="71"/>
      <c r="CRR1766" s="71"/>
      <c r="CRS1766" s="71"/>
      <c r="CRT1766" s="72"/>
      <c r="CRU1766" s="73"/>
      <c r="CRV1766" s="72"/>
      <c r="CRW1766" s="69"/>
      <c r="CRX1766" s="70"/>
      <c r="CRY1766" s="70"/>
      <c r="CRZ1766" s="71"/>
      <c r="CSA1766" s="71"/>
      <c r="CSB1766" s="71"/>
      <c r="CSC1766" s="72"/>
      <c r="CSD1766" s="73"/>
      <c r="CSE1766" s="72"/>
      <c r="CSF1766" s="69"/>
      <c r="CSG1766" s="70"/>
      <c r="CSH1766" s="70"/>
      <c r="CSI1766" s="71"/>
      <c r="CSJ1766" s="71"/>
      <c r="CSK1766" s="71"/>
      <c r="CSL1766" s="72"/>
      <c r="CSM1766" s="73"/>
      <c r="CSN1766" s="72"/>
      <c r="CSO1766" s="69"/>
      <c r="CSP1766" s="70"/>
      <c r="CSQ1766" s="70"/>
      <c r="CSR1766" s="71"/>
      <c r="CSS1766" s="71"/>
      <c r="CST1766" s="71"/>
      <c r="CSU1766" s="72"/>
      <c r="CSV1766" s="73"/>
      <c r="CSW1766" s="72"/>
      <c r="CSX1766" s="69"/>
      <c r="CSY1766" s="70"/>
      <c r="CSZ1766" s="70"/>
      <c r="CTA1766" s="71"/>
      <c r="CTB1766" s="71"/>
      <c r="CTC1766" s="71"/>
      <c r="CTD1766" s="72"/>
      <c r="CTE1766" s="73"/>
      <c r="CTF1766" s="72"/>
      <c r="CTG1766" s="69"/>
      <c r="CTH1766" s="70"/>
      <c r="CTI1766" s="70"/>
      <c r="CTJ1766" s="71"/>
      <c r="CTK1766" s="71"/>
      <c r="CTL1766" s="71"/>
      <c r="CTM1766" s="72"/>
      <c r="CTN1766" s="73"/>
      <c r="CTO1766" s="72"/>
      <c r="CTP1766" s="69"/>
      <c r="CTQ1766" s="70"/>
      <c r="CTR1766" s="70"/>
      <c r="CTS1766" s="71"/>
      <c r="CTT1766" s="71"/>
      <c r="CTU1766" s="71"/>
      <c r="CTV1766" s="72"/>
      <c r="CTW1766" s="73"/>
      <c r="CTX1766" s="72"/>
      <c r="CTY1766" s="69"/>
      <c r="CTZ1766" s="70"/>
      <c r="CUA1766" s="70"/>
      <c r="CUB1766" s="71"/>
      <c r="CUC1766" s="71"/>
      <c r="CUD1766" s="71"/>
      <c r="CUE1766" s="72"/>
      <c r="CUF1766" s="73"/>
      <c r="CUG1766" s="72"/>
      <c r="CUH1766" s="69"/>
      <c r="CUI1766" s="70"/>
      <c r="CUJ1766" s="70"/>
      <c r="CUK1766" s="71"/>
      <c r="CUL1766" s="71"/>
      <c r="CUM1766" s="71"/>
      <c r="CUN1766" s="72"/>
      <c r="CUO1766" s="73"/>
      <c r="CUP1766" s="72"/>
      <c r="CUQ1766" s="69"/>
      <c r="CUR1766" s="70"/>
      <c r="CUS1766" s="70"/>
      <c r="CUT1766" s="71"/>
      <c r="CUU1766" s="71"/>
      <c r="CUV1766" s="71"/>
      <c r="CUW1766" s="72"/>
      <c r="CUX1766" s="73"/>
      <c r="CUY1766" s="72"/>
      <c r="CUZ1766" s="69"/>
      <c r="CVA1766" s="70"/>
      <c r="CVB1766" s="70"/>
      <c r="CVC1766" s="71"/>
      <c r="CVD1766" s="71"/>
      <c r="CVE1766" s="71"/>
      <c r="CVF1766" s="72"/>
      <c r="CVG1766" s="73"/>
      <c r="CVH1766" s="72"/>
      <c r="CVI1766" s="69"/>
      <c r="CVJ1766" s="70"/>
      <c r="CVK1766" s="70"/>
      <c r="CVL1766" s="71"/>
      <c r="CVM1766" s="71"/>
      <c r="CVN1766" s="71"/>
      <c r="CVO1766" s="72"/>
      <c r="CVP1766" s="73"/>
      <c r="CVQ1766" s="72"/>
      <c r="CVR1766" s="69"/>
      <c r="CVS1766" s="70"/>
      <c r="CVT1766" s="70"/>
      <c r="CVU1766" s="71"/>
      <c r="CVV1766" s="71"/>
      <c r="CVW1766" s="71"/>
      <c r="CVX1766" s="72"/>
      <c r="CVY1766" s="73"/>
      <c r="CVZ1766" s="72"/>
      <c r="CWA1766" s="69"/>
      <c r="CWB1766" s="70"/>
      <c r="CWC1766" s="70"/>
      <c r="CWD1766" s="71"/>
      <c r="CWE1766" s="71"/>
      <c r="CWF1766" s="71"/>
      <c r="CWG1766" s="72"/>
      <c r="CWH1766" s="73"/>
      <c r="CWI1766" s="72"/>
      <c r="CWJ1766" s="69"/>
      <c r="CWK1766" s="70"/>
      <c r="CWL1766" s="70"/>
      <c r="CWM1766" s="71"/>
      <c r="CWN1766" s="71"/>
      <c r="CWO1766" s="71"/>
      <c r="CWP1766" s="72"/>
      <c r="CWQ1766" s="73"/>
      <c r="CWR1766" s="72"/>
      <c r="CWS1766" s="69"/>
      <c r="CWT1766" s="70"/>
      <c r="CWU1766" s="70"/>
      <c r="CWV1766" s="71"/>
      <c r="CWW1766" s="71"/>
      <c r="CWX1766" s="71"/>
      <c r="CWY1766" s="72"/>
      <c r="CWZ1766" s="73"/>
      <c r="CXA1766" s="72"/>
      <c r="CXB1766" s="69"/>
      <c r="CXC1766" s="70"/>
      <c r="CXD1766" s="70"/>
      <c r="CXE1766" s="71"/>
      <c r="CXF1766" s="71"/>
      <c r="CXG1766" s="71"/>
      <c r="CXH1766" s="72"/>
      <c r="CXI1766" s="73"/>
      <c r="CXJ1766" s="72"/>
      <c r="CXK1766" s="69"/>
      <c r="CXL1766" s="70"/>
      <c r="CXM1766" s="70"/>
      <c r="CXN1766" s="71"/>
      <c r="CXO1766" s="71"/>
      <c r="CXP1766" s="71"/>
      <c r="CXQ1766" s="72"/>
      <c r="CXR1766" s="73"/>
      <c r="CXS1766" s="72"/>
      <c r="CXT1766" s="69"/>
      <c r="CXU1766" s="70"/>
      <c r="CXV1766" s="70"/>
      <c r="CXW1766" s="71"/>
      <c r="CXX1766" s="71"/>
      <c r="CXY1766" s="71"/>
      <c r="CXZ1766" s="72"/>
      <c r="CYA1766" s="73"/>
      <c r="CYB1766" s="72"/>
      <c r="CYC1766" s="69"/>
      <c r="CYD1766" s="70"/>
      <c r="CYE1766" s="70"/>
      <c r="CYF1766" s="71"/>
      <c r="CYG1766" s="71"/>
      <c r="CYH1766" s="71"/>
      <c r="CYI1766" s="72"/>
      <c r="CYJ1766" s="73"/>
      <c r="CYK1766" s="72"/>
      <c r="CYL1766" s="69"/>
      <c r="CYM1766" s="70"/>
      <c r="CYN1766" s="70"/>
      <c r="CYO1766" s="71"/>
      <c r="CYP1766" s="71"/>
      <c r="CYQ1766" s="71"/>
      <c r="CYR1766" s="72"/>
      <c r="CYS1766" s="73"/>
      <c r="CYT1766" s="72"/>
      <c r="CYU1766" s="69"/>
      <c r="CYV1766" s="70"/>
      <c r="CYW1766" s="70"/>
      <c r="CYX1766" s="71"/>
      <c r="CYY1766" s="71"/>
      <c r="CYZ1766" s="71"/>
      <c r="CZA1766" s="72"/>
      <c r="CZB1766" s="73"/>
      <c r="CZC1766" s="72"/>
      <c r="CZD1766" s="69"/>
      <c r="CZE1766" s="70"/>
      <c r="CZF1766" s="70"/>
      <c r="CZG1766" s="71"/>
      <c r="CZH1766" s="71"/>
      <c r="CZI1766" s="71"/>
      <c r="CZJ1766" s="72"/>
      <c r="CZK1766" s="73"/>
      <c r="CZL1766" s="72"/>
      <c r="CZM1766" s="69"/>
      <c r="CZN1766" s="70"/>
      <c r="CZO1766" s="70"/>
      <c r="CZP1766" s="71"/>
      <c r="CZQ1766" s="71"/>
      <c r="CZR1766" s="71"/>
      <c r="CZS1766" s="72"/>
      <c r="CZT1766" s="73"/>
      <c r="CZU1766" s="72"/>
      <c r="CZV1766" s="69"/>
      <c r="CZW1766" s="70"/>
      <c r="CZX1766" s="70"/>
      <c r="CZY1766" s="71"/>
      <c r="CZZ1766" s="71"/>
      <c r="DAA1766" s="71"/>
      <c r="DAB1766" s="72"/>
      <c r="DAC1766" s="73"/>
      <c r="DAD1766" s="72"/>
      <c r="DAE1766" s="69"/>
      <c r="DAF1766" s="70"/>
      <c r="DAG1766" s="70"/>
      <c r="DAH1766" s="71"/>
      <c r="DAI1766" s="71"/>
      <c r="DAJ1766" s="71"/>
      <c r="DAK1766" s="72"/>
      <c r="DAL1766" s="73"/>
      <c r="DAM1766" s="72"/>
      <c r="DAN1766" s="69"/>
      <c r="DAO1766" s="70"/>
      <c r="DAP1766" s="70"/>
      <c r="DAQ1766" s="71"/>
      <c r="DAR1766" s="71"/>
      <c r="DAS1766" s="71"/>
      <c r="DAT1766" s="72"/>
      <c r="DAU1766" s="73"/>
      <c r="DAV1766" s="72"/>
      <c r="DAW1766" s="69"/>
      <c r="DAX1766" s="70"/>
      <c r="DAY1766" s="70"/>
      <c r="DAZ1766" s="71"/>
      <c r="DBA1766" s="71"/>
      <c r="DBB1766" s="71"/>
      <c r="DBC1766" s="72"/>
      <c r="DBD1766" s="73"/>
      <c r="DBE1766" s="72"/>
      <c r="DBF1766" s="69"/>
      <c r="DBG1766" s="70"/>
      <c r="DBH1766" s="70"/>
      <c r="DBI1766" s="71"/>
      <c r="DBJ1766" s="71"/>
      <c r="DBK1766" s="71"/>
      <c r="DBL1766" s="72"/>
      <c r="DBM1766" s="73"/>
      <c r="DBN1766" s="72"/>
      <c r="DBO1766" s="69"/>
      <c r="DBP1766" s="70"/>
      <c r="DBQ1766" s="70"/>
      <c r="DBR1766" s="71"/>
      <c r="DBS1766" s="71"/>
      <c r="DBT1766" s="71"/>
      <c r="DBU1766" s="72"/>
      <c r="DBV1766" s="73"/>
      <c r="DBW1766" s="72"/>
      <c r="DBX1766" s="69"/>
      <c r="DBY1766" s="70"/>
      <c r="DBZ1766" s="70"/>
      <c r="DCA1766" s="71"/>
      <c r="DCB1766" s="71"/>
      <c r="DCC1766" s="71"/>
      <c r="DCD1766" s="72"/>
      <c r="DCE1766" s="73"/>
      <c r="DCF1766" s="72"/>
      <c r="DCG1766" s="69"/>
      <c r="DCH1766" s="70"/>
      <c r="DCI1766" s="70"/>
      <c r="DCJ1766" s="71"/>
      <c r="DCK1766" s="71"/>
      <c r="DCL1766" s="71"/>
      <c r="DCM1766" s="72"/>
      <c r="DCN1766" s="73"/>
      <c r="DCO1766" s="72"/>
      <c r="DCP1766" s="69"/>
      <c r="DCQ1766" s="70"/>
      <c r="DCR1766" s="70"/>
      <c r="DCS1766" s="71"/>
      <c r="DCT1766" s="71"/>
      <c r="DCU1766" s="71"/>
      <c r="DCV1766" s="72"/>
      <c r="DCW1766" s="73"/>
      <c r="DCX1766" s="72"/>
      <c r="DCY1766" s="69"/>
      <c r="DCZ1766" s="70"/>
      <c r="DDA1766" s="70"/>
      <c r="DDB1766" s="71"/>
      <c r="DDC1766" s="71"/>
      <c r="DDD1766" s="71"/>
      <c r="DDE1766" s="72"/>
      <c r="DDF1766" s="73"/>
      <c r="DDG1766" s="72"/>
      <c r="DDH1766" s="69"/>
      <c r="DDI1766" s="70"/>
      <c r="DDJ1766" s="70"/>
      <c r="DDK1766" s="71"/>
      <c r="DDL1766" s="71"/>
      <c r="DDM1766" s="71"/>
      <c r="DDN1766" s="72"/>
      <c r="DDO1766" s="73"/>
      <c r="DDP1766" s="72"/>
      <c r="DDQ1766" s="69"/>
      <c r="DDR1766" s="70"/>
      <c r="DDS1766" s="70"/>
      <c r="DDT1766" s="71"/>
      <c r="DDU1766" s="71"/>
      <c r="DDV1766" s="71"/>
      <c r="DDW1766" s="72"/>
      <c r="DDX1766" s="73"/>
      <c r="DDY1766" s="72"/>
      <c r="DDZ1766" s="69"/>
      <c r="DEA1766" s="70"/>
      <c r="DEB1766" s="70"/>
      <c r="DEC1766" s="71"/>
      <c r="DED1766" s="71"/>
      <c r="DEE1766" s="71"/>
      <c r="DEF1766" s="72"/>
      <c r="DEG1766" s="73"/>
      <c r="DEH1766" s="72"/>
      <c r="DEI1766" s="69"/>
      <c r="DEJ1766" s="70"/>
      <c r="DEK1766" s="70"/>
      <c r="DEL1766" s="71"/>
      <c r="DEM1766" s="71"/>
      <c r="DEN1766" s="71"/>
      <c r="DEO1766" s="72"/>
      <c r="DEP1766" s="73"/>
      <c r="DEQ1766" s="72"/>
      <c r="DER1766" s="69"/>
      <c r="DES1766" s="70"/>
      <c r="DET1766" s="70"/>
      <c r="DEU1766" s="71"/>
      <c r="DEV1766" s="71"/>
      <c r="DEW1766" s="71"/>
      <c r="DEX1766" s="72"/>
      <c r="DEY1766" s="73"/>
      <c r="DEZ1766" s="72"/>
      <c r="DFA1766" s="69"/>
      <c r="DFB1766" s="70"/>
      <c r="DFC1766" s="70"/>
      <c r="DFD1766" s="71"/>
      <c r="DFE1766" s="71"/>
      <c r="DFF1766" s="71"/>
      <c r="DFG1766" s="72"/>
      <c r="DFH1766" s="73"/>
      <c r="DFI1766" s="72"/>
      <c r="DFJ1766" s="69"/>
      <c r="DFK1766" s="70"/>
      <c r="DFL1766" s="70"/>
      <c r="DFM1766" s="71"/>
      <c r="DFN1766" s="71"/>
      <c r="DFO1766" s="71"/>
      <c r="DFP1766" s="72"/>
      <c r="DFQ1766" s="73"/>
      <c r="DFR1766" s="72"/>
      <c r="DFS1766" s="69"/>
      <c r="DFT1766" s="70"/>
      <c r="DFU1766" s="70"/>
      <c r="DFV1766" s="71"/>
      <c r="DFW1766" s="71"/>
      <c r="DFX1766" s="71"/>
      <c r="DFY1766" s="72"/>
      <c r="DFZ1766" s="73"/>
      <c r="DGA1766" s="72"/>
      <c r="DGB1766" s="69"/>
      <c r="DGC1766" s="70"/>
      <c r="DGD1766" s="70"/>
      <c r="DGE1766" s="71"/>
      <c r="DGF1766" s="71"/>
      <c r="DGG1766" s="71"/>
      <c r="DGH1766" s="72"/>
      <c r="DGI1766" s="73"/>
      <c r="DGJ1766" s="72"/>
      <c r="DGK1766" s="69"/>
      <c r="DGL1766" s="70"/>
      <c r="DGM1766" s="70"/>
      <c r="DGN1766" s="71"/>
      <c r="DGO1766" s="71"/>
      <c r="DGP1766" s="71"/>
      <c r="DGQ1766" s="72"/>
      <c r="DGR1766" s="73"/>
      <c r="DGS1766" s="72"/>
      <c r="DGT1766" s="69"/>
      <c r="DGU1766" s="70"/>
      <c r="DGV1766" s="70"/>
      <c r="DGW1766" s="71"/>
      <c r="DGX1766" s="71"/>
      <c r="DGY1766" s="71"/>
      <c r="DGZ1766" s="72"/>
      <c r="DHA1766" s="73"/>
      <c r="DHB1766" s="72"/>
      <c r="DHC1766" s="69"/>
      <c r="DHD1766" s="70"/>
      <c r="DHE1766" s="70"/>
      <c r="DHF1766" s="71"/>
      <c r="DHG1766" s="71"/>
      <c r="DHH1766" s="71"/>
      <c r="DHI1766" s="72"/>
      <c r="DHJ1766" s="73"/>
      <c r="DHK1766" s="72"/>
      <c r="DHL1766" s="69"/>
      <c r="DHM1766" s="70"/>
      <c r="DHN1766" s="70"/>
      <c r="DHO1766" s="71"/>
      <c r="DHP1766" s="71"/>
      <c r="DHQ1766" s="71"/>
      <c r="DHR1766" s="72"/>
      <c r="DHS1766" s="73"/>
      <c r="DHT1766" s="72"/>
      <c r="DHU1766" s="69"/>
      <c r="DHV1766" s="70"/>
      <c r="DHW1766" s="70"/>
      <c r="DHX1766" s="71"/>
      <c r="DHY1766" s="71"/>
      <c r="DHZ1766" s="71"/>
      <c r="DIA1766" s="72"/>
      <c r="DIB1766" s="73"/>
      <c r="DIC1766" s="72"/>
      <c r="DID1766" s="69"/>
      <c r="DIE1766" s="70"/>
      <c r="DIF1766" s="70"/>
      <c r="DIG1766" s="71"/>
      <c r="DIH1766" s="71"/>
      <c r="DII1766" s="71"/>
      <c r="DIJ1766" s="72"/>
      <c r="DIK1766" s="73"/>
      <c r="DIL1766" s="72"/>
      <c r="DIM1766" s="69"/>
      <c r="DIN1766" s="70"/>
      <c r="DIO1766" s="70"/>
      <c r="DIP1766" s="71"/>
      <c r="DIQ1766" s="71"/>
      <c r="DIR1766" s="71"/>
      <c r="DIS1766" s="72"/>
      <c r="DIT1766" s="73"/>
      <c r="DIU1766" s="72"/>
      <c r="DIV1766" s="69"/>
      <c r="DIW1766" s="70"/>
      <c r="DIX1766" s="70"/>
      <c r="DIY1766" s="71"/>
      <c r="DIZ1766" s="71"/>
      <c r="DJA1766" s="71"/>
      <c r="DJB1766" s="72"/>
      <c r="DJC1766" s="73"/>
      <c r="DJD1766" s="72"/>
      <c r="DJE1766" s="69"/>
      <c r="DJF1766" s="70"/>
      <c r="DJG1766" s="70"/>
      <c r="DJH1766" s="71"/>
      <c r="DJI1766" s="71"/>
      <c r="DJJ1766" s="71"/>
      <c r="DJK1766" s="72"/>
      <c r="DJL1766" s="73"/>
      <c r="DJM1766" s="72"/>
      <c r="DJN1766" s="69"/>
      <c r="DJO1766" s="70"/>
      <c r="DJP1766" s="70"/>
      <c r="DJQ1766" s="71"/>
      <c r="DJR1766" s="71"/>
      <c r="DJS1766" s="71"/>
      <c r="DJT1766" s="72"/>
      <c r="DJU1766" s="73"/>
      <c r="DJV1766" s="72"/>
      <c r="DJW1766" s="69"/>
      <c r="DJX1766" s="70"/>
      <c r="DJY1766" s="70"/>
      <c r="DJZ1766" s="71"/>
      <c r="DKA1766" s="71"/>
      <c r="DKB1766" s="71"/>
      <c r="DKC1766" s="72"/>
      <c r="DKD1766" s="73"/>
      <c r="DKE1766" s="72"/>
      <c r="DKF1766" s="69"/>
      <c r="DKG1766" s="70"/>
      <c r="DKH1766" s="70"/>
      <c r="DKI1766" s="71"/>
      <c r="DKJ1766" s="71"/>
      <c r="DKK1766" s="71"/>
      <c r="DKL1766" s="72"/>
      <c r="DKM1766" s="73"/>
      <c r="DKN1766" s="72"/>
      <c r="DKO1766" s="69"/>
      <c r="DKP1766" s="70"/>
      <c r="DKQ1766" s="70"/>
      <c r="DKR1766" s="71"/>
      <c r="DKS1766" s="71"/>
      <c r="DKT1766" s="71"/>
      <c r="DKU1766" s="72"/>
      <c r="DKV1766" s="73"/>
      <c r="DKW1766" s="72"/>
      <c r="DKX1766" s="69"/>
      <c r="DKY1766" s="70"/>
      <c r="DKZ1766" s="70"/>
      <c r="DLA1766" s="71"/>
      <c r="DLB1766" s="71"/>
      <c r="DLC1766" s="71"/>
      <c r="DLD1766" s="72"/>
      <c r="DLE1766" s="73"/>
      <c r="DLF1766" s="72"/>
      <c r="DLG1766" s="69"/>
      <c r="DLH1766" s="70"/>
      <c r="DLI1766" s="70"/>
      <c r="DLJ1766" s="71"/>
      <c r="DLK1766" s="71"/>
      <c r="DLL1766" s="71"/>
      <c r="DLM1766" s="72"/>
      <c r="DLN1766" s="73"/>
      <c r="DLO1766" s="72"/>
      <c r="DLP1766" s="69"/>
      <c r="DLQ1766" s="70"/>
      <c r="DLR1766" s="70"/>
      <c r="DLS1766" s="71"/>
      <c r="DLT1766" s="71"/>
      <c r="DLU1766" s="71"/>
      <c r="DLV1766" s="72"/>
      <c r="DLW1766" s="73"/>
      <c r="DLX1766" s="72"/>
      <c r="DLY1766" s="69"/>
      <c r="DLZ1766" s="70"/>
      <c r="DMA1766" s="70"/>
      <c r="DMB1766" s="71"/>
      <c r="DMC1766" s="71"/>
      <c r="DMD1766" s="71"/>
      <c r="DME1766" s="72"/>
      <c r="DMF1766" s="73"/>
      <c r="DMG1766" s="72"/>
      <c r="DMH1766" s="69"/>
      <c r="DMI1766" s="70"/>
      <c r="DMJ1766" s="70"/>
      <c r="DMK1766" s="71"/>
      <c r="DML1766" s="71"/>
      <c r="DMM1766" s="71"/>
      <c r="DMN1766" s="72"/>
      <c r="DMO1766" s="73"/>
      <c r="DMP1766" s="72"/>
      <c r="DMQ1766" s="69"/>
      <c r="DMR1766" s="70"/>
      <c r="DMS1766" s="70"/>
      <c r="DMT1766" s="71"/>
      <c r="DMU1766" s="71"/>
      <c r="DMV1766" s="71"/>
      <c r="DMW1766" s="72"/>
      <c r="DMX1766" s="73"/>
      <c r="DMY1766" s="72"/>
      <c r="DMZ1766" s="69"/>
      <c r="DNA1766" s="70"/>
      <c r="DNB1766" s="70"/>
      <c r="DNC1766" s="71"/>
      <c r="DND1766" s="71"/>
      <c r="DNE1766" s="71"/>
      <c r="DNF1766" s="72"/>
      <c r="DNG1766" s="73"/>
      <c r="DNH1766" s="72"/>
      <c r="DNI1766" s="69"/>
      <c r="DNJ1766" s="70"/>
      <c r="DNK1766" s="70"/>
      <c r="DNL1766" s="71"/>
      <c r="DNM1766" s="71"/>
      <c r="DNN1766" s="71"/>
      <c r="DNO1766" s="72"/>
      <c r="DNP1766" s="73"/>
      <c r="DNQ1766" s="72"/>
      <c r="DNR1766" s="69"/>
      <c r="DNS1766" s="70"/>
      <c r="DNT1766" s="70"/>
      <c r="DNU1766" s="71"/>
      <c r="DNV1766" s="71"/>
      <c r="DNW1766" s="71"/>
      <c r="DNX1766" s="72"/>
      <c r="DNY1766" s="73"/>
      <c r="DNZ1766" s="72"/>
      <c r="DOA1766" s="69"/>
      <c r="DOB1766" s="70"/>
      <c r="DOC1766" s="70"/>
      <c r="DOD1766" s="71"/>
      <c r="DOE1766" s="71"/>
      <c r="DOF1766" s="71"/>
      <c r="DOG1766" s="72"/>
      <c r="DOH1766" s="73"/>
      <c r="DOI1766" s="72"/>
      <c r="DOJ1766" s="69"/>
      <c r="DOK1766" s="70"/>
      <c r="DOL1766" s="70"/>
      <c r="DOM1766" s="71"/>
      <c r="DON1766" s="71"/>
      <c r="DOO1766" s="71"/>
      <c r="DOP1766" s="72"/>
      <c r="DOQ1766" s="73"/>
      <c r="DOR1766" s="72"/>
      <c r="DOS1766" s="69"/>
      <c r="DOT1766" s="70"/>
      <c r="DOU1766" s="70"/>
      <c r="DOV1766" s="71"/>
      <c r="DOW1766" s="71"/>
      <c r="DOX1766" s="71"/>
      <c r="DOY1766" s="72"/>
      <c r="DOZ1766" s="73"/>
      <c r="DPA1766" s="72"/>
      <c r="DPB1766" s="69"/>
      <c r="DPC1766" s="70"/>
      <c r="DPD1766" s="70"/>
      <c r="DPE1766" s="71"/>
      <c r="DPF1766" s="71"/>
      <c r="DPG1766" s="71"/>
      <c r="DPH1766" s="72"/>
      <c r="DPI1766" s="73"/>
      <c r="DPJ1766" s="72"/>
      <c r="DPK1766" s="69"/>
      <c r="DPL1766" s="70"/>
      <c r="DPM1766" s="70"/>
      <c r="DPN1766" s="71"/>
      <c r="DPO1766" s="71"/>
      <c r="DPP1766" s="71"/>
      <c r="DPQ1766" s="72"/>
      <c r="DPR1766" s="73"/>
      <c r="DPS1766" s="72"/>
      <c r="DPT1766" s="69"/>
      <c r="DPU1766" s="70"/>
      <c r="DPV1766" s="70"/>
      <c r="DPW1766" s="71"/>
      <c r="DPX1766" s="71"/>
      <c r="DPY1766" s="71"/>
      <c r="DPZ1766" s="72"/>
      <c r="DQA1766" s="73"/>
      <c r="DQB1766" s="72"/>
      <c r="DQC1766" s="69"/>
      <c r="DQD1766" s="70"/>
      <c r="DQE1766" s="70"/>
      <c r="DQF1766" s="71"/>
      <c r="DQG1766" s="71"/>
      <c r="DQH1766" s="71"/>
      <c r="DQI1766" s="72"/>
      <c r="DQJ1766" s="73"/>
      <c r="DQK1766" s="72"/>
      <c r="DQL1766" s="69"/>
      <c r="DQM1766" s="70"/>
      <c r="DQN1766" s="70"/>
      <c r="DQO1766" s="71"/>
      <c r="DQP1766" s="71"/>
      <c r="DQQ1766" s="71"/>
      <c r="DQR1766" s="72"/>
      <c r="DQS1766" s="73"/>
      <c r="DQT1766" s="72"/>
      <c r="DQU1766" s="69"/>
      <c r="DQV1766" s="70"/>
      <c r="DQW1766" s="70"/>
      <c r="DQX1766" s="71"/>
      <c r="DQY1766" s="71"/>
      <c r="DQZ1766" s="71"/>
      <c r="DRA1766" s="72"/>
      <c r="DRB1766" s="73"/>
      <c r="DRC1766" s="72"/>
      <c r="DRD1766" s="69"/>
      <c r="DRE1766" s="70"/>
      <c r="DRF1766" s="70"/>
      <c r="DRG1766" s="71"/>
      <c r="DRH1766" s="71"/>
      <c r="DRI1766" s="71"/>
      <c r="DRJ1766" s="72"/>
      <c r="DRK1766" s="73"/>
      <c r="DRL1766" s="72"/>
      <c r="DRM1766" s="69"/>
      <c r="DRN1766" s="70"/>
      <c r="DRO1766" s="70"/>
      <c r="DRP1766" s="71"/>
      <c r="DRQ1766" s="71"/>
      <c r="DRR1766" s="71"/>
      <c r="DRS1766" s="72"/>
      <c r="DRT1766" s="73"/>
      <c r="DRU1766" s="72"/>
      <c r="DRV1766" s="69"/>
      <c r="DRW1766" s="70"/>
      <c r="DRX1766" s="70"/>
      <c r="DRY1766" s="71"/>
      <c r="DRZ1766" s="71"/>
      <c r="DSA1766" s="71"/>
      <c r="DSB1766" s="72"/>
      <c r="DSC1766" s="73"/>
      <c r="DSD1766" s="72"/>
      <c r="DSE1766" s="69"/>
      <c r="DSF1766" s="70"/>
      <c r="DSG1766" s="70"/>
      <c r="DSH1766" s="71"/>
      <c r="DSI1766" s="71"/>
      <c r="DSJ1766" s="71"/>
      <c r="DSK1766" s="72"/>
      <c r="DSL1766" s="73"/>
      <c r="DSM1766" s="72"/>
      <c r="DSN1766" s="69"/>
      <c r="DSO1766" s="70"/>
      <c r="DSP1766" s="70"/>
      <c r="DSQ1766" s="71"/>
      <c r="DSR1766" s="71"/>
      <c r="DSS1766" s="71"/>
      <c r="DST1766" s="72"/>
      <c r="DSU1766" s="73"/>
      <c r="DSV1766" s="72"/>
      <c r="DSW1766" s="69"/>
      <c r="DSX1766" s="70"/>
      <c r="DSY1766" s="70"/>
      <c r="DSZ1766" s="71"/>
      <c r="DTA1766" s="71"/>
      <c r="DTB1766" s="71"/>
      <c r="DTC1766" s="72"/>
      <c r="DTD1766" s="73"/>
      <c r="DTE1766" s="72"/>
      <c r="DTF1766" s="69"/>
      <c r="DTG1766" s="70"/>
      <c r="DTH1766" s="70"/>
      <c r="DTI1766" s="71"/>
      <c r="DTJ1766" s="71"/>
      <c r="DTK1766" s="71"/>
      <c r="DTL1766" s="72"/>
      <c r="DTM1766" s="73"/>
      <c r="DTN1766" s="72"/>
      <c r="DTO1766" s="69"/>
      <c r="DTP1766" s="70"/>
      <c r="DTQ1766" s="70"/>
      <c r="DTR1766" s="71"/>
      <c r="DTS1766" s="71"/>
      <c r="DTT1766" s="71"/>
      <c r="DTU1766" s="72"/>
      <c r="DTV1766" s="73"/>
      <c r="DTW1766" s="72"/>
      <c r="DTX1766" s="69"/>
      <c r="DTY1766" s="70"/>
      <c r="DTZ1766" s="70"/>
      <c r="DUA1766" s="71"/>
      <c r="DUB1766" s="71"/>
      <c r="DUC1766" s="71"/>
      <c r="DUD1766" s="72"/>
      <c r="DUE1766" s="73"/>
      <c r="DUF1766" s="72"/>
      <c r="DUG1766" s="69"/>
      <c r="DUH1766" s="70"/>
      <c r="DUI1766" s="70"/>
      <c r="DUJ1766" s="71"/>
      <c r="DUK1766" s="71"/>
      <c r="DUL1766" s="71"/>
      <c r="DUM1766" s="72"/>
      <c r="DUN1766" s="73"/>
      <c r="DUO1766" s="72"/>
      <c r="DUP1766" s="69"/>
      <c r="DUQ1766" s="70"/>
      <c r="DUR1766" s="70"/>
      <c r="DUS1766" s="71"/>
      <c r="DUT1766" s="71"/>
      <c r="DUU1766" s="71"/>
      <c r="DUV1766" s="72"/>
      <c r="DUW1766" s="73"/>
      <c r="DUX1766" s="72"/>
      <c r="DUY1766" s="69"/>
      <c r="DUZ1766" s="70"/>
      <c r="DVA1766" s="70"/>
      <c r="DVB1766" s="71"/>
      <c r="DVC1766" s="71"/>
      <c r="DVD1766" s="71"/>
      <c r="DVE1766" s="72"/>
      <c r="DVF1766" s="73"/>
      <c r="DVG1766" s="72"/>
      <c r="DVH1766" s="69"/>
      <c r="DVI1766" s="70"/>
      <c r="DVJ1766" s="70"/>
      <c r="DVK1766" s="71"/>
      <c r="DVL1766" s="71"/>
      <c r="DVM1766" s="71"/>
      <c r="DVN1766" s="72"/>
      <c r="DVO1766" s="73"/>
      <c r="DVP1766" s="72"/>
      <c r="DVQ1766" s="69"/>
      <c r="DVR1766" s="70"/>
      <c r="DVS1766" s="70"/>
      <c r="DVT1766" s="71"/>
      <c r="DVU1766" s="71"/>
      <c r="DVV1766" s="71"/>
      <c r="DVW1766" s="72"/>
      <c r="DVX1766" s="73"/>
      <c r="DVY1766" s="72"/>
      <c r="DVZ1766" s="69"/>
      <c r="DWA1766" s="70"/>
      <c r="DWB1766" s="70"/>
      <c r="DWC1766" s="71"/>
      <c r="DWD1766" s="71"/>
      <c r="DWE1766" s="71"/>
      <c r="DWF1766" s="72"/>
      <c r="DWG1766" s="73"/>
      <c r="DWH1766" s="72"/>
      <c r="DWI1766" s="69"/>
      <c r="DWJ1766" s="70"/>
      <c r="DWK1766" s="70"/>
      <c r="DWL1766" s="71"/>
      <c r="DWM1766" s="71"/>
      <c r="DWN1766" s="71"/>
      <c r="DWO1766" s="72"/>
      <c r="DWP1766" s="73"/>
      <c r="DWQ1766" s="72"/>
      <c r="DWR1766" s="69"/>
      <c r="DWS1766" s="70"/>
      <c r="DWT1766" s="70"/>
      <c r="DWU1766" s="71"/>
      <c r="DWV1766" s="71"/>
      <c r="DWW1766" s="71"/>
      <c r="DWX1766" s="72"/>
      <c r="DWY1766" s="73"/>
      <c r="DWZ1766" s="72"/>
      <c r="DXA1766" s="69"/>
      <c r="DXB1766" s="70"/>
      <c r="DXC1766" s="70"/>
      <c r="DXD1766" s="71"/>
      <c r="DXE1766" s="71"/>
      <c r="DXF1766" s="71"/>
      <c r="DXG1766" s="72"/>
      <c r="DXH1766" s="73"/>
      <c r="DXI1766" s="72"/>
      <c r="DXJ1766" s="69"/>
      <c r="DXK1766" s="70"/>
      <c r="DXL1766" s="70"/>
      <c r="DXM1766" s="71"/>
      <c r="DXN1766" s="71"/>
      <c r="DXO1766" s="71"/>
      <c r="DXP1766" s="72"/>
      <c r="DXQ1766" s="73"/>
      <c r="DXR1766" s="72"/>
      <c r="DXS1766" s="69"/>
      <c r="DXT1766" s="70"/>
      <c r="DXU1766" s="70"/>
      <c r="DXV1766" s="71"/>
      <c r="DXW1766" s="71"/>
      <c r="DXX1766" s="71"/>
      <c r="DXY1766" s="72"/>
      <c r="DXZ1766" s="73"/>
      <c r="DYA1766" s="72"/>
      <c r="DYB1766" s="69"/>
      <c r="DYC1766" s="70"/>
      <c r="DYD1766" s="70"/>
      <c r="DYE1766" s="71"/>
      <c r="DYF1766" s="71"/>
      <c r="DYG1766" s="71"/>
      <c r="DYH1766" s="72"/>
      <c r="DYI1766" s="73"/>
      <c r="DYJ1766" s="72"/>
      <c r="DYK1766" s="69"/>
      <c r="DYL1766" s="70"/>
      <c r="DYM1766" s="70"/>
      <c r="DYN1766" s="71"/>
      <c r="DYO1766" s="71"/>
      <c r="DYP1766" s="71"/>
      <c r="DYQ1766" s="72"/>
      <c r="DYR1766" s="73"/>
      <c r="DYS1766" s="72"/>
      <c r="DYT1766" s="69"/>
      <c r="DYU1766" s="70"/>
      <c r="DYV1766" s="70"/>
      <c r="DYW1766" s="71"/>
      <c r="DYX1766" s="71"/>
      <c r="DYY1766" s="71"/>
      <c r="DYZ1766" s="72"/>
      <c r="DZA1766" s="73"/>
      <c r="DZB1766" s="72"/>
      <c r="DZC1766" s="69"/>
      <c r="DZD1766" s="70"/>
      <c r="DZE1766" s="70"/>
      <c r="DZF1766" s="71"/>
      <c r="DZG1766" s="71"/>
      <c r="DZH1766" s="71"/>
      <c r="DZI1766" s="72"/>
      <c r="DZJ1766" s="73"/>
      <c r="DZK1766" s="72"/>
      <c r="DZL1766" s="69"/>
      <c r="DZM1766" s="70"/>
      <c r="DZN1766" s="70"/>
      <c r="DZO1766" s="71"/>
      <c r="DZP1766" s="71"/>
      <c r="DZQ1766" s="71"/>
      <c r="DZR1766" s="72"/>
      <c r="DZS1766" s="73"/>
      <c r="DZT1766" s="72"/>
      <c r="DZU1766" s="69"/>
      <c r="DZV1766" s="70"/>
      <c r="DZW1766" s="70"/>
      <c r="DZX1766" s="71"/>
      <c r="DZY1766" s="71"/>
      <c r="DZZ1766" s="71"/>
      <c r="EAA1766" s="72"/>
      <c r="EAB1766" s="73"/>
      <c r="EAC1766" s="72"/>
      <c r="EAD1766" s="69"/>
      <c r="EAE1766" s="70"/>
      <c r="EAF1766" s="70"/>
      <c r="EAG1766" s="71"/>
      <c r="EAH1766" s="71"/>
      <c r="EAI1766" s="71"/>
      <c r="EAJ1766" s="72"/>
      <c r="EAK1766" s="73"/>
      <c r="EAL1766" s="72"/>
      <c r="EAM1766" s="69"/>
      <c r="EAN1766" s="70"/>
      <c r="EAO1766" s="70"/>
      <c r="EAP1766" s="71"/>
      <c r="EAQ1766" s="71"/>
      <c r="EAR1766" s="71"/>
      <c r="EAS1766" s="72"/>
      <c r="EAT1766" s="73"/>
      <c r="EAU1766" s="72"/>
      <c r="EAV1766" s="69"/>
      <c r="EAW1766" s="70"/>
      <c r="EAX1766" s="70"/>
      <c r="EAY1766" s="71"/>
      <c r="EAZ1766" s="71"/>
      <c r="EBA1766" s="71"/>
      <c r="EBB1766" s="72"/>
      <c r="EBC1766" s="73"/>
      <c r="EBD1766" s="72"/>
      <c r="EBE1766" s="69"/>
      <c r="EBF1766" s="70"/>
      <c r="EBG1766" s="70"/>
      <c r="EBH1766" s="71"/>
      <c r="EBI1766" s="71"/>
      <c r="EBJ1766" s="71"/>
      <c r="EBK1766" s="72"/>
      <c r="EBL1766" s="73"/>
      <c r="EBM1766" s="72"/>
      <c r="EBN1766" s="69"/>
      <c r="EBO1766" s="70"/>
      <c r="EBP1766" s="70"/>
      <c r="EBQ1766" s="71"/>
      <c r="EBR1766" s="71"/>
      <c r="EBS1766" s="71"/>
      <c r="EBT1766" s="72"/>
      <c r="EBU1766" s="73"/>
      <c r="EBV1766" s="72"/>
      <c r="EBW1766" s="69"/>
      <c r="EBX1766" s="70"/>
      <c r="EBY1766" s="70"/>
      <c r="EBZ1766" s="71"/>
      <c r="ECA1766" s="71"/>
      <c r="ECB1766" s="71"/>
      <c r="ECC1766" s="72"/>
      <c r="ECD1766" s="73"/>
      <c r="ECE1766" s="72"/>
      <c r="ECF1766" s="69"/>
      <c r="ECG1766" s="70"/>
      <c r="ECH1766" s="70"/>
      <c r="ECI1766" s="71"/>
      <c r="ECJ1766" s="71"/>
      <c r="ECK1766" s="71"/>
      <c r="ECL1766" s="72"/>
      <c r="ECM1766" s="73"/>
      <c r="ECN1766" s="72"/>
      <c r="ECO1766" s="69"/>
      <c r="ECP1766" s="70"/>
      <c r="ECQ1766" s="70"/>
      <c r="ECR1766" s="71"/>
      <c r="ECS1766" s="71"/>
      <c r="ECT1766" s="71"/>
      <c r="ECU1766" s="72"/>
      <c r="ECV1766" s="73"/>
      <c r="ECW1766" s="72"/>
      <c r="ECX1766" s="69"/>
      <c r="ECY1766" s="70"/>
      <c r="ECZ1766" s="70"/>
      <c r="EDA1766" s="71"/>
      <c r="EDB1766" s="71"/>
      <c r="EDC1766" s="71"/>
      <c r="EDD1766" s="72"/>
      <c r="EDE1766" s="73"/>
      <c r="EDF1766" s="72"/>
      <c r="EDG1766" s="69"/>
      <c r="EDH1766" s="70"/>
      <c r="EDI1766" s="70"/>
      <c r="EDJ1766" s="71"/>
      <c r="EDK1766" s="71"/>
      <c r="EDL1766" s="71"/>
      <c r="EDM1766" s="72"/>
      <c r="EDN1766" s="73"/>
      <c r="EDO1766" s="72"/>
      <c r="EDP1766" s="69"/>
      <c r="EDQ1766" s="70"/>
      <c r="EDR1766" s="70"/>
      <c r="EDS1766" s="71"/>
      <c r="EDT1766" s="71"/>
      <c r="EDU1766" s="71"/>
      <c r="EDV1766" s="72"/>
      <c r="EDW1766" s="73"/>
      <c r="EDX1766" s="72"/>
      <c r="EDY1766" s="69"/>
      <c r="EDZ1766" s="70"/>
      <c r="EEA1766" s="70"/>
      <c r="EEB1766" s="71"/>
      <c r="EEC1766" s="71"/>
      <c r="EED1766" s="71"/>
      <c r="EEE1766" s="72"/>
      <c r="EEF1766" s="73"/>
      <c r="EEG1766" s="72"/>
      <c r="EEH1766" s="69"/>
      <c r="EEI1766" s="70"/>
      <c r="EEJ1766" s="70"/>
      <c r="EEK1766" s="71"/>
      <c r="EEL1766" s="71"/>
      <c r="EEM1766" s="71"/>
      <c r="EEN1766" s="72"/>
      <c r="EEO1766" s="73"/>
      <c r="EEP1766" s="72"/>
      <c r="EEQ1766" s="69"/>
      <c r="EER1766" s="70"/>
      <c r="EES1766" s="70"/>
      <c r="EET1766" s="71"/>
      <c r="EEU1766" s="71"/>
      <c r="EEV1766" s="71"/>
      <c r="EEW1766" s="72"/>
      <c r="EEX1766" s="73"/>
      <c r="EEY1766" s="72"/>
      <c r="EEZ1766" s="69"/>
      <c r="EFA1766" s="70"/>
      <c r="EFB1766" s="70"/>
      <c r="EFC1766" s="71"/>
      <c r="EFD1766" s="71"/>
      <c r="EFE1766" s="71"/>
      <c r="EFF1766" s="72"/>
      <c r="EFG1766" s="73"/>
      <c r="EFH1766" s="72"/>
      <c r="EFI1766" s="69"/>
      <c r="EFJ1766" s="70"/>
      <c r="EFK1766" s="70"/>
      <c r="EFL1766" s="71"/>
      <c r="EFM1766" s="71"/>
      <c r="EFN1766" s="71"/>
      <c r="EFO1766" s="72"/>
      <c r="EFP1766" s="73"/>
      <c r="EFQ1766" s="72"/>
      <c r="EFR1766" s="69"/>
      <c r="EFS1766" s="70"/>
      <c r="EFT1766" s="70"/>
      <c r="EFU1766" s="71"/>
      <c r="EFV1766" s="71"/>
      <c r="EFW1766" s="71"/>
      <c r="EFX1766" s="72"/>
      <c r="EFY1766" s="73"/>
      <c r="EFZ1766" s="72"/>
      <c r="EGA1766" s="69"/>
      <c r="EGB1766" s="70"/>
      <c r="EGC1766" s="70"/>
      <c r="EGD1766" s="71"/>
      <c r="EGE1766" s="71"/>
      <c r="EGF1766" s="71"/>
      <c r="EGG1766" s="72"/>
      <c r="EGH1766" s="73"/>
      <c r="EGI1766" s="72"/>
      <c r="EGJ1766" s="69"/>
      <c r="EGK1766" s="70"/>
      <c r="EGL1766" s="70"/>
      <c r="EGM1766" s="71"/>
      <c r="EGN1766" s="71"/>
      <c r="EGO1766" s="71"/>
      <c r="EGP1766" s="72"/>
      <c r="EGQ1766" s="73"/>
      <c r="EGR1766" s="72"/>
      <c r="EGS1766" s="69"/>
      <c r="EGT1766" s="70"/>
      <c r="EGU1766" s="70"/>
      <c r="EGV1766" s="71"/>
      <c r="EGW1766" s="71"/>
      <c r="EGX1766" s="71"/>
      <c r="EGY1766" s="72"/>
      <c r="EGZ1766" s="73"/>
      <c r="EHA1766" s="72"/>
      <c r="EHB1766" s="69"/>
      <c r="EHC1766" s="70"/>
      <c r="EHD1766" s="70"/>
      <c r="EHE1766" s="71"/>
      <c r="EHF1766" s="71"/>
      <c r="EHG1766" s="71"/>
      <c r="EHH1766" s="72"/>
      <c r="EHI1766" s="73"/>
      <c r="EHJ1766" s="72"/>
      <c r="EHK1766" s="69"/>
      <c r="EHL1766" s="70"/>
      <c r="EHM1766" s="70"/>
      <c r="EHN1766" s="71"/>
      <c r="EHO1766" s="71"/>
      <c r="EHP1766" s="71"/>
      <c r="EHQ1766" s="72"/>
      <c r="EHR1766" s="73"/>
      <c r="EHS1766" s="72"/>
      <c r="EHT1766" s="69"/>
      <c r="EHU1766" s="70"/>
      <c r="EHV1766" s="70"/>
      <c r="EHW1766" s="71"/>
      <c r="EHX1766" s="71"/>
      <c r="EHY1766" s="71"/>
      <c r="EHZ1766" s="72"/>
      <c r="EIA1766" s="73"/>
      <c r="EIB1766" s="72"/>
      <c r="EIC1766" s="69"/>
      <c r="EID1766" s="70"/>
      <c r="EIE1766" s="70"/>
      <c r="EIF1766" s="71"/>
      <c r="EIG1766" s="71"/>
      <c r="EIH1766" s="71"/>
      <c r="EII1766" s="72"/>
      <c r="EIJ1766" s="73"/>
      <c r="EIK1766" s="72"/>
      <c r="EIL1766" s="69"/>
      <c r="EIM1766" s="70"/>
      <c r="EIN1766" s="70"/>
      <c r="EIO1766" s="71"/>
      <c r="EIP1766" s="71"/>
      <c r="EIQ1766" s="71"/>
      <c r="EIR1766" s="72"/>
      <c r="EIS1766" s="73"/>
      <c r="EIT1766" s="72"/>
      <c r="EIU1766" s="69"/>
      <c r="EIV1766" s="70"/>
      <c r="EIW1766" s="70"/>
      <c r="EIX1766" s="71"/>
      <c r="EIY1766" s="71"/>
      <c r="EIZ1766" s="71"/>
      <c r="EJA1766" s="72"/>
      <c r="EJB1766" s="73"/>
      <c r="EJC1766" s="72"/>
      <c r="EJD1766" s="69"/>
      <c r="EJE1766" s="70"/>
      <c r="EJF1766" s="70"/>
      <c r="EJG1766" s="71"/>
      <c r="EJH1766" s="71"/>
      <c r="EJI1766" s="71"/>
      <c r="EJJ1766" s="72"/>
      <c r="EJK1766" s="73"/>
      <c r="EJL1766" s="72"/>
      <c r="EJM1766" s="69"/>
      <c r="EJN1766" s="70"/>
      <c r="EJO1766" s="70"/>
      <c r="EJP1766" s="71"/>
      <c r="EJQ1766" s="71"/>
      <c r="EJR1766" s="71"/>
      <c r="EJS1766" s="72"/>
      <c r="EJT1766" s="73"/>
      <c r="EJU1766" s="72"/>
      <c r="EJV1766" s="69"/>
      <c r="EJW1766" s="70"/>
      <c r="EJX1766" s="70"/>
      <c r="EJY1766" s="71"/>
      <c r="EJZ1766" s="71"/>
      <c r="EKA1766" s="71"/>
      <c r="EKB1766" s="72"/>
      <c r="EKC1766" s="73"/>
      <c r="EKD1766" s="72"/>
      <c r="EKE1766" s="69"/>
      <c r="EKF1766" s="70"/>
      <c r="EKG1766" s="70"/>
      <c r="EKH1766" s="71"/>
      <c r="EKI1766" s="71"/>
      <c r="EKJ1766" s="71"/>
      <c r="EKK1766" s="72"/>
      <c r="EKL1766" s="73"/>
      <c r="EKM1766" s="72"/>
      <c r="EKN1766" s="69"/>
      <c r="EKO1766" s="70"/>
      <c r="EKP1766" s="70"/>
      <c r="EKQ1766" s="71"/>
      <c r="EKR1766" s="71"/>
      <c r="EKS1766" s="71"/>
      <c r="EKT1766" s="72"/>
      <c r="EKU1766" s="73"/>
      <c r="EKV1766" s="72"/>
      <c r="EKW1766" s="69"/>
      <c r="EKX1766" s="70"/>
      <c r="EKY1766" s="70"/>
      <c r="EKZ1766" s="71"/>
      <c r="ELA1766" s="71"/>
      <c r="ELB1766" s="71"/>
      <c r="ELC1766" s="72"/>
      <c r="ELD1766" s="73"/>
      <c r="ELE1766" s="72"/>
      <c r="ELF1766" s="69"/>
      <c r="ELG1766" s="70"/>
      <c r="ELH1766" s="70"/>
      <c r="ELI1766" s="71"/>
      <c r="ELJ1766" s="71"/>
      <c r="ELK1766" s="71"/>
      <c r="ELL1766" s="72"/>
      <c r="ELM1766" s="73"/>
      <c r="ELN1766" s="72"/>
      <c r="ELO1766" s="69"/>
      <c r="ELP1766" s="70"/>
      <c r="ELQ1766" s="70"/>
      <c r="ELR1766" s="71"/>
      <c r="ELS1766" s="71"/>
      <c r="ELT1766" s="71"/>
      <c r="ELU1766" s="72"/>
      <c r="ELV1766" s="73"/>
      <c r="ELW1766" s="72"/>
      <c r="ELX1766" s="69"/>
      <c r="ELY1766" s="70"/>
      <c r="ELZ1766" s="70"/>
      <c r="EMA1766" s="71"/>
      <c r="EMB1766" s="71"/>
      <c r="EMC1766" s="71"/>
      <c r="EMD1766" s="72"/>
      <c r="EME1766" s="73"/>
      <c r="EMF1766" s="72"/>
      <c r="EMG1766" s="69"/>
      <c r="EMH1766" s="70"/>
      <c r="EMI1766" s="70"/>
      <c r="EMJ1766" s="71"/>
      <c r="EMK1766" s="71"/>
      <c r="EML1766" s="71"/>
      <c r="EMM1766" s="72"/>
      <c r="EMN1766" s="73"/>
      <c r="EMO1766" s="72"/>
      <c r="EMP1766" s="69"/>
      <c r="EMQ1766" s="70"/>
      <c r="EMR1766" s="70"/>
      <c r="EMS1766" s="71"/>
      <c r="EMT1766" s="71"/>
      <c r="EMU1766" s="71"/>
      <c r="EMV1766" s="72"/>
      <c r="EMW1766" s="73"/>
      <c r="EMX1766" s="72"/>
      <c r="EMY1766" s="69"/>
      <c r="EMZ1766" s="70"/>
      <c r="ENA1766" s="70"/>
      <c r="ENB1766" s="71"/>
      <c r="ENC1766" s="71"/>
      <c r="END1766" s="71"/>
      <c r="ENE1766" s="72"/>
      <c r="ENF1766" s="73"/>
      <c r="ENG1766" s="72"/>
      <c r="ENH1766" s="69"/>
      <c r="ENI1766" s="70"/>
      <c r="ENJ1766" s="70"/>
      <c r="ENK1766" s="71"/>
      <c r="ENL1766" s="71"/>
      <c r="ENM1766" s="71"/>
      <c r="ENN1766" s="72"/>
      <c r="ENO1766" s="73"/>
      <c r="ENP1766" s="72"/>
      <c r="ENQ1766" s="69"/>
      <c r="ENR1766" s="70"/>
      <c r="ENS1766" s="70"/>
      <c r="ENT1766" s="71"/>
      <c r="ENU1766" s="71"/>
      <c r="ENV1766" s="71"/>
      <c r="ENW1766" s="72"/>
      <c r="ENX1766" s="73"/>
      <c r="ENY1766" s="72"/>
      <c r="ENZ1766" s="69"/>
      <c r="EOA1766" s="70"/>
      <c r="EOB1766" s="70"/>
      <c r="EOC1766" s="71"/>
      <c r="EOD1766" s="71"/>
      <c r="EOE1766" s="71"/>
      <c r="EOF1766" s="72"/>
      <c r="EOG1766" s="73"/>
      <c r="EOH1766" s="72"/>
      <c r="EOI1766" s="69"/>
      <c r="EOJ1766" s="70"/>
      <c r="EOK1766" s="70"/>
      <c r="EOL1766" s="71"/>
      <c r="EOM1766" s="71"/>
      <c r="EON1766" s="71"/>
      <c r="EOO1766" s="72"/>
      <c r="EOP1766" s="73"/>
      <c r="EOQ1766" s="72"/>
      <c r="EOR1766" s="69"/>
      <c r="EOS1766" s="70"/>
      <c r="EOT1766" s="70"/>
      <c r="EOU1766" s="71"/>
      <c r="EOV1766" s="71"/>
      <c r="EOW1766" s="71"/>
      <c r="EOX1766" s="72"/>
      <c r="EOY1766" s="73"/>
      <c r="EOZ1766" s="72"/>
      <c r="EPA1766" s="69"/>
      <c r="EPB1766" s="70"/>
      <c r="EPC1766" s="70"/>
      <c r="EPD1766" s="71"/>
      <c r="EPE1766" s="71"/>
      <c r="EPF1766" s="71"/>
      <c r="EPG1766" s="72"/>
      <c r="EPH1766" s="73"/>
      <c r="EPI1766" s="72"/>
      <c r="EPJ1766" s="69"/>
      <c r="EPK1766" s="70"/>
      <c r="EPL1766" s="70"/>
      <c r="EPM1766" s="71"/>
      <c r="EPN1766" s="71"/>
      <c r="EPO1766" s="71"/>
      <c r="EPP1766" s="72"/>
      <c r="EPQ1766" s="73"/>
      <c r="EPR1766" s="72"/>
      <c r="EPS1766" s="69"/>
      <c r="EPT1766" s="70"/>
      <c r="EPU1766" s="70"/>
      <c r="EPV1766" s="71"/>
      <c r="EPW1766" s="71"/>
      <c r="EPX1766" s="71"/>
      <c r="EPY1766" s="72"/>
      <c r="EPZ1766" s="73"/>
      <c r="EQA1766" s="72"/>
      <c r="EQB1766" s="69"/>
      <c r="EQC1766" s="70"/>
      <c r="EQD1766" s="70"/>
      <c r="EQE1766" s="71"/>
      <c r="EQF1766" s="71"/>
      <c r="EQG1766" s="71"/>
      <c r="EQH1766" s="72"/>
      <c r="EQI1766" s="73"/>
      <c r="EQJ1766" s="72"/>
      <c r="EQK1766" s="69"/>
      <c r="EQL1766" s="70"/>
      <c r="EQM1766" s="70"/>
      <c r="EQN1766" s="71"/>
      <c r="EQO1766" s="71"/>
      <c r="EQP1766" s="71"/>
      <c r="EQQ1766" s="72"/>
      <c r="EQR1766" s="73"/>
      <c r="EQS1766" s="72"/>
      <c r="EQT1766" s="69"/>
      <c r="EQU1766" s="70"/>
      <c r="EQV1766" s="70"/>
      <c r="EQW1766" s="71"/>
      <c r="EQX1766" s="71"/>
      <c r="EQY1766" s="71"/>
      <c r="EQZ1766" s="72"/>
      <c r="ERA1766" s="73"/>
      <c r="ERB1766" s="72"/>
      <c r="ERC1766" s="69"/>
      <c r="ERD1766" s="70"/>
      <c r="ERE1766" s="70"/>
      <c r="ERF1766" s="71"/>
      <c r="ERG1766" s="71"/>
      <c r="ERH1766" s="71"/>
      <c r="ERI1766" s="72"/>
      <c r="ERJ1766" s="73"/>
      <c r="ERK1766" s="72"/>
      <c r="ERL1766" s="69"/>
      <c r="ERM1766" s="70"/>
      <c r="ERN1766" s="70"/>
      <c r="ERO1766" s="71"/>
      <c r="ERP1766" s="71"/>
      <c r="ERQ1766" s="71"/>
      <c r="ERR1766" s="72"/>
      <c r="ERS1766" s="73"/>
      <c r="ERT1766" s="72"/>
      <c r="ERU1766" s="69"/>
      <c r="ERV1766" s="70"/>
      <c r="ERW1766" s="70"/>
      <c r="ERX1766" s="71"/>
      <c r="ERY1766" s="71"/>
      <c r="ERZ1766" s="71"/>
      <c r="ESA1766" s="72"/>
      <c r="ESB1766" s="73"/>
      <c r="ESC1766" s="72"/>
      <c r="ESD1766" s="69"/>
      <c r="ESE1766" s="70"/>
      <c r="ESF1766" s="70"/>
      <c r="ESG1766" s="71"/>
      <c r="ESH1766" s="71"/>
      <c r="ESI1766" s="71"/>
      <c r="ESJ1766" s="72"/>
      <c r="ESK1766" s="73"/>
      <c r="ESL1766" s="72"/>
      <c r="ESM1766" s="69"/>
      <c r="ESN1766" s="70"/>
      <c r="ESO1766" s="70"/>
      <c r="ESP1766" s="71"/>
      <c r="ESQ1766" s="71"/>
      <c r="ESR1766" s="71"/>
      <c r="ESS1766" s="72"/>
      <c r="EST1766" s="73"/>
      <c r="ESU1766" s="72"/>
      <c r="ESV1766" s="69"/>
      <c r="ESW1766" s="70"/>
      <c r="ESX1766" s="70"/>
      <c r="ESY1766" s="71"/>
      <c r="ESZ1766" s="71"/>
      <c r="ETA1766" s="71"/>
      <c r="ETB1766" s="72"/>
      <c r="ETC1766" s="73"/>
      <c r="ETD1766" s="72"/>
      <c r="ETE1766" s="69"/>
      <c r="ETF1766" s="70"/>
      <c r="ETG1766" s="70"/>
      <c r="ETH1766" s="71"/>
      <c r="ETI1766" s="71"/>
      <c r="ETJ1766" s="71"/>
      <c r="ETK1766" s="72"/>
      <c r="ETL1766" s="73"/>
      <c r="ETM1766" s="72"/>
      <c r="ETN1766" s="69"/>
      <c r="ETO1766" s="70"/>
      <c r="ETP1766" s="70"/>
      <c r="ETQ1766" s="71"/>
      <c r="ETR1766" s="71"/>
      <c r="ETS1766" s="71"/>
      <c r="ETT1766" s="72"/>
      <c r="ETU1766" s="73"/>
      <c r="ETV1766" s="72"/>
      <c r="ETW1766" s="69"/>
      <c r="ETX1766" s="70"/>
      <c r="ETY1766" s="70"/>
      <c r="ETZ1766" s="71"/>
      <c r="EUA1766" s="71"/>
      <c r="EUB1766" s="71"/>
      <c r="EUC1766" s="72"/>
      <c r="EUD1766" s="73"/>
      <c r="EUE1766" s="72"/>
      <c r="EUF1766" s="69"/>
      <c r="EUG1766" s="70"/>
      <c r="EUH1766" s="70"/>
      <c r="EUI1766" s="71"/>
      <c r="EUJ1766" s="71"/>
      <c r="EUK1766" s="71"/>
      <c r="EUL1766" s="72"/>
      <c r="EUM1766" s="73"/>
      <c r="EUN1766" s="72"/>
      <c r="EUO1766" s="69"/>
      <c r="EUP1766" s="70"/>
      <c r="EUQ1766" s="70"/>
      <c r="EUR1766" s="71"/>
      <c r="EUS1766" s="71"/>
      <c r="EUT1766" s="71"/>
      <c r="EUU1766" s="72"/>
      <c r="EUV1766" s="73"/>
      <c r="EUW1766" s="72"/>
      <c r="EUX1766" s="69"/>
      <c r="EUY1766" s="70"/>
      <c r="EUZ1766" s="70"/>
      <c r="EVA1766" s="71"/>
      <c r="EVB1766" s="71"/>
      <c r="EVC1766" s="71"/>
      <c r="EVD1766" s="72"/>
      <c r="EVE1766" s="73"/>
      <c r="EVF1766" s="72"/>
      <c r="EVG1766" s="69"/>
      <c r="EVH1766" s="70"/>
      <c r="EVI1766" s="70"/>
      <c r="EVJ1766" s="71"/>
      <c r="EVK1766" s="71"/>
      <c r="EVL1766" s="71"/>
      <c r="EVM1766" s="72"/>
      <c r="EVN1766" s="73"/>
      <c r="EVO1766" s="72"/>
      <c r="EVP1766" s="69"/>
      <c r="EVQ1766" s="70"/>
      <c r="EVR1766" s="70"/>
      <c r="EVS1766" s="71"/>
      <c r="EVT1766" s="71"/>
      <c r="EVU1766" s="71"/>
      <c r="EVV1766" s="72"/>
      <c r="EVW1766" s="73"/>
      <c r="EVX1766" s="72"/>
      <c r="EVY1766" s="69"/>
      <c r="EVZ1766" s="70"/>
      <c r="EWA1766" s="70"/>
      <c r="EWB1766" s="71"/>
      <c r="EWC1766" s="71"/>
      <c r="EWD1766" s="71"/>
      <c r="EWE1766" s="72"/>
      <c r="EWF1766" s="73"/>
      <c r="EWG1766" s="72"/>
      <c r="EWH1766" s="69"/>
      <c r="EWI1766" s="70"/>
      <c r="EWJ1766" s="70"/>
      <c r="EWK1766" s="71"/>
      <c r="EWL1766" s="71"/>
      <c r="EWM1766" s="71"/>
      <c r="EWN1766" s="72"/>
      <c r="EWO1766" s="73"/>
      <c r="EWP1766" s="72"/>
      <c r="EWQ1766" s="69"/>
      <c r="EWR1766" s="70"/>
      <c r="EWS1766" s="70"/>
      <c r="EWT1766" s="71"/>
      <c r="EWU1766" s="71"/>
      <c r="EWV1766" s="71"/>
      <c r="EWW1766" s="72"/>
      <c r="EWX1766" s="73"/>
      <c r="EWY1766" s="72"/>
      <c r="EWZ1766" s="69"/>
      <c r="EXA1766" s="70"/>
      <c r="EXB1766" s="70"/>
      <c r="EXC1766" s="71"/>
      <c r="EXD1766" s="71"/>
      <c r="EXE1766" s="71"/>
      <c r="EXF1766" s="72"/>
      <c r="EXG1766" s="73"/>
      <c r="EXH1766" s="72"/>
      <c r="EXI1766" s="69"/>
      <c r="EXJ1766" s="70"/>
      <c r="EXK1766" s="70"/>
      <c r="EXL1766" s="71"/>
      <c r="EXM1766" s="71"/>
      <c r="EXN1766" s="71"/>
      <c r="EXO1766" s="72"/>
      <c r="EXP1766" s="73"/>
      <c r="EXQ1766" s="72"/>
      <c r="EXR1766" s="69"/>
      <c r="EXS1766" s="70"/>
      <c r="EXT1766" s="70"/>
      <c r="EXU1766" s="71"/>
      <c r="EXV1766" s="71"/>
      <c r="EXW1766" s="71"/>
      <c r="EXX1766" s="72"/>
      <c r="EXY1766" s="73"/>
      <c r="EXZ1766" s="72"/>
      <c r="EYA1766" s="69"/>
      <c r="EYB1766" s="70"/>
      <c r="EYC1766" s="70"/>
      <c r="EYD1766" s="71"/>
      <c r="EYE1766" s="71"/>
      <c r="EYF1766" s="71"/>
      <c r="EYG1766" s="72"/>
      <c r="EYH1766" s="73"/>
      <c r="EYI1766" s="72"/>
      <c r="EYJ1766" s="69"/>
      <c r="EYK1766" s="70"/>
      <c r="EYL1766" s="70"/>
      <c r="EYM1766" s="71"/>
      <c r="EYN1766" s="71"/>
      <c r="EYO1766" s="71"/>
      <c r="EYP1766" s="72"/>
      <c r="EYQ1766" s="73"/>
      <c r="EYR1766" s="72"/>
      <c r="EYS1766" s="69"/>
      <c r="EYT1766" s="70"/>
      <c r="EYU1766" s="70"/>
      <c r="EYV1766" s="71"/>
      <c r="EYW1766" s="71"/>
      <c r="EYX1766" s="71"/>
      <c r="EYY1766" s="72"/>
      <c r="EYZ1766" s="73"/>
      <c r="EZA1766" s="72"/>
      <c r="EZB1766" s="69"/>
      <c r="EZC1766" s="70"/>
      <c r="EZD1766" s="70"/>
      <c r="EZE1766" s="71"/>
      <c r="EZF1766" s="71"/>
      <c r="EZG1766" s="71"/>
      <c r="EZH1766" s="72"/>
      <c r="EZI1766" s="73"/>
      <c r="EZJ1766" s="72"/>
      <c r="EZK1766" s="69"/>
      <c r="EZL1766" s="70"/>
      <c r="EZM1766" s="70"/>
      <c r="EZN1766" s="71"/>
      <c r="EZO1766" s="71"/>
      <c r="EZP1766" s="71"/>
      <c r="EZQ1766" s="72"/>
      <c r="EZR1766" s="73"/>
      <c r="EZS1766" s="72"/>
      <c r="EZT1766" s="69"/>
      <c r="EZU1766" s="70"/>
      <c r="EZV1766" s="70"/>
      <c r="EZW1766" s="71"/>
      <c r="EZX1766" s="71"/>
      <c r="EZY1766" s="71"/>
      <c r="EZZ1766" s="72"/>
      <c r="FAA1766" s="73"/>
      <c r="FAB1766" s="72"/>
      <c r="FAC1766" s="69"/>
      <c r="FAD1766" s="70"/>
      <c r="FAE1766" s="70"/>
      <c r="FAF1766" s="71"/>
      <c r="FAG1766" s="71"/>
      <c r="FAH1766" s="71"/>
      <c r="FAI1766" s="72"/>
      <c r="FAJ1766" s="73"/>
      <c r="FAK1766" s="72"/>
      <c r="FAL1766" s="69"/>
      <c r="FAM1766" s="70"/>
      <c r="FAN1766" s="70"/>
      <c r="FAO1766" s="71"/>
      <c r="FAP1766" s="71"/>
      <c r="FAQ1766" s="71"/>
      <c r="FAR1766" s="72"/>
      <c r="FAS1766" s="73"/>
      <c r="FAT1766" s="72"/>
      <c r="FAU1766" s="69"/>
      <c r="FAV1766" s="70"/>
      <c r="FAW1766" s="70"/>
      <c r="FAX1766" s="71"/>
      <c r="FAY1766" s="71"/>
      <c r="FAZ1766" s="71"/>
      <c r="FBA1766" s="72"/>
      <c r="FBB1766" s="73"/>
      <c r="FBC1766" s="72"/>
      <c r="FBD1766" s="69"/>
      <c r="FBE1766" s="70"/>
      <c r="FBF1766" s="70"/>
      <c r="FBG1766" s="71"/>
      <c r="FBH1766" s="71"/>
      <c r="FBI1766" s="71"/>
      <c r="FBJ1766" s="72"/>
      <c r="FBK1766" s="73"/>
      <c r="FBL1766" s="72"/>
      <c r="FBM1766" s="69"/>
      <c r="FBN1766" s="70"/>
      <c r="FBO1766" s="70"/>
      <c r="FBP1766" s="71"/>
      <c r="FBQ1766" s="71"/>
      <c r="FBR1766" s="71"/>
      <c r="FBS1766" s="72"/>
      <c r="FBT1766" s="73"/>
      <c r="FBU1766" s="72"/>
      <c r="FBV1766" s="69"/>
      <c r="FBW1766" s="70"/>
      <c r="FBX1766" s="70"/>
      <c r="FBY1766" s="71"/>
      <c r="FBZ1766" s="71"/>
      <c r="FCA1766" s="71"/>
      <c r="FCB1766" s="72"/>
      <c r="FCC1766" s="73"/>
      <c r="FCD1766" s="72"/>
      <c r="FCE1766" s="69"/>
      <c r="FCF1766" s="70"/>
      <c r="FCG1766" s="70"/>
      <c r="FCH1766" s="71"/>
      <c r="FCI1766" s="71"/>
      <c r="FCJ1766" s="71"/>
      <c r="FCK1766" s="72"/>
      <c r="FCL1766" s="73"/>
      <c r="FCM1766" s="72"/>
      <c r="FCN1766" s="69"/>
      <c r="FCO1766" s="70"/>
      <c r="FCP1766" s="70"/>
      <c r="FCQ1766" s="71"/>
      <c r="FCR1766" s="71"/>
      <c r="FCS1766" s="71"/>
      <c r="FCT1766" s="72"/>
      <c r="FCU1766" s="73"/>
      <c r="FCV1766" s="72"/>
      <c r="FCW1766" s="69"/>
      <c r="FCX1766" s="70"/>
      <c r="FCY1766" s="70"/>
      <c r="FCZ1766" s="71"/>
      <c r="FDA1766" s="71"/>
      <c r="FDB1766" s="71"/>
      <c r="FDC1766" s="72"/>
      <c r="FDD1766" s="73"/>
      <c r="FDE1766" s="72"/>
      <c r="FDF1766" s="69"/>
      <c r="FDG1766" s="70"/>
      <c r="FDH1766" s="70"/>
      <c r="FDI1766" s="71"/>
      <c r="FDJ1766" s="71"/>
      <c r="FDK1766" s="71"/>
      <c r="FDL1766" s="72"/>
      <c r="FDM1766" s="73"/>
      <c r="FDN1766" s="72"/>
      <c r="FDO1766" s="69"/>
      <c r="FDP1766" s="70"/>
      <c r="FDQ1766" s="70"/>
      <c r="FDR1766" s="71"/>
      <c r="FDS1766" s="71"/>
      <c r="FDT1766" s="71"/>
      <c r="FDU1766" s="72"/>
      <c r="FDV1766" s="73"/>
      <c r="FDW1766" s="72"/>
      <c r="FDX1766" s="69"/>
      <c r="FDY1766" s="70"/>
      <c r="FDZ1766" s="70"/>
      <c r="FEA1766" s="71"/>
      <c r="FEB1766" s="71"/>
      <c r="FEC1766" s="71"/>
      <c r="FED1766" s="72"/>
      <c r="FEE1766" s="73"/>
      <c r="FEF1766" s="72"/>
      <c r="FEG1766" s="69"/>
      <c r="FEH1766" s="70"/>
      <c r="FEI1766" s="70"/>
      <c r="FEJ1766" s="71"/>
      <c r="FEK1766" s="71"/>
      <c r="FEL1766" s="71"/>
      <c r="FEM1766" s="72"/>
      <c r="FEN1766" s="73"/>
      <c r="FEO1766" s="72"/>
      <c r="FEP1766" s="69"/>
      <c r="FEQ1766" s="70"/>
      <c r="FER1766" s="70"/>
      <c r="FES1766" s="71"/>
      <c r="FET1766" s="71"/>
      <c r="FEU1766" s="71"/>
      <c r="FEV1766" s="72"/>
      <c r="FEW1766" s="73"/>
      <c r="FEX1766" s="72"/>
      <c r="FEY1766" s="69"/>
      <c r="FEZ1766" s="70"/>
      <c r="FFA1766" s="70"/>
      <c r="FFB1766" s="71"/>
      <c r="FFC1766" s="71"/>
      <c r="FFD1766" s="71"/>
      <c r="FFE1766" s="72"/>
      <c r="FFF1766" s="73"/>
      <c r="FFG1766" s="72"/>
      <c r="FFH1766" s="69"/>
      <c r="FFI1766" s="70"/>
      <c r="FFJ1766" s="70"/>
      <c r="FFK1766" s="71"/>
      <c r="FFL1766" s="71"/>
      <c r="FFM1766" s="71"/>
      <c r="FFN1766" s="72"/>
      <c r="FFO1766" s="73"/>
      <c r="FFP1766" s="72"/>
      <c r="FFQ1766" s="69"/>
      <c r="FFR1766" s="70"/>
      <c r="FFS1766" s="70"/>
      <c r="FFT1766" s="71"/>
      <c r="FFU1766" s="71"/>
      <c r="FFV1766" s="71"/>
      <c r="FFW1766" s="72"/>
      <c r="FFX1766" s="73"/>
      <c r="FFY1766" s="72"/>
      <c r="FFZ1766" s="69"/>
      <c r="FGA1766" s="70"/>
      <c r="FGB1766" s="70"/>
      <c r="FGC1766" s="71"/>
      <c r="FGD1766" s="71"/>
      <c r="FGE1766" s="71"/>
      <c r="FGF1766" s="72"/>
      <c r="FGG1766" s="73"/>
      <c r="FGH1766" s="72"/>
      <c r="FGI1766" s="69"/>
      <c r="FGJ1766" s="70"/>
      <c r="FGK1766" s="70"/>
      <c r="FGL1766" s="71"/>
      <c r="FGM1766" s="71"/>
      <c r="FGN1766" s="71"/>
      <c r="FGO1766" s="72"/>
      <c r="FGP1766" s="73"/>
      <c r="FGQ1766" s="72"/>
      <c r="FGR1766" s="69"/>
      <c r="FGS1766" s="70"/>
      <c r="FGT1766" s="70"/>
      <c r="FGU1766" s="71"/>
      <c r="FGV1766" s="71"/>
      <c r="FGW1766" s="71"/>
      <c r="FGX1766" s="72"/>
      <c r="FGY1766" s="73"/>
      <c r="FGZ1766" s="72"/>
      <c r="FHA1766" s="69"/>
      <c r="FHB1766" s="70"/>
      <c r="FHC1766" s="70"/>
      <c r="FHD1766" s="71"/>
      <c r="FHE1766" s="71"/>
      <c r="FHF1766" s="71"/>
      <c r="FHG1766" s="72"/>
      <c r="FHH1766" s="73"/>
      <c r="FHI1766" s="72"/>
      <c r="FHJ1766" s="69"/>
      <c r="FHK1766" s="70"/>
      <c r="FHL1766" s="70"/>
      <c r="FHM1766" s="71"/>
      <c r="FHN1766" s="71"/>
      <c r="FHO1766" s="71"/>
      <c r="FHP1766" s="72"/>
      <c r="FHQ1766" s="73"/>
      <c r="FHR1766" s="72"/>
      <c r="FHS1766" s="69"/>
      <c r="FHT1766" s="70"/>
      <c r="FHU1766" s="70"/>
      <c r="FHV1766" s="71"/>
      <c r="FHW1766" s="71"/>
      <c r="FHX1766" s="71"/>
      <c r="FHY1766" s="72"/>
      <c r="FHZ1766" s="73"/>
      <c r="FIA1766" s="72"/>
      <c r="FIB1766" s="69"/>
      <c r="FIC1766" s="70"/>
      <c r="FID1766" s="70"/>
      <c r="FIE1766" s="71"/>
      <c r="FIF1766" s="71"/>
      <c r="FIG1766" s="71"/>
      <c r="FIH1766" s="72"/>
      <c r="FII1766" s="73"/>
      <c r="FIJ1766" s="72"/>
      <c r="FIK1766" s="69"/>
      <c r="FIL1766" s="70"/>
      <c r="FIM1766" s="70"/>
      <c r="FIN1766" s="71"/>
      <c r="FIO1766" s="71"/>
      <c r="FIP1766" s="71"/>
      <c r="FIQ1766" s="72"/>
      <c r="FIR1766" s="73"/>
      <c r="FIS1766" s="72"/>
      <c r="FIT1766" s="69"/>
      <c r="FIU1766" s="70"/>
      <c r="FIV1766" s="70"/>
      <c r="FIW1766" s="71"/>
      <c r="FIX1766" s="71"/>
      <c r="FIY1766" s="71"/>
      <c r="FIZ1766" s="72"/>
      <c r="FJA1766" s="73"/>
      <c r="FJB1766" s="72"/>
      <c r="FJC1766" s="69"/>
      <c r="FJD1766" s="70"/>
      <c r="FJE1766" s="70"/>
      <c r="FJF1766" s="71"/>
      <c r="FJG1766" s="71"/>
      <c r="FJH1766" s="71"/>
      <c r="FJI1766" s="72"/>
      <c r="FJJ1766" s="73"/>
      <c r="FJK1766" s="72"/>
      <c r="FJL1766" s="69"/>
      <c r="FJM1766" s="70"/>
      <c r="FJN1766" s="70"/>
      <c r="FJO1766" s="71"/>
      <c r="FJP1766" s="71"/>
      <c r="FJQ1766" s="71"/>
      <c r="FJR1766" s="72"/>
      <c r="FJS1766" s="73"/>
      <c r="FJT1766" s="72"/>
      <c r="FJU1766" s="69"/>
      <c r="FJV1766" s="70"/>
      <c r="FJW1766" s="70"/>
      <c r="FJX1766" s="71"/>
      <c r="FJY1766" s="71"/>
      <c r="FJZ1766" s="71"/>
      <c r="FKA1766" s="72"/>
      <c r="FKB1766" s="73"/>
      <c r="FKC1766" s="72"/>
      <c r="FKD1766" s="69"/>
      <c r="FKE1766" s="70"/>
      <c r="FKF1766" s="70"/>
      <c r="FKG1766" s="71"/>
      <c r="FKH1766" s="71"/>
      <c r="FKI1766" s="71"/>
      <c r="FKJ1766" s="72"/>
      <c r="FKK1766" s="73"/>
      <c r="FKL1766" s="72"/>
      <c r="FKM1766" s="69"/>
      <c r="FKN1766" s="70"/>
      <c r="FKO1766" s="70"/>
      <c r="FKP1766" s="71"/>
      <c r="FKQ1766" s="71"/>
      <c r="FKR1766" s="71"/>
      <c r="FKS1766" s="72"/>
      <c r="FKT1766" s="73"/>
      <c r="FKU1766" s="72"/>
      <c r="FKV1766" s="69"/>
      <c r="FKW1766" s="70"/>
      <c r="FKX1766" s="70"/>
      <c r="FKY1766" s="71"/>
      <c r="FKZ1766" s="71"/>
      <c r="FLA1766" s="71"/>
      <c r="FLB1766" s="72"/>
      <c r="FLC1766" s="73"/>
      <c r="FLD1766" s="72"/>
      <c r="FLE1766" s="69"/>
      <c r="FLF1766" s="70"/>
      <c r="FLG1766" s="70"/>
      <c r="FLH1766" s="71"/>
      <c r="FLI1766" s="71"/>
      <c r="FLJ1766" s="71"/>
      <c r="FLK1766" s="72"/>
      <c r="FLL1766" s="73"/>
      <c r="FLM1766" s="72"/>
      <c r="FLN1766" s="69"/>
      <c r="FLO1766" s="70"/>
      <c r="FLP1766" s="70"/>
      <c r="FLQ1766" s="71"/>
      <c r="FLR1766" s="71"/>
      <c r="FLS1766" s="71"/>
      <c r="FLT1766" s="72"/>
      <c r="FLU1766" s="73"/>
      <c r="FLV1766" s="72"/>
      <c r="FLW1766" s="69"/>
      <c r="FLX1766" s="70"/>
      <c r="FLY1766" s="70"/>
      <c r="FLZ1766" s="71"/>
      <c r="FMA1766" s="71"/>
      <c r="FMB1766" s="71"/>
      <c r="FMC1766" s="72"/>
      <c r="FMD1766" s="73"/>
      <c r="FME1766" s="72"/>
      <c r="FMF1766" s="69"/>
      <c r="FMG1766" s="70"/>
      <c r="FMH1766" s="70"/>
      <c r="FMI1766" s="71"/>
      <c r="FMJ1766" s="71"/>
      <c r="FMK1766" s="71"/>
      <c r="FML1766" s="72"/>
      <c r="FMM1766" s="73"/>
      <c r="FMN1766" s="72"/>
      <c r="FMO1766" s="69"/>
      <c r="FMP1766" s="70"/>
      <c r="FMQ1766" s="70"/>
      <c r="FMR1766" s="71"/>
      <c r="FMS1766" s="71"/>
      <c r="FMT1766" s="71"/>
      <c r="FMU1766" s="72"/>
      <c r="FMV1766" s="73"/>
      <c r="FMW1766" s="72"/>
      <c r="FMX1766" s="69"/>
      <c r="FMY1766" s="70"/>
      <c r="FMZ1766" s="70"/>
      <c r="FNA1766" s="71"/>
      <c r="FNB1766" s="71"/>
      <c r="FNC1766" s="71"/>
      <c r="FND1766" s="72"/>
      <c r="FNE1766" s="73"/>
      <c r="FNF1766" s="72"/>
      <c r="FNG1766" s="69"/>
      <c r="FNH1766" s="70"/>
      <c r="FNI1766" s="70"/>
      <c r="FNJ1766" s="71"/>
      <c r="FNK1766" s="71"/>
      <c r="FNL1766" s="71"/>
      <c r="FNM1766" s="72"/>
      <c r="FNN1766" s="73"/>
      <c r="FNO1766" s="72"/>
      <c r="FNP1766" s="69"/>
      <c r="FNQ1766" s="70"/>
      <c r="FNR1766" s="70"/>
      <c r="FNS1766" s="71"/>
      <c r="FNT1766" s="71"/>
      <c r="FNU1766" s="71"/>
      <c r="FNV1766" s="72"/>
      <c r="FNW1766" s="73"/>
      <c r="FNX1766" s="72"/>
      <c r="FNY1766" s="69"/>
      <c r="FNZ1766" s="70"/>
      <c r="FOA1766" s="70"/>
      <c r="FOB1766" s="71"/>
      <c r="FOC1766" s="71"/>
      <c r="FOD1766" s="71"/>
      <c r="FOE1766" s="72"/>
      <c r="FOF1766" s="73"/>
      <c r="FOG1766" s="72"/>
      <c r="FOH1766" s="69"/>
      <c r="FOI1766" s="70"/>
      <c r="FOJ1766" s="70"/>
      <c r="FOK1766" s="71"/>
      <c r="FOL1766" s="71"/>
      <c r="FOM1766" s="71"/>
      <c r="FON1766" s="72"/>
      <c r="FOO1766" s="73"/>
      <c r="FOP1766" s="72"/>
      <c r="FOQ1766" s="69"/>
      <c r="FOR1766" s="70"/>
      <c r="FOS1766" s="70"/>
      <c r="FOT1766" s="71"/>
      <c r="FOU1766" s="71"/>
      <c r="FOV1766" s="71"/>
      <c r="FOW1766" s="72"/>
      <c r="FOX1766" s="73"/>
      <c r="FOY1766" s="72"/>
      <c r="FOZ1766" s="69"/>
      <c r="FPA1766" s="70"/>
      <c r="FPB1766" s="70"/>
      <c r="FPC1766" s="71"/>
      <c r="FPD1766" s="71"/>
      <c r="FPE1766" s="71"/>
      <c r="FPF1766" s="72"/>
      <c r="FPG1766" s="73"/>
      <c r="FPH1766" s="72"/>
      <c r="FPI1766" s="69"/>
      <c r="FPJ1766" s="70"/>
      <c r="FPK1766" s="70"/>
      <c r="FPL1766" s="71"/>
      <c r="FPM1766" s="71"/>
      <c r="FPN1766" s="71"/>
      <c r="FPO1766" s="72"/>
      <c r="FPP1766" s="73"/>
      <c r="FPQ1766" s="72"/>
      <c r="FPR1766" s="69"/>
      <c r="FPS1766" s="70"/>
      <c r="FPT1766" s="70"/>
      <c r="FPU1766" s="71"/>
      <c r="FPV1766" s="71"/>
      <c r="FPW1766" s="71"/>
      <c r="FPX1766" s="72"/>
      <c r="FPY1766" s="73"/>
      <c r="FPZ1766" s="72"/>
      <c r="FQA1766" s="69"/>
      <c r="FQB1766" s="70"/>
      <c r="FQC1766" s="70"/>
      <c r="FQD1766" s="71"/>
      <c r="FQE1766" s="71"/>
      <c r="FQF1766" s="71"/>
      <c r="FQG1766" s="72"/>
      <c r="FQH1766" s="73"/>
      <c r="FQI1766" s="72"/>
      <c r="FQJ1766" s="69"/>
      <c r="FQK1766" s="70"/>
      <c r="FQL1766" s="70"/>
      <c r="FQM1766" s="71"/>
      <c r="FQN1766" s="71"/>
      <c r="FQO1766" s="71"/>
      <c r="FQP1766" s="72"/>
      <c r="FQQ1766" s="73"/>
      <c r="FQR1766" s="72"/>
      <c r="FQS1766" s="69"/>
      <c r="FQT1766" s="70"/>
      <c r="FQU1766" s="70"/>
      <c r="FQV1766" s="71"/>
      <c r="FQW1766" s="71"/>
      <c r="FQX1766" s="71"/>
      <c r="FQY1766" s="72"/>
      <c r="FQZ1766" s="73"/>
      <c r="FRA1766" s="72"/>
      <c r="FRB1766" s="69"/>
      <c r="FRC1766" s="70"/>
      <c r="FRD1766" s="70"/>
      <c r="FRE1766" s="71"/>
      <c r="FRF1766" s="71"/>
      <c r="FRG1766" s="71"/>
      <c r="FRH1766" s="72"/>
      <c r="FRI1766" s="73"/>
      <c r="FRJ1766" s="72"/>
      <c r="FRK1766" s="69"/>
      <c r="FRL1766" s="70"/>
      <c r="FRM1766" s="70"/>
      <c r="FRN1766" s="71"/>
      <c r="FRO1766" s="71"/>
      <c r="FRP1766" s="71"/>
      <c r="FRQ1766" s="72"/>
      <c r="FRR1766" s="73"/>
      <c r="FRS1766" s="72"/>
      <c r="FRT1766" s="69"/>
      <c r="FRU1766" s="70"/>
      <c r="FRV1766" s="70"/>
      <c r="FRW1766" s="71"/>
      <c r="FRX1766" s="71"/>
      <c r="FRY1766" s="71"/>
      <c r="FRZ1766" s="72"/>
      <c r="FSA1766" s="73"/>
      <c r="FSB1766" s="72"/>
      <c r="FSC1766" s="69"/>
      <c r="FSD1766" s="70"/>
      <c r="FSE1766" s="70"/>
      <c r="FSF1766" s="71"/>
      <c r="FSG1766" s="71"/>
      <c r="FSH1766" s="71"/>
      <c r="FSI1766" s="72"/>
      <c r="FSJ1766" s="73"/>
      <c r="FSK1766" s="72"/>
      <c r="FSL1766" s="69"/>
      <c r="FSM1766" s="70"/>
      <c r="FSN1766" s="70"/>
      <c r="FSO1766" s="71"/>
      <c r="FSP1766" s="71"/>
      <c r="FSQ1766" s="71"/>
      <c r="FSR1766" s="72"/>
      <c r="FSS1766" s="73"/>
      <c r="FST1766" s="72"/>
      <c r="FSU1766" s="69"/>
      <c r="FSV1766" s="70"/>
      <c r="FSW1766" s="70"/>
      <c r="FSX1766" s="71"/>
      <c r="FSY1766" s="71"/>
      <c r="FSZ1766" s="71"/>
      <c r="FTA1766" s="72"/>
      <c r="FTB1766" s="73"/>
      <c r="FTC1766" s="72"/>
      <c r="FTD1766" s="69"/>
      <c r="FTE1766" s="70"/>
      <c r="FTF1766" s="70"/>
      <c r="FTG1766" s="71"/>
      <c r="FTH1766" s="71"/>
      <c r="FTI1766" s="71"/>
      <c r="FTJ1766" s="72"/>
      <c r="FTK1766" s="73"/>
      <c r="FTL1766" s="72"/>
      <c r="FTM1766" s="69"/>
      <c r="FTN1766" s="70"/>
      <c r="FTO1766" s="70"/>
      <c r="FTP1766" s="71"/>
      <c r="FTQ1766" s="71"/>
      <c r="FTR1766" s="71"/>
      <c r="FTS1766" s="72"/>
      <c r="FTT1766" s="73"/>
      <c r="FTU1766" s="72"/>
      <c r="FTV1766" s="69"/>
      <c r="FTW1766" s="70"/>
      <c r="FTX1766" s="70"/>
      <c r="FTY1766" s="71"/>
      <c r="FTZ1766" s="71"/>
      <c r="FUA1766" s="71"/>
      <c r="FUB1766" s="72"/>
      <c r="FUC1766" s="73"/>
      <c r="FUD1766" s="72"/>
      <c r="FUE1766" s="69"/>
      <c r="FUF1766" s="70"/>
      <c r="FUG1766" s="70"/>
      <c r="FUH1766" s="71"/>
      <c r="FUI1766" s="71"/>
      <c r="FUJ1766" s="71"/>
      <c r="FUK1766" s="72"/>
      <c r="FUL1766" s="73"/>
      <c r="FUM1766" s="72"/>
      <c r="FUN1766" s="69"/>
      <c r="FUO1766" s="70"/>
      <c r="FUP1766" s="70"/>
      <c r="FUQ1766" s="71"/>
      <c r="FUR1766" s="71"/>
      <c r="FUS1766" s="71"/>
      <c r="FUT1766" s="72"/>
      <c r="FUU1766" s="73"/>
      <c r="FUV1766" s="72"/>
      <c r="FUW1766" s="69"/>
      <c r="FUX1766" s="70"/>
      <c r="FUY1766" s="70"/>
      <c r="FUZ1766" s="71"/>
      <c r="FVA1766" s="71"/>
      <c r="FVB1766" s="71"/>
      <c r="FVC1766" s="72"/>
      <c r="FVD1766" s="73"/>
      <c r="FVE1766" s="72"/>
      <c r="FVF1766" s="69"/>
      <c r="FVG1766" s="70"/>
      <c r="FVH1766" s="70"/>
      <c r="FVI1766" s="71"/>
      <c r="FVJ1766" s="71"/>
      <c r="FVK1766" s="71"/>
      <c r="FVL1766" s="72"/>
      <c r="FVM1766" s="73"/>
      <c r="FVN1766" s="72"/>
      <c r="FVO1766" s="69"/>
      <c r="FVP1766" s="70"/>
      <c r="FVQ1766" s="70"/>
      <c r="FVR1766" s="71"/>
      <c r="FVS1766" s="71"/>
      <c r="FVT1766" s="71"/>
      <c r="FVU1766" s="72"/>
      <c r="FVV1766" s="73"/>
      <c r="FVW1766" s="72"/>
      <c r="FVX1766" s="69"/>
      <c r="FVY1766" s="70"/>
      <c r="FVZ1766" s="70"/>
      <c r="FWA1766" s="71"/>
      <c r="FWB1766" s="71"/>
      <c r="FWC1766" s="71"/>
      <c r="FWD1766" s="72"/>
      <c r="FWE1766" s="73"/>
      <c r="FWF1766" s="72"/>
      <c r="FWG1766" s="69"/>
      <c r="FWH1766" s="70"/>
      <c r="FWI1766" s="70"/>
      <c r="FWJ1766" s="71"/>
      <c r="FWK1766" s="71"/>
      <c r="FWL1766" s="71"/>
      <c r="FWM1766" s="72"/>
      <c r="FWN1766" s="73"/>
      <c r="FWO1766" s="72"/>
      <c r="FWP1766" s="69"/>
      <c r="FWQ1766" s="70"/>
      <c r="FWR1766" s="70"/>
      <c r="FWS1766" s="71"/>
      <c r="FWT1766" s="71"/>
      <c r="FWU1766" s="71"/>
      <c r="FWV1766" s="72"/>
      <c r="FWW1766" s="73"/>
      <c r="FWX1766" s="72"/>
      <c r="FWY1766" s="69"/>
      <c r="FWZ1766" s="70"/>
      <c r="FXA1766" s="70"/>
      <c r="FXB1766" s="71"/>
      <c r="FXC1766" s="71"/>
      <c r="FXD1766" s="71"/>
      <c r="FXE1766" s="72"/>
      <c r="FXF1766" s="73"/>
      <c r="FXG1766" s="72"/>
      <c r="FXH1766" s="69"/>
      <c r="FXI1766" s="70"/>
      <c r="FXJ1766" s="70"/>
      <c r="FXK1766" s="71"/>
      <c r="FXL1766" s="71"/>
      <c r="FXM1766" s="71"/>
      <c r="FXN1766" s="72"/>
      <c r="FXO1766" s="73"/>
      <c r="FXP1766" s="72"/>
      <c r="FXQ1766" s="69"/>
      <c r="FXR1766" s="70"/>
      <c r="FXS1766" s="70"/>
      <c r="FXT1766" s="71"/>
      <c r="FXU1766" s="71"/>
      <c r="FXV1766" s="71"/>
      <c r="FXW1766" s="72"/>
      <c r="FXX1766" s="73"/>
      <c r="FXY1766" s="72"/>
      <c r="FXZ1766" s="69"/>
      <c r="FYA1766" s="70"/>
      <c r="FYB1766" s="70"/>
      <c r="FYC1766" s="71"/>
      <c r="FYD1766" s="71"/>
      <c r="FYE1766" s="71"/>
      <c r="FYF1766" s="72"/>
      <c r="FYG1766" s="73"/>
      <c r="FYH1766" s="72"/>
      <c r="FYI1766" s="69"/>
      <c r="FYJ1766" s="70"/>
      <c r="FYK1766" s="70"/>
      <c r="FYL1766" s="71"/>
      <c r="FYM1766" s="71"/>
      <c r="FYN1766" s="71"/>
      <c r="FYO1766" s="72"/>
      <c r="FYP1766" s="73"/>
      <c r="FYQ1766" s="72"/>
      <c r="FYR1766" s="69"/>
      <c r="FYS1766" s="70"/>
      <c r="FYT1766" s="70"/>
      <c r="FYU1766" s="71"/>
      <c r="FYV1766" s="71"/>
      <c r="FYW1766" s="71"/>
      <c r="FYX1766" s="72"/>
      <c r="FYY1766" s="73"/>
      <c r="FYZ1766" s="72"/>
      <c r="FZA1766" s="69"/>
      <c r="FZB1766" s="70"/>
      <c r="FZC1766" s="70"/>
      <c r="FZD1766" s="71"/>
      <c r="FZE1766" s="71"/>
      <c r="FZF1766" s="71"/>
      <c r="FZG1766" s="72"/>
      <c r="FZH1766" s="73"/>
      <c r="FZI1766" s="72"/>
      <c r="FZJ1766" s="69"/>
      <c r="FZK1766" s="70"/>
      <c r="FZL1766" s="70"/>
      <c r="FZM1766" s="71"/>
      <c r="FZN1766" s="71"/>
      <c r="FZO1766" s="71"/>
      <c r="FZP1766" s="72"/>
      <c r="FZQ1766" s="73"/>
      <c r="FZR1766" s="72"/>
      <c r="FZS1766" s="69"/>
      <c r="FZT1766" s="70"/>
      <c r="FZU1766" s="70"/>
      <c r="FZV1766" s="71"/>
      <c r="FZW1766" s="71"/>
      <c r="FZX1766" s="71"/>
      <c r="FZY1766" s="72"/>
      <c r="FZZ1766" s="73"/>
      <c r="GAA1766" s="72"/>
      <c r="GAB1766" s="69"/>
      <c r="GAC1766" s="70"/>
      <c r="GAD1766" s="70"/>
      <c r="GAE1766" s="71"/>
      <c r="GAF1766" s="71"/>
      <c r="GAG1766" s="71"/>
      <c r="GAH1766" s="72"/>
      <c r="GAI1766" s="73"/>
      <c r="GAJ1766" s="72"/>
      <c r="GAK1766" s="69"/>
      <c r="GAL1766" s="70"/>
      <c r="GAM1766" s="70"/>
      <c r="GAN1766" s="71"/>
      <c r="GAO1766" s="71"/>
      <c r="GAP1766" s="71"/>
      <c r="GAQ1766" s="72"/>
      <c r="GAR1766" s="73"/>
      <c r="GAS1766" s="72"/>
      <c r="GAT1766" s="69"/>
      <c r="GAU1766" s="70"/>
      <c r="GAV1766" s="70"/>
      <c r="GAW1766" s="71"/>
      <c r="GAX1766" s="71"/>
      <c r="GAY1766" s="71"/>
      <c r="GAZ1766" s="72"/>
      <c r="GBA1766" s="73"/>
      <c r="GBB1766" s="72"/>
      <c r="GBC1766" s="69"/>
      <c r="GBD1766" s="70"/>
      <c r="GBE1766" s="70"/>
      <c r="GBF1766" s="71"/>
      <c r="GBG1766" s="71"/>
      <c r="GBH1766" s="71"/>
      <c r="GBI1766" s="72"/>
      <c r="GBJ1766" s="73"/>
      <c r="GBK1766" s="72"/>
      <c r="GBL1766" s="69"/>
      <c r="GBM1766" s="70"/>
      <c r="GBN1766" s="70"/>
      <c r="GBO1766" s="71"/>
      <c r="GBP1766" s="71"/>
      <c r="GBQ1766" s="71"/>
      <c r="GBR1766" s="72"/>
      <c r="GBS1766" s="73"/>
      <c r="GBT1766" s="72"/>
      <c r="GBU1766" s="69"/>
      <c r="GBV1766" s="70"/>
      <c r="GBW1766" s="70"/>
      <c r="GBX1766" s="71"/>
      <c r="GBY1766" s="71"/>
      <c r="GBZ1766" s="71"/>
      <c r="GCA1766" s="72"/>
      <c r="GCB1766" s="73"/>
      <c r="GCC1766" s="72"/>
      <c r="GCD1766" s="69"/>
      <c r="GCE1766" s="70"/>
      <c r="GCF1766" s="70"/>
      <c r="GCG1766" s="71"/>
      <c r="GCH1766" s="71"/>
      <c r="GCI1766" s="71"/>
      <c r="GCJ1766" s="72"/>
      <c r="GCK1766" s="73"/>
      <c r="GCL1766" s="72"/>
      <c r="GCM1766" s="69"/>
      <c r="GCN1766" s="70"/>
      <c r="GCO1766" s="70"/>
      <c r="GCP1766" s="71"/>
      <c r="GCQ1766" s="71"/>
      <c r="GCR1766" s="71"/>
      <c r="GCS1766" s="72"/>
      <c r="GCT1766" s="73"/>
      <c r="GCU1766" s="72"/>
      <c r="GCV1766" s="69"/>
      <c r="GCW1766" s="70"/>
      <c r="GCX1766" s="70"/>
      <c r="GCY1766" s="71"/>
      <c r="GCZ1766" s="71"/>
      <c r="GDA1766" s="71"/>
      <c r="GDB1766" s="72"/>
      <c r="GDC1766" s="73"/>
      <c r="GDD1766" s="72"/>
      <c r="GDE1766" s="69"/>
      <c r="GDF1766" s="70"/>
      <c r="GDG1766" s="70"/>
      <c r="GDH1766" s="71"/>
      <c r="GDI1766" s="71"/>
      <c r="GDJ1766" s="71"/>
      <c r="GDK1766" s="72"/>
      <c r="GDL1766" s="73"/>
      <c r="GDM1766" s="72"/>
      <c r="GDN1766" s="69"/>
      <c r="GDO1766" s="70"/>
      <c r="GDP1766" s="70"/>
      <c r="GDQ1766" s="71"/>
      <c r="GDR1766" s="71"/>
      <c r="GDS1766" s="71"/>
      <c r="GDT1766" s="72"/>
      <c r="GDU1766" s="73"/>
      <c r="GDV1766" s="72"/>
      <c r="GDW1766" s="69"/>
      <c r="GDX1766" s="70"/>
      <c r="GDY1766" s="70"/>
      <c r="GDZ1766" s="71"/>
      <c r="GEA1766" s="71"/>
      <c r="GEB1766" s="71"/>
      <c r="GEC1766" s="72"/>
      <c r="GED1766" s="73"/>
      <c r="GEE1766" s="72"/>
      <c r="GEF1766" s="69"/>
      <c r="GEG1766" s="70"/>
      <c r="GEH1766" s="70"/>
      <c r="GEI1766" s="71"/>
      <c r="GEJ1766" s="71"/>
      <c r="GEK1766" s="71"/>
      <c r="GEL1766" s="72"/>
      <c r="GEM1766" s="73"/>
      <c r="GEN1766" s="72"/>
      <c r="GEO1766" s="69"/>
      <c r="GEP1766" s="70"/>
      <c r="GEQ1766" s="70"/>
      <c r="GER1766" s="71"/>
      <c r="GES1766" s="71"/>
      <c r="GET1766" s="71"/>
      <c r="GEU1766" s="72"/>
      <c r="GEV1766" s="73"/>
      <c r="GEW1766" s="72"/>
      <c r="GEX1766" s="69"/>
      <c r="GEY1766" s="70"/>
      <c r="GEZ1766" s="70"/>
      <c r="GFA1766" s="71"/>
      <c r="GFB1766" s="71"/>
      <c r="GFC1766" s="71"/>
      <c r="GFD1766" s="72"/>
      <c r="GFE1766" s="73"/>
      <c r="GFF1766" s="72"/>
      <c r="GFG1766" s="69"/>
      <c r="GFH1766" s="70"/>
      <c r="GFI1766" s="70"/>
      <c r="GFJ1766" s="71"/>
      <c r="GFK1766" s="71"/>
      <c r="GFL1766" s="71"/>
      <c r="GFM1766" s="72"/>
      <c r="GFN1766" s="73"/>
      <c r="GFO1766" s="72"/>
      <c r="GFP1766" s="69"/>
      <c r="GFQ1766" s="70"/>
      <c r="GFR1766" s="70"/>
      <c r="GFS1766" s="71"/>
      <c r="GFT1766" s="71"/>
      <c r="GFU1766" s="71"/>
      <c r="GFV1766" s="72"/>
      <c r="GFW1766" s="73"/>
      <c r="GFX1766" s="72"/>
      <c r="GFY1766" s="69"/>
      <c r="GFZ1766" s="70"/>
      <c r="GGA1766" s="70"/>
      <c r="GGB1766" s="71"/>
      <c r="GGC1766" s="71"/>
      <c r="GGD1766" s="71"/>
      <c r="GGE1766" s="72"/>
      <c r="GGF1766" s="73"/>
      <c r="GGG1766" s="72"/>
      <c r="GGH1766" s="69"/>
      <c r="GGI1766" s="70"/>
      <c r="GGJ1766" s="70"/>
      <c r="GGK1766" s="71"/>
      <c r="GGL1766" s="71"/>
      <c r="GGM1766" s="71"/>
      <c r="GGN1766" s="72"/>
      <c r="GGO1766" s="73"/>
      <c r="GGP1766" s="72"/>
      <c r="GGQ1766" s="69"/>
      <c r="GGR1766" s="70"/>
      <c r="GGS1766" s="70"/>
      <c r="GGT1766" s="71"/>
      <c r="GGU1766" s="71"/>
      <c r="GGV1766" s="71"/>
      <c r="GGW1766" s="72"/>
      <c r="GGX1766" s="73"/>
      <c r="GGY1766" s="72"/>
      <c r="GGZ1766" s="69"/>
      <c r="GHA1766" s="70"/>
      <c r="GHB1766" s="70"/>
      <c r="GHC1766" s="71"/>
      <c r="GHD1766" s="71"/>
      <c r="GHE1766" s="71"/>
      <c r="GHF1766" s="72"/>
      <c r="GHG1766" s="73"/>
      <c r="GHH1766" s="72"/>
      <c r="GHI1766" s="69"/>
      <c r="GHJ1766" s="70"/>
      <c r="GHK1766" s="70"/>
      <c r="GHL1766" s="71"/>
      <c r="GHM1766" s="71"/>
      <c r="GHN1766" s="71"/>
      <c r="GHO1766" s="72"/>
      <c r="GHP1766" s="73"/>
      <c r="GHQ1766" s="72"/>
      <c r="GHR1766" s="69"/>
      <c r="GHS1766" s="70"/>
      <c r="GHT1766" s="70"/>
      <c r="GHU1766" s="71"/>
      <c r="GHV1766" s="71"/>
      <c r="GHW1766" s="71"/>
      <c r="GHX1766" s="72"/>
      <c r="GHY1766" s="73"/>
      <c r="GHZ1766" s="72"/>
      <c r="GIA1766" s="69"/>
      <c r="GIB1766" s="70"/>
      <c r="GIC1766" s="70"/>
      <c r="GID1766" s="71"/>
      <c r="GIE1766" s="71"/>
      <c r="GIF1766" s="71"/>
      <c r="GIG1766" s="72"/>
      <c r="GIH1766" s="73"/>
      <c r="GII1766" s="72"/>
      <c r="GIJ1766" s="69"/>
      <c r="GIK1766" s="70"/>
      <c r="GIL1766" s="70"/>
      <c r="GIM1766" s="71"/>
      <c r="GIN1766" s="71"/>
      <c r="GIO1766" s="71"/>
      <c r="GIP1766" s="72"/>
      <c r="GIQ1766" s="73"/>
      <c r="GIR1766" s="72"/>
      <c r="GIS1766" s="69"/>
      <c r="GIT1766" s="70"/>
      <c r="GIU1766" s="70"/>
      <c r="GIV1766" s="71"/>
      <c r="GIW1766" s="71"/>
      <c r="GIX1766" s="71"/>
      <c r="GIY1766" s="72"/>
      <c r="GIZ1766" s="73"/>
      <c r="GJA1766" s="72"/>
      <c r="GJB1766" s="69"/>
      <c r="GJC1766" s="70"/>
      <c r="GJD1766" s="70"/>
      <c r="GJE1766" s="71"/>
      <c r="GJF1766" s="71"/>
      <c r="GJG1766" s="71"/>
      <c r="GJH1766" s="72"/>
      <c r="GJI1766" s="73"/>
      <c r="GJJ1766" s="72"/>
      <c r="GJK1766" s="69"/>
      <c r="GJL1766" s="70"/>
      <c r="GJM1766" s="70"/>
      <c r="GJN1766" s="71"/>
      <c r="GJO1766" s="71"/>
      <c r="GJP1766" s="71"/>
      <c r="GJQ1766" s="72"/>
      <c r="GJR1766" s="73"/>
      <c r="GJS1766" s="72"/>
      <c r="GJT1766" s="69"/>
      <c r="GJU1766" s="70"/>
      <c r="GJV1766" s="70"/>
      <c r="GJW1766" s="71"/>
      <c r="GJX1766" s="71"/>
      <c r="GJY1766" s="71"/>
      <c r="GJZ1766" s="72"/>
      <c r="GKA1766" s="73"/>
      <c r="GKB1766" s="72"/>
      <c r="GKC1766" s="69"/>
      <c r="GKD1766" s="70"/>
      <c r="GKE1766" s="70"/>
      <c r="GKF1766" s="71"/>
      <c r="GKG1766" s="71"/>
      <c r="GKH1766" s="71"/>
      <c r="GKI1766" s="72"/>
      <c r="GKJ1766" s="73"/>
      <c r="GKK1766" s="72"/>
      <c r="GKL1766" s="69"/>
      <c r="GKM1766" s="70"/>
      <c r="GKN1766" s="70"/>
      <c r="GKO1766" s="71"/>
      <c r="GKP1766" s="71"/>
      <c r="GKQ1766" s="71"/>
      <c r="GKR1766" s="72"/>
      <c r="GKS1766" s="73"/>
      <c r="GKT1766" s="72"/>
      <c r="GKU1766" s="69"/>
      <c r="GKV1766" s="70"/>
      <c r="GKW1766" s="70"/>
      <c r="GKX1766" s="71"/>
      <c r="GKY1766" s="71"/>
      <c r="GKZ1766" s="71"/>
      <c r="GLA1766" s="72"/>
      <c r="GLB1766" s="73"/>
      <c r="GLC1766" s="72"/>
      <c r="GLD1766" s="69"/>
      <c r="GLE1766" s="70"/>
      <c r="GLF1766" s="70"/>
      <c r="GLG1766" s="71"/>
      <c r="GLH1766" s="71"/>
      <c r="GLI1766" s="71"/>
      <c r="GLJ1766" s="72"/>
      <c r="GLK1766" s="73"/>
      <c r="GLL1766" s="72"/>
      <c r="GLM1766" s="69"/>
      <c r="GLN1766" s="70"/>
      <c r="GLO1766" s="70"/>
      <c r="GLP1766" s="71"/>
      <c r="GLQ1766" s="71"/>
      <c r="GLR1766" s="71"/>
      <c r="GLS1766" s="72"/>
      <c r="GLT1766" s="73"/>
      <c r="GLU1766" s="72"/>
      <c r="GLV1766" s="69"/>
      <c r="GLW1766" s="70"/>
      <c r="GLX1766" s="70"/>
      <c r="GLY1766" s="71"/>
      <c r="GLZ1766" s="71"/>
      <c r="GMA1766" s="71"/>
      <c r="GMB1766" s="72"/>
      <c r="GMC1766" s="73"/>
      <c r="GMD1766" s="72"/>
      <c r="GME1766" s="69"/>
      <c r="GMF1766" s="70"/>
      <c r="GMG1766" s="70"/>
      <c r="GMH1766" s="71"/>
      <c r="GMI1766" s="71"/>
      <c r="GMJ1766" s="71"/>
      <c r="GMK1766" s="72"/>
      <c r="GML1766" s="73"/>
      <c r="GMM1766" s="72"/>
      <c r="GMN1766" s="69"/>
      <c r="GMO1766" s="70"/>
      <c r="GMP1766" s="70"/>
      <c r="GMQ1766" s="71"/>
      <c r="GMR1766" s="71"/>
      <c r="GMS1766" s="71"/>
      <c r="GMT1766" s="72"/>
      <c r="GMU1766" s="73"/>
      <c r="GMV1766" s="72"/>
      <c r="GMW1766" s="69"/>
      <c r="GMX1766" s="70"/>
      <c r="GMY1766" s="70"/>
      <c r="GMZ1766" s="71"/>
      <c r="GNA1766" s="71"/>
      <c r="GNB1766" s="71"/>
      <c r="GNC1766" s="72"/>
      <c r="GND1766" s="73"/>
      <c r="GNE1766" s="72"/>
      <c r="GNF1766" s="69"/>
      <c r="GNG1766" s="70"/>
      <c r="GNH1766" s="70"/>
      <c r="GNI1766" s="71"/>
      <c r="GNJ1766" s="71"/>
      <c r="GNK1766" s="71"/>
      <c r="GNL1766" s="72"/>
      <c r="GNM1766" s="73"/>
      <c r="GNN1766" s="72"/>
      <c r="GNO1766" s="69"/>
      <c r="GNP1766" s="70"/>
      <c r="GNQ1766" s="70"/>
      <c r="GNR1766" s="71"/>
      <c r="GNS1766" s="71"/>
      <c r="GNT1766" s="71"/>
      <c r="GNU1766" s="72"/>
      <c r="GNV1766" s="73"/>
      <c r="GNW1766" s="72"/>
      <c r="GNX1766" s="69"/>
      <c r="GNY1766" s="70"/>
      <c r="GNZ1766" s="70"/>
      <c r="GOA1766" s="71"/>
      <c r="GOB1766" s="71"/>
      <c r="GOC1766" s="71"/>
      <c r="GOD1766" s="72"/>
      <c r="GOE1766" s="73"/>
      <c r="GOF1766" s="72"/>
      <c r="GOG1766" s="69"/>
      <c r="GOH1766" s="70"/>
      <c r="GOI1766" s="70"/>
      <c r="GOJ1766" s="71"/>
      <c r="GOK1766" s="71"/>
      <c r="GOL1766" s="71"/>
      <c r="GOM1766" s="72"/>
      <c r="GON1766" s="73"/>
      <c r="GOO1766" s="72"/>
      <c r="GOP1766" s="69"/>
      <c r="GOQ1766" s="70"/>
      <c r="GOR1766" s="70"/>
      <c r="GOS1766" s="71"/>
      <c r="GOT1766" s="71"/>
      <c r="GOU1766" s="71"/>
      <c r="GOV1766" s="72"/>
      <c r="GOW1766" s="73"/>
      <c r="GOX1766" s="72"/>
      <c r="GOY1766" s="69"/>
      <c r="GOZ1766" s="70"/>
      <c r="GPA1766" s="70"/>
      <c r="GPB1766" s="71"/>
      <c r="GPC1766" s="71"/>
      <c r="GPD1766" s="71"/>
      <c r="GPE1766" s="72"/>
      <c r="GPF1766" s="73"/>
      <c r="GPG1766" s="72"/>
      <c r="GPH1766" s="69"/>
      <c r="GPI1766" s="70"/>
      <c r="GPJ1766" s="70"/>
      <c r="GPK1766" s="71"/>
      <c r="GPL1766" s="71"/>
      <c r="GPM1766" s="71"/>
      <c r="GPN1766" s="72"/>
      <c r="GPO1766" s="73"/>
      <c r="GPP1766" s="72"/>
      <c r="GPQ1766" s="69"/>
      <c r="GPR1766" s="70"/>
      <c r="GPS1766" s="70"/>
      <c r="GPT1766" s="71"/>
      <c r="GPU1766" s="71"/>
      <c r="GPV1766" s="71"/>
      <c r="GPW1766" s="72"/>
      <c r="GPX1766" s="73"/>
      <c r="GPY1766" s="72"/>
      <c r="GPZ1766" s="69"/>
      <c r="GQA1766" s="70"/>
      <c r="GQB1766" s="70"/>
      <c r="GQC1766" s="71"/>
      <c r="GQD1766" s="71"/>
      <c r="GQE1766" s="71"/>
      <c r="GQF1766" s="72"/>
      <c r="GQG1766" s="73"/>
      <c r="GQH1766" s="72"/>
      <c r="GQI1766" s="69"/>
      <c r="GQJ1766" s="70"/>
      <c r="GQK1766" s="70"/>
      <c r="GQL1766" s="71"/>
      <c r="GQM1766" s="71"/>
      <c r="GQN1766" s="71"/>
      <c r="GQO1766" s="72"/>
      <c r="GQP1766" s="73"/>
      <c r="GQQ1766" s="72"/>
      <c r="GQR1766" s="69"/>
      <c r="GQS1766" s="70"/>
      <c r="GQT1766" s="70"/>
      <c r="GQU1766" s="71"/>
      <c r="GQV1766" s="71"/>
      <c r="GQW1766" s="71"/>
      <c r="GQX1766" s="72"/>
      <c r="GQY1766" s="73"/>
      <c r="GQZ1766" s="72"/>
      <c r="GRA1766" s="69"/>
      <c r="GRB1766" s="70"/>
      <c r="GRC1766" s="70"/>
      <c r="GRD1766" s="71"/>
      <c r="GRE1766" s="71"/>
      <c r="GRF1766" s="71"/>
      <c r="GRG1766" s="72"/>
      <c r="GRH1766" s="73"/>
      <c r="GRI1766" s="72"/>
      <c r="GRJ1766" s="69"/>
      <c r="GRK1766" s="70"/>
      <c r="GRL1766" s="70"/>
      <c r="GRM1766" s="71"/>
      <c r="GRN1766" s="71"/>
      <c r="GRO1766" s="71"/>
      <c r="GRP1766" s="72"/>
      <c r="GRQ1766" s="73"/>
      <c r="GRR1766" s="72"/>
      <c r="GRS1766" s="69"/>
      <c r="GRT1766" s="70"/>
      <c r="GRU1766" s="70"/>
      <c r="GRV1766" s="71"/>
      <c r="GRW1766" s="71"/>
      <c r="GRX1766" s="71"/>
      <c r="GRY1766" s="72"/>
      <c r="GRZ1766" s="73"/>
      <c r="GSA1766" s="72"/>
      <c r="GSB1766" s="69"/>
      <c r="GSC1766" s="70"/>
      <c r="GSD1766" s="70"/>
      <c r="GSE1766" s="71"/>
      <c r="GSF1766" s="71"/>
      <c r="GSG1766" s="71"/>
      <c r="GSH1766" s="72"/>
      <c r="GSI1766" s="73"/>
      <c r="GSJ1766" s="72"/>
      <c r="GSK1766" s="69"/>
      <c r="GSL1766" s="70"/>
      <c r="GSM1766" s="70"/>
      <c r="GSN1766" s="71"/>
      <c r="GSO1766" s="71"/>
      <c r="GSP1766" s="71"/>
      <c r="GSQ1766" s="72"/>
      <c r="GSR1766" s="73"/>
      <c r="GSS1766" s="72"/>
      <c r="GST1766" s="69"/>
      <c r="GSU1766" s="70"/>
      <c r="GSV1766" s="70"/>
      <c r="GSW1766" s="71"/>
      <c r="GSX1766" s="71"/>
      <c r="GSY1766" s="71"/>
      <c r="GSZ1766" s="72"/>
      <c r="GTA1766" s="73"/>
      <c r="GTB1766" s="72"/>
      <c r="GTC1766" s="69"/>
      <c r="GTD1766" s="70"/>
      <c r="GTE1766" s="70"/>
      <c r="GTF1766" s="71"/>
      <c r="GTG1766" s="71"/>
      <c r="GTH1766" s="71"/>
      <c r="GTI1766" s="72"/>
      <c r="GTJ1766" s="73"/>
      <c r="GTK1766" s="72"/>
      <c r="GTL1766" s="69"/>
      <c r="GTM1766" s="70"/>
      <c r="GTN1766" s="70"/>
      <c r="GTO1766" s="71"/>
      <c r="GTP1766" s="71"/>
      <c r="GTQ1766" s="71"/>
      <c r="GTR1766" s="72"/>
      <c r="GTS1766" s="73"/>
      <c r="GTT1766" s="72"/>
      <c r="GTU1766" s="69"/>
      <c r="GTV1766" s="70"/>
      <c r="GTW1766" s="70"/>
      <c r="GTX1766" s="71"/>
      <c r="GTY1766" s="71"/>
      <c r="GTZ1766" s="71"/>
      <c r="GUA1766" s="72"/>
      <c r="GUB1766" s="73"/>
      <c r="GUC1766" s="72"/>
      <c r="GUD1766" s="69"/>
      <c r="GUE1766" s="70"/>
      <c r="GUF1766" s="70"/>
      <c r="GUG1766" s="71"/>
      <c r="GUH1766" s="71"/>
      <c r="GUI1766" s="71"/>
      <c r="GUJ1766" s="72"/>
      <c r="GUK1766" s="73"/>
      <c r="GUL1766" s="72"/>
      <c r="GUM1766" s="69"/>
      <c r="GUN1766" s="70"/>
      <c r="GUO1766" s="70"/>
      <c r="GUP1766" s="71"/>
      <c r="GUQ1766" s="71"/>
      <c r="GUR1766" s="71"/>
      <c r="GUS1766" s="72"/>
      <c r="GUT1766" s="73"/>
      <c r="GUU1766" s="72"/>
      <c r="GUV1766" s="69"/>
      <c r="GUW1766" s="70"/>
      <c r="GUX1766" s="70"/>
      <c r="GUY1766" s="71"/>
      <c r="GUZ1766" s="71"/>
      <c r="GVA1766" s="71"/>
      <c r="GVB1766" s="72"/>
      <c r="GVC1766" s="73"/>
      <c r="GVD1766" s="72"/>
      <c r="GVE1766" s="69"/>
      <c r="GVF1766" s="70"/>
      <c r="GVG1766" s="70"/>
      <c r="GVH1766" s="71"/>
      <c r="GVI1766" s="71"/>
      <c r="GVJ1766" s="71"/>
      <c r="GVK1766" s="72"/>
      <c r="GVL1766" s="73"/>
      <c r="GVM1766" s="72"/>
      <c r="GVN1766" s="69"/>
      <c r="GVO1766" s="70"/>
      <c r="GVP1766" s="70"/>
      <c r="GVQ1766" s="71"/>
      <c r="GVR1766" s="71"/>
      <c r="GVS1766" s="71"/>
      <c r="GVT1766" s="72"/>
      <c r="GVU1766" s="73"/>
      <c r="GVV1766" s="72"/>
      <c r="GVW1766" s="69"/>
      <c r="GVX1766" s="70"/>
      <c r="GVY1766" s="70"/>
      <c r="GVZ1766" s="71"/>
      <c r="GWA1766" s="71"/>
      <c r="GWB1766" s="71"/>
      <c r="GWC1766" s="72"/>
      <c r="GWD1766" s="73"/>
      <c r="GWE1766" s="72"/>
      <c r="GWF1766" s="69"/>
      <c r="GWG1766" s="70"/>
      <c r="GWH1766" s="70"/>
      <c r="GWI1766" s="71"/>
      <c r="GWJ1766" s="71"/>
      <c r="GWK1766" s="71"/>
      <c r="GWL1766" s="72"/>
      <c r="GWM1766" s="73"/>
      <c r="GWN1766" s="72"/>
      <c r="GWO1766" s="69"/>
      <c r="GWP1766" s="70"/>
      <c r="GWQ1766" s="70"/>
      <c r="GWR1766" s="71"/>
      <c r="GWS1766" s="71"/>
      <c r="GWT1766" s="71"/>
      <c r="GWU1766" s="72"/>
      <c r="GWV1766" s="73"/>
      <c r="GWW1766" s="72"/>
      <c r="GWX1766" s="69"/>
      <c r="GWY1766" s="70"/>
      <c r="GWZ1766" s="70"/>
      <c r="GXA1766" s="71"/>
      <c r="GXB1766" s="71"/>
      <c r="GXC1766" s="71"/>
      <c r="GXD1766" s="72"/>
      <c r="GXE1766" s="73"/>
      <c r="GXF1766" s="72"/>
      <c r="GXG1766" s="69"/>
      <c r="GXH1766" s="70"/>
      <c r="GXI1766" s="70"/>
      <c r="GXJ1766" s="71"/>
      <c r="GXK1766" s="71"/>
      <c r="GXL1766" s="71"/>
      <c r="GXM1766" s="72"/>
      <c r="GXN1766" s="73"/>
      <c r="GXO1766" s="72"/>
      <c r="GXP1766" s="69"/>
      <c r="GXQ1766" s="70"/>
      <c r="GXR1766" s="70"/>
      <c r="GXS1766" s="71"/>
      <c r="GXT1766" s="71"/>
      <c r="GXU1766" s="71"/>
      <c r="GXV1766" s="72"/>
      <c r="GXW1766" s="73"/>
      <c r="GXX1766" s="72"/>
      <c r="GXY1766" s="69"/>
      <c r="GXZ1766" s="70"/>
      <c r="GYA1766" s="70"/>
      <c r="GYB1766" s="71"/>
      <c r="GYC1766" s="71"/>
      <c r="GYD1766" s="71"/>
      <c r="GYE1766" s="72"/>
      <c r="GYF1766" s="73"/>
      <c r="GYG1766" s="72"/>
      <c r="GYH1766" s="69"/>
      <c r="GYI1766" s="70"/>
      <c r="GYJ1766" s="70"/>
      <c r="GYK1766" s="71"/>
      <c r="GYL1766" s="71"/>
      <c r="GYM1766" s="71"/>
      <c r="GYN1766" s="72"/>
      <c r="GYO1766" s="73"/>
      <c r="GYP1766" s="72"/>
      <c r="GYQ1766" s="69"/>
      <c r="GYR1766" s="70"/>
      <c r="GYS1766" s="70"/>
      <c r="GYT1766" s="71"/>
      <c r="GYU1766" s="71"/>
      <c r="GYV1766" s="71"/>
      <c r="GYW1766" s="72"/>
      <c r="GYX1766" s="73"/>
      <c r="GYY1766" s="72"/>
      <c r="GYZ1766" s="69"/>
      <c r="GZA1766" s="70"/>
      <c r="GZB1766" s="70"/>
      <c r="GZC1766" s="71"/>
      <c r="GZD1766" s="71"/>
      <c r="GZE1766" s="71"/>
      <c r="GZF1766" s="72"/>
      <c r="GZG1766" s="73"/>
      <c r="GZH1766" s="72"/>
      <c r="GZI1766" s="69"/>
      <c r="GZJ1766" s="70"/>
      <c r="GZK1766" s="70"/>
      <c r="GZL1766" s="71"/>
      <c r="GZM1766" s="71"/>
      <c r="GZN1766" s="71"/>
      <c r="GZO1766" s="72"/>
      <c r="GZP1766" s="73"/>
      <c r="GZQ1766" s="72"/>
      <c r="GZR1766" s="69"/>
      <c r="GZS1766" s="70"/>
      <c r="GZT1766" s="70"/>
      <c r="GZU1766" s="71"/>
      <c r="GZV1766" s="71"/>
      <c r="GZW1766" s="71"/>
      <c r="GZX1766" s="72"/>
      <c r="GZY1766" s="73"/>
      <c r="GZZ1766" s="72"/>
      <c r="HAA1766" s="69"/>
      <c r="HAB1766" s="70"/>
      <c r="HAC1766" s="70"/>
      <c r="HAD1766" s="71"/>
      <c r="HAE1766" s="71"/>
      <c r="HAF1766" s="71"/>
      <c r="HAG1766" s="72"/>
      <c r="HAH1766" s="73"/>
      <c r="HAI1766" s="72"/>
      <c r="HAJ1766" s="69"/>
      <c r="HAK1766" s="70"/>
      <c r="HAL1766" s="70"/>
      <c r="HAM1766" s="71"/>
      <c r="HAN1766" s="71"/>
      <c r="HAO1766" s="71"/>
      <c r="HAP1766" s="72"/>
      <c r="HAQ1766" s="73"/>
      <c r="HAR1766" s="72"/>
      <c r="HAS1766" s="69"/>
      <c r="HAT1766" s="70"/>
      <c r="HAU1766" s="70"/>
      <c r="HAV1766" s="71"/>
      <c r="HAW1766" s="71"/>
      <c r="HAX1766" s="71"/>
      <c r="HAY1766" s="72"/>
      <c r="HAZ1766" s="73"/>
      <c r="HBA1766" s="72"/>
      <c r="HBB1766" s="69"/>
      <c r="HBC1766" s="70"/>
      <c r="HBD1766" s="70"/>
      <c r="HBE1766" s="71"/>
      <c r="HBF1766" s="71"/>
      <c r="HBG1766" s="71"/>
      <c r="HBH1766" s="72"/>
      <c r="HBI1766" s="73"/>
      <c r="HBJ1766" s="72"/>
      <c r="HBK1766" s="69"/>
      <c r="HBL1766" s="70"/>
      <c r="HBM1766" s="70"/>
      <c r="HBN1766" s="71"/>
      <c r="HBO1766" s="71"/>
      <c r="HBP1766" s="71"/>
      <c r="HBQ1766" s="72"/>
      <c r="HBR1766" s="73"/>
      <c r="HBS1766" s="72"/>
      <c r="HBT1766" s="69"/>
      <c r="HBU1766" s="70"/>
      <c r="HBV1766" s="70"/>
      <c r="HBW1766" s="71"/>
      <c r="HBX1766" s="71"/>
      <c r="HBY1766" s="71"/>
      <c r="HBZ1766" s="72"/>
      <c r="HCA1766" s="73"/>
      <c r="HCB1766" s="72"/>
      <c r="HCC1766" s="69"/>
      <c r="HCD1766" s="70"/>
      <c r="HCE1766" s="70"/>
      <c r="HCF1766" s="71"/>
      <c r="HCG1766" s="71"/>
      <c r="HCH1766" s="71"/>
      <c r="HCI1766" s="72"/>
      <c r="HCJ1766" s="73"/>
      <c r="HCK1766" s="72"/>
      <c r="HCL1766" s="69"/>
      <c r="HCM1766" s="70"/>
      <c r="HCN1766" s="70"/>
      <c r="HCO1766" s="71"/>
      <c r="HCP1766" s="71"/>
      <c r="HCQ1766" s="71"/>
      <c r="HCR1766" s="72"/>
      <c r="HCS1766" s="73"/>
      <c r="HCT1766" s="72"/>
      <c r="HCU1766" s="69"/>
      <c r="HCV1766" s="70"/>
      <c r="HCW1766" s="70"/>
      <c r="HCX1766" s="71"/>
      <c r="HCY1766" s="71"/>
      <c r="HCZ1766" s="71"/>
      <c r="HDA1766" s="72"/>
      <c r="HDB1766" s="73"/>
      <c r="HDC1766" s="72"/>
      <c r="HDD1766" s="69"/>
      <c r="HDE1766" s="70"/>
      <c r="HDF1766" s="70"/>
      <c r="HDG1766" s="71"/>
      <c r="HDH1766" s="71"/>
      <c r="HDI1766" s="71"/>
      <c r="HDJ1766" s="72"/>
      <c r="HDK1766" s="73"/>
      <c r="HDL1766" s="72"/>
      <c r="HDM1766" s="69"/>
      <c r="HDN1766" s="70"/>
      <c r="HDO1766" s="70"/>
      <c r="HDP1766" s="71"/>
      <c r="HDQ1766" s="71"/>
      <c r="HDR1766" s="71"/>
      <c r="HDS1766" s="72"/>
      <c r="HDT1766" s="73"/>
      <c r="HDU1766" s="72"/>
      <c r="HDV1766" s="69"/>
      <c r="HDW1766" s="70"/>
      <c r="HDX1766" s="70"/>
      <c r="HDY1766" s="71"/>
      <c r="HDZ1766" s="71"/>
      <c r="HEA1766" s="71"/>
      <c r="HEB1766" s="72"/>
      <c r="HEC1766" s="73"/>
      <c r="HED1766" s="72"/>
      <c r="HEE1766" s="69"/>
      <c r="HEF1766" s="70"/>
      <c r="HEG1766" s="70"/>
      <c r="HEH1766" s="71"/>
      <c r="HEI1766" s="71"/>
      <c r="HEJ1766" s="71"/>
      <c r="HEK1766" s="72"/>
      <c r="HEL1766" s="73"/>
      <c r="HEM1766" s="72"/>
      <c r="HEN1766" s="69"/>
      <c r="HEO1766" s="70"/>
      <c r="HEP1766" s="70"/>
      <c r="HEQ1766" s="71"/>
      <c r="HER1766" s="71"/>
      <c r="HES1766" s="71"/>
      <c r="HET1766" s="72"/>
      <c r="HEU1766" s="73"/>
      <c r="HEV1766" s="72"/>
      <c r="HEW1766" s="69"/>
      <c r="HEX1766" s="70"/>
      <c r="HEY1766" s="70"/>
      <c r="HEZ1766" s="71"/>
      <c r="HFA1766" s="71"/>
      <c r="HFB1766" s="71"/>
      <c r="HFC1766" s="72"/>
      <c r="HFD1766" s="73"/>
      <c r="HFE1766" s="72"/>
      <c r="HFF1766" s="69"/>
      <c r="HFG1766" s="70"/>
      <c r="HFH1766" s="70"/>
      <c r="HFI1766" s="71"/>
      <c r="HFJ1766" s="71"/>
      <c r="HFK1766" s="71"/>
      <c r="HFL1766" s="72"/>
      <c r="HFM1766" s="73"/>
      <c r="HFN1766" s="72"/>
      <c r="HFO1766" s="69"/>
      <c r="HFP1766" s="70"/>
      <c r="HFQ1766" s="70"/>
      <c r="HFR1766" s="71"/>
      <c r="HFS1766" s="71"/>
      <c r="HFT1766" s="71"/>
      <c r="HFU1766" s="72"/>
      <c r="HFV1766" s="73"/>
      <c r="HFW1766" s="72"/>
      <c r="HFX1766" s="69"/>
      <c r="HFY1766" s="70"/>
      <c r="HFZ1766" s="70"/>
      <c r="HGA1766" s="71"/>
      <c r="HGB1766" s="71"/>
      <c r="HGC1766" s="71"/>
      <c r="HGD1766" s="72"/>
      <c r="HGE1766" s="73"/>
      <c r="HGF1766" s="72"/>
      <c r="HGG1766" s="69"/>
      <c r="HGH1766" s="70"/>
      <c r="HGI1766" s="70"/>
      <c r="HGJ1766" s="71"/>
      <c r="HGK1766" s="71"/>
      <c r="HGL1766" s="71"/>
      <c r="HGM1766" s="72"/>
      <c r="HGN1766" s="73"/>
      <c r="HGO1766" s="72"/>
      <c r="HGP1766" s="69"/>
      <c r="HGQ1766" s="70"/>
      <c r="HGR1766" s="70"/>
      <c r="HGS1766" s="71"/>
      <c r="HGT1766" s="71"/>
      <c r="HGU1766" s="71"/>
      <c r="HGV1766" s="72"/>
      <c r="HGW1766" s="73"/>
      <c r="HGX1766" s="72"/>
      <c r="HGY1766" s="69"/>
      <c r="HGZ1766" s="70"/>
      <c r="HHA1766" s="70"/>
      <c r="HHB1766" s="71"/>
      <c r="HHC1766" s="71"/>
      <c r="HHD1766" s="71"/>
      <c r="HHE1766" s="72"/>
      <c r="HHF1766" s="73"/>
      <c r="HHG1766" s="72"/>
      <c r="HHH1766" s="69"/>
      <c r="HHI1766" s="70"/>
      <c r="HHJ1766" s="70"/>
      <c r="HHK1766" s="71"/>
      <c r="HHL1766" s="71"/>
      <c r="HHM1766" s="71"/>
      <c r="HHN1766" s="72"/>
      <c r="HHO1766" s="73"/>
      <c r="HHP1766" s="72"/>
      <c r="HHQ1766" s="69"/>
      <c r="HHR1766" s="70"/>
      <c r="HHS1766" s="70"/>
      <c r="HHT1766" s="71"/>
      <c r="HHU1766" s="71"/>
      <c r="HHV1766" s="71"/>
      <c r="HHW1766" s="72"/>
      <c r="HHX1766" s="73"/>
      <c r="HHY1766" s="72"/>
      <c r="HHZ1766" s="69"/>
      <c r="HIA1766" s="70"/>
      <c r="HIB1766" s="70"/>
      <c r="HIC1766" s="71"/>
      <c r="HID1766" s="71"/>
      <c r="HIE1766" s="71"/>
      <c r="HIF1766" s="72"/>
      <c r="HIG1766" s="73"/>
      <c r="HIH1766" s="72"/>
      <c r="HII1766" s="69"/>
      <c r="HIJ1766" s="70"/>
      <c r="HIK1766" s="70"/>
      <c r="HIL1766" s="71"/>
      <c r="HIM1766" s="71"/>
      <c r="HIN1766" s="71"/>
      <c r="HIO1766" s="72"/>
      <c r="HIP1766" s="73"/>
      <c r="HIQ1766" s="72"/>
      <c r="HIR1766" s="69"/>
      <c r="HIS1766" s="70"/>
      <c r="HIT1766" s="70"/>
      <c r="HIU1766" s="71"/>
      <c r="HIV1766" s="71"/>
      <c r="HIW1766" s="71"/>
      <c r="HIX1766" s="72"/>
      <c r="HIY1766" s="73"/>
      <c r="HIZ1766" s="72"/>
      <c r="HJA1766" s="69"/>
      <c r="HJB1766" s="70"/>
      <c r="HJC1766" s="70"/>
      <c r="HJD1766" s="71"/>
      <c r="HJE1766" s="71"/>
      <c r="HJF1766" s="71"/>
      <c r="HJG1766" s="72"/>
      <c r="HJH1766" s="73"/>
      <c r="HJI1766" s="72"/>
      <c r="HJJ1766" s="69"/>
      <c r="HJK1766" s="70"/>
      <c r="HJL1766" s="70"/>
      <c r="HJM1766" s="71"/>
      <c r="HJN1766" s="71"/>
      <c r="HJO1766" s="71"/>
      <c r="HJP1766" s="72"/>
      <c r="HJQ1766" s="73"/>
      <c r="HJR1766" s="72"/>
      <c r="HJS1766" s="69"/>
      <c r="HJT1766" s="70"/>
      <c r="HJU1766" s="70"/>
      <c r="HJV1766" s="71"/>
      <c r="HJW1766" s="71"/>
      <c r="HJX1766" s="71"/>
      <c r="HJY1766" s="72"/>
      <c r="HJZ1766" s="73"/>
      <c r="HKA1766" s="72"/>
      <c r="HKB1766" s="69"/>
      <c r="HKC1766" s="70"/>
      <c r="HKD1766" s="70"/>
      <c r="HKE1766" s="71"/>
      <c r="HKF1766" s="71"/>
      <c r="HKG1766" s="71"/>
      <c r="HKH1766" s="72"/>
      <c r="HKI1766" s="73"/>
      <c r="HKJ1766" s="72"/>
      <c r="HKK1766" s="69"/>
      <c r="HKL1766" s="70"/>
      <c r="HKM1766" s="70"/>
      <c r="HKN1766" s="71"/>
      <c r="HKO1766" s="71"/>
      <c r="HKP1766" s="71"/>
      <c r="HKQ1766" s="72"/>
      <c r="HKR1766" s="73"/>
      <c r="HKS1766" s="72"/>
      <c r="HKT1766" s="69"/>
      <c r="HKU1766" s="70"/>
      <c r="HKV1766" s="70"/>
      <c r="HKW1766" s="71"/>
      <c r="HKX1766" s="71"/>
      <c r="HKY1766" s="71"/>
      <c r="HKZ1766" s="72"/>
      <c r="HLA1766" s="73"/>
      <c r="HLB1766" s="72"/>
      <c r="HLC1766" s="69"/>
      <c r="HLD1766" s="70"/>
      <c r="HLE1766" s="70"/>
      <c r="HLF1766" s="71"/>
      <c r="HLG1766" s="71"/>
      <c r="HLH1766" s="71"/>
      <c r="HLI1766" s="72"/>
      <c r="HLJ1766" s="73"/>
      <c r="HLK1766" s="72"/>
      <c r="HLL1766" s="69"/>
      <c r="HLM1766" s="70"/>
      <c r="HLN1766" s="70"/>
      <c r="HLO1766" s="71"/>
      <c r="HLP1766" s="71"/>
      <c r="HLQ1766" s="71"/>
      <c r="HLR1766" s="72"/>
      <c r="HLS1766" s="73"/>
      <c r="HLT1766" s="72"/>
      <c r="HLU1766" s="69"/>
      <c r="HLV1766" s="70"/>
      <c r="HLW1766" s="70"/>
      <c r="HLX1766" s="71"/>
      <c r="HLY1766" s="71"/>
      <c r="HLZ1766" s="71"/>
      <c r="HMA1766" s="72"/>
      <c r="HMB1766" s="73"/>
      <c r="HMC1766" s="72"/>
      <c r="HMD1766" s="69"/>
      <c r="HME1766" s="70"/>
      <c r="HMF1766" s="70"/>
      <c r="HMG1766" s="71"/>
      <c r="HMH1766" s="71"/>
      <c r="HMI1766" s="71"/>
      <c r="HMJ1766" s="72"/>
      <c r="HMK1766" s="73"/>
      <c r="HML1766" s="72"/>
      <c r="HMM1766" s="69"/>
      <c r="HMN1766" s="70"/>
      <c r="HMO1766" s="70"/>
      <c r="HMP1766" s="71"/>
      <c r="HMQ1766" s="71"/>
      <c r="HMR1766" s="71"/>
      <c r="HMS1766" s="72"/>
      <c r="HMT1766" s="73"/>
      <c r="HMU1766" s="72"/>
      <c r="HMV1766" s="69"/>
      <c r="HMW1766" s="70"/>
      <c r="HMX1766" s="70"/>
      <c r="HMY1766" s="71"/>
      <c r="HMZ1766" s="71"/>
      <c r="HNA1766" s="71"/>
      <c r="HNB1766" s="72"/>
      <c r="HNC1766" s="73"/>
      <c r="HND1766" s="72"/>
      <c r="HNE1766" s="69"/>
      <c r="HNF1766" s="70"/>
      <c r="HNG1766" s="70"/>
      <c r="HNH1766" s="71"/>
      <c r="HNI1766" s="71"/>
      <c r="HNJ1766" s="71"/>
      <c r="HNK1766" s="72"/>
      <c r="HNL1766" s="73"/>
      <c r="HNM1766" s="72"/>
      <c r="HNN1766" s="69"/>
      <c r="HNO1766" s="70"/>
      <c r="HNP1766" s="70"/>
      <c r="HNQ1766" s="71"/>
      <c r="HNR1766" s="71"/>
      <c r="HNS1766" s="71"/>
      <c r="HNT1766" s="72"/>
      <c r="HNU1766" s="73"/>
      <c r="HNV1766" s="72"/>
      <c r="HNW1766" s="69"/>
      <c r="HNX1766" s="70"/>
      <c r="HNY1766" s="70"/>
      <c r="HNZ1766" s="71"/>
      <c r="HOA1766" s="71"/>
      <c r="HOB1766" s="71"/>
      <c r="HOC1766" s="72"/>
      <c r="HOD1766" s="73"/>
      <c r="HOE1766" s="72"/>
      <c r="HOF1766" s="69"/>
      <c r="HOG1766" s="70"/>
      <c r="HOH1766" s="70"/>
      <c r="HOI1766" s="71"/>
      <c r="HOJ1766" s="71"/>
      <c r="HOK1766" s="71"/>
      <c r="HOL1766" s="72"/>
      <c r="HOM1766" s="73"/>
      <c r="HON1766" s="72"/>
      <c r="HOO1766" s="69"/>
      <c r="HOP1766" s="70"/>
      <c r="HOQ1766" s="70"/>
      <c r="HOR1766" s="71"/>
      <c r="HOS1766" s="71"/>
      <c r="HOT1766" s="71"/>
      <c r="HOU1766" s="72"/>
      <c r="HOV1766" s="73"/>
      <c r="HOW1766" s="72"/>
      <c r="HOX1766" s="69"/>
      <c r="HOY1766" s="70"/>
      <c r="HOZ1766" s="70"/>
      <c r="HPA1766" s="71"/>
      <c r="HPB1766" s="71"/>
      <c r="HPC1766" s="71"/>
      <c r="HPD1766" s="72"/>
      <c r="HPE1766" s="73"/>
      <c r="HPF1766" s="72"/>
      <c r="HPG1766" s="69"/>
      <c r="HPH1766" s="70"/>
      <c r="HPI1766" s="70"/>
      <c r="HPJ1766" s="71"/>
      <c r="HPK1766" s="71"/>
      <c r="HPL1766" s="71"/>
      <c r="HPM1766" s="72"/>
      <c r="HPN1766" s="73"/>
      <c r="HPO1766" s="72"/>
      <c r="HPP1766" s="69"/>
      <c r="HPQ1766" s="70"/>
      <c r="HPR1766" s="70"/>
      <c r="HPS1766" s="71"/>
      <c r="HPT1766" s="71"/>
      <c r="HPU1766" s="71"/>
      <c r="HPV1766" s="72"/>
      <c r="HPW1766" s="73"/>
      <c r="HPX1766" s="72"/>
      <c r="HPY1766" s="69"/>
      <c r="HPZ1766" s="70"/>
      <c r="HQA1766" s="70"/>
      <c r="HQB1766" s="71"/>
      <c r="HQC1766" s="71"/>
      <c r="HQD1766" s="71"/>
      <c r="HQE1766" s="72"/>
      <c r="HQF1766" s="73"/>
      <c r="HQG1766" s="72"/>
      <c r="HQH1766" s="69"/>
      <c r="HQI1766" s="70"/>
      <c r="HQJ1766" s="70"/>
      <c r="HQK1766" s="71"/>
      <c r="HQL1766" s="71"/>
      <c r="HQM1766" s="71"/>
      <c r="HQN1766" s="72"/>
      <c r="HQO1766" s="73"/>
      <c r="HQP1766" s="72"/>
      <c r="HQQ1766" s="69"/>
      <c r="HQR1766" s="70"/>
      <c r="HQS1766" s="70"/>
      <c r="HQT1766" s="71"/>
      <c r="HQU1766" s="71"/>
      <c r="HQV1766" s="71"/>
      <c r="HQW1766" s="72"/>
      <c r="HQX1766" s="73"/>
      <c r="HQY1766" s="72"/>
      <c r="HQZ1766" s="69"/>
      <c r="HRA1766" s="70"/>
      <c r="HRB1766" s="70"/>
      <c r="HRC1766" s="71"/>
      <c r="HRD1766" s="71"/>
      <c r="HRE1766" s="71"/>
      <c r="HRF1766" s="72"/>
      <c r="HRG1766" s="73"/>
      <c r="HRH1766" s="72"/>
      <c r="HRI1766" s="69"/>
      <c r="HRJ1766" s="70"/>
      <c r="HRK1766" s="70"/>
      <c r="HRL1766" s="71"/>
      <c r="HRM1766" s="71"/>
      <c r="HRN1766" s="71"/>
      <c r="HRO1766" s="72"/>
      <c r="HRP1766" s="73"/>
      <c r="HRQ1766" s="72"/>
      <c r="HRR1766" s="69"/>
      <c r="HRS1766" s="70"/>
      <c r="HRT1766" s="70"/>
      <c r="HRU1766" s="71"/>
      <c r="HRV1766" s="71"/>
      <c r="HRW1766" s="71"/>
      <c r="HRX1766" s="72"/>
      <c r="HRY1766" s="73"/>
      <c r="HRZ1766" s="72"/>
      <c r="HSA1766" s="69"/>
      <c r="HSB1766" s="70"/>
      <c r="HSC1766" s="70"/>
      <c r="HSD1766" s="71"/>
      <c r="HSE1766" s="71"/>
      <c r="HSF1766" s="71"/>
      <c r="HSG1766" s="72"/>
      <c r="HSH1766" s="73"/>
      <c r="HSI1766" s="72"/>
      <c r="HSJ1766" s="69"/>
      <c r="HSK1766" s="70"/>
      <c r="HSL1766" s="70"/>
      <c r="HSM1766" s="71"/>
      <c r="HSN1766" s="71"/>
      <c r="HSO1766" s="71"/>
      <c r="HSP1766" s="72"/>
      <c r="HSQ1766" s="73"/>
      <c r="HSR1766" s="72"/>
      <c r="HSS1766" s="69"/>
      <c r="HST1766" s="70"/>
      <c r="HSU1766" s="70"/>
      <c r="HSV1766" s="71"/>
      <c r="HSW1766" s="71"/>
      <c r="HSX1766" s="71"/>
      <c r="HSY1766" s="72"/>
      <c r="HSZ1766" s="73"/>
      <c r="HTA1766" s="72"/>
      <c r="HTB1766" s="69"/>
      <c r="HTC1766" s="70"/>
      <c r="HTD1766" s="70"/>
      <c r="HTE1766" s="71"/>
      <c r="HTF1766" s="71"/>
      <c r="HTG1766" s="71"/>
      <c r="HTH1766" s="72"/>
      <c r="HTI1766" s="73"/>
      <c r="HTJ1766" s="72"/>
      <c r="HTK1766" s="69"/>
      <c r="HTL1766" s="70"/>
      <c r="HTM1766" s="70"/>
      <c r="HTN1766" s="71"/>
      <c r="HTO1766" s="71"/>
      <c r="HTP1766" s="71"/>
      <c r="HTQ1766" s="72"/>
      <c r="HTR1766" s="73"/>
      <c r="HTS1766" s="72"/>
      <c r="HTT1766" s="69"/>
      <c r="HTU1766" s="70"/>
      <c r="HTV1766" s="70"/>
      <c r="HTW1766" s="71"/>
      <c r="HTX1766" s="71"/>
      <c r="HTY1766" s="71"/>
      <c r="HTZ1766" s="72"/>
      <c r="HUA1766" s="73"/>
      <c r="HUB1766" s="72"/>
      <c r="HUC1766" s="69"/>
      <c r="HUD1766" s="70"/>
      <c r="HUE1766" s="70"/>
      <c r="HUF1766" s="71"/>
      <c r="HUG1766" s="71"/>
      <c r="HUH1766" s="71"/>
      <c r="HUI1766" s="72"/>
      <c r="HUJ1766" s="73"/>
      <c r="HUK1766" s="72"/>
      <c r="HUL1766" s="69"/>
      <c r="HUM1766" s="70"/>
      <c r="HUN1766" s="70"/>
      <c r="HUO1766" s="71"/>
      <c r="HUP1766" s="71"/>
      <c r="HUQ1766" s="71"/>
      <c r="HUR1766" s="72"/>
      <c r="HUS1766" s="73"/>
      <c r="HUT1766" s="72"/>
      <c r="HUU1766" s="69"/>
      <c r="HUV1766" s="70"/>
      <c r="HUW1766" s="70"/>
      <c r="HUX1766" s="71"/>
      <c r="HUY1766" s="71"/>
      <c r="HUZ1766" s="71"/>
      <c r="HVA1766" s="72"/>
      <c r="HVB1766" s="73"/>
      <c r="HVC1766" s="72"/>
      <c r="HVD1766" s="69"/>
      <c r="HVE1766" s="70"/>
      <c r="HVF1766" s="70"/>
      <c r="HVG1766" s="71"/>
      <c r="HVH1766" s="71"/>
      <c r="HVI1766" s="71"/>
      <c r="HVJ1766" s="72"/>
      <c r="HVK1766" s="73"/>
      <c r="HVL1766" s="72"/>
      <c r="HVM1766" s="69"/>
      <c r="HVN1766" s="70"/>
      <c r="HVO1766" s="70"/>
      <c r="HVP1766" s="71"/>
      <c r="HVQ1766" s="71"/>
      <c r="HVR1766" s="71"/>
      <c r="HVS1766" s="72"/>
      <c r="HVT1766" s="73"/>
      <c r="HVU1766" s="72"/>
      <c r="HVV1766" s="69"/>
      <c r="HVW1766" s="70"/>
      <c r="HVX1766" s="70"/>
      <c r="HVY1766" s="71"/>
      <c r="HVZ1766" s="71"/>
      <c r="HWA1766" s="71"/>
      <c r="HWB1766" s="72"/>
      <c r="HWC1766" s="73"/>
      <c r="HWD1766" s="72"/>
      <c r="HWE1766" s="69"/>
      <c r="HWF1766" s="70"/>
      <c r="HWG1766" s="70"/>
      <c r="HWH1766" s="71"/>
      <c r="HWI1766" s="71"/>
      <c r="HWJ1766" s="71"/>
      <c r="HWK1766" s="72"/>
      <c r="HWL1766" s="73"/>
      <c r="HWM1766" s="72"/>
      <c r="HWN1766" s="69"/>
      <c r="HWO1766" s="70"/>
      <c r="HWP1766" s="70"/>
      <c r="HWQ1766" s="71"/>
      <c r="HWR1766" s="71"/>
      <c r="HWS1766" s="71"/>
      <c r="HWT1766" s="72"/>
      <c r="HWU1766" s="73"/>
      <c r="HWV1766" s="72"/>
      <c r="HWW1766" s="69"/>
      <c r="HWX1766" s="70"/>
      <c r="HWY1766" s="70"/>
      <c r="HWZ1766" s="71"/>
      <c r="HXA1766" s="71"/>
      <c r="HXB1766" s="71"/>
      <c r="HXC1766" s="72"/>
      <c r="HXD1766" s="73"/>
      <c r="HXE1766" s="72"/>
      <c r="HXF1766" s="69"/>
      <c r="HXG1766" s="70"/>
      <c r="HXH1766" s="70"/>
      <c r="HXI1766" s="71"/>
      <c r="HXJ1766" s="71"/>
      <c r="HXK1766" s="71"/>
      <c r="HXL1766" s="72"/>
      <c r="HXM1766" s="73"/>
      <c r="HXN1766" s="72"/>
      <c r="HXO1766" s="69"/>
      <c r="HXP1766" s="70"/>
      <c r="HXQ1766" s="70"/>
      <c r="HXR1766" s="71"/>
      <c r="HXS1766" s="71"/>
      <c r="HXT1766" s="71"/>
      <c r="HXU1766" s="72"/>
      <c r="HXV1766" s="73"/>
      <c r="HXW1766" s="72"/>
      <c r="HXX1766" s="69"/>
      <c r="HXY1766" s="70"/>
      <c r="HXZ1766" s="70"/>
      <c r="HYA1766" s="71"/>
      <c r="HYB1766" s="71"/>
      <c r="HYC1766" s="71"/>
      <c r="HYD1766" s="72"/>
      <c r="HYE1766" s="73"/>
      <c r="HYF1766" s="72"/>
      <c r="HYG1766" s="69"/>
      <c r="HYH1766" s="70"/>
      <c r="HYI1766" s="70"/>
      <c r="HYJ1766" s="71"/>
      <c r="HYK1766" s="71"/>
      <c r="HYL1766" s="71"/>
      <c r="HYM1766" s="72"/>
      <c r="HYN1766" s="73"/>
      <c r="HYO1766" s="72"/>
      <c r="HYP1766" s="69"/>
      <c r="HYQ1766" s="70"/>
      <c r="HYR1766" s="70"/>
      <c r="HYS1766" s="71"/>
      <c r="HYT1766" s="71"/>
      <c r="HYU1766" s="71"/>
      <c r="HYV1766" s="72"/>
      <c r="HYW1766" s="73"/>
      <c r="HYX1766" s="72"/>
      <c r="HYY1766" s="69"/>
      <c r="HYZ1766" s="70"/>
      <c r="HZA1766" s="70"/>
      <c r="HZB1766" s="71"/>
      <c r="HZC1766" s="71"/>
      <c r="HZD1766" s="71"/>
      <c r="HZE1766" s="72"/>
      <c r="HZF1766" s="73"/>
      <c r="HZG1766" s="72"/>
      <c r="HZH1766" s="69"/>
      <c r="HZI1766" s="70"/>
      <c r="HZJ1766" s="70"/>
      <c r="HZK1766" s="71"/>
      <c r="HZL1766" s="71"/>
      <c r="HZM1766" s="71"/>
      <c r="HZN1766" s="72"/>
      <c r="HZO1766" s="73"/>
      <c r="HZP1766" s="72"/>
      <c r="HZQ1766" s="69"/>
      <c r="HZR1766" s="70"/>
      <c r="HZS1766" s="70"/>
      <c r="HZT1766" s="71"/>
      <c r="HZU1766" s="71"/>
      <c r="HZV1766" s="71"/>
      <c r="HZW1766" s="72"/>
      <c r="HZX1766" s="73"/>
      <c r="HZY1766" s="72"/>
      <c r="HZZ1766" s="69"/>
      <c r="IAA1766" s="70"/>
      <c r="IAB1766" s="70"/>
      <c r="IAC1766" s="71"/>
      <c r="IAD1766" s="71"/>
      <c r="IAE1766" s="71"/>
      <c r="IAF1766" s="72"/>
      <c r="IAG1766" s="73"/>
      <c r="IAH1766" s="72"/>
      <c r="IAI1766" s="69"/>
      <c r="IAJ1766" s="70"/>
      <c r="IAK1766" s="70"/>
      <c r="IAL1766" s="71"/>
      <c r="IAM1766" s="71"/>
      <c r="IAN1766" s="71"/>
      <c r="IAO1766" s="72"/>
      <c r="IAP1766" s="73"/>
      <c r="IAQ1766" s="72"/>
      <c r="IAR1766" s="69"/>
      <c r="IAS1766" s="70"/>
      <c r="IAT1766" s="70"/>
      <c r="IAU1766" s="71"/>
      <c r="IAV1766" s="71"/>
      <c r="IAW1766" s="71"/>
      <c r="IAX1766" s="72"/>
      <c r="IAY1766" s="73"/>
      <c r="IAZ1766" s="72"/>
      <c r="IBA1766" s="69"/>
      <c r="IBB1766" s="70"/>
      <c r="IBC1766" s="70"/>
      <c r="IBD1766" s="71"/>
      <c r="IBE1766" s="71"/>
      <c r="IBF1766" s="71"/>
      <c r="IBG1766" s="72"/>
      <c r="IBH1766" s="73"/>
      <c r="IBI1766" s="72"/>
      <c r="IBJ1766" s="69"/>
      <c r="IBK1766" s="70"/>
      <c r="IBL1766" s="70"/>
      <c r="IBM1766" s="71"/>
      <c r="IBN1766" s="71"/>
      <c r="IBO1766" s="71"/>
      <c r="IBP1766" s="72"/>
      <c r="IBQ1766" s="73"/>
      <c r="IBR1766" s="72"/>
      <c r="IBS1766" s="69"/>
      <c r="IBT1766" s="70"/>
      <c r="IBU1766" s="70"/>
      <c r="IBV1766" s="71"/>
      <c r="IBW1766" s="71"/>
      <c r="IBX1766" s="71"/>
      <c r="IBY1766" s="72"/>
      <c r="IBZ1766" s="73"/>
      <c r="ICA1766" s="72"/>
      <c r="ICB1766" s="69"/>
      <c r="ICC1766" s="70"/>
      <c r="ICD1766" s="70"/>
      <c r="ICE1766" s="71"/>
      <c r="ICF1766" s="71"/>
      <c r="ICG1766" s="71"/>
      <c r="ICH1766" s="72"/>
      <c r="ICI1766" s="73"/>
      <c r="ICJ1766" s="72"/>
      <c r="ICK1766" s="69"/>
      <c r="ICL1766" s="70"/>
      <c r="ICM1766" s="70"/>
      <c r="ICN1766" s="71"/>
      <c r="ICO1766" s="71"/>
      <c r="ICP1766" s="71"/>
      <c r="ICQ1766" s="72"/>
      <c r="ICR1766" s="73"/>
      <c r="ICS1766" s="72"/>
      <c r="ICT1766" s="69"/>
      <c r="ICU1766" s="70"/>
      <c r="ICV1766" s="70"/>
      <c r="ICW1766" s="71"/>
      <c r="ICX1766" s="71"/>
      <c r="ICY1766" s="71"/>
      <c r="ICZ1766" s="72"/>
      <c r="IDA1766" s="73"/>
      <c r="IDB1766" s="72"/>
      <c r="IDC1766" s="69"/>
      <c r="IDD1766" s="70"/>
      <c r="IDE1766" s="70"/>
      <c r="IDF1766" s="71"/>
      <c r="IDG1766" s="71"/>
      <c r="IDH1766" s="71"/>
      <c r="IDI1766" s="72"/>
      <c r="IDJ1766" s="73"/>
      <c r="IDK1766" s="72"/>
      <c r="IDL1766" s="69"/>
      <c r="IDM1766" s="70"/>
      <c r="IDN1766" s="70"/>
      <c r="IDO1766" s="71"/>
      <c r="IDP1766" s="71"/>
      <c r="IDQ1766" s="71"/>
      <c r="IDR1766" s="72"/>
      <c r="IDS1766" s="73"/>
      <c r="IDT1766" s="72"/>
      <c r="IDU1766" s="69"/>
      <c r="IDV1766" s="70"/>
      <c r="IDW1766" s="70"/>
      <c r="IDX1766" s="71"/>
      <c r="IDY1766" s="71"/>
      <c r="IDZ1766" s="71"/>
      <c r="IEA1766" s="72"/>
      <c r="IEB1766" s="73"/>
      <c r="IEC1766" s="72"/>
      <c r="IED1766" s="69"/>
      <c r="IEE1766" s="70"/>
      <c r="IEF1766" s="70"/>
      <c r="IEG1766" s="71"/>
      <c r="IEH1766" s="71"/>
      <c r="IEI1766" s="71"/>
      <c r="IEJ1766" s="72"/>
      <c r="IEK1766" s="73"/>
      <c r="IEL1766" s="72"/>
      <c r="IEM1766" s="69"/>
      <c r="IEN1766" s="70"/>
      <c r="IEO1766" s="70"/>
      <c r="IEP1766" s="71"/>
      <c r="IEQ1766" s="71"/>
      <c r="IER1766" s="71"/>
      <c r="IES1766" s="72"/>
      <c r="IET1766" s="73"/>
      <c r="IEU1766" s="72"/>
      <c r="IEV1766" s="69"/>
      <c r="IEW1766" s="70"/>
      <c r="IEX1766" s="70"/>
      <c r="IEY1766" s="71"/>
      <c r="IEZ1766" s="71"/>
      <c r="IFA1766" s="71"/>
      <c r="IFB1766" s="72"/>
      <c r="IFC1766" s="73"/>
      <c r="IFD1766" s="72"/>
      <c r="IFE1766" s="69"/>
      <c r="IFF1766" s="70"/>
      <c r="IFG1766" s="70"/>
      <c r="IFH1766" s="71"/>
      <c r="IFI1766" s="71"/>
      <c r="IFJ1766" s="71"/>
      <c r="IFK1766" s="72"/>
      <c r="IFL1766" s="73"/>
      <c r="IFM1766" s="72"/>
      <c r="IFN1766" s="69"/>
      <c r="IFO1766" s="70"/>
      <c r="IFP1766" s="70"/>
      <c r="IFQ1766" s="71"/>
      <c r="IFR1766" s="71"/>
      <c r="IFS1766" s="71"/>
      <c r="IFT1766" s="72"/>
      <c r="IFU1766" s="73"/>
      <c r="IFV1766" s="72"/>
      <c r="IFW1766" s="69"/>
      <c r="IFX1766" s="70"/>
      <c r="IFY1766" s="70"/>
      <c r="IFZ1766" s="71"/>
      <c r="IGA1766" s="71"/>
      <c r="IGB1766" s="71"/>
      <c r="IGC1766" s="72"/>
      <c r="IGD1766" s="73"/>
      <c r="IGE1766" s="72"/>
      <c r="IGF1766" s="69"/>
      <c r="IGG1766" s="70"/>
      <c r="IGH1766" s="70"/>
      <c r="IGI1766" s="71"/>
      <c r="IGJ1766" s="71"/>
      <c r="IGK1766" s="71"/>
      <c r="IGL1766" s="72"/>
      <c r="IGM1766" s="73"/>
      <c r="IGN1766" s="72"/>
      <c r="IGO1766" s="69"/>
      <c r="IGP1766" s="70"/>
      <c r="IGQ1766" s="70"/>
      <c r="IGR1766" s="71"/>
      <c r="IGS1766" s="71"/>
      <c r="IGT1766" s="71"/>
      <c r="IGU1766" s="72"/>
      <c r="IGV1766" s="73"/>
      <c r="IGW1766" s="72"/>
      <c r="IGX1766" s="69"/>
      <c r="IGY1766" s="70"/>
      <c r="IGZ1766" s="70"/>
      <c r="IHA1766" s="71"/>
      <c r="IHB1766" s="71"/>
      <c r="IHC1766" s="71"/>
      <c r="IHD1766" s="72"/>
      <c r="IHE1766" s="73"/>
      <c r="IHF1766" s="72"/>
      <c r="IHG1766" s="69"/>
      <c r="IHH1766" s="70"/>
      <c r="IHI1766" s="70"/>
      <c r="IHJ1766" s="71"/>
      <c r="IHK1766" s="71"/>
      <c r="IHL1766" s="71"/>
      <c r="IHM1766" s="72"/>
      <c r="IHN1766" s="73"/>
      <c r="IHO1766" s="72"/>
      <c r="IHP1766" s="69"/>
      <c r="IHQ1766" s="70"/>
      <c r="IHR1766" s="70"/>
      <c r="IHS1766" s="71"/>
      <c r="IHT1766" s="71"/>
      <c r="IHU1766" s="71"/>
      <c r="IHV1766" s="72"/>
      <c r="IHW1766" s="73"/>
      <c r="IHX1766" s="72"/>
      <c r="IHY1766" s="69"/>
      <c r="IHZ1766" s="70"/>
      <c r="IIA1766" s="70"/>
      <c r="IIB1766" s="71"/>
      <c r="IIC1766" s="71"/>
      <c r="IID1766" s="71"/>
      <c r="IIE1766" s="72"/>
      <c r="IIF1766" s="73"/>
      <c r="IIG1766" s="72"/>
      <c r="IIH1766" s="69"/>
      <c r="III1766" s="70"/>
      <c r="IIJ1766" s="70"/>
      <c r="IIK1766" s="71"/>
      <c r="IIL1766" s="71"/>
      <c r="IIM1766" s="71"/>
      <c r="IIN1766" s="72"/>
      <c r="IIO1766" s="73"/>
      <c r="IIP1766" s="72"/>
      <c r="IIQ1766" s="69"/>
      <c r="IIR1766" s="70"/>
      <c r="IIS1766" s="70"/>
      <c r="IIT1766" s="71"/>
      <c r="IIU1766" s="71"/>
      <c r="IIV1766" s="71"/>
      <c r="IIW1766" s="72"/>
      <c r="IIX1766" s="73"/>
      <c r="IIY1766" s="72"/>
      <c r="IIZ1766" s="69"/>
      <c r="IJA1766" s="70"/>
      <c r="IJB1766" s="70"/>
      <c r="IJC1766" s="71"/>
      <c r="IJD1766" s="71"/>
      <c r="IJE1766" s="71"/>
      <c r="IJF1766" s="72"/>
      <c r="IJG1766" s="73"/>
      <c r="IJH1766" s="72"/>
      <c r="IJI1766" s="69"/>
      <c r="IJJ1766" s="70"/>
      <c r="IJK1766" s="70"/>
      <c r="IJL1766" s="71"/>
      <c r="IJM1766" s="71"/>
      <c r="IJN1766" s="71"/>
      <c r="IJO1766" s="72"/>
      <c r="IJP1766" s="73"/>
      <c r="IJQ1766" s="72"/>
      <c r="IJR1766" s="69"/>
      <c r="IJS1766" s="70"/>
      <c r="IJT1766" s="70"/>
      <c r="IJU1766" s="71"/>
      <c r="IJV1766" s="71"/>
      <c r="IJW1766" s="71"/>
      <c r="IJX1766" s="72"/>
      <c r="IJY1766" s="73"/>
      <c r="IJZ1766" s="72"/>
      <c r="IKA1766" s="69"/>
      <c r="IKB1766" s="70"/>
      <c r="IKC1766" s="70"/>
      <c r="IKD1766" s="71"/>
      <c r="IKE1766" s="71"/>
      <c r="IKF1766" s="71"/>
      <c r="IKG1766" s="72"/>
      <c r="IKH1766" s="73"/>
      <c r="IKI1766" s="72"/>
      <c r="IKJ1766" s="69"/>
      <c r="IKK1766" s="70"/>
      <c r="IKL1766" s="70"/>
      <c r="IKM1766" s="71"/>
      <c r="IKN1766" s="71"/>
      <c r="IKO1766" s="71"/>
      <c r="IKP1766" s="72"/>
      <c r="IKQ1766" s="73"/>
      <c r="IKR1766" s="72"/>
      <c r="IKS1766" s="69"/>
      <c r="IKT1766" s="70"/>
      <c r="IKU1766" s="70"/>
      <c r="IKV1766" s="71"/>
      <c r="IKW1766" s="71"/>
      <c r="IKX1766" s="71"/>
      <c r="IKY1766" s="72"/>
      <c r="IKZ1766" s="73"/>
      <c r="ILA1766" s="72"/>
      <c r="ILB1766" s="69"/>
      <c r="ILC1766" s="70"/>
      <c r="ILD1766" s="70"/>
      <c r="ILE1766" s="71"/>
      <c r="ILF1766" s="71"/>
      <c r="ILG1766" s="71"/>
      <c r="ILH1766" s="72"/>
      <c r="ILI1766" s="73"/>
      <c r="ILJ1766" s="72"/>
      <c r="ILK1766" s="69"/>
      <c r="ILL1766" s="70"/>
      <c r="ILM1766" s="70"/>
      <c r="ILN1766" s="71"/>
      <c r="ILO1766" s="71"/>
      <c r="ILP1766" s="71"/>
      <c r="ILQ1766" s="72"/>
      <c r="ILR1766" s="73"/>
      <c r="ILS1766" s="72"/>
      <c r="ILT1766" s="69"/>
      <c r="ILU1766" s="70"/>
      <c r="ILV1766" s="70"/>
      <c r="ILW1766" s="71"/>
      <c r="ILX1766" s="71"/>
      <c r="ILY1766" s="71"/>
      <c r="ILZ1766" s="72"/>
      <c r="IMA1766" s="73"/>
      <c r="IMB1766" s="72"/>
      <c r="IMC1766" s="69"/>
      <c r="IMD1766" s="70"/>
      <c r="IME1766" s="70"/>
      <c r="IMF1766" s="71"/>
      <c r="IMG1766" s="71"/>
      <c r="IMH1766" s="71"/>
      <c r="IMI1766" s="72"/>
      <c r="IMJ1766" s="73"/>
      <c r="IMK1766" s="72"/>
      <c r="IML1766" s="69"/>
      <c r="IMM1766" s="70"/>
      <c r="IMN1766" s="70"/>
      <c r="IMO1766" s="71"/>
      <c r="IMP1766" s="71"/>
      <c r="IMQ1766" s="71"/>
      <c r="IMR1766" s="72"/>
      <c r="IMS1766" s="73"/>
      <c r="IMT1766" s="72"/>
      <c r="IMU1766" s="69"/>
      <c r="IMV1766" s="70"/>
      <c r="IMW1766" s="70"/>
      <c r="IMX1766" s="71"/>
      <c r="IMY1766" s="71"/>
      <c r="IMZ1766" s="71"/>
      <c r="INA1766" s="72"/>
      <c r="INB1766" s="73"/>
      <c r="INC1766" s="72"/>
      <c r="IND1766" s="69"/>
      <c r="INE1766" s="70"/>
      <c r="INF1766" s="70"/>
      <c r="ING1766" s="71"/>
      <c r="INH1766" s="71"/>
      <c r="INI1766" s="71"/>
      <c r="INJ1766" s="72"/>
      <c r="INK1766" s="73"/>
      <c r="INL1766" s="72"/>
      <c r="INM1766" s="69"/>
      <c r="INN1766" s="70"/>
      <c r="INO1766" s="70"/>
      <c r="INP1766" s="71"/>
      <c r="INQ1766" s="71"/>
      <c r="INR1766" s="71"/>
      <c r="INS1766" s="72"/>
      <c r="INT1766" s="73"/>
      <c r="INU1766" s="72"/>
      <c r="INV1766" s="69"/>
      <c r="INW1766" s="70"/>
      <c r="INX1766" s="70"/>
      <c r="INY1766" s="71"/>
      <c r="INZ1766" s="71"/>
      <c r="IOA1766" s="71"/>
      <c r="IOB1766" s="72"/>
      <c r="IOC1766" s="73"/>
      <c r="IOD1766" s="72"/>
      <c r="IOE1766" s="69"/>
      <c r="IOF1766" s="70"/>
      <c r="IOG1766" s="70"/>
      <c r="IOH1766" s="71"/>
      <c r="IOI1766" s="71"/>
      <c r="IOJ1766" s="71"/>
      <c r="IOK1766" s="72"/>
      <c r="IOL1766" s="73"/>
      <c r="IOM1766" s="72"/>
      <c r="ION1766" s="69"/>
      <c r="IOO1766" s="70"/>
      <c r="IOP1766" s="70"/>
      <c r="IOQ1766" s="71"/>
      <c r="IOR1766" s="71"/>
      <c r="IOS1766" s="71"/>
      <c r="IOT1766" s="72"/>
      <c r="IOU1766" s="73"/>
      <c r="IOV1766" s="72"/>
      <c r="IOW1766" s="69"/>
      <c r="IOX1766" s="70"/>
      <c r="IOY1766" s="70"/>
      <c r="IOZ1766" s="71"/>
      <c r="IPA1766" s="71"/>
      <c r="IPB1766" s="71"/>
      <c r="IPC1766" s="72"/>
      <c r="IPD1766" s="73"/>
      <c r="IPE1766" s="72"/>
      <c r="IPF1766" s="69"/>
      <c r="IPG1766" s="70"/>
      <c r="IPH1766" s="70"/>
      <c r="IPI1766" s="71"/>
      <c r="IPJ1766" s="71"/>
      <c r="IPK1766" s="71"/>
      <c r="IPL1766" s="72"/>
      <c r="IPM1766" s="73"/>
      <c r="IPN1766" s="72"/>
      <c r="IPO1766" s="69"/>
      <c r="IPP1766" s="70"/>
      <c r="IPQ1766" s="70"/>
      <c r="IPR1766" s="71"/>
      <c r="IPS1766" s="71"/>
      <c r="IPT1766" s="71"/>
      <c r="IPU1766" s="72"/>
      <c r="IPV1766" s="73"/>
      <c r="IPW1766" s="72"/>
      <c r="IPX1766" s="69"/>
      <c r="IPY1766" s="70"/>
      <c r="IPZ1766" s="70"/>
      <c r="IQA1766" s="71"/>
      <c r="IQB1766" s="71"/>
      <c r="IQC1766" s="71"/>
      <c r="IQD1766" s="72"/>
      <c r="IQE1766" s="73"/>
      <c r="IQF1766" s="72"/>
      <c r="IQG1766" s="69"/>
      <c r="IQH1766" s="70"/>
      <c r="IQI1766" s="70"/>
      <c r="IQJ1766" s="71"/>
      <c r="IQK1766" s="71"/>
      <c r="IQL1766" s="71"/>
      <c r="IQM1766" s="72"/>
      <c r="IQN1766" s="73"/>
      <c r="IQO1766" s="72"/>
      <c r="IQP1766" s="69"/>
      <c r="IQQ1766" s="70"/>
      <c r="IQR1766" s="70"/>
      <c r="IQS1766" s="71"/>
      <c r="IQT1766" s="71"/>
      <c r="IQU1766" s="71"/>
      <c r="IQV1766" s="72"/>
      <c r="IQW1766" s="73"/>
      <c r="IQX1766" s="72"/>
      <c r="IQY1766" s="69"/>
      <c r="IQZ1766" s="70"/>
      <c r="IRA1766" s="70"/>
      <c r="IRB1766" s="71"/>
      <c r="IRC1766" s="71"/>
      <c r="IRD1766" s="71"/>
      <c r="IRE1766" s="72"/>
      <c r="IRF1766" s="73"/>
      <c r="IRG1766" s="72"/>
      <c r="IRH1766" s="69"/>
      <c r="IRI1766" s="70"/>
      <c r="IRJ1766" s="70"/>
      <c r="IRK1766" s="71"/>
      <c r="IRL1766" s="71"/>
      <c r="IRM1766" s="71"/>
      <c r="IRN1766" s="72"/>
      <c r="IRO1766" s="73"/>
      <c r="IRP1766" s="72"/>
      <c r="IRQ1766" s="69"/>
      <c r="IRR1766" s="70"/>
      <c r="IRS1766" s="70"/>
      <c r="IRT1766" s="71"/>
      <c r="IRU1766" s="71"/>
      <c r="IRV1766" s="71"/>
      <c r="IRW1766" s="72"/>
      <c r="IRX1766" s="73"/>
      <c r="IRY1766" s="72"/>
      <c r="IRZ1766" s="69"/>
      <c r="ISA1766" s="70"/>
      <c r="ISB1766" s="70"/>
      <c r="ISC1766" s="71"/>
      <c r="ISD1766" s="71"/>
      <c r="ISE1766" s="71"/>
      <c r="ISF1766" s="72"/>
      <c r="ISG1766" s="73"/>
      <c r="ISH1766" s="72"/>
      <c r="ISI1766" s="69"/>
      <c r="ISJ1766" s="70"/>
      <c r="ISK1766" s="70"/>
      <c r="ISL1766" s="71"/>
      <c r="ISM1766" s="71"/>
      <c r="ISN1766" s="71"/>
      <c r="ISO1766" s="72"/>
      <c r="ISP1766" s="73"/>
      <c r="ISQ1766" s="72"/>
      <c r="ISR1766" s="69"/>
      <c r="ISS1766" s="70"/>
      <c r="IST1766" s="70"/>
      <c r="ISU1766" s="71"/>
      <c r="ISV1766" s="71"/>
      <c r="ISW1766" s="71"/>
      <c r="ISX1766" s="72"/>
      <c r="ISY1766" s="73"/>
      <c r="ISZ1766" s="72"/>
      <c r="ITA1766" s="69"/>
      <c r="ITB1766" s="70"/>
      <c r="ITC1766" s="70"/>
      <c r="ITD1766" s="71"/>
      <c r="ITE1766" s="71"/>
      <c r="ITF1766" s="71"/>
      <c r="ITG1766" s="72"/>
      <c r="ITH1766" s="73"/>
      <c r="ITI1766" s="72"/>
      <c r="ITJ1766" s="69"/>
      <c r="ITK1766" s="70"/>
      <c r="ITL1766" s="70"/>
      <c r="ITM1766" s="71"/>
      <c r="ITN1766" s="71"/>
      <c r="ITO1766" s="71"/>
      <c r="ITP1766" s="72"/>
      <c r="ITQ1766" s="73"/>
      <c r="ITR1766" s="72"/>
      <c r="ITS1766" s="69"/>
      <c r="ITT1766" s="70"/>
      <c r="ITU1766" s="70"/>
      <c r="ITV1766" s="71"/>
      <c r="ITW1766" s="71"/>
      <c r="ITX1766" s="71"/>
      <c r="ITY1766" s="72"/>
      <c r="ITZ1766" s="73"/>
      <c r="IUA1766" s="72"/>
      <c r="IUB1766" s="69"/>
      <c r="IUC1766" s="70"/>
      <c r="IUD1766" s="70"/>
      <c r="IUE1766" s="71"/>
      <c r="IUF1766" s="71"/>
      <c r="IUG1766" s="71"/>
      <c r="IUH1766" s="72"/>
      <c r="IUI1766" s="73"/>
      <c r="IUJ1766" s="72"/>
      <c r="IUK1766" s="69"/>
      <c r="IUL1766" s="70"/>
      <c r="IUM1766" s="70"/>
      <c r="IUN1766" s="71"/>
      <c r="IUO1766" s="71"/>
      <c r="IUP1766" s="71"/>
      <c r="IUQ1766" s="72"/>
      <c r="IUR1766" s="73"/>
      <c r="IUS1766" s="72"/>
      <c r="IUT1766" s="69"/>
      <c r="IUU1766" s="70"/>
      <c r="IUV1766" s="70"/>
      <c r="IUW1766" s="71"/>
      <c r="IUX1766" s="71"/>
      <c r="IUY1766" s="71"/>
      <c r="IUZ1766" s="72"/>
      <c r="IVA1766" s="73"/>
      <c r="IVB1766" s="72"/>
      <c r="IVC1766" s="69"/>
      <c r="IVD1766" s="70"/>
      <c r="IVE1766" s="70"/>
      <c r="IVF1766" s="71"/>
      <c r="IVG1766" s="71"/>
      <c r="IVH1766" s="71"/>
      <c r="IVI1766" s="72"/>
      <c r="IVJ1766" s="73"/>
      <c r="IVK1766" s="72"/>
      <c r="IVL1766" s="69"/>
      <c r="IVM1766" s="70"/>
      <c r="IVN1766" s="70"/>
      <c r="IVO1766" s="71"/>
      <c r="IVP1766" s="71"/>
      <c r="IVQ1766" s="71"/>
      <c r="IVR1766" s="72"/>
      <c r="IVS1766" s="73"/>
      <c r="IVT1766" s="72"/>
      <c r="IVU1766" s="69"/>
      <c r="IVV1766" s="70"/>
      <c r="IVW1766" s="70"/>
      <c r="IVX1766" s="71"/>
      <c r="IVY1766" s="71"/>
      <c r="IVZ1766" s="71"/>
      <c r="IWA1766" s="72"/>
      <c r="IWB1766" s="73"/>
      <c r="IWC1766" s="72"/>
      <c r="IWD1766" s="69"/>
      <c r="IWE1766" s="70"/>
      <c r="IWF1766" s="70"/>
      <c r="IWG1766" s="71"/>
      <c r="IWH1766" s="71"/>
      <c r="IWI1766" s="71"/>
      <c r="IWJ1766" s="72"/>
      <c r="IWK1766" s="73"/>
      <c r="IWL1766" s="72"/>
      <c r="IWM1766" s="69"/>
      <c r="IWN1766" s="70"/>
      <c r="IWO1766" s="70"/>
      <c r="IWP1766" s="71"/>
      <c r="IWQ1766" s="71"/>
      <c r="IWR1766" s="71"/>
      <c r="IWS1766" s="72"/>
      <c r="IWT1766" s="73"/>
      <c r="IWU1766" s="72"/>
      <c r="IWV1766" s="69"/>
      <c r="IWW1766" s="70"/>
      <c r="IWX1766" s="70"/>
      <c r="IWY1766" s="71"/>
      <c r="IWZ1766" s="71"/>
      <c r="IXA1766" s="71"/>
      <c r="IXB1766" s="72"/>
      <c r="IXC1766" s="73"/>
      <c r="IXD1766" s="72"/>
      <c r="IXE1766" s="69"/>
      <c r="IXF1766" s="70"/>
      <c r="IXG1766" s="70"/>
      <c r="IXH1766" s="71"/>
      <c r="IXI1766" s="71"/>
      <c r="IXJ1766" s="71"/>
      <c r="IXK1766" s="72"/>
      <c r="IXL1766" s="73"/>
      <c r="IXM1766" s="72"/>
      <c r="IXN1766" s="69"/>
      <c r="IXO1766" s="70"/>
      <c r="IXP1766" s="70"/>
      <c r="IXQ1766" s="71"/>
      <c r="IXR1766" s="71"/>
      <c r="IXS1766" s="71"/>
      <c r="IXT1766" s="72"/>
      <c r="IXU1766" s="73"/>
      <c r="IXV1766" s="72"/>
      <c r="IXW1766" s="69"/>
      <c r="IXX1766" s="70"/>
      <c r="IXY1766" s="70"/>
      <c r="IXZ1766" s="71"/>
      <c r="IYA1766" s="71"/>
      <c r="IYB1766" s="71"/>
      <c r="IYC1766" s="72"/>
      <c r="IYD1766" s="73"/>
      <c r="IYE1766" s="72"/>
      <c r="IYF1766" s="69"/>
      <c r="IYG1766" s="70"/>
      <c r="IYH1766" s="70"/>
      <c r="IYI1766" s="71"/>
      <c r="IYJ1766" s="71"/>
      <c r="IYK1766" s="71"/>
      <c r="IYL1766" s="72"/>
      <c r="IYM1766" s="73"/>
      <c r="IYN1766" s="72"/>
      <c r="IYO1766" s="69"/>
      <c r="IYP1766" s="70"/>
      <c r="IYQ1766" s="70"/>
      <c r="IYR1766" s="71"/>
      <c r="IYS1766" s="71"/>
      <c r="IYT1766" s="71"/>
      <c r="IYU1766" s="72"/>
      <c r="IYV1766" s="73"/>
      <c r="IYW1766" s="72"/>
      <c r="IYX1766" s="69"/>
      <c r="IYY1766" s="70"/>
      <c r="IYZ1766" s="70"/>
      <c r="IZA1766" s="71"/>
      <c r="IZB1766" s="71"/>
      <c r="IZC1766" s="71"/>
      <c r="IZD1766" s="72"/>
      <c r="IZE1766" s="73"/>
      <c r="IZF1766" s="72"/>
      <c r="IZG1766" s="69"/>
      <c r="IZH1766" s="70"/>
      <c r="IZI1766" s="70"/>
      <c r="IZJ1766" s="71"/>
      <c r="IZK1766" s="71"/>
      <c r="IZL1766" s="71"/>
      <c r="IZM1766" s="72"/>
      <c r="IZN1766" s="73"/>
      <c r="IZO1766" s="72"/>
      <c r="IZP1766" s="69"/>
      <c r="IZQ1766" s="70"/>
      <c r="IZR1766" s="70"/>
      <c r="IZS1766" s="71"/>
      <c r="IZT1766" s="71"/>
      <c r="IZU1766" s="71"/>
      <c r="IZV1766" s="72"/>
      <c r="IZW1766" s="73"/>
      <c r="IZX1766" s="72"/>
      <c r="IZY1766" s="69"/>
      <c r="IZZ1766" s="70"/>
      <c r="JAA1766" s="70"/>
      <c r="JAB1766" s="71"/>
      <c r="JAC1766" s="71"/>
      <c r="JAD1766" s="71"/>
      <c r="JAE1766" s="72"/>
      <c r="JAF1766" s="73"/>
      <c r="JAG1766" s="72"/>
      <c r="JAH1766" s="69"/>
      <c r="JAI1766" s="70"/>
      <c r="JAJ1766" s="70"/>
      <c r="JAK1766" s="71"/>
      <c r="JAL1766" s="71"/>
      <c r="JAM1766" s="71"/>
      <c r="JAN1766" s="72"/>
      <c r="JAO1766" s="73"/>
      <c r="JAP1766" s="72"/>
      <c r="JAQ1766" s="69"/>
      <c r="JAR1766" s="70"/>
      <c r="JAS1766" s="70"/>
      <c r="JAT1766" s="71"/>
      <c r="JAU1766" s="71"/>
      <c r="JAV1766" s="71"/>
      <c r="JAW1766" s="72"/>
      <c r="JAX1766" s="73"/>
      <c r="JAY1766" s="72"/>
      <c r="JAZ1766" s="69"/>
      <c r="JBA1766" s="70"/>
      <c r="JBB1766" s="70"/>
      <c r="JBC1766" s="71"/>
      <c r="JBD1766" s="71"/>
      <c r="JBE1766" s="71"/>
      <c r="JBF1766" s="72"/>
      <c r="JBG1766" s="73"/>
      <c r="JBH1766" s="72"/>
      <c r="JBI1766" s="69"/>
      <c r="JBJ1766" s="70"/>
      <c r="JBK1766" s="70"/>
      <c r="JBL1766" s="71"/>
      <c r="JBM1766" s="71"/>
      <c r="JBN1766" s="71"/>
      <c r="JBO1766" s="72"/>
      <c r="JBP1766" s="73"/>
      <c r="JBQ1766" s="72"/>
      <c r="JBR1766" s="69"/>
      <c r="JBS1766" s="70"/>
      <c r="JBT1766" s="70"/>
      <c r="JBU1766" s="71"/>
      <c r="JBV1766" s="71"/>
      <c r="JBW1766" s="71"/>
      <c r="JBX1766" s="72"/>
      <c r="JBY1766" s="73"/>
      <c r="JBZ1766" s="72"/>
      <c r="JCA1766" s="69"/>
      <c r="JCB1766" s="70"/>
      <c r="JCC1766" s="70"/>
      <c r="JCD1766" s="71"/>
      <c r="JCE1766" s="71"/>
      <c r="JCF1766" s="71"/>
      <c r="JCG1766" s="72"/>
      <c r="JCH1766" s="73"/>
      <c r="JCI1766" s="72"/>
      <c r="JCJ1766" s="69"/>
      <c r="JCK1766" s="70"/>
      <c r="JCL1766" s="70"/>
      <c r="JCM1766" s="71"/>
      <c r="JCN1766" s="71"/>
      <c r="JCO1766" s="71"/>
      <c r="JCP1766" s="72"/>
      <c r="JCQ1766" s="73"/>
      <c r="JCR1766" s="72"/>
      <c r="JCS1766" s="69"/>
      <c r="JCT1766" s="70"/>
      <c r="JCU1766" s="70"/>
      <c r="JCV1766" s="71"/>
      <c r="JCW1766" s="71"/>
      <c r="JCX1766" s="71"/>
      <c r="JCY1766" s="72"/>
      <c r="JCZ1766" s="73"/>
      <c r="JDA1766" s="72"/>
      <c r="JDB1766" s="69"/>
      <c r="JDC1766" s="70"/>
      <c r="JDD1766" s="70"/>
      <c r="JDE1766" s="71"/>
      <c r="JDF1766" s="71"/>
      <c r="JDG1766" s="71"/>
      <c r="JDH1766" s="72"/>
      <c r="JDI1766" s="73"/>
      <c r="JDJ1766" s="72"/>
      <c r="JDK1766" s="69"/>
      <c r="JDL1766" s="70"/>
      <c r="JDM1766" s="70"/>
      <c r="JDN1766" s="71"/>
      <c r="JDO1766" s="71"/>
      <c r="JDP1766" s="71"/>
      <c r="JDQ1766" s="72"/>
      <c r="JDR1766" s="73"/>
      <c r="JDS1766" s="72"/>
      <c r="JDT1766" s="69"/>
      <c r="JDU1766" s="70"/>
      <c r="JDV1766" s="70"/>
      <c r="JDW1766" s="71"/>
      <c r="JDX1766" s="71"/>
      <c r="JDY1766" s="71"/>
      <c r="JDZ1766" s="72"/>
      <c r="JEA1766" s="73"/>
      <c r="JEB1766" s="72"/>
      <c r="JEC1766" s="69"/>
      <c r="JED1766" s="70"/>
      <c r="JEE1766" s="70"/>
      <c r="JEF1766" s="71"/>
      <c r="JEG1766" s="71"/>
      <c r="JEH1766" s="71"/>
      <c r="JEI1766" s="72"/>
      <c r="JEJ1766" s="73"/>
      <c r="JEK1766" s="72"/>
      <c r="JEL1766" s="69"/>
      <c r="JEM1766" s="70"/>
      <c r="JEN1766" s="70"/>
      <c r="JEO1766" s="71"/>
      <c r="JEP1766" s="71"/>
      <c r="JEQ1766" s="71"/>
      <c r="JER1766" s="72"/>
      <c r="JES1766" s="73"/>
      <c r="JET1766" s="72"/>
      <c r="JEU1766" s="69"/>
      <c r="JEV1766" s="70"/>
      <c r="JEW1766" s="70"/>
      <c r="JEX1766" s="71"/>
      <c r="JEY1766" s="71"/>
      <c r="JEZ1766" s="71"/>
      <c r="JFA1766" s="72"/>
      <c r="JFB1766" s="73"/>
      <c r="JFC1766" s="72"/>
      <c r="JFD1766" s="69"/>
      <c r="JFE1766" s="70"/>
      <c r="JFF1766" s="70"/>
      <c r="JFG1766" s="71"/>
      <c r="JFH1766" s="71"/>
      <c r="JFI1766" s="71"/>
      <c r="JFJ1766" s="72"/>
      <c r="JFK1766" s="73"/>
      <c r="JFL1766" s="72"/>
      <c r="JFM1766" s="69"/>
      <c r="JFN1766" s="70"/>
      <c r="JFO1766" s="70"/>
      <c r="JFP1766" s="71"/>
      <c r="JFQ1766" s="71"/>
      <c r="JFR1766" s="71"/>
      <c r="JFS1766" s="72"/>
      <c r="JFT1766" s="73"/>
      <c r="JFU1766" s="72"/>
      <c r="JFV1766" s="69"/>
      <c r="JFW1766" s="70"/>
      <c r="JFX1766" s="70"/>
      <c r="JFY1766" s="71"/>
      <c r="JFZ1766" s="71"/>
      <c r="JGA1766" s="71"/>
      <c r="JGB1766" s="72"/>
      <c r="JGC1766" s="73"/>
      <c r="JGD1766" s="72"/>
      <c r="JGE1766" s="69"/>
      <c r="JGF1766" s="70"/>
      <c r="JGG1766" s="70"/>
      <c r="JGH1766" s="71"/>
      <c r="JGI1766" s="71"/>
      <c r="JGJ1766" s="71"/>
      <c r="JGK1766" s="72"/>
      <c r="JGL1766" s="73"/>
      <c r="JGM1766" s="72"/>
      <c r="JGN1766" s="69"/>
      <c r="JGO1766" s="70"/>
      <c r="JGP1766" s="70"/>
      <c r="JGQ1766" s="71"/>
      <c r="JGR1766" s="71"/>
      <c r="JGS1766" s="71"/>
      <c r="JGT1766" s="72"/>
      <c r="JGU1766" s="73"/>
      <c r="JGV1766" s="72"/>
      <c r="JGW1766" s="69"/>
      <c r="JGX1766" s="70"/>
      <c r="JGY1766" s="70"/>
      <c r="JGZ1766" s="71"/>
      <c r="JHA1766" s="71"/>
      <c r="JHB1766" s="71"/>
      <c r="JHC1766" s="72"/>
      <c r="JHD1766" s="73"/>
      <c r="JHE1766" s="72"/>
      <c r="JHF1766" s="69"/>
      <c r="JHG1766" s="70"/>
      <c r="JHH1766" s="70"/>
      <c r="JHI1766" s="71"/>
      <c r="JHJ1766" s="71"/>
      <c r="JHK1766" s="71"/>
      <c r="JHL1766" s="72"/>
      <c r="JHM1766" s="73"/>
      <c r="JHN1766" s="72"/>
      <c r="JHO1766" s="69"/>
      <c r="JHP1766" s="70"/>
      <c r="JHQ1766" s="70"/>
      <c r="JHR1766" s="71"/>
      <c r="JHS1766" s="71"/>
      <c r="JHT1766" s="71"/>
      <c r="JHU1766" s="72"/>
      <c r="JHV1766" s="73"/>
      <c r="JHW1766" s="72"/>
      <c r="JHX1766" s="69"/>
      <c r="JHY1766" s="70"/>
      <c r="JHZ1766" s="70"/>
      <c r="JIA1766" s="71"/>
      <c r="JIB1766" s="71"/>
      <c r="JIC1766" s="71"/>
      <c r="JID1766" s="72"/>
      <c r="JIE1766" s="73"/>
      <c r="JIF1766" s="72"/>
      <c r="JIG1766" s="69"/>
      <c r="JIH1766" s="70"/>
      <c r="JII1766" s="70"/>
      <c r="JIJ1766" s="71"/>
      <c r="JIK1766" s="71"/>
      <c r="JIL1766" s="71"/>
      <c r="JIM1766" s="72"/>
      <c r="JIN1766" s="73"/>
      <c r="JIO1766" s="72"/>
      <c r="JIP1766" s="69"/>
      <c r="JIQ1766" s="70"/>
      <c r="JIR1766" s="70"/>
      <c r="JIS1766" s="71"/>
      <c r="JIT1766" s="71"/>
      <c r="JIU1766" s="71"/>
      <c r="JIV1766" s="72"/>
      <c r="JIW1766" s="73"/>
      <c r="JIX1766" s="72"/>
      <c r="JIY1766" s="69"/>
      <c r="JIZ1766" s="70"/>
      <c r="JJA1766" s="70"/>
      <c r="JJB1766" s="71"/>
      <c r="JJC1766" s="71"/>
      <c r="JJD1766" s="71"/>
      <c r="JJE1766" s="72"/>
      <c r="JJF1766" s="73"/>
      <c r="JJG1766" s="72"/>
      <c r="JJH1766" s="69"/>
      <c r="JJI1766" s="70"/>
      <c r="JJJ1766" s="70"/>
      <c r="JJK1766" s="71"/>
      <c r="JJL1766" s="71"/>
      <c r="JJM1766" s="71"/>
      <c r="JJN1766" s="72"/>
      <c r="JJO1766" s="73"/>
      <c r="JJP1766" s="72"/>
      <c r="JJQ1766" s="69"/>
      <c r="JJR1766" s="70"/>
      <c r="JJS1766" s="70"/>
      <c r="JJT1766" s="71"/>
      <c r="JJU1766" s="71"/>
      <c r="JJV1766" s="71"/>
      <c r="JJW1766" s="72"/>
      <c r="JJX1766" s="73"/>
      <c r="JJY1766" s="72"/>
      <c r="JJZ1766" s="69"/>
      <c r="JKA1766" s="70"/>
      <c r="JKB1766" s="70"/>
      <c r="JKC1766" s="71"/>
      <c r="JKD1766" s="71"/>
      <c r="JKE1766" s="71"/>
      <c r="JKF1766" s="72"/>
      <c r="JKG1766" s="73"/>
      <c r="JKH1766" s="72"/>
      <c r="JKI1766" s="69"/>
      <c r="JKJ1766" s="70"/>
      <c r="JKK1766" s="70"/>
      <c r="JKL1766" s="71"/>
      <c r="JKM1766" s="71"/>
      <c r="JKN1766" s="71"/>
      <c r="JKO1766" s="72"/>
      <c r="JKP1766" s="73"/>
      <c r="JKQ1766" s="72"/>
      <c r="JKR1766" s="69"/>
      <c r="JKS1766" s="70"/>
      <c r="JKT1766" s="70"/>
      <c r="JKU1766" s="71"/>
      <c r="JKV1766" s="71"/>
      <c r="JKW1766" s="71"/>
      <c r="JKX1766" s="72"/>
      <c r="JKY1766" s="73"/>
      <c r="JKZ1766" s="72"/>
      <c r="JLA1766" s="69"/>
      <c r="JLB1766" s="70"/>
      <c r="JLC1766" s="70"/>
      <c r="JLD1766" s="71"/>
      <c r="JLE1766" s="71"/>
      <c r="JLF1766" s="71"/>
      <c r="JLG1766" s="72"/>
      <c r="JLH1766" s="73"/>
      <c r="JLI1766" s="72"/>
      <c r="JLJ1766" s="69"/>
      <c r="JLK1766" s="70"/>
      <c r="JLL1766" s="70"/>
      <c r="JLM1766" s="71"/>
      <c r="JLN1766" s="71"/>
      <c r="JLO1766" s="71"/>
      <c r="JLP1766" s="72"/>
      <c r="JLQ1766" s="73"/>
      <c r="JLR1766" s="72"/>
      <c r="JLS1766" s="69"/>
      <c r="JLT1766" s="70"/>
      <c r="JLU1766" s="70"/>
      <c r="JLV1766" s="71"/>
      <c r="JLW1766" s="71"/>
      <c r="JLX1766" s="71"/>
      <c r="JLY1766" s="72"/>
      <c r="JLZ1766" s="73"/>
      <c r="JMA1766" s="72"/>
      <c r="JMB1766" s="69"/>
      <c r="JMC1766" s="70"/>
      <c r="JMD1766" s="70"/>
      <c r="JME1766" s="71"/>
      <c r="JMF1766" s="71"/>
      <c r="JMG1766" s="71"/>
      <c r="JMH1766" s="72"/>
      <c r="JMI1766" s="73"/>
      <c r="JMJ1766" s="72"/>
      <c r="JMK1766" s="69"/>
      <c r="JML1766" s="70"/>
      <c r="JMM1766" s="70"/>
      <c r="JMN1766" s="71"/>
      <c r="JMO1766" s="71"/>
      <c r="JMP1766" s="71"/>
      <c r="JMQ1766" s="72"/>
      <c r="JMR1766" s="73"/>
      <c r="JMS1766" s="72"/>
      <c r="JMT1766" s="69"/>
      <c r="JMU1766" s="70"/>
      <c r="JMV1766" s="70"/>
      <c r="JMW1766" s="71"/>
      <c r="JMX1766" s="71"/>
      <c r="JMY1766" s="71"/>
      <c r="JMZ1766" s="72"/>
      <c r="JNA1766" s="73"/>
      <c r="JNB1766" s="72"/>
      <c r="JNC1766" s="69"/>
      <c r="JND1766" s="70"/>
      <c r="JNE1766" s="70"/>
      <c r="JNF1766" s="71"/>
      <c r="JNG1766" s="71"/>
      <c r="JNH1766" s="71"/>
      <c r="JNI1766" s="72"/>
      <c r="JNJ1766" s="73"/>
      <c r="JNK1766" s="72"/>
      <c r="JNL1766" s="69"/>
      <c r="JNM1766" s="70"/>
      <c r="JNN1766" s="70"/>
      <c r="JNO1766" s="71"/>
      <c r="JNP1766" s="71"/>
      <c r="JNQ1766" s="71"/>
      <c r="JNR1766" s="72"/>
      <c r="JNS1766" s="73"/>
      <c r="JNT1766" s="72"/>
      <c r="JNU1766" s="69"/>
      <c r="JNV1766" s="70"/>
      <c r="JNW1766" s="70"/>
      <c r="JNX1766" s="71"/>
      <c r="JNY1766" s="71"/>
      <c r="JNZ1766" s="71"/>
      <c r="JOA1766" s="72"/>
      <c r="JOB1766" s="73"/>
      <c r="JOC1766" s="72"/>
      <c r="JOD1766" s="69"/>
      <c r="JOE1766" s="70"/>
      <c r="JOF1766" s="70"/>
      <c r="JOG1766" s="71"/>
      <c r="JOH1766" s="71"/>
      <c r="JOI1766" s="71"/>
      <c r="JOJ1766" s="72"/>
      <c r="JOK1766" s="73"/>
      <c r="JOL1766" s="72"/>
      <c r="JOM1766" s="69"/>
      <c r="JON1766" s="70"/>
      <c r="JOO1766" s="70"/>
      <c r="JOP1766" s="71"/>
      <c r="JOQ1766" s="71"/>
      <c r="JOR1766" s="71"/>
      <c r="JOS1766" s="72"/>
      <c r="JOT1766" s="73"/>
      <c r="JOU1766" s="72"/>
      <c r="JOV1766" s="69"/>
      <c r="JOW1766" s="70"/>
      <c r="JOX1766" s="70"/>
      <c r="JOY1766" s="71"/>
      <c r="JOZ1766" s="71"/>
      <c r="JPA1766" s="71"/>
      <c r="JPB1766" s="72"/>
      <c r="JPC1766" s="73"/>
      <c r="JPD1766" s="72"/>
      <c r="JPE1766" s="69"/>
      <c r="JPF1766" s="70"/>
      <c r="JPG1766" s="70"/>
      <c r="JPH1766" s="71"/>
      <c r="JPI1766" s="71"/>
      <c r="JPJ1766" s="71"/>
      <c r="JPK1766" s="72"/>
      <c r="JPL1766" s="73"/>
      <c r="JPM1766" s="72"/>
      <c r="JPN1766" s="69"/>
      <c r="JPO1766" s="70"/>
      <c r="JPP1766" s="70"/>
      <c r="JPQ1766" s="71"/>
      <c r="JPR1766" s="71"/>
      <c r="JPS1766" s="71"/>
      <c r="JPT1766" s="72"/>
      <c r="JPU1766" s="73"/>
      <c r="JPV1766" s="72"/>
      <c r="JPW1766" s="69"/>
      <c r="JPX1766" s="70"/>
      <c r="JPY1766" s="70"/>
      <c r="JPZ1766" s="71"/>
      <c r="JQA1766" s="71"/>
      <c r="JQB1766" s="71"/>
      <c r="JQC1766" s="72"/>
      <c r="JQD1766" s="73"/>
      <c r="JQE1766" s="72"/>
      <c r="JQF1766" s="69"/>
      <c r="JQG1766" s="70"/>
      <c r="JQH1766" s="70"/>
      <c r="JQI1766" s="71"/>
      <c r="JQJ1766" s="71"/>
      <c r="JQK1766" s="71"/>
      <c r="JQL1766" s="72"/>
      <c r="JQM1766" s="73"/>
      <c r="JQN1766" s="72"/>
      <c r="JQO1766" s="69"/>
      <c r="JQP1766" s="70"/>
      <c r="JQQ1766" s="70"/>
      <c r="JQR1766" s="71"/>
      <c r="JQS1766" s="71"/>
      <c r="JQT1766" s="71"/>
      <c r="JQU1766" s="72"/>
      <c r="JQV1766" s="73"/>
      <c r="JQW1766" s="72"/>
      <c r="JQX1766" s="69"/>
      <c r="JQY1766" s="70"/>
      <c r="JQZ1766" s="70"/>
      <c r="JRA1766" s="71"/>
      <c r="JRB1766" s="71"/>
      <c r="JRC1766" s="71"/>
      <c r="JRD1766" s="72"/>
      <c r="JRE1766" s="73"/>
      <c r="JRF1766" s="72"/>
      <c r="JRG1766" s="69"/>
      <c r="JRH1766" s="70"/>
      <c r="JRI1766" s="70"/>
      <c r="JRJ1766" s="71"/>
      <c r="JRK1766" s="71"/>
      <c r="JRL1766" s="71"/>
      <c r="JRM1766" s="72"/>
      <c r="JRN1766" s="73"/>
      <c r="JRO1766" s="72"/>
      <c r="JRP1766" s="69"/>
      <c r="JRQ1766" s="70"/>
      <c r="JRR1766" s="70"/>
      <c r="JRS1766" s="71"/>
      <c r="JRT1766" s="71"/>
      <c r="JRU1766" s="71"/>
      <c r="JRV1766" s="72"/>
      <c r="JRW1766" s="73"/>
      <c r="JRX1766" s="72"/>
      <c r="JRY1766" s="69"/>
      <c r="JRZ1766" s="70"/>
      <c r="JSA1766" s="70"/>
      <c r="JSB1766" s="71"/>
      <c r="JSC1766" s="71"/>
      <c r="JSD1766" s="71"/>
      <c r="JSE1766" s="72"/>
      <c r="JSF1766" s="73"/>
      <c r="JSG1766" s="72"/>
      <c r="JSH1766" s="69"/>
      <c r="JSI1766" s="70"/>
      <c r="JSJ1766" s="70"/>
      <c r="JSK1766" s="71"/>
      <c r="JSL1766" s="71"/>
      <c r="JSM1766" s="71"/>
      <c r="JSN1766" s="72"/>
      <c r="JSO1766" s="73"/>
      <c r="JSP1766" s="72"/>
      <c r="JSQ1766" s="69"/>
      <c r="JSR1766" s="70"/>
      <c r="JSS1766" s="70"/>
      <c r="JST1766" s="71"/>
      <c r="JSU1766" s="71"/>
      <c r="JSV1766" s="71"/>
      <c r="JSW1766" s="72"/>
      <c r="JSX1766" s="73"/>
      <c r="JSY1766" s="72"/>
      <c r="JSZ1766" s="69"/>
      <c r="JTA1766" s="70"/>
      <c r="JTB1766" s="70"/>
      <c r="JTC1766" s="71"/>
      <c r="JTD1766" s="71"/>
      <c r="JTE1766" s="71"/>
      <c r="JTF1766" s="72"/>
      <c r="JTG1766" s="73"/>
      <c r="JTH1766" s="72"/>
      <c r="JTI1766" s="69"/>
      <c r="JTJ1766" s="70"/>
      <c r="JTK1766" s="70"/>
      <c r="JTL1766" s="71"/>
      <c r="JTM1766" s="71"/>
      <c r="JTN1766" s="71"/>
      <c r="JTO1766" s="72"/>
      <c r="JTP1766" s="73"/>
      <c r="JTQ1766" s="72"/>
      <c r="JTR1766" s="69"/>
      <c r="JTS1766" s="70"/>
      <c r="JTT1766" s="70"/>
      <c r="JTU1766" s="71"/>
      <c r="JTV1766" s="71"/>
      <c r="JTW1766" s="71"/>
      <c r="JTX1766" s="72"/>
      <c r="JTY1766" s="73"/>
      <c r="JTZ1766" s="72"/>
      <c r="JUA1766" s="69"/>
      <c r="JUB1766" s="70"/>
      <c r="JUC1766" s="70"/>
      <c r="JUD1766" s="71"/>
      <c r="JUE1766" s="71"/>
      <c r="JUF1766" s="71"/>
      <c r="JUG1766" s="72"/>
      <c r="JUH1766" s="73"/>
      <c r="JUI1766" s="72"/>
      <c r="JUJ1766" s="69"/>
      <c r="JUK1766" s="70"/>
      <c r="JUL1766" s="70"/>
      <c r="JUM1766" s="71"/>
      <c r="JUN1766" s="71"/>
      <c r="JUO1766" s="71"/>
      <c r="JUP1766" s="72"/>
      <c r="JUQ1766" s="73"/>
      <c r="JUR1766" s="72"/>
      <c r="JUS1766" s="69"/>
      <c r="JUT1766" s="70"/>
      <c r="JUU1766" s="70"/>
      <c r="JUV1766" s="71"/>
      <c r="JUW1766" s="71"/>
      <c r="JUX1766" s="71"/>
      <c r="JUY1766" s="72"/>
      <c r="JUZ1766" s="73"/>
      <c r="JVA1766" s="72"/>
      <c r="JVB1766" s="69"/>
      <c r="JVC1766" s="70"/>
      <c r="JVD1766" s="70"/>
      <c r="JVE1766" s="71"/>
      <c r="JVF1766" s="71"/>
      <c r="JVG1766" s="71"/>
      <c r="JVH1766" s="72"/>
      <c r="JVI1766" s="73"/>
      <c r="JVJ1766" s="72"/>
      <c r="JVK1766" s="69"/>
      <c r="JVL1766" s="70"/>
      <c r="JVM1766" s="70"/>
      <c r="JVN1766" s="71"/>
      <c r="JVO1766" s="71"/>
      <c r="JVP1766" s="71"/>
      <c r="JVQ1766" s="72"/>
      <c r="JVR1766" s="73"/>
      <c r="JVS1766" s="72"/>
      <c r="JVT1766" s="69"/>
      <c r="JVU1766" s="70"/>
      <c r="JVV1766" s="70"/>
      <c r="JVW1766" s="71"/>
      <c r="JVX1766" s="71"/>
      <c r="JVY1766" s="71"/>
      <c r="JVZ1766" s="72"/>
      <c r="JWA1766" s="73"/>
      <c r="JWB1766" s="72"/>
      <c r="JWC1766" s="69"/>
      <c r="JWD1766" s="70"/>
      <c r="JWE1766" s="70"/>
      <c r="JWF1766" s="71"/>
      <c r="JWG1766" s="71"/>
      <c r="JWH1766" s="71"/>
      <c r="JWI1766" s="72"/>
      <c r="JWJ1766" s="73"/>
      <c r="JWK1766" s="72"/>
      <c r="JWL1766" s="69"/>
      <c r="JWM1766" s="70"/>
      <c r="JWN1766" s="70"/>
      <c r="JWO1766" s="71"/>
      <c r="JWP1766" s="71"/>
      <c r="JWQ1766" s="71"/>
      <c r="JWR1766" s="72"/>
      <c r="JWS1766" s="73"/>
      <c r="JWT1766" s="72"/>
      <c r="JWU1766" s="69"/>
      <c r="JWV1766" s="70"/>
      <c r="JWW1766" s="70"/>
      <c r="JWX1766" s="71"/>
      <c r="JWY1766" s="71"/>
      <c r="JWZ1766" s="71"/>
      <c r="JXA1766" s="72"/>
      <c r="JXB1766" s="73"/>
      <c r="JXC1766" s="72"/>
      <c r="JXD1766" s="69"/>
      <c r="JXE1766" s="70"/>
      <c r="JXF1766" s="70"/>
      <c r="JXG1766" s="71"/>
      <c r="JXH1766" s="71"/>
      <c r="JXI1766" s="71"/>
      <c r="JXJ1766" s="72"/>
      <c r="JXK1766" s="73"/>
      <c r="JXL1766" s="72"/>
      <c r="JXM1766" s="69"/>
      <c r="JXN1766" s="70"/>
      <c r="JXO1766" s="70"/>
      <c r="JXP1766" s="71"/>
      <c r="JXQ1766" s="71"/>
      <c r="JXR1766" s="71"/>
      <c r="JXS1766" s="72"/>
      <c r="JXT1766" s="73"/>
      <c r="JXU1766" s="72"/>
      <c r="JXV1766" s="69"/>
      <c r="JXW1766" s="70"/>
      <c r="JXX1766" s="70"/>
      <c r="JXY1766" s="71"/>
      <c r="JXZ1766" s="71"/>
      <c r="JYA1766" s="71"/>
      <c r="JYB1766" s="72"/>
      <c r="JYC1766" s="73"/>
      <c r="JYD1766" s="72"/>
      <c r="JYE1766" s="69"/>
      <c r="JYF1766" s="70"/>
      <c r="JYG1766" s="70"/>
      <c r="JYH1766" s="71"/>
      <c r="JYI1766" s="71"/>
      <c r="JYJ1766" s="71"/>
      <c r="JYK1766" s="72"/>
      <c r="JYL1766" s="73"/>
      <c r="JYM1766" s="72"/>
      <c r="JYN1766" s="69"/>
      <c r="JYO1766" s="70"/>
      <c r="JYP1766" s="70"/>
      <c r="JYQ1766" s="71"/>
      <c r="JYR1766" s="71"/>
      <c r="JYS1766" s="71"/>
      <c r="JYT1766" s="72"/>
      <c r="JYU1766" s="73"/>
      <c r="JYV1766" s="72"/>
      <c r="JYW1766" s="69"/>
      <c r="JYX1766" s="70"/>
      <c r="JYY1766" s="70"/>
      <c r="JYZ1766" s="71"/>
      <c r="JZA1766" s="71"/>
      <c r="JZB1766" s="71"/>
      <c r="JZC1766" s="72"/>
      <c r="JZD1766" s="73"/>
      <c r="JZE1766" s="72"/>
      <c r="JZF1766" s="69"/>
      <c r="JZG1766" s="70"/>
      <c r="JZH1766" s="70"/>
      <c r="JZI1766" s="71"/>
      <c r="JZJ1766" s="71"/>
      <c r="JZK1766" s="71"/>
      <c r="JZL1766" s="72"/>
      <c r="JZM1766" s="73"/>
      <c r="JZN1766" s="72"/>
      <c r="JZO1766" s="69"/>
      <c r="JZP1766" s="70"/>
      <c r="JZQ1766" s="70"/>
      <c r="JZR1766" s="71"/>
      <c r="JZS1766" s="71"/>
      <c r="JZT1766" s="71"/>
      <c r="JZU1766" s="72"/>
      <c r="JZV1766" s="73"/>
      <c r="JZW1766" s="72"/>
      <c r="JZX1766" s="69"/>
      <c r="JZY1766" s="70"/>
      <c r="JZZ1766" s="70"/>
      <c r="KAA1766" s="71"/>
      <c r="KAB1766" s="71"/>
      <c r="KAC1766" s="71"/>
      <c r="KAD1766" s="72"/>
      <c r="KAE1766" s="73"/>
      <c r="KAF1766" s="72"/>
      <c r="KAG1766" s="69"/>
      <c r="KAH1766" s="70"/>
      <c r="KAI1766" s="70"/>
      <c r="KAJ1766" s="71"/>
      <c r="KAK1766" s="71"/>
      <c r="KAL1766" s="71"/>
      <c r="KAM1766" s="72"/>
      <c r="KAN1766" s="73"/>
      <c r="KAO1766" s="72"/>
      <c r="KAP1766" s="69"/>
      <c r="KAQ1766" s="70"/>
      <c r="KAR1766" s="70"/>
      <c r="KAS1766" s="71"/>
      <c r="KAT1766" s="71"/>
      <c r="KAU1766" s="71"/>
      <c r="KAV1766" s="72"/>
      <c r="KAW1766" s="73"/>
      <c r="KAX1766" s="72"/>
      <c r="KAY1766" s="69"/>
      <c r="KAZ1766" s="70"/>
      <c r="KBA1766" s="70"/>
      <c r="KBB1766" s="71"/>
      <c r="KBC1766" s="71"/>
      <c r="KBD1766" s="71"/>
      <c r="KBE1766" s="72"/>
      <c r="KBF1766" s="73"/>
      <c r="KBG1766" s="72"/>
      <c r="KBH1766" s="69"/>
      <c r="KBI1766" s="70"/>
      <c r="KBJ1766" s="70"/>
      <c r="KBK1766" s="71"/>
      <c r="KBL1766" s="71"/>
      <c r="KBM1766" s="71"/>
      <c r="KBN1766" s="72"/>
      <c r="KBO1766" s="73"/>
      <c r="KBP1766" s="72"/>
      <c r="KBQ1766" s="69"/>
      <c r="KBR1766" s="70"/>
      <c r="KBS1766" s="70"/>
      <c r="KBT1766" s="71"/>
      <c r="KBU1766" s="71"/>
      <c r="KBV1766" s="71"/>
      <c r="KBW1766" s="72"/>
      <c r="KBX1766" s="73"/>
      <c r="KBY1766" s="72"/>
      <c r="KBZ1766" s="69"/>
      <c r="KCA1766" s="70"/>
      <c r="KCB1766" s="70"/>
      <c r="KCC1766" s="71"/>
      <c r="KCD1766" s="71"/>
      <c r="KCE1766" s="71"/>
      <c r="KCF1766" s="72"/>
      <c r="KCG1766" s="73"/>
      <c r="KCH1766" s="72"/>
      <c r="KCI1766" s="69"/>
      <c r="KCJ1766" s="70"/>
      <c r="KCK1766" s="70"/>
      <c r="KCL1766" s="71"/>
      <c r="KCM1766" s="71"/>
      <c r="KCN1766" s="71"/>
      <c r="KCO1766" s="72"/>
      <c r="KCP1766" s="73"/>
      <c r="KCQ1766" s="72"/>
      <c r="KCR1766" s="69"/>
      <c r="KCS1766" s="70"/>
      <c r="KCT1766" s="70"/>
      <c r="KCU1766" s="71"/>
      <c r="KCV1766" s="71"/>
      <c r="KCW1766" s="71"/>
      <c r="KCX1766" s="72"/>
      <c r="KCY1766" s="73"/>
      <c r="KCZ1766" s="72"/>
      <c r="KDA1766" s="69"/>
      <c r="KDB1766" s="70"/>
      <c r="KDC1766" s="70"/>
      <c r="KDD1766" s="71"/>
      <c r="KDE1766" s="71"/>
      <c r="KDF1766" s="71"/>
      <c r="KDG1766" s="72"/>
      <c r="KDH1766" s="73"/>
      <c r="KDI1766" s="72"/>
      <c r="KDJ1766" s="69"/>
      <c r="KDK1766" s="70"/>
      <c r="KDL1766" s="70"/>
      <c r="KDM1766" s="71"/>
      <c r="KDN1766" s="71"/>
      <c r="KDO1766" s="71"/>
      <c r="KDP1766" s="72"/>
      <c r="KDQ1766" s="73"/>
      <c r="KDR1766" s="72"/>
      <c r="KDS1766" s="69"/>
      <c r="KDT1766" s="70"/>
      <c r="KDU1766" s="70"/>
      <c r="KDV1766" s="71"/>
      <c r="KDW1766" s="71"/>
      <c r="KDX1766" s="71"/>
      <c r="KDY1766" s="72"/>
      <c r="KDZ1766" s="73"/>
      <c r="KEA1766" s="72"/>
      <c r="KEB1766" s="69"/>
      <c r="KEC1766" s="70"/>
      <c r="KED1766" s="70"/>
      <c r="KEE1766" s="71"/>
      <c r="KEF1766" s="71"/>
      <c r="KEG1766" s="71"/>
      <c r="KEH1766" s="72"/>
      <c r="KEI1766" s="73"/>
      <c r="KEJ1766" s="72"/>
      <c r="KEK1766" s="69"/>
      <c r="KEL1766" s="70"/>
      <c r="KEM1766" s="70"/>
      <c r="KEN1766" s="71"/>
      <c r="KEO1766" s="71"/>
      <c r="KEP1766" s="71"/>
      <c r="KEQ1766" s="72"/>
      <c r="KER1766" s="73"/>
      <c r="KES1766" s="72"/>
      <c r="KET1766" s="69"/>
      <c r="KEU1766" s="70"/>
      <c r="KEV1766" s="70"/>
      <c r="KEW1766" s="71"/>
      <c r="KEX1766" s="71"/>
      <c r="KEY1766" s="71"/>
      <c r="KEZ1766" s="72"/>
      <c r="KFA1766" s="73"/>
      <c r="KFB1766" s="72"/>
      <c r="KFC1766" s="69"/>
      <c r="KFD1766" s="70"/>
      <c r="KFE1766" s="70"/>
      <c r="KFF1766" s="71"/>
      <c r="KFG1766" s="71"/>
      <c r="KFH1766" s="71"/>
      <c r="KFI1766" s="72"/>
      <c r="KFJ1766" s="73"/>
      <c r="KFK1766" s="72"/>
      <c r="KFL1766" s="69"/>
      <c r="KFM1766" s="70"/>
      <c r="KFN1766" s="70"/>
      <c r="KFO1766" s="71"/>
      <c r="KFP1766" s="71"/>
      <c r="KFQ1766" s="71"/>
      <c r="KFR1766" s="72"/>
      <c r="KFS1766" s="73"/>
      <c r="KFT1766" s="72"/>
      <c r="KFU1766" s="69"/>
      <c r="KFV1766" s="70"/>
      <c r="KFW1766" s="70"/>
      <c r="KFX1766" s="71"/>
      <c r="KFY1766" s="71"/>
      <c r="KFZ1766" s="71"/>
      <c r="KGA1766" s="72"/>
      <c r="KGB1766" s="73"/>
      <c r="KGC1766" s="72"/>
      <c r="KGD1766" s="69"/>
      <c r="KGE1766" s="70"/>
      <c r="KGF1766" s="70"/>
      <c r="KGG1766" s="71"/>
      <c r="KGH1766" s="71"/>
      <c r="KGI1766" s="71"/>
      <c r="KGJ1766" s="72"/>
      <c r="KGK1766" s="73"/>
      <c r="KGL1766" s="72"/>
      <c r="KGM1766" s="69"/>
      <c r="KGN1766" s="70"/>
      <c r="KGO1766" s="70"/>
      <c r="KGP1766" s="71"/>
      <c r="KGQ1766" s="71"/>
      <c r="KGR1766" s="71"/>
      <c r="KGS1766" s="72"/>
      <c r="KGT1766" s="73"/>
      <c r="KGU1766" s="72"/>
      <c r="KGV1766" s="69"/>
      <c r="KGW1766" s="70"/>
      <c r="KGX1766" s="70"/>
      <c r="KGY1766" s="71"/>
      <c r="KGZ1766" s="71"/>
      <c r="KHA1766" s="71"/>
      <c r="KHB1766" s="72"/>
      <c r="KHC1766" s="73"/>
      <c r="KHD1766" s="72"/>
      <c r="KHE1766" s="69"/>
      <c r="KHF1766" s="70"/>
      <c r="KHG1766" s="70"/>
      <c r="KHH1766" s="71"/>
      <c r="KHI1766" s="71"/>
      <c r="KHJ1766" s="71"/>
      <c r="KHK1766" s="72"/>
      <c r="KHL1766" s="73"/>
      <c r="KHM1766" s="72"/>
      <c r="KHN1766" s="69"/>
      <c r="KHO1766" s="70"/>
      <c r="KHP1766" s="70"/>
      <c r="KHQ1766" s="71"/>
      <c r="KHR1766" s="71"/>
      <c r="KHS1766" s="71"/>
      <c r="KHT1766" s="72"/>
      <c r="KHU1766" s="73"/>
      <c r="KHV1766" s="72"/>
      <c r="KHW1766" s="69"/>
      <c r="KHX1766" s="70"/>
      <c r="KHY1766" s="70"/>
      <c r="KHZ1766" s="71"/>
      <c r="KIA1766" s="71"/>
      <c r="KIB1766" s="71"/>
      <c r="KIC1766" s="72"/>
      <c r="KID1766" s="73"/>
      <c r="KIE1766" s="72"/>
      <c r="KIF1766" s="69"/>
      <c r="KIG1766" s="70"/>
      <c r="KIH1766" s="70"/>
      <c r="KII1766" s="71"/>
      <c r="KIJ1766" s="71"/>
      <c r="KIK1766" s="71"/>
      <c r="KIL1766" s="72"/>
      <c r="KIM1766" s="73"/>
      <c r="KIN1766" s="72"/>
      <c r="KIO1766" s="69"/>
      <c r="KIP1766" s="70"/>
      <c r="KIQ1766" s="70"/>
      <c r="KIR1766" s="71"/>
      <c r="KIS1766" s="71"/>
      <c r="KIT1766" s="71"/>
      <c r="KIU1766" s="72"/>
      <c r="KIV1766" s="73"/>
      <c r="KIW1766" s="72"/>
      <c r="KIX1766" s="69"/>
      <c r="KIY1766" s="70"/>
      <c r="KIZ1766" s="70"/>
      <c r="KJA1766" s="71"/>
      <c r="KJB1766" s="71"/>
      <c r="KJC1766" s="71"/>
      <c r="KJD1766" s="72"/>
      <c r="KJE1766" s="73"/>
      <c r="KJF1766" s="72"/>
      <c r="KJG1766" s="69"/>
      <c r="KJH1766" s="70"/>
      <c r="KJI1766" s="70"/>
      <c r="KJJ1766" s="71"/>
      <c r="KJK1766" s="71"/>
      <c r="KJL1766" s="71"/>
      <c r="KJM1766" s="72"/>
      <c r="KJN1766" s="73"/>
      <c r="KJO1766" s="72"/>
      <c r="KJP1766" s="69"/>
      <c r="KJQ1766" s="70"/>
      <c r="KJR1766" s="70"/>
      <c r="KJS1766" s="71"/>
      <c r="KJT1766" s="71"/>
      <c r="KJU1766" s="71"/>
      <c r="KJV1766" s="72"/>
      <c r="KJW1766" s="73"/>
      <c r="KJX1766" s="72"/>
      <c r="KJY1766" s="69"/>
      <c r="KJZ1766" s="70"/>
      <c r="KKA1766" s="70"/>
      <c r="KKB1766" s="71"/>
      <c r="KKC1766" s="71"/>
      <c r="KKD1766" s="71"/>
      <c r="KKE1766" s="72"/>
      <c r="KKF1766" s="73"/>
      <c r="KKG1766" s="72"/>
      <c r="KKH1766" s="69"/>
      <c r="KKI1766" s="70"/>
      <c r="KKJ1766" s="70"/>
      <c r="KKK1766" s="71"/>
      <c r="KKL1766" s="71"/>
      <c r="KKM1766" s="71"/>
      <c r="KKN1766" s="72"/>
      <c r="KKO1766" s="73"/>
      <c r="KKP1766" s="72"/>
      <c r="KKQ1766" s="69"/>
      <c r="KKR1766" s="70"/>
      <c r="KKS1766" s="70"/>
      <c r="KKT1766" s="71"/>
      <c r="KKU1766" s="71"/>
      <c r="KKV1766" s="71"/>
      <c r="KKW1766" s="72"/>
      <c r="KKX1766" s="73"/>
      <c r="KKY1766" s="72"/>
      <c r="KKZ1766" s="69"/>
      <c r="KLA1766" s="70"/>
      <c r="KLB1766" s="70"/>
      <c r="KLC1766" s="71"/>
      <c r="KLD1766" s="71"/>
      <c r="KLE1766" s="71"/>
      <c r="KLF1766" s="72"/>
      <c r="KLG1766" s="73"/>
      <c r="KLH1766" s="72"/>
      <c r="KLI1766" s="69"/>
      <c r="KLJ1766" s="70"/>
      <c r="KLK1766" s="70"/>
      <c r="KLL1766" s="71"/>
      <c r="KLM1766" s="71"/>
      <c r="KLN1766" s="71"/>
      <c r="KLO1766" s="72"/>
      <c r="KLP1766" s="73"/>
      <c r="KLQ1766" s="72"/>
      <c r="KLR1766" s="69"/>
      <c r="KLS1766" s="70"/>
      <c r="KLT1766" s="70"/>
      <c r="KLU1766" s="71"/>
      <c r="KLV1766" s="71"/>
      <c r="KLW1766" s="71"/>
      <c r="KLX1766" s="72"/>
      <c r="KLY1766" s="73"/>
      <c r="KLZ1766" s="72"/>
      <c r="KMA1766" s="69"/>
      <c r="KMB1766" s="70"/>
      <c r="KMC1766" s="70"/>
      <c r="KMD1766" s="71"/>
      <c r="KME1766" s="71"/>
      <c r="KMF1766" s="71"/>
      <c r="KMG1766" s="72"/>
      <c r="KMH1766" s="73"/>
      <c r="KMI1766" s="72"/>
      <c r="KMJ1766" s="69"/>
      <c r="KMK1766" s="70"/>
      <c r="KML1766" s="70"/>
      <c r="KMM1766" s="71"/>
      <c r="KMN1766" s="71"/>
      <c r="KMO1766" s="71"/>
      <c r="KMP1766" s="72"/>
      <c r="KMQ1766" s="73"/>
      <c r="KMR1766" s="72"/>
      <c r="KMS1766" s="69"/>
      <c r="KMT1766" s="70"/>
      <c r="KMU1766" s="70"/>
      <c r="KMV1766" s="71"/>
      <c r="KMW1766" s="71"/>
      <c r="KMX1766" s="71"/>
      <c r="KMY1766" s="72"/>
      <c r="KMZ1766" s="73"/>
      <c r="KNA1766" s="72"/>
      <c r="KNB1766" s="69"/>
      <c r="KNC1766" s="70"/>
      <c r="KND1766" s="70"/>
      <c r="KNE1766" s="71"/>
      <c r="KNF1766" s="71"/>
      <c r="KNG1766" s="71"/>
      <c r="KNH1766" s="72"/>
      <c r="KNI1766" s="73"/>
      <c r="KNJ1766" s="72"/>
      <c r="KNK1766" s="69"/>
      <c r="KNL1766" s="70"/>
      <c r="KNM1766" s="70"/>
      <c r="KNN1766" s="71"/>
      <c r="KNO1766" s="71"/>
      <c r="KNP1766" s="71"/>
      <c r="KNQ1766" s="72"/>
      <c r="KNR1766" s="73"/>
      <c r="KNS1766" s="72"/>
      <c r="KNT1766" s="69"/>
      <c r="KNU1766" s="70"/>
      <c r="KNV1766" s="70"/>
      <c r="KNW1766" s="71"/>
      <c r="KNX1766" s="71"/>
      <c r="KNY1766" s="71"/>
      <c r="KNZ1766" s="72"/>
      <c r="KOA1766" s="73"/>
      <c r="KOB1766" s="72"/>
      <c r="KOC1766" s="69"/>
      <c r="KOD1766" s="70"/>
      <c r="KOE1766" s="70"/>
      <c r="KOF1766" s="71"/>
      <c r="KOG1766" s="71"/>
      <c r="KOH1766" s="71"/>
      <c r="KOI1766" s="72"/>
      <c r="KOJ1766" s="73"/>
      <c r="KOK1766" s="72"/>
      <c r="KOL1766" s="69"/>
      <c r="KOM1766" s="70"/>
      <c r="KON1766" s="70"/>
      <c r="KOO1766" s="71"/>
      <c r="KOP1766" s="71"/>
      <c r="KOQ1766" s="71"/>
      <c r="KOR1766" s="72"/>
      <c r="KOS1766" s="73"/>
      <c r="KOT1766" s="72"/>
      <c r="KOU1766" s="69"/>
      <c r="KOV1766" s="70"/>
      <c r="KOW1766" s="70"/>
      <c r="KOX1766" s="71"/>
      <c r="KOY1766" s="71"/>
      <c r="KOZ1766" s="71"/>
      <c r="KPA1766" s="72"/>
      <c r="KPB1766" s="73"/>
      <c r="KPC1766" s="72"/>
      <c r="KPD1766" s="69"/>
      <c r="KPE1766" s="70"/>
      <c r="KPF1766" s="70"/>
      <c r="KPG1766" s="71"/>
      <c r="KPH1766" s="71"/>
      <c r="KPI1766" s="71"/>
      <c r="KPJ1766" s="72"/>
      <c r="KPK1766" s="73"/>
      <c r="KPL1766" s="72"/>
      <c r="KPM1766" s="69"/>
      <c r="KPN1766" s="70"/>
      <c r="KPO1766" s="70"/>
      <c r="KPP1766" s="71"/>
      <c r="KPQ1766" s="71"/>
      <c r="KPR1766" s="71"/>
      <c r="KPS1766" s="72"/>
      <c r="KPT1766" s="73"/>
      <c r="KPU1766" s="72"/>
      <c r="KPV1766" s="69"/>
      <c r="KPW1766" s="70"/>
      <c r="KPX1766" s="70"/>
      <c r="KPY1766" s="71"/>
      <c r="KPZ1766" s="71"/>
      <c r="KQA1766" s="71"/>
      <c r="KQB1766" s="72"/>
      <c r="KQC1766" s="73"/>
      <c r="KQD1766" s="72"/>
      <c r="KQE1766" s="69"/>
      <c r="KQF1766" s="70"/>
      <c r="KQG1766" s="70"/>
      <c r="KQH1766" s="71"/>
      <c r="KQI1766" s="71"/>
      <c r="KQJ1766" s="71"/>
      <c r="KQK1766" s="72"/>
      <c r="KQL1766" s="73"/>
      <c r="KQM1766" s="72"/>
      <c r="KQN1766" s="69"/>
      <c r="KQO1766" s="70"/>
      <c r="KQP1766" s="70"/>
      <c r="KQQ1766" s="71"/>
      <c r="KQR1766" s="71"/>
      <c r="KQS1766" s="71"/>
      <c r="KQT1766" s="72"/>
      <c r="KQU1766" s="73"/>
      <c r="KQV1766" s="72"/>
      <c r="KQW1766" s="69"/>
      <c r="KQX1766" s="70"/>
      <c r="KQY1766" s="70"/>
      <c r="KQZ1766" s="71"/>
      <c r="KRA1766" s="71"/>
      <c r="KRB1766" s="71"/>
      <c r="KRC1766" s="72"/>
      <c r="KRD1766" s="73"/>
      <c r="KRE1766" s="72"/>
      <c r="KRF1766" s="69"/>
      <c r="KRG1766" s="70"/>
      <c r="KRH1766" s="70"/>
      <c r="KRI1766" s="71"/>
      <c r="KRJ1766" s="71"/>
      <c r="KRK1766" s="71"/>
      <c r="KRL1766" s="72"/>
      <c r="KRM1766" s="73"/>
      <c r="KRN1766" s="72"/>
      <c r="KRO1766" s="69"/>
      <c r="KRP1766" s="70"/>
      <c r="KRQ1766" s="70"/>
      <c r="KRR1766" s="71"/>
      <c r="KRS1766" s="71"/>
      <c r="KRT1766" s="71"/>
      <c r="KRU1766" s="72"/>
      <c r="KRV1766" s="73"/>
      <c r="KRW1766" s="72"/>
      <c r="KRX1766" s="69"/>
      <c r="KRY1766" s="70"/>
      <c r="KRZ1766" s="70"/>
      <c r="KSA1766" s="71"/>
      <c r="KSB1766" s="71"/>
      <c r="KSC1766" s="71"/>
      <c r="KSD1766" s="72"/>
      <c r="KSE1766" s="73"/>
      <c r="KSF1766" s="72"/>
      <c r="KSG1766" s="69"/>
      <c r="KSH1766" s="70"/>
      <c r="KSI1766" s="70"/>
      <c r="KSJ1766" s="71"/>
      <c r="KSK1766" s="71"/>
      <c r="KSL1766" s="71"/>
      <c r="KSM1766" s="72"/>
      <c r="KSN1766" s="73"/>
      <c r="KSO1766" s="72"/>
      <c r="KSP1766" s="69"/>
      <c r="KSQ1766" s="70"/>
      <c r="KSR1766" s="70"/>
      <c r="KSS1766" s="71"/>
      <c r="KST1766" s="71"/>
      <c r="KSU1766" s="71"/>
      <c r="KSV1766" s="72"/>
      <c r="KSW1766" s="73"/>
      <c r="KSX1766" s="72"/>
      <c r="KSY1766" s="69"/>
      <c r="KSZ1766" s="70"/>
      <c r="KTA1766" s="70"/>
      <c r="KTB1766" s="71"/>
      <c r="KTC1766" s="71"/>
      <c r="KTD1766" s="71"/>
      <c r="KTE1766" s="72"/>
      <c r="KTF1766" s="73"/>
      <c r="KTG1766" s="72"/>
      <c r="KTH1766" s="69"/>
      <c r="KTI1766" s="70"/>
      <c r="KTJ1766" s="70"/>
      <c r="KTK1766" s="71"/>
      <c r="KTL1766" s="71"/>
      <c r="KTM1766" s="71"/>
      <c r="KTN1766" s="72"/>
      <c r="KTO1766" s="73"/>
      <c r="KTP1766" s="72"/>
      <c r="KTQ1766" s="69"/>
      <c r="KTR1766" s="70"/>
      <c r="KTS1766" s="70"/>
      <c r="KTT1766" s="71"/>
      <c r="KTU1766" s="71"/>
      <c r="KTV1766" s="71"/>
      <c r="KTW1766" s="72"/>
      <c r="KTX1766" s="73"/>
      <c r="KTY1766" s="72"/>
      <c r="KTZ1766" s="69"/>
      <c r="KUA1766" s="70"/>
      <c r="KUB1766" s="70"/>
      <c r="KUC1766" s="71"/>
      <c r="KUD1766" s="71"/>
      <c r="KUE1766" s="71"/>
      <c r="KUF1766" s="72"/>
      <c r="KUG1766" s="73"/>
      <c r="KUH1766" s="72"/>
      <c r="KUI1766" s="69"/>
      <c r="KUJ1766" s="70"/>
      <c r="KUK1766" s="70"/>
      <c r="KUL1766" s="71"/>
      <c r="KUM1766" s="71"/>
      <c r="KUN1766" s="71"/>
      <c r="KUO1766" s="72"/>
      <c r="KUP1766" s="73"/>
      <c r="KUQ1766" s="72"/>
      <c r="KUR1766" s="69"/>
      <c r="KUS1766" s="70"/>
      <c r="KUT1766" s="70"/>
      <c r="KUU1766" s="71"/>
      <c r="KUV1766" s="71"/>
      <c r="KUW1766" s="71"/>
      <c r="KUX1766" s="72"/>
      <c r="KUY1766" s="73"/>
      <c r="KUZ1766" s="72"/>
      <c r="KVA1766" s="69"/>
      <c r="KVB1766" s="70"/>
      <c r="KVC1766" s="70"/>
      <c r="KVD1766" s="71"/>
      <c r="KVE1766" s="71"/>
      <c r="KVF1766" s="71"/>
      <c r="KVG1766" s="72"/>
      <c r="KVH1766" s="73"/>
      <c r="KVI1766" s="72"/>
      <c r="KVJ1766" s="69"/>
      <c r="KVK1766" s="70"/>
      <c r="KVL1766" s="70"/>
      <c r="KVM1766" s="71"/>
      <c r="KVN1766" s="71"/>
      <c r="KVO1766" s="71"/>
      <c r="KVP1766" s="72"/>
      <c r="KVQ1766" s="73"/>
      <c r="KVR1766" s="72"/>
      <c r="KVS1766" s="69"/>
      <c r="KVT1766" s="70"/>
      <c r="KVU1766" s="70"/>
      <c r="KVV1766" s="71"/>
      <c r="KVW1766" s="71"/>
      <c r="KVX1766" s="71"/>
      <c r="KVY1766" s="72"/>
      <c r="KVZ1766" s="73"/>
      <c r="KWA1766" s="72"/>
      <c r="KWB1766" s="69"/>
      <c r="KWC1766" s="70"/>
      <c r="KWD1766" s="70"/>
      <c r="KWE1766" s="71"/>
      <c r="KWF1766" s="71"/>
      <c r="KWG1766" s="71"/>
      <c r="KWH1766" s="72"/>
      <c r="KWI1766" s="73"/>
      <c r="KWJ1766" s="72"/>
      <c r="KWK1766" s="69"/>
      <c r="KWL1766" s="70"/>
      <c r="KWM1766" s="70"/>
      <c r="KWN1766" s="71"/>
      <c r="KWO1766" s="71"/>
      <c r="KWP1766" s="71"/>
      <c r="KWQ1766" s="72"/>
      <c r="KWR1766" s="73"/>
      <c r="KWS1766" s="72"/>
      <c r="KWT1766" s="69"/>
      <c r="KWU1766" s="70"/>
      <c r="KWV1766" s="70"/>
      <c r="KWW1766" s="71"/>
      <c r="KWX1766" s="71"/>
      <c r="KWY1766" s="71"/>
      <c r="KWZ1766" s="72"/>
      <c r="KXA1766" s="73"/>
      <c r="KXB1766" s="72"/>
      <c r="KXC1766" s="69"/>
      <c r="KXD1766" s="70"/>
      <c r="KXE1766" s="70"/>
      <c r="KXF1766" s="71"/>
      <c r="KXG1766" s="71"/>
      <c r="KXH1766" s="71"/>
      <c r="KXI1766" s="72"/>
      <c r="KXJ1766" s="73"/>
      <c r="KXK1766" s="72"/>
      <c r="KXL1766" s="69"/>
      <c r="KXM1766" s="70"/>
      <c r="KXN1766" s="70"/>
      <c r="KXO1766" s="71"/>
      <c r="KXP1766" s="71"/>
      <c r="KXQ1766" s="71"/>
      <c r="KXR1766" s="72"/>
      <c r="KXS1766" s="73"/>
      <c r="KXT1766" s="72"/>
      <c r="KXU1766" s="69"/>
      <c r="KXV1766" s="70"/>
      <c r="KXW1766" s="70"/>
      <c r="KXX1766" s="71"/>
      <c r="KXY1766" s="71"/>
      <c r="KXZ1766" s="71"/>
      <c r="KYA1766" s="72"/>
      <c r="KYB1766" s="73"/>
      <c r="KYC1766" s="72"/>
      <c r="KYD1766" s="69"/>
      <c r="KYE1766" s="70"/>
      <c r="KYF1766" s="70"/>
      <c r="KYG1766" s="71"/>
      <c r="KYH1766" s="71"/>
      <c r="KYI1766" s="71"/>
      <c r="KYJ1766" s="72"/>
      <c r="KYK1766" s="73"/>
      <c r="KYL1766" s="72"/>
      <c r="KYM1766" s="69"/>
      <c r="KYN1766" s="70"/>
      <c r="KYO1766" s="70"/>
      <c r="KYP1766" s="71"/>
      <c r="KYQ1766" s="71"/>
      <c r="KYR1766" s="71"/>
      <c r="KYS1766" s="72"/>
      <c r="KYT1766" s="73"/>
      <c r="KYU1766" s="72"/>
      <c r="KYV1766" s="69"/>
      <c r="KYW1766" s="70"/>
      <c r="KYX1766" s="70"/>
      <c r="KYY1766" s="71"/>
      <c r="KYZ1766" s="71"/>
      <c r="KZA1766" s="71"/>
      <c r="KZB1766" s="72"/>
      <c r="KZC1766" s="73"/>
      <c r="KZD1766" s="72"/>
      <c r="KZE1766" s="69"/>
      <c r="KZF1766" s="70"/>
      <c r="KZG1766" s="70"/>
      <c r="KZH1766" s="71"/>
      <c r="KZI1766" s="71"/>
      <c r="KZJ1766" s="71"/>
      <c r="KZK1766" s="72"/>
      <c r="KZL1766" s="73"/>
      <c r="KZM1766" s="72"/>
      <c r="KZN1766" s="69"/>
      <c r="KZO1766" s="70"/>
      <c r="KZP1766" s="70"/>
      <c r="KZQ1766" s="71"/>
      <c r="KZR1766" s="71"/>
      <c r="KZS1766" s="71"/>
      <c r="KZT1766" s="72"/>
      <c r="KZU1766" s="73"/>
      <c r="KZV1766" s="72"/>
      <c r="KZW1766" s="69"/>
      <c r="KZX1766" s="70"/>
      <c r="KZY1766" s="70"/>
      <c r="KZZ1766" s="71"/>
      <c r="LAA1766" s="71"/>
      <c r="LAB1766" s="71"/>
      <c r="LAC1766" s="72"/>
      <c r="LAD1766" s="73"/>
      <c r="LAE1766" s="72"/>
      <c r="LAF1766" s="69"/>
      <c r="LAG1766" s="70"/>
      <c r="LAH1766" s="70"/>
      <c r="LAI1766" s="71"/>
      <c r="LAJ1766" s="71"/>
      <c r="LAK1766" s="71"/>
      <c r="LAL1766" s="72"/>
      <c r="LAM1766" s="73"/>
      <c r="LAN1766" s="72"/>
      <c r="LAO1766" s="69"/>
      <c r="LAP1766" s="70"/>
      <c r="LAQ1766" s="70"/>
      <c r="LAR1766" s="71"/>
      <c r="LAS1766" s="71"/>
      <c r="LAT1766" s="71"/>
      <c r="LAU1766" s="72"/>
      <c r="LAV1766" s="73"/>
      <c r="LAW1766" s="72"/>
      <c r="LAX1766" s="69"/>
      <c r="LAY1766" s="70"/>
      <c r="LAZ1766" s="70"/>
      <c r="LBA1766" s="71"/>
      <c r="LBB1766" s="71"/>
      <c r="LBC1766" s="71"/>
      <c r="LBD1766" s="72"/>
      <c r="LBE1766" s="73"/>
      <c r="LBF1766" s="72"/>
      <c r="LBG1766" s="69"/>
      <c r="LBH1766" s="70"/>
      <c r="LBI1766" s="70"/>
      <c r="LBJ1766" s="71"/>
      <c r="LBK1766" s="71"/>
      <c r="LBL1766" s="71"/>
      <c r="LBM1766" s="72"/>
      <c r="LBN1766" s="73"/>
      <c r="LBO1766" s="72"/>
      <c r="LBP1766" s="69"/>
      <c r="LBQ1766" s="70"/>
      <c r="LBR1766" s="70"/>
      <c r="LBS1766" s="71"/>
      <c r="LBT1766" s="71"/>
      <c r="LBU1766" s="71"/>
      <c r="LBV1766" s="72"/>
      <c r="LBW1766" s="73"/>
      <c r="LBX1766" s="72"/>
      <c r="LBY1766" s="69"/>
      <c r="LBZ1766" s="70"/>
      <c r="LCA1766" s="70"/>
      <c r="LCB1766" s="71"/>
      <c r="LCC1766" s="71"/>
      <c r="LCD1766" s="71"/>
      <c r="LCE1766" s="72"/>
      <c r="LCF1766" s="73"/>
      <c r="LCG1766" s="72"/>
      <c r="LCH1766" s="69"/>
      <c r="LCI1766" s="70"/>
      <c r="LCJ1766" s="70"/>
      <c r="LCK1766" s="71"/>
      <c r="LCL1766" s="71"/>
      <c r="LCM1766" s="71"/>
      <c r="LCN1766" s="72"/>
      <c r="LCO1766" s="73"/>
      <c r="LCP1766" s="72"/>
      <c r="LCQ1766" s="69"/>
      <c r="LCR1766" s="70"/>
      <c r="LCS1766" s="70"/>
      <c r="LCT1766" s="71"/>
      <c r="LCU1766" s="71"/>
      <c r="LCV1766" s="71"/>
      <c r="LCW1766" s="72"/>
      <c r="LCX1766" s="73"/>
      <c r="LCY1766" s="72"/>
      <c r="LCZ1766" s="69"/>
      <c r="LDA1766" s="70"/>
      <c r="LDB1766" s="70"/>
      <c r="LDC1766" s="71"/>
      <c r="LDD1766" s="71"/>
      <c r="LDE1766" s="71"/>
      <c r="LDF1766" s="72"/>
      <c r="LDG1766" s="73"/>
      <c r="LDH1766" s="72"/>
      <c r="LDI1766" s="69"/>
      <c r="LDJ1766" s="70"/>
      <c r="LDK1766" s="70"/>
      <c r="LDL1766" s="71"/>
      <c r="LDM1766" s="71"/>
      <c r="LDN1766" s="71"/>
      <c r="LDO1766" s="72"/>
      <c r="LDP1766" s="73"/>
      <c r="LDQ1766" s="72"/>
      <c r="LDR1766" s="69"/>
      <c r="LDS1766" s="70"/>
      <c r="LDT1766" s="70"/>
      <c r="LDU1766" s="71"/>
      <c r="LDV1766" s="71"/>
      <c r="LDW1766" s="71"/>
      <c r="LDX1766" s="72"/>
      <c r="LDY1766" s="73"/>
      <c r="LDZ1766" s="72"/>
      <c r="LEA1766" s="69"/>
      <c r="LEB1766" s="70"/>
      <c r="LEC1766" s="70"/>
      <c r="LED1766" s="71"/>
      <c r="LEE1766" s="71"/>
      <c r="LEF1766" s="71"/>
      <c r="LEG1766" s="72"/>
      <c r="LEH1766" s="73"/>
      <c r="LEI1766" s="72"/>
      <c r="LEJ1766" s="69"/>
      <c r="LEK1766" s="70"/>
      <c r="LEL1766" s="70"/>
      <c r="LEM1766" s="71"/>
      <c r="LEN1766" s="71"/>
      <c r="LEO1766" s="71"/>
      <c r="LEP1766" s="72"/>
      <c r="LEQ1766" s="73"/>
      <c r="LER1766" s="72"/>
      <c r="LES1766" s="69"/>
      <c r="LET1766" s="70"/>
      <c r="LEU1766" s="70"/>
      <c r="LEV1766" s="71"/>
      <c r="LEW1766" s="71"/>
      <c r="LEX1766" s="71"/>
      <c r="LEY1766" s="72"/>
      <c r="LEZ1766" s="73"/>
      <c r="LFA1766" s="72"/>
      <c r="LFB1766" s="69"/>
      <c r="LFC1766" s="70"/>
      <c r="LFD1766" s="70"/>
      <c r="LFE1766" s="71"/>
      <c r="LFF1766" s="71"/>
      <c r="LFG1766" s="71"/>
      <c r="LFH1766" s="72"/>
      <c r="LFI1766" s="73"/>
      <c r="LFJ1766" s="72"/>
      <c r="LFK1766" s="69"/>
      <c r="LFL1766" s="70"/>
      <c r="LFM1766" s="70"/>
      <c r="LFN1766" s="71"/>
      <c r="LFO1766" s="71"/>
      <c r="LFP1766" s="71"/>
      <c r="LFQ1766" s="72"/>
      <c r="LFR1766" s="73"/>
      <c r="LFS1766" s="72"/>
      <c r="LFT1766" s="69"/>
      <c r="LFU1766" s="70"/>
      <c r="LFV1766" s="70"/>
      <c r="LFW1766" s="71"/>
      <c r="LFX1766" s="71"/>
      <c r="LFY1766" s="71"/>
      <c r="LFZ1766" s="72"/>
      <c r="LGA1766" s="73"/>
      <c r="LGB1766" s="72"/>
      <c r="LGC1766" s="69"/>
      <c r="LGD1766" s="70"/>
      <c r="LGE1766" s="70"/>
      <c r="LGF1766" s="71"/>
      <c r="LGG1766" s="71"/>
      <c r="LGH1766" s="71"/>
      <c r="LGI1766" s="72"/>
      <c r="LGJ1766" s="73"/>
      <c r="LGK1766" s="72"/>
      <c r="LGL1766" s="69"/>
      <c r="LGM1766" s="70"/>
      <c r="LGN1766" s="70"/>
      <c r="LGO1766" s="71"/>
      <c r="LGP1766" s="71"/>
      <c r="LGQ1766" s="71"/>
      <c r="LGR1766" s="72"/>
      <c r="LGS1766" s="73"/>
      <c r="LGT1766" s="72"/>
      <c r="LGU1766" s="69"/>
      <c r="LGV1766" s="70"/>
      <c r="LGW1766" s="70"/>
      <c r="LGX1766" s="71"/>
      <c r="LGY1766" s="71"/>
      <c r="LGZ1766" s="71"/>
      <c r="LHA1766" s="72"/>
      <c r="LHB1766" s="73"/>
      <c r="LHC1766" s="72"/>
      <c r="LHD1766" s="69"/>
      <c r="LHE1766" s="70"/>
      <c r="LHF1766" s="70"/>
      <c r="LHG1766" s="71"/>
      <c r="LHH1766" s="71"/>
      <c r="LHI1766" s="71"/>
      <c r="LHJ1766" s="72"/>
      <c r="LHK1766" s="73"/>
      <c r="LHL1766" s="72"/>
      <c r="LHM1766" s="69"/>
      <c r="LHN1766" s="70"/>
      <c r="LHO1766" s="70"/>
      <c r="LHP1766" s="71"/>
      <c r="LHQ1766" s="71"/>
      <c r="LHR1766" s="71"/>
      <c r="LHS1766" s="72"/>
      <c r="LHT1766" s="73"/>
      <c r="LHU1766" s="72"/>
      <c r="LHV1766" s="69"/>
      <c r="LHW1766" s="70"/>
      <c r="LHX1766" s="70"/>
      <c r="LHY1766" s="71"/>
      <c r="LHZ1766" s="71"/>
      <c r="LIA1766" s="71"/>
      <c r="LIB1766" s="72"/>
      <c r="LIC1766" s="73"/>
      <c r="LID1766" s="72"/>
      <c r="LIE1766" s="69"/>
      <c r="LIF1766" s="70"/>
      <c r="LIG1766" s="70"/>
      <c r="LIH1766" s="71"/>
      <c r="LII1766" s="71"/>
      <c r="LIJ1766" s="71"/>
      <c r="LIK1766" s="72"/>
      <c r="LIL1766" s="73"/>
      <c r="LIM1766" s="72"/>
      <c r="LIN1766" s="69"/>
      <c r="LIO1766" s="70"/>
      <c r="LIP1766" s="70"/>
      <c r="LIQ1766" s="71"/>
      <c r="LIR1766" s="71"/>
      <c r="LIS1766" s="71"/>
      <c r="LIT1766" s="72"/>
      <c r="LIU1766" s="73"/>
      <c r="LIV1766" s="72"/>
      <c r="LIW1766" s="69"/>
      <c r="LIX1766" s="70"/>
      <c r="LIY1766" s="70"/>
      <c r="LIZ1766" s="71"/>
      <c r="LJA1766" s="71"/>
      <c r="LJB1766" s="71"/>
      <c r="LJC1766" s="72"/>
      <c r="LJD1766" s="73"/>
      <c r="LJE1766" s="72"/>
      <c r="LJF1766" s="69"/>
      <c r="LJG1766" s="70"/>
      <c r="LJH1766" s="70"/>
      <c r="LJI1766" s="71"/>
      <c r="LJJ1766" s="71"/>
      <c r="LJK1766" s="71"/>
      <c r="LJL1766" s="72"/>
      <c r="LJM1766" s="73"/>
      <c r="LJN1766" s="72"/>
      <c r="LJO1766" s="69"/>
      <c r="LJP1766" s="70"/>
      <c r="LJQ1766" s="70"/>
      <c r="LJR1766" s="71"/>
      <c r="LJS1766" s="71"/>
      <c r="LJT1766" s="71"/>
      <c r="LJU1766" s="72"/>
      <c r="LJV1766" s="73"/>
      <c r="LJW1766" s="72"/>
      <c r="LJX1766" s="69"/>
      <c r="LJY1766" s="70"/>
      <c r="LJZ1766" s="70"/>
      <c r="LKA1766" s="71"/>
      <c r="LKB1766" s="71"/>
      <c r="LKC1766" s="71"/>
      <c r="LKD1766" s="72"/>
      <c r="LKE1766" s="73"/>
      <c r="LKF1766" s="72"/>
      <c r="LKG1766" s="69"/>
      <c r="LKH1766" s="70"/>
      <c r="LKI1766" s="70"/>
      <c r="LKJ1766" s="71"/>
      <c r="LKK1766" s="71"/>
      <c r="LKL1766" s="71"/>
      <c r="LKM1766" s="72"/>
      <c r="LKN1766" s="73"/>
      <c r="LKO1766" s="72"/>
      <c r="LKP1766" s="69"/>
      <c r="LKQ1766" s="70"/>
      <c r="LKR1766" s="70"/>
      <c r="LKS1766" s="71"/>
      <c r="LKT1766" s="71"/>
      <c r="LKU1766" s="71"/>
      <c r="LKV1766" s="72"/>
      <c r="LKW1766" s="73"/>
      <c r="LKX1766" s="72"/>
      <c r="LKY1766" s="69"/>
      <c r="LKZ1766" s="70"/>
      <c r="LLA1766" s="70"/>
      <c r="LLB1766" s="71"/>
      <c r="LLC1766" s="71"/>
      <c r="LLD1766" s="71"/>
      <c r="LLE1766" s="72"/>
      <c r="LLF1766" s="73"/>
      <c r="LLG1766" s="72"/>
      <c r="LLH1766" s="69"/>
      <c r="LLI1766" s="70"/>
      <c r="LLJ1766" s="70"/>
      <c r="LLK1766" s="71"/>
      <c r="LLL1766" s="71"/>
      <c r="LLM1766" s="71"/>
      <c r="LLN1766" s="72"/>
      <c r="LLO1766" s="73"/>
      <c r="LLP1766" s="72"/>
      <c r="LLQ1766" s="69"/>
      <c r="LLR1766" s="70"/>
      <c r="LLS1766" s="70"/>
      <c r="LLT1766" s="71"/>
      <c r="LLU1766" s="71"/>
      <c r="LLV1766" s="71"/>
      <c r="LLW1766" s="72"/>
      <c r="LLX1766" s="73"/>
      <c r="LLY1766" s="72"/>
      <c r="LLZ1766" s="69"/>
      <c r="LMA1766" s="70"/>
      <c r="LMB1766" s="70"/>
      <c r="LMC1766" s="71"/>
      <c r="LMD1766" s="71"/>
      <c r="LME1766" s="71"/>
      <c r="LMF1766" s="72"/>
      <c r="LMG1766" s="73"/>
      <c r="LMH1766" s="72"/>
      <c r="LMI1766" s="69"/>
      <c r="LMJ1766" s="70"/>
      <c r="LMK1766" s="70"/>
      <c r="LML1766" s="71"/>
      <c r="LMM1766" s="71"/>
      <c r="LMN1766" s="71"/>
      <c r="LMO1766" s="72"/>
      <c r="LMP1766" s="73"/>
      <c r="LMQ1766" s="72"/>
      <c r="LMR1766" s="69"/>
      <c r="LMS1766" s="70"/>
      <c r="LMT1766" s="70"/>
      <c r="LMU1766" s="71"/>
      <c r="LMV1766" s="71"/>
      <c r="LMW1766" s="71"/>
      <c r="LMX1766" s="72"/>
      <c r="LMY1766" s="73"/>
      <c r="LMZ1766" s="72"/>
      <c r="LNA1766" s="69"/>
      <c r="LNB1766" s="70"/>
      <c r="LNC1766" s="70"/>
      <c r="LND1766" s="71"/>
      <c r="LNE1766" s="71"/>
      <c r="LNF1766" s="71"/>
      <c r="LNG1766" s="72"/>
      <c r="LNH1766" s="73"/>
      <c r="LNI1766" s="72"/>
      <c r="LNJ1766" s="69"/>
      <c r="LNK1766" s="70"/>
      <c r="LNL1766" s="70"/>
      <c r="LNM1766" s="71"/>
      <c r="LNN1766" s="71"/>
      <c r="LNO1766" s="71"/>
      <c r="LNP1766" s="72"/>
      <c r="LNQ1766" s="73"/>
      <c r="LNR1766" s="72"/>
      <c r="LNS1766" s="69"/>
      <c r="LNT1766" s="70"/>
      <c r="LNU1766" s="70"/>
      <c r="LNV1766" s="71"/>
      <c r="LNW1766" s="71"/>
      <c r="LNX1766" s="71"/>
      <c r="LNY1766" s="72"/>
      <c r="LNZ1766" s="73"/>
      <c r="LOA1766" s="72"/>
      <c r="LOB1766" s="69"/>
      <c r="LOC1766" s="70"/>
      <c r="LOD1766" s="70"/>
      <c r="LOE1766" s="71"/>
      <c r="LOF1766" s="71"/>
      <c r="LOG1766" s="71"/>
      <c r="LOH1766" s="72"/>
      <c r="LOI1766" s="73"/>
      <c r="LOJ1766" s="72"/>
      <c r="LOK1766" s="69"/>
      <c r="LOL1766" s="70"/>
      <c r="LOM1766" s="70"/>
      <c r="LON1766" s="71"/>
      <c r="LOO1766" s="71"/>
      <c r="LOP1766" s="71"/>
      <c r="LOQ1766" s="72"/>
      <c r="LOR1766" s="73"/>
      <c r="LOS1766" s="72"/>
      <c r="LOT1766" s="69"/>
      <c r="LOU1766" s="70"/>
      <c r="LOV1766" s="70"/>
      <c r="LOW1766" s="71"/>
      <c r="LOX1766" s="71"/>
      <c r="LOY1766" s="71"/>
      <c r="LOZ1766" s="72"/>
      <c r="LPA1766" s="73"/>
      <c r="LPB1766" s="72"/>
      <c r="LPC1766" s="69"/>
      <c r="LPD1766" s="70"/>
      <c r="LPE1766" s="70"/>
      <c r="LPF1766" s="71"/>
      <c r="LPG1766" s="71"/>
      <c r="LPH1766" s="71"/>
      <c r="LPI1766" s="72"/>
      <c r="LPJ1766" s="73"/>
      <c r="LPK1766" s="72"/>
      <c r="LPL1766" s="69"/>
      <c r="LPM1766" s="70"/>
      <c r="LPN1766" s="70"/>
      <c r="LPO1766" s="71"/>
      <c r="LPP1766" s="71"/>
      <c r="LPQ1766" s="71"/>
      <c r="LPR1766" s="72"/>
      <c r="LPS1766" s="73"/>
      <c r="LPT1766" s="72"/>
      <c r="LPU1766" s="69"/>
      <c r="LPV1766" s="70"/>
      <c r="LPW1766" s="70"/>
      <c r="LPX1766" s="71"/>
      <c r="LPY1766" s="71"/>
      <c r="LPZ1766" s="71"/>
      <c r="LQA1766" s="72"/>
      <c r="LQB1766" s="73"/>
      <c r="LQC1766" s="72"/>
      <c r="LQD1766" s="69"/>
      <c r="LQE1766" s="70"/>
      <c r="LQF1766" s="70"/>
      <c r="LQG1766" s="71"/>
      <c r="LQH1766" s="71"/>
      <c r="LQI1766" s="71"/>
      <c r="LQJ1766" s="72"/>
      <c r="LQK1766" s="73"/>
      <c r="LQL1766" s="72"/>
      <c r="LQM1766" s="69"/>
      <c r="LQN1766" s="70"/>
      <c r="LQO1766" s="70"/>
      <c r="LQP1766" s="71"/>
      <c r="LQQ1766" s="71"/>
      <c r="LQR1766" s="71"/>
      <c r="LQS1766" s="72"/>
      <c r="LQT1766" s="73"/>
      <c r="LQU1766" s="72"/>
      <c r="LQV1766" s="69"/>
      <c r="LQW1766" s="70"/>
      <c r="LQX1766" s="70"/>
      <c r="LQY1766" s="71"/>
      <c r="LQZ1766" s="71"/>
      <c r="LRA1766" s="71"/>
      <c r="LRB1766" s="72"/>
      <c r="LRC1766" s="73"/>
      <c r="LRD1766" s="72"/>
      <c r="LRE1766" s="69"/>
      <c r="LRF1766" s="70"/>
      <c r="LRG1766" s="70"/>
      <c r="LRH1766" s="71"/>
      <c r="LRI1766" s="71"/>
      <c r="LRJ1766" s="71"/>
      <c r="LRK1766" s="72"/>
      <c r="LRL1766" s="73"/>
      <c r="LRM1766" s="72"/>
      <c r="LRN1766" s="69"/>
      <c r="LRO1766" s="70"/>
      <c r="LRP1766" s="70"/>
      <c r="LRQ1766" s="71"/>
      <c r="LRR1766" s="71"/>
      <c r="LRS1766" s="71"/>
      <c r="LRT1766" s="72"/>
      <c r="LRU1766" s="73"/>
      <c r="LRV1766" s="72"/>
      <c r="LRW1766" s="69"/>
      <c r="LRX1766" s="70"/>
      <c r="LRY1766" s="70"/>
      <c r="LRZ1766" s="71"/>
      <c r="LSA1766" s="71"/>
      <c r="LSB1766" s="71"/>
      <c r="LSC1766" s="72"/>
      <c r="LSD1766" s="73"/>
      <c r="LSE1766" s="72"/>
      <c r="LSF1766" s="69"/>
      <c r="LSG1766" s="70"/>
      <c r="LSH1766" s="70"/>
      <c r="LSI1766" s="71"/>
      <c r="LSJ1766" s="71"/>
      <c r="LSK1766" s="71"/>
      <c r="LSL1766" s="72"/>
      <c r="LSM1766" s="73"/>
      <c r="LSN1766" s="72"/>
      <c r="LSO1766" s="69"/>
      <c r="LSP1766" s="70"/>
      <c r="LSQ1766" s="70"/>
      <c r="LSR1766" s="71"/>
      <c r="LSS1766" s="71"/>
      <c r="LST1766" s="71"/>
      <c r="LSU1766" s="72"/>
      <c r="LSV1766" s="73"/>
      <c r="LSW1766" s="72"/>
      <c r="LSX1766" s="69"/>
      <c r="LSY1766" s="70"/>
      <c r="LSZ1766" s="70"/>
      <c r="LTA1766" s="71"/>
      <c r="LTB1766" s="71"/>
      <c r="LTC1766" s="71"/>
      <c r="LTD1766" s="72"/>
      <c r="LTE1766" s="73"/>
      <c r="LTF1766" s="72"/>
      <c r="LTG1766" s="69"/>
      <c r="LTH1766" s="70"/>
      <c r="LTI1766" s="70"/>
      <c r="LTJ1766" s="71"/>
      <c r="LTK1766" s="71"/>
      <c r="LTL1766" s="71"/>
      <c r="LTM1766" s="72"/>
      <c r="LTN1766" s="73"/>
      <c r="LTO1766" s="72"/>
      <c r="LTP1766" s="69"/>
      <c r="LTQ1766" s="70"/>
      <c r="LTR1766" s="70"/>
      <c r="LTS1766" s="71"/>
      <c r="LTT1766" s="71"/>
      <c r="LTU1766" s="71"/>
      <c r="LTV1766" s="72"/>
      <c r="LTW1766" s="73"/>
      <c r="LTX1766" s="72"/>
      <c r="LTY1766" s="69"/>
      <c r="LTZ1766" s="70"/>
      <c r="LUA1766" s="70"/>
      <c r="LUB1766" s="71"/>
      <c r="LUC1766" s="71"/>
      <c r="LUD1766" s="71"/>
      <c r="LUE1766" s="72"/>
      <c r="LUF1766" s="73"/>
      <c r="LUG1766" s="72"/>
      <c r="LUH1766" s="69"/>
      <c r="LUI1766" s="70"/>
      <c r="LUJ1766" s="70"/>
      <c r="LUK1766" s="71"/>
      <c r="LUL1766" s="71"/>
      <c r="LUM1766" s="71"/>
      <c r="LUN1766" s="72"/>
      <c r="LUO1766" s="73"/>
      <c r="LUP1766" s="72"/>
      <c r="LUQ1766" s="69"/>
      <c r="LUR1766" s="70"/>
      <c r="LUS1766" s="70"/>
      <c r="LUT1766" s="71"/>
      <c r="LUU1766" s="71"/>
      <c r="LUV1766" s="71"/>
      <c r="LUW1766" s="72"/>
      <c r="LUX1766" s="73"/>
      <c r="LUY1766" s="72"/>
      <c r="LUZ1766" s="69"/>
      <c r="LVA1766" s="70"/>
      <c r="LVB1766" s="70"/>
      <c r="LVC1766" s="71"/>
      <c r="LVD1766" s="71"/>
      <c r="LVE1766" s="71"/>
      <c r="LVF1766" s="72"/>
      <c r="LVG1766" s="73"/>
      <c r="LVH1766" s="72"/>
      <c r="LVI1766" s="69"/>
      <c r="LVJ1766" s="70"/>
      <c r="LVK1766" s="70"/>
      <c r="LVL1766" s="71"/>
      <c r="LVM1766" s="71"/>
      <c r="LVN1766" s="71"/>
      <c r="LVO1766" s="72"/>
      <c r="LVP1766" s="73"/>
      <c r="LVQ1766" s="72"/>
      <c r="LVR1766" s="69"/>
      <c r="LVS1766" s="70"/>
      <c r="LVT1766" s="70"/>
      <c r="LVU1766" s="71"/>
      <c r="LVV1766" s="71"/>
      <c r="LVW1766" s="71"/>
      <c r="LVX1766" s="72"/>
      <c r="LVY1766" s="73"/>
      <c r="LVZ1766" s="72"/>
      <c r="LWA1766" s="69"/>
      <c r="LWB1766" s="70"/>
      <c r="LWC1766" s="70"/>
      <c r="LWD1766" s="71"/>
      <c r="LWE1766" s="71"/>
      <c r="LWF1766" s="71"/>
      <c r="LWG1766" s="72"/>
      <c r="LWH1766" s="73"/>
      <c r="LWI1766" s="72"/>
      <c r="LWJ1766" s="69"/>
      <c r="LWK1766" s="70"/>
      <c r="LWL1766" s="70"/>
      <c r="LWM1766" s="71"/>
      <c r="LWN1766" s="71"/>
      <c r="LWO1766" s="71"/>
      <c r="LWP1766" s="72"/>
      <c r="LWQ1766" s="73"/>
      <c r="LWR1766" s="72"/>
      <c r="LWS1766" s="69"/>
      <c r="LWT1766" s="70"/>
      <c r="LWU1766" s="70"/>
      <c r="LWV1766" s="71"/>
      <c r="LWW1766" s="71"/>
      <c r="LWX1766" s="71"/>
      <c r="LWY1766" s="72"/>
      <c r="LWZ1766" s="73"/>
      <c r="LXA1766" s="72"/>
      <c r="LXB1766" s="69"/>
      <c r="LXC1766" s="70"/>
      <c r="LXD1766" s="70"/>
      <c r="LXE1766" s="71"/>
      <c r="LXF1766" s="71"/>
      <c r="LXG1766" s="71"/>
      <c r="LXH1766" s="72"/>
      <c r="LXI1766" s="73"/>
      <c r="LXJ1766" s="72"/>
      <c r="LXK1766" s="69"/>
      <c r="LXL1766" s="70"/>
      <c r="LXM1766" s="70"/>
      <c r="LXN1766" s="71"/>
      <c r="LXO1766" s="71"/>
      <c r="LXP1766" s="71"/>
      <c r="LXQ1766" s="72"/>
      <c r="LXR1766" s="73"/>
      <c r="LXS1766" s="72"/>
      <c r="LXT1766" s="69"/>
      <c r="LXU1766" s="70"/>
      <c r="LXV1766" s="70"/>
      <c r="LXW1766" s="71"/>
      <c r="LXX1766" s="71"/>
      <c r="LXY1766" s="71"/>
      <c r="LXZ1766" s="72"/>
      <c r="LYA1766" s="73"/>
      <c r="LYB1766" s="72"/>
      <c r="LYC1766" s="69"/>
      <c r="LYD1766" s="70"/>
      <c r="LYE1766" s="70"/>
      <c r="LYF1766" s="71"/>
      <c r="LYG1766" s="71"/>
      <c r="LYH1766" s="71"/>
      <c r="LYI1766" s="72"/>
      <c r="LYJ1766" s="73"/>
      <c r="LYK1766" s="72"/>
      <c r="LYL1766" s="69"/>
      <c r="LYM1766" s="70"/>
      <c r="LYN1766" s="70"/>
      <c r="LYO1766" s="71"/>
      <c r="LYP1766" s="71"/>
      <c r="LYQ1766" s="71"/>
      <c r="LYR1766" s="72"/>
      <c r="LYS1766" s="73"/>
      <c r="LYT1766" s="72"/>
      <c r="LYU1766" s="69"/>
      <c r="LYV1766" s="70"/>
      <c r="LYW1766" s="70"/>
      <c r="LYX1766" s="71"/>
      <c r="LYY1766" s="71"/>
      <c r="LYZ1766" s="71"/>
      <c r="LZA1766" s="72"/>
      <c r="LZB1766" s="73"/>
      <c r="LZC1766" s="72"/>
      <c r="LZD1766" s="69"/>
      <c r="LZE1766" s="70"/>
      <c r="LZF1766" s="70"/>
      <c r="LZG1766" s="71"/>
      <c r="LZH1766" s="71"/>
      <c r="LZI1766" s="71"/>
      <c r="LZJ1766" s="72"/>
      <c r="LZK1766" s="73"/>
      <c r="LZL1766" s="72"/>
      <c r="LZM1766" s="69"/>
      <c r="LZN1766" s="70"/>
      <c r="LZO1766" s="70"/>
      <c r="LZP1766" s="71"/>
      <c r="LZQ1766" s="71"/>
      <c r="LZR1766" s="71"/>
      <c r="LZS1766" s="72"/>
      <c r="LZT1766" s="73"/>
      <c r="LZU1766" s="72"/>
      <c r="LZV1766" s="69"/>
      <c r="LZW1766" s="70"/>
      <c r="LZX1766" s="70"/>
      <c r="LZY1766" s="71"/>
      <c r="LZZ1766" s="71"/>
      <c r="MAA1766" s="71"/>
      <c r="MAB1766" s="72"/>
      <c r="MAC1766" s="73"/>
      <c r="MAD1766" s="72"/>
      <c r="MAE1766" s="69"/>
      <c r="MAF1766" s="70"/>
      <c r="MAG1766" s="70"/>
      <c r="MAH1766" s="71"/>
      <c r="MAI1766" s="71"/>
      <c r="MAJ1766" s="71"/>
      <c r="MAK1766" s="72"/>
      <c r="MAL1766" s="73"/>
      <c r="MAM1766" s="72"/>
      <c r="MAN1766" s="69"/>
      <c r="MAO1766" s="70"/>
      <c r="MAP1766" s="70"/>
      <c r="MAQ1766" s="71"/>
      <c r="MAR1766" s="71"/>
      <c r="MAS1766" s="71"/>
      <c r="MAT1766" s="72"/>
      <c r="MAU1766" s="73"/>
      <c r="MAV1766" s="72"/>
      <c r="MAW1766" s="69"/>
      <c r="MAX1766" s="70"/>
      <c r="MAY1766" s="70"/>
      <c r="MAZ1766" s="71"/>
      <c r="MBA1766" s="71"/>
      <c r="MBB1766" s="71"/>
      <c r="MBC1766" s="72"/>
      <c r="MBD1766" s="73"/>
      <c r="MBE1766" s="72"/>
      <c r="MBF1766" s="69"/>
      <c r="MBG1766" s="70"/>
      <c r="MBH1766" s="70"/>
      <c r="MBI1766" s="71"/>
      <c r="MBJ1766" s="71"/>
      <c r="MBK1766" s="71"/>
      <c r="MBL1766" s="72"/>
      <c r="MBM1766" s="73"/>
      <c r="MBN1766" s="72"/>
      <c r="MBO1766" s="69"/>
      <c r="MBP1766" s="70"/>
      <c r="MBQ1766" s="70"/>
      <c r="MBR1766" s="71"/>
      <c r="MBS1766" s="71"/>
      <c r="MBT1766" s="71"/>
      <c r="MBU1766" s="72"/>
      <c r="MBV1766" s="73"/>
      <c r="MBW1766" s="72"/>
      <c r="MBX1766" s="69"/>
      <c r="MBY1766" s="70"/>
      <c r="MBZ1766" s="70"/>
      <c r="MCA1766" s="71"/>
      <c r="MCB1766" s="71"/>
      <c r="MCC1766" s="71"/>
      <c r="MCD1766" s="72"/>
      <c r="MCE1766" s="73"/>
      <c r="MCF1766" s="72"/>
      <c r="MCG1766" s="69"/>
      <c r="MCH1766" s="70"/>
      <c r="MCI1766" s="70"/>
      <c r="MCJ1766" s="71"/>
      <c r="MCK1766" s="71"/>
      <c r="MCL1766" s="71"/>
      <c r="MCM1766" s="72"/>
      <c r="MCN1766" s="73"/>
      <c r="MCO1766" s="72"/>
      <c r="MCP1766" s="69"/>
      <c r="MCQ1766" s="70"/>
      <c r="MCR1766" s="70"/>
      <c r="MCS1766" s="71"/>
      <c r="MCT1766" s="71"/>
      <c r="MCU1766" s="71"/>
      <c r="MCV1766" s="72"/>
      <c r="MCW1766" s="73"/>
      <c r="MCX1766" s="72"/>
      <c r="MCY1766" s="69"/>
      <c r="MCZ1766" s="70"/>
      <c r="MDA1766" s="70"/>
      <c r="MDB1766" s="71"/>
      <c r="MDC1766" s="71"/>
      <c r="MDD1766" s="71"/>
      <c r="MDE1766" s="72"/>
      <c r="MDF1766" s="73"/>
      <c r="MDG1766" s="72"/>
      <c r="MDH1766" s="69"/>
      <c r="MDI1766" s="70"/>
      <c r="MDJ1766" s="70"/>
      <c r="MDK1766" s="71"/>
      <c r="MDL1766" s="71"/>
      <c r="MDM1766" s="71"/>
      <c r="MDN1766" s="72"/>
      <c r="MDO1766" s="73"/>
      <c r="MDP1766" s="72"/>
      <c r="MDQ1766" s="69"/>
      <c r="MDR1766" s="70"/>
      <c r="MDS1766" s="70"/>
      <c r="MDT1766" s="71"/>
      <c r="MDU1766" s="71"/>
      <c r="MDV1766" s="71"/>
      <c r="MDW1766" s="72"/>
      <c r="MDX1766" s="73"/>
      <c r="MDY1766" s="72"/>
      <c r="MDZ1766" s="69"/>
      <c r="MEA1766" s="70"/>
      <c r="MEB1766" s="70"/>
      <c r="MEC1766" s="71"/>
      <c r="MED1766" s="71"/>
      <c r="MEE1766" s="71"/>
      <c r="MEF1766" s="72"/>
      <c r="MEG1766" s="73"/>
      <c r="MEH1766" s="72"/>
      <c r="MEI1766" s="69"/>
      <c r="MEJ1766" s="70"/>
      <c r="MEK1766" s="70"/>
      <c r="MEL1766" s="71"/>
      <c r="MEM1766" s="71"/>
      <c r="MEN1766" s="71"/>
      <c r="MEO1766" s="72"/>
      <c r="MEP1766" s="73"/>
      <c r="MEQ1766" s="72"/>
      <c r="MER1766" s="69"/>
      <c r="MES1766" s="70"/>
      <c r="MET1766" s="70"/>
      <c r="MEU1766" s="71"/>
      <c r="MEV1766" s="71"/>
      <c r="MEW1766" s="71"/>
      <c r="MEX1766" s="72"/>
      <c r="MEY1766" s="73"/>
      <c r="MEZ1766" s="72"/>
      <c r="MFA1766" s="69"/>
      <c r="MFB1766" s="70"/>
      <c r="MFC1766" s="70"/>
      <c r="MFD1766" s="71"/>
      <c r="MFE1766" s="71"/>
      <c r="MFF1766" s="71"/>
      <c r="MFG1766" s="72"/>
      <c r="MFH1766" s="73"/>
      <c r="MFI1766" s="72"/>
      <c r="MFJ1766" s="69"/>
      <c r="MFK1766" s="70"/>
      <c r="MFL1766" s="70"/>
      <c r="MFM1766" s="71"/>
      <c r="MFN1766" s="71"/>
      <c r="MFO1766" s="71"/>
      <c r="MFP1766" s="72"/>
      <c r="MFQ1766" s="73"/>
      <c r="MFR1766" s="72"/>
      <c r="MFS1766" s="69"/>
      <c r="MFT1766" s="70"/>
      <c r="MFU1766" s="70"/>
      <c r="MFV1766" s="71"/>
      <c r="MFW1766" s="71"/>
      <c r="MFX1766" s="71"/>
      <c r="MFY1766" s="72"/>
      <c r="MFZ1766" s="73"/>
      <c r="MGA1766" s="72"/>
      <c r="MGB1766" s="69"/>
      <c r="MGC1766" s="70"/>
      <c r="MGD1766" s="70"/>
      <c r="MGE1766" s="71"/>
      <c r="MGF1766" s="71"/>
      <c r="MGG1766" s="71"/>
      <c r="MGH1766" s="72"/>
      <c r="MGI1766" s="73"/>
      <c r="MGJ1766" s="72"/>
      <c r="MGK1766" s="69"/>
      <c r="MGL1766" s="70"/>
      <c r="MGM1766" s="70"/>
      <c r="MGN1766" s="71"/>
      <c r="MGO1766" s="71"/>
      <c r="MGP1766" s="71"/>
      <c r="MGQ1766" s="72"/>
      <c r="MGR1766" s="73"/>
      <c r="MGS1766" s="72"/>
      <c r="MGT1766" s="69"/>
      <c r="MGU1766" s="70"/>
      <c r="MGV1766" s="70"/>
      <c r="MGW1766" s="71"/>
      <c r="MGX1766" s="71"/>
      <c r="MGY1766" s="71"/>
      <c r="MGZ1766" s="72"/>
      <c r="MHA1766" s="73"/>
      <c r="MHB1766" s="72"/>
      <c r="MHC1766" s="69"/>
      <c r="MHD1766" s="70"/>
      <c r="MHE1766" s="70"/>
      <c r="MHF1766" s="71"/>
      <c r="MHG1766" s="71"/>
      <c r="MHH1766" s="71"/>
      <c r="MHI1766" s="72"/>
      <c r="MHJ1766" s="73"/>
      <c r="MHK1766" s="72"/>
      <c r="MHL1766" s="69"/>
      <c r="MHM1766" s="70"/>
      <c r="MHN1766" s="70"/>
      <c r="MHO1766" s="71"/>
      <c r="MHP1766" s="71"/>
      <c r="MHQ1766" s="71"/>
      <c r="MHR1766" s="72"/>
      <c r="MHS1766" s="73"/>
      <c r="MHT1766" s="72"/>
      <c r="MHU1766" s="69"/>
      <c r="MHV1766" s="70"/>
      <c r="MHW1766" s="70"/>
      <c r="MHX1766" s="71"/>
      <c r="MHY1766" s="71"/>
      <c r="MHZ1766" s="71"/>
      <c r="MIA1766" s="72"/>
      <c r="MIB1766" s="73"/>
      <c r="MIC1766" s="72"/>
      <c r="MID1766" s="69"/>
      <c r="MIE1766" s="70"/>
      <c r="MIF1766" s="70"/>
      <c r="MIG1766" s="71"/>
      <c r="MIH1766" s="71"/>
      <c r="MII1766" s="71"/>
      <c r="MIJ1766" s="72"/>
      <c r="MIK1766" s="73"/>
      <c r="MIL1766" s="72"/>
      <c r="MIM1766" s="69"/>
      <c r="MIN1766" s="70"/>
      <c r="MIO1766" s="70"/>
      <c r="MIP1766" s="71"/>
      <c r="MIQ1766" s="71"/>
      <c r="MIR1766" s="71"/>
      <c r="MIS1766" s="72"/>
      <c r="MIT1766" s="73"/>
      <c r="MIU1766" s="72"/>
      <c r="MIV1766" s="69"/>
      <c r="MIW1766" s="70"/>
      <c r="MIX1766" s="70"/>
      <c r="MIY1766" s="71"/>
      <c r="MIZ1766" s="71"/>
      <c r="MJA1766" s="71"/>
      <c r="MJB1766" s="72"/>
      <c r="MJC1766" s="73"/>
      <c r="MJD1766" s="72"/>
      <c r="MJE1766" s="69"/>
      <c r="MJF1766" s="70"/>
      <c r="MJG1766" s="70"/>
      <c r="MJH1766" s="71"/>
      <c r="MJI1766" s="71"/>
      <c r="MJJ1766" s="71"/>
      <c r="MJK1766" s="72"/>
      <c r="MJL1766" s="73"/>
      <c r="MJM1766" s="72"/>
      <c r="MJN1766" s="69"/>
      <c r="MJO1766" s="70"/>
      <c r="MJP1766" s="70"/>
      <c r="MJQ1766" s="71"/>
      <c r="MJR1766" s="71"/>
      <c r="MJS1766" s="71"/>
      <c r="MJT1766" s="72"/>
      <c r="MJU1766" s="73"/>
      <c r="MJV1766" s="72"/>
      <c r="MJW1766" s="69"/>
      <c r="MJX1766" s="70"/>
      <c r="MJY1766" s="70"/>
      <c r="MJZ1766" s="71"/>
      <c r="MKA1766" s="71"/>
      <c r="MKB1766" s="71"/>
      <c r="MKC1766" s="72"/>
      <c r="MKD1766" s="73"/>
      <c r="MKE1766" s="72"/>
      <c r="MKF1766" s="69"/>
      <c r="MKG1766" s="70"/>
      <c r="MKH1766" s="70"/>
      <c r="MKI1766" s="71"/>
      <c r="MKJ1766" s="71"/>
      <c r="MKK1766" s="71"/>
      <c r="MKL1766" s="72"/>
      <c r="MKM1766" s="73"/>
      <c r="MKN1766" s="72"/>
      <c r="MKO1766" s="69"/>
      <c r="MKP1766" s="70"/>
      <c r="MKQ1766" s="70"/>
      <c r="MKR1766" s="71"/>
      <c r="MKS1766" s="71"/>
      <c r="MKT1766" s="71"/>
      <c r="MKU1766" s="72"/>
      <c r="MKV1766" s="73"/>
      <c r="MKW1766" s="72"/>
      <c r="MKX1766" s="69"/>
      <c r="MKY1766" s="70"/>
      <c r="MKZ1766" s="70"/>
      <c r="MLA1766" s="71"/>
      <c r="MLB1766" s="71"/>
      <c r="MLC1766" s="71"/>
      <c r="MLD1766" s="72"/>
      <c r="MLE1766" s="73"/>
      <c r="MLF1766" s="72"/>
      <c r="MLG1766" s="69"/>
      <c r="MLH1766" s="70"/>
      <c r="MLI1766" s="70"/>
      <c r="MLJ1766" s="71"/>
      <c r="MLK1766" s="71"/>
      <c r="MLL1766" s="71"/>
      <c r="MLM1766" s="72"/>
      <c r="MLN1766" s="73"/>
      <c r="MLO1766" s="72"/>
      <c r="MLP1766" s="69"/>
      <c r="MLQ1766" s="70"/>
      <c r="MLR1766" s="70"/>
      <c r="MLS1766" s="71"/>
      <c r="MLT1766" s="71"/>
      <c r="MLU1766" s="71"/>
      <c r="MLV1766" s="72"/>
      <c r="MLW1766" s="73"/>
      <c r="MLX1766" s="72"/>
      <c r="MLY1766" s="69"/>
      <c r="MLZ1766" s="70"/>
      <c r="MMA1766" s="70"/>
      <c r="MMB1766" s="71"/>
      <c r="MMC1766" s="71"/>
      <c r="MMD1766" s="71"/>
      <c r="MME1766" s="72"/>
      <c r="MMF1766" s="73"/>
      <c r="MMG1766" s="72"/>
      <c r="MMH1766" s="69"/>
      <c r="MMI1766" s="70"/>
      <c r="MMJ1766" s="70"/>
      <c r="MMK1766" s="71"/>
      <c r="MML1766" s="71"/>
      <c r="MMM1766" s="71"/>
      <c r="MMN1766" s="72"/>
      <c r="MMO1766" s="73"/>
      <c r="MMP1766" s="72"/>
      <c r="MMQ1766" s="69"/>
      <c r="MMR1766" s="70"/>
      <c r="MMS1766" s="70"/>
      <c r="MMT1766" s="71"/>
      <c r="MMU1766" s="71"/>
      <c r="MMV1766" s="71"/>
      <c r="MMW1766" s="72"/>
      <c r="MMX1766" s="73"/>
      <c r="MMY1766" s="72"/>
      <c r="MMZ1766" s="69"/>
      <c r="MNA1766" s="70"/>
      <c r="MNB1766" s="70"/>
      <c r="MNC1766" s="71"/>
      <c r="MND1766" s="71"/>
      <c r="MNE1766" s="71"/>
      <c r="MNF1766" s="72"/>
      <c r="MNG1766" s="73"/>
      <c r="MNH1766" s="72"/>
      <c r="MNI1766" s="69"/>
      <c r="MNJ1766" s="70"/>
      <c r="MNK1766" s="70"/>
      <c r="MNL1766" s="71"/>
      <c r="MNM1766" s="71"/>
      <c r="MNN1766" s="71"/>
      <c r="MNO1766" s="72"/>
      <c r="MNP1766" s="73"/>
      <c r="MNQ1766" s="72"/>
      <c r="MNR1766" s="69"/>
      <c r="MNS1766" s="70"/>
      <c r="MNT1766" s="70"/>
      <c r="MNU1766" s="71"/>
      <c r="MNV1766" s="71"/>
      <c r="MNW1766" s="71"/>
      <c r="MNX1766" s="72"/>
      <c r="MNY1766" s="73"/>
      <c r="MNZ1766" s="72"/>
      <c r="MOA1766" s="69"/>
      <c r="MOB1766" s="70"/>
      <c r="MOC1766" s="70"/>
      <c r="MOD1766" s="71"/>
      <c r="MOE1766" s="71"/>
      <c r="MOF1766" s="71"/>
      <c r="MOG1766" s="72"/>
      <c r="MOH1766" s="73"/>
      <c r="MOI1766" s="72"/>
      <c r="MOJ1766" s="69"/>
      <c r="MOK1766" s="70"/>
      <c r="MOL1766" s="70"/>
      <c r="MOM1766" s="71"/>
      <c r="MON1766" s="71"/>
      <c r="MOO1766" s="71"/>
      <c r="MOP1766" s="72"/>
      <c r="MOQ1766" s="73"/>
      <c r="MOR1766" s="72"/>
      <c r="MOS1766" s="69"/>
      <c r="MOT1766" s="70"/>
      <c r="MOU1766" s="70"/>
      <c r="MOV1766" s="71"/>
      <c r="MOW1766" s="71"/>
      <c r="MOX1766" s="71"/>
      <c r="MOY1766" s="72"/>
      <c r="MOZ1766" s="73"/>
      <c r="MPA1766" s="72"/>
      <c r="MPB1766" s="69"/>
      <c r="MPC1766" s="70"/>
      <c r="MPD1766" s="70"/>
      <c r="MPE1766" s="71"/>
      <c r="MPF1766" s="71"/>
      <c r="MPG1766" s="71"/>
      <c r="MPH1766" s="72"/>
      <c r="MPI1766" s="73"/>
      <c r="MPJ1766" s="72"/>
      <c r="MPK1766" s="69"/>
      <c r="MPL1766" s="70"/>
      <c r="MPM1766" s="70"/>
      <c r="MPN1766" s="71"/>
      <c r="MPO1766" s="71"/>
      <c r="MPP1766" s="71"/>
      <c r="MPQ1766" s="72"/>
      <c r="MPR1766" s="73"/>
      <c r="MPS1766" s="72"/>
      <c r="MPT1766" s="69"/>
      <c r="MPU1766" s="70"/>
      <c r="MPV1766" s="70"/>
      <c r="MPW1766" s="71"/>
      <c r="MPX1766" s="71"/>
      <c r="MPY1766" s="71"/>
      <c r="MPZ1766" s="72"/>
      <c r="MQA1766" s="73"/>
      <c r="MQB1766" s="72"/>
      <c r="MQC1766" s="69"/>
      <c r="MQD1766" s="70"/>
      <c r="MQE1766" s="70"/>
      <c r="MQF1766" s="71"/>
      <c r="MQG1766" s="71"/>
      <c r="MQH1766" s="71"/>
      <c r="MQI1766" s="72"/>
      <c r="MQJ1766" s="73"/>
      <c r="MQK1766" s="72"/>
      <c r="MQL1766" s="69"/>
      <c r="MQM1766" s="70"/>
      <c r="MQN1766" s="70"/>
      <c r="MQO1766" s="71"/>
      <c r="MQP1766" s="71"/>
      <c r="MQQ1766" s="71"/>
      <c r="MQR1766" s="72"/>
      <c r="MQS1766" s="73"/>
      <c r="MQT1766" s="72"/>
      <c r="MQU1766" s="69"/>
      <c r="MQV1766" s="70"/>
      <c r="MQW1766" s="70"/>
      <c r="MQX1766" s="71"/>
      <c r="MQY1766" s="71"/>
      <c r="MQZ1766" s="71"/>
      <c r="MRA1766" s="72"/>
      <c r="MRB1766" s="73"/>
      <c r="MRC1766" s="72"/>
      <c r="MRD1766" s="69"/>
      <c r="MRE1766" s="70"/>
      <c r="MRF1766" s="70"/>
      <c r="MRG1766" s="71"/>
      <c r="MRH1766" s="71"/>
      <c r="MRI1766" s="71"/>
      <c r="MRJ1766" s="72"/>
      <c r="MRK1766" s="73"/>
      <c r="MRL1766" s="72"/>
      <c r="MRM1766" s="69"/>
      <c r="MRN1766" s="70"/>
      <c r="MRO1766" s="70"/>
      <c r="MRP1766" s="71"/>
      <c r="MRQ1766" s="71"/>
      <c r="MRR1766" s="71"/>
      <c r="MRS1766" s="72"/>
      <c r="MRT1766" s="73"/>
      <c r="MRU1766" s="72"/>
      <c r="MRV1766" s="69"/>
      <c r="MRW1766" s="70"/>
      <c r="MRX1766" s="70"/>
      <c r="MRY1766" s="71"/>
      <c r="MRZ1766" s="71"/>
      <c r="MSA1766" s="71"/>
      <c r="MSB1766" s="72"/>
      <c r="MSC1766" s="73"/>
      <c r="MSD1766" s="72"/>
      <c r="MSE1766" s="69"/>
      <c r="MSF1766" s="70"/>
      <c r="MSG1766" s="70"/>
      <c r="MSH1766" s="71"/>
      <c r="MSI1766" s="71"/>
      <c r="MSJ1766" s="71"/>
      <c r="MSK1766" s="72"/>
      <c r="MSL1766" s="73"/>
      <c r="MSM1766" s="72"/>
      <c r="MSN1766" s="69"/>
      <c r="MSO1766" s="70"/>
      <c r="MSP1766" s="70"/>
      <c r="MSQ1766" s="71"/>
      <c r="MSR1766" s="71"/>
      <c r="MSS1766" s="71"/>
      <c r="MST1766" s="72"/>
      <c r="MSU1766" s="73"/>
      <c r="MSV1766" s="72"/>
      <c r="MSW1766" s="69"/>
      <c r="MSX1766" s="70"/>
      <c r="MSY1766" s="70"/>
      <c r="MSZ1766" s="71"/>
      <c r="MTA1766" s="71"/>
      <c r="MTB1766" s="71"/>
      <c r="MTC1766" s="72"/>
      <c r="MTD1766" s="73"/>
      <c r="MTE1766" s="72"/>
      <c r="MTF1766" s="69"/>
      <c r="MTG1766" s="70"/>
      <c r="MTH1766" s="70"/>
      <c r="MTI1766" s="71"/>
      <c r="MTJ1766" s="71"/>
      <c r="MTK1766" s="71"/>
      <c r="MTL1766" s="72"/>
      <c r="MTM1766" s="73"/>
      <c r="MTN1766" s="72"/>
      <c r="MTO1766" s="69"/>
      <c r="MTP1766" s="70"/>
      <c r="MTQ1766" s="70"/>
      <c r="MTR1766" s="71"/>
      <c r="MTS1766" s="71"/>
      <c r="MTT1766" s="71"/>
      <c r="MTU1766" s="72"/>
      <c r="MTV1766" s="73"/>
      <c r="MTW1766" s="72"/>
      <c r="MTX1766" s="69"/>
      <c r="MTY1766" s="70"/>
      <c r="MTZ1766" s="70"/>
      <c r="MUA1766" s="71"/>
      <c r="MUB1766" s="71"/>
      <c r="MUC1766" s="71"/>
      <c r="MUD1766" s="72"/>
      <c r="MUE1766" s="73"/>
      <c r="MUF1766" s="72"/>
      <c r="MUG1766" s="69"/>
      <c r="MUH1766" s="70"/>
      <c r="MUI1766" s="70"/>
      <c r="MUJ1766" s="71"/>
      <c r="MUK1766" s="71"/>
      <c r="MUL1766" s="71"/>
      <c r="MUM1766" s="72"/>
      <c r="MUN1766" s="73"/>
      <c r="MUO1766" s="72"/>
      <c r="MUP1766" s="69"/>
      <c r="MUQ1766" s="70"/>
      <c r="MUR1766" s="70"/>
      <c r="MUS1766" s="71"/>
      <c r="MUT1766" s="71"/>
      <c r="MUU1766" s="71"/>
      <c r="MUV1766" s="72"/>
      <c r="MUW1766" s="73"/>
      <c r="MUX1766" s="72"/>
      <c r="MUY1766" s="69"/>
      <c r="MUZ1766" s="70"/>
      <c r="MVA1766" s="70"/>
      <c r="MVB1766" s="71"/>
      <c r="MVC1766" s="71"/>
      <c r="MVD1766" s="71"/>
      <c r="MVE1766" s="72"/>
      <c r="MVF1766" s="73"/>
      <c r="MVG1766" s="72"/>
      <c r="MVH1766" s="69"/>
      <c r="MVI1766" s="70"/>
      <c r="MVJ1766" s="70"/>
      <c r="MVK1766" s="71"/>
      <c r="MVL1766" s="71"/>
      <c r="MVM1766" s="71"/>
      <c r="MVN1766" s="72"/>
      <c r="MVO1766" s="73"/>
      <c r="MVP1766" s="72"/>
      <c r="MVQ1766" s="69"/>
      <c r="MVR1766" s="70"/>
      <c r="MVS1766" s="70"/>
      <c r="MVT1766" s="71"/>
      <c r="MVU1766" s="71"/>
      <c r="MVV1766" s="71"/>
      <c r="MVW1766" s="72"/>
      <c r="MVX1766" s="73"/>
      <c r="MVY1766" s="72"/>
      <c r="MVZ1766" s="69"/>
      <c r="MWA1766" s="70"/>
      <c r="MWB1766" s="70"/>
      <c r="MWC1766" s="71"/>
      <c r="MWD1766" s="71"/>
      <c r="MWE1766" s="71"/>
      <c r="MWF1766" s="72"/>
      <c r="MWG1766" s="73"/>
      <c r="MWH1766" s="72"/>
      <c r="MWI1766" s="69"/>
      <c r="MWJ1766" s="70"/>
      <c r="MWK1766" s="70"/>
      <c r="MWL1766" s="71"/>
      <c r="MWM1766" s="71"/>
      <c r="MWN1766" s="71"/>
      <c r="MWO1766" s="72"/>
      <c r="MWP1766" s="73"/>
      <c r="MWQ1766" s="72"/>
      <c r="MWR1766" s="69"/>
      <c r="MWS1766" s="70"/>
      <c r="MWT1766" s="70"/>
      <c r="MWU1766" s="71"/>
      <c r="MWV1766" s="71"/>
      <c r="MWW1766" s="71"/>
      <c r="MWX1766" s="72"/>
      <c r="MWY1766" s="73"/>
      <c r="MWZ1766" s="72"/>
      <c r="MXA1766" s="69"/>
      <c r="MXB1766" s="70"/>
      <c r="MXC1766" s="70"/>
      <c r="MXD1766" s="71"/>
      <c r="MXE1766" s="71"/>
      <c r="MXF1766" s="71"/>
      <c r="MXG1766" s="72"/>
      <c r="MXH1766" s="73"/>
      <c r="MXI1766" s="72"/>
      <c r="MXJ1766" s="69"/>
      <c r="MXK1766" s="70"/>
      <c r="MXL1766" s="70"/>
      <c r="MXM1766" s="71"/>
      <c r="MXN1766" s="71"/>
      <c r="MXO1766" s="71"/>
      <c r="MXP1766" s="72"/>
      <c r="MXQ1766" s="73"/>
      <c r="MXR1766" s="72"/>
      <c r="MXS1766" s="69"/>
      <c r="MXT1766" s="70"/>
      <c r="MXU1766" s="70"/>
      <c r="MXV1766" s="71"/>
      <c r="MXW1766" s="71"/>
      <c r="MXX1766" s="71"/>
      <c r="MXY1766" s="72"/>
      <c r="MXZ1766" s="73"/>
      <c r="MYA1766" s="72"/>
      <c r="MYB1766" s="69"/>
      <c r="MYC1766" s="70"/>
      <c r="MYD1766" s="70"/>
      <c r="MYE1766" s="71"/>
      <c r="MYF1766" s="71"/>
      <c r="MYG1766" s="71"/>
      <c r="MYH1766" s="72"/>
      <c r="MYI1766" s="73"/>
      <c r="MYJ1766" s="72"/>
      <c r="MYK1766" s="69"/>
      <c r="MYL1766" s="70"/>
      <c r="MYM1766" s="70"/>
      <c r="MYN1766" s="71"/>
      <c r="MYO1766" s="71"/>
      <c r="MYP1766" s="71"/>
      <c r="MYQ1766" s="72"/>
      <c r="MYR1766" s="73"/>
      <c r="MYS1766" s="72"/>
      <c r="MYT1766" s="69"/>
      <c r="MYU1766" s="70"/>
      <c r="MYV1766" s="70"/>
      <c r="MYW1766" s="71"/>
      <c r="MYX1766" s="71"/>
      <c r="MYY1766" s="71"/>
      <c r="MYZ1766" s="72"/>
      <c r="MZA1766" s="73"/>
      <c r="MZB1766" s="72"/>
      <c r="MZC1766" s="69"/>
      <c r="MZD1766" s="70"/>
      <c r="MZE1766" s="70"/>
      <c r="MZF1766" s="71"/>
      <c r="MZG1766" s="71"/>
      <c r="MZH1766" s="71"/>
      <c r="MZI1766" s="72"/>
      <c r="MZJ1766" s="73"/>
      <c r="MZK1766" s="72"/>
      <c r="MZL1766" s="69"/>
      <c r="MZM1766" s="70"/>
      <c r="MZN1766" s="70"/>
      <c r="MZO1766" s="71"/>
      <c r="MZP1766" s="71"/>
      <c r="MZQ1766" s="71"/>
      <c r="MZR1766" s="72"/>
      <c r="MZS1766" s="73"/>
      <c r="MZT1766" s="72"/>
      <c r="MZU1766" s="69"/>
      <c r="MZV1766" s="70"/>
      <c r="MZW1766" s="70"/>
      <c r="MZX1766" s="71"/>
      <c r="MZY1766" s="71"/>
      <c r="MZZ1766" s="71"/>
      <c r="NAA1766" s="72"/>
      <c r="NAB1766" s="73"/>
      <c r="NAC1766" s="72"/>
      <c r="NAD1766" s="69"/>
      <c r="NAE1766" s="70"/>
      <c r="NAF1766" s="70"/>
      <c r="NAG1766" s="71"/>
      <c r="NAH1766" s="71"/>
      <c r="NAI1766" s="71"/>
      <c r="NAJ1766" s="72"/>
      <c r="NAK1766" s="73"/>
      <c r="NAL1766" s="72"/>
      <c r="NAM1766" s="69"/>
      <c r="NAN1766" s="70"/>
      <c r="NAO1766" s="70"/>
      <c r="NAP1766" s="71"/>
      <c r="NAQ1766" s="71"/>
      <c r="NAR1766" s="71"/>
      <c r="NAS1766" s="72"/>
      <c r="NAT1766" s="73"/>
      <c r="NAU1766" s="72"/>
      <c r="NAV1766" s="69"/>
      <c r="NAW1766" s="70"/>
      <c r="NAX1766" s="70"/>
      <c r="NAY1766" s="71"/>
      <c r="NAZ1766" s="71"/>
      <c r="NBA1766" s="71"/>
      <c r="NBB1766" s="72"/>
      <c r="NBC1766" s="73"/>
      <c r="NBD1766" s="72"/>
      <c r="NBE1766" s="69"/>
      <c r="NBF1766" s="70"/>
      <c r="NBG1766" s="70"/>
      <c r="NBH1766" s="71"/>
      <c r="NBI1766" s="71"/>
      <c r="NBJ1766" s="71"/>
      <c r="NBK1766" s="72"/>
      <c r="NBL1766" s="73"/>
      <c r="NBM1766" s="72"/>
      <c r="NBN1766" s="69"/>
      <c r="NBO1766" s="70"/>
      <c r="NBP1766" s="70"/>
      <c r="NBQ1766" s="71"/>
      <c r="NBR1766" s="71"/>
      <c r="NBS1766" s="71"/>
      <c r="NBT1766" s="72"/>
      <c r="NBU1766" s="73"/>
      <c r="NBV1766" s="72"/>
      <c r="NBW1766" s="69"/>
      <c r="NBX1766" s="70"/>
      <c r="NBY1766" s="70"/>
      <c r="NBZ1766" s="71"/>
      <c r="NCA1766" s="71"/>
      <c r="NCB1766" s="71"/>
      <c r="NCC1766" s="72"/>
      <c r="NCD1766" s="73"/>
      <c r="NCE1766" s="72"/>
      <c r="NCF1766" s="69"/>
      <c r="NCG1766" s="70"/>
      <c r="NCH1766" s="70"/>
      <c r="NCI1766" s="71"/>
      <c r="NCJ1766" s="71"/>
      <c r="NCK1766" s="71"/>
      <c r="NCL1766" s="72"/>
      <c r="NCM1766" s="73"/>
      <c r="NCN1766" s="72"/>
      <c r="NCO1766" s="69"/>
      <c r="NCP1766" s="70"/>
      <c r="NCQ1766" s="70"/>
      <c r="NCR1766" s="71"/>
      <c r="NCS1766" s="71"/>
      <c r="NCT1766" s="71"/>
      <c r="NCU1766" s="72"/>
      <c r="NCV1766" s="73"/>
      <c r="NCW1766" s="72"/>
      <c r="NCX1766" s="69"/>
      <c r="NCY1766" s="70"/>
      <c r="NCZ1766" s="70"/>
      <c r="NDA1766" s="71"/>
      <c r="NDB1766" s="71"/>
      <c r="NDC1766" s="71"/>
      <c r="NDD1766" s="72"/>
      <c r="NDE1766" s="73"/>
      <c r="NDF1766" s="72"/>
      <c r="NDG1766" s="69"/>
      <c r="NDH1766" s="70"/>
      <c r="NDI1766" s="70"/>
      <c r="NDJ1766" s="71"/>
      <c r="NDK1766" s="71"/>
      <c r="NDL1766" s="71"/>
      <c r="NDM1766" s="72"/>
      <c r="NDN1766" s="73"/>
      <c r="NDO1766" s="72"/>
      <c r="NDP1766" s="69"/>
      <c r="NDQ1766" s="70"/>
      <c r="NDR1766" s="70"/>
      <c r="NDS1766" s="71"/>
      <c r="NDT1766" s="71"/>
      <c r="NDU1766" s="71"/>
      <c r="NDV1766" s="72"/>
      <c r="NDW1766" s="73"/>
      <c r="NDX1766" s="72"/>
      <c r="NDY1766" s="69"/>
      <c r="NDZ1766" s="70"/>
      <c r="NEA1766" s="70"/>
      <c r="NEB1766" s="71"/>
      <c r="NEC1766" s="71"/>
      <c r="NED1766" s="71"/>
      <c r="NEE1766" s="72"/>
      <c r="NEF1766" s="73"/>
      <c r="NEG1766" s="72"/>
      <c r="NEH1766" s="69"/>
      <c r="NEI1766" s="70"/>
      <c r="NEJ1766" s="70"/>
      <c r="NEK1766" s="71"/>
      <c r="NEL1766" s="71"/>
      <c r="NEM1766" s="71"/>
      <c r="NEN1766" s="72"/>
      <c r="NEO1766" s="73"/>
      <c r="NEP1766" s="72"/>
      <c r="NEQ1766" s="69"/>
      <c r="NER1766" s="70"/>
      <c r="NES1766" s="70"/>
      <c r="NET1766" s="71"/>
      <c r="NEU1766" s="71"/>
      <c r="NEV1766" s="71"/>
      <c r="NEW1766" s="72"/>
      <c r="NEX1766" s="73"/>
      <c r="NEY1766" s="72"/>
      <c r="NEZ1766" s="69"/>
      <c r="NFA1766" s="70"/>
      <c r="NFB1766" s="70"/>
      <c r="NFC1766" s="71"/>
      <c r="NFD1766" s="71"/>
      <c r="NFE1766" s="71"/>
      <c r="NFF1766" s="72"/>
      <c r="NFG1766" s="73"/>
      <c r="NFH1766" s="72"/>
      <c r="NFI1766" s="69"/>
      <c r="NFJ1766" s="70"/>
      <c r="NFK1766" s="70"/>
      <c r="NFL1766" s="71"/>
      <c r="NFM1766" s="71"/>
      <c r="NFN1766" s="71"/>
      <c r="NFO1766" s="72"/>
      <c r="NFP1766" s="73"/>
      <c r="NFQ1766" s="72"/>
      <c r="NFR1766" s="69"/>
      <c r="NFS1766" s="70"/>
      <c r="NFT1766" s="70"/>
      <c r="NFU1766" s="71"/>
      <c r="NFV1766" s="71"/>
      <c r="NFW1766" s="71"/>
      <c r="NFX1766" s="72"/>
      <c r="NFY1766" s="73"/>
      <c r="NFZ1766" s="72"/>
      <c r="NGA1766" s="69"/>
      <c r="NGB1766" s="70"/>
      <c r="NGC1766" s="70"/>
      <c r="NGD1766" s="71"/>
      <c r="NGE1766" s="71"/>
      <c r="NGF1766" s="71"/>
      <c r="NGG1766" s="72"/>
      <c r="NGH1766" s="73"/>
      <c r="NGI1766" s="72"/>
      <c r="NGJ1766" s="69"/>
      <c r="NGK1766" s="70"/>
      <c r="NGL1766" s="70"/>
      <c r="NGM1766" s="71"/>
      <c r="NGN1766" s="71"/>
      <c r="NGO1766" s="71"/>
      <c r="NGP1766" s="72"/>
      <c r="NGQ1766" s="73"/>
      <c r="NGR1766" s="72"/>
      <c r="NGS1766" s="69"/>
      <c r="NGT1766" s="70"/>
      <c r="NGU1766" s="70"/>
      <c r="NGV1766" s="71"/>
      <c r="NGW1766" s="71"/>
      <c r="NGX1766" s="71"/>
      <c r="NGY1766" s="72"/>
      <c r="NGZ1766" s="73"/>
      <c r="NHA1766" s="72"/>
      <c r="NHB1766" s="69"/>
      <c r="NHC1766" s="70"/>
      <c r="NHD1766" s="70"/>
      <c r="NHE1766" s="71"/>
      <c r="NHF1766" s="71"/>
      <c r="NHG1766" s="71"/>
      <c r="NHH1766" s="72"/>
      <c r="NHI1766" s="73"/>
      <c r="NHJ1766" s="72"/>
      <c r="NHK1766" s="69"/>
      <c r="NHL1766" s="70"/>
      <c r="NHM1766" s="70"/>
      <c r="NHN1766" s="71"/>
      <c r="NHO1766" s="71"/>
      <c r="NHP1766" s="71"/>
      <c r="NHQ1766" s="72"/>
      <c r="NHR1766" s="73"/>
      <c r="NHS1766" s="72"/>
      <c r="NHT1766" s="69"/>
      <c r="NHU1766" s="70"/>
      <c r="NHV1766" s="70"/>
      <c r="NHW1766" s="71"/>
      <c r="NHX1766" s="71"/>
      <c r="NHY1766" s="71"/>
      <c r="NHZ1766" s="72"/>
      <c r="NIA1766" s="73"/>
      <c r="NIB1766" s="72"/>
      <c r="NIC1766" s="69"/>
      <c r="NID1766" s="70"/>
      <c r="NIE1766" s="70"/>
      <c r="NIF1766" s="71"/>
      <c r="NIG1766" s="71"/>
      <c r="NIH1766" s="71"/>
      <c r="NII1766" s="72"/>
      <c r="NIJ1766" s="73"/>
      <c r="NIK1766" s="72"/>
      <c r="NIL1766" s="69"/>
      <c r="NIM1766" s="70"/>
      <c r="NIN1766" s="70"/>
      <c r="NIO1766" s="71"/>
      <c r="NIP1766" s="71"/>
      <c r="NIQ1766" s="71"/>
      <c r="NIR1766" s="72"/>
      <c r="NIS1766" s="73"/>
      <c r="NIT1766" s="72"/>
      <c r="NIU1766" s="69"/>
      <c r="NIV1766" s="70"/>
      <c r="NIW1766" s="70"/>
      <c r="NIX1766" s="71"/>
      <c r="NIY1766" s="71"/>
      <c r="NIZ1766" s="71"/>
      <c r="NJA1766" s="72"/>
      <c r="NJB1766" s="73"/>
      <c r="NJC1766" s="72"/>
      <c r="NJD1766" s="69"/>
      <c r="NJE1766" s="70"/>
      <c r="NJF1766" s="70"/>
      <c r="NJG1766" s="71"/>
      <c r="NJH1766" s="71"/>
      <c r="NJI1766" s="71"/>
      <c r="NJJ1766" s="72"/>
      <c r="NJK1766" s="73"/>
      <c r="NJL1766" s="72"/>
      <c r="NJM1766" s="69"/>
      <c r="NJN1766" s="70"/>
      <c r="NJO1766" s="70"/>
      <c r="NJP1766" s="71"/>
      <c r="NJQ1766" s="71"/>
      <c r="NJR1766" s="71"/>
      <c r="NJS1766" s="72"/>
      <c r="NJT1766" s="73"/>
      <c r="NJU1766" s="72"/>
      <c r="NJV1766" s="69"/>
      <c r="NJW1766" s="70"/>
      <c r="NJX1766" s="70"/>
      <c r="NJY1766" s="71"/>
      <c r="NJZ1766" s="71"/>
      <c r="NKA1766" s="71"/>
      <c r="NKB1766" s="72"/>
      <c r="NKC1766" s="73"/>
      <c r="NKD1766" s="72"/>
      <c r="NKE1766" s="69"/>
      <c r="NKF1766" s="70"/>
      <c r="NKG1766" s="70"/>
      <c r="NKH1766" s="71"/>
      <c r="NKI1766" s="71"/>
      <c r="NKJ1766" s="71"/>
      <c r="NKK1766" s="72"/>
      <c r="NKL1766" s="73"/>
      <c r="NKM1766" s="72"/>
      <c r="NKN1766" s="69"/>
      <c r="NKO1766" s="70"/>
      <c r="NKP1766" s="70"/>
      <c r="NKQ1766" s="71"/>
      <c r="NKR1766" s="71"/>
      <c r="NKS1766" s="71"/>
      <c r="NKT1766" s="72"/>
      <c r="NKU1766" s="73"/>
      <c r="NKV1766" s="72"/>
      <c r="NKW1766" s="69"/>
      <c r="NKX1766" s="70"/>
      <c r="NKY1766" s="70"/>
      <c r="NKZ1766" s="71"/>
      <c r="NLA1766" s="71"/>
      <c r="NLB1766" s="71"/>
      <c r="NLC1766" s="72"/>
      <c r="NLD1766" s="73"/>
      <c r="NLE1766" s="72"/>
      <c r="NLF1766" s="69"/>
      <c r="NLG1766" s="70"/>
      <c r="NLH1766" s="70"/>
      <c r="NLI1766" s="71"/>
      <c r="NLJ1766" s="71"/>
      <c r="NLK1766" s="71"/>
      <c r="NLL1766" s="72"/>
      <c r="NLM1766" s="73"/>
      <c r="NLN1766" s="72"/>
      <c r="NLO1766" s="69"/>
      <c r="NLP1766" s="70"/>
      <c r="NLQ1766" s="70"/>
      <c r="NLR1766" s="71"/>
      <c r="NLS1766" s="71"/>
      <c r="NLT1766" s="71"/>
      <c r="NLU1766" s="72"/>
      <c r="NLV1766" s="73"/>
      <c r="NLW1766" s="72"/>
      <c r="NLX1766" s="69"/>
      <c r="NLY1766" s="70"/>
      <c r="NLZ1766" s="70"/>
      <c r="NMA1766" s="71"/>
      <c r="NMB1766" s="71"/>
      <c r="NMC1766" s="71"/>
      <c r="NMD1766" s="72"/>
      <c r="NME1766" s="73"/>
      <c r="NMF1766" s="72"/>
      <c r="NMG1766" s="69"/>
      <c r="NMH1766" s="70"/>
      <c r="NMI1766" s="70"/>
      <c r="NMJ1766" s="71"/>
      <c r="NMK1766" s="71"/>
      <c r="NML1766" s="71"/>
      <c r="NMM1766" s="72"/>
      <c r="NMN1766" s="73"/>
      <c r="NMO1766" s="72"/>
      <c r="NMP1766" s="69"/>
      <c r="NMQ1766" s="70"/>
      <c r="NMR1766" s="70"/>
      <c r="NMS1766" s="71"/>
      <c r="NMT1766" s="71"/>
      <c r="NMU1766" s="71"/>
      <c r="NMV1766" s="72"/>
      <c r="NMW1766" s="73"/>
      <c r="NMX1766" s="72"/>
      <c r="NMY1766" s="69"/>
      <c r="NMZ1766" s="70"/>
      <c r="NNA1766" s="70"/>
      <c r="NNB1766" s="71"/>
      <c r="NNC1766" s="71"/>
      <c r="NND1766" s="71"/>
      <c r="NNE1766" s="72"/>
      <c r="NNF1766" s="73"/>
      <c r="NNG1766" s="72"/>
      <c r="NNH1766" s="69"/>
      <c r="NNI1766" s="70"/>
      <c r="NNJ1766" s="70"/>
      <c r="NNK1766" s="71"/>
      <c r="NNL1766" s="71"/>
      <c r="NNM1766" s="71"/>
      <c r="NNN1766" s="72"/>
      <c r="NNO1766" s="73"/>
      <c r="NNP1766" s="72"/>
      <c r="NNQ1766" s="69"/>
      <c r="NNR1766" s="70"/>
      <c r="NNS1766" s="70"/>
      <c r="NNT1766" s="71"/>
      <c r="NNU1766" s="71"/>
      <c r="NNV1766" s="71"/>
      <c r="NNW1766" s="72"/>
      <c r="NNX1766" s="73"/>
      <c r="NNY1766" s="72"/>
      <c r="NNZ1766" s="69"/>
      <c r="NOA1766" s="70"/>
      <c r="NOB1766" s="70"/>
      <c r="NOC1766" s="71"/>
      <c r="NOD1766" s="71"/>
      <c r="NOE1766" s="71"/>
      <c r="NOF1766" s="72"/>
      <c r="NOG1766" s="73"/>
      <c r="NOH1766" s="72"/>
      <c r="NOI1766" s="69"/>
      <c r="NOJ1766" s="70"/>
      <c r="NOK1766" s="70"/>
      <c r="NOL1766" s="71"/>
      <c r="NOM1766" s="71"/>
      <c r="NON1766" s="71"/>
      <c r="NOO1766" s="72"/>
      <c r="NOP1766" s="73"/>
      <c r="NOQ1766" s="72"/>
      <c r="NOR1766" s="69"/>
      <c r="NOS1766" s="70"/>
      <c r="NOT1766" s="70"/>
      <c r="NOU1766" s="71"/>
      <c r="NOV1766" s="71"/>
      <c r="NOW1766" s="71"/>
      <c r="NOX1766" s="72"/>
      <c r="NOY1766" s="73"/>
      <c r="NOZ1766" s="72"/>
      <c r="NPA1766" s="69"/>
      <c r="NPB1766" s="70"/>
      <c r="NPC1766" s="70"/>
      <c r="NPD1766" s="71"/>
      <c r="NPE1766" s="71"/>
      <c r="NPF1766" s="71"/>
      <c r="NPG1766" s="72"/>
      <c r="NPH1766" s="73"/>
      <c r="NPI1766" s="72"/>
      <c r="NPJ1766" s="69"/>
      <c r="NPK1766" s="70"/>
      <c r="NPL1766" s="70"/>
      <c r="NPM1766" s="71"/>
      <c r="NPN1766" s="71"/>
      <c r="NPO1766" s="71"/>
      <c r="NPP1766" s="72"/>
      <c r="NPQ1766" s="73"/>
      <c r="NPR1766" s="72"/>
      <c r="NPS1766" s="69"/>
      <c r="NPT1766" s="70"/>
      <c r="NPU1766" s="70"/>
      <c r="NPV1766" s="71"/>
      <c r="NPW1766" s="71"/>
      <c r="NPX1766" s="71"/>
      <c r="NPY1766" s="72"/>
      <c r="NPZ1766" s="73"/>
      <c r="NQA1766" s="72"/>
      <c r="NQB1766" s="69"/>
      <c r="NQC1766" s="70"/>
      <c r="NQD1766" s="70"/>
      <c r="NQE1766" s="71"/>
      <c r="NQF1766" s="71"/>
      <c r="NQG1766" s="71"/>
      <c r="NQH1766" s="72"/>
      <c r="NQI1766" s="73"/>
      <c r="NQJ1766" s="72"/>
      <c r="NQK1766" s="69"/>
      <c r="NQL1766" s="70"/>
      <c r="NQM1766" s="70"/>
      <c r="NQN1766" s="71"/>
      <c r="NQO1766" s="71"/>
      <c r="NQP1766" s="71"/>
      <c r="NQQ1766" s="72"/>
      <c r="NQR1766" s="73"/>
      <c r="NQS1766" s="72"/>
      <c r="NQT1766" s="69"/>
      <c r="NQU1766" s="70"/>
      <c r="NQV1766" s="70"/>
      <c r="NQW1766" s="71"/>
      <c r="NQX1766" s="71"/>
      <c r="NQY1766" s="71"/>
      <c r="NQZ1766" s="72"/>
      <c r="NRA1766" s="73"/>
      <c r="NRB1766" s="72"/>
      <c r="NRC1766" s="69"/>
      <c r="NRD1766" s="70"/>
      <c r="NRE1766" s="70"/>
      <c r="NRF1766" s="71"/>
      <c r="NRG1766" s="71"/>
      <c r="NRH1766" s="71"/>
      <c r="NRI1766" s="72"/>
      <c r="NRJ1766" s="73"/>
      <c r="NRK1766" s="72"/>
      <c r="NRL1766" s="69"/>
      <c r="NRM1766" s="70"/>
      <c r="NRN1766" s="70"/>
      <c r="NRO1766" s="71"/>
      <c r="NRP1766" s="71"/>
      <c r="NRQ1766" s="71"/>
      <c r="NRR1766" s="72"/>
      <c r="NRS1766" s="73"/>
      <c r="NRT1766" s="72"/>
      <c r="NRU1766" s="69"/>
      <c r="NRV1766" s="70"/>
      <c r="NRW1766" s="70"/>
      <c r="NRX1766" s="71"/>
      <c r="NRY1766" s="71"/>
      <c r="NRZ1766" s="71"/>
      <c r="NSA1766" s="72"/>
      <c r="NSB1766" s="73"/>
      <c r="NSC1766" s="72"/>
      <c r="NSD1766" s="69"/>
      <c r="NSE1766" s="70"/>
      <c r="NSF1766" s="70"/>
      <c r="NSG1766" s="71"/>
      <c r="NSH1766" s="71"/>
      <c r="NSI1766" s="71"/>
      <c r="NSJ1766" s="72"/>
      <c r="NSK1766" s="73"/>
      <c r="NSL1766" s="72"/>
      <c r="NSM1766" s="69"/>
      <c r="NSN1766" s="70"/>
      <c r="NSO1766" s="70"/>
      <c r="NSP1766" s="71"/>
      <c r="NSQ1766" s="71"/>
      <c r="NSR1766" s="71"/>
      <c r="NSS1766" s="72"/>
      <c r="NST1766" s="73"/>
      <c r="NSU1766" s="72"/>
      <c r="NSV1766" s="69"/>
      <c r="NSW1766" s="70"/>
      <c r="NSX1766" s="70"/>
      <c r="NSY1766" s="71"/>
      <c r="NSZ1766" s="71"/>
      <c r="NTA1766" s="71"/>
      <c r="NTB1766" s="72"/>
      <c r="NTC1766" s="73"/>
      <c r="NTD1766" s="72"/>
      <c r="NTE1766" s="69"/>
      <c r="NTF1766" s="70"/>
      <c r="NTG1766" s="70"/>
      <c r="NTH1766" s="71"/>
      <c r="NTI1766" s="71"/>
      <c r="NTJ1766" s="71"/>
      <c r="NTK1766" s="72"/>
      <c r="NTL1766" s="73"/>
      <c r="NTM1766" s="72"/>
      <c r="NTN1766" s="69"/>
      <c r="NTO1766" s="70"/>
      <c r="NTP1766" s="70"/>
      <c r="NTQ1766" s="71"/>
      <c r="NTR1766" s="71"/>
      <c r="NTS1766" s="71"/>
      <c r="NTT1766" s="72"/>
      <c r="NTU1766" s="73"/>
      <c r="NTV1766" s="72"/>
      <c r="NTW1766" s="69"/>
      <c r="NTX1766" s="70"/>
      <c r="NTY1766" s="70"/>
      <c r="NTZ1766" s="71"/>
      <c r="NUA1766" s="71"/>
      <c r="NUB1766" s="71"/>
      <c r="NUC1766" s="72"/>
      <c r="NUD1766" s="73"/>
      <c r="NUE1766" s="72"/>
      <c r="NUF1766" s="69"/>
      <c r="NUG1766" s="70"/>
      <c r="NUH1766" s="70"/>
      <c r="NUI1766" s="71"/>
      <c r="NUJ1766" s="71"/>
      <c r="NUK1766" s="71"/>
      <c r="NUL1766" s="72"/>
      <c r="NUM1766" s="73"/>
      <c r="NUN1766" s="72"/>
      <c r="NUO1766" s="69"/>
      <c r="NUP1766" s="70"/>
      <c r="NUQ1766" s="70"/>
      <c r="NUR1766" s="71"/>
      <c r="NUS1766" s="71"/>
      <c r="NUT1766" s="71"/>
      <c r="NUU1766" s="72"/>
      <c r="NUV1766" s="73"/>
      <c r="NUW1766" s="72"/>
      <c r="NUX1766" s="69"/>
      <c r="NUY1766" s="70"/>
      <c r="NUZ1766" s="70"/>
      <c r="NVA1766" s="71"/>
      <c r="NVB1766" s="71"/>
      <c r="NVC1766" s="71"/>
      <c r="NVD1766" s="72"/>
      <c r="NVE1766" s="73"/>
      <c r="NVF1766" s="72"/>
      <c r="NVG1766" s="69"/>
      <c r="NVH1766" s="70"/>
      <c r="NVI1766" s="70"/>
      <c r="NVJ1766" s="71"/>
      <c r="NVK1766" s="71"/>
      <c r="NVL1766" s="71"/>
      <c r="NVM1766" s="72"/>
      <c r="NVN1766" s="73"/>
      <c r="NVO1766" s="72"/>
      <c r="NVP1766" s="69"/>
      <c r="NVQ1766" s="70"/>
      <c r="NVR1766" s="70"/>
      <c r="NVS1766" s="71"/>
      <c r="NVT1766" s="71"/>
      <c r="NVU1766" s="71"/>
      <c r="NVV1766" s="72"/>
      <c r="NVW1766" s="73"/>
      <c r="NVX1766" s="72"/>
      <c r="NVY1766" s="69"/>
      <c r="NVZ1766" s="70"/>
      <c r="NWA1766" s="70"/>
      <c r="NWB1766" s="71"/>
      <c r="NWC1766" s="71"/>
      <c r="NWD1766" s="71"/>
      <c r="NWE1766" s="72"/>
      <c r="NWF1766" s="73"/>
      <c r="NWG1766" s="72"/>
      <c r="NWH1766" s="69"/>
      <c r="NWI1766" s="70"/>
      <c r="NWJ1766" s="70"/>
      <c r="NWK1766" s="71"/>
      <c r="NWL1766" s="71"/>
      <c r="NWM1766" s="71"/>
      <c r="NWN1766" s="72"/>
      <c r="NWO1766" s="73"/>
      <c r="NWP1766" s="72"/>
      <c r="NWQ1766" s="69"/>
      <c r="NWR1766" s="70"/>
      <c r="NWS1766" s="70"/>
      <c r="NWT1766" s="71"/>
      <c r="NWU1766" s="71"/>
      <c r="NWV1766" s="71"/>
      <c r="NWW1766" s="72"/>
      <c r="NWX1766" s="73"/>
      <c r="NWY1766" s="72"/>
      <c r="NWZ1766" s="69"/>
      <c r="NXA1766" s="70"/>
      <c r="NXB1766" s="70"/>
      <c r="NXC1766" s="71"/>
      <c r="NXD1766" s="71"/>
      <c r="NXE1766" s="71"/>
      <c r="NXF1766" s="72"/>
      <c r="NXG1766" s="73"/>
      <c r="NXH1766" s="72"/>
      <c r="NXI1766" s="69"/>
      <c r="NXJ1766" s="70"/>
      <c r="NXK1766" s="70"/>
      <c r="NXL1766" s="71"/>
      <c r="NXM1766" s="71"/>
      <c r="NXN1766" s="71"/>
      <c r="NXO1766" s="72"/>
      <c r="NXP1766" s="73"/>
      <c r="NXQ1766" s="72"/>
      <c r="NXR1766" s="69"/>
      <c r="NXS1766" s="70"/>
      <c r="NXT1766" s="70"/>
      <c r="NXU1766" s="71"/>
      <c r="NXV1766" s="71"/>
      <c r="NXW1766" s="71"/>
      <c r="NXX1766" s="72"/>
      <c r="NXY1766" s="73"/>
      <c r="NXZ1766" s="72"/>
      <c r="NYA1766" s="69"/>
      <c r="NYB1766" s="70"/>
      <c r="NYC1766" s="70"/>
      <c r="NYD1766" s="71"/>
      <c r="NYE1766" s="71"/>
      <c r="NYF1766" s="71"/>
      <c r="NYG1766" s="72"/>
      <c r="NYH1766" s="73"/>
      <c r="NYI1766" s="72"/>
      <c r="NYJ1766" s="69"/>
      <c r="NYK1766" s="70"/>
      <c r="NYL1766" s="70"/>
      <c r="NYM1766" s="71"/>
      <c r="NYN1766" s="71"/>
      <c r="NYO1766" s="71"/>
      <c r="NYP1766" s="72"/>
      <c r="NYQ1766" s="73"/>
      <c r="NYR1766" s="72"/>
      <c r="NYS1766" s="69"/>
      <c r="NYT1766" s="70"/>
      <c r="NYU1766" s="70"/>
      <c r="NYV1766" s="71"/>
      <c r="NYW1766" s="71"/>
      <c r="NYX1766" s="71"/>
      <c r="NYY1766" s="72"/>
      <c r="NYZ1766" s="73"/>
      <c r="NZA1766" s="72"/>
      <c r="NZB1766" s="69"/>
      <c r="NZC1766" s="70"/>
      <c r="NZD1766" s="70"/>
      <c r="NZE1766" s="71"/>
      <c r="NZF1766" s="71"/>
      <c r="NZG1766" s="71"/>
      <c r="NZH1766" s="72"/>
      <c r="NZI1766" s="73"/>
      <c r="NZJ1766" s="72"/>
      <c r="NZK1766" s="69"/>
      <c r="NZL1766" s="70"/>
      <c r="NZM1766" s="70"/>
      <c r="NZN1766" s="71"/>
      <c r="NZO1766" s="71"/>
      <c r="NZP1766" s="71"/>
      <c r="NZQ1766" s="72"/>
      <c r="NZR1766" s="73"/>
      <c r="NZS1766" s="72"/>
      <c r="NZT1766" s="69"/>
      <c r="NZU1766" s="70"/>
      <c r="NZV1766" s="70"/>
      <c r="NZW1766" s="71"/>
      <c r="NZX1766" s="71"/>
      <c r="NZY1766" s="71"/>
      <c r="NZZ1766" s="72"/>
      <c r="OAA1766" s="73"/>
      <c r="OAB1766" s="72"/>
      <c r="OAC1766" s="69"/>
      <c r="OAD1766" s="70"/>
      <c r="OAE1766" s="70"/>
      <c r="OAF1766" s="71"/>
      <c r="OAG1766" s="71"/>
      <c r="OAH1766" s="71"/>
      <c r="OAI1766" s="72"/>
      <c r="OAJ1766" s="73"/>
      <c r="OAK1766" s="72"/>
      <c r="OAL1766" s="69"/>
      <c r="OAM1766" s="70"/>
      <c r="OAN1766" s="70"/>
      <c r="OAO1766" s="71"/>
      <c r="OAP1766" s="71"/>
      <c r="OAQ1766" s="71"/>
      <c r="OAR1766" s="72"/>
      <c r="OAS1766" s="73"/>
      <c r="OAT1766" s="72"/>
      <c r="OAU1766" s="69"/>
      <c r="OAV1766" s="70"/>
      <c r="OAW1766" s="70"/>
      <c r="OAX1766" s="71"/>
      <c r="OAY1766" s="71"/>
      <c r="OAZ1766" s="71"/>
      <c r="OBA1766" s="72"/>
      <c r="OBB1766" s="73"/>
      <c r="OBC1766" s="72"/>
      <c r="OBD1766" s="69"/>
      <c r="OBE1766" s="70"/>
      <c r="OBF1766" s="70"/>
      <c r="OBG1766" s="71"/>
      <c r="OBH1766" s="71"/>
      <c r="OBI1766" s="71"/>
      <c r="OBJ1766" s="72"/>
      <c r="OBK1766" s="73"/>
      <c r="OBL1766" s="72"/>
      <c r="OBM1766" s="69"/>
      <c r="OBN1766" s="70"/>
      <c r="OBO1766" s="70"/>
      <c r="OBP1766" s="71"/>
      <c r="OBQ1766" s="71"/>
      <c r="OBR1766" s="71"/>
      <c r="OBS1766" s="72"/>
      <c r="OBT1766" s="73"/>
      <c r="OBU1766" s="72"/>
      <c r="OBV1766" s="69"/>
      <c r="OBW1766" s="70"/>
      <c r="OBX1766" s="70"/>
      <c r="OBY1766" s="71"/>
      <c r="OBZ1766" s="71"/>
      <c r="OCA1766" s="71"/>
      <c r="OCB1766" s="72"/>
      <c r="OCC1766" s="73"/>
      <c r="OCD1766" s="72"/>
      <c r="OCE1766" s="69"/>
      <c r="OCF1766" s="70"/>
      <c r="OCG1766" s="70"/>
      <c r="OCH1766" s="71"/>
      <c r="OCI1766" s="71"/>
      <c r="OCJ1766" s="71"/>
      <c r="OCK1766" s="72"/>
      <c r="OCL1766" s="73"/>
      <c r="OCM1766" s="72"/>
      <c r="OCN1766" s="69"/>
      <c r="OCO1766" s="70"/>
      <c r="OCP1766" s="70"/>
      <c r="OCQ1766" s="71"/>
      <c r="OCR1766" s="71"/>
      <c r="OCS1766" s="71"/>
      <c r="OCT1766" s="72"/>
      <c r="OCU1766" s="73"/>
      <c r="OCV1766" s="72"/>
      <c r="OCW1766" s="69"/>
      <c r="OCX1766" s="70"/>
      <c r="OCY1766" s="70"/>
      <c r="OCZ1766" s="71"/>
      <c r="ODA1766" s="71"/>
      <c r="ODB1766" s="71"/>
      <c r="ODC1766" s="72"/>
      <c r="ODD1766" s="73"/>
      <c r="ODE1766" s="72"/>
      <c r="ODF1766" s="69"/>
      <c r="ODG1766" s="70"/>
      <c r="ODH1766" s="70"/>
      <c r="ODI1766" s="71"/>
      <c r="ODJ1766" s="71"/>
      <c r="ODK1766" s="71"/>
      <c r="ODL1766" s="72"/>
      <c r="ODM1766" s="73"/>
      <c r="ODN1766" s="72"/>
      <c r="ODO1766" s="69"/>
      <c r="ODP1766" s="70"/>
      <c r="ODQ1766" s="70"/>
      <c r="ODR1766" s="71"/>
      <c r="ODS1766" s="71"/>
      <c r="ODT1766" s="71"/>
      <c r="ODU1766" s="72"/>
      <c r="ODV1766" s="73"/>
      <c r="ODW1766" s="72"/>
      <c r="ODX1766" s="69"/>
      <c r="ODY1766" s="70"/>
      <c r="ODZ1766" s="70"/>
      <c r="OEA1766" s="71"/>
      <c r="OEB1766" s="71"/>
      <c r="OEC1766" s="71"/>
      <c r="OED1766" s="72"/>
      <c r="OEE1766" s="73"/>
      <c r="OEF1766" s="72"/>
      <c r="OEG1766" s="69"/>
      <c r="OEH1766" s="70"/>
      <c r="OEI1766" s="70"/>
      <c r="OEJ1766" s="71"/>
      <c r="OEK1766" s="71"/>
      <c r="OEL1766" s="71"/>
      <c r="OEM1766" s="72"/>
      <c r="OEN1766" s="73"/>
      <c r="OEO1766" s="72"/>
      <c r="OEP1766" s="69"/>
      <c r="OEQ1766" s="70"/>
      <c r="OER1766" s="70"/>
      <c r="OES1766" s="71"/>
      <c r="OET1766" s="71"/>
      <c r="OEU1766" s="71"/>
      <c r="OEV1766" s="72"/>
      <c r="OEW1766" s="73"/>
      <c r="OEX1766" s="72"/>
      <c r="OEY1766" s="69"/>
      <c r="OEZ1766" s="70"/>
      <c r="OFA1766" s="70"/>
      <c r="OFB1766" s="71"/>
      <c r="OFC1766" s="71"/>
      <c r="OFD1766" s="71"/>
      <c r="OFE1766" s="72"/>
      <c r="OFF1766" s="73"/>
      <c r="OFG1766" s="72"/>
      <c r="OFH1766" s="69"/>
      <c r="OFI1766" s="70"/>
      <c r="OFJ1766" s="70"/>
      <c r="OFK1766" s="71"/>
      <c r="OFL1766" s="71"/>
      <c r="OFM1766" s="71"/>
      <c r="OFN1766" s="72"/>
      <c r="OFO1766" s="73"/>
      <c r="OFP1766" s="72"/>
      <c r="OFQ1766" s="69"/>
      <c r="OFR1766" s="70"/>
      <c r="OFS1766" s="70"/>
      <c r="OFT1766" s="71"/>
      <c r="OFU1766" s="71"/>
      <c r="OFV1766" s="71"/>
      <c r="OFW1766" s="72"/>
      <c r="OFX1766" s="73"/>
      <c r="OFY1766" s="72"/>
      <c r="OFZ1766" s="69"/>
      <c r="OGA1766" s="70"/>
      <c r="OGB1766" s="70"/>
      <c r="OGC1766" s="71"/>
      <c r="OGD1766" s="71"/>
      <c r="OGE1766" s="71"/>
      <c r="OGF1766" s="72"/>
      <c r="OGG1766" s="73"/>
      <c r="OGH1766" s="72"/>
      <c r="OGI1766" s="69"/>
      <c r="OGJ1766" s="70"/>
      <c r="OGK1766" s="70"/>
      <c r="OGL1766" s="71"/>
      <c r="OGM1766" s="71"/>
      <c r="OGN1766" s="71"/>
      <c r="OGO1766" s="72"/>
      <c r="OGP1766" s="73"/>
      <c r="OGQ1766" s="72"/>
      <c r="OGR1766" s="69"/>
      <c r="OGS1766" s="70"/>
      <c r="OGT1766" s="70"/>
      <c r="OGU1766" s="71"/>
      <c r="OGV1766" s="71"/>
      <c r="OGW1766" s="71"/>
      <c r="OGX1766" s="72"/>
      <c r="OGY1766" s="73"/>
      <c r="OGZ1766" s="72"/>
      <c r="OHA1766" s="69"/>
      <c r="OHB1766" s="70"/>
      <c r="OHC1766" s="70"/>
      <c r="OHD1766" s="71"/>
      <c r="OHE1766" s="71"/>
      <c r="OHF1766" s="71"/>
      <c r="OHG1766" s="72"/>
      <c r="OHH1766" s="73"/>
      <c r="OHI1766" s="72"/>
      <c r="OHJ1766" s="69"/>
      <c r="OHK1766" s="70"/>
      <c r="OHL1766" s="70"/>
      <c r="OHM1766" s="71"/>
      <c r="OHN1766" s="71"/>
      <c r="OHO1766" s="71"/>
      <c r="OHP1766" s="72"/>
      <c r="OHQ1766" s="73"/>
      <c r="OHR1766" s="72"/>
      <c r="OHS1766" s="69"/>
      <c r="OHT1766" s="70"/>
      <c r="OHU1766" s="70"/>
      <c r="OHV1766" s="71"/>
      <c r="OHW1766" s="71"/>
      <c r="OHX1766" s="71"/>
      <c r="OHY1766" s="72"/>
      <c r="OHZ1766" s="73"/>
      <c r="OIA1766" s="72"/>
      <c r="OIB1766" s="69"/>
      <c r="OIC1766" s="70"/>
      <c r="OID1766" s="70"/>
      <c r="OIE1766" s="71"/>
      <c r="OIF1766" s="71"/>
      <c r="OIG1766" s="71"/>
      <c r="OIH1766" s="72"/>
      <c r="OII1766" s="73"/>
      <c r="OIJ1766" s="72"/>
      <c r="OIK1766" s="69"/>
      <c r="OIL1766" s="70"/>
      <c r="OIM1766" s="70"/>
      <c r="OIN1766" s="71"/>
      <c r="OIO1766" s="71"/>
      <c r="OIP1766" s="71"/>
      <c r="OIQ1766" s="72"/>
      <c r="OIR1766" s="73"/>
      <c r="OIS1766" s="72"/>
      <c r="OIT1766" s="69"/>
      <c r="OIU1766" s="70"/>
      <c r="OIV1766" s="70"/>
      <c r="OIW1766" s="71"/>
      <c r="OIX1766" s="71"/>
      <c r="OIY1766" s="71"/>
      <c r="OIZ1766" s="72"/>
      <c r="OJA1766" s="73"/>
      <c r="OJB1766" s="72"/>
      <c r="OJC1766" s="69"/>
      <c r="OJD1766" s="70"/>
      <c r="OJE1766" s="70"/>
      <c r="OJF1766" s="71"/>
      <c r="OJG1766" s="71"/>
      <c r="OJH1766" s="71"/>
      <c r="OJI1766" s="72"/>
      <c r="OJJ1766" s="73"/>
      <c r="OJK1766" s="72"/>
      <c r="OJL1766" s="69"/>
      <c r="OJM1766" s="70"/>
      <c r="OJN1766" s="70"/>
      <c r="OJO1766" s="71"/>
      <c r="OJP1766" s="71"/>
      <c r="OJQ1766" s="71"/>
      <c r="OJR1766" s="72"/>
      <c r="OJS1766" s="73"/>
      <c r="OJT1766" s="72"/>
      <c r="OJU1766" s="69"/>
      <c r="OJV1766" s="70"/>
      <c r="OJW1766" s="70"/>
      <c r="OJX1766" s="71"/>
      <c r="OJY1766" s="71"/>
      <c r="OJZ1766" s="71"/>
      <c r="OKA1766" s="72"/>
      <c r="OKB1766" s="73"/>
      <c r="OKC1766" s="72"/>
      <c r="OKD1766" s="69"/>
      <c r="OKE1766" s="70"/>
      <c r="OKF1766" s="70"/>
      <c r="OKG1766" s="71"/>
      <c r="OKH1766" s="71"/>
      <c r="OKI1766" s="71"/>
      <c r="OKJ1766" s="72"/>
      <c r="OKK1766" s="73"/>
      <c r="OKL1766" s="72"/>
      <c r="OKM1766" s="69"/>
      <c r="OKN1766" s="70"/>
      <c r="OKO1766" s="70"/>
      <c r="OKP1766" s="71"/>
      <c r="OKQ1766" s="71"/>
      <c r="OKR1766" s="71"/>
      <c r="OKS1766" s="72"/>
      <c r="OKT1766" s="73"/>
      <c r="OKU1766" s="72"/>
      <c r="OKV1766" s="69"/>
      <c r="OKW1766" s="70"/>
      <c r="OKX1766" s="70"/>
      <c r="OKY1766" s="71"/>
      <c r="OKZ1766" s="71"/>
      <c r="OLA1766" s="71"/>
      <c r="OLB1766" s="72"/>
      <c r="OLC1766" s="73"/>
      <c r="OLD1766" s="72"/>
      <c r="OLE1766" s="69"/>
      <c r="OLF1766" s="70"/>
      <c r="OLG1766" s="70"/>
      <c r="OLH1766" s="71"/>
      <c r="OLI1766" s="71"/>
      <c r="OLJ1766" s="71"/>
      <c r="OLK1766" s="72"/>
      <c r="OLL1766" s="73"/>
      <c r="OLM1766" s="72"/>
      <c r="OLN1766" s="69"/>
      <c r="OLO1766" s="70"/>
      <c r="OLP1766" s="70"/>
      <c r="OLQ1766" s="71"/>
      <c r="OLR1766" s="71"/>
      <c r="OLS1766" s="71"/>
      <c r="OLT1766" s="72"/>
      <c r="OLU1766" s="73"/>
      <c r="OLV1766" s="72"/>
      <c r="OLW1766" s="69"/>
      <c r="OLX1766" s="70"/>
      <c r="OLY1766" s="70"/>
      <c r="OLZ1766" s="71"/>
      <c r="OMA1766" s="71"/>
      <c r="OMB1766" s="71"/>
      <c r="OMC1766" s="72"/>
      <c r="OMD1766" s="73"/>
      <c r="OME1766" s="72"/>
      <c r="OMF1766" s="69"/>
      <c r="OMG1766" s="70"/>
      <c r="OMH1766" s="70"/>
      <c r="OMI1766" s="71"/>
      <c r="OMJ1766" s="71"/>
      <c r="OMK1766" s="71"/>
      <c r="OML1766" s="72"/>
      <c r="OMM1766" s="73"/>
      <c r="OMN1766" s="72"/>
      <c r="OMO1766" s="69"/>
      <c r="OMP1766" s="70"/>
      <c r="OMQ1766" s="70"/>
      <c r="OMR1766" s="71"/>
      <c r="OMS1766" s="71"/>
      <c r="OMT1766" s="71"/>
      <c r="OMU1766" s="72"/>
      <c r="OMV1766" s="73"/>
      <c r="OMW1766" s="72"/>
      <c r="OMX1766" s="69"/>
      <c r="OMY1766" s="70"/>
      <c r="OMZ1766" s="70"/>
      <c r="ONA1766" s="71"/>
      <c r="ONB1766" s="71"/>
      <c r="ONC1766" s="71"/>
      <c r="OND1766" s="72"/>
      <c r="ONE1766" s="73"/>
      <c r="ONF1766" s="72"/>
      <c r="ONG1766" s="69"/>
      <c r="ONH1766" s="70"/>
      <c r="ONI1766" s="70"/>
      <c r="ONJ1766" s="71"/>
      <c r="ONK1766" s="71"/>
      <c r="ONL1766" s="71"/>
      <c r="ONM1766" s="72"/>
      <c r="ONN1766" s="73"/>
      <c r="ONO1766" s="72"/>
      <c r="ONP1766" s="69"/>
      <c r="ONQ1766" s="70"/>
      <c r="ONR1766" s="70"/>
      <c r="ONS1766" s="71"/>
      <c r="ONT1766" s="71"/>
      <c r="ONU1766" s="71"/>
      <c r="ONV1766" s="72"/>
      <c r="ONW1766" s="73"/>
      <c r="ONX1766" s="72"/>
      <c r="ONY1766" s="69"/>
      <c r="ONZ1766" s="70"/>
      <c r="OOA1766" s="70"/>
      <c r="OOB1766" s="71"/>
      <c r="OOC1766" s="71"/>
      <c r="OOD1766" s="71"/>
      <c r="OOE1766" s="72"/>
      <c r="OOF1766" s="73"/>
      <c r="OOG1766" s="72"/>
      <c r="OOH1766" s="69"/>
      <c r="OOI1766" s="70"/>
      <c r="OOJ1766" s="70"/>
      <c r="OOK1766" s="71"/>
      <c r="OOL1766" s="71"/>
      <c r="OOM1766" s="71"/>
      <c r="OON1766" s="72"/>
      <c r="OOO1766" s="73"/>
      <c r="OOP1766" s="72"/>
      <c r="OOQ1766" s="69"/>
      <c r="OOR1766" s="70"/>
      <c r="OOS1766" s="70"/>
      <c r="OOT1766" s="71"/>
      <c r="OOU1766" s="71"/>
      <c r="OOV1766" s="71"/>
      <c r="OOW1766" s="72"/>
      <c r="OOX1766" s="73"/>
      <c r="OOY1766" s="72"/>
      <c r="OOZ1766" s="69"/>
      <c r="OPA1766" s="70"/>
      <c r="OPB1766" s="70"/>
      <c r="OPC1766" s="71"/>
      <c r="OPD1766" s="71"/>
      <c r="OPE1766" s="71"/>
      <c r="OPF1766" s="72"/>
      <c r="OPG1766" s="73"/>
      <c r="OPH1766" s="72"/>
      <c r="OPI1766" s="69"/>
      <c r="OPJ1766" s="70"/>
      <c r="OPK1766" s="70"/>
      <c r="OPL1766" s="71"/>
      <c r="OPM1766" s="71"/>
      <c r="OPN1766" s="71"/>
      <c r="OPO1766" s="72"/>
      <c r="OPP1766" s="73"/>
      <c r="OPQ1766" s="72"/>
      <c r="OPR1766" s="69"/>
      <c r="OPS1766" s="70"/>
      <c r="OPT1766" s="70"/>
      <c r="OPU1766" s="71"/>
      <c r="OPV1766" s="71"/>
      <c r="OPW1766" s="71"/>
      <c r="OPX1766" s="72"/>
      <c r="OPY1766" s="73"/>
      <c r="OPZ1766" s="72"/>
      <c r="OQA1766" s="69"/>
      <c r="OQB1766" s="70"/>
      <c r="OQC1766" s="70"/>
      <c r="OQD1766" s="71"/>
      <c r="OQE1766" s="71"/>
      <c r="OQF1766" s="71"/>
      <c r="OQG1766" s="72"/>
      <c r="OQH1766" s="73"/>
      <c r="OQI1766" s="72"/>
      <c r="OQJ1766" s="69"/>
      <c r="OQK1766" s="70"/>
      <c r="OQL1766" s="70"/>
      <c r="OQM1766" s="71"/>
      <c r="OQN1766" s="71"/>
      <c r="OQO1766" s="71"/>
      <c r="OQP1766" s="72"/>
      <c r="OQQ1766" s="73"/>
      <c r="OQR1766" s="72"/>
      <c r="OQS1766" s="69"/>
      <c r="OQT1766" s="70"/>
      <c r="OQU1766" s="70"/>
      <c r="OQV1766" s="71"/>
      <c r="OQW1766" s="71"/>
      <c r="OQX1766" s="71"/>
      <c r="OQY1766" s="72"/>
      <c r="OQZ1766" s="73"/>
      <c r="ORA1766" s="72"/>
      <c r="ORB1766" s="69"/>
      <c r="ORC1766" s="70"/>
      <c r="ORD1766" s="70"/>
      <c r="ORE1766" s="71"/>
      <c r="ORF1766" s="71"/>
      <c r="ORG1766" s="71"/>
      <c r="ORH1766" s="72"/>
      <c r="ORI1766" s="73"/>
      <c r="ORJ1766" s="72"/>
      <c r="ORK1766" s="69"/>
      <c r="ORL1766" s="70"/>
      <c r="ORM1766" s="70"/>
      <c r="ORN1766" s="71"/>
      <c r="ORO1766" s="71"/>
      <c r="ORP1766" s="71"/>
      <c r="ORQ1766" s="72"/>
      <c r="ORR1766" s="73"/>
      <c r="ORS1766" s="72"/>
      <c r="ORT1766" s="69"/>
      <c r="ORU1766" s="70"/>
      <c r="ORV1766" s="70"/>
      <c r="ORW1766" s="71"/>
      <c r="ORX1766" s="71"/>
      <c r="ORY1766" s="71"/>
      <c r="ORZ1766" s="72"/>
      <c r="OSA1766" s="73"/>
      <c r="OSB1766" s="72"/>
      <c r="OSC1766" s="69"/>
      <c r="OSD1766" s="70"/>
      <c r="OSE1766" s="70"/>
      <c r="OSF1766" s="71"/>
      <c r="OSG1766" s="71"/>
      <c r="OSH1766" s="71"/>
      <c r="OSI1766" s="72"/>
      <c r="OSJ1766" s="73"/>
      <c r="OSK1766" s="72"/>
      <c r="OSL1766" s="69"/>
      <c r="OSM1766" s="70"/>
      <c r="OSN1766" s="70"/>
      <c r="OSO1766" s="71"/>
      <c r="OSP1766" s="71"/>
      <c r="OSQ1766" s="71"/>
      <c r="OSR1766" s="72"/>
      <c r="OSS1766" s="73"/>
      <c r="OST1766" s="72"/>
      <c r="OSU1766" s="69"/>
      <c r="OSV1766" s="70"/>
      <c r="OSW1766" s="70"/>
      <c r="OSX1766" s="71"/>
      <c r="OSY1766" s="71"/>
      <c r="OSZ1766" s="71"/>
      <c r="OTA1766" s="72"/>
      <c r="OTB1766" s="73"/>
      <c r="OTC1766" s="72"/>
      <c r="OTD1766" s="69"/>
      <c r="OTE1766" s="70"/>
      <c r="OTF1766" s="70"/>
      <c r="OTG1766" s="71"/>
      <c r="OTH1766" s="71"/>
      <c r="OTI1766" s="71"/>
      <c r="OTJ1766" s="72"/>
      <c r="OTK1766" s="73"/>
      <c r="OTL1766" s="72"/>
      <c r="OTM1766" s="69"/>
      <c r="OTN1766" s="70"/>
      <c r="OTO1766" s="70"/>
      <c r="OTP1766" s="71"/>
      <c r="OTQ1766" s="71"/>
      <c r="OTR1766" s="71"/>
      <c r="OTS1766" s="72"/>
      <c r="OTT1766" s="73"/>
      <c r="OTU1766" s="72"/>
      <c r="OTV1766" s="69"/>
      <c r="OTW1766" s="70"/>
      <c r="OTX1766" s="70"/>
      <c r="OTY1766" s="71"/>
      <c r="OTZ1766" s="71"/>
      <c r="OUA1766" s="71"/>
      <c r="OUB1766" s="72"/>
      <c r="OUC1766" s="73"/>
      <c r="OUD1766" s="72"/>
      <c r="OUE1766" s="69"/>
      <c r="OUF1766" s="70"/>
      <c r="OUG1766" s="70"/>
      <c r="OUH1766" s="71"/>
      <c r="OUI1766" s="71"/>
      <c r="OUJ1766" s="71"/>
      <c r="OUK1766" s="72"/>
      <c r="OUL1766" s="73"/>
      <c r="OUM1766" s="72"/>
      <c r="OUN1766" s="69"/>
      <c r="OUO1766" s="70"/>
      <c r="OUP1766" s="70"/>
      <c r="OUQ1766" s="71"/>
      <c r="OUR1766" s="71"/>
      <c r="OUS1766" s="71"/>
      <c r="OUT1766" s="72"/>
      <c r="OUU1766" s="73"/>
      <c r="OUV1766" s="72"/>
      <c r="OUW1766" s="69"/>
      <c r="OUX1766" s="70"/>
      <c r="OUY1766" s="70"/>
      <c r="OUZ1766" s="71"/>
      <c r="OVA1766" s="71"/>
      <c r="OVB1766" s="71"/>
      <c r="OVC1766" s="72"/>
      <c r="OVD1766" s="73"/>
      <c r="OVE1766" s="72"/>
      <c r="OVF1766" s="69"/>
      <c r="OVG1766" s="70"/>
      <c r="OVH1766" s="70"/>
      <c r="OVI1766" s="71"/>
      <c r="OVJ1766" s="71"/>
      <c r="OVK1766" s="71"/>
      <c r="OVL1766" s="72"/>
      <c r="OVM1766" s="73"/>
      <c r="OVN1766" s="72"/>
      <c r="OVO1766" s="69"/>
      <c r="OVP1766" s="70"/>
      <c r="OVQ1766" s="70"/>
      <c r="OVR1766" s="71"/>
      <c r="OVS1766" s="71"/>
      <c r="OVT1766" s="71"/>
      <c r="OVU1766" s="72"/>
      <c r="OVV1766" s="73"/>
      <c r="OVW1766" s="72"/>
      <c r="OVX1766" s="69"/>
      <c r="OVY1766" s="70"/>
      <c r="OVZ1766" s="70"/>
      <c r="OWA1766" s="71"/>
      <c r="OWB1766" s="71"/>
      <c r="OWC1766" s="71"/>
      <c r="OWD1766" s="72"/>
      <c r="OWE1766" s="73"/>
      <c r="OWF1766" s="72"/>
      <c r="OWG1766" s="69"/>
      <c r="OWH1766" s="70"/>
      <c r="OWI1766" s="70"/>
      <c r="OWJ1766" s="71"/>
      <c r="OWK1766" s="71"/>
      <c r="OWL1766" s="71"/>
      <c r="OWM1766" s="72"/>
      <c r="OWN1766" s="73"/>
      <c r="OWO1766" s="72"/>
      <c r="OWP1766" s="69"/>
      <c r="OWQ1766" s="70"/>
      <c r="OWR1766" s="70"/>
      <c r="OWS1766" s="71"/>
      <c r="OWT1766" s="71"/>
      <c r="OWU1766" s="71"/>
      <c r="OWV1766" s="72"/>
      <c r="OWW1766" s="73"/>
      <c r="OWX1766" s="72"/>
      <c r="OWY1766" s="69"/>
      <c r="OWZ1766" s="70"/>
      <c r="OXA1766" s="70"/>
      <c r="OXB1766" s="71"/>
      <c r="OXC1766" s="71"/>
      <c r="OXD1766" s="71"/>
      <c r="OXE1766" s="72"/>
      <c r="OXF1766" s="73"/>
      <c r="OXG1766" s="72"/>
      <c r="OXH1766" s="69"/>
      <c r="OXI1766" s="70"/>
      <c r="OXJ1766" s="70"/>
      <c r="OXK1766" s="71"/>
      <c r="OXL1766" s="71"/>
      <c r="OXM1766" s="71"/>
      <c r="OXN1766" s="72"/>
      <c r="OXO1766" s="73"/>
      <c r="OXP1766" s="72"/>
      <c r="OXQ1766" s="69"/>
      <c r="OXR1766" s="70"/>
      <c r="OXS1766" s="70"/>
      <c r="OXT1766" s="71"/>
      <c r="OXU1766" s="71"/>
      <c r="OXV1766" s="71"/>
      <c r="OXW1766" s="72"/>
      <c r="OXX1766" s="73"/>
      <c r="OXY1766" s="72"/>
      <c r="OXZ1766" s="69"/>
      <c r="OYA1766" s="70"/>
      <c r="OYB1766" s="70"/>
      <c r="OYC1766" s="71"/>
      <c r="OYD1766" s="71"/>
      <c r="OYE1766" s="71"/>
      <c r="OYF1766" s="72"/>
      <c r="OYG1766" s="73"/>
      <c r="OYH1766" s="72"/>
      <c r="OYI1766" s="69"/>
      <c r="OYJ1766" s="70"/>
      <c r="OYK1766" s="70"/>
      <c r="OYL1766" s="71"/>
      <c r="OYM1766" s="71"/>
      <c r="OYN1766" s="71"/>
      <c r="OYO1766" s="72"/>
      <c r="OYP1766" s="73"/>
      <c r="OYQ1766" s="72"/>
      <c r="OYR1766" s="69"/>
      <c r="OYS1766" s="70"/>
      <c r="OYT1766" s="70"/>
      <c r="OYU1766" s="71"/>
      <c r="OYV1766" s="71"/>
      <c r="OYW1766" s="71"/>
      <c r="OYX1766" s="72"/>
      <c r="OYY1766" s="73"/>
      <c r="OYZ1766" s="72"/>
      <c r="OZA1766" s="69"/>
      <c r="OZB1766" s="70"/>
      <c r="OZC1766" s="70"/>
      <c r="OZD1766" s="71"/>
      <c r="OZE1766" s="71"/>
      <c r="OZF1766" s="71"/>
      <c r="OZG1766" s="72"/>
      <c r="OZH1766" s="73"/>
      <c r="OZI1766" s="72"/>
      <c r="OZJ1766" s="69"/>
      <c r="OZK1766" s="70"/>
      <c r="OZL1766" s="70"/>
      <c r="OZM1766" s="71"/>
      <c r="OZN1766" s="71"/>
      <c r="OZO1766" s="71"/>
      <c r="OZP1766" s="72"/>
      <c r="OZQ1766" s="73"/>
      <c r="OZR1766" s="72"/>
      <c r="OZS1766" s="69"/>
      <c r="OZT1766" s="70"/>
      <c r="OZU1766" s="70"/>
      <c r="OZV1766" s="71"/>
      <c r="OZW1766" s="71"/>
      <c r="OZX1766" s="71"/>
      <c r="OZY1766" s="72"/>
      <c r="OZZ1766" s="73"/>
      <c r="PAA1766" s="72"/>
      <c r="PAB1766" s="69"/>
      <c r="PAC1766" s="70"/>
      <c r="PAD1766" s="70"/>
      <c r="PAE1766" s="71"/>
      <c r="PAF1766" s="71"/>
      <c r="PAG1766" s="71"/>
      <c r="PAH1766" s="72"/>
      <c r="PAI1766" s="73"/>
      <c r="PAJ1766" s="72"/>
      <c r="PAK1766" s="69"/>
      <c r="PAL1766" s="70"/>
      <c r="PAM1766" s="70"/>
      <c r="PAN1766" s="71"/>
      <c r="PAO1766" s="71"/>
      <c r="PAP1766" s="71"/>
      <c r="PAQ1766" s="72"/>
      <c r="PAR1766" s="73"/>
      <c r="PAS1766" s="72"/>
      <c r="PAT1766" s="69"/>
      <c r="PAU1766" s="70"/>
      <c r="PAV1766" s="70"/>
      <c r="PAW1766" s="71"/>
      <c r="PAX1766" s="71"/>
      <c r="PAY1766" s="71"/>
      <c r="PAZ1766" s="72"/>
      <c r="PBA1766" s="73"/>
      <c r="PBB1766" s="72"/>
      <c r="PBC1766" s="69"/>
      <c r="PBD1766" s="70"/>
      <c r="PBE1766" s="70"/>
      <c r="PBF1766" s="71"/>
      <c r="PBG1766" s="71"/>
      <c r="PBH1766" s="71"/>
      <c r="PBI1766" s="72"/>
      <c r="PBJ1766" s="73"/>
      <c r="PBK1766" s="72"/>
      <c r="PBL1766" s="69"/>
      <c r="PBM1766" s="70"/>
      <c r="PBN1766" s="70"/>
      <c r="PBO1766" s="71"/>
      <c r="PBP1766" s="71"/>
      <c r="PBQ1766" s="71"/>
      <c r="PBR1766" s="72"/>
      <c r="PBS1766" s="73"/>
      <c r="PBT1766" s="72"/>
      <c r="PBU1766" s="69"/>
      <c r="PBV1766" s="70"/>
      <c r="PBW1766" s="70"/>
      <c r="PBX1766" s="71"/>
      <c r="PBY1766" s="71"/>
      <c r="PBZ1766" s="71"/>
      <c r="PCA1766" s="72"/>
      <c r="PCB1766" s="73"/>
      <c r="PCC1766" s="72"/>
      <c r="PCD1766" s="69"/>
      <c r="PCE1766" s="70"/>
      <c r="PCF1766" s="70"/>
      <c r="PCG1766" s="71"/>
      <c r="PCH1766" s="71"/>
      <c r="PCI1766" s="71"/>
      <c r="PCJ1766" s="72"/>
      <c r="PCK1766" s="73"/>
      <c r="PCL1766" s="72"/>
      <c r="PCM1766" s="69"/>
      <c r="PCN1766" s="70"/>
      <c r="PCO1766" s="70"/>
      <c r="PCP1766" s="71"/>
      <c r="PCQ1766" s="71"/>
      <c r="PCR1766" s="71"/>
      <c r="PCS1766" s="72"/>
      <c r="PCT1766" s="73"/>
      <c r="PCU1766" s="72"/>
      <c r="PCV1766" s="69"/>
      <c r="PCW1766" s="70"/>
      <c r="PCX1766" s="70"/>
      <c r="PCY1766" s="71"/>
      <c r="PCZ1766" s="71"/>
      <c r="PDA1766" s="71"/>
      <c r="PDB1766" s="72"/>
      <c r="PDC1766" s="73"/>
      <c r="PDD1766" s="72"/>
      <c r="PDE1766" s="69"/>
      <c r="PDF1766" s="70"/>
      <c r="PDG1766" s="70"/>
      <c r="PDH1766" s="71"/>
      <c r="PDI1766" s="71"/>
      <c r="PDJ1766" s="71"/>
      <c r="PDK1766" s="72"/>
      <c r="PDL1766" s="73"/>
      <c r="PDM1766" s="72"/>
      <c r="PDN1766" s="69"/>
      <c r="PDO1766" s="70"/>
      <c r="PDP1766" s="70"/>
      <c r="PDQ1766" s="71"/>
      <c r="PDR1766" s="71"/>
      <c r="PDS1766" s="71"/>
      <c r="PDT1766" s="72"/>
      <c r="PDU1766" s="73"/>
      <c r="PDV1766" s="72"/>
      <c r="PDW1766" s="69"/>
      <c r="PDX1766" s="70"/>
      <c r="PDY1766" s="70"/>
      <c r="PDZ1766" s="71"/>
      <c r="PEA1766" s="71"/>
      <c r="PEB1766" s="71"/>
      <c r="PEC1766" s="72"/>
      <c r="PED1766" s="73"/>
      <c r="PEE1766" s="72"/>
      <c r="PEF1766" s="69"/>
      <c r="PEG1766" s="70"/>
      <c r="PEH1766" s="70"/>
      <c r="PEI1766" s="71"/>
      <c r="PEJ1766" s="71"/>
      <c r="PEK1766" s="71"/>
      <c r="PEL1766" s="72"/>
      <c r="PEM1766" s="73"/>
      <c r="PEN1766" s="72"/>
      <c r="PEO1766" s="69"/>
      <c r="PEP1766" s="70"/>
      <c r="PEQ1766" s="70"/>
      <c r="PER1766" s="71"/>
      <c r="PES1766" s="71"/>
      <c r="PET1766" s="71"/>
      <c r="PEU1766" s="72"/>
      <c r="PEV1766" s="73"/>
      <c r="PEW1766" s="72"/>
      <c r="PEX1766" s="69"/>
      <c r="PEY1766" s="70"/>
      <c r="PEZ1766" s="70"/>
      <c r="PFA1766" s="71"/>
      <c r="PFB1766" s="71"/>
      <c r="PFC1766" s="71"/>
      <c r="PFD1766" s="72"/>
      <c r="PFE1766" s="73"/>
      <c r="PFF1766" s="72"/>
      <c r="PFG1766" s="69"/>
      <c r="PFH1766" s="70"/>
      <c r="PFI1766" s="70"/>
      <c r="PFJ1766" s="71"/>
      <c r="PFK1766" s="71"/>
      <c r="PFL1766" s="71"/>
      <c r="PFM1766" s="72"/>
      <c r="PFN1766" s="73"/>
      <c r="PFO1766" s="72"/>
      <c r="PFP1766" s="69"/>
      <c r="PFQ1766" s="70"/>
      <c r="PFR1766" s="70"/>
      <c r="PFS1766" s="71"/>
      <c r="PFT1766" s="71"/>
      <c r="PFU1766" s="71"/>
      <c r="PFV1766" s="72"/>
      <c r="PFW1766" s="73"/>
      <c r="PFX1766" s="72"/>
      <c r="PFY1766" s="69"/>
      <c r="PFZ1766" s="70"/>
      <c r="PGA1766" s="70"/>
      <c r="PGB1766" s="71"/>
      <c r="PGC1766" s="71"/>
      <c r="PGD1766" s="71"/>
      <c r="PGE1766" s="72"/>
      <c r="PGF1766" s="73"/>
      <c r="PGG1766" s="72"/>
      <c r="PGH1766" s="69"/>
      <c r="PGI1766" s="70"/>
      <c r="PGJ1766" s="70"/>
      <c r="PGK1766" s="71"/>
      <c r="PGL1766" s="71"/>
      <c r="PGM1766" s="71"/>
      <c r="PGN1766" s="72"/>
      <c r="PGO1766" s="73"/>
      <c r="PGP1766" s="72"/>
      <c r="PGQ1766" s="69"/>
      <c r="PGR1766" s="70"/>
      <c r="PGS1766" s="70"/>
      <c r="PGT1766" s="71"/>
      <c r="PGU1766" s="71"/>
      <c r="PGV1766" s="71"/>
      <c r="PGW1766" s="72"/>
      <c r="PGX1766" s="73"/>
      <c r="PGY1766" s="72"/>
      <c r="PGZ1766" s="69"/>
      <c r="PHA1766" s="70"/>
      <c r="PHB1766" s="70"/>
      <c r="PHC1766" s="71"/>
      <c r="PHD1766" s="71"/>
      <c r="PHE1766" s="71"/>
      <c r="PHF1766" s="72"/>
      <c r="PHG1766" s="73"/>
      <c r="PHH1766" s="72"/>
      <c r="PHI1766" s="69"/>
      <c r="PHJ1766" s="70"/>
      <c r="PHK1766" s="70"/>
      <c r="PHL1766" s="71"/>
      <c r="PHM1766" s="71"/>
      <c r="PHN1766" s="71"/>
      <c r="PHO1766" s="72"/>
      <c r="PHP1766" s="73"/>
      <c r="PHQ1766" s="72"/>
      <c r="PHR1766" s="69"/>
      <c r="PHS1766" s="70"/>
      <c r="PHT1766" s="70"/>
      <c r="PHU1766" s="71"/>
      <c r="PHV1766" s="71"/>
      <c r="PHW1766" s="71"/>
      <c r="PHX1766" s="72"/>
      <c r="PHY1766" s="73"/>
      <c r="PHZ1766" s="72"/>
      <c r="PIA1766" s="69"/>
      <c r="PIB1766" s="70"/>
      <c r="PIC1766" s="70"/>
      <c r="PID1766" s="71"/>
      <c r="PIE1766" s="71"/>
      <c r="PIF1766" s="71"/>
      <c r="PIG1766" s="72"/>
      <c r="PIH1766" s="73"/>
      <c r="PII1766" s="72"/>
      <c r="PIJ1766" s="69"/>
      <c r="PIK1766" s="70"/>
      <c r="PIL1766" s="70"/>
      <c r="PIM1766" s="71"/>
      <c r="PIN1766" s="71"/>
      <c r="PIO1766" s="71"/>
      <c r="PIP1766" s="72"/>
      <c r="PIQ1766" s="73"/>
      <c r="PIR1766" s="72"/>
      <c r="PIS1766" s="69"/>
      <c r="PIT1766" s="70"/>
      <c r="PIU1766" s="70"/>
      <c r="PIV1766" s="71"/>
      <c r="PIW1766" s="71"/>
      <c r="PIX1766" s="71"/>
      <c r="PIY1766" s="72"/>
      <c r="PIZ1766" s="73"/>
      <c r="PJA1766" s="72"/>
      <c r="PJB1766" s="69"/>
      <c r="PJC1766" s="70"/>
      <c r="PJD1766" s="70"/>
      <c r="PJE1766" s="71"/>
      <c r="PJF1766" s="71"/>
      <c r="PJG1766" s="71"/>
      <c r="PJH1766" s="72"/>
      <c r="PJI1766" s="73"/>
      <c r="PJJ1766" s="72"/>
      <c r="PJK1766" s="69"/>
      <c r="PJL1766" s="70"/>
      <c r="PJM1766" s="70"/>
      <c r="PJN1766" s="71"/>
      <c r="PJO1766" s="71"/>
      <c r="PJP1766" s="71"/>
      <c r="PJQ1766" s="72"/>
      <c r="PJR1766" s="73"/>
      <c r="PJS1766" s="72"/>
      <c r="PJT1766" s="69"/>
      <c r="PJU1766" s="70"/>
      <c r="PJV1766" s="70"/>
      <c r="PJW1766" s="71"/>
      <c r="PJX1766" s="71"/>
      <c r="PJY1766" s="71"/>
      <c r="PJZ1766" s="72"/>
      <c r="PKA1766" s="73"/>
      <c r="PKB1766" s="72"/>
      <c r="PKC1766" s="69"/>
      <c r="PKD1766" s="70"/>
      <c r="PKE1766" s="70"/>
      <c r="PKF1766" s="71"/>
      <c r="PKG1766" s="71"/>
      <c r="PKH1766" s="71"/>
      <c r="PKI1766" s="72"/>
      <c r="PKJ1766" s="73"/>
      <c r="PKK1766" s="72"/>
      <c r="PKL1766" s="69"/>
      <c r="PKM1766" s="70"/>
      <c r="PKN1766" s="70"/>
      <c r="PKO1766" s="71"/>
      <c r="PKP1766" s="71"/>
      <c r="PKQ1766" s="71"/>
      <c r="PKR1766" s="72"/>
      <c r="PKS1766" s="73"/>
      <c r="PKT1766" s="72"/>
      <c r="PKU1766" s="69"/>
      <c r="PKV1766" s="70"/>
      <c r="PKW1766" s="70"/>
      <c r="PKX1766" s="71"/>
      <c r="PKY1766" s="71"/>
      <c r="PKZ1766" s="71"/>
      <c r="PLA1766" s="72"/>
      <c r="PLB1766" s="73"/>
      <c r="PLC1766" s="72"/>
      <c r="PLD1766" s="69"/>
      <c r="PLE1766" s="70"/>
      <c r="PLF1766" s="70"/>
      <c r="PLG1766" s="71"/>
      <c r="PLH1766" s="71"/>
      <c r="PLI1766" s="71"/>
      <c r="PLJ1766" s="72"/>
      <c r="PLK1766" s="73"/>
      <c r="PLL1766" s="72"/>
      <c r="PLM1766" s="69"/>
      <c r="PLN1766" s="70"/>
      <c r="PLO1766" s="70"/>
      <c r="PLP1766" s="71"/>
      <c r="PLQ1766" s="71"/>
      <c r="PLR1766" s="71"/>
      <c r="PLS1766" s="72"/>
      <c r="PLT1766" s="73"/>
      <c r="PLU1766" s="72"/>
      <c r="PLV1766" s="69"/>
      <c r="PLW1766" s="70"/>
      <c r="PLX1766" s="70"/>
      <c r="PLY1766" s="71"/>
      <c r="PLZ1766" s="71"/>
      <c r="PMA1766" s="71"/>
      <c r="PMB1766" s="72"/>
      <c r="PMC1766" s="73"/>
      <c r="PMD1766" s="72"/>
      <c r="PME1766" s="69"/>
      <c r="PMF1766" s="70"/>
      <c r="PMG1766" s="70"/>
      <c r="PMH1766" s="71"/>
      <c r="PMI1766" s="71"/>
      <c r="PMJ1766" s="71"/>
      <c r="PMK1766" s="72"/>
      <c r="PML1766" s="73"/>
      <c r="PMM1766" s="72"/>
      <c r="PMN1766" s="69"/>
      <c r="PMO1766" s="70"/>
      <c r="PMP1766" s="70"/>
      <c r="PMQ1766" s="71"/>
      <c r="PMR1766" s="71"/>
      <c r="PMS1766" s="71"/>
      <c r="PMT1766" s="72"/>
      <c r="PMU1766" s="73"/>
      <c r="PMV1766" s="72"/>
      <c r="PMW1766" s="69"/>
      <c r="PMX1766" s="70"/>
      <c r="PMY1766" s="70"/>
      <c r="PMZ1766" s="71"/>
      <c r="PNA1766" s="71"/>
      <c r="PNB1766" s="71"/>
      <c r="PNC1766" s="72"/>
      <c r="PND1766" s="73"/>
      <c r="PNE1766" s="72"/>
      <c r="PNF1766" s="69"/>
      <c r="PNG1766" s="70"/>
      <c r="PNH1766" s="70"/>
      <c r="PNI1766" s="71"/>
      <c r="PNJ1766" s="71"/>
      <c r="PNK1766" s="71"/>
      <c r="PNL1766" s="72"/>
      <c r="PNM1766" s="73"/>
      <c r="PNN1766" s="72"/>
      <c r="PNO1766" s="69"/>
      <c r="PNP1766" s="70"/>
      <c r="PNQ1766" s="70"/>
      <c r="PNR1766" s="71"/>
      <c r="PNS1766" s="71"/>
      <c r="PNT1766" s="71"/>
      <c r="PNU1766" s="72"/>
      <c r="PNV1766" s="73"/>
      <c r="PNW1766" s="72"/>
      <c r="PNX1766" s="69"/>
      <c r="PNY1766" s="70"/>
      <c r="PNZ1766" s="70"/>
      <c r="POA1766" s="71"/>
      <c r="POB1766" s="71"/>
      <c r="POC1766" s="71"/>
      <c r="POD1766" s="72"/>
      <c r="POE1766" s="73"/>
      <c r="POF1766" s="72"/>
      <c r="POG1766" s="69"/>
      <c r="POH1766" s="70"/>
      <c r="POI1766" s="70"/>
      <c r="POJ1766" s="71"/>
      <c r="POK1766" s="71"/>
      <c r="POL1766" s="71"/>
      <c r="POM1766" s="72"/>
      <c r="PON1766" s="73"/>
      <c r="POO1766" s="72"/>
      <c r="POP1766" s="69"/>
      <c r="POQ1766" s="70"/>
      <c r="POR1766" s="70"/>
      <c r="POS1766" s="71"/>
      <c r="POT1766" s="71"/>
      <c r="POU1766" s="71"/>
      <c r="POV1766" s="72"/>
      <c r="POW1766" s="73"/>
      <c r="POX1766" s="72"/>
      <c r="POY1766" s="69"/>
      <c r="POZ1766" s="70"/>
      <c r="PPA1766" s="70"/>
      <c r="PPB1766" s="71"/>
      <c r="PPC1766" s="71"/>
      <c r="PPD1766" s="71"/>
      <c r="PPE1766" s="72"/>
      <c r="PPF1766" s="73"/>
      <c r="PPG1766" s="72"/>
      <c r="PPH1766" s="69"/>
      <c r="PPI1766" s="70"/>
      <c r="PPJ1766" s="70"/>
      <c r="PPK1766" s="71"/>
      <c r="PPL1766" s="71"/>
      <c r="PPM1766" s="71"/>
      <c r="PPN1766" s="72"/>
      <c r="PPO1766" s="73"/>
      <c r="PPP1766" s="72"/>
      <c r="PPQ1766" s="69"/>
      <c r="PPR1766" s="70"/>
      <c r="PPS1766" s="70"/>
      <c r="PPT1766" s="71"/>
      <c r="PPU1766" s="71"/>
      <c r="PPV1766" s="71"/>
      <c r="PPW1766" s="72"/>
      <c r="PPX1766" s="73"/>
      <c r="PPY1766" s="72"/>
      <c r="PPZ1766" s="69"/>
      <c r="PQA1766" s="70"/>
      <c r="PQB1766" s="70"/>
      <c r="PQC1766" s="71"/>
      <c r="PQD1766" s="71"/>
      <c r="PQE1766" s="71"/>
      <c r="PQF1766" s="72"/>
      <c r="PQG1766" s="73"/>
      <c r="PQH1766" s="72"/>
      <c r="PQI1766" s="69"/>
      <c r="PQJ1766" s="70"/>
      <c r="PQK1766" s="70"/>
      <c r="PQL1766" s="71"/>
      <c r="PQM1766" s="71"/>
      <c r="PQN1766" s="71"/>
      <c r="PQO1766" s="72"/>
      <c r="PQP1766" s="73"/>
      <c r="PQQ1766" s="72"/>
      <c r="PQR1766" s="69"/>
      <c r="PQS1766" s="70"/>
      <c r="PQT1766" s="70"/>
      <c r="PQU1766" s="71"/>
      <c r="PQV1766" s="71"/>
      <c r="PQW1766" s="71"/>
      <c r="PQX1766" s="72"/>
      <c r="PQY1766" s="73"/>
      <c r="PQZ1766" s="72"/>
      <c r="PRA1766" s="69"/>
      <c r="PRB1766" s="70"/>
      <c r="PRC1766" s="70"/>
      <c r="PRD1766" s="71"/>
      <c r="PRE1766" s="71"/>
      <c r="PRF1766" s="71"/>
      <c r="PRG1766" s="72"/>
      <c r="PRH1766" s="73"/>
      <c r="PRI1766" s="72"/>
      <c r="PRJ1766" s="69"/>
      <c r="PRK1766" s="70"/>
      <c r="PRL1766" s="70"/>
      <c r="PRM1766" s="71"/>
      <c r="PRN1766" s="71"/>
      <c r="PRO1766" s="71"/>
      <c r="PRP1766" s="72"/>
      <c r="PRQ1766" s="73"/>
      <c r="PRR1766" s="72"/>
      <c r="PRS1766" s="69"/>
      <c r="PRT1766" s="70"/>
      <c r="PRU1766" s="70"/>
      <c r="PRV1766" s="71"/>
      <c r="PRW1766" s="71"/>
      <c r="PRX1766" s="71"/>
      <c r="PRY1766" s="72"/>
      <c r="PRZ1766" s="73"/>
      <c r="PSA1766" s="72"/>
      <c r="PSB1766" s="69"/>
      <c r="PSC1766" s="70"/>
      <c r="PSD1766" s="70"/>
      <c r="PSE1766" s="71"/>
      <c r="PSF1766" s="71"/>
      <c r="PSG1766" s="71"/>
      <c r="PSH1766" s="72"/>
      <c r="PSI1766" s="73"/>
      <c r="PSJ1766" s="72"/>
      <c r="PSK1766" s="69"/>
      <c r="PSL1766" s="70"/>
      <c r="PSM1766" s="70"/>
      <c r="PSN1766" s="71"/>
      <c r="PSO1766" s="71"/>
      <c r="PSP1766" s="71"/>
      <c r="PSQ1766" s="72"/>
      <c r="PSR1766" s="73"/>
      <c r="PSS1766" s="72"/>
      <c r="PST1766" s="69"/>
      <c r="PSU1766" s="70"/>
      <c r="PSV1766" s="70"/>
      <c r="PSW1766" s="71"/>
      <c r="PSX1766" s="71"/>
      <c r="PSY1766" s="71"/>
      <c r="PSZ1766" s="72"/>
      <c r="PTA1766" s="73"/>
      <c r="PTB1766" s="72"/>
      <c r="PTC1766" s="69"/>
      <c r="PTD1766" s="70"/>
      <c r="PTE1766" s="70"/>
      <c r="PTF1766" s="71"/>
      <c r="PTG1766" s="71"/>
      <c r="PTH1766" s="71"/>
      <c r="PTI1766" s="72"/>
      <c r="PTJ1766" s="73"/>
      <c r="PTK1766" s="72"/>
      <c r="PTL1766" s="69"/>
      <c r="PTM1766" s="70"/>
      <c r="PTN1766" s="70"/>
      <c r="PTO1766" s="71"/>
      <c r="PTP1766" s="71"/>
      <c r="PTQ1766" s="71"/>
      <c r="PTR1766" s="72"/>
      <c r="PTS1766" s="73"/>
      <c r="PTT1766" s="72"/>
      <c r="PTU1766" s="69"/>
      <c r="PTV1766" s="70"/>
      <c r="PTW1766" s="70"/>
      <c r="PTX1766" s="71"/>
      <c r="PTY1766" s="71"/>
      <c r="PTZ1766" s="71"/>
      <c r="PUA1766" s="72"/>
      <c r="PUB1766" s="73"/>
      <c r="PUC1766" s="72"/>
      <c r="PUD1766" s="69"/>
      <c r="PUE1766" s="70"/>
      <c r="PUF1766" s="70"/>
      <c r="PUG1766" s="71"/>
      <c r="PUH1766" s="71"/>
      <c r="PUI1766" s="71"/>
      <c r="PUJ1766" s="72"/>
      <c r="PUK1766" s="73"/>
      <c r="PUL1766" s="72"/>
      <c r="PUM1766" s="69"/>
      <c r="PUN1766" s="70"/>
      <c r="PUO1766" s="70"/>
      <c r="PUP1766" s="71"/>
      <c r="PUQ1766" s="71"/>
      <c r="PUR1766" s="71"/>
      <c r="PUS1766" s="72"/>
      <c r="PUT1766" s="73"/>
      <c r="PUU1766" s="72"/>
      <c r="PUV1766" s="69"/>
      <c r="PUW1766" s="70"/>
      <c r="PUX1766" s="70"/>
      <c r="PUY1766" s="71"/>
      <c r="PUZ1766" s="71"/>
      <c r="PVA1766" s="71"/>
      <c r="PVB1766" s="72"/>
      <c r="PVC1766" s="73"/>
      <c r="PVD1766" s="72"/>
      <c r="PVE1766" s="69"/>
      <c r="PVF1766" s="70"/>
      <c r="PVG1766" s="70"/>
      <c r="PVH1766" s="71"/>
      <c r="PVI1766" s="71"/>
      <c r="PVJ1766" s="71"/>
      <c r="PVK1766" s="72"/>
      <c r="PVL1766" s="73"/>
      <c r="PVM1766" s="72"/>
      <c r="PVN1766" s="69"/>
      <c r="PVO1766" s="70"/>
      <c r="PVP1766" s="70"/>
      <c r="PVQ1766" s="71"/>
      <c r="PVR1766" s="71"/>
      <c r="PVS1766" s="71"/>
      <c r="PVT1766" s="72"/>
      <c r="PVU1766" s="73"/>
      <c r="PVV1766" s="72"/>
      <c r="PVW1766" s="69"/>
      <c r="PVX1766" s="70"/>
      <c r="PVY1766" s="70"/>
      <c r="PVZ1766" s="71"/>
      <c r="PWA1766" s="71"/>
      <c r="PWB1766" s="71"/>
      <c r="PWC1766" s="72"/>
      <c r="PWD1766" s="73"/>
      <c r="PWE1766" s="72"/>
      <c r="PWF1766" s="69"/>
      <c r="PWG1766" s="70"/>
      <c r="PWH1766" s="70"/>
      <c r="PWI1766" s="71"/>
      <c r="PWJ1766" s="71"/>
      <c r="PWK1766" s="71"/>
      <c r="PWL1766" s="72"/>
      <c r="PWM1766" s="73"/>
      <c r="PWN1766" s="72"/>
      <c r="PWO1766" s="69"/>
      <c r="PWP1766" s="70"/>
      <c r="PWQ1766" s="70"/>
      <c r="PWR1766" s="71"/>
      <c r="PWS1766" s="71"/>
      <c r="PWT1766" s="71"/>
      <c r="PWU1766" s="72"/>
      <c r="PWV1766" s="73"/>
      <c r="PWW1766" s="72"/>
      <c r="PWX1766" s="69"/>
      <c r="PWY1766" s="70"/>
      <c r="PWZ1766" s="70"/>
      <c r="PXA1766" s="71"/>
      <c r="PXB1766" s="71"/>
      <c r="PXC1766" s="71"/>
      <c r="PXD1766" s="72"/>
      <c r="PXE1766" s="73"/>
      <c r="PXF1766" s="72"/>
      <c r="PXG1766" s="69"/>
      <c r="PXH1766" s="70"/>
      <c r="PXI1766" s="70"/>
      <c r="PXJ1766" s="71"/>
      <c r="PXK1766" s="71"/>
      <c r="PXL1766" s="71"/>
      <c r="PXM1766" s="72"/>
      <c r="PXN1766" s="73"/>
      <c r="PXO1766" s="72"/>
      <c r="PXP1766" s="69"/>
      <c r="PXQ1766" s="70"/>
      <c r="PXR1766" s="70"/>
      <c r="PXS1766" s="71"/>
      <c r="PXT1766" s="71"/>
      <c r="PXU1766" s="71"/>
      <c r="PXV1766" s="72"/>
      <c r="PXW1766" s="73"/>
      <c r="PXX1766" s="72"/>
      <c r="PXY1766" s="69"/>
      <c r="PXZ1766" s="70"/>
      <c r="PYA1766" s="70"/>
      <c r="PYB1766" s="71"/>
      <c r="PYC1766" s="71"/>
      <c r="PYD1766" s="71"/>
      <c r="PYE1766" s="72"/>
      <c r="PYF1766" s="73"/>
      <c r="PYG1766" s="72"/>
      <c r="PYH1766" s="69"/>
      <c r="PYI1766" s="70"/>
      <c r="PYJ1766" s="70"/>
      <c r="PYK1766" s="71"/>
      <c r="PYL1766" s="71"/>
      <c r="PYM1766" s="71"/>
      <c r="PYN1766" s="72"/>
      <c r="PYO1766" s="73"/>
      <c r="PYP1766" s="72"/>
      <c r="PYQ1766" s="69"/>
      <c r="PYR1766" s="70"/>
      <c r="PYS1766" s="70"/>
      <c r="PYT1766" s="71"/>
      <c r="PYU1766" s="71"/>
      <c r="PYV1766" s="71"/>
      <c r="PYW1766" s="72"/>
      <c r="PYX1766" s="73"/>
      <c r="PYY1766" s="72"/>
      <c r="PYZ1766" s="69"/>
      <c r="PZA1766" s="70"/>
      <c r="PZB1766" s="70"/>
      <c r="PZC1766" s="71"/>
      <c r="PZD1766" s="71"/>
      <c r="PZE1766" s="71"/>
      <c r="PZF1766" s="72"/>
      <c r="PZG1766" s="73"/>
      <c r="PZH1766" s="72"/>
      <c r="PZI1766" s="69"/>
      <c r="PZJ1766" s="70"/>
      <c r="PZK1766" s="70"/>
      <c r="PZL1766" s="71"/>
      <c r="PZM1766" s="71"/>
      <c r="PZN1766" s="71"/>
      <c r="PZO1766" s="72"/>
      <c r="PZP1766" s="73"/>
      <c r="PZQ1766" s="72"/>
      <c r="PZR1766" s="69"/>
      <c r="PZS1766" s="70"/>
      <c r="PZT1766" s="70"/>
      <c r="PZU1766" s="71"/>
      <c r="PZV1766" s="71"/>
      <c r="PZW1766" s="71"/>
      <c r="PZX1766" s="72"/>
      <c r="PZY1766" s="73"/>
      <c r="PZZ1766" s="72"/>
      <c r="QAA1766" s="69"/>
      <c r="QAB1766" s="70"/>
      <c r="QAC1766" s="70"/>
      <c r="QAD1766" s="71"/>
      <c r="QAE1766" s="71"/>
      <c r="QAF1766" s="71"/>
      <c r="QAG1766" s="72"/>
      <c r="QAH1766" s="73"/>
      <c r="QAI1766" s="72"/>
      <c r="QAJ1766" s="69"/>
      <c r="QAK1766" s="70"/>
      <c r="QAL1766" s="70"/>
      <c r="QAM1766" s="71"/>
      <c r="QAN1766" s="71"/>
      <c r="QAO1766" s="71"/>
      <c r="QAP1766" s="72"/>
      <c r="QAQ1766" s="73"/>
      <c r="QAR1766" s="72"/>
      <c r="QAS1766" s="69"/>
      <c r="QAT1766" s="70"/>
      <c r="QAU1766" s="70"/>
      <c r="QAV1766" s="71"/>
      <c r="QAW1766" s="71"/>
      <c r="QAX1766" s="71"/>
      <c r="QAY1766" s="72"/>
      <c r="QAZ1766" s="73"/>
      <c r="QBA1766" s="72"/>
      <c r="QBB1766" s="69"/>
      <c r="QBC1766" s="70"/>
      <c r="QBD1766" s="70"/>
      <c r="QBE1766" s="71"/>
      <c r="QBF1766" s="71"/>
      <c r="QBG1766" s="71"/>
      <c r="QBH1766" s="72"/>
      <c r="QBI1766" s="73"/>
      <c r="QBJ1766" s="72"/>
      <c r="QBK1766" s="69"/>
      <c r="QBL1766" s="70"/>
      <c r="QBM1766" s="70"/>
      <c r="QBN1766" s="71"/>
      <c r="QBO1766" s="71"/>
      <c r="QBP1766" s="71"/>
      <c r="QBQ1766" s="72"/>
      <c r="QBR1766" s="73"/>
      <c r="QBS1766" s="72"/>
      <c r="QBT1766" s="69"/>
      <c r="QBU1766" s="70"/>
      <c r="QBV1766" s="70"/>
      <c r="QBW1766" s="71"/>
      <c r="QBX1766" s="71"/>
      <c r="QBY1766" s="71"/>
      <c r="QBZ1766" s="72"/>
      <c r="QCA1766" s="73"/>
      <c r="QCB1766" s="72"/>
      <c r="QCC1766" s="69"/>
      <c r="QCD1766" s="70"/>
      <c r="QCE1766" s="70"/>
      <c r="QCF1766" s="71"/>
      <c r="QCG1766" s="71"/>
      <c r="QCH1766" s="71"/>
      <c r="QCI1766" s="72"/>
      <c r="QCJ1766" s="73"/>
      <c r="QCK1766" s="72"/>
      <c r="QCL1766" s="69"/>
      <c r="QCM1766" s="70"/>
      <c r="QCN1766" s="70"/>
      <c r="QCO1766" s="71"/>
      <c r="QCP1766" s="71"/>
      <c r="QCQ1766" s="71"/>
      <c r="QCR1766" s="72"/>
      <c r="QCS1766" s="73"/>
      <c r="QCT1766" s="72"/>
      <c r="QCU1766" s="69"/>
      <c r="QCV1766" s="70"/>
      <c r="QCW1766" s="70"/>
      <c r="QCX1766" s="71"/>
      <c r="QCY1766" s="71"/>
      <c r="QCZ1766" s="71"/>
      <c r="QDA1766" s="72"/>
      <c r="QDB1766" s="73"/>
      <c r="QDC1766" s="72"/>
      <c r="QDD1766" s="69"/>
      <c r="QDE1766" s="70"/>
      <c r="QDF1766" s="70"/>
      <c r="QDG1766" s="71"/>
      <c r="QDH1766" s="71"/>
      <c r="QDI1766" s="71"/>
      <c r="QDJ1766" s="72"/>
      <c r="QDK1766" s="73"/>
      <c r="QDL1766" s="72"/>
      <c r="QDM1766" s="69"/>
      <c r="QDN1766" s="70"/>
      <c r="QDO1766" s="70"/>
      <c r="QDP1766" s="71"/>
      <c r="QDQ1766" s="71"/>
      <c r="QDR1766" s="71"/>
      <c r="QDS1766" s="72"/>
      <c r="QDT1766" s="73"/>
      <c r="QDU1766" s="72"/>
      <c r="QDV1766" s="69"/>
      <c r="QDW1766" s="70"/>
      <c r="QDX1766" s="70"/>
      <c r="QDY1766" s="71"/>
      <c r="QDZ1766" s="71"/>
      <c r="QEA1766" s="71"/>
      <c r="QEB1766" s="72"/>
      <c r="QEC1766" s="73"/>
      <c r="QED1766" s="72"/>
      <c r="QEE1766" s="69"/>
      <c r="QEF1766" s="70"/>
      <c r="QEG1766" s="70"/>
      <c r="QEH1766" s="71"/>
      <c r="QEI1766" s="71"/>
      <c r="QEJ1766" s="71"/>
      <c r="QEK1766" s="72"/>
      <c r="QEL1766" s="73"/>
      <c r="QEM1766" s="72"/>
      <c r="QEN1766" s="69"/>
      <c r="QEO1766" s="70"/>
      <c r="QEP1766" s="70"/>
      <c r="QEQ1766" s="71"/>
      <c r="QER1766" s="71"/>
      <c r="QES1766" s="71"/>
      <c r="QET1766" s="72"/>
      <c r="QEU1766" s="73"/>
      <c r="QEV1766" s="72"/>
      <c r="QEW1766" s="69"/>
      <c r="QEX1766" s="70"/>
      <c r="QEY1766" s="70"/>
      <c r="QEZ1766" s="71"/>
      <c r="QFA1766" s="71"/>
      <c r="QFB1766" s="71"/>
      <c r="QFC1766" s="72"/>
      <c r="QFD1766" s="73"/>
      <c r="QFE1766" s="72"/>
      <c r="QFF1766" s="69"/>
      <c r="QFG1766" s="70"/>
      <c r="QFH1766" s="70"/>
      <c r="QFI1766" s="71"/>
      <c r="QFJ1766" s="71"/>
      <c r="QFK1766" s="71"/>
      <c r="QFL1766" s="72"/>
      <c r="QFM1766" s="73"/>
      <c r="QFN1766" s="72"/>
      <c r="QFO1766" s="69"/>
      <c r="QFP1766" s="70"/>
      <c r="QFQ1766" s="70"/>
      <c r="QFR1766" s="71"/>
      <c r="QFS1766" s="71"/>
      <c r="QFT1766" s="71"/>
      <c r="QFU1766" s="72"/>
      <c r="QFV1766" s="73"/>
      <c r="QFW1766" s="72"/>
      <c r="QFX1766" s="69"/>
      <c r="QFY1766" s="70"/>
      <c r="QFZ1766" s="70"/>
      <c r="QGA1766" s="71"/>
      <c r="QGB1766" s="71"/>
      <c r="QGC1766" s="71"/>
      <c r="QGD1766" s="72"/>
      <c r="QGE1766" s="73"/>
      <c r="QGF1766" s="72"/>
      <c r="QGG1766" s="69"/>
      <c r="QGH1766" s="70"/>
      <c r="QGI1766" s="70"/>
      <c r="QGJ1766" s="71"/>
      <c r="QGK1766" s="71"/>
      <c r="QGL1766" s="71"/>
      <c r="QGM1766" s="72"/>
      <c r="QGN1766" s="73"/>
      <c r="QGO1766" s="72"/>
      <c r="QGP1766" s="69"/>
      <c r="QGQ1766" s="70"/>
      <c r="QGR1766" s="70"/>
      <c r="QGS1766" s="71"/>
      <c r="QGT1766" s="71"/>
      <c r="QGU1766" s="71"/>
      <c r="QGV1766" s="72"/>
      <c r="QGW1766" s="73"/>
      <c r="QGX1766" s="72"/>
      <c r="QGY1766" s="69"/>
      <c r="QGZ1766" s="70"/>
      <c r="QHA1766" s="70"/>
      <c r="QHB1766" s="71"/>
      <c r="QHC1766" s="71"/>
      <c r="QHD1766" s="71"/>
      <c r="QHE1766" s="72"/>
      <c r="QHF1766" s="73"/>
      <c r="QHG1766" s="72"/>
      <c r="QHH1766" s="69"/>
      <c r="QHI1766" s="70"/>
      <c r="QHJ1766" s="70"/>
      <c r="QHK1766" s="71"/>
      <c r="QHL1766" s="71"/>
      <c r="QHM1766" s="71"/>
      <c r="QHN1766" s="72"/>
      <c r="QHO1766" s="73"/>
      <c r="QHP1766" s="72"/>
      <c r="QHQ1766" s="69"/>
      <c r="QHR1766" s="70"/>
      <c r="QHS1766" s="70"/>
      <c r="QHT1766" s="71"/>
      <c r="QHU1766" s="71"/>
      <c r="QHV1766" s="71"/>
      <c r="QHW1766" s="72"/>
      <c r="QHX1766" s="73"/>
      <c r="QHY1766" s="72"/>
      <c r="QHZ1766" s="69"/>
      <c r="QIA1766" s="70"/>
      <c r="QIB1766" s="70"/>
      <c r="QIC1766" s="71"/>
      <c r="QID1766" s="71"/>
      <c r="QIE1766" s="71"/>
      <c r="QIF1766" s="72"/>
      <c r="QIG1766" s="73"/>
      <c r="QIH1766" s="72"/>
      <c r="QII1766" s="69"/>
      <c r="QIJ1766" s="70"/>
      <c r="QIK1766" s="70"/>
      <c r="QIL1766" s="71"/>
      <c r="QIM1766" s="71"/>
      <c r="QIN1766" s="71"/>
      <c r="QIO1766" s="72"/>
      <c r="QIP1766" s="73"/>
      <c r="QIQ1766" s="72"/>
      <c r="QIR1766" s="69"/>
      <c r="QIS1766" s="70"/>
      <c r="QIT1766" s="70"/>
      <c r="QIU1766" s="71"/>
      <c r="QIV1766" s="71"/>
      <c r="QIW1766" s="71"/>
      <c r="QIX1766" s="72"/>
      <c r="QIY1766" s="73"/>
      <c r="QIZ1766" s="72"/>
      <c r="QJA1766" s="69"/>
      <c r="QJB1766" s="70"/>
      <c r="QJC1766" s="70"/>
      <c r="QJD1766" s="71"/>
      <c r="QJE1766" s="71"/>
      <c r="QJF1766" s="71"/>
      <c r="QJG1766" s="72"/>
      <c r="QJH1766" s="73"/>
      <c r="QJI1766" s="72"/>
      <c r="QJJ1766" s="69"/>
      <c r="QJK1766" s="70"/>
      <c r="QJL1766" s="70"/>
      <c r="QJM1766" s="71"/>
      <c r="QJN1766" s="71"/>
      <c r="QJO1766" s="71"/>
      <c r="QJP1766" s="72"/>
      <c r="QJQ1766" s="73"/>
      <c r="QJR1766" s="72"/>
      <c r="QJS1766" s="69"/>
      <c r="QJT1766" s="70"/>
      <c r="QJU1766" s="70"/>
      <c r="QJV1766" s="71"/>
      <c r="QJW1766" s="71"/>
      <c r="QJX1766" s="71"/>
      <c r="QJY1766" s="72"/>
      <c r="QJZ1766" s="73"/>
      <c r="QKA1766" s="72"/>
      <c r="QKB1766" s="69"/>
      <c r="QKC1766" s="70"/>
      <c r="QKD1766" s="70"/>
      <c r="QKE1766" s="71"/>
      <c r="QKF1766" s="71"/>
      <c r="QKG1766" s="71"/>
      <c r="QKH1766" s="72"/>
      <c r="QKI1766" s="73"/>
      <c r="QKJ1766" s="72"/>
      <c r="QKK1766" s="69"/>
      <c r="QKL1766" s="70"/>
      <c r="QKM1766" s="70"/>
      <c r="QKN1766" s="71"/>
      <c r="QKO1766" s="71"/>
      <c r="QKP1766" s="71"/>
      <c r="QKQ1766" s="72"/>
      <c r="QKR1766" s="73"/>
      <c r="QKS1766" s="72"/>
      <c r="QKT1766" s="69"/>
      <c r="QKU1766" s="70"/>
      <c r="QKV1766" s="70"/>
      <c r="QKW1766" s="71"/>
      <c r="QKX1766" s="71"/>
      <c r="QKY1766" s="71"/>
      <c r="QKZ1766" s="72"/>
      <c r="QLA1766" s="73"/>
      <c r="QLB1766" s="72"/>
      <c r="QLC1766" s="69"/>
      <c r="QLD1766" s="70"/>
      <c r="QLE1766" s="70"/>
      <c r="QLF1766" s="71"/>
      <c r="QLG1766" s="71"/>
      <c r="QLH1766" s="71"/>
      <c r="QLI1766" s="72"/>
      <c r="QLJ1766" s="73"/>
      <c r="QLK1766" s="72"/>
      <c r="QLL1766" s="69"/>
      <c r="QLM1766" s="70"/>
      <c r="QLN1766" s="70"/>
      <c r="QLO1766" s="71"/>
      <c r="QLP1766" s="71"/>
      <c r="QLQ1766" s="71"/>
      <c r="QLR1766" s="72"/>
      <c r="QLS1766" s="73"/>
      <c r="QLT1766" s="72"/>
      <c r="QLU1766" s="69"/>
      <c r="QLV1766" s="70"/>
      <c r="QLW1766" s="70"/>
      <c r="QLX1766" s="71"/>
      <c r="QLY1766" s="71"/>
      <c r="QLZ1766" s="71"/>
      <c r="QMA1766" s="72"/>
      <c r="QMB1766" s="73"/>
      <c r="QMC1766" s="72"/>
      <c r="QMD1766" s="69"/>
      <c r="QME1766" s="70"/>
      <c r="QMF1766" s="70"/>
      <c r="QMG1766" s="71"/>
      <c r="QMH1766" s="71"/>
      <c r="QMI1766" s="71"/>
      <c r="QMJ1766" s="72"/>
      <c r="QMK1766" s="73"/>
      <c r="QML1766" s="72"/>
      <c r="QMM1766" s="69"/>
      <c r="QMN1766" s="70"/>
      <c r="QMO1766" s="70"/>
      <c r="QMP1766" s="71"/>
      <c r="QMQ1766" s="71"/>
      <c r="QMR1766" s="71"/>
      <c r="QMS1766" s="72"/>
      <c r="QMT1766" s="73"/>
      <c r="QMU1766" s="72"/>
      <c r="QMV1766" s="69"/>
      <c r="QMW1766" s="70"/>
      <c r="QMX1766" s="70"/>
      <c r="QMY1766" s="71"/>
      <c r="QMZ1766" s="71"/>
      <c r="QNA1766" s="71"/>
      <c r="QNB1766" s="72"/>
      <c r="QNC1766" s="73"/>
      <c r="QND1766" s="72"/>
      <c r="QNE1766" s="69"/>
      <c r="QNF1766" s="70"/>
      <c r="QNG1766" s="70"/>
      <c r="QNH1766" s="71"/>
      <c r="QNI1766" s="71"/>
      <c r="QNJ1766" s="71"/>
      <c r="QNK1766" s="72"/>
      <c r="QNL1766" s="73"/>
      <c r="QNM1766" s="72"/>
      <c r="QNN1766" s="69"/>
      <c r="QNO1766" s="70"/>
      <c r="QNP1766" s="70"/>
      <c r="QNQ1766" s="71"/>
      <c r="QNR1766" s="71"/>
      <c r="QNS1766" s="71"/>
      <c r="QNT1766" s="72"/>
      <c r="QNU1766" s="73"/>
      <c r="QNV1766" s="72"/>
      <c r="QNW1766" s="69"/>
      <c r="QNX1766" s="70"/>
      <c r="QNY1766" s="70"/>
      <c r="QNZ1766" s="71"/>
      <c r="QOA1766" s="71"/>
      <c r="QOB1766" s="71"/>
      <c r="QOC1766" s="72"/>
      <c r="QOD1766" s="73"/>
      <c r="QOE1766" s="72"/>
      <c r="QOF1766" s="69"/>
      <c r="QOG1766" s="70"/>
      <c r="QOH1766" s="70"/>
      <c r="QOI1766" s="71"/>
      <c r="QOJ1766" s="71"/>
      <c r="QOK1766" s="71"/>
      <c r="QOL1766" s="72"/>
      <c r="QOM1766" s="73"/>
      <c r="QON1766" s="72"/>
      <c r="QOO1766" s="69"/>
      <c r="QOP1766" s="70"/>
      <c r="QOQ1766" s="70"/>
      <c r="QOR1766" s="71"/>
      <c r="QOS1766" s="71"/>
      <c r="QOT1766" s="71"/>
      <c r="QOU1766" s="72"/>
      <c r="QOV1766" s="73"/>
      <c r="QOW1766" s="72"/>
      <c r="QOX1766" s="69"/>
      <c r="QOY1766" s="70"/>
      <c r="QOZ1766" s="70"/>
      <c r="QPA1766" s="71"/>
      <c r="QPB1766" s="71"/>
      <c r="QPC1766" s="71"/>
      <c r="QPD1766" s="72"/>
      <c r="QPE1766" s="73"/>
      <c r="QPF1766" s="72"/>
      <c r="QPG1766" s="69"/>
      <c r="QPH1766" s="70"/>
      <c r="QPI1766" s="70"/>
      <c r="QPJ1766" s="71"/>
      <c r="QPK1766" s="71"/>
      <c r="QPL1766" s="71"/>
      <c r="QPM1766" s="72"/>
      <c r="QPN1766" s="73"/>
      <c r="QPO1766" s="72"/>
      <c r="QPP1766" s="69"/>
      <c r="QPQ1766" s="70"/>
      <c r="QPR1766" s="70"/>
      <c r="QPS1766" s="71"/>
      <c r="QPT1766" s="71"/>
      <c r="QPU1766" s="71"/>
      <c r="QPV1766" s="72"/>
      <c r="QPW1766" s="73"/>
      <c r="QPX1766" s="72"/>
      <c r="QPY1766" s="69"/>
      <c r="QPZ1766" s="70"/>
      <c r="QQA1766" s="70"/>
      <c r="QQB1766" s="71"/>
      <c r="QQC1766" s="71"/>
      <c r="QQD1766" s="71"/>
      <c r="QQE1766" s="72"/>
      <c r="QQF1766" s="73"/>
      <c r="QQG1766" s="72"/>
      <c r="QQH1766" s="69"/>
      <c r="QQI1766" s="70"/>
      <c r="QQJ1766" s="70"/>
      <c r="QQK1766" s="71"/>
      <c r="QQL1766" s="71"/>
      <c r="QQM1766" s="71"/>
      <c r="QQN1766" s="72"/>
      <c r="QQO1766" s="73"/>
      <c r="QQP1766" s="72"/>
      <c r="QQQ1766" s="69"/>
      <c r="QQR1766" s="70"/>
      <c r="QQS1766" s="70"/>
      <c r="QQT1766" s="71"/>
      <c r="QQU1766" s="71"/>
      <c r="QQV1766" s="71"/>
      <c r="QQW1766" s="72"/>
      <c r="QQX1766" s="73"/>
      <c r="QQY1766" s="72"/>
      <c r="QQZ1766" s="69"/>
      <c r="QRA1766" s="70"/>
      <c r="QRB1766" s="70"/>
      <c r="QRC1766" s="71"/>
      <c r="QRD1766" s="71"/>
      <c r="QRE1766" s="71"/>
      <c r="QRF1766" s="72"/>
      <c r="QRG1766" s="73"/>
      <c r="QRH1766" s="72"/>
      <c r="QRI1766" s="69"/>
      <c r="QRJ1766" s="70"/>
      <c r="QRK1766" s="70"/>
      <c r="QRL1766" s="71"/>
      <c r="QRM1766" s="71"/>
      <c r="QRN1766" s="71"/>
      <c r="QRO1766" s="72"/>
      <c r="QRP1766" s="73"/>
      <c r="QRQ1766" s="72"/>
      <c r="QRR1766" s="69"/>
      <c r="QRS1766" s="70"/>
      <c r="QRT1766" s="70"/>
      <c r="QRU1766" s="71"/>
      <c r="QRV1766" s="71"/>
      <c r="QRW1766" s="71"/>
      <c r="QRX1766" s="72"/>
      <c r="QRY1766" s="73"/>
      <c r="QRZ1766" s="72"/>
      <c r="QSA1766" s="69"/>
      <c r="QSB1766" s="70"/>
      <c r="QSC1766" s="70"/>
      <c r="QSD1766" s="71"/>
      <c r="QSE1766" s="71"/>
      <c r="QSF1766" s="71"/>
      <c r="QSG1766" s="72"/>
      <c r="QSH1766" s="73"/>
      <c r="QSI1766" s="72"/>
      <c r="QSJ1766" s="69"/>
      <c r="QSK1766" s="70"/>
      <c r="QSL1766" s="70"/>
      <c r="QSM1766" s="71"/>
      <c r="QSN1766" s="71"/>
      <c r="QSO1766" s="71"/>
      <c r="QSP1766" s="72"/>
      <c r="QSQ1766" s="73"/>
      <c r="QSR1766" s="72"/>
      <c r="QSS1766" s="69"/>
      <c r="QST1766" s="70"/>
      <c r="QSU1766" s="70"/>
      <c r="QSV1766" s="71"/>
      <c r="QSW1766" s="71"/>
      <c r="QSX1766" s="71"/>
      <c r="QSY1766" s="72"/>
      <c r="QSZ1766" s="73"/>
      <c r="QTA1766" s="72"/>
      <c r="QTB1766" s="69"/>
      <c r="QTC1766" s="70"/>
      <c r="QTD1766" s="70"/>
      <c r="QTE1766" s="71"/>
      <c r="QTF1766" s="71"/>
      <c r="QTG1766" s="71"/>
      <c r="QTH1766" s="72"/>
      <c r="QTI1766" s="73"/>
      <c r="QTJ1766" s="72"/>
      <c r="QTK1766" s="69"/>
      <c r="QTL1766" s="70"/>
      <c r="QTM1766" s="70"/>
      <c r="QTN1766" s="71"/>
      <c r="QTO1766" s="71"/>
      <c r="QTP1766" s="71"/>
      <c r="QTQ1766" s="72"/>
      <c r="QTR1766" s="73"/>
      <c r="QTS1766" s="72"/>
      <c r="QTT1766" s="69"/>
      <c r="QTU1766" s="70"/>
      <c r="QTV1766" s="70"/>
      <c r="QTW1766" s="71"/>
      <c r="QTX1766" s="71"/>
      <c r="QTY1766" s="71"/>
      <c r="QTZ1766" s="72"/>
      <c r="QUA1766" s="73"/>
      <c r="QUB1766" s="72"/>
      <c r="QUC1766" s="69"/>
      <c r="QUD1766" s="70"/>
      <c r="QUE1766" s="70"/>
      <c r="QUF1766" s="71"/>
      <c r="QUG1766" s="71"/>
      <c r="QUH1766" s="71"/>
      <c r="QUI1766" s="72"/>
      <c r="QUJ1766" s="73"/>
      <c r="QUK1766" s="72"/>
      <c r="QUL1766" s="69"/>
      <c r="QUM1766" s="70"/>
      <c r="QUN1766" s="70"/>
      <c r="QUO1766" s="71"/>
      <c r="QUP1766" s="71"/>
      <c r="QUQ1766" s="71"/>
      <c r="QUR1766" s="72"/>
      <c r="QUS1766" s="73"/>
      <c r="QUT1766" s="72"/>
      <c r="QUU1766" s="69"/>
      <c r="QUV1766" s="70"/>
      <c r="QUW1766" s="70"/>
      <c r="QUX1766" s="71"/>
      <c r="QUY1766" s="71"/>
      <c r="QUZ1766" s="71"/>
      <c r="QVA1766" s="72"/>
      <c r="QVB1766" s="73"/>
      <c r="QVC1766" s="72"/>
      <c r="QVD1766" s="69"/>
      <c r="QVE1766" s="70"/>
      <c r="QVF1766" s="70"/>
      <c r="QVG1766" s="71"/>
      <c r="QVH1766" s="71"/>
      <c r="QVI1766" s="71"/>
      <c r="QVJ1766" s="72"/>
      <c r="QVK1766" s="73"/>
      <c r="QVL1766" s="72"/>
      <c r="QVM1766" s="69"/>
      <c r="QVN1766" s="70"/>
      <c r="QVO1766" s="70"/>
      <c r="QVP1766" s="71"/>
      <c r="QVQ1766" s="71"/>
      <c r="QVR1766" s="71"/>
      <c r="QVS1766" s="72"/>
      <c r="QVT1766" s="73"/>
      <c r="QVU1766" s="72"/>
      <c r="QVV1766" s="69"/>
      <c r="QVW1766" s="70"/>
      <c r="QVX1766" s="70"/>
      <c r="QVY1766" s="71"/>
      <c r="QVZ1766" s="71"/>
      <c r="QWA1766" s="71"/>
      <c r="QWB1766" s="72"/>
      <c r="QWC1766" s="73"/>
      <c r="QWD1766" s="72"/>
      <c r="QWE1766" s="69"/>
      <c r="QWF1766" s="70"/>
      <c r="QWG1766" s="70"/>
      <c r="QWH1766" s="71"/>
      <c r="QWI1766" s="71"/>
      <c r="QWJ1766" s="71"/>
      <c r="QWK1766" s="72"/>
      <c r="QWL1766" s="73"/>
      <c r="QWM1766" s="72"/>
      <c r="QWN1766" s="69"/>
      <c r="QWO1766" s="70"/>
      <c r="QWP1766" s="70"/>
      <c r="QWQ1766" s="71"/>
      <c r="QWR1766" s="71"/>
      <c r="QWS1766" s="71"/>
      <c r="QWT1766" s="72"/>
      <c r="QWU1766" s="73"/>
      <c r="QWV1766" s="72"/>
      <c r="QWW1766" s="69"/>
      <c r="QWX1766" s="70"/>
      <c r="QWY1766" s="70"/>
      <c r="QWZ1766" s="71"/>
      <c r="QXA1766" s="71"/>
      <c r="QXB1766" s="71"/>
      <c r="QXC1766" s="72"/>
      <c r="QXD1766" s="73"/>
      <c r="QXE1766" s="72"/>
      <c r="QXF1766" s="69"/>
      <c r="QXG1766" s="70"/>
      <c r="QXH1766" s="70"/>
      <c r="QXI1766" s="71"/>
      <c r="QXJ1766" s="71"/>
      <c r="QXK1766" s="71"/>
      <c r="QXL1766" s="72"/>
      <c r="QXM1766" s="73"/>
      <c r="QXN1766" s="72"/>
      <c r="QXO1766" s="69"/>
      <c r="QXP1766" s="70"/>
      <c r="QXQ1766" s="70"/>
      <c r="QXR1766" s="71"/>
      <c r="QXS1766" s="71"/>
      <c r="QXT1766" s="71"/>
      <c r="QXU1766" s="72"/>
      <c r="QXV1766" s="73"/>
      <c r="QXW1766" s="72"/>
      <c r="QXX1766" s="69"/>
      <c r="QXY1766" s="70"/>
      <c r="QXZ1766" s="70"/>
      <c r="QYA1766" s="71"/>
      <c r="QYB1766" s="71"/>
      <c r="QYC1766" s="71"/>
      <c r="QYD1766" s="72"/>
      <c r="QYE1766" s="73"/>
      <c r="QYF1766" s="72"/>
      <c r="QYG1766" s="69"/>
      <c r="QYH1766" s="70"/>
      <c r="QYI1766" s="70"/>
      <c r="QYJ1766" s="71"/>
      <c r="QYK1766" s="71"/>
      <c r="QYL1766" s="71"/>
      <c r="QYM1766" s="72"/>
      <c r="QYN1766" s="73"/>
      <c r="QYO1766" s="72"/>
      <c r="QYP1766" s="69"/>
      <c r="QYQ1766" s="70"/>
      <c r="QYR1766" s="70"/>
      <c r="QYS1766" s="71"/>
      <c r="QYT1766" s="71"/>
      <c r="QYU1766" s="71"/>
      <c r="QYV1766" s="72"/>
      <c r="QYW1766" s="73"/>
      <c r="QYX1766" s="72"/>
      <c r="QYY1766" s="69"/>
      <c r="QYZ1766" s="70"/>
      <c r="QZA1766" s="70"/>
      <c r="QZB1766" s="71"/>
      <c r="QZC1766" s="71"/>
      <c r="QZD1766" s="71"/>
      <c r="QZE1766" s="72"/>
      <c r="QZF1766" s="73"/>
      <c r="QZG1766" s="72"/>
      <c r="QZH1766" s="69"/>
      <c r="QZI1766" s="70"/>
      <c r="QZJ1766" s="70"/>
      <c r="QZK1766" s="71"/>
      <c r="QZL1766" s="71"/>
      <c r="QZM1766" s="71"/>
      <c r="QZN1766" s="72"/>
      <c r="QZO1766" s="73"/>
      <c r="QZP1766" s="72"/>
      <c r="QZQ1766" s="69"/>
      <c r="QZR1766" s="70"/>
      <c r="QZS1766" s="70"/>
      <c r="QZT1766" s="71"/>
      <c r="QZU1766" s="71"/>
      <c r="QZV1766" s="71"/>
      <c r="QZW1766" s="72"/>
      <c r="QZX1766" s="73"/>
      <c r="QZY1766" s="72"/>
      <c r="QZZ1766" s="69"/>
      <c r="RAA1766" s="70"/>
      <c r="RAB1766" s="70"/>
      <c r="RAC1766" s="71"/>
      <c r="RAD1766" s="71"/>
      <c r="RAE1766" s="71"/>
      <c r="RAF1766" s="72"/>
      <c r="RAG1766" s="73"/>
      <c r="RAH1766" s="72"/>
      <c r="RAI1766" s="69"/>
      <c r="RAJ1766" s="70"/>
      <c r="RAK1766" s="70"/>
      <c r="RAL1766" s="71"/>
      <c r="RAM1766" s="71"/>
      <c r="RAN1766" s="71"/>
      <c r="RAO1766" s="72"/>
      <c r="RAP1766" s="73"/>
      <c r="RAQ1766" s="72"/>
      <c r="RAR1766" s="69"/>
      <c r="RAS1766" s="70"/>
      <c r="RAT1766" s="70"/>
      <c r="RAU1766" s="71"/>
      <c r="RAV1766" s="71"/>
      <c r="RAW1766" s="71"/>
      <c r="RAX1766" s="72"/>
      <c r="RAY1766" s="73"/>
      <c r="RAZ1766" s="72"/>
      <c r="RBA1766" s="69"/>
      <c r="RBB1766" s="70"/>
      <c r="RBC1766" s="70"/>
      <c r="RBD1766" s="71"/>
      <c r="RBE1766" s="71"/>
      <c r="RBF1766" s="71"/>
      <c r="RBG1766" s="72"/>
      <c r="RBH1766" s="73"/>
      <c r="RBI1766" s="72"/>
      <c r="RBJ1766" s="69"/>
      <c r="RBK1766" s="70"/>
      <c r="RBL1766" s="70"/>
      <c r="RBM1766" s="71"/>
      <c r="RBN1766" s="71"/>
      <c r="RBO1766" s="71"/>
      <c r="RBP1766" s="72"/>
      <c r="RBQ1766" s="73"/>
      <c r="RBR1766" s="72"/>
      <c r="RBS1766" s="69"/>
      <c r="RBT1766" s="70"/>
      <c r="RBU1766" s="70"/>
      <c r="RBV1766" s="71"/>
      <c r="RBW1766" s="71"/>
      <c r="RBX1766" s="71"/>
      <c r="RBY1766" s="72"/>
      <c r="RBZ1766" s="73"/>
      <c r="RCA1766" s="72"/>
      <c r="RCB1766" s="69"/>
      <c r="RCC1766" s="70"/>
      <c r="RCD1766" s="70"/>
      <c r="RCE1766" s="71"/>
      <c r="RCF1766" s="71"/>
      <c r="RCG1766" s="71"/>
      <c r="RCH1766" s="72"/>
      <c r="RCI1766" s="73"/>
      <c r="RCJ1766" s="72"/>
      <c r="RCK1766" s="69"/>
      <c r="RCL1766" s="70"/>
      <c r="RCM1766" s="70"/>
      <c r="RCN1766" s="71"/>
      <c r="RCO1766" s="71"/>
      <c r="RCP1766" s="71"/>
      <c r="RCQ1766" s="72"/>
      <c r="RCR1766" s="73"/>
      <c r="RCS1766" s="72"/>
      <c r="RCT1766" s="69"/>
      <c r="RCU1766" s="70"/>
      <c r="RCV1766" s="70"/>
      <c r="RCW1766" s="71"/>
      <c r="RCX1766" s="71"/>
      <c r="RCY1766" s="71"/>
      <c r="RCZ1766" s="72"/>
      <c r="RDA1766" s="73"/>
      <c r="RDB1766" s="72"/>
      <c r="RDC1766" s="69"/>
      <c r="RDD1766" s="70"/>
      <c r="RDE1766" s="70"/>
      <c r="RDF1766" s="71"/>
      <c r="RDG1766" s="71"/>
      <c r="RDH1766" s="71"/>
      <c r="RDI1766" s="72"/>
      <c r="RDJ1766" s="73"/>
      <c r="RDK1766" s="72"/>
      <c r="RDL1766" s="69"/>
      <c r="RDM1766" s="70"/>
      <c r="RDN1766" s="70"/>
      <c r="RDO1766" s="71"/>
      <c r="RDP1766" s="71"/>
      <c r="RDQ1766" s="71"/>
      <c r="RDR1766" s="72"/>
      <c r="RDS1766" s="73"/>
      <c r="RDT1766" s="72"/>
      <c r="RDU1766" s="69"/>
      <c r="RDV1766" s="70"/>
      <c r="RDW1766" s="70"/>
      <c r="RDX1766" s="71"/>
      <c r="RDY1766" s="71"/>
      <c r="RDZ1766" s="71"/>
      <c r="REA1766" s="72"/>
      <c r="REB1766" s="73"/>
      <c r="REC1766" s="72"/>
      <c r="RED1766" s="69"/>
      <c r="REE1766" s="70"/>
      <c r="REF1766" s="70"/>
      <c r="REG1766" s="71"/>
      <c r="REH1766" s="71"/>
      <c r="REI1766" s="71"/>
      <c r="REJ1766" s="72"/>
      <c r="REK1766" s="73"/>
      <c r="REL1766" s="72"/>
      <c r="REM1766" s="69"/>
      <c r="REN1766" s="70"/>
      <c r="REO1766" s="70"/>
      <c r="REP1766" s="71"/>
      <c r="REQ1766" s="71"/>
      <c r="RER1766" s="71"/>
      <c r="RES1766" s="72"/>
      <c r="RET1766" s="73"/>
      <c r="REU1766" s="72"/>
      <c r="REV1766" s="69"/>
      <c r="REW1766" s="70"/>
      <c r="REX1766" s="70"/>
      <c r="REY1766" s="71"/>
      <c r="REZ1766" s="71"/>
      <c r="RFA1766" s="71"/>
      <c r="RFB1766" s="72"/>
      <c r="RFC1766" s="73"/>
      <c r="RFD1766" s="72"/>
      <c r="RFE1766" s="69"/>
      <c r="RFF1766" s="70"/>
      <c r="RFG1766" s="70"/>
      <c r="RFH1766" s="71"/>
      <c r="RFI1766" s="71"/>
      <c r="RFJ1766" s="71"/>
      <c r="RFK1766" s="72"/>
      <c r="RFL1766" s="73"/>
      <c r="RFM1766" s="72"/>
      <c r="RFN1766" s="69"/>
      <c r="RFO1766" s="70"/>
      <c r="RFP1766" s="70"/>
      <c r="RFQ1766" s="71"/>
      <c r="RFR1766" s="71"/>
      <c r="RFS1766" s="71"/>
      <c r="RFT1766" s="72"/>
      <c r="RFU1766" s="73"/>
      <c r="RFV1766" s="72"/>
      <c r="RFW1766" s="69"/>
      <c r="RFX1766" s="70"/>
      <c r="RFY1766" s="70"/>
      <c r="RFZ1766" s="71"/>
      <c r="RGA1766" s="71"/>
      <c r="RGB1766" s="71"/>
      <c r="RGC1766" s="72"/>
      <c r="RGD1766" s="73"/>
      <c r="RGE1766" s="72"/>
      <c r="RGF1766" s="69"/>
      <c r="RGG1766" s="70"/>
      <c r="RGH1766" s="70"/>
      <c r="RGI1766" s="71"/>
      <c r="RGJ1766" s="71"/>
      <c r="RGK1766" s="71"/>
      <c r="RGL1766" s="72"/>
      <c r="RGM1766" s="73"/>
      <c r="RGN1766" s="72"/>
      <c r="RGO1766" s="69"/>
      <c r="RGP1766" s="70"/>
      <c r="RGQ1766" s="70"/>
      <c r="RGR1766" s="71"/>
      <c r="RGS1766" s="71"/>
      <c r="RGT1766" s="71"/>
      <c r="RGU1766" s="72"/>
      <c r="RGV1766" s="73"/>
      <c r="RGW1766" s="72"/>
      <c r="RGX1766" s="69"/>
      <c r="RGY1766" s="70"/>
      <c r="RGZ1766" s="70"/>
      <c r="RHA1766" s="71"/>
      <c r="RHB1766" s="71"/>
      <c r="RHC1766" s="71"/>
      <c r="RHD1766" s="72"/>
      <c r="RHE1766" s="73"/>
      <c r="RHF1766" s="72"/>
      <c r="RHG1766" s="69"/>
      <c r="RHH1766" s="70"/>
      <c r="RHI1766" s="70"/>
      <c r="RHJ1766" s="71"/>
      <c r="RHK1766" s="71"/>
      <c r="RHL1766" s="71"/>
      <c r="RHM1766" s="72"/>
      <c r="RHN1766" s="73"/>
      <c r="RHO1766" s="72"/>
      <c r="RHP1766" s="69"/>
      <c r="RHQ1766" s="70"/>
      <c r="RHR1766" s="70"/>
      <c r="RHS1766" s="71"/>
      <c r="RHT1766" s="71"/>
      <c r="RHU1766" s="71"/>
      <c r="RHV1766" s="72"/>
      <c r="RHW1766" s="73"/>
      <c r="RHX1766" s="72"/>
      <c r="RHY1766" s="69"/>
      <c r="RHZ1766" s="70"/>
      <c r="RIA1766" s="70"/>
      <c r="RIB1766" s="71"/>
      <c r="RIC1766" s="71"/>
      <c r="RID1766" s="71"/>
      <c r="RIE1766" s="72"/>
      <c r="RIF1766" s="73"/>
      <c r="RIG1766" s="72"/>
      <c r="RIH1766" s="69"/>
      <c r="RII1766" s="70"/>
      <c r="RIJ1766" s="70"/>
      <c r="RIK1766" s="71"/>
      <c r="RIL1766" s="71"/>
      <c r="RIM1766" s="71"/>
      <c r="RIN1766" s="72"/>
      <c r="RIO1766" s="73"/>
      <c r="RIP1766" s="72"/>
      <c r="RIQ1766" s="69"/>
      <c r="RIR1766" s="70"/>
      <c r="RIS1766" s="70"/>
      <c r="RIT1766" s="71"/>
      <c r="RIU1766" s="71"/>
      <c r="RIV1766" s="71"/>
      <c r="RIW1766" s="72"/>
      <c r="RIX1766" s="73"/>
      <c r="RIY1766" s="72"/>
      <c r="RIZ1766" s="69"/>
      <c r="RJA1766" s="70"/>
      <c r="RJB1766" s="70"/>
      <c r="RJC1766" s="71"/>
      <c r="RJD1766" s="71"/>
      <c r="RJE1766" s="71"/>
      <c r="RJF1766" s="72"/>
      <c r="RJG1766" s="73"/>
      <c r="RJH1766" s="72"/>
      <c r="RJI1766" s="69"/>
      <c r="RJJ1766" s="70"/>
      <c r="RJK1766" s="70"/>
      <c r="RJL1766" s="71"/>
      <c r="RJM1766" s="71"/>
      <c r="RJN1766" s="71"/>
      <c r="RJO1766" s="72"/>
      <c r="RJP1766" s="73"/>
      <c r="RJQ1766" s="72"/>
      <c r="RJR1766" s="69"/>
      <c r="RJS1766" s="70"/>
      <c r="RJT1766" s="70"/>
      <c r="RJU1766" s="71"/>
      <c r="RJV1766" s="71"/>
      <c r="RJW1766" s="71"/>
      <c r="RJX1766" s="72"/>
      <c r="RJY1766" s="73"/>
      <c r="RJZ1766" s="72"/>
      <c r="RKA1766" s="69"/>
      <c r="RKB1766" s="70"/>
      <c r="RKC1766" s="70"/>
      <c r="RKD1766" s="71"/>
      <c r="RKE1766" s="71"/>
      <c r="RKF1766" s="71"/>
      <c r="RKG1766" s="72"/>
      <c r="RKH1766" s="73"/>
      <c r="RKI1766" s="72"/>
      <c r="RKJ1766" s="69"/>
      <c r="RKK1766" s="70"/>
      <c r="RKL1766" s="70"/>
      <c r="RKM1766" s="71"/>
      <c r="RKN1766" s="71"/>
      <c r="RKO1766" s="71"/>
      <c r="RKP1766" s="72"/>
      <c r="RKQ1766" s="73"/>
      <c r="RKR1766" s="72"/>
      <c r="RKS1766" s="69"/>
      <c r="RKT1766" s="70"/>
      <c r="RKU1766" s="70"/>
      <c r="RKV1766" s="71"/>
      <c r="RKW1766" s="71"/>
      <c r="RKX1766" s="71"/>
      <c r="RKY1766" s="72"/>
      <c r="RKZ1766" s="73"/>
      <c r="RLA1766" s="72"/>
      <c r="RLB1766" s="69"/>
      <c r="RLC1766" s="70"/>
      <c r="RLD1766" s="70"/>
      <c r="RLE1766" s="71"/>
      <c r="RLF1766" s="71"/>
      <c r="RLG1766" s="71"/>
      <c r="RLH1766" s="72"/>
      <c r="RLI1766" s="73"/>
      <c r="RLJ1766" s="72"/>
      <c r="RLK1766" s="69"/>
      <c r="RLL1766" s="70"/>
      <c r="RLM1766" s="70"/>
      <c r="RLN1766" s="71"/>
      <c r="RLO1766" s="71"/>
      <c r="RLP1766" s="71"/>
      <c r="RLQ1766" s="72"/>
      <c r="RLR1766" s="73"/>
      <c r="RLS1766" s="72"/>
      <c r="RLT1766" s="69"/>
      <c r="RLU1766" s="70"/>
      <c r="RLV1766" s="70"/>
      <c r="RLW1766" s="71"/>
      <c r="RLX1766" s="71"/>
      <c r="RLY1766" s="71"/>
      <c r="RLZ1766" s="72"/>
      <c r="RMA1766" s="73"/>
      <c r="RMB1766" s="72"/>
      <c r="RMC1766" s="69"/>
      <c r="RMD1766" s="70"/>
      <c r="RME1766" s="70"/>
      <c r="RMF1766" s="71"/>
      <c r="RMG1766" s="71"/>
      <c r="RMH1766" s="71"/>
      <c r="RMI1766" s="72"/>
      <c r="RMJ1766" s="73"/>
      <c r="RMK1766" s="72"/>
      <c r="RML1766" s="69"/>
      <c r="RMM1766" s="70"/>
      <c r="RMN1766" s="70"/>
      <c r="RMO1766" s="71"/>
      <c r="RMP1766" s="71"/>
      <c r="RMQ1766" s="71"/>
      <c r="RMR1766" s="72"/>
      <c r="RMS1766" s="73"/>
      <c r="RMT1766" s="72"/>
      <c r="RMU1766" s="69"/>
      <c r="RMV1766" s="70"/>
      <c r="RMW1766" s="70"/>
      <c r="RMX1766" s="71"/>
      <c r="RMY1766" s="71"/>
      <c r="RMZ1766" s="71"/>
      <c r="RNA1766" s="72"/>
      <c r="RNB1766" s="73"/>
      <c r="RNC1766" s="72"/>
      <c r="RND1766" s="69"/>
      <c r="RNE1766" s="70"/>
      <c r="RNF1766" s="70"/>
      <c r="RNG1766" s="71"/>
      <c r="RNH1766" s="71"/>
      <c r="RNI1766" s="71"/>
      <c r="RNJ1766" s="72"/>
      <c r="RNK1766" s="73"/>
      <c r="RNL1766" s="72"/>
      <c r="RNM1766" s="69"/>
      <c r="RNN1766" s="70"/>
      <c r="RNO1766" s="70"/>
      <c r="RNP1766" s="71"/>
      <c r="RNQ1766" s="71"/>
      <c r="RNR1766" s="71"/>
      <c r="RNS1766" s="72"/>
      <c r="RNT1766" s="73"/>
      <c r="RNU1766" s="72"/>
      <c r="RNV1766" s="69"/>
      <c r="RNW1766" s="70"/>
      <c r="RNX1766" s="70"/>
      <c r="RNY1766" s="71"/>
      <c r="RNZ1766" s="71"/>
      <c r="ROA1766" s="71"/>
      <c r="ROB1766" s="72"/>
      <c r="ROC1766" s="73"/>
      <c r="ROD1766" s="72"/>
      <c r="ROE1766" s="69"/>
      <c r="ROF1766" s="70"/>
      <c r="ROG1766" s="70"/>
      <c r="ROH1766" s="71"/>
      <c r="ROI1766" s="71"/>
      <c r="ROJ1766" s="71"/>
      <c r="ROK1766" s="72"/>
      <c r="ROL1766" s="73"/>
      <c r="ROM1766" s="72"/>
      <c r="RON1766" s="69"/>
      <c r="ROO1766" s="70"/>
      <c r="ROP1766" s="70"/>
      <c r="ROQ1766" s="71"/>
      <c r="ROR1766" s="71"/>
      <c r="ROS1766" s="71"/>
      <c r="ROT1766" s="72"/>
      <c r="ROU1766" s="73"/>
      <c r="ROV1766" s="72"/>
      <c r="ROW1766" s="69"/>
      <c r="ROX1766" s="70"/>
      <c r="ROY1766" s="70"/>
      <c r="ROZ1766" s="71"/>
      <c r="RPA1766" s="71"/>
      <c r="RPB1766" s="71"/>
      <c r="RPC1766" s="72"/>
      <c r="RPD1766" s="73"/>
      <c r="RPE1766" s="72"/>
      <c r="RPF1766" s="69"/>
      <c r="RPG1766" s="70"/>
      <c r="RPH1766" s="70"/>
      <c r="RPI1766" s="71"/>
      <c r="RPJ1766" s="71"/>
      <c r="RPK1766" s="71"/>
      <c r="RPL1766" s="72"/>
      <c r="RPM1766" s="73"/>
      <c r="RPN1766" s="72"/>
      <c r="RPO1766" s="69"/>
      <c r="RPP1766" s="70"/>
      <c r="RPQ1766" s="70"/>
      <c r="RPR1766" s="71"/>
      <c r="RPS1766" s="71"/>
      <c r="RPT1766" s="71"/>
      <c r="RPU1766" s="72"/>
      <c r="RPV1766" s="73"/>
      <c r="RPW1766" s="72"/>
      <c r="RPX1766" s="69"/>
      <c r="RPY1766" s="70"/>
      <c r="RPZ1766" s="70"/>
      <c r="RQA1766" s="71"/>
      <c r="RQB1766" s="71"/>
      <c r="RQC1766" s="71"/>
      <c r="RQD1766" s="72"/>
      <c r="RQE1766" s="73"/>
      <c r="RQF1766" s="72"/>
      <c r="RQG1766" s="69"/>
      <c r="RQH1766" s="70"/>
      <c r="RQI1766" s="70"/>
      <c r="RQJ1766" s="71"/>
      <c r="RQK1766" s="71"/>
      <c r="RQL1766" s="71"/>
      <c r="RQM1766" s="72"/>
      <c r="RQN1766" s="73"/>
      <c r="RQO1766" s="72"/>
      <c r="RQP1766" s="69"/>
      <c r="RQQ1766" s="70"/>
      <c r="RQR1766" s="70"/>
      <c r="RQS1766" s="71"/>
      <c r="RQT1766" s="71"/>
      <c r="RQU1766" s="71"/>
      <c r="RQV1766" s="72"/>
      <c r="RQW1766" s="73"/>
      <c r="RQX1766" s="72"/>
      <c r="RQY1766" s="69"/>
      <c r="RQZ1766" s="70"/>
      <c r="RRA1766" s="70"/>
      <c r="RRB1766" s="71"/>
      <c r="RRC1766" s="71"/>
      <c r="RRD1766" s="71"/>
      <c r="RRE1766" s="72"/>
      <c r="RRF1766" s="73"/>
      <c r="RRG1766" s="72"/>
      <c r="RRH1766" s="69"/>
      <c r="RRI1766" s="70"/>
      <c r="RRJ1766" s="70"/>
      <c r="RRK1766" s="71"/>
      <c r="RRL1766" s="71"/>
      <c r="RRM1766" s="71"/>
      <c r="RRN1766" s="72"/>
      <c r="RRO1766" s="73"/>
      <c r="RRP1766" s="72"/>
      <c r="RRQ1766" s="69"/>
      <c r="RRR1766" s="70"/>
      <c r="RRS1766" s="70"/>
      <c r="RRT1766" s="71"/>
      <c r="RRU1766" s="71"/>
      <c r="RRV1766" s="71"/>
      <c r="RRW1766" s="72"/>
      <c r="RRX1766" s="73"/>
      <c r="RRY1766" s="72"/>
      <c r="RRZ1766" s="69"/>
      <c r="RSA1766" s="70"/>
      <c r="RSB1766" s="70"/>
      <c r="RSC1766" s="71"/>
      <c r="RSD1766" s="71"/>
      <c r="RSE1766" s="71"/>
      <c r="RSF1766" s="72"/>
      <c r="RSG1766" s="73"/>
      <c r="RSH1766" s="72"/>
      <c r="RSI1766" s="69"/>
      <c r="RSJ1766" s="70"/>
      <c r="RSK1766" s="70"/>
      <c r="RSL1766" s="71"/>
      <c r="RSM1766" s="71"/>
      <c r="RSN1766" s="71"/>
      <c r="RSO1766" s="72"/>
      <c r="RSP1766" s="73"/>
      <c r="RSQ1766" s="72"/>
      <c r="RSR1766" s="69"/>
      <c r="RSS1766" s="70"/>
      <c r="RST1766" s="70"/>
      <c r="RSU1766" s="71"/>
      <c r="RSV1766" s="71"/>
      <c r="RSW1766" s="71"/>
      <c r="RSX1766" s="72"/>
      <c r="RSY1766" s="73"/>
      <c r="RSZ1766" s="72"/>
      <c r="RTA1766" s="69"/>
      <c r="RTB1766" s="70"/>
      <c r="RTC1766" s="70"/>
      <c r="RTD1766" s="71"/>
      <c r="RTE1766" s="71"/>
      <c r="RTF1766" s="71"/>
      <c r="RTG1766" s="72"/>
      <c r="RTH1766" s="73"/>
      <c r="RTI1766" s="72"/>
      <c r="RTJ1766" s="69"/>
      <c r="RTK1766" s="70"/>
      <c r="RTL1766" s="70"/>
      <c r="RTM1766" s="71"/>
      <c r="RTN1766" s="71"/>
      <c r="RTO1766" s="71"/>
      <c r="RTP1766" s="72"/>
      <c r="RTQ1766" s="73"/>
      <c r="RTR1766" s="72"/>
      <c r="RTS1766" s="69"/>
      <c r="RTT1766" s="70"/>
      <c r="RTU1766" s="70"/>
      <c r="RTV1766" s="71"/>
      <c r="RTW1766" s="71"/>
      <c r="RTX1766" s="71"/>
      <c r="RTY1766" s="72"/>
      <c r="RTZ1766" s="73"/>
      <c r="RUA1766" s="72"/>
      <c r="RUB1766" s="69"/>
      <c r="RUC1766" s="70"/>
      <c r="RUD1766" s="70"/>
      <c r="RUE1766" s="71"/>
      <c r="RUF1766" s="71"/>
      <c r="RUG1766" s="71"/>
      <c r="RUH1766" s="72"/>
      <c r="RUI1766" s="73"/>
      <c r="RUJ1766" s="72"/>
      <c r="RUK1766" s="69"/>
      <c r="RUL1766" s="70"/>
      <c r="RUM1766" s="70"/>
      <c r="RUN1766" s="71"/>
      <c r="RUO1766" s="71"/>
      <c r="RUP1766" s="71"/>
      <c r="RUQ1766" s="72"/>
      <c r="RUR1766" s="73"/>
      <c r="RUS1766" s="72"/>
      <c r="RUT1766" s="69"/>
      <c r="RUU1766" s="70"/>
      <c r="RUV1766" s="70"/>
      <c r="RUW1766" s="71"/>
      <c r="RUX1766" s="71"/>
      <c r="RUY1766" s="71"/>
      <c r="RUZ1766" s="72"/>
      <c r="RVA1766" s="73"/>
      <c r="RVB1766" s="72"/>
      <c r="RVC1766" s="69"/>
      <c r="RVD1766" s="70"/>
      <c r="RVE1766" s="70"/>
      <c r="RVF1766" s="71"/>
      <c r="RVG1766" s="71"/>
      <c r="RVH1766" s="71"/>
      <c r="RVI1766" s="72"/>
      <c r="RVJ1766" s="73"/>
      <c r="RVK1766" s="72"/>
      <c r="RVL1766" s="69"/>
      <c r="RVM1766" s="70"/>
      <c r="RVN1766" s="70"/>
      <c r="RVO1766" s="71"/>
      <c r="RVP1766" s="71"/>
      <c r="RVQ1766" s="71"/>
      <c r="RVR1766" s="72"/>
      <c r="RVS1766" s="73"/>
      <c r="RVT1766" s="72"/>
      <c r="RVU1766" s="69"/>
      <c r="RVV1766" s="70"/>
      <c r="RVW1766" s="70"/>
      <c r="RVX1766" s="71"/>
      <c r="RVY1766" s="71"/>
      <c r="RVZ1766" s="71"/>
      <c r="RWA1766" s="72"/>
      <c r="RWB1766" s="73"/>
      <c r="RWC1766" s="72"/>
      <c r="RWD1766" s="69"/>
      <c r="RWE1766" s="70"/>
      <c r="RWF1766" s="70"/>
      <c r="RWG1766" s="71"/>
      <c r="RWH1766" s="71"/>
      <c r="RWI1766" s="71"/>
      <c r="RWJ1766" s="72"/>
      <c r="RWK1766" s="73"/>
      <c r="RWL1766" s="72"/>
      <c r="RWM1766" s="69"/>
      <c r="RWN1766" s="70"/>
      <c r="RWO1766" s="70"/>
      <c r="RWP1766" s="71"/>
      <c r="RWQ1766" s="71"/>
      <c r="RWR1766" s="71"/>
      <c r="RWS1766" s="72"/>
      <c r="RWT1766" s="73"/>
      <c r="RWU1766" s="72"/>
      <c r="RWV1766" s="69"/>
      <c r="RWW1766" s="70"/>
      <c r="RWX1766" s="70"/>
      <c r="RWY1766" s="71"/>
      <c r="RWZ1766" s="71"/>
      <c r="RXA1766" s="71"/>
      <c r="RXB1766" s="72"/>
      <c r="RXC1766" s="73"/>
      <c r="RXD1766" s="72"/>
      <c r="RXE1766" s="69"/>
      <c r="RXF1766" s="70"/>
      <c r="RXG1766" s="70"/>
      <c r="RXH1766" s="71"/>
      <c r="RXI1766" s="71"/>
      <c r="RXJ1766" s="71"/>
      <c r="RXK1766" s="72"/>
      <c r="RXL1766" s="73"/>
      <c r="RXM1766" s="72"/>
      <c r="RXN1766" s="69"/>
      <c r="RXO1766" s="70"/>
      <c r="RXP1766" s="70"/>
      <c r="RXQ1766" s="71"/>
      <c r="RXR1766" s="71"/>
      <c r="RXS1766" s="71"/>
      <c r="RXT1766" s="72"/>
      <c r="RXU1766" s="73"/>
      <c r="RXV1766" s="72"/>
      <c r="RXW1766" s="69"/>
      <c r="RXX1766" s="70"/>
      <c r="RXY1766" s="70"/>
      <c r="RXZ1766" s="71"/>
      <c r="RYA1766" s="71"/>
      <c r="RYB1766" s="71"/>
      <c r="RYC1766" s="72"/>
      <c r="RYD1766" s="73"/>
      <c r="RYE1766" s="72"/>
      <c r="RYF1766" s="69"/>
      <c r="RYG1766" s="70"/>
      <c r="RYH1766" s="70"/>
      <c r="RYI1766" s="71"/>
      <c r="RYJ1766" s="71"/>
      <c r="RYK1766" s="71"/>
      <c r="RYL1766" s="72"/>
      <c r="RYM1766" s="73"/>
      <c r="RYN1766" s="72"/>
      <c r="RYO1766" s="69"/>
      <c r="RYP1766" s="70"/>
      <c r="RYQ1766" s="70"/>
      <c r="RYR1766" s="71"/>
      <c r="RYS1766" s="71"/>
      <c r="RYT1766" s="71"/>
      <c r="RYU1766" s="72"/>
      <c r="RYV1766" s="73"/>
      <c r="RYW1766" s="72"/>
      <c r="RYX1766" s="69"/>
      <c r="RYY1766" s="70"/>
      <c r="RYZ1766" s="70"/>
      <c r="RZA1766" s="71"/>
      <c r="RZB1766" s="71"/>
      <c r="RZC1766" s="71"/>
      <c r="RZD1766" s="72"/>
      <c r="RZE1766" s="73"/>
      <c r="RZF1766" s="72"/>
      <c r="RZG1766" s="69"/>
      <c r="RZH1766" s="70"/>
      <c r="RZI1766" s="70"/>
      <c r="RZJ1766" s="71"/>
      <c r="RZK1766" s="71"/>
      <c r="RZL1766" s="71"/>
      <c r="RZM1766" s="72"/>
      <c r="RZN1766" s="73"/>
      <c r="RZO1766" s="72"/>
      <c r="RZP1766" s="69"/>
      <c r="RZQ1766" s="70"/>
      <c r="RZR1766" s="70"/>
      <c r="RZS1766" s="71"/>
      <c r="RZT1766" s="71"/>
      <c r="RZU1766" s="71"/>
      <c r="RZV1766" s="72"/>
      <c r="RZW1766" s="73"/>
      <c r="RZX1766" s="72"/>
      <c r="RZY1766" s="69"/>
      <c r="RZZ1766" s="70"/>
      <c r="SAA1766" s="70"/>
      <c r="SAB1766" s="71"/>
      <c r="SAC1766" s="71"/>
      <c r="SAD1766" s="71"/>
      <c r="SAE1766" s="72"/>
      <c r="SAF1766" s="73"/>
      <c r="SAG1766" s="72"/>
      <c r="SAH1766" s="69"/>
      <c r="SAI1766" s="70"/>
      <c r="SAJ1766" s="70"/>
      <c r="SAK1766" s="71"/>
      <c r="SAL1766" s="71"/>
      <c r="SAM1766" s="71"/>
      <c r="SAN1766" s="72"/>
      <c r="SAO1766" s="73"/>
      <c r="SAP1766" s="72"/>
      <c r="SAQ1766" s="69"/>
      <c r="SAR1766" s="70"/>
      <c r="SAS1766" s="70"/>
      <c r="SAT1766" s="71"/>
      <c r="SAU1766" s="71"/>
      <c r="SAV1766" s="71"/>
      <c r="SAW1766" s="72"/>
      <c r="SAX1766" s="73"/>
      <c r="SAY1766" s="72"/>
      <c r="SAZ1766" s="69"/>
      <c r="SBA1766" s="70"/>
      <c r="SBB1766" s="70"/>
      <c r="SBC1766" s="71"/>
      <c r="SBD1766" s="71"/>
      <c r="SBE1766" s="71"/>
      <c r="SBF1766" s="72"/>
      <c r="SBG1766" s="73"/>
      <c r="SBH1766" s="72"/>
      <c r="SBI1766" s="69"/>
      <c r="SBJ1766" s="70"/>
      <c r="SBK1766" s="70"/>
      <c r="SBL1766" s="71"/>
      <c r="SBM1766" s="71"/>
      <c r="SBN1766" s="71"/>
      <c r="SBO1766" s="72"/>
      <c r="SBP1766" s="73"/>
      <c r="SBQ1766" s="72"/>
      <c r="SBR1766" s="69"/>
      <c r="SBS1766" s="70"/>
      <c r="SBT1766" s="70"/>
      <c r="SBU1766" s="71"/>
      <c r="SBV1766" s="71"/>
      <c r="SBW1766" s="71"/>
      <c r="SBX1766" s="72"/>
      <c r="SBY1766" s="73"/>
      <c r="SBZ1766" s="72"/>
      <c r="SCA1766" s="69"/>
      <c r="SCB1766" s="70"/>
      <c r="SCC1766" s="70"/>
      <c r="SCD1766" s="71"/>
      <c r="SCE1766" s="71"/>
      <c r="SCF1766" s="71"/>
      <c r="SCG1766" s="72"/>
      <c r="SCH1766" s="73"/>
      <c r="SCI1766" s="72"/>
      <c r="SCJ1766" s="69"/>
      <c r="SCK1766" s="70"/>
      <c r="SCL1766" s="70"/>
      <c r="SCM1766" s="71"/>
      <c r="SCN1766" s="71"/>
      <c r="SCO1766" s="71"/>
      <c r="SCP1766" s="72"/>
      <c r="SCQ1766" s="73"/>
      <c r="SCR1766" s="72"/>
      <c r="SCS1766" s="69"/>
      <c r="SCT1766" s="70"/>
      <c r="SCU1766" s="70"/>
      <c r="SCV1766" s="71"/>
      <c r="SCW1766" s="71"/>
      <c r="SCX1766" s="71"/>
      <c r="SCY1766" s="72"/>
      <c r="SCZ1766" s="73"/>
      <c r="SDA1766" s="72"/>
      <c r="SDB1766" s="69"/>
      <c r="SDC1766" s="70"/>
      <c r="SDD1766" s="70"/>
      <c r="SDE1766" s="71"/>
      <c r="SDF1766" s="71"/>
      <c r="SDG1766" s="71"/>
      <c r="SDH1766" s="72"/>
      <c r="SDI1766" s="73"/>
      <c r="SDJ1766" s="72"/>
      <c r="SDK1766" s="69"/>
      <c r="SDL1766" s="70"/>
      <c r="SDM1766" s="70"/>
      <c r="SDN1766" s="71"/>
      <c r="SDO1766" s="71"/>
      <c r="SDP1766" s="71"/>
      <c r="SDQ1766" s="72"/>
      <c r="SDR1766" s="73"/>
      <c r="SDS1766" s="72"/>
      <c r="SDT1766" s="69"/>
      <c r="SDU1766" s="70"/>
      <c r="SDV1766" s="70"/>
      <c r="SDW1766" s="71"/>
      <c r="SDX1766" s="71"/>
      <c r="SDY1766" s="71"/>
      <c r="SDZ1766" s="72"/>
      <c r="SEA1766" s="73"/>
      <c r="SEB1766" s="72"/>
      <c r="SEC1766" s="69"/>
      <c r="SED1766" s="70"/>
      <c r="SEE1766" s="70"/>
      <c r="SEF1766" s="71"/>
      <c r="SEG1766" s="71"/>
      <c r="SEH1766" s="71"/>
      <c r="SEI1766" s="72"/>
      <c r="SEJ1766" s="73"/>
      <c r="SEK1766" s="72"/>
      <c r="SEL1766" s="69"/>
      <c r="SEM1766" s="70"/>
      <c r="SEN1766" s="70"/>
      <c r="SEO1766" s="71"/>
      <c r="SEP1766" s="71"/>
      <c r="SEQ1766" s="71"/>
      <c r="SER1766" s="72"/>
      <c r="SES1766" s="73"/>
      <c r="SET1766" s="72"/>
      <c r="SEU1766" s="69"/>
      <c r="SEV1766" s="70"/>
      <c r="SEW1766" s="70"/>
      <c r="SEX1766" s="71"/>
      <c r="SEY1766" s="71"/>
      <c r="SEZ1766" s="71"/>
      <c r="SFA1766" s="72"/>
      <c r="SFB1766" s="73"/>
      <c r="SFC1766" s="72"/>
      <c r="SFD1766" s="69"/>
      <c r="SFE1766" s="70"/>
      <c r="SFF1766" s="70"/>
      <c r="SFG1766" s="71"/>
      <c r="SFH1766" s="71"/>
      <c r="SFI1766" s="71"/>
      <c r="SFJ1766" s="72"/>
      <c r="SFK1766" s="73"/>
      <c r="SFL1766" s="72"/>
      <c r="SFM1766" s="69"/>
      <c r="SFN1766" s="70"/>
      <c r="SFO1766" s="70"/>
      <c r="SFP1766" s="71"/>
      <c r="SFQ1766" s="71"/>
      <c r="SFR1766" s="71"/>
      <c r="SFS1766" s="72"/>
      <c r="SFT1766" s="73"/>
      <c r="SFU1766" s="72"/>
      <c r="SFV1766" s="69"/>
      <c r="SFW1766" s="70"/>
      <c r="SFX1766" s="70"/>
      <c r="SFY1766" s="71"/>
      <c r="SFZ1766" s="71"/>
      <c r="SGA1766" s="71"/>
      <c r="SGB1766" s="72"/>
      <c r="SGC1766" s="73"/>
      <c r="SGD1766" s="72"/>
      <c r="SGE1766" s="69"/>
      <c r="SGF1766" s="70"/>
      <c r="SGG1766" s="70"/>
      <c r="SGH1766" s="71"/>
      <c r="SGI1766" s="71"/>
      <c r="SGJ1766" s="71"/>
      <c r="SGK1766" s="72"/>
      <c r="SGL1766" s="73"/>
      <c r="SGM1766" s="72"/>
      <c r="SGN1766" s="69"/>
      <c r="SGO1766" s="70"/>
      <c r="SGP1766" s="70"/>
      <c r="SGQ1766" s="71"/>
      <c r="SGR1766" s="71"/>
      <c r="SGS1766" s="71"/>
      <c r="SGT1766" s="72"/>
      <c r="SGU1766" s="73"/>
      <c r="SGV1766" s="72"/>
      <c r="SGW1766" s="69"/>
      <c r="SGX1766" s="70"/>
      <c r="SGY1766" s="70"/>
      <c r="SGZ1766" s="71"/>
      <c r="SHA1766" s="71"/>
      <c r="SHB1766" s="71"/>
      <c r="SHC1766" s="72"/>
      <c r="SHD1766" s="73"/>
      <c r="SHE1766" s="72"/>
      <c r="SHF1766" s="69"/>
      <c r="SHG1766" s="70"/>
      <c r="SHH1766" s="70"/>
      <c r="SHI1766" s="71"/>
      <c r="SHJ1766" s="71"/>
      <c r="SHK1766" s="71"/>
      <c r="SHL1766" s="72"/>
      <c r="SHM1766" s="73"/>
      <c r="SHN1766" s="72"/>
      <c r="SHO1766" s="69"/>
      <c r="SHP1766" s="70"/>
      <c r="SHQ1766" s="70"/>
      <c r="SHR1766" s="71"/>
      <c r="SHS1766" s="71"/>
      <c r="SHT1766" s="71"/>
      <c r="SHU1766" s="72"/>
      <c r="SHV1766" s="73"/>
      <c r="SHW1766" s="72"/>
      <c r="SHX1766" s="69"/>
      <c r="SHY1766" s="70"/>
      <c r="SHZ1766" s="70"/>
      <c r="SIA1766" s="71"/>
      <c r="SIB1766" s="71"/>
      <c r="SIC1766" s="71"/>
      <c r="SID1766" s="72"/>
      <c r="SIE1766" s="73"/>
      <c r="SIF1766" s="72"/>
      <c r="SIG1766" s="69"/>
      <c r="SIH1766" s="70"/>
      <c r="SII1766" s="70"/>
      <c r="SIJ1766" s="71"/>
      <c r="SIK1766" s="71"/>
      <c r="SIL1766" s="71"/>
      <c r="SIM1766" s="72"/>
      <c r="SIN1766" s="73"/>
      <c r="SIO1766" s="72"/>
      <c r="SIP1766" s="69"/>
      <c r="SIQ1766" s="70"/>
      <c r="SIR1766" s="70"/>
      <c r="SIS1766" s="71"/>
      <c r="SIT1766" s="71"/>
      <c r="SIU1766" s="71"/>
      <c r="SIV1766" s="72"/>
      <c r="SIW1766" s="73"/>
      <c r="SIX1766" s="72"/>
      <c r="SIY1766" s="69"/>
      <c r="SIZ1766" s="70"/>
      <c r="SJA1766" s="70"/>
      <c r="SJB1766" s="71"/>
      <c r="SJC1766" s="71"/>
      <c r="SJD1766" s="71"/>
      <c r="SJE1766" s="72"/>
      <c r="SJF1766" s="73"/>
      <c r="SJG1766" s="72"/>
      <c r="SJH1766" s="69"/>
      <c r="SJI1766" s="70"/>
      <c r="SJJ1766" s="70"/>
      <c r="SJK1766" s="71"/>
      <c r="SJL1766" s="71"/>
      <c r="SJM1766" s="71"/>
      <c r="SJN1766" s="72"/>
      <c r="SJO1766" s="73"/>
      <c r="SJP1766" s="72"/>
      <c r="SJQ1766" s="69"/>
      <c r="SJR1766" s="70"/>
      <c r="SJS1766" s="70"/>
      <c r="SJT1766" s="71"/>
      <c r="SJU1766" s="71"/>
      <c r="SJV1766" s="71"/>
      <c r="SJW1766" s="72"/>
      <c r="SJX1766" s="73"/>
      <c r="SJY1766" s="72"/>
      <c r="SJZ1766" s="69"/>
      <c r="SKA1766" s="70"/>
      <c r="SKB1766" s="70"/>
      <c r="SKC1766" s="71"/>
      <c r="SKD1766" s="71"/>
      <c r="SKE1766" s="71"/>
      <c r="SKF1766" s="72"/>
      <c r="SKG1766" s="73"/>
      <c r="SKH1766" s="72"/>
      <c r="SKI1766" s="69"/>
      <c r="SKJ1766" s="70"/>
      <c r="SKK1766" s="70"/>
      <c r="SKL1766" s="71"/>
      <c r="SKM1766" s="71"/>
      <c r="SKN1766" s="71"/>
      <c r="SKO1766" s="72"/>
      <c r="SKP1766" s="73"/>
      <c r="SKQ1766" s="72"/>
      <c r="SKR1766" s="69"/>
      <c r="SKS1766" s="70"/>
      <c r="SKT1766" s="70"/>
      <c r="SKU1766" s="71"/>
      <c r="SKV1766" s="71"/>
      <c r="SKW1766" s="71"/>
      <c r="SKX1766" s="72"/>
      <c r="SKY1766" s="73"/>
      <c r="SKZ1766" s="72"/>
      <c r="SLA1766" s="69"/>
      <c r="SLB1766" s="70"/>
      <c r="SLC1766" s="70"/>
      <c r="SLD1766" s="71"/>
      <c r="SLE1766" s="71"/>
      <c r="SLF1766" s="71"/>
      <c r="SLG1766" s="72"/>
      <c r="SLH1766" s="73"/>
      <c r="SLI1766" s="72"/>
      <c r="SLJ1766" s="69"/>
      <c r="SLK1766" s="70"/>
      <c r="SLL1766" s="70"/>
      <c r="SLM1766" s="71"/>
      <c r="SLN1766" s="71"/>
      <c r="SLO1766" s="71"/>
      <c r="SLP1766" s="72"/>
      <c r="SLQ1766" s="73"/>
      <c r="SLR1766" s="72"/>
      <c r="SLS1766" s="69"/>
      <c r="SLT1766" s="70"/>
      <c r="SLU1766" s="70"/>
      <c r="SLV1766" s="71"/>
      <c r="SLW1766" s="71"/>
      <c r="SLX1766" s="71"/>
      <c r="SLY1766" s="72"/>
      <c r="SLZ1766" s="73"/>
      <c r="SMA1766" s="72"/>
      <c r="SMB1766" s="69"/>
      <c r="SMC1766" s="70"/>
      <c r="SMD1766" s="70"/>
      <c r="SME1766" s="71"/>
      <c r="SMF1766" s="71"/>
      <c r="SMG1766" s="71"/>
      <c r="SMH1766" s="72"/>
      <c r="SMI1766" s="73"/>
      <c r="SMJ1766" s="72"/>
      <c r="SMK1766" s="69"/>
      <c r="SML1766" s="70"/>
      <c r="SMM1766" s="70"/>
      <c r="SMN1766" s="71"/>
      <c r="SMO1766" s="71"/>
      <c r="SMP1766" s="71"/>
      <c r="SMQ1766" s="72"/>
      <c r="SMR1766" s="73"/>
      <c r="SMS1766" s="72"/>
      <c r="SMT1766" s="69"/>
      <c r="SMU1766" s="70"/>
      <c r="SMV1766" s="70"/>
      <c r="SMW1766" s="71"/>
      <c r="SMX1766" s="71"/>
      <c r="SMY1766" s="71"/>
      <c r="SMZ1766" s="72"/>
      <c r="SNA1766" s="73"/>
      <c r="SNB1766" s="72"/>
      <c r="SNC1766" s="69"/>
      <c r="SND1766" s="70"/>
      <c r="SNE1766" s="70"/>
      <c r="SNF1766" s="71"/>
      <c r="SNG1766" s="71"/>
      <c r="SNH1766" s="71"/>
      <c r="SNI1766" s="72"/>
      <c r="SNJ1766" s="73"/>
      <c r="SNK1766" s="72"/>
      <c r="SNL1766" s="69"/>
      <c r="SNM1766" s="70"/>
      <c r="SNN1766" s="70"/>
      <c r="SNO1766" s="71"/>
      <c r="SNP1766" s="71"/>
      <c r="SNQ1766" s="71"/>
      <c r="SNR1766" s="72"/>
      <c r="SNS1766" s="73"/>
      <c r="SNT1766" s="72"/>
      <c r="SNU1766" s="69"/>
      <c r="SNV1766" s="70"/>
      <c r="SNW1766" s="70"/>
      <c r="SNX1766" s="71"/>
      <c r="SNY1766" s="71"/>
      <c r="SNZ1766" s="71"/>
      <c r="SOA1766" s="72"/>
      <c r="SOB1766" s="73"/>
      <c r="SOC1766" s="72"/>
      <c r="SOD1766" s="69"/>
      <c r="SOE1766" s="70"/>
      <c r="SOF1766" s="70"/>
      <c r="SOG1766" s="71"/>
      <c r="SOH1766" s="71"/>
      <c r="SOI1766" s="71"/>
      <c r="SOJ1766" s="72"/>
      <c r="SOK1766" s="73"/>
      <c r="SOL1766" s="72"/>
      <c r="SOM1766" s="69"/>
      <c r="SON1766" s="70"/>
      <c r="SOO1766" s="70"/>
      <c r="SOP1766" s="71"/>
      <c r="SOQ1766" s="71"/>
      <c r="SOR1766" s="71"/>
      <c r="SOS1766" s="72"/>
      <c r="SOT1766" s="73"/>
      <c r="SOU1766" s="72"/>
      <c r="SOV1766" s="69"/>
      <c r="SOW1766" s="70"/>
      <c r="SOX1766" s="70"/>
      <c r="SOY1766" s="71"/>
      <c r="SOZ1766" s="71"/>
      <c r="SPA1766" s="71"/>
      <c r="SPB1766" s="72"/>
      <c r="SPC1766" s="73"/>
      <c r="SPD1766" s="72"/>
      <c r="SPE1766" s="69"/>
      <c r="SPF1766" s="70"/>
      <c r="SPG1766" s="70"/>
      <c r="SPH1766" s="71"/>
      <c r="SPI1766" s="71"/>
      <c r="SPJ1766" s="71"/>
      <c r="SPK1766" s="72"/>
      <c r="SPL1766" s="73"/>
      <c r="SPM1766" s="72"/>
      <c r="SPN1766" s="69"/>
      <c r="SPO1766" s="70"/>
      <c r="SPP1766" s="70"/>
      <c r="SPQ1766" s="71"/>
      <c r="SPR1766" s="71"/>
      <c r="SPS1766" s="71"/>
      <c r="SPT1766" s="72"/>
      <c r="SPU1766" s="73"/>
      <c r="SPV1766" s="72"/>
      <c r="SPW1766" s="69"/>
      <c r="SPX1766" s="70"/>
      <c r="SPY1766" s="70"/>
      <c r="SPZ1766" s="71"/>
      <c r="SQA1766" s="71"/>
      <c r="SQB1766" s="71"/>
      <c r="SQC1766" s="72"/>
      <c r="SQD1766" s="73"/>
      <c r="SQE1766" s="72"/>
      <c r="SQF1766" s="69"/>
      <c r="SQG1766" s="70"/>
      <c r="SQH1766" s="70"/>
      <c r="SQI1766" s="71"/>
      <c r="SQJ1766" s="71"/>
      <c r="SQK1766" s="71"/>
      <c r="SQL1766" s="72"/>
      <c r="SQM1766" s="73"/>
      <c r="SQN1766" s="72"/>
      <c r="SQO1766" s="69"/>
      <c r="SQP1766" s="70"/>
      <c r="SQQ1766" s="70"/>
      <c r="SQR1766" s="71"/>
      <c r="SQS1766" s="71"/>
      <c r="SQT1766" s="71"/>
      <c r="SQU1766" s="72"/>
      <c r="SQV1766" s="73"/>
      <c r="SQW1766" s="72"/>
      <c r="SQX1766" s="69"/>
      <c r="SQY1766" s="70"/>
      <c r="SQZ1766" s="70"/>
      <c r="SRA1766" s="71"/>
      <c r="SRB1766" s="71"/>
      <c r="SRC1766" s="71"/>
      <c r="SRD1766" s="72"/>
      <c r="SRE1766" s="73"/>
      <c r="SRF1766" s="72"/>
      <c r="SRG1766" s="69"/>
      <c r="SRH1766" s="70"/>
      <c r="SRI1766" s="70"/>
      <c r="SRJ1766" s="71"/>
      <c r="SRK1766" s="71"/>
      <c r="SRL1766" s="71"/>
      <c r="SRM1766" s="72"/>
      <c r="SRN1766" s="73"/>
      <c r="SRO1766" s="72"/>
      <c r="SRP1766" s="69"/>
      <c r="SRQ1766" s="70"/>
      <c r="SRR1766" s="70"/>
      <c r="SRS1766" s="71"/>
      <c r="SRT1766" s="71"/>
      <c r="SRU1766" s="71"/>
      <c r="SRV1766" s="72"/>
      <c r="SRW1766" s="73"/>
      <c r="SRX1766" s="72"/>
      <c r="SRY1766" s="69"/>
      <c r="SRZ1766" s="70"/>
      <c r="SSA1766" s="70"/>
      <c r="SSB1766" s="71"/>
      <c r="SSC1766" s="71"/>
      <c r="SSD1766" s="71"/>
      <c r="SSE1766" s="72"/>
      <c r="SSF1766" s="73"/>
      <c r="SSG1766" s="72"/>
      <c r="SSH1766" s="69"/>
      <c r="SSI1766" s="70"/>
      <c r="SSJ1766" s="70"/>
      <c r="SSK1766" s="71"/>
      <c r="SSL1766" s="71"/>
      <c r="SSM1766" s="71"/>
      <c r="SSN1766" s="72"/>
      <c r="SSO1766" s="73"/>
      <c r="SSP1766" s="72"/>
      <c r="SSQ1766" s="69"/>
      <c r="SSR1766" s="70"/>
      <c r="SSS1766" s="70"/>
      <c r="SST1766" s="71"/>
      <c r="SSU1766" s="71"/>
      <c r="SSV1766" s="71"/>
      <c r="SSW1766" s="72"/>
      <c r="SSX1766" s="73"/>
      <c r="SSY1766" s="72"/>
      <c r="SSZ1766" s="69"/>
      <c r="STA1766" s="70"/>
      <c r="STB1766" s="70"/>
      <c r="STC1766" s="71"/>
      <c r="STD1766" s="71"/>
      <c r="STE1766" s="71"/>
      <c r="STF1766" s="72"/>
      <c r="STG1766" s="73"/>
      <c r="STH1766" s="72"/>
      <c r="STI1766" s="69"/>
      <c r="STJ1766" s="70"/>
      <c r="STK1766" s="70"/>
      <c r="STL1766" s="71"/>
      <c r="STM1766" s="71"/>
      <c r="STN1766" s="71"/>
      <c r="STO1766" s="72"/>
      <c r="STP1766" s="73"/>
      <c r="STQ1766" s="72"/>
      <c r="STR1766" s="69"/>
      <c r="STS1766" s="70"/>
      <c r="STT1766" s="70"/>
      <c r="STU1766" s="71"/>
      <c r="STV1766" s="71"/>
      <c r="STW1766" s="71"/>
      <c r="STX1766" s="72"/>
      <c r="STY1766" s="73"/>
      <c r="STZ1766" s="72"/>
      <c r="SUA1766" s="69"/>
      <c r="SUB1766" s="70"/>
      <c r="SUC1766" s="70"/>
      <c r="SUD1766" s="71"/>
      <c r="SUE1766" s="71"/>
      <c r="SUF1766" s="71"/>
      <c r="SUG1766" s="72"/>
      <c r="SUH1766" s="73"/>
      <c r="SUI1766" s="72"/>
      <c r="SUJ1766" s="69"/>
      <c r="SUK1766" s="70"/>
      <c r="SUL1766" s="70"/>
      <c r="SUM1766" s="71"/>
      <c r="SUN1766" s="71"/>
      <c r="SUO1766" s="71"/>
      <c r="SUP1766" s="72"/>
      <c r="SUQ1766" s="73"/>
      <c r="SUR1766" s="72"/>
      <c r="SUS1766" s="69"/>
      <c r="SUT1766" s="70"/>
      <c r="SUU1766" s="70"/>
      <c r="SUV1766" s="71"/>
      <c r="SUW1766" s="71"/>
      <c r="SUX1766" s="71"/>
      <c r="SUY1766" s="72"/>
      <c r="SUZ1766" s="73"/>
      <c r="SVA1766" s="72"/>
      <c r="SVB1766" s="69"/>
      <c r="SVC1766" s="70"/>
      <c r="SVD1766" s="70"/>
      <c r="SVE1766" s="71"/>
      <c r="SVF1766" s="71"/>
      <c r="SVG1766" s="71"/>
      <c r="SVH1766" s="72"/>
      <c r="SVI1766" s="73"/>
      <c r="SVJ1766" s="72"/>
      <c r="SVK1766" s="69"/>
      <c r="SVL1766" s="70"/>
      <c r="SVM1766" s="70"/>
      <c r="SVN1766" s="71"/>
      <c r="SVO1766" s="71"/>
      <c r="SVP1766" s="71"/>
      <c r="SVQ1766" s="72"/>
      <c r="SVR1766" s="73"/>
      <c r="SVS1766" s="72"/>
      <c r="SVT1766" s="69"/>
      <c r="SVU1766" s="70"/>
      <c r="SVV1766" s="70"/>
      <c r="SVW1766" s="71"/>
      <c r="SVX1766" s="71"/>
      <c r="SVY1766" s="71"/>
      <c r="SVZ1766" s="72"/>
      <c r="SWA1766" s="73"/>
      <c r="SWB1766" s="72"/>
      <c r="SWC1766" s="69"/>
      <c r="SWD1766" s="70"/>
      <c r="SWE1766" s="70"/>
      <c r="SWF1766" s="71"/>
      <c r="SWG1766" s="71"/>
      <c r="SWH1766" s="71"/>
      <c r="SWI1766" s="72"/>
      <c r="SWJ1766" s="73"/>
      <c r="SWK1766" s="72"/>
      <c r="SWL1766" s="69"/>
      <c r="SWM1766" s="70"/>
      <c r="SWN1766" s="70"/>
      <c r="SWO1766" s="71"/>
      <c r="SWP1766" s="71"/>
      <c r="SWQ1766" s="71"/>
      <c r="SWR1766" s="72"/>
      <c r="SWS1766" s="73"/>
      <c r="SWT1766" s="72"/>
      <c r="SWU1766" s="69"/>
      <c r="SWV1766" s="70"/>
      <c r="SWW1766" s="70"/>
      <c r="SWX1766" s="71"/>
      <c r="SWY1766" s="71"/>
      <c r="SWZ1766" s="71"/>
      <c r="SXA1766" s="72"/>
      <c r="SXB1766" s="73"/>
      <c r="SXC1766" s="72"/>
      <c r="SXD1766" s="69"/>
      <c r="SXE1766" s="70"/>
      <c r="SXF1766" s="70"/>
      <c r="SXG1766" s="71"/>
      <c r="SXH1766" s="71"/>
      <c r="SXI1766" s="71"/>
      <c r="SXJ1766" s="72"/>
      <c r="SXK1766" s="73"/>
      <c r="SXL1766" s="72"/>
      <c r="SXM1766" s="69"/>
      <c r="SXN1766" s="70"/>
      <c r="SXO1766" s="70"/>
      <c r="SXP1766" s="71"/>
      <c r="SXQ1766" s="71"/>
      <c r="SXR1766" s="71"/>
      <c r="SXS1766" s="72"/>
      <c r="SXT1766" s="73"/>
      <c r="SXU1766" s="72"/>
      <c r="SXV1766" s="69"/>
      <c r="SXW1766" s="70"/>
      <c r="SXX1766" s="70"/>
      <c r="SXY1766" s="71"/>
      <c r="SXZ1766" s="71"/>
      <c r="SYA1766" s="71"/>
      <c r="SYB1766" s="72"/>
      <c r="SYC1766" s="73"/>
      <c r="SYD1766" s="72"/>
      <c r="SYE1766" s="69"/>
      <c r="SYF1766" s="70"/>
      <c r="SYG1766" s="70"/>
      <c r="SYH1766" s="71"/>
      <c r="SYI1766" s="71"/>
      <c r="SYJ1766" s="71"/>
      <c r="SYK1766" s="72"/>
      <c r="SYL1766" s="73"/>
      <c r="SYM1766" s="72"/>
      <c r="SYN1766" s="69"/>
      <c r="SYO1766" s="70"/>
      <c r="SYP1766" s="70"/>
      <c r="SYQ1766" s="71"/>
      <c r="SYR1766" s="71"/>
      <c r="SYS1766" s="71"/>
      <c r="SYT1766" s="72"/>
      <c r="SYU1766" s="73"/>
      <c r="SYV1766" s="72"/>
      <c r="SYW1766" s="69"/>
      <c r="SYX1766" s="70"/>
      <c r="SYY1766" s="70"/>
      <c r="SYZ1766" s="71"/>
      <c r="SZA1766" s="71"/>
      <c r="SZB1766" s="71"/>
      <c r="SZC1766" s="72"/>
      <c r="SZD1766" s="73"/>
      <c r="SZE1766" s="72"/>
      <c r="SZF1766" s="69"/>
      <c r="SZG1766" s="70"/>
      <c r="SZH1766" s="70"/>
      <c r="SZI1766" s="71"/>
      <c r="SZJ1766" s="71"/>
      <c r="SZK1766" s="71"/>
      <c r="SZL1766" s="72"/>
      <c r="SZM1766" s="73"/>
      <c r="SZN1766" s="72"/>
      <c r="SZO1766" s="69"/>
      <c r="SZP1766" s="70"/>
      <c r="SZQ1766" s="70"/>
      <c r="SZR1766" s="71"/>
      <c r="SZS1766" s="71"/>
      <c r="SZT1766" s="71"/>
      <c r="SZU1766" s="72"/>
      <c r="SZV1766" s="73"/>
      <c r="SZW1766" s="72"/>
      <c r="SZX1766" s="69"/>
      <c r="SZY1766" s="70"/>
      <c r="SZZ1766" s="70"/>
      <c r="TAA1766" s="71"/>
      <c r="TAB1766" s="71"/>
      <c r="TAC1766" s="71"/>
      <c r="TAD1766" s="72"/>
      <c r="TAE1766" s="73"/>
      <c r="TAF1766" s="72"/>
      <c r="TAG1766" s="69"/>
      <c r="TAH1766" s="70"/>
      <c r="TAI1766" s="70"/>
      <c r="TAJ1766" s="71"/>
      <c r="TAK1766" s="71"/>
      <c r="TAL1766" s="71"/>
      <c r="TAM1766" s="72"/>
      <c r="TAN1766" s="73"/>
      <c r="TAO1766" s="72"/>
      <c r="TAP1766" s="69"/>
      <c r="TAQ1766" s="70"/>
      <c r="TAR1766" s="70"/>
      <c r="TAS1766" s="71"/>
      <c r="TAT1766" s="71"/>
      <c r="TAU1766" s="71"/>
      <c r="TAV1766" s="72"/>
      <c r="TAW1766" s="73"/>
      <c r="TAX1766" s="72"/>
      <c r="TAY1766" s="69"/>
      <c r="TAZ1766" s="70"/>
      <c r="TBA1766" s="70"/>
      <c r="TBB1766" s="71"/>
      <c r="TBC1766" s="71"/>
      <c r="TBD1766" s="71"/>
      <c r="TBE1766" s="72"/>
      <c r="TBF1766" s="73"/>
      <c r="TBG1766" s="72"/>
      <c r="TBH1766" s="69"/>
      <c r="TBI1766" s="70"/>
      <c r="TBJ1766" s="70"/>
      <c r="TBK1766" s="71"/>
      <c r="TBL1766" s="71"/>
      <c r="TBM1766" s="71"/>
      <c r="TBN1766" s="72"/>
      <c r="TBO1766" s="73"/>
      <c r="TBP1766" s="72"/>
      <c r="TBQ1766" s="69"/>
      <c r="TBR1766" s="70"/>
      <c r="TBS1766" s="70"/>
      <c r="TBT1766" s="71"/>
      <c r="TBU1766" s="71"/>
      <c r="TBV1766" s="71"/>
      <c r="TBW1766" s="72"/>
      <c r="TBX1766" s="73"/>
      <c r="TBY1766" s="72"/>
      <c r="TBZ1766" s="69"/>
      <c r="TCA1766" s="70"/>
      <c r="TCB1766" s="70"/>
      <c r="TCC1766" s="71"/>
      <c r="TCD1766" s="71"/>
      <c r="TCE1766" s="71"/>
      <c r="TCF1766" s="72"/>
      <c r="TCG1766" s="73"/>
      <c r="TCH1766" s="72"/>
      <c r="TCI1766" s="69"/>
      <c r="TCJ1766" s="70"/>
      <c r="TCK1766" s="70"/>
      <c r="TCL1766" s="71"/>
      <c r="TCM1766" s="71"/>
      <c r="TCN1766" s="71"/>
      <c r="TCO1766" s="72"/>
      <c r="TCP1766" s="73"/>
      <c r="TCQ1766" s="72"/>
      <c r="TCR1766" s="69"/>
      <c r="TCS1766" s="70"/>
      <c r="TCT1766" s="70"/>
      <c r="TCU1766" s="71"/>
      <c r="TCV1766" s="71"/>
      <c r="TCW1766" s="71"/>
      <c r="TCX1766" s="72"/>
      <c r="TCY1766" s="73"/>
      <c r="TCZ1766" s="72"/>
      <c r="TDA1766" s="69"/>
      <c r="TDB1766" s="70"/>
      <c r="TDC1766" s="70"/>
      <c r="TDD1766" s="71"/>
      <c r="TDE1766" s="71"/>
      <c r="TDF1766" s="71"/>
      <c r="TDG1766" s="72"/>
      <c r="TDH1766" s="73"/>
      <c r="TDI1766" s="72"/>
      <c r="TDJ1766" s="69"/>
      <c r="TDK1766" s="70"/>
      <c r="TDL1766" s="70"/>
      <c r="TDM1766" s="71"/>
      <c r="TDN1766" s="71"/>
      <c r="TDO1766" s="71"/>
      <c r="TDP1766" s="72"/>
      <c r="TDQ1766" s="73"/>
      <c r="TDR1766" s="72"/>
      <c r="TDS1766" s="69"/>
      <c r="TDT1766" s="70"/>
      <c r="TDU1766" s="70"/>
      <c r="TDV1766" s="71"/>
      <c r="TDW1766" s="71"/>
      <c r="TDX1766" s="71"/>
      <c r="TDY1766" s="72"/>
      <c r="TDZ1766" s="73"/>
      <c r="TEA1766" s="72"/>
      <c r="TEB1766" s="69"/>
      <c r="TEC1766" s="70"/>
      <c r="TED1766" s="70"/>
      <c r="TEE1766" s="71"/>
      <c r="TEF1766" s="71"/>
      <c r="TEG1766" s="71"/>
      <c r="TEH1766" s="72"/>
      <c r="TEI1766" s="73"/>
      <c r="TEJ1766" s="72"/>
      <c r="TEK1766" s="69"/>
      <c r="TEL1766" s="70"/>
      <c r="TEM1766" s="70"/>
      <c r="TEN1766" s="71"/>
      <c r="TEO1766" s="71"/>
      <c r="TEP1766" s="71"/>
      <c r="TEQ1766" s="72"/>
      <c r="TER1766" s="73"/>
      <c r="TES1766" s="72"/>
      <c r="TET1766" s="69"/>
      <c r="TEU1766" s="70"/>
      <c r="TEV1766" s="70"/>
      <c r="TEW1766" s="71"/>
      <c r="TEX1766" s="71"/>
      <c r="TEY1766" s="71"/>
      <c r="TEZ1766" s="72"/>
      <c r="TFA1766" s="73"/>
      <c r="TFB1766" s="72"/>
      <c r="TFC1766" s="69"/>
      <c r="TFD1766" s="70"/>
      <c r="TFE1766" s="70"/>
      <c r="TFF1766" s="71"/>
      <c r="TFG1766" s="71"/>
      <c r="TFH1766" s="71"/>
      <c r="TFI1766" s="72"/>
      <c r="TFJ1766" s="73"/>
      <c r="TFK1766" s="72"/>
      <c r="TFL1766" s="69"/>
      <c r="TFM1766" s="70"/>
      <c r="TFN1766" s="70"/>
      <c r="TFO1766" s="71"/>
      <c r="TFP1766" s="71"/>
      <c r="TFQ1766" s="71"/>
      <c r="TFR1766" s="72"/>
      <c r="TFS1766" s="73"/>
      <c r="TFT1766" s="72"/>
      <c r="TFU1766" s="69"/>
      <c r="TFV1766" s="70"/>
      <c r="TFW1766" s="70"/>
      <c r="TFX1766" s="71"/>
      <c r="TFY1766" s="71"/>
      <c r="TFZ1766" s="71"/>
      <c r="TGA1766" s="72"/>
      <c r="TGB1766" s="73"/>
      <c r="TGC1766" s="72"/>
      <c r="TGD1766" s="69"/>
      <c r="TGE1766" s="70"/>
      <c r="TGF1766" s="70"/>
      <c r="TGG1766" s="71"/>
      <c r="TGH1766" s="71"/>
      <c r="TGI1766" s="71"/>
      <c r="TGJ1766" s="72"/>
      <c r="TGK1766" s="73"/>
      <c r="TGL1766" s="72"/>
      <c r="TGM1766" s="69"/>
      <c r="TGN1766" s="70"/>
      <c r="TGO1766" s="70"/>
      <c r="TGP1766" s="71"/>
      <c r="TGQ1766" s="71"/>
      <c r="TGR1766" s="71"/>
      <c r="TGS1766" s="72"/>
      <c r="TGT1766" s="73"/>
      <c r="TGU1766" s="72"/>
      <c r="TGV1766" s="69"/>
      <c r="TGW1766" s="70"/>
      <c r="TGX1766" s="70"/>
      <c r="TGY1766" s="71"/>
      <c r="TGZ1766" s="71"/>
      <c r="THA1766" s="71"/>
      <c r="THB1766" s="72"/>
      <c r="THC1766" s="73"/>
      <c r="THD1766" s="72"/>
      <c r="THE1766" s="69"/>
      <c r="THF1766" s="70"/>
      <c r="THG1766" s="70"/>
      <c r="THH1766" s="71"/>
      <c r="THI1766" s="71"/>
      <c r="THJ1766" s="71"/>
      <c r="THK1766" s="72"/>
      <c r="THL1766" s="73"/>
      <c r="THM1766" s="72"/>
      <c r="THN1766" s="69"/>
      <c r="THO1766" s="70"/>
      <c r="THP1766" s="70"/>
      <c r="THQ1766" s="71"/>
      <c r="THR1766" s="71"/>
      <c r="THS1766" s="71"/>
      <c r="THT1766" s="72"/>
      <c r="THU1766" s="73"/>
      <c r="THV1766" s="72"/>
      <c r="THW1766" s="69"/>
      <c r="THX1766" s="70"/>
      <c r="THY1766" s="70"/>
      <c r="THZ1766" s="71"/>
      <c r="TIA1766" s="71"/>
      <c r="TIB1766" s="71"/>
      <c r="TIC1766" s="72"/>
      <c r="TID1766" s="73"/>
      <c r="TIE1766" s="72"/>
      <c r="TIF1766" s="69"/>
      <c r="TIG1766" s="70"/>
      <c r="TIH1766" s="70"/>
      <c r="TII1766" s="71"/>
      <c r="TIJ1766" s="71"/>
      <c r="TIK1766" s="71"/>
      <c r="TIL1766" s="72"/>
      <c r="TIM1766" s="73"/>
      <c r="TIN1766" s="72"/>
      <c r="TIO1766" s="69"/>
      <c r="TIP1766" s="70"/>
      <c r="TIQ1766" s="70"/>
      <c r="TIR1766" s="71"/>
      <c r="TIS1766" s="71"/>
      <c r="TIT1766" s="71"/>
      <c r="TIU1766" s="72"/>
      <c r="TIV1766" s="73"/>
      <c r="TIW1766" s="72"/>
      <c r="TIX1766" s="69"/>
      <c r="TIY1766" s="70"/>
      <c r="TIZ1766" s="70"/>
      <c r="TJA1766" s="71"/>
      <c r="TJB1766" s="71"/>
      <c r="TJC1766" s="71"/>
      <c r="TJD1766" s="72"/>
      <c r="TJE1766" s="73"/>
      <c r="TJF1766" s="72"/>
      <c r="TJG1766" s="69"/>
      <c r="TJH1766" s="70"/>
      <c r="TJI1766" s="70"/>
      <c r="TJJ1766" s="71"/>
      <c r="TJK1766" s="71"/>
      <c r="TJL1766" s="71"/>
      <c r="TJM1766" s="72"/>
      <c r="TJN1766" s="73"/>
      <c r="TJO1766" s="72"/>
      <c r="TJP1766" s="69"/>
      <c r="TJQ1766" s="70"/>
      <c r="TJR1766" s="70"/>
      <c r="TJS1766" s="71"/>
      <c r="TJT1766" s="71"/>
      <c r="TJU1766" s="71"/>
      <c r="TJV1766" s="72"/>
      <c r="TJW1766" s="73"/>
      <c r="TJX1766" s="72"/>
      <c r="TJY1766" s="69"/>
      <c r="TJZ1766" s="70"/>
      <c r="TKA1766" s="70"/>
      <c r="TKB1766" s="71"/>
      <c r="TKC1766" s="71"/>
      <c r="TKD1766" s="71"/>
      <c r="TKE1766" s="72"/>
      <c r="TKF1766" s="73"/>
      <c r="TKG1766" s="72"/>
      <c r="TKH1766" s="69"/>
      <c r="TKI1766" s="70"/>
      <c r="TKJ1766" s="70"/>
      <c r="TKK1766" s="71"/>
      <c r="TKL1766" s="71"/>
      <c r="TKM1766" s="71"/>
      <c r="TKN1766" s="72"/>
      <c r="TKO1766" s="73"/>
      <c r="TKP1766" s="72"/>
      <c r="TKQ1766" s="69"/>
      <c r="TKR1766" s="70"/>
      <c r="TKS1766" s="70"/>
      <c r="TKT1766" s="71"/>
      <c r="TKU1766" s="71"/>
      <c r="TKV1766" s="71"/>
      <c r="TKW1766" s="72"/>
      <c r="TKX1766" s="73"/>
      <c r="TKY1766" s="72"/>
      <c r="TKZ1766" s="69"/>
      <c r="TLA1766" s="70"/>
      <c r="TLB1766" s="70"/>
      <c r="TLC1766" s="71"/>
      <c r="TLD1766" s="71"/>
      <c r="TLE1766" s="71"/>
      <c r="TLF1766" s="72"/>
      <c r="TLG1766" s="73"/>
      <c r="TLH1766" s="72"/>
      <c r="TLI1766" s="69"/>
      <c r="TLJ1766" s="70"/>
      <c r="TLK1766" s="70"/>
      <c r="TLL1766" s="71"/>
      <c r="TLM1766" s="71"/>
      <c r="TLN1766" s="71"/>
      <c r="TLO1766" s="72"/>
      <c r="TLP1766" s="73"/>
      <c r="TLQ1766" s="72"/>
      <c r="TLR1766" s="69"/>
      <c r="TLS1766" s="70"/>
      <c r="TLT1766" s="70"/>
      <c r="TLU1766" s="71"/>
      <c r="TLV1766" s="71"/>
      <c r="TLW1766" s="71"/>
      <c r="TLX1766" s="72"/>
      <c r="TLY1766" s="73"/>
      <c r="TLZ1766" s="72"/>
      <c r="TMA1766" s="69"/>
      <c r="TMB1766" s="70"/>
      <c r="TMC1766" s="70"/>
      <c r="TMD1766" s="71"/>
      <c r="TME1766" s="71"/>
      <c r="TMF1766" s="71"/>
      <c r="TMG1766" s="72"/>
      <c r="TMH1766" s="73"/>
      <c r="TMI1766" s="72"/>
      <c r="TMJ1766" s="69"/>
      <c r="TMK1766" s="70"/>
      <c r="TML1766" s="70"/>
      <c r="TMM1766" s="71"/>
      <c r="TMN1766" s="71"/>
      <c r="TMO1766" s="71"/>
      <c r="TMP1766" s="72"/>
      <c r="TMQ1766" s="73"/>
      <c r="TMR1766" s="72"/>
      <c r="TMS1766" s="69"/>
      <c r="TMT1766" s="70"/>
      <c r="TMU1766" s="70"/>
      <c r="TMV1766" s="71"/>
      <c r="TMW1766" s="71"/>
      <c r="TMX1766" s="71"/>
      <c r="TMY1766" s="72"/>
      <c r="TMZ1766" s="73"/>
      <c r="TNA1766" s="72"/>
      <c r="TNB1766" s="69"/>
      <c r="TNC1766" s="70"/>
      <c r="TND1766" s="70"/>
      <c r="TNE1766" s="71"/>
      <c r="TNF1766" s="71"/>
      <c r="TNG1766" s="71"/>
      <c r="TNH1766" s="72"/>
      <c r="TNI1766" s="73"/>
      <c r="TNJ1766" s="72"/>
      <c r="TNK1766" s="69"/>
      <c r="TNL1766" s="70"/>
      <c r="TNM1766" s="70"/>
      <c r="TNN1766" s="71"/>
      <c r="TNO1766" s="71"/>
      <c r="TNP1766" s="71"/>
      <c r="TNQ1766" s="72"/>
      <c r="TNR1766" s="73"/>
      <c r="TNS1766" s="72"/>
      <c r="TNT1766" s="69"/>
      <c r="TNU1766" s="70"/>
      <c r="TNV1766" s="70"/>
      <c r="TNW1766" s="71"/>
      <c r="TNX1766" s="71"/>
      <c r="TNY1766" s="71"/>
      <c r="TNZ1766" s="72"/>
      <c r="TOA1766" s="73"/>
      <c r="TOB1766" s="72"/>
      <c r="TOC1766" s="69"/>
      <c r="TOD1766" s="70"/>
      <c r="TOE1766" s="70"/>
      <c r="TOF1766" s="71"/>
      <c r="TOG1766" s="71"/>
      <c r="TOH1766" s="71"/>
      <c r="TOI1766" s="72"/>
      <c r="TOJ1766" s="73"/>
      <c r="TOK1766" s="72"/>
      <c r="TOL1766" s="69"/>
      <c r="TOM1766" s="70"/>
      <c r="TON1766" s="70"/>
      <c r="TOO1766" s="71"/>
      <c r="TOP1766" s="71"/>
      <c r="TOQ1766" s="71"/>
      <c r="TOR1766" s="72"/>
      <c r="TOS1766" s="73"/>
      <c r="TOT1766" s="72"/>
      <c r="TOU1766" s="69"/>
      <c r="TOV1766" s="70"/>
      <c r="TOW1766" s="70"/>
      <c r="TOX1766" s="71"/>
      <c r="TOY1766" s="71"/>
      <c r="TOZ1766" s="71"/>
      <c r="TPA1766" s="72"/>
      <c r="TPB1766" s="73"/>
      <c r="TPC1766" s="72"/>
      <c r="TPD1766" s="69"/>
      <c r="TPE1766" s="70"/>
      <c r="TPF1766" s="70"/>
      <c r="TPG1766" s="71"/>
      <c r="TPH1766" s="71"/>
      <c r="TPI1766" s="71"/>
      <c r="TPJ1766" s="72"/>
      <c r="TPK1766" s="73"/>
      <c r="TPL1766" s="72"/>
      <c r="TPM1766" s="69"/>
      <c r="TPN1766" s="70"/>
      <c r="TPO1766" s="70"/>
      <c r="TPP1766" s="71"/>
      <c r="TPQ1766" s="71"/>
      <c r="TPR1766" s="71"/>
      <c r="TPS1766" s="72"/>
      <c r="TPT1766" s="73"/>
      <c r="TPU1766" s="72"/>
      <c r="TPV1766" s="69"/>
      <c r="TPW1766" s="70"/>
      <c r="TPX1766" s="70"/>
      <c r="TPY1766" s="71"/>
      <c r="TPZ1766" s="71"/>
      <c r="TQA1766" s="71"/>
      <c r="TQB1766" s="72"/>
      <c r="TQC1766" s="73"/>
      <c r="TQD1766" s="72"/>
      <c r="TQE1766" s="69"/>
      <c r="TQF1766" s="70"/>
      <c r="TQG1766" s="70"/>
      <c r="TQH1766" s="71"/>
      <c r="TQI1766" s="71"/>
      <c r="TQJ1766" s="71"/>
      <c r="TQK1766" s="72"/>
      <c r="TQL1766" s="73"/>
      <c r="TQM1766" s="72"/>
      <c r="TQN1766" s="69"/>
      <c r="TQO1766" s="70"/>
      <c r="TQP1766" s="70"/>
      <c r="TQQ1766" s="71"/>
      <c r="TQR1766" s="71"/>
      <c r="TQS1766" s="71"/>
      <c r="TQT1766" s="72"/>
      <c r="TQU1766" s="73"/>
      <c r="TQV1766" s="72"/>
      <c r="TQW1766" s="69"/>
      <c r="TQX1766" s="70"/>
      <c r="TQY1766" s="70"/>
      <c r="TQZ1766" s="71"/>
      <c r="TRA1766" s="71"/>
      <c r="TRB1766" s="71"/>
      <c r="TRC1766" s="72"/>
      <c r="TRD1766" s="73"/>
      <c r="TRE1766" s="72"/>
      <c r="TRF1766" s="69"/>
      <c r="TRG1766" s="70"/>
      <c r="TRH1766" s="70"/>
      <c r="TRI1766" s="71"/>
      <c r="TRJ1766" s="71"/>
      <c r="TRK1766" s="71"/>
      <c r="TRL1766" s="72"/>
      <c r="TRM1766" s="73"/>
      <c r="TRN1766" s="72"/>
      <c r="TRO1766" s="69"/>
      <c r="TRP1766" s="70"/>
      <c r="TRQ1766" s="70"/>
      <c r="TRR1766" s="71"/>
      <c r="TRS1766" s="71"/>
      <c r="TRT1766" s="71"/>
      <c r="TRU1766" s="72"/>
      <c r="TRV1766" s="73"/>
      <c r="TRW1766" s="72"/>
      <c r="TRX1766" s="69"/>
      <c r="TRY1766" s="70"/>
      <c r="TRZ1766" s="70"/>
      <c r="TSA1766" s="71"/>
      <c r="TSB1766" s="71"/>
      <c r="TSC1766" s="71"/>
      <c r="TSD1766" s="72"/>
      <c r="TSE1766" s="73"/>
      <c r="TSF1766" s="72"/>
      <c r="TSG1766" s="69"/>
      <c r="TSH1766" s="70"/>
      <c r="TSI1766" s="70"/>
      <c r="TSJ1766" s="71"/>
      <c r="TSK1766" s="71"/>
      <c r="TSL1766" s="71"/>
      <c r="TSM1766" s="72"/>
      <c r="TSN1766" s="73"/>
      <c r="TSO1766" s="72"/>
      <c r="TSP1766" s="69"/>
      <c r="TSQ1766" s="70"/>
      <c r="TSR1766" s="70"/>
      <c r="TSS1766" s="71"/>
      <c r="TST1766" s="71"/>
      <c r="TSU1766" s="71"/>
      <c r="TSV1766" s="72"/>
      <c r="TSW1766" s="73"/>
      <c r="TSX1766" s="72"/>
      <c r="TSY1766" s="69"/>
      <c r="TSZ1766" s="70"/>
      <c r="TTA1766" s="70"/>
      <c r="TTB1766" s="71"/>
      <c r="TTC1766" s="71"/>
      <c r="TTD1766" s="71"/>
      <c r="TTE1766" s="72"/>
      <c r="TTF1766" s="73"/>
      <c r="TTG1766" s="72"/>
      <c r="TTH1766" s="69"/>
      <c r="TTI1766" s="70"/>
      <c r="TTJ1766" s="70"/>
      <c r="TTK1766" s="71"/>
      <c r="TTL1766" s="71"/>
      <c r="TTM1766" s="71"/>
      <c r="TTN1766" s="72"/>
      <c r="TTO1766" s="73"/>
      <c r="TTP1766" s="72"/>
      <c r="TTQ1766" s="69"/>
      <c r="TTR1766" s="70"/>
      <c r="TTS1766" s="70"/>
      <c r="TTT1766" s="71"/>
      <c r="TTU1766" s="71"/>
      <c r="TTV1766" s="71"/>
      <c r="TTW1766" s="72"/>
      <c r="TTX1766" s="73"/>
      <c r="TTY1766" s="72"/>
      <c r="TTZ1766" s="69"/>
      <c r="TUA1766" s="70"/>
      <c r="TUB1766" s="70"/>
      <c r="TUC1766" s="71"/>
      <c r="TUD1766" s="71"/>
      <c r="TUE1766" s="71"/>
      <c r="TUF1766" s="72"/>
      <c r="TUG1766" s="73"/>
      <c r="TUH1766" s="72"/>
      <c r="TUI1766" s="69"/>
      <c r="TUJ1766" s="70"/>
      <c r="TUK1766" s="70"/>
      <c r="TUL1766" s="71"/>
      <c r="TUM1766" s="71"/>
      <c r="TUN1766" s="71"/>
      <c r="TUO1766" s="72"/>
      <c r="TUP1766" s="73"/>
      <c r="TUQ1766" s="72"/>
      <c r="TUR1766" s="69"/>
      <c r="TUS1766" s="70"/>
      <c r="TUT1766" s="70"/>
      <c r="TUU1766" s="71"/>
      <c r="TUV1766" s="71"/>
      <c r="TUW1766" s="71"/>
      <c r="TUX1766" s="72"/>
      <c r="TUY1766" s="73"/>
      <c r="TUZ1766" s="72"/>
      <c r="TVA1766" s="69"/>
      <c r="TVB1766" s="70"/>
      <c r="TVC1766" s="70"/>
      <c r="TVD1766" s="71"/>
      <c r="TVE1766" s="71"/>
      <c r="TVF1766" s="71"/>
      <c r="TVG1766" s="72"/>
      <c r="TVH1766" s="73"/>
      <c r="TVI1766" s="72"/>
      <c r="TVJ1766" s="69"/>
      <c r="TVK1766" s="70"/>
      <c r="TVL1766" s="70"/>
      <c r="TVM1766" s="71"/>
      <c r="TVN1766" s="71"/>
      <c r="TVO1766" s="71"/>
      <c r="TVP1766" s="72"/>
      <c r="TVQ1766" s="73"/>
      <c r="TVR1766" s="72"/>
      <c r="TVS1766" s="69"/>
      <c r="TVT1766" s="70"/>
      <c r="TVU1766" s="70"/>
      <c r="TVV1766" s="71"/>
      <c r="TVW1766" s="71"/>
      <c r="TVX1766" s="71"/>
      <c r="TVY1766" s="72"/>
      <c r="TVZ1766" s="73"/>
      <c r="TWA1766" s="72"/>
      <c r="TWB1766" s="69"/>
      <c r="TWC1766" s="70"/>
      <c r="TWD1766" s="70"/>
      <c r="TWE1766" s="71"/>
      <c r="TWF1766" s="71"/>
      <c r="TWG1766" s="71"/>
      <c r="TWH1766" s="72"/>
      <c r="TWI1766" s="73"/>
      <c r="TWJ1766" s="72"/>
      <c r="TWK1766" s="69"/>
      <c r="TWL1766" s="70"/>
      <c r="TWM1766" s="70"/>
      <c r="TWN1766" s="71"/>
      <c r="TWO1766" s="71"/>
      <c r="TWP1766" s="71"/>
      <c r="TWQ1766" s="72"/>
      <c r="TWR1766" s="73"/>
      <c r="TWS1766" s="72"/>
      <c r="TWT1766" s="69"/>
      <c r="TWU1766" s="70"/>
      <c r="TWV1766" s="70"/>
      <c r="TWW1766" s="71"/>
      <c r="TWX1766" s="71"/>
      <c r="TWY1766" s="71"/>
      <c r="TWZ1766" s="72"/>
      <c r="TXA1766" s="73"/>
      <c r="TXB1766" s="72"/>
      <c r="TXC1766" s="69"/>
      <c r="TXD1766" s="70"/>
      <c r="TXE1766" s="70"/>
      <c r="TXF1766" s="71"/>
      <c r="TXG1766" s="71"/>
      <c r="TXH1766" s="71"/>
      <c r="TXI1766" s="72"/>
      <c r="TXJ1766" s="73"/>
      <c r="TXK1766" s="72"/>
      <c r="TXL1766" s="69"/>
      <c r="TXM1766" s="70"/>
      <c r="TXN1766" s="70"/>
      <c r="TXO1766" s="71"/>
      <c r="TXP1766" s="71"/>
      <c r="TXQ1766" s="71"/>
      <c r="TXR1766" s="72"/>
      <c r="TXS1766" s="73"/>
      <c r="TXT1766" s="72"/>
      <c r="TXU1766" s="69"/>
      <c r="TXV1766" s="70"/>
      <c r="TXW1766" s="70"/>
      <c r="TXX1766" s="71"/>
      <c r="TXY1766" s="71"/>
      <c r="TXZ1766" s="71"/>
      <c r="TYA1766" s="72"/>
      <c r="TYB1766" s="73"/>
      <c r="TYC1766" s="72"/>
      <c r="TYD1766" s="69"/>
      <c r="TYE1766" s="70"/>
      <c r="TYF1766" s="70"/>
      <c r="TYG1766" s="71"/>
      <c r="TYH1766" s="71"/>
      <c r="TYI1766" s="71"/>
      <c r="TYJ1766" s="72"/>
      <c r="TYK1766" s="73"/>
      <c r="TYL1766" s="72"/>
      <c r="TYM1766" s="69"/>
      <c r="TYN1766" s="70"/>
      <c r="TYO1766" s="70"/>
      <c r="TYP1766" s="71"/>
      <c r="TYQ1766" s="71"/>
      <c r="TYR1766" s="71"/>
      <c r="TYS1766" s="72"/>
      <c r="TYT1766" s="73"/>
      <c r="TYU1766" s="72"/>
      <c r="TYV1766" s="69"/>
      <c r="TYW1766" s="70"/>
      <c r="TYX1766" s="70"/>
      <c r="TYY1766" s="71"/>
      <c r="TYZ1766" s="71"/>
      <c r="TZA1766" s="71"/>
      <c r="TZB1766" s="72"/>
      <c r="TZC1766" s="73"/>
      <c r="TZD1766" s="72"/>
      <c r="TZE1766" s="69"/>
      <c r="TZF1766" s="70"/>
      <c r="TZG1766" s="70"/>
      <c r="TZH1766" s="71"/>
      <c r="TZI1766" s="71"/>
      <c r="TZJ1766" s="71"/>
      <c r="TZK1766" s="72"/>
      <c r="TZL1766" s="73"/>
      <c r="TZM1766" s="72"/>
      <c r="TZN1766" s="69"/>
      <c r="TZO1766" s="70"/>
      <c r="TZP1766" s="70"/>
      <c r="TZQ1766" s="71"/>
      <c r="TZR1766" s="71"/>
      <c r="TZS1766" s="71"/>
      <c r="TZT1766" s="72"/>
      <c r="TZU1766" s="73"/>
      <c r="TZV1766" s="72"/>
      <c r="TZW1766" s="69"/>
      <c r="TZX1766" s="70"/>
      <c r="TZY1766" s="70"/>
      <c r="TZZ1766" s="71"/>
      <c r="UAA1766" s="71"/>
      <c r="UAB1766" s="71"/>
      <c r="UAC1766" s="72"/>
      <c r="UAD1766" s="73"/>
      <c r="UAE1766" s="72"/>
      <c r="UAF1766" s="69"/>
      <c r="UAG1766" s="70"/>
      <c r="UAH1766" s="70"/>
      <c r="UAI1766" s="71"/>
      <c r="UAJ1766" s="71"/>
      <c r="UAK1766" s="71"/>
      <c r="UAL1766" s="72"/>
      <c r="UAM1766" s="73"/>
      <c r="UAN1766" s="72"/>
      <c r="UAO1766" s="69"/>
      <c r="UAP1766" s="70"/>
      <c r="UAQ1766" s="70"/>
      <c r="UAR1766" s="71"/>
      <c r="UAS1766" s="71"/>
      <c r="UAT1766" s="71"/>
      <c r="UAU1766" s="72"/>
      <c r="UAV1766" s="73"/>
      <c r="UAW1766" s="72"/>
      <c r="UAX1766" s="69"/>
      <c r="UAY1766" s="70"/>
      <c r="UAZ1766" s="70"/>
      <c r="UBA1766" s="71"/>
      <c r="UBB1766" s="71"/>
      <c r="UBC1766" s="71"/>
      <c r="UBD1766" s="72"/>
      <c r="UBE1766" s="73"/>
      <c r="UBF1766" s="72"/>
      <c r="UBG1766" s="69"/>
      <c r="UBH1766" s="70"/>
      <c r="UBI1766" s="70"/>
      <c r="UBJ1766" s="71"/>
      <c r="UBK1766" s="71"/>
      <c r="UBL1766" s="71"/>
      <c r="UBM1766" s="72"/>
      <c r="UBN1766" s="73"/>
      <c r="UBO1766" s="72"/>
      <c r="UBP1766" s="69"/>
      <c r="UBQ1766" s="70"/>
      <c r="UBR1766" s="70"/>
      <c r="UBS1766" s="71"/>
      <c r="UBT1766" s="71"/>
      <c r="UBU1766" s="71"/>
      <c r="UBV1766" s="72"/>
      <c r="UBW1766" s="73"/>
      <c r="UBX1766" s="72"/>
      <c r="UBY1766" s="69"/>
      <c r="UBZ1766" s="70"/>
      <c r="UCA1766" s="70"/>
      <c r="UCB1766" s="71"/>
      <c r="UCC1766" s="71"/>
      <c r="UCD1766" s="71"/>
      <c r="UCE1766" s="72"/>
      <c r="UCF1766" s="73"/>
      <c r="UCG1766" s="72"/>
      <c r="UCH1766" s="69"/>
      <c r="UCI1766" s="70"/>
      <c r="UCJ1766" s="70"/>
      <c r="UCK1766" s="71"/>
      <c r="UCL1766" s="71"/>
      <c r="UCM1766" s="71"/>
      <c r="UCN1766" s="72"/>
      <c r="UCO1766" s="73"/>
      <c r="UCP1766" s="72"/>
      <c r="UCQ1766" s="69"/>
      <c r="UCR1766" s="70"/>
      <c r="UCS1766" s="70"/>
      <c r="UCT1766" s="71"/>
      <c r="UCU1766" s="71"/>
      <c r="UCV1766" s="71"/>
      <c r="UCW1766" s="72"/>
      <c r="UCX1766" s="73"/>
      <c r="UCY1766" s="72"/>
      <c r="UCZ1766" s="69"/>
      <c r="UDA1766" s="70"/>
      <c r="UDB1766" s="70"/>
      <c r="UDC1766" s="71"/>
      <c r="UDD1766" s="71"/>
      <c r="UDE1766" s="71"/>
      <c r="UDF1766" s="72"/>
      <c r="UDG1766" s="73"/>
      <c r="UDH1766" s="72"/>
      <c r="UDI1766" s="69"/>
      <c r="UDJ1766" s="70"/>
      <c r="UDK1766" s="70"/>
      <c r="UDL1766" s="71"/>
      <c r="UDM1766" s="71"/>
      <c r="UDN1766" s="71"/>
      <c r="UDO1766" s="72"/>
      <c r="UDP1766" s="73"/>
      <c r="UDQ1766" s="72"/>
      <c r="UDR1766" s="69"/>
      <c r="UDS1766" s="70"/>
      <c r="UDT1766" s="70"/>
      <c r="UDU1766" s="71"/>
      <c r="UDV1766" s="71"/>
      <c r="UDW1766" s="71"/>
      <c r="UDX1766" s="72"/>
      <c r="UDY1766" s="73"/>
      <c r="UDZ1766" s="72"/>
      <c r="UEA1766" s="69"/>
      <c r="UEB1766" s="70"/>
      <c r="UEC1766" s="70"/>
      <c r="UED1766" s="71"/>
      <c r="UEE1766" s="71"/>
      <c r="UEF1766" s="71"/>
      <c r="UEG1766" s="72"/>
      <c r="UEH1766" s="73"/>
      <c r="UEI1766" s="72"/>
      <c r="UEJ1766" s="69"/>
      <c r="UEK1766" s="70"/>
      <c r="UEL1766" s="70"/>
      <c r="UEM1766" s="71"/>
      <c r="UEN1766" s="71"/>
      <c r="UEO1766" s="71"/>
      <c r="UEP1766" s="72"/>
      <c r="UEQ1766" s="73"/>
      <c r="UER1766" s="72"/>
      <c r="UES1766" s="69"/>
      <c r="UET1766" s="70"/>
      <c r="UEU1766" s="70"/>
      <c r="UEV1766" s="71"/>
      <c r="UEW1766" s="71"/>
      <c r="UEX1766" s="71"/>
      <c r="UEY1766" s="72"/>
      <c r="UEZ1766" s="73"/>
      <c r="UFA1766" s="72"/>
      <c r="UFB1766" s="69"/>
      <c r="UFC1766" s="70"/>
      <c r="UFD1766" s="70"/>
      <c r="UFE1766" s="71"/>
      <c r="UFF1766" s="71"/>
      <c r="UFG1766" s="71"/>
      <c r="UFH1766" s="72"/>
      <c r="UFI1766" s="73"/>
      <c r="UFJ1766" s="72"/>
      <c r="UFK1766" s="69"/>
      <c r="UFL1766" s="70"/>
      <c r="UFM1766" s="70"/>
      <c r="UFN1766" s="71"/>
      <c r="UFO1766" s="71"/>
      <c r="UFP1766" s="71"/>
      <c r="UFQ1766" s="72"/>
      <c r="UFR1766" s="73"/>
      <c r="UFS1766" s="72"/>
      <c r="UFT1766" s="69"/>
      <c r="UFU1766" s="70"/>
      <c r="UFV1766" s="70"/>
      <c r="UFW1766" s="71"/>
      <c r="UFX1766" s="71"/>
      <c r="UFY1766" s="71"/>
      <c r="UFZ1766" s="72"/>
      <c r="UGA1766" s="73"/>
      <c r="UGB1766" s="72"/>
      <c r="UGC1766" s="69"/>
      <c r="UGD1766" s="70"/>
      <c r="UGE1766" s="70"/>
      <c r="UGF1766" s="71"/>
      <c r="UGG1766" s="71"/>
      <c r="UGH1766" s="71"/>
      <c r="UGI1766" s="72"/>
      <c r="UGJ1766" s="73"/>
      <c r="UGK1766" s="72"/>
      <c r="UGL1766" s="69"/>
      <c r="UGM1766" s="70"/>
      <c r="UGN1766" s="70"/>
      <c r="UGO1766" s="71"/>
      <c r="UGP1766" s="71"/>
      <c r="UGQ1766" s="71"/>
      <c r="UGR1766" s="72"/>
      <c r="UGS1766" s="73"/>
      <c r="UGT1766" s="72"/>
      <c r="UGU1766" s="69"/>
      <c r="UGV1766" s="70"/>
      <c r="UGW1766" s="70"/>
      <c r="UGX1766" s="71"/>
      <c r="UGY1766" s="71"/>
      <c r="UGZ1766" s="71"/>
      <c r="UHA1766" s="72"/>
      <c r="UHB1766" s="73"/>
      <c r="UHC1766" s="72"/>
      <c r="UHD1766" s="69"/>
      <c r="UHE1766" s="70"/>
      <c r="UHF1766" s="70"/>
      <c r="UHG1766" s="71"/>
      <c r="UHH1766" s="71"/>
      <c r="UHI1766" s="71"/>
      <c r="UHJ1766" s="72"/>
      <c r="UHK1766" s="73"/>
      <c r="UHL1766" s="72"/>
      <c r="UHM1766" s="69"/>
      <c r="UHN1766" s="70"/>
      <c r="UHO1766" s="70"/>
      <c r="UHP1766" s="71"/>
      <c r="UHQ1766" s="71"/>
      <c r="UHR1766" s="71"/>
      <c r="UHS1766" s="72"/>
      <c r="UHT1766" s="73"/>
      <c r="UHU1766" s="72"/>
      <c r="UHV1766" s="69"/>
      <c r="UHW1766" s="70"/>
      <c r="UHX1766" s="70"/>
      <c r="UHY1766" s="71"/>
      <c r="UHZ1766" s="71"/>
      <c r="UIA1766" s="71"/>
      <c r="UIB1766" s="72"/>
      <c r="UIC1766" s="73"/>
      <c r="UID1766" s="72"/>
      <c r="UIE1766" s="69"/>
      <c r="UIF1766" s="70"/>
      <c r="UIG1766" s="70"/>
      <c r="UIH1766" s="71"/>
      <c r="UII1766" s="71"/>
      <c r="UIJ1766" s="71"/>
      <c r="UIK1766" s="72"/>
      <c r="UIL1766" s="73"/>
      <c r="UIM1766" s="72"/>
      <c r="UIN1766" s="69"/>
      <c r="UIO1766" s="70"/>
      <c r="UIP1766" s="70"/>
      <c r="UIQ1766" s="71"/>
      <c r="UIR1766" s="71"/>
      <c r="UIS1766" s="71"/>
      <c r="UIT1766" s="72"/>
      <c r="UIU1766" s="73"/>
      <c r="UIV1766" s="72"/>
      <c r="UIW1766" s="69"/>
      <c r="UIX1766" s="70"/>
      <c r="UIY1766" s="70"/>
      <c r="UIZ1766" s="71"/>
      <c r="UJA1766" s="71"/>
      <c r="UJB1766" s="71"/>
      <c r="UJC1766" s="72"/>
      <c r="UJD1766" s="73"/>
      <c r="UJE1766" s="72"/>
      <c r="UJF1766" s="69"/>
      <c r="UJG1766" s="70"/>
      <c r="UJH1766" s="70"/>
      <c r="UJI1766" s="71"/>
      <c r="UJJ1766" s="71"/>
      <c r="UJK1766" s="71"/>
      <c r="UJL1766" s="72"/>
      <c r="UJM1766" s="73"/>
      <c r="UJN1766" s="72"/>
      <c r="UJO1766" s="69"/>
      <c r="UJP1766" s="70"/>
      <c r="UJQ1766" s="70"/>
      <c r="UJR1766" s="71"/>
      <c r="UJS1766" s="71"/>
      <c r="UJT1766" s="71"/>
      <c r="UJU1766" s="72"/>
      <c r="UJV1766" s="73"/>
      <c r="UJW1766" s="72"/>
      <c r="UJX1766" s="69"/>
      <c r="UJY1766" s="70"/>
      <c r="UJZ1766" s="70"/>
      <c r="UKA1766" s="71"/>
      <c r="UKB1766" s="71"/>
      <c r="UKC1766" s="71"/>
      <c r="UKD1766" s="72"/>
      <c r="UKE1766" s="73"/>
      <c r="UKF1766" s="72"/>
      <c r="UKG1766" s="69"/>
      <c r="UKH1766" s="70"/>
      <c r="UKI1766" s="70"/>
      <c r="UKJ1766" s="71"/>
      <c r="UKK1766" s="71"/>
      <c r="UKL1766" s="71"/>
      <c r="UKM1766" s="72"/>
      <c r="UKN1766" s="73"/>
      <c r="UKO1766" s="72"/>
      <c r="UKP1766" s="69"/>
      <c r="UKQ1766" s="70"/>
      <c r="UKR1766" s="70"/>
      <c r="UKS1766" s="71"/>
      <c r="UKT1766" s="71"/>
      <c r="UKU1766" s="71"/>
      <c r="UKV1766" s="72"/>
      <c r="UKW1766" s="73"/>
      <c r="UKX1766" s="72"/>
      <c r="UKY1766" s="69"/>
      <c r="UKZ1766" s="70"/>
      <c r="ULA1766" s="70"/>
      <c r="ULB1766" s="71"/>
      <c r="ULC1766" s="71"/>
      <c r="ULD1766" s="71"/>
      <c r="ULE1766" s="72"/>
      <c r="ULF1766" s="73"/>
      <c r="ULG1766" s="72"/>
      <c r="ULH1766" s="69"/>
      <c r="ULI1766" s="70"/>
      <c r="ULJ1766" s="70"/>
      <c r="ULK1766" s="71"/>
      <c r="ULL1766" s="71"/>
      <c r="ULM1766" s="71"/>
      <c r="ULN1766" s="72"/>
      <c r="ULO1766" s="73"/>
      <c r="ULP1766" s="72"/>
      <c r="ULQ1766" s="69"/>
      <c r="ULR1766" s="70"/>
      <c r="ULS1766" s="70"/>
      <c r="ULT1766" s="71"/>
      <c r="ULU1766" s="71"/>
      <c r="ULV1766" s="71"/>
      <c r="ULW1766" s="72"/>
      <c r="ULX1766" s="73"/>
      <c r="ULY1766" s="72"/>
      <c r="ULZ1766" s="69"/>
      <c r="UMA1766" s="70"/>
      <c r="UMB1766" s="70"/>
      <c r="UMC1766" s="71"/>
      <c r="UMD1766" s="71"/>
      <c r="UME1766" s="71"/>
      <c r="UMF1766" s="72"/>
      <c r="UMG1766" s="73"/>
      <c r="UMH1766" s="72"/>
      <c r="UMI1766" s="69"/>
      <c r="UMJ1766" s="70"/>
      <c r="UMK1766" s="70"/>
      <c r="UML1766" s="71"/>
      <c r="UMM1766" s="71"/>
      <c r="UMN1766" s="71"/>
      <c r="UMO1766" s="72"/>
      <c r="UMP1766" s="73"/>
      <c r="UMQ1766" s="72"/>
      <c r="UMR1766" s="69"/>
      <c r="UMS1766" s="70"/>
      <c r="UMT1766" s="70"/>
      <c r="UMU1766" s="71"/>
      <c r="UMV1766" s="71"/>
      <c r="UMW1766" s="71"/>
      <c r="UMX1766" s="72"/>
      <c r="UMY1766" s="73"/>
      <c r="UMZ1766" s="72"/>
      <c r="UNA1766" s="69"/>
      <c r="UNB1766" s="70"/>
      <c r="UNC1766" s="70"/>
      <c r="UND1766" s="71"/>
      <c r="UNE1766" s="71"/>
      <c r="UNF1766" s="71"/>
      <c r="UNG1766" s="72"/>
      <c r="UNH1766" s="73"/>
      <c r="UNI1766" s="72"/>
      <c r="UNJ1766" s="69"/>
      <c r="UNK1766" s="70"/>
      <c r="UNL1766" s="70"/>
      <c r="UNM1766" s="71"/>
      <c r="UNN1766" s="71"/>
      <c r="UNO1766" s="71"/>
      <c r="UNP1766" s="72"/>
      <c r="UNQ1766" s="73"/>
      <c r="UNR1766" s="72"/>
      <c r="UNS1766" s="69"/>
      <c r="UNT1766" s="70"/>
      <c r="UNU1766" s="70"/>
      <c r="UNV1766" s="71"/>
      <c r="UNW1766" s="71"/>
      <c r="UNX1766" s="71"/>
      <c r="UNY1766" s="72"/>
      <c r="UNZ1766" s="73"/>
      <c r="UOA1766" s="72"/>
      <c r="UOB1766" s="69"/>
      <c r="UOC1766" s="70"/>
      <c r="UOD1766" s="70"/>
      <c r="UOE1766" s="71"/>
      <c r="UOF1766" s="71"/>
      <c r="UOG1766" s="71"/>
      <c r="UOH1766" s="72"/>
      <c r="UOI1766" s="73"/>
      <c r="UOJ1766" s="72"/>
      <c r="UOK1766" s="69"/>
      <c r="UOL1766" s="70"/>
      <c r="UOM1766" s="70"/>
      <c r="UON1766" s="71"/>
      <c r="UOO1766" s="71"/>
      <c r="UOP1766" s="71"/>
      <c r="UOQ1766" s="72"/>
      <c r="UOR1766" s="73"/>
      <c r="UOS1766" s="72"/>
      <c r="UOT1766" s="69"/>
      <c r="UOU1766" s="70"/>
      <c r="UOV1766" s="70"/>
      <c r="UOW1766" s="71"/>
      <c r="UOX1766" s="71"/>
      <c r="UOY1766" s="71"/>
      <c r="UOZ1766" s="72"/>
      <c r="UPA1766" s="73"/>
      <c r="UPB1766" s="72"/>
      <c r="UPC1766" s="69"/>
      <c r="UPD1766" s="70"/>
      <c r="UPE1766" s="70"/>
      <c r="UPF1766" s="71"/>
      <c r="UPG1766" s="71"/>
      <c r="UPH1766" s="71"/>
      <c r="UPI1766" s="72"/>
      <c r="UPJ1766" s="73"/>
      <c r="UPK1766" s="72"/>
      <c r="UPL1766" s="69"/>
      <c r="UPM1766" s="70"/>
      <c r="UPN1766" s="70"/>
      <c r="UPO1766" s="71"/>
      <c r="UPP1766" s="71"/>
      <c r="UPQ1766" s="71"/>
      <c r="UPR1766" s="72"/>
      <c r="UPS1766" s="73"/>
      <c r="UPT1766" s="72"/>
      <c r="UPU1766" s="69"/>
      <c r="UPV1766" s="70"/>
      <c r="UPW1766" s="70"/>
      <c r="UPX1766" s="71"/>
      <c r="UPY1766" s="71"/>
      <c r="UPZ1766" s="71"/>
      <c r="UQA1766" s="72"/>
      <c r="UQB1766" s="73"/>
      <c r="UQC1766" s="72"/>
      <c r="UQD1766" s="69"/>
      <c r="UQE1766" s="70"/>
      <c r="UQF1766" s="70"/>
      <c r="UQG1766" s="71"/>
      <c r="UQH1766" s="71"/>
      <c r="UQI1766" s="71"/>
      <c r="UQJ1766" s="72"/>
      <c r="UQK1766" s="73"/>
      <c r="UQL1766" s="72"/>
      <c r="UQM1766" s="69"/>
      <c r="UQN1766" s="70"/>
      <c r="UQO1766" s="70"/>
      <c r="UQP1766" s="71"/>
      <c r="UQQ1766" s="71"/>
      <c r="UQR1766" s="71"/>
      <c r="UQS1766" s="72"/>
      <c r="UQT1766" s="73"/>
      <c r="UQU1766" s="72"/>
      <c r="UQV1766" s="69"/>
      <c r="UQW1766" s="70"/>
      <c r="UQX1766" s="70"/>
      <c r="UQY1766" s="71"/>
      <c r="UQZ1766" s="71"/>
      <c r="URA1766" s="71"/>
      <c r="URB1766" s="72"/>
      <c r="URC1766" s="73"/>
      <c r="URD1766" s="72"/>
      <c r="URE1766" s="69"/>
      <c r="URF1766" s="70"/>
      <c r="URG1766" s="70"/>
      <c r="URH1766" s="71"/>
      <c r="URI1766" s="71"/>
      <c r="URJ1766" s="71"/>
      <c r="URK1766" s="72"/>
      <c r="URL1766" s="73"/>
      <c r="URM1766" s="72"/>
      <c r="URN1766" s="69"/>
      <c r="URO1766" s="70"/>
      <c r="URP1766" s="70"/>
      <c r="URQ1766" s="71"/>
      <c r="URR1766" s="71"/>
      <c r="URS1766" s="71"/>
      <c r="URT1766" s="72"/>
      <c r="URU1766" s="73"/>
      <c r="URV1766" s="72"/>
      <c r="URW1766" s="69"/>
      <c r="URX1766" s="70"/>
      <c r="URY1766" s="70"/>
      <c r="URZ1766" s="71"/>
      <c r="USA1766" s="71"/>
      <c r="USB1766" s="71"/>
      <c r="USC1766" s="72"/>
      <c r="USD1766" s="73"/>
      <c r="USE1766" s="72"/>
      <c r="USF1766" s="69"/>
      <c r="USG1766" s="70"/>
      <c r="USH1766" s="70"/>
      <c r="USI1766" s="71"/>
      <c r="USJ1766" s="71"/>
      <c r="USK1766" s="71"/>
      <c r="USL1766" s="72"/>
      <c r="USM1766" s="73"/>
      <c r="USN1766" s="72"/>
      <c r="USO1766" s="69"/>
      <c r="USP1766" s="70"/>
      <c r="USQ1766" s="70"/>
      <c r="USR1766" s="71"/>
      <c r="USS1766" s="71"/>
      <c r="UST1766" s="71"/>
      <c r="USU1766" s="72"/>
      <c r="USV1766" s="73"/>
      <c r="USW1766" s="72"/>
      <c r="USX1766" s="69"/>
      <c r="USY1766" s="70"/>
      <c r="USZ1766" s="70"/>
      <c r="UTA1766" s="71"/>
      <c r="UTB1766" s="71"/>
      <c r="UTC1766" s="71"/>
      <c r="UTD1766" s="72"/>
      <c r="UTE1766" s="73"/>
      <c r="UTF1766" s="72"/>
      <c r="UTG1766" s="69"/>
      <c r="UTH1766" s="70"/>
      <c r="UTI1766" s="70"/>
      <c r="UTJ1766" s="71"/>
      <c r="UTK1766" s="71"/>
      <c r="UTL1766" s="71"/>
      <c r="UTM1766" s="72"/>
      <c r="UTN1766" s="73"/>
      <c r="UTO1766" s="72"/>
      <c r="UTP1766" s="69"/>
      <c r="UTQ1766" s="70"/>
      <c r="UTR1766" s="70"/>
      <c r="UTS1766" s="71"/>
      <c r="UTT1766" s="71"/>
      <c r="UTU1766" s="71"/>
      <c r="UTV1766" s="72"/>
      <c r="UTW1766" s="73"/>
      <c r="UTX1766" s="72"/>
      <c r="UTY1766" s="69"/>
      <c r="UTZ1766" s="70"/>
      <c r="UUA1766" s="70"/>
      <c r="UUB1766" s="71"/>
      <c r="UUC1766" s="71"/>
      <c r="UUD1766" s="71"/>
      <c r="UUE1766" s="72"/>
      <c r="UUF1766" s="73"/>
      <c r="UUG1766" s="72"/>
      <c r="UUH1766" s="69"/>
      <c r="UUI1766" s="70"/>
      <c r="UUJ1766" s="70"/>
      <c r="UUK1766" s="71"/>
      <c r="UUL1766" s="71"/>
      <c r="UUM1766" s="71"/>
      <c r="UUN1766" s="72"/>
      <c r="UUO1766" s="73"/>
      <c r="UUP1766" s="72"/>
      <c r="UUQ1766" s="69"/>
      <c r="UUR1766" s="70"/>
      <c r="UUS1766" s="70"/>
      <c r="UUT1766" s="71"/>
      <c r="UUU1766" s="71"/>
      <c r="UUV1766" s="71"/>
      <c r="UUW1766" s="72"/>
      <c r="UUX1766" s="73"/>
      <c r="UUY1766" s="72"/>
      <c r="UUZ1766" s="69"/>
      <c r="UVA1766" s="70"/>
      <c r="UVB1766" s="70"/>
      <c r="UVC1766" s="71"/>
      <c r="UVD1766" s="71"/>
      <c r="UVE1766" s="71"/>
      <c r="UVF1766" s="72"/>
      <c r="UVG1766" s="73"/>
      <c r="UVH1766" s="72"/>
      <c r="UVI1766" s="69"/>
      <c r="UVJ1766" s="70"/>
      <c r="UVK1766" s="70"/>
      <c r="UVL1766" s="71"/>
      <c r="UVM1766" s="71"/>
      <c r="UVN1766" s="71"/>
      <c r="UVO1766" s="72"/>
      <c r="UVP1766" s="73"/>
      <c r="UVQ1766" s="72"/>
      <c r="UVR1766" s="69"/>
      <c r="UVS1766" s="70"/>
      <c r="UVT1766" s="70"/>
      <c r="UVU1766" s="71"/>
      <c r="UVV1766" s="71"/>
      <c r="UVW1766" s="71"/>
      <c r="UVX1766" s="72"/>
      <c r="UVY1766" s="73"/>
      <c r="UVZ1766" s="72"/>
      <c r="UWA1766" s="69"/>
      <c r="UWB1766" s="70"/>
      <c r="UWC1766" s="70"/>
      <c r="UWD1766" s="71"/>
      <c r="UWE1766" s="71"/>
      <c r="UWF1766" s="71"/>
      <c r="UWG1766" s="72"/>
      <c r="UWH1766" s="73"/>
      <c r="UWI1766" s="72"/>
      <c r="UWJ1766" s="69"/>
      <c r="UWK1766" s="70"/>
      <c r="UWL1766" s="70"/>
      <c r="UWM1766" s="71"/>
      <c r="UWN1766" s="71"/>
      <c r="UWO1766" s="71"/>
      <c r="UWP1766" s="72"/>
      <c r="UWQ1766" s="73"/>
      <c r="UWR1766" s="72"/>
      <c r="UWS1766" s="69"/>
      <c r="UWT1766" s="70"/>
      <c r="UWU1766" s="70"/>
      <c r="UWV1766" s="71"/>
      <c r="UWW1766" s="71"/>
      <c r="UWX1766" s="71"/>
      <c r="UWY1766" s="72"/>
      <c r="UWZ1766" s="73"/>
      <c r="UXA1766" s="72"/>
      <c r="UXB1766" s="69"/>
      <c r="UXC1766" s="70"/>
      <c r="UXD1766" s="70"/>
      <c r="UXE1766" s="71"/>
      <c r="UXF1766" s="71"/>
      <c r="UXG1766" s="71"/>
      <c r="UXH1766" s="72"/>
      <c r="UXI1766" s="73"/>
      <c r="UXJ1766" s="72"/>
      <c r="UXK1766" s="69"/>
      <c r="UXL1766" s="70"/>
      <c r="UXM1766" s="70"/>
      <c r="UXN1766" s="71"/>
      <c r="UXO1766" s="71"/>
      <c r="UXP1766" s="71"/>
      <c r="UXQ1766" s="72"/>
      <c r="UXR1766" s="73"/>
      <c r="UXS1766" s="72"/>
      <c r="UXT1766" s="69"/>
      <c r="UXU1766" s="70"/>
      <c r="UXV1766" s="70"/>
      <c r="UXW1766" s="71"/>
      <c r="UXX1766" s="71"/>
      <c r="UXY1766" s="71"/>
      <c r="UXZ1766" s="72"/>
      <c r="UYA1766" s="73"/>
      <c r="UYB1766" s="72"/>
      <c r="UYC1766" s="69"/>
      <c r="UYD1766" s="70"/>
      <c r="UYE1766" s="70"/>
      <c r="UYF1766" s="71"/>
      <c r="UYG1766" s="71"/>
      <c r="UYH1766" s="71"/>
      <c r="UYI1766" s="72"/>
      <c r="UYJ1766" s="73"/>
      <c r="UYK1766" s="72"/>
      <c r="UYL1766" s="69"/>
      <c r="UYM1766" s="70"/>
      <c r="UYN1766" s="70"/>
      <c r="UYO1766" s="71"/>
      <c r="UYP1766" s="71"/>
      <c r="UYQ1766" s="71"/>
      <c r="UYR1766" s="72"/>
      <c r="UYS1766" s="73"/>
      <c r="UYT1766" s="72"/>
      <c r="UYU1766" s="69"/>
      <c r="UYV1766" s="70"/>
      <c r="UYW1766" s="70"/>
      <c r="UYX1766" s="71"/>
      <c r="UYY1766" s="71"/>
      <c r="UYZ1766" s="71"/>
      <c r="UZA1766" s="72"/>
      <c r="UZB1766" s="73"/>
      <c r="UZC1766" s="72"/>
      <c r="UZD1766" s="69"/>
      <c r="UZE1766" s="70"/>
      <c r="UZF1766" s="70"/>
      <c r="UZG1766" s="71"/>
      <c r="UZH1766" s="71"/>
      <c r="UZI1766" s="71"/>
      <c r="UZJ1766" s="72"/>
      <c r="UZK1766" s="73"/>
      <c r="UZL1766" s="72"/>
      <c r="UZM1766" s="69"/>
      <c r="UZN1766" s="70"/>
      <c r="UZO1766" s="70"/>
      <c r="UZP1766" s="71"/>
      <c r="UZQ1766" s="71"/>
      <c r="UZR1766" s="71"/>
      <c r="UZS1766" s="72"/>
      <c r="UZT1766" s="73"/>
      <c r="UZU1766" s="72"/>
      <c r="UZV1766" s="69"/>
      <c r="UZW1766" s="70"/>
      <c r="UZX1766" s="70"/>
      <c r="UZY1766" s="71"/>
      <c r="UZZ1766" s="71"/>
      <c r="VAA1766" s="71"/>
      <c r="VAB1766" s="72"/>
      <c r="VAC1766" s="73"/>
      <c r="VAD1766" s="72"/>
      <c r="VAE1766" s="69"/>
      <c r="VAF1766" s="70"/>
      <c r="VAG1766" s="70"/>
      <c r="VAH1766" s="71"/>
      <c r="VAI1766" s="71"/>
      <c r="VAJ1766" s="71"/>
      <c r="VAK1766" s="72"/>
      <c r="VAL1766" s="73"/>
      <c r="VAM1766" s="72"/>
      <c r="VAN1766" s="69"/>
      <c r="VAO1766" s="70"/>
      <c r="VAP1766" s="70"/>
      <c r="VAQ1766" s="71"/>
      <c r="VAR1766" s="71"/>
      <c r="VAS1766" s="71"/>
      <c r="VAT1766" s="72"/>
      <c r="VAU1766" s="73"/>
      <c r="VAV1766" s="72"/>
      <c r="VAW1766" s="69"/>
      <c r="VAX1766" s="70"/>
      <c r="VAY1766" s="70"/>
      <c r="VAZ1766" s="71"/>
      <c r="VBA1766" s="71"/>
      <c r="VBB1766" s="71"/>
      <c r="VBC1766" s="72"/>
      <c r="VBD1766" s="73"/>
      <c r="VBE1766" s="72"/>
      <c r="VBF1766" s="69"/>
      <c r="VBG1766" s="70"/>
      <c r="VBH1766" s="70"/>
      <c r="VBI1766" s="71"/>
      <c r="VBJ1766" s="71"/>
      <c r="VBK1766" s="71"/>
      <c r="VBL1766" s="72"/>
      <c r="VBM1766" s="73"/>
      <c r="VBN1766" s="72"/>
      <c r="VBO1766" s="69"/>
      <c r="VBP1766" s="70"/>
      <c r="VBQ1766" s="70"/>
      <c r="VBR1766" s="71"/>
      <c r="VBS1766" s="71"/>
      <c r="VBT1766" s="71"/>
      <c r="VBU1766" s="72"/>
      <c r="VBV1766" s="73"/>
      <c r="VBW1766" s="72"/>
      <c r="VBX1766" s="69"/>
      <c r="VBY1766" s="70"/>
      <c r="VBZ1766" s="70"/>
      <c r="VCA1766" s="71"/>
      <c r="VCB1766" s="71"/>
      <c r="VCC1766" s="71"/>
      <c r="VCD1766" s="72"/>
      <c r="VCE1766" s="73"/>
      <c r="VCF1766" s="72"/>
      <c r="VCG1766" s="69"/>
      <c r="VCH1766" s="70"/>
      <c r="VCI1766" s="70"/>
      <c r="VCJ1766" s="71"/>
      <c r="VCK1766" s="71"/>
      <c r="VCL1766" s="71"/>
      <c r="VCM1766" s="72"/>
      <c r="VCN1766" s="73"/>
      <c r="VCO1766" s="72"/>
      <c r="VCP1766" s="69"/>
      <c r="VCQ1766" s="70"/>
      <c r="VCR1766" s="70"/>
      <c r="VCS1766" s="71"/>
      <c r="VCT1766" s="71"/>
      <c r="VCU1766" s="71"/>
      <c r="VCV1766" s="72"/>
      <c r="VCW1766" s="73"/>
      <c r="VCX1766" s="72"/>
      <c r="VCY1766" s="69"/>
      <c r="VCZ1766" s="70"/>
      <c r="VDA1766" s="70"/>
      <c r="VDB1766" s="71"/>
      <c r="VDC1766" s="71"/>
      <c r="VDD1766" s="71"/>
      <c r="VDE1766" s="72"/>
      <c r="VDF1766" s="73"/>
      <c r="VDG1766" s="72"/>
      <c r="VDH1766" s="69"/>
      <c r="VDI1766" s="70"/>
      <c r="VDJ1766" s="70"/>
      <c r="VDK1766" s="71"/>
      <c r="VDL1766" s="71"/>
      <c r="VDM1766" s="71"/>
      <c r="VDN1766" s="72"/>
      <c r="VDO1766" s="73"/>
      <c r="VDP1766" s="72"/>
      <c r="VDQ1766" s="69"/>
      <c r="VDR1766" s="70"/>
      <c r="VDS1766" s="70"/>
      <c r="VDT1766" s="71"/>
      <c r="VDU1766" s="71"/>
      <c r="VDV1766" s="71"/>
      <c r="VDW1766" s="72"/>
      <c r="VDX1766" s="73"/>
      <c r="VDY1766" s="72"/>
      <c r="VDZ1766" s="69"/>
      <c r="VEA1766" s="70"/>
      <c r="VEB1766" s="70"/>
      <c r="VEC1766" s="71"/>
      <c r="VED1766" s="71"/>
      <c r="VEE1766" s="71"/>
      <c r="VEF1766" s="72"/>
      <c r="VEG1766" s="73"/>
      <c r="VEH1766" s="72"/>
      <c r="VEI1766" s="69"/>
      <c r="VEJ1766" s="70"/>
      <c r="VEK1766" s="70"/>
      <c r="VEL1766" s="71"/>
      <c r="VEM1766" s="71"/>
      <c r="VEN1766" s="71"/>
      <c r="VEO1766" s="72"/>
      <c r="VEP1766" s="73"/>
      <c r="VEQ1766" s="72"/>
      <c r="VER1766" s="69"/>
      <c r="VES1766" s="70"/>
      <c r="VET1766" s="70"/>
      <c r="VEU1766" s="71"/>
      <c r="VEV1766" s="71"/>
      <c r="VEW1766" s="71"/>
      <c r="VEX1766" s="72"/>
      <c r="VEY1766" s="73"/>
      <c r="VEZ1766" s="72"/>
      <c r="VFA1766" s="69"/>
      <c r="VFB1766" s="70"/>
      <c r="VFC1766" s="70"/>
      <c r="VFD1766" s="71"/>
      <c r="VFE1766" s="71"/>
      <c r="VFF1766" s="71"/>
      <c r="VFG1766" s="72"/>
      <c r="VFH1766" s="73"/>
      <c r="VFI1766" s="72"/>
      <c r="VFJ1766" s="69"/>
      <c r="VFK1766" s="70"/>
      <c r="VFL1766" s="70"/>
      <c r="VFM1766" s="71"/>
      <c r="VFN1766" s="71"/>
      <c r="VFO1766" s="71"/>
      <c r="VFP1766" s="72"/>
      <c r="VFQ1766" s="73"/>
      <c r="VFR1766" s="72"/>
      <c r="VFS1766" s="69"/>
      <c r="VFT1766" s="70"/>
      <c r="VFU1766" s="70"/>
      <c r="VFV1766" s="71"/>
      <c r="VFW1766" s="71"/>
      <c r="VFX1766" s="71"/>
      <c r="VFY1766" s="72"/>
      <c r="VFZ1766" s="73"/>
      <c r="VGA1766" s="72"/>
      <c r="VGB1766" s="69"/>
      <c r="VGC1766" s="70"/>
      <c r="VGD1766" s="70"/>
      <c r="VGE1766" s="71"/>
      <c r="VGF1766" s="71"/>
      <c r="VGG1766" s="71"/>
      <c r="VGH1766" s="72"/>
      <c r="VGI1766" s="73"/>
      <c r="VGJ1766" s="72"/>
      <c r="VGK1766" s="69"/>
      <c r="VGL1766" s="70"/>
      <c r="VGM1766" s="70"/>
      <c r="VGN1766" s="71"/>
      <c r="VGO1766" s="71"/>
      <c r="VGP1766" s="71"/>
      <c r="VGQ1766" s="72"/>
      <c r="VGR1766" s="73"/>
      <c r="VGS1766" s="72"/>
      <c r="VGT1766" s="69"/>
      <c r="VGU1766" s="70"/>
      <c r="VGV1766" s="70"/>
      <c r="VGW1766" s="71"/>
      <c r="VGX1766" s="71"/>
      <c r="VGY1766" s="71"/>
      <c r="VGZ1766" s="72"/>
      <c r="VHA1766" s="73"/>
      <c r="VHB1766" s="72"/>
      <c r="VHC1766" s="69"/>
      <c r="VHD1766" s="70"/>
      <c r="VHE1766" s="70"/>
      <c r="VHF1766" s="71"/>
      <c r="VHG1766" s="71"/>
      <c r="VHH1766" s="71"/>
      <c r="VHI1766" s="72"/>
      <c r="VHJ1766" s="73"/>
      <c r="VHK1766" s="72"/>
      <c r="VHL1766" s="69"/>
      <c r="VHM1766" s="70"/>
      <c r="VHN1766" s="70"/>
      <c r="VHO1766" s="71"/>
      <c r="VHP1766" s="71"/>
      <c r="VHQ1766" s="71"/>
      <c r="VHR1766" s="72"/>
      <c r="VHS1766" s="73"/>
      <c r="VHT1766" s="72"/>
      <c r="VHU1766" s="69"/>
      <c r="VHV1766" s="70"/>
      <c r="VHW1766" s="70"/>
      <c r="VHX1766" s="71"/>
      <c r="VHY1766" s="71"/>
      <c r="VHZ1766" s="71"/>
      <c r="VIA1766" s="72"/>
      <c r="VIB1766" s="73"/>
      <c r="VIC1766" s="72"/>
      <c r="VID1766" s="69"/>
      <c r="VIE1766" s="70"/>
      <c r="VIF1766" s="70"/>
      <c r="VIG1766" s="71"/>
      <c r="VIH1766" s="71"/>
      <c r="VII1766" s="71"/>
      <c r="VIJ1766" s="72"/>
      <c r="VIK1766" s="73"/>
      <c r="VIL1766" s="72"/>
      <c r="VIM1766" s="69"/>
      <c r="VIN1766" s="70"/>
      <c r="VIO1766" s="70"/>
      <c r="VIP1766" s="71"/>
      <c r="VIQ1766" s="71"/>
      <c r="VIR1766" s="71"/>
      <c r="VIS1766" s="72"/>
      <c r="VIT1766" s="73"/>
      <c r="VIU1766" s="72"/>
      <c r="VIV1766" s="69"/>
      <c r="VIW1766" s="70"/>
      <c r="VIX1766" s="70"/>
      <c r="VIY1766" s="71"/>
      <c r="VIZ1766" s="71"/>
      <c r="VJA1766" s="71"/>
      <c r="VJB1766" s="72"/>
      <c r="VJC1766" s="73"/>
      <c r="VJD1766" s="72"/>
      <c r="VJE1766" s="69"/>
      <c r="VJF1766" s="70"/>
      <c r="VJG1766" s="70"/>
      <c r="VJH1766" s="71"/>
      <c r="VJI1766" s="71"/>
      <c r="VJJ1766" s="71"/>
      <c r="VJK1766" s="72"/>
      <c r="VJL1766" s="73"/>
      <c r="VJM1766" s="72"/>
      <c r="VJN1766" s="69"/>
      <c r="VJO1766" s="70"/>
      <c r="VJP1766" s="70"/>
      <c r="VJQ1766" s="71"/>
      <c r="VJR1766" s="71"/>
      <c r="VJS1766" s="71"/>
      <c r="VJT1766" s="72"/>
      <c r="VJU1766" s="73"/>
      <c r="VJV1766" s="72"/>
      <c r="VJW1766" s="69"/>
      <c r="VJX1766" s="70"/>
      <c r="VJY1766" s="70"/>
      <c r="VJZ1766" s="71"/>
      <c r="VKA1766" s="71"/>
      <c r="VKB1766" s="71"/>
      <c r="VKC1766" s="72"/>
      <c r="VKD1766" s="73"/>
      <c r="VKE1766" s="72"/>
      <c r="VKF1766" s="69"/>
      <c r="VKG1766" s="70"/>
      <c r="VKH1766" s="70"/>
      <c r="VKI1766" s="71"/>
      <c r="VKJ1766" s="71"/>
      <c r="VKK1766" s="71"/>
      <c r="VKL1766" s="72"/>
      <c r="VKM1766" s="73"/>
      <c r="VKN1766" s="72"/>
      <c r="VKO1766" s="69"/>
      <c r="VKP1766" s="70"/>
      <c r="VKQ1766" s="70"/>
      <c r="VKR1766" s="71"/>
      <c r="VKS1766" s="71"/>
      <c r="VKT1766" s="71"/>
      <c r="VKU1766" s="72"/>
      <c r="VKV1766" s="73"/>
      <c r="VKW1766" s="72"/>
      <c r="VKX1766" s="69"/>
      <c r="VKY1766" s="70"/>
      <c r="VKZ1766" s="70"/>
      <c r="VLA1766" s="71"/>
      <c r="VLB1766" s="71"/>
      <c r="VLC1766" s="71"/>
      <c r="VLD1766" s="72"/>
      <c r="VLE1766" s="73"/>
      <c r="VLF1766" s="72"/>
      <c r="VLG1766" s="69"/>
      <c r="VLH1766" s="70"/>
      <c r="VLI1766" s="70"/>
      <c r="VLJ1766" s="71"/>
      <c r="VLK1766" s="71"/>
      <c r="VLL1766" s="71"/>
      <c r="VLM1766" s="72"/>
      <c r="VLN1766" s="73"/>
      <c r="VLO1766" s="72"/>
      <c r="VLP1766" s="69"/>
      <c r="VLQ1766" s="70"/>
      <c r="VLR1766" s="70"/>
      <c r="VLS1766" s="71"/>
      <c r="VLT1766" s="71"/>
      <c r="VLU1766" s="71"/>
      <c r="VLV1766" s="72"/>
      <c r="VLW1766" s="73"/>
      <c r="VLX1766" s="72"/>
      <c r="VLY1766" s="69"/>
      <c r="VLZ1766" s="70"/>
      <c r="VMA1766" s="70"/>
      <c r="VMB1766" s="71"/>
      <c r="VMC1766" s="71"/>
      <c r="VMD1766" s="71"/>
      <c r="VME1766" s="72"/>
      <c r="VMF1766" s="73"/>
      <c r="VMG1766" s="72"/>
      <c r="VMH1766" s="69"/>
      <c r="VMI1766" s="70"/>
      <c r="VMJ1766" s="70"/>
      <c r="VMK1766" s="71"/>
      <c r="VML1766" s="71"/>
      <c r="VMM1766" s="71"/>
      <c r="VMN1766" s="72"/>
      <c r="VMO1766" s="73"/>
      <c r="VMP1766" s="72"/>
      <c r="VMQ1766" s="69"/>
      <c r="VMR1766" s="70"/>
      <c r="VMS1766" s="70"/>
      <c r="VMT1766" s="71"/>
      <c r="VMU1766" s="71"/>
      <c r="VMV1766" s="71"/>
      <c r="VMW1766" s="72"/>
      <c r="VMX1766" s="73"/>
      <c r="VMY1766" s="72"/>
      <c r="VMZ1766" s="69"/>
      <c r="VNA1766" s="70"/>
      <c r="VNB1766" s="70"/>
      <c r="VNC1766" s="71"/>
      <c r="VND1766" s="71"/>
      <c r="VNE1766" s="71"/>
      <c r="VNF1766" s="72"/>
      <c r="VNG1766" s="73"/>
      <c r="VNH1766" s="72"/>
      <c r="VNI1766" s="69"/>
      <c r="VNJ1766" s="70"/>
      <c r="VNK1766" s="70"/>
      <c r="VNL1766" s="71"/>
      <c r="VNM1766" s="71"/>
      <c r="VNN1766" s="71"/>
      <c r="VNO1766" s="72"/>
      <c r="VNP1766" s="73"/>
      <c r="VNQ1766" s="72"/>
      <c r="VNR1766" s="69"/>
      <c r="VNS1766" s="70"/>
      <c r="VNT1766" s="70"/>
      <c r="VNU1766" s="71"/>
      <c r="VNV1766" s="71"/>
      <c r="VNW1766" s="71"/>
      <c r="VNX1766" s="72"/>
      <c r="VNY1766" s="73"/>
      <c r="VNZ1766" s="72"/>
      <c r="VOA1766" s="69"/>
      <c r="VOB1766" s="70"/>
      <c r="VOC1766" s="70"/>
      <c r="VOD1766" s="71"/>
      <c r="VOE1766" s="71"/>
      <c r="VOF1766" s="71"/>
      <c r="VOG1766" s="72"/>
      <c r="VOH1766" s="73"/>
      <c r="VOI1766" s="72"/>
      <c r="VOJ1766" s="69"/>
      <c r="VOK1766" s="70"/>
      <c r="VOL1766" s="70"/>
      <c r="VOM1766" s="71"/>
      <c r="VON1766" s="71"/>
      <c r="VOO1766" s="71"/>
      <c r="VOP1766" s="72"/>
      <c r="VOQ1766" s="73"/>
      <c r="VOR1766" s="72"/>
      <c r="VOS1766" s="69"/>
      <c r="VOT1766" s="70"/>
      <c r="VOU1766" s="70"/>
      <c r="VOV1766" s="71"/>
      <c r="VOW1766" s="71"/>
      <c r="VOX1766" s="71"/>
      <c r="VOY1766" s="72"/>
      <c r="VOZ1766" s="73"/>
      <c r="VPA1766" s="72"/>
      <c r="VPB1766" s="69"/>
      <c r="VPC1766" s="70"/>
      <c r="VPD1766" s="70"/>
      <c r="VPE1766" s="71"/>
      <c r="VPF1766" s="71"/>
      <c r="VPG1766" s="71"/>
      <c r="VPH1766" s="72"/>
      <c r="VPI1766" s="73"/>
      <c r="VPJ1766" s="72"/>
      <c r="VPK1766" s="69"/>
      <c r="VPL1766" s="70"/>
      <c r="VPM1766" s="70"/>
      <c r="VPN1766" s="71"/>
      <c r="VPO1766" s="71"/>
      <c r="VPP1766" s="71"/>
      <c r="VPQ1766" s="72"/>
      <c r="VPR1766" s="73"/>
      <c r="VPS1766" s="72"/>
      <c r="VPT1766" s="69"/>
      <c r="VPU1766" s="70"/>
      <c r="VPV1766" s="70"/>
      <c r="VPW1766" s="71"/>
      <c r="VPX1766" s="71"/>
      <c r="VPY1766" s="71"/>
      <c r="VPZ1766" s="72"/>
      <c r="VQA1766" s="73"/>
      <c r="VQB1766" s="72"/>
      <c r="VQC1766" s="69"/>
      <c r="VQD1766" s="70"/>
      <c r="VQE1766" s="70"/>
      <c r="VQF1766" s="71"/>
      <c r="VQG1766" s="71"/>
      <c r="VQH1766" s="71"/>
      <c r="VQI1766" s="72"/>
      <c r="VQJ1766" s="73"/>
      <c r="VQK1766" s="72"/>
      <c r="VQL1766" s="69"/>
      <c r="VQM1766" s="70"/>
      <c r="VQN1766" s="70"/>
      <c r="VQO1766" s="71"/>
      <c r="VQP1766" s="71"/>
      <c r="VQQ1766" s="71"/>
      <c r="VQR1766" s="72"/>
      <c r="VQS1766" s="73"/>
      <c r="VQT1766" s="72"/>
      <c r="VQU1766" s="69"/>
      <c r="VQV1766" s="70"/>
      <c r="VQW1766" s="70"/>
      <c r="VQX1766" s="71"/>
      <c r="VQY1766" s="71"/>
      <c r="VQZ1766" s="71"/>
      <c r="VRA1766" s="72"/>
      <c r="VRB1766" s="73"/>
      <c r="VRC1766" s="72"/>
      <c r="VRD1766" s="69"/>
      <c r="VRE1766" s="70"/>
      <c r="VRF1766" s="70"/>
      <c r="VRG1766" s="71"/>
      <c r="VRH1766" s="71"/>
      <c r="VRI1766" s="71"/>
      <c r="VRJ1766" s="72"/>
      <c r="VRK1766" s="73"/>
      <c r="VRL1766" s="72"/>
      <c r="VRM1766" s="69"/>
      <c r="VRN1766" s="70"/>
      <c r="VRO1766" s="70"/>
      <c r="VRP1766" s="71"/>
      <c r="VRQ1766" s="71"/>
      <c r="VRR1766" s="71"/>
      <c r="VRS1766" s="72"/>
      <c r="VRT1766" s="73"/>
      <c r="VRU1766" s="72"/>
      <c r="VRV1766" s="69"/>
      <c r="VRW1766" s="70"/>
      <c r="VRX1766" s="70"/>
      <c r="VRY1766" s="71"/>
      <c r="VRZ1766" s="71"/>
      <c r="VSA1766" s="71"/>
      <c r="VSB1766" s="72"/>
      <c r="VSC1766" s="73"/>
      <c r="VSD1766" s="72"/>
      <c r="VSE1766" s="69"/>
      <c r="VSF1766" s="70"/>
      <c r="VSG1766" s="70"/>
      <c r="VSH1766" s="71"/>
      <c r="VSI1766" s="71"/>
      <c r="VSJ1766" s="71"/>
      <c r="VSK1766" s="72"/>
      <c r="VSL1766" s="73"/>
      <c r="VSM1766" s="72"/>
      <c r="VSN1766" s="69"/>
      <c r="VSO1766" s="70"/>
      <c r="VSP1766" s="70"/>
      <c r="VSQ1766" s="71"/>
      <c r="VSR1766" s="71"/>
      <c r="VSS1766" s="71"/>
      <c r="VST1766" s="72"/>
      <c r="VSU1766" s="73"/>
      <c r="VSV1766" s="72"/>
      <c r="VSW1766" s="69"/>
      <c r="VSX1766" s="70"/>
      <c r="VSY1766" s="70"/>
      <c r="VSZ1766" s="71"/>
      <c r="VTA1766" s="71"/>
      <c r="VTB1766" s="71"/>
      <c r="VTC1766" s="72"/>
      <c r="VTD1766" s="73"/>
      <c r="VTE1766" s="72"/>
      <c r="VTF1766" s="69"/>
      <c r="VTG1766" s="70"/>
      <c r="VTH1766" s="70"/>
      <c r="VTI1766" s="71"/>
      <c r="VTJ1766" s="71"/>
      <c r="VTK1766" s="71"/>
      <c r="VTL1766" s="72"/>
      <c r="VTM1766" s="73"/>
      <c r="VTN1766" s="72"/>
      <c r="VTO1766" s="69"/>
      <c r="VTP1766" s="70"/>
      <c r="VTQ1766" s="70"/>
      <c r="VTR1766" s="71"/>
      <c r="VTS1766" s="71"/>
      <c r="VTT1766" s="71"/>
      <c r="VTU1766" s="72"/>
      <c r="VTV1766" s="73"/>
      <c r="VTW1766" s="72"/>
      <c r="VTX1766" s="69"/>
      <c r="VTY1766" s="70"/>
      <c r="VTZ1766" s="70"/>
      <c r="VUA1766" s="71"/>
      <c r="VUB1766" s="71"/>
      <c r="VUC1766" s="71"/>
      <c r="VUD1766" s="72"/>
      <c r="VUE1766" s="73"/>
      <c r="VUF1766" s="72"/>
      <c r="VUG1766" s="69"/>
      <c r="VUH1766" s="70"/>
      <c r="VUI1766" s="70"/>
      <c r="VUJ1766" s="71"/>
      <c r="VUK1766" s="71"/>
      <c r="VUL1766" s="71"/>
      <c r="VUM1766" s="72"/>
      <c r="VUN1766" s="73"/>
      <c r="VUO1766" s="72"/>
      <c r="VUP1766" s="69"/>
      <c r="VUQ1766" s="70"/>
      <c r="VUR1766" s="70"/>
      <c r="VUS1766" s="71"/>
      <c r="VUT1766" s="71"/>
      <c r="VUU1766" s="71"/>
      <c r="VUV1766" s="72"/>
      <c r="VUW1766" s="73"/>
      <c r="VUX1766" s="72"/>
      <c r="VUY1766" s="69"/>
      <c r="VUZ1766" s="70"/>
      <c r="VVA1766" s="70"/>
      <c r="VVB1766" s="71"/>
      <c r="VVC1766" s="71"/>
      <c r="VVD1766" s="71"/>
      <c r="VVE1766" s="72"/>
      <c r="VVF1766" s="73"/>
      <c r="VVG1766" s="72"/>
      <c r="VVH1766" s="69"/>
      <c r="VVI1766" s="70"/>
      <c r="VVJ1766" s="70"/>
      <c r="VVK1766" s="71"/>
      <c r="VVL1766" s="71"/>
      <c r="VVM1766" s="71"/>
      <c r="VVN1766" s="72"/>
      <c r="VVO1766" s="73"/>
      <c r="VVP1766" s="72"/>
      <c r="VVQ1766" s="69"/>
      <c r="VVR1766" s="70"/>
      <c r="VVS1766" s="70"/>
      <c r="VVT1766" s="71"/>
      <c r="VVU1766" s="71"/>
      <c r="VVV1766" s="71"/>
      <c r="VVW1766" s="72"/>
      <c r="VVX1766" s="73"/>
      <c r="VVY1766" s="72"/>
      <c r="VVZ1766" s="69"/>
      <c r="VWA1766" s="70"/>
      <c r="VWB1766" s="70"/>
      <c r="VWC1766" s="71"/>
      <c r="VWD1766" s="71"/>
      <c r="VWE1766" s="71"/>
      <c r="VWF1766" s="72"/>
      <c r="VWG1766" s="73"/>
      <c r="VWH1766" s="72"/>
      <c r="VWI1766" s="69"/>
      <c r="VWJ1766" s="70"/>
      <c r="VWK1766" s="70"/>
      <c r="VWL1766" s="71"/>
      <c r="VWM1766" s="71"/>
      <c r="VWN1766" s="71"/>
      <c r="VWO1766" s="72"/>
      <c r="VWP1766" s="73"/>
      <c r="VWQ1766" s="72"/>
      <c r="VWR1766" s="69"/>
      <c r="VWS1766" s="70"/>
      <c r="VWT1766" s="70"/>
      <c r="VWU1766" s="71"/>
      <c r="VWV1766" s="71"/>
      <c r="VWW1766" s="71"/>
      <c r="VWX1766" s="72"/>
      <c r="VWY1766" s="73"/>
      <c r="VWZ1766" s="72"/>
      <c r="VXA1766" s="69"/>
      <c r="VXB1766" s="70"/>
      <c r="VXC1766" s="70"/>
      <c r="VXD1766" s="71"/>
      <c r="VXE1766" s="71"/>
      <c r="VXF1766" s="71"/>
      <c r="VXG1766" s="72"/>
      <c r="VXH1766" s="73"/>
      <c r="VXI1766" s="72"/>
      <c r="VXJ1766" s="69"/>
      <c r="VXK1766" s="70"/>
      <c r="VXL1766" s="70"/>
      <c r="VXM1766" s="71"/>
      <c r="VXN1766" s="71"/>
      <c r="VXO1766" s="71"/>
      <c r="VXP1766" s="72"/>
      <c r="VXQ1766" s="73"/>
      <c r="VXR1766" s="72"/>
      <c r="VXS1766" s="69"/>
      <c r="VXT1766" s="70"/>
      <c r="VXU1766" s="70"/>
      <c r="VXV1766" s="71"/>
      <c r="VXW1766" s="71"/>
      <c r="VXX1766" s="71"/>
      <c r="VXY1766" s="72"/>
      <c r="VXZ1766" s="73"/>
      <c r="VYA1766" s="72"/>
      <c r="VYB1766" s="69"/>
      <c r="VYC1766" s="70"/>
      <c r="VYD1766" s="70"/>
      <c r="VYE1766" s="71"/>
      <c r="VYF1766" s="71"/>
      <c r="VYG1766" s="71"/>
      <c r="VYH1766" s="72"/>
      <c r="VYI1766" s="73"/>
      <c r="VYJ1766" s="72"/>
      <c r="VYK1766" s="69"/>
      <c r="VYL1766" s="70"/>
      <c r="VYM1766" s="70"/>
      <c r="VYN1766" s="71"/>
      <c r="VYO1766" s="71"/>
      <c r="VYP1766" s="71"/>
      <c r="VYQ1766" s="72"/>
      <c r="VYR1766" s="73"/>
      <c r="VYS1766" s="72"/>
      <c r="VYT1766" s="69"/>
      <c r="VYU1766" s="70"/>
      <c r="VYV1766" s="70"/>
      <c r="VYW1766" s="71"/>
      <c r="VYX1766" s="71"/>
      <c r="VYY1766" s="71"/>
      <c r="VYZ1766" s="72"/>
      <c r="VZA1766" s="73"/>
      <c r="VZB1766" s="72"/>
      <c r="VZC1766" s="69"/>
      <c r="VZD1766" s="70"/>
      <c r="VZE1766" s="70"/>
      <c r="VZF1766" s="71"/>
      <c r="VZG1766" s="71"/>
      <c r="VZH1766" s="71"/>
      <c r="VZI1766" s="72"/>
      <c r="VZJ1766" s="73"/>
      <c r="VZK1766" s="72"/>
      <c r="VZL1766" s="69"/>
      <c r="VZM1766" s="70"/>
      <c r="VZN1766" s="70"/>
      <c r="VZO1766" s="71"/>
      <c r="VZP1766" s="71"/>
      <c r="VZQ1766" s="71"/>
      <c r="VZR1766" s="72"/>
      <c r="VZS1766" s="73"/>
      <c r="VZT1766" s="72"/>
      <c r="VZU1766" s="69"/>
      <c r="VZV1766" s="70"/>
      <c r="VZW1766" s="70"/>
      <c r="VZX1766" s="71"/>
      <c r="VZY1766" s="71"/>
      <c r="VZZ1766" s="71"/>
      <c r="WAA1766" s="72"/>
      <c r="WAB1766" s="73"/>
      <c r="WAC1766" s="72"/>
      <c r="WAD1766" s="69"/>
      <c r="WAE1766" s="70"/>
      <c r="WAF1766" s="70"/>
      <c r="WAG1766" s="71"/>
      <c r="WAH1766" s="71"/>
      <c r="WAI1766" s="71"/>
      <c r="WAJ1766" s="72"/>
      <c r="WAK1766" s="73"/>
      <c r="WAL1766" s="72"/>
      <c r="WAM1766" s="69"/>
      <c r="WAN1766" s="70"/>
      <c r="WAO1766" s="70"/>
      <c r="WAP1766" s="71"/>
      <c r="WAQ1766" s="71"/>
      <c r="WAR1766" s="71"/>
      <c r="WAS1766" s="72"/>
      <c r="WAT1766" s="73"/>
      <c r="WAU1766" s="72"/>
      <c r="WAV1766" s="69"/>
      <c r="WAW1766" s="70"/>
      <c r="WAX1766" s="70"/>
      <c r="WAY1766" s="71"/>
      <c r="WAZ1766" s="71"/>
      <c r="WBA1766" s="71"/>
      <c r="WBB1766" s="72"/>
      <c r="WBC1766" s="73"/>
      <c r="WBD1766" s="72"/>
      <c r="WBE1766" s="69"/>
      <c r="WBF1766" s="70"/>
      <c r="WBG1766" s="70"/>
      <c r="WBH1766" s="71"/>
      <c r="WBI1766" s="71"/>
      <c r="WBJ1766" s="71"/>
      <c r="WBK1766" s="72"/>
      <c r="WBL1766" s="73"/>
      <c r="WBM1766" s="72"/>
      <c r="WBN1766" s="69"/>
      <c r="WBO1766" s="70"/>
      <c r="WBP1766" s="70"/>
      <c r="WBQ1766" s="71"/>
      <c r="WBR1766" s="71"/>
      <c r="WBS1766" s="71"/>
      <c r="WBT1766" s="72"/>
      <c r="WBU1766" s="73"/>
      <c r="WBV1766" s="72"/>
      <c r="WBW1766" s="69"/>
      <c r="WBX1766" s="70"/>
      <c r="WBY1766" s="70"/>
      <c r="WBZ1766" s="71"/>
      <c r="WCA1766" s="71"/>
      <c r="WCB1766" s="71"/>
      <c r="WCC1766" s="72"/>
      <c r="WCD1766" s="73"/>
      <c r="WCE1766" s="72"/>
      <c r="WCF1766" s="69"/>
      <c r="WCG1766" s="70"/>
      <c r="WCH1766" s="70"/>
      <c r="WCI1766" s="71"/>
      <c r="WCJ1766" s="71"/>
      <c r="WCK1766" s="71"/>
      <c r="WCL1766" s="72"/>
      <c r="WCM1766" s="73"/>
      <c r="WCN1766" s="72"/>
      <c r="WCO1766" s="69"/>
      <c r="WCP1766" s="70"/>
      <c r="WCQ1766" s="70"/>
      <c r="WCR1766" s="71"/>
      <c r="WCS1766" s="71"/>
      <c r="WCT1766" s="71"/>
      <c r="WCU1766" s="72"/>
      <c r="WCV1766" s="73"/>
      <c r="WCW1766" s="72"/>
      <c r="WCX1766" s="69"/>
      <c r="WCY1766" s="70"/>
      <c r="WCZ1766" s="70"/>
      <c r="WDA1766" s="71"/>
      <c r="WDB1766" s="71"/>
      <c r="WDC1766" s="71"/>
      <c r="WDD1766" s="72"/>
      <c r="WDE1766" s="73"/>
      <c r="WDF1766" s="72"/>
      <c r="WDG1766" s="69"/>
      <c r="WDH1766" s="70"/>
      <c r="WDI1766" s="70"/>
      <c r="WDJ1766" s="71"/>
      <c r="WDK1766" s="71"/>
      <c r="WDL1766" s="71"/>
      <c r="WDM1766" s="72"/>
      <c r="WDN1766" s="73"/>
      <c r="WDO1766" s="72"/>
      <c r="WDP1766" s="69"/>
      <c r="WDQ1766" s="70"/>
      <c r="WDR1766" s="70"/>
      <c r="WDS1766" s="71"/>
      <c r="WDT1766" s="71"/>
      <c r="WDU1766" s="71"/>
      <c r="WDV1766" s="72"/>
      <c r="WDW1766" s="73"/>
      <c r="WDX1766" s="72"/>
      <c r="WDY1766" s="69"/>
      <c r="WDZ1766" s="70"/>
      <c r="WEA1766" s="70"/>
      <c r="WEB1766" s="71"/>
      <c r="WEC1766" s="71"/>
      <c r="WED1766" s="71"/>
      <c r="WEE1766" s="72"/>
      <c r="WEF1766" s="73"/>
      <c r="WEG1766" s="72"/>
      <c r="WEH1766" s="69"/>
      <c r="WEI1766" s="70"/>
      <c r="WEJ1766" s="70"/>
      <c r="WEK1766" s="71"/>
      <c r="WEL1766" s="71"/>
      <c r="WEM1766" s="71"/>
      <c r="WEN1766" s="72"/>
      <c r="WEO1766" s="73"/>
      <c r="WEP1766" s="72"/>
      <c r="WEQ1766" s="69"/>
      <c r="WER1766" s="70"/>
      <c r="WES1766" s="70"/>
      <c r="WET1766" s="71"/>
      <c r="WEU1766" s="71"/>
      <c r="WEV1766" s="71"/>
      <c r="WEW1766" s="72"/>
      <c r="WEX1766" s="73"/>
      <c r="WEY1766" s="72"/>
      <c r="WEZ1766" s="69"/>
      <c r="WFA1766" s="70"/>
      <c r="WFB1766" s="70"/>
      <c r="WFC1766" s="71"/>
      <c r="WFD1766" s="71"/>
      <c r="WFE1766" s="71"/>
      <c r="WFF1766" s="72"/>
      <c r="WFG1766" s="73"/>
      <c r="WFH1766" s="72"/>
      <c r="WFI1766" s="69"/>
      <c r="WFJ1766" s="70"/>
      <c r="WFK1766" s="70"/>
      <c r="WFL1766" s="71"/>
      <c r="WFM1766" s="71"/>
      <c r="WFN1766" s="71"/>
      <c r="WFO1766" s="72"/>
      <c r="WFP1766" s="73"/>
      <c r="WFQ1766" s="72"/>
      <c r="WFR1766" s="69"/>
      <c r="WFS1766" s="70"/>
      <c r="WFT1766" s="70"/>
      <c r="WFU1766" s="71"/>
      <c r="WFV1766" s="71"/>
      <c r="WFW1766" s="71"/>
      <c r="WFX1766" s="72"/>
      <c r="WFY1766" s="73"/>
      <c r="WFZ1766" s="72"/>
      <c r="WGA1766" s="69"/>
      <c r="WGB1766" s="70"/>
      <c r="WGC1766" s="70"/>
      <c r="WGD1766" s="71"/>
      <c r="WGE1766" s="71"/>
      <c r="WGF1766" s="71"/>
      <c r="WGG1766" s="72"/>
      <c r="WGH1766" s="73"/>
      <c r="WGI1766" s="72"/>
      <c r="WGJ1766" s="69"/>
      <c r="WGK1766" s="70"/>
      <c r="WGL1766" s="70"/>
      <c r="WGM1766" s="71"/>
      <c r="WGN1766" s="71"/>
      <c r="WGO1766" s="71"/>
      <c r="WGP1766" s="72"/>
      <c r="WGQ1766" s="73"/>
      <c r="WGR1766" s="72"/>
      <c r="WGS1766" s="69"/>
      <c r="WGT1766" s="70"/>
      <c r="WGU1766" s="70"/>
      <c r="WGV1766" s="71"/>
      <c r="WGW1766" s="71"/>
      <c r="WGX1766" s="71"/>
      <c r="WGY1766" s="72"/>
      <c r="WGZ1766" s="73"/>
      <c r="WHA1766" s="72"/>
      <c r="WHB1766" s="69"/>
      <c r="WHC1766" s="70"/>
      <c r="WHD1766" s="70"/>
      <c r="WHE1766" s="71"/>
      <c r="WHF1766" s="71"/>
      <c r="WHG1766" s="71"/>
      <c r="WHH1766" s="72"/>
      <c r="WHI1766" s="73"/>
      <c r="WHJ1766" s="72"/>
      <c r="WHK1766" s="69"/>
      <c r="WHL1766" s="70"/>
      <c r="WHM1766" s="70"/>
      <c r="WHN1766" s="71"/>
      <c r="WHO1766" s="71"/>
      <c r="WHP1766" s="71"/>
      <c r="WHQ1766" s="72"/>
      <c r="WHR1766" s="73"/>
      <c r="WHS1766" s="72"/>
      <c r="WHT1766" s="69"/>
      <c r="WHU1766" s="70"/>
      <c r="WHV1766" s="70"/>
      <c r="WHW1766" s="71"/>
      <c r="WHX1766" s="71"/>
      <c r="WHY1766" s="71"/>
      <c r="WHZ1766" s="72"/>
      <c r="WIA1766" s="73"/>
      <c r="WIB1766" s="72"/>
      <c r="WIC1766" s="69"/>
      <c r="WID1766" s="70"/>
      <c r="WIE1766" s="70"/>
      <c r="WIF1766" s="71"/>
      <c r="WIG1766" s="71"/>
      <c r="WIH1766" s="71"/>
      <c r="WII1766" s="72"/>
      <c r="WIJ1766" s="73"/>
      <c r="WIK1766" s="72"/>
      <c r="WIL1766" s="69"/>
      <c r="WIM1766" s="70"/>
      <c r="WIN1766" s="70"/>
      <c r="WIO1766" s="71"/>
      <c r="WIP1766" s="71"/>
      <c r="WIQ1766" s="71"/>
      <c r="WIR1766" s="72"/>
      <c r="WIS1766" s="73"/>
      <c r="WIT1766" s="72"/>
      <c r="WIU1766" s="69"/>
      <c r="WIV1766" s="70"/>
      <c r="WIW1766" s="70"/>
      <c r="WIX1766" s="71"/>
      <c r="WIY1766" s="71"/>
      <c r="WIZ1766" s="71"/>
      <c r="WJA1766" s="72"/>
      <c r="WJB1766" s="73"/>
      <c r="WJC1766" s="72"/>
      <c r="WJD1766" s="69"/>
      <c r="WJE1766" s="70"/>
      <c r="WJF1766" s="70"/>
      <c r="WJG1766" s="71"/>
      <c r="WJH1766" s="71"/>
      <c r="WJI1766" s="71"/>
      <c r="WJJ1766" s="72"/>
      <c r="WJK1766" s="73"/>
      <c r="WJL1766" s="72"/>
      <c r="WJM1766" s="69"/>
      <c r="WJN1766" s="70"/>
      <c r="WJO1766" s="70"/>
      <c r="WJP1766" s="71"/>
      <c r="WJQ1766" s="71"/>
      <c r="WJR1766" s="71"/>
      <c r="WJS1766" s="72"/>
      <c r="WJT1766" s="73"/>
      <c r="WJU1766" s="72"/>
      <c r="WJV1766" s="69"/>
      <c r="WJW1766" s="70"/>
      <c r="WJX1766" s="70"/>
      <c r="WJY1766" s="71"/>
      <c r="WJZ1766" s="71"/>
      <c r="WKA1766" s="71"/>
      <c r="WKB1766" s="72"/>
      <c r="WKC1766" s="73"/>
      <c r="WKD1766" s="72"/>
      <c r="WKE1766" s="69"/>
      <c r="WKF1766" s="70"/>
      <c r="WKG1766" s="70"/>
      <c r="WKH1766" s="71"/>
      <c r="WKI1766" s="71"/>
      <c r="WKJ1766" s="71"/>
      <c r="WKK1766" s="72"/>
      <c r="WKL1766" s="73"/>
      <c r="WKM1766" s="72"/>
      <c r="WKN1766" s="69"/>
      <c r="WKO1766" s="70"/>
      <c r="WKP1766" s="70"/>
      <c r="WKQ1766" s="71"/>
      <c r="WKR1766" s="71"/>
      <c r="WKS1766" s="71"/>
      <c r="WKT1766" s="72"/>
      <c r="WKU1766" s="73"/>
      <c r="WKV1766" s="72"/>
      <c r="WKW1766" s="69"/>
      <c r="WKX1766" s="70"/>
      <c r="WKY1766" s="70"/>
      <c r="WKZ1766" s="71"/>
      <c r="WLA1766" s="71"/>
      <c r="WLB1766" s="71"/>
      <c r="WLC1766" s="72"/>
      <c r="WLD1766" s="73"/>
      <c r="WLE1766" s="72"/>
      <c r="WLF1766" s="69"/>
      <c r="WLG1766" s="70"/>
      <c r="WLH1766" s="70"/>
      <c r="WLI1766" s="71"/>
      <c r="WLJ1766" s="71"/>
      <c r="WLK1766" s="71"/>
      <c r="WLL1766" s="72"/>
      <c r="WLM1766" s="73"/>
      <c r="WLN1766" s="72"/>
      <c r="WLO1766" s="69"/>
      <c r="WLP1766" s="70"/>
      <c r="WLQ1766" s="70"/>
      <c r="WLR1766" s="71"/>
      <c r="WLS1766" s="71"/>
      <c r="WLT1766" s="71"/>
      <c r="WLU1766" s="72"/>
      <c r="WLV1766" s="73"/>
      <c r="WLW1766" s="72"/>
      <c r="WLX1766" s="69"/>
      <c r="WLY1766" s="70"/>
      <c r="WLZ1766" s="70"/>
      <c r="WMA1766" s="71"/>
      <c r="WMB1766" s="71"/>
      <c r="WMC1766" s="71"/>
      <c r="WMD1766" s="72"/>
      <c r="WME1766" s="73"/>
      <c r="WMF1766" s="72"/>
      <c r="WMG1766" s="69"/>
      <c r="WMH1766" s="70"/>
      <c r="WMI1766" s="70"/>
      <c r="WMJ1766" s="71"/>
      <c r="WMK1766" s="71"/>
      <c r="WML1766" s="71"/>
      <c r="WMM1766" s="72"/>
      <c r="WMN1766" s="73"/>
      <c r="WMO1766" s="72"/>
      <c r="WMP1766" s="69"/>
      <c r="WMQ1766" s="70"/>
      <c r="WMR1766" s="70"/>
      <c r="WMS1766" s="71"/>
      <c r="WMT1766" s="71"/>
      <c r="WMU1766" s="71"/>
      <c r="WMV1766" s="72"/>
      <c r="WMW1766" s="73"/>
      <c r="WMX1766" s="72"/>
      <c r="WMY1766" s="69"/>
      <c r="WMZ1766" s="70"/>
      <c r="WNA1766" s="70"/>
      <c r="WNB1766" s="71"/>
      <c r="WNC1766" s="71"/>
      <c r="WND1766" s="71"/>
      <c r="WNE1766" s="72"/>
      <c r="WNF1766" s="73"/>
      <c r="WNG1766" s="72"/>
      <c r="WNH1766" s="69"/>
      <c r="WNI1766" s="70"/>
      <c r="WNJ1766" s="70"/>
      <c r="WNK1766" s="71"/>
      <c r="WNL1766" s="71"/>
      <c r="WNM1766" s="71"/>
      <c r="WNN1766" s="72"/>
      <c r="WNO1766" s="73"/>
      <c r="WNP1766" s="72"/>
      <c r="WNQ1766" s="69"/>
      <c r="WNR1766" s="70"/>
      <c r="WNS1766" s="70"/>
      <c r="WNT1766" s="71"/>
      <c r="WNU1766" s="71"/>
      <c r="WNV1766" s="71"/>
      <c r="WNW1766" s="72"/>
      <c r="WNX1766" s="73"/>
      <c r="WNY1766" s="72"/>
      <c r="WNZ1766" s="69"/>
      <c r="WOA1766" s="70"/>
      <c r="WOB1766" s="70"/>
      <c r="WOC1766" s="71"/>
      <c r="WOD1766" s="71"/>
      <c r="WOE1766" s="71"/>
      <c r="WOF1766" s="72"/>
      <c r="WOG1766" s="73"/>
      <c r="WOH1766" s="72"/>
      <c r="WOI1766" s="69"/>
      <c r="WOJ1766" s="70"/>
      <c r="WOK1766" s="70"/>
      <c r="WOL1766" s="71"/>
      <c r="WOM1766" s="71"/>
      <c r="WON1766" s="71"/>
      <c r="WOO1766" s="72"/>
      <c r="WOP1766" s="73"/>
      <c r="WOQ1766" s="72"/>
      <c r="WOR1766" s="69"/>
      <c r="WOS1766" s="70"/>
      <c r="WOT1766" s="70"/>
      <c r="WOU1766" s="71"/>
      <c r="WOV1766" s="71"/>
      <c r="WOW1766" s="71"/>
      <c r="WOX1766" s="72"/>
      <c r="WOY1766" s="73"/>
      <c r="WOZ1766" s="72"/>
      <c r="WPA1766" s="69"/>
      <c r="WPB1766" s="70"/>
      <c r="WPC1766" s="70"/>
      <c r="WPD1766" s="71"/>
      <c r="WPE1766" s="71"/>
      <c r="WPF1766" s="71"/>
      <c r="WPG1766" s="72"/>
      <c r="WPH1766" s="73"/>
      <c r="WPI1766" s="72"/>
      <c r="WPJ1766" s="69"/>
      <c r="WPK1766" s="70"/>
      <c r="WPL1766" s="70"/>
      <c r="WPM1766" s="71"/>
      <c r="WPN1766" s="71"/>
      <c r="WPO1766" s="71"/>
      <c r="WPP1766" s="72"/>
      <c r="WPQ1766" s="73"/>
      <c r="WPR1766" s="72"/>
      <c r="WPS1766" s="69"/>
      <c r="WPT1766" s="70"/>
      <c r="WPU1766" s="70"/>
      <c r="WPV1766" s="71"/>
      <c r="WPW1766" s="71"/>
      <c r="WPX1766" s="71"/>
      <c r="WPY1766" s="72"/>
      <c r="WPZ1766" s="73"/>
      <c r="WQA1766" s="72"/>
      <c r="WQB1766" s="69"/>
      <c r="WQC1766" s="70"/>
      <c r="WQD1766" s="70"/>
      <c r="WQE1766" s="71"/>
      <c r="WQF1766" s="71"/>
      <c r="WQG1766" s="71"/>
      <c r="WQH1766" s="72"/>
      <c r="WQI1766" s="73"/>
      <c r="WQJ1766" s="72"/>
      <c r="WQK1766" s="69"/>
      <c r="WQL1766" s="70"/>
      <c r="WQM1766" s="70"/>
      <c r="WQN1766" s="71"/>
      <c r="WQO1766" s="71"/>
      <c r="WQP1766" s="71"/>
      <c r="WQQ1766" s="72"/>
      <c r="WQR1766" s="73"/>
      <c r="WQS1766" s="72"/>
      <c r="WQT1766" s="69"/>
      <c r="WQU1766" s="70"/>
      <c r="WQV1766" s="70"/>
      <c r="WQW1766" s="71"/>
      <c r="WQX1766" s="71"/>
      <c r="WQY1766" s="71"/>
      <c r="WQZ1766" s="72"/>
      <c r="WRA1766" s="73"/>
      <c r="WRB1766" s="72"/>
      <c r="WRC1766" s="69"/>
      <c r="WRD1766" s="70"/>
      <c r="WRE1766" s="70"/>
      <c r="WRF1766" s="71"/>
      <c r="WRG1766" s="71"/>
      <c r="WRH1766" s="71"/>
      <c r="WRI1766" s="72"/>
      <c r="WRJ1766" s="73"/>
      <c r="WRK1766" s="72"/>
      <c r="WRL1766" s="69"/>
      <c r="WRM1766" s="70"/>
      <c r="WRN1766" s="70"/>
      <c r="WRO1766" s="71"/>
      <c r="WRP1766" s="71"/>
      <c r="WRQ1766" s="71"/>
      <c r="WRR1766" s="72"/>
      <c r="WRS1766" s="73"/>
      <c r="WRT1766" s="72"/>
      <c r="WRU1766" s="69"/>
      <c r="WRV1766" s="70"/>
      <c r="WRW1766" s="70"/>
      <c r="WRX1766" s="71"/>
      <c r="WRY1766" s="71"/>
      <c r="WRZ1766" s="71"/>
      <c r="WSA1766" s="72"/>
      <c r="WSB1766" s="73"/>
      <c r="WSC1766" s="72"/>
      <c r="WSD1766" s="69"/>
      <c r="WSE1766" s="70"/>
      <c r="WSF1766" s="70"/>
      <c r="WSG1766" s="71"/>
      <c r="WSH1766" s="71"/>
      <c r="WSI1766" s="71"/>
      <c r="WSJ1766" s="72"/>
      <c r="WSK1766" s="73"/>
      <c r="WSL1766" s="72"/>
      <c r="WSM1766" s="69"/>
      <c r="WSN1766" s="70"/>
      <c r="WSO1766" s="70"/>
      <c r="WSP1766" s="71"/>
      <c r="WSQ1766" s="71"/>
      <c r="WSR1766" s="71"/>
      <c r="WSS1766" s="72"/>
      <c r="WST1766" s="73"/>
      <c r="WSU1766" s="72"/>
      <c r="WSV1766" s="69"/>
      <c r="WSW1766" s="70"/>
      <c r="WSX1766" s="70"/>
      <c r="WSY1766" s="71"/>
      <c r="WSZ1766" s="71"/>
      <c r="WTA1766" s="71"/>
      <c r="WTB1766" s="72"/>
      <c r="WTC1766" s="73"/>
      <c r="WTD1766" s="72"/>
      <c r="WTE1766" s="69"/>
      <c r="WTF1766" s="70"/>
      <c r="WTG1766" s="70"/>
      <c r="WTH1766" s="71"/>
      <c r="WTI1766" s="71"/>
      <c r="WTJ1766" s="71"/>
      <c r="WTK1766" s="72"/>
      <c r="WTL1766" s="73"/>
      <c r="WTM1766" s="72"/>
      <c r="WTN1766" s="69"/>
      <c r="WTO1766" s="70"/>
      <c r="WTP1766" s="70"/>
      <c r="WTQ1766" s="71"/>
      <c r="WTR1766" s="71"/>
      <c r="WTS1766" s="71"/>
      <c r="WTT1766" s="72"/>
      <c r="WTU1766" s="73"/>
      <c r="WTV1766" s="72"/>
      <c r="WTW1766" s="69"/>
      <c r="WTX1766" s="70"/>
      <c r="WTY1766" s="70"/>
      <c r="WTZ1766" s="71"/>
      <c r="WUA1766" s="71"/>
      <c r="WUB1766" s="71"/>
      <c r="WUC1766" s="72"/>
      <c r="WUD1766" s="73"/>
      <c r="WUE1766" s="72"/>
      <c r="WUF1766" s="69"/>
      <c r="WUG1766" s="70"/>
      <c r="WUH1766" s="70"/>
      <c r="WUI1766" s="71"/>
      <c r="WUJ1766" s="71"/>
      <c r="WUK1766" s="71"/>
      <c r="WUL1766" s="72"/>
      <c r="WUM1766" s="73"/>
      <c r="WUN1766" s="72"/>
      <c r="WUO1766" s="69"/>
      <c r="WUP1766" s="70"/>
      <c r="WUQ1766" s="70"/>
      <c r="WUR1766" s="71"/>
      <c r="WUS1766" s="71"/>
      <c r="WUT1766" s="71"/>
      <c r="WUU1766" s="72"/>
      <c r="WUV1766" s="73"/>
      <c r="WUW1766" s="72"/>
      <c r="WUX1766" s="69"/>
      <c r="WUY1766" s="70"/>
      <c r="WUZ1766" s="70"/>
      <c r="WVA1766" s="71"/>
      <c r="WVB1766" s="71"/>
      <c r="WVC1766" s="71"/>
      <c r="WVD1766" s="72"/>
      <c r="WVE1766" s="73"/>
      <c r="WVF1766" s="72"/>
      <c r="WVG1766" s="69"/>
      <c r="WVH1766" s="70"/>
      <c r="WVI1766" s="70"/>
      <c r="WVJ1766" s="71"/>
      <c r="WVK1766" s="71"/>
      <c r="WVL1766" s="71"/>
      <c r="WVM1766" s="72"/>
      <c r="WVN1766" s="73"/>
      <c r="WVO1766" s="72"/>
      <c r="WVP1766" s="69"/>
      <c r="WVQ1766" s="70"/>
      <c r="WVR1766" s="70"/>
      <c r="WVS1766" s="71"/>
      <c r="WVT1766" s="71"/>
      <c r="WVU1766" s="71"/>
      <c r="WVV1766" s="72"/>
      <c r="WVW1766" s="73"/>
      <c r="WVX1766" s="72"/>
      <c r="WVY1766" s="69"/>
      <c r="WVZ1766" s="70"/>
      <c r="WWA1766" s="70"/>
      <c r="WWB1766" s="71"/>
      <c r="WWC1766" s="71"/>
      <c r="WWD1766" s="71"/>
      <c r="WWE1766" s="72"/>
      <c r="WWF1766" s="73"/>
      <c r="WWG1766" s="72"/>
      <c r="WWH1766" s="69"/>
      <c r="WWI1766" s="70"/>
      <c r="WWJ1766" s="70"/>
      <c r="WWK1766" s="71"/>
      <c r="WWL1766" s="71"/>
      <c r="WWM1766" s="71"/>
      <c r="WWN1766" s="72"/>
      <c r="WWO1766" s="73"/>
      <c r="WWP1766" s="72"/>
      <c r="WWQ1766" s="69"/>
      <c r="WWR1766" s="70"/>
      <c r="WWS1766" s="70"/>
      <c r="WWT1766" s="71"/>
      <c r="WWU1766" s="71"/>
      <c r="WWV1766" s="71"/>
      <c r="WWW1766" s="72"/>
      <c r="WWX1766" s="73"/>
      <c r="WWY1766" s="72"/>
      <c r="WWZ1766" s="69"/>
      <c r="WXA1766" s="70"/>
      <c r="WXB1766" s="70"/>
      <c r="WXC1766" s="71"/>
      <c r="WXD1766" s="71"/>
      <c r="WXE1766" s="71"/>
      <c r="WXF1766" s="72"/>
      <c r="WXG1766" s="73"/>
      <c r="WXH1766" s="72"/>
      <c r="WXI1766" s="69"/>
      <c r="WXJ1766" s="70"/>
      <c r="WXK1766" s="70"/>
      <c r="WXL1766" s="71"/>
      <c r="WXM1766" s="71"/>
      <c r="WXN1766" s="71"/>
      <c r="WXO1766" s="72"/>
      <c r="WXP1766" s="73"/>
      <c r="WXQ1766" s="72"/>
      <c r="WXR1766" s="69"/>
      <c r="WXS1766" s="70"/>
      <c r="WXT1766" s="70"/>
      <c r="WXU1766" s="71"/>
      <c r="WXV1766" s="71"/>
      <c r="WXW1766" s="71"/>
      <c r="WXX1766" s="72"/>
      <c r="WXY1766" s="73"/>
      <c r="WXZ1766" s="72"/>
      <c r="WYA1766" s="69"/>
      <c r="WYB1766" s="70"/>
      <c r="WYC1766" s="70"/>
      <c r="WYD1766" s="71"/>
      <c r="WYE1766" s="71"/>
      <c r="WYF1766" s="71"/>
      <c r="WYG1766" s="72"/>
      <c r="WYH1766" s="73"/>
      <c r="WYI1766" s="72"/>
      <c r="WYJ1766" s="69"/>
      <c r="WYK1766" s="70"/>
      <c r="WYL1766" s="70"/>
      <c r="WYM1766" s="71"/>
      <c r="WYN1766" s="71"/>
      <c r="WYO1766" s="71"/>
      <c r="WYP1766" s="72"/>
      <c r="WYQ1766" s="73"/>
      <c r="WYR1766" s="72"/>
      <c r="WYS1766" s="69"/>
      <c r="WYT1766" s="70"/>
      <c r="WYU1766" s="70"/>
      <c r="WYV1766" s="71"/>
      <c r="WYW1766" s="71"/>
      <c r="WYX1766" s="71"/>
      <c r="WYY1766" s="72"/>
      <c r="WYZ1766" s="73"/>
      <c r="WZA1766" s="72"/>
      <c r="WZB1766" s="69"/>
      <c r="WZC1766" s="70"/>
      <c r="WZD1766" s="70"/>
      <c r="WZE1766" s="71"/>
      <c r="WZF1766" s="71"/>
      <c r="WZG1766" s="71"/>
      <c r="WZH1766" s="72"/>
      <c r="WZI1766" s="73"/>
      <c r="WZJ1766" s="72"/>
      <c r="WZK1766" s="69"/>
      <c r="WZL1766" s="70"/>
      <c r="WZM1766" s="70"/>
      <c r="WZN1766" s="71"/>
      <c r="WZO1766" s="71"/>
      <c r="WZP1766" s="71"/>
      <c r="WZQ1766" s="72"/>
      <c r="WZR1766" s="73"/>
      <c r="WZS1766" s="72"/>
      <c r="WZT1766" s="69"/>
      <c r="WZU1766" s="70"/>
      <c r="WZV1766" s="70"/>
      <c r="WZW1766" s="71"/>
      <c r="WZX1766" s="71"/>
      <c r="WZY1766" s="71"/>
      <c r="WZZ1766" s="72"/>
      <c r="XAA1766" s="73"/>
      <c r="XAB1766" s="72"/>
      <c r="XAC1766" s="69"/>
      <c r="XAD1766" s="70"/>
      <c r="XAE1766" s="70"/>
      <c r="XAF1766" s="71"/>
      <c r="XAG1766" s="71"/>
      <c r="XAH1766" s="71"/>
      <c r="XAI1766" s="72"/>
      <c r="XAJ1766" s="73"/>
      <c r="XAK1766" s="72"/>
      <c r="XAL1766" s="69"/>
      <c r="XAM1766" s="70"/>
      <c r="XAN1766" s="70"/>
      <c r="XAO1766" s="71"/>
      <c r="XAP1766" s="71"/>
      <c r="XAQ1766" s="71"/>
      <c r="XAR1766" s="72"/>
      <c r="XAS1766" s="73"/>
      <c r="XAT1766" s="72"/>
      <c r="XAU1766" s="69"/>
      <c r="XAV1766" s="70"/>
      <c r="XAW1766" s="70"/>
      <c r="XAX1766" s="71"/>
      <c r="XAY1766" s="71"/>
      <c r="XAZ1766" s="71"/>
      <c r="XBA1766" s="72"/>
      <c r="XBB1766" s="73"/>
      <c r="XBC1766" s="72"/>
      <c r="XBD1766" s="69"/>
      <c r="XBE1766" s="70"/>
      <c r="XBF1766" s="70"/>
      <c r="XBG1766" s="71"/>
      <c r="XBH1766" s="71"/>
      <c r="XBI1766" s="71"/>
      <c r="XBJ1766" s="72"/>
      <c r="XBK1766" s="73"/>
      <c r="XBL1766" s="72"/>
      <c r="XBM1766" s="69"/>
      <c r="XBN1766" s="70"/>
      <c r="XBO1766" s="70"/>
      <c r="XBP1766" s="71"/>
      <c r="XBQ1766" s="71"/>
      <c r="XBR1766" s="71"/>
      <c r="XBS1766" s="72"/>
      <c r="XBT1766" s="73"/>
      <c r="XBU1766" s="72"/>
      <c r="XBV1766" s="69"/>
      <c r="XBW1766" s="70"/>
      <c r="XBX1766" s="70"/>
      <c r="XBY1766" s="71"/>
      <c r="XBZ1766" s="71"/>
      <c r="XCA1766" s="71"/>
      <c r="XCB1766" s="72"/>
      <c r="XCC1766" s="73"/>
      <c r="XCD1766" s="72"/>
      <c r="XCE1766" s="69"/>
      <c r="XCF1766" s="70"/>
      <c r="XCG1766" s="70"/>
      <c r="XCH1766" s="71"/>
      <c r="XCI1766" s="71"/>
      <c r="XCJ1766" s="71"/>
      <c r="XCK1766" s="72"/>
      <c r="XCL1766" s="73"/>
      <c r="XCM1766" s="72"/>
      <c r="XCN1766" s="69"/>
      <c r="XCO1766" s="70"/>
      <c r="XCP1766" s="70"/>
      <c r="XCQ1766" s="71"/>
      <c r="XCR1766" s="71"/>
      <c r="XCS1766" s="71"/>
      <c r="XCT1766" s="72"/>
      <c r="XCU1766" s="73"/>
      <c r="XCV1766" s="72"/>
      <c r="XCW1766" s="69"/>
      <c r="XCX1766" s="70"/>
      <c r="XCY1766" s="70"/>
      <c r="XCZ1766" s="71"/>
      <c r="XDA1766" s="71"/>
      <c r="XDB1766" s="71"/>
      <c r="XDC1766" s="72"/>
      <c r="XDD1766" s="73"/>
      <c r="XDE1766" s="72"/>
      <c r="XDF1766" s="69"/>
      <c r="XDG1766" s="70"/>
      <c r="XDH1766" s="70"/>
      <c r="XDI1766" s="71"/>
      <c r="XDJ1766" s="71"/>
      <c r="XDK1766" s="71"/>
      <c r="XDL1766" s="72"/>
      <c r="XDM1766" s="73"/>
      <c r="XDN1766" s="72"/>
      <c r="XDO1766" s="69"/>
      <c r="XDP1766" s="70"/>
      <c r="XDQ1766" s="70"/>
      <c r="XDR1766" s="71"/>
      <c r="XDS1766" s="71"/>
      <c r="XDT1766" s="71"/>
      <c r="XDU1766" s="72"/>
      <c r="XDV1766" s="73"/>
      <c r="XDW1766" s="72"/>
      <c r="XDX1766" s="69"/>
      <c r="XDY1766" s="70"/>
      <c r="XDZ1766" s="70"/>
      <c r="XEA1766" s="71"/>
      <c r="XEB1766" s="71"/>
      <c r="XEC1766" s="71"/>
      <c r="XED1766" s="72"/>
      <c r="XEE1766" s="73"/>
      <c r="XEF1766" s="72"/>
      <c r="XEG1766" s="69"/>
      <c r="XEH1766" s="70"/>
      <c r="XEI1766" s="70"/>
      <c r="XEJ1766" s="71"/>
      <c r="XEK1766" s="71"/>
      <c r="XEL1766" s="71"/>
      <c r="XEM1766" s="72"/>
      <c r="XEN1766" s="73"/>
      <c r="XEO1766" s="72"/>
      <c r="XEP1766" s="69"/>
      <c r="XEQ1766" s="70"/>
      <c r="XER1766" s="70"/>
      <c r="XES1766" s="71"/>
      <c r="XET1766" s="71"/>
      <c r="XEU1766" s="71"/>
      <c r="XEV1766" s="72"/>
      <c r="XEW1766" s="73"/>
      <c r="XEX1766" s="72"/>
      <c r="XEY1766" s="69"/>
      <c r="XEZ1766" s="70"/>
      <c r="XFA1766" s="70"/>
      <c r="XFB1766" s="71"/>
    </row>
    <row r="1767" spans="1:16382" s="8" customFormat="1" hidden="1" outlineLevel="4">
      <c r="A1767" s="13" t="s">
        <v>3048</v>
      </c>
      <c r="B1767" s="13" t="s">
        <v>3049</v>
      </c>
      <c r="C1767" s="14" t="s">
        <v>4</v>
      </c>
      <c r="D1767" s="34">
        <v>400</v>
      </c>
      <c r="E1767" s="34">
        <v>10</v>
      </c>
      <c r="F1767" s="34">
        <v>1</v>
      </c>
      <c r="G1767" s="87">
        <v>123.21</v>
      </c>
      <c r="H1767" s="88">
        <f t="shared" ref="H1767:H1769" si="326">G1767/100*72</f>
        <v>88.711199999999991</v>
      </c>
      <c r="I1767" s="87">
        <f t="shared" ref="I1767:I1769" si="327">G1767*((100-$I$4)/100)</f>
        <v>123.21</v>
      </c>
      <c r="J1767" s="17"/>
      <c r="K1767" s="34" t="s">
        <v>2679</v>
      </c>
      <c r="L1767" s="34"/>
      <c r="M1767" s="34"/>
      <c r="N1767" s="110">
        <f t="shared" ref="N1767:N1822" si="328">L1767*I1767</f>
        <v>0</v>
      </c>
    </row>
    <row r="1768" spans="1:16382" s="8" customFormat="1" hidden="1" outlineLevel="4">
      <c r="A1768" s="13" t="s">
        <v>3050</v>
      </c>
      <c r="B1768" s="13" t="s">
        <v>3051</v>
      </c>
      <c r="C1768" s="14" t="s">
        <v>4</v>
      </c>
      <c r="D1768" s="34">
        <v>400</v>
      </c>
      <c r="E1768" s="34">
        <v>10</v>
      </c>
      <c r="F1768" s="34">
        <v>1</v>
      </c>
      <c r="G1768" s="87">
        <v>123.21</v>
      </c>
      <c r="H1768" s="88">
        <f t="shared" si="326"/>
        <v>88.711199999999991</v>
      </c>
      <c r="I1768" s="87">
        <f t="shared" si="327"/>
        <v>123.21</v>
      </c>
      <c r="J1768" s="17"/>
      <c r="K1768" s="34" t="s">
        <v>2679</v>
      </c>
      <c r="L1768" s="34"/>
      <c r="M1768" s="34"/>
      <c r="N1768" s="110">
        <f t="shared" si="328"/>
        <v>0</v>
      </c>
    </row>
    <row r="1769" spans="1:16382" s="8" customFormat="1" hidden="1" outlineLevel="4">
      <c r="A1769" s="13" t="s">
        <v>3052</v>
      </c>
      <c r="B1769" s="13" t="s">
        <v>3053</v>
      </c>
      <c r="C1769" s="14" t="s">
        <v>4</v>
      </c>
      <c r="D1769" s="34">
        <v>400</v>
      </c>
      <c r="E1769" s="34">
        <v>10</v>
      </c>
      <c r="F1769" s="34">
        <v>1</v>
      </c>
      <c r="G1769" s="87">
        <v>123.21</v>
      </c>
      <c r="H1769" s="88">
        <f t="shared" si="326"/>
        <v>88.711199999999991</v>
      </c>
      <c r="I1769" s="87">
        <f t="shared" si="327"/>
        <v>123.21</v>
      </c>
      <c r="J1769" s="17"/>
      <c r="K1769" s="34" t="s">
        <v>2679</v>
      </c>
      <c r="L1769" s="34"/>
      <c r="M1769" s="34"/>
      <c r="N1769" s="110">
        <f t="shared" si="328"/>
        <v>0</v>
      </c>
    </row>
    <row r="1770" spans="1:16382" s="8" customFormat="1" ht="18.75" hidden="1" outlineLevel="1">
      <c r="A1770" s="65" t="s">
        <v>3055</v>
      </c>
      <c r="B1770" s="31"/>
      <c r="C1770" s="31"/>
      <c r="D1770" s="19"/>
      <c r="E1770" s="19"/>
      <c r="F1770" s="19"/>
      <c r="G1770" s="103"/>
      <c r="H1770" s="103"/>
      <c r="I1770" s="103"/>
      <c r="J1770" s="17"/>
      <c r="K1770" s="19"/>
      <c r="L1770" s="19"/>
      <c r="M1770" s="19"/>
      <c r="N1770" s="107">
        <f t="shared" si="328"/>
        <v>0</v>
      </c>
    </row>
    <row r="1771" spans="1:16382" s="8" customFormat="1" ht="15.75" hidden="1" outlineLevel="2">
      <c r="A1771" s="69" t="s">
        <v>3056</v>
      </c>
      <c r="B1771" s="70"/>
      <c r="C1771" s="70"/>
      <c r="D1771" s="71"/>
      <c r="E1771" s="71"/>
      <c r="F1771" s="71"/>
      <c r="G1771" s="83"/>
      <c r="H1771" s="84"/>
      <c r="I1771" s="83"/>
      <c r="J1771" s="69"/>
      <c r="K1771" s="71"/>
      <c r="L1771" s="71"/>
      <c r="M1771" s="71"/>
      <c r="N1771" s="108">
        <f t="shared" si="328"/>
        <v>0</v>
      </c>
      <c r="O1771" s="71"/>
      <c r="P1771" s="72"/>
      <c r="Q1771" s="69"/>
      <c r="R1771" s="70"/>
      <c r="S1771" s="70"/>
      <c r="T1771" s="71"/>
      <c r="U1771" s="71"/>
      <c r="V1771" s="71"/>
      <c r="W1771" s="72"/>
      <c r="X1771" s="73"/>
      <c r="Y1771" s="72"/>
      <c r="Z1771" s="69"/>
      <c r="AA1771" s="70"/>
      <c r="AB1771" s="70"/>
      <c r="AC1771" s="71"/>
      <c r="AD1771" s="71"/>
      <c r="AE1771" s="71"/>
      <c r="AF1771" s="72"/>
      <c r="AG1771" s="73"/>
      <c r="AH1771" s="72"/>
      <c r="AI1771" s="69"/>
      <c r="AJ1771" s="70"/>
      <c r="AK1771" s="70"/>
      <c r="AL1771" s="71"/>
      <c r="AM1771" s="71"/>
      <c r="AN1771" s="71"/>
      <c r="AO1771" s="72"/>
      <c r="AP1771" s="73"/>
      <c r="AQ1771" s="72"/>
      <c r="AR1771" s="69"/>
      <c r="AS1771" s="70"/>
      <c r="AT1771" s="70"/>
      <c r="AU1771" s="71"/>
      <c r="AV1771" s="71"/>
      <c r="AW1771" s="71"/>
      <c r="AX1771" s="72"/>
      <c r="AY1771" s="73"/>
      <c r="AZ1771" s="72"/>
      <c r="BA1771" s="69"/>
      <c r="BB1771" s="70"/>
      <c r="BC1771" s="70"/>
      <c r="BD1771" s="71"/>
      <c r="BE1771" s="71"/>
      <c r="BF1771" s="71"/>
      <c r="BG1771" s="72"/>
      <c r="BH1771" s="73"/>
      <c r="BI1771" s="72"/>
      <c r="BJ1771" s="69"/>
      <c r="BK1771" s="70"/>
      <c r="BL1771" s="70"/>
      <c r="BM1771" s="71"/>
      <c r="BN1771" s="71"/>
      <c r="BO1771" s="71"/>
      <c r="BP1771" s="72"/>
      <c r="BQ1771" s="73"/>
      <c r="BR1771" s="72"/>
      <c r="BS1771" s="69"/>
      <c r="BT1771" s="70"/>
      <c r="BU1771" s="70"/>
      <c r="BV1771" s="71"/>
      <c r="BW1771" s="71"/>
      <c r="BX1771" s="71"/>
      <c r="BY1771" s="72"/>
      <c r="BZ1771" s="73"/>
      <c r="CA1771" s="72"/>
      <c r="CB1771" s="69"/>
      <c r="CC1771" s="70"/>
      <c r="CD1771" s="70"/>
      <c r="CE1771" s="71"/>
      <c r="CF1771" s="71"/>
      <c r="CG1771" s="71"/>
      <c r="CH1771" s="72"/>
      <c r="CI1771" s="73"/>
      <c r="CJ1771" s="72"/>
      <c r="CK1771" s="69"/>
      <c r="CL1771" s="70"/>
      <c r="CM1771" s="70"/>
      <c r="CN1771" s="71"/>
      <c r="CO1771" s="71"/>
      <c r="CP1771" s="71"/>
      <c r="CQ1771" s="72"/>
      <c r="CR1771" s="73"/>
      <c r="CS1771" s="72"/>
      <c r="CT1771" s="69"/>
      <c r="CU1771" s="70"/>
      <c r="CV1771" s="70"/>
      <c r="CW1771" s="71"/>
      <c r="CX1771" s="71"/>
      <c r="CY1771" s="71"/>
      <c r="CZ1771" s="72"/>
      <c r="DA1771" s="73"/>
      <c r="DB1771" s="72"/>
      <c r="DC1771" s="69"/>
      <c r="DD1771" s="70"/>
      <c r="DE1771" s="70"/>
      <c r="DF1771" s="71"/>
      <c r="DG1771" s="71"/>
      <c r="DH1771" s="71"/>
      <c r="DI1771" s="72"/>
      <c r="DJ1771" s="73"/>
      <c r="DK1771" s="72"/>
      <c r="DL1771" s="69"/>
      <c r="DM1771" s="70"/>
      <c r="DN1771" s="70"/>
      <c r="DO1771" s="71"/>
      <c r="DP1771" s="71"/>
      <c r="DQ1771" s="71"/>
      <c r="DR1771" s="72"/>
      <c r="DS1771" s="73"/>
      <c r="DT1771" s="72"/>
      <c r="DU1771" s="69"/>
      <c r="DV1771" s="70"/>
      <c r="DW1771" s="70"/>
      <c r="DX1771" s="71"/>
      <c r="DY1771" s="71"/>
      <c r="DZ1771" s="71"/>
      <c r="EA1771" s="72"/>
      <c r="EB1771" s="73"/>
      <c r="EC1771" s="72"/>
      <c r="ED1771" s="69"/>
      <c r="EE1771" s="70"/>
      <c r="EF1771" s="70"/>
      <c r="EG1771" s="71"/>
      <c r="EH1771" s="71"/>
      <c r="EI1771" s="71"/>
      <c r="EJ1771" s="72"/>
      <c r="EK1771" s="73"/>
      <c r="EL1771" s="72"/>
      <c r="EM1771" s="69"/>
      <c r="EN1771" s="70"/>
      <c r="EO1771" s="70"/>
      <c r="EP1771" s="71"/>
      <c r="EQ1771" s="71"/>
      <c r="ER1771" s="71"/>
      <c r="ES1771" s="72"/>
      <c r="ET1771" s="73"/>
      <c r="EU1771" s="72"/>
      <c r="EV1771" s="69"/>
      <c r="EW1771" s="70"/>
      <c r="EX1771" s="70"/>
      <c r="EY1771" s="71"/>
      <c r="EZ1771" s="71"/>
      <c r="FA1771" s="71"/>
      <c r="FB1771" s="72"/>
      <c r="FC1771" s="73"/>
      <c r="FD1771" s="72"/>
      <c r="FE1771" s="69"/>
      <c r="FF1771" s="70"/>
      <c r="FG1771" s="70"/>
      <c r="FH1771" s="71"/>
      <c r="FI1771" s="71"/>
      <c r="FJ1771" s="71"/>
      <c r="FK1771" s="72"/>
      <c r="FL1771" s="73"/>
      <c r="FM1771" s="72"/>
      <c r="FN1771" s="69"/>
      <c r="FO1771" s="70"/>
      <c r="FP1771" s="70"/>
      <c r="FQ1771" s="71"/>
      <c r="FR1771" s="71"/>
      <c r="FS1771" s="71"/>
      <c r="FT1771" s="72"/>
      <c r="FU1771" s="73"/>
      <c r="FV1771" s="72"/>
      <c r="FW1771" s="69"/>
      <c r="FX1771" s="70"/>
      <c r="FY1771" s="70"/>
      <c r="FZ1771" s="71"/>
      <c r="GA1771" s="71"/>
      <c r="GB1771" s="71"/>
      <c r="GC1771" s="72"/>
      <c r="GD1771" s="73"/>
      <c r="GE1771" s="72"/>
      <c r="GF1771" s="69"/>
      <c r="GG1771" s="70"/>
      <c r="GH1771" s="70"/>
      <c r="GI1771" s="71"/>
      <c r="GJ1771" s="71"/>
      <c r="GK1771" s="71"/>
      <c r="GL1771" s="72"/>
      <c r="GM1771" s="73"/>
      <c r="GN1771" s="72"/>
      <c r="GO1771" s="69"/>
      <c r="GP1771" s="70"/>
      <c r="GQ1771" s="70"/>
      <c r="GR1771" s="71"/>
      <c r="GS1771" s="71"/>
      <c r="GT1771" s="71"/>
      <c r="GU1771" s="72"/>
      <c r="GV1771" s="73"/>
      <c r="GW1771" s="72"/>
      <c r="GX1771" s="69"/>
      <c r="GY1771" s="70"/>
      <c r="GZ1771" s="70"/>
      <c r="HA1771" s="71"/>
      <c r="HB1771" s="71"/>
      <c r="HC1771" s="71"/>
      <c r="HD1771" s="72"/>
      <c r="HE1771" s="73"/>
      <c r="HF1771" s="72"/>
      <c r="HG1771" s="69"/>
      <c r="HH1771" s="70"/>
      <c r="HI1771" s="70"/>
      <c r="HJ1771" s="71"/>
      <c r="HK1771" s="71"/>
      <c r="HL1771" s="71"/>
      <c r="HM1771" s="72"/>
      <c r="HN1771" s="73"/>
      <c r="HO1771" s="72"/>
      <c r="HP1771" s="69"/>
      <c r="HQ1771" s="70"/>
      <c r="HR1771" s="70"/>
      <c r="HS1771" s="71"/>
      <c r="HT1771" s="71"/>
      <c r="HU1771" s="71"/>
      <c r="HV1771" s="72"/>
      <c r="HW1771" s="73"/>
      <c r="HX1771" s="72"/>
      <c r="HY1771" s="69"/>
      <c r="HZ1771" s="70"/>
      <c r="IA1771" s="70"/>
      <c r="IB1771" s="71"/>
      <c r="IC1771" s="71"/>
      <c r="ID1771" s="71"/>
      <c r="IE1771" s="72"/>
      <c r="IF1771" s="73"/>
      <c r="IG1771" s="72"/>
      <c r="IH1771" s="69"/>
      <c r="II1771" s="70"/>
      <c r="IJ1771" s="70"/>
      <c r="IK1771" s="71"/>
      <c r="IL1771" s="71"/>
      <c r="IM1771" s="71"/>
      <c r="IN1771" s="72"/>
      <c r="IO1771" s="73"/>
      <c r="IP1771" s="72"/>
      <c r="IQ1771" s="69"/>
      <c r="IR1771" s="70"/>
      <c r="IS1771" s="70"/>
      <c r="IT1771" s="71"/>
      <c r="IU1771" s="71"/>
      <c r="IV1771" s="71"/>
      <c r="IW1771" s="72"/>
      <c r="IX1771" s="73"/>
      <c r="IY1771" s="72"/>
      <c r="IZ1771" s="69"/>
      <c r="JA1771" s="70"/>
      <c r="JB1771" s="70"/>
      <c r="JC1771" s="71"/>
      <c r="JD1771" s="71"/>
      <c r="JE1771" s="71"/>
      <c r="JF1771" s="72"/>
      <c r="JG1771" s="73"/>
      <c r="JH1771" s="72"/>
      <c r="JI1771" s="69"/>
      <c r="JJ1771" s="70"/>
      <c r="JK1771" s="70"/>
      <c r="JL1771" s="71"/>
      <c r="JM1771" s="71"/>
      <c r="JN1771" s="71"/>
      <c r="JO1771" s="72"/>
      <c r="JP1771" s="73"/>
      <c r="JQ1771" s="72"/>
      <c r="JR1771" s="69"/>
      <c r="JS1771" s="70"/>
      <c r="JT1771" s="70"/>
      <c r="JU1771" s="71"/>
      <c r="JV1771" s="71"/>
      <c r="JW1771" s="71"/>
      <c r="JX1771" s="72"/>
      <c r="JY1771" s="73"/>
      <c r="JZ1771" s="72"/>
      <c r="KA1771" s="69"/>
      <c r="KB1771" s="70"/>
      <c r="KC1771" s="70"/>
      <c r="KD1771" s="71"/>
      <c r="KE1771" s="71"/>
      <c r="KF1771" s="71"/>
      <c r="KG1771" s="72"/>
      <c r="KH1771" s="73"/>
      <c r="KI1771" s="72"/>
      <c r="KJ1771" s="69"/>
      <c r="KK1771" s="70"/>
      <c r="KL1771" s="70"/>
      <c r="KM1771" s="71"/>
      <c r="KN1771" s="71"/>
      <c r="KO1771" s="71"/>
      <c r="KP1771" s="72"/>
      <c r="KQ1771" s="73"/>
      <c r="KR1771" s="72"/>
      <c r="KS1771" s="69"/>
      <c r="KT1771" s="70"/>
      <c r="KU1771" s="70"/>
      <c r="KV1771" s="71"/>
      <c r="KW1771" s="71"/>
      <c r="KX1771" s="71"/>
      <c r="KY1771" s="72"/>
      <c r="KZ1771" s="73"/>
      <c r="LA1771" s="72"/>
      <c r="LB1771" s="69"/>
      <c r="LC1771" s="70"/>
      <c r="LD1771" s="70"/>
      <c r="LE1771" s="71"/>
      <c r="LF1771" s="71"/>
      <c r="LG1771" s="71"/>
      <c r="LH1771" s="72"/>
      <c r="LI1771" s="73"/>
      <c r="LJ1771" s="72"/>
      <c r="LK1771" s="69"/>
      <c r="LL1771" s="70"/>
      <c r="LM1771" s="70"/>
      <c r="LN1771" s="71"/>
      <c r="LO1771" s="71"/>
      <c r="LP1771" s="71"/>
      <c r="LQ1771" s="72"/>
      <c r="LR1771" s="73"/>
      <c r="LS1771" s="72"/>
      <c r="LT1771" s="69"/>
      <c r="LU1771" s="70"/>
      <c r="LV1771" s="70"/>
      <c r="LW1771" s="71"/>
      <c r="LX1771" s="71"/>
      <c r="LY1771" s="71"/>
      <c r="LZ1771" s="72"/>
      <c r="MA1771" s="73"/>
      <c r="MB1771" s="72"/>
      <c r="MC1771" s="69"/>
      <c r="MD1771" s="70"/>
      <c r="ME1771" s="70"/>
      <c r="MF1771" s="71"/>
      <c r="MG1771" s="71"/>
      <c r="MH1771" s="71"/>
      <c r="MI1771" s="72"/>
      <c r="MJ1771" s="73"/>
      <c r="MK1771" s="72"/>
      <c r="ML1771" s="69"/>
      <c r="MM1771" s="70"/>
      <c r="MN1771" s="70"/>
      <c r="MO1771" s="71"/>
      <c r="MP1771" s="71"/>
      <c r="MQ1771" s="71"/>
      <c r="MR1771" s="72"/>
      <c r="MS1771" s="73"/>
      <c r="MT1771" s="72"/>
      <c r="MU1771" s="69"/>
      <c r="MV1771" s="70"/>
      <c r="MW1771" s="70"/>
      <c r="MX1771" s="71"/>
      <c r="MY1771" s="71"/>
      <c r="MZ1771" s="71"/>
      <c r="NA1771" s="72"/>
      <c r="NB1771" s="73"/>
      <c r="NC1771" s="72"/>
      <c r="ND1771" s="69"/>
      <c r="NE1771" s="70"/>
      <c r="NF1771" s="70"/>
      <c r="NG1771" s="71"/>
      <c r="NH1771" s="71"/>
      <c r="NI1771" s="71"/>
      <c r="NJ1771" s="72"/>
      <c r="NK1771" s="73"/>
      <c r="NL1771" s="72"/>
      <c r="NM1771" s="69"/>
      <c r="NN1771" s="70"/>
      <c r="NO1771" s="70"/>
      <c r="NP1771" s="71"/>
      <c r="NQ1771" s="71"/>
      <c r="NR1771" s="71"/>
      <c r="NS1771" s="72"/>
      <c r="NT1771" s="73"/>
      <c r="NU1771" s="72"/>
      <c r="NV1771" s="69"/>
      <c r="NW1771" s="70"/>
      <c r="NX1771" s="70"/>
      <c r="NY1771" s="71"/>
      <c r="NZ1771" s="71"/>
      <c r="OA1771" s="71"/>
      <c r="OB1771" s="72"/>
      <c r="OC1771" s="73"/>
      <c r="OD1771" s="72"/>
      <c r="OE1771" s="69"/>
      <c r="OF1771" s="70"/>
      <c r="OG1771" s="70"/>
      <c r="OH1771" s="71"/>
      <c r="OI1771" s="71"/>
      <c r="OJ1771" s="71"/>
      <c r="OK1771" s="72"/>
      <c r="OL1771" s="73"/>
      <c r="OM1771" s="72"/>
      <c r="ON1771" s="69"/>
      <c r="OO1771" s="70"/>
      <c r="OP1771" s="70"/>
      <c r="OQ1771" s="71"/>
      <c r="OR1771" s="71"/>
      <c r="OS1771" s="71"/>
      <c r="OT1771" s="72"/>
      <c r="OU1771" s="73"/>
      <c r="OV1771" s="72"/>
      <c r="OW1771" s="69"/>
      <c r="OX1771" s="70"/>
      <c r="OY1771" s="70"/>
      <c r="OZ1771" s="71"/>
      <c r="PA1771" s="71"/>
      <c r="PB1771" s="71"/>
      <c r="PC1771" s="72"/>
      <c r="PD1771" s="73"/>
      <c r="PE1771" s="72"/>
      <c r="PF1771" s="69"/>
      <c r="PG1771" s="70"/>
      <c r="PH1771" s="70"/>
      <c r="PI1771" s="71"/>
      <c r="PJ1771" s="71"/>
      <c r="PK1771" s="71"/>
      <c r="PL1771" s="72"/>
      <c r="PM1771" s="73"/>
      <c r="PN1771" s="72"/>
      <c r="PO1771" s="69"/>
      <c r="PP1771" s="70"/>
      <c r="PQ1771" s="70"/>
      <c r="PR1771" s="71"/>
      <c r="PS1771" s="71"/>
      <c r="PT1771" s="71"/>
      <c r="PU1771" s="72"/>
      <c r="PV1771" s="73"/>
      <c r="PW1771" s="72"/>
      <c r="PX1771" s="69"/>
      <c r="PY1771" s="70"/>
      <c r="PZ1771" s="70"/>
      <c r="QA1771" s="71"/>
      <c r="QB1771" s="71"/>
      <c r="QC1771" s="71"/>
      <c r="QD1771" s="72"/>
      <c r="QE1771" s="73"/>
      <c r="QF1771" s="72"/>
      <c r="QG1771" s="69"/>
      <c r="QH1771" s="70"/>
      <c r="QI1771" s="70"/>
      <c r="QJ1771" s="71"/>
      <c r="QK1771" s="71"/>
      <c r="QL1771" s="71"/>
      <c r="QM1771" s="72"/>
      <c r="QN1771" s="73"/>
      <c r="QO1771" s="72"/>
      <c r="QP1771" s="69"/>
      <c r="QQ1771" s="70"/>
      <c r="QR1771" s="70"/>
      <c r="QS1771" s="71"/>
      <c r="QT1771" s="71"/>
      <c r="QU1771" s="71"/>
      <c r="QV1771" s="72"/>
      <c r="QW1771" s="73"/>
      <c r="QX1771" s="72"/>
      <c r="QY1771" s="69"/>
      <c r="QZ1771" s="70"/>
      <c r="RA1771" s="70"/>
      <c r="RB1771" s="71"/>
      <c r="RC1771" s="71"/>
      <c r="RD1771" s="71"/>
      <c r="RE1771" s="72"/>
      <c r="RF1771" s="73"/>
      <c r="RG1771" s="72"/>
      <c r="RH1771" s="69"/>
      <c r="RI1771" s="70"/>
      <c r="RJ1771" s="70"/>
      <c r="RK1771" s="71"/>
      <c r="RL1771" s="71"/>
      <c r="RM1771" s="71"/>
      <c r="RN1771" s="72"/>
      <c r="RO1771" s="73"/>
      <c r="RP1771" s="72"/>
      <c r="RQ1771" s="69"/>
      <c r="RR1771" s="70"/>
      <c r="RS1771" s="70"/>
      <c r="RT1771" s="71"/>
      <c r="RU1771" s="71"/>
      <c r="RV1771" s="71"/>
      <c r="RW1771" s="72"/>
      <c r="RX1771" s="73"/>
      <c r="RY1771" s="72"/>
      <c r="RZ1771" s="69"/>
      <c r="SA1771" s="70"/>
      <c r="SB1771" s="70"/>
      <c r="SC1771" s="71"/>
      <c r="SD1771" s="71"/>
      <c r="SE1771" s="71"/>
      <c r="SF1771" s="72"/>
      <c r="SG1771" s="73"/>
      <c r="SH1771" s="72"/>
      <c r="SI1771" s="69"/>
      <c r="SJ1771" s="70"/>
      <c r="SK1771" s="70"/>
      <c r="SL1771" s="71"/>
      <c r="SM1771" s="71"/>
      <c r="SN1771" s="71"/>
      <c r="SO1771" s="72"/>
      <c r="SP1771" s="73"/>
      <c r="SQ1771" s="72"/>
      <c r="SR1771" s="69"/>
      <c r="SS1771" s="70"/>
      <c r="ST1771" s="70"/>
      <c r="SU1771" s="71"/>
      <c r="SV1771" s="71"/>
      <c r="SW1771" s="71"/>
      <c r="SX1771" s="72"/>
      <c r="SY1771" s="73"/>
      <c r="SZ1771" s="72"/>
      <c r="TA1771" s="69"/>
      <c r="TB1771" s="70"/>
      <c r="TC1771" s="70"/>
      <c r="TD1771" s="71"/>
      <c r="TE1771" s="71"/>
      <c r="TF1771" s="71"/>
      <c r="TG1771" s="72"/>
      <c r="TH1771" s="73"/>
      <c r="TI1771" s="72"/>
      <c r="TJ1771" s="69"/>
      <c r="TK1771" s="70"/>
      <c r="TL1771" s="70"/>
      <c r="TM1771" s="71"/>
      <c r="TN1771" s="71"/>
      <c r="TO1771" s="71"/>
      <c r="TP1771" s="72"/>
      <c r="TQ1771" s="73"/>
      <c r="TR1771" s="72"/>
      <c r="TS1771" s="69"/>
      <c r="TT1771" s="70"/>
      <c r="TU1771" s="70"/>
      <c r="TV1771" s="71"/>
      <c r="TW1771" s="71"/>
      <c r="TX1771" s="71"/>
      <c r="TY1771" s="72"/>
      <c r="TZ1771" s="73"/>
      <c r="UA1771" s="72"/>
      <c r="UB1771" s="69"/>
      <c r="UC1771" s="70"/>
      <c r="UD1771" s="70"/>
      <c r="UE1771" s="71"/>
      <c r="UF1771" s="71"/>
      <c r="UG1771" s="71"/>
      <c r="UH1771" s="72"/>
      <c r="UI1771" s="73"/>
      <c r="UJ1771" s="72"/>
      <c r="UK1771" s="69"/>
      <c r="UL1771" s="70"/>
      <c r="UM1771" s="70"/>
      <c r="UN1771" s="71"/>
      <c r="UO1771" s="71"/>
      <c r="UP1771" s="71"/>
      <c r="UQ1771" s="72"/>
      <c r="UR1771" s="73"/>
      <c r="US1771" s="72"/>
      <c r="UT1771" s="69"/>
      <c r="UU1771" s="70"/>
      <c r="UV1771" s="70"/>
      <c r="UW1771" s="71"/>
      <c r="UX1771" s="71"/>
      <c r="UY1771" s="71"/>
      <c r="UZ1771" s="72"/>
      <c r="VA1771" s="73"/>
      <c r="VB1771" s="72"/>
      <c r="VC1771" s="69"/>
      <c r="VD1771" s="70"/>
      <c r="VE1771" s="70"/>
      <c r="VF1771" s="71"/>
      <c r="VG1771" s="71"/>
      <c r="VH1771" s="71"/>
      <c r="VI1771" s="72"/>
      <c r="VJ1771" s="73"/>
      <c r="VK1771" s="72"/>
      <c r="VL1771" s="69"/>
      <c r="VM1771" s="70"/>
      <c r="VN1771" s="70"/>
      <c r="VO1771" s="71"/>
      <c r="VP1771" s="71"/>
      <c r="VQ1771" s="71"/>
      <c r="VR1771" s="72"/>
      <c r="VS1771" s="73"/>
      <c r="VT1771" s="72"/>
      <c r="VU1771" s="69"/>
      <c r="VV1771" s="70"/>
      <c r="VW1771" s="70"/>
      <c r="VX1771" s="71"/>
      <c r="VY1771" s="71"/>
      <c r="VZ1771" s="71"/>
      <c r="WA1771" s="72"/>
      <c r="WB1771" s="73"/>
      <c r="WC1771" s="72"/>
      <c r="WD1771" s="69"/>
      <c r="WE1771" s="70"/>
      <c r="WF1771" s="70"/>
      <c r="WG1771" s="71"/>
      <c r="WH1771" s="71"/>
      <c r="WI1771" s="71"/>
      <c r="WJ1771" s="72"/>
      <c r="WK1771" s="73"/>
      <c r="WL1771" s="72"/>
      <c r="WM1771" s="69"/>
      <c r="WN1771" s="70"/>
      <c r="WO1771" s="70"/>
      <c r="WP1771" s="71"/>
      <c r="WQ1771" s="71"/>
      <c r="WR1771" s="71"/>
      <c r="WS1771" s="72"/>
      <c r="WT1771" s="73"/>
      <c r="WU1771" s="72"/>
      <c r="WV1771" s="69"/>
      <c r="WW1771" s="70"/>
      <c r="WX1771" s="70"/>
      <c r="WY1771" s="71"/>
      <c r="WZ1771" s="71"/>
      <c r="XA1771" s="71"/>
      <c r="XB1771" s="72"/>
      <c r="XC1771" s="73"/>
      <c r="XD1771" s="72"/>
      <c r="XE1771" s="69"/>
      <c r="XF1771" s="70"/>
      <c r="XG1771" s="70"/>
      <c r="XH1771" s="71"/>
      <c r="XI1771" s="71"/>
      <c r="XJ1771" s="71"/>
      <c r="XK1771" s="72"/>
      <c r="XL1771" s="73"/>
      <c r="XM1771" s="72"/>
      <c r="XN1771" s="69"/>
      <c r="XO1771" s="70"/>
      <c r="XP1771" s="70"/>
      <c r="XQ1771" s="71"/>
      <c r="XR1771" s="71"/>
      <c r="XS1771" s="71"/>
      <c r="XT1771" s="72"/>
      <c r="XU1771" s="73"/>
      <c r="XV1771" s="72"/>
      <c r="XW1771" s="69"/>
      <c r="XX1771" s="70"/>
      <c r="XY1771" s="70"/>
      <c r="XZ1771" s="71"/>
      <c r="YA1771" s="71"/>
      <c r="YB1771" s="71"/>
      <c r="YC1771" s="72"/>
      <c r="YD1771" s="73"/>
      <c r="YE1771" s="72"/>
      <c r="YF1771" s="69"/>
      <c r="YG1771" s="70"/>
      <c r="YH1771" s="70"/>
      <c r="YI1771" s="71"/>
      <c r="YJ1771" s="71"/>
      <c r="YK1771" s="71"/>
      <c r="YL1771" s="72"/>
      <c r="YM1771" s="73"/>
      <c r="YN1771" s="72"/>
      <c r="YO1771" s="69"/>
      <c r="YP1771" s="70"/>
      <c r="YQ1771" s="70"/>
      <c r="YR1771" s="71"/>
      <c r="YS1771" s="71"/>
      <c r="YT1771" s="71"/>
      <c r="YU1771" s="72"/>
      <c r="YV1771" s="73"/>
      <c r="YW1771" s="72"/>
      <c r="YX1771" s="69"/>
      <c r="YY1771" s="70"/>
      <c r="YZ1771" s="70"/>
      <c r="ZA1771" s="71"/>
      <c r="ZB1771" s="71"/>
      <c r="ZC1771" s="71"/>
      <c r="ZD1771" s="72"/>
      <c r="ZE1771" s="73"/>
      <c r="ZF1771" s="72"/>
      <c r="ZG1771" s="69"/>
      <c r="ZH1771" s="70"/>
      <c r="ZI1771" s="70"/>
      <c r="ZJ1771" s="71"/>
      <c r="ZK1771" s="71"/>
      <c r="ZL1771" s="71"/>
      <c r="ZM1771" s="72"/>
      <c r="ZN1771" s="73"/>
      <c r="ZO1771" s="72"/>
      <c r="ZP1771" s="69"/>
      <c r="ZQ1771" s="70"/>
      <c r="ZR1771" s="70"/>
      <c r="ZS1771" s="71"/>
      <c r="ZT1771" s="71"/>
      <c r="ZU1771" s="71"/>
      <c r="ZV1771" s="72"/>
      <c r="ZW1771" s="73"/>
      <c r="ZX1771" s="72"/>
      <c r="ZY1771" s="69"/>
      <c r="ZZ1771" s="70"/>
      <c r="AAA1771" s="70"/>
      <c r="AAB1771" s="71"/>
      <c r="AAC1771" s="71"/>
      <c r="AAD1771" s="71"/>
      <c r="AAE1771" s="72"/>
      <c r="AAF1771" s="73"/>
      <c r="AAG1771" s="72"/>
      <c r="AAH1771" s="69"/>
      <c r="AAI1771" s="70"/>
      <c r="AAJ1771" s="70"/>
      <c r="AAK1771" s="71"/>
      <c r="AAL1771" s="71"/>
      <c r="AAM1771" s="71"/>
      <c r="AAN1771" s="72"/>
      <c r="AAO1771" s="73"/>
      <c r="AAP1771" s="72"/>
      <c r="AAQ1771" s="69"/>
      <c r="AAR1771" s="70"/>
      <c r="AAS1771" s="70"/>
      <c r="AAT1771" s="71"/>
      <c r="AAU1771" s="71"/>
      <c r="AAV1771" s="71"/>
      <c r="AAW1771" s="72"/>
      <c r="AAX1771" s="73"/>
      <c r="AAY1771" s="72"/>
      <c r="AAZ1771" s="69"/>
      <c r="ABA1771" s="70"/>
      <c r="ABB1771" s="70"/>
      <c r="ABC1771" s="71"/>
      <c r="ABD1771" s="71"/>
      <c r="ABE1771" s="71"/>
      <c r="ABF1771" s="72"/>
      <c r="ABG1771" s="73"/>
      <c r="ABH1771" s="72"/>
      <c r="ABI1771" s="69"/>
      <c r="ABJ1771" s="70"/>
      <c r="ABK1771" s="70"/>
      <c r="ABL1771" s="71"/>
      <c r="ABM1771" s="71"/>
      <c r="ABN1771" s="71"/>
      <c r="ABO1771" s="72"/>
      <c r="ABP1771" s="73"/>
      <c r="ABQ1771" s="72"/>
      <c r="ABR1771" s="69"/>
      <c r="ABS1771" s="70"/>
      <c r="ABT1771" s="70"/>
      <c r="ABU1771" s="71"/>
      <c r="ABV1771" s="71"/>
      <c r="ABW1771" s="71"/>
      <c r="ABX1771" s="72"/>
      <c r="ABY1771" s="73"/>
      <c r="ABZ1771" s="72"/>
      <c r="ACA1771" s="69"/>
      <c r="ACB1771" s="70"/>
      <c r="ACC1771" s="70"/>
      <c r="ACD1771" s="71"/>
      <c r="ACE1771" s="71"/>
      <c r="ACF1771" s="71"/>
      <c r="ACG1771" s="72"/>
      <c r="ACH1771" s="73"/>
      <c r="ACI1771" s="72"/>
      <c r="ACJ1771" s="69"/>
      <c r="ACK1771" s="70"/>
      <c r="ACL1771" s="70"/>
      <c r="ACM1771" s="71"/>
      <c r="ACN1771" s="71"/>
      <c r="ACO1771" s="71"/>
      <c r="ACP1771" s="72"/>
      <c r="ACQ1771" s="73"/>
      <c r="ACR1771" s="72"/>
      <c r="ACS1771" s="69"/>
      <c r="ACT1771" s="70"/>
      <c r="ACU1771" s="70"/>
      <c r="ACV1771" s="71"/>
      <c r="ACW1771" s="71"/>
      <c r="ACX1771" s="71"/>
      <c r="ACY1771" s="72"/>
      <c r="ACZ1771" s="73"/>
      <c r="ADA1771" s="72"/>
      <c r="ADB1771" s="69"/>
      <c r="ADC1771" s="70"/>
      <c r="ADD1771" s="70"/>
      <c r="ADE1771" s="71"/>
      <c r="ADF1771" s="71"/>
      <c r="ADG1771" s="71"/>
      <c r="ADH1771" s="72"/>
      <c r="ADI1771" s="73"/>
      <c r="ADJ1771" s="72"/>
      <c r="ADK1771" s="69"/>
      <c r="ADL1771" s="70"/>
      <c r="ADM1771" s="70"/>
      <c r="ADN1771" s="71"/>
      <c r="ADO1771" s="71"/>
      <c r="ADP1771" s="71"/>
      <c r="ADQ1771" s="72"/>
      <c r="ADR1771" s="73"/>
      <c r="ADS1771" s="72"/>
      <c r="ADT1771" s="69"/>
      <c r="ADU1771" s="70"/>
      <c r="ADV1771" s="70"/>
      <c r="ADW1771" s="71"/>
      <c r="ADX1771" s="71"/>
      <c r="ADY1771" s="71"/>
      <c r="ADZ1771" s="72"/>
      <c r="AEA1771" s="73"/>
      <c r="AEB1771" s="72"/>
      <c r="AEC1771" s="69"/>
      <c r="AED1771" s="70"/>
      <c r="AEE1771" s="70"/>
      <c r="AEF1771" s="71"/>
      <c r="AEG1771" s="71"/>
      <c r="AEH1771" s="71"/>
      <c r="AEI1771" s="72"/>
      <c r="AEJ1771" s="73"/>
      <c r="AEK1771" s="72"/>
      <c r="AEL1771" s="69"/>
      <c r="AEM1771" s="70"/>
      <c r="AEN1771" s="70"/>
      <c r="AEO1771" s="71"/>
      <c r="AEP1771" s="71"/>
      <c r="AEQ1771" s="71"/>
      <c r="AER1771" s="72"/>
      <c r="AES1771" s="73"/>
      <c r="AET1771" s="72"/>
      <c r="AEU1771" s="69"/>
      <c r="AEV1771" s="70"/>
      <c r="AEW1771" s="70"/>
      <c r="AEX1771" s="71"/>
      <c r="AEY1771" s="71"/>
      <c r="AEZ1771" s="71"/>
      <c r="AFA1771" s="72"/>
      <c r="AFB1771" s="73"/>
      <c r="AFC1771" s="72"/>
      <c r="AFD1771" s="69"/>
      <c r="AFE1771" s="70"/>
      <c r="AFF1771" s="70"/>
      <c r="AFG1771" s="71"/>
      <c r="AFH1771" s="71"/>
      <c r="AFI1771" s="71"/>
      <c r="AFJ1771" s="72"/>
      <c r="AFK1771" s="73"/>
      <c r="AFL1771" s="72"/>
      <c r="AFM1771" s="69"/>
      <c r="AFN1771" s="70"/>
      <c r="AFO1771" s="70"/>
      <c r="AFP1771" s="71"/>
      <c r="AFQ1771" s="71"/>
      <c r="AFR1771" s="71"/>
      <c r="AFS1771" s="72"/>
      <c r="AFT1771" s="73"/>
      <c r="AFU1771" s="72"/>
      <c r="AFV1771" s="69"/>
      <c r="AFW1771" s="70"/>
      <c r="AFX1771" s="70"/>
      <c r="AFY1771" s="71"/>
      <c r="AFZ1771" s="71"/>
      <c r="AGA1771" s="71"/>
      <c r="AGB1771" s="72"/>
      <c r="AGC1771" s="73"/>
      <c r="AGD1771" s="72"/>
      <c r="AGE1771" s="69"/>
      <c r="AGF1771" s="70"/>
      <c r="AGG1771" s="70"/>
      <c r="AGH1771" s="71"/>
      <c r="AGI1771" s="71"/>
      <c r="AGJ1771" s="71"/>
      <c r="AGK1771" s="72"/>
      <c r="AGL1771" s="73"/>
      <c r="AGM1771" s="72"/>
      <c r="AGN1771" s="69"/>
      <c r="AGO1771" s="70"/>
      <c r="AGP1771" s="70"/>
      <c r="AGQ1771" s="71"/>
      <c r="AGR1771" s="71"/>
      <c r="AGS1771" s="71"/>
      <c r="AGT1771" s="72"/>
      <c r="AGU1771" s="73"/>
      <c r="AGV1771" s="72"/>
      <c r="AGW1771" s="69"/>
      <c r="AGX1771" s="70"/>
      <c r="AGY1771" s="70"/>
      <c r="AGZ1771" s="71"/>
      <c r="AHA1771" s="71"/>
      <c r="AHB1771" s="71"/>
      <c r="AHC1771" s="72"/>
      <c r="AHD1771" s="73"/>
      <c r="AHE1771" s="72"/>
      <c r="AHF1771" s="69"/>
      <c r="AHG1771" s="70"/>
      <c r="AHH1771" s="70"/>
      <c r="AHI1771" s="71"/>
      <c r="AHJ1771" s="71"/>
      <c r="AHK1771" s="71"/>
      <c r="AHL1771" s="72"/>
      <c r="AHM1771" s="73"/>
      <c r="AHN1771" s="72"/>
      <c r="AHO1771" s="69"/>
      <c r="AHP1771" s="70"/>
      <c r="AHQ1771" s="70"/>
      <c r="AHR1771" s="71"/>
      <c r="AHS1771" s="71"/>
      <c r="AHT1771" s="71"/>
      <c r="AHU1771" s="72"/>
      <c r="AHV1771" s="73"/>
      <c r="AHW1771" s="72"/>
      <c r="AHX1771" s="69"/>
      <c r="AHY1771" s="70"/>
      <c r="AHZ1771" s="70"/>
      <c r="AIA1771" s="71"/>
      <c r="AIB1771" s="71"/>
      <c r="AIC1771" s="71"/>
      <c r="AID1771" s="72"/>
      <c r="AIE1771" s="73"/>
      <c r="AIF1771" s="72"/>
      <c r="AIG1771" s="69"/>
      <c r="AIH1771" s="70"/>
      <c r="AII1771" s="70"/>
      <c r="AIJ1771" s="71"/>
      <c r="AIK1771" s="71"/>
      <c r="AIL1771" s="71"/>
      <c r="AIM1771" s="72"/>
      <c r="AIN1771" s="73"/>
      <c r="AIO1771" s="72"/>
      <c r="AIP1771" s="69"/>
      <c r="AIQ1771" s="70"/>
      <c r="AIR1771" s="70"/>
      <c r="AIS1771" s="71"/>
      <c r="AIT1771" s="71"/>
      <c r="AIU1771" s="71"/>
      <c r="AIV1771" s="72"/>
      <c r="AIW1771" s="73"/>
      <c r="AIX1771" s="72"/>
      <c r="AIY1771" s="69"/>
      <c r="AIZ1771" s="70"/>
      <c r="AJA1771" s="70"/>
      <c r="AJB1771" s="71"/>
      <c r="AJC1771" s="71"/>
      <c r="AJD1771" s="71"/>
      <c r="AJE1771" s="72"/>
      <c r="AJF1771" s="73"/>
      <c r="AJG1771" s="72"/>
      <c r="AJH1771" s="69"/>
      <c r="AJI1771" s="70"/>
      <c r="AJJ1771" s="70"/>
      <c r="AJK1771" s="71"/>
      <c r="AJL1771" s="71"/>
      <c r="AJM1771" s="71"/>
      <c r="AJN1771" s="72"/>
      <c r="AJO1771" s="73"/>
      <c r="AJP1771" s="72"/>
      <c r="AJQ1771" s="69"/>
      <c r="AJR1771" s="70"/>
      <c r="AJS1771" s="70"/>
      <c r="AJT1771" s="71"/>
      <c r="AJU1771" s="71"/>
      <c r="AJV1771" s="71"/>
      <c r="AJW1771" s="72"/>
      <c r="AJX1771" s="73"/>
      <c r="AJY1771" s="72"/>
      <c r="AJZ1771" s="69"/>
      <c r="AKA1771" s="70"/>
      <c r="AKB1771" s="70"/>
      <c r="AKC1771" s="71"/>
      <c r="AKD1771" s="71"/>
      <c r="AKE1771" s="71"/>
      <c r="AKF1771" s="72"/>
      <c r="AKG1771" s="73"/>
      <c r="AKH1771" s="72"/>
      <c r="AKI1771" s="69"/>
      <c r="AKJ1771" s="70"/>
      <c r="AKK1771" s="70"/>
      <c r="AKL1771" s="71"/>
      <c r="AKM1771" s="71"/>
      <c r="AKN1771" s="71"/>
      <c r="AKO1771" s="72"/>
      <c r="AKP1771" s="73"/>
      <c r="AKQ1771" s="72"/>
      <c r="AKR1771" s="69"/>
      <c r="AKS1771" s="70"/>
      <c r="AKT1771" s="70"/>
      <c r="AKU1771" s="71"/>
      <c r="AKV1771" s="71"/>
      <c r="AKW1771" s="71"/>
      <c r="AKX1771" s="72"/>
      <c r="AKY1771" s="73"/>
      <c r="AKZ1771" s="72"/>
      <c r="ALA1771" s="69"/>
      <c r="ALB1771" s="70"/>
      <c r="ALC1771" s="70"/>
      <c r="ALD1771" s="71"/>
      <c r="ALE1771" s="71"/>
      <c r="ALF1771" s="71"/>
      <c r="ALG1771" s="72"/>
      <c r="ALH1771" s="73"/>
      <c r="ALI1771" s="72"/>
      <c r="ALJ1771" s="69"/>
      <c r="ALK1771" s="70"/>
      <c r="ALL1771" s="70"/>
      <c r="ALM1771" s="71"/>
      <c r="ALN1771" s="71"/>
      <c r="ALO1771" s="71"/>
      <c r="ALP1771" s="72"/>
      <c r="ALQ1771" s="73"/>
      <c r="ALR1771" s="72"/>
      <c r="ALS1771" s="69"/>
      <c r="ALT1771" s="70"/>
      <c r="ALU1771" s="70"/>
      <c r="ALV1771" s="71"/>
      <c r="ALW1771" s="71"/>
      <c r="ALX1771" s="71"/>
      <c r="ALY1771" s="72"/>
      <c r="ALZ1771" s="73"/>
      <c r="AMA1771" s="72"/>
      <c r="AMB1771" s="69"/>
      <c r="AMC1771" s="70"/>
      <c r="AMD1771" s="70"/>
      <c r="AME1771" s="71"/>
      <c r="AMF1771" s="71"/>
      <c r="AMG1771" s="71"/>
      <c r="AMH1771" s="72"/>
      <c r="AMI1771" s="73"/>
      <c r="AMJ1771" s="72"/>
      <c r="AMK1771" s="69"/>
      <c r="AML1771" s="70"/>
      <c r="AMM1771" s="70"/>
      <c r="AMN1771" s="71"/>
      <c r="AMO1771" s="71"/>
      <c r="AMP1771" s="71"/>
      <c r="AMQ1771" s="72"/>
      <c r="AMR1771" s="73"/>
      <c r="AMS1771" s="72"/>
      <c r="AMT1771" s="69"/>
      <c r="AMU1771" s="70"/>
      <c r="AMV1771" s="70"/>
      <c r="AMW1771" s="71"/>
      <c r="AMX1771" s="71"/>
      <c r="AMY1771" s="71"/>
      <c r="AMZ1771" s="72"/>
      <c r="ANA1771" s="73"/>
      <c r="ANB1771" s="72"/>
      <c r="ANC1771" s="69"/>
      <c r="AND1771" s="70"/>
      <c r="ANE1771" s="70"/>
      <c r="ANF1771" s="71"/>
      <c r="ANG1771" s="71"/>
      <c r="ANH1771" s="71"/>
      <c r="ANI1771" s="72"/>
      <c r="ANJ1771" s="73"/>
      <c r="ANK1771" s="72"/>
      <c r="ANL1771" s="69"/>
      <c r="ANM1771" s="70"/>
      <c r="ANN1771" s="70"/>
      <c r="ANO1771" s="71"/>
      <c r="ANP1771" s="71"/>
      <c r="ANQ1771" s="71"/>
      <c r="ANR1771" s="72"/>
      <c r="ANS1771" s="73"/>
      <c r="ANT1771" s="72"/>
      <c r="ANU1771" s="69"/>
      <c r="ANV1771" s="70"/>
      <c r="ANW1771" s="70"/>
      <c r="ANX1771" s="71"/>
      <c r="ANY1771" s="71"/>
      <c r="ANZ1771" s="71"/>
      <c r="AOA1771" s="72"/>
      <c r="AOB1771" s="73"/>
      <c r="AOC1771" s="72"/>
      <c r="AOD1771" s="69"/>
      <c r="AOE1771" s="70"/>
      <c r="AOF1771" s="70"/>
      <c r="AOG1771" s="71"/>
      <c r="AOH1771" s="71"/>
      <c r="AOI1771" s="71"/>
      <c r="AOJ1771" s="72"/>
      <c r="AOK1771" s="73"/>
      <c r="AOL1771" s="72"/>
      <c r="AOM1771" s="69"/>
      <c r="AON1771" s="70"/>
      <c r="AOO1771" s="70"/>
      <c r="AOP1771" s="71"/>
      <c r="AOQ1771" s="71"/>
      <c r="AOR1771" s="71"/>
      <c r="AOS1771" s="72"/>
      <c r="AOT1771" s="73"/>
      <c r="AOU1771" s="72"/>
      <c r="AOV1771" s="69"/>
      <c r="AOW1771" s="70"/>
      <c r="AOX1771" s="70"/>
      <c r="AOY1771" s="71"/>
      <c r="AOZ1771" s="71"/>
      <c r="APA1771" s="71"/>
      <c r="APB1771" s="72"/>
      <c r="APC1771" s="73"/>
      <c r="APD1771" s="72"/>
      <c r="APE1771" s="69"/>
      <c r="APF1771" s="70"/>
      <c r="APG1771" s="70"/>
      <c r="APH1771" s="71"/>
      <c r="API1771" s="71"/>
      <c r="APJ1771" s="71"/>
      <c r="APK1771" s="72"/>
      <c r="APL1771" s="73"/>
      <c r="APM1771" s="72"/>
      <c r="APN1771" s="69"/>
      <c r="APO1771" s="70"/>
      <c r="APP1771" s="70"/>
      <c r="APQ1771" s="71"/>
      <c r="APR1771" s="71"/>
      <c r="APS1771" s="71"/>
      <c r="APT1771" s="72"/>
      <c r="APU1771" s="73"/>
      <c r="APV1771" s="72"/>
      <c r="APW1771" s="69"/>
      <c r="APX1771" s="70"/>
      <c r="APY1771" s="70"/>
      <c r="APZ1771" s="71"/>
      <c r="AQA1771" s="71"/>
      <c r="AQB1771" s="71"/>
      <c r="AQC1771" s="72"/>
      <c r="AQD1771" s="73"/>
      <c r="AQE1771" s="72"/>
      <c r="AQF1771" s="69"/>
      <c r="AQG1771" s="70"/>
      <c r="AQH1771" s="70"/>
      <c r="AQI1771" s="71"/>
      <c r="AQJ1771" s="71"/>
      <c r="AQK1771" s="71"/>
      <c r="AQL1771" s="72"/>
      <c r="AQM1771" s="73"/>
      <c r="AQN1771" s="72"/>
      <c r="AQO1771" s="69"/>
      <c r="AQP1771" s="70"/>
      <c r="AQQ1771" s="70"/>
      <c r="AQR1771" s="71"/>
      <c r="AQS1771" s="71"/>
      <c r="AQT1771" s="71"/>
      <c r="AQU1771" s="72"/>
      <c r="AQV1771" s="73"/>
      <c r="AQW1771" s="72"/>
      <c r="AQX1771" s="69"/>
      <c r="AQY1771" s="70"/>
      <c r="AQZ1771" s="70"/>
      <c r="ARA1771" s="71"/>
      <c r="ARB1771" s="71"/>
      <c r="ARC1771" s="71"/>
      <c r="ARD1771" s="72"/>
      <c r="ARE1771" s="73"/>
      <c r="ARF1771" s="72"/>
      <c r="ARG1771" s="69"/>
      <c r="ARH1771" s="70"/>
      <c r="ARI1771" s="70"/>
      <c r="ARJ1771" s="71"/>
      <c r="ARK1771" s="71"/>
      <c r="ARL1771" s="71"/>
      <c r="ARM1771" s="72"/>
      <c r="ARN1771" s="73"/>
      <c r="ARO1771" s="72"/>
      <c r="ARP1771" s="69"/>
      <c r="ARQ1771" s="70"/>
      <c r="ARR1771" s="70"/>
      <c r="ARS1771" s="71"/>
      <c r="ART1771" s="71"/>
      <c r="ARU1771" s="71"/>
      <c r="ARV1771" s="72"/>
      <c r="ARW1771" s="73"/>
      <c r="ARX1771" s="72"/>
      <c r="ARY1771" s="69"/>
      <c r="ARZ1771" s="70"/>
      <c r="ASA1771" s="70"/>
      <c r="ASB1771" s="71"/>
      <c r="ASC1771" s="71"/>
      <c r="ASD1771" s="71"/>
      <c r="ASE1771" s="72"/>
      <c r="ASF1771" s="73"/>
      <c r="ASG1771" s="72"/>
      <c r="ASH1771" s="69"/>
      <c r="ASI1771" s="70"/>
      <c r="ASJ1771" s="70"/>
      <c r="ASK1771" s="71"/>
      <c r="ASL1771" s="71"/>
      <c r="ASM1771" s="71"/>
      <c r="ASN1771" s="72"/>
      <c r="ASO1771" s="73"/>
      <c r="ASP1771" s="72"/>
      <c r="ASQ1771" s="69"/>
      <c r="ASR1771" s="70"/>
      <c r="ASS1771" s="70"/>
      <c r="AST1771" s="71"/>
      <c r="ASU1771" s="71"/>
      <c r="ASV1771" s="71"/>
      <c r="ASW1771" s="72"/>
      <c r="ASX1771" s="73"/>
      <c r="ASY1771" s="72"/>
      <c r="ASZ1771" s="69"/>
      <c r="ATA1771" s="70"/>
      <c r="ATB1771" s="70"/>
      <c r="ATC1771" s="71"/>
      <c r="ATD1771" s="71"/>
      <c r="ATE1771" s="71"/>
      <c r="ATF1771" s="72"/>
      <c r="ATG1771" s="73"/>
      <c r="ATH1771" s="72"/>
      <c r="ATI1771" s="69"/>
      <c r="ATJ1771" s="70"/>
      <c r="ATK1771" s="70"/>
      <c r="ATL1771" s="71"/>
      <c r="ATM1771" s="71"/>
      <c r="ATN1771" s="71"/>
      <c r="ATO1771" s="72"/>
      <c r="ATP1771" s="73"/>
      <c r="ATQ1771" s="72"/>
      <c r="ATR1771" s="69"/>
      <c r="ATS1771" s="70"/>
      <c r="ATT1771" s="70"/>
      <c r="ATU1771" s="71"/>
      <c r="ATV1771" s="71"/>
      <c r="ATW1771" s="71"/>
      <c r="ATX1771" s="72"/>
      <c r="ATY1771" s="73"/>
      <c r="ATZ1771" s="72"/>
      <c r="AUA1771" s="69"/>
      <c r="AUB1771" s="70"/>
      <c r="AUC1771" s="70"/>
      <c r="AUD1771" s="71"/>
      <c r="AUE1771" s="71"/>
      <c r="AUF1771" s="71"/>
      <c r="AUG1771" s="72"/>
      <c r="AUH1771" s="73"/>
      <c r="AUI1771" s="72"/>
      <c r="AUJ1771" s="69"/>
      <c r="AUK1771" s="70"/>
      <c r="AUL1771" s="70"/>
      <c r="AUM1771" s="71"/>
      <c r="AUN1771" s="71"/>
      <c r="AUO1771" s="71"/>
      <c r="AUP1771" s="72"/>
      <c r="AUQ1771" s="73"/>
      <c r="AUR1771" s="72"/>
      <c r="AUS1771" s="69"/>
      <c r="AUT1771" s="70"/>
      <c r="AUU1771" s="70"/>
      <c r="AUV1771" s="71"/>
      <c r="AUW1771" s="71"/>
      <c r="AUX1771" s="71"/>
      <c r="AUY1771" s="72"/>
      <c r="AUZ1771" s="73"/>
      <c r="AVA1771" s="72"/>
      <c r="AVB1771" s="69"/>
      <c r="AVC1771" s="70"/>
      <c r="AVD1771" s="70"/>
      <c r="AVE1771" s="71"/>
      <c r="AVF1771" s="71"/>
      <c r="AVG1771" s="71"/>
      <c r="AVH1771" s="72"/>
      <c r="AVI1771" s="73"/>
      <c r="AVJ1771" s="72"/>
      <c r="AVK1771" s="69"/>
      <c r="AVL1771" s="70"/>
      <c r="AVM1771" s="70"/>
      <c r="AVN1771" s="71"/>
      <c r="AVO1771" s="71"/>
      <c r="AVP1771" s="71"/>
      <c r="AVQ1771" s="72"/>
      <c r="AVR1771" s="73"/>
      <c r="AVS1771" s="72"/>
      <c r="AVT1771" s="69"/>
      <c r="AVU1771" s="70"/>
      <c r="AVV1771" s="70"/>
      <c r="AVW1771" s="71"/>
      <c r="AVX1771" s="71"/>
      <c r="AVY1771" s="71"/>
      <c r="AVZ1771" s="72"/>
      <c r="AWA1771" s="73"/>
      <c r="AWB1771" s="72"/>
      <c r="AWC1771" s="69"/>
      <c r="AWD1771" s="70"/>
      <c r="AWE1771" s="70"/>
      <c r="AWF1771" s="71"/>
      <c r="AWG1771" s="71"/>
      <c r="AWH1771" s="71"/>
      <c r="AWI1771" s="72"/>
      <c r="AWJ1771" s="73"/>
      <c r="AWK1771" s="72"/>
      <c r="AWL1771" s="69"/>
      <c r="AWM1771" s="70"/>
      <c r="AWN1771" s="70"/>
      <c r="AWO1771" s="71"/>
      <c r="AWP1771" s="71"/>
      <c r="AWQ1771" s="71"/>
      <c r="AWR1771" s="72"/>
      <c r="AWS1771" s="73"/>
      <c r="AWT1771" s="72"/>
      <c r="AWU1771" s="69"/>
      <c r="AWV1771" s="70"/>
      <c r="AWW1771" s="70"/>
      <c r="AWX1771" s="71"/>
      <c r="AWY1771" s="71"/>
      <c r="AWZ1771" s="71"/>
      <c r="AXA1771" s="72"/>
      <c r="AXB1771" s="73"/>
      <c r="AXC1771" s="72"/>
      <c r="AXD1771" s="69"/>
      <c r="AXE1771" s="70"/>
      <c r="AXF1771" s="70"/>
      <c r="AXG1771" s="71"/>
      <c r="AXH1771" s="71"/>
      <c r="AXI1771" s="71"/>
      <c r="AXJ1771" s="72"/>
      <c r="AXK1771" s="73"/>
      <c r="AXL1771" s="72"/>
      <c r="AXM1771" s="69"/>
      <c r="AXN1771" s="70"/>
      <c r="AXO1771" s="70"/>
      <c r="AXP1771" s="71"/>
      <c r="AXQ1771" s="71"/>
      <c r="AXR1771" s="71"/>
      <c r="AXS1771" s="72"/>
      <c r="AXT1771" s="73"/>
      <c r="AXU1771" s="72"/>
      <c r="AXV1771" s="69"/>
      <c r="AXW1771" s="70"/>
      <c r="AXX1771" s="70"/>
      <c r="AXY1771" s="71"/>
      <c r="AXZ1771" s="71"/>
      <c r="AYA1771" s="71"/>
      <c r="AYB1771" s="72"/>
      <c r="AYC1771" s="73"/>
      <c r="AYD1771" s="72"/>
      <c r="AYE1771" s="69"/>
      <c r="AYF1771" s="70"/>
      <c r="AYG1771" s="70"/>
      <c r="AYH1771" s="71"/>
      <c r="AYI1771" s="71"/>
      <c r="AYJ1771" s="71"/>
      <c r="AYK1771" s="72"/>
      <c r="AYL1771" s="73"/>
      <c r="AYM1771" s="72"/>
      <c r="AYN1771" s="69"/>
      <c r="AYO1771" s="70"/>
      <c r="AYP1771" s="70"/>
      <c r="AYQ1771" s="71"/>
      <c r="AYR1771" s="71"/>
      <c r="AYS1771" s="71"/>
      <c r="AYT1771" s="72"/>
      <c r="AYU1771" s="73"/>
      <c r="AYV1771" s="72"/>
      <c r="AYW1771" s="69"/>
      <c r="AYX1771" s="70"/>
      <c r="AYY1771" s="70"/>
      <c r="AYZ1771" s="71"/>
      <c r="AZA1771" s="71"/>
      <c r="AZB1771" s="71"/>
      <c r="AZC1771" s="72"/>
      <c r="AZD1771" s="73"/>
      <c r="AZE1771" s="72"/>
      <c r="AZF1771" s="69"/>
      <c r="AZG1771" s="70"/>
      <c r="AZH1771" s="70"/>
      <c r="AZI1771" s="71"/>
      <c r="AZJ1771" s="71"/>
      <c r="AZK1771" s="71"/>
      <c r="AZL1771" s="72"/>
      <c r="AZM1771" s="73"/>
      <c r="AZN1771" s="72"/>
      <c r="AZO1771" s="69"/>
      <c r="AZP1771" s="70"/>
      <c r="AZQ1771" s="70"/>
      <c r="AZR1771" s="71"/>
      <c r="AZS1771" s="71"/>
      <c r="AZT1771" s="71"/>
      <c r="AZU1771" s="72"/>
      <c r="AZV1771" s="73"/>
      <c r="AZW1771" s="72"/>
      <c r="AZX1771" s="69"/>
      <c r="AZY1771" s="70"/>
      <c r="AZZ1771" s="70"/>
      <c r="BAA1771" s="71"/>
      <c r="BAB1771" s="71"/>
      <c r="BAC1771" s="71"/>
      <c r="BAD1771" s="72"/>
      <c r="BAE1771" s="73"/>
      <c r="BAF1771" s="72"/>
      <c r="BAG1771" s="69"/>
      <c r="BAH1771" s="70"/>
      <c r="BAI1771" s="70"/>
      <c r="BAJ1771" s="71"/>
      <c r="BAK1771" s="71"/>
      <c r="BAL1771" s="71"/>
      <c r="BAM1771" s="72"/>
      <c r="BAN1771" s="73"/>
      <c r="BAO1771" s="72"/>
      <c r="BAP1771" s="69"/>
      <c r="BAQ1771" s="70"/>
      <c r="BAR1771" s="70"/>
      <c r="BAS1771" s="71"/>
      <c r="BAT1771" s="71"/>
      <c r="BAU1771" s="71"/>
      <c r="BAV1771" s="72"/>
      <c r="BAW1771" s="73"/>
      <c r="BAX1771" s="72"/>
      <c r="BAY1771" s="69"/>
      <c r="BAZ1771" s="70"/>
      <c r="BBA1771" s="70"/>
      <c r="BBB1771" s="71"/>
      <c r="BBC1771" s="71"/>
      <c r="BBD1771" s="71"/>
      <c r="BBE1771" s="72"/>
      <c r="BBF1771" s="73"/>
      <c r="BBG1771" s="72"/>
      <c r="BBH1771" s="69"/>
      <c r="BBI1771" s="70"/>
      <c r="BBJ1771" s="70"/>
      <c r="BBK1771" s="71"/>
      <c r="BBL1771" s="71"/>
      <c r="BBM1771" s="71"/>
      <c r="BBN1771" s="72"/>
      <c r="BBO1771" s="73"/>
      <c r="BBP1771" s="72"/>
      <c r="BBQ1771" s="69"/>
      <c r="BBR1771" s="70"/>
      <c r="BBS1771" s="70"/>
      <c r="BBT1771" s="71"/>
      <c r="BBU1771" s="71"/>
      <c r="BBV1771" s="71"/>
      <c r="BBW1771" s="72"/>
      <c r="BBX1771" s="73"/>
      <c r="BBY1771" s="72"/>
      <c r="BBZ1771" s="69"/>
      <c r="BCA1771" s="70"/>
      <c r="BCB1771" s="70"/>
      <c r="BCC1771" s="71"/>
      <c r="BCD1771" s="71"/>
      <c r="BCE1771" s="71"/>
      <c r="BCF1771" s="72"/>
      <c r="BCG1771" s="73"/>
      <c r="BCH1771" s="72"/>
      <c r="BCI1771" s="69"/>
      <c r="BCJ1771" s="70"/>
      <c r="BCK1771" s="70"/>
      <c r="BCL1771" s="71"/>
      <c r="BCM1771" s="71"/>
      <c r="BCN1771" s="71"/>
      <c r="BCO1771" s="72"/>
      <c r="BCP1771" s="73"/>
      <c r="BCQ1771" s="72"/>
      <c r="BCR1771" s="69"/>
      <c r="BCS1771" s="70"/>
      <c r="BCT1771" s="70"/>
      <c r="BCU1771" s="71"/>
      <c r="BCV1771" s="71"/>
      <c r="BCW1771" s="71"/>
      <c r="BCX1771" s="72"/>
      <c r="BCY1771" s="73"/>
      <c r="BCZ1771" s="72"/>
      <c r="BDA1771" s="69"/>
      <c r="BDB1771" s="70"/>
      <c r="BDC1771" s="70"/>
      <c r="BDD1771" s="71"/>
      <c r="BDE1771" s="71"/>
      <c r="BDF1771" s="71"/>
      <c r="BDG1771" s="72"/>
      <c r="BDH1771" s="73"/>
      <c r="BDI1771" s="72"/>
      <c r="BDJ1771" s="69"/>
      <c r="BDK1771" s="70"/>
      <c r="BDL1771" s="70"/>
      <c r="BDM1771" s="71"/>
      <c r="BDN1771" s="71"/>
      <c r="BDO1771" s="71"/>
      <c r="BDP1771" s="72"/>
      <c r="BDQ1771" s="73"/>
      <c r="BDR1771" s="72"/>
      <c r="BDS1771" s="69"/>
      <c r="BDT1771" s="70"/>
      <c r="BDU1771" s="70"/>
      <c r="BDV1771" s="71"/>
      <c r="BDW1771" s="71"/>
      <c r="BDX1771" s="71"/>
      <c r="BDY1771" s="72"/>
      <c r="BDZ1771" s="73"/>
      <c r="BEA1771" s="72"/>
      <c r="BEB1771" s="69"/>
      <c r="BEC1771" s="70"/>
      <c r="BED1771" s="70"/>
      <c r="BEE1771" s="71"/>
      <c r="BEF1771" s="71"/>
      <c r="BEG1771" s="71"/>
      <c r="BEH1771" s="72"/>
      <c r="BEI1771" s="73"/>
      <c r="BEJ1771" s="72"/>
      <c r="BEK1771" s="69"/>
      <c r="BEL1771" s="70"/>
      <c r="BEM1771" s="70"/>
      <c r="BEN1771" s="71"/>
      <c r="BEO1771" s="71"/>
      <c r="BEP1771" s="71"/>
      <c r="BEQ1771" s="72"/>
      <c r="BER1771" s="73"/>
      <c r="BES1771" s="72"/>
      <c r="BET1771" s="69"/>
      <c r="BEU1771" s="70"/>
      <c r="BEV1771" s="70"/>
      <c r="BEW1771" s="71"/>
      <c r="BEX1771" s="71"/>
      <c r="BEY1771" s="71"/>
      <c r="BEZ1771" s="72"/>
      <c r="BFA1771" s="73"/>
      <c r="BFB1771" s="72"/>
      <c r="BFC1771" s="69"/>
      <c r="BFD1771" s="70"/>
      <c r="BFE1771" s="70"/>
      <c r="BFF1771" s="71"/>
      <c r="BFG1771" s="71"/>
      <c r="BFH1771" s="71"/>
      <c r="BFI1771" s="72"/>
      <c r="BFJ1771" s="73"/>
      <c r="BFK1771" s="72"/>
      <c r="BFL1771" s="69"/>
      <c r="BFM1771" s="70"/>
      <c r="BFN1771" s="70"/>
      <c r="BFO1771" s="71"/>
      <c r="BFP1771" s="71"/>
      <c r="BFQ1771" s="71"/>
      <c r="BFR1771" s="72"/>
      <c r="BFS1771" s="73"/>
      <c r="BFT1771" s="72"/>
      <c r="BFU1771" s="69"/>
      <c r="BFV1771" s="70"/>
      <c r="BFW1771" s="70"/>
      <c r="BFX1771" s="71"/>
      <c r="BFY1771" s="71"/>
      <c r="BFZ1771" s="71"/>
      <c r="BGA1771" s="72"/>
      <c r="BGB1771" s="73"/>
      <c r="BGC1771" s="72"/>
      <c r="BGD1771" s="69"/>
      <c r="BGE1771" s="70"/>
      <c r="BGF1771" s="70"/>
      <c r="BGG1771" s="71"/>
      <c r="BGH1771" s="71"/>
      <c r="BGI1771" s="71"/>
      <c r="BGJ1771" s="72"/>
      <c r="BGK1771" s="73"/>
      <c r="BGL1771" s="72"/>
      <c r="BGM1771" s="69"/>
      <c r="BGN1771" s="70"/>
      <c r="BGO1771" s="70"/>
      <c r="BGP1771" s="71"/>
      <c r="BGQ1771" s="71"/>
      <c r="BGR1771" s="71"/>
      <c r="BGS1771" s="72"/>
      <c r="BGT1771" s="73"/>
      <c r="BGU1771" s="72"/>
      <c r="BGV1771" s="69"/>
      <c r="BGW1771" s="70"/>
      <c r="BGX1771" s="70"/>
      <c r="BGY1771" s="71"/>
      <c r="BGZ1771" s="71"/>
      <c r="BHA1771" s="71"/>
      <c r="BHB1771" s="72"/>
      <c r="BHC1771" s="73"/>
      <c r="BHD1771" s="72"/>
      <c r="BHE1771" s="69"/>
      <c r="BHF1771" s="70"/>
      <c r="BHG1771" s="70"/>
      <c r="BHH1771" s="71"/>
      <c r="BHI1771" s="71"/>
      <c r="BHJ1771" s="71"/>
      <c r="BHK1771" s="72"/>
      <c r="BHL1771" s="73"/>
      <c r="BHM1771" s="72"/>
      <c r="BHN1771" s="69"/>
      <c r="BHO1771" s="70"/>
      <c r="BHP1771" s="70"/>
      <c r="BHQ1771" s="71"/>
      <c r="BHR1771" s="71"/>
      <c r="BHS1771" s="71"/>
      <c r="BHT1771" s="72"/>
      <c r="BHU1771" s="73"/>
      <c r="BHV1771" s="72"/>
      <c r="BHW1771" s="69"/>
      <c r="BHX1771" s="70"/>
      <c r="BHY1771" s="70"/>
      <c r="BHZ1771" s="71"/>
      <c r="BIA1771" s="71"/>
      <c r="BIB1771" s="71"/>
      <c r="BIC1771" s="72"/>
      <c r="BID1771" s="73"/>
      <c r="BIE1771" s="72"/>
      <c r="BIF1771" s="69"/>
      <c r="BIG1771" s="70"/>
      <c r="BIH1771" s="70"/>
      <c r="BII1771" s="71"/>
      <c r="BIJ1771" s="71"/>
      <c r="BIK1771" s="71"/>
      <c r="BIL1771" s="72"/>
      <c r="BIM1771" s="73"/>
      <c r="BIN1771" s="72"/>
      <c r="BIO1771" s="69"/>
      <c r="BIP1771" s="70"/>
      <c r="BIQ1771" s="70"/>
      <c r="BIR1771" s="71"/>
      <c r="BIS1771" s="71"/>
      <c r="BIT1771" s="71"/>
      <c r="BIU1771" s="72"/>
      <c r="BIV1771" s="73"/>
      <c r="BIW1771" s="72"/>
      <c r="BIX1771" s="69"/>
      <c r="BIY1771" s="70"/>
      <c r="BIZ1771" s="70"/>
      <c r="BJA1771" s="71"/>
      <c r="BJB1771" s="71"/>
      <c r="BJC1771" s="71"/>
      <c r="BJD1771" s="72"/>
      <c r="BJE1771" s="73"/>
      <c r="BJF1771" s="72"/>
      <c r="BJG1771" s="69"/>
      <c r="BJH1771" s="70"/>
      <c r="BJI1771" s="70"/>
      <c r="BJJ1771" s="71"/>
      <c r="BJK1771" s="71"/>
      <c r="BJL1771" s="71"/>
      <c r="BJM1771" s="72"/>
      <c r="BJN1771" s="73"/>
      <c r="BJO1771" s="72"/>
      <c r="BJP1771" s="69"/>
      <c r="BJQ1771" s="70"/>
      <c r="BJR1771" s="70"/>
      <c r="BJS1771" s="71"/>
      <c r="BJT1771" s="71"/>
      <c r="BJU1771" s="71"/>
      <c r="BJV1771" s="72"/>
      <c r="BJW1771" s="73"/>
      <c r="BJX1771" s="72"/>
      <c r="BJY1771" s="69"/>
      <c r="BJZ1771" s="70"/>
      <c r="BKA1771" s="70"/>
      <c r="BKB1771" s="71"/>
      <c r="BKC1771" s="71"/>
      <c r="BKD1771" s="71"/>
      <c r="BKE1771" s="72"/>
      <c r="BKF1771" s="73"/>
      <c r="BKG1771" s="72"/>
      <c r="BKH1771" s="69"/>
      <c r="BKI1771" s="70"/>
      <c r="BKJ1771" s="70"/>
      <c r="BKK1771" s="71"/>
      <c r="BKL1771" s="71"/>
      <c r="BKM1771" s="71"/>
      <c r="BKN1771" s="72"/>
      <c r="BKO1771" s="73"/>
      <c r="BKP1771" s="72"/>
      <c r="BKQ1771" s="69"/>
      <c r="BKR1771" s="70"/>
      <c r="BKS1771" s="70"/>
      <c r="BKT1771" s="71"/>
      <c r="BKU1771" s="71"/>
      <c r="BKV1771" s="71"/>
      <c r="BKW1771" s="72"/>
      <c r="BKX1771" s="73"/>
      <c r="BKY1771" s="72"/>
      <c r="BKZ1771" s="69"/>
      <c r="BLA1771" s="70"/>
      <c r="BLB1771" s="70"/>
      <c r="BLC1771" s="71"/>
      <c r="BLD1771" s="71"/>
      <c r="BLE1771" s="71"/>
      <c r="BLF1771" s="72"/>
      <c r="BLG1771" s="73"/>
      <c r="BLH1771" s="72"/>
      <c r="BLI1771" s="69"/>
      <c r="BLJ1771" s="70"/>
      <c r="BLK1771" s="70"/>
      <c r="BLL1771" s="71"/>
      <c r="BLM1771" s="71"/>
      <c r="BLN1771" s="71"/>
      <c r="BLO1771" s="72"/>
      <c r="BLP1771" s="73"/>
      <c r="BLQ1771" s="72"/>
      <c r="BLR1771" s="69"/>
      <c r="BLS1771" s="70"/>
      <c r="BLT1771" s="70"/>
      <c r="BLU1771" s="71"/>
      <c r="BLV1771" s="71"/>
      <c r="BLW1771" s="71"/>
      <c r="BLX1771" s="72"/>
      <c r="BLY1771" s="73"/>
      <c r="BLZ1771" s="72"/>
      <c r="BMA1771" s="69"/>
      <c r="BMB1771" s="70"/>
      <c r="BMC1771" s="70"/>
      <c r="BMD1771" s="71"/>
      <c r="BME1771" s="71"/>
      <c r="BMF1771" s="71"/>
      <c r="BMG1771" s="72"/>
      <c r="BMH1771" s="73"/>
      <c r="BMI1771" s="72"/>
      <c r="BMJ1771" s="69"/>
      <c r="BMK1771" s="70"/>
      <c r="BML1771" s="70"/>
      <c r="BMM1771" s="71"/>
      <c r="BMN1771" s="71"/>
      <c r="BMO1771" s="71"/>
      <c r="BMP1771" s="72"/>
      <c r="BMQ1771" s="73"/>
      <c r="BMR1771" s="72"/>
      <c r="BMS1771" s="69"/>
      <c r="BMT1771" s="70"/>
      <c r="BMU1771" s="70"/>
      <c r="BMV1771" s="71"/>
      <c r="BMW1771" s="71"/>
      <c r="BMX1771" s="71"/>
      <c r="BMY1771" s="72"/>
      <c r="BMZ1771" s="73"/>
      <c r="BNA1771" s="72"/>
      <c r="BNB1771" s="69"/>
      <c r="BNC1771" s="70"/>
      <c r="BND1771" s="70"/>
      <c r="BNE1771" s="71"/>
      <c r="BNF1771" s="71"/>
      <c r="BNG1771" s="71"/>
      <c r="BNH1771" s="72"/>
      <c r="BNI1771" s="73"/>
      <c r="BNJ1771" s="72"/>
      <c r="BNK1771" s="69"/>
      <c r="BNL1771" s="70"/>
      <c r="BNM1771" s="70"/>
      <c r="BNN1771" s="71"/>
      <c r="BNO1771" s="71"/>
      <c r="BNP1771" s="71"/>
      <c r="BNQ1771" s="72"/>
      <c r="BNR1771" s="73"/>
      <c r="BNS1771" s="72"/>
      <c r="BNT1771" s="69"/>
      <c r="BNU1771" s="70"/>
      <c r="BNV1771" s="70"/>
      <c r="BNW1771" s="71"/>
      <c r="BNX1771" s="71"/>
      <c r="BNY1771" s="71"/>
      <c r="BNZ1771" s="72"/>
      <c r="BOA1771" s="73"/>
      <c r="BOB1771" s="72"/>
      <c r="BOC1771" s="69"/>
      <c r="BOD1771" s="70"/>
      <c r="BOE1771" s="70"/>
      <c r="BOF1771" s="71"/>
      <c r="BOG1771" s="71"/>
      <c r="BOH1771" s="71"/>
      <c r="BOI1771" s="72"/>
      <c r="BOJ1771" s="73"/>
      <c r="BOK1771" s="72"/>
      <c r="BOL1771" s="69"/>
      <c r="BOM1771" s="70"/>
      <c r="BON1771" s="70"/>
      <c r="BOO1771" s="71"/>
      <c r="BOP1771" s="71"/>
      <c r="BOQ1771" s="71"/>
      <c r="BOR1771" s="72"/>
      <c r="BOS1771" s="73"/>
      <c r="BOT1771" s="72"/>
      <c r="BOU1771" s="69"/>
      <c r="BOV1771" s="70"/>
      <c r="BOW1771" s="70"/>
      <c r="BOX1771" s="71"/>
      <c r="BOY1771" s="71"/>
      <c r="BOZ1771" s="71"/>
      <c r="BPA1771" s="72"/>
      <c r="BPB1771" s="73"/>
      <c r="BPC1771" s="72"/>
      <c r="BPD1771" s="69"/>
      <c r="BPE1771" s="70"/>
      <c r="BPF1771" s="70"/>
      <c r="BPG1771" s="71"/>
      <c r="BPH1771" s="71"/>
      <c r="BPI1771" s="71"/>
      <c r="BPJ1771" s="72"/>
      <c r="BPK1771" s="73"/>
      <c r="BPL1771" s="72"/>
      <c r="BPM1771" s="69"/>
      <c r="BPN1771" s="70"/>
      <c r="BPO1771" s="70"/>
      <c r="BPP1771" s="71"/>
      <c r="BPQ1771" s="71"/>
      <c r="BPR1771" s="71"/>
      <c r="BPS1771" s="72"/>
      <c r="BPT1771" s="73"/>
      <c r="BPU1771" s="72"/>
      <c r="BPV1771" s="69"/>
      <c r="BPW1771" s="70"/>
      <c r="BPX1771" s="70"/>
      <c r="BPY1771" s="71"/>
      <c r="BPZ1771" s="71"/>
      <c r="BQA1771" s="71"/>
      <c r="BQB1771" s="72"/>
      <c r="BQC1771" s="73"/>
      <c r="BQD1771" s="72"/>
      <c r="BQE1771" s="69"/>
      <c r="BQF1771" s="70"/>
      <c r="BQG1771" s="70"/>
      <c r="BQH1771" s="71"/>
      <c r="BQI1771" s="71"/>
      <c r="BQJ1771" s="71"/>
      <c r="BQK1771" s="72"/>
      <c r="BQL1771" s="73"/>
      <c r="BQM1771" s="72"/>
      <c r="BQN1771" s="69"/>
      <c r="BQO1771" s="70"/>
      <c r="BQP1771" s="70"/>
      <c r="BQQ1771" s="71"/>
      <c r="BQR1771" s="71"/>
      <c r="BQS1771" s="71"/>
      <c r="BQT1771" s="72"/>
      <c r="BQU1771" s="73"/>
      <c r="BQV1771" s="72"/>
      <c r="BQW1771" s="69"/>
      <c r="BQX1771" s="70"/>
      <c r="BQY1771" s="70"/>
      <c r="BQZ1771" s="71"/>
      <c r="BRA1771" s="71"/>
      <c r="BRB1771" s="71"/>
      <c r="BRC1771" s="72"/>
      <c r="BRD1771" s="73"/>
      <c r="BRE1771" s="72"/>
      <c r="BRF1771" s="69"/>
      <c r="BRG1771" s="70"/>
      <c r="BRH1771" s="70"/>
      <c r="BRI1771" s="71"/>
      <c r="BRJ1771" s="71"/>
      <c r="BRK1771" s="71"/>
      <c r="BRL1771" s="72"/>
      <c r="BRM1771" s="73"/>
      <c r="BRN1771" s="72"/>
      <c r="BRO1771" s="69"/>
      <c r="BRP1771" s="70"/>
      <c r="BRQ1771" s="70"/>
      <c r="BRR1771" s="71"/>
      <c r="BRS1771" s="71"/>
      <c r="BRT1771" s="71"/>
      <c r="BRU1771" s="72"/>
      <c r="BRV1771" s="73"/>
      <c r="BRW1771" s="72"/>
      <c r="BRX1771" s="69"/>
      <c r="BRY1771" s="70"/>
      <c r="BRZ1771" s="70"/>
      <c r="BSA1771" s="71"/>
      <c r="BSB1771" s="71"/>
      <c r="BSC1771" s="71"/>
      <c r="BSD1771" s="72"/>
      <c r="BSE1771" s="73"/>
      <c r="BSF1771" s="72"/>
      <c r="BSG1771" s="69"/>
      <c r="BSH1771" s="70"/>
      <c r="BSI1771" s="70"/>
      <c r="BSJ1771" s="71"/>
      <c r="BSK1771" s="71"/>
      <c r="BSL1771" s="71"/>
      <c r="BSM1771" s="72"/>
      <c r="BSN1771" s="73"/>
      <c r="BSO1771" s="72"/>
      <c r="BSP1771" s="69"/>
      <c r="BSQ1771" s="70"/>
      <c r="BSR1771" s="70"/>
      <c r="BSS1771" s="71"/>
      <c r="BST1771" s="71"/>
      <c r="BSU1771" s="71"/>
      <c r="BSV1771" s="72"/>
      <c r="BSW1771" s="73"/>
      <c r="BSX1771" s="72"/>
      <c r="BSY1771" s="69"/>
      <c r="BSZ1771" s="70"/>
      <c r="BTA1771" s="70"/>
      <c r="BTB1771" s="71"/>
      <c r="BTC1771" s="71"/>
      <c r="BTD1771" s="71"/>
      <c r="BTE1771" s="72"/>
      <c r="BTF1771" s="73"/>
      <c r="BTG1771" s="72"/>
      <c r="BTH1771" s="69"/>
      <c r="BTI1771" s="70"/>
      <c r="BTJ1771" s="70"/>
      <c r="BTK1771" s="71"/>
      <c r="BTL1771" s="71"/>
      <c r="BTM1771" s="71"/>
      <c r="BTN1771" s="72"/>
      <c r="BTO1771" s="73"/>
      <c r="BTP1771" s="72"/>
      <c r="BTQ1771" s="69"/>
      <c r="BTR1771" s="70"/>
      <c r="BTS1771" s="70"/>
      <c r="BTT1771" s="71"/>
      <c r="BTU1771" s="71"/>
      <c r="BTV1771" s="71"/>
      <c r="BTW1771" s="72"/>
      <c r="BTX1771" s="73"/>
      <c r="BTY1771" s="72"/>
      <c r="BTZ1771" s="69"/>
      <c r="BUA1771" s="70"/>
      <c r="BUB1771" s="70"/>
      <c r="BUC1771" s="71"/>
      <c r="BUD1771" s="71"/>
      <c r="BUE1771" s="71"/>
      <c r="BUF1771" s="72"/>
      <c r="BUG1771" s="73"/>
      <c r="BUH1771" s="72"/>
      <c r="BUI1771" s="69"/>
      <c r="BUJ1771" s="70"/>
      <c r="BUK1771" s="70"/>
      <c r="BUL1771" s="71"/>
      <c r="BUM1771" s="71"/>
      <c r="BUN1771" s="71"/>
      <c r="BUO1771" s="72"/>
      <c r="BUP1771" s="73"/>
      <c r="BUQ1771" s="72"/>
      <c r="BUR1771" s="69"/>
      <c r="BUS1771" s="70"/>
      <c r="BUT1771" s="70"/>
      <c r="BUU1771" s="71"/>
      <c r="BUV1771" s="71"/>
      <c r="BUW1771" s="71"/>
      <c r="BUX1771" s="72"/>
      <c r="BUY1771" s="73"/>
      <c r="BUZ1771" s="72"/>
      <c r="BVA1771" s="69"/>
      <c r="BVB1771" s="70"/>
      <c r="BVC1771" s="70"/>
      <c r="BVD1771" s="71"/>
      <c r="BVE1771" s="71"/>
      <c r="BVF1771" s="71"/>
      <c r="BVG1771" s="72"/>
      <c r="BVH1771" s="73"/>
      <c r="BVI1771" s="72"/>
      <c r="BVJ1771" s="69"/>
      <c r="BVK1771" s="70"/>
      <c r="BVL1771" s="70"/>
      <c r="BVM1771" s="71"/>
      <c r="BVN1771" s="71"/>
      <c r="BVO1771" s="71"/>
      <c r="BVP1771" s="72"/>
      <c r="BVQ1771" s="73"/>
      <c r="BVR1771" s="72"/>
      <c r="BVS1771" s="69"/>
      <c r="BVT1771" s="70"/>
      <c r="BVU1771" s="70"/>
      <c r="BVV1771" s="71"/>
      <c r="BVW1771" s="71"/>
      <c r="BVX1771" s="71"/>
      <c r="BVY1771" s="72"/>
      <c r="BVZ1771" s="73"/>
      <c r="BWA1771" s="72"/>
      <c r="BWB1771" s="69"/>
      <c r="BWC1771" s="70"/>
      <c r="BWD1771" s="70"/>
      <c r="BWE1771" s="71"/>
      <c r="BWF1771" s="71"/>
      <c r="BWG1771" s="71"/>
      <c r="BWH1771" s="72"/>
      <c r="BWI1771" s="73"/>
      <c r="BWJ1771" s="72"/>
      <c r="BWK1771" s="69"/>
      <c r="BWL1771" s="70"/>
      <c r="BWM1771" s="70"/>
      <c r="BWN1771" s="71"/>
      <c r="BWO1771" s="71"/>
      <c r="BWP1771" s="71"/>
      <c r="BWQ1771" s="72"/>
      <c r="BWR1771" s="73"/>
      <c r="BWS1771" s="72"/>
      <c r="BWT1771" s="69"/>
      <c r="BWU1771" s="70"/>
      <c r="BWV1771" s="70"/>
      <c r="BWW1771" s="71"/>
      <c r="BWX1771" s="71"/>
      <c r="BWY1771" s="71"/>
      <c r="BWZ1771" s="72"/>
      <c r="BXA1771" s="73"/>
      <c r="BXB1771" s="72"/>
      <c r="BXC1771" s="69"/>
      <c r="BXD1771" s="70"/>
      <c r="BXE1771" s="70"/>
      <c r="BXF1771" s="71"/>
      <c r="BXG1771" s="71"/>
      <c r="BXH1771" s="71"/>
      <c r="BXI1771" s="72"/>
      <c r="BXJ1771" s="73"/>
      <c r="BXK1771" s="72"/>
      <c r="BXL1771" s="69"/>
      <c r="BXM1771" s="70"/>
      <c r="BXN1771" s="70"/>
      <c r="BXO1771" s="71"/>
      <c r="BXP1771" s="71"/>
      <c r="BXQ1771" s="71"/>
      <c r="BXR1771" s="72"/>
      <c r="BXS1771" s="73"/>
      <c r="BXT1771" s="72"/>
      <c r="BXU1771" s="69"/>
      <c r="BXV1771" s="70"/>
      <c r="BXW1771" s="70"/>
      <c r="BXX1771" s="71"/>
      <c r="BXY1771" s="71"/>
      <c r="BXZ1771" s="71"/>
      <c r="BYA1771" s="72"/>
      <c r="BYB1771" s="73"/>
      <c r="BYC1771" s="72"/>
      <c r="BYD1771" s="69"/>
      <c r="BYE1771" s="70"/>
      <c r="BYF1771" s="70"/>
      <c r="BYG1771" s="71"/>
      <c r="BYH1771" s="71"/>
      <c r="BYI1771" s="71"/>
      <c r="BYJ1771" s="72"/>
      <c r="BYK1771" s="73"/>
      <c r="BYL1771" s="72"/>
      <c r="BYM1771" s="69"/>
      <c r="BYN1771" s="70"/>
      <c r="BYO1771" s="70"/>
      <c r="BYP1771" s="71"/>
      <c r="BYQ1771" s="71"/>
      <c r="BYR1771" s="71"/>
      <c r="BYS1771" s="72"/>
      <c r="BYT1771" s="73"/>
      <c r="BYU1771" s="72"/>
      <c r="BYV1771" s="69"/>
      <c r="BYW1771" s="70"/>
      <c r="BYX1771" s="70"/>
      <c r="BYY1771" s="71"/>
      <c r="BYZ1771" s="71"/>
      <c r="BZA1771" s="71"/>
      <c r="BZB1771" s="72"/>
      <c r="BZC1771" s="73"/>
      <c r="BZD1771" s="72"/>
      <c r="BZE1771" s="69"/>
      <c r="BZF1771" s="70"/>
      <c r="BZG1771" s="70"/>
      <c r="BZH1771" s="71"/>
      <c r="BZI1771" s="71"/>
      <c r="BZJ1771" s="71"/>
      <c r="BZK1771" s="72"/>
      <c r="BZL1771" s="73"/>
      <c r="BZM1771" s="72"/>
      <c r="BZN1771" s="69"/>
      <c r="BZO1771" s="70"/>
      <c r="BZP1771" s="70"/>
      <c r="BZQ1771" s="71"/>
      <c r="BZR1771" s="71"/>
      <c r="BZS1771" s="71"/>
      <c r="BZT1771" s="72"/>
      <c r="BZU1771" s="73"/>
      <c r="BZV1771" s="72"/>
      <c r="BZW1771" s="69"/>
      <c r="BZX1771" s="70"/>
      <c r="BZY1771" s="70"/>
      <c r="BZZ1771" s="71"/>
      <c r="CAA1771" s="71"/>
      <c r="CAB1771" s="71"/>
      <c r="CAC1771" s="72"/>
      <c r="CAD1771" s="73"/>
      <c r="CAE1771" s="72"/>
      <c r="CAF1771" s="69"/>
      <c r="CAG1771" s="70"/>
      <c r="CAH1771" s="70"/>
      <c r="CAI1771" s="71"/>
      <c r="CAJ1771" s="71"/>
      <c r="CAK1771" s="71"/>
      <c r="CAL1771" s="72"/>
      <c r="CAM1771" s="73"/>
      <c r="CAN1771" s="72"/>
      <c r="CAO1771" s="69"/>
      <c r="CAP1771" s="70"/>
      <c r="CAQ1771" s="70"/>
      <c r="CAR1771" s="71"/>
      <c r="CAS1771" s="71"/>
      <c r="CAT1771" s="71"/>
      <c r="CAU1771" s="72"/>
      <c r="CAV1771" s="73"/>
      <c r="CAW1771" s="72"/>
      <c r="CAX1771" s="69"/>
      <c r="CAY1771" s="70"/>
      <c r="CAZ1771" s="70"/>
      <c r="CBA1771" s="71"/>
      <c r="CBB1771" s="71"/>
      <c r="CBC1771" s="71"/>
      <c r="CBD1771" s="72"/>
      <c r="CBE1771" s="73"/>
      <c r="CBF1771" s="72"/>
      <c r="CBG1771" s="69"/>
      <c r="CBH1771" s="70"/>
      <c r="CBI1771" s="70"/>
      <c r="CBJ1771" s="71"/>
      <c r="CBK1771" s="71"/>
      <c r="CBL1771" s="71"/>
      <c r="CBM1771" s="72"/>
      <c r="CBN1771" s="73"/>
      <c r="CBO1771" s="72"/>
      <c r="CBP1771" s="69"/>
      <c r="CBQ1771" s="70"/>
      <c r="CBR1771" s="70"/>
      <c r="CBS1771" s="71"/>
      <c r="CBT1771" s="71"/>
      <c r="CBU1771" s="71"/>
      <c r="CBV1771" s="72"/>
      <c r="CBW1771" s="73"/>
      <c r="CBX1771" s="72"/>
      <c r="CBY1771" s="69"/>
      <c r="CBZ1771" s="70"/>
      <c r="CCA1771" s="70"/>
      <c r="CCB1771" s="71"/>
      <c r="CCC1771" s="71"/>
      <c r="CCD1771" s="71"/>
      <c r="CCE1771" s="72"/>
      <c r="CCF1771" s="73"/>
      <c r="CCG1771" s="72"/>
      <c r="CCH1771" s="69"/>
      <c r="CCI1771" s="70"/>
      <c r="CCJ1771" s="70"/>
      <c r="CCK1771" s="71"/>
      <c r="CCL1771" s="71"/>
      <c r="CCM1771" s="71"/>
      <c r="CCN1771" s="72"/>
      <c r="CCO1771" s="73"/>
      <c r="CCP1771" s="72"/>
      <c r="CCQ1771" s="69"/>
      <c r="CCR1771" s="70"/>
      <c r="CCS1771" s="70"/>
      <c r="CCT1771" s="71"/>
      <c r="CCU1771" s="71"/>
      <c r="CCV1771" s="71"/>
      <c r="CCW1771" s="72"/>
      <c r="CCX1771" s="73"/>
      <c r="CCY1771" s="72"/>
      <c r="CCZ1771" s="69"/>
      <c r="CDA1771" s="70"/>
      <c r="CDB1771" s="70"/>
      <c r="CDC1771" s="71"/>
      <c r="CDD1771" s="71"/>
      <c r="CDE1771" s="71"/>
      <c r="CDF1771" s="72"/>
      <c r="CDG1771" s="73"/>
      <c r="CDH1771" s="72"/>
      <c r="CDI1771" s="69"/>
      <c r="CDJ1771" s="70"/>
      <c r="CDK1771" s="70"/>
      <c r="CDL1771" s="71"/>
      <c r="CDM1771" s="71"/>
      <c r="CDN1771" s="71"/>
      <c r="CDO1771" s="72"/>
      <c r="CDP1771" s="73"/>
      <c r="CDQ1771" s="72"/>
      <c r="CDR1771" s="69"/>
      <c r="CDS1771" s="70"/>
      <c r="CDT1771" s="70"/>
      <c r="CDU1771" s="71"/>
      <c r="CDV1771" s="71"/>
      <c r="CDW1771" s="71"/>
      <c r="CDX1771" s="72"/>
      <c r="CDY1771" s="73"/>
      <c r="CDZ1771" s="72"/>
      <c r="CEA1771" s="69"/>
      <c r="CEB1771" s="70"/>
      <c r="CEC1771" s="70"/>
      <c r="CED1771" s="71"/>
      <c r="CEE1771" s="71"/>
      <c r="CEF1771" s="71"/>
      <c r="CEG1771" s="72"/>
      <c r="CEH1771" s="73"/>
      <c r="CEI1771" s="72"/>
      <c r="CEJ1771" s="69"/>
      <c r="CEK1771" s="70"/>
      <c r="CEL1771" s="70"/>
      <c r="CEM1771" s="71"/>
      <c r="CEN1771" s="71"/>
      <c r="CEO1771" s="71"/>
      <c r="CEP1771" s="72"/>
      <c r="CEQ1771" s="73"/>
      <c r="CER1771" s="72"/>
      <c r="CES1771" s="69"/>
      <c r="CET1771" s="70"/>
      <c r="CEU1771" s="70"/>
      <c r="CEV1771" s="71"/>
      <c r="CEW1771" s="71"/>
      <c r="CEX1771" s="71"/>
      <c r="CEY1771" s="72"/>
      <c r="CEZ1771" s="73"/>
      <c r="CFA1771" s="72"/>
      <c r="CFB1771" s="69"/>
      <c r="CFC1771" s="70"/>
      <c r="CFD1771" s="70"/>
      <c r="CFE1771" s="71"/>
      <c r="CFF1771" s="71"/>
      <c r="CFG1771" s="71"/>
      <c r="CFH1771" s="72"/>
      <c r="CFI1771" s="73"/>
      <c r="CFJ1771" s="72"/>
      <c r="CFK1771" s="69"/>
      <c r="CFL1771" s="70"/>
      <c r="CFM1771" s="70"/>
      <c r="CFN1771" s="71"/>
      <c r="CFO1771" s="71"/>
      <c r="CFP1771" s="71"/>
      <c r="CFQ1771" s="72"/>
      <c r="CFR1771" s="73"/>
      <c r="CFS1771" s="72"/>
      <c r="CFT1771" s="69"/>
      <c r="CFU1771" s="70"/>
      <c r="CFV1771" s="70"/>
      <c r="CFW1771" s="71"/>
      <c r="CFX1771" s="71"/>
      <c r="CFY1771" s="71"/>
      <c r="CFZ1771" s="72"/>
      <c r="CGA1771" s="73"/>
      <c r="CGB1771" s="72"/>
      <c r="CGC1771" s="69"/>
      <c r="CGD1771" s="70"/>
      <c r="CGE1771" s="70"/>
      <c r="CGF1771" s="71"/>
      <c r="CGG1771" s="71"/>
      <c r="CGH1771" s="71"/>
      <c r="CGI1771" s="72"/>
      <c r="CGJ1771" s="73"/>
      <c r="CGK1771" s="72"/>
      <c r="CGL1771" s="69"/>
      <c r="CGM1771" s="70"/>
      <c r="CGN1771" s="70"/>
      <c r="CGO1771" s="71"/>
      <c r="CGP1771" s="71"/>
      <c r="CGQ1771" s="71"/>
      <c r="CGR1771" s="72"/>
      <c r="CGS1771" s="73"/>
      <c r="CGT1771" s="72"/>
      <c r="CGU1771" s="69"/>
      <c r="CGV1771" s="70"/>
      <c r="CGW1771" s="70"/>
      <c r="CGX1771" s="71"/>
      <c r="CGY1771" s="71"/>
      <c r="CGZ1771" s="71"/>
      <c r="CHA1771" s="72"/>
      <c r="CHB1771" s="73"/>
      <c r="CHC1771" s="72"/>
      <c r="CHD1771" s="69"/>
      <c r="CHE1771" s="70"/>
      <c r="CHF1771" s="70"/>
      <c r="CHG1771" s="71"/>
      <c r="CHH1771" s="71"/>
      <c r="CHI1771" s="71"/>
      <c r="CHJ1771" s="72"/>
      <c r="CHK1771" s="73"/>
      <c r="CHL1771" s="72"/>
      <c r="CHM1771" s="69"/>
      <c r="CHN1771" s="70"/>
      <c r="CHO1771" s="70"/>
      <c r="CHP1771" s="71"/>
      <c r="CHQ1771" s="71"/>
      <c r="CHR1771" s="71"/>
      <c r="CHS1771" s="72"/>
      <c r="CHT1771" s="73"/>
      <c r="CHU1771" s="72"/>
      <c r="CHV1771" s="69"/>
      <c r="CHW1771" s="70"/>
      <c r="CHX1771" s="70"/>
      <c r="CHY1771" s="71"/>
      <c r="CHZ1771" s="71"/>
      <c r="CIA1771" s="71"/>
      <c r="CIB1771" s="72"/>
      <c r="CIC1771" s="73"/>
      <c r="CID1771" s="72"/>
      <c r="CIE1771" s="69"/>
      <c r="CIF1771" s="70"/>
      <c r="CIG1771" s="70"/>
      <c r="CIH1771" s="71"/>
      <c r="CII1771" s="71"/>
      <c r="CIJ1771" s="71"/>
      <c r="CIK1771" s="72"/>
      <c r="CIL1771" s="73"/>
      <c r="CIM1771" s="72"/>
      <c r="CIN1771" s="69"/>
      <c r="CIO1771" s="70"/>
      <c r="CIP1771" s="70"/>
      <c r="CIQ1771" s="71"/>
      <c r="CIR1771" s="71"/>
      <c r="CIS1771" s="71"/>
      <c r="CIT1771" s="72"/>
      <c r="CIU1771" s="73"/>
      <c r="CIV1771" s="72"/>
      <c r="CIW1771" s="69"/>
      <c r="CIX1771" s="70"/>
      <c r="CIY1771" s="70"/>
      <c r="CIZ1771" s="71"/>
      <c r="CJA1771" s="71"/>
      <c r="CJB1771" s="71"/>
      <c r="CJC1771" s="72"/>
      <c r="CJD1771" s="73"/>
      <c r="CJE1771" s="72"/>
      <c r="CJF1771" s="69"/>
      <c r="CJG1771" s="70"/>
      <c r="CJH1771" s="70"/>
      <c r="CJI1771" s="71"/>
      <c r="CJJ1771" s="71"/>
      <c r="CJK1771" s="71"/>
      <c r="CJL1771" s="72"/>
      <c r="CJM1771" s="73"/>
      <c r="CJN1771" s="72"/>
      <c r="CJO1771" s="69"/>
      <c r="CJP1771" s="70"/>
      <c r="CJQ1771" s="70"/>
      <c r="CJR1771" s="71"/>
      <c r="CJS1771" s="71"/>
      <c r="CJT1771" s="71"/>
      <c r="CJU1771" s="72"/>
      <c r="CJV1771" s="73"/>
      <c r="CJW1771" s="72"/>
      <c r="CJX1771" s="69"/>
      <c r="CJY1771" s="70"/>
      <c r="CJZ1771" s="70"/>
      <c r="CKA1771" s="71"/>
      <c r="CKB1771" s="71"/>
      <c r="CKC1771" s="71"/>
      <c r="CKD1771" s="72"/>
      <c r="CKE1771" s="73"/>
      <c r="CKF1771" s="72"/>
      <c r="CKG1771" s="69"/>
      <c r="CKH1771" s="70"/>
      <c r="CKI1771" s="70"/>
      <c r="CKJ1771" s="71"/>
      <c r="CKK1771" s="71"/>
      <c r="CKL1771" s="71"/>
      <c r="CKM1771" s="72"/>
      <c r="CKN1771" s="73"/>
      <c r="CKO1771" s="72"/>
      <c r="CKP1771" s="69"/>
      <c r="CKQ1771" s="70"/>
      <c r="CKR1771" s="70"/>
      <c r="CKS1771" s="71"/>
      <c r="CKT1771" s="71"/>
      <c r="CKU1771" s="71"/>
      <c r="CKV1771" s="72"/>
      <c r="CKW1771" s="73"/>
      <c r="CKX1771" s="72"/>
      <c r="CKY1771" s="69"/>
      <c r="CKZ1771" s="70"/>
      <c r="CLA1771" s="70"/>
      <c r="CLB1771" s="71"/>
      <c r="CLC1771" s="71"/>
      <c r="CLD1771" s="71"/>
      <c r="CLE1771" s="72"/>
      <c r="CLF1771" s="73"/>
      <c r="CLG1771" s="72"/>
      <c r="CLH1771" s="69"/>
      <c r="CLI1771" s="70"/>
      <c r="CLJ1771" s="70"/>
      <c r="CLK1771" s="71"/>
      <c r="CLL1771" s="71"/>
      <c r="CLM1771" s="71"/>
      <c r="CLN1771" s="72"/>
      <c r="CLO1771" s="73"/>
      <c r="CLP1771" s="72"/>
      <c r="CLQ1771" s="69"/>
      <c r="CLR1771" s="70"/>
      <c r="CLS1771" s="70"/>
      <c r="CLT1771" s="71"/>
      <c r="CLU1771" s="71"/>
      <c r="CLV1771" s="71"/>
      <c r="CLW1771" s="72"/>
      <c r="CLX1771" s="73"/>
      <c r="CLY1771" s="72"/>
      <c r="CLZ1771" s="69"/>
      <c r="CMA1771" s="70"/>
      <c r="CMB1771" s="70"/>
      <c r="CMC1771" s="71"/>
      <c r="CMD1771" s="71"/>
      <c r="CME1771" s="71"/>
      <c r="CMF1771" s="72"/>
      <c r="CMG1771" s="73"/>
      <c r="CMH1771" s="72"/>
      <c r="CMI1771" s="69"/>
      <c r="CMJ1771" s="70"/>
      <c r="CMK1771" s="70"/>
      <c r="CML1771" s="71"/>
      <c r="CMM1771" s="71"/>
      <c r="CMN1771" s="71"/>
      <c r="CMO1771" s="72"/>
      <c r="CMP1771" s="73"/>
      <c r="CMQ1771" s="72"/>
      <c r="CMR1771" s="69"/>
      <c r="CMS1771" s="70"/>
      <c r="CMT1771" s="70"/>
      <c r="CMU1771" s="71"/>
      <c r="CMV1771" s="71"/>
      <c r="CMW1771" s="71"/>
      <c r="CMX1771" s="72"/>
      <c r="CMY1771" s="73"/>
      <c r="CMZ1771" s="72"/>
      <c r="CNA1771" s="69"/>
      <c r="CNB1771" s="70"/>
      <c r="CNC1771" s="70"/>
      <c r="CND1771" s="71"/>
      <c r="CNE1771" s="71"/>
      <c r="CNF1771" s="71"/>
      <c r="CNG1771" s="72"/>
      <c r="CNH1771" s="73"/>
      <c r="CNI1771" s="72"/>
      <c r="CNJ1771" s="69"/>
      <c r="CNK1771" s="70"/>
      <c r="CNL1771" s="70"/>
      <c r="CNM1771" s="71"/>
      <c r="CNN1771" s="71"/>
      <c r="CNO1771" s="71"/>
      <c r="CNP1771" s="72"/>
      <c r="CNQ1771" s="73"/>
      <c r="CNR1771" s="72"/>
      <c r="CNS1771" s="69"/>
      <c r="CNT1771" s="70"/>
      <c r="CNU1771" s="70"/>
      <c r="CNV1771" s="71"/>
      <c r="CNW1771" s="71"/>
      <c r="CNX1771" s="71"/>
      <c r="CNY1771" s="72"/>
      <c r="CNZ1771" s="73"/>
      <c r="COA1771" s="72"/>
      <c r="COB1771" s="69"/>
      <c r="COC1771" s="70"/>
      <c r="COD1771" s="70"/>
      <c r="COE1771" s="71"/>
      <c r="COF1771" s="71"/>
      <c r="COG1771" s="71"/>
      <c r="COH1771" s="72"/>
      <c r="COI1771" s="73"/>
      <c r="COJ1771" s="72"/>
      <c r="COK1771" s="69"/>
      <c r="COL1771" s="70"/>
      <c r="COM1771" s="70"/>
      <c r="CON1771" s="71"/>
      <c r="COO1771" s="71"/>
      <c r="COP1771" s="71"/>
      <c r="COQ1771" s="72"/>
      <c r="COR1771" s="73"/>
      <c r="COS1771" s="72"/>
      <c r="COT1771" s="69"/>
      <c r="COU1771" s="70"/>
      <c r="COV1771" s="70"/>
      <c r="COW1771" s="71"/>
      <c r="COX1771" s="71"/>
      <c r="COY1771" s="71"/>
      <c r="COZ1771" s="72"/>
      <c r="CPA1771" s="73"/>
      <c r="CPB1771" s="72"/>
      <c r="CPC1771" s="69"/>
      <c r="CPD1771" s="70"/>
      <c r="CPE1771" s="70"/>
      <c r="CPF1771" s="71"/>
      <c r="CPG1771" s="71"/>
      <c r="CPH1771" s="71"/>
      <c r="CPI1771" s="72"/>
      <c r="CPJ1771" s="73"/>
      <c r="CPK1771" s="72"/>
      <c r="CPL1771" s="69"/>
      <c r="CPM1771" s="70"/>
      <c r="CPN1771" s="70"/>
      <c r="CPO1771" s="71"/>
      <c r="CPP1771" s="71"/>
      <c r="CPQ1771" s="71"/>
      <c r="CPR1771" s="72"/>
      <c r="CPS1771" s="73"/>
      <c r="CPT1771" s="72"/>
      <c r="CPU1771" s="69"/>
      <c r="CPV1771" s="70"/>
      <c r="CPW1771" s="70"/>
      <c r="CPX1771" s="71"/>
      <c r="CPY1771" s="71"/>
      <c r="CPZ1771" s="71"/>
      <c r="CQA1771" s="72"/>
      <c r="CQB1771" s="73"/>
      <c r="CQC1771" s="72"/>
      <c r="CQD1771" s="69"/>
      <c r="CQE1771" s="70"/>
      <c r="CQF1771" s="70"/>
      <c r="CQG1771" s="71"/>
      <c r="CQH1771" s="71"/>
      <c r="CQI1771" s="71"/>
      <c r="CQJ1771" s="72"/>
      <c r="CQK1771" s="73"/>
      <c r="CQL1771" s="72"/>
      <c r="CQM1771" s="69"/>
      <c r="CQN1771" s="70"/>
      <c r="CQO1771" s="70"/>
      <c r="CQP1771" s="71"/>
      <c r="CQQ1771" s="71"/>
      <c r="CQR1771" s="71"/>
      <c r="CQS1771" s="72"/>
      <c r="CQT1771" s="73"/>
      <c r="CQU1771" s="72"/>
      <c r="CQV1771" s="69"/>
      <c r="CQW1771" s="70"/>
      <c r="CQX1771" s="70"/>
      <c r="CQY1771" s="71"/>
      <c r="CQZ1771" s="71"/>
      <c r="CRA1771" s="71"/>
      <c r="CRB1771" s="72"/>
      <c r="CRC1771" s="73"/>
      <c r="CRD1771" s="72"/>
      <c r="CRE1771" s="69"/>
      <c r="CRF1771" s="70"/>
      <c r="CRG1771" s="70"/>
      <c r="CRH1771" s="71"/>
      <c r="CRI1771" s="71"/>
      <c r="CRJ1771" s="71"/>
      <c r="CRK1771" s="72"/>
      <c r="CRL1771" s="73"/>
      <c r="CRM1771" s="72"/>
      <c r="CRN1771" s="69"/>
      <c r="CRO1771" s="70"/>
      <c r="CRP1771" s="70"/>
      <c r="CRQ1771" s="71"/>
      <c r="CRR1771" s="71"/>
      <c r="CRS1771" s="71"/>
      <c r="CRT1771" s="72"/>
      <c r="CRU1771" s="73"/>
      <c r="CRV1771" s="72"/>
      <c r="CRW1771" s="69"/>
      <c r="CRX1771" s="70"/>
      <c r="CRY1771" s="70"/>
      <c r="CRZ1771" s="71"/>
      <c r="CSA1771" s="71"/>
      <c r="CSB1771" s="71"/>
      <c r="CSC1771" s="72"/>
      <c r="CSD1771" s="73"/>
      <c r="CSE1771" s="72"/>
      <c r="CSF1771" s="69"/>
      <c r="CSG1771" s="70"/>
      <c r="CSH1771" s="70"/>
      <c r="CSI1771" s="71"/>
      <c r="CSJ1771" s="71"/>
      <c r="CSK1771" s="71"/>
      <c r="CSL1771" s="72"/>
      <c r="CSM1771" s="73"/>
      <c r="CSN1771" s="72"/>
      <c r="CSO1771" s="69"/>
      <c r="CSP1771" s="70"/>
      <c r="CSQ1771" s="70"/>
      <c r="CSR1771" s="71"/>
      <c r="CSS1771" s="71"/>
      <c r="CST1771" s="71"/>
      <c r="CSU1771" s="72"/>
      <c r="CSV1771" s="73"/>
      <c r="CSW1771" s="72"/>
      <c r="CSX1771" s="69"/>
      <c r="CSY1771" s="70"/>
      <c r="CSZ1771" s="70"/>
      <c r="CTA1771" s="71"/>
      <c r="CTB1771" s="71"/>
      <c r="CTC1771" s="71"/>
      <c r="CTD1771" s="72"/>
      <c r="CTE1771" s="73"/>
      <c r="CTF1771" s="72"/>
      <c r="CTG1771" s="69"/>
      <c r="CTH1771" s="70"/>
      <c r="CTI1771" s="70"/>
      <c r="CTJ1771" s="71"/>
      <c r="CTK1771" s="71"/>
      <c r="CTL1771" s="71"/>
      <c r="CTM1771" s="72"/>
      <c r="CTN1771" s="73"/>
      <c r="CTO1771" s="72"/>
      <c r="CTP1771" s="69"/>
      <c r="CTQ1771" s="70"/>
      <c r="CTR1771" s="70"/>
      <c r="CTS1771" s="71"/>
      <c r="CTT1771" s="71"/>
      <c r="CTU1771" s="71"/>
      <c r="CTV1771" s="72"/>
      <c r="CTW1771" s="73"/>
      <c r="CTX1771" s="72"/>
      <c r="CTY1771" s="69"/>
      <c r="CTZ1771" s="70"/>
      <c r="CUA1771" s="70"/>
      <c r="CUB1771" s="71"/>
      <c r="CUC1771" s="71"/>
      <c r="CUD1771" s="71"/>
      <c r="CUE1771" s="72"/>
      <c r="CUF1771" s="73"/>
      <c r="CUG1771" s="72"/>
      <c r="CUH1771" s="69"/>
      <c r="CUI1771" s="70"/>
      <c r="CUJ1771" s="70"/>
      <c r="CUK1771" s="71"/>
      <c r="CUL1771" s="71"/>
      <c r="CUM1771" s="71"/>
      <c r="CUN1771" s="72"/>
      <c r="CUO1771" s="73"/>
      <c r="CUP1771" s="72"/>
      <c r="CUQ1771" s="69"/>
      <c r="CUR1771" s="70"/>
      <c r="CUS1771" s="70"/>
      <c r="CUT1771" s="71"/>
      <c r="CUU1771" s="71"/>
      <c r="CUV1771" s="71"/>
      <c r="CUW1771" s="72"/>
      <c r="CUX1771" s="73"/>
      <c r="CUY1771" s="72"/>
      <c r="CUZ1771" s="69"/>
      <c r="CVA1771" s="70"/>
      <c r="CVB1771" s="70"/>
      <c r="CVC1771" s="71"/>
      <c r="CVD1771" s="71"/>
      <c r="CVE1771" s="71"/>
      <c r="CVF1771" s="72"/>
      <c r="CVG1771" s="73"/>
      <c r="CVH1771" s="72"/>
      <c r="CVI1771" s="69"/>
      <c r="CVJ1771" s="70"/>
      <c r="CVK1771" s="70"/>
      <c r="CVL1771" s="71"/>
      <c r="CVM1771" s="71"/>
      <c r="CVN1771" s="71"/>
      <c r="CVO1771" s="72"/>
      <c r="CVP1771" s="73"/>
      <c r="CVQ1771" s="72"/>
      <c r="CVR1771" s="69"/>
      <c r="CVS1771" s="70"/>
      <c r="CVT1771" s="70"/>
      <c r="CVU1771" s="71"/>
      <c r="CVV1771" s="71"/>
      <c r="CVW1771" s="71"/>
      <c r="CVX1771" s="72"/>
      <c r="CVY1771" s="73"/>
      <c r="CVZ1771" s="72"/>
      <c r="CWA1771" s="69"/>
      <c r="CWB1771" s="70"/>
      <c r="CWC1771" s="70"/>
      <c r="CWD1771" s="71"/>
      <c r="CWE1771" s="71"/>
      <c r="CWF1771" s="71"/>
      <c r="CWG1771" s="72"/>
      <c r="CWH1771" s="73"/>
      <c r="CWI1771" s="72"/>
      <c r="CWJ1771" s="69"/>
      <c r="CWK1771" s="70"/>
      <c r="CWL1771" s="70"/>
      <c r="CWM1771" s="71"/>
      <c r="CWN1771" s="71"/>
      <c r="CWO1771" s="71"/>
      <c r="CWP1771" s="72"/>
      <c r="CWQ1771" s="73"/>
      <c r="CWR1771" s="72"/>
      <c r="CWS1771" s="69"/>
      <c r="CWT1771" s="70"/>
      <c r="CWU1771" s="70"/>
      <c r="CWV1771" s="71"/>
      <c r="CWW1771" s="71"/>
      <c r="CWX1771" s="71"/>
      <c r="CWY1771" s="72"/>
      <c r="CWZ1771" s="73"/>
      <c r="CXA1771" s="72"/>
      <c r="CXB1771" s="69"/>
      <c r="CXC1771" s="70"/>
      <c r="CXD1771" s="70"/>
      <c r="CXE1771" s="71"/>
      <c r="CXF1771" s="71"/>
      <c r="CXG1771" s="71"/>
      <c r="CXH1771" s="72"/>
      <c r="CXI1771" s="73"/>
      <c r="CXJ1771" s="72"/>
      <c r="CXK1771" s="69"/>
      <c r="CXL1771" s="70"/>
      <c r="CXM1771" s="70"/>
      <c r="CXN1771" s="71"/>
      <c r="CXO1771" s="71"/>
      <c r="CXP1771" s="71"/>
      <c r="CXQ1771" s="72"/>
      <c r="CXR1771" s="73"/>
      <c r="CXS1771" s="72"/>
      <c r="CXT1771" s="69"/>
      <c r="CXU1771" s="70"/>
      <c r="CXV1771" s="70"/>
      <c r="CXW1771" s="71"/>
      <c r="CXX1771" s="71"/>
      <c r="CXY1771" s="71"/>
      <c r="CXZ1771" s="72"/>
      <c r="CYA1771" s="73"/>
      <c r="CYB1771" s="72"/>
      <c r="CYC1771" s="69"/>
      <c r="CYD1771" s="70"/>
      <c r="CYE1771" s="70"/>
      <c r="CYF1771" s="71"/>
      <c r="CYG1771" s="71"/>
      <c r="CYH1771" s="71"/>
      <c r="CYI1771" s="72"/>
      <c r="CYJ1771" s="73"/>
      <c r="CYK1771" s="72"/>
      <c r="CYL1771" s="69"/>
      <c r="CYM1771" s="70"/>
      <c r="CYN1771" s="70"/>
      <c r="CYO1771" s="71"/>
      <c r="CYP1771" s="71"/>
      <c r="CYQ1771" s="71"/>
      <c r="CYR1771" s="72"/>
      <c r="CYS1771" s="73"/>
      <c r="CYT1771" s="72"/>
      <c r="CYU1771" s="69"/>
      <c r="CYV1771" s="70"/>
      <c r="CYW1771" s="70"/>
      <c r="CYX1771" s="71"/>
      <c r="CYY1771" s="71"/>
      <c r="CYZ1771" s="71"/>
      <c r="CZA1771" s="72"/>
      <c r="CZB1771" s="73"/>
      <c r="CZC1771" s="72"/>
      <c r="CZD1771" s="69"/>
      <c r="CZE1771" s="70"/>
      <c r="CZF1771" s="70"/>
      <c r="CZG1771" s="71"/>
      <c r="CZH1771" s="71"/>
      <c r="CZI1771" s="71"/>
      <c r="CZJ1771" s="72"/>
      <c r="CZK1771" s="73"/>
      <c r="CZL1771" s="72"/>
      <c r="CZM1771" s="69"/>
      <c r="CZN1771" s="70"/>
      <c r="CZO1771" s="70"/>
      <c r="CZP1771" s="71"/>
      <c r="CZQ1771" s="71"/>
      <c r="CZR1771" s="71"/>
      <c r="CZS1771" s="72"/>
      <c r="CZT1771" s="73"/>
      <c r="CZU1771" s="72"/>
      <c r="CZV1771" s="69"/>
      <c r="CZW1771" s="70"/>
      <c r="CZX1771" s="70"/>
      <c r="CZY1771" s="71"/>
      <c r="CZZ1771" s="71"/>
      <c r="DAA1771" s="71"/>
      <c r="DAB1771" s="72"/>
      <c r="DAC1771" s="73"/>
      <c r="DAD1771" s="72"/>
      <c r="DAE1771" s="69"/>
      <c r="DAF1771" s="70"/>
      <c r="DAG1771" s="70"/>
      <c r="DAH1771" s="71"/>
      <c r="DAI1771" s="71"/>
      <c r="DAJ1771" s="71"/>
      <c r="DAK1771" s="72"/>
      <c r="DAL1771" s="73"/>
      <c r="DAM1771" s="72"/>
      <c r="DAN1771" s="69"/>
      <c r="DAO1771" s="70"/>
      <c r="DAP1771" s="70"/>
      <c r="DAQ1771" s="71"/>
      <c r="DAR1771" s="71"/>
      <c r="DAS1771" s="71"/>
      <c r="DAT1771" s="72"/>
      <c r="DAU1771" s="73"/>
      <c r="DAV1771" s="72"/>
      <c r="DAW1771" s="69"/>
      <c r="DAX1771" s="70"/>
      <c r="DAY1771" s="70"/>
      <c r="DAZ1771" s="71"/>
      <c r="DBA1771" s="71"/>
      <c r="DBB1771" s="71"/>
      <c r="DBC1771" s="72"/>
      <c r="DBD1771" s="73"/>
      <c r="DBE1771" s="72"/>
      <c r="DBF1771" s="69"/>
      <c r="DBG1771" s="70"/>
      <c r="DBH1771" s="70"/>
      <c r="DBI1771" s="71"/>
      <c r="DBJ1771" s="71"/>
      <c r="DBK1771" s="71"/>
      <c r="DBL1771" s="72"/>
      <c r="DBM1771" s="73"/>
      <c r="DBN1771" s="72"/>
      <c r="DBO1771" s="69"/>
      <c r="DBP1771" s="70"/>
      <c r="DBQ1771" s="70"/>
      <c r="DBR1771" s="71"/>
      <c r="DBS1771" s="71"/>
      <c r="DBT1771" s="71"/>
      <c r="DBU1771" s="72"/>
      <c r="DBV1771" s="73"/>
      <c r="DBW1771" s="72"/>
      <c r="DBX1771" s="69"/>
      <c r="DBY1771" s="70"/>
      <c r="DBZ1771" s="70"/>
      <c r="DCA1771" s="71"/>
      <c r="DCB1771" s="71"/>
      <c r="DCC1771" s="71"/>
      <c r="DCD1771" s="72"/>
      <c r="DCE1771" s="73"/>
      <c r="DCF1771" s="72"/>
      <c r="DCG1771" s="69"/>
      <c r="DCH1771" s="70"/>
      <c r="DCI1771" s="70"/>
      <c r="DCJ1771" s="71"/>
      <c r="DCK1771" s="71"/>
      <c r="DCL1771" s="71"/>
      <c r="DCM1771" s="72"/>
      <c r="DCN1771" s="73"/>
      <c r="DCO1771" s="72"/>
      <c r="DCP1771" s="69"/>
      <c r="DCQ1771" s="70"/>
      <c r="DCR1771" s="70"/>
      <c r="DCS1771" s="71"/>
      <c r="DCT1771" s="71"/>
      <c r="DCU1771" s="71"/>
      <c r="DCV1771" s="72"/>
      <c r="DCW1771" s="73"/>
      <c r="DCX1771" s="72"/>
      <c r="DCY1771" s="69"/>
      <c r="DCZ1771" s="70"/>
      <c r="DDA1771" s="70"/>
      <c r="DDB1771" s="71"/>
      <c r="DDC1771" s="71"/>
      <c r="DDD1771" s="71"/>
      <c r="DDE1771" s="72"/>
      <c r="DDF1771" s="73"/>
      <c r="DDG1771" s="72"/>
      <c r="DDH1771" s="69"/>
      <c r="DDI1771" s="70"/>
      <c r="DDJ1771" s="70"/>
      <c r="DDK1771" s="71"/>
      <c r="DDL1771" s="71"/>
      <c r="DDM1771" s="71"/>
      <c r="DDN1771" s="72"/>
      <c r="DDO1771" s="73"/>
      <c r="DDP1771" s="72"/>
      <c r="DDQ1771" s="69"/>
      <c r="DDR1771" s="70"/>
      <c r="DDS1771" s="70"/>
      <c r="DDT1771" s="71"/>
      <c r="DDU1771" s="71"/>
      <c r="DDV1771" s="71"/>
      <c r="DDW1771" s="72"/>
      <c r="DDX1771" s="73"/>
      <c r="DDY1771" s="72"/>
      <c r="DDZ1771" s="69"/>
      <c r="DEA1771" s="70"/>
      <c r="DEB1771" s="70"/>
      <c r="DEC1771" s="71"/>
      <c r="DED1771" s="71"/>
      <c r="DEE1771" s="71"/>
      <c r="DEF1771" s="72"/>
      <c r="DEG1771" s="73"/>
      <c r="DEH1771" s="72"/>
      <c r="DEI1771" s="69"/>
      <c r="DEJ1771" s="70"/>
      <c r="DEK1771" s="70"/>
      <c r="DEL1771" s="71"/>
      <c r="DEM1771" s="71"/>
      <c r="DEN1771" s="71"/>
      <c r="DEO1771" s="72"/>
      <c r="DEP1771" s="73"/>
      <c r="DEQ1771" s="72"/>
      <c r="DER1771" s="69"/>
      <c r="DES1771" s="70"/>
      <c r="DET1771" s="70"/>
      <c r="DEU1771" s="71"/>
      <c r="DEV1771" s="71"/>
      <c r="DEW1771" s="71"/>
      <c r="DEX1771" s="72"/>
      <c r="DEY1771" s="73"/>
      <c r="DEZ1771" s="72"/>
      <c r="DFA1771" s="69"/>
      <c r="DFB1771" s="70"/>
      <c r="DFC1771" s="70"/>
      <c r="DFD1771" s="71"/>
      <c r="DFE1771" s="71"/>
      <c r="DFF1771" s="71"/>
      <c r="DFG1771" s="72"/>
      <c r="DFH1771" s="73"/>
      <c r="DFI1771" s="72"/>
      <c r="DFJ1771" s="69"/>
      <c r="DFK1771" s="70"/>
      <c r="DFL1771" s="70"/>
      <c r="DFM1771" s="71"/>
      <c r="DFN1771" s="71"/>
      <c r="DFO1771" s="71"/>
      <c r="DFP1771" s="72"/>
      <c r="DFQ1771" s="73"/>
      <c r="DFR1771" s="72"/>
      <c r="DFS1771" s="69"/>
      <c r="DFT1771" s="70"/>
      <c r="DFU1771" s="70"/>
      <c r="DFV1771" s="71"/>
      <c r="DFW1771" s="71"/>
      <c r="DFX1771" s="71"/>
      <c r="DFY1771" s="72"/>
      <c r="DFZ1771" s="73"/>
      <c r="DGA1771" s="72"/>
      <c r="DGB1771" s="69"/>
      <c r="DGC1771" s="70"/>
      <c r="DGD1771" s="70"/>
      <c r="DGE1771" s="71"/>
      <c r="DGF1771" s="71"/>
      <c r="DGG1771" s="71"/>
      <c r="DGH1771" s="72"/>
      <c r="DGI1771" s="73"/>
      <c r="DGJ1771" s="72"/>
      <c r="DGK1771" s="69"/>
      <c r="DGL1771" s="70"/>
      <c r="DGM1771" s="70"/>
      <c r="DGN1771" s="71"/>
      <c r="DGO1771" s="71"/>
      <c r="DGP1771" s="71"/>
      <c r="DGQ1771" s="72"/>
      <c r="DGR1771" s="73"/>
      <c r="DGS1771" s="72"/>
      <c r="DGT1771" s="69"/>
      <c r="DGU1771" s="70"/>
      <c r="DGV1771" s="70"/>
      <c r="DGW1771" s="71"/>
      <c r="DGX1771" s="71"/>
      <c r="DGY1771" s="71"/>
      <c r="DGZ1771" s="72"/>
      <c r="DHA1771" s="73"/>
      <c r="DHB1771" s="72"/>
      <c r="DHC1771" s="69"/>
      <c r="DHD1771" s="70"/>
      <c r="DHE1771" s="70"/>
      <c r="DHF1771" s="71"/>
      <c r="DHG1771" s="71"/>
      <c r="DHH1771" s="71"/>
      <c r="DHI1771" s="72"/>
      <c r="DHJ1771" s="73"/>
      <c r="DHK1771" s="72"/>
      <c r="DHL1771" s="69"/>
      <c r="DHM1771" s="70"/>
      <c r="DHN1771" s="70"/>
      <c r="DHO1771" s="71"/>
      <c r="DHP1771" s="71"/>
      <c r="DHQ1771" s="71"/>
      <c r="DHR1771" s="72"/>
      <c r="DHS1771" s="73"/>
      <c r="DHT1771" s="72"/>
      <c r="DHU1771" s="69"/>
      <c r="DHV1771" s="70"/>
      <c r="DHW1771" s="70"/>
      <c r="DHX1771" s="71"/>
      <c r="DHY1771" s="71"/>
      <c r="DHZ1771" s="71"/>
      <c r="DIA1771" s="72"/>
      <c r="DIB1771" s="73"/>
      <c r="DIC1771" s="72"/>
      <c r="DID1771" s="69"/>
      <c r="DIE1771" s="70"/>
      <c r="DIF1771" s="70"/>
      <c r="DIG1771" s="71"/>
      <c r="DIH1771" s="71"/>
      <c r="DII1771" s="71"/>
      <c r="DIJ1771" s="72"/>
      <c r="DIK1771" s="73"/>
      <c r="DIL1771" s="72"/>
      <c r="DIM1771" s="69"/>
      <c r="DIN1771" s="70"/>
      <c r="DIO1771" s="70"/>
      <c r="DIP1771" s="71"/>
      <c r="DIQ1771" s="71"/>
      <c r="DIR1771" s="71"/>
      <c r="DIS1771" s="72"/>
      <c r="DIT1771" s="73"/>
      <c r="DIU1771" s="72"/>
      <c r="DIV1771" s="69"/>
      <c r="DIW1771" s="70"/>
      <c r="DIX1771" s="70"/>
      <c r="DIY1771" s="71"/>
      <c r="DIZ1771" s="71"/>
      <c r="DJA1771" s="71"/>
      <c r="DJB1771" s="72"/>
      <c r="DJC1771" s="73"/>
      <c r="DJD1771" s="72"/>
      <c r="DJE1771" s="69"/>
      <c r="DJF1771" s="70"/>
      <c r="DJG1771" s="70"/>
      <c r="DJH1771" s="71"/>
      <c r="DJI1771" s="71"/>
      <c r="DJJ1771" s="71"/>
      <c r="DJK1771" s="72"/>
      <c r="DJL1771" s="73"/>
      <c r="DJM1771" s="72"/>
      <c r="DJN1771" s="69"/>
      <c r="DJO1771" s="70"/>
      <c r="DJP1771" s="70"/>
      <c r="DJQ1771" s="71"/>
      <c r="DJR1771" s="71"/>
      <c r="DJS1771" s="71"/>
      <c r="DJT1771" s="72"/>
      <c r="DJU1771" s="73"/>
      <c r="DJV1771" s="72"/>
      <c r="DJW1771" s="69"/>
      <c r="DJX1771" s="70"/>
      <c r="DJY1771" s="70"/>
      <c r="DJZ1771" s="71"/>
      <c r="DKA1771" s="71"/>
      <c r="DKB1771" s="71"/>
      <c r="DKC1771" s="72"/>
      <c r="DKD1771" s="73"/>
      <c r="DKE1771" s="72"/>
      <c r="DKF1771" s="69"/>
      <c r="DKG1771" s="70"/>
      <c r="DKH1771" s="70"/>
      <c r="DKI1771" s="71"/>
      <c r="DKJ1771" s="71"/>
      <c r="DKK1771" s="71"/>
      <c r="DKL1771" s="72"/>
      <c r="DKM1771" s="73"/>
      <c r="DKN1771" s="72"/>
      <c r="DKO1771" s="69"/>
      <c r="DKP1771" s="70"/>
      <c r="DKQ1771" s="70"/>
      <c r="DKR1771" s="71"/>
      <c r="DKS1771" s="71"/>
      <c r="DKT1771" s="71"/>
      <c r="DKU1771" s="72"/>
      <c r="DKV1771" s="73"/>
      <c r="DKW1771" s="72"/>
      <c r="DKX1771" s="69"/>
      <c r="DKY1771" s="70"/>
      <c r="DKZ1771" s="70"/>
      <c r="DLA1771" s="71"/>
      <c r="DLB1771" s="71"/>
      <c r="DLC1771" s="71"/>
      <c r="DLD1771" s="72"/>
      <c r="DLE1771" s="73"/>
      <c r="DLF1771" s="72"/>
      <c r="DLG1771" s="69"/>
      <c r="DLH1771" s="70"/>
      <c r="DLI1771" s="70"/>
      <c r="DLJ1771" s="71"/>
      <c r="DLK1771" s="71"/>
      <c r="DLL1771" s="71"/>
      <c r="DLM1771" s="72"/>
      <c r="DLN1771" s="73"/>
      <c r="DLO1771" s="72"/>
      <c r="DLP1771" s="69"/>
      <c r="DLQ1771" s="70"/>
      <c r="DLR1771" s="70"/>
      <c r="DLS1771" s="71"/>
      <c r="DLT1771" s="71"/>
      <c r="DLU1771" s="71"/>
      <c r="DLV1771" s="72"/>
      <c r="DLW1771" s="73"/>
      <c r="DLX1771" s="72"/>
      <c r="DLY1771" s="69"/>
      <c r="DLZ1771" s="70"/>
      <c r="DMA1771" s="70"/>
      <c r="DMB1771" s="71"/>
      <c r="DMC1771" s="71"/>
      <c r="DMD1771" s="71"/>
      <c r="DME1771" s="72"/>
      <c r="DMF1771" s="73"/>
      <c r="DMG1771" s="72"/>
      <c r="DMH1771" s="69"/>
      <c r="DMI1771" s="70"/>
      <c r="DMJ1771" s="70"/>
      <c r="DMK1771" s="71"/>
      <c r="DML1771" s="71"/>
      <c r="DMM1771" s="71"/>
      <c r="DMN1771" s="72"/>
      <c r="DMO1771" s="73"/>
      <c r="DMP1771" s="72"/>
      <c r="DMQ1771" s="69"/>
      <c r="DMR1771" s="70"/>
      <c r="DMS1771" s="70"/>
      <c r="DMT1771" s="71"/>
      <c r="DMU1771" s="71"/>
      <c r="DMV1771" s="71"/>
      <c r="DMW1771" s="72"/>
      <c r="DMX1771" s="73"/>
      <c r="DMY1771" s="72"/>
      <c r="DMZ1771" s="69"/>
      <c r="DNA1771" s="70"/>
      <c r="DNB1771" s="70"/>
      <c r="DNC1771" s="71"/>
      <c r="DND1771" s="71"/>
      <c r="DNE1771" s="71"/>
      <c r="DNF1771" s="72"/>
      <c r="DNG1771" s="73"/>
      <c r="DNH1771" s="72"/>
      <c r="DNI1771" s="69"/>
      <c r="DNJ1771" s="70"/>
      <c r="DNK1771" s="70"/>
      <c r="DNL1771" s="71"/>
      <c r="DNM1771" s="71"/>
      <c r="DNN1771" s="71"/>
      <c r="DNO1771" s="72"/>
      <c r="DNP1771" s="73"/>
      <c r="DNQ1771" s="72"/>
      <c r="DNR1771" s="69"/>
      <c r="DNS1771" s="70"/>
      <c r="DNT1771" s="70"/>
      <c r="DNU1771" s="71"/>
      <c r="DNV1771" s="71"/>
      <c r="DNW1771" s="71"/>
      <c r="DNX1771" s="72"/>
      <c r="DNY1771" s="73"/>
      <c r="DNZ1771" s="72"/>
      <c r="DOA1771" s="69"/>
      <c r="DOB1771" s="70"/>
      <c r="DOC1771" s="70"/>
      <c r="DOD1771" s="71"/>
      <c r="DOE1771" s="71"/>
      <c r="DOF1771" s="71"/>
      <c r="DOG1771" s="72"/>
      <c r="DOH1771" s="73"/>
      <c r="DOI1771" s="72"/>
      <c r="DOJ1771" s="69"/>
      <c r="DOK1771" s="70"/>
      <c r="DOL1771" s="70"/>
      <c r="DOM1771" s="71"/>
      <c r="DON1771" s="71"/>
      <c r="DOO1771" s="71"/>
      <c r="DOP1771" s="72"/>
      <c r="DOQ1771" s="73"/>
      <c r="DOR1771" s="72"/>
      <c r="DOS1771" s="69"/>
      <c r="DOT1771" s="70"/>
      <c r="DOU1771" s="70"/>
      <c r="DOV1771" s="71"/>
      <c r="DOW1771" s="71"/>
      <c r="DOX1771" s="71"/>
      <c r="DOY1771" s="72"/>
      <c r="DOZ1771" s="73"/>
      <c r="DPA1771" s="72"/>
      <c r="DPB1771" s="69"/>
      <c r="DPC1771" s="70"/>
      <c r="DPD1771" s="70"/>
      <c r="DPE1771" s="71"/>
      <c r="DPF1771" s="71"/>
      <c r="DPG1771" s="71"/>
      <c r="DPH1771" s="72"/>
      <c r="DPI1771" s="73"/>
      <c r="DPJ1771" s="72"/>
      <c r="DPK1771" s="69"/>
      <c r="DPL1771" s="70"/>
      <c r="DPM1771" s="70"/>
      <c r="DPN1771" s="71"/>
      <c r="DPO1771" s="71"/>
      <c r="DPP1771" s="71"/>
      <c r="DPQ1771" s="72"/>
      <c r="DPR1771" s="73"/>
      <c r="DPS1771" s="72"/>
      <c r="DPT1771" s="69"/>
      <c r="DPU1771" s="70"/>
      <c r="DPV1771" s="70"/>
      <c r="DPW1771" s="71"/>
      <c r="DPX1771" s="71"/>
      <c r="DPY1771" s="71"/>
      <c r="DPZ1771" s="72"/>
      <c r="DQA1771" s="73"/>
      <c r="DQB1771" s="72"/>
      <c r="DQC1771" s="69"/>
      <c r="DQD1771" s="70"/>
      <c r="DQE1771" s="70"/>
      <c r="DQF1771" s="71"/>
      <c r="DQG1771" s="71"/>
      <c r="DQH1771" s="71"/>
      <c r="DQI1771" s="72"/>
      <c r="DQJ1771" s="73"/>
      <c r="DQK1771" s="72"/>
      <c r="DQL1771" s="69"/>
      <c r="DQM1771" s="70"/>
      <c r="DQN1771" s="70"/>
      <c r="DQO1771" s="71"/>
      <c r="DQP1771" s="71"/>
      <c r="DQQ1771" s="71"/>
      <c r="DQR1771" s="72"/>
      <c r="DQS1771" s="73"/>
      <c r="DQT1771" s="72"/>
      <c r="DQU1771" s="69"/>
      <c r="DQV1771" s="70"/>
      <c r="DQW1771" s="70"/>
      <c r="DQX1771" s="71"/>
      <c r="DQY1771" s="71"/>
      <c r="DQZ1771" s="71"/>
      <c r="DRA1771" s="72"/>
      <c r="DRB1771" s="73"/>
      <c r="DRC1771" s="72"/>
      <c r="DRD1771" s="69"/>
      <c r="DRE1771" s="70"/>
      <c r="DRF1771" s="70"/>
      <c r="DRG1771" s="71"/>
      <c r="DRH1771" s="71"/>
      <c r="DRI1771" s="71"/>
      <c r="DRJ1771" s="72"/>
      <c r="DRK1771" s="73"/>
      <c r="DRL1771" s="72"/>
      <c r="DRM1771" s="69"/>
      <c r="DRN1771" s="70"/>
      <c r="DRO1771" s="70"/>
      <c r="DRP1771" s="71"/>
      <c r="DRQ1771" s="71"/>
      <c r="DRR1771" s="71"/>
      <c r="DRS1771" s="72"/>
      <c r="DRT1771" s="73"/>
      <c r="DRU1771" s="72"/>
      <c r="DRV1771" s="69"/>
      <c r="DRW1771" s="70"/>
      <c r="DRX1771" s="70"/>
      <c r="DRY1771" s="71"/>
      <c r="DRZ1771" s="71"/>
      <c r="DSA1771" s="71"/>
      <c r="DSB1771" s="72"/>
      <c r="DSC1771" s="73"/>
      <c r="DSD1771" s="72"/>
      <c r="DSE1771" s="69"/>
      <c r="DSF1771" s="70"/>
      <c r="DSG1771" s="70"/>
      <c r="DSH1771" s="71"/>
      <c r="DSI1771" s="71"/>
      <c r="DSJ1771" s="71"/>
      <c r="DSK1771" s="72"/>
      <c r="DSL1771" s="73"/>
      <c r="DSM1771" s="72"/>
      <c r="DSN1771" s="69"/>
      <c r="DSO1771" s="70"/>
      <c r="DSP1771" s="70"/>
      <c r="DSQ1771" s="71"/>
      <c r="DSR1771" s="71"/>
      <c r="DSS1771" s="71"/>
      <c r="DST1771" s="72"/>
      <c r="DSU1771" s="73"/>
      <c r="DSV1771" s="72"/>
      <c r="DSW1771" s="69"/>
      <c r="DSX1771" s="70"/>
      <c r="DSY1771" s="70"/>
      <c r="DSZ1771" s="71"/>
      <c r="DTA1771" s="71"/>
      <c r="DTB1771" s="71"/>
      <c r="DTC1771" s="72"/>
      <c r="DTD1771" s="73"/>
      <c r="DTE1771" s="72"/>
      <c r="DTF1771" s="69"/>
      <c r="DTG1771" s="70"/>
      <c r="DTH1771" s="70"/>
      <c r="DTI1771" s="71"/>
      <c r="DTJ1771" s="71"/>
      <c r="DTK1771" s="71"/>
      <c r="DTL1771" s="72"/>
      <c r="DTM1771" s="73"/>
      <c r="DTN1771" s="72"/>
      <c r="DTO1771" s="69"/>
      <c r="DTP1771" s="70"/>
      <c r="DTQ1771" s="70"/>
      <c r="DTR1771" s="71"/>
      <c r="DTS1771" s="71"/>
      <c r="DTT1771" s="71"/>
      <c r="DTU1771" s="72"/>
      <c r="DTV1771" s="73"/>
      <c r="DTW1771" s="72"/>
      <c r="DTX1771" s="69"/>
      <c r="DTY1771" s="70"/>
      <c r="DTZ1771" s="70"/>
      <c r="DUA1771" s="71"/>
      <c r="DUB1771" s="71"/>
      <c r="DUC1771" s="71"/>
      <c r="DUD1771" s="72"/>
      <c r="DUE1771" s="73"/>
      <c r="DUF1771" s="72"/>
      <c r="DUG1771" s="69"/>
      <c r="DUH1771" s="70"/>
      <c r="DUI1771" s="70"/>
      <c r="DUJ1771" s="71"/>
      <c r="DUK1771" s="71"/>
      <c r="DUL1771" s="71"/>
      <c r="DUM1771" s="72"/>
      <c r="DUN1771" s="73"/>
      <c r="DUO1771" s="72"/>
      <c r="DUP1771" s="69"/>
      <c r="DUQ1771" s="70"/>
      <c r="DUR1771" s="70"/>
      <c r="DUS1771" s="71"/>
      <c r="DUT1771" s="71"/>
      <c r="DUU1771" s="71"/>
      <c r="DUV1771" s="72"/>
      <c r="DUW1771" s="73"/>
      <c r="DUX1771" s="72"/>
      <c r="DUY1771" s="69"/>
      <c r="DUZ1771" s="70"/>
      <c r="DVA1771" s="70"/>
      <c r="DVB1771" s="71"/>
      <c r="DVC1771" s="71"/>
      <c r="DVD1771" s="71"/>
      <c r="DVE1771" s="72"/>
      <c r="DVF1771" s="73"/>
      <c r="DVG1771" s="72"/>
      <c r="DVH1771" s="69"/>
      <c r="DVI1771" s="70"/>
      <c r="DVJ1771" s="70"/>
      <c r="DVK1771" s="71"/>
      <c r="DVL1771" s="71"/>
      <c r="DVM1771" s="71"/>
      <c r="DVN1771" s="72"/>
      <c r="DVO1771" s="73"/>
      <c r="DVP1771" s="72"/>
      <c r="DVQ1771" s="69"/>
      <c r="DVR1771" s="70"/>
      <c r="DVS1771" s="70"/>
      <c r="DVT1771" s="71"/>
      <c r="DVU1771" s="71"/>
      <c r="DVV1771" s="71"/>
      <c r="DVW1771" s="72"/>
      <c r="DVX1771" s="73"/>
      <c r="DVY1771" s="72"/>
      <c r="DVZ1771" s="69"/>
      <c r="DWA1771" s="70"/>
      <c r="DWB1771" s="70"/>
      <c r="DWC1771" s="71"/>
      <c r="DWD1771" s="71"/>
      <c r="DWE1771" s="71"/>
      <c r="DWF1771" s="72"/>
      <c r="DWG1771" s="73"/>
      <c r="DWH1771" s="72"/>
      <c r="DWI1771" s="69"/>
      <c r="DWJ1771" s="70"/>
      <c r="DWK1771" s="70"/>
      <c r="DWL1771" s="71"/>
      <c r="DWM1771" s="71"/>
      <c r="DWN1771" s="71"/>
      <c r="DWO1771" s="72"/>
      <c r="DWP1771" s="73"/>
      <c r="DWQ1771" s="72"/>
      <c r="DWR1771" s="69"/>
      <c r="DWS1771" s="70"/>
      <c r="DWT1771" s="70"/>
      <c r="DWU1771" s="71"/>
      <c r="DWV1771" s="71"/>
      <c r="DWW1771" s="71"/>
      <c r="DWX1771" s="72"/>
      <c r="DWY1771" s="73"/>
      <c r="DWZ1771" s="72"/>
      <c r="DXA1771" s="69"/>
      <c r="DXB1771" s="70"/>
      <c r="DXC1771" s="70"/>
      <c r="DXD1771" s="71"/>
      <c r="DXE1771" s="71"/>
      <c r="DXF1771" s="71"/>
      <c r="DXG1771" s="72"/>
      <c r="DXH1771" s="73"/>
      <c r="DXI1771" s="72"/>
      <c r="DXJ1771" s="69"/>
      <c r="DXK1771" s="70"/>
      <c r="DXL1771" s="70"/>
      <c r="DXM1771" s="71"/>
      <c r="DXN1771" s="71"/>
      <c r="DXO1771" s="71"/>
      <c r="DXP1771" s="72"/>
      <c r="DXQ1771" s="73"/>
      <c r="DXR1771" s="72"/>
      <c r="DXS1771" s="69"/>
      <c r="DXT1771" s="70"/>
      <c r="DXU1771" s="70"/>
      <c r="DXV1771" s="71"/>
      <c r="DXW1771" s="71"/>
      <c r="DXX1771" s="71"/>
      <c r="DXY1771" s="72"/>
      <c r="DXZ1771" s="73"/>
      <c r="DYA1771" s="72"/>
      <c r="DYB1771" s="69"/>
      <c r="DYC1771" s="70"/>
      <c r="DYD1771" s="70"/>
      <c r="DYE1771" s="71"/>
      <c r="DYF1771" s="71"/>
      <c r="DYG1771" s="71"/>
      <c r="DYH1771" s="72"/>
      <c r="DYI1771" s="73"/>
      <c r="DYJ1771" s="72"/>
      <c r="DYK1771" s="69"/>
      <c r="DYL1771" s="70"/>
      <c r="DYM1771" s="70"/>
      <c r="DYN1771" s="71"/>
      <c r="DYO1771" s="71"/>
      <c r="DYP1771" s="71"/>
      <c r="DYQ1771" s="72"/>
      <c r="DYR1771" s="73"/>
      <c r="DYS1771" s="72"/>
      <c r="DYT1771" s="69"/>
      <c r="DYU1771" s="70"/>
      <c r="DYV1771" s="70"/>
      <c r="DYW1771" s="71"/>
      <c r="DYX1771" s="71"/>
      <c r="DYY1771" s="71"/>
      <c r="DYZ1771" s="72"/>
      <c r="DZA1771" s="73"/>
      <c r="DZB1771" s="72"/>
      <c r="DZC1771" s="69"/>
      <c r="DZD1771" s="70"/>
      <c r="DZE1771" s="70"/>
      <c r="DZF1771" s="71"/>
      <c r="DZG1771" s="71"/>
      <c r="DZH1771" s="71"/>
      <c r="DZI1771" s="72"/>
      <c r="DZJ1771" s="73"/>
      <c r="DZK1771" s="72"/>
      <c r="DZL1771" s="69"/>
      <c r="DZM1771" s="70"/>
      <c r="DZN1771" s="70"/>
      <c r="DZO1771" s="71"/>
      <c r="DZP1771" s="71"/>
      <c r="DZQ1771" s="71"/>
      <c r="DZR1771" s="72"/>
      <c r="DZS1771" s="73"/>
      <c r="DZT1771" s="72"/>
      <c r="DZU1771" s="69"/>
      <c r="DZV1771" s="70"/>
      <c r="DZW1771" s="70"/>
      <c r="DZX1771" s="71"/>
      <c r="DZY1771" s="71"/>
      <c r="DZZ1771" s="71"/>
      <c r="EAA1771" s="72"/>
      <c r="EAB1771" s="73"/>
      <c r="EAC1771" s="72"/>
      <c r="EAD1771" s="69"/>
      <c r="EAE1771" s="70"/>
      <c r="EAF1771" s="70"/>
      <c r="EAG1771" s="71"/>
      <c r="EAH1771" s="71"/>
      <c r="EAI1771" s="71"/>
      <c r="EAJ1771" s="72"/>
      <c r="EAK1771" s="73"/>
      <c r="EAL1771" s="72"/>
      <c r="EAM1771" s="69"/>
      <c r="EAN1771" s="70"/>
      <c r="EAO1771" s="70"/>
      <c r="EAP1771" s="71"/>
      <c r="EAQ1771" s="71"/>
      <c r="EAR1771" s="71"/>
      <c r="EAS1771" s="72"/>
      <c r="EAT1771" s="73"/>
      <c r="EAU1771" s="72"/>
      <c r="EAV1771" s="69"/>
      <c r="EAW1771" s="70"/>
      <c r="EAX1771" s="70"/>
      <c r="EAY1771" s="71"/>
      <c r="EAZ1771" s="71"/>
      <c r="EBA1771" s="71"/>
      <c r="EBB1771" s="72"/>
      <c r="EBC1771" s="73"/>
      <c r="EBD1771" s="72"/>
      <c r="EBE1771" s="69"/>
      <c r="EBF1771" s="70"/>
      <c r="EBG1771" s="70"/>
      <c r="EBH1771" s="71"/>
      <c r="EBI1771" s="71"/>
      <c r="EBJ1771" s="71"/>
      <c r="EBK1771" s="72"/>
      <c r="EBL1771" s="73"/>
      <c r="EBM1771" s="72"/>
      <c r="EBN1771" s="69"/>
      <c r="EBO1771" s="70"/>
      <c r="EBP1771" s="70"/>
      <c r="EBQ1771" s="71"/>
      <c r="EBR1771" s="71"/>
      <c r="EBS1771" s="71"/>
      <c r="EBT1771" s="72"/>
      <c r="EBU1771" s="73"/>
      <c r="EBV1771" s="72"/>
      <c r="EBW1771" s="69"/>
      <c r="EBX1771" s="70"/>
      <c r="EBY1771" s="70"/>
      <c r="EBZ1771" s="71"/>
      <c r="ECA1771" s="71"/>
      <c r="ECB1771" s="71"/>
      <c r="ECC1771" s="72"/>
      <c r="ECD1771" s="73"/>
      <c r="ECE1771" s="72"/>
      <c r="ECF1771" s="69"/>
      <c r="ECG1771" s="70"/>
      <c r="ECH1771" s="70"/>
      <c r="ECI1771" s="71"/>
      <c r="ECJ1771" s="71"/>
      <c r="ECK1771" s="71"/>
      <c r="ECL1771" s="72"/>
      <c r="ECM1771" s="73"/>
      <c r="ECN1771" s="72"/>
      <c r="ECO1771" s="69"/>
      <c r="ECP1771" s="70"/>
      <c r="ECQ1771" s="70"/>
      <c r="ECR1771" s="71"/>
      <c r="ECS1771" s="71"/>
      <c r="ECT1771" s="71"/>
      <c r="ECU1771" s="72"/>
      <c r="ECV1771" s="73"/>
      <c r="ECW1771" s="72"/>
      <c r="ECX1771" s="69"/>
      <c r="ECY1771" s="70"/>
      <c r="ECZ1771" s="70"/>
      <c r="EDA1771" s="71"/>
      <c r="EDB1771" s="71"/>
      <c r="EDC1771" s="71"/>
      <c r="EDD1771" s="72"/>
      <c r="EDE1771" s="73"/>
      <c r="EDF1771" s="72"/>
      <c r="EDG1771" s="69"/>
      <c r="EDH1771" s="70"/>
      <c r="EDI1771" s="70"/>
      <c r="EDJ1771" s="71"/>
      <c r="EDK1771" s="71"/>
      <c r="EDL1771" s="71"/>
      <c r="EDM1771" s="72"/>
      <c r="EDN1771" s="73"/>
      <c r="EDO1771" s="72"/>
      <c r="EDP1771" s="69"/>
      <c r="EDQ1771" s="70"/>
      <c r="EDR1771" s="70"/>
      <c r="EDS1771" s="71"/>
      <c r="EDT1771" s="71"/>
      <c r="EDU1771" s="71"/>
      <c r="EDV1771" s="72"/>
      <c r="EDW1771" s="73"/>
      <c r="EDX1771" s="72"/>
      <c r="EDY1771" s="69"/>
      <c r="EDZ1771" s="70"/>
      <c r="EEA1771" s="70"/>
      <c r="EEB1771" s="71"/>
      <c r="EEC1771" s="71"/>
      <c r="EED1771" s="71"/>
      <c r="EEE1771" s="72"/>
      <c r="EEF1771" s="73"/>
      <c r="EEG1771" s="72"/>
      <c r="EEH1771" s="69"/>
      <c r="EEI1771" s="70"/>
      <c r="EEJ1771" s="70"/>
      <c r="EEK1771" s="71"/>
      <c r="EEL1771" s="71"/>
      <c r="EEM1771" s="71"/>
      <c r="EEN1771" s="72"/>
      <c r="EEO1771" s="73"/>
      <c r="EEP1771" s="72"/>
      <c r="EEQ1771" s="69"/>
      <c r="EER1771" s="70"/>
      <c r="EES1771" s="70"/>
      <c r="EET1771" s="71"/>
      <c r="EEU1771" s="71"/>
      <c r="EEV1771" s="71"/>
      <c r="EEW1771" s="72"/>
      <c r="EEX1771" s="73"/>
      <c r="EEY1771" s="72"/>
      <c r="EEZ1771" s="69"/>
      <c r="EFA1771" s="70"/>
      <c r="EFB1771" s="70"/>
      <c r="EFC1771" s="71"/>
      <c r="EFD1771" s="71"/>
      <c r="EFE1771" s="71"/>
      <c r="EFF1771" s="72"/>
      <c r="EFG1771" s="73"/>
      <c r="EFH1771" s="72"/>
      <c r="EFI1771" s="69"/>
      <c r="EFJ1771" s="70"/>
      <c r="EFK1771" s="70"/>
      <c r="EFL1771" s="71"/>
      <c r="EFM1771" s="71"/>
      <c r="EFN1771" s="71"/>
      <c r="EFO1771" s="72"/>
      <c r="EFP1771" s="73"/>
      <c r="EFQ1771" s="72"/>
      <c r="EFR1771" s="69"/>
      <c r="EFS1771" s="70"/>
      <c r="EFT1771" s="70"/>
      <c r="EFU1771" s="71"/>
      <c r="EFV1771" s="71"/>
      <c r="EFW1771" s="71"/>
      <c r="EFX1771" s="72"/>
      <c r="EFY1771" s="73"/>
      <c r="EFZ1771" s="72"/>
      <c r="EGA1771" s="69"/>
      <c r="EGB1771" s="70"/>
      <c r="EGC1771" s="70"/>
      <c r="EGD1771" s="71"/>
      <c r="EGE1771" s="71"/>
      <c r="EGF1771" s="71"/>
      <c r="EGG1771" s="72"/>
      <c r="EGH1771" s="73"/>
      <c r="EGI1771" s="72"/>
      <c r="EGJ1771" s="69"/>
      <c r="EGK1771" s="70"/>
      <c r="EGL1771" s="70"/>
      <c r="EGM1771" s="71"/>
      <c r="EGN1771" s="71"/>
      <c r="EGO1771" s="71"/>
      <c r="EGP1771" s="72"/>
      <c r="EGQ1771" s="73"/>
      <c r="EGR1771" s="72"/>
      <c r="EGS1771" s="69"/>
      <c r="EGT1771" s="70"/>
      <c r="EGU1771" s="70"/>
      <c r="EGV1771" s="71"/>
      <c r="EGW1771" s="71"/>
      <c r="EGX1771" s="71"/>
      <c r="EGY1771" s="72"/>
      <c r="EGZ1771" s="73"/>
      <c r="EHA1771" s="72"/>
      <c r="EHB1771" s="69"/>
      <c r="EHC1771" s="70"/>
      <c r="EHD1771" s="70"/>
      <c r="EHE1771" s="71"/>
      <c r="EHF1771" s="71"/>
      <c r="EHG1771" s="71"/>
      <c r="EHH1771" s="72"/>
      <c r="EHI1771" s="73"/>
      <c r="EHJ1771" s="72"/>
      <c r="EHK1771" s="69"/>
      <c r="EHL1771" s="70"/>
      <c r="EHM1771" s="70"/>
      <c r="EHN1771" s="71"/>
      <c r="EHO1771" s="71"/>
      <c r="EHP1771" s="71"/>
      <c r="EHQ1771" s="72"/>
      <c r="EHR1771" s="73"/>
      <c r="EHS1771" s="72"/>
      <c r="EHT1771" s="69"/>
      <c r="EHU1771" s="70"/>
      <c r="EHV1771" s="70"/>
      <c r="EHW1771" s="71"/>
      <c r="EHX1771" s="71"/>
      <c r="EHY1771" s="71"/>
      <c r="EHZ1771" s="72"/>
      <c r="EIA1771" s="73"/>
      <c r="EIB1771" s="72"/>
      <c r="EIC1771" s="69"/>
      <c r="EID1771" s="70"/>
      <c r="EIE1771" s="70"/>
      <c r="EIF1771" s="71"/>
      <c r="EIG1771" s="71"/>
      <c r="EIH1771" s="71"/>
      <c r="EII1771" s="72"/>
      <c r="EIJ1771" s="73"/>
      <c r="EIK1771" s="72"/>
      <c r="EIL1771" s="69"/>
      <c r="EIM1771" s="70"/>
      <c r="EIN1771" s="70"/>
      <c r="EIO1771" s="71"/>
      <c r="EIP1771" s="71"/>
      <c r="EIQ1771" s="71"/>
      <c r="EIR1771" s="72"/>
      <c r="EIS1771" s="73"/>
      <c r="EIT1771" s="72"/>
      <c r="EIU1771" s="69"/>
      <c r="EIV1771" s="70"/>
      <c r="EIW1771" s="70"/>
      <c r="EIX1771" s="71"/>
      <c r="EIY1771" s="71"/>
      <c r="EIZ1771" s="71"/>
      <c r="EJA1771" s="72"/>
      <c r="EJB1771" s="73"/>
      <c r="EJC1771" s="72"/>
      <c r="EJD1771" s="69"/>
      <c r="EJE1771" s="70"/>
      <c r="EJF1771" s="70"/>
      <c r="EJG1771" s="71"/>
      <c r="EJH1771" s="71"/>
      <c r="EJI1771" s="71"/>
      <c r="EJJ1771" s="72"/>
      <c r="EJK1771" s="73"/>
      <c r="EJL1771" s="72"/>
      <c r="EJM1771" s="69"/>
      <c r="EJN1771" s="70"/>
      <c r="EJO1771" s="70"/>
      <c r="EJP1771" s="71"/>
      <c r="EJQ1771" s="71"/>
      <c r="EJR1771" s="71"/>
      <c r="EJS1771" s="72"/>
      <c r="EJT1771" s="73"/>
      <c r="EJU1771" s="72"/>
      <c r="EJV1771" s="69"/>
      <c r="EJW1771" s="70"/>
      <c r="EJX1771" s="70"/>
      <c r="EJY1771" s="71"/>
      <c r="EJZ1771" s="71"/>
      <c r="EKA1771" s="71"/>
      <c r="EKB1771" s="72"/>
      <c r="EKC1771" s="73"/>
      <c r="EKD1771" s="72"/>
      <c r="EKE1771" s="69"/>
      <c r="EKF1771" s="70"/>
      <c r="EKG1771" s="70"/>
      <c r="EKH1771" s="71"/>
      <c r="EKI1771" s="71"/>
      <c r="EKJ1771" s="71"/>
      <c r="EKK1771" s="72"/>
      <c r="EKL1771" s="73"/>
      <c r="EKM1771" s="72"/>
      <c r="EKN1771" s="69"/>
      <c r="EKO1771" s="70"/>
      <c r="EKP1771" s="70"/>
      <c r="EKQ1771" s="71"/>
      <c r="EKR1771" s="71"/>
      <c r="EKS1771" s="71"/>
      <c r="EKT1771" s="72"/>
      <c r="EKU1771" s="73"/>
      <c r="EKV1771" s="72"/>
      <c r="EKW1771" s="69"/>
      <c r="EKX1771" s="70"/>
      <c r="EKY1771" s="70"/>
      <c r="EKZ1771" s="71"/>
      <c r="ELA1771" s="71"/>
      <c r="ELB1771" s="71"/>
      <c r="ELC1771" s="72"/>
      <c r="ELD1771" s="73"/>
      <c r="ELE1771" s="72"/>
      <c r="ELF1771" s="69"/>
      <c r="ELG1771" s="70"/>
      <c r="ELH1771" s="70"/>
      <c r="ELI1771" s="71"/>
      <c r="ELJ1771" s="71"/>
      <c r="ELK1771" s="71"/>
      <c r="ELL1771" s="72"/>
      <c r="ELM1771" s="73"/>
      <c r="ELN1771" s="72"/>
      <c r="ELO1771" s="69"/>
      <c r="ELP1771" s="70"/>
      <c r="ELQ1771" s="70"/>
      <c r="ELR1771" s="71"/>
      <c r="ELS1771" s="71"/>
      <c r="ELT1771" s="71"/>
      <c r="ELU1771" s="72"/>
      <c r="ELV1771" s="73"/>
      <c r="ELW1771" s="72"/>
      <c r="ELX1771" s="69"/>
      <c r="ELY1771" s="70"/>
      <c r="ELZ1771" s="70"/>
      <c r="EMA1771" s="71"/>
      <c r="EMB1771" s="71"/>
      <c r="EMC1771" s="71"/>
      <c r="EMD1771" s="72"/>
      <c r="EME1771" s="73"/>
      <c r="EMF1771" s="72"/>
      <c r="EMG1771" s="69"/>
      <c r="EMH1771" s="70"/>
      <c r="EMI1771" s="70"/>
      <c r="EMJ1771" s="71"/>
      <c r="EMK1771" s="71"/>
      <c r="EML1771" s="71"/>
      <c r="EMM1771" s="72"/>
      <c r="EMN1771" s="73"/>
      <c r="EMO1771" s="72"/>
      <c r="EMP1771" s="69"/>
      <c r="EMQ1771" s="70"/>
      <c r="EMR1771" s="70"/>
      <c r="EMS1771" s="71"/>
      <c r="EMT1771" s="71"/>
      <c r="EMU1771" s="71"/>
      <c r="EMV1771" s="72"/>
      <c r="EMW1771" s="73"/>
      <c r="EMX1771" s="72"/>
      <c r="EMY1771" s="69"/>
      <c r="EMZ1771" s="70"/>
      <c r="ENA1771" s="70"/>
      <c r="ENB1771" s="71"/>
      <c r="ENC1771" s="71"/>
      <c r="END1771" s="71"/>
      <c r="ENE1771" s="72"/>
      <c r="ENF1771" s="73"/>
      <c r="ENG1771" s="72"/>
      <c r="ENH1771" s="69"/>
      <c r="ENI1771" s="70"/>
      <c r="ENJ1771" s="70"/>
      <c r="ENK1771" s="71"/>
      <c r="ENL1771" s="71"/>
      <c r="ENM1771" s="71"/>
      <c r="ENN1771" s="72"/>
      <c r="ENO1771" s="73"/>
      <c r="ENP1771" s="72"/>
      <c r="ENQ1771" s="69"/>
      <c r="ENR1771" s="70"/>
      <c r="ENS1771" s="70"/>
      <c r="ENT1771" s="71"/>
      <c r="ENU1771" s="71"/>
      <c r="ENV1771" s="71"/>
      <c r="ENW1771" s="72"/>
      <c r="ENX1771" s="73"/>
      <c r="ENY1771" s="72"/>
      <c r="ENZ1771" s="69"/>
      <c r="EOA1771" s="70"/>
      <c r="EOB1771" s="70"/>
      <c r="EOC1771" s="71"/>
      <c r="EOD1771" s="71"/>
      <c r="EOE1771" s="71"/>
      <c r="EOF1771" s="72"/>
      <c r="EOG1771" s="73"/>
      <c r="EOH1771" s="72"/>
      <c r="EOI1771" s="69"/>
      <c r="EOJ1771" s="70"/>
      <c r="EOK1771" s="70"/>
      <c r="EOL1771" s="71"/>
      <c r="EOM1771" s="71"/>
      <c r="EON1771" s="71"/>
      <c r="EOO1771" s="72"/>
      <c r="EOP1771" s="73"/>
      <c r="EOQ1771" s="72"/>
      <c r="EOR1771" s="69"/>
      <c r="EOS1771" s="70"/>
      <c r="EOT1771" s="70"/>
      <c r="EOU1771" s="71"/>
      <c r="EOV1771" s="71"/>
      <c r="EOW1771" s="71"/>
      <c r="EOX1771" s="72"/>
      <c r="EOY1771" s="73"/>
      <c r="EOZ1771" s="72"/>
      <c r="EPA1771" s="69"/>
      <c r="EPB1771" s="70"/>
      <c r="EPC1771" s="70"/>
      <c r="EPD1771" s="71"/>
      <c r="EPE1771" s="71"/>
      <c r="EPF1771" s="71"/>
      <c r="EPG1771" s="72"/>
      <c r="EPH1771" s="73"/>
      <c r="EPI1771" s="72"/>
      <c r="EPJ1771" s="69"/>
      <c r="EPK1771" s="70"/>
      <c r="EPL1771" s="70"/>
      <c r="EPM1771" s="71"/>
      <c r="EPN1771" s="71"/>
      <c r="EPO1771" s="71"/>
      <c r="EPP1771" s="72"/>
      <c r="EPQ1771" s="73"/>
      <c r="EPR1771" s="72"/>
      <c r="EPS1771" s="69"/>
      <c r="EPT1771" s="70"/>
      <c r="EPU1771" s="70"/>
      <c r="EPV1771" s="71"/>
      <c r="EPW1771" s="71"/>
      <c r="EPX1771" s="71"/>
      <c r="EPY1771" s="72"/>
      <c r="EPZ1771" s="73"/>
      <c r="EQA1771" s="72"/>
      <c r="EQB1771" s="69"/>
      <c r="EQC1771" s="70"/>
      <c r="EQD1771" s="70"/>
      <c r="EQE1771" s="71"/>
      <c r="EQF1771" s="71"/>
      <c r="EQG1771" s="71"/>
      <c r="EQH1771" s="72"/>
      <c r="EQI1771" s="73"/>
      <c r="EQJ1771" s="72"/>
      <c r="EQK1771" s="69"/>
      <c r="EQL1771" s="70"/>
      <c r="EQM1771" s="70"/>
      <c r="EQN1771" s="71"/>
      <c r="EQO1771" s="71"/>
      <c r="EQP1771" s="71"/>
      <c r="EQQ1771" s="72"/>
      <c r="EQR1771" s="73"/>
      <c r="EQS1771" s="72"/>
      <c r="EQT1771" s="69"/>
      <c r="EQU1771" s="70"/>
      <c r="EQV1771" s="70"/>
      <c r="EQW1771" s="71"/>
      <c r="EQX1771" s="71"/>
      <c r="EQY1771" s="71"/>
      <c r="EQZ1771" s="72"/>
      <c r="ERA1771" s="73"/>
      <c r="ERB1771" s="72"/>
      <c r="ERC1771" s="69"/>
      <c r="ERD1771" s="70"/>
      <c r="ERE1771" s="70"/>
      <c r="ERF1771" s="71"/>
      <c r="ERG1771" s="71"/>
      <c r="ERH1771" s="71"/>
      <c r="ERI1771" s="72"/>
      <c r="ERJ1771" s="73"/>
      <c r="ERK1771" s="72"/>
      <c r="ERL1771" s="69"/>
      <c r="ERM1771" s="70"/>
      <c r="ERN1771" s="70"/>
      <c r="ERO1771" s="71"/>
      <c r="ERP1771" s="71"/>
      <c r="ERQ1771" s="71"/>
      <c r="ERR1771" s="72"/>
      <c r="ERS1771" s="73"/>
      <c r="ERT1771" s="72"/>
      <c r="ERU1771" s="69"/>
      <c r="ERV1771" s="70"/>
      <c r="ERW1771" s="70"/>
      <c r="ERX1771" s="71"/>
      <c r="ERY1771" s="71"/>
      <c r="ERZ1771" s="71"/>
      <c r="ESA1771" s="72"/>
      <c r="ESB1771" s="73"/>
      <c r="ESC1771" s="72"/>
      <c r="ESD1771" s="69"/>
      <c r="ESE1771" s="70"/>
      <c r="ESF1771" s="70"/>
      <c r="ESG1771" s="71"/>
      <c r="ESH1771" s="71"/>
      <c r="ESI1771" s="71"/>
      <c r="ESJ1771" s="72"/>
      <c r="ESK1771" s="73"/>
      <c r="ESL1771" s="72"/>
      <c r="ESM1771" s="69"/>
      <c r="ESN1771" s="70"/>
      <c r="ESO1771" s="70"/>
      <c r="ESP1771" s="71"/>
      <c r="ESQ1771" s="71"/>
      <c r="ESR1771" s="71"/>
      <c r="ESS1771" s="72"/>
      <c r="EST1771" s="73"/>
      <c r="ESU1771" s="72"/>
      <c r="ESV1771" s="69"/>
      <c r="ESW1771" s="70"/>
      <c r="ESX1771" s="70"/>
      <c r="ESY1771" s="71"/>
      <c r="ESZ1771" s="71"/>
      <c r="ETA1771" s="71"/>
      <c r="ETB1771" s="72"/>
      <c r="ETC1771" s="73"/>
      <c r="ETD1771" s="72"/>
      <c r="ETE1771" s="69"/>
      <c r="ETF1771" s="70"/>
      <c r="ETG1771" s="70"/>
      <c r="ETH1771" s="71"/>
      <c r="ETI1771" s="71"/>
      <c r="ETJ1771" s="71"/>
      <c r="ETK1771" s="72"/>
      <c r="ETL1771" s="73"/>
      <c r="ETM1771" s="72"/>
      <c r="ETN1771" s="69"/>
      <c r="ETO1771" s="70"/>
      <c r="ETP1771" s="70"/>
      <c r="ETQ1771" s="71"/>
      <c r="ETR1771" s="71"/>
      <c r="ETS1771" s="71"/>
      <c r="ETT1771" s="72"/>
      <c r="ETU1771" s="73"/>
      <c r="ETV1771" s="72"/>
      <c r="ETW1771" s="69"/>
      <c r="ETX1771" s="70"/>
      <c r="ETY1771" s="70"/>
      <c r="ETZ1771" s="71"/>
      <c r="EUA1771" s="71"/>
      <c r="EUB1771" s="71"/>
      <c r="EUC1771" s="72"/>
      <c r="EUD1771" s="73"/>
      <c r="EUE1771" s="72"/>
      <c r="EUF1771" s="69"/>
      <c r="EUG1771" s="70"/>
      <c r="EUH1771" s="70"/>
      <c r="EUI1771" s="71"/>
      <c r="EUJ1771" s="71"/>
      <c r="EUK1771" s="71"/>
      <c r="EUL1771" s="72"/>
      <c r="EUM1771" s="73"/>
      <c r="EUN1771" s="72"/>
      <c r="EUO1771" s="69"/>
      <c r="EUP1771" s="70"/>
      <c r="EUQ1771" s="70"/>
      <c r="EUR1771" s="71"/>
      <c r="EUS1771" s="71"/>
      <c r="EUT1771" s="71"/>
      <c r="EUU1771" s="72"/>
      <c r="EUV1771" s="73"/>
      <c r="EUW1771" s="72"/>
      <c r="EUX1771" s="69"/>
      <c r="EUY1771" s="70"/>
      <c r="EUZ1771" s="70"/>
      <c r="EVA1771" s="71"/>
      <c r="EVB1771" s="71"/>
      <c r="EVC1771" s="71"/>
      <c r="EVD1771" s="72"/>
      <c r="EVE1771" s="73"/>
      <c r="EVF1771" s="72"/>
      <c r="EVG1771" s="69"/>
      <c r="EVH1771" s="70"/>
      <c r="EVI1771" s="70"/>
      <c r="EVJ1771" s="71"/>
      <c r="EVK1771" s="71"/>
      <c r="EVL1771" s="71"/>
      <c r="EVM1771" s="72"/>
      <c r="EVN1771" s="73"/>
      <c r="EVO1771" s="72"/>
      <c r="EVP1771" s="69"/>
      <c r="EVQ1771" s="70"/>
      <c r="EVR1771" s="70"/>
      <c r="EVS1771" s="71"/>
      <c r="EVT1771" s="71"/>
      <c r="EVU1771" s="71"/>
      <c r="EVV1771" s="72"/>
      <c r="EVW1771" s="73"/>
      <c r="EVX1771" s="72"/>
      <c r="EVY1771" s="69"/>
      <c r="EVZ1771" s="70"/>
      <c r="EWA1771" s="70"/>
      <c r="EWB1771" s="71"/>
      <c r="EWC1771" s="71"/>
      <c r="EWD1771" s="71"/>
      <c r="EWE1771" s="72"/>
      <c r="EWF1771" s="73"/>
      <c r="EWG1771" s="72"/>
      <c r="EWH1771" s="69"/>
      <c r="EWI1771" s="70"/>
      <c r="EWJ1771" s="70"/>
      <c r="EWK1771" s="71"/>
      <c r="EWL1771" s="71"/>
      <c r="EWM1771" s="71"/>
      <c r="EWN1771" s="72"/>
      <c r="EWO1771" s="73"/>
      <c r="EWP1771" s="72"/>
      <c r="EWQ1771" s="69"/>
      <c r="EWR1771" s="70"/>
      <c r="EWS1771" s="70"/>
      <c r="EWT1771" s="71"/>
      <c r="EWU1771" s="71"/>
      <c r="EWV1771" s="71"/>
      <c r="EWW1771" s="72"/>
      <c r="EWX1771" s="73"/>
      <c r="EWY1771" s="72"/>
      <c r="EWZ1771" s="69"/>
      <c r="EXA1771" s="70"/>
      <c r="EXB1771" s="70"/>
      <c r="EXC1771" s="71"/>
      <c r="EXD1771" s="71"/>
      <c r="EXE1771" s="71"/>
      <c r="EXF1771" s="72"/>
      <c r="EXG1771" s="73"/>
      <c r="EXH1771" s="72"/>
      <c r="EXI1771" s="69"/>
      <c r="EXJ1771" s="70"/>
      <c r="EXK1771" s="70"/>
      <c r="EXL1771" s="71"/>
      <c r="EXM1771" s="71"/>
      <c r="EXN1771" s="71"/>
      <c r="EXO1771" s="72"/>
      <c r="EXP1771" s="73"/>
      <c r="EXQ1771" s="72"/>
      <c r="EXR1771" s="69"/>
      <c r="EXS1771" s="70"/>
      <c r="EXT1771" s="70"/>
      <c r="EXU1771" s="71"/>
      <c r="EXV1771" s="71"/>
      <c r="EXW1771" s="71"/>
      <c r="EXX1771" s="72"/>
      <c r="EXY1771" s="73"/>
      <c r="EXZ1771" s="72"/>
      <c r="EYA1771" s="69"/>
      <c r="EYB1771" s="70"/>
      <c r="EYC1771" s="70"/>
      <c r="EYD1771" s="71"/>
      <c r="EYE1771" s="71"/>
      <c r="EYF1771" s="71"/>
      <c r="EYG1771" s="72"/>
      <c r="EYH1771" s="73"/>
      <c r="EYI1771" s="72"/>
      <c r="EYJ1771" s="69"/>
      <c r="EYK1771" s="70"/>
      <c r="EYL1771" s="70"/>
      <c r="EYM1771" s="71"/>
      <c r="EYN1771" s="71"/>
      <c r="EYO1771" s="71"/>
      <c r="EYP1771" s="72"/>
      <c r="EYQ1771" s="73"/>
      <c r="EYR1771" s="72"/>
      <c r="EYS1771" s="69"/>
      <c r="EYT1771" s="70"/>
      <c r="EYU1771" s="70"/>
      <c r="EYV1771" s="71"/>
      <c r="EYW1771" s="71"/>
      <c r="EYX1771" s="71"/>
      <c r="EYY1771" s="72"/>
      <c r="EYZ1771" s="73"/>
      <c r="EZA1771" s="72"/>
      <c r="EZB1771" s="69"/>
      <c r="EZC1771" s="70"/>
      <c r="EZD1771" s="70"/>
      <c r="EZE1771" s="71"/>
      <c r="EZF1771" s="71"/>
      <c r="EZG1771" s="71"/>
      <c r="EZH1771" s="72"/>
      <c r="EZI1771" s="73"/>
      <c r="EZJ1771" s="72"/>
      <c r="EZK1771" s="69"/>
      <c r="EZL1771" s="70"/>
      <c r="EZM1771" s="70"/>
      <c r="EZN1771" s="71"/>
      <c r="EZO1771" s="71"/>
      <c r="EZP1771" s="71"/>
      <c r="EZQ1771" s="72"/>
      <c r="EZR1771" s="73"/>
      <c r="EZS1771" s="72"/>
      <c r="EZT1771" s="69"/>
      <c r="EZU1771" s="70"/>
      <c r="EZV1771" s="70"/>
      <c r="EZW1771" s="71"/>
      <c r="EZX1771" s="71"/>
      <c r="EZY1771" s="71"/>
      <c r="EZZ1771" s="72"/>
      <c r="FAA1771" s="73"/>
      <c r="FAB1771" s="72"/>
      <c r="FAC1771" s="69"/>
      <c r="FAD1771" s="70"/>
      <c r="FAE1771" s="70"/>
      <c r="FAF1771" s="71"/>
      <c r="FAG1771" s="71"/>
      <c r="FAH1771" s="71"/>
      <c r="FAI1771" s="72"/>
      <c r="FAJ1771" s="73"/>
      <c r="FAK1771" s="72"/>
      <c r="FAL1771" s="69"/>
      <c r="FAM1771" s="70"/>
      <c r="FAN1771" s="70"/>
      <c r="FAO1771" s="71"/>
      <c r="FAP1771" s="71"/>
      <c r="FAQ1771" s="71"/>
      <c r="FAR1771" s="72"/>
      <c r="FAS1771" s="73"/>
      <c r="FAT1771" s="72"/>
      <c r="FAU1771" s="69"/>
      <c r="FAV1771" s="70"/>
      <c r="FAW1771" s="70"/>
      <c r="FAX1771" s="71"/>
      <c r="FAY1771" s="71"/>
      <c r="FAZ1771" s="71"/>
      <c r="FBA1771" s="72"/>
      <c r="FBB1771" s="73"/>
      <c r="FBC1771" s="72"/>
      <c r="FBD1771" s="69"/>
      <c r="FBE1771" s="70"/>
      <c r="FBF1771" s="70"/>
      <c r="FBG1771" s="71"/>
      <c r="FBH1771" s="71"/>
      <c r="FBI1771" s="71"/>
      <c r="FBJ1771" s="72"/>
      <c r="FBK1771" s="73"/>
      <c r="FBL1771" s="72"/>
      <c r="FBM1771" s="69"/>
      <c r="FBN1771" s="70"/>
      <c r="FBO1771" s="70"/>
      <c r="FBP1771" s="71"/>
      <c r="FBQ1771" s="71"/>
      <c r="FBR1771" s="71"/>
      <c r="FBS1771" s="72"/>
      <c r="FBT1771" s="73"/>
      <c r="FBU1771" s="72"/>
      <c r="FBV1771" s="69"/>
      <c r="FBW1771" s="70"/>
      <c r="FBX1771" s="70"/>
      <c r="FBY1771" s="71"/>
      <c r="FBZ1771" s="71"/>
      <c r="FCA1771" s="71"/>
      <c r="FCB1771" s="72"/>
      <c r="FCC1771" s="73"/>
      <c r="FCD1771" s="72"/>
      <c r="FCE1771" s="69"/>
      <c r="FCF1771" s="70"/>
      <c r="FCG1771" s="70"/>
      <c r="FCH1771" s="71"/>
      <c r="FCI1771" s="71"/>
      <c r="FCJ1771" s="71"/>
      <c r="FCK1771" s="72"/>
      <c r="FCL1771" s="73"/>
      <c r="FCM1771" s="72"/>
      <c r="FCN1771" s="69"/>
      <c r="FCO1771" s="70"/>
      <c r="FCP1771" s="70"/>
      <c r="FCQ1771" s="71"/>
      <c r="FCR1771" s="71"/>
      <c r="FCS1771" s="71"/>
      <c r="FCT1771" s="72"/>
      <c r="FCU1771" s="73"/>
      <c r="FCV1771" s="72"/>
      <c r="FCW1771" s="69"/>
      <c r="FCX1771" s="70"/>
      <c r="FCY1771" s="70"/>
      <c r="FCZ1771" s="71"/>
      <c r="FDA1771" s="71"/>
      <c r="FDB1771" s="71"/>
      <c r="FDC1771" s="72"/>
      <c r="FDD1771" s="73"/>
      <c r="FDE1771" s="72"/>
      <c r="FDF1771" s="69"/>
      <c r="FDG1771" s="70"/>
      <c r="FDH1771" s="70"/>
      <c r="FDI1771" s="71"/>
      <c r="FDJ1771" s="71"/>
      <c r="FDK1771" s="71"/>
      <c r="FDL1771" s="72"/>
      <c r="FDM1771" s="73"/>
      <c r="FDN1771" s="72"/>
      <c r="FDO1771" s="69"/>
      <c r="FDP1771" s="70"/>
      <c r="FDQ1771" s="70"/>
      <c r="FDR1771" s="71"/>
      <c r="FDS1771" s="71"/>
      <c r="FDT1771" s="71"/>
      <c r="FDU1771" s="72"/>
      <c r="FDV1771" s="73"/>
      <c r="FDW1771" s="72"/>
      <c r="FDX1771" s="69"/>
      <c r="FDY1771" s="70"/>
      <c r="FDZ1771" s="70"/>
      <c r="FEA1771" s="71"/>
      <c r="FEB1771" s="71"/>
      <c r="FEC1771" s="71"/>
      <c r="FED1771" s="72"/>
      <c r="FEE1771" s="73"/>
      <c r="FEF1771" s="72"/>
      <c r="FEG1771" s="69"/>
      <c r="FEH1771" s="70"/>
      <c r="FEI1771" s="70"/>
      <c r="FEJ1771" s="71"/>
      <c r="FEK1771" s="71"/>
      <c r="FEL1771" s="71"/>
      <c r="FEM1771" s="72"/>
      <c r="FEN1771" s="73"/>
      <c r="FEO1771" s="72"/>
      <c r="FEP1771" s="69"/>
      <c r="FEQ1771" s="70"/>
      <c r="FER1771" s="70"/>
      <c r="FES1771" s="71"/>
      <c r="FET1771" s="71"/>
      <c r="FEU1771" s="71"/>
      <c r="FEV1771" s="72"/>
      <c r="FEW1771" s="73"/>
      <c r="FEX1771" s="72"/>
      <c r="FEY1771" s="69"/>
      <c r="FEZ1771" s="70"/>
      <c r="FFA1771" s="70"/>
      <c r="FFB1771" s="71"/>
      <c r="FFC1771" s="71"/>
      <c r="FFD1771" s="71"/>
      <c r="FFE1771" s="72"/>
      <c r="FFF1771" s="73"/>
      <c r="FFG1771" s="72"/>
      <c r="FFH1771" s="69"/>
      <c r="FFI1771" s="70"/>
      <c r="FFJ1771" s="70"/>
      <c r="FFK1771" s="71"/>
      <c r="FFL1771" s="71"/>
      <c r="FFM1771" s="71"/>
      <c r="FFN1771" s="72"/>
      <c r="FFO1771" s="73"/>
      <c r="FFP1771" s="72"/>
      <c r="FFQ1771" s="69"/>
      <c r="FFR1771" s="70"/>
      <c r="FFS1771" s="70"/>
      <c r="FFT1771" s="71"/>
      <c r="FFU1771" s="71"/>
      <c r="FFV1771" s="71"/>
      <c r="FFW1771" s="72"/>
      <c r="FFX1771" s="73"/>
      <c r="FFY1771" s="72"/>
      <c r="FFZ1771" s="69"/>
      <c r="FGA1771" s="70"/>
      <c r="FGB1771" s="70"/>
      <c r="FGC1771" s="71"/>
      <c r="FGD1771" s="71"/>
      <c r="FGE1771" s="71"/>
      <c r="FGF1771" s="72"/>
      <c r="FGG1771" s="73"/>
      <c r="FGH1771" s="72"/>
      <c r="FGI1771" s="69"/>
      <c r="FGJ1771" s="70"/>
      <c r="FGK1771" s="70"/>
      <c r="FGL1771" s="71"/>
      <c r="FGM1771" s="71"/>
      <c r="FGN1771" s="71"/>
      <c r="FGO1771" s="72"/>
      <c r="FGP1771" s="73"/>
      <c r="FGQ1771" s="72"/>
      <c r="FGR1771" s="69"/>
      <c r="FGS1771" s="70"/>
      <c r="FGT1771" s="70"/>
      <c r="FGU1771" s="71"/>
      <c r="FGV1771" s="71"/>
      <c r="FGW1771" s="71"/>
      <c r="FGX1771" s="72"/>
      <c r="FGY1771" s="73"/>
      <c r="FGZ1771" s="72"/>
      <c r="FHA1771" s="69"/>
      <c r="FHB1771" s="70"/>
      <c r="FHC1771" s="70"/>
      <c r="FHD1771" s="71"/>
      <c r="FHE1771" s="71"/>
      <c r="FHF1771" s="71"/>
      <c r="FHG1771" s="72"/>
      <c r="FHH1771" s="73"/>
      <c r="FHI1771" s="72"/>
      <c r="FHJ1771" s="69"/>
      <c r="FHK1771" s="70"/>
      <c r="FHL1771" s="70"/>
      <c r="FHM1771" s="71"/>
      <c r="FHN1771" s="71"/>
      <c r="FHO1771" s="71"/>
      <c r="FHP1771" s="72"/>
      <c r="FHQ1771" s="73"/>
      <c r="FHR1771" s="72"/>
      <c r="FHS1771" s="69"/>
      <c r="FHT1771" s="70"/>
      <c r="FHU1771" s="70"/>
      <c r="FHV1771" s="71"/>
      <c r="FHW1771" s="71"/>
      <c r="FHX1771" s="71"/>
      <c r="FHY1771" s="72"/>
      <c r="FHZ1771" s="73"/>
      <c r="FIA1771" s="72"/>
      <c r="FIB1771" s="69"/>
      <c r="FIC1771" s="70"/>
      <c r="FID1771" s="70"/>
      <c r="FIE1771" s="71"/>
      <c r="FIF1771" s="71"/>
      <c r="FIG1771" s="71"/>
      <c r="FIH1771" s="72"/>
      <c r="FII1771" s="73"/>
      <c r="FIJ1771" s="72"/>
      <c r="FIK1771" s="69"/>
      <c r="FIL1771" s="70"/>
      <c r="FIM1771" s="70"/>
      <c r="FIN1771" s="71"/>
      <c r="FIO1771" s="71"/>
      <c r="FIP1771" s="71"/>
      <c r="FIQ1771" s="72"/>
      <c r="FIR1771" s="73"/>
      <c r="FIS1771" s="72"/>
      <c r="FIT1771" s="69"/>
      <c r="FIU1771" s="70"/>
      <c r="FIV1771" s="70"/>
      <c r="FIW1771" s="71"/>
      <c r="FIX1771" s="71"/>
      <c r="FIY1771" s="71"/>
      <c r="FIZ1771" s="72"/>
      <c r="FJA1771" s="73"/>
      <c r="FJB1771" s="72"/>
      <c r="FJC1771" s="69"/>
      <c r="FJD1771" s="70"/>
      <c r="FJE1771" s="70"/>
      <c r="FJF1771" s="71"/>
      <c r="FJG1771" s="71"/>
      <c r="FJH1771" s="71"/>
      <c r="FJI1771" s="72"/>
      <c r="FJJ1771" s="73"/>
      <c r="FJK1771" s="72"/>
      <c r="FJL1771" s="69"/>
      <c r="FJM1771" s="70"/>
      <c r="FJN1771" s="70"/>
      <c r="FJO1771" s="71"/>
      <c r="FJP1771" s="71"/>
      <c r="FJQ1771" s="71"/>
      <c r="FJR1771" s="72"/>
      <c r="FJS1771" s="73"/>
      <c r="FJT1771" s="72"/>
      <c r="FJU1771" s="69"/>
      <c r="FJV1771" s="70"/>
      <c r="FJW1771" s="70"/>
      <c r="FJX1771" s="71"/>
      <c r="FJY1771" s="71"/>
      <c r="FJZ1771" s="71"/>
      <c r="FKA1771" s="72"/>
      <c r="FKB1771" s="73"/>
      <c r="FKC1771" s="72"/>
      <c r="FKD1771" s="69"/>
      <c r="FKE1771" s="70"/>
      <c r="FKF1771" s="70"/>
      <c r="FKG1771" s="71"/>
      <c r="FKH1771" s="71"/>
      <c r="FKI1771" s="71"/>
      <c r="FKJ1771" s="72"/>
      <c r="FKK1771" s="73"/>
      <c r="FKL1771" s="72"/>
      <c r="FKM1771" s="69"/>
      <c r="FKN1771" s="70"/>
      <c r="FKO1771" s="70"/>
      <c r="FKP1771" s="71"/>
      <c r="FKQ1771" s="71"/>
      <c r="FKR1771" s="71"/>
      <c r="FKS1771" s="72"/>
      <c r="FKT1771" s="73"/>
      <c r="FKU1771" s="72"/>
      <c r="FKV1771" s="69"/>
      <c r="FKW1771" s="70"/>
      <c r="FKX1771" s="70"/>
      <c r="FKY1771" s="71"/>
      <c r="FKZ1771" s="71"/>
      <c r="FLA1771" s="71"/>
      <c r="FLB1771" s="72"/>
      <c r="FLC1771" s="73"/>
      <c r="FLD1771" s="72"/>
      <c r="FLE1771" s="69"/>
      <c r="FLF1771" s="70"/>
      <c r="FLG1771" s="70"/>
      <c r="FLH1771" s="71"/>
      <c r="FLI1771" s="71"/>
      <c r="FLJ1771" s="71"/>
      <c r="FLK1771" s="72"/>
      <c r="FLL1771" s="73"/>
      <c r="FLM1771" s="72"/>
      <c r="FLN1771" s="69"/>
      <c r="FLO1771" s="70"/>
      <c r="FLP1771" s="70"/>
      <c r="FLQ1771" s="71"/>
      <c r="FLR1771" s="71"/>
      <c r="FLS1771" s="71"/>
      <c r="FLT1771" s="72"/>
      <c r="FLU1771" s="73"/>
      <c r="FLV1771" s="72"/>
      <c r="FLW1771" s="69"/>
      <c r="FLX1771" s="70"/>
      <c r="FLY1771" s="70"/>
      <c r="FLZ1771" s="71"/>
      <c r="FMA1771" s="71"/>
      <c r="FMB1771" s="71"/>
      <c r="FMC1771" s="72"/>
      <c r="FMD1771" s="73"/>
      <c r="FME1771" s="72"/>
      <c r="FMF1771" s="69"/>
      <c r="FMG1771" s="70"/>
      <c r="FMH1771" s="70"/>
      <c r="FMI1771" s="71"/>
      <c r="FMJ1771" s="71"/>
      <c r="FMK1771" s="71"/>
      <c r="FML1771" s="72"/>
      <c r="FMM1771" s="73"/>
      <c r="FMN1771" s="72"/>
      <c r="FMO1771" s="69"/>
      <c r="FMP1771" s="70"/>
      <c r="FMQ1771" s="70"/>
      <c r="FMR1771" s="71"/>
      <c r="FMS1771" s="71"/>
      <c r="FMT1771" s="71"/>
      <c r="FMU1771" s="72"/>
      <c r="FMV1771" s="73"/>
      <c r="FMW1771" s="72"/>
      <c r="FMX1771" s="69"/>
      <c r="FMY1771" s="70"/>
      <c r="FMZ1771" s="70"/>
      <c r="FNA1771" s="71"/>
      <c r="FNB1771" s="71"/>
      <c r="FNC1771" s="71"/>
      <c r="FND1771" s="72"/>
      <c r="FNE1771" s="73"/>
      <c r="FNF1771" s="72"/>
      <c r="FNG1771" s="69"/>
      <c r="FNH1771" s="70"/>
      <c r="FNI1771" s="70"/>
      <c r="FNJ1771" s="71"/>
      <c r="FNK1771" s="71"/>
      <c r="FNL1771" s="71"/>
      <c r="FNM1771" s="72"/>
      <c r="FNN1771" s="73"/>
      <c r="FNO1771" s="72"/>
      <c r="FNP1771" s="69"/>
      <c r="FNQ1771" s="70"/>
      <c r="FNR1771" s="70"/>
      <c r="FNS1771" s="71"/>
      <c r="FNT1771" s="71"/>
      <c r="FNU1771" s="71"/>
      <c r="FNV1771" s="72"/>
      <c r="FNW1771" s="73"/>
      <c r="FNX1771" s="72"/>
      <c r="FNY1771" s="69"/>
      <c r="FNZ1771" s="70"/>
      <c r="FOA1771" s="70"/>
      <c r="FOB1771" s="71"/>
      <c r="FOC1771" s="71"/>
      <c r="FOD1771" s="71"/>
      <c r="FOE1771" s="72"/>
      <c r="FOF1771" s="73"/>
      <c r="FOG1771" s="72"/>
      <c r="FOH1771" s="69"/>
      <c r="FOI1771" s="70"/>
      <c r="FOJ1771" s="70"/>
      <c r="FOK1771" s="71"/>
      <c r="FOL1771" s="71"/>
      <c r="FOM1771" s="71"/>
      <c r="FON1771" s="72"/>
      <c r="FOO1771" s="73"/>
      <c r="FOP1771" s="72"/>
      <c r="FOQ1771" s="69"/>
      <c r="FOR1771" s="70"/>
      <c r="FOS1771" s="70"/>
      <c r="FOT1771" s="71"/>
      <c r="FOU1771" s="71"/>
      <c r="FOV1771" s="71"/>
      <c r="FOW1771" s="72"/>
      <c r="FOX1771" s="73"/>
      <c r="FOY1771" s="72"/>
      <c r="FOZ1771" s="69"/>
      <c r="FPA1771" s="70"/>
      <c r="FPB1771" s="70"/>
      <c r="FPC1771" s="71"/>
      <c r="FPD1771" s="71"/>
      <c r="FPE1771" s="71"/>
      <c r="FPF1771" s="72"/>
      <c r="FPG1771" s="73"/>
      <c r="FPH1771" s="72"/>
      <c r="FPI1771" s="69"/>
      <c r="FPJ1771" s="70"/>
      <c r="FPK1771" s="70"/>
      <c r="FPL1771" s="71"/>
      <c r="FPM1771" s="71"/>
      <c r="FPN1771" s="71"/>
      <c r="FPO1771" s="72"/>
      <c r="FPP1771" s="73"/>
      <c r="FPQ1771" s="72"/>
      <c r="FPR1771" s="69"/>
      <c r="FPS1771" s="70"/>
      <c r="FPT1771" s="70"/>
      <c r="FPU1771" s="71"/>
      <c r="FPV1771" s="71"/>
      <c r="FPW1771" s="71"/>
      <c r="FPX1771" s="72"/>
      <c r="FPY1771" s="73"/>
      <c r="FPZ1771" s="72"/>
      <c r="FQA1771" s="69"/>
      <c r="FQB1771" s="70"/>
      <c r="FQC1771" s="70"/>
      <c r="FQD1771" s="71"/>
      <c r="FQE1771" s="71"/>
      <c r="FQF1771" s="71"/>
      <c r="FQG1771" s="72"/>
      <c r="FQH1771" s="73"/>
      <c r="FQI1771" s="72"/>
      <c r="FQJ1771" s="69"/>
      <c r="FQK1771" s="70"/>
      <c r="FQL1771" s="70"/>
      <c r="FQM1771" s="71"/>
      <c r="FQN1771" s="71"/>
      <c r="FQO1771" s="71"/>
      <c r="FQP1771" s="72"/>
      <c r="FQQ1771" s="73"/>
      <c r="FQR1771" s="72"/>
      <c r="FQS1771" s="69"/>
      <c r="FQT1771" s="70"/>
      <c r="FQU1771" s="70"/>
      <c r="FQV1771" s="71"/>
      <c r="FQW1771" s="71"/>
      <c r="FQX1771" s="71"/>
      <c r="FQY1771" s="72"/>
      <c r="FQZ1771" s="73"/>
      <c r="FRA1771" s="72"/>
      <c r="FRB1771" s="69"/>
      <c r="FRC1771" s="70"/>
      <c r="FRD1771" s="70"/>
      <c r="FRE1771" s="71"/>
      <c r="FRF1771" s="71"/>
      <c r="FRG1771" s="71"/>
      <c r="FRH1771" s="72"/>
      <c r="FRI1771" s="73"/>
      <c r="FRJ1771" s="72"/>
      <c r="FRK1771" s="69"/>
      <c r="FRL1771" s="70"/>
      <c r="FRM1771" s="70"/>
      <c r="FRN1771" s="71"/>
      <c r="FRO1771" s="71"/>
      <c r="FRP1771" s="71"/>
      <c r="FRQ1771" s="72"/>
      <c r="FRR1771" s="73"/>
      <c r="FRS1771" s="72"/>
      <c r="FRT1771" s="69"/>
      <c r="FRU1771" s="70"/>
      <c r="FRV1771" s="70"/>
      <c r="FRW1771" s="71"/>
      <c r="FRX1771" s="71"/>
      <c r="FRY1771" s="71"/>
      <c r="FRZ1771" s="72"/>
      <c r="FSA1771" s="73"/>
      <c r="FSB1771" s="72"/>
      <c r="FSC1771" s="69"/>
      <c r="FSD1771" s="70"/>
      <c r="FSE1771" s="70"/>
      <c r="FSF1771" s="71"/>
      <c r="FSG1771" s="71"/>
      <c r="FSH1771" s="71"/>
      <c r="FSI1771" s="72"/>
      <c r="FSJ1771" s="73"/>
      <c r="FSK1771" s="72"/>
      <c r="FSL1771" s="69"/>
      <c r="FSM1771" s="70"/>
      <c r="FSN1771" s="70"/>
      <c r="FSO1771" s="71"/>
      <c r="FSP1771" s="71"/>
      <c r="FSQ1771" s="71"/>
      <c r="FSR1771" s="72"/>
      <c r="FSS1771" s="73"/>
      <c r="FST1771" s="72"/>
      <c r="FSU1771" s="69"/>
      <c r="FSV1771" s="70"/>
      <c r="FSW1771" s="70"/>
      <c r="FSX1771" s="71"/>
      <c r="FSY1771" s="71"/>
      <c r="FSZ1771" s="71"/>
      <c r="FTA1771" s="72"/>
      <c r="FTB1771" s="73"/>
      <c r="FTC1771" s="72"/>
      <c r="FTD1771" s="69"/>
      <c r="FTE1771" s="70"/>
      <c r="FTF1771" s="70"/>
      <c r="FTG1771" s="71"/>
      <c r="FTH1771" s="71"/>
      <c r="FTI1771" s="71"/>
      <c r="FTJ1771" s="72"/>
      <c r="FTK1771" s="73"/>
      <c r="FTL1771" s="72"/>
      <c r="FTM1771" s="69"/>
      <c r="FTN1771" s="70"/>
      <c r="FTO1771" s="70"/>
      <c r="FTP1771" s="71"/>
      <c r="FTQ1771" s="71"/>
      <c r="FTR1771" s="71"/>
      <c r="FTS1771" s="72"/>
      <c r="FTT1771" s="73"/>
      <c r="FTU1771" s="72"/>
      <c r="FTV1771" s="69"/>
      <c r="FTW1771" s="70"/>
      <c r="FTX1771" s="70"/>
      <c r="FTY1771" s="71"/>
      <c r="FTZ1771" s="71"/>
      <c r="FUA1771" s="71"/>
      <c r="FUB1771" s="72"/>
      <c r="FUC1771" s="73"/>
      <c r="FUD1771" s="72"/>
      <c r="FUE1771" s="69"/>
      <c r="FUF1771" s="70"/>
      <c r="FUG1771" s="70"/>
      <c r="FUH1771" s="71"/>
      <c r="FUI1771" s="71"/>
      <c r="FUJ1771" s="71"/>
      <c r="FUK1771" s="72"/>
      <c r="FUL1771" s="73"/>
      <c r="FUM1771" s="72"/>
      <c r="FUN1771" s="69"/>
      <c r="FUO1771" s="70"/>
      <c r="FUP1771" s="70"/>
      <c r="FUQ1771" s="71"/>
      <c r="FUR1771" s="71"/>
      <c r="FUS1771" s="71"/>
      <c r="FUT1771" s="72"/>
      <c r="FUU1771" s="73"/>
      <c r="FUV1771" s="72"/>
      <c r="FUW1771" s="69"/>
      <c r="FUX1771" s="70"/>
      <c r="FUY1771" s="70"/>
      <c r="FUZ1771" s="71"/>
      <c r="FVA1771" s="71"/>
      <c r="FVB1771" s="71"/>
      <c r="FVC1771" s="72"/>
      <c r="FVD1771" s="73"/>
      <c r="FVE1771" s="72"/>
      <c r="FVF1771" s="69"/>
      <c r="FVG1771" s="70"/>
      <c r="FVH1771" s="70"/>
      <c r="FVI1771" s="71"/>
      <c r="FVJ1771" s="71"/>
      <c r="FVK1771" s="71"/>
      <c r="FVL1771" s="72"/>
      <c r="FVM1771" s="73"/>
      <c r="FVN1771" s="72"/>
      <c r="FVO1771" s="69"/>
      <c r="FVP1771" s="70"/>
      <c r="FVQ1771" s="70"/>
      <c r="FVR1771" s="71"/>
      <c r="FVS1771" s="71"/>
      <c r="FVT1771" s="71"/>
      <c r="FVU1771" s="72"/>
      <c r="FVV1771" s="73"/>
      <c r="FVW1771" s="72"/>
      <c r="FVX1771" s="69"/>
      <c r="FVY1771" s="70"/>
      <c r="FVZ1771" s="70"/>
      <c r="FWA1771" s="71"/>
      <c r="FWB1771" s="71"/>
      <c r="FWC1771" s="71"/>
      <c r="FWD1771" s="72"/>
      <c r="FWE1771" s="73"/>
      <c r="FWF1771" s="72"/>
      <c r="FWG1771" s="69"/>
      <c r="FWH1771" s="70"/>
      <c r="FWI1771" s="70"/>
      <c r="FWJ1771" s="71"/>
      <c r="FWK1771" s="71"/>
      <c r="FWL1771" s="71"/>
      <c r="FWM1771" s="72"/>
      <c r="FWN1771" s="73"/>
      <c r="FWO1771" s="72"/>
      <c r="FWP1771" s="69"/>
      <c r="FWQ1771" s="70"/>
      <c r="FWR1771" s="70"/>
      <c r="FWS1771" s="71"/>
      <c r="FWT1771" s="71"/>
      <c r="FWU1771" s="71"/>
      <c r="FWV1771" s="72"/>
      <c r="FWW1771" s="73"/>
      <c r="FWX1771" s="72"/>
      <c r="FWY1771" s="69"/>
      <c r="FWZ1771" s="70"/>
      <c r="FXA1771" s="70"/>
      <c r="FXB1771" s="71"/>
      <c r="FXC1771" s="71"/>
      <c r="FXD1771" s="71"/>
      <c r="FXE1771" s="72"/>
      <c r="FXF1771" s="73"/>
      <c r="FXG1771" s="72"/>
      <c r="FXH1771" s="69"/>
      <c r="FXI1771" s="70"/>
      <c r="FXJ1771" s="70"/>
      <c r="FXK1771" s="71"/>
      <c r="FXL1771" s="71"/>
      <c r="FXM1771" s="71"/>
      <c r="FXN1771" s="72"/>
      <c r="FXO1771" s="73"/>
      <c r="FXP1771" s="72"/>
      <c r="FXQ1771" s="69"/>
      <c r="FXR1771" s="70"/>
      <c r="FXS1771" s="70"/>
      <c r="FXT1771" s="71"/>
      <c r="FXU1771" s="71"/>
      <c r="FXV1771" s="71"/>
      <c r="FXW1771" s="72"/>
      <c r="FXX1771" s="73"/>
      <c r="FXY1771" s="72"/>
      <c r="FXZ1771" s="69"/>
      <c r="FYA1771" s="70"/>
      <c r="FYB1771" s="70"/>
      <c r="FYC1771" s="71"/>
      <c r="FYD1771" s="71"/>
      <c r="FYE1771" s="71"/>
      <c r="FYF1771" s="72"/>
      <c r="FYG1771" s="73"/>
      <c r="FYH1771" s="72"/>
      <c r="FYI1771" s="69"/>
      <c r="FYJ1771" s="70"/>
      <c r="FYK1771" s="70"/>
      <c r="FYL1771" s="71"/>
      <c r="FYM1771" s="71"/>
      <c r="FYN1771" s="71"/>
      <c r="FYO1771" s="72"/>
      <c r="FYP1771" s="73"/>
      <c r="FYQ1771" s="72"/>
      <c r="FYR1771" s="69"/>
      <c r="FYS1771" s="70"/>
      <c r="FYT1771" s="70"/>
      <c r="FYU1771" s="71"/>
      <c r="FYV1771" s="71"/>
      <c r="FYW1771" s="71"/>
      <c r="FYX1771" s="72"/>
      <c r="FYY1771" s="73"/>
      <c r="FYZ1771" s="72"/>
      <c r="FZA1771" s="69"/>
      <c r="FZB1771" s="70"/>
      <c r="FZC1771" s="70"/>
      <c r="FZD1771" s="71"/>
      <c r="FZE1771" s="71"/>
      <c r="FZF1771" s="71"/>
      <c r="FZG1771" s="72"/>
      <c r="FZH1771" s="73"/>
      <c r="FZI1771" s="72"/>
      <c r="FZJ1771" s="69"/>
      <c r="FZK1771" s="70"/>
      <c r="FZL1771" s="70"/>
      <c r="FZM1771" s="71"/>
      <c r="FZN1771" s="71"/>
      <c r="FZO1771" s="71"/>
      <c r="FZP1771" s="72"/>
      <c r="FZQ1771" s="73"/>
      <c r="FZR1771" s="72"/>
      <c r="FZS1771" s="69"/>
      <c r="FZT1771" s="70"/>
      <c r="FZU1771" s="70"/>
      <c r="FZV1771" s="71"/>
      <c r="FZW1771" s="71"/>
      <c r="FZX1771" s="71"/>
      <c r="FZY1771" s="72"/>
      <c r="FZZ1771" s="73"/>
      <c r="GAA1771" s="72"/>
      <c r="GAB1771" s="69"/>
      <c r="GAC1771" s="70"/>
      <c r="GAD1771" s="70"/>
      <c r="GAE1771" s="71"/>
      <c r="GAF1771" s="71"/>
      <c r="GAG1771" s="71"/>
      <c r="GAH1771" s="72"/>
      <c r="GAI1771" s="73"/>
      <c r="GAJ1771" s="72"/>
      <c r="GAK1771" s="69"/>
      <c r="GAL1771" s="70"/>
      <c r="GAM1771" s="70"/>
      <c r="GAN1771" s="71"/>
      <c r="GAO1771" s="71"/>
      <c r="GAP1771" s="71"/>
      <c r="GAQ1771" s="72"/>
      <c r="GAR1771" s="73"/>
      <c r="GAS1771" s="72"/>
      <c r="GAT1771" s="69"/>
      <c r="GAU1771" s="70"/>
      <c r="GAV1771" s="70"/>
      <c r="GAW1771" s="71"/>
      <c r="GAX1771" s="71"/>
      <c r="GAY1771" s="71"/>
      <c r="GAZ1771" s="72"/>
      <c r="GBA1771" s="73"/>
      <c r="GBB1771" s="72"/>
      <c r="GBC1771" s="69"/>
      <c r="GBD1771" s="70"/>
      <c r="GBE1771" s="70"/>
      <c r="GBF1771" s="71"/>
      <c r="GBG1771" s="71"/>
      <c r="GBH1771" s="71"/>
      <c r="GBI1771" s="72"/>
      <c r="GBJ1771" s="73"/>
      <c r="GBK1771" s="72"/>
      <c r="GBL1771" s="69"/>
      <c r="GBM1771" s="70"/>
      <c r="GBN1771" s="70"/>
      <c r="GBO1771" s="71"/>
      <c r="GBP1771" s="71"/>
      <c r="GBQ1771" s="71"/>
      <c r="GBR1771" s="72"/>
      <c r="GBS1771" s="73"/>
      <c r="GBT1771" s="72"/>
      <c r="GBU1771" s="69"/>
      <c r="GBV1771" s="70"/>
      <c r="GBW1771" s="70"/>
      <c r="GBX1771" s="71"/>
      <c r="GBY1771" s="71"/>
      <c r="GBZ1771" s="71"/>
      <c r="GCA1771" s="72"/>
      <c r="GCB1771" s="73"/>
      <c r="GCC1771" s="72"/>
      <c r="GCD1771" s="69"/>
      <c r="GCE1771" s="70"/>
      <c r="GCF1771" s="70"/>
      <c r="GCG1771" s="71"/>
      <c r="GCH1771" s="71"/>
      <c r="GCI1771" s="71"/>
      <c r="GCJ1771" s="72"/>
      <c r="GCK1771" s="73"/>
      <c r="GCL1771" s="72"/>
      <c r="GCM1771" s="69"/>
      <c r="GCN1771" s="70"/>
      <c r="GCO1771" s="70"/>
      <c r="GCP1771" s="71"/>
      <c r="GCQ1771" s="71"/>
      <c r="GCR1771" s="71"/>
      <c r="GCS1771" s="72"/>
      <c r="GCT1771" s="73"/>
      <c r="GCU1771" s="72"/>
      <c r="GCV1771" s="69"/>
      <c r="GCW1771" s="70"/>
      <c r="GCX1771" s="70"/>
      <c r="GCY1771" s="71"/>
      <c r="GCZ1771" s="71"/>
      <c r="GDA1771" s="71"/>
      <c r="GDB1771" s="72"/>
      <c r="GDC1771" s="73"/>
      <c r="GDD1771" s="72"/>
      <c r="GDE1771" s="69"/>
      <c r="GDF1771" s="70"/>
      <c r="GDG1771" s="70"/>
      <c r="GDH1771" s="71"/>
      <c r="GDI1771" s="71"/>
      <c r="GDJ1771" s="71"/>
      <c r="GDK1771" s="72"/>
      <c r="GDL1771" s="73"/>
      <c r="GDM1771" s="72"/>
      <c r="GDN1771" s="69"/>
      <c r="GDO1771" s="70"/>
      <c r="GDP1771" s="70"/>
      <c r="GDQ1771" s="71"/>
      <c r="GDR1771" s="71"/>
      <c r="GDS1771" s="71"/>
      <c r="GDT1771" s="72"/>
      <c r="GDU1771" s="73"/>
      <c r="GDV1771" s="72"/>
      <c r="GDW1771" s="69"/>
      <c r="GDX1771" s="70"/>
      <c r="GDY1771" s="70"/>
      <c r="GDZ1771" s="71"/>
      <c r="GEA1771" s="71"/>
      <c r="GEB1771" s="71"/>
      <c r="GEC1771" s="72"/>
      <c r="GED1771" s="73"/>
      <c r="GEE1771" s="72"/>
      <c r="GEF1771" s="69"/>
      <c r="GEG1771" s="70"/>
      <c r="GEH1771" s="70"/>
      <c r="GEI1771" s="71"/>
      <c r="GEJ1771" s="71"/>
      <c r="GEK1771" s="71"/>
      <c r="GEL1771" s="72"/>
      <c r="GEM1771" s="73"/>
      <c r="GEN1771" s="72"/>
      <c r="GEO1771" s="69"/>
      <c r="GEP1771" s="70"/>
      <c r="GEQ1771" s="70"/>
      <c r="GER1771" s="71"/>
      <c r="GES1771" s="71"/>
      <c r="GET1771" s="71"/>
      <c r="GEU1771" s="72"/>
      <c r="GEV1771" s="73"/>
      <c r="GEW1771" s="72"/>
      <c r="GEX1771" s="69"/>
      <c r="GEY1771" s="70"/>
      <c r="GEZ1771" s="70"/>
      <c r="GFA1771" s="71"/>
      <c r="GFB1771" s="71"/>
      <c r="GFC1771" s="71"/>
      <c r="GFD1771" s="72"/>
      <c r="GFE1771" s="73"/>
      <c r="GFF1771" s="72"/>
      <c r="GFG1771" s="69"/>
      <c r="GFH1771" s="70"/>
      <c r="GFI1771" s="70"/>
      <c r="GFJ1771" s="71"/>
      <c r="GFK1771" s="71"/>
      <c r="GFL1771" s="71"/>
      <c r="GFM1771" s="72"/>
      <c r="GFN1771" s="73"/>
      <c r="GFO1771" s="72"/>
      <c r="GFP1771" s="69"/>
      <c r="GFQ1771" s="70"/>
      <c r="GFR1771" s="70"/>
      <c r="GFS1771" s="71"/>
      <c r="GFT1771" s="71"/>
      <c r="GFU1771" s="71"/>
      <c r="GFV1771" s="72"/>
      <c r="GFW1771" s="73"/>
      <c r="GFX1771" s="72"/>
      <c r="GFY1771" s="69"/>
      <c r="GFZ1771" s="70"/>
      <c r="GGA1771" s="70"/>
      <c r="GGB1771" s="71"/>
      <c r="GGC1771" s="71"/>
      <c r="GGD1771" s="71"/>
      <c r="GGE1771" s="72"/>
      <c r="GGF1771" s="73"/>
      <c r="GGG1771" s="72"/>
      <c r="GGH1771" s="69"/>
      <c r="GGI1771" s="70"/>
      <c r="GGJ1771" s="70"/>
      <c r="GGK1771" s="71"/>
      <c r="GGL1771" s="71"/>
      <c r="GGM1771" s="71"/>
      <c r="GGN1771" s="72"/>
      <c r="GGO1771" s="73"/>
      <c r="GGP1771" s="72"/>
      <c r="GGQ1771" s="69"/>
      <c r="GGR1771" s="70"/>
      <c r="GGS1771" s="70"/>
      <c r="GGT1771" s="71"/>
      <c r="GGU1771" s="71"/>
      <c r="GGV1771" s="71"/>
      <c r="GGW1771" s="72"/>
      <c r="GGX1771" s="73"/>
      <c r="GGY1771" s="72"/>
      <c r="GGZ1771" s="69"/>
      <c r="GHA1771" s="70"/>
      <c r="GHB1771" s="70"/>
      <c r="GHC1771" s="71"/>
      <c r="GHD1771" s="71"/>
      <c r="GHE1771" s="71"/>
      <c r="GHF1771" s="72"/>
      <c r="GHG1771" s="73"/>
      <c r="GHH1771" s="72"/>
      <c r="GHI1771" s="69"/>
      <c r="GHJ1771" s="70"/>
      <c r="GHK1771" s="70"/>
      <c r="GHL1771" s="71"/>
      <c r="GHM1771" s="71"/>
      <c r="GHN1771" s="71"/>
      <c r="GHO1771" s="72"/>
      <c r="GHP1771" s="73"/>
      <c r="GHQ1771" s="72"/>
      <c r="GHR1771" s="69"/>
      <c r="GHS1771" s="70"/>
      <c r="GHT1771" s="70"/>
      <c r="GHU1771" s="71"/>
      <c r="GHV1771" s="71"/>
      <c r="GHW1771" s="71"/>
      <c r="GHX1771" s="72"/>
      <c r="GHY1771" s="73"/>
      <c r="GHZ1771" s="72"/>
      <c r="GIA1771" s="69"/>
      <c r="GIB1771" s="70"/>
      <c r="GIC1771" s="70"/>
      <c r="GID1771" s="71"/>
      <c r="GIE1771" s="71"/>
      <c r="GIF1771" s="71"/>
      <c r="GIG1771" s="72"/>
      <c r="GIH1771" s="73"/>
      <c r="GII1771" s="72"/>
      <c r="GIJ1771" s="69"/>
      <c r="GIK1771" s="70"/>
      <c r="GIL1771" s="70"/>
      <c r="GIM1771" s="71"/>
      <c r="GIN1771" s="71"/>
      <c r="GIO1771" s="71"/>
      <c r="GIP1771" s="72"/>
      <c r="GIQ1771" s="73"/>
      <c r="GIR1771" s="72"/>
      <c r="GIS1771" s="69"/>
      <c r="GIT1771" s="70"/>
      <c r="GIU1771" s="70"/>
      <c r="GIV1771" s="71"/>
      <c r="GIW1771" s="71"/>
      <c r="GIX1771" s="71"/>
      <c r="GIY1771" s="72"/>
      <c r="GIZ1771" s="73"/>
      <c r="GJA1771" s="72"/>
      <c r="GJB1771" s="69"/>
      <c r="GJC1771" s="70"/>
      <c r="GJD1771" s="70"/>
      <c r="GJE1771" s="71"/>
      <c r="GJF1771" s="71"/>
      <c r="GJG1771" s="71"/>
      <c r="GJH1771" s="72"/>
      <c r="GJI1771" s="73"/>
      <c r="GJJ1771" s="72"/>
      <c r="GJK1771" s="69"/>
      <c r="GJL1771" s="70"/>
      <c r="GJM1771" s="70"/>
      <c r="GJN1771" s="71"/>
      <c r="GJO1771" s="71"/>
      <c r="GJP1771" s="71"/>
      <c r="GJQ1771" s="72"/>
      <c r="GJR1771" s="73"/>
      <c r="GJS1771" s="72"/>
      <c r="GJT1771" s="69"/>
      <c r="GJU1771" s="70"/>
      <c r="GJV1771" s="70"/>
      <c r="GJW1771" s="71"/>
      <c r="GJX1771" s="71"/>
      <c r="GJY1771" s="71"/>
      <c r="GJZ1771" s="72"/>
      <c r="GKA1771" s="73"/>
      <c r="GKB1771" s="72"/>
      <c r="GKC1771" s="69"/>
      <c r="GKD1771" s="70"/>
      <c r="GKE1771" s="70"/>
      <c r="GKF1771" s="71"/>
      <c r="GKG1771" s="71"/>
      <c r="GKH1771" s="71"/>
      <c r="GKI1771" s="72"/>
      <c r="GKJ1771" s="73"/>
      <c r="GKK1771" s="72"/>
      <c r="GKL1771" s="69"/>
      <c r="GKM1771" s="70"/>
      <c r="GKN1771" s="70"/>
      <c r="GKO1771" s="71"/>
      <c r="GKP1771" s="71"/>
      <c r="GKQ1771" s="71"/>
      <c r="GKR1771" s="72"/>
      <c r="GKS1771" s="73"/>
      <c r="GKT1771" s="72"/>
      <c r="GKU1771" s="69"/>
      <c r="GKV1771" s="70"/>
      <c r="GKW1771" s="70"/>
      <c r="GKX1771" s="71"/>
      <c r="GKY1771" s="71"/>
      <c r="GKZ1771" s="71"/>
      <c r="GLA1771" s="72"/>
      <c r="GLB1771" s="73"/>
      <c r="GLC1771" s="72"/>
      <c r="GLD1771" s="69"/>
      <c r="GLE1771" s="70"/>
      <c r="GLF1771" s="70"/>
      <c r="GLG1771" s="71"/>
      <c r="GLH1771" s="71"/>
      <c r="GLI1771" s="71"/>
      <c r="GLJ1771" s="72"/>
      <c r="GLK1771" s="73"/>
      <c r="GLL1771" s="72"/>
      <c r="GLM1771" s="69"/>
      <c r="GLN1771" s="70"/>
      <c r="GLO1771" s="70"/>
      <c r="GLP1771" s="71"/>
      <c r="GLQ1771" s="71"/>
      <c r="GLR1771" s="71"/>
      <c r="GLS1771" s="72"/>
      <c r="GLT1771" s="73"/>
      <c r="GLU1771" s="72"/>
      <c r="GLV1771" s="69"/>
      <c r="GLW1771" s="70"/>
      <c r="GLX1771" s="70"/>
      <c r="GLY1771" s="71"/>
      <c r="GLZ1771" s="71"/>
      <c r="GMA1771" s="71"/>
      <c r="GMB1771" s="72"/>
      <c r="GMC1771" s="73"/>
      <c r="GMD1771" s="72"/>
      <c r="GME1771" s="69"/>
      <c r="GMF1771" s="70"/>
      <c r="GMG1771" s="70"/>
      <c r="GMH1771" s="71"/>
      <c r="GMI1771" s="71"/>
      <c r="GMJ1771" s="71"/>
      <c r="GMK1771" s="72"/>
      <c r="GML1771" s="73"/>
      <c r="GMM1771" s="72"/>
      <c r="GMN1771" s="69"/>
      <c r="GMO1771" s="70"/>
      <c r="GMP1771" s="70"/>
      <c r="GMQ1771" s="71"/>
      <c r="GMR1771" s="71"/>
      <c r="GMS1771" s="71"/>
      <c r="GMT1771" s="72"/>
      <c r="GMU1771" s="73"/>
      <c r="GMV1771" s="72"/>
      <c r="GMW1771" s="69"/>
      <c r="GMX1771" s="70"/>
      <c r="GMY1771" s="70"/>
      <c r="GMZ1771" s="71"/>
      <c r="GNA1771" s="71"/>
      <c r="GNB1771" s="71"/>
      <c r="GNC1771" s="72"/>
      <c r="GND1771" s="73"/>
      <c r="GNE1771" s="72"/>
      <c r="GNF1771" s="69"/>
      <c r="GNG1771" s="70"/>
      <c r="GNH1771" s="70"/>
      <c r="GNI1771" s="71"/>
      <c r="GNJ1771" s="71"/>
      <c r="GNK1771" s="71"/>
      <c r="GNL1771" s="72"/>
      <c r="GNM1771" s="73"/>
      <c r="GNN1771" s="72"/>
      <c r="GNO1771" s="69"/>
      <c r="GNP1771" s="70"/>
      <c r="GNQ1771" s="70"/>
      <c r="GNR1771" s="71"/>
      <c r="GNS1771" s="71"/>
      <c r="GNT1771" s="71"/>
      <c r="GNU1771" s="72"/>
      <c r="GNV1771" s="73"/>
      <c r="GNW1771" s="72"/>
      <c r="GNX1771" s="69"/>
      <c r="GNY1771" s="70"/>
      <c r="GNZ1771" s="70"/>
      <c r="GOA1771" s="71"/>
      <c r="GOB1771" s="71"/>
      <c r="GOC1771" s="71"/>
      <c r="GOD1771" s="72"/>
      <c r="GOE1771" s="73"/>
      <c r="GOF1771" s="72"/>
      <c r="GOG1771" s="69"/>
      <c r="GOH1771" s="70"/>
      <c r="GOI1771" s="70"/>
      <c r="GOJ1771" s="71"/>
      <c r="GOK1771" s="71"/>
      <c r="GOL1771" s="71"/>
      <c r="GOM1771" s="72"/>
      <c r="GON1771" s="73"/>
      <c r="GOO1771" s="72"/>
      <c r="GOP1771" s="69"/>
      <c r="GOQ1771" s="70"/>
      <c r="GOR1771" s="70"/>
      <c r="GOS1771" s="71"/>
      <c r="GOT1771" s="71"/>
      <c r="GOU1771" s="71"/>
      <c r="GOV1771" s="72"/>
      <c r="GOW1771" s="73"/>
      <c r="GOX1771" s="72"/>
      <c r="GOY1771" s="69"/>
      <c r="GOZ1771" s="70"/>
      <c r="GPA1771" s="70"/>
      <c r="GPB1771" s="71"/>
      <c r="GPC1771" s="71"/>
      <c r="GPD1771" s="71"/>
      <c r="GPE1771" s="72"/>
      <c r="GPF1771" s="73"/>
      <c r="GPG1771" s="72"/>
      <c r="GPH1771" s="69"/>
      <c r="GPI1771" s="70"/>
      <c r="GPJ1771" s="70"/>
      <c r="GPK1771" s="71"/>
      <c r="GPL1771" s="71"/>
      <c r="GPM1771" s="71"/>
      <c r="GPN1771" s="72"/>
      <c r="GPO1771" s="73"/>
      <c r="GPP1771" s="72"/>
      <c r="GPQ1771" s="69"/>
      <c r="GPR1771" s="70"/>
      <c r="GPS1771" s="70"/>
      <c r="GPT1771" s="71"/>
      <c r="GPU1771" s="71"/>
      <c r="GPV1771" s="71"/>
      <c r="GPW1771" s="72"/>
      <c r="GPX1771" s="73"/>
      <c r="GPY1771" s="72"/>
      <c r="GPZ1771" s="69"/>
      <c r="GQA1771" s="70"/>
      <c r="GQB1771" s="70"/>
      <c r="GQC1771" s="71"/>
      <c r="GQD1771" s="71"/>
      <c r="GQE1771" s="71"/>
      <c r="GQF1771" s="72"/>
      <c r="GQG1771" s="73"/>
      <c r="GQH1771" s="72"/>
      <c r="GQI1771" s="69"/>
      <c r="GQJ1771" s="70"/>
      <c r="GQK1771" s="70"/>
      <c r="GQL1771" s="71"/>
      <c r="GQM1771" s="71"/>
      <c r="GQN1771" s="71"/>
      <c r="GQO1771" s="72"/>
      <c r="GQP1771" s="73"/>
      <c r="GQQ1771" s="72"/>
      <c r="GQR1771" s="69"/>
      <c r="GQS1771" s="70"/>
      <c r="GQT1771" s="70"/>
      <c r="GQU1771" s="71"/>
      <c r="GQV1771" s="71"/>
      <c r="GQW1771" s="71"/>
      <c r="GQX1771" s="72"/>
      <c r="GQY1771" s="73"/>
      <c r="GQZ1771" s="72"/>
      <c r="GRA1771" s="69"/>
      <c r="GRB1771" s="70"/>
      <c r="GRC1771" s="70"/>
      <c r="GRD1771" s="71"/>
      <c r="GRE1771" s="71"/>
      <c r="GRF1771" s="71"/>
      <c r="GRG1771" s="72"/>
      <c r="GRH1771" s="73"/>
      <c r="GRI1771" s="72"/>
      <c r="GRJ1771" s="69"/>
      <c r="GRK1771" s="70"/>
      <c r="GRL1771" s="70"/>
      <c r="GRM1771" s="71"/>
      <c r="GRN1771" s="71"/>
      <c r="GRO1771" s="71"/>
      <c r="GRP1771" s="72"/>
      <c r="GRQ1771" s="73"/>
      <c r="GRR1771" s="72"/>
      <c r="GRS1771" s="69"/>
      <c r="GRT1771" s="70"/>
      <c r="GRU1771" s="70"/>
      <c r="GRV1771" s="71"/>
      <c r="GRW1771" s="71"/>
      <c r="GRX1771" s="71"/>
      <c r="GRY1771" s="72"/>
      <c r="GRZ1771" s="73"/>
      <c r="GSA1771" s="72"/>
      <c r="GSB1771" s="69"/>
      <c r="GSC1771" s="70"/>
      <c r="GSD1771" s="70"/>
      <c r="GSE1771" s="71"/>
      <c r="GSF1771" s="71"/>
      <c r="GSG1771" s="71"/>
      <c r="GSH1771" s="72"/>
      <c r="GSI1771" s="73"/>
      <c r="GSJ1771" s="72"/>
      <c r="GSK1771" s="69"/>
      <c r="GSL1771" s="70"/>
      <c r="GSM1771" s="70"/>
      <c r="GSN1771" s="71"/>
      <c r="GSO1771" s="71"/>
      <c r="GSP1771" s="71"/>
      <c r="GSQ1771" s="72"/>
      <c r="GSR1771" s="73"/>
      <c r="GSS1771" s="72"/>
      <c r="GST1771" s="69"/>
      <c r="GSU1771" s="70"/>
      <c r="GSV1771" s="70"/>
      <c r="GSW1771" s="71"/>
      <c r="GSX1771" s="71"/>
      <c r="GSY1771" s="71"/>
      <c r="GSZ1771" s="72"/>
      <c r="GTA1771" s="73"/>
      <c r="GTB1771" s="72"/>
      <c r="GTC1771" s="69"/>
      <c r="GTD1771" s="70"/>
      <c r="GTE1771" s="70"/>
      <c r="GTF1771" s="71"/>
      <c r="GTG1771" s="71"/>
      <c r="GTH1771" s="71"/>
      <c r="GTI1771" s="72"/>
      <c r="GTJ1771" s="73"/>
      <c r="GTK1771" s="72"/>
      <c r="GTL1771" s="69"/>
      <c r="GTM1771" s="70"/>
      <c r="GTN1771" s="70"/>
      <c r="GTO1771" s="71"/>
      <c r="GTP1771" s="71"/>
      <c r="GTQ1771" s="71"/>
      <c r="GTR1771" s="72"/>
      <c r="GTS1771" s="73"/>
      <c r="GTT1771" s="72"/>
      <c r="GTU1771" s="69"/>
      <c r="GTV1771" s="70"/>
      <c r="GTW1771" s="70"/>
      <c r="GTX1771" s="71"/>
      <c r="GTY1771" s="71"/>
      <c r="GTZ1771" s="71"/>
      <c r="GUA1771" s="72"/>
      <c r="GUB1771" s="73"/>
      <c r="GUC1771" s="72"/>
      <c r="GUD1771" s="69"/>
      <c r="GUE1771" s="70"/>
      <c r="GUF1771" s="70"/>
      <c r="GUG1771" s="71"/>
      <c r="GUH1771" s="71"/>
      <c r="GUI1771" s="71"/>
      <c r="GUJ1771" s="72"/>
      <c r="GUK1771" s="73"/>
      <c r="GUL1771" s="72"/>
      <c r="GUM1771" s="69"/>
      <c r="GUN1771" s="70"/>
      <c r="GUO1771" s="70"/>
      <c r="GUP1771" s="71"/>
      <c r="GUQ1771" s="71"/>
      <c r="GUR1771" s="71"/>
      <c r="GUS1771" s="72"/>
      <c r="GUT1771" s="73"/>
      <c r="GUU1771" s="72"/>
      <c r="GUV1771" s="69"/>
      <c r="GUW1771" s="70"/>
      <c r="GUX1771" s="70"/>
      <c r="GUY1771" s="71"/>
      <c r="GUZ1771" s="71"/>
      <c r="GVA1771" s="71"/>
      <c r="GVB1771" s="72"/>
      <c r="GVC1771" s="73"/>
      <c r="GVD1771" s="72"/>
      <c r="GVE1771" s="69"/>
      <c r="GVF1771" s="70"/>
      <c r="GVG1771" s="70"/>
      <c r="GVH1771" s="71"/>
      <c r="GVI1771" s="71"/>
      <c r="GVJ1771" s="71"/>
      <c r="GVK1771" s="72"/>
      <c r="GVL1771" s="73"/>
      <c r="GVM1771" s="72"/>
      <c r="GVN1771" s="69"/>
      <c r="GVO1771" s="70"/>
      <c r="GVP1771" s="70"/>
      <c r="GVQ1771" s="71"/>
      <c r="GVR1771" s="71"/>
      <c r="GVS1771" s="71"/>
      <c r="GVT1771" s="72"/>
      <c r="GVU1771" s="73"/>
      <c r="GVV1771" s="72"/>
      <c r="GVW1771" s="69"/>
      <c r="GVX1771" s="70"/>
      <c r="GVY1771" s="70"/>
      <c r="GVZ1771" s="71"/>
      <c r="GWA1771" s="71"/>
      <c r="GWB1771" s="71"/>
      <c r="GWC1771" s="72"/>
      <c r="GWD1771" s="73"/>
      <c r="GWE1771" s="72"/>
      <c r="GWF1771" s="69"/>
      <c r="GWG1771" s="70"/>
      <c r="GWH1771" s="70"/>
      <c r="GWI1771" s="71"/>
      <c r="GWJ1771" s="71"/>
      <c r="GWK1771" s="71"/>
      <c r="GWL1771" s="72"/>
      <c r="GWM1771" s="73"/>
      <c r="GWN1771" s="72"/>
      <c r="GWO1771" s="69"/>
      <c r="GWP1771" s="70"/>
      <c r="GWQ1771" s="70"/>
      <c r="GWR1771" s="71"/>
      <c r="GWS1771" s="71"/>
      <c r="GWT1771" s="71"/>
      <c r="GWU1771" s="72"/>
      <c r="GWV1771" s="73"/>
      <c r="GWW1771" s="72"/>
      <c r="GWX1771" s="69"/>
      <c r="GWY1771" s="70"/>
      <c r="GWZ1771" s="70"/>
      <c r="GXA1771" s="71"/>
      <c r="GXB1771" s="71"/>
      <c r="GXC1771" s="71"/>
      <c r="GXD1771" s="72"/>
      <c r="GXE1771" s="73"/>
      <c r="GXF1771" s="72"/>
      <c r="GXG1771" s="69"/>
      <c r="GXH1771" s="70"/>
      <c r="GXI1771" s="70"/>
      <c r="GXJ1771" s="71"/>
      <c r="GXK1771" s="71"/>
      <c r="GXL1771" s="71"/>
      <c r="GXM1771" s="72"/>
      <c r="GXN1771" s="73"/>
      <c r="GXO1771" s="72"/>
      <c r="GXP1771" s="69"/>
      <c r="GXQ1771" s="70"/>
      <c r="GXR1771" s="70"/>
      <c r="GXS1771" s="71"/>
      <c r="GXT1771" s="71"/>
      <c r="GXU1771" s="71"/>
      <c r="GXV1771" s="72"/>
      <c r="GXW1771" s="73"/>
      <c r="GXX1771" s="72"/>
      <c r="GXY1771" s="69"/>
      <c r="GXZ1771" s="70"/>
      <c r="GYA1771" s="70"/>
      <c r="GYB1771" s="71"/>
      <c r="GYC1771" s="71"/>
      <c r="GYD1771" s="71"/>
      <c r="GYE1771" s="72"/>
      <c r="GYF1771" s="73"/>
      <c r="GYG1771" s="72"/>
      <c r="GYH1771" s="69"/>
      <c r="GYI1771" s="70"/>
      <c r="GYJ1771" s="70"/>
      <c r="GYK1771" s="71"/>
      <c r="GYL1771" s="71"/>
      <c r="GYM1771" s="71"/>
      <c r="GYN1771" s="72"/>
      <c r="GYO1771" s="73"/>
      <c r="GYP1771" s="72"/>
      <c r="GYQ1771" s="69"/>
      <c r="GYR1771" s="70"/>
      <c r="GYS1771" s="70"/>
      <c r="GYT1771" s="71"/>
      <c r="GYU1771" s="71"/>
      <c r="GYV1771" s="71"/>
      <c r="GYW1771" s="72"/>
      <c r="GYX1771" s="73"/>
      <c r="GYY1771" s="72"/>
      <c r="GYZ1771" s="69"/>
      <c r="GZA1771" s="70"/>
      <c r="GZB1771" s="70"/>
      <c r="GZC1771" s="71"/>
      <c r="GZD1771" s="71"/>
      <c r="GZE1771" s="71"/>
      <c r="GZF1771" s="72"/>
      <c r="GZG1771" s="73"/>
      <c r="GZH1771" s="72"/>
      <c r="GZI1771" s="69"/>
      <c r="GZJ1771" s="70"/>
      <c r="GZK1771" s="70"/>
      <c r="GZL1771" s="71"/>
      <c r="GZM1771" s="71"/>
      <c r="GZN1771" s="71"/>
      <c r="GZO1771" s="72"/>
      <c r="GZP1771" s="73"/>
      <c r="GZQ1771" s="72"/>
      <c r="GZR1771" s="69"/>
      <c r="GZS1771" s="70"/>
      <c r="GZT1771" s="70"/>
      <c r="GZU1771" s="71"/>
      <c r="GZV1771" s="71"/>
      <c r="GZW1771" s="71"/>
      <c r="GZX1771" s="72"/>
      <c r="GZY1771" s="73"/>
      <c r="GZZ1771" s="72"/>
      <c r="HAA1771" s="69"/>
      <c r="HAB1771" s="70"/>
      <c r="HAC1771" s="70"/>
      <c r="HAD1771" s="71"/>
      <c r="HAE1771" s="71"/>
      <c r="HAF1771" s="71"/>
      <c r="HAG1771" s="72"/>
      <c r="HAH1771" s="73"/>
      <c r="HAI1771" s="72"/>
      <c r="HAJ1771" s="69"/>
      <c r="HAK1771" s="70"/>
      <c r="HAL1771" s="70"/>
      <c r="HAM1771" s="71"/>
      <c r="HAN1771" s="71"/>
      <c r="HAO1771" s="71"/>
      <c r="HAP1771" s="72"/>
      <c r="HAQ1771" s="73"/>
      <c r="HAR1771" s="72"/>
      <c r="HAS1771" s="69"/>
      <c r="HAT1771" s="70"/>
      <c r="HAU1771" s="70"/>
      <c r="HAV1771" s="71"/>
      <c r="HAW1771" s="71"/>
      <c r="HAX1771" s="71"/>
      <c r="HAY1771" s="72"/>
      <c r="HAZ1771" s="73"/>
      <c r="HBA1771" s="72"/>
      <c r="HBB1771" s="69"/>
      <c r="HBC1771" s="70"/>
      <c r="HBD1771" s="70"/>
      <c r="HBE1771" s="71"/>
      <c r="HBF1771" s="71"/>
      <c r="HBG1771" s="71"/>
      <c r="HBH1771" s="72"/>
      <c r="HBI1771" s="73"/>
      <c r="HBJ1771" s="72"/>
      <c r="HBK1771" s="69"/>
      <c r="HBL1771" s="70"/>
      <c r="HBM1771" s="70"/>
      <c r="HBN1771" s="71"/>
      <c r="HBO1771" s="71"/>
      <c r="HBP1771" s="71"/>
      <c r="HBQ1771" s="72"/>
      <c r="HBR1771" s="73"/>
      <c r="HBS1771" s="72"/>
      <c r="HBT1771" s="69"/>
      <c r="HBU1771" s="70"/>
      <c r="HBV1771" s="70"/>
      <c r="HBW1771" s="71"/>
      <c r="HBX1771" s="71"/>
      <c r="HBY1771" s="71"/>
      <c r="HBZ1771" s="72"/>
      <c r="HCA1771" s="73"/>
      <c r="HCB1771" s="72"/>
      <c r="HCC1771" s="69"/>
      <c r="HCD1771" s="70"/>
      <c r="HCE1771" s="70"/>
      <c r="HCF1771" s="71"/>
      <c r="HCG1771" s="71"/>
      <c r="HCH1771" s="71"/>
      <c r="HCI1771" s="72"/>
      <c r="HCJ1771" s="73"/>
      <c r="HCK1771" s="72"/>
      <c r="HCL1771" s="69"/>
      <c r="HCM1771" s="70"/>
      <c r="HCN1771" s="70"/>
      <c r="HCO1771" s="71"/>
      <c r="HCP1771" s="71"/>
      <c r="HCQ1771" s="71"/>
      <c r="HCR1771" s="72"/>
      <c r="HCS1771" s="73"/>
      <c r="HCT1771" s="72"/>
      <c r="HCU1771" s="69"/>
      <c r="HCV1771" s="70"/>
      <c r="HCW1771" s="70"/>
      <c r="HCX1771" s="71"/>
      <c r="HCY1771" s="71"/>
      <c r="HCZ1771" s="71"/>
      <c r="HDA1771" s="72"/>
      <c r="HDB1771" s="73"/>
      <c r="HDC1771" s="72"/>
      <c r="HDD1771" s="69"/>
      <c r="HDE1771" s="70"/>
      <c r="HDF1771" s="70"/>
      <c r="HDG1771" s="71"/>
      <c r="HDH1771" s="71"/>
      <c r="HDI1771" s="71"/>
      <c r="HDJ1771" s="72"/>
      <c r="HDK1771" s="73"/>
      <c r="HDL1771" s="72"/>
      <c r="HDM1771" s="69"/>
      <c r="HDN1771" s="70"/>
      <c r="HDO1771" s="70"/>
      <c r="HDP1771" s="71"/>
      <c r="HDQ1771" s="71"/>
      <c r="HDR1771" s="71"/>
      <c r="HDS1771" s="72"/>
      <c r="HDT1771" s="73"/>
      <c r="HDU1771" s="72"/>
      <c r="HDV1771" s="69"/>
      <c r="HDW1771" s="70"/>
      <c r="HDX1771" s="70"/>
      <c r="HDY1771" s="71"/>
      <c r="HDZ1771" s="71"/>
      <c r="HEA1771" s="71"/>
      <c r="HEB1771" s="72"/>
      <c r="HEC1771" s="73"/>
      <c r="HED1771" s="72"/>
      <c r="HEE1771" s="69"/>
      <c r="HEF1771" s="70"/>
      <c r="HEG1771" s="70"/>
      <c r="HEH1771" s="71"/>
      <c r="HEI1771" s="71"/>
      <c r="HEJ1771" s="71"/>
      <c r="HEK1771" s="72"/>
      <c r="HEL1771" s="73"/>
      <c r="HEM1771" s="72"/>
      <c r="HEN1771" s="69"/>
      <c r="HEO1771" s="70"/>
      <c r="HEP1771" s="70"/>
      <c r="HEQ1771" s="71"/>
      <c r="HER1771" s="71"/>
      <c r="HES1771" s="71"/>
      <c r="HET1771" s="72"/>
      <c r="HEU1771" s="73"/>
      <c r="HEV1771" s="72"/>
      <c r="HEW1771" s="69"/>
      <c r="HEX1771" s="70"/>
      <c r="HEY1771" s="70"/>
      <c r="HEZ1771" s="71"/>
      <c r="HFA1771" s="71"/>
      <c r="HFB1771" s="71"/>
      <c r="HFC1771" s="72"/>
      <c r="HFD1771" s="73"/>
      <c r="HFE1771" s="72"/>
      <c r="HFF1771" s="69"/>
      <c r="HFG1771" s="70"/>
      <c r="HFH1771" s="70"/>
      <c r="HFI1771" s="71"/>
      <c r="HFJ1771" s="71"/>
      <c r="HFK1771" s="71"/>
      <c r="HFL1771" s="72"/>
      <c r="HFM1771" s="73"/>
      <c r="HFN1771" s="72"/>
      <c r="HFO1771" s="69"/>
      <c r="HFP1771" s="70"/>
      <c r="HFQ1771" s="70"/>
      <c r="HFR1771" s="71"/>
      <c r="HFS1771" s="71"/>
      <c r="HFT1771" s="71"/>
      <c r="HFU1771" s="72"/>
      <c r="HFV1771" s="73"/>
      <c r="HFW1771" s="72"/>
      <c r="HFX1771" s="69"/>
      <c r="HFY1771" s="70"/>
      <c r="HFZ1771" s="70"/>
      <c r="HGA1771" s="71"/>
      <c r="HGB1771" s="71"/>
      <c r="HGC1771" s="71"/>
      <c r="HGD1771" s="72"/>
      <c r="HGE1771" s="73"/>
      <c r="HGF1771" s="72"/>
      <c r="HGG1771" s="69"/>
      <c r="HGH1771" s="70"/>
      <c r="HGI1771" s="70"/>
      <c r="HGJ1771" s="71"/>
      <c r="HGK1771" s="71"/>
      <c r="HGL1771" s="71"/>
      <c r="HGM1771" s="72"/>
      <c r="HGN1771" s="73"/>
      <c r="HGO1771" s="72"/>
      <c r="HGP1771" s="69"/>
      <c r="HGQ1771" s="70"/>
      <c r="HGR1771" s="70"/>
      <c r="HGS1771" s="71"/>
      <c r="HGT1771" s="71"/>
      <c r="HGU1771" s="71"/>
      <c r="HGV1771" s="72"/>
      <c r="HGW1771" s="73"/>
      <c r="HGX1771" s="72"/>
      <c r="HGY1771" s="69"/>
      <c r="HGZ1771" s="70"/>
      <c r="HHA1771" s="70"/>
      <c r="HHB1771" s="71"/>
      <c r="HHC1771" s="71"/>
      <c r="HHD1771" s="71"/>
      <c r="HHE1771" s="72"/>
      <c r="HHF1771" s="73"/>
      <c r="HHG1771" s="72"/>
      <c r="HHH1771" s="69"/>
      <c r="HHI1771" s="70"/>
      <c r="HHJ1771" s="70"/>
      <c r="HHK1771" s="71"/>
      <c r="HHL1771" s="71"/>
      <c r="HHM1771" s="71"/>
      <c r="HHN1771" s="72"/>
      <c r="HHO1771" s="73"/>
      <c r="HHP1771" s="72"/>
      <c r="HHQ1771" s="69"/>
      <c r="HHR1771" s="70"/>
      <c r="HHS1771" s="70"/>
      <c r="HHT1771" s="71"/>
      <c r="HHU1771" s="71"/>
      <c r="HHV1771" s="71"/>
      <c r="HHW1771" s="72"/>
      <c r="HHX1771" s="73"/>
      <c r="HHY1771" s="72"/>
      <c r="HHZ1771" s="69"/>
      <c r="HIA1771" s="70"/>
      <c r="HIB1771" s="70"/>
      <c r="HIC1771" s="71"/>
      <c r="HID1771" s="71"/>
      <c r="HIE1771" s="71"/>
      <c r="HIF1771" s="72"/>
      <c r="HIG1771" s="73"/>
      <c r="HIH1771" s="72"/>
      <c r="HII1771" s="69"/>
      <c r="HIJ1771" s="70"/>
      <c r="HIK1771" s="70"/>
      <c r="HIL1771" s="71"/>
      <c r="HIM1771" s="71"/>
      <c r="HIN1771" s="71"/>
      <c r="HIO1771" s="72"/>
      <c r="HIP1771" s="73"/>
      <c r="HIQ1771" s="72"/>
      <c r="HIR1771" s="69"/>
      <c r="HIS1771" s="70"/>
      <c r="HIT1771" s="70"/>
      <c r="HIU1771" s="71"/>
      <c r="HIV1771" s="71"/>
      <c r="HIW1771" s="71"/>
      <c r="HIX1771" s="72"/>
      <c r="HIY1771" s="73"/>
      <c r="HIZ1771" s="72"/>
      <c r="HJA1771" s="69"/>
      <c r="HJB1771" s="70"/>
      <c r="HJC1771" s="70"/>
      <c r="HJD1771" s="71"/>
      <c r="HJE1771" s="71"/>
      <c r="HJF1771" s="71"/>
      <c r="HJG1771" s="72"/>
      <c r="HJH1771" s="73"/>
      <c r="HJI1771" s="72"/>
      <c r="HJJ1771" s="69"/>
      <c r="HJK1771" s="70"/>
      <c r="HJL1771" s="70"/>
      <c r="HJM1771" s="71"/>
      <c r="HJN1771" s="71"/>
      <c r="HJO1771" s="71"/>
      <c r="HJP1771" s="72"/>
      <c r="HJQ1771" s="73"/>
      <c r="HJR1771" s="72"/>
      <c r="HJS1771" s="69"/>
      <c r="HJT1771" s="70"/>
      <c r="HJU1771" s="70"/>
      <c r="HJV1771" s="71"/>
      <c r="HJW1771" s="71"/>
      <c r="HJX1771" s="71"/>
      <c r="HJY1771" s="72"/>
      <c r="HJZ1771" s="73"/>
      <c r="HKA1771" s="72"/>
      <c r="HKB1771" s="69"/>
      <c r="HKC1771" s="70"/>
      <c r="HKD1771" s="70"/>
      <c r="HKE1771" s="71"/>
      <c r="HKF1771" s="71"/>
      <c r="HKG1771" s="71"/>
      <c r="HKH1771" s="72"/>
      <c r="HKI1771" s="73"/>
      <c r="HKJ1771" s="72"/>
      <c r="HKK1771" s="69"/>
      <c r="HKL1771" s="70"/>
      <c r="HKM1771" s="70"/>
      <c r="HKN1771" s="71"/>
      <c r="HKO1771" s="71"/>
      <c r="HKP1771" s="71"/>
      <c r="HKQ1771" s="72"/>
      <c r="HKR1771" s="73"/>
      <c r="HKS1771" s="72"/>
      <c r="HKT1771" s="69"/>
      <c r="HKU1771" s="70"/>
      <c r="HKV1771" s="70"/>
      <c r="HKW1771" s="71"/>
      <c r="HKX1771" s="71"/>
      <c r="HKY1771" s="71"/>
      <c r="HKZ1771" s="72"/>
      <c r="HLA1771" s="73"/>
      <c r="HLB1771" s="72"/>
      <c r="HLC1771" s="69"/>
      <c r="HLD1771" s="70"/>
      <c r="HLE1771" s="70"/>
      <c r="HLF1771" s="71"/>
      <c r="HLG1771" s="71"/>
      <c r="HLH1771" s="71"/>
      <c r="HLI1771" s="72"/>
      <c r="HLJ1771" s="73"/>
      <c r="HLK1771" s="72"/>
      <c r="HLL1771" s="69"/>
      <c r="HLM1771" s="70"/>
      <c r="HLN1771" s="70"/>
      <c r="HLO1771" s="71"/>
      <c r="HLP1771" s="71"/>
      <c r="HLQ1771" s="71"/>
      <c r="HLR1771" s="72"/>
      <c r="HLS1771" s="73"/>
      <c r="HLT1771" s="72"/>
      <c r="HLU1771" s="69"/>
      <c r="HLV1771" s="70"/>
      <c r="HLW1771" s="70"/>
      <c r="HLX1771" s="71"/>
      <c r="HLY1771" s="71"/>
      <c r="HLZ1771" s="71"/>
      <c r="HMA1771" s="72"/>
      <c r="HMB1771" s="73"/>
      <c r="HMC1771" s="72"/>
      <c r="HMD1771" s="69"/>
      <c r="HME1771" s="70"/>
      <c r="HMF1771" s="70"/>
      <c r="HMG1771" s="71"/>
      <c r="HMH1771" s="71"/>
      <c r="HMI1771" s="71"/>
      <c r="HMJ1771" s="72"/>
      <c r="HMK1771" s="73"/>
      <c r="HML1771" s="72"/>
      <c r="HMM1771" s="69"/>
      <c r="HMN1771" s="70"/>
      <c r="HMO1771" s="70"/>
      <c r="HMP1771" s="71"/>
      <c r="HMQ1771" s="71"/>
      <c r="HMR1771" s="71"/>
      <c r="HMS1771" s="72"/>
      <c r="HMT1771" s="73"/>
      <c r="HMU1771" s="72"/>
      <c r="HMV1771" s="69"/>
      <c r="HMW1771" s="70"/>
      <c r="HMX1771" s="70"/>
      <c r="HMY1771" s="71"/>
      <c r="HMZ1771" s="71"/>
      <c r="HNA1771" s="71"/>
      <c r="HNB1771" s="72"/>
      <c r="HNC1771" s="73"/>
      <c r="HND1771" s="72"/>
      <c r="HNE1771" s="69"/>
      <c r="HNF1771" s="70"/>
      <c r="HNG1771" s="70"/>
      <c r="HNH1771" s="71"/>
      <c r="HNI1771" s="71"/>
      <c r="HNJ1771" s="71"/>
      <c r="HNK1771" s="72"/>
      <c r="HNL1771" s="73"/>
      <c r="HNM1771" s="72"/>
      <c r="HNN1771" s="69"/>
      <c r="HNO1771" s="70"/>
      <c r="HNP1771" s="70"/>
      <c r="HNQ1771" s="71"/>
      <c r="HNR1771" s="71"/>
      <c r="HNS1771" s="71"/>
      <c r="HNT1771" s="72"/>
      <c r="HNU1771" s="73"/>
      <c r="HNV1771" s="72"/>
      <c r="HNW1771" s="69"/>
      <c r="HNX1771" s="70"/>
      <c r="HNY1771" s="70"/>
      <c r="HNZ1771" s="71"/>
      <c r="HOA1771" s="71"/>
      <c r="HOB1771" s="71"/>
      <c r="HOC1771" s="72"/>
      <c r="HOD1771" s="73"/>
      <c r="HOE1771" s="72"/>
      <c r="HOF1771" s="69"/>
      <c r="HOG1771" s="70"/>
      <c r="HOH1771" s="70"/>
      <c r="HOI1771" s="71"/>
      <c r="HOJ1771" s="71"/>
      <c r="HOK1771" s="71"/>
      <c r="HOL1771" s="72"/>
      <c r="HOM1771" s="73"/>
      <c r="HON1771" s="72"/>
      <c r="HOO1771" s="69"/>
      <c r="HOP1771" s="70"/>
      <c r="HOQ1771" s="70"/>
      <c r="HOR1771" s="71"/>
      <c r="HOS1771" s="71"/>
      <c r="HOT1771" s="71"/>
      <c r="HOU1771" s="72"/>
      <c r="HOV1771" s="73"/>
      <c r="HOW1771" s="72"/>
      <c r="HOX1771" s="69"/>
      <c r="HOY1771" s="70"/>
      <c r="HOZ1771" s="70"/>
      <c r="HPA1771" s="71"/>
      <c r="HPB1771" s="71"/>
      <c r="HPC1771" s="71"/>
      <c r="HPD1771" s="72"/>
      <c r="HPE1771" s="73"/>
      <c r="HPF1771" s="72"/>
      <c r="HPG1771" s="69"/>
      <c r="HPH1771" s="70"/>
      <c r="HPI1771" s="70"/>
      <c r="HPJ1771" s="71"/>
      <c r="HPK1771" s="71"/>
      <c r="HPL1771" s="71"/>
      <c r="HPM1771" s="72"/>
      <c r="HPN1771" s="73"/>
      <c r="HPO1771" s="72"/>
      <c r="HPP1771" s="69"/>
      <c r="HPQ1771" s="70"/>
      <c r="HPR1771" s="70"/>
      <c r="HPS1771" s="71"/>
      <c r="HPT1771" s="71"/>
      <c r="HPU1771" s="71"/>
      <c r="HPV1771" s="72"/>
      <c r="HPW1771" s="73"/>
      <c r="HPX1771" s="72"/>
      <c r="HPY1771" s="69"/>
      <c r="HPZ1771" s="70"/>
      <c r="HQA1771" s="70"/>
      <c r="HQB1771" s="71"/>
      <c r="HQC1771" s="71"/>
      <c r="HQD1771" s="71"/>
      <c r="HQE1771" s="72"/>
      <c r="HQF1771" s="73"/>
      <c r="HQG1771" s="72"/>
      <c r="HQH1771" s="69"/>
      <c r="HQI1771" s="70"/>
      <c r="HQJ1771" s="70"/>
      <c r="HQK1771" s="71"/>
      <c r="HQL1771" s="71"/>
      <c r="HQM1771" s="71"/>
      <c r="HQN1771" s="72"/>
      <c r="HQO1771" s="73"/>
      <c r="HQP1771" s="72"/>
      <c r="HQQ1771" s="69"/>
      <c r="HQR1771" s="70"/>
      <c r="HQS1771" s="70"/>
      <c r="HQT1771" s="71"/>
      <c r="HQU1771" s="71"/>
      <c r="HQV1771" s="71"/>
      <c r="HQW1771" s="72"/>
      <c r="HQX1771" s="73"/>
      <c r="HQY1771" s="72"/>
      <c r="HQZ1771" s="69"/>
      <c r="HRA1771" s="70"/>
      <c r="HRB1771" s="70"/>
      <c r="HRC1771" s="71"/>
      <c r="HRD1771" s="71"/>
      <c r="HRE1771" s="71"/>
      <c r="HRF1771" s="72"/>
      <c r="HRG1771" s="73"/>
      <c r="HRH1771" s="72"/>
      <c r="HRI1771" s="69"/>
      <c r="HRJ1771" s="70"/>
      <c r="HRK1771" s="70"/>
      <c r="HRL1771" s="71"/>
      <c r="HRM1771" s="71"/>
      <c r="HRN1771" s="71"/>
      <c r="HRO1771" s="72"/>
      <c r="HRP1771" s="73"/>
      <c r="HRQ1771" s="72"/>
      <c r="HRR1771" s="69"/>
      <c r="HRS1771" s="70"/>
      <c r="HRT1771" s="70"/>
      <c r="HRU1771" s="71"/>
      <c r="HRV1771" s="71"/>
      <c r="HRW1771" s="71"/>
      <c r="HRX1771" s="72"/>
      <c r="HRY1771" s="73"/>
      <c r="HRZ1771" s="72"/>
      <c r="HSA1771" s="69"/>
      <c r="HSB1771" s="70"/>
      <c r="HSC1771" s="70"/>
      <c r="HSD1771" s="71"/>
      <c r="HSE1771" s="71"/>
      <c r="HSF1771" s="71"/>
      <c r="HSG1771" s="72"/>
      <c r="HSH1771" s="73"/>
      <c r="HSI1771" s="72"/>
      <c r="HSJ1771" s="69"/>
      <c r="HSK1771" s="70"/>
      <c r="HSL1771" s="70"/>
      <c r="HSM1771" s="71"/>
      <c r="HSN1771" s="71"/>
      <c r="HSO1771" s="71"/>
      <c r="HSP1771" s="72"/>
      <c r="HSQ1771" s="73"/>
      <c r="HSR1771" s="72"/>
      <c r="HSS1771" s="69"/>
      <c r="HST1771" s="70"/>
      <c r="HSU1771" s="70"/>
      <c r="HSV1771" s="71"/>
      <c r="HSW1771" s="71"/>
      <c r="HSX1771" s="71"/>
      <c r="HSY1771" s="72"/>
      <c r="HSZ1771" s="73"/>
      <c r="HTA1771" s="72"/>
      <c r="HTB1771" s="69"/>
      <c r="HTC1771" s="70"/>
      <c r="HTD1771" s="70"/>
      <c r="HTE1771" s="71"/>
      <c r="HTF1771" s="71"/>
      <c r="HTG1771" s="71"/>
      <c r="HTH1771" s="72"/>
      <c r="HTI1771" s="73"/>
      <c r="HTJ1771" s="72"/>
      <c r="HTK1771" s="69"/>
      <c r="HTL1771" s="70"/>
      <c r="HTM1771" s="70"/>
      <c r="HTN1771" s="71"/>
      <c r="HTO1771" s="71"/>
      <c r="HTP1771" s="71"/>
      <c r="HTQ1771" s="72"/>
      <c r="HTR1771" s="73"/>
      <c r="HTS1771" s="72"/>
      <c r="HTT1771" s="69"/>
      <c r="HTU1771" s="70"/>
      <c r="HTV1771" s="70"/>
      <c r="HTW1771" s="71"/>
      <c r="HTX1771" s="71"/>
      <c r="HTY1771" s="71"/>
      <c r="HTZ1771" s="72"/>
      <c r="HUA1771" s="73"/>
      <c r="HUB1771" s="72"/>
      <c r="HUC1771" s="69"/>
      <c r="HUD1771" s="70"/>
      <c r="HUE1771" s="70"/>
      <c r="HUF1771" s="71"/>
      <c r="HUG1771" s="71"/>
      <c r="HUH1771" s="71"/>
      <c r="HUI1771" s="72"/>
      <c r="HUJ1771" s="73"/>
      <c r="HUK1771" s="72"/>
      <c r="HUL1771" s="69"/>
      <c r="HUM1771" s="70"/>
      <c r="HUN1771" s="70"/>
      <c r="HUO1771" s="71"/>
      <c r="HUP1771" s="71"/>
      <c r="HUQ1771" s="71"/>
      <c r="HUR1771" s="72"/>
      <c r="HUS1771" s="73"/>
      <c r="HUT1771" s="72"/>
      <c r="HUU1771" s="69"/>
      <c r="HUV1771" s="70"/>
      <c r="HUW1771" s="70"/>
      <c r="HUX1771" s="71"/>
      <c r="HUY1771" s="71"/>
      <c r="HUZ1771" s="71"/>
      <c r="HVA1771" s="72"/>
      <c r="HVB1771" s="73"/>
      <c r="HVC1771" s="72"/>
      <c r="HVD1771" s="69"/>
      <c r="HVE1771" s="70"/>
      <c r="HVF1771" s="70"/>
      <c r="HVG1771" s="71"/>
      <c r="HVH1771" s="71"/>
      <c r="HVI1771" s="71"/>
      <c r="HVJ1771" s="72"/>
      <c r="HVK1771" s="73"/>
      <c r="HVL1771" s="72"/>
      <c r="HVM1771" s="69"/>
      <c r="HVN1771" s="70"/>
      <c r="HVO1771" s="70"/>
      <c r="HVP1771" s="71"/>
      <c r="HVQ1771" s="71"/>
      <c r="HVR1771" s="71"/>
      <c r="HVS1771" s="72"/>
      <c r="HVT1771" s="73"/>
      <c r="HVU1771" s="72"/>
      <c r="HVV1771" s="69"/>
      <c r="HVW1771" s="70"/>
      <c r="HVX1771" s="70"/>
      <c r="HVY1771" s="71"/>
      <c r="HVZ1771" s="71"/>
      <c r="HWA1771" s="71"/>
      <c r="HWB1771" s="72"/>
      <c r="HWC1771" s="73"/>
      <c r="HWD1771" s="72"/>
      <c r="HWE1771" s="69"/>
      <c r="HWF1771" s="70"/>
      <c r="HWG1771" s="70"/>
      <c r="HWH1771" s="71"/>
      <c r="HWI1771" s="71"/>
      <c r="HWJ1771" s="71"/>
      <c r="HWK1771" s="72"/>
      <c r="HWL1771" s="73"/>
      <c r="HWM1771" s="72"/>
      <c r="HWN1771" s="69"/>
      <c r="HWO1771" s="70"/>
      <c r="HWP1771" s="70"/>
      <c r="HWQ1771" s="71"/>
      <c r="HWR1771" s="71"/>
      <c r="HWS1771" s="71"/>
      <c r="HWT1771" s="72"/>
      <c r="HWU1771" s="73"/>
      <c r="HWV1771" s="72"/>
      <c r="HWW1771" s="69"/>
      <c r="HWX1771" s="70"/>
      <c r="HWY1771" s="70"/>
      <c r="HWZ1771" s="71"/>
      <c r="HXA1771" s="71"/>
      <c r="HXB1771" s="71"/>
      <c r="HXC1771" s="72"/>
      <c r="HXD1771" s="73"/>
      <c r="HXE1771" s="72"/>
      <c r="HXF1771" s="69"/>
      <c r="HXG1771" s="70"/>
      <c r="HXH1771" s="70"/>
      <c r="HXI1771" s="71"/>
      <c r="HXJ1771" s="71"/>
      <c r="HXK1771" s="71"/>
      <c r="HXL1771" s="72"/>
      <c r="HXM1771" s="73"/>
      <c r="HXN1771" s="72"/>
      <c r="HXO1771" s="69"/>
      <c r="HXP1771" s="70"/>
      <c r="HXQ1771" s="70"/>
      <c r="HXR1771" s="71"/>
      <c r="HXS1771" s="71"/>
      <c r="HXT1771" s="71"/>
      <c r="HXU1771" s="72"/>
      <c r="HXV1771" s="73"/>
      <c r="HXW1771" s="72"/>
      <c r="HXX1771" s="69"/>
      <c r="HXY1771" s="70"/>
      <c r="HXZ1771" s="70"/>
      <c r="HYA1771" s="71"/>
      <c r="HYB1771" s="71"/>
      <c r="HYC1771" s="71"/>
      <c r="HYD1771" s="72"/>
      <c r="HYE1771" s="73"/>
      <c r="HYF1771" s="72"/>
      <c r="HYG1771" s="69"/>
      <c r="HYH1771" s="70"/>
      <c r="HYI1771" s="70"/>
      <c r="HYJ1771" s="71"/>
      <c r="HYK1771" s="71"/>
      <c r="HYL1771" s="71"/>
      <c r="HYM1771" s="72"/>
      <c r="HYN1771" s="73"/>
      <c r="HYO1771" s="72"/>
      <c r="HYP1771" s="69"/>
      <c r="HYQ1771" s="70"/>
      <c r="HYR1771" s="70"/>
      <c r="HYS1771" s="71"/>
      <c r="HYT1771" s="71"/>
      <c r="HYU1771" s="71"/>
      <c r="HYV1771" s="72"/>
      <c r="HYW1771" s="73"/>
      <c r="HYX1771" s="72"/>
      <c r="HYY1771" s="69"/>
      <c r="HYZ1771" s="70"/>
      <c r="HZA1771" s="70"/>
      <c r="HZB1771" s="71"/>
      <c r="HZC1771" s="71"/>
      <c r="HZD1771" s="71"/>
      <c r="HZE1771" s="72"/>
      <c r="HZF1771" s="73"/>
      <c r="HZG1771" s="72"/>
      <c r="HZH1771" s="69"/>
      <c r="HZI1771" s="70"/>
      <c r="HZJ1771" s="70"/>
      <c r="HZK1771" s="71"/>
      <c r="HZL1771" s="71"/>
      <c r="HZM1771" s="71"/>
      <c r="HZN1771" s="72"/>
      <c r="HZO1771" s="73"/>
      <c r="HZP1771" s="72"/>
      <c r="HZQ1771" s="69"/>
      <c r="HZR1771" s="70"/>
      <c r="HZS1771" s="70"/>
      <c r="HZT1771" s="71"/>
      <c r="HZU1771" s="71"/>
      <c r="HZV1771" s="71"/>
      <c r="HZW1771" s="72"/>
      <c r="HZX1771" s="73"/>
      <c r="HZY1771" s="72"/>
      <c r="HZZ1771" s="69"/>
      <c r="IAA1771" s="70"/>
      <c r="IAB1771" s="70"/>
      <c r="IAC1771" s="71"/>
      <c r="IAD1771" s="71"/>
      <c r="IAE1771" s="71"/>
      <c r="IAF1771" s="72"/>
      <c r="IAG1771" s="73"/>
      <c r="IAH1771" s="72"/>
      <c r="IAI1771" s="69"/>
      <c r="IAJ1771" s="70"/>
      <c r="IAK1771" s="70"/>
      <c r="IAL1771" s="71"/>
      <c r="IAM1771" s="71"/>
      <c r="IAN1771" s="71"/>
      <c r="IAO1771" s="72"/>
      <c r="IAP1771" s="73"/>
      <c r="IAQ1771" s="72"/>
      <c r="IAR1771" s="69"/>
      <c r="IAS1771" s="70"/>
      <c r="IAT1771" s="70"/>
      <c r="IAU1771" s="71"/>
      <c r="IAV1771" s="71"/>
      <c r="IAW1771" s="71"/>
      <c r="IAX1771" s="72"/>
      <c r="IAY1771" s="73"/>
      <c r="IAZ1771" s="72"/>
      <c r="IBA1771" s="69"/>
      <c r="IBB1771" s="70"/>
      <c r="IBC1771" s="70"/>
      <c r="IBD1771" s="71"/>
      <c r="IBE1771" s="71"/>
      <c r="IBF1771" s="71"/>
      <c r="IBG1771" s="72"/>
      <c r="IBH1771" s="73"/>
      <c r="IBI1771" s="72"/>
      <c r="IBJ1771" s="69"/>
      <c r="IBK1771" s="70"/>
      <c r="IBL1771" s="70"/>
      <c r="IBM1771" s="71"/>
      <c r="IBN1771" s="71"/>
      <c r="IBO1771" s="71"/>
      <c r="IBP1771" s="72"/>
      <c r="IBQ1771" s="73"/>
      <c r="IBR1771" s="72"/>
      <c r="IBS1771" s="69"/>
      <c r="IBT1771" s="70"/>
      <c r="IBU1771" s="70"/>
      <c r="IBV1771" s="71"/>
      <c r="IBW1771" s="71"/>
      <c r="IBX1771" s="71"/>
      <c r="IBY1771" s="72"/>
      <c r="IBZ1771" s="73"/>
      <c r="ICA1771" s="72"/>
      <c r="ICB1771" s="69"/>
      <c r="ICC1771" s="70"/>
      <c r="ICD1771" s="70"/>
      <c r="ICE1771" s="71"/>
      <c r="ICF1771" s="71"/>
      <c r="ICG1771" s="71"/>
      <c r="ICH1771" s="72"/>
      <c r="ICI1771" s="73"/>
      <c r="ICJ1771" s="72"/>
      <c r="ICK1771" s="69"/>
      <c r="ICL1771" s="70"/>
      <c r="ICM1771" s="70"/>
      <c r="ICN1771" s="71"/>
      <c r="ICO1771" s="71"/>
      <c r="ICP1771" s="71"/>
      <c r="ICQ1771" s="72"/>
      <c r="ICR1771" s="73"/>
      <c r="ICS1771" s="72"/>
      <c r="ICT1771" s="69"/>
      <c r="ICU1771" s="70"/>
      <c r="ICV1771" s="70"/>
      <c r="ICW1771" s="71"/>
      <c r="ICX1771" s="71"/>
      <c r="ICY1771" s="71"/>
      <c r="ICZ1771" s="72"/>
      <c r="IDA1771" s="73"/>
      <c r="IDB1771" s="72"/>
      <c r="IDC1771" s="69"/>
      <c r="IDD1771" s="70"/>
      <c r="IDE1771" s="70"/>
      <c r="IDF1771" s="71"/>
      <c r="IDG1771" s="71"/>
      <c r="IDH1771" s="71"/>
      <c r="IDI1771" s="72"/>
      <c r="IDJ1771" s="73"/>
      <c r="IDK1771" s="72"/>
      <c r="IDL1771" s="69"/>
      <c r="IDM1771" s="70"/>
      <c r="IDN1771" s="70"/>
      <c r="IDO1771" s="71"/>
      <c r="IDP1771" s="71"/>
      <c r="IDQ1771" s="71"/>
      <c r="IDR1771" s="72"/>
      <c r="IDS1771" s="73"/>
      <c r="IDT1771" s="72"/>
      <c r="IDU1771" s="69"/>
      <c r="IDV1771" s="70"/>
      <c r="IDW1771" s="70"/>
      <c r="IDX1771" s="71"/>
      <c r="IDY1771" s="71"/>
      <c r="IDZ1771" s="71"/>
      <c r="IEA1771" s="72"/>
      <c r="IEB1771" s="73"/>
      <c r="IEC1771" s="72"/>
      <c r="IED1771" s="69"/>
      <c r="IEE1771" s="70"/>
      <c r="IEF1771" s="70"/>
      <c r="IEG1771" s="71"/>
      <c r="IEH1771" s="71"/>
      <c r="IEI1771" s="71"/>
      <c r="IEJ1771" s="72"/>
      <c r="IEK1771" s="73"/>
      <c r="IEL1771" s="72"/>
      <c r="IEM1771" s="69"/>
      <c r="IEN1771" s="70"/>
      <c r="IEO1771" s="70"/>
      <c r="IEP1771" s="71"/>
      <c r="IEQ1771" s="71"/>
      <c r="IER1771" s="71"/>
      <c r="IES1771" s="72"/>
      <c r="IET1771" s="73"/>
      <c r="IEU1771" s="72"/>
      <c r="IEV1771" s="69"/>
      <c r="IEW1771" s="70"/>
      <c r="IEX1771" s="70"/>
      <c r="IEY1771" s="71"/>
      <c r="IEZ1771" s="71"/>
      <c r="IFA1771" s="71"/>
      <c r="IFB1771" s="72"/>
      <c r="IFC1771" s="73"/>
      <c r="IFD1771" s="72"/>
      <c r="IFE1771" s="69"/>
      <c r="IFF1771" s="70"/>
      <c r="IFG1771" s="70"/>
      <c r="IFH1771" s="71"/>
      <c r="IFI1771" s="71"/>
      <c r="IFJ1771" s="71"/>
      <c r="IFK1771" s="72"/>
      <c r="IFL1771" s="73"/>
      <c r="IFM1771" s="72"/>
      <c r="IFN1771" s="69"/>
      <c r="IFO1771" s="70"/>
      <c r="IFP1771" s="70"/>
      <c r="IFQ1771" s="71"/>
      <c r="IFR1771" s="71"/>
      <c r="IFS1771" s="71"/>
      <c r="IFT1771" s="72"/>
      <c r="IFU1771" s="73"/>
      <c r="IFV1771" s="72"/>
      <c r="IFW1771" s="69"/>
      <c r="IFX1771" s="70"/>
      <c r="IFY1771" s="70"/>
      <c r="IFZ1771" s="71"/>
      <c r="IGA1771" s="71"/>
      <c r="IGB1771" s="71"/>
      <c r="IGC1771" s="72"/>
      <c r="IGD1771" s="73"/>
      <c r="IGE1771" s="72"/>
      <c r="IGF1771" s="69"/>
      <c r="IGG1771" s="70"/>
      <c r="IGH1771" s="70"/>
      <c r="IGI1771" s="71"/>
      <c r="IGJ1771" s="71"/>
      <c r="IGK1771" s="71"/>
      <c r="IGL1771" s="72"/>
      <c r="IGM1771" s="73"/>
      <c r="IGN1771" s="72"/>
      <c r="IGO1771" s="69"/>
      <c r="IGP1771" s="70"/>
      <c r="IGQ1771" s="70"/>
      <c r="IGR1771" s="71"/>
      <c r="IGS1771" s="71"/>
      <c r="IGT1771" s="71"/>
      <c r="IGU1771" s="72"/>
      <c r="IGV1771" s="73"/>
      <c r="IGW1771" s="72"/>
      <c r="IGX1771" s="69"/>
      <c r="IGY1771" s="70"/>
      <c r="IGZ1771" s="70"/>
      <c r="IHA1771" s="71"/>
      <c r="IHB1771" s="71"/>
      <c r="IHC1771" s="71"/>
      <c r="IHD1771" s="72"/>
      <c r="IHE1771" s="73"/>
      <c r="IHF1771" s="72"/>
      <c r="IHG1771" s="69"/>
      <c r="IHH1771" s="70"/>
      <c r="IHI1771" s="70"/>
      <c r="IHJ1771" s="71"/>
      <c r="IHK1771" s="71"/>
      <c r="IHL1771" s="71"/>
      <c r="IHM1771" s="72"/>
      <c r="IHN1771" s="73"/>
      <c r="IHO1771" s="72"/>
      <c r="IHP1771" s="69"/>
      <c r="IHQ1771" s="70"/>
      <c r="IHR1771" s="70"/>
      <c r="IHS1771" s="71"/>
      <c r="IHT1771" s="71"/>
      <c r="IHU1771" s="71"/>
      <c r="IHV1771" s="72"/>
      <c r="IHW1771" s="73"/>
      <c r="IHX1771" s="72"/>
      <c r="IHY1771" s="69"/>
      <c r="IHZ1771" s="70"/>
      <c r="IIA1771" s="70"/>
      <c r="IIB1771" s="71"/>
      <c r="IIC1771" s="71"/>
      <c r="IID1771" s="71"/>
      <c r="IIE1771" s="72"/>
      <c r="IIF1771" s="73"/>
      <c r="IIG1771" s="72"/>
      <c r="IIH1771" s="69"/>
      <c r="III1771" s="70"/>
      <c r="IIJ1771" s="70"/>
      <c r="IIK1771" s="71"/>
      <c r="IIL1771" s="71"/>
      <c r="IIM1771" s="71"/>
      <c r="IIN1771" s="72"/>
      <c r="IIO1771" s="73"/>
      <c r="IIP1771" s="72"/>
      <c r="IIQ1771" s="69"/>
      <c r="IIR1771" s="70"/>
      <c r="IIS1771" s="70"/>
      <c r="IIT1771" s="71"/>
      <c r="IIU1771" s="71"/>
      <c r="IIV1771" s="71"/>
      <c r="IIW1771" s="72"/>
      <c r="IIX1771" s="73"/>
      <c r="IIY1771" s="72"/>
      <c r="IIZ1771" s="69"/>
      <c r="IJA1771" s="70"/>
      <c r="IJB1771" s="70"/>
      <c r="IJC1771" s="71"/>
      <c r="IJD1771" s="71"/>
      <c r="IJE1771" s="71"/>
      <c r="IJF1771" s="72"/>
      <c r="IJG1771" s="73"/>
      <c r="IJH1771" s="72"/>
      <c r="IJI1771" s="69"/>
      <c r="IJJ1771" s="70"/>
      <c r="IJK1771" s="70"/>
      <c r="IJL1771" s="71"/>
      <c r="IJM1771" s="71"/>
      <c r="IJN1771" s="71"/>
      <c r="IJO1771" s="72"/>
      <c r="IJP1771" s="73"/>
      <c r="IJQ1771" s="72"/>
      <c r="IJR1771" s="69"/>
      <c r="IJS1771" s="70"/>
      <c r="IJT1771" s="70"/>
      <c r="IJU1771" s="71"/>
      <c r="IJV1771" s="71"/>
      <c r="IJW1771" s="71"/>
      <c r="IJX1771" s="72"/>
      <c r="IJY1771" s="73"/>
      <c r="IJZ1771" s="72"/>
      <c r="IKA1771" s="69"/>
      <c r="IKB1771" s="70"/>
      <c r="IKC1771" s="70"/>
      <c r="IKD1771" s="71"/>
      <c r="IKE1771" s="71"/>
      <c r="IKF1771" s="71"/>
      <c r="IKG1771" s="72"/>
      <c r="IKH1771" s="73"/>
      <c r="IKI1771" s="72"/>
      <c r="IKJ1771" s="69"/>
      <c r="IKK1771" s="70"/>
      <c r="IKL1771" s="70"/>
      <c r="IKM1771" s="71"/>
      <c r="IKN1771" s="71"/>
      <c r="IKO1771" s="71"/>
      <c r="IKP1771" s="72"/>
      <c r="IKQ1771" s="73"/>
      <c r="IKR1771" s="72"/>
      <c r="IKS1771" s="69"/>
      <c r="IKT1771" s="70"/>
      <c r="IKU1771" s="70"/>
      <c r="IKV1771" s="71"/>
      <c r="IKW1771" s="71"/>
      <c r="IKX1771" s="71"/>
      <c r="IKY1771" s="72"/>
      <c r="IKZ1771" s="73"/>
      <c r="ILA1771" s="72"/>
      <c r="ILB1771" s="69"/>
      <c r="ILC1771" s="70"/>
      <c r="ILD1771" s="70"/>
      <c r="ILE1771" s="71"/>
      <c r="ILF1771" s="71"/>
      <c r="ILG1771" s="71"/>
      <c r="ILH1771" s="72"/>
      <c r="ILI1771" s="73"/>
      <c r="ILJ1771" s="72"/>
      <c r="ILK1771" s="69"/>
      <c r="ILL1771" s="70"/>
      <c r="ILM1771" s="70"/>
      <c r="ILN1771" s="71"/>
      <c r="ILO1771" s="71"/>
      <c r="ILP1771" s="71"/>
      <c r="ILQ1771" s="72"/>
      <c r="ILR1771" s="73"/>
      <c r="ILS1771" s="72"/>
      <c r="ILT1771" s="69"/>
      <c r="ILU1771" s="70"/>
      <c r="ILV1771" s="70"/>
      <c r="ILW1771" s="71"/>
      <c r="ILX1771" s="71"/>
      <c r="ILY1771" s="71"/>
      <c r="ILZ1771" s="72"/>
      <c r="IMA1771" s="73"/>
      <c r="IMB1771" s="72"/>
      <c r="IMC1771" s="69"/>
      <c r="IMD1771" s="70"/>
      <c r="IME1771" s="70"/>
      <c r="IMF1771" s="71"/>
      <c r="IMG1771" s="71"/>
      <c r="IMH1771" s="71"/>
      <c r="IMI1771" s="72"/>
      <c r="IMJ1771" s="73"/>
      <c r="IMK1771" s="72"/>
      <c r="IML1771" s="69"/>
      <c r="IMM1771" s="70"/>
      <c r="IMN1771" s="70"/>
      <c r="IMO1771" s="71"/>
      <c r="IMP1771" s="71"/>
      <c r="IMQ1771" s="71"/>
      <c r="IMR1771" s="72"/>
      <c r="IMS1771" s="73"/>
      <c r="IMT1771" s="72"/>
      <c r="IMU1771" s="69"/>
      <c r="IMV1771" s="70"/>
      <c r="IMW1771" s="70"/>
      <c r="IMX1771" s="71"/>
      <c r="IMY1771" s="71"/>
      <c r="IMZ1771" s="71"/>
      <c r="INA1771" s="72"/>
      <c r="INB1771" s="73"/>
      <c r="INC1771" s="72"/>
      <c r="IND1771" s="69"/>
      <c r="INE1771" s="70"/>
      <c r="INF1771" s="70"/>
      <c r="ING1771" s="71"/>
      <c r="INH1771" s="71"/>
      <c r="INI1771" s="71"/>
      <c r="INJ1771" s="72"/>
      <c r="INK1771" s="73"/>
      <c r="INL1771" s="72"/>
      <c r="INM1771" s="69"/>
      <c r="INN1771" s="70"/>
      <c r="INO1771" s="70"/>
      <c r="INP1771" s="71"/>
      <c r="INQ1771" s="71"/>
      <c r="INR1771" s="71"/>
      <c r="INS1771" s="72"/>
      <c r="INT1771" s="73"/>
      <c r="INU1771" s="72"/>
      <c r="INV1771" s="69"/>
      <c r="INW1771" s="70"/>
      <c r="INX1771" s="70"/>
      <c r="INY1771" s="71"/>
      <c r="INZ1771" s="71"/>
      <c r="IOA1771" s="71"/>
      <c r="IOB1771" s="72"/>
      <c r="IOC1771" s="73"/>
      <c r="IOD1771" s="72"/>
      <c r="IOE1771" s="69"/>
      <c r="IOF1771" s="70"/>
      <c r="IOG1771" s="70"/>
      <c r="IOH1771" s="71"/>
      <c r="IOI1771" s="71"/>
      <c r="IOJ1771" s="71"/>
      <c r="IOK1771" s="72"/>
      <c r="IOL1771" s="73"/>
      <c r="IOM1771" s="72"/>
      <c r="ION1771" s="69"/>
      <c r="IOO1771" s="70"/>
      <c r="IOP1771" s="70"/>
      <c r="IOQ1771" s="71"/>
      <c r="IOR1771" s="71"/>
      <c r="IOS1771" s="71"/>
      <c r="IOT1771" s="72"/>
      <c r="IOU1771" s="73"/>
      <c r="IOV1771" s="72"/>
      <c r="IOW1771" s="69"/>
      <c r="IOX1771" s="70"/>
      <c r="IOY1771" s="70"/>
      <c r="IOZ1771" s="71"/>
      <c r="IPA1771" s="71"/>
      <c r="IPB1771" s="71"/>
      <c r="IPC1771" s="72"/>
      <c r="IPD1771" s="73"/>
      <c r="IPE1771" s="72"/>
      <c r="IPF1771" s="69"/>
      <c r="IPG1771" s="70"/>
      <c r="IPH1771" s="70"/>
      <c r="IPI1771" s="71"/>
      <c r="IPJ1771" s="71"/>
      <c r="IPK1771" s="71"/>
      <c r="IPL1771" s="72"/>
      <c r="IPM1771" s="73"/>
      <c r="IPN1771" s="72"/>
      <c r="IPO1771" s="69"/>
      <c r="IPP1771" s="70"/>
      <c r="IPQ1771" s="70"/>
      <c r="IPR1771" s="71"/>
      <c r="IPS1771" s="71"/>
      <c r="IPT1771" s="71"/>
      <c r="IPU1771" s="72"/>
      <c r="IPV1771" s="73"/>
      <c r="IPW1771" s="72"/>
      <c r="IPX1771" s="69"/>
      <c r="IPY1771" s="70"/>
      <c r="IPZ1771" s="70"/>
      <c r="IQA1771" s="71"/>
      <c r="IQB1771" s="71"/>
      <c r="IQC1771" s="71"/>
      <c r="IQD1771" s="72"/>
      <c r="IQE1771" s="73"/>
      <c r="IQF1771" s="72"/>
      <c r="IQG1771" s="69"/>
      <c r="IQH1771" s="70"/>
      <c r="IQI1771" s="70"/>
      <c r="IQJ1771" s="71"/>
      <c r="IQK1771" s="71"/>
      <c r="IQL1771" s="71"/>
      <c r="IQM1771" s="72"/>
      <c r="IQN1771" s="73"/>
      <c r="IQO1771" s="72"/>
      <c r="IQP1771" s="69"/>
      <c r="IQQ1771" s="70"/>
      <c r="IQR1771" s="70"/>
      <c r="IQS1771" s="71"/>
      <c r="IQT1771" s="71"/>
      <c r="IQU1771" s="71"/>
      <c r="IQV1771" s="72"/>
      <c r="IQW1771" s="73"/>
      <c r="IQX1771" s="72"/>
      <c r="IQY1771" s="69"/>
      <c r="IQZ1771" s="70"/>
      <c r="IRA1771" s="70"/>
      <c r="IRB1771" s="71"/>
      <c r="IRC1771" s="71"/>
      <c r="IRD1771" s="71"/>
      <c r="IRE1771" s="72"/>
      <c r="IRF1771" s="73"/>
      <c r="IRG1771" s="72"/>
      <c r="IRH1771" s="69"/>
      <c r="IRI1771" s="70"/>
      <c r="IRJ1771" s="70"/>
      <c r="IRK1771" s="71"/>
      <c r="IRL1771" s="71"/>
      <c r="IRM1771" s="71"/>
      <c r="IRN1771" s="72"/>
      <c r="IRO1771" s="73"/>
      <c r="IRP1771" s="72"/>
      <c r="IRQ1771" s="69"/>
      <c r="IRR1771" s="70"/>
      <c r="IRS1771" s="70"/>
      <c r="IRT1771" s="71"/>
      <c r="IRU1771" s="71"/>
      <c r="IRV1771" s="71"/>
      <c r="IRW1771" s="72"/>
      <c r="IRX1771" s="73"/>
      <c r="IRY1771" s="72"/>
      <c r="IRZ1771" s="69"/>
      <c r="ISA1771" s="70"/>
      <c r="ISB1771" s="70"/>
      <c r="ISC1771" s="71"/>
      <c r="ISD1771" s="71"/>
      <c r="ISE1771" s="71"/>
      <c r="ISF1771" s="72"/>
      <c r="ISG1771" s="73"/>
      <c r="ISH1771" s="72"/>
      <c r="ISI1771" s="69"/>
      <c r="ISJ1771" s="70"/>
      <c r="ISK1771" s="70"/>
      <c r="ISL1771" s="71"/>
      <c r="ISM1771" s="71"/>
      <c r="ISN1771" s="71"/>
      <c r="ISO1771" s="72"/>
      <c r="ISP1771" s="73"/>
      <c r="ISQ1771" s="72"/>
      <c r="ISR1771" s="69"/>
      <c r="ISS1771" s="70"/>
      <c r="IST1771" s="70"/>
      <c r="ISU1771" s="71"/>
      <c r="ISV1771" s="71"/>
      <c r="ISW1771" s="71"/>
      <c r="ISX1771" s="72"/>
      <c r="ISY1771" s="73"/>
      <c r="ISZ1771" s="72"/>
      <c r="ITA1771" s="69"/>
      <c r="ITB1771" s="70"/>
      <c r="ITC1771" s="70"/>
      <c r="ITD1771" s="71"/>
      <c r="ITE1771" s="71"/>
      <c r="ITF1771" s="71"/>
      <c r="ITG1771" s="72"/>
      <c r="ITH1771" s="73"/>
      <c r="ITI1771" s="72"/>
      <c r="ITJ1771" s="69"/>
      <c r="ITK1771" s="70"/>
      <c r="ITL1771" s="70"/>
      <c r="ITM1771" s="71"/>
      <c r="ITN1771" s="71"/>
      <c r="ITO1771" s="71"/>
      <c r="ITP1771" s="72"/>
      <c r="ITQ1771" s="73"/>
      <c r="ITR1771" s="72"/>
      <c r="ITS1771" s="69"/>
      <c r="ITT1771" s="70"/>
      <c r="ITU1771" s="70"/>
      <c r="ITV1771" s="71"/>
      <c r="ITW1771" s="71"/>
      <c r="ITX1771" s="71"/>
      <c r="ITY1771" s="72"/>
      <c r="ITZ1771" s="73"/>
      <c r="IUA1771" s="72"/>
      <c r="IUB1771" s="69"/>
      <c r="IUC1771" s="70"/>
      <c r="IUD1771" s="70"/>
      <c r="IUE1771" s="71"/>
      <c r="IUF1771" s="71"/>
      <c r="IUG1771" s="71"/>
      <c r="IUH1771" s="72"/>
      <c r="IUI1771" s="73"/>
      <c r="IUJ1771" s="72"/>
      <c r="IUK1771" s="69"/>
      <c r="IUL1771" s="70"/>
      <c r="IUM1771" s="70"/>
      <c r="IUN1771" s="71"/>
      <c r="IUO1771" s="71"/>
      <c r="IUP1771" s="71"/>
      <c r="IUQ1771" s="72"/>
      <c r="IUR1771" s="73"/>
      <c r="IUS1771" s="72"/>
      <c r="IUT1771" s="69"/>
      <c r="IUU1771" s="70"/>
      <c r="IUV1771" s="70"/>
      <c r="IUW1771" s="71"/>
      <c r="IUX1771" s="71"/>
      <c r="IUY1771" s="71"/>
      <c r="IUZ1771" s="72"/>
      <c r="IVA1771" s="73"/>
      <c r="IVB1771" s="72"/>
      <c r="IVC1771" s="69"/>
      <c r="IVD1771" s="70"/>
      <c r="IVE1771" s="70"/>
      <c r="IVF1771" s="71"/>
      <c r="IVG1771" s="71"/>
      <c r="IVH1771" s="71"/>
      <c r="IVI1771" s="72"/>
      <c r="IVJ1771" s="73"/>
      <c r="IVK1771" s="72"/>
      <c r="IVL1771" s="69"/>
      <c r="IVM1771" s="70"/>
      <c r="IVN1771" s="70"/>
      <c r="IVO1771" s="71"/>
      <c r="IVP1771" s="71"/>
      <c r="IVQ1771" s="71"/>
      <c r="IVR1771" s="72"/>
      <c r="IVS1771" s="73"/>
      <c r="IVT1771" s="72"/>
      <c r="IVU1771" s="69"/>
      <c r="IVV1771" s="70"/>
      <c r="IVW1771" s="70"/>
      <c r="IVX1771" s="71"/>
      <c r="IVY1771" s="71"/>
      <c r="IVZ1771" s="71"/>
      <c r="IWA1771" s="72"/>
      <c r="IWB1771" s="73"/>
      <c r="IWC1771" s="72"/>
      <c r="IWD1771" s="69"/>
      <c r="IWE1771" s="70"/>
      <c r="IWF1771" s="70"/>
      <c r="IWG1771" s="71"/>
      <c r="IWH1771" s="71"/>
      <c r="IWI1771" s="71"/>
      <c r="IWJ1771" s="72"/>
      <c r="IWK1771" s="73"/>
      <c r="IWL1771" s="72"/>
      <c r="IWM1771" s="69"/>
      <c r="IWN1771" s="70"/>
      <c r="IWO1771" s="70"/>
      <c r="IWP1771" s="71"/>
      <c r="IWQ1771" s="71"/>
      <c r="IWR1771" s="71"/>
      <c r="IWS1771" s="72"/>
      <c r="IWT1771" s="73"/>
      <c r="IWU1771" s="72"/>
      <c r="IWV1771" s="69"/>
      <c r="IWW1771" s="70"/>
      <c r="IWX1771" s="70"/>
      <c r="IWY1771" s="71"/>
      <c r="IWZ1771" s="71"/>
      <c r="IXA1771" s="71"/>
      <c r="IXB1771" s="72"/>
      <c r="IXC1771" s="73"/>
      <c r="IXD1771" s="72"/>
      <c r="IXE1771" s="69"/>
      <c r="IXF1771" s="70"/>
      <c r="IXG1771" s="70"/>
      <c r="IXH1771" s="71"/>
      <c r="IXI1771" s="71"/>
      <c r="IXJ1771" s="71"/>
      <c r="IXK1771" s="72"/>
      <c r="IXL1771" s="73"/>
      <c r="IXM1771" s="72"/>
      <c r="IXN1771" s="69"/>
      <c r="IXO1771" s="70"/>
      <c r="IXP1771" s="70"/>
      <c r="IXQ1771" s="71"/>
      <c r="IXR1771" s="71"/>
      <c r="IXS1771" s="71"/>
      <c r="IXT1771" s="72"/>
      <c r="IXU1771" s="73"/>
      <c r="IXV1771" s="72"/>
      <c r="IXW1771" s="69"/>
      <c r="IXX1771" s="70"/>
      <c r="IXY1771" s="70"/>
      <c r="IXZ1771" s="71"/>
      <c r="IYA1771" s="71"/>
      <c r="IYB1771" s="71"/>
      <c r="IYC1771" s="72"/>
      <c r="IYD1771" s="73"/>
      <c r="IYE1771" s="72"/>
      <c r="IYF1771" s="69"/>
      <c r="IYG1771" s="70"/>
      <c r="IYH1771" s="70"/>
      <c r="IYI1771" s="71"/>
      <c r="IYJ1771" s="71"/>
      <c r="IYK1771" s="71"/>
      <c r="IYL1771" s="72"/>
      <c r="IYM1771" s="73"/>
      <c r="IYN1771" s="72"/>
      <c r="IYO1771" s="69"/>
      <c r="IYP1771" s="70"/>
      <c r="IYQ1771" s="70"/>
      <c r="IYR1771" s="71"/>
      <c r="IYS1771" s="71"/>
      <c r="IYT1771" s="71"/>
      <c r="IYU1771" s="72"/>
      <c r="IYV1771" s="73"/>
      <c r="IYW1771" s="72"/>
      <c r="IYX1771" s="69"/>
      <c r="IYY1771" s="70"/>
      <c r="IYZ1771" s="70"/>
      <c r="IZA1771" s="71"/>
      <c r="IZB1771" s="71"/>
      <c r="IZC1771" s="71"/>
      <c r="IZD1771" s="72"/>
      <c r="IZE1771" s="73"/>
      <c r="IZF1771" s="72"/>
      <c r="IZG1771" s="69"/>
      <c r="IZH1771" s="70"/>
      <c r="IZI1771" s="70"/>
      <c r="IZJ1771" s="71"/>
      <c r="IZK1771" s="71"/>
      <c r="IZL1771" s="71"/>
      <c r="IZM1771" s="72"/>
      <c r="IZN1771" s="73"/>
      <c r="IZO1771" s="72"/>
      <c r="IZP1771" s="69"/>
      <c r="IZQ1771" s="70"/>
      <c r="IZR1771" s="70"/>
      <c r="IZS1771" s="71"/>
      <c r="IZT1771" s="71"/>
      <c r="IZU1771" s="71"/>
      <c r="IZV1771" s="72"/>
      <c r="IZW1771" s="73"/>
      <c r="IZX1771" s="72"/>
      <c r="IZY1771" s="69"/>
      <c r="IZZ1771" s="70"/>
      <c r="JAA1771" s="70"/>
      <c r="JAB1771" s="71"/>
      <c r="JAC1771" s="71"/>
      <c r="JAD1771" s="71"/>
      <c r="JAE1771" s="72"/>
      <c r="JAF1771" s="73"/>
      <c r="JAG1771" s="72"/>
      <c r="JAH1771" s="69"/>
      <c r="JAI1771" s="70"/>
      <c r="JAJ1771" s="70"/>
      <c r="JAK1771" s="71"/>
      <c r="JAL1771" s="71"/>
      <c r="JAM1771" s="71"/>
      <c r="JAN1771" s="72"/>
      <c r="JAO1771" s="73"/>
      <c r="JAP1771" s="72"/>
      <c r="JAQ1771" s="69"/>
      <c r="JAR1771" s="70"/>
      <c r="JAS1771" s="70"/>
      <c r="JAT1771" s="71"/>
      <c r="JAU1771" s="71"/>
      <c r="JAV1771" s="71"/>
      <c r="JAW1771" s="72"/>
      <c r="JAX1771" s="73"/>
      <c r="JAY1771" s="72"/>
      <c r="JAZ1771" s="69"/>
      <c r="JBA1771" s="70"/>
      <c r="JBB1771" s="70"/>
      <c r="JBC1771" s="71"/>
      <c r="JBD1771" s="71"/>
      <c r="JBE1771" s="71"/>
      <c r="JBF1771" s="72"/>
      <c r="JBG1771" s="73"/>
      <c r="JBH1771" s="72"/>
      <c r="JBI1771" s="69"/>
      <c r="JBJ1771" s="70"/>
      <c r="JBK1771" s="70"/>
      <c r="JBL1771" s="71"/>
      <c r="JBM1771" s="71"/>
      <c r="JBN1771" s="71"/>
      <c r="JBO1771" s="72"/>
      <c r="JBP1771" s="73"/>
      <c r="JBQ1771" s="72"/>
      <c r="JBR1771" s="69"/>
      <c r="JBS1771" s="70"/>
      <c r="JBT1771" s="70"/>
      <c r="JBU1771" s="71"/>
      <c r="JBV1771" s="71"/>
      <c r="JBW1771" s="71"/>
      <c r="JBX1771" s="72"/>
      <c r="JBY1771" s="73"/>
      <c r="JBZ1771" s="72"/>
      <c r="JCA1771" s="69"/>
      <c r="JCB1771" s="70"/>
      <c r="JCC1771" s="70"/>
      <c r="JCD1771" s="71"/>
      <c r="JCE1771" s="71"/>
      <c r="JCF1771" s="71"/>
      <c r="JCG1771" s="72"/>
      <c r="JCH1771" s="73"/>
      <c r="JCI1771" s="72"/>
      <c r="JCJ1771" s="69"/>
      <c r="JCK1771" s="70"/>
      <c r="JCL1771" s="70"/>
      <c r="JCM1771" s="71"/>
      <c r="JCN1771" s="71"/>
      <c r="JCO1771" s="71"/>
      <c r="JCP1771" s="72"/>
      <c r="JCQ1771" s="73"/>
      <c r="JCR1771" s="72"/>
      <c r="JCS1771" s="69"/>
      <c r="JCT1771" s="70"/>
      <c r="JCU1771" s="70"/>
      <c r="JCV1771" s="71"/>
      <c r="JCW1771" s="71"/>
      <c r="JCX1771" s="71"/>
      <c r="JCY1771" s="72"/>
      <c r="JCZ1771" s="73"/>
      <c r="JDA1771" s="72"/>
      <c r="JDB1771" s="69"/>
      <c r="JDC1771" s="70"/>
      <c r="JDD1771" s="70"/>
      <c r="JDE1771" s="71"/>
      <c r="JDF1771" s="71"/>
      <c r="JDG1771" s="71"/>
      <c r="JDH1771" s="72"/>
      <c r="JDI1771" s="73"/>
      <c r="JDJ1771" s="72"/>
      <c r="JDK1771" s="69"/>
      <c r="JDL1771" s="70"/>
      <c r="JDM1771" s="70"/>
      <c r="JDN1771" s="71"/>
      <c r="JDO1771" s="71"/>
      <c r="JDP1771" s="71"/>
      <c r="JDQ1771" s="72"/>
      <c r="JDR1771" s="73"/>
      <c r="JDS1771" s="72"/>
      <c r="JDT1771" s="69"/>
      <c r="JDU1771" s="70"/>
      <c r="JDV1771" s="70"/>
      <c r="JDW1771" s="71"/>
      <c r="JDX1771" s="71"/>
      <c r="JDY1771" s="71"/>
      <c r="JDZ1771" s="72"/>
      <c r="JEA1771" s="73"/>
      <c r="JEB1771" s="72"/>
      <c r="JEC1771" s="69"/>
      <c r="JED1771" s="70"/>
      <c r="JEE1771" s="70"/>
      <c r="JEF1771" s="71"/>
      <c r="JEG1771" s="71"/>
      <c r="JEH1771" s="71"/>
      <c r="JEI1771" s="72"/>
      <c r="JEJ1771" s="73"/>
      <c r="JEK1771" s="72"/>
      <c r="JEL1771" s="69"/>
      <c r="JEM1771" s="70"/>
      <c r="JEN1771" s="70"/>
      <c r="JEO1771" s="71"/>
      <c r="JEP1771" s="71"/>
      <c r="JEQ1771" s="71"/>
      <c r="JER1771" s="72"/>
      <c r="JES1771" s="73"/>
      <c r="JET1771" s="72"/>
      <c r="JEU1771" s="69"/>
      <c r="JEV1771" s="70"/>
      <c r="JEW1771" s="70"/>
      <c r="JEX1771" s="71"/>
      <c r="JEY1771" s="71"/>
      <c r="JEZ1771" s="71"/>
      <c r="JFA1771" s="72"/>
      <c r="JFB1771" s="73"/>
      <c r="JFC1771" s="72"/>
      <c r="JFD1771" s="69"/>
      <c r="JFE1771" s="70"/>
      <c r="JFF1771" s="70"/>
      <c r="JFG1771" s="71"/>
      <c r="JFH1771" s="71"/>
      <c r="JFI1771" s="71"/>
      <c r="JFJ1771" s="72"/>
      <c r="JFK1771" s="73"/>
      <c r="JFL1771" s="72"/>
      <c r="JFM1771" s="69"/>
      <c r="JFN1771" s="70"/>
      <c r="JFO1771" s="70"/>
      <c r="JFP1771" s="71"/>
      <c r="JFQ1771" s="71"/>
      <c r="JFR1771" s="71"/>
      <c r="JFS1771" s="72"/>
      <c r="JFT1771" s="73"/>
      <c r="JFU1771" s="72"/>
      <c r="JFV1771" s="69"/>
      <c r="JFW1771" s="70"/>
      <c r="JFX1771" s="70"/>
      <c r="JFY1771" s="71"/>
      <c r="JFZ1771" s="71"/>
      <c r="JGA1771" s="71"/>
      <c r="JGB1771" s="72"/>
      <c r="JGC1771" s="73"/>
      <c r="JGD1771" s="72"/>
      <c r="JGE1771" s="69"/>
      <c r="JGF1771" s="70"/>
      <c r="JGG1771" s="70"/>
      <c r="JGH1771" s="71"/>
      <c r="JGI1771" s="71"/>
      <c r="JGJ1771" s="71"/>
      <c r="JGK1771" s="72"/>
      <c r="JGL1771" s="73"/>
      <c r="JGM1771" s="72"/>
      <c r="JGN1771" s="69"/>
      <c r="JGO1771" s="70"/>
      <c r="JGP1771" s="70"/>
      <c r="JGQ1771" s="71"/>
      <c r="JGR1771" s="71"/>
      <c r="JGS1771" s="71"/>
      <c r="JGT1771" s="72"/>
      <c r="JGU1771" s="73"/>
      <c r="JGV1771" s="72"/>
      <c r="JGW1771" s="69"/>
      <c r="JGX1771" s="70"/>
      <c r="JGY1771" s="70"/>
      <c r="JGZ1771" s="71"/>
      <c r="JHA1771" s="71"/>
      <c r="JHB1771" s="71"/>
      <c r="JHC1771" s="72"/>
      <c r="JHD1771" s="73"/>
      <c r="JHE1771" s="72"/>
      <c r="JHF1771" s="69"/>
      <c r="JHG1771" s="70"/>
      <c r="JHH1771" s="70"/>
      <c r="JHI1771" s="71"/>
      <c r="JHJ1771" s="71"/>
      <c r="JHK1771" s="71"/>
      <c r="JHL1771" s="72"/>
      <c r="JHM1771" s="73"/>
      <c r="JHN1771" s="72"/>
      <c r="JHO1771" s="69"/>
      <c r="JHP1771" s="70"/>
      <c r="JHQ1771" s="70"/>
      <c r="JHR1771" s="71"/>
      <c r="JHS1771" s="71"/>
      <c r="JHT1771" s="71"/>
      <c r="JHU1771" s="72"/>
      <c r="JHV1771" s="73"/>
      <c r="JHW1771" s="72"/>
      <c r="JHX1771" s="69"/>
      <c r="JHY1771" s="70"/>
      <c r="JHZ1771" s="70"/>
      <c r="JIA1771" s="71"/>
      <c r="JIB1771" s="71"/>
      <c r="JIC1771" s="71"/>
      <c r="JID1771" s="72"/>
      <c r="JIE1771" s="73"/>
      <c r="JIF1771" s="72"/>
      <c r="JIG1771" s="69"/>
      <c r="JIH1771" s="70"/>
      <c r="JII1771" s="70"/>
      <c r="JIJ1771" s="71"/>
      <c r="JIK1771" s="71"/>
      <c r="JIL1771" s="71"/>
      <c r="JIM1771" s="72"/>
      <c r="JIN1771" s="73"/>
      <c r="JIO1771" s="72"/>
      <c r="JIP1771" s="69"/>
      <c r="JIQ1771" s="70"/>
      <c r="JIR1771" s="70"/>
      <c r="JIS1771" s="71"/>
      <c r="JIT1771" s="71"/>
      <c r="JIU1771" s="71"/>
      <c r="JIV1771" s="72"/>
      <c r="JIW1771" s="73"/>
      <c r="JIX1771" s="72"/>
      <c r="JIY1771" s="69"/>
      <c r="JIZ1771" s="70"/>
      <c r="JJA1771" s="70"/>
      <c r="JJB1771" s="71"/>
      <c r="JJC1771" s="71"/>
      <c r="JJD1771" s="71"/>
      <c r="JJE1771" s="72"/>
      <c r="JJF1771" s="73"/>
      <c r="JJG1771" s="72"/>
      <c r="JJH1771" s="69"/>
      <c r="JJI1771" s="70"/>
      <c r="JJJ1771" s="70"/>
      <c r="JJK1771" s="71"/>
      <c r="JJL1771" s="71"/>
      <c r="JJM1771" s="71"/>
      <c r="JJN1771" s="72"/>
      <c r="JJO1771" s="73"/>
      <c r="JJP1771" s="72"/>
      <c r="JJQ1771" s="69"/>
      <c r="JJR1771" s="70"/>
      <c r="JJS1771" s="70"/>
      <c r="JJT1771" s="71"/>
      <c r="JJU1771" s="71"/>
      <c r="JJV1771" s="71"/>
      <c r="JJW1771" s="72"/>
      <c r="JJX1771" s="73"/>
      <c r="JJY1771" s="72"/>
      <c r="JJZ1771" s="69"/>
      <c r="JKA1771" s="70"/>
      <c r="JKB1771" s="70"/>
      <c r="JKC1771" s="71"/>
      <c r="JKD1771" s="71"/>
      <c r="JKE1771" s="71"/>
      <c r="JKF1771" s="72"/>
      <c r="JKG1771" s="73"/>
      <c r="JKH1771" s="72"/>
      <c r="JKI1771" s="69"/>
      <c r="JKJ1771" s="70"/>
      <c r="JKK1771" s="70"/>
      <c r="JKL1771" s="71"/>
      <c r="JKM1771" s="71"/>
      <c r="JKN1771" s="71"/>
      <c r="JKO1771" s="72"/>
      <c r="JKP1771" s="73"/>
      <c r="JKQ1771" s="72"/>
      <c r="JKR1771" s="69"/>
      <c r="JKS1771" s="70"/>
      <c r="JKT1771" s="70"/>
      <c r="JKU1771" s="71"/>
      <c r="JKV1771" s="71"/>
      <c r="JKW1771" s="71"/>
      <c r="JKX1771" s="72"/>
      <c r="JKY1771" s="73"/>
      <c r="JKZ1771" s="72"/>
      <c r="JLA1771" s="69"/>
      <c r="JLB1771" s="70"/>
      <c r="JLC1771" s="70"/>
      <c r="JLD1771" s="71"/>
      <c r="JLE1771" s="71"/>
      <c r="JLF1771" s="71"/>
      <c r="JLG1771" s="72"/>
      <c r="JLH1771" s="73"/>
      <c r="JLI1771" s="72"/>
      <c r="JLJ1771" s="69"/>
      <c r="JLK1771" s="70"/>
      <c r="JLL1771" s="70"/>
      <c r="JLM1771" s="71"/>
      <c r="JLN1771" s="71"/>
      <c r="JLO1771" s="71"/>
      <c r="JLP1771" s="72"/>
      <c r="JLQ1771" s="73"/>
      <c r="JLR1771" s="72"/>
      <c r="JLS1771" s="69"/>
      <c r="JLT1771" s="70"/>
      <c r="JLU1771" s="70"/>
      <c r="JLV1771" s="71"/>
      <c r="JLW1771" s="71"/>
      <c r="JLX1771" s="71"/>
      <c r="JLY1771" s="72"/>
      <c r="JLZ1771" s="73"/>
      <c r="JMA1771" s="72"/>
      <c r="JMB1771" s="69"/>
      <c r="JMC1771" s="70"/>
      <c r="JMD1771" s="70"/>
      <c r="JME1771" s="71"/>
      <c r="JMF1771" s="71"/>
      <c r="JMG1771" s="71"/>
      <c r="JMH1771" s="72"/>
      <c r="JMI1771" s="73"/>
      <c r="JMJ1771" s="72"/>
      <c r="JMK1771" s="69"/>
      <c r="JML1771" s="70"/>
      <c r="JMM1771" s="70"/>
      <c r="JMN1771" s="71"/>
      <c r="JMO1771" s="71"/>
      <c r="JMP1771" s="71"/>
      <c r="JMQ1771" s="72"/>
      <c r="JMR1771" s="73"/>
      <c r="JMS1771" s="72"/>
      <c r="JMT1771" s="69"/>
      <c r="JMU1771" s="70"/>
      <c r="JMV1771" s="70"/>
      <c r="JMW1771" s="71"/>
      <c r="JMX1771" s="71"/>
      <c r="JMY1771" s="71"/>
      <c r="JMZ1771" s="72"/>
      <c r="JNA1771" s="73"/>
      <c r="JNB1771" s="72"/>
      <c r="JNC1771" s="69"/>
      <c r="JND1771" s="70"/>
      <c r="JNE1771" s="70"/>
      <c r="JNF1771" s="71"/>
      <c r="JNG1771" s="71"/>
      <c r="JNH1771" s="71"/>
      <c r="JNI1771" s="72"/>
      <c r="JNJ1771" s="73"/>
      <c r="JNK1771" s="72"/>
      <c r="JNL1771" s="69"/>
      <c r="JNM1771" s="70"/>
      <c r="JNN1771" s="70"/>
      <c r="JNO1771" s="71"/>
      <c r="JNP1771" s="71"/>
      <c r="JNQ1771" s="71"/>
      <c r="JNR1771" s="72"/>
      <c r="JNS1771" s="73"/>
      <c r="JNT1771" s="72"/>
      <c r="JNU1771" s="69"/>
      <c r="JNV1771" s="70"/>
      <c r="JNW1771" s="70"/>
      <c r="JNX1771" s="71"/>
      <c r="JNY1771" s="71"/>
      <c r="JNZ1771" s="71"/>
      <c r="JOA1771" s="72"/>
      <c r="JOB1771" s="73"/>
      <c r="JOC1771" s="72"/>
      <c r="JOD1771" s="69"/>
      <c r="JOE1771" s="70"/>
      <c r="JOF1771" s="70"/>
      <c r="JOG1771" s="71"/>
      <c r="JOH1771" s="71"/>
      <c r="JOI1771" s="71"/>
      <c r="JOJ1771" s="72"/>
      <c r="JOK1771" s="73"/>
      <c r="JOL1771" s="72"/>
      <c r="JOM1771" s="69"/>
      <c r="JON1771" s="70"/>
      <c r="JOO1771" s="70"/>
      <c r="JOP1771" s="71"/>
      <c r="JOQ1771" s="71"/>
      <c r="JOR1771" s="71"/>
      <c r="JOS1771" s="72"/>
      <c r="JOT1771" s="73"/>
      <c r="JOU1771" s="72"/>
      <c r="JOV1771" s="69"/>
      <c r="JOW1771" s="70"/>
      <c r="JOX1771" s="70"/>
      <c r="JOY1771" s="71"/>
      <c r="JOZ1771" s="71"/>
      <c r="JPA1771" s="71"/>
      <c r="JPB1771" s="72"/>
      <c r="JPC1771" s="73"/>
      <c r="JPD1771" s="72"/>
      <c r="JPE1771" s="69"/>
      <c r="JPF1771" s="70"/>
      <c r="JPG1771" s="70"/>
      <c r="JPH1771" s="71"/>
      <c r="JPI1771" s="71"/>
      <c r="JPJ1771" s="71"/>
      <c r="JPK1771" s="72"/>
      <c r="JPL1771" s="73"/>
      <c r="JPM1771" s="72"/>
      <c r="JPN1771" s="69"/>
      <c r="JPO1771" s="70"/>
      <c r="JPP1771" s="70"/>
      <c r="JPQ1771" s="71"/>
      <c r="JPR1771" s="71"/>
      <c r="JPS1771" s="71"/>
      <c r="JPT1771" s="72"/>
      <c r="JPU1771" s="73"/>
      <c r="JPV1771" s="72"/>
      <c r="JPW1771" s="69"/>
      <c r="JPX1771" s="70"/>
      <c r="JPY1771" s="70"/>
      <c r="JPZ1771" s="71"/>
      <c r="JQA1771" s="71"/>
      <c r="JQB1771" s="71"/>
      <c r="JQC1771" s="72"/>
      <c r="JQD1771" s="73"/>
      <c r="JQE1771" s="72"/>
      <c r="JQF1771" s="69"/>
      <c r="JQG1771" s="70"/>
      <c r="JQH1771" s="70"/>
      <c r="JQI1771" s="71"/>
      <c r="JQJ1771" s="71"/>
      <c r="JQK1771" s="71"/>
      <c r="JQL1771" s="72"/>
      <c r="JQM1771" s="73"/>
      <c r="JQN1771" s="72"/>
      <c r="JQO1771" s="69"/>
      <c r="JQP1771" s="70"/>
      <c r="JQQ1771" s="70"/>
      <c r="JQR1771" s="71"/>
      <c r="JQS1771" s="71"/>
      <c r="JQT1771" s="71"/>
      <c r="JQU1771" s="72"/>
      <c r="JQV1771" s="73"/>
      <c r="JQW1771" s="72"/>
      <c r="JQX1771" s="69"/>
      <c r="JQY1771" s="70"/>
      <c r="JQZ1771" s="70"/>
      <c r="JRA1771" s="71"/>
      <c r="JRB1771" s="71"/>
      <c r="JRC1771" s="71"/>
      <c r="JRD1771" s="72"/>
      <c r="JRE1771" s="73"/>
      <c r="JRF1771" s="72"/>
      <c r="JRG1771" s="69"/>
      <c r="JRH1771" s="70"/>
      <c r="JRI1771" s="70"/>
      <c r="JRJ1771" s="71"/>
      <c r="JRK1771" s="71"/>
      <c r="JRL1771" s="71"/>
      <c r="JRM1771" s="72"/>
      <c r="JRN1771" s="73"/>
      <c r="JRO1771" s="72"/>
      <c r="JRP1771" s="69"/>
      <c r="JRQ1771" s="70"/>
      <c r="JRR1771" s="70"/>
      <c r="JRS1771" s="71"/>
      <c r="JRT1771" s="71"/>
      <c r="JRU1771" s="71"/>
      <c r="JRV1771" s="72"/>
      <c r="JRW1771" s="73"/>
      <c r="JRX1771" s="72"/>
      <c r="JRY1771" s="69"/>
      <c r="JRZ1771" s="70"/>
      <c r="JSA1771" s="70"/>
      <c r="JSB1771" s="71"/>
      <c r="JSC1771" s="71"/>
      <c r="JSD1771" s="71"/>
      <c r="JSE1771" s="72"/>
      <c r="JSF1771" s="73"/>
      <c r="JSG1771" s="72"/>
      <c r="JSH1771" s="69"/>
      <c r="JSI1771" s="70"/>
      <c r="JSJ1771" s="70"/>
      <c r="JSK1771" s="71"/>
      <c r="JSL1771" s="71"/>
      <c r="JSM1771" s="71"/>
      <c r="JSN1771" s="72"/>
      <c r="JSO1771" s="73"/>
      <c r="JSP1771" s="72"/>
      <c r="JSQ1771" s="69"/>
      <c r="JSR1771" s="70"/>
      <c r="JSS1771" s="70"/>
      <c r="JST1771" s="71"/>
      <c r="JSU1771" s="71"/>
      <c r="JSV1771" s="71"/>
      <c r="JSW1771" s="72"/>
      <c r="JSX1771" s="73"/>
      <c r="JSY1771" s="72"/>
      <c r="JSZ1771" s="69"/>
      <c r="JTA1771" s="70"/>
      <c r="JTB1771" s="70"/>
      <c r="JTC1771" s="71"/>
      <c r="JTD1771" s="71"/>
      <c r="JTE1771" s="71"/>
      <c r="JTF1771" s="72"/>
      <c r="JTG1771" s="73"/>
      <c r="JTH1771" s="72"/>
      <c r="JTI1771" s="69"/>
      <c r="JTJ1771" s="70"/>
      <c r="JTK1771" s="70"/>
      <c r="JTL1771" s="71"/>
      <c r="JTM1771" s="71"/>
      <c r="JTN1771" s="71"/>
      <c r="JTO1771" s="72"/>
      <c r="JTP1771" s="73"/>
      <c r="JTQ1771" s="72"/>
      <c r="JTR1771" s="69"/>
      <c r="JTS1771" s="70"/>
      <c r="JTT1771" s="70"/>
      <c r="JTU1771" s="71"/>
      <c r="JTV1771" s="71"/>
      <c r="JTW1771" s="71"/>
      <c r="JTX1771" s="72"/>
      <c r="JTY1771" s="73"/>
      <c r="JTZ1771" s="72"/>
      <c r="JUA1771" s="69"/>
      <c r="JUB1771" s="70"/>
      <c r="JUC1771" s="70"/>
      <c r="JUD1771" s="71"/>
      <c r="JUE1771" s="71"/>
      <c r="JUF1771" s="71"/>
      <c r="JUG1771" s="72"/>
      <c r="JUH1771" s="73"/>
      <c r="JUI1771" s="72"/>
      <c r="JUJ1771" s="69"/>
      <c r="JUK1771" s="70"/>
      <c r="JUL1771" s="70"/>
      <c r="JUM1771" s="71"/>
      <c r="JUN1771" s="71"/>
      <c r="JUO1771" s="71"/>
      <c r="JUP1771" s="72"/>
      <c r="JUQ1771" s="73"/>
      <c r="JUR1771" s="72"/>
      <c r="JUS1771" s="69"/>
      <c r="JUT1771" s="70"/>
      <c r="JUU1771" s="70"/>
      <c r="JUV1771" s="71"/>
      <c r="JUW1771" s="71"/>
      <c r="JUX1771" s="71"/>
      <c r="JUY1771" s="72"/>
      <c r="JUZ1771" s="73"/>
      <c r="JVA1771" s="72"/>
      <c r="JVB1771" s="69"/>
      <c r="JVC1771" s="70"/>
      <c r="JVD1771" s="70"/>
      <c r="JVE1771" s="71"/>
      <c r="JVF1771" s="71"/>
      <c r="JVG1771" s="71"/>
      <c r="JVH1771" s="72"/>
      <c r="JVI1771" s="73"/>
      <c r="JVJ1771" s="72"/>
      <c r="JVK1771" s="69"/>
      <c r="JVL1771" s="70"/>
      <c r="JVM1771" s="70"/>
      <c r="JVN1771" s="71"/>
      <c r="JVO1771" s="71"/>
      <c r="JVP1771" s="71"/>
      <c r="JVQ1771" s="72"/>
      <c r="JVR1771" s="73"/>
      <c r="JVS1771" s="72"/>
      <c r="JVT1771" s="69"/>
      <c r="JVU1771" s="70"/>
      <c r="JVV1771" s="70"/>
      <c r="JVW1771" s="71"/>
      <c r="JVX1771" s="71"/>
      <c r="JVY1771" s="71"/>
      <c r="JVZ1771" s="72"/>
      <c r="JWA1771" s="73"/>
      <c r="JWB1771" s="72"/>
      <c r="JWC1771" s="69"/>
      <c r="JWD1771" s="70"/>
      <c r="JWE1771" s="70"/>
      <c r="JWF1771" s="71"/>
      <c r="JWG1771" s="71"/>
      <c r="JWH1771" s="71"/>
      <c r="JWI1771" s="72"/>
      <c r="JWJ1771" s="73"/>
      <c r="JWK1771" s="72"/>
      <c r="JWL1771" s="69"/>
      <c r="JWM1771" s="70"/>
      <c r="JWN1771" s="70"/>
      <c r="JWO1771" s="71"/>
      <c r="JWP1771" s="71"/>
      <c r="JWQ1771" s="71"/>
      <c r="JWR1771" s="72"/>
      <c r="JWS1771" s="73"/>
      <c r="JWT1771" s="72"/>
      <c r="JWU1771" s="69"/>
      <c r="JWV1771" s="70"/>
      <c r="JWW1771" s="70"/>
      <c r="JWX1771" s="71"/>
      <c r="JWY1771" s="71"/>
      <c r="JWZ1771" s="71"/>
      <c r="JXA1771" s="72"/>
      <c r="JXB1771" s="73"/>
      <c r="JXC1771" s="72"/>
      <c r="JXD1771" s="69"/>
      <c r="JXE1771" s="70"/>
      <c r="JXF1771" s="70"/>
      <c r="JXG1771" s="71"/>
      <c r="JXH1771" s="71"/>
      <c r="JXI1771" s="71"/>
      <c r="JXJ1771" s="72"/>
      <c r="JXK1771" s="73"/>
      <c r="JXL1771" s="72"/>
      <c r="JXM1771" s="69"/>
      <c r="JXN1771" s="70"/>
      <c r="JXO1771" s="70"/>
      <c r="JXP1771" s="71"/>
      <c r="JXQ1771" s="71"/>
      <c r="JXR1771" s="71"/>
      <c r="JXS1771" s="72"/>
      <c r="JXT1771" s="73"/>
      <c r="JXU1771" s="72"/>
      <c r="JXV1771" s="69"/>
      <c r="JXW1771" s="70"/>
      <c r="JXX1771" s="70"/>
      <c r="JXY1771" s="71"/>
      <c r="JXZ1771" s="71"/>
      <c r="JYA1771" s="71"/>
      <c r="JYB1771" s="72"/>
      <c r="JYC1771" s="73"/>
      <c r="JYD1771" s="72"/>
      <c r="JYE1771" s="69"/>
      <c r="JYF1771" s="70"/>
      <c r="JYG1771" s="70"/>
      <c r="JYH1771" s="71"/>
      <c r="JYI1771" s="71"/>
      <c r="JYJ1771" s="71"/>
      <c r="JYK1771" s="72"/>
      <c r="JYL1771" s="73"/>
      <c r="JYM1771" s="72"/>
      <c r="JYN1771" s="69"/>
      <c r="JYO1771" s="70"/>
      <c r="JYP1771" s="70"/>
      <c r="JYQ1771" s="71"/>
      <c r="JYR1771" s="71"/>
      <c r="JYS1771" s="71"/>
      <c r="JYT1771" s="72"/>
      <c r="JYU1771" s="73"/>
      <c r="JYV1771" s="72"/>
      <c r="JYW1771" s="69"/>
      <c r="JYX1771" s="70"/>
      <c r="JYY1771" s="70"/>
      <c r="JYZ1771" s="71"/>
      <c r="JZA1771" s="71"/>
      <c r="JZB1771" s="71"/>
      <c r="JZC1771" s="72"/>
      <c r="JZD1771" s="73"/>
      <c r="JZE1771" s="72"/>
      <c r="JZF1771" s="69"/>
      <c r="JZG1771" s="70"/>
      <c r="JZH1771" s="70"/>
      <c r="JZI1771" s="71"/>
      <c r="JZJ1771" s="71"/>
      <c r="JZK1771" s="71"/>
      <c r="JZL1771" s="72"/>
      <c r="JZM1771" s="73"/>
      <c r="JZN1771" s="72"/>
      <c r="JZO1771" s="69"/>
      <c r="JZP1771" s="70"/>
      <c r="JZQ1771" s="70"/>
      <c r="JZR1771" s="71"/>
      <c r="JZS1771" s="71"/>
      <c r="JZT1771" s="71"/>
      <c r="JZU1771" s="72"/>
      <c r="JZV1771" s="73"/>
      <c r="JZW1771" s="72"/>
      <c r="JZX1771" s="69"/>
      <c r="JZY1771" s="70"/>
      <c r="JZZ1771" s="70"/>
      <c r="KAA1771" s="71"/>
      <c r="KAB1771" s="71"/>
      <c r="KAC1771" s="71"/>
      <c r="KAD1771" s="72"/>
      <c r="KAE1771" s="73"/>
      <c r="KAF1771" s="72"/>
      <c r="KAG1771" s="69"/>
      <c r="KAH1771" s="70"/>
      <c r="KAI1771" s="70"/>
      <c r="KAJ1771" s="71"/>
      <c r="KAK1771" s="71"/>
      <c r="KAL1771" s="71"/>
      <c r="KAM1771" s="72"/>
      <c r="KAN1771" s="73"/>
      <c r="KAO1771" s="72"/>
      <c r="KAP1771" s="69"/>
      <c r="KAQ1771" s="70"/>
      <c r="KAR1771" s="70"/>
      <c r="KAS1771" s="71"/>
      <c r="KAT1771" s="71"/>
      <c r="KAU1771" s="71"/>
      <c r="KAV1771" s="72"/>
      <c r="KAW1771" s="73"/>
      <c r="KAX1771" s="72"/>
      <c r="KAY1771" s="69"/>
      <c r="KAZ1771" s="70"/>
      <c r="KBA1771" s="70"/>
      <c r="KBB1771" s="71"/>
      <c r="KBC1771" s="71"/>
      <c r="KBD1771" s="71"/>
      <c r="KBE1771" s="72"/>
      <c r="KBF1771" s="73"/>
      <c r="KBG1771" s="72"/>
      <c r="KBH1771" s="69"/>
      <c r="KBI1771" s="70"/>
      <c r="KBJ1771" s="70"/>
      <c r="KBK1771" s="71"/>
      <c r="KBL1771" s="71"/>
      <c r="KBM1771" s="71"/>
      <c r="KBN1771" s="72"/>
      <c r="KBO1771" s="73"/>
      <c r="KBP1771" s="72"/>
      <c r="KBQ1771" s="69"/>
      <c r="KBR1771" s="70"/>
      <c r="KBS1771" s="70"/>
      <c r="KBT1771" s="71"/>
      <c r="KBU1771" s="71"/>
      <c r="KBV1771" s="71"/>
      <c r="KBW1771" s="72"/>
      <c r="KBX1771" s="73"/>
      <c r="KBY1771" s="72"/>
      <c r="KBZ1771" s="69"/>
      <c r="KCA1771" s="70"/>
      <c r="KCB1771" s="70"/>
      <c r="KCC1771" s="71"/>
      <c r="KCD1771" s="71"/>
      <c r="KCE1771" s="71"/>
      <c r="KCF1771" s="72"/>
      <c r="KCG1771" s="73"/>
      <c r="KCH1771" s="72"/>
      <c r="KCI1771" s="69"/>
      <c r="KCJ1771" s="70"/>
      <c r="KCK1771" s="70"/>
      <c r="KCL1771" s="71"/>
      <c r="KCM1771" s="71"/>
      <c r="KCN1771" s="71"/>
      <c r="KCO1771" s="72"/>
      <c r="KCP1771" s="73"/>
      <c r="KCQ1771" s="72"/>
      <c r="KCR1771" s="69"/>
      <c r="KCS1771" s="70"/>
      <c r="KCT1771" s="70"/>
      <c r="KCU1771" s="71"/>
      <c r="KCV1771" s="71"/>
      <c r="KCW1771" s="71"/>
      <c r="KCX1771" s="72"/>
      <c r="KCY1771" s="73"/>
      <c r="KCZ1771" s="72"/>
      <c r="KDA1771" s="69"/>
      <c r="KDB1771" s="70"/>
      <c r="KDC1771" s="70"/>
      <c r="KDD1771" s="71"/>
      <c r="KDE1771" s="71"/>
      <c r="KDF1771" s="71"/>
      <c r="KDG1771" s="72"/>
      <c r="KDH1771" s="73"/>
      <c r="KDI1771" s="72"/>
      <c r="KDJ1771" s="69"/>
      <c r="KDK1771" s="70"/>
      <c r="KDL1771" s="70"/>
      <c r="KDM1771" s="71"/>
      <c r="KDN1771" s="71"/>
      <c r="KDO1771" s="71"/>
      <c r="KDP1771" s="72"/>
      <c r="KDQ1771" s="73"/>
      <c r="KDR1771" s="72"/>
      <c r="KDS1771" s="69"/>
      <c r="KDT1771" s="70"/>
      <c r="KDU1771" s="70"/>
      <c r="KDV1771" s="71"/>
      <c r="KDW1771" s="71"/>
      <c r="KDX1771" s="71"/>
      <c r="KDY1771" s="72"/>
      <c r="KDZ1771" s="73"/>
      <c r="KEA1771" s="72"/>
      <c r="KEB1771" s="69"/>
      <c r="KEC1771" s="70"/>
      <c r="KED1771" s="70"/>
      <c r="KEE1771" s="71"/>
      <c r="KEF1771" s="71"/>
      <c r="KEG1771" s="71"/>
      <c r="KEH1771" s="72"/>
      <c r="KEI1771" s="73"/>
      <c r="KEJ1771" s="72"/>
      <c r="KEK1771" s="69"/>
      <c r="KEL1771" s="70"/>
      <c r="KEM1771" s="70"/>
      <c r="KEN1771" s="71"/>
      <c r="KEO1771" s="71"/>
      <c r="KEP1771" s="71"/>
      <c r="KEQ1771" s="72"/>
      <c r="KER1771" s="73"/>
      <c r="KES1771" s="72"/>
      <c r="KET1771" s="69"/>
      <c r="KEU1771" s="70"/>
      <c r="KEV1771" s="70"/>
      <c r="KEW1771" s="71"/>
      <c r="KEX1771" s="71"/>
      <c r="KEY1771" s="71"/>
      <c r="KEZ1771" s="72"/>
      <c r="KFA1771" s="73"/>
      <c r="KFB1771" s="72"/>
      <c r="KFC1771" s="69"/>
      <c r="KFD1771" s="70"/>
      <c r="KFE1771" s="70"/>
      <c r="KFF1771" s="71"/>
      <c r="KFG1771" s="71"/>
      <c r="KFH1771" s="71"/>
      <c r="KFI1771" s="72"/>
      <c r="KFJ1771" s="73"/>
      <c r="KFK1771" s="72"/>
      <c r="KFL1771" s="69"/>
      <c r="KFM1771" s="70"/>
      <c r="KFN1771" s="70"/>
      <c r="KFO1771" s="71"/>
      <c r="KFP1771" s="71"/>
      <c r="KFQ1771" s="71"/>
      <c r="KFR1771" s="72"/>
      <c r="KFS1771" s="73"/>
      <c r="KFT1771" s="72"/>
      <c r="KFU1771" s="69"/>
      <c r="KFV1771" s="70"/>
      <c r="KFW1771" s="70"/>
      <c r="KFX1771" s="71"/>
      <c r="KFY1771" s="71"/>
      <c r="KFZ1771" s="71"/>
      <c r="KGA1771" s="72"/>
      <c r="KGB1771" s="73"/>
      <c r="KGC1771" s="72"/>
      <c r="KGD1771" s="69"/>
      <c r="KGE1771" s="70"/>
      <c r="KGF1771" s="70"/>
      <c r="KGG1771" s="71"/>
      <c r="KGH1771" s="71"/>
      <c r="KGI1771" s="71"/>
      <c r="KGJ1771" s="72"/>
      <c r="KGK1771" s="73"/>
      <c r="KGL1771" s="72"/>
      <c r="KGM1771" s="69"/>
      <c r="KGN1771" s="70"/>
      <c r="KGO1771" s="70"/>
      <c r="KGP1771" s="71"/>
      <c r="KGQ1771" s="71"/>
      <c r="KGR1771" s="71"/>
      <c r="KGS1771" s="72"/>
      <c r="KGT1771" s="73"/>
      <c r="KGU1771" s="72"/>
      <c r="KGV1771" s="69"/>
      <c r="KGW1771" s="70"/>
      <c r="KGX1771" s="70"/>
      <c r="KGY1771" s="71"/>
      <c r="KGZ1771" s="71"/>
      <c r="KHA1771" s="71"/>
      <c r="KHB1771" s="72"/>
      <c r="KHC1771" s="73"/>
      <c r="KHD1771" s="72"/>
      <c r="KHE1771" s="69"/>
      <c r="KHF1771" s="70"/>
      <c r="KHG1771" s="70"/>
      <c r="KHH1771" s="71"/>
      <c r="KHI1771" s="71"/>
      <c r="KHJ1771" s="71"/>
      <c r="KHK1771" s="72"/>
      <c r="KHL1771" s="73"/>
      <c r="KHM1771" s="72"/>
      <c r="KHN1771" s="69"/>
      <c r="KHO1771" s="70"/>
      <c r="KHP1771" s="70"/>
      <c r="KHQ1771" s="71"/>
      <c r="KHR1771" s="71"/>
      <c r="KHS1771" s="71"/>
      <c r="KHT1771" s="72"/>
      <c r="KHU1771" s="73"/>
      <c r="KHV1771" s="72"/>
      <c r="KHW1771" s="69"/>
      <c r="KHX1771" s="70"/>
      <c r="KHY1771" s="70"/>
      <c r="KHZ1771" s="71"/>
      <c r="KIA1771" s="71"/>
      <c r="KIB1771" s="71"/>
      <c r="KIC1771" s="72"/>
      <c r="KID1771" s="73"/>
      <c r="KIE1771" s="72"/>
      <c r="KIF1771" s="69"/>
      <c r="KIG1771" s="70"/>
      <c r="KIH1771" s="70"/>
      <c r="KII1771" s="71"/>
      <c r="KIJ1771" s="71"/>
      <c r="KIK1771" s="71"/>
      <c r="KIL1771" s="72"/>
      <c r="KIM1771" s="73"/>
      <c r="KIN1771" s="72"/>
      <c r="KIO1771" s="69"/>
      <c r="KIP1771" s="70"/>
      <c r="KIQ1771" s="70"/>
      <c r="KIR1771" s="71"/>
      <c r="KIS1771" s="71"/>
      <c r="KIT1771" s="71"/>
      <c r="KIU1771" s="72"/>
      <c r="KIV1771" s="73"/>
      <c r="KIW1771" s="72"/>
      <c r="KIX1771" s="69"/>
      <c r="KIY1771" s="70"/>
      <c r="KIZ1771" s="70"/>
      <c r="KJA1771" s="71"/>
      <c r="KJB1771" s="71"/>
      <c r="KJC1771" s="71"/>
      <c r="KJD1771" s="72"/>
      <c r="KJE1771" s="73"/>
      <c r="KJF1771" s="72"/>
      <c r="KJG1771" s="69"/>
      <c r="KJH1771" s="70"/>
      <c r="KJI1771" s="70"/>
      <c r="KJJ1771" s="71"/>
      <c r="KJK1771" s="71"/>
      <c r="KJL1771" s="71"/>
      <c r="KJM1771" s="72"/>
      <c r="KJN1771" s="73"/>
      <c r="KJO1771" s="72"/>
      <c r="KJP1771" s="69"/>
      <c r="KJQ1771" s="70"/>
      <c r="KJR1771" s="70"/>
      <c r="KJS1771" s="71"/>
      <c r="KJT1771" s="71"/>
      <c r="KJU1771" s="71"/>
      <c r="KJV1771" s="72"/>
      <c r="KJW1771" s="73"/>
      <c r="KJX1771" s="72"/>
      <c r="KJY1771" s="69"/>
      <c r="KJZ1771" s="70"/>
      <c r="KKA1771" s="70"/>
      <c r="KKB1771" s="71"/>
      <c r="KKC1771" s="71"/>
      <c r="KKD1771" s="71"/>
      <c r="KKE1771" s="72"/>
      <c r="KKF1771" s="73"/>
      <c r="KKG1771" s="72"/>
      <c r="KKH1771" s="69"/>
      <c r="KKI1771" s="70"/>
      <c r="KKJ1771" s="70"/>
      <c r="KKK1771" s="71"/>
      <c r="KKL1771" s="71"/>
      <c r="KKM1771" s="71"/>
      <c r="KKN1771" s="72"/>
      <c r="KKO1771" s="73"/>
      <c r="KKP1771" s="72"/>
      <c r="KKQ1771" s="69"/>
      <c r="KKR1771" s="70"/>
      <c r="KKS1771" s="70"/>
      <c r="KKT1771" s="71"/>
      <c r="KKU1771" s="71"/>
      <c r="KKV1771" s="71"/>
      <c r="KKW1771" s="72"/>
      <c r="KKX1771" s="73"/>
      <c r="KKY1771" s="72"/>
      <c r="KKZ1771" s="69"/>
      <c r="KLA1771" s="70"/>
      <c r="KLB1771" s="70"/>
      <c r="KLC1771" s="71"/>
      <c r="KLD1771" s="71"/>
      <c r="KLE1771" s="71"/>
      <c r="KLF1771" s="72"/>
      <c r="KLG1771" s="73"/>
      <c r="KLH1771" s="72"/>
      <c r="KLI1771" s="69"/>
      <c r="KLJ1771" s="70"/>
      <c r="KLK1771" s="70"/>
      <c r="KLL1771" s="71"/>
      <c r="KLM1771" s="71"/>
      <c r="KLN1771" s="71"/>
      <c r="KLO1771" s="72"/>
      <c r="KLP1771" s="73"/>
      <c r="KLQ1771" s="72"/>
      <c r="KLR1771" s="69"/>
      <c r="KLS1771" s="70"/>
      <c r="KLT1771" s="70"/>
      <c r="KLU1771" s="71"/>
      <c r="KLV1771" s="71"/>
      <c r="KLW1771" s="71"/>
      <c r="KLX1771" s="72"/>
      <c r="KLY1771" s="73"/>
      <c r="KLZ1771" s="72"/>
      <c r="KMA1771" s="69"/>
      <c r="KMB1771" s="70"/>
      <c r="KMC1771" s="70"/>
      <c r="KMD1771" s="71"/>
      <c r="KME1771" s="71"/>
      <c r="KMF1771" s="71"/>
      <c r="KMG1771" s="72"/>
      <c r="KMH1771" s="73"/>
      <c r="KMI1771" s="72"/>
      <c r="KMJ1771" s="69"/>
      <c r="KMK1771" s="70"/>
      <c r="KML1771" s="70"/>
      <c r="KMM1771" s="71"/>
      <c r="KMN1771" s="71"/>
      <c r="KMO1771" s="71"/>
      <c r="KMP1771" s="72"/>
      <c r="KMQ1771" s="73"/>
      <c r="KMR1771" s="72"/>
      <c r="KMS1771" s="69"/>
      <c r="KMT1771" s="70"/>
      <c r="KMU1771" s="70"/>
      <c r="KMV1771" s="71"/>
      <c r="KMW1771" s="71"/>
      <c r="KMX1771" s="71"/>
      <c r="KMY1771" s="72"/>
      <c r="KMZ1771" s="73"/>
      <c r="KNA1771" s="72"/>
      <c r="KNB1771" s="69"/>
      <c r="KNC1771" s="70"/>
      <c r="KND1771" s="70"/>
      <c r="KNE1771" s="71"/>
      <c r="KNF1771" s="71"/>
      <c r="KNG1771" s="71"/>
      <c r="KNH1771" s="72"/>
      <c r="KNI1771" s="73"/>
      <c r="KNJ1771" s="72"/>
      <c r="KNK1771" s="69"/>
      <c r="KNL1771" s="70"/>
      <c r="KNM1771" s="70"/>
      <c r="KNN1771" s="71"/>
      <c r="KNO1771" s="71"/>
      <c r="KNP1771" s="71"/>
      <c r="KNQ1771" s="72"/>
      <c r="KNR1771" s="73"/>
      <c r="KNS1771" s="72"/>
      <c r="KNT1771" s="69"/>
      <c r="KNU1771" s="70"/>
      <c r="KNV1771" s="70"/>
      <c r="KNW1771" s="71"/>
      <c r="KNX1771" s="71"/>
      <c r="KNY1771" s="71"/>
      <c r="KNZ1771" s="72"/>
      <c r="KOA1771" s="73"/>
      <c r="KOB1771" s="72"/>
      <c r="KOC1771" s="69"/>
      <c r="KOD1771" s="70"/>
      <c r="KOE1771" s="70"/>
      <c r="KOF1771" s="71"/>
      <c r="KOG1771" s="71"/>
      <c r="KOH1771" s="71"/>
      <c r="KOI1771" s="72"/>
      <c r="KOJ1771" s="73"/>
      <c r="KOK1771" s="72"/>
      <c r="KOL1771" s="69"/>
      <c r="KOM1771" s="70"/>
      <c r="KON1771" s="70"/>
      <c r="KOO1771" s="71"/>
      <c r="KOP1771" s="71"/>
      <c r="KOQ1771" s="71"/>
      <c r="KOR1771" s="72"/>
      <c r="KOS1771" s="73"/>
      <c r="KOT1771" s="72"/>
      <c r="KOU1771" s="69"/>
      <c r="KOV1771" s="70"/>
      <c r="KOW1771" s="70"/>
      <c r="KOX1771" s="71"/>
      <c r="KOY1771" s="71"/>
      <c r="KOZ1771" s="71"/>
      <c r="KPA1771" s="72"/>
      <c r="KPB1771" s="73"/>
      <c r="KPC1771" s="72"/>
      <c r="KPD1771" s="69"/>
      <c r="KPE1771" s="70"/>
      <c r="KPF1771" s="70"/>
      <c r="KPG1771" s="71"/>
      <c r="KPH1771" s="71"/>
      <c r="KPI1771" s="71"/>
      <c r="KPJ1771" s="72"/>
      <c r="KPK1771" s="73"/>
      <c r="KPL1771" s="72"/>
      <c r="KPM1771" s="69"/>
      <c r="KPN1771" s="70"/>
      <c r="KPO1771" s="70"/>
      <c r="KPP1771" s="71"/>
      <c r="KPQ1771" s="71"/>
      <c r="KPR1771" s="71"/>
      <c r="KPS1771" s="72"/>
      <c r="KPT1771" s="73"/>
      <c r="KPU1771" s="72"/>
      <c r="KPV1771" s="69"/>
      <c r="KPW1771" s="70"/>
      <c r="KPX1771" s="70"/>
      <c r="KPY1771" s="71"/>
      <c r="KPZ1771" s="71"/>
      <c r="KQA1771" s="71"/>
      <c r="KQB1771" s="72"/>
      <c r="KQC1771" s="73"/>
      <c r="KQD1771" s="72"/>
      <c r="KQE1771" s="69"/>
      <c r="KQF1771" s="70"/>
      <c r="KQG1771" s="70"/>
      <c r="KQH1771" s="71"/>
      <c r="KQI1771" s="71"/>
      <c r="KQJ1771" s="71"/>
      <c r="KQK1771" s="72"/>
      <c r="KQL1771" s="73"/>
      <c r="KQM1771" s="72"/>
      <c r="KQN1771" s="69"/>
      <c r="KQO1771" s="70"/>
      <c r="KQP1771" s="70"/>
      <c r="KQQ1771" s="71"/>
      <c r="KQR1771" s="71"/>
      <c r="KQS1771" s="71"/>
      <c r="KQT1771" s="72"/>
      <c r="KQU1771" s="73"/>
      <c r="KQV1771" s="72"/>
      <c r="KQW1771" s="69"/>
      <c r="KQX1771" s="70"/>
      <c r="KQY1771" s="70"/>
      <c r="KQZ1771" s="71"/>
      <c r="KRA1771" s="71"/>
      <c r="KRB1771" s="71"/>
      <c r="KRC1771" s="72"/>
      <c r="KRD1771" s="73"/>
      <c r="KRE1771" s="72"/>
      <c r="KRF1771" s="69"/>
      <c r="KRG1771" s="70"/>
      <c r="KRH1771" s="70"/>
      <c r="KRI1771" s="71"/>
      <c r="KRJ1771" s="71"/>
      <c r="KRK1771" s="71"/>
      <c r="KRL1771" s="72"/>
      <c r="KRM1771" s="73"/>
      <c r="KRN1771" s="72"/>
      <c r="KRO1771" s="69"/>
      <c r="KRP1771" s="70"/>
      <c r="KRQ1771" s="70"/>
      <c r="KRR1771" s="71"/>
      <c r="KRS1771" s="71"/>
      <c r="KRT1771" s="71"/>
      <c r="KRU1771" s="72"/>
      <c r="KRV1771" s="73"/>
      <c r="KRW1771" s="72"/>
      <c r="KRX1771" s="69"/>
      <c r="KRY1771" s="70"/>
      <c r="KRZ1771" s="70"/>
      <c r="KSA1771" s="71"/>
      <c r="KSB1771" s="71"/>
      <c r="KSC1771" s="71"/>
      <c r="KSD1771" s="72"/>
      <c r="KSE1771" s="73"/>
      <c r="KSF1771" s="72"/>
      <c r="KSG1771" s="69"/>
      <c r="KSH1771" s="70"/>
      <c r="KSI1771" s="70"/>
      <c r="KSJ1771" s="71"/>
      <c r="KSK1771" s="71"/>
      <c r="KSL1771" s="71"/>
      <c r="KSM1771" s="72"/>
      <c r="KSN1771" s="73"/>
      <c r="KSO1771" s="72"/>
      <c r="KSP1771" s="69"/>
      <c r="KSQ1771" s="70"/>
      <c r="KSR1771" s="70"/>
      <c r="KSS1771" s="71"/>
      <c r="KST1771" s="71"/>
      <c r="KSU1771" s="71"/>
      <c r="KSV1771" s="72"/>
      <c r="KSW1771" s="73"/>
      <c r="KSX1771" s="72"/>
      <c r="KSY1771" s="69"/>
      <c r="KSZ1771" s="70"/>
      <c r="KTA1771" s="70"/>
      <c r="KTB1771" s="71"/>
      <c r="KTC1771" s="71"/>
      <c r="KTD1771" s="71"/>
      <c r="KTE1771" s="72"/>
      <c r="KTF1771" s="73"/>
      <c r="KTG1771" s="72"/>
      <c r="KTH1771" s="69"/>
      <c r="KTI1771" s="70"/>
      <c r="KTJ1771" s="70"/>
      <c r="KTK1771" s="71"/>
      <c r="KTL1771" s="71"/>
      <c r="KTM1771" s="71"/>
      <c r="KTN1771" s="72"/>
      <c r="KTO1771" s="73"/>
      <c r="KTP1771" s="72"/>
      <c r="KTQ1771" s="69"/>
      <c r="KTR1771" s="70"/>
      <c r="KTS1771" s="70"/>
      <c r="KTT1771" s="71"/>
      <c r="KTU1771" s="71"/>
      <c r="KTV1771" s="71"/>
      <c r="KTW1771" s="72"/>
      <c r="KTX1771" s="73"/>
      <c r="KTY1771" s="72"/>
      <c r="KTZ1771" s="69"/>
      <c r="KUA1771" s="70"/>
      <c r="KUB1771" s="70"/>
      <c r="KUC1771" s="71"/>
      <c r="KUD1771" s="71"/>
      <c r="KUE1771" s="71"/>
      <c r="KUF1771" s="72"/>
      <c r="KUG1771" s="73"/>
      <c r="KUH1771" s="72"/>
      <c r="KUI1771" s="69"/>
      <c r="KUJ1771" s="70"/>
      <c r="KUK1771" s="70"/>
      <c r="KUL1771" s="71"/>
      <c r="KUM1771" s="71"/>
      <c r="KUN1771" s="71"/>
      <c r="KUO1771" s="72"/>
      <c r="KUP1771" s="73"/>
      <c r="KUQ1771" s="72"/>
      <c r="KUR1771" s="69"/>
      <c r="KUS1771" s="70"/>
      <c r="KUT1771" s="70"/>
      <c r="KUU1771" s="71"/>
      <c r="KUV1771" s="71"/>
      <c r="KUW1771" s="71"/>
      <c r="KUX1771" s="72"/>
      <c r="KUY1771" s="73"/>
      <c r="KUZ1771" s="72"/>
      <c r="KVA1771" s="69"/>
      <c r="KVB1771" s="70"/>
      <c r="KVC1771" s="70"/>
      <c r="KVD1771" s="71"/>
      <c r="KVE1771" s="71"/>
      <c r="KVF1771" s="71"/>
      <c r="KVG1771" s="72"/>
      <c r="KVH1771" s="73"/>
      <c r="KVI1771" s="72"/>
      <c r="KVJ1771" s="69"/>
      <c r="KVK1771" s="70"/>
      <c r="KVL1771" s="70"/>
      <c r="KVM1771" s="71"/>
      <c r="KVN1771" s="71"/>
      <c r="KVO1771" s="71"/>
      <c r="KVP1771" s="72"/>
      <c r="KVQ1771" s="73"/>
      <c r="KVR1771" s="72"/>
      <c r="KVS1771" s="69"/>
      <c r="KVT1771" s="70"/>
      <c r="KVU1771" s="70"/>
      <c r="KVV1771" s="71"/>
      <c r="KVW1771" s="71"/>
      <c r="KVX1771" s="71"/>
      <c r="KVY1771" s="72"/>
      <c r="KVZ1771" s="73"/>
      <c r="KWA1771" s="72"/>
      <c r="KWB1771" s="69"/>
      <c r="KWC1771" s="70"/>
      <c r="KWD1771" s="70"/>
      <c r="KWE1771" s="71"/>
      <c r="KWF1771" s="71"/>
      <c r="KWG1771" s="71"/>
      <c r="KWH1771" s="72"/>
      <c r="KWI1771" s="73"/>
      <c r="KWJ1771" s="72"/>
      <c r="KWK1771" s="69"/>
      <c r="KWL1771" s="70"/>
      <c r="KWM1771" s="70"/>
      <c r="KWN1771" s="71"/>
      <c r="KWO1771" s="71"/>
      <c r="KWP1771" s="71"/>
      <c r="KWQ1771" s="72"/>
      <c r="KWR1771" s="73"/>
      <c r="KWS1771" s="72"/>
      <c r="KWT1771" s="69"/>
      <c r="KWU1771" s="70"/>
      <c r="KWV1771" s="70"/>
      <c r="KWW1771" s="71"/>
      <c r="KWX1771" s="71"/>
      <c r="KWY1771" s="71"/>
      <c r="KWZ1771" s="72"/>
      <c r="KXA1771" s="73"/>
      <c r="KXB1771" s="72"/>
      <c r="KXC1771" s="69"/>
      <c r="KXD1771" s="70"/>
      <c r="KXE1771" s="70"/>
      <c r="KXF1771" s="71"/>
      <c r="KXG1771" s="71"/>
      <c r="KXH1771" s="71"/>
      <c r="KXI1771" s="72"/>
      <c r="KXJ1771" s="73"/>
      <c r="KXK1771" s="72"/>
      <c r="KXL1771" s="69"/>
      <c r="KXM1771" s="70"/>
      <c r="KXN1771" s="70"/>
      <c r="KXO1771" s="71"/>
      <c r="KXP1771" s="71"/>
      <c r="KXQ1771" s="71"/>
      <c r="KXR1771" s="72"/>
      <c r="KXS1771" s="73"/>
      <c r="KXT1771" s="72"/>
      <c r="KXU1771" s="69"/>
      <c r="KXV1771" s="70"/>
      <c r="KXW1771" s="70"/>
      <c r="KXX1771" s="71"/>
      <c r="KXY1771" s="71"/>
      <c r="KXZ1771" s="71"/>
      <c r="KYA1771" s="72"/>
      <c r="KYB1771" s="73"/>
      <c r="KYC1771" s="72"/>
      <c r="KYD1771" s="69"/>
      <c r="KYE1771" s="70"/>
      <c r="KYF1771" s="70"/>
      <c r="KYG1771" s="71"/>
      <c r="KYH1771" s="71"/>
      <c r="KYI1771" s="71"/>
      <c r="KYJ1771" s="72"/>
      <c r="KYK1771" s="73"/>
      <c r="KYL1771" s="72"/>
      <c r="KYM1771" s="69"/>
      <c r="KYN1771" s="70"/>
      <c r="KYO1771" s="70"/>
      <c r="KYP1771" s="71"/>
      <c r="KYQ1771" s="71"/>
      <c r="KYR1771" s="71"/>
      <c r="KYS1771" s="72"/>
      <c r="KYT1771" s="73"/>
      <c r="KYU1771" s="72"/>
      <c r="KYV1771" s="69"/>
      <c r="KYW1771" s="70"/>
      <c r="KYX1771" s="70"/>
      <c r="KYY1771" s="71"/>
      <c r="KYZ1771" s="71"/>
      <c r="KZA1771" s="71"/>
      <c r="KZB1771" s="72"/>
      <c r="KZC1771" s="73"/>
      <c r="KZD1771" s="72"/>
      <c r="KZE1771" s="69"/>
      <c r="KZF1771" s="70"/>
      <c r="KZG1771" s="70"/>
      <c r="KZH1771" s="71"/>
      <c r="KZI1771" s="71"/>
      <c r="KZJ1771" s="71"/>
      <c r="KZK1771" s="72"/>
      <c r="KZL1771" s="73"/>
      <c r="KZM1771" s="72"/>
      <c r="KZN1771" s="69"/>
      <c r="KZO1771" s="70"/>
      <c r="KZP1771" s="70"/>
      <c r="KZQ1771" s="71"/>
      <c r="KZR1771" s="71"/>
      <c r="KZS1771" s="71"/>
      <c r="KZT1771" s="72"/>
      <c r="KZU1771" s="73"/>
      <c r="KZV1771" s="72"/>
      <c r="KZW1771" s="69"/>
      <c r="KZX1771" s="70"/>
      <c r="KZY1771" s="70"/>
      <c r="KZZ1771" s="71"/>
      <c r="LAA1771" s="71"/>
      <c r="LAB1771" s="71"/>
      <c r="LAC1771" s="72"/>
      <c r="LAD1771" s="73"/>
      <c r="LAE1771" s="72"/>
      <c r="LAF1771" s="69"/>
      <c r="LAG1771" s="70"/>
      <c r="LAH1771" s="70"/>
      <c r="LAI1771" s="71"/>
      <c r="LAJ1771" s="71"/>
      <c r="LAK1771" s="71"/>
      <c r="LAL1771" s="72"/>
      <c r="LAM1771" s="73"/>
      <c r="LAN1771" s="72"/>
      <c r="LAO1771" s="69"/>
      <c r="LAP1771" s="70"/>
      <c r="LAQ1771" s="70"/>
      <c r="LAR1771" s="71"/>
      <c r="LAS1771" s="71"/>
      <c r="LAT1771" s="71"/>
      <c r="LAU1771" s="72"/>
      <c r="LAV1771" s="73"/>
      <c r="LAW1771" s="72"/>
      <c r="LAX1771" s="69"/>
      <c r="LAY1771" s="70"/>
      <c r="LAZ1771" s="70"/>
      <c r="LBA1771" s="71"/>
      <c r="LBB1771" s="71"/>
      <c r="LBC1771" s="71"/>
      <c r="LBD1771" s="72"/>
      <c r="LBE1771" s="73"/>
      <c r="LBF1771" s="72"/>
      <c r="LBG1771" s="69"/>
      <c r="LBH1771" s="70"/>
      <c r="LBI1771" s="70"/>
      <c r="LBJ1771" s="71"/>
      <c r="LBK1771" s="71"/>
      <c r="LBL1771" s="71"/>
      <c r="LBM1771" s="72"/>
      <c r="LBN1771" s="73"/>
      <c r="LBO1771" s="72"/>
      <c r="LBP1771" s="69"/>
      <c r="LBQ1771" s="70"/>
      <c r="LBR1771" s="70"/>
      <c r="LBS1771" s="71"/>
      <c r="LBT1771" s="71"/>
      <c r="LBU1771" s="71"/>
      <c r="LBV1771" s="72"/>
      <c r="LBW1771" s="73"/>
      <c r="LBX1771" s="72"/>
      <c r="LBY1771" s="69"/>
      <c r="LBZ1771" s="70"/>
      <c r="LCA1771" s="70"/>
      <c r="LCB1771" s="71"/>
      <c r="LCC1771" s="71"/>
      <c r="LCD1771" s="71"/>
      <c r="LCE1771" s="72"/>
      <c r="LCF1771" s="73"/>
      <c r="LCG1771" s="72"/>
      <c r="LCH1771" s="69"/>
      <c r="LCI1771" s="70"/>
      <c r="LCJ1771" s="70"/>
      <c r="LCK1771" s="71"/>
      <c r="LCL1771" s="71"/>
      <c r="LCM1771" s="71"/>
      <c r="LCN1771" s="72"/>
      <c r="LCO1771" s="73"/>
      <c r="LCP1771" s="72"/>
      <c r="LCQ1771" s="69"/>
      <c r="LCR1771" s="70"/>
      <c r="LCS1771" s="70"/>
      <c r="LCT1771" s="71"/>
      <c r="LCU1771" s="71"/>
      <c r="LCV1771" s="71"/>
      <c r="LCW1771" s="72"/>
      <c r="LCX1771" s="73"/>
      <c r="LCY1771" s="72"/>
      <c r="LCZ1771" s="69"/>
      <c r="LDA1771" s="70"/>
      <c r="LDB1771" s="70"/>
      <c r="LDC1771" s="71"/>
      <c r="LDD1771" s="71"/>
      <c r="LDE1771" s="71"/>
      <c r="LDF1771" s="72"/>
      <c r="LDG1771" s="73"/>
      <c r="LDH1771" s="72"/>
      <c r="LDI1771" s="69"/>
      <c r="LDJ1771" s="70"/>
      <c r="LDK1771" s="70"/>
      <c r="LDL1771" s="71"/>
      <c r="LDM1771" s="71"/>
      <c r="LDN1771" s="71"/>
      <c r="LDO1771" s="72"/>
      <c r="LDP1771" s="73"/>
      <c r="LDQ1771" s="72"/>
      <c r="LDR1771" s="69"/>
      <c r="LDS1771" s="70"/>
      <c r="LDT1771" s="70"/>
      <c r="LDU1771" s="71"/>
      <c r="LDV1771" s="71"/>
      <c r="LDW1771" s="71"/>
      <c r="LDX1771" s="72"/>
      <c r="LDY1771" s="73"/>
      <c r="LDZ1771" s="72"/>
      <c r="LEA1771" s="69"/>
      <c r="LEB1771" s="70"/>
      <c r="LEC1771" s="70"/>
      <c r="LED1771" s="71"/>
      <c r="LEE1771" s="71"/>
      <c r="LEF1771" s="71"/>
      <c r="LEG1771" s="72"/>
      <c r="LEH1771" s="73"/>
      <c r="LEI1771" s="72"/>
      <c r="LEJ1771" s="69"/>
      <c r="LEK1771" s="70"/>
      <c r="LEL1771" s="70"/>
      <c r="LEM1771" s="71"/>
      <c r="LEN1771" s="71"/>
      <c r="LEO1771" s="71"/>
      <c r="LEP1771" s="72"/>
      <c r="LEQ1771" s="73"/>
      <c r="LER1771" s="72"/>
      <c r="LES1771" s="69"/>
      <c r="LET1771" s="70"/>
      <c r="LEU1771" s="70"/>
      <c r="LEV1771" s="71"/>
      <c r="LEW1771" s="71"/>
      <c r="LEX1771" s="71"/>
      <c r="LEY1771" s="72"/>
      <c r="LEZ1771" s="73"/>
      <c r="LFA1771" s="72"/>
      <c r="LFB1771" s="69"/>
      <c r="LFC1771" s="70"/>
      <c r="LFD1771" s="70"/>
      <c r="LFE1771" s="71"/>
      <c r="LFF1771" s="71"/>
      <c r="LFG1771" s="71"/>
      <c r="LFH1771" s="72"/>
      <c r="LFI1771" s="73"/>
      <c r="LFJ1771" s="72"/>
      <c r="LFK1771" s="69"/>
      <c r="LFL1771" s="70"/>
      <c r="LFM1771" s="70"/>
      <c r="LFN1771" s="71"/>
      <c r="LFO1771" s="71"/>
      <c r="LFP1771" s="71"/>
      <c r="LFQ1771" s="72"/>
      <c r="LFR1771" s="73"/>
      <c r="LFS1771" s="72"/>
      <c r="LFT1771" s="69"/>
      <c r="LFU1771" s="70"/>
      <c r="LFV1771" s="70"/>
      <c r="LFW1771" s="71"/>
      <c r="LFX1771" s="71"/>
      <c r="LFY1771" s="71"/>
      <c r="LFZ1771" s="72"/>
      <c r="LGA1771" s="73"/>
      <c r="LGB1771" s="72"/>
      <c r="LGC1771" s="69"/>
      <c r="LGD1771" s="70"/>
      <c r="LGE1771" s="70"/>
      <c r="LGF1771" s="71"/>
      <c r="LGG1771" s="71"/>
      <c r="LGH1771" s="71"/>
      <c r="LGI1771" s="72"/>
      <c r="LGJ1771" s="73"/>
      <c r="LGK1771" s="72"/>
      <c r="LGL1771" s="69"/>
      <c r="LGM1771" s="70"/>
      <c r="LGN1771" s="70"/>
      <c r="LGO1771" s="71"/>
      <c r="LGP1771" s="71"/>
      <c r="LGQ1771" s="71"/>
      <c r="LGR1771" s="72"/>
      <c r="LGS1771" s="73"/>
      <c r="LGT1771" s="72"/>
      <c r="LGU1771" s="69"/>
      <c r="LGV1771" s="70"/>
      <c r="LGW1771" s="70"/>
      <c r="LGX1771" s="71"/>
      <c r="LGY1771" s="71"/>
      <c r="LGZ1771" s="71"/>
      <c r="LHA1771" s="72"/>
      <c r="LHB1771" s="73"/>
      <c r="LHC1771" s="72"/>
      <c r="LHD1771" s="69"/>
      <c r="LHE1771" s="70"/>
      <c r="LHF1771" s="70"/>
      <c r="LHG1771" s="71"/>
      <c r="LHH1771" s="71"/>
      <c r="LHI1771" s="71"/>
      <c r="LHJ1771" s="72"/>
      <c r="LHK1771" s="73"/>
      <c r="LHL1771" s="72"/>
      <c r="LHM1771" s="69"/>
      <c r="LHN1771" s="70"/>
      <c r="LHO1771" s="70"/>
      <c r="LHP1771" s="71"/>
      <c r="LHQ1771" s="71"/>
      <c r="LHR1771" s="71"/>
      <c r="LHS1771" s="72"/>
      <c r="LHT1771" s="73"/>
      <c r="LHU1771" s="72"/>
      <c r="LHV1771" s="69"/>
      <c r="LHW1771" s="70"/>
      <c r="LHX1771" s="70"/>
      <c r="LHY1771" s="71"/>
      <c r="LHZ1771" s="71"/>
      <c r="LIA1771" s="71"/>
      <c r="LIB1771" s="72"/>
      <c r="LIC1771" s="73"/>
      <c r="LID1771" s="72"/>
      <c r="LIE1771" s="69"/>
      <c r="LIF1771" s="70"/>
      <c r="LIG1771" s="70"/>
      <c r="LIH1771" s="71"/>
      <c r="LII1771" s="71"/>
      <c r="LIJ1771" s="71"/>
      <c r="LIK1771" s="72"/>
      <c r="LIL1771" s="73"/>
      <c r="LIM1771" s="72"/>
      <c r="LIN1771" s="69"/>
      <c r="LIO1771" s="70"/>
      <c r="LIP1771" s="70"/>
      <c r="LIQ1771" s="71"/>
      <c r="LIR1771" s="71"/>
      <c r="LIS1771" s="71"/>
      <c r="LIT1771" s="72"/>
      <c r="LIU1771" s="73"/>
      <c r="LIV1771" s="72"/>
      <c r="LIW1771" s="69"/>
      <c r="LIX1771" s="70"/>
      <c r="LIY1771" s="70"/>
      <c r="LIZ1771" s="71"/>
      <c r="LJA1771" s="71"/>
      <c r="LJB1771" s="71"/>
      <c r="LJC1771" s="72"/>
      <c r="LJD1771" s="73"/>
      <c r="LJE1771" s="72"/>
      <c r="LJF1771" s="69"/>
      <c r="LJG1771" s="70"/>
      <c r="LJH1771" s="70"/>
      <c r="LJI1771" s="71"/>
      <c r="LJJ1771" s="71"/>
      <c r="LJK1771" s="71"/>
      <c r="LJL1771" s="72"/>
      <c r="LJM1771" s="73"/>
      <c r="LJN1771" s="72"/>
      <c r="LJO1771" s="69"/>
      <c r="LJP1771" s="70"/>
      <c r="LJQ1771" s="70"/>
      <c r="LJR1771" s="71"/>
      <c r="LJS1771" s="71"/>
      <c r="LJT1771" s="71"/>
      <c r="LJU1771" s="72"/>
      <c r="LJV1771" s="73"/>
      <c r="LJW1771" s="72"/>
      <c r="LJX1771" s="69"/>
      <c r="LJY1771" s="70"/>
      <c r="LJZ1771" s="70"/>
      <c r="LKA1771" s="71"/>
      <c r="LKB1771" s="71"/>
      <c r="LKC1771" s="71"/>
      <c r="LKD1771" s="72"/>
      <c r="LKE1771" s="73"/>
      <c r="LKF1771" s="72"/>
      <c r="LKG1771" s="69"/>
      <c r="LKH1771" s="70"/>
      <c r="LKI1771" s="70"/>
      <c r="LKJ1771" s="71"/>
      <c r="LKK1771" s="71"/>
      <c r="LKL1771" s="71"/>
      <c r="LKM1771" s="72"/>
      <c r="LKN1771" s="73"/>
      <c r="LKO1771" s="72"/>
      <c r="LKP1771" s="69"/>
      <c r="LKQ1771" s="70"/>
      <c r="LKR1771" s="70"/>
      <c r="LKS1771" s="71"/>
      <c r="LKT1771" s="71"/>
      <c r="LKU1771" s="71"/>
      <c r="LKV1771" s="72"/>
      <c r="LKW1771" s="73"/>
      <c r="LKX1771" s="72"/>
      <c r="LKY1771" s="69"/>
      <c r="LKZ1771" s="70"/>
      <c r="LLA1771" s="70"/>
      <c r="LLB1771" s="71"/>
      <c r="LLC1771" s="71"/>
      <c r="LLD1771" s="71"/>
      <c r="LLE1771" s="72"/>
      <c r="LLF1771" s="73"/>
      <c r="LLG1771" s="72"/>
      <c r="LLH1771" s="69"/>
      <c r="LLI1771" s="70"/>
      <c r="LLJ1771" s="70"/>
      <c r="LLK1771" s="71"/>
      <c r="LLL1771" s="71"/>
      <c r="LLM1771" s="71"/>
      <c r="LLN1771" s="72"/>
      <c r="LLO1771" s="73"/>
      <c r="LLP1771" s="72"/>
      <c r="LLQ1771" s="69"/>
      <c r="LLR1771" s="70"/>
      <c r="LLS1771" s="70"/>
      <c r="LLT1771" s="71"/>
      <c r="LLU1771" s="71"/>
      <c r="LLV1771" s="71"/>
      <c r="LLW1771" s="72"/>
      <c r="LLX1771" s="73"/>
      <c r="LLY1771" s="72"/>
      <c r="LLZ1771" s="69"/>
      <c r="LMA1771" s="70"/>
      <c r="LMB1771" s="70"/>
      <c r="LMC1771" s="71"/>
      <c r="LMD1771" s="71"/>
      <c r="LME1771" s="71"/>
      <c r="LMF1771" s="72"/>
      <c r="LMG1771" s="73"/>
      <c r="LMH1771" s="72"/>
      <c r="LMI1771" s="69"/>
      <c r="LMJ1771" s="70"/>
      <c r="LMK1771" s="70"/>
      <c r="LML1771" s="71"/>
      <c r="LMM1771" s="71"/>
      <c r="LMN1771" s="71"/>
      <c r="LMO1771" s="72"/>
      <c r="LMP1771" s="73"/>
      <c r="LMQ1771" s="72"/>
      <c r="LMR1771" s="69"/>
      <c r="LMS1771" s="70"/>
      <c r="LMT1771" s="70"/>
      <c r="LMU1771" s="71"/>
      <c r="LMV1771" s="71"/>
      <c r="LMW1771" s="71"/>
      <c r="LMX1771" s="72"/>
      <c r="LMY1771" s="73"/>
      <c r="LMZ1771" s="72"/>
      <c r="LNA1771" s="69"/>
      <c r="LNB1771" s="70"/>
      <c r="LNC1771" s="70"/>
      <c r="LND1771" s="71"/>
      <c r="LNE1771" s="71"/>
      <c r="LNF1771" s="71"/>
      <c r="LNG1771" s="72"/>
      <c r="LNH1771" s="73"/>
      <c r="LNI1771" s="72"/>
      <c r="LNJ1771" s="69"/>
      <c r="LNK1771" s="70"/>
      <c r="LNL1771" s="70"/>
      <c r="LNM1771" s="71"/>
      <c r="LNN1771" s="71"/>
      <c r="LNO1771" s="71"/>
      <c r="LNP1771" s="72"/>
      <c r="LNQ1771" s="73"/>
      <c r="LNR1771" s="72"/>
      <c r="LNS1771" s="69"/>
      <c r="LNT1771" s="70"/>
      <c r="LNU1771" s="70"/>
      <c r="LNV1771" s="71"/>
      <c r="LNW1771" s="71"/>
      <c r="LNX1771" s="71"/>
      <c r="LNY1771" s="72"/>
      <c r="LNZ1771" s="73"/>
      <c r="LOA1771" s="72"/>
      <c r="LOB1771" s="69"/>
      <c r="LOC1771" s="70"/>
      <c r="LOD1771" s="70"/>
      <c r="LOE1771" s="71"/>
      <c r="LOF1771" s="71"/>
      <c r="LOG1771" s="71"/>
      <c r="LOH1771" s="72"/>
      <c r="LOI1771" s="73"/>
      <c r="LOJ1771" s="72"/>
      <c r="LOK1771" s="69"/>
      <c r="LOL1771" s="70"/>
      <c r="LOM1771" s="70"/>
      <c r="LON1771" s="71"/>
      <c r="LOO1771" s="71"/>
      <c r="LOP1771" s="71"/>
      <c r="LOQ1771" s="72"/>
      <c r="LOR1771" s="73"/>
      <c r="LOS1771" s="72"/>
      <c r="LOT1771" s="69"/>
      <c r="LOU1771" s="70"/>
      <c r="LOV1771" s="70"/>
      <c r="LOW1771" s="71"/>
      <c r="LOX1771" s="71"/>
      <c r="LOY1771" s="71"/>
      <c r="LOZ1771" s="72"/>
      <c r="LPA1771" s="73"/>
      <c r="LPB1771" s="72"/>
      <c r="LPC1771" s="69"/>
      <c r="LPD1771" s="70"/>
      <c r="LPE1771" s="70"/>
      <c r="LPF1771" s="71"/>
      <c r="LPG1771" s="71"/>
      <c r="LPH1771" s="71"/>
      <c r="LPI1771" s="72"/>
      <c r="LPJ1771" s="73"/>
      <c r="LPK1771" s="72"/>
      <c r="LPL1771" s="69"/>
      <c r="LPM1771" s="70"/>
      <c r="LPN1771" s="70"/>
      <c r="LPO1771" s="71"/>
      <c r="LPP1771" s="71"/>
      <c r="LPQ1771" s="71"/>
      <c r="LPR1771" s="72"/>
      <c r="LPS1771" s="73"/>
      <c r="LPT1771" s="72"/>
      <c r="LPU1771" s="69"/>
      <c r="LPV1771" s="70"/>
      <c r="LPW1771" s="70"/>
      <c r="LPX1771" s="71"/>
      <c r="LPY1771" s="71"/>
      <c r="LPZ1771" s="71"/>
      <c r="LQA1771" s="72"/>
      <c r="LQB1771" s="73"/>
      <c r="LQC1771" s="72"/>
      <c r="LQD1771" s="69"/>
      <c r="LQE1771" s="70"/>
      <c r="LQF1771" s="70"/>
      <c r="LQG1771" s="71"/>
      <c r="LQH1771" s="71"/>
      <c r="LQI1771" s="71"/>
      <c r="LQJ1771" s="72"/>
      <c r="LQK1771" s="73"/>
      <c r="LQL1771" s="72"/>
      <c r="LQM1771" s="69"/>
      <c r="LQN1771" s="70"/>
      <c r="LQO1771" s="70"/>
      <c r="LQP1771" s="71"/>
      <c r="LQQ1771" s="71"/>
      <c r="LQR1771" s="71"/>
      <c r="LQS1771" s="72"/>
      <c r="LQT1771" s="73"/>
      <c r="LQU1771" s="72"/>
      <c r="LQV1771" s="69"/>
      <c r="LQW1771" s="70"/>
      <c r="LQX1771" s="70"/>
      <c r="LQY1771" s="71"/>
      <c r="LQZ1771" s="71"/>
      <c r="LRA1771" s="71"/>
      <c r="LRB1771" s="72"/>
      <c r="LRC1771" s="73"/>
      <c r="LRD1771" s="72"/>
      <c r="LRE1771" s="69"/>
      <c r="LRF1771" s="70"/>
      <c r="LRG1771" s="70"/>
      <c r="LRH1771" s="71"/>
      <c r="LRI1771" s="71"/>
      <c r="LRJ1771" s="71"/>
      <c r="LRK1771" s="72"/>
      <c r="LRL1771" s="73"/>
      <c r="LRM1771" s="72"/>
      <c r="LRN1771" s="69"/>
      <c r="LRO1771" s="70"/>
      <c r="LRP1771" s="70"/>
      <c r="LRQ1771" s="71"/>
      <c r="LRR1771" s="71"/>
      <c r="LRS1771" s="71"/>
      <c r="LRT1771" s="72"/>
      <c r="LRU1771" s="73"/>
      <c r="LRV1771" s="72"/>
      <c r="LRW1771" s="69"/>
      <c r="LRX1771" s="70"/>
      <c r="LRY1771" s="70"/>
      <c r="LRZ1771" s="71"/>
      <c r="LSA1771" s="71"/>
      <c r="LSB1771" s="71"/>
      <c r="LSC1771" s="72"/>
      <c r="LSD1771" s="73"/>
      <c r="LSE1771" s="72"/>
      <c r="LSF1771" s="69"/>
      <c r="LSG1771" s="70"/>
      <c r="LSH1771" s="70"/>
      <c r="LSI1771" s="71"/>
      <c r="LSJ1771" s="71"/>
      <c r="LSK1771" s="71"/>
      <c r="LSL1771" s="72"/>
      <c r="LSM1771" s="73"/>
      <c r="LSN1771" s="72"/>
      <c r="LSO1771" s="69"/>
      <c r="LSP1771" s="70"/>
      <c r="LSQ1771" s="70"/>
      <c r="LSR1771" s="71"/>
      <c r="LSS1771" s="71"/>
      <c r="LST1771" s="71"/>
      <c r="LSU1771" s="72"/>
      <c r="LSV1771" s="73"/>
      <c r="LSW1771" s="72"/>
      <c r="LSX1771" s="69"/>
      <c r="LSY1771" s="70"/>
      <c r="LSZ1771" s="70"/>
      <c r="LTA1771" s="71"/>
      <c r="LTB1771" s="71"/>
      <c r="LTC1771" s="71"/>
      <c r="LTD1771" s="72"/>
      <c r="LTE1771" s="73"/>
      <c r="LTF1771" s="72"/>
      <c r="LTG1771" s="69"/>
      <c r="LTH1771" s="70"/>
      <c r="LTI1771" s="70"/>
      <c r="LTJ1771" s="71"/>
      <c r="LTK1771" s="71"/>
      <c r="LTL1771" s="71"/>
      <c r="LTM1771" s="72"/>
      <c r="LTN1771" s="73"/>
      <c r="LTO1771" s="72"/>
      <c r="LTP1771" s="69"/>
      <c r="LTQ1771" s="70"/>
      <c r="LTR1771" s="70"/>
      <c r="LTS1771" s="71"/>
      <c r="LTT1771" s="71"/>
      <c r="LTU1771" s="71"/>
      <c r="LTV1771" s="72"/>
      <c r="LTW1771" s="73"/>
      <c r="LTX1771" s="72"/>
      <c r="LTY1771" s="69"/>
      <c r="LTZ1771" s="70"/>
      <c r="LUA1771" s="70"/>
      <c r="LUB1771" s="71"/>
      <c r="LUC1771" s="71"/>
      <c r="LUD1771" s="71"/>
      <c r="LUE1771" s="72"/>
      <c r="LUF1771" s="73"/>
      <c r="LUG1771" s="72"/>
      <c r="LUH1771" s="69"/>
      <c r="LUI1771" s="70"/>
      <c r="LUJ1771" s="70"/>
      <c r="LUK1771" s="71"/>
      <c r="LUL1771" s="71"/>
      <c r="LUM1771" s="71"/>
      <c r="LUN1771" s="72"/>
      <c r="LUO1771" s="73"/>
      <c r="LUP1771" s="72"/>
      <c r="LUQ1771" s="69"/>
      <c r="LUR1771" s="70"/>
      <c r="LUS1771" s="70"/>
      <c r="LUT1771" s="71"/>
      <c r="LUU1771" s="71"/>
      <c r="LUV1771" s="71"/>
      <c r="LUW1771" s="72"/>
      <c r="LUX1771" s="73"/>
      <c r="LUY1771" s="72"/>
      <c r="LUZ1771" s="69"/>
      <c r="LVA1771" s="70"/>
      <c r="LVB1771" s="70"/>
      <c r="LVC1771" s="71"/>
      <c r="LVD1771" s="71"/>
      <c r="LVE1771" s="71"/>
      <c r="LVF1771" s="72"/>
      <c r="LVG1771" s="73"/>
      <c r="LVH1771" s="72"/>
      <c r="LVI1771" s="69"/>
      <c r="LVJ1771" s="70"/>
      <c r="LVK1771" s="70"/>
      <c r="LVL1771" s="71"/>
      <c r="LVM1771" s="71"/>
      <c r="LVN1771" s="71"/>
      <c r="LVO1771" s="72"/>
      <c r="LVP1771" s="73"/>
      <c r="LVQ1771" s="72"/>
      <c r="LVR1771" s="69"/>
      <c r="LVS1771" s="70"/>
      <c r="LVT1771" s="70"/>
      <c r="LVU1771" s="71"/>
      <c r="LVV1771" s="71"/>
      <c r="LVW1771" s="71"/>
      <c r="LVX1771" s="72"/>
      <c r="LVY1771" s="73"/>
      <c r="LVZ1771" s="72"/>
      <c r="LWA1771" s="69"/>
      <c r="LWB1771" s="70"/>
      <c r="LWC1771" s="70"/>
      <c r="LWD1771" s="71"/>
      <c r="LWE1771" s="71"/>
      <c r="LWF1771" s="71"/>
      <c r="LWG1771" s="72"/>
      <c r="LWH1771" s="73"/>
      <c r="LWI1771" s="72"/>
      <c r="LWJ1771" s="69"/>
      <c r="LWK1771" s="70"/>
      <c r="LWL1771" s="70"/>
      <c r="LWM1771" s="71"/>
      <c r="LWN1771" s="71"/>
      <c r="LWO1771" s="71"/>
      <c r="LWP1771" s="72"/>
      <c r="LWQ1771" s="73"/>
      <c r="LWR1771" s="72"/>
      <c r="LWS1771" s="69"/>
      <c r="LWT1771" s="70"/>
      <c r="LWU1771" s="70"/>
      <c r="LWV1771" s="71"/>
      <c r="LWW1771" s="71"/>
      <c r="LWX1771" s="71"/>
      <c r="LWY1771" s="72"/>
      <c r="LWZ1771" s="73"/>
      <c r="LXA1771" s="72"/>
      <c r="LXB1771" s="69"/>
      <c r="LXC1771" s="70"/>
      <c r="LXD1771" s="70"/>
      <c r="LXE1771" s="71"/>
      <c r="LXF1771" s="71"/>
      <c r="LXG1771" s="71"/>
      <c r="LXH1771" s="72"/>
      <c r="LXI1771" s="73"/>
      <c r="LXJ1771" s="72"/>
      <c r="LXK1771" s="69"/>
      <c r="LXL1771" s="70"/>
      <c r="LXM1771" s="70"/>
      <c r="LXN1771" s="71"/>
      <c r="LXO1771" s="71"/>
      <c r="LXP1771" s="71"/>
      <c r="LXQ1771" s="72"/>
      <c r="LXR1771" s="73"/>
      <c r="LXS1771" s="72"/>
      <c r="LXT1771" s="69"/>
      <c r="LXU1771" s="70"/>
      <c r="LXV1771" s="70"/>
      <c r="LXW1771" s="71"/>
      <c r="LXX1771" s="71"/>
      <c r="LXY1771" s="71"/>
      <c r="LXZ1771" s="72"/>
      <c r="LYA1771" s="73"/>
      <c r="LYB1771" s="72"/>
      <c r="LYC1771" s="69"/>
      <c r="LYD1771" s="70"/>
      <c r="LYE1771" s="70"/>
      <c r="LYF1771" s="71"/>
      <c r="LYG1771" s="71"/>
      <c r="LYH1771" s="71"/>
      <c r="LYI1771" s="72"/>
      <c r="LYJ1771" s="73"/>
      <c r="LYK1771" s="72"/>
      <c r="LYL1771" s="69"/>
      <c r="LYM1771" s="70"/>
      <c r="LYN1771" s="70"/>
      <c r="LYO1771" s="71"/>
      <c r="LYP1771" s="71"/>
      <c r="LYQ1771" s="71"/>
      <c r="LYR1771" s="72"/>
      <c r="LYS1771" s="73"/>
      <c r="LYT1771" s="72"/>
      <c r="LYU1771" s="69"/>
      <c r="LYV1771" s="70"/>
      <c r="LYW1771" s="70"/>
      <c r="LYX1771" s="71"/>
      <c r="LYY1771" s="71"/>
      <c r="LYZ1771" s="71"/>
      <c r="LZA1771" s="72"/>
      <c r="LZB1771" s="73"/>
      <c r="LZC1771" s="72"/>
      <c r="LZD1771" s="69"/>
      <c r="LZE1771" s="70"/>
      <c r="LZF1771" s="70"/>
      <c r="LZG1771" s="71"/>
      <c r="LZH1771" s="71"/>
      <c r="LZI1771" s="71"/>
      <c r="LZJ1771" s="72"/>
      <c r="LZK1771" s="73"/>
      <c r="LZL1771" s="72"/>
      <c r="LZM1771" s="69"/>
      <c r="LZN1771" s="70"/>
      <c r="LZO1771" s="70"/>
      <c r="LZP1771" s="71"/>
      <c r="LZQ1771" s="71"/>
      <c r="LZR1771" s="71"/>
      <c r="LZS1771" s="72"/>
      <c r="LZT1771" s="73"/>
      <c r="LZU1771" s="72"/>
      <c r="LZV1771" s="69"/>
      <c r="LZW1771" s="70"/>
      <c r="LZX1771" s="70"/>
      <c r="LZY1771" s="71"/>
      <c r="LZZ1771" s="71"/>
      <c r="MAA1771" s="71"/>
      <c r="MAB1771" s="72"/>
      <c r="MAC1771" s="73"/>
      <c r="MAD1771" s="72"/>
      <c r="MAE1771" s="69"/>
      <c r="MAF1771" s="70"/>
      <c r="MAG1771" s="70"/>
      <c r="MAH1771" s="71"/>
      <c r="MAI1771" s="71"/>
      <c r="MAJ1771" s="71"/>
      <c r="MAK1771" s="72"/>
      <c r="MAL1771" s="73"/>
      <c r="MAM1771" s="72"/>
      <c r="MAN1771" s="69"/>
      <c r="MAO1771" s="70"/>
      <c r="MAP1771" s="70"/>
      <c r="MAQ1771" s="71"/>
      <c r="MAR1771" s="71"/>
      <c r="MAS1771" s="71"/>
      <c r="MAT1771" s="72"/>
      <c r="MAU1771" s="73"/>
      <c r="MAV1771" s="72"/>
      <c r="MAW1771" s="69"/>
      <c r="MAX1771" s="70"/>
      <c r="MAY1771" s="70"/>
      <c r="MAZ1771" s="71"/>
      <c r="MBA1771" s="71"/>
      <c r="MBB1771" s="71"/>
      <c r="MBC1771" s="72"/>
      <c r="MBD1771" s="73"/>
      <c r="MBE1771" s="72"/>
      <c r="MBF1771" s="69"/>
      <c r="MBG1771" s="70"/>
      <c r="MBH1771" s="70"/>
      <c r="MBI1771" s="71"/>
      <c r="MBJ1771" s="71"/>
      <c r="MBK1771" s="71"/>
      <c r="MBL1771" s="72"/>
      <c r="MBM1771" s="73"/>
      <c r="MBN1771" s="72"/>
      <c r="MBO1771" s="69"/>
      <c r="MBP1771" s="70"/>
      <c r="MBQ1771" s="70"/>
      <c r="MBR1771" s="71"/>
      <c r="MBS1771" s="71"/>
      <c r="MBT1771" s="71"/>
      <c r="MBU1771" s="72"/>
      <c r="MBV1771" s="73"/>
      <c r="MBW1771" s="72"/>
      <c r="MBX1771" s="69"/>
      <c r="MBY1771" s="70"/>
      <c r="MBZ1771" s="70"/>
      <c r="MCA1771" s="71"/>
      <c r="MCB1771" s="71"/>
      <c r="MCC1771" s="71"/>
      <c r="MCD1771" s="72"/>
      <c r="MCE1771" s="73"/>
      <c r="MCF1771" s="72"/>
      <c r="MCG1771" s="69"/>
      <c r="MCH1771" s="70"/>
      <c r="MCI1771" s="70"/>
      <c r="MCJ1771" s="71"/>
      <c r="MCK1771" s="71"/>
      <c r="MCL1771" s="71"/>
      <c r="MCM1771" s="72"/>
      <c r="MCN1771" s="73"/>
      <c r="MCO1771" s="72"/>
      <c r="MCP1771" s="69"/>
      <c r="MCQ1771" s="70"/>
      <c r="MCR1771" s="70"/>
      <c r="MCS1771" s="71"/>
      <c r="MCT1771" s="71"/>
      <c r="MCU1771" s="71"/>
      <c r="MCV1771" s="72"/>
      <c r="MCW1771" s="73"/>
      <c r="MCX1771" s="72"/>
      <c r="MCY1771" s="69"/>
      <c r="MCZ1771" s="70"/>
      <c r="MDA1771" s="70"/>
      <c r="MDB1771" s="71"/>
      <c r="MDC1771" s="71"/>
      <c r="MDD1771" s="71"/>
      <c r="MDE1771" s="72"/>
      <c r="MDF1771" s="73"/>
      <c r="MDG1771" s="72"/>
      <c r="MDH1771" s="69"/>
      <c r="MDI1771" s="70"/>
      <c r="MDJ1771" s="70"/>
      <c r="MDK1771" s="71"/>
      <c r="MDL1771" s="71"/>
      <c r="MDM1771" s="71"/>
      <c r="MDN1771" s="72"/>
      <c r="MDO1771" s="73"/>
      <c r="MDP1771" s="72"/>
      <c r="MDQ1771" s="69"/>
      <c r="MDR1771" s="70"/>
      <c r="MDS1771" s="70"/>
      <c r="MDT1771" s="71"/>
      <c r="MDU1771" s="71"/>
      <c r="MDV1771" s="71"/>
      <c r="MDW1771" s="72"/>
      <c r="MDX1771" s="73"/>
      <c r="MDY1771" s="72"/>
      <c r="MDZ1771" s="69"/>
      <c r="MEA1771" s="70"/>
      <c r="MEB1771" s="70"/>
      <c r="MEC1771" s="71"/>
      <c r="MED1771" s="71"/>
      <c r="MEE1771" s="71"/>
      <c r="MEF1771" s="72"/>
      <c r="MEG1771" s="73"/>
      <c r="MEH1771" s="72"/>
      <c r="MEI1771" s="69"/>
      <c r="MEJ1771" s="70"/>
      <c r="MEK1771" s="70"/>
      <c r="MEL1771" s="71"/>
      <c r="MEM1771" s="71"/>
      <c r="MEN1771" s="71"/>
      <c r="MEO1771" s="72"/>
      <c r="MEP1771" s="73"/>
      <c r="MEQ1771" s="72"/>
      <c r="MER1771" s="69"/>
      <c r="MES1771" s="70"/>
      <c r="MET1771" s="70"/>
      <c r="MEU1771" s="71"/>
      <c r="MEV1771" s="71"/>
      <c r="MEW1771" s="71"/>
      <c r="MEX1771" s="72"/>
      <c r="MEY1771" s="73"/>
      <c r="MEZ1771" s="72"/>
      <c r="MFA1771" s="69"/>
      <c r="MFB1771" s="70"/>
      <c r="MFC1771" s="70"/>
      <c r="MFD1771" s="71"/>
      <c r="MFE1771" s="71"/>
      <c r="MFF1771" s="71"/>
      <c r="MFG1771" s="72"/>
      <c r="MFH1771" s="73"/>
      <c r="MFI1771" s="72"/>
      <c r="MFJ1771" s="69"/>
      <c r="MFK1771" s="70"/>
      <c r="MFL1771" s="70"/>
      <c r="MFM1771" s="71"/>
      <c r="MFN1771" s="71"/>
      <c r="MFO1771" s="71"/>
      <c r="MFP1771" s="72"/>
      <c r="MFQ1771" s="73"/>
      <c r="MFR1771" s="72"/>
      <c r="MFS1771" s="69"/>
      <c r="MFT1771" s="70"/>
      <c r="MFU1771" s="70"/>
      <c r="MFV1771" s="71"/>
      <c r="MFW1771" s="71"/>
      <c r="MFX1771" s="71"/>
      <c r="MFY1771" s="72"/>
      <c r="MFZ1771" s="73"/>
      <c r="MGA1771" s="72"/>
      <c r="MGB1771" s="69"/>
      <c r="MGC1771" s="70"/>
      <c r="MGD1771" s="70"/>
      <c r="MGE1771" s="71"/>
      <c r="MGF1771" s="71"/>
      <c r="MGG1771" s="71"/>
      <c r="MGH1771" s="72"/>
      <c r="MGI1771" s="73"/>
      <c r="MGJ1771" s="72"/>
      <c r="MGK1771" s="69"/>
      <c r="MGL1771" s="70"/>
      <c r="MGM1771" s="70"/>
      <c r="MGN1771" s="71"/>
      <c r="MGO1771" s="71"/>
      <c r="MGP1771" s="71"/>
      <c r="MGQ1771" s="72"/>
      <c r="MGR1771" s="73"/>
      <c r="MGS1771" s="72"/>
      <c r="MGT1771" s="69"/>
      <c r="MGU1771" s="70"/>
      <c r="MGV1771" s="70"/>
      <c r="MGW1771" s="71"/>
      <c r="MGX1771" s="71"/>
      <c r="MGY1771" s="71"/>
      <c r="MGZ1771" s="72"/>
      <c r="MHA1771" s="73"/>
      <c r="MHB1771" s="72"/>
      <c r="MHC1771" s="69"/>
      <c r="MHD1771" s="70"/>
      <c r="MHE1771" s="70"/>
      <c r="MHF1771" s="71"/>
      <c r="MHG1771" s="71"/>
      <c r="MHH1771" s="71"/>
      <c r="MHI1771" s="72"/>
      <c r="MHJ1771" s="73"/>
      <c r="MHK1771" s="72"/>
      <c r="MHL1771" s="69"/>
      <c r="MHM1771" s="70"/>
      <c r="MHN1771" s="70"/>
      <c r="MHO1771" s="71"/>
      <c r="MHP1771" s="71"/>
      <c r="MHQ1771" s="71"/>
      <c r="MHR1771" s="72"/>
      <c r="MHS1771" s="73"/>
      <c r="MHT1771" s="72"/>
      <c r="MHU1771" s="69"/>
      <c r="MHV1771" s="70"/>
      <c r="MHW1771" s="70"/>
      <c r="MHX1771" s="71"/>
      <c r="MHY1771" s="71"/>
      <c r="MHZ1771" s="71"/>
      <c r="MIA1771" s="72"/>
      <c r="MIB1771" s="73"/>
      <c r="MIC1771" s="72"/>
      <c r="MID1771" s="69"/>
      <c r="MIE1771" s="70"/>
      <c r="MIF1771" s="70"/>
      <c r="MIG1771" s="71"/>
      <c r="MIH1771" s="71"/>
      <c r="MII1771" s="71"/>
      <c r="MIJ1771" s="72"/>
      <c r="MIK1771" s="73"/>
      <c r="MIL1771" s="72"/>
      <c r="MIM1771" s="69"/>
      <c r="MIN1771" s="70"/>
      <c r="MIO1771" s="70"/>
      <c r="MIP1771" s="71"/>
      <c r="MIQ1771" s="71"/>
      <c r="MIR1771" s="71"/>
      <c r="MIS1771" s="72"/>
      <c r="MIT1771" s="73"/>
      <c r="MIU1771" s="72"/>
      <c r="MIV1771" s="69"/>
      <c r="MIW1771" s="70"/>
      <c r="MIX1771" s="70"/>
      <c r="MIY1771" s="71"/>
      <c r="MIZ1771" s="71"/>
      <c r="MJA1771" s="71"/>
      <c r="MJB1771" s="72"/>
      <c r="MJC1771" s="73"/>
      <c r="MJD1771" s="72"/>
      <c r="MJE1771" s="69"/>
      <c r="MJF1771" s="70"/>
      <c r="MJG1771" s="70"/>
      <c r="MJH1771" s="71"/>
      <c r="MJI1771" s="71"/>
      <c r="MJJ1771" s="71"/>
      <c r="MJK1771" s="72"/>
      <c r="MJL1771" s="73"/>
      <c r="MJM1771" s="72"/>
      <c r="MJN1771" s="69"/>
      <c r="MJO1771" s="70"/>
      <c r="MJP1771" s="70"/>
      <c r="MJQ1771" s="71"/>
      <c r="MJR1771" s="71"/>
      <c r="MJS1771" s="71"/>
      <c r="MJT1771" s="72"/>
      <c r="MJU1771" s="73"/>
      <c r="MJV1771" s="72"/>
      <c r="MJW1771" s="69"/>
      <c r="MJX1771" s="70"/>
      <c r="MJY1771" s="70"/>
      <c r="MJZ1771" s="71"/>
      <c r="MKA1771" s="71"/>
      <c r="MKB1771" s="71"/>
      <c r="MKC1771" s="72"/>
      <c r="MKD1771" s="73"/>
      <c r="MKE1771" s="72"/>
      <c r="MKF1771" s="69"/>
      <c r="MKG1771" s="70"/>
      <c r="MKH1771" s="70"/>
      <c r="MKI1771" s="71"/>
      <c r="MKJ1771" s="71"/>
      <c r="MKK1771" s="71"/>
      <c r="MKL1771" s="72"/>
      <c r="MKM1771" s="73"/>
      <c r="MKN1771" s="72"/>
      <c r="MKO1771" s="69"/>
      <c r="MKP1771" s="70"/>
      <c r="MKQ1771" s="70"/>
      <c r="MKR1771" s="71"/>
      <c r="MKS1771" s="71"/>
      <c r="MKT1771" s="71"/>
      <c r="MKU1771" s="72"/>
      <c r="MKV1771" s="73"/>
      <c r="MKW1771" s="72"/>
      <c r="MKX1771" s="69"/>
      <c r="MKY1771" s="70"/>
      <c r="MKZ1771" s="70"/>
      <c r="MLA1771" s="71"/>
      <c r="MLB1771" s="71"/>
      <c r="MLC1771" s="71"/>
      <c r="MLD1771" s="72"/>
      <c r="MLE1771" s="73"/>
      <c r="MLF1771" s="72"/>
      <c r="MLG1771" s="69"/>
      <c r="MLH1771" s="70"/>
      <c r="MLI1771" s="70"/>
      <c r="MLJ1771" s="71"/>
      <c r="MLK1771" s="71"/>
      <c r="MLL1771" s="71"/>
      <c r="MLM1771" s="72"/>
      <c r="MLN1771" s="73"/>
      <c r="MLO1771" s="72"/>
      <c r="MLP1771" s="69"/>
      <c r="MLQ1771" s="70"/>
      <c r="MLR1771" s="70"/>
      <c r="MLS1771" s="71"/>
      <c r="MLT1771" s="71"/>
      <c r="MLU1771" s="71"/>
      <c r="MLV1771" s="72"/>
      <c r="MLW1771" s="73"/>
      <c r="MLX1771" s="72"/>
      <c r="MLY1771" s="69"/>
      <c r="MLZ1771" s="70"/>
      <c r="MMA1771" s="70"/>
      <c r="MMB1771" s="71"/>
      <c r="MMC1771" s="71"/>
      <c r="MMD1771" s="71"/>
      <c r="MME1771" s="72"/>
      <c r="MMF1771" s="73"/>
      <c r="MMG1771" s="72"/>
      <c r="MMH1771" s="69"/>
      <c r="MMI1771" s="70"/>
      <c r="MMJ1771" s="70"/>
      <c r="MMK1771" s="71"/>
      <c r="MML1771" s="71"/>
      <c r="MMM1771" s="71"/>
      <c r="MMN1771" s="72"/>
      <c r="MMO1771" s="73"/>
      <c r="MMP1771" s="72"/>
      <c r="MMQ1771" s="69"/>
      <c r="MMR1771" s="70"/>
      <c r="MMS1771" s="70"/>
      <c r="MMT1771" s="71"/>
      <c r="MMU1771" s="71"/>
      <c r="MMV1771" s="71"/>
      <c r="MMW1771" s="72"/>
      <c r="MMX1771" s="73"/>
      <c r="MMY1771" s="72"/>
      <c r="MMZ1771" s="69"/>
      <c r="MNA1771" s="70"/>
      <c r="MNB1771" s="70"/>
      <c r="MNC1771" s="71"/>
      <c r="MND1771" s="71"/>
      <c r="MNE1771" s="71"/>
      <c r="MNF1771" s="72"/>
      <c r="MNG1771" s="73"/>
      <c r="MNH1771" s="72"/>
      <c r="MNI1771" s="69"/>
      <c r="MNJ1771" s="70"/>
      <c r="MNK1771" s="70"/>
      <c r="MNL1771" s="71"/>
      <c r="MNM1771" s="71"/>
      <c r="MNN1771" s="71"/>
      <c r="MNO1771" s="72"/>
      <c r="MNP1771" s="73"/>
      <c r="MNQ1771" s="72"/>
      <c r="MNR1771" s="69"/>
      <c r="MNS1771" s="70"/>
      <c r="MNT1771" s="70"/>
      <c r="MNU1771" s="71"/>
      <c r="MNV1771" s="71"/>
      <c r="MNW1771" s="71"/>
      <c r="MNX1771" s="72"/>
      <c r="MNY1771" s="73"/>
      <c r="MNZ1771" s="72"/>
      <c r="MOA1771" s="69"/>
      <c r="MOB1771" s="70"/>
      <c r="MOC1771" s="70"/>
      <c r="MOD1771" s="71"/>
      <c r="MOE1771" s="71"/>
      <c r="MOF1771" s="71"/>
      <c r="MOG1771" s="72"/>
      <c r="MOH1771" s="73"/>
      <c r="MOI1771" s="72"/>
      <c r="MOJ1771" s="69"/>
      <c r="MOK1771" s="70"/>
      <c r="MOL1771" s="70"/>
      <c r="MOM1771" s="71"/>
      <c r="MON1771" s="71"/>
      <c r="MOO1771" s="71"/>
      <c r="MOP1771" s="72"/>
      <c r="MOQ1771" s="73"/>
      <c r="MOR1771" s="72"/>
      <c r="MOS1771" s="69"/>
      <c r="MOT1771" s="70"/>
      <c r="MOU1771" s="70"/>
      <c r="MOV1771" s="71"/>
      <c r="MOW1771" s="71"/>
      <c r="MOX1771" s="71"/>
      <c r="MOY1771" s="72"/>
      <c r="MOZ1771" s="73"/>
      <c r="MPA1771" s="72"/>
      <c r="MPB1771" s="69"/>
      <c r="MPC1771" s="70"/>
      <c r="MPD1771" s="70"/>
      <c r="MPE1771" s="71"/>
      <c r="MPF1771" s="71"/>
      <c r="MPG1771" s="71"/>
      <c r="MPH1771" s="72"/>
      <c r="MPI1771" s="73"/>
      <c r="MPJ1771" s="72"/>
      <c r="MPK1771" s="69"/>
      <c r="MPL1771" s="70"/>
      <c r="MPM1771" s="70"/>
      <c r="MPN1771" s="71"/>
      <c r="MPO1771" s="71"/>
      <c r="MPP1771" s="71"/>
      <c r="MPQ1771" s="72"/>
      <c r="MPR1771" s="73"/>
      <c r="MPS1771" s="72"/>
      <c r="MPT1771" s="69"/>
      <c r="MPU1771" s="70"/>
      <c r="MPV1771" s="70"/>
      <c r="MPW1771" s="71"/>
      <c r="MPX1771" s="71"/>
      <c r="MPY1771" s="71"/>
      <c r="MPZ1771" s="72"/>
      <c r="MQA1771" s="73"/>
      <c r="MQB1771" s="72"/>
      <c r="MQC1771" s="69"/>
      <c r="MQD1771" s="70"/>
      <c r="MQE1771" s="70"/>
      <c r="MQF1771" s="71"/>
      <c r="MQG1771" s="71"/>
      <c r="MQH1771" s="71"/>
      <c r="MQI1771" s="72"/>
      <c r="MQJ1771" s="73"/>
      <c r="MQK1771" s="72"/>
      <c r="MQL1771" s="69"/>
      <c r="MQM1771" s="70"/>
      <c r="MQN1771" s="70"/>
      <c r="MQO1771" s="71"/>
      <c r="MQP1771" s="71"/>
      <c r="MQQ1771" s="71"/>
      <c r="MQR1771" s="72"/>
      <c r="MQS1771" s="73"/>
      <c r="MQT1771" s="72"/>
      <c r="MQU1771" s="69"/>
      <c r="MQV1771" s="70"/>
      <c r="MQW1771" s="70"/>
      <c r="MQX1771" s="71"/>
      <c r="MQY1771" s="71"/>
      <c r="MQZ1771" s="71"/>
      <c r="MRA1771" s="72"/>
      <c r="MRB1771" s="73"/>
      <c r="MRC1771" s="72"/>
      <c r="MRD1771" s="69"/>
      <c r="MRE1771" s="70"/>
      <c r="MRF1771" s="70"/>
      <c r="MRG1771" s="71"/>
      <c r="MRH1771" s="71"/>
      <c r="MRI1771" s="71"/>
      <c r="MRJ1771" s="72"/>
      <c r="MRK1771" s="73"/>
      <c r="MRL1771" s="72"/>
      <c r="MRM1771" s="69"/>
      <c r="MRN1771" s="70"/>
      <c r="MRO1771" s="70"/>
      <c r="MRP1771" s="71"/>
      <c r="MRQ1771" s="71"/>
      <c r="MRR1771" s="71"/>
      <c r="MRS1771" s="72"/>
      <c r="MRT1771" s="73"/>
      <c r="MRU1771" s="72"/>
      <c r="MRV1771" s="69"/>
      <c r="MRW1771" s="70"/>
      <c r="MRX1771" s="70"/>
      <c r="MRY1771" s="71"/>
      <c r="MRZ1771" s="71"/>
      <c r="MSA1771" s="71"/>
      <c r="MSB1771" s="72"/>
      <c r="MSC1771" s="73"/>
      <c r="MSD1771" s="72"/>
      <c r="MSE1771" s="69"/>
      <c r="MSF1771" s="70"/>
      <c r="MSG1771" s="70"/>
      <c r="MSH1771" s="71"/>
      <c r="MSI1771" s="71"/>
      <c r="MSJ1771" s="71"/>
      <c r="MSK1771" s="72"/>
      <c r="MSL1771" s="73"/>
      <c r="MSM1771" s="72"/>
      <c r="MSN1771" s="69"/>
      <c r="MSO1771" s="70"/>
      <c r="MSP1771" s="70"/>
      <c r="MSQ1771" s="71"/>
      <c r="MSR1771" s="71"/>
      <c r="MSS1771" s="71"/>
      <c r="MST1771" s="72"/>
      <c r="MSU1771" s="73"/>
      <c r="MSV1771" s="72"/>
      <c r="MSW1771" s="69"/>
      <c r="MSX1771" s="70"/>
      <c r="MSY1771" s="70"/>
      <c r="MSZ1771" s="71"/>
      <c r="MTA1771" s="71"/>
      <c r="MTB1771" s="71"/>
      <c r="MTC1771" s="72"/>
      <c r="MTD1771" s="73"/>
      <c r="MTE1771" s="72"/>
      <c r="MTF1771" s="69"/>
      <c r="MTG1771" s="70"/>
      <c r="MTH1771" s="70"/>
      <c r="MTI1771" s="71"/>
      <c r="MTJ1771" s="71"/>
      <c r="MTK1771" s="71"/>
      <c r="MTL1771" s="72"/>
      <c r="MTM1771" s="73"/>
      <c r="MTN1771" s="72"/>
      <c r="MTO1771" s="69"/>
      <c r="MTP1771" s="70"/>
      <c r="MTQ1771" s="70"/>
      <c r="MTR1771" s="71"/>
      <c r="MTS1771" s="71"/>
      <c r="MTT1771" s="71"/>
      <c r="MTU1771" s="72"/>
      <c r="MTV1771" s="73"/>
      <c r="MTW1771" s="72"/>
      <c r="MTX1771" s="69"/>
      <c r="MTY1771" s="70"/>
      <c r="MTZ1771" s="70"/>
      <c r="MUA1771" s="71"/>
      <c r="MUB1771" s="71"/>
      <c r="MUC1771" s="71"/>
      <c r="MUD1771" s="72"/>
      <c r="MUE1771" s="73"/>
      <c r="MUF1771" s="72"/>
      <c r="MUG1771" s="69"/>
      <c r="MUH1771" s="70"/>
      <c r="MUI1771" s="70"/>
      <c r="MUJ1771" s="71"/>
      <c r="MUK1771" s="71"/>
      <c r="MUL1771" s="71"/>
      <c r="MUM1771" s="72"/>
      <c r="MUN1771" s="73"/>
      <c r="MUO1771" s="72"/>
      <c r="MUP1771" s="69"/>
      <c r="MUQ1771" s="70"/>
      <c r="MUR1771" s="70"/>
      <c r="MUS1771" s="71"/>
      <c r="MUT1771" s="71"/>
      <c r="MUU1771" s="71"/>
      <c r="MUV1771" s="72"/>
      <c r="MUW1771" s="73"/>
      <c r="MUX1771" s="72"/>
      <c r="MUY1771" s="69"/>
      <c r="MUZ1771" s="70"/>
      <c r="MVA1771" s="70"/>
      <c r="MVB1771" s="71"/>
      <c r="MVC1771" s="71"/>
      <c r="MVD1771" s="71"/>
      <c r="MVE1771" s="72"/>
      <c r="MVF1771" s="73"/>
      <c r="MVG1771" s="72"/>
      <c r="MVH1771" s="69"/>
      <c r="MVI1771" s="70"/>
      <c r="MVJ1771" s="70"/>
      <c r="MVK1771" s="71"/>
      <c r="MVL1771" s="71"/>
      <c r="MVM1771" s="71"/>
      <c r="MVN1771" s="72"/>
      <c r="MVO1771" s="73"/>
      <c r="MVP1771" s="72"/>
      <c r="MVQ1771" s="69"/>
      <c r="MVR1771" s="70"/>
      <c r="MVS1771" s="70"/>
      <c r="MVT1771" s="71"/>
      <c r="MVU1771" s="71"/>
      <c r="MVV1771" s="71"/>
      <c r="MVW1771" s="72"/>
      <c r="MVX1771" s="73"/>
      <c r="MVY1771" s="72"/>
      <c r="MVZ1771" s="69"/>
      <c r="MWA1771" s="70"/>
      <c r="MWB1771" s="70"/>
      <c r="MWC1771" s="71"/>
      <c r="MWD1771" s="71"/>
      <c r="MWE1771" s="71"/>
      <c r="MWF1771" s="72"/>
      <c r="MWG1771" s="73"/>
      <c r="MWH1771" s="72"/>
      <c r="MWI1771" s="69"/>
      <c r="MWJ1771" s="70"/>
      <c r="MWK1771" s="70"/>
      <c r="MWL1771" s="71"/>
      <c r="MWM1771" s="71"/>
      <c r="MWN1771" s="71"/>
      <c r="MWO1771" s="72"/>
      <c r="MWP1771" s="73"/>
      <c r="MWQ1771" s="72"/>
      <c r="MWR1771" s="69"/>
      <c r="MWS1771" s="70"/>
      <c r="MWT1771" s="70"/>
      <c r="MWU1771" s="71"/>
      <c r="MWV1771" s="71"/>
      <c r="MWW1771" s="71"/>
      <c r="MWX1771" s="72"/>
      <c r="MWY1771" s="73"/>
      <c r="MWZ1771" s="72"/>
      <c r="MXA1771" s="69"/>
      <c r="MXB1771" s="70"/>
      <c r="MXC1771" s="70"/>
      <c r="MXD1771" s="71"/>
      <c r="MXE1771" s="71"/>
      <c r="MXF1771" s="71"/>
      <c r="MXG1771" s="72"/>
      <c r="MXH1771" s="73"/>
      <c r="MXI1771" s="72"/>
      <c r="MXJ1771" s="69"/>
      <c r="MXK1771" s="70"/>
      <c r="MXL1771" s="70"/>
      <c r="MXM1771" s="71"/>
      <c r="MXN1771" s="71"/>
      <c r="MXO1771" s="71"/>
      <c r="MXP1771" s="72"/>
      <c r="MXQ1771" s="73"/>
      <c r="MXR1771" s="72"/>
      <c r="MXS1771" s="69"/>
      <c r="MXT1771" s="70"/>
      <c r="MXU1771" s="70"/>
      <c r="MXV1771" s="71"/>
      <c r="MXW1771" s="71"/>
      <c r="MXX1771" s="71"/>
      <c r="MXY1771" s="72"/>
      <c r="MXZ1771" s="73"/>
      <c r="MYA1771" s="72"/>
      <c r="MYB1771" s="69"/>
      <c r="MYC1771" s="70"/>
      <c r="MYD1771" s="70"/>
      <c r="MYE1771" s="71"/>
      <c r="MYF1771" s="71"/>
      <c r="MYG1771" s="71"/>
      <c r="MYH1771" s="72"/>
      <c r="MYI1771" s="73"/>
      <c r="MYJ1771" s="72"/>
      <c r="MYK1771" s="69"/>
      <c r="MYL1771" s="70"/>
      <c r="MYM1771" s="70"/>
      <c r="MYN1771" s="71"/>
      <c r="MYO1771" s="71"/>
      <c r="MYP1771" s="71"/>
      <c r="MYQ1771" s="72"/>
      <c r="MYR1771" s="73"/>
      <c r="MYS1771" s="72"/>
      <c r="MYT1771" s="69"/>
      <c r="MYU1771" s="70"/>
      <c r="MYV1771" s="70"/>
      <c r="MYW1771" s="71"/>
      <c r="MYX1771" s="71"/>
      <c r="MYY1771" s="71"/>
      <c r="MYZ1771" s="72"/>
      <c r="MZA1771" s="73"/>
      <c r="MZB1771" s="72"/>
      <c r="MZC1771" s="69"/>
      <c r="MZD1771" s="70"/>
      <c r="MZE1771" s="70"/>
      <c r="MZF1771" s="71"/>
      <c r="MZG1771" s="71"/>
      <c r="MZH1771" s="71"/>
      <c r="MZI1771" s="72"/>
      <c r="MZJ1771" s="73"/>
      <c r="MZK1771" s="72"/>
      <c r="MZL1771" s="69"/>
      <c r="MZM1771" s="70"/>
      <c r="MZN1771" s="70"/>
      <c r="MZO1771" s="71"/>
      <c r="MZP1771" s="71"/>
      <c r="MZQ1771" s="71"/>
      <c r="MZR1771" s="72"/>
      <c r="MZS1771" s="73"/>
      <c r="MZT1771" s="72"/>
      <c r="MZU1771" s="69"/>
      <c r="MZV1771" s="70"/>
      <c r="MZW1771" s="70"/>
      <c r="MZX1771" s="71"/>
      <c r="MZY1771" s="71"/>
      <c r="MZZ1771" s="71"/>
      <c r="NAA1771" s="72"/>
      <c r="NAB1771" s="73"/>
      <c r="NAC1771" s="72"/>
      <c r="NAD1771" s="69"/>
      <c r="NAE1771" s="70"/>
      <c r="NAF1771" s="70"/>
      <c r="NAG1771" s="71"/>
      <c r="NAH1771" s="71"/>
      <c r="NAI1771" s="71"/>
      <c r="NAJ1771" s="72"/>
      <c r="NAK1771" s="73"/>
      <c r="NAL1771" s="72"/>
      <c r="NAM1771" s="69"/>
      <c r="NAN1771" s="70"/>
      <c r="NAO1771" s="70"/>
      <c r="NAP1771" s="71"/>
      <c r="NAQ1771" s="71"/>
      <c r="NAR1771" s="71"/>
      <c r="NAS1771" s="72"/>
      <c r="NAT1771" s="73"/>
      <c r="NAU1771" s="72"/>
      <c r="NAV1771" s="69"/>
      <c r="NAW1771" s="70"/>
      <c r="NAX1771" s="70"/>
      <c r="NAY1771" s="71"/>
      <c r="NAZ1771" s="71"/>
      <c r="NBA1771" s="71"/>
      <c r="NBB1771" s="72"/>
      <c r="NBC1771" s="73"/>
      <c r="NBD1771" s="72"/>
      <c r="NBE1771" s="69"/>
      <c r="NBF1771" s="70"/>
      <c r="NBG1771" s="70"/>
      <c r="NBH1771" s="71"/>
      <c r="NBI1771" s="71"/>
      <c r="NBJ1771" s="71"/>
      <c r="NBK1771" s="72"/>
      <c r="NBL1771" s="73"/>
      <c r="NBM1771" s="72"/>
      <c r="NBN1771" s="69"/>
      <c r="NBO1771" s="70"/>
      <c r="NBP1771" s="70"/>
      <c r="NBQ1771" s="71"/>
      <c r="NBR1771" s="71"/>
      <c r="NBS1771" s="71"/>
      <c r="NBT1771" s="72"/>
      <c r="NBU1771" s="73"/>
      <c r="NBV1771" s="72"/>
      <c r="NBW1771" s="69"/>
      <c r="NBX1771" s="70"/>
      <c r="NBY1771" s="70"/>
      <c r="NBZ1771" s="71"/>
      <c r="NCA1771" s="71"/>
      <c r="NCB1771" s="71"/>
      <c r="NCC1771" s="72"/>
      <c r="NCD1771" s="73"/>
      <c r="NCE1771" s="72"/>
      <c r="NCF1771" s="69"/>
      <c r="NCG1771" s="70"/>
      <c r="NCH1771" s="70"/>
      <c r="NCI1771" s="71"/>
      <c r="NCJ1771" s="71"/>
      <c r="NCK1771" s="71"/>
      <c r="NCL1771" s="72"/>
      <c r="NCM1771" s="73"/>
      <c r="NCN1771" s="72"/>
      <c r="NCO1771" s="69"/>
      <c r="NCP1771" s="70"/>
      <c r="NCQ1771" s="70"/>
      <c r="NCR1771" s="71"/>
      <c r="NCS1771" s="71"/>
      <c r="NCT1771" s="71"/>
      <c r="NCU1771" s="72"/>
      <c r="NCV1771" s="73"/>
      <c r="NCW1771" s="72"/>
      <c r="NCX1771" s="69"/>
      <c r="NCY1771" s="70"/>
      <c r="NCZ1771" s="70"/>
      <c r="NDA1771" s="71"/>
      <c r="NDB1771" s="71"/>
      <c r="NDC1771" s="71"/>
      <c r="NDD1771" s="72"/>
      <c r="NDE1771" s="73"/>
      <c r="NDF1771" s="72"/>
      <c r="NDG1771" s="69"/>
      <c r="NDH1771" s="70"/>
      <c r="NDI1771" s="70"/>
      <c r="NDJ1771" s="71"/>
      <c r="NDK1771" s="71"/>
      <c r="NDL1771" s="71"/>
      <c r="NDM1771" s="72"/>
      <c r="NDN1771" s="73"/>
      <c r="NDO1771" s="72"/>
      <c r="NDP1771" s="69"/>
      <c r="NDQ1771" s="70"/>
      <c r="NDR1771" s="70"/>
      <c r="NDS1771" s="71"/>
      <c r="NDT1771" s="71"/>
      <c r="NDU1771" s="71"/>
      <c r="NDV1771" s="72"/>
      <c r="NDW1771" s="73"/>
      <c r="NDX1771" s="72"/>
      <c r="NDY1771" s="69"/>
      <c r="NDZ1771" s="70"/>
      <c r="NEA1771" s="70"/>
      <c r="NEB1771" s="71"/>
      <c r="NEC1771" s="71"/>
      <c r="NED1771" s="71"/>
      <c r="NEE1771" s="72"/>
      <c r="NEF1771" s="73"/>
      <c r="NEG1771" s="72"/>
      <c r="NEH1771" s="69"/>
      <c r="NEI1771" s="70"/>
      <c r="NEJ1771" s="70"/>
      <c r="NEK1771" s="71"/>
      <c r="NEL1771" s="71"/>
      <c r="NEM1771" s="71"/>
      <c r="NEN1771" s="72"/>
      <c r="NEO1771" s="73"/>
      <c r="NEP1771" s="72"/>
      <c r="NEQ1771" s="69"/>
      <c r="NER1771" s="70"/>
      <c r="NES1771" s="70"/>
      <c r="NET1771" s="71"/>
      <c r="NEU1771" s="71"/>
      <c r="NEV1771" s="71"/>
      <c r="NEW1771" s="72"/>
      <c r="NEX1771" s="73"/>
      <c r="NEY1771" s="72"/>
      <c r="NEZ1771" s="69"/>
      <c r="NFA1771" s="70"/>
      <c r="NFB1771" s="70"/>
      <c r="NFC1771" s="71"/>
      <c r="NFD1771" s="71"/>
      <c r="NFE1771" s="71"/>
      <c r="NFF1771" s="72"/>
      <c r="NFG1771" s="73"/>
      <c r="NFH1771" s="72"/>
      <c r="NFI1771" s="69"/>
      <c r="NFJ1771" s="70"/>
      <c r="NFK1771" s="70"/>
      <c r="NFL1771" s="71"/>
      <c r="NFM1771" s="71"/>
      <c r="NFN1771" s="71"/>
      <c r="NFO1771" s="72"/>
      <c r="NFP1771" s="73"/>
      <c r="NFQ1771" s="72"/>
      <c r="NFR1771" s="69"/>
      <c r="NFS1771" s="70"/>
      <c r="NFT1771" s="70"/>
      <c r="NFU1771" s="71"/>
      <c r="NFV1771" s="71"/>
      <c r="NFW1771" s="71"/>
      <c r="NFX1771" s="72"/>
      <c r="NFY1771" s="73"/>
      <c r="NFZ1771" s="72"/>
      <c r="NGA1771" s="69"/>
      <c r="NGB1771" s="70"/>
      <c r="NGC1771" s="70"/>
      <c r="NGD1771" s="71"/>
      <c r="NGE1771" s="71"/>
      <c r="NGF1771" s="71"/>
      <c r="NGG1771" s="72"/>
      <c r="NGH1771" s="73"/>
      <c r="NGI1771" s="72"/>
      <c r="NGJ1771" s="69"/>
      <c r="NGK1771" s="70"/>
      <c r="NGL1771" s="70"/>
      <c r="NGM1771" s="71"/>
      <c r="NGN1771" s="71"/>
      <c r="NGO1771" s="71"/>
      <c r="NGP1771" s="72"/>
      <c r="NGQ1771" s="73"/>
      <c r="NGR1771" s="72"/>
      <c r="NGS1771" s="69"/>
      <c r="NGT1771" s="70"/>
      <c r="NGU1771" s="70"/>
      <c r="NGV1771" s="71"/>
      <c r="NGW1771" s="71"/>
      <c r="NGX1771" s="71"/>
      <c r="NGY1771" s="72"/>
      <c r="NGZ1771" s="73"/>
      <c r="NHA1771" s="72"/>
      <c r="NHB1771" s="69"/>
      <c r="NHC1771" s="70"/>
      <c r="NHD1771" s="70"/>
      <c r="NHE1771" s="71"/>
      <c r="NHF1771" s="71"/>
      <c r="NHG1771" s="71"/>
      <c r="NHH1771" s="72"/>
      <c r="NHI1771" s="73"/>
      <c r="NHJ1771" s="72"/>
      <c r="NHK1771" s="69"/>
      <c r="NHL1771" s="70"/>
      <c r="NHM1771" s="70"/>
      <c r="NHN1771" s="71"/>
      <c r="NHO1771" s="71"/>
      <c r="NHP1771" s="71"/>
      <c r="NHQ1771" s="72"/>
      <c r="NHR1771" s="73"/>
      <c r="NHS1771" s="72"/>
      <c r="NHT1771" s="69"/>
      <c r="NHU1771" s="70"/>
      <c r="NHV1771" s="70"/>
      <c r="NHW1771" s="71"/>
      <c r="NHX1771" s="71"/>
      <c r="NHY1771" s="71"/>
      <c r="NHZ1771" s="72"/>
      <c r="NIA1771" s="73"/>
      <c r="NIB1771" s="72"/>
      <c r="NIC1771" s="69"/>
      <c r="NID1771" s="70"/>
      <c r="NIE1771" s="70"/>
      <c r="NIF1771" s="71"/>
      <c r="NIG1771" s="71"/>
      <c r="NIH1771" s="71"/>
      <c r="NII1771" s="72"/>
      <c r="NIJ1771" s="73"/>
      <c r="NIK1771" s="72"/>
      <c r="NIL1771" s="69"/>
      <c r="NIM1771" s="70"/>
      <c r="NIN1771" s="70"/>
      <c r="NIO1771" s="71"/>
      <c r="NIP1771" s="71"/>
      <c r="NIQ1771" s="71"/>
      <c r="NIR1771" s="72"/>
      <c r="NIS1771" s="73"/>
      <c r="NIT1771" s="72"/>
      <c r="NIU1771" s="69"/>
      <c r="NIV1771" s="70"/>
      <c r="NIW1771" s="70"/>
      <c r="NIX1771" s="71"/>
      <c r="NIY1771" s="71"/>
      <c r="NIZ1771" s="71"/>
      <c r="NJA1771" s="72"/>
      <c r="NJB1771" s="73"/>
      <c r="NJC1771" s="72"/>
      <c r="NJD1771" s="69"/>
      <c r="NJE1771" s="70"/>
      <c r="NJF1771" s="70"/>
      <c r="NJG1771" s="71"/>
      <c r="NJH1771" s="71"/>
      <c r="NJI1771" s="71"/>
      <c r="NJJ1771" s="72"/>
      <c r="NJK1771" s="73"/>
      <c r="NJL1771" s="72"/>
      <c r="NJM1771" s="69"/>
      <c r="NJN1771" s="70"/>
      <c r="NJO1771" s="70"/>
      <c r="NJP1771" s="71"/>
      <c r="NJQ1771" s="71"/>
      <c r="NJR1771" s="71"/>
      <c r="NJS1771" s="72"/>
      <c r="NJT1771" s="73"/>
      <c r="NJU1771" s="72"/>
      <c r="NJV1771" s="69"/>
      <c r="NJW1771" s="70"/>
      <c r="NJX1771" s="70"/>
      <c r="NJY1771" s="71"/>
      <c r="NJZ1771" s="71"/>
      <c r="NKA1771" s="71"/>
      <c r="NKB1771" s="72"/>
      <c r="NKC1771" s="73"/>
      <c r="NKD1771" s="72"/>
      <c r="NKE1771" s="69"/>
      <c r="NKF1771" s="70"/>
      <c r="NKG1771" s="70"/>
      <c r="NKH1771" s="71"/>
      <c r="NKI1771" s="71"/>
      <c r="NKJ1771" s="71"/>
      <c r="NKK1771" s="72"/>
      <c r="NKL1771" s="73"/>
      <c r="NKM1771" s="72"/>
      <c r="NKN1771" s="69"/>
      <c r="NKO1771" s="70"/>
      <c r="NKP1771" s="70"/>
      <c r="NKQ1771" s="71"/>
      <c r="NKR1771" s="71"/>
      <c r="NKS1771" s="71"/>
      <c r="NKT1771" s="72"/>
      <c r="NKU1771" s="73"/>
      <c r="NKV1771" s="72"/>
      <c r="NKW1771" s="69"/>
      <c r="NKX1771" s="70"/>
      <c r="NKY1771" s="70"/>
      <c r="NKZ1771" s="71"/>
      <c r="NLA1771" s="71"/>
      <c r="NLB1771" s="71"/>
      <c r="NLC1771" s="72"/>
      <c r="NLD1771" s="73"/>
      <c r="NLE1771" s="72"/>
      <c r="NLF1771" s="69"/>
      <c r="NLG1771" s="70"/>
      <c r="NLH1771" s="70"/>
      <c r="NLI1771" s="71"/>
      <c r="NLJ1771" s="71"/>
      <c r="NLK1771" s="71"/>
      <c r="NLL1771" s="72"/>
      <c r="NLM1771" s="73"/>
      <c r="NLN1771" s="72"/>
      <c r="NLO1771" s="69"/>
      <c r="NLP1771" s="70"/>
      <c r="NLQ1771" s="70"/>
      <c r="NLR1771" s="71"/>
      <c r="NLS1771" s="71"/>
      <c r="NLT1771" s="71"/>
      <c r="NLU1771" s="72"/>
      <c r="NLV1771" s="73"/>
      <c r="NLW1771" s="72"/>
      <c r="NLX1771" s="69"/>
      <c r="NLY1771" s="70"/>
      <c r="NLZ1771" s="70"/>
      <c r="NMA1771" s="71"/>
      <c r="NMB1771" s="71"/>
      <c r="NMC1771" s="71"/>
      <c r="NMD1771" s="72"/>
      <c r="NME1771" s="73"/>
      <c r="NMF1771" s="72"/>
      <c r="NMG1771" s="69"/>
      <c r="NMH1771" s="70"/>
      <c r="NMI1771" s="70"/>
      <c r="NMJ1771" s="71"/>
      <c r="NMK1771" s="71"/>
      <c r="NML1771" s="71"/>
      <c r="NMM1771" s="72"/>
      <c r="NMN1771" s="73"/>
      <c r="NMO1771" s="72"/>
      <c r="NMP1771" s="69"/>
      <c r="NMQ1771" s="70"/>
      <c r="NMR1771" s="70"/>
      <c r="NMS1771" s="71"/>
      <c r="NMT1771" s="71"/>
      <c r="NMU1771" s="71"/>
      <c r="NMV1771" s="72"/>
      <c r="NMW1771" s="73"/>
      <c r="NMX1771" s="72"/>
      <c r="NMY1771" s="69"/>
      <c r="NMZ1771" s="70"/>
      <c r="NNA1771" s="70"/>
      <c r="NNB1771" s="71"/>
      <c r="NNC1771" s="71"/>
      <c r="NND1771" s="71"/>
      <c r="NNE1771" s="72"/>
      <c r="NNF1771" s="73"/>
      <c r="NNG1771" s="72"/>
      <c r="NNH1771" s="69"/>
      <c r="NNI1771" s="70"/>
      <c r="NNJ1771" s="70"/>
      <c r="NNK1771" s="71"/>
      <c r="NNL1771" s="71"/>
      <c r="NNM1771" s="71"/>
      <c r="NNN1771" s="72"/>
      <c r="NNO1771" s="73"/>
      <c r="NNP1771" s="72"/>
      <c r="NNQ1771" s="69"/>
      <c r="NNR1771" s="70"/>
      <c r="NNS1771" s="70"/>
      <c r="NNT1771" s="71"/>
      <c r="NNU1771" s="71"/>
      <c r="NNV1771" s="71"/>
      <c r="NNW1771" s="72"/>
      <c r="NNX1771" s="73"/>
      <c r="NNY1771" s="72"/>
      <c r="NNZ1771" s="69"/>
      <c r="NOA1771" s="70"/>
      <c r="NOB1771" s="70"/>
      <c r="NOC1771" s="71"/>
      <c r="NOD1771" s="71"/>
      <c r="NOE1771" s="71"/>
      <c r="NOF1771" s="72"/>
      <c r="NOG1771" s="73"/>
      <c r="NOH1771" s="72"/>
      <c r="NOI1771" s="69"/>
      <c r="NOJ1771" s="70"/>
      <c r="NOK1771" s="70"/>
      <c r="NOL1771" s="71"/>
      <c r="NOM1771" s="71"/>
      <c r="NON1771" s="71"/>
      <c r="NOO1771" s="72"/>
      <c r="NOP1771" s="73"/>
      <c r="NOQ1771" s="72"/>
      <c r="NOR1771" s="69"/>
      <c r="NOS1771" s="70"/>
      <c r="NOT1771" s="70"/>
      <c r="NOU1771" s="71"/>
      <c r="NOV1771" s="71"/>
      <c r="NOW1771" s="71"/>
      <c r="NOX1771" s="72"/>
      <c r="NOY1771" s="73"/>
      <c r="NOZ1771" s="72"/>
      <c r="NPA1771" s="69"/>
      <c r="NPB1771" s="70"/>
      <c r="NPC1771" s="70"/>
      <c r="NPD1771" s="71"/>
      <c r="NPE1771" s="71"/>
      <c r="NPF1771" s="71"/>
      <c r="NPG1771" s="72"/>
      <c r="NPH1771" s="73"/>
      <c r="NPI1771" s="72"/>
      <c r="NPJ1771" s="69"/>
      <c r="NPK1771" s="70"/>
      <c r="NPL1771" s="70"/>
      <c r="NPM1771" s="71"/>
      <c r="NPN1771" s="71"/>
      <c r="NPO1771" s="71"/>
      <c r="NPP1771" s="72"/>
      <c r="NPQ1771" s="73"/>
      <c r="NPR1771" s="72"/>
      <c r="NPS1771" s="69"/>
      <c r="NPT1771" s="70"/>
      <c r="NPU1771" s="70"/>
      <c r="NPV1771" s="71"/>
      <c r="NPW1771" s="71"/>
      <c r="NPX1771" s="71"/>
      <c r="NPY1771" s="72"/>
      <c r="NPZ1771" s="73"/>
      <c r="NQA1771" s="72"/>
      <c r="NQB1771" s="69"/>
      <c r="NQC1771" s="70"/>
      <c r="NQD1771" s="70"/>
      <c r="NQE1771" s="71"/>
      <c r="NQF1771" s="71"/>
      <c r="NQG1771" s="71"/>
      <c r="NQH1771" s="72"/>
      <c r="NQI1771" s="73"/>
      <c r="NQJ1771" s="72"/>
      <c r="NQK1771" s="69"/>
      <c r="NQL1771" s="70"/>
      <c r="NQM1771" s="70"/>
      <c r="NQN1771" s="71"/>
      <c r="NQO1771" s="71"/>
      <c r="NQP1771" s="71"/>
      <c r="NQQ1771" s="72"/>
      <c r="NQR1771" s="73"/>
      <c r="NQS1771" s="72"/>
      <c r="NQT1771" s="69"/>
      <c r="NQU1771" s="70"/>
      <c r="NQV1771" s="70"/>
      <c r="NQW1771" s="71"/>
      <c r="NQX1771" s="71"/>
      <c r="NQY1771" s="71"/>
      <c r="NQZ1771" s="72"/>
      <c r="NRA1771" s="73"/>
      <c r="NRB1771" s="72"/>
      <c r="NRC1771" s="69"/>
      <c r="NRD1771" s="70"/>
      <c r="NRE1771" s="70"/>
      <c r="NRF1771" s="71"/>
      <c r="NRG1771" s="71"/>
      <c r="NRH1771" s="71"/>
      <c r="NRI1771" s="72"/>
      <c r="NRJ1771" s="73"/>
      <c r="NRK1771" s="72"/>
      <c r="NRL1771" s="69"/>
      <c r="NRM1771" s="70"/>
      <c r="NRN1771" s="70"/>
      <c r="NRO1771" s="71"/>
      <c r="NRP1771" s="71"/>
      <c r="NRQ1771" s="71"/>
      <c r="NRR1771" s="72"/>
      <c r="NRS1771" s="73"/>
      <c r="NRT1771" s="72"/>
      <c r="NRU1771" s="69"/>
      <c r="NRV1771" s="70"/>
      <c r="NRW1771" s="70"/>
      <c r="NRX1771" s="71"/>
      <c r="NRY1771" s="71"/>
      <c r="NRZ1771" s="71"/>
      <c r="NSA1771" s="72"/>
      <c r="NSB1771" s="73"/>
      <c r="NSC1771" s="72"/>
      <c r="NSD1771" s="69"/>
      <c r="NSE1771" s="70"/>
      <c r="NSF1771" s="70"/>
      <c r="NSG1771" s="71"/>
      <c r="NSH1771" s="71"/>
      <c r="NSI1771" s="71"/>
      <c r="NSJ1771" s="72"/>
      <c r="NSK1771" s="73"/>
      <c r="NSL1771" s="72"/>
      <c r="NSM1771" s="69"/>
      <c r="NSN1771" s="70"/>
      <c r="NSO1771" s="70"/>
      <c r="NSP1771" s="71"/>
      <c r="NSQ1771" s="71"/>
      <c r="NSR1771" s="71"/>
      <c r="NSS1771" s="72"/>
      <c r="NST1771" s="73"/>
      <c r="NSU1771" s="72"/>
      <c r="NSV1771" s="69"/>
      <c r="NSW1771" s="70"/>
      <c r="NSX1771" s="70"/>
      <c r="NSY1771" s="71"/>
      <c r="NSZ1771" s="71"/>
      <c r="NTA1771" s="71"/>
      <c r="NTB1771" s="72"/>
      <c r="NTC1771" s="73"/>
      <c r="NTD1771" s="72"/>
      <c r="NTE1771" s="69"/>
      <c r="NTF1771" s="70"/>
      <c r="NTG1771" s="70"/>
      <c r="NTH1771" s="71"/>
      <c r="NTI1771" s="71"/>
      <c r="NTJ1771" s="71"/>
      <c r="NTK1771" s="72"/>
      <c r="NTL1771" s="73"/>
      <c r="NTM1771" s="72"/>
      <c r="NTN1771" s="69"/>
      <c r="NTO1771" s="70"/>
      <c r="NTP1771" s="70"/>
      <c r="NTQ1771" s="71"/>
      <c r="NTR1771" s="71"/>
      <c r="NTS1771" s="71"/>
      <c r="NTT1771" s="72"/>
      <c r="NTU1771" s="73"/>
      <c r="NTV1771" s="72"/>
      <c r="NTW1771" s="69"/>
      <c r="NTX1771" s="70"/>
      <c r="NTY1771" s="70"/>
      <c r="NTZ1771" s="71"/>
      <c r="NUA1771" s="71"/>
      <c r="NUB1771" s="71"/>
      <c r="NUC1771" s="72"/>
      <c r="NUD1771" s="73"/>
      <c r="NUE1771" s="72"/>
      <c r="NUF1771" s="69"/>
      <c r="NUG1771" s="70"/>
      <c r="NUH1771" s="70"/>
      <c r="NUI1771" s="71"/>
      <c r="NUJ1771" s="71"/>
      <c r="NUK1771" s="71"/>
      <c r="NUL1771" s="72"/>
      <c r="NUM1771" s="73"/>
      <c r="NUN1771" s="72"/>
      <c r="NUO1771" s="69"/>
      <c r="NUP1771" s="70"/>
      <c r="NUQ1771" s="70"/>
      <c r="NUR1771" s="71"/>
      <c r="NUS1771" s="71"/>
      <c r="NUT1771" s="71"/>
      <c r="NUU1771" s="72"/>
      <c r="NUV1771" s="73"/>
      <c r="NUW1771" s="72"/>
      <c r="NUX1771" s="69"/>
      <c r="NUY1771" s="70"/>
      <c r="NUZ1771" s="70"/>
      <c r="NVA1771" s="71"/>
      <c r="NVB1771" s="71"/>
      <c r="NVC1771" s="71"/>
      <c r="NVD1771" s="72"/>
      <c r="NVE1771" s="73"/>
      <c r="NVF1771" s="72"/>
      <c r="NVG1771" s="69"/>
      <c r="NVH1771" s="70"/>
      <c r="NVI1771" s="70"/>
      <c r="NVJ1771" s="71"/>
      <c r="NVK1771" s="71"/>
      <c r="NVL1771" s="71"/>
      <c r="NVM1771" s="72"/>
      <c r="NVN1771" s="73"/>
      <c r="NVO1771" s="72"/>
      <c r="NVP1771" s="69"/>
      <c r="NVQ1771" s="70"/>
      <c r="NVR1771" s="70"/>
      <c r="NVS1771" s="71"/>
      <c r="NVT1771" s="71"/>
      <c r="NVU1771" s="71"/>
      <c r="NVV1771" s="72"/>
      <c r="NVW1771" s="73"/>
      <c r="NVX1771" s="72"/>
      <c r="NVY1771" s="69"/>
      <c r="NVZ1771" s="70"/>
      <c r="NWA1771" s="70"/>
      <c r="NWB1771" s="71"/>
      <c r="NWC1771" s="71"/>
      <c r="NWD1771" s="71"/>
      <c r="NWE1771" s="72"/>
      <c r="NWF1771" s="73"/>
      <c r="NWG1771" s="72"/>
      <c r="NWH1771" s="69"/>
      <c r="NWI1771" s="70"/>
      <c r="NWJ1771" s="70"/>
      <c r="NWK1771" s="71"/>
      <c r="NWL1771" s="71"/>
      <c r="NWM1771" s="71"/>
      <c r="NWN1771" s="72"/>
      <c r="NWO1771" s="73"/>
      <c r="NWP1771" s="72"/>
      <c r="NWQ1771" s="69"/>
      <c r="NWR1771" s="70"/>
      <c r="NWS1771" s="70"/>
      <c r="NWT1771" s="71"/>
      <c r="NWU1771" s="71"/>
      <c r="NWV1771" s="71"/>
      <c r="NWW1771" s="72"/>
      <c r="NWX1771" s="73"/>
      <c r="NWY1771" s="72"/>
      <c r="NWZ1771" s="69"/>
      <c r="NXA1771" s="70"/>
      <c r="NXB1771" s="70"/>
      <c r="NXC1771" s="71"/>
      <c r="NXD1771" s="71"/>
      <c r="NXE1771" s="71"/>
      <c r="NXF1771" s="72"/>
      <c r="NXG1771" s="73"/>
      <c r="NXH1771" s="72"/>
      <c r="NXI1771" s="69"/>
      <c r="NXJ1771" s="70"/>
      <c r="NXK1771" s="70"/>
      <c r="NXL1771" s="71"/>
      <c r="NXM1771" s="71"/>
      <c r="NXN1771" s="71"/>
      <c r="NXO1771" s="72"/>
      <c r="NXP1771" s="73"/>
      <c r="NXQ1771" s="72"/>
      <c r="NXR1771" s="69"/>
      <c r="NXS1771" s="70"/>
      <c r="NXT1771" s="70"/>
      <c r="NXU1771" s="71"/>
      <c r="NXV1771" s="71"/>
      <c r="NXW1771" s="71"/>
      <c r="NXX1771" s="72"/>
      <c r="NXY1771" s="73"/>
      <c r="NXZ1771" s="72"/>
      <c r="NYA1771" s="69"/>
      <c r="NYB1771" s="70"/>
      <c r="NYC1771" s="70"/>
      <c r="NYD1771" s="71"/>
      <c r="NYE1771" s="71"/>
      <c r="NYF1771" s="71"/>
      <c r="NYG1771" s="72"/>
      <c r="NYH1771" s="73"/>
      <c r="NYI1771" s="72"/>
      <c r="NYJ1771" s="69"/>
      <c r="NYK1771" s="70"/>
      <c r="NYL1771" s="70"/>
      <c r="NYM1771" s="71"/>
      <c r="NYN1771" s="71"/>
      <c r="NYO1771" s="71"/>
      <c r="NYP1771" s="72"/>
      <c r="NYQ1771" s="73"/>
      <c r="NYR1771" s="72"/>
      <c r="NYS1771" s="69"/>
      <c r="NYT1771" s="70"/>
      <c r="NYU1771" s="70"/>
      <c r="NYV1771" s="71"/>
      <c r="NYW1771" s="71"/>
      <c r="NYX1771" s="71"/>
      <c r="NYY1771" s="72"/>
      <c r="NYZ1771" s="73"/>
      <c r="NZA1771" s="72"/>
      <c r="NZB1771" s="69"/>
      <c r="NZC1771" s="70"/>
      <c r="NZD1771" s="70"/>
      <c r="NZE1771" s="71"/>
      <c r="NZF1771" s="71"/>
      <c r="NZG1771" s="71"/>
      <c r="NZH1771" s="72"/>
      <c r="NZI1771" s="73"/>
      <c r="NZJ1771" s="72"/>
      <c r="NZK1771" s="69"/>
      <c r="NZL1771" s="70"/>
      <c r="NZM1771" s="70"/>
      <c r="NZN1771" s="71"/>
      <c r="NZO1771" s="71"/>
      <c r="NZP1771" s="71"/>
      <c r="NZQ1771" s="72"/>
      <c r="NZR1771" s="73"/>
      <c r="NZS1771" s="72"/>
      <c r="NZT1771" s="69"/>
      <c r="NZU1771" s="70"/>
      <c r="NZV1771" s="70"/>
      <c r="NZW1771" s="71"/>
      <c r="NZX1771" s="71"/>
      <c r="NZY1771" s="71"/>
      <c r="NZZ1771" s="72"/>
      <c r="OAA1771" s="73"/>
      <c r="OAB1771" s="72"/>
      <c r="OAC1771" s="69"/>
      <c r="OAD1771" s="70"/>
      <c r="OAE1771" s="70"/>
      <c r="OAF1771" s="71"/>
      <c r="OAG1771" s="71"/>
      <c r="OAH1771" s="71"/>
      <c r="OAI1771" s="72"/>
      <c r="OAJ1771" s="73"/>
      <c r="OAK1771" s="72"/>
      <c r="OAL1771" s="69"/>
      <c r="OAM1771" s="70"/>
      <c r="OAN1771" s="70"/>
      <c r="OAO1771" s="71"/>
      <c r="OAP1771" s="71"/>
      <c r="OAQ1771" s="71"/>
      <c r="OAR1771" s="72"/>
      <c r="OAS1771" s="73"/>
      <c r="OAT1771" s="72"/>
      <c r="OAU1771" s="69"/>
      <c r="OAV1771" s="70"/>
      <c r="OAW1771" s="70"/>
      <c r="OAX1771" s="71"/>
      <c r="OAY1771" s="71"/>
      <c r="OAZ1771" s="71"/>
      <c r="OBA1771" s="72"/>
      <c r="OBB1771" s="73"/>
      <c r="OBC1771" s="72"/>
      <c r="OBD1771" s="69"/>
      <c r="OBE1771" s="70"/>
      <c r="OBF1771" s="70"/>
      <c r="OBG1771" s="71"/>
      <c r="OBH1771" s="71"/>
      <c r="OBI1771" s="71"/>
      <c r="OBJ1771" s="72"/>
      <c r="OBK1771" s="73"/>
      <c r="OBL1771" s="72"/>
      <c r="OBM1771" s="69"/>
      <c r="OBN1771" s="70"/>
      <c r="OBO1771" s="70"/>
      <c r="OBP1771" s="71"/>
      <c r="OBQ1771" s="71"/>
      <c r="OBR1771" s="71"/>
      <c r="OBS1771" s="72"/>
      <c r="OBT1771" s="73"/>
      <c r="OBU1771" s="72"/>
      <c r="OBV1771" s="69"/>
      <c r="OBW1771" s="70"/>
      <c r="OBX1771" s="70"/>
      <c r="OBY1771" s="71"/>
      <c r="OBZ1771" s="71"/>
      <c r="OCA1771" s="71"/>
      <c r="OCB1771" s="72"/>
      <c r="OCC1771" s="73"/>
      <c r="OCD1771" s="72"/>
      <c r="OCE1771" s="69"/>
      <c r="OCF1771" s="70"/>
      <c r="OCG1771" s="70"/>
      <c r="OCH1771" s="71"/>
      <c r="OCI1771" s="71"/>
      <c r="OCJ1771" s="71"/>
      <c r="OCK1771" s="72"/>
      <c r="OCL1771" s="73"/>
      <c r="OCM1771" s="72"/>
      <c r="OCN1771" s="69"/>
      <c r="OCO1771" s="70"/>
      <c r="OCP1771" s="70"/>
      <c r="OCQ1771" s="71"/>
      <c r="OCR1771" s="71"/>
      <c r="OCS1771" s="71"/>
      <c r="OCT1771" s="72"/>
      <c r="OCU1771" s="73"/>
      <c r="OCV1771" s="72"/>
      <c r="OCW1771" s="69"/>
      <c r="OCX1771" s="70"/>
      <c r="OCY1771" s="70"/>
      <c r="OCZ1771" s="71"/>
      <c r="ODA1771" s="71"/>
      <c r="ODB1771" s="71"/>
      <c r="ODC1771" s="72"/>
      <c r="ODD1771" s="73"/>
      <c r="ODE1771" s="72"/>
      <c r="ODF1771" s="69"/>
      <c r="ODG1771" s="70"/>
      <c r="ODH1771" s="70"/>
      <c r="ODI1771" s="71"/>
      <c r="ODJ1771" s="71"/>
      <c r="ODK1771" s="71"/>
      <c r="ODL1771" s="72"/>
      <c r="ODM1771" s="73"/>
      <c r="ODN1771" s="72"/>
      <c r="ODO1771" s="69"/>
      <c r="ODP1771" s="70"/>
      <c r="ODQ1771" s="70"/>
      <c r="ODR1771" s="71"/>
      <c r="ODS1771" s="71"/>
      <c r="ODT1771" s="71"/>
      <c r="ODU1771" s="72"/>
      <c r="ODV1771" s="73"/>
      <c r="ODW1771" s="72"/>
      <c r="ODX1771" s="69"/>
      <c r="ODY1771" s="70"/>
      <c r="ODZ1771" s="70"/>
      <c r="OEA1771" s="71"/>
      <c r="OEB1771" s="71"/>
      <c r="OEC1771" s="71"/>
      <c r="OED1771" s="72"/>
      <c r="OEE1771" s="73"/>
      <c r="OEF1771" s="72"/>
      <c r="OEG1771" s="69"/>
      <c r="OEH1771" s="70"/>
      <c r="OEI1771" s="70"/>
      <c r="OEJ1771" s="71"/>
      <c r="OEK1771" s="71"/>
      <c r="OEL1771" s="71"/>
      <c r="OEM1771" s="72"/>
      <c r="OEN1771" s="73"/>
      <c r="OEO1771" s="72"/>
      <c r="OEP1771" s="69"/>
      <c r="OEQ1771" s="70"/>
      <c r="OER1771" s="70"/>
      <c r="OES1771" s="71"/>
      <c r="OET1771" s="71"/>
      <c r="OEU1771" s="71"/>
      <c r="OEV1771" s="72"/>
      <c r="OEW1771" s="73"/>
      <c r="OEX1771" s="72"/>
      <c r="OEY1771" s="69"/>
      <c r="OEZ1771" s="70"/>
      <c r="OFA1771" s="70"/>
      <c r="OFB1771" s="71"/>
      <c r="OFC1771" s="71"/>
      <c r="OFD1771" s="71"/>
      <c r="OFE1771" s="72"/>
      <c r="OFF1771" s="73"/>
      <c r="OFG1771" s="72"/>
      <c r="OFH1771" s="69"/>
      <c r="OFI1771" s="70"/>
      <c r="OFJ1771" s="70"/>
      <c r="OFK1771" s="71"/>
      <c r="OFL1771" s="71"/>
      <c r="OFM1771" s="71"/>
      <c r="OFN1771" s="72"/>
      <c r="OFO1771" s="73"/>
      <c r="OFP1771" s="72"/>
      <c r="OFQ1771" s="69"/>
      <c r="OFR1771" s="70"/>
      <c r="OFS1771" s="70"/>
      <c r="OFT1771" s="71"/>
      <c r="OFU1771" s="71"/>
      <c r="OFV1771" s="71"/>
      <c r="OFW1771" s="72"/>
      <c r="OFX1771" s="73"/>
      <c r="OFY1771" s="72"/>
      <c r="OFZ1771" s="69"/>
      <c r="OGA1771" s="70"/>
      <c r="OGB1771" s="70"/>
      <c r="OGC1771" s="71"/>
      <c r="OGD1771" s="71"/>
      <c r="OGE1771" s="71"/>
      <c r="OGF1771" s="72"/>
      <c r="OGG1771" s="73"/>
      <c r="OGH1771" s="72"/>
      <c r="OGI1771" s="69"/>
      <c r="OGJ1771" s="70"/>
      <c r="OGK1771" s="70"/>
      <c r="OGL1771" s="71"/>
      <c r="OGM1771" s="71"/>
      <c r="OGN1771" s="71"/>
      <c r="OGO1771" s="72"/>
      <c r="OGP1771" s="73"/>
      <c r="OGQ1771" s="72"/>
      <c r="OGR1771" s="69"/>
      <c r="OGS1771" s="70"/>
      <c r="OGT1771" s="70"/>
      <c r="OGU1771" s="71"/>
      <c r="OGV1771" s="71"/>
      <c r="OGW1771" s="71"/>
      <c r="OGX1771" s="72"/>
      <c r="OGY1771" s="73"/>
      <c r="OGZ1771" s="72"/>
      <c r="OHA1771" s="69"/>
      <c r="OHB1771" s="70"/>
      <c r="OHC1771" s="70"/>
      <c r="OHD1771" s="71"/>
      <c r="OHE1771" s="71"/>
      <c r="OHF1771" s="71"/>
      <c r="OHG1771" s="72"/>
      <c r="OHH1771" s="73"/>
      <c r="OHI1771" s="72"/>
      <c r="OHJ1771" s="69"/>
      <c r="OHK1771" s="70"/>
      <c r="OHL1771" s="70"/>
      <c r="OHM1771" s="71"/>
      <c r="OHN1771" s="71"/>
      <c r="OHO1771" s="71"/>
      <c r="OHP1771" s="72"/>
      <c r="OHQ1771" s="73"/>
      <c r="OHR1771" s="72"/>
      <c r="OHS1771" s="69"/>
      <c r="OHT1771" s="70"/>
      <c r="OHU1771" s="70"/>
      <c r="OHV1771" s="71"/>
      <c r="OHW1771" s="71"/>
      <c r="OHX1771" s="71"/>
      <c r="OHY1771" s="72"/>
      <c r="OHZ1771" s="73"/>
      <c r="OIA1771" s="72"/>
      <c r="OIB1771" s="69"/>
      <c r="OIC1771" s="70"/>
      <c r="OID1771" s="70"/>
      <c r="OIE1771" s="71"/>
      <c r="OIF1771" s="71"/>
      <c r="OIG1771" s="71"/>
      <c r="OIH1771" s="72"/>
      <c r="OII1771" s="73"/>
      <c r="OIJ1771" s="72"/>
      <c r="OIK1771" s="69"/>
      <c r="OIL1771" s="70"/>
      <c r="OIM1771" s="70"/>
      <c r="OIN1771" s="71"/>
      <c r="OIO1771" s="71"/>
      <c r="OIP1771" s="71"/>
      <c r="OIQ1771" s="72"/>
      <c r="OIR1771" s="73"/>
      <c r="OIS1771" s="72"/>
      <c r="OIT1771" s="69"/>
      <c r="OIU1771" s="70"/>
      <c r="OIV1771" s="70"/>
      <c r="OIW1771" s="71"/>
      <c r="OIX1771" s="71"/>
      <c r="OIY1771" s="71"/>
      <c r="OIZ1771" s="72"/>
      <c r="OJA1771" s="73"/>
      <c r="OJB1771" s="72"/>
      <c r="OJC1771" s="69"/>
      <c r="OJD1771" s="70"/>
      <c r="OJE1771" s="70"/>
      <c r="OJF1771" s="71"/>
      <c r="OJG1771" s="71"/>
      <c r="OJH1771" s="71"/>
      <c r="OJI1771" s="72"/>
      <c r="OJJ1771" s="73"/>
      <c r="OJK1771" s="72"/>
      <c r="OJL1771" s="69"/>
      <c r="OJM1771" s="70"/>
      <c r="OJN1771" s="70"/>
      <c r="OJO1771" s="71"/>
      <c r="OJP1771" s="71"/>
      <c r="OJQ1771" s="71"/>
      <c r="OJR1771" s="72"/>
      <c r="OJS1771" s="73"/>
      <c r="OJT1771" s="72"/>
      <c r="OJU1771" s="69"/>
      <c r="OJV1771" s="70"/>
      <c r="OJW1771" s="70"/>
      <c r="OJX1771" s="71"/>
      <c r="OJY1771" s="71"/>
      <c r="OJZ1771" s="71"/>
      <c r="OKA1771" s="72"/>
      <c r="OKB1771" s="73"/>
      <c r="OKC1771" s="72"/>
      <c r="OKD1771" s="69"/>
      <c r="OKE1771" s="70"/>
      <c r="OKF1771" s="70"/>
      <c r="OKG1771" s="71"/>
      <c r="OKH1771" s="71"/>
      <c r="OKI1771" s="71"/>
      <c r="OKJ1771" s="72"/>
      <c r="OKK1771" s="73"/>
      <c r="OKL1771" s="72"/>
      <c r="OKM1771" s="69"/>
      <c r="OKN1771" s="70"/>
      <c r="OKO1771" s="70"/>
      <c r="OKP1771" s="71"/>
      <c r="OKQ1771" s="71"/>
      <c r="OKR1771" s="71"/>
      <c r="OKS1771" s="72"/>
      <c r="OKT1771" s="73"/>
      <c r="OKU1771" s="72"/>
      <c r="OKV1771" s="69"/>
      <c r="OKW1771" s="70"/>
      <c r="OKX1771" s="70"/>
      <c r="OKY1771" s="71"/>
      <c r="OKZ1771" s="71"/>
      <c r="OLA1771" s="71"/>
      <c r="OLB1771" s="72"/>
      <c r="OLC1771" s="73"/>
      <c r="OLD1771" s="72"/>
      <c r="OLE1771" s="69"/>
      <c r="OLF1771" s="70"/>
      <c r="OLG1771" s="70"/>
      <c r="OLH1771" s="71"/>
      <c r="OLI1771" s="71"/>
      <c r="OLJ1771" s="71"/>
      <c r="OLK1771" s="72"/>
      <c r="OLL1771" s="73"/>
      <c r="OLM1771" s="72"/>
      <c r="OLN1771" s="69"/>
      <c r="OLO1771" s="70"/>
      <c r="OLP1771" s="70"/>
      <c r="OLQ1771" s="71"/>
      <c r="OLR1771" s="71"/>
      <c r="OLS1771" s="71"/>
      <c r="OLT1771" s="72"/>
      <c r="OLU1771" s="73"/>
      <c r="OLV1771" s="72"/>
      <c r="OLW1771" s="69"/>
      <c r="OLX1771" s="70"/>
      <c r="OLY1771" s="70"/>
      <c r="OLZ1771" s="71"/>
      <c r="OMA1771" s="71"/>
      <c r="OMB1771" s="71"/>
      <c r="OMC1771" s="72"/>
      <c r="OMD1771" s="73"/>
      <c r="OME1771" s="72"/>
      <c r="OMF1771" s="69"/>
      <c r="OMG1771" s="70"/>
      <c r="OMH1771" s="70"/>
      <c r="OMI1771" s="71"/>
      <c r="OMJ1771" s="71"/>
      <c r="OMK1771" s="71"/>
      <c r="OML1771" s="72"/>
      <c r="OMM1771" s="73"/>
      <c r="OMN1771" s="72"/>
      <c r="OMO1771" s="69"/>
      <c r="OMP1771" s="70"/>
      <c r="OMQ1771" s="70"/>
      <c r="OMR1771" s="71"/>
      <c r="OMS1771" s="71"/>
      <c r="OMT1771" s="71"/>
      <c r="OMU1771" s="72"/>
      <c r="OMV1771" s="73"/>
      <c r="OMW1771" s="72"/>
      <c r="OMX1771" s="69"/>
      <c r="OMY1771" s="70"/>
      <c r="OMZ1771" s="70"/>
      <c r="ONA1771" s="71"/>
      <c r="ONB1771" s="71"/>
      <c r="ONC1771" s="71"/>
      <c r="OND1771" s="72"/>
      <c r="ONE1771" s="73"/>
      <c r="ONF1771" s="72"/>
      <c r="ONG1771" s="69"/>
      <c r="ONH1771" s="70"/>
      <c r="ONI1771" s="70"/>
      <c r="ONJ1771" s="71"/>
      <c r="ONK1771" s="71"/>
      <c r="ONL1771" s="71"/>
      <c r="ONM1771" s="72"/>
      <c r="ONN1771" s="73"/>
      <c r="ONO1771" s="72"/>
      <c r="ONP1771" s="69"/>
      <c r="ONQ1771" s="70"/>
      <c r="ONR1771" s="70"/>
      <c r="ONS1771" s="71"/>
      <c r="ONT1771" s="71"/>
      <c r="ONU1771" s="71"/>
      <c r="ONV1771" s="72"/>
      <c r="ONW1771" s="73"/>
      <c r="ONX1771" s="72"/>
      <c r="ONY1771" s="69"/>
      <c r="ONZ1771" s="70"/>
      <c r="OOA1771" s="70"/>
      <c r="OOB1771" s="71"/>
      <c r="OOC1771" s="71"/>
      <c r="OOD1771" s="71"/>
      <c r="OOE1771" s="72"/>
      <c r="OOF1771" s="73"/>
      <c r="OOG1771" s="72"/>
      <c r="OOH1771" s="69"/>
      <c r="OOI1771" s="70"/>
      <c r="OOJ1771" s="70"/>
      <c r="OOK1771" s="71"/>
      <c r="OOL1771" s="71"/>
      <c r="OOM1771" s="71"/>
      <c r="OON1771" s="72"/>
      <c r="OOO1771" s="73"/>
      <c r="OOP1771" s="72"/>
      <c r="OOQ1771" s="69"/>
      <c r="OOR1771" s="70"/>
      <c r="OOS1771" s="70"/>
      <c r="OOT1771" s="71"/>
      <c r="OOU1771" s="71"/>
      <c r="OOV1771" s="71"/>
      <c r="OOW1771" s="72"/>
      <c r="OOX1771" s="73"/>
      <c r="OOY1771" s="72"/>
      <c r="OOZ1771" s="69"/>
      <c r="OPA1771" s="70"/>
      <c r="OPB1771" s="70"/>
      <c r="OPC1771" s="71"/>
      <c r="OPD1771" s="71"/>
      <c r="OPE1771" s="71"/>
      <c r="OPF1771" s="72"/>
      <c r="OPG1771" s="73"/>
      <c r="OPH1771" s="72"/>
      <c r="OPI1771" s="69"/>
      <c r="OPJ1771" s="70"/>
      <c r="OPK1771" s="70"/>
      <c r="OPL1771" s="71"/>
      <c r="OPM1771" s="71"/>
      <c r="OPN1771" s="71"/>
      <c r="OPO1771" s="72"/>
      <c r="OPP1771" s="73"/>
      <c r="OPQ1771" s="72"/>
      <c r="OPR1771" s="69"/>
      <c r="OPS1771" s="70"/>
      <c r="OPT1771" s="70"/>
      <c r="OPU1771" s="71"/>
      <c r="OPV1771" s="71"/>
      <c r="OPW1771" s="71"/>
      <c r="OPX1771" s="72"/>
      <c r="OPY1771" s="73"/>
      <c r="OPZ1771" s="72"/>
      <c r="OQA1771" s="69"/>
      <c r="OQB1771" s="70"/>
      <c r="OQC1771" s="70"/>
      <c r="OQD1771" s="71"/>
      <c r="OQE1771" s="71"/>
      <c r="OQF1771" s="71"/>
      <c r="OQG1771" s="72"/>
      <c r="OQH1771" s="73"/>
      <c r="OQI1771" s="72"/>
      <c r="OQJ1771" s="69"/>
      <c r="OQK1771" s="70"/>
      <c r="OQL1771" s="70"/>
      <c r="OQM1771" s="71"/>
      <c r="OQN1771" s="71"/>
      <c r="OQO1771" s="71"/>
      <c r="OQP1771" s="72"/>
      <c r="OQQ1771" s="73"/>
      <c r="OQR1771" s="72"/>
      <c r="OQS1771" s="69"/>
      <c r="OQT1771" s="70"/>
      <c r="OQU1771" s="70"/>
      <c r="OQV1771" s="71"/>
      <c r="OQW1771" s="71"/>
      <c r="OQX1771" s="71"/>
      <c r="OQY1771" s="72"/>
      <c r="OQZ1771" s="73"/>
      <c r="ORA1771" s="72"/>
      <c r="ORB1771" s="69"/>
      <c r="ORC1771" s="70"/>
      <c r="ORD1771" s="70"/>
      <c r="ORE1771" s="71"/>
      <c r="ORF1771" s="71"/>
      <c r="ORG1771" s="71"/>
      <c r="ORH1771" s="72"/>
      <c r="ORI1771" s="73"/>
      <c r="ORJ1771" s="72"/>
      <c r="ORK1771" s="69"/>
      <c r="ORL1771" s="70"/>
      <c r="ORM1771" s="70"/>
      <c r="ORN1771" s="71"/>
      <c r="ORO1771" s="71"/>
      <c r="ORP1771" s="71"/>
      <c r="ORQ1771" s="72"/>
      <c r="ORR1771" s="73"/>
      <c r="ORS1771" s="72"/>
      <c r="ORT1771" s="69"/>
      <c r="ORU1771" s="70"/>
      <c r="ORV1771" s="70"/>
      <c r="ORW1771" s="71"/>
      <c r="ORX1771" s="71"/>
      <c r="ORY1771" s="71"/>
      <c r="ORZ1771" s="72"/>
      <c r="OSA1771" s="73"/>
      <c r="OSB1771" s="72"/>
      <c r="OSC1771" s="69"/>
      <c r="OSD1771" s="70"/>
      <c r="OSE1771" s="70"/>
      <c r="OSF1771" s="71"/>
      <c r="OSG1771" s="71"/>
      <c r="OSH1771" s="71"/>
      <c r="OSI1771" s="72"/>
      <c r="OSJ1771" s="73"/>
      <c r="OSK1771" s="72"/>
      <c r="OSL1771" s="69"/>
      <c r="OSM1771" s="70"/>
      <c r="OSN1771" s="70"/>
      <c r="OSO1771" s="71"/>
      <c r="OSP1771" s="71"/>
      <c r="OSQ1771" s="71"/>
      <c r="OSR1771" s="72"/>
      <c r="OSS1771" s="73"/>
      <c r="OST1771" s="72"/>
      <c r="OSU1771" s="69"/>
      <c r="OSV1771" s="70"/>
      <c r="OSW1771" s="70"/>
      <c r="OSX1771" s="71"/>
      <c r="OSY1771" s="71"/>
      <c r="OSZ1771" s="71"/>
      <c r="OTA1771" s="72"/>
      <c r="OTB1771" s="73"/>
      <c r="OTC1771" s="72"/>
      <c r="OTD1771" s="69"/>
      <c r="OTE1771" s="70"/>
      <c r="OTF1771" s="70"/>
      <c r="OTG1771" s="71"/>
      <c r="OTH1771" s="71"/>
      <c r="OTI1771" s="71"/>
      <c r="OTJ1771" s="72"/>
      <c r="OTK1771" s="73"/>
      <c r="OTL1771" s="72"/>
      <c r="OTM1771" s="69"/>
      <c r="OTN1771" s="70"/>
      <c r="OTO1771" s="70"/>
      <c r="OTP1771" s="71"/>
      <c r="OTQ1771" s="71"/>
      <c r="OTR1771" s="71"/>
      <c r="OTS1771" s="72"/>
      <c r="OTT1771" s="73"/>
      <c r="OTU1771" s="72"/>
      <c r="OTV1771" s="69"/>
      <c r="OTW1771" s="70"/>
      <c r="OTX1771" s="70"/>
      <c r="OTY1771" s="71"/>
      <c r="OTZ1771" s="71"/>
      <c r="OUA1771" s="71"/>
      <c r="OUB1771" s="72"/>
      <c r="OUC1771" s="73"/>
      <c r="OUD1771" s="72"/>
      <c r="OUE1771" s="69"/>
      <c r="OUF1771" s="70"/>
      <c r="OUG1771" s="70"/>
      <c r="OUH1771" s="71"/>
      <c r="OUI1771" s="71"/>
      <c r="OUJ1771" s="71"/>
      <c r="OUK1771" s="72"/>
      <c r="OUL1771" s="73"/>
      <c r="OUM1771" s="72"/>
      <c r="OUN1771" s="69"/>
      <c r="OUO1771" s="70"/>
      <c r="OUP1771" s="70"/>
      <c r="OUQ1771" s="71"/>
      <c r="OUR1771" s="71"/>
      <c r="OUS1771" s="71"/>
      <c r="OUT1771" s="72"/>
      <c r="OUU1771" s="73"/>
      <c r="OUV1771" s="72"/>
      <c r="OUW1771" s="69"/>
      <c r="OUX1771" s="70"/>
      <c r="OUY1771" s="70"/>
      <c r="OUZ1771" s="71"/>
      <c r="OVA1771" s="71"/>
      <c r="OVB1771" s="71"/>
      <c r="OVC1771" s="72"/>
      <c r="OVD1771" s="73"/>
      <c r="OVE1771" s="72"/>
      <c r="OVF1771" s="69"/>
      <c r="OVG1771" s="70"/>
      <c r="OVH1771" s="70"/>
      <c r="OVI1771" s="71"/>
      <c r="OVJ1771" s="71"/>
      <c r="OVK1771" s="71"/>
      <c r="OVL1771" s="72"/>
      <c r="OVM1771" s="73"/>
      <c r="OVN1771" s="72"/>
      <c r="OVO1771" s="69"/>
      <c r="OVP1771" s="70"/>
      <c r="OVQ1771" s="70"/>
      <c r="OVR1771" s="71"/>
      <c r="OVS1771" s="71"/>
      <c r="OVT1771" s="71"/>
      <c r="OVU1771" s="72"/>
      <c r="OVV1771" s="73"/>
      <c r="OVW1771" s="72"/>
      <c r="OVX1771" s="69"/>
      <c r="OVY1771" s="70"/>
      <c r="OVZ1771" s="70"/>
      <c r="OWA1771" s="71"/>
      <c r="OWB1771" s="71"/>
      <c r="OWC1771" s="71"/>
      <c r="OWD1771" s="72"/>
      <c r="OWE1771" s="73"/>
      <c r="OWF1771" s="72"/>
      <c r="OWG1771" s="69"/>
      <c r="OWH1771" s="70"/>
      <c r="OWI1771" s="70"/>
      <c r="OWJ1771" s="71"/>
      <c r="OWK1771" s="71"/>
      <c r="OWL1771" s="71"/>
      <c r="OWM1771" s="72"/>
      <c r="OWN1771" s="73"/>
      <c r="OWO1771" s="72"/>
      <c r="OWP1771" s="69"/>
      <c r="OWQ1771" s="70"/>
      <c r="OWR1771" s="70"/>
      <c r="OWS1771" s="71"/>
      <c r="OWT1771" s="71"/>
      <c r="OWU1771" s="71"/>
      <c r="OWV1771" s="72"/>
      <c r="OWW1771" s="73"/>
      <c r="OWX1771" s="72"/>
      <c r="OWY1771" s="69"/>
      <c r="OWZ1771" s="70"/>
      <c r="OXA1771" s="70"/>
      <c r="OXB1771" s="71"/>
      <c r="OXC1771" s="71"/>
      <c r="OXD1771" s="71"/>
      <c r="OXE1771" s="72"/>
      <c r="OXF1771" s="73"/>
      <c r="OXG1771" s="72"/>
      <c r="OXH1771" s="69"/>
      <c r="OXI1771" s="70"/>
      <c r="OXJ1771" s="70"/>
      <c r="OXK1771" s="71"/>
      <c r="OXL1771" s="71"/>
      <c r="OXM1771" s="71"/>
      <c r="OXN1771" s="72"/>
      <c r="OXO1771" s="73"/>
      <c r="OXP1771" s="72"/>
      <c r="OXQ1771" s="69"/>
      <c r="OXR1771" s="70"/>
      <c r="OXS1771" s="70"/>
      <c r="OXT1771" s="71"/>
      <c r="OXU1771" s="71"/>
      <c r="OXV1771" s="71"/>
      <c r="OXW1771" s="72"/>
      <c r="OXX1771" s="73"/>
      <c r="OXY1771" s="72"/>
      <c r="OXZ1771" s="69"/>
      <c r="OYA1771" s="70"/>
      <c r="OYB1771" s="70"/>
      <c r="OYC1771" s="71"/>
      <c r="OYD1771" s="71"/>
      <c r="OYE1771" s="71"/>
      <c r="OYF1771" s="72"/>
      <c r="OYG1771" s="73"/>
      <c r="OYH1771" s="72"/>
      <c r="OYI1771" s="69"/>
      <c r="OYJ1771" s="70"/>
      <c r="OYK1771" s="70"/>
      <c r="OYL1771" s="71"/>
      <c r="OYM1771" s="71"/>
      <c r="OYN1771" s="71"/>
      <c r="OYO1771" s="72"/>
      <c r="OYP1771" s="73"/>
      <c r="OYQ1771" s="72"/>
      <c r="OYR1771" s="69"/>
      <c r="OYS1771" s="70"/>
      <c r="OYT1771" s="70"/>
      <c r="OYU1771" s="71"/>
      <c r="OYV1771" s="71"/>
      <c r="OYW1771" s="71"/>
      <c r="OYX1771" s="72"/>
      <c r="OYY1771" s="73"/>
      <c r="OYZ1771" s="72"/>
      <c r="OZA1771" s="69"/>
      <c r="OZB1771" s="70"/>
      <c r="OZC1771" s="70"/>
      <c r="OZD1771" s="71"/>
      <c r="OZE1771" s="71"/>
      <c r="OZF1771" s="71"/>
      <c r="OZG1771" s="72"/>
      <c r="OZH1771" s="73"/>
      <c r="OZI1771" s="72"/>
      <c r="OZJ1771" s="69"/>
      <c r="OZK1771" s="70"/>
      <c r="OZL1771" s="70"/>
      <c r="OZM1771" s="71"/>
      <c r="OZN1771" s="71"/>
      <c r="OZO1771" s="71"/>
      <c r="OZP1771" s="72"/>
      <c r="OZQ1771" s="73"/>
      <c r="OZR1771" s="72"/>
      <c r="OZS1771" s="69"/>
      <c r="OZT1771" s="70"/>
      <c r="OZU1771" s="70"/>
      <c r="OZV1771" s="71"/>
      <c r="OZW1771" s="71"/>
      <c r="OZX1771" s="71"/>
      <c r="OZY1771" s="72"/>
      <c r="OZZ1771" s="73"/>
      <c r="PAA1771" s="72"/>
      <c r="PAB1771" s="69"/>
      <c r="PAC1771" s="70"/>
      <c r="PAD1771" s="70"/>
      <c r="PAE1771" s="71"/>
      <c r="PAF1771" s="71"/>
      <c r="PAG1771" s="71"/>
      <c r="PAH1771" s="72"/>
      <c r="PAI1771" s="73"/>
      <c r="PAJ1771" s="72"/>
      <c r="PAK1771" s="69"/>
      <c r="PAL1771" s="70"/>
      <c r="PAM1771" s="70"/>
      <c r="PAN1771" s="71"/>
      <c r="PAO1771" s="71"/>
      <c r="PAP1771" s="71"/>
      <c r="PAQ1771" s="72"/>
      <c r="PAR1771" s="73"/>
      <c r="PAS1771" s="72"/>
      <c r="PAT1771" s="69"/>
      <c r="PAU1771" s="70"/>
      <c r="PAV1771" s="70"/>
      <c r="PAW1771" s="71"/>
      <c r="PAX1771" s="71"/>
      <c r="PAY1771" s="71"/>
      <c r="PAZ1771" s="72"/>
      <c r="PBA1771" s="73"/>
      <c r="PBB1771" s="72"/>
      <c r="PBC1771" s="69"/>
      <c r="PBD1771" s="70"/>
      <c r="PBE1771" s="70"/>
      <c r="PBF1771" s="71"/>
      <c r="PBG1771" s="71"/>
      <c r="PBH1771" s="71"/>
      <c r="PBI1771" s="72"/>
      <c r="PBJ1771" s="73"/>
      <c r="PBK1771" s="72"/>
      <c r="PBL1771" s="69"/>
      <c r="PBM1771" s="70"/>
      <c r="PBN1771" s="70"/>
      <c r="PBO1771" s="71"/>
      <c r="PBP1771" s="71"/>
      <c r="PBQ1771" s="71"/>
      <c r="PBR1771" s="72"/>
      <c r="PBS1771" s="73"/>
      <c r="PBT1771" s="72"/>
      <c r="PBU1771" s="69"/>
      <c r="PBV1771" s="70"/>
      <c r="PBW1771" s="70"/>
      <c r="PBX1771" s="71"/>
      <c r="PBY1771" s="71"/>
      <c r="PBZ1771" s="71"/>
      <c r="PCA1771" s="72"/>
      <c r="PCB1771" s="73"/>
      <c r="PCC1771" s="72"/>
      <c r="PCD1771" s="69"/>
      <c r="PCE1771" s="70"/>
      <c r="PCF1771" s="70"/>
      <c r="PCG1771" s="71"/>
      <c r="PCH1771" s="71"/>
      <c r="PCI1771" s="71"/>
      <c r="PCJ1771" s="72"/>
      <c r="PCK1771" s="73"/>
      <c r="PCL1771" s="72"/>
      <c r="PCM1771" s="69"/>
      <c r="PCN1771" s="70"/>
      <c r="PCO1771" s="70"/>
      <c r="PCP1771" s="71"/>
      <c r="PCQ1771" s="71"/>
      <c r="PCR1771" s="71"/>
      <c r="PCS1771" s="72"/>
      <c r="PCT1771" s="73"/>
      <c r="PCU1771" s="72"/>
      <c r="PCV1771" s="69"/>
      <c r="PCW1771" s="70"/>
      <c r="PCX1771" s="70"/>
      <c r="PCY1771" s="71"/>
      <c r="PCZ1771" s="71"/>
      <c r="PDA1771" s="71"/>
      <c r="PDB1771" s="72"/>
      <c r="PDC1771" s="73"/>
      <c r="PDD1771" s="72"/>
      <c r="PDE1771" s="69"/>
      <c r="PDF1771" s="70"/>
      <c r="PDG1771" s="70"/>
      <c r="PDH1771" s="71"/>
      <c r="PDI1771" s="71"/>
      <c r="PDJ1771" s="71"/>
      <c r="PDK1771" s="72"/>
      <c r="PDL1771" s="73"/>
      <c r="PDM1771" s="72"/>
      <c r="PDN1771" s="69"/>
      <c r="PDO1771" s="70"/>
      <c r="PDP1771" s="70"/>
      <c r="PDQ1771" s="71"/>
      <c r="PDR1771" s="71"/>
      <c r="PDS1771" s="71"/>
      <c r="PDT1771" s="72"/>
      <c r="PDU1771" s="73"/>
      <c r="PDV1771" s="72"/>
      <c r="PDW1771" s="69"/>
      <c r="PDX1771" s="70"/>
      <c r="PDY1771" s="70"/>
      <c r="PDZ1771" s="71"/>
      <c r="PEA1771" s="71"/>
      <c r="PEB1771" s="71"/>
      <c r="PEC1771" s="72"/>
      <c r="PED1771" s="73"/>
      <c r="PEE1771" s="72"/>
      <c r="PEF1771" s="69"/>
      <c r="PEG1771" s="70"/>
      <c r="PEH1771" s="70"/>
      <c r="PEI1771" s="71"/>
      <c r="PEJ1771" s="71"/>
      <c r="PEK1771" s="71"/>
      <c r="PEL1771" s="72"/>
      <c r="PEM1771" s="73"/>
      <c r="PEN1771" s="72"/>
      <c r="PEO1771" s="69"/>
      <c r="PEP1771" s="70"/>
      <c r="PEQ1771" s="70"/>
      <c r="PER1771" s="71"/>
      <c r="PES1771" s="71"/>
      <c r="PET1771" s="71"/>
      <c r="PEU1771" s="72"/>
      <c r="PEV1771" s="73"/>
      <c r="PEW1771" s="72"/>
      <c r="PEX1771" s="69"/>
      <c r="PEY1771" s="70"/>
      <c r="PEZ1771" s="70"/>
      <c r="PFA1771" s="71"/>
      <c r="PFB1771" s="71"/>
      <c r="PFC1771" s="71"/>
      <c r="PFD1771" s="72"/>
      <c r="PFE1771" s="73"/>
      <c r="PFF1771" s="72"/>
      <c r="PFG1771" s="69"/>
      <c r="PFH1771" s="70"/>
      <c r="PFI1771" s="70"/>
      <c r="PFJ1771" s="71"/>
      <c r="PFK1771" s="71"/>
      <c r="PFL1771" s="71"/>
      <c r="PFM1771" s="72"/>
      <c r="PFN1771" s="73"/>
      <c r="PFO1771" s="72"/>
      <c r="PFP1771" s="69"/>
      <c r="PFQ1771" s="70"/>
      <c r="PFR1771" s="70"/>
      <c r="PFS1771" s="71"/>
      <c r="PFT1771" s="71"/>
      <c r="PFU1771" s="71"/>
      <c r="PFV1771" s="72"/>
      <c r="PFW1771" s="73"/>
      <c r="PFX1771" s="72"/>
      <c r="PFY1771" s="69"/>
      <c r="PFZ1771" s="70"/>
      <c r="PGA1771" s="70"/>
      <c r="PGB1771" s="71"/>
      <c r="PGC1771" s="71"/>
      <c r="PGD1771" s="71"/>
      <c r="PGE1771" s="72"/>
      <c r="PGF1771" s="73"/>
      <c r="PGG1771" s="72"/>
      <c r="PGH1771" s="69"/>
      <c r="PGI1771" s="70"/>
      <c r="PGJ1771" s="70"/>
      <c r="PGK1771" s="71"/>
      <c r="PGL1771" s="71"/>
      <c r="PGM1771" s="71"/>
      <c r="PGN1771" s="72"/>
      <c r="PGO1771" s="73"/>
      <c r="PGP1771" s="72"/>
      <c r="PGQ1771" s="69"/>
      <c r="PGR1771" s="70"/>
      <c r="PGS1771" s="70"/>
      <c r="PGT1771" s="71"/>
      <c r="PGU1771" s="71"/>
      <c r="PGV1771" s="71"/>
      <c r="PGW1771" s="72"/>
      <c r="PGX1771" s="73"/>
      <c r="PGY1771" s="72"/>
      <c r="PGZ1771" s="69"/>
      <c r="PHA1771" s="70"/>
      <c r="PHB1771" s="70"/>
      <c r="PHC1771" s="71"/>
      <c r="PHD1771" s="71"/>
      <c r="PHE1771" s="71"/>
      <c r="PHF1771" s="72"/>
      <c r="PHG1771" s="73"/>
      <c r="PHH1771" s="72"/>
      <c r="PHI1771" s="69"/>
      <c r="PHJ1771" s="70"/>
      <c r="PHK1771" s="70"/>
      <c r="PHL1771" s="71"/>
      <c r="PHM1771" s="71"/>
      <c r="PHN1771" s="71"/>
      <c r="PHO1771" s="72"/>
      <c r="PHP1771" s="73"/>
      <c r="PHQ1771" s="72"/>
      <c r="PHR1771" s="69"/>
      <c r="PHS1771" s="70"/>
      <c r="PHT1771" s="70"/>
      <c r="PHU1771" s="71"/>
      <c r="PHV1771" s="71"/>
      <c r="PHW1771" s="71"/>
      <c r="PHX1771" s="72"/>
      <c r="PHY1771" s="73"/>
      <c r="PHZ1771" s="72"/>
      <c r="PIA1771" s="69"/>
      <c r="PIB1771" s="70"/>
      <c r="PIC1771" s="70"/>
      <c r="PID1771" s="71"/>
      <c r="PIE1771" s="71"/>
      <c r="PIF1771" s="71"/>
      <c r="PIG1771" s="72"/>
      <c r="PIH1771" s="73"/>
      <c r="PII1771" s="72"/>
      <c r="PIJ1771" s="69"/>
      <c r="PIK1771" s="70"/>
      <c r="PIL1771" s="70"/>
      <c r="PIM1771" s="71"/>
      <c r="PIN1771" s="71"/>
      <c r="PIO1771" s="71"/>
      <c r="PIP1771" s="72"/>
      <c r="PIQ1771" s="73"/>
      <c r="PIR1771" s="72"/>
      <c r="PIS1771" s="69"/>
      <c r="PIT1771" s="70"/>
      <c r="PIU1771" s="70"/>
      <c r="PIV1771" s="71"/>
      <c r="PIW1771" s="71"/>
      <c r="PIX1771" s="71"/>
      <c r="PIY1771" s="72"/>
      <c r="PIZ1771" s="73"/>
      <c r="PJA1771" s="72"/>
      <c r="PJB1771" s="69"/>
      <c r="PJC1771" s="70"/>
      <c r="PJD1771" s="70"/>
      <c r="PJE1771" s="71"/>
      <c r="PJF1771" s="71"/>
      <c r="PJG1771" s="71"/>
      <c r="PJH1771" s="72"/>
      <c r="PJI1771" s="73"/>
      <c r="PJJ1771" s="72"/>
      <c r="PJK1771" s="69"/>
      <c r="PJL1771" s="70"/>
      <c r="PJM1771" s="70"/>
      <c r="PJN1771" s="71"/>
      <c r="PJO1771" s="71"/>
      <c r="PJP1771" s="71"/>
      <c r="PJQ1771" s="72"/>
      <c r="PJR1771" s="73"/>
      <c r="PJS1771" s="72"/>
      <c r="PJT1771" s="69"/>
      <c r="PJU1771" s="70"/>
      <c r="PJV1771" s="70"/>
      <c r="PJW1771" s="71"/>
      <c r="PJX1771" s="71"/>
      <c r="PJY1771" s="71"/>
      <c r="PJZ1771" s="72"/>
      <c r="PKA1771" s="73"/>
      <c r="PKB1771" s="72"/>
      <c r="PKC1771" s="69"/>
      <c r="PKD1771" s="70"/>
      <c r="PKE1771" s="70"/>
      <c r="PKF1771" s="71"/>
      <c r="PKG1771" s="71"/>
      <c r="PKH1771" s="71"/>
      <c r="PKI1771" s="72"/>
      <c r="PKJ1771" s="73"/>
      <c r="PKK1771" s="72"/>
      <c r="PKL1771" s="69"/>
      <c r="PKM1771" s="70"/>
      <c r="PKN1771" s="70"/>
      <c r="PKO1771" s="71"/>
      <c r="PKP1771" s="71"/>
      <c r="PKQ1771" s="71"/>
      <c r="PKR1771" s="72"/>
      <c r="PKS1771" s="73"/>
      <c r="PKT1771" s="72"/>
      <c r="PKU1771" s="69"/>
      <c r="PKV1771" s="70"/>
      <c r="PKW1771" s="70"/>
      <c r="PKX1771" s="71"/>
      <c r="PKY1771" s="71"/>
      <c r="PKZ1771" s="71"/>
      <c r="PLA1771" s="72"/>
      <c r="PLB1771" s="73"/>
      <c r="PLC1771" s="72"/>
      <c r="PLD1771" s="69"/>
      <c r="PLE1771" s="70"/>
      <c r="PLF1771" s="70"/>
      <c r="PLG1771" s="71"/>
      <c r="PLH1771" s="71"/>
      <c r="PLI1771" s="71"/>
      <c r="PLJ1771" s="72"/>
      <c r="PLK1771" s="73"/>
      <c r="PLL1771" s="72"/>
      <c r="PLM1771" s="69"/>
      <c r="PLN1771" s="70"/>
      <c r="PLO1771" s="70"/>
      <c r="PLP1771" s="71"/>
      <c r="PLQ1771" s="71"/>
      <c r="PLR1771" s="71"/>
      <c r="PLS1771" s="72"/>
      <c r="PLT1771" s="73"/>
      <c r="PLU1771" s="72"/>
      <c r="PLV1771" s="69"/>
      <c r="PLW1771" s="70"/>
      <c r="PLX1771" s="70"/>
      <c r="PLY1771" s="71"/>
      <c r="PLZ1771" s="71"/>
      <c r="PMA1771" s="71"/>
      <c r="PMB1771" s="72"/>
      <c r="PMC1771" s="73"/>
      <c r="PMD1771" s="72"/>
      <c r="PME1771" s="69"/>
      <c r="PMF1771" s="70"/>
      <c r="PMG1771" s="70"/>
      <c r="PMH1771" s="71"/>
      <c r="PMI1771" s="71"/>
      <c r="PMJ1771" s="71"/>
      <c r="PMK1771" s="72"/>
      <c r="PML1771" s="73"/>
      <c r="PMM1771" s="72"/>
      <c r="PMN1771" s="69"/>
      <c r="PMO1771" s="70"/>
      <c r="PMP1771" s="70"/>
      <c r="PMQ1771" s="71"/>
      <c r="PMR1771" s="71"/>
      <c r="PMS1771" s="71"/>
      <c r="PMT1771" s="72"/>
      <c r="PMU1771" s="73"/>
      <c r="PMV1771" s="72"/>
      <c r="PMW1771" s="69"/>
      <c r="PMX1771" s="70"/>
      <c r="PMY1771" s="70"/>
      <c r="PMZ1771" s="71"/>
      <c r="PNA1771" s="71"/>
      <c r="PNB1771" s="71"/>
      <c r="PNC1771" s="72"/>
      <c r="PND1771" s="73"/>
      <c r="PNE1771" s="72"/>
      <c r="PNF1771" s="69"/>
      <c r="PNG1771" s="70"/>
      <c r="PNH1771" s="70"/>
      <c r="PNI1771" s="71"/>
      <c r="PNJ1771" s="71"/>
      <c r="PNK1771" s="71"/>
      <c r="PNL1771" s="72"/>
      <c r="PNM1771" s="73"/>
      <c r="PNN1771" s="72"/>
      <c r="PNO1771" s="69"/>
      <c r="PNP1771" s="70"/>
      <c r="PNQ1771" s="70"/>
      <c r="PNR1771" s="71"/>
      <c r="PNS1771" s="71"/>
      <c r="PNT1771" s="71"/>
      <c r="PNU1771" s="72"/>
      <c r="PNV1771" s="73"/>
      <c r="PNW1771" s="72"/>
      <c r="PNX1771" s="69"/>
      <c r="PNY1771" s="70"/>
      <c r="PNZ1771" s="70"/>
      <c r="POA1771" s="71"/>
      <c r="POB1771" s="71"/>
      <c r="POC1771" s="71"/>
      <c r="POD1771" s="72"/>
      <c r="POE1771" s="73"/>
      <c r="POF1771" s="72"/>
      <c r="POG1771" s="69"/>
      <c r="POH1771" s="70"/>
      <c r="POI1771" s="70"/>
      <c r="POJ1771" s="71"/>
      <c r="POK1771" s="71"/>
      <c r="POL1771" s="71"/>
      <c r="POM1771" s="72"/>
      <c r="PON1771" s="73"/>
      <c r="POO1771" s="72"/>
      <c r="POP1771" s="69"/>
      <c r="POQ1771" s="70"/>
      <c r="POR1771" s="70"/>
      <c r="POS1771" s="71"/>
      <c r="POT1771" s="71"/>
      <c r="POU1771" s="71"/>
      <c r="POV1771" s="72"/>
      <c r="POW1771" s="73"/>
      <c r="POX1771" s="72"/>
      <c r="POY1771" s="69"/>
      <c r="POZ1771" s="70"/>
      <c r="PPA1771" s="70"/>
      <c r="PPB1771" s="71"/>
      <c r="PPC1771" s="71"/>
      <c r="PPD1771" s="71"/>
      <c r="PPE1771" s="72"/>
      <c r="PPF1771" s="73"/>
      <c r="PPG1771" s="72"/>
      <c r="PPH1771" s="69"/>
      <c r="PPI1771" s="70"/>
      <c r="PPJ1771" s="70"/>
      <c r="PPK1771" s="71"/>
      <c r="PPL1771" s="71"/>
      <c r="PPM1771" s="71"/>
      <c r="PPN1771" s="72"/>
      <c r="PPO1771" s="73"/>
      <c r="PPP1771" s="72"/>
      <c r="PPQ1771" s="69"/>
      <c r="PPR1771" s="70"/>
      <c r="PPS1771" s="70"/>
      <c r="PPT1771" s="71"/>
      <c r="PPU1771" s="71"/>
      <c r="PPV1771" s="71"/>
      <c r="PPW1771" s="72"/>
      <c r="PPX1771" s="73"/>
      <c r="PPY1771" s="72"/>
      <c r="PPZ1771" s="69"/>
      <c r="PQA1771" s="70"/>
      <c r="PQB1771" s="70"/>
      <c r="PQC1771" s="71"/>
      <c r="PQD1771" s="71"/>
      <c r="PQE1771" s="71"/>
      <c r="PQF1771" s="72"/>
      <c r="PQG1771" s="73"/>
      <c r="PQH1771" s="72"/>
      <c r="PQI1771" s="69"/>
      <c r="PQJ1771" s="70"/>
      <c r="PQK1771" s="70"/>
      <c r="PQL1771" s="71"/>
      <c r="PQM1771" s="71"/>
      <c r="PQN1771" s="71"/>
      <c r="PQO1771" s="72"/>
      <c r="PQP1771" s="73"/>
      <c r="PQQ1771" s="72"/>
      <c r="PQR1771" s="69"/>
      <c r="PQS1771" s="70"/>
      <c r="PQT1771" s="70"/>
      <c r="PQU1771" s="71"/>
      <c r="PQV1771" s="71"/>
      <c r="PQW1771" s="71"/>
      <c r="PQX1771" s="72"/>
      <c r="PQY1771" s="73"/>
      <c r="PQZ1771" s="72"/>
      <c r="PRA1771" s="69"/>
      <c r="PRB1771" s="70"/>
      <c r="PRC1771" s="70"/>
      <c r="PRD1771" s="71"/>
      <c r="PRE1771" s="71"/>
      <c r="PRF1771" s="71"/>
      <c r="PRG1771" s="72"/>
      <c r="PRH1771" s="73"/>
      <c r="PRI1771" s="72"/>
      <c r="PRJ1771" s="69"/>
      <c r="PRK1771" s="70"/>
      <c r="PRL1771" s="70"/>
      <c r="PRM1771" s="71"/>
      <c r="PRN1771" s="71"/>
      <c r="PRO1771" s="71"/>
      <c r="PRP1771" s="72"/>
      <c r="PRQ1771" s="73"/>
      <c r="PRR1771" s="72"/>
      <c r="PRS1771" s="69"/>
      <c r="PRT1771" s="70"/>
      <c r="PRU1771" s="70"/>
      <c r="PRV1771" s="71"/>
      <c r="PRW1771" s="71"/>
      <c r="PRX1771" s="71"/>
      <c r="PRY1771" s="72"/>
      <c r="PRZ1771" s="73"/>
      <c r="PSA1771" s="72"/>
      <c r="PSB1771" s="69"/>
      <c r="PSC1771" s="70"/>
      <c r="PSD1771" s="70"/>
      <c r="PSE1771" s="71"/>
      <c r="PSF1771" s="71"/>
      <c r="PSG1771" s="71"/>
      <c r="PSH1771" s="72"/>
      <c r="PSI1771" s="73"/>
      <c r="PSJ1771" s="72"/>
      <c r="PSK1771" s="69"/>
      <c r="PSL1771" s="70"/>
      <c r="PSM1771" s="70"/>
      <c r="PSN1771" s="71"/>
      <c r="PSO1771" s="71"/>
      <c r="PSP1771" s="71"/>
      <c r="PSQ1771" s="72"/>
      <c r="PSR1771" s="73"/>
      <c r="PSS1771" s="72"/>
      <c r="PST1771" s="69"/>
      <c r="PSU1771" s="70"/>
      <c r="PSV1771" s="70"/>
      <c r="PSW1771" s="71"/>
      <c r="PSX1771" s="71"/>
      <c r="PSY1771" s="71"/>
      <c r="PSZ1771" s="72"/>
      <c r="PTA1771" s="73"/>
      <c r="PTB1771" s="72"/>
      <c r="PTC1771" s="69"/>
      <c r="PTD1771" s="70"/>
      <c r="PTE1771" s="70"/>
      <c r="PTF1771" s="71"/>
      <c r="PTG1771" s="71"/>
      <c r="PTH1771" s="71"/>
      <c r="PTI1771" s="72"/>
      <c r="PTJ1771" s="73"/>
      <c r="PTK1771" s="72"/>
      <c r="PTL1771" s="69"/>
      <c r="PTM1771" s="70"/>
      <c r="PTN1771" s="70"/>
      <c r="PTO1771" s="71"/>
      <c r="PTP1771" s="71"/>
      <c r="PTQ1771" s="71"/>
      <c r="PTR1771" s="72"/>
      <c r="PTS1771" s="73"/>
      <c r="PTT1771" s="72"/>
      <c r="PTU1771" s="69"/>
      <c r="PTV1771" s="70"/>
      <c r="PTW1771" s="70"/>
      <c r="PTX1771" s="71"/>
      <c r="PTY1771" s="71"/>
      <c r="PTZ1771" s="71"/>
      <c r="PUA1771" s="72"/>
      <c r="PUB1771" s="73"/>
      <c r="PUC1771" s="72"/>
      <c r="PUD1771" s="69"/>
      <c r="PUE1771" s="70"/>
      <c r="PUF1771" s="70"/>
      <c r="PUG1771" s="71"/>
      <c r="PUH1771" s="71"/>
      <c r="PUI1771" s="71"/>
      <c r="PUJ1771" s="72"/>
      <c r="PUK1771" s="73"/>
      <c r="PUL1771" s="72"/>
      <c r="PUM1771" s="69"/>
      <c r="PUN1771" s="70"/>
      <c r="PUO1771" s="70"/>
      <c r="PUP1771" s="71"/>
      <c r="PUQ1771" s="71"/>
      <c r="PUR1771" s="71"/>
      <c r="PUS1771" s="72"/>
      <c r="PUT1771" s="73"/>
      <c r="PUU1771" s="72"/>
      <c r="PUV1771" s="69"/>
      <c r="PUW1771" s="70"/>
      <c r="PUX1771" s="70"/>
      <c r="PUY1771" s="71"/>
      <c r="PUZ1771" s="71"/>
      <c r="PVA1771" s="71"/>
      <c r="PVB1771" s="72"/>
      <c r="PVC1771" s="73"/>
      <c r="PVD1771" s="72"/>
      <c r="PVE1771" s="69"/>
      <c r="PVF1771" s="70"/>
      <c r="PVG1771" s="70"/>
      <c r="PVH1771" s="71"/>
      <c r="PVI1771" s="71"/>
      <c r="PVJ1771" s="71"/>
      <c r="PVK1771" s="72"/>
      <c r="PVL1771" s="73"/>
      <c r="PVM1771" s="72"/>
      <c r="PVN1771" s="69"/>
      <c r="PVO1771" s="70"/>
      <c r="PVP1771" s="70"/>
      <c r="PVQ1771" s="71"/>
      <c r="PVR1771" s="71"/>
      <c r="PVS1771" s="71"/>
      <c r="PVT1771" s="72"/>
      <c r="PVU1771" s="73"/>
      <c r="PVV1771" s="72"/>
      <c r="PVW1771" s="69"/>
      <c r="PVX1771" s="70"/>
      <c r="PVY1771" s="70"/>
      <c r="PVZ1771" s="71"/>
      <c r="PWA1771" s="71"/>
      <c r="PWB1771" s="71"/>
      <c r="PWC1771" s="72"/>
      <c r="PWD1771" s="73"/>
      <c r="PWE1771" s="72"/>
      <c r="PWF1771" s="69"/>
      <c r="PWG1771" s="70"/>
      <c r="PWH1771" s="70"/>
      <c r="PWI1771" s="71"/>
      <c r="PWJ1771" s="71"/>
      <c r="PWK1771" s="71"/>
      <c r="PWL1771" s="72"/>
      <c r="PWM1771" s="73"/>
      <c r="PWN1771" s="72"/>
      <c r="PWO1771" s="69"/>
      <c r="PWP1771" s="70"/>
      <c r="PWQ1771" s="70"/>
      <c r="PWR1771" s="71"/>
      <c r="PWS1771" s="71"/>
      <c r="PWT1771" s="71"/>
      <c r="PWU1771" s="72"/>
      <c r="PWV1771" s="73"/>
      <c r="PWW1771" s="72"/>
      <c r="PWX1771" s="69"/>
      <c r="PWY1771" s="70"/>
      <c r="PWZ1771" s="70"/>
      <c r="PXA1771" s="71"/>
      <c r="PXB1771" s="71"/>
      <c r="PXC1771" s="71"/>
      <c r="PXD1771" s="72"/>
      <c r="PXE1771" s="73"/>
      <c r="PXF1771" s="72"/>
      <c r="PXG1771" s="69"/>
      <c r="PXH1771" s="70"/>
      <c r="PXI1771" s="70"/>
      <c r="PXJ1771" s="71"/>
      <c r="PXK1771" s="71"/>
      <c r="PXL1771" s="71"/>
      <c r="PXM1771" s="72"/>
      <c r="PXN1771" s="73"/>
      <c r="PXO1771" s="72"/>
      <c r="PXP1771" s="69"/>
      <c r="PXQ1771" s="70"/>
      <c r="PXR1771" s="70"/>
      <c r="PXS1771" s="71"/>
      <c r="PXT1771" s="71"/>
      <c r="PXU1771" s="71"/>
      <c r="PXV1771" s="72"/>
      <c r="PXW1771" s="73"/>
      <c r="PXX1771" s="72"/>
      <c r="PXY1771" s="69"/>
      <c r="PXZ1771" s="70"/>
      <c r="PYA1771" s="70"/>
      <c r="PYB1771" s="71"/>
      <c r="PYC1771" s="71"/>
      <c r="PYD1771" s="71"/>
      <c r="PYE1771" s="72"/>
      <c r="PYF1771" s="73"/>
      <c r="PYG1771" s="72"/>
      <c r="PYH1771" s="69"/>
      <c r="PYI1771" s="70"/>
      <c r="PYJ1771" s="70"/>
      <c r="PYK1771" s="71"/>
      <c r="PYL1771" s="71"/>
      <c r="PYM1771" s="71"/>
      <c r="PYN1771" s="72"/>
      <c r="PYO1771" s="73"/>
      <c r="PYP1771" s="72"/>
      <c r="PYQ1771" s="69"/>
      <c r="PYR1771" s="70"/>
      <c r="PYS1771" s="70"/>
      <c r="PYT1771" s="71"/>
      <c r="PYU1771" s="71"/>
      <c r="PYV1771" s="71"/>
      <c r="PYW1771" s="72"/>
      <c r="PYX1771" s="73"/>
      <c r="PYY1771" s="72"/>
      <c r="PYZ1771" s="69"/>
      <c r="PZA1771" s="70"/>
      <c r="PZB1771" s="70"/>
      <c r="PZC1771" s="71"/>
      <c r="PZD1771" s="71"/>
      <c r="PZE1771" s="71"/>
      <c r="PZF1771" s="72"/>
      <c r="PZG1771" s="73"/>
      <c r="PZH1771" s="72"/>
      <c r="PZI1771" s="69"/>
      <c r="PZJ1771" s="70"/>
      <c r="PZK1771" s="70"/>
      <c r="PZL1771" s="71"/>
      <c r="PZM1771" s="71"/>
      <c r="PZN1771" s="71"/>
      <c r="PZO1771" s="72"/>
      <c r="PZP1771" s="73"/>
      <c r="PZQ1771" s="72"/>
      <c r="PZR1771" s="69"/>
      <c r="PZS1771" s="70"/>
      <c r="PZT1771" s="70"/>
      <c r="PZU1771" s="71"/>
      <c r="PZV1771" s="71"/>
      <c r="PZW1771" s="71"/>
      <c r="PZX1771" s="72"/>
      <c r="PZY1771" s="73"/>
      <c r="PZZ1771" s="72"/>
      <c r="QAA1771" s="69"/>
      <c r="QAB1771" s="70"/>
      <c r="QAC1771" s="70"/>
      <c r="QAD1771" s="71"/>
      <c r="QAE1771" s="71"/>
      <c r="QAF1771" s="71"/>
      <c r="QAG1771" s="72"/>
      <c r="QAH1771" s="73"/>
      <c r="QAI1771" s="72"/>
      <c r="QAJ1771" s="69"/>
      <c r="QAK1771" s="70"/>
      <c r="QAL1771" s="70"/>
      <c r="QAM1771" s="71"/>
      <c r="QAN1771" s="71"/>
      <c r="QAO1771" s="71"/>
      <c r="QAP1771" s="72"/>
      <c r="QAQ1771" s="73"/>
      <c r="QAR1771" s="72"/>
      <c r="QAS1771" s="69"/>
      <c r="QAT1771" s="70"/>
      <c r="QAU1771" s="70"/>
      <c r="QAV1771" s="71"/>
      <c r="QAW1771" s="71"/>
      <c r="QAX1771" s="71"/>
      <c r="QAY1771" s="72"/>
      <c r="QAZ1771" s="73"/>
      <c r="QBA1771" s="72"/>
      <c r="QBB1771" s="69"/>
      <c r="QBC1771" s="70"/>
      <c r="QBD1771" s="70"/>
      <c r="QBE1771" s="71"/>
      <c r="QBF1771" s="71"/>
      <c r="QBG1771" s="71"/>
      <c r="QBH1771" s="72"/>
      <c r="QBI1771" s="73"/>
      <c r="QBJ1771" s="72"/>
      <c r="QBK1771" s="69"/>
      <c r="QBL1771" s="70"/>
      <c r="QBM1771" s="70"/>
      <c r="QBN1771" s="71"/>
      <c r="QBO1771" s="71"/>
      <c r="QBP1771" s="71"/>
      <c r="QBQ1771" s="72"/>
      <c r="QBR1771" s="73"/>
      <c r="QBS1771" s="72"/>
      <c r="QBT1771" s="69"/>
      <c r="QBU1771" s="70"/>
      <c r="QBV1771" s="70"/>
      <c r="QBW1771" s="71"/>
      <c r="QBX1771" s="71"/>
      <c r="QBY1771" s="71"/>
      <c r="QBZ1771" s="72"/>
      <c r="QCA1771" s="73"/>
      <c r="QCB1771" s="72"/>
      <c r="QCC1771" s="69"/>
      <c r="QCD1771" s="70"/>
      <c r="QCE1771" s="70"/>
      <c r="QCF1771" s="71"/>
      <c r="QCG1771" s="71"/>
      <c r="QCH1771" s="71"/>
      <c r="QCI1771" s="72"/>
      <c r="QCJ1771" s="73"/>
      <c r="QCK1771" s="72"/>
      <c r="QCL1771" s="69"/>
      <c r="QCM1771" s="70"/>
      <c r="QCN1771" s="70"/>
      <c r="QCO1771" s="71"/>
      <c r="QCP1771" s="71"/>
      <c r="QCQ1771" s="71"/>
      <c r="QCR1771" s="72"/>
      <c r="QCS1771" s="73"/>
      <c r="QCT1771" s="72"/>
      <c r="QCU1771" s="69"/>
      <c r="QCV1771" s="70"/>
      <c r="QCW1771" s="70"/>
      <c r="QCX1771" s="71"/>
      <c r="QCY1771" s="71"/>
      <c r="QCZ1771" s="71"/>
      <c r="QDA1771" s="72"/>
      <c r="QDB1771" s="73"/>
      <c r="QDC1771" s="72"/>
      <c r="QDD1771" s="69"/>
      <c r="QDE1771" s="70"/>
      <c r="QDF1771" s="70"/>
      <c r="QDG1771" s="71"/>
      <c r="QDH1771" s="71"/>
      <c r="QDI1771" s="71"/>
      <c r="QDJ1771" s="72"/>
      <c r="QDK1771" s="73"/>
      <c r="QDL1771" s="72"/>
      <c r="QDM1771" s="69"/>
      <c r="QDN1771" s="70"/>
      <c r="QDO1771" s="70"/>
      <c r="QDP1771" s="71"/>
      <c r="QDQ1771" s="71"/>
      <c r="QDR1771" s="71"/>
      <c r="QDS1771" s="72"/>
      <c r="QDT1771" s="73"/>
      <c r="QDU1771" s="72"/>
      <c r="QDV1771" s="69"/>
      <c r="QDW1771" s="70"/>
      <c r="QDX1771" s="70"/>
      <c r="QDY1771" s="71"/>
      <c r="QDZ1771" s="71"/>
      <c r="QEA1771" s="71"/>
      <c r="QEB1771" s="72"/>
      <c r="QEC1771" s="73"/>
      <c r="QED1771" s="72"/>
      <c r="QEE1771" s="69"/>
      <c r="QEF1771" s="70"/>
      <c r="QEG1771" s="70"/>
      <c r="QEH1771" s="71"/>
      <c r="QEI1771" s="71"/>
      <c r="QEJ1771" s="71"/>
      <c r="QEK1771" s="72"/>
      <c r="QEL1771" s="73"/>
      <c r="QEM1771" s="72"/>
      <c r="QEN1771" s="69"/>
      <c r="QEO1771" s="70"/>
      <c r="QEP1771" s="70"/>
      <c r="QEQ1771" s="71"/>
      <c r="QER1771" s="71"/>
      <c r="QES1771" s="71"/>
      <c r="QET1771" s="72"/>
      <c r="QEU1771" s="73"/>
      <c r="QEV1771" s="72"/>
      <c r="QEW1771" s="69"/>
      <c r="QEX1771" s="70"/>
      <c r="QEY1771" s="70"/>
      <c r="QEZ1771" s="71"/>
      <c r="QFA1771" s="71"/>
      <c r="QFB1771" s="71"/>
      <c r="QFC1771" s="72"/>
      <c r="QFD1771" s="73"/>
      <c r="QFE1771" s="72"/>
      <c r="QFF1771" s="69"/>
      <c r="QFG1771" s="70"/>
      <c r="QFH1771" s="70"/>
      <c r="QFI1771" s="71"/>
      <c r="QFJ1771" s="71"/>
      <c r="QFK1771" s="71"/>
      <c r="QFL1771" s="72"/>
      <c r="QFM1771" s="73"/>
      <c r="QFN1771" s="72"/>
      <c r="QFO1771" s="69"/>
      <c r="QFP1771" s="70"/>
      <c r="QFQ1771" s="70"/>
      <c r="QFR1771" s="71"/>
      <c r="QFS1771" s="71"/>
      <c r="QFT1771" s="71"/>
      <c r="QFU1771" s="72"/>
      <c r="QFV1771" s="73"/>
      <c r="QFW1771" s="72"/>
      <c r="QFX1771" s="69"/>
      <c r="QFY1771" s="70"/>
      <c r="QFZ1771" s="70"/>
      <c r="QGA1771" s="71"/>
      <c r="QGB1771" s="71"/>
      <c r="QGC1771" s="71"/>
      <c r="QGD1771" s="72"/>
      <c r="QGE1771" s="73"/>
      <c r="QGF1771" s="72"/>
      <c r="QGG1771" s="69"/>
      <c r="QGH1771" s="70"/>
      <c r="QGI1771" s="70"/>
      <c r="QGJ1771" s="71"/>
      <c r="QGK1771" s="71"/>
      <c r="QGL1771" s="71"/>
      <c r="QGM1771" s="72"/>
      <c r="QGN1771" s="73"/>
      <c r="QGO1771" s="72"/>
      <c r="QGP1771" s="69"/>
      <c r="QGQ1771" s="70"/>
      <c r="QGR1771" s="70"/>
      <c r="QGS1771" s="71"/>
      <c r="QGT1771" s="71"/>
      <c r="QGU1771" s="71"/>
      <c r="QGV1771" s="72"/>
      <c r="QGW1771" s="73"/>
      <c r="QGX1771" s="72"/>
      <c r="QGY1771" s="69"/>
      <c r="QGZ1771" s="70"/>
      <c r="QHA1771" s="70"/>
      <c r="QHB1771" s="71"/>
      <c r="QHC1771" s="71"/>
      <c r="QHD1771" s="71"/>
      <c r="QHE1771" s="72"/>
      <c r="QHF1771" s="73"/>
      <c r="QHG1771" s="72"/>
      <c r="QHH1771" s="69"/>
      <c r="QHI1771" s="70"/>
      <c r="QHJ1771" s="70"/>
      <c r="QHK1771" s="71"/>
      <c r="QHL1771" s="71"/>
      <c r="QHM1771" s="71"/>
      <c r="QHN1771" s="72"/>
      <c r="QHO1771" s="73"/>
      <c r="QHP1771" s="72"/>
      <c r="QHQ1771" s="69"/>
      <c r="QHR1771" s="70"/>
      <c r="QHS1771" s="70"/>
      <c r="QHT1771" s="71"/>
      <c r="QHU1771" s="71"/>
      <c r="QHV1771" s="71"/>
      <c r="QHW1771" s="72"/>
      <c r="QHX1771" s="73"/>
      <c r="QHY1771" s="72"/>
      <c r="QHZ1771" s="69"/>
      <c r="QIA1771" s="70"/>
      <c r="QIB1771" s="70"/>
      <c r="QIC1771" s="71"/>
      <c r="QID1771" s="71"/>
      <c r="QIE1771" s="71"/>
      <c r="QIF1771" s="72"/>
      <c r="QIG1771" s="73"/>
      <c r="QIH1771" s="72"/>
      <c r="QII1771" s="69"/>
      <c r="QIJ1771" s="70"/>
      <c r="QIK1771" s="70"/>
      <c r="QIL1771" s="71"/>
      <c r="QIM1771" s="71"/>
      <c r="QIN1771" s="71"/>
      <c r="QIO1771" s="72"/>
      <c r="QIP1771" s="73"/>
      <c r="QIQ1771" s="72"/>
      <c r="QIR1771" s="69"/>
      <c r="QIS1771" s="70"/>
      <c r="QIT1771" s="70"/>
      <c r="QIU1771" s="71"/>
      <c r="QIV1771" s="71"/>
      <c r="QIW1771" s="71"/>
      <c r="QIX1771" s="72"/>
      <c r="QIY1771" s="73"/>
      <c r="QIZ1771" s="72"/>
      <c r="QJA1771" s="69"/>
      <c r="QJB1771" s="70"/>
      <c r="QJC1771" s="70"/>
      <c r="QJD1771" s="71"/>
      <c r="QJE1771" s="71"/>
      <c r="QJF1771" s="71"/>
      <c r="QJG1771" s="72"/>
      <c r="QJH1771" s="73"/>
      <c r="QJI1771" s="72"/>
      <c r="QJJ1771" s="69"/>
      <c r="QJK1771" s="70"/>
      <c r="QJL1771" s="70"/>
      <c r="QJM1771" s="71"/>
      <c r="QJN1771" s="71"/>
      <c r="QJO1771" s="71"/>
      <c r="QJP1771" s="72"/>
      <c r="QJQ1771" s="73"/>
      <c r="QJR1771" s="72"/>
      <c r="QJS1771" s="69"/>
      <c r="QJT1771" s="70"/>
      <c r="QJU1771" s="70"/>
      <c r="QJV1771" s="71"/>
      <c r="QJW1771" s="71"/>
      <c r="QJX1771" s="71"/>
      <c r="QJY1771" s="72"/>
      <c r="QJZ1771" s="73"/>
      <c r="QKA1771" s="72"/>
      <c r="QKB1771" s="69"/>
      <c r="QKC1771" s="70"/>
      <c r="QKD1771" s="70"/>
      <c r="QKE1771" s="71"/>
      <c r="QKF1771" s="71"/>
      <c r="QKG1771" s="71"/>
      <c r="QKH1771" s="72"/>
      <c r="QKI1771" s="73"/>
      <c r="QKJ1771" s="72"/>
      <c r="QKK1771" s="69"/>
      <c r="QKL1771" s="70"/>
      <c r="QKM1771" s="70"/>
      <c r="QKN1771" s="71"/>
      <c r="QKO1771" s="71"/>
      <c r="QKP1771" s="71"/>
      <c r="QKQ1771" s="72"/>
      <c r="QKR1771" s="73"/>
      <c r="QKS1771" s="72"/>
      <c r="QKT1771" s="69"/>
      <c r="QKU1771" s="70"/>
      <c r="QKV1771" s="70"/>
      <c r="QKW1771" s="71"/>
      <c r="QKX1771" s="71"/>
      <c r="QKY1771" s="71"/>
      <c r="QKZ1771" s="72"/>
      <c r="QLA1771" s="73"/>
      <c r="QLB1771" s="72"/>
      <c r="QLC1771" s="69"/>
      <c r="QLD1771" s="70"/>
      <c r="QLE1771" s="70"/>
      <c r="QLF1771" s="71"/>
      <c r="QLG1771" s="71"/>
      <c r="QLH1771" s="71"/>
      <c r="QLI1771" s="72"/>
      <c r="QLJ1771" s="73"/>
      <c r="QLK1771" s="72"/>
      <c r="QLL1771" s="69"/>
      <c r="QLM1771" s="70"/>
      <c r="QLN1771" s="70"/>
      <c r="QLO1771" s="71"/>
      <c r="QLP1771" s="71"/>
      <c r="QLQ1771" s="71"/>
      <c r="QLR1771" s="72"/>
      <c r="QLS1771" s="73"/>
      <c r="QLT1771" s="72"/>
      <c r="QLU1771" s="69"/>
      <c r="QLV1771" s="70"/>
      <c r="QLW1771" s="70"/>
      <c r="QLX1771" s="71"/>
      <c r="QLY1771" s="71"/>
      <c r="QLZ1771" s="71"/>
      <c r="QMA1771" s="72"/>
      <c r="QMB1771" s="73"/>
      <c r="QMC1771" s="72"/>
      <c r="QMD1771" s="69"/>
      <c r="QME1771" s="70"/>
      <c r="QMF1771" s="70"/>
      <c r="QMG1771" s="71"/>
      <c r="QMH1771" s="71"/>
      <c r="QMI1771" s="71"/>
      <c r="QMJ1771" s="72"/>
      <c r="QMK1771" s="73"/>
      <c r="QML1771" s="72"/>
      <c r="QMM1771" s="69"/>
      <c r="QMN1771" s="70"/>
      <c r="QMO1771" s="70"/>
      <c r="QMP1771" s="71"/>
      <c r="QMQ1771" s="71"/>
      <c r="QMR1771" s="71"/>
      <c r="QMS1771" s="72"/>
      <c r="QMT1771" s="73"/>
      <c r="QMU1771" s="72"/>
      <c r="QMV1771" s="69"/>
      <c r="QMW1771" s="70"/>
      <c r="QMX1771" s="70"/>
      <c r="QMY1771" s="71"/>
      <c r="QMZ1771" s="71"/>
      <c r="QNA1771" s="71"/>
      <c r="QNB1771" s="72"/>
      <c r="QNC1771" s="73"/>
      <c r="QND1771" s="72"/>
      <c r="QNE1771" s="69"/>
      <c r="QNF1771" s="70"/>
      <c r="QNG1771" s="70"/>
      <c r="QNH1771" s="71"/>
      <c r="QNI1771" s="71"/>
      <c r="QNJ1771" s="71"/>
      <c r="QNK1771" s="72"/>
      <c r="QNL1771" s="73"/>
      <c r="QNM1771" s="72"/>
      <c r="QNN1771" s="69"/>
      <c r="QNO1771" s="70"/>
      <c r="QNP1771" s="70"/>
      <c r="QNQ1771" s="71"/>
      <c r="QNR1771" s="71"/>
      <c r="QNS1771" s="71"/>
      <c r="QNT1771" s="72"/>
      <c r="QNU1771" s="73"/>
      <c r="QNV1771" s="72"/>
      <c r="QNW1771" s="69"/>
      <c r="QNX1771" s="70"/>
      <c r="QNY1771" s="70"/>
      <c r="QNZ1771" s="71"/>
      <c r="QOA1771" s="71"/>
      <c r="QOB1771" s="71"/>
      <c r="QOC1771" s="72"/>
      <c r="QOD1771" s="73"/>
      <c r="QOE1771" s="72"/>
      <c r="QOF1771" s="69"/>
      <c r="QOG1771" s="70"/>
      <c r="QOH1771" s="70"/>
      <c r="QOI1771" s="71"/>
      <c r="QOJ1771" s="71"/>
      <c r="QOK1771" s="71"/>
      <c r="QOL1771" s="72"/>
      <c r="QOM1771" s="73"/>
      <c r="QON1771" s="72"/>
      <c r="QOO1771" s="69"/>
      <c r="QOP1771" s="70"/>
      <c r="QOQ1771" s="70"/>
      <c r="QOR1771" s="71"/>
      <c r="QOS1771" s="71"/>
      <c r="QOT1771" s="71"/>
      <c r="QOU1771" s="72"/>
      <c r="QOV1771" s="73"/>
      <c r="QOW1771" s="72"/>
      <c r="QOX1771" s="69"/>
      <c r="QOY1771" s="70"/>
      <c r="QOZ1771" s="70"/>
      <c r="QPA1771" s="71"/>
      <c r="QPB1771" s="71"/>
      <c r="QPC1771" s="71"/>
      <c r="QPD1771" s="72"/>
      <c r="QPE1771" s="73"/>
      <c r="QPF1771" s="72"/>
      <c r="QPG1771" s="69"/>
      <c r="QPH1771" s="70"/>
      <c r="QPI1771" s="70"/>
      <c r="QPJ1771" s="71"/>
      <c r="QPK1771" s="71"/>
      <c r="QPL1771" s="71"/>
      <c r="QPM1771" s="72"/>
      <c r="QPN1771" s="73"/>
      <c r="QPO1771" s="72"/>
      <c r="QPP1771" s="69"/>
      <c r="QPQ1771" s="70"/>
      <c r="QPR1771" s="70"/>
      <c r="QPS1771" s="71"/>
      <c r="QPT1771" s="71"/>
      <c r="QPU1771" s="71"/>
      <c r="QPV1771" s="72"/>
      <c r="QPW1771" s="73"/>
      <c r="QPX1771" s="72"/>
      <c r="QPY1771" s="69"/>
      <c r="QPZ1771" s="70"/>
      <c r="QQA1771" s="70"/>
      <c r="QQB1771" s="71"/>
      <c r="QQC1771" s="71"/>
      <c r="QQD1771" s="71"/>
      <c r="QQE1771" s="72"/>
      <c r="QQF1771" s="73"/>
      <c r="QQG1771" s="72"/>
      <c r="QQH1771" s="69"/>
      <c r="QQI1771" s="70"/>
      <c r="QQJ1771" s="70"/>
      <c r="QQK1771" s="71"/>
      <c r="QQL1771" s="71"/>
      <c r="QQM1771" s="71"/>
      <c r="QQN1771" s="72"/>
      <c r="QQO1771" s="73"/>
      <c r="QQP1771" s="72"/>
      <c r="QQQ1771" s="69"/>
      <c r="QQR1771" s="70"/>
      <c r="QQS1771" s="70"/>
      <c r="QQT1771" s="71"/>
      <c r="QQU1771" s="71"/>
      <c r="QQV1771" s="71"/>
      <c r="QQW1771" s="72"/>
      <c r="QQX1771" s="73"/>
      <c r="QQY1771" s="72"/>
      <c r="QQZ1771" s="69"/>
      <c r="QRA1771" s="70"/>
      <c r="QRB1771" s="70"/>
      <c r="QRC1771" s="71"/>
      <c r="QRD1771" s="71"/>
      <c r="QRE1771" s="71"/>
      <c r="QRF1771" s="72"/>
      <c r="QRG1771" s="73"/>
      <c r="QRH1771" s="72"/>
      <c r="QRI1771" s="69"/>
      <c r="QRJ1771" s="70"/>
      <c r="QRK1771" s="70"/>
      <c r="QRL1771" s="71"/>
      <c r="QRM1771" s="71"/>
      <c r="QRN1771" s="71"/>
      <c r="QRO1771" s="72"/>
      <c r="QRP1771" s="73"/>
      <c r="QRQ1771" s="72"/>
      <c r="QRR1771" s="69"/>
      <c r="QRS1771" s="70"/>
      <c r="QRT1771" s="70"/>
      <c r="QRU1771" s="71"/>
      <c r="QRV1771" s="71"/>
      <c r="QRW1771" s="71"/>
      <c r="QRX1771" s="72"/>
      <c r="QRY1771" s="73"/>
      <c r="QRZ1771" s="72"/>
      <c r="QSA1771" s="69"/>
      <c r="QSB1771" s="70"/>
      <c r="QSC1771" s="70"/>
      <c r="QSD1771" s="71"/>
      <c r="QSE1771" s="71"/>
      <c r="QSF1771" s="71"/>
      <c r="QSG1771" s="72"/>
      <c r="QSH1771" s="73"/>
      <c r="QSI1771" s="72"/>
      <c r="QSJ1771" s="69"/>
      <c r="QSK1771" s="70"/>
      <c r="QSL1771" s="70"/>
      <c r="QSM1771" s="71"/>
      <c r="QSN1771" s="71"/>
      <c r="QSO1771" s="71"/>
      <c r="QSP1771" s="72"/>
      <c r="QSQ1771" s="73"/>
      <c r="QSR1771" s="72"/>
      <c r="QSS1771" s="69"/>
      <c r="QST1771" s="70"/>
      <c r="QSU1771" s="70"/>
      <c r="QSV1771" s="71"/>
      <c r="QSW1771" s="71"/>
      <c r="QSX1771" s="71"/>
      <c r="QSY1771" s="72"/>
      <c r="QSZ1771" s="73"/>
      <c r="QTA1771" s="72"/>
      <c r="QTB1771" s="69"/>
      <c r="QTC1771" s="70"/>
      <c r="QTD1771" s="70"/>
      <c r="QTE1771" s="71"/>
      <c r="QTF1771" s="71"/>
      <c r="QTG1771" s="71"/>
      <c r="QTH1771" s="72"/>
      <c r="QTI1771" s="73"/>
      <c r="QTJ1771" s="72"/>
      <c r="QTK1771" s="69"/>
      <c r="QTL1771" s="70"/>
      <c r="QTM1771" s="70"/>
      <c r="QTN1771" s="71"/>
      <c r="QTO1771" s="71"/>
      <c r="QTP1771" s="71"/>
      <c r="QTQ1771" s="72"/>
      <c r="QTR1771" s="73"/>
      <c r="QTS1771" s="72"/>
      <c r="QTT1771" s="69"/>
      <c r="QTU1771" s="70"/>
      <c r="QTV1771" s="70"/>
      <c r="QTW1771" s="71"/>
      <c r="QTX1771" s="71"/>
      <c r="QTY1771" s="71"/>
      <c r="QTZ1771" s="72"/>
      <c r="QUA1771" s="73"/>
      <c r="QUB1771" s="72"/>
      <c r="QUC1771" s="69"/>
      <c r="QUD1771" s="70"/>
      <c r="QUE1771" s="70"/>
      <c r="QUF1771" s="71"/>
      <c r="QUG1771" s="71"/>
      <c r="QUH1771" s="71"/>
      <c r="QUI1771" s="72"/>
      <c r="QUJ1771" s="73"/>
      <c r="QUK1771" s="72"/>
      <c r="QUL1771" s="69"/>
      <c r="QUM1771" s="70"/>
      <c r="QUN1771" s="70"/>
      <c r="QUO1771" s="71"/>
      <c r="QUP1771" s="71"/>
      <c r="QUQ1771" s="71"/>
      <c r="QUR1771" s="72"/>
      <c r="QUS1771" s="73"/>
      <c r="QUT1771" s="72"/>
      <c r="QUU1771" s="69"/>
      <c r="QUV1771" s="70"/>
      <c r="QUW1771" s="70"/>
      <c r="QUX1771" s="71"/>
      <c r="QUY1771" s="71"/>
      <c r="QUZ1771" s="71"/>
      <c r="QVA1771" s="72"/>
      <c r="QVB1771" s="73"/>
      <c r="QVC1771" s="72"/>
      <c r="QVD1771" s="69"/>
      <c r="QVE1771" s="70"/>
      <c r="QVF1771" s="70"/>
      <c r="QVG1771" s="71"/>
      <c r="QVH1771" s="71"/>
      <c r="QVI1771" s="71"/>
      <c r="QVJ1771" s="72"/>
      <c r="QVK1771" s="73"/>
      <c r="QVL1771" s="72"/>
      <c r="QVM1771" s="69"/>
      <c r="QVN1771" s="70"/>
      <c r="QVO1771" s="70"/>
      <c r="QVP1771" s="71"/>
      <c r="QVQ1771" s="71"/>
      <c r="QVR1771" s="71"/>
      <c r="QVS1771" s="72"/>
      <c r="QVT1771" s="73"/>
      <c r="QVU1771" s="72"/>
      <c r="QVV1771" s="69"/>
      <c r="QVW1771" s="70"/>
      <c r="QVX1771" s="70"/>
      <c r="QVY1771" s="71"/>
      <c r="QVZ1771" s="71"/>
      <c r="QWA1771" s="71"/>
      <c r="QWB1771" s="72"/>
      <c r="QWC1771" s="73"/>
      <c r="QWD1771" s="72"/>
      <c r="QWE1771" s="69"/>
      <c r="QWF1771" s="70"/>
      <c r="QWG1771" s="70"/>
      <c r="QWH1771" s="71"/>
      <c r="QWI1771" s="71"/>
      <c r="QWJ1771" s="71"/>
      <c r="QWK1771" s="72"/>
      <c r="QWL1771" s="73"/>
      <c r="QWM1771" s="72"/>
      <c r="QWN1771" s="69"/>
      <c r="QWO1771" s="70"/>
      <c r="QWP1771" s="70"/>
      <c r="QWQ1771" s="71"/>
      <c r="QWR1771" s="71"/>
      <c r="QWS1771" s="71"/>
      <c r="QWT1771" s="72"/>
      <c r="QWU1771" s="73"/>
      <c r="QWV1771" s="72"/>
      <c r="QWW1771" s="69"/>
      <c r="QWX1771" s="70"/>
      <c r="QWY1771" s="70"/>
      <c r="QWZ1771" s="71"/>
      <c r="QXA1771" s="71"/>
      <c r="QXB1771" s="71"/>
      <c r="QXC1771" s="72"/>
      <c r="QXD1771" s="73"/>
      <c r="QXE1771" s="72"/>
      <c r="QXF1771" s="69"/>
      <c r="QXG1771" s="70"/>
      <c r="QXH1771" s="70"/>
      <c r="QXI1771" s="71"/>
      <c r="QXJ1771" s="71"/>
      <c r="QXK1771" s="71"/>
      <c r="QXL1771" s="72"/>
      <c r="QXM1771" s="73"/>
      <c r="QXN1771" s="72"/>
      <c r="QXO1771" s="69"/>
      <c r="QXP1771" s="70"/>
      <c r="QXQ1771" s="70"/>
      <c r="QXR1771" s="71"/>
      <c r="QXS1771" s="71"/>
      <c r="QXT1771" s="71"/>
      <c r="QXU1771" s="72"/>
      <c r="QXV1771" s="73"/>
      <c r="QXW1771" s="72"/>
      <c r="QXX1771" s="69"/>
      <c r="QXY1771" s="70"/>
      <c r="QXZ1771" s="70"/>
      <c r="QYA1771" s="71"/>
      <c r="QYB1771" s="71"/>
      <c r="QYC1771" s="71"/>
      <c r="QYD1771" s="72"/>
      <c r="QYE1771" s="73"/>
      <c r="QYF1771" s="72"/>
      <c r="QYG1771" s="69"/>
      <c r="QYH1771" s="70"/>
      <c r="QYI1771" s="70"/>
      <c r="QYJ1771" s="71"/>
      <c r="QYK1771" s="71"/>
      <c r="QYL1771" s="71"/>
      <c r="QYM1771" s="72"/>
      <c r="QYN1771" s="73"/>
      <c r="QYO1771" s="72"/>
      <c r="QYP1771" s="69"/>
      <c r="QYQ1771" s="70"/>
      <c r="QYR1771" s="70"/>
      <c r="QYS1771" s="71"/>
      <c r="QYT1771" s="71"/>
      <c r="QYU1771" s="71"/>
      <c r="QYV1771" s="72"/>
      <c r="QYW1771" s="73"/>
      <c r="QYX1771" s="72"/>
      <c r="QYY1771" s="69"/>
      <c r="QYZ1771" s="70"/>
      <c r="QZA1771" s="70"/>
      <c r="QZB1771" s="71"/>
      <c r="QZC1771" s="71"/>
      <c r="QZD1771" s="71"/>
      <c r="QZE1771" s="72"/>
      <c r="QZF1771" s="73"/>
      <c r="QZG1771" s="72"/>
      <c r="QZH1771" s="69"/>
      <c r="QZI1771" s="70"/>
      <c r="QZJ1771" s="70"/>
      <c r="QZK1771" s="71"/>
      <c r="QZL1771" s="71"/>
      <c r="QZM1771" s="71"/>
      <c r="QZN1771" s="72"/>
      <c r="QZO1771" s="73"/>
      <c r="QZP1771" s="72"/>
      <c r="QZQ1771" s="69"/>
      <c r="QZR1771" s="70"/>
      <c r="QZS1771" s="70"/>
      <c r="QZT1771" s="71"/>
      <c r="QZU1771" s="71"/>
      <c r="QZV1771" s="71"/>
      <c r="QZW1771" s="72"/>
      <c r="QZX1771" s="73"/>
      <c r="QZY1771" s="72"/>
      <c r="QZZ1771" s="69"/>
      <c r="RAA1771" s="70"/>
      <c r="RAB1771" s="70"/>
      <c r="RAC1771" s="71"/>
      <c r="RAD1771" s="71"/>
      <c r="RAE1771" s="71"/>
      <c r="RAF1771" s="72"/>
      <c r="RAG1771" s="73"/>
      <c r="RAH1771" s="72"/>
      <c r="RAI1771" s="69"/>
      <c r="RAJ1771" s="70"/>
      <c r="RAK1771" s="70"/>
      <c r="RAL1771" s="71"/>
      <c r="RAM1771" s="71"/>
      <c r="RAN1771" s="71"/>
      <c r="RAO1771" s="72"/>
      <c r="RAP1771" s="73"/>
      <c r="RAQ1771" s="72"/>
      <c r="RAR1771" s="69"/>
      <c r="RAS1771" s="70"/>
      <c r="RAT1771" s="70"/>
      <c r="RAU1771" s="71"/>
      <c r="RAV1771" s="71"/>
      <c r="RAW1771" s="71"/>
      <c r="RAX1771" s="72"/>
      <c r="RAY1771" s="73"/>
      <c r="RAZ1771" s="72"/>
      <c r="RBA1771" s="69"/>
      <c r="RBB1771" s="70"/>
      <c r="RBC1771" s="70"/>
      <c r="RBD1771" s="71"/>
      <c r="RBE1771" s="71"/>
      <c r="RBF1771" s="71"/>
      <c r="RBG1771" s="72"/>
      <c r="RBH1771" s="73"/>
      <c r="RBI1771" s="72"/>
      <c r="RBJ1771" s="69"/>
      <c r="RBK1771" s="70"/>
      <c r="RBL1771" s="70"/>
      <c r="RBM1771" s="71"/>
      <c r="RBN1771" s="71"/>
      <c r="RBO1771" s="71"/>
      <c r="RBP1771" s="72"/>
      <c r="RBQ1771" s="73"/>
      <c r="RBR1771" s="72"/>
      <c r="RBS1771" s="69"/>
      <c r="RBT1771" s="70"/>
      <c r="RBU1771" s="70"/>
      <c r="RBV1771" s="71"/>
      <c r="RBW1771" s="71"/>
      <c r="RBX1771" s="71"/>
      <c r="RBY1771" s="72"/>
      <c r="RBZ1771" s="73"/>
      <c r="RCA1771" s="72"/>
      <c r="RCB1771" s="69"/>
      <c r="RCC1771" s="70"/>
      <c r="RCD1771" s="70"/>
      <c r="RCE1771" s="71"/>
      <c r="RCF1771" s="71"/>
      <c r="RCG1771" s="71"/>
      <c r="RCH1771" s="72"/>
      <c r="RCI1771" s="73"/>
      <c r="RCJ1771" s="72"/>
      <c r="RCK1771" s="69"/>
      <c r="RCL1771" s="70"/>
      <c r="RCM1771" s="70"/>
      <c r="RCN1771" s="71"/>
      <c r="RCO1771" s="71"/>
      <c r="RCP1771" s="71"/>
      <c r="RCQ1771" s="72"/>
      <c r="RCR1771" s="73"/>
      <c r="RCS1771" s="72"/>
      <c r="RCT1771" s="69"/>
      <c r="RCU1771" s="70"/>
      <c r="RCV1771" s="70"/>
      <c r="RCW1771" s="71"/>
      <c r="RCX1771" s="71"/>
      <c r="RCY1771" s="71"/>
      <c r="RCZ1771" s="72"/>
      <c r="RDA1771" s="73"/>
      <c r="RDB1771" s="72"/>
      <c r="RDC1771" s="69"/>
      <c r="RDD1771" s="70"/>
      <c r="RDE1771" s="70"/>
      <c r="RDF1771" s="71"/>
      <c r="RDG1771" s="71"/>
      <c r="RDH1771" s="71"/>
      <c r="RDI1771" s="72"/>
      <c r="RDJ1771" s="73"/>
      <c r="RDK1771" s="72"/>
      <c r="RDL1771" s="69"/>
      <c r="RDM1771" s="70"/>
      <c r="RDN1771" s="70"/>
      <c r="RDO1771" s="71"/>
      <c r="RDP1771" s="71"/>
      <c r="RDQ1771" s="71"/>
      <c r="RDR1771" s="72"/>
      <c r="RDS1771" s="73"/>
      <c r="RDT1771" s="72"/>
      <c r="RDU1771" s="69"/>
      <c r="RDV1771" s="70"/>
      <c r="RDW1771" s="70"/>
      <c r="RDX1771" s="71"/>
      <c r="RDY1771" s="71"/>
      <c r="RDZ1771" s="71"/>
      <c r="REA1771" s="72"/>
      <c r="REB1771" s="73"/>
      <c r="REC1771" s="72"/>
      <c r="RED1771" s="69"/>
      <c r="REE1771" s="70"/>
      <c r="REF1771" s="70"/>
      <c r="REG1771" s="71"/>
      <c r="REH1771" s="71"/>
      <c r="REI1771" s="71"/>
      <c r="REJ1771" s="72"/>
      <c r="REK1771" s="73"/>
      <c r="REL1771" s="72"/>
      <c r="REM1771" s="69"/>
      <c r="REN1771" s="70"/>
      <c r="REO1771" s="70"/>
      <c r="REP1771" s="71"/>
      <c r="REQ1771" s="71"/>
      <c r="RER1771" s="71"/>
      <c r="RES1771" s="72"/>
      <c r="RET1771" s="73"/>
      <c r="REU1771" s="72"/>
      <c r="REV1771" s="69"/>
      <c r="REW1771" s="70"/>
      <c r="REX1771" s="70"/>
      <c r="REY1771" s="71"/>
      <c r="REZ1771" s="71"/>
      <c r="RFA1771" s="71"/>
      <c r="RFB1771" s="72"/>
      <c r="RFC1771" s="73"/>
      <c r="RFD1771" s="72"/>
      <c r="RFE1771" s="69"/>
      <c r="RFF1771" s="70"/>
      <c r="RFG1771" s="70"/>
      <c r="RFH1771" s="71"/>
      <c r="RFI1771" s="71"/>
      <c r="RFJ1771" s="71"/>
      <c r="RFK1771" s="72"/>
      <c r="RFL1771" s="73"/>
      <c r="RFM1771" s="72"/>
      <c r="RFN1771" s="69"/>
      <c r="RFO1771" s="70"/>
      <c r="RFP1771" s="70"/>
      <c r="RFQ1771" s="71"/>
      <c r="RFR1771" s="71"/>
      <c r="RFS1771" s="71"/>
      <c r="RFT1771" s="72"/>
      <c r="RFU1771" s="73"/>
      <c r="RFV1771" s="72"/>
      <c r="RFW1771" s="69"/>
      <c r="RFX1771" s="70"/>
      <c r="RFY1771" s="70"/>
      <c r="RFZ1771" s="71"/>
      <c r="RGA1771" s="71"/>
      <c r="RGB1771" s="71"/>
      <c r="RGC1771" s="72"/>
      <c r="RGD1771" s="73"/>
      <c r="RGE1771" s="72"/>
      <c r="RGF1771" s="69"/>
      <c r="RGG1771" s="70"/>
      <c r="RGH1771" s="70"/>
      <c r="RGI1771" s="71"/>
      <c r="RGJ1771" s="71"/>
      <c r="RGK1771" s="71"/>
      <c r="RGL1771" s="72"/>
      <c r="RGM1771" s="73"/>
      <c r="RGN1771" s="72"/>
      <c r="RGO1771" s="69"/>
      <c r="RGP1771" s="70"/>
      <c r="RGQ1771" s="70"/>
      <c r="RGR1771" s="71"/>
      <c r="RGS1771" s="71"/>
      <c r="RGT1771" s="71"/>
      <c r="RGU1771" s="72"/>
      <c r="RGV1771" s="73"/>
      <c r="RGW1771" s="72"/>
      <c r="RGX1771" s="69"/>
      <c r="RGY1771" s="70"/>
      <c r="RGZ1771" s="70"/>
      <c r="RHA1771" s="71"/>
      <c r="RHB1771" s="71"/>
      <c r="RHC1771" s="71"/>
      <c r="RHD1771" s="72"/>
      <c r="RHE1771" s="73"/>
      <c r="RHF1771" s="72"/>
      <c r="RHG1771" s="69"/>
      <c r="RHH1771" s="70"/>
      <c r="RHI1771" s="70"/>
      <c r="RHJ1771" s="71"/>
      <c r="RHK1771" s="71"/>
      <c r="RHL1771" s="71"/>
      <c r="RHM1771" s="72"/>
      <c r="RHN1771" s="73"/>
      <c r="RHO1771" s="72"/>
      <c r="RHP1771" s="69"/>
      <c r="RHQ1771" s="70"/>
      <c r="RHR1771" s="70"/>
      <c r="RHS1771" s="71"/>
      <c r="RHT1771" s="71"/>
      <c r="RHU1771" s="71"/>
      <c r="RHV1771" s="72"/>
      <c r="RHW1771" s="73"/>
      <c r="RHX1771" s="72"/>
      <c r="RHY1771" s="69"/>
      <c r="RHZ1771" s="70"/>
      <c r="RIA1771" s="70"/>
      <c r="RIB1771" s="71"/>
      <c r="RIC1771" s="71"/>
      <c r="RID1771" s="71"/>
      <c r="RIE1771" s="72"/>
      <c r="RIF1771" s="73"/>
      <c r="RIG1771" s="72"/>
      <c r="RIH1771" s="69"/>
      <c r="RII1771" s="70"/>
      <c r="RIJ1771" s="70"/>
      <c r="RIK1771" s="71"/>
      <c r="RIL1771" s="71"/>
      <c r="RIM1771" s="71"/>
      <c r="RIN1771" s="72"/>
      <c r="RIO1771" s="73"/>
      <c r="RIP1771" s="72"/>
      <c r="RIQ1771" s="69"/>
      <c r="RIR1771" s="70"/>
      <c r="RIS1771" s="70"/>
      <c r="RIT1771" s="71"/>
      <c r="RIU1771" s="71"/>
      <c r="RIV1771" s="71"/>
      <c r="RIW1771" s="72"/>
      <c r="RIX1771" s="73"/>
      <c r="RIY1771" s="72"/>
      <c r="RIZ1771" s="69"/>
      <c r="RJA1771" s="70"/>
      <c r="RJB1771" s="70"/>
      <c r="RJC1771" s="71"/>
      <c r="RJD1771" s="71"/>
      <c r="RJE1771" s="71"/>
      <c r="RJF1771" s="72"/>
      <c r="RJG1771" s="73"/>
      <c r="RJH1771" s="72"/>
      <c r="RJI1771" s="69"/>
      <c r="RJJ1771" s="70"/>
      <c r="RJK1771" s="70"/>
      <c r="RJL1771" s="71"/>
      <c r="RJM1771" s="71"/>
      <c r="RJN1771" s="71"/>
      <c r="RJO1771" s="72"/>
      <c r="RJP1771" s="73"/>
      <c r="RJQ1771" s="72"/>
      <c r="RJR1771" s="69"/>
      <c r="RJS1771" s="70"/>
      <c r="RJT1771" s="70"/>
      <c r="RJU1771" s="71"/>
      <c r="RJV1771" s="71"/>
      <c r="RJW1771" s="71"/>
      <c r="RJX1771" s="72"/>
      <c r="RJY1771" s="73"/>
      <c r="RJZ1771" s="72"/>
      <c r="RKA1771" s="69"/>
      <c r="RKB1771" s="70"/>
      <c r="RKC1771" s="70"/>
      <c r="RKD1771" s="71"/>
      <c r="RKE1771" s="71"/>
      <c r="RKF1771" s="71"/>
      <c r="RKG1771" s="72"/>
      <c r="RKH1771" s="73"/>
      <c r="RKI1771" s="72"/>
      <c r="RKJ1771" s="69"/>
      <c r="RKK1771" s="70"/>
      <c r="RKL1771" s="70"/>
      <c r="RKM1771" s="71"/>
      <c r="RKN1771" s="71"/>
      <c r="RKO1771" s="71"/>
      <c r="RKP1771" s="72"/>
      <c r="RKQ1771" s="73"/>
      <c r="RKR1771" s="72"/>
      <c r="RKS1771" s="69"/>
      <c r="RKT1771" s="70"/>
      <c r="RKU1771" s="70"/>
      <c r="RKV1771" s="71"/>
      <c r="RKW1771" s="71"/>
      <c r="RKX1771" s="71"/>
      <c r="RKY1771" s="72"/>
      <c r="RKZ1771" s="73"/>
      <c r="RLA1771" s="72"/>
      <c r="RLB1771" s="69"/>
      <c r="RLC1771" s="70"/>
      <c r="RLD1771" s="70"/>
      <c r="RLE1771" s="71"/>
      <c r="RLF1771" s="71"/>
      <c r="RLG1771" s="71"/>
      <c r="RLH1771" s="72"/>
      <c r="RLI1771" s="73"/>
      <c r="RLJ1771" s="72"/>
      <c r="RLK1771" s="69"/>
      <c r="RLL1771" s="70"/>
      <c r="RLM1771" s="70"/>
      <c r="RLN1771" s="71"/>
      <c r="RLO1771" s="71"/>
      <c r="RLP1771" s="71"/>
      <c r="RLQ1771" s="72"/>
      <c r="RLR1771" s="73"/>
      <c r="RLS1771" s="72"/>
      <c r="RLT1771" s="69"/>
      <c r="RLU1771" s="70"/>
      <c r="RLV1771" s="70"/>
      <c r="RLW1771" s="71"/>
      <c r="RLX1771" s="71"/>
      <c r="RLY1771" s="71"/>
      <c r="RLZ1771" s="72"/>
      <c r="RMA1771" s="73"/>
      <c r="RMB1771" s="72"/>
      <c r="RMC1771" s="69"/>
      <c r="RMD1771" s="70"/>
      <c r="RME1771" s="70"/>
      <c r="RMF1771" s="71"/>
      <c r="RMG1771" s="71"/>
      <c r="RMH1771" s="71"/>
      <c r="RMI1771" s="72"/>
      <c r="RMJ1771" s="73"/>
      <c r="RMK1771" s="72"/>
      <c r="RML1771" s="69"/>
      <c r="RMM1771" s="70"/>
      <c r="RMN1771" s="70"/>
      <c r="RMO1771" s="71"/>
      <c r="RMP1771" s="71"/>
      <c r="RMQ1771" s="71"/>
      <c r="RMR1771" s="72"/>
      <c r="RMS1771" s="73"/>
      <c r="RMT1771" s="72"/>
      <c r="RMU1771" s="69"/>
      <c r="RMV1771" s="70"/>
      <c r="RMW1771" s="70"/>
      <c r="RMX1771" s="71"/>
      <c r="RMY1771" s="71"/>
      <c r="RMZ1771" s="71"/>
      <c r="RNA1771" s="72"/>
      <c r="RNB1771" s="73"/>
      <c r="RNC1771" s="72"/>
      <c r="RND1771" s="69"/>
      <c r="RNE1771" s="70"/>
      <c r="RNF1771" s="70"/>
      <c r="RNG1771" s="71"/>
      <c r="RNH1771" s="71"/>
      <c r="RNI1771" s="71"/>
      <c r="RNJ1771" s="72"/>
      <c r="RNK1771" s="73"/>
      <c r="RNL1771" s="72"/>
      <c r="RNM1771" s="69"/>
      <c r="RNN1771" s="70"/>
      <c r="RNO1771" s="70"/>
      <c r="RNP1771" s="71"/>
      <c r="RNQ1771" s="71"/>
      <c r="RNR1771" s="71"/>
      <c r="RNS1771" s="72"/>
      <c r="RNT1771" s="73"/>
      <c r="RNU1771" s="72"/>
      <c r="RNV1771" s="69"/>
      <c r="RNW1771" s="70"/>
      <c r="RNX1771" s="70"/>
      <c r="RNY1771" s="71"/>
      <c r="RNZ1771" s="71"/>
      <c r="ROA1771" s="71"/>
      <c r="ROB1771" s="72"/>
      <c r="ROC1771" s="73"/>
      <c r="ROD1771" s="72"/>
      <c r="ROE1771" s="69"/>
      <c r="ROF1771" s="70"/>
      <c r="ROG1771" s="70"/>
      <c r="ROH1771" s="71"/>
      <c r="ROI1771" s="71"/>
      <c r="ROJ1771" s="71"/>
      <c r="ROK1771" s="72"/>
      <c r="ROL1771" s="73"/>
      <c r="ROM1771" s="72"/>
      <c r="RON1771" s="69"/>
      <c r="ROO1771" s="70"/>
      <c r="ROP1771" s="70"/>
      <c r="ROQ1771" s="71"/>
      <c r="ROR1771" s="71"/>
      <c r="ROS1771" s="71"/>
      <c r="ROT1771" s="72"/>
      <c r="ROU1771" s="73"/>
      <c r="ROV1771" s="72"/>
      <c r="ROW1771" s="69"/>
      <c r="ROX1771" s="70"/>
      <c r="ROY1771" s="70"/>
      <c r="ROZ1771" s="71"/>
      <c r="RPA1771" s="71"/>
      <c r="RPB1771" s="71"/>
      <c r="RPC1771" s="72"/>
      <c r="RPD1771" s="73"/>
      <c r="RPE1771" s="72"/>
      <c r="RPF1771" s="69"/>
      <c r="RPG1771" s="70"/>
      <c r="RPH1771" s="70"/>
      <c r="RPI1771" s="71"/>
      <c r="RPJ1771" s="71"/>
      <c r="RPK1771" s="71"/>
      <c r="RPL1771" s="72"/>
      <c r="RPM1771" s="73"/>
      <c r="RPN1771" s="72"/>
      <c r="RPO1771" s="69"/>
      <c r="RPP1771" s="70"/>
      <c r="RPQ1771" s="70"/>
      <c r="RPR1771" s="71"/>
      <c r="RPS1771" s="71"/>
      <c r="RPT1771" s="71"/>
      <c r="RPU1771" s="72"/>
      <c r="RPV1771" s="73"/>
      <c r="RPW1771" s="72"/>
      <c r="RPX1771" s="69"/>
      <c r="RPY1771" s="70"/>
      <c r="RPZ1771" s="70"/>
      <c r="RQA1771" s="71"/>
      <c r="RQB1771" s="71"/>
      <c r="RQC1771" s="71"/>
      <c r="RQD1771" s="72"/>
      <c r="RQE1771" s="73"/>
      <c r="RQF1771" s="72"/>
      <c r="RQG1771" s="69"/>
      <c r="RQH1771" s="70"/>
      <c r="RQI1771" s="70"/>
      <c r="RQJ1771" s="71"/>
      <c r="RQK1771" s="71"/>
      <c r="RQL1771" s="71"/>
      <c r="RQM1771" s="72"/>
      <c r="RQN1771" s="73"/>
      <c r="RQO1771" s="72"/>
      <c r="RQP1771" s="69"/>
      <c r="RQQ1771" s="70"/>
      <c r="RQR1771" s="70"/>
      <c r="RQS1771" s="71"/>
      <c r="RQT1771" s="71"/>
      <c r="RQU1771" s="71"/>
      <c r="RQV1771" s="72"/>
      <c r="RQW1771" s="73"/>
      <c r="RQX1771" s="72"/>
      <c r="RQY1771" s="69"/>
      <c r="RQZ1771" s="70"/>
      <c r="RRA1771" s="70"/>
      <c r="RRB1771" s="71"/>
      <c r="RRC1771" s="71"/>
      <c r="RRD1771" s="71"/>
      <c r="RRE1771" s="72"/>
      <c r="RRF1771" s="73"/>
      <c r="RRG1771" s="72"/>
      <c r="RRH1771" s="69"/>
      <c r="RRI1771" s="70"/>
      <c r="RRJ1771" s="70"/>
      <c r="RRK1771" s="71"/>
      <c r="RRL1771" s="71"/>
      <c r="RRM1771" s="71"/>
      <c r="RRN1771" s="72"/>
      <c r="RRO1771" s="73"/>
      <c r="RRP1771" s="72"/>
      <c r="RRQ1771" s="69"/>
      <c r="RRR1771" s="70"/>
      <c r="RRS1771" s="70"/>
      <c r="RRT1771" s="71"/>
      <c r="RRU1771" s="71"/>
      <c r="RRV1771" s="71"/>
      <c r="RRW1771" s="72"/>
      <c r="RRX1771" s="73"/>
      <c r="RRY1771" s="72"/>
      <c r="RRZ1771" s="69"/>
      <c r="RSA1771" s="70"/>
      <c r="RSB1771" s="70"/>
      <c r="RSC1771" s="71"/>
      <c r="RSD1771" s="71"/>
      <c r="RSE1771" s="71"/>
      <c r="RSF1771" s="72"/>
      <c r="RSG1771" s="73"/>
      <c r="RSH1771" s="72"/>
      <c r="RSI1771" s="69"/>
      <c r="RSJ1771" s="70"/>
      <c r="RSK1771" s="70"/>
      <c r="RSL1771" s="71"/>
      <c r="RSM1771" s="71"/>
      <c r="RSN1771" s="71"/>
      <c r="RSO1771" s="72"/>
      <c r="RSP1771" s="73"/>
      <c r="RSQ1771" s="72"/>
      <c r="RSR1771" s="69"/>
      <c r="RSS1771" s="70"/>
      <c r="RST1771" s="70"/>
      <c r="RSU1771" s="71"/>
      <c r="RSV1771" s="71"/>
      <c r="RSW1771" s="71"/>
      <c r="RSX1771" s="72"/>
      <c r="RSY1771" s="73"/>
      <c r="RSZ1771" s="72"/>
      <c r="RTA1771" s="69"/>
      <c r="RTB1771" s="70"/>
      <c r="RTC1771" s="70"/>
      <c r="RTD1771" s="71"/>
      <c r="RTE1771" s="71"/>
      <c r="RTF1771" s="71"/>
      <c r="RTG1771" s="72"/>
      <c r="RTH1771" s="73"/>
      <c r="RTI1771" s="72"/>
      <c r="RTJ1771" s="69"/>
      <c r="RTK1771" s="70"/>
      <c r="RTL1771" s="70"/>
      <c r="RTM1771" s="71"/>
      <c r="RTN1771" s="71"/>
      <c r="RTO1771" s="71"/>
      <c r="RTP1771" s="72"/>
      <c r="RTQ1771" s="73"/>
      <c r="RTR1771" s="72"/>
      <c r="RTS1771" s="69"/>
      <c r="RTT1771" s="70"/>
      <c r="RTU1771" s="70"/>
      <c r="RTV1771" s="71"/>
      <c r="RTW1771" s="71"/>
      <c r="RTX1771" s="71"/>
      <c r="RTY1771" s="72"/>
      <c r="RTZ1771" s="73"/>
      <c r="RUA1771" s="72"/>
      <c r="RUB1771" s="69"/>
      <c r="RUC1771" s="70"/>
      <c r="RUD1771" s="70"/>
      <c r="RUE1771" s="71"/>
      <c r="RUF1771" s="71"/>
      <c r="RUG1771" s="71"/>
      <c r="RUH1771" s="72"/>
      <c r="RUI1771" s="73"/>
      <c r="RUJ1771" s="72"/>
      <c r="RUK1771" s="69"/>
      <c r="RUL1771" s="70"/>
      <c r="RUM1771" s="70"/>
      <c r="RUN1771" s="71"/>
      <c r="RUO1771" s="71"/>
      <c r="RUP1771" s="71"/>
      <c r="RUQ1771" s="72"/>
      <c r="RUR1771" s="73"/>
      <c r="RUS1771" s="72"/>
      <c r="RUT1771" s="69"/>
      <c r="RUU1771" s="70"/>
      <c r="RUV1771" s="70"/>
      <c r="RUW1771" s="71"/>
      <c r="RUX1771" s="71"/>
      <c r="RUY1771" s="71"/>
      <c r="RUZ1771" s="72"/>
      <c r="RVA1771" s="73"/>
      <c r="RVB1771" s="72"/>
      <c r="RVC1771" s="69"/>
      <c r="RVD1771" s="70"/>
      <c r="RVE1771" s="70"/>
      <c r="RVF1771" s="71"/>
      <c r="RVG1771" s="71"/>
      <c r="RVH1771" s="71"/>
      <c r="RVI1771" s="72"/>
      <c r="RVJ1771" s="73"/>
      <c r="RVK1771" s="72"/>
      <c r="RVL1771" s="69"/>
      <c r="RVM1771" s="70"/>
      <c r="RVN1771" s="70"/>
      <c r="RVO1771" s="71"/>
      <c r="RVP1771" s="71"/>
      <c r="RVQ1771" s="71"/>
      <c r="RVR1771" s="72"/>
      <c r="RVS1771" s="73"/>
      <c r="RVT1771" s="72"/>
      <c r="RVU1771" s="69"/>
      <c r="RVV1771" s="70"/>
      <c r="RVW1771" s="70"/>
      <c r="RVX1771" s="71"/>
      <c r="RVY1771" s="71"/>
      <c r="RVZ1771" s="71"/>
      <c r="RWA1771" s="72"/>
      <c r="RWB1771" s="73"/>
      <c r="RWC1771" s="72"/>
      <c r="RWD1771" s="69"/>
      <c r="RWE1771" s="70"/>
      <c r="RWF1771" s="70"/>
      <c r="RWG1771" s="71"/>
      <c r="RWH1771" s="71"/>
      <c r="RWI1771" s="71"/>
      <c r="RWJ1771" s="72"/>
      <c r="RWK1771" s="73"/>
      <c r="RWL1771" s="72"/>
      <c r="RWM1771" s="69"/>
      <c r="RWN1771" s="70"/>
      <c r="RWO1771" s="70"/>
      <c r="RWP1771" s="71"/>
      <c r="RWQ1771" s="71"/>
      <c r="RWR1771" s="71"/>
      <c r="RWS1771" s="72"/>
      <c r="RWT1771" s="73"/>
      <c r="RWU1771" s="72"/>
      <c r="RWV1771" s="69"/>
      <c r="RWW1771" s="70"/>
      <c r="RWX1771" s="70"/>
      <c r="RWY1771" s="71"/>
      <c r="RWZ1771" s="71"/>
      <c r="RXA1771" s="71"/>
      <c r="RXB1771" s="72"/>
      <c r="RXC1771" s="73"/>
      <c r="RXD1771" s="72"/>
      <c r="RXE1771" s="69"/>
      <c r="RXF1771" s="70"/>
      <c r="RXG1771" s="70"/>
      <c r="RXH1771" s="71"/>
      <c r="RXI1771" s="71"/>
      <c r="RXJ1771" s="71"/>
      <c r="RXK1771" s="72"/>
      <c r="RXL1771" s="73"/>
      <c r="RXM1771" s="72"/>
      <c r="RXN1771" s="69"/>
      <c r="RXO1771" s="70"/>
      <c r="RXP1771" s="70"/>
      <c r="RXQ1771" s="71"/>
      <c r="RXR1771" s="71"/>
      <c r="RXS1771" s="71"/>
      <c r="RXT1771" s="72"/>
      <c r="RXU1771" s="73"/>
      <c r="RXV1771" s="72"/>
      <c r="RXW1771" s="69"/>
      <c r="RXX1771" s="70"/>
      <c r="RXY1771" s="70"/>
      <c r="RXZ1771" s="71"/>
      <c r="RYA1771" s="71"/>
      <c r="RYB1771" s="71"/>
      <c r="RYC1771" s="72"/>
      <c r="RYD1771" s="73"/>
      <c r="RYE1771" s="72"/>
      <c r="RYF1771" s="69"/>
      <c r="RYG1771" s="70"/>
      <c r="RYH1771" s="70"/>
      <c r="RYI1771" s="71"/>
      <c r="RYJ1771" s="71"/>
      <c r="RYK1771" s="71"/>
      <c r="RYL1771" s="72"/>
      <c r="RYM1771" s="73"/>
      <c r="RYN1771" s="72"/>
      <c r="RYO1771" s="69"/>
      <c r="RYP1771" s="70"/>
      <c r="RYQ1771" s="70"/>
      <c r="RYR1771" s="71"/>
      <c r="RYS1771" s="71"/>
      <c r="RYT1771" s="71"/>
      <c r="RYU1771" s="72"/>
      <c r="RYV1771" s="73"/>
      <c r="RYW1771" s="72"/>
      <c r="RYX1771" s="69"/>
      <c r="RYY1771" s="70"/>
      <c r="RYZ1771" s="70"/>
      <c r="RZA1771" s="71"/>
      <c r="RZB1771" s="71"/>
      <c r="RZC1771" s="71"/>
      <c r="RZD1771" s="72"/>
      <c r="RZE1771" s="73"/>
      <c r="RZF1771" s="72"/>
      <c r="RZG1771" s="69"/>
      <c r="RZH1771" s="70"/>
      <c r="RZI1771" s="70"/>
      <c r="RZJ1771" s="71"/>
      <c r="RZK1771" s="71"/>
      <c r="RZL1771" s="71"/>
      <c r="RZM1771" s="72"/>
      <c r="RZN1771" s="73"/>
      <c r="RZO1771" s="72"/>
      <c r="RZP1771" s="69"/>
      <c r="RZQ1771" s="70"/>
      <c r="RZR1771" s="70"/>
      <c r="RZS1771" s="71"/>
      <c r="RZT1771" s="71"/>
      <c r="RZU1771" s="71"/>
      <c r="RZV1771" s="72"/>
      <c r="RZW1771" s="73"/>
      <c r="RZX1771" s="72"/>
      <c r="RZY1771" s="69"/>
      <c r="RZZ1771" s="70"/>
      <c r="SAA1771" s="70"/>
      <c r="SAB1771" s="71"/>
      <c r="SAC1771" s="71"/>
      <c r="SAD1771" s="71"/>
      <c r="SAE1771" s="72"/>
      <c r="SAF1771" s="73"/>
      <c r="SAG1771" s="72"/>
      <c r="SAH1771" s="69"/>
      <c r="SAI1771" s="70"/>
      <c r="SAJ1771" s="70"/>
      <c r="SAK1771" s="71"/>
      <c r="SAL1771" s="71"/>
      <c r="SAM1771" s="71"/>
      <c r="SAN1771" s="72"/>
      <c r="SAO1771" s="73"/>
      <c r="SAP1771" s="72"/>
      <c r="SAQ1771" s="69"/>
      <c r="SAR1771" s="70"/>
      <c r="SAS1771" s="70"/>
      <c r="SAT1771" s="71"/>
      <c r="SAU1771" s="71"/>
      <c r="SAV1771" s="71"/>
      <c r="SAW1771" s="72"/>
      <c r="SAX1771" s="73"/>
      <c r="SAY1771" s="72"/>
      <c r="SAZ1771" s="69"/>
      <c r="SBA1771" s="70"/>
      <c r="SBB1771" s="70"/>
      <c r="SBC1771" s="71"/>
      <c r="SBD1771" s="71"/>
      <c r="SBE1771" s="71"/>
      <c r="SBF1771" s="72"/>
      <c r="SBG1771" s="73"/>
      <c r="SBH1771" s="72"/>
      <c r="SBI1771" s="69"/>
      <c r="SBJ1771" s="70"/>
      <c r="SBK1771" s="70"/>
      <c r="SBL1771" s="71"/>
      <c r="SBM1771" s="71"/>
      <c r="SBN1771" s="71"/>
      <c r="SBO1771" s="72"/>
      <c r="SBP1771" s="73"/>
      <c r="SBQ1771" s="72"/>
      <c r="SBR1771" s="69"/>
      <c r="SBS1771" s="70"/>
      <c r="SBT1771" s="70"/>
      <c r="SBU1771" s="71"/>
      <c r="SBV1771" s="71"/>
      <c r="SBW1771" s="71"/>
      <c r="SBX1771" s="72"/>
      <c r="SBY1771" s="73"/>
      <c r="SBZ1771" s="72"/>
      <c r="SCA1771" s="69"/>
      <c r="SCB1771" s="70"/>
      <c r="SCC1771" s="70"/>
      <c r="SCD1771" s="71"/>
      <c r="SCE1771" s="71"/>
      <c r="SCF1771" s="71"/>
      <c r="SCG1771" s="72"/>
      <c r="SCH1771" s="73"/>
      <c r="SCI1771" s="72"/>
      <c r="SCJ1771" s="69"/>
      <c r="SCK1771" s="70"/>
      <c r="SCL1771" s="70"/>
      <c r="SCM1771" s="71"/>
      <c r="SCN1771" s="71"/>
      <c r="SCO1771" s="71"/>
      <c r="SCP1771" s="72"/>
      <c r="SCQ1771" s="73"/>
      <c r="SCR1771" s="72"/>
      <c r="SCS1771" s="69"/>
      <c r="SCT1771" s="70"/>
      <c r="SCU1771" s="70"/>
      <c r="SCV1771" s="71"/>
      <c r="SCW1771" s="71"/>
      <c r="SCX1771" s="71"/>
      <c r="SCY1771" s="72"/>
      <c r="SCZ1771" s="73"/>
      <c r="SDA1771" s="72"/>
      <c r="SDB1771" s="69"/>
      <c r="SDC1771" s="70"/>
      <c r="SDD1771" s="70"/>
      <c r="SDE1771" s="71"/>
      <c r="SDF1771" s="71"/>
      <c r="SDG1771" s="71"/>
      <c r="SDH1771" s="72"/>
      <c r="SDI1771" s="73"/>
      <c r="SDJ1771" s="72"/>
      <c r="SDK1771" s="69"/>
      <c r="SDL1771" s="70"/>
      <c r="SDM1771" s="70"/>
      <c r="SDN1771" s="71"/>
      <c r="SDO1771" s="71"/>
      <c r="SDP1771" s="71"/>
      <c r="SDQ1771" s="72"/>
      <c r="SDR1771" s="73"/>
      <c r="SDS1771" s="72"/>
      <c r="SDT1771" s="69"/>
      <c r="SDU1771" s="70"/>
      <c r="SDV1771" s="70"/>
      <c r="SDW1771" s="71"/>
      <c r="SDX1771" s="71"/>
      <c r="SDY1771" s="71"/>
      <c r="SDZ1771" s="72"/>
      <c r="SEA1771" s="73"/>
      <c r="SEB1771" s="72"/>
      <c r="SEC1771" s="69"/>
      <c r="SED1771" s="70"/>
      <c r="SEE1771" s="70"/>
      <c r="SEF1771" s="71"/>
      <c r="SEG1771" s="71"/>
      <c r="SEH1771" s="71"/>
      <c r="SEI1771" s="72"/>
      <c r="SEJ1771" s="73"/>
      <c r="SEK1771" s="72"/>
      <c r="SEL1771" s="69"/>
      <c r="SEM1771" s="70"/>
      <c r="SEN1771" s="70"/>
      <c r="SEO1771" s="71"/>
      <c r="SEP1771" s="71"/>
      <c r="SEQ1771" s="71"/>
      <c r="SER1771" s="72"/>
      <c r="SES1771" s="73"/>
      <c r="SET1771" s="72"/>
      <c r="SEU1771" s="69"/>
      <c r="SEV1771" s="70"/>
      <c r="SEW1771" s="70"/>
      <c r="SEX1771" s="71"/>
      <c r="SEY1771" s="71"/>
      <c r="SEZ1771" s="71"/>
      <c r="SFA1771" s="72"/>
      <c r="SFB1771" s="73"/>
      <c r="SFC1771" s="72"/>
      <c r="SFD1771" s="69"/>
      <c r="SFE1771" s="70"/>
      <c r="SFF1771" s="70"/>
      <c r="SFG1771" s="71"/>
      <c r="SFH1771" s="71"/>
      <c r="SFI1771" s="71"/>
      <c r="SFJ1771" s="72"/>
      <c r="SFK1771" s="73"/>
      <c r="SFL1771" s="72"/>
      <c r="SFM1771" s="69"/>
      <c r="SFN1771" s="70"/>
      <c r="SFO1771" s="70"/>
      <c r="SFP1771" s="71"/>
      <c r="SFQ1771" s="71"/>
      <c r="SFR1771" s="71"/>
      <c r="SFS1771" s="72"/>
      <c r="SFT1771" s="73"/>
      <c r="SFU1771" s="72"/>
      <c r="SFV1771" s="69"/>
      <c r="SFW1771" s="70"/>
      <c r="SFX1771" s="70"/>
      <c r="SFY1771" s="71"/>
      <c r="SFZ1771" s="71"/>
      <c r="SGA1771" s="71"/>
      <c r="SGB1771" s="72"/>
      <c r="SGC1771" s="73"/>
      <c r="SGD1771" s="72"/>
      <c r="SGE1771" s="69"/>
      <c r="SGF1771" s="70"/>
      <c r="SGG1771" s="70"/>
      <c r="SGH1771" s="71"/>
      <c r="SGI1771" s="71"/>
      <c r="SGJ1771" s="71"/>
      <c r="SGK1771" s="72"/>
      <c r="SGL1771" s="73"/>
      <c r="SGM1771" s="72"/>
      <c r="SGN1771" s="69"/>
      <c r="SGO1771" s="70"/>
      <c r="SGP1771" s="70"/>
      <c r="SGQ1771" s="71"/>
      <c r="SGR1771" s="71"/>
      <c r="SGS1771" s="71"/>
      <c r="SGT1771" s="72"/>
      <c r="SGU1771" s="73"/>
      <c r="SGV1771" s="72"/>
      <c r="SGW1771" s="69"/>
      <c r="SGX1771" s="70"/>
      <c r="SGY1771" s="70"/>
      <c r="SGZ1771" s="71"/>
      <c r="SHA1771" s="71"/>
      <c r="SHB1771" s="71"/>
      <c r="SHC1771" s="72"/>
      <c r="SHD1771" s="73"/>
      <c r="SHE1771" s="72"/>
      <c r="SHF1771" s="69"/>
      <c r="SHG1771" s="70"/>
      <c r="SHH1771" s="70"/>
      <c r="SHI1771" s="71"/>
      <c r="SHJ1771" s="71"/>
      <c r="SHK1771" s="71"/>
      <c r="SHL1771" s="72"/>
      <c r="SHM1771" s="73"/>
      <c r="SHN1771" s="72"/>
      <c r="SHO1771" s="69"/>
      <c r="SHP1771" s="70"/>
      <c r="SHQ1771" s="70"/>
      <c r="SHR1771" s="71"/>
      <c r="SHS1771" s="71"/>
      <c r="SHT1771" s="71"/>
      <c r="SHU1771" s="72"/>
      <c r="SHV1771" s="73"/>
      <c r="SHW1771" s="72"/>
      <c r="SHX1771" s="69"/>
      <c r="SHY1771" s="70"/>
      <c r="SHZ1771" s="70"/>
      <c r="SIA1771" s="71"/>
      <c r="SIB1771" s="71"/>
      <c r="SIC1771" s="71"/>
      <c r="SID1771" s="72"/>
      <c r="SIE1771" s="73"/>
      <c r="SIF1771" s="72"/>
      <c r="SIG1771" s="69"/>
      <c r="SIH1771" s="70"/>
      <c r="SII1771" s="70"/>
      <c r="SIJ1771" s="71"/>
      <c r="SIK1771" s="71"/>
      <c r="SIL1771" s="71"/>
      <c r="SIM1771" s="72"/>
      <c r="SIN1771" s="73"/>
      <c r="SIO1771" s="72"/>
      <c r="SIP1771" s="69"/>
      <c r="SIQ1771" s="70"/>
      <c r="SIR1771" s="70"/>
      <c r="SIS1771" s="71"/>
      <c r="SIT1771" s="71"/>
      <c r="SIU1771" s="71"/>
      <c r="SIV1771" s="72"/>
      <c r="SIW1771" s="73"/>
      <c r="SIX1771" s="72"/>
      <c r="SIY1771" s="69"/>
      <c r="SIZ1771" s="70"/>
      <c r="SJA1771" s="70"/>
      <c r="SJB1771" s="71"/>
      <c r="SJC1771" s="71"/>
      <c r="SJD1771" s="71"/>
      <c r="SJE1771" s="72"/>
      <c r="SJF1771" s="73"/>
      <c r="SJG1771" s="72"/>
      <c r="SJH1771" s="69"/>
      <c r="SJI1771" s="70"/>
      <c r="SJJ1771" s="70"/>
      <c r="SJK1771" s="71"/>
      <c r="SJL1771" s="71"/>
      <c r="SJM1771" s="71"/>
      <c r="SJN1771" s="72"/>
      <c r="SJO1771" s="73"/>
      <c r="SJP1771" s="72"/>
      <c r="SJQ1771" s="69"/>
      <c r="SJR1771" s="70"/>
      <c r="SJS1771" s="70"/>
      <c r="SJT1771" s="71"/>
      <c r="SJU1771" s="71"/>
      <c r="SJV1771" s="71"/>
      <c r="SJW1771" s="72"/>
      <c r="SJX1771" s="73"/>
      <c r="SJY1771" s="72"/>
      <c r="SJZ1771" s="69"/>
      <c r="SKA1771" s="70"/>
      <c r="SKB1771" s="70"/>
      <c r="SKC1771" s="71"/>
      <c r="SKD1771" s="71"/>
      <c r="SKE1771" s="71"/>
      <c r="SKF1771" s="72"/>
      <c r="SKG1771" s="73"/>
      <c r="SKH1771" s="72"/>
      <c r="SKI1771" s="69"/>
      <c r="SKJ1771" s="70"/>
      <c r="SKK1771" s="70"/>
      <c r="SKL1771" s="71"/>
      <c r="SKM1771" s="71"/>
      <c r="SKN1771" s="71"/>
      <c r="SKO1771" s="72"/>
      <c r="SKP1771" s="73"/>
      <c r="SKQ1771" s="72"/>
      <c r="SKR1771" s="69"/>
      <c r="SKS1771" s="70"/>
      <c r="SKT1771" s="70"/>
      <c r="SKU1771" s="71"/>
      <c r="SKV1771" s="71"/>
      <c r="SKW1771" s="71"/>
      <c r="SKX1771" s="72"/>
      <c r="SKY1771" s="73"/>
      <c r="SKZ1771" s="72"/>
      <c r="SLA1771" s="69"/>
      <c r="SLB1771" s="70"/>
      <c r="SLC1771" s="70"/>
      <c r="SLD1771" s="71"/>
      <c r="SLE1771" s="71"/>
      <c r="SLF1771" s="71"/>
      <c r="SLG1771" s="72"/>
      <c r="SLH1771" s="73"/>
      <c r="SLI1771" s="72"/>
      <c r="SLJ1771" s="69"/>
      <c r="SLK1771" s="70"/>
      <c r="SLL1771" s="70"/>
      <c r="SLM1771" s="71"/>
      <c r="SLN1771" s="71"/>
      <c r="SLO1771" s="71"/>
      <c r="SLP1771" s="72"/>
      <c r="SLQ1771" s="73"/>
      <c r="SLR1771" s="72"/>
      <c r="SLS1771" s="69"/>
      <c r="SLT1771" s="70"/>
      <c r="SLU1771" s="70"/>
      <c r="SLV1771" s="71"/>
      <c r="SLW1771" s="71"/>
      <c r="SLX1771" s="71"/>
      <c r="SLY1771" s="72"/>
      <c r="SLZ1771" s="73"/>
      <c r="SMA1771" s="72"/>
      <c r="SMB1771" s="69"/>
      <c r="SMC1771" s="70"/>
      <c r="SMD1771" s="70"/>
      <c r="SME1771" s="71"/>
      <c r="SMF1771" s="71"/>
      <c r="SMG1771" s="71"/>
      <c r="SMH1771" s="72"/>
      <c r="SMI1771" s="73"/>
      <c r="SMJ1771" s="72"/>
      <c r="SMK1771" s="69"/>
      <c r="SML1771" s="70"/>
      <c r="SMM1771" s="70"/>
      <c r="SMN1771" s="71"/>
      <c r="SMO1771" s="71"/>
      <c r="SMP1771" s="71"/>
      <c r="SMQ1771" s="72"/>
      <c r="SMR1771" s="73"/>
      <c r="SMS1771" s="72"/>
      <c r="SMT1771" s="69"/>
      <c r="SMU1771" s="70"/>
      <c r="SMV1771" s="70"/>
      <c r="SMW1771" s="71"/>
      <c r="SMX1771" s="71"/>
      <c r="SMY1771" s="71"/>
      <c r="SMZ1771" s="72"/>
      <c r="SNA1771" s="73"/>
      <c r="SNB1771" s="72"/>
      <c r="SNC1771" s="69"/>
      <c r="SND1771" s="70"/>
      <c r="SNE1771" s="70"/>
      <c r="SNF1771" s="71"/>
      <c r="SNG1771" s="71"/>
      <c r="SNH1771" s="71"/>
      <c r="SNI1771" s="72"/>
      <c r="SNJ1771" s="73"/>
      <c r="SNK1771" s="72"/>
      <c r="SNL1771" s="69"/>
      <c r="SNM1771" s="70"/>
      <c r="SNN1771" s="70"/>
      <c r="SNO1771" s="71"/>
      <c r="SNP1771" s="71"/>
      <c r="SNQ1771" s="71"/>
      <c r="SNR1771" s="72"/>
      <c r="SNS1771" s="73"/>
      <c r="SNT1771" s="72"/>
      <c r="SNU1771" s="69"/>
      <c r="SNV1771" s="70"/>
      <c r="SNW1771" s="70"/>
      <c r="SNX1771" s="71"/>
      <c r="SNY1771" s="71"/>
      <c r="SNZ1771" s="71"/>
      <c r="SOA1771" s="72"/>
      <c r="SOB1771" s="73"/>
      <c r="SOC1771" s="72"/>
      <c r="SOD1771" s="69"/>
      <c r="SOE1771" s="70"/>
      <c r="SOF1771" s="70"/>
      <c r="SOG1771" s="71"/>
      <c r="SOH1771" s="71"/>
      <c r="SOI1771" s="71"/>
      <c r="SOJ1771" s="72"/>
      <c r="SOK1771" s="73"/>
      <c r="SOL1771" s="72"/>
      <c r="SOM1771" s="69"/>
      <c r="SON1771" s="70"/>
      <c r="SOO1771" s="70"/>
      <c r="SOP1771" s="71"/>
      <c r="SOQ1771" s="71"/>
      <c r="SOR1771" s="71"/>
      <c r="SOS1771" s="72"/>
      <c r="SOT1771" s="73"/>
      <c r="SOU1771" s="72"/>
      <c r="SOV1771" s="69"/>
      <c r="SOW1771" s="70"/>
      <c r="SOX1771" s="70"/>
      <c r="SOY1771" s="71"/>
      <c r="SOZ1771" s="71"/>
      <c r="SPA1771" s="71"/>
      <c r="SPB1771" s="72"/>
      <c r="SPC1771" s="73"/>
      <c r="SPD1771" s="72"/>
      <c r="SPE1771" s="69"/>
      <c r="SPF1771" s="70"/>
      <c r="SPG1771" s="70"/>
      <c r="SPH1771" s="71"/>
      <c r="SPI1771" s="71"/>
      <c r="SPJ1771" s="71"/>
      <c r="SPK1771" s="72"/>
      <c r="SPL1771" s="73"/>
      <c r="SPM1771" s="72"/>
      <c r="SPN1771" s="69"/>
      <c r="SPO1771" s="70"/>
      <c r="SPP1771" s="70"/>
      <c r="SPQ1771" s="71"/>
      <c r="SPR1771" s="71"/>
      <c r="SPS1771" s="71"/>
      <c r="SPT1771" s="72"/>
      <c r="SPU1771" s="73"/>
      <c r="SPV1771" s="72"/>
      <c r="SPW1771" s="69"/>
      <c r="SPX1771" s="70"/>
      <c r="SPY1771" s="70"/>
      <c r="SPZ1771" s="71"/>
      <c r="SQA1771" s="71"/>
      <c r="SQB1771" s="71"/>
      <c r="SQC1771" s="72"/>
      <c r="SQD1771" s="73"/>
      <c r="SQE1771" s="72"/>
      <c r="SQF1771" s="69"/>
      <c r="SQG1771" s="70"/>
      <c r="SQH1771" s="70"/>
      <c r="SQI1771" s="71"/>
      <c r="SQJ1771" s="71"/>
      <c r="SQK1771" s="71"/>
      <c r="SQL1771" s="72"/>
      <c r="SQM1771" s="73"/>
      <c r="SQN1771" s="72"/>
      <c r="SQO1771" s="69"/>
      <c r="SQP1771" s="70"/>
      <c r="SQQ1771" s="70"/>
      <c r="SQR1771" s="71"/>
      <c r="SQS1771" s="71"/>
      <c r="SQT1771" s="71"/>
      <c r="SQU1771" s="72"/>
      <c r="SQV1771" s="73"/>
      <c r="SQW1771" s="72"/>
      <c r="SQX1771" s="69"/>
      <c r="SQY1771" s="70"/>
      <c r="SQZ1771" s="70"/>
      <c r="SRA1771" s="71"/>
      <c r="SRB1771" s="71"/>
      <c r="SRC1771" s="71"/>
      <c r="SRD1771" s="72"/>
      <c r="SRE1771" s="73"/>
      <c r="SRF1771" s="72"/>
      <c r="SRG1771" s="69"/>
      <c r="SRH1771" s="70"/>
      <c r="SRI1771" s="70"/>
      <c r="SRJ1771" s="71"/>
      <c r="SRK1771" s="71"/>
      <c r="SRL1771" s="71"/>
      <c r="SRM1771" s="72"/>
      <c r="SRN1771" s="73"/>
      <c r="SRO1771" s="72"/>
      <c r="SRP1771" s="69"/>
      <c r="SRQ1771" s="70"/>
      <c r="SRR1771" s="70"/>
      <c r="SRS1771" s="71"/>
      <c r="SRT1771" s="71"/>
      <c r="SRU1771" s="71"/>
      <c r="SRV1771" s="72"/>
      <c r="SRW1771" s="73"/>
      <c r="SRX1771" s="72"/>
      <c r="SRY1771" s="69"/>
      <c r="SRZ1771" s="70"/>
      <c r="SSA1771" s="70"/>
      <c r="SSB1771" s="71"/>
      <c r="SSC1771" s="71"/>
      <c r="SSD1771" s="71"/>
      <c r="SSE1771" s="72"/>
      <c r="SSF1771" s="73"/>
      <c r="SSG1771" s="72"/>
      <c r="SSH1771" s="69"/>
      <c r="SSI1771" s="70"/>
      <c r="SSJ1771" s="70"/>
      <c r="SSK1771" s="71"/>
      <c r="SSL1771" s="71"/>
      <c r="SSM1771" s="71"/>
      <c r="SSN1771" s="72"/>
      <c r="SSO1771" s="73"/>
      <c r="SSP1771" s="72"/>
      <c r="SSQ1771" s="69"/>
      <c r="SSR1771" s="70"/>
      <c r="SSS1771" s="70"/>
      <c r="SST1771" s="71"/>
      <c r="SSU1771" s="71"/>
      <c r="SSV1771" s="71"/>
      <c r="SSW1771" s="72"/>
      <c r="SSX1771" s="73"/>
      <c r="SSY1771" s="72"/>
      <c r="SSZ1771" s="69"/>
      <c r="STA1771" s="70"/>
      <c r="STB1771" s="70"/>
      <c r="STC1771" s="71"/>
      <c r="STD1771" s="71"/>
      <c r="STE1771" s="71"/>
      <c r="STF1771" s="72"/>
      <c r="STG1771" s="73"/>
      <c r="STH1771" s="72"/>
      <c r="STI1771" s="69"/>
      <c r="STJ1771" s="70"/>
      <c r="STK1771" s="70"/>
      <c r="STL1771" s="71"/>
      <c r="STM1771" s="71"/>
      <c r="STN1771" s="71"/>
      <c r="STO1771" s="72"/>
      <c r="STP1771" s="73"/>
      <c r="STQ1771" s="72"/>
      <c r="STR1771" s="69"/>
      <c r="STS1771" s="70"/>
      <c r="STT1771" s="70"/>
      <c r="STU1771" s="71"/>
      <c r="STV1771" s="71"/>
      <c r="STW1771" s="71"/>
      <c r="STX1771" s="72"/>
      <c r="STY1771" s="73"/>
      <c r="STZ1771" s="72"/>
      <c r="SUA1771" s="69"/>
      <c r="SUB1771" s="70"/>
      <c r="SUC1771" s="70"/>
      <c r="SUD1771" s="71"/>
      <c r="SUE1771" s="71"/>
      <c r="SUF1771" s="71"/>
      <c r="SUG1771" s="72"/>
      <c r="SUH1771" s="73"/>
      <c r="SUI1771" s="72"/>
      <c r="SUJ1771" s="69"/>
      <c r="SUK1771" s="70"/>
      <c r="SUL1771" s="70"/>
      <c r="SUM1771" s="71"/>
      <c r="SUN1771" s="71"/>
      <c r="SUO1771" s="71"/>
      <c r="SUP1771" s="72"/>
      <c r="SUQ1771" s="73"/>
      <c r="SUR1771" s="72"/>
      <c r="SUS1771" s="69"/>
      <c r="SUT1771" s="70"/>
      <c r="SUU1771" s="70"/>
      <c r="SUV1771" s="71"/>
      <c r="SUW1771" s="71"/>
      <c r="SUX1771" s="71"/>
      <c r="SUY1771" s="72"/>
      <c r="SUZ1771" s="73"/>
      <c r="SVA1771" s="72"/>
      <c r="SVB1771" s="69"/>
      <c r="SVC1771" s="70"/>
      <c r="SVD1771" s="70"/>
      <c r="SVE1771" s="71"/>
      <c r="SVF1771" s="71"/>
      <c r="SVG1771" s="71"/>
      <c r="SVH1771" s="72"/>
      <c r="SVI1771" s="73"/>
      <c r="SVJ1771" s="72"/>
      <c r="SVK1771" s="69"/>
      <c r="SVL1771" s="70"/>
      <c r="SVM1771" s="70"/>
      <c r="SVN1771" s="71"/>
      <c r="SVO1771" s="71"/>
      <c r="SVP1771" s="71"/>
      <c r="SVQ1771" s="72"/>
      <c r="SVR1771" s="73"/>
      <c r="SVS1771" s="72"/>
      <c r="SVT1771" s="69"/>
      <c r="SVU1771" s="70"/>
      <c r="SVV1771" s="70"/>
      <c r="SVW1771" s="71"/>
      <c r="SVX1771" s="71"/>
      <c r="SVY1771" s="71"/>
      <c r="SVZ1771" s="72"/>
      <c r="SWA1771" s="73"/>
      <c r="SWB1771" s="72"/>
      <c r="SWC1771" s="69"/>
      <c r="SWD1771" s="70"/>
      <c r="SWE1771" s="70"/>
      <c r="SWF1771" s="71"/>
      <c r="SWG1771" s="71"/>
      <c r="SWH1771" s="71"/>
      <c r="SWI1771" s="72"/>
      <c r="SWJ1771" s="73"/>
      <c r="SWK1771" s="72"/>
      <c r="SWL1771" s="69"/>
      <c r="SWM1771" s="70"/>
      <c r="SWN1771" s="70"/>
      <c r="SWO1771" s="71"/>
      <c r="SWP1771" s="71"/>
      <c r="SWQ1771" s="71"/>
      <c r="SWR1771" s="72"/>
      <c r="SWS1771" s="73"/>
      <c r="SWT1771" s="72"/>
      <c r="SWU1771" s="69"/>
      <c r="SWV1771" s="70"/>
      <c r="SWW1771" s="70"/>
      <c r="SWX1771" s="71"/>
      <c r="SWY1771" s="71"/>
      <c r="SWZ1771" s="71"/>
      <c r="SXA1771" s="72"/>
      <c r="SXB1771" s="73"/>
      <c r="SXC1771" s="72"/>
      <c r="SXD1771" s="69"/>
      <c r="SXE1771" s="70"/>
      <c r="SXF1771" s="70"/>
      <c r="SXG1771" s="71"/>
      <c r="SXH1771" s="71"/>
      <c r="SXI1771" s="71"/>
      <c r="SXJ1771" s="72"/>
      <c r="SXK1771" s="73"/>
      <c r="SXL1771" s="72"/>
      <c r="SXM1771" s="69"/>
      <c r="SXN1771" s="70"/>
      <c r="SXO1771" s="70"/>
      <c r="SXP1771" s="71"/>
      <c r="SXQ1771" s="71"/>
      <c r="SXR1771" s="71"/>
      <c r="SXS1771" s="72"/>
      <c r="SXT1771" s="73"/>
      <c r="SXU1771" s="72"/>
      <c r="SXV1771" s="69"/>
      <c r="SXW1771" s="70"/>
      <c r="SXX1771" s="70"/>
      <c r="SXY1771" s="71"/>
      <c r="SXZ1771" s="71"/>
      <c r="SYA1771" s="71"/>
      <c r="SYB1771" s="72"/>
      <c r="SYC1771" s="73"/>
      <c r="SYD1771" s="72"/>
      <c r="SYE1771" s="69"/>
      <c r="SYF1771" s="70"/>
      <c r="SYG1771" s="70"/>
      <c r="SYH1771" s="71"/>
      <c r="SYI1771" s="71"/>
      <c r="SYJ1771" s="71"/>
      <c r="SYK1771" s="72"/>
      <c r="SYL1771" s="73"/>
      <c r="SYM1771" s="72"/>
      <c r="SYN1771" s="69"/>
      <c r="SYO1771" s="70"/>
      <c r="SYP1771" s="70"/>
      <c r="SYQ1771" s="71"/>
      <c r="SYR1771" s="71"/>
      <c r="SYS1771" s="71"/>
      <c r="SYT1771" s="72"/>
      <c r="SYU1771" s="73"/>
      <c r="SYV1771" s="72"/>
      <c r="SYW1771" s="69"/>
      <c r="SYX1771" s="70"/>
      <c r="SYY1771" s="70"/>
      <c r="SYZ1771" s="71"/>
      <c r="SZA1771" s="71"/>
      <c r="SZB1771" s="71"/>
      <c r="SZC1771" s="72"/>
      <c r="SZD1771" s="73"/>
      <c r="SZE1771" s="72"/>
      <c r="SZF1771" s="69"/>
      <c r="SZG1771" s="70"/>
      <c r="SZH1771" s="70"/>
      <c r="SZI1771" s="71"/>
      <c r="SZJ1771" s="71"/>
      <c r="SZK1771" s="71"/>
      <c r="SZL1771" s="72"/>
      <c r="SZM1771" s="73"/>
      <c r="SZN1771" s="72"/>
      <c r="SZO1771" s="69"/>
      <c r="SZP1771" s="70"/>
      <c r="SZQ1771" s="70"/>
      <c r="SZR1771" s="71"/>
      <c r="SZS1771" s="71"/>
      <c r="SZT1771" s="71"/>
      <c r="SZU1771" s="72"/>
      <c r="SZV1771" s="73"/>
      <c r="SZW1771" s="72"/>
      <c r="SZX1771" s="69"/>
      <c r="SZY1771" s="70"/>
      <c r="SZZ1771" s="70"/>
      <c r="TAA1771" s="71"/>
      <c r="TAB1771" s="71"/>
      <c r="TAC1771" s="71"/>
      <c r="TAD1771" s="72"/>
      <c r="TAE1771" s="73"/>
      <c r="TAF1771" s="72"/>
      <c r="TAG1771" s="69"/>
      <c r="TAH1771" s="70"/>
      <c r="TAI1771" s="70"/>
      <c r="TAJ1771" s="71"/>
      <c r="TAK1771" s="71"/>
      <c r="TAL1771" s="71"/>
      <c r="TAM1771" s="72"/>
      <c r="TAN1771" s="73"/>
      <c r="TAO1771" s="72"/>
      <c r="TAP1771" s="69"/>
      <c r="TAQ1771" s="70"/>
      <c r="TAR1771" s="70"/>
      <c r="TAS1771" s="71"/>
      <c r="TAT1771" s="71"/>
      <c r="TAU1771" s="71"/>
      <c r="TAV1771" s="72"/>
      <c r="TAW1771" s="73"/>
      <c r="TAX1771" s="72"/>
      <c r="TAY1771" s="69"/>
      <c r="TAZ1771" s="70"/>
      <c r="TBA1771" s="70"/>
      <c r="TBB1771" s="71"/>
      <c r="TBC1771" s="71"/>
      <c r="TBD1771" s="71"/>
      <c r="TBE1771" s="72"/>
      <c r="TBF1771" s="73"/>
      <c r="TBG1771" s="72"/>
      <c r="TBH1771" s="69"/>
      <c r="TBI1771" s="70"/>
      <c r="TBJ1771" s="70"/>
      <c r="TBK1771" s="71"/>
      <c r="TBL1771" s="71"/>
      <c r="TBM1771" s="71"/>
      <c r="TBN1771" s="72"/>
      <c r="TBO1771" s="73"/>
      <c r="TBP1771" s="72"/>
      <c r="TBQ1771" s="69"/>
      <c r="TBR1771" s="70"/>
      <c r="TBS1771" s="70"/>
      <c r="TBT1771" s="71"/>
      <c r="TBU1771" s="71"/>
      <c r="TBV1771" s="71"/>
      <c r="TBW1771" s="72"/>
      <c r="TBX1771" s="73"/>
      <c r="TBY1771" s="72"/>
      <c r="TBZ1771" s="69"/>
      <c r="TCA1771" s="70"/>
      <c r="TCB1771" s="70"/>
      <c r="TCC1771" s="71"/>
      <c r="TCD1771" s="71"/>
      <c r="TCE1771" s="71"/>
      <c r="TCF1771" s="72"/>
      <c r="TCG1771" s="73"/>
      <c r="TCH1771" s="72"/>
      <c r="TCI1771" s="69"/>
      <c r="TCJ1771" s="70"/>
      <c r="TCK1771" s="70"/>
      <c r="TCL1771" s="71"/>
      <c r="TCM1771" s="71"/>
      <c r="TCN1771" s="71"/>
      <c r="TCO1771" s="72"/>
      <c r="TCP1771" s="73"/>
      <c r="TCQ1771" s="72"/>
      <c r="TCR1771" s="69"/>
      <c r="TCS1771" s="70"/>
      <c r="TCT1771" s="70"/>
      <c r="TCU1771" s="71"/>
      <c r="TCV1771" s="71"/>
      <c r="TCW1771" s="71"/>
      <c r="TCX1771" s="72"/>
      <c r="TCY1771" s="73"/>
      <c r="TCZ1771" s="72"/>
      <c r="TDA1771" s="69"/>
      <c r="TDB1771" s="70"/>
      <c r="TDC1771" s="70"/>
      <c r="TDD1771" s="71"/>
      <c r="TDE1771" s="71"/>
      <c r="TDF1771" s="71"/>
      <c r="TDG1771" s="72"/>
      <c r="TDH1771" s="73"/>
      <c r="TDI1771" s="72"/>
      <c r="TDJ1771" s="69"/>
      <c r="TDK1771" s="70"/>
      <c r="TDL1771" s="70"/>
      <c r="TDM1771" s="71"/>
      <c r="TDN1771" s="71"/>
      <c r="TDO1771" s="71"/>
      <c r="TDP1771" s="72"/>
      <c r="TDQ1771" s="73"/>
      <c r="TDR1771" s="72"/>
      <c r="TDS1771" s="69"/>
      <c r="TDT1771" s="70"/>
      <c r="TDU1771" s="70"/>
      <c r="TDV1771" s="71"/>
      <c r="TDW1771" s="71"/>
      <c r="TDX1771" s="71"/>
      <c r="TDY1771" s="72"/>
      <c r="TDZ1771" s="73"/>
      <c r="TEA1771" s="72"/>
      <c r="TEB1771" s="69"/>
      <c r="TEC1771" s="70"/>
      <c r="TED1771" s="70"/>
      <c r="TEE1771" s="71"/>
      <c r="TEF1771" s="71"/>
      <c r="TEG1771" s="71"/>
      <c r="TEH1771" s="72"/>
      <c r="TEI1771" s="73"/>
      <c r="TEJ1771" s="72"/>
      <c r="TEK1771" s="69"/>
      <c r="TEL1771" s="70"/>
      <c r="TEM1771" s="70"/>
      <c r="TEN1771" s="71"/>
      <c r="TEO1771" s="71"/>
      <c r="TEP1771" s="71"/>
      <c r="TEQ1771" s="72"/>
      <c r="TER1771" s="73"/>
      <c r="TES1771" s="72"/>
      <c r="TET1771" s="69"/>
      <c r="TEU1771" s="70"/>
      <c r="TEV1771" s="70"/>
      <c r="TEW1771" s="71"/>
      <c r="TEX1771" s="71"/>
      <c r="TEY1771" s="71"/>
      <c r="TEZ1771" s="72"/>
      <c r="TFA1771" s="73"/>
      <c r="TFB1771" s="72"/>
      <c r="TFC1771" s="69"/>
      <c r="TFD1771" s="70"/>
      <c r="TFE1771" s="70"/>
      <c r="TFF1771" s="71"/>
      <c r="TFG1771" s="71"/>
      <c r="TFH1771" s="71"/>
      <c r="TFI1771" s="72"/>
      <c r="TFJ1771" s="73"/>
      <c r="TFK1771" s="72"/>
      <c r="TFL1771" s="69"/>
      <c r="TFM1771" s="70"/>
      <c r="TFN1771" s="70"/>
      <c r="TFO1771" s="71"/>
      <c r="TFP1771" s="71"/>
      <c r="TFQ1771" s="71"/>
      <c r="TFR1771" s="72"/>
      <c r="TFS1771" s="73"/>
      <c r="TFT1771" s="72"/>
      <c r="TFU1771" s="69"/>
      <c r="TFV1771" s="70"/>
      <c r="TFW1771" s="70"/>
      <c r="TFX1771" s="71"/>
      <c r="TFY1771" s="71"/>
      <c r="TFZ1771" s="71"/>
      <c r="TGA1771" s="72"/>
      <c r="TGB1771" s="73"/>
      <c r="TGC1771" s="72"/>
      <c r="TGD1771" s="69"/>
      <c r="TGE1771" s="70"/>
      <c r="TGF1771" s="70"/>
      <c r="TGG1771" s="71"/>
      <c r="TGH1771" s="71"/>
      <c r="TGI1771" s="71"/>
      <c r="TGJ1771" s="72"/>
      <c r="TGK1771" s="73"/>
      <c r="TGL1771" s="72"/>
      <c r="TGM1771" s="69"/>
      <c r="TGN1771" s="70"/>
      <c r="TGO1771" s="70"/>
      <c r="TGP1771" s="71"/>
      <c r="TGQ1771" s="71"/>
      <c r="TGR1771" s="71"/>
      <c r="TGS1771" s="72"/>
      <c r="TGT1771" s="73"/>
      <c r="TGU1771" s="72"/>
      <c r="TGV1771" s="69"/>
      <c r="TGW1771" s="70"/>
      <c r="TGX1771" s="70"/>
      <c r="TGY1771" s="71"/>
      <c r="TGZ1771" s="71"/>
      <c r="THA1771" s="71"/>
      <c r="THB1771" s="72"/>
      <c r="THC1771" s="73"/>
      <c r="THD1771" s="72"/>
      <c r="THE1771" s="69"/>
      <c r="THF1771" s="70"/>
      <c r="THG1771" s="70"/>
      <c r="THH1771" s="71"/>
      <c r="THI1771" s="71"/>
      <c r="THJ1771" s="71"/>
      <c r="THK1771" s="72"/>
      <c r="THL1771" s="73"/>
      <c r="THM1771" s="72"/>
      <c r="THN1771" s="69"/>
      <c r="THO1771" s="70"/>
      <c r="THP1771" s="70"/>
      <c r="THQ1771" s="71"/>
      <c r="THR1771" s="71"/>
      <c r="THS1771" s="71"/>
      <c r="THT1771" s="72"/>
      <c r="THU1771" s="73"/>
      <c r="THV1771" s="72"/>
      <c r="THW1771" s="69"/>
      <c r="THX1771" s="70"/>
      <c r="THY1771" s="70"/>
      <c r="THZ1771" s="71"/>
      <c r="TIA1771" s="71"/>
      <c r="TIB1771" s="71"/>
      <c r="TIC1771" s="72"/>
      <c r="TID1771" s="73"/>
      <c r="TIE1771" s="72"/>
      <c r="TIF1771" s="69"/>
      <c r="TIG1771" s="70"/>
      <c r="TIH1771" s="70"/>
      <c r="TII1771" s="71"/>
      <c r="TIJ1771" s="71"/>
      <c r="TIK1771" s="71"/>
      <c r="TIL1771" s="72"/>
      <c r="TIM1771" s="73"/>
      <c r="TIN1771" s="72"/>
      <c r="TIO1771" s="69"/>
      <c r="TIP1771" s="70"/>
      <c r="TIQ1771" s="70"/>
      <c r="TIR1771" s="71"/>
      <c r="TIS1771" s="71"/>
      <c r="TIT1771" s="71"/>
      <c r="TIU1771" s="72"/>
      <c r="TIV1771" s="73"/>
      <c r="TIW1771" s="72"/>
      <c r="TIX1771" s="69"/>
      <c r="TIY1771" s="70"/>
      <c r="TIZ1771" s="70"/>
      <c r="TJA1771" s="71"/>
      <c r="TJB1771" s="71"/>
      <c r="TJC1771" s="71"/>
      <c r="TJD1771" s="72"/>
      <c r="TJE1771" s="73"/>
      <c r="TJF1771" s="72"/>
      <c r="TJG1771" s="69"/>
      <c r="TJH1771" s="70"/>
      <c r="TJI1771" s="70"/>
      <c r="TJJ1771" s="71"/>
      <c r="TJK1771" s="71"/>
      <c r="TJL1771" s="71"/>
      <c r="TJM1771" s="72"/>
      <c r="TJN1771" s="73"/>
      <c r="TJO1771" s="72"/>
      <c r="TJP1771" s="69"/>
      <c r="TJQ1771" s="70"/>
      <c r="TJR1771" s="70"/>
      <c r="TJS1771" s="71"/>
      <c r="TJT1771" s="71"/>
      <c r="TJU1771" s="71"/>
      <c r="TJV1771" s="72"/>
      <c r="TJW1771" s="73"/>
      <c r="TJX1771" s="72"/>
      <c r="TJY1771" s="69"/>
      <c r="TJZ1771" s="70"/>
      <c r="TKA1771" s="70"/>
      <c r="TKB1771" s="71"/>
      <c r="TKC1771" s="71"/>
      <c r="TKD1771" s="71"/>
      <c r="TKE1771" s="72"/>
      <c r="TKF1771" s="73"/>
      <c r="TKG1771" s="72"/>
      <c r="TKH1771" s="69"/>
      <c r="TKI1771" s="70"/>
      <c r="TKJ1771" s="70"/>
      <c r="TKK1771" s="71"/>
      <c r="TKL1771" s="71"/>
      <c r="TKM1771" s="71"/>
      <c r="TKN1771" s="72"/>
      <c r="TKO1771" s="73"/>
      <c r="TKP1771" s="72"/>
      <c r="TKQ1771" s="69"/>
      <c r="TKR1771" s="70"/>
      <c r="TKS1771" s="70"/>
      <c r="TKT1771" s="71"/>
      <c r="TKU1771" s="71"/>
      <c r="TKV1771" s="71"/>
      <c r="TKW1771" s="72"/>
      <c r="TKX1771" s="73"/>
      <c r="TKY1771" s="72"/>
      <c r="TKZ1771" s="69"/>
      <c r="TLA1771" s="70"/>
      <c r="TLB1771" s="70"/>
      <c r="TLC1771" s="71"/>
      <c r="TLD1771" s="71"/>
      <c r="TLE1771" s="71"/>
      <c r="TLF1771" s="72"/>
      <c r="TLG1771" s="73"/>
      <c r="TLH1771" s="72"/>
      <c r="TLI1771" s="69"/>
      <c r="TLJ1771" s="70"/>
      <c r="TLK1771" s="70"/>
      <c r="TLL1771" s="71"/>
      <c r="TLM1771" s="71"/>
      <c r="TLN1771" s="71"/>
      <c r="TLO1771" s="72"/>
      <c r="TLP1771" s="73"/>
      <c r="TLQ1771" s="72"/>
      <c r="TLR1771" s="69"/>
      <c r="TLS1771" s="70"/>
      <c r="TLT1771" s="70"/>
      <c r="TLU1771" s="71"/>
      <c r="TLV1771" s="71"/>
      <c r="TLW1771" s="71"/>
      <c r="TLX1771" s="72"/>
      <c r="TLY1771" s="73"/>
      <c r="TLZ1771" s="72"/>
      <c r="TMA1771" s="69"/>
      <c r="TMB1771" s="70"/>
      <c r="TMC1771" s="70"/>
      <c r="TMD1771" s="71"/>
      <c r="TME1771" s="71"/>
      <c r="TMF1771" s="71"/>
      <c r="TMG1771" s="72"/>
      <c r="TMH1771" s="73"/>
      <c r="TMI1771" s="72"/>
      <c r="TMJ1771" s="69"/>
      <c r="TMK1771" s="70"/>
      <c r="TML1771" s="70"/>
      <c r="TMM1771" s="71"/>
      <c r="TMN1771" s="71"/>
      <c r="TMO1771" s="71"/>
      <c r="TMP1771" s="72"/>
      <c r="TMQ1771" s="73"/>
      <c r="TMR1771" s="72"/>
      <c r="TMS1771" s="69"/>
      <c r="TMT1771" s="70"/>
      <c r="TMU1771" s="70"/>
      <c r="TMV1771" s="71"/>
      <c r="TMW1771" s="71"/>
      <c r="TMX1771" s="71"/>
      <c r="TMY1771" s="72"/>
      <c r="TMZ1771" s="73"/>
      <c r="TNA1771" s="72"/>
      <c r="TNB1771" s="69"/>
      <c r="TNC1771" s="70"/>
      <c r="TND1771" s="70"/>
      <c r="TNE1771" s="71"/>
      <c r="TNF1771" s="71"/>
      <c r="TNG1771" s="71"/>
      <c r="TNH1771" s="72"/>
      <c r="TNI1771" s="73"/>
      <c r="TNJ1771" s="72"/>
      <c r="TNK1771" s="69"/>
      <c r="TNL1771" s="70"/>
      <c r="TNM1771" s="70"/>
      <c r="TNN1771" s="71"/>
      <c r="TNO1771" s="71"/>
      <c r="TNP1771" s="71"/>
      <c r="TNQ1771" s="72"/>
      <c r="TNR1771" s="73"/>
      <c r="TNS1771" s="72"/>
      <c r="TNT1771" s="69"/>
      <c r="TNU1771" s="70"/>
      <c r="TNV1771" s="70"/>
      <c r="TNW1771" s="71"/>
      <c r="TNX1771" s="71"/>
      <c r="TNY1771" s="71"/>
      <c r="TNZ1771" s="72"/>
      <c r="TOA1771" s="73"/>
      <c r="TOB1771" s="72"/>
      <c r="TOC1771" s="69"/>
      <c r="TOD1771" s="70"/>
      <c r="TOE1771" s="70"/>
      <c r="TOF1771" s="71"/>
      <c r="TOG1771" s="71"/>
      <c r="TOH1771" s="71"/>
      <c r="TOI1771" s="72"/>
      <c r="TOJ1771" s="73"/>
      <c r="TOK1771" s="72"/>
      <c r="TOL1771" s="69"/>
      <c r="TOM1771" s="70"/>
      <c r="TON1771" s="70"/>
      <c r="TOO1771" s="71"/>
      <c r="TOP1771" s="71"/>
      <c r="TOQ1771" s="71"/>
      <c r="TOR1771" s="72"/>
      <c r="TOS1771" s="73"/>
      <c r="TOT1771" s="72"/>
      <c r="TOU1771" s="69"/>
      <c r="TOV1771" s="70"/>
      <c r="TOW1771" s="70"/>
      <c r="TOX1771" s="71"/>
      <c r="TOY1771" s="71"/>
      <c r="TOZ1771" s="71"/>
      <c r="TPA1771" s="72"/>
      <c r="TPB1771" s="73"/>
      <c r="TPC1771" s="72"/>
      <c r="TPD1771" s="69"/>
      <c r="TPE1771" s="70"/>
      <c r="TPF1771" s="70"/>
      <c r="TPG1771" s="71"/>
      <c r="TPH1771" s="71"/>
      <c r="TPI1771" s="71"/>
      <c r="TPJ1771" s="72"/>
      <c r="TPK1771" s="73"/>
      <c r="TPL1771" s="72"/>
      <c r="TPM1771" s="69"/>
      <c r="TPN1771" s="70"/>
      <c r="TPO1771" s="70"/>
      <c r="TPP1771" s="71"/>
      <c r="TPQ1771" s="71"/>
      <c r="TPR1771" s="71"/>
      <c r="TPS1771" s="72"/>
      <c r="TPT1771" s="73"/>
      <c r="TPU1771" s="72"/>
      <c r="TPV1771" s="69"/>
      <c r="TPW1771" s="70"/>
      <c r="TPX1771" s="70"/>
      <c r="TPY1771" s="71"/>
      <c r="TPZ1771" s="71"/>
      <c r="TQA1771" s="71"/>
      <c r="TQB1771" s="72"/>
      <c r="TQC1771" s="73"/>
      <c r="TQD1771" s="72"/>
      <c r="TQE1771" s="69"/>
      <c r="TQF1771" s="70"/>
      <c r="TQG1771" s="70"/>
      <c r="TQH1771" s="71"/>
      <c r="TQI1771" s="71"/>
      <c r="TQJ1771" s="71"/>
      <c r="TQK1771" s="72"/>
      <c r="TQL1771" s="73"/>
      <c r="TQM1771" s="72"/>
      <c r="TQN1771" s="69"/>
      <c r="TQO1771" s="70"/>
      <c r="TQP1771" s="70"/>
      <c r="TQQ1771" s="71"/>
      <c r="TQR1771" s="71"/>
      <c r="TQS1771" s="71"/>
      <c r="TQT1771" s="72"/>
      <c r="TQU1771" s="73"/>
      <c r="TQV1771" s="72"/>
      <c r="TQW1771" s="69"/>
      <c r="TQX1771" s="70"/>
      <c r="TQY1771" s="70"/>
      <c r="TQZ1771" s="71"/>
      <c r="TRA1771" s="71"/>
      <c r="TRB1771" s="71"/>
      <c r="TRC1771" s="72"/>
      <c r="TRD1771" s="73"/>
      <c r="TRE1771" s="72"/>
      <c r="TRF1771" s="69"/>
      <c r="TRG1771" s="70"/>
      <c r="TRH1771" s="70"/>
      <c r="TRI1771" s="71"/>
      <c r="TRJ1771" s="71"/>
      <c r="TRK1771" s="71"/>
      <c r="TRL1771" s="72"/>
      <c r="TRM1771" s="73"/>
      <c r="TRN1771" s="72"/>
      <c r="TRO1771" s="69"/>
      <c r="TRP1771" s="70"/>
      <c r="TRQ1771" s="70"/>
      <c r="TRR1771" s="71"/>
      <c r="TRS1771" s="71"/>
      <c r="TRT1771" s="71"/>
      <c r="TRU1771" s="72"/>
      <c r="TRV1771" s="73"/>
      <c r="TRW1771" s="72"/>
      <c r="TRX1771" s="69"/>
      <c r="TRY1771" s="70"/>
      <c r="TRZ1771" s="70"/>
      <c r="TSA1771" s="71"/>
      <c r="TSB1771" s="71"/>
      <c r="TSC1771" s="71"/>
      <c r="TSD1771" s="72"/>
      <c r="TSE1771" s="73"/>
      <c r="TSF1771" s="72"/>
      <c r="TSG1771" s="69"/>
      <c r="TSH1771" s="70"/>
      <c r="TSI1771" s="70"/>
      <c r="TSJ1771" s="71"/>
      <c r="TSK1771" s="71"/>
      <c r="TSL1771" s="71"/>
      <c r="TSM1771" s="72"/>
      <c r="TSN1771" s="73"/>
      <c r="TSO1771" s="72"/>
      <c r="TSP1771" s="69"/>
      <c r="TSQ1771" s="70"/>
      <c r="TSR1771" s="70"/>
      <c r="TSS1771" s="71"/>
      <c r="TST1771" s="71"/>
      <c r="TSU1771" s="71"/>
      <c r="TSV1771" s="72"/>
      <c r="TSW1771" s="73"/>
      <c r="TSX1771" s="72"/>
      <c r="TSY1771" s="69"/>
      <c r="TSZ1771" s="70"/>
      <c r="TTA1771" s="70"/>
      <c r="TTB1771" s="71"/>
      <c r="TTC1771" s="71"/>
      <c r="TTD1771" s="71"/>
      <c r="TTE1771" s="72"/>
      <c r="TTF1771" s="73"/>
      <c r="TTG1771" s="72"/>
      <c r="TTH1771" s="69"/>
      <c r="TTI1771" s="70"/>
      <c r="TTJ1771" s="70"/>
      <c r="TTK1771" s="71"/>
      <c r="TTL1771" s="71"/>
      <c r="TTM1771" s="71"/>
      <c r="TTN1771" s="72"/>
      <c r="TTO1771" s="73"/>
      <c r="TTP1771" s="72"/>
      <c r="TTQ1771" s="69"/>
      <c r="TTR1771" s="70"/>
      <c r="TTS1771" s="70"/>
      <c r="TTT1771" s="71"/>
      <c r="TTU1771" s="71"/>
      <c r="TTV1771" s="71"/>
      <c r="TTW1771" s="72"/>
      <c r="TTX1771" s="73"/>
      <c r="TTY1771" s="72"/>
      <c r="TTZ1771" s="69"/>
      <c r="TUA1771" s="70"/>
      <c r="TUB1771" s="70"/>
      <c r="TUC1771" s="71"/>
      <c r="TUD1771" s="71"/>
      <c r="TUE1771" s="71"/>
      <c r="TUF1771" s="72"/>
      <c r="TUG1771" s="73"/>
      <c r="TUH1771" s="72"/>
      <c r="TUI1771" s="69"/>
      <c r="TUJ1771" s="70"/>
      <c r="TUK1771" s="70"/>
      <c r="TUL1771" s="71"/>
      <c r="TUM1771" s="71"/>
      <c r="TUN1771" s="71"/>
      <c r="TUO1771" s="72"/>
      <c r="TUP1771" s="73"/>
      <c r="TUQ1771" s="72"/>
      <c r="TUR1771" s="69"/>
      <c r="TUS1771" s="70"/>
      <c r="TUT1771" s="70"/>
      <c r="TUU1771" s="71"/>
      <c r="TUV1771" s="71"/>
      <c r="TUW1771" s="71"/>
      <c r="TUX1771" s="72"/>
      <c r="TUY1771" s="73"/>
      <c r="TUZ1771" s="72"/>
      <c r="TVA1771" s="69"/>
      <c r="TVB1771" s="70"/>
      <c r="TVC1771" s="70"/>
      <c r="TVD1771" s="71"/>
      <c r="TVE1771" s="71"/>
      <c r="TVF1771" s="71"/>
      <c r="TVG1771" s="72"/>
      <c r="TVH1771" s="73"/>
      <c r="TVI1771" s="72"/>
      <c r="TVJ1771" s="69"/>
      <c r="TVK1771" s="70"/>
      <c r="TVL1771" s="70"/>
      <c r="TVM1771" s="71"/>
      <c r="TVN1771" s="71"/>
      <c r="TVO1771" s="71"/>
      <c r="TVP1771" s="72"/>
      <c r="TVQ1771" s="73"/>
      <c r="TVR1771" s="72"/>
      <c r="TVS1771" s="69"/>
      <c r="TVT1771" s="70"/>
      <c r="TVU1771" s="70"/>
      <c r="TVV1771" s="71"/>
      <c r="TVW1771" s="71"/>
      <c r="TVX1771" s="71"/>
      <c r="TVY1771" s="72"/>
      <c r="TVZ1771" s="73"/>
      <c r="TWA1771" s="72"/>
      <c r="TWB1771" s="69"/>
      <c r="TWC1771" s="70"/>
      <c r="TWD1771" s="70"/>
      <c r="TWE1771" s="71"/>
      <c r="TWF1771" s="71"/>
      <c r="TWG1771" s="71"/>
      <c r="TWH1771" s="72"/>
      <c r="TWI1771" s="73"/>
      <c r="TWJ1771" s="72"/>
      <c r="TWK1771" s="69"/>
      <c r="TWL1771" s="70"/>
      <c r="TWM1771" s="70"/>
      <c r="TWN1771" s="71"/>
      <c r="TWO1771" s="71"/>
      <c r="TWP1771" s="71"/>
      <c r="TWQ1771" s="72"/>
      <c r="TWR1771" s="73"/>
      <c r="TWS1771" s="72"/>
      <c r="TWT1771" s="69"/>
      <c r="TWU1771" s="70"/>
      <c r="TWV1771" s="70"/>
      <c r="TWW1771" s="71"/>
      <c r="TWX1771" s="71"/>
      <c r="TWY1771" s="71"/>
      <c r="TWZ1771" s="72"/>
      <c r="TXA1771" s="73"/>
      <c r="TXB1771" s="72"/>
      <c r="TXC1771" s="69"/>
      <c r="TXD1771" s="70"/>
      <c r="TXE1771" s="70"/>
      <c r="TXF1771" s="71"/>
      <c r="TXG1771" s="71"/>
      <c r="TXH1771" s="71"/>
      <c r="TXI1771" s="72"/>
      <c r="TXJ1771" s="73"/>
      <c r="TXK1771" s="72"/>
      <c r="TXL1771" s="69"/>
      <c r="TXM1771" s="70"/>
      <c r="TXN1771" s="70"/>
      <c r="TXO1771" s="71"/>
      <c r="TXP1771" s="71"/>
      <c r="TXQ1771" s="71"/>
      <c r="TXR1771" s="72"/>
      <c r="TXS1771" s="73"/>
      <c r="TXT1771" s="72"/>
      <c r="TXU1771" s="69"/>
      <c r="TXV1771" s="70"/>
      <c r="TXW1771" s="70"/>
      <c r="TXX1771" s="71"/>
      <c r="TXY1771" s="71"/>
      <c r="TXZ1771" s="71"/>
      <c r="TYA1771" s="72"/>
      <c r="TYB1771" s="73"/>
      <c r="TYC1771" s="72"/>
      <c r="TYD1771" s="69"/>
      <c r="TYE1771" s="70"/>
      <c r="TYF1771" s="70"/>
      <c r="TYG1771" s="71"/>
      <c r="TYH1771" s="71"/>
      <c r="TYI1771" s="71"/>
      <c r="TYJ1771" s="72"/>
      <c r="TYK1771" s="73"/>
      <c r="TYL1771" s="72"/>
      <c r="TYM1771" s="69"/>
      <c r="TYN1771" s="70"/>
      <c r="TYO1771" s="70"/>
      <c r="TYP1771" s="71"/>
      <c r="TYQ1771" s="71"/>
      <c r="TYR1771" s="71"/>
      <c r="TYS1771" s="72"/>
      <c r="TYT1771" s="73"/>
      <c r="TYU1771" s="72"/>
      <c r="TYV1771" s="69"/>
      <c r="TYW1771" s="70"/>
      <c r="TYX1771" s="70"/>
      <c r="TYY1771" s="71"/>
      <c r="TYZ1771" s="71"/>
      <c r="TZA1771" s="71"/>
      <c r="TZB1771" s="72"/>
      <c r="TZC1771" s="73"/>
      <c r="TZD1771" s="72"/>
      <c r="TZE1771" s="69"/>
      <c r="TZF1771" s="70"/>
      <c r="TZG1771" s="70"/>
      <c r="TZH1771" s="71"/>
      <c r="TZI1771" s="71"/>
      <c r="TZJ1771" s="71"/>
      <c r="TZK1771" s="72"/>
      <c r="TZL1771" s="73"/>
      <c r="TZM1771" s="72"/>
      <c r="TZN1771" s="69"/>
      <c r="TZO1771" s="70"/>
      <c r="TZP1771" s="70"/>
      <c r="TZQ1771" s="71"/>
      <c r="TZR1771" s="71"/>
      <c r="TZS1771" s="71"/>
      <c r="TZT1771" s="72"/>
      <c r="TZU1771" s="73"/>
      <c r="TZV1771" s="72"/>
      <c r="TZW1771" s="69"/>
      <c r="TZX1771" s="70"/>
      <c r="TZY1771" s="70"/>
      <c r="TZZ1771" s="71"/>
      <c r="UAA1771" s="71"/>
      <c r="UAB1771" s="71"/>
      <c r="UAC1771" s="72"/>
      <c r="UAD1771" s="73"/>
      <c r="UAE1771" s="72"/>
      <c r="UAF1771" s="69"/>
      <c r="UAG1771" s="70"/>
      <c r="UAH1771" s="70"/>
      <c r="UAI1771" s="71"/>
      <c r="UAJ1771" s="71"/>
      <c r="UAK1771" s="71"/>
      <c r="UAL1771" s="72"/>
      <c r="UAM1771" s="73"/>
      <c r="UAN1771" s="72"/>
      <c r="UAO1771" s="69"/>
      <c r="UAP1771" s="70"/>
      <c r="UAQ1771" s="70"/>
      <c r="UAR1771" s="71"/>
      <c r="UAS1771" s="71"/>
      <c r="UAT1771" s="71"/>
      <c r="UAU1771" s="72"/>
      <c r="UAV1771" s="73"/>
      <c r="UAW1771" s="72"/>
      <c r="UAX1771" s="69"/>
      <c r="UAY1771" s="70"/>
      <c r="UAZ1771" s="70"/>
      <c r="UBA1771" s="71"/>
      <c r="UBB1771" s="71"/>
      <c r="UBC1771" s="71"/>
      <c r="UBD1771" s="72"/>
      <c r="UBE1771" s="73"/>
      <c r="UBF1771" s="72"/>
      <c r="UBG1771" s="69"/>
      <c r="UBH1771" s="70"/>
      <c r="UBI1771" s="70"/>
      <c r="UBJ1771" s="71"/>
      <c r="UBK1771" s="71"/>
      <c r="UBL1771" s="71"/>
      <c r="UBM1771" s="72"/>
      <c r="UBN1771" s="73"/>
      <c r="UBO1771" s="72"/>
      <c r="UBP1771" s="69"/>
      <c r="UBQ1771" s="70"/>
      <c r="UBR1771" s="70"/>
      <c r="UBS1771" s="71"/>
      <c r="UBT1771" s="71"/>
      <c r="UBU1771" s="71"/>
      <c r="UBV1771" s="72"/>
      <c r="UBW1771" s="73"/>
      <c r="UBX1771" s="72"/>
      <c r="UBY1771" s="69"/>
      <c r="UBZ1771" s="70"/>
      <c r="UCA1771" s="70"/>
      <c r="UCB1771" s="71"/>
      <c r="UCC1771" s="71"/>
      <c r="UCD1771" s="71"/>
      <c r="UCE1771" s="72"/>
      <c r="UCF1771" s="73"/>
      <c r="UCG1771" s="72"/>
      <c r="UCH1771" s="69"/>
      <c r="UCI1771" s="70"/>
      <c r="UCJ1771" s="70"/>
      <c r="UCK1771" s="71"/>
      <c r="UCL1771" s="71"/>
      <c r="UCM1771" s="71"/>
      <c r="UCN1771" s="72"/>
      <c r="UCO1771" s="73"/>
      <c r="UCP1771" s="72"/>
      <c r="UCQ1771" s="69"/>
      <c r="UCR1771" s="70"/>
      <c r="UCS1771" s="70"/>
      <c r="UCT1771" s="71"/>
      <c r="UCU1771" s="71"/>
      <c r="UCV1771" s="71"/>
      <c r="UCW1771" s="72"/>
      <c r="UCX1771" s="73"/>
      <c r="UCY1771" s="72"/>
      <c r="UCZ1771" s="69"/>
      <c r="UDA1771" s="70"/>
      <c r="UDB1771" s="70"/>
      <c r="UDC1771" s="71"/>
      <c r="UDD1771" s="71"/>
      <c r="UDE1771" s="71"/>
      <c r="UDF1771" s="72"/>
      <c r="UDG1771" s="73"/>
      <c r="UDH1771" s="72"/>
      <c r="UDI1771" s="69"/>
      <c r="UDJ1771" s="70"/>
      <c r="UDK1771" s="70"/>
      <c r="UDL1771" s="71"/>
      <c r="UDM1771" s="71"/>
      <c r="UDN1771" s="71"/>
      <c r="UDO1771" s="72"/>
      <c r="UDP1771" s="73"/>
      <c r="UDQ1771" s="72"/>
      <c r="UDR1771" s="69"/>
      <c r="UDS1771" s="70"/>
      <c r="UDT1771" s="70"/>
      <c r="UDU1771" s="71"/>
      <c r="UDV1771" s="71"/>
      <c r="UDW1771" s="71"/>
      <c r="UDX1771" s="72"/>
      <c r="UDY1771" s="73"/>
      <c r="UDZ1771" s="72"/>
      <c r="UEA1771" s="69"/>
      <c r="UEB1771" s="70"/>
      <c r="UEC1771" s="70"/>
      <c r="UED1771" s="71"/>
      <c r="UEE1771" s="71"/>
      <c r="UEF1771" s="71"/>
      <c r="UEG1771" s="72"/>
      <c r="UEH1771" s="73"/>
      <c r="UEI1771" s="72"/>
      <c r="UEJ1771" s="69"/>
      <c r="UEK1771" s="70"/>
      <c r="UEL1771" s="70"/>
      <c r="UEM1771" s="71"/>
      <c r="UEN1771" s="71"/>
      <c r="UEO1771" s="71"/>
      <c r="UEP1771" s="72"/>
      <c r="UEQ1771" s="73"/>
      <c r="UER1771" s="72"/>
      <c r="UES1771" s="69"/>
      <c r="UET1771" s="70"/>
      <c r="UEU1771" s="70"/>
      <c r="UEV1771" s="71"/>
      <c r="UEW1771" s="71"/>
      <c r="UEX1771" s="71"/>
      <c r="UEY1771" s="72"/>
      <c r="UEZ1771" s="73"/>
      <c r="UFA1771" s="72"/>
      <c r="UFB1771" s="69"/>
      <c r="UFC1771" s="70"/>
      <c r="UFD1771" s="70"/>
      <c r="UFE1771" s="71"/>
      <c r="UFF1771" s="71"/>
      <c r="UFG1771" s="71"/>
      <c r="UFH1771" s="72"/>
      <c r="UFI1771" s="73"/>
      <c r="UFJ1771" s="72"/>
      <c r="UFK1771" s="69"/>
      <c r="UFL1771" s="70"/>
      <c r="UFM1771" s="70"/>
      <c r="UFN1771" s="71"/>
      <c r="UFO1771" s="71"/>
      <c r="UFP1771" s="71"/>
      <c r="UFQ1771" s="72"/>
      <c r="UFR1771" s="73"/>
      <c r="UFS1771" s="72"/>
      <c r="UFT1771" s="69"/>
      <c r="UFU1771" s="70"/>
      <c r="UFV1771" s="70"/>
      <c r="UFW1771" s="71"/>
      <c r="UFX1771" s="71"/>
      <c r="UFY1771" s="71"/>
      <c r="UFZ1771" s="72"/>
      <c r="UGA1771" s="73"/>
      <c r="UGB1771" s="72"/>
      <c r="UGC1771" s="69"/>
      <c r="UGD1771" s="70"/>
      <c r="UGE1771" s="70"/>
      <c r="UGF1771" s="71"/>
      <c r="UGG1771" s="71"/>
      <c r="UGH1771" s="71"/>
      <c r="UGI1771" s="72"/>
      <c r="UGJ1771" s="73"/>
      <c r="UGK1771" s="72"/>
      <c r="UGL1771" s="69"/>
      <c r="UGM1771" s="70"/>
      <c r="UGN1771" s="70"/>
      <c r="UGO1771" s="71"/>
      <c r="UGP1771" s="71"/>
      <c r="UGQ1771" s="71"/>
      <c r="UGR1771" s="72"/>
      <c r="UGS1771" s="73"/>
      <c r="UGT1771" s="72"/>
      <c r="UGU1771" s="69"/>
      <c r="UGV1771" s="70"/>
      <c r="UGW1771" s="70"/>
      <c r="UGX1771" s="71"/>
      <c r="UGY1771" s="71"/>
      <c r="UGZ1771" s="71"/>
      <c r="UHA1771" s="72"/>
      <c r="UHB1771" s="73"/>
      <c r="UHC1771" s="72"/>
      <c r="UHD1771" s="69"/>
      <c r="UHE1771" s="70"/>
      <c r="UHF1771" s="70"/>
      <c r="UHG1771" s="71"/>
      <c r="UHH1771" s="71"/>
      <c r="UHI1771" s="71"/>
      <c r="UHJ1771" s="72"/>
      <c r="UHK1771" s="73"/>
      <c r="UHL1771" s="72"/>
      <c r="UHM1771" s="69"/>
      <c r="UHN1771" s="70"/>
      <c r="UHO1771" s="70"/>
      <c r="UHP1771" s="71"/>
      <c r="UHQ1771" s="71"/>
      <c r="UHR1771" s="71"/>
      <c r="UHS1771" s="72"/>
      <c r="UHT1771" s="73"/>
      <c r="UHU1771" s="72"/>
      <c r="UHV1771" s="69"/>
      <c r="UHW1771" s="70"/>
      <c r="UHX1771" s="70"/>
      <c r="UHY1771" s="71"/>
      <c r="UHZ1771" s="71"/>
      <c r="UIA1771" s="71"/>
      <c r="UIB1771" s="72"/>
      <c r="UIC1771" s="73"/>
      <c r="UID1771" s="72"/>
      <c r="UIE1771" s="69"/>
      <c r="UIF1771" s="70"/>
      <c r="UIG1771" s="70"/>
      <c r="UIH1771" s="71"/>
      <c r="UII1771" s="71"/>
      <c r="UIJ1771" s="71"/>
      <c r="UIK1771" s="72"/>
      <c r="UIL1771" s="73"/>
      <c r="UIM1771" s="72"/>
      <c r="UIN1771" s="69"/>
      <c r="UIO1771" s="70"/>
      <c r="UIP1771" s="70"/>
      <c r="UIQ1771" s="71"/>
      <c r="UIR1771" s="71"/>
      <c r="UIS1771" s="71"/>
      <c r="UIT1771" s="72"/>
      <c r="UIU1771" s="73"/>
      <c r="UIV1771" s="72"/>
      <c r="UIW1771" s="69"/>
      <c r="UIX1771" s="70"/>
      <c r="UIY1771" s="70"/>
      <c r="UIZ1771" s="71"/>
      <c r="UJA1771" s="71"/>
      <c r="UJB1771" s="71"/>
      <c r="UJC1771" s="72"/>
      <c r="UJD1771" s="73"/>
      <c r="UJE1771" s="72"/>
      <c r="UJF1771" s="69"/>
      <c r="UJG1771" s="70"/>
      <c r="UJH1771" s="70"/>
      <c r="UJI1771" s="71"/>
      <c r="UJJ1771" s="71"/>
      <c r="UJK1771" s="71"/>
      <c r="UJL1771" s="72"/>
      <c r="UJM1771" s="73"/>
      <c r="UJN1771" s="72"/>
      <c r="UJO1771" s="69"/>
      <c r="UJP1771" s="70"/>
      <c r="UJQ1771" s="70"/>
      <c r="UJR1771" s="71"/>
      <c r="UJS1771" s="71"/>
      <c r="UJT1771" s="71"/>
      <c r="UJU1771" s="72"/>
      <c r="UJV1771" s="73"/>
      <c r="UJW1771" s="72"/>
      <c r="UJX1771" s="69"/>
      <c r="UJY1771" s="70"/>
      <c r="UJZ1771" s="70"/>
      <c r="UKA1771" s="71"/>
      <c r="UKB1771" s="71"/>
      <c r="UKC1771" s="71"/>
      <c r="UKD1771" s="72"/>
      <c r="UKE1771" s="73"/>
      <c r="UKF1771" s="72"/>
      <c r="UKG1771" s="69"/>
      <c r="UKH1771" s="70"/>
      <c r="UKI1771" s="70"/>
      <c r="UKJ1771" s="71"/>
      <c r="UKK1771" s="71"/>
      <c r="UKL1771" s="71"/>
      <c r="UKM1771" s="72"/>
      <c r="UKN1771" s="73"/>
      <c r="UKO1771" s="72"/>
      <c r="UKP1771" s="69"/>
      <c r="UKQ1771" s="70"/>
      <c r="UKR1771" s="70"/>
      <c r="UKS1771" s="71"/>
      <c r="UKT1771" s="71"/>
      <c r="UKU1771" s="71"/>
      <c r="UKV1771" s="72"/>
      <c r="UKW1771" s="73"/>
      <c r="UKX1771" s="72"/>
      <c r="UKY1771" s="69"/>
      <c r="UKZ1771" s="70"/>
      <c r="ULA1771" s="70"/>
      <c r="ULB1771" s="71"/>
      <c r="ULC1771" s="71"/>
      <c r="ULD1771" s="71"/>
      <c r="ULE1771" s="72"/>
      <c r="ULF1771" s="73"/>
      <c r="ULG1771" s="72"/>
      <c r="ULH1771" s="69"/>
      <c r="ULI1771" s="70"/>
      <c r="ULJ1771" s="70"/>
      <c r="ULK1771" s="71"/>
      <c r="ULL1771" s="71"/>
      <c r="ULM1771" s="71"/>
      <c r="ULN1771" s="72"/>
      <c r="ULO1771" s="73"/>
      <c r="ULP1771" s="72"/>
      <c r="ULQ1771" s="69"/>
      <c r="ULR1771" s="70"/>
      <c r="ULS1771" s="70"/>
      <c r="ULT1771" s="71"/>
      <c r="ULU1771" s="71"/>
      <c r="ULV1771" s="71"/>
      <c r="ULW1771" s="72"/>
      <c r="ULX1771" s="73"/>
      <c r="ULY1771" s="72"/>
      <c r="ULZ1771" s="69"/>
      <c r="UMA1771" s="70"/>
      <c r="UMB1771" s="70"/>
      <c r="UMC1771" s="71"/>
      <c r="UMD1771" s="71"/>
      <c r="UME1771" s="71"/>
      <c r="UMF1771" s="72"/>
      <c r="UMG1771" s="73"/>
      <c r="UMH1771" s="72"/>
      <c r="UMI1771" s="69"/>
      <c r="UMJ1771" s="70"/>
      <c r="UMK1771" s="70"/>
      <c r="UML1771" s="71"/>
      <c r="UMM1771" s="71"/>
      <c r="UMN1771" s="71"/>
      <c r="UMO1771" s="72"/>
      <c r="UMP1771" s="73"/>
      <c r="UMQ1771" s="72"/>
      <c r="UMR1771" s="69"/>
      <c r="UMS1771" s="70"/>
      <c r="UMT1771" s="70"/>
      <c r="UMU1771" s="71"/>
      <c r="UMV1771" s="71"/>
      <c r="UMW1771" s="71"/>
      <c r="UMX1771" s="72"/>
      <c r="UMY1771" s="73"/>
      <c r="UMZ1771" s="72"/>
      <c r="UNA1771" s="69"/>
      <c r="UNB1771" s="70"/>
      <c r="UNC1771" s="70"/>
      <c r="UND1771" s="71"/>
      <c r="UNE1771" s="71"/>
      <c r="UNF1771" s="71"/>
      <c r="UNG1771" s="72"/>
      <c r="UNH1771" s="73"/>
      <c r="UNI1771" s="72"/>
      <c r="UNJ1771" s="69"/>
      <c r="UNK1771" s="70"/>
      <c r="UNL1771" s="70"/>
      <c r="UNM1771" s="71"/>
      <c r="UNN1771" s="71"/>
      <c r="UNO1771" s="71"/>
      <c r="UNP1771" s="72"/>
      <c r="UNQ1771" s="73"/>
      <c r="UNR1771" s="72"/>
      <c r="UNS1771" s="69"/>
      <c r="UNT1771" s="70"/>
      <c r="UNU1771" s="70"/>
      <c r="UNV1771" s="71"/>
      <c r="UNW1771" s="71"/>
      <c r="UNX1771" s="71"/>
      <c r="UNY1771" s="72"/>
      <c r="UNZ1771" s="73"/>
      <c r="UOA1771" s="72"/>
      <c r="UOB1771" s="69"/>
      <c r="UOC1771" s="70"/>
      <c r="UOD1771" s="70"/>
      <c r="UOE1771" s="71"/>
      <c r="UOF1771" s="71"/>
      <c r="UOG1771" s="71"/>
      <c r="UOH1771" s="72"/>
      <c r="UOI1771" s="73"/>
      <c r="UOJ1771" s="72"/>
      <c r="UOK1771" s="69"/>
      <c r="UOL1771" s="70"/>
      <c r="UOM1771" s="70"/>
      <c r="UON1771" s="71"/>
      <c r="UOO1771" s="71"/>
      <c r="UOP1771" s="71"/>
      <c r="UOQ1771" s="72"/>
      <c r="UOR1771" s="73"/>
      <c r="UOS1771" s="72"/>
      <c r="UOT1771" s="69"/>
      <c r="UOU1771" s="70"/>
      <c r="UOV1771" s="70"/>
      <c r="UOW1771" s="71"/>
      <c r="UOX1771" s="71"/>
      <c r="UOY1771" s="71"/>
      <c r="UOZ1771" s="72"/>
      <c r="UPA1771" s="73"/>
      <c r="UPB1771" s="72"/>
      <c r="UPC1771" s="69"/>
      <c r="UPD1771" s="70"/>
      <c r="UPE1771" s="70"/>
      <c r="UPF1771" s="71"/>
      <c r="UPG1771" s="71"/>
      <c r="UPH1771" s="71"/>
      <c r="UPI1771" s="72"/>
      <c r="UPJ1771" s="73"/>
      <c r="UPK1771" s="72"/>
      <c r="UPL1771" s="69"/>
      <c r="UPM1771" s="70"/>
      <c r="UPN1771" s="70"/>
      <c r="UPO1771" s="71"/>
      <c r="UPP1771" s="71"/>
      <c r="UPQ1771" s="71"/>
      <c r="UPR1771" s="72"/>
      <c r="UPS1771" s="73"/>
      <c r="UPT1771" s="72"/>
      <c r="UPU1771" s="69"/>
      <c r="UPV1771" s="70"/>
      <c r="UPW1771" s="70"/>
      <c r="UPX1771" s="71"/>
      <c r="UPY1771" s="71"/>
      <c r="UPZ1771" s="71"/>
      <c r="UQA1771" s="72"/>
      <c r="UQB1771" s="73"/>
      <c r="UQC1771" s="72"/>
      <c r="UQD1771" s="69"/>
      <c r="UQE1771" s="70"/>
      <c r="UQF1771" s="70"/>
      <c r="UQG1771" s="71"/>
      <c r="UQH1771" s="71"/>
      <c r="UQI1771" s="71"/>
      <c r="UQJ1771" s="72"/>
      <c r="UQK1771" s="73"/>
      <c r="UQL1771" s="72"/>
      <c r="UQM1771" s="69"/>
      <c r="UQN1771" s="70"/>
      <c r="UQO1771" s="70"/>
      <c r="UQP1771" s="71"/>
      <c r="UQQ1771" s="71"/>
      <c r="UQR1771" s="71"/>
      <c r="UQS1771" s="72"/>
      <c r="UQT1771" s="73"/>
      <c r="UQU1771" s="72"/>
      <c r="UQV1771" s="69"/>
      <c r="UQW1771" s="70"/>
      <c r="UQX1771" s="70"/>
      <c r="UQY1771" s="71"/>
      <c r="UQZ1771" s="71"/>
      <c r="URA1771" s="71"/>
      <c r="URB1771" s="72"/>
      <c r="URC1771" s="73"/>
      <c r="URD1771" s="72"/>
      <c r="URE1771" s="69"/>
      <c r="URF1771" s="70"/>
      <c r="URG1771" s="70"/>
      <c r="URH1771" s="71"/>
      <c r="URI1771" s="71"/>
      <c r="URJ1771" s="71"/>
      <c r="URK1771" s="72"/>
      <c r="URL1771" s="73"/>
      <c r="URM1771" s="72"/>
      <c r="URN1771" s="69"/>
      <c r="URO1771" s="70"/>
      <c r="URP1771" s="70"/>
      <c r="URQ1771" s="71"/>
      <c r="URR1771" s="71"/>
      <c r="URS1771" s="71"/>
      <c r="URT1771" s="72"/>
      <c r="URU1771" s="73"/>
      <c r="URV1771" s="72"/>
      <c r="URW1771" s="69"/>
      <c r="URX1771" s="70"/>
      <c r="URY1771" s="70"/>
      <c r="URZ1771" s="71"/>
      <c r="USA1771" s="71"/>
      <c r="USB1771" s="71"/>
      <c r="USC1771" s="72"/>
      <c r="USD1771" s="73"/>
      <c r="USE1771" s="72"/>
      <c r="USF1771" s="69"/>
      <c r="USG1771" s="70"/>
      <c r="USH1771" s="70"/>
      <c r="USI1771" s="71"/>
      <c r="USJ1771" s="71"/>
      <c r="USK1771" s="71"/>
      <c r="USL1771" s="72"/>
      <c r="USM1771" s="73"/>
      <c r="USN1771" s="72"/>
      <c r="USO1771" s="69"/>
      <c r="USP1771" s="70"/>
      <c r="USQ1771" s="70"/>
      <c r="USR1771" s="71"/>
      <c r="USS1771" s="71"/>
      <c r="UST1771" s="71"/>
      <c r="USU1771" s="72"/>
      <c r="USV1771" s="73"/>
      <c r="USW1771" s="72"/>
      <c r="USX1771" s="69"/>
      <c r="USY1771" s="70"/>
      <c r="USZ1771" s="70"/>
      <c r="UTA1771" s="71"/>
      <c r="UTB1771" s="71"/>
      <c r="UTC1771" s="71"/>
      <c r="UTD1771" s="72"/>
      <c r="UTE1771" s="73"/>
      <c r="UTF1771" s="72"/>
      <c r="UTG1771" s="69"/>
      <c r="UTH1771" s="70"/>
      <c r="UTI1771" s="70"/>
      <c r="UTJ1771" s="71"/>
      <c r="UTK1771" s="71"/>
      <c r="UTL1771" s="71"/>
      <c r="UTM1771" s="72"/>
      <c r="UTN1771" s="73"/>
      <c r="UTO1771" s="72"/>
      <c r="UTP1771" s="69"/>
      <c r="UTQ1771" s="70"/>
      <c r="UTR1771" s="70"/>
      <c r="UTS1771" s="71"/>
      <c r="UTT1771" s="71"/>
      <c r="UTU1771" s="71"/>
      <c r="UTV1771" s="72"/>
      <c r="UTW1771" s="73"/>
      <c r="UTX1771" s="72"/>
      <c r="UTY1771" s="69"/>
      <c r="UTZ1771" s="70"/>
      <c r="UUA1771" s="70"/>
      <c r="UUB1771" s="71"/>
      <c r="UUC1771" s="71"/>
      <c r="UUD1771" s="71"/>
      <c r="UUE1771" s="72"/>
      <c r="UUF1771" s="73"/>
      <c r="UUG1771" s="72"/>
      <c r="UUH1771" s="69"/>
      <c r="UUI1771" s="70"/>
      <c r="UUJ1771" s="70"/>
      <c r="UUK1771" s="71"/>
      <c r="UUL1771" s="71"/>
      <c r="UUM1771" s="71"/>
      <c r="UUN1771" s="72"/>
      <c r="UUO1771" s="73"/>
      <c r="UUP1771" s="72"/>
      <c r="UUQ1771" s="69"/>
      <c r="UUR1771" s="70"/>
      <c r="UUS1771" s="70"/>
      <c r="UUT1771" s="71"/>
      <c r="UUU1771" s="71"/>
      <c r="UUV1771" s="71"/>
      <c r="UUW1771" s="72"/>
      <c r="UUX1771" s="73"/>
      <c r="UUY1771" s="72"/>
      <c r="UUZ1771" s="69"/>
      <c r="UVA1771" s="70"/>
      <c r="UVB1771" s="70"/>
      <c r="UVC1771" s="71"/>
      <c r="UVD1771" s="71"/>
      <c r="UVE1771" s="71"/>
      <c r="UVF1771" s="72"/>
      <c r="UVG1771" s="73"/>
      <c r="UVH1771" s="72"/>
      <c r="UVI1771" s="69"/>
      <c r="UVJ1771" s="70"/>
      <c r="UVK1771" s="70"/>
      <c r="UVL1771" s="71"/>
      <c r="UVM1771" s="71"/>
      <c r="UVN1771" s="71"/>
      <c r="UVO1771" s="72"/>
      <c r="UVP1771" s="73"/>
      <c r="UVQ1771" s="72"/>
      <c r="UVR1771" s="69"/>
      <c r="UVS1771" s="70"/>
      <c r="UVT1771" s="70"/>
      <c r="UVU1771" s="71"/>
      <c r="UVV1771" s="71"/>
      <c r="UVW1771" s="71"/>
      <c r="UVX1771" s="72"/>
      <c r="UVY1771" s="73"/>
      <c r="UVZ1771" s="72"/>
      <c r="UWA1771" s="69"/>
      <c r="UWB1771" s="70"/>
      <c r="UWC1771" s="70"/>
      <c r="UWD1771" s="71"/>
      <c r="UWE1771" s="71"/>
      <c r="UWF1771" s="71"/>
      <c r="UWG1771" s="72"/>
      <c r="UWH1771" s="73"/>
      <c r="UWI1771" s="72"/>
      <c r="UWJ1771" s="69"/>
      <c r="UWK1771" s="70"/>
      <c r="UWL1771" s="70"/>
      <c r="UWM1771" s="71"/>
      <c r="UWN1771" s="71"/>
      <c r="UWO1771" s="71"/>
      <c r="UWP1771" s="72"/>
      <c r="UWQ1771" s="73"/>
      <c r="UWR1771" s="72"/>
      <c r="UWS1771" s="69"/>
      <c r="UWT1771" s="70"/>
      <c r="UWU1771" s="70"/>
      <c r="UWV1771" s="71"/>
      <c r="UWW1771" s="71"/>
      <c r="UWX1771" s="71"/>
      <c r="UWY1771" s="72"/>
      <c r="UWZ1771" s="73"/>
      <c r="UXA1771" s="72"/>
      <c r="UXB1771" s="69"/>
      <c r="UXC1771" s="70"/>
      <c r="UXD1771" s="70"/>
      <c r="UXE1771" s="71"/>
      <c r="UXF1771" s="71"/>
      <c r="UXG1771" s="71"/>
      <c r="UXH1771" s="72"/>
      <c r="UXI1771" s="73"/>
      <c r="UXJ1771" s="72"/>
      <c r="UXK1771" s="69"/>
      <c r="UXL1771" s="70"/>
      <c r="UXM1771" s="70"/>
      <c r="UXN1771" s="71"/>
      <c r="UXO1771" s="71"/>
      <c r="UXP1771" s="71"/>
      <c r="UXQ1771" s="72"/>
      <c r="UXR1771" s="73"/>
      <c r="UXS1771" s="72"/>
      <c r="UXT1771" s="69"/>
      <c r="UXU1771" s="70"/>
      <c r="UXV1771" s="70"/>
      <c r="UXW1771" s="71"/>
      <c r="UXX1771" s="71"/>
      <c r="UXY1771" s="71"/>
      <c r="UXZ1771" s="72"/>
      <c r="UYA1771" s="73"/>
      <c r="UYB1771" s="72"/>
      <c r="UYC1771" s="69"/>
      <c r="UYD1771" s="70"/>
      <c r="UYE1771" s="70"/>
      <c r="UYF1771" s="71"/>
      <c r="UYG1771" s="71"/>
      <c r="UYH1771" s="71"/>
      <c r="UYI1771" s="72"/>
      <c r="UYJ1771" s="73"/>
      <c r="UYK1771" s="72"/>
      <c r="UYL1771" s="69"/>
      <c r="UYM1771" s="70"/>
      <c r="UYN1771" s="70"/>
      <c r="UYO1771" s="71"/>
      <c r="UYP1771" s="71"/>
      <c r="UYQ1771" s="71"/>
      <c r="UYR1771" s="72"/>
      <c r="UYS1771" s="73"/>
      <c r="UYT1771" s="72"/>
      <c r="UYU1771" s="69"/>
      <c r="UYV1771" s="70"/>
      <c r="UYW1771" s="70"/>
      <c r="UYX1771" s="71"/>
      <c r="UYY1771" s="71"/>
      <c r="UYZ1771" s="71"/>
      <c r="UZA1771" s="72"/>
      <c r="UZB1771" s="73"/>
      <c r="UZC1771" s="72"/>
      <c r="UZD1771" s="69"/>
      <c r="UZE1771" s="70"/>
      <c r="UZF1771" s="70"/>
      <c r="UZG1771" s="71"/>
      <c r="UZH1771" s="71"/>
      <c r="UZI1771" s="71"/>
      <c r="UZJ1771" s="72"/>
      <c r="UZK1771" s="73"/>
      <c r="UZL1771" s="72"/>
      <c r="UZM1771" s="69"/>
      <c r="UZN1771" s="70"/>
      <c r="UZO1771" s="70"/>
      <c r="UZP1771" s="71"/>
      <c r="UZQ1771" s="71"/>
      <c r="UZR1771" s="71"/>
      <c r="UZS1771" s="72"/>
      <c r="UZT1771" s="73"/>
      <c r="UZU1771" s="72"/>
      <c r="UZV1771" s="69"/>
      <c r="UZW1771" s="70"/>
      <c r="UZX1771" s="70"/>
      <c r="UZY1771" s="71"/>
      <c r="UZZ1771" s="71"/>
      <c r="VAA1771" s="71"/>
      <c r="VAB1771" s="72"/>
      <c r="VAC1771" s="73"/>
      <c r="VAD1771" s="72"/>
      <c r="VAE1771" s="69"/>
      <c r="VAF1771" s="70"/>
      <c r="VAG1771" s="70"/>
      <c r="VAH1771" s="71"/>
      <c r="VAI1771" s="71"/>
      <c r="VAJ1771" s="71"/>
      <c r="VAK1771" s="72"/>
      <c r="VAL1771" s="73"/>
      <c r="VAM1771" s="72"/>
      <c r="VAN1771" s="69"/>
      <c r="VAO1771" s="70"/>
      <c r="VAP1771" s="70"/>
      <c r="VAQ1771" s="71"/>
      <c r="VAR1771" s="71"/>
      <c r="VAS1771" s="71"/>
      <c r="VAT1771" s="72"/>
      <c r="VAU1771" s="73"/>
      <c r="VAV1771" s="72"/>
      <c r="VAW1771" s="69"/>
      <c r="VAX1771" s="70"/>
      <c r="VAY1771" s="70"/>
      <c r="VAZ1771" s="71"/>
      <c r="VBA1771" s="71"/>
      <c r="VBB1771" s="71"/>
      <c r="VBC1771" s="72"/>
      <c r="VBD1771" s="73"/>
      <c r="VBE1771" s="72"/>
      <c r="VBF1771" s="69"/>
      <c r="VBG1771" s="70"/>
      <c r="VBH1771" s="70"/>
      <c r="VBI1771" s="71"/>
      <c r="VBJ1771" s="71"/>
      <c r="VBK1771" s="71"/>
      <c r="VBL1771" s="72"/>
      <c r="VBM1771" s="73"/>
      <c r="VBN1771" s="72"/>
      <c r="VBO1771" s="69"/>
      <c r="VBP1771" s="70"/>
      <c r="VBQ1771" s="70"/>
      <c r="VBR1771" s="71"/>
      <c r="VBS1771" s="71"/>
      <c r="VBT1771" s="71"/>
      <c r="VBU1771" s="72"/>
      <c r="VBV1771" s="73"/>
      <c r="VBW1771" s="72"/>
      <c r="VBX1771" s="69"/>
      <c r="VBY1771" s="70"/>
      <c r="VBZ1771" s="70"/>
      <c r="VCA1771" s="71"/>
      <c r="VCB1771" s="71"/>
      <c r="VCC1771" s="71"/>
      <c r="VCD1771" s="72"/>
      <c r="VCE1771" s="73"/>
      <c r="VCF1771" s="72"/>
      <c r="VCG1771" s="69"/>
      <c r="VCH1771" s="70"/>
      <c r="VCI1771" s="70"/>
      <c r="VCJ1771" s="71"/>
      <c r="VCK1771" s="71"/>
      <c r="VCL1771" s="71"/>
      <c r="VCM1771" s="72"/>
      <c r="VCN1771" s="73"/>
      <c r="VCO1771" s="72"/>
      <c r="VCP1771" s="69"/>
      <c r="VCQ1771" s="70"/>
      <c r="VCR1771" s="70"/>
      <c r="VCS1771" s="71"/>
      <c r="VCT1771" s="71"/>
      <c r="VCU1771" s="71"/>
      <c r="VCV1771" s="72"/>
      <c r="VCW1771" s="73"/>
      <c r="VCX1771" s="72"/>
      <c r="VCY1771" s="69"/>
      <c r="VCZ1771" s="70"/>
      <c r="VDA1771" s="70"/>
      <c r="VDB1771" s="71"/>
      <c r="VDC1771" s="71"/>
      <c r="VDD1771" s="71"/>
      <c r="VDE1771" s="72"/>
      <c r="VDF1771" s="73"/>
      <c r="VDG1771" s="72"/>
      <c r="VDH1771" s="69"/>
      <c r="VDI1771" s="70"/>
      <c r="VDJ1771" s="70"/>
      <c r="VDK1771" s="71"/>
      <c r="VDL1771" s="71"/>
      <c r="VDM1771" s="71"/>
      <c r="VDN1771" s="72"/>
      <c r="VDO1771" s="73"/>
      <c r="VDP1771" s="72"/>
      <c r="VDQ1771" s="69"/>
      <c r="VDR1771" s="70"/>
      <c r="VDS1771" s="70"/>
      <c r="VDT1771" s="71"/>
      <c r="VDU1771" s="71"/>
      <c r="VDV1771" s="71"/>
      <c r="VDW1771" s="72"/>
      <c r="VDX1771" s="73"/>
      <c r="VDY1771" s="72"/>
      <c r="VDZ1771" s="69"/>
      <c r="VEA1771" s="70"/>
      <c r="VEB1771" s="70"/>
      <c r="VEC1771" s="71"/>
      <c r="VED1771" s="71"/>
      <c r="VEE1771" s="71"/>
      <c r="VEF1771" s="72"/>
      <c r="VEG1771" s="73"/>
      <c r="VEH1771" s="72"/>
      <c r="VEI1771" s="69"/>
      <c r="VEJ1771" s="70"/>
      <c r="VEK1771" s="70"/>
      <c r="VEL1771" s="71"/>
      <c r="VEM1771" s="71"/>
      <c r="VEN1771" s="71"/>
      <c r="VEO1771" s="72"/>
      <c r="VEP1771" s="73"/>
      <c r="VEQ1771" s="72"/>
      <c r="VER1771" s="69"/>
      <c r="VES1771" s="70"/>
      <c r="VET1771" s="70"/>
      <c r="VEU1771" s="71"/>
      <c r="VEV1771" s="71"/>
      <c r="VEW1771" s="71"/>
      <c r="VEX1771" s="72"/>
      <c r="VEY1771" s="73"/>
      <c r="VEZ1771" s="72"/>
      <c r="VFA1771" s="69"/>
      <c r="VFB1771" s="70"/>
      <c r="VFC1771" s="70"/>
      <c r="VFD1771" s="71"/>
      <c r="VFE1771" s="71"/>
      <c r="VFF1771" s="71"/>
      <c r="VFG1771" s="72"/>
      <c r="VFH1771" s="73"/>
      <c r="VFI1771" s="72"/>
      <c r="VFJ1771" s="69"/>
      <c r="VFK1771" s="70"/>
      <c r="VFL1771" s="70"/>
      <c r="VFM1771" s="71"/>
      <c r="VFN1771" s="71"/>
      <c r="VFO1771" s="71"/>
      <c r="VFP1771" s="72"/>
      <c r="VFQ1771" s="73"/>
      <c r="VFR1771" s="72"/>
      <c r="VFS1771" s="69"/>
      <c r="VFT1771" s="70"/>
      <c r="VFU1771" s="70"/>
      <c r="VFV1771" s="71"/>
      <c r="VFW1771" s="71"/>
      <c r="VFX1771" s="71"/>
      <c r="VFY1771" s="72"/>
      <c r="VFZ1771" s="73"/>
      <c r="VGA1771" s="72"/>
      <c r="VGB1771" s="69"/>
      <c r="VGC1771" s="70"/>
      <c r="VGD1771" s="70"/>
      <c r="VGE1771" s="71"/>
      <c r="VGF1771" s="71"/>
      <c r="VGG1771" s="71"/>
      <c r="VGH1771" s="72"/>
      <c r="VGI1771" s="73"/>
      <c r="VGJ1771" s="72"/>
      <c r="VGK1771" s="69"/>
      <c r="VGL1771" s="70"/>
      <c r="VGM1771" s="70"/>
      <c r="VGN1771" s="71"/>
      <c r="VGO1771" s="71"/>
      <c r="VGP1771" s="71"/>
      <c r="VGQ1771" s="72"/>
      <c r="VGR1771" s="73"/>
      <c r="VGS1771" s="72"/>
      <c r="VGT1771" s="69"/>
      <c r="VGU1771" s="70"/>
      <c r="VGV1771" s="70"/>
      <c r="VGW1771" s="71"/>
      <c r="VGX1771" s="71"/>
      <c r="VGY1771" s="71"/>
      <c r="VGZ1771" s="72"/>
      <c r="VHA1771" s="73"/>
      <c r="VHB1771" s="72"/>
      <c r="VHC1771" s="69"/>
      <c r="VHD1771" s="70"/>
      <c r="VHE1771" s="70"/>
      <c r="VHF1771" s="71"/>
      <c r="VHG1771" s="71"/>
      <c r="VHH1771" s="71"/>
      <c r="VHI1771" s="72"/>
      <c r="VHJ1771" s="73"/>
      <c r="VHK1771" s="72"/>
      <c r="VHL1771" s="69"/>
      <c r="VHM1771" s="70"/>
      <c r="VHN1771" s="70"/>
      <c r="VHO1771" s="71"/>
      <c r="VHP1771" s="71"/>
      <c r="VHQ1771" s="71"/>
      <c r="VHR1771" s="72"/>
      <c r="VHS1771" s="73"/>
      <c r="VHT1771" s="72"/>
      <c r="VHU1771" s="69"/>
      <c r="VHV1771" s="70"/>
      <c r="VHW1771" s="70"/>
      <c r="VHX1771" s="71"/>
      <c r="VHY1771" s="71"/>
      <c r="VHZ1771" s="71"/>
      <c r="VIA1771" s="72"/>
      <c r="VIB1771" s="73"/>
      <c r="VIC1771" s="72"/>
      <c r="VID1771" s="69"/>
      <c r="VIE1771" s="70"/>
      <c r="VIF1771" s="70"/>
      <c r="VIG1771" s="71"/>
      <c r="VIH1771" s="71"/>
      <c r="VII1771" s="71"/>
      <c r="VIJ1771" s="72"/>
      <c r="VIK1771" s="73"/>
      <c r="VIL1771" s="72"/>
      <c r="VIM1771" s="69"/>
      <c r="VIN1771" s="70"/>
      <c r="VIO1771" s="70"/>
      <c r="VIP1771" s="71"/>
      <c r="VIQ1771" s="71"/>
      <c r="VIR1771" s="71"/>
      <c r="VIS1771" s="72"/>
      <c r="VIT1771" s="73"/>
      <c r="VIU1771" s="72"/>
      <c r="VIV1771" s="69"/>
      <c r="VIW1771" s="70"/>
      <c r="VIX1771" s="70"/>
      <c r="VIY1771" s="71"/>
      <c r="VIZ1771" s="71"/>
      <c r="VJA1771" s="71"/>
      <c r="VJB1771" s="72"/>
      <c r="VJC1771" s="73"/>
      <c r="VJD1771" s="72"/>
      <c r="VJE1771" s="69"/>
      <c r="VJF1771" s="70"/>
      <c r="VJG1771" s="70"/>
      <c r="VJH1771" s="71"/>
      <c r="VJI1771" s="71"/>
      <c r="VJJ1771" s="71"/>
      <c r="VJK1771" s="72"/>
      <c r="VJL1771" s="73"/>
      <c r="VJM1771" s="72"/>
      <c r="VJN1771" s="69"/>
      <c r="VJO1771" s="70"/>
      <c r="VJP1771" s="70"/>
      <c r="VJQ1771" s="71"/>
      <c r="VJR1771" s="71"/>
      <c r="VJS1771" s="71"/>
      <c r="VJT1771" s="72"/>
      <c r="VJU1771" s="73"/>
      <c r="VJV1771" s="72"/>
      <c r="VJW1771" s="69"/>
      <c r="VJX1771" s="70"/>
      <c r="VJY1771" s="70"/>
      <c r="VJZ1771" s="71"/>
      <c r="VKA1771" s="71"/>
      <c r="VKB1771" s="71"/>
      <c r="VKC1771" s="72"/>
      <c r="VKD1771" s="73"/>
      <c r="VKE1771" s="72"/>
      <c r="VKF1771" s="69"/>
      <c r="VKG1771" s="70"/>
      <c r="VKH1771" s="70"/>
      <c r="VKI1771" s="71"/>
      <c r="VKJ1771" s="71"/>
      <c r="VKK1771" s="71"/>
      <c r="VKL1771" s="72"/>
      <c r="VKM1771" s="73"/>
      <c r="VKN1771" s="72"/>
      <c r="VKO1771" s="69"/>
      <c r="VKP1771" s="70"/>
      <c r="VKQ1771" s="70"/>
      <c r="VKR1771" s="71"/>
      <c r="VKS1771" s="71"/>
      <c r="VKT1771" s="71"/>
      <c r="VKU1771" s="72"/>
      <c r="VKV1771" s="73"/>
      <c r="VKW1771" s="72"/>
      <c r="VKX1771" s="69"/>
      <c r="VKY1771" s="70"/>
      <c r="VKZ1771" s="70"/>
      <c r="VLA1771" s="71"/>
      <c r="VLB1771" s="71"/>
      <c r="VLC1771" s="71"/>
      <c r="VLD1771" s="72"/>
      <c r="VLE1771" s="73"/>
      <c r="VLF1771" s="72"/>
      <c r="VLG1771" s="69"/>
      <c r="VLH1771" s="70"/>
      <c r="VLI1771" s="70"/>
      <c r="VLJ1771" s="71"/>
      <c r="VLK1771" s="71"/>
      <c r="VLL1771" s="71"/>
      <c r="VLM1771" s="72"/>
      <c r="VLN1771" s="73"/>
      <c r="VLO1771" s="72"/>
      <c r="VLP1771" s="69"/>
      <c r="VLQ1771" s="70"/>
      <c r="VLR1771" s="70"/>
      <c r="VLS1771" s="71"/>
      <c r="VLT1771" s="71"/>
      <c r="VLU1771" s="71"/>
      <c r="VLV1771" s="72"/>
      <c r="VLW1771" s="73"/>
      <c r="VLX1771" s="72"/>
      <c r="VLY1771" s="69"/>
      <c r="VLZ1771" s="70"/>
      <c r="VMA1771" s="70"/>
      <c r="VMB1771" s="71"/>
      <c r="VMC1771" s="71"/>
      <c r="VMD1771" s="71"/>
      <c r="VME1771" s="72"/>
      <c r="VMF1771" s="73"/>
      <c r="VMG1771" s="72"/>
      <c r="VMH1771" s="69"/>
      <c r="VMI1771" s="70"/>
      <c r="VMJ1771" s="70"/>
      <c r="VMK1771" s="71"/>
      <c r="VML1771" s="71"/>
      <c r="VMM1771" s="71"/>
      <c r="VMN1771" s="72"/>
      <c r="VMO1771" s="73"/>
      <c r="VMP1771" s="72"/>
      <c r="VMQ1771" s="69"/>
      <c r="VMR1771" s="70"/>
      <c r="VMS1771" s="70"/>
      <c r="VMT1771" s="71"/>
      <c r="VMU1771" s="71"/>
      <c r="VMV1771" s="71"/>
      <c r="VMW1771" s="72"/>
      <c r="VMX1771" s="73"/>
      <c r="VMY1771" s="72"/>
      <c r="VMZ1771" s="69"/>
      <c r="VNA1771" s="70"/>
      <c r="VNB1771" s="70"/>
      <c r="VNC1771" s="71"/>
      <c r="VND1771" s="71"/>
      <c r="VNE1771" s="71"/>
      <c r="VNF1771" s="72"/>
      <c r="VNG1771" s="73"/>
      <c r="VNH1771" s="72"/>
      <c r="VNI1771" s="69"/>
      <c r="VNJ1771" s="70"/>
      <c r="VNK1771" s="70"/>
      <c r="VNL1771" s="71"/>
      <c r="VNM1771" s="71"/>
      <c r="VNN1771" s="71"/>
      <c r="VNO1771" s="72"/>
      <c r="VNP1771" s="73"/>
      <c r="VNQ1771" s="72"/>
      <c r="VNR1771" s="69"/>
      <c r="VNS1771" s="70"/>
      <c r="VNT1771" s="70"/>
      <c r="VNU1771" s="71"/>
      <c r="VNV1771" s="71"/>
      <c r="VNW1771" s="71"/>
      <c r="VNX1771" s="72"/>
      <c r="VNY1771" s="73"/>
      <c r="VNZ1771" s="72"/>
      <c r="VOA1771" s="69"/>
      <c r="VOB1771" s="70"/>
      <c r="VOC1771" s="70"/>
      <c r="VOD1771" s="71"/>
      <c r="VOE1771" s="71"/>
      <c r="VOF1771" s="71"/>
      <c r="VOG1771" s="72"/>
      <c r="VOH1771" s="73"/>
      <c r="VOI1771" s="72"/>
      <c r="VOJ1771" s="69"/>
      <c r="VOK1771" s="70"/>
      <c r="VOL1771" s="70"/>
      <c r="VOM1771" s="71"/>
      <c r="VON1771" s="71"/>
      <c r="VOO1771" s="71"/>
      <c r="VOP1771" s="72"/>
      <c r="VOQ1771" s="73"/>
      <c r="VOR1771" s="72"/>
      <c r="VOS1771" s="69"/>
      <c r="VOT1771" s="70"/>
      <c r="VOU1771" s="70"/>
      <c r="VOV1771" s="71"/>
      <c r="VOW1771" s="71"/>
      <c r="VOX1771" s="71"/>
      <c r="VOY1771" s="72"/>
      <c r="VOZ1771" s="73"/>
      <c r="VPA1771" s="72"/>
      <c r="VPB1771" s="69"/>
      <c r="VPC1771" s="70"/>
      <c r="VPD1771" s="70"/>
      <c r="VPE1771" s="71"/>
      <c r="VPF1771" s="71"/>
      <c r="VPG1771" s="71"/>
      <c r="VPH1771" s="72"/>
      <c r="VPI1771" s="73"/>
      <c r="VPJ1771" s="72"/>
      <c r="VPK1771" s="69"/>
      <c r="VPL1771" s="70"/>
      <c r="VPM1771" s="70"/>
      <c r="VPN1771" s="71"/>
      <c r="VPO1771" s="71"/>
      <c r="VPP1771" s="71"/>
      <c r="VPQ1771" s="72"/>
      <c r="VPR1771" s="73"/>
      <c r="VPS1771" s="72"/>
      <c r="VPT1771" s="69"/>
      <c r="VPU1771" s="70"/>
      <c r="VPV1771" s="70"/>
      <c r="VPW1771" s="71"/>
      <c r="VPX1771" s="71"/>
      <c r="VPY1771" s="71"/>
      <c r="VPZ1771" s="72"/>
      <c r="VQA1771" s="73"/>
      <c r="VQB1771" s="72"/>
      <c r="VQC1771" s="69"/>
      <c r="VQD1771" s="70"/>
      <c r="VQE1771" s="70"/>
      <c r="VQF1771" s="71"/>
      <c r="VQG1771" s="71"/>
      <c r="VQH1771" s="71"/>
      <c r="VQI1771" s="72"/>
      <c r="VQJ1771" s="73"/>
      <c r="VQK1771" s="72"/>
      <c r="VQL1771" s="69"/>
      <c r="VQM1771" s="70"/>
      <c r="VQN1771" s="70"/>
      <c r="VQO1771" s="71"/>
      <c r="VQP1771" s="71"/>
      <c r="VQQ1771" s="71"/>
      <c r="VQR1771" s="72"/>
      <c r="VQS1771" s="73"/>
      <c r="VQT1771" s="72"/>
      <c r="VQU1771" s="69"/>
      <c r="VQV1771" s="70"/>
      <c r="VQW1771" s="70"/>
      <c r="VQX1771" s="71"/>
      <c r="VQY1771" s="71"/>
      <c r="VQZ1771" s="71"/>
      <c r="VRA1771" s="72"/>
      <c r="VRB1771" s="73"/>
      <c r="VRC1771" s="72"/>
      <c r="VRD1771" s="69"/>
      <c r="VRE1771" s="70"/>
      <c r="VRF1771" s="70"/>
      <c r="VRG1771" s="71"/>
      <c r="VRH1771" s="71"/>
      <c r="VRI1771" s="71"/>
      <c r="VRJ1771" s="72"/>
      <c r="VRK1771" s="73"/>
      <c r="VRL1771" s="72"/>
      <c r="VRM1771" s="69"/>
      <c r="VRN1771" s="70"/>
      <c r="VRO1771" s="70"/>
      <c r="VRP1771" s="71"/>
      <c r="VRQ1771" s="71"/>
      <c r="VRR1771" s="71"/>
      <c r="VRS1771" s="72"/>
      <c r="VRT1771" s="73"/>
      <c r="VRU1771" s="72"/>
      <c r="VRV1771" s="69"/>
      <c r="VRW1771" s="70"/>
      <c r="VRX1771" s="70"/>
      <c r="VRY1771" s="71"/>
      <c r="VRZ1771" s="71"/>
      <c r="VSA1771" s="71"/>
      <c r="VSB1771" s="72"/>
      <c r="VSC1771" s="73"/>
      <c r="VSD1771" s="72"/>
      <c r="VSE1771" s="69"/>
      <c r="VSF1771" s="70"/>
      <c r="VSG1771" s="70"/>
      <c r="VSH1771" s="71"/>
      <c r="VSI1771" s="71"/>
      <c r="VSJ1771" s="71"/>
      <c r="VSK1771" s="72"/>
      <c r="VSL1771" s="73"/>
      <c r="VSM1771" s="72"/>
      <c r="VSN1771" s="69"/>
      <c r="VSO1771" s="70"/>
      <c r="VSP1771" s="70"/>
      <c r="VSQ1771" s="71"/>
      <c r="VSR1771" s="71"/>
      <c r="VSS1771" s="71"/>
      <c r="VST1771" s="72"/>
      <c r="VSU1771" s="73"/>
      <c r="VSV1771" s="72"/>
      <c r="VSW1771" s="69"/>
      <c r="VSX1771" s="70"/>
      <c r="VSY1771" s="70"/>
      <c r="VSZ1771" s="71"/>
      <c r="VTA1771" s="71"/>
      <c r="VTB1771" s="71"/>
      <c r="VTC1771" s="72"/>
      <c r="VTD1771" s="73"/>
      <c r="VTE1771" s="72"/>
      <c r="VTF1771" s="69"/>
      <c r="VTG1771" s="70"/>
      <c r="VTH1771" s="70"/>
      <c r="VTI1771" s="71"/>
      <c r="VTJ1771" s="71"/>
      <c r="VTK1771" s="71"/>
      <c r="VTL1771" s="72"/>
      <c r="VTM1771" s="73"/>
      <c r="VTN1771" s="72"/>
      <c r="VTO1771" s="69"/>
      <c r="VTP1771" s="70"/>
      <c r="VTQ1771" s="70"/>
      <c r="VTR1771" s="71"/>
      <c r="VTS1771" s="71"/>
      <c r="VTT1771" s="71"/>
      <c r="VTU1771" s="72"/>
      <c r="VTV1771" s="73"/>
      <c r="VTW1771" s="72"/>
      <c r="VTX1771" s="69"/>
      <c r="VTY1771" s="70"/>
      <c r="VTZ1771" s="70"/>
      <c r="VUA1771" s="71"/>
      <c r="VUB1771" s="71"/>
      <c r="VUC1771" s="71"/>
      <c r="VUD1771" s="72"/>
      <c r="VUE1771" s="73"/>
      <c r="VUF1771" s="72"/>
      <c r="VUG1771" s="69"/>
      <c r="VUH1771" s="70"/>
      <c r="VUI1771" s="70"/>
      <c r="VUJ1771" s="71"/>
      <c r="VUK1771" s="71"/>
      <c r="VUL1771" s="71"/>
      <c r="VUM1771" s="72"/>
      <c r="VUN1771" s="73"/>
      <c r="VUO1771" s="72"/>
      <c r="VUP1771" s="69"/>
      <c r="VUQ1771" s="70"/>
      <c r="VUR1771" s="70"/>
      <c r="VUS1771" s="71"/>
      <c r="VUT1771" s="71"/>
      <c r="VUU1771" s="71"/>
      <c r="VUV1771" s="72"/>
      <c r="VUW1771" s="73"/>
      <c r="VUX1771" s="72"/>
      <c r="VUY1771" s="69"/>
      <c r="VUZ1771" s="70"/>
      <c r="VVA1771" s="70"/>
      <c r="VVB1771" s="71"/>
      <c r="VVC1771" s="71"/>
      <c r="VVD1771" s="71"/>
      <c r="VVE1771" s="72"/>
      <c r="VVF1771" s="73"/>
      <c r="VVG1771" s="72"/>
      <c r="VVH1771" s="69"/>
      <c r="VVI1771" s="70"/>
      <c r="VVJ1771" s="70"/>
      <c r="VVK1771" s="71"/>
      <c r="VVL1771" s="71"/>
      <c r="VVM1771" s="71"/>
      <c r="VVN1771" s="72"/>
      <c r="VVO1771" s="73"/>
      <c r="VVP1771" s="72"/>
      <c r="VVQ1771" s="69"/>
      <c r="VVR1771" s="70"/>
      <c r="VVS1771" s="70"/>
      <c r="VVT1771" s="71"/>
      <c r="VVU1771" s="71"/>
      <c r="VVV1771" s="71"/>
      <c r="VVW1771" s="72"/>
      <c r="VVX1771" s="73"/>
      <c r="VVY1771" s="72"/>
      <c r="VVZ1771" s="69"/>
      <c r="VWA1771" s="70"/>
      <c r="VWB1771" s="70"/>
      <c r="VWC1771" s="71"/>
      <c r="VWD1771" s="71"/>
      <c r="VWE1771" s="71"/>
      <c r="VWF1771" s="72"/>
      <c r="VWG1771" s="73"/>
      <c r="VWH1771" s="72"/>
      <c r="VWI1771" s="69"/>
      <c r="VWJ1771" s="70"/>
      <c r="VWK1771" s="70"/>
      <c r="VWL1771" s="71"/>
      <c r="VWM1771" s="71"/>
      <c r="VWN1771" s="71"/>
      <c r="VWO1771" s="72"/>
      <c r="VWP1771" s="73"/>
      <c r="VWQ1771" s="72"/>
      <c r="VWR1771" s="69"/>
      <c r="VWS1771" s="70"/>
      <c r="VWT1771" s="70"/>
      <c r="VWU1771" s="71"/>
      <c r="VWV1771" s="71"/>
      <c r="VWW1771" s="71"/>
      <c r="VWX1771" s="72"/>
      <c r="VWY1771" s="73"/>
      <c r="VWZ1771" s="72"/>
      <c r="VXA1771" s="69"/>
      <c r="VXB1771" s="70"/>
      <c r="VXC1771" s="70"/>
      <c r="VXD1771" s="71"/>
      <c r="VXE1771" s="71"/>
      <c r="VXF1771" s="71"/>
      <c r="VXG1771" s="72"/>
      <c r="VXH1771" s="73"/>
      <c r="VXI1771" s="72"/>
      <c r="VXJ1771" s="69"/>
      <c r="VXK1771" s="70"/>
      <c r="VXL1771" s="70"/>
      <c r="VXM1771" s="71"/>
      <c r="VXN1771" s="71"/>
      <c r="VXO1771" s="71"/>
      <c r="VXP1771" s="72"/>
      <c r="VXQ1771" s="73"/>
      <c r="VXR1771" s="72"/>
      <c r="VXS1771" s="69"/>
      <c r="VXT1771" s="70"/>
      <c r="VXU1771" s="70"/>
      <c r="VXV1771" s="71"/>
      <c r="VXW1771" s="71"/>
      <c r="VXX1771" s="71"/>
      <c r="VXY1771" s="72"/>
      <c r="VXZ1771" s="73"/>
      <c r="VYA1771" s="72"/>
      <c r="VYB1771" s="69"/>
      <c r="VYC1771" s="70"/>
      <c r="VYD1771" s="70"/>
      <c r="VYE1771" s="71"/>
      <c r="VYF1771" s="71"/>
      <c r="VYG1771" s="71"/>
      <c r="VYH1771" s="72"/>
      <c r="VYI1771" s="73"/>
      <c r="VYJ1771" s="72"/>
      <c r="VYK1771" s="69"/>
      <c r="VYL1771" s="70"/>
      <c r="VYM1771" s="70"/>
      <c r="VYN1771" s="71"/>
      <c r="VYO1771" s="71"/>
      <c r="VYP1771" s="71"/>
      <c r="VYQ1771" s="72"/>
      <c r="VYR1771" s="73"/>
      <c r="VYS1771" s="72"/>
      <c r="VYT1771" s="69"/>
      <c r="VYU1771" s="70"/>
      <c r="VYV1771" s="70"/>
      <c r="VYW1771" s="71"/>
      <c r="VYX1771" s="71"/>
      <c r="VYY1771" s="71"/>
      <c r="VYZ1771" s="72"/>
      <c r="VZA1771" s="73"/>
      <c r="VZB1771" s="72"/>
      <c r="VZC1771" s="69"/>
      <c r="VZD1771" s="70"/>
      <c r="VZE1771" s="70"/>
      <c r="VZF1771" s="71"/>
      <c r="VZG1771" s="71"/>
      <c r="VZH1771" s="71"/>
      <c r="VZI1771" s="72"/>
      <c r="VZJ1771" s="73"/>
      <c r="VZK1771" s="72"/>
      <c r="VZL1771" s="69"/>
      <c r="VZM1771" s="70"/>
      <c r="VZN1771" s="70"/>
      <c r="VZO1771" s="71"/>
      <c r="VZP1771" s="71"/>
      <c r="VZQ1771" s="71"/>
      <c r="VZR1771" s="72"/>
      <c r="VZS1771" s="73"/>
      <c r="VZT1771" s="72"/>
      <c r="VZU1771" s="69"/>
      <c r="VZV1771" s="70"/>
      <c r="VZW1771" s="70"/>
      <c r="VZX1771" s="71"/>
      <c r="VZY1771" s="71"/>
      <c r="VZZ1771" s="71"/>
      <c r="WAA1771" s="72"/>
      <c r="WAB1771" s="73"/>
      <c r="WAC1771" s="72"/>
      <c r="WAD1771" s="69"/>
      <c r="WAE1771" s="70"/>
      <c r="WAF1771" s="70"/>
      <c r="WAG1771" s="71"/>
      <c r="WAH1771" s="71"/>
      <c r="WAI1771" s="71"/>
      <c r="WAJ1771" s="72"/>
      <c r="WAK1771" s="73"/>
      <c r="WAL1771" s="72"/>
      <c r="WAM1771" s="69"/>
      <c r="WAN1771" s="70"/>
      <c r="WAO1771" s="70"/>
      <c r="WAP1771" s="71"/>
      <c r="WAQ1771" s="71"/>
      <c r="WAR1771" s="71"/>
      <c r="WAS1771" s="72"/>
      <c r="WAT1771" s="73"/>
      <c r="WAU1771" s="72"/>
      <c r="WAV1771" s="69"/>
      <c r="WAW1771" s="70"/>
      <c r="WAX1771" s="70"/>
      <c r="WAY1771" s="71"/>
      <c r="WAZ1771" s="71"/>
      <c r="WBA1771" s="71"/>
      <c r="WBB1771" s="72"/>
      <c r="WBC1771" s="73"/>
      <c r="WBD1771" s="72"/>
      <c r="WBE1771" s="69"/>
      <c r="WBF1771" s="70"/>
      <c r="WBG1771" s="70"/>
      <c r="WBH1771" s="71"/>
      <c r="WBI1771" s="71"/>
      <c r="WBJ1771" s="71"/>
      <c r="WBK1771" s="72"/>
      <c r="WBL1771" s="73"/>
      <c r="WBM1771" s="72"/>
      <c r="WBN1771" s="69"/>
      <c r="WBO1771" s="70"/>
      <c r="WBP1771" s="70"/>
      <c r="WBQ1771" s="71"/>
      <c r="WBR1771" s="71"/>
      <c r="WBS1771" s="71"/>
      <c r="WBT1771" s="72"/>
      <c r="WBU1771" s="73"/>
      <c r="WBV1771" s="72"/>
      <c r="WBW1771" s="69"/>
      <c r="WBX1771" s="70"/>
      <c r="WBY1771" s="70"/>
      <c r="WBZ1771" s="71"/>
      <c r="WCA1771" s="71"/>
      <c r="WCB1771" s="71"/>
      <c r="WCC1771" s="72"/>
      <c r="WCD1771" s="73"/>
      <c r="WCE1771" s="72"/>
      <c r="WCF1771" s="69"/>
      <c r="WCG1771" s="70"/>
      <c r="WCH1771" s="70"/>
      <c r="WCI1771" s="71"/>
      <c r="WCJ1771" s="71"/>
      <c r="WCK1771" s="71"/>
      <c r="WCL1771" s="72"/>
      <c r="WCM1771" s="73"/>
      <c r="WCN1771" s="72"/>
      <c r="WCO1771" s="69"/>
      <c r="WCP1771" s="70"/>
      <c r="WCQ1771" s="70"/>
      <c r="WCR1771" s="71"/>
      <c r="WCS1771" s="71"/>
      <c r="WCT1771" s="71"/>
      <c r="WCU1771" s="72"/>
      <c r="WCV1771" s="73"/>
      <c r="WCW1771" s="72"/>
      <c r="WCX1771" s="69"/>
      <c r="WCY1771" s="70"/>
      <c r="WCZ1771" s="70"/>
      <c r="WDA1771" s="71"/>
      <c r="WDB1771" s="71"/>
      <c r="WDC1771" s="71"/>
      <c r="WDD1771" s="72"/>
      <c r="WDE1771" s="73"/>
      <c r="WDF1771" s="72"/>
      <c r="WDG1771" s="69"/>
      <c r="WDH1771" s="70"/>
      <c r="WDI1771" s="70"/>
      <c r="WDJ1771" s="71"/>
      <c r="WDK1771" s="71"/>
      <c r="WDL1771" s="71"/>
      <c r="WDM1771" s="72"/>
      <c r="WDN1771" s="73"/>
      <c r="WDO1771" s="72"/>
      <c r="WDP1771" s="69"/>
      <c r="WDQ1771" s="70"/>
      <c r="WDR1771" s="70"/>
      <c r="WDS1771" s="71"/>
      <c r="WDT1771" s="71"/>
      <c r="WDU1771" s="71"/>
      <c r="WDV1771" s="72"/>
      <c r="WDW1771" s="73"/>
      <c r="WDX1771" s="72"/>
      <c r="WDY1771" s="69"/>
      <c r="WDZ1771" s="70"/>
      <c r="WEA1771" s="70"/>
      <c r="WEB1771" s="71"/>
      <c r="WEC1771" s="71"/>
      <c r="WED1771" s="71"/>
      <c r="WEE1771" s="72"/>
      <c r="WEF1771" s="73"/>
      <c r="WEG1771" s="72"/>
      <c r="WEH1771" s="69"/>
      <c r="WEI1771" s="70"/>
      <c r="WEJ1771" s="70"/>
      <c r="WEK1771" s="71"/>
      <c r="WEL1771" s="71"/>
      <c r="WEM1771" s="71"/>
      <c r="WEN1771" s="72"/>
      <c r="WEO1771" s="73"/>
      <c r="WEP1771" s="72"/>
      <c r="WEQ1771" s="69"/>
      <c r="WER1771" s="70"/>
      <c r="WES1771" s="70"/>
      <c r="WET1771" s="71"/>
      <c r="WEU1771" s="71"/>
      <c r="WEV1771" s="71"/>
      <c r="WEW1771" s="72"/>
      <c r="WEX1771" s="73"/>
      <c r="WEY1771" s="72"/>
      <c r="WEZ1771" s="69"/>
      <c r="WFA1771" s="70"/>
      <c r="WFB1771" s="70"/>
      <c r="WFC1771" s="71"/>
      <c r="WFD1771" s="71"/>
      <c r="WFE1771" s="71"/>
      <c r="WFF1771" s="72"/>
      <c r="WFG1771" s="73"/>
      <c r="WFH1771" s="72"/>
      <c r="WFI1771" s="69"/>
      <c r="WFJ1771" s="70"/>
      <c r="WFK1771" s="70"/>
      <c r="WFL1771" s="71"/>
      <c r="WFM1771" s="71"/>
      <c r="WFN1771" s="71"/>
      <c r="WFO1771" s="72"/>
      <c r="WFP1771" s="73"/>
      <c r="WFQ1771" s="72"/>
      <c r="WFR1771" s="69"/>
      <c r="WFS1771" s="70"/>
      <c r="WFT1771" s="70"/>
      <c r="WFU1771" s="71"/>
      <c r="WFV1771" s="71"/>
      <c r="WFW1771" s="71"/>
      <c r="WFX1771" s="72"/>
      <c r="WFY1771" s="73"/>
      <c r="WFZ1771" s="72"/>
      <c r="WGA1771" s="69"/>
      <c r="WGB1771" s="70"/>
      <c r="WGC1771" s="70"/>
      <c r="WGD1771" s="71"/>
      <c r="WGE1771" s="71"/>
      <c r="WGF1771" s="71"/>
      <c r="WGG1771" s="72"/>
      <c r="WGH1771" s="73"/>
      <c r="WGI1771" s="72"/>
      <c r="WGJ1771" s="69"/>
      <c r="WGK1771" s="70"/>
      <c r="WGL1771" s="70"/>
      <c r="WGM1771" s="71"/>
      <c r="WGN1771" s="71"/>
      <c r="WGO1771" s="71"/>
      <c r="WGP1771" s="72"/>
      <c r="WGQ1771" s="73"/>
      <c r="WGR1771" s="72"/>
      <c r="WGS1771" s="69"/>
      <c r="WGT1771" s="70"/>
      <c r="WGU1771" s="70"/>
      <c r="WGV1771" s="71"/>
      <c r="WGW1771" s="71"/>
      <c r="WGX1771" s="71"/>
      <c r="WGY1771" s="72"/>
      <c r="WGZ1771" s="73"/>
      <c r="WHA1771" s="72"/>
      <c r="WHB1771" s="69"/>
      <c r="WHC1771" s="70"/>
      <c r="WHD1771" s="70"/>
      <c r="WHE1771" s="71"/>
      <c r="WHF1771" s="71"/>
      <c r="WHG1771" s="71"/>
      <c r="WHH1771" s="72"/>
      <c r="WHI1771" s="73"/>
      <c r="WHJ1771" s="72"/>
      <c r="WHK1771" s="69"/>
      <c r="WHL1771" s="70"/>
      <c r="WHM1771" s="70"/>
      <c r="WHN1771" s="71"/>
      <c r="WHO1771" s="71"/>
      <c r="WHP1771" s="71"/>
      <c r="WHQ1771" s="72"/>
      <c r="WHR1771" s="73"/>
      <c r="WHS1771" s="72"/>
      <c r="WHT1771" s="69"/>
      <c r="WHU1771" s="70"/>
      <c r="WHV1771" s="70"/>
      <c r="WHW1771" s="71"/>
      <c r="WHX1771" s="71"/>
      <c r="WHY1771" s="71"/>
      <c r="WHZ1771" s="72"/>
      <c r="WIA1771" s="73"/>
      <c r="WIB1771" s="72"/>
      <c r="WIC1771" s="69"/>
      <c r="WID1771" s="70"/>
      <c r="WIE1771" s="70"/>
      <c r="WIF1771" s="71"/>
      <c r="WIG1771" s="71"/>
      <c r="WIH1771" s="71"/>
      <c r="WII1771" s="72"/>
      <c r="WIJ1771" s="73"/>
      <c r="WIK1771" s="72"/>
      <c r="WIL1771" s="69"/>
      <c r="WIM1771" s="70"/>
      <c r="WIN1771" s="70"/>
      <c r="WIO1771" s="71"/>
      <c r="WIP1771" s="71"/>
      <c r="WIQ1771" s="71"/>
      <c r="WIR1771" s="72"/>
      <c r="WIS1771" s="73"/>
      <c r="WIT1771" s="72"/>
      <c r="WIU1771" s="69"/>
      <c r="WIV1771" s="70"/>
      <c r="WIW1771" s="70"/>
      <c r="WIX1771" s="71"/>
      <c r="WIY1771" s="71"/>
      <c r="WIZ1771" s="71"/>
      <c r="WJA1771" s="72"/>
      <c r="WJB1771" s="73"/>
      <c r="WJC1771" s="72"/>
      <c r="WJD1771" s="69"/>
      <c r="WJE1771" s="70"/>
      <c r="WJF1771" s="70"/>
      <c r="WJG1771" s="71"/>
      <c r="WJH1771" s="71"/>
      <c r="WJI1771" s="71"/>
      <c r="WJJ1771" s="72"/>
      <c r="WJK1771" s="73"/>
      <c r="WJL1771" s="72"/>
      <c r="WJM1771" s="69"/>
      <c r="WJN1771" s="70"/>
      <c r="WJO1771" s="70"/>
      <c r="WJP1771" s="71"/>
      <c r="WJQ1771" s="71"/>
      <c r="WJR1771" s="71"/>
      <c r="WJS1771" s="72"/>
      <c r="WJT1771" s="73"/>
      <c r="WJU1771" s="72"/>
      <c r="WJV1771" s="69"/>
      <c r="WJW1771" s="70"/>
      <c r="WJX1771" s="70"/>
      <c r="WJY1771" s="71"/>
      <c r="WJZ1771" s="71"/>
      <c r="WKA1771" s="71"/>
      <c r="WKB1771" s="72"/>
      <c r="WKC1771" s="73"/>
      <c r="WKD1771" s="72"/>
      <c r="WKE1771" s="69"/>
      <c r="WKF1771" s="70"/>
      <c r="WKG1771" s="70"/>
      <c r="WKH1771" s="71"/>
      <c r="WKI1771" s="71"/>
      <c r="WKJ1771" s="71"/>
      <c r="WKK1771" s="72"/>
      <c r="WKL1771" s="73"/>
      <c r="WKM1771" s="72"/>
      <c r="WKN1771" s="69"/>
      <c r="WKO1771" s="70"/>
      <c r="WKP1771" s="70"/>
      <c r="WKQ1771" s="71"/>
      <c r="WKR1771" s="71"/>
      <c r="WKS1771" s="71"/>
      <c r="WKT1771" s="72"/>
      <c r="WKU1771" s="73"/>
      <c r="WKV1771" s="72"/>
      <c r="WKW1771" s="69"/>
      <c r="WKX1771" s="70"/>
      <c r="WKY1771" s="70"/>
      <c r="WKZ1771" s="71"/>
      <c r="WLA1771" s="71"/>
      <c r="WLB1771" s="71"/>
      <c r="WLC1771" s="72"/>
      <c r="WLD1771" s="73"/>
      <c r="WLE1771" s="72"/>
      <c r="WLF1771" s="69"/>
      <c r="WLG1771" s="70"/>
      <c r="WLH1771" s="70"/>
      <c r="WLI1771" s="71"/>
      <c r="WLJ1771" s="71"/>
      <c r="WLK1771" s="71"/>
      <c r="WLL1771" s="72"/>
      <c r="WLM1771" s="73"/>
      <c r="WLN1771" s="72"/>
      <c r="WLO1771" s="69"/>
      <c r="WLP1771" s="70"/>
      <c r="WLQ1771" s="70"/>
      <c r="WLR1771" s="71"/>
      <c r="WLS1771" s="71"/>
      <c r="WLT1771" s="71"/>
      <c r="WLU1771" s="72"/>
      <c r="WLV1771" s="73"/>
      <c r="WLW1771" s="72"/>
      <c r="WLX1771" s="69"/>
      <c r="WLY1771" s="70"/>
      <c r="WLZ1771" s="70"/>
      <c r="WMA1771" s="71"/>
      <c r="WMB1771" s="71"/>
      <c r="WMC1771" s="71"/>
      <c r="WMD1771" s="72"/>
      <c r="WME1771" s="73"/>
      <c r="WMF1771" s="72"/>
      <c r="WMG1771" s="69"/>
      <c r="WMH1771" s="70"/>
      <c r="WMI1771" s="70"/>
      <c r="WMJ1771" s="71"/>
      <c r="WMK1771" s="71"/>
      <c r="WML1771" s="71"/>
      <c r="WMM1771" s="72"/>
      <c r="WMN1771" s="73"/>
      <c r="WMO1771" s="72"/>
      <c r="WMP1771" s="69"/>
      <c r="WMQ1771" s="70"/>
      <c r="WMR1771" s="70"/>
      <c r="WMS1771" s="71"/>
      <c r="WMT1771" s="71"/>
      <c r="WMU1771" s="71"/>
      <c r="WMV1771" s="72"/>
      <c r="WMW1771" s="73"/>
      <c r="WMX1771" s="72"/>
      <c r="WMY1771" s="69"/>
      <c r="WMZ1771" s="70"/>
      <c r="WNA1771" s="70"/>
      <c r="WNB1771" s="71"/>
      <c r="WNC1771" s="71"/>
      <c r="WND1771" s="71"/>
      <c r="WNE1771" s="72"/>
      <c r="WNF1771" s="73"/>
      <c r="WNG1771" s="72"/>
      <c r="WNH1771" s="69"/>
      <c r="WNI1771" s="70"/>
      <c r="WNJ1771" s="70"/>
      <c r="WNK1771" s="71"/>
      <c r="WNL1771" s="71"/>
      <c r="WNM1771" s="71"/>
      <c r="WNN1771" s="72"/>
      <c r="WNO1771" s="73"/>
      <c r="WNP1771" s="72"/>
      <c r="WNQ1771" s="69"/>
      <c r="WNR1771" s="70"/>
      <c r="WNS1771" s="70"/>
      <c r="WNT1771" s="71"/>
      <c r="WNU1771" s="71"/>
      <c r="WNV1771" s="71"/>
      <c r="WNW1771" s="72"/>
      <c r="WNX1771" s="73"/>
      <c r="WNY1771" s="72"/>
      <c r="WNZ1771" s="69"/>
      <c r="WOA1771" s="70"/>
      <c r="WOB1771" s="70"/>
      <c r="WOC1771" s="71"/>
      <c r="WOD1771" s="71"/>
      <c r="WOE1771" s="71"/>
      <c r="WOF1771" s="72"/>
      <c r="WOG1771" s="73"/>
      <c r="WOH1771" s="72"/>
      <c r="WOI1771" s="69"/>
      <c r="WOJ1771" s="70"/>
      <c r="WOK1771" s="70"/>
      <c r="WOL1771" s="71"/>
      <c r="WOM1771" s="71"/>
      <c r="WON1771" s="71"/>
      <c r="WOO1771" s="72"/>
      <c r="WOP1771" s="73"/>
      <c r="WOQ1771" s="72"/>
      <c r="WOR1771" s="69"/>
      <c r="WOS1771" s="70"/>
      <c r="WOT1771" s="70"/>
      <c r="WOU1771" s="71"/>
      <c r="WOV1771" s="71"/>
      <c r="WOW1771" s="71"/>
      <c r="WOX1771" s="72"/>
      <c r="WOY1771" s="73"/>
      <c r="WOZ1771" s="72"/>
      <c r="WPA1771" s="69"/>
      <c r="WPB1771" s="70"/>
      <c r="WPC1771" s="70"/>
      <c r="WPD1771" s="71"/>
      <c r="WPE1771" s="71"/>
      <c r="WPF1771" s="71"/>
      <c r="WPG1771" s="72"/>
      <c r="WPH1771" s="73"/>
      <c r="WPI1771" s="72"/>
      <c r="WPJ1771" s="69"/>
      <c r="WPK1771" s="70"/>
      <c r="WPL1771" s="70"/>
      <c r="WPM1771" s="71"/>
      <c r="WPN1771" s="71"/>
      <c r="WPO1771" s="71"/>
      <c r="WPP1771" s="72"/>
      <c r="WPQ1771" s="73"/>
      <c r="WPR1771" s="72"/>
      <c r="WPS1771" s="69"/>
      <c r="WPT1771" s="70"/>
      <c r="WPU1771" s="70"/>
      <c r="WPV1771" s="71"/>
      <c r="WPW1771" s="71"/>
      <c r="WPX1771" s="71"/>
      <c r="WPY1771" s="72"/>
      <c r="WPZ1771" s="73"/>
      <c r="WQA1771" s="72"/>
      <c r="WQB1771" s="69"/>
      <c r="WQC1771" s="70"/>
      <c r="WQD1771" s="70"/>
      <c r="WQE1771" s="71"/>
      <c r="WQF1771" s="71"/>
      <c r="WQG1771" s="71"/>
      <c r="WQH1771" s="72"/>
      <c r="WQI1771" s="73"/>
      <c r="WQJ1771" s="72"/>
      <c r="WQK1771" s="69"/>
      <c r="WQL1771" s="70"/>
      <c r="WQM1771" s="70"/>
      <c r="WQN1771" s="71"/>
      <c r="WQO1771" s="71"/>
      <c r="WQP1771" s="71"/>
      <c r="WQQ1771" s="72"/>
      <c r="WQR1771" s="73"/>
      <c r="WQS1771" s="72"/>
      <c r="WQT1771" s="69"/>
      <c r="WQU1771" s="70"/>
      <c r="WQV1771" s="70"/>
      <c r="WQW1771" s="71"/>
      <c r="WQX1771" s="71"/>
      <c r="WQY1771" s="71"/>
      <c r="WQZ1771" s="72"/>
      <c r="WRA1771" s="73"/>
      <c r="WRB1771" s="72"/>
      <c r="WRC1771" s="69"/>
      <c r="WRD1771" s="70"/>
      <c r="WRE1771" s="70"/>
      <c r="WRF1771" s="71"/>
      <c r="WRG1771" s="71"/>
      <c r="WRH1771" s="71"/>
      <c r="WRI1771" s="72"/>
      <c r="WRJ1771" s="73"/>
      <c r="WRK1771" s="72"/>
      <c r="WRL1771" s="69"/>
      <c r="WRM1771" s="70"/>
      <c r="WRN1771" s="70"/>
      <c r="WRO1771" s="71"/>
      <c r="WRP1771" s="71"/>
      <c r="WRQ1771" s="71"/>
      <c r="WRR1771" s="72"/>
      <c r="WRS1771" s="73"/>
      <c r="WRT1771" s="72"/>
      <c r="WRU1771" s="69"/>
      <c r="WRV1771" s="70"/>
      <c r="WRW1771" s="70"/>
      <c r="WRX1771" s="71"/>
      <c r="WRY1771" s="71"/>
      <c r="WRZ1771" s="71"/>
      <c r="WSA1771" s="72"/>
      <c r="WSB1771" s="73"/>
      <c r="WSC1771" s="72"/>
      <c r="WSD1771" s="69"/>
      <c r="WSE1771" s="70"/>
      <c r="WSF1771" s="70"/>
      <c r="WSG1771" s="71"/>
      <c r="WSH1771" s="71"/>
      <c r="WSI1771" s="71"/>
      <c r="WSJ1771" s="72"/>
      <c r="WSK1771" s="73"/>
      <c r="WSL1771" s="72"/>
      <c r="WSM1771" s="69"/>
      <c r="WSN1771" s="70"/>
      <c r="WSO1771" s="70"/>
      <c r="WSP1771" s="71"/>
      <c r="WSQ1771" s="71"/>
      <c r="WSR1771" s="71"/>
      <c r="WSS1771" s="72"/>
      <c r="WST1771" s="73"/>
      <c r="WSU1771" s="72"/>
      <c r="WSV1771" s="69"/>
      <c r="WSW1771" s="70"/>
      <c r="WSX1771" s="70"/>
      <c r="WSY1771" s="71"/>
      <c r="WSZ1771" s="71"/>
      <c r="WTA1771" s="71"/>
      <c r="WTB1771" s="72"/>
      <c r="WTC1771" s="73"/>
      <c r="WTD1771" s="72"/>
      <c r="WTE1771" s="69"/>
      <c r="WTF1771" s="70"/>
      <c r="WTG1771" s="70"/>
      <c r="WTH1771" s="71"/>
      <c r="WTI1771" s="71"/>
      <c r="WTJ1771" s="71"/>
      <c r="WTK1771" s="72"/>
      <c r="WTL1771" s="73"/>
      <c r="WTM1771" s="72"/>
      <c r="WTN1771" s="69"/>
      <c r="WTO1771" s="70"/>
      <c r="WTP1771" s="70"/>
      <c r="WTQ1771" s="71"/>
      <c r="WTR1771" s="71"/>
      <c r="WTS1771" s="71"/>
      <c r="WTT1771" s="72"/>
      <c r="WTU1771" s="73"/>
      <c r="WTV1771" s="72"/>
      <c r="WTW1771" s="69"/>
      <c r="WTX1771" s="70"/>
      <c r="WTY1771" s="70"/>
      <c r="WTZ1771" s="71"/>
      <c r="WUA1771" s="71"/>
      <c r="WUB1771" s="71"/>
      <c r="WUC1771" s="72"/>
      <c r="WUD1771" s="73"/>
      <c r="WUE1771" s="72"/>
      <c r="WUF1771" s="69"/>
      <c r="WUG1771" s="70"/>
      <c r="WUH1771" s="70"/>
      <c r="WUI1771" s="71"/>
      <c r="WUJ1771" s="71"/>
      <c r="WUK1771" s="71"/>
      <c r="WUL1771" s="72"/>
      <c r="WUM1771" s="73"/>
      <c r="WUN1771" s="72"/>
      <c r="WUO1771" s="69"/>
      <c r="WUP1771" s="70"/>
      <c r="WUQ1771" s="70"/>
      <c r="WUR1771" s="71"/>
      <c r="WUS1771" s="71"/>
      <c r="WUT1771" s="71"/>
      <c r="WUU1771" s="72"/>
      <c r="WUV1771" s="73"/>
      <c r="WUW1771" s="72"/>
      <c r="WUX1771" s="69"/>
      <c r="WUY1771" s="70"/>
      <c r="WUZ1771" s="70"/>
      <c r="WVA1771" s="71"/>
      <c r="WVB1771" s="71"/>
      <c r="WVC1771" s="71"/>
      <c r="WVD1771" s="72"/>
      <c r="WVE1771" s="73"/>
      <c r="WVF1771" s="72"/>
      <c r="WVG1771" s="69"/>
      <c r="WVH1771" s="70"/>
      <c r="WVI1771" s="70"/>
      <c r="WVJ1771" s="71"/>
      <c r="WVK1771" s="71"/>
      <c r="WVL1771" s="71"/>
      <c r="WVM1771" s="72"/>
      <c r="WVN1771" s="73"/>
      <c r="WVO1771" s="72"/>
      <c r="WVP1771" s="69"/>
      <c r="WVQ1771" s="70"/>
      <c r="WVR1771" s="70"/>
      <c r="WVS1771" s="71"/>
      <c r="WVT1771" s="71"/>
      <c r="WVU1771" s="71"/>
      <c r="WVV1771" s="72"/>
      <c r="WVW1771" s="73"/>
      <c r="WVX1771" s="72"/>
      <c r="WVY1771" s="69"/>
      <c r="WVZ1771" s="70"/>
      <c r="WWA1771" s="70"/>
      <c r="WWB1771" s="71"/>
      <c r="WWC1771" s="71"/>
      <c r="WWD1771" s="71"/>
      <c r="WWE1771" s="72"/>
      <c r="WWF1771" s="73"/>
      <c r="WWG1771" s="72"/>
      <c r="WWH1771" s="69"/>
      <c r="WWI1771" s="70"/>
      <c r="WWJ1771" s="70"/>
      <c r="WWK1771" s="71"/>
      <c r="WWL1771" s="71"/>
      <c r="WWM1771" s="71"/>
      <c r="WWN1771" s="72"/>
      <c r="WWO1771" s="73"/>
      <c r="WWP1771" s="72"/>
      <c r="WWQ1771" s="69"/>
      <c r="WWR1771" s="70"/>
      <c r="WWS1771" s="70"/>
      <c r="WWT1771" s="71"/>
      <c r="WWU1771" s="71"/>
      <c r="WWV1771" s="71"/>
      <c r="WWW1771" s="72"/>
      <c r="WWX1771" s="73"/>
      <c r="WWY1771" s="72"/>
      <c r="WWZ1771" s="69"/>
      <c r="WXA1771" s="70"/>
      <c r="WXB1771" s="70"/>
      <c r="WXC1771" s="71"/>
      <c r="WXD1771" s="71"/>
      <c r="WXE1771" s="71"/>
      <c r="WXF1771" s="72"/>
      <c r="WXG1771" s="73"/>
      <c r="WXH1771" s="72"/>
      <c r="WXI1771" s="69"/>
      <c r="WXJ1771" s="70"/>
      <c r="WXK1771" s="70"/>
      <c r="WXL1771" s="71"/>
      <c r="WXM1771" s="71"/>
      <c r="WXN1771" s="71"/>
      <c r="WXO1771" s="72"/>
      <c r="WXP1771" s="73"/>
      <c r="WXQ1771" s="72"/>
      <c r="WXR1771" s="69"/>
      <c r="WXS1771" s="70"/>
      <c r="WXT1771" s="70"/>
      <c r="WXU1771" s="71"/>
      <c r="WXV1771" s="71"/>
      <c r="WXW1771" s="71"/>
      <c r="WXX1771" s="72"/>
      <c r="WXY1771" s="73"/>
      <c r="WXZ1771" s="72"/>
      <c r="WYA1771" s="69"/>
      <c r="WYB1771" s="70"/>
      <c r="WYC1771" s="70"/>
      <c r="WYD1771" s="71"/>
      <c r="WYE1771" s="71"/>
      <c r="WYF1771" s="71"/>
      <c r="WYG1771" s="72"/>
      <c r="WYH1771" s="73"/>
      <c r="WYI1771" s="72"/>
      <c r="WYJ1771" s="69"/>
      <c r="WYK1771" s="70"/>
      <c r="WYL1771" s="70"/>
      <c r="WYM1771" s="71"/>
      <c r="WYN1771" s="71"/>
      <c r="WYO1771" s="71"/>
      <c r="WYP1771" s="72"/>
      <c r="WYQ1771" s="73"/>
      <c r="WYR1771" s="72"/>
      <c r="WYS1771" s="69"/>
      <c r="WYT1771" s="70"/>
      <c r="WYU1771" s="70"/>
      <c r="WYV1771" s="71"/>
      <c r="WYW1771" s="71"/>
      <c r="WYX1771" s="71"/>
      <c r="WYY1771" s="72"/>
      <c r="WYZ1771" s="73"/>
      <c r="WZA1771" s="72"/>
      <c r="WZB1771" s="69"/>
      <c r="WZC1771" s="70"/>
      <c r="WZD1771" s="70"/>
      <c r="WZE1771" s="71"/>
      <c r="WZF1771" s="71"/>
      <c r="WZG1771" s="71"/>
      <c r="WZH1771" s="72"/>
      <c r="WZI1771" s="73"/>
      <c r="WZJ1771" s="72"/>
      <c r="WZK1771" s="69"/>
      <c r="WZL1771" s="70"/>
      <c r="WZM1771" s="70"/>
      <c r="WZN1771" s="71"/>
      <c r="WZO1771" s="71"/>
      <c r="WZP1771" s="71"/>
      <c r="WZQ1771" s="72"/>
      <c r="WZR1771" s="73"/>
      <c r="WZS1771" s="72"/>
      <c r="WZT1771" s="69"/>
      <c r="WZU1771" s="70"/>
      <c r="WZV1771" s="70"/>
      <c r="WZW1771" s="71"/>
      <c r="WZX1771" s="71"/>
      <c r="WZY1771" s="71"/>
      <c r="WZZ1771" s="72"/>
      <c r="XAA1771" s="73"/>
      <c r="XAB1771" s="72"/>
      <c r="XAC1771" s="69"/>
      <c r="XAD1771" s="70"/>
      <c r="XAE1771" s="70"/>
      <c r="XAF1771" s="71"/>
      <c r="XAG1771" s="71"/>
      <c r="XAH1771" s="71"/>
      <c r="XAI1771" s="72"/>
      <c r="XAJ1771" s="73"/>
      <c r="XAK1771" s="72"/>
      <c r="XAL1771" s="69"/>
      <c r="XAM1771" s="70"/>
      <c r="XAN1771" s="70"/>
      <c r="XAO1771" s="71"/>
      <c r="XAP1771" s="71"/>
      <c r="XAQ1771" s="71"/>
      <c r="XAR1771" s="72"/>
      <c r="XAS1771" s="73"/>
      <c r="XAT1771" s="72"/>
      <c r="XAU1771" s="69"/>
      <c r="XAV1771" s="70"/>
      <c r="XAW1771" s="70"/>
      <c r="XAX1771" s="71"/>
      <c r="XAY1771" s="71"/>
      <c r="XAZ1771" s="71"/>
      <c r="XBA1771" s="72"/>
      <c r="XBB1771" s="73"/>
      <c r="XBC1771" s="72"/>
      <c r="XBD1771" s="69"/>
      <c r="XBE1771" s="70"/>
      <c r="XBF1771" s="70"/>
      <c r="XBG1771" s="71"/>
      <c r="XBH1771" s="71"/>
      <c r="XBI1771" s="71"/>
      <c r="XBJ1771" s="72"/>
      <c r="XBK1771" s="73"/>
      <c r="XBL1771" s="72"/>
      <c r="XBM1771" s="69"/>
      <c r="XBN1771" s="70"/>
      <c r="XBO1771" s="70"/>
      <c r="XBP1771" s="71"/>
      <c r="XBQ1771" s="71"/>
      <c r="XBR1771" s="71"/>
      <c r="XBS1771" s="72"/>
      <c r="XBT1771" s="73"/>
      <c r="XBU1771" s="72"/>
      <c r="XBV1771" s="69"/>
      <c r="XBW1771" s="70"/>
      <c r="XBX1771" s="70"/>
      <c r="XBY1771" s="71"/>
      <c r="XBZ1771" s="71"/>
      <c r="XCA1771" s="71"/>
      <c r="XCB1771" s="72"/>
      <c r="XCC1771" s="73"/>
      <c r="XCD1771" s="72"/>
      <c r="XCE1771" s="69"/>
      <c r="XCF1771" s="70"/>
      <c r="XCG1771" s="70"/>
      <c r="XCH1771" s="71"/>
      <c r="XCI1771" s="71"/>
      <c r="XCJ1771" s="71"/>
      <c r="XCK1771" s="72"/>
      <c r="XCL1771" s="73"/>
      <c r="XCM1771" s="72"/>
      <c r="XCN1771" s="69"/>
      <c r="XCO1771" s="70"/>
      <c r="XCP1771" s="70"/>
      <c r="XCQ1771" s="71"/>
      <c r="XCR1771" s="71"/>
      <c r="XCS1771" s="71"/>
      <c r="XCT1771" s="72"/>
      <c r="XCU1771" s="73"/>
      <c r="XCV1771" s="72"/>
      <c r="XCW1771" s="69"/>
      <c r="XCX1771" s="70"/>
      <c r="XCY1771" s="70"/>
      <c r="XCZ1771" s="71"/>
      <c r="XDA1771" s="71"/>
      <c r="XDB1771" s="71"/>
      <c r="XDC1771" s="72"/>
      <c r="XDD1771" s="73"/>
      <c r="XDE1771" s="72"/>
      <c r="XDF1771" s="69"/>
      <c r="XDG1771" s="70"/>
      <c r="XDH1771" s="70"/>
      <c r="XDI1771" s="71"/>
      <c r="XDJ1771" s="71"/>
      <c r="XDK1771" s="71"/>
      <c r="XDL1771" s="72"/>
      <c r="XDM1771" s="73"/>
      <c r="XDN1771" s="72"/>
      <c r="XDO1771" s="69"/>
      <c r="XDP1771" s="70"/>
      <c r="XDQ1771" s="70"/>
      <c r="XDR1771" s="71"/>
      <c r="XDS1771" s="71"/>
      <c r="XDT1771" s="71"/>
      <c r="XDU1771" s="72"/>
      <c r="XDV1771" s="73"/>
      <c r="XDW1771" s="72"/>
      <c r="XDX1771" s="69"/>
      <c r="XDY1771" s="70"/>
      <c r="XDZ1771" s="70"/>
      <c r="XEA1771" s="71"/>
      <c r="XEB1771" s="71"/>
      <c r="XEC1771" s="71"/>
      <c r="XED1771" s="72"/>
      <c r="XEE1771" s="73"/>
      <c r="XEF1771" s="72"/>
      <c r="XEG1771" s="69"/>
      <c r="XEH1771" s="70"/>
      <c r="XEI1771" s="70"/>
      <c r="XEJ1771" s="71"/>
      <c r="XEK1771" s="71"/>
      <c r="XEL1771" s="71"/>
      <c r="XEM1771" s="72"/>
      <c r="XEN1771" s="73"/>
      <c r="XEO1771" s="72"/>
      <c r="XEP1771" s="69"/>
      <c r="XEQ1771" s="70"/>
      <c r="XER1771" s="70"/>
      <c r="XES1771" s="71"/>
      <c r="XET1771" s="71"/>
      <c r="XEU1771" s="71"/>
      <c r="XEV1771" s="72"/>
      <c r="XEW1771" s="73"/>
      <c r="XEX1771" s="72"/>
      <c r="XEY1771" s="69"/>
      <c r="XEZ1771" s="70"/>
      <c r="XFA1771" s="70"/>
      <c r="XFB1771" s="71"/>
    </row>
    <row r="1772" spans="1:16382" s="8" customFormat="1" hidden="1" outlineLevel="4">
      <c r="A1772" s="13" t="s">
        <v>3057</v>
      </c>
      <c r="B1772" s="13" t="s">
        <v>3058</v>
      </c>
      <c r="C1772" s="14" t="s">
        <v>4</v>
      </c>
      <c r="D1772" s="34">
        <v>600</v>
      </c>
      <c r="E1772" s="34">
        <v>15</v>
      </c>
      <c r="F1772" s="34">
        <v>1</v>
      </c>
      <c r="G1772" s="87">
        <v>103.57</v>
      </c>
      <c r="H1772" s="88">
        <f t="shared" ref="H1772:H1773" si="329">G1772/100*72</f>
        <v>74.570399999999992</v>
      </c>
      <c r="I1772" s="87">
        <f t="shared" ref="I1772:I1773" si="330">G1772*((100-$I$4)/100)</f>
        <v>103.57</v>
      </c>
      <c r="J1772" s="17"/>
      <c r="K1772" s="34"/>
      <c r="L1772" s="34"/>
      <c r="M1772" s="34"/>
      <c r="N1772" s="110">
        <f t="shared" si="328"/>
        <v>0</v>
      </c>
    </row>
    <row r="1773" spans="1:16382" s="8" customFormat="1" hidden="1" outlineLevel="4">
      <c r="A1773" s="13" t="s">
        <v>3059</v>
      </c>
      <c r="B1773" s="13" t="s">
        <v>3060</v>
      </c>
      <c r="C1773" s="14" t="s">
        <v>4</v>
      </c>
      <c r="D1773" s="34">
        <v>600</v>
      </c>
      <c r="E1773" s="34">
        <v>15</v>
      </c>
      <c r="F1773" s="34">
        <v>1</v>
      </c>
      <c r="G1773" s="87">
        <v>103.57</v>
      </c>
      <c r="H1773" s="88">
        <f t="shared" si="329"/>
        <v>74.570399999999992</v>
      </c>
      <c r="I1773" s="87">
        <f t="shared" si="330"/>
        <v>103.57</v>
      </c>
      <c r="J1773" s="17"/>
      <c r="K1773" s="34"/>
      <c r="L1773" s="34"/>
      <c r="M1773" s="34"/>
      <c r="N1773" s="110">
        <f t="shared" si="328"/>
        <v>0</v>
      </c>
    </row>
    <row r="1774" spans="1:16382" s="8" customFormat="1" ht="15.75" hidden="1" outlineLevel="2">
      <c r="A1774" s="69" t="s">
        <v>3061</v>
      </c>
      <c r="B1774" s="70"/>
      <c r="C1774" s="70"/>
      <c r="D1774" s="71"/>
      <c r="E1774" s="71"/>
      <c r="F1774" s="71"/>
      <c r="G1774" s="83"/>
      <c r="H1774" s="84"/>
      <c r="I1774" s="83"/>
      <c r="J1774" s="69"/>
      <c r="K1774" s="71"/>
      <c r="L1774" s="71"/>
      <c r="M1774" s="71"/>
      <c r="N1774" s="108">
        <f t="shared" si="328"/>
        <v>0</v>
      </c>
      <c r="O1774" s="71"/>
      <c r="P1774" s="72"/>
      <c r="Q1774" s="69"/>
      <c r="R1774" s="70"/>
      <c r="S1774" s="70"/>
      <c r="T1774" s="71"/>
      <c r="U1774" s="71"/>
      <c r="V1774" s="71"/>
      <c r="W1774" s="72"/>
      <c r="X1774" s="73"/>
      <c r="Y1774" s="72"/>
      <c r="Z1774" s="69"/>
      <c r="AA1774" s="70"/>
      <c r="AB1774" s="70"/>
      <c r="AC1774" s="71"/>
      <c r="AD1774" s="71"/>
      <c r="AE1774" s="71"/>
      <c r="AF1774" s="72"/>
      <c r="AG1774" s="73"/>
      <c r="AH1774" s="72"/>
      <c r="AI1774" s="69"/>
      <c r="AJ1774" s="70"/>
      <c r="AK1774" s="70"/>
      <c r="AL1774" s="71"/>
      <c r="AM1774" s="71"/>
      <c r="AN1774" s="71"/>
      <c r="AO1774" s="72"/>
      <c r="AP1774" s="73"/>
      <c r="AQ1774" s="72"/>
      <c r="AR1774" s="69"/>
      <c r="AS1774" s="70"/>
      <c r="AT1774" s="70"/>
      <c r="AU1774" s="71"/>
      <c r="AV1774" s="71"/>
      <c r="AW1774" s="71"/>
      <c r="AX1774" s="72"/>
      <c r="AY1774" s="73"/>
      <c r="AZ1774" s="72"/>
      <c r="BA1774" s="69"/>
      <c r="BB1774" s="70"/>
      <c r="BC1774" s="70"/>
      <c r="BD1774" s="71"/>
      <c r="BE1774" s="71"/>
      <c r="BF1774" s="71"/>
      <c r="BG1774" s="72"/>
      <c r="BH1774" s="73"/>
      <c r="BI1774" s="72"/>
      <c r="BJ1774" s="69"/>
      <c r="BK1774" s="70"/>
      <c r="BL1774" s="70"/>
      <c r="BM1774" s="71"/>
      <c r="BN1774" s="71"/>
      <c r="BO1774" s="71"/>
      <c r="BP1774" s="72"/>
      <c r="BQ1774" s="73"/>
      <c r="BR1774" s="72"/>
      <c r="BS1774" s="69"/>
      <c r="BT1774" s="70"/>
      <c r="BU1774" s="70"/>
      <c r="BV1774" s="71"/>
      <c r="BW1774" s="71"/>
      <c r="BX1774" s="71"/>
      <c r="BY1774" s="72"/>
      <c r="BZ1774" s="73"/>
      <c r="CA1774" s="72"/>
      <c r="CB1774" s="69"/>
      <c r="CC1774" s="70"/>
      <c r="CD1774" s="70"/>
      <c r="CE1774" s="71"/>
      <c r="CF1774" s="71"/>
      <c r="CG1774" s="71"/>
      <c r="CH1774" s="72"/>
      <c r="CI1774" s="73"/>
      <c r="CJ1774" s="72"/>
      <c r="CK1774" s="69"/>
      <c r="CL1774" s="70"/>
      <c r="CM1774" s="70"/>
      <c r="CN1774" s="71"/>
      <c r="CO1774" s="71"/>
      <c r="CP1774" s="71"/>
      <c r="CQ1774" s="72"/>
      <c r="CR1774" s="73"/>
      <c r="CS1774" s="72"/>
      <c r="CT1774" s="69"/>
      <c r="CU1774" s="70"/>
      <c r="CV1774" s="70"/>
      <c r="CW1774" s="71"/>
      <c r="CX1774" s="71"/>
      <c r="CY1774" s="71"/>
      <c r="CZ1774" s="72"/>
      <c r="DA1774" s="73"/>
      <c r="DB1774" s="72"/>
      <c r="DC1774" s="69"/>
      <c r="DD1774" s="70"/>
      <c r="DE1774" s="70"/>
      <c r="DF1774" s="71"/>
      <c r="DG1774" s="71"/>
      <c r="DH1774" s="71"/>
      <c r="DI1774" s="72"/>
      <c r="DJ1774" s="73"/>
      <c r="DK1774" s="72"/>
      <c r="DL1774" s="69"/>
      <c r="DM1774" s="70"/>
      <c r="DN1774" s="70"/>
      <c r="DO1774" s="71"/>
      <c r="DP1774" s="71"/>
      <c r="DQ1774" s="71"/>
      <c r="DR1774" s="72"/>
      <c r="DS1774" s="73"/>
      <c r="DT1774" s="72"/>
      <c r="DU1774" s="69"/>
      <c r="DV1774" s="70"/>
      <c r="DW1774" s="70"/>
      <c r="DX1774" s="71"/>
      <c r="DY1774" s="71"/>
      <c r="DZ1774" s="71"/>
      <c r="EA1774" s="72"/>
      <c r="EB1774" s="73"/>
      <c r="EC1774" s="72"/>
      <c r="ED1774" s="69"/>
      <c r="EE1774" s="70"/>
      <c r="EF1774" s="70"/>
      <c r="EG1774" s="71"/>
      <c r="EH1774" s="71"/>
      <c r="EI1774" s="71"/>
      <c r="EJ1774" s="72"/>
      <c r="EK1774" s="73"/>
      <c r="EL1774" s="72"/>
      <c r="EM1774" s="69"/>
      <c r="EN1774" s="70"/>
      <c r="EO1774" s="70"/>
      <c r="EP1774" s="71"/>
      <c r="EQ1774" s="71"/>
      <c r="ER1774" s="71"/>
      <c r="ES1774" s="72"/>
      <c r="ET1774" s="73"/>
      <c r="EU1774" s="72"/>
      <c r="EV1774" s="69"/>
      <c r="EW1774" s="70"/>
      <c r="EX1774" s="70"/>
      <c r="EY1774" s="71"/>
      <c r="EZ1774" s="71"/>
      <c r="FA1774" s="71"/>
      <c r="FB1774" s="72"/>
      <c r="FC1774" s="73"/>
      <c r="FD1774" s="72"/>
      <c r="FE1774" s="69"/>
      <c r="FF1774" s="70"/>
      <c r="FG1774" s="70"/>
      <c r="FH1774" s="71"/>
      <c r="FI1774" s="71"/>
      <c r="FJ1774" s="71"/>
      <c r="FK1774" s="72"/>
      <c r="FL1774" s="73"/>
      <c r="FM1774" s="72"/>
      <c r="FN1774" s="69"/>
      <c r="FO1774" s="70"/>
      <c r="FP1774" s="70"/>
      <c r="FQ1774" s="71"/>
      <c r="FR1774" s="71"/>
      <c r="FS1774" s="71"/>
      <c r="FT1774" s="72"/>
      <c r="FU1774" s="73"/>
      <c r="FV1774" s="72"/>
      <c r="FW1774" s="69"/>
      <c r="FX1774" s="70"/>
      <c r="FY1774" s="70"/>
      <c r="FZ1774" s="71"/>
      <c r="GA1774" s="71"/>
      <c r="GB1774" s="71"/>
      <c r="GC1774" s="72"/>
      <c r="GD1774" s="73"/>
      <c r="GE1774" s="72"/>
      <c r="GF1774" s="69"/>
      <c r="GG1774" s="70"/>
      <c r="GH1774" s="70"/>
      <c r="GI1774" s="71"/>
      <c r="GJ1774" s="71"/>
      <c r="GK1774" s="71"/>
      <c r="GL1774" s="72"/>
      <c r="GM1774" s="73"/>
      <c r="GN1774" s="72"/>
      <c r="GO1774" s="69"/>
      <c r="GP1774" s="70"/>
      <c r="GQ1774" s="70"/>
      <c r="GR1774" s="71"/>
      <c r="GS1774" s="71"/>
      <c r="GT1774" s="71"/>
      <c r="GU1774" s="72"/>
      <c r="GV1774" s="73"/>
      <c r="GW1774" s="72"/>
      <c r="GX1774" s="69"/>
      <c r="GY1774" s="70"/>
      <c r="GZ1774" s="70"/>
      <c r="HA1774" s="71"/>
      <c r="HB1774" s="71"/>
      <c r="HC1774" s="71"/>
      <c r="HD1774" s="72"/>
      <c r="HE1774" s="73"/>
      <c r="HF1774" s="72"/>
      <c r="HG1774" s="69"/>
      <c r="HH1774" s="70"/>
      <c r="HI1774" s="70"/>
      <c r="HJ1774" s="71"/>
      <c r="HK1774" s="71"/>
      <c r="HL1774" s="71"/>
      <c r="HM1774" s="72"/>
      <c r="HN1774" s="73"/>
      <c r="HO1774" s="72"/>
      <c r="HP1774" s="69"/>
      <c r="HQ1774" s="70"/>
      <c r="HR1774" s="70"/>
      <c r="HS1774" s="71"/>
      <c r="HT1774" s="71"/>
      <c r="HU1774" s="71"/>
      <c r="HV1774" s="72"/>
      <c r="HW1774" s="73"/>
      <c r="HX1774" s="72"/>
      <c r="HY1774" s="69"/>
      <c r="HZ1774" s="70"/>
      <c r="IA1774" s="70"/>
      <c r="IB1774" s="71"/>
      <c r="IC1774" s="71"/>
      <c r="ID1774" s="71"/>
      <c r="IE1774" s="72"/>
      <c r="IF1774" s="73"/>
      <c r="IG1774" s="72"/>
      <c r="IH1774" s="69"/>
      <c r="II1774" s="70"/>
      <c r="IJ1774" s="70"/>
      <c r="IK1774" s="71"/>
      <c r="IL1774" s="71"/>
      <c r="IM1774" s="71"/>
      <c r="IN1774" s="72"/>
      <c r="IO1774" s="73"/>
      <c r="IP1774" s="72"/>
      <c r="IQ1774" s="69"/>
      <c r="IR1774" s="70"/>
      <c r="IS1774" s="70"/>
      <c r="IT1774" s="71"/>
      <c r="IU1774" s="71"/>
      <c r="IV1774" s="71"/>
      <c r="IW1774" s="72"/>
      <c r="IX1774" s="73"/>
      <c r="IY1774" s="72"/>
      <c r="IZ1774" s="69"/>
      <c r="JA1774" s="70"/>
      <c r="JB1774" s="70"/>
      <c r="JC1774" s="71"/>
      <c r="JD1774" s="71"/>
      <c r="JE1774" s="71"/>
      <c r="JF1774" s="72"/>
      <c r="JG1774" s="73"/>
      <c r="JH1774" s="72"/>
      <c r="JI1774" s="69"/>
      <c r="JJ1774" s="70"/>
      <c r="JK1774" s="70"/>
      <c r="JL1774" s="71"/>
      <c r="JM1774" s="71"/>
      <c r="JN1774" s="71"/>
      <c r="JO1774" s="72"/>
      <c r="JP1774" s="73"/>
      <c r="JQ1774" s="72"/>
      <c r="JR1774" s="69"/>
      <c r="JS1774" s="70"/>
      <c r="JT1774" s="70"/>
      <c r="JU1774" s="71"/>
      <c r="JV1774" s="71"/>
      <c r="JW1774" s="71"/>
      <c r="JX1774" s="72"/>
      <c r="JY1774" s="73"/>
      <c r="JZ1774" s="72"/>
      <c r="KA1774" s="69"/>
      <c r="KB1774" s="70"/>
      <c r="KC1774" s="70"/>
      <c r="KD1774" s="71"/>
      <c r="KE1774" s="71"/>
      <c r="KF1774" s="71"/>
      <c r="KG1774" s="72"/>
      <c r="KH1774" s="73"/>
      <c r="KI1774" s="72"/>
      <c r="KJ1774" s="69"/>
      <c r="KK1774" s="70"/>
      <c r="KL1774" s="70"/>
      <c r="KM1774" s="71"/>
      <c r="KN1774" s="71"/>
      <c r="KO1774" s="71"/>
      <c r="KP1774" s="72"/>
      <c r="KQ1774" s="73"/>
      <c r="KR1774" s="72"/>
      <c r="KS1774" s="69"/>
      <c r="KT1774" s="70"/>
      <c r="KU1774" s="70"/>
      <c r="KV1774" s="71"/>
      <c r="KW1774" s="71"/>
      <c r="KX1774" s="71"/>
      <c r="KY1774" s="72"/>
      <c r="KZ1774" s="73"/>
      <c r="LA1774" s="72"/>
      <c r="LB1774" s="69"/>
      <c r="LC1774" s="70"/>
      <c r="LD1774" s="70"/>
      <c r="LE1774" s="71"/>
      <c r="LF1774" s="71"/>
      <c r="LG1774" s="71"/>
      <c r="LH1774" s="72"/>
      <c r="LI1774" s="73"/>
      <c r="LJ1774" s="72"/>
      <c r="LK1774" s="69"/>
      <c r="LL1774" s="70"/>
      <c r="LM1774" s="70"/>
      <c r="LN1774" s="71"/>
      <c r="LO1774" s="71"/>
      <c r="LP1774" s="71"/>
      <c r="LQ1774" s="72"/>
      <c r="LR1774" s="73"/>
      <c r="LS1774" s="72"/>
      <c r="LT1774" s="69"/>
      <c r="LU1774" s="70"/>
      <c r="LV1774" s="70"/>
      <c r="LW1774" s="71"/>
      <c r="LX1774" s="71"/>
      <c r="LY1774" s="71"/>
      <c r="LZ1774" s="72"/>
      <c r="MA1774" s="73"/>
      <c r="MB1774" s="72"/>
      <c r="MC1774" s="69"/>
      <c r="MD1774" s="70"/>
      <c r="ME1774" s="70"/>
      <c r="MF1774" s="71"/>
      <c r="MG1774" s="71"/>
      <c r="MH1774" s="71"/>
      <c r="MI1774" s="72"/>
      <c r="MJ1774" s="73"/>
      <c r="MK1774" s="72"/>
      <c r="ML1774" s="69"/>
      <c r="MM1774" s="70"/>
      <c r="MN1774" s="70"/>
      <c r="MO1774" s="71"/>
      <c r="MP1774" s="71"/>
      <c r="MQ1774" s="71"/>
      <c r="MR1774" s="72"/>
      <c r="MS1774" s="73"/>
      <c r="MT1774" s="72"/>
      <c r="MU1774" s="69"/>
      <c r="MV1774" s="70"/>
      <c r="MW1774" s="70"/>
      <c r="MX1774" s="71"/>
      <c r="MY1774" s="71"/>
      <c r="MZ1774" s="71"/>
      <c r="NA1774" s="72"/>
      <c r="NB1774" s="73"/>
      <c r="NC1774" s="72"/>
      <c r="ND1774" s="69"/>
      <c r="NE1774" s="70"/>
      <c r="NF1774" s="70"/>
      <c r="NG1774" s="71"/>
      <c r="NH1774" s="71"/>
      <c r="NI1774" s="71"/>
      <c r="NJ1774" s="72"/>
      <c r="NK1774" s="73"/>
      <c r="NL1774" s="72"/>
      <c r="NM1774" s="69"/>
      <c r="NN1774" s="70"/>
      <c r="NO1774" s="70"/>
      <c r="NP1774" s="71"/>
      <c r="NQ1774" s="71"/>
      <c r="NR1774" s="71"/>
      <c r="NS1774" s="72"/>
      <c r="NT1774" s="73"/>
      <c r="NU1774" s="72"/>
      <c r="NV1774" s="69"/>
      <c r="NW1774" s="70"/>
      <c r="NX1774" s="70"/>
      <c r="NY1774" s="71"/>
      <c r="NZ1774" s="71"/>
      <c r="OA1774" s="71"/>
      <c r="OB1774" s="72"/>
      <c r="OC1774" s="73"/>
      <c r="OD1774" s="72"/>
      <c r="OE1774" s="69"/>
      <c r="OF1774" s="70"/>
      <c r="OG1774" s="70"/>
      <c r="OH1774" s="71"/>
      <c r="OI1774" s="71"/>
      <c r="OJ1774" s="71"/>
      <c r="OK1774" s="72"/>
      <c r="OL1774" s="73"/>
      <c r="OM1774" s="72"/>
      <c r="ON1774" s="69"/>
      <c r="OO1774" s="70"/>
      <c r="OP1774" s="70"/>
      <c r="OQ1774" s="71"/>
      <c r="OR1774" s="71"/>
      <c r="OS1774" s="71"/>
      <c r="OT1774" s="72"/>
      <c r="OU1774" s="73"/>
      <c r="OV1774" s="72"/>
      <c r="OW1774" s="69"/>
      <c r="OX1774" s="70"/>
      <c r="OY1774" s="70"/>
      <c r="OZ1774" s="71"/>
      <c r="PA1774" s="71"/>
      <c r="PB1774" s="71"/>
      <c r="PC1774" s="72"/>
      <c r="PD1774" s="73"/>
      <c r="PE1774" s="72"/>
      <c r="PF1774" s="69"/>
      <c r="PG1774" s="70"/>
      <c r="PH1774" s="70"/>
      <c r="PI1774" s="71"/>
      <c r="PJ1774" s="71"/>
      <c r="PK1774" s="71"/>
      <c r="PL1774" s="72"/>
      <c r="PM1774" s="73"/>
      <c r="PN1774" s="72"/>
      <c r="PO1774" s="69"/>
      <c r="PP1774" s="70"/>
      <c r="PQ1774" s="70"/>
      <c r="PR1774" s="71"/>
      <c r="PS1774" s="71"/>
      <c r="PT1774" s="71"/>
      <c r="PU1774" s="72"/>
      <c r="PV1774" s="73"/>
      <c r="PW1774" s="72"/>
      <c r="PX1774" s="69"/>
      <c r="PY1774" s="70"/>
      <c r="PZ1774" s="70"/>
      <c r="QA1774" s="71"/>
      <c r="QB1774" s="71"/>
      <c r="QC1774" s="71"/>
      <c r="QD1774" s="72"/>
      <c r="QE1774" s="73"/>
      <c r="QF1774" s="72"/>
      <c r="QG1774" s="69"/>
      <c r="QH1774" s="70"/>
      <c r="QI1774" s="70"/>
      <c r="QJ1774" s="71"/>
      <c r="QK1774" s="71"/>
      <c r="QL1774" s="71"/>
      <c r="QM1774" s="72"/>
      <c r="QN1774" s="73"/>
      <c r="QO1774" s="72"/>
      <c r="QP1774" s="69"/>
      <c r="QQ1774" s="70"/>
      <c r="QR1774" s="70"/>
      <c r="QS1774" s="71"/>
      <c r="QT1774" s="71"/>
      <c r="QU1774" s="71"/>
      <c r="QV1774" s="72"/>
      <c r="QW1774" s="73"/>
      <c r="QX1774" s="72"/>
      <c r="QY1774" s="69"/>
      <c r="QZ1774" s="70"/>
      <c r="RA1774" s="70"/>
      <c r="RB1774" s="71"/>
      <c r="RC1774" s="71"/>
      <c r="RD1774" s="71"/>
      <c r="RE1774" s="72"/>
      <c r="RF1774" s="73"/>
      <c r="RG1774" s="72"/>
      <c r="RH1774" s="69"/>
      <c r="RI1774" s="70"/>
      <c r="RJ1774" s="70"/>
      <c r="RK1774" s="71"/>
      <c r="RL1774" s="71"/>
      <c r="RM1774" s="71"/>
      <c r="RN1774" s="72"/>
      <c r="RO1774" s="73"/>
      <c r="RP1774" s="72"/>
      <c r="RQ1774" s="69"/>
      <c r="RR1774" s="70"/>
      <c r="RS1774" s="70"/>
      <c r="RT1774" s="71"/>
      <c r="RU1774" s="71"/>
      <c r="RV1774" s="71"/>
      <c r="RW1774" s="72"/>
      <c r="RX1774" s="73"/>
      <c r="RY1774" s="72"/>
      <c r="RZ1774" s="69"/>
      <c r="SA1774" s="70"/>
      <c r="SB1774" s="70"/>
      <c r="SC1774" s="71"/>
      <c r="SD1774" s="71"/>
      <c r="SE1774" s="71"/>
      <c r="SF1774" s="72"/>
      <c r="SG1774" s="73"/>
      <c r="SH1774" s="72"/>
      <c r="SI1774" s="69"/>
      <c r="SJ1774" s="70"/>
      <c r="SK1774" s="70"/>
      <c r="SL1774" s="71"/>
      <c r="SM1774" s="71"/>
      <c r="SN1774" s="71"/>
      <c r="SO1774" s="72"/>
      <c r="SP1774" s="73"/>
      <c r="SQ1774" s="72"/>
      <c r="SR1774" s="69"/>
      <c r="SS1774" s="70"/>
      <c r="ST1774" s="70"/>
      <c r="SU1774" s="71"/>
      <c r="SV1774" s="71"/>
      <c r="SW1774" s="71"/>
      <c r="SX1774" s="72"/>
      <c r="SY1774" s="73"/>
      <c r="SZ1774" s="72"/>
      <c r="TA1774" s="69"/>
      <c r="TB1774" s="70"/>
      <c r="TC1774" s="70"/>
      <c r="TD1774" s="71"/>
      <c r="TE1774" s="71"/>
      <c r="TF1774" s="71"/>
      <c r="TG1774" s="72"/>
      <c r="TH1774" s="73"/>
      <c r="TI1774" s="72"/>
      <c r="TJ1774" s="69"/>
      <c r="TK1774" s="70"/>
      <c r="TL1774" s="70"/>
      <c r="TM1774" s="71"/>
      <c r="TN1774" s="71"/>
      <c r="TO1774" s="71"/>
      <c r="TP1774" s="72"/>
      <c r="TQ1774" s="73"/>
      <c r="TR1774" s="72"/>
      <c r="TS1774" s="69"/>
      <c r="TT1774" s="70"/>
      <c r="TU1774" s="70"/>
      <c r="TV1774" s="71"/>
      <c r="TW1774" s="71"/>
      <c r="TX1774" s="71"/>
      <c r="TY1774" s="72"/>
      <c r="TZ1774" s="73"/>
      <c r="UA1774" s="72"/>
      <c r="UB1774" s="69"/>
      <c r="UC1774" s="70"/>
      <c r="UD1774" s="70"/>
      <c r="UE1774" s="71"/>
      <c r="UF1774" s="71"/>
      <c r="UG1774" s="71"/>
      <c r="UH1774" s="72"/>
      <c r="UI1774" s="73"/>
      <c r="UJ1774" s="72"/>
      <c r="UK1774" s="69"/>
      <c r="UL1774" s="70"/>
      <c r="UM1774" s="70"/>
      <c r="UN1774" s="71"/>
      <c r="UO1774" s="71"/>
      <c r="UP1774" s="71"/>
      <c r="UQ1774" s="72"/>
      <c r="UR1774" s="73"/>
      <c r="US1774" s="72"/>
      <c r="UT1774" s="69"/>
      <c r="UU1774" s="70"/>
      <c r="UV1774" s="70"/>
      <c r="UW1774" s="71"/>
      <c r="UX1774" s="71"/>
      <c r="UY1774" s="71"/>
      <c r="UZ1774" s="72"/>
      <c r="VA1774" s="73"/>
      <c r="VB1774" s="72"/>
      <c r="VC1774" s="69"/>
      <c r="VD1774" s="70"/>
      <c r="VE1774" s="70"/>
      <c r="VF1774" s="71"/>
      <c r="VG1774" s="71"/>
      <c r="VH1774" s="71"/>
      <c r="VI1774" s="72"/>
      <c r="VJ1774" s="73"/>
      <c r="VK1774" s="72"/>
      <c r="VL1774" s="69"/>
      <c r="VM1774" s="70"/>
      <c r="VN1774" s="70"/>
      <c r="VO1774" s="71"/>
      <c r="VP1774" s="71"/>
      <c r="VQ1774" s="71"/>
      <c r="VR1774" s="72"/>
      <c r="VS1774" s="73"/>
      <c r="VT1774" s="72"/>
      <c r="VU1774" s="69"/>
      <c r="VV1774" s="70"/>
      <c r="VW1774" s="70"/>
      <c r="VX1774" s="71"/>
      <c r="VY1774" s="71"/>
      <c r="VZ1774" s="71"/>
      <c r="WA1774" s="72"/>
      <c r="WB1774" s="73"/>
      <c r="WC1774" s="72"/>
      <c r="WD1774" s="69"/>
      <c r="WE1774" s="70"/>
      <c r="WF1774" s="70"/>
      <c r="WG1774" s="71"/>
      <c r="WH1774" s="71"/>
      <c r="WI1774" s="71"/>
      <c r="WJ1774" s="72"/>
      <c r="WK1774" s="73"/>
      <c r="WL1774" s="72"/>
      <c r="WM1774" s="69"/>
      <c r="WN1774" s="70"/>
      <c r="WO1774" s="70"/>
      <c r="WP1774" s="71"/>
      <c r="WQ1774" s="71"/>
      <c r="WR1774" s="71"/>
      <c r="WS1774" s="72"/>
      <c r="WT1774" s="73"/>
      <c r="WU1774" s="72"/>
      <c r="WV1774" s="69"/>
      <c r="WW1774" s="70"/>
      <c r="WX1774" s="70"/>
      <c r="WY1774" s="71"/>
      <c r="WZ1774" s="71"/>
      <c r="XA1774" s="71"/>
      <c r="XB1774" s="72"/>
      <c r="XC1774" s="73"/>
      <c r="XD1774" s="72"/>
      <c r="XE1774" s="69"/>
      <c r="XF1774" s="70"/>
      <c r="XG1774" s="70"/>
      <c r="XH1774" s="71"/>
      <c r="XI1774" s="71"/>
      <c r="XJ1774" s="71"/>
      <c r="XK1774" s="72"/>
      <c r="XL1774" s="73"/>
      <c r="XM1774" s="72"/>
      <c r="XN1774" s="69"/>
      <c r="XO1774" s="70"/>
      <c r="XP1774" s="70"/>
      <c r="XQ1774" s="71"/>
      <c r="XR1774" s="71"/>
      <c r="XS1774" s="71"/>
      <c r="XT1774" s="72"/>
      <c r="XU1774" s="73"/>
      <c r="XV1774" s="72"/>
      <c r="XW1774" s="69"/>
      <c r="XX1774" s="70"/>
      <c r="XY1774" s="70"/>
      <c r="XZ1774" s="71"/>
      <c r="YA1774" s="71"/>
      <c r="YB1774" s="71"/>
      <c r="YC1774" s="72"/>
      <c r="YD1774" s="73"/>
      <c r="YE1774" s="72"/>
      <c r="YF1774" s="69"/>
      <c r="YG1774" s="70"/>
      <c r="YH1774" s="70"/>
      <c r="YI1774" s="71"/>
      <c r="YJ1774" s="71"/>
      <c r="YK1774" s="71"/>
      <c r="YL1774" s="72"/>
      <c r="YM1774" s="73"/>
      <c r="YN1774" s="72"/>
      <c r="YO1774" s="69"/>
      <c r="YP1774" s="70"/>
      <c r="YQ1774" s="70"/>
      <c r="YR1774" s="71"/>
      <c r="YS1774" s="71"/>
      <c r="YT1774" s="71"/>
      <c r="YU1774" s="72"/>
      <c r="YV1774" s="73"/>
      <c r="YW1774" s="72"/>
      <c r="YX1774" s="69"/>
      <c r="YY1774" s="70"/>
      <c r="YZ1774" s="70"/>
      <c r="ZA1774" s="71"/>
      <c r="ZB1774" s="71"/>
      <c r="ZC1774" s="71"/>
      <c r="ZD1774" s="72"/>
      <c r="ZE1774" s="73"/>
      <c r="ZF1774" s="72"/>
      <c r="ZG1774" s="69"/>
      <c r="ZH1774" s="70"/>
      <c r="ZI1774" s="70"/>
      <c r="ZJ1774" s="71"/>
      <c r="ZK1774" s="71"/>
      <c r="ZL1774" s="71"/>
      <c r="ZM1774" s="72"/>
      <c r="ZN1774" s="73"/>
      <c r="ZO1774" s="72"/>
      <c r="ZP1774" s="69"/>
      <c r="ZQ1774" s="70"/>
      <c r="ZR1774" s="70"/>
      <c r="ZS1774" s="71"/>
      <c r="ZT1774" s="71"/>
      <c r="ZU1774" s="71"/>
      <c r="ZV1774" s="72"/>
      <c r="ZW1774" s="73"/>
      <c r="ZX1774" s="72"/>
      <c r="ZY1774" s="69"/>
      <c r="ZZ1774" s="70"/>
      <c r="AAA1774" s="70"/>
      <c r="AAB1774" s="71"/>
      <c r="AAC1774" s="71"/>
      <c r="AAD1774" s="71"/>
      <c r="AAE1774" s="72"/>
      <c r="AAF1774" s="73"/>
      <c r="AAG1774" s="72"/>
      <c r="AAH1774" s="69"/>
      <c r="AAI1774" s="70"/>
      <c r="AAJ1774" s="70"/>
      <c r="AAK1774" s="71"/>
      <c r="AAL1774" s="71"/>
      <c r="AAM1774" s="71"/>
      <c r="AAN1774" s="72"/>
      <c r="AAO1774" s="73"/>
      <c r="AAP1774" s="72"/>
      <c r="AAQ1774" s="69"/>
      <c r="AAR1774" s="70"/>
      <c r="AAS1774" s="70"/>
      <c r="AAT1774" s="71"/>
      <c r="AAU1774" s="71"/>
      <c r="AAV1774" s="71"/>
      <c r="AAW1774" s="72"/>
      <c r="AAX1774" s="73"/>
      <c r="AAY1774" s="72"/>
      <c r="AAZ1774" s="69"/>
      <c r="ABA1774" s="70"/>
      <c r="ABB1774" s="70"/>
      <c r="ABC1774" s="71"/>
      <c r="ABD1774" s="71"/>
      <c r="ABE1774" s="71"/>
      <c r="ABF1774" s="72"/>
      <c r="ABG1774" s="73"/>
      <c r="ABH1774" s="72"/>
      <c r="ABI1774" s="69"/>
      <c r="ABJ1774" s="70"/>
      <c r="ABK1774" s="70"/>
      <c r="ABL1774" s="71"/>
      <c r="ABM1774" s="71"/>
      <c r="ABN1774" s="71"/>
      <c r="ABO1774" s="72"/>
      <c r="ABP1774" s="73"/>
      <c r="ABQ1774" s="72"/>
      <c r="ABR1774" s="69"/>
      <c r="ABS1774" s="70"/>
      <c r="ABT1774" s="70"/>
      <c r="ABU1774" s="71"/>
      <c r="ABV1774" s="71"/>
      <c r="ABW1774" s="71"/>
      <c r="ABX1774" s="72"/>
      <c r="ABY1774" s="73"/>
      <c r="ABZ1774" s="72"/>
      <c r="ACA1774" s="69"/>
      <c r="ACB1774" s="70"/>
      <c r="ACC1774" s="70"/>
      <c r="ACD1774" s="71"/>
      <c r="ACE1774" s="71"/>
      <c r="ACF1774" s="71"/>
      <c r="ACG1774" s="72"/>
      <c r="ACH1774" s="73"/>
      <c r="ACI1774" s="72"/>
      <c r="ACJ1774" s="69"/>
      <c r="ACK1774" s="70"/>
      <c r="ACL1774" s="70"/>
      <c r="ACM1774" s="71"/>
      <c r="ACN1774" s="71"/>
      <c r="ACO1774" s="71"/>
      <c r="ACP1774" s="72"/>
      <c r="ACQ1774" s="73"/>
      <c r="ACR1774" s="72"/>
      <c r="ACS1774" s="69"/>
      <c r="ACT1774" s="70"/>
      <c r="ACU1774" s="70"/>
      <c r="ACV1774" s="71"/>
      <c r="ACW1774" s="71"/>
      <c r="ACX1774" s="71"/>
      <c r="ACY1774" s="72"/>
      <c r="ACZ1774" s="73"/>
      <c r="ADA1774" s="72"/>
      <c r="ADB1774" s="69"/>
      <c r="ADC1774" s="70"/>
      <c r="ADD1774" s="70"/>
      <c r="ADE1774" s="71"/>
      <c r="ADF1774" s="71"/>
      <c r="ADG1774" s="71"/>
      <c r="ADH1774" s="72"/>
      <c r="ADI1774" s="73"/>
      <c r="ADJ1774" s="72"/>
      <c r="ADK1774" s="69"/>
      <c r="ADL1774" s="70"/>
      <c r="ADM1774" s="70"/>
      <c r="ADN1774" s="71"/>
      <c r="ADO1774" s="71"/>
      <c r="ADP1774" s="71"/>
      <c r="ADQ1774" s="72"/>
      <c r="ADR1774" s="73"/>
      <c r="ADS1774" s="72"/>
      <c r="ADT1774" s="69"/>
      <c r="ADU1774" s="70"/>
      <c r="ADV1774" s="70"/>
      <c r="ADW1774" s="71"/>
      <c r="ADX1774" s="71"/>
      <c r="ADY1774" s="71"/>
      <c r="ADZ1774" s="72"/>
      <c r="AEA1774" s="73"/>
      <c r="AEB1774" s="72"/>
      <c r="AEC1774" s="69"/>
      <c r="AED1774" s="70"/>
      <c r="AEE1774" s="70"/>
      <c r="AEF1774" s="71"/>
      <c r="AEG1774" s="71"/>
      <c r="AEH1774" s="71"/>
      <c r="AEI1774" s="72"/>
      <c r="AEJ1774" s="73"/>
      <c r="AEK1774" s="72"/>
      <c r="AEL1774" s="69"/>
      <c r="AEM1774" s="70"/>
      <c r="AEN1774" s="70"/>
      <c r="AEO1774" s="71"/>
      <c r="AEP1774" s="71"/>
      <c r="AEQ1774" s="71"/>
      <c r="AER1774" s="72"/>
      <c r="AES1774" s="73"/>
      <c r="AET1774" s="72"/>
      <c r="AEU1774" s="69"/>
      <c r="AEV1774" s="70"/>
      <c r="AEW1774" s="70"/>
      <c r="AEX1774" s="71"/>
      <c r="AEY1774" s="71"/>
      <c r="AEZ1774" s="71"/>
      <c r="AFA1774" s="72"/>
      <c r="AFB1774" s="73"/>
      <c r="AFC1774" s="72"/>
      <c r="AFD1774" s="69"/>
      <c r="AFE1774" s="70"/>
      <c r="AFF1774" s="70"/>
      <c r="AFG1774" s="71"/>
      <c r="AFH1774" s="71"/>
      <c r="AFI1774" s="71"/>
      <c r="AFJ1774" s="72"/>
      <c r="AFK1774" s="73"/>
      <c r="AFL1774" s="72"/>
      <c r="AFM1774" s="69"/>
      <c r="AFN1774" s="70"/>
      <c r="AFO1774" s="70"/>
      <c r="AFP1774" s="71"/>
      <c r="AFQ1774" s="71"/>
      <c r="AFR1774" s="71"/>
      <c r="AFS1774" s="72"/>
      <c r="AFT1774" s="73"/>
      <c r="AFU1774" s="72"/>
      <c r="AFV1774" s="69"/>
      <c r="AFW1774" s="70"/>
      <c r="AFX1774" s="70"/>
      <c r="AFY1774" s="71"/>
      <c r="AFZ1774" s="71"/>
      <c r="AGA1774" s="71"/>
      <c r="AGB1774" s="72"/>
      <c r="AGC1774" s="73"/>
      <c r="AGD1774" s="72"/>
      <c r="AGE1774" s="69"/>
      <c r="AGF1774" s="70"/>
      <c r="AGG1774" s="70"/>
      <c r="AGH1774" s="71"/>
      <c r="AGI1774" s="71"/>
      <c r="AGJ1774" s="71"/>
      <c r="AGK1774" s="72"/>
      <c r="AGL1774" s="73"/>
      <c r="AGM1774" s="72"/>
      <c r="AGN1774" s="69"/>
      <c r="AGO1774" s="70"/>
      <c r="AGP1774" s="70"/>
      <c r="AGQ1774" s="71"/>
      <c r="AGR1774" s="71"/>
      <c r="AGS1774" s="71"/>
      <c r="AGT1774" s="72"/>
      <c r="AGU1774" s="73"/>
      <c r="AGV1774" s="72"/>
      <c r="AGW1774" s="69"/>
      <c r="AGX1774" s="70"/>
      <c r="AGY1774" s="70"/>
      <c r="AGZ1774" s="71"/>
      <c r="AHA1774" s="71"/>
      <c r="AHB1774" s="71"/>
      <c r="AHC1774" s="72"/>
      <c r="AHD1774" s="73"/>
      <c r="AHE1774" s="72"/>
      <c r="AHF1774" s="69"/>
      <c r="AHG1774" s="70"/>
      <c r="AHH1774" s="70"/>
      <c r="AHI1774" s="71"/>
      <c r="AHJ1774" s="71"/>
      <c r="AHK1774" s="71"/>
      <c r="AHL1774" s="72"/>
      <c r="AHM1774" s="73"/>
      <c r="AHN1774" s="72"/>
      <c r="AHO1774" s="69"/>
      <c r="AHP1774" s="70"/>
      <c r="AHQ1774" s="70"/>
      <c r="AHR1774" s="71"/>
      <c r="AHS1774" s="71"/>
      <c r="AHT1774" s="71"/>
      <c r="AHU1774" s="72"/>
      <c r="AHV1774" s="73"/>
      <c r="AHW1774" s="72"/>
      <c r="AHX1774" s="69"/>
      <c r="AHY1774" s="70"/>
      <c r="AHZ1774" s="70"/>
      <c r="AIA1774" s="71"/>
      <c r="AIB1774" s="71"/>
      <c r="AIC1774" s="71"/>
      <c r="AID1774" s="72"/>
      <c r="AIE1774" s="73"/>
      <c r="AIF1774" s="72"/>
      <c r="AIG1774" s="69"/>
      <c r="AIH1774" s="70"/>
      <c r="AII1774" s="70"/>
      <c r="AIJ1774" s="71"/>
      <c r="AIK1774" s="71"/>
      <c r="AIL1774" s="71"/>
      <c r="AIM1774" s="72"/>
      <c r="AIN1774" s="73"/>
      <c r="AIO1774" s="72"/>
      <c r="AIP1774" s="69"/>
      <c r="AIQ1774" s="70"/>
      <c r="AIR1774" s="70"/>
      <c r="AIS1774" s="71"/>
      <c r="AIT1774" s="71"/>
      <c r="AIU1774" s="71"/>
      <c r="AIV1774" s="72"/>
      <c r="AIW1774" s="73"/>
      <c r="AIX1774" s="72"/>
      <c r="AIY1774" s="69"/>
      <c r="AIZ1774" s="70"/>
      <c r="AJA1774" s="70"/>
      <c r="AJB1774" s="71"/>
      <c r="AJC1774" s="71"/>
      <c r="AJD1774" s="71"/>
      <c r="AJE1774" s="72"/>
      <c r="AJF1774" s="73"/>
      <c r="AJG1774" s="72"/>
      <c r="AJH1774" s="69"/>
      <c r="AJI1774" s="70"/>
      <c r="AJJ1774" s="70"/>
      <c r="AJK1774" s="71"/>
      <c r="AJL1774" s="71"/>
      <c r="AJM1774" s="71"/>
      <c r="AJN1774" s="72"/>
      <c r="AJO1774" s="73"/>
      <c r="AJP1774" s="72"/>
      <c r="AJQ1774" s="69"/>
      <c r="AJR1774" s="70"/>
      <c r="AJS1774" s="70"/>
      <c r="AJT1774" s="71"/>
      <c r="AJU1774" s="71"/>
      <c r="AJV1774" s="71"/>
      <c r="AJW1774" s="72"/>
      <c r="AJX1774" s="73"/>
      <c r="AJY1774" s="72"/>
      <c r="AJZ1774" s="69"/>
      <c r="AKA1774" s="70"/>
      <c r="AKB1774" s="70"/>
      <c r="AKC1774" s="71"/>
      <c r="AKD1774" s="71"/>
      <c r="AKE1774" s="71"/>
      <c r="AKF1774" s="72"/>
      <c r="AKG1774" s="73"/>
      <c r="AKH1774" s="72"/>
      <c r="AKI1774" s="69"/>
      <c r="AKJ1774" s="70"/>
      <c r="AKK1774" s="70"/>
      <c r="AKL1774" s="71"/>
      <c r="AKM1774" s="71"/>
      <c r="AKN1774" s="71"/>
      <c r="AKO1774" s="72"/>
      <c r="AKP1774" s="73"/>
      <c r="AKQ1774" s="72"/>
      <c r="AKR1774" s="69"/>
      <c r="AKS1774" s="70"/>
      <c r="AKT1774" s="70"/>
      <c r="AKU1774" s="71"/>
      <c r="AKV1774" s="71"/>
      <c r="AKW1774" s="71"/>
      <c r="AKX1774" s="72"/>
      <c r="AKY1774" s="73"/>
      <c r="AKZ1774" s="72"/>
      <c r="ALA1774" s="69"/>
      <c r="ALB1774" s="70"/>
      <c r="ALC1774" s="70"/>
      <c r="ALD1774" s="71"/>
      <c r="ALE1774" s="71"/>
      <c r="ALF1774" s="71"/>
      <c r="ALG1774" s="72"/>
      <c r="ALH1774" s="73"/>
      <c r="ALI1774" s="72"/>
      <c r="ALJ1774" s="69"/>
      <c r="ALK1774" s="70"/>
      <c r="ALL1774" s="70"/>
      <c r="ALM1774" s="71"/>
      <c r="ALN1774" s="71"/>
      <c r="ALO1774" s="71"/>
      <c r="ALP1774" s="72"/>
      <c r="ALQ1774" s="73"/>
      <c r="ALR1774" s="72"/>
      <c r="ALS1774" s="69"/>
      <c r="ALT1774" s="70"/>
      <c r="ALU1774" s="70"/>
      <c r="ALV1774" s="71"/>
      <c r="ALW1774" s="71"/>
      <c r="ALX1774" s="71"/>
      <c r="ALY1774" s="72"/>
      <c r="ALZ1774" s="73"/>
      <c r="AMA1774" s="72"/>
      <c r="AMB1774" s="69"/>
      <c r="AMC1774" s="70"/>
      <c r="AMD1774" s="70"/>
      <c r="AME1774" s="71"/>
      <c r="AMF1774" s="71"/>
      <c r="AMG1774" s="71"/>
      <c r="AMH1774" s="72"/>
      <c r="AMI1774" s="73"/>
      <c r="AMJ1774" s="72"/>
      <c r="AMK1774" s="69"/>
      <c r="AML1774" s="70"/>
      <c r="AMM1774" s="70"/>
      <c r="AMN1774" s="71"/>
      <c r="AMO1774" s="71"/>
      <c r="AMP1774" s="71"/>
      <c r="AMQ1774" s="72"/>
      <c r="AMR1774" s="73"/>
      <c r="AMS1774" s="72"/>
      <c r="AMT1774" s="69"/>
      <c r="AMU1774" s="70"/>
      <c r="AMV1774" s="70"/>
      <c r="AMW1774" s="71"/>
      <c r="AMX1774" s="71"/>
      <c r="AMY1774" s="71"/>
      <c r="AMZ1774" s="72"/>
      <c r="ANA1774" s="73"/>
      <c r="ANB1774" s="72"/>
      <c r="ANC1774" s="69"/>
      <c r="AND1774" s="70"/>
      <c r="ANE1774" s="70"/>
      <c r="ANF1774" s="71"/>
      <c r="ANG1774" s="71"/>
      <c r="ANH1774" s="71"/>
      <c r="ANI1774" s="72"/>
      <c r="ANJ1774" s="73"/>
      <c r="ANK1774" s="72"/>
      <c r="ANL1774" s="69"/>
      <c r="ANM1774" s="70"/>
      <c r="ANN1774" s="70"/>
      <c r="ANO1774" s="71"/>
      <c r="ANP1774" s="71"/>
      <c r="ANQ1774" s="71"/>
      <c r="ANR1774" s="72"/>
      <c r="ANS1774" s="73"/>
      <c r="ANT1774" s="72"/>
      <c r="ANU1774" s="69"/>
      <c r="ANV1774" s="70"/>
      <c r="ANW1774" s="70"/>
      <c r="ANX1774" s="71"/>
      <c r="ANY1774" s="71"/>
      <c r="ANZ1774" s="71"/>
      <c r="AOA1774" s="72"/>
      <c r="AOB1774" s="73"/>
      <c r="AOC1774" s="72"/>
      <c r="AOD1774" s="69"/>
      <c r="AOE1774" s="70"/>
      <c r="AOF1774" s="70"/>
      <c r="AOG1774" s="71"/>
      <c r="AOH1774" s="71"/>
      <c r="AOI1774" s="71"/>
      <c r="AOJ1774" s="72"/>
      <c r="AOK1774" s="73"/>
      <c r="AOL1774" s="72"/>
      <c r="AOM1774" s="69"/>
      <c r="AON1774" s="70"/>
      <c r="AOO1774" s="70"/>
      <c r="AOP1774" s="71"/>
      <c r="AOQ1774" s="71"/>
      <c r="AOR1774" s="71"/>
      <c r="AOS1774" s="72"/>
      <c r="AOT1774" s="73"/>
      <c r="AOU1774" s="72"/>
      <c r="AOV1774" s="69"/>
      <c r="AOW1774" s="70"/>
      <c r="AOX1774" s="70"/>
      <c r="AOY1774" s="71"/>
      <c r="AOZ1774" s="71"/>
      <c r="APA1774" s="71"/>
      <c r="APB1774" s="72"/>
      <c r="APC1774" s="73"/>
      <c r="APD1774" s="72"/>
      <c r="APE1774" s="69"/>
      <c r="APF1774" s="70"/>
      <c r="APG1774" s="70"/>
      <c r="APH1774" s="71"/>
      <c r="API1774" s="71"/>
      <c r="APJ1774" s="71"/>
      <c r="APK1774" s="72"/>
      <c r="APL1774" s="73"/>
      <c r="APM1774" s="72"/>
      <c r="APN1774" s="69"/>
      <c r="APO1774" s="70"/>
      <c r="APP1774" s="70"/>
      <c r="APQ1774" s="71"/>
      <c r="APR1774" s="71"/>
      <c r="APS1774" s="71"/>
      <c r="APT1774" s="72"/>
      <c r="APU1774" s="73"/>
      <c r="APV1774" s="72"/>
      <c r="APW1774" s="69"/>
      <c r="APX1774" s="70"/>
      <c r="APY1774" s="70"/>
      <c r="APZ1774" s="71"/>
      <c r="AQA1774" s="71"/>
      <c r="AQB1774" s="71"/>
      <c r="AQC1774" s="72"/>
      <c r="AQD1774" s="73"/>
      <c r="AQE1774" s="72"/>
      <c r="AQF1774" s="69"/>
      <c r="AQG1774" s="70"/>
      <c r="AQH1774" s="70"/>
      <c r="AQI1774" s="71"/>
      <c r="AQJ1774" s="71"/>
      <c r="AQK1774" s="71"/>
      <c r="AQL1774" s="72"/>
      <c r="AQM1774" s="73"/>
      <c r="AQN1774" s="72"/>
      <c r="AQO1774" s="69"/>
      <c r="AQP1774" s="70"/>
      <c r="AQQ1774" s="70"/>
      <c r="AQR1774" s="71"/>
      <c r="AQS1774" s="71"/>
      <c r="AQT1774" s="71"/>
      <c r="AQU1774" s="72"/>
      <c r="AQV1774" s="73"/>
      <c r="AQW1774" s="72"/>
      <c r="AQX1774" s="69"/>
      <c r="AQY1774" s="70"/>
      <c r="AQZ1774" s="70"/>
      <c r="ARA1774" s="71"/>
      <c r="ARB1774" s="71"/>
      <c r="ARC1774" s="71"/>
      <c r="ARD1774" s="72"/>
      <c r="ARE1774" s="73"/>
      <c r="ARF1774" s="72"/>
      <c r="ARG1774" s="69"/>
      <c r="ARH1774" s="70"/>
      <c r="ARI1774" s="70"/>
      <c r="ARJ1774" s="71"/>
      <c r="ARK1774" s="71"/>
      <c r="ARL1774" s="71"/>
      <c r="ARM1774" s="72"/>
      <c r="ARN1774" s="73"/>
      <c r="ARO1774" s="72"/>
      <c r="ARP1774" s="69"/>
      <c r="ARQ1774" s="70"/>
      <c r="ARR1774" s="70"/>
      <c r="ARS1774" s="71"/>
      <c r="ART1774" s="71"/>
      <c r="ARU1774" s="71"/>
      <c r="ARV1774" s="72"/>
      <c r="ARW1774" s="73"/>
      <c r="ARX1774" s="72"/>
      <c r="ARY1774" s="69"/>
      <c r="ARZ1774" s="70"/>
      <c r="ASA1774" s="70"/>
      <c r="ASB1774" s="71"/>
      <c r="ASC1774" s="71"/>
      <c r="ASD1774" s="71"/>
      <c r="ASE1774" s="72"/>
      <c r="ASF1774" s="73"/>
      <c r="ASG1774" s="72"/>
      <c r="ASH1774" s="69"/>
      <c r="ASI1774" s="70"/>
      <c r="ASJ1774" s="70"/>
      <c r="ASK1774" s="71"/>
      <c r="ASL1774" s="71"/>
      <c r="ASM1774" s="71"/>
      <c r="ASN1774" s="72"/>
      <c r="ASO1774" s="73"/>
      <c r="ASP1774" s="72"/>
      <c r="ASQ1774" s="69"/>
      <c r="ASR1774" s="70"/>
      <c r="ASS1774" s="70"/>
      <c r="AST1774" s="71"/>
      <c r="ASU1774" s="71"/>
      <c r="ASV1774" s="71"/>
      <c r="ASW1774" s="72"/>
      <c r="ASX1774" s="73"/>
      <c r="ASY1774" s="72"/>
      <c r="ASZ1774" s="69"/>
      <c r="ATA1774" s="70"/>
      <c r="ATB1774" s="70"/>
      <c r="ATC1774" s="71"/>
      <c r="ATD1774" s="71"/>
      <c r="ATE1774" s="71"/>
      <c r="ATF1774" s="72"/>
      <c r="ATG1774" s="73"/>
      <c r="ATH1774" s="72"/>
      <c r="ATI1774" s="69"/>
      <c r="ATJ1774" s="70"/>
      <c r="ATK1774" s="70"/>
      <c r="ATL1774" s="71"/>
      <c r="ATM1774" s="71"/>
      <c r="ATN1774" s="71"/>
      <c r="ATO1774" s="72"/>
      <c r="ATP1774" s="73"/>
      <c r="ATQ1774" s="72"/>
      <c r="ATR1774" s="69"/>
      <c r="ATS1774" s="70"/>
      <c r="ATT1774" s="70"/>
      <c r="ATU1774" s="71"/>
      <c r="ATV1774" s="71"/>
      <c r="ATW1774" s="71"/>
      <c r="ATX1774" s="72"/>
      <c r="ATY1774" s="73"/>
      <c r="ATZ1774" s="72"/>
      <c r="AUA1774" s="69"/>
      <c r="AUB1774" s="70"/>
      <c r="AUC1774" s="70"/>
      <c r="AUD1774" s="71"/>
      <c r="AUE1774" s="71"/>
      <c r="AUF1774" s="71"/>
      <c r="AUG1774" s="72"/>
      <c r="AUH1774" s="73"/>
      <c r="AUI1774" s="72"/>
      <c r="AUJ1774" s="69"/>
      <c r="AUK1774" s="70"/>
      <c r="AUL1774" s="70"/>
      <c r="AUM1774" s="71"/>
      <c r="AUN1774" s="71"/>
      <c r="AUO1774" s="71"/>
      <c r="AUP1774" s="72"/>
      <c r="AUQ1774" s="73"/>
      <c r="AUR1774" s="72"/>
      <c r="AUS1774" s="69"/>
      <c r="AUT1774" s="70"/>
      <c r="AUU1774" s="70"/>
      <c r="AUV1774" s="71"/>
      <c r="AUW1774" s="71"/>
      <c r="AUX1774" s="71"/>
      <c r="AUY1774" s="72"/>
      <c r="AUZ1774" s="73"/>
      <c r="AVA1774" s="72"/>
      <c r="AVB1774" s="69"/>
      <c r="AVC1774" s="70"/>
      <c r="AVD1774" s="70"/>
      <c r="AVE1774" s="71"/>
      <c r="AVF1774" s="71"/>
      <c r="AVG1774" s="71"/>
      <c r="AVH1774" s="72"/>
      <c r="AVI1774" s="73"/>
      <c r="AVJ1774" s="72"/>
      <c r="AVK1774" s="69"/>
      <c r="AVL1774" s="70"/>
      <c r="AVM1774" s="70"/>
      <c r="AVN1774" s="71"/>
      <c r="AVO1774" s="71"/>
      <c r="AVP1774" s="71"/>
      <c r="AVQ1774" s="72"/>
      <c r="AVR1774" s="73"/>
      <c r="AVS1774" s="72"/>
      <c r="AVT1774" s="69"/>
      <c r="AVU1774" s="70"/>
      <c r="AVV1774" s="70"/>
      <c r="AVW1774" s="71"/>
      <c r="AVX1774" s="71"/>
      <c r="AVY1774" s="71"/>
      <c r="AVZ1774" s="72"/>
      <c r="AWA1774" s="73"/>
      <c r="AWB1774" s="72"/>
      <c r="AWC1774" s="69"/>
      <c r="AWD1774" s="70"/>
      <c r="AWE1774" s="70"/>
      <c r="AWF1774" s="71"/>
      <c r="AWG1774" s="71"/>
      <c r="AWH1774" s="71"/>
      <c r="AWI1774" s="72"/>
      <c r="AWJ1774" s="73"/>
      <c r="AWK1774" s="72"/>
      <c r="AWL1774" s="69"/>
      <c r="AWM1774" s="70"/>
      <c r="AWN1774" s="70"/>
      <c r="AWO1774" s="71"/>
      <c r="AWP1774" s="71"/>
      <c r="AWQ1774" s="71"/>
      <c r="AWR1774" s="72"/>
      <c r="AWS1774" s="73"/>
      <c r="AWT1774" s="72"/>
      <c r="AWU1774" s="69"/>
      <c r="AWV1774" s="70"/>
      <c r="AWW1774" s="70"/>
      <c r="AWX1774" s="71"/>
      <c r="AWY1774" s="71"/>
      <c r="AWZ1774" s="71"/>
      <c r="AXA1774" s="72"/>
      <c r="AXB1774" s="73"/>
      <c r="AXC1774" s="72"/>
      <c r="AXD1774" s="69"/>
      <c r="AXE1774" s="70"/>
      <c r="AXF1774" s="70"/>
      <c r="AXG1774" s="71"/>
      <c r="AXH1774" s="71"/>
      <c r="AXI1774" s="71"/>
      <c r="AXJ1774" s="72"/>
      <c r="AXK1774" s="73"/>
      <c r="AXL1774" s="72"/>
      <c r="AXM1774" s="69"/>
      <c r="AXN1774" s="70"/>
      <c r="AXO1774" s="70"/>
      <c r="AXP1774" s="71"/>
      <c r="AXQ1774" s="71"/>
      <c r="AXR1774" s="71"/>
      <c r="AXS1774" s="72"/>
      <c r="AXT1774" s="73"/>
      <c r="AXU1774" s="72"/>
      <c r="AXV1774" s="69"/>
      <c r="AXW1774" s="70"/>
      <c r="AXX1774" s="70"/>
      <c r="AXY1774" s="71"/>
      <c r="AXZ1774" s="71"/>
      <c r="AYA1774" s="71"/>
      <c r="AYB1774" s="72"/>
      <c r="AYC1774" s="73"/>
      <c r="AYD1774" s="72"/>
      <c r="AYE1774" s="69"/>
      <c r="AYF1774" s="70"/>
      <c r="AYG1774" s="70"/>
      <c r="AYH1774" s="71"/>
      <c r="AYI1774" s="71"/>
      <c r="AYJ1774" s="71"/>
      <c r="AYK1774" s="72"/>
      <c r="AYL1774" s="73"/>
      <c r="AYM1774" s="72"/>
      <c r="AYN1774" s="69"/>
      <c r="AYO1774" s="70"/>
      <c r="AYP1774" s="70"/>
      <c r="AYQ1774" s="71"/>
      <c r="AYR1774" s="71"/>
      <c r="AYS1774" s="71"/>
      <c r="AYT1774" s="72"/>
      <c r="AYU1774" s="73"/>
      <c r="AYV1774" s="72"/>
      <c r="AYW1774" s="69"/>
      <c r="AYX1774" s="70"/>
      <c r="AYY1774" s="70"/>
      <c r="AYZ1774" s="71"/>
      <c r="AZA1774" s="71"/>
      <c r="AZB1774" s="71"/>
      <c r="AZC1774" s="72"/>
      <c r="AZD1774" s="73"/>
      <c r="AZE1774" s="72"/>
      <c r="AZF1774" s="69"/>
      <c r="AZG1774" s="70"/>
      <c r="AZH1774" s="70"/>
      <c r="AZI1774" s="71"/>
      <c r="AZJ1774" s="71"/>
      <c r="AZK1774" s="71"/>
      <c r="AZL1774" s="72"/>
      <c r="AZM1774" s="73"/>
      <c r="AZN1774" s="72"/>
      <c r="AZO1774" s="69"/>
      <c r="AZP1774" s="70"/>
      <c r="AZQ1774" s="70"/>
      <c r="AZR1774" s="71"/>
      <c r="AZS1774" s="71"/>
      <c r="AZT1774" s="71"/>
      <c r="AZU1774" s="72"/>
      <c r="AZV1774" s="73"/>
      <c r="AZW1774" s="72"/>
      <c r="AZX1774" s="69"/>
      <c r="AZY1774" s="70"/>
      <c r="AZZ1774" s="70"/>
      <c r="BAA1774" s="71"/>
      <c r="BAB1774" s="71"/>
      <c r="BAC1774" s="71"/>
      <c r="BAD1774" s="72"/>
      <c r="BAE1774" s="73"/>
      <c r="BAF1774" s="72"/>
      <c r="BAG1774" s="69"/>
      <c r="BAH1774" s="70"/>
      <c r="BAI1774" s="70"/>
      <c r="BAJ1774" s="71"/>
      <c r="BAK1774" s="71"/>
      <c r="BAL1774" s="71"/>
      <c r="BAM1774" s="72"/>
      <c r="BAN1774" s="73"/>
      <c r="BAO1774" s="72"/>
      <c r="BAP1774" s="69"/>
      <c r="BAQ1774" s="70"/>
      <c r="BAR1774" s="70"/>
      <c r="BAS1774" s="71"/>
      <c r="BAT1774" s="71"/>
      <c r="BAU1774" s="71"/>
      <c r="BAV1774" s="72"/>
      <c r="BAW1774" s="73"/>
      <c r="BAX1774" s="72"/>
      <c r="BAY1774" s="69"/>
      <c r="BAZ1774" s="70"/>
      <c r="BBA1774" s="70"/>
      <c r="BBB1774" s="71"/>
      <c r="BBC1774" s="71"/>
      <c r="BBD1774" s="71"/>
      <c r="BBE1774" s="72"/>
      <c r="BBF1774" s="73"/>
      <c r="BBG1774" s="72"/>
      <c r="BBH1774" s="69"/>
      <c r="BBI1774" s="70"/>
      <c r="BBJ1774" s="70"/>
      <c r="BBK1774" s="71"/>
      <c r="BBL1774" s="71"/>
      <c r="BBM1774" s="71"/>
      <c r="BBN1774" s="72"/>
      <c r="BBO1774" s="73"/>
      <c r="BBP1774" s="72"/>
      <c r="BBQ1774" s="69"/>
      <c r="BBR1774" s="70"/>
      <c r="BBS1774" s="70"/>
      <c r="BBT1774" s="71"/>
      <c r="BBU1774" s="71"/>
      <c r="BBV1774" s="71"/>
      <c r="BBW1774" s="72"/>
      <c r="BBX1774" s="73"/>
      <c r="BBY1774" s="72"/>
      <c r="BBZ1774" s="69"/>
      <c r="BCA1774" s="70"/>
      <c r="BCB1774" s="70"/>
      <c r="BCC1774" s="71"/>
      <c r="BCD1774" s="71"/>
      <c r="BCE1774" s="71"/>
      <c r="BCF1774" s="72"/>
      <c r="BCG1774" s="73"/>
      <c r="BCH1774" s="72"/>
      <c r="BCI1774" s="69"/>
      <c r="BCJ1774" s="70"/>
      <c r="BCK1774" s="70"/>
      <c r="BCL1774" s="71"/>
      <c r="BCM1774" s="71"/>
      <c r="BCN1774" s="71"/>
      <c r="BCO1774" s="72"/>
      <c r="BCP1774" s="73"/>
      <c r="BCQ1774" s="72"/>
      <c r="BCR1774" s="69"/>
      <c r="BCS1774" s="70"/>
      <c r="BCT1774" s="70"/>
      <c r="BCU1774" s="71"/>
      <c r="BCV1774" s="71"/>
      <c r="BCW1774" s="71"/>
      <c r="BCX1774" s="72"/>
      <c r="BCY1774" s="73"/>
      <c r="BCZ1774" s="72"/>
      <c r="BDA1774" s="69"/>
      <c r="BDB1774" s="70"/>
      <c r="BDC1774" s="70"/>
      <c r="BDD1774" s="71"/>
      <c r="BDE1774" s="71"/>
      <c r="BDF1774" s="71"/>
      <c r="BDG1774" s="72"/>
      <c r="BDH1774" s="73"/>
      <c r="BDI1774" s="72"/>
      <c r="BDJ1774" s="69"/>
      <c r="BDK1774" s="70"/>
      <c r="BDL1774" s="70"/>
      <c r="BDM1774" s="71"/>
      <c r="BDN1774" s="71"/>
      <c r="BDO1774" s="71"/>
      <c r="BDP1774" s="72"/>
      <c r="BDQ1774" s="73"/>
      <c r="BDR1774" s="72"/>
      <c r="BDS1774" s="69"/>
      <c r="BDT1774" s="70"/>
      <c r="BDU1774" s="70"/>
      <c r="BDV1774" s="71"/>
      <c r="BDW1774" s="71"/>
      <c r="BDX1774" s="71"/>
      <c r="BDY1774" s="72"/>
      <c r="BDZ1774" s="73"/>
      <c r="BEA1774" s="72"/>
      <c r="BEB1774" s="69"/>
      <c r="BEC1774" s="70"/>
      <c r="BED1774" s="70"/>
      <c r="BEE1774" s="71"/>
      <c r="BEF1774" s="71"/>
      <c r="BEG1774" s="71"/>
      <c r="BEH1774" s="72"/>
      <c r="BEI1774" s="73"/>
      <c r="BEJ1774" s="72"/>
      <c r="BEK1774" s="69"/>
      <c r="BEL1774" s="70"/>
      <c r="BEM1774" s="70"/>
      <c r="BEN1774" s="71"/>
      <c r="BEO1774" s="71"/>
      <c r="BEP1774" s="71"/>
      <c r="BEQ1774" s="72"/>
      <c r="BER1774" s="73"/>
      <c r="BES1774" s="72"/>
      <c r="BET1774" s="69"/>
      <c r="BEU1774" s="70"/>
      <c r="BEV1774" s="70"/>
      <c r="BEW1774" s="71"/>
      <c r="BEX1774" s="71"/>
      <c r="BEY1774" s="71"/>
      <c r="BEZ1774" s="72"/>
      <c r="BFA1774" s="73"/>
      <c r="BFB1774" s="72"/>
      <c r="BFC1774" s="69"/>
      <c r="BFD1774" s="70"/>
      <c r="BFE1774" s="70"/>
      <c r="BFF1774" s="71"/>
      <c r="BFG1774" s="71"/>
      <c r="BFH1774" s="71"/>
      <c r="BFI1774" s="72"/>
      <c r="BFJ1774" s="73"/>
      <c r="BFK1774" s="72"/>
      <c r="BFL1774" s="69"/>
      <c r="BFM1774" s="70"/>
      <c r="BFN1774" s="70"/>
      <c r="BFO1774" s="71"/>
      <c r="BFP1774" s="71"/>
      <c r="BFQ1774" s="71"/>
      <c r="BFR1774" s="72"/>
      <c r="BFS1774" s="73"/>
      <c r="BFT1774" s="72"/>
      <c r="BFU1774" s="69"/>
      <c r="BFV1774" s="70"/>
      <c r="BFW1774" s="70"/>
      <c r="BFX1774" s="71"/>
      <c r="BFY1774" s="71"/>
      <c r="BFZ1774" s="71"/>
      <c r="BGA1774" s="72"/>
      <c r="BGB1774" s="73"/>
      <c r="BGC1774" s="72"/>
      <c r="BGD1774" s="69"/>
      <c r="BGE1774" s="70"/>
      <c r="BGF1774" s="70"/>
      <c r="BGG1774" s="71"/>
      <c r="BGH1774" s="71"/>
      <c r="BGI1774" s="71"/>
      <c r="BGJ1774" s="72"/>
      <c r="BGK1774" s="73"/>
      <c r="BGL1774" s="72"/>
      <c r="BGM1774" s="69"/>
      <c r="BGN1774" s="70"/>
      <c r="BGO1774" s="70"/>
      <c r="BGP1774" s="71"/>
      <c r="BGQ1774" s="71"/>
      <c r="BGR1774" s="71"/>
      <c r="BGS1774" s="72"/>
      <c r="BGT1774" s="73"/>
      <c r="BGU1774" s="72"/>
      <c r="BGV1774" s="69"/>
      <c r="BGW1774" s="70"/>
      <c r="BGX1774" s="70"/>
      <c r="BGY1774" s="71"/>
      <c r="BGZ1774" s="71"/>
      <c r="BHA1774" s="71"/>
      <c r="BHB1774" s="72"/>
      <c r="BHC1774" s="73"/>
      <c r="BHD1774" s="72"/>
      <c r="BHE1774" s="69"/>
      <c r="BHF1774" s="70"/>
      <c r="BHG1774" s="70"/>
      <c r="BHH1774" s="71"/>
      <c r="BHI1774" s="71"/>
      <c r="BHJ1774" s="71"/>
      <c r="BHK1774" s="72"/>
      <c r="BHL1774" s="73"/>
      <c r="BHM1774" s="72"/>
      <c r="BHN1774" s="69"/>
      <c r="BHO1774" s="70"/>
      <c r="BHP1774" s="70"/>
      <c r="BHQ1774" s="71"/>
      <c r="BHR1774" s="71"/>
      <c r="BHS1774" s="71"/>
      <c r="BHT1774" s="72"/>
      <c r="BHU1774" s="73"/>
      <c r="BHV1774" s="72"/>
      <c r="BHW1774" s="69"/>
      <c r="BHX1774" s="70"/>
      <c r="BHY1774" s="70"/>
      <c r="BHZ1774" s="71"/>
      <c r="BIA1774" s="71"/>
      <c r="BIB1774" s="71"/>
      <c r="BIC1774" s="72"/>
      <c r="BID1774" s="73"/>
      <c r="BIE1774" s="72"/>
      <c r="BIF1774" s="69"/>
      <c r="BIG1774" s="70"/>
      <c r="BIH1774" s="70"/>
      <c r="BII1774" s="71"/>
      <c r="BIJ1774" s="71"/>
      <c r="BIK1774" s="71"/>
      <c r="BIL1774" s="72"/>
      <c r="BIM1774" s="73"/>
      <c r="BIN1774" s="72"/>
      <c r="BIO1774" s="69"/>
      <c r="BIP1774" s="70"/>
      <c r="BIQ1774" s="70"/>
      <c r="BIR1774" s="71"/>
      <c r="BIS1774" s="71"/>
      <c r="BIT1774" s="71"/>
      <c r="BIU1774" s="72"/>
      <c r="BIV1774" s="73"/>
      <c r="BIW1774" s="72"/>
      <c r="BIX1774" s="69"/>
      <c r="BIY1774" s="70"/>
      <c r="BIZ1774" s="70"/>
      <c r="BJA1774" s="71"/>
      <c r="BJB1774" s="71"/>
      <c r="BJC1774" s="71"/>
      <c r="BJD1774" s="72"/>
      <c r="BJE1774" s="73"/>
      <c r="BJF1774" s="72"/>
      <c r="BJG1774" s="69"/>
      <c r="BJH1774" s="70"/>
      <c r="BJI1774" s="70"/>
      <c r="BJJ1774" s="71"/>
      <c r="BJK1774" s="71"/>
      <c r="BJL1774" s="71"/>
      <c r="BJM1774" s="72"/>
      <c r="BJN1774" s="73"/>
      <c r="BJO1774" s="72"/>
      <c r="BJP1774" s="69"/>
      <c r="BJQ1774" s="70"/>
      <c r="BJR1774" s="70"/>
      <c r="BJS1774" s="71"/>
      <c r="BJT1774" s="71"/>
      <c r="BJU1774" s="71"/>
      <c r="BJV1774" s="72"/>
      <c r="BJW1774" s="73"/>
      <c r="BJX1774" s="72"/>
      <c r="BJY1774" s="69"/>
      <c r="BJZ1774" s="70"/>
      <c r="BKA1774" s="70"/>
      <c r="BKB1774" s="71"/>
      <c r="BKC1774" s="71"/>
      <c r="BKD1774" s="71"/>
      <c r="BKE1774" s="72"/>
      <c r="BKF1774" s="73"/>
      <c r="BKG1774" s="72"/>
      <c r="BKH1774" s="69"/>
      <c r="BKI1774" s="70"/>
      <c r="BKJ1774" s="70"/>
      <c r="BKK1774" s="71"/>
      <c r="BKL1774" s="71"/>
      <c r="BKM1774" s="71"/>
      <c r="BKN1774" s="72"/>
      <c r="BKO1774" s="73"/>
      <c r="BKP1774" s="72"/>
      <c r="BKQ1774" s="69"/>
      <c r="BKR1774" s="70"/>
      <c r="BKS1774" s="70"/>
      <c r="BKT1774" s="71"/>
      <c r="BKU1774" s="71"/>
      <c r="BKV1774" s="71"/>
      <c r="BKW1774" s="72"/>
      <c r="BKX1774" s="73"/>
      <c r="BKY1774" s="72"/>
      <c r="BKZ1774" s="69"/>
      <c r="BLA1774" s="70"/>
      <c r="BLB1774" s="70"/>
      <c r="BLC1774" s="71"/>
      <c r="BLD1774" s="71"/>
      <c r="BLE1774" s="71"/>
      <c r="BLF1774" s="72"/>
      <c r="BLG1774" s="73"/>
      <c r="BLH1774" s="72"/>
      <c r="BLI1774" s="69"/>
      <c r="BLJ1774" s="70"/>
      <c r="BLK1774" s="70"/>
      <c r="BLL1774" s="71"/>
      <c r="BLM1774" s="71"/>
      <c r="BLN1774" s="71"/>
      <c r="BLO1774" s="72"/>
      <c r="BLP1774" s="73"/>
      <c r="BLQ1774" s="72"/>
      <c r="BLR1774" s="69"/>
      <c r="BLS1774" s="70"/>
      <c r="BLT1774" s="70"/>
      <c r="BLU1774" s="71"/>
      <c r="BLV1774" s="71"/>
      <c r="BLW1774" s="71"/>
      <c r="BLX1774" s="72"/>
      <c r="BLY1774" s="73"/>
      <c r="BLZ1774" s="72"/>
      <c r="BMA1774" s="69"/>
      <c r="BMB1774" s="70"/>
      <c r="BMC1774" s="70"/>
      <c r="BMD1774" s="71"/>
      <c r="BME1774" s="71"/>
      <c r="BMF1774" s="71"/>
      <c r="BMG1774" s="72"/>
      <c r="BMH1774" s="73"/>
      <c r="BMI1774" s="72"/>
      <c r="BMJ1774" s="69"/>
      <c r="BMK1774" s="70"/>
      <c r="BML1774" s="70"/>
      <c r="BMM1774" s="71"/>
      <c r="BMN1774" s="71"/>
      <c r="BMO1774" s="71"/>
      <c r="BMP1774" s="72"/>
      <c r="BMQ1774" s="73"/>
      <c r="BMR1774" s="72"/>
      <c r="BMS1774" s="69"/>
      <c r="BMT1774" s="70"/>
      <c r="BMU1774" s="70"/>
      <c r="BMV1774" s="71"/>
      <c r="BMW1774" s="71"/>
      <c r="BMX1774" s="71"/>
      <c r="BMY1774" s="72"/>
      <c r="BMZ1774" s="73"/>
      <c r="BNA1774" s="72"/>
      <c r="BNB1774" s="69"/>
      <c r="BNC1774" s="70"/>
      <c r="BND1774" s="70"/>
      <c r="BNE1774" s="71"/>
      <c r="BNF1774" s="71"/>
      <c r="BNG1774" s="71"/>
      <c r="BNH1774" s="72"/>
      <c r="BNI1774" s="73"/>
      <c r="BNJ1774" s="72"/>
      <c r="BNK1774" s="69"/>
      <c r="BNL1774" s="70"/>
      <c r="BNM1774" s="70"/>
      <c r="BNN1774" s="71"/>
      <c r="BNO1774" s="71"/>
      <c r="BNP1774" s="71"/>
      <c r="BNQ1774" s="72"/>
      <c r="BNR1774" s="73"/>
      <c r="BNS1774" s="72"/>
      <c r="BNT1774" s="69"/>
      <c r="BNU1774" s="70"/>
      <c r="BNV1774" s="70"/>
      <c r="BNW1774" s="71"/>
      <c r="BNX1774" s="71"/>
      <c r="BNY1774" s="71"/>
      <c r="BNZ1774" s="72"/>
      <c r="BOA1774" s="73"/>
      <c r="BOB1774" s="72"/>
      <c r="BOC1774" s="69"/>
      <c r="BOD1774" s="70"/>
      <c r="BOE1774" s="70"/>
      <c r="BOF1774" s="71"/>
      <c r="BOG1774" s="71"/>
      <c r="BOH1774" s="71"/>
      <c r="BOI1774" s="72"/>
      <c r="BOJ1774" s="73"/>
      <c r="BOK1774" s="72"/>
      <c r="BOL1774" s="69"/>
      <c r="BOM1774" s="70"/>
      <c r="BON1774" s="70"/>
      <c r="BOO1774" s="71"/>
      <c r="BOP1774" s="71"/>
      <c r="BOQ1774" s="71"/>
      <c r="BOR1774" s="72"/>
      <c r="BOS1774" s="73"/>
      <c r="BOT1774" s="72"/>
      <c r="BOU1774" s="69"/>
      <c r="BOV1774" s="70"/>
      <c r="BOW1774" s="70"/>
      <c r="BOX1774" s="71"/>
      <c r="BOY1774" s="71"/>
      <c r="BOZ1774" s="71"/>
      <c r="BPA1774" s="72"/>
      <c r="BPB1774" s="73"/>
      <c r="BPC1774" s="72"/>
      <c r="BPD1774" s="69"/>
      <c r="BPE1774" s="70"/>
      <c r="BPF1774" s="70"/>
      <c r="BPG1774" s="71"/>
      <c r="BPH1774" s="71"/>
      <c r="BPI1774" s="71"/>
      <c r="BPJ1774" s="72"/>
      <c r="BPK1774" s="73"/>
      <c r="BPL1774" s="72"/>
      <c r="BPM1774" s="69"/>
      <c r="BPN1774" s="70"/>
      <c r="BPO1774" s="70"/>
      <c r="BPP1774" s="71"/>
      <c r="BPQ1774" s="71"/>
      <c r="BPR1774" s="71"/>
      <c r="BPS1774" s="72"/>
      <c r="BPT1774" s="73"/>
      <c r="BPU1774" s="72"/>
      <c r="BPV1774" s="69"/>
      <c r="BPW1774" s="70"/>
      <c r="BPX1774" s="70"/>
      <c r="BPY1774" s="71"/>
      <c r="BPZ1774" s="71"/>
      <c r="BQA1774" s="71"/>
      <c r="BQB1774" s="72"/>
      <c r="BQC1774" s="73"/>
      <c r="BQD1774" s="72"/>
      <c r="BQE1774" s="69"/>
      <c r="BQF1774" s="70"/>
      <c r="BQG1774" s="70"/>
      <c r="BQH1774" s="71"/>
      <c r="BQI1774" s="71"/>
      <c r="BQJ1774" s="71"/>
      <c r="BQK1774" s="72"/>
      <c r="BQL1774" s="73"/>
      <c r="BQM1774" s="72"/>
      <c r="BQN1774" s="69"/>
      <c r="BQO1774" s="70"/>
      <c r="BQP1774" s="70"/>
      <c r="BQQ1774" s="71"/>
      <c r="BQR1774" s="71"/>
      <c r="BQS1774" s="71"/>
      <c r="BQT1774" s="72"/>
      <c r="BQU1774" s="73"/>
      <c r="BQV1774" s="72"/>
      <c r="BQW1774" s="69"/>
      <c r="BQX1774" s="70"/>
      <c r="BQY1774" s="70"/>
      <c r="BQZ1774" s="71"/>
      <c r="BRA1774" s="71"/>
      <c r="BRB1774" s="71"/>
      <c r="BRC1774" s="72"/>
      <c r="BRD1774" s="73"/>
      <c r="BRE1774" s="72"/>
      <c r="BRF1774" s="69"/>
      <c r="BRG1774" s="70"/>
      <c r="BRH1774" s="70"/>
      <c r="BRI1774" s="71"/>
      <c r="BRJ1774" s="71"/>
      <c r="BRK1774" s="71"/>
      <c r="BRL1774" s="72"/>
      <c r="BRM1774" s="73"/>
      <c r="BRN1774" s="72"/>
      <c r="BRO1774" s="69"/>
      <c r="BRP1774" s="70"/>
      <c r="BRQ1774" s="70"/>
      <c r="BRR1774" s="71"/>
      <c r="BRS1774" s="71"/>
      <c r="BRT1774" s="71"/>
      <c r="BRU1774" s="72"/>
      <c r="BRV1774" s="73"/>
      <c r="BRW1774" s="72"/>
      <c r="BRX1774" s="69"/>
      <c r="BRY1774" s="70"/>
      <c r="BRZ1774" s="70"/>
      <c r="BSA1774" s="71"/>
      <c r="BSB1774" s="71"/>
      <c r="BSC1774" s="71"/>
      <c r="BSD1774" s="72"/>
      <c r="BSE1774" s="73"/>
      <c r="BSF1774" s="72"/>
      <c r="BSG1774" s="69"/>
      <c r="BSH1774" s="70"/>
      <c r="BSI1774" s="70"/>
      <c r="BSJ1774" s="71"/>
      <c r="BSK1774" s="71"/>
      <c r="BSL1774" s="71"/>
      <c r="BSM1774" s="72"/>
      <c r="BSN1774" s="73"/>
      <c r="BSO1774" s="72"/>
      <c r="BSP1774" s="69"/>
      <c r="BSQ1774" s="70"/>
      <c r="BSR1774" s="70"/>
      <c r="BSS1774" s="71"/>
      <c r="BST1774" s="71"/>
      <c r="BSU1774" s="71"/>
      <c r="BSV1774" s="72"/>
      <c r="BSW1774" s="73"/>
      <c r="BSX1774" s="72"/>
      <c r="BSY1774" s="69"/>
      <c r="BSZ1774" s="70"/>
      <c r="BTA1774" s="70"/>
      <c r="BTB1774" s="71"/>
      <c r="BTC1774" s="71"/>
      <c r="BTD1774" s="71"/>
      <c r="BTE1774" s="72"/>
      <c r="BTF1774" s="73"/>
      <c r="BTG1774" s="72"/>
      <c r="BTH1774" s="69"/>
      <c r="BTI1774" s="70"/>
      <c r="BTJ1774" s="70"/>
      <c r="BTK1774" s="71"/>
      <c r="BTL1774" s="71"/>
      <c r="BTM1774" s="71"/>
      <c r="BTN1774" s="72"/>
      <c r="BTO1774" s="73"/>
      <c r="BTP1774" s="72"/>
      <c r="BTQ1774" s="69"/>
      <c r="BTR1774" s="70"/>
      <c r="BTS1774" s="70"/>
      <c r="BTT1774" s="71"/>
      <c r="BTU1774" s="71"/>
      <c r="BTV1774" s="71"/>
      <c r="BTW1774" s="72"/>
      <c r="BTX1774" s="73"/>
      <c r="BTY1774" s="72"/>
      <c r="BTZ1774" s="69"/>
      <c r="BUA1774" s="70"/>
      <c r="BUB1774" s="70"/>
      <c r="BUC1774" s="71"/>
      <c r="BUD1774" s="71"/>
      <c r="BUE1774" s="71"/>
      <c r="BUF1774" s="72"/>
      <c r="BUG1774" s="73"/>
      <c r="BUH1774" s="72"/>
      <c r="BUI1774" s="69"/>
      <c r="BUJ1774" s="70"/>
      <c r="BUK1774" s="70"/>
      <c r="BUL1774" s="71"/>
      <c r="BUM1774" s="71"/>
      <c r="BUN1774" s="71"/>
      <c r="BUO1774" s="72"/>
      <c r="BUP1774" s="73"/>
      <c r="BUQ1774" s="72"/>
      <c r="BUR1774" s="69"/>
      <c r="BUS1774" s="70"/>
      <c r="BUT1774" s="70"/>
      <c r="BUU1774" s="71"/>
      <c r="BUV1774" s="71"/>
      <c r="BUW1774" s="71"/>
      <c r="BUX1774" s="72"/>
      <c r="BUY1774" s="73"/>
      <c r="BUZ1774" s="72"/>
      <c r="BVA1774" s="69"/>
      <c r="BVB1774" s="70"/>
      <c r="BVC1774" s="70"/>
      <c r="BVD1774" s="71"/>
      <c r="BVE1774" s="71"/>
      <c r="BVF1774" s="71"/>
      <c r="BVG1774" s="72"/>
      <c r="BVH1774" s="73"/>
      <c r="BVI1774" s="72"/>
      <c r="BVJ1774" s="69"/>
      <c r="BVK1774" s="70"/>
      <c r="BVL1774" s="70"/>
      <c r="BVM1774" s="71"/>
      <c r="BVN1774" s="71"/>
      <c r="BVO1774" s="71"/>
      <c r="BVP1774" s="72"/>
      <c r="BVQ1774" s="73"/>
      <c r="BVR1774" s="72"/>
      <c r="BVS1774" s="69"/>
      <c r="BVT1774" s="70"/>
      <c r="BVU1774" s="70"/>
      <c r="BVV1774" s="71"/>
      <c r="BVW1774" s="71"/>
      <c r="BVX1774" s="71"/>
      <c r="BVY1774" s="72"/>
      <c r="BVZ1774" s="73"/>
      <c r="BWA1774" s="72"/>
      <c r="BWB1774" s="69"/>
      <c r="BWC1774" s="70"/>
      <c r="BWD1774" s="70"/>
      <c r="BWE1774" s="71"/>
      <c r="BWF1774" s="71"/>
      <c r="BWG1774" s="71"/>
      <c r="BWH1774" s="72"/>
      <c r="BWI1774" s="73"/>
      <c r="BWJ1774" s="72"/>
      <c r="BWK1774" s="69"/>
      <c r="BWL1774" s="70"/>
      <c r="BWM1774" s="70"/>
      <c r="BWN1774" s="71"/>
      <c r="BWO1774" s="71"/>
      <c r="BWP1774" s="71"/>
      <c r="BWQ1774" s="72"/>
      <c r="BWR1774" s="73"/>
      <c r="BWS1774" s="72"/>
      <c r="BWT1774" s="69"/>
      <c r="BWU1774" s="70"/>
      <c r="BWV1774" s="70"/>
      <c r="BWW1774" s="71"/>
      <c r="BWX1774" s="71"/>
      <c r="BWY1774" s="71"/>
      <c r="BWZ1774" s="72"/>
      <c r="BXA1774" s="73"/>
      <c r="BXB1774" s="72"/>
      <c r="BXC1774" s="69"/>
      <c r="BXD1774" s="70"/>
      <c r="BXE1774" s="70"/>
      <c r="BXF1774" s="71"/>
      <c r="BXG1774" s="71"/>
      <c r="BXH1774" s="71"/>
      <c r="BXI1774" s="72"/>
      <c r="BXJ1774" s="73"/>
      <c r="BXK1774" s="72"/>
      <c r="BXL1774" s="69"/>
      <c r="BXM1774" s="70"/>
      <c r="BXN1774" s="70"/>
      <c r="BXO1774" s="71"/>
      <c r="BXP1774" s="71"/>
      <c r="BXQ1774" s="71"/>
      <c r="BXR1774" s="72"/>
      <c r="BXS1774" s="73"/>
      <c r="BXT1774" s="72"/>
      <c r="BXU1774" s="69"/>
      <c r="BXV1774" s="70"/>
      <c r="BXW1774" s="70"/>
      <c r="BXX1774" s="71"/>
      <c r="BXY1774" s="71"/>
      <c r="BXZ1774" s="71"/>
      <c r="BYA1774" s="72"/>
      <c r="BYB1774" s="73"/>
      <c r="BYC1774" s="72"/>
      <c r="BYD1774" s="69"/>
      <c r="BYE1774" s="70"/>
      <c r="BYF1774" s="70"/>
      <c r="BYG1774" s="71"/>
      <c r="BYH1774" s="71"/>
      <c r="BYI1774" s="71"/>
      <c r="BYJ1774" s="72"/>
      <c r="BYK1774" s="73"/>
      <c r="BYL1774" s="72"/>
      <c r="BYM1774" s="69"/>
      <c r="BYN1774" s="70"/>
      <c r="BYO1774" s="70"/>
      <c r="BYP1774" s="71"/>
      <c r="BYQ1774" s="71"/>
      <c r="BYR1774" s="71"/>
      <c r="BYS1774" s="72"/>
      <c r="BYT1774" s="73"/>
      <c r="BYU1774" s="72"/>
      <c r="BYV1774" s="69"/>
      <c r="BYW1774" s="70"/>
      <c r="BYX1774" s="70"/>
      <c r="BYY1774" s="71"/>
      <c r="BYZ1774" s="71"/>
      <c r="BZA1774" s="71"/>
      <c r="BZB1774" s="72"/>
      <c r="BZC1774" s="73"/>
      <c r="BZD1774" s="72"/>
      <c r="BZE1774" s="69"/>
      <c r="BZF1774" s="70"/>
      <c r="BZG1774" s="70"/>
      <c r="BZH1774" s="71"/>
      <c r="BZI1774" s="71"/>
      <c r="BZJ1774" s="71"/>
      <c r="BZK1774" s="72"/>
      <c r="BZL1774" s="73"/>
      <c r="BZM1774" s="72"/>
      <c r="BZN1774" s="69"/>
      <c r="BZO1774" s="70"/>
      <c r="BZP1774" s="70"/>
      <c r="BZQ1774" s="71"/>
      <c r="BZR1774" s="71"/>
      <c r="BZS1774" s="71"/>
      <c r="BZT1774" s="72"/>
      <c r="BZU1774" s="73"/>
      <c r="BZV1774" s="72"/>
      <c r="BZW1774" s="69"/>
      <c r="BZX1774" s="70"/>
      <c r="BZY1774" s="70"/>
      <c r="BZZ1774" s="71"/>
      <c r="CAA1774" s="71"/>
      <c r="CAB1774" s="71"/>
      <c r="CAC1774" s="72"/>
      <c r="CAD1774" s="73"/>
      <c r="CAE1774" s="72"/>
      <c r="CAF1774" s="69"/>
      <c r="CAG1774" s="70"/>
      <c r="CAH1774" s="70"/>
      <c r="CAI1774" s="71"/>
      <c r="CAJ1774" s="71"/>
      <c r="CAK1774" s="71"/>
      <c r="CAL1774" s="72"/>
      <c r="CAM1774" s="73"/>
      <c r="CAN1774" s="72"/>
      <c r="CAO1774" s="69"/>
      <c r="CAP1774" s="70"/>
      <c r="CAQ1774" s="70"/>
      <c r="CAR1774" s="71"/>
      <c r="CAS1774" s="71"/>
      <c r="CAT1774" s="71"/>
      <c r="CAU1774" s="72"/>
      <c r="CAV1774" s="73"/>
      <c r="CAW1774" s="72"/>
      <c r="CAX1774" s="69"/>
      <c r="CAY1774" s="70"/>
      <c r="CAZ1774" s="70"/>
      <c r="CBA1774" s="71"/>
      <c r="CBB1774" s="71"/>
      <c r="CBC1774" s="71"/>
      <c r="CBD1774" s="72"/>
      <c r="CBE1774" s="73"/>
      <c r="CBF1774" s="72"/>
      <c r="CBG1774" s="69"/>
      <c r="CBH1774" s="70"/>
      <c r="CBI1774" s="70"/>
      <c r="CBJ1774" s="71"/>
      <c r="CBK1774" s="71"/>
      <c r="CBL1774" s="71"/>
      <c r="CBM1774" s="72"/>
      <c r="CBN1774" s="73"/>
      <c r="CBO1774" s="72"/>
      <c r="CBP1774" s="69"/>
      <c r="CBQ1774" s="70"/>
      <c r="CBR1774" s="70"/>
      <c r="CBS1774" s="71"/>
      <c r="CBT1774" s="71"/>
      <c r="CBU1774" s="71"/>
      <c r="CBV1774" s="72"/>
      <c r="CBW1774" s="73"/>
      <c r="CBX1774" s="72"/>
      <c r="CBY1774" s="69"/>
      <c r="CBZ1774" s="70"/>
      <c r="CCA1774" s="70"/>
      <c r="CCB1774" s="71"/>
      <c r="CCC1774" s="71"/>
      <c r="CCD1774" s="71"/>
      <c r="CCE1774" s="72"/>
      <c r="CCF1774" s="73"/>
      <c r="CCG1774" s="72"/>
      <c r="CCH1774" s="69"/>
      <c r="CCI1774" s="70"/>
      <c r="CCJ1774" s="70"/>
      <c r="CCK1774" s="71"/>
      <c r="CCL1774" s="71"/>
      <c r="CCM1774" s="71"/>
      <c r="CCN1774" s="72"/>
      <c r="CCO1774" s="73"/>
      <c r="CCP1774" s="72"/>
      <c r="CCQ1774" s="69"/>
      <c r="CCR1774" s="70"/>
      <c r="CCS1774" s="70"/>
      <c r="CCT1774" s="71"/>
      <c r="CCU1774" s="71"/>
      <c r="CCV1774" s="71"/>
      <c r="CCW1774" s="72"/>
      <c r="CCX1774" s="73"/>
      <c r="CCY1774" s="72"/>
      <c r="CCZ1774" s="69"/>
      <c r="CDA1774" s="70"/>
      <c r="CDB1774" s="70"/>
      <c r="CDC1774" s="71"/>
      <c r="CDD1774" s="71"/>
      <c r="CDE1774" s="71"/>
      <c r="CDF1774" s="72"/>
      <c r="CDG1774" s="73"/>
      <c r="CDH1774" s="72"/>
      <c r="CDI1774" s="69"/>
      <c r="CDJ1774" s="70"/>
      <c r="CDK1774" s="70"/>
      <c r="CDL1774" s="71"/>
      <c r="CDM1774" s="71"/>
      <c r="CDN1774" s="71"/>
      <c r="CDO1774" s="72"/>
      <c r="CDP1774" s="73"/>
      <c r="CDQ1774" s="72"/>
      <c r="CDR1774" s="69"/>
      <c r="CDS1774" s="70"/>
      <c r="CDT1774" s="70"/>
      <c r="CDU1774" s="71"/>
      <c r="CDV1774" s="71"/>
      <c r="CDW1774" s="71"/>
      <c r="CDX1774" s="72"/>
      <c r="CDY1774" s="73"/>
      <c r="CDZ1774" s="72"/>
      <c r="CEA1774" s="69"/>
      <c r="CEB1774" s="70"/>
      <c r="CEC1774" s="70"/>
      <c r="CED1774" s="71"/>
      <c r="CEE1774" s="71"/>
      <c r="CEF1774" s="71"/>
      <c r="CEG1774" s="72"/>
      <c r="CEH1774" s="73"/>
      <c r="CEI1774" s="72"/>
      <c r="CEJ1774" s="69"/>
      <c r="CEK1774" s="70"/>
      <c r="CEL1774" s="70"/>
      <c r="CEM1774" s="71"/>
      <c r="CEN1774" s="71"/>
      <c r="CEO1774" s="71"/>
      <c r="CEP1774" s="72"/>
      <c r="CEQ1774" s="73"/>
      <c r="CER1774" s="72"/>
      <c r="CES1774" s="69"/>
      <c r="CET1774" s="70"/>
      <c r="CEU1774" s="70"/>
      <c r="CEV1774" s="71"/>
      <c r="CEW1774" s="71"/>
      <c r="CEX1774" s="71"/>
      <c r="CEY1774" s="72"/>
      <c r="CEZ1774" s="73"/>
      <c r="CFA1774" s="72"/>
      <c r="CFB1774" s="69"/>
      <c r="CFC1774" s="70"/>
      <c r="CFD1774" s="70"/>
      <c r="CFE1774" s="71"/>
      <c r="CFF1774" s="71"/>
      <c r="CFG1774" s="71"/>
      <c r="CFH1774" s="72"/>
      <c r="CFI1774" s="73"/>
      <c r="CFJ1774" s="72"/>
      <c r="CFK1774" s="69"/>
      <c r="CFL1774" s="70"/>
      <c r="CFM1774" s="70"/>
      <c r="CFN1774" s="71"/>
      <c r="CFO1774" s="71"/>
      <c r="CFP1774" s="71"/>
      <c r="CFQ1774" s="72"/>
      <c r="CFR1774" s="73"/>
      <c r="CFS1774" s="72"/>
      <c r="CFT1774" s="69"/>
      <c r="CFU1774" s="70"/>
      <c r="CFV1774" s="70"/>
      <c r="CFW1774" s="71"/>
      <c r="CFX1774" s="71"/>
      <c r="CFY1774" s="71"/>
      <c r="CFZ1774" s="72"/>
      <c r="CGA1774" s="73"/>
      <c r="CGB1774" s="72"/>
      <c r="CGC1774" s="69"/>
      <c r="CGD1774" s="70"/>
      <c r="CGE1774" s="70"/>
      <c r="CGF1774" s="71"/>
      <c r="CGG1774" s="71"/>
      <c r="CGH1774" s="71"/>
      <c r="CGI1774" s="72"/>
      <c r="CGJ1774" s="73"/>
      <c r="CGK1774" s="72"/>
      <c r="CGL1774" s="69"/>
      <c r="CGM1774" s="70"/>
      <c r="CGN1774" s="70"/>
      <c r="CGO1774" s="71"/>
      <c r="CGP1774" s="71"/>
      <c r="CGQ1774" s="71"/>
      <c r="CGR1774" s="72"/>
      <c r="CGS1774" s="73"/>
      <c r="CGT1774" s="72"/>
      <c r="CGU1774" s="69"/>
      <c r="CGV1774" s="70"/>
      <c r="CGW1774" s="70"/>
      <c r="CGX1774" s="71"/>
      <c r="CGY1774" s="71"/>
      <c r="CGZ1774" s="71"/>
      <c r="CHA1774" s="72"/>
      <c r="CHB1774" s="73"/>
      <c r="CHC1774" s="72"/>
      <c r="CHD1774" s="69"/>
      <c r="CHE1774" s="70"/>
      <c r="CHF1774" s="70"/>
      <c r="CHG1774" s="71"/>
      <c r="CHH1774" s="71"/>
      <c r="CHI1774" s="71"/>
      <c r="CHJ1774" s="72"/>
      <c r="CHK1774" s="73"/>
      <c r="CHL1774" s="72"/>
      <c r="CHM1774" s="69"/>
      <c r="CHN1774" s="70"/>
      <c r="CHO1774" s="70"/>
      <c r="CHP1774" s="71"/>
      <c r="CHQ1774" s="71"/>
      <c r="CHR1774" s="71"/>
      <c r="CHS1774" s="72"/>
      <c r="CHT1774" s="73"/>
      <c r="CHU1774" s="72"/>
      <c r="CHV1774" s="69"/>
      <c r="CHW1774" s="70"/>
      <c r="CHX1774" s="70"/>
      <c r="CHY1774" s="71"/>
      <c r="CHZ1774" s="71"/>
      <c r="CIA1774" s="71"/>
      <c r="CIB1774" s="72"/>
      <c r="CIC1774" s="73"/>
      <c r="CID1774" s="72"/>
      <c r="CIE1774" s="69"/>
      <c r="CIF1774" s="70"/>
      <c r="CIG1774" s="70"/>
      <c r="CIH1774" s="71"/>
      <c r="CII1774" s="71"/>
      <c r="CIJ1774" s="71"/>
      <c r="CIK1774" s="72"/>
      <c r="CIL1774" s="73"/>
      <c r="CIM1774" s="72"/>
      <c r="CIN1774" s="69"/>
      <c r="CIO1774" s="70"/>
      <c r="CIP1774" s="70"/>
      <c r="CIQ1774" s="71"/>
      <c r="CIR1774" s="71"/>
      <c r="CIS1774" s="71"/>
      <c r="CIT1774" s="72"/>
      <c r="CIU1774" s="73"/>
      <c r="CIV1774" s="72"/>
      <c r="CIW1774" s="69"/>
      <c r="CIX1774" s="70"/>
      <c r="CIY1774" s="70"/>
      <c r="CIZ1774" s="71"/>
      <c r="CJA1774" s="71"/>
      <c r="CJB1774" s="71"/>
      <c r="CJC1774" s="72"/>
      <c r="CJD1774" s="73"/>
      <c r="CJE1774" s="72"/>
      <c r="CJF1774" s="69"/>
      <c r="CJG1774" s="70"/>
      <c r="CJH1774" s="70"/>
      <c r="CJI1774" s="71"/>
      <c r="CJJ1774" s="71"/>
      <c r="CJK1774" s="71"/>
      <c r="CJL1774" s="72"/>
      <c r="CJM1774" s="73"/>
      <c r="CJN1774" s="72"/>
      <c r="CJO1774" s="69"/>
      <c r="CJP1774" s="70"/>
      <c r="CJQ1774" s="70"/>
      <c r="CJR1774" s="71"/>
      <c r="CJS1774" s="71"/>
      <c r="CJT1774" s="71"/>
      <c r="CJU1774" s="72"/>
      <c r="CJV1774" s="73"/>
      <c r="CJW1774" s="72"/>
      <c r="CJX1774" s="69"/>
      <c r="CJY1774" s="70"/>
      <c r="CJZ1774" s="70"/>
      <c r="CKA1774" s="71"/>
      <c r="CKB1774" s="71"/>
      <c r="CKC1774" s="71"/>
      <c r="CKD1774" s="72"/>
      <c r="CKE1774" s="73"/>
      <c r="CKF1774" s="72"/>
      <c r="CKG1774" s="69"/>
      <c r="CKH1774" s="70"/>
      <c r="CKI1774" s="70"/>
      <c r="CKJ1774" s="71"/>
      <c r="CKK1774" s="71"/>
      <c r="CKL1774" s="71"/>
      <c r="CKM1774" s="72"/>
      <c r="CKN1774" s="73"/>
      <c r="CKO1774" s="72"/>
      <c r="CKP1774" s="69"/>
      <c r="CKQ1774" s="70"/>
      <c r="CKR1774" s="70"/>
      <c r="CKS1774" s="71"/>
      <c r="CKT1774" s="71"/>
      <c r="CKU1774" s="71"/>
      <c r="CKV1774" s="72"/>
      <c r="CKW1774" s="73"/>
      <c r="CKX1774" s="72"/>
      <c r="CKY1774" s="69"/>
      <c r="CKZ1774" s="70"/>
      <c r="CLA1774" s="70"/>
      <c r="CLB1774" s="71"/>
      <c r="CLC1774" s="71"/>
      <c r="CLD1774" s="71"/>
      <c r="CLE1774" s="72"/>
      <c r="CLF1774" s="73"/>
      <c r="CLG1774" s="72"/>
      <c r="CLH1774" s="69"/>
      <c r="CLI1774" s="70"/>
      <c r="CLJ1774" s="70"/>
      <c r="CLK1774" s="71"/>
      <c r="CLL1774" s="71"/>
      <c r="CLM1774" s="71"/>
      <c r="CLN1774" s="72"/>
      <c r="CLO1774" s="73"/>
      <c r="CLP1774" s="72"/>
      <c r="CLQ1774" s="69"/>
      <c r="CLR1774" s="70"/>
      <c r="CLS1774" s="70"/>
      <c r="CLT1774" s="71"/>
      <c r="CLU1774" s="71"/>
      <c r="CLV1774" s="71"/>
      <c r="CLW1774" s="72"/>
      <c r="CLX1774" s="73"/>
      <c r="CLY1774" s="72"/>
      <c r="CLZ1774" s="69"/>
      <c r="CMA1774" s="70"/>
      <c r="CMB1774" s="70"/>
      <c r="CMC1774" s="71"/>
      <c r="CMD1774" s="71"/>
      <c r="CME1774" s="71"/>
      <c r="CMF1774" s="72"/>
      <c r="CMG1774" s="73"/>
      <c r="CMH1774" s="72"/>
      <c r="CMI1774" s="69"/>
      <c r="CMJ1774" s="70"/>
      <c r="CMK1774" s="70"/>
      <c r="CML1774" s="71"/>
      <c r="CMM1774" s="71"/>
      <c r="CMN1774" s="71"/>
      <c r="CMO1774" s="72"/>
      <c r="CMP1774" s="73"/>
      <c r="CMQ1774" s="72"/>
      <c r="CMR1774" s="69"/>
      <c r="CMS1774" s="70"/>
      <c r="CMT1774" s="70"/>
      <c r="CMU1774" s="71"/>
      <c r="CMV1774" s="71"/>
      <c r="CMW1774" s="71"/>
      <c r="CMX1774" s="72"/>
      <c r="CMY1774" s="73"/>
      <c r="CMZ1774" s="72"/>
      <c r="CNA1774" s="69"/>
      <c r="CNB1774" s="70"/>
      <c r="CNC1774" s="70"/>
      <c r="CND1774" s="71"/>
      <c r="CNE1774" s="71"/>
      <c r="CNF1774" s="71"/>
      <c r="CNG1774" s="72"/>
      <c r="CNH1774" s="73"/>
      <c r="CNI1774" s="72"/>
      <c r="CNJ1774" s="69"/>
      <c r="CNK1774" s="70"/>
      <c r="CNL1774" s="70"/>
      <c r="CNM1774" s="71"/>
      <c r="CNN1774" s="71"/>
      <c r="CNO1774" s="71"/>
      <c r="CNP1774" s="72"/>
      <c r="CNQ1774" s="73"/>
      <c r="CNR1774" s="72"/>
      <c r="CNS1774" s="69"/>
      <c r="CNT1774" s="70"/>
      <c r="CNU1774" s="70"/>
      <c r="CNV1774" s="71"/>
      <c r="CNW1774" s="71"/>
      <c r="CNX1774" s="71"/>
      <c r="CNY1774" s="72"/>
      <c r="CNZ1774" s="73"/>
      <c r="COA1774" s="72"/>
      <c r="COB1774" s="69"/>
      <c r="COC1774" s="70"/>
      <c r="COD1774" s="70"/>
      <c r="COE1774" s="71"/>
      <c r="COF1774" s="71"/>
      <c r="COG1774" s="71"/>
      <c r="COH1774" s="72"/>
      <c r="COI1774" s="73"/>
      <c r="COJ1774" s="72"/>
      <c r="COK1774" s="69"/>
      <c r="COL1774" s="70"/>
      <c r="COM1774" s="70"/>
      <c r="CON1774" s="71"/>
      <c r="COO1774" s="71"/>
      <c r="COP1774" s="71"/>
      <c r="COQ1774" s="72"/>
      <c r="COR1774" s="73"/>
      <c r="COS1774" s="72"/>
      <c r="COT1774" s="69"/>
      <c r="COU1774" s="70"/>
      <c r="COV1774" s="70"/>
      <c r="COW1774" s="71"/>
      <c r="COX1774" s="71"/>
      <c r="COY1774" s="71"/>
      <c r="COZ1774" s="72"/>
      <c r="CPA1774" s="73"/>
      <c r="CPB1774" s="72"/>
      <c r="CPC1774" s="69"/>
      <c r="CPD1774" s="70"/>
      <c r="CPE1774" s="70"/>
      <c r="CPF1774" s="71"/>
      <c r="CPG1774" s="71"/>
      <c r="CPH1774" s="71"/>
      <c r="CPI1774" s="72"/>
      <c r="CPJ1774" s="73"/>
      <c r="CPK1774" s="72"/>
      <c r="CPL1774" s="69"/>
      <c r="CPM1774" s="70"/>
      <c r="CPN1774" s="70"/>
      <c r="CPO1774" s="71"/>
      <c r="CPP1774" s="71"/>
      <c r="CPQ1774" s="71"/>
      <c r="CPR1774" s="72"/>
      <c r="CPS1774" s="73"/>
      <c r="CPT1774" s="72"/>
      <c r="CPU1774" s="69"/>
      <c r="CPV1774" s="70"/>
      <c r="CPW1774" s="70"/>
      <c r="CPX1774" s="71"/>
      <c r="CPY1774" s="71"/>
      <c r="CPZ1774" s="71"/>
      <c r="CQA1774" s="72"/>
      <c r="CQB1774" s="73"/>
      <c r="CQC1774" s="72"/>
      <c r="CQD1774" s="69"/>
      <c r="CQE1774" s="70"/>
      <c r="CQF1774" s="70"/>
      <c r="CQG1774" s="71"/>
      <c r="CQH1774" s="71"/>
      <c r="CQI1774" s="71"/>
      <c r="CQJ1774" s="72"/>
      <c r="CQK1774" s="73"/>
      <c r="CQL1774" s="72"/>
      <c r="CQM1774" s="69"/>
      <c r="CQN1774" s="70"/>
      <c r="CQO1774" s="70"/>
      <c r="CQP1774" s="71"/>
      <c r="CQQ1774" s="71"/>
      <c r="CQR1774" s="71"/>
      <c r="CQS1774" s="72"/>
      <c r="CQT1774" s="73"/>
      <c r="CQU1774" s="72"/>
      <c r="CQV1774" s="69"/>
      <c r="CQW1774" s="70"/>
      <c r="CQX1774" s="70"/>
      <c r="CQY1774" s="71"/>
      <c r="CQZ1774" s="71"/>
      <c r="CRA1774" s="71"/>
      <c r="CRB1774" s="72"/>
      <c r="CRC1774" s="73"/>
      <c r="CRD1774" s="72"/>
      <c r="CRE1774" s="69"/>
      <c r="CRF1774" s="70"/>
      <c r="CRG1774" s="70"/>
      <c r="CRH1774" s="71"/>
      <c r="CRI1774" s="71"/>
      <c r="CRJ1774" s="71"/>
      <c r="CRK1774" s="72"/>
      <c r="CRL1774" s="73"/>
      <c r="CRM1774" s="72"/>
      <c r="CRN1774" s="69"/>
      <c r="CRO1774" s="70"/>
      <c r="CRP1774" s="70"/>
      <c r="CRQ1774" s="71"/>
      <c r="CRR1774" s="71"/>
      <c r="CRS1774" s="71"/>
      <c r="CRT1774" s="72"/>
      <c r="CRU1774" s="73"/>
      <c r="CRV1774" s="72"/>
      <c r="CRW1774" s="69"/>
      <c r="CRX1774" s="70"/>
      <c r="CRY1774" s="70"/>
      <c r="CRZ1774" s="71"/>
      <c r="CSA1774" s="71"/>
      <c r="CSB1774" s="71"/>
      <c r="CSC1774" s="72"/>
      <c r="CSD1774" s="73"/>
      <c r="CSE1774" s="72"/>
      <c r="CSF1774" s="69"/>
      <c r="CSG1774" s="70"/>
      <c r="CSH1774" s="70"/>
      <c r="CSI1774" s="71"/>
      <c r="CSJ1774" s="71"/>
      <c r="CSK1774" s="71"/>
      <c r="CSL1774" s="72"/>
      <c r="CSM1774" s="73"/>
      <c r="CSN1774" s="72"/>
      <c r="CSO1774" s="69"/>
      <c r="CSP1774" s="70"/>
      <c r="CSQ1774" s="70"/>
      <c r="CSR1774" s="71"/>
      <c r="CSS1774" s="71"/>
      <c r="CST1774" s="71"/>
      <c r="CSU1774" s="72"/>
      <c r="CSV1774" s="73"/>
      <c r="CSW1774" s="72"/>
      <c r="CSX1774" s="69"/>
      <c r="CSY1774" s="70"/>
      <c r="CSZ1774" s="70"/>
      <c r="CTA1774" s="71"/>
      <c r="CTB1774" s="71"/>
      <c r="CTC1774" s="71"/>
      <c r="CTD1774" s="72"/>
      <c r="CTE1774" s="73"/>
      <c r="CTF1774" s="72"/>
      <c r="CTG1774" s="69"/>
      <c r="CTH1774" s="70"/>
      <c r="CTI1774" s="70"/>
      <c r="CTJ1774" s="71"/>
      <c r="CTK1774" s="71"/>
      <c r="CTL1774" s="71"/>
      <c r="CTM1774" s="72"/>
      <c r="CTN1774" s="73"/>
      <c r="CTO1774" s="72"/>
      <c r="CTP1774" s="69"/>
      <c r="CTQ1774" s="70"/>
      <c r="CTR1774" s="70"/>
      <c r="CTS1774" s="71"/>
      <c r="CTT1774" s="71"/>
      <c r="CTU1774" s="71"/>
      <c r="CTV1774" s="72"/>
      <c r="CTW1774" s="73"/>
      <c r="CTX1774" s="72"/>
      <c r="CTY1774" s="69"/>
      <c r="CTZ1774" s="70"/>
      <c r="CUA1774" s="70"/>
      <c r="CUB1774" s="71"/>
      <c r="CUC1774" s="71"/>
      <c r="CUD1774" s="71"/>
      <c r="CUE1774" s="72"/>
      <c r="CUF1774" s="73"/>
      <c r="CUG1774" s="72"/>
      <c r="CUH1774" s="69"/>
      <c r="CUI1774" s="70"/>
      <c r="CUJ1774" s="70"/>
      <c r="CUK1774" s="71"/>
      <c r="CUL1774" s="71"/>
      <c r="CUM1774" s="71"/>
      <c r="CUN1774" s="72"/>
      <c r="CUO1774" s="73"/>
      <c r="CUP1774" s="72"/>
      <c r="CUQ1774" s="69"/>
      <c r="CUR1774" s="70"/>
      <c r="CUS1774" s="70"/>
      <c r="CUT1774" s="71"/>
      <c r="CUU1774" s="71"/>
      <c r="CUV1774" s="71"/>
      <c r="CUW1774" s="72"/>
      <c r="CUX1774" s="73"/>
      <c r="CUY1774" s="72"/>
      <c r="CUZ1774" s="69"/>
      <c r="CVA1774" s="70"/>
      <c r="CVB1774" s="70"/>
      <c r="CVC1774" s="71"/>
      <c r="CVD1774" s="71"/>
      <c r="CVE1774" s="71"/>
      <c r="CVF1774" s="72"/>
      <c r="CVG1774" s="73"/>
      <c r="CVH1774" s="72"/>
      <c r="CVI1774" s="69"/>
      <c r="CVJ1774" s="70"/>
      <c r="CVK1774" s="70"/>
      <c r="CVL1774" s="71"/>
      <c r="CVM1774" s="71"/>
      <c r="CVN1774" s="71"/>
      <c r="CVO1774" s="72"/>
      <c r="CVP1774" s="73"/>
      <c r="CVQ1774" s="72"/>
      <c r="CVR1774" s="69"/>
      <c r="CVS1774" s="70"/>
      <c r="CVT1774" s="70"/>
      <c r="CVU1774" s="71"/>
      <c r="CVV1774" s="71"/>
      <c r="CVW1774" s="71"/>
      <c r="CVX1774" s="72"/>
      <c r="CVY1774" s="73"/>
      <c r="CVZ1774" s="72"/>
      <c r="CWA1774" s="69"/>
      <c r="CWB1774" s="70"/>
      <c r="CWC1774" s="70"/>
      <c r="CWD1774" s="71"/>
      <c r="CWE1774" s="71"/>
      <c r="CWF1774" s="71"/>
      <c r="CWG1774" s="72"/>
      <c r="CWH1774" s="73"/>
      <c r="CWI1774" s="72"/>
      <c r="CWJ1774" s="69"/>
      <c r="CWK1774" s="70"/>
      <c r="CWL1774" s="70"/>
      <c r="CWM1774" s="71"/>
      <c r="CWN1774" s="71"/>
      <c r="CWO1774" s="71"/>
      <c r="CWP1774" s="72"/>
      <c r="CWQ1774" s="73"/>
      <c r="CWR1774" s="72"/>
      <c r="CWS1774" s="69"/>
      <c r="CWT1774" s="70"/>
      <c r="CWU1774" s="70"/>
      <c r="CWV1774" s="71"/>
      <c r="CWW1774" s="71"/>
      <c r="CWX1774" s="71"/>
      <c r="CWY1774" s="72"/>
      <c r="CWZ1774" s="73"/>
      <c r="CXA1774" s="72"/>
      <c r="CXB1774" s="69"/>
      <c r="CXC1774" s="70"/>
      <c r="CXD1774" s="70"/>
      <c r="CXE1774" s="71"/>
      <c r="CXF1774" s="71"/>
      <c r="CXG1774" s="71"/>
      <c r="CXH1774" s="72"/>
      <c r="CXI1774" s="73"/>
      <c r="CXJ1774" s="72"/>
      <c r="CXK1774" s="69"/>
      <c r="CXL1774" s="70"/>
      <c r="CXM1774" s="70"/>
      <c r="CXN1774" s="71"/>
      <c r="CXO1774" s="71"/>
      <c r="CXP1774" s="71"/>
      <c r="CXQ1774" s="72"/>
      <c r="CXR1774" s="73"/>
      <c r="CXS1774" s="72"/>
      <c r="CXT1774" s="69"/>
      <c r="CXU1774" s="70"/>
      <c r="CXV1774" s="70"/>
      <c r="CXW1774" s="71"/>
      <c r="CXX1774" s="71"/>
      <c r="CXY1774" s="71"/>
      <c r="CXZ1774" s="72"/>
      <c r="CYA1774" s="73"/>
      <c r="CYB1774" s="72"/>
      <c r="CYC1774" s="69"/>
      <c r="CYD1774" s="70"/>
      <c r="CYE1774" s="70"/>
      <c r="CYF1774" s="71"/>
      <c r="CYG1774" s="71"/>
      <c r="CYH1774" s="71"/>
      <c r="CYI1774" s="72"/>
      <c r="CYJ1774" s="73"/>
      <c r="CYK1774" s="72"/>
      <c r="CYL1774" s="69"/>
      <c r="CYM1774" s="70"/>
      <c r="CYN1774" s="70"/>
      <c r="CYO1774" s="71"/>
      <c r="CYP1774" s="71"/>
      <c r="CYQ1774" s="71"/>
      <c r="CYR1774" s="72"/>
      <c r="CYS1774" s="73"/>
      <c r="CYT1774" s="72"/>
      <c r="CYU1774" s="69"/>
      <c r="CYV1774" s="70"/>
      <c r="CYW1774" s="70"/>
      <c r="CYX1774" s="71"/>
      <c r="CYY1774" s="71"/>
      <c r="CYZ1774" s="71"/>
      <c r="CZA1774" s="72"/>
      <c r="CZB1774" s="73"/>
      <c r="CZC1774" s="72"/>
      <c r="CZD1774" s="69"/>
      <c r="CZE1774" s="70"/>
      <c r="CZF1774" s="70"/>
      <c r="CZG1774" s="71"/>
      <c r="CZH1774" s="71"/>
      <c r="CZI1774" s="71"/>
      <c r="CZJ1774" s="72"/>
      <c r="CZK1774" s="73"/>
      <c r="CZL1774" s="72"/>
      <c r="CZM1774" s="69"/>
      <c r="CZN1774" s="70"/>
      <c r="CZO1774" s="70"/>
      <c r="CZP1774" s="71"/>
      <c r="CZQ1774" s="71"/>
      <c r="CZR1774" s="71"/>
      <c r="CZS1774" s="72"/>
      <c r="CZT1774" s="73"/>
      <c r="CZU1774" s="72"/>
      <c r="CZV1774" s="69"/>
      <c r="CZW1774" s="70"/>
      <c r="CZX1774" s="70"/>
      <c r="CZY1774" s="71"/>
      <c r="CZZ1774" s="71"/>
      <c r="DAA1774" s="71"/>
      <c r="DAB1774" s="72"/>
      <c r="DAC1774" s="73"/>
      <c r="DAD1774" s="72"/>
      <c r="DAE1774" s="69"/>
      <c r="DAF1774" s="70"/>
      <c r="DAG1774" s="70"/>
      <c r="DAH1774" s="71"/>
      <c r="DAI1774" s="71"/>
      <c r="DAJ1774" s="71"/>
      <c r="DAK1774" s="72"/>
      <c r="DAL1774" s="73"/>
      <c r="DAM1774" s="72"/>
      <c r="DAN1774" s="69"/>
      <c r="DAO1774" s="70"/>
      <c r="DAP1774" s="70"/>
      <c r="DAQ1774" s="71"/>
      <c r="DAR1774" s="71"/>
      <c r="DAS1774" s="71"/>
      <c r="DAT1774" s="72"/>
      <c r="DAU1774" s="73"/>
      <c r="DAV1774" s="72"/>
      <c r="DAW1774" s="69"/>
      <c r="DAX1774" s="70"/>
      <c r="DAY1774" s="70"/>
      <c r="DAZ1774" s="71"/>
      <c r="DBA1774" s="71"/>
      <c r="DBB1774" s="71"/>
      <c r="DBC1774" s="72"/>
      <c r="DBD1774" s="73"/>
      <c r="DBE1774" s="72"/>
      <c r="DBF1774" s="69"/>
      <c r="DBG1774" s="70"/>
      <c r="DBH1774" s="70"/>
      <c r="DBI1774" s="71"/>
      <c r="DBJ1774" s="71"/>
      <c r="DBK1774" s="71"/>
      <c r="DBL1774" s="72"/>
      <c r="DBM1774" s="73"/>
      <c r="DBN1774" s="72"/>
      <c r="DBO1774" s="69"/>
      <c r="DBP1774" s="70"/>
      <c r="DBQ1774" s="70"/>
      <c r="DBR1774" s="71"/>
      <c r="DBS1774" s="71"/>
      <c r="DBT1774" s="71"/>
      <c r="DBU1774" s="72"/>
      <c r="DBV1774" s="73"/>
      <c r="DBW1774" s="72"/>
      <c r="DBX1774" s="69"/>
      <c r="DBY1774" s="70"/>
      <c r="DBZ1774" s="70"/>
      <c r="DCA1774" s="71"/>
      <c r="DCB1774" s="71"/>
      <c r="DCC1774" s="71"/>
      <c r="DCD1774" s="72"/>
      <c r="DCE1774" s="73"/>
      <c r="DCF1774" s="72"/>
      <c r="DCG1774" s="69"/>
      <c r="DCH1774" s="70"/>
      <c r="DCI1774" s="70"/>
      <c r="DCJ1774" s="71"/>
      <c r="DCK1774" s="71"/>
      <c r="DCL1774" s="71"/>
      <c r="DCM1774" s="72"/>
      <c r="DCN1774" s="73"/>
      <c r="DCO1774" s="72"/>
      <c r="DCP1774" s="69"/>
      <c r="DCQ1774" s="70"/>
      <c r="DCR1774" s="70"/>
      <c r="DCS1774" s="71"/>
      <c r="DCT1774" s="71"/>
      <c r="DCU1774" s="71"/>
      <c r="DCV1774" s="72"/>
      <c r="DCW1774" s="73"/>
      <c r="DCX1774" s="72"/>
      <c r="DCY1774" s="69"/>
      <c r="DCZ1774" s="70"/>
      <c r="DDA1774" s="70"/>
      <c r="DDB1774" s="71"/>
      <c r="DDC1774" s="71"/>
      <c r="DDD1774" s="71"/>
      <c r="DDE1774" s="72"/>
      <c r="DDF1774" s="73"/>
      <c r="DDG1774" s="72"/>
      <c r="DDH1774" s="69"/>
      <c r="DDI1774" s="70"/>
      <c r="DDJ1774" s="70"/>
      <c r="DDK1774" s="71"/>
      <c r="DDL1774" s="71"/>
      <c r="DDM1774" s="71"/>
      <c r="DDN1774" s="72"/>
      <c r="DDO1774" s="73"/>
      <c r="DDP1774" s="72"/>
      <c r="DDQ1774" s="69"/>
      <c r="DDR1774" s="70"/>
      <c r="DDS1774" s="70"/>
      <c r="DDT1774" s="71"/>
      <c r="DDU1774" s="71"/>
      <c r="DDV1774" s="71"/>
      <c r="DDW1774" s="72"/>
      <c r="DDX1774" s="73"/>
      <c r="DDY1774" s="72"/>
      <c r="DDZ1774" s="69"/>
      <c r="DEA1774" s="70"/>
      <c r="DEB1774" s="70"/>
      <c r="DEC1774" s="71"/>
      <c r="DED1774" s="71"/>
      <c r="DEE1774" s="71"/>
      <c r="DEF1774" s="72"/>
      <c r="DEG1774" s="73"/>
      <c r="DEH1774" s="72"/>
      <c r="DEI1774" s="69"/>
      <c r="DEJ1774" s="70"/>
      <c r="DEK1774" s="70"/>
      <c r="DEL1774" s="71"/>
      <c r="DEM1774" s="71"/>
      <c r="DEN1774" s="71"/>
      <c r="DEO1774" s="72"/>
      <c r="DEP1774" s="73"/>
      <c r="DEQ1774" s="72"/>
      <c r="DER1774" s="69"/>
      <c r="DES1774" s="70"/>
      <c r="DET1774" s="70"/>
      <c r="DEU1774" s="71"/>
      <c r="DEV1774" s="71"/>
      <c r="DEW1774" s="71"/>
      <c r="DEX1774" s="72"/>
      <c r="DEY1774" s="73"/>
      <c r="DEZ1774" s="72"/>
      <c r="DFA1774" s="69"/>
      <c r="DFB1774" s="70"/>
      <c r="DFC1774" s="70"/>
      <c r="DFD1774" s="71"/>
      <c r="DFE1774" s="71"/>
      <c r="DFF1774" s="71"/>
      <c r="DFG1774" s="72"/>
      <c r="DFH1774" s="73"/>
      <c r="DFI1774" s="72"/>
      <c r="DFJ1774" s="69"/>
      <c r="DFK1774" s="70"/>
      <c r="DFL1774" s="70"/>
      <c r="DFM1774" s="71"/>
      <c r="DFN1774" s="71"/>
      <c r="DFO1774" s="71"/>
      <c r="DFP1774" s="72"/>
      <c r="DFQ1774" s="73"/>
      <c r="DFR1774" s="72"/>
      <c r="DFS1774" s="69"/>
      <c r="DFT1774" s="70"/>
      <c r="DFU1774" s="70"/>
      <c r="DFV1774" s="71"/>
      <c r="DFW1774" s="71"/>
      <c r="DFX1774" s="71"/>
      <c r="DFY1774" s="72"/>
      <c r="DFZ1774" s="73"/>
      <c r="DGA1774" s="72"/>
      <c r="DGB1774" s="69"/>
      <c r="DGC1774" s="70"/>
      <c r="DGD1774" s="70"/>
      <c r="DGE1774" s="71"/>
      <c r="DGF1774" s="71"/>
      <c r="DGG1774" s="71"/>
      <c r="DGH1774" s="72"/>
      <c r="DGI1774" s="73"/>
      <c r="DGJ1774" s="72"/>
      <c r="DGK1774" s="69"/>
      <c r="DGL1774" s="70"/>
      <c r="DGM1774" s="70"/>
      <c r="DGN1774" s="71"/>
      <c r="DGO1774" s="71"/>
      <c r="DGP1774" s="71"/>
      <c r="DGQ1774" s="72"/>
      <c r="DGR1774" s="73"/>
      <c r="DGS1774" s="72"/>
      <c r="DGT1774" s="69"/>
      <c r="DGU1774" s="70"/>
      <c r="DGV1774" s="70"/>
      <c r="DGW1774" s="71"/>
      <c r="DGX1774" s="71"/>
      <c r="DGY1774" s="71"/>
      <c r="DGZ1774" s="72"/>
      <c r="DHA1774" s="73"/>
      <c r="DHB1774" s="72"/>
      <c r="DHC1774" s="69"/>
      <c r="DHD1774" s="70"/>
      <c r="DHE1774" s="70"/>
      <c r="DHF1774" s="71"/>
      <c r="DHG1774" s="71"/>
      <c r="DHH1774" s="71"/>
      <c r="DHI1774" s="72"/>
      <c r="DHJ1774" s="73"/>
      <c r="DHK1774" s="72"/>
      <c r="DHL1774" s="69"/>
      <c r="DHM1774" s="70"/>
      <c r="DHN1774" s="70"/>
      <c r="DHO1774" s="71"/>
      <c r="DHP1774" s="71"/>
      <c r="DHQ1774" s="71"/>
      <c r="DHR1774" s="72"/>
      <c r="DHS1774" s="73"/>
      <c r="DHT1774" s="72"/>
      <c r="DHU1774" s="69"/>
      <c r="DHV1774" s="70"/>
      <c r="DHW1774" s="70"/>
      <c r="DHX1774" s="71"/>
      <c r="DHY1774" s="71"/>
      <c r="DHZ1774" s="71"/>
      <c r="DIA1774" s="72"/>
      <c r="DIB1774" s="73"/>
      <c r="DIC1774" s="72"/>
      <c r="DID1774" s="69"/>
      <c r="DIE1774" s="70"/>
      <c r="DIF1774" s="70"/>
      <c r="DIG1774" s="71"/>
      <c r="DIH1774" s="71"/>
      <c r="DII1774" s="71"/>
      <c r="DIJ1774" s="72"/>
      <c r="DIK1774" s="73"/>
      <c r="DIL1774" s="72"/>
      <c r="DIM1774" s="69"/>
      <c r="DIN1774" s="70"/>
      <c r="DIO1774" s="70"/>
      <c r="DIP1774" s="71"/>
      <c r="DIQ1774" s="71"/>
      <c r="DIR1774" s="71"/>
      <c r="DIS1774" s="72"/>
      <c r="DIT1774" s="73"/>
      <c r="DIU1774" s="72"/>
      <c r="DIV1774" s="69"/>
      <c r="DIW1774" s="70"/>
      <c r="DIX1774" s="70"/>
      <c r="DIY1774" s="71"/>
      <c r="DIZ1774" s="71"/>
      <c r="DJA1774" s="71"/>
      <c r="DJB1774" s="72"/>
      <c r="DJC1774" s="73"/>
      <c r="DJD1774" s="72"/>
      <c r="DJE1774" s="69"/>
      <c r="DJF1774" s="70"/>
      <c r="DJG1774" s="70"/>
      <c r="DJH1774" s="71"/>
      <c r="DJI1774" s="71"/>
      <c r="DJJ1774" s="71"/>
      <c r="DJK1774" s="72"/>
      <c r="DJL1774" s="73"/>
      <c r="DJM1774" s="72"/>
      <c r="DJN1774" s="69"/>
      <c r="DJO1774" s="70"/>
      <c r="DJP1774" s="70"/>
      <c r="DJQ1774" s="71"/>
      <c r="DJR1774" s="71"/>
      <c r="DJS1774" s="71"/>
      <c r="DJT1774" s="72"/>
      <c r="DJU1774" s="73"/>
      <c r="DJV1774" s="72"/>
      <c r="DJW1774" s="69"/>
      <c r="DJX1774" s="70"/>
      <c r="DJY1774" s="70"/>
      <c r="DJZ1774" s="71"/>
      <c r="DKA1774" s="71"/>
      <c r="DKB1774" s="71"/>
      <c r="DKC1774" s="72"/>
      <c r="DKD1774" s="73"/>
      <c r="DKE1774" s="72"/>
      <c r="DKF1774" s="69"/>
      <c r="DKG1774" s="70"/>
      <c r="DKH1774" s="70"/>
      <c r="DKI1774" s="71"/>
      <c r="DKJ1774" s="71"/>
      <c r="DKK1774" s="71"/>
      <c r="DKL1774" s="72"/>
      <c r="DKM1774" s="73"/>
      <c r="DKN1774" s="72"/>
      <c r="DKO1774" s="69"/>
      <c r="DKP1774" s="70"/>
      <c r="DKQ1774" s="70"/>
      <c r="DKR1774" s="71"/>
      <c r="DKS1774" s="71"/>
      <c r="DKT1774" s="71"/>
      <c r="DKU1774" s="72"/>
      <c r="DKV1774" s="73"/>
      <c r="DKW1774" s="72"/>
      <c r="DKX1774" s="69"/>
      <c r="DKY1774" s="70"/>
      <c r="DKZ1774" s="70"/>
      <c r="DLA1774" s="71"/>
      <c r="DLB1774" s="71"/>
      <c r="DLC1774" s="71"/>
      <c r="DLD1774" s="72"/>
      <c r="DLE1774" s="73"/>
      <c r="DLF1774" s="72"/>
      <c r="DLG1774" s="69"/>
      <c r="DLH1774" s="70"/>
      <c r="DLI1774" s="70"/>
      <c r="DLJ1774" s="71"/>
      <c r="DLK1774" s="71"/>
      <c r="DLL1774" s="71"/>
      <c r="DLM1774" s="72"/>
      <c r="DLN1774" s="73"/>
      <c r="DLO1774" s="72"/>
      <c r="DLP1774" s="69"/>
      <c r="DLQ1774" s="70"/>
      <c r="DLR1774" s="70"/>
      <c r="DLS1774" s="71"/>
      <c r="DLT1774" s="71"/>
      <c r="DLU1774" s="71"/>
      <c r="DLV1774" s="72"/>
      <c r="DLW1774" s="73"/>
      <c r="DLX1774" s="72"/>
      <c r="DLY1774" s="69"/>
      <c r="DLZ1774" s="70"/>
      <c r="DMA1774" s="70"/>
      <c r="DMB1774" s="71"/>
      <c r="DMC1774" s="71"/>
      <c r="DMD1774" s="71"/>
      <c r="DME1774" s="72"/>
      <c r="DMF1774" s="73"/>
      <c r="DMG1774" s="72"/>
      <c r="DMH1774" s="69"/>
      <c r="DMI1774" s="70"/>
      <c r="DMJ1774" s="70"/>
      <c r="DMK1774" s="71"/>
      <c r="DML1774" s="71"/>
      <c r="DMM1774" s="71"/>
      <c r="DMN1774" s="72"/>
      <c r="DMO1774" s="73"/>
      <c r="DMP1774" s="72"/>
      <c r="DMQ1774" s="69"/>
      <c r="DMR1774" s="70"/>
      <c r="DMS1774" s="70"/>
      <c r="DMT1774" s="71"/>
      <c r="DMU1774" s="71"/>
      <c r="DMV1774" s="71"/>
      <c r="DMW1774" s="72"/>
      <c r="DMX1774" s="73"/>
      <c r="DMY1774" s="72"/>
      <c r="DMZ1774" s="69"/>
      <c r="DNA1774" s="70"/>
      <c r="DNB1774" s="70"/>
      <c r="DNC1774" s="71"/>
      <c r="DND1774" s="71"/>
      <c r="DNE1774" s="71"/>
      <c r="DNF1774" s="72"/>
      <c r="DNG1774" s="73"/>
      <c r="DNH1774" s="72"/>
      <c r="DNI1774" s="69"/>
      <c r="DNJ1774" s="70"/>
      <c r="DNK1774" s="70"/>
      <c r="DNL1774" s="71"/>
      <c r="DNM1774" s="71"/>
      <c r="DNN1774" s="71"/>
      <c r="DNO1774" s="72"/>
      <c r="DNP1774" s="73"/>
      <c r="DNQ1774" s="72"/>
      <c r="DNR1774" s="69"/>
      <c r="DNS1774" s="70"/>
      <c r="DNT1774" s="70"/>
      <c r="DNU1774" s="71"/>
      <c r="DNV1774" s="71"/>
      <c r="DNW1774" s="71"/>
      <c r="DNX1774" s="72"/>
      <c r="DNY1774" s="73"/>
      <c r="DNZ1774" s="72"/>
      <c r="DOA1774" s="69"/>
      <c r="DOB1774" s="70"/>
      <c r="DOC1774" s="70"/>
      <c r="DOD1774" s="71"/>
      <c r="DOE1774" s="71"/>
      <c r="DOF1774" s="71"/>
      <c r="DOG1774" s="72"/>
      <c r="DOH1774" s="73"/>
      <c r="DOI1774" s="72"/>
      <c r="DOJ1774" s="69"/>
      <c r="DOK1774" s="70"/>
      <c r="DOL1774" s="70"/>
      <c r="DOM1774" s="71"/>
      <c r="DON1774" s="71"/>
      <c r="DOO1774" s="71"/>
      <c r="DOP1774" s="72"/>
      <c r="DOQ1774" s="73"/>
      <c r="DOR1774" s="72"/>
      <c r="DOS1774" s="69"/>
      <c r="DOT1774" s="70"/>
      <c r="DOU1774" s="70"/>
      <c r="DOV1774" s="71"/>
      <c r="DOW1774" s="71"/>
      <c r="DOX1774" s="71"/>
      <c r="DOY1774" s="72"/>
      <c r="DOZ1774" s="73"/>
      <c r="DPA1774" s="72"/>
      <c r="DPB1774" s="69"/>
      <c r="DPC1774" s="70"/>
      <c r="DPD1774" s="70"/>
      <c r="DPE1774" s="71"/>
      <c r="DPF1774" s="71"/>
      <c r="DPG1774" s="71"/>
      <c r="DPH1774" s="72"/>
      <c r="DPI1774" s="73"/>
      <c r="DPJ1774" s="72"/>
      <c r="DPK1774" s="69"/>
      <c r="DPL1774" s="70"/>
      <c r="DPM1774" s="70"/>
      <c r="DPN1774" s="71"/>
      <c r="DPO1774" s="71"/>
      <c r="DPP1774" s="71"/>
      <c r="DPQ1774" s="72"/>
      <c r="DPR1774" s="73"/>
      <c r="DPS1774" s="72"/>
      <c r="DPT1774" s="69"/>
      <c r="DPU1774" s="70"/>
      <c r="DPV1774" s="70"/>
      <c r="DPW1774" s="71"/>
      <c r="DPX1774" s="71"/>
      <c r="DPY1774" s="71"/>
      <c r="DPZ1774" s="72"/>
      <c r="DQA1774" s="73"/>
      <c r="DQB1774" s="72"/>
      <c r="DQC1774" s="69"/>
      <c r="DQD1774" s="70"/>
      <c r="DQE1774" s="70"/>
      <c r="DQF1774" s="71"/>
      <c r="DQG1774" s="71"/>
      <c r="DQH1774" s="71"/>
      <c r="DQI1774" s="72"/>
      <c r="DQJ1774" s="73"/>
      <c r="DQK1774" s="72"/>
      <c r="DQL1774" s="69"/>
      <c r="DQM1774" s="70"/>
      <c r="DQN1774" s="70"/>
      <c r="DQO1774" s="71"/>
      <c r="DQP1774" s="71"/>
      <c r="DQQ1774" s="71"/>
      <c r="DQR1774" s="72"/>
      <c r="DQS1774" s="73"/>
      <c r="DQT1774" s="72"/>
      <c r="DQU1774" s="69"/>
      <c r="DQV1774" s="70"/>
      <c r="DQW1774" s="70"/>
      <c r="DQX1774" s="71"/>
      <c r="DQY1774" s="71"/>
      <c r="DQZ1774" s="71"/>
      <c r="DRA1774" s="72"/>
      <c r="DRB1774" s="73"/>
      <c r="DRC1774" s="72"/>
      <c r="DRD1774" s="69"/>
      <c r="DRE1774" s="70"/>
      <c r="DRF1774" s="70"/>
      <c r="DRG1774" s="71"/>
      <c r="DRH1774" s="71"/>
      <c r="DRI1774" s="71"/>
      <c r="DRJ1774" s="72"/>
      <c r="DRK1774" s="73"/>
      <c r="DRL1774" s="72"/>
      <c r="DRM1774" s="69"/>
      <c r="DRN1774" s="70"/>
      <c r="DRO1774" s="70"/>
      <c r="DRP1774" s="71"/>
      <c r="DRQ1774" s="71"/>
      <c r="DRR1774" s="71"/>
      <c r="DRS1774" s="72"/>
      <c r="DRT1774" s="73"/>
      <c r="DRU1774" s="72"/>
      <c r="DRV1774" s="69"/>
      <c r="DRW1774" s="70"/>
      <c r="DRX1774" s="70"/>
      <c r="DRY1774" s="71"/>
      <c r="DRZ1774" s="71"/>
      <c r="DSA1774" s="71"/>
      <c r="DSB1774" s="72"/>
      <c r="DSC1774" s="73"/>
      <c r="DSD1774" s="72"/>
      <c r="DSE1774" s="69"/>
      <c r="DSF1774" s="70"/>
      <c r="DSG1774" s="70"/>
      <c r="DSH1774" s="71"/>
      <c r="DSI1774" s="71"/>
      <c r="DSJ1774" s="71"/>
      <c r="DSK1774" s="72"/>
      <c r="DSL1774" s="73"/>
      <c r="DSM1774" s="72"/>
      <c r="DSN1774" s="69"/>
      <c r="DSO1774" s="70"/>
      <c r="DSP1774" s="70"/>
      <c r="DSQ1774" s="71"/>
      <c r="DSR1774" s="71"/>
      <c r="DSS1774" s="71"/>
      <c r="DST1774" s="72"/>
      <c r="DSU1774" s="73"/>
      <c r="DSV1774" s="72"/>
      <c r="DSW1774" s="69"/>
      <c r="DSX1774" s="70"/>
      <c r="DSY1774" s="70"/>
      <c r="DSZ1774" s="71"/>
      <c r="DTA1774" s="71"/>
      <c r="DTB1774" s="71"/>
      <c r="DTC1774" s="72"/>
      <c r="DTD1774" s="73"/>
      <c r="DTE1774" s="72"/>
      <c r="DTF1774" s="69"/>
      <c r="DTG1774" s="70"/>
      <c r="DTH1774" s="70"/>
      <c r="DTI1774" s="71"/>
      <c r="DTJ1774" s="71"/>
      <c r="DTK1774" s="71"/>
      <c r="DTL1774" s="72"/>
      <c r="DTM1774" s="73"/>
      <c r="DTN1774" s="72"/>
      <c r="DTO1774" s="69"/>
      <c r="DTP1774" s="70"/>
      <c r="DTQ1774" s="70"/>
      <c r="DTR1774" s="71"/>
      <c r="DTS1774" s="71"/>
      <c r="DTT1774" s="71"/>
      <c r="DTU1774" s="72"/>
      <c r="DTV1774" s="73"/>
      <c r="DTW1774" s="72"/>
      <c r="DTX1774" s="69"/>
      <c r="DTY1774" s="70"/>
      <c r="DTZ1774" s="70"/>
      <c r="DUA1774" s="71"/>
      <c r="DUB1774" s="71"/>
      <c r="DUC1774" s="71"/>
      <c r="DUD1774" s="72"/>
      <c r="DUE1774" s="73"/>
      <c r="DUF1774" s="72"/>
      <c r="DUG1774" s="69"/>
      <c r="DUH1774" s="70"/>
      <c r="DUI1774" s="70"/>
      <c r="DUJ1774" s="71"/>
      <c r="DUK1774" s="71"/>
      <c r="DUL1774" s="71"/>
      <c r="DUM1774" s="72"/>
      <c r="DUN1774" s="73"/>
      <c r="DUO1774" s="72"/>
      <c r="DUP1774" s="69"/>
      <c r="DUQ1774" s="70"/>
      <c r="DUR1774" s="70"/>
      <c r="DUS1774" s="71"/>
      <c r="DUT1774" s="71"/>
      <c r="DUU1774" s="71"/>
      <c r="DUV1774" s="72"/>
      <c r="DUW1774" s="73"/>
      <c r="DUX1774" s="72"/>
      <c r="DUY1774" s="69"/>
      <c r="DUZ1774" s="70"/>
      <c r="DVA1774" s="70"/>
      <c r="DVB1774" s="71"/>
      <c r="DVC1774" s="71"/>
      <c r="DVD1774" s="71"/>
      <c r="DVE1774" s="72"/>
      <c r="DVF1774" s="73"/>
      <c r="DVG1774" s="72"/>
      <c r="DVH1774" s="69"/>
      <c r="DVI1774" s="70"/>
      <c r="DVJ1774" s="70"/>
      <c r="DVK1774" s="71"/>
      <c r="DVL1774" s="71"/>
      <c r="DVM1774" s="71"/>
      <c r="DVN1774" s="72"/>
      <c r="DVO1774" s="73"/>
      <c r="DVP1774" s="72"/>
      <c r="DVQ1774" s="69"/>
      <c r="DVR1774" s="70"/>
      <c r="DVS1774" s="70"/>
      <c r="DVT1774" s="71"/>
      <c r="DVU1774" s="71"/>
      <c r="DVV1774" s="71"/>
      <c r="DVW1774" s="72"/>
      <c r="DVX1774" s="73"/>
      <c r="DVY1774" s="72"/>
      <c r="DVZ1774" s="69"/>
      <c r="DWA1774" s="70"/>
      <c r="DWB1774" s="70"/>
      <c r="DWC1774" s="71"/>
      <c r="DWD1774" s="71"/>
      <c r="DWE1774" s="71"/>
      <c r="DWF1774" s="72"/>
      <c r="DWG1774" s="73"/>
      <c r="DWH1774" s="72"/>
      <c r="DWI1774" s="69"/>
      <c r="DWJ1774" s="70"/>
      <c r="DWK1774" s="70"/>
      <c r="DWL1774" s="71"/>
      <c r="DWM1774" s="71"/>
      <c r="DWN1774" s="71"/>
      <c r="DWO1774" s="72"/>
      <c r="DWP1774" s="73"/>
      <c r="DWQ1774" s="72"/>
      <c r="DWR1774" s="69"/>
      <c r="DWS1774" s="70"/>
      <c r="DWT1774" s="70"/>
      <c r="DWU1774" s="71"/>
      <c r="DWV1774" s="71"/>
      <c r="DWW1774" s="71"/>
      <c r="DWX1774" s="72"/>
      <c r="DWY1774" s="73"/>
      <c r="DWZ1774" s="72"/>
      <c r="DXA1774" s="69"/>
      <c r="DXB1774" s="70"/>
      <c r="DXC1774" s="70"/>
      <c r="DXD1774" s="71"/>
      <c r="DXE1774" s="71"/>
      <c r="DXF1774" s="71"/>
      <c r="DXG1774" s="72"/>
      <c r="DXH1774" s="73"/>
      <c r="DXI1774" s="72"/>
      <c r="DXJ1774" s="69"/>
      <c r="DXK1774" s="70"/>
      <c r="DXL1774" s="70"/>
      <c r="DXM1774" s="71"/>
      <c r="DXN1774" s="71"/>
      <c r="DXO1774" s="71"/>
      <c r="DXP1774" s="72"/>
      <c r="DXQ1774" s="73"/>
      <c r="DXR1774" s="72"/>
      <c r="DXS1774" s="69"/>
      <c r="DXT1774" s="70"/>
      <c r="DXU1774" s="70"/>
      <c r="DXV1774" s="71"/>
      <c r="DXW1774" s="71"/>
      <c r="DXX1774" s="71"/>
      <c r="DXY1774" s="72"/>
      <c r="DXZ1774" s="73"/>
      <c r="DYA1774" s="72"/>
      <c r="DYB1774" s="69"/>
      <c r="DYC1774" s="70"/>
      <c r="DYD1774" s="70"/>
      <c r="DYE1774" s="71"/>
      <c r="DYF1774" s="71"/>
      <c r="DYG1774" s="71"/>
      <c r="DYH1774" s="72"/>
      <c r="DYI1774" s="73"/>
      <c r="DYJ1774" s="72"/>
      <c r="DYK1774" s="69"/>
      <c r="DYL1774" s="70"/>
      <c r="DYM1774" s="70"/>
      <c r="DYN1774" s="71"/>
      <c r="DYO1774" s="71"/>
      <c r="DYP1774" s="71"/>
      <c r="DYQ1774" s="72"/>
      <c r="DYR1774" s="73"/>
      <c r="DYS1774" s="72"/>
      <c r="DYT1774" s="69"/>
      <c r="DYU1774" s="70"/>
      <c r="DYV1774" s="70"/>
      <c r="DYW1774" s="71"/>
      <c r="DYX1774" s="71"/>
      <c r="DYY1774" s="71"/>
      <c r="DYZ1774" s="72"/>
      <c r="DZA1774" s="73"/>
      <c r="DZB1774" s="72"/>
      <c r="DZC1774" s="69"/>
      <c r="DZD1774" s="70"/>
      <c r="DZE1774" s="70"/>
      <c r="DZF1774" s="71"/>
      <c r="DZG1774" s="71"/>
      <c r="DZH1774" s="71"/>
      <c r="DZI1774" s="72"/>
      <c r="DZJ1774" s="73"/>
      <c r="DZK1774" s="72"/>
      <c r="DZL1774" s="69"/>
      <c r="DZM1774" s="70"/>
      <c r="DZN1774" s="70"/>
      <c r="DZO1774" s="71"/>
      <c r="DZP1774" s="71"/>
      <c r="DZQ1774" s="71"/>
      <c r="DZR1774" s="72"/>
      <c r="DZS1774" s="73"/>
      <c r="DZT1774" s="72"/>
      <c r="DZU1774" s="69"/>
      <c r="DZV1774" s="70"/>
      <c r="DZW1774" s="70"/>
      <c r="DZX1774" s="71"/>
      <c r="DZY1774" s="71"/>
      <c r="DZZ1774" s="71"/>
      <c r="EAA1774" s="72"/>
      <c r="EAB1774" s="73"/>
      <c r="EAC1774" s="72"/>
      <c r="EAD1774" s="69"/>
      <c r="EAE1774" s="70"/>
      <c r="EAF1774" s="70"/>
      <c r="EAG1774" s="71"/>
      <c r="EAH1774" s="71"/>
      <c r="EAI1774" s="71"/>
      <c r="EAJ1774" s="72"/>
      <c r="EAK1774" s="73"/>
      <c r="EAL1774" s="72"/>
      <c r="EAM1774" s="69"/>
      <c r="EAN1774" s="70"/>
      <c r="EAO1774" s="70"/>
      <c r="EAP1774" s="71"/>
      <c r="EAQ1774" s="71"/>
      <c r="EAR1774" s="71"/>
      <c r="EAS1774" s="72"/>
      <c r="EAT1774" s="73"/>
      <c r="EAU1774" s="72"/>
      <c r="EAV1774" s="69"/>
      <c r="EAW1774" s="70"/>
      <c r="EAX1774" s="70"/>
      <c r="EAY1774" s="71"/>
      <c r="EAZ1774" s="71"/>
      <c r="EBA1774" s="71"/>
      <c r="EBB1774" s="72"/>
      <c r="EBC1774" s="73"/>
      <c r="EBD1774" s="72"/>
      <c r="EBE1774" s="69"/>
      <c r="EBF1774" s="70"/>
      <c r="EBG1774" s="70"/>
      <c r="EBH1774" s="71"/>
      <c r="EBI1774" s="71"/>
      <c r="EBJ1774" s="71"/>
      <c r="EBK1774" s="72"/>
      <c r="EBL1774" s="73"/>
      <c r="EBM1774" s="72"/>
      <c r="EBN1774" s="69"/>
      <c r="EBO1774" s="70"/>
      <c r="EBP1774" s="70"/>
      <c r="EBQ1774" s="71"/>
      <c r="EBR1774" s="71"/>
      <c r="EBS1774" s="71"/>
      <c r="EBT1774" s="72"/>
      <c r="EBU1774" s="73"/>
      <c r="EBV1774" s="72"/>
      <c r="EBW1774" s="69"/>
      <c r="EBX1774" s="70"/>
      <c r="EBY1774" s="70"/>
      <c r="EBZ1774" s="71"/>
      <c r="ECA1774" s="71"/>
      <c r="ECB1774" s="71"/>
      <c r="ECC1774" s="72"/>
      <c r="ECD1774" s="73"/>
      <c r="ECE1774" s="72"/>
      <c r="ECF1774" s="69"/>
      <c r="ECG1774" s="70"/>
      <c r="ECH1774" s="70"/>
      <c r="ECI1774" s="71"/>
      <c r="ECJ1774" s="71"/>
      <c r="ECK1774" s="71"/>
      <c r="ECL1774" s="72"/>
      <c r="ECM1774" s="73"/>
      <c r="ECN1774" s="72"/>
      <c r="ECO1774" s="69"/>
      <c r="ECP1774" s="70"/>
      <c r="ECQ1774" s="70"/>
      <c r="ECR1774" s="71"/>
      <c r="ECS1774" s="71"/>
      <c r="ECT1774" s="71"/>
      <c r="ECU1774" s="72"/>
      <c r="ECV1774" s="73"/>
      <c r="ECW1774" s="72"/>
      <c r="ECX1774" s="69"/>
      <c r="ECY1774" s="70"/>
      <c r="ECZ1774" s="70"/>
      <c r="EDA1774" s="71"/>
      <c r="EDB1774" s="71"/>
      <c r="EDC1774" s="71"/>
      <c r="EDD1774" s="72"/>
      <c r="EDE1774" s="73"/>
      <c r="EDF1774" s="72"/>
      <c r="EDG1774" s="69"/>
      <c r="EDH1774" s="70"/>
      <c r="EDI1774" s="70"/>
      <c r="EDJ1774" s="71"/>
      <c r="EDK1774" s="71"/>
      <c r="EDL1774" s="71"/>
      <c r="EDM1774" s="72"/>
      <c r="EDN1774" s="73"/>
      <c r="EDO1774" s="72"/>
      <c r="EDP1774" s="69"/>
      <c r="EDQ1774" s="70"/>
      <c r="EDR1774" s="70"/>
      <c r="EDS1774" s="71"/>
      <c r="EDT1774" s="71"/>
      <c r="EDU1774" s="71"/>
      <c r="EDV1774" s="72"/>
      <c r="EDW1774" s="73"/>
      <c r="EDX1774" s="72"/>
      <c r="EDY1774" s="69"/>
      <c r="EDZ1774" s="70"/>
      <c r="EEA1774" s="70"/>
      <c r="EEB1774" s="71"/>
      <c r="EEC1774" s="71"/>
      <c r="EED1774" s="71"/>
      <c r="EEE1774" s="72"/>
      <c r="EEF1774" s="73"/>
      <c r="EEG1774" s="72"/>
      <c r="EEH1774" s="69"/>
      <c r="EEI1774" s="70"/>
      <c r="EEJ1774" s="70"/>
      <c r="EEK1774" s="71"/>
      <c r="EEL1774" s="71"/>
      <c r="EEM1774" s="71"/>
      <c r="EEN1774" s="72"/>
      <c r="EEO1774" s="73"/>
      <c r="EEP1774" s="72"/>
      <c r="EEQ1774" s="69"/>
      <c r="EER1774" s="70"/>
      <c r="EES1774" s="70"/>
      <c r="EET1774" s="71"/>
      <c r="EEU1774" s="71"/>
      <c r="EEV1774" s="71"/>
      <c r="EEW1774" s="72"/>
      <c r="EEX1774" s="73"/>
      <c r="EEY1774" s="72"/>
      <c r="EEZ1774" s="69"/>
      <c r="EFA1774" s="70"/>
      <c r="EFB1774" s="70"/>
      <c r="EFC1774" s="71"/>
      <c r="EFD1774" s="71"/>
      <c r="EFE1774" s="71"/>
      <c r="EFF1774" s="72"/>
      <c r="EFG1774" s="73"/>
      <c r="EFH1774" s="72"/>
      <c r="EFI1774" s="69"/>
      <c r="EFJ1774" s="70"/>
      <c r="EFK1774" s="70"/>
      <c r="EFL1774" s="71"/>
      <c r="EFM1774" s="71"/>
      <c r="EFN1774" s="71"/>
      <c r="EFO1774" s="72"/>
      <c r="EFP1774" s="73"/>
      <c r="EFQ1774" s="72"/>
      <c r="EFR1774" s="69"/>
      <c r="EFS1774" s="70"/>
      <c r="EFT1774" s="70"/>
      <c r="EFU1774" s="71"/>
      <c r="EFV1774" s="71"/>
      <c r="EFW1774" s="71"/>
      <c r="EFX1774" s="72"/>
      <c r="EFY1774" s="73"/>
      <c r="EFZ1774" s="72"/>
      <c r="EGA1774" s="69"/>
      <c r="EGB1774" s="70"/>
      <c r="EGC1774" s="70"/>
      <c r="EGD1774" s="71"/>
      <c r="EGE1774" s="71"/>
      <c r="EGF1774" s="71"/>
      <c r="EGG1774" s="72"/>
      <c r="EGH1774" s="73"/>
      <c r="EGI1774" s="72"/>
      <c r="EGJ1774" s="69"/>
      <c r="EGK1774" s="70"/>
      <c r="EGL1774" s="70"/>
      <c r="EGM1774" s="71"/>
      <c r="EGN1774" s="71"/>
      <c r="EGO1774" s="71"/>
      <c r="EGP1774" s="72"/>
      <c r="EGQ1774" s="73"/>
      <c r="EGR1774" s="72"/>
      <c r="EGS1774" s="69"/>
      <c r="EGT1774" s="70"/>
      <c r="EGU1774" s="70"/>
      <c r="EGV1774" s="71"/>
      <c r="EGW1774" s="71"/>
      <c r="EGX1774" s="71"/>
      <c r="EGY1774" s="72"/>
      <c r="EGZ1774" s="73"/>
      <c r="EHA1774" s="72"/>
      <c r="EHB1774" s="69"/>
      <c r="EHC1774" s="70"/>
      <c r="EHD1774" s="70"/>
      <c r="EHE1774" s="71"/>
      <c r="EHF1774" s="71"/>
      <c r="EHG1774" s="71"/>
      <c r="EHH1774" s="72"/>
      <c r="EHI1774" s="73"/>
      <c r="EHJ1774" s="72"/>
      <c r="EHK1774" s="69"/>
      <c r="EHL1774" s="70"/>
      <c r="EHM1774" s="70"/>
      <c r="EHN1774" s="71"/>
      <c r="EHO1774" s="71"/>
      <c r="EHP1774" s="71"/>
      <c r="EHQ1774" s="72"/>
      <c r="EHR1774" s="73"/>
      <c r="EHS1774" s="72"/>
      <c r="EHT1774" s="69"/>
      <c r="EHU1774" s="70"/>
      <c r="EHV1774" s="70"/>
      <c r="EHW1774" s="71"/>
      <c r="EHX1774" s="71"/>
      <c r="EHY1774" s="71"/>
      <c r="EHZ1774" s="72"/>
      <c r="EIA1774" s="73"/>
      <c r="EIB1774" s="72"/>
      <c r="EIC1774" s="69"/>
      <c r="EID1774" s="70"/>
      <c r="EIE1774" s="70"/>
      <c r="EIF1774" s="71"/>
      <c r="EIG1774" s="71"/>
      <c r="EIH1774" s="71"/>
      <c r="EII1774" s="72"/>
      <c r="EIJ1774" s="73"/>
      <c r="EIK1774" s="72"/>
      <c r="EIL1774" s="69"/>
      <c r="EIM1774" s="70"/>
      <c r="EIN1774" s="70"/>
      <c r="EIO1774" s="71"/>
      <c r="EIP1774" s="71"/>
      <c r="EIQ1774" s="71"/>
      <c r="EIR1774" s="72"/>
      <c r="EIS1774" s="73"/>
      <c r="EIT1774" s="72"/>
      <c r="EIU1774" s="69"/>
      <c r="EIV1774" s="70"/>
      <c r="EIW1774" s="70"/>
      <c r="EIX1774" s="71"/>
      <c r="EIY1774" s="71"/>
      <c r="EIZ1774" s="71"/>
      <c r="EJA1774" s="72"/>
      <c r="EJB1774" s="73"/>
      <c r="EJC1774" s="72"/>
      <c r="EJD1774" s="69"/>
      <c r="EJE1774" s="70"/>
      <c r="EJF1774" s="70"/>
      <c r="EJG1774" s="71"/>
      <c r="EJH1774" s="71"/>
      <c r="EJI1774" s="71"/>
      <c r="EJJ1774" s="72"/>
      <c r="EJK1774" s="73"/>
      <c r="EJL1774" s="72"/>
      <c r="EJM1774" s="69"/>
      <c r="EJN1774" s="70"/>
      <c r="EJO1774" s="70"/>
      <c r="EJP1774" s="71"/>
      <c r="EJQ1774" s="71"/>
      <c r="EJR1774" s="71"/>
      <c r="EJS1774" s="72"/>
      <c r="EJT1774" s="73"/>
      <c r="EJU1774" s="72"/>
      <c r="EJV1774" s="69"/>
      <c r="EJW1774" s="70"/>
      <c r="EJX1774" s="70"/>
      <c r="EJY1774" s="71"/>
      <c r="EJZ1774" s="71"/>
      <c r="EKA1774" s="71"/>
      <c r="EKB1774" s="72"/>
      <c r="EKC1774" s="73"/>
      <c r="EKD1774" s="72"/>
      <c r="EKE1774" s="69"/>
      <c r="EKF1774" s="70"/>
      <c r="EKG1774" s="70"/>
      <c r="EKH1774" s="71"/>
      <c r="EKI1774" s="71"/>
      <c r="EKJ1774" s="71"/>
      <c r="EKK1774" s="72"/>
      <c r="EKL1774" s="73"/>
      <c r="EKM1774" s="72"/>
      <c r="EKN1774" s="69"/>
      <c r="EKO1774" s="70"/>
      <c r="EKP1774" s="70"/>
      <c r="EKQ1774" s="71"/>
      <c r="EKR1774" s="71"/>
      <c r="EKS1774" s="71"/>
      <c r="EKT1774" s="72"/>
      <c r="EKU1774" s="73"/>
      <c r="EKV1774" s="72"/>
      <c r="EKW1774" s="69"/>
      <c r="EKX1774" s="70"/>
      <c r="EKY1774" s="70"/>
      <c r="EKZ1774" s="71"/>
      <c r="ELA1774" s="71"/>
      <c r="ELB1774" s="71"/>
      <c r="ELC1774" s="72"/>
      <c r="ELD1774" s="73"/>
      <c r="ELE1774" s="72"/>
      <c r="ELF1774" s="69"/>
      <c r="ELG1774" s="70"/>
      <c r="ELH1774" s="70"/>
      <c r="ELI1774" s="71"/>
      <c r="ELJ1774" s="71"/>
      <c r="ELK1774" s="71"/>
      <c r="ELL1774" s="72"/>
      <c r="ELM1774" s="73"/>
      <c r="ELN1774" s="72"/>
      <c r="ELO1774" s="69"/>
      <c r="ELP1774" s="70"/>
      <c r="ELQ1774" s="70"/>
      <c r="ELR1774" s="71"/>
      <c r="ELS1774" s="71"/>
      <c r="ELT1774" s="71"/>
      <c r="ELU1774" s="72"/>
      <c r="ELV1774" s="73"/>
      <c r="ELW1774" s="72"/>
      <c r="ELX1774" s="69"/>
      <c r="ELY1774" s="70"/>
      <c r="ELZ1774" s="70"/>
      <c r="EMA1774" s="71"/>
      <c r="EMB1774" s="71"/>
      <c r="EMC1774" s="71"/>
      <c r="EMD1774" s="72"/>
      <c r="EME1774" s="73"/>
      <c r="EMF1774" s="72"/>
      <c r="EMG1774" s="69"/>
      <c r="EMH1774" s="70"/>
      <c r="EMI1774" s="70"/>
      <c r="EMJ1774" s="71"/>
      <c r="EMK1774" s="71"/>
      <c r="EML1774" s="71"/>
      <c r="EMM1774" s="72"/>
      <c r="EMN1774" s="73"/>
      <c r="EMO1774" s="72"/>
      <c r="EMP1774" s="69"/>
      <c r="EMQ1774" s="70"/>
      <c r="EMR1774" s="70"/>
      <c r="EMS1774" s="71"/>
      <c r="EMT1774" s="71"/>
      <c r="EMU1774" s="71"/>
      <c r="EMV1774" s="72"/>
      <c r="EMW1774" s="73"/>
      <c r="EMX1774" s="72"/>
      <c r="EMY1774" s="69"/>
      <c r="EMZ1774" s="70"/>
      <c r="ENA1774" s="70"/>
      <c r="ENB1774" s="71"/>
      <c r="ENC1774" s="71"/>
      <c r="END1774" s="71"/>
      <c r="ENE1774" s="72"/>
      <c r="ENF1774" s="73"/>
      <c r="ENG1774" s="72"/>
      <c r="ENH1774" s="69"/>
      <c r="ENI1774" s="70"/>
      <c r="ENJ1774" s="70"/>
      <c r="ENK1774" s="71"/>
      <c r="ENL1774" s="71"/>
      <c r="ENM1774" s="71"/>
      <c r="ENN1774" s="72"/>
      <c r="ENO1774" s="73"/>
      <c r="ENP1774" s="72"/>
      <c r="ENQ1774" s="69"/>
      <c r="ENR1774" s="70"/>
      <c r="ENS1774" s="70"/>
      <c r="ENT1774" s="71"/>
      <c r="ENU1774" s="71"/>
      <c r="ENV1774" s="71"/>
      <c r="ENW1774" s="72"/>
      <c r="ENX1774" s="73"/>
      <c r="ENY1774" s="72"/>
      <c r="ENZ1774" s="69"/>
      <c r="EOA1774" s="70"/>
      <c r="EOB1774" s="70"/>
      <c r="EOC1774" s="71"/>
      <c r="EOD1774" s="71"/>
      <c r="EOE1774" s="71"/>
      <c r="EOF1774" s="72"/>
      <c r="EOG1774" s="73"/>
      <c r="EOH1774" s="72"/>
      <c r="EOI1774" s="69"/>
      <c r="EOJ1774" s="70"/>
      <c r="EOK1774" s="70"/>
      <c r="EOL1774" s="71"/>
      <c r="EOM1774" s="71"/>
      <c r="EON1774" s="71"/>
      <c r="EOO1774" s="72"/>
      <c r="EOP1774" s="73"/>
      <c r="EOQ1774" s="72"/>
      <c r="EOR1774" s="69"/>
      <c r="EOS1774" s="70"/>
      <c r="EOT1774" s="70"/>
      <c r="EOU1774" s="71"/>
      <c r="EOV1774" s="71"/>
      <c r="EOW1774" s="71"/>
      <c r="EOX1774" s="72"/>
      <c r="EOY1774" s="73"/>
      <c r="EOZ1774" s="72"/>
      <c r="EPA1774" s="69"/>
      <c r="EPB1774" s="70"/>
      <c r="EPC1774" s="70"/>
      <c r="EPD1774" s="71"/>
      <c r="EPE1774" s="71"/>
      <c r="EPF1774" s="71"/>
      <c r="EPG1774" s="72"/>
      <c r="EPH1774" s="73"/>
      <c r="EPI1774" s="72"/>
      <c r="EPJ1774" s="69"/>
      <c r="EPK1774" s="70"/>
      <c r="EPL1774" s="70"/>
      <c r="EPM1774" s="71"/>
      <c r="EPN1774" s="71"/>
      <c r="EPO1774" s="71"/>
      <c r="EPP1774" s="72"/>
      <c r="EPQ1774" s="73"/>
      <c r="EPR1774" s="72"/>
      <c r="EPS1774" s="69"/>
      <c r="EPT1774" s="70"/>
      <c r="EPU1774" s="70"/>
      <c r="EPV1774" s="71"/>
      <c r="EPW1774" s="71"/>
      <c r="EPX1774" s="71"/>
      <c r="EPY1774" s="72"/>
      <c r="EPZ1774" s="73"/>
      <c r="EQA1774" s="72"/>
      <c r="EQB1774" s="69"/>
      <c r="EQC1774" s="70"/>
      <c r="EQD1774" s="70"/>
      <c r="EQE1774" s="71"/>
      <c r="EQF1774" s="71"/>
      <c r="EQG1774" s="71"/>
      <c r="EQH1774" s="72"/>
      <c r="EQI1774" s="73"/>
      <c r="EQJ1774" s="72"/>
      <c r="EQK1774" s="69"/>
      <c r="EQL1774" s="70"/>
      <c r="EQM1774" s="70"/>
      <c r="EQN1774" s="71"/>
      <c r="EQO1774" s="71"/>
      <c r="EQP1774" s="71"/>
      <c r="EQQ1774" s="72"/>
      <c r="EQR1774" s="73"/>
      <c r="EQS1774" s="72"/>
      <c r="EQT1774" s="69"/>
      <c r="EQU1774" s="70"/>
      <c r="EQV1774" s="70"/>
      <c r="EQW1774" s="71"/>
      <c r="EQX1774" s="71"/>
      <c r="EQY1774" s="71"/>
      <c r="EQZ1774" s="72"/>
      <c r="ERA1774" s="73"/>
      <c r="ERB1774" s="72"/>
      <c r="ERC1774" s="69"/>
      <c r="ERD1774" s="70"/>
      <c r="ERE1774" s="70"/>
      <c r="ERF1774" s="71"/>
      <c r="ERG1774" s="71"/>
      <c r="ERH1774" s="71"/>
      <c r="ERI1774" s="72"/>
      <c r="ERJ1774" s="73"/>
      <c r="ERK1774" s="72"/>
      <c r="ERL1774" s="69"/>
      <c r="ERM1774" s="70"/>
      <c r="ERN1774" s="70"/>
      <c r="ERO1774" s="71"/>
      <c r="ERP1774" s="71"/>
      <c r="ERQ1774" s="71"/>
      <c r="ERR1774" s="72"/>
      <c r="ERS1774" s="73"/>
      <c r="ERT1774" s="72"/>
      <c r="ERU1774" s="69"/>
      <c r="ERV1774" s="70"/>
      <c r="ERW1774" s="70"/>
      <c r="ERX1774" s="71"/>
      <c r="ERY1774" s="71"/>
      <c r="ERZ1774" s="71"/>
      <c r="ESA1774" s="72"/>
      <c r="ESB1774" s="73"/>
      <c r="ESC1774" s="72"/>
      <c r="ESD1774" s="69"/>
      <c r="ESE1774" s="70"/>
      <c r="ESF1774" s="70"/>
      <c r="ESG1774" s="71"/>
      <c r="ESH1774" s="71"/>
      <c r="ESI1774" s="71"/>
      <c r="ESJ1774" s="72"/>
      <c r="ESK1774" s="73"/>
      <c r="ESL1774" s="72"/>
      <c r="ESM1774" s="69"/>
      <c r="ESN1774" s="70"/>
      <c r="ESO1774" s="70"/>
      <c r="ESP1774" s="71"/>
      <c r="ESQ1774" s="71"/>
      <c r="ESR1774" s="71"/>
      <c r="ESS1774" s="72"/>
      <c r="EST1774" s="73"/>
      <c r="ESU1774" s="72"/>
      <c r="ESV1774" s="69"/>
      <c r="ESW1774" s="70"/>
      <c r="ESX1774" s="70"/>
      <c r="ESY1774" s="71"/>
      <c r="ESZ1774" s="71"/>
      <c r="ETA1774" s="71"/>
      <c r="ETB1774" s="72"/>
      <c r="ETC1774" s="73"/>
      <c r="ETD1774" s="72"/>
      <c r="ETE1774" s="69"/>
      <c r="ETF1774" s="70"/>
      <c r="ETG1774" s="70"/>
      <c r="ETH1774" s="71"/>
      <c r="ETI1774" s="71"/>
      <c r="ETJ1774" s="71"/>
      <c r="ETK1774" s="72"/>
      <c r="ETL1774" s="73"/>
      <c r="ETM1774" s="72"/>
      <c r="ETN1774" s="69"/>
      <c r="ETO1774" s="70"/>
      <c r="ETP1774" s="70"/>
      <c r="ETQ1774" s="71"/>
      <c r="ETR1774" s="71"/>
      <c r="ETS1774" s="71"/>
      <c r="ETT1774" s="72"/>
      <c r="ETU1774" s="73"/>
      <c r="ETV1774" s="72"/>
      <c r="ETW1774" s="69"/>
      <c r="ETX1774" s="70"/>
      <c r="ETY1774" s="70"/>
      <c r="ETZ1774" s="71"/>
      <c r="EUA1774" s="71"/>
      <c r="EUB1774" s="71"/>
      <c r="EUC1774" s="72"/>
      <c r="EUD1774" s="73"/>
      <c r="EUE1774" s="72"/>
      <c r="EUF1774" s="69"/>
      <c r="EUG1774" s="70"/>
      <c r="EUH1774" s="70"/>
      <c r="EUI1774" s="71"/>
      <c r="EUJ1774" s="71"/>
      <c r="EUK1774" s="71"/>
      <c r="EUL1774" s="72"/>
      <c r="EUM1774" s="73"/>
      <c r="EUN1774" s="72"/>
      <c r="EUO1774" s="69"/>
      <c r="EUP1774" s="70"/>
      <c r="EUQ1774" s="70"/>
      <c r="EUR1774" s="71"/>
      <c r="EUS1774" s="71"/>
      <c r="EUT1774" s="71"/>
      <c r="EUU1774" s="72"/>
      <c r="EUV1774" s="73"/>
      <c r="EUW1774" s="72"/>
      <c r="EUX1774" s="69"/>
      <c r="EUY1774" s="70"/>
      <c r="EUZ1774" s="70"/>
      <c r="EVA1774" s="71"/>
      <c r="EVB1774" s="71"/>
      <c r="EVC1774" s="71"/>
      <c r="EVD1774" s="72"/>
      <c r="EVE1774" s="73"/>
      <c r="EVF1774" s="72"/>
      <c r="EVG1774" s="69"/>
      <c r="EVH1774" s="70"/>
      <c r="EVI1774" s="70"/>
      <c r="EVJ1774" s="71"/>
      <c r="EVK1774" s="71"/>
      <c r="EVL1774" s="71"/>
      <c r="EVM1774" s="72"/>
      <c r="EVN1774" s="73"/>
      <c r="EVO1774" s="72"/>
      <c r="EVP1774" s="69"/>
      <c r="EVQ1774" s="70"/>
      <c r="EVR1774" s="70"/>
      <c r="EVS1774" s="71"/>
      <c r="EVT1774" s="71"/>
      <c r="EVU1774" s="71"/>
      <c r="EVV1774" s="72"/>
      <c r="EVW1774" s="73"/>
      <c r="EVX1774" s="72"/>
      <c r="EVY1774" s="69"/>
      <c r="EVZ1774" s="70"/>
      <c r="EWA1774" s="70"/>
      <c r="EWB1774" s="71"/>
      <c r="EWC1774" s="71"/>
      <c r="EWD1774" s="71"/>
      <c r="EWE1774" s="72"/>
      <c r="EWF1774" s="73"/>
      <c r="EWG1774" s="72"/>
      <c r="EWH1774" s="69"/>
      <c r="EWI1774" s="70"/>
      <c r="EWJ1774" s="70"/>
      <c r="EWK1774" s="71"/>
      <c r="EWL1774" s="71"/>
      <c r="EWM1774" s="71"/>
      <c r="EWN1774" s="72"/>
      <c r="EWO1774" s="73"/>
      <c r="EWP1774" s="72"/>
      <c r="EWQ1774" s="69"/>
      <c r="EWR1774" s="70"/>
      <c r="EWS1774" s="70"/>
      <c r="EWT1774" s="71"/>
      <c r="EWU1774" s="71"/>
      <c r="EWV1774" s="71"/>
      <c r="EWW1774" s="72"/>
      <c r="EWX1774" s="73"/>
      <c r="EWY1774" s="72"/>
      <c r="EWZ1774" s="69"/>
      <c r="EXA1774" s="70"/>
      <c r="EXB1774" s="70"/>
      <c r="EXC1774" s="71"/>
      <c r="EXD1774" s="71"/>
      <c r="EXE1774" s="71"/>
      <c r="EXF1774" s="72"/>
      <c r="EXG1774" s="73"/>
      <c r="EXH1774" s="72"/>
      <c r="EXI1774" s="69"/>
      <c r="EXJ1774" s="70"/>
      <c r="EXK1774" s="70"/>
      <c r="EXL1774" s="71"/>
      <c r="EXM1774" s="71"/>
      <c r="EXN1774" s="71"/>
      <c r="EXO1774" s="72"/>
      <c r="EXP1774" s="73"/>
      <c r="EXQ1774" s="72"/>
      <c r="EXR1774" s="69"/>
      <c r="EXS1774" s="70"/>
      <c r="EXT1774" s="70"/>
      <c r="EXU1774" s="71"/>
      <c r="EXV1774" s="71"/>
      <c r="EXW1774" s="71"/>
      <c r="EXX1774" s="72"/>
      <c r="EXY1774" s="73"/>
      <c r="EXZ1774" s="72"/>
      <c r="EYA1774" s="69"/>
      <c r="EYB1774" s="70"/>
      <c r="EYC1774" s="70"/>
      <c r="EYD1774" s="71"/>
      <c r="EYE1774" s="71"/>
      <c r="EYF1774" s="71"/>
      <c r="EYG1774" s="72"/>
      <c r="EYH1774" s="73"/>
      <c r="EYI1774" s="72"/>
      <c r="EYJ1774" s="69"/>
      <c r="EYK1774" s="70"/>
      <c r="EYL1774" s="70"/>
      <c r="EYM1774" s="71"/>
      <c r="EYN1774" s="71"/>
      <c r="EYO1774" s="71"/>
      <c r="EYP1774" s="72"/>
      <c r="EYQ1774" s="73"/>
      <c r="EYR1774" s="72"/>
      <c r="EYS1774" s="69"/>
      <c r="EYT1774" s="70"/>
      <c r="EYU1774" s="70"/>
      <c r="EYV1774" s="71"/>
      <c r="EYW1774" s="71"/>
      <c r="EYX1774" s="71"/>
      <c r="EYY1774" s="72"/>
      <c r="EYZ1774" s="73"/>
      <c r="EZA1774" s="72"/>
      <c r="EZB1774" s="69"/>
      <c r="EZC1774" s="70"/>
      <c r="EZD1774" s="70"/>
      <c r="EZE1774" s="71"/>
      <c r="EZF1774" s="71"/>
      <c r="EZG1774" s="71"/>
      <c r="EZH1774" s="72"/>
      <c r="EZI1774" s="73"/>
      <c r="EZJ1774" s="72"/>
      <c r="EZK1774" s="69"/>
      <c r="EZL1774" s="70"/>
      <c r="EZM1774" s="70"/>
      <c r="EZN1774" s="71"/>
      <c r="EZO1774" s="71"/>
      <c r="EZP1774" s="71"/>
      <c r="EZQ1774" s="72"/>
      <c r="EZR1774" s="73"/>
      <c r="EZS1774" s="72"/>
      <c r="EZT1774" s="69"/>
      <c r="EZU1774" s="70"/>
      <c r="EZV1774" s="70"/>
      <c r="EZW1774" s="71"/>
      <c r="EZX1774" s="71"/>
      <c r="EZY1774" s="71"/>
      <c r="EZZ1774" s="72"/>
      <c r="FAA1774" s="73"/>
      <c r="FAB1774" s="72"/>
      <c r="FAC1774" s="69"/>
      <c r="FAD1774" s="70"/>
      <c r="FAE1774" s="70"/>
      <c r="FAF1774" s="71"/>
      <c r="FAG1774" s="71"/>
      <c r="FAH1774" s="71"/>
      <c r="FAI1774" s="72"/>
      <c r="FAJ1774" s="73"/>
      <c r="FAK1774" s="72"/>
      <c r="FAL1774" s="69"/>
      <c r="FAM1774" s="70"/>
      <c r="FAN1774" s="70"/>
      <c r="FAO1774" s="71"/>
      <c r="FAP1774" s="71"/>
      <c r="FAQ1774" s="71"/>
      <c r="FAR1774" s="72"/>
      <c r="FAS1774" s="73"/>
      <c r="FAT1774" s="72"/>
      <c r="FAU1774" s="69"/>
      <c r="FAV1774" s="70"/>
      <c r="FAW1774" s="70"/>
      <c r="FAX1774" s="71"/>
      <c r="FAY1774" s="71"/>
      <c r="FAZ1774" s="71"/>
      <c r="FBA1774" s="72"/>
      <c r="FBB1774" s="73"/>
      <c r="FBC1774" s="72"/>
      <c r="FBD1774" s="69"/>
      <c r="FBE1774" s="70"/>
      <c r="FBF1774" s="70"/>
      <c r="FBG1774" s="71"/>
      <c r="FBH1774" s="71"/>
      <c r="FBI1774" s="71"/>
      <c r="FBJ1774" s="72"/>
      <c r="FBK1774" s="73"/>
      <c r="FBL1774" s="72"/>
      <c r="FBM1774" s="69"/>
      <c r="FBN1774" s="70"/>
      <c r="FBO1774" s="70"/>
      <c r="FBP1774" s="71"/>
      <c r="FBQ1774" s="71"/>
      <c r="FBR1774" s="71"/>
      <c r="FBS1774" s="72"/>
      <c r="FBT1774" s="73"/>
      <c r="FBU1774" s="72"/>
      <c r="FBV1774" s="69"/>
      <c r="FBW1774" s="70"/>
      <c r="FBX1774" s="70"/>
      <c r="FBY1774" s="71"/>
      <c r="FBZ1774" s="71"/>
      <c r="FCA1774" s="71"/>
      <c r="FCB1774" s="72"/>
      <c r="FCC1774" s="73"/>
      <c r="FCD1774" s="72"/>
      <c r="FCE1774" s="69"/>
      <c r="FCF1774" s="70"/>
      <c r="FCG1774" s="70"/>
      <c r="FCH1774" s="71"/>
      <c r="FCI1774" s="71"/>
      <c r="FCJ1774" s="71"/>
      <c r="FCK1774" s="72"/>
      <c r="FCL1774" s="73"/>
      <c r="FCM1774" s="72"/>
      <c r="FCN1774" s="69"/>
      <c r="FCO1774" s="70"/>
      <c r="FCP1774" s="70"/>
      <c r="FCQ1774" s="71"/>
      <c r="FCR1774" s="71"/>
      <c r="FCS1774" s="71"/>
      <c r="FCT1774" s="72"/>
      <c r="FCU1774" s="73"/>
      <c r="FCV1774" s="72"/>
      <c r="FCW1774" s="69"/>
      <c r="FCX1774" s="70"/>
      <c r="FCY1774" s="70"/>
      <c r="FCZ1774" s="71"/>
      <c r="FDA1774" s="71"/>
      <c r="FDB1774" s="71"/>
      <c r="FDC1774" s="72"/>
      <c r="FDD1774" s="73"/>
      <c r="FDE1774" s="72"/>
      <c r="FDF1774" s="69"/>
      <c r="FDG1774" s="70"/>
      <c r="FDH1774" s="70"/>
      <c r="FDI1774" s="71"/>
      <c r="FDJ1774" s="71"/>
      <c r="FDK1774" s="71"/>
      <c r="FDL1774" s="72"/>
      <c r="FDM1774" s="73"/>
      <c r="FDN1774" s="72"/>
      <c r="FDO1774" s="69"/>
      <c r="FDP1774" s="70"/>
      <c r="FDQ1774" s="70"/>
      <c r="FDR1774" s="71"/>
      <c r="FDS1774" s="71"/>
      <c r="FDT1774" s="71"/>
      <c r="FDU1774" s="72"/>
      <c r="FDV1774" s="73"/>
      <c r="FDW1774" s="72"/>
      <c r="FDX1774" s="69"/>
      <c r="FDY1774" s="70"/>
      <c r="FDZ1774" s="70"/>
      <c r="FEA1774" s="71"/>
      <c r="FEB1774" s="71"/>
      <c r="FEC1774" s="71"/>
      <c r="FED1774" s="72"/>
      <c r="FEE1774" s="73"/>
      <c r="FEF1774" s="72"/>
      <c r="FEG1774" s="69"/>
      <c r="FEH1774" s="70"/>
      <c r="FEI1774" s="70"/>
      <c r="FEJ1774" s="71"/>
      <c r="FEK1774" s="71"/>
      <c r="FEL1774" s="71"/>
      <c r="FEM1774" s="72"/>
      <c r="FEN1774" s="73"/>
      <c r="FEO1774" s="72"/>
      <c r="FEP1774" s="69"/>
      <c r="FEQ1774" s="70"/>
      <c r="FER1774" s="70"/>
      <c r="FES1774" s="71"/>
      <c r="FET1774" s="71"/>
      <c r="FEU1774" s="71"/>
      <c r="FEV1774" s="72"/>
      <c r="FEW1774" s="73"/>
      <c r="FEX1774" s="72"/>
      <c r="FEY1774" s="69"/>
      <c r="FEZ1774" s="70"/>
      <c r="FFA1774" s="70"/>
      <c r="FFB1774" s="71"/>
      <c r="FFC1774" s="71"/>
      <c r="FFD1774" s="71"/>
      <c r="FFE1774" s="72"/>
      <c r="FFF1774" s="73"/>
      <c r="FFG1774" s="72"/>
      <c r="FFH1774" s="69"/>
      <c r="FFI1774" s="70"/>
      <c r="FFJ1774" s="70"/>
      <c r="FFK1774" s="71"/>
      <c r="FFL1774" s="71"/>
      <c r="FFM1774" s="71"/>
      <c r="FFN1774" s="72"/>
      <c r="FFO1774" s="73"/>
      <c r="FFP1774" s="72"/>
      <c r="FFQ1774" s="69"/>
      <c r="FFR1774" s="70"/>
      <c r="FFS1774" s="70"/>
      <c r="FFT1774" s="71"/>
      <c r="FFU1774" s="71"/>
      <c r="FFV1774" s="71"/>
      <c r="FFW1774" s="72"/>
      <c r="FFX1774" s="73"/>
      <c r="FFY1774" s="72"/>
      <c r="FFZ1774" s="69"/>
      <c r="FGA1774" s="70"/>
      <c r="FGB1774" s="70"/>
      <c r="FGC1774" s="71"/>
      <c r="FGD1774" s="71"/>
      <c r="FGE1774" s="71"/>
      <c r="FGF1774" s="72"/>
      <c r="FGG1774" s="73"/>
      <c r="FGH1774" s="72"/>
      <c r="FGI1774" s="69"/>
      <c r="FGJ1774" s="70"/>
      <c r="FGK1774" s="70"/>
      <c r="FGL1774" s="71"/>
      <c r="FGM1774" s="71"/>
      <c r="FGN1774" s="71"/>
      <c r="FGO1774" s="72"/>
      <c r="FGP1774" s="73"/>
      <c r="FGQ1774" s="72"/>
      <c r="FGR1774" s="69"/>
      <c r="FGS1774" s="70"/>
      <c r="FGT1774" s="70"/>
      <c r="FGU1774" s="71"/>
      <c r="FGV1774" s="71"/>
      <c r="FGW1774" s="71"/>
      <c r="FGX1774" s="72"/>
      <c r="FGY1774" s="73"/>
      <c r="FGZ1774" s="72"/>
      <c r="FHA1774" s="69"/>
      <c r="FHB1774" s="70"/>
      <c r="FHC1774" s="70"/>
      <c r="FHD1774" s="71"/>
      <c r="FHE1774" s="71"/>
      <c r="FHF1774" s="71"/>
      <c r="FHG1774" s="72"/>
      <c r="FHH1774" s="73"/>
      <c r="FHI1774" s="72"/>
      <c r="FHJ1774" s="69"/>
      <c r="FHK1774" s="70"/>
      <c r="FHL1774" s="70"/>
      <c r="FHM1774" s="71"/>
      <c r="FHN1774" s="71"/>
      <c r="FHO1774" s="71"/>
      <c r="FHP1774" s="72"/>
      <c r="FHQ1774" s="73"/>
      <c r="FHR1774" s="72"/>
      <c r="FHS1774" s="69"/>
      <c r="FHT1774" s="70"/>
      <c r="FHU1774" s="70"/>
      <c r="FHV1774" s="71"/>
      <c r="FHW1774" s="71"/>
      <c r="FHX1774" s="71"/>
      <c r="FHY1774" s="72"/>
      <c r="FHZ1774" s="73"/>
      <c r="FIA1774" s="72"/>
      <c r="FIB1774" s="69"/>
      <c r="FIC1774" s="70"/>
      <c r="FID1774" s="70"/>
      <c r="FIE1774" s="71"/>
      <c r="FIF1774" s="71"/>
      <c r="FIG1774" s="71"/>
      <c r="FIH1774" s="72"/>
      <c r="FII1774" s="73"/>
      <c r="FIJ1774" s="72"/>
      <c r="FIK1774" s="69"/>
      <c r="FIL1774" s="70"/>
      <c r="FIM1774" s="70"/>
      <c r="FIN1774" s="71"/>
      <c r="FIO1774" s="71"/>
      <c r="FIP1774" s="71"/>
      <c r="FIQ1774" s="72"/>
      <c r="FIR1774" s="73"/>
      <c r="FIS1774" s="72"/>
      <c r="FIT1774" s="69"/>
      <c r="FIU1774" s="70"/>
      <c r="FIV1774" s="70"/>
      <c r="FIW1774" s="71"/>
      <c r="FIX1774" s="71"/>
      <c r="FIY1774" s="71"/>
      <c r="FIZ1774" s="72"/>
      <c r="FJA1774" s="73"/>
      <c r="FJB1774" s="72"/>
      <c r="FJC1774" s="69"/>
      <c r="FJD1774" s="70"/>
      <c r="FJE1774" s="70"/>
      <c r="FJF1774" s="71"/>
      <c r="FJG1774" s="71"/>
      <c r="FJH1774" s="71"/>
      <c r="FJI1774" s="72"/>
      <c r="FJJ1774" s="73"/>
      <c r="FJK1774" s="72"/>
      <c r="FJL1774" s="69"/>
      <c r="FJM1774" s="70"/>
      <c r="FJN1774" s="70"/>
      <c r="FJO1774" s="71"/>
      <c r="FJP1774" s="71"/>
      <c r="FJQ1774" s="71"/>
      <c r="FJR1774" s="72"/>
      <c r="FJS1774" s="73"/>
      <c r="FJT1774" s="72"/>
      <c r="FJU1774" s="69"/>
      <c r="FJV1774" s="70"/>
      <c r="FJW1774" s="70"/>
      <c r="FJX1774" s="71"/>
      <c r="FJY1774" s="71"/>
      <c r="FJZ1774" s="71"/>
      <c r="FKA1774" s="72"/>
      <c r="FKB1774" s="73"/>
      <c r="FKC1774" s="72"/>
      <c r="FKD1774" s="69"/>
      <c r="FKE1774" s="70"/>
      <c r="FKF1774" s="70"/>
      <c r="FKG1774" s="71"/>
      <c r="FKH1774" s="71"/>
      <c r="FKI1774" s="71"/>
      <c r="FKJ1774" s="72"/>
      <c r="FKK1774" s="73"/>
      <c r="FKL1774" s="72"/>
      <c r="FKM1774" s="69"/>
      <c r="FKN1774" s="70"/>
      <c r="FKO1774" s="70"/>
      <c r="FKP1774" s="71"/>
      <c r="FKQ1774" s="71"/>
      <c r="FKR1774" s="71"/>
      <c r="FKS1774" s="72"/>
      <c r="FKT1774" s="73"/>
      <c r="FKU1774" s="72"/>
      <c r="FKV1774" s="69"/>
      <c r="FKW1774" s="70"/>
      <c r="FKX1774" s="70"/>
      <c r="FKY1774" s="71"/>
      <c r="FKZ1774" s="71"/>
      <c r="FLA1774" s="71"/>
      <c r="FLB1774" s="72"/>
      <c r="FLC1774" s="73"/>
      <c r="FLD1774" s="72"/>
      <c r="FLE1774" s="69"/>
      <c r="FLF1774" s="70"/>
      <c r="FLG1774" s="70"/>
      <c r="FLH1774" s="71"/>
      <c r="FLI1774" s="71"/>
      <c r="FLJ1774" s="71"/>
      <c r="FLK1774" s="72"/>
      <c r="FLL1774" s="73"/>
      <c r="FLM1774" s="72"/>
      <c r="FLN1774" s="69"/>
      <c r="FLO1774" s="70"/>
      <c r="FLP1774" s="70"/>
      <c r="FLQ1774" s="71"/>
      <c r="FLR1774" s="71"/>
      <c r="FLS1774" s="71"/>
      <c r="FLT1774" s="72"/>
      <c r="FLU1774" s="73"/>
      <c r="FLV1774" s="72"/>
      <c r="FLW1774" s="69"/>
      <c r="FLX1774" s="70"/>
      <c r="FLY1774" s="70"/>
      <c r="FLZ1774" s="71"/>
      <c r="FMA1774" s="71"/>
      <c r="FMB1774" s="71"/>
      <c r="FMC1774" s="72"/>
      <c r="FMD1774" s="73"/>
      <c r="FME1774" s="72"/>
      <c r="FMF1774" s="69"/>
      <c r="FMG1774" s="70"/>
      <c r="FMH1774" s="70"/>
      <c r="FMI1774" s="71"/>
      <c r="FMJ1774" s="71"/>
      <c r="FMK1774" s="71"/>
      <c r="FML1774" s="72"/>
      <c r="FMM1774" s="73"/>
      <c r="FMN1774" s="72"/>
      <c r="FMO1774" s="69"/>
      <c r="FMP1774" s="70"/>
      <c r="FMQ1774" s="70"/>
      <c r="FMR1774" s="71"/>
      <c r="FMS1774" s="71"/>
      <c r="FMT1774" s="71"/>
      <c r="FMU1774" s="72"/>
      <c r="FMV1774" s="73"/>
      <c r="FMW1774" s="72"/>
      <c r="FMX1774" s="69"/>
      <c r="FMY1774" s="70"/>
      <c r="FMZ1774" s="70"/>
      <c r="FNA1774" s="71"/>
      <c r="FNB1774" s="71"/>
      <c r="FNC1774" s="71"/>
      <c r="FND1774" s="72"/>
      <c r="FNE1774" s="73"/>
      <c r="FNF1774" s="72"/>
      <c r="FNG1774" s="69"/>
      <c r="FNH1774" s="70"/>
      <c r="FNI1774" s="70"/>
      <c r="FNJ1774" s="71"/>
      <c r="FNK1774" s="71"/>
      <c r="FNL1774" s="71"/>
      <c r="FNM1774" s="72"/>
      <c r="FNN1774" s="73"/>
      <c r="FNO1774" s="72"/>
      <c r="FNP1774" s="69"/>
      <c r="FNQ1774" s="70"/>
      <c r="FNR1774" s="70"/>
      <c r="FNS1774" s="71"/>
      <c r="FNT1774" s="71"/>
      <c r="FNU1774" s="71"/>
      <c r="FNV1774" s="72"/>
      <c r="FNW1774" s="73"/>
      <c r="FNX1774" s="72"/>
      <c r="FNY1774" s="69"/>
      <c r="FNZ1774" s="70"/>
      <c r="FOA1774" s="70"/>
      <c r="FOB1774" s="71"/>
      <c r="FOC1774" s="71"/>
      <c r="FOD1774" s="71"/>
      <c r="FOE1774" s="72"/>
      <c r="FOF1774" s="73"/>
      <c r="FOG1774" s="72"/>
      <c r="FOH1774" s="69"/>
      <c r="FOI1774" s="70"/>
      <c r="FOJ1774" s="70"/>
      <c r="FOK1774" s="71"/>
      <c r="FOL1774" s="71"/>
      <c r="FOM1774" s="71"/>
      <c r="FON1774" s="72"/>
      <c r="FOO1774" s="73"/>
      <c r="FOP1774" s="72"/>
      <c r="FOQ1774" s="69"/>
      <c r="FOR1774" s="70"/>
      <c r="FOS1774" s="70"/>
      <c r="FOT1774" s="71"/>
      <c r="FOU1774" s="71"/>
      <c r="FOV1774" s="71"/>
      <c r="FOW1774" s="72"/>
      <c r="FOX1774" s="73"/>
      <c r="FOY1774" s="72"/>
      <c r="FOZ1774" s="69"/>
      <c r="FPA1774" s="70"/>
      <c r="FPB1774" s="70"/>
      <c r="FPC1774" s="71"/>
      <c r="FPD1774" s="71"/>
      <c r="FPE1774" s="71"/>
      <c r="FPF1774" s="72"/>
      <c r="FPG1774" s="73"/>
      <c r="FPH1774" s="72"/>
      <c r="FPI1774" s="69"/>
      <c r="FPJ1774" s="70"/>
      <c r="FPK1774" s="70"/>
      <c r="FPL1774" s="71"/>
      <c r="FPM1774" s="71"/>
      <c r="FPN1774" s="71"/>
      <c r="FPO1774" s="72"/>
      <c r="FPP1774" s="73"/>
      <c r="FPQ1774" s="72"/>
      <c r="FPR1774" s="69"/>
      <c r="FPS1774" s="70"/>
      <c r="FPT1774" s="70"/>
      <c r="FPU1774" s="71"/>
      <c r="FPV1774" s="71"/>
      <c r="FPW1774" s="71"/>
      <c r="FPX1774" s="72"/>
      <c r="FPY1774" s="73"/>
      <c r="FPZ1774" s="72"/>
      <c r="FQA1774" s="69"/>
      <c r="FQB1774" s="70"/>
      <c r="FQC1774" s="70"/>
      <c r="FQD1774" s="71"/>
      <c r="FQE1774" s="71"/>
      <c r="FQF1774" s="71"/>
      <c r="FQG1774" s="72"/>
      <c r="FQH1774" s="73"/>
      <c r="FQI1774" s="72"/>
      <c r="FQJ1774" s="69"/>
      <c r="FQK1774" s="70"/>
      <c r="FQL1774" s="70"/>
      <c r="FQM1774" s="71"/>
      <c r="FQN1774" s="71"/>
      <c r="FQO1774" s="71"/>
      <c r="FQP1774" s="72"/>
      <c r="FQQ1774" s="73"/>
      <c r="FQR1774" s="72"/>
      <c r="FQS1774" s="69"/>
      <c r="FQT1774" s="70"/>
      <c r="FQU1774" s="70"/>
      <c r="FQV1774" s="71"/>
      <c r="FQW1774" s="71"/>
      <c r="FQX1774" s="71"/>
      <c r="FQY1774" s="72"/>
      <c r="FQZ1774" s="73"/>
      <c r="FRA1774" s="72"/>
      <c r="FRB1774" s="69"/>
      <c r="FRC1774" s="70"/>
      <c r="FRD1774" s="70"/>
      <c r="FRE1774" s="71"/>
      <c r="FRF1774" s="71"/>
      <c r="FRG1774" s="71"/>
      <c r="FRH1774" s="72"/>
      <c r="FRI1774" s="73"/>
      <c r="FRJ1774" s="72"/>
      <c r="FRK1774" s="69"/>
      <c r="FRL1774" s="70"/>
      <c r="FRM1774" s="70"/>
      <c r="FRN1774" s="71"/>
      <c r="FRO1774" s="71"/>
      <c r="FRP1774" s="71"/>
      <c r="FRQ1774" s="72"/>
      <c r="FRR1774" s="73"/>
      <c r="FRS1774" s="72"/>
      <c r="FRT1774" s="69"/>
      <c r="FRU1774" s="70"/>
      <c r="FRV1774" s="70"/>
      <c r="FRW1774" s="71"/>
      <c r="FRX1774" s="71"/>
      <c r="FRY1774" s="71"/>
      <c r="FRZ1774" s="72"/>
      <c r="FSA1774" s="73"/>
      <c r="FSB1774" s="72"/>
      <c r="FSC1774" s="69"/>
      <c r="FSD1774" s="70"/>
      <c r="FSE1774" s="70"/>
      <c r="FSF1774" s="71"/>
      <c r="FSG1774" s="71"/>
      <c r="FSH1774" s="71"/>
      <c r="FSI1774" s="72"/>
      <c r="FSJ1774" s="73"/>
      <c r="FSK1774" s="72"/>
      <c r="FSL1774" s="69"/>
      <c r="FSM1774" s="70"/>
      <c r="FSN1774" s="70"/>
      <c r="FSO1774" s="71"/>
      <c r="FSP1774" s="71"/>
      <c r="FSQ1774" s="71"/>
      <c r="FSR1774" s="72"/>
      <c r="FSS1774" s="73"/>
      <c r="FST1774" s="72"/>
      <c r="FSU1774" s="69"/>
      <c r="FSV1774" s="70"/>
      <c r="FSW1774" s="70"/>
      <c r="FSX1774" s="71"/>
      <c r="FSY1774" s="71"/>
      <c r="FSZ1774" s="71"/>
      <c r="FTA1774" s="72"/>
      <c r="FTB1774" s="73"/>
      <c r="FTC1774" s="72"/>
      <c r="FTD1774" s="69"/>
      <c r="FTE1774" s="70"/>
      <c r="FTF1774" s="70"/>
      <c r="FTG1774" s="71"/>
      <c r="FTH1774" s="71"/>
      <c r="FTI1774" s="71"/>
      <c r="FTJ1774" s="72"/>
      <c r="FTK1774" s="73"/>
      <c r="FTL1774" s="72"/>
      <c r="FTM1774" s="69"/>
      <c r="FTN1774" s="70"/>
      <c r="FTO1774" s="70"/>
      <c r="FTP1774" s="71"/>
      <c r="FTQ1774" s="71"/>
      <c r="FTR1774" s="71"/>
      <c r="FTS1774" s="72"/>
      <c r="FTT1774" s="73"/>
      <c r="FTU1774" s="72"/>
      <c r="FTV1774" s="69"/>
      <c r="FTW1774" s="70"/>
      <c r="FTX1774" s="70"/>
      <c r="FTY1774" s="71"/>
      <c r="FTZ1774" s="71"/>
      <c r="FUA1774" s="71"/>
      <c r="FUB1774" s="72"/>
      <c r="FUC1774" s="73"/>
      <c r="FUD1774" s="72"/>
      <c r="FUE1774" s="69"/>
      <c r="FUF1774" s="70"/>
      <c r="FUG1774" s="70"/>
      <c r="FUH1774" s="71"/>
      <c r="FUI1774" s="71"/>
      <c r="FUJ1774" s="71"/>
      <c r="FUK1774" s="72"/>
      <c r="FUL1774" s="73"/>
      <c r="FUM1774" s="72"/>
      <c r="FUN1774" s="69"/>
      <c r="FUO1774" s="70"/>
      <c r="FUP1774" s="70"/>
      <c r="FUQ1774" s="71"/>
      <c r="FUR1774" s="71"/>
      <c r="FUS1774" s="71"/>
      <c r="FUT1774" s="72"/>
      <c r="FUU1774" s="73"/>
      <c r="FUV1774" s="72"/>
      <c r="FUW1774" s="69"/>
      <c r="FUX1774" s="70"/>
      <c r="FUY1774" s="70"/>
      <c r="FUZ1774" s="71"/>
      <c r="FVA1774" s="71"/>
      <c r="FVB1774" s="71"/>
      <c r="FVC1774" s="72"/>
      <c r="FVD1774" s="73"/>
      <c r="FVE1774" s="72"/>
      <c r="FVF1774" s="69"/>
      <c r="FVG1774" s="70"/>
      <c r="FVH1774" s="70"/>
      <c r="FVI1774" s="71"/>
      <c r="FVJ1774" s="71"/>
      <c r="FVK1774" s="71"/>
      <c r="FVL1774" s="72"/>
      <c r="FVM1774" s="73"/>
      <c r="FVN1774" s="72"/>
      <c r="FVO1774" s="69"/>
      <c r="FVP1774" s="70"/>
      <c r="FVQ1774" s="70"/>
      <c r="FVR1774" s="71"/>
      <c r="FVS1774" s="71"/>
      <c r="FVT1774" s="71"/>
      <c r="FVU1774" s="72"/>
      <c r="FVV1774" s="73"/>
      <c r="FVW1774" s="72"/>
      <c r="FVX1774" s="69"/>
      <c r="FVY1774" s="70"/>
      <c r="FVZ1774" s="70"/>
      <c r="FWA1774" s="71"/>
      <c r="FWB1774" s="71"/>
      <c r="FWC1774" s="71"/>
      <c r="FWD1774" s="72"/>
      <c r="FWE1774" s="73"/>
      <c r="FWF1774" s="72"/>
      <c r="FWG1774" s="69"/>
      <c r="FWH1774" s="70"/>
      <c r="FWI1774" s="70"/>
      <c r="FWJ1774" s="71"/>
      <c r="FWK1774" s="71"/>
      <c r="FWL1774" s="71"/>
      <c r="FWM1774" s="72"/>
      <c r="FWN1774" s="73"/>
      <c r="FWO1774" s="72"/>
      <c r="FWP1774" s="69"/>
      <c r="FWQ1774" s="70"/>
      <c r="FWR1774" s="70"/>
      <c r="FWS1774" s="71"/>
      <c r="FWT1774" s="71"/>
      <c r="FWU1774" s="71"/>
      <c r="FWV1774" s="72"/>
      <c r="FWW1774" s="73"/>
      <c r="FWX1774" s="72"/>
      <c r="FWY1774" s="69"/>
      <c r="FWZ1774" s="70"/>
      <c r="FXA1774" s="70"/>
      <c r="FXB1774" s="71"/>
      <c r="FXC1774" s="71"/>
      <c r="FXD1774" s="71"/>
      <c r="FXE1774" s="72"/>
      <c r="FXF1774" s="73"/>
      <c r="FXG1774" s="72"/>
      <c r="FXH1774" s="69"/>
      <c r="FXI1774" s="70"/>
      <c r="FXJ1774" s="70"/>
      <c r="FXK1774" s="71"/>
      <c r="FXL1774" s="71"/>
      <c r="FXM1774" s="71"/>
      <c r="FXN1774" s="72"/>
      <c r="FXO1774" s="73"/>
      <c r="FXP1774" s="72"/>
      <c r="FXQ1774" s="69"/>
      <c r="FXR1774" s="70"/>
      <c r="FXS1774" s="70"/>
      <c r="FXT1774" s="71"/>
      <c r="FXU1774" s="71"/>
      <c r="FXV1774" s="71"/>
      <c r="FXW1774" s="72"/>
      <c r="FXX1774" s="73"/>
      <c r="FXY1774" s="72"/>
      <c r="FXZ1774" s="69"/>
      <c r="FYA1774" s="70"/>
      <c r="FYB1774" s="70"/>
      <c r="FYC1774" s="71"/>
      <c r="FYD1774" s="71"/>
      <c r="FYE1774" s="71"/>
      <c r="FYF1774" s="72"/>
      <c r="FYG1774" s="73"/>
      <c r="FYH1774" s="72"/>
      <c r="FYI1774" s="69"/>
      <c r="FYJ1774" s="70"/>
      <c r="FYK1774" s="70"/>
      <c r="FYL1774" s="71"/>
      <c r="FYM1774" s="71"/>
      <c r="FYN1774" s="71"/>
      <c r="FYO1774" s="72"/>
      <c r="FYP1774" s="73"/>
      <c r="FYQ1774" s="72"/>
      <c r="FYR1774" s="69"/>
      <c r="FYS1774" s="70"/>
      <c r="FYT1774" s="70"/>
      <c r="FYU1774" s="71"/>
      <c r="FYV1774" s="71"/>
      <c r="FYW1774" s="71"/>
      <c r="FYX1774" s="72"/>
      <c r="FYY1774" s="73"/>
      <c r="FYZ1774" s="72"/>
      <c r="FZA1774" s="69"/>
      <c r="FZB1774" s="70"/>
      <c r="FZC1774" s="70"/>
      <c r="FZD1774" s="71"/>
      <c r="FZE1774" s="71"/>
      <c r="FZF1774" s="71"/>
      <c r="FZG1774" s="72"/>
      <c r="FZH1774" s="73"/>
      <c r="FZI1774" s="72"/>
      <c r="FZJ1774" s="69"/>
      <c r="FZK1774" s="70"/>
      <c r="FZL1774" s="70"/>
      <c r="FZM1774" s="71"/>
      <c r="FZN1774" s="71"/>
      <c r="FZO1774" s="71"/>
      <c r="FZP1774" s="72"/>
      <c r="FZQ1774" s="73"/>
      <c r="FZR1774" s="72"/>
      <c r="FZS1774" s="69"/>
      <c r="FZT1774" s="70"/>
      <c r="FZU1774" s="70"/>
      <c r="FZV1774" s="71"/>
      <c r="FZW1774" s="71"/>
      <c r="FZX1774" s="71"/>
      <c r="FZY1774" s="72"/>
      <c r="FZZ1774" s="73"/>
      <c r="GAA1774" s="72"/>
      <c r="GAB1774" s="69"/>
      <c r="GAC1774" s="70"/>
      <c r="GAD1774" s="70"/>
      <c r="GAE1774" s="71"/>
      <c r="GAF1774" s="71"/>
      <c r="GAG1774" s="71"/>
      <c r="GAH1774" s="72"/>
      <c r="GAI1774" s="73"/>
      <c r="GAJ1774" s="72"/>
      <c r="GAK1774" s="69"/>
      <c r="GAL1774" s="70"/>
      <c r="GAM1774" s="70"/>
      <c r="GAN1774" s="71"/>
      <c r="GAO1774" s="71"/>
      <c r="GAP1774" s="71"/>
      <c r="GAQ1774" s="72"/>
      <c r="GAR1774" s="73"/>
      <c r="GAS1774" s="72"/>
      <c r="GAT1774" s="69"/>
      <c r="GAU1774" s="70"/>
      <c r="GAV1774" s="70"/>
      <c r="GAW1774" s="71"/>
      <c r="GAX1774" s="71"/>
      <c r="GAY1774" s="71"/>
      <c r="GAZ1774" s="72"/>
      <c r="GBA1774" s="73"/>
      <c r="GBB1774" s="72"/>
      <c r="GBC1774" s="69"/>
      <c r="GBD1774" s="70"/>
      <c r="GBE1774" s="70"/>
      <c r="GBF1774" s="71"/>
      <c r="GBG1774" s="71"/>
      <c r="GBH1774" s="71"/>
      <c r="GBI1774" s="72"/>
      <c r="GBJ1774" s="73"/>
      <c r="GBK1774" s="72"/>
      <c r="GBL1774" s="69"/>
      <c r="GBM1774" s="70"/>
      <c r="GBN1774" s="70"/>
      <c r="GBO1774" s="71"/>
      <c r="GBP1774" s="71"/>
      <c r="GBQ1774" s="71"/>
      <c r="GBR1774" s="72"/>
      <c r="GBS1774" s="73"/>
      <c r="GBT1774" s="72"/>
      <c r="GBU1774" s="69"/>
      <c r="GBV1774" s="70"/>
      <c r="GBW1774" s="70"/>
      <c r="GBX1774" s="71"/>
      <c r="GBY1774" s="71"/>
      <c r="GBZ1774" s="71"/>
      <c r="GCA1774" s="72"/>
      <c r="GCB1774" s="73"/>
      <c r="GCC1774" s="72"/>
      <c r="GCD1774" s="69"/>
      <c r="GCE1774" s="70"/>
      <c r="GCF1774" s="70"/>
      <c r="GCG1774" s="71"/>
      <c r="GCH1774" s="71"/>
      <c r="GCI1774" s="71"/>
      <c r="GCJ1774" s="72"/>
      <c r="GCK1774" s="73"/>
      <c r="GCL1774" s="72"/>
      <c r="GCM1774" s="69"/>
      <c r="GCN1774" s="70"/>
      <c r="GCO1774" s="70"/>
      <c r="GCP1774" s="71"/>
      <c r="GCQ1774" s="71"/>
      <c r="GCR1774" s="71"/>
      <c r="GCS1774" s="72"/>
      <c r="GCT1774" s="73"/>
      <c r="GCU1774" s="72"/>
      <c r="GCV1774" s="69"/>
      <c r="GCW1774" s="70"/>
      <c r="GCX1774" s="70"/>
      <c r="GCY1774" s="71"/>
      <c r="GCZ1774" s="71"/>
      <c r="GDA1774" s="71"/>
      <c r="GDB1774" s="72"/>
      <c r="GDC1774" s="73"/>
      <c r="GDD1774" s="72"/>
      <c r="GDE1774" s="69"/>
      <c r="GDF1774" s="70"/>
      <c r="GDG1774" s="70"/>
      <c r="GDH1774" s="71"/>
      <c r="GDI1774" s="71"/>
      <c r="GDJ1774" s="71"/>
      <c r="GDK1774" s="72"/>
      <c r="GDL1774" s="73"/>
      <c r="GDM1774" s="72"/>
      <c r="GDN1774" s="69"/>
      <c r="GDO1774" s="70"/>
      <c r="GDP1774" s="70"/>
      <c r="GDQ1774" s="71"/>
      <c r="GDR1774" s="71"/>
      <c r="GDS1774" s="71"/>
      <c r="GDT1774" s="72"/>
      <c r="GDU1774" s="73"/>
      <c r="GDV1774" s="72"/>
      <c r="GDW1774" s="69"/>
      <c r="GDX1774" s="70"/>
      <c r="GDY1774" s="70"/>
      <c r="GDZ1774" s="71"/>
      <c r="GEA1774" s="71"/>
      <c r="GEB1774" s="71"/>
      <c r="GEC1774" s="72"/>
      <c r="GED1774" s="73"/>
      <c r="GEE1774" s="72"/>
      <c r="GEF1774" s="69"/>
      <c r="GEG1774" s="70"/>
      <c r="GEH1774" s="70"/>
      <c r="GEI1774" s="71"/>
      <c r="GEJ1774" s="71"/>
      <c r="GEK1774" s="71"/>
      <c r="GEL1774" s="72"/>
      <c r="GEM1774" s="73"/>
      <c r="GEN1774" s="72"/>
      <c r="GEO1774" s="69"/>
      <c r="GEP1774" s="70"/>
      <c r="GEQ1774" s="70"/>
      <c r="GER1774" s="71"/>
      <c r="GES1774" s="71"/>
      <c r="GET1774" s="71"/>
      <c r="GEU1774" s="72"/>
      <c r="GEV1774" s="73"/>
      <c r="GEW1774" s="72"/>
      <c r="GEX1774" s="69"/>
      <c r="GEY1774" s="70"/>
      <c r="GEZ1774" s="70"/>
      <c r="GFA1774" s="71"/>
      <c r="GFB1774" s="71"/>
      <c r="GFC1774" s="71"/>
      <c r="GFD1774" s="72"/>
      <c r="GFE1774" s="73"/>
      <c r="GFF1774" s="72"/>
      <c r="GFG1774" s="69"/>
      <c r="GFH1774" s="70"/>
      <c r="GFI1774" s="70"/>
      <c r="GFJ1774" s="71"/>
      <c r="GFK1774" s="71"/>
      <c r="GFL1774" s="71"/>
      <c r="GFM1774" s="72"/>
      <c r="GFN1774" s="73"/>
      <c r="GFO1774" s="72"/>
      <c r="GFP1774" s="69"/>
      <c r="GFQ1774" s="70"/>
      <c r="GFR1774" s="70"/>
      <c r="GFS1774" s="71"/>
      <c r="GFT1774" s="71"/>
      <c r="GFU1774" s="71"/>
      <c r="GFV1774" s="72"/>
      <c r="GFW1774" s="73"/>
      <c r="GFX1774" s="72"/>
      <c r="GFY1774" s="69"/>
      <c r="GFZ1774" s="70"/>
      <c r="GGA1774" s="70"/>
      <c r="GGB1774" s="71"/>
      <c r="GGC1774" s="71"/>
      <c r="GGD1774" s="71"/>
      <c r="GGE1774" s="72"/>
      <c r="GGF1774" s="73"/>
      <c r="GGG1774" s="72"/>
      <c r="GGH1774" s="69"/>
      <c r="GGI1774" s="70"/>
      <c r="GGJ1774" s="70"/>
      <c r="GGK1774" s="71"/>
      <c r="GGL1774" s="71"/>
      <c r="GGM1774" s="71"/>
      <c r="GGN1774" s="72"/>
      <c r="GGO1774" s="73"/>
      <c r="GGP1774" s="72"/>
      <c r="GGQ1774" s="69"/>
      <c r="GGR1774" s="70"/>
      <c r="GGS1774" s="70"/>
      <c r="GGT1774" s="71"/>
      <c r="GGU1774" s="71"/>
      <c r="GGV1774" s="71"/>
      <c r="GGW1774" s="72"/>
      <c r="GGX1774" s="73"/>
      <c r="GGY1774" s="72"/>
      <c r="GGZ1774" s="69"/>
      <c r="GHA1774" s="70"/>
      <c r="GHB1774" s="70"/>
      <c r="GHC1774" s="71"/>
      <c r="GHD1774" s="71"/>
      <c r="GHE1774" s="71"/>
      <c r="GHF1774" s="72"/>
      <c r="GHG1774" s="73"/>
      <c r="GHH1774" s="72"/>
      <c r="GHI1774" s="69"/>
      <c r="GHJ1774" s="70"/>
      <c r="GHK1774" s="70"/>
      <c r="GHL1774" s="71"/>
      <c r="GHM1774" s="71"/>
      <c r="GHN1774" s="71"/>
      <c r="GHO1774" s="72"/>
      <c r="GHP1774" s="73"/>
      <c r="GHQ1774" s="72"/>
      <c r="GHR1774" s="69"/>
      <c r="GHS1774" s="70"/>
      <c r="GHT1774" s="70"/>
      <c r="GHU1774" s="71"/>
      <c r="GHV1774" s="71"/>
      <c r="GHW1774" s="71"/>
      <c r="GHX1774" s="72"/>
      <c r="GHY1774" s="73"/>
      <c r="GHZ1774" s="72"/>
      <c r="GIA1774" s="69"/>
      <c r="GIB1774" s="70"/>
      <c r="GIC1774" s="70"/>
      <c r="GID1774" s="71"/>
      <c r="GIE1774" s="71"/>
      <c r="GIF1774" s="71"/>
      <c r="GIG1774" s="72"/>
      <c r="GIH1774" s="73"/>
      <c r="GII1774" s="72"/>
      <c r="GIJ1774" s="69"/>
      <c r="GIK1774" s="70"/>
      <c r="GIL1774" s="70"/>
      <c r="GIM1774" s="71"/>
      <c r="GIN1774" s="71"/>
      <c r="GIO1774" s="71"/>
      <c r="GIP1774" s="72"/>
      <c r="GIQ1774" s="73"/>
      <c r="GIR1774" s="72"/>
      <c r="GIS1774" s="69"/>
      <c r="GIT1774" s="70"/>
      <c r="GIU1774" s="70"/>
      <c r="GIV1774" s="71"/>
      <c r="GIW1774" s="71"/>
      <c r="GIX1774" s="71"/>
      <c r="GIY1774" s="72"/>
      <c r="GIZ1774" s="73"/>
      <c r="GJA1774" s="72"/>
      <c r="GJB1774" s="69"/>
      <c r="GJC1774" s="70"/>
      <c r="GJD1774" s="70"/>
      <c r="GJE1774" s="71"/>
      <c r="GJF1774" s="71"/>
      <c r="GJG1774" s="71"/>
      <c r="GJH1774" s="72"/>
      <c r="GJI1774" s="73"/>
      <c r="GJJ1774" s="72"/>
      <c r="GJK1774" s="69"/>
      <c r="GJL1774" s="70"/>
      <c r="GJM1774" s="70"/>
      <c r="GJN1774" s="71"/>
      <c r="GJO1774" s="71"/>
      <c r="GJP1774" s="71"/>
      <c r="GJQ1774" s="72"/>
      <c r="GJR1774" s="73"/>
      <c r="GJS1774" s="72"/>
      <c r="GJT1774" s="69"/>
      <c r="GJU1774" s="70"/>
      <c r="GJV1774" s="70"/>
      <c r="GJW1774" s="71"/>
      <c r="GJX1774" s="71"/>
      <c r="GJY1774" s="71"/>
      <c r="GJZ1774" s="72"/>
      <c r="GKA1774" s="73"/>
      <c r="GKB1774" s="72"/>
      <c r="GKC1774" s="69"/>
      <c r="GKD1774" s="70"/>
      <c r="GKE1774" s="70"/>
      <c r="GKF1774" s="71"/>
      <c r="GKG1774" s="71"/>
      <c r="GKH1774" s="71"/>
      <c r="GKI1774" s="72"/>
      <c r="GKJ1774" s="73"/>
      <c r="GKK1774" s="72"/>
      <c r="GKL1774" s="69"/>
      <c r="GKM1774" s="70"/>
      <c r="GKN1774" s="70"/>
      <c r="GKO1774" s="71"/>
      <c r="GKP1774" s="71"/>
      <c r="GKQ1774" s="71"/>
      <c r="GKR1774" s="72"/>
      <c r="GKS1774" s="73"/>
      <c r="GKT1774" s="72"/>
      <c r="GKU1774" s="69"/>
      <c r="GKV1774" s="70"/>
      <c r="GKW1774" s="70"/>
      <c r="GKX1774" s="71"/>
      <c r="GKY1774" s="71"/>
      <c r="GKZ1774" s="71"/>
      <c r="GLA1774" s="72"/>
      <c r="GLB1774" s="73"/>
      <c r="GLC1774" s="72"/>
      <c r="GLD1774" s="69"/>
      <c r="GLE1774" s="70"/>
      <c r="GLF1774" s="70"/>
      <c r="GLG1774" s="71"/>
      <c r="GLH1774" s="71"/>
      <c r="GLI1774" s="71"/>
      <c r="GLJ1774" s="72"/>
      <c r="GLK1774" s="73"/>
      <c r="GLL1774" s="72"/>
      <c r="GLM1774" s="69"/>
      <c r="GLN1774" s="70"/>
      <c r="GLO1774" s="70"/>
      <c r="GLP1774" s="71"/>
      <c r="GLQ1774" s="71"/>
      <c r="GLR1774" s="71"/>
      <c r="GLS1774" s="72"/>
      <c r="GLT1774" s="73"/>
      <c r="GLU1774" s="72"/>
      <c r="GLV1774" s="69"/>
      <c r="GLW1774" s="70"/>
      <c r="GLX1774" s="70"/>
      <c r="GLY1774" s="71"/>
      <c r="GLZ1774" s="71"/>
      <c r="GMA1774" s="71"/>
      <c r="GMB1774" s="72"/>
      <c r="GMC1774" s="73"/>
      <c r="GMD1774" s="72"/>
      <c r="GME1774" s="69"/>
      <c r="GMF1774" s="70"/>
      <c r="GMG1774" s="70"/>
      <c r="GMH1774" s="71"/>
      <c r="GMI1774" s="71"/>
      <c r="GMJ1774" s="71"/>
      <c r="GMK1774" s="72"/>
      <c r="GML1774" s="73"/>
      <c r="GMM1774" s="72"/>
      <c r="GMN1774" s="69"/>
      <c r="GMO1774" s="70"/>
      <c r="GMP1774" s="70"/>
      <c r="GMQ1774" s="71"/>
      <c r="GMR1774" s="71"/>
      <c r="GMS1774" s="71"/>
      <c r="GMT1774" s="72"/>
      <c r="GMU1774" s="73"/>
      <c r="GMV1774" s="72"/>
      <c r="GMW1774" s="69"/>
      <c r="GMX1774" s="70"/>
      <c r="GMY1774" s="70"/>
      <c r="GMZ1774" s="71"/>
      <c r="GNA1774" s="71"/>
      <c r="GNB1774" s="71"/>
      <c r="GNC1774" s="72"/>
      <c r="GND1774" s="73"/>
      <c r="GNE1774" s="72"/>
      <c r="GNF1774" s="69"/>
      <c r="GNG1774" s="70"/>
      <c r="GNH1774" s="70"/>
      <c r="GNI1774" s="71"/>
      <c r="GNJ1774" s="71"/>
      <c r="GNK1774" s="71"/>
      <c r="GNL1774" s="72"/>
      <c r="GNM1774" s="73"/>
      <c r="GNN1774" s="72"/>
      <c r="GNO1774" s="69"/>
      <c r="GNP1774" s="70"/>
      <c r="GNQ1774" s="70"/>
      <c r="GNR1774" s="71"/>
      <c r="GNS1774" s="71"/>
      <c r="GNT1774" s="71"/>
      <c r="GNU1774" s="72"/>
      <c r="GNV1774" s="73"/>
      <c r="GNW1774" s="72"/>
      <c r="GNX1774" s="69"/>
      <c r="GNY1774" s="70"/>
      <c r="GNZ1774" s="70"/>
      <c r="GOA1774" s="71"/>
      <c r="GOB1774" s="71"/>
      <c r="GOC1774" s="71"/>
      <c r="GOD1774" s="72"/>
      <c r="GOE1774" s="73"/>
      <c r="GOF1774" s="72"/>
      <c r="GOG1774" s="69"/>
      <c r="GOH1774" s="70"/>
      <c r="GOI1774" s="70"/>
      <c r="GOJ1774" s="71"/>
      <c r="GOK1774" s="71"/>
      <c r="GOL1774" s="71"/>
      <c r="GOM1774" s="72"/>
      <c r="GON1774" s="73"/>
      <c r="GOO1774" s="72"/>
      <c r="GOP1774" s="69"/>
      <c r="GOQ1774" s="70"/>
      <c r="GOR1774" s="70"/>
      <c r="GOS1774" s="71"/>
      <c r="GOT1774" s="71"/>
      <c r="GOU1774" s="71"/>
      <c r="GOV1774" s="72"/>
      <c r="GOW1774" s="73"/>
      <c r="GOX1774" s="72"/>
      <c r="GOY1774" s="69"/>
      <c r="GOZ1774" s="70"/>
      <c r="GPA1774" s="70"/>
      <c r="GPB1774" s="71"/>
      <c r="GPC1774" s="71"/>
      <c r="GPD1774" s="71"/>
      <c r="GPE1774" s="72"/>
      <c r="GPF1774" s="73"/>
      <c r="GPG1774" s="72"/>
      <c r="GPH1774" s="69"/>
      <c r="GPI1774" s="70"/>
      <c r="GPJ1774" s="70"/>
      <c r="GPK1774" s="71"/>
      <c r="GPL1774" s="71"/>
      <c r="GPM1774" s="71"/>
      <c r="GPN1774" s="72"/>
      <c r="GPO1774" s="73"/>
      <c r="GPP1774" s="72"/>
      <c r="GPQ1774" s="69"/>
      <c r="GPR1774" s="70"/>
      <c r="GPS1774" s="70"/>
      <c r="GPT1774" s="71"/>
      <c r="GPU1774" s="71"/>
      <c r="GPV1774" s="71"/>
      <c r="GPW1774" s="72"/>
      <c r="GPX1774" s="73"/>
      <c r="GPY1774" s="72"/>
      <c r="GPZ1774" s="69"/>
      <c r="GQA1774" s="70"/>
      <c r="GQB1774" s="70"/>
      <c r="GQC1774" s="71"/>
      <c r="GQD1774" s="71"/>
      <c r="GQE1774" s="71"/>
      <c r="GQF1774" s="72"/>
      <c r="GQG1774" s="73"/>
      <c r="GQH1774" s="72"/>
      <c r="GQI1774" s="69"/>
      <c r="GQJ1774" s="70"/>
      <c r="GQK1774" s="70"/>
      <c r="GQL1774" s="71"/>
      <c r="GQM1774" s="71"/>
      <c r="GQN1774" s="71"/>
      <c r="GQO1774" s="72"/>
      <c r="GQP1774" s="73"/>
      <c r="GQQ1774" s="72"/>
      <c r="GQR1774" s="69"/>
      <c r="GQS1774" s="70"/>
      <c r="GQT1774" s="70"/>
      <c r="GQU1774" s="71"/>
      <c r="GQV1774" s="71"/>
      <c r="GQW1774" s="71"/>
      <c r="GQX1774" s="72"/>
      <c r="GQY1774" s="73"/>
      <c r="GQZ1774" s="72"/>
      <c r="GRA1774" s="69"/>
      <c r="GRB1774" s="70"/>
      <c r="GRC1774" s="70"/>
      <c r="GRD1774" s="71"/>
      <c r="GRE1774" s="71"/>
      <c r="GRF1774" s="71"/>
      <c r="GRG1774" s="72"/>
      <c r="GRH1774" s="73"/>
      <c r="GRI1774" s="72"/>
      <c r="GRJ1774" s="69"/>
      <c r="GRK1774" s="70"/>
      <c r="GRL1774" s="70"/>
      <c r="GRM1774" s="71"/>
      <c r="GRN1774" s="71"/>
      <c r="GRO1774" s="71"/>
      <c r="GRP1774" s="72"/>
      <c r="GRQ1774" s="73"/>
      <c r="GRR1774" s="72"/>
      <c r="GRS1774" s="69"/>
      <c r="GRT1774" s="70"/>
      <c r="GRU1774" s="70"/>
      <c r="GRV1774" s="71"/>
      <c r="GRW1774" s="71"/>
      <c r="GRX1774" s="71"/>
      <c r="GRY1774" s="72"/>
      <c r="GRZ1774" s="73"/>
      <c r="GSA1774" s="72"/>
      <c r="GSB1774" s="69"/>
      <c r="GSC1774" s="70"/>
      <c r="GSD1774" s="70"/>
      <c r="GSE1774" s="71"/>
      <c r="GSF1774" s="71"/>
      <c r="GSG1774" s="71"/>
      <c r="GSH1774" s="72"/>
      <c r="GSI1774" s="73"/>
      <c r="GSJ1774" s="72"/>
      <c r="GSK1774" s="69"/>
      <c r="GSL1774" s="70"/>
      <c r="GSM1774" s="70"/>
      <c r="GSN1774" s="71"/>
      <c r="GSO1774" s="71"/>
      <c r="GSP1774" s="71"/>
      <c r="GSQ1774" s="72"/>
      <c r="GSR1774" s="73"/>
      <c r="GSS1774" s="72"/>
      <c r="GST1774" s="69"/>
      <c r="GSU1774" s="70"/>
      <c r="GSV1774" s="70"/>
      <c r="GSW1774" s="71"/>
      <c r="GSX1774" s="71"/>
      <c r="GSY1774" s="71"/>
      <c r="GSZ1774" s="72"/>
      <c r="GTA1774" s="73"/>
      <c r="GTB1774" s="72"/>
      <c r="GTC1774" s="69"/>
      <c r="GTD1774" s="70"/>
      <c r="GTE1774" s="70"/>
      <c r="GTF1774" s="71"/>
      <c r="GTG1774" s="71"/>
      <c r="GTH1774" s="71"/>
      <c r="GTI1774" s="72"/>
      <c r="GTJ1774" s="73"/>
      <c r="GTK1774" s="72"/>
      <c r="GTL1774" s="69"/>
      <c r="GTM1774" s="70"/>
      <c r="GTN1774" s="70"/>
      <c r="GTO1774" s="71"/>
      <c r="GTP1774" s="71"/>
      <c r="GTQ1774" s="71"/>
      <c r="GTR1774" s="72"/>
      <c r="GTS1774" s="73"/>
      <c r="GTT1774" s="72"/>
      <c r="GTU1774" s="69"/>
      <c r="GTV1774" s="70"/>
      <c r="GTW1774" s="70"/>
      <c r="GTX1774" s="71"/>
      <c r="GTY1774" s="71"/>
      <c r="GTZ1774" s="71"/>
      <c r="GUA1774" s="72"/>
      <c r="GUB1774" s="73"/>
      <c r="GUC1774" s="72"/>
      <c r="GUD1774" s="69"/>
      <c r="GUE1774" s="70"/>
      <c r="GUF1774" s="70"/>
      <c r="GUG1774" s="71"/>
      <c r="GUH1774" s="71"/>
      <c r="GUI1774" s="71"/>
      <c r="GUJ1774" s="72"/>
      <c r="GUK1774" s="73"/>
      <c r="GUL1774" s="72"/>
      <c r="GUM1774" s="69"/>
      <c r="GUN1774" s="70"/>
      <c r="GUO1774" s="70"/>
      <c r="GUP1774" s="71"/>
      <c r="GUQ1774" s="71"/>
      <c r="GUR1774" s="71"/>
      <c r="GUS1774" s="72"/>
      <c r="GUT1774" s="73"/>
      <c r="GUU1774" s="72"/>
      <c r="GUV1774" s="69"/>
      <c r="GUW1774" s="70"/>
      <c r="GUX1774" s="70"/>
      <c r="GUY1774" s="71"/>
      <c r="GUZ1774" s="71"/>
      <c r="GVA1774" s="71"/>
      <c r="GVB1774" s="72"/>
      <c r="GVC1774" s="73"/>
      <c r="GVD1774" s="72"/>
      <c r="GVE1774" s="69"/>
      <c r="GVF1774" s="70"/>
      <c r="GVG1774" s="70"/>
      <c r="GVH1774" s="71"/>
      <c r="GVI1774" s="71"/>
      <c r="GVJ1774" s="71"/>
      <c r="GVK1774" s="72"/>
      <c r="GVL1774" s="73"/>
      <c r="GVM1774" s="72"/>
      <c r="GVN1774" s="69"/>
      <c r="GVO1774" s="70"/>
      <c r="GVP1774" s="70"/>
      <c r="GVQ1774" s="71"/>
      <c r="GVR1774" s="71"/>
      <c r="GVS1774" s="71"/>
      <c r="GVT1774" s="72"/>
      <c r="GVU1774" s="73"/>
      <c r="GVV1774" s="72"/>
      <c r="GVW1774" s="69"/>
      <c r="GVX1774" s="70"/>
      <c r="GVY1774" s="70"/>
      <c r="GVZ1774" s="71"/>
      <c r="GWA1774" s="71"/>
      <c r="GWB1774" s="71"/>
      <c r="GWC1774" s="72"/>
      <c r="GWD1774" s="73"/>
      <c r="GWE1774" s="72"/>
      <c r="GWF1774" s="69"/>
      <c r="GWG1774" s="70"/>
      <c r="GWH1774" s="70"/>
      <c r="GWI1774" s="71"/>
      <c r="GWJ1774" s="71"/>
      <c r="GWK1774" s="71"/>
      <c r="GWL1774" s="72"/>
      <c r="GWM1774" s="73"/>
      <c r="GWN1774" s="72"/>
      <c r="GWO1774" s="69"/>
      <c r="GWP1774" s="70"/>
      <c r="GWQ1774" s="70"/>
      <c r="GWR1774" s="71"/>
      <c r="GWS1774" s="71"/>
      <c r="GWT1774" s="71"/>
      <c r="GWU1774" s="72"/>
      <c r="GWV1774" s="73"/>
      <c r="GWW1774" s="72"/>
      <c r="GWX1774" s="69"/>
      <c r="GWY1774" s="70"/>
      <c r="GWZ1774" s="70"/>
      <c r="GXA1774" s="71"/>
      <c r="GXB1774" s="71"/>
      <c r="GXC1774" s="71"/>
      <c r="GXD1774" s="72"/>
      <c r="GXE1774" s="73"/>
      <c r="GXF1774" s="72"/>
      <c r="GXG1774" s="69"/>
      <c r="GXH1774" s="70"/>
      <c r="GXI1774" s="70"/>
      <c r="GXJ1774" s="71"/>
      <c r="GXK1774" s="71"/>
      <c r="GXL1774" s="71"/>
      <c r="GXM1774" s="72"/>
      <c r="GXN1774" s="73"/>
      <c r="GXO1774" s="72"/>
      <c r="GXP1774" s="69"/>
      <c r="GXQ1774" s="70"/>
      <c r="GXR1774" s="70"/>
      <c r="GXS1774" s="71"/>
      <c r="GXT1774" s="71"/>
      <c r="GXU1774" s="71"/>
      <c r="GXV1774" s="72"/>
      <c r="GXW1774" s="73"/>
      <c r="GXX1774" s="72"/>
      <c r="GXY1774" s="69"/>
      <c r="GXZ1774" s="70"/>
      <c r="GYA1774" s="70"/>
      <c r="GYB1774" s="71"/>
      <c r="GYC1774" s="71"/>
      <c r="GYD1774" s="71"/>
      <c r="GYE1774" s="72"/>
      <c r="GYF1774" s="73"/>
      <c r="GYG1774" s="72"/>
      <c r="GYH1774" s="69"/>
      <c r="GYI1774" s="70"/>
      <c r="GYJ1774" s="70"/>
      <c r="GYK1774" s="71"/>
      <c r="GYL1774" s="71"/>
      <c r="GYM1774" s="71"/>
      <c r="GYN1774" s="72"/>
      <c r="GYO1774" s="73"/>
      <c r="GYP1774" s="72"/>
      <c r="GYQ1774" s="69"/>
      <c r="GYR1774" s="70"/>
      <c r="GYS1774" s="70"/>
      <c r="GYT1774" s="71"/>
      <c r="GYU1774" s="71"/>
      <c r="GYV1774" s="71"/>
      <c r="GYW1774" s="72"/>
      <c r="GYX1774" s="73"/>
      <c r="GYY1774" s="72"/>
      <c r="GYZ1774" s="69"/>
      <c r="GZA1774" s="70"/>
      <c r="GZB1774" s="70"/>
      <c r="GZC1774" s="71"/>
      <c r="GZD1774" s="71"/>
      <c r="GZE1774" s="71"/>
      <c r="GZF1774" s="72"/>
      <c r="GZG1774" s="73"/>
      <c r="GZH1774" s="72"/>
      <c r="GZI1774" s="69"/>
      <c r="GZJ1774" s="70"/>
      <c r="GZK1774" s="70"/>
      <c r="GZL1774" s="71"/>
      <c r="GZM1774" s="71"/>
      <c r="GZN1774" s="71"/>
      <c r="GZO1774" s="72"/>
      <c r="GZP1774" s="73"/>
      <c r="GZQ1774" s="72"/>
      <c r="GZR1774" s="69"/>
      <c r="GZS1774" s="70"/>
      <c r="GZT1774" s="70"/>
      <c r="GZU1774" s="71"/>
      <c r="GZV1774" s="71"/>
      <c r="GZW1774" s="71"/>
      <c r="GZX1774" s="72"/>
      <c r="GZY1774" s="73"/>
      <c r="GZZ1774" s="72"/>
      <c r="HAA1774" s="69"/>
      <c r="HAB1774" s="70"/>
      <c r="HAC1774" s="70"/>
      <c r="HAD1774" s="71"/>
      <c r="HAE1774" s="71"/>
      <c r="HAF1774" s="71"/>
      <c r="HAG1774" s="72"/>
      <c r="HAH1774" s="73"/>
      <c r="HAI1774" s="72"/>
      <c r="HAJ1774" s="69"/>
      <c r="HAK1774" s="70"/>
      <c r="HAL1774" s="70"/>
      <c r="HAM1774" s="71"/>
      <c r="HAN1774" s="71"/>
      <c r="HAO1774" s="71"/>
      <c r="HAP1774" s="72"/>
      <c r="HAQ1774" s="73"/>
      <c r="HAR1774" s="72"/>
      <c r="HAS1774" s="69"/>
      <c r="HAT1774" s="70"/>
      <c r="HAU1774" s="70"/>
      <c r="HAV1774" s="71"/>
      <c r="HAW1774" s="71"/>
      <c r="HAX1774" s="71"/>
      <c r="HAY1774" s="72"/>
      <c r="HAZ1774" s="73"/>
      <c r="HBA1774" s="72"/>
      <c r="HBB1774" s="69"/>
      <c r="HBC1774" s="70"/>
      <c r="HBD1774" s="70"/>
      <c r="HBE1774" s="71"/>
      <c r="HBF1774" s="71"/>
      <c r="HBG1774" s="71"/>
      <c r="HBH1774" s="72"/>
      <c r="HBI1774" s="73"/>
      <c r="HBJ1774" s="72"/>
      <c r="HBK1774" s="69"/>
      <c r="HBL1774" s="70"/>
      <c r="HBM1774" s="70"/>
      <c r="HBN1774" s="71"/>
      <c r="HBO1774" s="71"/>
      <c r="HBP1774" s="71"/>
      <c r="HBQ1774" s="72"/>
      <c r="HBR1774" s="73"/>
      <c r="HBS1774" s="72"/>
      <c r="HBT1774" s="69"/>
      <c r="HBU1774" s="70"/>
      <c r="HBV1774" s="70"/>
      <c r="HBW1774" s="71"/>
      <c r="HBX1774" s="71"/>
      <c r="HBY1774" s="71"/>
      <c r="HBZ1774" s="72"/>
      <c r="HCA1774" s="73"/>
      <c r="HCB1774" s="72"/>
      <c r="HCC1774" s="69"/>
      <c r="HCD1774" s="70"/>
      <c r="HCE1774" s="70"/>
      <c r="HCF1774" s="71"/>
      <c r="HCG1774" s="71"/>
      <c r="HCH1774" s="71"/>
      <c r="HCI1774" s="72"/>
      <c r="HCJ1774" s="73"/>
      <c r="HCK1774" s="72"/>
      <c r="HCL1774" s="69"/>
      <c r="HCM1774" s="70"/>
      <c r="HCN1774" s="70"/>
      <c r="HCO1774" s="71"/>
      <c r="HCP1774" s="71"/>
      <c r="HCQ1774" s="71"/>
      <c r="HCR1774" s="72"/>
      <c r="HCS1774" s="73"/>
      <c r="HCT1774" s="72"/>
      <c r="HCU1774" s="69"/>
      <c r="HCV1774" s="70"/>
      <c r="HCW1774" s="70"/>
      <c r="HCX1774" s="71"/>
      <c r="HCY1774" s="71"/>
      <c r="HCZ1774" s="71"/>
      <c r="HDA1774" s="72"/>
      <c r="HDB1774" s="73"/>
      <c r="HDC1774" s="72"/>
      <c r="HDD1774" s="69"/>
      <c r="HDE1774" s="70"/>
      <c r="HDF1774" s="70"/>
      <c r="HDG1774" s="71"/>
      <c r="HDH1774" s="71"/>
      <c r="HDI1774" s="71"/>
      <c r="HDJ1774" s="72"/>
      <c r="HDK1774" s="73"/>
      <c r="HDL1774" s="72"/>
      <c r="HDM1774" s="69"/>
      <c r="HDN1774" s="70"/>
      <c r="HDO1774" s="70"/>
      <c r="HDP1774" s="71"/>
      <c r="HDQ1774" s="71"/>
      <c r="HDR1774" s="71"/>
      <c r="HDS1774" s="72"/>
      <c r="HDT1774" s="73"/>
      <c r="HDU1774" s="72"/>
      <c r="HDV1774" s="69"/>
      <c r="HDW1774" s="70"/>
      <c r="HDX1774" s="70"/>
      <c r="HDY1774" s="71"/>
      <c r="HDZ1774" s="71"/>
      <c r="HEA1774" s="71"/>
      <c r="HEB1774" s="72"/>
      <c r="HEC1774" s="73"/>
      <c r="HED1774" s="72"/>
      <c r="HEE1774" s="69"/>
      <c r="HEF1774" s="70"/>
      <c r="HEG1774" s="70"/>
      <c r="HEH1774" s="71"/>
      <c r="HEI1774" s="71"/>
      <c r="HEJ1774" s="71"/>
      <c r="HEK1774" s="72"/>
      <c r="HEL1774" s="73"/>
      <c r="HEM1774" s="72"/>
      <c r="HEN1774" s="69"/>
      <c r="HEO1774" s="70"/>
      <c r="HEP1774" s="70"/>
      <c r="HEQ1774" s="71"/>
      <c r="HER1774" s="71"/>
      <c r="HES1774" s="71"/>
      <c r="HET1774" s="72"/>
      <c r="HEU1774" s="73"/>
      <c r="HEV1774" s="72"/>
      <c r="HEW1774" s="69"/>
      <c r="HEX1774" s="70"/>
      <c r="HEY1774" s="70"/>
      <c r="HEZ1774" s="71"/>
      <c r="HFA1774" s="71"/>
      <c r="HFB1774" s="71"/>
      <c r="HFC1774" s="72"/>
      <c r="HFD1774" s="73"/>
      <c r="HFE1774" s="72"/>
      <c r="HFF1774" s="69"/>
      <c r="HFG1774" s="70"/>
      <c r="HFH1774" s="70"/>
      <c r="HFI1774" s="71"/>
      <c r="HFJ1774" s="71"/>
      <c r="HFK1774" s="71"/>
      <c r="HFL1774" s="72"/>
      <c r="HFM1774" s="73"/>
      <c r="HFN1774" s="72"/>
      <c r="HFO1774" s="69"/>
      <c r="HFP1774" s="70"/>
      <c r="HFQ1774" s="70"/>
      <c r="HFR1774" s="71"/>
      <c r="HFS1774" s="71"/>
      <c r="HFT1774" s="71"/>
      <c r="HFU1774" s="72"/>
      <c r="HFV1774" s="73"/>
      <c r="HFW1774" s="72"/>
      <c r="HFX1774" s="69"/>
      <c r="HFY1774" s="70"/>
      <c r="HFZ1774" s="70"/>
      <c r="HGA1774" s="71"/>
      <c r="HGB1774" s="71"/>
      <c r="HGC1774" s="71"/>
      <c r="HGD1774" s="72"/>
      <c r="HGE1774" s="73"/>
      <c r="HGF1774" s="72"/>
      <c r="HGG1774" s="69"/>
      <c r="HGH1774" s="70"/>
      <c r="HGI1774" s="70"/>
      <c r="HGJ1774" s="71"/>
      <c r="HGK1774" s="71"/>
      <c r="HGL1774" s="71"/>
      <c r="HGM1774" s="72"/>
      <c r="HGN1774" s="73"/>
      <c r="HGO1774" s="72"/>
      <c r="HGP1774" s="69"/>
      <c r="HGQ1774" s="70"/>
      <c r="HGR1774" s="70"/>
      <c r="HGS1774" s="71"/>
      <c r="HGT1774" s="71"/>
      <c r="HGU1774" s="71"/>
      <c r="HGV1774" s="72"/>
      <c r="HGW1774" s="73"/>
      <c r="HGX1774" s="72"/>
      <c r="HGY1774" s="69"/>
      <c r="HGZ1774" s="70"/>
      <c r="HHA1774" s="70"/>
      <c r="HHB1774" s="71"/>
      <c r="HHC1774" s="71"/>
      <c r="HHD1774" s="71"/>
      <c r="HHE1774" s="72"/>
      <c r="HHF1774" s="73"/>
      <c r="HHG1774" s="72"/>
      <c r="HHH1774" s="69"/>
      <c r="HHI1774" s="70"/>
      <c r="HHJ1774" s="70"/>
      <c r="HHK1774" s="71"/>
      <c r="HHL1774" s="71"/>
      <c r="HHM1774" s="71"/>
      <c r="HHN1774" s="72"/>
      <c r="HHO1774" s="73"/>
      <c r="HHP1774" s="72"/>
      <c r="HHQ1774" s="69"/>
      <c r="HHR1774" s="70"/>
      <c r="HHS1774" s="70"/>
      <c r="HHT1774" s="71"/>
      <c r="HHU1774" s="71"/>
      <c r="HHV1774" s="71"/>
      <c r="HHW1774" s="72"/>
      <c r="HHX1774" s="73"/>
      <c r="HHY1774" s="72"/>
      <c r="HHZ1774" s="69"/>
      <c r="HIA1774" s="70"/>
      <c r="HIB1774" s="70"/>
      <c r="HIC1774" s="71"/>
      <c r="HID1774" s="71"/>
      <c r="HIE1774" s="71"/>
      <c r="HIF1774" s="72"/>
      <c r="HIG1774" s="73"/>
      <c r="HIH1774" s="72"/>
      <c r="HII1774" s="69"/>
      <c r="HIJ1774" s="70"/>
      <c r="HIK1774" s="70"/>
      <c r="HIL1774" s="71"/>
      <c r="HIM1774" s="71"/>
      <c r="HIN1774" s="71"/>
      <c r="HIO1774" s="72"/>
      <c r="HIP1774" s="73"/>
      <c r="HIQ1774" s="72"/>
      <c r="HIR1774" s="69"/>
      <c r="HIS1774" s="70"/>
      <c r="HIT1774" s="70"/>
      <c r="HIU1774" s="71"/>
      <c r="HIV1774" s="71"/>
      <c r="HIW1774" s="71"/>
      <c r="HIX1774" s="72"/>
      <c r="HIY1774" s="73"/>
      <c r="HIZ1774" s="72"/>
      <c r="HJA1774" s="69"/>
      <c r="HJB1774" s="70"/>
      <c r="HJC1774" s="70"/>
      <c r="HJD1774" s="71"/>
      <c r="HJE1774" s="71"/>
      <c r="HJF1774" s="71"/>
      <c r="HJG1774" s="72"/>
      <c r="HJH1774" s="73"/>
      <c r="HJI1774" s="72"/>
      <c r="HJJ1774" s="69"/>
      <c r="HJK1774" s="70"/>
      <c r="HJL1774" s="70"/>
      <c r="HJM1774" s="71"/>
      <c r="HJN1774" s="71"/>
      <c r="HJO1774" s="71"/>
      <c r="HJP1774" s="72"/>
      <c r="HJQ1774" s="73"/>
      <c r="HJR1774" s="72"/>
      <c r="HJS1774" s="69"/>
      <c r="HJT1774" s="70"/>
      <c r="HJU1774" s="70"/>
      <c r="HJV1774" s="71"/>
      <c r="HJW1774" s="71"/>
      <c r="HJX1774" s="71"/>
      <c r="HJY1774" s="72"/>
      <c r="HJZ1774" s="73"/>
      <c r="HKA1774" s="72"/>
      <c r="HKB1774" s="69"/>
      <c r="HKC1774" s="70"/>
      <c r="HKD1774" s="70"/>
      <c r="HKE1774" s="71"/>
      <c r="HKF1774" s="71"/>
      <c r="HKG1774" s="71"/>
      <c r="HKH1774" s="72"/>
      <c r="HKI1774" s="73"/>
      <c r="HKJ1774" s="72"/>
      <c r="HKK1774" s="69"/>
      <c r="HKL1774" s="70"/>
      <c r="HKM1774" s="70"/>
      <c r="HKN1774" s="71"/>
      <c r="HKO1774" s="71"/>
      <c r="HKP1774" s="71"/>
      <c r="HKQ1774" s="72"/>
      <c r="HKR1774" s="73"/>
      <c r="HKS1774" s="72"/>
      <c r="HKT1774" s="69"/>
      <c r="HKU1774" s="70"/>
      <c r="HKV1774" s="70"/>
      <c r="HKW1774" s="71"/>
      <c r="HKX1774" s="71"/>
      <c r="HKY1774" s="71"/>
      <c r="HKZ1774" s="72"/>
      <c r="HLA1774" s="73"/>
      <c r="HLB1774" s="72"/>
      <c r="HLC1774" s="69"/>
      <c r="HLD1774" s="70"/>
      <c r="HLE1774" s="70"/>
      <c r="HLF1774" s="71"/>
      <c r="HLG1774" s="71"/>
      <c r="HLH1774" s="71"/>
      <c r="HLI1774" s="72"/>
      <c r="HLJ1774" s="73"/>
      <c r="HLK1774" s="72"/>
      <c r="HLL1774" s="69"/>
      <c r="HLM1774" s="70"/>
      <c r="HLN1774" s="70"/>
      <c r="HLO1774" s="71"/>
      <c r="HLP1774" s="71"/>
      <c r="HLQ1774" s="71"/>
      <c r="HLR1774" s="72"/>
      <c r="HLS1774" s="73"/>
      <c r="HLT1774" s="72"/>
      <c r="HLU1774" s="69"/>
      <c r="HLV1774" s="70"/>
      <c r="HLW1774" s="70"/>
      <c r="HLX1774" s="71"/>
      <c r="HLY1774" s="71"/>
      <c r="HLZ1774" s="71"/>
      <c r="HMA1774" s="72"/>
      <c r="HMB1774" s="73"/>
      <c r="HMC1774" s="72"/>
      <c r="HMD1774" s="69"/>
      <c r="HME1774" s="70"/>
      <c r="HMF1774" s="70"/>
      <c r="HMG1774" s="71"/>
      <c r="HMH1774" s="71"/>
      <c r="HMI1774" s="71"/>
      <c r="HMJ1774" s="72"/>
      <c r="HMK1774" s="73"/>
      <c r="HML1774" s="72"/>
      <c r="HMM1774" s="69"/>
      <c r="HMN1774" s="70"/>
      <c r="HMO1774" s="70"/>
      <c r="HMP1774" s="71"/>
      <c r="HMQ1774" s="71"/>
      <c r="HMR1774" s="71"/>
      <c r="HMS1774" s="72"/>
      <c r="HMT1774" s="73"/>
      <c r="HMU1774" s="72"/>
      <c r="HMV1774" s="69"/>
      <c r="HMW1774" s="70"/>
      <c r="HMX1774" s="70"/>
      <c r="HMY1774" s="71"/>
      <c r="HMZ1774" s="71"/>
      <c r="HNA1774" s="71"/>
      <c r="HNB1774" s="72"/>
      <c r="HNC1774" s="73"/>
      <c r="HND1774" s="72"/>
      <c r="HNE1774" s="69"/>
      <c r="HNF1774" s="70"/>
      <c r="HNG1774" s="70"/>
      <c r="HNH1774" s="71"/>
      <c r="HNI1774" s="71"/>
      <c r="HNJ1774" s="71"/>
      <c r="HNK1774" s="72"/>
      <c r="HNL1774" s="73"/>
      <c r="HNM1774" s="72"/>
      <c r="HNN1774" s="69"/>
      <c r="HNO1774" s="70"/>
      <c r="HNP1774" s="70"/>
      <c r="HNQ1774" s="71"/>
      <c r="HNR1774" s="71"/>
      <c r="HNS1774" s="71"/>
      <c r="HNT1774" s="72"/>
      <c r="HNU1774" s="73"/>
      <c r="HNV1774" s="72"/>
      <c r="HNW1774" s="69"/>
      <c r="HNX1774" s="70"/>
      <c r="HNY1774" s="70"/>
      <c r="HNZ1774" s="71"/>
      <c r="HOA1774" s="71"/>
      <c r="HOB1774" s="71"/>
      <c r="HOC1774" s="72"/>
      <c r="HOD1774" s="73"/>
      <c r="HOE1774" s="72"/>
      <c r="HOF1774" s="69"/>
      <c r="HOG1774" s="70"/>
      <c r="HOH1774" s="70"/>
      <c r="HOI1774" s="71"/>
      <c r="HOJ1774" s="71"/>
      <c r="HOK1774" s="71"/>
      <c r="HOL1774" s="72"/>
      <c r="HOM1774" s="73"/>
      <c r="HON1774" s="72"/>
      <c r="HOO1774" s="69"/>
      <c r="HOP1774" s="70"/>
      <c r="HOQ1774" s="70"/>
      <c r="HOR1774" s="71"/>
      <c r="HOS1774" s="71"/>
      <c r="HOT1774" s="71"/>
      <c r="HOU1774" s="72"/>
      <c r="HOV1774" s="73"/>
      <c r="HOW1774" s="72"/>
      <c r="HOX1774" s="69"/>
      <c r="HOY1774" s="70"/>
      <c r="HOZ1774" s="70"/>
      <c r="HPA1774" s="71"/>
      <c r="HPB1774" s="71"/>
      <c r="HPC1774" s="71"/>
      <c r="HPD1774" s="72"/>
      <c r="HPE1774" s="73"/>
      <c r="HPF1774" s="72"/>
      <c r="HPG1774" s="69"/>
      <c r="HPH1774" s="70"/>
      <c r="HPI1774" s="70"/>
      <c r="HPJ1774" s="71"/>
      <c r="HPK1774" s="71"/>
      <c r="HPL1774" s="71"/>
      <c r="HPM1774" s="72"/>
      <c r="HPN1774" s="73"/>
      <c r="HPO1774" s="72"/>
      <c r="HPP1774" s="69"/>
      <c r="HPQ1774" s="70"/>
      <c r="HPR1774" s="70"/>
      <c r="HPS1774" s="71"/>
      <c r="HPT1774" s="71"/>
      <c r="HPU1774" s="71"/>
      <c r="HPV1774" s="72"/>
      <c r="HPW1774" s="73"/>
      <c r="HPX1774" s="72"/>
      <c r="HPY1774" s="69"/>
      <c r="HPZ1774" s="70"/>
      <c r="HQA1774" s="70"/>
      <c r="HQB1774" s="71"/>
      <c r="HQC1774" s="71"/>
      <c r="HQD1774" s="71"/>
      <c r="HQE1774" s="72"/>
      <c r="HQF1774" s="73"/>
      <c r="HQG1774" s="72"/>
      <c r="HQH1774" s="69"/>
      <c r="HQI1774" s="70"/>
      <c r="HQJ1774" s="70"/>
      <c r="HQK1774" s="71"/>
      <c r="HQL1774" s="71"/>
      <c r="HQM1774" s="71"/>
      <c r="HQN1774" s="72"/>
      <c r="HQO1774" s="73"/>
      <c r="HQP1774" s="72"/>
      <c r="HQQ1774" s="69"/>
      <c r="HQR1774" s="70"/>
      <c r="HQS1774" s="70"/>
      <c r="HQT1774" s="71"/>
      <c r="HQU1774" s="71"/>
      <c r="HQV1774" s="71"/>
      <c r="HQW1774" s="72"/>
      <c r="HQX1774" s="73"/>
      <c r="HQY1774" s="72"/>
      <c r="HQZ1774" s="69"/>
      <c r="HRA1774" s="70"/>
      <c r="HRB1774" s="70"/>
      <c r="HRC1774" s="71"/>
      <c r="HRD1774" s="71"/>
      <c r="HRE1774" s="71"/>
      <c r="HRF1774" s="72"/>
      <c r="HRG1774" s="73"/>
      <c r="HRH1774" s="72"/>
      <c r="HRI1774" s="69"/>
      <c r="HRJ1774" s="70"/>
      <c r="HRK1774" s="70"/>
      <c r="HRL1774" s="71"/>
      <c r="HRM1774" s="71"/>
      <c r="HRN1774" s="71"/>
      <c r="HRO1774" s="72"/>
      <c r="HRP1774" s="73"/>
      <c r="HRQ1774" s="72"/>
      <c r="HRR1774" s="69"/>
      <c r="HRS1774" s="70"/>
      <c r="HRT1774" s="70"/>
      <c r="HRU1774" s="71"/>
      <c r="HRV1774" s="71"/>
      <c r="HRW1774" s="71"/>
      <c r="HRX1774" s="72"/>
      <c r="HRY1774" s="73"/>
      <c r="HRZ1774" s="72"/>
      <c r="HSA1774" s="69"/>
      <c r="HSB1774" s="70"/>
      <c r="HSC1774" s="70"/>
      <c r="HSD1774" s="71"/>
      <c r="HSE1774" s="71"/>
      <c r="HSF1774" s="71"/>
      <c r="HSG1774" s="72"/>
      <c r="HSH1774" s="73"/>
      <c r="HSI1774" s="72"/>
      <c r="HSJ1774" s="69"/>
      <c r="HSK1774" s="70"/>
      <c r="HSL1774" s="70"/>
      <c r="HSM1774" s="71"/>
      <c r="HSN1774" s="71"/>
      <c r="HSO1774" s="71"/>
      <c r="HSP1774" s="72"/>
      <c r="HSQ1774" s="73"/>
      <c r="HSR1774" s="72"/>
      <c r="HSS1774" s="69"/>
      <c r="HST1774" s="70"/>
      <c r="HSU1774" s="70"/>
      <c r="HSV1774" s="71"/>
      <c r="HSW1774" s="71"/>
      <c r="HSX1774" s="71"/>
      <c r="HSY1774" s="72"/>
      <c r="HSZ1774" s="73"/>
      <c r="HTA1774" s="72"/>
      <c r="HTB1774" s="69"/>
      <c r="HTC1774" s="70"/>
      <c r="HTD1774" s="70"/>
      <c r="HTE1774" s="71"/>
      <c r="HTF1774" s="71"/>
      <c r="HTG1774" s="71"/>
      <c r="HTH1774" s="72"/>
      <c r="HTI1774" s="73"/>
      <c r="HTJ1774" s="72"/>
      <c r="HTK1774" s="69"/>
      <c r="HTL1774" s="70"/>
      <c r="HTM1774" s="70"/>
      <c r="HTN1774" s="71"/>
      <c r="HTO1774" s="71"/>
      <c r="HTP1774" s="71"/>
      <c r="HTQ1774" s="72"/>
      <c r="HTR1774" s="73"/>
      <c r="HTS1774" s="72"/>
      <c r="HTT1774" s="69"/>
      <c r="HTU1774" s="70"/>
      <c r="HTV1774" s="70"/>
      <c r="HTW1774" s="71"/>
      <c r="HTX1774" s="71"/>
      <c r="HTY1774" s="71"/>
      <c r="HTZ1774" s="72"/>
      <c r="HUA1774" s="73"/>
      <c r="HUB1774" s="72"/>
      <c r="HUC1774" s="69"/>
      <c r="HUD1774" s="70"/>
      <c r="HUE1774" s="70"/>
      <c r="HUF1774" s="71"/>
      <c r="HUG1774" s="71"/>
      <c r="HUH1774" s="71"/>
      <c r="HUI1774" s="72"/>
      <c r="HUJ1774" s="73"/>
      <c r="HUK1774" s="72"/>
      <c r="HUL1774" s="69"/>
      <c r="HUM1774" s="70"/>
      <c r="HUN1774" s="70"/>
      <c r="HUO1774" s="71"/>
      <c r="HUP1774" s="71"/>
      <c r="HUQ1774" s="71"/>
      <c r="HUR1774" s="72"/>
      <c r="HUS1774" s="73"/>
      <c r="HUT1774" s="72"/>
      <c r="HUU1774" s="69"/>
      <c r="HUV1774" s="70"/>
      <c r="HUW1774" s="70"/>
      <c r="HUX1774" s="71"/>
      <c r="HUY1774" s="71"/>
      <c r="HUZ1774" s="71"/>
      <c r="HVA1774" s="72"/>
      <c r="HVB1774" s="73"/>
      <c r="HVC1774" s="72"/>
      <c r="HVD1774" s="69"/>
      <c r="HVE1774" s="70"/>
      <c r="HVF1774" s="70"/>
      <c r="HVG1774" s="71"/>
      <c r="HVH1774" s="71"/>
      <c r="HVI1774" s="71"/>
      <c r="HVJ1774" s="72"/>
      <c r="HVK1774" s="73"/>
      <c r="HVL1774" s="72"/>
      <c r="HVM1774" s="69"/>
      <c r="HVN1774" s="70"/>
      <c r="HVO1774" s="70"/>
      <c r="HVP1774" s="71"/>
      <c r="HVQ1774" s="71"/>
      <c r="HVR1774" s="71"/>
      <c r="HVS1774" s="72"/>
      <c r="HVT1774" s="73"/>
      <c r="HVU1774" s="72"/>
      <c r="HVV1774" s="69"/>
      <c r="HVW1774" s="70"/>
      <c r="HVX1774" s="70"/>
      <c r="HVY1774" s="71"/>
      <c r="HVZ1774" s="71"/>
      <c r="HWA1774" s="71"/>
      <c r="HWB1774" s="72"/>
      <c r="HWC1774" s="73"/>
      <c r="HWD1774" s="72"/>
      <c r="HWE1774" s="69"/>
      <c r="HWF1774" s="70"/>
      <c r="HWG1774" s="70"/>
      <c r="HWH1774" s="71"/>
      <c r="HWI1774" s="71"/>
      <c r="HWJ1774" s="71"/>
      <c r="HWK1774" s="72"/>
      <c r="HWL1774" s="73"/>
      <c r="HWM1774" s="72"/>
      <c r="HWN1774" s="69"/>
      <c r="HWO1774" s="70"/>
      <c r="HWP1774" s="70"/>
      <c r="HWQ1774" s="71"/>
      <c r="HWR1774" s="71"/>
      <c r="HWS1774" s="71"/>
      <c r="HWT1774" s="72"/>
      <c r="HWU1774" s="73"/>
      <c r="HWV1774" s="72"/>
      <c r="HWW1774" s="69"/>
      <c r="HWX1774" s="70"/>
      <c r="HWY1774" s="70"/>
      <c r="HWZ1774" s="71"/>
      <c r="HXA1774" s="71"/>
      <c r="HXB1774" s="71"/>
      <c r="HXC1774" s="72"/>
      <c r="HXD1774" s="73"/>
      <c r="HXE1774" s="72"/>
      <c r="HXF1774" s="69"/>
      <c r="HXG1774" s="70"/>
      <c r="HXH1774" s="70"/>
      <c r="HXI1774" s="71"/>
      <c r="HXJ1774" s="71"/>
      <c r="HXK1774" s="71"/>
      <c r="HXL1774" s="72"/>
      <c r="HXM1774" s="73"/>
      <c r="HXN1774" s="72"/>
      <c r="HXO1774" s="69"/>
      <c r="HXP1774" s="70"/>
      <c r="HXQ1774" s="70"/>
      <c r="HXR1774" s="71"/>
      <c r="HXS1774" s="71"/>
      <c r="HXT1774" s="71"/>
      <c r="HXU1774" s="72"/>
      <c r="HXV1774" s="73"/>
      <c r="HXW1774" s="72"/>
      <c r="HXX1774" s="69"/>
      <c r="HXY1774" s="70"/>
      <c r="HXZ1774" s="70"/>
      <c r="HYA1774" s="71"/>
      <c r="HYB1774" s="71"/>
      <c r="HYC1774" s="71"/>
      <c r="HYD1774" s="72"/>
      <c r="HYE1774" s="73"/>
      <c r="HYF1774" s="72"/>
      <c r="HYG1774" s="69"/>
      <c r="HYH1774" s="70"/>
      <c r="HYI1774" s="70"/>
      <c r="HYJ1774" s="71"/>
      <c r="HYK1774" s="71"/>
      <c r="HYL1774" s="71"/>
      <c r="HYM1774" s="72"/>
      <c r="HYN1774" s="73"/>
      <c r="HYO1774" s="72"/>
      <c r="HYP1774" s="69"/>
      <c r="HYQ1774" s="70"/>
      <c r="HYR1774" s="70"/>
      <c r="HYS1774" s="71"/>
      <c r="HYT1774" s="71"/>
      <c r="HYU1774" s="71"/>
      <c r="HYV1774" s="72"/>
      <c r="HYW1774" s="73"/>
      <c r="HYX1774" s="72"/>
      <c r="HYY1774" s="69"/>
      <c r="HYZ1774" s="70"/>
      <c r="HZA1774" s="70"/>
      <c r="HZB1774" s="71"/>
      <c r="HZC1774" s="71"/>
      <c r="HZD1774" s="71"/>
      <c r="HZE1774" s="72"/>
      <c r="HZF1774" s="73"/>
      <c r="HZG1774" s="72"/>
      <c r="HZH1774" s="69"/>
      <c r="HZI1774" s="70"/>
      <c r="HZJ1774" s="70"/>
      <c r="HZK1774" s="71"/>
      <c r="HZL1774" s="71"/>
      <c r="HZM1774" s="71"/>
      <c r="HZN1774" s="72"/>
      <c r="HZO1774" s="73"/>
      <c r="HZP1774" s="72"/>
      <c r="HZQ1774" s="69"/>
      <c r="HZR1774" s="70"/>
      <c r="HZS1774" s="70"/>
      <c r="HZT1774" s="71"/>
      <c r="HZU1774" s="71"/>
      <c r="HZV1774" s="71"/>
      <c r="HZW1774" s="72"/>
      <c r="HZX1774" s="73"/>
      <c r="HZY1774" s="72"/>
      <c r="HZZ1774" s="69"/>
      <c r="IAA1774" s="70"/>
      <c r="IAB1774" s="70"/>
      <c r="IAC1774" s="71"/>
      <c r="IAD1774" s="71"/>
      <c r="IAE1774" s="71"/>
      <c r="IAF1774" s="72"/>
      <c r="IAG1774" s="73"/>
      <c r="IAH1774" s="72"/>
      <c r="IAI1774" s="69"/>
      <c r="IAJ1774" s="70"/>
      <c r="IAK1774" s="70"/>
      <c r="IAL1774" s="71"/>
      <c r="IAM1774" s="71"/>
      <c r="IAN1774" s="71"/>
      <c r="IAO1774" s="72"/>
      <c r="IAP1774" s="73"/>
      <c r="IAQ1774" s="72"/>
      <c r="IAR1774" s="69"/>
      <c r="IAS1774" s="70"/>
      <c r="IAT1774" s="70"/>
      <c r="IAU1774" s="71"/>
      <c r="IAV1774" s="71"/>
      <c r="IAW1774" s="71"/>
      <c r="IAX1774" s="72"/>
      <c r="IAY1774" s="73"/>
      <c r="IAZ1774" s="72"/>
      <c r="IBA1774" s="69"/>
      <c r="IBB1774" s="70"/>
      <c r="IBC1774" s="70"/>
      <c r="IBD1774" s="71"/>
      <c r="IBE1774" s="71"/>
      <c r="IBF1774" s="71"/>
      <c r="IBG1774" s="72"/>
      <c r="IBH1774" s="73"/>
      <c r="IBI1774" s="72"/>
      <c r="IBJ1774" s="69"/>
      <c r="IBK1774" s="70"/>
      <c r="IBL1774" s="70"/>
      <c r="IBM1774" s="71"/>
      <c r="IBN1774" s="71"/>
      <c r="IBO1774" s="71"/>
      <c r="IBP1774" s="72"/>
      <c r="IBQ1774" s="73"/>
      <c r="IBR1774" s="72"/>
      <c r="IBS1774" s="69"/>
      <c r="IBT1774" s="70"/>
      <c r="IBU1774" s="70"/>
      <c r="IBV1774" s="71"/>
      <c r="IBW1774" s="71"/>
      <c r="IBX1774" s="71"/>
      <c r="IBY1774" s="72"/>
      <c r="IBZ1774" s="73"/>
      <c r="ICA1774" s="72"/>
      <c r="ICB1774" s="69"/>
      <c r="ICC1774" s="70"/>
      <c r="ICD1774" s="70"/>
      <c r="ICE1774" s="71"/>
      <c r="ICF1774" s="71"/>
      <c r="ICG1774" s="71"/>
      <c r="ICH1774" s="72"/>
      <c r="ICI1774" s="73"/>
      <c r="ICJ1774" s="72"/>
      <c r="ICK1774" s="69"/>
      <c r="ICL1774" s="70"/>
      <c r="ICM1774" s="70"/>
      <c r="ICN1774" s="71"/>
      <c r="ICO1774" s="71"/>
      <c r="ICP1774" s="71"/>
      <c r="ICQ1774" s="72"/>
      <c r="ICR1774" s="73"/>
      <c r="ICS1774" s="72"/>
      <c r="ICT1774" s="69"/>
      <c r="ICU1774" s="70"/>
      <c r="ICV1774" s="70"/>
      <c r="ICW1774" s="71"/>
      <c r="ICX1774" s="71"/>
      <c r="ICY1774" s="71"/>
      <c r="ICZ1774" s="72"/>
      <c r="IDA1774" s="73"/>
      <c r="IDB1774" s="72"/>
      <c r="IDC1774" s="69"/>
      <c r="IDD1774" s="70"/>
      <c r="IDE1774" s="70"/>
      <c r="IDF1774" s="71"/>
      <c r="IDG1774" s="71"/>
      <c r="IDH1774" s="71"/>
      <c r="IDI1774" s="72"/>
      <c r="IDJ1774" s="73"/>
      <c r="IDK1774" s="72"/>
      <c r="IDL1774" s="69"/>
      <c r="IDM1774" s="70"/>
      <c r="IDN1774" s="70"/>
      <c r="IDO1774" s="71"/>
      <c r="IDP1774" s="71"/>
      <c r="IDQ1774" s="71"/>
      <c r="IDR1774" s="72"/>
      <c r="IDS1774" s="73"/>
      <c r="IDT1774" s="72"/>
      <c r="IDU1774" s="69"/>
      <c r="IDV1774" s="70"/>
      <c r="IDW1774" s="70"/>
      <c r="IDX1774" s="71"/>
      <c r="IDY1774" s="71"/>
      <c r="IDZ1774" s="71"/>
      <c r="IEA1774" s="72"/>
      <c r="IEB1774" s="73"/>
      <c r="IEC1774" s="72"/>
      <c r="IED1774" s="69"/>
      <c r="IEE1774" s="70"/>
      <c r="IEF1774" s="70"/>
      <c r="IEG1774" s="71"/>
      <c r="IEH1774" s="71"/>
      <c r="IEI1774" s="71"/>
      <c r="IEJ1774" s="72"/>
      <c r="IEK1774" s="73"/>
      <c r="IEL1774" s="72"/>
      <c r="IEM1774" s="69"/>
      <c r="IEN1774" s="70"/>
      <c r="IEO1774" s="70"/>
      <c r="IEP1774" s="71"/>
      <c r="IEQ1774" s="71"/>
      <c r="IER1774" s="71"/>
      <c r="IES1774" s="72"/>
      <c r="IET1774" s="73"/>
      <c r="IEU1774" s="72"/>
      <c r="IEV1774" s="69"/>
      <c r="IEW1774" s="70"/>
      <c r="IEX1774" s="70"/>
      <c r="IEY1774" s="71"/>
      <c r="IEZ1774" s="71"/>
      <c r="IFA1774" s="71"/>
      <c r="IFB1774" s="72"/>
      <c r="IFC1774" s="73"/>
      <c r="IFD1774" s="72"/>
      <c r="IFE1774" s="69"/>
      <c r="IFF1774" s="70"/>
      <c r="IFG1774" s="70"/>
      <c r="IFH1774" s="71"/>
      <c r="IFI1774" s="71"/>
      <c r="IFJ1774" s="71"/>
      <c r="IFK1774" s="72"/>
      <c r="IFL1774" s="73"/>
      <c r="IFM1774" s="72"/>
      <c r="IFN1774" s="69"/>
      <c r="IFO1774" s="70"/>
      <c r="IFP1774" s="70"/>
      <c r="IFQ1774" s="71"/>
      <c r="IFR1774" s="71"/>
      <c r="IFS1774" s="71"/>
      <c r="IFT1774" s="72"/>
      <c r="IFU1774" s="73"/>
      <c r="IFV1774" s="72"/>
      <c r="IFW1774" s="69"/>
      <c r="IFX1774" s="70"/>
      <c r="IFY1774" s="70"/>
      <c r="IFZ1774" s="71"/>
      <c r="IGA1774" s="71"/>
      <c r="IGB1774" s="71"/>
      <c r="IGC1774" s="72"/>
      <c r="IGD1774" s="73"/>
      <c r="IGE1774" s="72"/>
      <c r="IGF1774" s="69"/>
      <c r="IGG1774" s="70"/>
      <c r="IGH1774" s="70"/>
      <c r="IGI1774" s="71"/>
      <c r="IGJ1774" s="71"/>
      <c r="IGK1774" s="71"/>
      <c r="IGL1774" s="72"/>
      <c r="IGM1774" s="73"/>
      <c r="IGN1774" s="72"/>
      <c r="IGO1774" s="69"/>
      <c r="IGP1774" s="70"/>
      <c r="IGQ1774" s="70"/>
      <c r="IGR1774" s="71"/>
      <c r="IGS1774" s="71"/>
      <c r="IGT1774" s="71"/>
      <c r="IGU1774" s="72"/>
      <c r="IGV1774" s="73"/>
      <c r="IGW1774" s="72"/>
      <c r="IGX1774" s="69"/>
      <c r="IGY1774" s="70"/>
      <c r="IGZ1774" s="70"/>
      <c r="IHA1774" s="71"/>
      <c r="IHB1774" s="71"/>
      <c r="IHC1774" s="71"/>
      <c r="IHD1774" s="72"/>
      <c r="IHE1774" s="73"/>
      <c r="IHF1774" s="72"/>
      <c r="IHG1774" s="69"/>
      <c r="IHH1774" s="70"/>
      <c r="IHI1774" s="70"/>
      <c r="IHJ1774" s="71"/>
      <c r="IHK1774" s="71"/>
      <c r="IHL1774" s="71"/>
      <c r="IHM1774" s="72"/>
      <c r="IHN1774" s="73"/>
      <c r="IHO1774" s="72"/>
      <c r="IHP1774" s="69"/>
      <c r="IHQ1774" s="70"/>
      <c r="IHR1774" s="70"/>
      <c r="IHS1774" s="71"/>
      <c r="IHT1774" s="71"/>
      <c r="IHU1774" s="71"/>
      <c r="IHV1774" s="72"/>
      <c r="IHW1774" s="73"/>
      <c r="IHX1774" s="72"/>
      <c r="IHY1774" s="69"/>
      <c r="IHZ1774" s="70"/>
      <c r="IIA1774" s="70"/>
      <c r="IIB1774" s="71"/>
      <c r="IIC1774" s="71"/>
      <c r="IID1774" s="71"/>
      <c r="IIE1774" s="72"/>
      <c r="IIF1774" s="73"/>
      <c r="IIG1774" s="72"/>
      <c r="IIH1774" s="69"/>
      <c r="III1774" s="70"/>
      <c r="IIJ1774" s="70"/>
      <c r="IIK1774" s="71"/>
      <c r="IIL1774" s="71"/>
      <c r="IIM1774" s="71"/>
      <c r="IIN1774" s="72"/>
      <c r="IIO1774" s="73"/>
      <c r="IIP1774" s="72"/>
      <c r="IIQ1774" s="69"/>
      <c r="IIR1774" s="70"/>
      <c r="IIS1774" s="70"/>
      <c r="IIT1774" s="71"/>
      <c r="IIU1774" s="71"/>
      <c r="IIV1774" s="71"/>
      <c r="IIW1774" s="72"/>
      <c r="IIX1774" s="73"/>
      <c r="IIY1774" s="72"/>
      <c r="IIZ1774" s="69"/>
      <c r="IJA1774" s="70"/>
      <c r="IJB1774" s="70"/>
      <c r="IJC1774" s="71"/>
      <c r="IJD1774" s="71"/>
      <c r="IJE1774" s="71"/>
      <c r="IJF1774" s="72"/>
      <c r="IJG1774" s="73"/>
      <c r="IJH1774" s="72"/>
      <c r="IJI1774" s="69"/>
      <c r="IJJ1774" s="70"/>
      <c r="IJK1774" s="70"/>
      <c r="IJL1774" s="71"/>
      <c r="IJM1774" s="71"/>
      <c r="IJN1774" s="71"/>
      <c r="IJO1774" s="72"/>
      <c r="IJP1774" s="73"/>
      <c r="IJQ1774" s="72"/>
      <c r="IJR1774" s="69"/>
      <c r="IJS1774" s="70"/>
      <c r="IJT1774" s="70"/>
      <c r="IJU1774" s="71"/>
      <c r="IJV1774" s="71"/>
      <c r="IJW1774" s="71"/>
      <c r="IJX1774" s="72"/>
      <c r="IJY1774" s="73"/>
      <c r="IJZ1774" s="72"/>
      <c r="IKA1774" s="69"/>
      <c r="IKB1774" s="70"/>
      <c r="IKC1774" s="70"/>
      <c r="IKD1774" s="71"/>
      <c r="IKE1774" s="71"/>
      <c r="IKF1774" s="71"/>
      <c r="IKG1774" s="72"/>
      <c r="IKH1774" s="73"/>
      <c r="IKI1774" s="72"/>
      <c r="IKJ1774" s="69"/>
      <c r="IKK1774" s="70"/>
      <c r="IKL1774" s="70"/>
      <c r="IKM1774" s="71"/>
      <c r="IKN1774" s="71"/>
      <c r="IKO1774" s="71"/>
      <c r="IKP1774" s="72"/>
      <c r="IKQ1774" s="73"/>
      <c r="IKR1774" s="72"/>
      <c r="IKS1774" s="69"/>
      <c r="IKT1774" s="70"/>
      <c r="IKU1774" s="70"/>
      <c r="IKV1774" s="71"/>
      <c r="IKW1774" s="71"/>
      <c r="IKX1774" s="71"/>
      <c r="IKY1774" s="72"/>
      <c r="IKZ1774" s="73"/>
      <c r="ILA1774" s="72"/>
      <c r="ILB1774" s="69"/>
      <c r="ILC1774" s="70"/>
      <c r="ILD1774" s="70"/>
      <c r="ILE1774" s="71"/>
      <c r="ILF1774" s="71"/>
      <c r="ILG1774" s="71"/>
      <c r="ILH1774" s="72"/>
      <c r="ILI1774" s="73"/>
      <c r="ILJ1774" s="72"/>
      <c r="ILK1774" s="69"/>
      <c r="ILL1774" s="70"/>
      <c r="ILM1774" s="70"/>
      <c r="ILN1774" s="71"/>
      <c r="ILO1774" s="71"/>
      <c r="ILP1774" s="71"/>
      <c r="ILQ1774" s="72"/>
      <c r="ILR1774" s="73"/>
      <c r="ILS1774" s="72"/>
      <c r="ILT1774" s="69"/>
      <c r="ILU1774" s="70"/>
      <c r="ILV1774" s="70"/>
      <c r="ILW1774" s="71"/>
      <c r="ILX1774" s="71"/>
      <c r="ILY1774" s="71"/>
      <c r="ILZ1774" s="72"/>
      <c r="IMA1774" s="73"/>
      <c r="IMB1774" s="72"/>
      <c r="IMC1774" s="69"/>
      <c r="IMD1774" s="70"/>
      <c r="IME1774" s="70"/>
      <c r="IMF1774" s="71"/>
      <c r="IMG1774" s="71"/>
      <c r="IMH1774" s="71"/>
      <c r="IMI1774" s="72"/>
      <c r="IMJ1774" s="73"/>
      <c r="IMK1774" s="72"/>
      <c r="IML1774" s="69"/>
      <c r="IMM1774" s="70"/>
      <c r="IMN1774" s="70"/>
      <c r="IMO1774" s="71"/>
      <c r="IMP1774" s="71"/>
      <c r="IMQ1774" s="71"/>
      <c r="IMR1774" s="72"/>
      <c r="IMS1774" s="73"/>
      <c r="IMT1774" s="72"/>
      <c r="IMU1774" s="69"/>
      <c r="IMV1774" s="70"/>
      <c r="IMW1774" s="70"/>
      <c r="IMX1774" s="71"/>
      <c r="IMY1774" s="71"/>
      <c r="IMZ1774" s="71"/>
      <c r="INA1774" s="72"/>
      <c r="INB1774" s="73"/>
      <c r="INC1774" s="72"/>
      <c r="IND1774" s="69"/>
      <c r="INE1774" s="70"/>
      <c r="INF1774" s="70"/>
      <c r="ING1774" s="71"/>
      <c r="INH1774" s="71"/>
      <c r="INI1774" s="71"/>
      <c r="INJ1774" s="72"/>
      <c r="INK1774" s="73"/>
      <c r="INL1774" s="72"/>
      <c r="INM1774" s="69"/>
      <c r="INN1774" s="70"/>
      <c r="INO1774" s="70"/>
      <c r="INP1774" s="71"/>
      <c r="INQ1774" s="71"/>
      <c r="INR1774" s="71"/>
      <c r="INS1774" s="72"/>
      <c r="INT1774" s="73"/>
      <c r="INU1774" s="72"/>
      <c r="INV1774" s="69"/>
      <c r="INW1774" s="70"/>
      <c r="INX1774" s="70"/>
      <c r="INY1774" s="71"/>
      <c r="INZ1774" s="71"/>
      <c r="IOA1774" s="71"/>
      <c r="IOB1774" s="72"/>
      <c r="IOC1774" s="73"/>
      <c r="IOD1774" s="72"/>
      <c r="IOE1774" s="69"/>
      <c r="IOF1774" s="70"/>
      <c r="IOG1774" s="70"/>
      <c r="IOH1774" s="71"/>
      <c r="IOI1774" s="71"/>
      <c r="IOJ1774" s="71"/>
      <c r="IOK1774" s="72"/>
      <c r="IOL1774" s="73"/>
      <c r="IOM1774" s="72"/>
      <c r="ION1774" s="69"/>
      <c r="IOO1774" s="70"/>
      <c r="IOP1774" s="70"/>
      <c r="IOQ1774" s="71"/>
      <c r="IOR1774" s="71"/>
      <c r="IOS1774" s="71"/>
      <c r="IOT1774" s="72"/>
      <c r="IOU1774" s="73"/>
      <c r="IOV1774" s="72"/>
      <c r="IOW1774" s="69"/>
      <c r="IOX1774" s="70"/>
      <c r="IOY1774" s="70"/>
      <c r="IOZ1774" s="71"/>
      <c r="IPA1774" s="71"/>
      <c r="IPB1774" s="71"/>
      <c r="IPC1774" s="72"/>
      <c r="IPD1774" s="73"/>
      <c r="IPE1774" s="72"/>
      <c r="IPF1774" s="69"/>
      <c r="IPG1774" s="70"/>
      <c r="IPH1774" s="70"/>
      <c r="IPI1774" s="71"/>
      <c r="IPJ1774" s="71"/>
      <c r="IPK1774" s="71"/>
      <c r="IPL1774" s="72"/>
      <c r="IPM1774" s="73"/>
      <c r="IPN1774" s="72"/>
      <c r="IPO1774" s="69"/>
      <c r="IPP1774" s="70"/>
      <c r="IPQ1774" s="70"/>
      <c r="IPR1774" s="71"/>
      <c r="IPS1774" s="71"/>
      <c r="IPT1774" s="71"/>
      <c r="IPU1774" s="72"/>
      <c r="IPV1774" s="73"/>
      <c r="IPW1774" s="72"/>
      <c r="IPX1774" s="69"/>
      <c r="IPY1774" s="70"/>
      <c r="IPZ1774" s="70"/>
      <c r="IQA1774" s="71"/>
      <c r="IQB1774" s="71"/>
      <c r="IQC1774" s="71"/>
      <c r="IQD1774" s="72"/>
      <c r="IQE1774" s="73"/>
      <c r="IQF1774" s="72"/>
      <c r="IQG1774" s="69"/>
      <c r="IQH1774" s="70"/>
      <c r="IQI1774" s="70"/>
      <c r="IQJ1774" s="71"/>
      <c r="IQK1774" s="71"/>
      <c r="IQL1774" s="71"/>
      <c r="IQM1774" s="72"/>
      <c r="IQN1774" s="73"/>
      <c r="IQO1774" s="72"/>
      <c r="IQP1774" s="69"/>
      <c r="IQQ1774" s="70"/>
      <c r="IQR1774" s="70"/>
      <c r="IQS1774" s="71"/>
      <c r="IQT1774" s="71"/>
      <c r="IQU1774" s="71"/>
      <c r="IQV1774" s="72"/>
      <c r="IQW1774" s="73"/>
      <c r="IQX1774" s="72"/>
      <c r="IQY1774" s="69"/>
      <c r="IQZ1774" s="70"/>
      <c r="IRA1774" s="70"/>
      <c r="IRB1774" s="71"/>
      <c r="IRC1774" s="71"/>
      <c r="IRD1774" s="71"/>
      <c r="IRE1774" s="72"/>
      <c r="IRF1774" s="73"/>
      <c r="IRG1774" s="72"/>
      <c r="IRH1774" s="69"/>
      <c r="IRI1774" s="70"/>
      <c r="IRJ1774" s="70"/>
      <c r="IRK1774" s="71"/>
      <c r="IRL1774" s="71"/>
      <c r="IRM1774" s="71"/>
      <c r="IRN1774" s="72"/>
      <c r="IRO1774" s="73"/>
      <c r="IRP1774" s="72"/>
      <c r="IRQ1774" s="69"/>
      <c r="IRR1774" s="70"/>
      <c r="IRS1774" s="70"/>
      <c r="IRT1774" s="71"/>
      <c r="IRU1774" s="71"/>
      <c r="IRV1774" s="71"/>
      <c r="IRW1774" s="72"/>
      <c r="IRX1774" s="73"/>
      <c r="IRY1774" s="72"/>
      <c r="IRZ1774" s="69"/>
      <c r="ISA1774" s="70"/>
      <c r="ISB1774" s="70"/>
      <c r="ISC1774" s="71"/>
      <c r="ISD1774" s="71"/>
      <c r="ISE1774" s="71"/>
      <c r="ISF1774" s="72"/>
      <c r="ISG1774" s="73"/>
      <c r="ISH1774" s="72"/>
      <c r="ISI1774" s="69"/>
      <c r="ISJ1774" s="70"/>
      <c r="ISK1774" s="70"/>
      <c r="ISL1774" s="71"/>
      <c r="ISM1774" s="71"/>
      <c r="ISN1774" s="71"/>
      <c r="ISO1774" s="72"/>
      <c r="ISP1774" s="73"/>
      <c r="ISQ1774" s="72"/>
      <c r="ISR1774" s="69"/>
      <c r="ISS1774" s="70"/>
      <c r="IST1774" s="70"/>
      <c r="ISU1774" s="71"/>
      <c r="ISV1774" s="71"/>
      <c r="ISW1774" s="71"/>
      <c r="ISX1774" s="72"/>
      <c r="ISY1774" s="73"/>
      <c r="ISZ1774" s="72"/>
      <c r="ITA1774" s="69"/>
      <c r="ITB1774" s="70"/>
      <c r="ITC1774" s="70"/>
      <c r="ITD1774" s="71"/>
      <c r="ITE1774" s="71"/>
      <c r="ITF1774" s="71"/>
      <c r="ITG1774" s="72"/>
      <c r="ITH1774" s="73"/>
      <c r="ITI1774" s="72"/>
      <c r="ITJ1774" s="69"/>
      <c r="ITK1774" s="70"/>
      <c r="ITL1774" s="70"/>
      <c r="ITM1774" s="71"/>
      <c r="ITN1774" s="71"/>
      <c r="ITO1774" s="71"/>
      <c r="ITP1774" s="72"/>
      <c r="ITQ1774" s="73"/>
      <c r="ITR1774" s="72"/>
      <c r="ITS1774" s="69"/>
      <c r="ITT1774" s="70"/>
      <c r="ITU1774" s="70"/>
      <c r="ITV1774" s="71"/>
      <c r="ITW1774" s="71"/>
      <c r="ITX1774" s="71"/>
      <c r="ITY1774" s="72"/>
      <c r="ITZ1774" s="73"/>
      <c r="IUA1774" s="72"/>
      <c r="IUB1774" s="69"/>
      <c r="IUC1774" s="70"/>
      <c r="IUD1774" s="70"/>
      <c r="IUE1774" s="71"/>
      <c r="IUF1774" s="71"/>
      <c r="IUG1774" s="71"/>
      <c r="IUH1774" s="72"/>
      <c r="IUI1774" s="73"/>
      <c r="IUJ1774" s="72"/>
      <c r="IUK1774" s="69"/>
      <c r="IUL1774" s="70"/>
      <c r="IUM1774" s="70"/>
      <c r="IUN1774" s="71"/>
      <c r="IUO1774" s="71"/>
      <c r="IUP1774" s="71"/>
      <c r="IUQ1774" s="72"/>
      <c r="IUR1774" s="73"/>
      <c r="IUS1774" s="72"/>
      <c r="IUT1774" s="69"/>
      <c r="IUU1774" s="70"/>
      <c r="IUV1774" s="70"/>
      <c r="IUW1774" s="71"/>
      <c r="IUX1774" s="71"/>
      <c r="IUY1774" s="71"/>
      <c r="IUZ1774" s="72"/>
      <c r="IVA1774" s="73"/>
      <c r="IVB1774" s="72"/>
      <c r="IVC1774" s="69"/>
      <c r="IVD1774" s="70"/>
      <c r="IVE1774" s="70"/>
      <c r="IVF1774" s="71"/>
      <c r="IVG1774" s="71"/>
      <c r="IVH1774" s="71"/>
      <c r="IVI1774" s="72"/>
      <c r="IVJ1774" s="73"/>
      <c r="IVK1774" s="72"/>
      <c r="IVL1774" s="69"/>
      <c r="IVM1774" s="70"/>
      <c r="IVN1774" s="70"/>
      <c r="IVO1774" s="71"/>
      <c r="IVP1774" s="71"/>
      <c r="IVQ1774" s="71"/>
      <c r="IVR1774" s="72"/>
      <c r="IVS1774" s="73"/>
      <c r="IVT1774" s="72"/>
      <c r="IVU1774" s="69"/>
      <c r="IVV1774" s="70"/>
      <c r="IVW1774" s="70"/>
      <c r="IVX1774" s="71"/>
      <c r="IVY1774" s="71"/>
      <c r="IVZ1774" s="71"/>
      <c r="IWA1774" s="72"/>
      <c r="IWB1774" s="73"/>
      <c r="IWC1774" s="72"/>
      <c r="IWD1774" s="69"/>
      <c r="IWE1774" s="70"/>
      <c r="IWF1774" s="70"/>
      <c r="IWG1774" s="71"/>
      <c r="IWH1774" s="71"/>
      <c r="IWI1774" s="71"/>
      <c r="IWJ1774" s="72"/>
      <c r="IWK1774" s="73"/>
      <c r="IWL1774" s="72"/>
      <c r="IWM1774" s="69"/>
      <c r="IWN1774" s="70"/>
      <c r="IWO1774" s="70"/>
      <c r="IWP1774" s="71"/>
      <c r="IWQ1774" s="71"/>
      <c r="IWR1774" s="71"/>
      <c r="IWS1774" s="72"/>
      <c r="IWT1774" s="73"/>
      <c r="IWU1774" s="72"/>
      <c r="IWV1774" s="69"/>
      <c r="IWW1774" s="70"/>
      <c r="IWX1774" s="70"/>
      <c r="IWY1774" s="71"/>
      <c r="IWZ1774" s="71"/>
      <c r="IXA1774" s="71"/>
      <c r="IXB1774" s="72"/>
      <c r="IXC1774" s="73"/>
      <c r="IXD1774" s="72"/>
      <c r="IXE1774" s="69"/>
      <c r="IXF1774" s="70"/>
      <c r="IXG1774" s="70"/>
      <c r="IXH1774" s="71"/>
      <c r="IXI1774" s="71"/>
      <c r="IXJ1774" s="71"/>
      <c r="IXK1774" s="72"/>
      <c r="IXL1774" s="73"/>
      <c r="IXM1774" s="72"/>
      <c r="IXN1774" s="69"/>
      <c r="IXO1774" s="70"/>
      <c r="IXP1774" s="70"/>
      <c r="IXQ1774" s="71"/>
      <c r="IXR1774" s="71"/>
      <c r="IXS1774" s="71"/>
      <c r="IXT1774" s="72"/>
      <c r="IXU1774" s="73"/>
      <c r="IXV1774" s="72"/>
      <c r="IXW1774" s="69"/>
      <c r="IXX1774" s="70"/>
      <c r="IXY1774" s="70"/>
      <c r="IXZ1774" s="71"/>
      <c r="IYA1774" s="71"/>
      <c r="IYB1774" s="71"/>
      <c r="IYC1774" s="72"/>
      <c r="IYD1774" s="73"/>
      <c r="IYE1774" s="72"/>
      <c r="IYF1774" s="69"/>
      <c r="IYG1774" s="70"/>
      <c r="IYH1774" s="70"/>
      <c r="IYI1774" s="71"/>
      <c r="IYJ1774" s="71"/>
      <c r="IYK1774" s="71"/>
      <c r="IYL1774" s="72"/>
      <c r="IYM1774" s="73"/>
      <c r="IYN1774" s="72"/>
      <c r="IYO1774" s="69"/>
      <c r="IYP1774" s="70"/>
      <c r="IYQ1774" s="70"/>
      <c r="IYR1774" s="71"/>
      <c r="IYS1774" s="71"/>
      <c r="IYT1774" s="71"/>
      <c r="IYU1774" s="72"/>
      <c r="IYV1774" s="73"/>
      <c r="IYW1774" s="72"/>
      <c r="IYX1774" s="69"/>
      <c r="IYY1774" s="70"/>
      <c r="IYZ1774" s="70"/>
      <c r="IZA1774" s="71"/>
      <c r="IZB1774" s="71"/>
      <c r="IZC1774" s="71"/>
      <c r="IZD1774" s="72"/>
      <c r="IZE1774" s="73"/>
      <c r="IZF1774" s="72"/>
      <c r="IZG1774" s="69"/>
      <c r="IZH1774" s="70"/>
      <c r="IZI1774" s="70"/>
      <c r="IZJ1774" s="71"/>
      <c r="IZK1774" s="71"/>
      <c r="IZL1774" s="71"/>
      <c r="IZM1774" s="72"/>
      <c r="IZN1774" s="73"/>
      <c r="IZO1774" s="72"/>
      <c r="IZP1774" s="69"/>
      <c r="IZQ1774" s="70"/>
      <c r="IZR1774" s="70"/>
      <c r="IZS1774" s="71"/>
      <c r="IZT1774" s="71"/>
      <c r="IZU1774" s="71"/>
      <c r="IZV1774" s="72"/>
      <c r="IZW1774" s="73"/>
      <c r="IZX1774" s="72"/>
      <c r="IZY1774" s="69"/>
      <c r="IZZ1774" s="70"/>
      <c r="JAA1774" s="70"/>
      <c r="JAB1774" s="71"/>
      <c r="JAC1774" s="71"/>
      <c r="JAD1774" s="71"/>
      <c r="JAE1774" s="72"/>
      <c r="JAF1774" s="73"/>
      <c r="JAG1774" s="72"/>
      <c r="JAH1774" s="69"/>
      <c r="JAI1774" s="70"/>
      <c r="JAJ1774" s="70"/>
      <c r="JAK1774" s="71"/>
      <c r="JAL1774" s="71"/>
      <c r="JAM1774" s="71"/>
      <c r="JAN1774" s="72"/>
      <c r="JAO1774" s="73"/>
      <c r="JAP1774" s="72"/>
      <c r="JAQ1774" s="69"/>
      <c r="JAR1774" s="70"/>
      <c r="JAS1774" s="70"/>
      <c r="JAT1774" s="71"/>
      <c r="JAU1774" s="71"/>
      <c r="JAV1774" s="71"/>
      <c r="JAW1774" s="72"/>
      <c r="JAX1774" s="73"/>
      <c r="JAY1774" s="72"/>
      <c r="JAZ1774" s="69"/>
      <c r="JBA1774" s="70"/>
      <c r="JBB1774" s="70"/>
      <c r="JBC1774" s="71"/>
      <c r="JBD1774" s="71"/>
      <c r="JBE1774" s="71"/>
      <c r="JBF1774" s="72"/>
      <c r="JBG1774" s="73"/>
      <c r="JBH1774" s="72"/>
      <c r="JBI1774" s="69"/>
      <c r="JBJ1774" s="70"/>
      <c r="JBK1774" s="70"/>
      <c r="JBL1774" s="71"/>
      <c r="JBM1774" s="71"/>
      <c r="JBN1774" s="71"/>
      <c r="JBO1774" s="72"/>
      <c r="JBP1774" s="73"/>
      <c r="JBQ1774" s="72"/>
      <c r="JBR1774" s="69"/>
      <c r="JBS1774" s="70"/>
      <c r="JBT1774" s="70"/>
      <c r="JBU1774" s="71"/>
      <c r="JBV1774" s="71"/>
      <c r="JBW1774" s="71"/>
      <c r="JBX1774" s="72"/>
      <c r="JBY1774" s="73"/>
      <c r="JBZ1774" s="72"/>
      <c r="JCA1774" s="69"/>
      <c r="JCB1774" s="70"/>
      <c r="JCC1774" s="70"/>
      <c r="JCD1774" s="71"/>
      <c r="JCE1774" s="71"/>
      <c r="JCF1774" s="71"/>
      <c r="JCG1774" s="72"/>
      <c r="JCH1774" s="73"/>
      <c r="JCI1774" s="72"/>
      <c r="JCJ1774" s="69"/>
      <c r="JCK1774" s="70"/>
      <c r="JCL1774" s="70"/>
      <c r="JCM1774" s="71"/>
      <c r="JCN1774" s="71"/>
      <c r="JCO1774" s="71"/>
      <c r="JCP1774" s="72"/>
      <c r="JCQ1774" s="73"/>
      <c r="JCR1774" s="72"/>
      <c r="JCS1774" s="69"/>
      <c r="JCT1774" s="70"/>
      <c r="JCU1774" s="70"/>
      <c r="JCV1774" s="71"/>
      <c r="JCW1774" s="71"/>
      <c r="JCX1774" s="71"/>
      <c r="JCY1774" s="72"/>
      <c r="JCZ1774" s="73"/>
      <c r="JDA1774" s="72"/>
      <c r="JDB1774" s="69"/>
      <c r="JDC1774" s="70"/>
      <c r="JDD1774" s="70"/>
      <c r="JDE1774" s="71"/>
      <c r="JDF1774" s="71"/>
      <c r="JDG1774" s="71"/>
      <c r="JDH1774" s="72"/>
      <c r="JDI1774" s="73"/>
      <c r="JDJ1774" s="72"/>
      <c r="JDK1774" s="69"/>
      <c r="JDL1774" s="70"/>
      <c r="JDM1774" s="70"/>
      <c r="JDN1774" s="71"/>
      <c r="JDO1774" s="71"/>
      <c r="JDP1774" s="71"/>
      <c r="JDQ1774" s="72"/>
      <c r="JDR1774" s="73"/>
      <c r="JDS1774" s="72"/>
      <c r="JDT1774" s="69"/>
      <c r="JDU1774" s="70"/>
      <c r="JDV1774" s="70"/>
      <c r="JDW1774" s="71"/>
      <c r="JDX1774" s="71"/>
      <c r="JDY1774" s="71"/>
      <c r="JDZ1774" s="72"/>
      <c r="JEA1774" s="73"/>
      <c r="JEB1774" s="72"/>
      <c r="JEC1774" s="69"/>
      <c r="JED1774" s="70"/>
      <c r="JEE1774" s="70"/>
      <c r="JEF1774" s="71"/>
      <c r="JEG1774" s="71"/>
      <c r="JEH1774" s="71"/>
      <c r="JEI1774" s="72"/>
      <c r="JEJ1774" s="73"/>
      <c r="JEK1774" s="72"/>
      <c r="JEL1774" s="69"/>
      <c r="JEM1774" s="70"/>
      <c r="JEN1774" s="70"/>
      <c r="JEO1774" s="71"/>
      <c r="JEP1774" s="71"/>
      <c r="JEQ1774" s="71"/>
      <c r="JER1774" s="72"/>
      <c r="JES1774" s="73"/>
      <c r="JET1774" s="72"/>
      <c r="JEU1774" s="69"/>
      <c r="JEV1774" s="70"/>
      <c r="JEW1774" s="70"/>
      <c r="JEX1774" s="71"/>
      <c r="JEY1774" s="71"/>
      <c r="JEZ1774" s="71"/>
      <c r="JFA1774" s="72"/>
      <c r="JFB1774" s="73"/>
      <c r="JFC1774" s="72"/>
      <c r="JFD1774" s="69"/>
      <c r="JFE1774" s="70"/>
      <c r="JFF1774" s="70"/>
      <c r="JFG1774" s="71"/>
      <c r="JFH1774" s="71"/>
      <c r="JFI1774" s="71"/>
      <c r="JFJ1774" s="72"/>
      <c r="JFK1774" s="73"/>
      <c r="JFL1774" s="72"/>
      <c r="JFM1774" s="69"/>
      <c r="JFN1774" s="70"/>
      <c r="JFO1774" s="70"/>
      <c r="JFP1774" s="71"/>
      <c r="JFQ1774" s="71"/>
      <c r="JFR1774" s="71"/>
      <c r="JFS1774" s="72"/>
      <c r="JFT1774" s="73"/>
      <c r="JFU1774" s="72"/>
      <c r="JFV1774" s="69"/>
      <c r="JFW1774" s="70"/>
      <c r="JFX1774" s="70"/>
      <c r="JFY1774" s="71"/>
      <c r="JFZ1774" s="71"/>
      <c r="JGA1774" s="71"/>
      <c r="JGB1774" s="72"/>
      <c r="JGC1774" s="73"/>
      <c r="JGD1774" s="72"/>
      <c r="JGE1774" s="69"/>
      <c r="JGF1774" s="70"/>
      <c r="JGG1774" s="70"/>
      <c r="JGH1774" s="71"/>
      <c r="JGI1774" s="71"/>
      <c r="JGJ1774" s="71"/>
      <c r="JGK1774" s="72"/>
      <c r="JGL1774" s="73"/>
      <c r="JGM1774" s="72"/>
      <c r="JGN1774" s="69"/>
      <c r="JGO1774" s="70"/>
      <c r="JGP1774" s="70"/>
      <c r="JGQ1774" s="71"/>
      <c r="JGR1774" s="71"/>
      <c r="JGS1774" s="71"/>
      <c r="JGT1774" s="72"/>
      <c r="JGU1774" s="73"/>
      <c r="JGV1774" s="72"/>
      <c r="JGW1774" s="69"/>
      <c r="JGX1774" s="70"/>
      <c r="JGY1774" s="70"/>
      <c r="JGZ1774" s="71"/>
      <c r="JHA1774" s="71"/>
      <c r="JHB1774" s="71"/>
      <c r="JHC1774" s="72"/>
      <c r="JHD1774" s="73"/>
      <c r="JHE1774" s="72"/>
      <c r="JHF1774" s="69"/>
      <c r="JHG1774" s="70"/>
      <c r="JHH1774" s="70"/>
      <c r="JHI1774" s="71"/>
      <c r="JHJ1774" s="71"/>
      <c r="JHK1774" s="71"/>
      <c r="JHL1774" s="72"/>
      <c r="JHM1774" s="73"/>
      <c r="JHN1774" s="72"/>
      <c r="JHO1774" s="69"/>
      <c r="JHP1774" s="70"/>
      <c r="JHQ1774" s="70"/>
      <c r="JHR1774" s="71"/>
      <c r="JHS1774" s="71"/>
      <c r="JHT1774" s="71"/>
      <c r="JHU1774" s="72"/>
      <c r="JHV1774" s="73"/>
      <c r="JHW1774" s="72"/>
      <c r="JHX1774" s="69"/>
      <c r="JHY1774" s="70"/>
      <c r="JHZ1774" s="70"/>
      <c r="JIA1774" s="71"/>
      <c r="JIB1774" s="71"/>
      <c r="JIC1774" s="71"/>
      <c r="JID1774" s="72"/>
      <c r="JIE1774" s="73"/>
      <c r="JIF1774" s="72"/>
      <c r="JIG1774" s="69"/>
      <c r="JIH1774" s="70"/>
      <c r="JII1774" s="70"/>
      <c r="JIJ1774" s="71"/>
      <c r="JIK1774" s="71"/>
      <c r="JIL1774" s="71"/>
      <c r="JIM1774" s="72"/>
      <c r="JIN1774" s="73"/>
      <c r="JIO1774" s="72"/>
      <c r="JIP1774" s="69"/>
      <c r="JIQ1774" s="70"/>
      <c r="JIR1774" s="70"/>
      <c r="JIS1774" s="71"/>
      <c r="JIT1774" s="71"/>
      <c r="JIU1774" s="71"/>
      <c r="JIV1774" s="72"/>
      <c r="JIW1774" s="73"/>
      <c r="JIX1774" s="72"/>
      <c r="JIY1774" s="69"/>
      <c r="JIZ1774" s="70"/>
      <c r="JJA1774" s="70"/>
      <c r="JJB1774" s="71"/>
      <c r="JJC1774" s="71"/>
      <c r="JJD1774" s="71"/>
      <c r="JJE1774" s="72"/>
      <c r="JJF1774" s="73"/>
      <c r="JJG1774" s="72"/>
      <c r="JJH1774" s="69"/>
      <c r="JJI1774" s="70"/>
      <c r="JJJ1774" s="70"/>
      <c r="JJK1774" s="71"/>
      <c r="JJL1774" s="71"/>
      <c r="JJM1774" s="71"/>
      <c r="JJN1774" s="72"/>
      <c r="JJO1774" s="73"/>
      <c r="JJP1774" s="72"/>
      <c r="JJQ1774" s="69"/>
      <c r="JJR1774" s="70"/>
      <c r="JJS1774" s="70"/>
      <c r="JJT1774" s="71"/>
      <c r="JJU1774" s="71"/>
      <c r="JJV1774" s="71"/>
      <c r="JJW1774" s="72"/>
      <c r="JJX1774" s="73"/>
      <c r="JJY1774" s="72"/>
      <c r="JJZ1774" s="69"/>
      <c r="JKA1774" s="70"/>
      <c r="JKB1774" s="70"/>
      <c r="JKC1774" s="71"/>
      <c r="JKD1774" s="71"/>
      <c r="JKE1774" s="71"/>
      <c r="JKF1774" s="72"/>
      <c r="JKG1774" s="73"/>
      <c r="JKH1774" s="72"/>
      <c r="JKI1774" s="69"/>
      <c r="JKJ1774" s="70"/>
      <c r="JKK1774" s="70"/>
      <c r="JKL1774" s="71"/>
      <c r="JKM1774" s="71"/>
      <c r="JKN1774" s="71"/>
      <c r="JKO1774" s="72"/>
      <c r="JKP1774" s="73"/>
      <c r="JKQ1774" s="72"/>
      <c r="JKR1774" s="69"/>
      <c r="JKS1774" s="70"/>
      <c r="JKT1774" s="70"/>
      <c r="JKU1774" s="71"/>
      <c r="JKV1774" s="71"/>
      <c r="JKW1774" s="71"/>
      <c r="JKX1774" s="72"/>
      <c r="JKY1774" s="73"/>
      <c r="JKZ1774" s="72"/>
      <c r="JLA1774" s="69"/>
      <c r="JLB1774" s="70"/>
      <c r="JLC1774" s="70"/>
      <c r="JLD1774" s="71"/>
      <c r="JLE1774" s="71"/>
      <c r="JLF1774" s="71"/>
      <c r="JLG1774" s="72"/>
      <c r="JLH1774" s="73"/>
      <c r="JLI1774" s="72"/>
      <c r="JLJ1774" s="69"/>
      <c r="JLK1774" s="70"/>
      <c r="JLL1774" s="70"/>
      <c r="JLM1774" s="71"/>
      <c r="JLN1774" s="71"/>
      <c r="JLO1774" s="71"/>
      <c r="JLP1774" s="72"/>
      <c r="JLQ1774" s="73"/>
      <c r="JLR1774" s="72"/>
      <c r="JLS1774" s="69"/>
      <c r="JLT1774" s="70"/>
      <c r="JLU1774" s="70"/>
      <c r="JLV1774" s="71"/>
      <c r="JLW1774" s="71"/>
      <c r="JLX1774" s="71"/>
      <c r="JLY1774" s="72"/>
      <c r="JLZ1774" s="73"/>
      <c r="JMA1774" s="72"/>
      <c r="JMB1774" s="69"/>
      <c r="JMC1774" s="70"/>
      <c r="JMD1774" s="70"/>
      <c r="JME1774" s="71"/>
      <c r="JMF1774" s="71"/>
      <c r="JMG1774" s="71"/>
      <c r="JMH1774" s="72"/>
      <c r="JMI1774" s="73"/>
      <c r="JMJ1774" s="72"/>
      <c r="JMK1774" s="69"/>
      <c r="JML1774" s="70"/>
      <c r="JMM1774" s="70"/>
      <c r="JMN1774" s="71"/>
      <c r="JMO1774" s="71"/>
      <c r="JMP1774" s="71"/>
      <c r="JMQ1774" s="72"/>
      <c r="JMR1774" s="73"/>
      <c r="JMS1774" s="72"/>
      <c r="JMT1774" s="69"/>
      <c r="JMU1774" s="70"/>
      <c r="JMV1774" s="70"/>
      <c r="JMW1774" s="71"/>
      <c r="JMX1774" s="71"/>
      <c r="JMY1774" s="71"/>
      <c r="JMZ1774" s="72"/>
      <c r="JNA1774" s="73"/>
      <c r="JNB1774" s="72"/>
      <c r="JNC1774" s="69"/>
      <c r="JND1774" s="70"/>
      <c r="JNE1774" s="70"/>
      <c r="JNF1774" s="71"/>
      <c r="JNG1774" s="71"/>
      <c r="JNH1774" s="71"/>
      <c r="JNI1774" s="72"/>
      <c r="JNJ1774" s="73"/>
      <c r="JNK1774" s="72"/>
      <c r="JNL1774" s="69"/>
      <c r="JNM1774" s="70"/>
      <c r="JNN1774" s="70"/>
      <c r="JNO1774" s="71"/>
      <c r="JNP1774" s="71"/>
      <c r="JNQ1774" s="71"/>
      <c r="JNR1774" s="72"/>
      <c r="JNS1774" s="73"/>
      <c r="JNT1774" s="72"/>
      <c r="JNU1774" s="69"/>
      <c r="JNV1774" s="70"/>
      <c r="JNW1774" s="70"/>
      <c r="JNX1774" s="71"/>
      <c r="JNY1774" s="71"/>
      <c r="JNZ1774" s="71"/>
      <c r="JOA1774" s="72"/>
      <c r="JOB1774" s="73"/>
      <c r="JOC1774" s="72"/>
      <c r="JOD1774" s="69"/>
      <c r="JOE1774" s="70"/>
      <c r="JOF1774" s="70"/>
      <c r="JOG1774" s="71"/>
      <c r="JOH1774" s="71"/>
      <c r="JOI1774" s="71"/>
      <c r="JOJ1774" s="72"/>
      <c r="JOK1774" s="73"/>
      <c r="JOL1774" s="72"/>
      <c r="JOM1774" s="69"/>
      <c r="JON1774" s="70"/>
      <c r="JOO1774" s="70"/>
      <c r="JOP1774" s="71"/>
      <c r="JOQ1774" s="71"/>
      <c r="JOR1774" s="71"/>
      <c r="JOS1774" s="72"/>
      <c r="JOT1774" s="73"/>
      <c r="JOU1774" s="72"/>
      <c r="JOV1774" s="69"/>
      <c r="JOW1774" s="70"/>
      <c r="JOX1774" s="70"/>
      <c r="JOY1774" s="71"/>
      <c r="JOZ1774" s="71"/>
      <c r="JPA1774" s="71"/>
      <c r="JPB1774" s="72"/>
      <c r="JPC1774" s="73"/>
      <c r="JPD1774" s="72"/>
      <c r="JPE1774" s="69"/>
      <c r="JPF1774" s="70"/>
      <c r="JPG1774" s="70"/>
      <c r="JPH1774" s="71"/>
      <c r="JPI1774" s="71"/>
      <c r="JPJ1774" s="71"/>
      <c r="JPK1774" s="72"/>
      <c r="JPL1774" s="73"/>
      <c r="JPM1774" s="72"/>
      <c r="JPN1774" s="69"/>
      <c r="JPO1774" s="70"/>
      <c r="JPP1774" s="70"/>
      <c r="JPQ1774" s="71"/>
      <c r="JPR1774" s="71"/>
      <c r="JPS1774" s="71"/>
      <c r="JPT1774" s="72"/>
      <c r="JPU1774" s="73"/>
      <c r="JPV1774" s="72"/>
      <c r="JPW1774" s="69"/>
      <c r="JPX1774" s="70"/>
      <c r="JPY1774" s="70"/>
      <c r="JPZ1774" s="71"/>
      <c r="JQA1774" s="71"/>
      <c r="JQB1774" s="71"/>
      <c r="JQC1774" s="72"/>
      <c r="JQD1774" s="73"/>
      <c r="JQE1774" s="72"/>
      <c r="JQF1774" s="69"/>
      <c r="JQG1774" s="70"/>
      <c r="JQH1774" s="70"/>
      <c r="JQI1774" s="71"/>
      <c r="JQJ1774" s="71"/>
      <c r="JQK1774" s="71"/>
      <c r="JQL1774" s="72"/>
      <c r="JQM1774" s="73"/>
      <c r="JQN1774" s="72"/>
      <c r="JQO1774" s="69"/>
      <c r="JQP1774" s="70"/>
      <c r="JQQ1774" s="70"/>
      <c r="JQR1774" s="71"/>
      <c r="JQS1774" s="71"/>
      <c r="JQT1774" s="71"/>
      <c r="JQU1774" s="72"/>
      <c r="JQV1774" s="73"/>
      <c r="JQW1774" s="72"/>
      <c r="JQX1774" s="69"/>
      <c r="JQY1774" s="70"/>
      <c r="JQZ1774" s="70"/>
      <c r="JRA1774" s="71"/>
      <c r="JRB1774" s="71"/>
      <c r="JRC1774" s="71"/>
      <c r="JRD1774" s="72"/>
      <c r="JRE1774" s="73"/>
      <c r="JRF1774" s="72"/>
      <c r="JRG1774" s="69"/>
      <c r="JRH1774" s="70"/>
      <c r="JRI1774" s="70"/>
      <c r="JRJ1774" s="71"/>
      <c r="JRK1774" s="71"/>
      <c r="JRL1774" s="71"/>
      <c r="JRM1774" s="72"/>
      <c r="JRN1774" s="73"/>
      <c r="JRO1774" s="72"/>
      <c r="JRP1774" s="69"/>
      <c r="JRQ1774" s="70"/>
      <c r="JRR1774" s="70"/>
      <c r="JRS1774" s="71"/>
      <c r="JRT1774" s="71"/>
      <c r="JRU1774" s="71"/>
      <c r="JRV1774" s="72"/>
      <c r="JRW1774" s="73"/>
      <c r="JRX1774" s="72"/>
      <c r="JRY1774" s="69"/>
      <c r="JRZ1774" s="70"/>
      <c r="JSA1774" s="70"/>
      <c r="JSB1774" s="71"/>
      <c r="JSC1774" s="71"/>
      <c r="JSD1774" s="71"/>
      <c r="JSE1774" s="72"/>
      <c r="JSF1774" s="73"/>
      <c r="JSG1774" s="72"/>
      <c r="JSH1774" s="69"/>
      <c r="JSI1774" s="70"/>
      <c r="JSJ1774" s="70"/>
      <c r="JSK1774" s="71"/>
      <c r="JSL1774" s="71"/>
      <c r="JSM1774" s="71"/>
      <c r="JSN1774" s="72"/>
      <c r="JSO1774" s="73"/>
      <c r="JSP1774" s="72"/>
      <c r="JSQ1774" s="69"/>
      <c r="JSR1774" s="70"/>
      <c r="JSS1774" s="70"/>
      <c r="JST1774" s="71"/>
      <c r="JSU1774" s="71"/>
      <c r="JSV1774" s="71"/>
      <c r="JSW1774" s="72"/>
      <c r="JSX1774" s="73"/>
      <c r="JSY1774" s="72"/>
      <c r="JSZ1774" s="69"/>
      <c r="JTA1774" s="70"/>
      <c r="JTB1774" s="70"/>
      <c r="JTC1774" s="71"/>
      <c r="JTD1774" s="71"/>
      <c r="JTE1774" s="71"/>
      <c r="JTF1774" s="72"/>
      <c r="JTG1774" s="73"/>
      <c r="JTH1774" s="72"/>
      <c r="JTI1774" s="69"/>
      <c r="JTJ1774" s="70"/>
      <c r="JTK1774" s="70"/>
      <c r="JTL1774" s="71"/>
      <c r="JTM1774" s="71"/>
      <c r="JTN1774" s="71"/>
      <c r="JTO1774" s="72"/>
      <c r="JTP1774" s="73"/>
      <c r="JTQ1774" s="72"/>
      <c r="JTR1774" s="69"/>
      <c r="JTS1774" s="70"/>
      <c r="JTT1774" s="70"/>
      <c r="JTU1774" s="71"/>
      <c r="JTV1774" s="71"/>
      <c r="JTW1774" s="71"/>
      <c r="JTX1774" s="72"/>
      <c r="JTY1774" s="73"/>
      <c r="JTZ1774" s="72"/>
      <c r="JUA1774" s="69"/>
      <c r="JUB1774" s="70"/>
      <c r="JUC1774" s="70"/>
      <c r="JUD1774" s="71"/>
      <c r="JUE1774" s="71"/>
      <c r="JUF1774" s="71"/>
      <c r="JUG1774" s="72"/>
      <c r="JUH1774" s="73"/>
      <c r="JUI1774" s="72"/>
      <c r="JUJ1774" s="69"/>
      <c r="JUK1774" s="70"/>
      <c r="JUL1774" s="70"/>
      <c r="JUM1774" s="71"/>
      <c r="JUN1774" s="71"/>
      <c r="JUO1774" s="71"/>
      <c r="JUP1774" s="72"/>
      <c r="JUQ1774" s="73"/>
      <c r="JUR1774" s="72"/>
      <c r="JUS1774" s="69"/>
      <c r="JUT1774" s="70"/>
      <c r="JUU1774" s="70"/>
      <c r="JUV1774" s="71"/>
      <c r="JUW1774" s="71"/>
      <c r="JUX1774" s="71"/>
      <c r="JUY1774" s="72"/>
      <c r="JUZ1774" s="73"/>
      <c r="JVA1774" s="72"/>
      <c r="JVB1774" s="69"/>
      <c r="JVC1774" s="70"/>
      <c r="JVD1774" s="70"/>
      <c r="JVE1774" s="71"/>
      <c r="JVF1774" s="71"/>
      <c r="JVG1774" s="71"/>
      <c r="JVH1774" s="72"/>
      <c r="JVI1774" s="73"/>
      <c r="JVJ1774" s="72"/>
      <c r="JVK1774" s="69"/>
      <c r="JVL1774" s="70"/>
      <c r="JVM1774" s="70"/>
      <c r="JVN1774" s="71"/>
      <c r="JVO1774" s="71"/>
      <c r="JVP1774" s="71"/>
      <c r="JVQ1774" s="72"/>
      <c r="JVR1774" s="73"/>
      <c r="JVS1774" s="72"/>
      <c r="JVT1774" s="69"/>
      <c r="JVU1774" s="70"/>
      <c r="JVV1774" s="70"/>
      <c r="JVW1774" s="71"/>
      <c r="JVX1774" s="71"/>
      <c r="JVY1774" s="71"/>
      <c r="JVZ1774" s="72"/>
      <c r="JWA1774" s="73"/>
      <c r="JWB1774" s="72"/>
      <c r="JWC1774" s="69"/>
      <c r="JWD1774" s="70"/>
      <c r="JWE1774" s="70"/>
      <c r="JWF1774" s="71"/>
      <c r="JWG1774" s="71"/>
      <c r="JWH1774" s="71"/>
      <c r="JWI1774" s="72"/>
      <c r="JWJ1774" s="73"/>
      <c r="JWK1774" s="72"/>
      <c r="JWL1774" s="69"/>
      <c r="JWM1774" s="70"/>
      <c r="JWN1774" s="70"/>
      <c r="JWO1774" s="71"/>
      <c r="JWP1774" s="71"/>
      <c r="JWQ1774" s="71"/>
      <c r="JWR1774" s="72"/>
      <c r="JWS1774" s="73"/>
      <c r="JWT1774" s="72"/>
      <c r="JWU1774" s="69"/>
      <c r="JWV1774" s="70"/>
      <c r="JWW1774" s="70"/>
      <c r="JWX1774" s="71"/>
      <c r="JWY1774" s="71"/>
      <c r="JWZ1774" s="71"/>
      <c r="JXA1774" s="72"/>
      <c r="JXB1774" s="73"/>
      <c r="JXC1774" s="72"/>
      <c r="JXD1774" s="69"/>
      <c r="JXE1774" s="70"/>
      <c r="JXF1774" s="70"/>
      <c r="JXG1774" s="71"/>
      <c r="JXH1774" s="71"/>
      <c r="JXI1774" s="71"/>
      <c r="JXJ1774" s="72"/>
      <c r="JXK1774" s="73"/>
      <c r="JXL1774" s="72"/>
      <c r="JXM1774" s="69"/>
      <c r="JXN1774" s="70"/>
      <c r="JXO1774" s="70"/>
      <c r="JXP1774" s="71"/>
      <c r="JXQ1774" s="71"/>
      <c r="JXR1774" s="71"/>
      <c r="JXS1774" s="72"/>
      <c r="JXT1774" s="73"/>
      <c r="JXU1774" s="72"/>
      <c r="JXV1774" s="69"/>
      <c r="JXW1774" s="70"/>
      <c r="JXX1774" s="70"/>
      <c r="JXY1774" s="71"/>
      <c r="JXZ1774" s="71"/>
      <c r="JYA1774" s="71"/>
      <c r="JYB1774" s="72"/>
      <c r="JYC1774" s="73"/>
      <c r="JYD1774" s="72"/>
      <c r="JYE1774" s="69"/>
      <c r="JYF1774" s="70"/>
      <c r="JYG1774" s="70"/>
      <c r="JYH1774" s="71"/>
      <c r="JYI1774" s="71"/>
      <c r="JYJ1774" s="71"/>
      <c r="JYK1774" s="72"/>
      <c r="JYL1774" s="73"/>
      <c r="JYM1774" s="72"/>
      <c r="JYN1774" s="69"/>
      <c r="JYO1774" s="70"/>
      <c r="JYP1774" s="70"/>
      <c r="JYQ1774" s="71"/>
      <c r="JYR1774" s="71"/>
      <c r="JYS1774" s="71"/>
      <c r="JYT1774" s="72"/>
      <c r="JYU1774" s="73"/>
      <c r="JYV1774" s="72"/>
      <c r="JYW1774" s="69"/>
      <c r="JYX1774" s="70"/>
      <c r="JYY1774" s="70"/>
      <c r="JYZ1774" s="71"/>
      <c r="JZA1774" s="71"/>
      <c r="JZB1774" s="71"/>
      <c r="JZC1774" s="72"/>
      <c r="JZD1774" s="73"/>
      <c r="JZE1774" s="72"/>
      <c r="JZF1774" s="69"/>
      <c r="JZG1774" s="70"/>
      <c r="JZH1774" s="70"/>
      <c r="JZI1774" s="71"/>
      <c r="JZJ1774" s="71"/>
      <c r="JZK1774" s="71"/>
      <c r="JZL1774" s="72"/>
      <c r="JZM1774" s="73"/>
      <c r="JZN1774" s="72"/>
      <c r="JZO1774" s="69"/>
      <c r="JZP1774" s="70"/>
      <c r="JZQ1774" s="70"/>
      <c r="JZR1774" s="71"/>
      <c r="JZS1774" s="71"/>
      <c r="JZT1774" s="71"/>
      <c r="JZU1774" s="72"/>
      <c r="JZV1774" s="73"/>
      <c r="JZW1774" s="72"/>
      <c r="JZX1774" s="69"/>
      <c r="JZY1774" s="70"/>
      <c r="JZZ1774" s="70"/>
      <c r="KAA1774" s="71"/>
      <c r="KAB1774" s="71"/>
      <c r="KAC1774" s="71"/>
      <c r="KAD1774" s="72"/>
      <c r="KAE1774" s="73"/>
      <c r="KAF1774" s="72"/>
      <c r="KAG1774" s="69"/>
      <c r="KAH1774" s="70"/>
      <c r="KAI1774" s="70"/>
      <c r="KAJ1774" s="71"/>
      <c r="KAK1774" s="71"/>
      <c r="KAL1774" s="71"/>
      <c r="KAM1774" s="72"/>
      <c r="KAN1774" s="73"/>
      <c r="KAO1774" s="72"/>
      <c r="KAP1774" s="69"/>
      <c r="KAQ1774" s="70"/>
      <c r="KAR1774" s="70"/>
      <c r="KAS1774" s="71"/>
      <c r="KAT1774" s="71"/>
      <c r="KAU1774" s="71"/>
      <c r="KAV1774" s="72"/>
      <c r="KAW1774" s="73"/>
      <c r="KAX1774" s="72"/>
      <c r="KAY1774" s="69"/>
      <c r="KAZ1774" s="70"/>
      <c r="KBA1774" s="70"/>
      <c r="KBB1774" s="71"/>
      <c r="KBC1774" s="71"/>
      <c r="KBD1774" s="71"/>
      <c r="KBE1774" s="72"/>
      <c r="KBF1774" s="73"/>
      <c r="KBG1774" s="72"/>
      <c r="KBH1774" s="69"/>
      <c r="KBI1774" s="70"/>
      <c r="KBJ1774" s="70"/>
      <c r="KBK1774" s="71"/>
      <c r="KBL1774" s="71"/>
      <c r="KBM1774" s="71"/>
      <c r="KBN1774" s="72"/>
      <c r="KBO1774" s="73"/>
      <c r="KBP1774" s="72"/>
      <c r="KBQ1774" s="69"/>
      <c r="KBR1774" s="70"/>
      <c r="KBS1774" s="70"/>
      <c r="KBT1774" s="71"/>
      <c r="KBU1774" s="71"/>
      <c r="KBV1774" s="71"/>
      <c r="KBW1774" s="72"/>
      <c r="KBX1774" s="73"/>
      <c r="KBY1774" s="72"/>
      <c r="KBZ1774" s="69"/>
      <c r="KCA1774" s="70"/>
      <c r="KCB1774" s="70"/>
      <c r="KCC1774" s="71"/>
      <c r="KCD1774" s="71"/>
      <c r="KCE1774" s="71"/>
      <c r="KCF1774" s="72"/>
      <c r="KCG1774" s="73"/>
      <c r="KCH1774" s="72"/>
      <c r="KCI1774" s="69"/>
      <c r="KCJ1774" s="70"/>
      <c r="KCK1774" s="70"/>
      <c r="KCL1774" s="71"/>
      <c r="KCM1774" s="71"/>
      <c r="KCN1774" s="71"/>
      <c r="KCO1774" s="72"/>
      <c r="KCP1774" s="73"/>
      <c r="KCQ1774" s="72"/>
      <c r="KCR1774" s="69"/>
      <c r="KCS1774" s="70"/>
      <c r="KCT1774" s="70"/>
      <c r="KCU1774" s="71"/>
      <c r="KCV1774" s="71"/>
      <c r="KCW1774" s="71"/>
      <c r="KCX1774" s="72"/>
      <c r="KCY1774" s="73"/>
      <c r="KCZ1774" s="72"/>
      <c r="KDA1774" s="69"/>
      <c r="KDB1774" s="70"/>
      <c r="KDC1774" s="70"/>
      <c r="KDD1774" s="71"/>
      <c r="KDE1774" s="71"/>
      <c r="KDF1774" s="71"/>
      <c r="KDG1774" s="72"/>
      <c r="KDH1774" s="73"/>
      <c r="KDI1774" s="72"/>
      <c r="KDJ1774" s="69"/>
      <c r="KDK1774" s="70"/>
      <c r="KDL1774" s="70"/>
      <c r="KDM1774" s="71"/>
      <c r="KDN1774" s="71"/>
      <c r="KDO1774" s="71"/>
      <c r="KDP1774" s="72"/>
      <c r="KDQ1774" s="73"/>
      <c r="KDR1774" s="72"/>
      <c r="KDS1774" s="69"/>
      <c r="KDT1774" s="70"/>
      <c r="KDU1774" s="70"/>
      <c r="KDV1774" s="71"/>
      <c r="KDW1774" s="71"/>
      <c r="KDX1774" s="71"/>
      <c r="KDY1774" s="72"/>
      <c r="KDZ1774" s="73"/>
      <c r="KEA1774" s="72"/>
      <c r="KEB1774" s="69"/>
      <c r="KEC1774" s="70"/>
      <c r="KED1774" s="70"/>
      <c r="KEE1774" s="71"/>
      <c r="KEF1774" s="71"/>
      <c r="KEG1774" s="71"/>
      <c r="KEH1774" s="72"/>
      <c r="KEI1774" s="73"/>
      <c r="KEJ1774" s="72"/>
      <c r="KEK1774" s="69"/>
      <c r="KEL1774" s="70"/>
      <c r="KEM1774" s="70"/>
      <c r="KEN1774" s="71"/>
      <c r="KEO1774" s="71"/>
      <c r="KEP1774" s="71"/>
      <c r="KEQ1774" s="72"/>
      <c r="KER1774" s="73"/>
      <c r="KES1774" s="72"/>
      <c r="KET1774" s="69"/>
      <c r="KEU1774" s="70"/>
      <c r="KEV1774" s="70"/>
      <c r="KEW1774" s="71"/>
      <c r="KEX1774" s="71"/>
      <c r="KEY1774" s="71"/>
      <c r="KEZ1774" s="72"/>
      <c r="KFA1774" s="73"/>
      <c r="KFB1774" s="72"/>
      <c r="KFC1774" s="69"/>
      <c r="KFD1774" s="70"/>
      <c r="KFE1774" s="70"/>
      <c r="KFF1774" s="71"/>
      <c r="KFG1774" s="71"/>
      <c r="KFH1774" s="71"/>
      <c r="KFI1774" s="72"/>
      <c r="KFJ1774" s="73"/>
      <c r="KFK1774" s="72"/>
      <c r="KFL1774" s="69"/>
      <c r="KFM1774" s="70"/>
      <c r="KFN1774" s="70"/>
      <c r="KFO1774" s="71"/>
      <c r="KFP1774" s="71"/>
      <c r="KFQ1774" s="71"/>
      <c r="KFR1774" s="72"/>
      <c r="KFS1774" s="73"/>
      <c r="KFT1774" s="72"/>
      <c r="KFU1774" s="69"/>
      <c r="KFV1774" s="70"/>
      <c r="KFW1774" s="70"/>
      <c r="KFX1774" s="71"/>
      <c r="KFY1774" s="71"/>
      <c r="KFZ1774" s="71"/>
      <c r="KGA1774" s="72"/>
      <c r="KGB1774" s="73"/>
      <c r="KGC1774" s="72"/>
      <c r="KGD1774" s="69"/>
      <c r="KGE1774" s="70"/>
      <c r="KGF1774" s="70"/>
      <c r="KGG1774" s="71"/>
      <c r="KGH1774" s="71"/>
      <c r="KGI1774" s="71"/>
      <c r="KGJ1774" s="72"/>
      <c r="KGK1774" s="73"/>
      <c r="KGL1774" s="72"/>
      <c r="KGM1774" s="69"/>
      <c r="KGN1774" s="70"/>
      <c r="KGO1774" s="70"/>
      <c r="KGP1774" s="71"/>
      <c r="KGQ1774" s="71"/>
      <c r="KGR1774" s="71"/>
      <c r="KGS1774" s="72"/>
      <c r="KGT1774" s="73"/>
      <c r="KGU1774" s="72"/>
      <c r="KGV1774" s="69"/>
      <c r="KGW1774" s="70"/>
      <c r="KGX1774" s="70"/>
      <c r="KGY1774" s="71"/>
      <c r="KGZ1774" s="71"/>
      <c r="KHA1774" s="71"/>
      <c r="KHB1774" s="72"/>
      <c r="KHC1774" s="73"/>
      <c r="KHD1774" s="72"/>
      <c r="KHE1774" s="69"/>
      <c r="KHF1774" s="70"/>
      <c r="KHG1774" s="70"/>
      <c r="KHH1774" s="71"/>
      <c r="KHI1774" s="71"/>
      <c r="KHJ1774" s="71"/>
      <c r="KHK1774" s="72"/>
      <c r="KHL1774" s="73"/>
      <c r="KHM1774" s="72"/>
      <c r="KHN1774" s="69"/>
      <c r="KHO1774" s="70"/>
      <c r="KHP1774" s="70"/>
      <c r="KHQ1774" s="71"/>
      <c r="KHR1774" s="71"/>
      <c r="KHS1774" s="71"/>
      <c r="KHT1774" s="72"/>
      <c r="KHU1774" s="73"/>
      <c r="KHV1774" s="72"/>
      <c r="KHW1774" s="69"/>
      <c r="KHX1774" s="70"/>
      <c r="KHY1774" s="70"/>
      <c r="KHZ1774" s="71"/>
      <c r="KIA1774" s="71"/>
      <c r="KIB1774" s="71"/>
      <c r="KIC1774" s="72"/>
      <c r="KID1774" s="73"/>
      <c r="KIE1774" s="72"/>
      <c r="KIF1774" s="69"/>
      <c r="KIG1774" s="70"/>
      <c r="KIH1774" s="70"/>
      <c r="KII1774" s="71"/>
      <c r="KIJ1774" s="71"/>
      <c r="KIK1774" s="71"/>
      <c r="KIL1774" s="72"/>
      <c r="KIM1774" s="73"/>
      <c r="KIN1774" s="72"/>
      <c r="KIO1774" s="69"/>
      <c r="KIP1774" s="70"/>
      <c r="KIQ1774" s="70"/>
      <c r="KIR1774" s="71"/>
      <c r="KIS1774" s="71"/>
      <c r="KIT1774" s="71"/>
      <c r="KIU1774" s="72"/>
      <c r="KIV1774" s="73"/>
      <c r="KIW1774" s="72"/>
      <c r="KIX1774" s="69"/>
      <c r="KIY1774" s="70"/>
      <c r="KIZ1774" s="70"/>
      <c r="KJA1774" s="71"/>
      <c r="KJB1774" s="71"/>
      <c r="KJC1774" s="71"/>
      <c r="KJD1774" s="72"/>
      <c r="KJE1774" s="73"/>
      <c r="KJF1774" s="72"/>
      <c r="KJG1774" s="69"/>
      <c r="KJH1774" s="70"/>
      <c r="KJI1774" s="70"/>
      <c r="KJJ1774" s="71"/>
      <c r="KJK1774" s="71"/>
      <c r="KJL1774" s="71"/>
      <c r="KJM1774" s="72"/>
      <c r="KJN1774" s="73"/>
      <c r="KJO1774" s="72"/>
      <c r="KJP1774" s="69"/>
      <c r="KJQ1774" s="70"/>
      <c r="KJR1774" s="70"/>
      <c r="KJS1774" s="71"/>
      <c r="KJT1774" s="71"/>
      <c r="KJU1774" s="71"/>
      <c r="KJV1774" s="72"/>
      <c r="KJW1774" s="73"/>
      <c r="KJX1774" s="72"/>
      <c r="KJY1774" s="69"/>
      <c r="KJZ1774" s="70"/>
      <c r="KKA1774" s="70"/>
      <c r="KKB1774" s="71"/>
      <c r="KKC1774" s="71"/>
      <c r="KKD1774" s="71"/>
      <c r="KKE1774" s="72"/>
      <c r="KKF1774" s="73"/>
      <c r="KKG1774" s="72"/>
      <c r="KKH1774" s="69"/>
      <c r="KKI1774" s="70"/>
      <c r="KKJ1774" s="70"/>
      <c r="KKK1774" s="71"/>
      <c r="KKL1774" s="71"/>
      <c r="KKM1774" s="71"/>
      <c r="KKN1774" s="72"/>
      <c r="KKO1774" s="73"/>
      <c r="KKP1774" s="72"/>
      <c r="KKQ1774" s="69"/>
      <c r="KKR1774" s="70"/>
      <c r="KKS1774" s="70"/>
      <c r="KKT1774" s="71"/>
      <c r="KKU1774" s="71"/>
      <c r="KKV1774" s="71"/>
      <c r="KKW1774" s="72"/>
      <c r="KKX1774" s="73"/>
      <c r="KKY1774" s="72"/>
      <c r="KKZ1774" s="69"/>
      <c r="KLA1774" s="70"/>
      <c r="KLB1774" s="70"/>
      <c r="KLC1774" s="71"/>
      <c r="KLD1774" s="71"/>
      <c r="KLE1774" s="71"/>
      <c r="KLF1774" s="72"/>
      <c r="KLG1774" s="73"/>
      <c r="KLH1774" s="72"/>
      <c r="KLI1774" s="69"/>
      <c r="KLJ1774" s="70"/>
      <c r="KLK1774" s="70"/>
      <c r="KLL1774" s="71"/>
      <c r="KLM1774" s="71"/>
      <c r="KLN1774" s="71"/>
      <c r="KLO1774" s="72"/>
      <c r="KLP1774" s="73"/>
      <c r="KLQ1774" s="72"/>
      <c r="KLR1774" s="69"/>
      <c r="KLS1774" s="70"/>
      <c r="KLT1774" s="70"/>
      <c r="KLU1774" s="71"/>
      <c r="KLV1774" s="71"/>
      <c r="KLW1774" s="71"/>
      <c r="KLX1774" s="72"/>
      <c r="KLY1774" s="73"/>
      <c r="KLZ1774" s="72"/>
      <c r="KMA1774" s="69"/>
      <c r="KMB1774" s="70"/>
      <c r="KMC1774" s="70"/>
      <c r="KMD1774" s="71"/>
      <c r="KME1774" s="71"/>
      <c r="KMF1774" s="71"/>
      <c r="KMG1774" s="72"/>
      <c r="KMH1774" s="73"/>
      <c r="KMI1774" s="72"/>
      <c r="KMJ1774" s="69"/>
      <c r="KMK1774" s="70"/>
      <c r="KML1774" s="70"/>
      <c r="KMM1774" s="71"/>
      <c r="KMN1774" s="71"/>
      <c r="KMO1774" s="71"/>
      <c r="KMP1774" s="72"/>
      <c r="KMQ1774" s="73"/>
      <c r="KMR1774" s="72"/>
      <c r="KMS1774" s="69"/>
      <c r="KMT1774" s="70"/>
      <c r="KMU1774" s="70"/>
      <c r="KMV1774" s="71"/>
      <c r="KMW1774" s="71"/>
      <c r="KMX1774" s="71"/>
      <c r="KMY1774" s="72"/>
      <c r="KMZ1774" s="73"/>
      <c r="KNA1774" s="72"/>
      <c r="KNB1774" s="69"/>
      <c r="KNC1774" s="70"/>
      <c r="KND1774" s="70"/>
      <c r="KNE1774" s="71"/>
      <c r="KNF1774" s="71"/>
      <c r="KNG1774" s="71"/>
      <c r="KNH1774" s="72"/>
      <c r="KNI1774" s="73"/>
      <c r="KNJ1774" s="72"/>
      <c r="KNK1774" s="69"/>
      <c r="KNL1774" s="70"/>
      <c r="KNM1774" s="70"/>
      <c r="KNN1774" s="71"/>
      <c r="KNO1774" s="71"/>
      <c r="KNP1774" s="71"/>
      <c r="KNQ1774" s="72"/>
      <c r="KNR1774" s="73"/>
      <c r="KNS1774" s="72"/>
      <c r="KNT1774" s="69"/>
      <c r="KNU1774" s="70"/>
      <c r="KNV1774" s="70"/>
      <c r="KNW1774" s="71"/>
      <c r="KNX1774" s="71"/>
      <c r="KNY1774" s="71"/>
      <c r="KNZ1774" s="72"/>
      <c r="KOA1774" s="73"/>
      <c r="KOB1774" s="72"/>
      <c r="KOC1774" s="69"/>
      <c r="KOD1774" s="70"/>
      <c r="KOE1774" s="70"/>
      <c r="KOF1774" s="71"/>
      <c r="KOG1774" s="71"/>
      <c r="KOH1774" s="71"/>
      <c r="KOI1774" s="72"/>
      <c r="KOJ1774" s="73"/>
      <c r="KOK1774" s="72"/>
      <c r="KOL1774" s="69"/>
      <c r="KOM1774" s="70"/>
      <c r="KON1774" s="70"/>
      <c r="KOO1774" s="71"/>
      <c r="KOP1774" s="71"/>
      <c r="KOQ1774" s="71"/>
      <c r="KOR1774" s="72"/>
      <c r="KOS1774" s="73"/>
      <c r="KOT1774" s="72"/>
      <c r="KOU1774" s="69"/>
      <c r="KOV1774" s="70"/>
      <c r="KOW1774" s="70"/>
      <c r="KOX1774" s="71"/>
      <c r="KOY1774" s="71"/>
      <c r="KOZ1774" s="71"/>
      <c r="KPA1774" s="72"/>
      <c r="KPB1774" s="73"/>
      <c r="KPC1774" s="72"/>
      <c r="KPD1774" s="69"/>
      <c r="KPE1774" s="70"/>
      <c r="KPF1774" s="70"/>
      <c r="KPG1774" s="71"/>
      <c r="KPH1774" s="71"/>
      <c r="KPI1774" s="71"/>
      <c r="KPJ1774" s="72"/>
      <c r="KPK1774" s="73"/>
      <c r="KPL1774" s="72"/>
      <c r="KPM1774" s="69"/>
      <c r="KPN1774" s="70"/>
      <c r="KPO1774" s="70"/>
      <c r="KPP1774" s="71"/>
      <c r="KPQ1774" s="71"/>
      <c r="KPR1774" s="71"/>
      <c r="KPS1774" s="72"/>
      <c r="KPT1774" s="73"/>
      <c r="KPU1774" s="72"/>
      <c r="KPV1774" s="69"/>
      <c r="KPW1774" s="70"/>
      <c r="KPX1774" s="70"/>
      <c r="KPY1774" s="71"/>
      <c r="KPZ1774" s="71"/>
      <c r="KQA1774" s="71"/>
      <c r="KQB1774" s="72"/>
      <c r="KQC1774" s="73"/>
      <c r="KQD1774" s="72"/>
      <c r="KQE1774" s="69"/>
      <c r="KQF1774" s="70"/>
      <c r="KQG1774" s="70"/>
      <c r="KQH1774" s="71"/>
      <c r="KQI1774" s="71"/>
      <c r="KQJ1774" s="71"/>
      <c r="KQK1774" s="72"/>
      <c r="KQL1774" s="73"/>
      <c r="KQM1774" s="72"/>
      <c r="KQN1774" s="69"/>
      <c r="KQO1774" s="70"/>
      <c r="KQP1774" s="70"/>
      <c r="KQQ1774" s="71"/>
      <c r="KQR1774" s="71"/>
      <c r="KQS1774" s="71"/>
      <c r="KQT1774" s="72"/>
      <c r="KQU1774" s="73"/>
      <c r="KQV1774" s="72"/>
      <c r="KQW1774" s="69"/>
      <c r="KQX1774" s="70"/>
      <c r="KQY1774" s="70"/>
      <c r="KQZ1774" s="71"/>
      <c r="KRA1774" s="71"/>
      <c r="KRB1774" s="71"/>
      <c r="KRC1774" s="72"/>
      <c r="KRD1774" s="73"/>
      <c r="KRE1774" s="72"/>
      <c r="KRF1774" s="69"/>
      <c r="KRG1774" s="70"/>
      <c r="KRH1774" s="70"/>
      <c r="KRI1774" s="71"/>
      <c r="KRJ1774" s="71"/>
      <c r="KRK1774" s="71"/>
      <c r="KRL1774" s="72"/>
      <c r="KRM1774" s="73"/>
      <c r="KRN1774" s="72"/>
      <c r="KRO1774" s="69"/>
      <c r="KRP1774" s="70"/>
      <c r="KRQ1774" s="70"/>
      <c r="KRR1774" s="71"/>
      <c r="KRS1774" s="71"/>
      <c r="KRT1774" s="71"/>
      <c r="KRU1774" s="72"/>
      <c r="KRV1774" s="73"/>
      <c r="KRW1774" s="72"/>
      <c r="KRX1774" s="69"/>
      <c r="KRY1774" s="70"/>
      <c r="KRZ1774" s="70"/>
      <c r="KSA1774" s="71"/>
      <c r="KSB1774" s="71"/>
      <c r="KSC1774" s="71"/>
      <c r="KSD1774" s="72"/>
      <c r="KSE1774" s="73"/>
      <c r="KSF1774" s="72"/>
      <c r="KSG1774" s="69"/>
      <c r="KSH1774" s="70"/>
      <c r="KSI1774" s="70"/>
      <c r="KSJ1774" s="71"/>
      <c r="KSK1774" s="71"/>
      <c r="KSL1774" s="71"/>
      <c r="KSM1774" s="72"/>
      <c r="KSN1774" s="73"/>
      <c r="KSO1774" s="72"/>
      <c r="KSP1774" s="69"/>
      <c r="KSQ1774" s="70"/>
      <c r="KSR1774" s="70"/>
      <c r="KSS1774" s="71"/>
      <c r="KST1774" s="71"/>
      <c r="KSU1774" s="71"/>
      <c r="KSV1774" s="72"/>
      <c r="KSW1774" s="73"/>
      <c r="KSX1774" s="72"/>
      <c r="KSY1774" s="69"/>
      <c r="KSZ1774" s="70"/>
      <c r="KTA1774" s="70"/>
      <c r="KTB1774" s="71"/>
      <c r="KTC1774" s="71"/>
      <c r="KTD1774" s="71"/>
      <c r="KTE1774" s="72"/>
      <c r="KTF1774" s="73"/>
      <c r="KTG1774" s="72"/>
      <c r="KTH1774" s="69"/>
      <c r="KTI1774" s="70"/>
      <c r="KTJ1774" s="70"/>
      <c r="KTK1774" s="71"/>
      <c r="KTL1774" s="71"/>
      <c r="KTM1774" s="71"/>
      <c r="KTN1774" s="72"/>
      <c r="KTO1774" s="73"/>
      <c r="KTP1774" s="72"/>
      <c r="KTQ1774" s="69"/>
      <c r="KTR1774" s="70"/>
      <c r="KTS1774" s="70"/>
      <c r="KTT1774" s="71"/>
      <c r="KTU1774" s="71"/>
      <c r="KTV1774" s="71"/>
      <c r="KTW1774" s="72"/>
      <c r="KTX1774" s="73"/>
      <c r="KTY1774" s="72"/>
      <c r="KTZ1774" s="69"/>
      <c r="KUA1774" s="70"/>
      <c r="KUB1774" s="70"/>
      <c r="KUC1774" s="71"/>
      <c r="KUD1774" s="71"/>
      <c r="KUE1774" s="71"/>
      <c r="KUF1774" s="72"/>
      <c r="KUG1774" s="73"/>
      <c r="KUH1774" s="72"/>
      <c r="KUI1774" s="69"/>
      <c r="KUJ1774" s="70"/>
      <c r="KUK1774" s="70"/>
      <c r="KUL1774" s="71"/>
      <c r="KUM1774" s="71"/>
      <c r="KUN1774" s="71"/>
      <c r="KUO1774" s="72"/>
      <c r="KUP1774" s="73"/>
      <c r="KUQ1774" s="72"/>
      <c r="KUR1774" s="69"/>
      <c r="KUS1774" s="70"/>
      <c r="KUT1774" s="70"/>
      <c r="KUU1774" s="71"/>
      <c r="KUV1774" s="71"/>
      <c r="KUW1774" s="71"/>
      <c r="KUX1774" s="72"/>
      <c r="KUY1774" s="73"/>
      <c r="KUZ1774" s="72"/>
      <c r="KVA1774" s="69"/>
      <c r="KVB1774" s="70"/>
      <c r="KVC1774" s="70"/>
      <c r="KVD1774" s="71"/>
      <c r="KVE1774" s="71"/>
      <c r="KVF1774" s="71"/>
      <c r="KVG1774" s="72"/>
      <c r="KVH1774" s="73"/>
      <c r="KVI1774" s="72"/>
      <c r="KVJ1774" s="69"/>
      <c r="KVK1774" s="70"/>
      <c r="KVL1774" s="70"/>
      <c r="KVM1774" s="71"/>
      <c r="KVN1774" s="71"/>
      <c r="KVO1774" s="71"/>
      <c r="KVP1774" s="72"/>
      <c r="KVQ1774" s="73"/>
      <c r="KVR1774" s="72"/>
      <c r="KVS1774" s="69"/>
      <c r="KVT1774" s="70"/>
      <c r="KVU1774" s="70"/>
      <c r="KVV1774" s="71"/>
      <c r="KVW1774" s="71"/>
      <c r="KVX1774" s="71"/>
      <c r="KVY1774" s="72"/>
      <c r="KVZ1774" s="73"/>
      <c r="KWA1774" s="72"/>
      <c r="KWB1774" s="69"/>
      <c r="KWC1774" s="70"/>
      <c r="KWD1774" s="70"/>
      <c r="KWE1774" s="71"/>
      <c r="KWF1774" s="71"/>
      <c r="KWG1774" s="71"/>
      <c r="KWH1774" s="72"/>
      <c r="KWI1774" s="73"/>
      <c r="KWJ1774" s="72"/>
      <c r="KWK1774" s="69"/>
      <c r="KWL1774" s="70"/>
      <c r="KWM1774" s="70"/>
      <c r="KWN1774" s="71"/>
      <c r="KWO1774" s="71"/>
      <c r="KWP1774" s="71"/>
      <c r="KWQ1774" s="72"/>
      <c r="KWR1774" s="73"/>
      <c r="KWS1774" s="72"/>
      <c r="KWT1774" s="69"/>
      <c r="KWU1774" s="70"/>
      <c r="KWV1774" s="70"/>
      <c r="KWW1774" s="71"/>
      <c r="KWX1774" s="71"/>
      <c r="KWY1774" s="71"/>
      <c r="KWZ1774" s="72"/>
      <c r="KXA1774" s="73"/>
      <c r="KXB1774" s="72"/>
      <c r="KXC1774" s="69"/>
      <c r="KXD1774" s="70"/>
      <c r="KXE1774" s="70"/>
      <c r="KXF1774" s="71"/>
      <c r="KXG1774" s="71"/>
      <c r="KXH1774" s="71"/>
      <c r="KXI1774" s="72"/>
      <c r="KXJ1774" s="73"/>
      <c r="KXK1774" s="72"/>
      <c r="KXL1774" s="69"/>
      <c r="KXM1774" s="70"/>
      <c r="KXN1774" s="70"/>
      <c r="KXO1774" s="71"/>
      <c r="KXP1774" s="71"/>
      <c r="KXQ1774" s="71"/>
      <c r="KXR1774" s="72"/>
      <c r="KXS1774" s="73"/>
      <c r="KXT1774" s="72"/>
      <c r="KXU1774" s="69"/>
      <c r="KXV1774" s="70"/>
      <c r="KXW1774" s="70"/>
      <c r="KXX1774" s="71"/>
      <c r="KXY1774" s="71"/>
      <c r="KXZ1774" s="71"/>
      <c r="KYA1774" s="72"/>
      <c r="KYB1774" s="73"/>
      <c r="KYC1774" s="72"/>
      <c r="KYD1774" s="69"/>
      <c r="KYE1774" s="70"/>
      <c r="KYF1774" s="70"/>
      <c r="KYG1774" s="71"/>
      <c r="KYH1774" s="71"/>
      <c r="KYI1774" s="71"/>
      <c r="KYJ1774" s="72"/>
      <c r="KYK1774" s="73"/>
      <c r="KYL1774" s="72"/>
      <c r="KYM1774" s="69"/>
      <c r="KYN1774" s="70"/>
      <c r="KYO1774" s="70"/>
      <c r="KYP1774" s="71"/>
      <c r="KYQ1774" s="71"/>
      <c r="KYR1774" s="71"/>
      <c r="KYS1774" s="72"/>
      <c r="KYT1774" s="73"/>
      <c r="KYU1774" s="72"/>
      <c r="KYV1774" s="69"/>
      <c r="KYW1774" s="70"/>
      <c r="KYX1774" s="70"/>
      <c r="KYY1774" s="71"/>
      <c r="KYZ1774" s="71"/>
      <c r="KZA1774" s="71"/>
      <c r="KZB1774" s="72"/>
      <c r="KZC1774" s="73"/>
      <c r="KZD1774" s="72"/>
      <c r="KZE1774" s="69"/>
      <c r="KZF1774" s="70"/>
      <c r="KZG1774" s="70"/>
      <c r="KZH1774" s="71"/>
      <c r="KZI1774" s="71"/>
      <c r="KZJ1774" s="71"/>
      <c r="KZK1774" s="72"/>
      <c r="KZL1774" s="73"/>
      <c r="KZM1774" s="72"/>
      <c r="KZN1774" s="69"/>
      <c r="KZO1774" s="70"/>
      <c r="KZP1774" s="70"/>
      <c r="KZQ1774" s="71"/>
      <c r="KZR1774" s="71"/>
      <c r="KZS1774" s="71"/>
      <c r="KZT1774" s="72"/>
      <c r="KZU1774" s="73"/>
      <c r="KZV1774" s="72"/>
      <c r="KZW1774" s="69"/>
      <c r="KZX1774" s="70"/>
      <c r="KZY1774" s="70"/>
      <c r="KZZ1774" s="71"/>
      <c r="LAA1774" s="71"/>
      <c r="LAB1774" s="71"/>
      <c r="LAC1774" s="72"/>
      <c r="LAD1774" s="73"/>
      <c r="LAE1774" s="72"/>
      <c r="LAF1774" s="69"/>
      <c r="LAG1774" s="70"/>
      <c r="LAH1774" s="70"/>
      <c r="LAI1774" s="71"/>
      <c r="LAJ1774" s="71"/>
      <c r="LAK1774" s="71"/>
      <c r="LAL1774" s="72"/>
      <c r="LAM1774" s="73"/>
      <c r="LAN1774" s="72"/>
      <c r="LAO1774" s="69"/>
      <c r="LAP1774" s="70"/>
      <c r="LAQ1774" s="70"/>
      <c r="LAR1774" s="71"/>
      <c r="LAS1774" s="71"/>
      <c r="LAT1774" s="71"/>
      <c r="LAU1774" s="72"/>
      <c r="LAV1774" s="73"/>
      <c r="LAW1774" s="72"/>
      <c r="LAX1774" s="69"/>
      <c r="LAY1774" s="70"/>
      <c r="LAZ1774" s="70"/>
      <c r="LBA1774" s="71"/>
      <c r="LBB1774" s="71"/>
      <c r="LBC1774" s="71"/>
      <c r="LBD1774" s="72"/>
      <c r="LBE1774" s="73"/>
      <c r="LBF1774" s="72"/>
      <c r="LBG1774" s="69"/>
      <c r="LBH1774" s="70"/>
      <c r="LBI1774" s="70"/>
      <c r="LBJ1774" s="71"/>
      <c r="LBK1774" s="71"/>
      <c r="LBL1774" s="71"/>
      <c r="LBM1774" s="72"/>
      <c r="LBN1774" s="73"/>
      <c r="LBO1774" s="72"/>
      <c r="LBP1774" s="69"/>
      <c r="LBQ1774" s="70"/>
      <c r="LBR1774" s="70"/>
      <c r="LBS1774" s="71"/>
      <c r="LBT1774" s="71"/>
      <c r="LBU1774" s="71"/>
      <c r="LBV1774" s="72"/>
      <c r="LBW1774" s="73"/>
      <c r="LBX1774" s="72"/>
      <c r="LBY1774" s="69"/>
      <c r="LBZ1774" s="70"/>
      <c r="LCA1774" s="70"/>
      <c r="LCB1774" s="71"/>
      <c r="LCC1774" s="71"/>
      <c r="LCD1774" s="71"/>
      <c r="LCE1774" s="72"/>
      <c r="LCF1774" s="73"/>
      <c r="LCG1774" s="72"/>
      <c r="LCH1774" s="69"/>
      <c r="LCI1774" s="70"/>
      <c r="LCJ1774" s="70"/>
      <c r="LCK1774" s="71"/>
      <c r="LCL1774" s="71"/>
      <c r="LCM1774" s="71"/>
      <c r="LCN1774" s="72"/>
      <c r="LCO1774" s="73"/>
      <c r="LCP1774" s="72"/>
      <c r="LCQ1774" s="69"/>
      <c r="LCR1774" s="70"/>
      <c r="LCS1774" s="70"/>
      <c r="LCT1774" s="71"/>
      <c r="LCU1774" s="71"/>
      <c r="LCV1774" s="71"/>
      <c r="LCW1774" s="72"/>
      <c r="LCX1774" s="73"/>
      <c r="LCY1774" s="72"/>
      <c r="LCZ1774" s="69"/>
      <c r="LDA1774" s="70"/>
      <c r="LDB1774" s="70"/>
      <c r="LDC1774" s="71"/>
      <c r="LDD1774" s="71"/>
      <c r="LDE1774" s="71"/>
      <c r="LDF1774" s="72"/>
      <c r="LDG1774" s="73"/>
      <c r="LDH1774" s="72"/>
      <c r="LDI1774" s="69"/>
      <c r="LDJ1774" s="70"/>
      <c r="LDK1774" s="70"/>
      <c r="LDL1774" s="71"/>
      <c r="LDM1774" s="71"/>
      <c r="LDN1774" s="71"/>
      <c r="LDO1774" s="72"/>
      <c r="LDP1774" s="73"/>
      <c r="LDQ1774" s="72"/>
      <c r="LDR1774" s="69"/>
      <c r="LDS1774" s="70"/>
      <c r="LDT1774" s="70"/>
      <c r="LDU1774" s="71"/>
      <c r="LDV1774" s="71"/>
      <c r="LDW1774" s="71"/>
      <c r="LDX1774" s="72"/>
      <c r="LDY1774" s="73"/>
      <c r="LDZ1774" s="72"/>
      <c r="LEA1774" s="69"/>
      <c r="LEB1774" s="70"/>
      <c r="LEC1774" s="70"/>
      <c r="LED1774" s="71"/>
      <c r="LEE1774" s="71"/>
      <c r="LEF1774" s="71"/>
      <c r="LEG1774" s="72"/>
      <c r="LEH1774" s="73"/>
      <c r="LEI1774" s="72"/>
      <c r="LEJ1774" s="69"/>
      <c r="LEK1774" s="70"/>
      <c r="LEL1774" s="70"/>
      <c r="LEM1774" s="71"/>
      <c r="LEN1774" s="71"/>
      <c r="LEO1774" s="71"/>
      <c r="LEP1774" s="72"/>
      <c r="LEQ1774" s="73"/>
      <c r="LER1774" s="72"/>
      <c r="LES1774" s="69"/>
      <c r="LET1774" s="70"/>
      <c r="LEU1774" s="70"/>
      <c r="LEV1774" s="71"/>
      <c r="LEW1774" s="71"/>
      <c r="LEX1774" s="71"/>
      <c r="LEY1774" s="72"/>
      <c r="LEZ1774" s="73"/>
      <c r="LFA1774" s="72"/>
      <c r="LFB1774" s="69"/>
      <c r="LFC1774" s="70"/>
      <c r="LFD1774" s="70"/>
      <c r="LFE1774" s="71"/>
      <c r="LFF1774" s="71"/>
      <c r="LFG1774" s="71"/>
      <c r="LFH1774" s="72"/>
      <c r="LFI1774" s="73"/>
      <c r="LFJ1774" s="72"/>
      <c r="LFK1774" s="69"/>
      <c r="LFL1774" s="70"/>
      <c r="LFM1774" s="70"/>
      <c r="LFN1774" s="71"/>
      <c r="LFO1774" s="71"/>
      <c r="LFP1774" s="71"/>
      <c r="LFQ1774" s="72"/>
      <c r="LFR1774" s="73"/>
      <c r="LFS1774" s="72"/>
      <c r="LFT1774" s="69"/>
      <c r="LFU1774" s="70"/>
      <c r="LFV1774" s="70"/>
      <c r="LFW1774" s="71"/>
      <c r="LFX1774" s="71"/>
      <c r="LFY1774" s="71"/>
      <c r="LFZ1774" s="72"/>
      <c r="LGA1774" s="73"/>
      <c r="LGB1774" s="72"/>
      <c r="LGC1774" s="69"/>
      <c r="LGD1774" s="70"/>
      <c r="LGE1774" s="70"/>
      <c r="LGF1774" s="71"/>
      <c r="LGG1774" s="71"/>
      <c r="LGH1774" s="71"/>
      <c r="LGI1774" s="72"/>
      <c r="LGJ1774" s="73"/>
      <c r="LGK1774" s="72"/>
      <c r="LGL1774" s="69"/>
      <c r="LGM1774" s="70"/>
      <c r="LGN1774" s="70"/>
      <c r="LGO1774" s="71"/>
      <c r="LGP1774" s="71"/>
      <c r="LGQ1774" s="71"/>
      <c r="LGR1774" s="72"/>
      <c r="LGS1774" s="73"/>
      <c r="LGT1774" s="72"/>
      <c r="LGU1774" s="69"/>
      <c r="LGV1774" s="70"/>
      <c r="LGW1774" s="70"/>
      <c r="LGX1774" s="71"/>
      <c r="LGY1774" s="71"/>
      <c r="LGZ1774" s="71"/>
      <c r="LHA1774" s="72"/>
      <c r="LHB1774" s="73"/>
      <c r="LHC1774" s="72"/>
      <c r="LHD1774" s="69"/>
      <c r="LHE1774" s="70"/>
      <c r="LHF1774" s="70"/>
      <c r="LHG1774" s="71"/>
      <c r="LHH1774" s="71"/>
      <c r="LHI1774" s="71"/>
      <c r="LHJ1774" s="72"/>
      <c r="LHK1774" s="73"/>
      <c r="LHL1774" s="72"/>
      <c r="LHM1774" s="69"/>
      <c r="LHN1774" s="70"/>
      <c r="LHO1774" s="70"/>
      <c r="LHP1774" s="71"/>
      <c r="LHQ1774" s="71"/>
      <c r="LHR1774" s="71"/>
      <c r="LHS1774" s="72"/>
      <c r="LHT1774" s="73"/>
      <c r="LHU1774" s="72"/>
      <c r="LHV1774" s="69"/>
      <c r="LHW1774" s="70"/>
      <c r="LHX1774" s="70"/>
      <c r="LHY1774" s="71"/>
      <c r="LHZ1774" s="71"/>
      <c r="LIA1774" s="71"/>
      <c r="LIB1774" s="72"/>
      <c r="LIC1774" s="73"/>
      <c r="LID1774" s="72"/>
      <c r="LIE1774" s="69"/>
      <c r="LIF1774" s="70"/>
      <c r="LIG1774" s="70"/>
      <c r="LIH1774" s="71"/>
      <c r="LII1774" s="71"/>
      <c r="LIJ1774" s="71"/>
      <c r="LIK1774" s="72"/>
      <c r="LIL1774" s="73"/>
      <c r="LIM1774" s="72"/>
      <c r="LIN1774" s="69"/>
      <c r="LIO1774" s="70"/>
      <c r="LIP1774" s="70"/>
      <c r="LIQ1774" s="71"/>
      <c r="LIR1774" s="71"/>
      <c r="LIS1774" s="71"/>
      <c r="LIT1774" s="72"/>
      <c r="LIU1774" s="73"/>
      <c r="LIV1774" s="72"/>
      <c r="LIW1774" s="69"/>
      <c r="LIX1774" s="70"/>
      <c r="LIY1774" s="70"/>
      <c r="LIZ1774" s="71"/>
      <c r="LJA1774" s="71"/>
      <c r="LJB1774" s="71"/>
      <c r="LJC1774" s="72"/>
      <c r="LJD1774" s="73"/>
      <c r="LJE1774" s="72"/>
      <c r="LJF1774" s="69"/>
      <c r="LJG1774" s="70"/>
      <c r="LJH1774" s="70"/>
      <c r="LJI1774" s="71"/>
      <c r="LJJ1774" s="71"/>
      <c r="LJK1774" s="71"/>
      <c r="LJL1774" s="72"/>
      <c r="LJM1774" s="73"/>
      <c r="LJN1774" s="72"/>
      <c r="LJO1774" s="69"/>
      <c r="LJP1774" s="70"/>
      <c r="LJQ1774" s="70"/>
      <c r="LJR1774" s="71"/>
      <c r="LJS1774" s="71"/>
      <c r="LJT1774" s="71"/>
      <c r="LJU1774" s="72"/>
      <c r="LJV1774" s="73"/>
      <c r="LJW1774" s="72"/>
      <c r="LJX1774" s="69"/>
      <c r="LJY1774" s="70"/>
      <c r="LJZ1774" s="70"/>
      <c r="LKA1774" s="71"/>
      <c r="LKB1774" s="71"/>
      <c r="LKC1774" s="71"/>
      <c r="LKD1774" s="72"/>
      <c r="LKE1774" s="73"/>
      <c r="LKF1774" s="72"/>
      <c r="LKG1774" s="69"/>
      <c r="LKH1774" s="70"/>
      <c r="LKI1774" s="70"/>
      <c r="LKJ1774" s="71"/>
      <c r="LKK1774" s="71"/>
      <c r="LKL1774" s="71"/>
      <c r="LKM1774" s="72"/>
      <c r="LKN1774" s="73"/>
      <c r="LKO1774" s="72"/>
      <c r="LKP1774" s="69"/>
      <c r="LKQ1774" s="70"/>
      <c r="LKR1774" s="70"/>
      <c r="LKS1774" s="71"/>
      <c r="LKT1774" s="71"/>
      <c r="LKU1774" s="71"/>
      <c r="LKV1774" s="72"/>
      <c r="LKW1774" s="73"/>
      <c r="LKX1774" s="72"/>
      <c r="LKY1774" s="69"/>
      <c r="LKZ1774" s="70"/>
      <c r="LLA1774" s="70"/>
      <c r="LLB1774" s="71"/>
      <c r="LLC1774" s="71"/>
      <c r="LLD1774" s="71"/>
      <c r="LLE1774" s="72"/>
      <c r="LLF1774" s="73"/>
      <c r="LLG1774" s="72"/>
      <c r="LLH1774" s="69"/>
      <c r="LLI1774" s="70"/>
      <c r="LLJ1774" s="70"/>
      <c r="LLK1774" s="71"/>
      <c r="LLL1774" s="71"/>
      <c r="LLM1774" s="71"/>
      <c r="LLN1774" s="72"/>
      <c r="LLO1774" s="73"/>
      <c r="LLP1774" s="72"/>
      <c r="LLQ1774" s="69"/>
      <c r="LLR1774" s="70"/>
      <c r="LLS1774" s="70"/>
      <c r="LLT1774" s="71"/>
      <c r="LLU1774" s="71"/>
      <c r="LLV1774" s="71"/>
      <c r="LLW1774" s="72"/>
      <c r="LLX1774" s="73"/>
      <c r="LLY1774" s="72"/>
      <c r="LLZ1774" s="69"/>
      <c r="LMA1774" s="70"/>
      <c r="LMB1774" s="70"/>
      <c r="LMC1774" s="71"/>
      <c r="LMD1774" s="71"/>
      <c r="LME1774" s="71"/>
      <c r="LMF1774" s="72"/>
      <c r="LMG1774" s="73"/>
      <c r="LMH1774" s="72"/>
      <c r="LMI1774" s="69"/>
      <c r="LMJ1774" s="70"/>
      <c r="LMK1774" s="70"/>
      <c r="LML1774" s="71"/>
      <c r="LMM1774" s="71"/>
      <c r="LMN1774" s="71"/>
      <c r="LMO1774" s="72"/>
      <c r="LMP1774" s="73"/>
      <c r="LMQ1774" s="72"/>
      <c r="LMR1774" s="69"/>
      <c r="LMS1774" s="70"/>
      <c r="LMT1774" s="70"/>
      <c r="LMU1774" s="71"/>
      <c r="LMV1774" s="71"/>
      <c r="LMW1774" s="71"/>
      <c r="LMX1774" s="72"/>
      <c r="LMY1774" s="73"/>
      <c r="LMZ1774" s="72"/>
      <c r="LNA1774" s="69"/>
      <c r="LNB1774" s="70"/>
      <c r="LNC1774" s="70"/>
      <c r="LND1774" s="71"/>
      <c r="LNE1774" s="71"/>
      <c r="LNF1774" s="71"/>
      <c r="LNG1774" s="72"/>
      <c r="LNH1774" s="73"/>
      <c r="LNI1774" s="72"/>
      <c r="LNJ1774" s="69"/>
      <c r="LNK1774" s="70"/>
      <c r="LNL1774" s="70"/>
      <c r="LNM1774" s="71"/>
      <c r="LNN1774" s="71"/>
      <c r="LNO1774" s="71"/>
      <c r="LNP1774" s="72"/>
      <c r="LNQ1774" s="73"/>
      <c r="LNR1774" s="72"/>
      <c r="LNS1774" s="69"/>
      <c r="LNT1774" s="70"/>
      <c r="LNU1774" s="70"/>
      <c r="LNV1774" s="71"/>
      <c r="LNW1774" s="71"/>
      <c r="LNX1774" s="71"/>
      <c r="LNY1774" s="72"/>
      <c r="LNZ1774" s="73"/>
      <c r="LOA1774" s="72"/>
      <c r="LOB1774" s="69"/>
      <c r="LOC1774" s="70"/>
      <c r="LOD1774" s="70"/>
      <c r="LOE1774" s="71"/>
      <c r="LOF1774" s="71"/>
      <c r="LOG1774" s="71"/>
      <c r="LOH1774" s="72"/>
      <c r="LOI1774" s="73"/>
      <c r="LOJ1774" s="72"/>
      <c r="LOK1774" s="69"/>
      <c r="LOL1774" s="70"/>
      <c r="LOM1774" s="70"/>
      <c r="LON1774" s="71"/>
      <c r="LOO1774" s="71"/>
      <c r="LOP1774" s="71"/>
      <c r="LOQ1774" s="72"/>
      <c r="LOR1774" s="73"/>
      <c r="LOS1774" s="72"/>
      <c r="LOT1774" s="69"/>
      <c r="LOU1774" s="70"/>
      <c r="LOV1774" s="70"/>
      <c r="LOW1774" s="71"/>
      <c r="LOX1774" s="71"/>
      <c r="LOY1774" s="71"/>
      <c r="LOZ1774" s="72"/>
      <c r="LPA1774" s="73"/>
      <c r="LPB1774" s="72"/>
      <c r="LPC1774" s="69"/>
      <c r="LPD1774" s="70"/>
      <c r="LPE1774" s="70"/>
      <c r="LPF1774" s="71"/>
      <c r="LPG1774" s="71"/>
      <c r="LPH1774" s="71"/>
      <c r="LPI1774" s="72"/>
      <c r="LPJ1774" s="73"/>
      <c r="LPK1774" s="72"/>
      <c r="LPL1774" s="69"/>
      <c r="LPM1774" s="70"/>
      <c r="LPN1774" s="70"/>
      <c r="LPO1774" s="71"/>
      <c r="LPP1774" s="71"/>
      <c r="LPQ1774" s="71"/>
      <c r="LPR1774" s="72"/>
      <c r="LPS1774" s="73"/>
      <c r="LPT1774" s="72"/>
      <c r="LPU1774" s="69"/>
      <c r="LPV1774" s="70"/>
      <c r="LPW1774" s="70"/>
      <c r="LPX1774" s="71"/>
      <c r="LPY1774" s="71"/>
      <c r="LPZ1774" s="71"/>
      <c r="LQA1774" s="72"/>
      <c r="LQB1774" s="73"/>
      <c r="LQC1774" s="72"/>
      <c r="LQD1774" s="69"/>
      <c r="LQE1774" s="70"/>
      <c r="LQF1774" s="70"/>
      <c r="LQG1774" s="71"/>
      <c r="LQH1774" s="71"/>
      <c r="LQI1774" s="71"/>
      <c r="LQJ1774" s="72"/>
      <c r="LQK1774" s="73"/>
      <c r="LQL1774" s="72"/>
      <c r="LQM1774" s="69"/>
      <c r="LQN1774" s="70"/>
      <c r="LQO1774" s="70"/>
      <c r="LQP1774" s="71"/>
      <c r="LQQ1774" s="71"/>
      <c r="LQR1774" s="71"/>
      <c r="LQS1774" s="72"/>
      <c r="LQT1774" s="73"/>
      <c r="LQU1774" s="72"/>
      <c r="LQV1774" s="69"/>
      <c r="LQW1774" s="70"/>
      <c r="LQX1774" s="70"/>
      <c r="LQY1774" s="71"/>
      <c r="LQZ1774" s="71"/>
      <c r="LRA1774" s="71"/>
      <c r="LRB1774" s="72"/>
      <c r="LRC1774" s="73"/>
      <c r="LRD1774" s="72"/>
      <c r="LRE1774" s="69"/>
      <c r="LRF1774" s="70"/>
      <c r="LRG1774" s="70"/>
      <c r="LRH1774" s="71"/>
      <c r="LRI1774" s="71"/>
      <c r="LRJ1774" s="71"/>
      <c r="LRK1774" s="72"/>
      <c r="LRL1774" s="73"/>
      <c r="LRM1774" s="72"/>
      <c r="LRN1774" s="69"/>
      <c r="LRO1774" s="70"/>
      <c r="LRP1774" s="70"/>
      <c r="LRQ1774" s="71"/>
      <c r="LRR1774" s="71"/>
      <c r="LRS1774" s="71"/>
      <c r="LRT1774" s="72"/>
      <c r="LRU1774" s="73"/>
      <c r="LRV1774" s="72"/>
      <c r="LRW1774" s="69"/>
      <c r="LRX1774" s="70"/>
      <c r="LRY1774" s="70"/>
      <c r="LRZ1774" s="71"/>
      <c r="LSA1774" s="71"/>
      <c r="LSB1774" s="71"/>
      <c r="LSC1774" s="72"/>
      <c r="LSD1774" s="73"/>
      <c r="LSE1774" s="72"/>
      <c r="LSF1774" s="69"/>
      <c r="LSG1774" s="70"/>
      <c r="LSH1774" s="70"/>
      <c r="LSI1774" s="71"/>
      <c r="LSJ1774" s="71"/>
      <c r="LSK1774" s="71"/>
      <c r="LSL1774" s="72"/>
      <c r="LSM1774" s="73"/>
      <c r="LSN1774" s="72"/>
      <c r="LSO1774" s="69"/>
      <c r="LSP1774" s="70"/>
      <c r="LSQ1774" s="70"/>
      <c r="LSR1774" s="71"/>
      <c r="LSS1774" s="71"/>
      <c r="LST1774" s="71"/>
      <c r="LSU1774" s="72"/>
      <c r="LSV1774" s="73"/>
      <c r="LSW1774" s="72"/>
      <c r="LSX1774" s="69"/>
      <c r="LSY1774" s="70"/>
      <c r="LSZ1774" s="70"/>
      <c r="LTA1774" s="71"/>
      <c r="LTB1774" s="71"/>
      <c r="LTC1774" s="71"/>
      <c r="LTD1774" s="72"/>
      <c r="LTE1774" s="73"/>
      <c r="LTF1774" s="72"/>
      <c r="LTG1774" s="69"/>
      <c r="LTH1774" s="70"/>
      <c r="LTI1774" s="70"/>
      <c r="LTJ1774" s="71"/>
      <c r="LTK1774" s="71"/>
      <c r="LTL1774" s="71"/>
      <c r="LTM1774" s="72"/>
      <c r="LTN1774" s="73"/>
      <c r="LTO1774" s="72"/>
      <c r="LTP1774" s="69"/>
      <c r="LTQ1774" s="70"/>
      <c r="LTR1774" s="70"/>
      <c r="LTS1774" s="71"/>
      <c r="LTT1774" s="71"/>
      <c r="LTU1774" s="71"/>
      <c r="LTV1774" s="72"/>
      <c r="LTW1774" s="73"/>
      <c r="LTX1774" s="72"/>
      <c r="LTY1774" s="69"/>
      <c r="LTZ1774" s="70"/>
      <c r="LUA1774" s="70"/>
      <c r="LUB1774" s="71"/>
      <c r="LUC1774" s="71"/>
      <c r="LUD1774" s="71"/>
      <c r="LUE1774" s="72"/>
      <c r="LUF1774" s="73"/>
      <c r="LUG1774" s="72"/>
      <c r="LUH1774" s="69"/>
      <c r="LUI1774" s="70"/>
      <c r="LUJ1774" s="70"/>
      <c r="LUK1774" s="71"/>
      <c r="LUL1774" s="71"/>
      <c r="LUM1774" s="71"/>
      <c r="LUN1774" s="72"/>
      <c r="LUO1774" s="73"/>
      <c r="LUP1774" s="72"/>
      <c r="LUQ1774" s="69"/>
      <c r="LUR1774" s="70"/>
      <c r="LUS1774" s="70"/>
      <c r="LUT1774" s="71"/>
      <c r="LUU1774" s="71"/>
      <c r="LUV1774" s="71"/>
      <c r="LUW1774" s="72"/>
      <c r="LUX1774" s="73"/>
      <c r="LUY1774" s="72"/>
      <c r="LUZ1774" s="69"/>
      <c r="LVA1774" s="70"/>
      <c r="LVB1774" s="70"/>
      <c r="LVC1774" s="71"/>
      <c r="LVD1774" s="71"/>
      <c r="LVE1774" s="71"/>
      <c r="LVF1774" s="72"/>
      <c r="LVG1774" s="73"/>
      <c r="LVH1774" s="72"/>
      <c r="LVI1774" s="69"/>
      <c r="LVJ1774" s="70"/>
      <c r="LVK1774" s="70"/>
      <c r="LVL1774" s="71"/>
      <c r="LVM1774" s="71"/>
      <c r="LVN1774" s="71"/>
      <c r="LVO1774" s="72"/>
      <c r="LVP1774" s="73"/>
      <c r="LVQ1774" s="72"/>
      <c r="LVR1774" s="69"/>
      <c r="LVS1774" s="70"/>
      <c r="LVT1774" s="70"/>
      <c r="LVU1774" s="71"/>
      <c r="LVV1774" s="71"/>
      <c r="LVW1774" s="71"/>
      <c r="LVX1774" s="72"/>
      <c r="LVY1774" s="73"/>
      <c r="LVZ1774" s="72"/>
      <c r="LWA1774" s="69"/>
      <c r="LWB1774" s="70"/>
      <c r="LWC1774" s="70"/>
      <c r="LWD1774" s="71"/>
      <c r="LWE1774" s="71"/>
      <c r="LWF1774" s="71"/>
      <c r="LWG1774" s="72"/>
      <c r="LWH1774" s="73"/>
      <c r="LWI1774" s="72"/>
      <c r="LWJ1774" s="69"/>
      <c r="LWK1774" s="70"/>
      <c r="LWL1774" s="70"/>
      <c r="LWM1774" s="71"/>
      <c r="LWN1774" s="71"/>
      <c r="LWO1774" s="71"/>
      <c r="LWP1774" s="72"/>
      <c r="LWQ1774" s="73"/>
      <c r="LWR1774" s="72"/>
      <c r="LWS1774" s="69"/>
      <c r="LWT1774" s="70"/>
      <c r="LWU1774" s="70"/>
      <c r="LWV1774" s="71"/>
      <c r="LWW1774" s="71"/>
      <c r="LWX1774" s="71"/>
      <c r="LWY1774" s="72"/>
      <c r="LWZ1774" s="73"/>
      <c r="LXA1774" s="72"/>
      <c r="LXB1774" s="69"/>
      <c r="LXC1774" s="70"/>
      <c r="LXD1774" s="70"/>
      <c r="LXE1774" s="71"/>
      <c r="LXF1774" s="71"/>
      <c r="LXG1774" s="71"/>
      <c r="LXH1774" s="72"/>
      <c r="LXI1774" s="73"/>
      <c r="LXJ1774" s="72"/>
      <c r="LXK1774" s="69"/>
      <c r="LXL1774" s="70"/>
      <c r="LXM1774" s="70"/>
      <c r="LXN1774" s="71"/>
      <c r="LXO1774" s="71"/>
      <c r="LXP1774" s="71"/>
      <c r="LXQ1774" s="72"/>
      <c r="LXR1774" s="73"/>
      <c r="LXS1774" s="72"/>
      <c r="LXT1774" s="69"/>
      <c r="LXU1774" s="70"/>
      <c r="LXV1774" s="70"/>
      <c r="LXW1774" s="71"/>
      <c r="LXX1774" s="71"/>
      <c r="LXY1774" s="71"/>
      <c r="LXZ1774" s="72"/>
      <c r="LYA1774" s="73"/>
      <c r="LYB1774" s="72"/>
      <c r="LYC1774" s="69"/>
      <c r="LYD1774" s="70"/>
      <c r="LYE1774" s="70"/>
      <c r="LYF1774" s="71"/>
      <c r="LYG1774" s="71"/>
      <c r="LYH1774" s="71"/>
      <c r="LYI1774" s="72"/>
      <c r="LYJ1774" s="73"/>
      <c r="LYK1774" s="72"/>
      <c r="LYL1774" s="69"/>
      <c r="LYM1774" s="70"/>
      <c r="LYN1774" s="70"/>
      <c r="LYO1774" s="71"/>
      <c r="LYP1774" s="71"/>
      <c r="LYQ1774" s="71"/>
      <c r="LYR1774" s="72"/>
      <c r="LYS1774" s="73"/>
      <c r="LYT1774" s="72"/>
      <c r="LYU1774" s="69"/>
      <c r="LYV1774" s="70"/>
      <c r="LYW1774" s="70"/>
      <c r="LYX1774" s="71"/>
      <c r="LYY1774" s="71"/>
      <c r="LYZ1774" s="71"/>
      <c r="LZA1774" s="72"/>
      <c r="LZB1774" s="73"/>
      <c r="LZC1774" s="72"/>
      <c r="LZD1774" s="69"/>
      <c r="LZE1774" s="70"/>
      <c r="LZF1774" s="70"/>
      <c r="LZG1774" s="71"/>
      <c r="LZH1774" s="71"/>
      <c r="LZI1774" s="71"/>
      <c r="LZJ1774" s="72"/>
      <c r="LZK1774" s="73"/>
      <c r="LZL1774" s="72"/>
      <c r="LZM1774" s="69"/>
      <c r="LZN1774" s="70"/>
      <c r="LZO1774" s="70"/>
      <c r="LZP1774" s="71"/>
      <c r="LZQ1774" s="71"/>
      <c r="LZR1774" s="71"/>
      <c r="LZS1774" s="72"/>
      <c r="LZT1774" s="73"/>
      <c r="LZU1774" s="72"/>
      <c r="LZV1774" s="69"/>
      <c r="LZW1774" s="70"/>
      <c r="LZX1774" s="70"/>
      <c r="LZY1774" s="71"/>
      <c r="LZZ1774" s="71"/>
      <c r="MAA1774" s="71"/>
      <c r="MAB1774" s="72"/>
      <c r="MAC1774" s="73"/>
      <c r="MAD1774" s="72"/>
      <c r="MAE1774" s="69"/>
      <c r="MAF1774" s="70"/>
      <c r="MAG1774" s="70"/>
      <c r="MAH1774" s="71"/>
      <c r="MAI1774" s="71"/>
      <c r="MAJ1774" s="71"/>
      <c r="MAK1774" s="72"/>
      <c r="MAL1774" s="73"/>
      <c r="MAM1774" s="72"/>
      <c r="MAN1774" s="69"/>
      <c r="MAO1774" s="70"/>
      <c r="MAP1774" s="70"/>
      <c r="MAQ1774" s="71"/>
      <c r="MAR1774" s="71"/>
      <c r="MAS1774" s="71"/>
      <c r="MAT1774" s="72"/>
      <c r="MAU1774" s="73"/>
      <c r="MAV1774" s="72"/>
      <c r="MAW1774" s="69"/>
      <c r="MAX1774" s="70"/>
      <c r="MAY1774" s="70"/>
      <c r="MAZ1774" s="71"/>
      <c r="MBA1774" s="71"/>
      <c r="MBB1774" s="71"/>
      <c r="MBC1774" s="72"/>
      <c r="MBD1774" s="73"/>
      <c r="MBE1774" s="72"/>
      <c r="MBF1774" s="69"/>
      <c r="MBG1774" s="70"/>
      <c r="MBH1774" s="70"/>
      <c r="MBI1774" s="71"/>
      <c r="MBJ1774" s="71"/>
      <c r="MBK1774" s="71"/>
      <c r="MBL1774" s="72"/>
      <c r="MBM1774" s="73"/>
      <c r="MBN1774" s="72"/>
      <c r="MBO1774" s="69"/>
      <c r="MBP1774" s="70"/>
      <c r="MBQ1774" s="70"/>
      <c r="MBR1774" s="71"/>
      <c r="MBS1774" s="71"/>
      <c r="MBT1774" s="71"/>
      <c r="MBU1774" s="72"/>
      <c r="MBV1774" s="73"/>
      <c r="MBW1774" s="72"/>
      <c r="MBX1774" s="69"/>
      <c r="MBY1774" s="70"/>
      <c r="MBZ1774" s="70"/>
      <c r="MCA1774" s="71"/>
      <c r="MCB1774" s="71"/>
      <c r="MCC1774" s="71"/>
      <c r="MCD1774" s="72"/>
      <c r="MCE1774" s="73"/>
      <c r="MCF1774" s="72"/>
      <c r="MCG1774" s="69"/>
      <c r="MCH1774" s="70"/>
      <c r="MCI1774" s="70"/>
      <c r="MCJ1774" s="71"/>
      <c r="MCK1774" s="71"/>
      <c r="MCL1774" s="71"/>
      <c r="MCM1774" s="72"/>
      <c r="MCN1774" s="73"/>
      <c r="MCO1774" s="72"/>
      <c r="MCP1774" s="69"/>
      <c r="MCQ1774" s="70"/>
      <c r="MCR1774" s="70"/>
      <c r="MCS1774" s="71"/>
      <c r="MCT1774" s="71"/>
      <c r="MCU1774" s="71"/>
      <c r="MCV1774" s="72"/>
      <c r="MCW1774" s="73"/>
      <c r="MCX1774" s="72"/>
      <c r="MCY1774" s="69"/>
      <c r="MCZ1774" s="70"/>
      <c r="MDA1774" s="70"/>
      <c r="MDB1774" s="71"/>
      <c r="MDC1774" s="71"/>
      <c r="MDD1774" s="71"/>
      <c r="MDE1774" s="72"/>
      <c r="MDF1774" s="73"/>
      <c r="MDG1774" s="72"/>
      <c r="MDH1774" s="69"/>
      <c r="MDI1774" s="70"/>
      <c r="MDJ1774" s="70"/>
      <c r="MDK1774" s="71"/>
      <c r="MDL1774" s="71"/>
      <c r="MDM1774" s="71"/>
      <c r="MDN1774" s="72"/>
      <c r="MDO1774" s="73"/>
      <c r="MDP1774" s="72"/>
      <c r="MDQ1774" s="69"/>
      <c r="MDR1774" s="70"/>
      <c r="MDS1774" s="70"/>
      <c r="MDT1774" s="71"/>
      <c r="MDU1774" s="71"/>
      <c r="MDV1774" s="71"/>
      <c r="MDW1774" s="72"/>
      <c r="MDX1774" s="73"/>
      <c r="MDY1774" s="72"/>
      <c r="MDZ1774" s="69"/>
      <c r="MEA1774" s="70"/>
      <c r="MEB1774" s="70"/>
      <c r="MEC1774" s="71"/>
      <c r="MED1774" s="71"/>
      <c r="MEE1774" s="71"/>
      <c r="MEF1774" s="72"/>
      <c r="MEG1774" s="73"/>
      <c r="MEH1774" s="72"/>
      <c r="MEI1774" s="69"/>
      <c r="MEJ1774" s="70"/>
      <c r="MEK1774" s="70"/>
      <c r="MEL1774" s="71"/>
      <c r="MEM1774" s="71"/>
      <c r="MEN1774" s="71"/>
      <c r="MEO1774" s="72"/>
      <c r="MEP1774" s="73"/>
      <c r="MEQ1774" s="72"/>
      <c r="MER1774" s="69"/>
      <c r="MES1774" s="70"/>
      <c r="MET1774" s="70"/>
      <c r="MEU1774" s="71"/>
      <c r="MEV1774" s="71"/>
      <c r="MEW1774" s="71"/>
      <c r="MEX1774" s="72"/>
      <c r="MEY1774" s="73"/>
      <c r="MEZ1774" s="72"/>
      <c r="MFA1774" s="69"/>
      <c r="MFB1774" s="70"/>
      <c r="MFC1774" s="70"/>
      <c r="MFD1774" s="71"/>
      <c r="MFE1774" s="71"/>
      <c r="MFF1774" s="71"/>
      <c r="MFG1774" s="72"/>
      <c r="MFH1774" s="73"/>
      <c r="MFI1774" s="72"/>
      <c r="MFJ1774" s="69"/>
      <c r="MFK1774" s="70"/>
      <c r="MFL1774" s="70"/>
      <c r="MFM1774" s="71"/>
      <c r="MFN1774" s="71"/>
      <c r="MFO1774" s="71"/>
      <c r="MFP1774" s="72"/>
      <c r="MFQ1774" s="73"/>
      <c r="MFR1774" s="72"/>
      <c r="MFS1774" s="69"/>
      <c r="MFT1774" s="70"/>
      <c r="MFU1774" s="70"/>
      <c r="MFV1774" s="71"/>
      <c r="MFW1774" s="71"/>
      <c r="MFX1774" s="71"/>
      <c r="MFY1774" s="72"/>
      <c r="MFZ1774" s="73"/>
      <c r="MGA1774" s="72"/>
      <c r="MGB1774" s="69"/>
      <c r="MGC1774" s="70"/>
      <c r="MGD1774" s="70"/>
      <c r="MGE1774" s="71"/>
      <c r="MGF1774" s="71"/>
      <c r="MGG1774" s="71"/>
      <c r="MGH1774" s="72"/>
      <c r="MGI1774" s="73"/>
      <c r="MGJ1774" s="72"/>
      <c r="MGK1774" s="69"/>
      <c r="MGL1774" s="70"/>
      <c r="MGM1774" s="70"/>
      <c r="MGN1774" s="71"/>
      <c r="MGO1774" s="71"/>
      <c r="MGP1774" s="71"/>
      <c r="MGQ1774" s="72"/>
      <c r="MGR1774" s="73"/>
      <c r="MGS1774" s="72"/>
      <c r="MGT1774" s="69"/>
      <c r="MGU1774" s="70"/>
      <c r="MGV1774" s="70"/>
      <c r="MGW1774" s="71"/>
      <c r="MGX1774" s="71"/>
      <c r="MGY1774" s="71"/>
      <c r="MGZ1774" s="72"/>
      <c r="MHA1774" s="73"/>
      <c r="MHB1774" s="72"/>
      <c r="MHC1774" s="69"/>
      <c r="MHD1774" s="70"/>
      <c r="MHE1774" s="70"/>
      <c r="MHF1774" s="71"/>
      <c r="MHG1774" s="71"/>
      <c r="MHH1774" s="71"/>
      <c r="MHI1774" s="72"/>
      <c r="MHJ1774" s="73"/>
      <c r="MHK1774" s="72"/>
      <c r="MHL1774" s="69"/>
      <c r="MHM1774" s="70"/>
      <c r="MHN1774" s="70"/>
      <c r="MHO1774" s="71"/>
      <c r="MHP1774" s="71"/>
      <c r="MHQ1774" s="71"/>
      <c r="MHR1774" s="72"/>
      <c r="MHS1774" s="73"/>
      <c r="MHT1774" s="72"/>
      <c r="MHU1774" s="69"/>
      <c r="MHV1774" s="70"/>
      <c r="MHW1774" s="70"/>
      <c r="MHX1774" s="71"/>
      <c r="MHY1774" s="71"/>
      <c r="MHZ1774" s="71"/>
      <c r="MIA1774" s="72"/>
      <c r="MIB1774" s="73"/>
      <c r="MIC1774" s="72"/>
      <c r="MID1774" s="69"/>
      <c r="MIE1774" s="70"/>
      <c r="MIF1774" s="70"/>
      <c r="MIG1774" s="71"/>
      <c r="MIH1774" s="71"/>
      <c r="MII1774" s="71"/>
      <c r="MIJ1774" s="72"/>
      <c r="MIK1774" s="73"/>
      <c r="MIL1774" s="72"/>
      <c r="MIM1774" s="69"/>
      <c r="MIN1774" s="70"/>
      <c r="MIO1774" s="70"/>
      <c r="MIP1774" s="71"/>
      <c r="MIQ1774" s="71"/>
      <c r="MIR1774" s="71"/>
      <c r="MIS1774" s="72"/>
      <c r="MIT1774" s="73"/>
      <c r="MIU1774" s="72"/>
      <c r="MIV1774" s="69"/>
      <c r="MIW1774" s="70"/>
      <c r="MIX1774" s="70"/>
      <c r="MIY1774" s="71"/>
      <c r="MIZ1774" s="71"/>
      <c r="MJA1774" s="71"/>
      <c r="MJB1774" s="72"/>
      <c r="MJC1774" s="73"/>
      <c r="MJD1774" s="72"/>
      <c r="MJE1774" s="69"/>
      <c r="MJF1774" s="70"/>
      <c r="MJG1774" s="70"/>
      <c r="MJH1774" s="71"/>
      <c r="MJI1774" s="71"/>
      <c r="MJJ1774" s="71"/>
      <c r="MJK1774" s="72"/>
      <c r="MJL1774" s="73"/>
      <c r="MJM1774" s="72"/>
      <c r="MJN1774" s="69"/>
      <c r="MJO1774" s="70"/>
      <c r="MJP1774" s="70"/>
      <c r="MJQ1774" s="71"/>
      <c r="MJR1774" s="71"/>
      <c r="MJS1774" s="71"/>
      <c r="MJT1774" s="72"/>
      <c r="MJU1774" s="73"/>
      <c r="MJV1774" s="72"/>
      <c r="MJW1774" s="69"/>
      <c r="MJX1774" s="70"/>
      <c r="MJY1774" s="70"/>
      <c r="MJZ1774" s="71"/>
      <c r="MKA1774" s="71"/>
      <c r="MKB1774" s="71"/>
      <c r="MKC1774" s="72"/>
      <c r="MKD1774" s="73"/>
      <c r="MKE1774" s="72"/>
      <c r="MKF1774" s="69"/>
      <c r="MKG1774" s="70"/>
      <c r="MKH1774" s="70"/>
      <c r="MKI1774" s="71"/>
      <c r="MKJ1774" s="71"/>
      <c r="MKK1774" s="71"/>
      <c r="MKL1774" s="72"/>
      <c r="MKM1774" s="73"/>
      <c r="MKN1774" s="72"/>
      <c r="MKO1774" s="69"/>
      <c r="MKP1774" s="70"/>
      <c r="MKQ1774" s="70"/>
      <c r="MKR1774" s="71"/>
      <c r="MKS1774" s="71"/>
      <c r="MKT1774" s="71"/>
      <c r="MKU1774" s="72"/>
      <c r="MKV1774" s="73"/>
      <c r="MKW1774" s="72"/>
      <c r="MKX1774" s="69"/>
      <c r="MKY1774" s="70"/>
      <c r="MKZ1774" s="70"/>
      <c r="MLA1774" s="71"/>
      <c r="MLB1774" s="71"/>
      <c r="MLC1774" s="71"/>
      <c r="MLD1774" s="72"/>
      <c r="MLE1774" s="73"/>
      <c r="MLF1774" s="72"/>
      <c r="MLG1774" s="69"/>
      <c r="MLH1774" s="70"/>
      <c r="MLI1774" s="70"/>
      <c r="MLJ1774" s="71"/>
      <c r="MLK1774" s="71"/>
      <c r="MLL1774" s="71"/>
      <c r="MLM1774" s="72"/>
      <c r="MLN1774" s="73"/>
      <c r="MLO1774" s="72"/>
      <c r="MLP1774" s="69"/>
      <c r="MLQ1774" s="70"/>
      <c r="MLR1774" s="70"/>
      <c r="MLS1774" s="71"/>
      <c r="MLT1774" s="71"/>
      <c r="MLU1774" s="71"/>
      <c r="MLV1774" s="72"/>
      <c r="MLW1774" s="73"/>
      <c r="MLX1774" s="72"/>
      <c r="MLY1774" s="69"/>
      <c r="MLZ1774" s="70"/>
      <c r="MMA1774" s="70"/>
      <c r="MMB1774" s="71"/>
      <c r="MMC1774" s="71"/>
      <c r="MMD1774" s="71"/>
      <c r="MME1774" s="72"/>
      <c r="MMF1774" s="73"/>
      <c r="MMG1774" s="72"/>
      <c r="MMH1774" s="69"/>
      <c r="MMI1774" s="70"/>
      <c r="MMJ1774" s="70"/>
      <c r="MMK1774" s="71"/>
      <c r="MML1774" s="71"/>
      <c r="MMM1774" s="71"/>
      <c r="MMN1774" s="72"/>
      <c r="MMO1774" s="73"/>
      <c r="MMP1774" s="72"/>
      <c r="MMQ1774" s="69"/>
      <c r="MMR1774" s="70"/>
      <c r="MMS1774" s="70"/>
      <c r="MMT1774" s="71"/>
      <c r="MMU1774" s="71"/>
      <c r="MMV1774" s="71"/>
      <c r="MMW1774" s="72"/>
      <c r="MMX1774" s="73"/>
      <c r="MMY1774" s="72"/>
      <c r="MMZ1774" s="69"/>
      <c r="MNA1774" s="70"/>
      <c r="MNB1774" s="70"/>
      <c r="MNC1774" s="71"/>
      <c r="MND1774" s="71"/>
      <c r="MNE1774" s="71"/>
      <c r="MNF1774" s="72"/>
      <c r="MNG1774" s="73"/>
      <c r="MNH1774" s="72"/>
      <c r="MNI1774" s="69"/>
      <c r="MNJ1774" s="70"/>
      <c r="MNK1774" s="70"/>
      <c r="MNL1774" s="71"/>
      <c r="MNM1774" s="71"/>
      <c r="MNN1774" s="71"/>
      <c r="MNO1774" s="72"/>
      <c r="MNP1774" s="73"/>
      <c r="MNQ1774" s="72"/>
      <c r="MNR1774" s="69"/>
      <c r="MNS1774" s="70"/>
      <c r="MNT1774" s="70"/>
      <c r="MNU1774" s="71"/>
      <c r="MNV1774" s="71"/>
      <c r="MNW1774" s="71"/>
      <c r="MNX1774" s="72"/>
      <c r="MNY1774" s="73"/>
      <c r="MNZ1774" s="72"/>
      <c r="MOA1774" s="69"/>
      <c r="MOB1774" s="70"/>
      <c r="MOC1774" s="70"/>
      <c r="MOD1774" s="71"/>
      <c r="MOE1774" s="71"/>
      <c r="MOF1774" s="71"/>
      <c r="MOG1774" s="72"/>
      <c r="MOH1774" s="73"/>
      <c r="MOI1774" s="72"/>
      <c r="MOJ1774" s="69"/>
      <c r="MOK1774" s="70"/>
      <c r="MOL1774" s="70"/>
      <c r="MOM1774" s="71"/>
      <c r="MON1774" s="71"/>
      <c r="MOO1774" s="71"/>
      <c r="MOP1774" s="72"/>
      <c r="MOQ1774" s="73"/>
      <c r="MOR1774" s="72"/>
      <c r="MOS1774" s="69"/>
      <c r="MOT1774" s="70"/>
      <c r="MOU1774" s="70"/>
      <c r="MOV1774" s="71"/>
      <c r="MOW1774" s="71"/>
      <c r="MOX1774" s="71"/>
      <c r="MOY1774" s="72"/>
      <c r="MOZ1774" s="73"/>
      <c r="MPA1774" s="72"/>
      <c r="MPB1774" s="69"/>
      <c r="MPC1774" s="70"/>
      <c r="MPD1774" s="70"/>
      <c r="MPE1774" s="71"/>
      <c r="MPF1774" s="71"/>
      <c r="MPG1774" s="71"/>
      <c r="MPH1774" s="72"/>
      <c r="MPI1774" s="73"/>
      <c r="MPJ1774" s="72"/>
      <c r="MPK1774" s="69"/>
      <c r="MPL1774" s="70"/>
      <c r="MPM1774" s="70"/>
      <c r="MPN1774" s="71"/>
      <c r="MPO1774" s="71"/>
      <c r="MPP1774" s="71"/>
      <c r="MPQ1774" s="72"/>
      <c r="MPR1774" s="73"/>
      <c r="MPS1774" s="72"/>
      <c r="MPT1774" s="69"/>
      <c r="MPU1774" s="70"/>
      <c r="MPV1774" s="70"/>
      <c r="MPW1774" s="71"/>
      <c r="MPX1774" s="71"/>
      <c r="MPY1774" s="71"/>
      <c r="MPZ1774" s="72"/>
      <c r="MQA1774" s="73"/>
      <c r="MQB1774" s="72"/>
      <c r="MQC1774" s="69"/>
      <c r="MQD1774" s="70"/>
      <c r="MQE1774" s="70"/>
      <c r="MQF1774" s="71"/>
      <c r="MQG1774" s="71"/>
      <c r="MQH1774" s="71"/>
      <c r="MQI1774" s="72"/>
      <c r="MQJ1774" s="73"/>
      <c r="MQK1774" s="72"/>
      <c r="MQL1774" s="69"/>
      <c r="MQM1774" s="70"/>
      <c r="MQN1774" s="70"/>
      <c r="MQO1774" s="71"/>
      <c r="MQP1774" s="71"/>
      <c r="MQQ1774" s="71"/>
      <c r="MQR1774" s="72"/>
      <c r="MQS1774" s="73"/>
      <c r="MQT1774" s="72"/>
      <c r="MQU1774" s="69"/>
      <c r="MQV1774" s="70"/>
      <c r="MQW1774" s="70"/>
      <c r="MQX1774" s="71"/>
      <c r="MQY1774" s="71"/>
      <c r="MQZ1774" s="71"/>
      <c r="MRA1774" s="72"/>
      <c r="MRB1774" s="73"/>
      <c r="MRC1774" s="72"/>
      <c r="MRD1774" s="69"/>
      <c r="MRE1774" s="70"/>
      <c r="MRF1774" s="70"/>
      <c r="MRG1774" s="71"/>
      <c r="MRH1774" s="71"/>
      <c r="MRI1774" s="71"/>
      <c r="MRJ1774" s="72"/>
      <c r="MRK1774" s="73"/>
      <c r="MRL1774" s="72"/>
      <c r="MRM1774" s="69"/>
      <c r="MRN1774" s="70"/>
      <c r="MRO1774" s="70"/>
      <c r="MRP1774" s="71"/>
      <c r="MRQ1774" s="71"/>
      <c r="MRR1774" s="71"/>
      <c r="MRS1774" s="72"/>
      <c r="MRT1774" s="73"/>
      <c r="MRU1774" s="72"/>
      <c r="MRV1774" s="69"/>
      <c r="MRW1774" s="70"/>
      <c r="MRX1774" s="70"/>
      <c r="MRY1774" s="71"/>
      <c r="MRZ1774" s="71"/>
      <c r="MSA1774" s="71"/>
      <c r="MSB1774" s="72"/>
      <c r="MSC1774" s="73"/>
      <c r="MSD1774" s="72"/>
      <c r="MSE1774" s="69"/>
      <c r="MSF1774" s="70"/>
      <c r="MSG1774" s="70"/>
      <c r="MSH1774" s="71"/>
      <c r="MSI1774" s="71"/>
      <c r="MSJ1774" s="71"/>
      <c r="MSK1774" s="72"/>
      <c r="MSL1774" s="73"/>
      <c r="MSM1774" s="72"/>
      <c r="MSN1774" s="69"/>
      <c r="MSO1774" s="70"/>
      <c r="MSP1774" s="70"/>
      <c r="MSQ1774" s="71"/>
      <c r="MSR1774" s="71"/>
      <c r="MSS1774" s="71"/>
      <c r="MST1774" s="72"/>
      <c r="MSU1774" s="73"/>
      <c r="MSV1774" s="72"/>
      <c r="MSW1774" s="69"/>
      <c r="MSX1774" s="70"/>
      <c r="MSY1774" s="70"/>
      <c r="MSZ1774" s="71"/>
      <c r="MTA1774" s="71"/>
      <c r="MTB1774" s="71"/>
      <c r="MTC1774" s="72"/>
      <c r="MTD1774" s="73"/>
      <c r="MTE1774" s="72"/>
      <c r="MTF1774" s="69"/>
      <c r="MTG1774" s="70"/>
      <c r="MTH1774" s="70"/>
      <c r="MTI1774" s="71"/>
      <c r="MTJ1774" s="71"/>
      <c r="MTK1774" s="71"/>
      <c r="MTL1774" s="72"/>
      <c r="MTM1774" s="73"/>
      <c r="MTN1774" s="72"/>
      <c r="MTO1774" s="69"/>
      <c r="MTP1774" s="70"/>
      <c r="MTQ1774" s="70"/>
      <c r="MTR1774" s="71"/>
      <c r="MTS1774" s="71"/>
      <c r="MTT1774" s="71"/>
      <c r="MTU1774" s="72"/>
      <c r="MTV1774" s="73"/>
      <c r="MTW1774" s="72"/>
      <c r="MTX1774" s="69"/>
      <c r="MTY1774" s="70"/>
      <c r="MTZ1774" s="70"/>
      <c r="MUA1774" s="71"/>
      <c r="MUB1774" s="71"/>
      <c r="MUC1774" s="71"/>
      <c r="MUD1774" s="72"/>
      <c r="MUE1774" s="73"/>
      <c r="MUF1774" s="72"/>
      <c r="MUG1774" s="69"/>
      <c r="MUH1774" s="70"/>
      <c r="MUI1774" s="70"/>
      <c r="MUJ1774" s="71"/>
      <c r="MUK1774" s="71"/>
      <c r="MUL1774" s="71"/>
      <c r="MUM1774" s="72"/>
      <c r="MUN1774" s="73"/>
      <c r="MUO1774" s="72"/>
      <c r="MUP1774" s="69"/>
      <c r="MUQ1774" s="70"/>
      <c r="MUR1774" s="70"/>
      <c r="MUS1774" s="71"/>
      <c r="MUT1774" s="71"/>
      <c r="MUU1774" s="71"/>
      <c r="MUV1774" s="72"/>
      <c r="MUW1774" s="73"/>
      <c r="MUX1774" s="72"/>
      <c r="MUY1774" s="69"/>
      <c r="MUZ1774" s="70"/>
      <c r="MVA1774" s="70"/>
      <c r="MVB1774" s="71"/>
      <c r="MVC1774" s="71"/>
      <c r="MVD1774" s="71"/>
      <c r="MVE1774" s="72"/>
      <c r="MVF1774" s="73"/>
      <c r="MVG1774" s="72"/>
      <c r="MVH1774" s="69"/>
      <c r="MVI1774" s="70"/>
      <c r="MVJ1774" s="70"/>
      <c r="MVK1774" s="71"/>
      <c r="MVL1774" s="71"/>
      <c r="MVM1774" s="71"/>
      <c r="MVN1774" s="72"/>
      <c r="MVO1774" s="73"/>
      <c r="MVP1774" s="72"/>
      <c r="MVQ1774" s="69"/>
      <c r="MVR1774" s="70"/>
      <c r="MVS1774" s="70"/>
      <c r="MVT1774" s="71"/>
      <c r="MVU1774" s="71"/>
      <c r="MVV1774" s="71"/>
      <c r="MVW1774" s="72"/>
      <c r="MVX1774" s="73"/>
      <c r="MVY1774" s="72"/>
      <c r="MVZ1774" s="69"/>
      <c r="MWA1774" s="70"/>
      <c r="MWB1774" s="70"/>
      <c r="MWC1774" s="71"/>
      <c r="MWD1774" s="71"/>
      <c r="MWE1774" s="71"/>
      <c r="MWF1774" s="72"/>
      <c r="MWG1774" s="73"/>
      <c r="MWH1774" s="72"/>
      <c r="MWI1774" s="69"/>
      <c r="MWJ1774" s="70"/>
      <c r="MWK1774" s="70"/>
      <c r="MWL1774" s="71"/>
      <c r="MWM1774" s="71"/>
      <c r="MWN1774" s="71"/>
      <c r="MWO1774" s="72"/>
      <c r="MWP1774" s="73"/>
      <c r="MWQ1774" s="72"/>
      <c r="MWR1774" s="69"/>
      <c r="MWS1774" s="70"/>
      <c r="MWT1774" s="70"/>
      <c r="MWU1774" s="71"/>
      <c r="MWV1774" s="71"/>
      <c r="MWW1774" s="71"/>
      <c r="MWX1774" s="72"/>
      <c r="MWY1774" s="73"/>
      <c r="MWZ1774" s="72"/>
      <c r="MXA1774" s="69"/>
      <c r="MXB1774" s="70"/>
      <c r="MXC1774" s="70"/>
      <c r="MXD1774" s="71"/>
      <c r="MXE1774" s="71"/>
      <c r="MXF1774" s="71"/>
      <c r="MXG1774" s="72"/>
      <c r="MXH1774" s="73"/>
      <c r="MXI1774" s="72"/>
      <c r="MXJ1774" s="69"/>
      <c r="MXK1774" s="70"/>
      <c r="MXL1774" s="70"/>
      <c r="MXM1774" s="71"/>
      <c r="MXN1774" s="71"/>
      <c r="MXO1774" s="71"/>
      <c r="MXP1774" s="72"/>
      <c r="MXQ1774" s="73"/>
      <c r="MXR1774" s="72"/>
      <c r="MXS1774" s="69"/>
      <c r="MXT1774" s="70"/>
      <c r="MXU1774" s="70"/>
      <c r="MXV1774" s="71"/>
      <c r="MXW1774" s="71"/>
      <c r="MXX1774" s="71"/>
      <c r="MXY1774" s="72"/>
      <c r="MXZ1774" s="73"/>
      <c r="MYA1774" s="72"/>
      <c r="MYB1774" s="69"/>
      <c r="MYC1774" s="70"/>
      <c r="MYD1774" s="70"/>
      <c r="MYE1774" s="71"/>
      <c r="MYF1774" s="71"/>
      <c r="MYG1774" s="71"/>
      <c r="MYH1774" s="72"/>
      <c r="MYI1774" s="73"/>
      <c r="MYJ1774" s="72"/>
      <c r="MYK1774" s="69"/>
      <c r="MYL1774" s="70"/>
      <c r="MYM1774" s="70"/>
      <c r="MYN1774" s="71"/>
      <c r="MYO1774" s="71"/>
      <c r="MYP1774" s="71"/>
      <c r="MYQ1774" s="72"/>
      <c r="MYR1774" s="73"/>
      <c r="MYS1774" s="72"/>
      <c r="MYT1774" s="69"/>
      <c r="MYU1774" s="70"/>
      <c r="MYV1774" s="70"/>
      <c r="MYW1774" s="71"/>
      <c r="MYX1774" s="71"/>
      <c r="MYY1774" s="71"/>
      <c r="MYZ1774" s="72"/>
      <c r="MZA1774" s="73"/>
      <c r="MZB1774" s="72"/>
      <c r="MZC1774" s="69"/>
      <c r="MZD1774" s="70"/>
      <c r="MZE1774" s="70"/>
      <c r="MZF1774" s="71"/>
      <c r="MZG1774" s="71"/>
      <c r="MZH1774" s="71"/>
      <c r="MZI1774" s="72"/>
      <c r="MZJ1774" s="73"/>
      <c r="MZK1774" s="72"/>
      <c r="MZL1774" s="69"/>
      <c r="MZM1774" s="70"/>
      <c r="MZN1774" s="70"/>
      <c r="MZO1774" s="71"/>
      <c r="MZP1774" s="71"/>
      <c r="MZQ1774" s="71"/>
      <c r="MZR1774" s="72"/>
      <c r="MZS1774" s="73"/>
      <c r="MZT1774" s="72"/>
      <c r="MZU1774" s="69"/>
      <c r="MZV1774" s="70"/>
      <c r="MZW1774" s="70"/>
      <c r="MZX1774" s="71"/>
      <c r="MZY1774" s="71"/>
      <c r="MZZ1774" s="71"/>
      <c r="NAA1774" s="72"/>
      <c r="NAB1774" s="73"/>
      <c r="NAC1774" s="72"/>
      <c r="NAD1774" s="69"/>
      <c r="NAE1774" s="70"/>
      <c r="NAF1774" s="70"/>
      <c r="NAG1774" s="71"/>
      <c r="NAH1774" s="71"/>
      <c r="NAI1774" s="71"/>
      <c r="NAJ1774" s="72"/>
      <c r="NAK1774" s="73"/>
      <c r="NAL1774" s="72"/>
      <c r="NAM1774" s="69"/>
      <c r="NAN1774" s="70"/>
      <c r="NAO1774" s="70"/>
      <c r="NAP1774" s="71"/>
      <c r="NAQ1774" s="71"/>
      <c r="NAR1774" s="71"/>
      <c r="NAS1774" s="72"/>
      <c r="NAT1774" s="73"/>
      <c r="NAU1774" s="72"/>
      <c r="NAV1774" s="69"/>
      <c r="NAW1774" s="70"/>
      <c r="NAX1774" s="70"/>
      <c r="NAY1774" s="71"/>
      <c r="NAZ1774" s="71"/>
      <c r="NBA1774" s="71"/>
      <c r="NBB1774" s="72"/>
      <c r="NBC1774" s="73"/>
      <c r="NBD1774" s="72"/>
      <c r="NBE1774" s="69"/>
      <c r="NBF1774" s="70"/>
      <c r="NBG1774" s="70"/>
      <c r="NBH1774" s="71"/>
      <c r="NBI1774" s="71"/>
      <c r="NBJ1774" s="71"/>
      <c r="NBK1774" s="72"/>
      <c r="NBL1774" s="73"/>
      <c r="NBM1774" s="72"/>
      <c r="NBN1774" s="69"/>
      <c r="NBO1774" s="70"/>
      <c r="NBP1774" s="70"/>
      <c r="NBQ1774" s="71"/>
      <c r="NBR1774" s="71"/>
      <c r="NBS1774" s="71"/>
      <c r="NBT1774" s="72"/>
      <c r="NBU1774" s="73"/>
      <c r="NBV1774" s="72"/>
      <c r="NBW1774" s="69"/>
      <c r="NBX1774" s="70"/>
      <c r="NBY1774" s="70"/>
      <c r="NBZ1774" s="71"/>
      <c r="NCA1774" s="71"/>
      <c r="NCB1774" s="71"/>
      <c r="NCC1774" s="72"/>
      <c r="NCD1774" s="73"/>
      <c r="NCE1774" s="72"/>
      <c r="NCF1774" s="69"/>
      <c r="NCG1774" s="70"/>
      <c r="NCH1774" s="70"/>
      <c r="NCI1774" s="71"/>
      <c r="NCJ1774" s="71"/>
      <c r="NCK1774" s="71"/>
      <c r="NCL1774" s="72"/>
      <c r="NCM1774" s="73"/>
      <c r="NCN1774" s="72"/>
      <c r="NCO1774" s="69"/>
      <c r="NCP1774" s="70"/>
      <c r="NCQ1774" s="70"/>
      <c r="NCR1774" s="71"/>
      <c r="NCS1774" s="71"/>
      <c r="NCT1774" s="71"/>
      <c r="NCU1774" s="72"/>
      <c r="NCV1774" s="73"/>
      <c r="NCW1774" s="72"/>
      <c r="NCX1774" s="69"/>
      <c r="NCY1774" s="70"/>
      <c r="NCZ1774" s="70"/>
      <c r="NDA1774" s="71"/>
      <c r="NDB1774" s="71"/>
      <c r="NDC1774" s="71"/>
      <c r="NDD1774" s="72"/>
      <c r="NDE1774" s="73"/>
      <c r="NDF1774" s="72"/>
      <c r="NDG1774" s="69"/>
      <c r="NDH1774" s="70"/>
      <c r="NDI1774" s="70"/>
      <c r="NDJ1774" s="71"/>
      <c r="NDK1774" s="71"/>
      <c r="NDL1774" s="71"/>
      <c r="NDM1774" s="72"/>
      <c r="NDN1774" s="73"/>
      <c r="NDO1774" s="72"/>
      <c r="NDP1774" s="69"/>
      <c r="NDQ1774" s="70"/>
      <c r="NDR1774" s="70"/>
      <c r="NDS1774" s="71"/>
      <c r="NDT1774" s="71"/>
      <c r="NDU1774" s="71"/>
      <c r="NDV1774" s="72"/>
      <c r="NDW1774" s="73"/>
      <c r="NDX1774" s="72"/>
      <c r="NDY1774" s="69"/>
      <c r="NDZ1774" s="70"/>
      <c r="NEA1774" s="70"/>
      <c r="NEB1774" s="71"/>
      <c r="NEC1774" s="71"/>
      <c r="NED1774" s="71"/>
      <c r="NEE1774" s="72"/>
      <c r="NEF1774" s="73"/>
      <c r="NEG1774" s="72"/>
      <c r="NEH1774" s="69"/>
      <c r="NEI1774" s="70"/>
      <c r="NEJ1774" s="70"/>
      <c r="NEK1774" s="71"/>
      <c r="NEL1774" s="71"/>
      <c r="NEM1774" s="71"/>
      <c r="NEN1774" s="72"/>
      <c r="NEO1774" s="73"/>
      <c r="NEP1774" s="72"/>
      <c r="NEQ1774" s="69"/>
      <c r="NER1774" s="70"/>
      <c r="NES1774" s="70"/>
      <c r="NET1774" s="71"/>
      <c r="NEU1774" s="71"/>
      <c r="NEV1774" s="71"/>
      <c r="NEW1774" s="72"/>
      <c r="NEX1774" s="73"/>
      <c r="NEY1774" s="72"/>
      <c r="NEZ1774" s="69"/>
      <c r="NFA1774" s="70"/>
      <c r="NFB1774" s="70"/>
      <c r="NFC1774" s="71"/>
      <c r="NFD1774" s="71"/>
      <c r="NFE1774" s="71"/>
      <c r="NFF1774" s="72"/>
      <c r="NFG1774" s="73"/>
      <c r="NFH1774" s="72"/>
      <c r="NFI1774" s="69"/>
      <c r="NFJ1774" s="70"/>
      <c r="NFK1774" s="70"/>
      <c r="NFL1774" s="71"/>
      <c r="NFM1774" s="71"/>
      <c r="NFN1774" s="71"/>
      <c r="NFO1774" s="72"/>
      <c r="NFP1774" s="73"/>
      <c r="NFQ1774" s="72"/>
      <c r="NFR1774" s="69"/>
      <c r="NFS1774" s="70"/>
      <c r="NFT1774" s="70"/>
      <c r="NFU1774" s="71"/>
      <c r="NFV1774" s="71"/>
      <c r="NFW1774" s="71"/>
      <c r="NFX1774" s="72"/>
      <c r="NFY1774" s="73"/>
      <c r="NFZ1774" s="72"/>
      <c r="NGA1774" s="69"/>
      <c r="NGB1774" s="70"/>
      <c r="NGC1774" s="70"/>
      <c r="NGD1774" s="71"/>
      <c r="NGE1774" s="71"/>
      <c r="NGF1774" s="71"/>
      <c r="NGG1774" s="72"/>
      <c r="NGH1774" s="73"/>
      <c r="NGI1774" s="72"/>
      <c r="NGJ1774" s="69"/>
      <c r="NGK1774" s="70"/>
      <c r="NGL1774" s="70"/>
      <c r="NGM1774" s="71"/>
      <c r="NGN1774" s="71"/>
      <c r="NGO1774" s="71"/>
      <c r="NGP1774" s="72"/>
      <c r="NGQ1774" s="73"/>
      <c r="NGR1774" s="72"/>
      <c r="NGS1774" s="69"/>
      <c r="NGT1774" s="70"/>
      <c r="NGU1774" s="70"/>
      <c r="NGV1774" s="71"/>
      <c r="NGW1774" s="71"/>
      <c r="NGX1774" s="71"/>
      <c r="NGY1774" s="72"/>
      <c r="NGZ1774" s="73"/>
      <c r="NHA1774" s="72"/>
      <c r="NHB1774" s="69"/>
      <c r="NHC1774" s="70"/>
      <c r="NHD1774" s="70"/>
      <c r="NHE1774" s="71"/>
      <c r="NHF1774" s="71"/>
      <c r="NHG1774" s="71"/>
      <c r="NHH1774" s="72"/>
      <c r="NHI1774" s="73"/>
      <c r="NHJ1774" s="72"/>
      <c r="NHK1774" s="69"/>
      <c r="NHL1774" s="70"/>
      <c r="NHM1774" s="70"/>
      <c r="NHN1774" s="71"/>
      <c r="NHO1774" s="71"/>
      <c r="NHP1774" s="71"/>
      <c r="NHQ1774" s="72"/>
      <c r="NHR1774" s="73"/>
      <c r="NHS1774" s="72"/>
      <c r="NHT1774" s="69"/>
      <c r="NHU1774" s="70"/>
      <c r="NHV1774" s="70"/>
      <c r="NHW1774" s="71"/>
      <c r="NHX1774" s="71"/>
      <c r="NHY1774" s="71"/>
      <c r="NHZ1774" s="72"/>
      <c r="NIA1774" s="73"/>
      <c r="NIB1774" s="72"/>
      <c r="NIC1774" s="69"/>
      <c r="NID1774" s="70"/>
      <c r="NIE1774" s="70"/>
      <c r="NIF1774" s="71"/>
      <c r="NIG1774" s="71"/>
      <c r="NIH1774" s="71"/>
      <c r="NII1774" s="72"/>
      <c r="NIJ1774" s="73"/>
      <c r="NIK1774" s="72"/>
      <c r="NIL1774" s="69"/>
      <c r="NIM1774" s="70"/>
      <c r="NIN1774" s="70"/>
      <c r="NIO1774" s="71"/>
      <c r="NIP1774" s="71"/>
      <c r="NIQ1774" s="71"/>
      <c r="NIR1774" s="72"/>
      <c r="NIS1774" s="73"/>
      <c r="NIT1774" s="72"/>
      <c r="NIU1774" s="69"/>
      <c r="NIV1774" s="70"/>
      <c r="NIW1774" s="70"/>
      <c r="NIX1774" s="71"/>
      <c r="NIY1774" s="71"/>
      <c r="NIZ1774" s="71"/>
      <c r="NJA1774" s="72"/>
      <c r="NJB1774" s="73"/>
      <c r="NJC1774" s="72"/>
      <c r="NJD1774" s="69"/>
      <c r="NJE1774" s="70"/>
      <c r="NJF1774" s="70"/>
      <c r="NJG1774" s="71"/>
      <c r="NJH1774" s="71"/>
      <c r="NJI1774" s="71"/>
      <c r="NJJ1774" s="72"/>
      <c r="NJK1774" s="73"/>
      <c r="NJL1774" s="72"/>
      <c r="NJM1774" s="69"/>
      <c r="NJN1774" s="70"/>
      <c r="NJO1774" s="70"/>
      <c r="NJP1774" s="71"/>
      <c r="NJQ1774" s="71"/>
      <c r="NJR1774" s="71"/>
      <c r="NJS1774" s="72"/>
      <c r="NJT1774" s="73"/>
      <c r="NJU1774" s="72"/>
      <c r="NJV1774" s="69"/>
      <c r="NJW1774" s="70"/>
      <c r="NJX1774" s="70"/>
      <c r="NJY1774" s="71"/>
      <c r="NJZ1774" s="71"/>
      <c r="NKA1774" s="71"/>
      <c r="NKB1774" s="72"/>
      <c r="NKC1774" s="73"/>
      <c r="NKD1774" s="72"/>
      <c r="NKE1774" s="69"/>
      <c r="NKF1774" s="70"/>
      <c r="NKG1774" s="70"/>
      <c r="NKH1774" s="71"/>
      <c r="NKI1774" s="71"/>
      <c r="NKJ1774" s="71"/>
      <c r="NKK1774" s="72"/>
      <c r="NKL1774" s="73"/>
      <c r="NKM1774" s="72"/>
      <c r="NKN1774" s="69"/>
      <c r="NKO1774" s="70"/>
      <c r="NKP1774" s="70"/>
      <c r="NKQ1774" s="71"/>
      <c r="NKR1774" s="71"/>
      <c r="NKS1774" s="71"/>
      <c r="NKT1774" s="72"/>
      <c r="NKU1774" s="73"/>
      <c r="NKV1774" s="72"/>
      <c r="NKW1774" s="69"/>
      <c r="NKX1774" s="70"/>
      <c r="NKY1774" s="70"/>
      <c r="NKZ1774" s="71"/>
      <c r="NLA1774" s="71"/>
      <c r="NLB1774" s="71"/>
      <c r="NLC1774" s="72"/>
      <c r="NLD1774" s="73"/>
      <c r="NLE1774" s="72"/>
      <c r="NLF1774" s="69"/>
      <c r="NLG1774" s="70"/>
      <c r="NLH1774" s="70"/>
      <c r="NLI1774" s="71"/>
      <c r="NLJ1774" s="71"/>
      <c r="NLK1774" s="71"/>
      <c r="NLL1774" s="72"/>
      <c r="NLM1774" s="73"/>
      <c r="NLN1774" s="72"/>
      <c r="NLO1774" s="69"/>
      <c r="NLP1774" s="70"/>
      <c r="NLQ1774" s="70"/>
      <c r="NLR1774" s="71"/>
      <c r="NLS1774" s="71"/>
      <c r="NLT1774" s="71"/>
      <c r="NLU1774" s="72"/>
      <c r="NLV1774" s="73"/>
      <c r="NLW1774" s="72"/>
      <c r="NLX1774" s="69"/>
      <c r="NLY1774" s="70"/>
      <c r="NLZ1774" s="70"/>
      <c r="NMA1774" s="71"/>
      <c r="NMB1774" s="71"/>
      <c r="NMC1774" s="71"/>
      <c r="NMD1774" s="72"/>
      <c r="NME1774" s="73"/>
      <c r="NMF1774" s="72"/>
      <c r="NMG1774" s="69"/>
      <c r="NMH1774" s="70"/>
      <c r="NMI1774" s="70"/>
      <c r="NMJ1774" s="71"/>
      <c r="NMK1774" s="71"/>
      <c r="NML1774" s="71"/>
      <c r="NMM1774" s="72"/>
      <c r="NMN1774" s="73"/>
      <c r="NMO1774" s="72"/>
      <c r="NMP1774" s="69"/>
      <c r="NMQ1774" s="70"/>
      <c r="NMR1774" s="70"/>
      <c r="NMS1774" s="71"/>
      <c r="NMT1774" s="71"/>
      <c r="NMU1774" s="71"/>
      <c r="NMV1774" s="72"/>
      <c r="NMW1774" s="73"/>
      <c r="NMX1774" s="72"/>
      <c r="NMY1774" s="69"/>
      <c r="NMZ1774" s="70"/>
      <c r="NNA1774" s="70"/>
      <c r="NNB1774" s="71"/>
      <c r="NNC1774" s="71"/>
      <c r="NND1774" s="71"/>
      <c r="NNE1774" s="72"/>
      <c r="NNF1774" s="73"/>
      <c r="NNG1774" s="72"/>
      <c r="NNH1774" s="69"/>
      <c r="NNI1774" s="70"/>
      <c r="NNJ1774" s="70"/>
      <c r="NNK1774" s="71"/>
      <c r="NNL1774" s="71"/>
      <c r="NNM1774" s="71"/>
      <c r="NNN1774" s="72"/>
      <c r="NNO1774" s="73"/>
      <c r="NNP1774" s="72"/>
      <c r="NNQ1774" s="69"/>
      <c r="NNR1774" s="70"/>
      <c r="NNS1774" s="70"/>
      <c r="NNT1774" s="71"/>
      <c r="NNU1774" s="71"/>
      <c r="NNV1774" s="71"/>
      <c r="NNW1774" s="72"/>
      <c r="NNX1774" s="73"/>
      <c r="NNY1774" s="72"/>
      <c r="NNZ1774" s="69"/>
      <c r="NOA1774" s="70"/>
      <c r="NOB1774" s="70"/>
      <c r="NOC1774" s="71"/>
      <c r="NOD1774" s="71"/>
      <c r="NOE1774" s="71"/>
      <c r="NOF1774" s="72"/>
      <c r="NOG1774" s="73"/>
      <c r="NOH1774" s="72"/>
      <c r="NOI1774" s="69"/>
      <c r="NOJ1774" s="70"/>
      <c r="NOK1774" s="70"/>
      <c r="NOL1774" s="71"/>
      <c r="NOM1774" s="71"/>
      <c r="NON1774" s="71"/>
      <c r="NOO1774" s="72"/>
      <c r="NOP1774" s="73"/>
      <c r="NOQ1774" s="72"/>
      <c r="NOR1774" s="69"/>
      <c r="NOS1774" s="70"/>
      <c r="NOT1774" s="70"/>
      <c r="NOU1774" s="71"/>
      <c r="NOV1774" s="71"/>
      <c r="NOW1774" s="71"/>
      <c r="NOX1774" s="72"/>
      <c r="NOY1774" s="73"/>
      <c r="NOZ1774" s="72"/>
      <c r="NPA1774" s="69"/>
      <c r="NPB1774" s="70"/>
      <c r="NPC1774" s="70"/>
      <c r="NPD1774" s="71"/>
      <c r="NPE1774" s="71"/>
      <c r="NPF1774" s="71"/>
      <c r="NPG1774" s="72"/>
      <c r="NPH1774" s="73"/>
      <c r="NPI1774" s="72"/>
      <c r="NPJ1774" s="69"/>
      <c r="NPK1774" s="70"/>
      <c r="NPL1774" s="70"/>
      <c r="NPM1774" s="71"/>
      <c r="NPN1774" s="71"/>
      <c r="NPO1774" s="71"/>
      <c r="NPP1774" s="72"/>
      <c r="NPQ1774" s="73"/>
      <c r="NPR1774" s="72"/>
      <c r="NPS1774" s="69"/>
      <c r="NPT1774" s="70"/>
      <c r="NPU1774" s="70"/>
      <c r="NPV1774" s="71"/>
      <c r="NPW1774" s="71"/>
      <c r="NPX1774" s="71"/>
      <c r="NPY1774" s="72"/>
      <c r="NPZ1774" s="73"/>
      <c r="NQA1774" s="72"/>
      <c r="NQB1774" s="69"/>
      <c r="NQC1774" s="70"/>
      <c r="NQD1774" s="70"/>
      <c r="NQE1774" s="71"/>
      <c r="NQF1774" s="71"/>
      <c r="NQG1774" s="71"/>
      <c r="NQH1774" s="72"/>
      <c r="NQI1774" s="73"/>
      <c r="NQJ1774" s="72"/>
      <c r="NQK1774" s="69"/>
      <c r="NQL1774" s="70"/>
      <c r="NQM1774" s="70"/>
      <c r="NQN1774" s="71"/>
      <c r="NQO1774" s="71"/>
      <c r="NQP1774" s="71"/>
      <c r="NQQ1774" s="72"/>
      <c r="NQR1774" s="73"/>
      <c r="NQS1774" s="72"/>
      <c r="NQT1774" s="69"/>
      <c r="NQU1774" s="70"/>
      <c r="NQV1774" s="70"/>
      <c r="NQW1774" s="71"/>
      <c r="NQX1774" s="71"/>
      <c r="NQY1774" s="71"/>
      <c r="NQZ1774" s="72"/>
      <c r="NRA1774" s="73"/>
      <c r="NRB1774" s="72"/>
      <c r="NRC1774" s="69"/>
      <c r="NRD1774" s="70"/>
      <c r="NRE1774" s="70"/>
      <c r="NRF1774" s="71"/>
      <c r="NRG1774" s="71"/>
      <c r="NRH1774" s="71"/>
      <c r="NRI1774" s="72"/>
      <c r="NRJ1774" s="73"/>
      <c r="NRK1774" s="72"/>
      <c r="NRL1774" s="69"/>
      <c r="NRM1774" s="70"/>
      <c r="NRN1774" s="70"/>
      <c r="NRO1774" s="71"/>
      <c r="NRP1774" s="71"/>
      <c r="NRQ1774" s="71"/>
      <c r="NRR1774" s="72"/>
      <c r="NRS1774" s="73"/>
      <c r="NRT1774" s="72"/>
      <c r="NRU1774" s="69"/>
      <c r="NRV1774" s="70"/>
      <c r="NRW1774" s="70"/>
      <c r="NRX1774" s="71"/>
      <c r="NRY1774" s="71"/>
      <c r="NRZ1774" s="71"/>
      <c r="NSA1774" s="72"/>
      <c r="NSB1774" s="73"/>
      <c r="NSC1774" s="72"/>
      <c r="NSD1774" s="69"/>
      <c r="NSE1774" s="70"/>
      <c r="NSF1774" s="70"/>
      <c r="NSG1774" s="71"/>
      <c r="NSH1774" s="71"/>
      <c r="NSI1774" s="71"/>
      <c r="NSJ1774" s="72"/>
      <c r="NSK1774" s="73"/>
      <c r="NSL1774" s="72"/>
      <c r="NSM1774" s="69"/>
      <c r="NSN1774" s="70"/>
      <c r="NSO1774" s="70"/>
      <c r="NSP1774" s="71"/>
      <c r="NSQ1774" s="71"/>
      <c r="NSR1774" s="71"/>
      <c r="NSS1774" s="72"/>
      <c r="NST1774" s="73"/>
      <c r="NSU1774" s="72"/>
      <c r="NSV1774" s="69"/>
      <c r="NSW1774" s="70"/>
      <c r="NSX1774" s="70"/>
      <c r="NSY1774" s="71"/>
      <c r="NSZ1774" s="71"/>
      <c r="NTA1774" s="71"/>
      <c r="NTB1774" s="72"/>
      <c r="NTC1774" s="73"/>
      <c r="NTD1774" s="72"/>
      <c r="NTE1774" s="69"/>
      <c r="NTF1774" s="70"/>
      <c r="NTG1774" s="70"/>
      <c r="NTH1774" s="71"/>
      <c r="NTI1774" s="71"/>
      <c r="NTJ1774" s="71"/>
      <c r="NTK1774" s="72"/>
      <c r="NTL1774" s="73"/>
      <c r="NTM1774" s="72"/>
      <c r="NTN1774" s="69"/>
      <c r="NTO1774" s="70"/>
      <c r="NTP1774" s="70"/>
      <c r="NTQ1774" s="71"/>
      <c r="NTR1774" s="71"/>
      <c r="NTS1774" s="71"/>
      <c r="NTT1774" s="72"/>
      <c r="NTU1774" s="73"/>
      <c r="NTV1774" s="72"/>
      <c r="NTW1774" s="69"/>
      <c r="NTX1774" s="70"/>
      <c r="NTY1774" s="70"/>
      <c r="NTZ1774" s="71"/>
      <c r="NUA1774" s="71"/>
      <c r="NUB1774" s="71"/>
      <c r="NUC1774" s="72"/>
      <c r="NUD1774" s="73"/>
      <c r="NUE1774" s="72"/>
      <c r="NUF1774" s="69"/>
      <c r="NUG1774" s="70"/>
      <c r="NUH1774" s="70"/>
      <c r="NUI1774" s="71"/>
      <c r="NUJ1774" s="71"/>
      <c r="NUK1774" s="71"/>
      <c r="NUL1774" s="72"/>
      <c r="NUM1774" s="73"/>
      <c r="NUN1774" s="72"/>
      <c r="NUO1774" s="69"/>
      <c r="NUP1774" s="70"/>
      <c r="NUQ1774" s="70"/>
      <c r="NUR1774" s="71"/>
      <c r="NUS1774" s="71"/>
      <c r="NUT1774" s="71"/>
      <c r="NUU1774" s="72"/>
      <c r="NUV1774" s="73"/>
      <c r="NUW1774" s="72"/>
      <c r="NUX1774" s="69"/>
      <c r="NUY1774" s="70"/>
      <c r="NUZ1774" s="70"/>
      <c r="NVA1774" s="71"/>
      <c r="NVB1774" s="71"/>
      <c r="NVC1774" s="71"/>
      <c r="NVD1774" s="72"/>
      <c r="NVE1774" s="73"/>
      <c r="NVF1774" s="72"/>
      <c r="NVG1774" s="69"/>
      <c r="NVH1774" s="70"/>
      <c r="NVI1774" s="70"/>
      <c r="NVJ1774" s="71"/>
      <c r="NVK1774" s="71"/>
      <c r="NVL1774" s="71"/>
      <c r="NVM1774" s="72"/>
      <c r="NVN1774" s="73"/>
      <c r="NVO1774" s="72"/>
      <c r="NVP1774" s="69"/>
      <c r="NVQ1774" s="70"/>
      <c r="NVR1774" s="70"/>
      <c r="NVS1774" s="71"/>
      <c r="NVT1774" s="71"/>
      <c r="NVU1774" s="71"/>
      <c r="NVV1774" s="72"/>
      <c r="NVW1774" s="73"/>
      <c r="NVX1774" s="72"/>
      <c r="NVY1774" s="69"/>
      <c r="NVZ1774" s="70"/>
      <c r="NWA1774" s="70"/>
      <c r="NWB1774" s="71"/>
      <c r="NWC1774" s="71"/>
      <c r="NWD1774" s="71"/>
      <c r="NWE1774" s="72"/>
      <c r="NWF1774" s="73"/>
      <c r="NWG1774" s="72"/>
      <c r="NWH1774" s="69"/>
      <c r="NWI1774" s="70"/>
      <c r="NWJ1774" s="70"/>
      <c r="NWK1774" s="71"/>
      <c r="NWL1774" s="71"/>
      <c r="NWM1774" s="71"/>
      <c r="NWN1774" s="72"/>
      <c r="NWO1774" s="73"/>
      <c r="NWP1774" s="72"/>
      <c r="NWQ1774" s="69"/>
      <c r="NWR1774" s="70"/>
      <c r="NWS1774" s="70"/>
      <c r="NWT1774" s="71"/>
      <c r="NWU1774" s="71"/>
      <c r="NWV1774" s="71"/>
      <c r="NWW1774" s="72"/>
      <c r="NWX1774" s="73"/>
      <c r="NWY1774" s="72"/>
      <c r="NWZ1774" s="69"/>
      <c r="NXA1774" s="70"/>
      <c r="NXB1774" s="70"/>
      <c r="NXC1774" s="71"/>
      <c r="NXD1774" s="71"/>
      <c r="NXE1774" s="71"/>
      <c r="NXF1774" s="72"/>
      <c r="NXG1774" s="73"/>
      <c r="NXH1774" s="72"/>
      <c r="NXI1774" s="69"/>
      <c r="NXJ1774" s="70"/>
      <c r="NXK1774" s="70"/>
      <c r="NXL1774" s="71"/>
      <c r="NXM1774" s="71"/>
      <c r="NXN1774" s="71"/>
      <c r="NXO1774" s="72"/>
      <c r="NXP1774" s="73"/>
      <c r="NXQ1774" s="72"/>
      <c r="NXR1774" s="69"/>
      <c r="NXS1774" s="70"/>
      <c r="NXT1774" s="70"/>
      <c r="NXU1774" s="71"/>
      <c r="NXV1774" s="71"/>
      <c r="NXW1774" s="71"/>
      <c r="NXX1774" s="72"/>
      <c r="NXY1774" s="73"/>
      <c r="NXZ1774" s="72"/>
      <c r="NYA1774" s="69"/>
      <c r="NYB1774" s="70"/>
      <c r="NYC1774" s="70"/>
      <c r="NYD1774" s="71"/>
      <c r="NYE1774" s="71"/>
      <c r="NYF1774" s="71"/>
      <c r="NYG1774" s="72"/>
      <c r="NYH1774" s="73"/>
      <c r="NYI1774" s="72"/>
      <c r="NYJ1774" s="69"/>
      <c r="NYK1774" s="70"/>
      <c r="NYL1774" s="70"/>
      <c r="NYM1774" s="71"/>
      <c r="NYN1774" s="71"/>
      <c r="NYO1774" s="71"/>
      <c r="NYP1774" s="72"/>
      <c r="NYQ1774" s="73"/>
      <c r="NYR1774" s="72"/>
      <c r="NYS1774" s="69"/>
      <c r="NYT1774" s="70"/>
      <c r="NYU1774" s="70"/>
      <c r="NYV1774" s="71"/>
      <c r="NYW1774" s="71"/>
      <c r="NYX1774" s="71"/>
      <c r="NYY1774" s="72"/>
      <c r="NYZ1774" s="73"/>
      <c r="NZA1774" s="72"/>
      <c r="NZB1774" s="69"/>
      <c r="NZC1774" s="70"/>
      <c r="NZD1774" s="70"/>
      <c r="NZE1774" s="71"/>
      <c r="NZF1774" s="71"/>
      <c r="NZG1774" s="71"/>
      <c r="NZH1774" s="72"/>
      <c r="NZI1774" s="73"/>
      <c r="NZJ1774" s="72"/>
      <c r="NZK1774" s="69"/>
      <c r="NZL1774" s="70"/>
      <c r="NZM1774" s="70"/>
      <c r="NZN1774" s="71"/>
      <c r="NZO1774" s="71"/>
      <c r="NZP1774" s="71"/>
      <c r="NZQ1774" s="72"/>
      <c r="NZR1774" s="73"/>
      <c r="NZS1774" s="72"/>
      <c r="NZT1774" s="69"/>
      <c r="NZU1774" s="70"/>
      <c r="NZV1774" s="70"/>
      <c r="NZW1774" s="71"/>
      <c r="NZX1774" s="71"/>
      <c r="NZY1774" s="71"/>
      <c r="NZZ1774" s="72"/>
      <c r="OAA1774" s="73"/>
      <c r="OAB1774" s="72"/>
      <c r="OAC1774" s="69"/>
      <c r="OAD1774" s="70"/>
      <c r="OAE1774" s="70"/>
      <c r="OAF1774" s="71"/>
      <c r="OAG1774" s="71"/>
      <c r="OAH1774" s="71"/>
      <c r="OAI1774" s="72"/>
      <c r="OAJ1774" s="73"/>
      <c r="OAK1774" s="72"/>
      <c r="OAL1774" s="69"/>
      <c r="OAM1774" s="70"/>
      <c r="OAN1774" s="70"/>
      <c r="OAO1774" s="71"/>
      <c r="OAP1774" s="71"/>
      <c r="OAQ1774" s="71"/>
      <c r="OAR1774" s="72"/>
      <c r="OAS1774" s="73"/>
      <c r="OAT1774" s="72"/>
      <c r="OAU1774" s="69"/>
      <c r="OAV1774" s="70"/>
      <c r="OAW1774" s="70"/>
      <c r="OAX1774" s="71"/>
      <c r="OAY1774" s="71"/>
      <c r="OAZ1774" s="71"/>
      <c r="OBA1774" s="72"/>
      <c r="OBB1774" s="73"/>
      <c r="OBC1774" s="72"/>
      <c r="OBD1774" s="69"/>
      <c r="OBE1774" s="70"/>
      <c r="OBF1774" s="70"/>
      <c r="OBG1774" s="71"/>
      <c r="OBH1774" s="71"/>
      <c r="OBI1774" s="71"/>
      <c r="OBJ1774" s="72"/>
      <c r="OBK1774" s="73"/>
      <c r="OBL1774" s="72"/>
      <c r="OBM1774" s="69"/>
      <c r="OBN1774" s="70"/>
      <c r="OBO1774" s="70"/>
      <c r="OBP1774" s="71"/>
      <c r="OBQ1774" s="71"/>
      <c r="OBR1774" s="71"/>
      <c r="OBS1774" s="72"/>
      <c r="OBT1774" s="73"/>
      <c r="OBU1774" s="72"/>
      <c r="OBV1774" s="69"/>
      <c r="OBW1774" s="70"/>
      <c r="OBX1774" s="70"/>
      <c r="OBY1774" s="71"/>
      <c r="OBZ1774" s="71"/>
      <c r="OCA1774" s="71"/>
      <c r="OCB1774" s="72"/>
      <c r="OCC1774" s="73"/>
      <c r="OCD1774" s="72"/>
      <c r="OCE1774" s="69"/>
      <c r="OCF1774" s="70"/>
      <c r="OCG1774" s="70"/>
      <c r="OCH1774" s="71"/>
      <c r="OCI1774" s="71"/>
      <c r="OCJ1774" s="71"/>
      <c r="OCK1774" s="72"/>
      <c r="OCL1774" s="73"/>
      <c r="OCM1774" s="72"/>
      <c r="OCN1774" s="69"/>
      <c r="OCO1774" s="70"/>
      <c r="OCP1774" s="70"/>
      <c r="OCQ1774" s="71"/>
      <c r="OCR1774" s="71"/>
      <c r="OCS1774" s="71"/>
      <c r="OCT1774" s="72"/>
      <c r="OCU1774" s="73"/>
      <c r="OCV1774" s="72"/>
      <c r="OCW1774" s="69"/>
      <c r="OCX1774" s="70"/>
      <c r="OCY1774" s="70"/>
      <c r="OCZ1774" s="71"/>
      <c r="ODA1774" s="71"/>
      <c r="ODB1774" s="71"/>
      <c r="ODC1774" s="72"/>
      <c r="ODD1774" s="73"/>
      <c r="ODE1774" s="72"/>
      <c r="ODF1774" s="69"/>
      <c r="ODG1774" s="70"/>
      <c r="ODH1774" s="70"/>
      <c r="ODI1774" s="71"/>
      <c r="ODJ1774" s="71"/>
      <c r="ODK1774" s="71"/>
      <c r="ODL1774" s="72"/>
      <c r="ODM1774" s="73"/>
      <c r="ODN1774" s="72"/>
      <c r="ODO1774" s="69"/>
      <c r="ODP1774" s="70"/>
      <c r="ODQ1774" s="70"/>
      <c r="ODR1774" s="71"/>
      <c r="ODS1774" s="71"/>
      <c r="ODT1774" s="71"/>
      <c r="ODU1774" s="72"/>
      <c r="ODV1774" s="73"/>
      <c r="ODW1774" s="72"/>
      <c r="ODX1774" s="69"/>
      <c r="ODY1774" s="70"/>
      <c r="ODZ1774" s="70"/>
      <c r="OEA1774" s="71"/>
      <c r="OEB1774" s="71"/>
      <c r="OEC1774" s="71"/>
      <c r="OED1774" s="72"/>
      <c r="OEE1774" s="73"/>
      <c r="OEF1774" s="72"/>
      <c r="OEG1774" s="69"/>
      <c r="OEH1774" s="70"/>
      <c r="OEI1774" s="70"/>
      <c r="OEJ1774" s="71"/>
      <c r="OEK1774" s="71"/>
      <c r="OEL1774" s="71"/>
      <c r="OEM1774" s="72"/>
      <c r="OEN1774" s="73"/>
      <c r="OEO1774" s="72"/>
      <c r="OEP1774" s="69"/>
      <c r="OEQ1774" s="70"/>
      <c r="OER1774" s="70"/>
      <c r="OES1774" s="71"/>
      <c r="OET1774" s="71"/>
      <c r="OEU1774" s="71"/>
      <c r="OEV1774" s="72"/>
      <c r="OEW1774" s="73"/>
      <c r="OEX1774" s="72"/>
      <c r="OEY1774" s="69"/>
      <c r="OEZ1774" s="70"/>
      <c r="OFA1774" s="70"/>
      <c r="OFB1774" s="71"/>
      <c r="OFC1774" s="71"/>
      <c r="OFD1774" s="71"/>
      <c r="OFE1774" s="72"/>
      <c r="OFF1774" s="73"/>
      <c r="OFG1774" s="72"/>
      <c r="OFH1774" s="69"/>
      <c r="OFI1774" s="70"/>
      <c r="OFJ1774" s="70"/>
      <c r="OFK1774" s="71"/>
      <c r="OFL1774" s="71"/>
      <c r="OFM1774" s="71"/>
      <c r="OFN1774" s="72"/>
      <c r="OFO1774" s="73"/>
      <c r="OFP1774" s="72"/>
      <c r="OFQ1774" s="69"/>
      <c r="OFR1774" s="70"/>
      <c r="OFS1774" s="70"/>
      <c r="OFT1774" s="71"/>
      <c r="OFU1774" s="71"/>
      <c r="OFV1774" s="71"/>
      <c r="OFW1774" s="72"/>
      <c r="OFX1774" s="73"/>
      <c r="OFY1774" s="72"/>
      <c r="OFZ1774" s="69"/>
      <c r="OGA1774" s="70"/>
      <c r="OGB1774" s="70"/>
      <c r="OGC1774" s="71"/>
      <c r="OGD1774" s="71"/>
      <c r="OGE1774" s="71"/>
      <c r="OGF1774" s="72"/>
      <c r="OGG1774" s="73"/>
      <c r="OGH1774" s="72"/>
      <c r="OGI1774" s="69"/>
      <c r="OGJ1774" s="70"/>
      <c r="OGK1774" s="70"/>
      <c r="OGL1774" s="71"/>
      <c r="OGM1774" s="71"/>
      <c r="OGN1774" s="71"/>
      <c r="OGO1774" s="72"/>
      <c r="OGP1774" s="73"/>
      <c r="OGQ1774" s="72"/>
      <c r="OGR1774" s="69"/>
      <c r="OGS1774" s="70"/>
      <c r="OGT1774" s="70"/>
      <c r="OGU1774" s="71"/>
      <c r="OGV1774" s="71"/>
      <c r="OGW1774" s="71"/>
      <c r="OGX1774" s="72"/>
      <c r="OGY1774" s="73"/>
      <c r="OGZ1774" s="72"/>
      <c r="OHA1774" s="69"/>
      <c r="OHB1774" s="70"/>
      <c r="OHC1774" s="70"/>
      <c r="OHD1774" s="71"/>
      <c r="OHE1774" s="71"/>
      <c r="OHF1774" s="71"/>
      <c r="OHG1774" s="72"/>
      <c r="OHH1774" s="73"/>
      <c r="OHI1774" s="72"/>
      <c r="OHJ1774" s="69"/>
      <c r="OHK1774" s="70"/>
      <c r="OHL1774" s="70"/>
      <c r="OHM1774" s="71"/>
      <c r="OHN1774" s="71"/>
      <c r="OHO1774" s="71"/>
      <c r="OHP1774" s="72"/>
      <c r="OHQ1774" s="73"/>
      <c r="OHR1774" s="72"/>
      <c r="OHS1774" s="69"/>
      <c r="OHT1774" s="70"/>
      <c r="OHU1774" s="70"/>
      <c r="OHV1774" s="71"/>
      <c r="OHW1774" s="71"/>
      <c r="OHX1774" s="71"/>
      <c r="OHY1774" s="72"/>
      <c r="OHZ1774" s="73"/>
      <c r="OIA1774" s="72"/>
      <c r="OIB1774" s="69"/>
      <c r="OIC1774" s="70"/>
      <c r="OID1774" s="70"/>
      <c r="OIE1774" s="71"/>
      <c r="OIF1774" s="71"/>
      <c r="OIG1774" s="71"/>
      <c r="OIH1774" s="72"/>
      <c r="OII1774" s="73"/>
      <c r="OIJ1774" s="72"/>
      <c r="OIK1774" s="69"/>
      <c r="OIL1774" s="70"/>
      <c r="OIM1774" s="70"/>
      <c r="OIN1774" s="71"/>
      <c r="OIO1774" s="71"/>
      <c r="OIP1774" s="71"/>
      <c r="OIQ1774" s="72"/>
      <c r="OIR1774" s="73"/>
      <c r="OIS1774" s="72"/>
      <c r="OIT1774" s="69"/>
      <c r="OIU1774" s="70"/>
      <c r="OIV1774" s="70"/>
      <c r="OIW1774" s="71"/>
      <c r="OIX1774" s="71"/>
      <c r="OIY1774" s="71"/>
      <c r="OIZ1774" s="72"/>
      <c r="OJA1774" s="73"/>
      <c r="OJB1774" s="72"/>
      <c r="OJC1774" s="69"/>
      <c r="OJD1774" s="70"/>
      <c r="OJE1774" s="70"/>
      <c r="OJF1774" s="71"/>
      <c r="OJG1774" s="71"/>
      <c r="OJH1774" s="71"/>
      <c r="OJI1774" s="72"/>
      <c r="OJJ1774" s="73"/>
      <c r="OJK1774" s="72"/>
      <c r="OJL1774" s="69"/>
      <c r="OJM1774" s="70"/>
      <c r="OJN1774" s="70"/>
      <c r="OJO1774" s="71"/>
      <c r="OJP1774" s="71"/>
      <c r="OJQ1774" s="71"/>
      <c r="OJR1774" s="72"/>
      <c r="OJS1774" s="73"/>
      <c r="OJT1774" s="72"/>
      <c r="OJU1774" s="69"/>
      <c r="OJV1774" s="70"/>
      <c r="OJW1774" s="70"/>
      <c r="OJX1774" s="71"/>
      <c r="OJY1774" s="71"/>
      <c r="OJZ1774" s="71"/>
      <c r="OKA1774" s="72"/>
      <c r="OKB1774" s="73"/>
      <c r="OKC1774" s="72"/>
      <c r="OKD1774" s="69"/>
      <c r="OKE1774" s="70"/>
      <c r="OKF1774" s="70"/>
      <c r="OKG1774" s="71"/>
      <c r="OKH1774" s="71"/>
      <c r="OKI1774" s="71"/>
      <c r="OKJ1774" s="72"/>
      <c r="OKK1774" s="73"/>
      <c r="OKL1774" s="72"/>
      <c r="OKM1774" s="69"/>
      <c r="OKN1774" s="70"/>
      <c r="OKO1774" s="70"/>
      <c r="OKP1774" s="71"/>
      <c r="OKQ1774" s="71"/>
      <c r="OKR1774" s="71"/>
      <c r="OKS1774" s="72"/>
      <c r="OKT1774" s="73"/>
      <c r="OKU1774" s="72"/>
      <c r="OKV1774" s="69"/>
      <c r="OKW1774" s="70"/>
      <c r="OKX1774" s="70"/>
      <c r="OKY1774" s="71"/>
      <c r="OKZ1774" s="71"/>
      <c r="OLA1774" s="71"/>
      <c r="OLB1774" s="72"/>
      <c r="OLC1774" s="73"/>
      <c r="OLD1774" s="72"/>
      <c r="OLE1774" s="69"/>
      <c r="OLF1774" s="70"/>
      <c r="OLG1774" s="70"/>
      <c r="OLH1774" s="71"/>
      <c r="OLI1774" s="71"/>
      <c r="OLJ1774" s="71"/>
      <c r="OLK1774" s="72"/>
      <c r="OLL1774" s="73"/>
      <c r="OLM1774" s="72"/>
      <c r="OLN1774" s="69"/>
      <c r="OLO1774" s="70"/>
      <c r="OLP1774" s="70"/>
      <c r="OLQ1774" s="71"/>
      <c r="OLR1774" s="71"/>
      <c r="OLS1774" s="71"/>
      <c r="OLT1774" s="72"/>
      <c r="OLU1774" s="73"/>
      <c r="OLV1774" s="72"/>
      <c r="OLW1774" s="69"/>
      <c r="OLX1774" s="70"/>
      <c r="OLY1774" s="70"/>
      <c r="OLZ1774" s="71"/>
      <c r="OMA1774" s="71"/>
      <c r="OMB1774" s="71"/>
      <c r="OMC1774" s="72"/>
      <c r="OMD1774" s="73"/>
      <c r="OME1774" s="72"/>
      <c r="OMF1774" s="69"/>
      <c r="OMG1774" s="70"/>
      <c r="OMH1774" s="70"/>
      <c r="OMI1774" s="71"/>
      <c r="OMJ1774" s="71"/>
      <c r="OMK1774" s="71"/>
      <c r="OML1774" s="72"/>
      <c r="OMM1774" s="73"/>
      <c r="OMN1774" s="72"/>
      <c r="OMO1774" s="69"/>
      <c r="OMP1774" s="70"/>
      <c r="OMQ1774" s="70"/>
      <c r="OMR1774" s="71"/>
      <c r="OMS1774" s="71"/>
      <c r="OMT1774" s="71"/>
      <c r="OMU1774" s="72"/>
      <c r="OMV1774" s="73"/>
      <c r="OMW1774" s="72"/>
      <c r="OMX1774" s="69"/>
      <c r="OMY1774" s="70"/>
      <c r="OMZ1774" s="70"/>
      <c r="ONA1774" s="71"/>
      <c r="ONB1774" s="71"/>
      <c r="ONC1774" s="71"/>
      <c r="OND1774" s="72"/>
      <c r="ONE1774" s="73"/>
      <c r="ONF1774" s="72"/>
      <c r="ONG1774" s="69"/>
      <c r="ONH1774" s="70"/>
      <c r="ONI1774" s="70"/>
      <c r="ONJ1774" s="71"/>
      <c r="ONK1774" s="71"/>
      <c r="ONL1774" s="71"/>
      <c r="ONM1774" s="72"/>
      <c r="ONN1774" s="73"/>
      <c r="ONO1774" s="72"/>
      <c r="ONP1774" s="69"/>
      <c r="ONQ1774" s="70"/>
      <c r="ONR1774" s="70"/>
      <c r="ONS1774" s="71"/>
      <c r="ONT1774" s="71"/>
      <c r="ONU1774" s="71"/>
      <c r="ONV1774" s="72"/>
      <c r="ONW1774" s="73"/>
      <c r="ONX1774" s="72"/>
      <c r="ONY1774" s="69"/>
      <c r="ONZ1774" s="70"/>
      <c r="OOA1774" s="70"/>
      <c r="OOB1774" s="71"/>
      <c r="OOC1774" s="71"/>
      <c r="OOD1774" s="71"/>
      <c r="OOE1774" s="72"/>
      <c r="OOF1774" s="73"/>
      <c r="OOG1774" s="72"/>
      <c r="OOH1774" s="69"/>
      <c r="OOI1774" s="70"/>
      <c r="OOJ1774" s="70"/>
      <c r="OOK1774" s="71"/>
      <c r="OOL1774" s="71"/>
      <c r="OOM1774" s="71"/>
      <c r="OON1774" s="72"/>
      <c r="OOO1774" s="73"/>
      <c r="OOP1774" s="72"/>
      <c r="OOQ1774" s="69"/>
      <c r="OOR1774" s="70"/>
      <c r="OOS1774" s="70"/>
      <c r="OOT1774" s="71"/>
      <c r="OOU1774" s="71"/>
      <c r="OOV1774" s="71"/>
      <c r="OOW1774" s="72"/>
      <c r="OOX1774" s="73"/>
      <c r="OOY1774" s="72"/>
      <c r="OOZ1774" s="69"/>
      <c r="OPA1774" s="70"/>
      <c r="OPB1774" s="70"/>
      <c r="OPC1774" s="71"/>
      <c r="OPD1774" s="71"/>
      <c r="OPE1774" s="71"/>
      <c r="OPF1774" s="72"/>
      <c r="OPG1774" s="73"/>
      <c r="OPH1774" s="72"/>
      <c r="OPI1774" s="69"/>
      <c r="OPJ1774" s="70"/>
      <c r="OPK1774" s="70"/>
      <c r="OPL1774" s="71"/>
      <c r="OPM1774" s="71"/>
      <c r="OPN1774" s="71"/>
      <c r="OPO1774" s="72"/>
      <c r="OPP1774" s="73"/>
      <c r="OPQ1774" s="72"/>
      <c r="OPR1774" s="69"/>
      <c r="OPS1774" s="70"/>
      <c r="OPT1774" s="70"/>
      <c r="OPU1774" s="71"/>
      <c r="OPV1774" s="71"/>
      <c r="OPW1774" s="71"/>
      <c r="OPX1774" s="72"/>
      <c r="OPY1774" s="73"/>
      <c r="OPZ1774" s="72"/>
      <c r="OQA1774" s="69"/>
      <c r="OQB1774" s="70"/>
      <c r="OQC1774" s="70"/>
      <c r="OQD1774" s="71"/>
      <c r="OQE1774" s="71"/>
      <c r="OQF1774" s="71"/>
      <c r="OQG1774" s="72"/>
      <c r="OQH1774" s="73"/>
      <c r="OQI1774" s="72"/>
      <c r="OQJ1774" s="69"/>
      <c r="OQK1774" s="70"/>
      <c r="OQL1774" s="70"/>
      <c r="OQM1774" s="71"/>
      <c r="OQN1774" s="71"/>
      <c r="OQO1774" s="71"/>
      <c r="OQP1774" s="72"/>
      <c r="OQQ1774" s="73"/>
      <c r="OQR1774" s="72"/>
      <c r="OQS1774" s="69"/>
      <c r="OQT1774" s="70"/>
      <c r="OQU1774" s="70"/>
      <c r="OQV1774" s="71"/>
      <c r="OQW1774" s="71"/>
      <c r="OQX1774" s="71"/>
      <c r="OQY1774" s="72"/>
      <c r="OQZ1774" s="73"/>
      <c r="ORA1774" s="72"/>
      <c r="ORB1774" s="69"/>
      <c r="ORC1774" s="70"/>
      <c r="ORD1774" s="70"/>
      <c r="ORE1774" s="71"/>
      <c r="ORF1774" s="71"/>
      <c r="ORG1774" s="71"/>
      <c r="ORH1774" s="72"/>
      <c r="ORI1774" s="73"/>
      <c r="ORJ1774" s="72"/>
      <c r="ORK1774" s="69"/>
      <c r="ORL1774" s="70"/>
      <c r="ORM1774" s="70"/>
      <c r="ORN1774" s="71"/>
      <c r="ORO1774" s="71"/>
      <c r="ORP1774" s="71"/>
      <c r="ORQ1774" s="72"/>
      <c r="ORR1774" s="73"/>
      <c r="ORS1774" s="72"/>
      <c r="ORT1774" s="69"/>
      <c r="ORU1774" s="70"/>
      <c r="ORV1774" s="70"/>
      <c r="ORW1774" s="71"/>
      <c r="ORX1774" s="71"/>
      <c r="ORY1774" s="71"/>
      <c r="ORZ1774" s="72"/>
      <c r="OSA1774" s="73"/>
      <c r="OSB1774" s="72"/>
      <c r="OSC1774" s="69"/>
      <c r="OSD1774" s="70"/>
      <c r="OSE1774" s="70"/>
      <c r="OSF1774" s="71"/>
      <c r="OSG1774" s="71"/>
      <c r="OSH1774" s="71"/>
      <c r="OSI1774" s="72"/>
      <c r="OSJ1774" s="73"/>
      <c r="OSK1774" s="72"/>
      <c r="OSL1774" s="69"/>
      <c r="OSM1774" s="70"/>
      <c r="OSN1774" s="70"/>
      <c r="OSO1774" s="71"/>
      <c r="OSP1774" s="71"/>
      <c r="OSQ1774" s="71"/>
      <c r="OSR1774" s="72"/>
      <c r="OSS1774" s="73"/>
      <c r="OST1774" s="72"/>
      <c r="OSU1774" s="69"/>
      <c r="OSV1774" s="70"/>
      <c r="OSW1774" s="70"/>
      <c r="OSX1774" s="71"/>
      <c r="OSY1774" s="71"/>
      <c r="OSZ1774" s="71"/>
      <c r="OTA1774" s="72"/>
      <c r="OTB1774" s="73"/>
      <c r="OTC1774" s="72"/>
      <c r="OTD1774" s="69"/>
      <c r="OTE1774" s="70"/>
      <c r="OTF1774" s="70"/>
      <c r="OTG1774" s="71"/>
      <c r="OTH1774" s="71"/>
      <c r="OTI1774" s="71"/>
      <c r="OTJ1774" s="72"/>
      <c r="OTK1774" s="73"/>
      <c r="OTL1774" s="72"/>
      <c r="OTM1774" s="69"/>
      <c r="OTN1774" s="70"/>
      <c r="OTO1774" s="70"/>
      <c r="OTP1774" s="71"/>
      <c r="OTQ1774" s="71"/>
      <c r="OTR1774" s="71"/>
      <c r="OTS1774" s="72"/>
      <c r="OTT1774" s="73"/>
      <c r="OTU1774" s="72"/>
      <c r="OTV1774" s="69"/>
      <c r="OTW1774" s="70"/>
      <c r="OTX1774" s="70"/>
      <c r="OTY1774" s="71"/>
      <c r="OTZ1774" s="71"/>
      <c r="OUA1774" s="71"/>
      <c r="OUB1774" s="72"/>
      <c r="OUC1774" s="73"/>
      <c r="OUD1774" s="72"/>
      <c r="OUE1774" s="69"/>
      <c r="OUF1774" s="70"/>
      <c r="OUG1774" s="70"/>
      <c r="OUH1774" s="71"/>
      <c r="OUI1774" s="71"/>
      <c r="OUJ1774" s="71"/>
      <c r="OUK1774" s="72"/>
      <c r="OUL1774" s="73"/>
      <c r="OUM1774" s="72"/>
      <c r="OUN1774" s="69"/>
      <c r="OUO1774" s="70"/>
      <c r="OUP1774" s="70"/>
      <c r="OUQ1774" s="71"/>
      <c r="OUR1774" s="71"/>
      <c r="OUS1774" s="71"/>
      <c r="OUT1774" s="72"/>
      <c r="OUU1774" s="73"/>
      <c r="OUV1774" s="72"/>
      <c r="OUW1774" s="69"/>
      <c r="OUX1774" s="70"/>
      <c r="OUY1774" s="70"/>
      <c r="OUZ1774" s="71"/>
      <c r="OVA1774" s="71"/>
      <c r="OVB1774" s="71"/>
      <c r="OVC1774" s="72"/>
      <c r="OVD1774" s="73"/>
      <c r="OVE1774" s="72"/>
      <c r="OVF1774" s="69"/>
      <c r="OVG1774" s="70"/>
      <c r="OVH1774" s="70"/>
      <c r="OVI1774" s="71"/>
      <c r="OVJ1774" s="71"/>
      <c r="OVK1774" s="71"/>
      <c r="OVL1774" s="72"/>
      <c r="OVM1774" s="73"/>
      <c r="OVN1774" s="72"/>
      <c r="OVO1774" s="69"/>
      <c r="OVP1774" s="70"/>
      <c r="OVQ1774" s="70"/>
      <c r="OVR1774" s="71"/>
      <c r="OVS1774" s="71"/>
      <c r="OVT1774" s="71"/>
      <c r="OVU1774" s="72"/>
      <c r="OVV1774" s="73"/>
      <c r="OVW1774" s="72"/>
      <c r="OVX1774" s="69"/>
      <c r="OVY1774" s="70"/>
      <c r="OVZ1774" s="70"/>
      <c r="OWA1774" s="71"/>
      <c r="OWB1774" s="71"/>
      <c r="OWC1774" s="71"/>
      <c r="OWD1774" s="72"/>
      <c r="OWE1774" s="73"/>
      <c r="OWF1774" s="72"/>
      <c r="OWG1774" s="69"/>
      <c r="OWH1774" s="70"/>
      <c r="OWI1774" s="70"/>
      <c r="OWJ1774" s="71"/>
      <c r="OWK1774" s="71"/>
      <c r="OWL1774" s="71"/>
      <c r="OWM1774" s="72"/>
      <c r="OWN1774" s="73"/>
      <c r="OWO1774" s="72"/>
      <c r="OWP1774" s="69"/>
      <c r="OWQ1774" s="70"/>
      <c r="OWR1774" s="70"/>
      <c r="OWS1774" s="71"/>
      <c r="OWT1774" s="71"/>
      <c r="OWU1774" s="71"/>
      <c r="OWV1774" s="72"/>
      <c r="OWW1774" s="73"/>
      <c r="OWX1774" s="72"/>
      <c r="OWY1774" s="69"/>
      <c r="OWZ1774" s="70"/>
      <c r="OXA1774" s="70"/>
      <c r="OXB1774" s="71"/>
      <c r="OXC1774" s="71"/>
      <c r="OXD1774" s="71"/>
      <c r="OXE1774" s="72"/>
      <c r="OXF1774" s="73"/>
      <c r="OXG1774" s="72"/>
      <c r="OXH1774" s="69"/>
      <c r="OXI1774" s="70"/>
      <c r="OXJ1774" s="70"/>
      <c r="OXK1774" s="71"/>
      <c r="OXL1774" s="71"/>
      <c r="OXM1774" s="71"/>
      <c r="OXN1774" s="72"/>
      <c r="OXO1774" s="73"/>
      <c r="OXP1774" s="72"/>
      <c r="OXQ1774" s="69"/>
      <c r="OXR1774" s="70"/>
      <c r="OXS1774" s="70"/>
      <c r="OXT1774" s="71"/>
      <c r="OXU1774" s="71"/>
      <c r="OXV1774" s="71"/>
      <c r="OXW1774" s="72"/>
      <c r="OXX1774" s="73"/>
      <c r="OXY1774" s="72"/>
      <c r="OXZ1774" s="69"/>
      <c r="OYA1774" s="70"/>
      <c r="OYB1774" s="70"/>
      <c r="OYC1774" s="71"/>
      <c r="OYD1774" s="71"/>
      <c r="OYE1774" s="71"/>
      <c r="OYF1774" s="72"/>
      <c r="OYG1774" s="73"/>
      <c r="OYH1774" s="72"/>
      <c r="OYI1774" s="69"/>
      <c r="OYJ1774" s="70"/>
      <c r="OYK1774" s="70"/>
      <c r="OYL1774" s="71"/>
      <c r="OYM1774" s="71"/>
      <c r="OYN1774" s="71"/>
      <c r="OYO1774" s="72"/>
      <c r="OYP1774" s="73"/>
      <c r="OYQ1774" s="72"/>
      <c r="OYR1774" s="69"/>
      <c r="OYS1774" s="70"/>
      <c r="OYT1774" s="70"/>
      <c r="OYU1774" s="71"/>
      <c r="OYV1774" s="71"/>
      <c r="OYW1774" s="71"/>
      <c r="OYX1774" s="72"/>
      <c r="OYY1774" s="73"/>
      <c r="OYZ1774" s="72"/>
      <c r="OZA1774" s="69"/>
      <c r="OZB1774" s="70"/>
      <c r="OZC1774" s="70"/>
      <c r="OZD1774" s="71"/>
      <c r="OZE1774" s="71"/>
      <c r="OZF1774" s="71"/>
      <c r="OZG1774" s="72"/>
      <c r="OZH1774" s="73"/>
      <c r="OZI1774" s="72"/>
      <c r="OZJ1774" s="69"/>
      <c r="OZK1774" s="70"/>
      <c r="OZL1774" s="70"/>
      <c r="OZM1774" s="71"/>
      <c r="OZN1774" s="71"/>
      <c r="OZO1774" s="71"/>
      <c r="OZP1774" s="72"/>
      <c r="OZQ1774" s="73"/>
      <c r="OZR1774" s="72"/>
      <c r="OZS1774" s="69"/>
      <c r="OZT1774" s="70"/>
      <c r="OZU1774" s="70"/>
      <c r="OZV1774" s="71"/>
      <c r="OZW1774" s="71"/>
      <c r="OZX1774" s="71"/>
      <c r="OZY1774" s="72"/>
      <c r="OZZ1774" s="73"/>
      <c r="PAA1774" s="72"/>
      <c r="PAB1774" s="69"/>
      <c r="PAC1774" s="70"/>
      <c r="PAD1774" s="70"/>
      <c r="PAE1774" s="71"/>
      <c r="PAF1774" s="71"/>
      <c r="PAG1774" s="71"/>
      <c r="PAH1774" s="72"/>
      <c r="PAI1774" s="73"/>
      <c r="PAJ1774" s="72"/>
      <c r="PAK1774" s="69"/>
      <c r="PAL1774" s="70"/>
      <c r="PAM1774" s="70"/>
      <c r="PAN1774" s="71"/>
      <c r="PAO1774" s="71"/>
      <c r="PAP1774" s="71"/>
      <c r="PAQ1774" s="72"/>
      <c r="PAR1774" s="73"/>
      <c r="PAS1774" s="72"/>
      <c r="PAT1774" s="69"/>
      <c r="PAU1774" s="70"/>
      <c r="PAV1774" s="70"/>
      <c r="PAW1774" s="71"/>
      <c r="PAX1774" s="71"/>
      <c r="PAY1774" s="71"/>
      <c r="PAZ1774" s="72"/>
      <c r="PBA1774" s="73"/>
      <c r="PBB1774" s="72"/>
      <c r="PBC1774" s="69"/>
      <c r="PBD1774" s="70"/>
      <c r="PBE1774" s="70"/>
      <c r="PBF1774" s="71"/>
      <c r="PBG1774" s="71"/>
      <c r="PBH1774" s="71"/>
      <c r="PBI1774" s="72"/>
      <c r="PBJ1774" s="73"/>
      <c r="PBK1774" s="72"/>
      <c r="PBL1774" s="69"/>
      <c r="PBM1774" s="70"/>
      <c r="PBN1774" s="70"/>
      <c r="PBO1774" s="71"/>
      <c r="PBP1774" s="71"/>
      <c r="PBQ1774" s="71"/>
      <c r="PBR1774" s="72"/>
      <c r="PBS1774" s="73"/>
      <c r="PBT1774" s="72"/>
      <c r="PBU1774" s="69"/>
      <c r="PBV1774" s="70"/>
      <c r="PBW1774" s="70"/>
      <c r="PBX1774" s="71"/>
      <c r="PBY1774" s="71"/>
      <c r="PBZ1774" s="71"/>
      <c r="PCA1774" s="72"/>
      <c r="PCB1774" s="73"/>
      <c r="PCC1774" s="72"/>
      <c r="PCD1774" s="69"/>
      <c r="PCE1774" s="70"/>
      <c r="PCF1774" s="70"/>
      <c r="PCG1774" s="71"/>
      <c r="PCH1774" s="71"/>
      <c r="PCI1774" s="71"/>
      <c r="PCJ1774" s="72"/>
      <c r="PCK1774" s="73"/>
      <c r="PCL1774" s="72"/>
      <c r="PCM1774" s="69"/>
      <c r="PCN1774" s="70"/>
      <c r="PCO1774" s="70"/>
      <c r="PCP1774" s="71"/>
      <c r="PCQ1774" s="71"/>
      <c r="PCR1774" s="71"/>
      <c r="PCS1774" s="72"/>
      <c r="PCT1774" s="73"/>
      <c r="PCU1774" s="72"/>
      <c r="PCV1774" s="69"/>
      <c r="PCW1774" s="70"/>
      <c r="PCX1774" s="70"/>
      <c r="PCY1774" s="71"/>
      <c r="PCZ1774" s="71"/>
      <c r="PDA1774" s="71"/>
      <c r="PDB1774" s="72"/>
      <c r="PDC1774" s="73"/>
      <c r="PDD1774" s="72"/>
      <c r="PDE1774" s="69"/>
      <c r="PDF1774" s="70"/>
      <c r="PDG1774" s="70"/>
      <c r="PDH1774" s="71"/>
      <c r="PDI1774" s="71"/>
      <c r="PDJ1774" s="71"/>
      <c r="PDK1774" s="72"/>
      <c r="PDL1774" s="73"/>
      <c r="PDM1774" s="72"/>
      <c r="PDN1774" s="69"/>
      <c r="PDO1774" s="70"/>
      <c r="PDP1774" s="70"/>
      <c r="PDQ1774" s="71"/>
      <c r="PDR1774" s="71"/>
      <c r="PDS1774" s="71"/>
      <c r="PDT1774" s="72"/>
      <c r="PDU1774" s="73"/>
      <c r="PDV1774" s="72"/>
      <c r="PDW1774" s="69"/>
      <c r="PDX1774" s="70"/>
      <c r="PDY1774" s="70"/>
      <c r="PDZ1774" s="71"/>
      <c r="PEA1774" s="71"/>
      <c r="PEB1774" s="71"/>
      <c r="PEC1774" s="72"/>
      <c r="PED1774" s="73"/>
      <c r="PEE1774" s="72"/>
      <c r="PEF1774" s="69"/>
      <c r="PEG1774" s="70"/>
      <c r="PEH1774" s="70"/>
      <c r="PEI1774" s="71"/>
      <c r="PEJ1774" s="71"/>
      <c r="PEK1774" s="71"/>
      <c r="PEL1774" s="72"/>
      <c r="PEM1774" s="73"/>
      <c r="PEN1774" s="72"/>
      <c r="PEO1774" s="69"/>
      <c r="PEP1774" s="70"/>
      <c r="PEQ1774" s="70"/>
      <c r="PER1774" s="71"/>
      <c r="PES1774" s="71"/>
      <c r="PET1774" s="71"/>
      <c r="PEU1774" s="72"/>
      <c r="PEV1774" s="73"/>
      <c r="PEW1774" s="72"/>
      <c r="PEX1774" s="69"/>
      <c r="PEY1774" s="70"/>
      <c r="PEZ1774" s="70"/>
      <c r="PFA1774" s="71"/>
      <c r="PFB1774" s="71"/>
      <c r="PFC1774" s="71"/>
      <c r="PFD1774" s="72"/>
      <c r="PFE1774" s="73"/>
      <c r="PFF1774" s="72"/>
      <c r="PFG1774" s="69"/>
      <c r="PFH1774" s="70"/>
      <c r="PFI1774" s="70"/>
      <c r="PFJ1774" s="71"/>
      <c r="PFK1774" s="71"/>
      <c r="PFL1774" s="71"/>
      <c r="PFM1774" s="72"/>
      <c r="PFN1774" s="73"/>
      <c r="PFO1774" s="72"/>
      <c r="PFP1774" s="69"/>
      <c r="PFQ1774" s="70"/>
      <c r="PFR1774" s="70"/>
      <c r="PFS1774" s="71"/>
      <c r="PFT1774" s="71"/>
      <c r="PFU1774" s="71"/>
      <c r="PFV1774" s="72"/>
      <c r="PFW1774" s="73"/>
      <c r="PFX1774" s="72"/>
      <c r="PFY1774" s="69"/>
      <c r="PFZ1774" s="70"/>
      <c r="PGA1774" s="70"/>
      <c r="PGB1774" s="71"/>
      <c r="PGC1774" s="71"/>
      <c r="PGD1774" s="71"/>
      <c r="PGE1774" s="72"/>
      <c r="PGF1774" s="73"/>
      <c r="PGG1774" s="72"/>
      <c r="PGH1774" s="69"/>
      <c r="PGI1774" s="70"/>
      <c r="PGJ1774" s="70"/>
      <c r="PGK1774" s="71"/>
      <c r="PGL1774" s="71"/>
      <c r="PGM1774" s="71"/>
      <c r="PGN1774" s="72"/>
      <c r="PGO1774" s="73"/>
      <c r="PGP1774" s="72"/>
      <c r="PGQ1774" s="69"/>
      <c r="PGR1774" s="70"/>
      <c r="PGS1774" s="70"/>
      <c r="PGT1774" s="71"/>
      <c r="PGU1774" s="71"/>
      <c r="PGV1774" s="71"/>
      <c r="PGW1774" s="72"/>
      <c r="PGX1774" s="73"/>
      <c r="PGY1774" s="72"/>
      <c r="PGZ1774" s="69"/>
      <c r="PHA1774" s="70"/>
      <c r="PHB1774" s="70"/>
      <c r="PHC1774" s="71"/>
      <c r="PHD1774" s="71"/>
      <c r="PHE1774" s="71"/>
      <c r="PHF1774" s="72"/>
      <c r="PHG1774" s="73"/>
      <c r="PHH1774" s="72"/>
      <c r="PHI1774" s="69"/>
      <c r="PHJ1774" s="70"/>
      <c r="PHK1774" s="70"/>
      <c r="PHL1774" s="71"/>
      <c r="PHM1774" s="71"/>
      <c r="PHN1774" s="71"/>
      <c r="PHO1774" s="72"/>
      <c r="PHP1774" s="73"/>
      <c r="PHQ1774" s="72"/>
      <c r="PHR1774" s="69"/>
      <c r="PHS1774" s="70"/>
      <c r="PHT1774" s="70"/>
      <c r="PHU1774" s="71"/>
      <c r="PHV1774" s="71"/>
      <c r="PHW1774" s="71"/>
      <c r="PHX1774" s="72"/>
      <c r="PHY1774" s="73"/>
      <c r="PHZ1774" s="72"/>
      <c r="PIA1774" s="69"/>
      <c r="PIB1774" s="70"/>
      <c r="PIC1774" s="70"/>
      <c r="PID1774" s="71"/>
      <c r="PIE1774" s="71"/>
      <c r="PIF1774" s="71"/>
      <c r="PIG1774" s="72"/>
      <c r="PIH1774" s="73"/>
      <c r="PII1774" s="72"/>
      <c r="PIJ1774" s="69"/>
      <c r="PIK1774" s="70"/>
      <c r="PIL1774" s="70"/>
      <c r="PIM1774" s="71"/>
      <c r="PIN1774" s="71"/>
      <c r="PIO1774" s="71"/>
      <c r="PIP1774" s="72"/>
      <c r="PIQ1774" s="73"/>
      <c r="PIR1774" s="72"/>
      <c r="PIS1774" s="69"/>
      <c r="PIT1774" s="70"/>
      <c r="PIU1774" s="70"/>
      <c r="PIV1774" s="71"/>
      <c r="PIW1774" s="71"/>
      <c r="PIX1774" s="71"/>
      <c r="PIY1774" s="72"/>
      <c r="PIZ1774" s="73"/>
      <c r="PJA1774" s="72"/>
      <c r="PJB1774" s="69"/>
      <c r="PJC1774" s="70"/>
      <c r="PJD1774" s="70"/>
      <c r="PJE1774" s="71"/>
      <c r="PJF1774" s="71"/>
      <c r="PJG1774" s="71"/>
      <c r="PJH1774" s="72"/>
      <c r="PJI1774" s="73"/>
      <c r="PJJ1774" s="72"/>
      <c r="PJK1774" s="69"/>
      <c r="PJL1774" s="70"/>
      <c r="PJM1774" s="70"/>
      <c r="PJN1774" s="71"/>
      <c r="PJO1774" s="71"/>
      <c r="PJP1774" s="71"/>
      <c r="PJQ1774" s="72"/>
      <c r="PJR1774" s="73"/>
      <c r="PJS1774" s="72"/>
      <c r="PJT1774" s="69"/>
      <c r="PJU1774" s="70"/>
      <c r="PJV1774" s="70"/>
      <c r="PJW1774" s="71"/>
      <c r="PJX1774" s="71"/>
      <c r="PJY1774" s="71"/>
      <c r="PJZ1774" s="72"/>
      <c r="PKA1774" s="73"/>
      <c r="PKB1774" s="72"/>
      <c r="PKC1774" s="69"/>
      <c r="PKD1774" s="70"/>
      <c r="PKE1774" s="70"/>
      <c r="PKF1774" s="71"/>
      <c r="PKG1774" s="71"/>
      <c r="PKH1774" s="71"/>
      <c r="PKI1774" s="72"/>
      <c r="PKJ1774" s="73"/>
      <c r="PKK1774" s="72"/>
      <c r="PKL1774" s="69"/>
      <c r="PKM1774" s="70"/>
      <c r="PKN1774" s="70"/>
      <c r="PKO1774" s="71"/>
      <c r="PKP1774" s="71"/>
      <c r="PKQ1774" s="71"/>
      <c r="PKR1774" s="72"/>
      <c r="PKS1774" s="73"/>
      <c r="PKT1774" s="72"/>
      <c r="PKU1774" s="69"/>
      <c r="PKV1774" s="70"/>
      <c r="PKW1774" s="70"/>
      <c r="PKX1774" s="71"/>
      <c r="PKY1774" s="71"/>
      <c r="PKZ1774" s="71"/>
      <c r="PLA1774" s="72"/>
      <c r="PLB1774" s="73"/>
      <c r="PLC1774" s="72"/>
      <c r="PLD1774" s="69"/>
      <c r="PLE1774" s="70"/>
      <c r="PLF1774" s="70"/>
      <c r="PLG1774" s="71"/>
      <c r="PLH1774" s="71"/>
      <c r="PLI1774" s="71"/>
      <c r="PLJ1774" s="72"/>
      <c r="PLK1774" s="73"/>
      <c r="PLL1774" s="72"/>
      <c r="PLM1774" s="69"/>
      <c r="PLN1774" s="70"/>
      <c r="PLO1774" s="70"/>
      <c r="PLP1774" s="71"/>
      <c r="PLQ1774" s="71"/>
      <c r="PLR1774" s="71"/>
      <c r="PLS1774" s="72"/>
      <c r="PLT1774" s="73"/>
      <c r="PLU1774" s="72"/>
      <c r="PLV1774" s="69"/>
      <c r="PLW1774" s="70"/>
      <c r="PLX1774" s="70"/>
      <c r="PLY1774" s="71"/>
      <c r="PLZ1774" s="71"/>
      <c r="PMA1774" s="71"/>
      <c r="PMB1774" s="72"/>
      <c r="PMC1774" s="73"/>
      <c r="PMD1774" s="72"/>
      <c r="PME1774" s="69"/>
      <c r="PMF1774" s="70"/>
      <c r="PMG1774" s="70"/>
      <c r="PMH1774" s="71"/>
      <c r="PMI1774" s="71"/>
      <c r="PMJ1774" s="71"/>
      <c r="PMK1774" s="72"/>
      <c r="PML1774" s="73"/>
      <c r="PMM1774" s="72"/>
      <c r="PMN1774" s="69"/>
      <c r="PMO1774" s="70"/>
      <c r="PMP1774" s="70"/>
      <c r="PMQ1774" s="71"/>
      <c r="PMR1774" s="71"/>
      <c r="PMS1774" s="71"/>
      <c r="PMT1774" s="72"/>
      <c r="PMU1774" s="73"/>
      <c r="PMV1774" s="72"/>
      <c r="PMW1774" s="69"/>
      <c r="PMX1774" s="70"/>
      <c r="PMY1774" s="70"/>
      <c r="PMZ1774" s="71"/>
      <c r="PNA1774" s="71"/>
      <c r="PNB1774" s="71"/>
      <c r="PNC1774" s="72"/>
      <c r="PND1774" s="73"/>
      <c r="PNE1774" s="72"/>
      <c r="PNF1774" s="69"/>
      <c r="PNG1774" s="70"/>
      <c r="PNH1774" s="70"/>
      <c r="PNI1774" s="71"/>
      <c r="PNJ1774" s="71"/>
      <c r="PNK1774" s="71"/>
      <c r="PNL1774" s="72"/>
      <c r="PNM1774" s="73"/>
      <c r="PNN1774" s="72"/>
      <c r="PNO1774" s="69"/>
      <c r="PNP1774" s="70"/>
      <c r="PNQ1774" s="70"/>
      <c r="PNR1774" s="71"/>
      <c r="PNS1774" s="71"/>
      <c r="PNT1774" s="71"/>
      <c r="PNU1774" s="72"/>
      <c r="PNV1774" s="73"/>
      <c r="PNW1774" s="72"/>
      <c r="PNX1774" s="69"/>
      <c r="PNY1774" s="70"/>
      <c r="PNZ1774" s="70"/>
      <c r="POA1774" s="71"/>
      <c r="POB1774" s="71"/>
      <c r="POC1774" s="71"/>
      <c r="POD1774" s="72"/>
      <c r="POE1774" s="73"/>
      <c r="POF1774" s="72"/>
      <c r="POG1774" s="69"/>
      <c r="POH1774" s="70"/>
      <c r="POI1774" s="70"/>
      <c r="POJ1774" s="71"/>
      <c r="POK1774" s="71"/>
      <c r="POL1774" s="71"/>
      <c r="POM1774" s="72"/>
      <c r="PON1774" s="73"/>
      <c r="POO1774" s="72"/>
      <c r="POP1774" s="69"/>
      <c r="POQ1774" s="70"/>
      <c r="POR1774" s="70"/>
      <c r="POS1774" s="71"/>
      <c r="POT1774" s="71"/>
      <c r="POU1774" s="71"/>
      <c r="POV1774" s="72"/>
      <c r="POW1774" s="73"/>
      <c r="POX1774" s="72"/>
      <c r="POY1774" s="69"/>
      <c r="POZ1774" s="70"/>
      <c r="PPA1774" s="70"/>
      <c r="PPB1774" s="71"/>
      <c r="PPC1774" s="71"/>
      <c r="PPD1774" s="71"/>
      <c r="PPE1774" s="72"/>
      <c r="PPF1774" s="73"/>
      <c r="PPG1774" s="72"/>
      <c r="PPH1774" s="69"/>
      <c r="PPI1774" s="70"/>
      <c r="PPJ1774" s="70"/>
      <c r="PPK1774" s="71"/>
      <c r="PPL1774" s="71"/>
      <c r="PPM1774" s="71"/>
      <c r="PPN1774" s="72"/>
      <c r="PPO1774" s="73"/>
      <c r="PPP1774" s="72"/>
      <c r="PPQ1774" s="69"/>
      <c r="PPR1774" s="70"/>
      <c r="PPS1774" s="70"/>
      <c r="PPT1774" s="71"/>
      <c r="PPU1774" s="71"/>
      <c r="PPV1774" s="71"/>
      <c r="PPW1774" s="72"/>
      <c r="PPX1774" s="73"/>
      <c r="PPY1774" s="72"/>
      <c r="PPZ1774" s="69"/>
      <c r="PQA1774" s="70"/>
      <c r="PQB1774" s="70"/>
      <c r="PQC1774" s="71"/>
      <c r="PQD1774" s="71"/>
      <c r="PQE1774" s="71"/>
      <c r="PQF1774" s="72"/>
      <c r="PQG1774" s="73"/>
      <c r="PQH1774" s="72"/>
      <c r="PQI1774" s="69"/>
      <c r="PQJ1774" s="70"/>
      <c r="PQK1774" s="70"/>
      <c r="PQL1774" s="71"/>
      <c r="PQM1774" s="71"/>
      <c r="PQN1774" s="71"/>
      <c r="PQO1774" s="72"/>
      <c r="PQP1774" s="73"/>
      <c r="PQQ1774" s="72"/>
      <c r="PQR1774" s="69"/>
      <c r="PQS1774" s="70"/>
      <c r="PQT1774" s="70"/>
      <c r="PQU1774" s="71"/>
      <c r="PQV1774" s="71"/>
      <c r="PQW1774" s="71"/>
      <c r="PQX1774" s="72"/>
      <c r="PQY1774" s="73"/>
      <c r="PQZ1774" s="72"/>
      <c r="PRA1774" s="69"/>
      <c r="PRB1774" s="70"/>
      <c r="PRC1774" s="70"/>
      <c r="PRD1774" s="71"/>
      <c r="PRE1774" s="71"/>
      <c r="PRF1774" s="71"/>
      <c r="PRG1774" s="72"/>
      <c r="PRH1774" s="73"/>
      <c r="PRI1774" s="72"/>
      <c r="PRJ1774" s="69"/>
      <c r="PRK1774" s="70"/>
      <c r="PRL1774" s="70"/>
      <c r="PRM1774" s="71"/>
      <c r="PRN1774" s="71"/>
      <c r="PRO1774" s="71"/>
      <c r="PRP1774" s="72"/>
      <c r="PRQ1774" s="73"/>
      <c r="PRR1774" s="72"/>
      <c r="PRS1774" s="69"/>
      <c r="PRT1774" s="70"/>
      <c r="PRU1774" s="70"/>
      <c r="PRV1774" s="71"/>
      <c r="PRW1774" s="71"/>
      <c r="PRX1774" s="71"/>
      <c r="PRY1774" s="72"/>
      <c r="PRZ1774" s="73"/>
      <c r="PSA1774" s="72"/>
      <c r="PSB1774" s="69"/>
      <c r="PSC1774" s="70"/>
      <c r="PSD1774" s="70"/>
      <c r="PSE1774" s="71"/>
      <c r="PSF1774" s="71"/>
      <c r="PSG1774" s="71"/>
      <c r="PSH1774" s="72"/>
      <c r="PSI1774" s="73"/>
      <c r="PSJ1774" s="72"/>
      <c r="PSK1774" s="69"/>
      <c r="PSL1774" s="70"/>
      <c r="PSM1774" s="70"/>
      <c r="PSN1774" s="71"/>
      <c r="PSO1774" s="71"/>
      <c r="PSP1774" s="71"/>
      <c r="PSQ1774" s="72"/>
      <c r="PSR1774" s="73"/>
      <c r="PSS1774" s="72"/>
      <c r="PST1774" s="69"/>
      <c r="PSU1774" s="70"/>
      <c r="PSV1774" s="70"/>
      <c r="PSW1774" s="71"/>
      <c r="PSX1774" s="71"/>
      <c r="PSY1774" s="71"/>
      <c r="PSZ1774" s="72"/>
      <c r="PTA1774" s="73"/>
      <c r="PTB1774" s="72"/>
      <c r="PTC1774" s="69"/>
      <c r="PTD1774" s="70"/>
      <c r="PTE1774" s="70"/>
      <c r="PTF1774" s="71"/>
      <c r="PTG1774" s="71"/>
      <c r="PTH1774" s="71"/>
      <c r="PTI1774" s="72"/>
      <c r="PTJ1774" s="73"/>
      <c r="PTK1774" s="72"/>
      <c r="PTL1774" s="69"/>
      <c r="PTM1774" s="70"/>
      <c r="PTN1774" s="70"/>
      <c r="PTO1774" s="71"/>
      <c r="PTP1774" s="71"/>
      <c r="PTQ1774" s="71"/>
      <c r="PTR1774" s="72"/>
      <c r="PTS1774" s="73"/>
      <c r="PTT1774" s="72"/>
      <c r="PTU1774" s="69"/>
      <c r="PTV1774" s="70"/>
      <c r="PTW1774" s="70"/>
      <c r="PTX1774" s="71"/>
      <c r="PTY1774" s="71"/>
      <c r="PTZ1774" s="71"/>
      <c r="PUA1774" s="72"/>
      <c r="PUB1774" s="73"/>
      <c r="PUC1774" s="72"/>
      <c r="PUD1774" s="69"/>
      <c r="PUE1774" s="70"/>
      <c r="PUF1774" s="70"/>
      <c r="PUG1774" s="71"/>
      <c r="PUH1774" s="71"/>
      <c r="PUI1774" s="71"/>
      <c r="PUJ1774" s="72"/>
      <c r="PUK1774" s="73"/>
      <c r="PUL1774" s="72"/>
      <c r="PUM1774" s="69"/>
      <c r="PUN1774" s="70"/>
      <c r="PUO1774" s="70"/>
      <c r="PUP1774" s="71"/>
      <c r="PUQ1774" s="71"/>
      <c r="PUR1774" s="71"/>
      <c r="PUS1774" s="72"/>
      <c r="PUT1774" s="73"/>
      <c r="PUU1774" s="72"/>
      <c r="PUV1774" s="69"/>
      <c r="PUW1774" s="70"/>
      <c r="PUX1774" s="70"/>
      <c r="PUY1774" s="71"/>
      <c r="PUZ1774" s="71"/>
      <c r="PVA1774" s="71"/>
      <c r="PVB1774" s="72"/>
      <c r="PVC1774" s="73"/>
      <c r="PVD1774" s="72"/>
      <c r="PVE1774" s="69"/>
      <c r="PVF1774" s="70"/>
      <c r="PVG1774" s="70"/>
      <c r="PVH1774" s="71"/>
      <c r="PVI1774" s="71"/>
      <c r="PVJ1774" s="71"/>
      <c r="PVK1774" s="72"/>
      <c r="PVL1774" s="73"/>
      <c r="PVM1774" s="72"/>
      <c r="PVN1774" s="69"/>
      <c r="PVO1774" s="70"/>
      <c r="PVP1774" s="70"/>
      <c r="PVQ1774" s="71"/>
      <c r="PVR1774" s="71"/>
      <c r="PVS1774" s="71"/>
      <c r="PVT1774" s="72"/>
      <c r="PVU1774" s="73"/>
      <c r="PVV1774" s="72"/>
      <c r="PVW1774" s="69"/>
      <c r="PVX1774" s="70"/>
      <c r="PVY1774" s="70"/>
      <c r="PVZ1774" s="71"/>
      <c r="PWA1774" s="71"/>
      <c r="PWB1774" s="71"/>
      <c r="PWC1774" s="72"/>
      <c r="PWD1774" s="73"/>
      <c r="PWE1774" s="72"/>
      <c r="PWF1774" s="69"/>
      <c r="PWG1774" s="70"/>
      <c r="PWH1774" s="70"/>
      <c r="PWI1774" s="71"/>
      <c r="PWJ1774" s="71"/>
      <c r="PWK1774" s="71"/>
      <c r="PWL1774" s="72"/>
      <c r="PWM1774" s="73"/>
      <c r="PWN1774" s="72"/>
      <c r="PWO1774" s="69"/>
      <c r="PWP1774" s="70"/>
      <c r="PWQ1774" s="70"/>
      <c r="PWR1774" s="71"/>
      <c r="PWS1774" s="71"/>
      <c r="PWT1774" s="71"/>
      <c r="PWU1774" s="72"/>
      <c r="PWV1774" s="73"/>
      <c r="PWW1774" s="72"/>
      <c r="PWX1774" s="69"/>
      <c r="PWY1774" s="70"/>
      <c r="PWZ1774" s="70"/>
      <c r="PXA1774" s="71"/>
      <c r="PXB1774" s="71"/>
      <c r="PXC1774" s="71"/>
      <c r="PXD1774" s="72"/>
      <c r="PXE1774" s="73"/>
      <c r="PXF1774" s="72"/>
      <c r="PXG1774" s="69"/>
      <c r="PXH1774" s="70"/>
      <c r="PXI1774" s="70"/>
      <c r="PXJ1774" s="71"/>
      <c r="PXK1774" s="71"/>
      <c r="PXL1774" s="71"/>
      <c r="PXM1774" s="72"/>
      <c r="PXN1774" s="73"/>
      <c r="PXO1774" s="72"/>
      <c r="PXP1774" s="69"/>
      <c r="PXQ1774" s="70"/>
      <c r="PXR1774" s="70"/>
      <c r="PXS1774" s="71"/>
      <c r="PXT1774" s="71"/>
      <c r="PXU1774" s="71"/>
      <c r="PXV1774" s="72"/>
      <c r="PXW1774" s="73"/>
      <c r="PXX1774" s="72"/>
      <c r="PXY1774" s="69"/>
      <c r="PXZ1774" s="70"/>
      <c r="PYA1774" s="70"/>
      <c r="PYB1774" s="71"/>
      <c r="PYC1774" s="71"/>
      <c r="PYD1774" s="71"/>
      <c r="PYE1774" s="72"/>
      <c r="PYF1774" s="73"/>
      <c r="PYG1774" s="72"/>
      <c r="PYH1774" s="69"/>
      <c r="PYI1774" s="70"/>
      <c r="PYJ1774" s="70"/>
      <c r="PYK1774" s="71"/>
      <c r="PYL1774" s="71"/>
      <c r="PYM1774" s="71"/>
      <c r="PYN1774" s="72"/>
      <c r="PYO1774" s="73"/>
      <c r="PYP1774" s="72"/>
      <c r="PYQ1774" s="69"/>
      <c r="PYR1774" s="70"/>
      <c r="PYS1774" s="70"/>
      <c r="PYT1774" s="71"/>
      <c r="PYU1774" s="71"/>
      <c r="PYV1774" s="71"/>
      <c r="PYW1774" s="72"/>
      <c r="PYX1774" s="73"/>
      <c r="PYY1774" s="72"/>
      <c r="PYZ1774" s="69"/>
      <c r="PZA1774" s="70"/>
      <c r="PZB1774" s="70"/>
      <c r="PZC1774" s="71"/>
      <c r="PZD1774" s="71"/>
      <c r="PZE1774" s="71"/>
      <c r="PZF1774" s="72"/>
      <c r="PZG1774" s="73"/>
      <c r="PZH1774" s="72"/>
      <c r="PZI1774" s="69"/>
      <c r="PZJ1774" s="70"/>
      <c r="PZK1774" s="70"/>
      <c r="PZL1774" s="71"/>
      <c r="PZM1774" s="71"/>
      <c r="PZN1774" s="71"/>
      <c r="PZO1774" s="72"/>
      <c r="PZP1774" s="73"/>
      <c r="PZQ1774" s="72"/>
      <c r="PZR1774" s="69"/>
      <c r="PZS1774" s="70"/>
      <c r="PZT1774" s="70"/>
      <c r="PZU1774" s="71"/>
      <c r="PZV1774" s="71"/>
      <c r="PZW1774" s="71"/>
      <c r="PZX1774" s="72"/>
      <c r="PZY1774" s="73"/>
      <c r="PZZ1774" s="72"/>
      <c r="QAA1774" s="69"/>
      <c r="QAB1774" s="70"/>
      <c r="QAC1774" s="70"/>
      <c r="QAD1774" s="71"/>
      <c r="QAE1774" s="71"/>
      <c r="QAF1774" s="71"/>
      <c r="QAG1774" s="72"/>
      <c r="QAH1774" s="73"/>
      <c r="QAI1774" s="72"/>
      <c r="QAJ1774" s="69"/>
      <c r="QAK1774" s="70"/>
      <c r="QAL1774" s="70"/>
      <c r="QAM1774" s="71"/>
      <c r="QAN1774" s="71"/>
      <c r="QAO1774" s="71"/>
      <c r="QAP1774" s="72"/>
      <c r="QAQ1774" s="73"/>
      <c r="QAR1774" s="72"/>
      <c r="QAS1774" s="69"/>
      <c r="QAT1774" s="70"/>
      <c r="QAU1774" s="70"/>
      <c r="QAV1774" s="71"/>
      <c r="QAW1774" s="71"/>
      <c r="QAX1774" s="71"/>
      <c r="QAY1774" s="72"/>
      <c r="QAZ1774" s="73"/>
      <c r="QBA1774" s="72"/>
      <c r="QBB1774" s="69"/>
      <c r="QBC1774" s="70"/>
      <c r="QBD1774" s="70"/>
      <c r="QBE1774" s="71"/>
      <c r="QBF1774" s="71"/>
      <c r="QBG1774" s="71"/>
      <c r="QBH1774" s="72"/>
      <c r="QBI1774" s="73"/>
      <c r="QBJ1774" s="72"/>
      <c r="QBK1774" s="69"/>
      <c r="QBL1774" s="70"/>
      <c r="QBM1774" s="70"/>
      <c r="QBN1774" s="71"/>
      <c r="QBO1774" s="71"/>
      <c r="QBP1774" s="71"/>
      <c r="QBQ1774" s="72"/>
      <c r="QBR1774" s="73"/>
      <c r="QBS1774" s="72"/>
      <c r="QBT1774" s="69"/>
      <c r="QBU1774" s="70"/>
      <c r="QBV1774" s="70"/>
      <c r="QBW1774" s="71"/>
      <c r="QBX1774" s="71"/>
      <c r="QBY1774" s="71"/>
      <c r="QBZ1774" s="72"/>
      <c r="QCA1774" s="73"/>
      <c r="QCB1774" s="72"/>
      <c r="QCC1774" s="69"/>
      <c r="QCD1774" s="70"/>
      <c r="QCE1774" s="70"/>
      <c r="QCF1774" s="71"/>
      <c r="QCG1774" s="71"/>
      <c r="QCH1774" s="71"/>
      <c r="QCI1774" s="72"/>
      <c r="QCJ1774" s="73"/>
      <c r="QCK1774" s="72"/>
      <c r="QCL1774" s="69"/>
      <c r="QCM1774" s="70"/>
      <c r="QCN1774" s="70"/>
      <c r="QCO1774" s="71"/>
      <c r="QCP1774" s="71"/>
      <c r="QCQ1774" s="71"/>
      <c r="QCR1774" s="72"/>
      <c r="QCS1774" s="73"/>
      <c r="QCT1774" s="72"/>
      <c r="QCU1774" s="69"/>
      <c r="QCV1774" s="70"/>
      <c r="QCW1774" s="70"/>
      <c r="QCX1774" s="71"/>
      <c r="QCY1774" s="71"/>
      <c r="QCZ1774" s="71"/>
      <c r="QDA1774" s="72"/>
      <c r="QDB1774" s="73"/>
      <c r="QDC1774" s="72"/>
      <c r="QDD1774" s="69"/>
      <c r="QDE1774" s="70"/>
      <c r="QDF1774" s="70"/>
      <c r="QDG1774" s="71"/>
      <c r="QDH1774" s="71"/>
      <c r="QDI1774" s="71"/>
      <c r="QDJ1774" s="72"/>
      <c r="QDK1774" s="73"/>
      <c r="QDL1774" s="72"/>
      <c r="QDM1774" s="69"/>
      <c r="QDN1774" s="70"/>
      <c r="QDO1774" s="70"/>
      <c r="QDP1774" s="71"/>
      <c r="QDQ1774" s="71"/>
      <c r="QDR1774" s="71"/>
      <c r="QDS1774" s="72"/>
      <c r="QDT1774" s="73"/>
      <c r="QDU1774" s="72"/>
      <c r="QDV1774" s="69"/>
      <c r="QDW1774" s="70"/>
      <c r="QDX1774" s="70"/>
      <c r="QDY1774" s="71"/>
      <c r="QDZ1774" s="71"/>
      <c r="QEA1774" s="71"/>
      <c r="QEB1774" s="72"/>
      <c r="QEC1774" s="73"/>
      <c r="QED1774" s="72"/>
      <c r="QEE1774" s="69"/>
      <c r="QEF1774" s="70"/>
      <c r="QEG1774" s="70"/>
      <c r="QEH1774" s="71"/>
      <c r="QEI1774" s="71"/>
      <c r="QEJ1774" s="71"/>
      <c r="QEK1774" s="72"/>
      <c r="QEL1774" s="73"/>
      <c r="QEM1774" s="72"/>
      <c r="QEN1774" s="69"/>
      <c r="QEO1774" s="70"/>
      <c r="QEP1774" s="70"/>
      <c r="QEQ1774" s="71"/>
      <c r="QER1774" s="71"/>
      <c r="QES1774" s="71"/>
      <c r="QET1774" s="72"/>
      <c r="QEU1774" s="73"/>
      <c r="QEV1774" s="72"/>
      <c r="QEW1774" s="69"/>
      <c r="QEX1774" s="70"/>
      <c r="QEY1774" s="70"/>
      <c r="QEZ1774" s="71"/>
      <c r="QFA1774" s="71"/>
      <c r="QFB1774" s="71"/>
      <c r="QFC1774" s="72"/>
      <c r="QFD1774" s="73"/>
      <c r="QFE1774" s="72"/>
      <c r="QFF1774" s="69"/>
      <c r="QFG1774" s="70"/>
      <c r="QFH1774" s="70"/>
      <c r="QFI1774" s="71"/>
      <c r="QFJ1774" s="71"/>
      <c r="QFK1774" s="71"/>
      <c r="QFL1774" s="72"/>
      <c r="QFM1774" s="73"/>
      <c r="QFN1774" s="72"/>
      <c r="QFO1774" s="69"/>
      <c r="QFP1774" s="70"/>
      <c r="QFQ1774" s="70"/>
      <c r="QFR1774" s="71"/>
      <c r="QFS1774" s="71"/>
      <c r="QFT1774" s="71"/>
      <c r="QFU1774" s="72"/>
      <c r="QFV1774" s="73"/>
      <c r="QFW1774" s="72"/>
      <c r="QFX1774" s="69"/>
      <c r="QFY1774" s="70"/>
      <c r="QFZ1774" s="70"/>
      <c r="QGA1774" s="71"/>
      <c r="QGB1774" s="71"/>
      <c r="QGC1774" s="71"/>
      <c r="QGD1774" s="72"/>
      <c r="QGE1774" s="73"/>
      <c r="QGF1774" s="72"/>
      <c r="QGG1774" s="69"/>
      <c r="QGH1774" s="70"/>
      <c r="QGI1774" s="70"/>
      <c r="QGJ1774" s="71"/>
      <c r="QGK1774" s="71"/>
      <c r="QGL1774" s="71"/>
      <c r="QGM1774" s="72"/>
      <c r="QGN1774" s="73"/>
      <c r="QGO1774" s="72"/>
      <c r="QGP1774" s="69"/>
      <c r="QGQ1774" s="70"/>
      <c r="QGR1774" s="70"/>
      <c r="QGS1774" s="71"/>
      <c r="QGT1774" s="71"/>
      <c r="QGU1774" s="71"/>
      <c r="QGV1774" s="72"/>
      <c r="QGW1774" s="73"/>
      <c r="QGX1774" s="72"/>
      <c r="QGY1774" s="69"/>
      <c r="QGZ1774" s="70"/>
      <c r="QHA1774" s="70"/>
      <c r="QHB1774" s="71"/>
      <c r="QHC1774" s="71"/>
      <c r="QHD1774" s="71"/>
      <c r="QHE1774" s="72"/>
      <c r="QHF1774" s="73"/>
      <c r="QHG1774" s="72"/>
      <c r="QHH1774" s="69"/>
      <c r="QHI1774" s="70"/>
      <c r="QHJ1774" s="70"/>
      <c r="QHK1774" s="71"/>
      <c r="QHL1774" s="71"/>
      <c r="QHM1774" s="71"/>
      <c r="QHN1774" s="72"/>
      <c r="QHO1774" s="73"/>
      <c r="QHP1774" s="72"/>
      <c r="QHQ1774" s="69"/>
      <c r="QHR1774" s="70"/>
      <c r="QHS1774" s="70"/>
      <c r="QHT1774" s="71"/>
      <c r="QHU1774" s="71"/>
      <c r="QHV1774" s="71"/>
      <c r="QHW1774" s="72"/>
      <c r="QHX1774" s="73"/>
      <c r="QHY1774" s="72"/>
      <c r="QHZ1774" s="69"/>
      <c r="QIA1774" s="70"/>
      <c r="QIB1774" s="70"/>
      <c r="QIC1774" s="71"/>
      <c r="QID1774" s="71"/>
      <c r="QIE1774" s="71"/>
      <c r="QIF1774" s="72"/>
      <c r="QIG1774" s="73"/>
      <c r="QIH1774" s="72"/>
      <c r="QII1774" s="69"/>
      <c r="QIJ1774" s="70"/>
      <c r="QIK1774" s="70"/>
      <c r="QIL1774" s="71"/>
      <c r="QIM1774" s="71"/>
      <c r="QIN1774" s="71"/>
      <c r="QIO1774" s="72"/>
      <c r="QIP1774" s="73"/>
      <c r="QIQ1774" s="72"/>
      <c r="QIR1774" s="69"/>
      <c r="QIS1774" s="70"/>
      <c r="QIT1774" s="70"/>
      <c r="QIU1774" s="71"/>
      <c r="QIV1774" s="71"/>
      <c r="QIW1774" s="71"/>
      <c r="QIX1774" s="72"/>
      <c r="QIY1774" s="73"/>
      <c r="QIZ1774" s="72"/>
      <c r="QJA1774" s="69"/>
      <c r="QJB1774" s="70"/>
      <c r="QJC1774" s="70"/>
      <c r="QJD1774" s="71"/>
      <c r="QJE1774" s="71"/>
      <c r="QJF1774" s="71"/>
      <c r="QJG1774" s="72"/>
      <c r="QJH1774" s="73"/>
      <c r="QJI1774" s="72"/>
      <c r="QJJ1774" s="69"/>
      <c r="QJK1774" s="70"/>
      <c r="QJL1774" s="70"/>
      <c r="QJM1774" s="71"/>
      <c r="QJN1774" s="71"/>
      <c r="QJO1774" s="71"/>
      <c r="QJP1774" s="72"/>
      <c r="QJQ1774" s="73"/>
      <c r="QJR1774" s="72"/>
      <c r="QJS1774" s="69"/>
      <c r="QJT1774" s="70"/>
      <c r="QJU1774" s="70"/>
      <c r="QJV1774" s="71"/>
      <c r="QJW1774" s="71"/>
      <c r="QJX1774" s="71"/>
      <c r="QJY1774" s="72"/>
      <c r="QJZ1774" s="73"/>
      <c r="QKA1774" s="72"/>
      <c r="QKB1774" s="69"/>
      <c r="QKC1774" s="70"/>
      <c r="QKD1774" s="70"/>
      <c r="QKE1774" s="71"/>
      <c r="QKF1774" s="71"/>
      <c r="QKG1774" s="71"/>
      <c r="QKH1774" s="72"/>
      <c r="QKI1774" s="73"/>
      <c r="QKJ1774" s="72"/>
      <c r="QKK1774" s="69"/>
      <c r="QKL1774" s="70"/>
      <c r="QKM1774" s="70"/>
      <c r="QKN1774" s="71"/>
      <c r="QKO1774" s="71"/>
      <c r="QKP1774" s="71"/>
      <c r="QKQ1774" s="72"/>
      <c r="QKR1774" s="73"/>
      <c r="QKS1774" s="72"/>
      <c r="QKT1774" s="69"/>
      <c r="QKU1774" s="70"/>
      <c r="QKV1774" s="70"/>
      <c r="QKW1774" s="71"/>
      <c r="QKX1774" s="71"/>
      <c r="QKY1774" s="71"/>
      <c r="QKZ1774" s="72"/>
      <c r="QLA1774" s="73"/>
      <c r="QLB1774" s="72"/>
      <c r="QLC1774" s="69"/>
      <c r="QLD1774" s="70"/>
      <c r="QLE1774" s="70"/>
      <c r="QLF1774" s="71"/>
      <c r="QLG1774" s="71"/>
      <c r="QLH1774" s="71"/>
      <c r="QLI1774" s="72"/>
      <c r="QLJ1774" s="73"/>
      <c r="QLK1774" s="72"/>
      <c r="QLL1774" s="69"/>
      <c r="QLM1774" s="70"/>
      <c r="QLN1774" s="70"/>
      <c r="QLO1774" s="71"/>
      <c r="QLP1774" s="71"/>
      <c r="QLQ1774" s="71"/>
      <c r="QLR1774" s="72"/>
      <c r="QLS1774" s="73"/>
      <c r="QLT1774" s="72"/>
      <c r="QLU1774" s="69"/>
      <c r="QLV1774" s="70"/>
      <c r="QLW1774" s="70"/>
      <c r="QLX1774" s="71"/>
      <c r="QLY1774" s="71"/>
      <c r="QLZ1774" s="71"/>
      <c r="QMA1774" s="72"/>
      <c r="QMB1774" s="73"/>
      <c r="QMC1774" s="72"/>
      <c r="QMD1774" s="69"/>
      <c r="QME1774" s="70"/>
      <c r="QMF1774" s="70"/>
      <c r="QMG1774" s="71"/>
      <c r="QMH1774" s="71"/>
      <c r="QMI1774" s="71"/>
      <c r="QMJ1774" s="72"/>
      <c r="QMK1774" s="73"/>
      <c r="QML1774" s="72"/>
      <c r="QMM1774" s="69"/>
      <c r="QMN1774" s="70"/>
      <c r="QMO1774" s="70"/>
      <c r="QMP1774" s="71"/>
      <c r="QMQ1774" s="71"/>
      <c r="QMR1774" s="71"/>
      <c r="QMS1774" s="72"/>
      <c r="QMT1774" s="73"/>
      <c r="QMU1774" s="72"/>
      <c r="QMV1774" s="69"/>
      <c r="QMW1774" s="70"/>
      <c r="QMX1774" s="70"/>
      <c r="QMY1774" s="71"/>
      <c r="QMZ1774" s="71"/>
      <c r="QNA1774" s="71"/>
      <c r="QNB1774" s="72"/>
      <c r="QNC1774" s="73"/>
      <c r="QND1774" s="72"/>
      <c r="QNE1774" s="69"/>
      <c r="QNF1774" s="70"/>
      <c r="QNG1774" s="70"/>
      <c r="QNH1774" s="71"/>
      <c r="QNI1774" s="71"/>
      <c r="QNJ1774" s="71"/>
      <c r="QNK1774" s="72"/>
      <c r="QNL1774" s="73"/>
      <c r="QNM1774" s="72"/>
      <c r="QNN1774" s="69"/>
      <c r="QNO1774" s="70"/>
      <c r="QNP1774" s="70"/>
      <c r="QNQ1774" s="71"/>
      <c r="QNR1774" s="71"/>
      <c r="QNS1774" s="71"/>
      <c r="QNT1774" s="72"/>
      <c r="QNU1774" s="73"/>
      <c r="QNV1774" s="72"/>
      <c r="QNW1774" s="69"/>
      <c r="QNX1774" s="70"/>
      <c r="QNY1774" s="70"/>
      <c r="QNZ1774" s="71"/>
      <c r="QOA1774" s="71"/>
      <c r="QOB1774" s="71"/>
      <c r="QOC1774" s="72"/>
      <c r="QOD1774" s="73"/>
      <c r="QOE1774" s="72"/>
      <c r="QOF1774" s="69"/>
      <c r="QOG1774" s="70"/>
      <c r="QOH1774" s="70"/>
      <c r="QOI1774" s="71"/>
      <c r="QOJ1774" s="71"/>
      <c r="QOK1774" s="71"/>
      <c r="QOL1774" s="72"/>
      <c r="QOM1774" s="73"/>
      <c r="QON1774" s="72"/>
      <c r="QOO1774" s="69"/>
      <c r="QOP1774" s="70"/>
      <c r="QOQ1774" s="70"/>
      <c r="QOR1774" s="71"/>
      <c r="QOS1774" s="71"/>
      <c r="QOT1774" s="71"/>
      <c r="QOU1774" s="72"/>
      <c r="QOV1774" s="73"/>
      <c r="QOW1774" s="72"/>
      <c r="QOX1774" s="69"/>
      <c r="QOY1774" s="70"/>
      <c r="QOZ1774" s="70"/>
      <c r="QPA1774" s="71"/>
      <c r="QPB1774" s="71"/>
      <c r="QPC1774" s="71"/>
      <c r="QPD1774" s="72"/>
      <c r="QPE1774" s="73"/>
      <c r="QPF1774" s="72"/>
      <c r="QPG1774" s="69"/>
      <c r="QPH1774" s="70"/>
      <c r="QPI1774" s="70"/>
      <c r="QPJ1774" s="71"/>
      <c r="QPK1774" s="71"/>
      <c r="QPL1774" s="71"/>
      <c r="QPM1774" s="72"/>
      <c r="QPN1774" s="73"/>
      <c r="QPO1774" s="72"/>
      <c r="QPP1774" s="69"/>
      <c r="QPQ1774" s="70"/>
      <c r="QPR1774" s="70"/>
      <c r="QPS1774" s="71"/>
      <c r="QPT1774" s="71"/>
      <c r="QPU1774" s="71"/>
      <c r="QPV1774" s="72"/>
      <c r="QPW1774" s="73"/>
      <c r="QPX1774" s="72"/>
      <c r="QPY1774" s="69"/>
      <c r="QPZ1774" s="70"/>
      <c r="QQA1774" s="70"/>
      <c r="QQB1774" s="71"/>
      <c r="QQC1774" s="71"/>
      <c r="QQD1774" s="71"/>
      <c r="QQE1774" s="72"/>
      <c r="QQF1774" s="73"/>
      <c r="QQG1774" s="72"/>
      <c r="QQH1774" s="69"/>
      <c r="QQI1774" s="70"/>
      <c r="QQJ1774" s="70"/>
      <c r="QQK1774" s="71"/>
      <c r="QQL1774" s="71"/>
      <c r="QQM1774" s="71"/>
      <c r="QQN1774" s="72"/>
      <c r="QQO1774" s="73"/>
      <c r="QQP1774" s="72"/>
      <c r="QQQ1774" s="69"/>
      <c r="QQR1774" s="70"/>
      <c r="QQS1774" s="70"/>
      <c r="QQT1774" s="71"/>
      <c r="QQU1774" s="71"/>
      <c r="QQV1774" s="71"/>
      <c r="QQW1774" s="72"/>
      <c r="QQX1774" s="73"/>
      <c r="QQY1774" s="72"/>
      <c r="QQZ1774" s="69"/>
      <c r="QRA1774" s="70"/>
      <c r="QRB1774" s="70"/>
      <c r="QRC1774" s="71"/>
      <c r="QRD1774" s="71"/>
      <c r="QRE1774" s="71"/>
      <c r="QRF1774" s="72"/>
      <c r="QRG1774" s="73"/>
      <c r="QRH1774" s="72"/>
      <c r="QRI1774" s="69"/>
      <c r="QRJ1774" s="70"/>
      <c r="QRK1774" s="70"/>
      <c r="QRL1774" s="71"/>
      <c r="QRM1774" s="71"/>
      <c r="QRN1774" s="71"/>
      <c r="QRO1774" s="72"/>
      <c r="QRP1774" s="73"/>
      <c r="QRQ1774" s="72"/>
      <c r="QRR1774" s="69"/>
      <c r="QRS1774" s="70"/>
      <c r="QRT1774" s="70"/>
      <c r="QRU1774" s="71"/>
      <c r="QRV1774" s="71"/>
      <c r="QRW1774" s="71"/>
      <c r="QRX1774" s="72"/>
      <c r="QRY1774" s="73"/>
      <c r="QRZ1774" s="72"/>
      <c r="QSA1774" s="69"/>
      <c r="QSB1774" s="70"/>
      <c r="QSC1774" s="70"/>
      <c r="QSD1774" s="71"/>
      <c r="QSE1774" s="71"/>
      <c r="QSF1774" s="71"/>
      <c r="QSG1774" s="72"/>
      <c r="QSH1774" s="73"/>
      <c r="QSI1774" s="72"/>
      <c r="QSJ1774" s="69"/>
      <c r="QSK1774" s="70"/>
      <c r="QSL1774" s="70"/>
      <c r="QSM1774" s="71"/>
      <c r="QSN1774" s="71"/>
      <c r="QSO1774" s="71"/>
      <c r="QSP1774" s="72"/>
      <c r="QSQ1774" s="73"/>
      <c r="QSR1774" s="72"/>
      <c r="QSS1774" s="69"/>
      <c r="QST1774" s="70"/>
      <c r="QSU1774" s="70"/>
      <c r="QSV1774" s="71"/>
      <c r="QSW1774" s="71"/>
      <c r="QSX1774" s="71"/>
      <c r="QSY1774" s="72"/>
      <c r="QSZ1774" s="73"/>
      <c r="QTA1774" s="72"/>
      <c r="QTB1774" s="69"/>
      <c r="QTC1774" s="70"/>
      <c r="QTD1774" s="70"/>
      <c r="QTE1774" s="71"/>
      <c r="QTF1774" s="71"/>
      <c r="QTG1774" s="71"/>
      <c r="QTH1774" s="72"/>
      <c r="QTI1774" s="73"/>
      <c r="QTJ1774" s="72"/>
      <c r="QTK1774" s="69"/>
      <c r="QTL1774" s="70"/>
      <c r="QTM1774" s="70"/>
      <c r="QTN1774" s="71"/>
      <c r="QTO1774" s="71"/>
      <c r="QTP1774" s="71"/>
      <c r="QTQ1774" s="72"/>
      <c r="QTR1774" s="73"/>
      <c r="QTS1774" s="72"/>
      <c r="QTT1774" s="69"/>
      <c r="QTU1774" s="70"/>
      <c r="QTV1774" s="70"/>
      <c r="QTW1774" s="71"/>
      <c r="QTX1774" s="71"/>
      <c r="QTY1774" s="71"/>
      <c r="QTZ1774" s="72"/>
      <c r="QUA1774" s="73"/>
      <c r="QUB1774" s="72"/>
      <c r="QUC1774" s="69"/>
      <c r="QUD1774" s="70"/>
      <c r="QUE1774" s="70"/>
      <c r="QUF1774" s="71"/>
      <c r="QUG1774" s="71"/>
      <c r="QUH1774" s="71"/>
      <c r="QUI1774" s="72"/>
      <c r="QUJ1774" s="73"/>
      <c r="QUK1774" s="72"/>
      <c r="QUL1774" s="69"/>
      <c r="QUM1774" s="70"/>
      <c r="QUN1774" s="70"/>
      <c r="QUO1774" s="71"/>
      <c r="QUP1774" s="71"/>
      <c r="QUQ1774" s="71"/>
      <c r="QUR1774" s="72"/>
      <c r="QUS1774" s="73"/>
      <c r="QUT1774" s="72"/>
      <c r="QUU1774" s="69"/>
      <c r="QUV1774" s="70"/>
      <c r="QUW1774" s="70"/>
      <c r="QUX1774" s="71"/>
      <c r="QUY1774" s="71"/>
      <c r="QUZ1774" s="71"/>
      <c r="QVA1774" s="72"/>
      <c r="QVB1774" s="73"/>
      <c r="QVC1774" s="72"/>
      <c r="QVD1774" s="69"/>
      <c r="QVE1774" s="70"/>
      <c r="QVF1774" s="70"/>
      <c r="QVG1774" s="71"/>
      <c r="QVH1774" s="71"/>
      <c r="QVI1774" s="71"/>
      <c r="QVJ1774" s="72"/>
      <c r="QVK1774" s="73"/>
      <c r="QVL1774" s="72"/>
      <c r="QVM1774" s="69"/>
      <c r="QVN1774" s="70"/>
      <c r="QVO1774" s="70"/>
      <c r="QVP1774" s="71"/>
      <c r="QVQ1774" s="71"/>
      <c r="QVR1774" s="71"/>
      <c r="QVS1774" s="72"/>
      <c r="QVT1774" s="73"/>
      <c r="QVU1774" s="72"/>
      <c r="QVV1774" s="69"/>
      <c r="QVW1774" s="70"/>
      <c r="QVX1774" s="70"/>
      <c r="QVY1774" s="71"/>
      <c r="QVZ1774" s="71"/>
      <c r="QWA1774" s="71"/>
      <c r="QWB1774" s="72"/>
      <c r="QWC1774" s="73"/>
      <c r="QWD1774" s="72"/>
      <c r="QWE1774" s="69"/>
      <c r="QWF1774" s="70"/>
      <c r="QWG1774" s="70"/>
      <c r="QWH1774" s="71"/>
      <c r="QWI1774" s="71"/>
      <c r="QWJ1774" s="71"/>
      <c r="QWK1774" s="72"/>
      <c r="QWL1774" s="73"/>
      <c r="QWM1774" s="72"/>
      <c r="QWN1774" s="69"/>
      <c r="QWO1774" s="70"/>
      <c r="QWP1774" s="70"/>
      <c r="QWQ1774" s="71"/>
      <c r="QWR1774" s="71"/>
      <c r="QWS1774" s="71"/>
      <c r="QWT1774" s="72"/>
      <c r="QWU1774" s="73"/>
      <c r="QWV1774" s="72"/>
      <c r="QWW1774" s="69"/>
      <c r="QWX1774" s="70"/>
      <c r="QWY1774" s="70"/>
      <c r="QWZ1774" s="71"/>
      <c r="QXA1774" s="71"/>
      <c r="QXB1774" s="71"/>
      <c r="QXC1774" s="72"/>
      <c r="QXD1774" s="73"/>
      <c r="QXE1774" s="72"/>
      <c r="QXF1774" s="69"/>
      <c r="QXG1774" s="70"/>
      <c r="QXH1774" s="70"/>
      <c r="QXI1774" s="71"/>
      <c r="QXJ1774" s="71"/>
      <c r="QXK1774" s="71"/>
      <c r="QXL1774" s="72"/>
      <c r="QXM1774" s="73"/>
      <c r="QXN1774" s="72"/>
      <c r="QXO1774" s="69"/>
      <c r="QXP1774" s="70"/>
      <c r="QXQ1774" s="70"/>
      <c r="QXR1774" s="71"/>
      <c r="QXS1774" s="71"/>
      <c r="QXT1774" s="71"/>
      <c r="QXU1774" s="72"/>
      <c r="QXV1774" s="73"/>
      <c r="QXW1774" s="72"/>
      <c r="QXX1774" s="69"/>
      <c r="QXY1774" s="70"/>
      <c r="QXZ1774" s="70"/>
      <c r="QYA1774" s="71"/>
      <c r="QYB1774" s="71"/>
      <c r="QYC1774" s="71"/>
      <c r="QYD1774" s="72"/>
      <c r="QYE1774" s="73"/>
      <c r="QYF1774" s="72"/>
      <c r="QYG1774" s="69"/>
      <c r="QYH1774" s="70"/>
      <c r="QYI1774" s="70"/>
      <c r="QYJ1774" s="71"/>
      <c r="QYK1774" s="71"/>
      <c r="QYL1774" s="71"/>
      <c r="QYM1774" s="72"/>
      <c r="QYN1774" s="73"/>
      <c r="QYO1774" s="72"/>
      <c r="QYP1774" s="69"/>
      <c r="QYQ1774" s="70"/>
      <c r="QYR1774" s="70"/>
      <c r="QYS1774" s="71"/>
      <c r="QYT1774" s="71"/>
      <c r="QYU1774" s="71"/>
      <c r="QYV1774" s="72"/>
      <c r="QYW1774" s="73"/>
      <c r="QYX1774" s="72"/>
      <c r="QYY1774" s="69"/>
      <c r="QYZ1774" s="70"/>
      <c r="QZA1774" s="70"/>
      <c r="QZB1774" s="71"/>
      <c r="QZC1774" s="71"/>
      <c r="QZD1774" s="71"/>
      <c r="QZE1774" s="72"/>
      <c r="QZF1774" s="73"/>
      <c r="QZG1774" s="72"/>
      <c r="QZH1774" s="69"/>
      <c r="QZI1774" s="70"/>
      <c r="QZJ1774" s="70"/>
      <c r="QZK1774" s="71"/>
      <c r="QZL1774" s="71"/>
      <c r="QZM1774" s="71"/>
      <c r="QZN1774" s="72"/>
      <c r="QZO1774" s="73"/>
      <c r="QZP1774" s="72"/>
      <c r="QZQ1774" s="69"/>
      <c r="QZR1774" s="70"/>
      <c r="QZS1774" s="70"/>
      <c r="QZT1774" s="71"/>
      <c r="QZU1774" s="71"/>
      <c r="QZV1774" s="71"/>
      <c r="QZW1774" s="72"/>
      <c r="QZX1774" s="73"/>
      <c r="QZY1774" s="72"/>
      <c r="QZZ1774" s="69"/>
      <c r="RAA1774" s="70"/>
      <c r="RAB1774" s="70"/>
      <c r="RAC1774" s="71"/>
      <c r="RAD1774" s="71"/>
      <c r="RAE1774" s="71"/>
      <c r="RAF1774" s="72"/>
      <c r="RAG1774" s="73"/>
      <c r="RAH1774" s="72"/>
      <c r="RAI1774" s="69"/>
      <c r="RAJ1774" s="70"/>
      <c r="RAK1774" s="70"/>
      <c r="RAL1774" s="71"/>
      <c r="RAM1774" s="71"/>
      <c r="RAN1774" s="71"/>
      <c r="RAO1774" s="72"/>
      <c r="RAP1774" s="73"/>
      <c r="RAQ1774" s="72"/>
      <c r="RAR1774" s="69"/>
      <c r="RAS1774" s="70"/>
      <c r="RAT1774" s="70"/>
      <c r="RAU1774" s="71"/>
      <c r="RAV1774" s="71"/>
      <c r="RAW1774" s="71"/>
      <c r="RAX1774" s="72"/>
      <c r="RAY1774" s="73"/>
      <c r="RAZ1774" s="72"/>
      <c r="RBA1774" s="69"/>
      <c r="RBB1774" s="70"/>
      <c r="RBC1774" s="70"/>
      <c r="RBD1774" s="71"/>
      <c r="RBE1774" s="71"/>
      <c r="RBF1774" s="71"/>
      <c r="RBG1774" s="72"/>
      <c r="RBH1774" s="73"/>
      <c r="RBI1774" s="72"/>
      <c r="RBJ1774" s="69"/>
      <c r="RBK1774" s="70"/>
      <c r="RBL1774" s="70"/>
      <c r="RBM1774" s="71"/>
      <c r="RBN1774" s="71"/>
      <c r="RBO1774" s="71"/>
      <c r="RBP1774" s="72"/>
      <c r="RBQ1774" s="73"/>
      <c r="RBR1774" s="72"/>
      <c r="RBS1774" s="69"/>
      <c r="RBT1774" s="70"/>
      <c r="RBU1774" s="70"/>
      <c r="RBV1774" s="71"/>
      <c r="RBW1774" s="71"/>
      <c r="RBX1774" s="71"/>
      <c r="RBY1774" s="72"/>
      <c r="RBZ1774" s="73"/>
      <c r="RCA1774" s="72"/>
      <c r="RCB1774" s="69"/>
      <c r="RCC1774" s="70"/>
      <c r="RCD1774" s="70"/>
      <c r="RCE1774" s="71"/>
      <c r="RCF1774" s="71"/>
      <c r="RCG1774" s="71"/>
      <c r="RCH1774" s="72"/>
      <c r="RCI1774" s="73"/>
      <c r="RCJ1774" s="72"/>
      <c r="RCK1774" s="69"/>
      <c r="RCL1774" s="70"/>
      <c r="RCM1774" s="70"/>
      <c r="RCN1774" s="71"/>
      <c r="RCO1774" s="71"/>
      <c r="RCP1774" s="71"/>
      <c r="RCQ1774" s="72"/>
      <c r="RCR1774" s="73"/>
      <c r="RCS1774" s="72"/>
      <c r="RCT1774" s="69"/>
      <c r="RCU1774" s="70"/>
      <c r="RCV1774" s="70"/>
      <c r="RCW1774" s="71"/>
      <c r="RCX1774" s="71"/>
      <c r="RCY1774" s="71"/>
      <c r="RCZ1774" s="72"/>
      <c r="RDA1774" s="73"/>
      <c r="RDB1774" s="72"/>
      <c r="RDC1774" s="69"/>
      <c r="RDD1774" s="70"/>
      <c r="RDE1774" s="70"/>
      <c r="RDF1774" s="71"/>
      <c r="RDG1774" s="71"/>
      <c r="RDH1774" s="71"/>
      <c r="RDI1774" s="72"/>
      <c r="RDJ1774" s="73"/>
      <c r="RDK1774" s="72"/>
      <c r="RDL1774" s="69"/>
      <c r="RDM1774" s="70"/>
      <c r="RDN1774" s="70"/>
      <c r="RDO1774" s="71"/>
      <c r="RDP1774" s="71"/>
      <c r="RDQ1774" s="71"/>
      <c r="RDR1774" s="72"/>
      <c r="RDS1774" s="73"/>
      <c r="RDT1774" s="72"/>
      <c r="RDU1774" s="69"/>
      <c r="RDV1774" s="70"/>
      <c r="RDW1774" s="70"/>
      <c r="RDX1774" s="71"/>
      <c r="RDY1774" s="71"/>
      <c r="RDZ1774" s="71"/>
      <c r="REA1774" s="72"/>
      <c r="REB1774" s="73"/>
      <c r="REC1774" s="72"/>
      <c r="RED1774" s="69"/>
      <c r="REE1774" s="70"/>
      <c r="REF1774" s="70"/>
      <c r="REG1774" s="71"/>
      <c r="REH1774" s="71"/>
      <c r="REI1774" s="71"/>
      <c r="REJ1774" s="72"/>
      <c r="REK1774" s="73"/>
      <c r="REL1774" s="72"/>
      <c r="REM1774" s="69"/>
      <c r="REN1774" s="70"/>
      <c r="REO1774" s="70"/>
      <c r="REP1774" s="71"/>
      <c r="REQ1774" s="71"/>
      <c r="RER1774" s="71"/>
      <c r="RES1774" s="72"/>
      <c r="RET1774" s="73"/>
      <c r="REU1774" s="72"/>
      <c r="REV1774" s="69"/>
      <c r="REW1774" s="70"/>
      <c r="REX1774" s="70"/>
      <c r="REY1774" s="71"/>
      <c r="REZ1774" s="71"/>
      <c r="RFA1774" s="71"/>
      <c r="RFB1774" s="72"/>
      <c r="RFC1774" s="73"/>
      <c r="RFD1774" s="72"/>
      <c r="RFE1774" s="69"/>
      <c r="RFF1774" s="70"/>
      <c r="RFG1774" s="70"/>
      <c r="RFH1774" s="71"/>
      <c r="RFI1774" s="71"/>
      <c r="RFJ1774" s="71"/>
      <c r="RFK1774" s="72"/>
      <c r="RFL1774" s="73"/>
      <c r="RFM1774" s="72"/>
      <c r="RFN1774" s="69"/>
      <c r="RFO1774" s="70"/>
      <c r="RFP1774" s="70"/>
      <c r="RFQ1774" s="71"/>
      <c r="RFR1774" s="71"/>
      <c r="RFS1774" s="71"/>
      <c r="RFT1774" s="72"/>
      <c r="RFU1774" s="73"/>
      <c r="RFV1774" s="72"/>
      <c r="RFW1774" s="69"/>
      <c r="RFX1774" s="70"/>
      <c r="RFY1774" s="70"/>
      <c r="RFZ1774" s="71"/>
      <c r="RGA1774" s="71"/>
      <c r="RGB1774" s="71"/>
      <c r="RGC1774" s="72"/>
      <c r="RGD1774" s="73"/>
      <c r="RGE1774" s="72"/>
      <c r="RGF1774" s="69"/>
      <c r="RGG1774" s="70"/>
      <c r="RGH1774" s="70"/>
      <c r="RGI1774" s="71"/>
      <c r="RGJ1774" s="71"/>
      <c r="RGK1774" s="71"/>
      <c r="RGL1774" s="72"/>
      <c r="RGM1774" s="73"/>
      <c r="RGN1774" s="72"/>
      <c r="RGO1774" s="69"/>
      <c r="RGP1774" s="70"/>
      <c r="RGQ1774" s="70"/>
      <c r="RGR1774" s="71"/>
      <c r="RGS1774" s="71"/>
      <c r="RGT1774" s="71"/>
      <c r="RGU1774" s="72"/>
      <c r="RGV1774" s="73"/>
      <c r="RGW1774" s="72"/>
      <c r="RGX1774" s="69"/>
      <c r="RGY1774" s="70"/>
      <c r="RGZ1774" s="70"/>
      <c r="RHA1774" s="71"/>
      <c r="RHB1774" s="71"/>
      <c r="RHC1774" s="71"/>
      <c r="RHD1774" s="72"/>
      <c r="RHE1774" s="73"/>
      <c r="RHF1774" s="72"/>
      <c r="RHG1774" s="69"/>
      <c r="RHH1774" s="70"/>
      <c r="RHI1774" s="70"/>
      <c r="RHJ1774" s="71"/>
      <c r="RHK1774" s="71"/>
      <c r="RHL1774" s="71"/>
      <c r="RHM1774" s="72"/>
      <c r="RHN1774" s="73"/>
      <c r="RHO1774" s="72"/>
      <c r="RHP1774" s="69"/>
      <c r="RHQ1774" s="70"/>
      <c r="RHR1774" s="70"/>
      <c r="RHS1774" s="71"/>
      <c r="RHT1774" s="71"/>
      <c r="RHU1774" s="71"/>
      <c r="RHV1774" s="72"/>
      <c r="RHW1774" s="73"/>
      <c r="RHX1774" s="72"/>
      <c r="RHY1774" s="69"/>
      <c r="RHZ1774" s="70"/>
      <c r="RIA1774" s="70"/>
      <c r="RIB1774" s="71"/>
      <c r="RIC1774" s="71"/>
      <c r="RID1774" s="71"/>
      <c r="RIE1774" s="72"/>
      <c r="RIF1774" s="73"/>
      <c r="RIG1774" s="72"/>
      <c r="RIH1774" s="69"/>
      <c r="RII1774" s="70"/>
      <c r="RIJ1774" s="70"/>
      <c r="RIK1774" s="71"/>
      <c r="RIL1774" s="71"/>
      <c r="RIM1774" s="71"/>
      <c r="RIN1774" s="72"/>
      <c r="RIO1774" s="73"/>
      <c r="RIP1774" s="72"/>
      <c r="RIQ1774" s="69"/>
      <c r="RIR1774" s="70"/>
      <c r="RIS1774" s="70"/>
      <c r="RIT1774" s="71"/>
      <c r="RIU1774" s="71"/>
      <c r="RIV1774" s="71"/>
      <c r="RIW1774" s="72"/>
      <c r="RIX1774" s="73"/>
      <c r="RIY1774" s="72"/>
      <c r="RIZ1774" s="69"/>
      <c r="RJA1774" s="70"/>
      <c r="RJB1774" s="70"/>
      <c r="RJC1774" s="71"/>
      <c r="RJD1774" s="71"/>
      <c r="RJE1774" s="71"/>
      <c r="RJF1774" s="72"/>
      <c r="RJG1774" s="73"/>
      <c r="RJH1774" s="72"/>
      <c r="RJI1774" s="69"/>
      <c r="RJJ1774" s="70"/>
      <c r="RJK1774" s="70"/>
      <c r="RJL1774" s="71"/>
      <c r="RJM1774" s="71"/>
      <c r="RJN1774" s="71"/>
      <c r="RJO1774" s="72"/>
      <c r="RJP1774" s="73"/>
      <c r="RJQ1774" s="72"/>
      <c r="RJR1774" s="69"/>
      <c r="RJS1774" s="70"/>
      <c r="RJT1774" s="70"/>
      <c r="RJU1774" s="71"/>
      <c r="RJV1774" s="71"/>
      <c r="RJW1774" s="71"/>
      <c r="RJX1774" s="72"/>
      <c r="RJY1774" s="73"/>
      <c r="RJZ1774" s="72"/>
      <c r="RKA1774" s="69"/>
      <c r="RKB1774" s="70"/>
      <c r="RKC1774" s="70"/>
      <c r="RKD1774" s="71"/>
      <c r="RKE1774" s="71"/>
      <c r="RKF1774" s="71"/>
      <c r="RKG1774" s="72"/>
      <c r="RKH1774" s="73"/>
      <c r="RKI1774" s="72"/>
      <c r="RKJ1774" s="69"/>
      <c r="RKK1774" s="70"/>
      <c r="RKL1774" s="70"/>
      <c r="RKM1774" s="71"/>
      <c r="RKN1774" s="71"/>
      <c r="RKO1774" s="71"/>
      <c r="RKP1774" s="72"/>
      <c r="RKQ1774" s="73"/>
      <c r="RKR1774" s="72"/>
      <c r="RKS1774" s="69"/>
      <c r="RKT1774" s="70"/>
      <c r="RKU1774" s="70"/>
      <c r="RKV1774" s="71"/>
      <c r="RKW1774" s="71"/>
      <c r="RKX1774" s="71"/>
      <c r="RKY1774" s="72"/>
      <c r="RKZ1774" s="73"/>
      <c r="RLA1774" s="72"/>
      <c r="RLB1774" s="69"/>
      <c r="RLC1774" s="70"/>
      <c r="RLD1774" s="70"/>
      <c r="RLE1774" s="71"/>
      <c r="RLF1774" s="71"/>
      <c r="RLG1774" s="71"/>
      <c r="RLH1774" s="72"/>
      <c r="RLI1774" s="73"/>
      <c r="RLJ1774" s="72"/>
      <c r="RLK1774" s="69"/>
      <c r="RLL1774" s="70"/>
      <c r="RLM1774" s="70"/>
      <c r="RLN1774" s="71"/>
      <c r="RLO1774" s="71"/>
      <c r="RLP1774" s="71"/>
      <c r="RLQ1774" s="72"/>
      <c r="RLR1774" s="73"/>
      <c r="RLS1774" s="72"/>
      <c r="RLT1774" s="69"/>
      <c r="RLU1774" s="70"/>
      <c r="RLV1774" s="70"/>
      <c r="RLW1774" s="71"/>
      <c r="RLX1774" s="71"/>
      <c r="RLY1774" s="71"/>
      <c r="RLZ1774" s="72"/>
      <c r="RMA1774" s="73"/>
      <c r="RMB1774" s="72"/>
      <c r="RMC1774" s="69"/>
      <c r="RMD1774" s="70"/>
      <c r="RME1774" s="70"/>
      <c r="RMF1774" s="71"/>
      <c r="RMG1774" s="71"/>
      <c r="RMH1774" s="71"/>
      <c r="RMI1774" s="72"/>
      <c r="RMJ1774" s="73"/>
      <c r="RMK1774" s="72"/>
      <c r="RML1774" s="69"/>
      <c r="RMM1774" s="70"/>
      <c r="RMN1774" s="70"/>
      <c r="RMO1774" s="71"/>
      <c r="RMP1774" s="71"/>
      <c r="RMQ1774" s="71"/>
      <c r="RMR1774" s="72"/>
      <c r="RMS1774" s="73"/>
      <c r="RMT1774" s="72"/>
      <c r="RMU1774" s="69"/>
      <c r="RMV1774" s="70"/>
      <c r="RMW1774" s="70"/>
      <c r="RMX1774" s="71"/>
      <c r="RMY1774" s="71"/>
      <c r="RMZ1774" s="71"/>
      <c r="RNA1774" s="72"/>
      <c r="RNB1774" s="73"/>
      <c r="RNC1774" s="72"/>
      <c r="RND1774" s="69"/>
      <c r="RNE1774" s="70"/>
      <c r="RNF1774" s="70"/>
      <c r="RNG1774" s="71"/>
      <c r="RNH1774" s="71"/>
      <c r="RNI1774" s="71"/>
      <c r="RNJ1774" s="72"/>
      <c r="RNK1774" s="73"/>
      <c r="RNL1774" s="72"/>
      <c r="RNM1774" s="69"/>
      <c r="RNN1774" s="70"/>
      <c r="RNO1774" s="70"/>
      <c r="RNP1774" s="71"/>
      <c r="RNQ1774" s="71"/>
      <c r="RNR1774" s="71"/>
      <c r="RNS1774" s="72"/>
      <c r="RNT1774" s="73"/>
      <c r="RNU1774" s="72"/>
      <c r="RNV1774" s="69"/>
      <c r="RNW1774" s="70"/>
      <c r="RNX1774" s="70"/>
      <c r="RNY1774" s="71"/>
      <c r="RNZ1774" s="71"/>
      <c r="ROA1774" s="71"/>
      <c r="ROB1774" s="72"/>
      <c r="ROC1774" s="73"/>
      <c r="ROD1774" s="72"/>
      <c r="ROE1774" s="69"/>
      <c r="ROF1774" s="70"/>
      <c r="ROG1774" s="70"/>
      <c r="ROH1774" s="71"/>
      <c r="ROI1774" s="71"/>
      <c r="ROJ1774" s="71"/>
      <c r="ROK1774" s="72"/>
      <c r="ROL1774" s="73"/>
      <c r="ROM1774" s="72"/>
      <c r="RON1774" s="69"/>
      <c r="ROO1774" s="70"/>
      <c r="ROP1774" s="70"/>
      <c r="ROQ1774" s="71"/>
      <c r="ROR1774" s="71"/>
      <c r="ROS1774" s="71"/>
      <c r="ROT1774" s="72"/>
      <c r="ROU1774" s="73"/>
      <c r="ROV1774" s="72"/>
      <c r="ROW1774" s="69"/>
      <c r="ROX1774" s="70"/>
      <c r="ROY1774" s="70"/>
      <c r="ROZ1774" s="71"/>
      <c r="RPA1774" s="71"/>
      <c r="RPB1774" s="71"/>
      <c r="RPC1774" s="72"/>
      <c r="RPD1774" s="73"/>
      <c r="RPE1774" s="72"/>
      <c r="RPF1774" s="69"/>
      <c r="RPG1774" s="70"/>
      <c r="RPH1774" s="70"/>
      <c r="RPI1774" s="71"/>
      <c r="RPJ1774" s="71"/>
      <c r="RPK1774" s="71"/>
      <c r="RPL1774" s="72"/>
      <c r="RPM1774" s="73"/>
      <c r="RPN1774" s="72"/>
      <c r="RPO1774" s="69"/>
      <c r="RPP1774" s="70"/>
      <c r="RPQ1774" s="70"/>
      <c r="RPR1774" s="71"/>
      <c r="RPS1774" s="71"/>
      <c r="RPT1774" s="71"/>
      <c r="RPU1774" s="72"/>
      <c r="RPV1774" s="73"/>
      <c r="RPW1774" s="72"/>
      <c r="RPX1774" s="69"/>
      <c r="RPY1774" s="70"/>
      <c r="RPZ1774" s="70"/>
      <c r="RQA1774" s="71"/>
      <c r="RQB1774" s="71"/>
      <c r="RQC1774" s="71"/>
      <c r="RQD1774" s="72"/>
      <c r="RQE1774" s="73"/>
      <c r="RQF1774" s="72"/>
      <c r="RQG1774" s="69"/>
      <c r="RQH1774" s="70"/>
      <c r="RQI1774" s="70"/>
      <c r="RQJ1774" s="71"/>
      <c r="RQK1774" s="71"/>
      <c r="RQL1774" s="71"/>
      <c r="RQM1774" s="72"/>
      <c r="RQN1774" s="73"/>
      <c r="RQO1774" s="72"/>
      <c r="RQP1774" s="69"/>
      <c r="RQQ1774" s="70"/>
      <c r="RQR1774" s="70"/>
      <c r="RQS1774" s="71"/>
      <c r="RQT1774" s="71"/>
      <c r="RQU1774" s="71"/>
      <c r="RQV1774" s="72"/>
      <c r="RQW1774" s="73"/>
      <c r="RQX1774" s="72"/>
      <c r="RQY1774" s="69"/>
      <c r="RQZ1774" s="70"/>
      <c r="RRA1774" s="70"/>
      <c r="RRB1774" s="71"/>
      <c r="RRC1774" s="71"/>
      <c r="RRD1774" s="71"/>
      <c r="RRE1774" s="72"/>
      <c r="RRF1774" s="73"/>
      <c r="RRG1774" s="72"/>
      <c r="RRH1774" s="69"/>
      <c r="RRI1774" s="70"/>
      <c r="RRJ1774" s="70"/>
      <c r="RRK1774" s="71"/>
      <c r="RRL1774" s="71"/>
      <c r="RRM1774" s="71"/>
      <c r="RRN1774" s="72"/>
      <c r="RRO1774" s="73"/>
      <c r="RRP1774" s="72"/>
      <c r="RRQ1774" s="69"/>
      <c r="RRR1774" s="70"/>
      <c r="RRS1774" s="70"/>
      <c r="RRT1774" s="71"/>
      <c r="RRU1774" s="71"/>
      <c r="RRV1774" s="71"/>
      <c r="RRW1774" s="72"/>
      <c r="RRX1774" s="73"/>
      <c r="RRY1774" s="72"/>
      <c r="RRZ1774" s="69"/>
      <c r="RSA1774" s="70"/>
      <c r="RSB1774" s="70"/>
      <c r="RSC1774" s="71"/>
      <c r="RSD1774" s="71"/>
      <c r="RSE1774" s="71"/>
      <c r="RSF1774" s="72"/>
      <c r="RSG1774" s="73"/>
      <c r="RSH1774" s="72"/>
      <c r="RSI1774" s="69"/>
      <c r="RSJ1774" s="70"/>
      <c r="RSK1774" s="70"/>
      <c r="RSL1774" s="71"/>
      <c r="RSM1774" s="71"/>
      <c r="RSN1774" s="71"/>
      <c r="RSO1774" s="72"/>
      <c r="RSP1774" s="73"/>
      <c r="RSQ1774" s="72"/>
      <c r="RSR1774" s="69"/>
      <c r="RSS1774" s="70"/>
      <c r="RST1774" s="70"/>
      <c r="RSU1774" s="71"/>
      <c r="RSV1774" s="71"/>
      <c r="RSW1774" s="71"/>
      <c r="RSX1774" s="72"/>
      <c r="RSY1774" s="73"/>
      <c r="RSZ1774" s="72"/>
      <c r="RTA1774" s="69"/>
      <c r="RTB1774" s="70"/>
      <c r="RTC1774" s="70"/>
      <c r="RTD1774" s="71"/>
      <c r="RTE1774" s="71"/>
      <c r="RTF1774" s="71"/>
      <c r="RTG1774" s="72"/>
      <c r="RTH1774" s="73"/>
      <c r="RTI1774" s="72"/>
      <c r="RTJ1774" s="69"/>
      <c r="RTK1774" s="70"/>
      <c r="RTL1774" s="70"/>
      <c r="RTM1774" s="71"/>
      <c r="RTN1774" s="71"/>
      <c r="RTO1774" s="71"/>
      <c r="RTP1774" s="72"/>
      <c r="RTQ1774" s="73"/>
      <c r="RTR1774" s="72"/>
      <c r="RTS1774" s="69"/>
      <c r="RTT1774" s="70"/>
      <c r="RTU1774" s="70"/>
      <c r="RTV1774" s="71"/>
      <c r="RTW1774" s="71"/>
      <c r="RTX1774" s="71"/>
      <c r="RTY1774" s="72"/>
      <c r="RTZ1774" s="73"/>
      <c r="RUA1774" s="72"/>
      <c r="RUB1774" s="69"/>
      <c r="RUC1774" s="70"/>
      <c r="RUD1774" s="70"/>
      <c r="RUE1774" s="71"/>
      <c r="RUF1774" s="71"/>
      <c r="RUG1774" s="71"/>
      <c r="RUH1774" s="72"/>
      <c r="RUI1774" s="73"/>
      <c r="RUJ1774" s="72"/>
      <c r="RUK1774" s="69"/>
      <c r="RUL1774" s="70"/>
      <c r="RUM1774" s="70"/>
      <c r="RUN1774" s="71"/>
      <c r="RUO1774" s="71"/>
      <c r="RUP1774" s="71"/>
      <c r="RUQ1774" s="72"/>
      <c r="RUR1774" s="73"/>
      <c r="RUS1774" s="72"/>
      <c r="RUT1774" s="69"/>
      <c r="RUU1774" s="70"/>
      <c r="RUV1774" s="70"/>
      <c r="RUW1774" s="71"/>
      <c r="RUX1774" s="71"/>
      <c r="RUY1774" s="71"/>
      <c r="RUZ1774" s="72"/>
      <c r="RVA1774" s="73"/>
      <c r="RVB1774" s="72"/>
      <c r="RVC1774" s="69"/>
      <c r="RVD1774" s="70"/>
      <c r="RVE1774" s="70"/>
      <c r="RVF1774" s="71"/>
      <c r="RVG1774" s="71"/>
      <c r="RVH1774" s="71"/>
      <c r="RVI1774" s="72"/>
      <c r="RVJ1774" s="73"/>
      <c r="RVK1774" s="72"/>
      <c r="RVL1774" s="69"/>
      <c r="RVM1774" s="70"/>
      <c r="RVN1774" s="70"/>
      <c r="RVO1774" s="71"/>
      <c r="RVP1774" s="71"/>
      <c r="RVQ1774" s="71"/>
      <c r="RVR1774" s="72"/>
      <c r="RVS1774" s="73"/>
      <c r="RVT1774" s="72"/>
      <c r="RVU1774" s="69"/>
      <c r="RVV1774" s="70"/>
      <c r="RVW1774" s="70"/>
      <c r="RVX1774" s="71"/>
      <c r="RVY1774" s="71"/>
      <c r="RVZ1774" s="71"/>
      <c r="RWA1774" s="72"/>
      <c r="RWB1774" s="73"/>
      <c r="RWC1774" s="72"/>
      <c r="RWD1774" s="69"/>
      <c r="RWE1774" s="70"/>
      <c r="RWF1774" s="70"/>
      <c r="RWG1774" s="71"/>
      <c r="RWH1774" s="71"/>
      <c r="RWI1774" s="71"/>
      <c r="RWJ1774" s="72"/>
      <c r="RWK1774" s="73"/>
      <c r="RWL1774" s="72"/>
      <c r="RWM1774" s="69"/>
      <c r="RWN1774" s="70"/>
      <c r="RWO1774" s="70"/>
      <c r="RWP1774" s="71"/>
      <c r="RWQ1774" s="71"/>
      <c r="RWR1774" s="71"/>
      <c r="RWS1774" s="72"/>
      <c r="RWT1774" s="73"/>
      <c r="RWU1774" s="72"/>
      <c r="RWV1774" s="69"/>
      <c r="RWW1774" s="70"/>
      <c r="RWX1774" s="70"/>
      <c r="RWY1774" s="71"/>
      <c r="RWZ1774" s="71"/>
      <c r="RXA1774" s="71"/>
      <c r="RXB1774" s="72"/>
      <c r="RXC1774" s="73"/>
      <c r="RXD1774" s="72"/>
      <c r="RXE1774" s="69"/>
      <c r="RXF1774" s="70"/>
      <c r="RXG1774" s="70"/>
      <c r="RXH1774" s="71"/>
      <c r="RXI1774" s="71"/>
      <c r="RXJ1774" s="71"/>
      <c r="RXK1774" s="72"/>
      <c r="RXL1774" s="73"/>
      <c r="RXM1774" s="72"/>
      <c r="RXN1774" s="69"/>
      <c r="RXO1774" s="70"/>
      <c r="RXP1774" s="70"/>
      <c r="RXQ1774" s="71"/>
      <c r="RXR1774" s="71"/>
      <c r="RXS1774" s="71"/>
      <c r="RXT1774" s="72"/>
      <c r="RXU1774" s="73"/>
      <c r="RXV1774" s="72"/>
      <c r="RXW1774" s="69"/>
      <c r="RXX1774" s="70"/>
      <c r="RXY1774" s="70"/>
      <c r="RXZ1774" s="71"/>
      <c r="RYA1774" s="71"/>
      <c r="RYB1774" s="71"/>
      <c r="RYC1774" s="72"/>
      <c r="RYD1774" s="73"/>
      <c r="RYE1774" s="72"/>
      <c r="RYF1774" s="69"/>
      <c r="RYG1774" s="70"/>
      <c r="RYH1774" s="70"/>
      <c r="RYI1774" s="71"/>
      <c r="RYJ1774" s="71"/>
      <c r="RYK1774" s="71"/>
      <c r="RYL1774" s="72"/>
      <c r="RYM1774" s="73"/>
      <c r="RYN1774" s="72"/>
      <c r="RYO1774" s="69"/>
      <c r="RYP1774" s="70"/>
      <c r="RYQ1774" s="70"/>
      <c r="RYR1774" s="71"/>
      <c r="RYS1774" s="71"/>
      <c r="RYT1774" s="71"/>
      <c r="RYU1774" s="72"/>
      <c r="RYV1774" s="73"/>
      <c r="RYW1774" s="72"/>
      <c r="RYX1774" s="69"/>
      <c r="RYY1774" s="70"/>
      <c r="RYZ1774" s="70"/>
      <c r="RZA1774" s="71"/>
      <c r="RZB1774" s="71"/>
      <c r="RZC1774" s="71"/>
      <c r="RZD1774" s="72"/>
      <c r="RZE1774" s="73"/>
      <c r="RZF1774" s="72"/>
      <c r="RZG1774" s="69"/>
      <c r="RZH1774" s="70"/>
      <c r="RZI1774" s="70"/>
      <c r="RZJ1774" s="71"/>
      <c r="RZK1774" s="71"/>
      <c r="RZL1774" s="71"/>
      <c r="RZM1774" s="72"/>
      <c r="RZN1774" s="73"/>
      <c r="RZO1774" s="72"/>
      <c r="RZP1774" s="69"/>
      <c r="RZQ1774" s="70"/>
      <c r="RZR1774" s="70"/>
      <c r="RZS1774" s="71"/>
      <c r="RZT1774" s="71"/>
      <c r="RZU1774" s="71"/>
      <c r="RZV1774" s="72"/>
      <c r="RZW1774" s="73"/>
      <c r="RZX1774" s="72"/>
      <c r="RZY1774" s="69"/>
      <c r="RZZ1774" s="70"/>
      <c r="SAA1774" s="70"/>
      <c r="SAB1774" s="71"/>
      <c r="SAC1774" s="71"/>
      <c r="SAD1774" s="71"/>
      <c r="SAE1774" s="72"/>
      <c r="SAF1774" s="73"/>
      <c r="SAG1774" s="72"/>
      <c r="SAH1774" s="69"/>
      <c r="SAI1774" s="70"/>
      <c r="SAJ1774" s="70"/>
      <c r="SAK1774" s="71"/>
      <c r="SAL1774" s="71"/>
      <c r="SAM1774" s="71"/>
      <c r="SAN1774" s="72"/>
      <c r="SAO1774" s="73"/>
      <c r="SAP1774" s="72"/>
      <c r="SAQ1774" s="69"/>
      <c r="SAR1774" s="70"/>
      <c r="SAS1774" s="70"/>
      <c r="SAT1774" s="71"/>
      <c r="SAU1774" s="71"/>
      <c r="SAV1774" s="71"/>
      <c r="SAW1774" s="72"/>
      <c r="SAX1774" s="73"/>
      <c r="SAY1774" s="72"/>
      <c r="SAZ1774" s="69"/>
      <c r="SBA1774" s="70"/>
      <c r="SBB1774" s="70"/>
      <c r="SBC1774" s="71"/>
      <c r="SBD1774" s="71"/>
      <c r="SBE1774" s="71"/>
      <c r="SBF1774" s="72"/>
      <c r="SBG1774" s="73"/>
      <c r="SBH1774" s="72"/>
      <c r="SBI1774" s="69"/>
      <c r="SBJ1774" s="70"/>
      <c r="SBK1774" s="70"/>
      <c r="SBL1774" s="71"/>
      <c r="SBM1774" s="71"/>
      <c r="SBN1774" s="71"/>
      <c r="SBO1774" s="72"/>
      <c r="SBP1774" s="73"/>
      <c r="SBQ1774" s="72"/>
      <c r="SBR1774" s="69"/>
      <c r="SBS1774" s="70"/>
      <c r="SBT1774" s="70"/>
      <c r="SBU1774" s="71"/>
      <c r="SBV1774" s="71"/>
      <c r="SBW1774" s="71"/>
      <c r="SBX1774" s="72"/>
      <c r="SBY1774" s="73"/>
      <c r="SBZ1774" s="72"/>
      <c r="SCA1774" s="69"/>
      <c r="SCB1774" s="70"/>
      <c r="SCC1774" s="70"/>
      <c r="SCD1774" s="71"/>
      <c r="SCE1774" s="71"/>
      <c r="SCF1774" s="71"/>
      <c r="SCG1774" s="72"/>
      <c r="SCH1774" s="73"/>
      <c r="SCI1774" s="72"/>
      <c r="SCJ1774" s="69"/>
      <c r="SCK1774" s="70"/>
      <c r="SCL1774" s="70"/>
      <c r="SCM1774" s="71"/>
      <c r="SCN1774" s="71"/>
      <c r="SCO1774" s="71"/>
      <c r="SCP1774" s="72"/>
      <c r="SCQ1774" s="73"/>
      <c r="SCR1774" s="72"/>
      <c r="SCS1774" s="69"/>
      <c r="SCT1774" s="70"/>
      <c r="SCU1774" s="70"/>
      <c r="SCV1774" s="71"/>
      <c r="SCW1774" s="71"/>
      <c r="SCX1774" s="71"/>
      <c r="SCY1774" s="72"/>
      <c r="SCZ1774" s="73"/>
      <c r="SDA1774" s="72"/>
      <c r="SDB1774" s="69"/>
      <c r="SDC1774" s="70"/>
      <c r="SDD1774" s="70"/>
      <c r="SDE1774" s="71"/>
      <c r="SDF1774" s="71"/>
      <c r="SDG1774" s="71"/>
      <c r="SDH1774" s="72"/>
      <c r="SDI1774" s="73"/>
      <c r="SDJ1774" s="72"/>
      <c r="SDK1774" s="69"/>
      <c r="SDL1774" s="70"/>
      <c r="SDM1774" s="70"/>
      <c r="SDN1774" s="71"/>
      <c r="SDO1774" s="71"/>
      <c r="SDP1774" s="71"/>
      <c r="SDQ1774" s="72"/>
      <c r="SDR1774" s="73"/>
      <c r="SDS1774" s="72"/>
      <c r="SDT1774" s="69"/>
      <c r="SDU1774" s="70"/>
      <c r="SDV1774" s="70"/>
      <c r="SDW1774" s="71"/>
      <c r="SDX1774" s="71"/>
      <c r="SDY1774" s="71"/>
      <c r="SDZ1774" s="72"/>
      <c r="SEA1774" s="73"/>
      <c r="SEB1774" s="72"/>
      <c r="SEC1774" s="69"/>
      <c r="SED1774" s="70"/>
      <c r="SEE1774" s="70"/>
      <c r="SEF1774" s="71"/>
      <c r="SEG1774" s="71"/>
      <c r="SEH1774" s="71"/>
      <c r="SEI1774" s="72"/>
      <c r="SEJ1774" s="73"/>
      <c r="SEK1774" s="72"/>
      <c r="SEL1774" s="69"/>
      <c r="SEM1774" s="70"/>
      <c r="SEN1774" s="70"/>
      <c r="SEO1774" s="71"/>
      <c r="SEP1774" s="71"/>
      <c r="SEQ1774" s="71"/>
      <c r="SER1774" s="72"/>
      <c r="SES1774" s="73"/>
      <c r="SET1774" s="72"/>
      <c r="SEU1774" s="69"/>
      <c r="SEV1774" s="70"/>
      <c r="SEW1774" s="70"/>
      <c r="SEX1774" s="71"/>
      <c r="SEY1774" s="71"/>
      <c r="SEZ1774" s="71"/>
      <c r="SFA1774" s="72"/>
      <c r="SFB1774" s="73"/>
      <c r="SFC1774" s="72"/>
      <c r="SFD1774" s="69"/>
      <c r="SFE1774" s="70"/>
      <c r="SFF1774" s="70"/>
      <c r="SFG1774" s="71"/>
      <c r="SFH1774" s="71"/>
      <c r="SFI1774" s="71"/>
      <c r="SFJ1774" s="72"/>
      <c r="SFK1774" s="73"/>
      <c r="SFL1774" s="72"/>
      <c r="SFM1774" s="69"/>
      <c r="SFN1774" s="70"/>
      <c r="SFO1774" s="70"/>
      <c r="SFP1774" s="71"/>
      <c r="SFQ1774" s="71"/>
      <c r="SFR1774" s="71"/>
      <c r="SFS1774" s="72"/>
      <c r="SFT1774" s="73"/>
      <c r="SFU1774" s="72"/>
      <c r="SFV1774" s="69"/>
      <c r="SFW1774" s="70"/>
      <c r="SFX1774" s="70"/>
      <c r="SFY1774" s="71"/>
      <c r="SFZ1774" s="71"/>
      <c r="SGA1774" s="71"/>
      <c r="SGB1774" s="72"/>
      <c r="SGC1774" s="73"/>
      <c r="SGD1774" s="72"/>
      <c r="SGE1774" s="69"/>
      <c r="SGF1774" s="70"/>
      <c r="SGG1774" s="70"/>
      <c r="SGH1774" s="71"/>
      <c r="SGI1774" s="71"/>
      <c r="SGJ1774" s="71"/>
      <c r="SGK1774" s="72"/>
      <c r="SGL1774" s="73"/>
      <c r="SGM1774" s="72"/>
      <c r="SGN1774" s="69"/>
      <c r="SGO1774" s="70"/>
      <c r="SGP1774" s="70"/>
      <c r="SGQ1774" s="71"/>
      <c r="SGR1774" s="71"/>
      <c r="SGS1774" s="71"/>
      <c r="SGT1774" s="72"/>
      <c r="SGU1774" s="73"/>
      <c r="SGV1774" s="72"/>
      <c r="SGW1774" s="69"/>
      <c r="SGX1774" s="70"/>
      <c r="SGY1774" s="70"/>
      <c r="SGZ1774" s="71"/>
      <c r="SHA1774" s="71"/>
      <c r="SHB1774" s="71"/>
      <c r="SHC1774" s="72"/>
      <c r="SHD1774" s="73"/>
      <c r="SHE1774" s="72"/>
      <c r="SHF1774" s="69"/>
      <c r="SHG1774" s="70"/>
      <c r="SHH1774" s="70"/>
      <c r="SHI1774" s="71"/>
      <c r="SHJ1774" s="71"/>
      <c r="SHK1774" s="71"/>
      <c r="SHL1774" s="72"/>
      <c r="SHM1774" s="73"/>
      <c r="SHN1774" s="72"/>
      <c r="SHO1774" s="69"/>
      <c r="SHP1774" s="70"/>
      <c r="SHQ1774" s="70"/>
      <c r="SHR1774" s="71"/>
      <c r="SHS1774" s="71"/>
      <c r="SHT1774" s="71"/>
      <c r="SHU1774" s="72"/>
      <c r="SHV1774" s="73"/>
      <c r="SHW1774" s="72"/>
      <c r="SHX1774" s="69"/>
      <c r="SHY1774" s="70"/>
      <c r="SHZ1774" s="70"/>
      <c r="SIA1774" s="71"/>
      <c r="SIB1774" s="71"/>
      <c r="SIC1774" s="71"/>
      <c r="SID1774" s="72"/>
      <c r="SIE1774" s="73"/>
      <c r="SIF1774" s="72"/>
      <c r="SIG1774" s="69"/>
      <c r="SIH1774" s="70"/>
      <c r="SII1774" s="70"/>
      <c r="SIJ1774" s="71"/>
      <c r="SIK1774" s="71"/>
      <c r="SIL1774" s="71"/>
      <c r="SIM1774" s="72"/>
      <c r="SIN1774" s="73"/>
      <c r="SIO1774" s="72"/>
      <c r="SIP1774" s="69"/>
      <c r="SIQ1774" s="70"/>
      <c r="SIR1774" s="70"/>
      <c r="SIS1774" s="71"/>
      <c r="SIT1774" s="71"/>
      <c r="SIU1774" s="71"/>
      <c r="SIV1774" s="72"/>
      <c r="SIW1774" s="73"/>
      <c r="SIX1774" s="72"/>
      <c r="SIY1774" s="69"/>
      <c r="SIZ1774" s="70"/>
      <c r="SJA1774" s="70"/>
      <c r="SJB1774" s="71"/>
      <c r="SJC1774" s="71"/>
      <c r="SJD1774" s="71"/>
      <c r="SJE1774" s="72"/>
      <c r="SJF1774" s="73"/>
      <c r="SJG1774" s="72"/>
      <c r="SJH1774" s="69"/>
      <c r="SJI1774" s="70"/>
      <c r="SJJ1774" s="70"/>
      <c r="SJK1774" s="71"/>
      <c r="SJL1774" s="71"/>
      <c r="SJM1774" s="71"/>
      <c r="SJN1774" s="72"/>
      <c r="SJO1774" s="73"/>
      <c r="SJP1774" s="72"/>
      <c r="SJQ1774" s="69"/>
      <c r="SJR1774" s="70"/>
      <c r="SJS1774" s="70"/>
      <c r="SJT1774" s="71"/>
      <c r="SJU1774" s="71"/>
      <c r="SJV1774" s="71"/>
      <c r="SJW1774" s="72"/>
      <c r="SJX1774" s="73"/>
      <c r="SJY1774" s="72"/>
      <c r="SJZ1774" s="69"/>
      <c r="SKA1774" s="70"/>
      <c r="SKB1774" s="70"/>
      <c r="SKC1774" s="71"/>
      <c r="SKD1774" s="71"/>
      <c r="SKE1774" s="71"/>
      <c r="SKF1774" s="72"/>
      <c r="SKG1774" s="73"/>
      <c r="SKH1774" s="72"/>
      <c r="SKI1774" s="69"/>
      <c r="SKJ1774" s="70"/>
      <c r="SKK1774" s="70"/>
      <c r="SKL1774" s="71"/>
      <c r="SKM1774" s="71"/>
      <c r="SKN1774" s="71"/>
      <c r="SKO1774" s="72"/>
      <c r="SKP1774" s="73"/>
      <c r="SKQ1774" s="72"/>
      <c r="SKR1774" s="69"/>
      <c r="SKS1774" s="70"/>
      <c r="SKT1774" s="70"/>
      <c r="SKU1774" s="71"/>
      <c r="SKV1774" s="71"/>
      <c r="SKW1774" s="71"/>
      <c r="SKX1774" s="72"/>
      <c r="SKY1774" s="73"/>
      <c r="SKZ1774" s="72"/>
      <c r="SLA1774" s="69"/>
      <c r="SLB1774" s="70"/>
      <c r="SLC1774" s="70"/>
      <c r="SLD1774" s="71"/>
      <c r="SLE1774" s="71"/>
      <c r="SLF1774" s="71"/>
      <c r="SLG1774" s="72"/>
      <c r="SLH1774" s="73"/>
      <c r="SLI1774" s="72"/>
      <c r="SLJ1774" s="69"/>
      <c r="SLK1774" s="70"/>
      <c r="SLL1774" s="70"/>
      <c r="SLM1774" s="71"/>
      <c r="SLN1774" s="71"/>
      <c r="SLO1774" s="71"/>
      <c r="SLP1774" s="72"/>
      <c r="SLQ1774" s="73"/>
      <c r="SLR1774" s="72"/>
      <c r="SLS1774" s="69"/>
      <c r="SLT1774" s="70"/>
      <c r="SLU1774" s="70"/>
      <c r="SLV1774" s="71"/>
      <c r="SLW1774" s="71"/>
      <c r="SLX1774" s="71"/>
      <c r="SLY1774" s="72"/>
      <c r="SLZ1774" s="73"/>
      <c r="SMA1774" s="72"/>
      <c r="SMB1774" s="69"/>
      <c r="SMC1774" s="70"/>
      <c r="SMD1774" s="70"/>
      <c r="SME1774" s="71"/>
      <c r="SMF1774" s="71"/>
      <c r="SMG1774" s="71"/>
      <c r="SMH1774" s="72"/>
      <c r="SMI1774" s="73"/>
      <c r="SMJ1774" s="72"/>
      <c r="SMK1774" s="69"/>
      <c r="SML1774" s="70"/>
      <c r="SMM1774" s="70"/>
      <c r="SMN1774" s="71"/>
      <c r="SMO1774" s="71"/>
      <c r="SMP1774" s="71"/>
      <c r="SMQ1774" s="72"/>
      <c r="SMR1774" s="73"/>
      <c r="SMS1774" s="72"/>
      <c r="SMT1774" s="69"/>
      <c r="SMU1774" s="70"/>
      <c r="SMV1774" s="70"/>
      <c r="SMW1774" s="71"/>
      <c r="SMX1774" s="71"/>
      <c r="SMY1774" s="71"/>
      <c r="SMZ1774" s="72"/>
      <c r="SNA1774" s="73"/>
      <c r="SNB1774" s="72"/>
      <c r="SNC1774" s="69"/>
      <c r="SND1774" s="70"/>
      <c r="SNE1774" s="70"/>
      <c r="SNF1774" s="71"/>
      <c r="SNG1774" s="71"/>
      <c r="SNH1774" s="71"/>
      <c r="SNI1774" s="72"/>
      <c r="SNJ1774" s="73"/>
      <c r="SNK1774" s="72"/>
      <c r="SNL1774" s="69"/>
      <c r="SNM1774" s="70"/>
      <c r="SNN1774" s="70"/>
      <c r="SNO1774" s="71"/>
      <c r="SNP1774" s="71"/>
      <c r="SNQ1774" s="71"/>
      <c r="SNR1774" s="72"/>
      <c r="SNS1774" s="73"/>
      <c r="SNT1774" s="72"/>
      <c r="SNU1774" s="69"/>
      <c r="SNV1774" s="70"/>
      <c r="SNW1774" s="70"/>
      <c r="SNX1774" s="71"/>
      <c r="SNY1774" s="71"/>
      <c r="SNZ1774" s="71"/>
      <c r="SOA1774" s="72"/>
      <c r="SOB1774" s="73"/>
      <c r="SOC1774" s="72"/>
      <c r="SOD1774" s="69"/>
      <c r="SOE1774" s="70"/>
      <c r="SOF1774" s="70"/>
      <c r="SOG1774" s="71"/>
      <c r="SOH1774" s="71"/>
      <c r="SOI1774" s="71"/>
      <c r="SOJ1774" s="72"/>
      <c r="SOK1774" s="73"/>
      <c r="SOL1774" s="72"/>
      <c r="SOM1774" s="69"/>
      <c r="SON1774" s="70"/>
      <c r="SOO1774" s="70"/>
      <c r="SOP1774" s="71"/>
      <c r="SOQ1774" s="71"/>
      <c r="SOR1774" s="71"/>
      <c r="SOS1774" s="72"/>
      <c r="SOT1774" s="73"/>
      <c r="SOU1774" s="72"/>
      <c r="SOV1774" s="69"/>
      <c r="SOW1774" s="70"/>
      <c r="SOX1774" s="70"/>
      <c r="SOY1774" s="71"/>
      <c r="SOZ1774" s="71"/>
      <c r="SPA1774" s="71"/>
      <c r="SPB1774" s="72"/>
      <c r="SPC1774" s="73"/>
      <c r="SPD1774" s="72"/>
      <c r="SPE1774" s="69"/>
      <c r="SPF1774" s="70"/>
      <c r="SPG1774" s="70"/>
      <c r="SPH1774" s="71"/>
      <c r="SPI1774" s="71"/>
      <c r="SPJ1774" s="71"/>
      <c r="SPK1774" s="72"/>
      <c r="SPL1774" s="73"/>
      <c r="SPM1774" s="72"/>
      <c r="SPN1774" s="69"/>
      <c r="SPO1774" s="70"/>
      <c r="SPP1774" s="70"/>
      <c r="SPQ1774" s="71"/>
      <c r="SPR1774" s="71"/>
      <c r="SPS1774" s="71"/>
      <c r="SPT1774" s="72"/>
      <c r="SPU1774" s="73"/>
      <c r="SPV1774" s="72"/>
      <c r="SPW1774" s="69"/>
      <c r="SPX1774" s="70"/>
      <c r="SPY1774" s="70"/>
      <c r="SPZ1774" s="71"/>
      <c r="SQA1774" s="71"/>
      <c r="SQB1774" s="71"/>
      <c r="SQC1774" s="72"/>
      <c r="SQD1774" s="73"/>
      <c r="SQE1774" s="72"/>
      <c r="SQF1774" s="69"/>
      <c r="SQG1774" s="70"/>
      <c r="SQH1774" s="70"/>
      <c r="SQI1774" s="71"/>
      <c r="SQJ1774" s="71"/>
      <c r="SQK1774" s="71"/>
      <c r="SQL1774" s="72"/>
      <c r="SQM1774" s="73"/>
      <c r="SQN1774" s="72"/>
      <c r="SQO1774" s="69"/>
      <c r="SQP1774" s="70"/>
      <c r="SQQ1774" s="70"/>
      <c r="SQR1774" s="71"/>
      <c r="SQS1774" s="71"/>
      <c r="SQT1774" s="71"/>
      <c r="SQU1774" s="72"/>
      <c r="SQV1774" s="73"/>
      <c r="SQW1774" s="72"/>
      <c r="SQX1774" s="69"/>
      <c r="SQY1774" s="70"/>
      <c r="SQZ1774" s="70"/>
      <c r="SRA1774" s="71"/>
      <c r="SRB1774" s="71"/>
      <c r="SRC1774" s="71"/>
      <c r="SRD1774" s="72"/>
      <c r="SRE1774" s="73"/>
      <c r="SRF1774" s="72"/>
      <c r="SRG1774" s="69"/>
      <c r="SRH1774" s="70"/>
      <c r="SRI1774" s="70"/>
      <c r="SRJ1774" s="71"/>
      <c r="SRK1774" s="71"/>
      <c r="SRL1774" s="71"/>
      <c r="SRM1774" s="72"/>
      <c r="SRN1774" s="73"/>
      <c r="SRO1774" s="72"/>
      <c r="SRP1774" s="69"/>
      <c r="SRQ1774" s="70"/>
      <c r="SRR1774" s="70"/>
      <c r="SRS1774" s="71"/>
      <c r="SRT1774" s="71"/>
      <c r="SRU1774" s="71"/>
      <c r="SRV1774" s="72"/>
      <c r="SRW1774" s="73"/>
      <c r="SRX1774" s="72"/>
      <c r="SRY1774" s="69"/>
      <c r="SRZ1774" s="70"/>
      <c r="SSA1774" s="70"/>
      <c r="SSB1774" s="71"/>
      <c r="SSC1774" s="71"/>
      <c r="SSD1774" s="71"/>
      <c r="SSE1774" s="72"/>
      <c r="SSF1774" s="73"/>
      <c r="SSG1774" s="72"/>
      <c r="SSH1774" s="69"/>
      <c r="SSI1774" s="70"/>
      <c r="SSJ1774" s="70"/>
      <c r="SSK1774" s="71"/>
      <c r="SSL1774" s="71"/>
      <c r="SSM1774" s="71"/>
      <c r="SSN1774" s="72"/>
      <c r="SSO1774" s="73"/>
      <c r="SSP1774" s="72"/>
      <c r="SSQ1774" s="69"/>
      <c r="SSR1774" s="70"/>
      <c r="SSS1774" s="70"/>
      <c r="SST1774" s="71"/>
      <c r="SSU1774" s="71"/>
      <c r="SSV1774" s="71"/>
      <c r="SSW1774" s="72"/>
      <c r="SSX1774" s="73"/>
      <c r="SSY1774" s="72"/>
      <c r="SSZ1774" s="69"/>
      <c r="STA1774" s="70"/>
      <c r="STB1774" s="70"/>
      <c r="STC1774" s="71"/>
      <c r="STD1774" s="71"/>
      <c r="STE1774" s="71"/>
      <c r="STF1774" s="72"/>
      <c r="STG1774" s="73"/>
      <c r="STH1774" s="72"/>
      <c r="STI1774" s="69"/>
      <c r="STJ1774" s="70"/>
      <c r="STK1774" s="70"/>
      <c r="STL1774" s="71"/>
      <c r="STM1774" s="71"/>
      <c r="STN1774" s="71"/>
      <c r="STO1774" s="72"/>
      <c r="STP1774" s="73"/>
      <c r="STQ1774" s="72"/>
      <c r="STR1774" s="69"/>
      <c r="STS1774" s="70"/>
      <c r="STT1774" s="70"/>
      <c r="STU1774" s="71"/>
      <c r="STV1774" s="71"/>
      <c r="STW1774" s="71"/>
      <c r="STX1774" s="72"/>
      <c r="STY1774" s="73"/>
      <c r="STZ1774" s="72"/>
      <c r="SUA1774" s="69"/>
      <c r="SUB1774" s="70"/>
      <c r="SUC1774" s="70"/>
      <c r="SUD1774" s="71"/>
      <c r="SUE1774" s="71"/>
      <c r="SUF1774" s="71"/>
      <c r="SUG1774" s="72"/>
      <c r="SUH1774" s="73"/>
      <c r="SUI1774" s="72"/>
      <c r="SUJ1774" s="69"/>
      <c r="SUK1774" s="70"/>
      <c r="SUL1774" s="70"/>
      <c r="SUM1774" s="71"/>
      <c r="SUN1774" s="71"/>
      <c r="SUO1774" s="71"/>
      <c r="SUP1774" s="72"/>
      <c r="SUQ1774" s="73"/>
      <c r="SUR1774" s="72"/>
      <c r="SUS1774" s="69"/>
      <c r="SUT1774" s="70"/>
      <c r="SUU1774" s="70"/>
      <c r="SUV1774" s="71"/>
      <c r="SUW1774" s="71"/>
      <c r="SUX1774" s="71"/>
      <c r="SUY1774" s="72"/>
      <c r="SUZ1774" s="73"/>
      <c r="SVA1774" s="72"/>
      <c r="SVB1774" s="69"/>
      <c r="SVC1774" s="70"/>
      <c r="SVD1774" s="70"/>
      <c r="SVE1774" s="71"/>
      <c r="SVF1774" s="71"/>
      <c r="SVG1774" s="71"/>
      <c r="SVH1774" s="72"/>
      <c r="SVI1774" s="73"/>
      <c r="SVJ1774" s="72"/>
      <c r="SVK1774" s="69"/>
      <c r="SVL1774" s="70"/>
      <c r="SVM1774" s="70"/>
      <c r="SVN1774" s="71"/>
      <c r="SVO1774" s="71"/>
      <c r="SVP1774" s="71"/>
      <c r="SVQ1774" s="72"/>
      <c r="SVR1774" s="73"/>
      <c r="SVS1774" s="72"/>
      <c r="SVT1774" s="69"/>
      <c r="SVU1774" s="70"/>
      <c r="SVV1774" s="70"/>
      <c r="SVW1774" s="71"/>
      <c r="SVX1774" s="71"/>
      <c r="SVY1774" s="71"/>
      <c r="SVZ1774" s="72"/>
      <c r="SWA1774" s="73"/>
      <c r="SWB1774" s="72"/>
      <c r="SWC1774" s="69"/>
      <c r="SWD1774" s="70"/>
      <c r="SWE1774" s="70"/>
      <c r="SWF1774" s="71"/>
      <c r="SWG1774" s="71"/>
      <c r="SWH1774" s="71"/>
      <c r="SWI1774" s="72"/>
      <c r="SWJ1774" s="73"/>
      <c r="SWK1774" s="72"/>
      <c r="SWL1774" s="69"/>
      <c r="SWM1774" s="70"/>
      <c r="SWN1774" s="70"/>
      <c r="SWO1774" s="71"/>
      <c r="SWP1774" s="71"/>
      <c r="SWQ1774" s="71"/>
      <c r="SWR1774" s="72"/>
      <c r="SWS1774" s="73"/>
      <c r="SWT1774" s="72"/>
      <c r="SWU1774" s="69"/>
      <c r="SWV1774" s="70"/>
      <c r="SWW1774" s="70"/>
      <c r="SWX1774" s="71"/>
      <c r="SWY1774" s="71"/>
      <c r="SWZ1774" s="71"/>
      <c r="SXA1774" s="72"/>
      <c r="SXB1774" s="73"/>
      <c r="SXC1774" s="72"/>
      <c r="SXD1774" s="69"/>
      <c r="SXE1774" s="70"/>
      <c r="SXF1774" s="70"/>
      <c r="SXG1774" s="71"/>
      <c r="SXH1774" s="71"/>
      <c r="SXI1774" s="71"/>
      <c r="SXJ1774" s="72"/>
      <c r="SXK1774" s="73"/>
      <c r="SXL1774" s="72"/>
      <c r="SXM1774" s="69"/>
      <c r="SXN1774" s="70"/>
      <c r="SXO1774" s="70"/>
      <c r="SXP1774" s="71"/>
      <c r="SXQ1774" s="71"/>
      <c r="SXR1774" s="71"/>
      <c r="SXS1774" s="72"/>
      <c r="SXT1774" s="73"/>
      <c r="SXU1774" s="72"/>
      <c r="SXV1774" s="69"/>
      <c r="SXW1774" s="70"/>
      <c r="SXX1774" s="70"/>
      <c r="SXY1774" s="71"/>
      <c r="SXZ1774" s="71"/>
      <c r="SYA1774" s="71"/>
      <c r="SYB1774" s="72"/>
      <c r="SYC1774" s="73"/>
      <c r="SYD1774" s="72"/>
      <c r="SYE1774" s="69"/>
      <c r="SYF1774" s="70"/>
      <c r="SYG1774" s="70"/>
      <c r="SYH1774" s="71"/>
      <c r="SYI1774" s="71"/>
      <c r="SYJ1774" s="71"/>
      <c r="SYK1774" s="72"/>
      <c r="SYL1774" s="73"/>
      <c r="SYM1774" s="72"/>
      <c r="SYN1774" s="69"/>
      <c r="SYO1774" s="70"/>
      <c r="SYP1774" s="70"/>
      <c r="SYQ1774" s="71"/>
      <c r="SYR1774" s="71"/>
      <c r="SYS1774" s="71"/>
      <c r="SYT1774" s="72"/>
      <c r="SYU1774" s="73"/>
      <c r="SYV1774" s="72"/>
      <c r="SYW1774" s="69"/>
      <c r="SYX1774" s="70"/>
      <c r="SYY1774" s="70"/>
      <c r="SYZ1774" s="71"/>
      <c r="SZA1774" s="71"/>
      <c r="SZB1774" s="71"/>
      <c r="SZC1774" s="72"/>
      <c r="SZD1774" s="73"/>
      <c r="SZE1774" s="72"/>
      <c r="SZF1774" s="69"/>
      <c r="SZG1774" s="70"/>
      <c r="SZH1774" s="70"/>
      <c r="SZI1774" s="71"/>
      <c r="SZJ1774" s="71"/>
      <c r="SZK1774" s="71"/>
      <c r="SZL1774" s="72"/>
      <c r="SZM1774" s="73"/>
      <c r="SZN1774" s="72"/>
      <c r="SZO1774" s="69"/>
      <c r="SZP1774" s="70"/>
      <c r="SZQ1774" s="70"/>
      <c r="SZR1774" s="71"/>
      <c r="SZS1774" s="71"/>
      <c r="SZT1774" s="71"/>
      <c r="SZU1774" s="72"/>
      <c r="SZV1774" s="73"/>
      <c r="SZW1774" s="72"/>
      <c r="SZX1774" s="69"/>
      <c r="SZY1774" s="70"/>
      <c r="SZZ1774" s="70"/>
      <c r="TAA1774" s="71"/>
      <c r="TAB1774" s="71"/>
      <c r="TAC1774" s="71"/>
      <c r="TAD1774" s="72"/>
      <c r="TAE1774" s="73"/>
      <c r="TAF1774" s="72"/>
      <c r="TAG1774" s="69"/>
      <c r="TAH1774" s="70"/>
      <c r="TAI1774" s="70"/>
      <c r="TAJ1774" s="71"/>
      <c r="TAK1774" s="71"/>
      <c r="TAL1774" s="71"/>
      <c r="TAM1774" s="72"/>
      <c r="TAN1774" s="73"/>
      <c r="TAO1774" s="72"/>
      <c r="TAP1774" s="69"/>
      <c r="TAQ1774" s="70"/>
      <c r="TAR1774" s="70"/>
      <c r="TAS1774" s="71"/>
      <c r="TAT1774" s="71"/>
      <c r="TAU1774" s="71"/>
      <c r="TAV1774" s="72"/>
      <c r="TAW1774" s="73"/>
      <c r="TAX1774" s="72"/>
      <c r="TAY1774" s="69"/>
      <c r="TAZ1774" s="70"/>
      <c r="TBA1774" s="70"/>
      <c r="TBB1774" s="71"/>
      <c r="TBC1774" s="71"/>
      <c r="TBD1774" s="71"/>
      <c r="TBE1774" s="72"/>
      <c r="TBF1774" s="73"/>
      <c r="TBG1774" s="72"/>
      <c r="TBH1774" s="69"/>
      <c r="TBI1774" s="70"/>
      <c r="TBJ1774" s="70"/>
      <c r="TBK1774" s="71"/>
      <c r="TBL1774" s="71"/>
      <c r="TBM1774" s="71"/>
      <c r="TBN1774" s="72"/>
      <c r="TBO1774" s="73"/>
      <c r="TBP1774" s="72"/>
      <c r="TBQ1774" s="69"/>
      <c r="TBR1774" s="70"/>
      <c r="TBS1774" s="70"/>
      <c r="TBT1774" s="71"/>
      <c r="TBU1774" s="71"/>
      <c r="TBV1774" s="71"/>
      <c r="TBW1774" s="72"/>
      <c r="TBX1774" s="73"/>
      <c r="TBY1774" s="72"/>
      <c r="TBZ1774" s="69"/>
      <c r="TCA1774" s="70"/>
      <c r="TCB1774" s="70"/>
      <c r="TCC1774" s="71"/>
      <c r="TCD1774" s="71"/>
      <c r="TCE1774" s="71"/>
      <c r="TCF1774" s="72"/>
      <c r="TCG1774" s="73"/>
      <c r="TCH1774" s="72"/>
      <c r="TCI1774" s="69"/>
      <c r="TCJ1774" s="70"/>
      <c r="TCK1774" s="70"/>
      <c r="TCL1774" s="71"/>
      <c r="TCM1774" s="71"/>
      <c r="TCN1774" s="71"/>
      <c r="TCO1774" s="72"/>
      <c r="TCP1774" s="73"/>
      <c r="TCQ1774" s="72"/>
      <c r="TCR1774" s="69"/>
      <c r="TCS1774" s="70"/>
      <c r="TCT1774" s="70"/>
      <c r="TCU1774" s="71"/>
      <c r="TCV1774" s="71"/>
      <c r="TCW1774" s="71"/>
      <c r="TCX1774" s="72"/>
      <c r="TCY1774" s="73"/>
      <c r="TCZ1774" s="72"/>
      <c r="TDA1774" s="69"/>
      <c r="TDB1774" s="70"/>
      <c r="TDC1774" s="70"/>
      <c r="TDD1774" s="71"/>
      <c r="TDE1774" s="71"/>
      <c r="TDF1774" s="71"/>
      <c r="TDG1774" s="72"/>
      <c r="TDH1774" s="73"/>
      <c r="TDI1774" s="72"/>
      <c r="TDJ1774" s="69"/>
      <c r="TDK1774" s="70"/>
      <c r="TDL1774" s="70"/>
      <c r="TDM1774" s="71"/>
      <c r="TDN1774" s="71"/>
      <c r="TDO1774" s="71"/>
      <c r="TDP1774" s="72"/>
      <c r="TDQ1774" s="73"/>
      <c r="TDR1774" s="72"/>
      <c r="TDS1774" s="69"/>
      <c r="TDT1774" s="70"/>
      <c r="TDU1774" s="70"/>
      <c r="TDV1774" s="71"/>
      <c r="TDW1774" s="71"/>
      <c r="TDX1774" s="71"/>
      <c r="TDY1774" s="72"/>
      <c r="TDZ1774" s="73"/>
      <c r="TEA1774" s="72"/>
      <c r="TEB1774" s="69"/>
      <c r="TEC1774" s="70"/>
      <c r="TED1774" s="70"/>
      <c r="TEE1774" s="71"/>
      <c r="TEF1774" s="71"/>
      <c r="TEG1774" s="71"/>
      <c r="TEH1774" s="72"/>
      <c r="TEI1774" s="73"/>
      <c r="TEJ1774" s="72"/>
      <c r="TEK1774" s="69"/>
      <c r="TEL1774" s="70"/>
      <c r="TEM1774" s="70"/>
      <c r="TEN1774" s="71"/>
      <c r="TEO1774" s="71"/>
      <c r="TEP1774" s="71"/>
      <c r="TEQ1774" s="72"/>
      <c r="TER1774" s="73"/>
      <c r="TES1774" s="72"/>
      <c r="TET1774" s="69"/>
      <c r="TEU1774" s="70"/>
      <c r="TEV1774" s="70"/>
      <c r="TEW1774" s="71"/>
      <c r="TEX1774" s="71"/>
      <c r="TEY1774" s="71"/>
      <c r="TEZ1774" s="72"/>
      <c r="TFA1774" s="73"/>
      <c r="TFB1774" s="72"/>
      <c r="TFC1774" s="69"/>
      <c r="TFD1774" s="70"/>
      <c r="TFE1774" s="70"/>
      <c r="TFF1774" s="71"/>
      <c r="TFG1774" s="71"/>
      <c r="TFH1774" s="71"/>
      <c r="TFI1774" s="72"/>
      <c r="TFJ1774" s="73"/>
      <c r="TFK1774" s="72"/>
      <c r="TFL1774" s="69"/>
      <c r="TFM1774" s="70"/>
      <c r="TFN1774" s="70"/>
      <c r="TFO1774" s="71"/>
      <c r="TFP1774" s="71"/>
      <c r="TFQ1774" s="71"/>
      <c r="TFR1774" s="72"/>
      <c r="TFS1774" s="73"/>
      <c r="TFT1774" s="72"/>
      <c r="TFU1774" s="69"/>
      <c r="TFV1774" s="70"/>
      <c r="TFW1774" s="70"/>
      <c r="TFX1774" s="71"/>
      <c r="TFY1774" s="71"/>
      <c r="TFZ1774" s="71"/>
      <c r="TGA1774" s="72"/>
      <c r="TGB1774" s="73"/>
      <c r="TGC1774" s="72"/>
      <c r="TGD1774" s="69"/>
      <c r="TGE1774" s="70"/>
      <c r="TGF1774" s="70"/>
      <c r="TGG1774" s="71"/>
      <c r="TGH1774" s="71"/>
      <c r="TGI1774" s="71"/>
      <c r="TGJ1774" s="72"/>
      <c r="TGK1774" s="73"/>
      <c r="TGL1774" s="72"/>
      <c r="TGM1774" s="69"/>
      <c r="TGN1774" s="70"/>
      <c r="TGO1774" s="70"/>
      <c r="TGP1774" s="71"/>
      <c r="TGQ1774" s="71"/>
      <c r="TGR1774" s="71"/>
      <c r="TGS1774" s="72"/>
      <c r="TGT1774" s="73"/>
      <c r="TGU1774" s="72"/>
      <c r="TGV1774" s="69"/>
      <c r="TGW1774" s="70"/>
      <c r="TGX1774" s="70"/>
      <c r="TGY1774" s="71"/>
      <c r="TGZ1774" s="71"/>
      <c r="THA1774" s="71"/>
      <c r="THB1774" s="72"/>
      <c r="THC1774" s="73"/>
      <c r="THD1774" s="72"/>
      <c r="THE1774" s="69"/>
      <c r="THF1774" s="70"/>
      <c r="THG1774" s="70"/>
      <c r="THH1774" s="71"/>
      <c r="THI1774" s="71"/>
      <c r="THJ1774" s="71"/>
      <c r="THK1774" s="72"/>
      <c r="THL1774" s="73"/>
      <c r="THM1774" s="72"/>
      <c r="THN1774" s="69"/>
      <c r="THO1774" s="70"/>
      <c r="THP1774" s="70"/>
      <c r="THQ1774" s="71"/>
      <c r="THR1774" s="71"/>
      <c r="THS1774" s="71"/>
      <c r="THT1774" s="72"/>
      <c r="THU1774" s="73"/>
      <c r="THV1774" s="72"/>
      <c r="THW1774" s="69"/>
      <c r="THX1774" s="70"/>
      <c r="THY1774" s="70"/>
      <c r="THZ1774" s="71"/>
      <c r="TIA1774" s="71"/>
      <c r="TIB1774" s="71"/>
      <c r="TIC1774" s="72"/>
      <c r="TID1774" s="73"/>
      <c r="TIE1774" s="72"/>
      <c r="TIF1774" s="69"/>
      <c r="TIG1774" s="70"/>
      <c r="TIH1774" s="70"/>
      <c r="TII1774" s="71"/>
      <c r="TIJ1774" s="71"/>
      <c r="TIK1774" s="71"/>
      <c r="TIL1774" s="72"/>
      <c r="TIM1774" s="73"/>
      <c r="TIN1774" s="72"/>
      <c r="TIO1774" s="69"/>
      <c r="TIP1774" s="70"/>
      <c r="TIQ1774" s="70"/>
      <c r="TIR1774" s="71"/>
      <c r="TIS1774" s="71"/>
      <c r="TIT1774" s="71"/>
      <c r="TIU1774" s="72"/>
      <c r="TIV1774" s="73"/>
      <c r="TIW1774" s="72"/>
      <c r="TIX1774" s="69"/>
      <c r="TIY1774" s="70"/>
      <c r="TIZ1774" s="70"/>
      <c r="TJA1774" s="71"/>
      <c r="TJB1774" s="71"/>
      <c r="TJC1774" s="71"/>
      <c r="TJD1774" s="72"/>
      <c r="TJE1774" s="73"/>
      <c r="TJF1774" s="72"/>
      <c r="TJG1774" s="69"/>
      <c r="TJH1774" s="70"/>
      <c r="TJI1774" s="70"/>
      <c r="TJJ1774" s="71"/>
      <c r="TJK1774" s="71"/>
      <c r="TJL1774" s="71"/>
      <c r="TJM1774" s="72"/>
      <c r="TJN1774" s="73"/>
      <c r="TJO1774" s="72"/>
      <c r="TJP1774" s="69"/>
      <c r="TJQ1774" s="70"/>
      <c r="TJR1774" s="70"/>
      <c r="TJS1774" s="71"/>
      <c r="TJT1774" s="71"/>
      <c r="TJU1774" s="71"/>
      <c r="TJV1774" s="72"/>
      <c r="TJW1774" s="73"/>
      <c r="TJX1774" s="72"/>
      <c r="TJY1774" s="69"/>
      <c r="TJZ1774" s="70"/>
      <c r="TKA1774" s="70"/>
      <c r="TKB1774" s="71"/>
      <c r="TKC1774" s="71"/>
      <c r="TKD1774" s="71"/>
      <c r="TKE1774" s="72"/>
      <c r="TKF1774" s="73"/>
      <c r="TKG1774" s="72"/>
      <c r="TKH1774" s="69"/>
      <c r="TKI1774" s="70"/>
      <c r="TKJ1774" s="70"/>
      <c r="TKK1774" s="71"/>
      <c r="TKL1774" s="71"/>
      <c r="TKM1774" s="71"/>
      <c r="TKN1774" s="72"/>
      <c r="TKO1774" s="73"/>
      <c r="TKP1774" s="72"/>
      <c r="TKQ1774" s="69"/>
      <c r="TKR1774" s="70"/>
      <c r="TKS1774" s="70"/>
      <c r="TKT1774" s="71"/>
      <c r="TKU1774" s="71"/>
      <c r="TKV1774" s="71"/>
      <c r="TKW1774" s="72"/>
      <c r="TKX1774" s="73"/>
      <c r="TKY1774" s="72"/>
      <c r="TKZ1774" s="69"/>
      <c r="TLA1774" s="70"/>
      <c r="TLB1774" s="70"/>
      <c r="TLC1774" s="71"/>
      <c r="TLD1774" s="71"/>
      <c r="TLE1774" s="71"/>
      <c r="TLF1774" s="72"/>
      <c r="TLG1774" s="73"/>
      <c r="TLH1774" s="72"/>
      <c r="TLI1774" s="69"/>
      <c r="TLJ1774" s="70"/>
      <c r="TLK1774" s="70"/>
      <c r="TLL1774" s="71"/>
      <c r="TLM1774" s="71"/>
      <c r="TLN1774" s="71"/>
      <c r="TLO1774" s="72"/>
      <c r="TLP1774" s="73"/>
      <c r="TLQ1774" s="72"/>
      <c r="TLR1774" s="69"/>
      <c r="TLS1774" s="70"/>
      <c r="TLT1774" s="70"/>
      <c r="TLU1774" s="71"/>
      <c r="TLV1774" s="71"/>
      <c r="TLW1774" s="71"/>
      <c r="TLX1774" s="72"/>
      <c r="TLY1774" s="73"/>
      <c r="TLZ1774" s="72"/>
      <c r="TMA1774" s="69"/>
      <c r="TMB1774" s="70"/>
      <c r="TMC1774" s="70"/>
      <c r="TMD1774" s="71"/>
      <c r="TME1774" s="71"/>
      <c r="TMF1774" s="71"/>
      <c r="TMG1774" s="72"/>
      <c r="TMH1774" s="73"/>
      <c r="TMI1774" s="72"/>
      <c r="TMJ1774" s="69"/>
      <c r="TMK1774" s="70"/>
      <c r="TML1774" s="70"/>
      <c r="TMM1774" s="71"/>
      <c r="TMN1774" s="71"/>
      <c r="TMO1774" s="71"/>
      <c r="TMP1774" s="72"/>
      <c r="TMQ1774" s="73"/>
      <c r="TMR1774" s="72"/>
      <c r="TMS1774" s="69"/>
      <c r="TMT1774" s="70"/>
      <c r="TMU1774" s="70"/>
      <c r="TMV1774" s="71"/>
      <c r="TMW1774" s="71"/>
      <c r="TMX1774" s="71"/>
      <c r="TMY1774" s="72"/>
      <c r="TMZ1774" s="73"/>
      <c r="TNA1774" s="72"/>
      <c r="TNB1774" s="69"/>
      <c r="TNC1774" s="70"/>
      <c r="TND1774" s="70"/>
      <c r="TNE1774" s="71"/>
      <c r="TNF1774" s="71"/>
      <c r="TNG1774" s="71"/>
      <c r="TNH1774" s="72"/>
      <c r="TNI1774" s="73"/>
      <c r="TNJ1774" s="72"/>
      <c r="TNK1774" s="69"/>
      <c r="TNL1774" s="70"/>
      <c r="TNM1774" s="70"/>
      <c r="TNN1774" s="71"/>
      <c r="TNO1774" s="71"/>
      <c r="TNP1774" s="71"/>
      <c r="TNQ1774" s="72"/>
      <c r="TNR1774" s="73"/>
      <c r="TNS1774" s="72"/>
      <c r="TNT1774" s="69"/>
      <c r="TNU1774" s="70"/>
      <c r="TNV1774" s="70"/>
      <c r="TNW1774" s="71"/>
      <c r="TNX1774" s="71"/>
      <c r="TNY1774" s="71"/>
      <c r="TNZ1774" s="72"/>
      <c r="TOA1774" s="73"/>
      <c r="TOB1774" s="72"/>
      <c r="TOC1774" s="69"/>
      <c r="TOD1774" s="70"/>
      <c r="TOE1774" s="70"/>
      <c r="TOF1774" s="71"/>
      <c r="TOG1774" s="71"/>
      <c r="TOH1774" s="71"/>
      <c r="TOI1774" s="72"/>
      <c r="TOJ1774" s="73"/>
      <c r="TOK1774" s="72"/>
      <c r="TOL1774" s="69"/>
      <c r="TOM1774" s="70"/>
      <c r="TON1774" s="70"/>
      <c r="TOO1774" s="71"/>
      <c r="TOP1774" s="71"/>
      <c r="TOQ1774" s="71"/>
      <c r="TOR1774" s="72"/>
      <c r="TOS1774" s="73"/>
      <c r="TOT1774" s="72"/>
      <c r="TOU1774" s="69"/>
      <c r="TOV1774" s="70"/>
      <c r="TOW1774" s="70"/>
      <c r="TOX1774" s="71"/>
      <c r="TOY1774" s="71"/>
      <c r="TOZ1774" s="71"/>
      <c r="TPA1774" s="72"/>
      <c r="TPB1774" s="73"/>
      <c r="TPC1774" s="72"/>
      <c r="TPD1774" s="69"/>
      <c r="TPE1774" s="70"/>
      <c r="TPF1774" s="70"/>
      <c r="TPG1774" s="71"/>
      <c r="TPH1774" s="71"/>
      <c r="TPI1774" s="71"/>
      <c r="TPJ1774" s="72"/>
      <c r="TPK1774" s="73"/>
      <c r="TPL1774" s="72"/>
      <c r="TPM1774" s="69"/>
      <c r="TPN1774" s="70"/>
      <c r="TPO1774" s="70"/>
      <c r="TPP1774" s="71"/>
      <c r="TPQ1774" s="71"/>
      <c r="TPR1774" s="71"/>
      <c r="TPS1774" s="72"/>
      <c r="TPT1774" s="73"/>
      <c r="TPU1774" s="72"/>
      <c r="TPV1774" s="69"/>
      <c r="TPW1774" s="70"/>
      <c r="TPX1774" s="70"/>
      <c r="TPY1774" s="71"/>
      <c r="TPZ1774" s="71"/>
      <c r="TQA1774" s="71"/>
      <c r="TQB1774" s="72"/>
      <c r="TQC1774" s="73"/>
      <c r="TQD1774" s="72"/>
      <c r="TQE1774" s="69"/>
      <c r="TQF1774" s="70"/>
      <c r="TQG1774" s="70"/>
      <c r="TQH1774" s="71"/>
      <c r="TQI1774" s="71"/>
      <c r="TQJ1774" s="71"/>
      <c r="TQK1774" s="72"/>
      <c r="TQL1774" s="73"/>
      <c r="TQM1774" s="72"/>
      <c r="TQN1774" s="69"/>
      <c r="TQO1774" s="70"/>
      <c r="TQP1774" s="70"/>
      <c r="TQQ1774" s="71"/>
      <c r="TQR1774" s="71"/>
      <c r="TQS1774" s="71"/>
      <c r="TQT1774" s="72"/>
      <c r="TQU1774" s="73"/>
      <c r="TQV1774" s="72"/>
      <c r="TQW1774" s="69"/>
      <c r="TQX1774" s="70"/>
      <c r="TQY1774" s="70"/>
      <c r="TQZ1774" s="71"/>
      <c r="TRA1774" s="71"/>
      <c r="TRB1774" s="71"/>
      <c r="TRC1774" s="72"/>
      <c r="TRD1774" s="73"/>
      <c r="TRE1774" s="72"/>
      <c r="TRF1774" s="69"/>
      <c r="TRG1774" s="70"/>
      <c r="TRH1774" s="70"/>
      <c r="TRI1774" s="71"/>
      <c r="TRJ1774" s="71"/>
      <c r="TRK1774" s="71"/>
      <c r="TRL1774" s="72"/>
      <c r="TRM1774" s="73"/>
      <c r="TRN1774" s="72"/>
      <c r="TRO1774" s="69"/>
      <c r="TRP1774" s="70"/>
      <c r="TRQ1774" s="70"/>
      <c r="TRR1774" s="71"/>
      <c r="TRS1774" s="71"/>
      <c r="TRT1774" s="71"/>
      <c r="TRU1774" s="72"/>
      <c r="TRV1774" s="73"/>
      <c r="TRW1774" s="72"/>
      <c r="TRX1774" s="69"/>
      <c r="TRY1774" s="70"/>
      <c r="TRZ1774" s="70"/>
      <c r="TSA1774" s="71"/>
      <c r="TSB1774" s="71"/>
      <c r="TSC1774" s="71"/>
      <c r="TSD1774" s="72"/>
      <c r="TSE1774" s="73"/>
      <c r="TSF1774" s="72"/>
      <c r="TSG1774" s="69"/>
      <c r="TSH1774" s="70"/>
      <c r="TSI1774" s="70"/>
      <c r="TSJ1774" s="71"/>
      <c r="TSK1774" s="71"/>
      <c r="TSL1774" s="71"/>
      <c r="TSM1774" s="72"/>
      <c r="TSN1774" s="73"/>
      <c r="TSO1774" s="72"/>
      <c r="TSP1774" s="69"/>
      <c r="TSQ1774" s="70"/>
      <c r="TSR1774" s="70"/>
      <c r="TSS1774" s="71"/>
      <c r="TST1774" s="71"/>
      <c r="TSU1774" s="71"/>
      <c r="TSV1774" s="72"/>
      <c r="TSW1774" s="73"/>
      <c r="TSX1774" s="72"/>
      <c r="TSY1774" s="69"/>
      <c r="TSZ1774" s="70"/>
      <c r="TTA1774" s="70"/>
      <c r="TTB1774" s="71"/>
      <c r="TTC1774" s="71"/>
      <c r="TTD1774" s="71"/>
      <c r="TTE1774" s="72"/>
      <c r="TTF1774" s="73"/>
      <c r="TTG1774" s="72"/>
      <c r="TTH1774" s="69"/>
      <c r="TTI1774" s="70"/>
      <c r="TTJ1774" s="70"/>
      <c r="TTK1774" s="71"/>
      <c r="TTL1774" s="71"/>
      <c r="TTM1774" s="71"/>
      <c r="TTN1774" s="72"/>
      <c r="TTO1774" s="73"/>
      <c r="TTP1774" s="72"/>
      <c r="TTQ1774" s="69"/>
      <c r="TTR1774" s="70"/>
      <c r="TTS1774" s="70"/>
      <c r="TTT1774" s="71"/>
      <c r="TTU1774" s="71"/>
      <c r="TTV1774" s="71"/>
      <c r="TTW1774" s="72"/>
      <c r="TTX1774" s="73"/>
      <c r="TTY1774" s="72"/>
      <c r="TTZ1774" s="69"/>
      <c r="TUA1774" s="70"/>
      <c r="TUB1774" s="70"/>
      <c r="TUC1774" s="71"/>
      <c r="TUD1774" s="71"/>
      <c r="TUE1774" s="71"/>
      <c r="TUF1774" s="72"/>
      <c r="TUG1774" s="73"/>
      <c r="TUH1774" s="72"/>
      <c r="TUI1774" s="69"/>
      <c r="TUJ1774" s="70"/>
      <c r="TUK1774" s="70"/>
      <c r="TUL1774" s="71"/>
      <c r="TUM1774" s="71"/>
      <c r="TUN1774" s="71"/>
      <c r="TUO1774" s="72"/>
      <c r="TUP1774" s="73"/>
      <c r="TUQ1774" s="72"/>
      <c r="TUR1774" s="69"/>
      <c r="TUS1774" s="70"/>
      <c r="TUT1774" s="70"/>
      <c r="TUU1774" s="71"/>
      <c r="TUV1774" s="71"/>
      <c r="TUW1774" s="71"/>
      <c r="TUX1774" s="72"/>
      <c r="TUY1774" s="73"/>
      <c r="TUZ1774" s="72"/>
      <c r="TVA1774" s="69"/>
      <c r="TVB1774" s="70"/>
      <c r="TVC1774" s="70"/>
      <c r="TVD1774" s="71"/>
      <c r="TVE1774" s="71"/>
      <c r="TVF1774" s="71"/>
      <c r="TVG1774" s="72"/>
      <c r="TVH1774" s="73"/>
      <c r="TVI1774" s="72"/>
      <c r="TVJ1774" s="69"/>
      <c r="TVK1774" s="70"/>
      <c r="TVL1774" s="70"/>
      <c r="TVM1774" s="71"/>
      <c r="TVN1774" s="71"/>
      <c r="TVO1774" s="71"/>
      <c r="TVP1774" s="72"/>
      <c r="TVQ1774" s="73"/>
      <c r="TVR1774" s="72"/>
      <c r="TVS1774" s="69"/>
      <c r="TVT1774" s="70"/>
      <c r="TVU1774" s="70"/>
      <c r="TVV1774" s="71"/>
      <c r="TVW1774" s="71"/>
      <c r="TVX1774" s="71"/>
      <c r="TVY1774" s="72"/>
      <c r="TVZ1774" s="73"/>
      <c r="TWA1774" s="72"/>
      <c r="TWB1774" s="69"/>
      <c r="TWC1774" s="70"/>
      <c r="TWD1774" s="70"/>
      <c r="TWE1774" s="71"/>
      <c r="TWF1774" s="71"/>
      <c r="TWG1774" s="71"/>
      <c r="TWH1774" s="72"/>
      <c r="TWI1774" s="73"/>
      <c r="TWJ1774" s="72"/>
      <c r="TWK1774" s="69"/>
      <c r="TWL1774" s="70"/>
      <c r="TWM1774" s="70"/>
      <c r="TWN1774" s="71"/>
      <c r="TWO1774" s="71"/>
      <c r="TWP1774" s="71"/>
      <c r="TWQ1774" s="72"/>
      <c r="TWR1774" s="73"/>
      <c r="TWS1774" s="72"/>
      <c r="TWT1774" s="69"/>
      <c r="TWU1774" s="70"/>
      <c r="TWV1774" s="70"/>
      <c r="TWW1774" s="71"/>
      <c r="TWX1774" s="71"/>
      <c r="TWY1774" s="71"/>
      <c r="TWZ1774" s="72"/>
      <c r="TXA1774" s="73"/>
      <c r="TXB1774" s="72"/>
      <c r="TXC1774" s="69"/>
      <c r="TXD1774" s="70"/>
      <c r="TXE1774" s="70"/>
      <c r="TXF1774" s="71"/>
      <c r="TXG1774" s="71"/>
      <c r="TXH1774" s="71"/>
      <c r="TXI1774" s="72"/>
      <c r="TXJ1774" s="73"/>
      <c r="TXK1774" s="72"/>
      <c r="TXL1774" s="69"/>
      <c r="TXM1774" s="70"/>
      <c r="TXN1774" s="70"/>
      <c r="TXO1774" s="71"/>
      <c r="TXP1774" s="71"/>
      <c r="TXQ1774" s="71"/>
      <c r="TXR1774" s="72"/>
      <c r="TXS1774" s="73"/>
      <c r="TXT1774" s="72"/>
      <c r="TXU1774" s="69"/>
      <c r="TXV1774" s="70"/>
      <c r="TXW1774" s="70"/>
      <c r="TXX1774" s="71"/>
      <c r="TXY1774" s="71"/>
      <c r="TXZ1774" s="71"/>
      <c r="TYA1774" s="72"/>
      <c r="TYB1774" s="73"/>
      <c r="TYC1774" s="72"/>
      <c r="TYD1774" s="69"/>
      <c r="TYE1774" s="70"/>
      <c r="TYF1774" s="70"/>
      <c r="TYG1774" s="71"/>
      <c r="TYH1774" s="71"/>
      <c r="TYI1774" s="71"/>
      <c r="TYJ1774" s="72"/>
      <c r="TYK1774" s="73"/>
      <c r="TYL1774" s="72"/>
      <c r="TYM1774" s="69"/>
      <c r="TYN1774" s="70"/>
      <c r="TYO1774" s="70"/>
      <c r="TYP1774" s="71"/>
      <c r="TYQ1774" s="71"/>
      <c r="TYR1774" s="71"/>
      <c r="TYS1774" s="72"/>
      <c r="TYT1774" s="73"/>
      <c r="TYU1774" s="72"/>
      <c r="TYV1774" s="69"/>
      <c r="TYW1774" s="70"/>
      <c r="TYX1774" s="70"/>
      <c r="TYY1774" s="71"/>
      <c r="TYZ1774" s="71"/>
      <c r="TZA1774" s="71"/>
      <c r="TZB1774" s="72"/>
      <c r="TZC1774" s="73"/>
      <c r="TZD1774" s="72"/>
      <c r="TZE1774" s="69"/>
      <c r="TZF1774" s="70"/>
      <c r="TZG1774" s="70"/>
      <c r="TZH1774" s="71"/>
      <c r="TZI1774" s="71"/>
      <c r="TZJ1774" s="71"/>
      <c r="TZK1774" s="72"/>
      <c r="TZL1774" s="73"/>
      <c r="TZM1774" s="72"/>
      <c r="TZN1774" s="69"/>
      <c r="TZO1774" s="70"/>
      <c r="TZP1774" s="70"/>
      <c r="TZQ1774" s="71"/>
      <c r="TZR1774" s="71"/>
      <c r="TZS1774" s="71"/>
      <c r="TZT1774" s="72"/>
      <c r="TZU1774" s="73"/>
      <c r="TZV1774" s="72"/>
      <c r="TZW1774" s="69"/>
      <c r="TZX1774" s="70"/>
      <c r="TZY1774" s="70"/>
      <c r="TZZ1774" s="71"/>
      <c r="UAA1774" s="71"/>
      <c r="UAB1774" s="71"/>
      <c r="UAC1774" s="72"/>
      <c r="UAD1774" s="73"/>
      <c r="UAE1774" s="72"/>
      <c r="UAF1774" s="69"/>
      <c r="UAG1774" s="70"/>
      <c r="UAH1774" s="70"/>
      <c r="UAI1774" s="71"/>
      <c r="UAJ1774" s="71"/>
      <c r="UAK1774" s="71"/>
      <c r="UAL1774" s="72"/>
      <c r="UAM1774" s="73"/>
      <c r="UAN1774" s="72"/>
      <c r="UAO1774" s="69"/>
      <c r="UAP1774" s="70"/>
      <c r="UAQ1774" s="70"/>
      <c r="UAR1774" s="71"/>
      <c r="UAS1774" s="71"/>
      <c r="UAT1774" s="71"/>
      <c r="UAU1774" s="72"/>
      <c r="UAV1774" s="73"/>
      <c r="UAW1774" s="72"/>
      <c r="UAX1774" s="69"/>
      <c r="UAY1774" s="70"/>
      <c r="UAZ1774" s="70"/>
      <c r="UBA1774" s="71"/>
      <c r="UBB1774" s="71"/>
      <c r="UBC1774" s="71"/>
      <c r="UBD1774" s="72"/>
      <c r="UBE1774" s="73"/>
      <c r="UBF1774" s="72"/>
      <c r="UBG1774" s="69"/>
      <c r="UBH1774" s="70"/>
      <c r="UBI1774" s="70"/>
      <c r="UBJ1774" s="71"/>
      <c r="UBK1774" s="71"/>
      <c r="UBL1774" s="71"/>
      <c r="UBM1774" s="72"/>
      <c r="UBN1774" s="73"/>
      <c r="UBO1774" s="72"/>
      <c r="UBP1774" s="69"/>
      <c r="UBQ1774" s="70"/>
      <c r="UBR1774" s="70"/>
      <c r="UBS1774" s="71"/>
      <c r="UBT1774" s="71"/>
      <c r="UBU1774" s="71"/>
      <c r="UBV1774" s="72"/>
      <c r="UBW1774" s="73"/>
      <c r="UBX1774" s="72"/>
      <c r="UBY1774" s="69"/>
      <c r="UBZ1774" s="70"/>
      <c r="UCA1774" s="70"/>
      <c r="UCB1774" s="71"/>
      <c r="UCC1774" s="71"/>
      <c r="UCD1774" s="71"/>
      <c r="UCE1774" s="72"/>
      <c r="UCF1774" s="73"/>
      <c r="UCG1774" s="72"/>
      <c r="UCH1774" s="69"/>
      <c r="UCI1774" s="70"/>
      <c r="UCJ1774" s="70"/>
      <c r="UCK1774" s="71"/>
      <c r="UCL1774" s="71"/>
      <c r="UCM1774" s="71"/>
      <c r="UCN1774" s="72"/>
      <c r="UCO1774" s="73"/>
      <c r="UCP1774" s="72"/>
      <c r="UCQ1774" s="69"/>
      <c r="UCR1774" s="70"/>
      <c r="UCS1774" s="70"/>
      <c r="UCT1774" s="71"/>
      <c r="UCU1774" s="71"/>
      <c r="UCV1774" s="71"/>
      <c r="UCW1774" s="72"/>
      <c r="UCX1774" s="73"/>
      <c r="UCY1774" s="72"/>
      <c r="UCZ1774" s="69"/>
      <c r="UDA1774" s="70"/>
      <c r="UDB1774" s="70"/>
      <c r="UDC1774" s="71"/>
      <c r="UDD1774" s="71"/>
      <c r="UDE1774" s="71"/>
      <c r="UDF1774" s="72"/>
      <c r="UDG1774" s="73"/>
      <c r="UDH1774" s="72"/>
      <c r="UDI1774" s="69"/>
      <c r="UDJ1774" s="70"/>
      <c r="UDK1774" s="70"/>
      <c r="UDL1774" s="71"/>
      <c r="UDM1774" s="71"/>
      <c r="UDN1774" s="71"/>
      <c r="UDO1774" s="72"/>
      <c r="UDP1774" s="73"/>
      <c r="UDQ1774" s="72"/>
      <c r="UDR1774" s="69"/>
      <c r="UDS1774" s="70"/>
      <c r="UDT1774" s="70"/>
      <c r="UDU1774" s="71"/>
      <c r="UDV1774" s="71"/>
      <c r="UDW1774" s="71"/>
      <c r="UDX1774" s="72"/>
      <c r="UDY1774" s="73"/>
      <c r="UDZ1774" s="72"/>
      <c r="UEA1774" s="69"/>
      <c r="UEB1774" s="70"/>
      <c r="UEC1774" s="70"/>
      <c r="UED1774" s="71"/>
      <c r="UEE1774" s="71"/>
      <c r="UEF1774" s="71"/>
      <c r="UEG1774" s="72"/>
      <c r="UEH1774" s="73"/>
      <c r="UEI1774" s="72"/>
      <c r="UEJ1774" s="69"/>
      <c r="UEK1774" s="70"/>
      <c r="UEL1774" s="70"/>
      <c r="UEM1774" s="71"/>
      <c r="UEN1774" s="71"/>
      <c r="UEO1774" s="71"/>
      <c r="UEP1774" s="72"/>
      <c r="UEQ1774" s="73"/>
      <c r="UER1774" s="72"/>
      <c r="UES1774" s="69"/>
      <c r="UET1774" s="70"/>
      <c r="UEU1774" s="70"/>
      <c r="UEV1774" s="71"/>
      <c r="UEW1774" s="71"/>
      <c r="UEX1774" s="71"/>
      <c r="UEY1774" s="72"/>
      <c r="UEZ1774" s="73"/>
      <c r="UFA1774" s="72"/>
      <c r="UFB1774" s="69"/>
      <c r="UFC1774" s="70"/>
      <c r="UFD1774" s="70"/>
      <c r="UFE1774" s="71"/>
      <c r="UFF1774" s="71"/>
      <c r="UFG1774" s="71"/>
      <c r="UFH1774" s="72"/>
      <c r="UFI1774" s="73"/>
      <c r="UFJ1774" s="72"/>
      <c r="UFK1774" s="69"/>
      <c r="UFL1774" s="70"/>
      <c r="UFM1774" s="70"/>
      <c r="UFN1774" s="71"/>
      <c r="UFO1774" s="71"/>
      <c r="UFP1774" s="71"/>
      <c r="UFQ1774" s="72"/>
      <c r="UFR1774" s="73"/>
      <c r="UFS1774" s="72"/>
      <c r="UFT1774" s="69"/>
      <c r="UFU1774" s="70"/>
      <c r="UFV1774" s="70"/>
      <c r="UFW1774" s="71"/>
      <c r="UFX1774" s="71"/>
      <c r="UFY1774" s="71"/>
      <c r="UFZ1774" s="72"/>
      <c r="UGA1774" s="73"/>
      <c r="UGB1774" s="72"/>
      <c r="UGC1774" s="69"/>
      <c r="UGD1774" s="70"/>
      <c r="UGE1774" s="70"/>
      <c r="UGF1774" s="71"/>
      <c r="UGG1774" s="71"/>
      <c r="UGH1774" s="71"/>
      <c r="UGI1774" s="72"/>
      <c r="UGJ1774" s="73"/>
      <c r="UGK1774" s="72"/>
      <c r="UGL1774" s="69"/>
      <c r="UGM1774" s="70"/>
      <c r="UGN1774" s="70"/>
      <c r="UGO1774" s="71"/>
      <c r="UGP1774" s="71"/>
      <c r="UGQ1774" s="71"/>
      <c r="UGR1774" s="72"/>
      <c r="UGS1774" s="73"/>
      <c r="UGT1774" s="72"/>
      <c r="UGU1774" s="69"/>
      <c r="UGV1774" s="70"/>
      <c r="UGW1774" s="70"/>
      <c r="UGX1774" s="71"/>
      <c r="UGY1774" s="71"/>
      <c r="UGZ1774" s="71"/>
      <c r="UHA1774" s="72"/>
      <c r="UHB1774" s="73"/>
      <c r="UHC1774" s="72"/>
      <c r="UHD1774" s="69"/>
      <c r="UHE1774" s="70"/>
      <c r="UHF1774" s="70"/>
      <c r="UHG1774" s="71"/>
      <c r="UHH1774" s="71"/>
      <c r="UHI1774" s="71"/>
      <c r="UHJ1774" s="72"/>
      <c r="UHK1774" s="73"/>
      <c r="UHL1774" s="72"/>
      <c r="UHM1774" s="69"/>
      <c r="UHN1774" s="70"/>
      <c r="UHO1774" s="70"/>
      <c r="UHP1774" s="71"/>
      <c r="UHQ1774" s="71"/>
      <c r="UHR1774" s="71"/>
      <c r="UHS1774" s="72"/>
      <c r="UHT1774" s="73"/>
      <c r="UHU1774" s="72"/>
      <c r="UHV1774" s="69"/>
      <c r="UHW1774" s="70"/>
      <c r="UHX1774" s="70"/>
      <c r="UHY1774" s="71"/>
      <c r="UHZ1774" s="71"/>
      <c r="UIA1774" s="71"/>
      <c r="UIB1774" s="72"/>
      <c r="UIC1774" s="73"/>
      <c r="UID1774" s="72"/>
      <c r="UIE1774" s="69"/>
      <c r="UIF1774" s="70"/>
      <c r="UIG1774" s="70"/>
      <c r="UIH1774" s="71"/>
      <c r="UII1774" s="71"/>
      <c r="UIJ1774" s="71"/>
      <c r="UIK1774" s="72"/>
      <c r="UIL1774" s="73"/>
      <c r="UIM1774" s="72"/>
      <c r="UIN1774" s="69"/>
      <c r="UIO1774" s="70"/>
      <c r="UIP1774" s="70"/>
      <c r="UIQ1774" s="71"/>
      <c r="UIR1774" s="71"/>
      <c r="UIS1774" s="71"/>
      <c r="UIT1774" s="72"/>
      <c r="UIU1774" s="73"/>
      <c r="UIV1774" s="72"/>
      <c r="UIW1774" s="69"/>
      <c r="UIX1774" s="70"/>
      <c r="UIY1774" s="70"/>
      <c r="UIZ1774" s="71"/>
      <c r="UJA1774" s="71"/>
      <c r="UJB1774" s="71"/>
      <c r="UJC1774" s="72"/>
      <c r="UJD1774" s="73"/>
      <c r="UJE1774" s="72"/>
      <c r="UJF1774" s="69"/>
      <c r="UJG1774" s="70"/>
      <c r="UJH1774" s="70"/>
      <c r="UJI1774" s="71"/>
      <c r="UJJ1774" s="71"/>
      <c r="UJK1774" s="71"/>
      <c r="UJL1774" s="72"/>
      <c r="UJM1774" s="73"/>
      <c r="UJN1774" s="72"/>
      <c r="UJO1774" s="69"/>
      <c r="UJP1774" s="70"/>
      <c r="UJQ1774" s="70"/>
      <c r="UJR1774" s="71"/>
      <c r="UJS1774" s="71"/>
      <c r="UJT1774" s="71"/>
      <c r="UJU1774" s="72"/>
      <c r="UJV1774" s="73"/>
      <c r="UJW1774" s="72"/>
      <c r="UJX1774" s="69"/>
      <c r="UJY1774" s="70"/>
      <c r="UJZ1774" s="70"/>
      <c r="UKA1774" s="71"/>
      <c r="UKB1774" s="71"/>
      <c r="UKC1774" s="71"/>
      <c r="UKD1774" s="72"/>
      <c r="UKE1774" s="73"/>
      <c r="UKF1774" s="72"/>
      <c r="UKG1774" s="69"/>
      <c r="UKH1774" s="70"/>
      <c r="UKI1774" s="70"/>
      <c r="UKJ1774" s="71"/>
      <c r="UKK1774" s="71"/>
      <c r="UKL1774" s="71"/>
      <c r="UKM1774" s="72"/>
      <c r="UKN1774" s="73"/>
      <c r="UKO1774" s="72"/>
      <c r="UKP1774" s="69"/>
      <c r="UKQ1774" s="70"/>
      <c r="UKR1774" s="70"/>
      <c r="UKS1774" s="71"/>
      <c r="UKT1774" s="71"/>
      <c r="UKU1774" s="71"/>
      <c r="UKV1774" s="72"/>
      <c r="UKW1774" s="73"/>
      <c r="UKX1774" s="72"/>
      <c r="UKY1774" s="69"/>
      <c r="UKZ1774" s="70"/>
      <c r="ULA1774" s="70"/>
      <c r="ULB1774" s="71"/>
      <c r="ULC1774" s="71"/>
      <c r="ULD1774" s="71"/>
      <c r="ULE1774" s="72"/>
      <c r="ULF1774" s="73"/>
      <c r="ULG1774" s="72"/>
      <c r="ULH1774" s="69"/>
      <c r="ULI1774" s="70"/>
      <c r="ULJ1774" s="70"/>
      <c r="ULK1774" s="71"/>
      <c r="ULL1774" s="71"/>
      <c r="ULM1774" s="71"/>
      <c r="ULN1774" s="72"/>
      <c r="ULO1774" s="73"/>
      <c r="ULP1774" s="72"/>
      <c r="ULQ1774" s="69"/>
      <c r="ULR1774" s="70"/>
      <c r="ULS1774" s="70"/>
      <c r="ULT1774" s="71"/>
      <c r="ULU1774" s="71"/>
      <c r="ULV1774" s="71"/>
      <c r="ULW1774" s="72"/>
      <c r="ULX1774" s="73"/>
      <c r="ULY1774" s="72"/>
      <c r="ULZ1774" s="69"/>
      <c r="UMA1774" s="70"/>
      <c r="UMB1774" s="70"/>
      <c r="UMC1774" s="71"/>
      <c r="UMD1774" s="71"/>
      <c r="UME1774" s="71"/>
      <c r="UMF1774" s="72"/>
      <c r="UMG1774" s="73"/>
      <c r="UMH1774" s="72"/>
      <c r="UMI1774" s="69"/>
      <c r="UMJ1774" s="70"/>
      <c r="UMK1774" s="70"/>
      <c r="UML1774" s="71"/>
      <c r="UMM1774" s="71"/>
      <c r="UMN1774" s="71"/>
      <c r="UMO1774" s="72"/>
      <c r="UMP1774" s="73"/>
      <c r="UMQ1774" s="72"/>
      <c r="UMR1774" s="69"/>
      <c r="UMS1774" s="70"/>
      <c r="UMT1774" s="70"/>
      <c r="UMU1774" s="71"/>
      <c r="UMV1774" s="71"/>
      <c r="UMW1774" s="71"/>
      <c r="UMX1774" s="72"/>
      <c r="UMY1774" s="73"/>
      <c r="UMZ1774" s="72"/>
      <c r="UNA1774" s="69"/>
      <c r="UNB1774" s="70"/>
      <c r="UNC1774" s="70"/>
      <c r="UND1774" s="71"/>
      <c r="UNE1774" s="71"/>
      <c r="UNF1774" s="71"/>
      <c r="UNG1774" s="72"/>
      <c r="UNH1774" s="73"/>
      <c r="UNI1774" s="72"/>
      <c r="UNJ1774" s="69"/>
      <c r="UNK1774" s="70"/>
      <c r="UNL1774" s="70"/>
      <c r="UNM1774" s="71"/>
      <c r="UNN1774" s="71"/>
      <c r="UNO1774" s="71"/>
      <c r="UNP1774" s="72"/>
      <c r="UNQ1774" s="73"/>
      <c r="UNR1774" s="72"/>
      <c r="UNS1774" s="69"/>
      <c r="UNT1774" s="70"/>
      <c r="UNU1774" s="70"/>
      <c r="UNV1774" s="71"/>
      <c r="UNW1774" s="71"/>
      <c r="UNX1774" s="71"/>
      <c r="UNY1774" s="72"/>
      <c r="UNZ1774" s="73"/>
      <c r="UOA1774" s="72"/>
      <c r="UOB1774" s="69"/>
      <c r="UOC1774" s="70"/>
      <c r="UOD1774" s="70"/>
      <c r="UOE1774" s="71"/>
      <c r="UOF1774" s="71"/>
      <c r="UOG1774" s="71"/>
      <c r="UOH1774" s="72"/>
      <c r="UOI1774" s="73"/>
      <c r="UOJ1774" s="72"/>
      <c r="UOK1774" s="69"/>
      <c r="UOL1774" s="70"/>
      <c r="UOM1774" s="70"/>
      <c r="UON1774" s="71"/>
      <c r="UOO1774" s="71"/>
      <c r="UOP1774" s="71"/>
      <c r="UOQ1774" s="72"/>
      <c r="UOR1774" s="73"/>
      <c r="UOS1774" s="72"/>
      <c r="UOT1774" s="69"/>
      <c r="UOU1774" s="70"/>
      <c r="UOV1774" s="70"/>
      <c r="UOW1774" s="71"/>
      <c r="UOX1774" s="71"/>
      <c r="UOY1774" s="71"/>
      <c r="UOZ1774" s="72"/>
      <c r="UPA1774" s="73"/>
      <c r="UPB1774" s="72"/>
      <c r="UPC1774" s="69"/>
      <c r="UPD1774" s="70"/>
      <c r="UPE1774" s="70"/>
      <c r="UPF1774" s="71"/>
      <c r="UPG1774" s="71"/>
      <c r="UPH1774" s="71"/>
      <c r="UPI1774" s="72"/>
      <c r="UPJ1774" s="73"/>
      <c r="UPK1774" s="72"/>
      <c r="UPL1774" s="69"/>
      <c r="UPM1774" s="70"/>
      <c r="UPN1774" s="70"/>
      <c r="UPO1774" s="71"/>
      <c r="UPP1774" s="71"/>
      <c r="UPQ1774" s="71"/>
      <c r="UPR1774" s="72"/>
      <c r="UPS1774" s="73"/>
      <c r="UPT1774" s="72"/>
      <c r="UPU1774" s="69"/>
      <c r="UPV1774" s="70"/>
      <c r="UPW1774" s="70"/>
      <c r="UPX1774" s="71"/>
      <c r="UPY1774" s="71"/>
      <c r="UPZ1774" s="71"/>
      <c r="UQA1774" s="72"/>
      <c r="UQB1774" s="73"/>
      <c r="UQC1774" s="72"/>
      <c r="UQD1774" s="69"/>
      <c r="UQE1774" s="70"/>
      <c r="UQF1774" s="70"/>
      <c r="UQG1774" s="71"/>
      <c r="UQH1774" s="71"/>
      <c r="UQI1774" s="71"/>
      <c r="UQJ1774" s="72"/>
      <c r="UQK1774" s="73"/>
      <c r="UQL1774" s="72"/>
      <c r="UQM1774" s="69"/>
      <c r="UQN1774" s="70"/>
      <c r="UQO1774" s="70"/>
      <c r="UQP1774" s="71"/>
      <c r="UQQ1774" s="71"/>
      <c r="UQR1774" s="71"/>
      <c r="UQS1774" s="72"/>
      <c r="UQT1774" s="73"/>
      <c r="UQU1774" s="72"/>
      <c r="UQV1774" s="69"/>
      <c r="UQW1774" s="70"/>
      <c r="UQX1774" s="70"/>
      <c r="UQY1774" s="71"/>
      <c r="UQZ1774" s="71"/>
      <c r="URA1774" s="71"/>
      <c r="URB1774" s="72"/>
      <c r="URC1774" s="73"/>
      <c r="URD1774" s="72"/>
      <c r="URE1774" s="69"/>
      <c r="URF1774" s="70"/>
      <c r="URG1774" s="70"/>
      <c r="URH1774" s="71"/>
      <c r="URI1774" s="71"/>
      <c r="URJ1774" s="71"/>
      <c r="URK1774" s="72"/>
      <c r="URL1774" s="73"/>
      <c r="URM1774" s="72"/>
      <c r="URN1774" s="69"/>
      <c r="URO1774" s="70"/>
      <c r="URP1774" s="70"/>
      <c r="URQ1774" s="71"/>
      <c r="URR1774" s="71"/>
      <c r="URS1774" s="71"/>
      <c r="URT1774" s="72"/>
      <c r="URU1774" s="73"/>
      <c r="URV1774" s="72"/>
      <c r="URW1774" s="69"/>
      <c r="URX1774" s="70"/>
      <c r="URY1774" s="70"/>
      <c r="URZ1774" s="71"/>
      <c r="USA1774" s="71"/>
      <c r="USB1774" s="71"/>
      <c r="USC1774" s="72"/>
      <c r="USD1774" s="73"/>
      <c r="USE1774" s="72"/>
      <c r="USF1774" s="69"/>
      <c r="USG1774" s="70"/>
      <c r="USH1774" s="70"/>
      <c r="USI1774" s="71"/>
      <c r="USJ1774" s="71"/>
      <c r="USK1774" s="71"/>
      <c r="USL1774" s="72"/>
      <c r="USM1774" s="73"/>
      <c r="USN1774" s="72"/>
      <c r="USO1774" s="69"/>
      <c r="USP1774" s="70"/>
      <c r="USQ1774" s="70"/>
      <c r="USR1774" s="71"/>
      <c r="USS1774" s="71"/>
      <c r="UST1774" s="71"/>
      <c r="USU1774" s="72"/>
      <c r="USV1774" s="73"/>
      <c r="USW1774" s="72"/>
      <c r="USX1774" s="69"/>
      <c r="USY1774" s="70"/>
      <c r="USZ1774" s="70"/>
      <c r="UTA1774" s="71"/>
      <c r="UTB1774" s="71"/>
      <c r="UTC1774" s="71"/>
      <c r="UTD1774" s="72"/>
      <c r="UTE1774" s="73"/>
      <c r="UTF1774" s="72"/>
      <c r="UTG1774" s="69"/>
      <c r="UTH1774" s="70"/>
      <c r="UTI1774" s="70"/>
      <c r="UTJ1774" s="71"/>
      <c r="UTK1774" s="71"/>
      <c r="UTL1774" s="71"/>
      <c r="UTM1774" s="72"/>
      <c r="UTN1774" s="73"/>
      <c r="UTO1774" s="72"/>
      <c r="UTP1774" s="69"/>
      <c r="UTQ1774" s="70"/>
      <c r="UTR1774" s="70"/>
      <c r="UTS1774" s="71"/>
      <c r="UTT1774" s="71"/>
      <c r="UTU1774" s="71"/>
      <c r="UTV1774" s="72"/>
      <c r="UTW1774" s="73"/>
      <c r="UTX1774" s="72"/>
      <c r="UTY1774" s="69"/>
      <c r="UTZ1774" s="70"/>
      <c r="UUA1774" s="70"/>
      <c r="UUB1774" s="71"/>
      <c r="UUC1774" s="71"/>
      <c r="UUD1774" s="71"/>
      <c r="UUE1774" s="72"/>
      <c r="UUF1774" s="73"/>
      <c r="UUG1774" s="72"/>
      <c r="UUH1774" s="69"/>
      <c r="UUI1774" s="70"/>
      <c r="UUJ1774" s="70"/>
      <c r="UUK1774" s="71"/>
      <c r="UUL1774" s="71"/>
      <c r="UUM1774" s="71"/>
      <c r="UUN1774" s="72"/>
      <c r="UUO1774" s="73"/>
      <c r="UUP1774" s="72"/>
      <c r="UUQ1774" s="69"/>
      <c r="UUR1774" s="70"/>
      <c r="UUS1774" s="70"/>
      <c r="UUT1774" s="71"/>
      <c r="UUU1774" s="71"/>
      <c r="UUV1774" s="71"/>
      <c r="UUW1774" s="72"/>
      <c r="UUX1774" s="73"/>
      <c r="UUY1774" s="72"/>
      <c r="UUZ1774" s="69"/>
      <c r="UVA1774" s="70"/>
      <c r="UVB1774" s="70"/>
      <c r="UVC1774" s="71"/>
      <c r="UVD1774" s="71"/>
      <c r="UVE1774" s="71"/>
      <c r="UVF1774" s="72"/>
      <c r="UVG1774" s="73"/>
      <c r="UVH1774" s="72"/>
      <c r="UVI1774" s="69"/>
      <c r="UVJ1774" s="70"/>
      <c r="UVK1774" s="70"/>
      <c r="UVL1774" s="71"/>
      <c r="UVM1774" s="71"/>
      <c r="UVN1774" s="71"/>
      <c r="UVO1774" s="72"/>
      <c r="UVP1774" s="73"/>
      <c r="UVQ1774" s="72"/>
      <c r="UVR1774" s="69"/>
      <c r="UVS1774" s="70"/>
      <c r="UVT1774" s="70"/>
      <c r="UVU1774" s="71"/>
      <c r="UVV1774" s="71"/>
      <c r="UVW1774" s="71"/>
      <c r="UVX1774" s="72"/>
      <c r="UVY1774" s="73"/>
      <c r="UVZ1774" s="72"/>
      <c r="UWA1774" s="69"/>
      <c r="UWB1774" s="70"/>
      <c r="UWC1774" s="70"/>
      <c r="UWD1774" s="71"/>
      <c r="UWE1774" s="71"/>
      <c r="UWF1774" s="71"/>
      <c r="UWG1774" s="72"/>
      <c r="UWH1774" s="73"/>
      <c r="UWI1774" s="72"/>
      <c r="UWJ1774" s="69"/>
      <c r="UWK1774" s="70"/>
      <c r="UWL1774" s="70"/>
      <c r="UWM1774" s="71"/>
      <c r="UWN1774" s="71"/>
      <c r="UWO1774" s="71"/>
      <c r="UWP1774" s="72"/>
      <c r="UWQ1774" s="73"/>
      <c r="UWR1774" s="72"/>
      <c r="UWS1774" s="69"/>
      <c r="UWT1774" s="70"/>
      <c r="UWU1774" s="70"/>
      <c r="UWV1774" s="71"/>
      <c r="UWW1774" s="71"/>
      <c r="UWX1774" s="71"/>
      <c r="UWY1774" s="72"/>
      <c r="UWZ1774" s="73"/>
      <c r="UXA1774" s="72"/>
      <c r="UXB1774" s="69"/>
      <c r="UXC1774" s="70"/>
      <c r="UXD1774" s="70"/>
      <c r="UXE1774" s="71"/>
      <c r="UXF1774" s="71"/>
      <c r="UXG1774" s="71"/>
      <c r="UXH1774" s="72"/>
      <c r="UXI1774" s="73"/>
      <c r="UXJ1774" s="72"/>
      <c r="UXK1774" s="69"/>
      <c r="UXL1774" s="70"/>
      <c r="UXM1774" s="70"/>
      <c r="UXN1774" s="71"/>
      <c r="UXO1774" s="71"/>
      <c r="UXP1774" s="71"/>
      <c r="UXQ1774" s="72"/>
      <c r="UXR1774" s="73"/>
      <c r="UXS1774" s="72"/>
      <c r="UXT1774" s="69"/>
      <c r="UXU1774" s="70"/>
      <c r="UXV1774" s="70"/>
      <c r="UXW1774" s="71"/>
      <c r="UXX1774" s="71"/>
      <c r="UXY1774" s="71"/>
      <c r="UXZ1774" s="72"/>
      <c r="UYA1774" s="73"/>
      <c r="UYB1774" s="72"/>
      <c r="UYC1774" s="69"/>
      <c r="UYD1774" s="70"/>
      <c r="UYE1774" s="70"/>
      <c r="UYF1774" s="71"/>
      <c r="UYG1774" s="71"/>
      <c r="UYH1774" s="71"/>
      <c r="UYI1774" s="72"/>
      <c r="UYJ1774" s="73"/>
      <c r="UYK1774" s="72"/>
      <c r="UYL1774" s="69"/>
      <c r="UYM1774" s="70"/>
      <c r="UYN1774" s="70"/>
      <c r="UYO1774" s="71"/>
      <c r="UYP1774" s="71"/>
      <c r="UYQ1774" s="71"/>
      <c r="UYR1774" s="72"/>
      <c r="UYS1774" s="73"/>
      <c r="UYT1774" s="72"/>
      <c r="UYU1774" s="69"/>
      <c r="UYV1774" s="70"/>
      <c r="UYW1774" s="70"/>
      <c r="UYX1774" s="71"/>
      <c r="UYY1774" s="71"/>
      <c r="UYZ1774" s="71"/>
      <c r="UZA1774" s="72"/>
      <c r="UZB1774" s="73"/>
      <c r="UZC1774" s="72"/>
      <c r="UZD1774" s="69"/>
      <c r="UZE1774" s="70"/>
      <c r="UZF1774" s="70"/>
      <c r="UZG1774" s="71"/>
      <c r="UZH1774" s="71"/>
      <c r="UZI1774" s="71"/>
      <c r="UZJ1774" s="72"/>
      <c r="UZK1774" s="73"/>
      <c r="UZL1774" s="72"/>
      <c r="UZM1774" s="69"/>
      <c r="UZN1774" s="70"/>
      <c r="UZO1774" s="70"/>
      <c r="UZP1774" s="71"/>
      <c r="UZQ1774" s="71"/>
      <c r="UZR1774" s="71"/>
      <c r="UZS1774" s="72"/>
      <c r="UZT1774" s="73"/>
      <c r="UZU1774" s="72"/>
      <c r="UZV1774" s="69"/>
      <c r="UZW1774" s="70"/>
      <c r="UZX1774" s="70"/>
      <c r="UZY1774" s="71"/>
      <c r="UZZ1774" s="71"/>
      <c r="VAA1774" s="71"/>
      <c r="VAB1774" s="72"/>
      <c r="VAC1774" s="73"/>
      <c r="VAD1774" s="72"/>
      <c r="VAE1774" s="69"/>
      <c r="VAF1774" s="70"/>
      <c r="VAG1774" s="70"/>
      <c r="VAH1774" s="71"/>
      <c r="VAI1774" s="71"/>
      <c r="VAJ1774" s="71"/>
      <c r="VAK1774" s="72"/>
      <c r="VAL1774" s="73"/>
      <c r="VAM1774" s="72"/>
      <c r="VAN1774" s="69"/>
      <c r="VAO1774" s="70"/>
      <c r="VAP1774" s="70"/>
      <c r="VAQ1774" s="71"/>
      <c r="VAR1774" s="71"/>
      <c r="VAS1774" s="71"/>
      <c r="VAT1774" s="72"/>
      <c r="VAU1774" s="73"/>
      <c r="VAV1774" s="72"/>
      <c r="VAW1774" s="69"/>
      <c r="VAX1774" s="70"/>
      <c r="VAY1774" s="70"/>
      <c r="VAZ1774" s="71"/>
      <c r="VBA1774" s="71"/>
      <c r="VBB1774" s="71"/>
      <c r="VBC1774" s="72"/>
      <c r="VBD1774" s="73"/>
      <c r="VBE1774" s="72"/>
      <c r="VBF1774" s="69"/>
      <c r="VBG1774" s="70"/>
      <c r="VBH1774" s="70"/>
      <c r="VBI1774" s="71"/>
      <c r="VBJ1774" s="71"/>
      <c r="VBK1774" s="71"/>
      <c r="VBL1774" s="72"/>
      <c r="VBM1774" s="73"/>
      <c r="VBN1774" s="72"/>
      <c r="VBO1774" s="69"/>
      <c r="VBP1774" s="70"/>
      <c r="VBQ1774" s="70"/>
      <c r="VBR1774" s="71"/>
      <c r="VBS1774" s="71"/>
      <c r="VBT1774" s="71"/>
      <c r="VBU1774" s="72"/>
      <c r="VBV1774" s="73"/>
      <c r="VBW1774" s="72"/>
      <c r="VBX1774" s="69"/>
      <c r="VBY1774" s="70"/>
      <c r="VBZ1774" s="70"/>
      <c r="VCA1774" s="71"/>
      <c r="VCB1774" s="71"/>
      <c r="VCC1774" s="71"/>
      <c r="VCD1774" s="72"/>
      <c r="VCE1774" s="73"/>
      <c r="VCF1774" s="72"/>
      <c r="VCG1774" s="69"/>
      <c r="VCH1774" s="70"/>
      <c r="VCI1774" s="70"/>
      <c r="VCJ1774" s="71"/>
      <c r="VCK1774" s="71"/>
      <c r="VCL1774" s="71"/>
      <c r="VCM1774" s="72"/>
      <c r="VCN1774" s="73"/>
      <c r="VCO1774" s="72"/>
      <c r="VCP1774" s="69"/>
      <c r="VCQ1774" s="70"/>
      <c r="VCR1774" s="70"/>
      <c r="VCS1774" s="71"/>
      <c r="VCT1774" s="71"/>
      <c r="VCU1774" s="71"/>
      <c r="VCV1774" s="72"/>
      <c r="VCW1774" s="73"/>
      <c r="VCX1774" s="72"/>
      <c r="VCY1774" s="69"/>
      <c r="VCZ1774" s="70"/>
      <c r="VDA1774" s="70"/>
      <c r="VDB1774" s="71"/>
      <c r="VDC1774" s="71"/>
      <c r="VDD1774" s="71"/>
      <c r="VDE1774" s="72"/>
      <c r="VDF1774" s="73"/>
      <c r="VDG1774" s="72"/>
      <c r="VDH1774" s="69"/>
      <c r="VDI1774" s="70"/>
      <c r="VDJ1774" s="70"/>
      <c r="VDK1774" s="71"/>
      <c r="VDL1774" s="71"/>
      <c r="VDM1774" s="71"/>
      <c r="VDN1774" s="72"/>
      <c r="VDO1774" s="73"/>
      <c r="VDP1774" s="72"/>
      <c r="VDQ1774" s="69"/>
      <c r="VDR1774" s="70"/>
      <c r="VDS1774" s="70"/>
      <c r="VDT1774" s="71"/>
      <c r="VDU1774" s="71"/>
      <c r="VDV1774" s="71"/>
      <c r="VDW1774" s="72"/>
      <c r="VDX1774" s="73"/>
      <c r="VDY1774" s="72"/>
      <c r="VDZ1774" s="69"/>
      <c r="VEA1774" s="70"/>
      <c r="VEB1774" s="70"/>
      <c r="VEC1774" s="71"/>
      <c r="VED1774" s="71"/>
      <c r="VEE1774" s="71"/>
      <c r="VEF1774" s="72"/>
      <c r="VEG1774" s="73"/>
      <c r="VEH1774" s="72"/>
      <c r="VEI1774" s="69"/>
      <c r="VEJ1774" s="70"/>
      <c r="VEK1774" s="70"/>
      <c r="VEL1774" s="71"/>
      <c r="VEM1774" s="71"/>
      <c r="VEN1774" s="71"/>
      <c r="VEO1774" s="72"/>
      <c r="VEP1774" s="73"/>
      <c r="VEQ1774" s="72"/>
      <c r="VER1774" s="69"/>
      <c r="VES1774" s="70"/>
      <c r="VET1774" s="70"/>
      <c r="VEU1774" s="71"/>
      <c r="VEV1774" s="71"/>
      <c r="VEW1774" s="71"/>
      <c r="VEX1774" s="72"/>
      <c r="VEY1774" s="73"/>
      <c r="VEZ1774" s="72"/>
      <c r="VFA1774" s="69"/>
      <c r="VFB1774" s="70"/>
      <c r="VFC1774" s="70"/>
      <c r="VFD1774" s="71"/>
      <c r="VFE1774" s="71"/>
      <c r="VFF1774" s="71"/>
      <c r="VFG1774" s="72"/>
      <c r="VFH1774" s="73"/>
      <c r="VFI1774" s="72"/>
      <c r="VFJ1774" s="69"/>
      <c r="VFK1774" s="70"/>
      <c r="VFL1774" s="70"/>
      <c r="VFM1774" s="71"/>
      <c r="VFN1774" s="71"/>
      <c r="VFO1774" s="71"/>
      <c r="VFP1774" s="72"/>
      <c r="VFQ1774" s="73"/>
      <c r="VFR1774" s="72"/>
      <c r="VFS1774" s="69"/>
      <c r="VFT1774" s="70"/>
      <c r="VFU1774" s="70"/>
      <c r="VFV1774" s="71"/>
      <c r="VFW1774" s="71"/>
      <c r="VFX1774" s="71"/>
      <c r="VFY1774" s="72"/>
      <c r="VFZ1774" s="73"/>
      <c r="VGA1774" s="72"/>
      <c r="VGB1774" s="69"/>
      <c r="VGC1774" s="70"/>
      <c r="VGD1774" s="70"/>
      <c r="VGE1774" s="71"/>
      <c r="VGF1774" s="71"/>
      <c r="VGG1774" s="71"/>
      <c r="VGH1774" s="72"/>
      <c r="VGI1774" s="73"/>
      <c r="VGJ1774" s="72"/>
      <c r="VGK1774" s="69"/>
      <c r="VGL1774" s="70"/>
      <c r="VGM1774" s="70"/>
      <c r="VGN1774" s="71"/>
      <c r="VGO1774" s="71"/>
      <c r="VGP1774" s="71"/>
      <c r="VGQ1774" s="72"/>
      <c r="VGR1774" s="73"/>
      <c r="VGS1774" s="72"/>
      <c r="VGT1774" s="69"/>
      <c r="VGU1774" s="70"/>
      <c r="VGV1774" s="70"/>
      <c r="VGW1774" s="71"/>
      <c r="VGX1774" s="71"/>
      <c r="VGY1774" s="71"/>
      <c r="VGZ1774" s="72"/>
      <c r="VHA1774" s="73"/>
      <c r="VHB1774" s="72"/>
      <c r="VHC1774" s="69"/>
      <c r="VHD1774" s="70"/>
      <c r="VHE1774" s="70"/>
      <c r="VHF1774" s="71"/>
      <c r="VHG1774" s="71"/>
      <c r="VHH1774" s="71"/>
      <c r="VHI1774" s="72"/>
      <c r="VHJ1774" s="73"/>
      <c r="VHK1774" s="72"/>
      <c r="VHL1774" s="69"/>
      <c r="VHM1774" s="70"/>
      <c r="VHN1774" s="70"/>
      <c r="VHO1774" s="71"/>
      <c r="VHP1774" s="71"/>
      <c r="VHQ1774" s="71"/>
      <c r="VHR1774" s="72"/>
      <c r="VHS1774" s="73"/>
      <c r="VHT1774" s="72"/>
      <c r="VHU1774" s="69"/>
      <c r="VHV1774" s="70"/>
      <c r="VHW1774" s="70"/>
      <c r="VHX1774" s="71"/>
      <c r="VHY1774" s="71"/>
      <c r="VHZ1774" s="71"/>
      <c r="VIA1774" s="72"/>
      <c r="VIB1774" s="73"/>
      <c r="VIC1774" s="72"/>
      <c r="VID1774" s="69"/>
      <c r="VIE1774" s="70"/>
      <c r="VIF1774" s="70"/>
      <c r="VIG1774" s="71"/>
      <c r="VIH1774" s="71"/>
      <c r="VII1774" s="71"/>
      <c r="VIJ1774" s="72"/>
      <c r="VIK1774" s="73"/>
      <c r="VIL1774" s="72"/>
      <c r="VIM1774" s="69"/>
      <c r="VIN1774" s="70"/>
      <c r="VIO1774" s="70"/>
      <c r="VIP1774" s="71"/>
      <c r="VIQ1774" s="71"/>
      <c r="VIR1774" s="71"/>
      <c r="VIS1774" s="72"/>
      <c r="VIT1774" s="73"/>
      <c r="VIU1774" s="72"/>
      <c r="VIV1774" s="69"/>
      <c r="VIW1774" s="70"/>
      <c r="VIX1774" s="70"/>
      <c r="VIY1774" s="71"/>
      <c r="VIZ1774" s="71"/>
      <c r="VJA1774" s="71"/>
      <c r="VJB1774" s="72"/>
      <c r="VJC1774" s="73"/>
      <c r="VJD1774" s="72"/>
      <c r="VJE1774" s="69"/>
      <c r="VJF1774" s="70"/>
      <c r="VJG1774" s="70"/>
      <c r="VJH1774" s="71"/>
      <c r="VJI1774" s="71"/>
      <c r="VJJ1774" s="71"/>
      <c r="VJK1774" s="72"/>
      <c r="VJL1774" s="73"/>
      <c r="VJM1774" s="72"/>
      <c r="VJN1774" s="69"/>
      <c r="VJO1774" s="70"/>
      <c r="VJP1774" s="70"/>
      <c r="VJQ1774" s="71"/>
      <c r="VJR1774" s="71"/>
      <c r="VJS1774" s="71"/>
      <c r="VJT1774" s="72"/>
      <c r="VJU1774" s="73"/>
      <c r="VJV1774" s="72"/>
      <c r="VJW1774" s="69"/>
      <c r="VJX1774" s="70"/>
      <c r="VJY1774" s="70"/>
      <c r="VJZ1774" s="71"/>
      <c r="VKA1774" s="71"/>
      <c r="VKB1774" s="71"/>
      <c r="VKC1774" s="72"/>
      <c r="VKD1774" s="73"/>
      <c r="VKE1774" s="72"/>
      <c r="VKF1774" s="69"/>
      <c r="VKG1774" s="70"/>
      <c r="VKH1774" s="70"/>
      <c r="VKI1774" s="71"/>
      <c r="VKJ1774" s="71"/>
      <c r="VKK1774" s="71"/>
      <c r="VKL1774" s="72"/>
      <c r="VKM1774" s="73"/>
      <c r="VKN1774" s="72"/>
      <c r="VKO1774" s="69"/>
      <c r="VKP1774" s="70"/>
      <c r="VKQ1774" s="70"/>
      <c r="VKR1774" s="71"/>
      <c r="VKS1774" s="71"/>
      <c r="VKT1774" s="71"/>
      <c r="VKU1774" s="72"/>
      <c r="VKV1774" s="73"/>
      <c r="VKW1774" s="72"/>
      <c r="VKX1774" s="69"/>
      <c r="VKY1774" s="70"/>
      <c r="VKZ1774" s="70"/>
      <c r="VLA1774" s="71"/>
      <c r="VLB1774" s="71"/>
      <c r="VLC1774" s="71"/>
      <c r="VLD1774" s="72"/>
      <c r="VLE1774" s="73"/>
      <c r="VLF1774" s="72"/>
      <c r="VLG1774" s="69"/>
      <c r="VLH1774" s="70"/>
      <c r="VLI1774" s="70"/>
      <c r="VLJ1774" s="71"/>
      <c r="VLK1774" s="71"/>
      <c r="VLL1774" s="71"/>
      <c r="VLM1774" s="72"/>
      <c r="VLN1774" s="73"/>
      <c r="VLO1774" s="72"/>
      <c r="VLP1774" s="69"/>
      <c r="VLQ1774" s="70"/>
      <c r="VLR1774" s="70"/>
      <c r="VLS1774" s="71"/>
      <c r="VLT1774" s="71"/>
      <c r="VLU1774" s="71"/>
      <c r="VLV1774" s="72"/>
      <c r="VLW1774" s="73"/>
      <c r="VLX1774" s="72"/>
      <c r="VLY1774" s="69"/>
      <c r="VLZ1774" s="70"/>
      <c r="VMA1774" s="70"/>
      <c r="VMB1774" s="71"/>
      <c r="VMC1774" s="71"/>
      <c r="VMD1774" s="71"/>
      <c r="VME1774" s="72"/>
      <c r="VMF1774" s="73"/>
      <c r="VMG1774" s="72"/>
      <c r="VMH1774" s="69"/>
      <c r="VMI1774" s="70"/>
      <c r="VMJ1774" s="70"/>
      <c r="VMK1774" s="71"/>
      <c r="VML1774" s="71"/>
      <c r="VMM1774" s="71"/>
      <c r="VMN1774" s="72"/>
      <c r="VMO1774" s="73"/>
      <c r="VMP1774" s="72"/>
      <c r="VMQ1774" s="69"/>
      <c r="VMR1774" s="70"/>
      <c r="VMS1774" s="70"/>
      <c r="VMT1774" s="71"/>
      <c r="VMU1774" s="71"/>
      <c r="VMV1774" s="71"/>
      <c r="VMW1774" s="72"/>
      <c r="VMX1774" s="73"/>
      <c r="VMY1774" s="72"/>
      <c r="VMZ1774" s="69"/>
      <c r="VNA1774" s="70"/>
      <c r="VNB1774" s="70"/>
      <c r="VNC1774" s="71"/>
      <c r="VND1774" s="71"/>
      <c r="VNE1774" s="71"/>
      <c r="VNF1774" s="72"/>
      <c r="VNG1774" s="73"/>
      <c r="VNH1774" s="72"/>
      <c r="VNI1774" s="69"/>
      <c r="VNJ1774" s="70"/>
      <c r="VNK1774" s="70"/>
      <c r="VNL1774" s="71"/>
      <c r="VNM1774" s="71"/>
      <c r="VNN1774" s="71"/>
      <c r="VNO1774" s="72"/>
      <c r="VNP1774" s="73"/>
      <c r="VNQ1774" s="72"/>
      <c r="VNR1774" s="69"/>
      <c r="VNS1774" s="70"/>
      <c r="VNT1774" s="70"/>
      <c r="VNU1774" s="71"/>
      <c r="VNV1774" s="71"/>
      <c r="VNW1774" s="71"/>
      <c r="VNX1774" s="72"/>
      <c r="VNY1774" s="73"/>
      <c r="VNZ1774" s="72"/>
      <c r="VOA1774" s="69"/>
      <c r="VOB1774" s="70"/>
      <c r="VOC1774" s="70"/>
      <c r="VOD1774" s="71"/>
      <c r="VOE1774" s="71"/>
      <c r="VOF1774" s="71"/>
      <c r="VOG1774" s="72"/>
      <c r="VOH1774" s="73"/>
      <c r="VOI1774" s="72"/>
      <c r="VOJ1774" s="69"/>
      <c r="VOK1774" s="70"/>
      <c r="VOL1774" s="70"/>
      <c r="VOM1774" s="71"/>
      <c r="VON1774" s="71"/>
      <c r="VOO1774" s="71"/>
      <c r="VOP1774" s="72"/>
      <c r="VOQ1774" s="73"/>
      <c r="VOR1774" s="72"/>
      <c r="VOS1774" s="69"/>
      <c r="VOT1774" s="70"/>
      <c r="VOU1774" s="70"/>
      <c r="VOV1774" s="71"/>
      <c r="VOW1774" s="71"/>
      <c r="VOX1774" s="71"/>
      <c r="VOY1774" s="72"/>
      <c r="VOZ1774" s="73"/>
      <c r="VPA1774" s="72"/>
      <c r="VPB1774" s="69"/>
      <c r="VPC1774" s="70"/>
      <c r="VPD1774" s="70"/>
      <c r="VPE1774" s="71"/>
      <c r="VPF1774" s="71"/>
      <c r="VPG1774" s="71"/>
      <c r="VPH1774" s="72"/>
      <c r="VPI1774" s="73"/>
      <c r="VPJ1774" s="72"/>
      <c r="VPK1774" s="69"/>
      <c r="VPL1774" s="70"/>
      <c r="VPM1774" s="70"/>
      <c r="VPN1774" s="71"/>
      <c r="VPO1774" s="71"/>
      <c r="VPP1774" s="71"/>
      <c r="VPQ1774" s="72"/>
      <c r="VPR1774" s="73"/>
      <c r="VPS1774" s="72"/>
      <c r="VPT1774" s="69"/>
      <c r="VPU1774" s="70"/>
      <c r="VPV1774" s="70"/>
      <c r="VPW1774" s="71"/>
      <c r="VPX1774" s="71"/>
      <c r="VPY1774" s="71"/>
      <c r="VPZ1774" s="72"/>
      <c r="VQA1774" s="73"/>
      <c r="VQB1774" s="72"/>
      <c r="VQC1774" s="69"/>
      <c r="VQD1774" s="70"/>
      <c r="VQE1774" s="70"/>
      <c r="VQF1774" s="71"/>
      <c r="VQG1774" s="71"/>
      <c r="VQH1774" s="71"/>
      <c r="VQI1774" s="72"/>
      <c r="VQJ1774" s="73"/>
      <c r="VQK1774" s="72"/>
      <c r="VQL1774" s="69"/>
      <c r="VQM1774" s="70"/>
      <c r="VQN1774" s="70"/>
      <c r="VQO1774" s="71"/>
      <c r="VQP1774" s="71"/>
      <c r="VQQ1774" s="71"/>
      <c r="VQR1774" s="72"/>
      <c r="VQS1774" s="73"/>
      <c r="VQT1774" s="72"/>
      <c r="VQU1774" s="69"/>
      <c r="VQV1774" s="70"/>
      <c r="VQW1774" s="70"/>
      <c r="VQX1774" s="71"/>
      <c r="VQY1774" s="71"/>
      <c r="VQZ1774" s="71"/>
      <c r="VRA1774" s="72"/>
      <c r="VRB1774" s="73"/>
      <c r="VRC1774" s="72"/>
      <c r="VRD1774" s="69"/>
      <c r="VRE1774" s="70"/>
      <c r="VRF1774" s="70"/>
      <c r="VRG1774" s="71"/>
      <c r="VRH1774" s="71"/>
      <c r="VRI1774" s="71"/>
      <c r="VRJ1774" s="72"/>
      <c r="VRK1774" s="73"/>
      <c r="VRL1774" s="72"/>
      <c r="VRM1774" s="69"/>
      <c r="VRN1774" s="70"/>
      <c r="VRO1774" s="70"/>
      <c r="VRP1774" s="71"/>
      <c r="VRQ1774" s="71"/>
      <c r="VRR1774" s="71"/>
      <c r="VRS1774" s="72"/>
      <c r="VRT1774" s="73"/>
      <c r="VRU1774" s="72"/>
      <c r="VRV1774" s="69"/>
      <c r="VRW1774" s="70"/>
      <c r="VRX1774" s="70"/>
      <c r="VRY1774" s="71"/>
      <c r="VRZ1774" s="71"/>
      <c r="VSA1774" s="71"/>
      <c r="VSB1774" s="72"/>
      <c r="VSC1774" s="73"/>
      <c r="VSD1774" s="72"/>
      <c r="VSE1774" s="69"/>
      <c r="VSF1774" s="70"/>
      <c r="VSG1774" s="70"/>
      <c r="VSH1774" s="71"/>
      <c r="VSI1774" s="71"/>
      <c r="VSJ1774" s="71"/>
      <c r="VSK1774" s="72"/>
      <c r="VSL1774" s="73"/>
      <c r="VSM1774" s="72"/>
      <c r="VSN1774" s="69"/>
      <c r="VSO1774" s="70"/>
      <c r="VSP1774" s="70"/>
      <c r="VSQ1774" s="71"/>
      <c r="VSR1774" s="71"/>
      <c r="VSS1774" s="71"/>
      <c r="VST1774" s="72"/>
      <c r="VSU1774" s="73"/>
      <c r="VSV1774" s="72"/>
      <c r="VSW1774" s="69"/>
      <c r="VSX1774" s="70"/>
      <c r="VSY1774" s="70"/>
      <c r="VSZ1774" s="71"/>
      <c r="VTA1774" s="71"/>
      <c r="VTB1774" s="71"/>
      <c r="VTC1774" s="72"/>
      <c r="VTD1774" s="73"/>
      <c r="VTE1774" s="72"/>
      <c r="VTF1774" s="69"/>
      <c r="VTG1774" s="70"/>
      <c r="VTH1774" s="70"/>
      <c r="VTI1774" s="71"/>
      <c r="VTJ1774" s="71"/>
      <c r="VTK1774" s="71"/>
      <c r="VTL1774" s="72"/>
      <c r="VTM1774" s="73"/>
      <c r="VTN1774" s="72"/>
      <c r="VTO1774" s="69"/>
      <c r="VTP1774" s="70"/>
      <c r="VTQ1774" s="70"/>
      <c r="VTR1774" s="71"/>
      <c r="VTS1774" s="71"/>
      <c r="VTT1774" s="71"/>
      <c r="VTU1774" s="72"/>
      <c r="VTV1774" s="73"/>
      <c r="VTW1774" s="72"/>
      <c r="VTX1774" s="69"/>
      <c r="VTY1774" s="70"/>
      <c r="VTZ1774" s="70"/>
      <c r="VUA1774" s="71"/>
      <c r="VUB1774" s="71"/>
      <c r="VUC1774" s="71"/>
      <c r="VUD1774" s="72"/>
      <c r="VUE1774" s="73"/>
      <c r="VUF1774" s="72"/>
      <c r="VUG1774" s="69"/>
      <c r="VUH1774" s="70"/>
      <c r="VUI1774" s="70"/>
      <c r="VUJ1774" s="71"/>
      <c r="VUK1774" s="71"/>
      <c r="VUL1774" s="71"/>
      <c r="VUM1774" s="72"/>
      <c r="VUN1774" s="73"/>
      <c r="VUO1774" s="72"/>
      <c r="VUP1774" s="69"/>
      <c r="VUQ1774" s="70"/>
      <c r="VUR1774" s="70"/>
      <c r="VUS1774" s="71"/>
      <c r="VUT1774" s="71"/>
      <c r="VUU1774" s="71"/>
      <c r="VUV1774" s="72"/>
      <c r="VUW1774" s="73"/>
      <c r="VUX1774" s="72"/>
      <c r="VUY1774" s="69"/>
      <c r="VUZ1774" s="70"/>
      <c r="VVA1774" s="70"/>
      <c r="VVB1774" s="71"/>
      <c r="VVC1774" s="71"/>
      <c r="VVD1774" s="71"/>
      <c r="VVE1774" s="72"/>
      <c r="VVF1774" s="73"/>
      <c r="VVG1774" s="72"/>
      <c r="VVH1774" s="69"/>
      <c r="VVI1774" s="70"/>
      <c r="VVJ1774" s="70"/>
      <c r="VVK1774" s="71"/>
      <c r="VVL1774" s="71"/>
      <c r="VVM1774" s="71"/>
      <c r="VVN1774" s="72"/>
      <c r="VVO1774" s="73"/>
      <c r="VVP1774" s="72"/>
      <c r="VVQ1774" s="69"/>
      <c r="VVR1774" s="70"/>
      <c r="VVS1774" s="70"/>
      <c r="VVT1774" s="71"/>
      <c r="VVU1774" s="71"/>
      <c r="VVV1774" s="71"/>
      <c r="VVW1774" s="72"/>
      <c r="VVX1774" s="73"/>
      <c r="VVY1774" s="72"/>
      <c r="VVZ1774" s="69"/>
      <c r="VWA1774" s="70"/>
      <c r="VWB1774" s="70"/>
      <c r="VWC1774" s="71"/>
      <c r="VWD1774" s="71"/>
      <c r="VWE1774" s="71"/>
      <c r="VWF1774" s="72"/>
      <c r="VWG1774" s="73"/>
      <c r="VWH1774" s="72"/>
      <c r="VWI1774" s="69"/>
      <c r="VWJ1774" s="70"/>
      <c r="VWK1774" s="70"/>
      <c r="VWL1774" s="71"/>
      <c r="VWM1774" s="71"/>
      <c r="VWN1774" s="71"/>
      <c r="VWO1774" s="72"/>
      <c r="VWP1774" s="73"/>
      <c r="VWQ1774" s="72"/>
      <c r="VWR1774" s="69"/>
      <c r="VWS1774" s="70"/>
      <c r="VWT1774" s="70"/>
      <c r="VWU1774" s="71"/>
      <c r="VWV1774" s="71"/>
      <c r="VWW1774" s="71"/>
      <c r="VWX1774" s="72"/>
      <c r="VWY1774" s="73"/>
      <c r="VWZ1774" s="72"/>
      <c r="VXA1774" s="69"/>
      <c r="VXB1774" s="70"/>
      <c r="VXC1774" s="70"/>
      <c r="VXD1774" s="71"/>
      <c r="VXE1774" s="71"/>
      <c r="VXF1774" s="71"/>
      <c r="VXG1774" s="72"/>
      <c r="VXH1774" s="73"/>
      <c r="VXI1774" s="72"/>
      <c r="VXJ1774" s="69"/>
      <c r="VXK1774" s="70"/>
      <c r="VXL1774" s="70"/>
      <c r="VXM1774" s="71"/>
      <c r="VXN1774" s="71"/>
      <c r="VXO1774" s="71"/>
      <c r="VXP1774" s="72"/>
      <c r="VXQ1774" s="73"/>
      <c r="VXR1774" s="72"/>
      <c r="VXS1774" s="69"/>
      <c r="VXT1774" s="70"/>
      <c r="VXU1774" s="70"/>
      <c r="VXV1774" s="71"/>
      <c r="VXW1774" s="71"/>
      <c r="VXX1774" s="71"/>
      <c r="VXY1774" s="72"/>
      <c r="VXZ1774" s="73"/>
      <c r="VYA1774" s="72"/>
      <c r="VYB1774" s="69"/>
      <c r="VYC1774" s="70"/>
      <c r="VYD1774" s="70"/>
      <c r="VYE1774" s="71"/>
      <c r="VYF1774" s="71"/>
      <c r="VYG1774" s="71"/>
      <c r="VYH1774" s="72"/>
      <c r="VYI1774" s="73"/>
      <c r="VYJ1774" s="72"/>
      <c r="VYK1774" s="69"/>
      <c r="VYL1774" s="70"/>
      <c r="VYM1774" s="70"/>
      <c r="VYN1774" s="71"/>
      <c r="VYO1774" s="71"/>
      <c r="VYP1774" s="71"/>
      <c r="VYQ1774" s="72"/>
      <c r="VYR1774" s="73"/>
      <c r="VYS1774" s="72"/>
      <c r="VYT1774" s="69"/>
      <c r="VYU1774" s="70"/>
      <c r="VYV1774" s="70"/>
      <c r="VYW1774" s="71"/>
      <c r="VYX1774" s="71"/>
      <c r="VYY1774" s="71"/>
      <c r="VYZ1774" s="72"/>
      <c r="VZA1774" s="73"/>
      <c r="VZB1774" s="72"/>
      <c r="VZC1774" s="69"/>
      <c r="VZD1774" s="70"/>
      <c r="VZE1774" s="70"/>
      <c r="VZF1774" s="71"/>
      <c r="VZG1774" s="71"/>
      <c r="VZH1774" s="71"/>
      <c r="VZI1774" s="72"/>
      <c r="VZJ1774" s="73"/>
      <c r="VZK1774" s="72"/>
      <c r="VZL1774" s="69"/>
      <c r="VZM1774" s="70"/>
      <c r="VZN1774" s="70"/>
      <c r="VZO1774" s="71"/>
      <c r="VZP1774" s="71"/>
      <c r="VZQ1774" s="71"/>
      <c r="VZR1774" s="72"/>
      <c r="VZS1774" s="73"/>
      <c r="VZT1774" s="72"/>
      <c r="VZU1774" s="69"/>
      <c r="VZV1774" s="70"/>
      <c r="VZW1774" s="70"/>
      <c r="VZX1774" s="71"/>
      <c r="VZY1774" s="71"/>
      <c r="VZZ1774" s="71"/>
      <c r="WAA1774" s="72"/>
      <c r="WAB1774" s="73"/>
      <c r="WAC1774" s="72"/>
      <c r="WAD1774" s="69"/>
      <c r="WAE1774" s="70"/>
      <c r="WAF1774" s="70"/>
      <c r="WAG1774" s="71"/>
      <c r="WAH1774" s="71"/>
      <c r="WAI1774" s="71"/>
      <c r="WAJ1774" s="72"/>
      <c r="WAK1774" s="73"/>
      <c r="WAL1774" s="72"/>
      <c r="WAM1774" s="69"/>
      <c r="WAN1774" s="70"/>
      <c r="WAO1774" s="70"/>
      <c r="WAP1774" s="71"/>
      <c r="WAQ1774" s="71"/>
      <c r="WAR1774" s="71"/>
      <c r="WAS1774" s="72"/>
      <c r="WAT1774" s="73"/>
      <c r="WAU1774" s="72"/>
      <c r="WAV1774" s="69"/>
      <c r="WAW1774" s="70"/>
      <c r="WAX1774" s="70"/>
      <c r="WAY1774" s="71"/>
      <c r="WAZ1774" s="71"/>
      <c r="WBA1774" s="71"/>
      <c r="WBB1774" s="72"/>
      <c r="WBC1774" s="73"/>
      <c r="WBD1774" s="72"/>
      <c r="WBE1774" s="69"/>
      <c r="WBF1774" s="70"/>
      <c r="WBG1774" s="70"/>
      <c r="WBH1774" s="71"/>
      <c r="WBI1774" s="71"/>
      <c r="WBJ1774" s="71"/>
      <c r="WBK1774" s="72"/>
      <c r="WBL1774" s="73"/>
      <c r="WBM1774" s="72"/>
      <c r="WBN1774" s="69"/>
      <c r="WBO1774" s="70"/>
      <c r="WBP1774" s="70"/>
      <c r="WBQ1774" s="71"/>
      <c r="WBR1774" s="71"/>
      <c r="WBS1774" s="71"/>
      <c r="WBT1774" s="72"/>
      <c r="WBU1774" s="73"/>
      <c r="WBV1774" s="72"/>
      <c r="WBW1774" s="69"/>
      <c r="WBX1774" s="70"/>
      <c r="WBY1774" s="70"/>
      <c r="WBZ1774" s="71"/>
      <c r="WCA1774" s="71"/>
      <c r="WCB1774" s="71"/>
      <c r="WCC1774" s="72"/>
      <c r="WCD1774" s="73"/>
      <c r="WCE1774" s="72"/>
      <c r="WCF1774" s="69"/>
      <c r="WCG1774" s="70"/>
      <c r="WCH1774" s="70"/>
      <c r="WCI1774" s="71"/>
      <c r="WCJ1774" s="71"/>
      <c r="WCK1774" s="71"/>
      <c r="WCL1774" s="72"/>
      <c r="WCM1774" s="73"/>
      <c r="WCN1774" s="72"/>
      <c r="WCO1774" s="69"/>
      <c r="WCP1774" s="70"/>
      <c r="WCQ1774" s="70"/>
      <c r="WCR1774" s="71"/>
      <c r="WCS1774" s="71"/>
      <c r="WCT1774" s="71"/>
      <c r="WCU1774" s="72"/>
      <c r="WCV1774" s="73"/>
      <c r="WCW1774" s="72"/>
      <c r="WCX1774" s="69"/>
      <c r="WCY1774" s="70"/>
      <c r="WCZ1774" s="70"/>
      <c r="WDA1774" s="71"/>
      <c r="WDB1774" s="71"/>
      <c r="WDC1774" s="71"/>
      <c r="WDD1774" s="72"/>
      <c r="WDE1774" s="73"/>
      <c r="WDF1774" s="72"/>
      <c r="WDG1774" s="69"/>
      <c r="WDH1774" s="70"/>
      <c r="WDI1774" s="70"/>
      <c r="WDJ1774" s="71"/>
      <c r="WDK1774" s="71"/>
      <c r="WDL1774" s="71"/>
      <c r="WDM1774" s="72"/>
      <c r="WDN1774" s="73"/>
      <c r="WDO1774" s="72"/>
      <c r="WDP1774" s="69"/>
      <c r="WDQ1774" s="70"/>
      <c r="WDR1774" s="70"/>
      <c r="WDS1774" s="71"/>
      <c r="WDT1774" s="71"/>
      <c r="WDU1774" s="71"/>
      <c r="WDV1774" s="72"/>
      <c r="WDW1774" s="73"/>
      <c r="WDX1774" s="72"/>
      <c r="WDY1774" s="69"/>
      <c r="WDZ1774" s="70"/>
      <c r="WEA1774" s="70"/>
      <c r="WEB1774" s="71"/>
      <c r="WEC1774" s="71"/>
      <c r="WED1774" s="71"/>
      <c r="WEE1774" s="72"/>
      <c r="WEF1774" s="73"/>
      <c r="WEG1774" s="72"/>
      <c r="WEH1774" s="69"/>
      <c r="WEI1774" s="70"/>
      <c r="WEJ1774" s="70"/>
      <c r="WEK1774" s="71"/>
      <c r="WEL1774" s="71"/>
      <c r="WEM1774" s="71"/>
      <c r="WEN1774" s="72"/>
      <c r="WEO1774" s="73"/>
      <c r="WEP1774" s="72"/>
      <c r="WEQ1774" s="69"/>
      <c r="WER1774" s="70"/>
      <c r="WES1774" s="70"/>
      <c r="WET1774" s="71"/>
      <c r="WEU1774" s="71"/>
      <c r="WEV1774" s="71"/>
      <c r="WEW1774" s="72"/>
      <c r="WEX1774" s="73"/>
      <c r="WEY1774" s="72"/>
      <c r="WEZ1774" s="69"/>
      <c r="WFA1774" s="70"/>
      <c r="WFB1774" s="70"/>
      <c r="WFC1774" s="71"/>
      <c r="WFD1774" s="71"/>
      <c r="WFE1774" s="71"/>
      <c r="WFF1774" s="72"/>
      <c r="WFG1774" s="73"/>
      <c r="WFH1774" s="72"/>
      <c r="WFI1774" s="69"/>
      <c r="WFJ1774" s="70"/>
      <c r="WFK1774" s="70"/>
      <c r="WFL1774" s="71"/>
      <c r="WFM1774" s="71"/>
      <c r="WFN1774" s="71"/>
      <c r="WFO1774" s="72"/>
      <c r="WFP1774" s="73"/>
      <c r="WFQ1774" s="72"/>
      <c r="WFR1774" s="69"/>
      <c r="WFS1774" s="70"/>
      <c r="WFT1774" s="70"/>
      <c r="WFU1774" s="71"/>
      <c r="WFV1774" s="71"/>
      <c r="WFW1774" s="71"/>
      <c r="WFX1774" s="72"/>
      <c r="WFY1774" s="73"/>
      <c r="WFZ1774" s="72"/>
      <c r="WGA1774" s="69"/>
      <c r="WGB1774" s="70"/>
      <c r="WGC1774" s="70"/>
      <c r="WGD1774" s="71"/>
      <c r="WGE1774" s="71"/>
      <c r="WGF1774" s="71"/>
      <c r="WGG1774" s="72"/>
      <c r="WGH1774" s="73"/>
      <c r="WGI1774" s="72"/>
      <c r="WGJ1774" s="69"/>
      <c r="WGK1774" s="70"/>
      <c r="WGL1774" s="70"/>
      <c r="WGM1774" s="71"/>
      <c r="WGN1774" s="71"/>
      <c r="WGO1774" s="71"/>
      <c r="WGP1774" s="72"/>
      <c r="WGQ1774" s="73"/>
      <c r="WGR1774" s="72"/>
      <c r="WGS1774" s="69"/>
      <c r="WGT1774" s="70"/>
      <c r="WGU1774" s="70"/>
      <c r="WGV1774" s="71"/>
      <c r="WGW1774" s="71"/>
      <c r="WGX1774" s="71"/>
      <c r="WGY1774" s="72"/>
      <c r="WGZ1774" s="73"/>
      <c r="WHA1774" s="72"/>
      <c r="WHB1774" s="69"/>
      <c r="WHC1774" s="70"/>
      <c r="WHD1774" s="70"/>
      <c r="WHE1774" s="71"/>
      <c r="WHF1774" s="71"/>
      <c r="WHG1774" s="71"/>
      <c r="WHH1774" s="72"/>
      <c r="WHI1774" s="73"/>
      <c r="WHJ1774" s="72"/>
      <c r="WHK1774" s="69"/>
      <c r="WHL1774" s="70"/>
      <c r="WHM1774" s="70"/>
      <c r="WHN1774" s="71"/>
      <c r="WHO1774" s="71"/>
      <c r="WHP1774" s="71"/>
      <c r="WHQ1774" s="72"/>
      <c r="WHR1774" s="73"/>
      <c r="WHS1774" s="72"/>
      <c r="WHT1774" s="69"/>
      <c r="WHU1774" s="70"/>
      <c r="WHV1774" s="70"/>
      <c r="WHW1774" s="71"/>
      <c r="WHX1774" s="71"/>
      <c r="WHY1774" s="71"/>
      <c r="WHZ1774" s="72"/>
      <c r="WIA1774" s="73"/>
      <c r="WIB1774" s="72"/>
      <c r="WIC1774" s="69"/>
      <c r="WID1774" s="70"/>
      <c r="WIE1774" s="70"/>
      <c r="WIF1774" s="71"/>
      <c r="WIG1774" s="71"/>
      <c r="WIH1774" s="71"/>
      <c r="WII1774" s="72"/>
      <c r="WIJ1774" s="73"/>
      <c r="WIK1774" s="72"/>
      <c r="WIL1774" s="69"/>
      <c r="WIM1774" s="70"/>
      <c r="WIN1774" s="70"/>
      <c r="WIO1774" s="71"/>
      <c r="WIP1774" s="71"/>
      <c r="WIQ1774" s="71"/>
      <c r="WIR1774" s="72"/>
      <c r="WIS1774" s="73"/>
      <c r="WIT1774" s="72"/>
      <c r="WIU1774" s="69"/>
      <c r="WIV1774" s="70"/>
      <c r="WIW1774" s="70"/>
      <c r="WIX1774" s="71"/>
      <c r="WIY1774" s="71"/>
      <c r="WIZ1774" s="71"/>
      <c r="WJA1774" s="72"/>
      <c r="WJB1774" s="73"/>
      <c r="WJC1774" s="72"/>
      <c r="WJD1774" s="69"/>
      <c r="WJE1774" s="70"/>
      <c r="WJF1774" s="70"/>
      <c r="WJG1774" s="71"/>
      <c r="WJH1774" s="71"/>
      <c r="WJI1774" s="71"/>
      <c r="WJJ1774" s="72"/>
      <c r="WJK1774" s="73"/>
      <c r="WJL1774" s="72"/>
      <c r="WJM1774" s="69"/>
      <c r="WJN1774" s="70"/>
      <c r="WJO1774" s="70"/>
      <c r="WJP1774" s="71"/>
      <c r="WJQ1774" s="71"/>
      <c r="WJR1774" s="71"/>
      <c r="WJS1774" s="72"/>
      <c r="WJT1774" s="73"/>
      <c r="WJU1774" s="72"/>
      <c r="WJV1774" s="69"/>
      <c r="WJW1774" s="70"/>
      <c r="WJX1774" s="70"/>
      <c r="WJY1774" s="71"/>
      <c r="WJZ1774" s="71"/>
      <c r="WKA1774" s="71"/>
      <c r="WKB1774" s="72"/>
      <c r="WKC1774" s="73"/>
      <c r="WKD1774" s="72"/>
      <c r="WKE1774" s="69"/>
      <c r="WKF1774" s="70"/>
      <c r="WKG1774" s="70"/>
      <c r="WKH1774" s="71"/>
      <c r="WKI1774" s="71"/>
      <c r="WKJ1774" s="71"/>
      <c r="WKK1774" s="72"/>
      <c r="WKL1774" s="73"/>
      <c r="WKM1774" s="72"/>
      <c r="WKN1774" s="69"/>
      <c r="WKO1774" s="70"/>
      <c r="WKP1774" s="70"/>
      <c r="WKQ1774" s="71"/>
      <c r="WKR1774" s="71"/>
      <c r="WKS1774" s="71"/>
      <c r="WKT1774" s="72"/>
      <c r="WKU1774" s="73"/>
      <c r="WKV1774" s="72"/>
      <c r="WKW1774" s="69"/>
      <c r="WKX1774" s="70"/>
      <c r="WKY1774" s="70"/>
      <c r="WKZ1774" s="71"/>
      <c r="WLA1774" s="71"/>
      <c r="WLB1774" s="71"/>
      <c r="WLC1774" s="72"/>
      <c r="WLD1774" s="73"/>
      <c r="WLE1774" s="72"/>
      <c r="WLF1774" s="69"/>
      <c r="WLG1774" s="70"/>
      <c r="WLH1774" s="70"/>
      <c r="WLI1774" s="71"/>
      <c r="WLJ1774" s="71"/>
      <c r="WLK1774" s="71"/>
      <c r="WLL1774" s="72"/>
      <c r="WLM1774" s="73"/>
      <c r="WLN1774" s="72"/>
      <c r="WLO1774" s="69"/>
      <c r="WLP1774" s="70"/>
      <c r="WLQ1774" s="70"/>
      <c r="WLR1774" s="71"/>
      <c r="WLS1774" s="71"/>
      <c r="WLT1774" s="71"/>
      <c r="WLU1774" s="72"/>
      <c r="WLV1774" s="73"/>
      <c r="WLW1774" s="72"/>
      <c r="WLX1774" s="69"/>
      <c r="WLY1774" s="70"/>
      <c r="WLZ1774" s="70"/>
      <c r="WMA1774" s="71"/>
      <c r="WMB1774" s="71"/>
      <c r="WMC1774" s="71"/>
      <c r="WMD1774" s="72"/>
      <c r="WME1774" s="73"/>
      <c r="WMF1774" s="72"/>
      <c r="WMG1774" s="69"/>
      <c r="WMH1774" s="70"/>
      <c r="WMI1774" s="70"/>
      <c r="WMJ1774" s="71"/>
      <c r="WMK1774" s="71"/>
      <c r="WML1774" s="71"/>
      <c r="WMM1774" s="72"/>
      <c r="WMN1774" s="73"/>
      <c r="WMO1774" s="72"/>
      <c r="WMP1774" s="69"/>
      <c r="WMQ1774" s="70"/>
      <c r="WMR1774" s="70"/>
      <c r="WMS1774" s="71"/>
      <c r="WMT1774" s="71"/>
      <c r="WMU1774" s="71"/>
      <c r="WMV1774" s="72"/>
      <c r="WMW1774" s="73"/>
      <c r="WMX1774" s="72"/>
      <c r="WMY1774" s="69"/>
      <c r="WMZ1774" s="70"/>
      <c r="WNA1774" s="70"/>
      <c r="WNB1774" s="71"/>
      <c r="WNC1774" s="71"/>
      <c r="WND1774" s="71"/>
      <c r="WNE1774" s="72"/>
      <c r="WNF1774" s="73"/>
      <c r="WNG1774" s="72"/>
      <c r="WNH1774" s="69"/>
      <c r="WNI1774" s="70"/>
      <c r="WNJ1774" s="70"/>
      <c r="WNK1774" s="71"/>
      <c r="WNL1774" s="71"/>
      <c r="WNM1774" s="71"/>
      <c r="WNN1774" s="72"/>
      <c r="WNO1774" s="73"/>
      <c r="WNP1774" s="72"/>
      <c r="WNQ1774" s="69"/>
      <c r="WNR1774" s="70"/>
      <c r="WNS1774" s="70"/>
      <c r="WNT1774" s="71"/>
      <c r="WNU1774" s="71"/>
      <c r="WNV1774" s="71"/>
      <c r="WNW1774" s="72"/>
      <c r="WNX1774" s="73"/>
      <c r="WNY1774" s="72"/>
      <c r="WNZ1774" s="69"/>
      <c r="WOA1774" s="70"/>
      <c r="WOB1774" s="70"/>
      <c r="WOC1774" s="71"/>
      <c r="WOD1774" s="71"/>
      <c r="WOE1774" s="71"/>
      <c r="WOF1774" s="72"/>
      <c r="WOG1774" s="73"/>
      <c r="WOH1774" s="72"/>
      <c r="WOI1774" s="69"/>
      <c r="WOJ1774" s="70"/>
      <c r="WOK1774" s="70"/>
      <c r="WOL1774" s="71"/>
      <c r="WOM1774" s="71"/>
      <c r="WON1774" s="71"/>
      <c r="WOO1774" s="72"/>
      <c r="WOP1774" s="73"/>
      <c r="WOQ1774" s="72"/>
      <c r="WOR1774" s="69"/>
      <c r="WOS1774" s="70"/>
      <c r="WOT1774" s="70"/>
      <c r="WOU1774" s="71"/>
      <c r="WOV1774" s="71"/>
      <c r="WOW1774" s="71"/>
      <c r="WOX1774" s="72"/>
      <c r="WOY1774" s="73"/>
      <c r="WOZ1774" s="72"/>
      <c r="WPA1774" s="69"/>
      <c r="WPB1774" s="70"/>
      <c r="WPC1774" s="70"/>
      <c r="WPD1774" s="71"/>
      <c r="WPE1774" s="71"/>
      <c r="WPF1774" s="71"/>
      <c r="WPG1774" s="72"/>
      <c r="WPH1774" s="73"/>
      <c r="WPI1774" s="72"/>
      <c r="WPJ1774" s="69"/>
      <c r="WPK1774" s="70"/>
      <c r="WPL1774" s="70"/>
      <c r="WPM1774" s="71"/>
      <c r="WPN1774" s="71"/>
      <c r="WPO1774" s="71"/>
      <c r="WPP1774" s="72"/>
      <c r="WPQ1774" s="73"/>
      <c r="WPR1774" s="72"/>
      <c r="WPS1774" s="69"/>
      <c r="WPT1774" s="70"/>
      <c r="WPU1774" s="70"/>
      <c r="WPV1774" s="71"/>
      <c r="WPW1774" s="71"/>
      <c r="WPX1774" s="71"/>
      <c r="WPY1774" s="72"/>
      <c r="WPZ1774" s="73"/>
      <c r="WQA1774" s="72"/>
      <c r="WQB1774" s="69"/>
      <c r="WQC1774" s="70"/>
      <c r="WQD1774" s="70"/>
      <c r="WQE1774" s="71"/>
      <c r="WQF1774" s="71"/>
      <c r="WQG1774" s="71"/>
      <c r="WQH1774" s="72"/>
      <c r="WQI1774" s="73"/>
      <c r="WQJ1774" s="72"/>
      <c r="WQK1774" s="69"/>
      <c r="WQL1774" s="70"/>
      <c r="WQM1774" s="70"/>
      <c r="WQN1774" s="71"/>
      <c r="WQO1774" s="71"/>
      <c r="WQP1774" s="71"/>
      <c r="WQQ1774" s="72"/>
      <c r="WQR1774" s="73"/>
      <c r="WQS1774" s="72"/>
      <c r="WQT1774" s="69"/>
      <c r="WQU1774" s="70"/>
      <c r="WQV1774" s="70"/>
      <c r="WQW1774" s="71"/>
      <c r="WQX1774" s="71"/>
      <c r="WQY1774" s="71"/>
      <c r="WQZ1774" s="72"/>
      <c r="WRA1774" s="73"/>
      <c r="WRB1774" s="72"/>
      <c r="WRC1774" s="69"/>
      <c r="WRD1774" s="70"/>
      <c r="WRE1774" s="70"/>
      <c r="WRF1774" s="71"/>
      <c r="WRG1774" s="71"/>
      <c r="WRH1774" s="71"/>
      <c r="WRI1774" s="72"/>
      <c r="WRJ1774" s="73"/>
      <c r="WRK1774" s="72"/>
      <c r="WRL1774" s="69"/>
      <c r="WRM1774" s="70"/>
      <c r="WRN1774" s="70"/>
      <c r="WRO1774" s="71"/>
      <c r="WRP1774" s="71"/>
      <c r="WRQ1774" s="71"/>
      <c r="WRR1774" s="72"/>
      <c r="WRS1774" s="73"/>
      <c r="WRT1774" s="72"/>
      <c r="WRU1774" s="69"/>
      <c r="WRV1774" s="70"/>
      <c r="WRW1774" s="70"/>
      <c r="WRX1774" s="71"/>
      <c r="WRY1774" s="71"/>
      <c r="WRZ1774" s="71"/>
      <c r="WSA1774" s="72"/>
      <c r="WSB1774" s="73"/>
      <c r="WSC1774" s="72"/>
      <c r="WSD1774" s="69"/>
      <c r="WSE1774" s="70"/>
      <c r="WSF1774" s="70"/>
      <c r="WSG1774" s="71"/>
      <c r="WSH1774" s="71"/>
      <c r="WSI1774" s="71"/>
      <c r="WSJ1774" s="72"/>
      <c r="WSK1774" s="73"/>
      <c r="WSL1774" s="72"/>
      <c r="WSM1774" s="69"/>
      <c r="WSN1774" s="70"/>
      <c r="WSO1774" s="70"/>
      <c r="WSP1774" s="71"/>
      <c r="WSQ1774" s="71"/>
      <c r="WSR1774" s="71"/>
      <c r="WSS1774" s="72"/>
      <c r="WST1774" s="73"/>
      <c r="WSU1774" s="72"/>
      <c r="WSV1774" s="69"/>
      <c r="WSW1774" s="70"/>
      <c r="WSX1774" s="70"/>
      <c r="WSY1774" s="71"/>
      <c r="WSZ1774" s="71"/>
      <c r="WTA1774" s="71"/>
      <c r="WTB1774" s="72"/>
      <c r="WTC1774" s="73"/>
      <c r="WTD1774" s="72"/>
      <c r="WTE1774" s="69"/>
      <c r="WTF1774" s="70"/>
      <c r="WTG1774" s="70"/>
      <c r="WTH1774" s="71"/>
      <c r="WTI1774" s="71"/>
      <c r="WTJ1774" s="71"/>
      <c r="WTK1774" s="72"/>
      <c r="WTL1774" s="73"/>
      <c r="WTM1774" s="72"/>
      <c r="WTN1774" s="69"/>
      <c r="WTO1774" s="70"/>
      <c r="WTP1774" s="70"/>
      <c r="WTQ1774" s="71"/>
      <c r="WTR1774" s="71"/>
      <c r="WTS1774" s="71"/>
      <c r="WTT1774" s="72"/>
      <c r="WTU1774" s="73"/>
      <c r="WTV1774" s="72"/>
      <c r="WTW1774" s="69"/>
      <c r="WTX1774" s="70"/>
      <c r="WTY1774" s="70"/>
      <c r="WTZ1774" s="71"/>
      <c r="WUA1774" s="71"/>
      <c r="WUB1774" s="71"/>
      <c r="WUC1774" s="72"/>
      <c r="WUD1774" s="73"/>
      <c r="WUE1774" s="72"/>
      <c r="WUF1774" s="69"/>
      <c r="WUG1774" s="70"/>
      <c r="WUH1774" s="70"/>
      <c r="WUI1774" s="71"/>
      <c r="WUJ1774" s="71"/>
      <c r="WUK1774" s="71"/>
      <c r="WUL1774" s="72"/>
      <c r="WUM1774" s="73"/>
      <c r="WUN1774" s="72"/>
      <c r="WUO1774" s="69"/>
      <c r="WUP1774" s="70"/>
      <c r="WUQ1774" s="70"/>
      <c r="WUR1774" s="71"/>
      <c r="WUS1774" s="71"/>
      <c r="WUT1774" s="71"/>
      <c r="WUU1774" s="72"/>
      <c r="WUV1774" s="73"/>
      <c r="WUW1774" s="72"/>
      <c r="WUX1774" s="69"/>
      <c r="WUY1774" s="70"/>
      <c r="WUZ1774" s="70"/>
      <c r="WVA1774" s="71"/>
      <c r="WVB1774" s="71"/>
      <c r="WVC1774" s="71"/>
      <c r="WVD1774" s="72"/>
      <c r="WVE1774" s="73"/>
      <c r="WVF1774" s="72"/>
      <c r="WVG1774" s="69"/>
      <c r="WVH1774" s="70"/>
      <c r="WVI1774" s="70"/>
      <c r="WVJ1774" s="71"/>
      <c r="WVK1774" s="71"/>
      <c r="WVL1774" s="71"/>
      <c r="WVM1774" s="72"/>
      <c r="WVN1774" s="73"/>
      <c r="WVO1774" s="72"/>
      <c r="WVP1774" s="69"/>
      <c r="WVQ1774" s="70"/>
      <c r="WVR1774" s="70"/>
      <c r="WVS1774" s="71"/>
      <c r="WVT1774" s="71"/>
      <c r="WVU1774" s="71"/>
      <c r="WVV1774" s="72"/>
      <c r="WVW1774" s="73"/>
      <c r="WVX1774" s="72"/>
      <c r="WVY1774" s="69"/>
      <c r="WVZ1774" s="70"/>
      <c r="WWA1774" s="70"/>
      <c r="WWB1774" s="71"/>
      <c r="WWC1774" s="71"/>
      <c r="WWD1774" s="71"/>
      <c r="WWE1774" s="72"/>
      <c r="WWF1774" s="73"/>
      <c r="WWG1774" s="72"/>
      <c r="WWH1774" s="69"/>
      <c r="WWI1774" s="70"/>
      <c r="WWJ1774" s="70"/>
      <c r="WWK1774" s="71"/>
      <c r="WWL1774" s="71"/>
      <c r="WWM1774" s="71"/>
      <c r="WWN1774" s="72"/>
      <c r="WWO1774" s="73"/>
      <c r="WWP1774" s="72"/>
      <c r="WWQ1774" s="69"/>
      <c r="WWR1774" s="70"/>
      <c r="WWS1774" s="70"/>
      <c r="WWT1774" s="71"/>
      <c r="WWU1774" s="71"/>
      <c r="WWV1774" s="71"/>
      <c r="WWW1774" s="72"/>
      <c r="WWX1774" s="73"/>
      <c r="WWY1774" s="72"/>
      <c r="WWZ1774" s="69"/>
      <c r="WXA1774" s="70"/>
      <c r="WXB1774" s="70"/>
      <c r="WXC1774" s="71"/>
      <c r="WXD1774" s="71"/>
      <c r="WXE1774" s="71"/>
      <c r="WXF1774" s="72"/>
      <c r="WXG1774" s="73"/>
      <c r="WXH1774" s="72"/>
      <c r="WXI1774" s="69"/>
      <c r="WXJ1774" s="70"/>
      <c r="WXK1774" s="70"/>
      <c r="WXL1774" s="71"/>
      <c r="WXM1774" s="71"/>
      <c r="WXN1774" s="71"/>
      <c r="WXO1774" s="72"/>
      <c r="WXP1774" s="73"/>
      <c r="WXQ1774" s="72"/>
      <c r="WXR1774" s="69"/>
      <c r="WXS1774" s="70"/>
      <c r="WXT1774" s="70"/>
      <c r="WXU1774" s="71"/>
      <c r="WXV1774" s="71"/>
      <c r="WXW1774" s="71"/>
      <c r="WXX1774" s="72"/>
      <c r="WXY1774" s="73"/>
      <c r="WXZ1774" s="72"/>
      <c r="WYA1774" s="69"/>
      <c r="WYB1774" s="70"/>
      <c r="WYC1774" s="70"/>
      <c r="WYD1774" s="71"/>
      <c r="WYE1774" s="71"/>
      <c r="WYF1774" s="71"/>
      <c r="WYG1774" s="72"/>
      <c r="WYH1774" s="73"/>
      <c r="WYI1774" s="72"/>
      <c r="WYJ1774" s="69"/>
      <c r="WYK1774" s="70"/>
      <c r="WYL1774" s="70"/>
      <c r="WYM1774" s="71"/>
      <c r="WYN1774" s="71"/>
      <c r="WYO1774" s="71"/>
      <c r="WYP1774" s="72"/>
      <c r="WYQ1774" s="73"/>
      <c r="WYR1774" s="72"/>
      <c r="WYS1774" s="69"/>
      <c r="WYT1774" s="70"/>
      <c r="WYU1774" s="70"/>
      <c r="WYV1774" s="71"/>
      <c r="WYW1774" s="71"/>
      <c r="WYX1774" s="71"/>
      <c r="WYY1774" s="72"/>
      <c r="WYZ1774" s="73"/>
      <c r="WZA1774" s="72"/>
      <c r="WZB1774" s="69"/>
      <c r="WZC1774" s="70"/>
      <c r="WZD1774" s="70"/>
      <c r="WZE1774" s="71"/>
      <c r="WZF1774" s="71"/>
      <c r="WZG1774" s="71"/>
      <c r="WZH1774" s="72"/>
      <c r="WZI1774" s="73"/>
      <c r="WZJ1774" s="72"/>
      <c r="WZK1774" s="69"/>
      <c r="WZL1774" s="70"/>
      <c r="WZM1774" s="70"/>
      <c r="WZN1774" s="71"/>
      <c r="WZO1774" s="71"/>
      <c r="WZP1774" s="71"/>
      <c r="WZQ1774" s="72"/>
      <c r="WZR1774" s="73"/>
      <c r="WZS1774" s="72"/>
      <c r="WZT1774" s="69"/>
      <c r="WZU1774" s="70"/>
      <c r="WZV1774" s="70"/>
      <c r="WZW1774" s="71"/>
      <c r="WZX1774" s="71"/>
      <c r="WZY1774" s="71"/>
      <c r="WZZ1774" s="72"/>
      <c r="XAA1774" s="73"/>
      <c r="XAB1774" s="72"/>
      <c r="XAC1774" s="69"/>
      <c r="XAD1774" s="70"/>
      <c r="XAE1774" s="70"/>
      <c r="XAF1774" s="71"/>
      <c r="XAG1774" s="71"/>
      <c r="XAH1774" s="71"/>
      <c r="XAI1774" s="72"/>
      <c r="XAJ1774" s="73"/>
      <c r="XAK1774" s="72"/>
      <c r="XAL1774" s="69"/>
      <c r="XAM1774" s="70"/>
      <c r="XAN1774" s="70"/>
      <c r="XAO1774" s="71"/>
      <c r="XAP1774" s="71"/>
      <c r="XAQ1774" s="71"/>
      <c r="XAR1774" s="72"/>
      <c r="XAS1774" s="73"/>
      <c r="XAT1774" s="72"/>
      <c r="XAU1774" s="69"/>
      <c r="XAV1774" s="70"/>
      <c r="XAW1774" s="70"/>
      <c r="XAX1774" s="71"/>
      <c r="XAY1774" s="71"/>
      <c r="XAZ1774" s="71"/>
      <c r="XBA1774" s="72"/>
      <c r="XBB1774" s="73"/>
      <c r="XBC1774" s="72"/>
      <c r="XBD1774" s="69"/>
      <c r="XBE1774" s="70"/>
      <c r="XBF1774" s="70"/>
      <c r="XBG1774" s="71"/>
      <c r="XBH1774" s="71"/>
      <c r="XBI1774" s="71"/>
      <c r="XBJ1774" s="72"/>
      <c r="XBK1774" s="73"/>
      <c r="XBL1774" s="72"/>
      <c r="XBM1774" s="69"/>
      <c r="XBN1774" s="70"/>
      <c r="XBO1774" s="70"/>
      <c r="XBP1774" s="71"/>
      <c r="XBQ1774" s="71"/>
      <c r="XBR1774" s="71"/>
      <c r="XBS1774" s="72"/>
      <c r="XBT1774" s="73"/>
      <c r="XBU1774" s="72"/>
      <c r="XBV1774" s="69"/>
      <c r="XBW1774" s="70"/>
      <c r="XBX1774" s="70"/>
      <c r="XBY1774" s="71"/>
      <c r="XBZ1774" s="71"/>
      <c r="XCA1774" s="71"/>
      <c r="XCB1774" s="72"/>
      <c r="XCC1774" s="73"/>
      <c r="XCD1774" s="72"/>
      <c r="XCE1774" s="69"/>
      <c r="XCF1774" s="70"/>
      <c r="XCG1774" s="70"/>
      <c r="XCH1774" s="71"/>
      <c r="XCI1774" s="71"/>
      <c r="XCJ1774" s="71"/>
      <c r="XCK1774" s="72"/>
      <c r="XCL1774" s="73"/>
      <c r="XCM1774" s="72"/>
      <c r="XCN1774" s="69"/>
      <c r="XCO1774" s="70"/>
      <c r="XCP1774" s="70"/>
      <c r="XCQ1774" s="71"/>
      <c r="XCR1774" s="71"/>
      <c r="XCS1774" s="71"/>
      <c r="XCT1774" s="72"/>
      <c r="XCU1774" s="73"/>
      <c r="XCV1774" s="72"/>
      <c r="XCW1774" s="69"/>
      <c r="XCX1774" s="70"/>
      <c r="XCY1774" s="70"/>
      <c r="XCZ1774" s="71"/>
      <c r="XDA1774" s="71"/>
      <c r="XDB1774" s="71"/>
      <c r="XDC1774" s="72"/>
      <c r="XDD1774" s="73"/>
      <c r="XDE1774" s="72"/>
      <c r="XDF1774" s="69"/>
      <c r="XDG1774" s="70"/>
      <c r="XDH1774" s="70"/>
      <c r="XDI1774" s="71"/>
      <c r="XDJ1774" s="71"/>
      <c r="XDK1774" s="71"/>
      <c r="XDL1774" s="72"/>
      <c r="XDM1774" s="73"/>
      <c r="XDN1774" s="72"/>
      <c r="XDO1774" s="69"/>
      <c r="XDP1774" s="70"/>
      <c r="XDQ1774" s="70"/>
      <c r="XDR1774" s="71"/>
      <c r="XDS1774" s="71"/>
      <c r="XDT1774" s="71"/>
      <c r="XDU1774" s="72"/>
      <c r="XDV1774" s="73"/>
      <c r="XDW1774" s="72"/>
      <c r="XDX1774" s="69"/>
      <c r="XDY1774" s="70"/>
      <c r="XDZ1774" s="70"/>
      <c r="XEA1774" s="71"/>
      <c r="XEB1774" s="71"/>
      <c r="XEC1774" s="71"/>
      <c r="XED1774" s="72"/>
      <c r="XEE1774" s="73"/>
      <c r="XEF1774" s="72"/>
      <c r="XEG1774" s="69"/>
      <c r="XEH1774" s="70"/>
      <c r="XEI1774" s="70"/>
      <c r="XEJ1774" s="71"/>
      <c r="XEK1774" s="71"/>
      <c r="XEL1774" s="71"/>
      <c r="XEM1774" s="72"/>
      <c r="XEN1774" s="73"/>
      <c r="XEO1774" s="72"/>
      <c r="XEP1774" s="69"/>
      <c r="XEQ1774" s="70"/>
      <c r="XER1774" s="70"/>
      <c r="XES1774" s="71"/>
      <c r="XET1774" s="71"/>
      <c r="XEU1774" s="71"/>
      <c r="XEV1774" s="72"/>
      <c r="XEW1774" s="73"/>
      <c r="XEX1774" s="72"/>
      <c r="XEY1774" s="69"/>
      <c r="XEZ1774" s="70"/>
      <c r="XFA1774" s="70"/>
      <c r="XFB1774" s="71"/>
    </row>
    <row r="1775" spans="1:16382" s="8" customFormat="1" hidden="1" outlineLevel="4">
      <c r="A1775" s="13" t="s">
        <v>3062</v>
      </c>
      <c r="B1775" s="13" t="s">
        <v>3064</v>
      </c>
      <c r="C1775" s="14" t="s">
        <v>4</v>
      </c>
      <c r="D1775" s="34">
        <v>600</v>
      </c>
      <c r="E1775" s="34">
        <v>15</v>
      </c>
      <c r="F1775" s="34">
        <v>1</v>
      </c>
      <c r="G1775" s="87">
        <v>216.07</v>
      </c>
      <c r="H1775" s="88">
        <f t="shared" ref="H1775:H1776" si="331">G1775/100*72</f>
        <v>155.57039999999998</v>
      </c>
      <c r="I1775" s="87">
        <f t="shared" ref="I1775:I1776" si="332">G1775*((100-$I$4)/100)</f>
        <v>216.07</v>
      </c>
      <c r="J1775" s="17"/>
      <c r="K1775" s="34" t="s">
        <v>2679</v>
      </c>
      <c r="L1775" s="34"/>
      <c r="M1775" s="34"/>
      <c r="N1775" s="110">
        <f t="shared" si="328"/>
        <v>0</v>
      </c>
    </row>
    <row r="1776" spans="1:16382" s="8" customFormat="1" hidden="1" outlineLevel="4">
      <c r="A1776" s="13" t="s">
        <v>3063</v>
      </c>
      <c r="B1776" s="13" t="s">
        <v>3065</v>
      </c>
      <c r="C1776" s="14" t="s">
        <v>4</v>
      </c>
      <c r="D1776" s="34">
        <v>600</v>
      </c>
      <c r="E1776" s="34">
        <v>15</v>
      </c>
      <c r="F1776" s="34">
        <v>1</v>
      </c>
      <c r="G1776" s="87">
        <v>216.07</v>
      </c>
      <c r="H1776" s="88">
        <f t="shared" si="331"/>
        <v>155.57039999999998</v>
      </c>
      <c r="I1776" s="87">
        <f t="shared" si="332"/>
        <v>216.07</v>
      </c>
      <c r="J1776" s="17"/>
      <c r="K1776" s="34" t="s">
        <v>2679</v>
      </c>
      <c r="L1776" s="34"/>
      <c r="M1776" s="34"/>
      <c r="N1776" s="110">
        <f t="shared" si="328"/>
        <v>0</v>
      </c>
    </row>
    <row r="1777" spans="1:16382" s="8" customFormat="1" hidden="1" outlineLevel="4">
      <c r="A1777" s="13" t="s">
        <v>3357</v>
      </c>
      <c r="B1777" s="13" t="s">
        <v>3359</v>
      </c>
      <c r="C1777" s="14" t="s">
        <v>4</v>
      </c>
      <c r="D1777" s="34">
        <v>600</v>
      </c>
      <c r="E1777" s="34">
        <v>15</v>
      </c>
      <c r="F1777" s="34">
        <v>1</v>
      </c>
      <c r="G1777" s="87">
        <v>216.07</v>
      </c>
      <c r="H1777" s="88">
        <f t="shared" ref="H1777:H1778" si="333">G1777/100*72</f>
        <v>155.57039999999998</v>
      </c>
      <c r="I1777" s="87">
        <f t="shared" ref="I1777:I1778" si="334">G1777*((100-$I$4)/100)</f>
        <v>216.07</v>
      </c>
      <c r="J1777" s="17"/>
      <c r="K1777" s="34" t="s">
        <v>2679</v>
      </c>
      <c r="L1777" s="34"/>
      <c r="M1777" s="34"/>
      <c r="N1777" s="110">
        <f t="shared" si="328"/>
        <v>0</v>
      </c>
    </row>
    <row r="1778" spans="1:16382" s="8" customFormat="1" hidden="1" outlineLevel="4">
      <c r="A1778" s="13" t="s">
        <v>3358</v>
      </c>
      <c r="B1778" s="13" t="s">
        <v>3066</v>
      </c>
      <c r="C1778" s="14" t="s">
        <v>4</v>
      </c>
      <c r="D1778" s="34">
        <v>600</v>
      </c>
      <c r="E1778" s="34">
        <v>15</v>
      </c>
      <c r="F1778" s="34">
        <v>1</v>
      </c>
      <c r="G1778" s="87">
        <v>216.07</v>
      </c>
      <c r="H1778" s="88">
        <f t="shared" si="333"/>
        <v>155.57039999999998</v>
      </c>
      <c r="I1778" s="87">
        <f t="shared" si="334"/>
        <v>216.07</v>
      </c>
      <c r="J1778" s="17"/>
      <c r="K1778" s="34" t="s">
        <v>2679</v>
      </c>
      <c r="L1778" s="34"/>
      <c r="M1778" s="34"/>
      <c r="N1778" s="110">
        <f t="shared" si="328"/>
        <v>0</v>
      </c>
    </row>
    <row r="1779" spans="1:16382" s="8" customFormat="1" ht="15.75" hidden="1" outlineLevel="2">
      <c r="A1779" s="69" t="s">
        <v>3067</v>
      </c>
      <c r="B1779" s="70"/>
      <c r="C1779" s="70"/>
      <c r="D1779" s="71"/>
      <c r="E1779" s="71"/>
      <c r="F1779" s="71"/>
      <c r="G1779" s="83"/>
      <c r="H1779" s="84"/>
      <c r="I1779" s="83"/>
      <c r="J1779" s="69"/>
      <c r="K1779" s="71"/>
      <c r="L1779" s="71"/>
      <c r="M1779" s="71"/>
      <c r="N1779" s="108">
        <f t="shared" si="328"/>
        <v>0</v>
      </c>
      <c r="O1779" s="71"/>
      <c r="P1779" s="72"/>
      <c r="Q1779" s="69"/>
      <c r="R1779" s="70"/>
      <c r="S1779" s="70"/>
      <c r="T1779" s="71"/>
      <c r="U1779" s="71"/>
      <c r="V1779" s="71"/>
      <c r="W1779" s="72"/>
      <c r="X1779" s="73"/>
      <c r="Y1779" s="72"/>
      <c r="Z1779" s="69"/>
      <c r="AA1779" s="70"/>
      <c r="AB1779" s="70"/>
      <c r="AC1779" s="71"/>
      <c r="AD1779" s="71"/>
      <c r="AE1779" s="71"/>
      <c r="AF1779" s="72"/>
      <c r="AG1779" s="73"/>
      <c r="AH1779" s="72"/>
      <c r="AI1779" s="69"/>
      <c r="AJ1779" s="70"/>
      <c r="AK1779" s="70"/>
      <c r="AL1779" s="71"/>
      <c r="AM1779" s="71"/>
      <c r="AN1779" s="71"/>
      <c r="AO1779" s="72"/>
      <c r="AP1779" s="73"/>
      <c r="AQ1779" s="72"/>
      <c r="AR1779" s="69"/>
      <c r="AS1779" s="70"/>
      <c r="AT1779" s="70"/>
      <c r="AU1779" s="71"/>
      <c r="AV1779" s="71"/>
      <c r="AW1779" s="71"/>
      <c r="AX1779" s="72"/>
      <c r="AY1779" s="73"/>
      <c r="AZ1779" s="72"/>
      <c r="BA1779" s="69"/>
      <c r="BB1779" s="70"/>
      <c r="BC1779" s="70"/>
      <c r="BD1779" s="71"/>
      <c r="BE1779" s="71"/>
      <c r="BF1779" s="71"/>
      <c r="BG1779" s="72"/>
      <c r="BH1779" s="73"/>
      <c r="BI1779" s="72"/>
      <c r="BJ1779" s="69"/>
      <c r="BK1779" s="70"/>
      <c r="BL1779" s="70"/>
      <c r="BM1779" s="71"/>
      <c r="BN1779" s="71"/>
      <c r="BO1779" s="71"/>
      <c r="BP1779" s="72"/>
      <c r="BQ1779" s="73"/>
      <c r="BR1779" s="72"/>
      <c r="BS1779" s="69"/>
      <c r="BT1779" s="70"/>
      <c r="BU1779" s="70"/>
      <c r="BV1779" s="71"/>
      <c r="BW1779" s="71"/>
      <c r="BX1779" s="71"/>
      <c r="BY1779" s="72"/>
      <c r="BZ1779" s="73"/>
      <c r="CA1779" s="72"/>
      <c r="CB1779" s="69"/>
      <c r="CC1779" s="70"/>
      <c r="CD1779" s="70"/>
      <c r="CE1779" s="71"/>
      <c r="CF1779" s="71"/>
      <c r="CG1779" s="71"/>
      <c r="CH1779" s="72"/>
      <c r="CI1779" s="73"/>
      <c r="CJ1779" s="72"/>
      <c r="CK1779" s="69"/>
      <c r="CL1779" s="70"/>
      <c r="CM1779" s="70"/>
      <c r="CN1779" s="71"/>
      <c r="CO1779" s="71"/>
      <c r="CP1779" s="71"/>
      <c r="CQ1779" s="72"/>
      <c r="CR1779" s="73"/>
      <c r="CS1779" s="72"/>
      <c r="CT1779" s="69"/>
      <c r="CU1779" s="70"/>
      <c r="CV1779" s="70"/>
      <c r="CW1779" s="71"/>
      <c r="CX1779" s="71"/>
      <c r="CY1779" s="71"/>
      <c r="CZ1779" s="72"/>
      <c r="DA1779" s="73"/>
      <c r="DB1779" s="72"/>
      <c r="DC1779" s="69"/>
      <c r="DD1779" s="70"/>
      <c r="DE1779" s="70"/>
      <c r="DF1779" s="71"/>
      <c r="DG1779" s="71"/>
      <c r="DH1779" s="71"/>
      <c r="DI1779" s="72"/>
      <c r="DJ1779" s="73"/>
      <c r="DK1779" s="72"/>
      <c r="DL1779" s="69"/>
      <c r="DM1779" s="70"/>
      <c r="DN1779" s="70"/>
      <c r="DO1779" s="71"/>
      <c r="DP1779" s="71"/>
      <c r="DQ1779" s="71"/>
      <c r="DR1779" s="72"/>
      <c r="DS1779" s="73"/>
      <c r="DT1779" s="72"/>
      <c r="DU1779" s="69"/>
      <c r="DV1779" s="70"/>
      <c r="DW1779" s="70"/>
      <c r="DX1779" s="71"/>
      <c r="DY1779" s="71"/>
      <c r="DZ1779" s="71"/>
      <c r="EA1779" s="72"/>
      <c r="EB1779" s="73"/>
      <c r="EC1779" s="72"/>
      <c r="ED1779" s="69"/>
      <c r="EE1779" s="70"/>
      <c r="EF1779" s="70"/>
      <c r="EG1779" s="71"/>
      <c r="EH1779" s="71"/>
      <c r="EI1779" s="71"/>
      <c r="EJ1779" s="72"/>
      <c r="EK1779" s="73"/>
      <c r="EL1779" s="72"/>
      <c r="EM1779" s="69"/>
      <c r="EN1779" s="70"/>
      <c r="EO1779" s="70"/>
      <c r="EP1779" s="71"/>
      <c r="EQ1779" s="71"/>
      <c r="ER1779" s="71"/>
      <c r="ES1779" s="72"/>
      <c r="ET1779" s="73"/>
      <c r="EU1779" s="72"/>
      <c r="EV1779" s="69"/>
      <c r="EW1779" s="70"/>
      <c r="EX1779" s="70"/>
      <c r="EY1779" s="71"/>
      <c r="EZ1779" s="71"/>
      <c r="FA1779" s="71"/>
      <c r="FB1779" s="72"/>
      <c r="FC1779" s="73"/>
      <c r="FD1779" s="72"/>
      <c r="FE1779" s="69"/>
      <c r="FF1779" s="70"/>
      <c r="FG1779" s="70"/>
      <c r="FH1779" s="71"/>
      <c r="FI1779" s="71"/>
      <c r="FJ1779" s="71"/>
      <c r="FK1779" s="72"/>
      <c r="FL1779" s="73"/>
      <c r="FM1779" s="72"/>
      <c r="FN1779" s="69"/>
      <c r="FO1779" s="70"/>
      <c r="FP1779" s="70"/>
      <c r="FQ1779" s="71"/>
      <c r="FR1779" s="71"/>
      <c r="FS1779" s="71"/>
      <c r="FT1779" s="72"/>
      <c r="FU1779" s="73"/>
      <c r="FV1779" s="72"/>
      <c r="FW1779" s="69"/>
      <c r="FX1779" s="70"/>
      <c r="FY1779" s="70"/>
      <c r="FZ1779" s="71"/>
      <c r="GA1779" s="71"/>
      <c r="GB1779" s="71"/>
      <c r="GC1779" s="72"/>
      <c r="GD1779" s="73"/>
      <c r="GE1779" s="72"/>
      <c r="GF1779" s="69"/>
      <c r="GG1779" s="70"/>
      <c r="GH1779" s="70"/>
      <c r="GI1779" s="71"/>
      <c r="GJ1779" s="71"/>
      <c r="GK1779" s="71"/>
      <c r="GL1779" s="72"/>
      <c r="GM1779" s="73"/>
      <c r="GN1779" s="72"/>
      <c r="GO1779" s="69"/>
      <c r="GP1779" s="70"/>
      <c r="GQ1779" s="70"/>
      <c r="GR1779" s="71"/>
      <c r="GS1779" s="71"/>
      <c r="GT1779" s="71"/>
      <c r="GU1779" s="72"/>
      <c r="GV1779" s="73"/>
      <c r="GW1779" s="72"/>
      <c r="GX1779" s="69"/>
      <c r="GY1779" s="70"/>
      <c r="GZ1779" s="70"/>
      <c r="HA1779" s="71"/>
      <c r="HB1779" s="71"/>
      <c r="HC1779" s="71"/>
      <c r="HD1779" s="72"/>
      <c r="HE1779" s="73"/>
      <c r="HF1779" s="72"/>
      <c r="HG1779" s="69"/>
      <c r="HH1779" s="70"/>
      <c r="HI1779" s="70"/>
      <c r="HJ1779" s="71"/>
      <c r="HK1779" s="71"/>
      <c r="HL1779" s="71"/>
      <c r="HM1779" s="72"/>
      <c r="HN1779" s="73"/>
      <c r="HO1779" s="72"/>
      <c r="HP1779" s="69"/>
      <c r="HQ1779" s="70"/>
      <c r="HR1779" s="70"/>
      <c r="HS1779" s="71"/>
      <c r="HT1779" s="71"/>
      <c r="HU1779" s="71"/>
      <c r="HV1779" s="72"/>
      <c r="HW1779" s="73"/>
      <c r="HX1779" s="72"/>
      <c r="HY1779" s="69"/>
      <c r="HZ1779" s="70"/>
      <c r="IA1779" s="70"/>
      <c r="IB1779" s="71"/>
      <c r="IC1779" s="71"/>
      <c r="ID1779" s="71"/>
      <c r="IE1779" s="72"/>
      <c r="IF1779" s="73"/>
      <c r="IG1779" s="72"/>
      <c r="IH1779" s="69"/>
      <c r="II1779" s="70"/>
      <c r="IJ1779" s="70"/>
      <c r="IK1779" s="71"/>
      <c r="IL1779" s="71"/>
      <c r="IM1779" s="71"/>
      <c r="IN1779" s="72"/>
      <c r="IO1779" s="73"/>
      <c r="IP1779" s="72"/>
      <c r="IQ1779" s="69"/>
      <c r="IR1779" s="70"/>
      <c r="IS1779" s="70"/>
      <c r="IT1779" s="71"/>
      <c r="IU1779" s="71"/>
      <c r="IV1779" s="71"/>
      <c r="IW1779" s="72"/>
      <c r="IX1779" s="73"/>
      <c r="IY1779" s="72"/>
      <c r="IZ1779" s="69"/>
      <c r="JA1779" s="70"/>
      <c r="JB1779" s="70"/>
      <c r="JC1779" s="71"/>
      <c r="JD1779" s="71"/>
      <c r="JE1779" s="71"/>
      <c r="JF1779" s="72"/>
      <c r="JG1779" s="73"/>
      <c r="JH1779" s="72"/>
      <c r="JI1779" s="69"/>
      <c r="JJ1779" s="70"/>
      <c r="JK1779" s="70"/>
      <c r="JL1779" s="71"/>
      <c r="JM1779" s="71"/>
      <c r="JN1779" s="71"/>
      <c r="JO1779" s="72"/>
      <c r="JP1779" s="73"/>
      <c r="JQ1779" s="72"/>
      <c r="JR1779" s="69"/>
      <c r="JS1779" s="70"/>
      <c r="JT1779" s="70"/>
      <c r="JU1779" s="71"/>
      <c r="JV1779" s="71"/>
      <c r="JW1779" s="71"/>
      <c r="JX1779" s="72"/>
      <c r="JY1779" s="73"/>
      <c r="JZ1779" s="72"/>
      <c r="KA1779" s="69"/>
      <c r="KB1779" s="70"/>
      <c r="KC1779" s="70"/>
      <c r="KD1779" s="71"/>
      <c r="KE1779" s="71"/>
      <c r="KF1779" s="71"/>
      <c r="KG1779" s="72"/>
      <c r="KH1779" s="73"/>
      <c r="KI1779" s="72"/>
      <c r="KJ1779" s="69"/>
      <c r="KK1779" s="70"/>
      <c r="KL1779" s="70"/>
      <c r="KM1779" s="71"/>
      <c r="KN1779" s="71"/>
      <c r="KO1779" s="71"/>
      <c r="KP1779" s="72"/>
      <c r="KQ1779" s="73"/>
      <c r="KR1779" s="72"/>
      <c r="KS1779" s="69"/>
      <c r="KT1779" s="70"/>
      <c r="KU1779" s="70"/>
      <c r="KV1779" s="71"/>
      <c r="KW1779" s="71"/>
      <c r="KX1779" s="71"/>
      <c r="KY1779" s="72"/>
      <c r="KZ1779" s="73"/>
      <c r="LA1779" s="72"/>
      <c r="LB1779" s="69"/>
      <c r="LC1779" s="70"/>
      <c r="LD1779" s="70"/>
      <c r="LE1779" s="71"/>
      <c r="LF1779" s="71"/>
      <c r="LG1779" s="71"/>
      <c r="LH1779" s="72"/>
      <c r="LI1779" s="73"/>
      <c r="LJ1779" s="72"/>
      <c r="LK1779" s="69"/>
      <c r="LL1779" s="70"/>
      <c r="LM1779" s="70"/>
      <c r="LN1779" s="71"/>
      <c r="LO1779" s="71"/>
      <c r="LP1779" s="71"/>
      <c r="LQ1779" s="72"/>
      <c r="LR1779" s="73"/>
      <c r="LS1779" s="72"/>
      <c r="LT1779" s="69"/>
      <c r="LU1779" s="70"/>
      <c r="LV1779" s="70"/>
      <c r="LW1779" s="71"/>
      <c r="LX1779" s="71"/>
      <c r="LY1779" s="71"/>
      <c r="LZ1779" s="72"/>
      <c r="MA1779" s="73"/>
      <c r="MB1779" s="72"/>
      <c r="MC1779" s="69"/>
      <c r="MD1779" s="70"/>
      <c r="ME1779" s="70"/>
      <c r="MF1779" s="71"/>
      <c r="MG1779" s="71"/>
      <c r="MH1779" s="71"/>
      <c r="MI1779" s="72"/>
      <c r="MJ1779" s="73"/>
      <c r="MK1779" s="72"/>
      <c r="ML1779" s="69"/>
      <c r="MM1779" s="70"/>
      <c r="MN1779" s="70"/>
      <c r="MO1779" s="71"/>
      <c r="MP1779" s="71"/>
      <c r="MQ1779" s="71"/>
      <c r="MR1779" s="72"/>
      <c r="MS1779" s="73"/>
      <c r="MT1779" s="72"/>
      <c r="MU1779" s="69"/>
      <c r="MV1779" s="70"/>
      <c r="MW1779" s="70"/>
      <c r="MX1779" s="71"/>
      <c r="MY1779" s="71"/>
      <c r="MZ1779" s="71"/>
      <c r="NA1779" s="72"/>
      <c r="NB1779" s="73"/>
      <c r="NC1779" s="72"/>
      <c r="ND1779" s="69"/>
      <c r="NE1779" s="70"/>
      <c r="NF1779" s="70"/>
      <c r="NG1779" s="71"/>
      <c r="NH1779" s="71"/>
      <c r="NI1779" s="71"/>
      <c r="NJ1779" s="72"/>
      <c r="NK1779" s="73"/>
      <c r="NL1779" s="72"/>
      <c r="NM1779" s="69"/>
      <c r="NN1779" s="70"/>
      <c r="NO1779" s="70"/>
      <c r="NP1779" s="71"/>
      <c r="NQ1779" s="71"/>
      <c r="NR1779" s="71"/>
      <c r="NS1779" s="72"/>
      <c r="NT1779" s="73"/>
      <c r="NU1779" s="72"/>
      <c r="NV1779" s="69"/>
      <c r="NW1779" s="70"/>
      <c r="NX1779" s="70"/>
      <c r="NY1779" s="71"/>
      <c r="NZ1779" s="71"/>
      <c r="OA1779" s="71"/>
      <c r="OB1779" s="72"/>
      <c r="OC1779" s="73"/>
      <c r="OD1779" s="72"/>
      <c r="OE1779" s="69"/>
      <c r="OF1779" s="70"/>
      <c r="OG1779" s="70"/>
      <c r="OH1779" s="71"/>
      <c r="OI1779" s="71"/>
      <c r="OJ1779" s="71"/>
      <c r="OK1779" s="72"/>
      <c r="OL1779" s="73"/>
      <c r="OM1779" s="72"/>
      <c r="ON1779" s="69"/>
      <c r="OO1779" s="70"/>
      <c r="OP1779" s="70"/>
      <c r="OQ1779" s="71"/>
      <c r="OR1779" s="71"/>
      <c r="OS1779" s="71"/>
      <c r="OT1779" s="72"/>
      <c r="OU1779" s="73"/>
      <c r="OV1779" s="72"/>
      <c r="OW1779" s="69"/>
      <c r="OX1779" s="70"/>
      <c r="OY1779" s="70"/>
      <c r="OZ1779" s="71"/>
      <c r="PA1779" s="71"/>
      <c r="PB1779" s="71"/>
      <c r="PC1779" s="72"/>
      <c r="PD1779" s="73"/>
      <c r="PE1779" s="72"/>
      <c r="PF1779" s="69"/>
      <c r="PG1779" s="70"/>
      <c r="PH1779" s="70"/>
      <c r="PI1779" s="71"/>
      <c r="PJ1779" s="71"/>
      <c r="PK1779" s="71"/>
      <c r="PL1779" s="72"/>
      <c r="PM1779" s="73"/>
      <c r="PN1779" s="72"/>
      <c r="PO1779" s="69"/>
      <c r="PP1779" s="70"/>
      <c r="PQ1779" s="70"/>
      <c r="PR1779" s="71"/>
      <c r="PS1779" s="71"/>
      <c r="PT1779" s="71"/>
      <c r="PU1779" s="72"/>
      <c r="PV1779" s="73"/>
      <c r="PW1779" s="72"/>
      <c r="PX1779" s="69"/>
      <c r="PY1779" s="70"/>
      <c r="PZ1779" s="70"/>
      <c r="QA1779" s="71"/>
      <c r="QB1779" s="71"/>
      <c r="QC1779" s="71"/>
      <c r="QD1779" s="72"/>
      <c r="QE1779" s="73"/>
      <c r="QF1779" s="72"/>
      <c r="QG1779" s="69"/>
      <c r="QH1779" s="70"/>
      <c r="QI1779" s="70"/>
      <c r="QJ1779" s="71"/>
      <c r="QK1779" s="71"/>
      <c r="QL1779" s="71"/>
      <c r="QM1779" s="72"/>
      <c r="QN1779" s="73"/>
      <c r="QO1779" s="72"/>
      <c r="QP1779" s="69"/>
      <c r="QQ1779" s="70"/>
      <c r="QR1779" s="70"/>
      <c r="QS1779" s="71"/>
      <c r="QT1779" s="71"/>
      <c r="QU1779" s="71"/>
      <c r="QV1779" s="72"/>
      <c r="QW1779" s="73"/>
      <c r="QX1779" s="72"/>
      <c r="QY1779" s="69"/>
      <c r="QZ1779" s="70"/>
      <c r="RA1779" s="70"/>
      <c r="RB1779" s="71"/>
      <c r="RC1779" s="71"/>
      <c r="RD1779" s="71"/>
      <c r="RE1779" s="72"/>
      <c r="RF1779" s="73"/>
      <c r="RG1779" s="72"/>
      <c r="RH1779" s="69"/>
      <c r="RI1779" s="70"/>
      <c r="RJ1779" s="70"/>
      <c r="RK1779" s="71"/>
      <c r="RL1779" s="71"/>
      <c r="RM1779" s="71"/>
      <c r="RN1779" s="72"/>
      <c r="RO1779" s="73"/>
      <c r="RP1779" s="72"/>
      <c r="RQ1779" s="69"/>
      <c r="RR1779" s="70"/>
      <c r="RS1779" s="70"/>
      <c r="RT1779" s="71"/>
      <c r="RU1779" s="71"/>
      <c r="RV1779" s="71"/>
      <c r="RW1779" s="72"/>
      <c r="RX1779" s="73"/>
      <c r="RY1779" s="72"/>
      <c r="RZ1779" s="69"/>
      <c r="SA1779" s="70"/>
      <c r="SB1779" s="70"/>
      <c r="SC1779" s="71"/>
      <c r="SD1779" s="71"/>
      <c r="SE1779" s="71"/>
      <c r="SF1779" s="72"/>
      <c r="SG1779" s="73"/>
      <c r="SH1779" s="72"/>
      <c r="SI1779" s="69"/>
      <c r="SJ1779" s="70"/>
      <c r="SK1779" s="70"/>
      <c r="SL1779" s="71"/>
      <c r="SM1779" s="71"/>
      <c r="SN1779" s="71"/>
      <c r="SO1779" s="72"/>
      <c r="SP1779" s="73"/>
      <c r="SQ1779" s="72"/>
      <c r="SR1779" s="69"/>
      <c r="SS1779" s="70"/>
      <c r="ST1779" s="70"/>
      <c r="SU1779" s="71"/>
      <c r="SV1779" s="71"/>
      <c r="SW1779" s="71"/>
      <c r="SX1779" s="72"/>
      <c r="SY1779" s="73"/>
      <c r="SZ1779" s="72"/>
      <c r="TA1779" s="69"/>
      <c r="TB1779" s="70"/>
      <c r="TC1779" s="70"/>
      <c r="TD1779" s="71"/>
      <c r="TE1779" s="71"/>
      <c r="TF1779" s="71"/>
      <c r="TG1779" s="72"/>
      <c r="TH1779" s="73"/>
      <c r="TI1779" s="72"/>
      <c r="TJ1779" s="69"/>
      <c r="TK1779" s="70"/>
      <c r="TL1779" s="70"/>
      <c r="TM1779" s="71"/>
      <c r="TN1779" s="71"/>
      <c r="TO1779" s="71"/>
      <c r="TP1779" s="72"/>
      <c r="TQ1779" s="73"/>
      <c r="TR1779" s="72"/>
      <c r="TS1779" s="69"/>
      <c r="TT1779" s="70"/>
      <c r="TU1779" s="70"/>
      <c r="TV1779" s="71"/>
      <c r="TW1779" s="71"/>
      <c r="TX1779" s="71"/>
      <c r="TY1779" s="72"/>
      <c r="TZ1779" s="73"/>
      <c r="UA1779" s="72"/>
      <c r="UB1779" s="69"/>
      <c r="UC1779" s="70"/>
      <c r="UD1779" s="70"/>
      <c r="UE1779" s="71"/>
      <c r="UF1779" s="71"/>
      <c r="UG1779" s="71"/>
      <c r="UH1779" s="72"/>
      <c r="UI1779" s="73"/>
      <c r="UJ1779" s="72"/>
      <c r="UK1779" s="69"/>
      <c r="UL1779" s="70"/>
      <c r="UM1779" s="70"/>
      <c r="UN1779" s="71"/>
      <c r="UO1779" s="71"/>
      <c r="UP1779" s="71"/>
      <c r="UQ1779" s="72"/>
      <c r="UR1779" s="73"/>
      <c r="US1779" s="72"/>
      <c r="UT1779" s="69"/>
      <c r="UU1779" s="70"/>
      <c r="UV1779" s="70"/>
      <c r="UW1779" s="71"/>
      <c r="UX1779" s="71"/>
      <c r="UY1779" s="71"/>
      <c r="UZ1779" s="72"/>
      <c r="VA1779" s="73"/>
      <c r="VB1779" s="72"/>
      <c r="VC1779" s="69"/>
      <c r="VD1779" s="70"/>
      <c r="VE1779" s="70"/>
      <c r="VF1779" s="71"/>
      <c r="VG1779" s="71"/>
      <c r="VH1779" s="71"/>
      <c r="VI1779" s="72"/>
      <c r="VJ1779" s="73"/>
      <c r="VK1779" s="72"/>
      <c r="VL1779" s="69"/>
      <c r="VM1779" s="70"/>
      <c r="VN1779" s="70"/>
      <c r="VO1779" s="71"/>
      <c r="VP1779" s="71"/>
      <c r="VQ1779" s="71"/>
      <c r="VR1779" s="72"/>
      <c r="VS1779" s="73"/>
      <c r="VT1779" s="72"/>
      <c r="VU1779" s="69"/>
      <c r="VV1779" s="70"/>
      <c r="VW1779" s="70"/>
      <c r="VX1779" s="71"/>
      <c r="VY1779" s="71"/>
      <c r="VZ1779" s="71"/>
      <c r="WA1779" s="72"/>
      <c r="WB1779" s="73"/>
      <c r="WC1779" s="72"/>
      <c r="WD1779" s="69"/>
      <c r="WE1779" s="70"/>
      <c r="WF1779" s="70"/>
      <c r="WG1779" s="71"/>
      <c r="WH1779" s="71"/>
      <c r="WI1779" s="71"/>
      <c r="WJ1779" s="72"/>
      <c r="WK1779" s="73"/>
      <c r="WL1779" s="72"/>
      <c r="WM1779" s="69"/>
      <c r="WN1779" s="70"/>
      <c r="WO1779" s="70"/>
      <c r="WP1779" s="71"/>
      <c r="WQ1779" s="71"/>
      <c r="WR1779" s="71"/>
      <c r="WS1779" s="72"/>
      <c r="WT1779" s="73"/>
      <c r="WU1779" s="72"/>
      <c r="WV1779" s="69"/>
      <c r="WW1779" s="70"/>
      <c r="WX1779" s="70"/>
      <c r="WY1779" s="71"/>
      <c r="WZ1779" s="71"/>
      <c r="XA1779" s="71"/>
      <c r="XB1779" s="72"/>
      <c r="XC1779" s="73"/>
      <c r="XD1779" s="72"/>
      <c r="XE1779" s="69"/>
      <c r="XF1779" s="70"/>
      <c r="XG1779" s="70"/>
      <c r="XH1779" s="71"/>
      <c r="XI1779" s="71"/>
      <c r="XJ1779" s="71"/>
      <c r="XK1779" s="72"/>
      <c r="XL1779" s="73"/>
      <c r="XM1779" s="72"/>
      <c r="XN1779" s="69"/>
      <c r="XO1779" s="70"/>
      <c r="XP1779" s="70"/>
      <c r="XQ1779" s="71"/>
      <c r="XR1779" s="71"/>
      <c r="XS1779" s="71"/>
      <c r="XT1779" s="72"/>
      <c r="XU1779" s="73"/>
      <c r="XV1779" s="72"/>
      <c r="XW1779" s="69"/>
      <c r="XX1779" s="70"/>
      <c r="XY1779" s="70"/>
      <c r="XZ1779" s="71"/>
      <c r="YA1779" s="71"/>
      <c r="YB1779" s="71"/>
      <c r="YC1779" s="72"/>
      <c r="YD1779" s="73"/>
      <c r="YE1779" s="72"/>
      <c r="YF1779" s="69"/>
      <c r="YG1779" s="70"/>
      <c r="YH1779" s="70"/>
      <c r="YI1779" s="71"/>
      <c r="YJ1779" s="71"/>
      <c r="YK1779" s="71"/>
      <c r="YL1779" s="72"/>
      <c r="YM1779" s="73"/>
      <c r="YN1779" s="72"/>
      <c r="YO1779" s="69"/>
      <c r="YP1779" s="70"/>
      <c r="YQ1779" s="70"/>
      <c r="YR1779" s="71"/>
      <c r="YS1779" s="71"/>
      <c r="YT1779" s="71"/>
      <c r="YU1779" s="72"/>
      <c r="YV1779" s="73"/>
      <c r="YW1779" s="72"/>
      <c r="YX1779" s="69"/>
      <c r="YY1779" s="70"/>
      <c r="YZ1779" s="70"/>
      <c r="ZA1779" s="71"/>
      <c r="ZB1779" s="71"/>
      <c r="ZC1779" s="71"/>
      <c r="ZD1779" s="72"/>
      <c r="ZE1779" s="73"/>
      <c r="ZF1779" s="72"/>
      <c r="ZG1779" s="69"/>
      <c r="ZH1779" s="70"/>
      <c r="ZI1779" s="70"/>
      <c r="ZJ1779" s="71"/>
      <c r="ZK1779" s="71"/>
      <c r="ZL1779" s="71"/>
      <c r="ZM1779" s="72"/>
      <c r="ZN1779" s="73"/>
      <c r="ZO1779" s="72"/>
      <c r="ZP1779" s="69"/>
      <c r="ZQ1779" s="70"/>
      <c r="ZR1779" s="70"/>
      <c r="ZS1779" s="71"/>
      <c r="ZT1779" s="71"/>
      <c r="ZU1779" s="71"/>
      <c r="ZV1779" s="72"/>
      <c r="ZW1779" s="73"/>
      <c r="ZX1779" s="72"/>
      <c r="ZY1779" s="69"/>
      <c r="ZZ1779" s="70"/>
      <c r="AAA1779" s="70"/>
      <c r="AAB1779" s="71"/>
      <c r="AAC1779" s="71"/>
      <c r="AAD1779" s="71"/>
      <c r="AAE1779" s="72"/>
      <c r="AAF1779" s="73"/>
      <c r="AAG1779" s="72"/>
      <c r="AAH1779" s="69"/>
      <c r="AAI1779" s="70"/>
      <c r="AAJ1779" s="70"/>
      <c r="AAK1779" s="71"/>
      <c r="AAL1779" s="71"/>
      <c r="AAM1779" s="71"/>
      <c r="AAN1779" s="72"/>
      <c r="AAO1779" s="73"/>
      <c r="AAP1779" s="72"/>
      <c r="AAQ1779" s="69"/>
      <c r="AAR1779" s="70"/>
      <c r="AAS1779" s="70"/>
      <c r="AAT1779" s="71"/>
      <c r="AAU1779" s="71"/>
      <c r="AAV1779" s="71"/>
      <c r="AAW1779" s="72"/>
      <c r="AAX1779" s="73"/>
      <c r="AAY1779" s="72"/>
      <c r="AAZ1779" s="69"/>
      <c r="ABA1779" s="70"/>
      <c r="ABB1779" s="70"/>
      <c r="ABC1779" s="71"/>
      <c r="ABD1779" s="71"/>
      <c r="ABE1779" s="71"/>
      <c r="ABF1779" s="72"/>
      <c r="ABG1779" s="73"/>
      <c r="ABH1779" s="72"/>
      <c r="ABI1779" s="69"/>
      <c r="ABJ1779" s="70"/>
      <c r="ABK1779" s="70"/>
      <c r="ABL1779" s="71"/>
      <c r="ABM1779" s="71"/>
      <c r="ABN1779" s="71"/>
      <c r="ABO1779" s="72"/>
      <c r="ABP1779" s="73"/>
      <c r="ABQ1779" s="72"/>
      <c r="ABR1779" s="69"/>
      <c r="ABS1779" s="70"/>
      <c r="ABT1779" s="70"/>
      <c r="ABU1779" s="71"/>
      <c r="ABV1779" s="71"/>
      <c r="ABW1779" s="71"/>
      <c r="ABX1779" s="72"/>
      <c r="ABY1779" s="73"/>
      <c r="ABZ1779" s="72"/>
      <c r="ACA1779" s="69"/>
      <c r="ACB1779" s="70"/>
      <c r="ACC1779" s="70"/>
      <c r="ACD1779" s="71"/>
      <c r="ACE1779" s="71"/>
      <c r="ACF1779" s="71"/>
      <c r="ACG1779" s="72"/>
      <c r="ACH1779" s="73"/>
      <c r="ACI1779" s="72"/>
      <c r="ACJ1779" s="69"/>
      <c r="ACK1779" s="70"/>
      <c r="ACL1779" s="70"/>
      <c r="ACM1779" s="71"/>
      <c r="ACN1779" s="71"/>
      <c r="ACO1779" s="71"/>
      <c r="ACP1779" s="72"/>
      <c r="ACQ1779" s="73"/>
      <c r="ACR1779" s="72"/>
      <c r="ACS1779" s="69"/>
      <c r="ACT1779" s="70"/>
      <c r="ACU1779" s="70"/>
      <c r="ACV1779" s="71"/>
      <c r="ACW1779" s="71"/>
      <c r="ACX1779" s="71"/>
      <c r="ACY1779" s="72"/>
      <c r="ACZ1779" s="73"/>
      <c r="ADA1779" s="72"/>
      <c r="ADB1779" s="69"/>
      <c r="ADC1779" s="70"/>
      <c r="ADD1779" s="70"/>
      <c r="ADE1779" s="71"/>
      <c r="ADF1779" s="71"/>
      <c r="ADG1779" s="71"/>
      <c r="ADH1779" s="72"/>
      <c r="ADI1779" s="73"/>
      <c r="ADJ1779" s="72"/>
      <c r="ADK1779" s="69"/>
      <c r="ADL1779" s="70"/>
      <c r="ADM1779" s="70"/>
      <c r="ADN1779" s="71"/>
      <c r="ADO1779" s="71"/>
      <c r="ADP1779" s="71"/>
      <c r="ADQ1779" s="72"/>
      <c r="ADR1779" s="73"/>
      <c r="ADS1779" s="72"/>
      <c r="ADT1779" s="69"/>
      <c r="ADU1779" s="70"/>
      <c r="ADV1779" s="70"/>
      <c r="ADW1779" s="71"/>
      <c r="ADX1779" s="71"/>
      <c r="ADY1779" s="71"/>
      <c r="ADZ1779" s="72"/>
      <c r="AEA1779" s="73"/>
      <c r="AEB1779" s="72"/>
      <c r="AEC1779" s="69"/>
      <c r="AED1779" s="70"/>
      <c r="AEE1779" s="70"/>
      <c r="AEF1779" s="71"/>
      <c r="AEG1779" s="71"/>
      <c r="AEH1779" s="71"/>
      <c r="AEI1779" s="72"/>
      <c r="AEJ1779" s="73"/>
      <c r="AEK1779" s="72"/>
      <c r="AEL1779" s="69"/>
      <c r="AEM1779" s="70"/>
      <c r="AEN1779" s="70"/>
      <c r="AEO1779" s="71"/>
      <c r="AEP1779" s="71"/>
      <c r="AEQ1779" s="71"/>
      <c r="AER1779" s="72"/>
      <c r="AES1779" s="73"/>
      <c r="AET1779" s="72"/>
      <c r="AEU1779" s="69"/>
      <c r="AEV1779" s="70"/>
      <c r="AEW1779" s="70"/>
      <c r="AEX1779" s="71"/>
      <c r="AEY1779" s="71"/>
      <c r="AEZ1779" s="71"/>
      <c r="AFA1779" s="72"/>
      <c r="AFB1779" s="73"/>
      <c r="AFC1779" s="72"/>
      <c r="AFD1779" s="69"/>
      <c r="AFE1779" s="70"/>
      <c r="AFF1779" s="70"/>
      <c r="AFG1779" s="71"/>
      <c r="AFH1779" s="71"/>
      <c r="AFI1779" s="71"/>
      <c r="AFJ1779" s="72"/>
      <c r="AFK1779" s="73"/>
      <c r="AFL1779" s="72"/>
      <c r="AFM1779" s="69"/>
      <c r="AFN1779" s="70"/>
      <c r="AFO1779" s="70"/>
      <c r="AFP1779" s="71"/>
      <c r="AFQ1779" s="71"/>
      <c r="AFR1779" s="71"/>
      <c r="AFS1779" s="72"/>
      <c r="AFT1779" s="73"/>
      <c r="AFU1779" s="72"/>
      <c r="AFV1779" s="69"/>
      <c r="AFW1779" s="70"/>
      <c r="AFX1779" s="70"/>
      <c r="AFY1779" s="71"/>
      <c r="AFZ1779" s="71"/>
      <c r="AGA1779" s="71"/>
      <c r="AGB1779" s="72"/>
      <c r="AGC1779" s="73"/>
      <c r="AGD1779" s="72"/>
      <c r="AGE1779" s="69"/>
      <c r="AGF1779" s="70"/>
      <c r="AGG1779" s="70"/>
      <c r="AGH1779" s="71"/>
      <c r="AGI1779" s="71"/>
      <c r="AGJ1779" s="71"/>
      <c r="AGK1779" s="72"/>
      <c r="AGL1779" s="73"/>
      <c r="AGM1779" s="72"/>
      <c r="AGN1779" s="69"/>
      <c r="AGO1779" s="70"/>
      <c r="AGP1779" s="70"/>
      <c r="AGQ1779" s="71"/>
      <c r="AGR1779" s="71"/>
      <c r="AGS1779" s="71"/>
      <c r="AGT1779" s="72"/>
      <c r="AGU1779" s="73"/>
      <c r="AGV1779" s="72"/>
      <c r="AGW1779" s="69"/>
      <c r="AGX1779" s="70"/>
      <c r="AGY1779" s="70"/>
      <c r="AGZ1779" s="71"/>
      <c r="AHA1779" s="71"/>
      <c r="AHB1779" s="71"/>
      <c r="AHC1779" s="72"/>
      <c r="AHD1779" s="73"/>
      <c r="AHE1779" s="72"/>
      <c r="AHF1779" s="69"/>
      <c r="AHG1779" s="70"/>
      <c r="AHH1779" s="70"/>
      <c r="AHI1779" s="71"/>
      <c r="AHJ1779" s="71"/>
      <c r="AHK1779" s="71"/>
      <c r="AHL1779" s="72"/>
      <c r="AHM1779" s="73"/>
      <c r="AHN1779" s="72"/>
      <c r="AHO1779" s="69"/>
      <c r="AHP1779" s="70"/>
      <c r="AHQ1779" s="70"/>
      <c r="AHR1779" s="71"/>
      <c r="AHS1779" s="71"/>
      <c r="AHT1779" s="71"/>
      <c r="AHU1779" s="72"/>
      <c r="AHV1779" s="73"/>
      <c r="AHW1779" s="72"/>
      <c r="AHX1779" s="69"/>
      <c r="AHY1779" s="70"/>
      <c r="AHZ1779" s="70"/>
      <c r="AIA1779" s="71"/>
      <c r="AIB1779" s="71"/>
      <c r="AIC1779" s="71"/>
      <c r="AID1779" s="72"/>
      <c r="AIE1779" s="73"/>
      <c r="AIF1779" s="72"/>
      <c r="AIG1779" s="69"/>
      <c r="AIH1779" s="70"/>
      <c r="AII1779" s="70"/>
      <c r="AIJ1779" s="71"/>
      <c r="AIK1779" s="71"/>
      <c r="AIL1779" s="71"/>
      <c r="AIM1779" s="72"/>
      <c r="AIN1779" s="73"/>
      <c r="AIO1779" s="72"/>
      <c r="AIP1779" s="69"/>
      <c r="AIQ1779" s="70"/>
      <c r="AIR1779" s="70"/>
      <c r="AIS1779" s="71"/>
      <c r="AIT1779" s="71"/>
      <c r="AIU1779" s="71"/>
      <c r="AIV1779" s="72"/>
      <c r="AIW1779" s="73"/>
      <c r="AIX1779" s="72"/>
      <c r="AIY1779" s="69"/>
      <c r="AIZ1779" s="70"/>
      <c r="AJA1779" s="70"/>
      <c r="AJB1779" s="71"/>
      <c r="AJC1779" s="71"/>
      <c r="AJD1779" s="71"/>
      <c r="AJE1779" s="72"/>
      <c r="AJF1779" s="73"/>
      <c r="AJG1779" s="72"/>
      <c r="AJH1779" s="69"/>
      <c r="AJI1779" s="70"/>
      <c r="AJJ1779" s="70"/>
      <c r="AJK1779" s="71"/>
      <c r="AJL1779" s="71"/>
      <c r="AJM1779" s="71"/>
      <c r="AJN1779" s="72"/>
      <c r="AJO1779" s="73"/>
      <c r="AJP1779" s="72"/>
      <c r="AJQ1779" s="69"/>
      <c r="AJR1779" s="70"/>
      <c r="AJS1779" s="70"/>
      <c r="AJT1779" s="71"/>
      <c r="AJU1779" s="71"/>
      <c r="AJV1779" s="71"/>
      <c r="AJW1779" s="72"/>
      <c r="AJX1779" s="73"/>
      <c r="AJY1779" s="72"/>
      <c r="AJZ1779" s="69"/>
      <c r="AKA1779" s="70"/>
      <c r="AKB1779" s="70"/>
      <c r="AKC1779" s="71"/>
      <c r="AKD1779" s="71"/>
      <c r="AKE1779" s="71"/>
      <c r="AKF1779" s="72"/>
      <c r="AKG1779" s="73"/>
      <c r="AKH1779" s="72"/>
      <c r="AKI1779" s="69"/>
      <c r="AKJ1779" s="70"/>
      <c r="AKK1779" s="70"/>
      <c r="AKL1779" s="71"/>
      <c r="AKM1779" s="71"/>
      <c r="AKN1779" s="71"/>
      <c r="AKO1779" s="72"/>
      <c r="AKP1779" s="73"/>
      <c r="AKQ1779" s="72"/>
      <c r="AKR1779" s="69"/>
      <c r="AKS1779" s="70"/>
      <c r="AKT1779" s="70"/>
      <c r="AKU1779" s="71"/>
      <c r="AKV1779" s="71"/>
      <c r="AKW1779" s="71"/>
      <c r="AKX1779" s="72"/>
      <c r="AKY1779" s="73"/>
      <c r="AKZ1779" s="72"/>
      <c r="ALA1779" s="69"/>
      <c r="ALB1779" s="70"/>
      <c r="ALC1779" s="70"/>
      <c r="ALD1779" s="71"/>
      <c r="ALE1779" s="71"/>
      <c r="ALF1779" s="71"/>
      <c r="ALG1779" s="72"/>
      <c r="ALH1779" s="73"/>
      <c r="ALI1779" s="72"/>
      <c r="ALJ1779" s="69"/>
      <c r="ALK1779" s="70"/>
      <c r="ALL1779" s="70"/>
      <c r="ALM1779" s="71"/>
      <c r="ALN1779" s="71"/>
      <c r="ALO1779" s="71"/>
      <c r="ALP1779" s="72"/>
      <c r="ALQ1779" s="73"/>
      <c r="ALR1779" s="72"/>
      <c r="ALS1779" s="69"/>
      <c r="ALT1779" s="70"/>
      <c r="ALU1779" s="70"/>
      <c r="ALV1779" s="71"/>
      <c r="ALW1779" s="71"/>
      <c r="ALX1779" s="71"/>
      <c r="ALY1779" s="72"/>
      <c r="ALZ1779" s="73"/>
      <c r="AMA1779" s="72"/>
      <c r="AMB1779" s="69"/>
      <c r="AMC1779" s="70"/>
      <c r="AMD1779" s="70"/>
      <c r="AME1779" s="71"/>
      <c r="AMF1779" s="71"/>
      <c r="AMG1779" s="71"/>
      <c r="AMH1779" s="72"/>
      <c r="AMI1779" s="73"/>
      <c r="AMJ1779" s="72"/>
      <c r="AMK1779" s="69"/>
      <c r="AML1779" s="70"/>
      <c r="AMM1779" s="70"/>
      <c r="AMN1779" s="71"/>
      <c r="AMO1779" s="71"/>
      <c r="AMP1779" s="71"/>
      <c r="AMQ1779" s="72"/>
      <c r="AMR1779" s="73"/>
      <c r="AMS1779" s="72"/>
      <c r="AMT1779" s="69"/>
      <c r="AMU1779" s="70"/>
      <c r="AMV1779" s="70"/>
      <c r="AMW1779" s="71"/>
      <c r="AMX1779" s="71"/>
      <c r="AMY1779" s="71"/>
      <c r="AMZ1779" s="72"/>
      <c r="ANA1779" s="73"/>
      <c r="ANB1779" s="72"/>
      <c r="ANC1779" s="69"/>
      <c r="AND1779" s="70"/>
      <c r="ANE1779" s="70"/>
      <c r="ANF1779" s="71"/>
      <c r="ANG1779" s="71"/>
      <c r="ANH1779" s="71"/>
      <c r="ANI1779" s="72"/>
      <c r="ANJ1779" s="73"/>
      <c r="ANK1779" s="72"/>
      <c r="ANL1779" s="69"/>
      <c r="ANM1779" s="70"/>
      <c r="ANN1779" s="70"/>
      <c r="ANO1779" s="71"/>
      <c r="ANP1779" s="71"/>
      <c r="ANQ1779" s="71"/>
      <c r="ANR1779" s="72"/>
      <c r="ANS1779" s="73"/>
      <c r="ANT1779" s="72"/>
      <c r="ANU1779" s="69"/>
      <c r="ANV1779" s="70"/>
      <c r="ANW1779" s="70"/>
      <c r="ANX1779" s="71"/>
      <c r="ANY1779" s="71"/>
      <c r="ANZ1779" s="71"/>
      <c r="AOA1779" s="72"/>
      <c r="AOB1779" s="73"/>
      <c r="AOC1779" s="72"/>
      <c r="AOD1779" s="69"/>
      <c r="AOE1779" s="70"/>
      <c r="AOF1779" s="70"/>
      <c r="AOG1779" s="71"/>
      <c r="AOH1779" s="71"/>
      <c r="AOI1779" s="71"/>
      <c r="AOJ1779" s="72"/>
      <c r="AOK1779" s="73"/>
      <c r="AOL1779" s="72"/>
      <c r="AOM1779" s="69"/>
      <c r="AON1779" s="70"/>
      <c r="AOO1779" s="70"/>
      <c r="AOP1779" s="71"/>
      <c r="AOQ1779" s="71"/>
      <c r="AOR1779" s="71"/>
      <c r="AOS1779" s="72"/>
      <c r="AOT1779" s="73"/>
      <c r="AOU1779" s="72"/>
      <c r="AOV1779" s="69"/>
      <c r="AOW1779" s="70"/>
      <c r="AOX1779" s="70"/>
      <c r="AOY1779" s="71"/>
      <c r="AOZ1779" s="71"/>
      <c r="APA1779" s="71"/>
      <c r="APB1779" s="72"/>
      <c r="APC1779" s="73"/>
      <c r="APD1779" s="72"/>
      <c r="APE1779" s="69"/>
      <c r="APF1779" s="70"/>
      <c r="APG1779" s="70"/>
      <c r="APH1779" s="71"/>
      <c r="API1779" s="71"/>
      <c r="APJ1779" s="71"/>
      <c r="APK1779" s="72"/>
      <c r="APL1779" s="73"/>
      <c r="APM1779" s="72"/>
      <c r="APN1779" s="69"/>
      <c r="APO1779" s="70"/>
      <c r="APP1779" s="70"/>
      <c r="APQ1779" s="71"/>
      <c r="APR1779" s="71"/>
      <c r="APS1779" s="71"/>
      <c r="APT1779" s="72"/>
      <c r="APU1779" s="73"/>
      <c r="APV1779" s="72"/>
      <c r="APW1779" s="69"/>
      <c r="APX1779" s="70"/>
      <c r="APY1779" s="70"/>
      <c r="APZ1779" s="71"/>
      <c r="AQA1779" s="71"/>
      <c r="AQB1779" s="71"/>
      <c r="AQC1779" s="72"/>
      <c r="AQD1779" s="73"/>
      <c r="AQE1779" s="72"/>
      <c r="AQF1779" s="69"/>
      <c r="AQG1779" s="70"/>
      <c r="AQH1779" s="70"/>
      <c r="AQI1779" s="71"/>
      <c r="AQJ1779" s="71"/>
      <c r="AQK1779" s="71"/>
      <c r="AQL1779" s="72"/>
      <c r="AQM1779" s="73"/>
      <c r="AQN1779" s="72"/>
      <c r="AQO1779" s="69"/>
      <c r="AQP1779" s="70"/>
      <c r="AQQ1779" s="70"/>
      <c r="AQR1779" s="71"/>
      <c r="AQS1779" s="71"/>
      <c r="AQT1779" s="71"/>
      <c r="AQU1779" s="72"/>
      <c r="AQV1779" s="73"/>
      <c r="AQW1779" s="72"/>
      <c r="AQX1779" s="69"/>
      <c r="AQY1779" s="70"/>
      <c r="AQZ1779" s="70"/>
      <c r="ARA1779" s="71"/>
      <c r="ARB1779" s="71"/>
      <c r="ARC1779" s="71"/>
      <c r="ARD1779" s="72"/>
      <c r="ARE1779" s="73"/>
      <c r="ARF1779" s="72"/>
      <c r="ARG1779" s="69"/>
      <c r="ARH1779" s="70"/>
      <c r="ARI1779" s="70"/>
      <c r="ARJ1779" s="71"/>
      <c r="ARK1779" s="71"/>
      <c r="ARL1779" s="71"/>
      <c r="ARM1779" s="72"/>
      <c r="ARN1779" s="73"/>
      <c r="ARO1779" s="72"/>
      <c r="ARP1779" s="69"/>
      <c r="ARQ1779" s="70"/>
      <c r="ARR1779" s="70"/>
      <c r="ARS1779" s="71"/>
      <c r="ART1779" s="71"/>
      <c r="ARU1779" s="71"/>
      <c r="ARV1779" s="72"/>
      <c r="ARW1779" s="73"/>
      <c r="ARX1779" s="72"/>
      <c r="ARY1779" s="69"/>
      <c r="ARZ1779" s="70"/>
      <c r="ASA1779" s="70"/>
      <c r="ASB1779" s="71"/>
      <c r="ASC1779" s="71"/>
      <c r="ASD1779" s="71"/>
      <c r="ASE1779" s="72"/>
      <c r="ASF1779" s="73"/>
      <c r="ASG1779" s="72"/>
      <c r="ASH1779" s="69"/>
      <c r="ASI1779" s="70"/>
      <c r="ASJ1779" s="70"/>
      <c r="ASK1779" s="71"/>
      <c r="ASL1779" s="71"/>
      <c r="ASM1779" s="71"/>
      <c r="ASN1779" s="72"/>
      <c r="ASO1779" s="73"/>
      <c r="ASP1779" s="72"/>
      <c r="ASQ1779" s="69"/>
      <c r="ASR1779" s="70"/>
      <c r="ASS1779" s="70"/>
      <c r="AST1779" s="71"/>
      <c r="ASU1779" s="71"/>
      <c r="ASV1779" s="71"/>
      <c r="ASW1779" s="72"/>
      <c r="ASX1779" s="73"/>
      <c r="ASY1779" s="72"/>
      <c r="ASZ1779" s="69"/>
      <c r="ATA1779" s="70"/>
      <c r="ATB1779" s="70"/>
      <c r="ATC1779" s="71"/>
      <c r="ATD1779" s="71"/>
      <c r="ATE1779" s="71"/>
      <c r="ATF1779" s="72"/>
      <c r="ATG1779" s="73"/>
      <c r="ATH1779" s="72"/>
      <c r="ATI1779" s="69"/>
      <c r="ATJ1779" s="70"/>
      <c r="ATK1779" s="70"/>
      <c r="ATL1779" s="71"/>
      <c r="ATM1779" s="71"/>
      <c r="ATN1779" s="71"/>
      <c r="ATO1779" s="72"/>
      <c r="ATP1779" s="73"/>
      <c r="ATQ1779" s="72"/>
      <c r="ATR1779" s="69"/>
      <c r="ATS1779" s="70"/>
      <c r="ATT1779" s="70"/>
      <c r="ATU1779" s="71"/>
      <c r="ATV1779" s="71"/>
      <c r="ATW1779" s="71"/>
      <c r="ATX1779" s="72"/>
      <c r="ATY1779" s="73"/>
      <c r="ATZ1779" s="72"/>
      <c r="AUA1779" s="69"/>
      <c r="AUB1779" s="70"/>
      <c r="AUC1779" s="70"/>
      <c r="AUD1779" s="71"/>
      <c r="AUE1779" s="71"/>
      <c r="AUF1779" s="71"/>
      <c r="AUG1779" s="72"/>
      <c r="AUH1779" s="73"/>
      <c r="AUI1779" s="72"/>
      <c r="AUJ1779" s="69"/>
      <c r="AUK1779" s="70"/>
      <c r="AUL1779" s="70"/>
      <c r="AUM1779" s="71"/>
      <c r="AUN1779" s="71"/>
      <c r="AUO1779" s="71"/>
      <c r="AUP1779" s="72"/>
      <c r="AUQ1779" s="73"/>
      <c r="AUR1779" s="72"/>
      <c r="AUS1779" s="69"/>
      <c r="AUT1779" s="70"/>
      <c r="AUU1779" s="70"/>
      <c r="AUV1779" s="71"/>
      <c r="AUW1779" s="71"/>
      <c r="AUX1779" s="71"/>
      <c r="AUY1779" s="72"/>
      <c r="AUZ1779" s="73"/>
      <c r="AVA1779" s="72"/>
      <c r="AVB1779" s="69"/>
      <c r="AVC1779" s="70"/>
      <c r="AVD1779" s="70"/>
      <c r="AVE1779" s="71"/>
      <c r="AVF1779" s="71"/>
      <c r="AVG1779" s="71"/>
      <c r="AVH1779" s="72"/>
      <c r="AVI1779" s="73"/>
      <c r="AVJ1779" s="72"/>
      <c r="AVK1779" s="69"/>
      <c r="AVL1779" s="70"/>
      <c r="AVM1779" s="70"/>
      <c r="AVN1779" s="71"/>
      <c r="AVO1779" s="71"/>
      <c r="AVP1779" s="71"/>
      <c r="AVQ1779" s="72"/>
      <c r="AVR1779" s="73"/>
      <c r="AVS1779" s="72"/>
      <c r="AVT1779" s="69"/>
      <c r="AVU1779" s="70"/>
      <c r="AVV1779" s="70"/>
      <c r="AVW1779" s="71"/>
      <c r="AVX1779" s="71"/>
      <c r="AVY1779" s="71"/>
      <c r="AVZ1779" s="72"/>
      <c r="AWA1779" s="73"/>
      <c r="AWB1779" s="72"/>
      <c r="AWC1779" s="69"/>
      <c r="AWD1779" s="70"/>
      <c r="AWE1779" s="70"/>
      <c r="AWF1779" s="71"/>
      <c r="AWG1779" s="71"/>
      <c r="AWH1779" s="71"/>
      <c r="AWI1779" s="72"/>
      <c r="AWJ1779" s="73"/>
      <c r="AWK1779" s="72"/>
      <c r="AWL1779" s="69"/>
      <c r="AWM1779" s="70"/>
      <c r="AWN1779" s="70"/>
      <c r="AWO1779" s="71"/>
      <c r="AWP1779" s="71"/>
      <c r="AWQ1779" s="71"/>
      <c r="AWR1779" s="72"/>
      <c r="AWS1779" s="73"/>
      <c r="AWT1779" s="72"/>
      <c r="AWU1779" s="69"/>
      <c r="AWV1779" s="70"/>
      <c r="AWW1779" s="70"/>
      <c r="AWX1779" s="71"/>
      <c r="AWY1779" s="71"/>
      <c r="AWZ1779" s="71"/>
      <c r="AXA1779" s="72"/>
      <c r="AXB1779" s="73"/>
      <c r="AXC1779" s="72"/>
      <c r="AXD1779" s="69"/>
      <c r="AXE1779" s="70"/>
      <c r="AXF1779" s="70"/>
      <c r="AXG1779" s="71"/>
      <c r="AXH1779" s="71"/>
      <c r="AXI1779" s="71"/>
      <c r="AXJ1779" s="72"/>
      <c r="AXK1779" s="73"/>
      <c r="AXL1779" s="72"/>
      <c r="AXM1779" s="69"/>
      <c r="AXN1779" s="70"/>
      <c r="AXO1779" s="70"/>
      <c r="AXP1779" s="71"/>
      <c r="AXQ1779" s="71"/>
      <c r="AXR1779" s="71"/>
      <c r="AXS1779" s="72"/>
      <c r="AXT1779" s="73"/>
      <c r="AXU1779" s="72"/>
      <c r="AXV1779" s="69"/>
      <c r="AXW1779" s="70"/>
      <c r="AXX1779" s="70"/>
      <c r="AXY1779" s="71"/>
      <c r="AXZ1779" s="71"/>
      <c r="AYA1779" s="71"/>
      <c r="AYB1779" s="72"/>
      <c r="AYC1779" s="73"/>
      <c r="AYD1779" s="72"/>
      <c r="AYE1779" s="69"/>
      <c r="AYF1779" s="70"/>
      <c r="AYG1779" s="70"/>
      <c r="AYH1779" s="71"/>
      <c r="AYI1779" s="71"/>
      <c r="AYJ1779" s="71"/>
      <c r="AYK1779" s="72"/>
      <c r="AYL1779" s="73"/>
      <c r="AYM1779" s="72"/>
      <c r="AYN1779" s="69"/>
      <c r="AYO1779" s="70"/>
      <c r="AYP1779" s="70"/>
      <c r="AYQ1779" s="71"/>
      <c r="AYR1779" s="71"/>
      <c r="AYS1779" s="71"/>
      <c r="AYT1779" s="72"/>
      <c r="AYU1779" s="73"/>
      <c r="AYV1779" s="72"/>
      <c r="AYW1779" s="69"/>
      <c r="AYX1779" s="70"/>
      <c r="AYY1779" s="70"/>
      <c r="AYZ1779" s="71"/>
      <c r="AZA1779" s="71"/>
      <c r="AZB1779" s="71"/>
      <c r="AZC1779" s="72"/>
      <c r="AZD1779" s="73"/>
      <c r="AZE1779" s="72"/>
      <c r="AZF1779" s="69"/>
      <c r="AZG1779" s="70"/>
      <c r="AZH1779" s="70"/>
      <c r="AZI1779" s="71"/>
      <c r="AZJ1779" s="71"/>
      <c r="AZK1779" s="71"/>
      <c r="AZL1779" s="72"/>
      <c r="AZM1779" s="73"/>
      <c r="AZN1779" s="72"/>
      <c r="AZO1779" s="69"/>
      <c r="AZP1779" s="70"/>
      <c r="AZQ1779" s="70"/>
      <c r="AZR1779" s="71"/>
      <c r="AZS1779" s="71"/>
      <c r="AZT1779" s="71"/>
      <c r="AZU1779" s="72"/>
      <c r="AZV1779" s="73"/>
      <c r="AZW1779" s="72"/>
      <c r="AZX1779" s="69"/>
      <c r="AZY1779" s="70"/>
      <c r="AZZ1779" s="70"/>
      <c r="BAA1779" s="71"/>
      <c r="BAB1779" s="71"/>
      <c r="BAC1779" s="71"/>
      <c r="BAD1779" s="72"/>
      <c r="BAE1779" s="73"/>
      <c r="BAF1779" s="72"/>
      <c r="BAG1779" s="69"/>
      <c r="BAH1779" s="70"/>
      <c r="BAI1779" s="70"/>
      <c r="BAJ1779" s="71"/>
      <c r="BAK1779" s="71"/>
      <c r="BAL1779" s="71"/>
      <c r="BAM1779" s="72"/>
      <c r="BAN1779" s="73"/>
      <c r="BAO1779" s="72"/>
      <c r="BAP1779" s="69"/>
      <c r="BAQ1779" s="70"/>
      <c r="BAR1779" s="70"/>
      <c r="BAS1779" s="71"/>
      <c r="BAT1779" s="71"/>
      <c r="BAU1779" s="71"/>
      <c r="BAV1779" s="72"/>
      <c r="BAW1779" s="73"/>
      <c r="BAX1779" s="72"/>
      <c r="BAY1779" s="69"/>
      <c r="BAZ1779" s="70"/>
      <c r="BBA1779" s="70"/>
      <c r="BBB1779" s="71"/>
      <c r="BBC1779" s="71"/>
      <c r="BBD1779" s="71"/>
      <c r="BBE1779" s="72"/>
      <c r="BBF1779" s="73"/>
      <c r="BBG1779" s="72"/>
      <c r="BBH1779" s="69"/>
      <c r="BBI1779" s="70"/>
      <c r="BBJ1779" s="70"/>
      <c r="BBK1779" s="71"/>
      <c r="BBL1779" s="71"/>
      <c r="BBM1779" s="71"/>
      <c r="BBN1779" s="72"/>
      <c r="BBO1779" s="73"/>
      <c r="BBP1779" s="72"/>
      <c r="BBQ1779" s="69"/>
      <c r="BBR1779" s="70"/>
      <c r="BBS1779" s="70"/>
      <c r="BBT1779" s="71"/>
      <c r="BBU1779" s="71"/>
      <c r="BBV1779" s="71"/>
      <c r="BBW1779" s="72"/>
      <c r="BBX1779" s="73"/>
      <c r="BBY1779" s="72"/>
      <c r="BBZ1779" s="69"/>
      <c r="BCA1779" s="70"/>
      <c r="BCB1779" s="70"/>
      <c r="BCC1779" s="71"/>
      <c r="BCD1779" s="71"/>
      <c r="BCE1779" s="71"/>
      <c r="BCF1779" s="72"/>
      <c r="BCG1779" s="73"/>
      <c r="BCH1779" s="72"/>
      <c r="BCI1779" s="69"/>
      <c r="BCJ1779" s="70"/>
      <c r="BCK1779" s="70"/>
      <c r="BCL1779" s="71"/>
      <c r="BCM1779" s="71"/>
      <c r="BCN1779" s="71"/>
      <c r="BCO1779" s="72"/>
      <c r="BCP1779" s="73"/>
      <c r="BCQ1779" s="72"/>
      <c r="BCR1779" s="69"/>
      <c r="BCS1779" s="70"/>
      <c r="BCT1779" s="70"/>
      <c r="BCU1779" s="71"/>
      <c r="BCV1779" s="71"/>
      <c r="BCW1779" s="71"/>
      <c r="BCX1779" s="72"/>
      <c r="BCY1779" s="73"/>
      <c r="BCZ1779" s="72"/>
      <c r="BDA1779" s="69"/>
      <c r="BDB1779" s="70"/>
      <c r="BDC1779" s="70"/>
      <c r="BDD1779" s="71"/>
      <c r="BDE1779" s="71"/>
      <c r="BDF1779" s="71"/>
      <c r="BDG1779" s="72"/>
      <c r="BDH1779" s="73"/>
      <c r="BDI1779" s="72"/>
      <c r="BDJ1779" s="69"/>
      <c r="BDK1779" s="70"/>
      <c r="BDL1779" s="70"/>
      <c r="BDM1779" s="71"/>
      <c r="BDN1779" s="71"/>
      <c r="BDO1779" s="71"/>
      <c r="BDP1779" s="72"/>
      <c r="BDQ1779" s="73"/>
      <c r="BDR1779" s="72"/>
      <c r="BDS1779" s="69"/>
      <c r="BDT1779" s="70"/>
      <c r="BDU1779" s="70"/>
      <c r="BDV1779" s="71"/>
      <c r="BDW1779" s="71"/>
      <c r="BDX1779" s="71"/>
      <c r="BDY1779" s="72"/>
      <c r="BDZ1779" s="73"/>
      <c r="BEA1779" s="72"/>
      <c r="BEB1779" s="69"/>
      <c r="BEC1779" s="70"/>
      <c r="BED1779" s="70"/>
      <c r="BEE1779" s="71"/>
      <c r="BEF1779" s="71"/>
      <c r="BEG1779" s="71"/>
      <c r="BEH1779" s="72"/>
      <c r="BEI1779" s="73"/>
      <c r="BEJ1779" s="72"/>
      <c r="BEK1779" s="69"/>
      <c r="BEL1779" s="70"/>
      <c r="BEM1779" s="70"/>
      <c r="BEN1779" s="71"/>
      <c r="BEO1779" s="71"/>
      <c r="BEP1779" s="71"/>
      <c r="BEQ1779" s="72"/>
      <c r="BER1779" s="73"/>
      <c r="BES1779" s="72"/>
      <c r="BET1779" s="69"/>
      <c r="BEU1779" s="70"/>
      <c r="BEV1779" s="70"/>
      <c r="BEW1779" s="71"/>
      <c r="BEX1779" s="71"/>
      <c r="BEY1779" s="71"/>
      <c r="BEZ1779" s="72"/>
      <c r="BFA1779" s="73"/>
      <c r="BFB1779" s="72"/>
      <c r="BFC1779" s="69"/>
      <c r="BFD1779" s="70"/>
      <c r="BFE1779" s="70"/>
      <c r="BFF1779" s="71"/>
      <c r="BFG1779" s="71"/>
      <c r="BFH1779" s="71"/>
      <c r="BFI1779" s="72"/>
      <c r="BFJ1779" s="73"/>
      <c r="BFK1779" s="72"/>
      <c r="BFL1779" s="69"/>
      <c r="BFM1779" s="70"/>
      <c r="BFN1779" s="70"/>
      <c r="BFO1779" s="71"/>
      <c r="BFP1779" s="71"/>
      <c r="BFQ1779" s="71"/>
      <c r="BFR1779" s="72"/>
      <c r="BFS1779" s="73"/>
      <c r="BFT1779" s="72"/>
      <c r="BFU1779" s="69"/>
      <c r="BFV1779" s="70"/>
      <c r="BFW1779" s="70"/>
      <c r="BFX1779" s="71"/>
      <c r="BFY1779" s="71"/>
      <c r="BFZ1779" s="71"/>
      <c r="BGA1779" s="72"/>
      <c r="BGB1779" s="73"/>
      <c r="BGC1779" s="72"/>
      <c r="BGD1779" s="69"/>
      <c r="BGE1779" s="70"/>
      <c r="BGF1779" s="70"/>
      <c r="BGG1779" s="71"/>
      <c r="BGH1779" s="71"/>
      <c r="BGI1779" s="71"/>
      <c r="BGJ1779" s="72"/>
      <c r="BGK1779" s="73"/>
      <c r="BGL1779" s="72"/>
      <c r="BGM1779" s="69"/>
      <c r="BGN1779" s="70"/>
      <c r="BGO1779" s="70"/>
      <c r="BGP1779" s="71"/>
      <c r="BGQ1779" s="71"/>
      <c r="BGR1779" s="71"/>
      <c r="BGS1779" s="72"/>
      <c r="BGT1779" s="73"/>
      <c r="BGU1779" s="72"/>
      <c r="BGV1779" s="69"/>
      <c r="BGW1779" s="70"/>
      <c r="BGX1779" s="70"/>
      <c r="BGY1779" s="71"/>
      <c r="BGZ1779" s="71"/>
      <c r="BHA1779" s="71"/>
      <c r="BHB1779" s="72"/>
      <c r="BHC1779" s="73"/>
      <c r="BHD1779" s="72"/>
      <c r="BHE1779" s="69"/>
      <c r="BHF1779" s="70"/>
      <c r="BHG1779" s="70"/>
      <c r="BHH1779" s="71"/>
      <c r="BHI1779" s="71"/>
      <c r="BHJ1779" s="71"/>
      <c r="BHK1779" s="72"/>
      <c r="BHL1779" s="73"/>
      <c r="BHM1779" s="72"/>
      <c r="BHN1779" s="69"/>
      <c r="BHO1779" s="70"/>
      <c r="BHP1779" s="70"/>
      <c r="BHQ1779" s="71"/>
      <c r="BHR1779" s="71"/>
      <c r="BHS1779" s="71"/>
      <c r="BHT1779" s="72"/>
      <c r="BHU1779" s="73"/>
      <c r="BHV1779" s="72"/>
      <c r="BHW1779" s="69"/>
      <c r="BHX1779" s="70"/>
      <c r="BHY1779" s="70"/>
      <c r="BHZ1779" s="71"/>
      <c r="BIA1779" s="71"/>
      <c r="BIB1779" s="71"/>
      <c r="BIC1779" s="72"/>
      <c r="BID1779" s="73"/>
      <c r="BIE1779" s="72"/>
      <c r="BIF1779" s="69"/>
      <c r="BIG1779" s="70"/>
      <c r="BIH1779" s="70"/>
      <c r="BII1779" s="71"/>
      <c r="BIJ1779" s="71"/>
      <c r="BIK1779" s="71"/>
      <c r="BIL1779" s="72"/>
      <c r="BIM1779" s="73"/>
      <c r="BIN1779" s="72"/>
      <c r="BIO1779" s="69"/>
      <c r="BIP1779" s="70"/>
      <c r="BIQ1779" s="70"/>
      <c r="BIR1779" s="71"/>
      <c r="BIS1779" s="71"/>
      <c r="BIT1779" s="71"/>
      <c r="BIU1779" s="72"/>
      <c r="BIV1779" s="73"/>
      <c r="BIW1779" s="72"/>
      <c r="BIX1779" s="69"/>
      <c r="BIY1779" s="70"/>
      <c r="BIZ1779" s="70"/>
      <c r="BJA1779" s="71"/>
      <c r="BJB1779" s="71"/>
      <c r="BJC1779" s="71"/>
      <c r="BJD1779" s="72"/>
      <c r="BJE1779" s="73"/>
      <c r="BJF1779" s="72"/>
      <c r="BJG1779" s="69"/>
      <c r="BJH1779" s="70"/>
      <c r="BJI1779" s="70"/>
      <c r="BJJ1779" s="71"/>
      <c r="BJK1779" s="71"/>
      <c r="BJL1779" s="71"/>
      <c r="BJM1779" s="72"/>
      <c r="BJN1779" s="73"/>
      <c r="BJO1779" s="72"/>
      <c r="BJP1779" s="69"/>
      <c r="BJQ1779" s="70"/>
      <c r="BJR1779" s="70"/>
      <c r="BJS1779" s="71"/>
      <c r="BJT1779" s="71"/>
      <c r="BJU1779" s="71"/>
      <c r="BJV1779" s="72"/>
      <c r="BJW1779" s="73"/>
      <c r="BJX1779" s="72"/>
      <c r="BJY1779" s="69"/>
      <c r="BJZ1779" s="70"/>
      <c r="BKA1779" s="70"/>
      <c r="BKB1779" s="71"/>
      <c r="BKC1779" s="71"/>
      <c r="BKD1779" s="71"/>
      <c r="BKE1779" s="72"/>
      <c r="BKF1779" s="73"/>
      <c r="BKG1779" s="72"/>
      <c r="BKH1779" s="69"/>
      <c r="BKI1779" s="70"/>
      <c r="BKJ1779" s="70"/>
      <c r="BKK1779" s="71"/>
      <c r="BKL1779" s="71"/>
      <c r="BKM1779" s="71"/>
      <c r="BKN1779" s="72"/>
      <c r="BKO1779" s="73"/>
      <c r="BKP1779" s="72"/>
      <c r="BKQ1779" s="69"/>
      <c r="BKR1779" s="70"/>
      <c r="BKS1779" s="70"/>
      <c r="BKT1779" s="71"/>
      <c r="BKU1779" s="71"/>
      <c r="BKV1779" s="71"/>
      <c r="BKW1779" s="72"/>
      <c r="BKX1779" s="73"/>
      <c r="BKY1779" s="72"/>
      <c r="BKZ1779" s="69"/>
      <c r="BLA1779" s="70"/>
      <c r="BLB1779" s="70"/>
      <c r="BLC1779" s="71"/>
      <c r="BLD1779" s="71"/>
      <c r="BLE1779" s="71"/>
      <c r="BLF1779" s="72"/>
      <c r="BLG1779" s="73"/>
      <c r="BLH1779" s="72"/>
      <c r="BLI1779" s="69"/>
      <c r="BLJ1779" s="70"/>
      <c r="BLK1779" s="70"/>
      <c r="BLL1779" s="71"/>
      <c r="BLM1779" s="71"/>
      <c r="BLN1779" s="71"/>
      <c r="BLO1779" s="72"/>
      <c r="BLP1779" s="73"/>
      <c r="BLQ1779" s="72"/>
      <c r="BLR1779" s="69"/>
      <c r="BLS1779" s="70"/>
      <c r="BLT1779" s="70"/>
      <c r="BLU1779" s="71"/>
      <c r="BLV1779" s="71"/>
      <c r="BLW1779" s="71"/>
      <c r="BLX1779" s="72"/>
      <c r="BLY1779" s="73"/>
      <c r="BLZ1779" s="72"/>
      <c r="BMA1779" s="69"/>
      <c r="BMB1779" s="70"/>
      <c r="BMC1779" s="70"/>
      <c r="BMD1779" s="71"/>
      <c r="BME1779" s="71"/>
      <c r="BMF1779" s="71"/>
      <c r="BMG1779" s="72"/>
      <c r="BMH1779" s="73"/>
      <c r="BMI1779" s="72"/>
      <c r="BMJ1779" s="69"/>
      <c r="BMK1779" s="70"/>
      <c r="BML1779" s="70"/>
      <c r="BMM1779" s="71"/>
      <c r="BMN1779" s="71"/>
      <c r="BMO1779" s="71"/>
      <c r="BMP1779" s="72"/>
      <c r="BMQ1779" s="73"/>
      <c r="BMR1779" s="72"/>
      <c r="BMS1779" s="69"/>
      <c r="BMT1779" s="70"/>
      <c r="BMU1779" s="70"/>
      <c r="BMV1779" s="71"/>
      <c r="BMW1779" s="71"/>
      <c r="BMX1779" s="71"/>
      <c r="BMY1779" s="72"/>
      <c r="BMZ1779" s="73"/>
      <c r="BNA1779" s="72"/>
      <c r="BNB1779" s="69"/>
      <c r="BNC1779" s="70"/>
      <c r="BND1779" s="70"/>
      <c r="BNE1779" s="71"/>
      <c r="BNF1779" s="71"/>
      <c r="BNG1779" s="71"/>
      <c r="BNH1779" s="72"/>
      <c r="BNI1779" s="73"/>
      <c r="BNJ1779" s="72"/>
      <c r="BNK1779" s="69"/>
      <c r="BNL1779" s="70"/>
      <c r="BNM1779" s="70"/>
      <c r="BNN1779" s="71"/>
      <c r="BNO1779" s="71"/>
      <c r="BNP1779" s="71"/>
      <c r="BNQ1779" s="72"/>
      <c r="BNR1779" s="73"/>
      <c r="BNS1779" s="72"/>
      <c r="BNT1779" s="69"/>
      <c r="BNU1779" s="70"/>
      <c r="BNV1779" s="70"/>
      <c r="BNW1779" s="71"/>
      <c r="BNX1779" s="71"/>
      <c r="BNY1779" s="71"/>
      <c r="BNZ1779" s="72"/>
      <c r="BOA1779" s="73"/>
      <c r="BOB1779" s="72"/>
      <c r="BOC1779" s="69"/>
      <c r="BOD1779" s="70"/>
      <c r="BOE1779" s="70"/>
      <c r="BOF1779" s="71"/>
      <c r="BOG1779" s="71"/>
      <c r="BOH1779" s="71"/>
      <c r="BOI1779" s="72"/>
      <c r="BOJ1779" s="73"/>
      <c r="BOK1779" s="72"/>
      <c r="BOL1779" s="69"/>
      <c r="BOM1779" s="70"/>
      <c r="BON1779" s="70"/>
      <c r="BOO1779" s="71"/>
      <c r="BOP1779" s="71"/>
      <c r="BOQ1779" s="71"/>
      <c r="BOR1779" s="72"/>
      <c r="BOS1779" s="73"/>
      <c r="BOT1779" s="72"/>
      <c r="BOU1779" s="69"/>
      <c r="BOV1779" s="70"/>
      <c r="BOW1779" s="70"/>
      <c r="BOX1779" s="71"/>
      <c r="BOY1779" s="71"/>
      <c r="BOZ1779" s="71"/>
      <c r="BPA1779" s="72"/>
      <c r="BPB1779" s="73"/>
      <c r="BPC1779" s="72"/>
      <c r="BPD1779" s="69"/>
      <c r="BPE1779" s="70"/>
      <c r="BPF1779" s="70"/>
      <c r="BPG1779" s="71"/>
      <c r="BPH1779" s="71"/>
      <c r="BPI1779" s="71"/>
      <c r="BPJ1779" s="72"/>
      <c r="BPK1779" s="73"/>
      <c r="BPL1779" s="72"/>
      <c r="BPM1779" s="69"/>
      <c r="BPN1779" s="70"/>
      <c r="BPO1779" s="70"/>
      <c r="BPP1779" s="71"/>
      <c r="BPQ1779" s="71"/>
      <c r="BPR1779" s="71"/>
      <c r="BPS1779" s="72"/>
      <c r="BPT1779" s="73"/>
      <c r="BPU1779" s="72"/>
      <c r="BPV1779" s="69"/>
      <c r="BPW1779" s="70"/>
      <c r="BPX1779" s="70"/>
      <c r="BPY1779" s="71"/>
      <c r="BPZ1779" s="71"/>
      <c r="BQA1779" s="71"/>
      <c r="BQB1779" s="72"/>
      <c r="BQC1779" s="73"/>
      <c r="BQD1779" s="72"/>
      <c r="BQE1779" s="69"/>
      <c r="BQF1779" s="70"/>
      <c r="BQG1779" s="70"/>
      <c r="BQH1779" s="71"/>
      <c r="BQI1779" s="71"/>
      <c r="BQJ1779" s="71"/>
      <c r="BQK1779" s="72"/>
      <c r="BQL1779" s="73"/>
      <c r="BQM1779" s="72"/>
      <c r="BQN1779" s="69"/>
      <c r="BQO1779" s="70"/>
      <c r="BQP1779" s="70"/>
      <c r="BQQ1779" s="71"/>
      <c r="BQR1779" s="71"/>
      <c r="BQS1779" s="71"/>
      <c r="BQT1779" s="72"/>
      <c r="BQU1779" s="73"/>
      <c r="BQV1779" s="72"/>
      <c r="BQW1779" s="69"/>
      <c r="BQX1779" s="70"/>
      <c r="BQY1779" s="70"/>
      <c r="BQZ1779" s="71"/>
      <c r="BRA1779" s="71"/>
      <c r="BRB1779" s="71"/>
      <c r="BRC1779" s="72"/>
      <c r="BRD1779" s="73"/>
      <c r="BRE1779" s="72"/>
      <c r="BRF1779" s="69"/>
      <c r="BRG1779" s="70"/>
      <c r="BRH1779" s="70"/>
      <c r="BRI1779" s="71"/>
      <c r="BRJ1779" s="71"/>
      <c r="BRK1779" s="71"/>
      <c r="BRL1779" s="72"/>
      <c r="BRM1779" s="73"/>
      <c r="BRN1779" s="72"/>
      <c r="BRO1779" s="69"/>
      <c r="BRP1779" s="70"/>
      <c r="BRQ1779" s="70"/>
      <c r="BRR1779" s="71"/>
      <c r="BRS1779" s="71"/>
      <c r="BRT1779" s="71"/>
      <c r="BRU1779" s="72"/>
      <c r="BRV1779" s="73"/>
      <c r="BRW1779" s="72"/>
      <c r="BRX1779" s="69"/>
      <c r="BRY1779" s="70"/>
      <c r="BRZ1779" s="70"/>
      <c r="BSA1779" s="71"/>
      <c r="BSB1779" s="71"/>
      <c r="BSC1779" s="71"/>
      <c r="BSD1779" s="72"/>
      <c r="BSE1779" s="73"/>
      <c r="BSF1779" s="72"/>
      <c r="BSG1779" s="69"/>
      <c r="BSH1779" s="70"/>
      <c r="BSI1779" s="70"/>
      <c r="BSJ1779" s="71"/>
      <c r="BSK1779" s="71"/>
      <c r="BSL1779" s="71"/>
      <c r="BSM1779" s="72"/>
      <c r="BSN1779" s="73"/>
      <c r="BSO1779" s="72"/>
      <c r="BSP1779" s="69"/>
      <c r="BSQ1779" s="70"/>
      <c r="BSR1779" s="70"/>
      <c r="BSS1779" s="71"/>
      <c r="BST1779" s="71"/>
      <c r="BSU1779" s="71"/>
      <c r="BSV1779" s="72"/>
      <c r="BSW1779" s="73"/>
      <c r="BSX1779" s="72"/>
      <c r="BSY1779" s="69"/>
      <c r="BSZ1779" s="70"/>
      <c r="BTA1779" s="70"/>
      <c r="BTB1779" s="71"/>
      <c r="BTC1779" s="71"/>
      <c r="BTD1779" s="71"/>
      <c r="BTE1779" s="72"/>
      <c r="BTF1779" s="73"/>
      <c r="BTG1779" s="72"/>
      <c r="BTH1779" s="69"/>
      <c r="BTI1779" s="70"/>
      <c r="BTJ1779" s="70"/>
      <c r="BTK1779" s="71"/>
      <c r="BTL1779" s="71"/>
      <c r="BTM1779" s="71"/>
      <c r="BTN1779" s="72"/>
      <c r="BTO1779" s="73"/>
      <c r="BTP1779" s="72"/>
      <c r="BTQ1779" s="69"/>
      <c r="BTR1779" s="70"/>
      <c r="BTS1779" s="70"/>
      <c r="BTT1779" s="71"/>
      <c r="BTU1779" s="71"/>
      <c r="BTV1779" s="71"/>
      <c r="BTW1779" s="72"/>
      <c r="BTX1779" s="73"/>
      <c r="BTY1779" s="72"/>
      <c r="BTZ1779" s="69"/>
      <c r="BUA1779" s="70"/>
      <c r="BUB1779" s="70"/>
      <c r="BUC1779" s="71"/>
      <c r="BUD1779" s="71"/>
      <c r="BUE1779" s="71"/>
      <c r="BUF1779" s="72"/>
      <c r="BUG1779" s="73"/>
      <c r="BUH1779" s="72"/>
      <c r="BUI1779" s="69"/>
      <c r="BUJ1779" s="70"/>
      <c r="BUK1779" s="70"/>
      <c r="BUL1779" s="71"/>
      <c r="BUM1779" s="71"/>
      <c r="BUN1779" s="71"/>
      <c r="BUO1779" s="72"/>
      <c r="BUP1779" s="73"/>
      <c r="BUQ1779" s="72"/>
      <c r="BUR1779" s="69"/>
      <c r="BUS1779" s="70"/>
      <c r="BUT1779" s="70"/>
      <c r="BUU1779" s="71"/>
      <c r="BUV1779" s="71"/>
      <c r="BUW1779" s="71"/>
      <c r="BUX1779" s="72"/>
      <c r="BUY1779" s="73"/>
      <c r="BUZ1779" s="72"/>
      <c r="BVA1779" s="69"/>
      <c r="BVB1779" s="70"/>
      <c r="BVC1779" s="70"/>
      <c r="BVD1779" s="71"/>
      <c r="BVE1779" s="71"/>
      <c r="BVF1779" s="71"/>
      <c r="BVG1779" s="72"/>
      <c r="BVH1779" s="73"/>
      <c r="BVI1779" s="72"/>
      <c r="BVJ1779" s="69"/>
      <c r="BVK1779" s="70"/>
      <c r="BVL1779" s="70"/>
      <c r="BVM1779" s="71"/>
      <c r="BVN1779" s="71"/>
      <c r="BVO1779" s="71"/>
      <c r="BVP1779" s="72"/>
      <c r="BVQ1779" s="73"/>
      <c r="BVR1779" s="72"/>
      <c r="BVS1779" s="69"/>
      <c r="BVT1779" s="70"/>
      <c r="BVU1779" s="70"/>
      <c r="BVV1779" s="71"/>
      <c r="BVW1779" s="71"/>
      <c r="BVX1779" s="71"/>
      <c r="BVY1779" s="72"/>
      <c r="BVZ1779" s="73"/>
      <c r="BWA1779" s="72"/>
      <c r="BWB1779" s="69"/>
      <c r="BWC1779" s="70"/>
      <c r="BWD1779" s="70"/>
      <c r="BWE1779" s="71"/>
      <c r="BWF1779" s="71"/>
      <c r="BWG1779" s="71"/>
      <c r="BWH1779" s="72"/>
      <c r="BWI1779" s="73"/>
      <c r="BWJ1779" s="72"/>
      <c r="BWK1779" s="69"/>
      <c r="BWL1779" s="70"/>
      <c r="BWM1779" s="70"/>
      <c r="BWN1779" s="71"/>
      <c r="BWO1779" s="71"/>
      <c r="BWP1779" s="71"/>
      <c r="BWQ1779" s="72"/>
      <c r="BWR1779" s="73"/>
      <c r="BWS1779" s="72"/>
      <c r="BWT1779" s="69"/>
      <c r="BWU1779" s="70"/>
      <c r="BWV1779" s="70"/>
      <c r="BWW1779" s="71"/>
      <c r="BWX1779" s="71"/>
      <c r="BWY1779" s="71"/>
      <c r="BWZ1779" s="72"/>
      <c r="BXA1779" s="73"/>
      <c r="BXB1779" s="72"/>
      <c r="BXC1779" s="69"/>
      <c r="BXD1779" s="70"/>
      <c r="BXE1779" s="70"/>
      <c r="BXF1779" s="71"/>
      <c r="BXG1779" s="71"/>
      <c r="BXH1779" s="71"/>
      <c r="BXI1779" s="72"/>
      <c r="BXJ1779" s="73"/>
      <c r="BXK1779" s="72"/>
      <c r="BXL1779" s="69"/>
      <c r="BXM1779" s="70"/>
      <c r="BXN1779" s="70"/>
      <c r="BXO1779" s="71"/>
      <c r="BXP1779" s="71"/>
      <c r="BXQ1779" s="71"/>
      <c r="BXR1779" s="72"/>
      <c r="BXS1779" s="73"/>
      <c r="BXT1779" s="72"/>
      <c r="BXU1779" s="69"/>
      <c r="BXV1779" s="70"/>
      <c r="BXW1779" s="70"/>
      <c r="BXX1779" s="71"/>
      <c r="BXY1779" s="71"/>
      <c r="BXZ1779" s="71"/>
      <c r="BYA1779" s="72"/>
      <c r="BYB1779" s="73"/>
      <c r="BYC1779" s="72"/>
      <c r="BYD1779" s="69"/>
      <c r="BYE1779" s="70"/>
      <c r="BYF1779" s="70"/>
      <c r="BYG1779" s="71"/>
      <c r="BYH1779" s="71"/>
      <c r="BYI1779" s="71"/>
      <c r="BYJ1779" s="72"/>
      <c r="BYK1779" s="73"/>
      <c r="BYL1779" s="72"/>
      <c r="BYM1779" s="69"/>
      <c r="BYN1779" s="70"/>
      <c r="BYO1779" s="70"/>
      <c r="BYP1779" s="71"/>
      <c r="BYQ1779" s="71"/>
      <c r="BYR1779" s="71"/>
      <c r="BYS1779" s="72"/>
      <c r="BYT1779" s="73"/>
      <c r="BYU1779" s="72"/>
      <c r="BYV1779" s="69"/>
      <c r="BYW1779" s="70"/>
      <c r="BYX1779" s="70"/>
      <c r="BYY1779" s="71"/>
      <c r="BYZ1779" s="71"/>
      <c r="BZA1779" s="71"/>
      <c r="BZB1779" s="72"/>
      <c r="BZC1779" s="73"/>
      <c r="BZD1779" s="72"/>
      <c r="BZE1779" s="69"/>
      <c r="BZF1779" s="70"/>
      <c r="BZG1779" s="70"/>
      <c r="BZH1779" s="71"/>
      <c r="BZI1779" s="71"/>
      <c r="BZJ1779" s="71"/>
      <c r="BZK1779" s="72"/>
      <c r="BZL1779" s="73"/>
      <c r="BZM1779" s="72"/>
      <c r="BZN1779" s="69"/>
      <c r="BZO1779" s="70"/>
      <c r="BZP1779" s="70"/>
      <c r="BZQ1779" s="71"/>
      <c r="BZR1779" s="71"/>
      <c r="BZS1779" s="71"/>
      <c r="BZT1779" s="72"/>
      <c r="BZU1779" s="73"/>
      <c r="BZV1779" s="72"/>
      <c r="BZW1779" s="69"/>
      <c r="BZX1779" s="70"/>
      <c r="BZY1779" s="70"/>
      <c r="BZZ1779" s="71"/>
      <c r="CAA1779" s="71"/>
      <c r="CAB1779" s="71"/>
      <c r="CAC1779" s="72"/>
      <c r="CAD1779" s="73"/>
      <c r="CAE1779" s="72"/>
      <c r="CAF1779" s="69"/>
      <c r="CAG1779" s="70"/>
      <c r="CAH1779" s="70"/>
      <c r="CAI1779" s="71"/>
      <c r="CAJ1779" s="71"/>
      <c r="CAK1779" s="71"/>
      <c r="CAL1779" s="72"/>
      <c r="CAM1779" s="73"/>
      <c r="CAN1779" s="72"/>
      <c r="CAO1779" s="69"/>
      <c r="CAP1779" s="70"/>
      <c r="CAQ1779" s="70"/>
      <c r="CAR1779" s="71"/>
      <c r="CAS1779" s="71"/>
      <c r="CAT1779" s="71"/>
      <c r="CAU1779" s="72"/>
      <c r="CAV1779" s="73"/>
      <c r="CAW1779" s="72"/>
      <c r="CAX1779" s="69"/>
      <c r="CAY1779" s="70"/>
      <c r="CAZ1779" s="70"/>
      <c r="CBA1779" s="71"/>
      <c r="CBB1779" s="71"/>
      <c r="CBC1779" s="71"/>
      <c r="CBD1779" s="72"/>
      <c r="CBE1779" s="73"/>
      <c r="CBF1779" s="72"/>
      <c r="CBG1779" s="69"/>
      <c r="CBH1779" s="70"/>
      <c r="CBI1779" s="70"/>
      <c r="CBJ1779" s="71"/>
      <c r="CBK1779" s="71"/>
      <c r="CBL1779" s="71"/>
      <c r="CBM1779" s="72"/>
      <c r="CBN1779" s="73"/>
      <c r="CBO1779" s="72"/>
      <c r="CBP1779" s="69"/>
      <c r="CBQ1779" s="70"/>
      <c r="CBR1779" s="70"/>
      <c r="CBS1779" s="71"/>
      <c r="CBT1779" s="71"/>
      <c r="CBU1779" s="71"/>
      <c r="CBV1779" s="72"/>
      <c r="CBW1779" s="73"/>
      <c r="CBX1779" s="72"/>
      <c r="CBY1779" s="69"/>
      <c r="CBZ1779" s="70"/>
      <c r="CCA1779" s="70"/>
      <c r="CCB1779" s="71"/>
      <c r="CCC1779" s="71"/>
      <c r="CCD1779" s="71"/>
      <c r="CCE1779" s="72"/>
      <c r="CCF1779" s="73"/>
      <c r="CCG1779" s="72"/>
      <c r="CCH1779" s="69"/>
      <c r="CCI1779" s="70"/>
      <c r="CCJ1779" s="70"/>
      <c r="CCK1779" s="71"/>
      <c r="CCL1779" s="71"/>
      <c r="CCM1779" s="71"/>
      <c r="CCN1779" s="72"/>
      <c r="CCO1779" s="73"/>
      <c r="CCP1779" s="72"/>
      <c r="CCQ1779" s="69"/>
      <c r="CCR1779" s="70"/>
      <c r="CCS1779" s="70"/>
      <c r="CCT1779" s="71"/>
      <c r="CCU1779" s="71"/>
      <c r="CCV1779" s="71"/>
      <c r="CCW1779" s="72"/>
      <c r="CCX1779" s="73"/>
      <c r="CCY1779" s="72"/>
      <c r="CCZ1779" s="69"/>
      <c r="CDA1779" s="70"/>
      <c r="CDB1779" s="70"/>
      <c r="CDC1779" s="71"/>
      <c r="CDD1779" s="71"/>
      <c r="CDE1779" s="71"/>
      <c r="CDF1779" s="72"/>
      <c r="CDG1779" s="73"/>
      <c r="CDH1779" s="72"/>
      <c r="CDI1779" s="69"/>
      <c r="CDJ1779" s="70"/>
      <c r="CDK1779" s="70"/>
      <c r="CDL1779" s="71"/>
      <c r="CDM1779" s="71"/>
      <c r="CDN1779" s="71"/>
      <c r="CDO1779" s="72"/>
      <c r="CDP1779" s="73"/>
      <c r="CDQ1779" s="72"/>
      <c r="CDR1779" s="69"/>
      <c r="CDS1779" s="70"/>
      <c r="CDT1779" s="70"/>
      <c r="CDU1779" s="71"/>
      <c r="CDV1779" s="71"/>
      <c r="CDW1779" s="71"/>
      <c r="CDX1779" s="72"/>
      <c r="CDY1779" s="73"/>
      <c r="CDZ1779" s="72"/>
      <c r="CEA1779" s="69"/>
      <c r="CEB1779" s="70"/>
      <c r="CEC1779" s="70"/>
      <c r="CED1779" s="71"/>
      <c r="CEE1779" s="71"/>
      <c r="CEF1779" s="71"/>
      <c r="CEG1779" s="72"/>
      <c r="CEH1779" s="73"/>
      <c r="CEI1779" s="72"/>
      <c r="CEJ1779" s="69"/>
      <c r="CEK1779" s="70"/>
      <c r="CEL1779" s="70"/>
      <c r="CEM1779" s="71"/>
      <c r="CEN1779" s="71"/>
      <c r="CEO1779" s="71"/>
      <c r="CEP1779" s="72"/>
      <c r="CEQ1779" s="73"/>
      <c r="CER1779" s="72"/>
      <c r="CES1779" s="69"/>
      <c r="CET1779" s="70"/>
      <c r="CEU1779" s="70"/>
      <c r="CEV1779" s="71"/>
      <c r="CEW1779" s="71"/>
      <c r="CEX1779" s="71"/>
      <c r="CEY1779" s="72"/>
      <c r="CEZ1779" s="73"/>
      <c r="CFA1779" s="72"/>
      <c r="CFB1779" s="69"/>
      <c r="CFC1779" s="70"/>
      <c r="CFD1779" s="70"/>
      <c r="CFE1779" s="71"/>
      <c r="CFF1779" s="71"/>
      <c r="CFG1779" s="71"/>
      <c r="CFH1779" s="72"/>
      <c r="CFI1779" s="73"/>
      <c r="CFJ1779" s="72"/>
      <c r="CFK1779" s="69"/>
      <c r="CFL1779" s="70"/>
      <c r="CFM1779" s="70"/>
      <c r="CFN1779" s="71"/>
      <c r="CFO1779" s="71"/>
      <c r="CFP1779" s="71"/>
      <c r="CFQ1779" s="72"/>
      <c r="CFR1779" s="73"/>
      <c r="CFS1779" s="72"/>
      <c r="CFT1779" s="69"/>
      <c r="CFU1779" s="70"/>
      <c r="CFV1779" s="70"/>
      <c r="CFW1779" s="71"/>
      <c r="CFX1779" s="71"/>
      <c r="CFY1779" s="71"/>
      <c r="CFZ1779" s="72"/>
      <c r="CGA1779" s="73"/>
      <c r="CGB1779" s="72"/>
      <c r="CGC1779" s="69"/>
      <c r="CGD1779" s="70"/>
      <c r="CGE1779" s="70"/>
      <c r="CGF1779" s="71"/>
      <c r="CGG1779" s="71"/>
      <c r="CGH1779" s="71"/>
      <c r="CGI1779" s="72"/>
      <c r="CGJ1779" s="73"/>
      <c r="CGK1779" s="72"/>
      <c r="CGL1779" s="69"/>
      <c r="CGM1779" s="70"/>
      <c r="CGN1779" s="70"/>
      <c r="CGO1779" s="71"/>
      <c r="CGP1779" s="71"/>
      <c r="CGQ1779" s="71"/>
      <c r="CGR1779" s="72"/>
      <c r="CGS1779" s="73"/>
      <c r="CGT1779" s="72"/>
      <c r="CGU1779" s="69"/>
      <c r="CGV1779" s="70"/>
      <c r="CGW1779" s="70"/>
      <c r="CGX1779" s="71"/>
      <c r="CGY1779" s="71"/>
      <c r="CGZ1779" s="71"/>
      <c r="CHA1779" s="72"/>
      <c r="CHB1779" s="73"/>
      <c r="CHC1779" s="72"/>
      <c r="CHD1779" s="69"/>
      <c r="CHE1779" s="70"/>
      <c r="CHF1779" s="70"/>
      <c r="CHG1779" s="71"/>
      <c r="CHH1779" s="71"/>
      <c r="CHI1779" s="71"/>
      <c r="CHJ1779" s="72"/>
      <c r="CHK1779" s="73"/>
      <c r="CHL1779" s="72"/>
      <c r="CHM1779" s="69"/>
      <c r="CHN1779" s="70"/>
      <c r="CHO1779" s="70"/>
      <c r="CHP1779" s="71"/>
      <c r="CHQ1779" s="71"/>
      <c r="CHR1779" s="71"/>
      <c r="CHS1779" s="72"/>
      <c r="CHT1779" s="73"/>
      <c r="CHU1779" s="72"/>
      <c r="CHV1779" s="69"/>
      <c r="CHW1779" s="70"/>
      <c r="CHX1779" s="70"/>
      <c r="CHY1779" s="71"/>
      <c r="CHZ1779" s="71"/>
      <c r="CIA1779" s="71"/>
      <c r="CIB1779" s="72"/>
      <c r="CIC1779" s="73"/>
      <c r="CID1779" s="72"/>
      <c r="CIE1779" s="69"/>
      <c r="CIF1779" s="70"/>
      <c r="CIG1779" s="70"/>
      <c r="CIH1779" s="71"/>
      <c r="CII1779" s="71"/>
      <c r="CIJ1779" s="71"/>
      <c r="CIK1779" s="72"/>
      <c r="CIL1779" s="73"/>
      <c r="CIM1779" s="72"/>
      <c r="CIN1779" s="69"/>
      <c r="CIO1779" s="70"/>
      <c r="CIP1779" s="70"/>
      <c r="CIQ1779" s="71"/>
      <c r="CIR1779" s="71"/>
      <c r="CIS1779" s="71"/>
      <c r="CIT1779" s="72"/>
      <c r="CIU1779" s="73"/>
      <c r="CIV1779" s="72"/>
      <c r="CIW1779" s="69"/>
      <c r="CIX1779" s="70"/>
      <c r="CIY1779" s="70"/>
      <c r="CIZ1779" s="71"/>
      <c r="CJA1779" s="71"/>
      <c r="CJB1779" s="71"/>
      <c r="CJC1779" s="72"/>
      <c r="CJD1779" s="73"/>
      <c r="CJE1779" s="72"/>
      <c r="CJF1779" s="69"/>
      <c r="CJG1779" s="70"/>
      <c r="CJH1779" s="70"/>
      <c r="CJI1779" s="71"/>
      <c r="CJJ1779" s="71"/>
      <c r="CJK1779" s="71"/>
      <c r="CJL1779" s="72"/>
      <c r="CJM1779" s="73"/>
      <c r="CJN1779" s="72"/>
      <c r="CJO1779" s="69"/>
      <c r="CJP1779" s="70"/>
      <c r="CJQ1779" s="70"/>
      <c r="CJR1779" s="71"/>
      <c r="CJS1779" s="71"/>
      <c r="CJT1779" s="71"/>
      <c r="CJU1779" s="72"/>
      <c r="CJV1779" s="73"/>
      <c r="CJW1779" s="72"/>
      <c r="CJX1779" s="69"/>
      <c r="CJY1779" s="70"/>
      <c r="CJZ1779" s="70"/>
      <c r="CKA1779" s="71"/>
      <c r="CKB1779" s="71"/>
      <c r="CKC1779" s="71"/>
      <c r="CKD1779" s="72"/>
      <c r="CKE1779" s="73"/>
      <c r="CKF1779" s="72"/>
      <c r="CKG1779" s="69"/>
      <c r="CKH1779" s="70"/>
      <c r="CKI1779" s="70"/>
      <c r="CKJ1779" s="71"/>
      <c r="CKK1779" s="71"/>
      <c r="CKL1779" s="71"/>
      <c r="CKM1779" s="72"/>
      <c r="CKN1779" s="73"/>
      <c r="CKO1779" s="72"/>
      <c r="CKP1779" s="69"/>
      <c r="CKQ1779" s="70"/>
      <c r="CKR1779" s="70"/>
      <c r="CKS1779" s="71"/>
      <c r="CKT1779" s="71"/>
      <c r="CKU1779" s="71"/>
      <c r="CKV1779" s="72"/>
      <c r="CKW1779" s="73"/>
      <c r="CKX1779" s="72"/>
      <c r="CKY1779" s="69"/>
      <c r="CKZ1779" s="70"/>
      <c r="CLA1779" s="70"/>
      <c r="CLB1779" s="71"/>
      <c r="CLC1779" s="71"/>
      <c r="CLD1779" s="71"/>
      <c r="CLE1779" s="72"/>
      <c r="CLF1779" s="73"/>
      <c r="CLG1779" s="72"/>
      <c r="CLH1779" s="69"/>
      <c r="CLI1779" s="70"/>
      <c r="CLJ1779" s="70"/>
      <c r="CLK1779" s="71"/>
      <c r="CLL1779" s="71"/>
      <c r="CLM1779" s="71"/>
      <c r="CLN1779" s="72"/>
      <c r="CLO1779" s="73"/>
      <c r="CLP1779" s="72"/>
      <c r="CLQ1779" s="69"/>
      <c r="CLR1779" s="70"/>
      <c r="CLS1779" s="70"/>
      <c r="CLT1779" s="71"/>
      <c r="CLU1779" s="71"/>
      <c r="CLV1779" s="71"/>
      <c r="CLW1779" s="72"/>
      <c r="CLX1779" s="73"/>
      <c r="CLY1779" s="72"/>
      <c r="CLZ1779" s="69"/>
      <c r="CMA1779" s="70"/>
      <c r="CMB1779" s="70"/>
      <c r="CMC1779" s="71"/>
      <c r="CMD1779" s="71"/>
      <c r="CME1779" s="71"/>
      <c r="CMF1779" s="72"/>
      <c r="CMG1779" s="73"/>
      <c r="CMH1779" s="72"/>
      <c r="CMI1779" s="69"/>
      <c r="CMJ1779" s="70"/>
      <c r="CMK1779" s="70"/>
      <c r="CML1779" s="71"/>
      <c r="CMM1779" s="71"/>
      <c r="CMN1779" s="71"/>
      <c r="CMO1779" s="72"/>
      <c r="CMP1779" s="73"/>
      <c r="CMQ1779" s="72"/>
      <c r="CMR1779" s="69"/>
      <c r="CMS1779" s="70"/>
      <c r="CMT1779" s="70"/>
      <c r="CMU1779" s="71"/>
      <c r="CMV1779" s="71"/>
      <c r="CMW1779" s="71"/>
      <c r="CMX1779" s="72"/>
      <c r="CMY1779" s="73"/>
      <c r="CMZ1779" s="72"/>
      <c r="CNA1779" s="69"/>
      <c r="CNB1779" s="70"/>
      <c r="CNC1779" s="70"/>
      <c r="CND1779" s="71"/>
      <c r="CNE1779" s="71"/>
      <c r="CNF1779" s="71"/>
      <c r="CNG1779" s="72"/>
      <c r="CNH1779" s="73"/>
      <c r="CNI1779" s="72"/>
      <c r="CNJ1779" s="69"/>
      <c r="CNK1779" s="70"/>
      <c r="CNL1779" s="70"/>
      <c r="CNM1779" s="71"/>
      <c r="CNN1779" s="71"/>
      <c r="CNO1779" s="71"/>
      <c r="CNP1779" s="72"/>
      <c r="CNQ1779" s="73"/>
      <c r="CNR1779" s="72"/>
      <c r="CNS1779" s="69"/>
      <c r="CNT1779" s="70"/>
      <c r="CNU1779" s="70"/>
      <c r="CNV1779" s="71"/>
      <c r="CNW1779" s="71"/>
      <c r="CNX1779" s="71"/>
      <c r="CNY1779" s="72"/>
      <c r="CNZ1779" s="73"/>
      <c r="COA1779" s="72"/>
      <c r="COB1779" s="69"/>
      <c r="COC1779" s="70"/>
      <c r="COD1779" s="70"/>
      <c r="COE1779" s="71"/>
      <c r="COF1779" s="71"/>
      <c r="COG1779" s="71"/>
      <c r="COH1779" s="72"/>
      <c r="COI1779" s="73"/>
      <c r="COJ1779" s="72"/>
      <c r="COK1779" s="69"/>
      <c r="COL1779" s="70"/>
      <c r="COM1779" s="70"/>
      <c r="CON1779" s="71"/>
      <c r="COO1779" s="71"/>
      <c r="COP1779" s="71"/>
      <c r="COQ1779" s="72"/>
      <c r="COR1779" s="73"/>
      <c r="COS1779" s="72"/>
      <c r="COT1779" s="69"/>
      <c r="COU1779" s="70"/>
      <c r="COV1779" s="70"/>
      <c r="COW1779" s="71"/>
      <c r="COX1779" s="71"/>
      <c r="COY1779" s="71"/>
      <c r="COZ1779" s="72"/>
      <c r="CPA1779" s="73"/>
      <c r="CPB1779" s="72"/>
      <c r="CPC1779" s="69"/>
      <c r="CPD1779" s="70"/>
      <c r="CPE1779" s="70"/>
      <c r="CPF1779" s="71"/>
      <c r="CPG1779" s="71"/>
      <c r="CPH1779" s="71"/>
      <c r="CPI1779" s="72"/>
      <c r="CPJ1779" s="73"/>
      <c r="CPK1779" s="72"/>
      <c r="CPL1779" s="69"/>
      <c r="CPM1779" s="70"/>
      <c r="CPN1779" s="70"/>
      <c r="CPO1779" s="71"/>
      <c r="CPP1779" s="71"/>
      <c r="CPQ1779" s="71"/>
      <c r="CPR1779" s="72"/>
      <c r="CPS1779" s="73"/>
      <c r="CPT1779" s="72"/>
      <c r="CPU1779" s="69"/>
      <c r="CPV1779" s="70"/>
      <c r="CPW1779" s="70"/>
      <c r="CPX1779" s="71"/>
      <c r="CPY1779" s="71"/>
      <c r="CPZ1779" s="71"/>
      <c r="CQA1779" s="72"/>
      <c r="CQB1779" s="73"/>
      <c r="CQC1779" s="72"/>
      <c r="CQD1779" s="69"/>
      <c r="CQE1779" s="70"/>
      <c r="CQF1779" s="70"/>
      <c r="CQG1779" s="71"/>
      <c r="CQH1779" s="71"/>
      <c r="CQI1779" s="71"/>
      <c r="CQJ1779" s="72"/>
      <c r="CQK1779" s="73"/>
      <c r="CQL1779" s="72"/>
      <c r="CQM1779" s="69"/>
      <c r="CQN1779" s="70"/>
      <c r="CQO1779" s="70"/>
      <c r="CQP1779" s="71"/>
      <c r="CQQ1779" s="71"/>
      <c r="CQR1779" s="71"/>
      <c r="CQS1779" s="72"/>
      <c r="CQT1779" s="73"/>
      <c r="CQU1779" s="72"/>
      <c r="CQV1779" s="69"/>
      <c r="CQW1779" s="70"/>
      <c r="CQX1779" s="70"/>
      <c r="CQY1779" s="71"/>
      <c r="CQZ1779" s="71"/>
      <c r="CRA1779" s="71"/>
      <c r="CRB1779" s="72"/>
      <c r="CRC1779" s="73"/>
      <c r="CRD1779" s="72"/>
      <c r="CRE1779" s="69"/>
      <c r="CRF1779" s="70"/>
      <c r="CRG1779" s="70"/>
      <c r="CRH1779" s="71"/>
      <c r="CRI1779" s="71"/>
      <c r="CRJ1779" s="71"/>
      <c r="CRK1779" s="72"/>
      <c r="CRL1779" s="73"/>
      <c r="CRM1779" s="72"/>
      <c r="CRN1779" s="69"/>
      <c r="CRO1779" s="70"/>
      <c r="CRP1779" s="70"/>
      <c r="CRQ1779" s="71"/>
      <c r="CRR1779" s="71"/>
      <c r="CRS1779" s="71"/>
      <c r="CRT1779" s="72"/>
      <c r="CRU1779" s="73"/>
      <c r="CRV1779" s="72"/>
      <c r="CRW1779" s="69"/>
      <c r="CRX1779" s="70"/>
      <c r="CRY1779" s="70"/>
      <c r="CRZ1779" s="71"/>
      <c r="CSA1779" s="71"/>
      <c r="CSB1779" s="71"/>
      <c r="CSC1779" s="72"/>
      <c r="CSD1779" s="73"/>
      <c r="CSE1779" s="72"/>
      <c r="CSF1779" s="69"/>
      <c r="CSG1779" s="70"/>
      <c r="CSH1779" s="70"/>
      <c r="CSI1779" s="71"/>
      <c r="CSJ1779" s="71"/>
      <c r="CSK1779" s="71"/>
      <c r="CSL1779" s="72"/>
      <c r="CSM1779" s="73"/>
      <c r="CSN1779" s="72"/>
      <c r="CSO1779" s="69"/>
      <c r="CSP1779" s="70"/>
      <c r="CSQ1779" s="70"/>
      <c r="CSR1779" s="71"/>
      <c r="CSS1779" s="71"/>
      <c r="CST1779" s="71"/>
      <c r="CSU1779" s="72"/>
      <c r="CSV1779" s="73"/>
      <c r="CSW1779" s="72"/>
      <c r="CSX1779" s="69"/>
      <c r="CSY1779" s="70"/>
      <c r="CSZ1779" s="70"/>
      <c r="CTA1779" s="71"/>
      <c r="CTB1779" s="71"/>
      <c r="CTC1779" s="71"/>
      <c r="CTD1779" s="72"/>
      <c r="CTE1779" s="73"/>
      <c r="CTF1779" s="72"/>
      <c r="CTG1779" s="69"/>
      <c r="CTH1779" s="70"/>
      <c r="CTI1779" s="70"/>
      <c r="CTJ1779" s="71"/>
      <c r="CTK1779" s="71"/>
      <c r="CTL1779" s="71"/>
      <c r="CTM1779" s="72"/>
      <c r="CTN1779" s="73"/>
      <c r="CTO1779" s="72"/>
      <c r="CTP1779" s="69"/>
      <c r="CTQ1779" s="70"/>
      <c r="CTR1779" s="70"/>
      <c r="CTS1779" s="71"/>
      <c r="CTT1779" s="71"/>
      <c r="CTU1779" s="71"/>
      <c r="CTV1779" s="72"/>
      <c r="CTW1779" s="73"/>
      <c r="CTX1779" s="72"/>
      <c r="CTY1779" s="69"/>
      <c r="CTZ1779" s="70"/>
      <c r="CUA1779" s="70"/>
      <c r="CUB1779" s="71"/>
      <c r="CUC1779" s="71"/>
      <c r="CUD1779" s="71"/>
      <c r="CUE1779" s="72"/>
      <c r="CUF1779" s="73"/>
      <c r="CUG1779" s="72"/>
      <c r="CUH1779" s="69"/>
      <c r="CUI1779" s="70"/>
      <c r="CUJ1779" s="70"/>
      <c r="CUK1779" s="71"/>
      <c r="CUL1779" s="71"/>
      <c r="CUM1779" s="71"/>
      <c r="CUN1779" s="72"/>
      <c r="CUO1779" s="73"/>
      <c r="CUP1779" s="72"/>
      <c r="CUQ1779" s="69"/>
      <c r="CUR1779" s="70"/>
      <c r="CUS1779" s="70"/>
      <c r="CUT1779" s="71"/>
      <c r="CUU1779" s="71"/>
      <c r="CUV1779" s="71"/>
      <c r="CUW1779" s="72"/>
      <c r="CUX1779" s="73"/>
      <c r="CUY1779" s="72"/>
      <c r="CUZ1779" s="69"/>
      <c r="CVA1779" s="70"/>
      <c r="CVB1779" s="70"/>
      <c r="CVC1779" s="71"/>
      <c r="CVD1779" s="71"/>
      <c r="CVE1779" s="71"/>
      <c r="CVF1779" s="72"/>
      <c r="CVG1779" s="73"/>
      <c r="CVH1779" s="72"/>
      <c r="CVI1779" s="69"/>
      <c r="CVJ1779" s="70"/>
      <c r="CVK1779" s="70"/>
      <c r="CVL1779" s="71"/>
      <c r="CVM1779" s="71"/>
      <c r="CVN1779" s="71"/>
      <c r="CVO1779" s="72"/>
      <c r="CVP1779" s="73"/>
      <c r="CVQ1779" s="72"/>
      <c r="CVR1779" s="69"/>
      <c r="CVS1779" s="70"/>
      <c r="CVT1779" s="70"/>
      <c r="CVU1779" s="71"/>
      <c r="CVV1779" s="71"/>
      <c r="CVW1779" s="71"/>
      <c r="CVX1779" s="72"/>
      <c r="CVY1779" s="73"/>
      <c r="CVZ1779" s="72"/>
      <c r="CWA1779" s="69"/>
      <c r="CWB1779" s="70"/>
      <c r="CWC1779" s="70"/>
      <c r="CWD1779" s="71"/>
      <c r="CWE1779" s="71"/>
      <c r="CWF1779" s="71"/>
      <c r="CWG1779" s="72"/>
      <c r="CWH1779" s="73"/>
      <c r="CWI1779" s="72"/>
      <c r="CWJ1779" s="69"/>
      <c r="CWK1779" s="70"/>
      <c r="CWL1779" s="70"/>
      <c r="CWM1779" s="71"/>
      <c r="CWN1779" s="71"/>
      <c r="CWO1779" s="71"/>
      <c r="CWP1779" s="72"/>
      <c r="CWQ1779" s="73"/>
      <c r="CWR1779" s="72"/>
      <c r="CWS1779" s="69"/>
      <c r="CWT1779" s="70"/>
      <c r="CWU1779" s="70"/>
      <c r="CWV1779" s="71"/>
      <c r="CWW1779" s="71"/>
      <c r="CWX1779" s="71"/>
      <c r="CWY1779" s="72"/>
      <c r="CWZ1779" s="73"/>
      <c r="CXA1779" s="72"/>
      <c r="CXB1779" s="69"/>
      <c r="CXC1779" s="70"/>
      <c r="CXD1779" s="70"/>
      <c r="CXE1779" s="71"/>
      <c r="CXF1779" s="71"/>
      <c r="CXG1779" s="71"/>
      <c r="CXH1779" s="72"/>
      <c r="CXI1779" s="73"/>
      <c r="CXJ1779" s="72"/>
      <c r="CXK1779" s="69"/>
      <c r="CXL1779" s="70"/>
      <c r="CXM1779" s="70"/>
      <c r="CXN1779" s="71"/>
      <c r="CXO1779" s="71"/>
      <c r="CXP1779" s="71"/>
      <c r="CXQ1779" s="72"/>
      <c r="CXR1779" s="73"/>
      <c r="CXS1779" s="72"/>
      <c r="CXT1779" s="69"/>
      <c r="CXU1779" s="70"/>
      <c r="CXV1779" s="70"/>
      <c r="CXW1779" s="71"/>
      <c r="CXX1779" s="71"/>
      <c r="CXY1779" s="71"/>
      <c r="CXZ1779" s="72"/>
      <c r="CYA1779" s="73"/>
      <c r="CYB1779" s="72"/>
      <c r="CYC1779" s="69"/>
      <c r="CYD1779" s="70"/>
      <c r="CYE1779" s="70"/>
      <c r="CYF1779" s="71"/>
      <c r="CYG1779" s="71"/>
      <c r="CYH1779" s="71"/>
      <c r="CYI1779" s="72"/>
      <c r="CYJ1779" s="73"/>
      <c r="CYK1779" s="72"/>
      <c r="CYL1779" s="69"/>
      <c r="CYM1779" s="70"/>
      <c r="CYN1779" s="70"/>
      <c r="CYO1779" s="71"/>
      <c r="CYP1779" s="71"/>
      <c r="CYQ1779" s="71"/>
      <c r="CYR1779" s="72"/>
      <c r="CYS1779" s="73"/>
      <c r="CYT1779" s="72"/>
      <c r="CYU1779" s="69"/>
      <c r="CYV1779" s="70"/>
      <c r="CYW1779" s="70"/>
      <c r="CYX1779" s="71"/>
      <c r="CYY1779" s="71"/>
      <c r="CYZ1779" s="71"/>
      <c r="CZA1779" s="72"/>
      <c r="CZB1779" s="73"/>
      <c r="CZC1779" s="72"/>
      <c r="CZD1779" s="69"/>
      <c r="CZE1779" s="70"/>
      <c r="CZF1779" s="70"/>
      <c r="CZG1779" s="71"/>
      <c r="CZH1779" s="71"/>
      <c r="CZI1779" s="71"/>
      <c r="CZJ1779" s="72"/>
      <c r="CZK1779" s="73"/>
      <c r="CZL1779" s="72"/>
      <c r="CZM1779" s="69"/>
      <c r="CZN1779" s="70"/>
      <c r="CZO1779" s="70"/>
      <c r="CZP1779" s="71"/>
      <c r="CZQ1779" s="71"/>
      <c r="CZR1779" s="71"/>
      <c r="CZS1779" s="72"/>
      <c r="CZT1779" s="73"/>
      <c r="CZU1779" s="72"/>
      <c r="CZV1779" s="69"/>
      <c r="CZW1779" s="70"/>
      <c r="CZX1779" s="70"/>
      <c r="CZY1779" s="71"/>
      <c r="CZZ1779" s="71"/>
      <c r="DAA1779" s="71"/>
      <c r="DAB1779" s="72"/>
      <c r="DAC1779" s="73"/>
      <c r="DAD1779" s="72"/>
      <c r="DAE1779" s="69"/>
      <c r="DAF1779" s="70"/>
      <c r="DAG1779" s="70"/>
      <c r="DAH1779" s="71"/>
      <c r="DAI1779" s="71"/>
      <c r="DAJ1779" s="71"/>
      <c r="DAK1779" s="72"/>
      <c r="DAL1779" s="73"/>
      <c r="DAM1779" s="72"/>
      <c r="DAN1779" s="69"/>
      <c r="DAO1779" s="70"/>
      <c r="DAP1779" s="70"/>
      <c r="DAQ1779" s="71"/>
      <c r="DAR1779" s="71"/>
      <c r="DAS1779" s="71"/>
      <c r="DAT1779" s="72"/>
      <c r="DAU1779" s="73"/>
      <c r="DAV1779" s="72"/>
      <c r="DAW1779" s="69"/>
      <c r="DAX1779" s="70"/>
      <c r="DAY1779" s="70"/>
      <c r="DAZ1779" s="71"/>
      <c r="DBA1779" s="71"/>
      <c r="DBB1779" s="71"/>
      <c r="DBC1779" s="72"/>
      <c r="DBD1779" s="73"/>
      <c r="DBE1779" s="72"/>
      <c r="DBF1779" s="69"/>
      <c r="DBG1779" s="70"/>
      <c r="DBH1779" s="70"/>
      <c r="DBI1779" s="71"/>
      <c r="DBJ1779" s="71"/>
      <c r="DBK1779" s="71"/>
      <c r="DBL1779" s="72"/>
      <c r="DBM1779" s="73"/>
      <c r="DBN1779" s="72"/>
      <c r="DBO1779" s="69"/>
      <c r="DBP1779" s="70"/>
      <c r="DBQ1779" s="70"/>
      <c r="DBR1779" s="71"/>
      <c r="DBS1779" s="71"/>
      <c r="DBT1779" s="71"/>
      <c r="DBU1779" s="72"/>
      <c r="DBV1779" s="73"/>
      <c r="DBW1779" s="72"/>
      <c r="DBX1779" s="69"/>
      <c r="DBY1779" s="70"/>
      <c r="DBZ1779" s="70"/>
      <c r="DCA1779" s="71"/>
      <c r="DCB1779" s="71"/>
      <c r="DCC1779" s="71"/>
      <c r="DCD1779" s="72"/>
      <c r="DCE1779" s="73"/>
      <c r="DCF1779" s="72"/>
      <c r="DCG1779" s="69"/>
      <c r="DCH1779" s="70"/>
      <c r="DCI1779" s="70"/>
      <c r="DCJ1779" s="71"/>
      <c r="DCK1779" s="71"/>
      <c r="DCL1779" s="71"/>
      <c r="DCM1779" s="72"/>
      <c r="DCN1779" s="73"/>
      <c r="DCO1779" s="72"/>
      <c r="DCP1779" s="69"/>
      <c r="DCQ1779" s="70"/>
      <c r="DCR1779" s="70"/>
      <c r="DCS1779" s="71"/>
      <c r="DCT1779" s="71"/>
      <c r="DCU1779" s="71"/>
      <c r="DCV1779" s="72"/>
      <c r="DCW1779" s="73"/>
      <c r="DCX1779" s="72"/>
      <c r="DCY1779" s="69"/>
      <c r="DCZ1779" s="70"/>
      <c r="DDA1779" s="70"/>
      <c r="DDB1779" s="71"/>
      <c r="DDC1779" s="71"/>
      <c r="DDD1779" s="71"/>
      <c r="DDE1779" s="72"/>
      <c r="DDF1779" s="73"/>
      <c r="DDG1779" s="72"/>
      <c r="DDH1779" s="69"/>
      <c r="DDI1779" s="70"/>
      <c r="DDJ1779" s="70"/>
      <c r="DDK1779" s="71"/>
      <c r="DDL1779" s="71"/>
      <c r="DDM1779" s="71"/>
      <c r="DDN1779" s="72"/>
      <c r="DDO1779" s="73"/>
      <c r="DDP1779" s="72"/>
      <c r="DDQ1779" s="69"/>
      <c r="DDR1779" s="70"/>
      <c r="DDS1779" s="70"/>
      <c r="DDT1779" s="71"/>
      <c r="DDU1779" s="71"/>
      <c r="DDV1779" s="71"/>
      <c r="DDW1779" s="72"/>
      <c r="DDX1779" s="73"/>
      <c r="DDY1779" s="72"/>
      <c r="DDZ1779" s="69"/>
      <c r="DEA1779" s="70"/>
      <c r="DEB1779" s="70"/>
      <c r="DEC1779" s="71"/>
      <c r="DED1779" s="71"/>
      <c r="DEE1779" s="71"/>
      <c r="DEF1779" s="72"/>
      <c r="DEG1779" s="73"/>
      <c r="DEH1779" s="72"/>
      <c r="DEI1779" s="69"/>
      <c r="DEJ1779" s="70"/>
      <c r="DEK1779" s="70"/>
      <c r="DEL1779" s="71"/>
      <c r="DEM1779" s="71"/>
      <c r="DEN1779" s="71"/>
      <c r="DEO1779" s="72"/>
      <c r="DEP1779" s="73"/>
      <c r="DEQ1779" s="72"/>
      <c r="DER1779" s="69"/>
      <c r="DES1779" s="70"/>
      <c r="DET1779" s="70"/>
      <c r="DEU1779" s="71"/>
      <c r="DEV1779" s="71"/>
      <c r="DEW1779" s="71"/>
      <c r="DEX1779" s="72"/>
      <c r="DEY1779" s="73"/>
      <c r="DEZ1779" s="72"/>
      <c r="DFA1779" s="69"/>
      <c r="DFB1779" s="70"/>
      <c r="DFC1779" s="70"/>
      <c r="DFD1779" s="71"/>
      <c r="DFE1779" s="71"/>
      <c r="DFF1779" s="71"/>
      <c r="DFG1779" s="72"/>
      <c r="DFH1779" s="73"/>
      <c r="DFI1779" s="72"/>
      <c r="DFJ1779" s="69"/>
      <c r="DFK1779" s="70"/>
      <c r="DFL1779" s="70"/>
      <c r="DFM1779" s="71"/>
      <c r="DFN1779" s="71"/>
      <c r="DFO1779" s="71"/>
      <c r="DFP1779" s="72"/>
      <c r="DFQ1779" s="73"/>
      <c r="DFR1779" s="72"/>
      <c r="DFS1779" s="69"/>
      <c r="DFT1779" s="70"/>
      <c r="DFU1779" s="70"/>
      <c r="DFV1779" s="71"/>
      <c r="DFW1779" s="71"/>
      <c r="DFX1779" s="71"/>
      <c r="DFY1779" s="72"/>
      <c r="DFZ1779" s="73"/>
      <c r="DGA1779" s="72"/>
      <c r="DGB1779" s="69"/>
      <c r="DGC1779" s="70"/>
      <c r="DGD1779" s="70"/>
      <c r="DGE1779" s="71"/>
      <c r="DGF1779" s="71"/>
      <c r="DGG1779" s="71"/>
      <c r="DGH1779" s="72"/>
      <c r="DGI1779" s="73"/>
      <c r="DGJ1779" s="72"/>
      <c r="DGK1779" s="69"/>
      <c r="DGL1779" s="70"/>
      <c r="DGM1779" s="70"/>
      <c r="DGN1779" s="71"/>
      <c r="DGO1779" s="71"/>
      <c r="DGP1779" s="71"/>
      <c r="DGQ1779" s="72"/>
      <c r="DGR1779" s="73"/>
      <c r="DGS1779" s="72"/>
      <c r="DGT1779" s="69"/>
      <c r="DGU1779" s="70"/>
      <c r="DGV1779" s="70"/>
      <c r="DGW1779" s="71"/>
      <c r="DGX1779" s="71"/>
      <c r="DGY1779" s="71"/>
      <c r="DGZ1779" s="72"/>
      <c r="DHA1779" s="73"/>
      <c r="DHB1779" s="72"/>
      <c r="DHC1779" s="69"/>
      <c r="DHD1779" s="70"/>
      <c r="DHE1779" s="70"/>
      <c r="DHF1779" s="71"/>
      <c r="DHG1779" s="71"/>
      <c r="DHH1779" s="71"/>
      <c r="DHI1779" s="72"/>
      <c r="DHJ1779" s="73"/>
      <c r="DHK1779" s="72"/>
      <c r="DHL1779" s="69"/>
      <c r="DHM1779" s="70"/>
      <c r="DHN1779" s="70"/>
      <c r="DHO1779" s="71"/>
      <c r="DHP1779" s="71"/>
      <c r="DHQ1779" s="71"/>
      <c r="DHR1779" s="72"/>
      <c r="DHS1779" s="73"/>
      <c r="DHT1779" s="72"/>
      <c r="DHU1779" s="69"/>
      <c r="DHV1779" s="70"/>
      <c r="DHW1779" s="70"/>
      <c r="DHX1779" s="71"/>
      <c r="DHY1779" s="71"/>
      <c r="DHZ1779" s="71"/>
      <c r="DIA1779" s="72"/>
      <c r="DIB1779" s="73"/>
      <c r="DIC1779" s="72"/>
      <c r="DID1779" s="69"/>
      <c r="DIE1779" s="70"/>
      <c r="DIF1779" s="70"/>
      <c r="DIG1779" s="71"/>
      <c r="DIH1779" s="71"/>
      <c r="DII1779" s="71"/>
      <c r="DIJ1779" s="72"/>
      <c r="DIK1779" s="73"/>
      <c r="DIL1779" s="72"/>
      <c r="DIM1779" s="69"/>
      <c r="DIN1779" s="70"/>
      <c r="DIO1779" s="70"/>
      <c r="DIP1779" s="71"/>
      <c r="DIQ1779" s="71"/>
      <c r="DIR1779" s="71"/>
      <c r="DIS1779" s="72"/>
      <c r="DIT1779" s="73"/>
      <c r="DIU1779" s="72"/>
      <c r="DIV1779" s="69"/>
      <c r="DIW1779" s="70"/>
      <c r="DIX1779" s="70"/>
      <c r="DIY1779" s="71"/>
      <c r="DIZ1779" s="71"/>
      <c r="DJA1779" s="71"/>
      <c r="DJB1779" s="72"/>
      <c r="DJC1779" s="73"/>
      <c r="DJD1779" s="72"/>
      <c r="DJE1779" s="69"/>
      <c r="DJF1779" s="70"/>
      <c r="DJG1779" s="70"/>
      <c r="DJH1779" s="71"/>
      <c r="DJI1779" s="71"/>
      <c r="DJJ1779" s="71"/>
      <c r="DJK1779" s="72"/>
      <c r="DJL1779" s="73"/>
      <c r="DJM1779" s="72"/>
      <c r="DJN1779" s="69"/>
      <c r="DJO1779" s="70"/>
      <c r="DJP1779" s="70"/>
      <c r="DJQ1779" s="71"/>
      <c r="DJR1779" s="71"/>
      <c r="DJS1779" s="71"/>
      <c r="DJT1779" s="72"/>
      <c r="DJU1779" s="73"/>
      <c r="DJV1779" s="72"/>
      <c r="DJW1779" s="69"/>
      <c r="DJX1779" s="70"/>
      <c r="DJY1779" s="70"/>
      <c r="DJZ1779" s="71"/>
      <c r="DKA1779" s="71"/>
      <c r="DKB1779" s="71"/>
      <c r="DKC1779" s="72"/>
      <c r="DKD1779" s="73"/>
      <c r="DKE1779" s="72"/>
      <c r="DKF1779" s="69"/>
      <c r="DKG1779" s="70"/>
      <c r="DKH1779" s="70"/>
      <c r="DKI1779" s="71"/>
      <c r="DKJ1779" s="71"/>
      <c r="DKK1779" s="71"/>
      <c r="DKL1779" s="72"/>
      <c r="DKM1779" s="73"/>
      <c r="DKN1779" s="72"/>
      <c r="DKO1779" s="69"/>
      <c r="DKP1779" s="70"/>
      <c r="DKQ1779" s="70"/>
      <c r="DKR1779" s="71"/>
      <c r="DKS1779" s="71"/>
      <c r="DKT1779" s="71"/>
      <c r="DKU1779" s="72"/>
      <c r="DKV1779" s="73"/>
      <c r="DKW1779" s="72"/>
      <c r="DKX1779" s="69"/>
      <c r="DKY1779" s="70"/>
      <c r="DKZ1779" s="70"/>
      <c r="DLA1779" s="71"/>
      <c r="DLB1779" s="71"/>
      <c r="DLC1779" s="71"/>
      <c r="DLD1779" s="72"/>
      <c r="DLE1779" s="73"/>
      <c r="DLF1779" s="72"/>
      <c r="DLG1779" s="69"/>
      <c r="DLH1779" s="70"/>
      <c r="DLI1779" s="70"/>
      <c r="DLJ1779" s="71"/>
      <c r="DLK1779" s="71"/>
      <c r="DLL1779" s="71"/>
      <c r="DLM1779" s="72"/>
      <c r="DLN1779" s="73"/>
      <c r="DLO1779" s="72"/>
      <c r="DLP1779" s="69"/>
      <c r="DLQ1779" s="70"/>
      <c r="DLR1779" s="70"/>
      <c r="DLS1779" s="71"/>
      <c r="DLT1779" s="71"/>
      <c r="DLU1779" s="71"/>
      <c r="DLV1779" s="72"/>
      <c r="DLW1779" s="73"/>
      <c r="DLX1779" s="72"/>
      <c r="DLY1779" s="69"/>
      <c r="DLZ1779" s="70"/>
      <c r="DMA1779" s="70"/>
      <c r="DMB1779" s="71"/>
      <c r="DMC1779" s="71"/>
      <c r="DMD1779" s="71"/>
      <c r="DME1779" s="72"/>
      <c r="DMF1779" s="73"/>
      <c r="DMG1779" s="72"/>
      <c r="DMH1779" s="69"/>
      <c r="DMI1779" s="70"/>
      <c r="DMJ1779" s="70"/>
      <c r="DMK1779" s="71"/>
      <c r="DML1779" s="71"/>
      <c r="DMM1779" s="71"/>
      <c r="DMN1779" s="72"/>
      <c r="DMO1779" s="73"/>
      <c r="DMP1779" s="72"/>
      <c r="DMQ1779" s="69"/>
      <c r="DMR1779" s="70"/>
      <c r="DMS1779" s="70"/>
      <c r="DMT1779" s="71"/>
      <c r="DMU1779" s="71"/>
      <c r="DMV1779" s="71"/>
      <c r="DMW1779" s="72"/>
      <c r="DMX1779" s="73"/>
      <c r="DMY1779" s="72"/>
      <c r="DMZ1779" s="69"/>
      <c r="DNA1779" s="70"/>
      <c r="DNB1779" s="70"/>
      <c r="DNC1779" s="71"/>
      <c r="DND1779" s="71"/>
      <c r="DNE1779" s="71"/>
      <c r="DNF1779" s="72"/>
      <c r="DNG1779" s="73"/>
      <c r="DNH1779" s="72"/>
      <c r="DNI1779" s="69"/>
      <c r="DNJ1779" s="70"/>
      <c r="DNK1779" s="70"/>
      <c r="DNL1779" s="71"/>
      <c r="DNM1779" s="71"/>
      <c r="DNN1779" s="71"/>
      <c r="DNO1779" s="72"/>
      <c r="DNP1779" s="73"/>
      <c r="DNQ1779" s="72"/>
      <c r="DNR1779" s="69"/>
      <c r="DNS1779" s="70"/>
      <c r="DNT1779" s="70"/>
      <c r="DNU1779" s="71"/>
      <c r="DNV1779" s="71"/>
      <c r="DNW1779" s="71"/>
      <c r="DNX1779" s="72"/>
      <c r="DNY1779" s="73"/>
      <c r="DNZ1779" s="72"/>
      <c r="DOA1779" s="69"/>
      <c r="DOB1779" s="70"/>
      <c r="DOC1779" s="70"/>
      <c r="DOD1779" s="71"/>
      <c r="DOE1779" s="71"/>
      <c r="DOF1779" s="71"/>
      <c r="DOG1779" s="72"/>
      <c r="DOH1779" s="73"/>
      <c r="DOI1779" s="72"/>
      <c r="DOJ1779" s="69"/>
      <c r="DOK1779" s="70"/>
      <c r="DOL1779" s="70"/>
      <c r="DOM1779" s="71"/>
      <c r="DON1779" s="71"/>
      <c r="DOO1779" s="71"/>
      <c r="DOP1779" s="72"/>
      <c r="DOQ1779" s="73"/>
      <c r="DOR1779" s="72"/>
      <c r="DOS1779" s="69"/>
      <c r="DOT1779" s="70"/>
      <c r="DOU1779" s="70"/>
      <c r="DOV1779" s="71"/>
      <c r="DOW1779" s="71"/>
      <c r="DOX1779" s="71"/>
      <c r="DOY1779" s="72"/>
      <c r="DOZ1779" s="73"/>
      <c r="DPA1779" s="72"/>
      <c r="DPB1779" s="69"/>
      <c r="DPC1779" s="70"/>
      <c r="DPD1779" s="70"/>
      <c r="DPE1779" s="71"/>
      <c r="DPF1779" s="71"/>
      <c r="DPG1779" s="71"/>
      <c r="DPH1779" s="72"/>
      <c r="DPI1779" s="73"/>
      <c r="DPJ1779" s="72"/>
      <c r="DPK1779" s="69"/>
      <c r="DPL1779" s="70"/>
      <c r="DPM1779" s="70"/>
      <c r="DPN1779" s="71"/>
      <c r="DPO1779" s="71"/>
      <c r="DPP1779" s="71"/>
      <c r="DPQ1779" s="72"/>
      <c r="DPR1779" s="73"/>
      <c r="DPS1779" s="72"/>
      <c r="DPT1779" s="69"/>
      <c r="DPU1779" s="70"/>
      <c r="DPV1779" s="70"/>
      <c r="DPW1779" s="71"/>
      <c r="DPX1779" s="71"/>
      <c r="DPY1779" s="71"/>
      <c r="DPZ1779" s="72"/>
      <c r="DQA1779" s="73"/>
      <c r="DQB1779" s="72"/>
      <c r="DQC1779" s="69"/>
      <c r="DQD1779" s="70"/>
      <c r="DQE1779" s="70"/>
      <c r="DQF1779" s="71"/>
      <c r="DQG1779" s="71"/>
      <c r="DQH1779" s="71"/>
      <c r="DQI1779" s="72"/>
      <c r="DQJ1779" s="73"/>
      <c r="DQK1779" s="72"/>
      <c r="DQL1779" s="69"/>
      <c r="DQM1779" s="70"/>
      <c r="DQN1779" s="70"/>
      <c r="DQO1779" s="71"/>
      <c r="DQP1779" s="71"/>
      <c r="DQQ1779" s="71"/>
      <c r="DQR1779" s="72"/>
      <c r="DQS1779" s="73"/>
      <c r="DQT1779" s="72"/>
      <c r="DQU1779" s="69"/>
      <c r="DQV1779" s="70"/>
      <c r="DQW1779" s="70"/>
      <c r="DQX1779" s="71"/>
      <c r="DQY1779" s="71"/>
      <c r="DQZ1779" s="71"/>
      <c r="DRA1779" s="72"/>
      <c r="DRB1779" s="73"/>
      <c r="DRC1779" s="72"/>
      <c r="DRD1779" s="69"/>
      <c r="DRE1779" s="70"/>
      <c r="DRF1779" s="70"/>
      <c r="DRG1779" s="71"/>
      <c r="DRH1779" s="71"/>
      <c r="DRI1779" s="71"/>
      <c r="DRJ1779" s="72"/>
      <c r="DRK1779" s="73"/>
      <c r="DRL1779" s="72"/>
      <c r="DRM1779" s="69"/>
      <c r="DRN1779" s="70"/>
      <c r="DRO1779" s="70"/>
      <c r="DRP1779" s="71"/>
      <c r="DRQ1779" s="71"/>
      <c r="DRR1779" s="71"/>
      <c r="DRS1779" s="72"/>
      <c r="DRT1779" s="73"/>
      <c r="DRU1779" s="72"/>
      <c r="DRV1779" s="69"/>
      <c r="DRW1779" s="70"/>
      <c r="DRX1779" s="70"/>
      <c r="DRY1779" s="71"/>
      <c r="DRZ1779" s="71"/>
      <c r="DSA1779" s="71"/>
      <c r="DSB1779" s="72"/>
      <c r="DSC1779" s="73"/>
      <c r="DSD1779" s="72"/>
      <c r="DSE1779" s="69"/>
      <c r="DSF1779" s="70"/>
      <c r="DSG1779" s="70"/>
      <c r="DSH1779" s="71"/>
      <c r="DSI1779" s="71"/>
      <c r="DSJ1779" s="71"/>
      <c r="DSK1779" s="72"/>
      <c r="DSL1779" s="73"/>
      <c r="DSM1779" s="72"/>
      <c r="DSN1779" s="69"/>
      <c r="DSO1779" s="70"/>
      <c r="DSP1779" s="70"/>
      <c r="DSQ1779" s="71"/>
      <c r="DSR1779" s="71"/>
      <c r="DSS1779" s="71"/>
      <c r="DST1779" s="72"/>
      <c r="DSU1779" s="73"/>
      <c r="DSV1779" s="72"/>
      <c r="DSW1779" s="69"/>
      <c r="DSX1779" s="70"/>
      <c r="DSY1779" s="70"/>
      <c r="DSZ1779" s="71"/>
      <c r="DTA1779" s="71"/>
      <c r="DTB1779" s="71"/>
      <c r="DTC1779" s="72"/>
      <c r="DTD1779" s="73"/>
      <c r="DTE1779" s="72"/>
      <c r="DTF1779" s="69"/>
      <c r="DTG1779" s="70"/>
      <c r="DTH1779" s="70"/>
      <c r="DTI1779" s="71"/>
      <c r="DTJ1779" s="71"/>
      <c r="DTK1779" s="71"/>
      <c r="DTL1779" s="72"/>
      <c r="DTM1779" s="73"/>
      <c r="DTN1779" s="72"/>
      <c r="DTO1779" s="69"/>
      <c r="DTP1779" s="70"/>
      <c r="DTQ1779" s="70"/>
      <c r="DTR1779" s="71"/>
      <c r="DTS1779" s="71"/>
      <c r="DTT1779" s="71"/>
      <c r="DTU1779" s="72"/>
      <c r="DTV1779" s="73"/>
      <c r="DTW1779" s="72"/>
      <c r="DTX1779" s="69"/>
      <c r="DTY1779" s="70"/>
      <c r="DTZ1779" s="70"/>
      <c r="DUA1779" s="71"/>
      <c r="DUB1779" s="71"/>
      <c r="DUC1779" s="71"/>
      <c r="DUD1779" s="72"/>
      <c r="DUE1779" s="73"/>
      <c r="DUF1779" s="72"/>
      <c r="DUG1779" s="69"/>
      <c r="DUH1779" s="70"/>
      <c r="DUI1779" s="70"/>
      <c r="DUJ1779" s="71"/>
      <c r="DUK1779" s="71"/>
      <c r="DUL1779" s="71"/>
      <c r="DUM1779" s="72"/>
      <c r="DUN1779" s="73"/>
      <c r="DUO1779" s="72"/>
      <c r="DUP1779" s="69"/>
      <c r="DUQ1779" s="70"/>
      <c r="DUR1779" s="70"/>
      <c r="DUS1779" s="71"/>
      <c r="DUT1779" s="71"/>
      <c r="DUU1779" s="71"/>
      <c r="DUV1779" s="72"/>
      <c r="DUW1779" s="73"/>
      <c r="DUX1779" s="72"/>
      <c r="DUY1779" s="69"/>
      <c r="DUZ1779" s="70"/>
      <c r="DVA1779" s="70"/>
      <c r="DVB1779" s="71"/>
      <c r="DVC1779" s="71"/>
      <c r="DVD1779" s="71"/>
      <c r="DVE1779" s="72"/>
      <c r="DVF1779" s="73"/>
      <c r="DVG1779" s="72"/>
      <c r="DVH1779" s="69"/>
      <c r="DVI1779" s="70"/>
      <c r="DVJ1779" s="70"/>
      <c r="DVK1779" s="71"/>
      <c r="DVL1779" s="71"/>
      <c r="DVM1779" s="71"/>
      <c r="DVN1779" s="72"/>
      <c r="DVO1779" s="73"/>
      <c r="DVP1779" s="72"/>
      <c r="DVQ1779" s="69"/>
      <c r="DVR1779" s="70"/>
      <c r="DVS1779" s="70"/>
      <c r="DVT1779" s="71"/>
      <c r="DVU1779" s="71"/>
      <c r="DVV1779" s="71"/>
      <c r="DVW1779" s="72"/>
      <c r="DVX1779" s="73"/>
      <c r="DVY1779" s="72"/>
      <c r="DVZ1779" s="69"/>
      <c r="DWA1779" s="70"/>
      <c r="DWB1779" s="70"/>
      <c r="DWC1779" s="71"/>
      <c r="DWD1779" s="71"/>
      <c r="DWE1779" s="71"/>
      <c r="DWF1779" s="72"/>
      <c r="DWG1779" s="73"/>
      <c r="DWH1779" s="72"/>
      <c r="DWI1779" s="69"/>
      <c r="DWJ1779" s="70"/>
      <c r="DWK1779" s="70"/>
      <c r="DWL1779" s="71"/>
      <c r="DWM1779" s="71"/>
      <c r="DWN1779" s="71"/>
      <c r="DWO1779" s="72"/>
      <c r="DWP1779" s="73"/>
      <c r="DWQ1779" s="72"/>
      <c r="DWR1779" s="69"/>
      <c r="DWS1779" s="70"/>
      <c r="DWT1779" s="70"/>
      <c r="DWU1779" s="71"/>
      <c r="DWV1779" s="71"/>
      <c r="DWW1779" s="71"/>
      <c r="DWX1779" s="72"/>
      <c r="DWY1779" s="73"/>
      <c r="DWZ1779" s="72"/>
      <c r="DXA1779" s="69"/>
      <c r="DXB1779" s="70"/>
      <c r="DXC1779" s="70"/>
      <c r="DXD1779" s="71"/>
      <c r="DXE1779" s="71"/>
      <c r="DXF1779" s="71"/>
      <c r="DXG1779" s="72"/>
      <c r="DXH1779" s="73"/>
      <c r="DXI1779" s="72"/>
      <c r="DXJ1779" s="69"/>
      <c r="DXK1779" s="70"/>
      <c r="DXL1779" s="70"/>
      <c r="DXM1779" s="71"/>
      <c r="DXN1779" s="71"/>
      <c r="DXO1779" s="71"/>
      <c r="DXP1779" s="72"/>
      <c r="DXQ1779" s="73"/>
      <c r="DXR1779" s="72"/>
      <c r="DXS1779" s="69"/>
      <c r="DXT1779" s="70"/>
      <c r="DXU1779" s="70"/>
      <c r="DXV1779" s="71"/>
      <c r="DXW1779" s="71"/>
      <c r="DXX1779" s="71"/>
      <c r="DXY1779" s="72"/>
      <c r="DXZ1779" s="73"/>
      <c r="DYA1779" s="72"/>
      <c r="DYB1779" s="69"/>
      <c r="DYC1779" s="70"/>
      <c r="DYD1779" s="70"/>
      <c r="DYE1779" s="71"/>
      <c r="DYF1779" s="71"/>
      <c r="DYG1779" s="71"/>
      <c r="DYH1779" s="72"/>
      <c r="DYI1779" s="73"/>
      <c r="DYJ1779" s="72"/>
      <c r="DYK1779" s="69"/>
      <c r="DYL1779" s="70"/>
      <c r="DYM1779" s="70"/>
      <c r="DYN1779" s="71"/>
      <c r="DYO1779" s="71"/>
      <c r="DYP1779" s="71"/>
      <c r="DYQ1779" s="72"/>
      <c r="DYR1779" s="73"/>
      <c r="DYS1779" s="72"/>
      <c r="DYT1779" s="69"/>
      <c r="DYU1779" s="70"/>
      <c r="DYV1779" s="70"/>
      <c r="DYW1779" s="71"/>
      <c r="DYX1779" s="71"/>
      <c r="DYY1779" s="71"/>
      <c r="DYZ1779" s="72"/>
      <c r="DZA1779" s="73"/>
      <c r="DZB1779" s="72"/>
      <c r="DZC1779" s="69"/>
      <c r="DZD1779" s="70"/>
      <c r="DZE1779" s="70"/>
      <c r="DZF1779" s="71"/>
      <c r="DZG1779" s="71"/>
      <c r="DZH1779" s="71"/>
      <c r="DZI1779" s="72"/>
      <c r="DZJ1779" s="73"/>
      <c r="DZK1779" s="72"/>
      <c r="DZL1779" s="69"/>
      <c r="DZM1779" s="70"/>
      <c r="DZN1779" s="70"/>
      <c r="DZO1779" s="71"/>
      <c r="DZP1779" s="71"/>
      <c r="DZQ1779" s="71"/>
      <c r="DZR1779" s="72"/>
      <c r="DZS1779" s="73"/>
      <c r="DZT1779" s="72"/>
      <c r="DZU1779" s="69"/>
      <c r="DZV1779" s="70"/>
      <c r="DZW1779" s="70"/>
      <c r="DZX1779" s="71"/>
      <c r="DZY1779" s="71"/>
      <c r="DZZ1779" s="71"/>
      <c r="EAA1779" s="72"/>
      <c r="EAB1779" s="73"/>
      <c r="EAC1779" s="72"/>
      <c r="EAD1779" s="69"/>
      <c r="EAE1779" s="70"/>
      <c r="EAF1779" s="70"/>
      <c r="EAG1779" s="71"/>
      <c r="EAH1779" s="71"/>
      <c r="EAI1779" s="71"/>
      <c r="EAJ1779" s="72"/>
      <c r="EAK1779" s="73"/>
      <c r="EAL1779" s="72"/>
      <c r="EAM1779" s="69"/>
      <c r="EAN1779" s="70"/>
      <c r="EAO1779" s="70"/>
      <c r="EAP1779" s="71"/>
      <c r="EAQ1779" s="71"/>
      <c r="EAR1779" s="71"/>
      <c r="EAS1779" s="72"/>
      <c r="EAT1779" s="73"/>
      <c r="EAU1779" s="72"/>
      <c r="EAV1779" s="69"/>
      <c r="EAW1779" s="70"/>
      <c r="EAX1779" s="70"/>
      <c r="EAY1779" s="71"/>
      <c r="EAZ1779" s="71"/>
      <c r="EBA1779" s="71"/>
      <c r="EBB1779" s="72"/>
      <c r="EBC1779" s="73"/>
      <c r="EBD1779" s="72"/>
      <c r="EBE1779" s="69"/>
      <c r="EBF1779" s="70"/>
      <c r="EBG1779" s="70"/>
      <c r="EBH1779" s="71"/>
      <c r="EBI1779" s="71"/>
      <c r="EBJ1779" s="71"/>
      <c r="EBK1779" s="72"/>
      <c r="EBL1779" s="73"/>
      <c r="EBM1779" s="72"/>
      <c r="EBN1779" s="69"/>
      <c r="EBO1779" s="70"/>
      <c r="EBP1779" s="70"/>
      <c r="EBQ1779" s="71"/>
      <c r="EBR1779" s="71"/>
      <c r="EBS1779" s="71"/>
      <c r="EBT1779" s="72"/>
      <c r="EBU1779" s="73"/>
      <c r="EBV1779" s="72"/>
      <c r="EBW1779" s="69"/>
      <c r="EBX1779" s="70"/>
      <c r="EBY1779" s="70"/>
      <c r="EBZ1779" s="71"/>
      <c r="ECA1779" s="71"/>
      <c r="ECB1779" s="71"/>
      <c r="ECC1779" s="72"/>
      <c r="ECD1779" s="73"/>
      <c r="ECE1779" s="72"/>
      <c r="ECF1779" s="69"/>
      <c r="ECG1779" s="70"/>
      <c r="ECH1779" s="70"/>
      <c r="ECI1779" s="71"/>
      <c r="ECJ1779" s="71"/>
      <c r="ECK1779" s="71"/>
      <c r="ECL1779" s="72"/>
      <c r="ECM1779" s="73"/>
      <c r="ECN1779" s="72"/>
      <c r="ECO1779" s="69"/>
      <c r="ECP1779" s="70"/>
      <c r="ECQ1779" s="70"/>
      <c r="ECR1779" s="71"/>
      <c r="ECS1779" s="71"/>
      <c r="ECT1779" s="71"/>
      <c r="ECU1779" s="72"/>
      <c r="ECV1779" s="73"/>
      <c r="ECW1779" s="72"/>
      <c r="ECX1779" s="69"/>
      <c r="ECY1779" s="70"/>
      <c r="ECZ1779" s="70"/>
      <c r="EDA1779" s="71"/>
      <c r="EDB1779" s="71"/>
      <c r="EDC1779" s="71"/>
      <c r="EDD1779" s="72"/>
      <c r="EDE1779" s="73"/>
      <c r="EDF1779" s="72"/>
      <c r="EDG1779" s="69"/>
      <c r="EDH1779" s="70"/>
      <c r="EDI1779" s="70"/>
      <c r="EDJ1779" s="71"/>
      <c r="EDK1779" s="71"/>
      <c r="EDL1779" s="71"/>
      <c r="EDM1779" s="72"/>
      <c r="EDN1779" s="73"/>
      <c r="EDO1779" s="72"/>
      <c r="EDP1779" s="69"/>
      <c r="EDQ1779" s="70"/>
      <c r="EDR1779" s="70"/>
      <c r="EDS1779" s="71"/>
      <c r="EDT1779" s="71"/>
      <c r="EDU1779" s="71"/>
      <c r="EDV1779" s="72"/>
      <c r="EDW1779" s="73"/>
      <c r="EDX1779" s="72"/>
      <c r="EDY1779" s="69"/>
      <c r="EDZ1779" s="70"/>
      <c r="EEA1779" s="70"/>
      <c r="EEB1779" s="71"/>
      <c r="EEC1779" s="71"/>
      <c r="EED1779" s="71"/>
      <c r="EEE1779" s="72"/>
      <c r="EEF1779" s="73"/>
      <c r="EEG1779" s="72"/>
      <c r="EEH1779" s="69"/>
      <c r="EEI1779" s="70"/>
      <c r="EEJ1779" s="70"/>
      <c r="EEK1779" s="71"/>
      <c r="EEL1779" s="71"/>
      <c r="EEM1779" s="71"/>
      <c r="EEN1779" s="72"/>
      <c r="EEO1779" s="73"/>
      <c r="EEP1779" s="72"/>
      <c r="EEQ1779" s="69"/>
      <c r="EER1779" s="70"/>
      <c r="EES1779" s="70"/>
      <c r="EET1779" s="71"/>
      <c r="EEU1779" s="71"/>
      <c r="EEV1779" s="71"/>
      <c r="EEW1779" s="72"/>
      <c r="EEX1779" s="73"/>
      <c r="EEY1779" s="72"/>
      <c r="EEZ1779" s="69"/>
      <c r="EFA1779" s="70"/>
      <c r="EFB1779" s="70"/>
      <c r="EFC1779" s="71"/>
      <c r="EFD1779" s="71"/>
      <c r="EFE1779" s="71"/>
      <c r="EFF1779" s="72"/>
      <c r="EFG1779" s="73"/>
      <c r="EFH1779" s="72"/>
      <c r="EFI1779" s="69"/>
      <c r="EFJ1779" s="70"/>
      <c r="EFK1779" s="70"/>
      <c r="EFL1779" s="71"/>
      <c r="EFM1779" s="71"/>
      <c r="EFN1779" s="71"/>
      <c r="EFO1779" s="72"/>
      <c r="EFP1779" s="73"/>
      <c r="EFQ1779" s="72"/>
      <c r="EFR1779" s="69"/>
      <c r="EFS1779" s="70"/>
      <c r="EFT1779" s="70"/>
      <c r="EFU1779" s="71"/>
      <c r="EFV1779" s="71"/>
      <c r="EFW1779" s="71"/>
      <c r="EFX1779" s="72"/>
      <c r="EFY1779" s="73"/>
      <c r="EFZ1779" s="72"/>
      <c r="EGA1779" s="69"/>
      <c r="EGB1779" s="70"/>
      <c r="EGC1779" s="70"/>
      <c r="EGD1779" s="71"/>
      <c r="EGE1779" s="71"/>
      <c r="EGF1779" s="71"/>
      <c r="EGG1779" s="72"/>
      <c r="EGH1779" s="73"/>
      <c r="EGI1779" s="72"/>
      <c r="EGJ1779" s="69"/>
      <c r="EGK1779" s="70"/>
      <c r="EGL1779" s="70"/>
      <c r="EGM1779" s="71"/>
      <c r="EGN1779" s="71"/>
      <c r="EGO1779" s="71"/>
      <c r="EGP1779" s="72"/>
      <c r="EGQ1779" s="73"/>
      <c r="EGR1779" s="72"/>
      <c r="EGS1779" s="69"/>
      <c r="EGT1779" s="70"/>
      <c r="EGU1779" s="70"/>
      <c r="EGV1779" s="71"/>
      <c r="EGW1779" s="71"/>
      <c r="EGX1779" s="71"/>
      <c r="EGY1779" s="72"/>
      <c r="EGZ1779" s="73"/>
      <c r="EHA1779" s="72"/>
      <c r="EHB1779" s="69"/>
      <c r="EHC1779" s="70"/>
      <c r="EHD1779" s="70"/>
      <c r="EHE1779" s="71"/>
      <c r="EHF1779" s="71"/>
      <c r="EHG1779" s="71"/>
      <c r="EHH1779" s="72"/>
      <c r="EHI1779" s="73"/>
      <c r="EHJ1779" s="72"/>
      <c r="EHK1779" s="69"/>
      <c r="EHL1779" s="70"/>
      <c r="EHM1779" s="70"/>
      <c r="EHN1779" s="71"/>
      <c r="EHO1779" s="71"/>
      <c r="EHP1779" s="71"/>
      <c r="EHQ1779" s="72"/>
      <c r="EHR1779" s="73"/>
      <c r="EHS1779" s="72"/>
      <c r="EHT1779" s="69"/>
      <c r="EHU1779" s="70"/>
      <c r="EHV1779" s="70"/>
      <c r="EHW1779" s="71"/>
      <c r="EHX1779" s="71"/>
      <c r="EHY1779" s="71"/>
      <c r="EHZ1779" s="72"/>
      <c r="EIA1779" s="73"/>
      <c r="EIB1779" s="72"/>
      <c r="EIC1779" s="69"/>
      <c r="EID1779" s="70"/>
      <c r="EIE1779" s="70"/>
      <c r="EIF1779" s="71"/>
      <c r="EIG1779" s="71"/>
      <c r="EIH1779" s="71"/>
      <c r="EII1779" s="72"/>
      <c r="EIJ1779" s="73"/>
      <c r="EIK1779" s="72"/>
      <c r="EIL1779" s="69"/>
      <c r="EIM1779" s="70"/>
      <c r="EIN1779" s="70"/>
      <c r="EIO1779" s="71"/>
      <c r="EIP1779" s="71"/>
      <c r="EIQ1779" s="71"/>
      <c r="EIR1779" s="72"/>
      <c r="EIS1779" s="73"/>
      <c r="EIT1779" s="72"/>
      <c r="EIU1779" s="69"/>
      <c r="EIV1779" s="70"/>
      <c r="EIW1779" s="70"/>
      <c r="EIX1779" s="71"/>
      <c r="EIY1779" s="71"/>
      <c r="EIZ1779" s="71"/>
      <c r="EJA1779" s="72"/>
      <c r="EJB1779" s="73"/>
      <c r="EJC1779" s="72"/>
      <c r="EJD1779" s="69"/>
      <c r="EJE1779" s="70"/>
      <c r="EJF1779" s="70"/>
      <c r="EJG1779" s="71"/>
      <c r="EJH1779" s="71"/>
      <c r="EJI1779" s="71"/>
      <c r="EJJ1779" s="72"/>
      <c r="EJK1779" s="73"/>
      <c r="EJL1779" s="72"/>
      <c r="EJM1779" s="69"/>
      <c r="EJN1779" s="70"/>
      <c r="EJO1779" s="70"/>
      <c r="EJP1779" s="71"/>
      <c r="EJQ1779" s="71"/>
      <c r="EJR1779" s="71"/>
      <c r="EJS1779" s="72"/>
      <c r="EJT1779" s="73"/>
      <c r="EJU1779" s="72"/>
      <c r="EJV1779" s="69"/>
      <c r="EJW1779" s="70"/>
      <c r="EJX1779" s="70"/>
      <c r="EJY1779" s="71"/>
      <c r="EJZ1779" s="71"/>
      <c r="EKA1779" s="71"/>
      <c r="EKB1779" s="72"/>
      <c r="EKC1779" s="73"/>
      <c r="EKD1779" s="72"/>
      <c r="EKE1779" s="69"/>
      <c r="EKF1779" s="70"/>
      <c r="EKG1779" s="70"/>
      <c r="EKH1779" s="71"/>
      <c r="EKI1779" s="71"/>
      <c r="EKJ1779" s="71"/>
      <c r="EKK1779" s="72"/>
      <c r="EKL1779" s="73"/>
      <c r="EKM1779" s="72"/>
      <c r="EKN1779" s="69"/>
      <c r="EKO1779" s="70"/>
      <c r="EKP1779" s="70"/>
      <c r="EKQ1779" s="71"/>
      <c r="EKR1779" s="71"/>
      <c r="EKS1779" s="71"/>
      <c r="EKT1779" s="72"/>
      <c r="EKU1779" s="73"/>
      <c r="EKV1779" s="72"/>
      <c r="EKW1779" s="69"/>
      <c r="EKX1779" s="70"/>
      <c r="EKY1779" s="70"/>
      <c r="EKZ1779" s="71"/>
      <c r="ELA1779" s="71"/>
      <c r="ELB1779" s="71"/>
      <c r="ELC1779" s="72"/>
      <c r="ELD1779" s="73"/>
      <c r="ELE1779" s="72"/>
      <c r="ELF1779" s="69"/>
      <c r="ELG1779" s="70"/>
      <c r="ELH1779" s="70"/>
      <c r="ELI1779" s="71"/>
      <c r="ELJ1779" s="71"/>
      <c r="ELK1779" s="71"/>
      <c r="ELL1779" s="72"/>
      <c r="ELM1779" s="73"/>
      <c r="ELN1779" s="72"/>
      <c r="ELO1779" s="69"/>
      <c r="ELP1779" s="70"/>
      <c r="ELQ1779" s="70"/>
      <c r="ELR1779" s="71"/>
      <c r="ELS1779" s="71"/>
      <c r="ELT1779" s="71"/>
      <c r="ELU1779" s="72"/>
      <c r="ELV1779" s="73"/>
      <c r="ELW1779" s="72"/>
      <c r="ELX1779" s="69"/>
      <c r="ELY1779" s="70"/>
      <c r="ELZ1779" s="70"/>
      <c r="EMA1779" s="71"/>
      <c r="EMB1779" s="71"/>
      <c r="EMC1779" s="71"/>
      <c r="EMD1779" s="72"/>
      <c r="EME1779" s="73"/>
      <c r="EMF1779" s="72"/>
      <c r="EMG1779" s="69"/>
      <c r="EMH1779" s="70"/>
      <c r="EMI1779" s="70"/>
      <c r="EMJ1779" s="71"/>
      <c r="EMK1779" s="71"/>
      <c r="EML1779" s="71"/>
      <c r="EMM1779" s="72"/>
      <c r="EMN1779" s="73"/>
      <c r="EMO1779" s="72"/>
      <c r="EMP1779" s="69"/>
      <c r="EMQ1779" s="70"/>
      <c r="EMR1779" s="70"/>
      <c r="EMS1779" s="71"/>
      <c r="EMT1779" s="71"/>
      <c r="EMU1779" s="71"/>
      <c r="EMV1779" s="72"/>
      <c r="EMW1779" s="73"/>
      <c r="EMX1779" s="72"/>
      <c r="EMY1779" s="69"/>
      <c r="EMZ1779" s="70"/>
      <c r="ENA1779" s="70"/>
      <c r="ENB1779" s="71"/>
      <c r="ENC1779" s="71"/>
      <c r="END1779" s="71"/>
      <c r="ENE1779" s="72"/>
      <c r="ENF1779" s="73"/>
      <c r="ENG1779" s="72"/>
      <c r="ENH1779" s="69"/>
      <c r="ENI1779" s="70"/>
      <c r="ENJ1779" s="70"/>
      <c r="ENK1779" s="71"/>
      <c r="ENL1779" s="71"/>
      <c r="ENM1779" s="71"/>
      <c r="ENN1779" s="72"/>
      <c r="ENO1779" s="73"/>
      <c r="ENP1779" s="72"/>
      <c r="ENQ1779" s="69"/>
      <c r="ENR1779" s="70"/>
      <c r="ENS1779" s="70"/>
      <c r="ENT1779" s="71"/>
      <c r="ENU1779" s="71"/>
      <c r="ENV1779" s="71"/>
      <c r="ENW1779" s="72"/>
      <c r="ENX1779" s="73"/>
      <c r="ENY1779" s="72"/>
      <c r="ENZ1779" s="69"/>
      <c r="EOA1779" s="70"/>
      <c r="EOB1779" s="70"/>
      <c r="EOC1779" s="71"/>
      <c r="EOD1779" s="71"/>
      <c r="EOE1779" s="71"/>
      <c r="EOF1779" s="72"/>
      <c r="EOG1779" s="73"/>
      <c r="EOH1779" s="72"/>
      <c r="EOI1779" s="69"/>
      <c r="EOJ1779" s="70"/>
      <c r="EOK1779" s="70"/>
      <c r="EOL1779" s="71"/>
      <c r="EOM1779" s="71"/>
      <c r="EON1779" s="71"/>
      <c r="EOO1779" s="72"/>
      <c r="EOP1779" s="73"/>
      <c r="EOQ1779" s="72"/>
      <c r="EOR1779" s="69"/>
      <c r="EOS1779" s="70"/>
      <c r="EOT1779" s="70"/>
      <c r="EOU1779" s="71"/>
      <c r="EOV1779" s="71"/>
      <c r="EOW1779" s="71"/>
      <c r="EOX1779" s="72"/>
      <c r="EOY1779" s="73"/>
      <c r="EOZ1779" s="72"/>
      <c r="EPA1779" s="69"/>
      <c r="EPB1779" s="70"/>
      <c r="EPC1779" s="70"/>
      <c r="EPD1779" s="71"/>
      <c r="EPE1779" s="71"/>
      <c r="EPF1779" s="71"/>
      <c r="EPG1779" s="72"/>
      <c r="EPH1779" s="73"/>
      <c r="EPI1779" s="72"/>
      <c r="EPJ1779" s="69"/>
      <c r="EPK1779" s="70"/>
      <c r="EPL1779" s="70"/>
      <c r="EPM1779" s="71"/>
      <c r="EPN1779" s="71"/>
      <c r="EPO1779" s="71"/>
      <c r="EPP1779" s="72"/>
      <c r="EPQ1779" s="73"/>
      <c r="EPR1779" s="72"/>
      <c r="EPS1779" s="69"/>
      <c r="EPT1779" s="70"/>
      <c r="EPU1779" s="70"/>
      <c r="EPV1779" s="71"/>
      <c r="EPW1779" s="71"/>
      <c r="EPX1779" s="71"/>
      <c r="EPY1779" s="72"/>
      <c r="EPZ1779" s="73"/>
      <c r="EQA1779" s="72"/>
      <c r="EQB1779" s="69"/>
      <c r="EQC1779" s="70"/>
      <c r="EQD1779" s="70"/>
      <c r="EQE1779" s="71"/>
      <c r="EQF1779" s="71"/>
      <c r="EQG1779" s="71"/>
      <c r="EQH1779" s="72"/>
      <c r="EQI1779" s="73"/>
      <c r="EQJ1779" s="72"/>
      <c r="EQK1779" s="69"/>
      <c r="EQL1779" s="70"/>
      <c r="EQM1779" s="70"/>
      <c r="EQN1779" s="71"/>
      <c r="EQO1779" s="71"/>
      <c r="EQP1779" s="71"/>
      <c r="EQQ1779" s="72"/>
      <c r="EQR1779" s="73"/>
      <c r="EQS1779" s="72"/>
      <c r="EQT1779" s="69"/>
      <c r="EQU1779" s="70"/>
      <c r="EQV1779" s="70"/>
      <c r="EQW1779" s="71"/>
      <c r="EQX1779" s="71"/>
      <c r="EQY1779" s="71"/>
      <c r="EQZ1779" s="72"/>
      <c r="ERA1779" s="73"/>
      <c r="ERB1779" s="72"/>
      <c r="ERC1779" s="69"/>
      <c r="ERD1779" s="70"/>
      <c r="ERE1779" s="70"/>
      <c r="ERF1779" s="71"/>
      <c r="ERG1779" s="71"/>
      <c r="ERH1779" s="71"/>
      <c r="ERI1779" s="72"/>
      <c r="ERJ1779" s="73"/>
      <c r="ERK1779" s="72"/>
      <c r="ERL1779" s="69"/>
      <c r="ERM1779" s="70"/>
      <c r="ERN1779" s="70"/>
      <c r="ERO1779" s="71"/>
      <c r="ERP1779" s="71"/>
      <c r="ERQ1779" s="71"/>
      <c r="ERR1779" s="72"/>
      <c r="ERS1779" s="73"/>
      <c r="ERT1779" s="72"/>
      <c r="ERU1779" s="69"/>
      <c r="ERV1779" s="70"/>
      <c r="ERW1779" s="70"/>
      <c r="ERX1779" s="71"/>
      <c r="ERY1779" s="71"/>
      <c r="ERZ1779" s="71"/>
      <c r="ESA1779" s="72"/>
      <c r="ESB1779" s="73"/>
      <c r="ESC1779" s="72"/>
      <c r="ESD1779" s="69"/>
      <c r="ESE1779" s="70"/>
      <c r="ESF1779" s="70"/>
      <c r="ESG1779" s="71"/>
      <c r="ESH1779" s="71"/>
      <c r="ESI1779" s="71"/>
      <c r="ESJ1779" s="72"/>
      <c r="ESK1779" s="73"/>
      <c r="ESL1779" s="72"/>
      <c r="ESM1779" s="69"/>
      <c r="ESN1779" s="70"/>
      <c r="ESO1779" s="70"/>
      <c r="ESP1779" s="71"/>
      <c r="ESQ1779" s="71"/>
      <c r="ESR1779" s="71"/>
      <c r="ESS1779" s="72"/>
      <c r="EST1779" s="73"/>
      <c r="ESU1779" s="72"/>
      <c r="ESV1779" s="69"/>
      <c r="ESW1779" s="70"/>
      <c r="ESX1779" s="70"/>
      <c r="ESY1779" s="71"/>
      <c r="ESZ1779" s="71"/>
      <c r="ETA1779" s="71"/>
      <c r="ETB1779" s="72"/>
      <c r="ETC1779" s="73"/>
      <c r="ETD1779" s="72"/>
      <c r="ETE1779" s="69"/>
      <c r="ETF1779" s="70"/>
      <c r="ETG1779" s="70"/>
      <c r="ETH1779" s="71"/>
      <c r="ETI1779" s="71"/>
      <c r="ETJ1779" s="71"/>
      <c r="ETK1779" s="72"/>
      <c r="ETL1779" s="73"/>
      <c r="ETM1779" s="72"/>
      <c r="ETN1779" s="69"/>
      <c r="ETO1779" s="70"/>
      <c r="ETP1779" s="70"/>
      <c r="ETQ1779" s="71"/>
      <c r="ETR1779" s="71"/>
      <c r="ETS1779" s="71"/>
      <c r="ETT1779" s="72"/>
      <c r="ETU1779" s="73"/>
      <c r="ETV1779" s="72"/>
      <c r="ETW1779" s="69"/>
      <c r="ETX1779" s="70"/>
      <c r="ETY1779" s="70"/>
      <c r="ETZ1779" s="71"/>
      <c r="EUA1779" s="71"/>
      <c r="EUB1779" s="71"/>
      <c r="EUC1779" s="72"/>
      <c r="EUD1779" s="73"/>
      <c r="EUE1779" s="72"/>
      <c r="EUF1779" s="69"/>
      <c r="EUG1779" s="70"/>
      <c r="EUH1779" s="70"/>
      <c r="EUI1779" s="71"/>
      <c r="EUJ1779" s="71"/>
      <c r="EUK1779" s="71"/>
      <c r="EUL1779" s="72"/>
      <c r="EUM1779" s="73"/>
      <c r="EUN1779" s="72"/>
      <c r="EUO1779" s="69"/>
      <c r="EUP1779" s="70"/>
      <c r="EUQ1779" s="70"/>
      <c r="EUR1779" s="71"/>
      <c r="EUS1779" s="71"/>
      <c r="EUT1779" s="71"/>
      <c r="EUU1779" s="72"/>
      <c r="EUV1779" s="73"/>
      <c r="EUW1779" s="72"/>
      <c r="EUX1779" s="69"/>
      <c r="EUY1779" s="70"/>
      <c r="EUZ1779" s="70"/>
      <c r="EVA1779" s="71"/>
      <c r="EVB1779" s="71"/>
      <c r="EVC1779" s="71"/>
      <c r="EVD1779" s="72"/>
      <c r="EVE1779" s="73"/>
      <c r="EVF1779" s="72"/>
      <c r="EVG1779" s="69"/>
      <c r="EVH1779" s="70"/>
      <c r="EVI1779" s="70"/>
      <c r="EVJ1779" s="71"/>
      <c r="EVK1779" s="71"/>
      <c r="EVL1779" s="71"/>
      <c r="EVM1779" s="72"/>
      <c r="EVN1779" s="73"/>
      <c r="EVO1779" s="72"/>
      <c r="EVP1779" s="69"/>
      <c r="EVQ1779" s="70"/>
      <c r="EVR1779" s="70"/>
      <c r="EVS1779" s="71"/>
      <c r="EVT1779" s="71"/>
      <c r="EVU1779" s="71"/>
      <c r="EVV1779" s="72"/>
      <c r="EVW1779" s="73"/>
      <c r="EVX1779" s="72"/>
      <c r="EVY1779" s="69"/>
      <c r="EVZ1779" s="70"/>
      <c r="EWA1779" s="70"/>
      <c r="EWB1779" s="71"/>
      <c r="EWC1779" s="71"/>
      <c r="EWD1779" s="71"/>
      <c r="EWE1779" s="72"/>
      <c r="EWF1779" s="73"/>
      <c r="EWG1779" s="72"/>
      <c r="EWH1779" s="69"/>
      <c r="EWI1779" s="70"/>
      <c r="EWJ1779" s="70"/>
      <c r="EWK1779" s="71"/>
      <c r="EWL1779" s="71"/>
      <c r="EWM1779" s="71"/>
      <c r="EWN1779" s="72"/>
      <c r="EWO1779" s="73"/>
      <c r="EWP1779" s="72"/>
      <c r="EWQ1779" s="69"/>
      <c r="EWR1779" s="70"/>
      <c r="EWS1779" s="70"/>
      <c r="EWT1779" s="71"/>
      <c r="EWU1779" s="71"/>
      <c r="EWV1779" s="71"/>
      <c r="EWW1779" s="72"/>
      <c r="EWX1779" s="73"/>
      <c r="EWY1779" s="72"/>
      <c r="EWZ1779" s="69"/>
      <c r="EXA1779" s="70"/>
      <c r="EXB1779" s="70"/>
      <c r="EXC1779" s="71"/>
      <c r="EXD1779" s="71"/>
      <c r="EXE1779" s="71"/>
      <c r="EXF1779" s="72"/>
      <c r="EXG1779" s="73"/>
      <c r="EXH1779" s="72"/>
      <c r="EXI1779" s="69"/>
      <c r="EXJ1779" s="70"/>
      <c r="EXK1779" s="70"/>
      <c r="EXL1779" s="71"/>
      <c r="EXM1779" s="71"/>
      <c r="EXN1779" s="71"/>
      <c r="EXO1779" s="72"/>
      <c r="EXP1779" s="73"/>
      <c r="EXQ1779" s="72"/>
      <c r="EXR1779" s="69"/>
      <c r="EXS1779" s="70"/>
      <c r="EXT1779" s="70"/>
      <c r="EXU1779" s="71"/>
      <c r="EXV1779" s="71"/>
      <c r="EXW1779" s="71"/>
      <c r="EXX1779" s="72"/>
      <c r="EXY1779" s="73"/>
      <c r="EXZ1779" s="72"/>
      <c r="EYA1779" s="69"/>
      <c r="EYB1779" s="70"/>
      <c r="EYC1779" s="70"/>
      <c r="EYD1779" s="71"/>
      <c r="EYE1779" s="71"/>
      <c r="EYF1779" s="71"/>
      <c r="EYG1779" s="72"/>
      <c r="EYH1779" s="73"/>
      <c r="EYI1779" s="72"/>
      <c r="EYJ1779" s="69"/>
      <c r="EYK1779" s="70"/>
      <c r="EYL1779" s="70"/>
      <c r="EYM1779" s="71"/>
      <c r="EYN1779" s="71"/>
      <c r="EYO1779" s="71"/>
      <c r="EYP1779" s="72"/>
      <c r="EYQ1779" s="73"/>
      <c r="EYR1779" s="72"/>
      <c r="EYS1779" s="69"/>
      <c r="EYT1779" s="70"/>
      <c r="EYU1779" s="70"/>
      <c r="EYV1779" s="71"/>
      <c r="EYW1779" s="71"/>
      <c r="EYX1779" s="71"/>
      <c r="EYY1779" s="72"/>
      <c r="EYZ1779" s="73"/>
      <c r="EZA1779" s="72"/>
      <c r="EZB1779" s="69"/>
      <c r="EZC1779" s="70"/>
      <c r="EZD1779" s="70"/>
      <c r="EZE1779" s="71"/>
      <c r="EZF1779" s="71"/>
      <c r="EZG1779" s="71"/>
      <c r="EZH1779" s="72"/>
      <c r="EZI1779" s="73"/>
      <c r="EZJ1779" s="72"/>
      <c r="EZK1779" s="69"/>
      <c r="EZL1779" s="70"/>
      <c r="EZM1779" s="70"/>
      <c r="EZN1779" s="71"/>
      <c r="EZO1779" s="71"/>
      <c r="EZP1779" s="71"/>
      <c r="EZQ1779" s="72"/>
      <c r="EZR1779" s="73"/>
      <c r="EZS1779" s="72"/>
      <c r="EZT1779" s="69"/>
      <c r="EZU1779" s="70"/>
      <c r="EZV1779" s="70"/>
      <c r="EZW1779" s="71"/>
      <c r="EZX1779" s="71"/>
      <c r="EZY1779" s="71"/>
      <c r="EZZ1779" s="72"/>
      <c r="FAA1779" s="73"/>
      <c r="FAB1779" s="72"/>
      <c r="FAC1779" s="69"/>
      <c r="FAD1779" s="70"/>
      <c r="FAE1779" s="70"/>
      <c r="FAF1779" s="71"/>
      <c r="FAG1779" s="71"/>
      <c r="FAH1779" s="71"/>
      <c r="FAI1779" s="72"/>
      <c r="FAJ1779" s="73"/>
      <c r="FAK1779" s="72"/>
      <c r="FAL1779" s="69"/>
      <c r="FAM1779" s="70"/>
      <c r="FAN1779" s="70"/>
      <c r="FAO1779" s="71"/>
      <c r="FAP1779" s="71"/>
      <c r="FAQ1779" s="71"/>
      <c r="FAR1779" s="72"/>
      <c r="FAS1779" s="73"/>
      <c r="FAT1779" s="72"/>
      <c r="FAU1779" s="69"/>
      <c r="FAV1779" s="70"/>
      <c r="FAW1779" s="70"/>
      <c r="FAX1779" s="71"/>
      <c r="FAY1779" s="71"/>
      <c r="FAZ1779" s="71"/>
      <c r="FBA1779" s="72"/>
      <c r="FBB1779" s="73"/>
      <c r="FBC1779" s="72"/>
      <c r="FBD1779" s="69"/>
      <c r="FBE1779" s="70"/>
      <c r="FBF1779" s="70"/>
      <c r="FBG1779" s="71"/>
      <c r="FBH1779" s="71"/>
      <c r="FBI1779" s="71"/>
      <c r="FBJ1779" s="72"/>
      <c r="FBK1779" s="73"/>
      <c r="FBL1779" s="72"/>
      <c r="FBM1779" s="69"/>
      <c r="FBN1779" s="70"/>
      <c r="FBO1779" s="70"/>
      <c r="FBP1779" s="71"/>
      <c r="FBQ1779" s="71"/>
      <c r="FBR1779" s="71"/>
      <c r="FBS1779" s="72"/>
      <c r="FBT1779" s="73"/>
      <c r="FBU1779" s="72"/>
      <c r="FBV1779" s="69"/>
      <c r="FBW1779" s="70"/>
      <c r="FBX1779" s="70"/>
      <c r="FBY1779" s="71"/>
      <c r="FBZ1779" s="71"/>
      <c r="FCA1779" s="71"/>
      <c r="FCB1779" s="72"/>
      <c r="FCC1779" s="73"/>
      <c r="FCD1779" s="72"/>
      <c r="FCE1779" s="69"/>
      <c r="FCF1779" s="70"/>
      <c r="FCG1779" s="70"/>
      <c r="FCH1779" s="71"/>
      <c r="FCI1779" s="71"/>
      <c r="FCJ1779" s="71"/>
      <c r="FCK1779" s="72"/>
      <c r="FCL1779" s="73"/>
      <c r="FCM1779" s="72"/>
      <c r="FCN1779" s="69"/>
      <c r="FCO1779" s="70"/>
      <c r="FCP1779" s="70"/>
      <c r="FCQ1779" s="71"/>
      <c r="FCR1779" s="71"/>
      <c r="FCS1779" s="71"/>
      <c r="FCT1779" s="72"/>
      <c r="FCU1779" s="73"/>
      <c r="FCV1779" s="72"/>
      <c r="FCW1779" s="69"/>
      <c r="FCX1779" s="70"/>
      <c r="FCY1779" s="70"/>
      <c r="FCZ1779" s="71"/>
      <c r="FDA1779" s="71"/>
      <c r="FDB1779" s="71"/>
      <c r="FDC1779" s="72"/>
      <c r="FDD1779" s="73"/>
      <c r="FDE1779" s="72"/>
      <c r="FDF1779" s="69"/>
      <c r="FDG1779" s="70"/>
      <c r="FDH1779" s="70"/>
      <c r="FDI1779" s="71"/>
      <c r="FDJ1779" s="71"/>
      <c r="FDK1779" s="71"/>
      <c r="FDL1779" s="72"/>
      <c r="FDM1779" s="73"/>
      <c r="FDN1779" s="72"/>
      <c r="FDO1779" s="69"/>
      <c r="FDP1779" s="70"/>
      <c r="FDQ1779" s="70"/>
      <c r="FDR1779" s="71"/>
      <c r="FDS1779" s="71"/>
      <c r="FDT1779" s="71"/>
      <c r="FDU1779" s="72"/>
      <c r="FDV1779" s="73"/>
      <c r="FDW1779" s="72"/>
      <c r="FDX1779" s="69"/>
      <c r="FDY1779" s="70"/>
      <c r="FDZ1779" s="70"/>
      <c r="FEA1779" s="71"/>
      <c r="FEB1779" s="71"/>
      <c r="FEC1779" s="71"/>
      <c r="FED1779" s="72"/>
      <c r="FEE1779" s="73"/>
      <c r="FEF1779" s="72"/>
      <c r="FEG1779" s="69"/>
      <c r="FEH1779" s="70"/>
      <c r="FEI1779" s="70"/>
      <c r="FEJ1779" s="71"/>
      <c r="FEK1779" s="71"/>
      <c r="FEL1779" s="71"/>
      <c r="FEM1779" s="72"/>
      <c r="FEN1779" s="73"/>
      <c r="FEO1779" s="72"/>
      <c r="FEP1779" s="69"/>
      <c r="FEQ1779" s="70"/>
      <c r="FER1779" s="70"/>
      <c r="FES1779" s="71"/>
      <c r="FET1779" s="71"/>
      <c r="FEU1779" s="71"/>
      <c r="FEV1779" s="72"/>
      <c r="FEW1779" s="73"/>
      <c r="FEX1779" s="72"/>
      <c r="FEY1779" s="69"/>
      <c r="FEZ1779" s="70"/>
      <c r="FFA1779" s="70"/>
      <c r="FFB1779" s="71"/>
      <c r="FFC1779" s="71"/>
      <c r="FFD1779" s="71"/>
      <c r="FFE1779" s="72"/>
      <c r="FFF1779" s="73"/>
      <c r="FFG1779" s="72"/>
      <c r="FFH1779" s="69"/>
      <c r="FFI1779" s="70"/>
      <c r="FFJ1779" s="70"/>
      <c r="FFK1779" s="71"/>
      <c r="FFL1779" s="71"/>
      <c r="FFM1779" s="71"/>
      <c r="FFN1779" s="72"/>
      <c r="FFO1779" s="73"/>
      <c r="FFP1779" s="72"/>
      <c r="FFQ1779" s="69"/>
      <c r="FFR1779" s="70"/>
      <c r="FFS1779" s="70"/>
      <c r="FFT1779" s="71"/>
      <c r="FFU1779" s="71"/>
      <c r="FFV1779" s="71"/>
      <c r="FFW1779" s="72"/>
      <c r="FFX1779" s="73"/>
      <c r="FFY1779" s="72"/>
      <c r="FFZ1779" s="69"/>
      <c r="FGA1779" s="70"/>
      <c r="FGB1779" s="70"/>
      <c r="FGC1779" s="71"/>
      <c r="FGD1779" s="71"/>
      <c r="FGE1779" s="71"/>
      <c r="FGF1779" s="72"/>
      <c r="FGG1779" s="73"/>
      <c r="FGH1779" s="72"/>
      <c r="FGI1779" s="69"/>
      <c r="FGJ1779" s="70"/>
      <c r="FGK1779" s="70"/>
      <c r="FGL1779" s="71"/>
      <c r="FGM1779" s="71"/>
      <c r="FGN1779" s="71"/>
      <c r="FGO1779" s="72"/>
      <c r="FGP1779" s="73"/>
      <c r="FGQ1779" s="72"/>
      <c r="FGR1779" s="69"/>
      <c r="FGS1779" s="70"/>
      <c r="FGT1779" s="70"/>
      <c r="FGU1779" s="71"/>
      <c r="FGV1779" s="71"/>
      <c r="FGW1779" s="71"/>
      <c r="FGX1779" s="72"/>
      <c r="FGY1779" s="73"/>
      <c r="FGZ1779" s="72"/>
      <c r="FHA1779" s="69"/>
      <c r="FHB1779" s="70"/>
      <c r="FHC1779" s="70"/>
      <c r="FHD1779" s="71"/>
      <c r="FHE1779" s="71"/>
      <c r="FHF1779" s="71"/>
      <c r="FHG1779" s="72"/>
      <c r="FHH1779" s="73"/>
      <c r="FHI1779" s="72"/>
      <c r="FHJ1779" s="69"/>
      <c r="FHK1779" s="70"/>
      <c r="FHL1779" s="70"/>
      <c r="FHM1779" s="71"/>
      <c r="FHN1779" s="71"/>
      <c r="FHO1779" s="71"/>
      <c r="FHP1779" s="72"/>
      <c r="FHQ1779" s="73"/>
      <c r="FHR1779" s="72"/>
      <c r="FHS1779" s="69"/>
      <c r="FHT1779" s="70"/>
      <c r="FHU1779" s="70"/>
      <c r="FHV1779" s="71"/>
      <c r="FHW1779" s="71"/>
      <c r="FHX1779" s="71"/>
      <c r="FHY1779" s="72"/>
      <c r="FHZ1779" s="73"/>
      <c r="FIA1779" s="72"/>
      <c r="FIB1779" s="69"/>
      <c r="FIC1779" s="70"/>
      <c r="FID1779" s="70"/>
      <c r="FIE1779" s="71"/>
      <c r="FIF1779" s="71"/>
      <c r="FIG1779" s="71"/>
      <c r="FIH1779" s="72"/>
      <c r="FII1779" s="73"/>
      <c r="FIJ1779" s="72"/>
      <c r="FIK1779" s="69"/>
      <c r="FIL1779" s="70"/>
      <c r="FIM1779" s="70"/>
      <c r="FIN1779" s="71"/>
      <c r="FIO1779" s="71"/>
      <c r="FIP1779" s="71"/>
      <c r="FIQ1779" s="72"/>
      <c r="FIR1779" s="73"/>
      <c r="FIS1779" s="72"/>
      <c r="FIT1779" s="69"/>
      <c r="FIU1779" s="70"/>
      <c r="FIV1779" s="70"/>
      <c r="FIW1779" s="71"/>
      <c r="FIX1779" s="71"/>
      <c r="FIY1779" s="71"/>
      <c r="FIZ1779" s="72"/>
      <c r="FJA1779" s="73"/>
      <c r="FJB1779" s="72"/>
      <c r="FJC1779" s="69"/>
      <c r="FJD1779" s="70"/>
      <c r="FJE1779" s="70"/>
      <c r="FJF1779" s="71"/>
      <c r="FJG1779" s="71"/>
      <c r="FJH1779" s="71"/>
      <c r="FJI1779" s="72"/>
      <c r="FJJ1779" s="73"/>
      <c r="FJK1779" s="72"/>
      <c r="FJL1779" s="69"/>
      <c r="FJM1779" s="70"/>
      <c r="FJN1779" s="70"/>
      <c r="FJO1779" s="71"/>
      <c r="FJP1779" s="71"/>
      <c r="FJQ1779" s="71"/>
      <c r="FJR1779" s="72"/>
      <c r="FJS1779" s="73"/>
      <c r="FJT1779" s="72"/>
      <c r="FJU1779" s="69"/>
      <c r="FJV1779" s="70"/>
      <c r="FJW1779" s="70"/>
      <c r="FJX1779" s="71"/>
      <c r="FJY1779" s="71"/>
      <c r="FJZ1779" s="71"/>
      <c r="FKA1779" s="72"/>
      <c r="FKB1779" s="73"/>
      <c r="FKC1779" s="72"/>
      <c r="FKD1779" s="69"/>
      <c r="FKE1779" s="70"/>
      <c r="FKF1779" s="70"/>
      <c r="FKG1779" s="71"/>
      <c r="FKH1779" s="71"/>
      <c r="FKI1779" s="71"/>
      <c r="FKJ1779" s="72"/>
      <c r="FKK1779" s="73"/>
      <c r="FKL1779" s="72"/>
      <c r="FKM1779" s="69"/>
      <c r="FKN1779" s="70"/>
      <c r="FKO1779" s="70"/>
      <c r="FKP1779" s="71"/>
      <c r="FKQ1779" s="71"/>
      <c r="FKR1779" s="71"/>
      <c r="FKS1779" s="72"/>
      <c r="FKT1779" s="73"/>
      <c r="FKU1779" s="72"/>
      <c r="FKV1779" s="69"/>
      <c r="FKW1779" s="70"/>
      <c r="FKX1779" s="70"/>
      <c r="FKY1779" s="71"/>
      <c r="FKZ1779" s="71"/>
      <c r="FLA1779" s="71"/>
      <c r="FLB1779" s="72"/>
      <c r="FLC1779" s="73"/>
      <c r="FLD1779" s="72"/>
      <c r="FLE1779" s="69"/>
      <c r="FLF1779" s="70"/>
      <c r="FLG1779" s="70"/>
      <c r="FLH1779" s="71"/>
      <c r="FLI1779" s="71"/>
      <c r="FLJ1779" s="71"/>
      <c r="FLK1779" s="72"/>
      <c r="FLL1779" s="73"/>
      <c r="FLM1779" s="72"/>
      <c r="FLN1779" s="69"/>
      <c r="FLO1779" s="70"/>
      <c r="FLP1779" s="70"/>
      <c r="FLQ1779" s="71"/>
      <c r="FLR1779" s="71"/>
      <c r="FLS1779" s="71"/>
      <c r="FLT1779" s="72"/>
      <c r="FLU1779" s="73"/>
      <c r="FLV1779" s="72"/>
      <c r="FLW1779" s="69"/>
      <c r="FLX1779" s="70"/>
      <c r="FLY1779" s="70"/>
      <c r="FLZ1779" s="71"/>
      <c r="FMA1779" s="71"/>
      <c r="FMB1779" s="71"/>
      <c r="FMC1779" s="72"/>
      <c r="FMD1779" s="73"/>
      <c r="FME1779" s="72"/>
      <c r="FMF1779" s="69"/>
      <c r="FMG1779" s="70"/>
      <c r="FMH1779" s="70"/>
      <c r="FMI1779" s="71"/>
      <c r="FMJ1779" s="71"/>
      <c r="FMK1779" s="71"/>
      <c r="FML1779" s="72"/>
      <c r="FMM1779" s="73"/>
      <c r="FMN1779" s="72"/>
      <c r="FMO1779" s="69"/>
      <c r="FMP1779" s="70"/>
      <c r="FMQ1779" s="70"/>
      <c r="FMR1779" s="71"/>
      <c r="FMS1779" s="71"/>
      <c r="FMT1779" s="71"/>
      <c r="FMU1779" s="72"/>
      <c r="FMV1779" s="73"/>
      <c r="FMW1779" s="72"/>
      <c r="FMX1779" s="69"/>
      <c r="FMY1779" s="70"/>
      <c r="FMZ1779" s="70"/>
      <c r="FNA1779" s="71"/>
      <c r="FNB1779" s="71"/>
      <c r="FNC1779" s="71"/>
      <c r="FND1779" s="72"/>
      <c r="FNE1779" s="73"/>
      <c r="FNF1779" s="72"/>
      <c r="FNG1779" s="69"/>
      <c r="FNH1779" s="70"/>
      <c r="FNI1779" s="70"/>
      <c r="FNJ1779" s="71"/>
      <c r="FNK1779" s="71"/>
      <c r="FNL1779" s="71"/>
      <c r="FNM1779" s="72"/>
      <c r="FNN1779" s="73"/>
      <c r="FNO1779" s="72"/>
      <c r="FNP1779" s="69"/>
      <c r="FNQ1779" s="70"/>
      <c r="FNR1779" s="70"/>
      <c r="FNS1779" s="71"/>
      <c r="FNT1779" s="71"/>
      <c r="FNU1779" s="71"/>
      <c r="FNV1779" s="72"/>
      <c r="FNW1779" s="73"/>
      <c r="FNX1779" s="72"/>
      <c r="FNY1779" s="69"/>
      <c r="FNZ1779" s="70"/>
      <c r="FOA1779" s="70"/>
      <c r="FOB1779" s="71"/>
      <c r="FOC1779" s="71"/>
      <c r="FOD1779" s="71"/>
      <c r="FOE1779" s="72"/>
      <c r="FOF1779" s="73"/>
      <c r="FOG1779" s="72"/>
      <c r="FOH1779" s="69"/>
      <c r="FOI1779" s="70"/>
      <c r="FOJ1779" s="70"/>
      <c r="FOK1779" s="71"/>
      <c r="FOL1779" s="71"/>
      <c r="FOM1779" s="71"/>
      <c r="FON1779" s="72"/>
      <c r="FOO1779" s="73"/>
      <c r="FOP1779" s="72"/>
      <c r="FOQ1779" s="69"/>
      <c r="FOR1779" s="70"/>
      <c r="FOS1779" s="70"/>
      <c r="FOT1779" s="71"/>
      <c r="FOU1779" s="71"/>
      <c r="FOV1779" s="71"/>
      <c r="FOW1779" s="72"/>
      <c r="FOX1779" s="73"/>
      <c r="FOY1779" s="72"/>
      <c r="FOZ1779" s="69"/>
      <c r="FPA1779" s="70"/>
      <c r="FPB1779" s="70"/>
      <c r="FPC1779" s="71"/>
      <c r="FPD1779" s="71"/>
      <c r="FPE1779" s="71"/>
      <c r="FPF1779" s="72"/>
      <c r="FPG1779" s="73"/>
      <c r="FPH1779" s="72"/>
      <c r="FPI1779" s="69"/>
      <c r="FPJ1779" s="70"/>
      <c r="FPK1779" s="70"/>
      <c r="FPL1779" s="71"/>
      <c r="FPM1779" s="71"/>
      <c r="FPN1779" s="71"/>
      <c r="FPO1779" s="72"/>
      <c r="FPP1779" s="73"/>
      <c r="FPQ1779" s="72"/>
      <c r="FPR1779" s="69"/>
      <c r="FPS1779" s="70"/>
      <c r="FPT1779" s="70"/>
      <c r="FPU1779" s="71"/>
      <c r="FPV1779" s="71"/>
      <c r="FPW1779" s="71"/>
      <c r="FPX1779" s="72"/>
      <c r="FPY1779" s="73"/>
      <c r="FPZ1779" s="72"/>
      <c r="FQA1779" s="69"/>
      <c r="FQB1779" s="70"/>
      <c r="FQC1779" s="70"/>
      <c r="FQD1779" s="71"/>
      <c r="FQE1779" s="71"/>
      <c r="FQF1779" s="71"/>
      <c r="FQG1779" s="72"/>
      <c r="FQH1779" s="73"/>
      <c r="FQI1779" s="72"/>
      <c r="FQJ1779" s="69"/>
      <c r="FQK1779" s="70"/>
      <c r="FQL1779" s="70"/>
      <c r="FQM1779" s="71"/>
      <c r="FQN1779" s="71"/>
      <c r="FQO1779" s="71"/>
      <c r="FQP1779" s="72"/>
      <c r="FQQ1779" s="73"/>
      <c r="FQR1779" s="72"/>
      <c r="FQS1779" s="69"/>
      <c r="FQT1779" s="70"/>
      <c r="FQU1779" s="70"/>
      <c r="FQV1779" s="71"/>
      <c r="FQW1779" s="71"/>
      <c r="FQX1779" s="71"/>
      <c r="FQY1779" s="72"/>
      <c r="FQZ1779" s="73"/>
      <c r="FRA1779" s="72"/>
      <c r="FRB1779" s="69"/>
      <c r="FRC1779" s="70"/>
      <c r="FRD1779" s="70"/>
      <c r="FRE1779" s="71"/>
      <c r="FRF1779" s="71"/>
      <c r="FRG1779" s="71"/>
      <c r="FRH1779" s="72"/>
      <c r="FRI1779" s="73"/>
      <c r="FRJ1779" s="72"/>
      <c r="FRK1779" s="69"/>
      <c r="FRL1779" s="70"/>
      <c r="FRM1779" s="70"/>
      <c r="FRN1779" s="71"/>
      <c r="FRO1779" s="71"/>
      <c r="FRP1779" s="71"/>
      <c r="FRQ1779" s="72"/>
      <c r="FRR1779" s="73"/>
      <c r="FRS1779" s="72"/>
      <c r="FRT1779" s="69"/>
      <c r="FRU1779" s="70"/>
      <c r="FRV1779" s="70"/>
      <c r="FRW1779" s="71"/>
      <c r="FRX1779" s="71"/>
      <c r="FRY1779" s="71"/>
      <c r="FRZ1779" s="72"/>
      <c r="FSA1779" s="73"/>
      <c r="FSB1779" s="72"/>
      <c r="FSC1779" s="69"/>
      <c r="FSD1779" s="70"/>
      <c r="FSE1779" s="70"/>
      <c r="FSF1779" s="71"/>
      <c r="FSG1779" s="71"/>
      <c r="FSH1779" s="71"/>
      <c r="FSI1779" s="72"/>
      <c r="FSJ1779" s="73"/>
      <c r="FSK1779" s="72"/>
      <c r="FSL1779" s="69"/>
      <c r="FSM1779" s="70"/>
      <c r="FSN1779" s="70"/>
      <c r="FSO1779" s="71"/>
      <c r="FSP1779" s="71"/>
      <c r="FSQ1779" s="71"/>
      <c r="FSR1779" s="72"/>
      <c r="FSS1779" s="73"/>
      <c r="FST1779" s="72"/>
      <c r="FSU1779" s="69"/>
      <c r="FSV1779" s="70"/>
      <c r="FSW1779" s="70"/>
      <c r="FSX1779" s="71"/>
      <c r="FSY1779" s="71"/>
      <c r="FSZ1779" s="71"/>
      <c r="FTA1779" s="72"/>
      <c r="FTB1779" s="73"/>
      <c r="FTC1779" s="72"/>
      <c r="FTD1779" s="69"/>
      <c r="FTE1779" s="70"/>
      <c r="FTF1779" s="70"/>
      <c r="FTG1779" s="71"/>
      <c r="FTH1779" s="71"/>
      <c r="FTI1779" s="71"/>
      <c r="FTJ1779" s="72"/>
      <c r="FTK1779" s="73"/>
      <c r="FTL1779" s="72"/>
      <c r="FTM1779" s="69"/>
      <c r="FTN1779" s="70"/>
      <c r="FTO1779" s="70"/>
      <c r="FTP1779" s="71"/>
      <c r="FTQ1779" s="71"/>
      <c r="FTR1779" s="71"/>
      <c r="FTS1779" s="72"/>
      <c r="FTT1779" s="73"/>
      <c r="FTU1779" s="72"/>
      <c r="FTV1779" s="69"/>
      <c r="FTW1779" s="70"/>
      <c r="FTX1779" s="70"/>
      <c r="FTY1779" s="71"/>
      <c r="FTZ1779" s="71"/>
      <c r="FUA1779" s="71"/>
      <c r="FUB1779" s="72"/>
      <c r="FUC1779" s="73"/>
      <c r="FUD1779" s="72"/>
      <c r="FUE1779" s="69"/>
      <c r="FUF1779" s="70"/>
      <c r="FUG1779" s="70"/>
      <c r="FUH1779" s="71"/>
      <c r="FUI1779" s="71"/>
      <c r="FUJ1779" s="71"/>
      <c r="FUK1779" s="72"/>
      <c r="FUL1779" s="73"/>
      <c r="FUM1779" s="72"/>
      <c r="FUN1779" s="69"/>
      <c r="FUO1779" s="70"/>
      <c r="FUP1779" s="70"/>
      <c r="FUQ1779" s="71"/>
      <c r="FUR1779" s="71"/>
      <c r="FUS1779" s="71"/>
      <c r="FUT1779" s="72"/>
      <c r="FUU1779" s="73"/>
      <c r="FUV1779" s="72"/>
      <c r="FUW1779" s="69"/>
      <c r="FUX1779" s="70"/>
      <c r="FUY1779" s="70"/>
      <c r="FUZ1779" s="71"/>
      <c r="FVA1779" s="71"/>
      <c r="FVB1779" s="71"/>
      <c r="FVC1779" s="72"/>
      <c r="FVD1779" s="73"/>
      <c r="FVE1779" s="72"/>
      <c r="FVF1779" s="69"/>
      <c r="FVG1779" s="70"/>
      <c r="FVH1779" s="70"/>
      <c r="FVI1779" s="71"/>
      <c r="FVJ1779" s="71"/>
      <c r="FVK1779" s="71"/>
      <c r="FVL1779" s="72"/>
      <c r="FVM1779" s="73"/>
      <c r="FVN1779" s="72"/>
      <c r="FVO1779" s="69"/>
      <c r="FVP1779" s="70"/>
      <c r="FVQ1779" s="70"/>
      <c r="FVR1779" s="71"/>
      <c r="FVS1779" s="71"/>
      <c r="FVT1779" s="71"/>
      <c r="FVU1779" s="72"/>
      <c r="FVV1779" s="73"/>
      <c r="FVW1779" s="72"/>
      <c r="FVX1779" s="69"/>
      <c r="FVY1779" s="70"/>
      <c r="FVZ1779" s="70"/>
      <c r="FWA1779" s="71"/>
      <c r="FWB1779" s="71"/>
      <c r="FWC1779" s="71"/>
      <c r="FWD1779" s="72"/>
      <c r="FWE1779" s="73"/>
      <c r="FWF1779" s="72"/>
      <c r="FWG1779" s="69"/>
      <c r="FWH1779" s="70"/>
      <c r="FWI1779" s="70"/>
      <c r="FWJ1779" s="71"/>
      <c r="FWK1779" s="71"/>
      <c r="FWL1779" s="71"/>
      <c r="FWM1779" s="72"/>
      <c r="FWN1779" s="73"/>
      <c r="FWO1779" s="72"/>
      <c r="FWP1779" s="69"/>
      <c r="FWQ1779" s="70"/>
      <c r="FWR1779" s="70"/>
      <c r="FWS1779" s="71"/>
      <c r="FWT1779" s="71"/>
      <c r="FWU1779" s="71"/>
      <c r="FWV1779" s="72"/>
      <c r="FWW1779" s="73"/>
      <c r="FWX1779" s="72"/>
      <c r="FWY1779" s="69"/>
      <c r="FWZ1779" s="70"/>
      <c r="FXA1779" s="70"/>
      <c r="FXB1779" s="71"/>
      <c r="FXC1779" s="71"/>
      <c r="FXD1779" s="71"/>
      <c r="FXE1779" s="72"/>
      <c r="FXF1779" s="73"/>
      <c r="FXG1779" s="72"/>
      <c r="FXH1779" s="69"/>
      <c r="FXI1779" s="70"/>
      <c r="FXJ1779" s="70"/>
      <c r="FXK1779" s="71"/>
      <c r="FXL1779" s="71"/>
      <c r="FXM1779" s="71"/>
      <c r="FXN1779" s="72"/>
      <c r="FXO1779" s="73"/>
      <c r="FXP1779" s="72"/>
      <c r="FXQ1779" s="69"/>
      <c r="FXR1779" s="70"/>
      <c r="FXS1779" s="70"/>
      <c r="FXT1779" s="71"/>
      <c r="FXU1779" s="71"/>
      <c r="FXV1779" s="71"/>
      <c r="FXW1779" s="72"/>
      <c r="FXX1779" s="73"/>
      <c r="FXY1779" s="72"/>
      <c r="FXZ1779" s="69"/>
      <c r="FYA1779" s="70"/>
      <c r="FYB1779" s="70"/>
      <c r="FYC1779" s="71"/>
      <c r="FYD1779" s="71"/>
      <c r="FYE1779" s="71"/>
      <c r="FYF1779" s="72"/>
      <c r="FYG1779" s="73"/>
      <c r="FYH1779" s="72"/>
      <c r="FYI1779" s="69"/>
      <c r="FYJ1779" s="70"/>
      <c r="FYK1779" s="70"/>
      <c r="FYL1779" s="71"/>
      <c r="FYM1779" s="71"/>
      <c r="FYN1779" s="71"/>
      <c r="FYO1779" s="72"/>
      <c r="FYP1779" s="73"/>
      <c r="FYQ1779" s="72"/>
      <c r="FYR1779" s="69"/>
      <c r="FYS1779" s="70"/>
      <c r="FYT1779" s="70"/>
      <c r="FYU1779" s="71"/>
      <c r="FYV1779" s="71"/>
      <c r="FYW1779" s="71"/>
      <c r="FYX1779" s="72"/>
      <c r="FYY1779" s="73"/>
      <c r="FYZ1779" s="72"/>
      <c r="FZA1779" s="69"/>
      <c r="FZB1779" s="70"/>
      <c r="FZC1779" s="70"/>
      <c r="FZD1779" s="71"/>
      <c r="FZE1779" s="71"/>
      <c r="FZF1779" s="71"/>
      <c r="FZG1779" s="72"/>
      <c r="FZH1779" s="73"/>
      <c r="FZI1779" s="72"/>
      <c r="FZJ1779" s="69"/>
      <c r="FZK1779" s="70"/>
      <c r="FZL1779" s="70"/>
      <c r="FZM1779" s="71"/>
      <c r="FZN1779" s="71"/>
      <c r="FZO1779" s="71"/>
      <c r="FZP1779" s="72"/>
      <c r="FZQ1779" s="73"/>
      <c r="FZR1779" s="72"/>
      <c r="FZS1779" s="69"/>
      <c r="FZT1779" s="70"/>
      <c r="FZU1779" s="70"/>
      <c r="FZV1779" s="71"/>
      <c r="FZW1779" s="71"/>
      <c r="FZX1779" s="71"/>
      <c r="FZY1779" s="72"/>
      <c r="FZZ1779" s="73"/>
      <c r="GAA1779" s="72"/>
      <c r="GAB1779" s="69"/>
      <c r="GAC1779" s="70"/>
      <c r="GAD1779" s="70"/>
      <c r="GAE1779" s="71"/>
      <c r="GAF1779" s="71"/>
      <c r="GAG1779" s="71"/>
      <c r="GAH1779" s="72"/>
      <c r="GAI1779" s="73"/>
      <c r="GAJ1779" s="72"/>
      <c r="GAK1779" s="69"/>
      <c r="GAL1779" s="70"/>
      <c r="GAM1779" s="70"/>
      <c r="GAN1779" s="71"/>
      <c r="GAO1779" s="71"/>
      <c r="GAP1779" s="71"/>
      <c r="GAQ1779" s="72"/>
      <c r="GAR1779" s="73"/>
      <c r="GAS1779" s="72"/>
      <c r="GAT1779" s="69"/>
      <c r="GAU1779" s="70"/>
      <c r="GAV1779" s="70"/>
      <c r="GAW1779" s="71"/>
      <c r="GAX1779" s="71"/>
      <c r="GAY1779" s="71"/>
      <c r="GAZ1779" s="72"/>
      <c r="GBA1779" s="73"/>
      <c r="GBB1779" s="72"/>
      <c r="GBC1779" s="69"/>
      <c r="GBD1779" s="70"/>
      <c r="GBE1779" s="70"/>
      <c r="GBF1779" s="71"/>
      <c r="GBG1779" s="71"/>
      <c r="GBH1779" s="71"/>
      <c r="GBI1779" s="72"/>
      <c r="GBJ1779" s="73"/>
      <c r="GBK1779" s="72"/>
      <c r="GBL1779" s="69"/>
      <c r="GBM1779" s="70"/>
      <c r="GBN1779" s="70"/>
      <c r="GBO1779" s="71"/>
      <c r="GBP1779" s="71"/>
      <c r="GBQ1779" s="71"/>
      <c r="GBR1779" s="72"/>
      <c r="GBS1779" s="73"/>
      <c r="GBT1779" s="72"/>
      <c r="GBU1779" s="69"/>
      <c r="GBV1779" s="70"/>
      <c r="GBW1779" s="70"/>
      <c r="GBX1779" s="71"/>
      <c r="GBY1779" s="71"/>
      <c r="GBZ1779" s="71"/>
      <c r="GCA1779" s="72"/>
      <c r="GCB1779" s="73"/>
      <c r="GCC1779" s="72"/>
      <c r="GCD1779" s="69"/>
      <c r="GCE1779" s="70"/>
      <c r="GCF1779" s="70"/>
      <c r="GCG1779" s="71"/>
      <c r="GCH1779" s="71"/>
      <c r="GCI1779" s="71"/>
      <c r="GCJ1779" s="72"/>
      <c r="GCK1779" s="73"/>
      <c r="GCL1779" s="72"/>
      <c r="GCM1779" s="69"/>
      <c r="GCN1779" s="70"/>
      <c r="GCO1779" s="70"/>
      <c r="GCP1779" s="71"/>
      <c r="GCQ1779" s="71"/>
      <c r="GCR1779" s="71"/>
      <c r="GCS1779" s="72"/>
      <c r="GCT1779" s="73"/>
      <c r="GCU1779" s="72"/>
      <c r="GCV1779" s="69"/>
      <c r="GCW1779" s="70"/>
      <c r="GCX1779" s="70"/>
      <c r="GCY1779" s="71"/>
      <c r="GCZ1779" s="71"/>
      <c r="GDA1779" s="71"/>
      <c r="GDB1779" s="72"/>
      <c r="GDC1779" s="73"/>
      <c r="GDD1779" s="72"/>
      <c r="GDE1779" s="69"/>
      <c r="GDF1779" s="70"/>
      <c r="GDG1779" s="70"/>
      <c r="GDH1779" s="71"/>
      <c r="GDI1779" s="71"/>
      <c r="GDJ1779" s="71"/>
      <c r="GDK1779" s="72"/>
      <c r="GDL1779" s="73"/>
      <c r="GDM1779" s="72"/>
      <c r="GDN1779" s="69"/>
      <c r="GDO1779" s="70"/>
      <c r="GDP1779" s="70"/>
      <c r="GDQ1779" s="71"/>
      <c r="GDR1779" s="71"/>
      <c r="GDS1779" s="71"/>
      <c r="GDT1779" s="72"/>
      <c r="GDU1779" s="73"/>
      <c r="GDV1779" s="72"/>
      <c r="GDW1779" s="69"/>
      <c r="GDX1779" s="70"/>
      <c r="GDY1779" s="70"/>
      <c r="GDZ1779" s="71"/>
      <c r="GEA1779" s="71"/>
      <c r="GEB1779" s="71"/>
      <c r="GEC1779" s="72"/>
      <c r="GED1779" s="73"/>
      <c r="GEE1779" s="72"/>
      <c r="GEF1779" s="69"/>
      <c r="GEG1779" s="70"/>
      <c r="GEH1779" s="70"/>
      <c r="GEI1779" s="71"/>
      <c r="GEJ1779" s="71"/>
      <c r="GEK1779" s="71"/>
      <c r="GEL1779" s="72"/>
      <c r="GEM1779" s="73"/>
      <c r="GEN1779" s="72"/>
      <c r="GEO1779" s="69"/>
      <c r="GEP1779" s="70"/>
      <c r="GEQ1779" s="70"/>
      <c r="GER1779" s="71"/>
      <c r="GES1779" s="71"/>
      <c r="GET1779" s="71"/>
      <c r="GEU1779" s="72"/>
      <c r="GEV1779" s="73"/>
      <c r="GEW1779" s="72"/>
      <c r="GEX1779" s="69"/>
      <c r="GEY1779" s="70"/>
      <c r="GEZ1779" s="70"/>
      <c r="GFA1779" s="71"/>
      <c r="GFB1779" s="71"/>
      <c r="GFC1779" s="71"/>
      <c r="GFD1779" s="72"/>
      <c r="GFE1779" s="73"/>
      <c r="GFF1779" s="72"/>
      <c r="GFG1779" s="69"/>
      <c r="GFH1779" s="70"/>
      <c r="GFI1779" s="70"/>
      <c r="GFJ1779" s="71"/>
      <c r="GFK1779" s="71"/>
      <c r="GFL1779" s="71"/>
      <c r="GFM1779" s="72"/>
      <c r="GFN1779" s="73"/>
      <c r="GFO1779" s="72"/>
      <c r="GFP1779" s="69"/>
      <c r="GFQ1779" s="70"/>
      <c r="GFR1779" s="70"/>
      <c r="GFS1779" s="71"/>
      <c r="GFT1779" s="71"/>
      <c r="GFU1779" s="71"/>
      <c r="GFV1779" s="72"/>
      <c r="GFW1779" s="73"/>
      <c r="GFX1779" s="72"/>
      <c r="GFY1779" s="69"/>
      <c r="GFZ1779" s="70"/>
      <c r="GGA1779" s="70"/>
      <c r="GGB1779" s="71"/>
      <c r="GGC1779" s="71"/>
      <c r="GGD1779" s="71"/>
      <c r="GGE1779" s="72"/>
      <c r="GGF1779" s="73"/>
      <c r="GGG1779" s="72"/>
      <c r="GGH1779" s="69"/>
      <c r="GGI1779" s="70"/>
      <c r="GGJ1779" s="70"/>
      <c r="GGK1779" s="71"/>
      <c r="GGL1779" s="71"/>
      <c r="GGM1779" s="71"/>
      <c r="GGN1779" s="72"/>
      <c r="GGO1779" s="73"/>
      <c r="GGP1779" s="72"/>
      <c r="GGQ1779" s="69"/>
      <c r="GGR1779" s="70"/>
      <c r="GGS1779" s="70"/>
      <c r="GGT1779" s="71"/>
      <c r="GGU1779" s="71"/>
      <c r="GGV1779" s="71"/>
      <c r="GGW1779" s="72"/>
      <c r="GGX1779" s="73"/>
      <c r="GGY1779" s="72"/>
      <c r="GGZ1779" s="69"/>
      <c r="GHA1779" s="70"/>
      <c r="GHB1779" s="70"/>
      <c r="GHC1779" s="71"/>
      <c r="GHD1779" s="71"/>
      <c r="GHE1779" s="71"/>
      <c r="GHF1779" s="72"/>
      <c r="GHG1779" s="73"/>
      <c r="GHH1779" s="72"/>
      <c r="GHI1779" s="69"/>
      <c r="GHJ1779" s="70"/>
      <c r="GHK1779" s="70"/>
      <c r="GHL1779" s="71"/>
      <c r="GHM1779" s="71"/>
      <c r="GHN1779" s="71"/>
      <c r="GHO1779" s="72"/>
      <c r="GHP1779" s="73"/>
      <c r="GHQ1779" s="72"/>
      <c r="GHR1779" s="69"/>
      <c r="GHS1779" s="70"/>
      <c r="GHT1779" s="70"/>
      <c r="GHU1779" s="71"/>
      <c r="GHV1779" s="71"/>
      <c r="GHW1779" s="71"/>
      <c r="GHX1779" s="72"/>
      <c r="GHY1779" s="73"/>
      <c r="GHZ1779" s="72"/>
      <c r="GIA1779" s="69"/>
      <c r="GIB1779" s="70"/>
      <c r="GIC1779" s="70"/>
      <c r="GID1779" s="71"/>
      <c r="GIE1779" s="71"/>
      <c r="GIF1779" s="71"/>
      <c r="GIG1779" s="72"/>
      <c r="GIH1779" s="73"/>
      <c r="GII1779" s="72"/>
      <c r="GIJ1779" s="69"/>
      <c r="GIK1779" s="70"/>
      <c r="GIL1779" s="70"/>
      <c r="GIM1779" s="71"/>
      <c r="GIN1779" s="71"/>
      <c r="GIO1779" s="71"/>
      <c r="GIP1779" s="72"/>
      <c r="GIQ1779" s="73"/>
      <c r="GIR1779" s="72"/>
      <c r="GIS1779" s="69"/>
      <c r="GIT1779" s="70"/>
      <c r="GIU1779" s="70"/>
      <c r="GIV1779" s="71"/>
      <c r="GIW1779" s="71"/>
      <c r="GIX1779" s="71"/>
      <c r="GIY1779" s="72"/>
      <c r="GIZ1779" s="73"/>
      <c r="GJA1779" s="72"/>
      <c r="GJB1779" s="69"/>
      <c r="GJC1779" s="70"/>
      <c r="GJD1779" s="70"/>
      <c r="GJE1779" s="71"/>
      <c r="GJF1779" s="71"/>
      <c r="GJG1779" s="71"/>
      <c r="GJH1779" s="72"/>
      <c r="GJI1779" s="73"/>
      <c r="GJJ1779" s="72"/>
      <c r="GJK1779" s="69"/>
      <c r="GJL1779" s="70"/>
      <c r="GJM1779" s="70"/>
      <c r="GJN1779" s="71"/>
      <c r="GJO1779" s="71"/>
      <c r="GJP1779" s="71"/>
      <c r="GJQ1779" s="72"/>
      <c r="GJR1779" s="73"/>
      <c r="GJS1779" s="72"/>
      <c r="GJT1779" s="69"/>
      <c r="GJU1779" s="70"/>
      <c r="GJV1779" s="70"/>
      <c r="GJW1779" s="71"/>
      <c r="GJX1779" s="71"/>
      <c r="GJY1779" s="71"/>
      <c r="GJZ1779" s="72"/>
      <c r="GKA1779" s="73"/>
      <c r="GKB1779" s="72"/>
      <c r="GKC1779" s="69"/>
      <c r="GKD1779" s="70"/>
      <c r="GKE1779" s="70"/>
      <c r="GKF1779" s="71"/>
      <c r="GKG1779" s="71"/>
      <c r="GKH1779" s="71"/>
      <c r="GKI1779" s="72"/>
      <c r="GKJ1779" s="73"/>
      <c r="GKK1779" s="72"/>
      <c r="GKL1779" s="69"/>
      <c r="GKM1779" s="70"/>
      <c r="GKN1779" s="70"/>
      <c r="GKO1779" s="71"/>
      <c r="GKP1779" s="71"/>
      <c r="GKQ1779" s="71"/>
      <c r="GKR1779" s="72"/>
      <c r="GKS1779" s="73"/>
      <c r="GKT1779" s="72"/>
      <c r="GKU1779" s="69"/>
      <c r="GKV1779" s="70"/>
      <c r="GKW1779" s="70"/>
      <c r="GKX1779" s="71"/>
      <c r="GKY1779" s="71"/>
      <c r="GKZ1779" s="71"/>
      <c r="GLA1779" s="72"/>
      <c r="GLB1779" s="73"/>
      <c r="GLC1779" s="72"/>
      <c r="GLD1779" s="69"/>
      <c r="GLE1779" s="70"/>
      <c r="GLF1779" s="70"/>
      <c r="GLG1779" s="71"/>
      <c r="GLH1779" s="71"/>
      <c r="GLI1779" s="71"/>
      <c r="GLJ1779" s="72"/>
      <c r="GLK1779" s="73"/>
      <c r="GLL1779" s="72"/>
      <c r="GLM1779" s="69"/>
      <c r="GLN1779" s="70"/>
      <c r="GLO1779" s="70"/>
      <c r="GLP1779" s="71"/>
      <c r="GLQ1779" s="71"/>
      <c r="GLR1779" s="71"/>
      <c r="GLS1779" s="72"/>
      <c r="GLT1779" s="73"/>
      <c r="GLU1779" s="72"/>
      <c r="GLV1779" s="69"/>
      <c r="GLW1779" s="70"/>
      <c r="GLX1779" s="70"/>
      <c r="GLY1779" s="71"/>
      <c r="GLZ1779" s="71"/>
      <c r="GMA1779" s="71"/>
      <c r="GMB1779" s="72"/>
      <c r="GMC1779" s="73"/>
      <c r="GMD1779" s="72"/>
      <c r="GME1779" s="69"/>
      <c r="GMF1779" s="70"/>
      <c r="GMG1779" s="70"/>
      <c r="GMH1779" s="71"/>
      <c r="GMI1779" s="71"/>
      <c r="GMJ1779" s="71"/>
      <c r="GMK1779" s="72"/>
      <c r="GML1779" s="73"/>
      <c r="GMM1779" s="72"/>
      <c r="GMN1779" s="69"/>
      <c r="GMO1779" s="70"/>
      <c r="GMP1779" s="70"/>
      <c r="GMQ1779" s="71"/>
      <c r="GMR1779" s="71"/>
      <c r="GMS1779" s="71"/>
      <c r="GMT1779" s="72"/>
      <c r="GMU1779" s="73"/>
      <c r="GMV1779" s="72"/>
      <c r="GMW1779" s="69"/>
      <c r="GMX1779" s="70"/>
      <c r="GMY1779" s="70"/>
      <c r="GMZ1779" s="71"/>
      <c r="GNA1779" s="71"/>
      <c r="GNB1779" s="71"/>
      <c r="GNC1779" s="72"/>
      <c r="GND1779" s="73"/>
      <c r="GNE1779" s="72"/>
      <c r="GNF1779" s="69"/>
      <c r="GNG1779" s="70"/>
      <c r="GNH1779" s="70"/>
      <c r="GNI1779" s="71"/>
      <c r="GNJ1779" s="71"/>
      <c r="GNK1779" s="71"/>
      <c r="GNL1779" s="72"/>
      <c r="GNM1779" s="73"/>
      <c r="GNN1779" s="72"/>
      <c r="GNO1779" s="69"/>
      <c r="GNP1779" s="70"/>
      <c r="GNQ1779" s="70"/>
      <c r="GNR1779" s="71"/>
      <c r="GNS1779" s="71"/>
      <c r="GNT1779" s="71"/>
      <c r="GNU1779" s="72"/>
      <c r="GNV1779" s="73"/>
      <c r="GNW1779" s="72"/>
      <c r="GNX1779" s="69"/>
      <c r="GNY1779" s="70"/>
      <c r="GNZ1779" s="70"/>
      <c r="GOA1779" s="71"/>
      <c r="GOB1779" s="71"/>
      <c r="GOC1779" s="71"/>
      <c r="GOD1779" s="72"/>
      <c r="GOE1779" s="73"/>
      <c r="GOF1779" s="72"/>
      <c r="GOG1779" s="69"/>
      <c r="GOH1779" s="70"/>
      <c r="GOI1779" s="70"/>
      <c r="GOJ1779" s="71"/>
      <c r="GOK1779" s="71"/>
      <c r="GOL1779" s="71"/>
      <c r="GOM1779" s="72"/>
      <c r="GON1779" s="73"/>
      <c r="GOO1779" s="72"/>
      <c r="GOP1779" s="69"/>
      <c r="GOQ1779" s="70"/>
      <c r="GOR1779" s="70"/>
      <c r="GOS1779" s="71"/>
      <c r="GOT1779" s="71"/>
      <c r="GOU1779" s="71"/>
      <c r="GOV1779" s="72"/>
      <c r="GOW1779" s="73"/>
      <c r="GOX1779" s="72"/>
      <c r="GOY1779" s="69"/>
      <c r="GOZ1779" s="70"/>
      <c r="GPA1779" s="70"/>
      <c r="GPB1779" s="71"/>
      <c r="GPC1779" s="71"/>
      <c r="GPD1779" s="71"/>
      <c r="GPE1779" s="72"/>
      <c r="GPF1779" s="73"/>
      <c r="GPG1779" s="72"/>
      <c r="GPH1779" s="69"/>
      <c r="GPI1779" s="70"/>
      <c r="GPJ1779" s="70"/>
      <c r="GPK1779" s="71"/>
      <c r="GPL1779" s="71"/>
      <c r="GPM1779" s="71"/>
      <c r="GPN1779" s="72"/>
      <c r="GPO1779" s="73"/>
      <c r="GPP1779" s="72"/>
      <c r="GPQ1779" s="69"/>
      <c r="GPR1779" s="70"/>
      <c r="GPS1779" s="70"/>
      <c r="GPT1779" s="71"/>
      <c r="GPU1779" s="71"/>
      <c r="GPV1779" s="71"/>
      <c r="GPW1779" s="72"/>
      <c r="GPX1779" s="73"/>
      <c r="GPY1779" s="72"/>
      <c r="GPZ1779" s="69"/>
      <c r="GQA1779" s="70"/>
      <c r="GQB1779" s="70"/>
      <c r="GQC1779" s="71"/>
      <c r="GQD1779" s="71"/>
      <c r="GQE1779" s="71"/>
      <c r="GQF1779" s="72"/>
      <c r="GQG1779" s="73"/>
      <c r="GQH1779" s="72"/>
      <c r="GQI1779" s="69"/>
      <c r="GQJ1779" s="70"/>
      <c r="GQK1779" s="70"/>
      <c r="GQL1779" s="71"/>
      <c r="GQM1779" s="71"/>
      <c r="GQN1779" s="71"/>
      <c r="GQO1779" s="72"/>
      <c r="GQP1779" s="73"/>
      <c r="GQQ1779" s="72"/>
      <c r="GQR1779" s="69"/>
      <c r="GQS1779" s="70"/>
      <c r="GQT1779" s="70"/>
      <c r="GQU1779" s="71"/>
      <c r="GQV1779" s="71"/>
      <c r="GQW1779" s="71"/>
      <c r="GQX1779" s="72"/>
      <c r="GQY1779" s="73"/>
      <c r="GQZ1779" s="72"/>
      <c r="GRA1779" s="69"/>
      <c r="GRB1779" s="70"/>
      <c r="GRC1779" s="70"/>
      <c r="GRD1779" s="71"/>
      <c r="GRE1779" s="71"/>
      <c r="GRF1779" s="71"/>
      <c r="GRG1779" s="72"/>
      <c r="GRH1779" s="73"/>
      <c r="GRI1779" s="72"/>
      <c r="GRJ1779" s="69"/>
      <c r="GRK1779" s="70"/>
      <c r="GRL1779" s="70"/>
      <c r="GRM1779" s="71"/>
      <c r="GRN1779" s="71"/>
      <c r="GRO1779" s="71"/>
      <c r="GRP1779" s="72"/>
      <c r="GRQ1779" s="73"/>
      <c r="GRR1779" s="72"/>
      <c r="GRS1779" s="69"/>
      <c r="GRT1779" s="70"/>
      <c r="GRU1779" s="70"/>
      <c r="GRV1779" s="71"/>
      <c r="GRW1779" s="71"/>
      <c r="GRX1779" s="71"/>
      <c r="GRY1779" s="72"/>
      <c r="GRZ1779" s="73"/>
      <c r="GSA1779" s="72"/>
      <c r="GSB1779" s="69"/>
      <c r="GSC1779" s="70"/>
      <c r="GSD1779" s="70"/>
      <c r="GSE1779" s="71"/>
      <c r="GSF1779" s="71"/>
      <c r="GSG1779" s="71"/>
      <c r="GSH1779" s="72"/>
      <c r="GSI1779" s="73"/>
      <c r="GSJ1779" s="72"/>
      <c r="GSK1779" s="69"/>
      <c r="GSL1779" s="70"/>
      <c r="GSM1779" s="70"/>
      <c r="GSN1779" s="71"/>
      <c r="GSO1779" s="71"/>
      <c r="GSP1779" s="71"/>
      <c r="GSQ1779" s="72"/>
      <c r="GSR1779" s="73"/>
      <c r="GSS1779" s="72"/>
      <c r="GST1779" s="69"/>
      <c r="GSU1779" s="70"/>
      <c r="GSV1779" s="70"/>
      <c r="GSW1779" s="71"/>
      <c r="GSX1779" s="71"/>
      <c r="GSY1779" s="71"/>
      <c r="GSZ1779" s="72"/>
      <c r="GTA1779" s="73"/>
      <c r="GTB1779" s="72"/>
      <c r="GTC1779" s="69"/>
      <c r="GTD1779" s="70"/>
      <c r="GTE1779" s="70"/>
      <c r="GTF1779" s="71"/>
      <c r="GTG1779" s="71"/>
      <c r="GTH1779" s="71"/>
      <c r="GTI1779" s="72"/>
      <c r="GTJ1779" s="73"/>
      <c r="GTK1779" s="72"/>
      <c r="GTL1779" s="69"/>
      <c r="GTM1779" s="70"/>
      <c r="GTN1779" s="70"/>
      <c r="GTO1779" s="71"/>
      <c r="GTP1779" s="71"/>
      <c r="GTQ1779" s="71"/>
      <c r="GTR1779" s="72"/>
      <c r="GTS1779" s="73"/>
      <c r="GTT1779" s="72"/>
      <c r="GTU1779" s="69"/>
      <c r="GTV1779" s="70"/>
      <c r="GTW1779" s="70"/>
      <c r="GTX1779" s="71"/>
      <c r="GTY1779" s="71"/>
      <c r="GTZ1779" s="71"/>
      <c r="GUA1779" s="72"/>
      <c r="GUB1779" s="73"/>
      <c r="GUC1779" s="72"/>
      <c r="GUD1779" s="69"/>
      <c r="GUE1779" s="70"/>
      <c r="GUF1779" s="70"/>
      <c r="GUG1779" s="71"/>
      <c r="GUH1779" s="71"/>
      <c r="GUI1779" s="71"/>
      <c r="GUJ1779" s="72"/>
      <c r="GUK1779" s="73"/>
      <c r="GUL1779" s="72"/>
      <c r="GUM1779" s="69"/>
      <c r="GUN1779" s="70"/>
      <c r="GUO1779" s="70"/>
      <c r="GUP1779" s="71"/>
      <c r="GUQ1779" s="71"/>
      <c r="GUR1779" s="71"/>
      <c r="GUS1779" s="72"/>
      <c r="GUT1779" s="73"/>
      <c r="GUU1779" s="72"/>
      <c r="GUV1779" s="69"/>
      <c r="GUW1779" s="70"/>
      <c r="GUX1779" s="70"/>
      <c r="GUY1779" s="71"/>
      <c r="GUZ1779" s="71"/>
      <c r="GVA1779" s="71"/>
      <c r="GVB1779" s="72"/>
      <c r="GVC1779" s="73"/>
      <c r="GVD1779" s="72"/>
      <c r="GVE1779" s="69"/>
      <c r="GVF1779" s="70"/>
      <c r="GVG1779" s="70"/>
      <c r="GVH1779" s="71"/>
      <c r="GVI1779" s="71"/>
      <c r="GVJ1779" s="71"/>
      <c r="GVK1779" s="72"/>
      <c r="GVL1779" s="73"/>
      <c r="GVM1779" s="72"/>
      <c r="GVN1779" s="69"/>
      <c r="GVO1779" s="70"/>
      <c r="GVP1779" s="70"/>
      <c r="GVQ1779" s="71"/>
      <c r="GVR1779" s="71"/>
      <c r="GVS1779" s="71"/>
      <c r="GVT1779" s="72"/>
      <c r="GVU1779" s="73"/>
      <c r="GVV1779" s="72"/>
      <c r="GVW1779" s="69"/>
      <c r="GVX1779" s="70"/>
      <c r="GVY1779" s="70"/>
      <c r="GVZ1779" s="71"/>
      <c r="GWA1779" s="71"/>
      <c r="GWB1779" s="71"/>
      <c r="GWC1779" s="72"/>
      <c r="GWD1779" s="73"/>
      <c r="GWE1779" s="72"/>
      <c r="GWF1779" s="69"/>
      <c r="GWG1779" s="70"/>
      <c r="GWH1779" s="70"/>
      <c r="GWI1779" s="71"/>
      <c r="GWJ1779" s="71"/>
      <c r="GWK1779" s="71"/>
      <c r="GWL1779" s="72"/>
      <c r="GWM1779" s="73"/>
      <c r="GWN1779" s="72"/>
      <c r="GWO1779" s="69"/>
      <c r="GWP1779" s="70"/>
      <c r="GWQ1779" s="70"/>
      <c r="GWR1779" s="71"/>
      <c r="GWS1779" s="71"/>
      <c r="GWT1779" s="71"/>
      <c r="GWU1779" s="72"/>
      <c r="GWV1779" s="73"/>
      <c r="GWW1779" s="72"/>
      <c r="GWX1779" s="69"/>
      <c r="GWY1779" s="70"/>
      <c r="GWZ1779" s="70"/>
      <c r="GXA1779" s="71"/>
      <c r="GXB1779" s="71"/>
      <c r="GXC1779" s="71"/>
      <c r="GXD1779" s="72"/>
      <c r="GXE1779" s="73"/>
      <c r="GXF1779" s="72"/>
      <c r="GXG1779" s="69"/>
      <c r="GXH1779" s="70"/>
      <c r="GXI1779" s="70"/>
      <c r="GXJ1779" s="71"/>
      <c r="GXK1779" s="71"/>
      <c r="GXL1779" s="71"/>
      <c r="GXM1779" s="72"/>
      <c r="GXN1779" s="73"/>
      <c r="GXO1779" s="72"/>
      <c r="GXP1779" s="69"/>
      <c r="GXQ1779" s="70"/>
      <c r="GXR1779" s="70"/>
      <c r="GXS1779" s="71"/>
      <c r="GXT1779" s="71"/>
      <c r="GXU1779" s="71"/>
      <c r="GXV1779" s="72"/>
      <c r="GXW1779" s="73"/>
      <c r="GXX1779" s="72"/>
      <c r="GXY1779" s="69"/>
      <c r="GXZ1779" s="70"/>
      <c r="GYA1779" s="70"/>
      <c r="GYB1779" s="71"/>
      <c r="GYC1779" s="71"/>
      <c r="GYD1779" s="71"/>
      <c r="GYE1779" s="72"/>
      <c r="GYF1779" s="73"/>
      <c r="GYG1779" s="72"/>
      <c r="GYH1779" s="69"/>
      <c r="GYI1779" s="70"/>
      <c r="GYJ1779" s="70"/>
      <c r="GYK1779" s="71"/>
      <c r="GYL1779" s="71"/>
      <c r="GYM1779" s="71"/>
      <c r="GYN1779" s="72"/>
      <c r="GYO1779" s="73"/>
      <c r="GYP1779" s="72"/>
      <c r="GYQ1779" s="69"/>
      <c r="GYR1779" s="70"/>
      <c r="GYS1779" s="70"/>
      <c r="GYT1779" s="71"/>
      <c r="GYU1779" s="71"/>
      <c r="GYV1779" s="71"/>
      <c r="GYW1779" s="72"/>
      <c r="GYX1779" s="73"/>
      <c r="GYY1779" s="72"/>
      <c r="GYZ1779" s="69"/>
      <c r="GZA1779" s="70"/>
      <c r="GZB1779" s="70"/>
      <c r="GZC1779" s="71"/>
      <c r="GZD1779" s="71"/>
      <c r="GZE1779" s="71"/>
      <c r="GZF1779" s="72"/>
      <c r="GZG1779" s="73"/>
      <c r="GZH1779" s="72"/>
      <c r="GZI1779" s="69"/>
      <c r="GZJ1779" s="70"/>
      <c r="GZK1779" s="70"/>
      <c r="GZL1779" s="71"/>
      <c r="GZM1779" s="71"/>
      <c r="GZN1779" s="71"/>
      <c r="GZO1779" s="72"/>
      <c r="GZP1779" s="73"/>
      <c r="GZQ1779" s="72"/>
      <c r="GZR1779" s="69"/>
      <c r="GZS1779" s="70"/>
      <c r="GZT1779" s="70"/>
      <c r="GZU1779" s="71"/>
      <c r="GZV1779" s="71"/>
      <c r="GZW1779" s="71"/>
      <c r="GZX1779" s="72"/>
      <c r="GZY1779" s="73"/>
      <c r="GZZ1779" s="72"/>
      <c r="HAA1779" s="69"/>
      <c r="HAB1779" s="70"/>
      <c r="HAC1779" s="70"/>
      <c r="HAD1779" s="71"/>
      <c r="HAE1779" s="71"/>
      <c r="HAF1779" s="71"/>
      <c r="HAG1779" s="72"/>
      <c r="HAH1779" s="73"/>
      <c r="HAI1779" s="72"/>
      <c r="HAJ1779" s="69"/>
      <c r="HAK1779" s="70"/>
      <c r="HAL1779" s="70"/>
      <c r="HAM1779" s="71"/>
      <c r="HAN1779" s="71"/>
      <c r="HAO1779" s="71"/>
      <c r="HAP1779" s="72"/>
      <c r="HAQ1779" s="73"/>
      <c r="HAR1779" s="72"/>
      <c r="HAS1779" s="69"/>
      <c r="HAT1779" s="70"/>
      <c r="HAU1779" s="70"/>
      <c r="HAV1779" s="71"/>
      <c r="HAW1779" s="71"/>
      <c r="HAX1779" s="71"/>
      <c r="HAY1779" s="72"/>
      <c r="HAZ1779" s="73"/>
      <c r="HBA1779" s="72"/>
      <c r="HBB1779" s="69"/>
      <c r="HBC1779" s="70"/>
      <c r="HBD1779" s="70"/>
      <c r="HBE1779" s="71"/>
      <c r="HBF1779" s="71"/>
      <c r="HBG1779" s="71"/>
      <c r="HBH1779" s="72"/>
      <c r="HBI1779" s="73"/>
      <c r="HBJ1779" s="72"/>
      <c r="HBK1779" s="69"/>
      <c r="HBL1779" s="70"/>
      <c r="HBM1779" s="70"/>
      <c r="HBN1779" s="71"/>
      <c r="HBO1779" s="71"/>
      <c r="HBP1779" s="71"/>
      <c r="HBQ1779" s="72"/>
      <c r="HBR1779" s="73"/>
      <c r="HBS1779" s="72"/>
      <c r="HBT1779" s="69"/>
      <c r="HBU1779" s="70"/>
      <c r="HBV1779" s="70"/>
      <c r="HBW1779" s="71"/>
      <c r="HBX1779" s="71"/>
      <c r="HBY1779" s="71"/>
      <c r="HBZ1779" s="72"/>
      <c r="HCA1779" s="73"/>
      <c r="HCB1779" s="72"/>
      <c r="HCC1779" s="69"/>
      <c r="HCD1779" s="70"/>
      <c r="HCE1779" s="70"/>
      <c r="HCF1779" s="71"/>
      <c r="HCG1779" s="71"/>
      <c r="HCH1779" s="71"/>
      <c r="HCI1779" s="72"/>
      <c r="HCJ1779" s="73"/>
      <c r="HCK1779" s="72"/>
      <c r="HCL1779" s="69"/>
      <c r="HCM1779" s="70"/>
      <c r="HCN1779" s="70"/>
      <c r="HCO1779" s="71"/>
      <c r="HCP1779" s="71"/>
      <c r="HCQ1779" s="71"/>
      <c r="HCR1779" s="72"/>
      <c r="HCS1779" s="73"/>
      <c r="HCT1779" s="72"/>
      <c r="HCU1779" s="69"/>
      <c r="HCV1779" s="70"/>
      <c r="HCW1779" s="70"/>
      <c r="HCX1779" s="71"/>
      <c r="HCY1779" s="71"/>
      <c r="HCZ1779" s="71"/>
      <c r="HDA1779" s="72"/>
      <c r="HDB1779" s="73"/>
      <c r="HDC1779" s="72"/>
      <c r="HDD1779" s="69"/>
      <c r="HDE1779" s="70"/>
      <c r="HDF1779" s="70"/>
      <c r="HDG1779" s="71"/>
      <c r="HDH1779" s="71"/>
      <c r="HDI1779" s="71"/>
      <c r="HDJ1779" s="72"/>
      <c r="HDK1779" s="73"/>
      <c r="HDL1779" s="72"/>
      <c r="HDM1779" s="69"/>
      <c r="HDN1779" s="70"/>
      <c r="HDO1779" s="70"/>
      <c r="HDP1779" s="71"/>
      <c r="HDQ1779" s="71"/>
      <c r="HDR1779" s="71"/>
      <c r="HDS1779" s="72"/>
      <c r="HDT1779" s="73"/>
      <c r="HDU1779" s="72"/>
      <c r="HDV1779" s="69"/>
      <c r="HDW1779" s="70"/>
      <c r="HDX1779" s="70"/>
      <c r="HDY1779" s="71"/>
      <c r="HDZ1779" s="71"/>
      <c r="HEA1779" s="71"/>
      <c r="HEB1779" s="72"/>
      <c r="HEC1779" s="73"/>
      <c r="HED1779" s="72"/>
      <c r="HEE1779" s="69"/>
      <c r="HEF1779" s="70"/>
      <c r="HEG1779" s="70"/>
      <c r="HEH1779" s="71"/>
      <c r="HEI1779" s="71"/>
      <c r="HEJ1779" s="71"/>
      <c r="HEK1779" s="72"/>
      <c r="HEL1779" s="73"/>
      <c r="HEM1779" s="72"/>
      <c r="HEN1779" s="69"/>
      <c r="HEO1779" s="70"/>
      <c r="HEP1779" s="70"/>
      <c r="HEQ1779" s="71"/>
      <c r="HER1779" s="71"/>
      <c r="HES1779" s="71"/>
      <c r="HET1779" s="72"/>
      <c r="HEU1779" s="73"/>
      <c r="HEV1779" s="72"/>
      <c r="HEW1779" s="69"/>
      <c r="HEX1779" s="70"/>
      <c r="HEY1779" s="70"/>
      <c r="HEZ1779" s="71"/>
      <c r="HFA1779" s="71"/>
      <c r="HFB1779" s="71"/>
      <c r="HFC1779" s="72"/>
      <c r="HFD1779" s="73"/>
      <c r="HFE1779" s="72"/>
      <c r="HFF1779" s="69"/>
      <c r="HFG1779" s="70"/>
      <c r="HFH1779" s="70"/>
      <c r="HFI1779" s="71"/>
      <c r="HFJ1779" s="71"/>
      <c r="HFK1779" s="71"/>
      <c r="HFL1779" s="72"/>
      <c r="HFM1779" s="73"/>
      <c r="HFN1779" s="72"/>
      <c r="HFO1779" s="69"/>
      <c r="HFP1779" s="70"/>
      <c r="HFQ1779" s="70"/>
      <c r="HFR1779" s="71"/>
      <c r="HFS1779" s="71"/>
      <c r="HFT1779" s="71"/>
      <c r="HFU1779" s="72"/>
      <c r="HFV1779" s="73"/>
      <c r="HFW1779" s="72"/>
      <c r="HFX1779" s="69"/>
      <c r="HFY1779" s="70"/>
      <c r="HFZ1779" s="70"/>
      <c r="HGA1779" s="71"/>
      <c r="HGB1779" s="71"/>
      <c r="HGC1779" s="71"/>
      <c r="HGD1779" s="72"/>
      <c r="HGE1779" s="73"/>
      <c r="HGF1779" s="72"/>
      <c r="HGG1779" s="69"/>
      <c r="HGH1779" s="70"/>
      <c r="HGI1779" s="70"/>
      <c r="HGJ1779" s="71"/>
      <c r="HGK1779" s="71"/>
      <c r="HGL1779" s="71"/>
      <c r="HGM1779" s="72"/>
      <c r="HGN1779" s="73"/>
      <c r="HGO1779" s="72"/>
      <c r="HGP1779" s="69"/>
      <c r="HGQ1779" s="70"/>
      <c r="HGR1779" s="70"/>
      <c r="HGS1779" s="71"/>
      <c r="HGT1779" s="71"/>
      <c r="HGU1779" s="71"/>
      <c r="HGV1779" s="72"/>
      <c r="HGW1779" s="73"/>
      <c r="HGX1779" s="72"/>
      <c r="HGY1779" s="69"/>
      <c r="HGZ1779" s="70"/>
      <c r="HHA1779" s="70"/>
      <c r="HHB1779" s="71"/>
      <c r="HHC1779" s="71"/>
      <c r="HHD1779" s="71"/>
      <c r="HHE1779" s="72"/>
      <c r="HHF1779" s="73"/>
      <c r="HHG1779" s="72"/>
      <c r="HHH1779" s="69"/>
      <c r="HHI1779" s="70"/>
      <c r="HHJ1779" s="70"/>
      <c r="HHK1779" s="71"/>
      <c r="HHL1779" s="71"/>
      <c r="HHM1779" s="71"/>
      <c r="HHN1779" s="72"/>
      <c r="HHO1779" s="73"/>
      <c r="HHP1779" s="72"/>
      <c r="HHQ1779" s="69"/>
      <c r="HHR1779" s="70"/>
      <c r="HHS1779" s="70"/>
      <c r="HHT1779" s="71"/>
      <c r="HHU1779" s="71"/>
      <c r="HHV1779" s="71"/>
      <c r="HHW1779" s="72"/>
      <c r="HHX1779" s="73"/>
      <c r="HHY1779" s="72"/>
      <c r="HHZ1779" s="69"/>
      <c r="HIA1779" s="70"/>
      <c r="HIB1779" s="70"/>
      <c r="HIC1779" s="71"/>
      <c r="HID1779" s="71"/>
      <c r="HIE1779" s="71"/>
      <c r="HIF1779" s="72"/>
      <c r="HIG1779" s="73"/>
      <c r="HIH1779" s="72"/>
      <c r="HII1779" s="69"/>
      <c r="HIJ1779" s="70"/>
      <c r="HIK1779" s="70"/>
      <c r="HIL1779" s="71"/>
      <c r="HIM1779" s="71"/>
      <c r="HIN1779" s="71"/>
      <c r="HIO1779" s="72"/>
      <c r="HIP1779" s="73"/>
      <c r="HIQ1779" s="72"/>
      <c r="HIR1779" s="69"/>
      <c r="HIS1779" s="70"/>
      <c r="HIT1779" s="70"/>
      <c r="HIU1779" s="71"/>
      <c r="HIV1779" s="71"/>
      <c r="HIW1779" s="71"/>
      <c r="HIX1779" s="72"/>
      <c r="HIY1779" s="73"/>
      <c r="HIZ1779" s="72"/>
      <c r="HJA1779" s="69"/>
      <c r="HJB1779" s="70"/>
      <c r="HJC1779" s="70"/>
      <c r="HJD1779" s="71"/>
      <c r="HJE1779" s="71"/>
      <c r="HJF1779" s="71"/>
      <c r="HJG1779" s="72"/>
      <c r="HJH1779" s="73"/>
      <c r="HJI1779" s="72"/>
      <c r="HJJ1779" s="69"/>
      <c r="HJK1779" s="70"/>
      <c r="HJL1779" s="70"/>
      <c r="HJM1779" s="71"/>
      <c r="HJN1779" s="71"/>
      <c r="HJO1779" s="71"/>
      <c r="HJP1779" s="72"/>
      <c r="HJQ1779" s="73"/>
      <c r="HJR1779" s="72"/>
      <c r="HJS1779" s="69"/>
      <c r="HJT1779" s="70"/>
      <c r="HJU1779" s="70"/>
      <c r="HJV1779" s="71"/>
      <c r="HJW1779" s="71"/>
      <c r="HJX1779" s="71"/>
      <c r="HJY1779" s="72"/>
      <c r="HJZ1779" s="73"/>
      <c r="HKA1779" s="72"/>
      <c r="HKB1779" s="69"/>
      <c r="HKC1779" s="70"/>
      <c r="HKD1779" s="70"/>
      <c r="HKE1779" s="71"/>
      <c r="HKF1779" s="71"/>
      <c r="HKG1779" s="71"/>
      <c r="HKH1779" s="72"/>
      <c r="HKI1779" s="73"/>
      <c r="HKJ1779" s="72"/>
      <c r="HKK1779" s="69"/>
      <c r="HKL1779" s="70"/>
      <c r="HKM1779" s="70"/>
      <c r="HKN1779" s="71"/>
      <c r="HKO1779" s="71"/>
      <c r="HKP1779" s="71"/>
      <c r="HKQ1779" s="72"/>
      <c r="HKR1779" s="73"/>
      <c r="HKS1779" s="72"/>
      <c r="HKT1779" s="69"/>
      <c r="HKU1779" s="70"/>
      <c r="HKV1779" s="70"/>
      <c r="HKW1779" s="71"/>
      <c r="HKX1779" s="71"/>
      <c r="HKY1779" s="71"/>
      <c r="HKZ1779" s="72"/>
      <c r="HLA1779" s="73"/>
      <c r="HLB1779" s="72"/>
      <c r="HLC1779" s="69"/>
      <c r="HLD1779" s="70"/>
      <c r="HLE1779" s="70"/>
      <c r="HLF1779" s="71"/>
      <c r="HLG1779" s="71"/>
      <c r="HLH1779" s="71"/>
      <c r="HLI1779" s="72"/>
      <c r="HLJ1779" s="73"/>
      <c r="HLK1779" s="72"/>
      <c r="HLL1779" s="69"/>
      <c r="HLM1779" s="70"/>
      <c r="HLN1779" s="70"/>
      <c r="HLO1779" s="71"/>
      <c r="HLP1779" s="71"/>
      <c r="HLQ1779" s="71"/>
      <c r="HLR1779" s="72"/>
      <c r="HLS1779" s="73"/>
      <c r="HLT1779" s="72"/>
      <c r="HLU1779" s="69"/>
      <c r="HLV1779" s="70"/>
      <c r="HLW1779" s="70"/>
      <c r="HLX1779" s="71"/>
      <c r="HLY1779" s="71"/>
      <c r="HLZ1779" s="71"/>
      <c r="HMA1779" s="72"/>
      <c r="HMB1779" s="73"/>
      <c r="HMC1779" s="72"/>
      <c r="HMD1779" s="69"/>
      <c r="HME1779" s="70"/>
      <c r="HMF1779" s="70"/>
      <c r="HMG1779" s="71"/>
      <c r="HMH1779" s="71"/>
      <c r="HMI1779" s="71"/>
      <c r="HMJ1779" s="72"/>
      <c r="HMK1779" s="73"/>
      <c r="HML1779" s="72"/>
      <c r="HMM1779" s="69"/>
      <c r="HMN1779" s="70"/>
      <c r="HMO1779" s="70"/>
      <c r="HMP1779" s="71"/>
      <c r="HMQ1779" s="71"/>
      <c r="HMR1779" s="71"/>
      <c r="HMS1779" s="72"/>
      <c r="HMT1779" s="73"/>
      <c r="HMU1779" s="72"/>
      <c r="HMV1779" s="69"/>
      <c r="HMW1779" s="70"/>
      <c r="HMX1779" s="70"/>
      <c r="HMY1779" s="71"/>
      <c r="HMZ1779" s="71"/>
      <c r="HNA1779" s="71"/>
      <c r="HNB1779" s="72"/>
      <c r="HNC1779" s="73"/>
      <c r="HND1779" s="72"/>
      <c r="HNE1779" s="69"/>
      <c r="HNF1779" s="70"/>
      <c r="HNG1779" s="70"/>
      <c r="HNH1779" s="71"/>
      <c r="HNI1779" s="71"/>
      <c r="HNJ1779" s="71"/>
      <c r="HNK1779" s="72"/>
      <c r="HNL1779" s="73"/>
      <c r="HNM1779" s="72"/>
      <c r="HNN1779" s="69"/>
      <c r="HNO1779" s="70"/>
      <c r="HNP1779" s="70"/>
      <c r="HNQ1779" s="71"/>
      <c r="HNR1779" s="71"/>
      <c r="HNS1779" s="71"/>
      <c r="HNT1779" s="72"/>
      <c r="HNU1779" s="73"/>
      <c r="HNV1779" s="72"/>
      <c r="HNW1779" s="69"/>
      <c r="HNX1779" s="70"/>
      <c r="HNY1779" s="70"/>
      <c r="HNZ1779" s="71"/>
      <c r="HOA1779" s="71"/>
      <c r="HOB1779" s="71"/>
      <c r="HOC1779" s="72"/>
      <c r="HOD1779" s="73"/>
      <c r="HOE1779" s="72"/>
      <c r="HOF1779" s="69"/>
      <c r="HOG1779" s="70"/>
      <c r="HOH1779" s="70"/>
      <c r="HOI1779" s="71"/>
      <c r="HOJ1779" s="71"/>
      <c r="HOK1779" s="71"/>
      <c r="HOL1779" s="72"/>
      <c r="HOM1779" s="73"/>
      <c r="HON1779" s="72"/>
      <c r="HOO1779" s="69"/>
      <c r="HOP1779" s="70"/>
      <c r="HOQ1779" s="70"/>
      <c r="HOR1779" s="71"/>
      <c r="HOS1779" s="71"/>
      <c r="HOT1779" s="71"/>
      <c r="HOU1779" s="72"/>
      <c r="HOV1779" s="73"/>
      <c r="HOW1779" s="72"/>
      <c r="HOX1779" s="69"/>
      <c r="HOY1779" s="70"/>
      <c r="HOZ1779" s="70"/>
      <c r="HPA1779" s="71"/>
      <c r="HPB1779" s="71"/>
      <c r="HPC1779" s="71"/>
      <c r="HPD1779" s="72"/>
      <c r="HPE1779" s="73"/>
      <c r="HPF1779" s="72"/>
      <c r="HPG1779" s="69"/>
      <c r="HPH1779" s="70"/>
      <c r="HPI1779" s="70"/>
      <c r="HPJ1779" s="71"/>
      <c r="HPK1779" s="71"/>
      <c r="HPL1779" s="71"/>
      <c r="HPM1779" s="72"/>
      <c r="HPN1779" s="73"/>
      <c r="HPO1779" s="72"/>
      <c r="HPP1779" s="69"/>
      <c r="HPQ1779" s="70"/>
      <c r="HPR1779" s="70"/>
      <c r="HPS1779" s="71"/>
      <c r="HPT1779" s="71"/>
      <c r="HPU1779" s="71"/>
      <c r="HPV1779" s="72"/>
      <c r="HPW1779" s="73"/>
      <c r="HPX1779" s="72"/>
      <c r="HPY1779" s="69"/>
      <c r="HPZ1779" s="70"/>
      <c r="HQA1779" s="70"/>
      <c r="HQB1779" s="71"/>
      <c r="HQC1779" s="71"/>
      <c r="HQD1779" s="71"/>
      <c r="HQE1779" s="72"/>
      <c r="HQF1779" s="73"/>
      <c r="HQG1779" s="72"/>
      <c r="HQH1779" s="69"/>
      <c r="HQI1779" s="70"/>
      <c r="HQJ1779" s="70"/>
      <c r="HQK1779" s="71"/>
      <c r="HQL1779" s="71"/>
      <c r="HQM1779" s="71"/>
      <c r="HQN1779" s="72"/>
      <c r="HQO1779" s="73"/>
      <c r="HQP1779" s="72"/>
      <c r="HQQ1779" s="69"/>
      <c r="HQR1779" s="70"/>
      <c r="HQS1779" s="70"/>
      <c r="HQT1779" s="71"/>
      <c r="HQU1779" s="71"/>
      <c r="HQV1779" s="71"/>
      <c r="HQW1779" s="72"/>
      <c r="HQX1779" s="73"/>
      <c r="HQY1779" s="72"/>
      <c r="HQZ1779" s="69"/>
      <c r="HRA1779" s="70"/>
      <c r="HRB1779" s="70"/>
      <c r="HRC1779" s="71"/>
      <c r="HRD1779" s="71"/>
      <c r="HRE1779" s="71"/>
      <c r="HRF1779" s="72"/>
      <c r="HRG1779" s="73"/>
      <c r="HRH1779" s="72"/>
      <c r="HRI1779" s="69"/>
      <c r="HRJ1779" s="70"/>
      <c r="HRK1779" s="70"/>
      <c r="HRL1779" s="71"/>
      <c r="HRM1779" s="71"/>
      <c r="HRN1779" s="71"/>
      <c r="HRO1779" s="72"/>
      <c r="HRP1779" s="73"/>
      <c r="HRQ1779" s="72"/>
      <c r="HRR1779" s="69"/>
      <c r="HRS1779" s="70"/>
      <c r="HRT1779" s="70"/>
      <c r="HRU1779" s="71"/>
      <c r="HRV1779" s="71"/>
      <c r="HRW1779" s="71"/>
      <c r="HRX1779" s="72"/>
      <c r="HRY1779" s="73"/>
      <c r="HRZ1779" s="72"/>
      <c r="HSA1779" s="69"/>
      <c r="HSB1779" s="70"/>
      <c r="HSC1779" s="70"/>
      <c r="HSD1779" s="71"/>
      <c r="HSE1779" s="71"/>
      <c r="HSF1779" s="71"/>
      <c r="HSG1779" s="72"/>
      <c r="HSH1779" s="73"/>
      <c r="HSI1779" s="72"/>
      <c r="HSJ1779" s="69"/>
      <c r="HSK1779" s="70"/>
      <c r="HSL1779" s="70"/>
      <c r="HSM1779" s="71"/>
      <c r="HSN1779" s="71"/>
      <c r="HSO1779" s="71"/>
      <c r="HSP1779" s="72"/>
      <c r="HSQ1779" s="73"/>
      <c r="HSR1779" s="72"/>
      <c r="HSS1779" s="69"/>
      <c r="HST1779" s="70"/>
      <c r="HSU1779" s="70"/>
      <c r="HSV1779" s="71"/>
      <c r="HSW1779" s="71"/>
      <c r="HSX1779" s="71"/>
      <c r="HSY1779" s="72"/>
      <c r="HSZ1779" s="73"/>
      <c r="HTA1779" s="72"/>
      <c r="HTB1779" s="69"/>
      <c r="HTC1779" s="70"/>
      <c r="HTD1779" s="70"/>
      <c r="HTE1779" s="71"/>
      <c r="HTF1779" s="71"/>
      <c r="HTG1779" s="71"/>
      <c r="HTH1779" s="72"/>
      <c r="HTI1779" s="73"/>
      <c r="HTJ1779" s="72"/>
      <c r="HTK1779" s="69"/>
      <c r="HTL1779" s="70"/>
      <c r="HTM1779" s="70"/>
      <c r="HTN1779" s="71"/>
      <c r="HTO1779" s="71"/>
      <c r="HTP1779" s="71"/>
      <c r="HTQ1779" s="72"/>
      <c r="HTR1779" s="73"/>
      <c r="HTS1779" s="72"/>
      <c r="HTT1779" s="69"/>
      <c r="HTU1779" s="70"/>
      <c r="HTV1779" s="70"/>
      <c r="HTW1779" s="71"/>
      <c r="HTX1779" s="71"/>
      <c r="HTY1779" s="71"/>
      <c r="HTZ1779" s="72"/>
      <c r="HUA1779" s="73"/>
      <c r="HUB1779" s="72"/>
      <c r="HUC1779" s="69"/>
      <c r="HUD1779" s="70"/>
      <c r="HUE1779" s="70"/>
      <c r="HUF1779" s="71"/>
      <c r="HUG1779" s="71"/>
      <c r="HUH1779" s="71"/>
      <c r="HUI1779" s="72"/>
      <c r="HUJ1779" s="73"/>
      <c r="HUK1779" s="72"/>
      <c r="HUL1779" s="69"/>
      <c r="HUM1779" s="70"/>
      <c r="HUN1779" s="70"/>
      <c r="HUO1779" s="71"/>
      <c r="HUP1779" s="71"/>
      <c r="HUQ1779" s="71"/>
      <c r="HUR1779" s="72"/>
      <c r="HUS1779" s="73"/>
      <c r="HUT1779" s="72"/>
      <c r="HUU1779" s="69"/>
      <c r="HUV1779" s="70"/>
      <c r="HUW1779" s="70"/>
      <c r="HUX1779" s="71"/>
      <c r="HUY1779" s="71"/>
      <c r="HUZ1779" s="71"/>
      <c r="HVA1779" s="72"/>
      <c r="HVB1779" s="73"/>
      <c r="HVC1779" s="72"/>
      <c r="HVD1779" s="69"/>
      <c r="HVE1779" s="70"/>
      <c r="HVF1779" s="70"/>
      <c r="HVG1779" s="71"/>
      <c r="HVH1779" s="71"/>
      <c r="HVI1779" s="71"/>
      <c r="HVJ1779" s="72"/>
      <c r="HVK1779" s="73"/>
      <c r="HVL1779" s="72"/>
      <c r="HVM1779" s="69"/>
      <c r="HVN1779" s="70"/>
      <c r="HVO1779" s="70"/>
      <c r="HVP1779" s="71"/>
      <c r="HVQ1779" s="71"/>
      <c r="HVR1779" s="71"/>
      <c r="HVS1779" s="72"/>
      <c r="HVT1779" s="73"/>
      <c r="HVU1779" s="72"/>
      <c r="HVV1779" s="69"/>
      <c r="HVW1779" s="70"/>
      <c r="HVX1779" s="70"/>
      <c r="HVY1779" s="71"/>
      <c r="HVZ1779" s="71"/>
      <c r="HWA1779" s="71"/>
      <c r="HWB1779" s="72"/>
      <c r="HWC1779" s="73"/>
      <c r="HWD1779" s="72"/>
      <c r="HWE1779" s="69"/>
      <c r="HWF1779" s="70"/>
      <c r="HWG1779" s="70"/>
      <c r="HWH1779" s="71"/>
      <c r="HWI1779" s="71"/>
      <c r="HWJ1779" s="71"/>
      <c r="HWK1779" s="72"/>
      <c r="HWL1779" s="73"/>
      <c r="HWM1779" s="72"/>
      <c r="HWN1779" s="69"/>
      <c r="HWO1779" s="70"/>
      <c r="HWP1779" s="70"/>
      <c r="HWQ1779" s="71"/>
      <c r="HWR1779" s="71"/>
      <c r="HWS1779" s="71"/>
      <c r="HWT1779" s="72"/>
      <c r="HWU1779" s="73"/>
      <c r="HWV1779" s="72"/>
      <c r="HWW1779" s="69"/>
      <c r="HWX1779" s="70"/>
      <c r="HWY1779" s="70"/>
      <c r="HWZ1779" s="71"/>
      <c r="HXA1779" s="71"/>
      <c r="HXB1779" s="71"/>
      <c r="HXC1779" s="72"/>
      <c r="HXD1779" s="73"/>
      <c r="HXE1779" s="72"/>
      <c r="HXF1779" s="69"/>
      <c r="HXG1779" s="70"/>
      <c r="HXH1779" s="70"/>
      <c r="HXI1779" s="71"/>
      <c r="HXJ1779" s="71"/>
      <c r="HXK1779" s="71"/>
      <c r="HXL1779" s="72"/>
      <c r="HXM1779" s="73"/>
      <c r="HXN1779" s="72"/>
      <c r="HXO1779" s="69"/>
      <c r="HXP1779" s="70"/>
      <c r="HXQ1779" s="70"/>
      <c r="HXR1779" s="71"/>
      <c r="HXS1779" s="71"/>
      <c r="HXT1779" s="71"/>
      <c r="HXU1779" s="72"/>
      <c r="HXV1779" s="73"/>
      <c r="HXW1779" s="72"/>
      <c r="HXX1779" s="69"/>
      <c r="HXY1779" s="70"/>
      <c r="HXZ1779" s="70"/>
      <c r="HYA1779" s="71"/>
      <c r="HYB1779" s="71"/>
      <c r="HYC1779" s="71"/>
      <c r="HYD1779" s="72"/>
      <c r="HYE1779" s="73"/>
      <c r="HYF1779" s="72"/>
      <c r="HYG1779" s="69"/>
      <c r="HYH1779" s="70"/>
      <c r="HYI1779" s="70"/>
      <c r="HYJ1779" s="71"/>
      <c r="HYK1779" s="71"/>
      <c r="HYL1779" s="71"/>
      <c r="HYM1779" s="72"/>
      <c r="HYN1779" s="73"/>
      <c r="HYO1779" s="72"/>
      <c r="HYP1779" s="69"/>
      <c r="HYQ1779" s="70"/>
      <c r="HYR1779" s="70"/>
      <c r="HYS1779" s="71"/>
      <c r="HYT1779" s="71"/>
      <c r="HYU1779" s="71"/>
      <c r="HYV1779" s="72"/>
      <c r="HYW1779" s="73"/>
      <c r="HYX1779" s="72"/>
      <c r="HYY1779" s="69"/>
      <c r="HYZ1779" s="70"/>
      <c r="HZA1779" s="70"/>
      <c r="HZB1779" s="71"/>
      <c r="HZC1779" s="71"/>
      <c r="HZD1779" s="71"/>
      <c r="HZE1779" s="72"/>
      <c r="HZF1779" s="73"/>
      <c r="HZG1779" s="72"/>
      <c r="HZH1779" s="69"/>
      <c r="HZI1779" s="70"/>
      <c r="HZJ1779" s="70"/>
      <c r="HZK1779" s="71"/>
      <c r="HZL1779" s="71"/>
      <c r="HZM1779" s="71"/>
      <c r="HZN1779" s="72"/>
      <c r="HZO1779" s="73"/>
      <c r="HZP1779" s="72"/>
      <c r="HZQ1779" s="69"/>
      <c r="HZR1779" s="70"/>
      <c r="HZS1779" s="70"/>
      <c r="HZT1779" s="71"/>
      <c r="HZU1779" s="71"/>
      <c r="HZV1779" s="71"/>
      <c r="HZW1779" s="72"/>
      <c r="HZX1779" s="73"/>
      <c r="HZY1779" s="72"/>
      <c r="HZZ1779" s="69"/>
      <c r="IAA1779" s="70"/>
      <c r="IAB1779" s="70"/>
      <c r="IAC1779" s="71"/>
      <c r="IAD1779" s="71"/>
      <c r="IAE1779" s="71"/>
      <c r="IAF1779" s="72"/>
      <c r="IAG1779" s="73"/>
      <c r="IAH1779" s="72"/>
      <c r="IAI1779" s="69"/>
      <c r="IAJ1779" s="70"/>
      <c r="IAK1779" s="70"/>
      <c r="IAL1779" s="71"/>
      <c r="IAM1779" s="71"/>
      <c r="IAN1779" s="71"/>
      <c r="IAO1779" s="72"/>
      <c r="IAP1779" s="73"/>
      <c r="IAQ1779" s="72"/>
      <c r="IAR1779" s="69"/>
      <c r="IAS1779" s="70"/>
      <c r="IAT1779" s="70"/>
      <c r="IAU1779" s="71"/>
      <c r="IAV1779" s="71"/>
      <c r="IAW1779" s="71"/>
      <c r="IAX1779" s="72"/>
      <c r="IAY1779" s="73"/>
      <c r="IAZ1779" s="72"/>
      <c r="IBA1779" s="69"/>
      <c r="IBB1779" s="70"/>
      <c r="IBC1779" s="70"/>
      <c r="IBD1779" s="71"/>
      <c r="IBE1779" s="71"/>
      <c r="IBF1779" s="71"/>
      <c r="IBG1779" s="72"/>
      <c r="IBH1779" s="73"/>
      <c r="IBI1779" s="72"/>
      <c r="IBJ1779" s="69"/>
      <c r="IBK1779" s="70"/>
      <c r="IBL1779" s="70"/>
      <c r="IBM1779" s="71"/>
      <c r="IBN1779" s="71"/>
      <c r="IBO1779" s="71"/>
      <c r="IBP1779" s="72"/>
      <c r="IBQ1779" s="73"/>
      <c r="IBR1779" s="72"/>
      <c r="IBS1779" s="69"/>
      <c r="IBT1779" s="70"/>
      <c r="IBU1779" s="70"/>
      <c r="IBV1779" s="71"/>
      <c r="IBW1779" s="71"/>
      <c r="IBX1779" s="71"/>
      <c r="IBY1779" s="72"/>
      <c r="IBZ1779" s="73"/>
      <c r="ICA1779" s="72"/>
      <c r="ICB1779" s="69"/>
      <c r="ICC1779" s="70"/>
      <c r="ICD1779" s="70"/>
      <c r="ICE1779" s="71"/>
      <c r="ICF1779" s="71"/>
      <c r="ICG1779" s="71"/>
      <c r="ICH1779" s="72"/>
      <c r="ICI1779" s="73"/>
      <c r="ICJ1779" s="72"/>
      <c r="ICK1779" s="69"/>
      <c r="ICL1779" s="70"/>
      <c r="ICM1779" s="70"/>
      <c r="ICN1779" s="71"/>
      <c r="ICO1779" s="71"/>
      <c r="ICP1779" s="71"/>
      <c r="ICQ1779" s="72"/>
      <c r="ICR1779" s="73"/>
      <c r="ICS1779" s="72"/>
      <c r="ICT1779" s="69"/>
      <c r="ICU1779" s="70"/>
      <c r="ICV1779" s="70"/>
      <c r="ICW1779" s="71"/>
      <c r="ICX1779" s="71"/>
      <c r="ICY1779" s="71"/>
      <c r="ICZ1779" s="72"/>
      <c r="IDA1779" s="73"/>
      <c r="IDB1779" s="72"/>
      <c r="IDC1779" s="69"/>
      <c r="IDD1779" s="70"/>
      <c r="IDE1779" s="70"/>
      <c r="IDF1779" s="71"/>
      <c r="IDG1779" s="71"/>
      <c r="IDH1779" s="71"/>
      <c r="IDI1779" s="72"/>
      <c r="IDJ1779" s="73"/>
      <c r="IDK1779" s="72"/>
      <c r="IDL1779" s="69"/>
      <c r="IDM1779" s="70"/>
      <c r="IDN1779" s="70"/>
      <c r="IDO1779" s="71"/>
      <c r="IDP1779" s="71"/>
      <c r="IDQ1779" s="71"/>
      <c r="IDR1779" s="72"/>
      <c r="IDS1779" s="73"/>
      <c r="IDT1779" s="72"/>
      <c r="IDU1779" s="69"/>
      <c r="IDV1779" s="70"/>
      <c r="IDW1779" s="70"/>
      <c r="IDX1779" s="71"/>
      <c r="IDY1779" s="71"/>
      <c r="IDZ1779" s="71"/>
      <c r="IEA1779" s="72"/>
      <c r="IEB1779" s="73"/>
      <c r="IEC1779" s="72"/>
      <c r="IED1779" s="69"/>
      <c r="IEE1779" s="70"/>
      <c r="IEF1779" s="70"/>
      <c r="IEG1779" s="71"/>
      <c r="IEH1779" s="71"/>
      <c r="IEI1779" s="71"/>
      <c r="IEJ1779" s="72"/>
      <c r="IEK1779" s="73"/>
      <c r="IEL1779" s="72"/>
      <c r="IEM1779" s="69"/>
      <c r="IEN1779" s="70"/>
      <c r="IEO1779" s="70"/>
      <c r="IEP1779" s="71"/>
      <c r="IEQ1779" s="71"/>
      <c r="IER1779" s="71"/>
      <c r="IES1779" s="72"/>
      <c r="IET1779" s="73"/>
      <c r="IEU1779" s="72"/>
      <c r="IEV1779" s="69"/>
      <c r="IEW1779" s="70"/>
      <c r="IEX1779" s="70"/>
      <c r="IEY1779" s="71"/>
      <c r="IEZ1779" s="71"/>
      <c r="IFA1779" s="71"/>
      <c r="IFB1779" s="72"/>
      <c r="IFC1779" s="73"/>
      <c r="IFD1779" s="72"/>
      <c r="IFE1779" s="69"/>
      <c r="IFF1779" s="70"/>
      <c r="IFG1779" s="70"/>
      <c r="IFH1779" s="71"/>
      <c r="IFI1779" s="71"/>
      <c r="IFJ1779" s="71"/>
      <c r="IFK1779" s="72"/>
      <c r="IFL1779" s="73"/>
      <c r="IFM1779" s="72"/>
      <c r="IFN1779" s="69"/>
      <c r="IFO1779" s="70"/>
      <c r="IFP1779" s="70"/>
      <c r="IFQ1779" s="71"/>
      <c r="IFR1779" s="71"/>
      <c r="IFS1779" s="71"/>
      <c r="IFT1779" s="72"/>
      <c r="IFU1779" s="73"/>
      <c r="IFV1779" s="72"/>
      <c r="IFW1779" s="69"/>
      <c r="IFX1779" s="70"/>
      <c r="IFY1779" s="70"/>
      <c r="IFZ1779" s="71"/>
      <c r="IGA1779" s="71"/>
      <c r="IGB1779" s="71"/>
      <c r="IGC1779" s="72"/>
      <c r="IGD1779" s="73"/>
      <c r="IGE1779" s="72"/>
      <c r="IGF1779" s="69"/>
      <c r="IGG1779" s="70"/>
      <c r="IGH1779" s="70"/>
      <c r="IGI1779" s="71"/>
      <c r="IGJ1779" s="71"/>
      <c r="IGK1779" s="71"/>
      <c r="IGL1779" s="72"/>
      <c r="IGM1779" s="73"/>
      <c r="IGN1779" s="72"/>
      <c r="IGO1779" s="69"/>
      <c r="IGP1779" s="70"/>
      <c r="IGQ1779" s="70"/>
      <c r="IGR1779" s="71"/>
      <c r="IGS1779" s="71"/>
      <c r="IGT1779" s="71"/>
      <c r="IGU1779" s="72"/>
      <c r="IGV1779" s="73"/>
      <c r="IGW1779" s="72"/>
      <c r="IGX1779" s="69"/>
      <c r="IGY1779" s="70"/>
      <c r="IGZ1779" s="70"/>
      <c r="IHA1779" s="71"/>
      <c r="IHB1779" s="71"/>
      <c r="IHC1779" s="71"/>
      <c r="IHD1779" s="72"/>
      <c r="IHE1779" s="73"/>
      <c r="IHF1779" s="72"/>
      <c r="IHG1779" s="69"/>
      <c r="IHH1779" s="70"/>
      <c r="IHI1779" s="70"/>
      <c r="IHJ1779" s="71"/>
      <c r="IHK1779" s="71"/>
      <c r="IHL1779" s="71"/>
      <c r="IHM1779" s="72"/>
      <c r="IHN1779" s="73"/>
      <c r="IHO1779" s="72"/>
      <c r="IHP1779" s="69"/>
      <c r="IHQ1779" s="70"/>
      <c r="IHR1779" s="70"/>
      <c r="IHS1779" s="71"/>
      <c r="IHT1779" s="71"/>
      <c r="IHU1779" s="71"/>
      <c r="IHV1779" s="72"/>
      <c r="IHW1779" s="73"/>
      <c r="IHX1779" s="72"/>
      <c r="IHY1779" s="69"/>
      <c r="IHZ1779" s="70"/>
      <c r="IIA1779" s="70"/>
      <c r="IIB1779" s="71"/>
      <c r="IIC1779" s="71"/>
      <c r="IID1779" s="71"/>
      <c r="IIE1779" s="72"/>
      <c r="IIF1779" s="73"/>
      <c r="IIG1779" s="72"/>
      <c r="IIH1779" s="69"/>
      <c r="III1779" s="70"/>
      <c r="IIJ1779" s="70"/>
      <c r="IIK1779" s="71"/>
      <c r="IIL1779" s="71"/>
      <c r="IIM1779" s="71"/>
      <c r="IIN1779" s="72"/>
      <c r="IIO1779" s="73"/>
      <c r="IIP1779" s="72"/>
      <c r="IIQ1779" s="69"/>
      <c r="IIR1779" s="70"/>
      <c r="IIS1779" s="70"/>
      <c r="IIT1779" s="71"/>
      <c r="IIU1779" s="71"/>
      <c r="IIV1779" s="71"/>
      <c r="IIW1779" s="72"/>
      <c r="IIX1779" s="73"/>
      <c r="IIY1779" s="72"/>
      <c r="IIZ1779" s="69"/>
      <c r="IJA1779" s="70"/>
      <c r="IJB1779" s="70"/>
      <c r="IJC1779" s="71"/>
      <c r="IJD1779" s="71"/>
      <c r="IJE1779" s="71"/>
      <c r="IJF1779" s="72"/>
      <c r="IJG1779" s="73"/>
      <c r="IJH1779" s="72"/>
      <c r="IJI1779" s="69"/>
      <c r="IJJ1779" s="70"/>
      <c r="IJK1779" s="70"/>
      <c r="IJL1779" s="71"/>
      <c r="IJM1779" s="71"/>
      <c r="IJN1779" s="71"/>
      <c r="IJO1779" s="72"/>
      <c r="IJP1779" s="73"/>
      <c r="IJQ1779" s="72"/>
      <c r="IJR1779" s="69"/>
      <c r="IJS1779" s="70"/>
      <c r="IJT1779" s="70"/>
      <c r="IJU1779" s="71"/>
      <c r="IJV1779" s="71"/>
      <c r="IJW1779" s="71"/>
      <c r="IJX1779" s="72"/>
      <c r="IJY1779" s="73"/>
      <c r="IJZ1779" s="72"/>
      <c r="IKA1779" s="69"/>
      <c r="IKB1779" s="70"/>
      <c r="IKC1779" s="70"/>
      <c r="IKD1779" s="71"/>
      <c r="IKE1779" s="71"/>
      <c r="IKF1779" s="71"/>
      <c r="IKG1779" s="72"/>
      <c r="IKH1779" s="73"/>
      <c r="IKI1779" s="72"/>
      <c r="IKJ1779" s="69"/>
      <c r="IKK1779" s="70"/>
      <c r="IKL1779" s="70"/>
      <c r="IKM1779" s="71"/>
      <c r="IKN1779" s="71"/>
      <c r="IKO1779" s="71"/>
      <c r="IKP1779" s="72"/>
      <c r="IKQ1779" s="73"/>
      <c r="IKR1779" s="72"/>
      <c r="IKS1779" s="69"/>
      <c r="IKT1779" s="70"/>
      <c r="IKU1779" s="70"/>
      <c r="IKV1779" s="71"/>
      <c r="IKW1779" s="71"/>
      <c r="IKX1779" s="71"/>
      <c r="IKY1779" s="72"/>
      <c r="IKZ1779" s="73"/>
      <c r="ILA1779" s="72"/>
      <c r="ILB1779" s="69"/>
      <c r="ILC1779" s="70"/>
      <c r="ILD1779" s="70"/>
      <c r="ILE1779" s="71"/>
      <c r="ILF1779" s="71"/>
      <c r="ILG1779" s="71"/>
      <c r="ILH1779" s="72"/>
      <c r="ILI1779" s="73"/>
      <c r="ILJ1779" s="72"/>
      <c r="ILK1779" s="69"/>
      <c r="ILL1779" s="70"/>
      <c r="ILM1779" s="70"/>
      <c r="ILN1779" s="71"/>
      <c r="ILO1779" s="71"/>
      <c r="ILP1779" s="71"/>
      <c r="ILQ1779" s="72"/>
      <c r="ILR1779" s="73"/>
      <c r="ILS1779" s="72"/>
      <c r="ILT1779" s="69"/>
      <c r="ILU1779" s="70"/>
      <c r="ILV1779" s="70"/>
      <c r="ILW1779" s="71"/>
      <c r="ILX1779" s="71"/>
      <c r="ILY1779" s="71"/>
      <c r="ILZ1779" s="72"/>
      <c r="IMA1779" s="73"/>
      <c r="IMB1779" s="72"/>
      <c r="IMC1779" s="69"/>
      <c r="IMD1779" s="70"/>
      <c r="IME1779" s="70"/>
      <c r="IMF1779" s="71"/>
      <c r="IMG1779" s="71"/>
      <c r="IMH1779" s="71"/>
      <c r="IMI1779" s="72"/>
      <c r="IMJ1779" s="73"/>
      <c r="IMK1779" s="72"/>
      <c r="IML1779" s="69"/>
      <c r="IMM1779" s="70"/>
      <c r="IMN1779" s="70"/>
      <c r="IMO1779" s="71"/>
      <c r="IMP1779" s="71"/>
      <c r="IMQ1779" s="71"/>
      <c r="IMR1779" s="72"/>
      <c r="IMS1779" s="73"/>
      <c r="IMT1779" s="72"/>
      <c r="IMU1779" s="69"/>
      <c r="IMV1779" s="70"/>
      <c r="IMW1779" s="70"/>
      <c r="IMX1779" s="71"/>
      <c r="IMY1779" s="71"/>
      <c r="IMZ1779" s="71"/>
      <c r="INA1779" s="72"/>
      <c r="INB1779" s="73"/>
      <c r="INC1779" s="72"/>
      <c r="IND1779" s="69"/>
      <c r="INE1779" s="70"/>
      <c r="INF1779" s="70"/>
      <c r="ING1779" s="71"/>
      <c r="INH1779" s="71"/>
      <c r="INI1779" s="71"/>
      <c r="INJ1779" s="72"/>
      <c r="INK1779" s="73"/>
      <c r="INL1779" s="72"/>
      <c r="INM1779" s="69"/>
      <c r="INN1779" s="70"/>
      <c r="INO1779" s="70"/>
      <c r="INP1779" s="71"/>
      <c r="INQ1779" s="71"/>
      <c r="INR1779" s="71"/>
      <c r="INS1779" s="72"/>
      <c r="INT1779" s="73"/>
      <c r="INU1779" s="72"/>
      <c r="INV1779" s="69"/>
      <c r="INW1779" s="70"/>
      <c r="INX1779" s="70"/>
      <c r="INY1779" s="71"/>
      <c r="INZ1779" s="71"/>
      <c r="IOA1779" s="71"/>
      <c r="IOB1779" s="72"/>
      <c r="IOC1779" s="73"/>
      <c r="IOD1779" s="72"/>
      <c r="IOE1779" s="69"/>
      <c r="IOF1779" s="70"/>
      <c r="IOG1779" s="70"/>
      <c r="IOH1779" s="71"/>
      <c r="IOI1779" s="71"/>
      <c r="IOJ1779" s="71"/>
      <c r="IOK1779" s="72"/>
      <c r="IOL1779" s="73"/>
      <c r="IOM1779" s="72"/>
      <c r="ION1779" s="69"/>
      <c r="IOO1779" s="70"/>
      <c r="IOP1779" s="70"/>
      <c r="IOQ1779" s="71"/>
      <c r="IOR1779" s="71"/>
      <c r="IOS1779" s="71"/>
      <c r="IOT1779" s="72"/>
      <c r="IOU1779" s="73"/>
      <c r="IOV1779" s="72"/>
      <c r="IOW1779" s="69"/>
      <c r="IOX1779" s="70"/>
      <c r="IOY1779" s="70"/>
      <c r="IOZ1779" s="71"/>
      <c r="IPA1779" s="71"/>
      <c r="IPB1779" s="71"/>
      <c r="IPC1779" s="72"/>
      <c r="IPD1779" s="73"/>
      <c r="IPE1779" s="72"/>
      <c r="IPF1779" s="69"/>
      <c r="IPG1779" s="70"/>
      <c r="IPH1779" s="70"/>
      <c r="IPI1779" s="71"/>
      <c r="IPJ1779" s="71"/>
      <c r="IPK1779" s="71"/>
      <c r="IPL1779" s="72"/>
      <c r="IPM1779" s="73"/>
      <c r="IPN1779" s="72"/>
      <c r="IPO1779" s="69"/>
      <c r="IPP1779" s="70"/>
      <c r="IPQ1779" s="70"/>
      <c r="IPR1779" s="71"/>
      <c r="IPS1779" s="71"/>
      <c r="IPT1779" s="71"/>
      <c r="IPU1779" s="72"/>
      <c r="IPV1779" s="73"/>
      <c r="IPW1779" s="72"/>
      <c r="IPX1779" s="69"/>
      <c r="IPY1779" s="70"/>
      <c r="IPZ1779" s="70"/>
      <c r="IQA1779" s="71"/>
      <c r="IQB1779" s="71"/>
      <c r="IQC1779" s="71"/>
      <c r="IQD1779" s="72"/>
      <c r="IQE1779" s="73"/>
      <c r="IQF1779" s="72"/>
      <c r="IQG1779" s="69"/>
      <c r="IQH1779" s="70"/>
      <c r="IQI1779" s="70"/>
      <c r="IQJ1779" s="71"/>
      <c r="IQK1779" s="71"/>
      <c r="IQL1779" s="71"/>
      <c r="IQM1779" s="72"/>
      <c r="IQN1779" s="73"/>
      <c r="IQO1779" s="72"/>
      <c r="IQP1779" s="69"/>
      <c r="IQQ1779" s="70"/>
      <c r="IQR1779" s="70"/>
      <c r="IQS1779" s="71"/>
      <c r="IQT1779" s="71"/>
      <c r="IQU1779" s="71"/>
      <c r="IQV1779" s="72"/>
      <c r="IQW1779" s="73"/>
      <c r="IQX1779" s="72"/>
      <c r="IQY1779" s="69"/>
      <c r="IQZ1779" s="70"/>
      <c r="IRA1779" s="70"/>
      <c r="IRB1779" s="71"/>
      <c r="IRC1779" s="71"/>
      <c r="IRD1779" s="71"/>
      <c r="IRE1779" s="72"/>
      <c r="IRF1779" s="73"/>
      <c r="IRG1779" s="72"/>
      <c r="IRH1779" s="69"/>
      <c r="IRI1779" s="70"/>
      <c r="IRJ1779" s="70"/>
      <c r="IRK1779" s="71"/>
      <c r="IRL1779" s="71"/>
      <c r="IRM1779" s="71"/>
      <c r="IRN1779" s="72"/>
      <c r="IRO1779" s="73"/>
      <c r="IRP1779" s="72"/>
      <c r="IRQ1779" s="69"/>
      <c r="IRR1779" s="70"/>
      <c r="IRS1779" s="70"/>
      <c r="IRT1779" s="71"/>
      <c r="IRU1779" s="71"/>
      <c r="IRV1779" s="71"/>
      <c r="IRW1779" s="72"/>
      <c r="IRX1779" s="73"/>
      <c r="IRY1779" s="72"/>
      <c r="IRZ1779" s="69"/>
      <c r="ISA1779" s="70"/>
      <c r="ISB1779" s="70"/>
      <c r="ISC1779" s="71"/>
      <c r="ISD1779" s="71"/>
      <c r="ISE1779" s="71"/>
      <c r="ISF1779" s="72"/>
      <c r="ISG1779" s="73"/>
      <c r="ISH1779" s="72"/>
      <c r="ISI1779" s="69"/>
      <c r="ISJ1779" s="70"/>
      <c r="ISK1779" s="70"/>
      <c r="ISL1779" s="71"/>
      <c r="ISM1779" s="71"/>
      <c r="ISN1779" s="71"/>
      <c r="ISO1779" s="72"/>
      <c r="ISP1779" s="73"/>
      <c r="ISQ1779" s="72"/>
      <c r="ISR1779" s="69"/>
      <c r="ISS1779" s="70"/>
      <c r="IST1779" s="70"/>
      <c r="ISU1779" s="71"/>
      <c r="ISV1779" s="71"/>
      <c r="ISW1779" s="71"/>
      <c r="ISX1779" s="72"/>
      <c r="ISY1779" s="73"/>
      <c r="ISZ1779" s="72"/>
      <c r="ITA1779" s="69"/>
      <c r="ITB1779" s="70"/>
      <c r="ITC1779" s="70"/>
      <c r="ITD1779" s="71"/>
      <c r="ITE1779" s="71"/>
      <c r="ITF1779" s="71"/>
      <c r="ITG1779" s="72"/>
      <c r="ITH1779" s="73"/>
      <c r="ITI1779" s="72"/>
      <c r="ITJ1779" s="69"/>
      <c r="ITK1779" s="70"/>
      <c r="ITL1779" s="70"/>
      <c r="ITM1779" s="71"/>
      <c r="ITN1779" s="71"/>
      <c r="ITO1779" s="71"/>
      <c r="ITP1779" s="72"/>
      <c r="ITQ1779" s="73"/>
      <c r="ITR1779" s="72"/>
      <c r="ITS1779" s="69"/>
      <c r="ITT1779" s="70"/>
      <c r="ITU1779" s="70"/>
      <c r="ITV1779" s="71"/>
      <c r="ITW1779" s="71"/>
      <c r="ITX1779" s="71"/>
      <c r="ITY1779" s="72"/>
      <c r="ITZ1779" s="73"/>
      <c r="IUA1779" s="72"/>
      <c r="IUB1779" s="69"/>
      <c r="IUC1779" s="70"/>
      <c r="IUD1779" s="70"/>
      <c r="IUE1779" s="71"/>
      <c r="IUF1779" s="71"/>
      <c r="IUG1779" s="71"/>
      <c r="IUH1779" s="72"/>
      <c r="IUI1779" s="73"/>
      <c r="IUJ1779" s="72"/>
      <c r="IUK1779" s="69"/>
      <c r="IUL1779" s="70"/>
      <c r="IUM1779" s="70"/>
      <c r="IUN1779" s="71"/>
      <c r="IUO1779" s="71"/>
      <c r="IUP1779" s="71"/>
      <c r="IUQ1779" s="72"/>
      <c r="IUR1779" s="73"/>
      <c r="IUS1779" s="72"/>
      <c r="IUT1779" s="69"/>
      <c r="IUU1779" s="70"/>
      <c r="IUV1779" s="70"/>
      <c r="IUW1779" s="71"/>
      <c r="IUX1779" s="71"/>
      <c r="IUY1779" s="71"/>
      <c r="IUZ1779" s="72"/>
      <c r="IVA1779" s="73"/>
      <c r="IVB1779" s="72"/>
      <c r="IVC1779" s="69"/>
      <c r="IVD1779" s="70"/>
      <c r="IVE1779" s="70"/>
      <c r="IVF1779" s="71"/>
      <c r="IVG1779" s="71"/>
      <c r="IVH1779" s="71"/>
      <c r="IVI1779" s="72"/>
      <c r="IVJ1779" s="73"/>
      <c r="IVK1779" s="72"/>
      <c r="IVL1779" s="69"/>
      <c r="IVM1779" s="70"/>
      <c r="IVN1779" s="70"/>
      <c r="IVO1779" s="71"/>
      <c r="IVP1779" s="71"/>
      <c r="IVQ1779" s="71"/>
      <c r="IVR1779" s="72"/>
      <c r="IVS1779" s="73"/>
      <c r="IVT1779" s="72"/>
      <c r="IVU1779" s="69"/>
      <c r="IVV1779" s="70"/>
      <c r="IVW1779" s="70"/>
      <c r="IVX1779" s="71"/>
      <c r="IVY1779" s="71"/>
      <c r="IVZ1779" s="71"/>
      <c r="IWA1779" s="72"/>
      <c r="IWB1779" s="73"/>
      <c r="IWC1779" s="72"/>
      <c r="IWD1779" s="69"/>
      <c r="IWE1779" s="70"/>
      <c r="IWF1779" s="70"/>
      <c r="IWG1779" s="71"/>
      <c r="IWH1779" s="71"/>
      <c r="IWI1779" s="71"/>
      <c r="IWJ1779" s="72"/>
      <c r="IWK1779" s="73"/>
      <c r="IWL1779" s="72"/>
      <c r="IWM1779" s="69"/>
      <c r="IWN1779" s="70"/>
      <c r="IWO1779" s="70"/>
      <c r="IWP1779" s="71"/>
      <c r="IWQ1779" s="71"/>
      <c r="IWR1779" s="71"/>
      <c r="IWS1779" s="72"/>
      <c r="IWT1779" s="73"/>
      <c r="IWU1779" s="72"/>
      <c r="IWV1779" s="69"/>
      <c r="IWW1779" s="70"/>
      <c r="IWX1779" s="70"/>
      <c r="IWY1779" s="71"/>
      <c r="IWZ1779" s="71"/>
      <c r="IXA1779" s="71"/>
      <c r="IXB1779" s="72"/>
      <c r="IXC1779" s="73"/>
      <c r="IXD1779" s="72"/>
      <c r="IXE1779" s="69"/>
      <c r="IXF1779" s="70"/>
      <c r="IXG1779" s="70"/>
      <c r="IXH1779" s="71"/>
      <c r="IXI1779" s="71"/>
      <c r="IXJ1779" s="71"/>
      <c r="IXK1779" s="72"/>
      <c r="IXL1779" s="73"/>
      <c r="IXM1779" s="72"/>
      <c r="IXN1779" s="69"/>
      <c r="IXO1779" s="70"/>
      <c r="IXP1779" s="70"/>
      <c r="IXQ1779" s="71"/>
      <c r="IXR1779" s="71"/>
      <c r="IXS1779" s="71"/>
      <c r="IXT1779" s="72"/>
      <c r="IXU1779" s="73"/>
      <c r="IXV1779" s="72"/>
      <c r="IXW1779" s="69"/>
      <c r="IXX1779" s="70"/>
      <c r="IXY1779" s="70"/>
      <c r="IXZ1779" s="71"/>
      <c r="IYA1779" s="71"/>
      <c r="IYB1779" s="71"/>
      <c r="IYC1779" s="72"/>
      <c r="IYD1779" s="73"/>
      <c r="IYE1779" s="72"/>
      <c r="IYF1779" s="69"/>
      <c r="IYG1779" s="70"/>
      <c r="IYH1779" s="70"/>
      <c r="IYI1779" s="71"/>
      <c r="IYJ1779" s="71"/>
      <c r="IYK1779" s="71"/>
      <c r="IYL1779" s="72"/>
      <c r="IYM1779" s="73"/>
      <c r="IYN1779" s="72"/>
      <c r="IYO1779" s="69"/>
      <c r="IYP1779" s="70"/>
      <c r="IYQ1779" s="70"/>
      <c r="IYR1779" s="71"/>
      <c r="IYS1779" s="71"/>
      <c r="IYT1779" s="71"/>
      <c r="IYU1779" s="72"/>
      <c r="IYV1779" s="73"/>
      <c r="IYW1779" s="72"/>
      <c r="IYX1779" s="69"/>
      <c r="IYY1779" s="70"/>
      <c r="IYZ1779" s="70"/>
      <c r="IZA1779" s="71"/>
      <c r="IZB1779" s="71"/>
      <c r="IZC1779" s="71"/>
      <c r="IZD1779" s="72"/>
      <c r="IZE1779" s="73"/>
      <c r="IZF1779" s="72"/>
      <c r="IZG1779" s="69"/>
      <c r="IZH1779" s="70"/>
      <c r="IZI1779" s="70"/>
      <c r="IZJ1779" s="71"/>
      <c r="IZK1779" s="71"/>
      <c r="IZL1779" s="71"/>
      <c r="IZM1779" s="72"/>
      <c r="IZN1779" s="73"/>
      <c r="IZO1779" s="72"/>
      <c r="IZP1779" s="69"/>
      <c r="IZQ1779" s="70"/>
      <c r="IZR1779" s="70"/>
      <c r="IZS1779" s="71"/>
      <c r="IZT1779" s="71"/>
      <c r="IZU1779" s="71"/>
      <c r="IZV1779" s="72"/>
      <c r="IZW1779" s="73"/>
      <c r="IZX1779" s="72"/>
      <c r="IZY1779" s="69"/>
      <c r="IZZ1779" s="70"/>
      <c r="JAA1779" s="70"/>
      <c r="JAB1779" s="71"/>
      <c r="JAC1779" s="71"/>
      <c r="JAD1779" s="71"/>
      <c r="JAE1779" s="72"/>
      <c r="JAF1779" s="73"/>
      <c r="JAG1779" s="72"/>
      <c r="JAH1779" s="69"/>
      <c r="JAI1779" s="70"/>
      <c r="JAJ1779" s="70"/>
      <c r="JAK1779" s="71"/>
      <c r="JAL1779" s="71"/>
      <c r="JAM1779" s="71"/>
      <c r="JAN1779" s="72"/>
      <c r="JAO1779" s="73"/>
      <c r="JAP1779" s="72"/>
      <c r="JAQ1779" s="69"/>
      <c r="JAR1779" s="70"/>
      <c r="JAS1779" s="70"/>
      <c r="JAT1779" s="71"/>
      <c r="JAU1779" s="71"/>
      <c r="JAV1779" s="71"/>
      <c r="JAW1779" s="72"/>
      <c r="JAX1779" s="73"/>
      <c r="JAY1779" s="72"/>
      <c r="JAZ1779" s="69"/>
      <c r="JBA1779" s="70"/>
      <c r="JBB1779" s="70"/>
      <c r="JBC1779" s="71"/>
      <c r="JBD1779" s="71"/>
      <c r="JBE1779" s="71"/>
      <c r="JBF1779" s="72"/>
      <c r="JBG1779" s="73"/>
      <c r="JBH1779" s="72"/>
      <c r="JBI1779" s="69"/>
      <c r="JBJ1779" s="70"/>
      <c r="JBK1779" s="70"/>
      <c r="JBL1779" s="71"/>
      <c r="JBM1779" s="71"/>
      <c r="JBN1779" s="71"/>
      <c r="JBO1779" s="72"/>
      <c r="JBP1779" s="73"/>
      <c r="JBQ1779" s="72"/>
      <c r="JBR1779" s="69"/>
      <c r="JBS1779" s="70"/>
      <c r="JBT1779" s="70"/>
      <c r="JBU1779" s="71"/>
      <c r="JBV1779" s="71"/>
      <c r="JBW1779" s="71"/>
      <c r="JBX1779" s="72"/>
      <c r="JBY1779" s="73"/>
      <c r="JBZ1779" s="72"/>
      <c r="JCA1779" s="69"/>
      <c r="JCB1779" s="70"/>
      <c r="JCC1779" s="70"/>
      <c r="JCD1779" s="71"/>
      <c r="JCE1779" s="71"/>
      <c r="JCF1779" s="71"/>
      <c r="JCG1779" s="72"/>
      <c r="JCH1779" s="73"/>
      <c r="JCI1779" s="72"/>
      <c r="JCJ1779" s="69"/>
      <c r="JCK1779" s="70"/>
      <c r="JCL1779" s="70"/>
      <c r="JCM1779" s="71"/>
      <c r="JCN1779" s="71"/>
      <c r="JCO1779" s="71"/>
      <c r="JCP1779" s="72"/>
      <c r="JCQ1779" s="73"/>
      <c r="JCR1779" s="72"/>
      <c r="JCS1779" s="69"/>
      <c r="JCT1779" s="70"/>
      <c r="JCU1779" s="70"/>
      <c r="JCV1779" s="71"/>
      <c r="JCW1779" s="71"/>
      <c r="JCX1779" s="71"/>
      <c r="JCY1779" s="72"/>
      <c r="JCZ1779" s="73"/>
      <c r="JDA1779" s="72"/>
      <c r="JDB1779" s="69"/>
      <c r="JDC1779" s="70"/>
      <c r="JDD1779" s="70"/>
      <c r="JDE1779" s="71"/>
      <c r="JDF1779" s="71"/>
      <c r="JDG1779" s="71"/>
      <c r="JDH1779" s="72"/>
      <c r="JDI1779" s="73"/>
      <c r="JDJ1779" s="72"/>
      <c r="JDK1779" s="69"/>
      <c r="JDL1779" s="70"/>
      <c r="JDM1779" s="70"/>
      <c r="JDN1779" s="71"/>
      <c r="JDO1779" s="71"/>
      <c r="JDP1779" s="71"/>
      <c r="JDQ1779" s="72"/>
      <c r="JDR1779" s="73"/>
      <c r="JDS1779" s="72"/>
      <c r="JDT1779" s="69"/>
      <c r="JDU1779" s="70"/>
      <c r="JDV1779" s="70"/>
      <c r="JDW1779" s="71"/>
      <c r="JDX1779" s="71"/>
      <c r="JDY1779" s="71"/>
      <c r="JDZ1779" s="72"/>
      <c r="JEA1779" s="73"/>
      <c r="JEB1779" s="72"/>
      <c r="JEC1779" s="69"/>
      <c r="JED1779" s="70"/>
      <c r="JEE1779" s="70"/>
      <c r="JEF1779" s="71"/>
      <c r="JEG1779" s="71"/>
      <c r="JEH1779" s="71"/>
      <c r="JEI1779" s="72"/>
      <c r="JEJ1779" s="73"/>
      <c r="JEK1779" s="72"/>
      <c r="JEL1779" s="69"/>
      <c r="JEM1779" s="70"/>
      <c r="JEN1779" s="70"/>
      <c r="JEO1779" s="71"/>
      <c r="JEP1779" s="71"/>
      <c r="JEQ1779" s="71"/>
      <c r="JER1779" s="72"/>
      <c r="JES1779" s="73"/>
      <c r="JET1779" s="72"/>
      <c r="JEU1779" s="69"/>
      <c r="JEV1779" s="70"/>
      <c r="JEW1779" s="70"/>
      <c r="JEX1779" s="71"/>
      <c r="JEY1779" s="71"/>
      <c r="JEZ1779" s="71"/>
      <c r="JFA1779" s="72"/>
      <c r="JFB1779" s="73"/>
      <c r="JFC1779" s="72"/>
      <c r="JFD1779" s="69"/>
      <c r="JFE1779" s="70"/>
      <c r="JFF1779" s="70"/>
      <c r="JFG1779" s="71"/>
      <c r="JFH1779" s="71"/>
      <c r="JFI1779" s="71"/>
      <c r="JFJ1779" s="72"/>
      <c r="JFK1779" s="73"/>
      <c r="JFL1779" s="72"/>
      <c r="JFM1779" s="69"/>
      <c r="JFN1779" s="70"/>
      <c r="JFO1779" s="70"/>
      <c r="JFP1779" s="71"/>
      <c r="JFQ1779" s="71"/>
      <c r="JFR1779" s="71"/>
      <c r="JFS1779" s="72"/>
      <c r="JFT1779" s="73"/>
      <c r="JFU1779" s="72"/>
      <c r="JFV1779" s="69"/>
      <c r="JFW1779" s="70"/>
      <c r="JFX1779" s="70"/>
      <c r="JFY1779" s="71"/>
      <c r="JFZ1779" s="71"/>
      <c r="JGA1779" s="71"/>
      <c r="JGB1779" s="72"/>
      <c r="JGC1779" s="73"/>
      <c r="JGD1779" s="72"/>
      <c r="JGE1779" s="69"/>
      <c r="JGF1779" s="70"/>
      <c r="JGG1779" s="70"/>
      <c r="JGH1779" s="71"/>
      <c r="JGI1779" s="71"/>
      <c r="JGJ1779" s="71"/>
      <c r="JGK1779" s="72"/>
      <c r="JGL1779" s="73"/>
      <c r="JGM1779" s="72"/>
      <c r="JGN1779" s="69"/>
      <c r="JGO1779" s="70"/>
      <c r="JGP1779" s="70"/>
      <c r="JGQ1779" s="71"/>
      <c r="JGR1779" s="71"/>
      <c r="JGS1779" s="71"/>
      <c r="JGT1779" s="72"/>
      <c r="JGU1779" s="73"/>
      <c r="JGV1779" s="72"/>
      <c r="JGW1779" s="69"/>
      <c r="JGX1779" s="70"/>
      <c r="JGY1779" s="70"/>
      <c r="JGZ1779" s="71"/>
      <c r="JHA1779" s="71"/>
      <c r="JHB1779" s="71"/>
      <c r="JHC1779" s="72"/>
      <c r="JHD1779" s="73"/>
      <c r="JHE1779" s="72"/>
      <c r="JHF1779" s="69"/>
      <c r="JHG1779" s="70"/>
      <c r="JHH1779" s="70"/>
      <c r="JHI1779" s="71"/>
      <c r="JHJ1779" s="71"/>
      <c r="JHK1779" s="71"/>
      <c r="JHL1779" s="72"/>
      <c r="JHM1779" s="73"/>
      <c r="JHN1779" s="72"/>
      <c r="JHO1779" s="69"/>
      <c r="JHP1779" s="70"/>
      <c r="JHQ1779" s="70"/>
      <c r="JHR1779" s="71"/>
      <c r="JHS1779" s="71"/>
      <c r="JHT1779" s="71"/>
      <c r="JHU1779" s="72"/>
      <c r="JHV1779" s="73"/>
      <c r="JHW1779" s="72"/>
      <c r="JHX1779" s="69"/>
      <c r="JHY1779" s="70"/>
      <c r="JHZ1779" s="70"/>
      <c r="JIA1779" s="71"/>
      <c r="JIB1779" s="71"/>
      <c r="JIC1779" s="71"/>
      <c r="JID1779" s="72"/>
      <c r="JIE1779" s="73"/>
      <c r="JIF1779" s="72"/>
      <c r="JIG1779" s="69"/>
      <c r="JIH1779" s="70"/>
      <c r="JII1779" s="70"/>
      <c r="JIJ1779" s="71"/>
      <c r="JIK1779" s="71"/>
      <c r="JIL1779" s="71"/>
      <c r="JIM1779" s="72"/>
      <c r="JIN1779" s="73"/>
      <c r="JIO1779" s="72"/>
      <c r="JIP1779" s="69"/>
      <c r="JIQ1779" s="70"/>
      <c r="JIR1779" s="70"/>
      <c r="JIS1779" s="71"/>
      <c r="JIT1779" s="71"/>
      <c r="JIU1779" s="71"/>
      <c r="JIV1779" s="72"/>
      <c r="JIW1779" s="73"/>
      <c r="JIX1779" s="72"/>
      <c r="JIY1779" s="69"/>
      <c r="JIZ1779" s="70"/>
      <c r="JJA1779" s="70"/>
      <c r="JJB1779" s="71"/>
      <c r="JJC1779" s="71"/>
      <c r="JJD1779" s="71"/>
      <c r="JJE1779" s="72"/>
      <c r="JJF1779" s="73"/>
      <c r="JJG1779" s="72"/>
      <c r="JJH1779" s="69"/>
      <c r="JJI1779" s="70"/>
      <c r="JJJ1779" s="70"/>
      <c r="JJK1779" s="71"/>
      <c r="JJL1779" s="71"/>
      <c r="JJM1779" s="71"/>
      <c r="JJN1779" s="72"/>
      <c r="JJO1779" s="73"/>
      <c r="JJP1779" s="72"/>
      <c r="JJQ1779" s="69"/>
      <c r="JJR1779" s="70"/>
      <c r="JJS1779" s="70"/>
      <c r="JJT1779" s="71"/>
      <c r="JJU1779" s="71"/>
      <c r="JJV1779" s="71"/>
      <c r="JJW1779" s="72"/>
      <c r="JJX1779" s="73"/>
      <c r="JJY1779" s="72"/>
      <c r="JJZ1779" s="69"/>
      <c r="JKA1779" s="70"/>
      <c r="JKB1779" s="70"/>
      <c r="JKC1779" s="71"/>
      <c r="JKD1779" s="71"/>
      <c r="JKE1779" s="71"/>
      <c r="JKF1779" s="72"/>
      <c r="JKG1779" s="73"/>
      <c r="JKH1779" s="72"/>
      <c r="JKI1779" s="69"/>
      <c r="JKJ1779" s="70"/>
      <c r="JKK1779" s="70"/>
      <c r="JKL1779" s="71"/>
      <c r="JKM1779" s="71"/>
      <c r="JKN1779" s="71"/>
      <c r="JKO1779" s="72"/>
      <c r="JKP1779" s="73"/>
      <c r="JKQ1779" s="72"/>
      <c r="JKR1779" s="69"/>
      <c r="JKS1779" s="70"/>
      <c r="JKT1779" s="70"/>
      <c r="JKU1779" s="71"/>
      <c r="JKV1779" s="71"/>
      <c r="JKW1779" s="71"/>
      <c r="JKX1779" s="72"/>
      <c r="JKY1779" s="73"/>
      <c r="JKZ1779" s="72"/>
      <c r="JLA1779" s="69"/>
      <c r="JLB1779" s="70"/>
      <c r="JLC1779" s="70"/>
      <c r="JLD1779" s="71"/>
      <c r="JLE1779" s="71"/>
      <c r="JLF1779" s="71"/>
      <c r="JLG1779" s="72"/>
      <c r="JLH1779" s="73"/>
      <c r="JLI1779" s="72"/>
      <c r="JLJ1779" s="69"/>
      <c r="JLK1779" s="70"/>
      <c r="JLL1779" s="70"/>
      <c r="JLM1779" s="71"/>
      <c r="JLN1779" s="71"/>
      <c r="JLO1779" s="71"/>
      <c r="JLP1779" s="72"/>
      <c r="JLQ1779" s="73"/>
      <c r="JLR1779" s="72"/>
      <c r="JLS1779" s="69"/>
      <c r="JLT1779" s="70"/>
      <c r="JLU1779" s="70"/>
      <c r="JLV1779" s="71"/>
      <c r="JLW1779" s="71"/>
      <c r="JLX1779" s="71"/>
      <c r="JLY1779" s="72"/>
      <c r="JLZ1779" s="73"/>
      <c r="JMA1779" s="72"/>
      <c r="JMB1779" s="69"/>
      <c r="JMC1779" s="70"/>
      <c r="JMD1779" s="70"/>
      <c r="JME1779" s="71"/>
      <c r="JMF1779" s="71"/>
      <c r="JMG1779" s="71"/>
      <c r="JMH1779" s="72"/>
      <c r="JMI1779" s="73"/>
      <c r="JMJ1779" s="72"/>
      <c r="JMK1779" s="69"/>
      <c r="JML1779" s="70"/>
      <c r="JMM1779" s="70"/>
      <c r="JMN1779" s="71"/>
      <c r="JMO1779" s="71"/>
      <c r="JMP1779" s="71"/>
      <c r="JMQ1779" s="72"/>
      <c r="JMR1779" s="73"/>
      <c r="JMS1779" s="72"/>
      <c r="JMT1779" s="69"/>
      <c r="JMU1779" s="70"/>
      <c r="JMV1779" s="70"/>
      <c r="JMW1779" s="71"/>
      <c r="JMX1779" s="71"/>
      <c r="JMY1779" s="71"/>
      <c r="JMZ1779" s="72"/>
      <c r="JNA1779" s="73"/>
      <c r="JNB1779" s="72"/>
      <c r="JNC1779" s="69"/>
      <c r="JND1779" s="70"/>
      <c r="JNE1779" s="70"/>
      <c r="JNF1779" s="71"/>
      <c r="JNG1779" s="71"/>
      <c r="JNH1779" s="71"/>
      <c r="JNI1779" s="72"/>
      <c r="JNJ1779" s="73"/>
      <c r="JNK1779" s="72"/>
      <c r="JNL1779" s="69"/>
      <c r="JNM1779" s="70"/>
      <c r="JNN1779" s="70"/>
      <c r="JNO1779" s="71"/>
      <c r="JNP1779" s="71"/>
      <c r="JNQ1779" s="71"/>
      <c r="JNR1779" s="72"/>
      <c r="JNS1779" s="73"/>
      <c r="JNT1779" s="72"/>
      <c r="JNU1779" s="69"/>
      <c r="JNV1779" s="70"/>
      <c r="JNW1779" s="70"/>
      <c r="JNX1779" s="71"/>
      <c r="JNY1779" s="71"/>
      <c r="JNZ1779" s="71"/>
      <c r="JOA1779" s="72"/>
      <c r="JOB1779" s="73"/>
      <c r="JOC1779" s="72"/>
      <c r="JOD1779" s="69"/>
      <c r="JOE1779" s="70"/>
      <c r="JOF1779" s="70"/>
      <c r="JOG1779" s="71"/>
      <c r="JOH1779" s="71"/>
      <c r="JOI1779" s="71"/>
      <c r="JOJ1779" s="72"/>
      <c r="JOK1779" s="73"/>
      <c r="JOL1779" s="72"/>
      <c r="JOM1779" s="69"/>
      <c r="JON1779" s="70"/>
      <c r="JOO1779" s="70"/>
      <c r="JOP1779" s="71"/>
      <c r="JOQ1779" s="71"/>
      <c r="JOR1779" s="71"/>
      <c r="JOS1779" s="72"/>
      <c r="JOT1779" s="73"/>
      <c r="JOU1779" s="72"/>
      <c r="JOV1779" s="69"/>
      <c r="JOW1779" s="70"/>
      <c r="JOX1779" s="70"/>
      <c r="JOY1779" s="71"/>
      <c r="JOZ1779" s="71"/>
      <c r="JPA1779" s="71"/>
      <c r="JPB1779" s="72"/>
      <c r="JPC1779" s="73"/>
      <c r="JPD1779" s="72"/>
      <c r="JPE1779" s="69"/>
      <c r="JPF1779" s="70"/>
      <c r="JPG1779" s="70"/>
      <c r="JPH1779" s="71"/>
      <c r="JPI1779" s="71"/>
      <c r="JPJ1779" s="71"/>
      <c r="JPK1779" s="72"/>
      <c r="JPL1779" s="73"/>
      <c r="JPM1779" s="72"/>
      <c r="JPN1779" s="69"/>
      <c r="JPO1779" s="70"/>
      <c r="JPP1779" s="70"/>
      <c r="JPQ1779" s="71"/>
      <c r="JPR1779" s="71"/>
      <c r="JPS1779" s="71"/>
      <c r="JPT1779" s="72"/>
      <c r="JPU1779" s="73"/>
      <c r="JPV1779" s="72"/>
      <c r="JPW1779" s="69"/>
      <c r="JPX1779" s="70"/>
      <c r="JPY1779" s="70"/>
      <c r="JPZ1779" s="71"/>
      <c r="JQA1779" s="71"/>
      <c r="JQB1779" s="71"/>
      <c r="JQC1779" s="72"/>
      <c r="JQD1779" s="73"/>
      <c r="JQE1779" s="72"/>
      <c r="JQF1779" s="69"/>
      <c r="JQG1779" s="70"/>
      <c r="JQH1779" s="70"/>
      <c r="JQI1779" s="71"/>
      <c r="JQJ1779" s="71"/>
      <c r="JQK1779" s="71"/>
      <c r="JQL1779" s="72"/>
      <c r="JQM1779" s="73"/>
      <c r="JQN1779" s="72"/>
      <c r="JQO1779" s="69"/>
      <c r="JQP1779" s="70"/>
      <c r="JQQ1779" s="70"/>
      <c r="JQR1779" s="71"/>
      <c r="JQS1779" s="71"/>
      <c r="JQT1779" s="71"/>
      <c r="JQU1779" s="72"/>
      <c r="JQV1779" s="73"/>
      <c r="JQW1779" s="72"/>
      <c r="JQX1779" s="69"/>
      <c r="JQY1779" s="70"/>
      <c r="JQZ1779" s="70"/>
      <c r="JRA1779" s="71"/>
      <c r="JRB1779" s="71"/>
      <c r="JRC1779" s="71"/>
      <c r="JRD1779" s="72"/>
      <c r="JRE1779" s="73"/>
      <c r="JRF1779" s="72"/>
      <c r="JRG1779" s="69"/>
      <c r="JRH1779" s="70"/>
      <c r="JRI1779" s="70"/>
      <c r="JRJ1779" s="71"/>
      <c r="JRK1779" s="71"/>
      <c r="JRL1779" s="71"/>
      <c r="JRM1779" s="72"/>
      <c r="JRN1779" s="73"/>
      <c r="JRO1779" s="72"/>
      <c r="JRP1779" s="69"/>
      <c r="JRQ1779" s="70"/>
      <c r="JRR1779" s="70"/>
      <c r="JRS1779" s="71"/>
      <c r="JRT1779" s="71"/>
      <c r="JRU1779" s="71"/>
      <c r="JRV1779" s="72"/>
      <c r="JRW1779" s="73"/>
      <c r="JRX1779" s="72"/>
      <c r="JRY1779" s="69"/>
      <c r="JRZ1779" s="70"/>
      <c r="JSA1779" s="70"/>
      <c r="JSB1779" s="71"/>
      <c r="JSC1779" s="71"/>
      <c r="JSD1779" s="71"/>
      <c r="JSE1779" s="72"/>
      <c r="JSF1779" s="73"/>
      <c r="JSG1779" s="72"/>
      <c r="JSH1779" s="69"/>
      <c r="JSI1779" s="70"/>
      <c r="JSJ1779" s="70"/>
      <c r="JSK1779" s="71"/>
      <c r="JSL1779" s="71"/>
      <c r="JSM1779" s="71"/>
      <c r="JSN1779" s="72"/>
      <c r="JSO1779" s="73"/>
      <c r="JSP1779" s="72"/>
      <c r="JSQ1779" s="69"/>
      <c r="JSR1779" s="70"/>
      <c r="JSS1779" s="70"/>
      <c r="JST1779" s="71"/>
      <c r="JSU1779" s="71"/>
      <c r="JSV1779" s="71"/>
      <c r="JSW1779" s="72"/>
      <c r="JSX1779" s="73"/>
      <c r="JSY1779" s="72"/>
      <c r="JSZ1779" s="69"/>
      <c r="JTA1779" s="70"/>
      <c r="JTB1779" s="70"/>
      <c r="JTC1779" s="71"/>
      <c r="JTD1779" s="71"/>
      <c r="JTE1779" s="71"/>
      <c r="JTF1779" s="72"/>
      <c r="JTG1779" s="73"/>
      <c r="JTH1779" s="72"/>
      <c r="JTI1779" s="69"/>
      <c r="JTJ1779" s="70"/>
      <c r="JTK1779" s="70"/>
      <c r="JTL1779" s="71"/>
      <c r="JTM1779" s="71"/>
      <c r="JTN1779" s="71"/>
      <c r="JTO1779" s="72"/>
      <c r="JTP1779" s="73"/>
      <c r="JTQ1779" s="72"/>
      <c r="JTR1779" s="69"/>
      <c r="JTS1779" s="70"/>
      <c r="JTT1779" s="70"/>
      <c r="JTU1779" s="71"/>
      <c r="JTV1779" s="71"/>
      <c r="JTW1779" s="71"/>
      <c r="JTX1779" s="72"/>
      <c r="JTY1779" s="73"/>
      <c r="JTZ1779" s="72"/>
      <c r="JUA1779" s="69"/>
      <c r="JUB1779" s="70"/>
      <c r="JUC1779" s="70"/>
      <c r="JUD1779" s="71"/>
      <c r="JUE1779" s="71"/>
      <c r="JUF1779" s="71"/>
      <c r="JUG1779" s="72"/>
      <c r="JUH1779" s="73"/>
      <c r="JUI1779" s="72"/>
      <c r="JUJ1779" s="69"/>
      <c r="JUK1779" s="70"/>
      <c r="JUL1779" s="70"/>
      <c r="JUM1779" s="71"/>
      <c r="JUN1779" s="71"/>
      <c r="JUO1779" s="71"/>
      <c r="JUP1779" s="72"/>
      <c r="JUQ1779" s="73"/>
      <c r="JUR1779" s="72"/>
      <c r="JUS1779" s="69"/>
      <c r="JUT1779" s="70"/>
      <c r="JUU1779" s="70"/>
      <c r="JUV1779" s="71"/>
      <c r="JUW1779" s="71"/>
      <c r="JUX1779" s="71"/>
      <c r="JUY1779" s="72"/>
      <c r="JUZ1779" s="73"/>
      <c r="JVA1779" s="72"/>
      <c r="JVB1779" s="69"/>
      <c r="JVC1779" s="70"/>
      <c r="JVD1779" s="70"/>
      <c r="JVE1779" s="71"/>
      <c r="JVF1779" s="71"/>
      <c r="JVG1779" s="71"/>
      <c r="JVH1779" s="72"/>
      <c r="JVI1779" s="73"/>
      <c r="JVJ1779" s="72"/>
      <c r="JVK1779" s="69"/>
      <c r="JVL1779" s="70"/>
      <c r="JVM1779" s="70"/>
      <c r="JVN1779" s="71"/>
      <c r="JVO1779" s="71"/>
      <c r="JVP1779" s="71"/>
      <c r="JVQ1779" s="72"/>
      <c r="JVR1779" s="73"/>
      <c r="JVS1779" s="72"/>
      <c r="JVT1779" s="69"/>
      <c r="JVU1779" s="70"/>
      <c r="JVV1779" s="70"/>
      <c r="JVW1779" s="71"/>
      <c r="JVX1779" s="71"/>
      <c r="JVY1779" s="71"/>
      <c r="JVZ1779" s="72"/>
      <c r="JWA1779" s="73"/>
      <c r="JWB1779" s="72"/>
      <c r="JWC1779" s="69"/>
      <c r="JWD1779" s="70"/>
      <c r="JWE1779" s="70"/>
      <c r="JWF1779" s="71"/>
      <c r="JWG1779" s="71"/>
      <c r="JWH1779" s="71"/>
      <c r="JWI1779" s="72"/>
      <c r="JWJ1779" s="73"/>
      <c r="JWK1779" s="72"/>
      <c r="JWL1779" s="69"/>
      <c r="JWM1779" s="70"/>
      <c r="JWN1779" s="70"/>
      <c r="JWO1779" s="71"/>
      <c r="JWP1779" s="71"/>
      <c r="JWQ1779" s="71"/>
      <c r="JWR1779" s="72"/>
      <c r="JWS1779" s="73"/>
      <c r="JWT1779" s="72"/>
      <c r="JWU1779" s="69"/>
      <c r="JWV1779" s="70"/>
      <c r="JWW1779" s="70"/>
      <c r="JWX1779" s="71"/>
      <c r="JWY1779" s="71"/>
      <c r="JWZ1779" s="71"/>
      <c r="JXA1779" s="72"/>
      <c r="JXB1779" s="73"/>
      <c r="JXC1779" s="72"/>
      <c r="JXD1779" s="69"/>
      <c r="JXE1779" s="70"/>
      <c r="JXF1779" s="70"/>
      <c r="JXG1779" s="71"/>
      <c r="JXH1779" s="71"/>
      <c r="JXI1779" s="71"/>
      <c r="JXJ1779" s="72"/>
      <c r="JXK1779" s="73"/>
      <c r="JXL1779" s="72"/>
      <c r="JXM1779" s="69"/>
      <c r="JXN1779" s="70"/>
      <c r="JXO1779" s="70"/>
      <c r="JXP1779" s="71"/>
      <c r="JXQ1779" s="71"/>
      <c r="JXR1779" s="71"/>
      <c r="JXS1779" s="72"/>
      <c r="JXT1779" s="73"/>
      <c r="JXU1779" s="72"/>
      <c r="JXV1779" s="69"/>
      <c r="JXW1779" s="70"/>
      <c r="JXX1779" s="70"/>
      <c r="JXY1779" s="71"/>
      <c r="JXZ1779" s="71"/>
      <c r="JYA1779" s="71"/>
      <c r="JYB1779" s="72"/>
      <c r="JYC1779" s="73"/>
      <c r="JYD1779" s="72"/>
      <c r="JYE1779" s="69"/>
      <c r="JYF1779" s="70"/>
      <c r="JYG1779" s="70"/>
      <c r="JYH1779" s="71"/>
      <c r="JYI1779" s="71"/>
      <c r="JYJ1779" s="71"/>
      <c r="JYK1779" s="72"/>
      <c r="JYL1779" s="73"/>
      <c r="JYM1779" s="72"/>
      <c r="JYN1779" s="69"/>
      <c r="JYO1779" s="70"/>
      <c r="JYP1779" s="70"/>
      <c r="JYQ1779" s="71"/>
      <c r="JYR1779" s="71"/>
      <c r="JYS1779" s="71"/>
      <c r="JYT1779" s="72"/>
      <c r="JYU1779" s="73"/>
      <c r="JYV1779" s="72"/>
      <c r="JYW1779" s="69"/>
      <c r="JYX1779" s="70"/>
      <c r="JYY1779" s="70"/>
      <c r="JYZ1779" s="71"/>
      <c r="JZA1779" s="71"/>
      <c r="JZB1779" s="71"/>
      <c r="JZC1779" s="72"/>
      <c r="JZD1779" s="73"/>
      <c r="JZE1779" s="72"/>
      <c r="JZF1779" s="69"/>
      <c r="JZG1779" s="70"/>
      <c r="JZH1779" s="70"/>
      <c r="JZI1779" s="71"/>
      <c r="JZJ1779" s="71"/>
      <c r="JZK1779" s="71"/>
      <c r="JZL1779" s="72"/>
      <c r="JZM1779" s="73"/>
      <c r="JZN1779" s="72"/>
      <c r="JZO1779" s="69"/>
      <c r="JZP1779" s="70"/>
      <c r="JZQ1779" s="70"/>
      <c r="JZR1779" s="71"/>
      <c r="JZS1779" s="71"/>
      <c r="JZT1779" s="71"/>
      <c r="JZU1779" s="72"/>
      <c r="JZV1779" s="73"/>
      <c r="JZW1779" s="72"/>
      <c r="JZX1779" s="69"/>
      <c r="JZY1779" s="70"/>
      <c r="JZZ1779" s="70"/>
      <c r="KAA1779" s="71"/>
      <c r="KAB1779" s="71"/>
      <c r="KAC1779" s="71"/>
      <c r="KAD1779" s="72"/>
      <c r="KAE1779" s="73"/>
      <c r="KAF1779" s="72"/>
      <c r="KAG1779" s="69"/>
      <c r="KAH1779" s="70"/>
      <c r="KAI1779" s="70"/>
      <c r="KAJ1779" s="71"/>
      <c r="KAK1779" s="71"/>
      <c r="KAL1779" s="71"/>
      <c r="KAM1779" s="72"/>
      <c r="KAN1779" s="73"/>
      <c r="KAO1779" s="72"/>
      <c r="KAP1779" s="69"/>
      <c r="KAQ1779" s="70"/>
      <c r="KAR1779" s="70"/>
      <c r="KAS1779" s="71"/>
      <c r="KAT1779" s="71"/>
      <c r="KAU1779" s="71"/>
      <c r="KAV1779" s="72"/>
      <c r="KAW1779" s="73"/>
      <c r="KAX1779" s="72"/>
      <c r="KAY1779" s="69"/>
      <c r="KAZ1779" s="70"/>
      <c r="KBA1779" s="70"/>
      <c r="KBB1779" s="71"/>
      <c r="KBC1779" s="71"/>
      <c r="KBD1779" s="71"/>
      <c r="KBE1779" s="72"/>
      <c r="KBF1779" s="73"/>
      <c r="KBG1779" s="72"/>
      <c r="KBH1779" s="69"/>
      <c r="KBI1779" s="70"/>
      <c r="KBJ1779" s="70"/>
      <c r="KBK1779" s="71"/>
      <c r="KBL1779" s="71"/>
      <c r="KBM1779" s="71"/>
      <c r="KBN1779" s="72"/>
      <c r="KBO1779" s="73"/>
      <c r="KBP1779" s="72"/>
      <c r="KBQ1779" s="69"/>
      <c r="KBR1779" s="70"/>
      <c r="KBS1779" s="70"/>
      <c r="KBT1779" s="71"/>
      <c r="KBU1779" s="71"/>
      <c r="KBV1779" s="71"/>
      <c r="KBW1779" s="72"/>
      <c r="KBX1779" s="73"/>
      <c r="KBY1779" s="72"/>
      <c r="KBZ1779" s="69"/>
      <c r="KCA1779" s="70"/>
      <c r="KCB1779" s="70"/>
      <c r="KCC1779" s="71"/>
      <c r="KCD1779" s="71"/>
      <c r="KCE1779" s="71"/>
      <c r="KCF1779" s="72"/>
      <c r="KCG1779" s="73"/>
      <c r="KCH1779" s="72"/>
      <c r="KCI1779" s="69"/>
      <c r="KCJ1779" s="70"/>
      <c r="KCK1779" s="70"/>
      <c r="KCL1779" s="71"/>
      <c r="KCM1779" s="71"/>
      <c r="KCN1779" s="71"/>
      <c r="KCO1779" s="72"/>
      <c r="KCP1779" s="73"/>
      <c r="KCQ1779" s="72"/>
      <c r="KCR1779" s="69"/>
      <c r="KCS1779" s="70"/>
      <c r="KCT1779" s="70"/>
      <c r="KCU1779" s="71"/>
      <c r="KCV1779" s="71"/>
      <c r="KCW1779" s="71"/>
      <c r="KCX1779" s="72"/>
      <c r="KCY1779" s="73"/>
      <c r="KCZ1779" s="72"/>
      <c r="KDA1779" s="69"/>
      <c r="KDB1779" s="70"/>
      <c r="KDC1779" s="70"/>
      <c r="KDD1779" s="71"/>
      <c r="KDE1779" s="71"/>
      <c r="KDF1779" s="71"/>
      <c r="KDG1779" s="72"/>
      <c r="KDH1779" s="73"/>
      <c r="KDI1779" s="72"/>
      <c r="KDJ1779" s="69"/>
      <c r="KDK1779" s="70"/>
      <c r="KDL1779" s="70"/>
      <c r="KDM1779" s="71"/>
      <c r="KDN1779" s="71"/>
      <c r="KDO1779" s="71"/>
      <c r="KDP1779" s="72"/>
      <c r="KDQ1779" s="73"/>
      <c r="KDR1779" s="72"/>
      <c r="KDS1779" s="69"/>
      <c r="KDT1779" s="70"/>
      <c r="KDU1779" s="70"/>
      <c r="KDV1779" s="71"/>
      <c r="KDW1779" s="71"/>
      <c r="KDX1779" s="71"/>
      <c r="KDY1779" s="72"/>
      <c r="KDZ1779" s="73"/>
      <c r="KEA1779" s="72"/>
      <c r="KEB1779" s="69"/>
      <c r="KEC1779" s="70"/>
      <c r="KED1779" s="70"/>
      <c r="KEE1779" s="71"/>
      <c r="KEF1779" s="71"/>
      <c r="KEG1779" s="71"/>
      <c r="KEH1779" s="72"/>
      <c r="KEI1779" s="73"/>
      <c r="KEJ1779" s="72"/>
      <c r="KEK1779" s="69"/>
      <c r="KEL1779" s="70"/>
      <c r="KEM1779" s="70"/>
      <c r="KEN1779" s="71"/>
      <c r="KEO1779" s="71"/>
      <c r="KEP1779" s="71"/>
      <c r="KEQ1779" s="72"/>
      <c r="KER1779" s="73"/>
      <c r="KES1779" s="72"/>
      <c r="KET1779" s="69"/>
      <c r="KEU1779" s="70"/>
      <c r="KEV1779" s="70"/>
      <c r="KEW1779" s="71"/>
      <c r="KEX1779" s="71"/>
      <c r="KEY1779" s="71"/>
      <c r="KEZ1779" s="72"/>
      <c r="KFA1779" s="73"/>
      <c r="KFB1779" s="72"/>
      <c r="KFC1779" s="69"/>
      <c r="KFD1779" s="70"/>
      <c r="KFE1779" s="70"/>
      <c r="KFF1779" s="71"/>
      <c r="KFG1779" s="71"/>
      <c r="KFH1779" s="71"/>
      <c r="KFI1779" s="72"/>
      <c r="KFJ1779" s="73"/>
      <c r="KFK1779" s="72"/>
      <c r="KFL1779" s="69"/>
      <c r="KFM1779" s="70"/>
      <c r="KFN1779" s="70"/>
      <c r="KFO1779" s="71"/>
      <c r="KFP1779" s="71"/>
      <c r="KFQ1779" s="71"/>
      <c r="KFR1779" s="72"/>
      <c r="KFS1779" s="73"/>
      <c r="KFT1779" s="72"/>
      <c r="KFU1779" s="69"/>
      <c r="KFV1779" s="70"/>
      <c r="KFW1779" s="70"/>
      <c r="KFX1779" s="71"/>
      <c r="KFY1779" s="71"/>
      <c r="KFZ1779" s="71"/>
      <c r="KGA1779" s="72"/>
      <c r="KGB1779" s="73"/>
      <c r="KGC1779" s="72"/>
      <c r="KGD1779" s="69"/>
      <c r="KGE1779" s="70"/>
      <c r="KGF1779" s="70"/>
      <c r="KGG1779" s="71"/>
      <c r="KGH1779" s="71"/>
      <c r="KGI1779" s="71"/>
      <c r="KGJ1779" s="72"/>
      <c r="KGK1779" s="73"/>
      <c r="KGL1779" s="72"/>
      <c r="KGM1779" s="69"/>
      <c r="KGN1779" s="70"/>
      <c r="KGO1779" s="70"/>
      <c r="KGP1779" s="71"/>
      <c r="KGQ1779" s="71"/>
      <c r="KGR1779" s="71"/>
      <c r="KGS1779" s="72"/>
      <c r="KGT1779" s="73"/>
      <c r="KGU1779" s="72"/>
      <c r="KGV1779" s="69"/>
      <c r="KGW1779" s="70"/>
      <c r="KGX1779" s="70"/>
      <c r="KGY1779" s="71"/>
      <c r="KGZ1779" s="71"/>
      <c r="KHA1779" s="71"/>
      <c r="KHB1779" s="72"/>
      <c r="KHC1779" s="73"/>
      <c r="KHD1779" s="72"/>
      <c r="KHE1779" s="69"/>
      <c r="KHF1779" s="70"/>
      <c r="KHG1779" s="70"/>
      <c r="KHH1779" s="71"/>
      <c r="KHI1779" s="71"/>
      <c r="KHJ1779" s="71"/>
      <c r="KHK1779" s="72"/>
      <c r="KHL1779" s="73"/>
      <c r="KHM1779" s="72"/>
      <c r="KHN1779" s="69"/>
      <c r="KHO1779" s="70"/>
      <c r="KHP1779" s="70"/>
      <c r="KHQ1779" s="71"/>
      <c r="KHR1779" s="71"/>
      <c r="KHS1779" s="71"/>
      <c r="KHT1779" s="72"/>
      <c r="KHU1779" s="73"/>
      <c r="KHV1779" s="72"/>
      <c r="KHW1779" s="69"/>
      <c r="KHX1779" s="70"/>
      <c r="KHY1779" s="70"/>
      <c r="KHZ1779" s="71"/>
      <c r="KIA1779" s="71"/>
      <c r="KIB1779" s="71"/>
      <c r="KIC1779" s="72"/>
      <c r="KID1779" s="73"/>
      <c r="KIE1779" s="72"/>
      <c r="KIF1779" s="69"/>
      <c r="KIG1779" s="70"/>
      <c r="KIH1779" s="70"/>
      <c r="KII1779" s="71"/>
      <c r="KIJ1779" s="71"/>
      <c r="KIK1779" s="71"/>
      <c r="KIL1779" s="72"/>
      <c r="KIM1779" s="73"/>
      <c r="KIN1779" s="72"/>
      <c r="KIO1779" s="69"/>
      <c r="KIP1779" s="70"/>
      <c r="KIQ1779" s="70"/>
      <c r="KIR1779" s="71"/>
      <c r="KIS1779" s="71"/>
      <c r="KIT1779" s="71"/>
      <c r="KIU1779" s="72"/>
      <c r="KIV1779" s="73"/>
      <c r="KIW1779" s="72"/>
      <c r="KIX1779" s="69"/>
      <c r="KIY1779" s="70"/>
      <c r="KIZ1779" s="70"/>
      <c r="KJA1779" s="71"/>
      <c r="KJB1779" s="71"/>
      <c r="KJC1779" s="71"/>
      <c r="KJD1779" s="72"/>
      <c r="KJE1779" s="73"/>
      <c r="KJF1779" s="72"/>
      <c r="KJG1779" s="69"/>
      <c r="KJH1779" s="70"/>
      <c r="KJI1779" s="70"/>
      <c r="KJJ1779" s="71"/>
      <c r="KJK1779" s="71"/>
      <c r="KJL1779" s="71"/>
      <c r="KJM1779" s="72"/>
      <c r="KJN1779" s="73"/>
      <c r="KJO1779" s="72"/>
      <c r="KJP1779" s="69"/>
      <c r="KJQ1779" s="70"/>
      <c r="KJR1779" s="70"/>
      <c r="KJS1779" s="71"/>
      <c r="KJT1779" s="71"/>
      <c r="KJU1779" s="71"/>
      <c r="KJV1779" s="72"/>
      <c r="KJW1779" s="73"/>
      <c r="KJX1779" s="72"/>
      <c r="KJY1779" s="69"/>
      <c r="KJZ1779" s="70"/>
      <c r="KKA1779" s="70"/>
      <c r="KKB1779" s="71"/>
      <c r="KKC1779" s="71"/>
      <c r="KKD1779" s="71"/>
      <c r="KKE1779" s="72"/>
      <c r="KKF1779" s="73"/>
      <c r="KKG1779" s="72"/>
      <c r="KKH1779" s="69"/>
      <c r="KKI1779" s="70"/>
      <c r="KKJ1779" s="70"/>
      <c r="KKK1779" s="71"/>
      <c r="KKL1779" s="71"/>
      <c r="KKM1779" s="71"/>
      <c r="KKN1779" s="72"/>
      <c r="KKO1779" s="73"/>
      <c r="KKP1779" s="72"/>
      <c r="KKQ1779" s="69"/>
      <c r="KKR1779" s="70"/>
      <c r="KKS1779" s="70"/>
      <c r="KKT1779" s="71"/>
      <c r="KKU1779" s="71"/>
      <c r="KKV1779" s="71"/>
      <c r="KKW1779" s="72"/>
      <c r="KKX1779" s="73"/>
      <c r="KKY1779" s="72"/>
      <c r="KKZ1779" s="69"/>
      <c r="KLA1779" s="70"/>
      <c r="KLB1779" s="70"/>
      <c r="KLC1779" s="71"/>
      <c r="KLD1779" s="71"/>
      <c r="KLE1779" s="71"/>
      <c r="KLF1779" s="72"/>
      <c r="KLG1779" s="73"/>
      <c r="KLH1779" s="72"/>
      <c r="KLI1779" s="69"/>
      <c r="KLJ1779" s="70"/>
      <c r="KLK1779" s="70"/>
      <c r="KLL1779" s="71"/>
      <c r="KLM1779" s="71"/>
      <c r="KLN1779" s="71"/>
      <c r="KLO1779" s="72"/>
      <c r="KLP1779" s="73"/>
      <c r="KLQ1779" s="72"/>
      <c r="KLR1779" s="69"/>
      <c r="KLS1779" s="70"/>
      <c r="KLT1779" s="70"/>
      <c r="KLU1779" s="71"/>
      <c r="KLV1779" s="71"/>
      <c r="KLW1779" s="71"/>
      <c r="KLX1779" s="72"/>
      <c r="KLY1779" s="73"/>
      <c r="KLZ1779" s="72"/>
      <c r="KMA1779" s="69"/>
      <c r="KMB1779" s="70"/>
      <c r="KMC1779" s="70"/>
      <c r="KMD1779" s="71"/>
      <c r="KME1779" s="71"/>
      <c r="KMF1779" s="71"/>
      <c r="KMG1779" s="72"/>
      <c r="KMH1779" s="73"/>
      <c r="KMI1779" s="72"/>
      <c r="KMJ1779" s="69"/>
      <c r="KMK1779" s="70"/>
      <c r="KML1779" s="70"/>
      <c r="KMM1779" s="71"/>
      <c r="KMN1779" s="71"/>
      <c r="KMO1779" s="71"/>
      <c r="KMP1779" s="72"/>
      <c r="KMQ1779" s="73"/>
      <c r="KMR1779" s="72"/>
      <c r="KMS1779" s="69"/>
      <c r="KMT1779" s="70"/>
      <c r="KMU1779" s="70"/>
      <c r="KMV1779" s="71"/>
      <c r="KMW1779" s="71"/>
      <c r="KMX1779" s="71"/>
      <c r="KMY1779" s="72"/>
      <c r="KMZ1779" s="73"/>
      <c r="KNA1779" s="72"/>
      <c r="KNB1779" s="69"/>
      <c r="KNC1779" s="70"/>
      <c r="KND1779" s="70"/>
      <c r="KNE1779" s="71"/>
      <c r="KNF1779" s="71"/>
      <c r="KNG1779" s="71"/>
      <c r="KNH1779" s="72"/>
      <c r="KNI1779" s="73"/>
      <c r="KNJ1779" s="72"/>
      <c r="KNK1779" s="69"/>
      <c r="KNL1779" s="70"/>
      <c r="KNM1779" s="70"/>
      <c r="KNN1779" s="71"/>
      <c r="KNO1779" s="71"/>
      <c r="KNP1779" s="71"/>
      <c r="KNQ1779" s="72"/>
      <c r="KNR1779" s="73"/>
      <c r="KNS1779" s="72"/>
      <c r="KNT1779" s="69"/>
      <c r="KNU1779" s="70"/>
      <c r="KNV1779" s="70"/>
      <c r="KNW1779" s="71"/>
      <c r="KNX1779" s="71"/>
      <c r="KNY1779" s="71"/>
      <c r="KNZ1779" s="72"/>
      <c r="KOA1779" s="73"/>
      <c r="KOB1779" s="72"/>
      <c r="KOC1779" s="69"/>
      <c r="KOD1779" s="70"/>
      <c r="KOE1779" s="70"/>
      <c r="KOF1779" s="71"/>
      <c r="KOG1779" s="71"/>
      <c r="KOH1779" s="71"/>
      <c r="KOI1779" s="72"/>
      <c r="KOJ1779" s="73"/>
      <c r="KOK1779" s="72"/>
      <c r="KOL1779" s="69"/>
      <c r="KOM1779" s="70"/>
      <c r="KON1779" s="70"/>
      <c r="KOO1779" s="71"/>
      <c r="KOP1779" s="71"/>
      <c r="KOQ1779" s="71"/>
      <c r="KOR1779" s="72"/>
      <c r="KOS1779" s="73"/>
      <c r="KOT1779" s="72"/>
      <c r="KOU1779" s="69"/>
      <c r="KOV1779" s="70"/>
      <c r="KOW1779" s="70"/>
      <c r="KOX1779" s="71"/>
      <c r="KOY1779" s="71"/>
      <c r="KOZ1779" s="71"/>
      <c r="KPA1779" s="72"/>
      <c r="KPB1779" s="73"/>
      <c r="KPC1779" s="72"/>
      <c r="KPD1779" s="69"/>
      <c r="KPE1779" s="70"/>
      <c r="KPF1779" s="70"/>
      <c r="KPG1779" s="71"/>
      <c r="KPH1779" s="71"/>
      <c r="KPI1779" s="71"/>
      <c r="KPJ1779" s="72"/>
      <c r="KPK1779" s="73"/>
      <c r="KPL1779" s="72"/>
      <c r="KPM1779" s="69"/>
      <c r="KPN1779" s="70"/>
      <c r="KPO1779" s="70"/>
      <c r="KPP1779" s="71"/>
      <c r="KPQ1779" s="71"/>
      <c r="KPR1779" s="71"/>
      <c r="KPS1779" s="72"/>
      <c r="KPT1779" s="73"/>
      <c r="KPU1779" s="72"/>
      <c r="KPV1779" s="69"/>
      <c r="KPW1779" s="70"/>
      <c r="KPX1779" s="70"/>
      <c r="KPY1779" s="71"/>
      <c r="KPZ1779" s="71"/>
      <c r="KQA1779" s="71"/>
      <c r="KQB1779" s="72"/>
      <c r="KQC1779" s="73"/>
      <c r="KQD1779" s="72"/>
      <c r="KQE1779" s="69"/>
      <c r="KQF1779" s="70"/>
      <c r="KQG1779" s="70"/>
      <c r="KQH1779" s="71"/>
      <c r="KQI1779" s="71"/>
      <c r="KQJ1779" s="71"/>
      <c r="KQK1779" s="72"/>
      <c r="KQL1779" s="73"/>
      <c r="KQM1779" s="72"/>
      <c r="KQN1779" s="69"/>
      <c r="KQO1779" s="70"/>
      <c r="KQP1779" s="70"/>
      <c r="KQQ1779" s="71"/>
      <c r="KQR1779" s="71"/>
      <c r="KQS1779" s="71"/>
      <c r="KQT1779" s="72"/>
      <c r="KQU1779" s="73"/>
      <c r="KQV1779" s="72"/>
      <c r="KQW1779" s="69"/>
      <c r="KQX1779" s="70"/>
      <c r="KQY1779" s="70"/>
      <c r="KQZ1779" s="71"/>
      <c r="KRA1779" s="71"/>
      <c r="KRB1779" s="71"/>
      <c r="KRC1779" s="72"/>
      <c r="KRD1779" s="73"/>
      <c r="KRE1779" s="72"/>
      <c r="KRF1779" s="69"/>
      <c r="KRG1779" s="70"/>
      <c r="KRH1779" s="70"/>
      <c r="KRI1779" s="71"/>
      <c r="KRJ1779" s="71"/>
      <c r="KRK1779" s="71"/>
      <c r="KRL1779" s="72"/>
      <c r="KRM1779" s="73"/>
      <c r="KRN1779" s="72"/>
      <c r="KRO1779" s="69"/>
      <c r="KRP1779" s="70"/>
      <c r="KRQ1779" s="70"/>
      <c r="KRR1779" s="71"/>
      <c r="KRS1779" s="71"/>
      <c r="KRT1779" s="71"/>
      <c r="KRU1779" s="72"/>
      <c r="KRV1779" s="73"/>
      <c r="KRW1779" s="72"/>
      <c r="KRX1779" s="69"/>
      <c r="KRY1779" s="70"/>
      <c r="KRZ1779" s="70"/>
      <c r="KSA1779" s="71"/>
      <c r="KSB1779" s="71"/>
      <c r="KSC1779" s="71"/>
      <c r="KSD1779" s="72"/>
      <c r="KSE1779" s="73"/>
      <c r="KSF1779" s="72"/>
      <c r="KSG1779" s="69"/>
      <c r="KSH1779" s="70"/>
      <c r="KSI1779" s="70"/>
      <c r="KSJ1779" s="71"/>
      <c r="KSK1779" s="71"/>
      <c r="KSL1779" s="71"/>
      <c r="KSM1779" s="72"/>
      <c r="KSN1779" s="73"/>
      <c r="KSO1779" s="72"/>
      <c r="KSP1779" s="69"/>
      <c r="KSQ1779" s="70"/>
      <c r="KSR1779" s="70"/>
      <c r="KSS1779" s="71"/>
      <c r="KST1779" s="71"/>
      <c r="KSU1779" s="71"/>
      <c r="KSV1779" s="72"/>
      <c r="KSW1779" s="73"/>
      <c r="KSX1779" s="72"/>
      <c r="KSY1779" s="69"/>
      <c r="KSZ1779" s="70"/>
      <c r="KTA1779" s="70"/>
      <c r="KTB1779" s="71"/>
      <c r="KTC1779" s="71"/>
      <c r="KTD1779" s="71"/>
      <c r="KTE1779" s="72"/>
      <c r="KTF1779" s="73"/>
      <c r="KTG1779" s="72"/>
      <c r="KTH1779" s="69"/>
      <c r="KTI1779" s="70"/>
      <c r="KTJ1779" s="70"/>
      <c r="KTK1779" s="71"/>
      <c r="KTL1779" s="71"/>
      <c r="KTM1779" s="71"/>
      <c r="KTN1779" s="72"/>
      <c r="KTO1779" s="73"/>
      <c r="KTP1779" s="72"/>
      <c r="KTQ1779" s="69"/>
      <c r="KTR1779" s="70"/>
      <c r="KTS1779" s="70"/>
      <c r="KTT1779" s="71"/>
      <c r="KTU1779" s="71"/>
      <c r="KTV1779" s="71"/>
      <c r="KTW1779" s="72"/>
      <c r="KTX1779" s="73"/>
      <c r="KTY1779" s="72"/>
      <c r="KTZ1779" s="69"/>
      <c r="KUA1779" s="70"/>
      <c r="KUB1779" s="70"/>
      <c r="KUC1779" s="71"/>
      <c r="KUD1779" s="71"/>
      <c r="KUE1779" s="71"/>
      <c r="KUF1779" s="72"/>
      <c r="KUG1779" s="73"/>
      <c r="KUH1779" s="72"/>
      <c r="KUI1779" s="69"/>
      <c r="KUJ1779" s="70"/>
      <c r="KUK1779" s="70"/>
      <c r="KUL1779" s="71"/>
      <c r="KUM1779" s="71"/>
      <c r="KUN1779" s="71"/>
      <c r="KUO1779" s="72"/>
      <c r="KUP1779" s="73"/>
      <c r="KUQ1779" s="72"/>
      <c r="KUR1779" s="69"/>
      <c r="KUS1779" s="70"/>
      <c r="KUT1779" s="70"/>
      <c r="KUU1779" s="71"/>
      <c r="KUV1779" s="71"/>
      <c r="KUW1779" s="71"/>
      <c r="KUX1779" s="72"/>
      <c r="KUY1779" s="73"/>
      <c r="KUZ1779" s="72"/>
      <c r="KVA1779" s="69"/>
      <c r="KVB1779" s="70"/>
      <c r="KVC1779" s="70"/>
      <c r="KVD1779" s="71"/>
      <c r="KVE1779" s="71"/>
      <c r="KVF1779" s="71"/>
      <c r="KVG1779" s="72"/>
      <c r="KVH1779" s="73"/>
      <c r="KVI1779" s="72"/>
      <c r="KVJ1779" s="69"/>
      <c r="KVK1779" s="70"/>
      <c r="KVL1779" s="70"/>
      <c r="KVM1779" s="71"/>
      <c r="KVN1779" s="71"/>
      <c r="KVO1779" s="71"/>
      <c r="KVP1779" s="72"/>
      <c r="KVQ1779" s="73"/>
      <c r="KVR1779" s="72"/>
      <c r="KVS1779" s="69"/>
      <c r="KVT1779" s="70"/>
      <c r="KVU1779" s="70"/>
      <c r="KVV1779" s="71"/>
      <c r="KVW1779" s="71"/>
      <c r="KVX1779" s="71"/>
      <c r="KVY1779" s="72"/>
      <c r="KVZ1779" s="73"/>
      <c r="KWA1779" s="72"/>
      <c r="KWB1779" s="69"/>
      <c r="KWC1779" s="70"/>
      <c r="KWD1779" s="70"/>
      <c r="KWE1779" s="71"/>
      <c r="KWF1779" s="71"/>
      <c r="KWG1779" s="71"/>
      <c r="KWH1779" s="72"/>
      <c r="KWI1779" s="73"/>
      <c r="KWJ1779" s="72"/>
      <c r="KWK1779" s="69"/>
      <c r="KWL1779" s="70"/>
      <c r="KWM1779" s="70"/>
      <c r="KWN1779" s="71"/>
      <c r="KWO1779" s="71"/>
      <c r="KWP1779" s="71"/>
      <c r="KWQ1779" s="72"/>
      <c r="KWR1779" s="73"/>
      <c r="KWS1779" s="72"/>
      <c r="KWT1779" s="69"/>
      <c r="KWU1779" s="70"/>
      <c r="KWV1779" s="70"/>
      <c r="KWW1779" s="71"/>
      <c r="KWX1779" s="71"/>
      <c r="KWY1779" s="71"/>
      <c r="KWZ1779" s="72"/>
      <c r="KXA1779" s="73"/>
      <c r="KXB1779" s="72"/>
      <c r="KXC1779" s="69"/>
      <c r="KXD1779" s="70"/>
      <c r="KXE1779" s="70"/>
      <c r="KXF1779" s="71"/>
      <c r="KXG1779" s="71"/>
      <c r="KXH1779" s="71"/>
      <c r="KXI1779" s="72"/>
      <c r="KXJ1779" s="73"/>
      <c r="KXK1779" s="72"/>
      <c r="KXL1779" s="69"/>
      <c r="KXM1779" s="70"/>
      <c r="KXN1779" s="70"/>
      <c r="KXO1779" s="71"/>
      <c r="KXP1779" s="71"/>
      <c r="KXQ1779" s="71"/>
      <c r="KXR1779" s="72"/>
      <c r="KXS1779" s="73"/>
      <c r="KXT1779" s="72"/>
      <c r="KXU1779" s="69"/>
      <c r="KXV1779" s="70"/>
      <c r="KXW1779" s="70"/>
      <c r="KXX1779" s="71"/>
      <c r="KXY1779" s="71"/>
      <c r="KXZ1779" s="71"/>
      <c r="KYA1779" s="72"/>
      <c r="KYB1779" s="73"/>
      <c r="KYC1779" s="72"/>
      <c r="KYD1779" s="69"/>
      <c r="KYE1779" s="70"/>
      <c r="KYF1779" s="70"/>
      <c r="KYG1779" s="71"/>
      <c r="KYH1779" s="71"/>
      <c r="KYI1779" s="71"/>
      <c r="KYJ1779" s="72"/>
      <c r="KYK1779" s="73"/>
      <c r="KYL1779" s="72"/>
      <c r="KYM1779" s="69"/>
      <c r="KYN1779" s="70"/>
      <c r="KYO1779" s="70"/>
      <c r="KYP1779" s="71"/>
      <c r="KYQ1779" s="71"/>
      <c r="KYR1779" s="71"/>
      <c r="KYS1779" s="72"/>
      <c r="KYT1779" s="73"/>
      <c r="KYU1779" s="72"/>
      <c r="KYV1779" s="69"/>
      <c r="KYW1779" s="70"/>
      <c r="KYX1779" s="70"/>
      <c r="KYY1779" s="71"/>
      <c r="KYZ1779" s="71"/>
      <c r="KZA1779" s="71"/>
      <c r="KZB1779" s="72"/>
      <c r="KZC1779" s="73"/>
      <c r="KZD1779" s="72"/>
      <c r="KZE1779" s="69"/>
      <c r="KZF1779" s="70"/>
      <c r="KZG1779" s="70"/>
      <c r="KZH1779" s="71"/>
      <c r="KZI1779" s="71"/>
      <c r="KZJ1779" s="71"/>
      <c r="KZK1779" s="72"/>
      <c r="KZL1779" s="73"/>
      <c r="KZM1779" s="72"/>
      <c r="KZN1779" s="69"/>
      <c r="KZO1779" s="70"/>
      <c r="KZP1779" s="70"/>
      <c r="KZQ1779" s="71"/>
      <c r="KZR1779" s="71"/>
      <c r="KZS1779" s="71"/>
      <c r="KZT1779" s="72"/>
      <c r="KZU1779" s="73"/>
      <c r="KZV1779" s="72"/>
      <c r="KZW1779" s="69"/>
      <c r="KZX1779" s="70"/>
      <c r="KZY1779" s="70"/>
      <c r="KZZ1779" s="71"/>
      <c r="LAA1779" s="71"/>
      <c r="LAB1779" s="71"/>
      <c r="LAC1779" s="72"/>
      <c r="LAD1779" s="73"/>
      <c r="LAE1779" s="72"/>
      <c r="LAF1779" s="69"/>
      <c r="LAG1779" s="70"/>
      <c r="LAH1779" s="70"/>
      <c r="LAI1779" s="71"/>
      <c r="LAJ1779" s="71"/>
      <c r="LAK1779" s="71"/>
      <c r="LAL1779" s="72"/>
      <c r="LAM1779" s="73"/>
      <c r="LAN1779" s="72"/>
      <c r="LAO1779" s="69"/>
      <c r="LAP1779" s="70"/>
      <c r="LAQ1779" s="70"/>
      <c r="LAR1779" s="71"/>
      <c r="LAS1779" s="71"/>
      <c r="LAT1779" s="71"/>
      <c r="LAU1779" s="72"/>
      <c r="LAV1779" s="73"/>
      <c r="LAW1779" s="72"/>
      <c r="LAX1779" s="69"/>
      <c r="LAY1779" s="70"/>
      <c r="LAZ1779" s="70"/>
      <c r="LBA1779" s="71"/>
      <c r="LBB1779" s="71"/>
      <c r="LBC1779" s="71"/>
      <c r="LBD1779" s="72"/>
      <c r="LBE1779" s="73"/>
      <c r="LBF1779" s="72"/>
      <c r="LBG1779" s="69"/>
      <c r="LBH1779" s="70"/>
      <c r="LBI1779" s="70"/>
      <c r="LBJ1779" s="71"/>
      <c r="LBK1779" s="71"/>
      <c r="LBL1779" s="71"/>
      <c r="LBM1779" s="72"/>
      <c r="LBN1779" s="73"/>
      <c r="LBO1779" s="72"/>
      <c r="LBP1779" s="69"/>
      <c r="LBQ1779" s="70"/>
      <c r="LBR1779" s="70"/>
      <c r="LBS1779" s="71"/>
      <c r="LBT1779" s="71"/>
      <c r="LBU1779" s="71"/>
      <c r="LBV1779" s="72"/>
      <c r="LBW1779" s="73"/>
      <c r="LBX1779" s="72"/>
      <c r="LBY1779" s="69"/>
      <c r="LBZ1779" s="70"/>
      <c r="LCA1779" s="70"/>
      <c r="LCB1779" s="71"/>
      <c r="LCC1779" s="71"/>
      <c r="LCD1779" s="71"/>
      <c r="LCE1779" s="72"/>
      <c r="LCF1779" s="73"/>
      <c r="LCG1779" s="72"/>
      <c r="LCH1779" s="69"/>
      <c r="LCI1779" s="70"/>
      <c r="LCJ1779" s="70"/>
      <c r="LCK1779" s="71"/>
      <c r="LCL1779" s="71"/>
      <c r="LCM1779" s="71"/>
      <c r="LCN1779" s="72"/>
      <c r="LCO1779" s="73"/>
      <c r="LCP1779" s="72"/>
      <c r="LCQ1779" s="69"/>
      <c r="LCR1779" s="70"/>
      <c r="LCS1779" s="70"/>
      <c r="LCT1779" s="71"/>
      <c r="LCU1779" s="71"/>
      <c r="LCV1779" s="71"/>
      <c r="LCW1779" s="72"/>
      <c r="LCX1779" s="73"/>
      <c r="LCY1779" s="72"/>
      <c r="LCZ1779" s="69"/>
      <c r="LDA1779" s="70"/>
      <c r="LDB1779" s="70"/>
      <c r="LDC1779" s="71"/>
      <c r="LDD1779" s="71"/>
      <c r="LDE1779" s="71"/>
      <c r="LDF1779" s="72"/>
      <c r="LDG1779" s="73"/>
      <c r="LDH1779" s="72"/>
      <c r="LDI1779" s="69"/>
      <c r="LDJ1779" s="70"/>
      <c r="LDK1779" s="70"/>
      <c r="LDL1779" s="71"/>
      <c r="LDM1779" s="71"/>
      <c r="LDN1779" s="71"/>
      <c r="LDO1779" s="72"/>
      <c r="LDP1779" s="73"/>
      <c r="LDQ1779" s="72"/>
      <c r="LDR1779" s="69"/>
      <c r="LDS1779" s="70"/>
      <c r="LDT1779" s="70"/>
      <c r="LDU1779" s="71"/>
      <c r="LDV1779" s="71"/>
      <c r="LDW1779" s="71"/>
      <c r="LDX1779" s="72"/>
      <c r="LDY1779" s="73"/>
      <c r="LDZ1779" s="72"/>
      <c r="LEA1779" s="69"/>
      <c r="LEB1779" s="70"/>
      <c r="LEC1779" s="70"/>
      <c r="LED1779" s="71"/>
      <c r="LEE1779" s="71"/>
      <c r="LEF1779" s="71"/>
      <c r="LEG1779" s="72"/>
      <c r="LEH1779" s="73"/>
      <c r="LEI1779" s="72"/>
      <c r="LEJ1779" s="69"/>
      <c r="LEK1779" s="70"/>
      <c r="LEL1779" s="70"/>
      <c r="LEM1779" s="71"/>
      <c r="LEN1779" s="71"/>
      <c r="LEO1779" s="71"/>
      <c r="LEP1779" s="72"/>
      <c r="LEQ1779" s="73"/>
      <c r="LER1779" s="72"/>
      <c r="LES1779" s="69"/>
      <c r="LET1779" s="70"/>
      <c r="LEU1779" s="70"/>
      <c r="LEV1779" s="71"/>
      <c r="LEW1779" s="71"/>
      <c r="LEX1779" s="71"/>
      <c r="LEY1779" s="72"/>
      <c r="LEZ1779" s="73"/>
      <c r="LFA1779" s="72"/>
      <c r="LFB1779" s="69"/>
      <c r="LFC1779" s="70"/>
      <c r="LFD1779" s="70"/>
      <c r="LFE1779" s="71"/>
      <c r="LFF1779" s="71"/>
      <c r="LFG1779" s="71"/>
      <c r="LFH1779" s="72"/>
      <c r="LFI1779" s="73"/>
      <c r="LFJ1779" s="72"/>
      <c r="LFK1779" s="69"/>
      <c r="LFL1779" s="70"/>
      <c r="LFM1779" s="70"/>
      <c r="LFN1779" s="71"/>
      <c r="LFO1779" s="71"/>
      <c r="LFP1779" s="71"/>
      <c r="LFQ1779" s="72"/>
      <c r="LFR1779" s="73"/>
      <c r="LFS1779" s="72"/>
      <c r="LFT1779" s="69"/>
      <c r="LFU1779" s="70"/>
      <c r="LFV1779" s="70"/>
      <c r="LFW1779" s="71"/>
      <c r="LFX1779" s="71"/>
      <c r="LFY1779" s="71"/>
      <c r="LFZ1779" s="72"/>
      <c r="LGA1779" s="73"/>
      <c r="LGB1779" s="72"/>
      <c r="LGC1779" s="69"/>
      <c r="LGD1779" s="70"/>
      <c r="LGE1779" s="70"/>
      <c r="LGF1779" s="71"/>
      <c r="LGG1779" s="71"/>
      <c r="LGH1779" s="71"/>
      <c r="LGI1779" s="72"/>
      <c r="LGJ1779" s="73"/>
      <c r="LGK1779" s="72"/>
      <c r="LGL1779" s="69"/>
      <c r="LGM1779" s="70"/>
      <c r="LGN1779" s="70"/>
      <c r="LGO1779" s="71"/>
      <c r="LGP1779" s="71"/>
      <c r="LGQ1779" s="71"/>
      <c r="LGR1779" s="72"/>
      <c r="LGS1779" s="73"/>
      <c r="LGT1779" s="72"/>
      <c r="LGU1779" s="69"/>
      <c r="LGV1779" s="70"/>
      <c r="LGW1779" s="70"/>
      <c r="LGX1779" s="71"/>
      <c r="LGY1779" s="71"/>
      <c r="LGZ1779" s="71"/>
      <c r="LHA1779" s="72"/>
      <c r="LHB1779" s="73"/>
      <c r="LHC1779" s="72"/>
      <c r="LHD1779" s="69"/>
      <c r="LHE1779" s="70"/>
      <c r="LHF1779" s="70"/>
      <c r="LHG1779" s="71"/>
      <c r="LHH1779" s="71"/>
      <c r="LHI1779" s="71"/>
      <c r="LHJ1779" s="72"/>
      <c r="LHK1779" s="73"/>
      <c r="LHL1779" s="72"/>
      <c r="LHM1779" s="69"/>
      <c r="LHN1779" s="70"/>
      <c r="LHO1779" s="70"/>
      <c r="LHP1779" s="71"/>
      <c r="LHQ1779" s="71"/>
      <c r="LHR1779" s="71"/>
      <c r="LHS1779" s="72"/>
      <c r="LHT1779" s="73"/>
      <c r="LHU1779" s="72"/>
      <c r="LHV1779" s="69"/>
      <c r="LHW1779" s="70"/>
      <c r="LHX1779" s="70"/>
      <c r="LHY1779" s="71"/>
      <c r="LHZ1779" s="71"/>
      <c r="LIA1779" s="71"/>
      <c r="LIB1779" s="72"/>
      <c r="LIC1779" s="73"/>
      <c r="LID1779" s="72"/>
      <c r="LIE1779" s="69"/>
      <c r="LIF1779" s="70"/>
      <c r="LIG1779" s="70"/>
      <c r="LIH1779" s="71"/>
      <c r="LII1779" s="71"/>
      <c r="LIJ1779" s="71"/>
      <c r="LIK1779" s="72"/>
      <c r="LIL1779" s="73"/>
      <c r="LIM1779" s="72"/>
      <c r="LIN1779" s="69"/>
      <c r="LIO1779" s="70"/>
      <c r="LIP1779" s="70"/>
      <c r="LIQ1779" s="71"/>
      <c r="LIR1779" s="71"/>
      <c r="LIS1779" s="71"/>
      <c r="LIT1779" s="72"/>
      <c r="LIU1779" s="73"/>
      <c r="LIV1779" s="72"/>
      <c r="LIW1779" s="69"/>
      <c r="LIX1779" s="70"/>
      <c r="LIY1779" s="70"/>
      <c r="LIZ1779" s="71"/>
      <c r="LJA1779" s="71"/>
      <c r="LJB1779" s="71"/>
      <c r="LJC1779" s="72"/>
      <c r="LJD1779" s="73"/>
      <c r="LJE1779" s="72"/>
      <c r="LJF1779" s="69"/>
      <c r="LJG1779" s="70"/>
      <c r="LJH1779" s="70"/>
      <c r="LJI1779" s="71"/>
      <c r="LJJ1779" s="71"/>
      <c r="LJK1779" s="71"/>
      <c r="LJL1779" s="72"/>
      <c r="LJM1779" s="73"/>
      <c r="LJN1779" s="72"/>
      <c r="LJO1779" s="69"/>
      <c r="LJP1779" s="70"/>
      <c r="LJQ1779" s="70"/>
      <c r="LJR1779" s="71"/>
      <c r="LJS1779" s="71"/>
      <c r="LJT1779" s="71"/>
      <c r="LJU1779" s="72"/>
      <c r="LJV1779" s="73"/>
      <c r="LJW1779" s="72"/>
      <c r="LJX1779" s="69"/>
      <c r="LJY1779" s="70"/>
      <c r="LJZ1779" s="70"/>
      <c r="LKA1779" s="71"/>
      <c r="LKB1779" s="71"/>
      <c r="LKC1779" s="71"/>
      <c r="LKD1779" s="72"/>
      <c r="LKE1779" s="73"/>
      <c r="LKF1779" s="72"/>
      <c r="LKG1779" s="69"/>
      <c r="LKH1779" s="70"/>
      <c r="LKI1779" s="70"/>
      <c r="LKJ1779" s="71"/>
      <c r="LKK1779" s="71"/>
      <c r="LKL1779" s="71"/>
      <c r="LKM1779" s="72"/>
      <c r="LKN1779" s="73"/>
      <c r="LKO1779" s="72"/>
      <c r="LKP1779" s="69"/>
      <c r="LKQ1779" s="70"/>
      <c r="LKR1779" s="70"/>
      <c r="LKS1779" s="71"/>
      <c r="LKT1779" s="71"/>
      <c r="LKU1779" s="71"/>
      <c r="LKV1779" s="72"/>
      <c r="LKW1779" s="73"/>
      <c r="LKX1779" s="72"/>
      <c r="LKY1779" s="69"/>
      <c r="LKZ1779" s="70"/>
      <c r="LLA1779" s="70"/>
      <c r="LLB1779" s="71"/>
      <c r="LLC1779" s="71"/>
      <c r="LLD1779" s="71"/>
      <c r="LLE1779" s="72"/>
      <c r="LLF1779" s="73"/>
      <c r="LLG1779" s="72"/>
      <c r="LLH1779" s="69"/>
      <c r="LLI1779" s="70"/>
      <c r="LLJ1779" s="70"/>
      <c r="LLK1779" s="71"/>
      <c r="LLL1779" s="71"/>
      <c r="LLM1779" s="71"/>
      <c r="LLN1779" s="72"/>
      <c r="LLO1779" s="73"/>
      <c r="LLP1779" s="72"/>
      <c r="LLQ1779" s="69"/>
      <c r="LLR1779" s="70"/>
      <c r="LLS1779" s="70"/>
      <c r="LLT1779" s="71"/>
      <c r="LLU1779" s="71"/>
      <c r="LLV1779" s="71"/>
      <c r="LLW1779" s="72"/>
      <c r="LLX1779" s="73"/>
      <c r="LLY1779" s="72"/>
      <c r="LLZ1779" s="69"/>
      <c r="LMA1779" s="70"/>
      <c r="LMB1779" s="70"/>
      <c r="LMC1779" s="71"/>
      <c r="LMD1779" s="71"/>
      <c r="LME1779" s="71"/>
      <c r="LMF1779" s="72"/>
      <c r="LMG1779" s="73"/>
      <c r="LMH1779" s="72"/>
      <c r="LMI1779" s="69"/>
      <c r="LMJ1779" s="70"/>
      <c r="LMK1779" s="70"/>
      <c r="LML1779" s="71"/>
      <c r="LMM1779" s="71"/>
      <c r="LMN1779" s="71"/>
      <c r="LMO1779" s="72"/>
      <c r="LMP1779" s="73"/>
      <c r="LMQ1779" s="72"/>
      <c r="LMR1779" s="69"/>
      <c r="LMS1779" s="70"/>
      <c r="LMT1779" s="70"/>
      <c r="LMU1779" s="71"/>
      <c r="LMV1779" s="71"/>
      <c r="LMW1779" s="71"/>
      <c r="LMX1779" s="72"/>
      <c r="LMY1779" s="73"/>
      <c r="LMZ1779" s="72"/>
      <c r="LNA1779" s="69"/>
      <c r="LNB1779" s="70"/>
      <c r="LNC1779" s="70"/>
      <c r="LND1779" s="71"/>
      <c r="LNE1779" s="71"/>
      <c r="LNF1779" s="71"/>
      <c r="LNG1779" s="72"/>
      <c r="LNH1779" s="73"/>
      <c r="LNI1779" s="72"/>
      <c r="LNJ1779" s="69"/>
      <c r="LNK1779" s="70"/>
      <c r="LNL1779" s="70"/>
      <c r="LNM1779" s="71"/>
      <c r="LNN1779" s="71"/>
      <c r="LNO1779" s="71"/>
      <c r="LNP1779" s="72"/>
      <c r="LNQ1779" s="73"/>
      <c r="LNR1779" s="72"/>
      <c r="LNS1779" s="69"/>
      <c r="LNT1779" s="70"/>
      <c r="LNU1779" s="70"/>
      <c r="LNV1779" s="71"/>
      <c r="LNW1779" s="71"/>
      <c r="LNX1779" s="71"/>
      <c r="LNY1779" s="72"/>
      <c r="LNZ1779" s="73"/>
      <c r="LOA1779" s="72"/>
      <c r="LOB1779" s="69"/>
      <c r="LOC1779" s="70"/>
      <c r="LOD1779" s="70"/>
      <c r="LOE1779" s="71"/>
      <c r="LOF1779" s="71"/>
      <c r="LOG1779" s="71"/>
      <c r="LOH1779" s="72"/>
      <c r="LOI1779" s="73"/>
      <c r="LOJ1779" s="72"/>
      <c r="LOK1779" s="69"/>
      <c r="LOL1779" s="70"/>
      <c r="LOM1779" s="70"/>
      <c r="LON1779" s="71"/>
      <c r="LOO1779" s="71"/>
      <c r="LOP1779" s="71"/>
      <c r="LOQ1779" s="72"/>
      <c r="LOR1779" s="73"/>
      <c r="LOS1779" s="72"/>
      <c r="LOT1779" s="69"/>
      <c r="LOU1779" s="70"/>
      <c r="LOV1779" s="70"/>
      <c r="LOW1779" s="71"/>
      <c r="LOX1779" s="71"/>
      <c r="LOY1779" s="71"/>
      <c r="LOZ1779" s="72"/>
      <c r="LPA1779" s="73"/>
      <c r="LPB1779" s="72"/>
      <c r="LPC1779" s="69"/>
      <c r="LPD1779" s="70"/>
      <c r="LPE1779" s="70"/>
      <c r="LPF1779" s="71"/>
      <c r="LPG1779" s="71"/>
      <c r="LPH1779" s="71"/>
      <c r="LPI1779" s="72"/>
      <c r="LPJ1779" s="73"/>
      <c r="LPK1779" s="72"/>
      <c r="LPL1779" s="69"/>
      <c r="LPM1779" s="70"/>
      <c r="LPN1779" s="70"/>
      <c r="LPO1779" s="71"/>
      <c r="LPP1779" s="71"/>
      <c r="LPQ1779" s="71"/>
      <c r="LPR1779" s="72"/>
      <c r="LPS1779" s="73"/>
      <c r="LPT1779" s="72"/>
      <c r="LPU1779" s="69"/>
      <c r="LPV1779" s="70"/>
      <c r="LPW1779" s="70"/>
      <c r="LPX1779" s="71"/>
      <c r="LPY1779" s="71"/>
      <c r="LPZ1779" s="71"/>
      <c r="LQA1779" s="72"/>
      <c r="LQB1779" s="73"/>
      <c r="LQC1779" s="72"/>
      <c r="LQD1779" s="69"/>
      <c r="LQE1779" s="70"/>
      <c r="LQF1779" s="70"/>
      <c r="LQG1779" s="71"/>
      <c r="LQH1779" s="71"/>
      <c r="LQI1779" s="71"/>
      <c r="LQJ1779" s="72"/>
      <c r="LQK1779" s="73"/>
      <c r="LQL1779" s="72"/>
      <c r="LQM1779" s="69"/>
      <c r="LQN1779" s="70"/>
      <c r="LQO1779" s="70"/>
      <c r="LQP1779" s="71"/>
      <c r="LQQ1779" s="71"/>
      <c r="LQR1779" s="71"/>
      <c r="LQS1779" s="72"/>
      <c r="LQT1779" s="73"/>
      <c r="LQU1779" s="72"/>
      <c r="LQV1779" s="69"/>
      <c r="LQW1779" s="70"/>
      <c r="LQX1779" s="70"/>
      <c r="LQY1779" s="71"/>
      <c r="LQZ1779" s="71"/>
      <c r="LRA1779" s="71"/>
      <c r="LRB1779" s="72"/>
      <c r="LRC1779" s="73"/>
      <c r="LRD1779" s="72"/>
      <c r="LRE1779" s="69"/>
      <c r="LRF1779" s="70"/>
      <c r="LRG1779" s="70"/>
      <c r="LRH1779" s="71"/>
      <c r="LRI1779" s="71"/>
      <c r="LRJ1779" s="71"/>
      <c r="LRK1779" s="72"/>
      <c r="LRL1779" s="73"/>
      <c r="LRM1779" s="72"/>
      <c r="LRN1779" s="69"/>
      <c r="LRO1779" s="70"/>
      <c r="LRP1779" s="70"/>
      <c r="LRQ1779" s="71"/>
      <c r="LRR1779" s="71"/>
      <c r="LRS1779" s="71"/>
      <c r="LRT1779" s="72"/>
      <c r="LRU1779" s="73"/>
      <c r="LRV1779" s="72"/>
      <c r="LRW1779" s="69"/>
      <c r="LRX1779" s="70"/>
      <c r="LRY1779" s="70"/>
      <c r="LRZ1779" s="71"/>
      <c r="LSA1779" s="71"/>
      <c r="LSB1779" s="71"/>
      <c r="LSC1779" s="72"/>
      <c r="LSD1779" s="73"/>
      <c r="LSE1779" s="72"/>
      <c r="LSF1779" s="69"/>
      <c r="LSG1779" s="70"/>
      <c r="LSH1779" s="70"/>
      <c r="LSI1779" s="71"/>
      <c r="LSJ1779" s="71"/>
      <c r="LSK1779" s="71"/>
      <c r="LSL1779" s="72"/>
      <c r="LSM1779" s="73"/>
      <c r="LSN1779" s="72"/>
      <c r="LSO1779" s="69"/>
      <c r="LSP1779" s="70"/>
      <c r="LSQ1779" s="70"/>
      <c r="LSR1779" s="71"/>
      <c r="LSS1779" s="71"/>
      <c r="LST1779" s="71"/>
      <c r="LSU1779" s="72"/>
      <c r="LSV1779" s="73"/>
      <c r="LSW1779" s="72"/>
      <c r="LSX1779" s="69"/>
      <c r="LSY1779" s="70"/>
      <c r="LSZ1779" s="70"/>
      <c r="LTA1779" s="71"/>
      <c r="LTB1779" s="71"/>
      <c r="LTC1779" s="71"/>
      <c r="LTD1779" s="72"/>
      <c r="LTE1779" s="73"/>
      <c r="LTF1779" s="72"/>
      <c r="LTG1779" s="69"/>
      <c r="LTH1779" s="70"/>
      <c r="LTI1779" s="70"/>
      <c r="LTJ1779" s="71"/>
      <c r="LTK1779" s="71"/>
      <c r="LTL1779" s="71"/>
      <c r="LTM1779" s="72"/>
      <c r="LTN1779" s="73"/>
      <c r="LTO1779" s="72"/>
      <c r="LTP1779" s="69"/>
      <c r="LTQ1779" s="70"/>
      <c r="LTR1779" s="70"/>
      <c r="LTS1779" s="71"/>
      <c r="LTT1779" s="71"/>
      <c r="LTU1779" s="71"/>
      <c r="LTV1779" s="72"/>
      <c r="LTW1779" s="73"/>
      <c r="LTX1779" s="72"/>
      <c r="LTY1779" s="69"/>
      <c r="LTZ1779" s="70"/>
      <c r="LUA1779" s="70"/>
      <c r="LUB1779" s="71"/>
      <c r="LUC1779" s="71"/>
      <c r="LUD1779" s="71"/>
      <c r="LUE1779" s="72"/>
      <c r="LUF1779" s="73"/>
      <c r="LUG1779" s="72"/>
      <c r="LUH1779" s="69"/>
      <c r="LUI1779" s="70"/>
      <c r="LUJ1779" s="70"/>
      <c r="LUK1779" s="71"/>
      <c r="LUL1779" s="71"/>
      <c r="LUM1779" s="71"/>
      <c r="LUN1779" s="72"/>
      <c r="LUO1779" s="73"/>
      <c r="LUP1779" s="72"/>
      <c r="LUQ1779" s="69"/>
      <c r="LUR1779" s="70"/>
      <c r="LUS1779" s="70"/>
      <c r="LUT1779" s="71"/>
      <c r="LUU1779" s="71"/>
      <c r="LUV1779" s="71"/>
      <c r="LUW1779" s="72"/>
      <c r="LUX1779" s="73"/>
      <c r="LUY1779" s="72"/>
      <c r="LUZ1779" s="69"/>
      <c r="LVA1779" s="70"/>
      <c r="LVB1779" s="70"/>
      <c r="LVC1779" s="71"/>
      <c r="LVD1779" s="71"/>
      <c r="LVE1779" s="71"/>
      <c r="LVF1779" s="72"/>
      <c r="LVG1779" s="73"/>
      <c r="LVH1779" s="72"/>
      <c r="LVI1779" s="69"/>
      <c r="LVJ1779" s="70"/>
      <c r="LVK1779" s="70"/>
      <c r="LVL1779" s="71"/>
      <c r="LVM1779" s="71"/>
      <c r="LVN1779" s="71"/>
      <c r="LVO1779" s="72"/>
      <c r="LVP1779" s="73"/>
      <c r="LVQ1779" s="72"/>
      <c r="LVR1779" s="69"/>
      <c r="LVS1779" s="70"/>
      <c r="LVT1779" s="70"/>
      <c r="LVU1779" s="71"/>
      <c r="LVV1779" s="71"/>
      <c r="LVW1779" s="71"/>
      <c r="LVX1779" s="72"/>
      <c r="LVY1779" s="73"/>
      <c r="LVZ1779" s="72"/>
      <c r="LWA1779" s="69"/>
      <c r="LWB1779" s="70"/>
      <c r="LWC1779" s="70"/>
      <c r="LWD1779" s="71"/>
      <c r="LWE1779" s="71"/>
      <c r="LWF1779" s="71"/>
      <c r="LWG1779" s="72"/>
      <c r="LWH1779" s="73"/>
      <c r="LWI1779" s="72"/>
      <c r="LWJ1779" s="69"/>
      <c r="LWK1779" s="70"/>
      <c r="LWL1779" s="70"/>
      <c r="LWM1779" s="71"/>
      <c r="LWN1779" s="71"/>
      <c r="LWO1779" s="71"/>
      <c r="LWP1779" s="72"/>
      <c r="LWQ1779" s="73"/>
      <c r="LWR1779" s="72"/>
      <c r="LWS1779" s="69"/>
      <c r="LWT1779" s="70"/>
      <c r="LWU1779" s="70"/>
      <c r="LWV1779" s="71"/>
      <c r="LWW1779" s="71"/>
      <c r="LWX1779" s="71"/>
      <c r="LWY1779" s="72"/>
      <c r="LWZ1779" s="73"/>
      <c r="LXA1779" s="72"/>
      <c r="LXB1779" s="69"/>
      <c r="LXC1779" s="70"/>
      <c r="LXD1779" s="70"/>
      <c r="LXE1779" s="71"/>
      <c r="LXF1779" s="71"/>
      <c r="LXG1779" s="71"/>
      <c r="LXH1779" s="72"/>
      <c r="LXI1779" s="73"/>
      <c r="LXJ1779" s="72"/>
      <c r="LXK1779" s="69"/>
      <c r="LXL1779" s="70"/>
      <c r="LXM1779" s="70"/>
      <c r="LXN1779" s="71"/>
      <c r="LXO1779" s="71"/>
      <c r="LXP1779" s="71"/>
      <c r="LXQ1779" s="72"/>
      <c r="LXR1779" s="73"/>
      <c r="LXS1779" s="72"/>
      <c r="LXT1779" s="69"/>
      <c r="LXU1779" s="70"/>
      <c r="LXV1779" s="70"/>
      <c r="LXW1779" s="71"/>
      <c r="LXX1779" s="71"/>
      <c r="LXY1779" s="71"/>
      <c r="LXZ1779" s="72"/>
      <c r="LYA1779" s="73"/>
      <c r="LYB1779" s="72"/>
      <c r="LYC1779" s="69"/>
      <c r="LYD1779" s="70"/>
      <c r="LYE1779" s="70"/>
      <c r="LYF1779" s="71"/>
      <c r="LYG1779" s="71"/>
      <c r="LYH1779" s="71"/>
      <c r="LYI1779" s="72"/>
      <c r="LYJ1779" s="73"/>
      <c r="LYK1779" s="72"/>
      <c r="LYL1779" s="69"/>
      <c r="LYM1779" s="70"/>
      <c r="LYN1779" s="70"/>
      <c r="LYO1779" s="71"/>
      <c r="LYP1779" s="71"/>
      <c r="LYQ1779" s="71"/>
      <c r="LYR1779" s="72"/>
      <c r="LYS1779" s="73"/>
      <c r="LYT1779" s="72"/>
      <c r="LYU1779" s="69"/>
      <c r="LYV1779" s="70"/>
      <c r="LYW1779" s="70"/>
      <c r="LYX1779" s="71"/>
      <c r="LYY1779" s="71"/>
      <c r="LYZ1779" s="71"/>
      <c r="LZA1779" s="72"/>
      <c r="LZB1779" s="73"/>
      <c r="LZC1779" s="72"/>
      <c r="LZD1779" s="69"/>
      <c r="LZE1779" s="70"/>
      <c r="LZF1779" s="70"/>
      <c r="LZG1779" s="71"/>
      <c r="LZH1779" s="71"/>
      <c r="LZI1779" s="71"/>
      <c r="LZJ1779" s="72"/>
      <c r="LZK1779" s="73"/>
      <c r="LZL1779" s="72"/>
      <c r="LZM1779" s="69"/>
      <c r="LZN1779" s="70"/>
      <c r="LZO1779" s="70"/>
      <c r="LZP1779" s="71"/>
      <c r="LZQ1779" s="71"/>
      <c r="LZR1779" s="71"/>
      <c r="LZS1779" s="72"/>
      <c r="LZT1779" s="73"/>
      <c r="LZU1779" s="72"/>
      <c r="LZV1779" s="69"/>
      <c r="LZW1779" s="70"/>
      <c r="LZX1779" s="70"/>
      <c r="LZY1779" s="71"/>
      <c r="LZZ1779" s="71"/>
      <c r="MAA1779" s="71"/>
      <c r="MAB1779" s="72"/>
      <c r="MAC1779" s="73"/>
      <c r="MAD1779" s="72"/>
      <c r="MAE1779" s="69"/>
      <c r="MAF1779" s="70"/>
      <c r="MAG1779" s="70"/>
      <c r="MAH1779" s="71"/>
      <c r="MAI1779" s="71"/>
      <c r="MAJ1779" s="71"/>
      <c r="MAK1779" s="72"/>
      <c r="MAL1779" s="73"/>
      <c r="MAM1779" s="72"/>
      <c r="MAN1779" s="69"/>
      <c r="MAO1779" s="70"/>
      <c r="MAP1779" s="70"/>
      <c r="MAQ1779" s="71"/>
      <c r="MAR1779" s="71"/>
      <c r="MAS1779" s="71"/>
      <c r="MAT1779" s="72"/>
      <c r="MAU1779" s="73"/>
      <c r="MAV1779" s="72"/>
      <c r="MAW1779" s="69"/>
      <c r="MAX1779" s="70"/>
      <c r="MAY1779" s="70"/>
      <c r="MAZ1779" s="71"/>
      <c r="MBA1779" s="71"/>
      <c r="MBB1779" s="71"/>
      <c r="MBC1779" s="72"/>
      <c r="MBD1779" s="73"/>
      <c r="MBE1779" s="72"/>
      <c r="MBF1779" s="69"/>
      <c r="MBG1779" s="70"/>
      <c r="MBH1779" s="70"/>
      <c r="MBI1779" s="71"/>
      <c r="MBJ1779" s="71"/>
      <c r="MBK1779" s="71"/>
      <c r="MBL1779" s="72"/>
      <c r="MBM1779" s="73"/>
      <c r="MBN1779" s="72"/>
      <c r="MBO1779" s="69"/>
      <c r="MBP1779" s="70"/>
      <c r="MBQ1779" s="70"/>
      <c r="MBR1779" s="71"/>
      <c r="MBS1779" s="71"/>
      <c r="MBT1779" s="71"/>
      <c r="MBU1779" s="72"/>
      <c r="MBV1779" s="73"/>
      <c r="MBW1779" s="72"/>
      <c r="MBX1779" s="69"/>
      <c r="MBY1779" s="70"/>
      <c r="MBZ1779" s="70"/>
      <c r="MCA1779" s="71"/>
      <c r="MCB1779" s="71"/>
      <c r="MCC1779" s="71"/>
      <c r="MCD1779" s="72"/>
      <c r="MCE1779" s="73"/>
      <c r="MCF1779" s="72"/>
      <c r="MCG1779" s="69"/>
      <c r="MCH1779" s="70"/>
      <c r="MCI1779" s="70"/>
      <c r="MCJ1779" s="71"/>
      <c r="MCK1779" s="71"/>
      <c r="MCL1779" s="71"/>
      <c r="MCM1779" s="72"/>
      <c r="MCN1779" s="73"/>
      <c r="MCO1779" s="72"/>
      <c r="MCP1779" s="69"/>
      <c r="MCQ1779" s="70"/>
      <c r="MCR1779" s="70"/>
      <c r="MCS1779" s="71"/>
      <c r="MCT1779" s="71"/>
      <c r="MCU1779" s="71"/>
      <c r="MCV1779" s="72"/>
      <c r="MCW1779" s="73"/>
      <c r="MCX1779" s="72"/>
      <c r="MCY1779" s="69"/>
      <c r="MCZ1779" s="70"/>
      <c r="MDA1779" s="70"/>
      <c r="MDB1779" s="71"/>
      <c r="MDC1779" s="71"/>
      <c r="MDD1779" s="71"/>
      <c r="MDE1779" s="72"/>
      <c r="MDF1779" s="73"/>
      <c r="MDG1779" s="72"/>
      <c r="MDH1779" s="69"/>
      <c r="MDI1779" s="70"/>
      <c r="MDJ1779" s="70"/>
      <c r="MDK1779" s="71"/>
      <c r="MDL1779" s="71"/>
      <c r="MDM1779" s="71"/>
      <c r="MDN1779" s="72"/>
      <c r="MDO1779" s="73"/>
      <c r="MDP1779" s="72"/>
      <c r="MDQ1779" s="69"/>
      <c r="MDR1779" s="70"/>
      <c r="MDS1779" s="70"/>
      <c r="MDT1779" s="71"/>
      <c r="MDU1779" s="71"/>
      <c r="MDV1779" s="71"/>
      <c r="MDW1779" s="72"/>
      <c r="MDX1779" s="73"/>
      <c r="MDY1779" s="72"/>
      <c r="MDZ1779" s="69"/>
      <c r="MEA1779" s="70"/>
      <c r="MEB1779" s="70"/>
      <c r="MEC1779" s="71"/>
      <c r="MED1779" s="71"/>
      <c r="MEE1779" s="71"/>
      <c r="MEF1779" s="72"/>
      <c r="MEG1779" s="73"/>
      <c r="MEH1779" s="72"/>
      <c r="MEI1779" s="69"/>
      <c r="MEJ1779" s="70"/>
      <c r="MEK1779" s="70"/>
      <c r="MEL1779" s="71"/>
      <c r="MEM1779" s="71"/>
      <c r="MEN1779" s="71"/>
      <c r="MEO1779" s="72"/>
      <c r="MEP1779" s="73"/>
      <c r="MEQ1779" s="72"/>
      <c r="MER1779" s="69"/>
      <c r="MES1779" s="70"/>
      <c r="MET1779" s="70"/>
      <c r="MEU1779" s="71"/>
      <c r="MEV1779" s="71"/>
      <c r="MEW1779" s="71"/>
      <c r="MEX1779" s="72"/>
      <c r="MEY1779" s="73"/>
      <c r="MEZ1779" s="72"/>
      <c r="MFA1779" s="69"/>
      <c r="MFB1779" s="70"/>
      <c r="MFC1779" s="70"/>
      <c r="MFD1779" s="71"/>
      <c r="MFE1779" s="71"/>
      <c r="MFF1779" s="71"/>
      <c r="MFG1779" s="72"/>
      <c r="MFH1779" s="73"/>
      <c r="MFI1779" s="72"/>
      <c r="MFJ1779" s="69"/>
      <c r="MFK1779" s="70"/>
      <c r="MFL1779" s="70"/>
      <c r="MFM1779" s="71"/>
      <c r="MFN1779" s="71"/>
      <c r="MFO1779" s="71"/>
      <c r="MFP1779" s="72"/>
      <c r="MFQ1779" s="73"/>
      <c r="MFR1779" s="72"/>
      <c r="MFS1779" s="69"/>
      <c r="MFT1779" s="70"/>
      <c r="MFU1779" s="70"/>
      <c r="MFV1779" s="71"/>
      <c r="MFW1779" s="71"/>
      <c r="MFX1779" s="71"/>
      <c r="MFY1779" s="72"/>
      <c r="MFZ1779" s="73"/>
      <c r="MGA1779" s="72"/>
      <c r="MGB1779" s="69"/>
      <c r="MGC1779" s="70"/>
      <c r="MGD1779" s="70"/>
      <c r="MGE1779" s="71"/>
      <c r="MGF1779" s="71"/>
      <c r="MGG1779" s="71"/>
      <c r="MGH1779" s="72"/>
      <c r="MGI1779" s="73"/>
      <c r="MGJ1779" s="72"/>
      <c r="MGK1779" s="69"/>
      <c r="MGL1779" s="70"/>
      <c r="MGM1779" s="70"/>
      <c r="MGN1779" s="71"/>
      <c r="MGO1779" s="71"/>
      <c r="MGP1779" s="71"/>
      <c r="MGQ1779" s="72"/>
      <c r="MGR1779" s="73"/>
      <c r="MGS1779" s="72"/>
      <c r="MGT1779" s="69"/>
      <c r="MGU1779" s="70"/>
      <c r="MGV1779" s="70"/>
      <c r="MGW1779" s="71"/>
      <c r="MGX1779" s="71"/>
      <c r="MGY1779" s="71"/>
      <c r="MGZ1779" s="72"/>
      <c r="MHA1779" s="73"/>
      <c r="MHB1779" s="72"/>
      <c r="MHC1779" s="69"/>
      <c r="MHD1779" s="70"/>
      <c r="MHE1779" s="70"/>
      <c r="MHF1779" s="71"/>
      <c r="MHG1779" s="71"/>
      <c r="MHH1779" s="71"/>
      <c r="MHI1779" s="72"/>
      <c r="MHJ1779" s="73"/>
      <c r="MHK1779" s="72"/>
      <c r="MHL1779" s="69"/>
      <c r="MHM1779" s="70"/>
      <c r="MHN1779" s="70"/>
      <c r="MHO1779" s="71"/>
      <c r="MHP1779" s="71"/>
      <c r="MHQ1779" s="71"/>
      <c r="MHR1779" s="72"/>
      <c r="MHS1779" s="73"/>
      <c r="MHT1779" s="72"/>
      <c r="MHU1779" s="69"/>
      <c r="MHV1779" s="70"/>
      <c r="MHW1779" s="70"/>
      <c r="MHX1779" s="71"/>
      <c r="MHY1779" s="71"/>
      <c r="MHZ1779" s="71"/>
      <c r="MIA1779" s="72"/>
      <c r="MIB1779" s="73"/>
      <c r="MIC1779" s="72"/>
      <c r="MID1779" s="69"/>
      <c r="MIE1779" s="70"/>
      <c r="MIF1779" s="70"/>
      <c r="MIG1779" s="71"/>
      <c r="MIH1779" s="71"/>
      <c r="MII1779" s="71"/>
      <c r="MIJ1779" s="72"/>
      <c r="MIK1779" s="73"/>
      <c r="MIL1779" s="72"/>
      <c r="MIM1779" s="69"/>
      <c r="MIN1779" s="70"/>
      <c r="MIO1779" s="70"/>
      <c r="MIP1779" s="71"/>
      <c r="MIQ1779" s="71"/>
      <c r="MIR1779" s="71"/>
      <c r="MIS1779" s="72"/>
      <c r="MIT1779" s="73"/>
      <c r="MIU1779" s="72"/>
      <c r="MIV1779" s="69"/>
      <c r="MIW1779" s="70"/>
      <c r="MIX1779" s="70"/>
      <c r="MIY1779" s="71"/>
      <c r="MIZ1779" s="71"/>
      <c r="MJA1779" s="71"/>
      <c r="MJB1779" s="72"/>
      <c r="MJC1779" s="73"/>
      <c r="MJD1779" s="72"/>
      <c r="MJE1779" s="69"/>
      <c r="MJF1779" s="70"/>
      <c r="MJG1779" s="70"/>
      <c r="MJH1779" s="71"/>
      <c r="MJI1779" s="71"/>
      <c r="MJJ1779" s="71"/>
      <c r="MJK1779" s="72"/>
      <c r="MJL1779" s="73"/>
      <c r="MJM1779" s="72"/>
      <c r="MJN1779" s="69"/>
      <c r="MJO1779" s="70"/>
      <c r="MJP1779" s="70"/>
      <c r="MJQ1779" s="71"/>
      <c r="MJR1779" s="71"/>
      <c r="MJS1779" s="71"/>
      <c r="MJT1779" s="72"/>
      <c r="MJU1779" s="73"/>
      <c r="MJV1779" s="72"/>
      <c r="MJW1779" s="69"/>
      <c r="MJX1779" s="70"/>
      <c r="MJY1779" s="70"/>
      <c r="MJZ1779" s="71"/>
      <c r="MKA1779" s="71"/>
      <c r="MKB1779" s="71"/>
      <c r="MKC1779" s="72"/>
      <c r="MKD1779" s="73"/>
      <c r="MKE1779" s="72"/>
      <c r="MKF1779" s="69"/>
      <c r="MKG1779" s="70"/>
      <c r="MKH1779" s="70"/>
      <c r="MKI1779" s="71"/>
      <c r="MKJ1779" s="71"/>
      <c r="MKK1779" s="71"/>
      <c r="MKL1779" s="72"/>
      <c r="MKM1779" s="73"/>
      <c r="MKN1779" s="72"/>
      <c r="MKO1779" s="69"/>
      <c r="MKP1779" s="70"/>
      <c r="MKQ1779" s="70"/>
      <c r="MKR1779" s="71"/>
      <c r="MKS1779" s="71"/>
      <c r="MKT1779" s="71"/>
      <c r="MKU1779" s="72"/>
      <c r="MKV1779" s="73"/>
      <c r="MKW1779" s="72"/>
      <c r="MKX1779" s="69"/>
      <c r="MKY1779" s="70"/>
      <c r="MKZ1779" s="70"/>
      <c r="MLA1779" s="71"/>
      <c r="MLB1779" s="71"/>
      <c r="MLC1779" s="71"/>
      <c r="MLD1779" s="72"/>
      <c r="MLE1779" s="73"/>
      <c r="MLF1779" s="72"/>
      <c r="MLG1779" s="69"/>
      <c r="MLH1779" s="70"/>
      <c r="MLI1779" s="70"/>
      <c r="MLJ1779" s="71"/>
      <c r="MLK1779" s="71"/>
      <c r="MLL1779" s="71"/>
      <c r="MLM1779" s="72"/>
      <c r="MLN1779" s="73"/>
      <c r="MLO1779" s="72"/>
      <c r="MLP1779" s="69"/>
      <c r="MLQ1779" s="70"/>
      <c r="MLR1779" s="70"/>
      <c r="MLS1779" s="71"/>
      <c r="MLT1779" s="71"/>
      <c r="MLU1779" s="71"/>
      <c r="MLV1779" s="72"/>
      <c r="MLW1779" s="73"/>
      <c r="MLX1779" s="72"/>
      <c r="MLY1779" s="69"/>
      <c r="MLZ1779" s="70"/>
      <c r="MMA1779" s="70"/>
      <c r="MMB1779" s="71"/>
      <c r="MMC1779" s="71"/>
      <c r="MMD1779" s="71"/>
      <c r="MME1779" s="72"/>
      <c r="MMF1779" s="73"/>
      <c r="MMG1779" s="72"/>
      <c r="MMH1779" s="69"/>
      <c r="MMI1779" s="70"/>
      <c r="MMJ1779" s="70"/>
      <c r="MMK1779" s="71"/>
      <c r="MML1779" s="71"/>
      <c r="MMM1779" s="71"/>
      <c r="MMN1779" s="72"/>
      <c r="MMO1779" s="73"/>
      <c r="MMP1779" s="72"/>
      <c r="MMQ1779" s="69"/>
      <c r="MMR1779" s="70"/>
      <c r="MMS1779" s="70"/>
      <c r="MMT1779" s="71"/>
      <c r="MMU1779" s="71"/>
      <c r="MMV1779" s="71"/>
      <c r="MMW1779" s="72"/>
      <c r="MMX1779" s="73"/>
      <c r="MMY1779" s="72"/>
      <c r="MMZ1779" s="69"/>
      <c r="MNA1779" s="70"/>
      <c r="MNB1779" s="70"/>
      <c r="MNC1779" s="71"/>
      <c r="MND1779" s="71"/>
      <c r="MNE1779" s="71"/>
      <c r="MNF1779" s="72"/>
      <c r="MNG1779" s="73"/>
      <c r="MNH1779" s="72"/>
      <c r="MNI1779" s="69"/>
      <c r="MNJ1779" s="70"/>
      <c r="MNK1779" s="70"/>
      <c r="MNL1779" s="71"/>
      <c r="MNM1779" s="71"/>
      <c r="MNN1779" s="71"/>
      <c r="MNO1779" s="72"/>
      <c r="MNP1779" s="73"/>
      <c r="MNQ1779" s="72"/>
      <c r="MNR1779" s="69"/>
      <c r="MNS1779" s="70"/>
      <c r="MNT1779" s="70"/>
      <c r="MNU1779" s="71"/>
      <c r="MNV1779" s="71"/>
      <c r="MNW1779" s="71"/>
      <c r="MNX1779" s="72"/>
      <c r="MNY1779" s="73"/>
      <c r="MNZ1779" s="72"/>
      <c r="MOA1779" s="69"/>
      <c r="MOB1779" s="70"/>
      <c r="MOC1779" s="70"/>
      <c r="MOD1779" s="71"/>
      <c r="MOE1779" s="71"/>
      <c r="MOF1779" s="71"/>
      <c r="MOG1779" s="72"/>
      <c r="MOH1779" s="73"/>
      <c r="MOI1779" s="72"/>
      <c r="MOJ1779" s="69"/>
      <c r="MOK1779" s="70"/>
      <c r="MOL1779" s="70"/>
      <c r="MOM1779" s="71"/>
      <c r="MON1779" s="71"/>
      <c r="MOO1779" s="71"/>
      <c r="MOP1779" s="72"/>
      <c r="MOQ1779" s="73"/>
      <c r="MOR1779" s="72"/>
      <c r="MOS1779" s="69"/>
      <c r="MOT1779" s="70"/>
      <c r="MOU1779" s="70"/>
      <c r="MOV1779" s="71"/>
      <c r="MOW1779" s="71"/>
      <c r="MOX1779" s="71"/>
      <c r="MOY1779" s="72"/>
      <c r="MOZ1779" s="73"/>
      <c r="MPA1779" s="72"/>
      <c r="MPB1779" s="69"/>
      <c r="MPC1779" s="70"/>
      <c r="MPD1779" s="70"/>
      <c r="MPE1779" s="71"/>
      <c r="MPF1779" s="71"/>
      <c r="MPG1779" s="71"/>
      <c r="MPH1779" s="72"/>
      <c r="MPI1779" s="73"/>
      <c r="MPJ1779" s="72"/>
      <c r="MPK1779" s="69"/>
      <c r="MPL1779" s="70"/>
      <c r="MPM1779" s="70"/>
      <c r="MPN1779" s="71"/>
      <c r="MPO1779" s="71"/>
      <c r="MPP1779" s="71"/>
      <c r="MPQ1779" s="72"/>
      <c r="MPR1779" s="73"/>
      <c r="MPS1779" s="72"/>
      <c r="MPT1779" s="69"/>
      <c r="MPU1779" s="70"/>
      <c r="MPV1779" s="70"/>
      <c r="MPW1779" s="71"/>
      <c r="MPX1779" s="71"/>
      <c r="MPY1779" s="71"/>
      <c r="MPZ1779" s="72"/>
      <c r="MQA1779" s="73"/>
      <c r="MQB1779" s="72"/>
      <c r="MQC1779" s="69"/>
      <c r="MQD1779" s="70"/>
      <c r="MQE1779" s="70"/>
      <c r="MQF1779" s="71"/>
      <c r="MQG1779" s="71"/>
      <c r="MQH1779" s="71"/>
      <c r="MQI1779" s="72"/>
      <c r="MQJ1779" s="73"/>
      <c r="MQK1779" s="72"/>
      <c r="MQL1779" s="69"/>
      <c r="MQM1779" s="70"/>
      <c r="MQN1779" s="70"/>
      <c r="MQO1779" s="71"/>
      <c r="MQP1779" s="71"/>
      <c r="MQQ1779" s="71"/>
      <c r="MQR1779" s="72"/>
      <c r="MQS1779" s="73"/>
      <c r="MQT1779" s="72"/>
      <c r="MQU1779" s="69"/>
      <c r="MQV1779" s="70"/>
      <c r="MQW1779" s="70"/>
      <c r="MQX1779" s="71"/>
      <c r="MQY1779" s="71"/>
      <c r="MQZ1779" s="71"/>
      <c r="MRA1779" s="72"/>
      <c r="MRB1779" s="73"/>
      <c r="MRC1779" s="72"/>
      <c r="MRD1779" s="69"/>
      <c r="MRE1779" s="70"/>
      <c r="MRF1779" s="70"/>
      <c r="MRG1779" s="71"/>
      <c r="MRH1779" s="71"/>
      <c r="MRI1779" s="71"/>
      <c r="MRJ1779" s="72"/>
      <c r="MRK1779" s="73"/>
      <c r="MRL1779" s="72"/>
      <c r="MRM1779" s="69"/>
      <c r="MRN1779" s="70"/>
      <c r="MRO1779" s="70"/>
      <c r="MRP1779" s="71"/>
      <c r="MRQ1779" s="71"/>
      <c r="MRR1779" s="71"/>
      <c r="MRS1779" s="72"/>
      <c r="MRT1779" s="73"/>
      <c r="MRU1779" s="72"/>
      <c r="MRV1779" s="69"/>
      <c r="MRW1779" s="70"/>
      <c r="MRX1779" s="70"/>
      <c r="MRY1779" s="71"/>
      <c r="MRZ1779" s="71"/>
      <c r="MSA1779" s="71"/>
      <c r="MSB1779" s="72"/>
      <c r="MSC1779" s="73"/>
      <c r="MSD1779" s="72"/>
      <c r="MSE1779" s="69"/>
      <c r="MSF1779" s="70"/>
      <c r="MSG1779" s="70"/>
      <c r="MSH1779" s="71"/>
      <c r="MSI1779" s="71"/>
      <c r="MSJ1779" s="71"/>
      <c r="MSK1779" s="72"/>
      <c r="MSL1779" s="73"/>
      <c r="MSM1779" s="72"/>
      <c r="MSN1779" s="69"/>
      <c r="MSO1779" s="70"/>
      <c r="MSP1779" s="70"/>
      <c r="MSQ1779" s="71"/>
      <c r="MSR1779" s="71"/>
      <c r="MSS1779" s="71"/>
      <c r="MST1779" s="72"/>
      <c r="MSU1779" s="73"/>
      <c r="MSV1779" s="72"/>
      <c r="MSW1779" s="69"/>
      <c r="MSX1779" s="70"/>
      <c r="MSY1779" s="70"/>
      <c r="MSZ1779" s="71"/>
      <c r="MTA1779" s="71"/>
      <c r="MTB1779" s="71"/>
      <c r="MTC1779" s="72"/>
      <c r="MTD1779" s="73"/>
      <c r="MTE1779" s="72"/>
      <c r="MTF1779" s="69"/>
      <c r="MTG1779" s="70"/>
      <c r="MTH1779" s="70"/>
      <c r="MTI1779" s="71"/>
      <c r="MTJ1779" s="71"/>
      <c r="MTK1779" s="71"/>
      <c r="MTL1779" s="72"/>
      <c r="MTM1779" s="73"/>
      <c r="MTN1779" s="72"/>
      <c r="MTO1779" s="69"/>
      <c r="MTP1779" s="70"/>
      <c r="MTQ1779" s="70"/>
      <c r="MTR1779" s="71"/>
      <c r="MTS1779" s="71"/>
      <c r="MTT1779" s="71"/>
      <c r="MTU1779" s="72"/>
      <c r="MTV1779" s="73"/>
      <c r="MTW1779" s="72"/>
      <c r="MTX1779" s="69"/>
      <c r="MTY1779" s="70"/>
      <c r="MTZ1779" s="70"/>
      <c r="MUA1779" s="71"/>
      <c r="MUB1779" s="71"/>
      <c r="MUC1779" s="71"/>
      <c r="MUD1779" s="72"/>
      <c r="MUE1779" s="73"/>
      <c r="MUF1779" s="72"/>
      <c r="MUG1779" s="69"/>
      <c r="MUH1779" s="70"/>
      <c r="MUI1779" s="70"/>
      <c r="MUJ1779" s="71"/>
      <c r="MUK1779" s="71"/>
      <c r="MUL1779" s="71"/>
      <c r="MUM1779" s="72"/>
      <c r="MUN1779" s="73"/>
      <c r="MUO1779" s="72"/>
      <c r="MUP1779" s="69"/>
      <c r="MUQ1779" s="70"/>
      <c r="MUR1779" s="70"/>
      <c r="MUS1779" s="71"/>
      <c r="MUT1779" s="71"/>
      <c r="MUU1779" s="71"/>
      <c r="MUV1779" s="72"/>
      <c r="MUW1779" s="73"/>
      <c r="MUX1779" s="72"/>
      <c r="MUY1779" s="69"/>
      <c r="MUZ1779" s="70"/>
      <c r="MVA1779" s="70"/>
      <c r="MVB1779" s="71"/>
      <c r="MVC1779" s="71"/>
      <c r="MVD1779" s="71"/>
      <c r="MVE1779" s="72"/>
      <c r="MVF1779" s="73"/>
      <c r="MVG1779" s="72"/>
      <c r="MVH1779" s="69"/>
      <c r="MVI1779" s="70"/>
      <c r="MVJ1779" s="70"/>
      <c r="MVK1779" s="71"/>
      <c r="MVL1779" s="71"/>
      <c r="MVM1779" s="71"/>
      <c r="MVN1779" s="72"/>
      <c r="MVO1779" s="73"/>
      <c r="MVP1779" s="72"/>
      <c r="MVQ1779" s="69"/>
      <c r="MVR1779" s="70"/>
      <c r="MVS1779" s="70"/>
      <c r="MVT1779" s="71"/>
      <c r="MVU1779" s="71"/>
      <c r="MVV1779" s="71"/>
      <c r="MVW1779" s="72"/>
      <c r="MVX1779" s="73"/>
      <c r="MVY1779" s="72"/>
      <c r="MVZ1779" s="69"/>
      <c r="MWA1779" s="70"/>
      <c r="MWB1779" s="70"/>
      <c r="MWC1779" s="71"/>
      <c r="MWD1779" s="71"/>
      <c r="MWE1779" s="71"/>
      <c r="MWF1779" s="72"/>
      <c r="MWG1779" s="73"/>
      <c r="MWH1779" s="72"/>
      <c r="MWI1779" s="69"/>
      <c r="MWJ1779" s="70"/>
      <c r="MWK1779" s="70"/>
      <c r="MWL1779" s="71"/>
      <c r="MWM1779" s="71"/>
      <c r="MWN1779" s="71"/>
      <c r="MWO1779" s="72"/>
      <c r="MWP1779" s="73"/>
      <c r="MWQ1779" s="72"/>
      <c r="MWR1779" s="69"/>
      <c r="MWS1779" s="70"/>
      <c r="MWT1779" s="70"/>
      <c r="MWU1779" s="71"/>
      <c r="MWV1779" s="71"/>
      <c r="MWW1779" s="71"/>
      <c r="MWX1779" s="72"/>
      <c r="MWY1779" s="73"/>
      <c r="MWZ1779" s="72"/>
      <c r="MXA1779" s="69"/>
      <c r="MXB1779" s="70"/>
      <c r="MXC1779" s="70"/>
      <c r="MXD1779" s="71"/>
      <c r="MXE1779" s="71"/>
      <c r="MXF1779" s="71"/>
      <c r="MXG1779" s="72"/>
      <c r="MXH1779" s="73"/>
      <c r="MXI1779" s="72"/>
      <c r="MXJ1779" s="69"/>
      <c r="MXK1779" s="70"/>
      <c r="MXL1779" s="70"/>
      <c r="MXM1779" s="71"/>
      <c r="MXN1779" s="71"/>
      <c r="MXO1779" s="71"/>
      <c r="MXP1779" s="72"/>
      <c r="MXQ1779" s="73"/>
      <c r="MXR1779" s="72"/>
      <c r="MXS1779" s="69"/>
      <c r="MXT1779" s="70"/>
      <c r="MXU1779" s="70"/>
      <c r="MXV1779" s="71"/>
      <c r="MXW1779" s="71"/>
      <c r="MXX1779" s="71"/>
      <c r="MXY1779" s="72"/>
      <c r="MXZ1779" s="73"/>
      <c r="MYA1779" s="72"/>
      <c r="MYB1779" s="69"/>
      <c r="MYC1779" s="70"/>
      <c r="MYD1779" s="70"/>
      <c r="MYE1779" s="71"/>
      <c r="MYF1779" s="71"/>
      <c r="MYG1779" s="71"/>
      <c r="MYH1779" s="72"/>
      <c r="MYI1779" s="73"/>
      <c r="MYJ1779" s="72"/>
      <c r="MYK1779" s="69"/>
      <c r="MYL1779" s="70"/>
      <c r="MYM1779" s="70"/>
      <c r="MYN1779" s="71"/>
      <c r="MYO1779" s="71"/>
      <c r="MYP1779" s="71"/>
      <c r="MYQ1779" s="72"/>
      <c r="MYR1779" s="73"/>
      <c r="MYS1779" s="72"/>
      <c r="MYT1779" s="69"/>
      <c r="MYU1779" s="70"/>
      <c r="MYV1779" s="70"/>
      <c r="MYW1779" s="71"/>
      <c r="MYX1779" s="71"/>
      <c r="MYY1779" s="71"/>
      <c r="MYZ1779" s="72"/>
      <c r="MZA1779" s="73"/>
      <c r="MZB1779" s="72"/>
      <c r="MZC1779" s="69"/>
      <c r="MZD1779" s="70"/>
      <c r="MZE1779" s="70"/>
      <c r="MZF1779" s="71"/>
      <c r="MZG1779" s="71"/>
      <c r="MZH1779" s="71"/>
      <c r="MZI1779" s="72"/>
      <c r="MZJ1779" s="73"/>
      <c r="MZK1779" s="72"/>
      <c r="MZL1779" s="69"/>
      <c r="MZM1779" s="70"/>
      <c r="MZN1779" s="70"/>
      <c r="MZO1779" s="71"/>
      <c r="MZP1779" s="71"/>
      <c r="MZQ1779" s="71"/>
      <c r="MZR1779" s="72"/>
      <c r="MZS1779" s="73"/>
      <c r="MZT1779" s="72"/>
      <c r="MZU1779" s="69"/>
      <c r="MZV1779" s="70"/>
      <c r="MZW1779" s="70"/>
      <c r="MZX1779" s="71"/>
      <c r="MZY1779" s="71"/>
      <c r="MZZ1779" s="71"/>
      <c r="NAA1779" s="72"/>
      <c r="NAB1779" s="73"/>
      <c r="NAC1779" s="72"/>
      <c r="NAD1779" s="69"/>
      <c r="NAE1779" s="70"/>
      <c r="NAF1779" s="70"/>
      <c r="NAG1779" s="71"/>
      <c r="NAH1779" s="71"/>
      <c r="NAI1779" s="71"/>
      <c r="NAJ1779" s="72"/>
      <c r="NAK1779" s="73"/>
      <c r="NAL1779" s="72"/>
      <c r="NAM1779" s="69"/>
      <c r="NAN1779" s="70"/>
      <c r="NAO1779" s="70"/>
      <c r="NAP1779" s="71"/>
      <c r="NAQ1779" s="71"/>
      <c r="NAR1779" s="71"/>
      <c r="NAS1779" s="72"/>
      <c r="NAT1779" s="73"/>
      <c r="NAU1779" s="72"/>
      <c r="NAV1779" s="69"/>
      <c r="NAW1779" s="70"/>
      <c r="NAX1779" s="70"/>
      <c r="NAY1779" s="71"/>
      <c r="NAZ1779" s="71"/>
      <c r="NBA1779" s="71"/>
      <c r="NBB1779" s="72"/>
      <c r="NBC1779" s="73"/>
      <c r="NBD1779" s="72"/>
      <c r="NBE1779" s="69"/>
      <c r="NBF1779" s="70"/>
      <c r="NBG1779" s="70"/>
      <c r="NBH1779" s="71"/>
      <c r="NBI1779" s="71"/>
      <c r="NBJ1779" s="71"/>
      <c r="NBK1779" s="72"/>
      <c r="NBL1779" s="73"/>
      <c r="NBM1779" s="72"/>
      <c r="NBN1779" s="69"/>
      <c r="NBO1779" s="70"/>
      <c r="NBP1779" s="70"/>
      <c r="NBQ1779" s="71"/>
      <c r="NBR1779" s="71"/>
      <c r="NBS1779" s="71"/>
      <c r="NBT1779" s="72"/>
      <c r="NBU1779" s="73"/>
      <c r="NBV1779" s="72"/>
      <c r="NBW1779" s="69"/>
      <c r="NBX1779" s="70"/>
      <c r="NBY1779" s="70"/>
      <c r="NBZ1779" s="71"/>
      <c r="NCA1779" s="71"/>
      <c r="NCB1779" s="71"/>
      <c r="NCC1779" s="72"/>
      <c r="NCD1779" s="73"/>
      <c r="NCE1779" s="72"/>
      <c r="NCF1779" s="69"/>
      <c r="NCG1779" s="70"/>
      <c r="NCH1779" s="70"/>
      <c r="NCI1779" s="71"/>
      <c r="NCJ1779" s="71"/>
      <c r="NCK1779" s="71"/>
      <c r="NCL1779" s="72"/>
      <c r="NCM1779" s="73"/>
      <c r="NCN1779" s="72"/>
      <c r="NCO1779" s="69"/>
      <c r="NCP1779" s="70"/>
      <c r="NCQ1779" s="70"/>
      <c r="NCR1779" s="71"/>
      <c r="NCS1779" s="71"/>
      <c r="NCT1779" s="71"/>
      <c r="NCU1779" s="72"/>
      <c r="NCV1779" s="73"/>
      <c r="NCW1779" s="72"/>
      <c r="NCX1779" s="69"/>
      <c r="NCY1779" s="70"/>
      <c r="NCZ1779" s="70"/>
      <c r="NDA1779" s="71"/>
      <c r="NDB1779" s="71"/>
      <c r="NDC1779" s="71"/>
      <c r="NDD1779" s="72"/>
      <c r="NDE1779" s="73"/>
      <c r="NDF1779" s="72"/>
      <c r="NDG1779" s="69"/>
      <c r="NDH1779" s="70"/>
      <c r="NDI1779" s="70"/>
      <c r="NDJ1779" s="71"/>
      <c r="NDK1779" s="71"/>
      <c r="NDL1779" s="71"/>
      <c r="NDM1779" s="72"/>
      <c r="NDN1779" s="73"/>
      <c r="NDO1779" s="72"/>
      <c r="NDP1779" s="69"/>
      <c r="NDQ1779" s="70"/>
      <c r="NDR1779" s="70"/>
      <c r="NDS1779" s="71"/>
      <c r="NDT1779" s="71"/>
      <c r="NDU1779" s="71"/>
      <c r="NDV1779" s="72"/>
      <c r="NDW1779" s="73"/>
      <c r="NDX1779" s="72"/>
      <c r="NDY1779" s="69"/>
      <c r="NDZ1779" s="70"/>
      <c r="NEA1779" s="70"/>
      <c r="NEB1779" s="71"/>
      <c r="NEC1779" s="71"/>
      <c r="NED1779" s="71"/>
      <c r="NEE1779" s="72"/>
      <c r="NEF1779" s="73"/>
      <c r="NEG1779" s="72"/>
      <c r="NEH1779" s="69"/>
      <c r="NEI1779" s="70"/>
      <c r="NEJ1779" s="70"/>
      <c r="NEK1779" s="71"/>
      <c r="NEL1779" s="71"/>
      <c r="NEM1779" s="71"/>
      <c r="NEN1779" s="72"/>
      <c r="NEO1779" s="73"/>
      <c r="NEP1779" s="72"/>
      <c r="NEQ1779" s="69"/>
      <c r="NER1779" s="70"/>
      <c r="NES1779" s="70"/>
      <c r="NET1779" s="71"/>
      <c r="NEU1779" s="71"/>
      <c r="NEV1779" s="71"/>
      <c r="NEW1779" s="72"/>
      <c r="NEX1779" s="73"/>
      <c r="NEY1779" s="72"/>
      <c r="NEZ1779" s="69"/>
      <c r="NFA1779" s="70"/>
      <c r="NFB1779" s="70"/>
      <c r="NFC1779" s="71"/>
      <c r="NFD1779" s="71"/>
      <c r="NFE1779" s="71"/>
      <c r="NFF1779" s="72"/>
      <c r="NFG1779" s="73"/>
      <c r="NFH1779" s="72"/>
      <c r="NFI1779" s="69"/>
      <c r="NFJ1779" s="70"/>
      <c r="NFK1779" s="70"/>
      <c r="NFL1779" s="71"/>
      <c r="NFM1779" s="71"/>
      <c r="NFN1779" s="71"/>
      <c r="NFO1779" s="72"/>
      <c r="NFP1779" s="73"/>
      <c r="NFQ1779" s="72"/>
      <c r="NFR1779" s="69"/>
      <c r="NFS1779" s="70"/>
      <c r="NFT1779" s="70"/>
      <c r="NFU1779" s="71"/>
      <c r="NFV1779" s="71"/>
      <c r="NFW1779" s="71"/>
      <c r="NFX1779" s="72"/>
      <c r="NFY1779" s="73"/>
      <c r="NFZ1779" s="72"/>
      <c r="NGA1779" s="69"/>
      <c r="NGB1779" s="70"/>
      <c r="NGC1779" s="70"/>
      <c r="NGD1779" s="71"/>
      <c r="NGE1779" s="71"/>
      <c r="NGF1779" s="71"/>
      <c r="NGG1779" s="72"/>
      <c r="NGH1779" s="73"/>
      <c r="NGI1779" s="72"/>
      <c r="NGJ1779" s="69"/>
      <c r="NGK1779" s="70"/>
      <c r="NGL1779" s="70"/>
      <c r="NGM1779" s="71"/>
      <c r="NGN1779" s="71"/>
      <c r="NGO1779" s="71"/>
      <c r="NGP1779" s="72"/>
      <c r="NGQ1779" s="73"/>
      <c r="NGR1779" s="72"/>
      <c r="NGS1779" s="69"/>
      <c r="NGT1779" s="70"/>
      <c r="NGU1779" s="70"/>
      <c r="NGV1779" s="71"/>
      <c r="NGW1779" s="71"/>
      <c r="NGX1779" s="71"/>
      <c r="NGY1779" s="72"/>
      <c r="NGZ1779" s="73"/>
      <c r="NHA1779" s="72"/>
      <c r="NHB1779" s="69"/>
      <c r="NHC1779" s="70"/>
      <c r="NHD1779" s="70"/>
      <c r="NHE1779" s="71"/>
      <c r="NHF1779" s="71"/>
      <c r="NHG1779" s="71"/>
      <c r="NHH1779" s="72"/>
      <c r="NHI1779" s="73"/>
      <c r="NHJ1779" s="72"/>
      <c r="NHK1779" s="69"/>
      <c r="NHL1779" s="70"/>
      <c r="NHM1779" s="70"/>
      <c r="NHN1779" s="71"/>
      <c r="NHO1779" s="71"/>
      <c r="NHP1779" s="71"/>
      <c r="NHQ1779" s="72"/>
      <c r="NHR1779" s="73"/>
      <c r="NHS1779" s="72"/>
      <c r="NHT1779" s="69"/>
      <c r="NHU1779" s="70"/>
      <c r="NHV1779" s="70"/>
      <c r="NHW1779" s="71"/>
      <c r="NHX1779" s="71"/>
      <c r="NHY1779" s="71"/>
      <c r="NHZ1779" s="72"/>
      <c r="NIA1779" s="73"/>
      <c r="NIB1779" s="72"/>
      <c r="NIC1779" s="69"/>
      <c r="NID1779" s="70"/>
      <c r="NIE1779" s="70"/>
      <c r="NIF1779" s="71"/>
      <c r="NIG1779" s="71"/>
      <c r="NIH1779" s="71"/>
      <c r="NII1779" s="72"/>
      <c r="NIJ1779" s="73"/>
      <c r="NIK1779" s="72"/>
      <c r="NIL1779" s="69"/>
      <c r="NIM1779" s="70"/>
      <c r="NIN1779" s="70"/>
      <c r="NIO1779" s="71"/>
      <c r="NIP1779" s="71"/>
      <c r="NIQ1779" s="71"/>
      <c r="NIR1779" s="72"/>
      <c r="NIS1779" s="73"/>
      <c r="NIT1779" s="72"/>
      <c r="NIU1779" s="69"/>
      <c r="NIV1779" s="70"/>
      <c r="NIW1779" s="70"/>
      <c r="NIX1779" s="71"/>
      <c r="NIY1779" s="71"/>
      <c r="NIZ1779" s="71"/>
      <c r="NJA1779" s="72"/>
      <c r="NJB1779" s="73"/>
      <c r="NJC1779" s="72"/>
      <c r="NJD1779" s="69"/>
      <c r="NJE1779" s="70"/>
      <c r="NJF1779" s="70"/>
      <c r="NJG1779" s="71"/>
      <c r="NJH1779" s="71"/>
      <c r="NJI1779" s="71"/>
      <c r="NJJ1779" s="72"/>
      <c r="NJK1779" s="73"/>
      <c r="NJL1779" s="72"/>
      <c r="NJM1779" s="69"/>
      <c r="NJN1779" s="70"/>
      <c r="NJO1779" s="70"/>
      <c r="NJP1779" s="71"/>
      <c r="NJQ1779" s="71"/>
      <c r="NJR1779" s="71"/>
      <c r="NJS1779" s="72"/>
      <c r="NJT1779" s="73"/>
      <c r="NJU1779" s="72"/>
      <c r="NJV1779" s="69"/>
      <c r="NJW1779" s="70"/>
      <c r="NJX1779" s="70"/>
      <c r="NJY1779" s="71"/>
      <c r="NJZ1779" s="71"/>
      <c r="NKA1779" s="71"/>
      <c r="NKB1779" s="72"/>
      <c r="NKC1779" s="73"/>
      <c r="NKD1779" s="72"/>
      <c r="NKE1779" s="69"/>
      <c r="NKF1779" s="70"/>
      <c r="NKG1779" s="70"/>
      <c r="NKH1779" s="71"/>
      <c r="NKI1779" s="71"/>
      <c r="NKJ1779" s="71"/>
      <c r="NKK1779" s="72"/>
      <c r="NKL1779" s="73"/>
      <c r="NKM1779" s="72"/>
      <c r="NKN1779" s="69"/>
      <c r="NKO1779" s="70"/>
      <c r="NKP1779" s="70"/>
      <c r="NKQ1779" s="71"/>
      <c r="NKR1779" s="71"/>
      <c r="NKS1779" s="71"/>
      <c r="NKT1779" s="72"/>
      <c r="NKU1779" s="73"/>
      <c r="NKV1779" s="72"/>
      <c r="NKW1779" s="69"/>
      <c r="NKX1779" s="70"/>
      <c r="NKY1779" s="70"/>
      <c r="NKZ1779" s="71"/>
      <c r="NLA1779" s="71"/>
      <c r="NLB1779" s="71"/>
      <c r="NLC1779" s="72"/>
      <c r="NLD1779" s="73"/>
      <c r="NLE1779" s="72"/>
      <c r="NLF1779" s="69"/>
      <c r="NLG1779" s="70"/>
      <c r="NLH1779" s="70"/>
      <c r="NLI1779" s="71"/>
      <c r="NLJ1779" s="71"/>
      <c r="NLK1779" s="71"/>
      <c r="NLL1779" s="72"/>
      <c r="NLM1779" s="73"/>
      <c r="NLN1779" s="72"/>
      <c r="NLO1779" s="69"/>
      <c r="NLP1779" s="70"/>
      <c r="NLQ1779" s="70"/>
      <c r="NLR1779" s="71"/>
      <c r="NLS1779" s="71"/>
      <c r="NLT1779" s="71"/>
      <c r="NLU1779" s="72"/>
      <c r="NLV1779" s="73"/>
      <c r="NLW1779" s="72"/>
      <c r="NLX1779" s="69"/>
      <c r="NLY1779" s="70"/>
      <c r="NLZ1779" s="70"/>
      <c r="NMA1779" s="71"/>
      <c r="NMB1779" s="71"/>
      <c r="NMC1779" s="71"/>
      <c r="NMD1779" s="72"/>
      <c r="NME1779" s="73"/>
      <c r="NMF1779" s="72"/>
      <c r="NMG1779" s="69"/>
      <c r="NMH1779" s="70"/>
      <c r="NMI1779" s="70"/>
      <c r="NMJ1779" s="71"/>
      <c r="NMK1779" s="71"/>
      <c r="NML1779" s="71"/>
      <c r="NMM1779" s="72"/>
      <c r="NMN1779" s="73"/>
      <c r="NMO1779" s="72"/>
      <c r="NMP1779" s="69"/>
      <c r="NMQ1779" s="70"/>
      <c r="NMR1779" s="70"/>
      <c r="NMS1779" s="71"/>
      <c r="NMT1779" s="71"/>
      <c r="NMU1779" s="71"/>
      <c r="NMV1779" s="72"/>
      <c r="NMW1779" s="73"/>
      <c r="NMX1779" s="72"/>
      <c r="NMY1779" s="69"/>
      <c r="NMZ1779" s="70"/>
      <c r="NNA1779" s="70"/>
      <c r="NNB1779" s="71"/>
      <c r="NNC1779" s="71"/>
      <c r="NND1779" s="71"/>
      <c r="NNE1779" s="72"/>
      <c r="NNF1779" s="73"/>
      <c r="NNG1779" s="72"/>
      <c r="NNH1779" s="69"/>
      <c r="NNI1779" s="70"/>
      <c r="NNJ1779" s="70"/>
      <c r="NNK1779" s="71"/>
      <c r="NNL1779" s="71"/>
      <c r="NNM1779" s="71"/>
      <c r="NNN1779" s="72"/>
      <c r="NNO1779" s="73"/>
      <c r="NNP1779" s="72"/>
      <c r="NNQ1779" s="69"/>
      <c r="NNR1779" s="70"/>
      <c r="NNS1779" s="70"/>
      <c r="NNT1779" s="71"/>
      <c r="NNU1779" s="71"/>
      <c r="NNV1779" s="71"/>
      <c r="NNW1779" s="72"/>
      <c r="NNX1779" s="73"/>
      <c r="NNY1779" s="72"/>
      <c r="NNZ1779" s="69"/>
      <c r="NOA1779" s="70"/>
      <c r="NOB1779" s="70"/>
      <c r="NOC1779" s="71"/>
      <c r="NOD1779" s="71"/>
      <c r="NOE1779" s="71"/>
      <c r="NOF1779" s="72"/>
      <c r="NOG1779" s="73"/>
      <c r="NOH1779" s="72"/>
      <c r="NOI1779" s="69"/>
      <c r="NOJ1779" s="70"/>
      <c r="NOK1779" s="70"/>
      <c r="NOL1779" s="71"/>
      <c r="NOM1779" s="71"/>
      <c r="NON1779" s="71"/>
      <c r="NOO1779" s="72"/>
      <c r="NOP1779" s="73"/>
      <c r="NOQ1779" s="72"/>
      <c r="NOR1779" s="69"/>
      <c r="NOS1779" s="70"/>
      <c r="NOT1779" s="70"/>
      <c r="NOU1779" s="71"/>
      <c r="NOV1779" s="71"/>
      <c r="NOW1779" s="71"/>
      <c r="NOX1779" s="72"/>
      <c r="NOY1779" s="73"/>
      <c r="NOZ1779" s="72"/>
      <c r="NPA1779" s="69"/>
      <c r="NPB1779" s="70"/>
      <c r="NPC1779" s="70"/>
      <c r="NPD1779" s="71"/>
      <c r="NPE1779" s="71"/>
      <c r="NPF1779" s="71"/>
      <c r="NPG1779" s="72"/>
      <c r="NPH1779" s="73"/>
      <c r="NPI1779" s="72"/>
      <c r="NPJ1779" s="69"/>
      <c r="NPK1779" s="70"/>
      <c r="NPL1779" s="70"/>
      <c r="NPM1779" s="71"/>
      <c r="NPN1779" s="71"/>
      <c r="NPO1779" s="71"/>
      <c r="NPP1779" s="72"/>
      <c r="NPQ1779" s="73"/>
      <c r="NPR1779" s="72"/>
      <c r="NPS1779" s="69"/>
      <c r="NPT1779" s="70"/>
      <c r="NPU1779" s="70"/>
      <c r="NPV1779" s="71"/>
      <c r="NPW1779" s="71"/>
      <c r="NPX1779" s="71"/>
      <c r="NPY1779" s="72"/>
      <c r="NPZ1779" s="73"/>
      <c r="NQA1779" s="72"/>
      <c r="NQB1779" s="69"/>
      <c r="NQC1779" s="70"/>
      <c r="NQD1779" s="70"/>
      <c r="NQE1779" s="71"/>
      <c r="NQF1779" s="71"/>
      <c r="NQG1779" s="71"/>
      <c r="NQH1779" s="72"/>
      <c r="NQI1779" s="73"/>
      <c r="NQJ1779" s="72"/>
      <c r="NQK1779" s="69"/>
      <c r="NQL1779" s="70"/>
      <c r="NQM1779" s="70"/>
      <c r="NQN1779" s="71"/>
      <c r="NQO1779" s="71"/>
      <c r="NQP1779" s="71"/>
      <c r="NQQ1779" s="72"/>
      <c r="NQR1779" s="73"/>
      <c r="NQS1779" s="72"/>
      <c r="NQT1779" s="69"/>
      <c r="NQU1779" s="70"/>
      <c r="NQV1779" s="70"/>
      <c r="NQW1779" s="71"/>
      <c r="NQX1779" s="71"/>
      <c r="NQY1779" s="71"/>
      <c r="NQZ1779" s="72"/>
      <c r="NRA1779" s="73"/>
      <c r="NRB1779" s="72"/>
      <c r="NRC1779" s="69"/>
      <c r="NRD1779" s="70"/>
      <c r="NRE1779" s="70"/>
      <c r="NRF1779" s="71"/>
      <c r="NRG1779" s="71"/>
      <c r="NRH1779" s="71"/>
      <c r="NRI1779" s="72"/>
      <c r="NRJ1779" s="73"/>
      <c r="NRK1779" s="72"/>
      <c r="NRL1779" s="69"/>
      <c r="NRM1779" s="70"/>
      <c r="NRN1779" s="70"/>
      <c r="NRO1779" s="71"/>
      <c r="NRP1779" s="71"/>
      <c r="NRQ1779" s="71"/>
      <c r="NRR1779" s="72"/>
      <c r="NRS1779" s="73"/>
      <c r="NRT1779" s="72"/>
      <c r="NRU1779" s="69"/>
      <c r="NRV1779" s="70"/>
      <c r="NRW1779" s="70"/>
      <c r="NRX1779" s="71"/>
      <c r="NRY1779" s="71"/>
      <c r="NRZ1779" s="71"/>
      <c r="NSA1779" s="72"/>
      <c r="NSB1779" s="73"/>
      <c r="NSC1779" s="72"/>
      <c r="NSD1779" s="69"/>
      <c r="NSE1779" s="70"/>
      <c r="NSF1779" s="70"/>
      <c r="NSG1779" s="71"/>
      <c r="NSH1779" s="71"/>
      <c r="NSI1779" s="71"/>
      <c r="NSJ1779" s="72"/>
      <c r="NSK1779" s="73"/>
      <c r="NSL1779" s="72"/>
      <c r="NSM1779" s="69"/>
      <c r="NSN1779" s="70"/>
      <c r="NSO1779" s="70"/>
      <c r="NSP1779" s="71"/>
      <c r="NSQ1779" s="71"/>
      <c r="NSR1779" s="71"/>
      <c r="NSS1779" s="72"/>
      <c r="NST1779" s="73"/>
      <c r="NSU1779" s="72"/>
      <c r="NSV1779" s="69"/>
      <c r="NSW1779" s="70"/>
      <c r="NSX1779" s="70"/>
      <c r="NSY1779" s="71"/>
      <c r="NSZ1779" s="71"/>
      <c r="NTA1779" s="71"/>
      <c r="NTB1779" s="72"/>
      <c r="NTC1779" s="73"/>
      <c r="NTD1779" s="72"/>
      <c r="NTE1779" s="69"/>
      <c r="NTF1779" s="70"/>
      <c r="NTG1779" s="70"/>
      <c r="NTH1779" s="71"/>
      <c r="NTI1779" s="71"/>
      <c r="NTJ1779" s="71"/>
      <c r="NTK1779" s="72"/>
      <c r="NTL1779" s="73"/>
      <c r="NTM1779" s="72"/>
      <c r="NTN1779" s="69"/>
      <c r="NTO1779" s="70"/>
      <c r="NTP1779" s="70"/>
      <c r="NTQ1779" s="71"/>
      <c r="NTR1779" s="71"/>
      <c r="NTS1779" s="71"/>
      <c r="NTT1779" s="72"/>
      <c r="NTU1779" s="73"/>
      <c r="NTV1779" s="72"/>
      <c r="NTW1779" s="69"/>
      <c r="NTX1779" s="70"/>
      <c r="NTY1779" s="70"/>
      <c r="NTZ1779" s="71"/>
      <c r="NUA1779" s="71"/>
      <c r="NUB1779" s="71"/>
      <c r="NUC1779" s="72"/>
      <c r="NUD1779" s="73"/>
      <c r="NUE1779" s="72"/>
      <c r="NUF1779" s="69"/>
      <c r="NUG1779" s="70"/>
      <c r="NUH1779" s="70"/>
      <c r="NUI1779" s="71"/>
      <c r="NUJ1779" s="71"/>
      <c r="NUK1779" s="71"/>
      <c r="NUL1779" s="72"/>
      <c r="NUM1779" s="73"/>
      <c r="NUN1779" s="72"/>
      <c r="NUO1779" s="69"/>
      <c r="NUP1779" s="70"/>
      <c r="NUQ1779" s="70"/>
      <c r="NUR1779" s="71"/>
      <c r="NUS1779" s="71"/>
      <c r="NUT1779" s="71"/>
      <c r="NUU1779" s="72"/>
      <c r="NUV1779" s="73"/>
      <c r="NUW1779" s="72"/>
      <c r="NUX1779" s="69"/>
      <c r="NUY1779" s="70"/>
      <c r="NUZ1779" s="70"/>
      <c r="NVA1779" s="71"/>
      <c r="NVB1779" s="71"/>
      <c r="NVC1779" s="71"/>
      <c r="NVD1779" s="72"/>
      <c r="NVE1779" s="73"/>
      <c r="NVF1779" s="72"/>
      <c r="NVG1779" s="69"/>
      <c r="NVH1779" s="70"/>
      <c r="NVI1779" s="70"/>
      <c r="NVJ1779" s="71"/>
      <c r="NVK1779" s="71"/>
      <c r="NVL1779" s="71"/>
      <c r="NVM1779" s="72"/>
      <c r="NVN1779" s="73"/>
      <c r="NVO1779" s="72"/>
      <c r="NVP1779" s="69"/>
      <c r="NVQ1779" s="70"/>
      <c r="NVR1779" s="70"/>
      <c r="NVS1779" s="71"/>
      <c r="NVT1779" s="71"/>
      <c r="NVU1779" s="71"/>
      <c r="NVV1779" s="72"/>
      <c r="NVW1779" s="73"/>
      <c r="NVX1779" s="72"/>
      <c r="NVY1779" s="69"/>
      <c r="NVZ1779" s="70"/>
      <c r="NWA1779" s="70"/>
      <c r="NWB1779" s="71"/>
      <c r="NWC1779" s="71"/>
      <c r="NWD1779" s="71"/>
      <c r="NWE1779" s="72"/>
      <c r="NWF1779" s="73"/>
      <c r="NWG1779" s="72"/>
      <c r="NWH1779" s="69"/>
      <c r="NWI1779" s="70"/>
      <c r="NWJ1779" s="70"/>
      <c r="NWK1779" s="71"/>
      <c r="NWL1779" s="71"/>
      <c r="NWM1779" s="71"/>
      <c r="NWN1779" s="72"/>
      <c r="NWO1779" s="73"/>
      <c r="NWP1779" s="72"/>
      <c r="NWQ1779" s="69"/>
      <c r="NWR1779" s="70"/>
      <c r="NWS1779" s="70"/>
      <c r="NWT1779" s="71"/>
      <c r="NWU1779" s="71"/>
      <c r="NWV1779" s="71"/>
      <c r="NWW1779" s="72"/>
      <c r="NWX1779" s="73"/>
      <c r="NWY1779" s="72"/>
      <c r="NWZ1779" s="69"/>
      <c r="NXA1779" s="70"/>
      <c r="NXB1779" s="70"/>
      <c r="NXC1779" s="71"/>
      <c r="NXD1779" s="71"/>
      <c r="NXE1779" s="71"/>
      <c r="NXF1779" s="72"/>
      <c r="NXG1779" s="73"/>
      <c r="NXH1779" s="72"/>
      <c r="NXI1779" s="69"/>
      <c r="NXJ1779" s="70"/>
      <c r="NXK1779" s="70"/>
      <c r="NXL1779" s="71"/>
      <c r="NXM1779" s="71"/>
      <c r="NXN1779" s="71"/>
      <c r="NXO1779" s="72"/>
      <c r="NXP1779" s="73"/>
      <c r="NXQ1779" s="72"/>
      <c r="NXR1779" s="69"/>
      <c r="NXS1779" s="70"/>
      <c r="NXT1779" s="70"/>
      <c r="NXU1779" s="71"/>
      <c r="NXV1779" s="71"/>
      <c r="NXW1779" s="71"/>
      <c r="NXX1779" s="72"/>
      <c r="NXY1779" s="73"/>
      <c r="NXZ1779" s="72"/>
      <c r="NYA1779" s="69"/>
      <c r="NYB1779" s="70"/>
      <c r="NYC1779" s="70"/>
      <c r="NYD1779" s="71"/>
      <c r="NYE1779" s="71"/>
      <c r="NYF1779" s="71"/>
      <c r="NYG1779" s="72"/>
      <c r="NYH1779" s="73"/>
      <c r="NYI1779" s="72"/>
      <c r="NYJ1779" s="69"/>
      <c r="NYK1779" s="70"/>
      <c r="NYL1779" s="70"/>
      <c r="NYM1779" s="71"/>
      <c r="NYN1779" s="71"/>
      <c r="NYO1779" s="71"/>
      <c r="NYP1779" s="72"/>
      <c r="NYQ1779" s="73"/>
      <c r="NYR1779" s="72"/>
      <c r="NYS1779" s="69"/>
      <c r="NYT1779" s="70"/>
      <c r="NYU1779" s="70"/>
      <c r="NYV1779" s="71"/>
      <c r="NYW1779" s="71"/>
      <c r="NYX1779" s="71"/>
      <c r="NYY1779" s="72"/>
      <c r="NYZ1779" s="73"/>
      <c r="NZA1779" s="72"/>
      <c r="NZB1779" s="69"/>
      <c r="NZC1779" s="70"/>
      <c r="NZD1779" s="70"/>
      <c r="NZE1779" s="71"/>
      <c r="NZF1779" s="71"/>
      <c r="NZG1779" s="71"/>
      <c r="NZH1779" s="72"/>
      <c r="NZI1779" s="73"/>
      <c r="NZJ1779" s="72"/>
      <c r="NZK1779" s="69"/>
      <c r="NZL1779" s="70"/>
      <c r="NZM1779" s="70"/>
      <c r="NZN1779" s="71"/>
      <c r="NZO1779" s="71"/>
      <c r="NZP1779" s="71"/>
      <c r="NZQ1779" s="72"/>
      <c r="NZR1779" s="73"/>
      <c r="NZS1779" s="72"/>
      <c r="NZT1779" s="69"/>
      <c r="NZU1779" s="70"/>
      <c r="NZV1779" s="70"/>
      <c r="NZW1779" s="71"/>
      <c r="NZX1779" s="71"/>
      <c r="NZY1779" s="71"/>
      <c r="NZZ1779" s="72"/>
      <c r="OAA1779" s="73"/>
      <c r="OAB1779" s="72"/>
      <c r="OAC1779" s="69"/>
      <c r="OAD1779" s="70"/>
      <c r="OAE1779" s="70"/>
      <c r="OAF1779" s="71"/>
      <c r="OAG1779" s="71"/>
      <c r="OAH1779" s="71"/>
      <c r="OAI1779" s="72"/>
      <c r="OAJ1779" s="73"/>
      <c r="OAK1779" s="72"/>
      <c r="OAL1779" s="69"/>
      <c r="OAM1779" s="70"/>
      <c r="OAN1779" s="70"/>
      <c r="OAO1779" s="71"/>
      <c r="OAP1779" s="71"/>
      <c r="OAQ1779" s="71"/>
      <c r="OAR1779" s="72"/>
      <c r="OAS1779" s="73"/>
      <c r="OAT1779" s="72"/>
      <c r="OAU1779" s="69"/>
      <c r="OAV1779" s="70"/>
      <c r="OAW1779" s="70"/>
      <c r="OAX1779" s="71"/>
      <c r="OAY1779" s="71"/>
      <c r="OAZ1779" s="71"/>
      <c r="OBA1779" s="72"/>
      <c r="OBB1779" s="73"/>
      <c r="OBC1779" s="72"/>
      <c r="OBD1779" s="69"/>
      <c r="OBE1779" s="70"/>
      <c r="OBF1779" s="70"/>
      <c r="OBG1779" s="71"/>
      <c r="OBH1779" s="71"/>
      <c r="OBI1779" s="71"/>
      <c r="OBJ1779" s="72"/>
      <c r="OBK1779" s="73"/>
      <c r="OBL1779" s="72"/>
      <c r="OBM1779" s="69"/>
      <c r="OBN1779" s="70"/>
      <c r="OBO1779" s="70"/>
      <c r="OBP1779" s="71"/>
      <c r="OBQ1779" s="71"/>
      <c r="OBR1779" s="71"/>
      <c r="OBS1779" s="72"/>
      <c r="OBT1779" s="73"/>
      <c r="OBU1779" s="72"/>
      <c r="OBV1779" s="69"/>
      <c r="OBW1779" s="70"/>
      <c r="OBX1779" s="70"/>
      <c r="OBY1779" s="71"/>
      <c r="OBZ1779" s="71"/>
      <c r="OCA1779" s="71"/>
      <c r="OCB1779" s="72"/>
      <c r="OCC1779" s="73"/>
      <c r="OCD1779" s="72"/>
      <c r="OCE1779" s="69"/>
      <c r="OCF1779" s="70"/>
      <c r="OCG1779" s="70"/>
      <c r="OCH1779" s="71"/>
      <c r="OCI1779" s="71"/>
      <c r="OCJ1779" s="71"/>
      <c r="OCK1779" s="72"/>
      <c r="OCL1779" s="73"/>
      <c r="OCM1779" s="72"/>
      <c r="OCN1779" s="69"/>
      <c r="OCO1779" s="70"/>
      <c r="OCP1779" s="70"/>
      <c r="OCQ1779" s="71"/>
      <c r="OCR1779" s="71"/>
      <c r="OCS1779" s="71"/>
      <c r="OCT1779" s="72"/>
      <c r="OCU1779" s="73"/>
      <c r="OCV1779" s="72"/>
      <c r="OCW1779" s="69"/>
      <c r="OCX1779" s="70"/>
      <c r="OCY1779" s="70"/>
      <c r="OCZ1779" s="71"/>
      <c r="ODA1779" s="71"/>
      <c r="ODB1779" s="71"/>
      <c r="ODC1779" s="72"/>
      <c r="ODD1779" s="73"/>
      <c r="ODE1779" s="72"/>
      <c r="ODF1779" s="69"/>
      <c r="ODG1779" s="70"/>
      <c r="ODH1779" s="70"/>
      <c r="ODI1779" s="71"/>
      <c r="ODJ1779" s="71"/>
      <c r="ODK1779" s="71"/>
      <c r="ODL1779" s="72"/>
      <c r="ODM1779" s="73"/>
      <c r="ODN1779" s="72"/>
      <c r="ODO1779" s="69"/>
      <c r="ODP1779" s="70"/>
      <c r="ODQ1779" s="70"/>
      <c r="ODR1779" s="71"/>
      <c r="ODS1779" s="71"/>
      <c r="ODT1779" s="71"/>
      <c r="ODU1779" s="72"/>
      <c r="ODV1779" s="73"/>
      <c r="ODW1779" s="72"/>
      <c r="ODX1779" s="69"/>
      <c r="ODY1779" s="70"/>
      <c r="ODZ1779" s="70"/>
      <c r="OEA1779" s="71"/>
      <c r="OEB1779" s="71"/>
      <c r="OEC1779" s="71"/>
      <c r="OED1779" s="72"/>
      <c r="OEE1779" s="73"/>
      <c r="OEF1779" s="72"/>
      <c r="OEG1779" s="69"/>
      <c r="OEH1779" s="70"/>
      <c r="OEI1779" s="70"/>
      <c r="OEJ1779" s="71"/>
      <c r="OEK1779" s="71"/>
      <c r="OEL1779" s="71"/>
      <c r="OEM1779" s="72"/>
      <c r="OEN1779" s="73"/>
      <c r="OEO1779" s="72"/>
      <c r="OEP1779" s="69"/>
      <c r="OEQ1779" s="70"/>
      <c r="OER1779" s="70"/>
      <c r="OES1779" s="71"/>
      <c r="OET1779" s="71"/>
      <c r="OEU1779" s="71"/>
      <c r="OEV1779" s="72"/>
      <c r="OEW1779" s="73"/>
      <c r="OEX1779" s="72"/>
      <c r="OEY1779" s="69"/>
      <c r="OEZ1779" s="70"/>
      <c r="OFA1779" s="70"/>
      <c r="OFB1779" s="71"/>
      <c r="OFC1779" s="71"/>
      <c r="OFD1779" s="71"/>
      <c r="OFE1779" s="72"/>
      <c r="OFF1779" s="73"/>
      <c r="OFG1779" s="72"/>
      <c r="OFH1779" s="69"/>
      <c r="OFI1779" s="70"/>
      <c r="OFJ1779" s="70"/>
      <c r="OFK1779" s="71"/>
      <c r="OFL1779" s="71"/>
      <c r="OFM1779" s="71"/>
      <c r="OFN1779" s="72"/>
      <c r="OFO1779" s="73"/>
      <c r="OFP1779" s="72"/>
      <c r="OFQ1779" s="69"/>
      <c r="OFR1779" s="70"/>
      <c r="OFS1779" s="70"/>
      <c r="OFT1779" s="71"/>
      <c r="OFU1779" s="71"/>
      <c r="OFV1779" s="71"/>
      <c r="OFW1779" s="72"/>
      <c r="OFX1779" s="73"/>
      <c r="OFY1779" s="72"/>
      <c r="OFZ1779" s="69"/>
      <c r="OGA1779" s="70"/>
      <c r="OGB1779" s="70"/>
      <c r="OGC1779" s="71"/>
      <c r="OGD1779" s="71"/>
      <c r="OGE1779" s="71"/>
      <c r="OGF1779" s="72"/>
      <c r="OGG1779" s="73"/>
      <c r="OGH1779" s="72"/>
      <c r="OGI1779" s="69"/>
      <c r="OGJ1779" s="70"/>
      <c r="OGK1779" s="70"/>
      <c r="OGL1779" s="71"/>
      <c r="OGM1779" s="71"/>
      <c r="OGN1779" s="71"/>
      <c r="OGO1779" s="72"/>
      <c r="OGP1779" s="73"/>
      <c r="OGQ1779" s="72"/>
      <c r="OGR1779" s="69"/>
      <c r="OGS1779" s="70"/>
      <c r="OGT1779" s="70"/>
      <c r="OGU1779" s="71"/>
      <c r="OGV1779" s="71"/>
      <c r="OGW1779" s="71"/>
      <c r="OGX1779" s="72"/>
      <c r="OGY1779" s="73"/>
      <c r="OGZ1779" s="72"/>
      <c r="OHA1779" s="69"/>
      <c r="OHB1779" s="70"/>
      <c r="OHC1779" s="70"/>
      <c r="OHD1779" s="71"/>
      <c r="OHE1779" s="71"/>
      <c r="OHF1779" s="71"/>
      <c r="OHG1779" s="72"/>
      <c r="OHH1779" s="73"/>
      <c r="OHI1779" s="72"/>
      <c r="OHJ1779" s="69"/>
      <c r="OHK1779" s="70"/>
      <c r="OHL1779" s="70"/>
      <c r="OHM1779" s="71"/>
      <c r="OHN1779" s="71"/>
      <c r="OHO1779" s="71"/>
      <c r="OHP1779" s="72"/>
      <c r="OHQ1779" s="73"/>
      <c r="OHR1779" s="72"/>
      <c r="OHS1779" s="69"/>
      <c r="OHT1779" s="70"/>
      <c r="OHU1779" s="70"/>
      <c r="OHV1779" s="71"/>
      <c r="OHW1779" s="71"/>
      <c r="OHX1779" s="71"/>
      <c r="OHY1779" s="72"/>
      <c r="OHZ1779" s="73"/>
      <c r="OIA1779" s="72"/>
      <c r="OIB1779" s="69"/>
      <c r="OIC1779" s="70"/>
      <c r="OID1779" s="70"/>
      <c r="OIE1779" s="71"/>
      <c r="OIF1779" s="71"/>
      <c r="OIG1779" s="71"/>
      <c r="OIH1779" s="72"/>
      <c r="OII1779" s="73"/>
      <c r="OIJ1779" s="72"/>
      <c r="OIK1779" s="69"/>
      <c r="OIL1779" s="70"/>
      <c r="OIM1779" s="70"/>
      <c r="OIN1779" s="71"/>
      <c r="OIO1779" s="71"/>
      <c r="OIP1779" s="71"/>
      <c r="OIQ1779" s="72"/>
      <c r="OIR1779" s="73"/>
      <c r="OIS1779" s="72"/>
      <c r="OIT1779" s="69"/>
      <c r="OIU1779" s="70"/>
      <c r="OIV1779" s="70"/>
      <c r="OIW1779" s="71"/>
      <c r="OIX1779" s="71"/>
      <c r="OIY1779" s="71"/>
      <c r="OIZ1779" s="72"/>
      <c r="OJA1779" s="73"/>
      <c r="OJB1779" s="72"/>
      <c r="OJC1779" s="69"/>
      <c r="OJD1779" s="70"/>
      <c r="OJE1779" s="70"/>
      <c r="OJF1779" s="71"/>
      <c r="OJG1779" s="71"/>
      <c r="OJH1779" s="71"/>
      <c r="OJI1779" s="72"/>
      <c r="OJJ1779" s="73"/>
      <c r="OJK1779" s="72"/>
      <c r="OJL1779" s="69"/>
      <c r="OJM1779" s="70"/>
      <c r="OJN1779" s="70"/>
      <c r="OJO1779" s="71"/>
      <c r="OJP1779" s="71"/>
      <c r="OJQ1779" s="71"/>
      <c r="OJR1779" s="72"/>
      <c r="OJS1779" s="73"/>
      <c r="OJT1779" s="72"/>
      <c r="OJU1779" s="69"/>
      <c r="OJV1779" s="70"/>
      <c r="OJW1779" s="70"/>
      <c r="OJX1779" s="71"/>
      <c r="OJY1779" s="71"/>
      <c r="OJZ1779" s="71"/>
      <c r="OKA1779" s="72"/>
      <c r="OKB1779" s="73"/>
      <c r="OKC1779" s="72"/>
      <c r="OKD1779" s="69"/>
      <c r="OKE1779" s="70"/>
      <c r="OKF1779" s="70"/>
      <c r="OKG1779" s="71"/>
      <c r="OKH1779" s="71"/>
      <c r="OKI1779" s="71"/>
      <c r="OKJ1779" s="72"/>
      <c r="OKK1779" s="73"/>
      <c r="OKL1779" s="72"/>
      <c r="OKM1779" s="69"/>
      <c r="OKN1779" s="70"/>
      <c r="OKO1779" s="70"/>
      <c r="OKP1779" s="71"/>
      <c r="OKQ1779" s="71"/>
      <c r="OKR1779" s="71"/>
      <c r="OKS1779" s="72"/>
      <c r="OKT1779" s="73"/>
      <c r="OKU1779" s="72"/>
      <c r="OKV1779" s="69"/>
      <c r="OKW1779" s="70"/>
      <c r="OKX1779" s="70"/>
      <c r="OKY1779" s="71"/>
      <c r="OKZ1779" s="71"/>
      <c r="OLA1779" s="71"/>
      <c r="OLB1779" s="72"/>
      <c r="OLC1779" s="73"/>
      <c r="OLD1779" s="72"/>
      <c r="OLE1779" s="69"/>
      <c r="OLF1779" s="70"/>
      <c r="OLG1779" s="70"/>
      <c r="OLH1779" s="71"/>
      <c r="OLI1779" s="71"/>
      <c r="OLJ1779" s="71"/>
      <c r="OLK1779" s="72"/>
      <c r="OLL1779" s="73"/>
      <c r="OLM1779" s="72"/>
      <c r="OLN1779" s="69"/>
      <c r="OLO1779" s="70"/>
      <c r="OLP1779" s="70"/>
      <c r="OLQ1779" s="71"/>
      <c r="OLR1779" s="71"/>
      <c r="OLS1779" s="71"/>
      <c r="OLT1779" s="72"/>
      <c r="OLU1779" s="73"/>
      <c r="OLV1779" s="72"/>
      <c r="OLW1779" s="69"/>
      <c r="OLX1779" s="70"/>
      <c r="OLY1779" s="70"/>
      <c r="OLZ1779" s="71"/>
      <c r="OMA1779" s="71"/>
      <c r="OMB1779" s="71"/>
      <c r="OMC1779" s="72"/>
      <c r="OMD1779" s="73"/>
      <c r="OME1779" s="72"/>
      <c r="OMF1779" s="69"/>
      <c r="OMG1779" s="70"/>
      <c r="OMH1779" s="70"/>
      <c r="OMI1779" s="71"/>
      <c r="OMJ1779" s="71"/>
      <c r="OMK1779" s="71"/>
      <c r="OML1779" s="72"/>
      <c r="OMM1779" s="73"/>
      <c r="OMN1779" s="72"/>
      <c r="OMO1779" s="69"/>
      <c r="OMP1779" s="70"/>
      <c r="OMQ1779" s="70"/>
      <c r="OMR1779" s="71"/>
      <c r="OMS1779" s="71"/>
      <c r="OMT1779" s="71"/>
      <c r="OMU1779" s="72"/>
      <c r="OMV1779" s="73"/>
      <c r="OMW1779" s="72"/>
      <c r="OMX1779" s="69"/>
      <c r="OMY1779" s="70"/>
      <c r="OMZ1779" s="70"/>
      <c r="ONA1779" s="71"/>
      <c r="ONB1779" s="71"/>
      <c r="ONC1779" s="71"/>
      <c r="OND1779" s="72"/>
      <c r="ONE1779" s="73"/>
      <c r="ONF1779" s="72"/>
      <c r="ONG1779" s="69"/>
      <c r="ONH1779" s="70"/>
      <c r="ONI1779" s="70"/>
      <c r="ONJ1779" s="71"/>
      <c r="ONK1779" s="71"/>
      <c r="ONL1779" s="71"/>
      <c r="ONM1779" s="72"/>
      <c r="ONN1779" s="73"/>
      <c r="ONO1779" s="72"/>
      <c r="ONP1779" s="69"/>
      <c r="ONQ1779" s="70"/>
      <c r="ONR1779" s="70"/>
      <c r="ONS1779" s="71"/>
      <c r="ONT1779" s="71"/>
      <c r="ONU1779" s="71"/>
      <c r="ONV1779" s="72"/>
      <c r="ONW1779" s="73"/>
      <c r="ONX1779" s="72"/>
      <c r="ONY1779" s="69"/>
      <c r="ONZ1779" s="70"/>
      <c r="OOA1779" s="70"/>
      <c r="OOB1779" s="71"/>
      <c r="OOC1779" s="71"/>
      <c r="OOD1779" s="71"/>
      <c r="OOE1779" s="72"/>
      <c r="OOF1779" s="73"/>
      <c r="OOG1779" s="72"/>
      <c r="OOH1779" s="69"/>
      <c r="OOI1779" s="70"/>
      <c r="OOJ1779" s="70"/>
      <c r="OOK1779" s="71"/>
      <c r="OOL1779" s="71"/>
      <c r="OOM1779" s="71"/>
      <c r="OON1779" s="72"/>
      <c r="OOO1779" s="73"/>
      <c r="OOP1779" s="72"/>
      <c r="OOQ1779" s="69"/>
      <c r="OOR1779" s="70"/>
      <c r="OOS1779" s="70"/>
      <c r="OOT1779" s="71"/>
      <c r="OOU1779" s="71"/>
      <c r="OOV1779" s="71"/>
      <c r="OOW1779" s="72"/>
      <c r="OOX1779" s="73"/>
      <c r="OOY1779" s="72"/>
      <c r="OOZ1779" s="69"/>
      <c r="OPA1779" s="70"/>
      <c r="OPB1779" s="70"/>
      <c r="OPC1779" s="71"/>
      <c r="OPD1779" s="71"/>
      <c r="OPE1779" s="71"/>
      <c r="OPF1779" s="72"/>
      <c r="OPG1779" s="73"/>
      <c r="OPH1779" s="72"/>
      <c r="OPI1779" s="69"/>
      <c r="OPJ1779" s="70"/>
      <c r="OPK1779" s="70"/>
      <c r="OPL1779" s="71"/>
      <c r="OPM1779" s="71"/>
      <c r="OPN1779" s="71"/>
      <c r="OPO1779" s="72"/>
      <c r="OPP1779" s="73"/>
      <c r="OPQ1779" s="72"/>
      <c r="OPR1779" s="69"/>
      <c r="OPS1779" s="70"/>
      <c r="OPT1779" s="70"/>
      <c r="OPU1779" s="71"/>
      <c r="OPV1779" s="71"/>
      <c r="OPW1779" s="71"/>
      <c r="OPX1779" s="72"/>
      <c r="OPY1779" s="73"/>
      <c r="OPZ1779" s="72"/>
      <c r="OQA1779" s="69"/>
      <c r="OQB1779" s="70"/>
      <c r="OQC1779" s="70"/>
      <c r="OQD1779" s="71"/>
      <c r="OQE1779" s="71"/>
      <c r="OQF1779" s="71"/>
      <c r="OQG1779" s="72"/>
      <c r="OQH1779" s="73"/>
      <c r="OQI1779" s="72"/>
      <c r="OQJ1779" s="69"/>
      <c r="OQK1779" s="70"/>
      <c r="OQL1779" s="70"/>
      <c r="OQM1779" s="71"/>
      <c r="OQN1779" s="71"/>
      <c r="OQO1779" s="71"/>
      <c r="OQP1779" s="72"/>
      <c r="OQQ1779" s="73"/>
      <c r="OQR1779" s="72"/>
      <c r="OQS1779" s="69"/>
      <c r="OQT1779" s="70"/>
      <c r="OQU1779" s="70"/>
      <c r="OQV1779" s="71"/>
      <c r="OQW1779" s="71"/>
      <c r="OQX1779" s="71"/>
      <c r="OQY1779" s="72"/>
      <c r="OQZ1779" s="73"/>
      <c r="ORA1779" s="72"/>
      <c r="ORB1779" s="69"/>
      <c r="ORC1779" s="70"/>
      <c r="ORD1779" s="70"/>
      <c r="ORE1779" s="71"/>
      <c r="ORF1779" s="71"/>
      <c r="ORG1779" s="71"/>
      <c r="ORH1779" s="72"/>
      <c r="ORI1779" s="73"/>
      <c r="ORJ1779" s="72"/>
      <c r="ORK1779" s="69"/>
      <c r="ORL1779" s="70"/>
      <c r="ORM1779" s="70"/>
      <c r="ORN1779" s="71"/>
      <c r="ORO1779" s="71"/>
      <c r="ORP1779" s="71"/>
      <c r="ORQ1779" s="72"/>
      <c r="ORR1779" s="73"/>
      <c r="ORS1779" s="72"/>
      <c r="ORT1779" s="69"/>
      <c r="ORU1779" s="70"/>
      <c r="ORV1779" s="70"/>
      <c r="ORW1779" s="71"/>
      <c r="ORX1779" s="71"/>
      <c r="ORY1779" s="71"/>
      <c r="ORZ1779" s="72"/>
      <c r="OSA1779" s="73"/>
      <c r="OSB1779" s="72"/>
      <c r="OSC1779" s="69"/>
      <c r="OSD1779" s="70"/>
      <c r="OSE1779" s="70"/>
      <c r="OSF1779" s="71"/>
      <c r="OSG1779" s="71"/>
      <c r="OSH1779" s="71"/>
      <c r="OSI1779" s="72"/>
      <c r="OSJ1779" s="73"/>
      <c r="OSK1779" s="72"/>
      <c r="OSL1779" s="69"/>
      <c r="OSM1779" s="70"/>
      <c r="OSN1779" s="70"/>
      <c r="OSO1779" s="71"/>
      <c r="OSP1779" s="71"/>
      <c r="OSQ1779" s="71"/>
      <c r="OSR1779" s="72"/>
      <c r="OSS1779" s="73"/>
      <c r="OST1779" s="72"/>
      <c r="OSU1779" s="69"/>
      <c r="OSV1779" s="70"/>
      <c r="OSW1779" s="70"/>
      <c r="OSX1779" s="71"/>
      <c r="OSY1779" s="71"/>
      <c r="OSZ1779" s="71"/>
      <c r="OTA1779" s="72"/>
      <c r="OTB1779" s="73"/>
      <c r="OTC1779" s="72"/>
      <c r="OTD1779" s="69"/>
      <c r="OTE1779" s="70"/>
      <c r="OTF1779" s="70"/>
      <c r="OTG1779" s="71"/>
      <c r="OTH1779" s="71"/>
      <c r="OTI1779" s="71"/>
      <c r="OTJ1779" s="72"/>
      <c r="OTK1779" s="73"/>
      <c r="OTL1779" s="72"/>
      <c r="OTM1779" s="69"/>
      <c r="OTN1779" s="70"/>
      <c r="OTO1779" s="70"/>
      <c r="OTP1779" s="71"/>
      <c r="OTQ1779" s="71"/>
      <c r="OTR1779" s="71"/>
      <c r="OTS1779" s="72"/>
      <c r="OTT1779" s="73"/>
      <c r="OTU1779" s="72"/>
      <c r="OTV1779" s="69"/>
      <c r="OTW1779" s="70"/>
      <c r="OTX1779" s="70"/>
      <c r="OTY1779" s="71"/>
      <c r="OTZ1779" s="71"/>
      <c r="OUA1779" s="71"/>
      <c r="OUB1779" s="72"/>
      <c r="OUC1779" s="73"/>
      <c r="OUD1779" s="72"/>
      <c r="OUE1779" s="69"/>
      <c r="OUF1779" s="70"/>
      <c r="OUG1779" s="70"/>
      <c r="OUH1779" s="71"/>
      <c r="OUI1779" s="71"/>
      <c r="OUJ1779" s="71"/>
      <c r="OUK1779" s="72"/>
      <c r="OUL1779" s="73"/>
      <c r="OUM1779" s="72"/>
      <c r="OUN1779" s="69"/>
      <c r="OUO1779" s="70"/>
      <c r="OUP1779" s="70"/>
      <c r="OUQ1779" s="71"/>
      <c r="OUR1779" s="71"/>
      <c r="OUS1779" s="71"/>
      <c r="OUT1779" s="72"/>
      <c r="OUU1779" s="73"/>
      <c r="OUV1779" s="72"/>
      <c r="OUW1779" s="69"/>
      <c r="OUX1779" s="70"/>
      <c r="OUY1779" s="70"/>
      <c r="OUZ1779" s="71"/>
      <c r="OVA1779" s="71"/>
      <c r="OVB1779" s="71"/>
      <c r="OVC1779" s="72"/>
      <c r="OVD1779" s="73"/>
      <c r="OVE1779" s="72"/>
      <c r="OVF1779" s="69"/>
      <c r="OVG1779" s="70"/>
      <c r="OVH1779" s="70"/>
      <c r="OVI1779" s="71"/>
      <c r="OVJ1779" s="71"/>
      <c r="OVK1779" s="71"/>
      <c r="OVL1779" s="72"/>
      <c r="OVM1779" s="73"/>
      <c r="OVN1779" s="72"/>
      <c r="OVO1779" s="69"/>
      <c r="OVP1779" s="70"/>
      <c r="OVQ1779" s="70"/>
      <c r="OVR1779" s="71"/>
      <c r="OVS1779" s="71"/>
      <c r="OVT1779" s="71"/>
      <c r="OVU1779" s="72"/>
      <c r="OVV1779" s="73"/>
      <c r="OVW1779" s="72"/>
      <c r="OVX1779" s="69"/>
      <c r="OVY1779" s="70"/>
      <c r="OVZ1779" s="70"/>
      <c r="OWA1779" s="71"/>
      <c r="OWB1779" s="71"/>
      <c r="OWC1779" s="71"/>
      <c r="OWD1779" s="72"/>
      <c r="OWE1779" s="73"/>
      <c r="OWF1779" s="72"/>
      <c r="OWG1779" s="69"/>
      <c r="OWH1779" s="70"/>
      <c r="OWI1779" s="70"/>
      <c r="OWJ1779" s="71"/>
      <c r="OWK1779" s="71"/>
      <c r="OWL1779" s="71"/>
      <c r="OWM1779" s="72"/>
      <c r="OWN1779" s="73"/>
      <c r="OWO1779" s="72"/>
      <c r="OWP1779" s="69"/>
      <c r="OWQ1779" s="70"/>
      <c r="OWR1779" s="70"/>
      <c r="OWS1779" s="71"/>
      <c r="OWT1779" s="71"/>
      <c r="OWU1779" s="71"/>
      <c r="OWV1779" s="72"/>
      <c r="OWW1779" s="73"/>
      <c r="OWX1779" s="72"/>
      <c r="OWY1779" s="69"/>
      <c r="OWZ1779" s="70"/>
      <c r="OXA1779" s="70"/>
      <c r="OXB1779" s="71"/>
      <c r="OXC1779" s="71"/>
      <c r="OXD1779" s="71"/>
      <c r="OXE1779" s="72"/>
      <c r="OXF1779" s="73"/>
      <c r="OXG1779" s="72"/>
      <c r="OXH1779" s="69"/>
      <c r="OXI1779" s="70"/>
      <c r="OXJ1779" s="70"/>
      <c r="OXK1779" s="71"/>
      <c r="OXL1779" s="71"/>
      <c r="OXM1779" s="71"/>
      <c r="OXN1779" s="72"/>
      <c r="OXO1779" s="73"/>
      <c r="OXP1779" s="72"/>
      <c r="OXQ1779" s="69"/>
      <c r="OXR1779" s="70"/>
      <c r="OXS1779" s="70"/>
      <c r="OXT1779" s="71"/>
      <c r="OXU1779" s="71"/>
      <c r="OXV1779" s="71"/>
      <c r="OXW1779" s="72"/>
      <c r="OXX1779" s="73"/>
      <c r="OXY1779" s="72"/>
      <c r="OXZ1779" s="69"/>
      <c r="OYA1779" s="70"/>
      <c r="OYB1779" s="70"/>
      <c r="OYC1779" s="71"/>
      <c r="OYD1779" s="71"/>
      <c r="OYE1779" s="71"/>
      <c r="OYF1779" s="72"/>
      <c r="OYG1779" s="73"/>
      <c r="OYH1779" s="72"/>
      <c r="OYI1779" s="69"/>
      <c r="OYJ1779" s="70"/>
      <c r="OYK1779" s="70"/>
      <c r="OYL1779" s="71"/>
      <c r="OYM1779" s="71"/>
      <c r="OYN1779" s="71"/>
      <c r="OYO1779" s="72"/>
      <c r="OYP1779" s="73"/>
      <c r="OYQ1779" s="72"/>
      <c r="OYR1779" s="69"/>
      <c r="OYS1779" s="70"/>
      <c r="OYT1779" s="70"/>
      <c r="OYU1779" s="71"/>
      <c r="OYV1779" s="71"/>
      <c r="OYW1779" s="71"/>
      <c r="OYX1779" s="72"/>
      <c r="OYY1779" s="73"/>
      <c r="OYZ1779" s="72"/>
      <c r="OZA1779" s="69"/>
      <c r="OZB1779" s="70"/>
      <c r="OZC1779" s="70"/>
      <c r="OZD1779" s="71"/>
      <c r="OZE1779" s="71"/>
      <c r="OZF1779" s="71"/>
      <c r="OZG1779" s="72"/>
      <c r="OZH1779" s="73"/>
      <c r="OZI1779" s="72"/>
      <c r="OZJ1779" s="69"/>
      <c r="OZK1779" s="70"/>
      <c r="OZL1779" s="70"/>
      <c r="OZM1779" s="71"/>
      <c r="OZN1779" s="71"/>
      <c r="OZO1779" s="71"/>
      <c r="OZP1779" s="72"/>
      <c r="OZQ1779" s="73"/>
      <c r="OZR1779" s="72"/>
      <c r="OZS1779" s="69"/>
      <c r="OZT1779" s="70"/>
      <c r="OZU1779" s="70"/>
      <c r="OZV1779" s="71"/>
      <c r="OZW1779" s="71"/>
      <c r="OZX1779" s="71"/>
      <c r="OZY1779" s="72"/>
      <c r="OZZ1779" s="73"/>
      <c r="PAA1779" s="72"/>
      <c r="PAB1779" s="69"/>
      <c r="PAC1779" s="70"/>
      <c r="PAD1779" s="70"/>
      <c r="PAE1779" s="71"/>
      <c r="PAF1779" s="71"/>
      <c r="PAG1779" s="71"/>
      <c r="PAH1779" s="72"/>
      <c r="PAI1779" s="73"/>
      <c r="PAJ1779" s="72"/>
      <c r="PAK1779" s="69"/>
      <c r="PAL1779" s="70"/>
      <c r="PAM1779" s="70"/>
      <c r="PAN1779" s="71"/>
      <c r="PAO1779" s="71"/>
      <c r="PAP1779" s="71"/>
      <c r="PAQ1779" s="72"/>
      <c r="PAR1779" s="73"/>
      <c r="PAS1779" s="72"/>
      <c r="PAT1779" s="69"/>
      <c r="PAU1779" s="70"/>
      <c r="PAV1779" s="70"/>
      <c r="PAW1779" s="71"/>
      <c r="PAX1779" s="71"/>
      <c r="PAY1779" s="71"/>
      <c r="PAZ1779" s="72"/>
      <c r="PBA1779" s="73"/>
      <c r="PBB1779" s="72"/>
      <c r="PBC1779" s="69"/>
      <c r="PBD1779" s="70"/>
      <c r="PBE1779" s="70"/>
      <c r="PBF1779" s="71"/>
      <c r="PBG1779" s="71"/>
      <c r="PBH1779" s="71"/>
      <c r="PBI1779" s="72"/>
      <c r="PBJ1779" s="73"/>
      <c r="PBK1779" s="72"/>
      <c r="PBL1779" s="69"/>
      <c r="PBM1779" s="70"/>
      <c r="PBN1779" s="70"/>
      <c r="PBO1779" s="71"/>
      <c r="PBP1779" s="71"/>
      <c r="PBQ1779" s="71"/>
      <c r="PBR1779" s="72"/>
      <c r="PBS1779" s="73"/>
      <c r="PBT1779" s="72"/>
      <c r="PBU1779" s="69"/>
      <c r="PBV1779" s="70"/>
      <c r="PBW1779" s="70"/>
      <c r="PBX1779" s="71"/>
      <c r="PBY1779" s="71"/>
      <c r="PBZ1779" s="71"/>
      <c r="PCA1779" s="72"/>
      <c r="PCB1779" s="73"/>
      <c r="PCC1779" s="72"/>
      <c r="PCD1779" s="69"/>
      <c r="PCE1779" s="70"/>
      <c r="PCF1779" s="70"/>
      <c r="PCG1779" s="71"/>
      <c r="PCH1779" s="71"/>
      <c r="PCI1779" s="71"/>
      <c r="PCJ1779" s="72"/>
      <c r="PCK1779" s="73"/>
      <c r="PCL1779" s="72"/>
      <c r="PCM1779" s="69"/>
      <c r="PCN1779" s="70"/>
      <c r="PCO1779" s="70"/>
      <c r="PCP1779" s="71"/>
      <c r="PCQ1779" s="71"/>
      <c r="PCR1779" s="71"/>
      <c r="PCS1779" s="72"/>
      <c r="PCT1779" s="73"/>
      <c r="PCU1779" s="72"/>
      <c r="PCV1779" s="69"/>
      <c r="PCW1779" s="70"/>
      <c r="PCX1779" s="70"/>
      <c r="PCY1779" s="71"/>
      <c r="PCZ1779" s="71"/>
      <c r="PDA1779" s="71"/>
      <c r="PDB1779" s="72"/>
      <c r="PDC1779" s="73"/>
      <c r="PDD1779" s="72"/>
      <c r="PDE1779" s="69"/>
      <c r="PDF1779" s="70"/>
      <c r="PDG1779" s="70"/>
      <c r="PDH1779" s="71"/>
      <c r="PDI1779" s="71"/>
      <c r="PDJ1779" s="71"/>
      <c r="PDK1779" s="72"/>
      <c r="PDL1779" s="73"/>
      <c r="PDM1779" s="72"/>
      <c r="PDN1779" s="69"/>
      <c r="PDO1779" s="70"/>
      <c r="PDP1779" s="70"/>
      <c r="PDQ1779" s="71"/>
      <c r="PDR1779" s="71"/>
      <c r="PDS1779" s="71"/>
      <c r="PDT1779" s="72"/>
      <c r="PDU1779" s="73"/>
      <c r="PDV1779" s="72"/>
      <c r="PDW1779" s="69"/>
      <c r="PDX1779" s="70"/>
      <c r="PDY1779" s="70"/>
      <c r="PDZ1779" s="71"/>
      <c r="PEA1779" s="71"/>
      <c r="PEB1779" s="71"/>
      <c r="PEC1779" s="72"/>
      <c r="PED1779" s="73"/>
      <c r="PEE1779" s="72"/>
      <c r="PEF1779" s="69"/>
      <c r="PEG1779" s="70"/>
      <c r="PEH1779" s="70"/>
      <c r="PEI1779" s="71"/>
      <c r="PEJ1779" s="71"/>
      <c r="PEK1779" s="71"/>
      <c r="PEL1779" s="72"/>
      <c r="PEM1779" s="73"/>
      <c r="PEN1779" s="72"/>
      <c r="PEO1779" s="69"/>
      <c r="PEP1779" s="70"/>
      <c r="PEQ1779" s="70"/>
      <c r="PER1779" s="71"/>
      <c r="PES1779" s="71"/>
      <c r="PET1779" s="71"/>
      <c r="PEU1779" s="72"/>
      <c r="PEV1779" s="73"/>
      <c r="PEW1779" s="72"/>
      <c r="PEX1779" s="69"/>
      <c r="PEY1779" s="70"/>
      <c r="PEZ1779" s="70"/>
      <c r="PFA1779" s="71"/>
      <c r="PFB1779" s="71"/>
      <c r="PFC1779" s="71"/>
      <c r="PFD1779" s="72"/>
      <c r="PFE1779" s="73"/>
      <c r="PFF1779" s="72"/>
      <c r="PFG1779" s="69"/>
      <c r="PFH1779" s="70"/>
      <c r="PFI1779" s="70"/>
      <c r="PFJ1779" s="71"/>
      <c r="PFK1779" s="71"/>
      <c r="PFL1779" s="71"/>
      <c r="PFM1779" s="72"/>
      <c r="PFN1779" s="73"/>
      <c r="PFO1779" s="72"/>
      <c r="PFP1779" s="69"/>
      <c r="PFQ1779" s="70"/>
      <c r="PFR1779" s="70"/>
      <c r="PFS1779" s="71"/>
      <c r="PFT1779" s="71"/>
      <c r="PFU1779" s="71"/>
      <c r="PFV1779" s="72"/>
      <c r="PFW1779" s="73"/>
      <c r="PFX1779" s="72"/>
      <c r="PFY1779" s="69"/>
      <c r="PFZ1779" s="70"/>
      <c r="PGA1779" s="70"/>
      <c r="PGB1779" s="71"/>
      <c r="PGC1779" s="71"/>
      <c r="PGD1779" s="71"/>
      <c r="PGE1779" s="72"/>
      <c r="PGF1779" s="73"/>
      <c r="PGG1779" s="72"/>
      <c r="PGH1779" s="69"/>
      <c r="PGI1779" s="70"/>
      <c r="PGJ1779" s="70"/>
      <c r="PGK1779" s="71"/>
      <c r="PGL1779" s="71"/>
      <c r="PGM1779" s="71"/>
      <c r="PGN1779" s="72"/>
      <c r="PGO1779" s="73"/>
      <c r="PGP1779" s="72"/>
      <c r="PGQ1779" s="69"/>
      <c r="PGR1779" s="70"/>
      <c r="PGS1779" s="70"/>
      <c r="PGT1779" s="71"/>
      <c r="PGU1779" s="71"/>
      <c r="PGV1779" s="71"/>
      <c r="PGW1779" s="72"/>
      <c r="PGX1779" s="73"/>
      <c r="PGY1779" s="72"/>
      <c r="PGZ1779" s="69"/>
      <c r="PHA1779" s="70"/>
      <c r="PHB1779" s="70"/>
      <c r="PHC1779" s="71"/>
      <c r="PHD1779" s="71"/>
      <c r="PHE1779" s="71"/>
      <c r="PHF1779" s="72"/>
      <c r="PHG1779" s="73"/>
      <c r="PHH1779" s="72"/>
      <c r="PHI1779" s="69"/>
      <c r="PHJ1779" s="70"/>
      <c r="PHK1779" s="70"/>
      <c r="PHL1779" s="71"/>
      <c r="PHM1779" s="71"/>
      <c r="PHN1779" s="71"/>
      <c r="PHO1779" s="72"/>
      <c r="PHP1779" s="73"/>
      <c r="PHQ1779" s="72"/>
      <c r="PHR1779" s="69"/>
      <c r="PHS1779" s="70"/>
      <c r="PHT1779" s="70"/>
      <c r="PHU1779" s="71"/>
      <c r="PHV1779" s="71"/>
      <c r="PHW1779" s="71"/>
      <c r="PHX1779" s="72"/>
      <c r="PHY1779" s="73"/>
      <c r="PHZ1779" s="72"/>
      <c r="PIA1779" s="69"/>
      <c r="PIB1779" s="70"/>
      <c r="PIC1779" s="70"/>
      <c r="PID1779" s="71"/>
      <c r="PIE1779" s="71"/>
      <c r="PIF1779" s="71"/>
      <c r="PIG1779" s="72"/>
      <c r="PIH1779" s="73"/>
      <c r="PII1779" s="72"/>
      <c r="PIJ1779" s="69"/>
      <c r="PIK1779" s="70"/>
      <c r="PIL1779" s="70"/>
      <c r="PIM1779" s="71"/>
      <c r="PIN1779" s="71"/>
      <c r="PIO1779" s="71"/>
      <c r="PIP1779" s="72"/>
      <c r="PIQ1779" s="73"/>
      <c r="PIR1779" s="72"/>
      <c r="PIS1779" s="69"/>
      <c r="PIT1779" s="70"/>
      <c r="PIU1779" s="70"/>
      <c r="PIV1779" s="71"/>
      <c r="PIW1779" s="71"/>
      <c r="PIX1779" s="71"/>
      <c r="PIY1779" s="72"/>
      <c r="PIZ1779" s="73"/>
      <c r="PJA1779" s="72"/>
      <c r="PJB1779" s="69"/>
      <c r="PJC1779" s="70"/>
      <c r="PJD1779" s="70"/>
      <c r="PJE1779" s="71"/>
      <c r="PJF1779" s="71"/>
      <c r="PJG1779" s="71"/>
      <c r="PJH1779" s="72"/>
      <c r="PJI1779" s="73"/>
      <c r="PJJ1779" s="72"/>
      <c r="PJK1779" s="69"/>
      <c r="PJL1779" s="70"/>
      <c r="PJM1779" s="70"/>
      <c r="PJN1779" s="71"/>
      <c r="PJO1779" s="71"/>
      <c r="PJP1779" s="71"/>
      <c r="PJQ1779" s="72"/>
      <c r="PJR1779" s="73"/>
      <c r="PJS1779" s="72"/>
      <c r="PJT1779" s="69"/>
      <c r="PJU1779" s="70"/>
      <c r="PJV1779" s="70"/>
      <c r="PJW1779" s="71"/>
      <c r="PJX1779" s="71"/>
      <c r="PJY1779" s="71"/>
      <c r="PJZ1779" s="72"/>
      <c r="PKA1779" s="73"/>
      <c r="PKB1779" s="72"/>
      <c r="PKC1779" s="69"/>
      <c r="PKD1779" s="70"/>
      <c r="PKE1779" s="70"/>
      <c r="PKF1779" s="71"/>
      <c r="PKG1779" s="71"/>
      <c r="PKH1779" s="71"/>
      <c r="PKI1779" s="72"/>
      <c r="PKJ1779" s="73"/>
      <c r="PKK1779" s="72"/>
      <c r="PKL1779" s="69"/>
      <c r="PKM1779" s="70"/>
      <c r="PKN1779" s="70"/>
      <c r="PKO1779" s="71"/>
      <c r="PKP1779" s="71"/>
      <c r="PKQ1779" s="71"/>
      <c r="PKR1779" s="72"/>
      <c r="PKS1779" s="73"/>
      <c r="PKT1779" s="72"/>
      <c r="PKU1779" s="69"/>
      <c r="PKV1779" s="70"/>
      <c r="PKW1779" s="70"/>
      <c r="PKX1779" s="71"/>
      <c r="PKY1779" s="71"/>
      <c r="PKZ1779" s="71"/>
      <c r="PLA1779" s="72"/>
      <c r="PLB1779" s="73"/>
      <c r="PLC1779" s="72"/>
      <c r="PLD1779" s="69"/>
      <c r="PLE1779" s="70"/>
      <c r="PLF1779" s="70"/>
      <c r="PLG1779" s="71"/>
      <c r="PLH1779" s="71"/>
      <c r="PLI1779" s="71"/>
      <c r="PLJ1779" s="72"/>
      <c r="PLK1779" s="73"/>
      <c r="PLL1779" s="72"/>
      <c r="PLM1779" s="69"/>
      <c r="PLN1779" s="70"/>
      <c r="PLO1779" s="70"/>
      <c r="PLP1779" s="71"/>
      <c r="PLQ1779" s="71"/>
      <c r="PLR1779" s="71"/>
      <c r="PLS1779" s="72"/>
      <c r="PLT1779" s="73"/>
      <c r="PLU1779" s="72"/>
      <c r="PLV1779" s="69"/>
      <c r="PLW1779" s="70"/>
      <c r="PLX1779" s="70"/>
      <c r="PLY1779" s="71"/>
      <c r="PLZ1779" s="71"/>
      <c r="PMA1779" s="71"/>
      <c r="PMB1779" s="72"/>
      <c r="PMC1779" s="73"/>
      <c r="PMD1779" s="72"/>
      <c r="PME1779" s="69"/>
      <c r="PMF1779" s="70"/>
      <c r="PMG1779" s="70"/>
      <c r="PMH1779" s="71"/>
      <c r="PMI1779" s="71"/>
      <c r="PMJ1779" s="71"/>
      <c r="PMK1779" s="72"/>
      <c r="PML1779" s="73"/>
      <c r="PMM1779" s="72"/>
      <c r="PMN1779" s="69"/>
      <c r="PMO1779" s="70"/>
      <c r="PMP1779" s="70"/>
      <c r="PMQ1779" s="71"/>
      <c r="PMR1779" s="71"/>
      <c r="PMS1779" s="71"/>
      <c r="PMT1779" s="72"/>
      <c r="PMU1779" s="73"/>
      <c r="PMV1779" s="72"/>
      <c r="PMW1779" s="69"/>
      <c r="PMX1779" s="70"/>
      <c r="PMY1779" s="70"/>
      <c r="PMZ1779" s="71"/>
      <c r="PNA1779" s="71"/>
      <c r="PNB1779" s="71"/>
      <c r="PNC1779" s="72"/>
      <c r="PND1779" s="73"/>
      <c r="PNE1779" s="72"/>
      <c r="PNF1779" s="69"/>
      <c r="PNG1779" s="70"/>
      <c r="PNH1779" s="70"/>
      <c r="PNI1779" s="71"/>
      <c r="PNJ1779" s="71"/>
      <c r="PNK1779" s="71"/>
      <c r="PNL1779" s="72"/>
      <c r="PNM1779" s="73"/>
      <c r="PNN1779" s="72"/>
      <c r="PNO1779" s="69"/>
      <c r="PNP1779" s="70"/>
      <c r="PNQ1779" s="70"/>
      <c r="PNR1779" s="71"/>
      <c r="PNS1779" s="71"/>
      <c r="PNT1779" s="71"/>
      <c r="PNU1779" s="72"/>
      <c r="PNV1779" s="73"/>
      <c r="PNW1779" s="72"/>
      <c r="PNX1779" s="69"/>
      <c r="PNY1779" s="70"/>
      <c r="PNZ1779" s="70"/>
      <c r="POA1779" s="71"/>
      <c r="POB1779" s="71"/>
      <c r="POC1779" s="71"/>
      <c r="POD1779" s="72"/>
      <c r="POE1779" s="73"/>
      <c r="POF1779" s="72"/>
      <c r="POG1779" s="69"/>
      <c r="POH1779" s="70"/>
      <c r="POI1779" s="70"/>
      <c r="POJ1779" s="71"/>
      <c r="POK1779" s="71"/>
      <c r="POL1779" s="71"/>
      <c r="POM1779" s="72"/>
      <c r="PON1779" s="73"/>
      <c r="POO1779" s="72"/>
      <c r="POP1779" s="69"/>
      <c r="POQ1779" s="70"/>
      <c r="POR1779" s="70"/>
      <c r="POS1779" s="71"/>
      <c r="POT1779" s="71"/>
      <c r="POU1779" s="71"/>
      <c r="POV1779" s="72"/>
      <c r="POW1779" s="73"/>
      <c r="POX1779" s="72"/>
      <c r="POY1779" s="69"/>
      <c r="POZ1779" s="70"/>
      <c r="PPA1779" s="70"/>
      <c r="PPB1779" s="71"/>
      <c r="PPC1779" s="71"/>
      <c r="PPD1779" s="71"/>
      <c r="PPE1779" s="72"/>
      <c r="PPF1779" s="73"/>
      <c r="PPG1779" s="72"/>
      <c r="PPH1779" s="69"/>
      <c r="PPI1779" s="70"/>
      <c r="PPJ1779" s="70"/>
      <c r="PPK1779" s="71"/>
      <c r="PPL1779" s="71"/>
      <c r="PPM1779" s="71"/>
      <c r="PPN1779" s="72"/>
      <c r="PPO1779" s="73"/>
      <c r="PPP1779" s="72"/>
      <c r="PPQ1779" s="69"/>
      <c r="PPR1779" s="70"/>
      <c r="PPS1779" s="70"/>
      <c r="PPT1779" s="71"/>
      <c r="PPU1779" s="71"/>
      <c r="PPV1779" s="71"/>
      <c r="PPW1779" s="72"/>
      <c r="PPX1779" s="73"/>
      <c r="PPY1779" s="72"/>
      <c r="PPZ1779" s="69"/>
      <c r="PQA1779" s="70"/>
      <c r="PQB1779" s="70"/>
      <c r="PQC1779" s="71"/>
      <c r="PQD1779" s="71"/>
      <c r="PQE1779" s="71"/>
      <c r="PQF1779" s="72"/>
      <c r="PQG1779" s="73"/>
      <c r="PQH1779" s="72"/>
      <c r="PQI1779" s="69"/>
      <c r="PQJ1779" s="70"/>
      <c r="PQK1779" s="70"/>
      <c r="PQL1779" s="71"/>
      <c r="PQM1779" s="71"/>
      <c r="PQN1779" s="71"/>
      <c r="PQO1779" s="72"/>
      <c r="PQP1779" s="73"/>
      <c r="PQQ1779" s="72"/>
      <c r="PQR1779" s="69"/>
      <c r="PQS1779" s="70"/>
      <c r="PQT1779" s="70"/>
      <c r="PQU1779" s="71"/>
      <c r="PQV1779" s="71"/>
      <c r="PQW1779" s="71"/>
      <c r="PQX1779" s="72"/>
      <c r="PQY1779" s="73"/>
      <c r="PQZ1779" s="72"/>
      <c r="PRA1779" s="69"/>
      <c r="PRB1779" s="70"/>
      <c r="PRC1779" s="70"/>
      <c r="PRD1779" s="71"/>
      <c r="PRE1779" s="71"/>
      <c r="PRF1779" s="71"/>
      <c r="PRG1779" s="72"/>
      <c r="PRH1779" s="73"/>
      <c r="PRI1779" s="72"/>
      <c r="PRJ1779" s="69"/>
      <c r="PRK1779" s="70"/>
      <c r="PRL1779" s="70"/>
      <c r="PRM1779" s="71"/>
      <c r="PRN1779" s="71"/>
      <c r="PRO1779" s="71"/>
      <c r="PRP1779" s="72"/>
      <c r="PRQ1779" s="73"/>
      <c r="PRR1779" s="72"/>
      <c r="PRS1779" s="69"/>
      <c r="PRT1779" s="70"/>
      <c r="PRU1779" s="70"/>
      <c r="PRV1779" s="71"/>
      <c r="PRW1779" s="71"/>
      <c r="PRX1779" s="71"/>
      <c r="PRY1779" s="72"/>
      <c r="PRZ1779" s="73"/>
      <c r="PSA1779" s="72"/>
      <c r="PSB1779" s="69"/>
      <c r="PSC1779" s="70"/>
      <c r="PSD1779" s="70"/>
      <c r="PSE1779" s="71"/>
      <c r="PSF1779" s="71"/>
      <c r="PSG1779" s="71"/>
      <c r="PSH1779" s="72"/>
      <c r="PSI1779" s="73"/>
      <c r="PSJ1779" s="72"/>
      <c r="PSK1779" s="69"/>
      <c r="PSL1779" s="70"/>
      <c r="PSM1779" s="70"/>
      <c r="PSN1779" s="71"/>
      <c r="PSO1779" s="71"/>
      <c r="PSP1779" s="71"/>
      <c r="PSQ1779" s="72"/>
      <c r="PSR1779" s="73"/>
      <c r="PSS1779" s="72"/>
      <c r="PST1779" s="69"/>
      <c r="PSU1779" s="70"/>
      <c r="PSV1779" s="70"/>
      <c r="PSW1779" s="71"/>
      <c r="PSX1779" s="71"/>
      <c r="PSY1779" s="71"/>
      <c r="PSZ1779" s="72"/>
      <c r="PTA1779" s="73"/>
      <c r="PTB1779" s="72"/>
      <c r="PTC1779" s="69"/>
      <c r="PTD1779" s="70"/>
      <c r="PTE1779" s="70"/>
      <c r="PTF1779" s="71"/>
      <c r="PTG1779" s="71"/>
      <c r="PTH1779" s="71"/>
      <c r="PTI1779" s="72"/>
      <c r="PTJ1779" s="73"/>
      <c r="PTK1779" s="72"/>
      <c r="PTL1779" s="69"/>
      <c r="PTM1779" s="70"/>
      <c r="PTN1779" s="70"/>
      <c r="PTO1779" s="71"/>
      <c r="PTP1779" s="71"/>
      <c r="PTQ1779" s="71"/>
      <c r="PTR1779" s="72"/>
      <c r="PTS1779" s="73"/>
      <c r="PTT1779" s="72"/>
      <c r="PTU1779" s="69"/>
      <c r="PTV1779" s="70"/>
      <c r="PTW1779" s="70"/>
      <c r="PTX1779" s="71"/>
      <c r="PTY1779" s="71"/>
      <c r="PTZ1779" s="71"/>
      <c r="PUA1779" s="72"/>
      <c r="PUB1779" s="73"/>
      <c r="PUC1779" s="72"/>
      <c r="PUD1779" s="69"/>
      <c r="PUE1779" s="70"/>
      <c r="PUF1779" s="70"/>
      <c r="PUG1779" s="71"/>
      <c r="PUH1779" s="71"/>
      <c r="PUI1779" s="71"/>
      <c r="PUJ1779" s="72"/>
      <c r="PUK1779" s="73"/>
      <c r="PUL1779" s="72"/>
      <c r="PUM1779" s="69"/>
      <c r="PUN1779" s="70"/>
      <c r="PUO1779" s="70"/>
      <c r="PUP1779" s="71"/>
      <c r="PUQ1779" s="71"/>
      <c r="PUR1779" s="71"/>
      <c r="PUS1779" s="72"/>
      <c r="PUT1779" s="73"/>
      <c r="PUU1779" s="72"/>
      <c r="PUV1779" s="69"/>
      <c r="PUW1779" s="70"/>
      <c r="PUX1779" s="70"/>
      <c r="PUY1779" s="71"/>
      <c r="PUZ1779" s="71"/>
      <c r="PVA1779" s="71"/>
      <c r="PVB1779" s="72"/>
      <c r="PVC1779" s="73"/>
      <c r="PVD1779" s="72"/>
      <c r="PVE1779" s="69"/>
      <c r="PVF1779" s="70"/>
      <c r="PVG1779" s="70"/>
      <c r="PVH1779" s="71"/>
      <c r="PVI1779" s="71"/>
      <c r="PVJ1779" s="71"/>
      <c r="PVK1779" s="72"/>
      <c r="PVL1779" s="73"/>
      <c r="PVM1779" s="72"/>
      <c r="PVN1779" s="69"/>
      <c r="PVO1779" s="70"/>
      <c r="PVP1779" s="70"/>
      <c r="PVQ1779" s="71"/>
      <c r="PVR1779" s="71"/>
      <c r="PVS1779" s="71"/>
      <c r="PVT1779" s="72"/>
      <c r="PVU1779" s="73"/>
      <c r="PVV1779" s="72"/>
      <c r="PVW1779" s="69"/>
      <c r="PVX1779" s="70"/>
      <c r="PVY1779" s="70"/>
      <c r="PVZ1779" s="71"/>
      <c r="PWA1779" s="71"/>
      <c r="PWB1779" s="71"/>
      <c r="PWC1779" s="72"/>
      <c r="PWD1779" s="73"/>
      <c r="PWE1779" s="72"/>
      <c r="PWF1779" s="69"/>
      <c r="PWG1779" s="70"/>
      <c r="PWH1779" s="70"/>
      <c r="PWI1779" s="71"/>
      <c r="PWJ1779" s="71"/>
      <c r="PWK1779" s="71"/>
      <c r="PWL1779" s="72"/>
      <c r="PWM1779" s="73"/>
      <c r="PWN1779" s="72"/>
      <c r="PWO1779" s="69"/>
      <c r="PWP1779" s="70"/>
      <c r="PWQ1779" s="70"/>
      <c r="PWR1779" s="71"/>
      <c r="PWS1779" s="71"/>
      <c r="PWT1779" s="71"/>
      <c r="PWU1779" s="72"/>
      <c r="PWV1779" s="73"/>
      <c r="PWW1779" s="72"/>
      <c r="PWX1779" s="69"/>
      <c r="PWY1779" s="70"/>
      <c r="PWZ1779" s="70"/>
      <c r="PXA1779" s="71"/>
      <c r="PXB1779" s="71"/>
      <c r="PXC1779" s="71"/>
      <c r="PXD1779" s="72"/>
      <c r="PXE1779" s="73"/>
      <c r="PXF1779" s="72"/>
      <c r="PXG1779" s="69"/>
      <c r="PXH1779" s="70"/>
      <c r="PXI1779" s="70"/>
      <c r="PXJ1779" s="71"/>
      <c r="PXK1779" s="71"/>
      <c r="PXL1779" s="71"/>
      <c r="PXM1779" s="72"/>
      <c r="PXN1779" s="73"/>
      <c r="PXO1779" s="72"/>
      <c r="PXP1779" s="69"/>
      <c r="PXQ1779" s="70"/>
      <c r="PXR1779" s="70"/>
      <c r="PXS1779" s="71"/>
      <c r="PXT1779" s="71"/>
      <c r="PXU1779" s="71"/>
      <c r="PXV1779" s="72"/>
      <c r="PXW1779" s="73"/>
      <c r="PXX1779" s="72"/>
      <c r="PXY1779" s="69"/>
      <c r="PXZ1779" s="70"/>
      <c r="PYA1779" s="70"/>
      <c r="PYB1779" s="71"/>
      <c r="PYC1779" s="71"/>
      <c r="PYD1779" s="71"/>
      <c r="PYE1779" s="72"/>
      <c r="PYF1779" s="73"/>
      <c r="PYG1779" s="72"/>
      <c r="PYH1779" s="69"/>
      <c r="PYI1779" s="70"/>
      <c r="PYJ1779" s="70"/>
      <c r="PYK1779" s="71"/>
      <c r="PYL1779" s="71"/>
      <c r="PYM1779" s="71"/>
      <c r="PYN1779" s="72"/>
      <c r="PYO1779" s="73"/>
      <c r="PYP1779" s="72"/>
      <c r="PYQ1779" s="69"/>
      <c r="PYR1779" s="70"/>
      <c r="PYS1779" s="70"/>
      <c r="PYT1779" s="71"/>
      <c r="PYU1779" s="71"/>
      <c r="PYV1779" s="71"/>
      <c r="PYW1779" s="72"/>
      <c r="PYX1779" s="73"/>
      <c r="PYY1779" s="72"/>
      <c r="PYZ1779" s="69"/>
      <c r="PZA1779" s="70"/>
      <c r="PZB1779" s="70"/>
      <c r="PZC1779" s="71"/>
      <c r="PZD1779" s="71"/>
      <c r="PZE1779" s="71"/>
      <c r="PZF1779" s="72"/>
      <c r="PZG1779" s="73"/>
      <c r="PZH1779" s="72"/>
      <c r="PZI1779" s="69"/>
      <c r="PZJ1779" s="70"/>
      <c r="PZK1779" s="70"/>
      <c r="PZL1779" s="71"/>
      <c r="PZM1779" s="71"/>
      <c r="PZN1779" s="71"/>
      <c r="PZO1779" s="72"/>
      <c r="PZP1779" s="73"/>
      <c r="PZQ1779" s="72"/>
      <c r="PZR1779" s="69"/>
      <c r="PZS1779" s="70"/>
      <c r="PZT1779" s="70"/>
      <c r="PZU1779" s="71"/>
      <c r="PZV1779" s="71"/>
      <c r="PZW1779" s="71"/>
      <c r="PZX1779" s="72"/>
      <c r="PZY1779" s="73"/>
      <c r="PZZ1779" s="72"/>
      <c r="QAA1779" s="69"/>
      <c r="QAB1779" s="70"/>
      <c r="QAC1779" s="70"/>
      <c r="QAD1779" s="71"/>
      <c r="QAE1779" s="71"/>
      <c r="QAF1779" s="71"/>
      <c r="QAG1779" s="72"/>
      <c r="QAH1779" s="73"/>
      <c r="QAI1779" s="72"/>
      <c r="QAJ1779" s="69"/>
      <c r="QAK1779" s="70"/>
      <c r="QAL1779" s="70"/>
      <c r="QAM1779" s="71"/>
      <c r="QAN1779" s="71"/>
      <c r="QAO1779" s="71"/>
      <c r="QAP1779" s="72"/>
      <c r="QAQ1779" s="73"/>
      <c r="QAR1779" s="72"/>
      <c r="QAS1779" s="69"/>
      <c r="QAT1779" s="70"/>
      <c r="QAU1779" s="70"/>
      <c r="QAV1779" s="71"/>
      <c r="QAW1779" s="71"/>
      <c r="QAX1779" s="71"/>
      <c r="QAY1779" s="72"/>
      <c r="QAZ1779" s="73"/>
      <c r="QBA1779" s="72"/>
      <c r="QBB1779" s="69"/>
      <c r="QBC1779" s="70"/>
      <c r="QBD1779" s="70"/>
      <c r="QBE1779" s="71"/>
      <c r="QBF1779" s="71"/>
      <c r="QBG1779" s="71"/>
      <c r="QBH1779" s="72"/>
      <c r="QBI1779" s="73"/>
      <c r="QBJ1779" s="72"/>
      <c r="QBK1779" s="69"/>
      <c r="QBL1779" s="70"/>
      <c r="QBM1779" s="70"/>
      <c r="QBN1779" s="71"/>
      <c r="QBO1779" s="71"/>
      <c r="QBP1779" s="71"/>
      <c r="QBQ1779" s="72"/>
      <c r="QBR1779" s="73"/>
      <c r="QBS1779" s="72"/>
      <c r="QBT1779" s="69"/>
      <c r="QBU1779" s="70"/>
      <c r="QBV1779" s="70"/>
      <c r="QBW1779" s="71"/>
      <c r="QBX1779" s="71"/>
      <c r="QBY1779" s="71"/>
      <c r="QBZ1779" s="72"/>
      <c r="QCA1779" s="73"/>
      <c r="QCB1779" s="72"/>
      <c r="QCC1779" s="69"/>
      <c r="QCD1779" s="70"/>
      <c r="QCE1779" s="70"/>
      <c r="QCF1779" s="71"/>
      <c r="QCG1779" s="71"/>
      <c r="QCH1779" s="71"/>
      <c r="QCI1779" s="72"/>
      <c r="QCJ1779" s="73"/>
      <c r="QCK1779" s="72"/>
      <c r="QCL1779" s="69"/>
      <c r="QCM1779" s="70"/>
      <c r="QCN1779" s="70"/>
      <c r="QCO1779" s="71"/>
      <c r="QCP1779" s="71"/>
      <c r="QCQ1779" s="71"/>
      <c r="QCR1779" s="72"/>
      <c r="QCS1779" s="73"/>
      <c r="QCT1779" s="72"/>
      <c r="QCU1779" s="69"/>
      <c r="QCV1779" s="70"/>
      <c r="QCW1779" s="70"/>
      <c r="QCX1779" s="71"/>
      <c r="QCY1779" s="71"/>
      <c r="QCZ1779" s="71"/>
      <c r="QDA1779" s="72"/>
      <c r="QDB1779" s="73"/>
      <c r="QDC1779" s="72"/>
      <c r="QDD1779" s="69"/>
      <c r="QDE1779" s="70"/>
      <c r="QDF1779" s="70"/>
      <c r="QDG1779" s="71"/>
      <c r="QDH1779" s="71"/>
      <c r="QDI1779" s="71"/>
      <c r="QDJ1779" s="72"/>
      <c r="QDK1779" s="73"/>
      <c r="QDL1779" s="72"/>
      <c r="QDM1779" s="69"/>
      <c r="QDN1779" s="70"/>
      <c r="QDO1779" s="70"/>
      <c r="QDP1779" s="71"/>
      <c r="QDQ1779" s="71"/>
      <c r="QDR1779" s="71"/>
      <c r="QDS1779" s="72"/>
      <c r="QDT1779" s="73"/>
      <c r="QDU1779" s="72"/>
      <c r="QDV1779" s="69"/>
      <c r="QDW1779" s="70"/>
      <c r="QDX1779" s="70"/>
      <c r="QDY1779" s="71"/>
      <c r="QDZ1779" s="71"/>
      <c r="QEA1779" s="71"/>
      <c r="QEB1779" s="72"/>
      <c r="QEC1779" s="73"/>
      <c r="QED1779" s="72"/>
      <c r="QEE1779" s="69"/>
      <c r="QEF1779" s="70"/>
      <c r="QEG1779" s="70"/>
      <c r="QEH1779" s="71"/>
      <c r="QEI1779" s="71"/>
      <c r="QEJ1779" s="71"/>
      <c r="QEK1779" s="72"/>
      <c r="QEL1779" s="73"/>
      <c r="QEM1779" s="72"/>
      <c r="QEN1779" s="69"/>
      <c r="QEO1779" s="70"/>
      <c r="QEP1779" s="70"/>
      <c r="QEQ1779" s="71"/>
      <c r="QER1779" s="71"/>
      <c r="QES1779" s="71"/>
      <c r="QET1779" s="72"/>
      <c r="QEU1779" s="73"/>
      <c r="QEV1779" s="72"/>
      <c r="QEW1779" s="69"/>
      <c r="QEX1779" s="70"/>
      <c r="QEY1779" s="70"/>
      <c r="QEZ1779" s="71"/>
      <c r="QFA1779" s="71"/>
      <c r="QFB1779" s="71"/>
      <c r="QFC1779" s="72"/>
      <c r="QFD1779" s="73"/>
      <c r="QFE1779" s="72"/>
      <c r="QFF1779" s="69"/>
      <c r="QFG1779" s="70"/>
      <c r="QFH1779" s="70"/>
      <c r="QFI1779" s="71"/>
      <c r="QFJ1779" s="71"/>
      <c r="QFK1779" s="71"/>
      <c r="QFL1779" s="72"/>
      <c r="QFM1779" s="73"/>
      <c r="QFN1779" s="72"/>
      <c r="QFO1779" s="69"/>
      <c r="QFP1779" s="70"/>
      <c r="QFQ1779" s="70"/>
      <c r="QFR1779" s="71"/>
      <c r="QFS1779" s="71"/>
      <c r="QFT1779" s="71"/>
      <c r="QFU1779" s="72"/>
      <c r="QFV1779" s="73"/>
      <c r="QFW1779" s="72"/>
      <c r="QFX1779" s="69"/>
      <c r="QFY1779" s="70"/>
      <c r="QFZ1779" s="70"/>
      <c r="QGA1779" s="71"/>
      <c r="QGB1779" s="71"/>
      <c r="QGC1779" s="71"/>
      <c r="QGD1779" s="72"/>
      <c r="QGE1779" s="73"/>
      <c r="QGF1779" s="72"/>
      <c r="QGG1779" s="69"/>
      <c r="QGH1779" s="70"/>
      <c r="QGI1779" s="70"/>
      <c r="QGJ1779" s="71"/>
      <c r="QGK1779" s="71"/>
      <c r="QGL1779" s="71"/>
      <c r="QGM1779" s="72"/>
      <c r="QGN1779" s="73"/>
      <c r="QGO1779" s="72"/>
      <c r="QGP1779" s="69"/>
      <c r="QGQ1779" s="70"/>
      <c r="QGR1779" s="70"/>
      <c r="QGS1779" s="71"/>
      <c r="QGT1779" s="71"/>
      <c r="QGU1779" s="71"/>
      <c r="QGV1779" s="72"/>
      <c r="QGW1779" s="73"/>
      <c r="QGX1779" s="72"/>
      <c r="QGY1779" s="69"/>
      <c r="QGZ1779" s="70"/>
      <c r="QHA1779" s="70"/>
      <c r="QHB1779" s="71"/>
      <c r="QHC1779" s="71"/>
      <c r="QHD1779" s="71"/>
      <c r="QHE1779" s="72"/>
      <c r="QHF1779" s="73"/>
      <c r="QHG1779" s="72"/>
      <c r="QHH1779" s="69"/>
      <c r="QHI1779" s="70"/>
      <c r="QHJ1779" s="70"/>
      <c r="QHK1779" s="71"/>
      <c r="QHL1779" s="71"/>
      <c r="QHM1779" s="71"/>
      <c r="QHN1779" s="72"/>
      <c r="QHO1779" s="73"/>
      <c r="QHP1779" s="72"/>
      <c r="QHQ1779" s="69"/>
      <c r="QHR1779" s="70"/>
      <c r="QHS1779" s="70"/>
      <c r="QHT1779" s="71"/>
      <c r="QHU1779" s="71"/>
      <c r="QHV1779" s="71"/>
      <c r="QHW1779" s="72"/>
      <c r="QHX1779" s="73"/>
      <c r="QHY1779" s="72"/>
      <c r="QHZ1779" s="69"/>
      <c r="QIA1779" s="70"/>
      <c r="QIB1779" s="70"/>
      <c r="QIC1779" s="71"/>
      <c r="QID1779" s="71"/>
      <c r="QIE1779" s="71"/>
      <c r="QIF1779" s="72"/>
      <c r="QIG1779" s="73"/>
      <c r="QIH1779" s="72"/>
      <c r="QII1779" s="69"/>
      <c r="QIJ1779" s="70"/>
      <c r="QIK1779" s="70"/>
      <c r="QIL1779" s="71"/>
      <c r="QIM1779" s="71"/>
      <c r="QIN1779" s="71"/>
      <c r="QIO1779" s="72"/>
      <c r="QIP1779" s="73"/>
      <c r="QIQ1779" s="72"/>
      <c r="QIR1779" s="69"/>
      <c r="QIS1779" s="70"/>
      <c r="QIT1779" s="70"/>
      <c r="QIU1779" s="71"/>
      <c r="QIV1779" s="71"/>
      <c r="QIW1779" s="71"/>
      <c r="QIX1779" s="72"/>
      <c r="QIY1779" s="73"/>
      <c r="QIZ1779" s="72"/>
      <c r="QJA1779" s="69"/>
      <c r="QJB1779" s="70"/>
      <c r="QJC1779" s="70"/>
      <c r="QJD1779" s="71"/>
      <c r="QJE1779" s="71"/>
      <c r="QJF1779" s="71"/>
      <c r="QJG1779" s="72"/>
      <c r="QJH1779" s="73"/>
      <c r="QJI1779" s="72"/>
      <c r="QJJ1779" s="69"/>
      <c r="QJK1779" s="70"/>
      <c r="QJL1779" s="70"/>
      <c r="QJM1779" s="71"/>
      <c r="QJN1779" s="71"/>
      <c r="QJO1779" s="71"/>
      <c r="QJP1779" s="72"/>
      <c r="QJQ1779" s="73"/>
      <c r="QJR1779" s="72"/>
      <c r="QJS1779" s="69"/>
      <c r="QJT1779" s="70"/>
      <c r="QJU1779" s="70"/>
      <c r="QJV1779" s="71"/>
      <c r="QJW1779" s="71"/>
      <c r="QJX1779" s="71"/>
      <c r="QJY1779" s="72"/>
      <c r="QJZ1779" s="73"/>
      <c r="QKA1779" s="72"/>
      <c r="QKB1779" s="69"/>
      <c r="QKC1779" s="70"/>
      <c r="QKD1779" s="70"/>
      <c r="QKE1779" s="71"/>
      <c r="QKF1779" s="71"/>
      <c r="QKG1779" s="71"/>
      <c r="QKH1779" s="72"/>
      <c r="QKI1779" s="73"/>
      <c r="QKJ1779" s="72"/>
      <c r="QKK1779" s="69"/>
      <c r="QKL1779" s="70"/>
      <c r="QKM1779" s="70"/>
      <c r="QKN1779" s="71"/>
      <c r="QKO1779" s="71"/>
      <c r="QKP1779" s="71"/>
      <c r="QKQ1779" s="72"/>
      <c r="QKR1779" s="73"/>
      <c r="QKS1779" s="72"/>
      <c r="QKT1779" s="69"/>
      <c r="QKU1779" s="70"/>
      <c r="QKV1779" s="70"/>
      <c r="QKW1779" s="71"/>
      <c r="QKX1779" s="71"/>
      <c r="QKY1779" s="71"/>
      <c r="QKZ1779" s="72"/>
      <c r="QLA1779" s="73"/>
      <c r="QLB1779" s="72"/>
      <c r="QLC1779" s="69"/>
      <c r="QLD1779" s="70"/>
      <c r="QLE1779" s="70"/>
      <c r="QLF1779" s="71"/>
      <c r="QLG1779" s="71"/>
      <c r="QLH1779" s="71"/>
      <c r="QLI1779" s="72"/>
      <c r="QLJ1779" s="73"/>
      <c r="QLK1779" s="72"/>
      <c r="QLL1779" s="69"/>
      <c r="QLM1779" s="70"/>
      <c r="QLN1779" s="70"/>
      <c r="QLO1779" s="71"/>
      <c r="QLP1779" s="71"/>
      <c r="QLQ1779" s="71"/>
      <c r="QLR1779" s="72"/>
      <c r="QLS1779" s="73"/>
      <c r="QLT1779" s="72"/>
      <c r="QLU1779" s="69"/>
      <c r="QLV1779" s="70"/>
      <c r="QLW1779" s="70"/>
      <c r="QLX1779" s="71"/>
      <c r="QLY1779" s="71"/>
      <c r="QLZ1779" s="71"/>
      <c r="QMA1779" s="72"/>
      <c r="QMB1779" s="73"/>
      <c r="QMC1779" s="72"/>
      <c r="QMD1779" s="69"/>
      <c r="QME1779" s="70"/>
      <c r="QMF1779" s="70"/>
      <c r="QMG1779" s="71"/>
      <c r="QMH1779" s="71"/>
      <c r="QMI1779" s="71"/>
      <c r="QMJ1779" s="72"/>
      <c r="QMK1779" s="73"/>
      <c r="QML1779" s="72"/>
      <c r="QMM1779" s="69"/>
      <c r="QMN1779" s="70"/>
      <c r="QMO1779" s="70"/>
      <c r="QMP1779" s="71"/>
      <c r="QMQ1779" s="71"/>
      <c r="QMR1779" s="71"/>
      <c r="QMS1779" s="72"/>
      <c r="QMT1779" s="73"/>
      <c r="QMU1779" s="72"/>
      <c r="QMV1779" s="69"/>
      <c r="QMW1779" s="70"/>
      <c r="QMX1779" s="70"/>
      <c r="QMY1779" s="71"/>
      <c r="QMZ1779" s="71"/>
      <c r="QNA1779" s="71"/>
      <c r="QNB1779" s="72"/>
      <c r="QNC1779" s="73"/>
      <c r="QND1779" s="72"/>
      <c r="QNE1779" s="69"/>
      <c r="QNF1779" s="70"/>
      <c r="QNG1779" s="70"/>
      <c r="QNH1779" s="71"/>
      <c r="QNI1779" s="71"/>
      <c r="QNJ1779" s="71"/>
      <c r="QNK1779" s="72"/>
      <c r="QNL1779" s="73"/>
      <c r="QNM1779" s="72"/>
      <c r="QNN1779" s="69"/>
      <c r="QNO1779" s="70"/>
      <c r="QNP1779" s="70"/>
      <c r="QNQ1779" s="71"/>
      <c r="QNR1779" s="71"/>
      <c r="QNS1779" s="71"/>
      <c r="QNT1779" s="72"/>
      <c r="QNU1779" s="73"/>
      <c r="QNV1779" s="72"/>
      <c r="QNW1779" s="69"/>
      <c r="QNX1779" s="70"/>
      <c r="QNY1779" s="70"/>
      <c r="QNZ1779" s="71"/>
      <c r="QOA1779" s="71"/>
      <c r="QOB1779" s="71"/>
      <c r="QOC1779" s="72"/>
      <c r="QOD1779" s="73"/>
      <c r="QOE1779" s="72"/>
      <c r="QOF1779" s="69"/>
      <c r="QOG1779" s="70"/>
      <c r="QOH1779" s="70"/>
      <c r="QOI1779" s="71"/>
      <c r="QOJ1779" s="71"/>
      <c r="QOK1779" s="71"/>
      <c r="QOL1779" s="72"/>
      <c r="QOM1779" s="73"/>
      <c r="QON1779" s="72"/>
      <c r="QOO1779" s="69"/>
      <c r="QOP1779" s="70"/>
      <c r="QOQ1779" s="70"/>
      <c r="QOR1779" s="71"/>
      <c r="QOS1779" s="71"/>
      <c r="QOT1779" s="71"/>
      <c r="QOU1779" s="72"/>
      <c r="QOV1779" s="73"/>
      <c r="QOW1779" s="72"/>
      <c r="QOX1779" s="69"/>
      <c r="QOY1779" s="70"/>
      <c r="QOZ1779" s="70"/>
      <c r="QPA1779" s="71"/>
      <c r="QPB1779" s="71"/>
      <c r="QPC1779" s="71"/>
      <c r="QPD1779" s="72"/>
      <c r="QPE1779" s="73"/>
      <c r="QPF1779" s="72"/>
      <c r="QPG1779" s="69"/>
      <c r="QPH1779" s="70"/>
      <c r="QPI1779" s="70"/>
      <c r="QPJ1779" s="71"/>
      <c r="QPK1779" s="71"/>
      <c r="QPL1779" s="71"/>
      <c r="QPM1779" s="72"/>
      <c r="QPN1779" s="73"/>
      <c r="QPO1779" s="72"/>
      <c r="QPP1779" s="69"/>
      <c r="QPQ1779" s="70"/>
      <c r="QPR1779" s="70"/>
      <c r="QPS1779" s="71"/>
      <c r="QPT1779" s="71"/>
      <c r="QPU1779" s="71"/>
      <c r="QPV1779" s="72"/>
      <c r="QPW1779" s="73"/>
      <c r="QPX1779" s="72"/>
      <c r="QPY1779" s="69"/>
      <c r="QPZ1779" s="70"/>
      <c r="QQA1779" s="70"/>
      <c r="QQB1779" s="71"/>
      <c r="QQC1779" s="71"/>
      <c r="QQD1779" s="71"/>
      <c r="QQE1779" s="72"/>
      <c r="QQF1779" s="73"/>
      <c r="QQG1779" s="72"/>
      <c r="QQH1779" s="69"/>
      <c r="QQI1779" s="70"/>
      <c r="QQJ1779" s="70"/>
      <c r="QQK1779" s="71"/>
      <c r="QQL1779" s="71"/>
      <c r="QQM1779" s="71"/>
      <c r="QQN1779" s="72"/>
      <c r="QQO1779" s="73"/>
      <c r="QQP1779" s="72"/>
      <c r="QQQ1779" s="69"/>
      <c r="QQR1779" s="70"/>
      <c r="QQS1779" s="70"/>
      <c r="QQT1779" s="71"/>
      <c r="QQU1779" s="71"/>
      <c r="QQV1779" s="71"/>
      <c r="QQW1779" s="72"/>
      <c r="QQX1779" s="73"/>
      <c r="QQY1779" s="72"/>
      <c r="QQZ1779" s="69"/>
      <c r="QRA1779" s="70"/>
      <c r="QRB1779" s="70"/>
      <c r="QRC1779" s="71"/>
      <c r="QRD1779" s="71"/>
      <c r="QRE1779" s="71"/>
      <c r="QRF1779" s="72"/>
      <c r="QRG1779" s="73"/>
      <c r="QRH1779" s="72"/>
      <c r="QRI1779" s="69"/>
      <c r="QRJ1779" s="70"/>
      <c r="QRK1779" s="70"/>
      <c r="QRL1779" s="71"/>
      <c r="QRM1779" s="71"/>
      <c r="QRN1779" s="71"/>
      <c r="QRO1779" s="72"/>
      <c r="QRP1779" s="73"/>
      <c r="QRQ1779" s="72"/>
      <c r="QRR1779" s="69"/>
      <c r="QRS1779" s="70"/>
      <c r="QRT1779" s="70"/>
      <c r="QRU1779" s="71"/>
      <c r="QRV1779" s="71"/>
      <c r="QRW1779" s="71"/>
      <c r="QRX1779" s="72"/>
      <c r="QRY1779" s="73"/>
      <c r="QRZ1779" s="72"/>
      <c r="QSA1779" s="69"/>
      <c r="QSB1779" s="70"/>
      <c r="QSC1779" s="70"/>
      <c r="QSD1779" s="71"/>
      <c r="QSE1779" s="71"/>
      <c r="QSF1779" s="71"/>
      <c r="QSG1779" s="72"/>
      <c r="QSH1779" s="73"/>
      <c r="QSI1779" s="72"/>
      <c r="QSJ1779" s="69"/>
      <c r="QSK1779" s="70"/>
      <c r="QSL1779" s="70"/>
      <c r="QSM1779" s="71"/>
      <c r="QSN1779" s="71"/>
      <c r="QSO1779" s="71"/>
      <c r="QSP1779" s="72"/>
      <c r="QSQ1779" s="73"/>
      <c r="QSR1779" s="72"/>
      <c r="QSS1779" s="69"/>
      <c r="QST1779" s="70"/>
      <c r="QSU1779" s="70"/>
      <c r="QSV1779" s="71"/>
      <c r="QSW1779" s="71"/>
      <c r="QSX1779" s="71"/>
      <c r="QSY1779" s="72"/>
      <c r="QSZ1779" s="73"/>
      <c r="QTA1779" s="72"/>
      <c r="QTB1779" s="69"/>
      <c r="QTC1779" s="70"/>
      <c r="QTD1779" s="70"/>
      <c r="QTE1779" s="71"/>
      <c r="QTF1779" s="71"/>
      <c r="QTG1779" s="71"/>
      <c r="QTH1779" s="72"/>
      <c r="QTI1779" s="73"/>
      <c r="QTJ1779" s="72"/>
      <c r="QTK1779" s="69"/>
      <c r="QTL1779" s="70"/>
      <c r="QTM1779" s="70"/>
      <c r="QTN1779" s="71"/>
      <c r="QTO1779" s="71"/>
      <c r="QTP1779" s="71"/>
      <c r="QTQ1779" s="72"/>
      <c r="QTR1779" s="73"/>
      <c r="QTS1779" s="72"/>
      <c r="QTT1779" s="69"/>
      <c r="QTU1779" s="70"/>
      <c r="QTV1779" s="70"/>
      <c r="QTW1779" s="71"/>
      <c r="QTX1779" s="71"/>
      <c r="QTY1779" s="71"/>
      <c r="QTZ1779" s="72"/>
      <c r="QUA1779" s="73"/>
      <c r="QUB1779" s="72"/>
      <c r="QUC1779" s="69"/>
      <c r="QUD1779" s="70"/>
      <c r="QUE1779" s="70"/>
      <c r="QUF1779" s="71"/>
      <c r="QUG1779" s="71"/>
      <c r="QUH1779" s="71"/>
      <c r="QUI1779" s="72"/>
      <c r="QUJ1779" s="73"/>
      <c r="QUK1779" s="72"/>
      <c r="QUL1779" s="69"/>
      <c r="QUM1779" s="70"/>
      <c r="QUN1779" s="70"/>
      <c r="QUO1779" s="71"/>
      <c r="QUP1779" s="71"/>
      <c r="QUQ1779" s="71"/>
      <c r="QUR1779" s="72"/>
      <c r="QUS1779" s="73"/>
      <c r="QUT1779" s="72"/>
      <c r="QUU1779" s="69"/>
      <c r="QUV1779" s="70"/>
      <c r="QUW1779" s="70"/>
      <c r="QUX1779" s="71"/>
      <c r="QUY1779" s="71"/>
      <c r="QUZ1779" s="71"/>
      <c r="QVA1779" s="72"/>
      <c r="QVB1779" s="73"/>
      <c r="QVC1779" s="72"/>
      <c r="QVD1779" s="69"/>
      <c r="QVE1779" s="70"/>
      <c r="QVF1779" s="70"/>
      <c r="QVG1779" s="71"/>
      <c r="QVH1779" s="71"/>
      <c r="QVI1779" s="71"/>
      <c r="QVJ1779" s="72"/>
      <c r="QVK1779" s="73"/>
      <c r="QVL1779" s="72"/>
      <c r="QVM1779" s="69"/>
      <c r="QVN1779" s="70"/>
      <c r="QVO1779" s="70"/>
      <c r="QVP1779" s="71"/>
      <c r="QVQ1779" s="71"/>
      <c r="QVR1779" s="71"/>
      <c r="QVS1779" s="72"/>
      <c r="QVT1779" s="73"/>
      <c r="QVU1779" s="72"/>
      <c r="QVV1779" s="69"/>
      <c r="QVW1779" s="70"/>
      <c r="QVX1779" s="70"/>
      <c r="QVY1779" s="71"/>
      <c r="QVZ1779" s="71"/>
      <c r="QWA1779" s="71"/>
      <c r="QWB1779" s="72"/>
      <c r="QWC1779" s="73"/>
      <c r="QWD1779" s="72"/>
      <c r="QWE1779" s="69"/>
      <c r="QWF1779" s="70"/>
      <c r="QWG1779" s="70"/>
      <c r="QWH1779" s="71"/>
      <c r="QWI1779" s="71"/>
      <c r="QWJ1779" s="71"/>
      <c r="QWK1779" s="72"/>
      <c r="QWL1779" s="73"/>
      <c r="QWM1779" s="72"/>
      <c r="QWN1779" s="69"/>
      <c r="QWO1779" s="70"/>
      <c r="QWP1779" s="70"/>
      <c r="QWQ1779" s="71"/>
      <c r="QWR1779" s="71"/>
      <c r="QWS1779" s="71"/>
      <c r="QWT1779" s="72"/>
      <c r="QWU1779" s="73"/>
      <c r="QWV1779" s="72"/>
      <c r="QWW1779" s="69"/>
      <c r="QWX1779" s="70"/>
      <c r="QWY1779" s="70"/>
      <c r="QWZ1779" s="71"/>
      <c r="QXA1779" s="71"/>
      <c r="QXB1779" s="71"/>
      <c r="QXC1779" s="72"/>
      <c r="QXD1779" s="73"/>
      <c r="QXE1779" s="72"/>
      <c r="QXF1779" s="69"/>
      <c r="QXG1779" s="70"/>
      <c r="QXH1779" s="70"/>
      <c r="QXI1779" s="71"/>
      <c r="QXJ1779" s="71"/>
      <c r="QXK1779" s="71"/>
      <c r="QXL1779" s="72"/>
      <c r="QXM1779" s="73"/>
      <c r="QXN1779" s="72"/>
      <c r="QXO1779" s="69"/>
      <c r="QXP1779" s="70"/>
      <c r="QXQ1779" s="70"/>
      <c r="QXR1779" s="71"/>
      <c r="QXS1779" s="71"/>
      <c r="QXT1779" s="71"/>
      <c r="QXU1779" s="72"/>
      <c r="QXV1779" s="73"/>
      <c r="QXW1779" s="72"/>
      <c r="QXX1779" s="69"/>
      <c r="QXY1779" s="70"/>
      <c r="QXZ1779" s="70"/>
      <c r="QYA1779" s="71"/>
      <c r="QYB1779" s="71"/>
      <c r="QYC1779" s="71"/>
      <c r="QYD1779" s="72"/>
      <c r="QYE1779" s="73"/>
      <c r="QYF1779" s="72"/>
      <c r="QYG1779" s="69"/>
      <c r="QYH1779" s="70"/>
      <c r="QYI1779" s="70"/>
      <c r="QYJ1779" s="71"/>
      <c r="QYK1779" s="71"/>
      <c r="QYL1779" s="71"/>
      <c r="QYM1779" s="72"/>
      <c r="QYN1779" s="73"/>
      <c r="QYO1779" s="72"/>
      <c r="QYP1779" s="69"/>
      <c r="QYQ1779" s="70"/>
      <c r="QYR1779" s="70"/>
      <c r="QYS1779" s="71"/>
      <c r="QYT1779" s="71"/>
      <c r="QYU1779" s="71"/>
      <c r="QYV1779" s="72"/>
      <c r="QYW1779" s="73"/>
      <c r="QYX1779" s="72"/>
      <c r="QYY1779" s="69"/>
      <c r="QYZ1779" s="70"/>
      <c r="QZA1779" s="70"/>
      <c r="QZB1779" s="71"/>
      <c r="QZC1779" s="71"/>
      <c r="QZD1779" s="71"/>
      <c r="QZE1779" s="72"/>
      <c r="QZF1779" s="73"/>
      <c r="QZG1779" s="72"/>
      <c r="QZH1779" s="69"/>
      <c r="QZI1779" s="70"/>
      <c r="QZJ1779" s="70"/>
      <c r="QZK1779" s="71"/>
      <c r="QZL1779" s="71"/>
      <c r="QZM1779" s="71"/>
      <c r="QZN1779" s="72"/>
      <c r="QZO1779" s="73"/>
      <c r="QZP1779" s="72"/>
      <c r="QZQ1779" s="69"/>
      <c r="QZR1779" s="70"/>
      <c r="QZS1779" s="70"/>
      <c r="QZT1779" s="71"/>
      <c r="QZU1779" s="71"/>
      <c r="QZV1779" s="71"/>
      <c r="QZW1779" s="72"/>
      <c r="QZX1779" s="73"/>
      <c r="QZY1779" s="72"/>
      <c r="QZZ1779" s="69"/>
      <c r="RAA1779" s="70"/>
      <c r="RAB1779" s="70"/>
      <c r="RAC1779" s="71"/>
      <c r="RAD1779" s="71"/>
      <c r="RAE1779" s="71"/>
      <c r="RAF1779" s="72"/>
      <c r="RAG1779" s="73"/>
      <c r="RAH1779" s="72"/>
      <c r="RAI1779" s="69"/>
      <c r="RAJ1779" s="70"/>
      <c r="RAK1779" s="70"/>
      <c r="RAL1779" s="71"/>
      <c r="RAM1779" s="71"/>
      <c r="RAN1779" s="71"/>
      <c r="RAO1779" s="72"/>
      <c r="RAP1779" s="73"/>
      <c r="RAQ1779" s="72"/>
      <c r="RAR1779" s="69"/>
      <c r="RAS1779" s="70"/>
      <c r="RAT1779" s="70"/>
      <c r="RAU1779" s="71"/>
      <c r="RAV1779" s="71"/>
      <c r="RAW1779" s="71"/>
      <c r="RAX1779" s="72"/>
      <c r="RAY1779" s="73"/>
      <c r="RAZ1779" s="72"/>
      <c r="RBA1779" s="69"/>
      <c r="RBB1779" s="70"/>
      <c r="RBC1779" s="70"/>
      <c r="RBD1779" s="71"/>
      <c r="RBE1779" s="71"/>
      <c r="RBF1779" s="71"/>
      <c r="RBG1779" s="72"/>
      <c r="RBH1779" s="73"/>
      <c r="RBI1779" s="72"/>
      <c r="RBJ1779" s="69"/>
      <c r="RBK1779" s="70"/>
      <c r="RBL1779" s="70"/>
      <c r="RBM1779" s="71"/>
      <c r="RBN1779" s="71"/>
      <c r="RBO1779" s="71"/>
      <c r="RBP1779" s="72"/>
      <c r="RBQ1779" s="73"/>
      <c r="RBR1779" s="72"/>
      <c r="RBS1779" s="69"/>
      <c r="RBT1779" s="70"/>
      <c r="RBU1779" s="70"/>
      <c r="RBV1779" s="71"/>
      <c r="RBW1779" s="71"/>
      <c r="RBX1779" s="71"/>
      <c r="RBY1779" s="72"/>
      <c r="RBZ1779" s="73"/>
      <c r="RCA1779" s="72"/>
      <c r="RCB1779" s="69"/>
      <c r="RCC1779" s="70"/>
      <c r="RCD1779" s="70"/>
      <c r="RCE1779" s="71"/>
      <c r="RCF1779" s="71"/>
      <c r="RCG1779" s="71"/>
      <c r="RCH1779" s="72"/>
      <c r="RCI1779" s="73"/>
      <c r="RCJ1779" s="72"/>
      <c r="RCK1779" s="69"/>
      <c r="RCL1779" s="70"/>
      <c r="RCM1779" s="70"/>
      <c r="RCN1779" s="71"/>
      <c r="RCO1779" s="71"/>
      <c r="RCP1779" s="71"/>
      <c r="RCQ1779" s="72"/>
      <c r="RCR1779" s="73"/>
      <c r="RCS1779" s="72"/>
      <c r="RCT1779" s="69"/>
      <c r="RCU1779" s="70"/>
      <c r="RCV1779" s="70"/>
      <c r="RCW1779" s="71"/>
      <c r="RCX1779" s="71"/>
      <c r="RCY1779" s="71"/>
      <c r="RCZ1779" s="72"/>
      <c r="RDA1779" s="73"/>
      <c r="RDB1779" s="72"/>
      <c r="RDC1779" s="69"/>
      <c r="RDD1779" s="70"/>
      <c r="RDE1779" s="70"/>
      <c r="RDF1779" s="71"/>
      <c r="RDG1779" s="71"/>
      <c r="RDH1779" s="71"/>
      <c r="RDI1779" s="72"/>
      <c r="RDJ1779" s="73"/>
      <c r="RDK1779" s="72"/>
      <c r="RDL1779" s="69"/>
      <c r="RDM1779" s="70"/>
      <c r="RDN1779" s="70"/>
      <c r="RDO1779" s="71"/>
      <c r="RDP1779" s="71"/>
      <c r="RDQ1779" s="71"/>
      <c r="RDR1779" s="72"/>
      <c r="RDS1779" s="73"/>
      <c r="RDT1779" s="72"/>
      <c r="RDU1779" s="69"/>
      <c r="RDV1779" s="70"/>
      <c r="RDW1779" s="70"/>
      <c r="RDX1779" s="71"/>
      <c r="RDY1779" s="71"/>
      <c r="RDZ1779" s="71"/>
      <c r="REA1779" s="72"/>
      <c r="REB1779" s="73"/>
      <c r="REC1779" s="72"/>
      <c r="RED1779" s="69"/>
      <c r="REE1779" s="70"/>
      <c r="REF1779" s="70"/>
      <c r="REG1779" s="71"/>
      <c r="REH1779" s="71"/>
      <c r="REI1779" s="71"/>
      <c r="REJ1779" s="72"/>
      <c r="REK1779" s="73"/>
      <c r="REL1779" s="72"/>
      <c r="REM1779" s="69"/>
      <c r="REN1779" s="70"/>
      <c r="REO1779" s="70"/>
      <c r="REP1779" s="71"/>
      <c r="REQ1779" s="71"/>
      <c r="RER1779" s="71"/>
      <c r="RES1779" s="72"/>
      <c r="RET1779" s="73"/>
      <c r="REU1779" s="72"/>
      <c r="REV1779" s="69"/>
      <c r="REW1779" s="70"/>
      <c r="REX1779" s="70"/>
      <c r="REY1779" s="71"/>
      <c r="REZ1779" s="71"/>
      <c r="RFA1779" s="71"/>
      <c r="RFB1779" s="72"/>
      <c r="RFC1779" s="73"/>
      <c r="RFD1779" s="72"/>
      <c r="RFE1779" s="69"/>
      <c r="RFF1779" s="70"/>
      <c r="RFG1779" s="70"/>
      <c r="RFH1779" s="71"/>
      <c r="RFI1779" s="71"/>
      <c r="RFJ1779" s="71"/>
      <c r="RFK1779" s="72"/>
      <c r="RFL1779" s="73"/>
      <c r="RFM1779" s="72"/>
      <c r="RFN1779" s="69"/>
      <c r="RFO1779" s="70"/>
      <c r="RFP1779" s="70"/>
      <c r="RFQ1779" s="71"/>
      <c r="RFR1779" s="71"/>
      <c r="RFS1779" s="71"/>
      <c r="RFT1779" s="72"/>
      <c r="RFU1779" s="73"/>
      <c r="RFV1779" s="72"/>
      <c r="RFW1779" s="69"/>
      <c r="RFX1779" s="70"/>
      <c r="RFY1779" s="70"/>
      <c r="RFZ1779" s="71"/>
      <c r="RGA1779" s="71"/>
      <c r="RGB1779" s="71"/>
      <c r="RGC1779" s="72"/>
      <c r="RGD1779" s="73"/>
      <c r="RGE1779" s="72"/>
      <c r="RGF1779" s="69"/>
      <c r="RGG1779" s="70"/>
      <c r="RGH1779" s="70"/>
      <c r="RGI1779" s="71"/>
      <c r="RGJ1779" s="71"/>
      <c r="RGK1779" s="71"/>
      <c r="RGL1779" s="72"/>
      <c r="RGM1779" s="73"/>
      <c r="RGN1779" s="72"/>
      <c r="RGO1779" s="69"/>
      <c r="RGP1779" s="70"/>
      <c r="RGQ1779" s="70"/>
      <c r="RGR1779" s="71"/>
      <c r="RGS1779" s="71"/>
      <c r="RGT1779" s="71"/>
      <c r="RGU1779" s="72"/>
      <c r="RGV1779" s="73"/>
      <c r="RGW1779" s="72"/>
      <c r="RGX1779" s="69"/>
      <c r="RGY1779" s="70"/>
      <c r="RGZ1779" s="70"/>
      <c r="RHA1779" s="71"/>
      <c r="RHB1779" s="71"/>
      <c r="RHC1779" s="71"/>
      <c r="RHD1779" s="72"/>
      <c r="RHE1779" s="73"/>
      <c r="RHF1779" s="72"/>
      <c r="RHG1779" s="69"/>
      <c r="RHH1779" s="70"/>
      <c r="RHI1779" s="70"/>
      <c r="RHJ1779" s="71"/>
      <c r="RHK1779" s="71"/>
      <c r="RHL1779" s="71"/>
      <c r="RHM1779" s="72"/>
      <c r="RHN1779" s="73"/>
      <c r="RHO1779" s="72"/>
      <c r="RHP1779" s="69"/>
      <c r="RHQ1779" s="70"/>
      <c r="RHR1779" s="70"/>
      <c r="RHS1779" s="71"/>
      <c r="RHT1779" s="71"/>
      <c r="RHU1779" s="71"/>
      <c r="RHV1779" s="72"/>
      <c r="RHW1779" s="73"/>
      <c r="RHX1779" s="72"/>
      <c r="RHY1779" s="69"/>
      <c r="RHZ1779" s="70"/>
      <c r="RIA1779" s="70"/>
      <c r="RIB1779" s="71"/>
      <c r="RIC1779" s="71"/>
      <c r="RID1779" s="71"/>
      <c r="RIE1779" s="72"/>
      <c r="RIF1779" s="73"/>
      <c r="RIG1779" s="72"/>
      <c r="RIH1779" s="69"/>
      <c r="RII1779" s="70"/>
      <c r="RIJ1779" s="70"/>
      <c r="RIK1779" s="71"/>
      <c r="RIL1779" s="71"/>
      <c r="RIM1779" s="71"/>
      <c r="RIN1779" s="72"/>
      <c r="RIO1779" s="73"/>
      <c r="RIP1779" s="72"/>
      <c r="RIQ1779" s="69"/>
      <c r="RIR1779" s="70"/>
      <c r="RIS1779" s="70"/>
      <c r="RIT1779" s="71"/>
      <c r="RIU1779" s="71"/>
      <c r="RIV1779" s="71"/>
      <c r="RIW1779" s="72"/>
      <c r="RIX1779" s="73"/>
      <c r="RIY1779" s="72"/>
      <c r="RIZ1779" s="69"/>
      <c r="RJA1779" s="70"/>
      <c r="RJB1779" s="70"/>
      <c r="RJC1779" s="71"/>
      <c r="RJD1779" s="71"/>
      <c r="RJE1779" s="71"/>
      <c r="RJF1779" s="72"/>
      <c r="RJG1779" s="73"/>
      <c r="RJH1779" s="72"/>
      <c r="RJI1779" s="69"/>
      <c r="RJJ1779" s="70"/>
      <c r="RJK1779" s="70"/>
      <c r="RJL1779" s="71"/>
      <c r="RJM1779" s="71"/>
      <c r="RJN1779" s="71"/>
      <c r="RJO1779" s="72"/>
      <c r="RJP1779" s="73"/>
      <c r="RJQ1779" s="72"/>
      <c r="RJR1779" s="69"/>
      <c r="RJS1779" s="70"/>
      <c r="RJT1779" s="70"/>
      <c r="RJU1779" s="71"/>
      <c r="RJV1779" s="71"/>
      <c r="RJW1779" s="71"/>
      <c r="RJX1779" s="72"/>
      <c r="RJY1779" s="73"/>
      <c r="RJZ1779" s="72"/>
      <c r="RKA1779" s="69"/>
      <c r="RKB1779" s="70"/>
      <c r="RKC1779" s="70"/>
      <c r="RKD1779" s="71"/>
      <c r="RKE1779" s="71"/>
      <c r="RKF1779" s="71"/>
      <c r="RKG1779" s="72"/>
      <c r="RKH1779" s="73"/>
      <c r="RKI1779" s="72"/>
      <c r="RKJ1779" s="69"/>
      <c r="RKK1779" s="70"/>
      <c r="RKL1779" s="70"/>
      <c r="RKM1779" s="71"/>
      <c r="RKN1779" s="71"/>
      <c r="RKO1779" s="71"/>
      <c r="RKP1779" s="72"/>
      <c r="RKQ1779" s="73"/>
      <c r="RKR1779" s="72"/>
      <c r="RKS1779" s="69"/>
      <c r="RKT1779" s="70"/>
      <c r="RKU1779" s="70"/>
      <c r="RKV1779" s="71"/>
      <c r="RKW1779" s="71"/>
      <c r="RKX1779" s="71"/>
      <c r="RKY1779" s="72"/>
      <c r="RKZ1779" s="73"/>
      <c r="RLA1779" s="72"/>
      <c r="RLB1779" s="69"/>
      <c r="RLC1779" s="70"/>
      <c r="RLD1779" s="70"/>
      <c r="RLE1779" s="71"/>
      <c r="RLF1779" s="71"/>
      <c r="RLG1779" s="71"/>
      <c r="RLH1779" s="72"/>
      <c r="RLI1779" s="73"/>
      <c r="RLJ1779" s="72"/>
      <c r="RLK1779" s="69"/>
      <c r="RLL1779" s="70"/>
      <c r="RLM1779" s="70"/>
      <c r="RLN1779" s="71"/>
      <c r="RLO1779" s="71"/>
      <c r="RLP1779" s="71"/>
      <c r="RLQ1779" s="72"/>
      <c r="RLR1779" s="73"/>
      <c r="RLS1779" s="72"/>
      <c r="RLT1779" s="69"/>
      <c r="RLU1779" s="70"/>
      <c r="RLV1779" s="70"/>
      <c r="RLW1779" s="71"/>
      <c r="RLX1779" s="71"/>
      <c r="RLY1779" s="71"/>
      <c r="RLZ1779" s="72"/>
      <c r="RMA1779" s="73"/>
      <c r="RMB1779" s="72"/>
      <c r="RMC1779" s="69"/>
      <c r="RMD1779" s="70"/>
      <c r="RME1779" s="70"/>
      <c r="RMF1779" s="71"/>
      <c r="RMG1779" s="71"/>
      <c r="RMH1779" s="71"/>
      <c r="RMI1779" s="72"/>
      <c r="RMJ1779" s="73"/>
      <c r="RMK1779" s="72"/>
      <c r="RML1779" s="69"/>
      <c r="RMM1779" s="70"/>
      <c r="RMN1779" s="70"/>
      <c r="RMO1779" s="71"/>
      <c r="RMP1779" s="71"/>
      <c r="RMQ1779" s="71"/>
      <c r="RMR1779" s="72"/>
      <c r="RMS1779" s="73"/>
      <c r="RMT1779" s="72"/>
      <c r="RMU1779" s="69"/>
      <c r="RMV1779" s="70"/>
      <c r="RMW1779" s="70"/>
      <c r="RMX1779" s="71"/>
      <c r="RMY1779" s="71"/>
      <c r="RMZ1779" s="71"/>
      <c r="RNA1779" s="72"/>
      <c r="RNB1779" s="73"/>
      <c r="RNC1779" s="72"/>
      <c r="RND1779" s="69"/>
      <c r="RNE1779" s="70"/>
      <c r="RNF1779" s="70"/>
      <c r="RNG1779" s="71"/>
      <c r="RNH1779" s="71"/>
      <c r="RNI1779" s="71"/>
      <c r="RNJ1779" s="72"/>
      <c r="RNK1779" s="73"/>
      <c r="RNL1779" s="72"/>
      <c r="RNM1779" s="69"/>
      <c r="RNN1779" s="70"/>
      <c r="RNO1779" s="70"/>
      <c r="RNP1779" s="71"/>
      <c r="RNQ1779" s="71"/>
      <c r="RNR1779" s="71"/>
      <c r="RNS1779" s="72"/>
      <c r="RNT1779" s="73"/>
      <c r="RNU1779" s="72"/>
      <c r="RNV1779" s="69"/>
      <c r="RNW1779" s="70"/>
      <c r="RNX1779" s="70"/>
      <c r="RNY1779" s="71"/>
      <c r="RNZ1779" s="71"/>
      <c r="ROA1779" s="71"/>
      <c r="ROB1779" s="72"/>
      <c r="ROC1779" s="73"/>
      <c r="ROD1779" s="72"/>
      <c r="ROE1779" s="69"/>
      <c r="ROF1779" s="70"/>
      <c r="ROG1779" s="70"/>
      <c r="ROH1779" s="71"/>
      <c r="ROI1779" s="71"/>
      <c r="ROJ1779" s="71"/>
      <c r="ROK1779" s="72"/>
      <c r="ROL1779" s="73"/>
      <c r="ROM1779" s="72"/>
      <c r="RON1779" s="69"/>
      <c r="ROO1779" s="70"/>
      <c r="ROP1779" s="70"/>
      <c r="ROQ1779" s="71"/>
      <c r="ROR1779" s="71"/>
      <c r="ROS1779" s="71"/>
      <c r="ROT1779" s="72"/>
      <c r="ROU1779" s="73"/>
      <c r="ROV1779" s="72"/>
      <c r="ROW1779" s="69"/>
      <c r="ROX1779" s="70"/>
      <c r="ROY1779" s="70"/>
      <c r="ROZ1779" s="71"/>
      <c r="RPA1779" s="71"/>
      <c r="RPB1779" s="71"/>
      <c r="RPC1779" s="72"/>
      <c r="RPD1779" s="73"/>
      <c r="RPE1779" s="72"/>
      <c r="RPF1779" s="69"/>
      <c r="RPG1779" s="70"/>
      <c r="RPH1779" s="70"/>
      <c r="RPI1779" s="71"/>
      <c r="RPJ1779" s="71"/>
      <c r="RPK1779" s="71"/>
      <c r="RPL1779" s="72"/>
      <c r="RPM1779" s="73"/>
      <c r="RPN1779" s="72"/>
      <c r="RPO1779" s="69"/>
      <c r="RPP1779" s="70"/>
      <c r="RPQ1779" s="70"/>
      <c r="RPR1779" s="71"/>
      <c r="RPS1779" s="71"/>
      <c r="RPT1779" s="71"/>
      <c r="RPU1779" s="72"/>
      <c r="RPV1779" s="73"/>
      <c r="RPW1779" s="72"/>
      <c r="RPX1779" s="69"/>
      <c r="RPY1779" s="70"/>
      <c r="RPZ1779" s="70"/>
      <c r="RQA1779" s="71"/>
      <c r="RQB1779" s="71"/>
      <c r="RQC1779" s="71"/>
      <c r="RQD1779" s="72"/>
      <c r="RQE1779" s="73"/>
      <c r="RQF1779" s="72"/>
      <c r="RQG1779" s="69"/>
      <c r="RQH1779" s="70"/>
      <c r="RQI1779" s="70"/>
      <c r="RQJ1779" s="71"/>
      <c r="RQK1779" s="71"/>
      <c r="RQL1779" s="71"/>
      <c r="RQM1779" s="72"/>
      <c r="RQN1779" s="73"/>
      <c r="RQO1779" s="72"/>
      <c r="RQP1779" s="69"/>
      <c r="RQQ1779" s="70"/>
      <c r="RQR1779" s="70"/>
      <c r="RQS1779" s="71"/>
      <c r="RQT1779" s="71"/>
      <c r="RQU1779" s="71"/>
      <c r="RQV1779" s="72"/>
      <c r="RQW1779" s="73"/>
      <c r="RQX1779" s="72"/>
      <c r="RQY1779" s="69"/>
      <c r="RQZ1779" s="70"/>
      <c r="RRA1779" s="70"/>
      <c r="RRB1779" s="71"/>
      <c r="RRC1779" s="71"/>
      <c r="RRD1779" s="71"/>
      <c r="RRE1779" s="72"/>
      <c r="RRF1779" s="73"/>
      <c r="RRG1779" s="72"/>
      <c r="RRH1779" s="69"/>
      <c r="RRI1779" s="70"/>
      <c r="RRJ1779" s="70"/>
      <c r="RRK1779" s="71"/>
      <c r="RRL1779" s="71"/>
      <c r="RRM1779" s="71"/>
      <c r="RRN1779" s="72"/>
      <c r="RRO1779" s="73"/>
      <c r="RRP1779" s="72"/>
      <c r="RRQ1779" s="69"/>
      <c r="RRR1779" s="70"/>
      <c r="RRS1779" s="70"/>
      <c r="RRT1779" s="71"/>
      <c r="RRU1779" s="71"/>
      <c r="RRV1779" s="71"/>
      <c r="RRW1779" s="72"/>
      <c r="RRX1779" s="73"/>
      <c r="RRY1779" s="72"/>
      <c r="RRZ1779" s="69"/>
      <c r="RSA1779" s="70"/>
      <c r="RSB1779" s="70"/>
      <c r="RSC1779" s="71"/>
      <c r="RSD1779" s="71"/>
      <c r="RSE1779" s="71"/>
      <c r="RSF1779" s="72"/>
      <c r="RSG1779" s="73"/>
      <c r="RSH1779" s="72"/>
      <c r="RSI1779" s="69"/>
      <c r="RSJ1779" s="70"/>
      <c r="RSK1779" s="70"/>
      <c r="RSL1779" s="71"/>
      <c r="RSM1779" s="71"/>
      <c r="RSN1779" s="71"/>
      <c r="RSO1779" s="72"/>
      <c r="RSP1779" s="73"/>
      <c r="RSQ1779" s="72"/>
      <c r="RSR1779" s="69"/>
      <c r="RSS1779" s="70"/>
      <c r="RST1779" s="70"/>
      <c r="RSU1779" s="71"/>
      <c r="RSV1779" s="71"/>
      <c r="RSW1779" s="71"/>
      <c r="RSX1779" s="72"/>
      <c r="RSY1779" s="73"/>
      <c r="RSZ1779" s="72"/>
      <c r="RTA1779" s="69"/>
      <c r="RTB1779" s="70"/>
      <c r="RTC1779" s="70"/>
      <c r="RTD1779" s="71"/>
      <c r="RTE1779" s="71"/>
      <c r="RTF1779" s="71"/>
      <c r="RTG1779" s="72"/>
      <c r="RTH1779" s="73"/>
      <c r="RTI1779" s="72"/>
      <c r="RTJ1779" s="69"/>
      <c r="RTK1779" s="70"/>
      <c r="RTL1779" s="70"/>
      <c r="RTM1779" s="71"/>
      <c r="RTN1779" s="71"/>
      <c r="RTO1779" s="71"/>
      <c r="RTP1779" s="72"/>
      <c r="RTQ1779" s="73"/>
      <c r="RTR1779" s="72"/>
      <c r="RTS1779" s="69"/>
      <c r="RTT1779" s="70"/>
      <c r="RTU1779" s="70"/>
      <c r="RTV1779" s="71"/>
      <c r="RTW1779" s="71"/>
      <c r="RTX1779" s="71"/>
      <c r="RTY1779" s="72"/>
      <c r="RTZ1779" s="73"/>
      <c r="RUA1779" s="72"/>
      <c r="RUB1779" s="69"/>
      <c r="RUC1779" s="70"/>
      <c r="RUD1779" s="70"/>
      <c r="RUE1779" s="71"/>
      <c r="RUF1779" s="71"/>
      <c r="RUG1779" s="71"/>
      <c r="RUH1779" s="72"/>
      <c r="RUI1779" s="73"/>
      <c r="RUJ1779" s="72"/>
      <c r="RUK1779" s="69"/>
      <c r="RUL1779" s="70"/>
      <c r="RUM1779" s="70"/>
      <c r="RUN1779" s="71"/>
      <c r="RUO1779" s="71"/>
      <c r="RUP1779" s="71"/>
      <c r="RUQ1779" s="72"/>
      <c r="RUR1779" s="73"/>
      <c r="RUS1779" s="72"/>
      <c r="RUT1779" s="69"/>
      <c r="RUU1779" s="70"/>
      <c r="RUV1779" s="70"/>
      <c r="RUW1779" s="71"/>
      <c r="RUX1779" s="71"/>
      <c r="RUY1779" s="71"/>
      <c r="RUZ1779" s="72"/>
      <c r="RVA1779" s="73"/>
      <c r="RVB1779" s="72"/>
      <c r="RVC1779" s="69"/>
      <c r="RVD1779" s="70"/>
      <c r="RVE1779" s="70"/>
      <c r="RVF1779" s="71"/>
      <c r="RVG1779" s="71"/>
      <c r="RVH1779" s="71"/>
      <c r="RVI1779" s="72"/>
      <c r="RVJ1779" s="73"/>
      <c r="RVK1779" s="72"/>
      <c r="RVL1779" s="69"/>
      <c r="RVM1779" s="70"/>
      <c r="RVN1779" s="70"/>
      <c r="RVO1779" s="71"/>
      <c r="RVP1779" s="71"/>
      <c r="RVQ1779" s="71"/>
      <c r="RVR1779" s="72"/>
      <c r="RVS1779" s="73"/>
      <c r="RVT1779" s="72"/>
      <c r="RVU1779" s="69"/>
      <c r="RVV1779" s="70"/>
      <c r="RVW1779" s="70"/>
      <c r="RVX1779" s="71"/>
      <c r="RVY1779" s="71"/>
      <c r="RVZ1779" s="71"/>
      <c r="RWA1779" s="72"/>
      <c r="RWB1779" s="73"/>
      <c r="RWC1779" s="72"/>
      <c r="RWD1779" s="69"/>
      <c r="RWE1779" s="70"/>
      <c r="RWF1779" s="70"/>
      <c r="RWG1779" s="71"/>
      <c r="RWH1779" s="71"/>
      <c r="RWI1779" s="71"/>
      <c r="RWJ1779" s="72"/>
      <c r="RWK1779" s="73"/>
      <c r="RWL1779" s="72"/>
      <c r="RWM1779" s="69"/>
      <c r="RWN1779" s="70"/>
      <c r="RWO1779" s="70"/>
      <c r="RWP1779" s="71"/>
      <c r="RWQ1779" s="71"/>
      <c r="RWR1779" s="71"/>
      <c r="RWS1779" s="72"/>
      <c r="RWT1779" s="73"/>
      <c r="RWU1779" s="72"/>
      <c r="RWV1779" s="69"/>
      <c r="RWW1779" s="70"/>
      <c r="RWX1779" s="70"/>
      <c r="RWY1779" s="71"/>
      <c r="RWZ1779" s="71"/>
      <c r="RXA1779" s="71"/>
      <c r="RXB1779" s="72"/>
      <c r="RXC1779" s="73"/>
      <c r="RXD1779" s="72"/>
      <c r="RXE1779" s="69"/>
      <c r="RXF1779" s="70"/>
      <c r="RXG1779" s="70"/>
      <c r="RXH1779" s="71"/>
      <c r="RXI1779" s="71"/>
      <c r="RXJ1779" s="71"/>
      <c r="RXK1779" s="72"/>
      <c r="RXL1779" s="73"/>
      <c r="RXM1779" s="72"/>
      <c r="RXN1779" s="69"/>
      <c r="RXO1779" s="70"/>
      <c r="RXP1779" s="70"/>
      <c r="RXQ1779" s="71"/>
      <c r="RXR1779" s="71"/>
      <c r="RXS1779" s="71"/>
      <c r="RXT1779" s="72"/>
      <c r="RXU1779" s="73"/>
      <c r="RXV1779" s="72"/>
      <c r="RXW1779" s="69"/>
      <c r="RXX1779" s="70"/>
      <c r="RXY1779" s="70"/>
      <c r="RXZ1779" s="71"/>
      <c r="RYA1779" s="71"/>
      <c r="RYB1779" s="71"/>
      <c r="RYC1779" s="72"/>
      <c r="RYD1779" s="73"/>
      <c r="RYE1779" s="72"/>
      <c r="RYF1779" s="69"/>
      <c r="RYG1779" s="70"/>
      <c r="RYH1779" s="70"/>
      <c r="RYI1779" s="71"/>
      <c r="RYJ1779" s="71"/>
      <c r="RYK1779" s="71"/>
      <c r="RYL1779" s="72"/>
      <c r="RYM1779" s="73"/>
      <c r="RYN1779" s="72"/>
      <c r="RYO1779" s="69"/>
      <c r="RYP1779" s="70"/>
      <c r="RYQ1779" s="70"/>
      <c r="RYR1779" s="71"/>
      <c r="RYS1779" s="71"/>
      <c r="RYT1779" s="71"/>
      <c r="RYU1779" s="72"/>
      <c r="RYV1779" s="73"/>
      <c r="RYW1779" s="72"/>
      <c r="RYX1779" s="69"/>
      <c r="RYY1779" s="70"/>
      <c r="RYZ1779" s="70"/>
      <c r="RZA1779" s="71"/>
      <c r="RZB1779" s="71"/>
      <c r="RZC1779" s="71"/>
      <c r="RZD1779" s="72"/>
      <c r="RZE1779" s="73"/>
      <c r="RZF1779" s="72"/>
      <c r="RZG1779" s="69"/>
      <c r="RZH1779" s="70"/>
      <c r="RZI1779" s="70"/>
      <c r="RZJ1779" s="71"/>
      <c r="RZK1779" s="71"/>
      <c r="RZL1779" s="71"/>
      <c r="RZM1779" s="72"/>
      <c r="RZN1779" s="73"/>
      <c r="RZO1779" s="72"/>
      <c r="RZP1779" s="69"/>
      <c r="RZQ1779" s="70"/>
      <c r="RZR1779" s="70"/>
      <c r="RZS1779" s="71"/>
      <c r="RZT1779" s="71"/>
      <c r="RZU1779" s="71"/>
      <c r="RZV1779" s="72"/>
      <c r="RZW1779" s="73"/>
      <c r="RZX1779" s="72"/>
      <c r="RZY1779" s="69"/>
      <c r="RZZ1779" s="70"/>
      <c r="SAA1779" s="70"/>
      <c r="SAB1779" s="71"/>
      <c r="SAC1779" s="71"/>
      <c r="SAD1779" s="71"/>
      <c r="SAE1779" s="72"/>
      <c r="SAF1779" s="73"/>
      <c r="SAG1779" s="72"/>
      <c r="SAH1779" s="69"/>
      <c r="SAI1779" s="70"/>
      <c r="SAJ1779" s="70"/>
      <c r="SAK1779" s="71"/>
      <c r="SAL1779" s="71"/>
      <c r="SAM1779" s="71"/>
      <c r="SAN1779" s="72"/>
      <c r="SAO1779" s="73"/>
      <c r="SAP1779" s="72"/>
      <c r="SAQ1779" s="69"/>
      <c r="SAR1779" s="70"/>
      <c r="SAS1779" s="70"/>
      <c r="SAT1779" s="71"/>
      <c r="SAU1779" s="71"/>
      <c r="SAV1779" s="71"/>
      <c r="SAW1779" s="72"/>
      <c r="SAX1779" s="73"/>
      <c r="SAY1779" s="72"/>
      <c r="SAZ1779" s="69"/>
      <c r="SBA1779" s="70"/>
      <c r="SBB1779" s="70"/>
      <c r="SBC1779" s="71"/>
      <c r="SBD1779" s="71"/>
      <c r="SBE1779" s="71"/>
      <c r="SBF1779" s="72"/>
      <c r="SBG1779" s="73"/>
      <c r="SBH1779" s="72"/>
      <c r="SBI1779" s="69"/>
      <c r="SBJ1779" s="70"/>
      <c r="SBK1779" s="70"/>
      <c r="SBL1779" s="71"/>
      <c r="SBM1779" s="71"/>
      <c r="SBN1779" s="71"/>
      <c r="SBO1779" s="72"/>
      <c r="SBP1779" s="73"/>
      <c r="SBQ1779" s="72"/>
      <c r="SBR1779" s="69"/>
      <c r="SBS1779" s="70"/>
      <c r="SBT1779" s="70"/>
      <c r="SBU1779" s="71"/>
      <c r="SBV1779" s="71"/>
      <c r="SBW1779" s="71"/>
      <c r="SBX1779" s="72"/>
      <c r="SBY1779" s="73"/>
      <c r="SBZ1779" s="72"/>
      <c r="SCA1779" s="69"/>
      <c r="SCB1779" s="70"/>
      <c r="SCC1779" s="70"/>
      <c r="SCD1779" s="71"/>
      <c r="SCE1779" s="71"/>
      <c r="SCF1779" s="71"/>
      <c r="SCG1779" s="72"/>
      <c r="SCH1779" s="73"/>
      <c r="SCI1779" s="72"/>
      <c r="SCJ1779" s="69"/>
      <c r="SCK1779" s="70"/>
      <c r="SCL1779" s="70"/>
      <c r="SCM1779" s="71"/>
      <c r="SCN1779" s="71"/>
      <c r="SCO1779" s="71"/>
      <c r="SCP1779" s="72"/>
      <c r="SCQ1779" s="73"/>
      <c r="SCR1779" s="72"/>
      <c r="SCS1779" s="69"/>
      <c r="SCT1779" s="70"/>
      <c r="SCU1779" s="70"/>
      <c r="SCV1779" s="71"/>
      <c r="SCW1779" s="71"/>
      <c r="SCX1779" s="71"/>
      <c r="SCY1779" s="72"/>
      <c r="SCZ1779" s="73"/>
      <c r="SDA1779" s="72"/>
      <c r="SDB1779" s="69"/>
      <c r="SDC1779" s="70"/>
      <c r="SDD1779" s="70"/>
      <c r="SDE1779" s="71"/>
      <c r="SDF1779" s="71"/>
      <c r="SDG1779" s="71"/>
      <c r="SDH1779" s="72"/>
      <c r="SDI1779" s="73"/>
      <c r="SDJ1779" s="72"/>
      <c r="SDK1779" s="69"/>
      <c r="SDL1779" s="70"/>
      <c r="SDM1779" s="70"/>
      <c r="SDN1779" s="71"/>
      <c r="SDO1779" s="71"/>
      <c r="SDP1779" s="71"/>
      <c r="SDQ1779" s="72"/>
      <c r="SDR1779" s="73"/>
      <c r="SDS1779" s="72"/>
      <c r="SDT1779" s="69"/>
      <c r="SDU1779" s="70"/>
      <c r="SDV1779" s="70"/>
      <c r="SDW1779" s="71"/>
      <c r="SDX1779" s="71"/>
      <c r="SDY1779" s="71"/>
      <c r="SDZ1779" s="72"/>
      <c r="SEA1779" s="73"/>
      <c r="SEB1779" s="72"/>
      <c r="SEC1779" s="69"/>
      <c r="SED1779" s="70"/>
      <c r="SEE1779" s="70"/>
      <c r="SEF1779" s="71"/>
      <c r="SEG1779" s="71"/>
      <c r="SEH1779" s="71"/>
      <c r="SEI1779" s="72"/>
      <c r="SEJ1779" s="73"/>
      <c r="SEK1779" s="72"/>
      <c r="SEL1779" s="69"/>
      <c r="SEM1779" s="70"/>
      <c r="SEN1779" s="70"/>
      <c r="SEO1779" s="71"/>
      <c r="SEP1779" s="71"/>
      <c r="SEQ1779" s="71"/>
      <c r="SER1779" s="72"/>
      <c r="SES1779" s="73"/>
      <c r="SET1779" s="72"/>
      <c r="SEU1779" s="69"/>
      <c r="SEV1779" s="70"/>
      <c r="SEW1779" s="70"/>
      <c r="SEX1779" s="71"/>
      <c r="SEY1779" s="71"/>
      <c r="SEZ1779" s="71"/>
      <c r="SFA1779" s="72"/>
      <c r="SFB1779" s="73"/>
      <c r="SFC1779" s="72"/>
      <c r="SFD1779" s="69"/>
      <c r="SFE1779" s="70"/>
      <c r="SFF1779" s="70"/>
      <c r="SFG1779" s="71"/>
      <c r="SFH1779" s="71"/>
      <c r="SFI1779" s="71"/>
      <c r="SFJ1779" s="72"/>
      <c r="SFK1779" s="73"/>
      <c r="SFL1779" s="72"/>
      <c r="SFM1779" s="69"/>
      <c r="SFN1779" s="70"/>
      <c r="SFO1779" s="70"/>
      <c r="SFP1779" s="71"/>
      <c r="SFQ1779" s="71"/>
      <c r="SFR1779" s="71"/>
      <c r="SFS1779" s="72"/>
      <c r="SFT1779" s="73"/>
      <c r="SFU1779" s="72"/>
      <c r="SFV1779" s="69"/>
      <c r="SFW1779" s="70"/>
      <c r="SFX1779" s="70"/>
      <c r="SFY1779" s="71"/>
      <c r="SFZ1779" s="71"/>
      <c r="SGA1779" s="71"/>
      <c r="SGB1779" s="72"/>
      <c r="SGC1779" s="73"/>
      <c r="SGD1779" s="72"/>
      <c r="SGE1779" s="69"/>
      <c r="SGF1779" s="70"/>
      <c r="SGG1779" s="70"/>
      <c r="SGH1779" s="71"/>
      <c r="SGI1779" s="71"/>
      <c r="SGJ1779" s="71"/>
      <c r="SGK1779" s="72"/>
      <c r="SGL1779" s="73"/>
      <c r="SGM1779" s="72"/>
      <c r="SGN1779" s="69"/>
      <c r="SGO1779" s="70"/>
      <c r="SGP1779" s="70"/>
      <c r="SGQ1779" s="71"/>
      <c r="SGR1779" s="71"/>
      <c r="SGS1779" s="71"/>
      <c r="SGT1779" s="72"/>
      <c r="SGU1779" s="73"/>
      <c r="SGV1779" s="72"/>
      <c r="SGW1779" s="69"/>
      <c r="SGX1779" s="70"/>
      <c r="SGY1779" s="70"/>
      <c r="SGZ1779" s="71"/>
      <c r="SHA1779" s="71"/>
      <c r="SHB1779" s="71"/>
      <c r="SHC1779" s="72"/>
      <c r="SHD1779" s="73"/>
      <c r="SHE1779" s="72"/>
      <c r="SHF1779" s="69"/>
      <c r="SHG1779" s="70"/>
      <c r="SHH1779" s="70"/>
      <c r="SHI1779" s="71"/>
      <c r="SHJ1779" s="71"/>
      <c r="SHK1779" s="71"/>
      <c r="SHL1779" s="72"/>
      <c r="SHM1779" s="73"/>
      <c r="SHN1779" s="72"/>
      <c r="SHO1779" s="69"/>
      <c r="SHP1779" s="70"/>
      <c r="SHQ1779" s="70"/>
      <c r="SHR1779" s="71"/>
      <c r="SHS1779" s="71"/>
      <c r="SHT1779" s="71"/>
      <c r="SHU1779" s="72"/>
      <c r="SHV1779" s="73"/>
      <c r="SHW1779" s="72"/>
      <c r="SHX1779" s="69"/>
      <c r="SHY1779" s="70"/>
      <c r="SHZ1779" s="70"/>
      <c r="SIA1779" s="71"/>
      <c r="SIB1779" s="71"/>
      <c r="SIC1779" s="71"/>
      <c r="SID1779" s="72"/>
      <c r="SIE1779" s="73"/>
      <c r="SIF1779" s="72"/>
      <c r="SIG1779" s="69"/>
      <c r="SIH1779" s="70"/>
      <c r="SII1779" s="70"/>
      <c r="SIJ1779" s="71"/>
      <c r="SIK1779" s="71"/>
      <c r="SIL1779" s="71"/>
      <c r="SIM1779" s="72"/>
      <c r="SIN1779" s="73"/>
      <c r="SIO1779" s="72"/>
      <c r="SIP1779" s="69"/>
      <c r="SIQ1779" s="70"/>
      <c r="SIR1779" s="70"/>
      <c r="SIS1779" s="71"/>
      <c r="SIT1779" s="71"/>
      <c r="SIU1779" s="71"/>
      <c r="SIV1779" s="72"/>
      <c r="SIW1779" s="73"/>
      <c r="SIX1779" s="72"/>
      <c r="SIY1779" s="69"/>
      <c r="SIZ1779" s="70"/>
      <c r="SJA1779" s="70"/>
      <c r="SJB1779" s="71"/>
      <c r="SJC1779" s="71"/>
      <c r="SJD1779" s="71"/>
      <c r="SJE1779" s="72"/>
      <c r="SJF1779" s="73"/>
      <c r="SJG1779" s="72"/>
      <c r="SJH1779" s="69"/>
      <c r="SJI1779" s="70"/>
      <c r="SJJ1779" s="70"/>
      <c r="SJK1779" s="71"/>
      <c r="SJL1779" s="71"/>
      <c r="SJM1779" s="71"/>
      <c r="SJN1779" s="72"/>
      <c r="SJO1779" s="73"/>
      <c r="SJP1779" s="72"/>
      <c r="SJQ1779" s="69"/>
      <c r="SJR1779" s="70"/>
      <c r="SJS1779" s="70"/>
      <c r="SJT1779" s="71"/>
      <c r="SJU1779" s="71"/>
      <c r="SJV1779" s="71"/>
      <c r="SJW1779" s="72"/>
      <c r="SJX1779" s="73"/>
      <c r="SJY1779" s="72"/>
      <c r="SJZ1779" s="69"/>
      <c r="SKA1779" s="70"/>
      <c r="SKB1779" s="70"/>
      <c r="SKC1779" s="71"/>
      <c r="SKD1779" s="71"/>
      <c r="SKE1779" s="71"/>
      <c r="SKF1779" s="72"/>
      <c r="SKG1779" s="73"/>
      <c r="SKH1779" s="72"/>
      <c r="SKI1779" s="69"/>
      <c r="SKJ1779" s="70"/>
      <c r="SKK1779" s="70"/>
      <c r="SKL1779" s="71"/>
      <c r="SKM1779" s="71"/>
      <c r="SKN1779" s="71"/>
      <c r="SKO1779" s="72"/>
      <c r="SKP1779" s="73"/>
      <c r="SKQ1779" s="72"/>
      <c r="SKR1779" s="69"/>
      <c r="SKS1779" s="70"/>
      <c r="SKT1779" s="70"/>
      <c r="SKU1779" s="71"/>
      <c r="SKV1779" s="71"/>
      <c r="SKW1779" s="71"/>
      <c r="SKX1779" s="72"/>
      <c r="SKY1779" s="73"/>
      <c r="SKZ1779" s="72"/>
      <c r="SLA1779" s="69"/>
      <c r="SLB1779" s="70"/>
      <c r="SLC1779" s="70"/>
      <c r="SLD1779" s="71"/>
      <c r="SLE1779" s="71"/>
      <c r="SLF1779" s="71"/>
      <c r="SLG1779" s="72"/>
      <c r="SLH1779" s="73"/>
      <c r="SLI1779" s="72"/>
      <c r="SLJ1779" s="69"/>
      <c r="SLK1779" s="70"/>
      <c r="SLL1779" s="70"/>
      <c r="SLM1779" s="71"/>
      <c r="SLN1779" s="71"/>
      <c r="SLO1779" s="71"/>
      <c r="SLP1779" s="72"/>
      <c r="SLQ1779" s="73"/>
      <c r="SLR1779" s="72"/>
      <c r="SLS1779" s="69"/>
      <c r="SLT1779" s="70"/>
      <c r="SLU1779" s="70"/>
      <c r="SLV1779" s="71"/>
      <c r="SLW1779" s="71"/>
      <c r="SLX1779" s="71"/>
      <c r="SLY1779" s="72"/>
      <c r="SLZ1779" s="73"/>
      <c r="SMA1779" s="72"/>
      <c r="SMB1779" s="69"/>
      <c r="SMC1779" s="70"/>
      <c r="SMD1779" s="70"/>
      <c r="SME1779" s="71"/>
      <c r="SMF1779" s="71"/>
      <c r="SMG1779" s="71"/>
      <c r="SMH1779" s="72"/>
      <c r="SMI1779" s="73"/>
      <c r="SMJ1779" s="72"/>
      <c r="SMK1779" s="69"/>
      <c r="SML1779" s="70"/>
      <c r="SMM1779" s="70"/>
      <c r="SMN1779" s="71"/>
      <c r="SMO1779" s="71"/>
      <c r="SMP1779" s="71"/>
      <c r="SMQ1779" s="72"/>
      <c r="SMR1779" s="73"/>
      <c r="SMS1779" s="72"/>
      <c r="SMT1779" s="69"/>
      <c r="SMU1779" s="70"/>
      <c r="SMV1779" s="70"/>
      <c r="SMW1779" s="71"/>
      <c r="SMX1779" s="71"/>
      <c r="SMY1779" s="71"/>
      <c r="SMZ1779" s="72"/>
      <c r="SNA1779" s="73"/>
      <c r="SNB1779" s="72"/>
      <c r="SNC1779" s="69"/>
      <c r="SND1779" s="70"/>
      <c r="SNE1779" s="70"/>
      <c r="SNF1779" s="71"/>
      <c r="SNG1779" s="71"/>
      <c r="SNH1779" s="71"/>
      <c r="SNI1779" s="72"/>
      <c r="SNJ1779" s="73"/>
      <c r="SNK1779" s="72"/>
      <c r="SNL1779" s="69"/>
      <c r="SNM1779" s="70"/>
      <c r="SNN1779" s="70"/>
      <c r="SNO1779" s="71"/>
      <c r="SNP1779" s="71"/>
      <c r="SNQ1779" s="71"/>
      <c r="SNR1779" s="72"/>
      <c r="SNS1779" s="73"/>
      <c r="SNT1779" s="72"/>
      <c r="SNU1779" s="69"/>
      <c r="SNV1779" s="70"/>
      <c r="SNW1779" s="70"/>
      <c r="SNX1779" s="71"/>
      <c r="SNY1779" s="71"/>
      <c r="SNZ1779" s="71"/>
      <c r="SOA1779" s="72"/>
      <c r="SOB1779" s="73"/>
      <c r="SOC1779" s="72"/>
      <c r="SOD1779" s="69"/>
      <c r="SOE1779" s="70"/>
      <c r="SOF1779" s="70"/>
      <c r="SOG1779" s="71"/>
      <c r="SOH1779" s="71"/>
      <c r="SOI1779" s="71"/>
      <c r="SOJ1779" s="72"/>
      <c r="SOK1779" s="73"/>
      <c r="SOL1779" s="72"/>
      <c r="SOM1779" s="69"/>
      <c r="SON1779" s="70"/>
      <c r="SOO1779" s="70"/>
      <c r="SOP1779" s="71"/>
      <c r="SOQ1779" s="71"/>
      <c r="SOR1779" s="71"/>
      <c r="SOS1779" s="72"/>
      <c r="SOT1779" s="73"/>
      <c r="SOU1779" s="72"/>
      <c r="SOV1779" s="69"/>
      <c r="SOW1779" s="70"/>
      <c r="SOX1779" s="70"/>
      <c r="SOY1779" s="71"/>
      <c r="SOZ1779" s="71"/>
      <c r="SPA1779" s="71"/>
      <c r="SPB1779" s="72"/>
      <c r="SPC1779" s="73"/>
      <c r="SPD1779" s="72"/>
      <c r="SPE1779" s="69"/>
      <c r="SPF1779" s="70"/>
      <c r="SPG1779" s="70"/>
      <c r="SPH1779" s="71"/>
      <c r="SPI1779" s="71"/>
      <c r="SPJ1779" s="71"/>
      <c r="SPK1779" s="72"/>
      <c r="SPL1779" s="73"/>
      <c r="SPM1779" s="72"/>
      <c r="SPN1779" s="69"/>
      <c r="SPO1779" s="70"/>
      <c r="SPP1779" s="70"/>
      <c r="SPQ1779" s="71"/>
      <c r="SPR1779" s="71"/>
      <c r="SPS1779" s="71"/>
      <c r="SPT1779" s="72"/>
      <c r="SPU1779" s="73"/>
      <c r="SPV1779" s="72"/>
      <c r="SPW1779" s="69"/>
      <c r="SPX1779" s="70"/>
      <c r="SPY1779" s="70"/>
      <c r="SPZ1779" s="71"/>
      <c r="SQA1779" s="71"/>
      <c r="SQB1779" s="71"/>
      <c r="SQC1779" s="72"/>
      <c r="SQD1779" s="73"/>
      <c r="SQE1779" s="72"/>
      <c r="SQF1779" s="69"/>
      <c r="SQG1779" s="70"/>
      <c r="SQH1779" s="70"/>
      <c r="SQI1779" s="71"/>
      <c r="SQJ1779" s="71"/>
      <c r="SQK1779" s="71"/>
      <c r="SQL1779" s="72"/>
      <c r="SQM1779" s="73"/>
      <c r="SQN1779" s="72"/>
      <c r="SQO1779" s="69"/>
      <c r="SQP1779" s="70"/>
      <c r="SQQ1779" s="70"/>
      <c r="SQR1779" s="71"/>
      <c r="SQS1779" s="71"/>
      <c r="SQT1779" s="71"/>
      <c r="SQU1779" s="72"/>
      <c r="SQV1779" s="73"/>
      <c r="SQW1779" s="72"/>
      <c r="SQX1779" s="69"/>
      <c r="SQY1779" s="70"/>
      <c r="SQZ1779" s="70"/>
      <c r="SRA1779" s="71"/>
      <c r="SRB1779" s="71"/>
      <c r="SRC1779" s="71"/>
      <c r="SRD1779" s="72"/>
      <c r="SRE1779" s="73"/>
      <c r="SRF1779" s="72"/>
      <c r="SRG1779" s="69"/>
      <c r="SRH1779" s="70"/>
      <c r="SRI1779" s="70"/>
      <c r="SRJ1779" s="71"/>
      <c r="SRK1779" s="71"/>
      <c r="SRL1779" s="71"/>
      <c r="SRM1779" s="72"/>
      <c r="SRN1779" s="73"/>
      <c r="SRO1779" s="72"/>
      <c r="SRP1779" s="69"/>
      <c r="SRQ1779" s="70"/>
      <c r="SRR1779" s="70"/>
      <c r="SRS1779" s="71"/>
      <c r="SRT1779" s="71"/>
      <c r="SRU1779" s="71"/>
      <c r="SRV1779" s="72"/>
      <c r="SRW1779" s="73"/>
      <c r="SRX1779" s="72"/>
      <c r="SRY1779" s="69"/>
      <c r="SRZ1779" s="70"/>
      <c r="SSA1779" s="70"/>
      <c r="SSB1779" s="71"/>
      <c r="SSC1779" s="71"/>
      <c r="SSD1779" s="71"/>
      <c r="SSE1779" s="72"/>
      <c r="SSF1779" s="73"/>
      <c r="SSG1779" s="72"/>
      <c r="SSH1779" s="69"/>
      <c r="SSI1779" s="70"/>
      <c r="SSJ1779" s="70"/>
      <c r="SSK1779" s="71"/>
      <c r="SSL1779" s="71"/>
      <c r="SSM1779" s="71"/>
      <c r="SSN1779" s="72"/>
      <c r="SSO1779" s="73"/>
      <c r="SSP1779" s="72"/>
      <c r="SSQ1779" s="69"/>
      <c r="SSR1779" s="70"/>
      <c r="SSS1779" s="70"/>
      <c r="SST1779" s="71"/>
      <c r="SSU1779" s="71"/>
      <c r="SSV1779" s="71"/>
      <c r="SSW1779" s="72"/>
      <c r="SSX1779" s="73"/>
      <c r="SSY1779" s="72"/>
      <c r="SSZ1779" s="69"/>
      <c r="STA1779" s="70"/>
      <c r="STB1779" s="70"/>
      <c r="STC1779" s="71"/>
      <c r="STD1779" s="71"/>
      <c r="STE1779" s="71"/>
      <c r="STF1779" s="72"/>
      <c r="STG1779" s="73"/>
      <c r="STH1779" s="72"/>
      <c r="STI1779" s="69"/>
      <c r="STJ1779" s="70"/>
      <c r="STK1779" s="70"/>
      <c r="STL1779" s="71"/>
      <c r="STM1779" s="71"/>
      <c r="STN1779" s="71"/>
      <c r="STO1779" s="72"/>
      <c r="STP1779" s="73"/>
      <c r="STQ1779" s="72"/>
      <c r="STR1779" s="69"/>
      <c r="STS1779" s="70"/>
      <c r="STT1779" s="70"/>
      <c r="STU1779" s="71"/>
      <c r="STV1779" s="71"/>
      <c r="STW1779" s="71"/>
      <c r="STX1779" s="72"/>
      <c r="STY1779" s="73"/>
      <c r="STZ1779" s="72"/>
      <c r="SUA1779" s="69"/>
      <c r="SUB1779" s="70"/>
      <c r="SUC1779" s="70"/>
      <c r="SUD1779" s="71"/>
      <c r="SUE1779" s="71"/>
      <c r="SUF1779" s="71"/>
      <c r="SUG1779" s="72"/>
      <c r="SUH1779" s="73"/>
      <c r="SUI1779" s="72"/>
      <c r="SUJ1779" s="69"/>
      <c r="SUK1779" s="70"/>
      <c r="SUL1779" s="70"/>
      <c r="SUM1779" s="71"/>
      <c r="SUN1779" s="71"/>
      <c r="SUO1779" s="71"/>
      <c r="SUP1779" s="72"/>
      <c r="SUQ1779" s="73"/>
      <c r="SUR1779" s="72"/>
      <c r="SUS1779" s="69"/>
      <c r="SUT1779" s="70"/>
      <c r="SUU1779" s="70"/>
      <c r="SUV1779" s="71"/>
      <c r="SUW1779" s="71"/>
      <c r="SUX1779" s="71"/>
      <c r="SUY1779" s="72"/>
      <c r="SUZ1779" s="73"/>
      <c r="SVA1779" s="72"/>
      <c r="SVB1779" s="69"/>
      <c r="SVC1779" s="70"/>
      <c r="SVD1779" s="70"/>
      <c r="SVE1779" s="71"/>
      <c r="SVF1779" s="71"/>
      <c r="SVG1779" s="71"/>
      <c r="SVH1779" s="72"/>
      <c r="SVI1779" s="73"/>
      <c r="SVJ1779" s="72"/>
      <c r="SVK1779" s="69"/>
      <c r="SVL1779" s="70"/>
      <c r="SVM1779" s="70"/>
      <c r="SVN1779" s="71"/>
      <c r="SVO1779" s="71"/>
      <c r="SVP1779" s="71"/>
      <c r="SVQ1779" s="72"/>
      <c r="SVR1779" s="73"/>
      <c r="SVS1779" s="72"/>
      <c r="SVT1779" s="69"/>
      <c r="SVU1779" s="70"/>
      <c r="SVV1779" s="70"/>
      <c r="SVW1779" s="71"/>
      <c r="SVX1779" s="71"/>
      <c r="SVY1779" s="71"/>
      <c r="SVZ1779" s="72"/>
      <c r="SWA1779" s="73"/>
      <c r="SWB1779" s="72"/>
      <c r="SWC1779" s="69"/>
      <c r="SWD1779" s="70"/>
      <c r="SWE1779" s="70"/>
      <c r="SWF1779" s="71"/>
      <c r="SWG1779" s="71"/>
      <c r="SWH1779" s="71"/>
      <c r="SWI1779" s="72"/>
      <c r="SWJ1779" s="73"/>
      <c r="SWK1779" s="72"/>
      <c r="SWL1779" s="69"/>
      <c r="SWM1779" s="70"/>
      <c r="SWN1779" s="70"/>
      <c r="SWO1779" s="71"/>
      <c r="SWP1779" s="71"/>
      <c r="SWQ1779" s="71"/>
      <c r="SWR1779" s="72"/>
      <c r="SWS1779" s="73"/>
      <c r="SWT1779" s="72"/>
      <c r="SWU1779" s="69"/>
      <c r="SWV1779" s="70"/>
      <c r="SWW1779" s="70"/>
      <c r="SWX1779" s="71"/>
      <c r="SWY1779" s="71"/>
      <c r="SWZ1779" s="71"/>
      <c r="SXA1779" s="72"/>
      <c r="SXB1779" s="73"/>
      <c r="SXC1779" s="72"/>
      <c r="SXD1779" s="69"/>
      <c r="SXE1779" s="70"/>
      <c r="SXF1779" s="70"/>
      <c r="SXG1779" s="71"/>
      <c r="SXH1779" s="71"/>
      <c r="SXI1779" s="71"/>
      <c r="SXJ1779" s="72"/>
      <c r="SXK1779" s="73"/>
      <c r="SXL1779" s="72"/>
      <c r="SXM1779" s="69"/>
      <c r="SXN1779" s="70"/>
      <c r="SXO1779" s="70"/>
      <c r="SXP1779" s="71"/>
      <c r="SXQ1779" s="71"/>
      <c r="SXR1779" s="71"/>
      <c r="SXS1779" s="72"/>
      <c r="SXT1779" s="73"/>
      <c r="SXU1779" s="72"/>
      <c r="SXV1779" s="69"/>
      <c r="SXW1779" s="70"/>
      <c r="SXX1779" s="70"/>
      <c r="SXY1779" s="71"/>
      <c r="SXZ1779" s="71"/>
      <c r="SYA1779" s="71"/>
      <c r="SYB1779" s="72"/>
      <c r="SYC1779" s="73"/>
      <c r="SYD1779" s="72"/>
      <c r="SYE1779" s="69"/>
      <c r="SYF1779" s="70"/>
      <c r="SYG1779" s="70"/>
      <c r="SYH1779" s="71"/>
      <c r="SYI1779" s="71"/>
      <c r="SYJ1779" s="71"/>
      <c r="SYK1779" s="72"/>
      <c r="SYL1779" s="73"/>
      <c r="SYM1779" s="72"/>
      <c r="SYN1779" s="69"/>
      <c r="SYO1779" s="70"/>
      <c r="SYP1779" s="70"/>
      <c r="SYQ1779" s="71"/>
      <c r="SYR1779" s="71"/>
      <c r="SYS1779" s="71"/>
      <c r="SYT1779" s="72"/>
      <c r="SYU1779" s="73"/>
      <c r="SYV1779" s="72"/>
      <c r="SYW1779" s="69"/>
      <c r="SYX1779" s="70"/>
      <c r="SYY1779" s="70"/>
      <c r="SYZ1779" s="71"/>
      <c r="SZA1779" s="71"/>
      <c r="SZB1779" s="71"/>
      <c r="SZC1779" s="72"/>
      <c r="SZD1779" s="73"/>
      <c r="SZE1779" s="72"/>
      <c r="SZF1779" s="69"/>
      <c r="SZG1779" s="70"/>
      <c r="SZH1779" s="70"/>
      <c r="SZI1779" s="71"/>
      <c r="SZJ1779" s="71"/>
      <c r="SZK1779" s="71"/>
      <c r="SZL1779" s="72"/>
      <c r="SZM1779" s="73"/>
      <c r="SZN1779" s="72"/>
      <c r="SZO1779" s="69"/>
      <c r="SZP1779" s="70"/>
      <c r="SZQ1779" s="70"/>
      <c r="SZR1779" s="71"/>
      <c r="SZS1779" s="71"/>
      <c r="SZT1779" s="71"/>
      <c r="SZU1779" s="72"/>
      <c r="SZV1779" s="73"/>
      <c r="SZW1779" s="72"/>
      <c r="SZX1779" s="69"/>
      <c r="SZY1779" s="70"/>
      <c r="SZZ1779" s="70"/>
      <c r="TAA1779" s="71"/>
      <c r="TAB1779" s="71"/>
      <c r="TAC1779" s="71"/>
      <c r="TAD1779" s="72"/>
      <c r="TAE1779" s="73"/>
      <c r="TAF1779" s="72"/>
      <c r="TAG1779" s="69"/>
      <c r="TAH1779" s="70"/>
      <c r="TAI1779" s="70"/>
      <c r="TAJ1779" s="71"/>
      <c r="TAK1779" s="71"/>
      <c r="TAL1779" s="71"/>
      <c r="TAM1779" s="72"/>
      <c r="TAN1779" s="73"/>
      <c r="TAO1779" s="72"/>
      <c r="TAP1779" s="69"/>
      <c r="TAQ1779" s="70"/>
      <c r="TAR1779" s="70"/>
      <c r="TAS1779" s="71"/>
      <c r="TAT1779" s="71"/>
      <c r="TAU1779" s="71"/>
      <c r="TAV1779" s="72"/>
      <c r="TAW1779" s="73"/>
      <c r="TAX1779" s="72"/>
      <c r="TAY1779" s="69"/>
      <c r="TAZ1779" s="70"/>
      <c r="TBA1779" s="70"/>
      <c r="TBB1779" s="71"/>
      <c r="TBC1779" s="71"/>
      <c r="TBD1779" s="71"/>
      <c r="TBE1779" s="72"/>
      <c r="TBF1779" s="73"/>
      <c r="TBG1779" s="72"/>
      <c r="TBH1779" s="69"/>
      <c r="TBI1779" s="70"/>
      <c r="TBJ1779" s="70"/>
      <c r="TBK1779" s="71"/>
      <c r="TBL1779" s="71"/>
      <c r="TBM1779" s="71"/>
      <c r="TBN1779" s="72"/>
      <c r="TBO1779" s="73"/>
      <c r="TBP1779" s="72"/>
      <c r="TBQ1779" s="69"/>
      <c r="TBR1779" s="70"/>
      <c r="TBS1779" s="70"/>
      <c r="TBT1779" s="71"/>
      <c r="TBU1779" s="71"/>
      <c r="TBV1779" s="71"/>
      <c r="TBW1779" s="72"/>
      <c r="TBX1779" s="73"/>
      <c r="TBY1779" s="72"/>
      <c r="TBZ1779" s="69"/>
      <c r="TCA1779" s="70"/>
      <c r="TCB1779" s="70"/>
      <c r="TCC1779" s="71"/>
      <c r="TCD1779" s="71"/>
      <c r="TCE1779" s="71"/>
      <c r="TCF1779" s="72"/>
      <c r="TCG1779" s="73"/>
      <c r="TCH1779" s="72"/>
      <c r="TCI1779" s="69"/>
      <c r="TCJ1779" s="70"/>
      <c r="TCK1779" s="70"/>
      <c r="TCL1779" s="71"/>
      <c r="TCM1779" s="71"/>
      <c r="TCN1779" s="71"/>
      <c r="TCO1779" s="72"/>
      <c r="TCP1779" s="73"/>
      <c r="TCQ1779" s="72"/>
      <c r="TCR1779" s="69"/>
      <c r="TCS1779" s="70"/>
      <c r="TCT1779" s="70"/>
      <c r="TCU1779" s="71"/>
      <c r="TCV1779" s="71"/>
      <c r="TCW1779" s="71"/>
      <c r="TCX1779" s="72"/>
      <c r="TCY1779" s="73"/>
      <c r="TCZ1779" s="72"/>
      <c r="TDA1779" s="69"/>
      <c r="TDB1779" s="70"/>
      <c r="TDC1779" s="70"/>
      <c r="TDD1779" s="71"/>
      <c r="TDE1779" s="71"/>
      <c r="TDF1779" s="71"/>
      <c r="TDG1779" s="72"/>
      <c r="TDH1779" s="73"/>
      <c r="TDI1779" s="72"/>
      <c r="TDJ1779" s="69"/>
      <c r="TDK1779" s="70"/>
      <c r="TDL1779" s="70"/>
      <c r="TDM1779" s="71"/>
      <c r="TDN1779" s="71"/>
      <c r="TDO1779" s="71"/>
      <c r="TDP1779" s="72"/>
      <c r="TDQ1779" s="73"/>
      <c r="TDR1779" s="72"/>
      <c r="TDS1779" s="69"/>
      <c r="TDT1779" s="70"/>
      <c r="TDU1779" s="70"/>
      <c r="TDV1779" s="71"/>
      <c r="TDW1779" s="71"/>
      <c r="TDX1779" s="71"/>
      <c r="TDY1779" s="72"/>
      <c r="TDZ1779" s="73"/>
      <c r="TEA1779" s="72"/>
      <c r="TEB1779" s="69"/>
      <c r="TEC1779" s="70"/>
      <c r="TED1779" s="70"/>
      <c r="TEE1779" s="71"/>
      <c r="TEF1779" s="71"/>
      <c r="TEG1779" s="71"/>
      <c r="TEH1779" s="72"/>
      <c r="TEI1779" s="73"/>
      <c r="TEJ1779" s="72"/>
      <c r="TEK1779" s="69"/>
      <c r="TEL1779" s="70"/>
      <c r="TEM1779" s="70"/>
      <c r="TEN1779" s="71"/>
      <c r="TEO1779" s="71"/>
      <c r="TEP1779" s="71"/>
      <c r="TEQ1779" s="72"/>
      <c r="TER1779" s="73"/>
      <c r="TES1779" s="72"/>
      <c r="TET1779" s="69"/>
      <c r="TEU1779" s="70"/>
      <c r="TEV1779" s="70"/>
      <c r="TEW1779" s="71"/>
      <c r="TEX1779" s="71"/>
      <c r="TEY1779" s="71"/>
      <c r="TEZ1779" s="72"/>
      <c r="TFA1779" s="73"/>
      <c r="TFB1779" s="72"/>
      <c r="TFC1779" s="69"/>
      <c r="TFD1779" s="70"/>
      <c r="TFE1779" s="70"/>
      <c r="TFF1779" s="71"/>
      <c r="TFG1779" s="71"/>
      <c r="TFH1779" s="71"/>
      <c r="TFI1779" s="72"/>
      <c r="TFJ1779" s="73"/>
      <c r="TFK1779" s="72"/>
      <c r="TFL1779" s="69"/>
      <c r="TFM1779" s="70"/>
      <c r="TFN1779" s="70"/>
      <c r="TFO1779" s="71"/>
      <c r="TFP1779" s="71"/>
      <c r="TFQ1779" s="71"/>
      <c r="TFR1779" s="72"/>
      <c r="TFS1779" s="73"/>
      <c r="TFT1779" s="72"/>
      <c r="TFU1779" s="69"/>
      <c r="TFV1779" s="70"/>
      <c r="TFW1779" s="70"/>
      <c r="TFX1779" s="71"/>
      <c r="TFY1779" s="71"/>
      <c r="TFZ1779" s="71"/>
      <c r="TGA1779" s="72"/>
      <c r="TGB1779" s="73"/>
      <c r="TGC1779" s="72"/>
      <c r="TGD1779" s="69"/>
      <c r="TGE1779" s="70"/>
      <c r="TGF1779" s="70"/>
      <c r="TGG1779" s="71"/>
      <c r="TGH1779" s="71"/>
      <c r="TGI1779" s="71"/>
      <c r="TGJ1779" s="72"/>
      <c r="TGK1779" s="73"/>
      <c r="TGL1779" s="72"/>
      <c r="TGM1779" s="69"/>
      <c r="TGN1779" s="70"/>
      <c r="TGO1779" s="70"/>
      <c r="TGP1779" s="71"/>
      <c r="TGQ1779" s="71"/>
      <c r="TGR1779" s="71"/>
      <c r="TGS1779" s="72"/>
      <c r="TGT1779" s="73"/>
      <c r="TGU1779" s="72"/>
      <c r="TGV1779" s="69"/>
      <c r="TGW1779" s="70"/>
      <c r="TGX1779" s="70"/>
      <c r="TGY1779" s="71"/>
      <c r="TGZ1779" s="71"/>
      <c r="THA1779" s="71"/>
      <c r="THB1779" s="72"/>
      <c r="THC1779" s="73"/>
      <c r="THD1779" s="72"/>
      <c r="THE1779" s="69"/>
      <c r="THF1779" s="70"/>
      <c r="THG1779" s="70"/>
      <c r="THH1779" s="71"/>
      <c r="THI1779" s="71"/>
      <c r="THJ1779" s="71"/>
      <c r="THK1779" s="72"/>
      <c r="THL1779" s="73"/>
      <c r="THM1779" s="72"/>
      <c r="THN1779" s="69"/>
      <c r="THO1779" s="70"/>
      <c r="THP1779" s="70"/>
      <c r="THQ1779" s="71"/>
      <c r="THR1779" s="71"/>
      <c r="THS1779" s="71"/>
      <c r="THT1779" s="72"/>
      <c r="THU1779" s="73"/>
      <c r="THV1779" s="72"/>
      <c r="THW1779" s="69"/>
      <c r="THX1779" s="70"/>
      <c r="THY1779" s="70"/>
      <c r="THZ1779" s="71"/>
      <c r="TIA1779" s="71"/>
      <c r="TIB1779" s="71"/>
      <c r="TIC1779" s="72"/>
      <c r="TID1779" s="73"/>
      <c r="TIE1779" s="72"/>
      <c r="TIF1779" s="69"/>
      <c r="TIG1779" s="70"/>
      <c r="TIH1779" s="70"/>
      <c r="TII1779" s="71"/>
      <c r="TIJ1779" s="71"/>
      <c r="TIK1779" s="71"/>
      <c r="TIL1779" s="72"/>
      <c r="TIM1779" s="73"/>
      <c r="TIN1779" s="72"/>
      <c r="TIO1779" s="69"/>
      <c r="TIP1779" s="70"/>
      <c r="TIQ1779" s="70"/>
      <c r="TIR1779" s="71"/>
      <c r="TIS1779" s="71"/>
      <c r="TIT1779" s="71"/>
      <c r="TIU1779" s="72"/>
      <c r="TIV1779" s="73"/>
      <c r="TIW1779" s="72"/>
      <c r="TIX1779" s="69"/>
      <c r="TIY1779" s="70"/>
      <c r="TIZ1779" s="70"/>
      <c r="TJA1779" s="71"/>
      <c r="TJB1779" s="71"/>
      <c r="TJC1779" s="71"/>
      <c r="TJD1779" s="72"/>
      <c r="TJE1779" s="73"/>
      <c r="TJF1779" s="72"/>
      <c r="TJG1779" s="69"/>
      <c r="TJH1779" s="70"/>
      <c r="TJI1779" s="70"/>
      <c r="TJJ1779" s="71"/>
      <c r="TJK1779" s="71"/>
      <c r="TJL1779" s="71"/>
      <c r="TJM1779" s="72"/>
      <c r="TJN1779" s="73"/>
      <c r="TJO1779" s="72"/>
      <c r="TJP1779" s="69"/>
      <c r="TJQ1779" s="70"/>
      <c r="TJR1779" s="70"/>
      <c r="TJS1779" s="71"/>
      <c r="TJT1779" s="71"/>
      <c r="TJU1779" s="71"/>
      <c r="TJV1779" s="72"/>
      <c r="TJW1779" s="73"/>
      <c r="TJX1779" s="72"/>
      <c r="TJY1779" s="69"/>
      <c r="TJZ1779" s="70"/>
      <c r="TKA1779" s="70"/>
      <c r="TKB1779" s="71"/>
      <c r="TKC1779" s="71"/>
      <c r="TKD1779" s="71"/>
      <c r="TKE1779" s="72"/>
      <c r="TKF1779" s="73"/>
      <c r="TKG1779" s="72"/>
      <c r="TKH1779" s="69"/>
      <c r="TKI1779" s="70"/>
      <c r="TKJ1779" s="70"/>
      <c r="TKK1779" s="71"/>
      <c r="TKL1779" s="71"/>
      <c r="TKM1779" s="71"/>
      <c r="TKN1779" s="72"/>
      <c r="TKO1779" s="73"/>
      <c r="TKP1779" s="72"/>
      <c r="TKQ1779" s="69"/>
      <c r="TKR1779" s="70"/>
      <c r="TKS1779" s="70"/>
      <c r="TKT1779" s="71"/>
      <c r="TKU1779" s="71"/>
      <c r="TKV1779" s="71"/>
      <c r="TKW1779" s="72"/>
      <c r="TKX1779" s="73"/>
      <c r="TKY1779" s="72"/>
      <c r="TKZ1779" s="69"/>
      <c r="TLA1779" s="70"/>
      <c r="TLB1779" s="70"/>
      <c r="TLC1779" s="71"/>
      <c r="TLD1779" s="71"/>
      <c r="TLE1779" s="71"/>
      <c r="TLF1779" s="72"/>
      <c r="TLG1779" s="73"/>
      <c r="TLH1779" s="72"/>
      <c r="TLI1779" s="69"/>
      <c r="TLJ1779" s="70"/>
      <c r="TLK1779" s="70"/>
      <c r="TLL1779" s="71"/>
      <c r="TLM1779" s="71"/>
      <c r="TLN1779" s="71"/>
      <c r="TLO1779" s="72"/>
      <c r="TLP1779" s="73"/>
      <c r="TLQ1779" s="72"/>
      <c r="TLR1779" s="69"/>
      <c r="TLS1779" s="70"/>
      <c r="TLT1779" s="70"/>
      <c r="TLU1779" s="71"/>
      <c r="TLV1779" s="71"/>
      <c r="TLW1779" s="71"/>
      <c r="TLX1779" s="72"/>
      <c r="TLY1779" s="73"/>
      <c r="TLZ1779" s="72"/>
      <c r="TMA1779" s="69"/>
      <c r="TMB1779" s="70"/>
      <c r="TMC1779" s="70"/>
      <c r="TMD1779" s="71"/>
      <c r="TME1779" s="71"/>
      <c r="TMF1779" s="71"/>
      <c r="TMG1779" s="72"/>
      <c r="TMH1779" s="73"/>
      <c r="TMI1779" s="72"/>
      <c r="TMJ1779" s="69"/>
      <c r="TMK1779" s="70"/>
      <c r="TML1779" s="70"/>
      <c r="TMM1779" s="71"/>
      <c r="TMN1779" s="71"/>
      <c r="TMO1779" s="71"/>
      <c r="TMP1779" s="72"/>
      <c r="TMQ1779" s="73"/>
      <c r="TMR1779" s="72"/>
      <c r="TMS1779" s="69"/>
      <c r="TMT1779" s="70"/>
      <c r="TMU1779" s="70"/>
      <c r="TMV1779" s="71"/>
      <c r="TMW1779" s="71"/>
      <c r="TMX1779" s="71"/>
      <c r="TMY1779" s="72"/>
      <c r="TMZ1779" s="73"/>
      <c r="TNA1779" s="72"/>
      <c r="TNB1779" s="69"/>
      <c r="TNC1779" s="70"/>
      <c r="TND1779" s="70"/>
      <c r="TNE1779" s="71"/>
      <c r="TNF1779" s="71"/>
      <c r="TNG1779" s="71"/>
      <c r="TNH1779" s="72"/>
      <c r="TNI1779" s="73"/>
      <c r="TNJ1779" s="72"/>
      <c r="TNK1779" s="69"/>
      <c r="TNL1779" s="70"/>
      <c r="TNM1779" s="70"/>
      <c r="TNN1779" s="71"/>
      <c r="TNO1779" s="71"/>
      <c r="TNP1779" s="71"/>
      <c r="TNQ1779" s="72"/>
      <c r="TNR1779" s="73"/>
      <c r="TNS1779" s="72"/>
      <c r="TNT1779" s="69"/>
      <c r="TNU1779" s="70"/>
      <c r="TNV1779" s="70"/>
      <c r="TNW1779" s="71"/>
      <c r="TNX1779" s="71"/>
      <c r="TNY1779" s="71"/>
      <c r="TNZ1779" s="72"/>
      <c r="TOA1779" s="73"/>
      <c r="TOB1779" s="72"/>
      <c r="TOC1779" s="69"/>
      <c r="TOD1779" s="70"/>
      <c r="TOE1779" s="70"/>
      <c r="TOF1779" s="71"/>
      <c r="TOG1779" s="71"/>
      <c r="TOH1779" s="71"/>
      <c r="TOI1779" s="72"/>
      <c r="TOJ1779" s="73"/>
      <c r="TOK1779" s="72"/>
      <c r="TOL1779" s="69"/>
      <c r="TOM1779" s="70"/>
      <c r="TON1779" s="70"/>
      <c r="TOO1779" s="71"/>
      <c r="TOP1779" s="71"/>
      <c r="TOQ1779" s="71"/>
      <c r="TOR1779" s="72"/>
      <c r="TOS1779" s="73"/>
      <c r="TOT1779" s="72"/>
      <c r="TOU1779" s="69"/>
      <c r="TOV1779" s="70"/>
      <c r="TOW1779" s="70"/>
      <c r="TOX1779" s="71"/>
      <c r="TOY1779" s="71"/>
      <c r="TOZ1779" s="71"/>
      <c r="TPA1779" s="72"/>
      <c r="TPB1779" s="73"/>
      <c r="TPC1779" s="72"/>
      <c r="TPD1779" s="69"/>
      <c r="TPE1779" s="70"/>
      <c r="TPF1779" s="70"/>
      <c r="TPG1779" s="71"/>
      <c r="TPH1779" s="71"/>
      <c r="TPI1779" s="71"/>
      <c r="TPJ1779" s="72"/>
      <c r="TPK1779" s="73"/>
      <c r="TPL1779" s="72"/>
      <c r="TPM1779" s="69"/>
      <c r="TPN1779" s="70"/>
      <c r="TPO1779" s="70"/>
      <c r="TPP1779" s="71"/>
      <c r="TPQ1779" s="71"/>
      <c r="TPR1779" s="71"/>
      <c r="TPS1779" s="72"/>
      <c r="TPT1779" s="73"/>
      <c r="TPU1779" s="72"/>
      <c r="TPV1779" s="69"/>
      <c r="TPW1779" s="70"/>
      <c r="TPX1779" s="70"/>
      <c r="TPY1779" s="71"/>
      <c r="TPZ1779" s="71"/>
      <c r="TQA1779" s="71"/>
      <c r="TQB1779" s="72"/>
      <c r="TQC1779" s="73"/>
      <c r="TQD1779" s="72"/>
      <c r="TQE1779" s="69"/>
      <c r="TQF1779" s="70"/>
      <c r="TQG1779" s="70"/>
      <c r="TQH1779" s="71"/>
      <c r="TQI1779" s="71"/>
      <c r="TQJ1779" s="71"/>
      <c r="TQK1779" s="72"/>
      <c r="TQL1779" s="73"/>
      <c r="TQM1779" s="72"/>
      <c r="TQN1779" s="69"/>
      <c r="TQO1779" s="70"/>
      <c r="TQP1779" s="70"/>
      <c r="TQQ1779" s="71"/>
      <c r="TQR1779" s="71"/>
      <c r="TQS1779" s="71"/>
      <c r="TQT1779" s="72"/>
      <c r="TQU1779" s="73"/>
      <c r="TQV1779" s="72"/>
      <c r="TQW1779" s="69"/>
      <c r="TQX1779" s="70"/>
      <c r="TQY1779" s="70"/>
      <c r="TQZ1779" s="71"/>
      <c r="TRA1779" s="71"/>
      <c r="TRB1779" s="71"/>
      <c r="TRC1779" s="72"/>
      <c r="TRD1779" s="73"/>
      <c r="TRE1779" s="72"/>
      <c r="TRF1779" s="69"/>
      <c r="TRG1779" s="70"/>
      <c r="TRH1779" s="70"/>
      <c r="TRI1779" s="71"/>
      <c r="TRJ1779" s="71"/>
      <c r="TRK1779" s="71"/>
      <c r="TRL1779" s="72"/>
      <c r="TRM1779" s="73"/>
      <c r="TRN1779" s="72"/>
      <c r="TRO1779" s="69"/>
      <c r="TRP1779" s="70"/>
      <c r="TRQ1779" s="70"/>
      <c r="TRR1779" s="71"/>
      <c r="TRS1779" s="71"/>
      <c r="TRT1779" s="71"/>
      <c r="TRU1779" s="72"/>
      <c r="TRV1779" s="73"/>
      <c r="TRW1779" s="72"/>
      <c r="TRX1779" s="69"/>
      <c r="TRY1779" s="70"/>
      <c r="TRZ1779" s="70"/>
      <c r="TSA1779" s="71"/>
      <c r="TSB1779" s="71"/>
      <c r="TSC1779" s="71"/>
      <c r="TSD1779" s="72"/>
      <c r="TSE1779" s="73"/>
      <c r="TSF1779" s="72"/>
      <c r="TSG1779" s="69"/>
      <c r="TSH1779" s="70"/>
      <c r="TSI1779" s="70"/>
      <c r="TSJ1779" s="71"/>
      <c r="TSK1779" s="71"/>
      <c r="TSL1779" s="71"/>
      <c r="TSM1779" s="72"/>
      <c r="TSN1779" s="73"/>
      <c r="TSO1779" s="72"/>
      <c r="TSP1779" s="69"/>
      <c r="TSQ1779" s="70"/>
      <c r="TSR1779" s="70"/>
      <c r="TSS1779" s="71"/>
      <c r="TST1779" s="71"/>
      <c r="TSU1779" s="71"/>
      <c r="TSV1779" s="72"/>
      <c r="TSW1779" s="73"/>
      <c r="TSX1779" s="72"/>
      <c r="TSY1779" s="69"/>
      <c r="TSZ1779" s="70"/>
      <c r="TTA1779" s="70"/>
      <c r="TTB1779" s="71"/>
      <c r="TTC1779" s="71"/>
      <c r="TTD1779" s="71"/>
      <c r="TTE1779" s="72"/>
      <c r="TTF1779" s="73"/>
      <c r="TTG1779" s="72"/>
      <c r="TTH1779" s="69"/>
      <c r="TTI1779" s="70"/>
      <c r="TTJ1779" s="70"/>
      <c r="TTK1779" s="71"/>
      <c r="TTL1779" s="71"/>
      <c r="TTM1779" s="71"/>
      <c r="TTN1779" s="72"/>
      <c r="TTO1779" s="73"/>
      <c r="TTP1779" s="72"/>
      <c r="TTQ1779" s="69"/>
      <c r="TTR1779" s="70"/>
      <c r="TTS1779" s="70"/>
      <c r="TTT1779" s="71"/>
      <c r="TTU1779" s="71"/>
      <c r="TTV1779" s="71"/>
      <c r="TTW1779" s="72"/>
      <c r="TTX1779" s="73"/>
      <c r="TTY1779" s="72"/>
      <c r="TTZ1779" s="69"/>
      <c r="TUA1779" s="70"/>
      <c r="TUB1779" s="70"/>
      <c r="TUC1779" s="71"/>
      <c r="TUD1779" s="71"/>
      <c r="TUE1779" s="71"/>
      <c r="TUF1779" s="72"/>
      <c r="TUG1779" s="73"/>
      <c r="TUH1779" s="72"/>
      <c r="TUI1779" s="69"/>
      <c r="TUJ1779" s="70"/>
      <c r="TUK1779" s="70"/>
      <c r="TUL1779" s="71"/>
      <c r="TUM1779" s="71"/>
      <c r="TUN1779" s="71"/>
      <c r="TUO1779" s="72"/>
      <c r="TUP1779" s="73"/>
      <c r="TUQ1779" s="72"/>
      <c r="TUR1779" s="69"/>
      <c r="TUS1779" s="70"/>
      <c r="TUT1779" s="70"/>
      <c r="TUU1779" s="71"/>
      <c r="TUV1779" s="71"/>
      <c r="TUW1779" s="71"/>
      <c r="TUX1779" s="72"/>
      <c r="TUY1779" s="73"/>
      <c r="TUZ1779" s="72"/>
      <c r="TVA1779" s="69"/>
      <c r="TVB1779" s="70"/>
      <c r="TVC1779" s="70"/>
      <c r="TVD1779" s="71"/>
      <c r="TVE1779" s="71"/>
      <c r="TVF1779" s="71"/>
      <c r="TVG1779" s="72"/>
      <c r="TVH1779" s="73"/>
      <c r="TVI1779" s="72"/>
      <c r="TVJ1779" s="69"/>
      <c r="TVK1779" s="70"/>
      <c r="TVL1779" s="70"/>
      <c r="TVM1779" s="71"/>
      <c r="TVN1779" s="71"/>
      <c r="TVO1779" s="71"/>
      <c r="TVP1779" s="72"/>
      <c r="TVQ1779" s="73"/>
      <c r="TVR1779" s="72"/>
      <c r="TVS1779" s="69"/>
      <c r="TVT1779" s="70"/>
      <c r="TVU1779" s="70"/>
      <c r="TVV1779" s="71"/>
      <c r="TVW1779" s="71"/>
      <c r="TVX1779" s="71"/>
      <c r="TVY1779" s="72"/>
      <c r="TVZ1779" s="73"/>
      <c r="TWA1779" s="72"/>
      <c r="TWB1779" s="69"/>
      <c r="TWC1779" s="70"/>
      <c r="TWD1779" s="70"/>
      <c r="TWE1779" s="71"/>
      <c r="TWF1779" s="71"/>
      <c r="TWG1779" s="71"/>
      <c r="TWH1779" s="72"/>
      <c r="TWI1779" s="73"/>
      <c r="TWJ1779" s="72"/>
      <c r="TWK1779" s="69"/>
      <c r="TWL1779" s="70"/>
      <c r="TWM1779" s="70"/>
      <c r="TWN1779" s="71"/>
      <c r="TWO1779" s="71"/>
      <c r="TWP1779" s="71"/>
      <c r="TWQ1779" s="72"/>
      <c r="TWR1779" s="73"/>
      <c r="TWS1779" s="72"/>
      <c r="TWT1779" s="69"/>
      <c r="TWU1779" s="70"/>
      <c r="TWV1779" s="70"/>
      <c r="TWW1779" s="71"/>
      <c r="TWX1779" s="71"/>
      <c r="TWY1779" s="71"/>
      <c r="TWZ1779" s="72"/>
      <c r="TXA1779" s="73"/>
      <c r="TXB1779" s="72"/>
      <c r="TXC1779" s="69"/>
      <c r="TXD1779" s="70"/>
      <c r="TXE1779" s="70"/>
      <c r="TXF1779" s="71"/>
      <c r="TXG1779" s="71"/>
      <c r="TXH1779" s="71"/>
      <c r="TXI1779" s="72"/>
      <c r="TXJ1779" s="73"/>
      <c r="TXK1779" s="72"/>
      <c r="TXL1779" s="69"/>
      <c r="TXM1779" s="70"/>
      <c r="TXN1779" s="70"/>
      <c r="TXO1779" s="71"/>
      <c r="TXP1779" s="71"/>
      <c r="TXQ1779" s="71"/>
      <c r="TXR1779" s="72"/>
      <c r="TXS1779" s="73"/>
      <c r="TXT1779" s="72"/>
      <c r="TXU1779" s="69"/>
      <c r="TXV1779" s="70"/>
      <c r="TXW1779" s="70"/>
      <c r="TXX1779" s="71"/>
      <c r="TXY1779" s="71"/>
      <c r="TXZ1779" s="71"/>
      <c r="TYA1779" s="72"/>
      <c r="TYB1779" s="73"/>
      <c r="TYC1779" s="72"/>
      <c r="TYD1779" s="69"/>
      <c r="TYE1779" s="70"/>
      <c r="TYF1779" s="70"/>
      <c r="TYG1779" s="71"/>
      <c r="TYH1779" s="71"/>
      <c r="TYI1779" s="71"/>
      <c r="TYJ1779" s="72"/>
      <c r="TYK1779" s="73"/>
      <c r="TYL1779" s="72"/>
      <c r="TYM1779" s="69"/>
      <c r="TYN1779" s="70"/>
      <c r="TYO1779" s="70"/>
      <c r="TYP1779" s="71"/>
      <c r="TYQ1779" s="71"/>
      <c r="TYR1779" s="71"/>
      <c r="TYS1779" s="72"/>
      <c r="TYT1779" s="73"/>
      <c r="TYU1779" s="72"/>
      <c r="TYV1779" s="69"/>
      <c r="TYW1779" s="70"/>
      <c r="TYX1779" s="70"/>
      <c r="TYY1779" s="71"/>
      <c r="TYZ1779" s="71"/>
      <c r="TZA1779" s="71"/>
      <c r="TZB1779" s="72"/>
      <c r="TZC1779" s="73"/>
      <c r="TZD1779" s="72"/>
      <c r="TZE1779" s="69"/>
      <c r="TZF1779" s="70"/>
      <c r="TZG1779" s="70"/>
      <c r="TZH1779" s="71"/>
      <c r="TZI1779" s="71"/>
      <c r="TZJ1779" s="71"/>
      <c r="TZK1779" s="72"/>
      <c r="TZL1779" s="73"/>
      <c r="TZM1779" s="72"/>
      <c r="TZN1779" s="69"/>
      <c r="TZO1779" s="70"/>
      <c r="TZP1779" s="70"/>
      <c r="TZQ1779" s="71"/>
      <c r="TZR1779" s="71"/>
      <c r="TZS1779" s="71"/>
      <c r="TZT1779" s="72"/>
      <c r="TZU1779" s="73"/>
      <c r="TZV1779" s="72"/>
      <c r="TZW1779" s="69"/>
      <c r="TZX1779" s="70"/>
      <c r="TZY1779" s="70"/>
      <c r="TZZ1779" s="71"/>
      <c r="UAA1779" s="71"/>
      <c r="UAB1779" s="71"/>
      <c r="UAC1779" s="72"/>
      <c r="UAD1779" s="73"/>
      <c r="UAE1779" s="72"/>
      <c r="UAF1779" s="69"/>
      <c r="UAG1779" s="70"/>
      <c r="UAH1779" s="70"/>
      <c r="UAI1779" s="71"/>
      <c r="UAJ1779" s="71"/>
      <c r="UAK1779" s="71"/>
      <c r="UAL1779" s="72"/>
      <c r="UAM1779" s="73"/>
      <c r="UAN1779" s="72"/>
      <c r="UAO1779" s="69"/>
      <c r="UAP1779" s="70"/>
      <c r="UAQ1779" s="70"/>
      <c r="UAR1779" s="71"/>
      <c r="UAS1779" s="71"/>
      <c r="UAT1779" s="71"/>
      <c r="UAU1779" s="72"/>
      <c r="UAV1779" s="73"/>
      <c r="UAW1779" s="72"/>
      <c r="UAX1779" s="69"/>
      <c r="UAY1779" s="70"/>
      <c r="UAZ1779" s="70"/>
      <c r="UBA1779" s="71"/>
      <c r="UBB1779" s="71"/>
      <c r="UBC1779" s="71"/>
      <c r="UBD1779" s="72"/>
      <c r="UBE1779" s="73"/>
      <c r="UBF1779" s="72"/>
      <c r="UBG1779" s="69"/>
      <c r="UBH1779" s="70"/>
      <c r="UBI1779" s="70"/>
      <c r="UBJ1779" s="71"/>
      <c r="UBK1779" s="71"/>
      <c r="UBL1779" s="71"/>
      <c r="UBM1779" s="72"/>
      <c r="UBN1779" s="73"/>
      <c r="UBO1779" s="72"/>
      <c r="UBP1779" s="69"/>
      <c r="UBQ1779" s="70"/>
      <c r="UBR1779" s="70"/>
      <c r="UBS1779" s="71"/>
      <c r="UBT1779" s="71"/>
      <c r="UBU1779" s="71"/>
      <c r="UBV1779" s="72"/>
      <c r="UBW1779" s="73"/>
      <c r="UBX1779" s="72"/>
      <c r="UBY1779" s="69"/>
      <c r="UBZ1779" s="70"/>
      <c r="UCA1779" s="70"/>
      <c r="UCB1779" s="71"/>
      <c r="UCC1779" s="71"/>
      <c r="UCD1779" s="71"/>
      <c r="UCE1779" s="72"/>
      <c r="UCF1779" s="73"/>
      <c r="UCG1779" s="72"/>
      <c r="UCH1779" s="69"/>
      <c r="UCI1779" s="70"/>
      <c r="UCJ1779" s="70"/>
      <c r="UCK1779" s="71"/>
      <c r="UCL1779" s="71"/>
      <c r="UCM1779" s="71"/>
      <c r="UCN1779" s="72"/>
      <c r="UCO1779" s="73"/>
      <c r="UCP1779" s="72"/>
      <c r="UCQ1779" s="69"/>
      <c r="UCR1779" s="70"/>
      <c r="UCS1779" s="70"/>
      <c r="UCT1779" s="71"/>
      <c r="UCU1779" s="71"/>
      <c r="UCV1779" s="71"/>
      <c r="UCW1779" s="72"/>
      <c r="UCX1779" s="73"/>
      <c r="UCY1779" s="72"/>
      <c r="UCZ1779" s="69"/>
      <c r="UDA1779" s="70"/>
      <c r="UDB1779" s="70"/>
      <c r="UDC1779" s="71"/>
      <c r="UDD1779" s="71"/>
      <c r="UDE1779" s="71"/>
      <c r="UDF1779" s="72"/>
      <c r="UDG1779" s="73"/>
      <c r="UDH1779" s="72"/>
      <c r="UDI1779" s="69"/>
      <c r="UDJ1779" s="70"/>
      <c r="UDK1779" s="70"/>
      <c r="UDL1779" s="71"/>
      <c r="UDM1779" s="71"/>
      <c r="UDN1779" s="71"/>
      <c r="UDO1779" s="72"/>
      <c r="UDP1779" s="73"/>
      <c r="UDQ1779" s="72"/>
      <c r="UDR1779" s="69"/>
      <c r="UDS1779" s="70"/>
      <c r="UDT1779" s="70"/>
      <c r="UDU1779" s="71"/>
      <c r="UDV1779" s="71"/>
      <c r="UDW1779" s="71"/>
      <c r="UDX1779" s="72"/>
      <c r="UDY1779" s="73"/>
      <c r="UDZ1779" s="72"/>
      <c r="UEA1779" s="69"/>
      <c r="UEB1779" s="70"/>
      <c r="UEC1779" s="70"/>
      <c r="UED1779" s="71"/>
      <c r="UEE1779" s="71"/>
      <c r="UEF1779" s="71"/>
      <c r="UEG1779" s="72"/>
      <c r="UEH1779" s="73"/>
      <c r="UEI1779" s="72"/>
      <c r="UEJ1779" s="69"/>
      <c r="UEK1779" s="70"/>
      <c r="UEL1779" s="70"/>
      <c r="UEM1779" s="71"/>
      <c r="UEN1779" s="71"/>
      <c r="UEO1779" s="71"/>
      <c r="UEP1779" s="72"/>
      <c r="UEQ1779" s="73"/>
      <c r="UER1779" s="72"/>
      <c r="UES1779" s="69"/>
      <c r="UET1779" s="70"/>
      <c r="UEU1779" s="70"/>
      <c r="UEV1779" s="71"/>
      <c r="UEW1779" s="71"/>
      <c r="UEX1779" s="71"/>
      <c r="UEY1779" s="72"/>
      <c r="UEZ1779" s="73"/>
      <c r="UFA1779" s="72"/>
      <c r="UFB1779" s="69"/>
      <c r="UFC1779" s="70"/>
      <c r="UFD1779" s="70"/>
      <c r="UFE1779" s="71"/>
      <c r="UFF1779" s="71"/>
      <c r="UFG1779" s="71"/>
      <c r="UFH1779" s="72"/>
      <c r="UFI1779" s="73"/>
      <c r="UFJ1779" s="72"/>
      <c r="UFK1779" s="69"/>
      <c r="UFL1779" s="70"/>
      <c r="UFM1779" s="70"/>
      <c r="UFN1779" s="71"/>
      <c r="UFO1779" s="71"/>
      <c r="UFP1779" s="71"/>
      <c r="UFQ1779" s="72"/>
      <c r="UFR1779" s="73"/>
      <c r="UFS1779" s="72"/>
      <c r="UFT1779" s="69"/>
      <c r="UFU1779" s="70"/>
      <c r="UFV1779" s="70"/>
      <c r="UFW1779" s="71"/>
      <c r="UFX1779" s="71"/>
      <c r="UFY1779" s="71"/>
      <c r="UFZ1779" s="72"/>
      <c r="UGA1779" s="73"/>
      <c r="UGB1779" s="72"/>
      <c r="UGC1779" s="69"/>
      <c r="UGD1779" s="70"/>
      <c r="UGE1779" s="70"/>
      <c r="UGF1779" s="71"/>
      <c r="UGG1779" s="71"/>
      <c r="UGH1779" s="71"/>
      <c r="UGI1779" s="72"/>
      <c r="UGJ1779" s="73"/>
      <c r="UGK1779" s="72"/>
      <c r="UGL1779" s="69"/>
      <c r="UGM1779" s="70"/>
      <c r="UGN1779" s="70"/>
      <c r="UGO1779" s="71"/>
      <c r="UGP1779" s="71"/>
      <c r="UGQ1779" s="71"/>
      <c r="UGR1779" s="72"/>
      <c r="UGS1779" s="73"/>
      <c r="UGT1779" s="72"/>
      <c r="UGU1779" s="69"/>
      <c r="UGV1779" s="70"/>
      <c r="UGW1779" s="70"/>
      <c r="UGX1779" s="71"/>
      <c r="UGY1779" s="71"/>
      <c r="UGZ1779" s="71"/>
      <c r="UHA1779" s="72"/>
      <c r="UHB1779" s="73"/>
      <c r="UHC1779" s="72"/>
      <c r="UHD1779" s="69"/>
      <c r="UHE1779" s="70"/>
      <c r="UHF1779" s="70"/>
      <c r="UHG1779" s="71"/>
      <c r="UHH1779" s="71"/>
      <c r="UHI1779" s="71"/>
      <c r="UHJ1779" s="72"/>
      <c r="UHK1779" s="73"/>
      <c r="UHL1779" s="72"/>
      <c r="UHM1779" s="69"/>
      <c r="UHN1779" s="70"/>
      <c r="UHO1779" s="70"/>
      <c r="UHP1779" s="71"/>
      <c r="UHQ1779" s="71"/>
      <c r="UHR1779" s="71"/>
      <c r="UHS1779" s="72"/>
      <c r="UHT1779" s="73"/>
      <c r="UHU1779" s="72"/>
      <c r="UHV1779" s="69"/>
      <c r="UHW1779" s="70"/>
      <c r="UHX1779" s="70"/>
      <c r="UHY1779" s="71"/>
      <c r="UHZ1779" s="71"/>
      <c r="UIA1779" s="71"/>
      <c r="UIB1779" s="72"/>
      <c r="UIC1779" s="73"/>
      <c r="UID1779" s="72"/>
      <c r="UIE1779" s="69"/>
      <c r="UIF1779" s="70"/>
      <c r="UIG1779" s="70"/>
      <c r="UIH1779" s="71"/>
      <c r="UII1779" s="71"/>
      <c r="UIJ1779" s="71"/>
      <c r="UIK1779" s="72"/>
      <c r="UIL1779" s="73"/>
      <c r="UIM1779" s="72"/>
      <c r="UIN1779" s="69"/>
      <c r="UIO1779" s="70"/>
      <c r="UIP1779" s="70"/>
      <c r="UIQ1779" s="71"/>
      <c r="UIR1779" s="71"/>
      <c r="UIS1779" s="71"/>
      <c r="UIT1779" s="72"/>
      <c r="UIU1779" s="73"/>
      <c r="UIV1779" s="72"/>
      <c r="UIW1779" s="69"/>
      <c r="UIX1779" s="70"/>
      <c r="UIY1779" s="70"/>
      <c r="UIZ1779" s="71"/>
      <c r="UJA1779" s="71"/>
      <c r="UJB1779" s="71"/>
      <c r="UJC1779" s="72"/>
      <c r="UJD1779" s="73"/>
      <c r="UJE1779" s="72"/>
      <c r="UJF1779" s="69"/>
      <c r="UJG1779" s="70"/>
      <c r="UJH1779" s="70"/>
      <c r="UJI1779" s="71"/>
      <c r="UJJ1779" s="71"/>
      <c r="UJK1779" s="71"/>
      <c r="UJL1779" s="72"/>
      <c r="UJM1779" s="73"/>
      <c r="UJN1779" s="72"/>
      <c r="UJO1779" s="69"/>
      <c r="UJP1779" s="70"/>
      <c r="UJQ1779" s="70"/>
      <c r="UJR1779" s="71"/>
      <c r="UJS1779" s="71"/>
      <c r="UJT1779" s="71"/>
      <c r="UJU1779" s="72"/>
      <c r="UJV1779" s="73"/>
      <c r="UJW1779" s="72"/>
      <c r="UJX1779" s="69"/>
      <c r="UJY1779" s="70"/>
      <c r="UJZ1779" s="70"/>
      <c r="UKA1779" s="71"/>
      <c r="UKB1779" s="71"/>
      <c r="UKC1779" s="71"/>
      <c r="UKD1779" s="72"/>
      <c r="UKE1779" s="73"/>
      <c r="UKF1779" s="72"/>
      <c r="UKG1779" s="69"/>
      <c r="UKH1779" s="70"/>
      <c r="UKI1779" s="70"/>
      <c r="UKJ1779" s="71"/>
      <c r="UKK1779" s="71"/>
      <c r="UKL1779" s="71"/>
      <c r="UKM1779" s="72"/>
      <c r="UKN1779" s="73"/>
      <c r="UKO1779" s="72"/>
      <c r="UKP1779" s="69"/>
      <c r="UKQ1779" s="70"/>
      <c r="UKR1779" s="70"/>
      <c r="UKS1779" s="71"/>
      <c r="UKT1779" s="71"/>
      <c r="UKU1779" s="71"/>
      <c r="UKV1779" s="72"/>
      <c r="UKW1779" s="73"/>
      <c r="UKX1779" s="72"/>
      <c r="UKY1779" s="69"/>
      <c r="UKZ1779" s="70"/>
      <c r="ULA1779" s="70"/>
      <c r="ULB1779" s="71"/>
      <c r="ULC1779" s="71"/>
      <c r="ULD1779" s="71"/>
      <c r="ULE1779" s="72"/>
      <c r="ULF1779" s="73"/>
      <c r="ULG1779" s="72"/>
      <c r="ULH1779" s="69"/>
      <c r="ULI1779" s="70"/>
      <c r="ULJ1779" s="70"/>
      <c r="ULK1779" s="71"/>
      <c r="ULL1779" s="71"/>
      <c r="ULM1779" s="71"/>
      <c r="ULN1779" s="72"/>
      <c r="ULO1779" s="73"/>
      <c r="ULP1779" s="72"/>
      <c r="ULQ1779" s="69"/>
      <c r="ULR1779" s="70"/>
      <c r="ULS1779" s="70"/>
      <c r="ULT1779" s="71"/>
      <c r="ULU1779" s="71"/>
      <c r="ULV1779" s="71"/>
      <c r="ULW1779" s="72"/>
      <c r="ULX1779" s="73"/>
      <c r="ULY1779" s="72"/>
      <c r="ULZ1779" s="69"/>
      <c r="UMA1779" s="70"/>
      <c r="UMB1779" s="70"/>
      <c r="UMC1779" s="71"/>
      <c r="UMD1779" s="71"/>
      <c r="UME1779" s="71"/>
      <c r="UMF1779" s="72"/>
      <c r="UMG1779" s="73"/>
      <c r="UMH1779" s="72"/>
      <c r="UMI1779" s="69"/>
      <c r="UMJ1779" s="70"/>
      <c r="UMK1779" s="70"/>
      <c r="UML1779" s="71"/>
      <c r="UMM1779" s="71"/>
      <c r="UMN1779" s="71"/>
      <c r="UMO1779" s="72"/>
      <c r="UMP1779" s="73"/>
      <c r="UMQ1779" s="72"/>
      <c r="UMR1779" s="69"/>
      <c r="UMS1779" s="70"/>
      <c r="UMT1779" s="70"/>
      <c r="UMU1779" s="71"/>
      <c r="UMV1779" s="71"/>
      <c r="UMW1779" s="71"/>
      <c r="UMX1779" s="72"/>
      <c r="UMY1779" s="73"/>
      <c r="UMZ1779" s="72"/>
      <c r="UNA1779" s="69"/>
      <c r="UNB1779" s="70"/>
      <c r="UNC1779" s="70"/>
      <c r="UND1779" s="71"/>
      <c r="UNE1779" s="71"/>
      <c r="UNF1779" s="71"/>
      <c r="UNG1779" s="72"/>
      <c r="UNH1779" s="73"/>
      <c r="UNI1779" s="72"/>
      <c r="UNJ1779" s="69"/>
      <c r="UNK1779" s="70"/>
      <c r="UNL1779" s="70"/>
      <c r="UNM1779" s="71"/>
      <c r="UNN1779" s="71"/>
      <c r="UNO1779" s="71"/>
      <c r="UNP1779" s="72"/>
      <c r="UNQ1779" s="73"/>
      <c r="UNR1779" s="72"/>
      <c r="UNS1779" s="69"/>
      <c r="UNT1779" s="70"/>
      <c r="UNU1779" s="70"/>
      <c r="UNV1779" s="71"/>
      <c r="UNW1779" s="71"/>
      <c r="UNX1779" s="71"/>
      <c r="UNY1779" s="72"/>
      <c r="UNZ1779" s="73"/>
      <c r="UOA1779" s="72"/>
      <c r="UOB1779" s="69"/>
      <c r="UOC1779" s="70"/>
      <c r="UOD1779" s="70"/>
      <c r="UOE1779" s="71"/>
      <c r="UOF1779" s="71"/>
      <c r="UOG1779" s="71"/>
      <c r="UOH1779" s="72"/>
      <c r="UOI1779" s="73"/>
      <c r="UOJ1779" s="72"/>
      <c r="UOK1779" s="69"/>
      <c r="UOL1779" s="70"/>
      <c r="UOM1779" s="70"/>
      <c r="UON1779" s="71"/>
      <c r="UOO1779" s="71"/>
      <c r="UOP1779" s="71"/>
      <c r="UOQ1779" s="72"/>
      <c r="UOR1779" s="73"/>
      <c r="UOS1779" s="72"/>
      <c r="UOT1779" s="69"/>
      <c r="UOU1779" s="70"/>
      <c r="UOV1779" s="70"/>
      <c r="UOW1779" s="71"/>
      <c r="UOX1779" s="71"/>
      <c r="UOY1779" s="71"/>
      <c r="UOZ1779" s="72"/>
      <c r="UPA1779" s="73"/>
      <c r="UPB1779" s="72"/>
      <c r="UPC1779" s="69"/>
      <c r="UPD1779" s="70"/>
      <c r="UPE1779" s="70"/>
      <c r="UPF1779" s="71"/>
      <c r="UPG1779" s="71"/>
      <c r="UPH1779" s="71"/>
      <c r="UPI1779" s="72"/>
      <c r="UPJ1779" s="73"/>
      <c r="UPK1779" s="72"/>
      <c r="UPL1779" s="69"/>
      <c r="UPM1779" s="70"/>
      <c r="UPN1779" s="70"/>
      <c r="UPO1779" s="71"/>
      <c r="UPP1779" s="71"/>
      <c r="UPQ1779" s="71"/>
      <c r="UPR1779" s="72"/>
      <c r="UPS1779" s="73"/>
      <c r="UPT1779" s="72"/>
      <c r="UPU1779" s="69"/>
      <c r="UPV1779" s="70"/>
      <c r="UPW1779" s="70"/>
      <c r="UPX1779" s="71"/>
      <c r="UPY1779" s="71"/>
      <c r="UPZ1779" s="71"/>
      <c r="UQA1779" s="72"/>
      <c r="UQB1779" s="73"/>
      <c r="UQC1779" s="72"/>
      <c r="UQD1779" s="69"/>
      <c r="UQE1779" s="70"/>
      <c r="UQF1779" s="70"/>
      <c r="UQG1779" s="71"/>
      <c r="UQH1779" s="71"/>
      <c r="UQI1779" s="71"/>
      <c r="UQJ1779" s="72"/>
      <c r="UQK1779" s="73"/>
      <c r="UQL1779" s="72"/>
      <c r="UQM1779" s="69"/>
      <c r="UQN1779" s="70"/>
      <c r="UQO1779" s="70"/>
      <c r="UQP1779" s="71"/>
      <c r="UQQ1779" s="71"/>
      <c r="UQR1779" s="71"/>
      <c r="UQS1779" s="72"/>
      <c r="UQT1779" s="73"/>
      <c r="UQU1779" s="72"/>
      <c r="UQV1779" s="69"/>
      <c r="UQW1779" s="70"/>
      <c r="UQX1779" s="70"/>
      <c r="UQY1779" s="71"/>
      <c r="UQZ1779" s="71"/>
      <c r="URA1779" s="71"/>
      <c r="URB1779" s="72"/>
      <c r="URC1779" s="73"/>
      <c r="URD1779" s="72"/>
      <c r="URE1779" s="69"/>
      <c r="URF1779" s="70"/>
      <c r="URG1779" s="70"/>
      <c r="URH1779" s="71"/>
      <c r="URI1779" s="71"/>
      <c r="URJ1779" s="71"/>
      <c r="URK1779" s="72"/>
      <c r="URL1779" s="73"/>
      <c r="URM1779" s="72"/>
      <c r="URN1779" s="69"/>
      <c r="URO1779" s="70"/>
      <c r="URP1779" s="70"/>
      <c r="URQ1779" s="71"/>
      <c r="URR1779" s="71"/>
      <c r="URS1779" s="71"/>
      <c r="URT1779" s="72"/>
      <c r="URU1779" s="73"/>
      <c r="URV1779" s="72"/>
      <c r="URW1779" s="69"/>
      <c r="URX1779" s="70"/>
      <c r="URY1779" s="70"/>
      <c r="URZ1779" s="71"/>
      <c r="USA1779" s="71"/>
      <c r="USB1779" s="71"/>
      <c r="USC1779" s="72"/>
      <c r="USD1779" s="73"/>
      <c r="USE1779" s="72"/>
      <c r="USF1779" s="69"/>
      <c r="USG1779" s="70"/>
      <c r="USH1779" s="70"/>
      <c r="USI1779" s="71"/>
      <c r="USJ1779" s="71"/>
      <c r="USK1779" s="71"/>
      <c r="USL1779" s="72"/>
      <c r="USM1779" s="73"/>
      <c r="USN1779" s="72"/>
      <c r="USO1779" s="69"/>
      <c r="USP1779" s="70"/>
      <c r="USQ1779" s="70"/>
      <c r="USR1779" s="71"/>
      <c r="USS1779" s="71"/>
      <c r="UST1779" s="71"/>
      <c r="USU1779" s="72"/>
      <c r="USV1779" s="73"/>
      <c r="USW1779" s="72"/>
      <c r="USX1779" s="69"/>
      <c r="USY1779" s="70"/>
      <c r="USZ1779" s="70"/>
      <c r="UTA1779" s="71"/>
      <c r="UTB1779" s="71"/>
      <c r="UTC1779" s="71"/>
      <c r="UTD1779" s="72"/>
      <c r="UTE1779" s="73"/>
      <c r="UTF1779" s="72"/>
      <c r="UTG1779" s="69"/>
      <c r="UTH1779" s="70"/>
      <c r="UTI1779" s="70"/>
      <c r="UTJ1779" s="71"/>
      <c r="UTK1779" s="71"/>
      <c r="UTL1779" s="71"/>
      <c r="UTM1779" s="72"/>
      <c r="UTN1779" s="73"/>
      <c r="UTO1779" s="72"/>
      <c r="UTP1779" s="69"/>
      <c r="UTQ1779" s="70"/>
      <c r="UTR1779" s="70"/>
      <c r="UTS1779" s="71"/>
      <c r="UTT1779" s="71"/>
      <c r="UTU1779" s="71"/>
      <c r="UTV1779" s="72"/>
      <c r="UTW1779" s="73"/>
      <c r="UTX1779" s="72"/>
      <c r="UTY1779" s="69"/>
      <c r="UTZ1779" s="70"/>
      <c r="UUA1779" s="70"/>
      <c r="UUB1779" s="71"/>
      <c r="UUC1779" s="71"/>
      <c r="UUD1779" s="71"/>
      <c r="UUE1779" s="72"/>
      <c r="UUF1779" s="73"/>
      <c r="UUG1779" s="72"/>
      <c r="UUH1779" s="69"/>
      <c r="UUI1779" s="70"/>
      <c r="UUJ1779" s="70"/>
      <c r="UUK1779" s="71"/>
      <c r="UUL1779" s="71"/>
      <c r="UUM1779" s="71"/>
      <c r="UUN1779" s="72"/>
      <c r="UUO1779" s="73"/>
      <c r="UUP1779" s="72"/>
      <c r="UUQ1779" s="69"/>
      <c r="UUR1779" s="70"/>
      <c r="UUS1779" s="70"/>
      <c r="UUT1779" s="71"/>
      <c r="UUU1779" s="71"/>
      <c r="UUV1779" s="71"/>
      <c r="UUW1779" s="72"/>
      <c r="UUX1779" s="73"/>
      <c r="UUY1779" s="72"/>
      <c r="UUZ1779" s="69"/>
      <c r="UVA1779" s="70"/>
      <c r="UVB1779" s="70"/>
      <c r="UVC1779" s="71"/>
      <c r="UVD1779" s="71"/>
      <c r="UVE1779" s="71"/>
      <c r="UVF1779" s="72"/>
      <c r="UVG1779" s="73"/>
      <c r="UVH1779" s="72"/>
      <c r="UVI1779" s="69"/>
      <c r="UVJ1779" s="70"/>
      <c r="UVK1779" s="70"/>
      <c r="UVL1779" s="71"/>
      <c r="UVM1779" s="71"/>
      <c r="UVN1779" s="71"/>
      <c r="UVO1779" s="72"/>
      <c r="UVP1779" s="73"/>
      <c r="UVQ1779" s="72"/>
      <c r="UVR1779" s="69"/>
      <c r="UVS1779" s="70"/>
      <c r="UVT1779" s="70"/>
      <c r="UVU1779" s="71"/>
      <c r="UVV1779" s="71"/>
      <c r="UVW1779" s="71"/>
      <c r="UVX1779" s="72"/>
      <c r="UVY1779" s="73"/>
      <c r="UVZ1779" s="72"/>
      <c r="UWA1779" s="69"/>
      <c r="UWB1779" s="70"/>
      <c r="UWC1779" s="70"/>
      <c r="UWD1779" s="71"/>
      <c r="UWE1779" s="71"/>
      <c r="UWF1779" s="71"/>
      <c r="UWG1779" s="72"/>
      <c r="UWH1779" s="73"/>
      <c r="UWI1779" s="72"/>
      <c r="UWJ1779" s="69"/>
      <c r="UWK1779" s="70"/>
      <c r="UWL1779" s="70"/>
      <c r="UWM1779" s="71"/>
      <c r="UWN1779" s="71"/>
      <c r="UWO1779" s="71"/>
      <c r="UWP1779" s="72"/>
      <c r="UWQ1779" s="73"/>
      <c r="UWR1779" s="72"/>
      <c r="UWS1779" s="69"/>
      <c r="UWT1779" s="70"/>
      <c r="UWU1779" s="70"/>
      <c r="UWV1779" s="71"/>
      <c r="UWW1779" s="71"/>
      <c r="UWX1779" s="71"/>
      <c r="UWY1779" s="72"/>
      <c r="UWZ1779" s="73"/>
      <c r="UXA1779" s="72"/>
      <c r="UXB1779" s="69"/>
      <c r="UXC1779" s="70"/>
      <c r="UXD1779" s="70"/>
      <c r="UXE1779" s="71"/>
      <c r="UXF1779" s="71"/>
      <c r="UXG1779" s="71"/>
      <c r="UXH1779" s="72"/>
      <c r="UXI1779" s="73"/>
      <c r="UXJ1779" s="72"/>
      <c r="UXK1779" s="69"/>
      <c r="UXL1779" s="70"/>
      <c r="UXM1779" s="70"/>
      <c r="UXN1779" s="71"/>
      <c r="UXO1779" s="71"/>
      <c r="UXP1779" s="71"/>
      <c r="UXQ1779" s="72"/>
      <c r="UXR1779" s="73"/>
      <c r="UXS1779" s="72"/>
      <c r="UXT1779" s="69"/>
      <c r="UXU1779" s="70"/>
      <c r="UXV1779" s="70"/>
      <c r="UXW1779" s="71"/>
      <c r="UXX1779" s="71"/>
      <c r="UXY1779" s="71"/>
      <c r="UXZ1779" s="72"/>
      <c r="UYA1779" s="73"/>
      <c r="UYB1779" s="72"/>
      <c r="UYC1779" s="69"/>
      <c r="UYD1779" s="70"/>
      <c r="UYE1779" s="70"/>
      <c r="UYF1779" s="71"/>
      <c r="UYG1779" s="71"/>
      <c r="UYH1779" s="71"/>
      <c r="UYI1779" s="72"/>
      <c r="UYJ1779" s="73"/>
      <c r="UYK1779" s="72"/>
      <c r="UYL1779" s="69"/>
      <c r="UYM1779" s="70"/>
      <c r="UYN1779" s="70"/>
      <c r="UYO1779" s="71"/>
      <c r="UYP1779" s="71"/>
      <c r="UYQ1779" s="71"/>
      <c r="UYR1779" s="72"/>
      <c r="UYS1779" s="73"/>
      <c r="UYT1779" s="72"/>
      <c r="UYU1779" s="69"/>
      <c r="UYV1779" s="70"/>
      <c r="UYW1779" s="70"/>
      <c r="UYX1779" s="71"/>
      <c r="UYY1779" s="71"/>
      <c r="UYZ1779" s="71"/>
      <c r="UZA1779" s="72"/>
      <c r="UZB1779" s="73"/>
      <c r="UZC1779" s="72"/>
      <c r="UZD1779" s="69"/>
      <c r="UZE1779" s="70"/>
      <c r="UZF1779" s="70"/>
      <c r="UZG1779" s="71"/>
      <c r="UZH1779" s="71"/>
      <c r="UZI1779" s="71"/>
      <c r="UZJ1779" s="72"/>
      <c r="UZK1779" s="73"/>
      <c r="UZL1779" s="72"/>
      <c r="UZM1779" s="69"/>
      <c r="UZN1779" s="70"/>
      <c r="UZO1779" s="70"/>
      <c r="UZP1779" s="71"/>
      <c r="UZQ1779" s="71"/>
      <c r="UZR1779" s="71"/>
      <c r="UZS1779" s="72"/>
      <c r="UZT1779" s="73"/>
      <c r="UZU1779" s="72"/>
      <c r="UZV1779" s="69"/>
      <c r="UZW1779" s="70"/>
      <c r="UZX1779" s="70"/>
      <c r="UZY1779" s="71"/>
      <c r="UZZ1779" s="71"/>
      <c r="VAA1779" s="71"/>
      <c r="VAB1779" s="72"/>
      <c r="VAC1779" s="73"/>
      <c r="VAD1779" s="72"/>
      <c r="VAE1779" s="69"/>
      <c r="VAF1779" s="70"/>
      <c r="VAG1779" s="70"/>
      <c r="VAH1779" s="71"/>
      <c r="VAI1779" s="71"/>
      <c r="VAJ1779" s="71"/>
      <c r="VAK1779" s="72"/>
      <c r="VAL1779" s="73"/>
      <c r="VAM1779" s="72"/>
      <c r="VAN1779" s="69"/>
      <c r="VAO1779" s="70"/>
      <c r="VAP1779" s="70"/>
      <c r="VAQ1779" s="71"/>
      <c r="VAR1779" s="71"/>
      <c r="VAS1779" s="71"/>
      <c r="VAT1779" s="72"/>
      <c r="VAU1779" s="73"/>
      <c r="VAV1779" s="72"/>
      <c r="VAW1779" s="69"/>
      <c r="VAX1779" s="70"/>
      <c r="VAY1779" s="70"/>
      <c r="VAZ1779" s="71"/>
      <c r="VBA1779" s="71"/>
      <c r="VBB1779" s="71"/>
      <c r="VBC1779" s="72"/>
      <c r="VBD1779" s="73"/>
      <c r="VBE1779" s="72"/>
      <c r="VBF1779" s="69"/>
      <c r="VBG1779" s="70"/>
      <c r="VBH1779" s="70"/>
      <c r="VBI1779" s="71"/>
      <c r="VBJ1779" s="71"/>
      <c r="VBK1779" s="71"/>
      <c r="VBL1779" s="72"/>
      <c r="VBM1779" s="73"/>
      <c r="VBN1779" s="72"/>
      <c r="VBO1779" s="69"/>
      <c r="VBP1779" s="70"/>
      <c r="VBQ1779" s="70"/>
      <c r="VBR1779" s="71"/>
      <c r="VBS1779" s="71"/>
      <c r="VBT1779" s="71"/>
      <c r="VBU1779" s="72"/>
      <c r="VBV1779" s="73"/>
      <c r="VBW1779" s="72"/>
      <c r="VBX1779" s="69"/>
      <c r="VBY1779" s="70"/>
      <c r="VBZ1779" s="70"/>
      <c r="VCA1779" s="71"/>
      <c r="VCB1779" s="71"/>
      <c r="VCC1779" s="71"/>
      <c r="VCD1779" s="72"/>
      <c r="VCE1779" s="73"/>
      <c r="VCF1779" s="72"/>
      <c r="VCG1779" s="69"/>
      <c r="VCH1779" s="70"/>
      <c r="VCI1779" s="70"/>
      <c r="VCJ1779" s="71"/>
      <c r="VCK1779" s="71"/>
      <c r="VCL1779" s="71"/>
      <c r="VCM1779" s="72"/>
      <c r="VCN1779" s="73"/>
      <c r="VCO1779" s="72"/>
      <c r="VCP1779" s="69"/>
      <c r="VCQ1779" s="70"/>
      <c r="VCR1779" s="70"/>
      <c r="VCS1779" s="71"/>
      <c r="VCT1779" s="71"/>
      <c r="VCU1779" s="71"/>
      <c r="VCV1779" s="72"/>
      <c r="VCW1779" s="73"/>
      <c r="VCX1779" s="72"/>
      <c r="VCY1779" s="69"/>
      <c r="VCZ1779" s="70"/>
      <c r="VDA1779" s="70"/>
      <c r="VDB1779" s="71"/>
      <c r="VDC1779" s="71"/>
      <c r="VDD1779" s="71"/>
      <c r="VDE1779" s="72"/>
      <c r="VDF1779" s="73"/>
      <c r="VDG1779" s="72"/>
      <c r="VDH1779" s="69"/>
      <c r="VDI1779" s="70"/>
      <c r="VDJ1779" s="70"/>
      <c r="VDK1779" s="71"/>
      <c r="VDL1779" s="71"/>
      <c r="VDM1779" s="71"/>
      <c r="VDN1779" s="72"/>
      <c r="VDO1779" s="73"/>
      <c r="VDP1779" s="72"/>
      <c r="VDQ1779" s="69"/>
      <c r="VDR1779" s="70"/>
      <c r="VDS1779" s="70"/>
      <c r="VDT1779" s="71"/>
      <c r="VDU1779" s="71"/>
      <c r="VDV1779" s="71"/>
      <c r="VDW1779" s="72"/>
      <c r="VDX1779" s="73"/>
      <c r="VDY1779" s="72"/>
      <c r="VDZ1779" s="69"/>
      <c r="VEA1779" s="70"/>
      <c r="VEB1779" s="70"/>
      <c r="VEC1779" s="71"/>
      <c r="VED1779" s="71"/>
      <c r="VEE1779" s="71"/>
      <c r="VEF1779" s="72"/>
      <c r="VEG1779" s="73"/>
      <c r="VEH1779" s="72"/>
      <c r="VEI1779" s="69"/>
      <c r="VEJ1779" s="70"/>
      <c r="VEK1779" s="70"/>
      <c r="VEL1779" s="71"/>
      <c r="VEM1779" s="71"/>
      <c r="VEN1779" s="71"/>
      <c r="VEO1779" s="72"/>
      <c r="VEP1779" s="73"/>
      <c r="VEQ1779" s="72"/>
      <c r="VER1779" s="69"/>
      <c r="VES1779" s="70"/>
      <c r="VET1779" s="70"/>
      <c r="VEU1779" s="71"/>
      <c r="VEV1779" s="71"/>
      <c r="VEW1779" s="71"/>
      <c r="VEX1779" s="72"/>
      <c r="VEY1779" s="73"/>
      <c r="VEZ1779" s="72"/>
      <c r="VFA1779" s="69"/>
      <c r="VFB1779" s="70"/>
      <c r="VFC1779" s="70"/>
      <c r="VFD1779" s="71"/>
      <c r="VFE1779" s="71"/>
      <c r="VFF1779" s="71"/>
      <c r="VFG1779" s="72"/>
      <c r="VFH1779" s="73"/>
      <c r="VFI1779" s="72"/>
      <c r="VFJ1779" s="69"/>
      <c r="VFK1779" s="70"/>
      <c r="VFL1779" s="70"/>
      <c r="VFM1779" s="71"/>
      <c r="VFN1779" s="71"/>
      <c r="VFO1779" s="71"/>
      <c r="VFP1779" s="72"/>
      <c r="VFQ1779" s="73"/>
      <c r="VFR1779" s="72"/>
      <c r="VFS1779" s="69"/>
      <c r="VFT1779" s="70"/>
      <c r="VFU1779" s="70"/>
      <c r="VFV1779" s="71"/>
      <c r="VFW1779" s="71"/>
      <c r="VFX1779" s="71"/>
      <c r="VFY1779" s="72"/>
      <c r="VFZ1779" s="73"/>
      <c r="VGA1779" s="72"/>
      <c r="VGB1779" s="69"/>
      <c r="VGC1779" s="70"/>
      <c r="VGD1779" s="70"/>
      <c r="VGE1779" s="71"/>
      <c r="VGF1779" s="71"/>
      <c r="VGG1779" s="71"/>
      <c r="VGH1779" s="72"/>
      <c r="VGI1779" s="73"/>
      <c r="VGJ1779" s="72"/>
      <c r="VGK1779" s="69"/>
      <c r="VGL1779" s="70"/>
      <c r="VGM1779" s="70"/>
      <c r="VGN1779" s="71"/>
      <c r="VGO1779" s="71"/>
      <c r="VGP1779" s="71"/>
      <c r="VGQ1779" s="72"/>
      <c r="VGR1779" s="73"/>
      <c r="VGS1779" s="72"/>
      <c r="VGT1779" s="69"/>
      <c r="VGU1779" s="70"/>
      <c r="VGV1779" s="70"/>
      <c r="VGW1779" s="71"/>
      <c r="VGX1779" s="71"/>
      <c r="VGY1779" s="71"/>
      <c r="VGZ1779" s="72"/>
      <c r="VHA1779" s="73"/>
      <c r="VHB1779" s="72"/>
      <c r="VHC1779" s="69"/>
      <c r="VHD1779" s="70"/>
      <c r="VHE1779" s="70"/>
      <c r="VHF1779" s="71"/>
      <c r="VHG1779" s="71"/>
      <c r="VHH1779" s="71"/>
      <c r="VHI1779" s="72"/>
      <c r="VHJ1779" s="73"/>
      <c r="VHK1779" s="72"/>
      <c r="VHL1779" s="69"/>
      <c r="VHM1779" s="70"/>
      <c r="VHN1779" s="70"/>
      <c r="VHO1779" s="71"/>
      <c r="VHP1779" s="71"/>
      <c r="VHQ1779" s="71"/>
      <c r="VHR1779" s="72"/>
      <c r="VHS1779" s="73"/>
      <c r="VHT1779" s="72"/>
      <c r="VHU1779" s="69"/>
      <c r="VHV1779" s="70"/>
      <c r="VHW1779" s="70"/>
      <c r="VHX1779" s="71"/>
      <c r="VHY1779" s="71"/>
      <c r="VHZ1779" s="71"/>
      <c r="VIA1779" s="72"/>
      <c r="VIB1779" s="73"/>
      <c r="VIC1779" s="72"/>
      <c r="VID1779" s="69"/>
      <c r="VIE1779" s="70"/>
      <c r="VIF1779" s="70"/>
      <c r="VIG1779" s="71"/>
      <c r="VIH1779" s="71"/>
      <c r="VII1779" s="71"/>
      <c r="VIJ1779" s="72"/>
      <c r="VIK1779" s="73"/>
      <c r="VIL1779" s="72"/>
      <c r="VIM1779" s="69"/>
      <c r="VIN1779" s="70"/>
      <c r="VIO1779" s="70"/>
      <c r="VIP1779" s="71"/>
      <c r="VIQ1779" s="71"/>
      <c r="VIR1779" s="71"/>
      <c r="VIS1779" s="72"/>
      <c r="VIT1779" s="73"/>
      <c r="VIU1779" s="72"/>
      <c r="VIV1779" s="69"/>
      <c r="VIW1779" s="70"/>
      <c r="VIX1779" s="70"/>
      <c r="VIY1779" s="71"/>
      <c r="VIZ1779" s="71"/>
      <c r="VJA1779" s="71"/>
      <c r="VJB1779" s="72"/>
      <c r="VJC1779" s="73"/>
      <c r="VJD1779" s="72"/>
      <c r="VJE1779" s="69"/>
      <c r="VJF1779" s="70"/>
      <c r="VJG1779" s="70"/>
      <c r="VJH1779" s="71"/>
      <c r="VJI1779" s="71"/>
      <c r="VJJ1779" s="71"/>
      <c r="VJK1779" s="72"/>
      <c r="VJL1779" s="73"/>
      <c r="VJM1779" s="72"/>
      <c r="VJN1779" s="69"/>
      <c r="VJO1779" s="70"/>
      <c r="VJP1779" s="70"/>
      <c r="VJQ1779" s="71"/>
      <c r="VJR1779" s="71"/>
      <c r="VJS1779" s="71"/>
      <c r="VJT1779" s="72"/>
      <c r="VJU1779" s="73"/>
      <c r="VJV1779" s="72"/>
      <c r="VJW1779" s="69"/>
      <c r="VJX1779" s="70"/>
      <c r="VJY1779" s="70"/>
      <c r="VJZ1779" s="71"/>
      <c r="VKA1779" s="71"/>
      <c r="VKB1779" s="71"/>
      <c r="VKC1779" s="72"/>
      <c r="VKD1779" s="73"/>
      <c r="VKE1779" s="72"/>
      <c r="VKF1779" s="69"/>
      <c r="VKG1779" s="70"/>
      <c r="VKH1779" s="70"/>
      <c r="VKI1779" s="71"/>
      <c r="VKJ1779" s="71"/>
      <c r="VKK1779" s="71"/>
      <c r="VKL1779" s="72"/>
      <c r="VKM1779" s="73"/>
      <c r="VKN1779" s="72"/>
      <c r="VKO1779" s="69"/>
      <c r="VKP1779" s="70"/>
      <c r="VKQ1779" s="70"/>
      <c r="VKR1779" s="71"/>
      <c r="VKS1779" s="71"/>
      <c r="VKT1779" s="71"/>
      <c r="VKU1779" s="72"/>
      <c r="VKV1779" s="73"/>
      <c r="VKW1779" s="72"/>
      <c r="VKX1779" s="69"/>
      <c r="VKY1779" s="70"/>
      <c r="VKZ1779" s="70"/>
      <c r="VLA1779" s="71"/>
      <c r="VLB1779" s="71"/>
      <c r="VLC1779" s="71"/>
      <c r="VLD1779" s="72"/>
      <c r="VLE1779" s="73"/>
      <c r="VLF1779" s="72"/>
      <c r="VLG1779" s="69"/>
      <c r="VLH1779" s="70"/>
      <c r="VLI1779" s="70"/>
      <c r="VLJ1779" s="71"/>
      <c r="VLK1779" s="71"/>
      <c r="VLL1779" s="71"/>
      <c r="VLM1779" s="72"/>
      <c r="VLN1779" s="73"/>
      <c r="VLO1779" s="72"/>
      <c r="VLP1779" s="69"/>
      <c r="VLQ1779" s="70"/>
      <c r="VLR1779" s="70"/>
      <c r="VLS1779" s="71"/>
      <c r="VLT1779" s="71"/>
      <c r="VLU1779" s="71"/>
      <c r="VLV1779" s="72"/>
      <c r="VLW1779" s="73"/>
      <c r="VLX1779" s="72"/>
      <c r="VLY1779" s="69"/>
      <c r="VLZ1779" s="70"/>
      <c r="VMA1779" s="70"/>
      <c r="VMB1779" s="71"/>
      <c r="VMC1779" s="71"/>
      <c r="VMD1779" s="71"/>
      <c r="VME1779" s="72"/>
      <c r="VMF1779" s="73"/>
      <c r="VMG1779" s="72"/>
      <c r="VMH1779" s="69"/>
      <c r="VMI1779" s="70"/>
      <c r="VMJ1779" s="70"/>
      <c r="VMK1779" s="71"/>
      <c r="VML1779" s="71"/>
      <c r="VMM1779" s="71"/>
      <c r="VMN1779" s="72"/>
      <c r="VMO1779" s="73"/>
      <c r="VMP1779" s="72"/>
      <c r="VMQ1779" s="69"/>
      <c r="VMR1779" s="70"/>
      <c r="VMS1779" s="70"/>
      <c r="VMT1779" s="71"/>
      <c r="VMU1779" s="71"/>
      <c r="VMV1779" s="71"/>
      <c r="VMW1779" s="72"/>
      <c r="VMX1779" s="73"/>
      <c r="VMY1779" s="72"/>
      <c r="VMZ1779" s="69"/>
      <c r="VNA1779" s="70"/>
      <c r="VNB1779" s="70"/>
      <c r="VNC1779" s="71"/>
      <c r="VND1779" s="71"/>
      <c r="VNE1779" s="71"/>
      <c r="VNF1779" s="72"/>
      <c r="VNG1779" s="73"/>
      <c r="VNH1779" s="72"/>
      <c r="VNI1779" s="69"/>
      <c r="VNJ1779" s="70"/>
      <c r="VNK1779" s="70"/>
      <c r="VNL1779" s="71"/>
      <c r="VNM1779" s="71"/>
      <c r="VNN1779" s="71"/>
      <c r="VNO1779" s="72"/>
      <c r="VNP1779" s="73"/>
      <c r="VNQ1779" s="72"/>
      <c r="VNR1779" s="69"/>
      <c r="VNS1779" s="70"/>
      <c r="VNT1779" s="70"/>
      <c r="VNU1779" s="71"/>
      <c r="VNV1779" s="71"/>
      <c r="VNW1779" s="71"/>
      <c r="VNX1779" s="72"/>
      <c r="VNY1779" s="73"/>
      <c r="VNZ1779" s="72"/>
      <c r="VOA1779" s="69"/>
      <c r="VOB1779" s="70"/>
      <c r="VOC1779" s="70"/>
      <c r="VOD1779" s="71"/>
      <c r="VOE1779" s="71"/>
      <c r="VOF1779" s="71"/>
      <c r="VOG1779" s="72"/>
      <c r="VOH1779" s="73"/>
      <c r="VOI1779" s="72"/>
      <c r="VOJ1779" s="69"/>
      <c r="VOK1779" s="70"/>
      <c r="VOL1779" s="70"/>
      <c r="VOM1779" s="71"/>
      <c r="VON1779" s="71"/>
      <c r="VOO1779" s="71"/>
      <c r="VOP1779" s="72"/>
      <c r="VOQ1779" s="73"/>
      <c r="VOR1779" s="72"/>
      <c r="VOS1779" s="69"/>
      <c r="VOT1779" s="70"/>
      <c r="VOU1779" s="70"/>
      <c r="VOV1779" s="71"/>
      <c r="VOW1779" s="71"/>
      <c r="VOX1779" s="71"/>
      <c r="VOY1779" s="72"/>
      <c r="VOZ1779" s="73"/>
      <c r="VPA1779" s="72"/>
      <c r="VPB1779" s="69"/>
      <c r="VPC1779" s="70"/>
      <c r="VPD1779" s="70"/>
      <c r="VPE1779" s="71"/>
      <c r="VPF1779" s="71"/>
      <c r="VPG1779" s="71"/>
      <c r="VPH1779" s="72"/>
      <c r="VPI1779" s="73"/>
      <c r="VPJ1779" s="72"/>
      <c r="VPK1779" s="69"/>
      <c r="VPL1779" s="70"/>
      <c r="VPM1779" s="70"/>
      <c r="VPN1779" s="71"/>
      <c r="VPO1779" s="71"/>
      <c r="VPP1779" s="71"/>
      <c r="VPQ1779" s="72"/>
      <c r="VPR1779" s="73"/>
      <c r="VPS1779" s="72"/>
      <c r="VPT1779" s="69"/>
      <c r="VPU1779" s="70"/>
      <c r="VPV1779" s="70"/>
      <c r="VPW1779" s="71"/>
      <c r="VPX1779" s="71"/>
      <c r="VPY1779" s="71"/>
      <c r="VPZ1779" s="72"/>
      <c r="VQA1779" s="73"/>
      <c r="VQB1779" s="72"/>
      <c r="VQC1779" s="69"/>
      <c r="VQD1779" s="70"/>
      <c r="VQE1779" s="70"/>
      <c r="VQF1779" s="71"/>
      <c r="VQG1779" s="71"/>
      <c r="VQH1779" s="71"/>
      <c r="VQI1779" s="72"/>
      <c r="VQJ1779" s="73"/>
      <c r="VQK1779" s="72"/>
      <c r="VQL1779" s="69"/>
      <c r="VQM1779" s="70"/>
      <c r="VQN1779" s="70"/>
      <c r="VQO1779" s="71"/>
      <c r="VQP1779" s="71"/>
      <c r="VQQ1779" s="71"/>
      <c r="VQR1779" s="72"/>
      <c r="VQS1779" s="73"/>
      <c r="VQT1779" s="72"/>
      <c r="VQU1779" s="69"/>
      <c r="VQV1779" s="70"/>
      <c r="VQW1779" s="70"/>
      <c r="VQX1779" s="71"/>
      <c r="VQY1779" s="71"/>
      <c r="VQZ1779" s="71"/>
      <c r="VRA1779" s="72"/>
      <c r="VRB1779" s="73"/>
      <c r="VRC1779" s="72"/>
      <c r="VRD1779" s="69"/>
      <c r="VRE1779" s="70"/>
      <c r="VRF1779" s="70"/>
      <c r="VRG1779" s="71"/>
      <c r="VRH1779" s="71"/>
      <c r="VRI1779" s="71"/>
      <c r="VRJ1779" s="72"/>
      <c r="VRK1779" s="73"/>
      <c r="VRL1779" s="72"/>
      <c r="VRM1779" s="69"/>
      <c r="VRN1779" s="70"/>
      <c r="VRO1779" s="70"/>
      <c r="VRP1779" s="71"/>
      <c r="VRQ1779" s="71"/>
      <c r="VRR1779" s="71"/>
      <c r="VRS1779" s="72"/>
      <c r="VRT1779" s="73"/>
      <c r="VRU1779" s="72"/>
      <c r="VRV1779" s="69"/>
      <c r="VRW1779" s="70"/>
      <c r="VRX1779" s="70"/>
      <c r="VRY1779" s="71"/>
      <c r="VRZ1779" s="71"/>
      <c r="VSA1779" s="71"/>
      <c r="VSB1779" s="72"/>
      <c r="VSC1779" s="73"/>
      <c r="VSD1779" s="72"/>
      <c r="VSE1779" s="69"/>
      <c r="VSF1779" s="70"/>
      <c r="VSG1779" s="70"/>
      <c r="VSH1779" s="71"/>
      <c r="VSI1779" s="71"/>
      <c r="VSJ1779" s="71"/>
      <c r="VSK1779" s="72"/>
      <c r="VSL1779" s="73"/>
      <c r="VSM1779" s="72"/>
      <c r="VSN1779" s="69"/>
      <c r="VSO1779" s="70"/>
      <c r="VSP1779" s="70"/>
      <c r="VSQ1779" s="71"/>
      <c r="VSR1779" s="71"/>
      <c r="VSS1779" s="71"/>
      <c r="VST1779" s="72"/>
      <c r="VSU1779" s="73"/>
      <c r="VSV1779" s="72"/>
      <c r="VSW1779" s="69"/>
      <c r="VSX1779" s="70"/>
      <c r="VSY1779" s="70"/>
      <c r="VSZ1779" s="71"/>
      <c r="VTA1779" s="71"/>
      <c r="VTB1779" s="71"/>
      <c r="VTC1779" s="72"/>
      <c r="VTD1779" s="73"/>
      <c r="VTE1779" s="72"/>
      <c r="VTF1779" s="69"/>
      <c r="VTG1779" s="70"/>
      <c r="VTH1779" s="70"/>
      <c r="VTI1779" s="71"/>
      <c r="VTJ1779" s="71"/>
      <c r="VTK1779" s="71"/>
      <c r="VTL1779" s="72"/>
      <c r="VTM1779" s="73"/>
      <c r="VTN1779" s="72"/>
      <c r="VTO1779" s="69"/>
      <c r="VTP1779" s="70"/>
      <c r="VTQ1779" s="70"/>
      <c r="VTR1779" s="71"/>
      <c r="VTS1779" s="71"/>
      <c r="VTT1779" s="71"/>
      <c r="VTU1779" s="72"/>
      <c r="VTV1779" s="73"/>
      <c r="VTW1779" s="72"/>
      <c r="VTX1779" s="69"/>
      <c r="VTY1779" s="70"/>
      <c r="VTZ1779" s="70"/>
      <c r="VUA1779" s="71"/>
      <c r="VUB1779" s="71"/>
      <c r="VUC1779" s="71"/>
      <c r="VUD1779" s="72"/>
      <c r="VUE1779" s="73"/>
      <c r="VUF1779" s="72"/>
      <c r="VUG1779" s="69"/>
      <c r="VUH1779" s="70"/>
      <c r="VUI1779" s="70"/>
      <c r="VUJ1779" s="71"/>
      <c r="VUK1779" s="71"/>
      <c r="VUL1779" s="71"/>
      <c r="VUM1779" s="72"/>
      <c r="VUN1779" s="73"/>
      <c r="VUO1779" s="72"/>
      <c r="VUP1779" s="69"/>
      <c r="VUQ1779" s="70"/>
      <c r="VUR1779" s="70"/>
      <c r="VUS1779" s="71"/>
      <c r="VUT1779" s="71"/>
      <c r="VUU1779" s="71"/>
      <c r="VUV1779" s="72"/>
      <c r="VUW1779" s="73"/>
      <c r="VUX1779" s="72"/>
      <c r="VUY1779" s="69"/>
      <c r="VUZ1779" s="70"/>
      <c r="VVA1779" s="70"/>
      <c r="VVB1779" s="71"/>
      <c r="VVC1779" s="71"/>
      <c r="VVD1779" s="71"/>
      <c r="VVE1779" s="72"/>
      <c r="VVF1779" s="73"/>
      <c r="VVG1779" s="72"/>
      <c r="VVH1779" s="69"/>
      <c r="VVI1779" s="70"/>
      <c r="VVJ1779" s="70"/>
      <c r="VVK1779" s="71"/>
      <c r="VVL1779" s="71"/>
      <c r="VVM1779" s="71"/>
      <c r="VVN1779" s="72"/>
      <c r="VVO1779" s="73"/>
      <c r="VVP1779" s="72"/>
      <c r="VVQ1779" s="69"/>
      <c r="VVR1779" s="70"/>
      <c r="VVS1779" s="70"/>
      <c r="VVT1779" s="71"/>
      <c r="VVU1779" s="71"/>
      <c r="VVV1779" s="71"/>
      <c r="VVW1779" s="72"/>
      <c r="VVX1779" s="73"/>
      <c r="VVY1779" s="72"/>
      <c r="VVZ1779" s="69"/>
      <c r="VWA1779" s="70"/>
      <c r="VWB1779" s="70"/>
      <c r="VWC1779" s="71"/>
      <c r="VWD1779" s="71"/>
      <c r="VWE1779" s="71"/>
      <c r="VWF1779" s="72"/>
      <c r="VWG1779" s="73"/>
      <c r="VWH1779" s="72"/>
      <c r="VWI1779" s="69"/>
      <c r="VWJ1779" s="70"/>
      <c r="VWK1779" s="70"/>
      <c r="VWL1779" s="71"/>
      <c r="VWM1779" s="71"/>
      <c r="VWN1779" s="71"/>
      <c r="VWO1779" s="72"/>
      <c r="VWP1779" s="73"/>
      <c r="VWQ1779" s="72"/>
      <c r="VWR1779" s="69"/>
      <c r="VWS1779" s="70"/>
      <c r="VWT1779" s="70"/>
      <c r="VWU1779" s="71"/>
      <c r="VWV1779" s="71"/>
      <c r="VWW1779" s="71"/>
      <c r="VWX1779" s="72"/>
      <c r="VWY1779" s="73"/>
      <c r="VWZ1779" s="72"/>
      <c r="VXA1779" s="69"/>
      <c r="VXB1779" s="70"/>
      <c r="VXC1779" s="70"/>
      <c r="VXD1779" s="71"/>
      <c r="VXE1779" s="71"/>
      <c r="VXF1779" s="71"/>
      <c r="VXG1779" s="72"/>
      <c r="VXH1779" s="73"/>
      <c r="VXI1779" s="72"/>
      <c r="VXJ1779" s="69"/>
      <c r="VXK1779" s="70"/>
      <c r="VXL1779" s="70"/>
      <c r="VXM1779" s="71"/>
      <c r="VXN1779" s="71"/>
      <c r="VXO1779" s="71"/>
      <c r="VXP1779" s="72"/>
      <c r="VXQ1779" s="73"/>
      <c r="VXR1779" s="72"/>
      <c r="VXS1779" s="69"/>
      <c r="VXT1779" s="70"/>
      <c r="VXU1779" s="70"/>
      <c r="VXV1779" s="71"/>
      <c r="VXW1779" s="71"/>
      <c r="VXX1779" s="71"/>
      <c r="VXY1779" s="72"/>
      <c r="VXZ1779" s="73"/>
      <c r="VYA1779" s="72"/>
      <c r="VYB1779" s="69"/>
      <c r="VYC1779" s="70"/>
      <c r="VYD1779" s="70"/>
      <c r="VYE1779" s="71"/>
      <c r="VYF1779" s="71"/>
      <c r="VYG1779" s="71"/>
      <c r="VYH1779" s="72"/>
      <c r="VYI1779" s="73"/>
      <c r="VYJ1779" s="72"/>
      <c r="VYK1779" s="69"/>
      <c r="VYL1779" s="70"/>
      <c r="VYM1779" s="70"/>
      <c r="VYN1779" s="71"/>
      <c r="VYO1779" s="71"/>
      <c r="VYP1779" s="71"/>
      <c r="VYQ1779" s="72"/>
      <c r="VYR1779" s="73"/>
      <c r="VYS1779" s="72"/>
      <c r="VYT1779" s="69"/>
      <c r="VYU1779" s="70"/>
      <c r="VYV1779" s="70"/>
      <c r="VYW1779" s="71"/>
      <c r="VYX1779" s="71"/>
      <c r="VYY1779" s="71"/>
      <c r="VYZ1779" s="72"/>
      <c r="VZA1779" s="73"/>
      <c r="VZB1779" s="72"/>
      <c r="VZC1779" s="69"/>
      <c r="VZD1779" s="70"/>
      <c r="VZE1779" s="70"/>
      <c r="VZF1779" s="71"/>
      <c r="VZG1779" s="71"/>
      <c r="VZH1779" s="71"/>
      <c r="VZI1779" s="72"/>
      <c r="VZJ1779" s="73"/>
      <c r="VZK1779" s="72"/>
      <c r="VZL1779" s="69"/>
      <c r="VZM1779" s="70"/>
      <c r="VZN1779" s="70"/>
      <c r="VZO1779" s="71"/>
      <c r="VZP1779" s="71"/>
      <c r="VZQ1779" s="71"/>
      <c r="VZR1779" s="72"/>
      <c r="VZS1779" s="73"/>
      <c r="VZT1779" s="72"/>
      <c r="VZU1779" s="69"/>
      <c r="VZV1779" s="70"/>
      <c r="VZW1779" s="70"/>
      <c r="VZX1779" s="71"/>
      <c r="VZY1779" s="71"/>
      <c r="VZZ1779" s="71"/>
      <c r="WAA1779" s="72"/>
      <c r="WAB1779" s="73"/>
      <c r="WAC1779" s="72"/>
      <c r="WAD1779" s="69"/>
      <c r="WAE1779" s="70"/>
      <c r="WAF1779" s="70"/>
      <c r="WAG1779" s="71"/>
      <c r="WAH1779" s="71"/>
      <c r="WAI1779" s="71"/>
      <c r="WAJ1779" s="72"/>
      <c r="WAK1779" s="73"/>
      <c r="WAL1779" s="72"/>
      <c r="WAM1779" s="69"/>
      <c r="WAN1779" s="70"/>
      <c r="WAO1779" s="70"/>
      <c r="WAP1779" s="71"/>
      <c r="WAQ1779" s="71"/>
      <c r="WAR1779" s="71"/>
      <c r="WAS1779" s="72"/>
      <c r="WAT1779" s="73"/>
      <c r="WAU1779" s="72"/>
      <c r="WAV1779" s="69"/>
      <c r="WAW1779" s="70"/>
      <c r="WAX1779" s="70"/>
      <c r="WAY1779" s="71"/>
      <c r="WAZ1779" s="71"/>
      <c r="WBA1779" s="71"/>
      <c r="WBB1779" s="72"/>
      <c r="WBC1779" s="73"/>
      <c r="WBD1779" s="72"/>
      <c r="WBE1779" s="69"/>
      <c r="WBF1779" s="70"/>
      <c r="WBG1779" s="70"/>
      <c r="WBH1779" s="71"/>
      <c r="WBI1779" s="71"/>
      <c r="WBJ1779" s="71"/>
      <c r="WBK1779" s="72"/>
      <c r="WBL1779" s="73"/>
      <c r="WBM1779" s="72"/>
      <c r="WBN1779" s="69"/>
      <c r="WBO1779" s="70"/>
      <c r="WBP1779" s="70"/>
      <c r="WBQ1779" s="71"/>
      <c r="WBR1779" s="71"/>
      <c r="WBS1779" s="71"/>
      <c r="WBT1779" s="72"/>
      <c r="WBU1779" s="73"/>
      <c r="WBV1779" s="72"/>
      <c r="WBW1779" s="69"/>
      <c r="WBX1779" s="70"/>
      <c r="WBY1779" s="70"/>
      <c r="WBZ1779" s="71"/>
      <c r="WCA1779" s="71"/>
      <c r="WCB1779" s="71"/>
      <c r="WCC1779" s="72"/>
      <c r="WCD1779" s="73"/>
      <c r="WCE1779" s="72"/>
      <c r="WCF1779" s="69"/>
      <c r="WCG1779" s="70"/>
      <c r="WCH1779" s="70"/>
      <c r="WCI1779" s="71"/>
      <c r="WCJ1779" s="71"/>
      <c r="WCK1779" s="71"/>
      <c r="WCL1779" s="72"/>
      <c r="WCM1779" s="73"/>
      <c r="WCN1779" s="72"/>
      <c r="WCO1779" s="69"/>
      <c r="WCP1779" s="70"/>
      <c r="WCQ1779" s="70"/>
      <c r="WCR1779" s="71"/>
      <c r="WCS1779" s="71"/>
      <c r="WCT1779" s="71"/>
      <c r="WCU1779" s="72"/>
      <c r="WCV1779" s="73"/>
      <c r="WCW1779" s="72"/>
      <c r="WCX1779" s="69"/>
      <c r="WCY1779" s="70"/>
      <c r="WCZ1779" s="70"/>
      <c r="WDA1779" s="71"/>
      <c r="WDB1779" s="71"/>
      <c r="WDC1779" s="71"/>
      <c r="WDD1779" s="72"/>
      <c r="WDE1779" s="73"/>
      <c r="WDF1779" s="72"/>
      <c r="WDG1779" s="69"/>
      <c r="WDH1779" s="70"/>
      <c r="WDI1779" s="70"/>
      <c r="WDJ1779" s="71"/>
      <c r="WDK1779" s="71"/>
      <c r="WDL1779" s="71"/>
      <c r="WDM1779" s="72"/>
      <c r="WDN1779" s="73"/>
      <c r="WDO1779" s="72"/>
      <c r="WDP1779" s="69"/>
      <c r="WDQ1779" s="70"/>
      <c r="WDR1779" s="70"/>
      <c r="WDS1779" s="71"/>
      <c r="WDT1779" s="71"/>
      <c r="WDU1779" s="71"/>
      <c r="WDV1779" s="72"/>
      <c r="WDW1779" s="73"/>
      <c r="WDX1779" s="72"/>
      <c r="WDY1779" s="69"/>
      <c r="WDZ1779" s="70"/>
      <c r="WEA1779" s="70"/>
      <c r="WEB1779" s="71"/>
      <c r="WEC1779" s="71"/>
      <c r="WED1779" s="71"/>
      <c r="WEE1779" s="72"/>
      <c r="WEF1779" s="73"/>
      <c r="WEG1779" s="72"/>
      <c r="WEH1779" s="69"/>
      <c r="WEI1779" s="70"/>
      <c r="WEJ1779" s="70"/>
      <c r="WEK1779" s="71"/>
      <c r="WEL1779" s="71"/>
      <c r="WEM1779" s="71"/>
      <c r="WEN1779" s="72"/>
      <c r="WEO1779" s="73"/>
      <c r="WEP1779" s="72"/>
      <c r="WEQ1779" s="69"/>
      <c r="WER1779" s="70"/>
      <c r="WES1779" s="70"/>
      <c r="WET1779" s="71"/>
      <c r="WEU1779" s="71"/>
      <c r="WEV1779" s="71"/>
      <c r="WEW1779" s="72"/>
      <c r="WEX1779" s="73"/>
      <c r="WEY1779" s="72"/>
      <c r="WEZ1779" s="69"/>
      <c r="WFA1779" s="70"/>
      <c r="WFB1779" s="70"/>
      <c r="WFC1779" s="71"/>
      <c r="WFD1779" s="71"/>
      <c r="WFE1779" s="71"/>
      <c r="WFF1779" s="72"/>
      <c r="WFG1779" s="73"/>
      <c r="WFH1779" s="72"/>
      <c r="WFI1779" s="69"/>
      <c r="WFJ1779" s="70"/>
      <c r="WFK1779" s="70"/>
      <c r="WFL1779" s="71"/>
      <c r="WFM1779" s="71"/>
      <c r="WFN1779" s="71"/>
      <c r="WFO1779" s="72"/>
      <c r="WFP1779" s="73"/>
      <c r="WFQ1779" s="72"/>
      <c r="WFR1779" s="69"/>
      <c r="WFS1779" s="70"/>
      <c r="WFT1779" s="70"/>
      <c r="WFU1779" s="71"/>
      <c r="WFV1779" s="71"/>
      <c r="WFW1779" s="71"/>
      <c r="WFX1779" s="72"/>
      <c r="WFY1779" s="73"/>
      <c r="WFZ1779" s="72"/>
      <c r="WGA1779" s="69"/>
      <c r="WGB1779" s="70"/>
      <c r="WGC1779" s="70"/>
      <c r="WGD1779" s="71"/>
      <c r="WGE1779" s="71"/>
      <c r="WGF1779" s="71"/>
      <c r="WGG1779" s="72"/>
      <c r="WGH1779" s="73"/>
      <c r="WGI1779" s="72"/>
      <c r="WGJ1779" s="69"/>
      <c r="WGK1779" s="70"/>
      <c r="WGL1779" s="70"/>
      <c r="WGM1779" s="71"/>
      <c r="WGN1779" s="71"/>
      <c r="WGO1779" s="71"/>
      <c r="WGP1779" s="72"/>
      <c r="WGQ1779" s="73"/>
      <c r="WGR1779" s="72"/>
      <c r="WGS1779" s="69"/>
      <c r="WGT1779" s="70"/>
      <c r="WGU1779" s="70"/>
      <c r="WGV1779" s="71"/>
      <c r="WGW1779" s="71"/>
      <c r="WGX1779" s="71"/>
      <c r="WGY1779" s="72"/>
      <c r="WGZ1779" s="73"/>
      <c r="WHA1779" s="72"/>
      <c r="WHB1779" s="69"/>
      <c r="WHC1779" s="70"/>
      <c r="WHD1779" s="70"/>
      <c r="WHE1779" s="71"/>
      <c r="WHF1779" s="71"/>
      <c r="WHG1779" s="71"/>
      <c r="WHH1779" s="72"/>
      <c r="WHI1779" s="73"/>
      <c r="WHJ1779" s="72"/>
      <c r="WHK1779" s="69"/>
      <c r="WHL1779" s="70"/>
      <c r="WHM1779" s="70"/>
      <c r="WHN1779" s="71"/>
      <c r="WHO1779" s="71"/>
      <c r="WHP1779" s="71"/>
      <c r="WHQ1779" s="72"/>
      <c r="WHR1779" s="73"/>
      <c r="WHS1779" s="72"/>
      <c r="WHT1779" s="69"/>
      <c r="WHU1779" s="70"/>
      <c r="WHV1779" s="70"/>
      <c r="WHW1779" s="71"/>
      <c r="WHX1779" s="71"/>
      <c r="WHY1779" s="71"/>
      <c r="WHZ1779" s="72"/>
      <c r="WIA1779" s="73"/>
      <c r="WIB1779" s="72"/>
      <c r="WIC1779" s="69"/>
      <c r="WID1779" s="70"/>
      <c r="WIE1779" s="70"/>
      <c r="WIF1779" s="71"/>
      <c r="WIG1779" s="71"/>
      <c r="WIH1779" s="71"/>
      <c r="WII1779" s="72"/>
      <c r="WIJ1779" s="73"/>
      <c r="WIK1779" s="72"/>
      <c r="WIL1779" s="69"/>
      <c r="WIM1779" s="70"/>
      <c r="WIN1779" s="70"/>
      <c r="WIO1779" s="71"/>
      <c r="WIP1779" s="71"/>
      <c r="WIQ1779" s="71"/>
      <c r="WIR1779" s="72"/>
      <c r="WIS1779" s="73"/>
      <c r="WIT1779" s="72"/>
      <c r="WIU1779" s="69"/>
      <c r="WIV1779" s="70"/>
      <c r="WIW1779" s="70"/>
      <c r="WIX1779" s="71"/>
      <c r="WIY1779" s="71"/>
      <c r="WIZ1779" s="71"/>
      <c r="WJA1779" s="72"/>
      <c r="WJB1779" s="73"/>
      <c r="WJC1779" s="72"/>
      <c r="WJD1779" s="69"/>
      <c r="WJE1779" s="70"/>
      <c r="WJF1779" s="70"/>
      <c r="WJG1779" s="71"/>
      <c r="WJH1779" s="71"/>
      <c r="WJI1779" s="71"/>
      <c r="WJJ1779" s="72"/>
      <c r="WJK1779" s="73"/>
      <c r="WJL1779" s="72"/>
      <c r="WJM1779" s="69"/>
      <c r="WJN1779" s="70"/>
      <c r="WJO1779" s="70"/>
      <c r="WJP1779" s="71"/>
      <c r="WJQ1779" s="71"/>
      <c r="WJR1779" s="71"/>
      <c r="WJS1779" s="72"/>
      <c r="WJT1779" s="73"/>
      <c r="WJU1779" s="72"/>
      <c r="WJV1779" s="69"/>
      <c r="WJW1779" s="70"/>
      <c r="WJX1779" s="70"/>
      <c r="WJY1779" s="71"/>
      <c r="WJZ1779" s="71"/>
      <c r="WKA1779" s="71"/>
      <c r="WKB1779" s="72"/>
      <c r="WKC1779" s="73"/>
      <c r="WKD1779" s="72"/>
      <c r="WKE1779" s="69"/>
      <c r="WKF1779" s="70"/>
      <c r="WKG1779" s="70"/>
      <c r="WKH1779" s="71"/>
      <c r="WKI1779" s="71"/>
      <c r="WKJ1779" s="71"/>
      <c r="WKK1779" s="72"/>
      <c r="WKL1779" s="73"/>
      <c r="WKM1779" s="72"/>
      <c r="WKN1779" s="69"/>
      <c r="WKO1779" s="70"/>
      <c r="WKP1779" s="70"/>
      <c r="WKQ1779" s="71"/>
      <c r="WKR1779" s="71"/>
      <c r="WKS1779" s="71"/>
      <c r="WKT1779" s="72"/>
      <c r="WKU1779" s="73"/>
      <c r="WKV1779" s="72"/>
      <c r="WKW1779" s="69"/>
      <c r="WKX1779" s="70"/>
      <c r="WKY1779" s="70"/>
      <c r="WKZ1779" s="71"/>
      <c r="WLA1779" s="71"/>
      <c r="WLB1779" s="71"/>
      <c r="WLC1779" s="72"/>
      <c r="WLD1779" s="73"/>
      <c r="WLE1779" s="72"/>
      <c r="WLF1779" s="69"/>
      <c r="WLG1779" s="70"/>
      <c r="WLH1779" s="70"/>
      <c r="WLI1779" s="71"/>
      <c r="WLJ1779" s="71"/>
      <c r="WLK1779" s="71"/>
      <c r="WLL1779" s="72"/>
      <c r="WLM1779" s="73"/>
      <c r="WLN1779" s="72"/>
      <c r="WLO1779" s="69"/>
      <c r="WLP1779" s="70"/>
      <c r="WLQ1779" s="70"/>
      <c r="WLR1779" s="71"/>
      <c r="WLS1779" s="71"/>
      <c r="WLT1779" s="71"/>
      <c r="WLU1779" s="72"/>
      <c r="WLV1779" s="73"/>
      <c r="WLW1779" s="72"/>
      <c r="WLX1779" s="69"/>
      <c r="WLY1779" s="70"/>
      <c r="WLZ1779" s="70"/>
      <c r="WMA1779" s="71"/>
      <c r="WMB1779" s="71"/>
      <c r="WMC1779" s="71"/>
      <c r="WMD1779" s="72"/>
      <c r="WME1779" s="73"/>
      <c r="WMF1779" s="72"/>
      <c r="WMG1779" s="69"/>
      <c r="WMH1779" s="70"/>
      <c r="WMI1779" s="70"/>
      <c r="WMJ1779" s="71"/>
      <c r="WMK1779" s="71"/>
      <c r="WML1779" s="71"/>
      <c r="WMM1779" s="72"/>
      <c r="WMN1779" s="73"/>
      <c r="WMO1779" s="72"/>
      <c r="WMP1779" s="69"/>
      <c r="WMQ1779" s="70"/>
      <c r="WMR1779" s="70"/>
      <c r="WMS1779" s="71"/>
      <c r="WMT1779" s="71"/>
      <c r="WMU1779" s="71"/>
      <c r="WMV1779" s="72"/>
      <c r="WMW1779" s="73"/>
      <c r="WMX1779" s="72"/>
      <c r="WMY1779" s="69"/>
      <c r="WMZ1779" s="70"/>
      <c r="WNA1779" s="70"/>
      <c r="WNB1779" s="71"/>
      <c r="WNC1779" s="71"/>
      <c r="WND1779" s="71"/>
      <c r="WNE1779" s="72"/>
      <c r="WNF1779" s="73"/>
      <c r="WNG1779" s="72"/>
      <c r="WNH1779" s="69"/>
      <c r="WNI1779" s="70"/>
      <c r="WNJ1779" s="70"/>
      <c r="WNK1779" s="71"/>
      <c r="WNL1779" s="71"/>
      <c r="WNM1779" s="71"/>
      <c r="WNN1779" s="72"/>
      <c r="WNO1779" s="73"/>
      <c r="WNP1779" s="72"/>
      <c r="WNQ1779" s="69"/>
      <c r="WNR1779" s="70"/>
      <c r="WNS1779" s="70"/>
      <c r="WNT1779" s="71"/>
      <c r="WNU1779" s="71"/>
      <c r="WNV1779" s="71"/>
      <c r="WNW1779" s="72"/>
      <c r="WNX1779" s="73"/>
      <c r="WNY1779" s="72"/>
      <c r="WNZ1779" s="69"/>
      <c r="WOA1779" s="70"/>
      <c r="WOB1779" s="70"/>
      <c r="WOC1779" s="71"/>
      <c r="WOD1779" s="71"/>
      <c r="WOE1779" s="71"/>
      <c r="WOF1779" s="72"/>
      <c r="WOG1779" s="73"/>
      <c r="WOH1779" s="72"/>
      <c r="WOI1779" s="69"/>
      <c r="WOJ1779" s="70"/>
      <c r="WOK1779" s="70"/>
      <c r="WOL1779" s="71"/>
      <c r="WOM1779" s="71"/>
      <c r="WON1779" s="71"/>
      <c r="WOO1779" s="72"/>
      <c r="WOP1779" s="73"/>
      <c r="WOQ1779" s="72"/>
      <c r="WOR1779" s="69"/>
      <c r="WOS1779" s="70"/>
      <c r="WOT1779" s="70"/>
      <c r="WOU1779" s="71"/>
      <c r="WOV1779" s="71"/>
      <c r="WOW1779" s="71"/>
      <c r="WOX1779" s="72"/>
      <c r="WOY1779" s="73"/>
      <c r="WOZ1779" s="72"/>
      <c r="WPA1779" s="69"/>
      <c r="WPB1779" s="70"/>
      <c r="WPC1779" s="70"/>
      <c r="WPD1779" s="71"/>
      <c r="WPE1779" s="71"/>
      <c r="WPF1779" s="71"/>
      <c r="WPG1779" s="72"/>
      <c r="WPH1779" s="73"/>
      <c r="WPI1779" s="72"/>
      <c r="WPJ1779" s="69"/>
      <c r="WPK1779" s="70"/>
      <c r="WPL1779" s="70"/>
      <c r="WPM1779" s="71"/>
      <c r="WPN1779" s="71"/>
      <c r="WPO1779" s="71"/>
      <c r="WPP1779" s="72"/>
      <c r="WPQ1779" s="73"/>
      <c r="WPR1779" s="72"/>
      <c r="WPS1779" s="69"/>
      <c r="WPT1779" s="70"/>
      <c r="WPU1779" s="70"/>
      <c r="WPV1779" s="71"/>
      <c r="WPW1779" s="71"/>
      <c r="WPX1779" s="71"/>
      <c r="WPY1779" s="72"/>
      <c r="WPZ1779" s="73"/>
      <c r="WQA1779" s="72"/>
      <c r="WQB1779" s="69"/>
      <c r="WQC1779" s="70"/>
      <c r="WQD1779" s="70"/>
      <c r="WQE1779" s="71"/>
      <c r="WQF1779" s="71"/>
      <c r="WQG1779" s="71"/>
      <c r="WQH1779" s="72"/>
      <c r="WQI1779" s="73"/>
      <c r="WQJ1779" s="72"/>
      <c r="WQK1779" s="69"/>
      <c r="WQL1779" s="70"/>
      <c r="WQM1779" s="70"/>
      <c r="WQN1779" s="71"/>
      <c r="WQO1779" s="71"/>
      <c r="WQP1779" s="71"/>
      <c r="WQQ1779" s="72"/>
      <c r="WQR1779" s="73"/>
      <c r="WQS1779" s="72"/>
      <c r="WQT1779" s="69"/>
      <c r="WQU1779" s="70"/>
      <c r="WQV1779" s="70"/>
      <c r="WQW1779" s="71"/>
      <c r="WQX1779" s="71"/>
      <c r="WQY1779" s="71"/>
      <c r="WQZ1779" s="72"/>
      <c r="WRA1779" s="73"/>
      <c r="WRB1779" s="72"/>
      <c r="WRC1779" s="69"/>
      <c r="WRD1779" s="70"/>
      <c r="WRE1779" s="70"/>
      <c r="WRF1779" s="71"/>
      <c r="WRG1779" s="71"/>
      <c r="WRH1779" s="71"/>
      <c r="WRI1779" s="72"/>
      <c r="WRJ1779" s="73"/>
      <c r="WRK1779" s="72"/>
      <c r="WRL1779" s="69"/>
      <c r="WRM1779" s="70"/>
      <c r="WRN1779" s="70"/>
      <c r="WRO1779" s="71"/>
      <c r="WRP1779" s="71"/>
      <c r="WRQ1779" s="71"/>
      <c r="WRR1779" s="72"/>
      <c r="WRS1779" s="73"/>
      <c r="WRT1779" s="72"/>
      <c r="WRU1779" s="69"/>
      <c r="WRV1779" s="70"/>
      <c r="WRW1779" s="70"/>
      <c r="WRX1779" s="71"/>
      <c r="WRY1779" s="71"/>
      <c r="WRZ1779" s="71"/>
      <c r="WSA1779" s="72"/>
      <c r="WSB1779" s="73"/>
      <c r="WSC1779" s="72"/>
      <c r="WSD1779" s="69"/>
      <c r="WSE1779" s="70"/>
      <c r="WSF1779" s="70"/>
      <c r="WSG1779" s="71"/>
      <c r="WSH1779" s="71"/>
      <c r="WSI1779" s="71"/>
      <c r="WSJ1779" s="72"/>
      <c r="WSK1779" s="73"/>
      <c r="WSL1779" s="72"/>
      <c r="WSM1779" s="69"/>
      <c r="WSN1779" s="70"/>
      <c r="WSO1779" s="70"/>
      <c r="WSP1779" s="71"/>
      <c r="WSQ1779" s="71"/>
      <c r="WSR1779" s="71"/>
      <c r="WSS1779" s="72"/>
      <c r="WST1779" s="73"/>
      <c r="WSU1779" s="72"/>
      <c r="WSV1779" s="69"/>
      <c r="WSW1779" s="70"/>
      <c r="WSX1779" s="70"/>
      <c r="WSY1779" s="71"/>
      <c r="WSZ1779" s="71"/>
      <c r="WTA1779" s="71"/>
      <c r="WTB1779" s="72"/>
      <c r="WTC1779" s="73"/>
      <c r="WTD1779" s="72"/>
      <c r="WTE1779" s="69"/>
      <c r="WTF1779" s="70"/>
      <c r="WTG1779" s="70"/>
      <c r="WTH1779" s="71"/>
      <c r="WTI1779" s="71"/>
      <c r="WTJ1779" s="71"/>
      <c r="WTK1779" s="72"/>
      <c r="WTL1779" s="73"/>
      <c r="WTM1779" s="72"/>
      <c r="WTN1779" s="69"/>
      <c r="WTO1779" s="70"/>
      <c r="WTP1779" s="70"/>
      <c r="WTQ1779" s="71"/>
      <c r="WTR1779" s="71"/>
      <c r="WTS1779" s="71"/>
      <c r="WTT1779" s="72"/>
      <c r="WTU1779" s="73"/>
      <c r="WTV1779" s="72"/>
      <c r="WTW1779" s="69"/>
      <c r="WTX1779" s="70"/>
      <c r="WTY1779" s="70"/>
      <c r="WTZ1779" s="71"/>
      <c r="WUA1779" s="71"/>
      <c r="WUB1779" s="71"/>
      <c r="WUC1779" s="72"/>
      <c r="WUD1779" s="73"/>
      <c r="WUE1779" s="72"/>
      <c r="WUF1779" s="69"/>
      <c r="WUG1779" s="70"/>
      <c r="WUH1779" s="70"/>
      <c r="WUI1779" s="71"/>
      <c r="WUJ1779" s="71"/>
      <c r="WUK1779" s="71"/>
      <c r="WUL1779" s="72"/>
      <c r="WUM1779" s="73"/>
      <c r="WUN1779" s="72"/>
      <c r="WUO1779" s="69"/>
      <c r="WUP1779" s="70"/>
      <c r="WUQ1779" s="70"/>
      <c r="WUR1779" s="71"/>
      <c r="WUS1779" s="71"/>
      <c r="WUT1779" s="71"/>
      <c r="WUU1779" s="72"/>
      <c r="WUV1779" s="73"/>
      <c r="WUW1779" s="72"/>
      <c r="WUX1779" s="69"/>
      <c r="WUY1779" s="70"/>
      <c r="WUZ1779" s="70"/>
      <c r="WVA1779" s="71"/>
      <c r="WVB1779" s="71"/>
      <c r="WVC1779" s="71"/>
      <c r="WVD1779" s="72"/>
      <c r="WVE1779" s="73"/>
      <c r="WVF1779" s="72"/>
      <c r="WVG1779" s="69"/>
      <c r="WVH1779" s="70"/>
      <c r="WVI1779" s="70"/>
      <c r="WVJ1779" s="71"/>
      <c r="WVK1779" s="71"/>
      <c r="WVL1779" s="71"/>
      <c r="WVM1779" s="72"/>
      <c r="WVN1779" s="73"/>
      <c r="WVO1779" s="72"/>
      <c r="WVP1779" s="69"/>
      <c r="WVQ1779" s="70"/>
      <c r="WVR1779" s="70"/>
      <c r="WVS1779" s="71"/>
      <c r="WVT1779" s="71"/>
      <c r="WVU1779" s="71"/>
      <c r="WVV1779" s="72"/>
      <c r="WVW1779" s="73"/>
      <c r="WVX1779" s="72"/>
      <c r="WVY1779" s="69"/>
      <c r="WVZ1779" s="70"/>
      <c r="WWA1779" s="70"/>
      <c r="WWB1779" s="71"/>
      <c r="WWC1779" s="71"/>
      <c r="WWD1779" s="71"/>
      <c r="WWE1779" s="72"/>
      <c r="WWF1779" s="73"/>
      <c r="WWG1779" s="72"/>
      <c r="WWH1779" s="69"/>
      <c r="WWI1779" s="70"/>
      <c r="WWJ1779" s="70"/>
      <c r="WWK1779" s="71"/>
      <c r="WWL1779" s="71"/>
      <c r="WWM1779" s="71"/>
      <c r="WWN1779" s="72"/>
      <c r="WWO1779" s="73"/>
      <c r="WWP1779" s="72"/>
      <c r="WWQ1779" s="69"/>
      <c r="WWR1779" s="70"/>
      <c r="WWS1779" s="70"/>
      <c r="WWT1779" s="71"/>
      <c r="WWU1779" s="71"/>
      <c r="WWV1779" s="71"/>
      <c r="WWW1779" s="72"/>
      <c r="WWX1779" s="73"/>
      <c r="WWY1779" s="72"/>
      <c r="WWZ1779" s="69"/>
      <c r="WXA1779" s="70"/>
      <c r="WXB1779" s="70"/>
      <c r="WXC1779" s="71"/>
      <c r="WXD1779" s="71"/>
      <c r="WXE1779" s="71"/>
      <c r="WXF1779" s="72"/>
      <c r="WXG1779" s="73"/>
      <c r="WXH1779" s="72"/>
      <c r="WXI1779" s="69"/>
      <c r="WXJ1779" s="70"/>
      <c r="WXK1779" s="70"/>
      <c r="WXL1779" s="71"/>
      <c r="WXM1779" s="71"/>
      <c r="WXN1779" s="71"/>
      <c r="WXO1779" s="72"/>
      <c r="WXP1779" s="73"/>
      <c r="WXQ1779" s="72"/>
      <c r="WXR1779" s="69"/>
      <c r="WXS1779" s="70"/>
      <c r="WXT1779" s="70"/>
      <c r="WXU1779" s="71"/>
      <c r="WXV1779" s="71"/>
      <c r="WXW1779" s="71"/>
      <c r="WXX1779" s="72"/>
      <c r="WXY1779" s="73"/>
      <c r="WXZ1779" s="72"/>
      <c r="WYA1779" s="69"/>
      <c r="WYB1779" s="70"/>
      <c r="WYC1779" s="70"/>
      <c r="WYD1779" s="71"/>
      <c r="WYE1779" s="71"/>
      <c r="WYF1779" s="71"/>
      <c r="WYG1779" s="72"/>
      <c r="WYH1779" s="73"/>
      <c r="WYI1779" s="72"/>
      <c r="WYJ1779" s="69"/>
      <c r="WYK1779" s="70"/>
      <c r="WYL1779" s="70"/>
      <c r="WYM1779" s="71"/>
      <c r="WYN1779" s="71"/>
      <c r="WYO1779" s="71"/>
      <c r="WYP1779" s="72"/>
      <c r="WYQ1779" s="73"/>
      <c r="WYR1779" s="72"/>
      <c r="WYS1779" s="69"/>
      <c r="WYT1779" s="70"/>
      <c r="WYU1779" s="70"/>
      <c r="WYV1779" s="71"/>
      <c r="WYW1779" s="71"/>
      <c r="WYX1779" s="71"/>
      <c r="WYY1779" s="72"/>
      <c r="WYZ1779" s="73"/>
      <c r="WZA1779" s="72"/>
      <c r="WZB1779" s="69"/>
      <c r="WZC1779" s="70"/>
      <c r="WZD1779" s="70"/>
      <c r="WZE1779" s="71"/>
      <c r="WZF1779" s="71"/>
      <c r="WZG1779" s="71"/>
      <c r="WZH1779" s="72"/>
      <c r="WZI1779" s="73"/>
      <c r="WZJ1779" s="72"/>
      <c r="WZK1779" s="69"/>
      <c r="WZL1779" s="70"/>
      <c r="WZM1779" s="70"/>
      <c r="WZN1779" s="71"/>
      <c r="WZO1779" s="71"/>
      <c r="WZP1779" s="71"/>
      <c r="WZQ1779" s="72"/>
      <c r="WZR1779" s="73"/>
      <c r="WZS1779" s="72"/>
      <c r="WZT1779" s="69"/>
      <c r="WZU1779" s="70"/>
      <c r="WZV1779" s="70"/>
      <c r="WZW1779" s="71"/>
      <c r="WZX1779" s="71"/>
      <c r="WZY1779" s="71"/>
      <c r="WZZ1779" s="72"/>
      <c r="XAA1779" s="73"/>
      <c r="XAB1779" s="72"/>
      <c r="XAC1779" s="69"/>
      <c r="XAD1779" s="70"/>
      <c r="XAE1779" s="70"/>
      <c r="XAF1779" s="71"/>
      <c r="XAG1779" s="71"/>
      <c r="XAH1779" s="71"/>
      <c r="XAI1779" s="72"/>
      <c r="XAJ1779" s="73"/>
      <c r="XAK1779" s="72"/>
      <c r="XAL1779" s="69"/>
      <c r="XAM1779" s="70"/>
      <c r="XAN1779" s="70"/>
      <c r="XAO1779" s="71"/>
      <c r="XAP1779" s="71"/>
      <c r="XAQ1779" s="71"/>
      <c r="XAR1779" s="72"/>
      <c r="XAS1779" s="73"/>
      <c r="XAT1779" s="72"/>
      <c r="XAU1779" s="69"/>
      <c r="XAV1779" s="70"/>
      <c r="XAW1779" s="70"/>
      <c r="XAX1779" s="71"/>
      <c r="XAY1779" s="71"/>
      <c r="XAZ1779" s="71"/>
      <c r="XBA1779" s="72"/>
      <c r="XBB1779" s="73"/>
      <c r="XBC1779" s="72"/>
      <c r="XBD1779" s="69"/>
      <c r="XBE1779" s="70"/>
      <c r="XBF1779" s="70"/>
      <c r="XBG1779" s="71"/>
      <c r="XBH1779" s="71"/>
      <c r="XBI1779" s="71"/>
      <c r="XBJ1779" s="72"/>
      <c r="XBK1779" s="73"/>
      <c r="XBL1779" s="72"/>
      <c r="XBM1779" s="69"/>
      <c r="XBN1779" s="70"/>
      <c r="XBO1779" s="70"/>
      <c r="XBP1779" s="71"/>
      <c r="XBQ1779" s="71"/>
      <c r="XBR1779" s="71"/>
      <c r="XBS1779" s="72"/>
      <c r="XBT1779" s="73"/>
      <c r="XBU1779" s="72"/>
      <c r="XBV1779" s="69"/>
      <c r="XBW1779" s="70"/>
      <c r="XBX1779" s="70"/>
      <c r="XBY1779" s="71"/>
      <c r="XBZ1779" s="71"/>
      <c r="XCA1779" s="71"/>
      <c r="XCB1779" s="72"/>
      <c r="XCC1779" s="73"/>
      <c r="XCD1779" s="72"/>
      <c r="XCE1779" s="69"/>
      <c r="XCF1779" s="70"/>
      <c r="XCG1779" s="70"/>
      <c r="XCH1779" s="71"/>
      <c r="XCI1779" s="71"/>
      <c r="XCJ1779" s="71"/>
      <c r="XCK1779" s="72"/>
      <c r="XCL1779" s="73"/>
      <c r="XCM1779" s="72"/>
      <c r="XCN1779" s="69"/>
      <c r="XCO1779" s="70"/>
      <c r="XCP1779" s="70"/>
      <c r="XCQ1779" s="71"/>
      <c r="XCR1779" s="71"/>
      <c r="XCS1779" s="71"/>
      <c r="XCT1779" s="72"/>
      <c r="XCU1779" s="73"/>
      <c r="XCV1779" s="72"/>
      <c r="XCW1779" s="69"/>
      <c r="XCX1779" s="70"/>
      <c r="XCY1779" s="70"/>
      <c r="XCZ1779" s="71"/>
      <c r="XDA1779" s="71"/>
      <c r="XDB1779" s="71"/>
      <c r="XDC1779" s="72"/>
      <c r="XDD1779" s="73"/>
      <c r="XDE1779" s="72"/>
      <c r="XDF1779" s="69"/>
      <c r="XDG1779" s="70"/>
      <c r="XDH1779" s="70"/>
      <c r="XDI1779" s="71"/>
      <c r="XDJ1779" s="71"/>
      <c r="XDK1779" s="71"/>
      <c r="XDL1779" s="72"/>
      <c r="XDM1779" s="73"/>
      <c r="XDN1779" s="72"/>
      <c r="XDO1779" s="69"/>
      <c r="XDP1779" s="70"/>
      <c r="XDQ1779" s="70"/>
      <c r="XDR1779" s="71"/>
      <c r="XDS1779" s="71"/>
      <c r="XDT1779" s="71"/>
      <c r="XDU1779" s="72"/>
      <c r="XDV1779" s="73"/>
      <c r="XDW1779" s="72"/>
      <c r="XDX1779" s="69"/>
      <c r="XDY1779" s="70"/>
      <c r="XDZ1779" s="70"/>
      <c r="XEA1779" s="71"/>
      <c r="XEB1779" s="71"/>
      <c r="XEC1779" s="71"/>
      <c r="XED1779" s="72"/>
      <c r="XEE1779" s="73"/>
      <c r="XEF1779" s="72"/>
      <c r="XEG1779" s="69"/>
      <c r="XEH1779" s="70"/>
      <c r="XEI1779" s="70"/>
      <c r="XEJ1779" s="71"/>
      <c r="XEK1779" s="71"/>
      <c r="XEL1779" s="71"/>
      <c r="XEM1779" s="72"/>
      <c r="XEN1779" s="73"/>
      <c r="XEO1779" s="72"/>
      <c r="XEP1779" s="69"/>
      <c r="XEQ1779" s="70"/>
      <c r="XER1779" s="70"/>
      <c r="XES1779" s="71"/>
      <c r="XET1779" s="71"/>
      <c r="XEU1779" s="71"/>
      <c r="XEV1779" s="72"/>
      <c r="XEW1779" s="73"/>
      <c r="XEX1779" s="72"/>
      <c r="XEY1779" s="69"/>
      <c r="XEZ1779" s="70"/>
      <c r="XFA1779" s="70"/>
      <c r="XFB1779" s="71"/>
    </row>
    <row r="1780" spans="1:16382" s="8" customFormat="1" hidden="1" outlineLevel="4">
      <c r="A1780" s="13" t="s">
        <v>3068</v>
      </c>
      <c r="B1780" s="13" t="s">
        <v>3174</v>
      </c>
      <c r="C1780" s="14" t="s">
        <v>4</v>
      </c>
      <c r="D1780" s="34">
        <v>600</v>
      </c>
      <c r="E1780" s="34">
        <v>15</v>
      </c>
      <c r="F1780" s="34">
        <v>1</v>
      </c>
      <c r="G1780" s="87">
        <v>87.5</v>
      </c>
      <c r="H1780" s="88">
        <f t="shared" ref="H1780:H1784" si="335">G1780/100*72</f>
        <v>63</v>
      </c>
      <c r="I1780" s="87">
        <f t="shared" ref="I1780:I1784" si="336">G1780*((100-$I$4)/100)</f>
        <v>87.5</v>
      </c>
      <c r="J1780" s="17"/>
      <c r="K1780" s="34"/>
      <c r="L1780" s="34"/>
      <c r="M1780" s="34"/>
      <c r="N1780" s="110">
        <f t="shared" si="328"/>
        <v>0</v>
      </c>
    </row>
    <row r="1781" spans="1:16382" s="8" customFormat="1" hidden="1" outlineLevel="4">
      <c r="A1781" s="13" t="s">
        <v>3069</v>
      </c>
      <c r="B1781" s="13" t="s">
        <v>3175</v>
      </c>
      <c r="C1781" s="14" t="s">
        <v>4</v>
      </c>
      <c r="D1781" s="34">
        <v>600</v>
      </c>
      <c r="E1781" s="34">
        <v>15</v>
      </c>
      <c r="F1781" s="34">
        <v>1</v>
      </c>
      <c r="G1781" s="87">
        <v>94.64</v>
      </c>
      <c r="H1781" s="88">
        <f t="shared" si="335"/>
        <v>68.140799999999999</v>
      </c>
      <c r="I1781" s="87">
        <f t="shared" si="336"/>
        <v>94.64</v>
      </c>
      <c r="J1781" s="17"/>
      <c r="K1781" s="34"/>
      <c r="L1781" s="34"/>
      <c r="M1781" s="34"/>
      <c r="N1781" s="110">
        <f t="shared" si="328"/>
        <v>0</v>
      </c>
    </row>
    <row r="1782" spans="1:16382" s="8" customFormat="1" hidden="1" outlineLevel="4">
      <c r="A1782" s="13" t="s">
        <v>3070</v>
      </c>
      <c r="B1782" s="13" t="s">
        <v>3176</v>
      </c>
      <c r="C1782" s="14" t="s">
        <v>4</v>
      </c>
      <c r="D1782" s="34">
        <v>600</v>
      </c>
      <c r="E1782" s="34">
        <v>15</v>
      </c>
      <c r="F1782" s="34">
        <v>1</v>
      </c>
      <c r="G1782" s="87">
        <v>68.75</v>
      </c>
      <c r="H1782" s="88">
        <f t="shared" si="335"/>
        <v>49.5</v>
      </c>
      <c r="I1782" s="87">
        <f t="shared" si="336"/>
        <v>68.75</v>
      </c>
      <c r="J1782" s="17"/>
      <c r="K1782" s="34"/>
      <c r="L1782" s="34"/>
      <c r="M1782" s="34"/>
      <c r="N1782" s="110">
        <f t="shared" si="328"/>
        <v>0</v>
      </c>
    </row>
    <row r="1783" spans="1:16382" s="8" customFormat="1" hidden="1" outlineLevel="4">
      <c r="A1783" s="13" t="s">
        <v>3071</v>
      </c>
      <c r="B1783" s="13" t="s">
        <v>3177</v>
      </c>
      <c r="C1783" s="14" t="s">
        <v>4</v>
      </c>
      <c r="D1783" s="34">
        <v>600</v>
      </c>
      <c r="E1783" s="34">
        <v>15</v>
      </c>
      <c r="F1783" s="34">
        <v>1</v>
      </c>
      <c r="G1783" s="87">
        <v>84.82</v>
      </c>
      <c r="H1783" s="88">
        <f t="shared" si="335"/>
        <v>61.070399999999999</v>
      </c>
      <c r="I1783" s="87">
        <f t="shared" si="336"/>
        <v>84.82</v>
      </c>
      <c r="J1783" s="17"/>
      <c r="K1783" s="34"/>
      <c r="L1783" s="34"/>
      <c r="M1783" s="34"/>
      <c r="N1783" s="110">
        <f t="shared" si="328"/>
        <v>0</v>
      </c>
    </row>
    <row r="1784" spans="1:16382" s="8" customFormat="1" hidden="1" outlineLevel="4">
      <c r="A1784" s="13" t="s">
        <v>3072</v>
      </c>
      <c r="B1784" s="13" t="s">
        <v>3178</v>
      </c>
      <c r="C1784" s="14" t="s">
        <v>4</v>
      </c>
      <c r="D1784" s="34">
        <v>600</v>
      </c>
      <c r="E1784" s="34">
        <v>15</v>
      </c>
      <c r="F1784" s="34">
        <v>1</v>
      </c>
      <c r="G1784" s="87">
        <v>68.75</v>
      </c>
      <c r="H1784" s="88">
        <f t="shared" si="335"/>
        <v>49.5</v>
      </c>
      <c r="I1784" s="87">
        <f t="shared" si="336"/>
        <v>68.75</v>
      </c>
      <c r="J1784" s="17"/>
      <c r="K1784" s="34"/>
      <c r="L1784" s="34"/>
      <c r="M1784" s="34"/>
      <c r="N1784" s="110">
        <f t="shared" si="328"/>
        <v>0</v>
      </c>
    </row>
    <row r="1785" spans="1:16382" s="8" customFormat="1" hidden="1" outlineLevel="4">
      <c r="A1785" s="13" t="s">
        <v>3073</v>
      </c>
      <c r="B1785" s="13" t="s">
        <v>3179</v>
      </c>
      <c r="C1785" s="14" t="s">
        <v>4</v>
      </c>
      <c r="D1785" s="34">
        <v>600</v>
      </c>
      <c r="E1785" s="34">
        <v>15</v>
      </c>
      <c r="F1785" s="34">
        <v>1</v>
      </c>
      <c r="G1785" s="87">
        <v>85.36</v>
      </c>
      <c r="H1785" s="88">
        <f t="shared" ref="H1785:H1791" si="337">G1785/100*72</f>
        <v>61.459200000000003</v>
      </c>
      <c r="I1785" s="87">
        <f t="shared" ref="I1785:I1791" si="338">G1785*((100-$I$4)/100)</f>
        <v>85.36</v>
      </c>
      <c r="J1785" s="17"/>
      <c r="K1785" s="34"/>
      <c r="L1785" s="34"/>
      <c r="M1785" s="34"/>
      <c r="N1785" s="110">
        <f t="shared" si="328"/>
        <v>0</v>
      </c>
    </row>
    <row r="1786" spans="1:16382" s="8" customFormat="1" hidden="1" outlineLevel="4">
      <c r="A1786" s="13" t="s">
        <v>3074</v>
      </c>
      <c r="B1786" s="13" t="s">
        <v>3180</v>
      </c>
      <c r="C1786" s="14" t="s">
        <v>4</v>
      </c>
      <c r="D1786" s="34">
        <v>600</v>
      </c>
      <c r="E1786" s="34">
        <v>15</v>
      </c>
      <c r="F1786" s="34">
        <v>1</v>
      </c>
      <c r="G1786" s="87">
        <v>68.75</v>
      </c>
      <c r="H1786" s="88">
        <f t="shared" si="337"/>
        <v>49.5</v>
      </c>
      <c r="I1786" s="87">
        <f t="shared" si="338"/>
        <v>68.75</v>
      </c>
      <c r="J1786" s="17"/>
      <c r="K1786" s="34"/>
      <c r="L1786" s="34"/>
      <c r="M1786" s="34"/>
      <c r="N1786" s="110">
        <f t="shared" si="328"/>
        <v>0</v>
      </c>
    </row>
    <row r="1787" spans="1:16382" s="8" customFormat="1" hidden="1" outlineLevel="4">
      <c r="A1787" s="13" t="s">
        <v>3075</v>
      </c>
      <c r="B1787" s="13" t="s">
        <v>3181</v>
      </c>
      <c r="C1787" s="14" t="s">
        <v>4</v>
      </c>
      <c r="D1787" s="34">
        <v>600</v>
      </c>
      <c r="E1787" s="34">
        <v>15</v>
      </c>
      <c r="F1787" s="34">
        <v>1</v>
      </c>
      <c r="G1787" s="87">
        <v>85.36</v>
      </c>
      <c r="H1787" s="88">
        <f t="shared" si="337"/>
        <v>61.459200000000003</v>
      </c>
      <c r="I1787" s="87">
        <f t="shared" si="338"/>
        <v>85.36</v>
      </c>
      <c r="J1787" s="17"/>
      <c r="K1787" s="34"/>
      <c r="L1787" s="34"/>
      <c r="M1787" s="34"/>
      <c r="N1787" s="110">
        <f t="shared" si="328"/>
        <v>0</v>
      </c>
    </row>
    <row r="1788" spans="1:16382" s="8" customFormat="1" hidden="1" outlineLevel="4">
      <c r="A1788" s="13" t="s">
        <v>3076</v>
      </c>
      <c r="B1788" s="13" t="s">
        <v>3182</v>
      </c>
      <c r="C1788" s="14" t="s">
        <v>4</v>
      </c>
      <c r="D1788" s="34">
        <v>600</v>
      </c>
      <c r="E1788" s="34">
        <v>15</v>
      </c>
      <c r="F1788" s="34">
        <v>1</v>
      </c>
      <c r="G1788" s="87">
        <v>68.75</v>
      </c>
      <c r="H1788" s="88">
        <f t="shared" si="337"/>
        <v>49.5</v>
      </c>
      <c r="I1788" s="87">
        <f t="shared" si="338"/>
        <v>68.75</v>
      </c>
      <c r="J1788" s="17"/>
      <c r="K1788" s="34"/>
      <c r="L1788" s="34"/>
      <c r="M1788" s="34"/>
      <c r="N1788" s="110">
        <f t="shared" si="328"/>
        <v>0</v>
      </c>
    </row>
    <row r="1789" spans="1:16382" s="8" customFormat="1" hidden="1" outlineLevel="4">
      <c r="A1789" s="13" t="s">
        <v>3077</v>
      </c>
      <c r="B1789" s="13" t="s">
        <v>3183</v>
      </c>
      <c r="C1789" s="14" t="s">
        <v>4</v>
      </c>
      <c r="D1789" s="34">
        <v>600</v>
      </c>
      <c r="E1789" s="34">
        <v>15</v>
      </c>
      <c r="F1789" s="34">
        <v>1</v>
      </c>
      <c r="G1789" s="87">
        <v>85.36</v>
      </c>
      <c r="H1789" s="88">
        <f t="shared" si="337"/>
        <v>61.459200000000003</v>
      </c>
      <c r="I1789" s="87">
        <f t="shared" si="338"/>
        <v>85.36</v>
      </c>
      <c r="J1789" s="17"/>
      <c r="K1789" s="34" t="s">
        <v>2679</v>
      </c>
      <c r="L1789" s="34"/>
      <c r="M1789" s="34"/>
      <c r="N1789" s="110">
        <f t="shared" si="328"/>
        <v>0</v>
      </c>
    </row>
    <row r="1790" spans="1:16382" s="8" customFormat="1" ht="15.75" hidden="1" outlineLevel="2">
      <c r="A1790" s="69" t="s">
        <v>3078</v>
      </c>
      <c r="B1790" s="70"/>
      <c r="C1790" s="70"/>
      <c r="D1790" s="71"/>
      <c r="E1790" s="71"/>
      <c r="F1790" s="71"/>
      <c r="G1790" s="83"/>
      <c r="H1790" s="84"/>
      <c r="I1790" s="83"/>
      <c r="J1790" s="69"/>
      <c r="K1790" s="71"/>
      <c r="L1790" s="71"/>
      <c r="M1790" s="71"/>
      <c r="N1790" s="108">
        <f t="shared" si="328"/>
        <v>0</v>
      </c>
      <c r="O1790" s="71"/>
      <c r="P1790" s="72"/>
      <c r="Q1790" s="69"/>
      <c r="R1790" s="70"/>
      <c r="S1790" s="70"/>
      <c r="T1790" s="71"/>
      <c r="U1790" s="71"/>
      <c r="V1790" s="71"/>
      <c r="W1790" s="72"/>
      <c r="X1790" s="73"/>
      <c r="Y1790" s="72"/>
      <c r="Z1790" s="69"/>
      <c r="AA1790" s="70"/>
      <c r="AB1790" s="70"/>
      <c r="AC1790" s="71"/>
      <c r="AD1790" s="71"/>
      <c r="AE1790" s="71"/>
      <c r="AF1790" s="72"/>
      <c r="AG1790" s="73"/>
      <c r="AH1790" s="72"/>
      <c r="AI1790" s="69"/>
      <c r="AJ1790" s="70"/>
      <c r="AK1790" s="70"/>
      <c r="AL1790" s="71"/>
      <c r="AM1790" s="71"/>
      <c r="AN1790" s="71"/>
      <c r="AO1790" s="72"/>
      <c r="AP1790" s="73"/>
      <c r="AQ1790" s="72"/>
      <c r="AR1790" s="69"/>
      <c r="AS1790" s="70"/>
      <c r="AT1790" s="70"/>
      <c r="AU1790" s="71"/>
      <c r="AV1790" s="71"/>
      <c r="AW1790" s="71"/>
      <c r="AX1790" s="72"/>
      <c r="AY1790" s="73"/>
      <c r="AZ1790" s="72"/>
      <c r="BA1790" s="69"/>
      <c r="BB1790" s="70"/>
      <c r="BC1790" s="70"/>
      <c r="BD1790" s="71"/>
      <c r="BE1790" s="71"/>
      <c r="BF1790" s="71"/>
      <c r="BG1790" s="72"/>
      <c r="BH1790" s="73"/>
      <c r="BI1790" s="72"/>
      <c r="BJ1790" s="69"/>
      <c r="BK1790" s="70"/>
      <c r="BL1790" s="70"/>
      <c r="BM1790" s="71"/>
      <c r="BN1790" s="71"/>
      <c r="BO1790" s="71"/>
      <c r="BP1790" s="72"/>
      <c r="BQ1790" s="73"/>
      <c r="BR1790" s="72"/>
      <c r="BS1790" s="69"/>
      <c r="BT1790" s="70"/>
      <c r="BU1790" s="70"/>
      <c r="BV1790" s="71"/>
      <c r="BW1790" s="71"/>
      <c r="BX1790" s="71"/>
      <c r="BY1790" s="72"/>
      <c r="BZ1790" s="73"/>
      <c r="CA1790" s="72"/>
      <c r="CB1790" s="69"/>
      <c r="CC1790" s="70"/>
      <c r="CD1790" s="70"/>
      <c r="CE1790" s="71"/>
      <c r="CF1790" s="71"/>
      <c r="CG1790" s="71"/>
      <c r="CH1790" s="72"/>
      <c r="CI1790" s="73"/>
      <c r="CJ1790" s="72"/>
      <c r="CK1790" s="69"/>
      <c r="CL1790" s="70"/>
      <c r="CM1790" s="70"/>
      <c r="CN1790" s="71"/>
      <c r="CO1790" s="71"/>
      <c r="CP1790" s="71"/>
      <c r="CQ1790" s="72"/>
      <c r="CR1790" s="73"/>
      <c r="CS1790" s="72"/>
      <c r="CT1790" s="69"/>
      <c r="CU1790" s="70"/>
      <c r="CV1790" s="70"/>
      <c r="CW1790" s="71"/>
      <c r="CX1790" s="71"/>
      <c r="CY1790" s="71"/>
      <c r="CZ1790" s="72"/>
      <c r="DA1790" s="73"/>
      <c r="DB1790" s="72"/>
      <c r="DC1790" s="69"/>
      <c r="DD1790" s="70"/>
      <c r="DE1790" s="70"/>
      <c r="DF1790" s="71"/>
      <c r="DG1790" s="71"/>
      <c r="DH1790" s="71"/>
      <c r="DI1790" s="72"/>
      <c r="DJ1790" s="73"/>
      <c r="DK1790" s="72"/>
      <c r="DL1790" s="69"/>
      <c r="DM1790" s="70"/>
      <c r="DN1790" s="70"/>
      <c r="DO1790" s="71"/>
      <c r="DP1790" s="71"/>
      <c r="DQ1790" s="71"/>
      <c r="DR1790" s="72"/>
      <c r="DS1790" s="73"/>
      <c r="DT1790" s="72"/>
      <c r="DU1790" s="69"/>
      <c r="DV1790" s="70"/>
      <c r="DW1790" s="70"/>
      <c r="DX1790" s="71"/>
      <c r="DY1790" s="71"/>
      <c r="DZ1790" s="71"/>
      <c r="EA1790" s="72"/>
      <c r="EB1790" s="73"/>
      <c r="EC1790" s="72"/>
      <c r="ED1790" s="69"/>
      <c r="EE1790" s="70"/>
      <c r="EF1790" s="70"/>
      <c r="EG1790" s="71"/>
      <c r="EH1790" s="71"/>
      <c r="EI1790" s="71"/>
      <c r="EJ1790" s="72"/>
      <c r="EK1790" s="73"/>
      <c r="EL1790" s="72"/>
      <c r="EM1790" s="69"/>
      <c r="EN1790" s="70"/>
      <c r="EO1790" s="70"/>
      <c r="EP1790" s="71"/>
      <c r="EQ1790" s="71"/>
      <c r="ER1790" s="71"/>
      <c r="ES1790" s="72"/>
      <c r="ET1790" s="73"/>
      <c r="EU1790" s="72"/>
      <c r="EV1790" s="69"/>
      <c r="EW1790" s="70"/>
      <c r="EX1790" s="70"/>
      <c r="EY1790" s="71"/>
      <c r="EZ1790" s="71"/>
      <c r="FA1790" s="71"/>
      <c r="FB1790" s="72"/>
      <c r="FC1790" s="73"/>
      <c r="FD1790" s="72"/>
      <c r="FE1790" s="69"/>
      <c r="FF1790" s="70"/>
      <c r="FG1790" s="70"/>
      <c r="FH1790" s="71"/>
      <c r="FI1790" s="71"/>
      <c r="FJ1790" s="71"/>
      <c r="FK1790" s="72"/>
      <c r="FL1790" s="73"/>
      <c r="FM1790" s="72"/>
      <c r="FN1790" s="69"/>
      <c r="FO1790" s="70"/>
      <c r="FP1790" s="70"/>
      <c r="FQ1790" s="71"/>
      <c r="FR1790" s="71"/>
      <c r="FS1790" s="71"/>
      <c r="FT1790" s="72"/>
      <c r="FU1790" s="73"/>
      <c r="FV1790" s="72"/>
      <c r="FW1790" s="69"/>
      <c r="FX1790" s="70"/>
      <c r="FY1790" s="70"/>
      <c r="FZ1790" s="71"/>
      <c r="GA1790" s="71"/>
      <c r="GB1790" s="71"/>
      <c r="GC1790" s="72"/>
      <c r="GD1790" s="73"/>
      <c r="GE1790" s="72"/>
      <c r="GF1790" s="69"/>
      <c r="GG1790" s="70"/>
      <c r="GH1790" s="70"/>
      <c r="GI1790" s="71"/>
      <c r="GJ1790" s="71"/>
      <c r="GK1790" s="71"/>
      <c r="GL1790" s="72"/>
      <c r="GM1790" s="73"/>
      <c r="GN1790" s="72"/>
      <c r="GO1790" s="69"/>
      <c r="GP1790" s="70"/>
      <c r="GQ1790" s="70"/>
      <c r="GR1790" s="71"/>
      <c r="GS1790" s="71"/>
      <c r="GT1790" s="71"/>
      <c r="GU1790" s="72"/>
      <c r="GV1790" s="73"/>
      <c r="GW1790" s="72"/>
      <c r="GX1790" s="69"/>
      <c r="GY1790" s="70"/>
      <c r="GZ1790" s="70"/>
      <c r="HA1790" s="71"/>
      <c r="HB1790" s="71"/>
      <c r="HC1790" s="71"/>
      <c r="HD1790" s="72"/>
      <c r="HE1790" s="73"/>
      <c r="HF1790" s="72"/>
      <c r="HG1790" s="69"/>
      <c r="HH1790" s="70"/>
      <c r="HI1790" s="70"/>
      <c r="HJ1790" s="71"/>
      <c r="HK1790" s="71"/>
      <c r="HL1790" s="71"/>
      <c r="HM1790" s="72"/>
      <c r="HN1790" s="73"/>
      <c r="HO1790" s="72"/>
      <c r="HP1790" s="69"/>
      <c r="HQ1790" s="70"/>
      <c r="HR1790" s="70"/>
      <c r="HS1790" s="71"/>
      <c r="HT1790" s="71"/>
      <c r="HU1790" s="71"/>
      <c r="HV1790" s="72"/>
      <c r="HW1790" s="73"/>
      <c r="HX1790" s="72"/>
      <c r="HY1790" s="69"/>
      <c r="HZ1790" s="70"/>
      <c r="IA1790" s="70"/>
      <c r="IB1790" s="71"/>
      <c r="IC1790" s="71"/>
      <c r="ID1790" s="71"/>
      <c r="IE1790" s="72"/>
      <c r="IF1790" s="73"/>
      <c r="IG1790" s="72"/>
      <c r="IH1790" s="69"/>
      <c r="II1790" s="70"/>
      <c r="IJ1790" s="70"/>
      <c r="IK1790" s="71"/>
      <c r="IL1790" s="71"/>
      <c r="IM1790" s="71"/>
      <c r="IN1790" s="72"/>
      <c r="IO1790" s="73"/>
      <c r="IP1790" s="72"/>
      <c r="IQ1790" s="69"/>
      <c r="IR1790" s="70"/>
      <c r="IS1790" s="70"/>
      <c r="IT1790" s="71"/>
      <c r="IU1790" s="71"/>
      <c r="IV1790" s="71"/>
      <c r="IW1790" s="72"/>
      <c r="IX1790" s="73"/>
      <c r="IY1790" s="72"/>
      <c r="IZ1790" s="69"/>
      <c r="JA1790" s="70"/>
      <c r="JB1790" s="70"/>
      <c r="JC1790" s="71"/>
      <c r="JD1790" s="71"/>
      <c r="JE1790" s="71"/>
      <c r="JF1790" s="72"/>
      <c r="JG1790" s="73"/>
      <c r="JH1790" s="72"/>
      <c r="JI1790" s="69"/>
      <c r="JJ1790" s="70"/>
      <c r="JK1790" s="70"/>
      <c r="JL1790" s="71"/>
      <c r="JM1790" s="71"/>
      <c r="JN1790" s="71"/>
      <c r="JO1790" s="72"/>
      <c r="JP1790" s="73"/>
      <c r="JQ1790" s="72"/>
      <c r="JR1790" s="69"/>
      <c r="JS1790" s="70"/>
      <c r="JT1790" s="70"/>
      <c r="JU1790" s="71"/>
      <c r="JV1790" s="71"/>
      <c r="JW1790" s="71"/>
      <c r="JX1790" s="72"/>
      <c r="JY1790" s="73"/>
      <c r="JZ1790" s="72"/>
      <c r="KA1790" s="69"/>
      <c r="KB1790" s="70"/>
      <c r="KC1790" s="70"/>
      <c r="KD1790" s="71"/>
      <c r="KE1790" s="71"/>
      <c r="KF1790" s="71"/>
      <c r="KG1790" s="72"/>
      <c r="KH1790" s="73"/>
      <c r="KI1790" s="72"/>
      <c r="KJ1790" s="69"/>
      <c r="KK1790" s="70"/>
      <c r="KL1790" s="70"/>
      <c r="KM1790" s="71"/>
      <c r="KN1790" s="71"/>
      <c r="KO1790" s="71"/>
      <c r="KP1790" s="72"/>
      <c r="KQ1790" s="73"/>
      <c r="KR1790" s="72"/>
      <c r="KS1790" s="69"/>
      <c r="KT1790" s="70"/>
      <c r="KU1790" s="70"/>
      <c r="KV1790" s="71"/>
      <c r="KW1790" s="71"/>
      <c r="KX1790" s="71"/>
      <c r="KY1790" s="72"/>
      <c r="KZ1790" s="73"/>
      <c r="LA1790" s="72"/>
      <c r="LB1790" s="69"/>
      <c r="LC1790" s="70"/>
      <c r="LD1790" s="70"/>
      <c r="LE1790" s="71"/>
      <c r="LF1790" s="71"/>
      <c r="LG1790" s="71"/>
      <c r="LH1790" s="72"/>
      <c r="LI1790" s="73"/>
      <c r="LJ1790" s="72"/>
      <c r="LK1790" s="69"/>
      <c r="LL1790" s="70"/>
      <c r="LM1790" s="70"/>
      <c r="LN1790" s="71"/>
      <c r="LO1790" s="71"/>
      <c r="LP1790" s="71"/>
      <c r="LQ1790" s="72"/>
      <c r="LR1790" s="73"/>
      <c r="LS1790" s="72"/>
      <c r="LT1790" s="69"/>
      <c r="LU1790" s="70"/>
      <c r="LV1790" s="70"/>
      <c r="LW1790" s="71"/>
      <c r="LX1790" s="71"/>
      <c r="LY1790" s="71"/>
      <c r="LZ1790" s="72"/>
      <c r="MA1790" s="73"/>
      <c r="MB1790" s="72"/>
      <c r="MC1790" s="69"/>
      <c r="MD1790" s="70"/>
      <c r="ME1790" s="70"/>
      <c r="MF1790" s="71"/>
      <c r="MG1790" s="71"/>
      <c r="MH1790" s="71"/>
      <c r="MI1790" s="72"/>
      <c r="MJ1790" s="73"/>
      <c r="MK1790" s="72"/>
      <c r="ML1790" s="69"/>
      <c r="MM1790" s="70"/>
      <c r="MN1790" s="70"/>
      <c r="MO1790" s="71"/>
      <c r="MP1790" s="71"/>
      <c r="MQ1790" s="71"/>
      <c r="MR1790" s="72"/>
      <c r="MS1790" s="73"/>
      <c r="MT1790" s="72"/>
      <c r="MU1790" s="69"/>
      <c r="MV1790" s="70"/>
      <c r="MW1790" s="70"/>
      <c r="MX1790" s="71"/>
      <c r="MY1790" s="71"/>
      <c r="MZ1790" s="71"/>
      <c r="NA1790" s="72"/>
      <c r="NB1790" s="73"/>
      <c r="NC1790" s="72"/>
      <c r="ND1790" s="69"/>
      <c r="NE1790" s="70"/>
      <c r="NF1790" s="70"/>
      <c r="NG1790" s="71"/>
      <c r="NH1790" s="71"/>
      <c r="NI1790" s="71"/>
      <c r="NJ1790" s="72"/>
      <c r="NK1790" s="73"/>
      <c r="NL1790" s="72"/>
      <c r="NM1790" s="69"/>
      <c r="NN1790" s="70"/>
      <c r="NO1790" s="70"/>
      <c r="NP1790" s="71"/>
      <c r="NQ1790" s="71"/>
      <c r="NR1790" s="71"/>
      <c r="NS1790" s="72"/>
      <c r="NT1790" s="73"/>
      <c r="NU1790" s="72"/>
      <c r="NV1790" s="69"/>
      <c r="NW1790" s="70"/>
      <c r="NX1790" s="70"/>
      <c r="NY1790" s="71"/>
      <c r="NZ1790" s="71"/>
      <c r="OA1790" s="71"/>
      <c r="OB1790" s="72"/>
      <c r="OC1790" s="73"/>
      <c r="OD1790" s="72"/>
      <c r="OE1790" s="69"/>
      <c r="OF1790" s="70"/>
      <c r="OG1790" s="70"/>
      <c r="OH1790" s="71"/>
      <c r="OI1790" s="71"/>
      <c r="OJ1790" s="71"/>
      <c r="OK1790" s="72"/>
      <c r="OL1790" s="73"/>
      <c r="OM1790" s="72"/>
      <c r="ON1790" s="69"/>
      <c r="OO1790" s="70"/>
      <c r="OP1790" s="70"/>
      <c r="OQ1790" s="71"/>
      <c r="OR1790" s="71"/>
      <c r="OS1790" s="71"/>
      <c r="OT1790" s="72"/>
      <c r="OU1790" s="73"/>
      <c r="OV1790" s="72"/>
      <c r="OW1790" s="69"/>
      <c r="OX1790" s="70"/>
      <c r="OY1790" s="70"/>
      <c r="OZ1790" s="71"/>
      <c r="PA1790" s="71"/>
      <c r="PB1790" s="71"/>
      <c r="PC1790" s="72"/>
      <c r="PD1790" s="73"/>
      <c r="PE1790" s="72"/>
      <c r="PF1790" s="69"/>
      <c r="PG1790" s="70"/>
      <c r="PH1790" s="70"/>
      <c r="PI1790" s="71"/>
      <c r="PJ1790" s="71"/>
      <c r="PK1790" s="71"/>
      <c r="PL1790" s="72"/>
      <c r="PM1790" s="73"/>
      <c r="PN1790" s="72"/>
      <c r="PO1790" s="69"/>
      <c r="PP1790" s="70"/>
      <c r="PQ1790" s="70"/>
      <c r="PR1790" s="71"/>
      <c r="PS1790" s="71"/>
      <c r="PT1790" s="71"/>
      <c r="PU1790" s="72"/>
      <c r="PV1790" s="73"/>
      <c r="PW1790" s="72"/>
      <c r="PX1790" s="69"/>
      <c r="PY1790" s="70"/>
      <c r="PZ1790" s="70"/>
      <c r="QA1790" s="71"/>
      <c r="QB1790" s="71"/>
      <c r="QC1790" s="71"/>
      <c r="QD1790" s="72"/>
      <c r="QE1790" s="73"/>
      <c r="QF1790" s="72"/>
      <c r="QG1790" s="69"/>
      <c r="QH1790" s="70"/>
      <c r="QI1790" s="70"/>
      <c r="QJ1790" s="71"/>
      <c r="QK1790" s="71"/>
      <c r="QL1790" s="71"/>
      <c r="QM1790" s="72"/>
      <c r="QN1790" s="73"/>
      <c r="QO1790" s="72"/>
      <c r="QP1790" s="69"/>
      <c r="QQ1790" s="70"/>
      <c r="QR1790" s="70"/>
      <c r="QS1790" s="71"/>
      <c r="QT1790" s="71"/>
      <c r="QU1790" s="71"/>
      <c r="QV1790" s="72"/>
      <c r="QW1790" s="73"/>
      <c r="QX1790" s="72"/>
      <c r="QY1790" s="69"/>
      <c r="QZ1790" s="70"/>
      <c r="RA1790" s="70"/>
      <c r="RB1790" s="71"/>
      <c r="RC1790" s="71"/>
      <c r="RD1790" s="71"/>
      <c r="RE1790" s="72"/>
      <c r="RF1790" s="73"/>
      <c r="RG1790" s="72"/>
      <c r="RH1790" s="69"/>
      <c r="RI1790" s="70"/>
      <c r="RJ1790" s="70"/>
      <c r="RK1790" s="71"/>
      <c r="RL1790" s="71"/>
      <c r="RM1790" s="71"/>
      <c r="RN1790" s="72"/>
      <c r="RO1790" s="73"/>
      <c r="RP1790" s="72"/>
      <c r="RQ1790" s="69"/>
      <c r="RR1790" s="70"/>
      <c r="RS1790" s="70"/>
      <c r="RT1790" s="71"/>
      <c r="RU1790" s="71"/>
      <c r="RV1790" s="71"/>
      <c r="RW1790" s="72"/>
      <c r="RX1790" s="73"/>
      <c r="RY1790" s="72"/>
      <c r="RZ1790" s="69"/>
      <c r="SA1790" s="70"/>
      <c r="SB1790" s="70"/>
      <c r="SC1790" s="71"/>
      <c r="SD1790" s="71"/>
      <c r="SE1790" s="71"/>
      <c r="SF1790" s="72"/>
      <c r="SG1790" s="73"/>
      <c r="SH1790" s="72"/>
      <c r="SI1790" s="69"/>
      <c r="SJ1790" s="70"/>
      <c r="SK1790" s="70"/>
      <c r="SL1790" s="71"/>
      <c r="SM1790" s="71"/>
      <c r="SN1790" s="71"/>
      <c r="SO1790" s="72"/>
      <c r="SP1790" s="73"/>
      <c r="SQ1790" s="72"/>
      <c r="SR1790" s="69"/>
      <c r="SS1790" s="70"/>
      <c r="ST1790" s="70"/>
      <c r="SU1790" s="71"/>
      <c r="SV1790" s="71"/>
      <c r="SW1790" s="71"/>
      <c r="SX1790" s="72"/>
      <c r="SY1790" s="73"/>
      <c r="SZ1790" s="72"/>
      <c r="TA1790" s="69"/>
      <c r="TB1790" s="70"/>
      <c r="TC1790" s="70"/>
      <c r="TD1790" s="71"/>
      <c r="TE1790" s="71"/>
      <c r="TF1790" s="71"/>
      <c r="TG1790" s="72"/>
      <c r="TH1790" s="73"/>
      <c r="TI1790" s="72"/>
      <c r="TJ1790" s="69"/>
      <c r="TK1790" s="70"/>
      <c r="TL1790" s="70"/>
      <c r="TM1790" s="71"/>
      <c r="TN1790" s="71"/>
      <c r="TO1790" s="71"/>
      <c r="TP1790" s="72"/>
      <c r="TQ1790" s="73"/>
      <c r="TR1790" s="72"/>
      <c r="TS1790" s="69"/>
      <c r="TT1790" s="70"/>
      <c r="TU1790" s="70"/>
      <c r="TV1790" s="71"/>
      <c r="TW1790" s="71"/>
      <c r="TX1790" s="71"/>
      <c r="TY1790" s="72"/>
      <c r="TZ1790" s="73"/>
      <c r="UA1790" s="72"/>
      <c r="UB1790" s="69"/>
      <c r="UC1790" s="70"/>
      <c r="UD1790" s="70"/>
      <c r="UE1790" s="71"/>
      <c r="UF1790" s="71"/>
      <c r="UG1790" s="71"/>
      <c r="UH1790" s="72"/>
      <c r="UI1790" s="73"/>
      <c r="UJ1790" s="72"/>
      <c r="UK1790" s="69"/>
      <c r="UL1790" s="70"/>
      <c r="UM1790" s="70"/>
      <c r="UN1790" s="71"/>
      <c r="UO1790" s="71"/>
      <c r="UP1790" s="71"/>
      <c r="UQ1790" s="72"/>
      <c r="UR1790" s="73"/>
      <c r="US1790" s="72"/>
      <c r="UT1790" s="69"/>
      <c r="UU1790" s="70"/>
      <c r="UV1790" s="70"/>
      <c r="UW1790" s="71"/>
      <c r="UX1790" s="71"/>
      <c r="UY1790" s="71"/>
      <c r="UZ1790" s="72"/>
      <c r="VA1790" s="73"/>
      <c r="VB1790" s="72"/>
      <c r="VC1790" s="69"/>
      <c r="VD1790" s="70"/>
      <c r="VE1790" s="70"/>
      <c r="VF1790" s="71"/>
      <c r="VG1790" s="71"/>
      <c r="VH1790" s="71"/>
      <c r="VI1790" s="72"/>
      <c r="VJ1790" s="73"/>
      <c r="VK1790" s="72"/>
      <c r="VL1790" s="69"/>
      <c r="VM1790" s="70"/>
      <c r="VN1790" s="70"/>
      <c r="VO1790" s="71"/>
      <c r="VP1790" s="71"/>
      <c r="VQ1790" s="71"/>
      <c r="VR1790" s="72"/>
      <c r="VS1790" s="73"/>
      <c r="VT1790" s="72"/>
      <c r="VU1790" s="69"/>
      <c r="VV1790" s="70"/>
      <c r="VW1790" s="70"/>
      <c r="VX1790" s="71"/>
      <c r="VY1790" s="71"/>
      <c r="VZ1790" s="71"/>
      <c r="WA1790" s="72"/>
      <c r="WB1790" s="73"/>
      <c r="WC1790" s="72"/>
      <c r="WD1790" s="69"/>
      <c r="WE1790" s="70"/>
      <c r="WF1790" s="70"/>
      <c r="WG1790" s="71"/>
      <c r="WH1790" s="71"/>
      <c r="WI1790" s="71"/>
      <c r="WJ1790" s="72"/>
      <c r="WK1790" s="73"/>
      <c r="WL1790" s="72"/>
      <c r="WM1790" s="69"/>
      <c r="WN1790" s="70"/>
      <c r="WO1790" s="70"/>
      <c r="WP1790" s="71"/>
      <c r="WQ1790" s="71"/>
      <c r="WR1790" s="71"/>
      <c r="WS1790" s="72"/>
      <c r="WT1790" s="73"/>
      <c r="WU1790" s="72"/>
      <c r="WV1790" s="69"/>
      <c r="WW1790" s="70"/>
      <c r="WX1790" s="70"/>
      <c r="WY1790" s="71"/>
      <c r="WZ1790" s="71"/>
      <c r="XA1790" s="71"/>
      <c r="XB1790" s="72"/>
      <c r="XC1790" s="73"/>
      <c r="XD1790" s="72"/>
      <c r="XE1790" s="69"/>
      <c r="XF1790" s="70"/>
      <c r="XG1790" s="70"/>
      <c r="XH1790" s="71"/>
      <c r="XI1790" s="71"/>
      <c r="XJ1790" s="71"/>
      <c r="XK1790" s="72"/>
      <c r="XL1790" s="73"/>
      <c r="XM1790" s="72"/>
      <c r="XN1790" s="69"/>
      <c r="XO1790" s="70"/>
      <c r="XP1790" s="70"/>
      <c r="XQ1790" s="71"/>
      <c r="XR1790" s="71"/>
      <c r="XS1790" s="71"/>
      <c r="XT1790" s="72"/>
      <c r="XU1790" s="73"/>
      <c r="XV1790" s="72"/>
      <c r="XW1790" s="69"/>
      <c r="XX1790" s="70"/>
      <c r="XY1790" s="70"/>
      <c r="XZ1790" s="71"/>
      <c r="YA1790" s="71"/>
      <c r="YB1790" s="71"/>
      <c r="YC1790" s="72"/>
      <c r="YD1790" s="73"/>
      <c r="YE1790" s="72"/>
      <c r="YF1790" s="69"/>
      <c r="YG1790" s="70"/>
      <c r="YH1790" s="70"/>
      <c r="YI1790" s="71"/>
      <c r="YJ1790" s="71"/>
      <c r="YK1790" s="71"/>
      <c r="YL1790" s="72"/>
      <c r="YM1790" s="73"/>
      <c r="YN1790" s="72"/>
      <c r="YO1790" s="69"/>
      <c r="YP1790" s="70"/>
      <c r="YQ1790" s="70"/>
      <c r="YR1790" s="71"/>
      <c r="YS1790" s="71"/>
      <c r="YT1790" s="71"/>
      <c r="YU1790" s="72"/>
      <c r="YV1790" s="73"/>
      <c r="YW1790" s="72"/>
      <c r="YX1790" s="69"/>
      <c r="YY1790" s="70"/>
      <c r="YZ1790" s="70"/>
      <c r="ZA1790" s="71"/>
      <c r="ZB1790" s="71"/>
      <c r="ZC1790" s="71"/>
      <c r="ZD1790" s="72"/>
      <c r="ZE1790" s="73"/>
      <c r="ZF1790" s="72"/>
      <c r="ZG1790" s="69"/>
      <c r="ZH1790" s="70"/>
      <c r="ZI1790" s="70"/>
      <c r="ZJ1790" s="71"/>
      <c r="ZK1790" s="71"/>
      <c r="ZL1790" s="71"/>
      <c r="ZM1790" s="72"/>
      <c r="ZN1790" s="73"/>
      <c r="ZO1790" s="72"/>
      <c r="ZP1790" s="69"/>
      <c r="ZQ1790" s="70"/>
      <c r="ZR1790" s="70"/>
      <c r="ZS1790" s="71"/>
      <c r="ZT1790" s="71"/>
      <c r="ZU1790" s="71"/>
      <c r="ZV1790" s="72"/>
      <c r="ZW1790" s="73"/>
      <c r="ZX1790" s="72"/>
      <c r="ZY1790" s="69"/>
      <c r="ZZ1790" s="70"/>
      <c r="AAA1790" s="70"/>
      <c r="AAB1790" s="71"/>
      <c r="AAC1790" s="71"/>
      <c r="AAD1790" s="71"/>
      <c r="AAE1790" s="72"/>
      <c r="AAF1790" s="73"/>
      <c r="AAG1790" s="72"/>
      <c r="AAH1790" s="69"/>
      <c r="AAI1790" s="70"/>
      <c r="AAJ1790" s="70"/>
      <c r="AAK1790" s="71"/>
      <c r="AAL1790" s="71"/>
      <c r="AAM1790" s="71"/>
      <c r="AAN1790" s="72"/>
      <c r="AAO1790" s="73"/>
      <c r="AAP1790" s="72"/>
      <c r="AAQ1790" s="69"/>
      <c r="AAR1790" s="70"/>
      <c r="AAS1790" s="70"/>
      <c r="AAT1790" s="71"/>
      <c r="AAU1790" s="71"/>
      <c r="AAV1790" s="71"/>
      <c r="AAW1790" s="72"/>
      <c r="AAX1790" s="73"/>
      <c r="AAY1790" s="72"/>
      <c r="AAZ1790" s="69"/>
      <c r="ABA1790" s="70"/>
      <c r="ABB1790" s="70"/>
      <c r="ABC1790" s="71"/>
      <c r="ABD1790" s="71"/>
      <c r="ABE1790" s="71"/>
      <c r="ABF1790" s="72"/>
      <c r="ABG1790" s="73"/>
      <c r="ABH1790" s="72"/>
      <c r="ABI1790" s="69"/>
      <c r="ABJ1790" s="70"/>
      <c r="ABK1790" s="70"/>
      <c r="ABL1790" s="71"/>
      <c r="ABM1790" s="71"/>
      <c r="ABN1790" s="71"/>
      <c r="ABO1790" s="72"/>
      <c r="ABP1790" s="73"/>
      <c r="ABQ1790" s="72"/>
      <c r="ABR1790" s="69"/>
      <c r="ABS1790" s="70"/>
      <c r="ABT1790" s="70"/>
      <c r="ABU1790" s="71"/>
      <c r="ABV1790" s="71"/>
      <c r="ABW1790" s="71"/>
      <c r="ABX1790" s="72"/>
      <c r="ABY1790" s="73"/>
      <c r="ABZ1790" s="72"/>
      <c r="ACA1790" s="69"/>
      <c r="ACB1790" s="70"/>
      <c r="ACC1790" s="70"/>
      <c r="ACD1790" s="71"/>
      <c r="ACE1790" s="71"/>
      <c r="ACF1790" s="71"/>
      <c r="ACG1790" s="72"/>
      <c r="ACH1790" s="73"/>
      <c r="ACI1790" s="72"/>
      <c r="ACJ1790" s="69"/>
      <c r="ACK1790" s="70"/>
      <c r="ACL1790" s="70"/>
      <c r="ACM1790" s="71"/>
      <c r="ACN1790" s="71"/>
      <c r="ACO1790" s="71"/>
      <c r="ACP1790" s="72"/>
      <c r="ACQ1790" s="73"/>
      <c r="ACR1790" s="72"/>
      <c r="ACS1790" s="69"/>
      <c r="ACT1790" s="70"/>
      <c r="ACU1790" s="70"/>
      <c r="ACV1790" s="71"/>
      <c r="ACW1790" s="71"/>
      <c r="ACX1790" s="71"/>
      <c r="ACY1790" s="72"/>
      <c r="ACZ1790" s="73"/>
      <c r="ADA1790" s="72"/>
      <c r="ADB1790" s="69"/>
      <c r="ADC1790" s="70"/>
      <c r="ADD1790" s="70"/>
      <c r="ADE1790" s="71"/>
      <c r="ADF1790" s="71"/>
      <c r="ADG1790" s="71"/>
      <c r="ADH1790" s="72"/>
      <c r="ADI1790" s="73"/>
      <c r="ADJ1790" s="72"/>
      <c r="ADK1790" s="69"/>
      <c r="ADL1790" s="70"/>
      <c r="ADM1790" s="70"/>
      <c r="ADN1790" s="71"/>
      <c r="ADO1790" s="71"/>
      <c r="ADP1790" s="71"/>
      <c r="ADQ1790" s="72"/>
      <c r="ADR1790" s="73"/>
      <c r="ADS1790" s="72"/>
      <c r="ADT1790" s="69"/>
      <c r="ADU1790" s="70"/>
      <c r="ADV1790" s="70"/>
      <c r="ADW1790" s="71"/>
      <c r="ADX1790" s="71"/>
      <c r="ADY1790" s="71"/>
      <c r="ADZ1790" s="72"/>
      <c r="AEA1790" s="73"/>
      <c r="AEB1790" s="72"/>
      <c r="AEC1790" s="69"/>
      <c r="AED1790" s="70"/>
      <c r="AEE1790" s="70"/>
      <c r="AEF1790" s="71"/>
      <c r="AEG1790" s="71"/>
      <c r="AEH1790" s="71"/>
      <c r="AEI1790" s="72"/>
      <c r="AEJ1790" s="73"/>
      <c r="AEK1790" s="72"/>
      <c r="AEL1790" s="69"/>
      <c r="AEM1790" s="70"/>
      <c r="AEN1790" s="70"/>
      <c r="AEO1790" s="71"/>
      <c r="AEP1790" s="71"/>
      <c r="AEQ1790" s="71"/>
      <c r="AER1790" s="72"/>
      <c r="AES1790" s="73"/>
      <c r="AET1790" s="72"/>
      <c r="AEU1790" s="69"/>
      <c r="AEV1790" s="70"/>
      <c r="AEW1790" s="70"/>
      <c r="AEX1790" s="71"/>
      <c r="AEY1790" s="71"/>
      <c r="AEZ1790" s="71"/>
      <c r="AFA1790" s="72"/>
      <c r="AFB1790" s="73"/>
      <c r="AFC1790" s="72"/>
      <c r="AFD1790" s="69"/>
      <c r="AFE1790" s="70"/>
      <c r="AFF1790" s="70"/>
      <c r="AFG1790" s="71"/>
      <c r="AFH1790" s="71"/>
      <c r="AFI1790" s="71"/>
      <c r="AFJ1790" s="72"/>
      <c r="AFK1790" s="73"/>
      <c r="AFL1790" s="72"/>
      <c r="AFM1790" s="69"/>
      <c r="AFN1790" s="70"/>
      <c r="AFO1790" s="70"/>
      <c r="AFP1790" s="71"/>
      <c r="AFQ1790" s="71"/>
      <c r="AFR1790" s="71"/>
      <c r="AFS1790" s="72"/>
      <c r="AFT1790" s="73"/>
      <c r="AFU1790" s="72"/>
      <c r="AFV1790" s="69"/>
      <c r="AFW1790" s="70"/>
      <c r="AFX1790" s="70"/>
      <c r="AFY1790" s="71"/>
      <c r="AFZ1790" s="71"/>
      <c r="AGA1790" s="71"/>
      <c r="AGB1790" s="72"/>
      <c r="AGC1790" s="73"/>
      <c r="AGD1790" s="72"/>
      <c r="AGE1790" s="69"/>
      <c r="AGF1790" s="70"/>
      <c r="AGG1790" s="70"/>
      <c r="AGH1790" s="71"/>
      <c r="AGI1790" s="71"/>
      <c r="AGJ1790" s="71"/>
      <c r="AGK1790" s="72"/>
      <c r="AGL1790" s="73"/>
      <c r="AGM1790" s="72"/>
      <c r="AGN1790" s="69"/>
      <c r="AGO1790" s="70"/>
      <c r="AGP1790" s="70"/>
      <c r="AGQ1790" s="71"/>
      <c r="AGR1790" s="71"/>
      <c r="AGS1790" s="71"/>
      <c r="AGT1790" s="72"/>
      <c r="AGU1790" s="73"/>
      <c r="AGV1790" s="72"/>
      <c r="AGW1790" s="69"/>
      <c r="AGX1790" s="70"/>
      <c r="AGY1790" s="70"/>
      <c r="AGZ1790" s="71"/>
      <c r="AHA1790" s="71"/>
      <c r="AHB1790" s="71"/>
      <c r="AHC1790" s="72"/>
      <c r="AHD1790" s="73"/>
      <c r="AHE1790" s="72"/>
      <c r="AHF1790" s="69"/>
      <c r="AHG1790" s="70"/>
      <c r="AHH1790" s="70"/>
      <c r="AHI1790" s="71"/>
      <c r="AHJ1790" s="71"/>
      <c r="AHK1790" s="71"/>
      <c r="AHL1790" s="72"/>
      <c r="AHM1790" s="73"/>
      <c r="AHN1790" s="72"/>
      <c r="AHO1790" s="69"/>
      <c r="AHP1790" s="70"/>
      <c r="AHQ1790" s="70"/>
      <c r="AHR1790" s="71"/>
      <c r="AHS1790" s="71"/>
      <c r="AHT1790" s="71"/>
      <c r="AHU1790" s="72"/>
      <c r="AHV1790" s="73"/>
      <c r="AHW1790" s="72"/>
      <c r="AHX1790" s="69"/>
      <c r="AHY1790" s="70"/>
      <c r="AHZ1790" s="70"/>
      <c r="AIA1790" s="71"/>
      <c r="AIB1790" s="71"/>
      <c r="AIC1790" s="71"/>
      <c r="AID1790" s="72"/>
      <c r="AIE1790" s="73"/>
      <c r="AIF1790" s="72"/>
      <c r="AIG1790" s="69"/>
      <c r="AIH1790" s="70"/>
      <c r="AII1790" s="70"/>
      <c r="AIJ1790" s="71"/>
      <c r="AIK1790" s="71"/>
      <c r="AIL1790" s="71"/>
      <c r="AIM1790" s="72"/>
      <c r="AIN1790" s="73"/>
      <c r="AIO1790" s="72"/>
      <c r="AIP1790" s="69"/>
      <c r="AIQ1790" s="70"/>
      <c r="AIR1790" s="70"/>
      <c r="AIS1790" s="71"/>
      <c r="AIT1790" s="71"/>
      <c r="AIU1790" s="71"/>
      <c r="AIV1790" s="72"/>
      <c r="AIW1790" s="73"/>
      <c r="AIX1790" s="72"/>
      <c r="AIY1790" s="69"/>
      <c r="AIZ1790" s="70"/>
      <c r="AJA1790" s="70"/>
      <c r="AJB1790" s="71"/>
      <c r="AJC1790" s="71"/>
      <c r="AJD1790" s="71"/>
      <c r="AJE1790" s="72"/>
      <c r="AJF1790" s="73"/>
      <c r="AJG1790" s="72"/>
      <c r="AJH1790" s="69"/>
      <c r="AJI1790" s="70"/>
      <c r="AJJ1790" s="70"/>
      <c r="AJK1790" s="71"/>
      <c r="AJL1790" s="71"/>
      <c r="AJM1790" s="71"/>
      <c r="AJN1790" s="72"/>
      <c r="AJO1790" s="73"/>
      <c r="AJP1790" s="72"/>
      <c r="AJQ1790" s="69"/>
      <c r="AJR1790" s="70"/>
      <c r="AJS1790" s="70"/>
      <c r="AJT1790" s="71"/>
      <c r="AJU1790" s="71"/>
      <c r="AJV1790" s="71"/>
      <c r="AJW1790" s="72"/>
      <c r="AJX1790" s="73"/>
      <c r="AJY1790" s="72"/>
      <c r="AJZ1790" s="69"/>
      <c r="AKA1790" s="70"/>
      <c r="AKB1790" s="70"/>
      <c r="AKC1790" s="71"/>
      <c r="AKD1790" s="71"/>
      <c r="AKE1790" s="71"/>
      <c r="AKF1790" s="72"/>
      <c r="AKG1790" s="73"/>
      <c r="AKH1790" s="72"/>
      <c r="AKI1790" s="69"/>
      <c r="AKJ1790" s="70"/>
      <c r="AKK1790" s="70"/>
      <c r="AKL1790" s="71"/>
      <c r="AKM1790" s="71"/>
      <c r="AKN1790" s="71"/>
      <c r="AKO1790" s="72"/>
      <c r="AKP1790" s="73"/>
      <c r="AKQ1790" s="72"/>
      <c r="AKR1790" s="69"/>
      <c r="AKS1790" s="70"/>
      <c r="AKT1790" s="70"/>
      <c r="AKU1790" s="71"/>
      <c r="AKV1790" s="71"/>
      <c r="AKW1790" s="71"/>
      <c r="AKX1790" s="72"/>
      <c r="AKY1790" s="73"/>
      <c r="AKZ1790" s="72"/>
      <c r="ALA1790" s="69"/>
      <c r="ALB1790" s="70"/>
      <c r="ALC1790" s="70"/>
      <c r="ALD1790" s="71"/>
      <c r="ALE1790" s="71"/>
      <c r="ALF1790" s="71"/>
      <c r="ALG1790" s="72"/>
      <c r="ALH1790" s="73"/>
      <c r="ALI1790" s="72"/>
      <c r="ALJ1790" s="69"/>
      <c r="ALK1790" s="70"/>
      <c r="ALL1790" s="70"/>
      <c r="ALM1790" s="71"/>
      <c r="ALN1790" s="71"/>
      <c r="ALO1790" s="71"/>
      <c r="ALP1790" s="72"/>
      <c r="ALQ1790" s="73"/>
      <c r="ALR1790" s="72"/>
      <c r="ALS1790" s="69"/>
      <c r="ALT1790" s="70"/>
      <c r="ALU1790" s="70"/>
      <c r="ALV1790" s="71"/>
      <c r="ALW1790" s="71"/>
      <c r="ALX1790" s="71"/>
      <c r="ALY1790" s="72"/>
      <c r="ALZ1790" s="73"/>
      <c r="AMA1790" s="72"/>
      <c r="AMB1790" s="69"/>
      <c r="AMC1790" s="70"/>
      <c r="AMD1790" s="70"/>
      <c r="AME1790" s="71"/>
      <c r="AMF1790" s="71"/>
      <c r="AMG1790" s="71"/>
      <c r="AMH1790" s="72"/>
      <c r="AMI1790" s="73"/>
      <c r="AMJ1790" s="72"/>
      <c r="AMK1790" s="69"/>
      <c r="AML1790" s="70"/>
      <c r="AMM1790" s="70"/>
      <c r="AMN1790" s="71"/>
      <c r="AMO1790" s="71"/>
      <c r="AMP1790" s="71"/>
      <c r="AMQ1790" s="72"/>
      <c r="AMR1790" s="73"/>
      <c r="AMS1790" s="72"/>
      <c r="AMT1790" s="69"/>
      <c r="AMU1790" s="70"/>
      <c r="AMV1790" s="70"/>
      <c r="AMW1790" s="71"/>
      <c r="AMX1790" s="71"/>
      <c r="AMY1790" s="71"/>
      <c r="AMZ1790" s="72"/>
      <c r="ANA1790" s="73"/>
      <c r="ANB1790" s="72"/>
      <c r="ANC1790" s="69"/>
      <c r="AND1790" s="70"/>
      <c r="ANE1790" s="70"/>
      <c r="ANF1790" s="71"/>
      <c r="ANG1790" s="71"/>
      <c r="ANH1790" s="71"/>
      <c r="ANI1790" s="72"/>
      <c r="ANJ1790" s="73"/>
      <c r="ANK1790" s="72"/>
      <c r="ANL1790" s="69"/>
      <c r="ANM1790" s="70"/>
      <c r="ANN1790" s="70"/>
      <c r="ANO1790" s="71"/>
      <c r="ANP1790" s="71"/>
      <c r="ANQ1790" s="71"/>
      <c r="ANR1790" s="72"/>
      <c r="ANS1790" s="73"/>
      <c r="ANT1790" s="72"/>
      <c r="ANU1790" s="69"/>
      <c r="ANV1790" s="70"/>
      <c r="ANW1790" s="70"/>
      <c r="ANX1790" s="71"/>
      <c r="ANY1790" s="71"/>
      <c r="ANZ1790" s="71"/>
      <c r="AOA1790" s="72"/>
      <c r="AOB1790" s="73"/>
      <c r="AOC1790" s="72"/>
      <c r="AOD1790" s="69"/>
      <c r="AOE1790" s="70"/>
      <c r="AOF1790" s="70"/>
      <c r="AOG1790" s="71"/>
      <c r="AOH1790" s="71"/>
      <c r="AOI1790" s="71"/>
      <c r="AOJ1790" s="72"/>
      <c r="AOK1790" s="73"/>
      <c r="AOL1790" s="72"/>
      <c r="AOM1790" s="69"/>
      <c r="AON1790" s="70"/>
      <c r="AOO1790" s="70"/>
      <c r="AOP1790" s="71"/>
      <c r="AOQ1790" s="71"/>
      <c r="AOR1790" s="71"/>
      <c r="AOS1790" s="72"/>
      <c r="AOT1790" s="73"/>
      <c r="AOU1790" s="72"/>
      <c r="AOV1790" s="69"/>
      <c r="AOW1790" s="70"/>
      <c r="AOX1790" s="70"/>
      <c r="AOY1790" s="71"/>
      <c r="AOZ1790" s="71"/>
      <c r="APA1790" s="71"/>
      <c r="APB1790" s="72"/>
      <c r="APC1790" s="73"/>
      <c r="APD1790" s="72"/>
      <c r="APE1790" s="69"/>
      <c r="APF1790" s="70"/>
      <c r="APG1790" s="70"/>
      <c r="APH1790" s="71"/>
      <c r="API1790" s="71"/>
      <c r="APJ1790" s="71"/>
      <c r="APK1790" s="72"/>
      <c r="APL1790" s="73"/>
      <c r="APM1790" s="72"/>
      <c r="APN1790" s="69"/>
      <c r="APO1790" s="70"/>
      <c r="APP1790" s="70"/>
      <c r="APQ1790" s="71"/>
      <c r="APR1790" s="71"/>
      <c r="APS1790" s="71"/>
      <c r="APT1790" s="72"/>
      <c r="APU1790" s="73"/>
      <c r="APV1790" s="72"/>
      <c r="APW1790" s="69"/>
      <c r="APX1790" s="70"/>
      <c r="APY1790" s="70"/>
      <c r="APZ1790" s="71"/>
      <c r="AQA1790" s="71"/>
      <c r="AQB1790" s="71"/>
      <c r="AQC1790" s="72"/>
      <c r="AQD1790" s="73"/>
      <c r="AQE1790" s="72"/>
      <c r="AQF1790" s="69"/>
      <c r="AQG1790" s="70"/>
      <c r="AQH1790" s="70"/>
      <c r="AQI1790" s="71"/>
      <c r="AQJ1790" s="71"/>
      <c r="AQK1790" s="71"/>
      <c r="AQL1790" s="72"/>
      <c r="AQM1790" s="73"/>
      <c r="AQN1790" s="72"/>
      <c r="AQO1790" s="69"/>
      <c r="AQP1790" s="70"/>
      <c r="AQQ1790" s="70"/>
      <c r="AQR1790" s="71"/>
      <c r="AQS1790" s="71"/>
      <c r="AQT1790" s="71"/>
      <c r="AQU1790" s="72"/>
      <c r="AQV1790" s="73"/>
      <c r="AQW1790" s="72"/>
      <c r="AQX1790" s="69"/>
      <c r="AQY1790" s="70"/>
      <c r="AQZ1790" s="70"/>
      <c r="ARA1790" s="71"/>
      <c r="ARB1790" s="71"/>
      <c r="ARC1790" s="71"/>
      <c r="ARD1790" s="72"/>
      <c r="ARE1790" s="73"/>
      <c r="ARF1790" s="72"/>
      <c r="ARG1790" s="69"/>
      <c r="ARH1790" s="70"/>
      <c r="ARI1790" s="70"/>
      <c r="ARJ1790" s="71"/>
      <c r="ARK1790" s="71"/>
      <c r="ARL1790" s="71"/>
      <c r="ARM1790" s="72"/>
      <c r="ARN1790" s="73"/>
      <c r="ARO1790" s="72"/>
      <c r="ARP1790" s="69"/>
      <c r="ARQ1790" s="70"/>
      <c r="ARR1790" s="70"/>
      <c r="ARS1790" s="71"/>
      <c r="ART1790" s="71"/>
      <c r="ARU1790" s="71"/>
      <c r="ARV1790" s="72"/>
      <c r="ARW1790" s="73"/>
      <c r="ARX1790" s="72"/>
      <c r="ARY1790" s="69"/>
      <c r="ARZ1790" s="70"/>
      <c r="ASA1790" s="70"/>
      <c r="ASB1790" s="71"/>
      <c r="ASC1790" s="71"/>
      <c r="ASD1790" s="71"/>
      <c r="ASE1790" s="72"/>
      <c r="ASF1790" s="73"/>
      <c r="ASG1790" s="72"/>
      <c r="ASH1790" s="69"/>
      <c r="ASI1790" s="70"/>
      <c r="ASJ1790" s="70"/>
      <c r="ASK1790" s="71"/>
      <c r="ASL1790" s="71"/>
      <c r="ASM1790" s="71"/>
      <c r="ASN1790" s="72"/>
      <c r="ASO1790" s="73"/>
      <c r="ASP1790" s="72"/>
      <c r="ASQ1790" s="69"/>
      <c r="ASR1790" s="70"/>
      <c r="ASS1790" s="70"/>
      <c r="AST1790" s="71"/>
      <c r="ASU1790" s="71"/>
      <c r="ASV1790" s="71"/>
      <c r="ASW1790" s="72"/>
      <c r="ASX1790" s="73"/>
      <c r="ASY1790" s="72"/>
      <c r="ASZ1790" s="69"/>
      <c r="ATA1790" s="70"/>
      <c r="ATB1790" s="70"/>
      <c r="ATC1790" s="71"/>
      <c r="ATD1790" s="71"/>
      <c r="ATE1790" s="71"/>
      <c r="ATF1790" s="72"/>
      <c r="ATG1790" s="73"/>
      <c r="ATH1790" s="72"/>
      <c r="ATI1790" s="69"/>
      <c r="ATJ1790" s="70"/>
      <c r="ATK1790" s="70"/>
      <c r="ATL1790" s="71"/>
      <c r="ATM1790" s="71"/>
      <c r="ATN1790" s="71"/>
      <c r="ATO1790" s="72"/>
      <c r="ATP1790" s="73"/>
      <c r="ATQ1790" s="72"/>
      <c r="ATR1790" s="69"/>
      <c r="ATS1790" s="70"/>
      <c r="ATT1790" s="70"/>
      <c r="ATU1790" s="71"/>
      <c r="ATV1790" s="71"/>
      <c r="ATW1790" s="71"/>
      <c r="ATX1790" s="72"/>
      <c r="ATY1790" s="73"/>
      <c r="ATZ1790" s="72"/>
      <c r="AUA1790" s="69"/>
      <c r="AUB1790" s="70"/>
      <c r="AUC1790" s="70"/>
      <c r="AUD1790" s="71"/>
      <c r="AUE1790" s="71"/>
      <c r="AUF1790" s="71"/>
      <c r="AUG1790" s="72"/>
      <c r="AUH1790" s="73"/>
      <c r="AUI1790" s="72"/>
      <c r="AUJ1790" s="69"/>
      <c r="AUK1790" s="70"/>
      <c r="AUL1790" s="70"/>
      <c r="AUM1790" s="71"/>
      <c r="AUN1790" s="71"/>
      <c r="AUO1790" s="71"/>
      <c r="AUP1790" s="72"/>
      <c r="AUQ1790" s="73"/>
      <c r="AUR1790" s="72"/>
      <c r="AUS1790" s="69"/>
      <c r="AUT1790" s="70"/>
      <c r="AUU1790" s="70"/>
      <c r="AUV1790" s="71"/>
      <c r="AUW1790" s="71"/>
      <c r="AUX1790" s="71"/>
      <c r="AUY1790" s="72"/>
      <c r="AUZ1790" s="73"/>
      <c r="AVA1790" s="72"/>
      <c r="AVB1790" s="69"/>
      <c r="AVC1790" s="70"/>
      <c r="AVD1790" s="70"/>
      <c r="AVE1790" s="71"/>
      <c r="AVF1790" s="71"/>
      <c r="AVG1790" s="71"/>
      <c r="AVH1790" s="72"/>
      <c r="AVI1790" s="73"/>
      <c r="AVJ1790" s="72"/>
      <c r="AVK1790" s="69"/>
      <c r="AVL1790" s="70"/>
      <c r="AVM1790" s="70"/>
      <c r="AVN1790" s="71"/>
      <c r="AVO1790" s="71"/>
      <c r="AVP1790" s="71"/>
      <c r="AVQ1790" s="72"/>
      <c r="AVR1790" s="73"/>
      <c r="AVS1790" s="72"/>
      <c r="AVT1790" s="69"/>
      <c r="AVU1790" s="70"/>
      <c r="AVV1790" s="70"/>
      <c r="AVW1790" s="71"/>
      <c r="AVX1790" s="71"/>
      <c r="AVY1790" s="71"/>
      <c r="AVZ1790" s="72"/>
      <c r="AWA1790" s="73"/>
      <c r="AWB1790" s="72"/>
      <c r="AWC1790" s="69"/>
      <c r="AWD1790" s="70"/>
      <c r="AWE1790" s="70"/>
      <c r="AWF1790" s="71"/>
      <c r="AWG1790" s="71"/>
      <c r="AWH1790" s="71"/>
      <c r="AWI1790" s="72"/>
      <c r="AWJ1790" s="73"/>
      <c r="AWK1790" s="72"/>
      <c r="AWL1790" s="69"/>
      <c r="AWM1790" s="70"/>
      <c r="AWN1790" s="70"/>
      <c r="AWO1790" s="71"/>
      <c r="AWP1790" s="71"/>
      <c r="AWQ1790" s="71"/>
      <c r="AWR1790" s="72"/>
      <c r="AWS1790" s="73"/>
      <c r="AWT1790" s="72"/>
      <c r="AWU1790" s="69"/>
      <c r="AWV1790" s="70"/>
      <c r="AWW1790" s="70"/>
      <c r="AWX1790" s="71"/>
      <c r="AWY1790" s="71"/>
      <c r="AWZ1790" s="71"/>
      <c r="AXA1790" s="72"/>
      <c r="AXB1790" s="73"/>
      <c r="AXC1790" s="72"/>
      <c r="AXD1790" s="69"/>
      <c r="AXE1790" s="70"/>
      <c r="AXF1790" s="70"/>
      <c r="AXG1790" s="71"/>
      <c r="AXH1790" s="71"/>
      <c r="AXI1790" s="71"/>
      <c r="AXJ1790" s="72"/>
      <c r="AXK1790" s="73"/>
      <c r="AXL1790" s="72"/>
      <c r="AXM1790" s="69"/>
      <c r="AXN1790" s="70"/>
      <c r="AXO1790" s="70"/>
      <c r="AXP1790" s="71"/>
      <c r="AXQ1790" s="71"/>
      <c r="AXR1790" s="71"/>
      <c r="AXS1790" s="72"/>
      <c r="AXT1790" s="73"/>
      <c r="AXU1790" s="72"/>
      <c r="AXV1790" s="69"/>
      <c r="AXW1790" s="70"/>
      <c r="AXX1790" s="70"/>
      <c r="AXY1790" s="71"/>
      <c r="AXZ1790" s="71"/>
      <c r="AYA1790" s="71"/>
      <c r="AYB1790" s="72"/>
      <c r="AYC1790" s="73"/>
      <c r="AYD1790" s="72"/>
      <c r="AYE1790" s="69"/>
      <c r="AYF1790" s="70"/>
      <c r="AYG1790" s="70"/>
      <c r="AYH1790" s="71"/>
      <c r="AYI1790" s="71"/>
      <c r="AYJ1790" s="71"/>
      <c r="AYK1790" s="72"/>
      <c r="AYL1790" s="73"/>
      <c r="AYM1790" s="72"/>
      <c r="AYN1790" s="69"/>
      <c r="AYO1790" s="70"/>
      <c r="AYP1790" s="70"/>
      <c r="AYQ1790" s="71"/>
      <c r="AYR1790" s="71"/>
      <c r="AYS1790" s="71"/>
      <c r="AYT1790" s="72"/>
      <c r="AYU1790" s="73"/>
      <c r="AYV1790" s="72"/>
      <c r="AYW1790" s="69"/>
      <c r="AYX1790" s="70"/>
      <c r="AYY1790" s="70"/>
      <c r="AYZ1790" s="71"/>
      <c r="AZA1790" s="71"/>
      <c r="AZB1790" s="71"/>
      <c r="AZC1790" s="72"/>
      <c r="AZD1790" s="73"/>
      <c r="AZE1790" s="72"/>
      <c r="AZF1790" s="69"/>
      <c r="AZG1790" s="70"/>
      <c r="AZH1790" s="70"/>
      <c r="AZI1790" s="71"/>
      <c r="AZJ1790" s="71"/>
      <c r="AZK1790" s="71"/>
      <c r="AZL1790" s="72"/>
      <c r="AZM1790" s="73"/>
      <c r="AZN1790" s="72"/>
      <c r="AZO1790" s="69"/>
      <c r="AZP1790" s="70"/>
      <c r="AZQ1790" s="70"/>
      <c r="AZR1790" s="71"/>
      <c r="AZS1790" s="71"/>
      <c r="AZT1790" s="71"/>
      <c r="AZU1790" s="72"/>
      <c r="AZV1790" s="73"/>
      <c r="AZW1790" s="72"/>
      <c r="AZX1790" s="69"/>
      <c r="AZY1790" s="70"/>
      <c r="AZZ1790" s="70"/>
      <c r="BAA1790" s="71"/>
      <c r="BAB1790" s="71"/>
      <c r="BAC1790" s="71"/>
      <c r="BAD1790" s="72"/>
      <c r="BAE1790" s="73"/>
      <c r="BAF1790" s="72"/>
      <c r="BAG1790" s="69"/>
      <c r="BAH1790" s="70"/>
      <c r="BAI1790" s="70"/>
      <c r="BAJ1790" s="71"/>
      <c r="BAK1790" s="71"/>
      <c r="BAL1790" s="71"/>
      <c r="BAM1790" s="72"/>
      <c r="BAN1790" s="73"/>
      <c r="BAO1790" s="72"/>
      <c r="BAP1790" s="69"/>
      <c r="BAQ1790" s="70"/>
      <c r="BAR1790" s="70"/>
      <c r="BAS1790" s="71"/>
      <c r="BAT1790" s="71"/>
      <c r="BAU1790" s="71"/>
      <c r="BAV1790" s="72"/>
      <c r="BAW1790" s="73"/>
      <c r="BAX1790" s="72"/>
      <c r="BAY1790" s="69"/>
      <c r="BAZ1790" s="70"/>
      <c r="BBA1790" s="70"/>
      <c r="BBB1790" s="71"/>
      <c r="BBC1790" s="71"/>
      <c r="BBD1790" s="71"/>
      <c r="BBE1790" s="72"/>
      <c r="BBF1790" s="73"/>
      <c r="BBG1790" s="72"/>
      <c r="BBH1790" s="69"/>
      <c r="BBI1790" s="70"/>
      <c r="BBJ1790" s="70"/>
      <c r="BBK1790" s="71"/>
      <c r="BBL1790" s="71"/>
      <c r="BBM1790" s="71"/>
      <c r="BBN1790" s="72"/>
      <c r="BBO1790" s="73"/>
      <c r="BBP1790" s="72"/>
      <c r="BBQ1790" s="69"/>
      <c r="BBR1790" s="70"/>
      <c r="BBS1790" s="70"/>
      <c r="BBT1790" s="71"/>
      <c r="BBU1790" s="71"/>
      <c r="BBV1790" s="71"/>
      <c r="BBW1790" s="72"/>
      <c r="BBX1790" s="73"/>
      <c r="BBY1790" s="72"/>
      <c r="BBZ1790" s="69"/>
      <c r="BCA1790" s="70"/>
      <c r="BCB1790" s="70"/>
      <c r="BCC1790" s="71"/>
      <c r="BCD1790" s="71"/>
      <c r="BCE1790" s="71"/>
      <c r="BCF1790" s="72"/>
      <c r="BCG1790" s="73"/>
      <c r="BCH1790" s="72"/>
      <c r="BCI1790" s="69"/>
      <c r="BCJ1790" s="70"/>
      <c r="BCK1790" s="70"/>
      <c r="BCL1790" s="71"/>
      <c r="BCM1790" s="71"/>
      <c r="BCN1790" s="71"/>
      <c r="BCO1790" s="72"/>
      <c r="BCP1790" s="73"/>
      <c r="BCQ1790" s="72"/>
      <c r="BCR1790" s="69"/>
      <c r="BCS1790" s="70"/>
      <c r="BCT1790" s="70"/>
      <c r="BCU1790" s="71"/>
      <c r="BCV1790" s="71"/>
      <c r="BCW1790" s="71"/>
      <c r="BCX1790" s="72"/>
      <c r="BCY1790" s="73"/>
      <c r="BCZ1790" s="72"/>
      <c r="BDA1790" s="69"/>
      <c r="BDB1790" s="70"/>
      <c r="BDC1790" s="70"/>
      <c r="BDD1790" s="71"/>
      <c r="BDE1790" s="71"/>
      <c r="BDF1790" s="71"/>
      <c r="BDG1790" s="72"/>
      <c r="BDH1790" s="73"/>
      <c r="BDI1790" s="72"/>
      <c r="BDJ1790" s="69"/>
      <c r="BDK1790" s="70"/>
      <c r="BDL1790" s="70"/>
      <c r="BDM1790" s="71"/>
      <c r="BDN1790" s="71"/>
      <c r="BDO1790" s="71"/>
      <c r="BDP1790" s="72"/>
      <c r="BDQ1790" s="73"/>
      <c r="BDR1790" s="72"/>
      <c r="BDS1790" s="69"/>
      <c r="BDT1790" s="70"/>
      <c r="BDU1790" s="70"/>
      <c r="BDV1790" s="71"/>
      <c r="BDW1790" s="71"/>
      <c r="BDX1790" s="71"/>
      <c r="BDY1790" s="72"/>
      <c r="BDZ1790" s="73"/>
      <c r="BEA1790" s="72"/>
      <c r="BEB1790" s="69"/>
      <c r="BEC1790" s="70"/>
      <c r="BED1790" s="70"/>
      <c r="BEE1790" s="71"/>
      <c r="BEF1790" s="71"/>
      <c r="BEG1790" s="71"/>
      <c r="BEH1790" s="72"/>
      <c r="BEI1790" s="73"/>
      <c r="BEJ1790" s="72"/>
      <c r="BEK1790" s="69"/>
      <c r="BEL1790" s="70"/>
      <c r="BEM1790" s="70"/>
      <c r="BEN1790" s="71"/>
      <c r="BEO1790" s="71"/>
      <c r="BEP1790" s="71"/>
      <c r="BEQ1790" s="72"/>
      <c r="BER1790" s="73"/>
      <c r="BES1790" s="72"/>
      <c r="BET1790" s="69"/>
      <c r="BEU1790" s="70"/>
      <c r="BEV1790" s="70"/>
      <c r="BEW1790" s="71"/>
      <c r="BEX1790" s="71"/>
      <c r="BEY1790" s="71"/>
      <c r="BEZ1790" s="72"/>
      <c r="BFA1790" s="73"/>
      <c r="BFB1790" s="72"/>
      <c r="BFC1790" s="69"/>
      <c r="BFD1790" s="70"/>
      <c r="BFE1790" s="70"/>
      <c r="BFF1790" s="71"/>
      <c r="BFG1790" s="71"/>
      <c r="BFH1790" s="71"/>
      <c r="BFI1790" s="72"/>
      <c r="BFJ1790" s="73"/>
      <c r="BFK1790" s="72"/>
      <c r="BFL1790" s="69"/>
      <c r="BFM1790" s="70"/>
      <c r="BFN1790" s="70"/>
      <c r="BFO1790" s="71"/>
      <c r="BFP1790" s="71"/>
      <c r="BFQ1790" s="71"/>
      <c r="BFR1790" s="72"/>
      <c r="BFS1790" s="73"/>
      <c r="BFT1790" s="72"/>
      <c r="BFU1790" s="69"/>
      <c r="BFV1790" s="70"/>
      <c r="BFW1790" s="70"/>
      <c r="BFX1790" s="71"/>
      <c r="BFY1790" s="71"/>
      <c r="BFZ1790" s="71"/>
      <c r="BGA1790" s="72"/>
      <c r="BGB1790" s="73"/>
      <c r="BGC1790" s="72"/>
      <c r="BGD1790" s="69"/>
      <c r="BGE1790" s="70"/>
      <c r="BGF1790" s="70"/>
      <c r="BGG1790" s="71"/>
      <c r="BGH1790" s="71"/>
      <c r="BGI1790" s="71"/>
      <c r="BGJ1790" s="72"/>
      <c r="BGK1790" s="73"/>
      <c r="BGL1790" s="72"/>
      <c r="BGM1790" s="69"/>
      <c r="BGN1790" s="70"/>
      <c r="BGO1790" s="70"/>
      <c r="BGP1790" s="71"/>
      <c r="BGQ1790" s="71"/>
      <c r="BGR1790" s="71"/>
      <c r="BGS1790" s="72"/>
      <c r="BGT1790" s="73"/>
      <c r="BGU1790" s="72"/>
      <c r="BGV1790" s="69"/>
      <c r="BGW1790" s="70"/>
      <c r="BGX1790" s="70"/>
      <c r="BGY1790" s="71"/>
      <c r="BGZ1790" s="71"/>
      <c r="BHA1790" s="71"/>
      <c r="BHB1790" s="72"/>
      <c r="BHC1790" s="73"/>
      <c r="BHD1790" s="72"/>
      <c r="BHE1790" s="69"/>
      <c r="BHF1790" s="70"/>
      <c r="BHG1790" s="70"/>
      <c r="BHH1790" s="71"/>
      <c r="BHI1790" s="71"/>
      <c r="BHJ1790" s="71"/>
      <c r="BHK1790" s="72"/>
      <c r="BHL1790" s="73"/>
      <c r="BHM1790" s="72"/>
      <c r="BHN1790" s="69"/>
      <c r="BHO1790" s="70"/>
      <c r="BHP1790" s="70"/>
      <c r="BHQ1790" s="71"/>
      <c r="BHR1790" s="71"/>
      <c r="BHS1790" s="71"/>
      <c r="BHT1790" s="72"/>
      <c r="BHU1790" s="73"/>
      <c r="BHV1790" s="72"/>
      <c r="BHW1790" s="69"/>
      <c r="BHX1790" s="70"/>
      <c r="BHY1790" s="70"/>
      <c r="BHZ1790" s="71"/>
      <c r="BIA1790" s="71"/>
      <c r="BIB1790" s="71"/>
      <c r="BIC1790" s="72"/>
      <c r="BID1790" s="73"/>
      <c r="BIE1790" s="72"/>
      <c r="BIF1790" s="69"/>
      <c r="BIG1790" s="70"/>
      <c r="BIH1790" s="70"/>
      <c r="BII1790" s="71"/>
      <c r="BIJ1790" s="71"/>
      <c r="BIK1790" s="71"/>
      <c r="BIL1790" s="72"/>
      <c r="BIM1790" s="73"/>
      <c r="BIN1790" s="72"/>
      <c r="BIO1790" s="69"/>
      <c r="BIP1790" s="70"/>
      <c r="BIQ1790" s="70"/>
      <c r="BIR1790" s="71"/>
      <c r="BIS1790" s="71"/>
      <c r="BIT1790" s="71"/>
      <c r="BIU1790" s="72"/>
      <c r="BIV1790" s="73"/>
      <c r="BIW1790" s="72"/>
      <c r="BIX1790" s="69"/>
      <c r="BIY1790" s="70"/>
      <c r="BIZ1790" s="70"/>
      <c r="BJA1790" s="71"/>
      <c r="BJB1790" s="71"/>
      <c r="BJC1790" s="71"/>
      <c r="BJD1790" s="72"/>
      <c r="BJE1790" s="73"/>
      <c r="BJF1790" s="72"/>
      <c r="BJG1790" s="69"/>
      <c r="BJH1790" s="70"/>
      <c r="BJI1790" s="70"/>
      <c r="BJJ1790" s="71"/>
      <c r="BJK1790" s="71"/>
      <c r="BJL1790" s="71"/>
      <c r="BJM1790" s="72"/>
      <c r="BJN1790" s="73"/>
      <c r="BJO1790" s="72"/>
      <c r="BJP1790" s="69"/>
      <c r="BJQ1790" s="70"/>
      <c r="BJR1790" s="70"/>
      <c r="BJS1790" s="71"/>
      <c r="BJT1790" s="71"/>
      <c r="BJU1790" s="71"/>
      <c r="BJV1790" s="72"/>
      <c r="BJW1790" s="73"/>
      <c r="BJX1790" s="72"/>
      <c r="BJY1790" s="69"/>
      <c r="BJZ1790" s="70"/>
      <c r="BKA1790" s="70"/>
      <c r="BKB1790" s="71"/>
      <c r="BKC1790" s="71"/>
      <c r="BKD1790" s="71"/>
      <c r="BKE1790" s="72"/>
      <c r="BKF1790" s="73"/>
      <c r="BKG1790" s="72"/>
      <c r="BKH1790" s="69"/>
      <c r="BKI1790" s="70"/>
      <c r="BKJ1790" s="70"/>
      <c r="BKK1790" s="71"/>
      <c r="BKL1790" s="71"/>
      <c r="BKM1790" s="71"/>
      <c r="BKN1790" s="72"/>
      <c r="BKO1790" s="73"/>
      <c r="BKP1790" s="72"/>
      <c r="BKQ1790" s="69"/>
      <c r="BKR1790" s="70"/>
      <c r="BKS1790" s="70"/>
      <c r="BKT1790" s="71"/>
      <c r="BKU1790" s="71"/>
      <c r="BKV1790" s="71"/>
      <c r="BKW1790" s="72"/>
      <c r="BKX1790" s="73"/>
      <c r="BKY1790" s="72"/>
      <c r="BKZ1790" s="69"/>
      <c r="BLA1790" s="70"/>
      <c r="BLB1790" s="70"/>
      <c r="BLC1790" s="71"/>
      <c r="BLD1790" s="71"/>
      <c r="BLE1790" s="71"/>
      <c r="BLF1790" s="72"/>
      <c r="BLG1790" s="73"/>
      <c r="BLH1790" s="72"/>
      <c r="BLI1790" s="69"/>
      <c r="BLJ1790" s="70"/>
      <c r="BLK1790" s="70"/>
      <c r="BLL1790" s="71"/>
      <c r="BLM1790" s="71"/>
      <c r="BLN1790" s="71"/>
      <c r="BLO1790" s="72"/>
      <c r="BLP1790" s="73"/>
      <c r="BLQ1790" s="72"/>
      <c r="BLR1790" s="69"/>
      <c r="BLS1790" s="70"/>
      <c r="BLT1790" s="70"/>
      <c r="BLU1790" s="71"/>
      <c r="BLV1790" s="71"/>
      <c r="BLW1790" s="71"/>
      <c r="BLX1790" s="72"/>
      <c r="BLY1790" s="73"/>
      <c r="BLZ1790" s="72"/>
      <c r="BMA1790" s="69"/>
      <c r="BMB1790" s="70"/>
      <c r="BMC1790" s="70"/>
      <c r="BMD1790" s="71"/>
      <c r="BME1790" s="71"/>
      <c r="BMF1790" s="71"/>
      <c r="BMG1790" s="72"/>
      <c r="BMH1790" s="73"/>
      <c r="BMI1790" s="72"/>
      <c r="BMJ1790" s="69"/>
      <c r="BMK1790" s="70"/>
      <c r="BML1790" s="70"/>
      <c r="BMM1790" s="71"/>
      <c r="BMN1790" s="71"/>
      <c r="BMO1790" s="71"/>
      <c r="BMP1790" s="72"/>
      <c r="BMQ1790" s="73"/>
      <c r="BMR1790" s="72"/>
      <c r="BMS1790" s="69"/>
      <c r="BMT1790" s="70"/>
      <c r="BMU1790" s="70"/>
      <c r="BMV1790" s="71"/>
      <c r="BMW1790" s="71"/>
      <c r="BMX1790" s="71"/>
      <c r="BMY1790" s="72"/>
      <c r="BMZ1790" s="73"/>
      <c r="BNA1790" s="72"/>
      <c r="BNB1790" s="69"/>
      <c r="BNC1790" s="70"/>
      <c r="BND1790" s="70"/>
      <c r="BNE1790" s="71"/>
      <c r="BNF1790" s="71"/>
      <c r="BNG1790" s="71"/>
      <c r="BNH1790" s="72"/>
      <c r="BNI1790" s="73"/>
      <c r="BNJ1790" s="72"/>
      <c r="BNK1790" s="69"/>
      <c r="BNL1790" s="70"/>
      <c r="BNM1790" s="70"/>
      <c r="BNN1790" s="71"/>
      <c r="BNO1790" s="71"/>
      <c r="BNP1790" s="71"/>
      <c r="BNQ1790" s="72"/>
      <c r="BNR1790" s="73"/>
      <c r="BNS1790" s="72"/>
      <c r="BNT1790" s="69"/>
      <c r="BNU1790" s="70"/>
      <c r="BNV1790" s="70"/>
      <c r="BNW1790" s="71"/>
      <c r="BNX1790" s="71"/>
      <c r="BNY1790" s="71"/>
      <c r="BNZ1790" s="72"/>
      <c r="BOA1790" s="73"/>
      <c r="BOB1790" s="72"/>
      <c r="BOC1790" s="69"/>
      <c r="BOD1790" s="70"/>
      <c r="BOE1790" s="70"/>
      <c r="BOF1790" s="71"/>
      <c r="BOG1790" s="71"/>
      <c r="BOH1790" s="71"/>
      <c r="BOI1790" s="72"/>
      <c r="BOJ1790" s="73"/>
      <c r="BOK1790" s="72"/>
      <c r="BOL1790" s="69"/>
      <c r="BOM1790" s="70"/>
      <c r="BON1790" s="70"/>
      <c r="BOO1790" s="71"/>
      <c r="BOP1790" s="71"/>
      <c r="BOQ1790" s="71"/>
      <c r="BOR1790" s="72"/>
      <c r="BOS1790" s="73"/>
      <c r="BOT1790" s="72"/>
      <c r="BOU1790" s="69"/>
      <c r="BOV1790" s="70"/>
      <c r="BOW1790" s="70"/>
      <c r="BOX1790" s="71"/>
      <c r="BOY1790" s="71"/>
      <c r="BOZ1790" s="71"/>
      <c r="BPA1790" s="72"/>
      <c r="BPB1790" s="73"/>
      <c r="BPC1790" s="72"/>
      <c r="BPD1790" s="69"/>
      <c r="BPE1790" s="70"/>
      <c r="BPF1790" s="70"/>
      <c r="BPG1790" s="71"/>
      <c r="BPH1790" s="71"/>
      <c r="BPI1790" s="71"/>
      <c r="BPJ1790" s="72"/>
      <c r="BPK1790" s="73"/>
      <c r="BPL1790" s="72"/>
      <c r="BPM1790" s="69"/>
      <c r="BPN1790" s="70"/>
      <c r="BPO1790" s="70"/>
      <c r="BPP1790" s="71"/>
      <c r="BPQ1790" s="71"/>
      <c r="BPR1790" s="71"/>
      <c r="BPS1790" s="72"/>
      <c r="BPT1790" s="73"/>
      <c r="BPU1790" s="72"/>
      <c r="BPV1790" s="69"/>
      <c r="BPW1790" s="70"/>
      <c r="BPX1790" s="70"/>
      <c r="BPY1790" s="71"/>
      <c r="BPZ1790" s="71"/>
      <c r="BQA1790" s="71"/>
      <c r="BQB1790" s="72"/>
      <c r="BQC1790" s="73"/>
      <c r="BQD1790" s="72"/>
      <c r="BQE1790" s="69"/>
      <c r="BQF1790" s="70"/>
      <c r="BQG1790" s="70"/>
      <c r="BQH1790" s="71"/>
      <c r="BQI1790" s="71"/>
      <c r="BQJ1790" s="71"/>
      <c r="BQK1790" s="72"/>
      <c r="BQL1790" s="73"/>
      <c r="BQM1790" s="72"/>
      <c r="BQN1790" s="69"/>
      <c r="BQO1790" s="70"/>
      <c r="BQP1790" s="70"/>
      <c r="BQQ1790" s="71"/>
      <c r="BQR1790" s="71"/>
      <c r="BQS1790" s="71"/>
      <c r="BQT1790" s="72"/>
      <c r="BQU1790" s="73"/>
      <c r="BQV1790" s="72"/>
      <c r="BQW1790" s="69"/>
      <c r="BQX1790" s="70"/>
      <c r="BQY1790" s="70"/>
      <c r="BQZ1790" s="71"/>
      <c r="BRA1790" s="71"/>
      <c r="BRB1790" s="71"/>
      <c r="BRC1790" s="72"/>
      <c r="BRD1790" s="73"/>
      <c r="BRE1790" s="72"/>
      <c r="BRF1790" s="69"/>
      <c r="BRG1790" s="70"/>
      <c r="BRH1790" s="70"/>
      <c r="BRI1790" s="71"/>
      <c r="BRJ1790" s="71"/>
      <c r="BRK1790" s="71"/>
      <c r="BRL1790" s="72"/>
      <c r="BRM1790" s="73"/>
      <c r="BRN1790" s="72"/>
      <c r="BRO1790" s="69"/>
      <c r="BRP1790" s="70"/>
      <c r="BRQ1790" s="70"/>
      <c r="BRR1790" s="71"/>
      <c r="BRS1790" s="71"/>
      <c r="BRT1790" s="71"/>
      <c r="BRU1790" s="72"/>
      <c r="BRV1790" s="73"/>
      <c r="BRW1790" s="72"/>
      <c r="BRX1790" s="69"/>
      <c r="BRY1790" s="70"/>
      <c r="BRZ1790" s="70"/>
      <c r="BSA1790" s="71"/>
      <c r="BSB1790" s="71"/>
      <c r="BSC1790" s="71"/>
      <c r="BSD1790" s="72"/>
      <c r="BSE1790" s="73"/>
      <c r="BSF1790" s="72"/>
      <c r="BSG1790" s="69"/>
      <c r="BSH1790" s="70"/>
      <c r="BSI1790" s="70"/>
      <c r="BSJ1790" s="71"/>
      <c r="BSK1790" s="71"/>
      <c r="BSL1790" s="71"/>
      <c r="BSM1790" s="72"/>
      <c r="BSN1790" s="73"/>
      <c r="BSO1790" s="72"/>
      <c r="BSP1790" s="69"/>
      <c r="BSQ1790" s="70"/>
      <c r="BSR1790" s="70"/>
      <c r="BSS1790" s="71"/>
      <c r="BST1790" s="71"/>
      <c r="BSU1790" s="71"/>
      <c r="BSV1790" s="72"/>
      <c r="BSW1790" s="73"/>
      <c r="BSX1790" s="72"/>
      <c r="BSY1790" s="69"/>
      <c r="BSZ1790" s="70"/>
      <c r="BTA1790" s="70"/>
      <c r="BTB1790" s="71"/>
      <c r="BTC1790" s="71"/>
      <c r="BTD1790" s="71"/>
      <c r="BTE1790" s="72"/>
      <c r="BTF1790" s="73"/>
      <c r="BTG1790" s="72"/>
      <c r="BTH1790" s="69"/>
      <c r="BTI1790" s="70"/>
      <c r="BTJ1790" s="70"/>
      <c r="BTK1790" s="71"/>
      <c r="BTL1790" s="71"/>
      <c r="BTM1790" s="71"/>
      <c r="BTN1790" s="72"/>
      <c r="BTO1790" s="73"/>
      <c r="BTP1790" s="72"/>
      <c r="BTQ1790" s="69"/>
      <c r="BTR1790" s="70"/>
      <c r="BTS1790" s="70"/>
      <c r="BTT1790" s="71"/>
      <c r="BTU1790" s="71"/>
      <c r="BTV1790" s="71"/>
      <c r="BTW1790" s="72"/>
      <c r="BTX1790" s="73"/>
      <c r="BTY1790" s="72"/>
      <c r="BTZ1790" s="69"/>
      <c r="BUA1790" s="70"/>
      <c r="BUB1790" s="70"/>
      <c r="BUC1790" s="71"/>
      <c r="BUD1790" s="71"/>
      <c r="BUE1790" s="71"/>
      <c r="BUF1790" s="72"/>
      <c r="BUG1790" s="73"/>
      <c r="BUH1790" s="72"/>
      <c r="BUI1790" s="69"/>
      <c r="BUJ1790" s="70"/>
      <c r="BUK1790" s="70"/>
      <c r="BUL1790" s="71"/>
      <c r="BUM1790" s="71"/>
      <c r="BUN1790" s="71"/>
      <c r="BUO1790" s="72"/>
      <c r="BUP1790" s="73"/>
      <c r="BUQ1790" s="72"/>
      <c r="BUR1790" s="69"/>
      <c r="BUS1790" s="70"/>
      <c r="BUT1790" s="70"/>
      <c r="BUU1790" s="71"/>
      <c r="BUV1790" s="71"/>
      <c r="BUW1790" s="71"/>
      <c r="BUX1790" s="72"/>
      <c r="BUY1790" s="73"/>
      <c r="BUZ1790" s="72"/>
      <c r="BVA1790" s="69"/>
      <c r="BVB1790" s="70"/>
      <c r="BVC1790" s="70"/>
      <c r="BVD1790" s="71"/>
      <c r="BVE1790" s="71"/>
      <c r="BVF1790" s="71"/>
      <c r="BVG1790" s="72"/>
      <c r="BVH1790" s="73"/>
      <c r="BVI1790" s="72"/>
      <c r="BVJ1790" s="69"/>
      <c r="BVK1790" s="70"/>
      <c r="BVL1790" s="70"/>
      <c r="BVM1790" s="71"/>
      <c r="BVN1790" s="71"/>
      <c r="BVO1790" s="71"/>
      <c r="BVP1790" s="72"/>
      <c r="BVQ1790" s="73"/>
      <c r="BVR1790" s="72"/>
      <c r="BVS1790" s="69"/>
      <c r="BVT1790" s="70"/>
      <c r="BVU1790" s="70"/>
      <c r="BVV1790" s="71"/>
      <c r="BVW1790" s="71"/>
      <c r="BVX1790" s="71"/>
      <c r="BVY1790" s="72"/>
      <c r="BVZ1790" s="73"/>
      <c r="BWA1790" s="72"/>
      <c r="BWB1790" s="69"/>
      <c r="BWC1790" s="70"/>
      <c r="BWD1790" s="70"/>
      <c r="BWE1790" s="71"/>
      <c r="BWF1790" s="71"/>
      <c r="BWG1790" s="71"/>
      <c r="BWH1790" s="72"/>
      <c r="BWI1790" s="73"/>
      <c r="BWJ1790" s="72"/>
      <c r="BWK1790" s="69"/>
      <c r="BWL1790" s="70"/>
      <c r="BWM1790" s="70"/>
      <c r="BWN1790" s="71"/>
      <c r="BWO1790" s="71"/>
      <c r="BWP1790" s="71"/>
      <c r="BWQ1790" s="72"/>
      <c r="BWR1790" s="73"/>
      <c r="BWS1790" s="72"/>
      <c r="BWT1790" s="69"/>
      <c r="BWU1790" s="70"/>
      <c r="BWV1790" s="70"/>
      <c r="BWW1790" s="71"/>
      <c r="BWX1790" s="71"/>
      <c r="BWY1790" s="71"/>
      <c r="BWZ1790" s="72"/>
      <c r="BXA1790" s="73"/>
      <c r="BXB1790" s="72"/>
      <c r="BXC1790" s="69"/>
      <c r="BXD1790" s="70"/>
      <c r="BXE1790" s="70"/>
      <c r="BXF1790" s="71"/>
      <c r="BXG1790" s="71"/>
      <c r="BXH1790" s="71"/>
      <c r="BXI1790" s="72"/>
      <c r="BXJ1790" s="73"/>
      <c r="BXK1790" s="72"/>
      <c r="BXL1790" s="69"/>
      <c r="BXM1790" s="70"/>
      <c r="BXN1790" s="70"/>
      <c r="BXO1790" s="71"/>
      <c r="BXP1790" s="71"/>
      <c r="BXQ1790" s="71"/>
      <c r="BXR1790" s="72"/>
      <c r="BXS1790" s="73"/>
      <c r="BXT1790" s="72"/>
      <c r="BXU1790" s="69"/>
      <c r="BXV1790" s="70"/>
      <c r="BXW1790" s="70"/>
      <c r="BXX1790" s="71"/>
      <c r="BXY1790" s="71"/>
      <c r="BXZ1790" s="71"/>
      <c r="BYA1790" s="72"/>
      <c r="BYB1790" s="73"/>
      <c r="BYC1790" s="72"/>
      <c r="BYD1790" s="69"/>
      <c r="BYE1790" s="70"/>
      <c r="BYF1790" s="70"/>
      <c r="BYG1790" s="71"/>
      <c r="BYH1790" s="71"/>
      <c r="BYI1790" s="71"/>
      <c r="BYJ1790" s="72"/>
      <c r="BYK1790" s="73"/>
      <c r="BYL1790" s="72"/>
      <c r="BYM1790" s="69"/>
      <c r="BYN1790" s="70"/>
      <c r="BYO1790" s="70"/>
      <c r="BYP1790" s="71"/>
      <c r="BYQ1790" s="71"/>
      <c r="BYR1790" s="71"/>
      <c r="BYS1790" s="72"/>
      <c r="BYT1790" s="73"/>
      <c r="BYU1790" s="72"/>
      <c r="BYV1790" s="69"/>
      <c r="BYW1790" s="70"/>
      <c r="BYX1790" s="70"/>
      <c r="BYY1790" s="71"/>
      <c r="BYZ1790" s="71"/>
      <c r="BZA1790" s="71"/>
      <c r="BZB1790" s="72"/>
      <c r="BZC1790" s="73"/>
      <c r="BZD1790" s="72"/>
      <c r="BZE1790" s="69"/>
      <c r="BZF1790" s="70"/>
      <c r="BZG1790" s="70"/>
      <c r="BZH1790" s="71"/>
      <c r="BZI1790" s="71"/>
      <c r="BZJ1790" s="71"/>
      <c r="BZK1790" s="72"/>
      <c r="BZL1790" s="73"/>
      <c r="BZM1790" s="72"/>
      <c r="BZN1790" s="69"/>
      <c r="BZO1790" s="70"/>
      <c r="BZP1790" s="70"/>
      <c r="BZQ1790" s="71"/>
      <c r="BZR1790" s="71"/>
      <c r="BZS1790" s="71"/>
      <c r="BZT1790" s="72"/>
      <c r="BZU1790" s="73"/>
      <c r="BZV1790" s="72"/>
      <c r="BZW1790" s="69"/>
      <c r="BZX1790" s="70"/>
      <c r="BZY1790" s="70"/>
      <c r="BZZ1790" s="71"/>
      <c r="CAA1790" s="71"/>
      <c r="CAB1790" s="71"/>
      <c r="CAC1790" s="72"/>
      <c r="CAD1790" s="73"/>
      <c r="CAE1790" s="72"/>
      <c r="CAF1790" s="69"/>
      <c r="CAG1790" s="70"/>
      <c r="CAH1790" s="70"/>
      <c r="CAI1790" s="71"/>
      <c r="CAJ1790" s="71"/>
      <c r="CAK1790" s="71"/>
      <c r="CAL1790" s="72"/>
      <c r="CAM1790" s="73"/>
      <c r="CAN1790" s="72"/>
      <c r="CAO1790" s="69"/>
      <c r="CAP1790" s="70"/>
      <c r="CAQ1790" s="70"/>
      <c r="CAR1790" s="71"/>
      <c r="CAS1790" s="71"/>
      <c r="CAT1790" s="71"/>
      <c r="CAU1790" s="72"/>
      <c r="CAV1790" s="73"/>
      <c r="CAW1790" s="72"/>
      <c r="CAX1790" s="69"/>
      <c r="CAY1790" s="70"/>
      <c r="CAZ1790" s="70"/>
      <c r="CBA1790" s="71"/>
      <c r="CBB1790" s="71"/>
      <c r="CBC1790" s="71"/>
      <c r="CBD1790" s="72"/>
      <c r="CBE1790" s="73"/>
      <c r="CBF1790" s="72"/>
      <c r="CBG1790" s="69"/>
      <c r="CBH1790" s="70"/>
      <c r="CBI1790" s="70"/>
      <c r="CBJ1790" s="71"/>
      <c r="CBK1790" s="71"/>
      <c r="CBL1790" s="71"/>
      <c r="CBM1790" s="72"/>
      <c r="CBN1790" s="73"/>
      <c r="CBO1790" s="72"/>
      <c r="CBP1790" s="69"/>
      <c r="CBQ1790" s="70"/>
      <c r="CBR1790" s="70"/>
      <c r="CBS1790" s="71"/>
      <c r="CBT1790" s="71"/>
      <c r="CBU1790" s="71"/>
      <c r="CBV1790" s="72"/>
      <c r="CBW1790" s="73"/>
      <c r="CBX1790" s="72"/>
      <c r="CBY1790" s="69"/>
      <c r="CBZ1790" s="70"/>
      <c r="CCA1790" s="70"/>
      <c r="CCB1790" s="71"/>
      <c r="CCC1790" s="71"/>
      <c r="CCD1790" s="71"/>
      <c r="CCE1790" s="72"/>
      <c r="CCF1790" s="73"/>
      <c r="CCG1790" s="72"/>
      <c r="CCH1790" s="69"/>
      <c r="CCI1790" s="70"/>
      <c r="CCJ1790" s="70"/>
      <c r="CCK1790" s="71"/>
      <c r="CCL1790" s="71"/>
      <c r="CCM1790" s="71"/>
      <c r="CCN1790" s="72"/>
      <c r="CCO1790" s="73"/>
      <c r="CCP1790" s="72"/>
      <c r="CCQ1790" s="69"/>
      <c r="CCR1790" s="70"/>
      <c r="CCS1790" s="70"/>
      <c r="CCT1790" s="71"/>
      <c r="CCU1790" s="71"/>
      <c r="CCV1790" s="71"/>
      <c r="CCW1790" s="72"/>
      <c r="CCX1790" s="73"/>
      <c r="CCY1790" s="72"/>
      <c r="CCZ1790" s="69"/>
      <c r="CDA1790" s="70"/>
      <c r="CDB1790" s="70"/>
      <c r="CDC1790" s="71"/>
      <c r="CDD1790" s="71"/>
      <c r="CDE1790" s="71"/>
      <c r="CDF1790" s="72"/>
      <c r="CDG1790" s="73"/>
      <c r="CDH1790" s="72"/>
      <c r="CDI1790" s="69"/>
      <c r="CDJ1790" s="70"/>
      <c r="CDK1790" s="70"/>
      <c r="CDL1790" s="71"/>
      <c r="CDM1790" s="71"/>
      <c r="CDN1790" s="71"/>
      <c r="CDO1790" s="72"/>
      <c r="CDP1790" s="73"/>
      <c r="CDQ1790" s="72"/>
      <c r="CDR1790" s="69"/>
      <c r="CDS1790" s="70"/>
      <c r="CDT1790" s="70"/>
      <c r="CDU1790" s="71"/>
      <c r="CDV1790" s="71"/>
      <c r="CDW1790" s="71"/>
      <c r="CDX1790" s="72"/>
      <c r="CDY1790" s="73"/>
      <c r="CDZ1790" s="72"/>
      <c r="CEA1790" s="69"/>
      <c r="CEB1790" s="70"/>
      <c r="CEC1790" s="70"/>
      <c r="CED1790" s="71"/>
      <c r="CEE1790" s="71"/>
      <c r="CEF1790" s="71"/>
      <c r="CEG1790" s="72"/>
      <c r="CEH1790" s="73"/>
      <c r="CEI1790" s="72"/>
      <c r="CEJ1790" s="69"/>
      <c r="CEK1790" s="70"/>
      <c r="CEL1790" s="70"/>
      <c r="CEM1790" s="71"/>
      <c r="CEN1790" s="71"/>
      <c r="CEO1790" s="71"/>
      <c r="CEP1790" s="72"/>
      <c r="CEQ1790" s="73"/>
      <c r="CER1790" s="72"/>
      <c r="CES1790" s="69"/>
      <c r="CET1790" s="70"/>
      <c r="CEU1790" s="70"/>
      <c r="CEV1790" s="71"/>
      <c r="CEW1790" s="71"/>
      <c r="CEX1790" s="71"/>
      <c r="CEY1790" s="72"/>
      <c r="CEZ1790" s="73"/>
      <c r="CFA1790" s="72"/>
      <c r="CFB1790" s="69"/>
      <c r="CFC1790" s="70"/>
      <c r="CFD1790" s="70"/>
      <c r="CFE1790" s="71"/>
      <c r="CFF1790" s="71"/>
      <c r="CFG1790" s="71"/>
      <c r="CFH1790" s="72"/>
      <c r="CFI1790" s="73"/>
      <c r="CFJ1790" s="72"/>
      <c r="CFK1790" s="69"/>
      <c r="CFL1790" s="70"/>
      <c r="CFM1790" s="70"/>
      <c r="CFN1790" s="71"/>
      <c r="CFO1790" s="71"/>
      <c r="CFP1790" s="71"/>
      <c r="CFQ1790" s="72"/>
      <c r="CFR1790" s="73"/>
      <c r="CFS1790" s="72"/>
      <c r="CFT1790" s="69"/>
      <c r="CFU1790" s="70"/>
      <c r="CFV1790" s="70"/>
      <c r="CFW1790" s="71"/>
      <c r="CFX1790" s="71"/>
      <c r="CFY1790" s="71"/>
      <c r="CFZ1790" s="72"/>
      <c r="CGA1790" s="73"/>
      <c r="CGB1790" s="72"/>
      <c r="CGC1790" s="69"/>
      <c r="CGD1790" s="70"/>
      <c r="CGE1790" s="70"/>
      <c r="CGF1790" s="71"/>
      <c r="CGG1790" s="71"/>
      <c r="CGH1790" s="71"/>
      <c r="CGI1790" s="72"/>
      <c r="CGJ1790" s="73"/>
      <c r="CGK1790" s="72"/>
      <c r="CGL1790" s="69"/>
      <c r="CGM1790" s="70"/>
      <c r="CGN1790" s="70"/>
      <c r="CGO1790" s="71"/>
      <c r="CGP1790" s="71"/>
      <c r="CGQ1790" s="71"/>
      <c r="CGR1790" s="72"/>
      <c r="CGS1790" s="73"/>
      <c r="CGT1790" s="72"/>
      <c r="CGU1790" s="69"/>
      <c r="CGV1790" s="70"/>
      <c r="CGW1790" s="70"/>
      <c r="CGX1790" s="71"/>
      <c r="CGY1790" s="71"/>
      <c r="CGZ1790" s="71"/>
      <c r="CHA1790" s="72"/>
      <c r="CHB1790" s="73"/>
      <c r="CHC1790" s="72"/>
      <c r="CHD1790" s="69"/>
      <c r="CHE1790" s="70"/>
      <c r="CHF1790" s="70"/>
      <c r="CHG1790" s="71"/>
      <c r="CHH1790" s="71"/>
      <c r="CHI1790" s="71"/>
      <c r="CHJ1790" s="72"/>
      <c r="CHK1790" s="73"/>
      <c r="CHL1790" s="72"/>
      <c r="CHM1790" s="69"/>
      <c r="CHN1790" s="70"/>
      <c r="CHO1790" s="70"/>
      <c r="CHP1790" s="71"/>
      <c r="CHQ1790" s="71"/>
      <c r="CHR1790" s="71"/>
      <c r="CHS1790" s="72"/>
      <c r="CHT1790" s="73"/>
      <c r="CHU1790" s="72"/>
      <c r="CHV1790" s="69"/>
      <c r="CHW1790" s="70"/>
      <c r="CHX1790" s="70"/>
      <c r="CHY1790" s="71"/>
      <c r="CHZ1790" s="71"/>
      <c r="CIA1790" s="71"/>
      <c r="CIB1790" s="72"/>
      <c r="CIC1790" s="73"/>
      <c r="CID1790" s="72"/>
      <c r="CIE1790" s="69"/>
      <c r="CIF1790" s="70"/>
      <c r="CIG1790" s="70"/>
      <c r="CIH1790" s="71"/>
      <c r="CII1790" s="71"/>
      <c r="CIJ1790" s="71"/>
      <c r="CIK1790" s="72"/>
      <c r="CIL1790" s="73"/>
      <c r="CIM1790" s="72"/>
      <c r="CIN1790" s="69"/>
      <c r="CIO1790" s="70"/>
      <c r="CIP1790" s="70"/>
      <c r="CIQ1790" s="71"/>
      <c r="CIR1790" s="71"/>
      <c r="CIS1790" s="71"/>
      <c r="CIT1790" s="72"/>
      <c r="CIU1790" s="73"/>
      <c r="CIV1790" s="72"/>
      <c r="CIW1790" s="69"/>
      <c r="CIX1790" s="70"/>
      <c r="CIY1790" s="70"/>
      <c r="CIZ1790" s="71"/>
      <c r="CJA1790" s="71"/>
      <c r="CJB1790" s="71"/>
      <c r="CJC1790" s="72"/>
      <c r="CJD1790" s="73"/>
      <c r="CJE1790" s="72"/>
      <c r="CJF1790" s="69"/>
      <c r="CJG1790" s="70"/>
      <c r="CJH1790" s="70"/>
      <c r="CJI1790" s="71"/>
      <c r="CJJ1790" s="71"/>
      <c r="CJK1790" s="71"/>
      <c r="CJL1790" s="72"/>
      <c r="CJM1790" s="73"/>
      <c r="CJN1790" s="72"/>
      <c r="CJO1790" s="69"/>
      <c r="CJP1790" s="70"/>
      <c r="CJQ1790" s="70"/>
      <c r="CJR1790" s="71"/>
      <c r="CJS1790" s="71"/>
      <c r="CJT1790" s="71"/>
      <c r="CJU1790" s="72"/>
      <c r="CJV1790" s="73"/>
      <c r="CJW1790" s="72"/>
      <c r="CJX1790" s="69"/>
      <c r="CJY1790" s="70"/>
      <c r="CJZ1790" s="70"/>
      <c r="CKA1790" s="71"/>
      <c r="CKB1790" s="71"/>
      <c r="CKC1790" s="71"/>
      <c r="CKD1790" s="72"/>
      <c r="CKE1790" s="73"/>
      <c r="CKF1790" s="72"/>
      <c r="CKG1790" s="69"/>
      <c r="CKH1790" s="70"/>
      <c r="CKI1790" s="70"/>
      <c r="CKJ1790" s="71"/>
      <c r="CKK1790" s="71"/>
      <c r="CKL1790" s="71"/>
      <c r="CKM1790" s="72"/>
      <c r="CKN1790" s="73"/>
      <c r="CKO1790" s="72"/>
      <c r="CKP1790" s="69"/>
      <c r="CKQ1790" s="70"/>
      <c r="CKR1790" s="70"/>
      <c r="CKS1790" s="71"/>
      <c r="CKT1790" s="71"/>
      <c r="CKU1790" s="71"/>
      <c r="CKV1790" s="72"/>
      <c r="CKW1790" s="73"/>
      <c r="CKX1790" s="72"/>
      <c r="CKY1790" s="69"/>
      <c r="CKZ1790" s="70"/>
      <c r="CLA1790" s="70"/>
      <c r="CLB1790" s="71"/>
      <c r="CLC1790" s="71"/>
      <c r="CLD1790" s="71"/>
      <c r="CLE1790" s="72"/>
      <c r="CLF1790" s="73"/>
      <c r="CLG1790" s="72"/>
      <c r="CLH1790" s="69"/>
      <c r="CLI1790" s="70"/>
      <c r="CLJ1790" s="70"/>
      <c r="CLK1790" s="71"/>
      <c r="CLL1790" s="71"/>
      <c r="CLM1790" s="71"/>
      <c r="CLN1790" s="72"/>
      <c r="CLO1790" s="73"/>
      <c r="CLP1790" s="72"/>
      <c r="CLQ1790" s="69"/>
      <c r="CLR1790" s="70"/>
      <c r="CLS1790" s="70"/>
      <c r="CLT1790" s="71"/>
      <c r="CLU1790" s="71"/>
      <c r="CLV1790" s="71"/>
      <c r="CLW1790" s="72"/>
      <c r="CLX1790" s="73"/>
      <c r="CLY1790" s="72"/>
      <c r="CLZ1790" s="69"/>
      <c r="CMA1790" s="70"/>
      <c r="CMB1790" s="70"/>
      <c r="CMC1790" s="71"/>
      <c r="CMD1790" s="71"/>
      <c r="CME1790" s="71"/>
      <c r="CMF1790" s="72"/>
      <c r="CMG1790" s="73"/>
      <c r="CMH1790" s="72"/>
      <c r="CMI1790" s="69"/>
      <c r="CMJ1790" s="70"/>
      <c r="CMK1790" s="70"/>
      <c r="CML1790" s="71"/>
      <c r="CMM1790" s="71"/>
      <c r="CMN1790" s="71"/>
      <c r="CMO1790" s="72"/>
      <c r="CMP1790" s="73"/>
      <c r="CMQ1790" s="72"/>
      <c r="CMR1790" s="69"/>
      <c r="CMS1790" s="70"/>
      <c r="CMT1790" s="70"/>
      <c r="CMU1790" s="71"/>
      <c r="CMV1790" s="71"/>
      <c r="CMW1790" s="71"/>
      <c r="CMX1790" s="72"/>
      <c r="CMY1790" s="73"/>
      <c r="CMZ1790" s="72"/>
      <c r="CNA1790" s="69"/>
      <c r="CNB1790" s="70"/>
      <c r="CNC1790" s="70"/>
      <c r="CND1790" s="71"/>
      <c r="CNE1790" s="71"/>
      <c r="CNF1790" s="71"/>
      <c r="CNG1790" s="72"/>
      <c r="CNH1790" s="73"/>
      <c r="CNI1790" s="72"/>
      <c r="CNJ1790" s="69"/>
      <c r="CNK1790" s="70"/>
      <c r="CNL1790" s="70"/>
      <c r="CNM1790" s="71"/>
      <c r="CNN1790" s="71"/>
      <c r="CNO1790" s="71"/>
      <c r="CNP1790" s="72"/>
      <c r="CNQ1790" s="73"/>
      <c r="CNR1790" s="72"/>
      <c r="CNS1790" s="69"/>
      <c r="CNT1790" s="70"/>
      <c r="CNU1790" s="70"/>
      <c r="CNV1790" s="71"/>
      <c r="CNW1790" s="71"/>
      <c r="CNX1790" s="71"/>
      <c r="CNY1790" s="72"/>
      <c r="CNZ1790" s="73"/>
      <c r="COA1790" s="72"/>
      <c r="COB1790" s="69"/>
      <c r="COC1790" s="70"/>
      <c r="COD1790" s="70"/>
      <c r="COE1790" s="71"/>
      <c r="COF1790" s="71"/>
      <c r="COG1790" s="71"/>
      <c r="COH1790" s="72"/>
      <c r="COI1790" s="73"/>
      <c r="COJ1790" s="72"/>
      <c r="COK1790" s="69"/>
      <c r="COL1790" s="70"/>
      <c r="COM1790" s="70"/>
      <c r="CON1790" s="71"/>
      <c r="COO1790" s="71"/>
      <c r="COP1790" s="71"/>
      <c r="COQ1790" s="72"/>
      <c r="COR1790" s="73"/>
      <c r="COS1790" s="72"/>
      <c r="COT1790" s="69"/>
      <c r="COU1790" s="70"/>
      <c r="COV1790" s="70"/>
      <c r="COW1790" s="71"/>
      <c r="COX1790" s="71"/>
      <c r="COY1790" s="71"/>
      <c r="COZ1790" s="72"/>
      <c r="CPA1790" s="73"/>
      <c r="CPB1790" s="72"/>
      <c r="CPC1790" s="69"/>
      <c r="CPD1790" s="70"/>
      <c r="CPE1790" s="70"/>
      <c r="CPF1790" s="71"/>
      <c r="CPG1790" s="71"/>
      <c r="CPH1790" s="71"/>
      <c r="CPI1790" s="72"/>
      <c r="CPJ1790" s="73"/>
      <c r="CPK1790" s="72"/>
      <c r="CPL1790" s="69"/>
      <c r="CPM1790" s="70"/>
      <c r="CPN1790" s="70"/>
      <c r="CPO1790" s="71"/>
      <c r="CPP1790" s="71"/>
      <c r="CPQ1790" s="71"/>
      <c r="CPR1790" s="72"/>
      <c r="CPS1790" s="73"/>
      <c r="CPT1790" s="72"/>
      <c r="CPU1790" s="69"/>
      <c r="CPV1790" s="70"/>
      <c r="CPW1790" s="70"/>
      <c r="CPX1790" s="71"/>
      <c r="CPY1790" s="71"/>
      <c r="CPZ1790" s="71"/>
      <c r="CQA1790" s="72"/>
      <c r="CQB1790" s="73"/>
      <c r="CQC1790" s="72"/>
      <c r="CQD1790" s="69"/>
      <c r="CQE1790" s="70"/>
      <c r="CQF1790" s="70"/>
      <c r="CQG1790" s="71"/>
      <c r="CQH1790" s="71"/>
      <c r="CQI1790" s="71"/>
      <c r="CQJ1790" s="72"/>
      <c r="CQK1790" s="73"/>
      <c r="CQL1790" s="72"/>
      <c r="CQM1790" s="69"/>
      <c r="CQN1790" s="70"/>
      <c r="CQO1790" s="70"/>
      <c r="CQP1790" s="71"/>
      <c r="CQQ1790" s="71"/>
      <c r="CQR1790" s="71"/>
      <c r="CQS1790" s="72"/>
      <c r="CQT1790" s="73"/>
      <c r="CQU1790" s="72"/>
      <c r="CQV1790" s="69"/>
      <c r="CQW1790" s="70"/>
      <c r="CQX1790" s="70"/>
      <c r="CQY1790" s="71"/>
      <c r="CQZ1790" s="71"/>
      <c r="CRA1790" s="71"/>
      <c r="CRB1790" s="72"/>
      <c r="CRC1790" s="73"/>
      <c r="CRD1790" s="72"/>
      <c r="CRE1790" s="69"/>
      <c r="CRF1790" s="70"/>
      <c r="CRG1790" s="70"/>
      <c r="CRH1790" s="71"/>
      <c r="CRI1790" s="71"/>
      <c r="CRJ1790" s="71"/>
      <c r="CRK1790" s="72"/>
      <c r="CRL1790" s="73"/>
      <c r="CRM1790" s="72"/>
      <c r="CRN1790" s="69"/>
      <c r="CRO1790" s="70"/>
      <c r="CRP1790" s="70"/>
      <c r="CRQ1790" s="71"/>
      <c r="CRR1790" s="71"/>
      <c r="CRS1790" s="71"/>
      <c r="CRT1790" s="72"/>
      <c r="CRU1790" s="73"/>
      <c r="CRV1790" s="72"/>
      <c r="CRW1790" s="69"/>
      <c r="CRX1790" s="70"/>
      <c r="CRY1790" s="70"/>
      <c r="CRZ1790" s="71"/>
      <c r="CSA1790" s="71"/>
      <c r="CSB1790" s="71"/>
      <c r="CSC1790" s="72"/>
      <c r="CSD1790" s="73"/>
      <c r="CSE1790" s="72"/>
      <c r="CSF1790" s="69"/>
      <c r="CSG1790" s="70"/>
      <c r="CSH1790" s="70"/>
      <c r="CSI1790" s="71"/>
      <c r="CSJ1790" s="71"/>
      <c r="CSK1790" s="71"/>
      <c r="CSL1790" s="72"/>
      <c r="CSM1790" s="73"/>
      <c r="CSN1790" s="72"/>
      <c r="CSO1790" s="69"/>
      <c r="CSP1790" s="70"/>
      <c r="CSQ1790" s="70"/>
      <c r="CSR1790" s="71"/>
      <c r="CSS1790" s="71"/>
      <c r="CST1790" s="71"/>
      <c r="CSU1790" s="72"/>
      <c r="CSV1790" s="73"/>
      <c r="CSW1790" s="72"/>
      <c r="CSX1790" s="69"/>
      <c r="CSY1790" s="70"/>
      <c r="CSZ1790" s="70"/>
      <c r="CTA1790" s="71"/>
      <c r="CTB1790" s="71"/>
      <c r="CTC1790" s="71"/>
      <c r="CTD1790" s="72"/>
      <c r="CTE1790" s="73"/>
      <c r="CTF1790" s="72"/>
      <c r="CTG1790" s="69"/>
      <c r="CTH1790" s="70"/>
      <c r="CTI1790" s="70"/>
      <c r="CTJ1790" s="71"/>
      <c r="CTK1790" s="71"/>
      <c r="CTL1790" s="71"/>
      <c r="CTM1790" s="72"/>
      <c r="CTN1790" s="73"/>
      <c r="CTO1790" s="72"/>
      <c r="CTP1790" s="69"/>
      <c r="CTQ1790" s="70"/>
      <c r="CTR1790" s="70"/>
      <c r="CTS1790" s="71"/>
      <c r="CTT1790" s="71"/>
      <c r="CTU1790" s="71"/>
      <c r="CTV1790" s="72"/>
      <c r="CTW1790" s="73"/>
      <c r="CTX1790" s="72"/>
      <c r="CTY1790" s="69"/>
      <c r="CTZ1790" s="70"/>
      <c r="CUA1790" s="70"/>
      <c r="CUB1790" s="71"/>
      <c r="CUC1790" s="71"/>
      <c r="CUD1790" s="71"/>
      <c r="CUE1790" s="72"/>
      <c r="CUF1790" s="73"/>
      <c r="CUG1790" s="72"/>
      <c r="CUH1790" s="69"/>
      <c r="CUI1790" s="70"/>
      <c r="CUJ1790" s="70"/>
      <c r="CUK1790" s="71"/>
      <c r="CUL1790" s="71"/>
      <c r="CUM1790" s="71"/>
      <c r="CUN1790" s="72"/>
      <c r="CUO1790" s="73"/>
      <c r="CUP1790" s="72"/>
      <c r="CUQ1790" s="69"/>
      <c r="CUR1790" s="70"/>
      <c r="CUS1790" s="70"/>
      <c r="CUT1790" s="71"/>
      <c r="CUU1790" s="71"/>
      <c r="CUV1790" s="71"/>
      <c r="CUW1790" s="72"/>
      <c r="CUX1790" s="73"/>
      <c r="CUY1790" s="72"/>
      <c r="CUZ1790" s="69"/>
      <c r="CVA1790" s="70"/>
      <c r="CVB1790" s="70"/>
      <c r="CVC1790" s="71"/>
      <c r="CVD1790" s="71"/>
      <c r="CVE1790" s="71"/>
      <c r="CVF1790" s="72"/>
      <c r="CVG1790" s="73"/>
      <c r="CVH1790" s="72"/>
      <c r="CVI1790" s="69"/>
      <c r="CVJ1790" s="70"/>
      <c r="CVK1790" s="70"/>
      <c r="CVL1790" s="71"/>
      <c r="CVM1790" s="71"/>
      <c r="CVN1790" s="71"/>
      <c r="CVO1790" s="72"/>
      <c r="CVP1790" s="73"/>
      <c r="CVQ1790" s="72"/>
      <c r="CVR1790" s="69"/>
      <c r="CVS1790" s="70"/>
      <c r="CVT1790" s="70"/>
      <c r="CVU1790" s="71"/>
      <c r="CVV1790" s="71"/>
      <c r="CVW1790" s="71"/>
      <c r="CVX1790" s="72"/>
      <c r="CVY1790" s="73"/>
      <c r="CVZ1790" s="72"/>
      <c r="CWA1790" s="69"/>
      <c r="CWB1790" s="70"/>
      <c r="CWC1790" s="70"/>
      <c r="CWD1790" s="71"/>
      <c r="CWE1790" s="71"/>
      <c r="CWF1790" s="71"/>
      <c r="CWG1790" s="72"/>
      <c r="CWH1790" s="73"/>
      <c r="CWI1790" s="72"/>
      <c r="CWJ1790" s="69"/>
      <c r="CWK1790" s="70"/>
      <c r="CWL1790" s="70"/>
      <c r="CWM1790" s="71"/>
      <c r="CWN1790" s="71"/>
      <c r="CWO1790" s="71"/>
      <c r="CWP1790" s="72"/>
      <c r="CWQ1790" s="73"/>
      <c r="CWR1790" s="72"/>
      <c r="CWS1790" s="69"/>
      <c r="CWT1790" s="70"/>
      <c r="CWU1790" s="70"/>
      <c r="CWV1790" s="71"/>
      <c r="CWW1790" s="71"/>
      <c r="CWX1790" s="71"/>
      <c r="CWY1790" s="72"/>
      <c r="CWZ1790" s="73"/>
      <c r="CXA1790" s="72"/>
      <c r="CXB1790" s="69"/>
      <c r="CXC1790" s="70"/>
      <c r="CXD1790" s="70"/>
      <c r="CXE1790" s="71"/>
      <c r="CXF1790" s="71"/>
      <c r="CXG1790" s="71"/>
      <c r="CXH1790" s="72"/>
      <c r="CXI1790" s="73"/>
      <c r="CXJ1790" s="72"/>
      <c r="CXK1790" s="69"/>
      <c r="CXL1790" s="70"/>
      <c r="CXM1790" s="70"/>
      <c r="CXN1790" s="71"/>
      <c r="CXO1790" s="71"/>
      <c r="CXP1790" s="71"/>
      <c r="CXQ1790" s="72"/>
      <c r="CXR1790" s="73"/>
      <c r="CXS1790" s="72"/>
      <c r="CXT1790" s="69"/>
      <c r="CXU1790" s="70"/>
      <c r="CXV1790" s="70"/>
      <c r="CXW1790" s="71"/>
      <c r="CXX1790" s="71"/>
      <c r="CXY1790" s="71"/>
      <c r="CXZ1790" s="72"/>
      <c r="CYA1790" s="73"/>
      <c r="CYB1790" s="72"/>
      <c r="CYC1790" s="69"/>
      <c r="CYD1790" s="70"/>
      <c r="CYE1790" s="70"/>
      <c r="CYF1790" s="71"/>
      <c r="CYG1790" s="71"/>
      <c r="CYH1790" s="71"/>
      <c r="CYI1790" s="72"/>
      <c r="CYJ1790" s="73"/>
      <c r="CYK1790" s="72"/>
      <c r="CYL1790" s="69"/>
      <c r="CYM1790" s="70"/>
      <c r="CYN1790" s="70"/>
      <c r="CYO1790" s="71"/>
      <c r="CYP1790" s="71"/>
      <c r="CYQ1790" s="71"/>
      <c r="CYR1790" s="72"/>
      <c r="CYS1790" s="73"/>
      <c r="CYT1790" s="72"/>
      <c r="CYU1790" s="69"/>
      <c r="CYV1790" s="70"/>
      <c r="CYW1790" s="70"/>
      <c r="CYX1790" s="71"/>
      <c r="CYY1790" s="71"/>
      <c r="CYZ1790" s="71"/>
      <c r="CZA1790" s="72"/>
      <c r="CZB1790" s="73"/>
      <c r="CZC1790" s="72"/>
      <c r="CZD1790" s="69"/>
      <c r="CZE1790" s="70"/>
      <c r="CZF1790" s="70"/>
      <c r="CZG1790" s="71"/>
      <c r="CZH1790" s="71"/>
      <c r="CZI1790" s="71"/>
      <c r="CZJ1790" s="72"/>
      <c r="CZK1790" s="73"/>
      <c r="CZL1790" s="72"/>
      <c r="CZM1790" s="69"/>
      <c r="CZN1790" s="70"/>
      <c r="CZO1790" s="70"/>
      <c r="CZP1790" s="71"/>
      <c r="CZQ1790" s="71"/>
      <c r="CZR1790" s="71"/>
      <c r="CZS1790" s="72"/>
      <c r="CZT1790" s="73"/>
      <c r="CZU1790" s="72"/>
      <c r="CZV1790" s="69"/>
      <c r="CZW1790" s="70"/>
      <c r="CZX1790" s="70"/>
      <c r="CZY1790" s="71"/>
      <c r="CZZ1790" s="71"/>
      <c r="DAA1790" s="71"/>
      <c r="DAB1790" s="72"/>
      <c r="DAC1790" s="73"/>
      <c r="DAD1790" s="72"/>
      <c r="DAE1790" s="69"/>
      <c r="DAF1790" s="70"/>
      <c r="DAG1790" s="70"/>
      <c r="DAH1790" s="71"/>
      <c r="DAI1790" s="71"/>
      <c r="DAJ1790" s="71"/>
      <c r="DAK1790" s="72"/>
      <c r="DAL1790" s="73"/>
      <c r="DAM1790" s="72"/>
      <c r="DAN1790" s="69"/>
      <c r="DAO1790" s="70"/>
      <c r="DAP1790" s="70"/>
      <c r="DAQ1790" s="71"/>
      <c r="DAR1790" s="71"/>
      <c r="DAS1790" s="71"/>
      <c r="DAT1790" s="72"/>
      <c r="DAU1790" s="73"/>
      <c r="DAV1790" s="72"/>
      <c r="DAW1790" s="69"/>
      <c r="DAX1790" s="70"/>
      <c r="DAY1790" s="70"/>
      <c r="DAZ1790" s="71"/>
      <c r="DBA1790" s="71"/>
      <c r="DBB1790" s="71"/>
      <c r="DBC1790" s="72"/>
      <c r="DBD1790" s="73"/>
      <c r="DBE1790" s="72"/>
      <c r="DBF1790" s="69"/>
      <c r="DBG1790" s="70"/>
      <c r="DBH1790" s="70"/>
      <c r="DBI1790" s="71"/>
      <c r="DBJ1790" s="71"/>
      <c r="DBK1790" s="71"/>
      <c r="DBL1790" s="72"/>
      <c r="DBM1790" s="73"/>
      <c r="DBN1790" s="72"/>
      <c r="DBO1790" s="69"/>
      <c r="DBP1790" s="70"/>
      <c r="DBQ1790" s="70"/>
      <c r="DBR1790" s="71"/>
      <c r="DBS1790" s="71"/>
      <c r="DBT1790" s="71"/>
      <c r="DBU1790" s="72"/>
      <c r="DBV1790" s="73"/>
      <c r="DBW1790" s="72"/>
      <c r="DBX1790" s="69"/>
      <c r="DBY1790" s="70"/>
      <c r="DBZ1790" s="70"/>
      <c r="DCA1790" s="71"/>
      <c r="DCB1790" s="71"/>
      <c r="DCC1790" s="71"/>
      <c r="DCD1790" s="72"/>
      <c r="DCE1790" s="73"/>
      <c r="DCF1790" s="72"/>
      <c r="DCG1790" s="69"/>
      <c r="DCH1790" s="70"/>
      <c r="DCI1790" s="70"/>
      <c r="DCJ1790" s="71"/>
      <c r="DCK1790" s="71"/>
      <c r="DCL1790" s="71"/>
      <c r="DCM1790" s="72"/>
      <c r="DCN1790" s="73"/>
      <c r="DCO1790" s="72"/>
      <c r="DCP1790" s="69"/>
      <c r="DCQ1790" s="70"/>
      <c r="DCR1790" s="70"/>
      <c r="DCS1790" s="71"/>
      <c r="DCT1790" s="71"/>
      <c r="DCU1790" s="71"/>
      <c r="DCV1790" s="72"/>
      <c r="DCW1790" s="73"/>
      <c r="DCX1790" s="72"/>
      <c r="DCY1790" s="69"/>
      <c r="DCZ1790" s="70"/>
      <c r="DDA1790" s="70"/>
      <c r="DDB1790" s="71"/>
      <c r="DDC1790" s="71"/>
      <c r="DDD1790" s="71"/>
      <c r="DDE1790" s="72"/>
      <c r="DDF1790" s="73"/>
      <c r="DDG1790" s="72"/>
      <c r="DDH1790" s="69"/>
      <c r="DDI1790" s="70"/>
      <c r="DDJ1790" s="70"/>
      <c r="DDK1790" s="71"/>
      <c r="DDL1790" s="71"/>
      <c r="DDM1790" s="71"/>
      <c r="DDN1790" s="72"/>
      <c r="DDO1790" s="73"/>
      <c r="DDP1790" s="72"/>
      <c r="DDQ1790" s="69"/>
      <c r="DDR1790" s="70"/>
      <c r="DDS1790" s="70"/>
      <c r="DDT1790" s="71"/>
      <c r="DDU1790" s="71"/>
      <c r="DDV1790" s="71"/>
      <c r="DDW1790" s="72"/>
      <c r="DDX1790" s="73"/>
      <c r="DDY1790" s="72"/>
      <c r="DDZ1790" s="69"/>
      <c r="DEA1790" s="70"/>
      <c r="DEB1790" s="70"/>
      <c r="DEC1790" s="71"/>
      <c r="DED1790" s="71"/>
      <c r="DEE1790" s="71"/>
      <c r="DEF1790" s="72"/>
      <c r="DEG1790" s="73"/>
      <c r="DEH1790" s="72"/>
      <c r="DEI1790" s="69"/>
      <c r="DEJ1790" s="70"/>
      <c r="DEK1790" s="70"/>
      <c r="DEL1790" s="71"/>
      <c r="DEM1790" s="71"/>
      <c r="DEN1790" s="71"/>
      <c r="DEO1790" s="72"/>
      <c r="DEP1790" s="73"/>
      <c r="DEQ1790" s="72"/>
      <c r="DER1790" s="69"/>
      <c r="DES1790" s="70"/>
      <c r="DET1790" s="70"/>
      <c r="DEU1790" s="71"/>
      <c r="DEV1790" s="71"/>
      <c r="DEW1790" s="71"/>
      <c r="DEX1790" s="72"/>
      <c r="DEY1790" s="73"/>
      <c r="DEZ1790" s="72"/>
      <c r="DFA1790" s="69"/>
      <c r="DFB1790" s="70"/>
      <c r="DFC1790" s="70"/>
      <c r="DFD1790" s="71"/>
      <c r="DFE1790" s="71"/>
      <c r="DFF1790" s="71"/>
      <c r="DFG1790" s="72"/>
      <c r="DFH1790" s="73"/>
      <c r="DFI1790" s="72"/>
      <c r="DFJ1790" s="69"/>
      <c r="DFK1790" s="70"/>
      <c r="DFL1790" s="70"/>
      <c r="DFM1790" s="71"/>
      <c r="DFN1790" s="71"/>
      <c r="DFO1790" s="71"/>
      <c r="DFP1790" s="72"/>
      <c r="DFQ1790" s="73"/>
      <c r="DFR1790" s="72"/>
      <c r="DFS1790" s="69"/>
      <c r="DFT1790" s="70"/>
      <c r="DFU1790" s="70"/>
      <c r="DFV1790" s="71"/>
      <c r="DFW1790" s="71"/>
      <c r="DFX1790" s="71"/>
      <c r="DFY1790" s="72"/>
      <c r="DFZ1790" s="73"/>
      <c r="DGA1790" s="72"/>
      <c r="DGB1790" s="69"/>
      <c r="DGC1790" s="70"/>
      <c r="DGD1790" s="70"/>
      <c r="DGE1790" s="71"/>
      <c r="DGF1790" s="71"/>
      <c r="DGG1790" s="71"/>
      <c r="DGH1790" s="72"/>
      <c r="DGI1790" s="73"/>
      <c r="DGJ1790" s="72"/>
      <c r="DGK1790" s="69"/>
      <c r="DGL1790" s="70"/>
      <c r="DGM1790" s="70"/>
      <c r="DGN1790" s="71"/>
      <c r="DGO1790" s="71"/>
      <c r="DGP1790" s="71"/>
      <c r="DGQ1790" s="72"/>
      <c r="DGR1790" s="73"/>
      <c r="DGS1790" s="72"/>
      <c r="DGT1790" s="69"/>
      <c r="DGU1790" s="70"/>
      <c r="DGV1790" s="70"/>
      <c r="DGW1790" s="71"/>
      <c r="DGX1790" s="71"/>
      <c r="DGY1790" s="71"/>
      <c r="DGZ1790" s="72"/>
      <c r="DHA1790" s="73"/>
      <c r="DHB1790" s="72"/>
      <c r="DHC1790" s="69"/>
      <c r="DHD1790" s="70"/>
      <c r="DHE1790" s="70"/>
      <c r="DHF1790" s="71"/>
      <c r="DHG1790" s="71"/>
      <c r="DHH1790" s="71"/>
      <c r="DHI1790" s="72"/>
      <c r="DHJ1790" s="73"/>
      <c r="DHK1790" s="72"/>
      <c r="DHL1790" s="69"/>
      <c r="DHM1790" s="70"/>
      <c r="DHN1790" s="70"/>
      <c r="DHO1790" s="71"/>
      <c r="DHP1790" s="71"/>
      <c r="DHQ1790" s="71"/>
      <c r="DHR1790" s="72"/>
      <c r="DHS1790" s="73"/>
      <c r="DHT1790" s="72"/>
      <c r="DHU1790" s="69"/>
      <c r="DHV1790" s="70"/>
      <c r="DHW1790" s="70"/>
      <c r="DHX1790" s="71"/>
      <c r="DHY1790" s="71"/>
      <c r="DHZ1790" s="71"/>
      <c r="DIA1790" s="72"/>
      <c r="DIB1790" s="73"/>
      <c r="DIC1790" s="72"/>
      <c r="DID1790" s="69"/>
      <c r="DIE1790" s="70"/>
      <c r="DIF1790" s="70"/>
      <c r="DIG1790" s="71"/>
      <c r="DIH1790" s="71"/>
      <c r="DII1790" s="71"/>
      <c r="DIJ1790" s="72"/>
      <c r="DIK1790" s="73"/>
      <c r="DIL1790" s="72"/>
      <c r="DIM1790" s="69"/>
      <c r="DIN1790" s="70"/>
      <c r="DIO1790" s="70"/>
      <c r="DIP1790" s="71"/>
      <c r="DIQ1790" s="71"/>
      <c r="DIR1790" s="71"/>
      <c r="DIS1790" s="72"/>
      <c r="DIT1790" s="73"/>
      <c r="DIU1790" s="72"/>
      <c r="DIV1790" s="69"/>
      <c r="DIW1790" s="70"/>
      <c r="DIX1790" s="70"/>
      <c r="DIY1790" s="71"/>
      <c r="DIZ1790" s="71"/>
      <c r="DJA1790" s="71"/>
      <c r="DJB1790" s="72"/>
      <c r="DJC1790" s="73"/>
      <c r="DJD1790" s="72"/>
      <c r="DJE1790" s="69"/>
      <c r="DJF1790" s="70"/>
      <c r="DJG1790" s="70"/>
      <c r="DJH1790" s="71"/>
      <c r="DJI1790" s="71"/>
      <c r="DJJ1790" s="71"/>
      <c r="DJK1790" s="72"/>
      <c r="DJL1790" s="73"/>
      <c r="DJM1790" s="72"/>
      <c r="DJN1790" s="69"/>
      <c r="DJO1790" s="70"/>
      <c r="DJP1790" s="70"/>
      <c r="DJQ1790" s="71"/>
      <c r="DJR1790" s="71"/>
      <c r="DJS1790" s="71"/>
      <c r="DJT1790" s="72"/>
      <c r="DJU1790" s="73"/>
      <c r="DJV1790" s="72"/>
      <c r="DJW1790" s="69"/>
      <c r="DJX1790" s="70"/>
      <c r="DJY1790" s="70"/>
      <c r="DJZ1790" s="71"/>
      <c r="DKA1790" s="71"/>
      <c r="DKB1790" s="71"/>
      <c r="DKC1790" s="72"/>
      <c r="DKD1790" s="73"/>
      <c r="DKE1790" s="72"/>
      <c r="DKF1790" s="69"/>
      <c r="DKG1790" s="70"/>
      <c r="DKH1790" s="70"/>
      <c r="DKI1790" s="71"/>
      <c r="DKJ1790" s="71"/>
      <c r="DKK1790" s="71"/>
      <c r="DKL1790" s="72"/>
      <c r="DKM1790" s="73"/>
      <c r="DKN1790" s="72"/>
      <c r="DKO1790" s="69"/>
      <c r="DKP1790" s="70"/>
      <c r="DKQ1790" s="70"/>
      <c r="DKR1790" s="71"/>
      <c r="DKS1790" s="71"/>
      <c r="DKT1790" s="71"/>
      <c r="DKU1790" s="72"/>
      <c r="DKV1790" s="73"/>
      <c r="DKW1790" s="72"/>
      <c r="DKX1790" s="69"/>
      <c r="DKY1790" s="70"/>
      <c r="DKZ1790" s="70"/>
      <c r="DLA1790" s="71"/>
      <c r="DLB1790" s="71"/>
      <c r="DLC1790" s="71"/>
      <c r="DLD1790" s="72"/>
      <c r="DLE1790" s="73"/>
      <c r="DLF1790" s="72"/>
      <c r="DLG1790" s="69"/>
      <c r="DLH1790" s="70"/>
      <c r="DLI1790" s="70"/>
      <c r="DLJ1790" s="71"/>
      <c r="DLK1790" s="71"/>
      <c r="DLL1790" s="71"/>
      <c r="DLM1790" s="72"/>
      <c r="DLN1790" s="73"/>
      <c r="DLO1790" s="72"/>
      <c r="DLP1790" s="69"/>
      <c r="DLQ1790" s="70"/>
      <c r="DLR1790" s="70"/>
      <c r="DLS1790" s="71"/>
      <c r="DLT1790" s="71"/>
      <c r="DLU1790" s="71"/>
      <c r="DLV1790" s="72"/>
      <c r="DLW1790" s="73"/>
      <c r="DLX1790" s="72"/>
      <c r="DLY1790" s="69"/>
      <c r="DLZ1790" s="70"/>
      <c r="DMA1790" s="70"/>
      <c r="DMB1790" s="71"/>
      <c r="DMC1790" s="71"/>
      <c r="DMD1790" s="71"/>
      <c r="DME1790" s="72"/>
      <c r="DMF1790" s="73"/>
      <c r="DMG1790" s="72"/>
      <c r="DMH1790" s="69"/>
      <c r="DMI1790" s="70"/>
      <c r="DMJ1790" s="70"/>
      <c r="DMK1790" s="71"/>
      <c r="DML1790" s="71"/>
      <c r="DMM1790" s="71"/>
      <c r="DMN1790" s="72"/>
      <c r="DMO1790" s="73"/>
      <c r="DMP1790" s="72"/>
      <c r="DMQ1790" s="69"/>
      <c r="DMR1790" s="70"/>
      <c r="DMS1790" s="70"/>
      <c r="DMT1790" s="71"/>
      <c r="DMU1790" s="71"/>
      <c r="DMV1790" s="71"/>
      <c r="DMW1790" s="72"/>
      <c r="DMX1790" s="73"/>
      <c r="DMY1790" s="72"/>
      <c r="DMZ1790" s="69"/>
      <c r="DNA1790" s="70"/>
      <c r="DNB1790" s="70"/>
      <c r="DNC1790" s="71"/>
      <c r="DND1790" s="71"/>
      <c r="DNE1790" s="71"/>
      <c r="DNF1790" s="72"/>
      <c r="DNG1790" s="73"/>
      <c r="DNH1790" s="72"/>
      <c r="DNI1790" s="69"/>
      <c r="DNJ1790" s="70"/>
      <c r="DNK1790" s="70"/>
      <c r="DNL1790" s="71"/>
      <c r="DNM1790" s="71"/>
      <c r="DNN1790" s="71"/>
      <c r="DNO1790" s="72"/>
      <c r="DNP1790" s="73"/>
      <c r="DNQ1790" s="72"/>
      <c r="DNR1790" s="69"/>
      <c r="DNS1790" s="70"/>
      <c r="DNT1790" s="70"/>
      <c r="DNU1790" s="71"/>
      <c r="DNV1790" s="71"/>
      <c r="DNW1790" s="71"/>
      <c r="DNX1790" s="72"/>
      <c r="DNY1790" s="73"/>
      <c r="DNZ1790" s="72"/>
      <c r="DOA1790" s="69"/>
      <c r="DOB1790" s="70"/>
      <c r="DOC1790" s="70"/>
      <c r="DOD1790" s="71"/>
      <c r="DOE1790" s="71"/>
      <c r="DOF1790" s="71"/>
      <c r="DOG1790" s="72"/>
      <c r="DOH1790" s="73"/>
      <c r="DOI1790" s="72"/>
      <c r="DOJ1790" s="69"/>
      <c r="DOK1790" s="70"/>
      <c r="DOL1790" s="70"/>
      <c r="DOM1790" s="71"/>
      <c r="DON1790" s="71"/>
      <c r="DOO1790" s="71"/>
      <c r="DOP1790" s="72"/>
      <c r="DOQ1790" s="73"/>
      <c r="DOR1790" s="72"/>
      <c r="DOS1790" s="69"/>
      <c r="DOT1790" s="70"/>
      <c r="DOU1790" s="70"/>
      <c r="DOV1790" s="71"/>
      <c r="DOW1790" s="71"/>
      <c r="DOX1790" s="71"/>
      <c r="DOY1790" s="72"/>
      <c r="DOZ1790" s="73"/>
      <c r="DPA1790" s="72"/>
      <c r="DPB1790" s="69"/>
      <c r="DPC1790" s="70"/>
      <c r="DPD1790" s="70"/>
      <c r="DPE1790" s="71"/>
      <c r="DPF1790" s="71"/>
      <c r="DPG1790" s="71"/>
      <c r="DPH1790" s="72"/>
      <c r="DPI1790" s="73"/>
      <c r="DPJ1790" s="72"/>
      <c r="DPK1790" s="69"/>
      <c r="DPL1790" s="70"/>
      <c r="DPM1790" s="70"/>
      <c r="DPN1790" s="71"/>
      <c r="DPO1790" s="71"/>
      <c r="DPP1790" s="71"/>
      <c r="DPQ1790" s="72"/>
      <c r="DPR1790" s="73"/>
      <c r="DPS1790" s="72"/>
      <c r="DPT1790" s="69"/>
      <c r="DPU1790" s="70"/>
      <c r="DPV1790" s="70"/>
      <c r="DPW1790" s="71"/>
      <c r="DPX1790" s="71"/>
      <c r="DPY1790" s="71"/>
      <c r="DPZ1790" s="72"/>
      <c r="DQA1790" s="73"/>
      <c r="DQB1790" s="72"/>
      <c r="DQC1790" s="69"/>
      <c r="DQD1790" s="70"/>
      <c r="DQE1790" s="70"/>
      <c r="DQF1790" s="71"/>
      <c r="DQG1790" s="71"/>
      <c r="DQH1790" s="71"/>
      <c r="DQI1790" s="72"/>
      <c r="DQJ1790" s="73"/>
      <c r="DQK1790" s="72"/>
      <c r="DQL1790" s="69"/>
      <c r="DQM1790" s="70"/>
      <c r="DQN1790" s="70"/>
      <c r="DQO1790" s="71"/>
      <c r="DQP1790" s="71"/>
      <c r="DQQ1790" s="71"/>
      <c r="DQR1790" s="72"/>
      <c r="DQS1790" s="73"/>
      <c r="DQT1790" s="72"/>
      <c r="DQU1790" s="69"/>
      <c r="DQV1790" s="70"/>
      <c r="DQW1790" s="70"/>
      <c r="DQX1790" s="71"/>
      <c r="DQY1790" s="71"/>
      <c r="DQZ1790" s="71"/>
      <c r="DRA1790" s="72"/>
      <c r="DRB1790" s="73"/>
      <c r="DRC1790" s="72"/>
      <c r="DRD1790" s="69"/>
      <c r="DRE1790" s="70"/>
      <c r="DRF1790" s="70"/>
      <c r="DRG1790" s="71"/>
      <c r="DRH1790" s="71"/>
      <c r="DRI1790" s="71"/>
      <c r="DRJ1790" s="72"/>
      <c r="DRK1790" s="73"/>
      <c r="DRL1790" s="72"/>
      <c r="DRM1790" s="69"/>
      <c r="DRN1790" s="70"/>
      <c r="DRO1790" s="70"/>
      <c r="DRP1790" s="71"/>
      <c r="DRQ1790" s="71"/>
      <c r="DRR1790" s="71"/>
      <c r="DRS1790" s="72"/>
      <c r="DRT1790" s="73"/>
      <c r="DRU1790" s="72"/>
      <c r="DRV1790" s="69"/>
      <c r="DRW1790" s="70"/>
      <c r="DRX1790" s="70"/>
      <c r="DRY1790" s="71"/>
      <c r="DRZ1790" s="71"/>
      <c r="DSA1790" s="71"/>
      <c r="DSB1790" s="72"/>
      <c r="DSC1790" s="73"/>
      <c r="DSD1790" s="72"/>
      <c r="DSE1790" s="69"/>
      <c r="DSF1790" s="70"/>
      <c r="DSG1790" s="70"/>
      <c r="DSH1790" s="71"/>
      <c r="DSI1790" s="71"/>
      <c r="DSJ1790" s="71"/>
      <c r="DSK1790" s="72"/>
      <c r="DSL1790" s="73"/>
      <c r="DSM1790" s="72"/>
      <c r="DSN1790" s="69"/>
      <c r="DSO1790" s="70"/>
      <c r="DSP1790" s="70"/>
      <c r="DSQ1790" s="71"/>
      <c r="DSR1790" s="71"/>
      <c r="DSS1790" s="71"/>
      <c r="DST1790" s="72"/>
      <c r="DSU1790" s="73"/>
      <c r="DSV1790" s="72"/>
      <c r="DSW1790" s="69"/>
      <c r="DSX1790" s="70"/>
      <c r="DSY1790" s="70"/>
      <c r="DSZ1790" s="71"/>
      <c r="DTA1790" s="71"/>
      <c r="DTB1790" s="71"/>
      <c r="DTC1790" s="72"/>
      <c r="DTD1790" s="73"/>
      <c r="DTE1790" s="72"/>
      <c r="DTF1790" s="69"/>
      <c r="DTG1790" s="70"/>
      <c r="DTH1790" s="70"/>
      <c r="DTI1790" s="71"/>
      <c r="DTJ1790" s="71"/>
      <c r="DTK1790" s="71"/>
      <c r="DTL1790" s="72"/>
      <c r="DTM1790" s="73"/>
      <c r="DTN1790" s="72"/>
      <c r="DTO1790" s="69"/>
      <c r="DTP1790" s="70"/>
      <c r="DTQ1790" s="70"/>
      <c r="DTR1790" s="71"/>
      <c r="DTS1790" s="71"/>
      <c r="DTT1790" s="71"/>
      <c r="DTU1790" s="72"/>
      <c r="DTV1790" s="73"/>
      <c r="DTW1790" s="72"/>
      <c r="DTX1790" s="69"/>
      <c r="DTY1790" s="70"/>
      <c r="DTZ1790" s="70"/>
      <c r="DUA1790" s="71"/>
      <c r="DUB1790" s="71"/>
      <c r="DUC1790" s="71"/>
      <c r="DUD1790" s="72"/>
      <c r="DUE1790" s="73"/>
      <c r="DUF1790" s="72"/>
      <c r="DUG1790" s="69"/>
      <c r="DUH1790" s="70"/>
      <c r="DUI1790" s="70"/>
      <c r="DUJ1790" s="71"/>
      <c r="DUK1790" s="71"/>
      <c r="DUL1790" s="71"/>
      <c r="DUM1790" s="72"/>
      <c r="DUN1790" s="73"/>
      <c r="DUO1790" s="72"/>
      <c r="DUP1790" s="69"/>
      <c r="DUQ1790" s="70"/>
      <c r="DUR1790" s="70"/>
      <c r="DUS1790" s="71"/>
      <c r="DUT1790" s="71"/>
      <c r="DUU1790" s="71"/>
      <c r="DUV1790" s="72"/>
      <c r="DUW1790" s="73"/>
      <c r="DUX1790" s="72"/>
      <c r="DUY1790" s="69"/>
      <c r="DUZ1790" s="70"/>
      <c r="DVA1790" s="70"/>
      <c r="DVB1790" s="71"/>
      <c r="DVC1790" s="71"/>
      <c r="DVD1790" s="71"/>
      <c r="DVE1790" s="72"/>
      <c r="DVF1790" s="73"/>
      <c r="DVG1790" s="72"/>
      <c r="DVH1790" s="69"/>
      <c r="DVI1790" s="70"/>
      <c r="DVJ1790" s="70"/>
      <c r="DVK1790" s="71"/>
      <c r="DVL1790" s="71"/>
      <c r="DVM1790" s="71"/>
      <c r="DVN1790" s="72"/>
      <c r="DVO1790" s="73"/>
      <c r="DVP1790" s="72"/>
      <c r="DVQ1790" s="69"/>
      <c r="DVR1790" s="70"/>
      <c r="DVS1790" s="70"/>
      <c r="DVT1790" s="71"/>
      <c r="DVU1790" s="71"/>
      <c r="DVV1790" s="71"/>
      <c r="DVW1790" s="72"/>
      <c r="DVX1790" s="73"/>
      <c r="DVY1790" s="72"/>
      <c r="DVZ1790" s="69"/>
      <c r="DWA1790" s="70"/>
      <c r="DWB1790" s="70"/>
      <c r="DWC1790" s="71"/>
      <c r="DWD1790" s="71"/>
      <c r="DWE1790" s="71"/>
      <c r="DWF1790" s="72"/>
      <c r="DWG1790" s="73"/>
      <c r="DWH1790" s="72"/>
      <c r="DWI1790" s="69"/>
      <c r="DWJ1790" s="70"/>
      <c r="DWK1790" s="70"/>
      <c r="DWL1790" s="71"/>
      <c r="DWM1790" s="71"/>
      <c r="DWN1790" s="71"/>
      <c r="DWO1790" s="72"/>
      <c r="DWP1790" s="73"/>
      <c r="DWQ1790" s="72"/>
      <c r="DWR1790" s="69"/>
      <c r="DWS1790" s="70"/>
      <c r="DWT1790" s="70"/>
      <c r="DWU1790" s="71"/>
      <c r="DWV1790" s="71"/>
      <c r="DWW1790" s="71"/>
      <c r="DWX1790" s="72"/>
      <c r="DWY1790" s="73"/>
      <c r="DWZ1790" s="72"/>
      <c r="DXA1790" s="69"/>
      <c r="DXB1790" s="70"/>
      <c r="DXC1790" s="70"/>
      <c r="DXD1790" s="71"/>
      <c r="DXE1790" s="71"/>
      <c r="DXF1790" s="71"/>
      <c r="DXG1790" s="72"/>
      <c r="DXH1790" s="73"/>
      <c r="DXI1790" s="72"/>
      <c r="DXJ1790" s="69"/>
      <c r="DXK1790" s="70"/>
      <c r="DXL1790" s="70"/>
      <c r="DXM1790" s="71"/>
      <c r="DXN1790" s="71"/>
      <c r="DXO1790" s="71"/>
      <c r="DXP1790" s="72"/>
      <c r="DXQ1790" s="73"/>
      <c r="DXR1790" s="72"/>
      <c r="DXS1790" s="69"/>
      <c r="DXT1790" s="70"/>
      <c r="DXU1790" s="70"/>
      <c r="DXV1790" s="71"/>
      <c r="DXW1790" s="71"/>
      <c r="DXX1790" s="71"/>
      <c r="DXY1790" s="72"/>
      <c r="DXZ1790" s="73"/>
      <c r="DYA1790" s="72"/>
      <c r="DYB1790" s="69"/>
      <c r="DYC1790" s="70"/>
      <c r="DYD1790" s="70"/>
      <c r="DYE1790" s="71"/>
      <c r="DYF1790" s="71"/>
      <c r="DYG1790" s="71"/>
      <c r="DYH1790" s="72"/>
      <c r="DYI1790" s="73"/>
      <c r="DYJ1790" s="72"/>
      <c r="DYK1790" s="69"/>
      <c r="DYL1790" s="70"/>
      <c r="DYM1790" s="70"/>
      <c r="DYN1790" s="71"/>
      <c r="DYO1790" s="71"/>
      <c r="DYP1790" s="71"/>
      <c r="DYQ1790" s="72"/>
      <c r="DYR1790" s="73"/>
      <c r="DYS1790" s="72"/>
      <c r="DYT1790" s="69"/>
      <c r="DYU1790" s="70"/>
      <c r="DYV1790" s="70"/>
      <c r="DYW1790" s="71"/>
      <c r="DYX1790" s="71"/>
      <c r="DYY1790" s="71"/>
      <c r="DYZ1790" s="72"/>
      <c r="DZA1790" s="73"/>
      <c r="DZB1790" s="72"/>
      <c r="DZC1790" s="69"/>
      <c r="DZD1790" s="70"/>
      <c r="DZE1790" s="70"/>
      <c r="DZF1790" s="71"/>
      <c r="DZG1790" s="71"/>
      <c r="DZH1790" s="71"/>
      <c r="DZI1790" s="72"/>
      <c r="DZJ1790" s="73"/>
      <c r="DZK1790" s="72"/>
      <c r="DZL1790" s="69"/>
      <c r="DZM1790" s="70"/>
      <c r="DZN1790" s="70"/>
      <c r="DZO1790" s="71"/>
      <c r="DZP1790" s="71"/>
      <c r="DZQ1790" s="71"/>
      <c r="DZR1790" s="72"/>
      <c r="DZS1790" s="73"/>
      <c r="DZT1790" s="72"/>
      <c r="DZU1790" s="69"/>
      <c r="DZV1790" s="70"/>
      <c r="DZW1790" s="70"/>
      <c r="DZX1790" s="71"/>
      <c r="DZY1790" s="71"/>
      <c r="DZZ1790" s="71"/>
      <c r="EAA1790" s="72"/>
      <c r="EAB1790" s="73"/>
      <c r="EAC1790" s="72"/>
      <c r="EAD1790" s="69"/>
      <c r="EAE1790" s="70"/>
      <c r="EAF1790" s="70"/>
      <c r="EAG1790" s="71"/>
      <c r="EAH1790" s="71"/>
      <c r="EAI1790" s="71"/>
      <c r="EAJ1790" s="72"/>
      <c r="EAK1790" s="73"/>
      <c r="EAL1790" s="72"/>
      <c r="EAM1790" s="69"/>
      <c r="EAN1790" s="70"/>
      <c r="EAO1790" s="70"/>
      <c r="EAP1790" s="71"/>
      <c r="EAQ1790" s="71"/>
      <c r="EAR1790" s="71"/>
      <c r="EAS1790" s="72"/>
      <c r="EAT1790" s="73"/>
      <c r="EAU1790" s="72"/>
      <c r="EAV1790" s="69"/>
      <c r="EAW1790" s="70"/>
      <c r="EAX1790" s="70"/>
      <c r="EAY1790" s="71"/>
      <c r="EAZ1790" s="71"/>
      <c r="EBA1790" s="71"/>
      <c r="EBB1790" s="72"/>
      <c r="EBC1790" s="73"/>
      <c r="EBD1790" s="72"/>
      <c r="EBE1790" s="69"/>
      <c r="EBF1790" s="70"/>
      <c r="EBG1790" s="70"/>
      <c r="EBH1790" s="71"/>
      <c r="EBI1790" s="71"/>
      <c r="EBJ1790" s="71"/>
      <c r="EBK1790" s="72"/>
      <c r="EBL1790" s="73"/>
      <c r="EBM1790" s="72"/>
      <c r="EBN1790" s="69"/>
      <c r="EBO1790" s="70"/>
      <c r="EBP1790" s="70"/>
      <c r="EBQ1790" s="71"/>
      <c r="EBR1790" s="71"/>
      <c r="EBS1790" s="71"/>
      <c r="EBT1790" s="72"/>
      <c r="EBU1790" s="73"/>
      <c r="EBV1790" s="72"/>
      <c r="EBW1790" s="69"/>
      <c r="EBX1790" s="70"/>
      <c r="EBY1790" s="70"/>
      <c r="EBZ1790" s="71"/>
      <c r="ECA1790" s="71"/>
      <c r="ECB1790" s="71"/>
      <c r="ECC1790" s="72"/>
      <c r="ECD1790" s="73"/>
      <c r="ECE1790" s="72"/>
      <c r="ECF1790" s="69"/>
      <c r="ECG1790" s="70"/>
      <c r="ECH1790" s="70"/>
      <c r="ECI1790" s="71"/>
      <c r="ECJ1790" s="71"/>
      <c r="ECK1790" s="71"/>
      <c r="ECL1790" s="72"/>
      <c r="ECM1790" s="73"/>
      <c r="ECN1790" s="72"/>
      <c r="ECO1790" s="69"/>
      <c r="ECP1790" s="70"/>
      <c r="ECQ1790" s="70"/>
      <c r="ECR1790" s="71"/>
      <c r="ECS1790" s="71"/>
      <c r="ECT1790" s="71"/>
      <c r="ECU1790" s="72"/>
      <c r="ECV1790" s="73"/>
      <c r="ECW1790" s="72"/>
      <c r="ECX1790" s="69"/>
      <c r="ECY1790" s="70"/>
      <c r="ECZ1790" s="70"/>
      <c r="EDA1790" s="71"/>
      <c r="EDB1790" s="71"/>
      <c r="EDC1790" s="71"/>
      <c r="EDD1790" s="72"/>
      <c r="EDE1790" s="73"/>
      <c r="EDF1790" s="72"/>
      <c r="EDG1790" s="69"/>
      <c r="EDH1790" s="70"/>
      <c r="EDI1790" s="70"/>
      <c r="EDJ1790" s="71"/>
      <c r="EDK1790" s="71"/>
      <c r="EDL1790" s="71"/>
      <c r="EDM1790" s="72"/>
      <c r="EDN1790" s="73"/>
      <c r="EDO1790" s="72"/>
      <c r="EDP1790" s="69"/>
      <c r="EDQ1790" s="70"/>
      <c r="EDR1790" s="70"/>
      <c r="EDS1790" s="71"/>
      <c r="EDT1790" s="71"/>
      <c r="EDU1790" s="71"/>
      <c r="EDV1790" s="72"/>
      <c r="EDW1790" s="73"/>
      <c r="EDX1790" s="72"/>
      <c r="EDY1790" s="69"/>
      <c r="EDZ1790" s="70"/>
      <c r="EEA1790" s="70"/>
      <c r="EEB1790" s="71"/>
      <c r="EEC1790" s="71"/>
      <c r="EED1790" s="71"/>
      <c r="EEE1790" s="72"/>
      <c r="EEF1790" s="73"/>
      <c r="EEG1790" s="72"/>
      <c r="EEH1790" s="69"/>
      <c r="EEI1790" s="70"/>
      <c r="EEJ1790" s="70"/>
      <c r="EEK1790" s="71"/>
      <c r="EEL1790" s="71"/>
      <c r="EEM1790" s="71"/>
      <c r="EEN1790" s="72"/>
      <c r="EEO1790" s="73"/>
      <c r="EEP1790" s="72"/>
      <c r="EEQ1790" s="69"/>
      <c r="EER1790" s="70"/>
      <c r="EES1790" s="70"/>
      <c r="EET1790" s="71"/>
      <c r="EEU1790" s="71"/>
      <c r="EEV1790" s="71"/>
      <c r="EEW1790" s="72"/>
      <c r="EEX1790" s="73"/>
      <c r="EEY1790" s="72"/>
      <c r="EEZ1790" s="69"/>
      <c r="EFA1790" s="70"/>
      <c r="EFB1790" s="70"/>
      <c r="EFC1790" s="71"/>
      <c r="EFD1790" s="71"/>
      <c r="EFE1790" s="71"/>
      <c r="EFF1790" s="72"/>
      <c r="EFG1790" s="73"/>
      <c r="EFH1790" s="72"/>
      <c r="EFI1790" s="69"/>
      <c r="EFJ1790" s="70"/>
      <c r="EFK1790" s="70"/>
      <c r="EFL1790" s="71"/>
      <c r="EFM1790" s="71"/>
      <c r="EFN1790" s="71"/>
      <c r="EFO1790" s="72"/>
      <c r="EFP1790" s="73"/>
      <c r="EFQ1790" s="72"/>
      <c r="EFR1790" s="69"/>
      <c r="EFS1790" s="70"/>
      <c r="EFT1790" s="70"/>
      <c r="EFU1790" s="71"/>
      <c r="EFV1790" s="71"/>
      <c r="EFW1790" s="71"/>
      <c r="EFX1790" s="72"/>
      <c r="EFY1790" s="73"/>
      <c r="EFZ1790" s="72"/>
      <c r="EGA1790" s="69"/>
      <c r="EGB1790" s="70"/>
      <c r="EGC1790" s="70"/>
      <c r="EGD1790" s="71"/>
      <c r="EGE1790" s="71"/>
      <c r="EGF1790" s="71"/>
      <c r="EGG1790" s="72"/>
      <c r="EGH1790" s="73"/>
      <c r="EGI1790" s="72"/>
      <c r="EGJ1790" s="69"/>
      <c r="EGK1790" s="70"/>
      <c r="EGL1790" s="70"/>
      <c r="EGM1790" s="71"/>
      <c r="EGN1790" s="71"/>
      <c r="EGO1790" s="71"/>
      <c r="EGP1790" s="72"/>
      <c r="EGQ1790" s="73"/>
      <c r="EGR1790" s="72"/>
      <c r="EGS1790" s="69"/>
      <c r="EGT1790" s="70"/>
      <c r="EGU1790" s="70"/>
      <c r="EGV1790" s="71"/>
      <c r="EGW1790" s="71"/>
      <c r="EGX1790" s="71"/>
      <c r="EGY1790" s="72"/>
      <c r="EGZ1790" s="73"/>
      <c r="EHA1790" s="72"/>
      <c r="EHB1790" s="69"/>
      <c r="EHC1790" s="70"/>
      <c r="EHD1790" s="70"/>
      <c r="EHE1790" s="71"/>
      <c r="EHF1790" s="71"/>
      <c r="EHG1790" s="71"/>
      <c r="EHH1790" s="72"/>
      <c r="EHI1790" s="73"/>
      <c r="EHJ1790" s="72"/>
      <c r="EHK1790" s="69"/>
      <c r="EHL1790" s="70"/>
      <c r="EHM1790" s="70"/>
      <c r="EHN1790" s="71"/>
      <c r="EHO1790" s="71"/>
      <c r="EHP1790" s="71"/>
      <c r="EHQ1790" s="72"/>
      <c r="EHR1790" s="73"/>
      <c r="EHS1790" s="72"/>
      <c r="EHT1790" s="69"/>
      <c r="EHU1790" s="70"/>
      <c r="EHV1790" s="70"/>
      <c r="EHW1790" s="71"/>
      <c r="EHX1790" s="71"/>
      <c r="EHY1790" s="71"/>
      <c r="EHZ1790" s="72"/>
      <c r="EIA1790" s="73"/>
      <c r="EIB1790" s="72"/>
      <c r="EIC1790" s="69"/>
      <c r="EID1790" s="70"/>
      <c r="EIE1790" s="70"/>
      <c r="EIF1790" s="71"/>
      <c r="EIG1790" s="71"/>
      <c r="EIH1790" s="71"/>
      <c r="EII1790" s="72"/>
      <c r="EIJ1790" s="73"/>
      <c r="EIK1790" s="72"/>
      <c r="EIL1790" s="69"/>
      <c r="EIM1790" s="70"/>
      <c r="EIN1790" s="70"/>
      <c r="EIO1790" s="71"/>
      <c r="EIP1790" s="71"/>
      <c r="EIQ1790" s="71"/>
      <c r="EIR1790" s="72"/>
      <c r="EIS1790" s="73"/>
      <c r="EIT1790" s="72"/>
      <c r="EIU1790" s="69"/>
      <c r="EIV1790" s="70"/>
      <c r="EIW1790" s="70"/>
      <c r="EIX1790" s="71"/>
      <c r="EIY1790" s="71"/>
      <c r="EIZ1790" s="71"/>
      <c r="EJA1790" s="72"/>
      <c r="EJB1790" s="73"/>
      <c r="EJC1790" s="72"/>
      <c r="EJD1790" s="69"/>
      <c r="EJE1790" s="70"/>
      <c r="EJF1790" s="70"/>
      <c r="EJG1790" s="71"/>
      <c r="EJH1790" s="71"/>
      <c r="EJI1790" s="71"/>
      <c r="EJJ1790" s="72"/>
      <c r="EJK1790" s="73"/>
      <c r="EJL1790" s="72"/>
      <c r="EJM1790" s="69"/>
      <c r="EJN1790" s="70"/>
      <c r="EJO1790" s="70"/>
      <c r="EJP1790" s="71"/>
      <c r="EJQ1790" s="71"/>
      <c r="EJR1790" s="71"/>
      <c r="EJS1790" s="72"/>
      <c r="EJT1790" s="73"/>
      <c r="EJU1790" s="72"/>
      <c r="EJV1790" s="69"/>
      <c r="EJW1790" s="70"/>
      <c r="EJX1790" s="70"/>
      <c r="EJY1790" s="71"/>
      <c r="EJZ1790" s="71"/>
      <c r="EKA1790" s="71"/>
      <c r="EKB1790" s="72"/>
      <c r="EKC1790" s="73"/>
      <c r="EKD1790" s="72"/>
      <c r="EKE1790" s="69"/>
      <c r="EKF1790" s="70"/>
      <c r="EKG1790" s="70"/>
      <c r="EKH1790" s="71"/>
      <c r="EKI1790" s="71"/>
      <c r="EKJ1790" s="71"/>
      <c r="EKK1790" s="72"/>
      <c r="EKL1790" s="73"/>
      <c r="EKM1790" s="72"/>
      <c r="EKN1790" s="69"/>
      <c r="EKO1790" s="70"/>
      <c r="EKP1790" s="70"/>
      <c r="EKQ1790" s="71"/>
      <c r="EKR1790" s="71"/>
      <c r="EKS1790" s="71"/>
      <c r="EKT1790" s="72"/>
      <c r="EKU1790" s="73"/>
      <c r="EKV1790" s="72"/>
      <c r="EKW1790" s="69"/>
      <c r="EKX1790" s="70"/>
      <c r="EKY1790" s="70"/>
      <c r="EKZ1790" s="71"/>
      <c r="ELA1790" s="71"/>
      <c r="ELB1790" s="71"/>
      <c r="ELC1790" s="72"/>
      <c r="ELD1790" s="73"/>
      <c r="ELE1790" s="72"/>
      <c r="ELF1790" s="69"/>
      <c r="ELG1790" s="70"/>
      <c r="ELH1790" s="70"/>
      <c r="ELI1790" s="71"/>
      <c r="ELJ1790" s="71"/>
      <c r="ELK1790" s="71"/>
      <c r="ELL1790" s="72"/>
      <c r="ELM1790" s="73"/>
      <c r="ELN1790" s="72"/>
      <c r="ELO1790" s="69"/>
      <c r="ELP1790" s="70"/>
      <c r="ELQ1790" s="70"/>
      <c r="ELR1790" s="71"/>
      <c r="ELS1790" s="71"/>
      <c r="ELT1790" s="71"/>
      <c r="ELU1790" s="72"/>
      <c r="ELV1790" s="73"/>
      <c r="ELW1790" s="72"/>
      <c r="ELX1790" s="69"/>
      <c r="ELY1790" s="70"/>
      <c r="ELZ1790" s="70"/>
      <c r="EMA1790" s="71"/>
      <c r="EMB1790" s="71"/>
      <c r="EMC1790" s="71"/>
      <c r="EMD1790" s="72"/>
      <c r="EME1790" s="73"/>
      <c r="EMF1790" s="72"/>
      <c r="EMG1790" s="69"/>
      <c r="EMH1790" s="70"/>
      <c r="EMI1790" s="70"/>
      <c r="EMJ1790" s="71"/>
      <c r="EMK1790" s="71"/>
      <c r="EML1790" s="71"/>
      <c r="EMM1790" s="72"/>
      <c r="EMN1790" s="73"/>
      <c r="EMO1790" s="72"/>
      <c r="EMP1790" s="69"/>
      <c r="EMQ1790" s="70"/>
      <c r="EMR1790" s="70"/>
      <c r="EMS1790" s="71"/>
      <c r="EMT1790" s="71"/>
      <c r="EMU1790" s="71"/>
      <c r="EMV1790" s="72"/>
      <c r="EMW1790" s="73"/>
      <c r="EMX1790" s="72"/>
      <c r="EMY1790" s="69"/>
      <c r="EMZ1790" s="70"/>
      <c r="ENA1790" s="70"/>
      <c r="ENB1790" s="71"/>
      <c r="ENC1790" s="71"/>
      <c r="END1790" s="71"/>
      <c r="ENE1790" s="72"/>
      <c r="ENF1790" s="73"/>
      <c r="ENG1790" s="72"/>
      <c r="ENH1790" s="69"/>
      <c r="ENI1790" s="70"/>
      <c r="ENJ1790" s="70"/>
      <c r="ENK1790" s="71"/>
      <c r="ENL1790" s="71"/>
      <c r="ENM1790" s="71"/>
      <c r="ENN1790" s="72"/>
      <c r="ENO1790" s="73"/>
      <c r="ENP1790" s="72"/>
      <c r="ENQ1790" s="69"/>
      <c r="ENR1790" s="70"/>
      <c r="ENS1790" s="70"/>
      <c r="ENT1790" s="71"/>
      <c r="ENU1790" s="71"/>
      <c r="ENV1790" s="71"/>
      <c r="ENW1790" s="72"/>
      <c r="ENX1790" s="73"/>
      <c r="ENY1790" s="72"/>
      <c r="ENZ1790" s="69"/>
      <c r="EOA1790" s="70"/>
      <c r="EOB1790" s="70"/>
      <c r="EOC1790" s="71"/>
      <c r="EOD1790" s="71"/>
      <c r="EOE1790" s="71"/>
      <c r="EOF1790" s="72"/>
      <c r="EOG1790" s="73"/>
      <c r="EOH1790" s="72"/>
      <c r="EOI1790" s="69"/>
      <c r="EOJ1790" s="70"/>
      <c r="EOK1790" s="70"/>
      <c r="EOL1790" s="71"/>
      <c r="EOM1790" s="71"/>
      <c r="EON1790" s="71"/>
      <c r="EOO1790" s="72"/>
      <c r="EOP1790" s="73"/>
      <c r="EOQ1790" s="72"/>
      <c r="EOR1790" s="69"/>
      <c r="EOS1790" s="70"/>
      <c r="EOT1790" s="70"/>
      <c r="EOU1790" s="71"/>
      <c r="EOV1790" s="71"/>
      <c r="EOW1790" s="71"/>
      <c r="EOX1790" s="72"/>
      <c r="EOY1790" s="73"/>
      <c r="EOZ1790" s="72"/>
      <c r="EPA1790" s="69"/>
      <c r="EPB1790" s="70"/>
      <c r="EPC1790" s="70"/>
      <c r="EPD1790" s="71"/>
      <c r="EPE1790" s="71"/>
      <c r="EPF1790" s="71"/>
      <c r="EPG1790" s="72"/>
      <c r="EPH1790" s="73"/>
      <c r="EPI1790" s="72"/>
      <c r="EPJ1790" s="69"/>
      <c r="EPK1790" s="70"/>
      <c r="EPL1790" s="70"/>
      <c r="EPM1790" s="71"/>
      <c r="EPN1790" s="71"/>
      <c r="EPO1790" s="71"/>
      <c r="EPP1790" s="72"/>
      <c r="EPQ1790" s="73"/>
      <c r="EPR1790" s="72"/>
      <c r="EPS1790" s="69"/>
      <c r="EPT1790" s="70"/>
      <c r="EPU1790" s="70"/>
      <c r="EPV1790" s="71"/>
      <c r="EPW1790" s="71"/>
      <c r="EPX1790" s="71"/>
      <c r="EPY1790" s="72"/>
      <c r="EPZ1790" s="73"/>
      <c r="EQA1790" s="72"/>
      <c r="EQB1790" s="69"/>
      <c r="EQC1790" s="70"/>
      <c r="EQD1790" s="70"/>
      <c r="EQE1790" s="71"/>
      <c r="EQF1790" s="71"/>
      <c r="EQG1790" s="71"/>
      <c r="EQH1790" s="72"/>
      <c r="EQI1790" s="73"/>
      <c r="EQJ1790" s="72"/>
      <c r="EQK1790" s="69"/>
      <c r="EQL1790" s="70"/>
      <c r="EQM1790" s="70"/>
      <c r="EQN1790" s="71"/>
      <c r="EQO1790" s="71"/>
      <c r="EQP1790" s="71"/>
      <c r="EQQ1790" s="72"/>
      <c r="EQR1790" s="73"/>
      <c r="EQS1790" s="72"/>
      <c r="EQT1790" s="69"/>
      <c r="EQU1790" s="70"/>
      <c r="EQV1790" s="70"/>
      <c r="EQW1790" s="71"/>
      <c r="EQX1790" s="71"/>
      <c r="EQY1790" s="71"/>
      <c r="EQZ1790" s="72"/>
      <c r="ERA1790" s="73"/>
      <c r="ERB1790" s="72"/>
      <c r="ERC1790" s="69"/>
      <c r="ERD1790" s="70"/>
      <c r="ERE1790" s="70"/>
      <c r="ERF1790" s="71"/>
      <c r="ERG1790" s="71"/>
      <c r="ERH1790" s="71"/>
      <c r="ERI1790" s="72"/>
      <c r="ERJ1790" s="73"/>
      <c r="ERK1790" s="72"/>
      <c r="ERL1790" s="69"/>
      <c r="ERM1790" s="70"/>
      <c r="ERN1790" s="70"/>
      <c r="ERO1790" s="71"/>
      <c r="ERP1790" s="71"/>
      <c r="ERQ1790" s="71"/>
      <c r="ERR1790" s="72"/>
      <c r="ERS1790" s="73"/>
      <c r="ERT1790" s="72"/>
      <c r="ERU1790" s="69"/>
      <c r="ERV1790" s="70"/>
      <c r="ERW1790" s="70"/>
      <c r="ERX1790" s="71"/>
      <c r="ERY1790" s="71"/>
      <c r="ERZ1790" s="71"/>
      <c r="ESA1790" s="72"/>
      <c r="ESB1790" s="73"/>
      <c r="ESC1790" s="72"/>
      <c r="ESD1790" s="69"/>
      <c r="ESE1790" s="70"/>
      <c r="ESF1790" s="70"/>
      <c r="ESG1790" s="71"/>
      <c r="ESH1790" s="71"/>
      <c r="ESI1790" s="71"/>
      <c r="ESJ1790" s="72"/>
      <c r="ESK1790" s="73"/>
      <c r="ESL1790" s="72"/>
      <c r="ESM1790" s="69"/>
      <c r="ESN1790" s="70"/>
      <c r="ESO1790" s="70"/>
      <c r="ESP1790" s="71"/>
      <c r="ESQ1790" s="71"/>
      <c r="ESR1790" s="71"/>
      <c r="ESS1790" s="72"/>
      <c r="EST1790" s="73"/>
      <c r="ESU1790" s="72"/>
      <c r="ESV1790" s="69"/>
      <c r="ESW1790" s="70"/>
      <c r="ESX1790" s="70"/>
      <c r="ESY1790" s="71"/>
      <c r="ESZ1790" s="71"/>
      <c r="ETA1790" s="71"/>
      <c r="ETB1790" s="72"/>
      <c r="ETC1790" s="73"/>
      <c r="ETD1790" s="72"/>
      <c r="ETE1790" s="69"/>
      <c r="ETF1790" s="70"/>
      <c r="ETG1790" s="70"/>
      <c r="ETH1790" s="71"/>
      <c r="ETI1790" s="71"/>
      <c r="ETJ1790" s="71"/>
      <c r="ETK1790" s="72"/>
      <c r="ETL1790" s="73"/>
      <c r="ETM1790" s="72"/>
      <c r="ETN1790" s="69"/>
      <c r="ETO1790" s="70"/>
      <c r="ETP1790" s="70"/>
      <c r="ETQ1790" s="71"/>
      <c r="ETR1790" s="71"/>
      <c r="ETS1790" s="71"/>
      <c r="ETT1790" s="72"/>
      <c r="ETU1790" s="73"/>
      <c r="ETV1790" s="72"/>
      <c r="ETW1790" s="69"/>
      <c r="ETX1790" s="70"/>
      <c r="ETY1790" s="70"/>
      <c r="ETZ1790" s="71"/>
      <c r="EUA1790" s="71"/>
      <c r="EUB1790" s="71"/>
      <c r="EUC1790" s="72"/>
      <c r="EUD1790" s="73"/>
      <c r="EUE1790" s="72"/>
      <c r="EUF1790" s="69"/>
      <c r="EUG1790" s="70"/>
      <c r="EUH1790" s="70"/>
      <c r="EUI1790" s="71"/>
      <c r="EUJ1790" s="71"/>
      <c r="EUK1790" s="71"/>
      <c r="EUL1790" s="72"/>
      <c r="EUM1790" s="73"/>
      <c r="EUN1790" s="72"/>
      <c r="EUO1790" s="69"/>
      <c r="EUP1790" s="70"/>
      <c r="EUQ1790" s="70"/>
      <c r="EUR1790" s="71"/>
      <c r="EUS1790" s="71"/>
      <c r="EUT1790" s="71"/>
      <c r="EUU1790" s="72"/>
      <c r="EUV1790" s="73"/>
      <c r="EUW1790" s="72"/>
      <c r="EUX1790" s="69"/>
      <c r="EUY1790" s="70"/>
      <c r="EUZ1790" s="70"/>
      <c r="EVA1790" s="71"/>
      <c r="EVB1790" s="71"/>
      <c r="EVC1790" s="71"/>
      <c r="EVD1790" s="72"/>
      <c r="EVE1790" s="73"/>
      <c r="EVF1790" s="72"/>
      <c r="EVG1790" s="69"/>
      <c r="EVH1790" s="70"/>
      <c r="EVI1790" s="70"/>
      <c r="EVJ1790" s="71"/>
      <c r="EVK1790" s="71"/>
      <c r="EVL1790" s="71"/>
      <c r="EVM1790" s="72"/>
      <c r="EVN1790" s="73"/>
      <c r="EVO1790" s="72"/>
      <c r="EVP1790" s="69"/>
      <c r="EVQ1790" s="70"/>
      <c r="EVR1790" s="70"/>
      <c r="EVS1790" s="71"/>
      <c r="EVT1790" s="71"/>
      <c r="EVU1790" s="71"/>
      <c r="EVV1790" s="72"/>
      <c r="EVW1790" s="73"/>
      <c r="EVX1790" s="72"/>
      <c r="EVY1790" s="69"/>
      <c r="EVZ1790" s="70"/>
      <c r="EWA1790" s="70"/>
      <c r="EWB1790" s="71"/>
      <c r="EWC1790" s="71"/>
      <c r="EWD1790" s="71"/>
      <c r="EWE1790" s="72"/>
      <c r="EWF1790" s="73"/>
      <c r="EWG1790" s="72"/>
      <c r="EWH1790" s="69"/>
      <c r="EWI1790" s="70"/>
      <c r="EWJ1790" s="70"/>
      <c r="EWK1790" s="71"/>
      <c r="EWL1790" s="71"/>
      <c r="EWM1790" s="71"/>
      <c r="EWN1790" s="72"/>
      <c r="EWO1790" s="73"/>
      <c r="EWP1790" s="72"/>
      <c r="EWQ1790" s="69"/>
      <c r="EWR1790" s="70"/>
      <c r="EWS1790" s="70"/>
      <c r="EWT1790" s="71"/>
      <c r="EWU1790" s="71"/>
      <c r="EWV1790" s="71"/>
      <c r="EWW1790" s="72"/>
      <c r="EWX1790" s="73"/>
      <c r="EWY1790" s="72"/>
      <c r="EWZ1790" s="69"/>
      <c r="EXA1790" s="70"/>
      <c r="EXB1790" s="70"/>
      <c r="EXC1790" s="71"/>
      <c r="EXD1790" s="71"/>
      <c r="EXE1790" s="71"/>
      <c r="EXF1790" s="72"/>
      <c r="EXG1790" s="73"/>
      <c r="EXH1790" s="72"/>
      <c r="EXI1790" s="69"/>
      <c r="EXJ1790" s="70"/>
      <c r="EXK1790" s="70"/>
      <c r="EXL1790" s="71"/>
      <c r="EXM1790" s="71"/>
      <c r="EXN1790" s="71"/>
      <c r="EXO1790" s="72"/>
      <c r="EXP1790" s="73"/>
      <c r="EXQ1790" s="72"/>
      <c r="EXR1790" s="69"/>
      <c r="EXS1790" s="70"/>
      <c r="EXT1790" s="70"/>
      <c r="EXU1790" s="71"/>
      <c r="EXV1790" s="71"/>
      <c r="EXW1790" s="71"/>
      <c r="EXX1790" s="72"/>
      <c r="EXY1790" s="73"/>
      <c r="EXZ1790" s="72"/>
      <c r="EYA1790" s="69"/>
      <c r="EYB1790" s="70"/>
      <c r="EYC1790" s="70"/>
      <c r="EYD1790" s="71"/>
      <c r="EYE1790" s="71"/>
      <c r="EYF1790" s="71"/>
      <c r="EYG1790" s="72"/>
      <c r="EYH1790" s="73"/>
      <c r="EYI1790" s="72"/>
      <c r="EYJ1790" s="69"/>
      <c r="EYK1790" s="70"/>
      <c r="EYL1790" s="70"/>
      <c r="EYM1790" s="71"/>
      <c r="EYN1790" s="71"/>
      <c r="EYO1790" s="71"/>
      <c r="EYP1790" s="72"/>
      <c r="EYQ1790" s="73"/>
      <c r="EYR1790" s="72"/>
      <c r="EYS1790" s="69"/>
      <c r="EYT1790" s="70"/>
      <c r="EYU1790" s="70"/>
      <c r="EYV1790" s="71"/>
      <c r="EYW1790" s="71"/>
      <c r="EYX1790" s="71"/>
      <c r="EYY1790" s="72"/>
      <c r="EYZ1790" s="73"/>
      <c r="EZA1790" s="72"/>
      <c r="EZB1790" s="69"/>
      <c r="EZC1790" s="70"/>
      <c r="EZD1790" s="70"/>
      <c r="EZE1790" s="71"/>
      <c r="EZF1790" s="71"/>
      <c r="EZG1790" s="71"/>
      <c r="EZH1790" s="72"/>
      <c r="EZI1790" s="73"/>
      <c r="EZJ1790" s="72"/>
      <c r="EZK1790" s="69"/>
      <c r="EZL1790" s="70"/>
      <c r="EZM1790" s="70"/>
      <c r="EZN1790" s="71"/>
      <c r="EZO1790" s="71"/>
      <c r="EZP1790" s="71"/>
      <c r="EZQ1790" s="72"/>
      <c r="EZR1790" s="73"/>
      <c r="EZS1790" s="72"/>
      <c r="EZT1790" s="69"/>
      <c r="EZU1790" s="70"/>
      <c r="EZV1790" s="70"/>
      <c r="EZW1790" s="71"/>
      <c r="EZX1790" s="71"/>
      <c r="EZY1790" s="71"/>
      <c r="EZZ1790" s="72"/>
      <c r="FAA1790" s="73"/>
      <c r="FAB1790" s="72"/>
      <c r="FAC1790" s="69"/>
      <c r="FAD1790" s="70"/>
      <c r="FAE1790" s="70"/>
      <c r="FAF1790" s="71"/>
      <c r="FAG1790" s="71"/>
      <c r="FAH1790" s="71"/>
      <c r="FAI1790" s="72"/>
      <c r="FAJ1790" s="73"/>
      <c r="FAK1790" s="72"/>
      <c r="FAL1790" s="69"/>
      <c r="FAM1790" s="70"/>
      <c r="FAN1790" s="70"/>
      <c r="FAO1790" s="71"/>
      <c r="FAP1790" s="71"/>
      <c r="FAQ1790" s="71"/>
      <c r="FAR1790" s="72"/>
      <c r="FAS1790" s="73"/>
      <c r="FAT1790" s="72"/>
      <c r="FAU1790" s="69"/>
      <c r="FAV1790" s="70"/>
      <c r="FAW1790" s="70"/>
      <c r="FAX1790" s="71"/>
      <c r="FAY1790" s="71"/>
      <c r="FAZ1790" s="71"/>
      <c r="FBA1790" s="72"/>
      <c r="FBB1790" s="73"/>
      <c r="FBC1790" s="72"/>
      <c r="FBD1790" s="69"/>
      <c r="FBE1790" s="70"/>
      <c r="FBF1790" s="70"/>
      <c r="FBG1790" s="71"/>
      <c r="FBH1790" s="71"/>
      <c r="FBI1790" s="71"/>
      <c r="FBJ1790" s="72"/>
      <c r="FBK1790" s="73"/>
      <c r="FBL1790" s="72"/>
      <c r="FBM1790" s="69"/>
      <c r="FBN1790" s="70"/>
      <c r="FBO1790" s="70"/>
      <c r="FBP1790" s="71"/>
      <c r="FBQ1790" s="71"/>
      <c r="FBR1790" s="71"/>
      <c r="FBS1790" s="72"/>
      <c r="FBT1790" s="73"/>
      <c r="FBU1790" s="72"/>
      <c r="FBV1790" s="69"/>
      <c r="FBW1790" s="70"/>
      <c r="FBX1790" s="70"/>
      <c r="FBY1790" s="71"/>
      <c r="FBZ1790" s="71"/>
      <c r="FCA1790" s="71"/>
      <c r="FCB1790" s="72"/>
      <c r="FCC1790" s="73"/>
      <c r="FCD1790" s="72"/>
      <c r="FCE1790" s="69"/>
      <c r="FCF1790" s="70"/>
      <c r="FCG1790" s="70"/>
      <c r="FCH1790" s="71"/>
      <c r="FCI1790" s="71"/>
      <c r="FCJ1790" s="71"/>
      <c r="FCK1790" s="72"/>
      <c r="FCL1790" s="73"/>
      <c r="FCM1790" s="72"/>
      <c r="FCN1790" s="69"/>
      <c r="FCO1790" s="70"/>
      <c r="FCP1790" s="70"/>
      <c r="FCQ1790" s="71"/>
      <c r="FCR1790" s="71"/>
      <c r="FCS1790" s="71"/>
      <c r="FCT1790" s="72"/>
      <c r="FCU1790" s="73"/>
      <c r="FCV1790" s="72"/>
      <c r="FCW1790" s="69"/>
      <c r="FCX1790" s="70"/>
      <c r="FCY1790" s="70"/>
      <c r="FCZ1790" s="71"/>
      <c r="FDA1790" s="71"/>
      <c r="FDB1790" s="71"/>
      <c r="FDC1790" s="72"/>
      <c r="FDD1790" s="73"/>
      <c r="FDE1790" s="72"/>
      <c r="FDF1790" s="69"/>
      <c r="FDG1790" s="70"/>
      <c r="FDH1790" s="70"/>
      <c r="FDI1790" s="71"/>
      <c r="FDJ1790" s="71"/>
      <c r="FDK1790" s="71"/>
      <c r="FDL1790" s="72"/>
      <c r="FDM1790" s="73"/>
      <c r="FDN1790" s="72"/>
      <c r="FDO1790" s="69"/>
      <c r="FDP1790" s="70"/>
      <c r="FDQ1790" s="70"/>
      <c r="FDR1790" s="71"/>
      <c r="FDS1790" s="71"/>
      <c r="FDT1790" s="71"/>
      <c r="FDU1790" s="72"/>
      <c r="FDV1790" s="73"/>
      <c r="FDW1790" s="72"/>
      <c r="FDX1790" s="69"/>
      <c r="FDY1790" s="70"/>
      <c r="FDZ1790" s="70"/>
      <c r="FEA1790" s="71"/>
      <c r="FEB1790" s="71"/>
      <c r="FEC1790" s="71"/>
      <c r="FED1790" s="72"/>
      <c r="FEE1790" s="73"/>
      <c r="FEF1790" s="72"/>
      <c r="FEG1790" s="69"/>
      <c r="FEH1790" s="70"/>
      <c r="FEI1790" s="70"/>
      <c r="FEJ1790" s="71"/>
      <c r="FEK1790" s="71"/>
      <c r="FEL1790" s="71"/>
      <c r="FEM1790" s="72"/>
      <c r="FEN1790" s="73"/>
      <c r="FEO1790" s="72"/>
      <c r="FEP1790" s="69"/>
      <c r="FEQ1790" s="70"/>
      <c r="FER1790" s="70"/>
      <c r="FES1790" s="71"/>
      <c r="FET1790" s="71"/>
      <c r="FEU1790" s="71"/>
      <c r="FEV1790" s="72"/>
      <c r="FEW1790" s="73"/>
      <c r="FEX1790" s="72"/>
      <c r="FEY1790" s="69"/>
      <c r="FEZ1790" s="70"/>
      <c r="FFA1790" s="70"/>
      <c r="FFB1790" s="71"/>
      <c r="FFC1790" s="71"/>
      <c r="FFD1790" s="71"/>
      <c r="FFE1790" s="72"/>
      <c r="FFF1790" s="73"/>
      <c r="FFG1790" s="72"/>
      <c r="FFH1790" s="69"/>
      <c r="FFI1790" s="70"/>
      <c r="FFJ1790" s="70"/>
      <c r="FFK1790" s="71"/>
      <c r="FFL1790" s="71"/>
      <c r="FFM1790" s="71"/>
      <c r="FFN1790" s="72"/>
      <c r="FFO1790" s="73"/>
      <c r="FFP1790" s="72"/>
      <c r="FFQ1790" s="69"/>
      <c r="FFR1790" s="70"/>
      <c r="FFS1790" s="70"/>
      <c r="FFT1790" s="71"/>
      <c r="FFU1790" s="71"/>
      <c r="FFV1790" s="71"/>
      <c r="FFW1790" s="72"/>
      <c r="FFX1790" s="73"/>
      <c r="FFY1790" s="72"/>
      <c r="FFZ1790" s="69"/>
      <c r="FGA1790" s="70"/>
      <c r="FGB1790" s="70"/>
      <c r="FGC1790" s="71"/>
      <c r="FGD1790" s="71"/>
      <c r="FGE1790" s="71"/>
      <c r="FGF1790" s="72"/>
      <c r="FGG1790" s="73"/>
      <c r="FGH1790" s="72"/>
      <c r="FGI1790" s="69"/>
      <c r="FGJ1790" s="70"/>
      <c r="FGK1790" s="70"/>
      <c r="FGL1790" s="71"/>
      <c r="FGM1790" s="71"/>
      <c r="FGN1790" s="71"/>
      <c r="FGO1790" s="72"/>
      <c r="FGP1790" s="73"/>
      <c r="FGQ1790" s="72"/>
      <c r="FGR1790" s="69"/>
      <c r="FGS1790" s="70"/>
      <c r="FGT1790" s="70"/>
      <c r="FGU1790" s="71"/>
      <c r="FGV1790" s="71"/>
      <c r="FGW1790" s="71"/>
      <c r="FGX1790" s="72"/>
      <c r="FGY1790" s="73"/>
      <c r="FGZ1790" s="72"/>
      <c r="FHA1790" s="69"/>
      <c r="FHB1790" s="70"/>
      <c r="FHC1790" s="70"/>
      <c r="FHD1790" s="71"/>
      <c r="FHE1790" s="71"/>
      <c r="FHF1790" s="71"/>
      <c r="FHG1790" s="72"/>
      <c r="FHH1790" s="73"/>
      <c r="FHI1790" s="72"/>
      <c r="FHJ1790" s="69"/>
      <c r="FHK1790" s="70"/>
      <c r="FHL1790" s="70"/>
      <c r="FHM1790" s="71"/>
      <c r="FHN1790" s="71"/>
      <c r="FHO1790" s="71"/>
      <c r="FHP1790" s="72"/>
      <c r="FHQ1790" s="73"/>
      <c r="FHR1790" s="72"/>
      <c r="FHS1790" s="69"/>
      <c r="FHT1790" s="70"/>
      <c r="FHU1790" s="70"/>
      <c r="FHV1790" s="71"/>
      <c r="FHW1790" s="71"/>
      <c r="FHX1790" s="71"/>
      <c r="FHY1790" s="72"/>
      <c r="FHZ1790" s="73"/>
      <c r="FIA1790" s="72"/>
      <c r="FIB1790" s="69"/>
      <c r="FIC1790" s="70"/>
      <c r="FID1790" s="70"/>
      <c r="FIE1790" s="71"/>
      <c r="FIF1790" s="71"/>
      <c r="FIG1790" s="71"/>
      <c r="FIH1790" s="72"/>
      <c r="FII1790" s="73"/>
      <c r="FIJ1790" s="72"/>
      <c r="FIK1790" s="69"/>
      <c r="FIL1790" s="70"/>
      <c r="FIM1790" s="70"/>
      <c r="FIN1790" s="71"/>
      <c r="FIO1790" s="71"/>
      <c r="FIP1790" s="71"/>
      <c r="FIQ1790" s="72"/>
      <c r="FIR1790" s="73"/>
      <c r="FIS1790" s="72"/>
      <c r="FIT1790" s="69"/>
      <c r="FIU1790" s="70"/>
      <c r="FIV1790" s="70"/>
      <c r="FIW1790" s="71"/>
      <c r="FIX1790" s="71"/>
      <c r="FIY1790" s="71"/>
      <c r="FIZ1790" s="72"/>
      <c r="FJA1790" s="73"/>
      <c r="FJB1790" s="72"/>
      <c r="FJC1790" s="69"/>
      <c r="FJD1790" s="70"/>
      <c r="FJE1790" s="70"/>
      <c r="FJF1790" s="71"/>
      <c r="FJG1790" s="71"/>
      <c r="FJH1790" s="71"/>
      <c r="FJI1790" s="72"/>
      <c r="FJJ1790" s="73"/>
      <c r="FJK1790" s="72"/>
      <c r="FJL1790" s="69"/>
      <c r="FJM1790" s="70"/>
      <c r="FJN1790" s="70"/>
      <c r="FJO1790" s="71"/>
      <c r="FJP1790" s="71"/>
      <c r="FJQ1790" s="71"/>
      <c r="FJR1790" s="72"/>
      <c r="FJS1790" s="73"/>
      <c r="FJT1790" s="72"/>
      <c r="FJU1790" s="69"/>
      <c r="FJV1790" s="70"/>
      <c r="FJW1790" s="70"/>
      <c r="FJX1790" s="71"/>
      <c r="FJY1790" s="71"/>
      <c r="FJZ1790" s="71"/>
      <c r="FKA1790" s="72"/>
      <c r="FKB1790" s="73"/>
      <c r="FKC1790" s="72"/>
      <c r="FKD1790" s="69"/>
      <c r="FKE1790" s="70"/>
      <c r="FKF1790" s="70"/>
      <c r="FKG1790" s="71"/>
      <c r="FKH1790" s="71"/>
      <c r="FKI1790" s="71"/>
      <c r="FKJ1790" s="72"/>
      <c r="FKK1790" s="73"/>
      <c r="FKL1790" s="72"/>
      <c r="FKM1790" s="69"/>
      <c r="FKN1790" s="70"/>
      <c r="FKO1790" s="70"/>
      <c r="FKP1790" s="71"/>
      <c r="FKQ1790" s="71"/>
      <c r="FKR1790" s="71"/>
      <c r="FKS1790" s="72"/>
      <c r="FKT1790" s="73"/>
      <c r="FKU1790" s="72"/>
      <c r="FKV1790" s="69"/>
      <c r="FKW1790" s="70"/>
      <c r="FKX1790" s="70"/>
      <c r="FKY1790" s="71"/>
      <c r="FKZ1790" s="71"/>
      <c r="FLA1790" s="71"/>
      <c r="FLB1790" s="72"/>
      <c r="FLC1790" s="73"/>
      <c r="FLD1790" s="72"/>
      <c r="FLE1790" s="69"/>
      <c r="FLF1790" s="70"/>
      <c r="FLG1790" s="70"/>
      <c r="FLH1790" s="71"/>
      <c r="FLI1790" s="71"/>
      <c r="FLJ1790" s="71"/>
      <c r="FLK1790" s="72"/>
      <c r="FLL1790" s="73"/>
      <c r="FLM1790" s="72"/>
      <c r="FLN1790" s="69"/>
      <c r="FLO1790" s="70"/>
      <c r="FLP1790" s="70"/>
      <c r="FLQ1790" s="71"/>
      <c r="FLR1790" s="71"/>
      <c r="FLS1790" s="71"/>
      <c r="FLT1790" s="72"/>
      <c r="FLU1790" s="73"/>
      <c r="FLV1790" s="72"/>
      <c r="FLW1790" s="69"/>
      <c r="FLX1790" s="70"/>
      <c r="FLY1790" s="70"/>
      <c r="FLZ1790" s="71"/>
      <c r="FMA1790" s="71"/>
      <c r="FMB1790" s="71"/>
      <c r="FMC1790" s="72"/>
      <c r="FMD1790" s="73"/>
      <c r="FME1790" s="72"/>
      <c r="FMF1790" s="69"/>
      <c r="FMG1790" s="70"/>
      <c r="FMH1790" s="70"/>
      <c r="FMI1790" s="71"/>
      <c r="FMJ1790" s="71"/>
      <c r="FMK1790" s="71"/>
      <c r="FML1790" s="72"/>
      <c r="FMM1790" s="73"/>
      <c r="FMN1790" s="72"/>
      <c r="FMO1790" s="69"/>
      <c r="FMP1790" s="70"/>
      <c r="FMQ1790" s="70"/>
      <c r="FMR1790" s="71"/>
      <c r="FMS1790" s="71"/>
      <c r="FMT1790" s="71"/>
      <c r="FMU1790" s="72"/>
      <c r="FMV1790" s="73"/>
      <c r="FMW1790" s="72"/>
      <c r="FMX1790" s="69"/>
      <c r="FMY1790" s="70"/>
      <c r="FMZ1790" s="70"/>
      <c r="FNA1790" s="71"/>
      <c r="FNB1790" s="71"/>
      <c r="FNC1790" s="71"/>
      <c r="FND1790" s="72"/>
      <c r="FNE1790" s="73"/>
      <c r="FNF1790" s="72"/>
      <c r="FNG1790" s="69"/>
      <c r="FNH1790" s="70"/>
      <c r="FNI1790" s="70"/>
      <c r="FNJ1790" s="71"/>
      <c r="FNK1790" s="71"/>
      <c r="FNL1790" s="71"/>
      <c r="FNM1790" s="72"/>
      <c r="FNN1790" s="73"/>
      <c r="FNO1790" s="72"/>
      <c r="FNP1790" s="69"/>
      <c r="FNQ1790" s="70"/>
      <c r="FNR1790" s="70"/>
      <c r="FNS1790" s="71"/>
      <c r="FNT1790" s="71"/>
      <c r="FNU1790" s="71"/>
      <c r="FNV1790" s="72"/>
      <c r="FNW1790" s="73"/>
      <c r="FNX1790" s="72"/>
      <c r="FNY1790" s="69"/>
      <c r="FNZ1790" s="70"/>
      <c r="FOA1790" s="70"/>
      <c r="FOB1790" s="71"/>
      <c r="FOC1790" s="71"/>
      <c r="FOD1790" s="71"/>
      <c r="FOE1790" s="72"/>
      <c r="FOF1790" s="73"/>
      <c r="FOG1790" s="72"/>
      <c r="FOH1790" s="69"/>
      <c r="FOI1790" s="70"/>
      <c r="FOJ1790" s="70"/>
      <c r="FOK1790" s="71"/>
      <c r="FOL1790" s="71"/>
      <c r="FOM1790" s="71"/>
      <c r="FON1790" s="72"/>
      <c r="FOO1790" s="73"/>
      <c r="FOP1790" s="72"/>
      <c r="FOQ1790" s="69"/>
      <c r="FOR1790" s="70"/>
      <c r="FOS1790" s="70"/>
      <c r="FOT1790" s="71"/>
      <c r="FOU1790" s="71"/>
      <c r="FOV1790" s="71"/>
      <c r="FOW1790" s="72"/>
      <c r="FOX1790" s="73"/>
      <c r="FOY1790" s="72"/>
      <c r="FOZ1790" s="69"/>
      <c r="FPA1790" s="70"/>
      <c r="FPB1790" s="70"/>
      <c r="FPC1790" s="71"/>
      <c r="FPD1790" s="71"/>
      <c r="FPE1790" s="71"/>
      <c r="FPF1790" s="72"/>
      <c r="FPG1790" s="73"/>
      <c r="FPH1790" s="72"/>
      <c r="FPI1790" s="69"/>
      <c r="FPJ1790" s="70"/>
      <c r="FPK1790" s="70"/>
      <c r="FPL1790" s="71"/>
      <c r="FPM1790" s="71"/>
      <c r="FPN1790" s="71"/>
      <c r="FPO1790" s="72"/>
      <c r="FPP1790" s="73"/>
      <c r="FPQ1790" s="72"/>
      <c r="FPR1790" s="69"/>
      <c r="FPS1790" s="70"/>
      <c r="FPT1790" s="70"/>
      <c r="FPU1790" s="71"/>
      <c r="FPV1790" s="71"/>
      <c r="FPW1790" s="71"/>
      <c r="FPX1790" s="72"/>
      <c r="FPY1790" s="73"/>
      <c r="FPZ1790" s="72"/>
      <c r="FQA1790" s="69"/>
      <c r="FQB1790" s="70"/>
      <c r="FQC1790" s="70"/>
      <c r="FQD1790" s="71"/>
      <c r="FQE1790" s="71"/>
      <c r="FQF1790" s="71"/>
      <c r="FQG1790" s="72"/>
      <c r="FQH1790" s="73"/>
      <c r="FQI1790" s="72"/>
      <c r="FQJ1790" s="69"/>
      <c r="FQK1790" s="70"/>
      <c r="FQL1790" s="70"/>
      <c r="FQM1790" s="71"/>
      <c r="FQN1790" s="71"/>
      <c r="FQO1790" s="71"/>
      <c r="FQP1790" s="72"/>
      <c r="FQQ1790" s="73"/>
      <c r="FQR1790" s="72"/>
      <c r="FQS1790" s="69"/>
      <c r="FQT1790" s="70"/>
      <c r="FQU1790" s="70"/>
      <c r="FQV1790" s="71"/>
      <c r="FQW1790" s="71"/>
      <c r="FQX1790" s="71"/>
      <c r="FQY1790" s="72"/>
      <c r="FQZ1790" s="73"/>
      <c r="FRA1790" s="72"/>
      <c r="FRB1790" s="69"/>
      <c r="FRC1790" s="70"/>
      <c r="FRD1790" s="70"/>
      <c r="FRE1790" s="71"/>
      <c r="FRF1790" s="71"/>
      <c r="FRG1790" s="71"/>
      <c r="FRH1790" s="72"/>
      <c r="FRI1790" s="73"/>
      <c r="FRJ1790" s="72"/>
      <c r="FRK1790" s="69"/>
      <c r="FRL1790" s="70"/>
      <c r="FRM1790" s="70"/>
      <c r="FRN1790" s="71"/>
      <c r="FRO1790" s="71"/>
      <c r="FRP1790" s="71"/>
      <c r="FRQ1790" s="72"/>
      <c r="FRR1790" s="73"/>
      <c r="FRS1790" s="72"/>
      <c r="FRT1790" s="69"/>
      <c r="FRU1790" s="70"/>
      <c r="FRV1790" s="70"/>
      <c r="FRW1790" s="71"/>
      <c r="FRX1790" s="71"/>
      <c r="FRY1790" s="71"/>
      <c r="FRZ1790" s="72"/>
      <c r="FSA1790" s="73"/>
      <c r="FSB1790" s="72"/>
      <c r="FSC1790" s="69"/>
      <c r="FSD1790" s="70"/>
      <c r="FSE1790" s="70"/>
      <c r="FSF1790" s="71"/>
      <c r="FSG1790" s="71"/>
      <c r="FSH1790" s="71"/>
      <c r="FSI1790" s="72"/>
      <c r="FSJ1790" s="73"/>
      <c r="FSK1790" s="72"/>
      <c r="FSL1790" s="69"/>
      <c r="FSM1790" s="70"/>
      <c r="FSN1790" s="70"/>
      <c r="FSO1790" s="71"/>
      <c r="FSP1790" s="71"/>
      <c r="FSQ1790" s="71"/>
      <c r="FSR1790" s="72"/>
      <c r="FSS1790" s="73"/>
      <c r="FST1790" s="72"/>
      <c r="FSU1790" s="69"/>
      <c r="FSV1790" s="70"/>
      <c r="FSW1790" s="70"/>
      <c r="FSX1790" s="71"/>
      <c r="FSY1790" s="71"/>
      <c r="FSZ1790" s="71"/>
      <c r="FTA1790" s="72"/>
      <c r="FTB1790" s="73"/>
      <c r="FTC1790" s="72"/>
      <c r="FTD1790" s="69"/>
      <c r="FTE1790" s="70"/>
      <c r="FTF1790" s="70"/>
      <c r="FTG1790" s="71"/>
      <c r="FTH1790" s="71"/>
      <c r="FTI1790" s="71"/>
      <c r="FTJ1790" s="72"/>
      <c r="FTK1790" s="73"/>
      <c r="FTL1790" s="72"/>
      <c r="FTM1790" s="69"/>
      <c r="FTN1790" s="70"/>
      <c r="FTO1790" s="70"/>
      <c r="FTP1790" s="71"/>
      <c r="FTQ1790" s="71"/>
      <c r="FTR1790" s="71"/>
      <c r="FTS1790" s="72"/>
      <c r="FTT1790" s="73"/>
      <c r="FTU1790" s="72"/>
      <c r="FTV1790" s="69"/>
      <c r="FTW1790" s="70"/>
      <c r="FTX1790" s="70"/>
      <c r="FTY1790" s="71"/>
      <c r="FTZ1790" s="71"/>
      <c r="FUA1790" s="71"/>
      <c r="FUB1790" s="72"/>
      <c r="FUC1790" s="73"/>
      <c r="FUD1790" s="72"/>
      <c r="FUE1790" s="69"/>
      <c r="FUF1790" s="70"/>
      <c r="FUG1790" s="70"/>
      <c r="FUH1790" s="71"/>
      <c r="FUI1790" s="71"/>
      <c r="FUJ1790" s="71"/>
      <c r="FUK1790" s="72"/>
      <c r="FUL1790" s="73"/>
      <c r="FUM1790" s="72"/>
      <c r="FUN1790" s="69"/>
      <c r="FUO1790" s="70"/>
      <c r="FUP1790" s="70"/>
      <c r="FUQ1790" s="71"/>
      <c r="FUR1790" s="71"/>
      <c r="FUS1790" s="71"/>
      <c r="FUT1790" s="72"/>
      <c r="FUU1790" s="73"/>
      <c r="FUV1790" s="72"/>
      <c r="FUW1790" s="69"/>
      <c r="FUX1790" s="70"/>
      <c r="FUY1790" s="70"/>
      <c r="FUZ1790" s="71"/>
      <c r="FVA1790" s="71"/>
      <c r="FVB1790" s="71"/>
      <c r="FVC1790" s="72"/>
      <c r="FVD1790" s="73"/>
      <c r="FVE1790" s="72"/>
      <c r="FVF1790" s="69"/>
      <c r="FVG1790" s="70"/>
      <c r="FVH1790" s="70"/>
      <c r="FVI1790" s="71"/>
      <c r="FVJ1790" s="71"/>
      <c r="FVK1790" s="71"/>
      <c r="FVL1790" s="72"/>
      <c r="FVM1790" s="73"/>
      <c r="FVN1790" s="72"/>
      <c r="FVO1790" s="69"/>
      <c r="FVP1790" s="70"/>
      <c r="FVQ1790" s="70"/>
      <c r="FVR1790" s="71"/>
      <c r="FVS1790" s="71"/>
      <c r="FVT1790" s="71"/>
      <c r="FVU1790" s="72"/>
      <c r="FVV1790" s="73"/>
      <c r="FVW1790" s="72"/>
      <c r="FVX1790" s="69"/>
      <c r="FVY1790" s="70"/>
      <c r="FVZ1790" s="70"/>
      <c r="FWA1790" s="71"/>
      <c r="FWB1790" s="71"/>
      <c r="FWC1790" s="71"/>
      <c r="FWD1790" s="72"/>
      <c r="FWE1790" s="73"/>
      <c r="FWF1790" s="72"/>
      <c r="FWG1790" s="69"/>
      <c r="FWH1790" s="70"/>
      <c r="FWI1790" s="70"/>
      <c r="FWJ1790" s="71"/>
      <c r="FWK1790" s="71"/>
      <c r="FWL1790" s="71"/>
      <c r="FWM1790" s="72"/>
      <c r="FWN1790" s="73"/>
      <c r="FWO1790" s="72"/>
      <c r="FWP1790" s="69"/>
      <c r="FWQ1790" s="70"/>
      <c r="FWR1790" s="70"/>
      <c r="FWS1790" s="71"/>
      <c r="FWT1790" s="71"/>
      <c r="FWU1790" s="71"/>
      <c r="FWV1790" s="72"/>
      <c r="FWW1790" s="73"/>
      <c r="FWX1790" s="72"/>
      <c r="FWY1790" s="69"/>
      <c r="FWZ1790" s="70"/>
      <c r="FXA1790" s="70"/>
      <c r="FXB1790" s="71"/>
      <c r="FXC1790" s="71"/>
      <c r="FXD1790" s="71"/>
      <c r="FXE1790" s="72"/>
      <c r="FXF1790" s="73"/>
      <c r="FXG1790" s="72"/>
      <c r="FXH1790" s="69"/>
      <c r="FXI1790" s="70"/>
      <c r="FXJ1790" s="70"/>
      <c r="FXK1790" s="71"/>
      <c r="FXL1790" s="71"/>
      <c r="FXM1790" s="71"/>
      <c r="FXN1790" s="72"/>
      <c r="FXO1790" s="73"/>
      <c r="FXP1790" s="72"/>
      <c r="FXQ1790" s="69"/>
      <c r="FXR1790" s="70"/>
      <c r="FXS1790" s="70"/>
      <c r="FXT1790" s="71"/>
      <c r="FXU1790" s="71"/>
      <c r="FXV1790" s="71"/>
      <c r="FXW1790" s="72"/>
      <c r="FXX1790" s="73"/>
      <c r="FXY1790" s="72"/>
      <c r="FXZ1790" s="69"/>
      <c r="FYA1790" s="70"/>
      <c r="FYB1790" s="70"/>
      <c r="FYC1790" s="71"/>
      <c r="FYD1790" s="71"/>
      <c r="FYE1790" s="71"/>
      <c r="FYF1790" s="72"/>
      <c r="FYG1790" s="73"/>
      <c r="FYH1790" s="72"/>
      <c r="FYI1790" s="69"/>
      <c r="FYJ1790" s="70"/>
      <c r="FYK1790" s="70"/>
      <c r="FYL1790" s="71"/>
      <c r="FYM1790" s="71"/>
      <c r="FYN1790" s="71"/>
      <c r="FYO1790" s="72"/>
      <c r="FYP1790" s="73"/>
      <c r="FYQ1790" s="72"/>
      <c r="FYR1790" s="69"/>
      <c r="FYS1790" s="70"/>
      <c r="FYT1790" s="70"/>
      <c r="FYU1790" s="71"/>
      <c r="FYV1790" s="71"/>
      <c r="FYW1790" s="71"/>
      <c r="FYX1790" s="72"/>
      <c r="FYY1790" s="73"/>
      <c r="FYZ1790" s="72"/>
      <c r="FZA1790" s="69"/>
      <c r="FZB1790" s="70"/>
      <c r="FZC1790" s="70"/>
      <c r="FZD1790" s="71"/>
      <c r="FZE1790" s="71"/>
      <c r="FZF1790" s="71"/>
      <c r="FZG1790" s="72"/>
      <c r="FZH1790" s="73"/>
      <c r="FZI1790" s="72"/>
      <c r="FZJ1790" s="69"/>
      <c r="FZK1790" s="70"/>
      <c r="FZL1790" s="70"/>
      <c r="FZM1790" s="71"/>
      <c r="FZN1790" s="71"/>
      <c r="FZO1790" s="71"/>
      <c r="FZP1790" s="72"/>
      <c r="FZQ1790" s="73"/>
      <c r="FZR1790" s="72"/>
      <c r="FZS1790" s="69"/>
      <c r="FZT1790" s="70"/>
      <c r="FZU1790" s="70"/>
      <c r="FZV1790" s="71"/>
      <c r="FZW1790" s="71"/>
      <c r="FZX1790" s="71"/>
      <c r="FZY1790" s="72"/>
      <c r="FZZ1790" s="73"/>
      <c r="GAA1790" s="72"/>
      <c r="GAB1790" s="69"/>
      <c r="GAC1790" s="70"/>
      <c r="GAD1790" s="70"/>
      <c r="GAE1790" s="71"/>
      <c r="GAF1790" s="71"/>
      <c r="GAG1790" s="71"/>
      <c r="GAH1790" s="72"/>
      <c r="GAI1790" s="73"/>
      <c r="GAJ1790" s="72"/>
      <c r="GAK1790" s="69"/>
      <c r="GAL1790" s="70"/>
      <c r="GAM1790" s="70"/>
      <c r="GAN1790" s="71"/>
      <c r="GAO1790" s="71"/>
      <c r="GAP1790" s="71"/>
      <c r="GAQ1790" s="72"/>
      <c r="GAR1790" s="73"/>
      <c r="GAS1790" s="72"/>
      <c r="GAT1790" s="69"/>
      <c r="GAU1790" s="70"/>
      <c r="GAV1790" s="70"/>
      <c r="GAW1790" s="71"/>
      <c r="GAX1790" s="71"/>
      <c r="GAY1790" s="71"/>
      <c r="GAZ1790" s="72"/>
      <c r="GBA1790" s="73"/>
      <c r="GBB1790" s="72"/>
      <c r="GBC1790" s="69"/>
      <c r="GBD1790" s="70"/>
      <c r="GBE1790" s="70"/>
      <c r="GBF1790" s="71"/>
      <c r="GBG1790" s="71"/>
      <c r="GBH1790" s="71"/>
      <c r="GBI1790" s="72"/>
      <c r="GBJ1790" s="73"/>
      <c r="GBK1790" s="72"/>
      <c r="GBL1790" s="69"/>
      <c r="GBM1790" s="70"/>
      <c r="GBN1790" s="70"/>
      <c r="GBO1790" s="71"/>
      <c r="GBP1790" s="71"/>
      <c r="GBQ1790" s="71"/>
      <c r="GBR1790" s="72"/>
      <c r="GBS1790" s="73"/>
      <c r="GBT1790" s="72"/>
      <c r="GBU1790" s="69"/>
      <c r="GBV1790" s="70"/>
      <c r="GBW1790" s="70"/>
      <c r="GBX1790" s="71"/>
      <c r="GBY1790" s="71"/>
      <c r="GBZ1790" s="71"/>
      <c r="GCA1790" s="72"/>
      <c r="GCB1790" s="73"/>
      <c r="GCC1790" s="72"/>
      <c r="GCD1790" s="69"/>
      <c r="GCE1790" s="70"/>
      <c r="GCF1790" s="70"/>
      <c r="GCG1790" s="71"/>
      <c r="GCH1790" s="71"/>
      <c r="GCI1790" s="71"/>
      <c r="GCJ1790" s="72"/>
      <c r="GCK1790" s="73"/>
      <c r="GCL1790" s="72"/>
      <c r="GCM1790" s="69"/>
      <c r="GCN1790" s="70"/>
      <c r="GCO1790" s="70"/>
      <c r="GCP1790" s="71"/>
      <c r="GCQ1790" s="71"/>
      <c r="GCR1790" s="71"/>
      <c r="GCS1790" s="72"/>
      <c r="GCT1790" s="73"/>
      <c r="GCU1790" s="72"/>
      <c r="GCV1790" s="69"/>
      <c r="GCW1790" s="70"/>
      <c r="GCX1790" s="70"/>
      <c r="GCY1790" s="71"/>
      <c r="GCZ1790" s="71"/>
      <c r="GDA1790" s="71"/>
      <c r="GDB1790" s="72"/>
      <c r="GDC1790" s="73"/>
      <c r="GDD1790" s="72"/>
      <c r="GDE1790" s="69"/>
      <c r="GDF1790" s="70"/>
      <c r="GDG1790" s="70"/>
      <c r="GDH1790" s="71"/>
      <c r="GDI1790" s="71"/>
      <c r="GDJ1790" s="71"/>
      <c r="GDK1790" s="72"/>
      <c r="GDL1790" s="73"/>
      <c r="GDM1790" s="72"/>
      <c r="GDN1790" s="69"/>
      <c r="GDO1790" s="70"/>
      <c r="GDP1790" s="70"/>
      <c r="GDQ1790" s="71"/>
      <c r="GDR1790" s="71"/>
      <c r="GDS1790" s="71"/>
      <c r="GDT1790" s="72"/>
      <c r="GDU1790" s="73"/>
      <c r="GDV1790" s="72"/>
      <c r="GDW1790" s="69"/>
      <c r="GDX1790" s="70"/>
      <c r="GDY1790" s="70"/>
      <c r="GDZ1790" s="71"/>
      <c r="GEA1790" s="71"/>
      <c r="GEB1790" s="71"/>
      <c r="GEC1790" s="72"/>
      <c r="GED1790" s="73"/>
      <c r="GEE1790" s="72"/>
      <c r="GEF1790" s="69"/>
      <c r="GEG1790" s="70"/>
      <c r="GEH1790" s="70"/>
      <c r="GEI1790" s="71"/>
      <c r="GEJ1790" s="71"/>
      <c r="GEK1790" s="71"/>
      <c r="GEL1790" s="72"/>
      <c r="GEM1790" s="73"/>
      <c r="GEN1790" s="72"/>
      <c r="GEO1790" s="69"/>
      <c r="GEP1790" s="70"/>
      <c r="GEQ1790" s="70"/>
      <c r="GER1790" s="71"/>
      <c r="GES1790" s="71"/>
      <c r="GET1790" s="71"/>
      <c r="GEU1790" s="72"/>
      <c r="GEV1790" s="73"/>
      <c r="GEW1790" s="72"/>
      <c r="GEX1790" s="69"/>
      <c r="GEY1790" s="70"/>
      <c r="GEZ1790" s="70"/>
      <c r="GFA1790" s="71"/>
      <c r="GFB1790" s="71"/>
      <c r="GFC1790" s="71"/>
      <c r="GFD1790" s="72"/>
      <c r="GFE1790" s="73"/>
      <c r="GFF1790" s="72"/>
      <c r="GFG1790" s="69"/>
      <c r="GFH1790" s="70"/>
      <c r="GFI1790" s="70"/>
      <c r="GFJ1790" s="71"/>
      <c r="GFK1790" s="71"/>
      <c r="GFL1790" s="71"/>
      <c r="GFM1790" s="72"/>
      <c r="GFN1790" s="73"/>
      <c r="GFO1790" s="72"/>
      <c r="GFP1790" s="69"/>
      <c r="GFQ1790" s="70"/>
      <c r="GFR1790" s="70"/>
      <c r="GFS1790" s="71"/>
      <c r="GFT1790" s="71"/>
      <c r="GFU1790" s="71"/>
      <c r="GFV1790" s="72"/>
      <c r="GFW1790" s="73"/>
      <c r="GFX1790" s="72"/>
      <c r="GFY1790" s="69"/>
      <c r="GFZ1790" s="70"/>
      <c r="GGA1790" s="70"/>
      <c r="GGB1790" s="71"/>
      <c r="GGC1790" s="71"/>
      <c r="GGD1790" s="71"/>
      <c r="GGE1790" s="72"/>
      <c r="GGF1790" s="73"/>
      <c r="GGG1790" s="72"/>
      <c r="GGH1790" s="69"/>
      <c r="GGI1790" s="70"/>
      <c r="GGJ1790" s="70"/>
      <c r="GGK1790" s="71"/>
      <c r="GGL1790" s="71"/>
      <c r="GGM1790" s="71"/>
      <c r="GGN1790" s="72"/>
      <c r="GGO1790" s="73"/>
      <c r="GGP1790" s="72"/>
      <c r="GGQ1790" s="69"/>
      <c r="GGR1790" s="70"/>
      <c r="GGS1790" s="70"/>
      <c r="GGT1790" s="71"/>
      <c r="GGU1790" s="71"/>
      <c r="GGV1790" s="71"/>
      <c r="GGW1790" s="72"/>
      <c r="GGX1790" s="73"/>
      <c r="GGY1790" s="72"/>
      <c r="GGZ1790" s="69"/>
      <c r="GHA1790" s="70"/>
      <c r="GHB1790" s="70"/>
      <c r="GHC1790" s="71"/>
      <c r="GHD1790" s="71"/>
      <c r="GHE1790" s="71"/>
      <c r="GHF1790" s="72"/>
      <c r="GHG1790" s="73"/>
      <c r="GHH1790" s="72"/>
      <c r="GHI1790" s="69"/>
      <c r="GHJ1790" s="70"/>
      <c r="GHK1790" s="70"/>
      <c r="GHL1790" s="71"/>
      <c r="GHM1790" s="71"/>
      <c r="GHN1790" s="71"/>
      <c r="GHO1790" s="72"/>
      <c r="GHP1790" s="73"/>
      <c r="GHQ1790" s="72"/>
      <c r="GHR1790" s="69"/>
      <c r="GHS1790" s="70"/>
      <c r="GHT1790" s="70"/>
      <c r="GHU1790" s="71"/>
      <c r="GHV1790" s="71"/>
      <c r="GHW1790" s="71"/>
      <c r="GHX1790" s="72"/>
      <c r="GHY1790" s="73"/>
      <c r="GHZ1790" s="72"/>
      <c r="GIA1790" s="69"/>
      <c r="GIB1790" s="70"/>
      <c r="GIC1790" s="70"/>
      <c r="GID1790" s="71"/>
      <c r="GIE1790" s="71"/>
      <c r="GIF1790" s="71"/>
      <c r="GIG1790" s="72"/>
      <c r="GIH1790" s="73"/>
      <c r="GII1790" s="72"/>
      <c r="GIJ1790" s="69"/>
      <c r="GIK1790" s="70"/>
      <c r="GIL1790" s="70"/>
      <c r="GIM1790" s="71"/>
      <c r="GIN1790" s="71"/>
      <c r="GIO1790" s="71"/>
      <c r="GIP1790" s="72"/>
      <c r="GIQ1790" s="73"/>
      <c r="GIR1790" s="72"/>
      <c r="GIS1790" s="69"/>
      <c r="GIT1790" s="70"/>
      <c r="GIU1790" s="70"/>
      <c r="GIV1790" s="71"/>
      <c r="GIW1790" s="71"/>
      <c r="GIX1790" s="71"/>
      <c r="GIY1790" s="72"/>
      <c r="GIZ1790" s="73"/>
      <c r="GJA1790" s="72"/>
      <c r="GJB1790" s="69"/>
      <c r="GJC1790" s="70"/>
      <c r="GJD1790" s="70"/>
      <c r="GJE1790" s="71"/>
      <c r="GJF1790" s="71"/>
      <c r="GJG1790" s="71"/>
      <c r="GJH1790" s="72"/>
      <c r="GJI1790" s="73"/>
      <c r="GJJ1790" s="72"/>
      <c r="GJK1790" s="69"/>
      <c r="GJL1790" s="70"/>
      <c r="GJM1790" s="70"/>
      <c r="GJN1790" s="71"/>
      <c r="GJO1790" s="71"/>
      <c r="GJP1790" s="71"/>
      <c r="GJQ1790" s="72"/>
      <c r="GJR1790" s="73"/>
      <c r="GJS1790" s="72"/>
      <c r="GJT1790" s="69"/>
      <c r="GJU1790" s="70"/>
      <c r="GJV1790" s="70"/>
      <c r="GJW1790" s="71"/>
      <c r="GJX1790" s="71"/>
      <c r="GJY1790" s="71"/>
      <c r="GJZ1790" s="72"/>
      <c r="GKA1790" s="73"/>
      <c r="GKB1790" s="72"/>
      <c r="GKC1790" s="69"/>
      <c r="GKD1790" s="70"/>
      <c r="GKE1790" s="70"/>
      <c r="GKF1790" s="71"/>
      <c r="GKG1790" s="71"/>
      <c r="GKH1790" s="71"/>
      <c r="GKI1790" s="72"/>
      <c r="GKJ1790" s="73"/>
      <c r="GKK1790" s="72"/>
      <c r="GKL1790" s="69"/>
      <c r="GKM1790" s="70"/>
      <c r="GKN1790" s="70"/>
      <c r="GKO1790" s="71"/>
      <c r="GKP1790" s="71"/>
      <c r="GKQ1790" s="71"/>
      <c r="GKR1790" s="72"/>
      <c r="GKS1790" s="73"/>
      <c r="GKT1790" s="72"/>
      <c r="GKU1790" s="69"/>
      <c r="GKV1790" s="70"/>
      <c r="GKW1790" s="70"/>
      <c r="GKX1790" s="71"/>
      <c r="GKY1790" s="71"/>
      <c r="GKZ1790" s="71"/>
      <c r="GLA1790" s="72"/>
      <c r="GLB1790" s="73"/>
      <c r="GLC1790" s="72"/>
      <c r="GLD1790" s="69"/>
      <c r="GLE1790" s="70"/>
      <c r="GLF1790" s="70"/>
      <c r="GLG1790" s="71"/>
      <c r="GLH1790" s="71"/>
      <c r="GLI1790" s="71"/>
      <c r="GLJ1790" s="72"/>
      <c r="GLK1790" s="73"/>
      <c r="GLL1790" s="72"/>
      <c r="GLM1790" s="69"/>
      <c r="GLN1790" s="70"/>
      <c r="GLO1790" s="70"/>
      <c r="GLP1790" s="71"/>
      <c r="GLQ1790" s="71"/>
      <c r="GLR1790" s="71"/>
      <c r="GLS1790" s="72"/>
      <c r="GLT1790" s="73"/>
      <c r="GLU1790" s="72"/>
      <c r="GLV1790" s="69"/>
      <c r="GLW1790" s="70"/>
      <c r="GLX1790" s="70"/>
      <c r="GLY1790" s="71"/>
      <c r="GLZ1790" s="71"/>
      <c r="GMA1790" s="71"/>
      <c r="GMB1790" s="72"/>
      <c r="GMC1790" s="73"/>
      <c r="GMD1790" s="72"/>
      <c r="GME1790" s="69"/>
      <c r="GMF1790" s="70"/>
      <c r="GMG1790" s="70"/>
      <c r="GMH1790" s="71"/>
      <c r="GMI1790" s="71"/>
      <c r="GMJ1790" s="71"/>
      <c r="GMK1790" s="72"/>
      <c r="GML1790" s="73"/>
      <c r="GMM1790" s="72"/>
      <c r="GMN1790" s="69"/>
      <c r="GMO1790" s="70"/>
      <c r="GMP1790" s="70"/>
      <c r="GMQ1790" s="71"/>
      <c r="GMR1790" s="71"/>
      <c r="GMS1790" s="71"/>
      <c r="GMT1790" s="72"/>
      <c r="GMU1790" s="73"/>
      <c r="GMV1790" s="72"/>
      <c r="GMW1790" s="69"/>
      <c r="GMX1790" s="70"/>
      <c r="GMY1790" s="70"/>
      <c r="GMZ1790" s="71"/>
      <c r="GNA1790" s="71"/>
      <c r="GNB1790" s="71"/>
      <c r="GNC1790" s="72"/>
      <c r="GND1790" s="73"/>
      <c r="GNE1790" s="72"/>
      <c r="GNF1790" s="69"/>
      <c r="GNG1790" s="70"/>
      <c r="GNH1790" s="70"/>
      <c r="GNI1790" s="71"/>
      <c r="GNJ1790" s="71"/>
      <c r="GNK1790" s="71"/>
      <c r="GNL1790" s="72"/>
      <c r="GNM1790" s="73"/>
      <c r="GNN1790" s="72"/>
      <c r="GNO1790" s="69"/>
      <c r="GNP1790" s="70"/>
      <c r="GNQ1790" s="70"/>
      <c r="GNR1790" s="71"/>
      <c r="GNS1790" s="71"/>
      <c r="GNT1790" s="71"/>
      <c r="GNU1790" s="72"/>
      <c r="GNV1790" s="73"/>
      <c r="GNW1790" s="72"/>
      <c r="GNX1790" s="69"/>
      <c r="GNY1790" s="70"/>
      <c r="GNZ1790" s="70"/>
      <c r="GOA1790" s="71"/>
      <c r="GOB1790" s="71"/>
      <c r="GOC1790" s="71"/>
      <c r="GOD1790" s="72"/>
      <c r="GOE1790" s="73"/>
      <c r="GOF1790" s="72"/>
      <c r="GOG1790" s="69"/>
      <c r="GOH1790" s="70"/>
      <c r="GOI1790" s="70"/>
      <c r="GOJ1790" s="71"/>
      <c r="GOK1790" s="71"/>
      <c r="GOL1790" s="71"/>
      <c r="GOM1790" s="72"/>
      <c r="GON1790" s="73"/>
      <c r="GOO1790" s="72"/>
      <c r="GOP1790" s="69"/>
      <c r="GOQ1790" s="70"/>
      <c r="GOR1790" s="70"/>
      <c r="GOS1790" s="71"/>
      <c r="GOT1790" s="71"/>
      <c r="GOU1790" s="71"/>
      <c r="GOV1790" s="72"/>
      <c r="GOW1790" s="73"/>
      <c r="GOX1790" s="72"/>
      <c r="GOY1790" s="69"/>
      <c r="GOZ1790" s="70"/>
      <c r="GPA1790" s="70"/>
      <c r="GPB1790" s="71"/>
      <c r="GPC1790" s="71"/>
      <c r="GPD1790" s="71"/>
      <c r="GPE1790" s="72"/>
      <c r="GPF1790" s="73"/>
      <c r="GPG1790" s="72"/>
      <c r="GPH1790" s="69"/>
      <c r="GPI1790" s="70"/>
      <c r="GPJ1790" s="70"/>
      <c r="GPK1790" s="71"/>
      <c r="GPL1790" s="71"/>
      <c r="GPM1790" s="71"/>
      <c r="GPN1790" s="72"/>
      <c r="GPO1790" s="73"/>
      <c r="GPP1790" s="72"/>
      <c r="GPQ1790" s="69"/>
      <c r="GPR1790" s="70"/>
      <c r="GPS1790" s="70"/>
      <c r="GPT1790" s="71"/>
      <c r="GPU1790" s="71"/>
      <c r="GPV1790" s="71"/>
      <c r="GPW1790" s="72"/>
      <c r="GPX1790" s="73"/>
      <c r="GPY1790" s="72"/>
      <c r="GPZ1790" s="69"/>
      <c r="GQA1790" s="70"/>
      <c r="GQB1790" s="70"/>
      <c r="GQC1790" s="71"/>
      <c r="GQD1790" s="71"/>
      <c r="GQE1790" s="71"/>
      <c r="GQF1790" s="72"/>
      <c r="GQG1790" s="73"/>
      <c r="GQH1790" s="72"/>
      <c r="GQI1790" s="69"/>
      <c r="GQJ1790" s="70"/>
      <c r="GQK1790" s="70"/>
      <c r="GQL1790" s="71"/>
      <c r="GQM1790" s="71"/>
      <c r="GQN1790" s="71"/>
      <c r="GQO1790" s="72"/>
      <c r="GQP1790" s="73"/>
      <c r="GQQ1790" s="72"/>
      <c r="GQR1790" s="69"/>
      <c r="GQS1790" s="70"/>
      <c r="GQT1790" s="70"/>
      <c r="GQU1790" s="71"/>
      <c r="GQV1790" s="71"/>
      <c r="GQW1790" s="71"/>
      <c r="GQX1790" s="72"/>
      <c r="GQY1790" s="73"/>
      <c r="GQZ1790" s="72"/>
      <c r="GRA1790" s="69"/>
      <c r="GRB1790" s="70"/>
      <c r="GRC1790" s="70"/>
      <c r="GRD1790" s="71"/>
      <c r="GRE1790" s="71"/>
      <c r="GRF1790" s="71"/>
      <c r="GRG1790" s="72"/>
      <c r="GRH1790" s="73"/>
      <c r="GRI1790" s="72"/>
      <c r="GRJ1790" s="69"/>
      <c r="GRK1790" s="70"/>
      <c r="GRL1790" s="70"/>
      <c r="GRM1790" s="71"/>
      <c r="GRN1790" s="71"/>
      <c r="GRO1790" s="71"/>
      <c r="GRP1790" s="72"/>
      <c r="GRQ1790" s="73"/>
      <c r="GRR1790" s="72"/>
      <c r="GRS1790" s="69"/>
      <c r="GRT1790" s="70"/>
      <c r="GRU1790" s="70"/>
      <c r="GRV1790" s="71"/>
      <c r="GRW1790" s="71"/>
      <c r="GRX1790" s="71"/>
      <c r="GRY1790" s="72"/>
      <c r="GRZ1790" s="73"/>
      <c r="GSA1790" s="72"/>
      <c r="GSB1790" s="69"/>
      <c r="GSC1790" s="70"/>
      <c r="GSD1790" s="70"/>
      <c r="GSE1790" s="71"/>
      <c r="GSF1790" s="71"/>
      <c r="GSG1790" s="71"/>
      <c r="GSH1790" s="72"/>
      <c r="GSI1790" s="73"/>
      <c r="GSJ1790" s="72"/>
      <c r="GSK1790" s="69"/>
      <c r="GSL1790" s="70"/>
      <c r="GSM1790" s="70"/>
      <c r="GSN1790" s="71"/>
      <c r="GSO1790" s="71"/>
      <c r="GSP1790" s="71"/>
      <c r="GSQ1790" s="72"/>
      <c r="GSR1790" s="73"/>
      <c r="GSS1790" s="72"/>
      <c r="GST1790" s="69"/>
      <c r="GSU1790" s="70"/>
      <c r="GSV1790" s="70"/>
      <c r="GSW1790" s="71"/>
      <c r="GSX1790" s="71"/>
      <c r="GSY1790" s="71"/>
      <c r="GSZ1790" s="72"/>
      <c r="GTA1790" s="73"/>
      <c r="GTB1790" s="72"/>
      <c r="GTC1790" s="69"/>
      <c r="GTD1790" s="70"/>
      <c r="GTE1790" s="70"/>
      <c r="GTF1790" s="71"/>
      <c r="GTG1790" s="71"/>
      <c r="GTH1790" s="71"/>
      <c r="GTI1790" s="72"/>
      <c r="GTJ1790" s="73"/>
      <c r="GTK1790" s="72"/>
      <c r="GTL1790" s="69"/>
      <c r="GTM1790" s="70"/>
      <c r="GTN1790" s="70"/>
      <c r="GTO1790" s="71"/>
      <c r="GTP1790" s="71"/>
      <c r="GTQ1790" s="71"/>
      <c r="GTR1790" s="72"/>
      <c r="GTS1790" s="73"/>
      <c r="GTT1790" s="72"/>
      <c r="GTU1790" s="69"/>
      <c r="GTV1790" s="70"/>
      <c r="GTW1790" s="70"/>
      <c r="GTX1790" s="71"/>
      <c r="GTY1790" s="71"/>
      <c r="GTZ1790" s="71"/>
      <c r="GUA1790" s="72"/>
      <c r="GUB1790" s="73"/>
      <c r="GUC1790" s="72"/>
      <c r="GUD1790" s="69"/>
      <c r="GUE1790" s="70"/>
      <c r="GUF1790" s="70"/>
      <c r="GUG1790" s="71"/>
      <c r="GUH1790" s="71"/>
      <c r="GUI1790" s="71"/>
      <c r="GUJ1790" s="72"/>
      <c r="GUK1790" s="73"/>
      <c r="GUL1790" s="72"/>
      <c r="GUM1790" s="69"/>
      <c r="GUN1790" s="70"/>
      <c r="GUO1790" s="70"/>
      <c r="GUP1790" s="71"/>
      <c r="GUQ1790" s="71"/>
      <c r="GUR1790" s="71"/>
      <c r="GUS1790" s="72"/>
      <c r="GUT1790" s="73"/>
      <c r="GUU1790" s="72"/>
      <c r="GUV1790" s="69"/>
      <c r="GUW1790" s="70"/>
      <c r="GUX1790" s="70"/>
      <c r="GUY1790" s="71"/>
      <c r="GUZ1790" s="71"/>
      <c r="GVA1790" s="71"/>
      <c r="GVB1790" s="72"/>
      <c r="GVC1790" s="73"/>
      <c r="GVD1790" s="72"/>
      <c r="GVE1790" s="69"/>
      <c r="GVF1790" s="70"/>
      <c r="GVG1790" s="70"/>
      <c r="GVH1790" s="71"/>
      <c r="GVI1790" s="71"/>
      <c r="GVJ1790" s="71"/>
      <c r="GVK1790" s="72"/>
      <c r="GVL1790" s="73"/>
      <c r="GVM1790" s="72"/>
      <c r="GVN1790" s="69"/>
      <c r="GVO1790" s="70"/>
      <c r="GVP1790" s="70"/>
      <c r="GVQ1790" s="71"/>
      <c r="GVR1790" s="71"/>
      <c r="GVS1790" s="71"/>
      <c r="GVT1790" s="72"/>
      <c r="GVU1790" s="73"/>
      <c r="GVV1790" s="72"/>
      <c r="GVW1790" s="69"/>
      <c r="GVX1790" s="70"/>
      <c r="GVY1790" s="70"/>
      <c r="GVZ1790" s="71"/>
      <c r="GWA1790" s="71"/>
      <c r="GWB1790" s="71"/>
      <c r="GWC1790" s="72"/>
      <c r="GWD1790" s="73"/>
      <c r="GWE1790" s="72"/>
      <c r="GWF1790" s="69"/>
      <c r="GWG1790" s="70"/>
      <c r="GWH1790" s="70"/>
      <c r="GWI1790" s="71"/>
      <c r="GWJ1790" s="71"/>
      <c r="GWK1790" s="71"/>
      <c r="GWL1790" s="72"/>
      <c r="GWM1790" s="73"/>
      <c r="GWN1790" s="72"/>
      <c r="GWO1790" s="69"/>
      <c r="GWP1790" s="70"/>
      <c r="GWQ1790" s="70"/>
      <c r="GWR1790" s="71"/>
      <c r="GWS1790" s="71"/>
      <c r="GWT1790" s="71"/>
      <c r="GWU1790" s="72"/>
      <c r="GWV1790" s="73"/>
      <c r="GWW1790" s="72"/>
      <c r="GWX1790" s="69"/>
      <c r="GWY1790" s="70"/>
      <c r="GWZ1790" s="70"/>
      <c r="GXA1790" s="71"/>
      <c r="GXB1790" s="71"/>
      <c r="GXC1790" s="71"/>
      <c r="GXD1790" s="72"/>
      <c r="GXE1790" s="73"/>
      <c r="GXF1790" s="72"/>
      <c r="GXG1790" s="69"/>
      <c r="GXH1790" s="70"/>
      <c r="GXI1790" s="70"/>
      <c r="GXJ1790" s="71"/>
      <c r="GXK1790" s="71"/>
      <c r="GXL1790" s="71"/>
      <c r="GXM1790" s="72"/>
      <c r="GXN1790" s="73"/>
      <c r="GXO1790" s="72"/>
      <c r="GXP1790" s="69"/>
      <c r="GXQ1790" s="70"/>
      <c r="GXR1790" s="70"/>
      <c r="GXS1790" s="71"/>
      <c r="GXT1790" s="71"/>
      <c r="GXU1790" s="71"/>
      <c r="GXV1790" s="72"/>
      <c r="GXW1790" s="73"/>
      <c r="GXX1790" s="72"/>
      <c r="GXY1790" s="69"/>
      <c r="GXZ1790" s="70"/>
      <c r="GYA1790" s="70"/>
      <c r="GYB1790" s="71"/>
      <c r="GYC1790" s="71"/>
      <c r="GYD1790" s="71"/>
      <c r="GYE1790" s="72"/>
      <c r="GYF1790" s="73"/>
      <c r="GYG1790" s="72"/>
      <c r="GYH1790" s="69"/>
      <c r="GYI1790" s="70"/>
      <c r="GYJ1790" s="70"/>
      <c r="GYK1790" s="71"/>
      <c r="GYL1790" s="71"/>
      <c r="GYM1790" s="71"/>
      <c r="GYN1790" s="72"/>
      <c r="GYO1790" s="73"/>
      <c r="GYP1790" s="72"/>
      <c r="GYQ1790" s="69"/>
      <c r="GYR1790" s="70"/>
      <c r="GYS1790" s="70"/>
      <c r="GYT1790" s="71"/>
      <c r="GYU1790" s="71"/>
      <c r="GYV1790" s="71"/>
      <c r="GYW1790" s="72"/>
      <c r="GYX1790" s="73"/>
      <c r="GYY1790" s="72"/>
      <c r="GYZ1790" s="69"/>
      <c r="GZA1790" s="70"/>
      <c r="GZB1790" s="70"/>
      <c r="GZC1790" s="71"/>
      <c r="GZD1790" s="71"/>
      <c r="GZE1790" s="71"/>
      <c r="GZF1790" s="72"/>
      <c r="GZG1790" s="73"/>
      <c r="GZH1790" s="72"/>
      <c r="GZI1790" s="69"/>
      <c r="GZJ1790" s="70"/>
      <c r="GZK1790" s="70"/>
      <c r="GZL1790" s="71"/>
      <c r="GZM1790" s="71"/>
      <c r="GZN1790" s="71"/>
      <c r="GZO1790" s="72"/>
      <c r="GZP1790" s="73"/>
      <c r="GZQ1790" s="72"/>
      <c r="GZR1790" s="69"/>
      <c r="GZS1790" s="70"/>
      <c r="GZT1790" s="70"/>
      <c r="GZU1790" s="71"/>
      <c r="GZV1790" s="71"/>
      <c r="GZW1790" s="71"/>
      <c r="GZX1790" s="72"/>
      <c r="GZY1790" s="73"/>
      <c r="GZZ1790" s="72"/>
      <c r="HAA1790" s="69"/>
      <c r="HAB1790" s="70"/>
      <c r="HAC1790" s="70"/>
      <c r="HAD1790" s="71"/>
      <c r="HAE1790" s="71"/>
      <c r="HAF1790" s="71"/>
      <c r="HAG1790" s="72"/>
      <c r="HAH1790" s="73"/>
      <c r="HAI1790" s="72"/>
      <c r="HAJ1790" s="69"/>
      <c r="HAK1790" s="70"/>
      <c r="HAL1790" s="70"/>
      <c r="HAM1790" s="71"/>
      <c r="HAN1790" s="71"/>
      <c r="HAO1790" s="71"/>
      <c r="HAP1790" s="72"/>
      <c r="HAQ1790" s="73"/>
      <c r="HAR1790" s="72"/>
      <c r="HAS1790" s="69"/>
      <c r="HAT1790" s="70"/>
      <c r="HAU1790" s="70"/>
      <c r="HAV1790" s="71"/>
      <c r="HAW1790" s="71"/>
      <c r="HAX1790" s="71"/>
      <c r="HAY1790" s="72"/>
      <c r="HAZ1790" s="73"/>
      <c r="HBA1790" s="72"/>
      <c r="HBB1790" s="69"/>
      <c r="HBC1790" s="70"/>
      <c r="HBD1790" s="70"/>
      <c r="HBE1790" s="71"/>
      <c r="HBF1790" s="71"/>
      <c r="HBG1790" s="71"/>
      <c r="HBH1790" s="72"/>
      <c r="HBI1790" s="73"/>
      <c r="HBJ1790" s="72"/>
      <c r="HBK1790" s="69"/>
      <c r="HBL1790" s="70"/>
      <c r="HBM1790" s="70"/>
      <c r="HBN1790" s="71"/>
      <c r="HBO1790" s="71"/>
      <c r="HBP1790" s="71"/>
      <c r="HBQ1790" s="72"/>
      <c r="HBR1790" s="73"/>
      <c r="HBS1790" s="72"/>
      <c r="HBT1790" s="69"/>
      <c r="HBU1790" s="70"/>
      <c r="HBV1790" s="70"/>
      <c r="HBW1790" s="71"/>
      <c r="HBX1790" s="71"/>
      <c r="HBY1790" s="71"/>
      <c r="HBZ1790" s="72"/>
      <c r="HCA1790" s="73"/>
      <c r="HCB1790" s="72"/>
      <c r="HCC1790" s="69"/>
      <c r="HCD1790" s="70"/>
      <c r="HCE1790" s="70"/>
      <c r="HCF1790" s="71"/>
      <c r="HCG1790" s="71"/>
      <c r="HCH1790" s="71"/>
      <c r="HCI1790" s="72"/>
      <c r="HCJ1790" s="73"/>
      <c r="HCK1790" s="72"/>
      <c r="HCL1790" s="69"/>
      <c r="HCM1790" s="70"/>
      <c r="HCN1790" s="70"/>
      <c r="HCO1790" s="71"/>
      <c r="HCP1790" s="71"/>
      <c r="HCQ1790" s="71"/>
      <c r="HCR1790" s="72"/>
      <c r="HCS1790" s="73"/>
      <c r="HCT1790" s="72"/>
      <c r="HCU1790" s="69"/>
      <c r="HCV1790" s="70"/>
      <c r="HCW1790" s="70"/>
      <c r="HCX1790" s="71"/>
      <c r="HCY1790" s="71"/>
      <c r="HCZ1790" s="71"/>
      <c r="HDA1790" s="72"/>
      <c r="HDB1790" s="73"/>
      <c r="HDC1790" s="72"/>
      <c r="HDD1790" s="69"/>
      <c r="HDE1790" s="70"/>
      <c r="HDF1790" s="70"/>
      <c r="HDG1790" s="71"/>
      <c r="HDH1790" s="71"/>
      <c r="HDI1790" s="71"/>
      <c r="HDJ1790" s="72"/>
      <c r="HDK1790" s="73"/>
      <c r="HDL1790" s="72"/>
      <c r="HDM1790" s="69"/>
      <c r="HDN1790" s="70"/>
      <c r="HDO1790" s="70"/>
      <c r="HDP1790" s="71"/>
      <c r="HDQ1790" s="71"/>
      <c r="HDR1790" s="71"/>
      <c r="HDS1790" s="72"/>
      <c r="HDT1790" s="73"/>
      <c r="HDU1790" s="72"/>
      <c r="HDV1790" s="69"/>
      <c r="HDW1790" s="70"/>
      <c r="HDX1790" s="70"/>
      <c r="HDY1790" s="71"/>
      <c r="HDZ1790" s="71"/>
      <c r="HEA1790" s="71"/>
      <c r="HEB1790" s="72"/>
      <c r="HEC1790" s="73"/>
      <c r="HED1790" s="72"/>
      <c r="HEE1790" s="69"/>
      <c r="HEF1790" s="70"/>
      <c r="HEG1790" s="70"/>
      <c r="HEH1790" s="71"/>
      <c r="HEI1790" s="71"/>
      <c r="HEJ1790" s="71"/>
      <c r="HEK1790" s="72"/>
      <c r="HEL1790" s="73"/>
      <c r="HEM1790" s="72"/>
      <c r="HEN1790" s="69"/>
      <c r="HEO1790" s="70"/>
      <c r="HEP1790" s="70"/>
      <c r="HEQ1790" s="71"/>
      <c r="HER1790" s="71"/>
      <c r="HES1790" s="71"/>
      <c r="HET1790" s="72"/>
      <c r="HEU1790" s="73"/>
      <c r="HEV1790" s="72"/>
      <c r="HEW1790" s="69"/>
      <c r="HEX1790" s="70"/>
      <c r="HEY1790" s="70"/>
      <c r="HEZ1790" s="71"/>
      <c r="HFA1790" s="71"/>
      <c r="HFB1790" s="71"/>
      <c r="HFC1790" s="72"/>
      <c r="HFD1790" s="73"/>
      <c r="HFE1790" s="72"/>
      <c r="HFF1790" s="69"/>
      <c r="HFG1790" s="70"/>
      <c r="HFH1790" s="70"/>
      <c r="HFI1790" s="71"/>
      <c r="HFJ1790" s="71"/>
      <c r="HFK1790" s="71"/>
      <c r="HFL1790" s="72"/>
      <c r="HFM1790" s="73"/>
      <c r="HFN1790" s="72"/>
      <c r="HFO1790" s="69"/>
      <c r="HFP1790" s="70"/>
      <c r="HFQ1790" s="70"/>
      <c r="HFR1790" s="71"/>
      <c r="HFS1790" s="71"/>
      <c r="HFT1790" s="71"/>
      <c r="HFU1790" s="72"/>
      <c r="HFV1790" s="73"/>
      <c r="HFW1790" s="72"/>
      <c r="HFX1790" s="69"/>
      <c r="HFY1790" s="70"/>
      <c r="HFZ1790" s="70"/>
      <c r="HGA1790" s="71"/>
      <c r="HGB1790" s="71"/>
      <c r="HGC1790" s="71"/>
      <c r="HGD1790" s="72"/>
      <c r="HGE1790" s="73"/>
      <c r="HGF1790" s="72"/>
      <c r="HGG1790" s="69"/>
      <c r="HGH1790" s="70"/>
      <c r="HGI1790" s="70"/>
      <c r="HGJ1790" s="71"/>
      <c r="HGK1790" s="71"/>
      <c r="HGL1790" s="71"/>
      <c r="HGM1790" s="72"/>
      <c r="HGN1790" s="73"/>
      <c r="HGO1790" s="72"/>
      <c r="HGP1790" s="69"/>
      <c r="HGQ1790" s="70"/>
      <c r="HGR1790" s="70"/>
      <c r="HGS1790" s="71"/>
      <c r="HGT1790" s="71"/>
      <c r="HGU1790" s="71"/>
      <c r="HGV1790" s="72"/>
      <c r="HGW1790" s="73"/>
      <c r="HGX1790" s="72"/>
      <c r="HGY1790" s="69"/>
      <c r="HGZ1790" s="70"/>
      <c r="HHA1790" s="70"/>
      <c r="HHB1790" s="71"/>
      <c r="HHC1790" s="71"/>
      <c r="HHD1790" s="71"/>
      <c r="HHE1790" s="72"/>
      <c r="HHF1790" s="73"/>
      <c r="HHG1790" s="72"/>
      <c r="HHH1790" s="69"/>
      <c r="HHI1790" s="70"/>
      <c r="HHJ1790" s="70"/>
      <c r="HHK1790" s="71"/>
      <c r="HHL1790" s="71"/>
      <c r="HHM1790" s="71"/>
      <c r="HHN1790" s="72"/>
      <c r="HHO1790" s="73"/>
      <c r="HHP1790" s="72"/>
      <c r="HHQ1790" s="69"/>
      <c r="HHR1790" s="70"/>
      <c r="HHS1790" s="70"/>
      <c r="HHT1790" s="71"/>
      <c r="HHU1790" s="71"/>
      <c r="HHV1790" s="71"/>
      <c r="HHW1790" s="72"/>
      <c r="HHX1790" s="73"/>
      <c r="HHY1790" s="72"/>
      <c r="HHZ1790" s="69"/>
      <c r="HIA1790" s="70"/>
      <c r="HIB1790" s="70"/>
      <c r="HIC1790" s="71"/>
      <c r="HID1790" s="71"/>
      <c r="HIE1790" s="71"/>
      <c r="HIF1790" s="72"/>
      <c r="HIG1790" s="73"/>
      <c r="HIH1790" s="72"/>
      <c r="HII1790" s="69"/>
      <c r="HIJ1790" s="70"/>
      <c r="HIK1790" s="70"/>
      <c r="HIL1790" s="71"/>
      <c r="HIM1790" s="71"/>
      <c r="HIN1790" s="71"/>
      <c r="HIO1790" s="72"/>
      <c r="HIP1790" s="73"/>
      <c r="HIQ1790" s="72"/>
      <c r="HIR1790" s="69"/>
      <c r="HIS1790" s="70"/>
      <c r="HIT1790" s="70"/>
      <c r="HIU1790" s="71"/>
      <c r="HIV1790" s="71"/>
      <c r="HIW1790" s="71"/>
      <c r="HIX1790" s="72"/>
      <c r="HIY1790" s="73"/>
      <c r="HIZ1790" s="72"/>
      <c r="HJA1790" s="69"/>
      <c r="HJB1790" s="70"/>
      <c r="HJC1790" s="70"/>
      <c r="HJD1790" s="71"/>
      <c r="HJE1790" s="71"/>
      <c r="HJF1790" s="71"/>
      <c r="HJG1790" s="72"/>
      <c r="HJH1790" s="73"/>
      <c r="HJI1790" s="72"/>
      <c r="HJJ1790" s="69"/>
      <c r="HJK1790" s="70"/>
      <c r="HJL1790" s="70"/>
      <c r="HJM1790" s="71"/>
      <c r="HJN1790" s="71"/>
      <c r="HJO1790" s="71"/>
      <c r="HJP1790" s="72"/>
      <c r="HJQ1790" s="73"/>
      <c r="HJR1790" s="72"/>
      <c r="HJS1790" s="69"/>
      <c r="HJT1790" s="70"/>
      <c r="HJU1790" s="70"/>
      <c r="HJV1790" s="71"/>
      <c r="HJW1790" s="71"/>
      <c r="HJX1790" s="71"/>
      <c r="HJY1790" s="72"/>
      <c r="HJZ1790" s="73"/>
      <c r="HKA1790" s="72"/>
      <c r="HKB1790" s="69"/>
      <c r="HKC1790" s="70"/>
      <c r="HKD1790" s="70"/>
      <c r="HKE1790" s="71"/>
      <c r="HKF1790" s="71"/>
      <c r="HKG1790" s="71"/>
      <c r="HKH1790" s="72"/>
      <c r="HKI1790" s="73"/>
      <c r="HKJ1790" s="72"/>
      <c r="HKK1790" s="69"/>
      <c r="HKL1790" s="70"/>
      <c r="HKM1790" s="70"/>
      <c r="HKN1790" s="71"/>
      <c r="HKO1790" s="71"/>
      <c r="HKP1790" s="71"/>
      <c r="HKQ1790" s="72"/>
      <c r="HKR1790" s="73"/>
      <c r="HKS1790" s="72"/>
      <c r="HKT1790" s="69"/>
      <c r="HKU1790" s="70"/>
      <c r="HKV1790" s="70"/>
      <c r="HKW1790" s="71"/>
      <c r="HKX1790" s="71"/>
      <c r="HKY1790" s="71"/>
      <c r="HKZ1790" s="72"/>
      <c r="HLA1790" s="73"/>
      <c r="HLB1790" s="72"/>
      <c r="HLC1790" s="69"/>
      <c r="HLD1790" s="70"/>
      <c r="HLE1790" s="70"/>
      <c r="HLF1790" s="71"/>
      <c r="HLG1790" s="71"/>
      <c r="HLH1790" s="71"/>
      <c r="HLI1790" s="72"/>
      <c r="HLJ1790" s="73"/>
      <c r="HLK1790" s="72"/>
      <c r="HLL1790" s="69"/>
      <c r="HLM1790" s="70"/>
      <c r="HLN1790" s="70"/>
      <c r="HLO1790" s="71"/>
      <c r="HLP1790" s="71"/>
      <c r="HLQ1790" s="71"/>
      <c r="HLR1790" s="72"/>
      <c r="HLS1790" s="73"/>
      <c r="HLT1790" s="72"/>
      <c r="HLU1790" s="69"/>
      <c r="HLV1790" s="70"/>
      <c r="HLW1790" s="70"/>
      <c r="HLX1790" s="71"/>
      <c r="HLY1790" s="71"/>
      <c r="HLZ1790" s="71"/>
      <c r="HMA1790" s="72"/>
      <c r="HMB1790" s="73"/>
      <c r="HMC1790" s="72"/>
      <c r="HMD1790" s="69"/>
      <c r="HME1790" s="70"/>
      <c r="HMF1790" s="70"/>
      <c r="HMG1790" s="71"/>
      <c r="HMH1790" s="71"/>
      <c r="HMI1790" s="71"/>
      <c r="HMJ1790" s="72"/>
      <c r="HMK1790" s="73"/>
      <c r="HML1790" s="72"/>
      <c r="HMM1790" s="69"/>
      <c r="HMN1790" s="70"/>
      <c r="HMO1790" s="70"/>
      <c r="HMP1790" s="71"/>
      <c r="HMQ1790" s="71"/>
      <c r="HMR1790" s="71"/>
      <c r="HMS1790" s="72"/>
      <c r="HMT1790" s="73"/>
      <c r="HMU1790" s="72"/>
      <c r="HMV1790" s="69"/>
      <c r="HMW1790" s="70"/>
      <c r="HMX1790" s="70"/>
      <c r="HMY1790" s="71"/>
      <c r="HMZ1790" s="71"/>
      <c r="HNA1790" s="71"/>
      <c r="HNB1790" s="72"/>
      <c r="HNC1790" s="73"/>
      <c r="HND1790" s="72"/>
      <c r="HNE1790" s="69"/>
      <c r="HNF1790" s="70"/>
      <c r="HNG1790" s="70"/>
      <c r="HNH1790" s="71"/>
      <c r="HNI1790" s="71"/>
      <c r="HNJ1790" s="71"/>
      <c r="HNK1790" s="72"/>
      <c r="HNL1790" s="73"/>
      <c r="HNM1790" s="72"/>
      <c r="HNN1790" s="69"/>
      <c r="HNO1790" s="70"/>
      <c r="HNP1790" s="70"/>
      <c r="HNQ1790" s="71"/>
      <c r="HNR1790" s="71"/>
      <c r="HNS1790" s="71"/>
      <c r="HNT1790" s="72"/>
      <c r="HNU1790" s="73"/>
      <c r="HNV1790" s="72"/>
      <c r="HNW1790" s="69"/>
      <c r="HNX1790" s="70"/>
      <c r="HNY1790" s="70"/>
      <c r="HNZ1790" s="71"/>
      <c r="HOA1790" s="71"/>
      <c r="HOB1790" s="71"/>
      <c r="HOC1790" s="72"/>
      <c r="HOD1790" s="73"/>
      <c r="HOE1790" s="72"/>
      <c r="HOF1790" s="69"/>
      <c r="HOG1790" s="70"/>
      <c r="HOH1790" s="70"/>
      <c r="HOI1790" s="71"/>
      <c r="HOJ1790" s="71"/>
      <c r="HOK1790" s="71"/>
      <c r="HOL1790" s="72"/>
      <c r="HOM1790" s="73"/>
      <c r="HON1790" s="72"/>
      <c r="HOO1790" s="69"/>
      <c r="HOP1790" s="70"/>
      <c r="HOQ1790" s="70"/>
      <c r="HOR1790" s="71"/>
      <c r="HOS1790" s="71"/>
      <c r="HOT1790" s="71"/>
      <c r="HOU1790" s="72"/>
      <c r="HOV1790" s="73"/>
      <c r="HOW1790" s="72"/>
      <c r="HOX1790" s="69"/>
      <c r="HOY1790" s="70"/>
      <c r="HOZ1790" s="70"/>
      <c r="HPA1790" s="71"/>
      <c r="HPB1790" s="71"/>
      <c r="HPC1790" s="71"/>
      <c r="HPD1790" s="72"/>
      <c r="HPE1790" s="73"/>
      <c r="HPF1790" s="72"/>
      <c r="HPG1790" s="69"/>
      <c r="HPH1790" s="70"/>
      <c r="HPI1790" s="70"/>
      <c r="HPJ1790" s="71"/>
      <c r="HPK1790" s="71"/>
      <c r="HPL1790" s="71"/>
      <c r="HPM1790" s="72"/>
      <c r="HPN1790" s="73"/>
      <c r="HPO1790" s="72"/>
      <c r="HPP1790" s="69"/>
      <c r="HPQ1790" s="70"/>
      <c r="HPR1790" s="70"/>
      <c r="HPS1790" s="71"/>
      <c r="HPT1790" s="71"/>
      <c r="HPU1790" s="71"/>
      <c r="HPV1790" s="72"/>
      <c r="HPW1790" s="73"/>
      <c r="HPX1790" s="72"/>
      <c r="HPY1790" s="69"/>
      <c r="HPZ1790" s="70"/>
      <c r="HQA1790" s="70"/>
      <c r="HQB1790" s="71"/>
      <c r="HQC1790" s="71"/>
      <c r="HQD1790" s="71"/>
      <c r="HQE1790" s="72"/>
      <c r="HQF1790" s="73"/>
      <c r="HQG1790" s="72"/>
      <c r="HQH1790" s="69"/>
      <c r="HQI1790" s="70"/>
      <c r="HQJ1790" s="70"/>
      <c r="HQK1790" s="71"/>
      <c r="HQL1790" s="71"/>
      <c r="HQM1790" s="71"/>
      <c r="HQN1790" s="72"/>
      <c r="HQO1790" s="73"/>
      <c r="HQP1790" s="72"/>
      <c r="HQQ1790" s="69"/>
      <c r="HQR1790" s="70"/>
      <c r="HQS1790" s="70"/>
      <c r="HQT1790" s="71"/>
      <c r="HQU1790" s="71"/>
      <c r="HQV1790" s="71"/>
      <c r="HQW1790" s="72"/>
      <c r="HQX1790" s="73"/>
      <c r="HQY1790" s="72"/>
      <c r="HQZ1790" s="69"/>
      <c r="HRA1790" s="70"/>
      <c r="HRB1790" s="70"/>
      <c r="HRC1790" s="71"/>
      <c r="HRD1790" s="71"/>
      <c r="HRE1790" s="71"/>
      <c r="HRF1790" s="72"/>
      <c r="HRG1790" s="73"/>
      <c r="HRH1790" s="72"/>
      <c r="HRI1790" s="69"/>
      <c r="HRJ1790" s="70"/>
      <c r="HRK1790" s="70"/>
      <c r="HRL1790" s="71"/>
      <c r="HRM1790" s="71"/>
      <c r="HRN1790" s="71"/>
      <c r="HRO1790" s="72"/>
      <c r="HRP1790" s="73"/>
      <c r="HRQ1790" s="72"/>
      <c r="HRR1790" s="69"/>
      <c r="HRS1790" s="70"/>
      <c r="HRT1790" s="70"/>
      <c r="HRU1790" s="71"/>
      <c r="HRV1790" s="71"/>
      <c r="HRW1790" s="71"/>
      <c r="HRX1790" s="72"/>
      <c r="HRY1790" s="73"/>
      <c r="HRZ1790" s="72"/>
      <c r="HSA1790" s="69"/>
      <c r="HSB1790" s="70"/>
      <c r="HSC1790" s="70"/>
      <c r="HSD1790" s="71"/>
      <c r="HSE1790" s="71"/>
      <c r="HSF1790" s="71"/>
      <c r="HSG1790" s="72"/>
      <c r="HSH1790" s="73"/>
      <c r="HSI1790" s="72"/>
      <c r="HSJ1790" s="69"/>
      <c r="HSK1790" s="70"/>
      <c r="HSL1790" s="70"/>
      <c r="HSM1790" s="71"/>
      <c r="HSN1790" s="71"/>
      <c r="HSO1790" s="71"/>
      <c r="HSP1790" s="72"/>
      <c r="HSQ1790" s="73"/>
      <c r="HSR1790" s="72"/>
      <c r="HSS1790" s="69"/>
      <c r="HST1790" s="70"/>
      <c r="HSU1790" s="70"/>
      <c r="HSV1790" s="71"/>
      <c r="HSW1790" s="71"/>
      <c r="HSX1790" s="71"/>
      <c r="HSY1790" s="72"/>
      <c r="HSZ1790" s="73"/>
      <c r="HTA1790" s="72"/>
      <c r="HTB1790" s="69"/>
      <c r="HTC1790" s="70"/>
      <c r="HTD1790" s="70"/>
      <c r="HTE1790" s="71"/>
      <c r="HTF1790" s="71"/>
      <c r="HTG1790" s="71"/>
      <c r="HTH1790" s="72"/>
      <c r="HTI1790" s="73"/>
      <c r="HTJ1790" s="72"/>
      <c r="HTK1790" s="69"/>
      <c r="HTL1790" s="70"/>
      <c r="HTM1790" s="70"/>
      <c r="HTN1790" s="71"/>
      <c r="HTO1790" s="71"/>
      <c r="HTP1790" s="71"/>
      <c r="HTQ1790" s="72"/>
      <c r="HTR1790" s="73"/>
      <c r="HTS1790" s="72"/>
      <c r="HTT1790" s="69"/>
      <c r="HTU1790" s="70"/>
      <c r="HTV1790" s="70"/>
      <c r="HTW1790" s="71"/>
      <c r="HTX1790" s="71"/>
      <c r="HTY1790" s="71"/>
      <c r="HTZ1790" s="72"/>
      <c r="HUA1790" s="73"/>
      <c r="HUB1790" s="72"/>
      <c r="HUC1790" s="69"/>
      <c r="HUD1790" s="70"/>
      <c r="HUE1790" s="70"/>
      <c r="HUF1790" s="71"/>
      <c r="HUG1790" s="71"/>
      <c r="HUH1790" s="71"/>
      <c r="HUI1790" s="72"/>
      <c r="HUJ1790" s="73"/>
      <c r="HUK1790" s="72"/>
      <c r="HUL1790" s="69"/>
      <c r="HUM1790" s="70"/>
      <c r="HUN1790" s="70"/>
      <c r="HUO1790" s="71"/>
      <c r="HUP1790" s="71"/>
      <c r="HUQ1790" s="71"/>
      <c r="HUR1790" s="72"/>
      <c r="HUS1790" s="73"/>
      <c r="HUT1790" s="72"/>
      <c r="HUU1790" s="69"/>
      <c r="HUV1790" s="70"/>
      <c r="HUW1790" s="70"/>
      <c r="HUX1790" s="71"/>
      <c r="HUY1790" s="71"/>
      <c r="HUZ1790" s="71"/>
      <c r="HVA1790" s="72"/>
      <c r="HVB1790" s="73"/>
      <c r="HVC1790" s="72"/>
      <c r="HVD1790" s="69"/>
      <c r="HVE1790" s="70"/>
      <c r="HVF1790" s="70"/>
      <c r="HVG1790" s="71"/>
      <c r="HVH1790" s="71"/>
      <c r="HVI1790" s="71"/>
      <c r="HVJ1790" s="72"/>
      <c r="HVK1790" s="73"/>
      <c r="HVL1790" s="72"/>
      <c r="HVM1790" s="69"/>
      <c r="HVN1790" s="70"/>
      <c r="HVO1790" s="70"/>
      <c r="HVP1790" s="71"/>
      <c r="HVQ1790" s="71"/>
      <c r="HVR1790" s="71"/>
      <c r="HVS1790" s="72"/>
      <c r="HVT1790" s="73"/>
      <c r="HVU1790" s="72"/>
      <c r="HVV1790" s="69"/>
      <c r="HVW1790" s="70"/>
      <c r="HVX1790" s="70"/>
      <c r="HVY1790" s="71"/>
      <c r="HVZ1790" s="71"/>
      <c r="HWA1790" s="71"/>
      <c r="HWB1790" s="72"/>
      <c r="HWC1790" s="73"/>
      <c r="HWD1790" s="72"/>
      <c r="HWE1790" s="69"/>
      <c r="HWF1790" s="70"/>
      <c r="HWG1790" s="70"/>
      <c r="HWH1790" s="71"/>
      <c r="HWI1790" s="71"/>
      <c r="HWJ1790" s="71"/>
      <c r="HWK1790" s="72"/>
      <c r="HWL1790" s="73"/>
      <c r="HWM1790" s="72"/>
      <c r="HWN1790" s="69"/>
      <c r="HWO1790" s="70"/>
      <c r="HWP1790" s="70"/>
      <c r="HWQ1790" s="71"/>
      <c r="HWR1790" s="71"/>
      <c r="HWS1790" s="71"/>
      <c r="HWT1790" s="72"/>
      <c r="HWU1790" s="73"/>
      <c r="HWV1790" s="72"/>
      <c r="HWW1790" s="69"/>
      <c r="HWX1790" s="70"/>
      <c r="HWY1790" s="70"/>
      <c r="HWZ1790" s="71"/>
      <c r="HXA1790" s="71"/>
      <c r="HXB1790" s="71"/>
      <c r="HXC1790" s="72"/>
      <c r="HXD1790" s="73"/>
      <c r="HXE1790" s="72"/>
      <c r="HXF1790" s="69"/>
      <c r="HXG1790" s="70"/>
      <c r="HXH1790" s="70"/>
      <c r="HXI1790" s="71"/>
      <c r="HXJ1790" s="71"/>
      <c r="HXK1790" s="71"/>
      <c r="HXL1790" s="72"/>
      <c r="HXM1790" s="73"/>
      <c r="HXN1790" s="72"/>
      <c r="HXO1790" s="69"/>
      <c r="HXP1790" s="70"/>
      <c r="HXQ1790" s="70"/>
      <c r="HXR1790" s="71"/>
      <c r="HXS1790" s="71"/>
      <c r="HXT1790" s="71"/>
      <c r="HXU1790" s="72"/>
      <c r="HXV1790" s="73"/>
      <c r="HXW1790" s="72"/>
      <c r="HXX1790" s="69"/>
      <c r="HXY1790" s="70"/>
      <c r="HXZ1790" s="70"/>
      <c r="HYA1790" s="71"/>
      <c r="HYB1790" s="71"/>
      <c r="HYC1790" s="71"/>
      <c r="HYD1790" s="72"/>
      <c r="HYE1790" s="73"/>
      <c r="HYF1790" s="72"/>
      <c r="HYG1790" s="69"/>
      <c r="HYH1790" s="70"/>
      <c r="HYI1790" s="70"/>
      <c r="HYJ1790" s="71"/>
      <c r="HYK1790" s="71"/>
      <c r="HYL1790" s="71"/>
      <c r="HYM1790" s="72"/>
      <c r="HYN1790" s="73"/>
      <c r="HYO1790" s="72"/>
      <c r="HYP1790" s="69"/>
      <c r="HYQ1790" s="70"/>
      <c r="HYR1790" s="70"/>
      <c r="HYS1790" s="71"/>
      <c r="HYT1790" s="71"/>
      <c r="HYU1790" s="71"/>
      <c r="HYV1790" s="72"/>
      <c r="HYW1790" s="73"/>
      <c r="HYX1790" s="72"/>
      <c r="HYY1790" s="69"/>
      <c r="HYZ1790" s="70"/>
      <c r="HZA1790" s="70"/>
      <c r="HZB1790" s="71"/>
      <c r="HZC1790" s="71"/>
      <c r="HZD1790" s="71"/>
      <c r="HZE1790" s="72"/>
      <c r="HZF1790" s="73"/>
      <c r="HZG1790" s="72"/>
      <c r="HZH1790" s="69"/>
      <c r="HZI1790" s="70"/>
      <c r="HZJ1790" s="70"/>
      <c r="HZK1790" s="71"/>
      <c r="HZL1790" s="71"/>
      <c r="HZM1790" s="71"/>
      <c r="HZN1790" s="72"/>
      <c r="HZO1790" s="73"/>
      <c r="HZP1790" s="72"/>
      <c r="HZQ1790" s="69"/>
      <c r="HZR1790" s="70"/>
      <c r="HZS1790" s="70"/>
      <c r="HZT1790" s="71"/>
      <c r="HZU1790" s="71"/>
      <c r="HZV1790" s="71"/>
      <c r="HZW1790" s="72"/>
      <c r="HZX1790" s="73"/>
      <c r="HZY1790" s="72"/>
      <c r="HZZ1790" s="69"/>
      <c r="IAA1790" s="70"/>
      <c r="IAB1790" s="70"/>
      <c r="IAC1790" s="71"/>
      <c r="IAD1790" s="71"/>
      <c r="IAE1790" s="71"/>
      <c r="IAF1790" s="72"/>
      <c r="IAG1790" s="73"/>
      <c r="IAH1790" s="72"/>
      <c r="IAI1790" s="69"/>
      <c r="IAJ1790" s="70"/>
      <c r="IAK1790" s="70"/>
      <c r="IAL1790" s="71"/>
      <c r="IAM1790" s="71"/>
      <c r="IAN1790" s="71"/>
      <c r="IAO1790" s="72"/>
      <c r="IAP1790" s="73"/>
      <c r="IAQ1790" s="72"/>
      <c r="IAR1790" s="69"/>
      <c r="IAS1790" s="70"/>
      <c r="IAT1790" s="70"/>
      <c r="IAU1790" s="71"/>
      <c r="IAV1790" s="71"/>
      <c r="IAW1790" s="71"/>
      <c r="IAX1790" s="72"/>
      <c r="IAY1790" s="73"/>
      <c r="IAZ1790" s="72"/>
      <c r="IBA1790" s="69"/>
      <c r="IBB1790" s="70"/>
      <c r="IBC1790" s="70"/>
      <c r="IBD1790" s="71"/>
      <c r="IBE1790" s="71"/>
      <c r="IBF1790" s="71"/>
      <c r="IBG1790" s="72"/>
      <c r="IBH1790" s="73"/>
      <c r="IBI1790" s="72"/>
      <c r="IBJ1790" s="69"/>
      <c r="IBK1790" s="70"/>
      <c r="IBL1790" s="70"/>
      <c r="IBM1790" s="71"/>
      <c r="IBN1790" s="71"/>
      <c r="IBO1790" s="71"/>
      <c r="IBP1790" s="72"/>
      <c r="IBQ1790" s="73"/>
      <c r="IBR1790" s="72"/>
      <c r="IBS1790" s="69"/>
      <c r="IBT1790" s="70"/>
      <c r="IBU1790" s="70"/>
      <c r="IBV1790" s="71"/>
      <c r="IBW1790" s="71"/>
      <c r="IBX1790" s="71"/>
      <c r="IBY1790" s="72"/>
      <c r="IBZ1790" s="73"/>
      <c r="ICA1790" s="72"/>
      <c r="ICB1790" s="69"/>
      <c r="ICC1790" s="70"/>
      <c r="ICD1790" s="70"/>
      <c r="ICE1790" s="71"/>
      <c r="ICF1790" s="71"/>
      <c r="ICG1790" s="71"/>
      <c r="ICH1790" s="72"/>
      <c r="ICI1790" s="73"/>
      <c r="ICJ1790" s="72"/>
      <c r="ICK1790" s="69"/>
      <c r="ICL1790" s="70"/>
      <c r="ICM1790" s="70"/>
      <c r="ICN1790" s="71"/>
      <c r="ICO1790" s="71"/>
      <c r="ICP1790" s="71"/>
      <c r="ICQ1790" s="72"/>
      <c r="ICR1790" s="73"/>
      <c r="ICS1790" s="72"/>
      <c r="ICT1790" s="69"/>
      <c r="ICU1790" s="70"/>
      <c r="ICV1790" s="70"/>
      <c r="ICW1790" s="71"/>
      <c r="ICX1790" s="71"/>
      <c r="ICY1790" s="71"/>
      <c r="ICZ1790" s="72"/>
      <c r="IDA1790" s="73"/>
      <c r="IDB1790" s="72"/>
      <c r="IDC1790" s="69"/>
      <c r="IDD1790" s="70"/>
      <c r="IDE1790" s="70"/>
      <c r="IDF1790" s="71"/>
      <c r="IDG1790" s="71"/>
      <c r="IDH1790" s="71"/>
      <c r="IDI1790" s="72"/>
      <c r="IDJ1790" s="73"/>
      <c r="IDK1790" s="72"/>
      <c r="IDL1790" s="69"/>
      <c r="IDM1790" s="70"/>
      <c r="IDN1790" s="70"/>
      <c r="IDO1790" s="71"/>
      <c r="IDP1790" s="71"/>
      <c r="IDQ1790" s="71"/>
      <c r="IDR1790" s="72"/>
      <c r="IDS1790" s="73"/>
      <c r="IDT1790" s="72"/>
      <c r="IDU1790" s="69"/>
      <c r="IDV1790" s="70"/>
      <c r="IDW1790" s="70"/>
      <c r="IDX1790" s="71"/>
      <c r="IDY1790" s="71"/>
      <c r="IDZ1790" s="71"/>
      <c r="IEA1790" s="72"/>
      <c r="IEB1790" s="73"/>
      <c r="IEC1790" s="72"/>
      <c r="IED1790" s="69"/>
      <c r="IEE1790" s="70"/>
      <c r="IEF1790" s="70"/>
      <c r="IEG1790" s="71"/>
      <c r="IEH1790" s="71"/>
      <c r="IEI1790" s="71"/>
      <c r="IEJ1790" s="72"/>
      <c r="IEK1790" s="73"/>
      <c r="IEL1790" s="72"/>
      <c r="IEM1790" s="69"/>
      <c r="IEN1790" s="70"/>
      <c r="IEO1790" s="70"/>
      <c r="IEP1790" s="71"/>
      <c r="IEQ1790" s="71"/>
      <c r="IER1790" s="71"/>
      <c r="IES1790" s="72"/>
      <c r="IET1790" s="73"/>
      <c r="IEU1790" s="72"/>
      <c r="IEV1790" s="69"/>
      <c r="IEW1790" s="70"/>
      <c r="IEX1790" s="70"/>
      <c r="IEY1790" s="71"/>
      <c r="IEZ1790" s="71"/>
      <c r="IFA1790" s="71"/>
      <c r="IFB1790" s="72"/>
      <c r="IFC1790" s="73"/>
      <c r="IFD1790" s="72"/>
      <c r="IFE1790" s="69"/>
      <c r="IFF1790" s="70"/>
      <c r="IFG1790" s="70"/>
      <c r="IFH1790" s="71"/>
      <c r="IFI1790" s="71"/>
      <c r="IFJ1790" s="71"/>
      <c r="IFK1790" s="72"/>
      <c r="IFL1790" s="73"/>
      <c r="IFM1790" s="72"/>
      <c r="IFN1790" s="69"/>
      <c r="IFO1790" s="70"/>
      <c r="IFP1790" s="70"/>
      <c r="IFQ1790" s="71"/>
      <c r="IFR1790" s="71"/>
      <c r="IFS1790" s="71"/>
      <c r="IFT1790" s="72"/>
      <c r="IFU1790" s="73"/>
      <c r="IFV1790" s="72"/>
      <c r="IFW1790" s="69"/>
      <c r="IFX1790" s="70"/>
      <c r="IFY1790" s="70"/>
      <c r="IFZ1790" s="71"/>
      <c r="IGA1790" s="71"/>
      <c r="IGB1790" s="71"/>
      <c r="IGC1790" s="72"/>
      <c r="IGD1790" s="73"/>
      <c r="IGE1790" s="72"/>
      <c r="IGF1790" s="69"/>
      <c r="IGG1790" s="70"/>
      <c r="IGH1790" s="70"/>
      <c r="IGI1790" s="71"/>
      <c r="IGJ1790" s="71"/>
      <c r="IGK1790" s="71"/>
      <c r="IGL1790" s="72"/>
      <c r="IGM1790" s="73"/>
      <c r="IGN1790" s="72"/>
      <c r="IGO1790" s="69"/>
      <c r="IGP1790" s="70"/>
      <c r="IGQ1790" s="70"/>
      <c r="IGR1790" s="71"/>
      <c r="IGS1790" s="71"/>
      <c r="IGT1790" s="71"/>
      <c r="IGU1790" s="72"/>
      <c r="IGV1790" s="73"/>
      <c r="IGW1790" s="72"/>
      <c r="IGX1790" s="69"/>
      <c r="IGY1790" s="70"/>
      <c r="IGZ1790" s="70"/>
      <c r="IHA1790" s="71"/>
      <c r="IHB1790" s="71"/>
      <c r="IHC1790" s="71"/>
      <c r="IHD1790" s="72"/>
      <c r="IHE1790" s="73"/>
      <c r="IHF1790" s="72"/>
      <c r="IHG1790" s="69"/>
      <c r="IHH1790" s="70"/>
      <c r="IHI1790" s="70"/>
      <c r="IHJ1790" s="71"/>
      <c r="IHK1790" s="71"/>
      <c r="IHL1790" s="71"/>
      <c r="IHM1790" s="72"/>
      <c r="IHN1790" s="73"/>
      <c r="IHO1790" s="72"/>
      <c r="IHP1790" s="69"/>
      <c r="IHQ1790" s="70"/>
      <c r="IHR1790" s="70"/>
      <c r="IHS1790" s="71"/>
      <c r="IHT1790" s="71"/>
      <c r="IHU1790" s="71"/>
      <c r="IHV1790" s="72"/>
      <c r="IHW1790" s="73"/>
      <c r="IHX1790" s="72"/>
      <c r="IHY1790" s="69"/>
      <c r="IHZ1790" s="70"/>
      <c r="IIA1790" s="70"/>
      <c r="IIB1790" s="71"/>
      <c r="IIC1790" s="71"/>
      <c r="IID1790" s="71"/>
      <c r="IIE1790" s="72"/>
      <c r="IIF1790" s="73"/>
      <c r="IIG1790" s="72"/>
      <c r="IIH1790" s="69"/>
      <c r="III1790" s="70"/>
      <c r="IIJ1790" s="70"/>
      <c r="IIK1790" s="71"/>
      <c r="IIL1790" s="71"/>
      <c r="IIM1790" s="71"/>
      <c r="IIN1790" s="72"/>
      <c r="IIO1790" s="73"/>
      <c r="IIP1790" s="72"/>
      <c r="IIQ1790" s="69"/>
      <c r="IIR1790" s="70"/>
      <c r="IIS1790" s="70"/>
      <c r="IIT1790" s="71"/>
      <c r="IIU1790" s="71"/>
      <c r="IIV1790" s="71"/>
      <c r="IIW1790" s="72"/>
      <c r="IIX1790" s="73"/>
      <c r="IIY1790" s="72"/>
      <c r="IIZ1790" s="69"/>
      <c r="IJA1790" s="70"/>
      <c r="IJB1790" s="70"/>
      <c r="IJC1790" s="71"/>
      <c r="IJD1790" s="71"/>
      <c r="IJE1790" s="71"/>
      <c r="IJF1790" s="72"/>
      <c r="IJG1790" s="73"/>
      <c r="IJH1790" s="72"/>
      <c r="IJI1790" s="69"/>
      <c r="IJJ1790" s="70"/>
      <c r="IJK1790" s="70"/>
      <c r="IJL1790" s="71"/>
      <c r="IJM1790" s="71"/>
      <c r="IJN1790" s="71"/>
      <c r="IJO1790" s="72"/>
      <c r="IJP1790" s="73"/>
      <c r="IJQ1790" s="72"/>
      <c r="IJR1790" s="69"/>
      <c r="IJS1790" s="70"/>
      <c r="IJT1790" s="70"/>
      <c r="IJU1790" s="71"/>
      <c r="IJV1790" s="71"/>
      <c r="IJW1790" s="71"/>
      <c r="IJX1790" s="72"/>
      <c r="IJY1790" s="73"/>
      <c r="IJZ1790" s="72"/>
      <c r="IKA1790" s="69"/>
      <c r="IKB1790" s="70"/>
      <c r="IKC1790" s="70"/>
      <c r="IKD1790" s="71"/>
      <c r="IKE1790" s="71"/>
      <c r="IKF1790" s="71"/>
      <c r="IKG1790" s="72"/>
      <c r="IKH1790" s="73"/>
      <c r="IKI1790" s="72"/>
      <c r="IKJ1790" s="69"/>
      <c r="IKK1790" s="70"/>
      <c r="IKL1790" s="70"/>
      <c r="IKM1790" s="71"/>
      <c r="IKN1790" s="71"/>
      <c r="IKO1790" s="71"/>
      <c r="IKP1790" s="72"/>
      <c r="IKQ1790" s="73"/>
      <c r="IKR1790" s="72"/>
      <c r="IKS1790" s="69"/>
      <c r="IKT1790" s="70"/>
      <c r="IKU1790" s="70"/>
      <c r="IKV1790" s="71"/>
      <c r="IKW1790" s="71"/>
      <c r="IKX1790" s="71"/>
      <c r="IKY1790" s="72"/>
      <c r="IKZ1790" s="73"/>
      <c r="ILA1790" s="72"/>
      <c r="ILB1790" s="69"/>
      <c r="ILC1790" s="70"/>
      <c r="ILD1790" s="70"/>
      <c r="ILE1790" s="71"/>
      <c r="ILF1790" s="71"/>
      <c r="ILG1790" s="71"/>
      <c r="ILH1790" s="72"/>
      <c r="ILI1790" s="73"/>
      <c r="ILJ1790" s="72"/>
      <c r="ILK1790" s="69"/>
      <c r="ILL1790" s="70"/>
      <c r="ILM1790" s="70"/>
      <c r="ILN1790" s="71"/>
      <c r="ILO1790" s="71"/>
      <c r="ILP1790" s="71"/>
      <c r="ILQ1790" s="72"/>
      <c r="ILR1790" s="73"/>
      <c r="ILS1790" s="72"/>
      <c r="ILT1790" s="69"/>
      <c r="ILU1790" s="70"/>
      <c r="ILV1790" s="70"/>
      <c r="ILW1790" s="71"/>
      <c r="ILX1790" s="71"/>
      <c r="ILY1790" s="71"/>
      <c r="ILZ1790" s="72"/>
      <c r="IMA1790" s="73"/>
      <c r="IMB1790" s="72"/>
      <c r="IMC1790" s="69"/>
      <c r="IMD1790" s="70"/>
      <c r="IME1790" s="70"/>
      <c r="IMF1790" s="71"/>
      <c r="IMG1790" s="71"/>
      <c r="IMH1790" s="71"/>
      <c r="IMI1790" s="72"/>
      <c r="IMJ1790" s="73"/>
      <c r="IMK1790" s="72"/>
      <c r="IML1790" s="69"/>
      <c r="IMM1790" s="70"/>
      <c r="IMN1790" s="70"/>
      <c r="IMO1790" s="71"/>
      <c r="IMP1790" s="71"/>
      <c r="IMQ1790" s="71"/>
      <c r="IMR1790" s="72"/>
      <c r="IMS1790" s="73"/>
      <c r="IMT1790" s="72"/>
      <c r="IMU1790" s="69"/>
      <c r="IMV1790" s="70"/>
      <c r="IMW1790" s="70"/>
      <c r="IMX1790" s="71"/>
      <c r="IMY1790" s="71"/>
      <c r="IMZ1790" s="71"/>
      <c r="INA1790" s="72"/>
      <c r="INB1790" s="73"/>
      <c r="INC1790" s="72"/>
      <c r="IND1790" s="69"/>
      <c r="INE1790" s="70"/>
      <c r="INF1790" s="70"/>
      <c r="ING1790" s="71"/>
      <c r="INH1790" s="71"/>
      <c r="INI1790" s="71"/>
      <c r="INJ1790" s="72"/>
      <c r="INK1790" s="73"/>
      <c r="INL1790" s="72"/>
      <c r="INM1790" s="69"/>
      <c r="INN1790" s="70"/>
      <c r="INO1790" s="70"/>
      <c r="INP1790" s="71"/>
      <c r="INQ1790" s="71"/>
      <c r="INR1790" s="71"/>
      <c r="INS1790" s="72"/>
      <c r="INT1790" s="73"/>
      <c r="INU1790" s="72"/>
      <c r="INV1790" s="69"/>
      <c r="INW1790" s="70"/>
      <c r="INX1790" s="70"/>
      <c r="INY1790" s="71"/>
      <c r="INZ1790" s="71"/>
      <c r="IOA1790" s="71"/>
      <c r="IOB1790" s="72"/>
      <c r="IOC1790" s="73"/>
      <c r="IOD1790" s="72"/>
      <c r="IOE1790" s="69"/>
      <c r="IOF1790" s="70"/>
      <c r="IOG1790" s="70"/>
      <c r="IOH1790" s="71"/>
      <c r="IOI1790" s="71"/>
      <c r="IOJ1790" s="71"/>
      <c r="IOK1790" s="72"/>
      <c r="IOL1790" s="73"/>
      <c r="IOM1790" s="72"/>
      <c r="ION1790" s="69"/>
      <c r="IOO1790" s="70"/>
      <c r="IOP1790" s="70"/>
      <c r="IOQ1790" s="71"/>
      <c r="IOR1790" s="71"/>
      <c r="IOS1790" s="71"/>
      <c r="IOT1790" s="72"/>
      <c r="IOU1790" s="73"/>
      <c r="IOV1790" s="72"/>
      <c r="IOW1790" s="69"/>
      <c r="IOX1790" s="70"/>
      <c r="IOY1790" s="70"/>
      <c r="IOZ1790" s="71"/>
      <c r="IPA1790" s="71"/>
      <c r="IPB1790" s="71"/>
      <c r="IPC1790" s="72"/>
      <c r="IPD1790" s="73"/>
      <c r="IPE1790" s="72"/>
      <c r="IPF1790" s="69"/>
      <c r="IPG1790" s="70"/>
      <c r="IPH1790" s="70"/>
      <c r="IPI1790" s="71"/>
      <c r="IPJ1790" s="71"/>
      <c r="IPK1790" s="71"/>
      <c r="IPL1790" s="72"/>
      <c r="IPM1790" s="73"/>
      <c r="IPN1790" s="72"/>
      <c r="IPO1790" s="69"/>
      <c r="IPP1790" s="70"/>
      <c r="IPQ1790" s="70"/>
      <c r="IPR1790" s="71"/>
      <c r="IPS1790" s="71"/>
      <c r="IPT1790" s="71"/>
      <c r="IPU1790" s="72"/>
      <c r="IPV1790" s="73"/>
      <c r="IPW1790" s="72"/>
      <c r="IPX1790" s="69"/>
      <c r="IPY1790" s="70"/>
      <c r="IPZ1790" s="70"/>
      <c r="IQA1790" s="71"/>
      <c r="IQB1790" s="71"/>
      <c r="IQC1790" s="71"/>
      <c r="IQD1790" s="72"/>
      <c r="IQE1790" s="73"/>
      <c r="IQF1790" s="72"/>
      <c r="IQG1790" s="69"/>
      <c r="IQH1790" s="70"/>
      <c r="IQI1790" s="70"/>
      <c r="IQJ1790" s="71"/>
      <c r="IQK1790" s="71"/>
      <c r="IQL1790" s="71"/>
      <c r="IQM1790" s="72"/>
      <c r="IQN1790" s="73"/>
      <c r="IQO1790" s="72"/>
      <c r="IQP1790" s="69"/>
      <c r="IQQ1790" s="70"/>
      <c r="IQR1790" s="70"/>
      <c r="IQS1790" s="71"/>
      <c r="IQT1790" s="71"/>
      <c r="IQU1790" s="71"/>
      <c r="IQV1790" s="72"/>
      <c r="IQW1790" s="73"/>
      <c r="IQX1790" s="72"/>
      <c r="IQY1790" s="69"/>
      <c r="IQZ1790" s="70"/>
      <c r="IRA1790" s="70"/>
      <c r="IRB1790" s="71"/>
      <c r="IRC1790" s="71"/>
      <c r="IRD1790" s="71"/>
      <c r="IRE1790" s="72"/>
      <c r="IRF1790" s="73"/>
      <c r="IRG1790" s="72"/>
      <c r="IRH1790" s="69"/>
      <c r="IRI1790" s="70"/>
      <c r="IRJ1790" s="70"/>
      <c r="IRK1790" s="71"/>
      <c r="IRL1790" s="71"/>
      <c r="IRM1790" s="71"/>
      <c r="IRN1790" s="72"/>
      <c r="IRO1790" s="73"/>
      <c r="IRP1790" s="72"/>
      <c r="IRQ1790" s="69"/>
      <c r="IRR1790" s="70"/>
      <c r="IRS1790" s="70"/>
      <c r="IRT1790" s="71"/>
      <c r="IRU1790" s="71"/>
      <c r="IRV1790" s="71"/>
      <c r="IRW1790" s="72"/>
      <c r="IRX1790" s="73"/>
      <c r="IRY1790" s="72"/>
      <c r="IRZ1790" s="69"/>
      <c r="ISA1790" s="70"/>
      <c r="ISB1790" s="70"/>
      <c r="ISC1790" s="71"/>
      <c r="ISD1790" s="71"/>
      <c r="ISE1790" s="71"/>
      <c r="ISF1790" s="72"/>
      <c r="ISG1790" s="73"/>
      <c r="ISH1790" s="72"/>
      <c r="ISI1790" s="69"/>
      <c r="ISJ1790" s="70"/>
      <c r="ISK1790" s="70"/>
      <c r="ISL1790" s="71"/>
      <c r="ISM1790" s="71"/>
      <c r="ISN1790" s="71"/>
      <c r="ISO1790" s="72"/>
      <c r="ISP1790" s="73"/>
      <c r="ISQ1790" s="72"/>
      <c r="ISR1790" s="69"/>
      <c r="ISS1790" s="70"/>
      <c r="IST1790" s="70"/>
      <c r="ISU1790" s="71"/>
      <c r="ISV1790" s="71"/>
      <c r="ISW1790" s="71"/>
      <c r="ISX1790" s="72"/>
      <c r="ISY1790" s="73"/>
      <c r="ISZ1790" s="72"/>
      <c r="ITA1790" s="69"/>
      <c r="ITB1790" s="70"/>
      <c r="ITC1790" s="70"/>
      <c r="ITD1790" s="71"/>
      <c r="ITE1790" s="71"/>
      <c r="ITF1790" s="71"/>
      <c r="ITG1790" s="72"/>
      <c r="ITH1790" s="73"/>
      <c r="ITI1790" s="72"/>
      <c r="ITJ1790" s="69"/>
      <c r="ITK1790" s="70"/>
      <c r="ITL1790" s="70"/>
      <c r="ITM1790" s="71"/>
      <c r="ITN1790" s="71"/>
      <c r="ITO1790" s="71"/>
      <c r="ITP1790" s="72"/>
      <c r="ITQ1790" s="73"/>
      <c r="ITR1790" s="72"/>
      <c r="ITS1790" s="69"/>
      <c r="ITT1790" s="70"/>
      <c r="ITU1790" s="70"/>
      <c r="ITV1790" s="71"/>
      <c r="ITW1790" s="71"/>
      <c r="ITX1790" s="71"/>
      <c r="ITY1790" s="72"/>
      <c r="ITZ1790" s="73"/>
      <c r="IUA1790" s="72"/>
      <c r="IUB1790" s="69"/>
      <c r="IUC1790" s="70"/>
      <c r="IUD1790" s="70"/>
      <c r="IUE1790" s="71"/>
      <c r="IUF1790" s="71"/>
      <c r="IUG1790" s="71"/>
      <c r="IUH1790" s="72"/>
      <c r="IUI1790" s="73"/>
      <c r="IUJ1790" s="72"/>
      <c r="IUK1790" s="69"/>
      <c r="IUL1790" s="70"/>
      <c r="IUM1790" s="70"/>
      <c r="IUN1790" s="71"/>
      <c r="IUO1790" s="71"/>
      <c r="IUP1790" s="71"/>
      <c r="IUQ1790" s="72"/>
      <c r="IUR1790" s="73"/>
      <c r="IUS1790" s="72"/>
      <c r="IUT1790" s="69"/>
      <c r="IUU1790" s="70"/>
      <c r="IUV1790" s="70"/>
      <c r="IUW1790" s="71"/>
      <c r="IUX1790" s="71"/>
      <c r="IUY1790" s="71"/>
      <c r="IUZ1790" s="72"/>
      <c r="IVA1790" s="73"/>
      <c r="IVB1790" s="72"/>
      <c r="IVC1790" s="69"/>
      <c r="IVD1790" s="70"/>
      <c r="IVE1790" s="70"/>
      <c r="IVF1790" s="71"/>
      <c r="IVG1790" s="71"/>
      <c r="IVH1790" s="71"/>
      <c r="IVI1790" s="72"/>
      <c r="IVJ1790" s="73"/>
      <c r="IVK1790" s="72"/>
      <c r="IVL1790" s="69"/>
      <c r="IVM1790" s="70"/>
      <c r="IVN1790" s="70"/>
      <c r="IVO1790" s="71"/>
      <c r="IVP1790" s="71"/>
      <c r="IVQ1790" s="71"/>
      <c r="IVR1790" s="72"/>
      <c r="IVS1790" s="73"/>
      <c r="IVT1790" s="72"/>
      <c r="IVU1790" s="69"/>
      <c r="IVV1790" s="70"/>
      <c r="IVW1790" s="70"/>
      <c r="IVX1790" s="71"/>
      <c r="IVY1790" s="71"/>
      <c r="IVZ1790" s="71"/>
      <c r="IWA1790" s="72"/>
      <c r="IWB1790" s="73"/>
      <c r="IWC1790" s="72"/>
      <c r="IWD1790" s="69"/>
      <c r="IWE1790" s="70"/>
      <c r="IWF1790" s="70"/>
      <c r="IWG1790" s="71"/>
      <c r="IWH1790" s="71"/>
      <c r="IWI1790" s="71"/>
      <c r="IWJ1790" s="72"/>
      <c r="IWK1790" s="73"/>
      <c r="IWL1790" s="72"/>
      <c r="IWM1790" s="69"/>
      <c r="IWN1790" s="70"/>
      <c r="IWO1790" s="70"/>
      <c r="IWP1790" s="71"/>
      <c r="IWQ1790" s="71"/>
      <c r="IWR1790" s="71"/>
      <c r="IWS1790" s="72"/>
      <c r="IWT1790" s="73"/>
      <c r="IWU1790" s="72"/>
      <c r="IWV1790" s="69"/>
      <c r="IWW1790" s="70"/>
      <c r="IWX1790" s="70"/>
      <c r="IWY1790" s="71"/>
      <c r="IWZ1790" s="71"/>
      <c r="IXA1790" s="71"/>
      <c r="IXB1790" s="72"/>
      <c r="IXC1790" s="73"/>
      <c r="IXD1790" s="72"/>
      <c r="IXE1790" s="69"/>
      <c r="IXF1790" s="70"/>
      <c r="IXG1790" s="70"/>
      <c r="IXH1790" s="71"/>
      <c r="IXI1790" s="71"/>
      <c r="IXJ1790" s="71"/>
      <c r="IXK1790" s="72"/>
      <c r="IXL1790" s="73"/>
      <c r="IXM1790" s="72"/>
      <c r="IXN1790" s="69"/>
      <c r="IXO1790" s="70"/>
      <c r="IXP1790" s="70"/>
      <c r="IXQ1790" s="71"/>
      <c r="IXR1790" s="71"/>
      <c r="IXS1790" s="71"/>
      <c r="IXT1790" s="72"/>
      <c r="IXU1790" s="73"/>
      <c r="IXV1790" s="72"/>
      <c r="IXW1790" s="69"/>
      <c r="IXX1790" s="70"/>
      <c r="IXY1790" s="70"/>
      <c r="IXZ1790" s="71"/>
      <c r="IYA1790" s="71"/>
      <c r="IYB1790" s="71"/>
      <c r="IYC1790" s="72"/>
      <c r="IYD1790" s="73"/>
      <c r="IYE1790" s="72"/>
      <c r="IYF1790" s="69"/>
      <c r="IYG1790" s="70"/>
      <c r="IYH1790" s="70"/>
      <c r="IYI1790" s="71"/>
      <c r="IYJ1790" s="71"/>
      <c r="IYK1790" s="71"/>
      <c r="IYL1790" s="72"/>
      <c r="IYM1790" s="73"/>
      <c r="IYN1790" s="72"/>
      <c r="IYO1790" s="69"/>
      <c r="IYP1790" s="70"/>
      <c r="IYQ1790" s="70"/>
      <c r="IYR1790" s="71"/>
      <c r="IYS1790" s="71"/>
      <c r="IYT1790" s="71"/>
      <c r="IYU1790" s="72"/>
      <c r="IYV1790" s="73"/>
      <c r="IYW1790" s="72"/>
      <c r="IYX1790" s="69"/>
      <c r="IYY1790" s="70"/>
      <c r="IYZ1790" s="70"/>
      <c r="IZA1790" s="71"/>
      <c r="IZB1790" s="71"/>
      <c r="IZC1790" s="71"/>
      <c r="IZD1790" s="72"/>
      <c r="IZE1790" s="73"/>
      <c r="IZF1790" s="72"/>
      <c r="IZG1790" s="69"/>
      <c r="IZH1790" s="70"/>
      <c r="IZI1790" s="70"/>
      <c r="IZJ1790" s="71"/>
      <c r="IZK1790" s="71"/>
      <c r="IZL1790" s="71"/>
      <c r="IZM1790" s="72"/>
      <c r="IZN1790" s="73"/>
      <c r="IZO1790" s="72"/>
      <c r="IZP1790" s="69"/>
      <c r="IZQ1790" s="70"/>
      <c r="IZR1790" s="70"/>
      <c r="IZS1790" s="71"/>
      <c r="IZT1790" s="71"/>
      <c r="IZU1790" s="71"/>
      <c r="IZV1790" s="72"/>
      <c r="IZW1790" s="73"/>
      <c r="IZX1790" s="72"/>
      <c r="IZY1790" s="69"/>
      <c r="IZZ1790" s="70"/>
      <c r="JAA1790" s="70"/>
      <c r="JAB1790" s="71"/>
      <c r="JAC1790" s="71"/>
      <c r="JAD1790" s="71"/>
      <c r="JAE1790" s="72"/>
      <c r="JAF1790" s="73"/>
      <c r="JAG1790" s="72"/>
      <c r="JAH1790" s="69"/>
      <c r="JAI1790" s="70"/>
      <c r="JAJ1790" s="70"/>
      <c r="JAK1790" s="71"/>
      <c r="JAL1790" s="71"/>
      <c r="JAM1790" s="71"/>
      <c r="JAN1790" s="72"/>
      <c r="JAO1790" s="73"/>
      <c r="JAP1790" s="72"/>
      <c r="JAQ1790" s="69"/>
      <c r="JAR1790" s="70"/>
      <c r="JAS1790" s="70"/>
      <c r="JAT1790" s="71"/>
      <c r="JAU1790" s="71"/>
      <c r="JAV1790" s="71"/>
      <c r="JAW1790" s="72"/>
      <c r="JAX1790" s="73"/>
      <c r="JAY1790" s="72"/>
      <c r="JAZ1790" s="69"/>
      <c r="JBA1790" s="70"/>
      <c r="JBB1790" s="70"/>
      <c r="JBC1790" s="71"/>
      <c r="JBD1790" s="71"/>
      <c r="JBE1790" s="71"/>
      <c r="JBF1790" s="72"/>
      <c r="JBG1790" s="73"/>
      <c r="JBH1790" s="72"/>
      <c r="JBI1790" s="69"/>
      <c r="JBJ1790" s="70"/>
      <c r="JBK1790" s="70"/>
      <c r="JBL1790" s="71"/>
      <c r="JBM1790" s="71"/>
      <c r="JBN1790" s="71"/>
      <c r="JBO1790" s="72"/>
      <c r="JBP1790" s="73"/>
      <c r="JBQ1790" s="72"/>
      <c r="JBR1790" s="69"/>
      <c r="JBS1790" s="70"/>
      <c r="JBT1790" s="70"/>
      <c r="JBU1790" s="71"/>
      <c r="JBV1790" s="71"/>
      <c r="JBW1790" s="71"/>
      <c r="JBX1790" s="72"/>
      <c r="JBY1790" s="73"/>
      <c r="JBZ1790" s="72"/>
      <c r="JCA1790" s="69"/>
      <c r="JCB1790" s="70"/>
      <c r="JCC1790" s="70"/>
      <c r="JCD1790" s="71"/>
      <c r="JCE1790" s="71"/>
      <c r="JCF1790" s="71"/>
      <c r="JCG1790" s="72"/>
      <c r="JCH1790" s="73"/>
      <c r="JCI1790" s="72"/>
      <c r="JCJ1790" s="69"/>
      <c r="JCK1790" s="70"/>
      <c r="JCL1790" s="70"/>
      <c r="JCM1790" s="71"/>
      <c r="JCN1790" s="71"/>
      <c r="JCO1790" s="71"/>
      <c r="JCP1790" s="72"/>
      <c r="JCQ1790" s="73"/>
      <c r="JCR1790" s="72"/>
      <c r="JCS1790" s="69"/>
      <c r="JCT1790" s="70"/>
      <c r="JCU1790" s="70"/>
      <c r="JCV1790" s="71"/>
      <c r="JCW1790" s="71"/>
      <c r="JCX1790" s="71"/>
      <c r="JCY1790" s="72"/>
      <c r="JCZ1790" s="73"/>
      <c r="JDA1790" s="72"/>
      <c r="JDB1790" s="69"/>
      <c r="JDC1790" s="70"/>
      <c r="JDD1790" s="70"/>
      <c r="JDE1790" s="71"/>
      <c r="JDF1790" s="71"/>
      <c r="JDG1790" s="71"/>
      <c r="JDH1790" s="72"/>
      <c r="JDI1790" s="73"/>
      <c r="JDJ1790" s="72"/>
      <c r="JDK1790" s="69"/>
      <c r="JDL1790" s="70"/>
      <c r="JDM1790" s="70"/>
      <c r="JDN1790" s="71"/>
      <c r="JDO1790" s="71"/>
      <c r="JDP1790" s="71"/>
      <c r="JDQ1790" s="72"/>
      <c r="JDR1790" s="73"/>
      <c r="JDS1790" s="72"/>
      <c r="JDT1790" s="69"/>
      <c r="JDU1790" s="70"/>
      <c r="JDV1790" s="70"/>
      <c r="JDW1790" s="71"/>
      <c r="JDX1790" s="71"/>
      <c r="JDY1790" s="71"/>
      <c r="JDZ1790" s="72"/>
      <c r="JEA1790" s="73"/>
      <c r="JEB1790" s="72"/>
      <c r="JEC1790" s="69"/>
      <c r="JED1790" s="70"/>
      <c r="JEE1790" s="70"/>
      <c r="JEF1790" s="71"/>
      <c r="JEG1790" s="71"/>
      <c r="JEH1790" s="71"/>
      <c r="JEI1790" s="72"/>
      <c r="JEJ1790" s="73"/>
      <c r="JEK1790" s="72"/>
      <c r="JEL1790" s="69"/>
      <c r="JEM1790" s="70"/>
      <c r="JEN1790" s="70"/>
      <c r="JEO1790" s="71"/>
      <c r="JEP1790" s="71"/>
      <c r="JEQ1790" s="71"/>
      <c r="JER1790" s="72"/>
      <c r="JES1790" s="73"/>
      <c r="JET1790" s="72"/>
      <c r="JEU1790" s="69"/>
      <c r="JEV1790" s="70"/>
      <c r="JEW1790" s="70"/>
      <c r="JEX1790" s="71"/>
      <c r="JEY1790" s="71"/>
      <c r="JEZ1790" s="71"/>
      <c r="JFA1790" s="72"/>
      <c r="JFB1790" s="73"/>
      <c r="JFC1790" s="72"/>
      <c r="JFD1790" s="69"/>
      <c r="JFE1790" s="70"/>
      <c r="JFF1790" s="70"/>
      <c r="JFG1790" s="71"/>
      <c r="JFH1790" s="71"/>
      <c r="JFI1790" s="71"/>
      <c r="JFJ1790" s="72"/>
      <c r="JFK1790" s="73"/>
      <c r="JFL1790" s="72"/>
      <c r="JFM1790" s="69"/>
      <c r="JFN1790" s="70"/>
      <c r="JFO1790" s="70"/>
      <c r="JFP1790" s="71"/>
      <c r="JFQ1790" s="71"/>
      <c r="JFR1790" s="71"/>
      <c r="JFS1790" s="72"/>
      <c r="JFT1790" s="73"/>
      <c r="JFU1790" s="72"/>
      <c r="JFV1790" s="69"/>
      <c r="JFW1790" s="70"/>
      <c r="JFX1790" s="70"/>
      <c r="JFY1790" s="71"/>
      <c r="JFZ1790" s="71"/>
      <c r="JGA1790" s="71"/>
      <c r="JGB1790" s="72"/>
      <c r="JGC1790" s="73"/>
      <c r="JGD1790" s="72"/>
      <c r="JGE1790" s="69"/>
      <c r="JGF1790" s="70"/>
      <c r="JGG1790" s="70"/>
      <c r="JGH1790" s="71"/>
      <c r="JGI1790" s="71"/>
      <c r="JGJ1790" s="71"/>
      <c r="JGK1790" s="72"/>
      <c r="JGL1790" s="73"/>
      <c r="JGM1790" s="72"/>
      <c r="JGN1790" s="69"/>
      <c r="JGO1790" s="70"/>
      <c r="JGP1790" s="70"/>
      <c r="JGQ1790" s="71"/>
      <c r="JGR1790" s="71"/>
      <c r="JGS1790" s="71"/>
      <c r="JGT1790" s="72"/>
      <c r="JGU1790" s="73"/>
      <c r="JGV1790" s="72"/>
      <c r="JGW1790" s="69"/>
      <c r="JGX1790" s="70"/>
      <c r="JGY1790" s="70"/>
      <c r="JGZ1790" s="71"/>
      <c r="JHA1790" s="71"/>
      <c r="JHB1790" s="71"/>
      <c r="JHC1790" s="72"/>
      <c r="JHD1790" s="73"/>
      <c r="JHE1790" s="72"/>
      <c r="JHF1790" s="69"/>
      <c r="JHG1790" s="70"/>
      <c r="JHH1790" s="70"/>
      <c r="JHI1790" s="71"/>
      <c r="JHJ1790" s="71"/>
      <c r="JHK1790" s="71"/>
      <c r="JHL1790" s="72"/>
      <c r="JHM1790" s="73"/>
      <c r="JHN1790" s="72"/>
      <c r="JHO1790" s="69"/>
      <c r="JHP1790" s="70"/>
      <c r="JHQ1790" s="70"/>
      <c r="JHR1790" s="71"/>
      <c r="JHS1790" s="71"/>
      <c r="JHT1790" s="71"/>
      <c r="JHU1790" s="72"/>
      <c r="JHV1790" s="73"/>
      <c r="JHW1790" s="72"/>
      <c r="JHX1790" s="69"/>
      <c r="JHY1790" s="70"/>
      <c r="JHZ1790" s="70"/>
      <c r="JIA1790" s="71"/>
      <c r="JIB1790" s="71"/>
      <c r="JIC1790" s="71"/>
      <c r="JID1790" s="72"/>
      <c r="JIE1790" s="73"/>
      <c r="JIF1790" s="72"/>
      <c r="JIG1790" s="69"/>
      <c r="JIH1790" s="70"/>
      <c r="JII1790" s="70"/>
      <c r="JIJ1790" s="71"/>
      <c r="JIK1790" s="71"/>
      <c r="JIL1790" s="71"/>
      <c r="JIM1790" s="72"/>
      <c r="JIN1790" s="73"/>
      <c r="JIO1790" s="72"/>
      <c r="JIP1790" s="69"/>
      <c r="JIQ1790" s="70"/>
      <c r="JIR1790" s="70"/>
      <c r="JIS1790" s="71"/>
      <c r="JIT1790" s="71"/>
      <c r="JIU1790" s="71"/>
      <c r="JIV1790" s="72"/>
      <c r="JIW1790" s="73"/>
      <c r="JIX1790" s="72"/>
      <c r="JIY1790" s="69"/>
      <c r="JIZ1790" s="70"/>
      <c r="JJA1790" s="70"/>
      <c r="JJB1790" s="71"/>
      <c r="JJC1790" s="71"/>
      <c r="JJD1790" s="71"/>
      <c r="JJE1790" s="72"/>
      <c r="JJF1790" s="73"/>
      <c r="JJG1790" s="72"/>
      <c r="JJH1790" s="69"/>
      <c r="JJI1790" s="70"/>
      <c r="JJJ1790" s="70"/>
      <c r="JJK1790" s="71"/>
      <c r="JJL1790" s="71"/>
      <c r="JJM1790" s="71"/>
      <c r="JJN1790" s="72"/>
      <c r="JJO1790" s="73"/>
      <c r="JJP1790" s="72"/>
      <c r="JJQ1790" s="69"/>
      <c r="JJR1790" s="70"/>
      <c r="JJS1790" s="70"/>
      <c r="JJT1790" s="71"/>
      <c r="JJU1790" s="71"/>
      <c r="JJV1790" s="71"/>
      <c r="JJW1790" s="72"/>
      <c r="JJX1790" s="73"/>
      <c r="JJY1790" s="72"/>
      <c r="JJZ1790" s="69"/>
      <c r="JKA1790" s="70"/>
      <c r="JKB1790" s="70"/>
      <c r="JKC1790" s="71"/>
      <c r="JKD1790" s="71"/>
      <c r="JKE1790" s="71"/>
      <c r="JKF1790" s="72"/>
      <c r="JKG1790" s="73"/>
      <c r="JKH1790" s="72"/>
      <c r="JKI1790" s="69"/>
      <c r="JKJ1790" s="70"/>
      <c r="JKK1790" s="70"/>
      <c r="JKL1790" s="71"/>
      <c r="JKM1790" s="71"/>
      <c r="JKN1790" s="71"/>
      <c r="JKO1790" s="72"/>
      <c r="JKP1790" s="73"/>
      <c r="JKQ1790" s="72"/>
      <c r="JKR1790" s="69"/>
      <c r="JKS1790" s="70"/>
      <c r="JKT1790" s="70"/>
      <c r="JKU1790" s="71"/>
      <c r="JKV1790" s="71"/>
      <c r="JKW1790" s="71"/>
      <c r="JKX1790" s="72"/>
      <c r="JKY1790" s="73"/>
      <c r="JKZ1790" s="72"/>
      <c r="JLA1790" s="69"/>
      <c r="JLB1790" s="70"/>
      <c r="JLC1790" s="70"/>
      <c r="JLD1790" s="71"/>
      <c r="JLE1790" s="71"/>
      <c r="JLF1790" s="71"/>
      <c r="JLG1790" s="72"/>
      <c r="JLH1790" s="73"/>
      <c r="JLI1790" s="72"/>
      <c r="JLJ1790" s="69"/>
      <c r="JLK1790" s="70"/>
      <c r="JLL1790" s="70"/>
      <c r="JLM1790" s="71"/>
      <c r="JLN1790" s="71"/>
      <c r="JLO1790" s="71"/>
      <c r="JLP1790" s="72"/>
      <c r="JLQ1790" s="73"/>
      <c r="JLR1790" s="72"/>
      <c r="JLS1790" s="69"/>
      <c r="JLT1790" s="70"/>
      <c r="JLU1790" s="70"/>
      <c r="JLV1790" s="71"/>
      <c r="JLW1790" s="71"/>
      <c r="JLX1790" s="71"/>
      <c r="JLY1790" s="72"/>
      <c r="JLZ1790" s="73"/>
      <c r="JMA1790" s="72"/>
      <c r="JMB1790" s="69"/>
      <c r="JMC1790" s="70"/>
      <c r="JMD1790" s="70"/>
      <c r="JME1790" s="71"/>
      <c r="JMF1790" s="71"/>
      <c r="JMG1790" s="71"/>
      <c r="JMH1790" s="72"/>
      <c r="JMI1790" s="73"/>
      <c r="JMJ1790" s="72"/>
      <c r="JMK1790" s="69"/>
      <c r="JML1790" s="70"/>
      <c r="JMM1790" s="70"/>
      <c r="JMN1790" s="71"/>
      <c r="JMO1790" s="71"/>
      <c r="JMP1790" s="71"/>
      <c r="JMQ1790" s="72"/>
      <c r="JMR1790" s="73"/>
      <c r="JMS1790" s="72"/>
      <c r="JMT1790" s="69"/>
      <c r="JMU1790" s="70"/>
      <c r="JMV1790" s="70"/>
      <c r="JMW1790" s="71"/>
      <c r="JMX1790" s="71"/>
      <c r="JMY1790" s="71"/>
      <c r="JMZ1790" s="72"/>
      <c r="JNA1790" s="73"/>
      <c r="JNB1790" s="72"/>
      <c r="JNC1790" s="69"/>
      <c r="JND1790" s="70"/>
      <c r="JNE1790" s="70"/>
      <c r="JNF1790" s="71"/>
      <c r="JNG1790" s="71"/>
      <c r="JNH1790" s="71"/>
      <c r="JNI1790" s="72"/>
      <c r="JNJ1790" s="73"/>
      <c r="JNK1790" s="72"/>
      <c r="JNL1790" s="69"/>
      <c r="JNM1790" s="70"/>
      <c r="JNN1790" s="70"/>
      <c r="JNO1790" s="71"/>
      <c r="JNP1790" s="71"/>
      <c r="JNQ1790" s="71"/>
      <c r="JNR1790" s="72"/>
      <c r="JNS1790" s="73"/>
      <c r="JNT1790" s="72"/>
      <c r="JNU1790" s="69"/>
      <c r="JNV1790" s="70"/>
      <c r="JNW1790" s="70"/>
      <c r="JNX1790" s="71"/>
      <c r="JNY1790" s="71"/>
      <c r="JNZ1790" s="71"/>
      <c r="JOA1790" s="72"/>
      <c r="JOB1790" s="73"/>
      <c r="JOC1790" s="72"/>
      <c r="JOD1790" s="69"/>
      <c r="JOE1790" s="70"/>
      <c r="JOF1790" s="70"/>
      <c r="JOG1790" s="71"/>
      <c r="JOH1790" s="71"/>
      <c r="JOI1790" s="71"/>
      <c r="JOJ1790" s="72"/>
      <c r="JOK1790" s="73"/>
      <c r="JOL1790" s="72"/>
      <c r="JOM1790" s="69"/>
      <c r="JON1790" s="70"/>
      <c r="JOO1790" s="70"/>
      <c r="JOP1790" s="71"/>
      <c r="JOQ1790" s="71"/>
      <c r="JOR1790" s="71"/>
      <c r="JOS1790" s="72"/>
      <c r="JOT1790" s="73"/>
      <c r="JOU1790" s="72"/>
      <c r="JOV1790" s="69"/>
      <c r="JOW1790" s="70"/>
      <c r="JOX1790" s="70"/>
      <c r="JOY1790" s="71"/>
      <c r="JOZ1790" s="71"/>
      <c r="JPA1790" s="71"/>
      <c r="JPB1790" s="72"/>
      <c r="JPC1790" s="73"/>
      <c r="JPD1790" s="72"/>
      <c r="JPE1790" s="69"/>
      <c r="JPF1790" s="70"/>
      <c r="JPG1790" s="70"/>
      <c r="JPH1790" s="71"/>
      <c r="JPI1790" s="71"/>
      <c r="JPJ1790" s="71"/>
      <c r="JPK1790" s="72"/>
      <c r="JPL1790" s="73"/>
      <c r="JPM1790" s="72"/>
      <c r="JPN1790" s="69"/>
      <c r="JPO1790" s="70"/>
      <c r="JPP1790" s="70"/>
      <c r="JPQ1790" s="71"/>
      <c r="JPR1790" s="71"/>
      <c r="JPS1790" s="71"/>
      <c r="JPT1790" s="72"/>
      <c r="JPU1790" s="73"/>
      <c r="JPV1790" s="72"/>
      <c r="JPW1790" s="69"/>
      <c r="JPX1790" s="70"/>
      <c r="JPY1790" s="70"/>
      <c r="JPZ1790" s="71"/>
      <c r="JQA1790" s="71"/>
      <c r="JQB1790" s="71"/>
      <c r="JQC1790" s="72"/>
      <c r="JQD1790" s="73"/>
      <c r="JQE1790" s="72"/>
      <c r="JQF1790" s="69"/>
      <c r="JQG1790" s="70"/>
      <c r="JQH1790" s="70"/>
      <c r="JQI1790" s="71"/>
      <c r="JQJ1790" s="71"/>
      <c r="JQK1790" s="71"/>
      <c r="JQL1790" s="72"/>
      <c r="JQM1790" s="73"/>
      <c r="JQN1790" s="72"/>
      <c r="JQO1790" s="69"/>
      <c r="JQP1790" s="70"/>
      <c r="JQQ1790" s="70"/>
      <c r="JQR1790" s="71"/>
      <c r="JQS1790" s="71"/>
      <c r="JQT1790" s="71"/>
      <c r="JQU1790" s="72"/>
      <c r="JQV1790" s="73"/>
      <c r="JQW1790" s="72"/>
      <c r="JQX1790" s="69"/>
      <c r="JQY1790" s="70"/>
      <c r="JQZ1790" s="70"/>
      <c r="JRA1790" s="71"/>
      <c r="JRB1790" s="71"/>
      <c r="JRC1790" s="71"/>
      <c r="JRD1790" s="72"/>
      <c r="JRE1790" s="73"/>
      <c r="JRF1790" s="72"/>
      <c r="JRG1790" s="69"/>
      <c r="JRH1790" s="70"/>
      <c r="JRI1790" s="70"/>
      <c r="JRJ1790" s="71"/>
      <c r="JRK1790" s="71"/>
      <c r="JRL1790" s="71"/>
      <c r="JRM1790" s="72"/>
      <c r="JRN1790" s="73"/>
      <c r="JRO1790" s="72"/>
      <c r="JRP1790" s="69"/>
      <c r="JRQ1790" s="70"/>
      <c r="JRR1790" s="70"/>
      <c r="JRS1790" s="71"/>
      <c r="JRT1790" s="71"/>
      <c r="JRU1790" s="71"/>
      <c r="JRV1790" s="72"/>
      <c r="JRW1790" s="73"/>
      <c r="JRX1790" s="72"/>
      <c r="JRY1790" s="69"/>
      <c r="JRZ1790" s="70"/>
      <c r="JSA1790" s="70"/>
      <c r="JSB1790" s="71"/>
      <c r="JSC1790" s="71"/>
      <c r="JSD1790" s="71"/>
      <c r="JSE1790" s="72"/>
      <c r="JSF1790" s="73"/>
      <c r="JSG1790" s="72"/>
      <c r="JSH1790" s="69"/>
      <c r="JSI1790" s="70"/>
      <c r="JSJ1790" s="70"/>
      <c r="JSK1790" s="71"/>
      <c r="JSL1790" s="71"/>
      <c r="JSM1790" s="71"/>
      <c r="JSN1790" s="72"/>
      <c r="JSO1790" s="73"/>
      <c r="JSP1790" s="72"/>
      <c r="JSQ1790" s="69"/>
      <c r="JSR1790" s="70"/>
      <c r="JSS1790" s="70"/>
      <c r="JST1790" s="71"/>
      <c r="JSU1790" s="71"/>
      <c r="JSV1790" s="71"/>
      <c r="JSW1790" s="72"/>
      <c r="JSX1790" s="73"/>
      <c r="JSY1790" s="72"/>
      <c r="JSZ1790" s="69"/>
      <c r="JTA1790" s="70"/>
      <c r="JTB1790" s="70"/>
      <c r="JTC1790" s="71"/>
      <c r="JTD1790" s="71"/>
      <c r="JTE1790" s="71"/>
      <c r="JTF1790" s="72"/>
      <c r="JTG1790" s="73"/>
      <c r="JTH1790" s="72"/>
      <c r="JTI1790" s="69"/>
      <c r="JTJ1790" s="70"/>
      <c r="JTK1790" s="70"/>
      <c r="JTL1790" s="71"/>
      <c r="JTM1790" s="71"/>
      <c r="JTN1790" s="71"/>
      <c r="JTO1790" s="72"/>
      <c r="JTP1790" s="73"/>
      <c r="JTQ1790" s="72"/>
      <c r="JTR1790" s="69"/>
      <c r="JTS1790" s="70"/>
      <c r="JTT1790" s="70"/>
      <c r="JTU1790" s="71"/>
      <c r="JTV1790" s="71"/>
      <c r="JTW1790" s="71"/>
      <c r="JTX1790" s="72"/>
      <c r="JTY1790" s="73"/>
      <c r="JTZ1790" s="72"/>
      <c r="JUA1790" s="69"/>
      <c r="JUB1790" s="70"/>
      <c r="JUC1790" s="70"/>
      <c r="JUD1790" s="71"/>
      <c r="JUE1790" s="71"/>
      <c r="JUF1790" s="71"/>
      <c r="JUG1790" s="72"/>
      <c r="JUH1790" s="73"/>
      <c r="JUI1790" s="72"/>
      <c r="JUJ1790" s="69"/>
      <c r="JUK1790" s="70"/>
      <c r="JUL1790" s="70"/>
      <c r="JUM1790" s="71"/>
      <c r="JUN1790" s="71"/>
      <c r="JUO1790" s="71"/>
      <c r="JUP1790" s="72"/>
      <c r="JUQ1790" s="73"/>
      <c r="JUR1790" s="72"/>
      <c r="JUS1790" s="69"/>
      <c r="JUT1790" s="70"/>
      <c r="JUU1790" s="70"/>
      <c r="JUV1790" s="71"/>
      <c r="JUW1790" s="71"/>
      <c r="JUX1790" s="71"/>
      <c r="JUY1790" s="72"/>
      <c r="JUZ1790" s="73"/>
      <c r="JVA1790" s="72"/>
      <c r="JVB1790" s="69"/>
      <c r="JVC1790" s="70"/>
      <c r="JVD1790" s="70"/>
      <c r="JVE1790" s="71"/>
      <c r="JVF1790" s="71"/>
      <c r="JVG1790" s="71"/>
      <c r="JVH1790" s="72"/>
      <c r="JVI1790" s="73"/>
      <c r="JVJ1790" s="72"/>
      <c r="JVK1790" s="69"/>
      <c r="JVL1790" s="70"/>
      <c r="JVM1790" s="70"/>
      <c r="JVN1790" s="71"/>
      <c r="JVO1790" s="71"/>
      <c r="JVP1790" s="71"/>
      <c r="JVQ1790" s="72"/>
      <c r="JVR1790" s="73"/>
      <c r="JVS1790" s="72"/>
      <c r="JVT1790" s="69"/>
      <c r="JVU1790" s="70"/>
      <c r="JVV1790" s="70"/>
      <c r="JVW1790" s="71"/>
      <c r="JVX1790" s="71"/>
      <c r="JVY1790" s="71"/>
      <c r="JVZ1790" s="72"/>
      <c r="JWA1790" s="73"/>
      <c r="JWB1790" s="72"/>
      <c r="JWC1790" s="69"/>
      <c r="JWD1790" s="70"/>
      <c r="JWE1790" s="70"/>
      <c r="JWF1790" s="71"/>
      <c r="JWG1790" s="71"/>
      <c r="JWH1790" s="71"/>
      <c r="JWI1790" s="72"/>
      <c r="JWJ1790" s="73"/>
      <c r="JWK1790" s="72"/>
      <c r="JWL1790" s="69"/>
      <c r="JWM1790" s="70"/>
      <c r="JWN1790" s="70"/>
      <c r="JWO1790" s="71"/>
      <c r="JWP1790" s="71"/>
      <c r="JWQ1790" s="71"/>
      <c r="JWR1790" s="72"/>
      <c r="JWS1790" s="73"/>
      <c r="JWT1790" s="72"/>
      <c r="JWU1790" s="69"/>
      <c r="JWV1790" s="70"/>
      <c r="JWW1790" s="70"/>
      <c r="JWX1790" s="71"/>
      <c r="JWY1790" s="71"/>
      <c r="JWZ1790" s="71"/>
      <c r="JXA1790" s="72"/>
      <c r="JXB1790" s="73"/>
      <c r="JXC1790" s="72"/>
      <c r="JXD1790" s="69"/>
      <c r="JXE1790" s="70"/>
      <c r="JXF1790" s="70"/>
      <c r="JXG1790" s="71"/>
      <c r="JXH1790" s="71"/>
      <c r="JXI1790" s="71"/>
      <c r="JXJ1790" s="72"/>
      <c r="JXK1790" s="73"/>
      <c r="JXL1790" s="72"/>
      <c r="JXM1790" s="69"/>
      <c r="JXN1790" s="70"/>
      <c r="JXO1790" s="70"/>
      <c r="JXP1790" s="71"/>
      <c r="JXQ1790" s="71"/>
      <c r="JXR1790" s="71"/>
      <c r="JXS1790" s="72"/>
      <c r="JXT1790" s="73"/>
      <c r="JXU1790" s="72"/>
      <c r="JXV1790" s="69"/>
      <c r="JXW1790" s="70"/>
      <c r="JXX1790" s="70"/>
      <c r="JXY1790" s="71"/>
      <c r="JXZ1790" s="71"/>
      <c r="JYA1790" s="71"/>
      <c r="JYB1790" s="72"/>
      <c r="JYC1790" s="73"/>
      <c r="JYD1790" s="72"/>
      <c r="JYE1790" s="69"/>
      <c r="JYF1790" s="70"/>
      <c r="JYG1790" s="70"/>
      <c r="JYH1790" s="71"/>
      <c r="JYI1790" s="71"/>
      <c r="JYJ1790" s="71"/>
      <c r="JYK1790" s="72"/>
      <c r="JYL1790" s="73"/>
      <c r="JYM1790" s="72"/>
      <c r="JYN1790" s="69"/>
      <c r="JYO1790" s="70"/>
      <c r="JYP1790" s="70"/>
      <c r="JYQ1790" s="71"/>
      <c r="JYR1790" s="71"/>
      <c r="JYS1790" s="71"/>
      <c r="JYT1790" s="72"/>
      <c r="JYU1790" s="73"/>
      <c r="JYV1790" s="72"/>
      <c r="JYW1790" s="69"/>
      <c r="JYX1790" s="70"/>
      <c r="JYY1790" s="70"/>
      <c r="JYZ1790" s="71"/>
      <c r="JZA1790" s="71"/>
      <c r="JZB1790" s="71"/>
      <c r="JZC1790" s="72"/>
      <c r="JZD1790" s="73"/>
      <c r="JZE1790" s="72"/>
      <c r="JZF1790" s="69"/>
      <c r="JZG1790" s="70"/>
      <c r="JZH1790" s="70"/>
      <c r="JZI1790" s="71"/>
      <c r="JZJ1790" s="71"/>
      <c r="JZK1790" s="71"/>
      <c r="JZL1790" s="72"/>
      <c r="JZM1790" s="73"/>
      <c r="JZN1790" s="72"/>
      <c r="JZO1790" s="69"/>
      <c r="JZP1790" s="70"/>
      <c r="JZQ1790" s="70"/>
      <c r="JZR1790" s="71"/>
      <c r="JZS1790" s="71"/>
      <c r="JZT1790" s="71"/>
      <c r="JZU1790" s="72"/>
      <c r="JZV1790" s="73"/>
      <c r="JZW1790" s="72"/>
      <c r="JZX1790" s="69"/>
      <c r="JZY1790" s="70"/>
      <c r="JZZ1790" s="70"/>
      <c r="KAA1790" s="71"/>
      <c r="KAB1790" s="71"/>
      <c r="KAC1790" s="71"/>
      <c r="KAD1790" s="72"/>
      <c r="KAE1790" s="73"/>
      <c r="KAF1790" s="72"/>
      <c r="KAG1790" s="69"/>
      <c r="KAH1790" s="70"/>
      <c r="KAI1790" s="70"/>
      <c r="KAJ1790" s="71"/>
      <c r="KAK1790" s="71"/>
      <c r="KAL1790" s="71"/>
      <c r="KAM1790" s="72"/>
      <c r="KAN1790" s="73"/>
      <c r="KAO1790" s="72"/>
      <c r="KAP1790" s="69"/>
      <c r="KAQ1790" s="70"/>
      <c r="KAR1790" s="70"/>
      <c r="KAS1790" s="71"/>
      <c r="KAT1790" s="71"/>
      <c r="KAU1790" s="71"/>
      <c r="KAV1790" s="72"/>
      <c r="KAW1790" s="73"/>
      <c r="KAX1790" s="72"/>
      <c r="KAY1790" s="69"/>
      <c r="KAZ1790" s="70"/>
      <c r="KBA1790" s="70"/>
      <c r="KBB1790" s="71"/>
      <c r="KBC1790" s="71"/>
      <c r="KBD1790" s="71"/>
      <c r="KBE1790" s="72"/>
      <c r="KBF1790" s="73"/>
      <c r="KBG1790" s="72"/>
      <c r="KBH1790" s="69"/>
      <c r="KBI1790" s="70"/>
      <c r="KBJ1790" s="70"/>
      <c r="KBK1790" s="71"/>
      <c r="KBL1790" s="71"/>
      <c r="KBM1790" s="71"/>
      <c r="KBN1790" s="72"/>
      <c r="KBO1790" s="73"/>
      <c r="KBP1790" s="72"/>
      <c r="KBQ1790" s="69"/>
      <c r="KBR1790" s="70"/>
      <c r="KBS1790" s="70"/>
      <c r="KBT1790" s="71"/>
      <c r="KBU1790" s="71"/>
      <c r="KBV1790" s="71"/>
      <c r="KBW1790" s="72"/>
      <c r="KBX1790" s="73"/>
      <c r="KBY1790" s="72"/>
      <c r="KBZ1790" s="69"/>
      <c r="KCA1790" s="70"/>
      <c r="KCB1790" s="70"/>
      <c r="KCC1790" s="71"/>
      <c r="KCD1790" s="71"/>
      <c r="KCE1790" s="71"/>
      <c r="KCF1790" s="72"/>
      <c r="KCG1790" s="73"/>
      <c r="KCH1790" s="72"/>
      <c r="KCI1790" s="69"/>
      <c r="KCJ1790" s="70"/>
      <c r="KCK1790" s="70"/>
      <c r="KCL1790" s="71"/>
      <c r="KCM1790" s="71"/>
      <c r="KCN1790" s="71"/>
      <c r="KCO1790" s="72"/>
      <c r="KCP1790" s="73"/>
      <c r="KCQ1790" s="72"/>
      <c r="KCR1790" s="69"/>
      <c r="KCS1790" s="70"/>
      <c r="KCT1790" s="70"/>
      <c r="KCU1790" s="71"/>
      <c r="KCV1790" s="71"/>
      <c r="KCW1790" s="71"/>
      <c r="KCX1790" s="72"/>
      <c r="KCY1790" s="73"/>
      <c r="KCZ1790" s="72"/>
      <c r="KDA1790" s="69"/>
      <c r="KDB1790" s="70"/>
      <c r="KDC1790" s="70"/>
      <c r="KDD1790" s="71"/>
      <c r="KDE1790" s="71"/>
      <c r="KDF1790" s="71"/>
      <c r="KDG1790" s="72"/>
      <c r="KDH1790" s="73"/>
      <c r="KDI1790" s="72"/>
      <c r="KDJ1790" s="69"/>
      <c r="KDK1790" s="70"/>
      <c r="KDL1790" s="70"/>
      <c r="KDM1790" s="71"/>
      <c r="KDN1790" s="71"/>
      <c r="KDO1790" s="71"/>
      <c r="KDP1790" s="72"/>
      <c r="KDQ1790" s="73"/>
      <c r="KDR1790" s="72"/>
      <c r="KDS1790" s="69"/>
      <c r="KDT1790" s="70"/>
      <c r="KDU1790" s="70"/>
      <c r="KDV1790" s="71"/>
      <c r="KDW1790" s="71"/>
      <c r="KDX1790" s="71"/>
      <c r="KDY1790" s="72"/>
      <c r="KDZ1790" s="73"/>
      <c r="KEA1790" s="72"/>
      <c r="KEB1790" s="69"/>
      <c r="KEC1790" s="70"/>
      <c r="KED1790" s="70"/>
      <c r="KEE1790" s="71"/>
      <c r="KEF1790" s="71"/>
      <c r="KEG1790" s="71"/>
      <c r="KEH1790" s="72"/>
      <c r="KEI1790" s="73"/>
      <c r="KEJ1790" s="72"/>
      <c r="KEK1790" s="69"/>
      <c r="KEL1790" s="70"/>
      <c r="KEM1790" s="70"/>
      <c r="KEN1790" s="71"/>
      <c r="KEO1790" s="71"/>
      <c r="KEP1790" s="71"/>
      <c r="KEQ1790" s="72"/>
      <c r="KER1790" s="73"/>
      <c r="KES1790" s="72"/>
      <c r="KET1790" s="69"/>
      <c r="KEU1790" s="70"/>
      <c r="KEV1790" s="70"/>
      <c r="KEW1790" s="71"/>
      <c r="KEX1790" s="71"/>
      <c r="KEY1790" s="71"/>
      <c r="KEZ1790" s="72"/>
      <c r="KFA1790" s="73"/>
      <c r="KFB1790" s="72"/>
      <c r="KFC1790" s="69"/>
      <c r="KFD1790" s="70"/>
      <c r="KFE1790" s="70"/>
      <c r="KFF1790" s="71"/>
      <c r="KFG1790" s="71"/>
      <c r="KFH1790" s="71"/>
      <c r="KFI1790" s="72"/>
      <c r="KFJ1790" s="73"/>
      <c r="KFK1790" s="72"/>
      <c r="KFL1790" s="69"/>
      <c r="KFM1790" s="70"/>
      <c r="KFN1790" s="70"/>
      <c r="KFO1790" s="71"/>
      <c r="KFP1790" s="71"/>
      <c r="KFQ1790" s="71"/>
      <c r="KFR1790" s="72"/>
      <c r="KFS1790" s="73"/>
      <c r="KFT1790" s="72"/>
      <c r="KFU1790" s="69"/>
      <c r="KFV1790" s="70"/>
      <c r="KFW1790" s="70"/>
      <c r="KFX1790" s="71"/>
      <c r="KFY1790" s="71"/>
      <c r="KFZ1790" s="71"/>
      <c r="KGA1790" s="72"/>
      <c r="KGB1790" s="73"/>
      <c r="KGC1790" s="72"/>
      <c r="KGD1790" s="69"/>
      <c r="KGE1790" s="70"/>
      <c r="KGF1790" s="70"/>
      <c r="KGG1790" s="71"/>
      <c r="KGH1790" s="71"/>
      <c r="KGI1790" s="71"/>
      <c r="KGJ1790" s="72"/>
      <c r="KGK1790" s="73"/>
      <c r="KGL1790" s="72"/>
      <c r="KGM1790" s="69"/>
      <c r="KGN1790" s="70"/>
      <c r="KGO1790" s="70"/>
      <c r="KGP1790" s="71"/>
      <c r="KGQ1790" s="71"/>
      <c r="KGR1790" s="71"/>
      <c r="KGS1790" s="72"/>
      <c r="KGT1790" s="73"/>
      <c r="KGU1790" s="72"/>
      <c r="KGV1790" s="69"/>
      <c r="KGW1790" s="70"/>
      <c r="KGX1790" s="70"/>
      <c r="KGY1790" s="71"/>
      <c r="KGZ1790" s="71"/>
      <c r="KHA1790" s="71"/>
      <c r="KHB1790" s="72"/>
      <c r="KHC1790" s="73"/>
      <c r="KHD1790" s="72"/>
      <c r="KHE1790" s="69"/>
      <c r="KHF1790" s="70"/>
      <c r="KHG1790" s="70"/>
      <c r="KHH1790" s="71"/>
      <c r="KHI1790" s="71"/>
      <c r="KHJ1790" s="71"/>
      <c r="KHK1790" s="72"/>
      <c r="KHL1790" s="73"/>
      <c r="KHM1790" s="72"/>
      <c r="KHN1790" s="69"/>
      <c r="KHO1790" s="70"/>
      <c r="KHP1790" s="70"/>
      <c r="KHQ1790" s="71"/>
      <c r="KHR1790" s="71"/>
      <c r="KHS1790" s="71"/>
      <c r="KHT1790" s="72"/>
      <c r="KHU1790" s="73"/>
      <c r="KHV1790" s="72"/>
      <c r="KHW1790" s="69"/>
      <c r="KHX1790" s="70"/>
      <c r="KHY1790" s="70"/>
      <c r="KHZ1790" s="71"/>
      <c r="KIA1790" s="71"/>
      <c r="KIB1790" s="71"/>
      <c r="KIC1790" s="72"/>
      <c r="KID1790" s="73"/>
      <c r="KIE1790" s="72"/>
      <c r="KIF1790" s="69"/>
      <c r="KIG1790" s="70"/>
      <c r="KIH1790" s="70"/>
      <c r="KII1790" s="71"/>
      <c r="KIJ1790" s="71"/>
      <c r="KIK1790" s="71"/>
      <c r="KIL1790" s="72"/>
      <c r="KIM1790" s="73"/>
      <c r="KIN1790" s="72"/>
      <c r="KIO1790" s="69"/>
      <c r="KIP1790" s="70"/>
      <c r="KIQ1790" s="70"/>
      <c r="KIR1790" s="71"/>
      <c r="KIS1790" s="71"/>
      <c r="KIT1790" s="71"/>
      <c r="KIU1790" s="72"/>
      <c r="KIV1790" s="73"/>
      <c r="KIW1790" s="72"/>
      <c r="KIX1790" s="69"/>
      <c r="KIY1790" s="70"/>
      <c r="KIZ1790" s="70"/>
      <c r="KJA1790" s="71"/>
      <c r="KJB1790" s="71"/>
      <c r="KJC1790" s="71"/>
      <c r="KJD1790" s="72"/>
      <c r="KJE1790" s="73"/>
      <c r="KJF1790" s="72"/>
      <c r="KJG1790" s="69"/>
      <c r="KJH1790" s="70"/>
      <c r="KJI1790" s="70"/>
      <c r="KJJ1790" s="71"/>
      <c r="KJK1790" s="71"/>
      <c r="KJL1790" s="71"/>
      <c r="KJM1790" s="72"/>
      <c r="KJN1790" s="73"/>
      <c r="KJO1790" s="72"/>
      <c r="KJP1790" s="69"/>
      <c r="KJQ1790" s="70"/>
      <c r="KJR1790" s="70"/>
      <c r="KJS1790" s="71"/>
      <c r="KJT1790" s="71"/>
      <c r="KJU1790" s="71"/>
      <c r="KJV1790" s="72"/>
      <c r="KJW1790" s="73"/>
      <c r="KJX1790" s="72"/>
      <c r="KJY1790" s="69"/>
      <c r="KJZ1790" s="70"/>
      <c r="KKA1790" s="70"/>
      <c r="KKB1790" s="71"/>
      <c r="KKC1790" s="71"/>
      <c r="KKD1790" s="71"/>
      <c r="KKE1790" s="72"/>
      <c r="KKF1790" s="73"/>
      <c r="KKG1790" s="72"/>
      <c r="KKH1790" s="69"/>
      <c r="KKI1790" s="70"/>
      <c r="KKJ1790" s="70"/>
      <c r="KKK1790" s="71"/>
      <c r="KKL1790" s="71"/>
      <c r="KKM1790" s="71"/>
      <c r="KKN1790" s="72"/>
      <c r="KKO1790" s="73"/>
      <c r="KKP1790" s="72"/>
      <c r="KKQ1790" s="69"/>
      <c r="KKR1790" s="70"/>
      <c r="KKS1790" s="70"/>
      <c r="KKT1790" s="71"/>
      <c r="KKU1790" s="71"/>
      <c r="KKV1790" s="71"/>
      <c r="KKW1790" s="72"/>
      <c r="KKX1790" s="73"/>
      <c r="KKY1790" s="72"/>
      <c r="KKZ1790" s="69"/>
      <c r="KLA1790" s="70"/>
      <c r="KLB1790" s="70"/>
      <c r="KLC1790" s="71"/>
      <c r="KLD1790" s="71"/>
      <c r="KLE1790" s="71"/>
      <c r="KLF1790" s="72"/>
      <c r="KLG1790" s="73"/>
      <c r="KLH1790" s="72"/>
      <c r="KLI1790" s="69"/>
      <c r="KLJ1790" s="70"/>
      <c r="KLK1790" s="70"/>
      <c r="KLL1790" s="71"/>
      <c r="KLM1790" s="71"/>
      <c r="KLN1790" s="71"/>
      <c r="KLO1790" s="72"/>
      <c r="KLP1790" s="73"/>
      <c r="KLQ1790" s="72"/>
      <c r="KLR1790" s="69"/>
      <c r="KLS1790" s="70"/>
      <c r="KLT1790" s="70"/>
      <c r="KLU1790" s="71"/>
      <c r="KLV1790" s="71"/>
      <c r="KLW1790" s="71"/>
      <c r="KLX1790" s="72"/>
      <c r="KLY1790" s="73"/>
      <c r="KLZ1790" s="72"/>
      <c r="KMA1790" s="69"/>
      <c r="KMB1790" s="70"/>
      <c r="KMC1790" s="70"/>
      <c r="KMD1790" s="71"/>
      <c r="KME1790" s="71"/>
      <c r="KMF1790" s="71"/>
      <c r="KMG1790" s="72"/>
      <c r="KMH1790" s="73"/>
      <c r="KMI1790" s="72"/>
      <c r="KMJ1790" s="69"/>
      <c r="KMK1790" s="70"/>
      <c r="KML1790" s="70"/>
      <c r="KMM1790" s="71"/>
      <c r="KMN1790" s="71"/>
      <c r="KMO1790" s="71"/>
      <c r="KMP1790" s="72"/>
      <c r="KMQ1790" s="73"/>
      <c r="KMR1790" s="72"/>
      <c r="KMS1790" s="69"/>
      <c r="KMT1790" s="70"/>
      <c r="KMU1790" s="70"/>
      <c r="KMV1790" s="71"/>
      <c r="KMW1790" s="71"/>
      <c r="KMX1790" s="71"/>
      <c r="KMY1790" s="72"/>
      <c r="KMZ1790" s="73"/>
      <c r="KNA1790" s="72"/>
      <c r="KNB1790" s="69"/>
      <c r="KNC1790" s="70"/>
      <c r="KND1790" s="70"/>
      <c r="KNE1790" s="71"/>
      <c r="KNF1790" s="71"/>
      <c r="KNG1790" s="71"/>
      <c r="KNH1790" s="72"/>
      <c r="KNI1790" s="73"/>
      <c r="KNJ1790" s="72"/>
      <c r="KNK1790" s="69"/>
      <c r="KNL1790" s="70"/>
      <c r="KNM1790" s="70"/>
      <c r="KNN1790" s="71"/>
      <c r="KNO1790" s="71"/>
      <c r="KNP1790" s="71"/>
      <c r="KNQ1790" s="72"/>
      <c r="KNR1790" s="73"/>
      <c r="KNS1790" s="72"/>
      <c r="KNT1790" s="69"/>
      <c r="KNU1790" s="70"/>
      <c r="KNV1790" s="70"/>
      <c r="KNW1790" s="71"/>
      <c r="KNX1790" s="71"/>
      <c r="KNY1790" s="71"/>
      <c r="KNZ1790" s="72"/>
      <c r="KOA1790" s="73"/>
      <c r="KOB1790" s="72"/>
      <c r="KOC1790" s="69"/>
      <c r="KOD1790" s="70"/>
      <c r="KOE1790" s="70"/>
      <c r="KOF1790" s="71"/>
      <c r="KOG1790" s="71"/>
      <c r="KOH1790" s="71"/>
      <c r="KOI1790" s="72"/>
      <c r="KOJ1790" s="73"/>
      <c r="KOK1790" s="72"/>
      <c r="KOL1790" s="69"/>
      <c r="KOM1790" s="70"/>
      <c r="KON1790" s="70"/>
      <c r="KOO1790" s="71"/>
      <c r="KOP1790" s="71"/>
      <c r="KOQ1790" s="71"/>
      <c r="KOR1790" s="72"/>
      <c r="KOS1790" s="73"/>
      <c r="KOT1790" s="72"/>
      <c r="KOU1790" s="69"/>
      <c r="KOV1790" s="70"/>
      <c r="KOW1790" s="70"/>
      <c r="KOX1790" s="71"/>
      <c r="KOY1790" s="71"/>
      <c r="KOZ1790" s="71"/>
      <c r="KPA1790" s="72"/>
      <c r="KPB1790" s="73"/>
      <c r="KPC1790" s="72"/>
      <c r="KPD1790" s="69"/>
      <c r="KPE1790" s="70"/>
      <c r="KPF1790" s="70"/>
      <c r="KPG1790" s="71"/>
      <c r="KPH1790" s="71"/>
      <c r="KPI1790" s="71"/>
      <c r="KPJ1790" s="72"/>
      <c r="KPK1790" s="73"/>
      <c r="KPL1790" s="72"/>
      <c r="KPM1790" s="69"/>
      <c r="KPN1790" s="70"/>
      <c r="KPO1790" s="70"/>
      <c r="KPP1790" s="71"/>
      <c r="KPQ1790" s="71"/>
      <c r="KPR1790" s="71"/>
      <c r="KPS1790" s="72"/>
      <c r="KPT1790" s="73"/>
      <c r="KPU1790" s="72"/>
      <c r="KPV1790" s="69"/>
      <c r="KPW1790" s="70"/>
      <c r="KPX1790" s="70"/>
      <c r="KPY1790" s="71"/>
      <c r="KPZ1790" s="71"/>
      <c r="KQA1790" s="71"/>
      <c r="KQB1790" s="72"/>
      <c r="KQC1790" s="73"/>
      <c r="KQD1790" s="72"/>
      <c r="KQE1790" s="69"/>
      <c r="KQF1790" s="70"/>
      <c r="KQG1790" s="70"/>
      <c r="KQH1790" s="71"/>
      <c r="KQI1790" s="71"/>
      <c r="KQJ1790" s="71"/>
      <c r="KQK1790" s="72"/>
      <c r="KQL1790" s="73"/>
      <c r="KQM1790" s="72"/>
      <c r="KQN1790" s="69"/>
      <c r="KQO1790" s="70"/>
      <c r="KQP1790" s="70"/>
      <c r="KQQ1790" s="71"/>
      <c r="KQR1790" s="71"/>
      <c r="KQS1790" s="71"/>
      <c r="KQT1790" s="72"/>
      <c r="KQU1790" s="73"/>
      <c r="KQV1790" s="72"/>
      <c r="KQW1790" s="69"/>
      <c r="KQX1790" s="70"/>
      <c r="KQY1790" s="70"/>
      <c r="KQZ1790" s="71"/>
      <c r="KRA1790" s="71"/>
      <c r="KRB1790" s="71"/>
      <c r="KRC1790" s="72"/>
      <c r="KRD1790" s="73"/>
      <c r="KRE1790" s="72"/>
      <c r="KRF1790" s="69"/>
      <c r="KRG1790" s="70"/>
      <c r="KRH1790" s="70"/>
      <c r="KRI1790" s="71"/>
      <c r="KRJ1790" s="71"/>
      <c r="KRK1790" s="71"/>
      <c r="KRL1790" s="72"/>
      <c r="KRM1790" s="73"/>
      <c r="KRN1790" s="72"/>
      <c r="KRO1790" s="69"/>
      <c r="KRP1790" s="70"/>
      <c r="KRQ1790" s="70"/>
      <c r="KRR1790" s="71"/>
      <c r="KRS1790" s="71"/>
      <c r="KRT1790" s="71"/>
      <c r="KRU1790" s="72"/>
      <c r="KRV1790" s="73"/>
      <c r="KRW1790" s="72"/>
      <c r="KRX1790" s="69"/>
      <c r="KRY1790" s="70"/>
      <c r="KRZ1790" s="70"/>
      <c r="KSA1790" s="71"/>
      <c r="KSB1790" s="71"/>
      <c r="KSC1790" s="71"/>
      <c r="KSD1790" s="72"/>
      <c r="KSE1790" s="73"/>
      <c r="KSF1790" s="72"/>
      <c r="KSG1790" s="69"/>
      <c r="KSH1790" s="70"/>
      <c r="KSI1790" s="70"/>
      <c r="KSJ1790" s="71"/>
      <c r="KSK1790" s="71"/>
      <c r="KSL1790" s="71"/>
      <c r="KSM1790" s="72"/>
      <c r="KSN1790" s="73"/>
      <c r="KSO1790" s="72"/>
      <c r="KSP1790" s="69"/>
      <c r="KSQ1790" s="70"/>
      <c r="KSR1790" s="70"/>
      <c r="KSS1790" s="71"/>
      <c r="KST1790" s="71"/>
      <c r="KSU1790" s="71"/>
      <c r="KSV1790" s="72"/>
      <c r="KSW1790" s="73"/>
      <c r="KSX1790" s="72"/>
      <c r="KSY1790" s="69"/>
      <c r="KSZ1790" s="70"/>
      <c r="KTA1790" s="70"/>
      <c r="KTB1790" s="71"/>
      <c r="KTC1790" s="71"/>
      <c r="KTD1790" s="71"/>
      <c r="KTE1790" s="72"/>
      <c r="KTF1790" s="73"/>
      <c r="KTG1790" s="72"/>
      <c r="KTH1790" s="69"/>
      <c r="KTI1790" s="70"/>
      <c r="KTJ1790" s="70"/>
      <c r="KTK1790" s="71"/>
      <c r="KTL1790" s="71"/>
      <c r="KTM1790" s="71"/>
      <c r="KTN1790" s="72"/>
      <c r="KTO1790" s="73"/>
      <c r="KTP1790" s="72"/>
      <c r="KTQ1790" s="69"/>
      <c r="KTR1790" s="70"/>
      <c r="KTS1790" s="70"/>
      <c r="KTT1790" s="71"/>
      <c r="KTU1790" s="71"/>
      <c r="KTV1790" s="71"/>
      <c r="KTW1790" s="72"/>
      <c r="KTX1790" s="73"/>
      <c r="KTY1790" s="72"/>
      <c r="KTZ1790" s="69"/>
      <c r="KUA1790" s="70"/>
      <c r="KUB1790" s="70"/>
      <c r="KUC1790" s="71"/>
      <c r="KUD1790" s="71"/>
      <c r="KUE1790" s="71"/>
      <c r="KUF1790" s="72"/>
      <c r="KUG1790" s="73"/>
      <c r="KUH1790" s="72"/>
      <c r="KUI1790" s="69"/>
      <c r="KUJ1790" s="70"/>
      <c r="KUK1790" s="70"/>
      <c r="KUL1790" s="71"/>
      <c r="KUM1790" s="71"/>
      <c r="KUN1790" s="71"/>
      <c r="KUO1790" s="72"/>
      <c r="KUP1790" s="73"/>
      <c r="KUQ1790" s="72"/>
      <c r="KUR1790" s="69"/>
      <c r="KUS1790" s="70"/>
      <c r="KUT1790" s="70"/>
      <c r="KUU1790" s="71"/>
      <c r="KUV1790" s="71"/>
      <c r="KUW1790" s="71"/>
      <c r="KUX1790" s="72"/>
      <c r="KUY1790" s="73"/>
      <c r="KUZ1790" s="72"/>
      <c r="KVA1790" s="69"/>
      <c r="KVB1790" s="70"/>
      <c r="KVC1790" s="70"/>
      <c r="KVD1790" s="71"/>
      <c r="KVE1790" s="71"/>
      <c r="KVF1790" s="71"/>
      <c r="KVG1790" s="72"/>
      <c r="KVH1790" s="73"/>
      <c r="KVI1790" s="72"/>
      <c r="KVJ1790" s="69"/>
      <c r="KVK1790" s="70"/>
      <c r="KVL1790" s="70"/>
      <c r="KVM1790" s="71"/>
      <c r="KVN1790" s="71"/>
      <c r="KVO1790" s="71"/>
      <c r="KVP1790" s="72"/>
      <c r="KVQ1790" s="73"/>
      <c r="KVR1790" s="72"/>
      <c r="KVS1790" s="69"/>
      <c r="KVT1790" s="70"/>
      <c r="KVU1790" s="70"/>
      <c r="KVV1790" s="71"/>
      <c r="KVW1790" s="71"/>
      <c r="KVX1790" s="71"/>
      <c r="KVY1790" s="72"/>
      <c r="KVZ1790" s="73"/>
      <c r="KWA1790" s="72"/>
      <c r="KWB1790" s="69"/>
      <c r="KWC1790" s="70"/>
      <c r="KWD1790" s="70"/>
      <c r="KWE1790" s="71"/>
      <c r="KWF1790" s="71"/>
      <c r="KWG1790" s="71"/>
      <c r="KWH1790" s="72"/>
      <c r="KWI1790" s="73"/>
      <c r="KWJ1790" s="72"/>
      <c r="KWK1790" s="69"/>
      <c r="KWL1790" s="70"/>
      <c r="KWM1790" s="70"/>
      <c r="KWN1790" s="71"/>
      <c r="KWO1790" s="71"/>
      <c r="KWP1790" s="71"/>
      <c r="KWQ1790" s="72"/>
      <c r="KWR1790" s="73"/>
      <c r="KWS1790" s="72"/>
      <c r="KWT1790" s="69"/>
      <c r="KWU1790" s="70"/>
      <c r="KWV1790" s="70"/>
      <c r="KWW1790" s="71"/>
      <c r="KWX1790" s="71"/>
      <c r="KWY1790" s="71"/>
      <c r="KWZ1790" s="72"/>
      <c r="KXA1790" s="73"/>
      <c r="KXB1790" s="72"/>
      <c r="KXC1790" s="69"/>
      <c r="KXD1790" s="70"/>
      <c r="KXE1790" s="70"/>
      <c r="KXF1790" s="71"/>
      <c r="KXG1790" s="71"/>
      <c r="KXH1790" s="71"/>
      <c r="KXI1790" s="72"/>
      <c r="KXJ1790" s="73"/>
      <c r="KXK1790" s="72"/>
      <c r="KXL1790" s="69"/>
      <c r="KXM1790" s="70"/>
      <c r="KXN1790" s="70"/>
      <c r="KXO1790" s="71"/>
      <c r="KXP1790" s="71"/>
      <c r="KXQ1790" s="71"/>
      <c r="KXR1790" s="72"/>
      <c r="KXS1790" s="73"/>
      <c r="KXT1790" s="72"/>
      <c r="KXU1790" s="69"/>
      <c r="KXV1790" s="70"/>
      <c r="KXW1790" s="70"/>
      <c r="KXX1790" s="71"/>
      <c r="KXY1790" s="71"/>
      <c r="KXZ1790" s="71"/>
      <c r="KYA1790" s="72"/>
      <c r="KYB1790" s="73"/>
      <c r="KYC1790" s="72"/>
      <c r="KYD1790" s="69"/>
      <c r="KYE1790" s="70"/>
      <c r="KYF1790" s="70"/>
      <c r="KYG1790" s="71"/>
      <c r="KYH1790" s="71"/>
      <c r="KYI1790" s="71"/>
      <c r="KYJ1790" s="72"/>
      <c r="KYK1790" s="73"/>
      <c r="KYL1790" s="72"/>
      <c r="KYM1790" s="69"/>
      <c r="KYN1790" s="70"/>
      <c r="KYO1790" s="70"/>
      <c r="KYP1790" s="71"/>
      <c r="KYQ1790" s="71"/>
      <c r="KYR1790" s="71"/>
      <c r="KYS1790" s="72"/>
      <c r="KYT1790" s="73"/>
      <c r="KYU1790" s="72"/>
      <c r="KYV1790" s="69"/>
      <c r="KYW1790" s="70"/>
      <c r="KYX1790" s="70"/>
      <c r="KYY1790" s="71"/>
      <c r="KYZ1790" s="71"/>
      <c r="KZA1790" s="71"/>
      <c r="KZB1790" s="72"/>
      <c r="KZC1790" s="73"/>
      <c r="KZD1790" s="72"/>
      <c r="KZE1790" s="69"/>
      <c r="KZF1790" s="70"/>
      <c r="KZG1790" s="70"/>
      <c r="KZH1790" s="71"/>
      <c r="KZI1790" s="71"/>
      <c r="KZJ1790" s="71"/>
      <c r="KZK1790" s="72"/>
      <c r="KZL1790" s="73"/>
      <c r="KZM1790" s="72"/>
      <c r="KZN1790" s="69"/>
      <c r="KZO1790" s="70"/>
      <c r="KZP1790" s="70"/>
      <c r="KZQ1790" s="71"/>
      <c r="KZR1790" s="71"/>
      <c r="KZS1790" s="71"/>
      <c r="KZT1790" s="72"/>
      <c r="KZU1790" s="73"/>
      <c r="KZV1790" s="72"/>
      <c r="KZW1790" s="69"/>
      <c r="KZX1790" s="70"/>
      <c r="KZY1790" s="70"/>
      <c r="KZZ1790" s="71"/>
      <c r="LAA1790" s="71"/>
      <c r="LAB1790" s="71"/>
      <c r="LAC1790" s="72"/>
      <c r="LAD1790" s="73"/>
      <c r="LAE1790" s="72"/>
      <c r="LAF1790" s="69"/>
      <c r="LAG1790" s="70"/>
      <c r="LAH1790" s="70"/>
      <c r="LAI1790" s="71"/>
      <c r="LAJ1790" s="71"/>
      <c r="LAK1790" s="71"/>
      <c r="LAL1790" s="72"/>
      <c r="LAM1790" s="73"/>
      <c r="LAN1790" s="72"/>
      <c r="LAO1790" s="69"/>
      <c r="LAP1790" s="70"/>
      <c r="LAQ1790" s="70"/>
      <c r="LAR1790" s="71"/>
      <c r="LAS1790" s="71"/>
      <c r="LAT1790" s="71"/>
      <c r="LAU1790" s="72"/>
      <c r="LAV1790" s="73"/>
      <c r="LAW1790" s="72"/>
      <c r="LAX1790" s="69"/>
      <c r="LAY1790" s="70"/>
      <c r="LAZ1790" s="70"/>
      <c r="LBA1790" s="71"/>
      <c r="LBB1790" s="71"/>
      <c r="LBC1790" s="71"/>
      <c r="LBD1790" s="72"/>
      <c r="LBE1790" s="73"/>
      <c r="LBF1790" s="72"/>
      <c r="LBG1790" s="69"/>
      <c r="LBH1790" s="70"/>
      <c r="LBI1790" s="70"/>
      <c r="LBJ1790" s="71"/>
      <c r="LBK1790" s="71"/>
      <c r="LBL1790" s="71"/>
      <c r="LBM1790" s="72"/>
      <c r="LBN1790" s="73"/>
      <c r="LBO1790" s="72"/>
      <c r="LBP1790" s="69"/>
      <c r="LBQ1790" s="70"/>
      <c r="LBR1790" s="70"/>
      <c r="LBS1790" s="71"/>
      <c r="LBT1790" s="71"/>
      <c r="LBU1790" s="71"/>
      <c r="LBV1790" s="72"/>
      <c r="LBW1790" s="73"/>
      <c r="LBX1790" s="72"/>
      <c r="LBY1790" s="69"/>
      <c r="LBZ1790" s="70"/>
      <c r="LCA1790" s="70"/>
      <c r="LCB1790" s="71"/>
      <c r="LCC1790" s="71"/>
      <c r="LCD1790" s="71"/>
      <c r="LCE1790" s="72"/>
      <c r="LCF1790" s="73"/>
      <c r="LCG1790" s="72"/>
      <c r="LCH1790" s="69"/>
      <c r="LCI1790" s="70"/>
      <c r="LCJ1790" s="70"/>
      <c r="LCK1790" s="71"/>
      <c r="LCL1790" s="71"/>
      <c r="LCM1790" s="71"/>
      <c r="LCN1790" s="72"/>
      <c r="LCO1790" s="73"/>
      <c r="LCP1790" s="72"/>
      <c r="LCQ1790" s="69"/>
      <c r="LCR1790" s="70"/>
      <c r="LCS1790" s="70"/>
      <c r="LCT1790" s="71"/>
      <c r="LCU1790" s="71"/>
      <c r="LCV1790" s="71"/>
      <c r="LCW1790" s="72"/>
      <c r="LCX1790" s="73"/>
      <c r="LCY1790" s="72"/>
      <c r="LCZ1790" s="69"/>
      <c r="LDA1790" s="70"/>
      <c r="LDB1790" s="70"/>
      <c r="LDC1790" s="71"/>
      <c r="LDD1790" s="71"/>
      <c r="LDE1790" s="71"/>
      <c r="LDF1790" s="72"/>
      <c r="LDG1790" s="73"/>
      <c r="LDH1790" s="72"/>
      <c r="LDI1790" s="69"/>
      <c r="LDJ1790" s="70"/>
      <c r="LDK1790" s="70"/>
      <c r="LDL1790" s="71"/>
      <c r="LDM1790" s="71"/>
      <c r="LDN1790" s="71"/>
      <c r="LDO1790" s="72"/>
      <c r="LDP1790" s="73"/>
      <c r="LDQ1790" s="72"/>
      <c r="LDR1790" s="69"/>
      <c r="LDS1790" s="70"/>
      <c r="LDT1790" s="70"/>
      <c r="LDU1790" s="71"/>
      <c r="LDV1790" s="71"/>
      <c r="LDW1790" s="71"/>
      <c r="LDX1790" s="72"/>
      <c r="LDY1790" s="73"/>
      <c r="LDZ1790" s="72"/>
      <c r="LEA1790" s="69"/>
      <c r="LEB1790" s="70"/>
      <c r="LEC1790" s="70"/>
      <c r="LED1790" s="71"/>
      <c r="LEE1790" s="71"/>
      <c r="LEF1790" s="71"/>
      <c r="LEG1790" s="72"/>
      <c r="LEH1790" s="73"/>
      <c r="LEI1790" s="72"/>
      <c r="LEJ1790" s="69"/>
      <c r="LEK1790" s="70"/>
      <c r="LEL1790" s="70"/>
      <c r="LEM1790" s="71"/>
      <c r="LEN1790" s="71"/>
      <c r="LEO1790" s="71"/>
      <c r="LEP1790" s="72"/>
      <c r="LEQ1790" s="73"/>
      <c r="LER1790" s="72"/>
      <c r="LES1790" s="69"/>
      <c r="LET1790" s="70"/>
      <c r="LEU1790" s="70"/>
      <c r="LEV1790" s="71"/>
      <c r="LEW1790" s="71"/>
      <c r="LEX1790" s="71"/>
      <c r="LEY1790" s="72"/>
      <c r="LEZ1790" s="73"/>
      <c r="LFA1790" s="72"/>
      <c r="LFB1790" s="69"/>
      <c r="LFC1790" s="70"/>
      <c r="LFD1790" s="70"/>
      <c r="LFE1790" s="71"/>
      <c r="LFF1790" s="71"/>
      <c r="LFG1790" s="71"/>
      <c r="LFH1790" s="72"/>
      <c r="LFI1790" s="73"/>
      <c r="LFJ1790" s="72"/>
      <c r="LFK1790" s="69"/>
      <c r="LFL1790" s="70"/>
      <c r="LFM1790" s="70"/>
      <c r="LFN1790" s="71"/>
      <c r="LFO1790" s="71"/>
      <c r="LFP1790" s="71"/>
      <c r="LFQ1790" s="72"/>
      <c r="LFR1790" s="73"/>
      <c r="LFS1790" s="72"/>
      <c r="LFT1790" s="69"/>
      <c r="LFU1790" s="70"/>
      <c r="LFV1790" s="70"/>
      <c r="LFW1790" s="71"/>
      <c r="LFX1790" s="71"/>
      <c r="LFY1790" s="71"/>
      <c r="LFZ1790" s="72"/>
      <c r="LGA1790" s="73"/>
      <c r="LGB1790" s="72"/>
      <c r="LGC1790" s="69"/>
      <c r="LGD1790" s="70"/>
      <c r="LGE1790" s="70"/>
      <c r="LGF1790" s="71"/>
      <c r="LGG1790" s="71"/>
      <c r="LGH1790" s="71"/>
      <c r="LGI1790" s="72"/>
      <c r="LGJ1790" s="73"/>
      <c r="LGK1790" s="72"/>
      <c r="LGL1790" s="69"/>
      <c r="LGM1790" s="70"/>
      <c r="LGN1790" s="70"/>
      <c r="LGO1790" s="71"/>
      <c r="LGP1790" s="71"/>
      <c r="LGQ1790" s="71"/>
      <c r="LGR1790" s="72"/>
      <c r="LGS1790" s="73"/>
      <c r="LGT1790" s="72"/>
      <c r="LGU1790" s="69"/>
      <c r="LGV1790" s="70"/>
      <c r="LGW1790" s="70"/>
      <c r="LGX1790" s="71"/>
      <c r="LGY1790" s="71"/>
      <c r="LGZ1790" s="71"/>
      <c r="LHA1790" s="72"/>
      <c r="LHB1790" s="73"/>
      <c r="LHC1790" s="72"/>
      <c r="LHD1790" s="69"/>
      <c r="LHE1790" s="70"/>
      <c r="LHF1790" s="70"/>
      <c r="LHG1790" s="71"/>
      <c r="LHH1790" s="71"/>
      <c r="LHI1790" s="71"/>
      <c r="LHJ1790" s="72"/>
      <c r="LHK1790" s="73"/>
      <c r="LHL1790" s="72"/>
      <c r="LHM1790" s="69"/>
      <c r="LHN1790" s="70"/>
      <c r="LHO1790" s="70"/>
      <c r="LHP1790" s="71"/>
      <c r="LHQ1790" s="71"/>
      <c r="LHR1790" s="71"/>
      <c r="LHS1790" s="72"/>
      <c r="LHT1790" s="73"/>
      <c r="LHU1790" s="72"/>
      <c r="LHV1790" s="69"/>
      <c r="LHW1790" s="70"/>
      <c r="LHX1790" s="70"/>
      <c r="LHY1790" s="71"/>
      <c r="LHZ1790" s="71"/>
      <c r="LIA1790" s="71"/>
      <c r="LIB1790" s="72"/>
      <c r="LIC1790" s="73"/>
      <c r="LID1790" s="72"/>
      <c r="LIE1790" s="69"/>
      <c r="LIF1790" s="70"/>
      <c r="LIG1790" s="70"/>
      <c r="LIH1790" s="71"/>
      <c r="LII1790" s="71"/>
      <c r="LIJ1790" s="71"/>
      <c r="LIK1790" s="72"/>
      <c r="LIL1790" s="73"/>
      <c r="LIM1790" s="72"/>
      <c r="LIN1790" s="69"/>
      <c r="LIO1790" s="70"/>
      <c r="LIP1790" s="70"/>
      <c r="LIQ1790" s="71"/>
      <c r="LIR1790" s="71"/>
      <c r="LIS1790" s="71"/>
      <c r="LIT1790" s="72"/>
      <c r="LIU1790" s="73"/>
      <c r="LIV1790" s="72"/>
      <c r="LIW1790" s="69"/>
      <c r="LIX1790" s="70"/>
      <c r="LIY1790" s="70"/>
      <c r="LIZ1790" s="71"/>
      <c r="LJA1790" s="71"/>
      <c r="LJB1790" s="71"/>
      <c r="LJC1790" s="72"/>
      <c r="LJD1790" s="73"/>
      <c r="LJE1790" s="72"/>
      <c r="LJF1790" s="69"/>
      <c r="LJG1790" s="70"/>
      <c r="LJH1790" s="70"/>
      <c r="LJI1790" s="71"/>
      <c r="LJJ1790" s="71"/>
      <c r="LJK1790" s="71"/>
      <c r="LJL1790" s="72"/>
      <c r="LJM1790" s="73"/>
      <c r="LJN1790" s="72"/>
      <c r="LJO1790" s="69"/>
      <c r="LJP1790" s="70"/>
      <c r="LJQ1790" s="70"/>
      <c r="LJR1790" s="71"/>
      <c r="LJS1790" s="71"/>
      <c r="LJT1790" s="71"/>
      <c r="LJU1790" s="72"/>
      <c r="LJV1790" s="73"/>
      <c r="LJW1790" s="72"/>
      <c r="LJX1790" s="69"/>
      <c r="LJY1790" s="70"/>
      <c r="LJZ1790" s="70"/>
      <c r="LKA1790" s="71"/>
      <c r="LKB1790" s="71"/>
      <c r="LKC1790" s="71"/>
      <c r="LKD1790" s="72"/>
      <c r="LKE1790" s="73"/>
      <c r="LKF1790" s="72"/>
      <c r="LKG1790" s="69"/>
      <c r="LKH1790" s="70"/>
      <c r="LKI1790" s="70"/>
      <c r="LKJ1790" s="71"/>
      <c r="LKK1790" s="71"/>
      <c r="LKL1790" s="71"/>
      <c r="LKM1790" s="72"/>
      <c r="LKN1790" s="73"/>
      <c r="LKO1790" s="72"/>
      <c r="LKP1790" s="69"/>
      <c r="LKQ1790" s="70"/>
      <c r="LKR1790" s="70"/>
      <c r="LKS1790" s="71"/>
      <c r="LKT1790" s="71"/>
      <c r="LKU1790" s="71"/>
      <c r="LKV1790" s="72"/>
      <c r="LKW1790" s="73"/>
      <c r="LKX1790" s="72"/>
      <c r="LKY1790" s="69"/>
      <c r="LKZ1790" s="70"/>
      <c r="LLA1790" s="70"/>
      <c r="LLB1790" s="71"/>
      <c r="LLC1790" s="71"/>
      <c r="LLD1790" s="71"/>
      <c r="LLE1790" s="72"/>
      <c r="LLF1790" s="73"/>
      <c r="LLG1790" s="72"/>
      <c r="LLH1790" s="69"/>
      <c r="LLI1790" s="70"/>
      <c r="LLJ1790" s="70"/>
      <c r="LLK1790" s="71"/>
      <c r="LLL1790" s="71"/>
      <c r="LLM1790" s="71"/>
      <c r="LLN1790" s="72"/>
      <c r="LLO1790" s="73"/>
      <c r="LLP1790" s="72"/>
      <c r="LLQ1790" s="69"/>
      <c r="LLR1790" s="70"/>
      <c r="LLS1790" s="70"/>
      <c r="LLT1790" s="71"/>
      <c r="LLU1790" s="71"/>
      <c r="LLV1790" s="71"/>
      <c r="LLW1790" s="72"/>
      <c r="LLX1790" s="73"/>
      <c r="LLY1790" s="72"/>
      <c r="LLZ1790" s="69"/>
      <c r="LMA1790" s="70"/>
      <c r="LMB1790" s="70"/>
      <c r="LMC1790" s="71"/>
      <c r="LMD1790" s="71"/>
      <c r="LME1790" s="71"/>
      <c r="LMF1790" s="72"/>
      <c r="LMG1790" s="73"/>
      <c r="LMH1790" s="72"/>
      <c r="LMI1790" s="69"/>
      <c r="LMJ1790" s="70"/>
      <c r="LMK1790" s="70"/>
      <c r="LML1790" s="71"/>
      <c r="LMM1790" s="71"/>
      <c r="LMN1790" s="71"/>
      <c r="LMO1790" s="72"/>
      <c r="LMP1790" s="73"/>
      <c r="LMQ1790" s="72"/>
      <c r="LMR1790" s="69"/>
      <c r="LMS1790" s="70"/>
      <c r="LMT1790" s="70"/>
      <c r="LMU1790" s="71"/>
      <c r="LMV1790" s="71"/>
      <c r="LMW1790" s="71"/>
      <c r="LMX1790" s="72"/>
      <c r="LMY1790" s="73"/>
      <c r="LMZ1790" s="72"/>
      <c r="LNA1790" s="69"/>
      <c r="LNB1790" s="70"/>
      <c r="LNC1790" s="70"/>
      <c r="LND1790" s="71"/>
      <c r="LNE1790" s="71"/>
      <c r="LNF1790" s="71"/>
      <c r="LNG1790" s="72"/>
      <c r="LNH1790" s="73"/>
      <c r="LNI1790" s="72"/>
      <c r="LNJ1790" s="69"/>
      <c r="LNK1790" s="70"/>
      <c r="LNL1790" s="70"/>
      <c r="LNM1790" s="71"/>
      <c r="LNN1790" s="71"/>
      <c r="LNO1790" s="71"/>
      <c r="LNP1790" s="72"/>
      <c r="LNQ1790" s="73"/>
      <c r="LNR1790" s="72"/>
      <c r="LNS1790" s="69"/>
      <c r="LNT1790" s="70"/>
      <c r="LNU1790" s="70"/>
      <c r="LNV1790" s="71"/>
      <c r="LNW1790" s="71"/>
      <c r="LNX1790" s="71"/>
      <c r="LNY1790" s="72"/>
      <c r="LNZ1790" s="73"/>
      <c r="LOA1790" s="72"/>
      <c r="LOB1790" s="69"/>
      <c r="LOC1790" s="70"/>
      <c r="LOD1790" s="70"/>
      <c r="LOE1790" s="71"/>
      <c r="LOF1790" s="71"/>
      <c r="LOG1790" s="71"/>
      <c r="LOH1790" s="72"/>
      <c r="LOI1790" s="73"/>
      <c r="LOJ1790" s="72"/>
      <c r="LOK1790" s="69"/>
      <c r="LOL1790" s="70"/>
      <c r="LOM1790" s="70"/>
      <c r="LON1790" s="71"/>
      <c r="LOO1790" s="71"/>
      <c r="LOP1790" s="71"/>
      <c r="LOQ1790" s="72"/>
      <c r="LOR1790" s="73"/>
      <c r="LOS1790" s="72"/>
      <c r="LOT1790" s="69"/>
      <c r="LOU1790" s="70"/>
      <c r="LOV1790" s="70"/>
      <c r="LOW1790" s="71"/>
      <c r="LOX1790" s="71"/>
      <c r="LOY1790" s="71"/>
      <c r="LOZ1790" s="72"/>
      <c r="LPA1790" s="73"/>
      <c r="LPB1790" s="72"/>
      <c r="LPC1790" s="69"/>
      <c r="LPD1790" s="70"/>
      <c r="LPE1790" s="70"/>
      <c r="LPF1790" s="71"/>
      <c r="LPG1790" s="71"/>
      <c r="LPH1790" s="71"/>
      <c r="LPI1790" s="72"/>
      <c r="LPJ1790" s="73"/>
      <c r="LPK1790" s="72"/>
      <c r="LPL1790" s="69"/>
      <c r="LPM1790" s="70"/>
      <c r="LPN1790" s="70"/>
      <c r="LPO1790" s="71"/>
      <c r="LPP1790" s="71"/>
      <c r="LPQ1790" s="71"/>
      <c r="LPR1790" s="72"/>
      <c r="LPS1790" s="73"/>
      <c r="LPT1790" s="72"/>
      <c r="LPU1790" s="69"/>
      <c r="LPV1790" s="70"/>
      <c r="LPW1790" s="70"/>
      <c r="LPX1790" s="71"/>
      <c r="LPY1790" s="71"/>
      <c r="LPZ1790" s="71"/>
      <c r="LQA1790" s="72"/>
      <c r="LQB1790" s="73"/>
      <c r="LQC1790" s="72"/>
      <c r="LQD1790" s="69"/>
      <c r="LQE1790" s="70"/>
      <c r="LQF1790" s="70"/>
      <c r="LQG1790" s="71"/>
      <c r="LQH1790" s="71"/>
      <c r="LQI1790" s="71"/>
      <c r="LQJ1790" s="72"/>
      <c r="LQK1790" s="73"/>
      <c r="LQL1790" s="72"/>
      <c r="LQM1790" s="69"/>
      <c r="LQN1790" s="70"/>
      <c r="LQO1790" s="70"/>
      <c r="LQP1790" s="71"/>
      <c r="LQQ1790" s="71"/>
      <c r="LQR1790" s="71"/>
      <c r="LQS1790" s="72"/>
      <c r="LQT1790" s="73"/>
      <c r="LQU1790" s="72"/>
      <c r="LQV1790" s="69"/>
      <c r="LQW1790" s="70"/>
      <c r="LQX1790" s="70"/>
      <c r="LQY1790" s="71"/>
      <c r="LQZ1790" s="71"/>
      <c r="LRA1790" s="71"/>
      <c r="LRB1790" s="72"/>
      <c r="LRC1790" s="73"/>
      <c r="LRD1790" s="72"/>
      <c r="LRE1790" s="69"/>
      <c r="LRF1790" s="70"/>
      <c r="LRG1790" s="70"/>
      <c r="LRH1790" s="71"/>
      <c r="LRI1790" s="71"/>
      <c r="LRJ1790" s="71"/>
      <c r="LRK1790" s="72"/>
      <c r="LRL1790" s="73"/>
      <c r="LRM1790" s="72"/>
      <c r="LRN1790" s="69"/>
      <c r="LRO1790" s="70"/>
      <c r="LRP1790" s="70"/>
      <c r="LRQ1790" s="71"/>
      <c r="LRR1790" s="71"/>
      <c r="LRS1790" s="71"/>
      <c r="LRT1790" s="72"/>
      <c r="LRU1790" s="73"/>
      <c r="LRV1790" s="72"/>
      <c r="LRW1790" s="69"/>
      <c r="LRX1790" s="70"/>
      <c r="LRY1790" s="70"/>
      <c r="LRZ1790" s="71"/>
      <c r="LSA1790" s="71"/>
      <c r="LSB1790" s="71"/>
      <c r="LSC1790" s="72"/>
      <c r="LSD1790" s="73"/>
      <c r="LSE1790" s="72"/>
      <c r="LSF1790" s="69"/>
      <c r="LSG1790" s="70"/>
      <c r="LSH1790" s="70"/>
      <c r="LSI1790" s="71"/>
      <c r="LSJ1790" s="71"/>
      <c r="LSK1790" s="71"/>
      <c r="LSL1790" s="72"/>
      <c r="LSM1790" s="73"/>
      <c r="LSN1790" s="72"/>
      <c r="LSO1790" s="69"/>
      <c r="LSP1790" s="70"/>
      <c r="LSQ1790" s="70"/>
      <c r="LSR1790" s="71"/>
      <c r="LSS1790" s="71"/>
      <c r="LST1790" s="71"/>
      <c r="LSU1790" s="72"/>
      <c r="LSV1790" s="73"/>
      <c r="LSW1790" s="72"/>
      <c r="LSX1790" s="69"/>
      <c r="LSY1790" s="70"/>
      <c r="LSZ1790" s="70"/>
      <c r="LTA1790" s="71"/>
      <c r="LTB1790" s="71"/>
      <c r="LTC1790" s="71"/>
      <c r="LTD1790" s="72"/>
      <c r="LTE1790" s="73"/>
      <c r="LTF1790" s="72"/>
      <c r="LTG1790" s="69"/>
      <c r="LTH1790" s="70"/>
      <c r="LTI1790" s="70"/>
      <c r="LTJ1790" s="71"/>
      <c r="LTK1790" s="71"/>
      <c r="LTL1790" s="71"/>
      <c r="LTM1790" s="72"/>
      <c r="LTN1790" s="73"/>
      <c r="LTO1790" s="72"/>
      <c r="LTP1790" s="69"/>
      <c r="LTQ1790" s="70"/>
      <c r="LTR1790" s="70"/>
      <c r="LTS1790" s="71"/>
      <c r="LTT1790" s="71"/>
      <c r="LTU1790" s="71"/>
      <c r="LTV1790" s="72"/>
      <c r="LTW1790" s="73"/>
      <c r="LTX1790" s="72"/>
      <c r="LTY1790" s="69"/>
      <c r="LTZ1790" s="70"/>
      <c r="LUA1790" s="70"/>
      <c r="LUB1790" s="71"/>
      <c r="LUC1790" s="71"/>
      <c r="LUD1790" s="71"/>
      <c r="LUE1790" s="72"/>
      <c r="LUF1790" s="73"/>
      <c r="LUG1790" s="72"/>
      <c r="LUH1790" s="69"/>
      <c r="LUI1790" s="70"/>
      <c r="LUJ1790" s="70"/>
      <c r="LUK1790" s="71"/>
      <c r="LUL1790" s="71"/>
      <c r="LUM1790" s="71"/>
      <c r="LUN1790" s="72"/>
      <c r="LUO1790" s="73"/>
      <c r="LUP1790" s="72"/>
      <c r="LUQ1790" s="69"/>
      <c r="LUR1790" s="70"/>
      <c r="LUS1790" s="70"/>
      <c r="LUT1790" s="71"/>
      <c r="LUU1790" s="71"/>
      <c r="LUV1790" s="71"/>
      <c r="LUW1790" s="72"/>
      <c r="LUX1790" s="73"/>
      <c r="LUY1790" s="72"/>
      <c r="LUZ1790" s="69"/>
      <c r="LVA1790" s="70"/>
      <c r="LVB1790" s="70"/>
      <c r="LVC1790" s="71"/>
      <c r="LVD1790" s="71"/>
      <c r="LVE1790" s="71"/>
      <c r="LVF1790" s="72"/>
      <c r="LVG1790" s="73"/>
      <c r="LVH1790" s="72"/>
      <c r="LVI1790" s="69"/>
      <c r="LVJ1790" s="70"/>
      <c r="LVK1790" s="70"/>
      <c r="LVL1790" s="71"/>
      <c r="LVM1790" s="71"/>
      <c r="LVN1790" s="71"/>
      <c r="LVO1790" s="72"/>
      <c r="LVP1790" s="73"/>
      <c r="LVQ1790" s="72"/>
      <c r="LVR1790" s="69"/>
      <c r="LVS1790" s="70"/>
      <c r="LVT1790" s="70"/>
      <c r="LVU1790" s="71"/>
      <c r="LVV1790" s="71"/>
      <c r="LVW1790" s="71"/>
      <c r="LVX1790" s="72"/>
      <c r="LVY1790" s="73"/>
      <c r="LVZ1790" s="72"/>
      <c r="LWA1790" s="69"/>
      <c r="LWB1790" s="70"/>
      <c r="LWC1790" s="70"/>
      <c r="LWD1790" s="71"/>
      <c r="LWE1790" s="71"/>
      <c r="LWF1790" s="71"/>
      <c r="LWG1790" s="72"/>
      <c r="LWH1790" s="73"/>
      <c r="LWI1790" s="72"/>
      <c r="LWJ1790" s="69"/>
      <c r="LWK1790" s="70"/>
      <c r="LWL1790" s="70"/>
      <c r="LWM1790" s="71"/>
      <c r="LWN1790" s="71"/>
      <c r="LWO1790" s="71"/>
      <c r="LWP1790" s="72"/>
      <c r="LWQ1790" s="73"/>
      <c r="LWR1790" s="72"/>
      <c r="LWS1790" s="69"/>
      <c r="LWT1790" s="70"/>
      <c r="LWU1790" s="70"/>
      <c r="LWV1790" s="71"/>
      <c r="LWW1790" s="71"/>
      <c r="LWX1790" s="71"/>
      <c r="LWY1790" s="72"/>
      <c r="LWZ1790" s="73"/>
      <c r="LXA1790" s="72"/>
      <c r="LXB1790" s="69"/>
      <c r="LXC1790" s="70"/>
      <c r="LXD1790" s="70"/>
      <c r="LXE1790" s="71"/>
      <c r="LXF1790" s="71"/>
      <c r="LXG1790" s="71"/>
      <c r="LXH1790" s="72"/>
      <c r="LXI1790" s="73"/>
      <c r="LXJ1790" s="72"/>
      <c r="LXK1790" s="69"/>
      <c r="LXL1790" s="70"/>
      <c r="LXM1790" s="70"/>
      <c r="LXN1790" s="71"/>
      <c r="LXO1790" s="71"/>
      <c r="LXP1790" s="71"/>
      <c r="LXQ1790" s="72"/>
      <c r="LXR1790" s="73"/>
      <c r="LXS1790" s="72"/>
      <c r="LXT1790" s="69"/>
      <c r="LXU1790" s="70"/>
      <c r="LXV1790" s="70"/>
      <c r="LXW1790" s="71"/>
      <c r="LXX1790" s="71"/>
      <c r="LXY1790" s="71"/>
      <c r="LXZ1790" s="72"/>
      <c r="LYA1790" s="73"/>
      <c r="LYB1790" s="72"/>
      <c r="LYC1790" s="69"/>
      <c r="LYD1790" s="70"/>
      <c r="LYE1790" s="70"/>
      <c r="LYF1790" s="71"/>
      <c r="LYG1790" s="71"/>
      <c r="LYH1790" s="71"/>
      <c r="LYI1790" s="72"/>
      <c r="LYJ1790" s="73"/>
      <c r="LYK1790" s="72"/>
      <c r="LYL1790" s="69"/>
      <c r="LYM1790" s="70"/>
      <c r="LYN1790" s="70"/>
      <c r="LYO1790" s="71"/>
      <c r="LYP1790" s="71"/>
      <c r="LYQ1790" s="71"/>
      <c r="LYR1790" s="72"/>
      <c r="LYS1790" s="73"/>
      <c r="LYT1790" s="72"/>
      <c r="LYU1790" s="69"/>
      <c r="LYV1790" s="70"/>
      <c r="LYW1790" s="70"/>
      <c r="LYX1790" s="71"/>
      <c r="LYY1790" s="71"/>
      <c r="LYZ1790" s="71"/>
      <c r="LZA1790" s="72"/>
      <c r="LZB1790" s="73"/>
      <c r="LZC1790" s="72"/>
      <c r="LZD1790" s="69"/>
      <c r="LZE1790" s="70"/>
      <c r="LZF1790" s="70"/>
      <c r="LZG1790" s="71"/>
      <c r="LZH1790" s="71"/>
      <c r="LZI1790" s="71"/>
      <c r="LZJ1790" s="72"/>
      <c r="LZK1790" s="73"/>
      <c r="LZL1790" s="72"/>
      <c r="LZM1790" s="69"/>
      <c r="LZN1790" s="70"/>
      <c r="LZO1790" s="70"/>
      <c r="LZP1790" s="71"/>
      <c r="LZQ1790" s="71"/>
      <c r="LZR1790" s="71"/>
      <c r="LZS1790" s="72"/>
      <c r="LZT1790" s="73"/>
      <c r="LZU1790" s="72"/>
      <c r="LZV1790" s="69"/>
      <c r="LZW1790" s="70"/>
      <c r="LZX1790" s="70"/>
      <c r="LZY1790" s="71"/>
      <c r="LZZ1790" s="71"/>
      <c r="MAA1790" s="71"/>
      <c r="MAB1790" s="72"/>
      <c r="MAC1790" s="73"/>
      <c r="MAD1790" s="72"/>
      <c r="MAE1790" s="69"/>
      <c r="MAF1790" s="70"/>
      <c r="MAG1790" s="70"/>
      <c r="MAH1790" s="71"/>
      <c r="MAI1790" s="71"/>
      <c r="MAJ1790" s="71"/>
      <c r="MAK1790" s="72"/>
      <c r="MAL1790" s="73"/>
      <c r="MAM1790" s="72"/>
      <c r="MAN1790" s="69"/>
      <c r="MAO1790" s="70"/>
      <c r="MAP1790" s="70"/>
      <c r="MAQ1790" s="71"/>
      <c r="MAR1790" s="71"/>
      <c r="MAS1790" s="71"/>
      <c r="MAT1790" s="72"/>
      <c r="MAU1790" s="73"/>
      <c r="MAV1790" s="72"/>
      <c r="MAW1790" s="69"/>
      <c r="MAX1790" s="70"/>
      <c r="MAY1790" s="70"/>
      <c r="MAZ1790" s="71"/>
      <c r="MBA1790" s="71"/>
      <c r="MBB1790" s="71"/>
      <c r="MBC1790" s="72"/>
      <c r="MBD1790" s="73"/>
      <c r="MBE1790" s="72"/>
      <c r="MBF1790" s="69"/>
      <c r="MBG1790" s="70"/>
      <c r="MBH1790" s="70"/>
      <c r="MBI1790" s="71"/>
      <c r="MBJ1790" s="71"/>
      <c r="MBK1790" s="71"/>
      <c r="MBL1790" s="72"/>
      <c r="MBM1790" s="73"/>
      <c r="MBN1790" s="72"/>
      <c r="MBO1790" s="69"/>
      <c r="MBP1790" s="70"/>
      <c r="MBQ1790" s="70"/>
      <c r="MBR1790" s="71"/>
      <c r="MBS1790" s="71"/>
      <c r="MBT1790" s="71"/>
      <c r="MBU1790" s="72"/>
      <c r="MBV1790" s="73"/>
      <c r="MBW1790" s="72"/>
      <c r="MBX1790" s="69"/>
      <c r="MBY1790" s="70"/>
      <c r="MBZ1790" s="70"/>
      <c r="MCA1790" s="71"/>
      <c r="MCB1790" s="71"/>
      <c r="MCC1790" s="71"/>
      <c r="MCD1790" s="72"/>
      <c r="MCE1790" s="73"/>
      <c r="MCF1790" s="72"/>
      <c r="MCG1790" s="69"/>
      <c r="MCH1790" s="70"/>
      <c r="MCI1790" s="70"/>
      <c r="MCJ1790" s="71"/>
      <c r="MCK1790" s="71"/>
      <c r="MCL1790" s="71"/>
      <c r="MCM1790" s="72"/>
      <c r="MCN1790" s="73"/>
      <c r="MCO1790" s="72"/>
      <c r="MCP1790" s="69"/>
      <c r="MCQ1790" s="70"/>
      <c r="MCR1790" s="70"/>
      <c r="MCS1790" s="71"/>
      <c r="MCT1790" s="71"/>
      <c r="MCU1790" s="71"/>
      <c r="MCV1790" s="72"/>
      <c r="MCW1790" s="73"/>
      <c r="MCX1790" s="72"/>
      <c r="MCY1790" s="69"/>
      <c r="MCZ1790" s="70"/>
      <c r="MDA1790" s="70"/>
      <c r="MDB1790" s="71"/>
      <c r="MDC1790" s="71"/>
      <c r="MDD1790" s="71"/>
      <c r="MDE1790" s="72"/>
      <c r="MDF1790" s="73"/>
      <c r="MDG1790" s="72"/>
      <c r="MDH1790" s="69"/>
      <c r="MDI1790" s="70"/>
      <c r="MDJ1790" s="70"/>
      <c r="MDK1790" s="71"/>
      <c r="MDL1790" s="71"/>
      <c r="MDM1790" s="71"/>
      <c r="MDN1790" s="72"/>
      <c r="MDO1790" s="73"/>
      <c r="MDP1790" s="72"/>
      <c r="MDQ1790" s="69"/>
      <c r="MDR1790" s="70"/>
      <c r="MDS1790" s="70"/>
      <c r="MDT1790" s="71"/>
      <c r="MDU1790" s="71"/>
      <c r="MDV1790" s="71"/>
      <c r="MDW1790" s="72"/>
      <c r="MDX1790" s="73"/>
      <c r="MDY1790" s="72"/>
      <c r="MDZ1790" s="69"/>
      <c r="MEA1790" s="70"/>
      <c r="MEB1790" s="70"/>
      <c r="MEC1790" s="71"/>
      <c r="MED1790" s="71"/>
      <c r="MEE1790" s="71"/>
      <c r="MEF1790" s="72"/>
      <c r="MEG1790" s="73"/>
      <c r="MEH1790" s="72"/>
      <c r="MEI1790" s="69"/>
      <c r="MEJ1790" s="70"/>
      <c r="MEK1790" s="70"/>
      <c r="MEL1790" s="71"/>
      <c r="MEM1790" s="71"/>
      <c r="MEN1790" s="71"/>
      <c r="MEO1790" s="72"/>
      <c r="MEP1790" s="73"/>
      <c r="MEQ1790" s="72"/>
      <c r="MER1790" s="69"/>
      <c r="MES1790" s="70"/>
      <c r="MET1790" s="70"/>
      <c r="MEU1790" s="71"/>
      <c r="MEV1790" s="71"/>
      <c r="MEW1790" s="71"/>
      <c r="MEX1790" s="72"/>
      <c r="MEY1790" s="73"/>
      <c r="MEZ1790" s="72"/>
      <c r="MFA1790" s="69"/>
      <c r="MFB1790" s="70"/>
      <c r="MFC1790" s="70"/>
      <c r="MFD1790" s="71"/>
      <c r="MFE1790" s="71"/>
      <c r="MFF1790" s="71"/>
      <c r="MFG1790" s="72"/>
      <c r="MFH1790" s="73"/>
      <c r="MFI1790" s="72"/>
      <c r="MFJ1790" s="69"/>
      <c r="MFK1790" s="70"/>
      <c r="MFL1790" s="70"/>
      <c r="MFM1790" s="71"/>
      <c r="MFN1790" s="71"/>
      <c r="MFO1790" s="71"/>
      <c r="MFP1790" s="72"/>
      <c r="MFQ1790" s="73"/>
      <c r="MFR1790" s="72"/>
      <c r="MFS1790" s="69"/>
      <c r="MFT1790" s="70"/>
      <c r="MFU1790" s="70"/>
      <c r="MFV1790" s="71"/>
      <c r="MFW1790" s="71"/>
      <c r="MFX1790" s="71"/>
      <c r="MFY1790" s="72"/>
      <c r="MFZ1790" s="73"/>
      <c r="MGA1790" s="72"/>
      <c r="MGB1790" s="69"/>
      <c r="MGC1790" s="70"/>
      <c r="MGD1790" s="70"/>
      <c r="MGE1790" s="71"/>
      <c r="MGF1790" s="71"/>
      <c r="MGG1790" s="71"/>
      <c r="MGH1790" s="72"/>
      <c r="MGI1790" s="73"/>
      <c r="MGJ1790" s="72"/>
      <c r="MGK1790" s="69"/>
      <c r="MGL1790" s="70"/>
      <c r="MGM1790" s="70"/>
      <c r="MGN1790" s="71"/>
      <c r="MGO1790" s="71"/>
      <c r="MGP1790" s="71"/>
      <c r="MGQ1790" s="72"/>
      <c r="MGR1790" s="73"/>
      <c r="MGS1790" s="72"/>
      <c r="MGT1790" s="69"/>
      <c r="MGU1790" s="70"/>
      <c r="MGV1790" s="70"/>
      <c r="MGW1790" s="71"/>
      <c r="MGX1790" s="71"/>
      <c r="MGY1790" s="71"/>
      <c r="MGZ1790" s="72"/>
      <c r="MHA1790" s="73"/>
      <c r="MHB1790" s="72"/>
      <c r="MHC1790" s="69"/>
      <c r="MHD1790" s="70"/>
      <c r="MHE1790" s="70"/>
      <c r="MHF1790" s="71"/>
      <c r="MHG1790" s="71"/>
      <c r="MHH1790" s="71"/>
      <c r="MHI1790" s="72"/>
      <c r="MHJ1790" s="73"/>
      <c r="MHK1790" s="72"/>
      <c r="MHL1790" s="69"/>
      <c r="MHM1790" s="70"/>
      <c r="MHN1790" s="70"/>
      <c r="MHO1790" s="71"/>
      <c r="MHP1790" s="71"/>
      <c r="MHQ1790" s="71"/>
      <c r="MHR1790" s="72"/>
      <c r="MHS1790" s="73"/>
      <c r="MHT1790" s="72"/>
      <c r="MHU1790" s="69"/>
      <c r="MHV1790" s="70"/>
      <c r="MHW1790" s="70"/>
      <c r="MHX1790" s="71"/>
      <c r="MHY1790" s="71"/>
      <c r="MHZ1790" s="71"/>
      <c r="MIA1790" s="72"/>
      <c r="MIB1790" s="73"/>
      <c r="MIC1790" s="72"/>
      <c r="MID1790" s="69"/>
      <c r="MIE1790" s="70"/>
      <c r="MIF1790" s="70"/>
      <c r="MIG1790" s="71"/>
      <c r="MIH1790" s="71"/>
      <c r="MII1790" s="71"/>
      <c r="MIJ1790" s="72"/>
      <c r="MIK1790" s="73"/>
      <c r="MIL1790" s="72"/>
      <c r="MIM1790" s="69"/>
      <c r="MIN1790" s="70"/>
      <c r="MIO1790" s="70"/>
      <c r="MIP1790" s="71"/>
      <c r="MIQ1790" s="71"/>
      <c r="MIR1790" s="71"/>
      <c r="MIS1790" s="72"/>
      <c r="MIT1790" s="73"/>
      <c r="MIU1790" s="72"/>
      <c r="MIV1790" s="69"/>
      <c r="MIW1790" s="70"/>
      <c r="MIX1790" s="70"/>
      <c r="MIY1790" s="71"/>
      <c r="MIZ1790" s="71"/>
      <c r="MJA1790" s="71"/>
      <c r="MJB1790" s="72"/>
      <c r="MJC1790" s="73"/>
      <c r="MJD1790" s="72"/>
      <c r="MJE1790" s="69"/>
      <c r="MJF1790" s="70"/>
      <c r="MJG1790" s="70"/>
      <c r="MJH1790" s="71"/>
      <c r="MJI1790" s="71"/>
      <c r="MJJ1790" s="71"/>
      <c r="MJK1790" s="72"/>
      <c r="MJL1790" s="73"/>
      <c r="MJM1790" s="72"/>
      <c r="MJN1790" s="69"/>
      <c r="MJO1790" s="70"/>
      <c r="MJP1790" s="70"/>
      <c r="MJQ1790" s="71"/>
      <c r="MJR1790" s="71"/>
      <c r="MJS1790" s="71"/>
      <c r="MJT1790" s="72"/>
      <c r="MJU1790" s="73"/>
      <c r="MJV1790" s="72"/>
      <c r="MJW1790" s="69"/>
      <c r="MJX1790" s="70"/>
      <c r="MJY1790" s="70"/>
      <c r="MJZ1790" s="71"/>
      <c r="MKA1790" s="71"/>
      <c r="MKB1790" s="71"/>
      <c r="MKC1790" s="72"/>
      <c r="MKD1790" s="73"/>
      <c r="MKE1790" s="72"/>
      <c r="MKF1790" s="69"/>
      <c r="MKG1790" s="70"/>
      <c r="MKH1790" s="70"/>
      <c r="MKI1790" s="71"/>
      <c r="MKJ1790" s="71"/>
      <c r="MKK1790" s="71"/>
      <c r="MKL1790" s="72"/>
      <c r="MKM1790" s="73"/>
      <c r="MKN1790" s="72"/>
      <c r="MKO1790" s="69"/>
      <c r="MKP1790" s="70"/>
      <c r="MKQ1790" s="70"/>
      <c r="MKR1790" s="71"/>
      <c r="MKS1790" s="71"/>
      <c r="MKT1790" s="71"/>
      <c r="MKU1790" s="72"/>
      <c r="MKV1790" s="73"/>
      <c r="MKW1790" s="72"/>
      <c r="MKX1790" s="69"/>
      <c r="MKY1790" s="70"/>
      <c r="MKZ1790" s="70"/>
      <c r="MLA1790" s="71"/>
      <c r="MLB1790" s="71"/>
      <c r="MLC1790" s="71"/>
      <c r="MLD1790" s="72"/>
      <c r="MLE1790" s="73"/>
      <c r="MLF1790" s="72"/>
      <c r="MLG1790" s="69"/>
      <c r="MLH1790" s="70"/>
      <c r="MLI1790" s="70"/>
      <c r="MLJ1790" s="71"/>
      <c r="MLK1790" s="71"/>
      <c r="MLL1790" s="71"/>
      <c r="MLM1790" s="72"/>
      <c r="MLN1790" s="73"/>
      <c r="MLO1790" s="72"/>
      <c r="MLP1790" s="69"/>
      <c r="MLQ1790" s="70"/>
      <c r="MLR1790" s="70"/>
      <c r="MLS1790" s="71"/>
      <c r="MLT1790" s="71"/>
      <c r="MLU1790" s="71"/>
      <c r="MLV1790" s="72"/>
      <c r="MLW1790" s="73"/>
      <c r="MLX1790" s="72"/>
      <c r="MLY1790" s="69"/>
      <c r="MLZ1790" s="70"/>
      <c r="MMA1790" s="70"/>
      <c r="MMB1790" s="71"/>
      <c r="MMC1790" s="71"/>
      <c r="MMD1790" s="71"/>
      <c r="MME1790" s="72"/>
      <c r="MMF1790" s="73"/>
      <c r="MMG1790" s="72"/>
      <c r="MMH1790" s="69"/>
      <c r="MMI1790" s="70"/>
      <c r="MMJ1790" s="70"/>
      <c r="MMK1790" s="71"/>
      <c r="MML1790" s="71"/>
      <c r="MMM1790" s="71"/>
      <c r="MMN1790" s="72"/>
      <c r="MMO1790" s="73"/>
      <c r="MMP1790" s="72"/>
      <c r="MMQ1790" s="69"/>
      <c r="MMR1790" s="70"/>
      <c r="MMS1790" s="70"/>
      <c r="MMT1790" s="71"/>
      <c r="MMU1790" s="71"/>
      <c r="MMV1790" s="71"/>
      <c r="MMW1790" s="72"/>
      <c r="MMX1790" s="73"/>
      <c r="MMY1790" s="72"/>
      <c r="MMZ1790" s="69"/>
      <c r="MNA1790" s="70"/>
      <c r="MNB1790" s="70"/>
      <c r="MNC1790" s="71"/>
      <c r="MND1790" s="71"/>
      <c r="MNE1790" s="71"/>
      <c r="MNF1790" s="72"/>
      <c r="MNG1790" s="73"/>
      <c r="MNH1790" s="72"/>
      <c r="MNI1790" s="69"/>
      <c r="MNJ1790" s="70"/>
      <c r="MNK1790" s="70"/>
      <c r="MNL1790" s="71"/>
      <c r="MNM1790" s="71"/>
      <c r="MNN1790" s="71"/>
      <c r="MNO1790" s="72"/>
      <c r="MNP1790" s="73"/>
      <c r="MNQ1790" s="72"/>
      <c r="MNR1790" s="69"/>
      <c r="MNS1790" s="70"/>
      <c r="MNT1790" s="70"/>
      <c r="MNU1790" s="71"/>
      <c r="MNV1790" s="71"/>
      <c r="MNW1790" s="71"/>
      <c r="MNX1790" s="72"/>
      <c r="MNY1790" s="73"/>
      <c r="MNZ1790" s="72"/>
      <c r="MOA1790" s="69"/>
      <c r="MOB1790" s="70"/>
      <c r="MOC1790" s="70"/>
      <c r="MOD1790" s="71"/>
      <c r="MOE1790" s="71"/>
      <c r="MOF1790" s="71"/>
      <c r="MOG1790" s="72"/>
      <c r="MOH1790" s="73"/>
      <c r="MOI1790" s="72"/>
      <c r="MOJ1790" s="69"/>
      <c r="MOK1790" s="70"/>
      <c r="MOL1790" s="70"/>
      <c r="MOM1790" s="71"/>
      <c r="MON1790" s="71"/>
      <c r="MOO1790" s="71"/>
      <c r="MOP1790" s="72"/>
      <c r="MOQ1790" s="73"/>
      <c r="MOR1790" s="72"/>
      <c r="MOS1790" s="69"/>
      <c r="MOT1790" s="70"/>
      <c r="MOU1790" s="70"/>
      <c r="MOV1790" s="71"/>
      <c r="MOW1790" s="71"/>
      <c r="MOX1790" s="71"/>
      <c r="MOY1790" s="72"/>
      <c r="MOZ1790" s="73"/>
      <c r="MPA1790" s="72"/>
      <c r="MPB1790" s="69"/>
      <c r="MPC1790" s="70"/>
      <c r="MPD1790" s="70"/>
      <c r="MPE1790" s="71"/>
      <c r="MPF1790" s="71"/>
      <c r="MPG1790" s="71"/>
      <c r="MPH1790" s="72"/>
      <c r="MPI1790" s="73"/>
      <c r="MPJ1790" s="72"/>
      <c r="MPK1790" s="69"/>
      <c r="MPL1790" s="70"/>
      <c r="MPM1790" s="70"/>
      <c r="MPN1790" s="71"/>
      <c r="MPO1790" s="71"/>
      <c r="MPP1790" s="71"/>
      <c r="MPQ1790" s="72"/>
      <c r="MPR1790" s="73"/>
      <c r="MPS1790" s="72"/>
      <c r="MPT1790" s="69"/>
      <c r="MPU1790" s="70"/>
      <c r="MPV1790" s="70"/>
      <c r="MPW1790" s="71"/>
      <c r="MPX1790" s="71"/>
      <c r="MPY1790" s="71"/>
      <c r="MPZ1790" s="72"/>
      <c r="MQA1790" s="73"/>
      <c r="MQB1790" s="72"/>
      <c r="MQC1790" s="69"/>
      <c r="MQD1790" s="70"/>
      <c r="MQE1790" s="70"/>
      <c r="MQF1790" s="71"/>
      <c r="MQG1790" s="71"/>
      <c r="MQH1790" s="71"/>
      <c r="MQI1790" s="72"/>
      <c r="MQJ1790" s="73"/>
      <c r="MQK1790" s="72"/>
      <c r="MQL1790" s="69"/>
      <c r="MQM1790" s="70"/>
      <c r="MQN1790" s="70"/>
      <c r="MQO1790" s="71"/>
      <c r="MQP1790" s="71"/>
      <c r="MQQ1790" s="71"/>
      <c r="MQR1790" s="72"/>
      <c r="MQS1790" s="73"/>
      <c r="MQT1790" s="72"/>
      <c r="MQU1790" s="69"/>
      <c r="MQV1790" s="70"/>
      <c r="MQW1790" s="70"/>
      <c r="MQX1790" s="71"/>
      <c r="MQY1790" s="71"/>
      <c r="MQZ1790" s="71"/>
      <c r="MRA1790" s="72"/>
      <c r="MRB1790" s="73"/>
      <c r="MRC1790" s="72"/>
      <c r="MRD1790" s="69"/>
      <c r="MRE1790" s="70"/>
      <c r="MRF1790" s="70"/>
      <c r="MRG1790" s="71"/>
      <c r="MRH1790" s="71"/>
      <c r="MRI1790" s="71"/>
      <c r="MRJ1790" s="72"/>
      <c r="MRK1790" s="73"/>
      <c r="MRL1790" s="72"/>
      <c r="MRM1790" s="69"/>
      <c r="MRN1790" s="70"/>
      <c r="MRO1790" s="70"/>
      <c r="MRP1790" s="71"/>
      <c r="MRQ1790" s="71"/>
      <c r="MRR1790" s="71"/>
      <c r="MRS1790" s="72"/>
      <c r="MRT1790" s="73"/>
      <c r="MRU1790" s="72"/>
      <c r="MRV1790" s="69"/>
      <c r="MRW1790" s="70"/>
      <c r="MRX1790" s="70"/>
      <c r="MRY1790" s="71"/>
      <c r="MRZ1790" s="71"/>
      <c r="MSA1790" s="71"/>
      <c r="MSB1790" s="72"/>
      <c r="MSC1790" s="73"/>
      <c r="MSD1790" s="72"/>
      <c r="MSE1790" s="69"/>
      <c r="MSF1790" s="70"/>
      <c r="MSG1790" s="70"/>
      <c r="MSH1790" s="71"/>
      <c r="MSI1790" s="71"/>
      <c r="MSJ1790" s="71"/>
      <c r="MSK1790" s="72"/>
      <c r="MSL1790" s="73"/>
      <c r="MSM1790" s="72"/>
      <c r="MSN1790" s="69"/>
      <c r="MSO1790" s="70"/>
      <c r="MSP1790" s="70"/>
      <c r="MSQ1790" s="71"/>
      <c r="MSR1790" s="71"/>
      <c r="MSS1790" s="71"/>
      <c r="MST1790" s="72"/>
      <c r="MSU1790" s="73"/>
      <c r="MSV1790" s="72"/>
      <c r="MSW1790" s="69"/>
      <c r="MSX1790" s="70"/>
      <c r="MSY1790" s="70"/>
      <c r="MSZ1790" s="71"/>
      <c r="MTA1790" s="71"/>
      <c r="MTB1790" s="71"/>
      <c r="MTC1790" s="72"/>
      <c r="MTD1790" s="73"/>
      <c r="MTE1790" s="72"/>
      <c r="MTF1790" s="69"/>
      <c r="MTG1790" s="70"/>
      <c r="MTH1790" s="70"/>
      <c r="MTI1790" s="71"/>
      <c r="MTJ1790" s="71"/>
      <c r="MTK1790" s="71"/>
      <c r="MTL1790" s="72"/>
      <c r="MTM1790" s="73"/>
      <c r="MTN1790" s="72"/>
      <c r="MTO1790" s="69"/>
      <c r="MTP1790" s="70"/>
      <c r="MTQ1790" s="70"/>
      <c r="MTR1790" s="71"/>
      <c r="MTS1790" s="71"/>
      <c r="MTT1790" s="71"/>
      <c r="MTU1790" s="72"/>
      <c r="MTV1790" s="73"/>
      <c r="MTW1790" s="72"/>
      <c r="MTX1790" s="69"/>
      <c r="MTY1790" s="70"/>
      <c r="MTZ1790" s="70"/>
      <c r="MUA1790" s="71"/>
      <c r="MUB1790" s="71"/>
      <c r="MUC1790" s="71"/>
      <c r="MUD1790" s="72"/>
      <c r="MUE1790" s="73"/>
      <c r="MUF1790" s="72"/>
      <c r="MUG1790" s="69"/>
      <c r="MUH1790" s="70"/>
      <c r="MUI1790" s="70"/>
      <c r="MUJ1790" s="71"/>
      <c r="MUK1790" s="71"/>
      <c r="MUL1790" s="71"/>
      <c r="MUM1790" s="72"/>
      <c r="MUN1790" s="73"/>
      <c r="MUO1790" s="72"/>
      <c r="MUP1790" s="69"/>
      <c r="MUQ1790" s="70"/>
      <c r="MUR1790" s="70"/>
      <c r="MUS1790" s="71"/>
      <c r="MUT1790" s="71"/>
      <c r="MUU1790" s="71"/>
      <c r="MUV1790" s="72"/>
      <c r="MUW1790" s="73"/>
      <c r="MUX1790" s="72"/>
      <c r="MUY1790" s="69"/>
      <c r="MUZ1790" s="70"/>
      <c r="MVA1790" s="70"/>
      <c r="MVB1790" s="71"/>
      <c r="MVC1790" s="71"/>
      <c r="MVD1790" s="71"/>
      <c r="MVE1790" s="72"/>
      <c r="MVF1790" s="73"/>
      <c r="MVG1790" s="72"/>
      <c r="MVH1790" s="69"/>
      <c r="MVI1790" s="70"/>
      <c r="MVJ1790" s="70"/>
      <c r="MVK1790" s="71"/>
      <c r="MVL1790" s="71"/>
      <c r="MVM1790" s="71"/>
      <c r="MVN1790" s="72"/>
      <c r="MVO1790" s="73"/>
      <c r="MVP1790" s="72"/>
      <c r="MVQ1790" s="69"/>
      <c r="MVR1790" s="70"/>
      <c r="MVS1790" s="70"/>
      <c r="MVT1790" s="71"/>
      <c r="MVU1790" s="71"/>
      <c r="MVV1790" s="71"/>
      <c r="MVW1790" s="72"/>
      <c r="MVX1790" s="73"/>
      <c r="MVY1790" s="72"/>
      <c r="MVZ1790" s="69"/>
      <c r="MWA1790" s="70"/>
      <c r="MWB1790" s="70"/>
      <c r="MWC1790" s="71"/>
      <c r="MWD1790" s="71"/>
      <c r="MWE1790" s="71"/>
      <c r="MWF1790" s="72"/>
      <c r="MWG1790" s="73"/>
      <c r="MWH1790" s="72"/>
      <c r="MWI1790" s="69"/>
      <c r="MWJ1790" s="70"/>
      <c r="MWK1790" s="70"/>
      <c r="MWL1790" s="71"/>
      <c r="MWM1790" s="71"/>
      <c r="MWN1790" s="71"/>
      <c r="MWO1790" s="72"/>
      <c r="MWP1790" s="73"/>
      <c r="MWQ1790" s="72"/>
      <c r="MWR1790" s="69"/>
      <c r="MWS1790" s="70"/>
      <c r="MWT1790" s="70"/>
      <c r="MWU1790" s="71"/>
      <c r="MWV1790" s="71"/>
      <c r="MWW1790" s="71"/>
      <c r="MWX1790" s="72"/>
      <c r="MWY1790" s="73"/>
      <c r="MWZ1790" s="72"/>
      <c r="MXA1790" s="69"/>
      <c r="MXB1790" s="70"/>
      <c r="MXC1790" s="70"/>
      <c r="MXD1790" s="71"/>
      <c r="MXE1790" s="71"/>
      <c r="MXF1790" s="71"/>
      <c r="MXG1790" s="72"/>
      <c r="MXH1790" s="73"/>
      <c r="MXI1790" s="72"/>
      <c r="MXJ1790" s="69"/>
      <c r="MXK1790" s="70"/>
      <c r="MXL1790" s="70"/>
      <c r="MXM1790" s="71"/>
      <c r="MXN1790" s="71"/>
      <c r="MXO1790" s="71"/>
      <c r="MXP1790" s="72"/>
      <c r="MXQ1790" s="73"/>
      <c r="MXR1790" s="72"/>
      <c r="MXS1790" s="69"/>
      <c r="MXT1790" s="70"/>
      <c r="MXU1790" s="70"/>
      <c r="MXV1790" s="71"/>
      <c r="MXW1790" s="71"/>
      <c r="MXX1790" s="71"/>
      <c r="MXY1790" s="72"/>
      <c r="MXZ1790" s="73"/>
      <c r="MYA1790" s="72"/>
      <c r="MYB1790" s="69"/>
      <c r="MYC1790" s="70"/>
      <c r="MYD1790" s="70"/>
      <c r="MYE1790" s="71"/>
      <c r="MYF1790" s="71"/>
      <c r="MYG1790" s="71"/>
      <c r="MYH1790" s="72"/>
      <c r="MYI1790" s="73"/>
      <c r="MYJ1790" s="72"/>
      <c r="MYK1790" s="69"/>
      <c r="MYL1790" s="70"/>
      <c r="MYM1790" s="70"/>
      <c r="MYN1790" s="71"/>
      <c r="MYO1790" s="71"/>
      <c r="MYP1790" s="71"/>
      <c r="MYQ1790" s="72"/>
      <c r="MYR1790" s="73"/>
      <c r="MYS1790" s="72"/>
      <c r="MYT1790" s="69"/>
      <c r="MYU1790" s="70"/>
      <c r="MYV1790" s="70"/>
      <c r="MYW1790" s="71"/>
      <c r="MYX1790" s="71"/>
      <c r="MYY1790" s="71"/>
      <c r="MYZ1790" s="72"/>
      <c r="MZA1790" s="73"/>
      <c r="MZB1790" s="72"/>
      <c r="MZC1790" s="69"/>
      <c r="MZD1790" s="70"/>
      <c r="MZE1790" s="70"/>
      <c r="MZF1790" s="71"/>
      <c r="MZG1790" s="71"/>
      <c r="MZH1790" s="71"/>
      <c r="MZI1790" s="72"/>
      <c r="MZJ1790" s="73"/>
      <c r="MZK1790" s="72"/>
      <c r="MZL1790" s="69"/>
      <c r="MZM1790" s="70"/>
      <c r="MZN1790" s="70"/>
      <c r="MZO1790" s="71"/>
      <c r="MZP1790" s="71"/>
      <c r="MZQ1790" s="71"/>
      <c r="MZR1790" s="72"/>
      <c r="MZS1790" s="73"/>
      <c r="MZT1790" s="72"/>
      <c r="MZU1790" s="69"/>
      <c r="MZV1790" s="70"/>
      <c r="MZW1790" s="70"/>
      <c r="MZX1790" s="71"/>
      <c r="MZY1790" s="71"/>
      <c r="MZZ1790" s="71"/>
      <c r="NAA1790" s="72"/>
      <c r="NAB1790" s="73"/>
      <c r="NAC1790" s="72"/>
      <c r="NAD1790" s="69"/>
      <c r="NAE1790" s="70"/>
      <c r="NAF1790" s="70"/>
      <c r="NAG1790" s="71"/>
      <c r="NAH1790" s="71"/>
      <c r="NAI1790" s="71"/>
      <c r="NAJ1790" s="72"/>
      <c r="NAK1790" s="73"/>
      <c r="NAL1790" s="72"/>
      <c r="NAM1790" s="69"/>
      <c r="NAN1790" s="70"/>
      <c r="NAO1790" s="70"/>
      <c r="NAP1790" s="71"/>
      <c r="NAQ1790" s="71"/>
      <c r="NAR1790" s="71"/>
      <c r="NAS1790" s="72"/>
      <c r="NAT1790" s="73"/>
      <c r="NAU1790" s="72"/>
      <c r="NAV1790" s="69"/>
      <c r="NAW1790" s="70"/>
      <c r="NAX1790" s="70"/>
      <c r="NAY1790" s="71"/>
      <c r="NAZ1790" s="71"/>
      <c r="NBA1790" s="71"/>
      <c r="NBB1790" s="72"/>
      <c r="NBC1790" s="73"/>
      <c r="NBD1790" s="72"/>
      <c r="NBE1790" s="69"/>
      <c r="NBF1790" s="70"/>
      <c r="NBG1790" s="70"/>
      <c r="NBH1790" s="71"/>
      <c r="NBI1790" s="71"/>
      <c r="NBJ1790" s="71"/>
      <c r="NBK1790" s="72"/>
      <c r="NBL1790" s="73"/>
      <c r="NBM1790" s="72"/>
      <c r="NBN1790" s="69"/>
      <c r="NBO1790" s="70"/>
      <c r="NBP1790" s="70"/>
      <c r="NBQ1790" s="71"/>
      <c r="NBR1790" s="71"/>
      <c r="NBS1790" s="71"/>
      <c r="NBT1790" s="72"/>
      <c r="NBU1790" s="73"/>
      <c r="NBV1790" s="72"/>
      <c r="NBW1790" s="69"/>
      <c r="NBX1790" s="70"/>
      <c r="NBY1790" s="70"/>
      <c r="NBZ1790" s="71"/>
      <c r="NCA1790" s="71"/>
      <c r="NCB1790" s="71"/>
      <c r="NCC1790" s="72"/>
      <c r="NCD1790" s="73"/>
      <c r="NCE1790" s="72"/>
      <c r="NCF1790" s="69"/>
      <c r="NCG1790" s="70"/>
      <c r="NCH1790" s="70"/>
      <c r="NCI1790" s="71"/>
      <c r="NCJ1790" s="71"/>
      <c r="NCK1790" s="71"/>
      <c r="NCL1790" s="72"/>
      <c r="NCM1790" s="73"/>
      <c r="NCN1790" s="72"/>
      <c r="NCO1790" s="69"/>
      <c r="NCP1790" s="70"/>
      <c r="NCQ1790" s="70"/>
      <c r="NCR1790" s="71"/>
      <c r="NCS1790" s="71"/>
      <c r="NCT1790" s="71"/>
      <c r="NCU1790" s="72"/>
      <c r="NCV1790" s="73"/>
      <c r="NCW1790" s="72"/>
      <c r="NCX1790" s="69"/>
      <c r="NCY1790" s="70"/>
      <c r="NCZ1790" s="70"/>
      <c r="NDA1790" s="71"/>
      <c r="NDB1790" s="71"/>
      <c r="NDC1790" s="71"/>
      <c r="NDD1790" s="72"/>
      <c r="NDE1790" s="73"/>
      <c r="NDF1790" s="72"/>
      <c r="NDG1790" s="69"/>
      <c r="NDH1790" s="70"/>
      <c r="NDI1790" s="70"/>
      <c r="NDJ1790" s="71"/>
      <c r="NDK1790" s="71"/>
      <c r="NDL1790" s="71"/>
      <c r="NDM1790" s="72"/>
      <c r="NDN1790" s="73"/>
      <c r="NDO1790" s="72"/>
      <c r="NDP1790" s="69"/>
      <c r="NDQ1790" s="70"/>
      <c r="NDR1790" s="70"/>
      <c r="NDS1790" s="71"/>
      <c r="NDT1790" s="71"/>
      <c r="NDU1790" s="71"/>
      <c r="NDV1790" s="72"/>
      <c r="NDW1790" s="73"/>
      <c r="NDX1790" s="72"/>
      <c r="NDY1790" s="69"/>
      <c r="NDZ1790" s="70"/>
      <c r="NEA1790" s="70"/>
      <c r="NEB1790" s="71"/>
      <c r="NEC1790" s="71"/>
      <c r="NED1790" s="71"/>
      <c r="NEE1790" s="72"/>
      <c r="NEF1790" s="73"/>
      <c r="NEG1790" s="72"/>
      <c r="NEH1790" s="69"/>
      <c r="NEI1790" s="70"/>
      <c r="NEJ1790" s="70"/>
      <c r="NEK1790" s="71"/>
      <c r="NEL1790" s="71"/>
      <c r="NEM1790" s="71"/>
      <c r="NEN1790" s="72"/>
      <c r="NEO1790" s="73"/>
      <c r="NEP1790" s="72"/>
      <c r="NEQ1790" s="69"/>
      <c r="NER1790" s="70"/>
      <c r="NES1790" s="70"/>
      <c r="NET1790" s="71"/>
      <c r="NEU1790" s="71"/>
      <c r="NEV1790" s="71"/>
      <c r="NEW1790" s="72"/>
      <c r="NEX1790" s="73"/>
      <c r="NEY1790" s="72"/>
      <c r="NEZ1790" s="69"/>
      <c r="NFA1790" s="70"/>
      <c r="NFB1790" s="70"/>
      <c r="NFC1790" s="71"/>
      <c r="NFD1790" s="71"/>
      <c r="NFE1790" s="71"/>
      <c r="NFF1790" s="72"/>
      <c r="NFG1790" s="73"/>
      <c r="NFH1790" s="72"/>
      <c r="NFI1790" s="69"/>
      <c r="NFJ1790" s="70"/>
      <c r="NFK1790" s="70"/>
      <c r="NFL1790" s="71"/>
      <c r="NFM1790" s="71"/>
      <c r="NFN1790" s="71"/>
      <c r="NFO1790" s="72"/>
      <c r="NFP1790" s="73"/>
      <c r="NFQ1790" s="72"/>
      <c r="NFR1790" s="69"/>
      <c r="NFS1790" s="70"/>
      <c r="NFT1790" s="70"/>
      <c r="NFU1790" s="71"/>
      <c r="NFV1790" s="71"/>
      <c r="NFW1790" s="71"/>
      <c r="NFX1790" s="72"/>
      <c r="NFY1790" s="73"/>
      <c r="NFZ1790" s="72"/>
      <c r="NGA1790" s="69"/>
      <c r="NGB1790" s="70"/>
      <c r="NGC1790" s="70"/>
      <c r="NGD1790" s="71"/>
      <c r="NGE1790" s="71"/>
      <c r="NGF1790" s="71"/>
      <c r="NGG1790" s="72"/>
      <c r="NGH1790" s="73"/>
      <c r="NGI1790" s="72"/>
      <c r="NGJ1790" s="69"/>
      <c r="NGK1790" s="70"/>
      <c r="NGL1790" s="70"/>
      <c r="NGM1790" s="71"/>
      <c r="NGN1790" s="71"/>
      <c r="NGO1790" s="71"/>
      <c r="NGP1790" s="72"/>
      <c r="NGQ1790" s="73"/>
      <c r="NGR1790" s="72"/>
      <c r="NGS1790" s="69"/>
      <c r="NGT1790" s="70"/>
      <c r="NGU1790" s="70"/>
      <c r="NGV1790" s="71"/>
      <c r="NGW1790" s="71"/>
      <c r="NGX1790" s="71"/>
      <c r="NGY1790" s="72"/>
      <c r="NGZ1790" s="73"/>
      <c r="NHA1790" s="72"/>
      <c r="NHB1790" s="69"/>
      <c r="NHC1790" s="70"/>
      <c r="NHD1790" s="70"/>
      <c r="NHE1790" s="71"/>
      <c r="NHF1790" s="71"/>
      <c r="NHG1790" s="71"/>
      <c r="NHH1790" s="72"/>
      <c r="NHI1790" s="73"/>
      <c r="NHJ1790" s="72"/>
      <c r="NHK1790" s="69"/>
      <c r="NHL1790" s="70"/>
      <c r="NHM1790" s="70"/>
      <c r="NHN1790" s="71"/>
      <c r="NHO1790" s="71"/>
      <c r="NHP1790" s="71"/>
      <c r="NHQ1790" s="72"/>
      <c r="NHR1790" s="73"/>
      <c r="NHS1790" s="72"/>
      <c r="NHT1790" s="69"/>
      <c r="NHU1790" s="70"/>
      <c r="NHV1790" s="70"/>
      <c r="NHW1790" s="71"/>
      <c r="NHX1790" s="71"/>
      <c r="NHY1790" s="71"/>
      <c r="NHZ1790" s="72"/>
      <c r="NIA1790" s="73"/>
      <c r="NIB1790" s="72"/>
      <c r="NIC1790" s="69"/>
      <c r="NID1790" s="70"/>
      <c r="NIE1790" s="70"/>
      <c r="NIF1790" s="71"/>
      <c r="NIG1790" s="71"/>
      <c r="NIH1790" s="71"/>
      <c r="NII1790" s="72"/>
      <c r="NIJ1790" s="73"/>
      <c r="NIK1790" s="72"/>
      <c r="NIL1790" s="69"/>
      <c r="NIM1790" s="70"/>
      <c r="NIN1790" s="70"/>
      <c r="NIO1790" s="71"/>
      <c r="NIP1790" s="71"/>
      <c r="NIQ1790" s="71"/>
      <c r="NIR1790" s="72"/>
      <c r="NIS1790" s="73"/>
      <c r="NIT1790" s="72"/>
      <c r="NIU1790" s="69"/>
      <c r="NIV1790" s="70"/>
      <c r="NIW1790" s="70"/>
      <c r="NIX1790" s="71"/>
      <c r="NIY1790" s="71"/>
      <c r="NIZ1790" s="71"/>
      <c r="NJA1790" s="72"/>
      <c r="NJB1790" s="73"/>
      <c r="NJC1790" s="72"/>
      <c r="NJD1790" s="69"/>
      <c r="NJE1790" s="70"/>
      <c r="NJF1790" s="70"/>
      <c r="NJG1790" s="71"/>
      <c r="NJH1790" s="71"/>
      <c r="NJI1790" s="71"/>
      <c r="NJJ1790" s="72"/>
      <c r="NJK1790" s="73"/>
      <c r="NJL1790" s="72"/>
      <c r="NJM1790" s="69"/>
      <c r="NJN1790" s="70"/>
      <c r="NJO1790" s="70"/>
      <c r="NJP1790" s="71"/>
      <c r="NJQ1790" s="71"/>
      <c r="NJR1790" s="71"/>
      <c r="NJS1790" s="72"/>
      <c r="NJT1790" s="73"/>
      <c r="NJU1790" s="72"/>
      <c r="NJV1790" s="69"/>
      <c r="NJW1790" s="70"/>
      <c r="NJX1790" s="70"/>
      <c r="NJY1790" s="71"/>
      <c r="NJZ1790" s="71"/>
      <c r="NKA1790" s="71"/>
      <c r="NKB1790" s="72"/>
      <c r="NKC1790" s="73"/>
      <c r="NKD1790" s="72"/>
      <c r="NKE1790" s="69"/>
      <c r="NKF1790" s="70"/>
      <c r="NKG1790" s="70"/>
      <c r="NKH1790" s="71"/>
      <c r="NKI1790" s="71"/>
      <c r="NKJ1790" s="71"/>
      <c r="NKK1790" s="72"/>
      <c r="NKL1790" s="73"/>
      <c r="NKM1790" s="72"/>
      <c r="NKN1790" s="69"/>
      <c r="NKO1790" s="70"/>
      <c r="NKP1790" s="70"/>
      <c r="NKQ1790" s="71"/>
      <c r="NKR1790" s="71"/>
      <c r="NKS1790" s="71"/>
      <c r="NKT1790" s="72"/>
      <c r="NKU1790" s="73"/>
      <c r="NKV1790" s="72"/>
      <c r="NKW1790" s="69"/>
      <c r="NKX1790" s="70"/>
      <c r="NKY1790" s="70"/>
      <c r="NKZ1790" s="71"/>
      <c r="NLA1790" s="71"/>
      <c r="NLB1790" s="71"/>
      <c r="NLC1790" s="72"/>
      <c r="NLD1790" s="73"/>
      <c r="NLE1790" s="72"/>
      <c r="NLF1790" s="69"/>
      <c r="NLG1790" s="70"/>
      <c r="NLH1790" s="70"/>
      <c r="NLI1790" s="71"/>
      <c r="NLJ1790" s="71"/>
      <c r="NLK1790" s="71"/>
      <c r="NLL1790" s="72"/>
      <c r="NLM1790" s="73"/>
      <c r="NLN1790" s="72"/>
      <c r="NLO1790" s="69"/>
      <c r="NLP1790" s="70"/>
      <c r="NLQ1790" s="70"/>
      <c r="NLR1790" s="71"/>
      <c r="NLS1790" s="71"/>
      <c r="NLT1790" s="71"/>
      <c r="NLU1790" s="72"/>
      <c r="NLV1790" s="73"/>
      <c r="NLW1790" s="72"/>
      <c r="NLX1790" s="69"/>
      <c r="NLY1790" s="70"/>
      <c r="NLZ1790" s="70"/>
      <c r="NMA1790" s="71"/>
      <c r="NMB1790" s="71"/>
      <c r="NMC1790" s="71"/>
      <c r="NMD1790" s="72"/>
      <c r="NME1790" s="73"/>
      <c r="NMF1790" s="72"/>
      <c r="NMG1790" s="69"/>
      <c r="NMH1790" s="70"/>
      <c r="NMI1790" s="70"/>
      <c r="NMJ1790" s="71"/>
      <c r="NMK1790" s="71"/>
      <c r="NML1790" s="71"/>
      <c r="NMM1790" s="72"/>
      <c r="NMN1790" s="73"/>
      <c r="NMO1790" s="72"/>
      <c r="NMP1790" s="69"/>
      <c r="NMQ1790" s="70"/>
      <c r="NMR1790" s="70"/>
      <c r="NMS1790" s="71"/>
      <c r="NMT1790" s="71"/>
      <c r="NMU1790" s="71"/>
      <c r="NMV1790" s="72"/>
      <c r="NMW1790" s="73"/>
      <c r="NMX1790" s="72"/>
      <c r="NMY1790" s="69"/>
      <c r="NMZ1790" s="70"/>
      <c r="NNA1790" s="70"/>
      <c r="NNB1790" s="71"/>
      <c r="NNC1790" s="71"/>
      <c r="NND1790" s="71"/>
      <c r="NNE1790" s="72"/>
      <c r="NNF1790" s="73"/>
      <c r="NNG1790" s="72"/>
      <c r="NNH1790" s="69"/>
      <c r="NNI1790" s="70"/>
      <c r="NNJ1790" s="70"/>
      <c r="NNK1790" s="71"/>
      <c r="NNL1790" s="71"/>
      <c r="NNM1790" s="71"/>
      <c r="NNN1790" s="72"/>
      <c r="NNO1790" s="73"/>
      <c r="NNP1790" s="72"/>
      <c r="NNQ1790" s="69"/>
      <c r="NNR1790" s="70"/>
      <c r="NNS1790" s="70"/>
      <c r="NNT1790" s="71"/>
      <c r="NNU1790" s="71"/>
      <c r="NNV1790" s="71"/>
      <c r="NNW1790" s="72"/>
      <c r="NNX1790" s="73"/>
      <c r="NNY1790" s="72"/>
      <c r="NNZ1790" s="69"/>
      <c r="NOA1790" s="70"/>
      <c r="NOB1790" s="70"/>
      <c r="NOC1790" s="71"/>
      <c r="NOD1790" s="71"/>
      <c r="NOE1790" s="71"/>
      <c r="NOF1790" s="72"/>
      <c r="NOG1790" s="73"/>
      <c r="NOH1790" s="72"/>
      <c r="NOI1790" s="69"/>
      <c r="NOJ1790" s="70"/>
      <c r="NOK1790" s="70"/>
      <c r="NOL1790" s="71"/>
      <c r="NOM1790" s="71"/>
      <c r="NON1790" s="71"/>
      <c r="NOO1790" s="72"/>
      <c r="NOP1790" s="73"/>
      <c r="NOQ1790" s="72"/>
      <c r="NOR1790" s="69"/>
      <c r="NOS1790" s="70"/>
      <c r="NOT1790" s="70"/>
      <c r="NOU1790" s="71"/>
      <c r="NOV1790" s="71"/>
      <c r="NOW1790" s="71"/>
      <c r="NOX1790" s="72"/>
      <c r="NOY1790" s="73"/>
      <c r="NOZ1790" s="72"/>
      <c r="NPA1790" s="69"/>
      <c r="NPB1790" s="70"/>
      <c r="NPC1790" s="70"/>
      <c r="NPD1790" s="71"/>
      <c r="NPE1790" s="71"/>
      <c r="NPF1790" s="71"/>
      <c r="NPG1790" s="72"/>
      <c r="NPH1790" s="73"/>
      <c r="NPI1790" s="72"/>
      <c r="NPJ1790" s="69"/>
      <c r="NPK1790" s="70"/>
      <c r="NPL1790" s="70"/>
      <c r="NPM1790" s="71"/>
      <c r="NPN1790" s="71"/>
      <c r="NPO1790" s="71"/>
      <c r="NPP1790" s="72"/>
      <c r="NPQ1790" s="73"/>
      <c r="NPR1790" s="72"/>
      <c r="NPS1790" s="69"/>
      <c r="NPT1790" s="70"/>
      <c r="NPU1790" s="70"/>
      <c r="NPV1790" s="71"/>
      <c r="NPW1790" s="71"/>
      <c r="NPX1790" s="71"/>
      <c r="NPY1790" s="72"/>
      <c r="NPZ1790" s="73"/>
      <c r="NQA1790" s="72"/>
      <c r="NQB1790" s="69"/>
      <c r="NQC1790" s="70"/>
      <c r="NQD1790" s="70"/>
      <c r="NQE1790" s="71"/>
      <c r="NQF1790" s="71"/>
      <c r="NQG1790" s="71"/>
      <c r="NQH1790" s="72"/>
      <c r="NQI1790" s="73"/>
      <c r="NQJ1790" s="72"/>
      <c r="NQK1790" s="69"/>
      <c r="NQL1790" s="70"/>
      <c r="NQM1790" s="70"/>
      <c r="NQN1790" s="71"/>
      <c r="NQO1790" s="71"/>
      <c r="NQP1790" s="71"/>
      <c r="NQQ1790" s="72"/>
      <c r="NQR1790" s="73"/>
      <c r="NQS1790" s="72"/>
      <c r="NQT1790" s="69"/>
      <c r="NQU1790" s="70"/>
      <c r="NQV1790" s="70"/>
      <c r="NQW1790" s="71"/>
      <c r="NQX1790" s="71"/>
      <c r="NQY1790" s="71"/>
      <c r="NQZ1790" s="72"/>
      <c r="NRA1790" s="73"/>
      <c r="NRB1790" s="72"/>
      <c r="NRC1790" s="69"/>
      <c r="NRD1790" s="70"/>
      <c r="NRE1790" s="70"/>
      <c r="NRF1790" s="71"/>
      <c r="NRG1790" s="71"/>
      <c r="NRH1790" s="71"/>
      <c r="NRI1790" s="72"/>
      <c r="NRJ1790" s="73"/>
      <c r="NRK1790" s="72"/>
      <c r="NRL1790" s="69"/>
      <c r="NRM1790" s="70"/>
      <c r="NRN1790" s="70"/>
      <c r="NRO1790" s="71"/>
      <c r="NRP1790" s="71"/>
      <c r="NRQ1790" s="71"/>
      <c r="NRR1790" s="72"/>
      <c r="NRS1790" s="73"/>
      <c r="NRT1790" s="72"/>
      <c r="NRU1790" s="69"/>
      <c r="NRV1790" s="70"/>
      <c r="NRW1790" s="70"/>
      <c r="NRX1790" s="71"/>
      <c r="NRY1790" s="71"/>
      <c r="NRZ1790" s="71"/>
      <c r="NSA1790" s="72"/>
      <c r="NSB1790" s="73"/>
      <c r="NSC1790" s="72"/>
      <c r="NSD1790" s="69"/>
      <c r="NSE1790" s="70"/>
      <c r="NSF1790" s="70"/>
      <c r="NSG1790" s="71"/>
      <c r="NSH1790" s="71"/>
      <c r="NSI1790" s="71"/>
      <c r="NSJ1790" s="72"/>
      <c r="NSK1790" s="73"/>
      <c r="NSL1790" s="72"/>
      <c r="NSM1790" s="69"/>
      <c r="NSN1790" s="70"/>
      <c r="NSO1790" s="70"/>
      <c r="NSP1790" s="71"/>
      <c r="NSQ1790" s="71"/>
      <c r="NSR1790" s="71"/>
      <c r="NSS1790" s="72"/>
      <c r="NST1790" s="73"/>
      <c r="NSU1790" s="72"/>
      <c r="NSV1790" s="69"/>
      <c r="NSW1790" s="70"/>
      <c r="NSX1790" s="70"/>
      <c r="NSY1790" s="71"/>
      <c r="NSZ1790" s="71"/>
      <c r="NTA1790" s="71"/>
      <c r="NTB1790" s="72"/>
      <c r="NTC1790" s="73"/>
      <c r="NTD1790" s="72"/>
      <c r="NTE1790" s="69"/>
      <c r="NTF1790" s="70"/>
      <c r="NTG1790" s="70"/>
      <c r="NTH1790" s="71"/>
      <c r="NTI1790" s="71"/>
      <c r="NTJ1790" s="71"/>
      <c r="NTK1790" s="72"/>
      <c r="NTL1790" s="73"/>
      <c r="NTM1790" s="72"/>
      <c r="NTN1790" s="69"/>
      <c r="NTO1790" s="70"/>
      <c r="NTP1790" s="70"/>
      <c r="NTQ1790" s="71"/>
      <c r="NTR1790" s="71"/>
      <c r="NTS1790" s="71"/>
      <c r="NTT1790" s="72"/>
      <c r="NTU1790" s="73"/>
      <c r="NTV1790" s="72"/>
      <c r="NTW1790" s="69"/>
      <c r="NTX1790" s="70"/>
      <c r="NTY1790" s="70"/>
      <c r="NTZ1790" s="71"/>
      <c r="NUA1790" s="71"/>
      <c r="NUB1790" s="71"/>
      <c r="NUC1790" s="72"/>
      <c r="NUD1790" s="73"/>
      <c r="NUE1790" s="72"/>
      <c r="NUF1790" s="69"/>
      <c r="NUG1790" s="70"/>
      <c r="NUH1790" s="70"/>
      <c r="NUI1790" s="71"/>
      <c r="NUJ1790" s="71"/>
      <c r="NUK1790" s="71"/>
      <c r="NUL1790" s="72"/>
      <c r="NUM1790" s="73"/>
      <c r="NUN1790" s="72"/>
      <c r="NUO1790" s="69"/>
      <c r="NUP1790" s="70"/>
      <c r="NUQ1790" s="70"/>
      <c r="NUR1790" s="71"/>
      <c r="NUS1790" s="71"/>
      <c r="NUT1790" s="71"/>
      <c r="NUU1790" s="72"/>
      <c r="NUV1790" s="73"/>
      <c r="NUW1790" s="72"/>
      <c r="NUX1790" s="69"/>
      <c r="NUY1790" s="70"/>
      <c r="NUZ1790" s="70"/>
      <c r="NVA1790" s="71"/>
      <c r="NVB1790" s="71"/>
      <c r="NVC1790" s="71"/>
      <c r="NVD1790" s="72"/>
      <c r="NVE1790" s="73"/>
      <c r="NVF1790" s="72"/>
      <c r="NVG1790" s="69"/>
      <c r="NVH1790" s="70"/>
      <c r="NVI1790" s="70"/>
      <c r="NVJ1790" s="71"/>
      <c r="NVK1790" s="71"/>
      <c r="NVL1790" s="71"/>
      <c r="NVM1790" s="72"/>
      <c r="NVN1790" s="73"/>
      <c r="NVO1790" s="72"/>
      <c r="NVP1790" s="69"/>
      <c r="NVQ1790" s="70"/>
      <c r="NVR1790" s="70"/>
      <c r="NVS1790" s="71"/>
      <c r="NVT1790" s="71"/>
      <c r="NVU1790" s="71"/>
      <c r="NVV1790" s="72"/>
      <c r="NVW1790" s="73"/>
      <c r="NVX1790" s="72"/>
      <c r="NVY1790" s="69"/>
      <c r="NVZ1790" s="70"/>
      <c r="NWA1790" s="70"/>
      <c r="NWB1790" s="71"/>
      <c r="NWC1790" s="71"/>
      <c r="NWD1790" s="71"/>
      <c r="NWE1790" s="72"/>
      <c r="NWF1790" s="73"/>
      <c r="NWG1790" s="72"/>
      <c r="NWH1790" s="69"/>
      <c r="NWI1790" s="70"/>
      <c r="NWJ1790" s="70"/>
      <c r="NWK1790" s="71"/>
      <c r="NWL1790" s="71"/>
      <c r="NWM1790" s="71"/>
      <c r="NWN1790" s="72"/>
      <c r="NWO1790" s="73"/>
      <c r="NWP1790" s="72"/>
      <c r="NWQ1790" s="69"/>
      <c r="NWR1790" s="70"/>
      <c r="NWS1790" s="70"/>
      <c r="NWT1790" s="71"/>
      <c r="NWU1790" s="71"/>
      <c r="NWV1790" s="71"/>
      <c r="NWW1790" s="72"/>
      <c r="NWX1790" s="73"/>
      <c r="NWY1790" s="72"/>
      <c r="NWZ1790" s="69"/>
      <c r="NXA1790" s="70"/>
      <c r="NXB1790" s="70"/>
      <c r="NXC1790" s="71"/>
      <c r="NXD1790" s="71"/>
      <c r="NXE1790" s="71"/>
      <c r="NXF1790" s="72"/>
      <c r="NXG1790" s="73"/>
      <c r="NXH1790" s="72"/>
      <c r="NXI1790" s="69"/>
      <c r="NXJ1790" s="70"/>
      <c r="NXK1790" s="70"/>
      <c r="NXL1790" s="71"/>
      <c r="NXM1790" s="71"/>
      <c r="NXN1790" s="71"/>
      <c r="NXO1790" s="72"/>
      <c r="NXP1790" s="73"/>
      <c r="NXQ1790" s="72"/>
      <c r="NXR1790" s="69"/>
      <c r="NXS1790" s="70"/>
      <c r="NXT1790" s="70"/>
      <c r="NXU1790" s="71"/>
      <c r="NXV1790" s="71"/>
      <c r="NXW1790" s="71"/>
      <c r="NXX1790" s="72"/>
      <c r="NXY1790" s="73"/>
      <c r="NXZ1790" s="72"/>
      <c r="NYA1790" s="69"/>
      <c r="NYB1790" s="70"/>
      <c r="NYC1790" s="70"/>
      <c r="NYD1790" s="71"/>
      <c r="NYE1790" s="71"/>
      <c r="NYF1790" s="71"/>
      <c r="NYG1790" s="72"/>
      <c r="NYH1790" s="73"/>
      <c r="NYI1790" s="72"/>
      <c r="NYJ1790" s="69"/>
      <c r="NYK1790" s="70"/>
      <c r="NYL1790" s="70"/>
      <c r="NYM1790" s="71"/>
      <c r="NYN1790" s="71"/>
      <c r="NYO1790" s="71"/>
      <c r="NYP1790" s="72"/>
      <c r="NYQ1790" s="73"/>
      <c r="NYR1790" s="72"/>
      <c r="NYS1790" s="69"/>
      <c r="NYT1790" s="70"/>
      <c r="NYU1790" s="70"/>
      <c r="NYV1790" s="71"/>
      <c r="NYW1790" s="71"/>
      <c r="NYX1790" s="71"/>
      <c r="NYY1790" s="72"/>
      <c r="NYZ1790" s="73"/>
      <c r="NZA1790" s="72"/>
      <c r="NZB1790" s="69"/>
      <c r="NZC1790" s="70"/>
      <c r="NZD1790" s="70"/>
      <c r="NZE1790" s="71"/>
      <c r="NZF1790" s="71"/>
      <c r="NZG1790" s="71"/>
      <c r="NZH1790" s="72"/>
      <c r="NZI1790" s="73"/>
      <c r="NZJ1790" s="72"/>
      <c r="NZK1790" s="69"/>
      <c r="NZL1790" s="70"/>
      <c r="NZM1790" s="70"/>
      <c r="NZN1790" s="71"/>
      <c r="NZO1790" s="71"/>
      <c r="NZP1790" s="71"/>
      <c r="NZQ1790" s="72"/>
      <c r="NZR1790" s="73"/>
      <c r="NZS1790" s="72"/>
      <c r="NZT1790" s="69"/>
      <c r="NZU1790" s="70"/>
      <c r="NZV1790" s="70"/>
      <c r="NZW1790" s="71"/>
      <c r="NZX1790" s="71"/>
      <c r="NZY1790" s="71"/>
      <c r="NZZ1790" s="72"/>
      <c r="OAA1790" s="73"/>
      <c r="OAB1790" s="72"/>
      <c r="OAC1790" s="69"/>
      <c r="OAD1790" s="70"/>
      <c r="OAE1790" s="70"/>
      <c r="OAF1790" s="71"/>
      <c r="OAG1790" s="71"/>
      <c r="OAH1790" s="71"/>
      <c r="OAI1790" s="72"/>
      <c r="OAJ1790" s="73"/>
      <c r="OAK1790" s="72"/>
      <c r="OAL1790" s="69"/>
      <c r="OAM1790" s="70"/>
      <c r="OAN1790" s="70"/>
      <c r="OAO1790" s="71"/>
      <c r="OAP1790" s="71"/>
      <c r="OAQ1790" s="71"/>
      <c r="OAR1790" s="72"/>
      <c r="OAS1790" s="73"/>
      <c r="OAT1790" s="72"/>
      <c r="OAU1790" s="69"/>
      <c r="OAV1790" s="70"/>
      <c r="OAW1790" s="70"/>
      <c r="OAX1790" s="71"/>
      <c r="OAY1790" s="71"/>
      <c r="OAZ1790" s="71"/>
      <c r="OBA1790" s="72"/>
      <c r="OBB1790" s="73"/>
      <c r="OBC1790" s="72"/>
      <c r="OBD1790" s="69"/>
      <c r="OBE1790" s="70"/>
      <c r="OBF1790" s="70"/>
      <c r="OBG1790" s="71"/>
      <c r="OBH1790" s="71"/>
      <c r="OBI1790" s="71"/>
      <c r="OBJ1790" s="72"/>
      <c r="OBK1790" s="73"/>
      <c r="OBL1790" s="72"/>
      <c r="OBM1790" s="69"/>
      <c r="OBN1790" s="70"/>
      <c r="OBO1790" s="70"/>
      <c r="OBP1790" s="71"/>
      <c r="OBQ1790" s="71"/>
      <c r="OBR1790" s="71"/>
      <c r="OBS1790" s="72"/>
      <c r="OBT1790" s="73"/>
      <c r="OBU1790" s="72"/>
      <c r="OBV1790" s="69"/>
      <c r="OBW1790" s="70"/>
      <c r="OBX1790" s="70"/>
      <c r="OBY1790" s="71"/>
      <c r="OBZ1790" s="71"/>
      <c r="OCA1790" s="71"/>
      <c r="OCB1790" s="72"/>
      <c r="OCC1790" s="73"/>
      <c r="OCD1790" s="72"/>
      <c r="OCE1790" s="69"/>
      <c r="OCF1790" s="70"/>
      <c r="OCG1790" s="70"/>
      <c r="OCH1790" s="71"/>
      <c r="OCI1790" s="71"/>
      <c r="OCJ1790" s="71"/>
      <c r="OCK1790" s="72"/>
      <c r="OCL1790" s="73"/>
      <c r="OCM1790" s="72"/>
      <c r="OCN1790" s="69"/>
      <c r="OCO1790" s="70"/>
      <c r="OCP1790" s="70"/>
      <c r="OCQ1790" s="71"/>
      <c r="OCR1790" s="71"/>
      <c r="OCS1790" s="71"/>
      <c r="OCT1790" s="72"/>
      <c r="OCU1790" s="73"/>
      <c r="OCV1790" s="72"/>
      <c r="OCW1790" s="69"/>
      <c r="OCX1790" s="70"/>
      <c r="OCY1790" s="70"/>
      <c r="OCZ1790" s="71"/>
      <c r="ODA1790" s="71"/>
      <c r="ODB1790" s="71"/>
      <c r="ODC1790" s="72"/>
      <c r="ODD1790" s="73"/>
      <c r="ODE1790" s="72"/>
      <c r="ODF1790" s="69"/>
      <c r="ODG1790" s="70"/>
      <c r="ODH1790" s="70"/>
      <c r="ODI1790" s="71"/>
      <c r="ODJ1790" s="71"/>
      <c r="ODK1790" s="71"/>
      <c r="ODL1790" s="72"/>
      <c r="ODM1790" s="73"/>
      <c r="ODN1790" s="72"/>
      <c r="ODO1790" s="69"/>
      <c r="ODP1790" s="70"/>
      <c r="ODQ1790" s="70"/>
      <c r="ODR1790" s="71"/>
      <c r="ODS1790" s="71"/>
      <c r="ODT1790" s="71"/>
      <c r="ODU1790" s="72"/>
      <c r="ODV1790" s="73"/>
      <c r="ODW1790" s="72"/>
      <c r="ODX1790" s="69"/>
      <c r="ODY1790" s="70"/>
      <c r="ODZ1790" s="70"/>
      <c r="OEA1790" s="71"/>
      <c r="OEB1790" s="71"/>
      <c r="OEC1790" s="71"/>
      <c r="OED1790" s="72"/>
      <c r="OEE1790" s="73"/>
      <c r="OEF1790" s="72"/>
      <c r="OEG1790" s="69"/>
      <c r="OEH1790" s="70"/>
      <c r="OEI1790" s="70"/>
      <c r="OEJ1790" s="71"/>
      <c r="OEK1790" s="71"/>
      <c r="OEL1790" s="71"/>
      <c r="OEM1790" s="72"/>
      <c r="OEN1790" s="73"/>
      <c r="OEO1790" s="72"/>
      <c r="OEP1790" s="69"/>
      <c r="OEQ1790" s="70"/>
      <c r="OER1790" s="70"/>
      <c r="OES1790" s="71"/>
      <c r="OET1790" s="71"/>
      <c r="OEU1790" s="71"/>
      <c r="OEV1790" s="72"/>
      <c r="OEW1790" s="73"/>
      <c r="OEX1790" s="72"/>
      <c r="OEY1790" s="69"/>
      <c r="OEZ1790" s="70"/>
      <c r="OFA1790" s="70"/>
      <c r="OFB1790" s="71"/>
      <c r="OFC1790" s="71"/>
      <c r="OFD1790" s="71"/>
      <c r="OFE1790" s="72"/>
      <c r="OFF1790" s="73"/>
      <c r="OFG1790" s="72"/>
      <c r="OFH1790" s="69"/>
      <c r="OFI1790" s="70"/>
      <c r="OFJ1790" s="70"/>
      <c r="OFK1790" s="71"/>
      <c r="OFL1790" s="71"/>
      <c r="OFM1790" s="71"/>
      <c r="OFN1790" s="72"/>
      <c r="OFO1790" s="73"/>
      <c r="OFP1790" s="72"/>
      <c r="OFQ1790" s="69"/>
      <c r="OFR1790" s="70"/>
      <c r="OFS1790" s="70"/>
      <c r="OFT1790" s="71"/>
      <c r="OFU1790" s="71"/>
      <c r="OFV1790" s="71"/>
      <c r="OFW1790" s="72"/>
      <c r="OFX1790" s="73"/>
      <c r="OFY1790" s="72"/>
      <c r="OFZ1790" s="69"/>
      <c r="OGA1790" s="70"/>
      <c r="OGB1790" s="70"/>
      <c r="OGC1790" s="71"/>
      <c r="OGD1790" s="71"/>
      <c r="OGE1790" s="71"/>
      <c r="OGF1790" s="72"/>
      <c r="OGG1790" s="73"/>
      <c r="OGH1790" s="72"/>
      <c r="OGI1790" s="69"/>
      <c r="OGJ1790" s="70"/>
      <c r="OGK1790" s="70"/>
      <c r="OGL1790" s="71"/>
      <c r="OGM1790" s="71"/>
      <c r="OGN1790" s="71"/>
      <c r="OGO1790" s="72"/>
      <c r="OGP1790" s="73"/>
      <c r="OGQ1790" s="72"/>
      <c r="OGR1790" s="69"/>
      <c r="OGS1790" s="70"/>
      <c r="OGT1790" s="70"/>
      <c r="OGU1790" s="71"/>
      <c r="OGV1790" s="71"/>
      <c r="OGW1790" s="71"/>
      <c r="OGX1790" s="72"/>
      <c r="OGY1790" s="73"/>
      <c r="OGZ1790" s="72"/>
      <c r="OHA1790" s="69"/>
      <c r="OHB1790" s="70"/>
      <c r="OHC1790" s="70"/>
      <c r="OHD1790" s="71"/>
      <c r="OHE1790" s="71"/>
      <c r="OHF1790" s="71"/>
      <c r="OHG1790" s="72"/>
      <c r="OHH1790" s="73"/>
      <c r="OHI1790" s="72"/>
      <c r="OHJ1790" s="69"/>
      <c r="OHK1790" s="70"/>
      <c r="OHL1790" s="70"/>
      <c r="OHM1790" s="71"/>
      <c r="OHN1790" s="71"/>
      <c r="OHO1790" s="71"/>
      <c r="OHP1790" s="72"/>
      <c r="OHQ1790" s="73"/>
      <c r="OHR1790" s="72"/>
      <c r="OHS1790" s="69"/>
      <c r="OHT1790" s="70"/>
      <c r="OHU1790" s="70"/>
      <c r="OHV1790" s="71"/>
      <c r="OHW1790" s="71"/>
      <c r="OHX1790" s="71"/>
      <c r="OHY1790" s="72"/>
      <c r="OHZ1790" s="73"/>
      <c r="OIA1790" s="72"/>
      <c r="OIB1790" s="69"/>
      <c r="OIC1790" s="70"/>
      <c r="OID1790" s="70"/>
      <c r="OIE1790" s="71"/>
      <c r="OIF1790" s="71"/>
      <c r="OIG1790" s="71"/>
      <c r="OIH1790" s="72"/>
      <c r="OII1790" s="73"/>
      <c r="OIJ1790" s="72"/>
      <c r="OIK1790" s="69"/>
      <c r="OIL1790" s="70"/>
      <c r="OIM1790" s="70"/>
      <c r="OIN1790" s="71"/>
      <c r="OIO1790" s="71"/>
      <c r="OIP1790" s="71"/>
      <c r="OIQ1790" s="72"/>
      <c r="OIR1790" s="73"/>
      <c r="OIS1790" s="72"/>
      <c r="OIT1790" s="69"/>
      <c r="OIU1790" s="70"/>
      <c r="OIV1790" s="70"/>
      <c r="OIW1790" s="71"/>
      <c r="OIX1790" s="71"/>
      <c r="OIY1790" s="71"/>
      <c r="OIZ1790" s="72"/>
      <c r="OJA1790" s="73"/>
      <c r="OJB1790" s="72"/>
      <c r="OJC1790" s="69"/>
      <c r="OJD1790" s="70"/>
      <c r="OJE1790" s="70"/>
      <c r="OJF1790" s="71"/>
      <c r="OJG1790" s="71"/>
      <c r="OJH1790" s="71"/>
      <c r="OJI1790" s="72"/>
      <c r="OJJ1790" s="73"/>
      <c r="OJK1790" s="72"/>
      <c r="OJL1790" s="69"/>
      <c r="OJM1790" s="70"/>
      <c r="OJN1790" s="70"/>
      <c r="OJO1790" s="71"/>
      <c r="OJP1790" s="71"/>
      <c r="OJQ1790" s="71"/>
      <c r="OJR1790" s="72"/>
      <c r="OJS1790" s="73"/>
      <c r="OJT1790" s="72"/>
      <c r="OJU1790" s="69"/>
      <c r="OJV1790" s="70"/>
      <c r="OJW1790" s="70"/>
      <c r="OJX1790" s="71"/>
      <c r="OJY1790" s="71"/>
      <c r="OJZ1790" s="71"/>
      <c r="OKA1790" s="72"/>
      <c r="OKB1790" s="73"/>
      <c r="OKC1790" s="72"/>
      <c r="OKD1790" s="69"/>
      <c r="OKE1790" s="70"/>
      <c r="OKF1790" s="70"/>
      <c r="OKG1790" s="71"/>
      <c r="OKH1790" s="71"/>
      <c r="OKI1790" s="71"/>
      <c r="OKJ1790" s="72"/>
      <c r="OKK1790" s="73"/>
      <c r="OKL1790" s="72"/>
      <c r="OKM1790" s="69"/>
      <c r="OKN1790" s="70"/>
      <c r="OKO1790" s="70"/>
      <c r="OKP1790" s="71"/>
      <c r="OKQ1790" s="71"/>
      <c r="OKR1790" s="71"/>
      <c r="OKS1790" s="72"/>
      <c r="OKT1790" s="73"/>
      <c r="OKU1790" s="72"/>
      <c r="OKV1790" s="69"/>
      <c r="OKW1790" s="70"/>
      <c r="OKX1790" s="70"/>
      <c r="OKY1790" s="71"/>
      <c r="OKZ1790" s="71"/>
      <c r="OLA1790" s="71"/>
      <c r="OLB1790" s="72"/>
      <c r="OLC1790" s="73"/>
      <c r="OLD1790" s="72"/>
      <c r="OLE1790" s="69"/>
      <c r="OLF1790" s="70"/>
      <c r="OLG1790" s="70"/>
      <c r="OLH1790" s="71"/>
      <c r="OLI1790" s="71"/>
      <c r="OLJ1790" s="71"/>
      <c r="OLK1790" s="72"/>
      <c r="OLL1790" s="73"/>
      <c r="OLM1790" s="72"/>
      <c r="OLN1790" s="69"/>
      <c r="OLO1790" s="70"/>
      <c r="OLP1790" s="70"/>
      <c r="OLQ1790" s="71"/>
      <c r="OLR1790" s="71"/>
      <c r="OLS1790" s="71"/>
      <c r="OLT1790" s="72"/>
      <c r="OLU1790" s="73"/>
      <c r="OLV1790" s="72"/>
      <c r="OLW1790" s="69"/>
      <c r="OLX1790" s="70"/>
      <c r="OLY1790" s="70"/>
      <c r="OLZ1790" s="71"/>
      <c r="OMA1790" s="71"/>
      <c r="OMB1790" s="71"/>
      <c r="OMC1790" s="72"/>
      <c r="OMD1790" s="73"/>
      <c r="OME1790" s="72"/>
      <c r="OMF1790" s="69"/>
      <c r="OMG1790" s="70"/>
      <c r="OMH1790" s="70"/>
      <c r="OMI1790" s="71"/>
      <c r="OMJ1790" s="71"/>
      <c r="OMK1790" s="71"/>
      <c r="OML1790" s="72"/>
      <c r="OMM1790" s="73"/>
      <c r="OMN1790" s="72"/>
      <c r="OMO1790" s="69"/>
      <c r="OMP1790" s="70"/>
      <c r="OMQ1790" s="70"/>
      <c r="OMR1790" s="71"/>
      <c r="OMS1790" s="71"/>
      <c r="OMT1790" s="71"/>
      <c r="OMU1790" s="72"/>
      <c r="OMV1790" s="73"/>
      <c r="OMW1790" s="72"/>
      <c r="OMX1790" s="69"/>
      <c r="OMY1790" s="70"/>
      <c r="OMZ1790" s="70"/>
      <c r="ONA1790" s="71"/>
      <c r="ONB1790" s="71"/>
      <c r="ONC1790" s="71"/>
      <c r="OND1790" s="72"/>
      <c r="ONE1790" s="73"/>
      <c r="ONF1790" s="72"/>
      <c r="ONG1790" s="69"/>
      <c r="ONH1790" s="70"/>
      <c r="ONI1790" s="70"/>
      <c r="ONJ1790" s="71"/>
      <c r="ONK1790" s="71"/>
      <c r="ONL1790" s="71"/>
      <c r="ONM1790" s="72"/>
      <c r="ONN1790" s="73"/>
      <c r="ONO1790" s="72"/>
      <c r="ONP1790" s="69"/>
      <c r="ONQ1790" s="70"/>
      <c r="ONR1790" s="70"/>
      <c r="ONS1790" s="71"/>
      <c r="ONT1790" s="71"/>
      <c r="ONU1790" s="71"/>
      <c r="ONV1790" s="72"/>
      <c r="ONW1790" s="73"/>
      <c r="ONX1790" s="72"/>
      <c r="ONY1790" s="69"/>
      <c r="ONZ1790" s="70"/>
      <c r="OOA1790" s="70"/>
      <c r="OOB1790" s="71"/>
      <c r="OOC1790" s="71"/>
      <c r="OOD1790" s="71"/>
      <c r="OOE1790" s="72"/>
      <c r="OOF1790" s="73"/>
      <c r="OOG1790" s="72"/>
      <c r="OOH1790" s="69"/>
      <c r="OOI1790" s="70"/>
      <c r="OOJ1790" s="70"/>
      <c r="OOK1790" s="71"/>
      <c r="OOL1790" s="71"/>
      <c r="OOM1790" s="71"/>
      <c r="OON1790" s="72"/>
      <c r="OOO1790" s="73"/>
      <c r="OOP1790" s="72"/>
      <c r="OOQ1790" s="69"/>
      <c r="OOR1790" s="70"/>
      <c r="OOS1790" s="70"/>
      <c r="OOT1790" s="71"/>
      <c r="OOU1790" s="71"/>
      <c r="OOV1790" s="71"/>
      <c r="OOW1790" s="72"/>
      <c r="OOX1790" s="73"/>
      <c r="OOY1790" s="72"/>
      <c r="OOZ1790" s="69"/>
      <c r="OPA1790" s="70"/>
      <c r="OPB1790" s="70"/>
      <c r="OPC1790" s="71"/>
      <c r="OPD1790" s="71"/>
      <c r="OPE1790" s="71"/>
      <c r="OPF1790" s="72"/>
      <c r="OPG1790" s="73"/>
      <c r="OPH1790" s="72"/>
      <c r="OPI1790" s="69"/>
      <c r="OPJ1790" s="70"/>
      <c r="OPK1790" s="70"/>
      <c r="OPL1790" s="71"/>
      <c r="OPM1790" s="71"/>
      <c r="OPN1790" s="71"/>
      <c r="OPO1790" s="72"/>
      <c r="OPP1790" s="73"/>
      <c r="OPQ1790" s="72"/>
      <c r="OPR1790" s="69"/>
      <c r="OPS1790" s="70"/>
      <c r="OPT1790" s="70"/>
      <c r="OPU1790" s="71"/>
      <c r="OPV1790" s="71"/>
      <c r="OPW1790" s="71"/>
      <c r="OPX1790" s="72"/>
      <c r="OPY1790" s="73"/>
      <c r="OPZ1790" s="72"/>
      <c r="OQA1790" s="69"/>
      <c r="OQB1790" s="70"/>
      <c r="OQC1790" s="70"/>
      <c r="OQD1790" s="71"/>
      <c r="OQE1790" s="71"/>
      <c r="OQF1790" s="71"/>
      <c r="OQG1790" s="72"/>
      <c r="OQH1790" s="73"/>
      <c r="OQI1790" s="72"/>
      <c r="OQJ1790" s="69"/>
      <c r="OQK1790" s="70"/>
      <c r="OQL1790" s="70"/>
      <c r="OQM1790" s="71"/>
      <c r="OQN1790" s="71"/>
      <c r="OQO1790" s="71"/>
      <c r="OQP1790" s="72"/>
      <c r="OQQ1790" s="73"/>
      <c r="OQR1790" s="72"/>
      <c r="OQS1790" s="69"/>
      <c r="OQT1790" s="70"/>
      <c r="OQU1790" s="70"/>
      <c r="OQV1790" s="71"/>
      <c r="OQW1790" s="71"/>
      <c r="OQX1790" s="71"/>
      <c r="OQY1790" s="72"/>
      <c r="OQZ1790" s="73"/>
      <c r="ORA1790" s="72"/>
      <c r="ORB1790" s="69"/>
      <c r="ORC1790" s="70"/>
      <c r="ORD1790" s="70"/>
      <c r="ORE1790" s="71"/>
      <c r="ORF1790" s="71"/>
      <c r="ORG1790" s="71"/>
      <c r="ORH1790" s="72"/>
      <c r="ORI1790" s="73"/>
      <c r="ORJ1790" s="72"/>
      <c r="ORK1790" s="69"/>
      <c r="ORL1790" s="70"/>
      <c r="ORM1790" s="70"/>
      <c r="ORN1790" s="71"/>
      <c r="ORO1790" s="71"/>
      <c r="ORP1790" s="71"/>
      <c r="ORQ1790" s="72"/>
      <c r="ORR1790" s="73"/>
      <c r="ORS1790" s="72"/>
      <c r="ORT1790" s="69"/>
      <c r="ORU1790" s="70"/>
      <c r="ORV1790" s="70"/>
      <c r="ORW1790" s="71"/>
      <c r="ORX1790" s="71"/>
      <c r="ORY1790" s="71"/>
      <c r="ORZ1790" s="72"/>
      <c r="OSA1790" s="73"/>
      <c r="OSB1790" s="72"/>
      <c r="OSC1790" s="69"/>
      <c r="OSD1790" s="70"/>
      <c r="OSE1790" s="70"/>
      <c r="OSF1790" s="71"/>
      <c r="OSG1790" s="71"/>
      <c r="OSH1790" s="71"/>
      <c r="OSI1790" s="72"/>
      <c r="OSJ1790" s="73"/>
      <c r="OSK1790" s="72"/>
      <c r="OSL1790" s="69"/>
      <c r="OSM1790" s="70"/>
      <c r="OSN1790" s="70"/>
      <c r="OSO1790" s="71"/>
      <c r="OSP1790" s="71"/>
      <c r="OSQ1790" s="71"/>
      <c r="OSR1790" s="72"/>
      <c r="OSS1790" s="73"/>
      <c r="OST1790" s="72"/>
      <c r="OSU1790" s="69"/>
      <c r="OSV1790" s="70"/>
      <c r="OSW1790" s="70"/>
      <c r="OSX1790" s="71"/>
      <c r="OSY1790" s="71"/>
      <c r="OSZ1790" s="71"/>
      <c r="OTA1790" s="72"/>
      <c r="OTB1790" s="73"/>
      <c r="OTC1790" s="72"/>
      <c r="OTD1790" s="69"/>
      <c r="OTE1790" s="70"/>
      <c r="OTF1790" s="70"/>
      <c r="OTG1790" s="71"/>
      <c r="OTH1790" s="71"/>
      <c r="OTI1790" s="71"/>
      <c r="OTJ1790" s="72"/>
      <c r="OTK1790" s="73"/>
      <c r="OTL1790" s="72"/>
      <c r="OTM1790" s="69"/>
      <c r="OTN1790" s="70"/>
      <c r="OTO1790" s="70"/>
      <c r="OTP1790" s="71"/>
      <c r="OTQ1790" s="71"/>
      <c r="OTR1790" s="71"/>
      <c r="OTS1790" s="72"/>
      <c r="OTT1790" s="73"/>
      <c r="OTU1790" s="72"/>
      <c r="OTV1790" s="69"/>
      <c r="OTW1790" s="70"/>
      <c r="OTX1790" s="70"/>
      <c r="OTY1790" s="71"/>
      <c r="OTZ1790" s="71"/>
      <c r="OUA1790" s="71"/>
      <c r="OUB1790" s="72"/>
      <c r="OUC1790" s="73"/>
      <c r="OUD1790" s="72"/>
      <c r="OUE1790" s="69"/>
      <c r="OUF1790" s="70"/>
      <c r="OUG1790" s="70"/>
      <c r="OUH1790" s="71"/>
      <c r="OUI1790" s="71"/>
      <c r="OUJ1790" s="71"/>
      <c r="OUK1790" s="72"/>
      <c r="OUL1790" s="73"/>
      <c r="OUM1790" s="72"/>
      <c r="OUN1790" s="69"/>
      <c r="OUO1790" s="70"/>
      <c r="OUP1790" s="70"/>
      <c r="OUQ1790" s="71"/>
      <c r="OUR1790" s="71"/>
      <c r="OUS1790" s="71"/>
      <c r="OUT1790" s="72"/>
      <c r="OUU1790" s="73"/>
      <c r="OUV1790" s="72"/>
      <c r="OUW1790" s="69"/>
      <c r="OUX1790" s="70"/>
      <c r="OUY1790" s="70"/>
      <c r="OUZ1790" s="71"/>
      <c r="OVA1790" s="71"/>
      <c r="OVB1790" s="71"/>
      <c r="OVC1790" s="72"/>
      <c r="OVD1790" s="73"/>
      <c r="OVE1790" s="72"/>
      <c r="OVF1790" s="69"/>
      <c r="OVG1790" s="70"/>
      <c r="OVH1790" s="70"/>
      <c r="OVI1790" s="71"/>
      <c r="OVJ1790" s="71"/>
      <c r="OVK1790" s="71"/>
      <c r="OVL1790" s="72"/>
      <c r="OVM1790" s="73"/>
      <c r="OVN1790" s="72"/>
      <c r="OVO1790" s="69"/>
      <c r="OVP1790" s="70"/>
      <c r="OVQ1790" s="70"/>
      <c r="OVR1790" s="71"/>
      <c r="OVS1790" s="71"/>
      <c r="OVT1790" s="71"/>
      <c r="OVU1790" s="72"/>
      <c r="OVV1790" s="73"/>
      <c r="OVW1790" s="72"/>
      <c r="OVX1790" s="69"/>
      <c r="OVY1790" s="70"/>
      <c r="OVZ1790" s="70"/>
      <c r="OWA1790" s="71"/>
      <c r="OWB1790" s="71"/>
      <c r="OWC1790" s="71"/>
      <c r="OWD1790" s="72"/>
      <c r="OWE1790" s="73"/>
      <c r="OWF1790" s="72"/>
      <c r="OWG1790" s="69"/>
      <c r="OWH1790" s="70"/>
      <c r="OWI1790" s="70"/>
      <c r="OWJ1790" s="71"/>
      <c r="OWK1790" s="71"/>
      <c r="OWL1790" s="71"/>
      <c r="OWM1790" s="72"/>
      <c r="OWN1790" s="73"/>
      <c r="OWO1790" s="72"/>
      <c r="OWP1790" s="69"/>
      <c r="OWQ1790" s="70"/>
      <c r="OWR1790" s="70"/>
      <c r="OWS1790" s="71"/>
      <c r="OWT1790" s="71"/>
      <c r="OWU1790" s="71"/>
      <c r="OWV1790" s="72"/>
      <c r="OWW1790" s="73"/>
      <c r="OWX1790" s="72"/>
      <c r="OWY1790" s="69"/>
      <c r="OWZ1790" s="70"/>
      <c r="OXA1790" s="70"/>
      <c r="OXB1790" s="71"/>
      <c r="OXC1790" s="71"/>
      <c r="OXD1790" s="71"/>
      <c r="OXE1790" s="72"/>
      <c r="OXF1790" s="73"/>
      <c r="OXG1790" s="72"/>
      <c r="OXH1790" s="69"/>
      <c r="OXI1790" s="70"/>
      <c r="OXJ1790" s="70"/>
      <c r="OXK1790" s="71"/>
      <c r="OXL1790" s="71"/>
      <c r="OXM1790" s="71"/>
      <c r="OXN1790" s="72"/>
      <c r="OXO1790" s="73"/>
      <c r="OXP1790" s="72"/>
      <c r="OXQ1790" s="69"/>
      <c r="OXR1790" s="70"/>
      <c r="OXS1790" s="70"/>
      <c r="OXT1790" s="71"/>
      <c r="OXU1790" s="71"/>
      <c r="OXV1790" s="71"/>
      <c r="OXW1790" s="72"/>
      <c r="OXX1790" s="73"/>
      <c r="OXY1790" s="72"/>
      <c r="OXZ1790" s="69"/>
      <c r="OYA1790" s="70"/>
      <c r="OYB1790" s="70"/>
      <c r="OYC1790" s="71"/>
      <c r="OYD1790" s="71"/>
      <c r="OYE1790" s="71"/>
      <c r="OYF1790" s="72"/>
      <c r="OYG1790" s="73"/>
      <c r="OYH1790" s="72"/>
      <c r="OYI1790" s="69"/>
      <c r="OYJ1790" s="70"/>
      <c r="OYK1790" s="70"/>
      <c r="OYL1790" s="71"/>
      <c r="OYM1790" s="71"/>
      <c r="OYN1790" s="71"/>
      <c r="OYO1790" s="72"/>
      <c r="OYP1790" s="73"/>
      <c r="OYQ1790" s="72"/>
      <c r="OYR1790" s="69"/>
      <c r="OYS1790" s="70"/>
      <c r="OYT1790" s="70"/>
      <c r="OYU1790" s="71"/>
      <c r="OYV1790" s="71"/>
      <c r="OYW1790" s="71"/>
      <c r="OYX1790" s="72"/>
      <c r="OYY1790" s="73"/>
      <c r="OYZ1790" s="72"/>
      <c r="OZA1790" s="69"/>
      <c r="OZB1790" s="70"/>
      <c r="OZC1790" s="70"/>
      <c r="OZD1790" s="71"/>
      <c r="OZE1790" s="71"/>
      <c r="OZF1790" s="71"/>
      <c r="OZG1790" s="72"/>
      <c r="OZH1790" s="73"/>
      <c r="OZI1790" s="72"/>
      <c r="OZJ1790" s="69"/>
      <c r="OZK1790" s="70"/>
      <c r="OZL1790" s="70"/>
      <c r="OZM1790" s="71"/>
      <c r="OZN1790" s="71"/>
      <c r="OZO1790" s="71"/>
      <c r="OZP1790" s="72"/>
      <c r="OZQ1790" s="73"/>
      <c r="OZR1790" s="72"/>
      <c r="OZS1790" s="69"/>
      <c r="OZT1790" s="70"/>
      <c r="OZU1790" s="70"/>
      <c r="OZV1790" s="71"/>
      <c r="OZW1790" s="71"/>
      <c r="OZX1790" s="71"/>
      <c r="OZY1790" s="72"/>
      <c r="OZZ1790" s="73"/>
      <c r="PAA1790" s="72"/>
      <c r="PAB1790" s="69"/>
      <c r="PAC1790" s="70"/>
      <c r="PAD1790" s="70"/>
      <c r="PAE1790" s="71"/>
      <c r="PAF1790" s="71"/>
      <c r="PAG1790" s="71"/>
      <c r="PAH1790" s="72"/>
      <c r="PAI1790" s="73"/>
      <c r="PAJ1790" s="72"/>
      <c r="PAK1790" s="69"/>
      <c r="PAL1790" s="70"/>
      <c r="PAM1790" s="70"/>
      <c r="PAN1790" s="71"/>
      <c r="PAO1790" s="71"/>
      <c r="PAP1790" s="71"/>
      <c r="PAQ1790" s="72"/>
      <c r="PAR1790" s="73"/>
      <c r="PAS1790" s="72"/>
      <c r="PAT1790" s="69"/>
      <c r="PAU1790" s="70"/>
      <c r="PAV1790" s="70"/>
      <c r="PAW1790" s="71"/>
      <c r="PAX1790" s="71"/>
      <c r="PAY1790" s="71"/>
      <c r="PAZ1790" s="72"/>
      <c r="PBA1790" s="73"/>
      <c r="PBB1790" s="72"/>
      <c r="PBC1790" s="69"/>
      <c r="PBD1790" s="70"/>
      <c r="PBE1790" s="70"/>
      <c r="PBF1790" s="71"/>
      <c r="PBG1790" s="71"/>
      <c r="PBH1790" s="71"/>
      <c r="PBI1790" s="72"/>
      <c r="PBJ1790" s="73"/>
      <c r="PBK1790" s="72"/>
      <c r="PBL1790" s="69"/>
      <c r="PBM1790" s="70"/>
      <c r="PBN1790" s="70"/>
      <c r="PBO1790" s="71"/>
      <c r="PBP1790" s="71"/>
      <c r="PBQ1790" s="71"/>
      <c r="PBR1790" s="72"/>
      <c r="PBS1790" s="73"/>
      <c r="PBT1790" s="72"/>
      <c r="PBU1790" s="69"/>
      <c r="PBV1790" s="70"/>
      <c r="PBW1790" s="70"/>
      <c r="PBX1790" s="71"/>
      <c r="PBY1790" s="71"/>
      <c r="PBZ1790" s="71"/>
      <c r="PCA1790" s="72"/>
      <c r="PCB1790" s="73"/>
      <c r="PCC1790" s="72"/>
      <c r="PCD1790" s="69"/>
      <c r="PCE1790" s="70"/>
      <c r="PCF1790" s="70"/>
      <c r="PCG1790" s="71"/>
      <c r="PCH1790" s="71"/>
      <c r="PCI1790" s="71"/>
      <c r="PCJ1790" s="72"/>
      <c r="PCK1790" s="73"/>
      <c r="PCL1790" s="72"/>
      <c r="PCM1790" s="69"/>
      <c r="PCN1790" s="70"/>
      <c r="PCO1790" s="70"/>
      <c r="PCP1790" s="71"/>
      <c r="PCQ1790" s="71"/>
      <c r="PCR1790" s="71"/>
      <c r="PCS1790" s="72"/>
      <c r="PCT1790" s="73"/>
      <c r="PCU1790" s="72"/>
      <c r="PCV1790" s="69"/>
      <c r="PCW1790" s="70"/>
      <c r="PCX1790" s="70"/>
      <c r="PCY1790" s="71"/>
      <c r="PCZ1790" s="71"/>
      <c r="PDA1790" s="71"/>
      <c r="PDB1790" s="72"/>
      <c r="PDC1790" s="73"/>
      <c r="PDD1790" s="72"/>
      <c r="PDE1790" s="69"/>
      <c r="PDF1790" s="70"/>
      <c r="PDG1790" s="70"/>
      <c r="PDH1790" s="71"/>
      <c r="PDI1790" s="71"/>
      <c r="PDJ1790" s="71"/>
      <c r="PDK1790" s="72"/>
      <c r="PDL1790" s="73"/>
      <c r="PDM1790" s="72"/>
      <c r="PDN1790" s="69"/>
      <c r="PDO1790" s="70"/>
      <c r="PDP1790" s="70"/>
      <c r="PDQ1790" s="71"/>
      <c r="PDR1790" s="71"/>
      <c r="PDS1790" s="71"/>
      <c r="PDT1790" s="72"/>
      <c r="PDU1790" s="73"/>
      <c r="PDV1790" s="72"/>
      <c r="PDW1790" s="69"/>
      <c r="PDX1790" s="70"/>
      <c r="PDY1790" s="70"/>
      <c r="PDZ1790" s="71"/>
      <c r="PEA1790" s="71"/>
      <c r="PEB1790" s="71"/>
      <c r="PEC1790" s="72"/>
      <c r="PED1790" s="73"/>
      <c r="PEE1790" s="72"/>
      <c r="PEF1790" s="69"/>
      <c r="PEG1790" s="70"/>
      <c r="PEH1790" s="70"/>
      <c r="PEI1790" s="71"/>
      <c r="PEJ1790" s="71"/>
      <c r="PEK1790" s="71"/>
      <c r="PEL1790" s="72"/>
      <c r="PEM1790" s="73"/>
      <c r="PEN1790" s="72"/>
      <c r="PEO1790" s="69"/>
      <c r="PEP1790" s="70"/>
      <c r="PEQ1790" s="70"/>
      <c r="PER1790" s="71"/>
      <c r="PES1790" s="71"/>
      <c r="PET1790" s="71"/>
      <c r="PEU1790" s="72"/>
      <c r="PEV1790" s="73"/>
      <c r="PEW1790" s="72"/>
      <c r="PEX1790" s="69"/>
      <c r="PEY1790" s="70"/>
      <c r="PEZ1790" s="70"/>
      <c r="PFA1790" s="71"/>
      <c r="PFB1790" s="71"/>
      <c r="PFC1790" s="71"/>
      <c r="PFD1790" s="72"/>
      <c r="PFE1790" s="73"/>
      <c r="PFF1790" s="72"/>
      <c r="PFG1790" s="69"/>
      <c r="PFH1790" s="70"/>
      <c r="PFI1790" s="70"/>
      <c r="PFJ1790" s="71"/>
      <c r="PFK1790" s="71"/>
      <c r="PFL1790" s="71"/>
      <c r="PFM1790" s="72"/>
      <c r="PFN1790" s="73"/>
      <c r="PFO1790" s="72"/>
      <c r="PFP1790" s="69"/>
      <c r="PFQ1790" s="70"/>
      <c r="PFR1790" s="70"/>
      <c r="PFS1790" s="71"/>
      <c r="PFT1790" s="71"/>
      <c r="PFU1790" s="71"/>
      <c r="PFV1790" s="72"/>
      <c r="PFW1790" s="73"/>
      <c r="PFX1790" s="72"/>
      <c r="PFY1790" s="69"/>
      <c r="PFZ1790" s="70"/>
      <c r="PGA1790" s="70"/>
      <c r="PGB1790" s="71"/>
      <c r="PGC1790" s="71"/>
      <c r="PGD1790" s="71"/>
      <c r="PGE1790" s="72"/>
      <c r="PGF1790" s="73"/>
      <c r="PGG1790" s="72"/>
      <c r="PGH1790" s="69"/>
      <c r="PGI1790" s="70"/>
      <c r="PGJ1790" s="70"/>
      <c r="PGK1790" s="71"/>
      <c r="PGL1790" s="71"/>
      <c r="PGM1790" s="71"/>
      <c r="PGN1790" s="72"/>
      <c r="PGO1790" s="73"/>
      <c r="PGP1790" s="72"/>
      <c r="PGQ1790" s="69"/>
      <c r="PGR1790" s="70"/>
      <c r="PGS1790" s="70"/>
      <c r="PGT1790" s="71"/>
      <c r="PGU1790" s="71"/>
      <c r="PGV1790" s="71"/>
      <c r="PGW1790" s="72"/>
      <c r="PGX1790" s="73"/>
      <c r="PGY1790" s="72"/>
      <c r="PGZ1790" s="69"/>
      <c r="PHA1790" s="70"/>
      <c r="PHB1790" s="70"/>
      <c r="PHC1790" s="71"/>
      <c r="PHD1790" s="71"/>
      <c r="PHE1790" s="71"/>
      <c r="PHF1790" s="72"/>
      <c r="PHG1790" s="73"/>
      <c r="PHH1790" s="72"/>
      <c r="PHI1790" s="69"/>
      <c r="PHJ1790" s="70"/>
      <c r="PHK1790" s="70"/>
      <c r="PHL1790" s="71"/>
      <c r="PHM1790" s="71"/>
      <c r="PHN1790" s="71"/>
      <c r="PHO1790" s="72"/>
      <c r="PHP1790" s="73"/>
      <c r="PHQ1790" s="72"/>
      <c r="PHR1790" s="69"/>
      <c r="PHS1790" s="70"/>
      <c r="PHT1790" s="70"/>
      <c r="PHU1790" s="71"/>
      <c r="PHV1790" s="71"/>
      <c r="PHW1790" s="71"/>
      <c r="PHX1790" s="72"/>
      <c r="PHY1790" s="73"/>
      <c r="PHZ1790" s="72"/>
      <c r="PIA1790" s="69"/>
      <c r="PIB1790" s="70"/>
      <c r="PIC1790" s="70"/>
      <c r="PID1790" s="71"/>
      <c r="PIE1790" s="71"/>
      <c r="PIF1790" s="71"/>
      <c r="PIG1790" s="72"/>
      <c r="PIH1790" s="73"/>
      <c r="PII1790" s="72"/>
      <c r="PIJ1790" s="69"/>
      <c r="PIK1790" s="70"/>
      <c r="PIL1790" s="70"/>
      <c r="PIM1790" s="71"/>
      <c r="PIN1790" s="71"/>
      <c r="PIO1790" s="71"/>
      <c r="PIP1790" s="72"/>
      <c r="PIQ1790" s="73"/>
      <c r="PIR1790" s="72"/>
      <c r="PIS1790" s="69"/>
      <c r="PIT1790" s="70"/>
      <c r="PIU1790" s="70"/>
      <c r="PIV1790" s="71"/>
      <c r="PIW1790" s="71"/>
      <c r="PIX1790" s="71"/>
      <c r="PIY1790" s="72"/>
      <c r="PIZ1790" s="73"/>
      <c r="PJA1790" s="72"/>
      <c r="PJB1790" s="69"/>
      <c r="PJC1790" s="70"/>
      <c r="PJD1790" s="70"/>
      <c r="PJE1790" s="71"/>
      <c r="PJF1790" s="71"/>
      <c r="PJG1790" s="71"/>
      <c r="PJH1790" s="72"/>
      <c r="PJI1790" s="73"/>
      <c r="PJJ1790" s="72"/>
      <c r="PJK1790" s="69"/>
      <c r="PJL1790" s="70"/>
      <c r="PJM1790" s="70"/>
      <c r="PJN1790" s="71"/>
      <c r="PJO1790" s="71"/>
      <c r="PJP1790" s="71"/>
      <c r="PJQ1790" s="72"/>
      <c r="PJR1790" s="73"/>
      <c r="PJS1790" s="72"/>
      <c r="PJT1790" s="69"/>
      <c r="PJU1790" s="70"/>
      <c r="PJV1790" s="70"/>
      <c r="PJW1790" s="71"/>
      <c r="PJX1790" s="71"/>
      <c r="PJY1790" s="71"/>
      <c r="PJZ1790" s="72"/>
      <c r="PKA1790" s="73"/>
      <c r="PKB1790" s="72"/>
      <c r="PKC1790" s="69"/>
      <c r="PKD1790" s="70"/>
      <c r="PKE1790" s="70"/>
      <c r="PKF1790" s="71"/>
      <c r="PKG1790" s="71"/>
      <c r="PKH1790" s="71"/>
      <c r="PKI1790" s="72"/>
      <c r="PKJ1790" s="73"/>
      <c r="PKK1790" s="72"/>
      <c r="PKL1790" s="69"/>
      <c r="PKM1790" s="70"/>
      <c r="PKN1790" s="70"/>
      <c r="PKO1790" s="71"/>
      <c r="PKP1790" s="71"/>
      <c r="PKQ1790" s="71"/>
      <c r="PKR1790" s="72"/>
      <c r="PKS1790" s="73"/>
      <c r="PKT1790" s="72"/>
      <c r="PKU1790" s="69"/>
      <c r="PKV1790" s="70"/>
      <c r="PKW1790" s="70"/>
      <c r="PKX1790" s="71"/>
      <c r="PKY1790" s="71"/>
      <c r="PKZ1790" s="71"/>
      <c r="PLA1790" s="72"/>
      <c r="PLB1790" s="73"/>
      <c r="PLC1790" s="72"/>
      <c r="PLD1790" s="69"/>
      <c r="PLE1790" s="70"/>
      <c r="PLF1790" s="70"/>
      <c r="PLG1790" s="71"/>
      <c r="PLH1790" s="71"/>
      <c r="PLI1790" s="71"/>
      <c r="PLJ1790" s="72"/>
      <c r="PLK1790" s="73"/>
      <c r="PLL1790" s="72"/>
      <c r="PLM1790" s="69"/>
      <c r="PLN1790" s="70"/>
      <c r="PLO1790" s="70"/>
      <c r="PLP1790" s="71"/>
      <c r="PLQ1790" s="71"/>
      <c r="PLR1790" s="71"/>
      <c r="PLS1790" s="72"/>
      <c r="PLT1790" s="73"/>
      <c r="PLU1790" s="72"/>
      <c r="PLV1790" s="69"/>
      <c r="PLW1790" s="70"/>
      <c r="PLX1790" s="70"/>
      <c r="PLY1790" s="71"/>
      <c r="PLZ1790" s="71"/>
      <c r="PMA1790" s="71"/>
      <c r="PMB1790" s="72"/>
      <c r="PMC1790" s="73"/>
      <c r="PMD1790" s="72"/>
      <c r="PME1790" s="69"/>
      <c r="PMF1790" s="70"/>
      <c r="PMG1790" s="70"/>
      <c r="PMH1790" s="71"/>
      <c r="PMI1790" s="71"/>
      <c r="PMJ1790" s="71"/>
      <c r="PMK1790" s="72"/>
      <c r="PML1790" s="73"/>
      <c r="PMM1790" s="72"/>
      <c r="PMN1790" s="69"/>
      <c r="PMO1790" s="70"/>
      <c r="PMP1790" s="70"/>
      <c r="PMQ1790" s="71"/>
      <c r="PMR1790" s="71"/>
      <c r="PMS1790" s="71"/>
      <c r="PMT1790" s="72"/>
      <c r="PMU1790" s="73"/>
      <c r="PMV1790" s="72"/>
      <c r="PMW1790" s="69"/>
      <c r="PMX1790" s="70"/>
      <c r="PMY1790" s="70"/>
      <c r="PMZ1790" s="71"/>
      <c r="PNA1790" s="71"/>
      <c r="PNB1790" s="71"/>
      <c r="PNC1790" s="72"/>
      <c r="PND1790" s="73"/>
      <c r="PNE1790" s="72"/>
      <c r="PNF1790" s="69"/>
      <c r="PNG1790" s="70"/>
      <c r="PNH1790" s="70"/>
      <c r="PNI1790" s="71"/>
      <c r="PNJ1790" s="71"/>
      <c r="PNK1790" s="71"/>
      <c r="PNL1790" s="72"/>
      <c r="PNM1790" s="73"/>
      <c r="PNN1790" s="72"/>
      <c r="PNO1790" s="69"/>
      <c r="PNP1790" s="70"/>
      <c r="PNQ1790" s="70"/>
      <c r="PNR1790" s="71"/>
      <c r="PNS1790" s="71"/>
      <c r="PNT1790" s="71"/>
      <c r="PNU1790" s="72"/>
      <c r="PNV1790" s="73"/>
      <c r="PNW1790" s="72"/>
      <c r="PNX1790" s="69"/>
      <c r="PNY1790" s="70"/>
      <c r="PNZ1790" s="70"/>
      <c r="POA1790" s="71"/>
      <c r="POB1790" s="71"/>
      <c r="POC1790" s="71"/>
      <c r="POD1790" s="72"/>
      <c r="POE1790" s="73"/>
      <c r="POF1790" s="72"/>
      <c r="POG1790" s="69"/>
      <c r="POH1790" s="70"/>
      <c r="POI1790" s="70"/>
      <c r="POJ1790" s="71"/>
      <c r="POK1790" s="71"/>
      <c r="POL1790" s="71"/>
      <c r="POM1790" s="72"/>
      <c r="PON1790" s="73"/>
      <c r="POO1790" s="72"/>
      <c r="POP1790" s="69"/>
      <c r="POQ1790" s="70"/>
      <c r="POR1790" s="70"/>
      <c r="POS1790" s="71"/>
      <c r="POT1790" s="71"/>
      <c r="POU1790" s="71"/>
      <c r="POV1790" s="72"/>
      <c r="POW1790" s="73"/>
      <c r="POX1790" s="72"/>
      <c r="POY1790" s="69"/>
      <c r="POZ1790" s="70"/>
      <c r="PPA1790" s="70"/>
      <c r="PPB1790" s="71"/>
      <c r="PPC1790" s="71"/>
      <c r="PPD1790" s="71"/>
      <c r="PPE1790" s="72"/>
      <c r="PPF1790" s="73"/>
      <c r="PPG1790" s="72"/>
      <c r="PPH1790" s="69"/>
      <c r="PPI1790" s="70"/>
      <c r="PPJ1790" s="70"/>
      <c r="PPK1790" s="71"/>
      <c r="PPL1790" s="71"/>
      <c r="PPM1790" s="71"/>
      <c r="PPN1790" s="72"/>
      <c r="PPO1790" s="73"/>
      <c r="PPP1790" s="72"/>
      <c r="PPQ1790" s="69"/>
      <c r="PPR1790" s="70"/>
      <c r="PPS1790" s="70"/>
      <c r="PPT1790" s="71"/>
      <c r="PPU1790" s="71"/>
      <c r="PPV1790" s="71"/>
      <c r="PPW1790" s="72"/>
      <c r="PPX1790" s="73"/>
      <c r="PPY1790" s="72"/>
      <c r="PPZ1790" s="69"/>
      <c r="PQA1790" s="70"/>
      <c r="PQB1790" s="70"/>
      <c r="PQC1790" s="71"/>
      <c r="PQD1790" s="71"/>
      <c r="PQE1790" s="71"/>
      <c r="PQF1790" s="72"/>
      <c r="PQG1790" s="73"/>
      <c r="PQH1790" s="72"/>
      <c r="PQI1790" s="69"/>
      <c r="PQJ1790" s="70"/>
      <c r="PQK1790" s="70"/>
      <c r="PQL1790" s="71"/>
      <c r="PQM1790" s="71"/>
      <c r="PQN1790" s="71"/>
      <c r="PQO1790" s="72"/>
      <c r="PQP1790" s="73"/>
      <c r="PQQ1790" s="72"/>
      <c r="PQR1790" s="69"/>
      <c r="PQS1790" s="70"/>
      <c r="PQT1790" s="70"/>
      <c r="PQU1790" s="71"/>
      <c r="PQV1790" s="71"/>
      <c r="PQW1790" s="71"/>
      <c r="PQX1790" s="72"/>
      <c r="PQY1790" s="73"/>
      <c r="PQZ1790" s="72"/>
      <c r="PRA1790" s="69"/>
      <c r="PRB1790" s="70"/>
      <c r="PRC1790" s="70"/>
      <c r="PRD1790" s="71"/>
      <c r="PRE1790" s="71"/>
      <c r="PRF1790" s="71"/>
      <c r="PRG1790" s="72"/>
      <c r="PRH1790" s="73"/>
      <c r="PRI1790" s="72"/>
      <c r="PRJ1790" s="69"/>
      <c r="PRK1790" s="70"/>
      <c r="PRL1790" s="70"/>
      <c r="PRM1790" s="71"/>
      <c r="PRN1790" s="71"/>
      <c r="PRO1790" s="71"/>
      <c r="PRP1790" s="72"/>
      <c r="PRQ1790" s="73"/>
      <c r="PRR1790" s="72"/>
      <c r="PRS1790" s="69"/>
      <c r="PRT1790" s="70"/>
      <c r="PRU1790" s="70"/>
      <c r="PRV1790" s="71"/>
      <c r="PRW1790" s="71"/>
      <c r="PRX1790" s="71"/>
      <c r="PRY1790" s="72"/>
      <c r="PRZ1790" s="73"/>
      <c r="PSA1790" s="72"/>
      <c r="PSB1790" s="69"/>
      <c r="PSC1790" s="70"/>
      <c r="PSD1790" s="70"/>
      <c r="PSE1790" s="71"/>
      <c r="PSF1790" s="71"/>
      <c r="PSG1790" s="71"/>
      <c r="PSH1790" s="72"/>
      <c r="PSI1790" s="73"/>
      <c r="PSJ1790" s="72"/>
      <c r="PSK1790" s="69"/>
      <c r="PSL1790" s="70"/>
      <c r="PSM1790" s="70"/>
      <c r="PSN1790" s="71"/>
      <c r="PSO1790" s="71"/>
      <c r="PSP1790" s="71"/>
      <c r="PSQ1790" s="72"/>
      <c r="PSR1790" s="73"/>
      <c r="PSS1790" s="72"/>
      <c r="PST1790" s="69"/>
      <c r="PSU1790" s="70"/>
      <c r="PSV1790" s="70"/>
      <c r="PSW1790" s="71"/>
      <c r="PSX1790" s="71"/>
      <c r="PSY1790" s="71"/>
      <c r="PSZ1790" s="72"/>
      <c r="PTA1790" s="73"/>
      <c r="PTB1790" s="72"/>
      <c r="PTC1790" s="69"/>
      <c r="PTD1790" s="70"/>
      <c r="PTE1790" s="70"/>
      <c r="PTF1790" s="71"/>
      <c r="PTG1790" s="71"/>
      <c r="PTH1790" s="71"/>
      <c r="PTI1790" s="72"/>
      <c r="PTJ1790" s="73"/>
      <c r="PTK1790" s="72"/>
      <c r="PTL1790" s="69"/>
      <c r="PTM1790" s="70"/>
      <c r="PTN1790" s="70"/>
      <c r="PTO1790" s="71"/>
      <c r="PTP1790" s="71"/>
      <c r="PTQ1790" s="71"/>
      <c r="PTR1790" s="72"/>
      <c r="PTS1790" s="73"/>
      <c r="PTT1790" s="72"/>
      <c r="PTU1790" s="69"/>
      <c r="PTV1790" s="70"/>
      <c r="PTW1790" s="70"/>
      <c r="PTX1790" s="71"/>
      <c r="PTY1790" s="71"/>
      <c r="PTZ1790" s="71"/>
      <c r="PUA1790" s="72"/>
      <c r="PUB1790" s="73"/>
      <c r="PUC1790" s="72"/>
      <c r="PUD1790" s="69"/>
      <c r="PUE1790" s="70"/>
      <c r="PUF1790" s="70"/>
      <c r="PUG1790" s="71"/>
      <c r="PUH1790" s="71"/>
      <c r="PUI1790" s="71"/>
      <c r="PUJ1790" s="72"/>
      <c r="PUK1790" s="73"/>
      <c r="PUL1790" s="72"/>
      <c r="PUM1790" s="69"/>
      <c r="PUN1790" s="70"/>
      <c r="PUO1790" s="70"/>
      <c r="PUP1790" s="71"/>
      <c r="PUQ1790" s="71"/>
      <c r="PUR1790" s="71"/>
      <c r="PUS1790" s="72"/>
      <c r="PUT1790" s="73"/>
      <c r="PUU1790" s="72"/>
      <c r="PUV1790" s="69"/>
      <c r="PUW1790" s="70"/>
      <c r="PUX1790" s="70"/>
      <c r="PUY1790" s="71"/>
      <c r="PUZ1790" s="71"/>
      <c r="PVA1790" s="71"/>
      <c r="PVB1790" s="72"/>
      <c r="PVC1790" s="73"/>
      <c r="PVD1790" s="72"/>
      <c r="PVE1790" s="69"/>
      <c r="PVF1790" s="70"/>
      <c r="PVG1790" s="70"/>
      <c r="PVH1790" s="71"/>
      <c r="PVI1790" s="71"/>
      <c r="PVJ1790" s="71"/>
      <c r="PVK1790" s="72"/>
      <c r="PVL1790" s="73"/>
      <c r="PVM1790" s="72"/>
      <c r="PVN1790" s="69"/>
      <c r="PVO1790" s="70"/>
      <c r="PVP1790" s="70"/>
      <c r="PVQ1790" s="71"/>
      <c r="PVR1790" s="71"/>
      <c r="PVS1790" s="71"/>
      <c r="PVT1790" s="72"/>
      <c r="PVU1790" s="73"/>
      <c r="PVV1790" s="72"/>
      <c r="PVW1790" s="69"/>
      <c r="PVX1790" s="70"/>
      <c r="PVY1790" s="70"/>
      <c r="PVZ1790" s="71"/>
      <c r="PWA1790" s="71"/>
      <c r="PWB1790" s="71"/>
      <c r="PWC1790" s="72"/>
      <c r="PWD1790" s="73"/>
      <c r="PWE1790" s="72"/>
      <c r="PWF1790" s="69"/>
      <c r="PWG1790" s="70"/>
      <c r="PWH1790" s="70"/>
      <c r="PWI1790" s="71"/>
      <c r="PWJ1790" s="71"/>
      <c r="PWK1790" s="71"/>
      <c r="PWL1790" s="72"/>
      <c r="PWM1790" s="73"/>
      <c r="PWN1790" s="72"/>
      <c r="PWO1790" s="69"/>
      <c r="PWP1790" s="70"/>
      <c r="PWQ1790" s="70"/>
      <c r="PWR1790" s="71"/>
      <c r="PWS1790" s="71"/>
      <c r="PWT1790" s="71"/>
      <c r="PWU1790" s="72"/>
      <c r="PWV1790" s="73"/>
      <c r="PWW1790" s="72"/>
      <c r="PWX1790" s="69"/>
      <c r="PWY1790" s="70"/>
      <c r="PWZ1790" s="70"/>
      <c r="PXA1790" s="71"/>
      <c r="PXB1790" s="71"/>
      <c r="PXC1790" s="71"/>
      <c r="PXD1790" s="72"/>
      <c r="PXE1790" s="73"/>
      <c r="PXF1790" s="72"/>
      <c r="PXG1790" s="69"/>
      <c r="PXH1790" s="70"/>
      <c r="PXI1790" s="70"/>
      <c r="PXJ1790" s="71"/>
      <c r="PXK1790" s="71"/>
      <c r="PXL1790" s="71"/>
      <c r="PXM1790" s="72"/>
      <c r="PXN1790" s="73"/>
      <c r="PXO1790" s="72"/>
      <c r="PXP1790" s="69"/>
      <c r="PXQ1790" s="70"/>
      <c r="PXR1790" s="70"/>
      <c r="PXS1790" s="71"/>
      <c r="PXT1790" s="71"/>
      <c r="PXU1790" s="71"/>
      <c r="PXV1790" s="72"/>
      <c r="PXW1790" s="73"/>
      <c r="PXX1790" s="72"/>
      <c r="PXY1790" s="69"/>
      <c r="PXZ1790" s="70"/>
      <c r="PYA1790" s="70"/>
      <c r="PYB1790" s="71"/>
      <c r="PYC1790" s="71"/>
      <c r="PYD1790" s="71"/>
      <c r="PYE1790" s="72"/>
      <c r="PYF1790" s="73"/>
      <c r="PYG1790" s="72"/>
      <c r="PYH1790" s="69"/>
      <c r="PYI1790" s="70"/>
      <c r="PYJ1790" s="70"/>
      <c r="PYK1790" s="71"/>
      <c r="PYL1790" s="71"/>
      <c r="PYM1790" s="71"/>
      <c r="PYN1790" s="72"/>
      <c r="PYO1790" s="73"/>
      <c r="PYP1790" s="72"/>
      <c r="PYQ1790" s="69"/>
      <c r="PYR1790" s="70"/>
      <c r="PYS1790" s="70"/>
      <c r="PYT1790" s="71"/>
      <c r="PYU1790" s="71"/>
      <c r="PYV1790" s="71"/>
      <c r="PYW1790" s="72"/>
      <c r="PYX1790" s="73"/>
      <c r="PYY1790" s="72"/>
      <c r="PYZ1790" s="69"/>
      <c r="PZA1790" s="70"/>
      <c r="PZB1790" s="70"/>
      <c r="PZC1790" s="71"/>
      <c r="PZD1790" s="71"/>
      <c r="PZE1790" s="71"/>
      <c r="PZF1790" s="72"/>
      <c r="PZG1790" s="73"/>
      <c r="PZH1790" s="72"/>
      <c r="PZI1790" s="69"/>
      <c r="PZJ1790" s="70"/>
      <c r="PZK1790" s="70"/>
      <c r="PZL1790" s="71"/>
      <c r="PZM1790" s="71"/>
      <c r="PZN1790" s="71"/>
      <c r="PZO1790" s="72"/>
      <c r="PZP1790" s="73"/>
      <c r="PZQ1790" s="72"/>
      <c r="PZR1790" s="69"/>
      <c r="PZS1790" s="70"/>
      <c r="PZT1790" s="70"/>
      <c r="PZU1790" s="71"/>
      <c r="PZV1790" s="71"/>
      <c r="PZW1790" s="71"/>
      <c r="PZX1790" s="72"/>
      <c r="PZY1790" s="73"/>
      <c r="PZZ1790" s="72"/>
      <c r="QAA1790" s="69"/>
      <c r="QAB1790" s="70"/>
      <c r="QAC1790" s="70"/>
      <c r="QAD1790" s="71"/>
      <c r="QAE1790" s="71"/>
      <c r="QAF1790" s="71"/>
      <c r="QAG1790" s="72"/>
      <c r="QAH1790" s="73"/>
      <c r="QAI1790" s="72"/>
      <c r="QAJ1790" s="69"/>
      <c r="QAK1790" s="70"/>
      <c r="QAL1790" s="70"/>
      <c r="QAM1790" s="71"/>
      <c r="QAN1790" s="71"/>
      <c r="QAO1790" s="71"/>
      <c r="QAP1790" s="72"/>
      <c r="QAQ1790" s="73"/>
      <c r="QAR1790" s="72"/>
      <c r="QAS1790" s="69"/>
      <c r="QAT1790" s="70"/>
      <c r="QAU1790" s="70"/>
      <c r="QAV1790" s="71"/>
      <c r="QAW1790" s="71"/>
      <c r="QAX1790" s="71"/>
      <c r="QAY1790" s="72"/>
      <c r="QAZ1790" s="73"/>
      <c r="QBA1790" s="72"/>
      <c r="QBB1790" s="69"/>
      <c r="QBC1790" s="70"/>
      <c r="QBD1790" s="70"/>
      <c r="QBE1790" s="71"/>
      <c r="QBF1790" s="71"/>
      <c r="QBG1790" s="71"/>
      <c r="QBH1790" s="72"/>
      <c r="QBI1790" s="73"/>
      <c r="QBJ1790" s="72"/>
      <c r="QBK1790" s="69"/>
      <c r="QBL1790" s="70"/>
      <c r="QBM1790" s="70"/>
      <c r="QBN1790" s="71"/>
      <c r="QBO1790" s="71"/>
      <c r="QBP1790" s="71"/>
      <c r="QBQ1790" s="72"/>
      <c r="QBR1790" s="73"/>
      <c r="QBS1790" s="72"/>
      <c r="QBT1790" s="69"/>
      <c r="QBU1790" s="70"/>
      <c r="QBV1790" s="70"/>
      <c r="QBW1790" s="71"/>
      <c r="QBX1790" s="71"/>
      <c r="QBY1790" s="71"/>
      <c r="QBZ1790" s="72"/>
      <c r="QCA1790" s="73"/>
      <c r="QCB1790" s="72"/>
      <c r="QCC1790" s="69"/>
      <c r="QCD1790" s="70"/>
      <c r="QCE1790" s="70"/>
      <c r="QCF1790" s="71"/>
      <c r="QCG1790" s="71"/>
      <c r="QCH1790" s="71"/>
      <c r="QCI1790" s="72"/>
      <c r="QCJ1790" s="73"/>
      <c r="QCK1790" s="72"/>
      <c r="QCL1790" s="69"/>
      <c r="QCM1790" s="70"/>
      <c r="QCN1790" s="70"/>
      <c r="QCO1790" s="71"/>
      <c r="QCP1790" s="71"/>
      <c r="QCQ1790" s="71"/>
      <c r="QCR1790" s="72"/>
      <c r="QCS1790" s="73"/>
      <c r="QCT1790" s="72"/>
      <c r="QCU1790" s="69"/>
      <c r="QCV1790" s="70"/>
      <c r="QCW1790" s="70"/>
      <c r="QCX1790" s="71"/>
      <c r="QCY1790" s="71"/>
      <c r="QCZ1790" s="71"/>
      <c r="QDA1790" s="72"/>
      <c r="QDB1790" s="73"/>
      <c r="QDC1790" s="72"/>
      <c r="QDD1790" s="69"/>
      <c r="QDE1790" s="70"/>
      <c r="QDF1790" s="70"/>
      <c r="QDG1790" s="71"/>
      <c r="QDH1790" s="71"/>
      <c r="QDI1790" s="71"/>
      <c r="QDJ1790" s="72"/>
      <c r="QDK1790" s="73"/>
      <c r="QDL1790" s="72"/>
      <c r="QDM1790" s="69"/>
      <c r="QDN1790" s="70"/>
      <c r="QDO1790" s="70"/>
      <c r="QDP1790" s="71"/>
      <c r="QDQ1790" s="71"/>
      <c r="QDR1790" s="71"/>
      <c r="QDS1790" s="72"/>
      <c r="QDT1790" s="73"/>
      <c r="QDU1790" s="72"/>
      <c r="QDV1790" s="69"/>
      <c r="QDW1790" s="70"/>
      <c r="QDX1790" s="70"/>
      <c r="QDY1790" s="71"/>
      <c r="QDZ1790" s="71"/>
      <c r="QEA1790" s="71"/>
      <c r="QEB1790" s="72"/>
      <c r="QEC1790" s="73"/>
      <c r="QED1790" s="72"/>
      <c r="QEE1790" s="69"/>
      <c r="QEF1790" s="70"/>
      <c r="QEG1790" s="70"/>
      <c r="QEH1790" s="71"/>
      <c r="QEI1790" s="71"/>
      <c r="QEJ1790" s="71"/>
      <c r="QEK1790" s="72"/>
      <c r="QEL1790" s="73"/>
      <c r="QEM1790" s="72"/>
      <c r="QEN1790" s="69"/>
      <c r="QEO1790" s="70"/>
      <c r="QEP1790" s="70"/>
      <c r="QEQ1790" s="71"/>
      <c r="QER1790" s="71"/>
      <c r="QES1790" s="71"/>
      <c r="QET1790" s="72"/>
      <c r="QEU1790" s="73"/>
      <c r="QEV1790" s="72"/>
      <c r="QEW1790" s="69"/>
      <c r="QEX1790" s="70"/>
      <c r="QEY1790" s="70"/>
      <c r="QEZ1790" s="71"/>
      <c r="QFA1790" s="71"/>
      <c r="QFB1790" s="71"/>
      <c r="QFC1790" s="72"/>
      <c r="QFD1790" s="73"/>
      <c r="QFE1790" s="72"/>
      <c r="QFF1790" s="69"/>
      <c r="QFG1790" s="70"/>
      <c r="QFH1790" s="70"/>
      <c r="QFI1790" s="71"/>
      <c r="QFJ1790" s="71"/>
      <c r="QFK1790" s="71"/>
      <c r="QFL1790" s="72"/>
      <c r="QFM1790" s="73"/>
      <c r="QFN1790" s="72"/>
      <c r="QFO1790" s="69"/>
      <c r="QFP1790" s="70"/>
      <c r="QFQ1790" s="70"/>
      <c r="QFR1790" s="71"/>
      <c r="QFS1790" s="71"/>
      <c r="QFT1790" s="71"/>
      <c r="QFU1790" s="72"/>
      <c r="QFV1790" s="73"/>
      <c r="QFW1790" s="72"/>
      <c r="QFX1790" s="69"/>
      <c r="QFY1790" s="70"/>
      <c r="QFZ1790" s="70"/>
      <c r="QGA1790" s="71"/>
      <c r="QGB1790" s="71"/>
      <c r="QGC1790" s="71"/>
      <c r="QGD1790" s="72"/>
      <c r="QGE1790" s="73"/>
      <c r="QGF1790" s="72"/>
      <c r="QGG1790" s="69"/>
      <c r="QGH1790" s="70"/>
      <c r="QGI1790" s="70"/>
      <c r="QGJ1790" s="71"/>
      <c r="QGK1790" s="71"/>
      <c r="QGL1790" s="71"/>
      <c r="QGM1790" s="72"/>
      <c r="QGN1790" s="73"/>
      <c r="QGO1790" s="72"/>
      <c r="QGP1790" s="69"/>
      <c r="QGQ1790" s="70"/>
      <c r="QGR1790" s="70"/>
      <c r="QGS1790" s="71"/>
      <c r="QGT1790" s="71"/>
      <c r="QGU1790" s="71"/>
      <c r="QGV1790" s="72"/>
      <c r="QGW1790" s="73"/>
      <c r="QGX1790" s="72"/>
      <c r="QGY1790" s="69"/>
      <c r="QGZ1790" s="70"/>
      <c r="QHA1790" s="70"/>
      <c r="QHB1790" s="71"/>
      <c r="QHC1790" s="71"/>
      <c r="QHD1790" s="71"/>
      <c r="QHE1790" s="72"/>
      <c r="QHF1790" s="73"/>
      <c r="QHG1790" s="72"/>
      <c r="QHH1790" s="69"/>
      <c r="QHI1790" s="70"/>
      <c r="QHJ1790" s="70"/>
      <c r="QHK1790" s="71"/>
      <c r="QHL1790" s="71"/>
      <c r="QHM1790" s="71"/>
      <c r="QHN1790" s="72"/>
      <c r="QHO1790" s="73"/>
      <c r="QHP1790" s="72"/>
      <c r="QHQ1790" s="69"/>
      <c r="QHR1790" s="70"/>
      <c r="QHS1790" s="70"/>
      <c r="QHT1790" s="71"/>
      <c r="QHU1790" s="71"/>
      <c r="QHV1790" s="71"/>
      <c r="QHW1790" s="72"/>
      <c r="QHX1790" s="73"/>
      <c r="QHY1790" s="72"/>
      <c r="QHZ1790" s="69"/>
      <c r="QIA1790" s="70"/>
      <c r="QIB1790" s="70"/>
      <c r="QIC1790" s="71"/>
      <c r="QID1790" s="71"/>
      <c r="QIE1790" s="71"/>
      <c r="QIF1790" s="72"/>
      <c r="QIG1790" s="73"/>
      <c r="QIH1790" s="72"/>
      <c r="QII1790" s="69"/>
      <c r="QIJ1790" s="70"/>
      <c r="QIK1790" s="70"/>
      <c r="QIL1790" s="71"/>
      <c r="QIM1790" s="71"/>
      <c r="QIN1790" s="71"/>
      <c r="QIO1790" s="72"/>
      <c r="QIP1790" s="73"/>
      <c r="QIQ1790" s="72"/>
      <c r="QIR1790" s="69"/>
      <c r="QIS1790" s="70"/>
      <c r="QIT1790" s="70"/>
      <c r="QIU1790" s="71"/>
      <c r="QIV1790" s="71"/>
      <c r="QIW1790" s="71"/>
      <c r="QIX1790" s="72"/>
      <c r="QIY1790" s="73"/>
      <c r="QIZ1790" s="72"/>
      <c r="QJA1790" s="69"/>
      <c r="QJB1790" s="70"/>
      <c r="QJC1790" s="70"/>
      <c r="QJD1790" s="71"/>
      <c r="QJE1790" s="71"/>
      <c r="QJF1790" s="71"/>
      <c r="QJG1790" s="72"/>
      <c r="QJH1790" s="73"/>
      <c r="QJI1790" s="72"/>
      <c r="QJJ1790" s="69"/>
      <c r="QJK1790" s="70"/>
      <c r="QJL1790" s="70"/>
      <c r="QJM1790" s="71"/>
      <c r="QJN1790" s="71"/>
      <c r="QJO1790" s="71"/>
      <c r="QJP1790" s="72"/>
      <c r="QJQ1790" s="73"/>
      <c r="QJR1790" s="72"/>
      <c r="QJS1790" s="69"/>
      <c r="QJT1790" s="70"/>
      <c r="QJU1790" s="70"/>
      <c r="QJV1790" s="71"/>
      <c r="QJW1790" s="71"/>
      <c r="QJX1790" s="71"/>
      <c r="QJY1790" s="72"/>
      <c r="QJZ1790" s="73"/>
      <c r="QKA1790" s="72"/>
      <c r="QKB1790" s="69"/>
      <c r="QKC1790" s="70"/>
      <c r="QKD1790" s="70"/>
      <c r="QKE1790" s="71"/>
      <c r="QKF1790" s="71"/>
      <c r="QKG1790" s="71"/>
      <c r="QKH1790" s="72"/>
      <c r="QKI1790" s="73"/>
      <c r="QKJ1790" s="72"/>
      <c r="QKK1790" s="69"/>
      <c r="QKL1790" s="70"/>
      <c r="QKM1790" s="70"/>
      <c r="QKN1790" s="71"/>
      <c r="QKO1790" s="71"/>
      <c r="QKP1790" s="71"/>
      <c r="QKQ1790" s="72"/>
      <c r="QKR1790" s="73"/>
      <c r="QKS1790" s="72"/>
      <c r="QKT1790" s="69"/>
      <c r="QKU1790" s="70"/>
      <c r="QKV1790" s="70"/>
      <c r="QKW1790" s="71"/>
      <c r="QKX1790" s="71"/>
      <c r="QKY1790" s="71"/>
      <c r="QKZ1790" s="72"/>
      <c r="QLA1790" s="73"/>
      <c r="QLB1790" s="72"/>
      <c r="QLC1790" s="69"/>
      <c r="QLD1790" s="70"/>
      <c r="QLE1790" s="70"/>
      <c r="QLF1790" s="71"/>
      <c r="QLG1790" s="71"/>
      <c r="QLH1790" s="71"/>
      <c r="QLI1790" s="72"/>
      <c r="QLJ1790" s="73"/>
      <c r="QLK1790" s="72"/>
      <c r="QLL1790" s="69"/>
      <c r="QLM1790" s="70"/>
      <c r="QLN1790" s="70"/>
      <c r="QLO1790" s="71"/>
      <c r="QLP1790" s="71"/>
      <c r="QLQ1790" s="71"/>
      <c r="QLR1790" s="72"/>
      <c r="QLS1790" s="73"/>
      <c r="QLT1790" s="72"/>
      <c r="QLU1790" s="69"/>
      <c r="QLV1790" s="70"/>
      <c r="QLW1790" s="70"/>
      <c r="QLX1790" s="71"/>
      <c r="QLY1790" s="71"/>
      <c r="QLZ1790" s="71"/>
      <c r="QMA1790" s="72"/>
      <c r="QMB1790" s="73"/>
      <c r="QMC1790" s="72"/>
      <c r="QMD1790" s="69"/>
      <c r="QME1790" s="70"/>
      <c r="QMF1790" s="70"/>
      <c r="QMG1790" s="71"/>
      <c r="QMH1790" s="71"/>
      <c r="QMI1790" s="71"/>
      <c r="QMJ1790" s="72"/>
      <c r="QMK1790" s="73"/>
      <c r="QML1790" s="72"/>
      <c r="QMM1790" s="69"/>
      <c r="QMN1790" s="70"/>
      <c r="QMO1790" s="70"/>
      <c r="QMP1790" s="71"/>
      <c r="QMQ1790" s="71"/>
      <c r="QMR1790" s="71"/>
      <c r="QMS1790" s="72"/>
      <c r="QMT1790" s="73"/>
      <c r="QMU1790" s="72"/>
      <c r="QMV1790" s="69"/>
      <c r="QMW1790" s="70"/>
      <c r="QMX1790" s="70"/>
      <c r="QMY1790" s="71"/>
      <c r="QMZ1790" s="71"/>
      <c r="QNA1790" s="71"/>
      <c r="QNB1790" s="72"/>
      <c r="QNC1790" s="73"/>
      <c r="QND1790" s="72"/>
      <c r="QNE1790" s="69"/>
      <c r="QNF1790" s="70"/>
      <c r="QNG1790" s="70"/>
      <c r="QNH1790" s="71"/>
      <c r="QNI1790" s="71"/>
      <c r="QNJ1790" s="71"/>
      <c r="QNK1790" s="72"/>
      <c r="QNL1790" s="73"/>
      <c r="QNM1790" s="72"/>
      <c r="QNN1790" s="69"/>
      <c r="QNO1790" s="70"/>
      <c r="QNP1790" s="70"/>
      <c r="QNQ1790" s="71"/>
      <c r="QNR1790" s="71"/>
      <c r="QNS1790" s="71"/>
      <c r="QNT1790" s="72"/>
      <c r="QNU1790" s="73"/>
      <c r="QNV1790" s="72"/>
      <c r="QNW1790" s="69"/>
      <c r="QNX1790" s="70"/>
      <c r="QNY1790" s="70"/>
      <c r="QNZ1790" s="71"/>
      <c r="QOA1790" s="71"/>
      <c r="QOB1790" s="71"/>
      <c r="QOC1790" s="72"/>
      <c r="QOD1790" s="73"/>
      <c r="QOE1790" s="72"/>
      <c r="QOF1790" s="69"/>
      <c r="QOG1790" s="70"/>
      <c r="QOH1790" s="70"/>
      <c r="QOI1790" s="71"/>
      <c r="QOJ1790" s="71"/>
      <c r="QOK1790" s="71"/>
      <c r="QOL1790" s="72"/>
      <c r="QOM1790" s="73"/>
      <c r="QON1790" s="72"/>
      <c r="QOO1790" s="69"/>
      <c r="QOP1790" s="70"/>
      <c r="QOQ1790" s="70"/>
      <c r="QOR1790" s="71"/>
      <c r="QOS1790" s="71"/>
      <c r="QOT1790" s="71"/>
      <c r="QOU1790" s="72"/>
      <c r="QOV1790" s="73"/>
      <c r="QOW1790" s="72"/>
      <c r="QOX1790" s="69"/>
      <c r="QOY1790" s="70"/>
      <c r="QOZ1790" s="70"/>
      <c r="QPA1790" s="71"/>
      <c r="QPB1790" s="71"/>
      <c r="QPC1790" s="71"/>
      <c r="QPD1790" s="72"/>
      <c r="QPE1790" s="73"/>
      <c r="QPF1790" s="72"/>
      <c r="QPG1790" s="69"/>
      <c r="QPH1790" s="70"/>
      <c r="QPI1790" s="70"/>
      <c r="QPJ1790" s="71"/>
      <c r="QPK1790" s="71"/>
      <c r="QPL1790" s="71"/>
      <c r="QPM1790" s="72"/>
      <c r="QPN1790" s="73"/>
      <c r="QPO1790" s="72"/>
      <c r="QPP1790" s="69"/>
      <c r="QPQ1790" s="70"/>
      <c r="QPR1790" s="70"/>
      <c r="QPS1790" s="71"/>
      <c r="QPT1790" s="71"/>
      <c r="QPU1790" s="71"/>
      <c r="QPV1790" s="72"/>
      <c r="QPW1790" s="73"/>
      <c r="QPX1790" s="72"/>
      <c r="QPY1790" s="69"/>
      <c r="QPZ1790" s="70"/>
      <c r="QQA1790" s="70"/>
      <c r="QQB1790" s="71"/>
      <c r="QQC1790" s="71"/>
      <c r="QQD1790" s="71"/>
      <c r="QQE1790" s="72"/>
      <c r="QQF1790" s="73"/>
      <c r="QQG1790" s="72"/>
      <c r="QQH1790" s="69"/>
      <c r="QQI1790" s="70"/>
      <c r="QQJ1790" s="70"/>
      <c r="QQK1790" s="71"/>
      <c r="QQL1790" s="71"/>
      <c r="QQM1790" s="71"/>
      <c r="QQN1790" s="72"/>
      <c r="QQO1790" s="73"/>
      <c r="QQP1790" s="72"/>
      <c r="QQQ1790" s="69"/>
      <c r="QQR1790" s="70"/>
      <c r="QQS1790" s="70"/>
      <c r="QQT1790" s="71"/>
      <c r="QQU1790" s="71"/>
      <c r="QQV1790" s="71"/>
      <c r="QQW1790" s="72"/>
      <c r="QQX1790" s="73"/>
      <c r="QQY1790" s="72"/>
      <c r="QQZ1790" s="69"/>
      <c r="QRA1790" s="70"/>
      <c r="QRB1790" s="70"/>
      <c r="QRC1790" s="71"/>
      <c r="QRD1790" s="71"/>
      <c r="QRE1790" s="71"/>
      <c r="QRF1790" s="72"/>
      <c r="QRG1790" s="73"/>
      <c r="QRH1790" s="72"/>
      <c r="QRI1790" s="69"/>
      <c r="QRJ1790" s="70"/>
      <c r="QRK1790" s="70"/>
      <c r="QRL1790" s="71"/>
      <c r="QRM1790" s="71"/>
      <c r="QRN1790" s="71"/>
      <c r="QRO1790" s="72"/>
      <c r="QRP1790" s="73"/>
      <c r="QRQ1790" s="72"/>
      <c r="QRR1790" s="69"/>
      <c r="QRS1790" s="70"/>
      <c r="QRT1790" s="70"/>
      <c r="QRU1790" s="71"/>
      <c r="QRV1790" s="71"/>
      <c r="QRW1790" s="71"/>
      <c r="QRX1790" s="72"/>
      <c r="QRY1790" s="73"/>
      <c r="QRZ1790" s="72"/>
      <c r="QSA1790" s="69"/>
      <c r="QSB1790" s="70"/>
      <c r="QSC1790" s="70"/>
      <c r="QSD1790" s="71"/>
      <c r="QSE1790" s="71"/>
      <c r="QSF1790" s="71"/>
      <c r="QSG1790" s="72"/>
      <c r="QSH1790" s="73"/>
      <c r="QSI1790" s="72"/>
      <c r="QSJ1790" s="69"/>
      <c r="QSK1790" s="70"/>
      <c r="QSL1790" s="70"/>
      <c r="QSM1790" s="71"/>
      <c r="QSN1790" s="71"/>
      <c r="QSO1790" s="71"/>
      <c r="QSP1790" s="72"/>
      <c r="QSQ1790" s="73"/>
      <c r="QSR1790" s="72"/>
      <c r="QSS1790" s="69"/>
      <c r="QST1790" s="70"/>
      <c r="QSU1790" s="70"/>
      <c r="QSV1790" s="71"/>
      <c r="QSW1790" s="71"/>
      <c r="QSX1790" s="71"/>
      <c r="QSY1790" s="72"/>
      <c r="QSZ1790" s="73"/>
      <c r="QTA1790" s="72"/>
      <c r="QTB1790" s="69"/>
      <c r="QTC1790" s="70"/>
      <c r="QTD1790" s="70"/>
      <c r="QTE1790" s="71"/>
      <c r="QTF1790" s="71"/>
      <c r="QTG1790" s="71"/>
      <c r="QTH1790" s="72"/>
      <c r="QTI1790" s="73"/>
      <c r="QTJ1790" s="72"/>
      <c r="QTK1790" s="69"/>
      <c r="QTL1790" s="70"/>
      <c r="QTM1790" s="70"/>
      <c r="QTN1790" s="71"/>
      <c r="QTO1790" s="71"/>
      <c r="QTP1790" s="71"/>
      <c r="QTQ1790" s="72"/>
      <c r="QTR1790" s="73"/>
      <c r="QTS1790" s="72"/>
      <c r="QTT1790" s="69"/>
      <c r="QTU1790" s="70"/>
      <c r="QTV1790" s="70"/>
      <c r="QTW1790" s="71"/>
      <c r="QTX1790" s="71"/>
      <c r="QTY1790" s="71"/>
      <c r="QTZ1790" s="72"/>
      <c r="QUA1790" s="73"/>
      <c r="QUB1790" s="72"/>
      <c r="QUC1790" s="69"/>
      <c r="QUD1790" s="70"/>
      <c r="QUE1790" s="70"/>
      <c r="QUF1790" s="71"/>
      <c r="QUG1790" s="71"/>
      <c r="QUH1790" s="71"/>
      <c r="QUI1790" s="72"/>
      <c r="QUJ1790" s="73"/>
      <c r="QUK1790" s="72"/>
      <c r="QUL1790" s="69"/>
      <c r="QUM1790" s="70"/>
      <c r="QUN1790" s="70"/>
      <c r="QUO1790" s="71"/>
      <c r="QUP1790" s="71"/>
      <c r="QUQ1790" s="71"/>
      <c r="QUR1790" s="72"/>
      <c r="QUS1790" s="73"/>
      <c r="QUT1790" s="72"/>
      <c r="QUU1790" s="69"/>
      <c r="QUV1790" s="70"/>
      <c r="QUW1790" s="70"/>
      <c r="QUX1790" s="71"/>
      <c r="QUY1790" s="71"/>
      <c r="QUZ1790" s="71"/>
      <c r="QVA1790" s="72"/>
      <c r="QVB1790" s="73"/>
      <c r="QVC1790" s="72"/>
      <c r="QVD1790" s="69"/>
      <c r="QVE1790" s="70"/>
      <c r="QVF1790" s="70"/>
      <c r="QVG1790" s="71"/>
      <c r="QVH1790" s="71"/>
      <c r="QVI1790" s="71"/>
      <c r="QVJ1790" s="72"/>
      <c r="QVK1790" s="73"/>
      <c r="QVL1790" s="72"/>
      <c r="QVM1790" s="69"/>
      <c r="QVN1790" s="70"/>
      <c r="QVO1790" s="70"/>
      <c r="QVP1790" s="71"/>
      <c r="QVQ1790" s="71"/>
      <c r="QVR1790" s="71"/>
      <c r="QVS1790" s="72"/>
      <c r="QVT1790" s="73"/>
      <c r="QVU1790" s="72"/>
      <c r="QVV1790" s="69"/>
      <c r="QVW1790" s="70"/>
      <c r="QVX1790" s="70"/>
      <c r="QVY1790" s="71"/>
      <c r="QVZ1790" s="71"/>
      <c r="QWA1790" s="71"/>
      <c r="QWB1790" s="72"/>
      <c r="QWC1790" s="73"/>
      <c r="QWD1790" s="72"/>
      <c r="QWE1790" s="69"/>
      <c r="QWF1790" s="70"/>
      <c r="QWG1790" s="70"/>
      <c r="QWH1790" s="71"/>
      <c r="QWI1790" s="71"/>
      <c r="QWJ1790" s="71"/>
      <c r="QWK1790" s="72"/>
      <c r="QWL1790" s="73"/>
      <c r="QWM1790" s="72"/>
      <c r="QWN1790" s="69"/>
      <c r="QWO1790" s="70"/>
      <c r="QWP1790" s="70"/>
      <c r="QWQ1790" s="71"/>
      <c r="QWR1790" s="71"/>
      <c r="QWS1790" s="71"/>
      <c r="QWT1790" s="72"/>
      <c r="QWU1790" s="73"/>
      <c r="QWV1790" s="72"/>
      <c r="QWW1790" s="69"/>
      <c r="QWX1790" s="70"/>
      <c r="QWY1790" s="70"/>
      <c r="QWZ1790" s="71"/>
      <c r="QXA1790" s="71"/>
      <c r="QXB1790" s="71"/>
      <c r="QXC1790" s="72"/>
      <c r="QXD1790" s="73"/>
      <c r="QXE1790" s="72"/>
      <c r="QXF1790" s="69"/>
      <c r="QXG1790" s="70"/>
      <c r="QXH1790" s="70"/>
      <c r="QXI1790" s="71"/>
      <c r="QXJ1790" s="71"/>
      <c r="QXK1790" s="71"/>
      <c r="QXL1790" s="72"/>
      <c r="QXM1790" s="73"/>
      <c r="QXN1790" s="72"/>
      <c r="QXO1790" s="69"/>
      <c r="QXP1790" s="70"/>
      <c r="QXQ1790" s="70"/>
      <c r="QXR1790" s="71"/>
      <c r="QXS1790" s="71"/>
      <c r="QXT1790" s="71"/>
      <c r="QXU1790" s="72"/>
      <c r="QXV1790" s="73"/>
      <c r="QXW1790" s="72"/>
      <c r="QXX1790" s="69"/>
      <c r="QXY1790" s="70"/>
      <c r="QXZ1790" s="70"/>
      <c r="QYA1790" s="71"/>
      <c r="QYB1790" s="71"/>
      <c r="QYC1790" s="71"/>
      <c r="QYD1790" s="72"/>
      <c r="QYE1790" s="73"/>
      <c r="QYF1790" s="72"/>
      <c r="QYG1790" s="69"/>
      <c r="QYH1790" s="70"/>
      <c r="QYI1790" s="70"/>
      <c r="QYJ1790" s="71"/>
      <c r="QYK1790" s="71"/>
      <c r="QYL1790" s="71"/>
      <c r="QYM1790" s="72"/>
      <c r="QYN1790" s="73"/>
      <c r="QYO1790" s="72"/>
      <c r="QYP1790" s="69"/>
      <c r="QYQ1790" s="70"/>
      <c r="QYR1790" s="70"/>
      <c r="QYS1790" s="71"/>
      <c r="QYT1790" s="71"/>
      <c r="QYU1790" s="71"/>
      <c r="QYV1790" s="72"/>
      <c r="QYW1790" s="73"/>
      <c r="QYX1790" s="72"/>
      <c r="QYY1790" s="69"/>
      <c r="QYZ1790" s="70"/>
      <c r="QZA1790" s="70"/>
      <c r="QZB1790" s="71"/>
      <c r="QZC1790" s="71"/>
      <c r="QZD1790" s="71"/>
      <c r="QZE1790" s="72"/>
      <c r="QZF1790" s="73"/>
      <c r="QZG1790" s="72"/>
      <c r="QZH1790" s="69"/>
      <c r="QZI1790" s="70"/>
      <c r="QZJ1790" s="70"/>
      <c r="QZK1790" s="71"/>
      <c r="QZL1790" s="71"/>
      <c r="QZM1790" s="71"/>
      <c r="QZN1790" s="72"/>
      <c r="QZO1790" s="73"/>
      <c r="QZP1790" s="72"/>
      <c r="QZQ1790" s="69"/>
      <c r="QZR1790" s="70"/>
      <c r="QZS1790" s="70"/>
      <c r="QZT1790" s="71"/>
      <c r="QZU1790" s="71"/>
      <c r="QZV1790" s="71"/>
      <c r="QZW1790" s="72"/>
      <c r="QZX1790" s="73"/>
      <c r="QZY1790" s="72"/>
      <c r="QZZ1790" s="69"/>
      <c r="RAA1790" s="70"/>
      <c r="RAB1790" s="70"/>
      <c r="RAC1790" s="71"/>
      <c r="RAD1790" s="71"/>
      <c r="RAE1790" s="71"/>
      <c r="RAF1790" s="72"/>
      <c r="RAG1790" s="73"/>
      <c r="RAH1790" s="72"/>
      <c r="RAI1790" s="69"/>
      <c r="RAJ1790" s="70"/>
      <c r="RAK1790" s="70"/>
      <c r="RAL1790" s="71"/>
      <c r="RAM1790" s="71"/>
      <c r="RAN1790" s="71"/>
      <c r="RAO1790" s="72"/>
      <c r="RAP1790" s="73"/>
      <c r="RAQ1790" s="72"/>
      <c r="RAR1790" s="69"/>
      <c r="RAS1790" s="70"/>
      <c r="RAT1790" s="70"/>
      <c r="RAU1790" s="71"/>
      <c r="RAV1790" s="71"/>
      <c r="RAW1790" s="71"/>
      <c r="RAX1790" s="72"/>
      <c r="RAY1790" s="73"/>
      <c r="RAZ1790" s="72"/>
      <c r="RBA1790" s="69"/>
      <c r="RBB1790" s="70"/>
      <c r="RBC1790" s="70"/>
      <c r="RBD1790" s="71"/>
      <c r="RBE1790" s="71"/>
      <c r="RBF1790" s="71"/>
      <c r="RBG1790" s="72"/>
      <c r="RBH1790" s="73"/>
      <c r="RBI1790" s="72"/>
      <c r="RBJ1790" s="69"/>
      <c r="RBK1790" s="70"/>
      <c r="RBL1790" s="70"/>
      <c r="RBM1790" s="71"/>
      <c r="RBN1790" s="71"/>
      <c r="RBO1790" s="71"/>
      <c r="RBP1790" s="72"/>
      <c r="RBQ1790" s="73"/>
      <c r="RBR1790" s="72"/>
      <c r="RBS1790" s="69"/>
      <c r="RBT1790" s="70"/>
      <c r="RBU1790" s="70"/>
      <c r="RBV1790" s="71"/>
      <c r="RBW1790" s="71"/>
      <c r="RBX1790" s="71"/>
      <c r="RBY1790" s="72"/>
      <c r="RBZ1790" s="73"/>
      <c r="RCA1790" s="72"/>
      <c r="RCB1790" s="69"/>
      <c r="RCC1790" s="70"/>
      <c r="RCD1790" s="70"/>
      <c r="RCE1790" s="71"/>
      <c r="RCF1790" s="71"/>
      <c r="RCG1790" s="71"/>
      <c r="RCH1790" s="72"/>
      <c r="RCI1790" s="73"/>
      <c r="RCJ1790" s="72"/>
      <c r="RCK1790" s="69"/>
      <c r="RCL1790" s="70"/>
      <c r="RCM1790" s="70"/>
      <c r="RCN1790" s="71"/>
      <c r="RCO1790" s="71"/>
      <c r="RCP1790" s="71"/>
      <c r="RCQ1790" s="72"/>
      <c r="RCR1790" s="73"/>
      <c r="RCS1790" s="72"/>
      <c r="RCT1790" s="69"/>
      <c r="RCU1790" s="70"/>
      <c r="RCV1790" s="70"/>
      <c r="RCW1790" s="71"/>
      <c r="RCX1790" s="71"/>
      <c r="RCY1790" s="71"/>
      <c r="RCZ1790" s="72"/>
      <c r="RDA1790" s="73"/>
      <c r="RDB1790" s="72"/>
      <c r="RDC1790" s="69"/>
      <c r="RDD1790" s="70"/>
      <c r="RDE1790" s="70"/>
      <c r="RDF1790" s="71"/>
      <c r="RDG1790" s="71"/>
      <c r="RDH1790" s="71"/>
      <c r="RDI1790" s="72"/>
      <c r="RDJ1790" s="73"/>
      <c r="RDK1790" s="72"/>
      <c r="RDL1790" s="69"/>
      <c r="RDM1790" s="70"/>
      <c r="RDN1790" s="70"/>
      <c r="RDO1790" s="71"/>
      <c r="RDP1790" s="71"/>
      <c r="RDQ1790" s="71"/>
      <c r="RDR1790" s="72"/>
      <c r="RDS1790" s="73"/>
      <c r="RDT1790" s="72"/>
      <c r="RDU1790" s="69"/>
      <c r="RDV1790" s="70"/>
      <c r="RDW1790" s="70"/>
      <c r="RDX1790" s="71"/>
      <c r="RDY1790" s="71"/>
      <c r="RDZ1790" s="71"/>
      <c r="REA1790" s="72"/>
      <c r="REB1790" s="73"/>
      <c r="REC1790" s="72"/>
      <c r="RED1790" s="69"/>
      <c r="REE1790" s="70"/>
      <c r="REF1790" s="70"/>
      <c r="REG1790" s="71"/>
      <c r="REH1790" s="71"/>
      <c r="REI1790" s="71"/>
      <c r="REJ1790" s="72"/>
      <c r="REK1790" s="73"/>
      <c r="REL1790" s="72"/>
      <c r="REM1790" s="69"/>
      <c r="REN1790" s="70"/>
      <c r="REO1790" s="70"/>
      <c r="REP1790" s="71"/>
      <c r="REQ1790" s="71"/>
      <c r="RER1790" s="71"/>
      <c r="RES1790" s="72"/>
      <c r="RET1790" s="73"/>
      <c r="REU1790" s="72"/>
      <c r="REV1790" s="69"/>
      <c r="REW1790" s="70"/>
      <c r="REX1790" s="70"/>
      <c r="REY1790" s="71"/>
      <c r="REZ1790" s="71"/>
      <c r="RFA1790" s="71"/>
      <c r="RFB1790" s="72"/>
      <c r="RFC1790" s="73"/>
      <c r="RFD1790" s="72"/>
      <c r="RFE1790" s="69"/>
      <c r="RFF1790" s="70"/>
      <c r="RFG1790" s="70"/>
      <c r="RFH1790" s="71"/>
      <c r="RFI1790" s="71"/>
      <c r="RFJ1790" s="71"/>
      <c r="RFK1790" s="72"/>
      <c r="RFL1790" s="73"/>
      <c r="RFM1790" s="72"/>
      <c r="RFN1790" s="69"/>
      <c r="RFO1790" s="70"/>
      <c r="RFP1790" s="70"/>
      <c r="RFQ1790" s="71"/>
      <c r="RFR1790" s="71"/>
      <c r="RFS1790" s="71"/>
      <c r="RFT1790" s="72"/>
      <c r="RFU1790" s="73"/>
      <c r="RFV1790" s="72"/>
      <c r="RFW1790" s="69"/>
      <c r="RFX1790" s="70"/>
      <c r="RFY1790" s="70"/>
      <c r="RFZ1790" s="71"/>
      <c r="RGA1790" s="71"/>
      <c r="RGB1790" s="71"/>
      <c r="RGC1790" s="72"/>
      <c r="RGD1790" s="73"/>
      <c r="RGE1790" s="72"/>
      <c r="RGF1790" s="69"/>
      <c r="RGG1790" s="70"/>
      <c r="RGH1790" s="70"/>
      <c r="RGI1790" s="71"/>
      <c r="RGJ1790" s="71"/>
      <c r="RGK1790" s="71"/>
      <c r="RGL1790" s="72"/>
      <c r="RGM1790" s="73"/>
      <c r="RGN1790" s="72"/>
      <c r="RGO1790" s="69"/>
      <c r="RGP1790" s="70"/>
      <c r="RGQ1790" s="70"/>
      <c r="RGR1790" s="71"/>
      <c r="RGS1790" s="71"/>
      <c r="RGT1790" s="71"/>
      <c r="RGU1790" s="72"/>
      <c r="RGV1790" s="73"/>
      <c r="RGW1790" s="72"/>
      <c r="RGX1790" s="69"/>
      <c r="RGY1790" s="70"/>
      <c r="RGZ1790" s="70"/>
      <c r="RHA1790" s="71"/>
      <c r="RHB1790" s="71"/>
      <c r="RHC1790" s="71"/>
      <c r="RHD1790" s="72"/>
      <c r="RHE1790" s="73"/>
      <c r="RHF1790" s="72"/>
      <c r="RHG1790" s="69"/>
      <c r="RHH1790" s="70"/>
      <c r="RHI1790" s="70"/>
      <c r="RHJ1790" s="71"/>
      <c r="RHK1790" s="71"/>
      <c r="RHL1790" s="71"/>
      <c r="RHM1790" s="72"/>
      <c r="RHN1790" s="73"/>
      <c r="RHO1790" s="72"/>
      <c r="RHP1790" s="69"/>
      <c r="RHQ1790" s="70"/>
      <c r="RHR1790" s="70"/>
      <c r="RHS1790" s="71"/>
      <c r="RHT1790" s="71"/>
      <c r="RHU1790" s="71"/>
      <c r="RHV1790" s="72"/>
      <c r="RHW1790" s="73"/>
      <c r="RHX1790" s="72"/>
      <c r="RHY1790" s="69"/>
      <c r="RHZ1790" s="70"/>
      <c r="RIA1790" s="70"/>
      <c r="RIB1790" s="71"/>
      <c r="RIC1790" s="71"/>
      <c r="RID1790" s="71"/>
      <c r="RIE1790" s="72"/>
      <c r="RIF1790" s="73"/>
      <c r="RIG1790" s="72"/>
      <c r="RIH1790" s="69"/>
      <c r="RII1790" s="70"/>
      <c r="RIJ1790" s="70"/>
      <c r="RIK1790" s="71"/>
      <c r="RIL1790" s="71"/>
      <c r="RIM1790" s="71"/>
      <c r="RIN1790" s="72"/>
      <c r="RIO1790" s="73"/>
      <c r="RIP1790" s="72"/>
      <c r="RIQ1790" s="69"/>
      <c r="RIR1790" s="70"/>
      <c r="RIS1790" s="70"/>
      <c r="RIT1790" s="71"/>
      <c r="RIU1790" s="71"/>
      <c r="RIV1790" s="71"/>
      <c r="RIW1790" s="72"/>
      <c r="RIX1790" s="73"/>
      <c r="RIY1790" s="72"/>
      <c r="RIZ1790" s="69"/>
      <c r="RJA1790" s="70"/>
      <c r="RJB1790" s="70"/>
      <c r="RJC1790" s="71"/>
      <c r="RJD1790" s="71"/>
      <c r="RJE1790" s="71"/>
      <c r="RJF1790" s="72"/>
      <c r="RJG1790" s="73"/>
      <c r="RJH1790" s="72"/>
      <c r="RJI1790" s="69"/>
      <c r="RJJ1790" s="70"/>
      <c r="RJK1790" s="70"/>
      <c r="RJL1790" s="71"/>
      <c r="RJM1790" s="71"/>
      <c r="RJN1790" s="71"/>
      <c r="RJO1790" s="72"/>
      <c r="RJP1790" s="73"/>
      <c r="RJQ1790" s="72"/>
      <c r="RJR1790" s="69"/>
      <c r="RJS1790" s="70"/>
      <c r="RJT1790" s="70"/>
      <c r="RJU1790" s="71"/>
      <c r="RJV1790" s="71"/>
      <c r="RJW1790" s="71"/>
      <c r="RJX1790" s="72"/>
      <c r="RJY1790" s="73"/>
      <c r="RJZ1790" s="72"/>
      <c r="RKA1790" s="69"/>
      <c r="RKB1790" s="70"/>
      <c r="RKC1790" s="70"/>
      <c r="RKD1790" s="71"/>
      <c r="RKE1790" s="71"/>
      <c r="RKF1790" s="71"/>
      <c r="RKG1790" s="72"/>
      <c r="RKH1790" s="73"/>
      <c r="RKI1790" s="72"/>
      <c r="RKJ1790" s="69"/>
      <c r="RKK1790" s="70"/>
      <c r="RKL1790" s="70"/>
      <c r="RKM1790" s="71"/>
      <c r="RKN1790" s="71"/>
      <c r="RKO1790" s="71"/>
      <c r="RKP1790" s="72"/>
      <c r="RKQ1790" s="73"/>
      <c r="RKR1790" s="72"/>
      <c r="RKS1790" s="69"/>
      <c r="RKT1790" s="70"/>
      <c r="RKU1790" s="70"/>
      <c r="RKV1790" s="71"/>
      <c r="RKW1790" s="71"/>
      <c r="RKX1790" s="71"/>
      <c r="RKY1790" s="72"/>
      <c r="RKZ1790" s="73"/>
      <c r="RLA1790" s="72"/>
      <c r="RLB1790" s="69"/>
      <c r="RLC1790" s="70"/>
      <c r="RLD1790" s="70"/>
      <c r="RLE1790" s="71"/>
      <c r="RLF1790" s="71"/>
      <c r="RLG1790" s="71"/>
      <c r="RLH1790" s="72"/>
      <c r="RLI1790" s="73"/>
      <c r="RLJ1790" s="72"/>
      <c r="RLK1790" s="69"/>
      <c r="RLL1790" s="70"/>
      <c r="RLM1790" s="70"/>
      <c r="RLN1790" s="71"/>
      <c r="RLO1790" s="71"/>
      <c r="RLP1790" s="71"/>
      <c r="RLQ1790" s="72"/>
      <c r="RLR1790" s="73"/>
      <c r="RLS1790" s="72"/>
      <c r="RLT1790" s="69"/>
      <c r="RLU1790" s="70"/>
      <c r="RLV1790" s="70"/>
      <c r="RLW1790" s="71"/>
      <c r="RLX1790" s="71"/>
      <c r="RLY1790" s="71"/>
      <c r="RLZ1790" s="72"/>
      <c r="RMA1790" s="73"/>
      <c r="RMB1790" s="72"/>
      <c r="RMC1790" s="69"/>
      <c r="RMD1790" s="70"/>
      <c r="RME1790" s="70"/>
      <c r="RMF1790" s="71"/>
      <c r="RMG1790" s="71"/>
      <c r="RMH1790" s="71"/>
      <c r="RMI1790" s="72"/>
      <c r="RMJ1790" s="73"/>
      <c r="RMK1790" s="72"/>
      <c r="RML1790" s="69"/>
      <c r="RMM1790" s="70"/>
      <c r="RMN1790" s="70"/>
      <c r="RMO1790" s="71"/>
      <c r="RMP1790" s="71"/>
      <c r="RMQ1790" s="71"/>
      <c r="RMR1790" s="72"/>
      <c r="RMS1790" s="73"/>
      <c r="RMT1790" s="72"/>
      <c r="RMU1790" s="69"/>
      <c r="RMV1790" s="70"/>
      <c r="RMW1790" s="70"/>
      <c r="RMX1790" s="71"/>
      <c r="RMY1790" s="71"/>
      <c r="RMZ1790" s="71"/>
      <c r="RNA1790" s="72"/>
      <c r="RNB1790" s="73"/>
      <c r="RNC1790" s="72"/>
      <c r="RND1790" s="69"/>
      <c r="RNE1790" s="70"/>
      <c r="RNF1790" s="70"/>
      <c r="RNG1790" s="71"/>
      <c r="RNH1790" s="71"/>
      <c r="RNI1790" s="71"/>
      <c r="RNJ1790" s="72"/>
      <c r="RNK1790" s="73"/>
      <c r="RNL1790" s="72"/>
      <c r="RNM1790" s="69"/>
      <c r="RNN1790" s="70"/>
      <c r="RNO1790" s="70"/>
      <c r="RNP1790" s="71"/>
      <c r="RNQ1790" s="71"/>
      <c r="RNR1790" s="71"/>
      <c r="RNS1790" s="72"/>
      <c r="RNT1790" s="73"/>
      <c r="RNU1790" s="72"/>
      <c r="RNV1790" s="69"/>
      <c r="RNW1790" s="70"/>
      <c r="RNX1790" s="70"/>
      <c r="RNY1790" s="71"/>
      <c r="RNZ1790" s="71"/>
      <c r="ROA1790" s="71"/>
      <c r="ROB1790" s="72"/>
      <c r="ROC1790" s="73"/>
      <c r="ROD1790" s="72"/>
      <c r="ROE1790" s="69"/>
      <c r="ROF1790" s="70"/>
      <c r="ROG1790" s="70"/>
      <c r="ROH1790" s="71"/>
      <c r="ROI1790" s="71"/>
      <c r="ROJ1790" s="71"/>
      <c r="ROK1790" s="72"/>
      <c r="ROL1790" s="73"/>
      <c r="ROM1790" s="72"/>
      <c r="RON1790" s="69"/>
      <c r="ROO1790" s="70"/>
      <c r="ROP1790" s="70"/>
      <c r="ROQ1790" s="71"/>
      <c r="ROR1790" s="71"/>
      <c r="ROS1790" s="71"/>
      <c r="ROT1790" s="72"/>
      <c r="ROU1790" s="73"/>
      <c r="ROV1790" s="72"/>
      <c r="ROW1790" s="69"/>
      <c r="ROX1790" s="70"/>
      <c r="ROY1790" s="70"/>
      <c r="ROZ1790" s="71"/>
      <c r="RPA1790" s="71"/>
      <c r="RPB1790" s="71"/>
      <c r="RPC1790" s="72"/>
      <c r="RPD1790" s="73"/>
      <c r="RPE1790" s="72"/>
      <c r="RPF1790" s="69"/>
      <c r="RPG1790" s="70"/>
      <c r="RPH1790" s="70"/>
      <c r="RPI1790" s="71"/>
      <c r="RPJ1790" s="71"/>
      <c r="RPK1790" s="71"/>
      <c r="RPL1790" s="72"/>
      <c r="RPM1790" s="73"/>
      <c r="RPN1790" s="72"/>
      <c r="RPO1790" s="69"/>
      <c r="RPP1790" s="70"/>
      <c r="RPQ1790" s="70"/>
      <c r="RPR1790" s="71"/>
      <c r="RPS1790" s="71"/>
      <c r="RPT1790" s="71"/>
      <c r="RPU1790" s="72"/>
      <c r="RPV1790" s="73"/>
      <c r="RPW1790" s="72"/>
      <c r="RPX1790" s="69"/>
      <c r="RPY1790" s="70"/>
      <c r="RPZ1790" s="70"/>
      <c r="RQA1790" s="71"/>
      <c r="RQB1790" s="71"/>
      <c r="RQC1790" s="71"/>
      <c r="RQD1790" s="72"/>
      <c r="RQE1790" s="73"/>
      <c r="RQF1790" s="72"/>
      <c r="RQG1790" s="69"/>
      <c r="RQH1790" s="70"/>
      <c r="RQI1790" s="70"/>
      <c r="RQJ1790" s="71"/>
      <c r="RQK1790" s="71"/>
      <c r="RQL1790" s="71"/>
      <c r="RQM1790" s="72"/>
      <c r="RQN1790" s="73"/>
      <c r="RQO1790" s="72"/>
      <c r="RQP1790" s="69"/>
      <c r="RQQ1790" s="70"/>
      <c r="RQR1790" s="70"/>
      <c r="RQS1790" s="71"/>
      <c r="RQT1790" s="71"/>
      <c r="RQU1790" s="71"/>
      <c r="RQV1790" s="72"/>
      <c r="RQW1790" s="73"/>
      <c r="RQX1790" s="72"/>
      <c r="RQY1790" s="69"/>
      <c r="RQZ1790" s="70"/>
      <c r="RRA1790" s="70"/>
      <c r="RRB1790" s="71"/>
      <c r="RRC1790" s="71"/>
      <c r="RRD1790" s="71"/>
      <c r="RRE1790" s="72"/>
      <c r="RRF1790" s="73"/>
      <c r="RRG1790" s="72"/>
      <c r="RRH1790" s="69"/>
      <c r="RRI1790" s="70"/>
      <c r="RRJ1790" s="70"/>
      <c r="RRK1790" s="71"/>
      <c r="RRL1790" s="71"/>
      <c r="RRM1790" s="71"/>
      <c r="RRN1790" s="72"/>
      <c r="RRO1790" s="73"/>
      <c r="RRP1790" s="72"/>
      <c r="RRQ1790" s="69"/>
      <c r="RRR1790" s="70"/>
      <c r="RRS1790" s="70"/>
      <c r="RRT1790" s="71"/>
      <c r="RRU1790" s="71"/>
      <c r="RRV1790" s="71"/>
      <c r="RRW1790" s="72"/>
      <c r="RRX1790" s="73"/>
      <c r="RRY1790" s="72"/>
      <c r="RRZ1790" s="69"/>
      <c r="RSA1790" s="70"/>
      <c r="RSB1790" s="70"/>
      <c r="RSC1790" s="71"/>
      <c r="RSD1790" s="71"/>
      <c r="RSE1790" s="71"/>
      <c r="RSF1790" s="72"/>
      <c r="RSG1790" s="73"/>
      <c r="RSH1790" s="72"/>
      <c r="RSI1790" s="69"/>
      <c r="RSJ1790" s="70"/>
      <c r="RSK1790" s="70"/>
      <c r="RSL1790" s="71"/>
      <c r="RSM1790" s="71"/>
      <c r="RSN1790" s="71"/>
      <c r="RSO1790" s="72"/>
      <c r="RSP1790" s="73"/>
      <c r="RSQ1790" s="72"/>
      <c r="RSR1790" s="69"/>
      <c r="RSS1790" s="70"/>
      <c r="RST1790" s="70"/>
      <c r="RSU1790" s="71"/>
      <c r="RSV1790" s="71"/>
      <c r="RSW1790" s="71"/>
      <c r="RSX1790" s="72"/>
      <c r="RSY1790" s="73"/>
      <c r="RSZ1790" s="72"/>
      <c r="RTA1790" s="69"/>
      <c r="RTB1790" s="70"/>
      <c r="RTC1790" s="70"/>
      <c r="RTD1790" s="71"/>
      <c r="RTE1790" s="71"/>
      <c r="RTF1790" s="71"/>
      <c r="RTG1790" s="72"/>
      <c r="RTH1790" s="73"/>
      <c r="RTI1790" s="72"/>
      <c r="RTJ1790" s="69"/>
      <c r="RTK1790" s="70"/>
      <c r="RTL1790" s="70"/>
      <c r="RTM1790" s="71"/>
      <c r="RTN1790" s="71"/>
      <c r="RTO1790" s="71"/>
      <c r="RTP1790" s="72"/>
      <c r="RTQ1790" s="73"/>
      <c r="RTR1790" s="72"/>
      <c r="RTS1790" s="69"/>
      <c r="RTT1790" s="70"/>
      <c r="RTU1790" s="70"/>
      <c r="RTV1790" s="71"/>
      <c r="RTW1790" s="71"/>
      <c r="RTX1790" s="71"/>
      <c r="RTY1790" s="72"/>
      <c r="RTZ1790" s="73"/>
      <c r="RUA1790" s="72"/>
      <c r="RUB1790" s="69"/>
      <c r="RUC1790" s="70"/>
      <c r="RUD1790" s="70"/>
      <c r="RUE1790" s="71"/>
      <c r="RUF1790" s="71"/>
      <c r="RUG1790" s="71"/>
      <c r="RUH1790" s="72"/>
      <c r="RUI1790" s="73"/>
      <c r="RUJ1790" s="72"/>
      <c r="RUK1790" s="69"/>
      <c r="RUL1790" s="70"/>
      <c r="RUM1790" s="70"/>
      <c r="RUN1790" s="71"/>
      <c r="RUO1790" s="71"/>
      <c r="RUP1790" s="71"/>
      <c r="RUQ1790" s="72"/>
      <c r="RUR1790" s="73"/>
      <c r="RUS1790" s="72"/>
      <c r="RUT1790" s="69"/>
      <c r="RUU1790" s="70"/>
      <c r="RUV1790" s="70"/>
      <c r="RUW1790" s="71"/>
      <c r="RUX1790" s="71"/>
      <c r="RUY1790" s="71"/>
      <c r="RUZ1790" s="72"/>
      <c r="RVA1790" s="73"/>
      <c r="RVB1790" s="72"/>
      <c r="RVC1790" s="69"/>
      <c r="RVD1790" s="70"/>
      <c r="RVE1790" s="70"/>
      <c r="RVF1790" s="71"/>
      <c r="RVG1790" s="71"/>
      <c r="RVH1790" s="71"/>
      <c r="RVI1790" s="72"/>
      <c r="RVJ1790" s="73"/>
      <c r="RVK1790" s="72"/>
      <c r="RVL1790" s="69"/>
      <c r="RVM1790" s="70"/>
      <c r="RVN1790" s="70"/>
      <c r="RVO1790" s="71"/>
      <c r="RVP1790" s="71"/>
      <c r="RVQ1790" s="71"/>
      <c r="RVR1790" s="72"/>
      <c r="RVS1790" s="73"/>
      <c r="RVT1790" s="72"/>
      <c r="RVU1790" s="69"/>
      <c r="RVV1790" s="70"/>
      <c r="RVW1790" s="70"/>
      <c r="RVX1790" s="71"/>
      <c r="RVY1790" s="71"/>
      <c r="RVZ1790" s="71"/>
      <c r="RWA1790" s="72"/>
      <c r="RWB1790" s="73"/>
      <c r="RWC1790" s="72"/>
      <c r="RWD1790" s="69"/>
      <c r="RWE1790" s="70"/>
      <c r="RWF1790" s="70"/>
      <c r="RWG1790" s="71"/>
      <c r="RWH1790" s="71"/>
      <c r="RWI1790" s="71"/>
      <c r="RWJ1790" s="72"/>
      <c r="RWK1790" s="73"/>
      <c r="RWL1790" s="72"/>
      <c r="RWM1790" s="69"/>
      <c r="RWN1790" s="70"/>
      <c r="RWO1790" s="70"/>
      <c r="RWP1790" s="71"/>
      <c r="RWQ1790" s="71"/>
      <c r="RWR1790" s="71"/>
      <c r="RWS1790" s="72"/>
      <c r="RWT1790" s="73"/>
      <c r="RWU1790" s="72"/>
      <c r="RWV1790" s="69"/>
      <c r="RWW1790" s="70"/>
      <c r="RWX1790" s="70"/>
      <c r="RWY1790" s="71"/>
      <c r="RWZ1790" s="71"/>
      <c r="RXA1790" s="71"/>
      <c r="RXB1790" s="72"/>
      <c r="RXC1790" s="73"/>
      <c r="RXD1790" s="72"/>
      <c r="RXE1790" s="69"/>
      <c r="RXF1790" s="70"/>
      <c r="RXG1790" s="70"/>
      <c r="RXH1790" s="71"/>
      <c r="RXI1790" s="71"/>
      <c r="RXJ1790" s="71"/>
      <c r="RXK1790" s="72"/>
      <c r="RXL1790" s="73"/>
      <c r="RXM1790" s="72"/>
      <c r="RXN1790" s="69"/>
      <c r="RXO1790" s="70"/>
      <c r="RXP1790" s="70"/>
      <c r="RXQ1790" s="71"/>
      <c r="RXR1790" s="71"/>
      <c r="RXS1790" s="71"/>
      <c r="RXT1790" s="72"/>
      <c r="RXU1790" s="73"/>
      <c r="RXV1790" s="72"/>
      <c r="RXW1790" s="69"/>
      <c r="RXX1790" s="70"/>
      <c r="RXY1790" s="70"/>
      <c r="RXZ1790" s="71"/>
      <c r="RYA1790" s="71"/>
      <c r="RYB1790" s="71"/>
      <c r="RYC1790" s="72"/>
      <c r="RYD1790" s="73"/>
      <c r="RYE1790" s="72"/>
      <c r="RYF1790" s="69"/>
      <c r="RYG1790" s="70"/>
      <c r="RYH1790" s="70"/>
      <c r="RYI1790" s="71"/>
      <c r="RYJ1790" s="71"/>
      <c r="RYK1790" s="71"/>
      <c r="RYL1790" s="72"/>
      <c r="RYM1790" s="73"/>
      <c r="RYN1790" s="72"/>
      <c r="RYO1790" s="69"/>
      <c r="RYP1790" s="70"/>
      <c r="RYQ1790" s="70"/>
      <c r="RYR1790" s="71"/>
      <c r="RYS1790" s="71"/>
      <c r="RYT1790" s="71"/>
      <c r="RYU1790" s="72"/>
      <c r="RYV1790" s="73"/>
      <c r="RYW1790" s="72"/>
      <c r="RYX1790" s="69"/>
      <c r="RYY1790" s="70"/>
      <c r="RYZ1790" s="70"/>
      <c r="RZA1790" s="71"/>
      <c r="RZB1790" s="71"/>
      <c r="RZC1790" s="71"/>
      <c r="RZD1790" s="72"/>
      <c r="RZE1790" s="73"/>
      <c r="RZF1790" s="72"/>
      <c r="RZG1790" s="69"/>
      <c r="RZH1790" s="70"/>
      <c r="RZI1790" s="70"/>
      <c r="RZJ1790" s="71"/>
      <c r="RZK1790" s="71"/>
      <c r="RZL1790" s="71"/>
      <c r="RZM1790" s="72"/>
      <c r="RZN1790" s="73"/>
      <c r="RZO1790" s="72"/>
      <c r="RZP1790" s="69"/>
      <c r="RZQ1790" s="70"/>
      <c r="RZR1790" s="70"/>
      <c r="RZS1790" s="71"/>
      <c r="RZT1790" s="71"/>
      <c r="RZU1790" s="71"/>
      <c r="RZV1790" s="72"/>
      <c r="RZW1790" s="73"/>
      <c r="RZX1790" s="72"/>
      <c r="RZY1790" s="69"/>
      <c r="RZZ1790" s="70"/>
      <c r="SAA1790" s="70"/>
      <c r="SAB1790" s="71"/>
      <c r="SAC1790" s="71"/>
      <c r="SAD1790" s="71"/>
      <c r="SAE1790" s="72"/>
      <c r="SAF1790" s="73"/>
      <c r="SAG1790" s="72"/>
      <c r="SAH1790" s="69"/>
      <c r="SAI1790" s="70"/>
      <c r="SAJ1790" s="70"/>
      <c r="SAK1790" s="71"/>
      <c r="SAL1790" s="71"/>
      <c r="SAM1790" s="71"/>
      <c r="SAN1790" s="72"/>
      <c r="SAO1790" s="73"/>
      <c r="SAP1790" s="72"/>
      <c r="SAQ1790" s="69"/>
      <c r="SAR1790" s="70"/>
      <c r="SAS1790" s="70"/>
      <c r="SAT1790" s="71"/>
      <c r="SAU1790" s="71"/>
      <c r="SAV1790" s="71"/>
      <c r="SAW1790" s="72"/>
      <c r="SAX1790" s="73"/>
      <c r="SAY1790" s="72"/>
      <c r="SAZ1790" s="69"/>
      <c r="SBA1790" s="70"/>
      <c r="SBB1790" s="70"/>
      <c r="SBC1790" s="71"/>
      <c r="SBD1790" s="71"/>
      <c r="SBE1790" s="71"/>
      <c r="SBF1790" s="72"/>
      <c r="SBG1790" s="73"/>
      <c r="SBH1790" s="72"/>
      <c r="SBI1790" s="69"/>
      <c r="SBJ1790" s="70"/>
      <c r="SBK1790" s="70"/>
      <c r="SBL1790" s="71"/>
      <c r="SBM1790" s="71"/>
      <c r="SBN1790" s="71"/>
      <c r="SBO1790" s="72"/>
      <c r="SBP1790" s="73"/>
      <c r="SBQ1790" s="72"/>
      <c r="SBR1790" s="69"/>
      <c r="SBS1790" s="70"/>
      <c r="SBT1790" s="70"/>
      <c r="SBU1790" s="71"/>
      <c r="SBV1790" s="71"/>
      <c r="SBW1790" s="71"/>
      <c r="SBX1790" s="72"/>
      <c r="SBY1790" s="73"/>
      <c r="SBZ1790" s="72"/>
      <c r="SCA1790" s="69"/>
      <c r="SCB1790" s="70"/>
      <c r="SCC1790" s="70"/>
      <c r="SCD1790" s="71"/>
      <c r="SCE1790" s="71"/>
      <c r="SCF1790" s="71"/>
      <c r="SCG1790" s="72"/>
      <c r="SCH1790" s="73"/>
      <c r="SCI1790" s="72"/>
      <c r="SCJ1790" s="69"/>
      <c r="SCK1790" s="70"/>
      <c r="SCL1790" s="70"/>
      <c r="SCM1790" s="71"/>
      <c r="SCN1790" s="71"/>
      <c r="SCO1790" s="71"/>
      <c r="SCP1790" s="72"/>
      <c r="SCQ1790" s="73"/>
      <c r="SCR1790" s="72"/>
      <c r="SCS1790" s="69"/>
      <c r="SCT1790" s="70"/>
      <c r="SCU1790" s="70"/>
      <c r="SCV1790" s="71"/>
      <c r="SCW1790" s="71"/>
      <c r="SCX1790" s="71"/>
      <c r="SCY1790" s="72"/>
      <c r="SCZ1790" s="73"/>
      <c r="SDA1790" s="72"/>
      <c r="SDB1790" s="69"/>
      <c r="SDC1790" s="70"/>
      <c r="SDD1790" s="70"/>
      <c r="SDE1790" s="71"/>
      <c r="SDF1790" s="71"/>
      <c r="SDG1790" s="71"/>
      <c r="SDH1790" s="72"/>
      <c r="SDI1790" s="73"/>
      <c r="SDJ1790" s="72"/>
      <c r="SDK1790" s="69"/>
      <c r="SDL1790" s="70"/>
      <c r="SDM1790" s="70"/>
      <c r="SDN1790" s="71"/>
      <c r="SDO1790" s="71"/>
      <c r="SDP1790" s="71"/>
      <c r="SDQ1790" s="72"/>
      <c r="SDR1790" s="73"/>
      <c r="SDS1790" s="72"/>
      <c r="SDT1790" s="69"/>
      <c r="SDU1790" s="70"/>
      <c r="SDV1790" s="70"/>
      <c r="SDW1790" s="71"/>
      <c r="SDX1790" s="71"/>
      <c r="SDY1790" s="71"/>
      <c r="SDZ1790" s="72"/>
      <c r="SEA1790" s="73"/>
      <c r="SEB1790" s="72"/>
      <c r="SEC1790" s="69"/>
      <c r="SED1790" s="70"/>
      <c r="SEE1790" s="70"/>
      <c r="SEF1790" s="71"/>
      <c r="SEG1790" s="71"/>
      <c r="SEH1790" s="71"/>
      <c r="SEI1790" s="72"/>
      <c r="SEJ1790" s="73"/>
      <c r="SEK1790" s="72"/>
      <c r="SEL1790" s="69"/>
      <c r="SEM1790" s="70"/>
      <c r="SEN1790" s="70"/>
      <c r="SEO1790" s="71"/>
      <c r="SEP1790" s="71"/>
      <c r="SEQ1790" s="71"/>
      <c r="SER1790" s="72"/>
      <c r="SES1790" s="73"/>
      <c r="SET1790" s="72"/>
      <c r="SEU1790" s="69"/>
      <c r="SEV1790" s="70"/>
      <c r="SEW1790" s="70"/>
      <c r="SEX1790" s="71"/>
      <c r="SEY1790" s="71"/>
      <c r="SEZ1790" s="71"/>
      <c r="SFA1790" s="72"/>
      <c r="SFB1790" s="73"/>
      <c r="SFC1790" s="72"/>
      <c r="SFD1790" s="69"/>
      <c r="SFE1790" s="70"/>
      <c r="SFF1790" s="70"/>
      <c r="SFG1790" s="71"/>
      <c r="SFH1790" s="71"/>
      <c r="SFI1790" s="71"/>
      <c r="SFJ1790" s="72"/>
      <c r="SFK1790" s="73"/>
      <c r="SFL1790" s="72"/>
      <c r="SFM1790" s="69"/>
      <c r="SFN1790" s="70"/>
      <c r="SFO1790" s="70"/>
      <c r="SFP1790" s="71"/>
      <c r="SFQ1790" s="71"/>
      <c r="SFR1790" s="71"/>
      <c r="SFS1790" s="72"/>
      <c r="SFT1790" s="73"/>
      <c r="SFU1790" s="72"/>
      <c r="SFV1790" s="69"/>
      <c r="SFW1790" s="70"/>
      <c r="SFX1790" s="70"/>
      <c r="SFY1790" s="71"/>
      <c r="SFZ1790" s="71"/>
      <c r="SGA1790" s="71"/>
      <c r="SGB1790" s="72"/>
      <c r="SGC1790" s="73"/>
      <c r="SGD1790" s="72"/>
      <c r="SGE1790" s="69"/>
      <c r="SGF1790" s="70"/>
      <c r="SGG1790" s="70"/>
      <c r="SGH1790" s="71"/>
      <c r="SGI1790" s="71"/>
      <c r="SGJ1790" s="71"/>
      <c r="SGK1790" s="72"/>
      <c r="SGL1790" s="73"/>
      <c r="SGM1790" s="72"/>
      <c r="SGN1790" s="69"/>
      <c r="SGO1790" s="70"/>
      <c r="SGP1790" s="70"/>
      <c r="SGQ1790" s="71"/>
      <c r="SGR1790" s="71"/>
      <c r="SGS1790" s="71"/>
      <c r="SGT1790" s="72"/>
      <c r="SGU1790" s="73"/>
      <c r="SGV1790" s="72"/>
      <c r="SGW1790" s="69"/>
      <c r="SGX1790" s="70"/>
      <c r="SGY1790" s="70"/>
      <c r="SGZ1790" s="71"/>
      <c r="SHA1790" s="71"/>
      <c r="SHB1790" s="71"/>
      <c r="SHC1790" s="72"/>
      <c r="SHD1790" s="73"/>
      <c r="SHE1790" s="72"/>
      <c r="SHF1790" s="69"/>
      <c r="SHG1790" s="70"/>
      <c r="SHH1790" s="70"/>
      <c r="SHI1790" s="71"/>
      <c r="SHJ1790" s="71"/>
      <c r="SHK1790" s="71"/>
      <c r="SHL1790" s="72"/>
      <c r="SHM1790" s="73"/>
      <c r="SHN1790" s="72"/>
      <c r="SHO1790" s="69"/>
      <c r="SHP1790" s="70"/>
      <c r="SHQ1790" s="70"/>
      <c r="SHR1790" s="71"/>
      <c r="SHS1790" s="71"/>
      <c r="SHT1790" s="71"/>
      <c r="SHU1790" s="72"/>
      <c r="SHV1790" s="73"/>
      <c r="SHW1790" s="72"/>
      <c r="SHX1790" s="69"/>
      <c r="SHY1790" s="70"/>
      <c r="SHZ1790" s="70"/>
      <c r="SIA1790" s="71"/>
      <c r="SIB1790" s="71"/>
      <c r="SIC1790" s="71"/>
      <c r="SID1790" s="72"/>
      <c r="SIE1790" s="73"/>
      <c r="SIF1790" s="72"/>
      <c r="SIG1790" s="69"/>
      <c r="SIH1790" s="70"/>
      <c r="SII1790" s="70"/>
      <c r="SIJ1790" s="71"/>
      <c r="SIK1790" s="71"/>
      <c r="SIL1790" s="71"/>
      <c r="SIM1790" s="72"/>
      <c r="SIN1790" s="73"/>
      <c r="SIO1790" s="72"/>
      <c r="SIP1790" s="69"/>
      <c r="SIQ1790" s="70"/>
      <c r="SIR1790" s="70"/>
      <c r="SIS1790" s="71"/>
      <c r="SIT1790" s="71"/>
      <c r="SIU1790" s="71"/>
      <c r="SIV1790" s="72"/>
      <c r="SIW1790" s="73"/>
      <c r="SIX1790" s="72"/>
      <c r="SIY1790" s="69"/>
      <c r="SIZ1790" s="70"/>
      <c r="SJA1790" s="70"/>
      <c r="SJB1790" s="71"/>
      <c r="SJC1790" s="71"/>
      <c r="SJD1790" s="71"/>
      <c r="SJE1790" s="72"/>
      <c r="SJF1790" s="73"/>
      <c r="SJG1790" s="72"/>
      <c r="SJH1790" s="69"/>
      <c r="SJI1790" s="70"/>
      <c r="SJJ1790" s="70"/>
      <c r="SJK1790" s="71"/>
      <c r="SJL1790" s="71"/>
      <c r="SJM1790" s="71"/>
      <c r="SJN1790" s="72"/>
      <c r="SJO1790" s="73"/>
      <c r="SJP1790" s="72"/>
      <c r="SJQ1790" s="69"/>
      <c r="SJR1790" s="70"/>
      <c r="SJS1790" s="70"/>
      <c r="SJT1790" s="71"/>
      <c r="SJU1790" s="71"/>
      <c r="SJV1790" s="71"/>
      <c r="SJW1790" s="72"/>
      <c r="SJX1790" s="73"/>
      <c r="SJY1790" s="72"/>
      <c r="SJZ1790" s="69"/>
      <c r="SKA1790" s="70"/>
      <c r="SKB1790" s="70"/>
      <c r="SKC1790" s="71"/>
      <c r="SKD1790" s="71"/>
      <c r="SKE1790" s="71"/>
      <c r="SKF1790" s="72"/>
      <c r="SKG1790" s="73"/>
      <c r="SKH1790" s="72"/>
      <c r="SKI1790" s="69"/>
      <c r="SKJ1790" s="70"/>
      <c r="SKK1790" s="70"/>
      <c r="SKL1790" s="71"/>
      <c r="SKM1790" s="71"/>
      <c r="SKN1790" s="71"/>
      <c r="SKO1790" s="72"/>
      <c r="SKP1790" s="73"/>
      <c r="SKQ1790" s="72"/>
      <c r="SKR1790" s="69"/>
      <c r="SKS1790" s="70"/>
      <c r="SKT1790" s="70"/>
      <c r="SKU1790" s="71"/>
      <c r="SKV1790" s="71"/>
      <c r="SKW1790" s="71"/>
      <c r="SKX1790" s="72"/>
      <c r="SKY1790" s="73"/>
      <c r="SKZ1790" s="72"/>
      <c r="SLA1790" s="69"/>
      <c r="SLB1790" s="70"/>
      <c r="SLC1790" s="70"/>
      <c r="SLD1790" s="71"/>
      <c r="SLE1790" s="71"/>
      <c r="SLF1790" s="71"/>
      <c r="SLG1790" s="72"/>
      <c r="SLH1790" s="73"/>
      <c r="SLI1790" s="72"/>
      <c r="SLJ1790" s="69"/>
      <c r="SLK1790" s="70"/>
      <c r="SLL1790" s="70"/>
      <c r="SLM1790" s="71"/>
      <c r="SLN1790" s="71"/>
      <c r="SLO1790" s="71"/>
      <c r="SLP1790" s="72"/>
      <c r="SLQ1790" s="73"/>
      <c r="SLR1790" s="72"/>
      <c r="SLS1790" s="69"/>
      <c r="SLT1790" s="70"/>
      <c r="SLU1790" s="70"/>
      <c r="SLV1790" s="71"/>
      <c r="SLW1790" s="71"/>
      <c r="SLX1790" s="71"/>
      <c r="SLY1790" s="72"/>
      <c r="SLZ1790" s="73"/>
      <c r="SMA1790" s="72"/>
      <c r="SMB1790" s="69"/>
      <c r="SMC1790" s="70"/>
      <c r="SMD1790" s="70"/>
      <c r="SME1790" s="71"/>
      <c r="SMF1790" s="71"/>
      <c r="SMG1790" s="71"/>
      <c r="SMH1790" s="72"/>
      <c r="SMI1790" s="73"/>
      <c r="SMJ1790" s="72"/>
      <c r="SMK1790" s="69"/>
      <c r="SML1790" s="70"/>
      <c r="SMM1790" s="70"/>
      <c r="SMN1790" s="71"/>
      <c r="SMO1790" s="71"/>
      <c r="SMP1790" s="71"/>
      <c r="SMQ1790" s="72"/>
      <c r="SMR1790" s="73"/>
      <c r="SMS1790" s="72"/>
      <c r="SMT1790" s="69"/>
      <c r="SMU1790" s="70"/>
      <c r="SMV1790" s="70"/>
      <c r="SMW1790" s="71"/>
      <c r="SMX1790" s="71"/>
      <c r="SMY1790" s="71"/>
      <c r="SMZ1790" s="72"/>
      <c r="SNA1790" s="73"/>
      <c r="SNB1790" s="72"/>
      <c r="SNC1790" s="69"/>
      <c r="SND1790" s="70"/>
      <c r="SNE1790" s="70"/>
      <c r="SNF1790" s="71"/>
      <c r="SNG1790" s="71"/>
      <c r="SNH1790" s="71"/>
      <c r="SNI1790" s="72"/>
      <c r="SNJ1790" s="73"/>
      <c r="SNK1790" s="72"/>
      <c r="SNL1790" s="69"/>
      <c r="SNM1790" s="70"/>
      <c r="SNN1790" s="70"/>
      <c r="SNO1790" s="71"/>
      <c r="SNP1790" s="71"/>
      <c r="SNQ1790" s="71"/>
      <c r="SNR1790" s="72"/>
      <c r="SNS1790" s="73"/>
      <c r="SNT1790" s="72"/>
      <c r="SNU1790" s="69"/>
      <c r="SNV1790" s="70"/>
      <c r="SNW1790" s="70"/>
      <c r="SNX1790" s="71"/>
      <c r="SNY1790" s="71"/>
      <c r="SNZ1790" s="71"/>
      <c r="SOA1790" s="72"/>
      <c r="SOB1790" s="73"/>
      <c r="SOC1790" s="72"/>
      <c r="SOD1790" s="69"/>
      <c r="SOE1790" s="70"/>
      <c r="SOF1790" s="70"/>
      <c r="SOG1790" s="71"/>
      <c r="SOH1790" s="71"/>
      <c r="SOI1790" s="71"/>
      <c r="SOJ1790" s="72"/>
      <c r="SOK1790" s="73"/>
      <c r="SOL1790" s="72"/>
      <c r="SOM1790" s="69"/>
      <c r="SON1790" s="70"/>
      <c r="SOO1790" s="70"/>
      <c r="SOP1790" s="71"/>
      <c r="SOQ1790" s="71"/>
      <c r="SOR1790" s="71"/>
      <c r="SOS1790" s="72"/>
      <c r="SOT1790" s="73"/>
      <c r="SOU1790" s="72"/>
      <c r="SOV1790" s="69"/>
      <c r="SOW1790" s="70"/>
      <c r="SOX1790" s="70"/>
      <c r="SOY1790" s="71"/>
      <c r="SOZ1790" s="71"/>
      <c r="SPA1790" s="71"/>
      <c r="SPB1790" s="72"/>
      <c r="SPC1790" s="73"/>
      <c r="SPD1790" s="72"/>
      <c r="SPE1790" s="69"/>
      <c r="SPF1790" s="70"/>
      <c r="SPG1790" s="70"/>
      <c r="SPH1790" s="71"/>
      <c r="SPI1790" s="71"/>
      <c r="SPJ1790" s="71"/>
      <c r="SPK1790" s="72"/>
      <c r="SPL1790" s="73"/>
      <c r="SPM1790" s="72"/>
      <c r="SPN1790" s="69"/>
      <c r="SPO1790" s="70"/>
      <c r="SPP1790" s="70"/>
      <c r="SPQ1790" s="71"/>
      <c r="SPR1790" s="71"/>
      <c r="SPS1790" s="71"/>
      <c r="SPT1790" s="72"/>
      <c r="SPU1790" s="73"/>
      <c r="SPV1790" s="72"/>
      <c r="SPW1790" s="69"/>
      <c r="SPX1790" s="70"/>
      <c r="SPY1790" s="70"/>
      <c r="SPZ1790" s="71"/>
      <c r="SQA1790" s="71"/>
      <c r="SQB1790" s="71"/>
      <c r="SQC1790" s="72"/>
      <c r="SQD1790" s="73"/>
      <c r="SQE1790" s="72"/>
      <c r="SQF1790" s="69"/>
      <c r="SQG1790" s="70"/>
      <c r="SQH1790" s="70"/>
      <c r="SQI1790" s="71"/>
      <c r="SQJ1790" s="71"/>
      <c r="SQK1790" s="71"/>
      <c r="SQL1790" s="72"/>
      <c r="SQM1790" s="73"/>
      <c r="SQN1790" s="72"/>
      <c r="SQO1790" s="69"/>
      <c r="SQP1790" s="70"/>
      <c r="SQQ1790" s="70"/>
      <c r="SQR1790" s="71"/>
      <c r="SQS1790" s="71"/>
      <c r="SQT1790" s="71"/>
      <c r="SQU1790" s="72"/>
      <c r="SQV1790" s="73"/>
      <c r="SQW1790" s="72"/>
      <c r="SQX1790" s="69"/>
      <c r="SQY1790" s="70"/>
      <c r="SQZ1790" s="70"/>
      <c r="SRA1790" s="71"/>
      <c r="SRB1790" s="71"/>
      <c r="SRC1790" s="71"/>
      <c r="SRD1790" s="72"/>
      <c r="SRE1790" s="73"/>
      <c r="SRF1790" s="72"/>
      <c r="SRG1790" s="69"/>
      <c r="SRH1790" s="70"/>
      <c r="SRI1790" s="70"/>
      <c r="SRJ1790" s="71"/>
      <c r="SRK1790" s="71"/>
      <c r="SRL1790" s="71"/>
      <c r="SRM1790" s="72"/>
      <c r="SRN1790" s="73"/>
      <c r="SRO1790" s="72"/>
      <c r="SRP1790" s="69"/>
      <c r="SRQ1790" s="70"/>
      <c r="SRR1790" s="70"/>
      <c r="SRS1790" s="71"/>
      <c r="SRT1790" s="71"/>
      <c r="SRU1790" s="71"/>
      <c r="SRV1790" s="72"/>
      <c r="SRW1790" s="73"/>
      <c r="SRX1790" s="72"/>
      <c r="SRY1790" s="69"/>
      <c r="SRZ1790" s="70"/>
      <c r="SSA1790" s="70"/>
      <c r="SSB1790" s="71"/>
      <c r="SSC1790" s="71"/>
      <c r="SSD1790" s="71"/>
      <c r="SSE1790" s="72"/>
      <c r="SSF1790" s="73"/>
      <c r="SSG1790" s="72"/>
      <c r="SSH1790" s="69"/>
      <c r="SSI1790" s="70"/>
      <c r="SSJ1790" s="70"/>
      <c r="SSK1790" s="71"/>
      <c r="SSL1790" s="71"/>
      <c r="SSM1790" s="71"/>
      <c r="SSN1790" s="72"/>
      <c r="SSO1790" s="73"/>
      <c r="SSP1790" s="72"/>
      <c r="SSQ1790" s="69"/>
      <c r="SSR1790" s="70"/>
      <c r="SSS1790" s="70"/>
      <c r="SST1790" s="71"/>
      <c r="SSU1790" s="71"/>
      <c r="SSV1790" s="71"/>
      <c r="SSW1790" s="72"/>
      <c r="SSX1790" s="73"/>
      <c r="SSY1790" s="72"/>
      <c r="SSZ1790" s="69"/>
      <c r="STA1790" s="70"/>
      <c r="STB1790" s="70"/>
      <c r="STC1790" s="71"/>
      <c r="STD1790" s="71"/>
      <c r="STE1790" s="71"/>
      <c r="STF1790" s="72"/>
      <c r="STG1790" s="73"/>
      <c r="STH1790" s="72"/>
      <c r="STI1790" s="69"/>
      <c r="STJ1790" s="70"/>
      <c r="STK1790" s="70"/>
      <c r="STL1790" s="71"/>
      <c r="STM1790" s="71"/>
      <c r="STN1790" s="71"/>
      <c r="STO1790" s="72"/>
      <c r="STP1790" s="73"/>
      <c r="STQ1790" s="72"/>
      <c r="STR1790" s="69"/>
      <c r="STS1790" s="70"/>
      <c r="STT1790" s="70"/>
      <c r="STU1790" s="71"/>
      <c r="STV1790" s="71"/>
      <c r="STW1790" s="71"/>
      <c r="STX1790" s="72"/>
      <c r="STY1790" s="73"/>
      <c r="STZ1790" s="72"/>
      <c r="SUA1790" s="69"/>
      <c r="SUB1790" s="70"/>
      <c r="SUC1790" s="70"/>
      <c r="SUD1790" s="71"/>
      <c r="SUE1790" s="71"/>
      <c r="SUF1790" s="71"/>
      <c r="SUG1790" s="72"/>
      <c r="SUH1790" s="73"/>
      <c r="SUI1790" s="72"/>
      <c r="SUJ1790" s="69"/>
      <c r="SUK1790" s="70"/>
      <c r="SUL1790" s="70"/>
      <c r="SUM1790" s="71"/>
      <c r="SUN1790" s="71"/>
      <c r="SUO1790" s="71"/>
      <c r="SUP1790" s="72"/>
      <c r="SUQ1790" s="73"/>
      <c r="SUR1790" s="72"/>
      <c r="SUS1790" s="69"/>
      <c r="SUT1790" s="70"/>
      <c r="SUU1790" s="70"/>
      <c r="SUV1790" s="71"/>
      <c r="SUW1790" s="71"/>
      <c r="SUX1790" s="71"/>
      <c r="SUY1790" s="72"/>
      <c r="SUZ1790" s="73"/>
      <c r="SVA1790" s="72"/>
      <c r="SVB1790" s="69"/>
      <c r="SVC1790" s="70"/>
      <c r="SVD1790" s="70"/>
      <c r="SVE1790" s="71"/>
      <c r="SVF1790" s="71"/>
      <c r="SVG1790" s="71"/>
      <c r="SVH1790" s="72"/>
      <c r="SVI1790" s="73"/>
      <c r="SVJ1790" s="72"/>
      <c r="SVK1790" s="69"/>
      <c r="SVL1790" s="70"/>
      <c r="SVM1790" s="70"/>
      <c r="SVN1790" s="71"/>
      <c r="SVO1790" s="71"/>
      <c r="SVP1790" s="71"/>
      <c r="SVQ1790" s="72"/>
      <c r="SVR1790" s="73"/>
      <c r="SVS1790" s="72"/>
      <c r="SVT1790" s="69"/>
      <c r="SVU1790" s="70"/>
      <c r="SVV1790" s="70"/>
      <c r="SVW1790" s="71"/>
      <c r="SVX1790" s="71"/>
      <c r="SVY1790" s="71"/>
      <c r="SVZ1790" s="72"/>
      <c r="SWA1790" s="73"/>
      <c r="SWB1790" s="72"/>
      <c r="SWC1790" s="69"/>
      <c r="SWD1790" s="70"/>
      <c r="SWE1790" s="70"/>
      <c r="SWF1790" s="71"/>
      <c r="SWG1790" s="71"/>
      <c r="SWH1790" s="71"/>
      <c r="SWI1790" s="72"/>
      <c r="SWJ1790" s="73"/>
      <c r="SWK1790" s="72"/>
      <c r="SWL1790" s="69"/>
      <c r="SWM1790" s="70"/>
      <c r="SWN1790" s="70"/>
      <c r="SWO1790" s="71"/>
      <c r="SWP1790" s="71"/>
      <c r="SWQ1790" s="71"/>
      <c r="SWR1790" s="72"/>
      <c r="SWS1790" s="73"/>
      <c r="SWT1790" s="72"/>
      <c r="SWU1790" s="69"/>
      <c r="SWV1790" s="70"/>
      <c r="SWW1790" s="70"/>
      <c r="SWX1790" s="71"/>
      <c r="SWY1790" s="71"/>
      <c r="SWZ1790" s="71"/>
      <c r="SXA1790" s="72"/>
      <c r="SXB1790" s="73"/>
      <c r="SXC1790" s="72"/>
      <c r="SXD1790" s="69"/>
      <c r="SXE1790" s="70"/>
      <c r="SXF1790" s="70"/>
      <c r="SXG1790" s="71"/>
      <c r="SXH1790" s="71"/>
      <c r="SXI1790" s="71"/>
      <c r="SXJ1790" s="72"/>
      <c r="SXK1790" s="73"/>
      <c r="SXL1790" s="72"/>
      <c r="SXM1790" s="69"/>
      <c r="SXN1790" s="70"/>
      <c r="SXO1790" s="70"/>
      <c r="SXP1790" s="71"/>
      <c r="SXQ1790" s="71"/>
      <c r="SXR1790" s="71"/>
      <c r="SXS1790" s="72"/>
      <c r="SXT1790" s="73"/>
      <c r="SXU1790" s="72"/>
      <c r="SXV1790" s="69"/>
      <c r="SXW1790" s="70"/>
      <c r="SXX1790" s="70"/>
      <c r="SXY1790" s="71"/>
      <c r="SXZ1790" s="71"/>
      <c r="SYA1790" s="71"/>
      <c r="SYB1790" s="72"/>
      <c r="SYC1790" s="73"/>
      <c r="SYD1790" s="72"/>
      <c r="SYE1790" s="69"/>
      <c r="SYF1790" s="70"/>
      <c r="SYG1790" s="70"/>
      <c r="SYH1790" s="71"/>
      <c r="SYI1790" s="71"/>
      <c r="SYJ1790" s="71"/>
      <c r="SYK1790" s="72"/>
      <c r="SYL1790" s="73"/>
      <c r="SYM1790" s="72"/>
      <c r="SYN1790" s="69"/>
      <c r="SYO1790" s="70"/>
      <c r="SYP1790" s="70"/>
      <c r="SYQ1790" s="71"/>
      <c r="SYR1790" s="71"/>
      <c r="SYS1790" s="71"/>
      <c r="SYT1790" s="72"/>
      <c r="SYU1790" s="73"/>
      <c r="SYV1790" s="72"/>
      <c r="SYW1790" s="69"/>
      <c r="SYX1790" s="70"/>
      <c r="SYY1790" s="70"/>
      <c r="SYZ1790" s="71"/>
      <c r="SZA1790" s="71"/>
      <c r="SZB1790" s="71"/>
      <c r="SZC1790" s="72"/>
      <c r="SZD1790" s="73"/>
      <c r="SZE1790" s="72"/>
      <c r="SZF1790" s="69"/>
      <c r="SZG1790" s="70"/>
      <c r="SZH1790" s="70"/>
      <c r="SZI1790" s="71"/>
      <c r="SZJ1790" s="71"/>
      <c r="SZK1790" s="71"/>
      <c r="SZL1790" s="72"/>
      <c r="SZM1790" s="73"/>
      <c r="SZN1790" s="72"/>
      <c r="SZO1790" s="69"/>
      <c r="SZP1790" s="70"/>
      <c r="SZQ1790" s="70"/>
      <c r="SZR1790" s="71"/>
      <c r="SZS1790" s="71"/>
      <c r="SZT1790" s="71"/>
      <c r="SZU1790" s="72"/>
      <c r="SZV1790" s="73"/>
      <c r="SZW1790" s="72"/>
      <c r="SZX1790" s="69"/>
      <c r="SZY1790" s="70"/>
      <c r="SZZ1790" s="70"/>
      <c r="TAA1790" s="71"/>
      <c r="TAB1790" s="71"/>
      <c r="TAC1790" s="71"/>
      <c r="TAD1790" s="72"/>
      <c r="TAE1790" s="73"/>
      <c r="TAF1790" s="72"/>
      <c r="TAG1790" s="69"/>
      <c r="TAH1790" s="70"/>
      <c r="TAI1790" s="70"/>
      <c r="TAJ1790" s="71"/>
      <c r="TAK1790" s="71"/>
      <c r="TAL1790" s="71"/>
      <c r="TAM1790" s="72"/>
      <c r="TAN1790" s="73"/>
      <c r="TAO1790" s="72"/>
      <c r="TAP1790" s="69"/>
      <c r="TAQ1790" s="70"/>
      <c r="TAR1790" s="70"/>
      <c r="TAS1790" s="71"/>
      <c r="TAT1790" s="71"/>
      <c r="TAU1790" s="71"/>
      <c r="TAV1790" s="72"/>
      <c r="TAW1790" s="73"/>
      <c r="TAX1790" s="72"/>
      <c r="TAY1790" s="69"/>
      <c r="TAZ1790" s="70"/>
      <c r="TBA1790" s="70"/>
      <c r="TBB1790" s="71"/>
      <c r="TBC1790" s="71"/>
      <c r="TBD1790" s="71"/>
      <c r="TBE1790" s="72"/>
      <c r="TBF1790" s="73"/>
      <c r="TBG1790" s="72"/>
      <c r="TBH1790" s="69"/>
      <c r="TBI1790" s="70"/>
      <c r="TBJ1790" s="70"/>
      <c r="TBK1790" s="71"/>
      <c r="TBL1790" s="71"/>
      <c r="TBM1790" s="71"/>
      <c r="TBN1790" s="72"/>
      <c r="TBO1790" s="73"/>
      <c r="TBP1790" s="72"/>
      <c r="TBQ1790" s="69"/>
      <c r="TBR1790" s="70"/>
      <c r="TBS1790" s="70"/>
      <c r="TBT1790" s="71"/>
      <c r="TBU1790" s="71"/>
      <c r="TBV1790" s="71"/>
      <c r="TBW1790" s="72"/>
      <c r="TBX1790" s="73"/>
      <c r="TBY1790" s="72"/>
      <c r="TBZ1790" s="69"/>
      <c r="TCA1790" s="70"/>
      <c r="TCB1790" s="70"/>
      <c r="TCC1790" s="71"/>
      <c r="TCD1790" s="71"/>
      <c r="TCE1790" s="71"/>
      <c r="TCF1790" s="72"/>
      <c r="TCG1790" s="73"/>
      <c r="TCH1790" s="72"/>
      <c r="TCI1790" s="69"/>
      <c r="TCJ1790" s="70"/>
      <c r="TCK1790" s="70"/>
      <c r="TCL1790" s="71"/>
      <c r="TCM1790" s="71"/>
      <c r="TCN1790" s="71"/>
      <c r="TCO1790" s="72"/>
      <c r="TCP1790" s="73"/>
      <c r="TCQ1790" s="72"/>
      <c r="TCR1790" s="69"/>
      <c r="TCS1790" s="70"/>
      <c r="TCT1790" s="70"/>
      <c r="TCU1790" s="71"/>
      <c r="TCV1790" s="71"/>
      <c r="TCW1790" s="71"/>
      <c r="TCX1790" s="72"/>
      <c r="TCY1790" s="73"/>
      <c r="TCZ1790" s="72"/>
      <c r="TDA1790" s="69"/>
      <c r="TDB1790" s="70"/>
      <c r="TDC1790" s="70"/>
      <c r="TDD1790" s="71"/>
      <c r="TDE1790" s="71"/>
      <c r="TDF1790" s="71"/>
      <c r="TDG1790" s="72"/>
      <c r="TDH1790" s="73"/>
      <c r="TDI1790" s="72"/>
      <c r="TDJ1790" s="69"/>
      <c r="TDK1790" s="70"/>
      <c r="TDL1790" s="70"/>
      <c r="TDM1790" s="71"/>
      <c r="TDN1790" s="71"/>
      <c r="TDO1790" s="71"/>
      <c r="TDP1790" s="72"/>
      <c r="TDQ1790" s="73"/>
      <c r="TDR1790" s="72"/>
      <c r="TDS1790" s="69"/>
      <c r="TDT1790" s="70"/>
      <c r="TDU1790" s="70"/>
      <c r="TDV1790" s="71"/>
      <c r="TDW1790" s="71"/>
      <c r="TDX1790" s="71"/>
      <c r="TDY1790" s="72"/>
      <c r="TDZ1790" s="73"/>
      <c r="TEA1790" s="72"/>
      <c r="TEB1790" s="69"/>
      <c r="TEC1790" s="70"/>
      <c r="TED1790" s="70"/>
      <c r="TEE1790" s="71"/>
      <c r="TEF1790" s="71"/>
      <c r="TEG1790" s="71"/>
      <c r="TEH1790" s="72"/>
      <c r="TEI1790" s="73"/>
      <c r="TEJ1790" s="72"/>
      <c r="TEK1790" s="69"/>
      <c r="TEL1790" s="70"/>
      <c r="TEM1790" s="70"/>
      <c r="TEN1790" s="71"/>
      <c r="TEO1790" s="71"/>
      <c r="TEP1790" s="71"/>
      <c r="TEQ1790" s="72"/>
      <c r="TER1790" s="73"/>
      <c r="TES1790" s="72"/>
      <c r="TET1790" s="69"/>
      <c r="TEU1790" s="70"/>
      <c r="TEV1790" s="70"/>
      <c r="TEW1790" s="71"/>
      <c r="TEX1790" s="71"/>
      <c r="TEY1790" s="71"/>
      <c r="TEZ1790" s="72"/>
      <c r="TFA1790" s="73"/>
      <c r="TFB1790" s="72"/>
      <c r="TFC1790" s="69"/>
      <c r="TFD1790" s="70"/>
      <c r="TFE1790" s="70"/>
      <c r="TFF1790" s="71"/>
      <c r="TFG1790" s="71"/>
      <c r="TFH1790" s="71"/>
      <c r="TFI1790" s="72"/>
      <c r="TFJ1790" s="73"/>
      <c r="TFK1790" s="72"/>
      <c r="TFL1790" s="69"/>
      <c r="TFM1790" s="70"/>
      <c r="TFN1790" s="70"/>
      <c r="TFO1790" s="71"/>
      <c r="TFP1790" s="71"/>
      <c r="TFQ1790" s="71"/>
      <c r="TFR1790" s="72"/>
      <c r="TFS1790" s="73"/>
      <c r="TFT1790" s="72"/>
      <c r="TFU1790" s="69"/>
      <c r="TFV1790" s="70"/>
      <c r="TFW1790" s="70"/>
      <c r="TFX1790" s="71"/>
      <c r="TFY1790" s="71"/>
      <c r="TFZ1790" s="71"/>
      <c r="TGA1790" s="72"/>
      <c r="TGB1790" s="73"/>
      <c r="TGC1790" s="72"/>
      <c r="TGD1790" s="69"/>
      <c r="TGE1790" s="70"/>
      <c r="TGF1790" s="70"/>
      <c r="TGG1790" s="71"/>
      <c r="TGH1790" s="71"/>
      <c r="TGI1790" s="71"/>
      <c r="TGJ1790" s="72"/>
      <c r="TGK1790" s="73"/>
      <c r="TGL1790" s="72"/>
      <c r="TGM1790" s="69"/>
      <c r="TGN1790" s="70"/>
      <c r="TGO1790" s="70"/>
      <c r="TGP1790" s="71"/>
      <c r="TGQ1790" s="71"/>
      <c r="TGR1790" s="71"/>
      <c r="TGS1790" s="72"/>
      <c r="TGT1790" s="73"/>
      <c r="TGU1790" s="72"/>
      <c r="TGV1790" s="69"/>
      <c r="TGW1790" s="70"/>
      <c r="TGX1790" s="70"/>
      <c r="TGY1790" s="71"/>
      <c r="TGZ1790" s="71"/>
      <c r="THA1790" s="71"/>
      <c r="THB1790" s="72"/>
      <c r="THC1790" s="73"/>
      <c r="THD1790" s="72"/>
      <c r="THE1790" s="69"/>
      <c r="THF1790" s="70"/>
      <c r="THG1790" s="70"/>
      <c r="THH1790" s="71"/>
      <c r="THI1790" s="71"/>
      <c r="THJ1790" s="71"/>
      <c r="THK1790" s="72"/>
      <c r="THL1790" s="73"/>
      <c r="THM1790" s="72"/>
      <c r="THN1790" s="69"/>
      <c r="THO1790" s="70"/>
      <c r="THP1790" s="70"/>
      <c r="THQ1790" s="71"/>
      <c r="THR1790" s="71"/>
      <c r="THS1790" s="71"/>
      <c r="THT1790" s="72"/>
      <c r="THU1790" s="73"/>
      <c r="THV1790" s="72"/>
      <c r="THW1790" s="69"/>
      <c r="THX1790" s="70"/>
      <c r="THY1790" s="70"/>
      <c r="THZ1790" s="71"/>
      <c r="TIA1790" s="71"/>
      <c r="TIB1790" s="71"/>
      <c r="TIC1790" s="72"/>
      <c r="TID1790" s="73"/>
      <c r="TIE1790" s="72"/>
      <c r="TIF1790" s="69"/>
      <c r="TIG1790" s="70"/>
      <c r="TIH1790" s="70"/>
      <c r="TII1790" s="71"/>
      <c r="TIJ1790" s="71"/>
      <c r="TIK1790" s="71"/>
      <c r="TIL1790" s="72"/>
      <c r="TIM1790" s="73"/>
      <c r="TIN1790" s="72"/>
      <c r="TIO1790" s="69"/>
      <c r="TIP1790" s="70"/>
      <c r="TIQ1790" s="70"/>
      <c r="TIR1790" s="71"/>
      <c r="TIS1790" s="71"/>
      <c r="TIT1790" s="71"/>
      <c r="TIU1790" s="72"/>
      <c r="TIV1790" s="73"/>
      <c r="TIW1790" s="72"/>
      <c r="TIX1790" s="69"/>
      <c r="TIY1790" s="70"/>
      <c r="TIZ1790" s="70"/>
      <c r="TJA1790" s="71"/>
      <c r="TJB1790" s="71"/>
      <c r="TJC1790" s="71"/>
      <c r="TJD1790" s="72"/>
      <c r="TJE1790" s="73"/>
      <c r="TJF1790" s="72"/>
      <c r="TJG1790" s="69"/>
      <c r="TJH1790" s="70"/>
      <c r="TJI1790" s="70"/>
      <c r="TJJ1790" s="71"/>
      <c r="TJK1790" s="71"/>
      <c r="TJL1790" s="71"/>
      <c r="TJM1790" s="72"/>
      <c r="TJN1790" s="73"/>
      <c r="TJO1790" s="72"/>
      <c r="TJP1790" s="69"/>
      <c r="TJQ1790" s="70"/>
      <c r="TJR1790" s="70"/>
      <c r="TJS1790" s="71"/>
      <c r="TJT1790" s="71"/>
      <c r="TJU1790" s="71"/>
      <c r="TJV1790" s="72"/>
      <c r="TJW1790" s="73"/>
      <c r="TJX1790" s="72"/>
      <c r="TJY1790" s="69"/>
      <c r="TJZ1790" s="70"/>
      <c r="TKA1790" s="70"/>
      <c r="TKB1790" s="71"/>
      <c r="TKC1790" s="71"/>
      <c r="TKD1790" s="71"/>
      <c r="TKE1790" s="72"/>
      <c r="TKF1790" s="73"/>
      <c r="TKG1790" s="72"/>
      <c r="TKH1790" s="69"/>
      <c r="TKI1790" s="70"/>
      <c r="TKJ1790" s="70"/>
      <c r="TKK1790" s="71"/>
      <c r="TKL1790" s="71"/>
      <c r="TKM1790" s="71"/>
      <c r="TKN1790" s="72"/>
      <c r="TKO1790" s="73"/>
      <c r="TKP1790" s="72"/>
      <c r="TKQ1790" s="69"/>
      <c r="TKR1790" s="70"/>
      <c r="TKS1790" s="70"/>
      <c r="TKT1790" s="71"/>
      <c r="TKU1790" s="71"/>
      <c r="TKV1790" s="71"/>
      <c r="TKW1790" s="72"/>
      <c r="TKX1790" s="73"/>
      <c r="TKY1790" s="72"/>
      <c r="TKZ1790" s="69"/>
      <c r="TLA1790" s="70"/>
      <c r="TLB1790" s="70"/>
      <c r="TLC1790" s="71"/>
      <c r="TLD1790" s="71"/>
      <c r="TLE1790" s="71"/>
      <c r="TLF1790" s="72"/>
      <c r="TLG1790" s="73"/>
      <c r="TLH1790" s="72"/>
      <c r="TLI1790" s="69"/>
      <c r="TLJ1790" s="70"/>
      <c r="TLK1790" s="70"/>
      <c r="TLL1790" s="71"/>
      <c r="TLM1790" s="71"/>
      <c r="TLN1790" s="71"/>
      <c r="TLO1790" s="72"/>
      <c r="TLP1790" s="73"/>
      <c r="TLQ1790" s="72"/>
      <c r="TLR1790" s="69"/>
      <c r="TLS1790" s="70"/>
      <c r="TLT1790" s="70"/>
      <c r="TLU1790" s="71"/>
      <c r="TLV1790" s="71"/>
      <c r="TLW1790" s="71"/>
      <c r="TLX1790" s="72"/>
      <c r="TLY1790" s="73"/>
      <c r="TLZ1790" s="72"/>
      <c r="TMA1790" s="69"/>
      <c r="TMB1790" s="70"/>
      <c r="TMC1790" s="70"/>
      <c r="TMD1790" s="71"/>
      <c r="TME1790" s="71"/>
      <c r="TMF1790" s="71"/>
      <c r="TMG1790" s="72"/>
      <c r="TMH1790" s="73"/>
      <c r="TMI1790" s="72"/>
      <c r="TMJ1790" s="69"/>
      <c r="TMK1790" s="70"/>
      <c r="TML1790" s="70"/>
      <c r="TMM1790" s="71"/>
      <c r="TMN1790" s="71"/>
      <c r="TMO1790" s="71"/>
      <c r="TMP1790" s="72"/>
      <c r="TMQ1790" s="73"/>
      <c r="TMR1790" s="72"/>
      <c r="TMS1790" s="69"/>
      <c r="TMT1790" s="70"/>
      <c r="TMU1790" s="70"/>
      <c r="TMV1790" s="71"/>
      <c r="TMW1790" s="71"/>
      <c r="TMX1790" s="71"/>
      <c r="TMY1790" s="72"/>
      <c r="TMZ1790" s="73"/>
      <c r="TNA1790" s="72"/>
      <c r="TNB1790" s="69"/>
      <c r="TNC1790" s="70"/>
      <c r="TND1790" s="70"/>
      <c r="TNE1790" s="71"/>
      <c r="TNF1790" s="71"/>
      <c r="TNG1790" s="71"/>
      <c r="TNH1790" s="72"/>
      <c r="TNI1790" s="73"/>
      <c r="TNJ1790" s="72"/>
      <c r="TNK1790" s="69"/>
      <c r="TNL1790" s="70"/>
      <c r="TNM1790" s="70"/>
      <c r="TNN1790" s="71"/>
      <c r="TNO1790" s="71"/>
      <c r="TNP1790" s="71"/>
      <c r="TNQ1790" s="72"/>
      <c r="TNR1790" s="73"/>
      <c r="TNS1790" s="72"/>
      <c r="TNT1790" s="69"/>
      <c r="TNU1790" s="70"/>
      <c r="TNV1790" s="70"/>
      <c r="TNW1790" s="71"/>
      <c r="TNX1790" s="71"/>
      <c r="TNY1790" s="71"/>
      <c r="TNZ1790" s="72"/>
      <c r="TOA1790" s="73"/>
      <c r="TOB1790" s="72"/>
      <c r="TOC1790" s="69"/>
      <c r="TOD1790" s="70"/>
      <c r="TOE1790" s="70"/>
      <c r="TOF1790" s="71"/>
      <c r="TOG1790" s="71"/>
      <c r="TOH1790" s="71"/>
      <c r="TOI1790" s="72"/>
      <c r="TOJ1790" s="73"/>
      <c r="TOK1790" s="72"/>
      <c r="TOL1790" s="69"/>
      <c r="TOM1790" s="70"/>
      <c r="TON1790" s="70"/>
      <c r="TOO1790" s="71"/>
      <c r="TOP1790" s="71"/>
      <c r="TOQ1790" s="71"/>
      <c r="TOR1790" s="72"/>
      <c r="TOS1790" s="73"/>
      <c r="TOT1790" s="72"/>
      <c r="TOU1790" s="69"/>
      <c r="TOV1790" s="70"/>
      <c r="TOW1790" s="70"/>
      <c r="TOX1790" s="71"/>
      <c r="TOY1790" s="71"/>
      <c r="TOZ1790" s="71"/>
      <c r="TPA1790" s="72"/>
      <c r="TPB1790" s="73"/>
      <c r="TPC1790" s="72"/>
      <c r="TPD1790" s="69"/>
      <c r="TPE1790" s="70"/>
      <c r="TPF1790" s="70"/>
      <c r="TPG1790" s="71"/>
      <c r="TPH1790" s="71"/>
      <c r="TPI1790" s="71"/>
      <c r="TPJ1790" s="72"/>
      <c r="TPK1790" s="73"/>
      <c r="TPL1790" s="72"/>
      <c r="TPM1790" s="69"/>
      <c r="TPN1790" s="70"/>
      <c r="TPO1790" s="70"/>
      <c r="TPP1790" s="71"/>
      <c r="TPQ1790" s="71"/>
      <c r="TPR1790" s="71"/>
      <c r="TPS1790" s="72"/>
      <c r="TPT1790" s="73"/>
      <c r="TPU1790" s="72"/>
      <c r="TPV1790" s="69"/>
      <c r="TPW1790" s="70"/>
      <c r="TPX1790" s="70"/>
      <c r="TPY1790" s="71"/>
      <c r="TPZ1790" s="71"/>
      <c r="TQA1790" s="71"/>
      <c r="TQB1790" s="72"/>
      <c r="TQC1790" s="73"/>
      <c r="TQD1790" s="72"/>
      <c r="TQE1790" s="69"/>
      <c r="TQF1790" s="70"/>
      <c r="TQG1790" s="70"/>
      <c r="TQH1790" s="71"/>
      <c r="TQI1790" s="71"/>
      <c r="TQJ1790" s="71"/>
      <c r="TQK1790" s="72"/>
      <c r="TQL1790" s="73"/>
      <c r="TQM1790" s="72"/>
      <c r="TQN1790" s="69"/>
      <c r="TQO1790" s="70"/>
      <c r="TQP1790" s="70"/>
      <c r="TQQ1790" s="71"/>
      <c r="TQR1790" s="71"/>
      <c r="TQS1790" s="71"/>
      <c r="TQT1790" s="72"/>
      <c r="TQU1790" s="73"/>
      <c r="TQV1790" s="72"/>
      <c r="TQW1790" s="69"/>
      <c r="TQX1790" s="70"/>
      <c r="TQY1790" s="70"/>
      <c r="TQZ1790" s="71"/>
      <c r="TRA1790" s="71"/>
      <c r="TRB1790" s="71"/>
      <c r="TRC1790" s="72"/>
      <c r="TRD1790" s="73"/>
      <c r="TRE1790" s="72"/>
      <c r="TRF1790" s="69"/>
      <c r="TRG1790" s="70"/>
      <c r="TRH1790" s="70"/>
      <c r="TRI1790" s="71"/>
      <c r="TRJ1790" s="71"/>
      <c r="TRK1790" s="71"/>
      <c r="TRL1790" s="72"/>
      <c r="TRM1790" s="73"/>
      <c r="TRN1790" s="72"/>
      <c r="TRO1790" s="69"/>
      <c r="TRP1790" s="70"/>
      <c r="TRQ1790" s="70"/>
      <c r="TRR1790" s="71"/>
      <c r="TRS1790" s="71"/>
      <c r="TRT1790" s="71"/>
      <c r="TRU1790" s="72"/>
      <c r="TRV1790" s="73"/>
      <c r="TRW1790" s="72"/>
      <c r="TRX1790" s="69"/>
      <c r="TRY1790" s="70"/>
      <c r="TRZ1790" s="70"/>
      <c r="TSA1790" s="71"/>
      <c r="TSB1790" s="71"/>
      <c r="TSC1790" s="71"/>
      <c r="TSD1790" s="72"/>
      <c r="TSE1790" s="73"/>
      <c r="TSF1790" s="72"/>
      <c r="TSG1790" s="69"/>
      <c r="TSH1790" s="70"/>
      <c r="TSI1790" s="70"/>
      <c r="TSJ1790" s="71"/>
      <c r="TSK1790" s="71"/>
      <c r="TSL1790" s="71"/>
      <c r="TSM1790" s="72"/>
      <c r="TSN1790" s="73"/>
      <c r="TSO1790" s="72"/>
      <c r="TSP1790" s="69"/>
      <c r="TSQ1790" s="70"/>
      <c r="TSR1790" s="70"/>
      <c r="TSS1790" s="71"/>
      <c r="TST1790" s="71"/>
      <c r="TSU1790" s="71"/>
      <c r="TSV1790" s="72"/>
      <c r="TSW1790" s="73"/>
      <c r="TSX1790" s="72"/>
      <c r="TSY1790" s="69"/>
      <c r="TSZ1790" s="70"/>
      <c r="TTA1790" s="70"/>
      <c r="TTB1790" s="71"/>
      <c r="TTC1790" s="71"/>
      <c r="TTD1790" s="71"/>
      <c r="TTE1790" s="72"/>
      <c r="TTF1790" s="73"/>
      <c r="TTG1790" s="72"/>
      <c r="TTH1790" s="69"/>
      <c r="TTI1790" s="70"/>
      <c r="TTJ1790" s="70"/>
      <c r="TTK1790" s="71"/>
      <c r="TTL1790" s="71"/>
      <c r="TTM1790" s="71"/>
      <c r="TTN1790" s="72"/>
      <c r="TTO1790" s="73"/>
      <c r="TTP1790" s="72"/>
      <c r="TTQ1790" s="69"/>
      <c r="TTR1790" s="70"/>
      <c r="TTS1790" s="70"/>
      <c r="TTT1790" s="71"/>
      <c r="TTU1790" s="71"/>
      <c r="TTV1790" s="71"/>
      <c r="TTW1790" s="72"/>
      <c r="TTX1790" s="73"/>
      <c r="TTY1790" s="72"/>
      <c r="TTZ1790" s="69"/>
      <c r="TUA1790" s="70"/>
      <c r="TUB1790" s="70"/>
      <c r="TUC1790" s="71"/>
      <c r="TUD1790" s="71"/>
      <c r="TUE1790" s="71"/>
      <c r="TUF1790" s="72"/>
      <c r="TUG1790" s="73"/>
      <c r="TUH1790" s="72"/>
      <c r="TUI1790" s="69"/>
      <c r="TUJ1790" s="70"/>
      <c r="TUK1790" s="70"/>
      <c r="TUL1790" s="71"/>
      <c r="TUM1790" s="71"/>
      <c r="TUN1790" s="71"/>
      <c r="TUO1790" s="72"/>
      <c r="TUP1790" s="73"/>
      <c r="TUQ1790" s="72"/>
      <c r="TUR1790" s="69"/>
      <c r="TUS1790" s="70"/>
      <c r="TUT1790" s="70"/>
      <c r="TUU1790" s="71"/>
      <c r="TUV1790" s="71"/>
      <c r="TUW1790" s="71"/>
      <c r="TUX1790" s="72"/>
      <c r="TUY1790" s="73"/>
      <c r="TUZ1790" s="72"/>
      <c r="TVA1790" s="69"/>
      <c r="TVB1790" s="70"/>
      <c r="TVC1790" s="70"/>
      <c r="TVD1790" s="71"/>
      <c r="TVE1790" s="71"/>
      <c r="TVF1790" s="71"/>
      <c r="TVG1790" s="72"/>
      <c r="TVH1790" s="73"/>
      <c r="TVI1790" s="72"/>
      <c r="TVJ1790" s="69"/>
      <c r="TVK1790" s="70"/>
      <c r="TVL1790" s="70"/>
      <c r="TVM1790" s="71"/>
      <c r="TVN1790" s="71"/>
      <c r="TVO1790" s="71"/>
      <c r="TVP1790" s="72"/>
      <c r="TVQ1790" s="73"/>
      <c r="TVR1790" s="72"/>
      <c r="TVS1790" s="69"/>
      <c r="TVT1790" s="70"/>
      <c r="TVU1790" s="70"/>
      <c r="TVV1790" s="71"/>
      <c r="TVW1790" s="71"/>
      <c r="TVX1790" s="71"/>
      <c r="TVY1790" s="72"/>
      <c r="TVZ1790" s="73"/>
      <c r="TWA1790" s="72"/>
      <c r="TWB1790" s="69"/>
      <c r="TWC1790" s="70"/>
      <c r="TWD1790" s="70"/>
      <c r="TWE1790" s="71"/>
      <c r="TWF1790" s="71"/>
      <c r="TWG1790" s="71"/>
      <c r="TWH1790" s="72"/>
      <c r="TWI1790" s="73"/>
      <c r="TWJ1790" s="72"/>
      <c r="TWK1790" s="69"/>
      <c r="TWL1790" s="70"/>
      <c r="TWM1790" s="70"/>
      <c r="TWN1790" s="71"/>
      <c r="TWO1790" s="71"/>
      <c r="TWP1790" s="71"/>
      <c r="TWQ1790" s="72"/>
      <c r="TWR1790" s="73"/>
      <c r="TWS1790" s="72"/>
      <c r="TWT1790" s="69"/>
      <c r="TWU1790" s="70"/>
      <c r="TWV1790" s="70"/>
      <c r="TWW1790" s="71"/>
      <c r="TWX1790" s="71"/>
      <c r="TWY1790" s="71"/>
      <c r="TWZ1790" s="72"/>
      <c r="TXA1790" s="73"/>
      <c r="TXB1790" s="72"/>
      <c r="TXC1790" s="69"/>
      <c r="TXD1790" s="70"/>
      <c r="TXE1790" s="70"/>
      <c r="TXF1790" s="71"/>
      <c r="TXG1790" s="71"/>
      <c r="TXH1790" s="71"/>
      <c r="TXI1790" s="72"/>
      <c r="TXJ1790" s="73"/>
      <c r="TXK1790" s="72"/>
      <c r="TXL1790" s="69"/>
      <c r="TXM1790" s="70"/>
      <c r="TXN1790" s="70"/>
      <c r="TXO1790" s="71"/>
      <c r="TXP1790" s="71"/>
      <c r="TXQ1790" s="71"/>
      <c r="TXR1790" s="72"/>
      <c r="TXS1790" s="73"/>
      <c r="TXT1790" s="72"/>
      <c r="TXU1790" s="69"/>
      <c r="TXV1790" s="70"/>
      <c r="TXW1790" s="70"/>
      <c r="TXX1790" s="71"/>
      <c r="TXY1790" s="71"/>
      <c r="TXZ1790" s="71"/>
      <c r="TYA1790" s="72"/>
      <c r="TYB1790" s="73"/>
      <c r="TYC1790" s="72"/>
      <c r="TYD1790" s="69"/>
      <c r="TYE1790" s="70"/>
      <c r="TYF1790" s="70"/>
      <c r="TYG1790" s="71"/>
      <c r="TYH1790" s="71"/>
      <c r="TYI1790" s="71"/>
      <c r="TYJ1790" s="72"/>
      <c r="TYK1790" s="73"/>
      <c r="TYL1790" s="72"/>
      <c r="TYM1790" s="69"/>
      <c r="TYN1790" s="70"/>
      <c r="TYO1790" s="70"/>
      <c r="TYP1790" s="71"/>
      <c r="TYQ1790" s="71"/>
      <c r="TYR1790" s="71"/>
      <c r="TYS1790" s="72"/>
      <c r="TYT1790" s="73"/>
      <c r="TYU1790" s="72"/>
      <c r="TYV1790" s="69"/>
      <c r="TYW1790" s="70"/>
      <c r="TYX1790" s="70"/>
      <c r="TYY1790" s="71"/>
      <c r="TYZ1790" s="71"/>
      <c r="TZA1790" s="71"/>
      <c r="TZB1790" s="72"/>
      <c r="TZC1790" s="73"/>
      <c r="TZD1790" s="72"/>
      <c r="TZE1790" s="69"/>
      <c r="TZF1790" s="70"/>
      <c r="TZG1790" s="70"/>
      <c r="TZH1790" s="71"/>
      <c r="TZI1790" s="71"/>
      <c r="TZJ1790" s="71"/>
      <c r="TZK1790" s="72"/>
      <c r="TZL1790" s="73"/>
      <c r="TZM1790" s="72"/>
      <c r="TZN1790" s="69"/>
      <c r="TZO1790" s="70"/>
      <c r="TZP1790" s="70"/>
      <c r="TZQ1790" s="71"/>
      <c r="TZR1790" s="71"/>
      <c r="TZS1790" s="71"/>
      <c r="TZT1790" s="72"/>
      <c r="TZU1790" s="73"/>
      <c r="TZV1790" s="72"/>
      <c r="TZW1790" s="69"/>
      <c r="TZX1790" s="70"/>
      <c r="TZY1790" s="70"/>
      <c r="TZZ1790" s="71"/>
      <c r="UAA1790" s="71"/>
      <c r="UAB1790" s="71"/>
      <c r="UAC1790" s="72"/>
      <c r="UAD1790" s="73"/>
      <c r="UAE1790" s="72"/>
      <c r="UAF1790" s="69"/>
      <c r="UAG1790" s="70"/>
      <c r="UAH1790" s="70"/>
      <c r="UAI1790" s="71"/>
      <c r="UAJ1790" s="71"/>
      <c r="UAK1790" s="71"/>
      <c r="UAL1790" s="72"/>
      <c r="UAM1790" s="73"/>
      <c r="UAN1790" s="72"/>
      <c r="UAO1790" s="69"/>
      <c r="UAP1790" s="70"/>
      <c r="UAQ1790" s="70"/>
      <c r="UAR1790" s="71"/>
      <c r="UAS1790" s="71"/>
      <c r="UAT1790" s="71"/>
      <c r="UAU1790" s="72"/>
      <c r="UAV1790" s="73"/>
      <c r="UAW1790" s="72"/>
      <c r="UAX1790" s="69"/>
      <c r="UAY1790" s="70"/>
      <c r="UAZ1790" s="70"/>
      <c r="UBA1790" s="71"/>
      <c r="UBB1790" s="71"/>
      <c r="UBC1790" s="71"/>
      <c r="UBD1790" s="72"/>
      <c r="UBE1790" s="73"/>
      <c r="UBF1790" s="72"/>
      <c r="UBG1790" s="69"/>
      <c r="UBH1790" s="70"/>
      <c r="UBI1790" s="70"/>
      <c r="UBJ1790" s="71"/>
      <c r="UBK1790" s="71"/>
      <c r="UBL1790" s="71"/>
      <c r="UBM1790" s="72"/>
      <c r="UBN1790" s="73"/>
      <c r="UBO1790" s="72"/>
      <c r="UBP1790" s="69"/>
      <c r="UBQ1790" s="70"/>
      <c r="UBR1790" s="70"/>
      <c r="UBS1790" s="71"/>
      <c r="UBT1790" s="71"/>
      <c r="UBU1790" s="71"/>
      <c r="UBV1790" s="72"/>
      <c r="UBW1790" s="73"/>
      <c r="UBX1790" s="72"/>
      <c r="UBY1790" s="69"/>
      <c r="UBZ1790" s="70"/>
      <c r="UCA1790" s="70"/>
      <c r="UCB1790" s="71"/>
      <c r="UCC1790" s="71"/>
      <c r="UCD1790" s="71"/>
      <c r="UCE1790" s="72"/>
      <c r="UCF1790" s="73"/>
      <c r="UCG1790" s="72"/>
      <c r="UCH1790" s="69"/>
      <c r="UCI1790" s="70"/>
      <c r="UCJ1790" s="70"/>
      <c r="UCK1790" s="71"/>
      <c r="UCL1790" s="71"/>
      <c r="UCM1790" s="71"/>
      <c r="UCN1790" s="72"/>
      <c r="UCO1790" s="73"/>
      <c r="UCP1790" s="72"/>
      <c r="UCQ1790" s="69"/>
      <c r="UCR1790" s="70"/>
      <c r="UCS1790" s="70"/>
      <c r="UCT1790" s="71"/>
      <c r="UCU1790" s="71"/>
      <c r="UCV1790" s="71"/>
      <c r="UCW1790" s="72"/>
      <c r="UCX1790" s="73"/>
      <c r="UCY1790" s="72"/>
      <c r="UCZ1790" s="69"/>
      <c r="UDA1790" s="70"/>
      <c r="UDB1790" s="70"/>
      <c r="UDC1790" s="71"/>
      <c r="UDD1790" s="71"/>
      <c r="UDE1790" s="71"/>
      <c r="UDF1790" s="72"/>
      <c r="UDG1790" s="73"/>
      <c r="UDH1790" s="72"/>
      <c r="UDI1790" s="69"/>
      <c r="UDJ1790" s="70"/>
      <c r="UDK1790" s="70"/>
      <c r="UDL1790" s="71"/>
      <c r="UDM1790" s="71"/>
      <c r="UDN1790" s="71"/>
      <c r="UDO1790" s="72"/>
      <c r="UDP1790" s="73"/>
      <c r="UDQ1790" s="72"/>
      <c r="UDR1790" s="69"/>
      <c r="UDS1790" s="70"/>
      <c r="UDT1790" s="70"/>
      <c r="UDU1790" s="71"/>
      <c r="UDV1790" s="71"/>
      <c r="UDW1790" s="71"/>
      <c r="UDX1790" s="72"/>
      <c r="UDY1790" s="73"/>
      <c r="UDZ1790" s="72"/>
      <c r="UEA1790" s="69"/>
      <c r="UEB1790" s="70"/>
      <c r="UEC1790" s="70"/>
      <c r="UED1790" s="71"/>
      <c r="UEE1790" s="71"/>
      <c r="UEF1790" s="71"/>
      <c r="UEG1790" s="72"/>
      <c r="UEH1790" s="73"/>
      <c r="UEI1790" s="72"/>
      <c r="UEJ1790" s="69"/>
      <c r="UEK1790" s="70"/>
      <c r="UEL1790" s="70"/>
      <c r="UEM1790" s="71"/>
      <c r="UEN1790" s="71"/>
      <c r="UEO1790" s="71"/>
      <c r="UEP1790" s="72"/>
      <c r="UEQ1790" s="73"/>
      <c r="UER1790" s="72"/>
      <c r="UES1790" s="69"/>
      <c r="UET1790" s="70"/>
      <c r="UEU1790" s="70"/>
      <c r="UEV1790" s="71"/>
      <c r="UEW1790" s="71"/>
      <c r="UEX1790" s="71"/>
      <c r="UEY1790" s="72"/>
      <c r="UEZ1790" s="73"/>
      <c r="UFA1790" s="72"/>
      <c r="UFB1790" s="69"/>
      <c r="UFC1790" s="70"/>
      <c r="UFD1790" s="70"/>
      <c r="UFE1790" s="71"/>
      <c r="UFF1790" s="71"/>
      <c r="UFG1790" s="71"/>
      <c r="UFH1790" s="72"/>
      <c r="UFI1790" s="73"/>
      <c r="UFJ1790" s="72"/>
      <c r="UFK1790" s="69"/>
      <c r="UFL1790" s="70"/>
      <c r="UFM1790" s="70"/>
      <c r="UFN1790" s="71"/>
      <c r="UFO1790" s="71"/>
      <c r="UFP1790" s="71"/>
      <c r="UFQ1790" s="72"/>
      <c r="UFR1790" s="73"/>
      <c r="UFS1790" s="72"/>
      <c r="UFT1790" s="69"/>
      <c r="UFU1790" s="70"/>
      <c r="UFV1790" s="70"/>
      <c r="UFW1790" s="71"/>
      <c r="UFX1790" s="71"/>
      <c r="UFY1790" s="71"/>
      <c r="UFZ1790" s="72"/>
      <c r="UGA1790" s="73"/>
      <c r="UGB1790" s="72"/>
      <c r="UGC1790" s="69"/>
      <c r="UGD1790" s="70"/>
      <c r="UGE1790" s="70"/>
      <c r="UGF1790" s="71"/>
      <c r="UGG1790" s="71"/>
      <c r="UGH1790" s="71"/>
      <c r="UGI1790" s="72"/>
      <c r="UGJ1790" s="73"/>
      <c r="UGK1790" s="72"/>
      <c r="UGL1790" s="69"/>
      <c r="UGM1790" s="70"/>
      <c r="UGN1790" s="70"/>
      <c r="UGO1790" s="71"/>
      <c r="UGP1790" s="71"/>
      <c r="UGQ1790" s="71"/>
      <c r="UGR1790" s="72"/>
      <c r="UGS1790" s="73"/>
      <c r="UGT1790" s="72"/>
      <c r="UGU1790" s="69"/>
      <c r="UGV1790" s="70"/>
      <c r="UGW1790" s="70"/>
      <c r="UGX1790" s="71"/>
      <c r="UGY1790" s="71"/>
      <c r="UGZ1790" s="71"/>
      <c r="UHA1790" s="72"/>
      <c r="UHB1790" s="73"/>
      <c r="UHC1790" s="72"/>
      <c r="UHD1790" s="69"/>
      <c r="UHE1790" s="70"/>
      <c r="UHF1790" s="70"/>
      <c r="UHG1790" s="71"/>
      <c r="UHH1790" s="71"/>
      <c r="UHI1790" s="71"/>
      <c r="UHJ1790" s="72"/>
      <c r="UHK1790" s="73"/>
      <c r="UHL1790" s="72"/>
      <c r="UHM1790" s="69"/>
      <c r="UHN1790" s="70"/>
      <c r="UHO1790" s="70"/>
      <c r="UHP1790" s="71"/>
      <c r="UHQ1790" s="71"/>
      <c r="UHR1790" s="71"/>
      <c r="UHS1790" s="72"/>
      <c r="UHT1790" s="73"/>
      <c r="UHU1790" s="72"/>
      <c r="UHV1790" s="69"/>
      <c r="UHW1790" s="70"/>
      <c r="UHX1790" s="70"/>
      <c r="UHY1790" s="71"/>
      <c r="UHZ1790" s="71"/>
      <c r="UIA1790" s="71"/>
      <c r="UIB1790" s="72"/>
      <c r="UIC1790" s="73"/>
      <c r="UID1790" s="72"/>
      <c r="UIE1790" s="69"/>
      <c r="UIF1790" s="70"/>
      <c r="UIG1790" s="70"/>
      <c r="UIH1790" s="71"/>
      <c r="UII1790" s="71"/>
      <c r="UIJ1790" s="71"/>
      <c r="UIK1790" s="72"/>
      <c r="UIL1790" s="73"/>
      <c r="UIM1790" s="72"/>
      <c r="UIN1790" s="69"/>
      <c r="UIO1790" s="70"/>
      <c r="UIP1790" s="70"/>
      <c r="UIQ1790" s="71"/>
      <c r="UIR1790" s="71"/>
      <c r="UIS1790" s="71"/>
      <c r="UIT1790" s="72"/>
      <c r="UIU1790" s="73"/>
      <c r="UIV1790" s="72"/>
      <c r="UIW1790" s="69"/>
      <c r="UIX1790" s="70"/>
      <c r="UIY1790" s="70"/>
      <c r="UIZ1790" s="71"/>
      <c r="UJA1790" s="71"/>
      <c r="UJB1790" s="71"/>
      <c r="UJC1790" s="72"/>
      <c r="UJD1790" s="73"/>
      <c r="UJE1790" s="72"/>
      <c r="UJF1790" s="69"/>
      <c r="UJG1790" s="70"/>
      <c r="UJH1790" s="70"/>
      <c r="UJI1790" s="71"/>
      <c r="UJJ1790" s="71"/>
      <c r="UJK1790" s="71"/>
      <c r="UJL1790" s="72"/>
      <c r="UJM1790" s="73"/>
      <c r="UJN1790" s="72"/>
      <c r="UJO1790" s="69"/>
      <c r="UJP1790" s="70"/>
      <c r="UJQ1790" s="70"/>
      <c r="UJR1790" s="71"/>
      <c r="UJS1790" s="71"/>
      <c r="UJT1790" s="71"/>
      <c r="UJU1790" s="72"/>
      <c r="UJV1790" s="73"/>
      <c r="UJW1790" s="72"/>
      <c r="UJX1790" s="69"/>
      <c r="UJY1790" s="70"/>
      <c r="UJZ1790" s="70"/>
      <c r="UKA1790" s="71"/>
      <c r="UKB1790" s="71"/>
      <c r="UKC1790" s="71"/>
      <c r="UKD1790" s="72"/>
      <c r="UKE1790" s="73"/>
      <c r="UKF1790" s="72"/>
      <c r="UKG1790" s="69"/>
      <c r="UKH1790" s="70"/>
      <c r="UKI1790" s="70"/>
      <c r="UKJ1790" s="71"/>
      <c r="UKK1790" s="71"/>
      <c r="UKL1790" s="71"/>
      <c r="UKM1790" s="72"/>
      <c r="UKN1790" s="73"/>
      <c r="UKO1790" s="72"/>
      <c r="UKP1790" s="69"/>
      <c r="UKQ1790" s="70"/>
      <c r="UKR1790" s="70"/>
      <c r="UKS1790" s="71"/>
      <c r="UKT1790" s="71"/>
      <c r="UKU1790" s="71"/>
      <c r="UKV1790" s="72"/>
      <c r="UKW1790" s="73"/>
      <c r="UKX1790" s="72"/>
      <c r="UKY1790" s="69"/>
      <c r="UKZ1790" s="70"/>
      <c r="ULA1790" s="70"/>
      <c r="ULB1790" s="71"/>
      <c r="ULC1790" s="71"/>
      <c r="ULD1790" s="71"/>
      <c r="ULE1790" s="72"/>
      <c r="ULF1790" s="73"/>
      <c r="ULG1790" s="72"/>
      <c r="ULH1790" s="69"/>
      <c r="ULI1790" s="70"/>
      <c r="ULJ1790" s="70"/>
      <c r="ULK1790" s="71"/>
      <c r="ULL1790" s="71"/>
      <c r="ULM1790" s="71"/>
      <c r="ULN1790" s="72"/>
      <c r="ULO1790" s="73"/>
      <c r="ULP1790" s="72"/>
      <c r="ULQ1790" s="69"/>
      <c r="ULR1790" s="70"/>
      <c r="ULS1790" s="70"/>
      <c r="ULT1790" s="71"/>
      <c r="ULU1790" s="71"/>
      <c r="ULV1790" s="71"/>
      <c r="ULW1790" s="72"/>
      <c r="ULX1790" s="73"/>
      <c r="ULY1790" s="72"/>
      <c r="ULZ1790" s="69"/>
      <c r="UMA1790" s="70"/>
      <c r="UMB1790" s="70"/>
      <c r="UMC1790" s="71"/>
      <c r="UMD1790" s="71"/>
      <c r="UME1790" s="71"/>
      <c r="UMF1790" s="72"/>
      <c r="UMG1790" s="73"/>
      <c r="UMH1790" s="72"/>
      <c r="UMI1790" s="69"/>
      <c r="UMJ1790" s="70"/>
      <c r="UMK1790" s="70"/>
      <c r="UML1790" s="71"/>
      <c r="UMM1790" s="71"/>
      <c r="UMN1790" s="71"/>
      <c r="UMO1790" s="72"/>
      <c r="UMP1790" s="73"/>
      <c r="UMQ1790" s="72"/>
      <c r="UMR1790" s="69"/>
      <c r="UMS1790" s="70"/>
      <c r="UMT1790" s="70"/>
      <c r="UMU1790" s="71"/>
      <c r="UMV1790" s="71"/>
      <c r="UMW1790" s="71"/>
      <c r="UMX1790" s="72"/>
      <c r="UMY1790" s="73"/>
      <c r="UMZ1790" s="72"/>
      <c r="UNA1790" s="69"/>
      <c r="UNB1790" s="70"/>
      <c r="UNC1790" s="70"/>
      <c r="UND1790" s="71"/>
      <c r="UNE1790" s="71"/>
      <c r="UNF1790" s="71"/>
      <c r="UNG1790" s="72"/>
      <c r="UNH1790" s="73"/>
      <c r="UNI1790" s="72"/>
      <c r="UNJ1790" s="69"/>
      <c r="UNK1790" s="70"/>
      <c r="UNL1790" s="70"/>
      <c r="UNM1790" s="71"/>
      <c r="UNN1790" s="71"/>
      <c r="UNO1790" s="71"/>
      <c r="UNP1790" s="72"/>
      <c r="UNQ1790" s="73"/>
      <c r="UNR1790" s="72"/>
      <c r="UNS1790" s="69"/>
      <c r="UNT1790" s="70"/>
      <c r="UNU1790" s="70"/>
      <c r="UNV1790" s="71"/>
      <c r="UNW1790" s="71"/>
      <c r="UNX1790" s="71"/>
      <c r="UNY1790" s="72"/>
      <c r="UNZ1790" s="73"/>
      <c r="UOA1790" s="72"/>
      <c r="UOB1790" s="69"/>
      <c r="UOC1790" s="70"/>
      <c r="UOD1790" s="70"/>
      <c r="UOE1790" s="71"/>
      <c r="UOF1790" s="71"/>
      <c r="UOG1790" s="71"/>
      <c r="UOH1790" s="72"/>
      <c r="UOI1790" s="73"/>
      <c r="UOJ1790" s="72"/>
      <c r="UOK1790" s="69"/>
      <c r="UOL1790" s="70"/>
      <c r="UOM1790" s="70"/>
      <c r="UON1790" s="71"/>
      <c r="UOO1790" s="71"/>
      <c r="UOP1790" s="71"/>
      <c r="UOQ1790" s="72"/>
      <c r="UOR1790" s="73"/>
      <c r="UOS1790" s="72"/>
      <c r="UOT1790" s="69"/>
      <c r="UOU1790" s="70"/>
      <c r="UOV1790" s="70"/>
      <c r="UOW1790" s="71"/>
      <c r="UOX1790" s="71"/>
      <c r="UOY1790" s="71"/>
      <c r="UOZ1790" s="72"/>
      <c r="UPA1790" s="73"/>
      <c r="UPB1790" s="72"/>
      <c r="UPC1790" s="69"/>
      <c r="UPD1790" s="70"/>
      <c r="UPE1790" s="70"/>
      <c r="UPF1790" s="71"/>
      <c r="UPG1790" s="71"/>
      <c r="UPH1790" s="71"/>
      <c r="UPI1790" s="72"/>
      <c r="UPJ1790" s="73"/>
      <c r="UPK1790" s="72"/>
      <c r="UPL1790" s="69"/>
      <c r="UPM1790" s="70"/>
      <c r="UPN1790" s="70"/>
      <c r="UPO1790" s="71"/>
      <c r="UPP1790" s="71"/>
      <c r="UPQ1790" s="71"/>
      <c r="UPR1790" s="72"/>
      <c r="UPS1790" s="73"/>
      <c r="UPT1790" s="72"/>
      <c r="UPU1790" s="69"/>
      <c r="UPV1790" s="70"/>
      <c r="UPW1790" s="70"/>
      <c r="UPX1790" s="71"/>
      <c r="UPY1790" s="71"/>
      <c r="UPZ1790" s="71"/>
      <c r="UQA1790" s="72"/>
      <c r="UQB1790" s="73"/>
      <c r="UQC1790" s="72"/>
      <c r="UQD1790" s="69"/>
      <c r="UQE1790" s="70"/>
      <c r="UQF1790" s="70"/>
      <c r="UQG1790" s="71"/>
      <c r="UQH1790" s="71"/>
      <c r="UQI1790" s="71"/>
      <c r="UQJ1790" s="72"/>
      <c r="UQK1790" s="73"/>
      <c r="UQL1790" s="72"/>
      <c r="UQM1790" s="69"/>
      <c r="UQN1790" s="70"/>
      <c r="UQO1790" s="70"/>
      <c r="UQP1790" s="71"/>
      <c r="UQQ1790" s="71"/>
      <c r="UQR1790" s="71"/>
      <c r="UQS1790" s="72"/>
      <c r="UQT1790" s="73"/>
      <c r="UQU1790" s="72"/>
      <c r="UQV1790" s="69"/>
      <c r="UQW1790" s="70"/>
      <c r="UQX1790" s="70"/>
      <c r="UQY1790" s="71"/>
      <c r="UQZ1790" s="71"/>
      <c r="URA1790" s="71"/>
      <c r="URB1790" s="72"/>
      <c r="URC1790" s="73"/>
      <c r="URD1790" s="72"/>
      <c r="URE1790" s="69"/>
      <c r="URF1790" s="70"/>
      <c r="URG1790" s="70"/>
      <c r="URH1790" s="71"/>
      <c r="URI1790" s="71"/>
      <c r="URJ1790" s="71"/>
      <c r="URK1790" s="72"/>
      <c r="URL1790" s="73"/>
      <c r="URM1790" s="72"/>
      <c r="URN1790" s="69"/>
      <c r="URO1790" s="70"/>
      <c r="URP1790" s="70"/>
      <c r="URQ1790" s="71"/>
      <c r="URR1790" s="71"/>
      <c r="URS1790" s="71"/>
      <c r="URT1790" s="72"/>
      <c r="URU1790" s="73"/>
      <c r="URV1790" s="72"/>
      <c r="URW1790" s="69"/>
      <c r="URX1790" s="70"/>
      <c r="URY1790" s="70"/>
      <c r="URZ1790" s="71"/>
      <c r="USA1790" s="71"/>
      <c r="USB1790" s="71"/>
      <c r="USC1790" s="72"/>
      <c r="USD1790" s="73"/>
      <c r="USE1790" s="72"/>
      <c r="USF1790" s="69"/>
      <c r="USG1790" s="70"/>
      <c r="USH1790" s="70"/>
      <c r="USI1790" s="71"/>
      <c r="USJ1790" s="71"/>
      <c r="USK1790" s="71"/>
      <c r="USL1790" s="72"/>
      <c r="USM1790" s="73"/>
      <c r="USN1790" s="72"/>
      <c r="USO1790" s="69"/>
      <c r="USP1790" s="70"/>
      <c r="USQ1790" s="70"/>
      <c r="USR1790" s="71"/>
      <c r="USS1790" s="71"/>
      <c r="UST1790" s="71"/>
      <c r="USU1790" s="72"/>
      <c r="USV1790" s="73"/>
      <c r="USW1790" s="72"/>
      <c r="USX1790" s="69"/>
      <c r="USY1790" s="70"/>
      <c r="USZ1790" s="70"/>
      <c r="UTA1790" s="71"/>
      <c r="UTB1790" s="71"/>
      <c r="UTC1790" s="71"/>
      <c r="UTD1790" s="72"/>
      <c r="UTE1790" s="73"/>
      <c r="UTF1790" s="72"/>
      <c r="UTG1790" s="69"/>
      <c r="UTH1790" s="70"/>
      <c r="UTI1790" s="70"/>
      <c r="UTJ1790" s="71"/>
      <c r="UTK1790" s="71"/>
      <c r="UTL1790" s="71"/>
      <c r="UTM1790" s="72"/>
      <c r="UTN1790" s="73"/>
      <c r="UTO1790" s="72"/>
      <c r="UTP1790" s="69"/>
      <c r="UTQ1790" s="70"/>
      <c r="UTR1790" s="70"/>
      <c r="UTS1790" s="71"/>
      <c r="UTT1790" s="71"/>
      <c r="UTU1790" s="71"/>
      <c r="UTV1790" s="72"/>
      <c r="UTW1790" s="73"/>
      <c r="UTX1790" s="72"/>
      <c r="UTY1790" s="69"/>
      <c r="UTZ1790" s="70"/>
      <c r="UUA1790" s="70"/>
      <c r="UUB1790" s="71"/>
      <c r="UUC1790" s="71"/>
      <c r="UUD1790" s="71"/>
      <c r="UUE1790" s="72"/>
      <c r="UUF1790" s="73"/>
      <c r="UUG1790" s="72"/>
      <c r="UUH1790" s="69"/>
      <c r="UUI1790" s="70"/>
      <c r="UUJ1790" s="70"/>
      <c r="UUK1790" s="71"/>
      <c r="UUL1790" s="71"/>
      <c r="UUM1790" s="71"/>
      <c r="UUN1790" s="72"/>
      <c r="UUO1790" s="73"/>
      <c r="UUP1790" s="72"/>
      <c r="UUQ1790" s="69"/>
      <c r="UUR1790" s="70"/>
      <c r="UUS1790" s="70"/>
      <c r="UUT1790" s="71"/>
      <c r="UUU1790" s="71"/>
      <c r="UUV1790" s="71"/>
      <c r="UUW1790" s="72"/>
      <c r="UUX1790" s="73"/>
      <c r="UUY1790" s="72"/>
      <c r="UUZ1790" s="69"/>
      <c r="UVA1790" s="70"/>
      <c r="UVB1790" s="70"/>
      <c r="UVC1790" s="71"/>
      <c r="UVD1790" s="71"/>
      <c r="UVE1790" s="71"/>
      <c r="UVF1790" s="72"/>
      <c r="UVG1790" s="73"/>
      <c r="UVH1790" s="72"/>
      <c r="UVI1790" s="69"/>
      <c r="UVJ1790" s="70"/>
      <c r="UVK1790" s="70"/>
      <c r="UVL1790" s="71"/>
      <c r="UVM1790" s="71"/>
      <c r="UVN1790" s="71"/>
      <c r="UVO1790" s="72"/>
      <c r="UVP1790" s="73"/>
      <c r="UVQ1790" s="72"/>
      <c r="UVR1790" s="69"/>
      <c r="UVS1790" s="70"/>
      <c r="UVT1790" s="70"/>
      <c r="UVU1790" s="71"/>
      <c r="UVV1790" s="71"/>
      <c r="UVW1790" s="71"/>
      <c r="UVX1790" s="72"/>
      <c r="UVY1790" s="73"/>
      <c r="UVZ1790" s="72"/>
      <c r="UWA1790" s="69"/>
      <c r="UWB1790" s="70"/>
      <c r="UWC1790" s="70"/>
      <c r="UWD1790" s="71"/>
      <c r="UWE1790" s="71"/>
      <c r="UWF1790" s="71"/>
      <c r="UWG1790" s="72"/>
      <c r="UWH1790" s="73"/>
      <c r="UWI1790" s="72"/>
      <c r="UWJ1790" s="69"/>
      <c r="UWK1790" s="70"/>
      <c r="UWL1790" s="70"/>
      <c r="UWM1790" s="71"/>
      <c r="UWN1790" s="71"/>
      <c r="UWO1790" s="71"/>
      <c r="UWP1790" s="72"/>
      <c r="UWQ1790" s="73"/>
      <c r="UWR1790" s="72"/>
      <c r="UWS1790" s="69"/>
      <c r="UWT1790" s="70"/>
      <c r="UWU1790" s="70"/>
      <c r="UWV1790" s="71"/>
      <c r="UWW1790" s="71"/>
      <c r="UWX1790" s="71"/>
      <c r="UWY1790" s="72"/>
      <c r="UWZ1790" s="73"/>
      <c r="UXA1790" s="72"/>
      <c r="UXB1790" s="69"/>
      <c r="UXC1790" s="70"/>
      <c r="UXD1790" s="70"/>
      <c r="UXE1790" s="71"/>
      <c r="UXF1790" s="71"/>
      <c r="UXG1790" s="71"/>
      <c r="UXH1790" s="72"/>
      <c r="UXI1790" s="73"/>
      <c r="UXJ1790" s="72"/>
      <c r="UXK1790" s="69"/>
      <c r="UXL1790" s="70"/>
      <c r="UXM1790" s="70"/>
      <c r="UXN1790" s="71"/>
      <c r="UXO1790" s="71"/>
      <c r="UXP1790" s="71"/>
      <c r="UXQ1790" s="72"/>
      <c r="UXR1790" s="73"/>
      <c r="UXS1790" s="72"/>
      <c r="UXT1790" s="69"/>
      <c r="UXU1790" s="70"/>
      <c r="UXV1790" s="70"/>
      <c r="UXW1790" s="71"/>
      <c r="UXX1790" s="71"/>
      <c r="UXY1790" s="71"/>
      <c r="UXZ1790" s="72"/>
      <c r="UYA1790" s="73"/>
      <c r="UYB1790" s="72"/>
      <c r="UYC1790" s="69"/>
      <c r="UYD1790" s="70"/>
      <c r="UYE1790" s="70"/>
      <c r="UYF1790" s="71"/>
      <c r="UYG1790" s="71"/>
      <c r="UYH1790" s="71"/>
      <c r="UYI1790" s="72"/>
      <c r="UYJ1790" s="73"/>
      <c r="UYK1790" s="72"/>
      <c r="UYL1790" s="69"/>
      <c r="UYM1790" s="70"/>
      <c r="UYN1790" s="70"/>
      <c r="UYO1790" s="71"/>
      <c r="UYP1790" s="71"/>
      <c r="UYQ1790" s="71"/>
      <c r="UYR1790" s="72"/>
      <c r="UYS1790" s="73"/>
      <c r="UYT1790" s="72"/>
      <c r="UYU1790" s="69"/>
      <c r="UYV1790" s="70"/>
      <c r="UYW1790" s="70"/>
      <c r="UYX1790" s="71"/>
      <c r="UYY1790" s="71"/>
      <c r="UYZ1790" s="71"/>
      <c r="UZA1790" s="72"/>
      <c r="UZB1790" s="73"/>
      <c r="UZC1790" s="72"/>
      <c r="UZD1790" s="69"/>
      <c r="UZE1790" s="70"/>
      <c r="UZF1790" s="70"/>
      <c r="UZG1790" s="71"/>
      <c r="UZH1790" s="71"/>
      <c r="UZI1790" s="71"/>
      <c r="UZJ1790" s="72"/>
      <c r="UZK1790" s="73"/>
      <c r="UZL1790" s="72"/>
      <c r="UZM1790" s="69"/>
      <c r="UZN1790" s="70"/>
      <c r="UZO1790" s="70"/>
      <c r="UZP1790" s="71"/>
      <c r="UZQ1790" s="71"/>
      <c r="UZR1790" s="71"/>
      <c r="UZS1790" s="72"/>
      <c r="UZT1790" s="73"/>
      <c r="UZU1790" s="72"/>
      <c r="UZV1790" s="69"/>
      <c r="UZW1790" s="70"/>
      <c r="UZX1790" s="70"/>
      <c r="UZY1790" s="71"/>
      <c r="UZZ1790" s="71"/>
      <c r="VAA1790" s="71"/>
      <c r="VAB1790" s="72"/>
      <c r="VAC1790" s="73"/>
      <c r="VAD1790" s="72"/>
      <c r="VAE1790" s="69"/>
      <c r="VAF1790" s="70"/>
      <c r="VAG1790" s="70"/>
      <c r="VAH1790" s="71"/>
      <c r="VAI1790" s="71"/>
      <c r="VAJ1790" s="71"/>
      <c r="VAK1790" s="72"/>
      <c r="VAL1790" s="73"/>
      <c r="VAM1790" s="72"/>
      <c r="VAN1790" s="69"/>
      <c r="VAO1790" s="70"/>
      <c r="VAP1790" s="70"/>
      <c r="VAQ1790" s="71"/>
      <c r="VAR1790" s="71"/>
      <c r="VAS1790" s="71"/>
      <c r="VAT1790" s="72"/>
      <c r="VAU1790" s="73"/>
      <c r="VAV1790" s="72"/>
      <c r="VAW1790" s="69"/>
      <c r="VAX1790" s="70"/>
      <c r="VAY1790" s="70"/>
      <c r="VAZ1790" s="71"/>
      <c r="VBA1790" s="71"/>
      <c r="VBB1790" s="71"/>
      <c r="VBC1790" s="72"/>
      <c r="VBD1790" s="73"/>
      <c r="VBE1790" s="72"/>
      <c r="VBF1790" s="69"/>
      <c r="VBG1790" s="70"/>
      <c r="VBH1790" s="70"/>
      <c r="VBI1790" s="71"/>
      <c r="VBJ1790" s="71"/>
      <c r="VBK1790" s="71"/>
      <c r="VBL1790" s="72"/>
      <c r="VBM1790" s="73"/>
      <c r="VBN1790" s="72"/>
      <c r="VBO1790" s="69"/>
      <c r="VBP1790" s="70"/>
      <c r="VBQ1790" s="70"/>
      <c r="VBR1790" s="71"/>
      <c r="VBS1790" s="71"/>
      <c r="VBT1790" s="71"/>
      <c r="VBU1790" s="72"/>
      <c r="VBV1790" s="73"/>
      <c r="VBW1790" s="72"/>
      <c r="VBX1790" s="69"/>
      <c r="VBY1790" s="70"/>
      <c r="VBZ1790" s="70"/>
      <c r="VCA1790" s="71"/>
      <c r="VCB1790" s="71"/>
      <c r="VCC1790" s="71"/>
      <c r="VCD1790" s="72"/>
      <c r="VCE1790" s="73"/>
      <c r="VCF1790" s="72"/>
      <c r="VCG1790" s="69"/>
      <c r="VCH1790" s="70"/>
      <c r="VCI1790" s="70"/>
      <c r="VCJ1790" s="71"/>
      <c r="VCK1790" s="71"/>
      <c r="VCL1790" s="71"/>
      <c r="VCM1790" s="72"/>
      <c r="VCN1790" s="73"/>
      <c r="VCO1790" s="72"/>
      <c r="VCP1790" s="69"/>
      <c r="VCQ1790" s="70"/>
      <c r="VCR1790" s="70"/>
      <c r="VCS1790" s="71"/>
      <c r="VCT1790" s="71"/>
      <c r="VCU1790" s="71"/>
      <c r="VCV1790" s="72"/>
      <c r="VCW1790" s="73"/>
      <c r="VCX1790" s="72"/>
      <c r="VCY1790" s="69"/>
      <c r="VCZ1790" s="70"/>
      <c r="VDA1790" s="70"/>
      <c r="VDB1790" s="71"/>
      <c r="VDC1790" s="71"/>
      <c r="VDD1790" s="71"/>
      <c r="VDE1790" s="72"/>
      <c r="VDF1790" s="73"/>
      <c r="VDG1790" s="72"/>
      <c r="VDH1790" s="69"/>
      <c r="VDI1790" s="70"/>
      <c r="VDJ1790" s="70"/>
      <c r="VDK1790" s="71"/>
      <c r="VDL1790" s="71"/>
      <c r="VDM1790" s="71"/>
      <c r="VDN1790" s="72"/>
      <c r="VDO1790" s="73"/>
      <c r="VDP1790" s="72"/>
      <c r="VDQ1790" s="69"/>
      <c r="VDR1790" s="70"/>
      <c r="VDS1790" s="70"/>
      <c r="VDT1790" s="71"/>
      <c r="VDU1790" s="71"/>
      <c r="VDV1790" s="71"/>
      <c r="VDW1790" s="72"/>
      <c r="VDX1790" s="73"/>
      <c r="VDY1790" s="72"/>
      <c r="VDZ1790" s="69"/>
      <c r="VEA1790" s="70"/>
      <c r="VEB1790" s="70"/>
      <c r="VEC1790" s="71"/>
      <c r="VED1790" s="71"/>
      <c r="VEE1790" s="71"/>
      <c r="VEF1790" s="72"/>
      <c r="VEG1790" s="73"/>
      <c r="VEH1790" s="72"/>
      <c r="VEI1790" s="69"/>
      <c r="VEJ1790" s="70"/>
      <c r="VEK1790" s="70"/>
      <c r="VEL1790" s="71"/>
      <c r="VEM1790" s="71"/>
      <c r="VEN1790" s="71"/>
      <c r="VEO1790" s="72"/>
      <c r="VEP1790" s="73"/>
      <c r="VEQ1790" s="72"/>
      <c r="VER1790" s="69"/>
      <c r="VES1790" s="70"/>
      <c r="VET1790" s="70"/>
      <c r="VEU1790" s="71"/>
      <c r="VEV1790" s="71"/>
      <c r="VEW1790" s="71"/>
      <c r="VEX1790" s="72"/>
      <c r="VEY1790" s="73"/>
      <c r="VEZ1790" s="72"/>
      <c r="VFA1790" s="69"/>
      <c r="VFB1790" s="70"/>
      <c r="VFC1790" s="70"/>
      <c r="VFD1790" s="71"/>
      <c r="VFE1790" s="71"/>
      <c r="VFF1790" s="71"/>
      <c r="VFG1790" s="72"/>
      <c r="VFH1790" s="73"/>
      <c r="VFI1790" s="72"/>
      <c r="VFJ1790" s="69"/>
      <c r="VFK1790" s="70"/>
      <c r="VFL1790" s="70"/>
      <c r="VFM1790" s="71"/>
      <c r="VFN1790" s="71"/>
      <c r="VFO1790" s="71"/>
      <c r="VFP1790" s="72"/>
      <c r="VFQ1790" s="73"/>
      <c r="VFR1790" s="72"/>
      <c r="VFS1790" s="69"/>
      <c r="VFT1790" s="70"/>
      <c r="VFU1790" s="70"/>
      <c r="VFV1790" s="71"/>
      <c r="VFW1790" s="71"/>
      <c r="VFX1790" s="71"/>
      <c r="VFY1790" s="72"/>
      <c r="VFZ1790" s="73"/>
      <c r="VGA1790" s="72"/>
      <c r="VGB1790" s="69"/>
      <c r="VGC1790" s="70"/>
      <c r="VGD1790" s="70"/>
      <c r="VGE1790" s="71"/>
      <c r="VGF1790" s="71"/>
      <c r="VGG1790" s="71"/>
      <c r="VGH1790" s="72"/>
      <c r="VGI1790" s="73"/>
      <c r="VGJ1790" s="72"/>
      <c r="VGK1790" s="69"/>
      <c r="VGL1790" s="70"/>
      <c r="VGM1790" s="70"/>
      <c r="VGN1790" s="71"/>
      <c r="VGO1790" s="71"/>
      <c r="VGP1790" s="71"/>
      <c r="VGQ1790" s="72"/>
      <c r="VGR1790" s="73"/>
      <c r="VGS1790" s="72"/>
      <c r="VGT1790" s="69"/>
      <c r="VGU1790" s="70"/>
      <c r="VGV1790" s="70"/>
      <c r="VGW1790" s="71"/>
      <c r="VGX1790" s="71"/>
      <c r="VGY1790" s="71"/>
      <c r="VGZ1790" s="72"/>
      <c r="VHA1790" s="73"/>
      <c r="VHB1790" s="72"/>
      <c r="VHC1790" s="69"/>
      <c r="VHD1790" s="70"/>
      <c r="VHE1790" s="70"/>
      <c r="VHF1790" s="71"/>
      <c r="VHG1790" s="71"/>
      <c r="VHH1790" s="71"/>
      <c r="VHI1790" s="72"/>
      <c r="VHJ1790" s="73"/>
      <c r="VHK1790" s="72"/>
      <c r="VHL1790" s="69"/>
      <c r="VHM1790" s="70"/>
      <c r="VHN1790" s="70"/>
      <c r="VHO1790" s="71"/>
      <c r="VHP1790" s="71"/>
      <c r="VHQ1790" s="71"/>
      <c r="VHR1790" s="72"/>
      <c r="VHS1790" s="73"/>
      <c r="VHT1790" s="72"/>
      <c r="VHU1790" s="69"/>
      <c r="VHV1790" s="70"/>
      <c r="VHW1790" s="70"/>
      <c r="VHX1790" s="71"/>
      <c r="VHY1790" s="71"/>
      <c r="VHZ1790" s="71"/>
      <c r="VIA1790" s="72"/>
      <c r="VIB1790" s="73"/>
      <c r="VIC1790" s="72"/>
      <c r="VID1790" s="69"/>
      <c r="VIE1790" s="70"/>
      <c r="VIF1790" s="70"/>
      <c r="VIG1790" s="71"/>
      <c r="VIH1790" s="71"/>
      <c r="VII1790" s="71"/>
      <c r="VIJ1790" s="72"/>
      <c r="VIK1790" s="73"/>
      <c r="VIL1790" s="72"/>
      <c r="VIM1790" s="69"/>
      <c r="VIN1790" s="70"/>
      <c r="VIO1790" s="70"/>
      <c r="VIP1790" s="71"/>
      <c r="VIQ1790" s="71"/>
      <c r="VIR1790" s="71"/>
      <c r="VIS1790" s="72"/>
      <c r="VIT1790" s="73"/>
      <c r="VIU1790" s="72"/>
      <c r="VIV1790" s="69"/>
      <c r="VIW1790" s="70"/>
      <c r="VIX1790" s="70"/>
      <c r="VIY1790" s="71"/>
      <c r="VIZ1790" s="71"/>
      <c r="VJA1790" s="71"/>
      <c r="VJB1790" s="72"/>
      <c r="VJC1790" s="73"/>
      <c r="VJD1790" s="72"/>
      <c r="VJE1790" s="69"/>
      <c r="VJF1790" s="70"/>
      <c r="VJG1790" s="70"/>
      <c r="VJH1790" s="71"/>
      <c r="VJI1790" s="71"/>
      <c r="VJJ1790" s="71"/>
      <c r="VJK1790" s="72"/>
      <c r="VJL1790" s="73"/>
      <c r="VJM1790" s="72"/>
      <c r="VJN1790" s="69"/>
      <c r="VJO1790" s="70"/>
      <c r="VJP1790" s="70"/>
      <c r="VJQ1790" s="71"/>
      <c r="VJR1790" s="71"/>
      <c r="VJS1790" s="71"/>
      <c r="VJT1790" s="72"/>
      <c r="VJU1790" s="73"/>
      <c r="VJV1790" s="72"/>
      <c r="VJW1790" s="69"/>
      <c r="VJX1790" s="70"/>
      <c r="VJY1790" s="70"/>
      <c r="VJZ1790" s="71"/>
      <c r="VKA1790" s="71"/>
      <c r="VKB1790" s="71"/>
      <c r="VKC1790" s="72"/>
      <c r="VKD1790" s="73"/>
      <c r="VKE1790" s="72"/>
      <c r="VKF1790" s="69"/>
      <c r="VKG1790" s="70"/>
      <c r="VKH1790" s="70"/>
      <c r="VKI1790" s="71"/>
      <c r="VKJ1790" s="71"/>
      <c r="VKK1790" s="71"/>
      <c r="VKL1790" s="72"/>
      <c r="VKM1790" s="73"/>
      <c r="VKN1790" s="72"/>
      <c r="VKO1790" s="69"/>
      <c r="VKP1790" s="70"/>
      <c r="VKQ1790" s="70"/>
      <c r="VKR1790" s="71"/>
      <c r="VKS1790" s="71"/>
      <c r="VKT1790" s="71"/>
      <c r="VKU1790" s="72"/>
      <c r="VKV1790" s="73"/>
      <c r="VKW1790" s="72"/>
      <c r="VKX1790" s="69"/>
      <c r="VKY1790" s="70"/>
      <c r="VKZ1790" s="70"/>
      <c r="VLA1790" s="71"/>
      <c r="VLB1790" s="71"/>
      <c r="VLC1790" s="71"/>
      <c r="VLD1790" s="72"/>
      <c r="VLE1790" s="73"/>
      <c r="VLF1790" s="72"/>
      <c r="VLG1790" s="69"/>
      <c r="VLH1790" s="70"/>
      <c r="VLI1790" s="70"/>
      <c r="VLJ1790" s="71"/>
      <c r="VLK1790" s="71"/>
      <c r="VLL1790" s="71"/>
      <c r="VLM1790" s="72"/>
      <c r="VLN1790" s="73"/>
      <c r="VLO1790" s="72"/>
      <c r="VLP1790" s="69"/>
      <c r="VLQ1790" s="70"/>
      <c r="VLR1790" s="70"/>
      <c r="VLS1790" s="71"/>
      <c r="VLT1790" s="71"/>
      <c r="VLU1790" s="71"/>
      <c r="VLV1790" s="72"/>
      <c r="VLW1790" s="73"/>
      <c r="VLX1790" s="72"/>
      <c r="VLY1790" s="69"/>
      <c r="VLZ1790" s="70"/>
      <c r="VMA1790" s="70"/>
      <c r="VMB1790" s="71"/>
      <c r="VMC1790" s="71"/>
      <c r="VMD1790" s="71"/>
      <c r="VME1790" s="72"/>
      <c r="VMF1790" s="73"/>
      <c r="VMG1790" s="72"/>
      <c r="VMH1790" s="69"/>
      <c r="VMI1790" s="70"/>
      <c r="VMJ1790" s="70"/>
      <c r="VMK1790" s="71"/>
      <c r="VML1790" s="71"/>
      <c r="VMM1790" s="71"/>
      <c r="VMN1790" s="72"/>
      <c r="VMO1790" s="73"/>
      <c r="VMP1790" s="72"/>
      <c r="VMQ1790" s="69"/>
      <c r="VMR1790" s="70"/>
      <c r="VMS1790" s="70"/>
      <c r="VMT1790" s="71"/>
      <c r="VMU1790" s="71"/>
      <c r="VMV1790" s="71"/>
      <c r="VMW1790" s="72"/>
      <c r="VMX1790" s="73"/>
      <c r="VMY1790" s="72"/>
      <c r="VMZ1790" s="69"/>
      <c r="VNA1790" s="70"/>
      <c r="VNB1790" s="70"/>
      <c r="VNC1790" s="71"/>
      <c r="VND1790" s="71"/>
      <c r="VNE1790" s="71"/>
      <c r="VNF1790" s="72"/>
      <c r="VNG1790" s="73"/>
      <c r="VNH1790" s="72"/>
      <c r="VNI1790" s="69"/>
      <c r="VNJ1790" s="70"/>
      <c r="VNK1790" s="70"/>
      <c r="VNL1790" s="71"/>
      <c r="VNM1790" s="71"/>
      <c r="VNN1790" s="71"/>
      <c r="VNO1790" s="72"/>
      <c r="VNP1790" s="73"/>
      <c r="VNQ1790" s="72"/>
      <c r="VNR1790" s="69"/>
      <c r="VNS1790" s="70"/>
      <c r="VNT1790" s="70"/>
      <c r="VNU1790" s="71"/>
      <c r="VNV1790" s="71"/>
      <c r="VNW1790" s="71"/>
      <c r="VNX1790" s="72"/>
      <c r="VNY1790" s="73"/>
      <c r="VNZ1790" s="72"/>
      <c r="VOA1790" s="69"/>
      <c r="VOB1790" s="70"/>
      <c r="VOC1790" s="70"/>
      <c r="VOD1790" s="71"/>
      <c r="VOE1790" s="71"/>
      <c r="VOF1790" s="71"/>
      <c r="VOG1790" s="72"/>
      <c r="VOH1790" s="73"/>
      <c r="VOI1790" s="72"/>
      <c r="VOJ1790" s="69"/>
      <c r="VOK1790" s="70"/>
      <c r="VOL1790" s="70"/>
      <c r="VOM1790" s="71"/>
      <c r="VON1790" s="71"/>
      <c r="VOO1790" s="71"/>
      <c r="VOP1790" s="72"/>
      <c r="VOQ1790" s="73"/>
      <c r="VOR1790" s="72"/>
      <c r="VOS1790" s="69"/>
      <c r="VOT1790" s="70"/>
      <c r="VOU1790" s="70"/>
      <c r="VOV1790" s="71"/>
      <c r="VOW1790" s="71"/>
      <c r="VOX1790" s="71"/>
      <c r="VOY1790" s="72"/>
      <c r="VOZ1790" s="73"/>
      <c r="VPA1790" s="72"/>
      <c r="VPB1790" s="69"/>
      <c r="VPC1790" s="70"/>
      <c r="VPD1790" s="70"/>
      <c r="VPE1790" s="71"/>
      <c r="VPF1790" s="71"/>
      <c r="VPG1790" s="71"/>
      <c r="VPH1790" s="72"/>
      <c r="VPI1790" s="73"/>
      <c r="VPJ1790" s="72"/>
      <c r="VPK1790" s="69"/>
      <c r="VPL1790" s="70"/>
      <c r="VPM1790" s="70"/>
      <c r="VPN1790" s="71"/>
      <c r="VPO1790" s="71"/>
      <c r="VPP1790" s="71"/>
      <c r="VPQ1790" s="72"/>
      <c r="VPR1790" s="73"/>
      <c r="VPS1790" s="72"/>
      <c r="VPT1790" s="69"/>
      <c r="VPU1790" s="70"/>
      <c r="VPV1790" s="70"/>
      <c r="VPW1790" s="71"/>
      <c r="VPX1790" s="71"/>
      <c r="VPY1790" s="71"/>
      <c r="VPZ1790" s="72"/>
      <c r="VQA1790" s="73"/>
      <c r="VQB1790" s="72"/>
      <c r="VQC1790" s="69"/>
      <c r="VQD1790" s="70"/>
      <c r="VQE1790" s="70"/>
      <c r="VQF1790" s="71"/>
      <c r="VQG1790" s="71"/>
      <c r="VQH1790" s="71"/>
      <c r="VQI1790" s="72"/>
      <c r="VQJ1790" s="73"/>
      <c r="VQK1790" s="72"/>
      <c r="VQL1790" s="69"/>
      <c r="VQM1790" s="70"/>
      <c r="VQN1790" s="70"/>
      <c r="VQO1790" s="71"/>
      <c r="VQP1790" s="71"/>
      <c r="VQQ1790" s="71"/>
      <c r="VQR1790" s="72"/>
      <c r="VQS1790" s="73"/>
      <c r="VQT1790" s="72"/>
      <c r="VQU1790" s="69"/>
      <c r="VQV1790" s="70"/>
      <c r="VQW1790" s="70"/>
      <c r="VQX1790" s="71"/>
      <c r="VQY1790" s="71"/>
      <c r="VQZ1790" s="71"/>
      <c r="VRA1790" s="72"/>
      <c r="VRB1790" s="73"/>
      <c r="VRC1790" s="72"/>
      <c r="VRD1790" s="69"/>
      <c r="VRE1790" s="70"/>
      <c r="VRF1790" s="70"/>
      <c r="VRG1790" s="71"/>
      <c r="VRH1790" s="71"/>
      <c r="VRI1790" s="71"/>
      <c r="VRJ1790" s="72"/>
      <c r="VRK1790" s="73"/>
      <c r="VRL1790" s="72"/>
      <c r="VRM1790" s="69"/>
      <c r="VRN1790" s="70"/>
      <c r="VRO1790" s="70"/>
      <c r="VRP1790" s="71"/>
      <c r="VRQ1790" s="71"/>
      <c r="VRR1790" s="71"/>
      <c r="VRS1790" s="72"/>
      <c r="VRT1790" s="73"/>
      <c r="VRU1790" s="72"/>
      <c r="VRV1790" s="69"/>
      <c r="VRW1790" s="70"/>
      <c r="VRX1790" s="70"/>
      <c r="VRY1790" s="71"/>
      <c r="VRZ1790" s="71"/>
      <c r="VSA1790" s="71"/>
      <c r="VSB1790" s="72"/>
      <c r="VSC1790" s="73"/>
      <c r="VSD1790" s="72"/>
      <c r="VSE1790" s="69"/>
      <c r="VSF1790" s="70"/>
      <c r="VSG1790" s="70"/>
      <c r="VSH1790" s="71"/>
      <c r="VSI1790" s="71"/>
      <c r="VSJ1790" s="71"/>
      <c r="VSK1790" s="72"/>
      <c r="VSL1790" s="73"/>
      <c r="VSM1790" s="72"/>
      <c r="VSN1790" s="69"/>
      <c r="VSO1790" s="70"/>
      <c r="VSP1790" s="70"/>
      <c r="VSQ1790" s="71"/>
      <c r="VSR1790" s="71"/>
      <c r="VSS1790" s="71"/>
      <c r="VST1790" s="72"/>
      <c r="VSU1790" s="73"/>
      <c r="VSV1790" s="72"/>
      <c r="VSW1790" s="69"/>
      <c r="VSX1790" s="70"/>
      <c r="VSY1790" s="70"/>
      <c r="VSZ1790" s="71"/>
      <c r="VTA1790" s="71"/>
      <c r="VTB1790" s="71"/>
      <c r="VTC1790" s="72"/>
      <c r="VTD1790" s="73"/>
      <c r="VTE1790" s="72"/>
      <c r="VTF1790" s="69"/>
      <c r="VTG1790" s="70"/>
      <c r="VTH1790" s="70"/>
      <c r="VTI1790" s="71"/>
      <c r="VTJ1790" s="71"/>
      <c r="VTK1790" s="71"/>
      <c r="VTL1790" s="72"/>
      <c r="VTM1790" s="73"/>
      <c r="VTN1790" s="72"/>
      <c r="VTO1790" s="69"/>
      <c r="VTP1790" s="70"/>
      <c r="VTQ1790" s="70"/>
      <c r="VTR1790" s="71"/>
      <c r="VTS1790" s="71"/>
      <c r="VTT1790" s="71"/>
      <c r="VTU1790" s="72"/>
      <c r="VTV1790" s="73"/>
      <c r="VTW1790" s="72"/>
      <c r="VTX1790" s="69"/>
      <c r="VTY1790" s="70"/>
      <c r="VTZ1790" s="70"/>
      <c r="VUA1790" s="71"/>
      <c r="VUB1790" s="71"/>
      <c r="VUC1790" s="71"/>
      <c r="VUD1790" s="72"/>
      <c r="VUE1790" s="73"/>
      <c r="VUF1790" s="72"/>
      <c r="VUG1790" s="69"/>
      <c r="VUH1790" s="70"/>
      <c r="VUI1790" s="70"/>
      <c r="VUJ1790" s="71"/>
      <c r="VUK1790" s="71"/>
      <c r="VUL1790" s="71"/>
      <c r="VUM1790" s="72"/>
      <c r="VUN1790" s="73"/>
      <c r="VUO1790" s="72"/>
      <c r="VUP1790" s="69"/>
      <c r="VUQ1790" s="70"/>
      <c r="VUR1790" s="70"/>
      <c r="VUS1790" s="71"/>
      <c r="VUT1790" s="71"/>
      <c r="VUU1790" s="71"/>
      <c r="VUV1790" s="72"/>
      <c r="VUW1790" s="73"/>
      <c r="VUX1790" s="72"/>
      <c r="VUY1790" s="69"/>
      <c r="VUZ1790" s="70"/>
      <c r="VVA1790" s="70"/>
      <c r="VVB1790" s="71"/>
      <c r="VVC1790" s="71"/>
      <c r="VVD1790" s="71"/>
      <c r="VVE1790" s="72"/>
      <c r="VVF1790" s="73"/>
      <c r="VVG1790" s="72"/>
      <c r="VVH1790" s="69"/>
      <c r="VVI1790" s="70"/>
      <c r="VVJ1790" s="70"/>
      <c r="VVK1790" s="71"/>
      <c r="VVL1790" s="71"/>
      <c r="VVM1790" s="71"/>
      <c r="VVN1790" s="72"/>
      <c r="VVO1790" s="73"/>
      <c r="VVP1790" s="72"/>
      <c r="VVQ1790" s="69"/>
      <c r="VVR1790" s="70"/>
      <c r="VVS1790" s="70"/>
      <c r="VVT1790" s="71"/>
      <c r="VVU1790" s="71"/>
      <c r="VVV1790" s="71"/>
      <c r="VVW1790" s="72"/>
      <c r="VVX1790" s="73"/>
      <c r="VVY1790" s="72"/>
      <c r="VVZ1790" s="69"/>
      <c r="VWA1790" s="70"/>
      <c r="VWB1790" s="70"/>
      <c r="VWC1790" s="71"/>
      <c r="VWD1790" s="71"/>
      <c r="VWE1790" s="71"/>
      <c r="VWF1790" s="72"/>
      <c r="VWG1790" s="73"/>
      <c r="VWH1790" s="72"/>
      <c r="VWI1790" s="69"/>
      <c r="VWJ1790" s="70"/>
      <c r="VWK1790" s="70"/>
      <c r="VWL1790" s="71"/>
      <c r="VWM1790" s="71"/>
      <c r="VWN1790" s="71"/>
      <c r="VWO1790" s="72"/>
      <c r="VWP1790" s="73"/>
      <c r="VWQ1790" s="72"/>
      <c r="VWR1790" s="69"/>
      <c r="VWS1790" s="70"/>
      <c r="VWT1790" s="70"/>
      <c r="VWU1790" s="71"/>
      <c r="VWV1790" s="71"/>
      <c r="VWW1790" s="71"/>
      <c r="VWX1790" s="72"/>
      <c r="VWY1790" s="73"/>
      <c r="VWZ1790" s="72"/>
      <c r="VXA1790" s="69"/>
      <c r="VXB1790" s="70"/>
      <c r="VXC1790" s="70"/>
      <c r="VXD1790" s="71"/>
      <c r="VXE1790" s="71"/>
      <c r="VXF1790" s="71"/>
      <c r="VXG1790" s="72"/>
      <c r="VXH1790" s="73"/>
      <c r="VXI1790" s="72"/>
      <c r="VXJ1790" s="69"/>
      <c r="VXK1790" s="70"/>
      <c r="VXL1790" s="70"/>
      <c r="VXM1790" s="71"/>
      <c r="VXN1790" s="71"/>
      <c r="VXO1790" s="71"/>
      <c r="VXP1790" s="72"/>
      <c r="VXQ1790" s="73"/>
      <c r="VXR1790" s="72"/>
      <c r="VXS1790" s="69"/>
      <c r="VXT1790" s="70"/>
      <c r="VXU1790" s="70"/>
      <c r="VXV1790" s="71"/>
      <c r="VXW1790" s="71"/>
      <c r="VXX1790" s="71"/>
      <c r="VXY1790" s="72"/>
      <c r="VXZ1790" s="73"/>
      <c r="VYA1790" s="72"/>
      <c r="VYB1790" s="69"/>
      <c r="VYC1790" s="70"/>
      <c r="VYD1790" s="70"/>
      <c r="VYE1790" s="71"/>
      <c r="VYF1790" s="71"/>
      <c r="VYG1790" s="71"/>
      <c r="VYH1790" s="72"/>
      <c r="VYI1790" s="73"/>
      <c r="VYJ1790" s="72"/>
      <c r="VYK1790" s="69"/>
      <c r="VYL1790" s="70"/>
      <c r="VYM1790" s="70"/>
      <c r="VYN1790" s="71"/>
      <c r="VYO1790" s="71"/>
      <c r="VYP1790" s="71"/>
      <c r="VYQ1790" s="72"/>
      <c r="VYR1790" s="73"/>
      <c r="VYS1790" s="72"/>
      <c r="VYT1790" s="69"/>
      <c r="VYU1790" s="70"/>
      <c r="VYV1790" s="70"/>
      <c r="VYW1790" s="71"/>
      <c r="VYX1790" s="71"/>
      <c r="VYY1790" s="71"/>
      <c r="VYZ1790" s="72"/>
      <c r="VZA1790" s="73"/>
      <c r="VZB1790" s="72"/>
      <c r="VZC1790" s="69"/>
      <c r="VZD1790" s="70"/>
      <c r="VZE1790" s="70"/>
      <c r="VZF1790" s="71"/>
      <c r="VZG1790" s="71"/>
      <c r="VZH1790" s="71"/>
      <c r="VZI1790" s="72"/>
      <c r="VZJ1790" s="73"/>
      <c r="VZK1790" s="72"/>
      <c r="VZL1790" s="69"/>
      <c r="VZM1790" s="70"/>
      <c r="VZN1790" s="70"/>
      <c r="VZO1790" s="71"/>
      <c r="VZP1790" s="71"/>
      <c r="VZQ1790" s="71"/>
      <c r="VZR1790" s="72"/>
      <c r="VZS1790" s="73"/>
      <c r="VZT1790" s="72"/>
      <c r="VZU1790" s="69"/>
      <c r="VZV1790" s="70"/>
      <c r="VZW1790" s="70"/>
      <c r="VZX1790" s="71"/>
      <c r="VZY1790" s="71"/>
      <c r="VZZ1790" s="71"/>
      <c r="WAA1790" s="72"/>
      <c r="WAB1790" s="73"/>
      <c r="WAC1790" s="72"/>
      <c r="WAD1790" s="69"/>
      <c r="WAE1790" s="70"/>
      <c r="WAF1790" s="70"/>
      <c r="WAG1790" s="71"/>
      <c r="WAH1790" s="71"/>
      <c r="WAI1790" s="71"/>
      <c r="WAJ1790" s="72"/>
      <c r="WAK1790" s="73"/>
      <c r="WAL1790" s="72"/>
      <c r="WAM1790" s="69"/>
      <c r="WAN1790" s="70"/>
      <c r="WAO1790" s="70"/>
      <c r="WAP1790" s="71"/>
      <c r="WAQ1790" s="71"/>
      <c r="WAR1790" s="71"/>
      <c r="WAS1790" s="72"/>
      <c r="WAT1790" s="73"/>
      <c r="WAU1790" s="72"/>
      <c r="WAV1790" s="69"/>
      <c r="WAW1790" s="70"/>
      <c r="WAX1790" s="70"/>
      <c r="WAY1790" s="71"/>
      <c r="WAZ1790" s="71"/>
      <c r="WBA1790" s="71"/>
      <c r="WBB1790" s="72"/>
      <c r="WBC1790" s="73"/>
      <c r="WBD1790" s="72"/>
      <c r="WBE1790" s="69"/>
      <c r="WBF1790" s="70"/>
      <c r="WBG1790" s="70"/>
      <c r="WBH1790" s="71"/>
      <c r="WBI1790" s="71"/>
      <c r="WBJ1790" s="71"/>
      <c r="WBK1790" s="72"/>
      <c r="WBL1790" s="73"/>
      <c r="WBM1790" s="72"/>
      <c r="WBN1790" s="69"/>
      <c r="WBO1790" s="70"/>
      <c r="WBP1790" s="70"/>
      <c r="WBQ1790" s="71"/>
      <c r="WBR1790" s="71"/>
      <c r="WBS1790" s="71"/>
      <c r="WBT1790" s="72"/>
      <c r="WBU1790" s="73"/>
      <c r="WBV1790" s="72"/>
      <c r="WBW1790" s="69"/>
      <c r="WBX1790" s="70"/>
      <c r="WBY1790" s="70"/>
      <c r="WBZ1790" s="71"/>
      <c r="WCA1790" s="71"/>
      <c r="WCB1790" s="71"/>
      <c r="WCC1790" s="72"/>
      <c r="WCD1790" s="73"/>
      <c r="WCE1790" s="72"/>
      <c r="WCF1790" s="69"/>
      <c r="WCG1790" s="70"/>
      <c r="WCH1790" s="70"/>
      <c r="WCI1790" s="71"/>
      <c r="WCJ1790" s="71"/>
      <c r="WCK1790" s="71"/>
      <c r="WCL1790" s="72"/>
      <c r="WCM1790" s="73"/>
      <c r="WCN1790" s="72"/>
      <c r="WCO1790" s="69"/>
      <c r="WCP1790" s="70"/>
      <c r="WCQ1790" s="70"/>
      <c r="WCR1790" s="71"/>
      <c r="WCS1790" s="71"/>
      <c r="WCT1790" s="71"/>
      <c r="WCU1790" s="72"/>
      <c r="WCV1790" s="73"/>
      <c r="WCW1790" s="72"/>
      <c r="WCX1790" s="69"/>
      <c r="WCY1790" s="70"/>
      <c r="WCZ1790" s="70"/>
      <c r="WDA1790" s="71"/>
      <c r="WDB1790" s="71"/>
      <c r="WDC1790" s="71"/>
      <c r="WDD1790" s="72"/>
      <c r="WDE1790" s="73"/>
      <c r="WDF1790" s="72"/>
      <c r="WDG1790" s="69"/>
      <c r="WDH1790" s="70"/>
      <c r="WDI1790" s="70"/>
      <c r="WDJ1790" s="71"/>
      <c r="WDK1790" s="71"/>
      <c r="WDL1790" s="71"/>
      <c r="WDM1790" s="72"/>
      <c r="WDN1790" s="73"/>
      <c r="WDO1790" s="72"/>
      <c r="WDP1790" s="69"/>
      <c r="WDQ1790" s="70"/>
      <c r="WDR1790" s="70"/>
      <c r="WDS1790" s="71"/>
      <c r="WDT1790" s="71"/>
      <c r="WDU1790" s="71"/>
      <c r="WDV1790" s="72"/>
      <c r="WDW1790" s="73"/>
      <c r="WDX1790" s="72"/>
      <c r="WDY1790" s="69"/>
      <c r="WDZ1790" s="70"/>
      <c r="WEA1790" s="70"/>
      <c r="WEB1790" s="71"/>
      <c r="WEC1790" s="71"/>
      <c r="WED1790" s="71"/>
      <c r="WEE1790" s="72"/>
      <c r="WEF1790" s="73"/>
      <c r="WEG1790" s="72"/>
      <c r="WEH1790" s="69"/>
      <c r="WEI1790" s="70"/>
      <c r="WEJ1790" s="70"/>
      <c r="WEK1790" s="71"/>
      <c r="WEL1790" s="71"/>
      <c r="WEM1790" s="71"/>
      <c r="WEN1790" s="72"/>
      <c r="WEO1790" s="73"/>
      <c r="WEP1790" s="72"/>
      <c r="WEQ1790" s="69"/>
      <c r="WER1790" s="70"/>
      <c r="WES1790" s="70"/>
      <c r="WET1790" s="71"/>
      <c r="WEU1790" s="71"/>
      <c r="WEV1790" s="71"/>
      <c r="WEW1790" s="72"/>
      <c r="WEX1790" s="73"/>
      <c r="WEY1790" s="72"/>
      <c r="WEZ1790" s="69"/>
      <c r="WFA1790" s="70"/>
      <c r="WFB1790" s="70"/>
      <c r="WFC1790" s="71"/>
      <c r="WFD1790" s="71"/>
      <c r="WFE1790" s="71"/>
      <c r="WFF1790" s="72"/>
      <c r="WFG1790" s="73"/>
      <c r="WFH1790" s="72"/>
      <c r="WFI1790" s="69"/>
      <c r="WFJ1790" s="70"/>
      <c r="WFK1790" s="70"/>
      <c r="WFL1790" s="71"/>
      <c r="WFM1790" s="71"/>
      <c r="WFN1790" s="71"/>
      <c r="WFO1790" s="72"/>
      <c r="WFP1790" s="73"/>
      <c r="WFQ1790" s="72"/>
      <c r="WFR1790" s="69"/>
      <c r="WFS1790" s="70"/>
      <c r="WFT1790" s="70"/>
      <c r="WFU1790" s="71"/>
      <c r="WFV1790" s="71"/>
      <c r="WFW1790" s="71"/>
      <c r="WFX1790" s="72"/>
      <c r="WFY1790" s="73"/>
      <c r="WFZ1790" s="72"/>
      <c r="WGA1790" s="69"/>
      <c r="WGB1790" s="70"/>
      <c r="WGC1790" s="70"/>
      <c r="WGD1790" s="71"/>
      <c r="WGE1790" s="71"/>
      <c r="WGF1790" s="71"/>
      <c r="WGG1790" s="72"/>
      <c r="WGH1790" s="73"/>
      <c r="WGI1790" s="72"/>
      <c r="WGJ1790" s="69"/>
      <c r="WGK1790" s="70"/>
      <c r="WGL1790" s="70"/>
      <c r="WGM1790" s="71"/>
      <c r="WGN1790" s="71"/>
      <c r="WGO1790" s="71"/>
      <c r="WGP1790" s="72"/>
      <c r="WGQ1790" s="73"/>
      <c r="WGR1790" s="72"/>
      <c r="WGS1790" s="69"/>
      <c r="WGT1790" s="70"/>
      <c r="WGU1790" s="70"/>
      <c r="WGV1790" s="71"/>
      <c r="WGW1790" s="71"/>
      <c r="WGX1790" s="71"/>
      <c r="WGY1790" s="72"/>
      <c r="WGZ1790" s="73"/>
      <c r="WHA1790" s="72"/>
      <c r="WHB1790" s="69"/>
      <c r="WHC1790" s="70"/>
      <c r="WHD1790" s="70"/>
      <c r="WHE1790" s="71"/>
      <c r="WHF1790" s="71"/>
      <c r="WHG1790" s="71"/>
      <c r="WHH1790" s="72"/>
      <c r="WHI1790" s="73"/>
      <c r="WHJ1790" s="72"/>
      <c r="WHK1790" s="69"/>
      <c r="WHL1790" s="70"/>
      <c r="WHM1790" s="70"/>
      <c r="WHN1790" s="71"/>
      <c r="WHO1790" s="71"/>
      <c r="WHP1790" s="71"/>
      <c r="WHQ1790" s="72"/>
      <c r="WHR1790" s="73"/>
      <c r="WHS1790" s="72"/>
      <c r="WHT1790" s="69"/>
      <c r="WHU1790" s="70"/>
      <c r="WHV1790" s="70"/>
      <c r="WHW1790" s="71"/>
      <c r="WHX1790" s="71"/>
      <c r="WHY1790" s="71"/>
      <c r="WHZ1790" s="72"/>
      <c r="WIA1790" s="73"/>
      <c r="WIB1790" s="72"/>
      <c r="WIC1790" s="69"/>
      <c r="WID1790" s="70"/>
      <c r="WIE1790" s="70"/>
      <c r="WIF1790" s="71"/>
      <c r="WIG1790" s="71"/>
      <c r="WIH1790" s="71"/>
      <c r="WII1790" s="72"/>
      <c r="WIJ1790" s="73"/>
      <c r="WIK1790" s="72"/>
      <c r="WIL1790" s="69"/>
      <c r="WIM1790" s="70"/>
      <c r="WIN1790" s="70"/>
      <c r="WIO1790" s="71"/>
      <c r="WIP1790" s="71"/>
      <c r="WIQ1790" s="71"/>
      <c r="WIR1790" s="72"/>
      <c r="WIS1790" s="73"/>
      <c r="WIT1790" s="72"/>
      <c r="WIU1790" s="69"/>
      <c r="WIV1790" s="70"/>
      <c r="WIW1790" s="70"/>
      <c r="WIX1790" s="71"/>
      <c r="WIY1790" s="71"/>
      <c r="WIZ1790" s="71"/>
      <c r="WJA1790" s="72"/>
      <c r="WJB1790" s="73"/>
      <c r="WJC1790" s="72"/>
      <c r="WJD1790" s="69"/>
      <c r="WJE1790" s="70"/>
      <c r="WJF1790" s="70"/>
      <c r="WJG1790" s="71"/>
      <c r="WJH1790" s="71"/>
      <c r="WJI1790" s="71"/>
      <c r="WJJ1790" s="72"/>
      <c r="WJK1790" s="73"/>
      <c r="WJL1790" s="72"/>
      <c r="WJM1790" s="69"/>
      <c r="WJN1790" s="70"/>
      <c r="WJO1790" s="70"/>
      <c r="WJP1790" s="71"/>
      <c r="WJQ1790" s="71"/>
      <c r="WJR1790" s="71"/>
      <c r="WJS1790" s="72"/>
      <c r="WJT1790" s="73"/>
      <c r="WJU1790" s="72"/>
      <c r="WJV1790" s="69"/>
      <c r="WJW1790" s="70"/>
      <c r="WJX1790" s="70"/>
      <c r="WJY1790" s="71"/>
      <c r="WJZ1790" s="71"/>
      <c r="WKA1790" s="71"/>
      <c r="WKB1790" s="72"/>
      <c r="WKC1790" s="73"/>
      <c r="WKD1790" s="72"/>
      <c r="WKE1790" s="69"/>
      <c r="WKF1790" s="70"/>
      <c r="WKG1790" s="70"/>
      <c r="WKH1790" s="71"/>
      <c r="WKI1790" s="71"/>
      <c r="WKJ1790" s="71"/>
      <c r="WKK1790" s="72"/>
      <c r="WKL1790" s="73"/>
      <c r="WKM1790" s="72"/>
      <c r="WKN1790" s="69"/>
      <c r="WKO1790" s="70"/>
      <c r="WKP1790" s="70"/>
      <c r="WKQ1790" s="71"/>
      <c r="WKR1790" s="71"/>
      <c r="WKS1790" s="71"/>
      <c r="WKT1790" s="72"/>
      <c r="WKU1790" s="73"/>
      <c r="WKV1790" s="72"/>
      <c r="WKW1790" s="69"/>
      <c r="WKX1790" s="70"/>
      <c r="WKY1790" s="70"/>
      <c r="WKZ1790" s="71"/>
      <c r="WLA1790" s="71"/>
      <c r="WLB1790" s="71"/>
      <c r="WLC1790" s="72"/>
      <c r="WLD1790" s="73"/>
      <c r="WLE1790" s="72"/>
      <c r="WLF1790" s="69"/>
      <c r="WLG1790" s="70"/>
      <c r="WLH1790" s="70"/>
      <c r="WLI1790" s="71"/>
      <c r="WLJ1790" s="71"/>
      <c r="WLK1790" s="71"/>
      <c r="WLL1790" s="72"/>
      <c r="WLM1790" s="73"/>
      <c r="WLN1790" s="72"/>
      <c r="WLO1790" s="69"/>
      <c r="WLP1790" s="70"/>
      <c r="WLQ1790" s="70"/>
      <c r="WLR1790" s="71"/>
      <c r="WLS1790" s="71"/>
      <c r="WLT1790" s="71"/>
      <c r="WLU1790" s="72"/>
      <c r="WLV1790" s="73"/>
      <c r="WLW1790" s="72"/>
      <c r="WLX1790" s="69"/>
      <c r="WLY1790" s="70"/>
      <c r="WLZ1790" s="70"/>
      <c r="WMA1790" s="71"/>
      <c r="WMB1790" s="71"/>
      <c r="WMC1790" s="71"/>
      <c r="WMD1790" s="72"/>
      <c r="WME1790" s="73"/>
      <c r="WMF1790" s="72"/>
      <c r="WMG1790" s="69"/>
      <c r="WMH1790" s="70"/>
      <c r="WMI1790" s="70"/>
      <c r="WMJ1790" s="71"/>
      <c r="WMK1790" s="71"/>
      <c r="WML1790" s="71"/>
      <c r="WMM1790" s="72"/>
      <c r="WMN1790" s="73"/>
      <c r="WMO1790" s="72"/>
      <c r="WMP1790" s="69"/>
      <c r="WMQ1790" s="70"/>
      <c r="WMR1790" s="70"/>
      <c r="WMS1790" s="71"/>
      <c r="WMT1790" s="71"/>
      <c r="WMU1790" s="71"/>
      <c r="WMV1790" s="72"/>
      <c r="WMW1790" s="73"/>
      <c r="WMX1790" s="72"/>
      <c r="WMY1790" s="69"/>
      <c r="WMZ1790" s="70"/>
      <c r="WNA1790" s="70"/>
      <c r="WNB1790" s="71"/>
      <c r="WNC1790" s="71"/>
      <c r="WND1790" s="71"/>
      <c r="WNE1790" s="72"/>
      <c r="WNF1790" s="73"/>
      <c r="WNG1790" s="72"/>
      <c r="WNH1790" s="69"/>
      <c r="WNI1790" s="70"/>
      <c r="WNJ1790" s="70"/>
      <c r="WNK1790" s="71"/>
      <c r="WNL1790" s="71"/>
      <c r="WNM1790" s="71"/>
      <c r="WNN1790" s="72"/>
      <c r="WNO1790" s="73"/>
      <c r="WNP1790" s="72"/>
      <c r="WNQ1790" s="69"/>
      <c r="WNR1790" s="70"/>
      <c r="WNS1790" s="70"/>
      <c r="WNT1790" s="71"/>
      <c r="WNU1790" s="71"/>
      <c r="WNV1790" s="71"/>
      <c r="WNW1790" s="72"/>
      <c r="WNX1790" s="73"/>
      <c r="WNY1790" s="72"/>
      <c r="WNZ1790" s="69"/>
      <c r="WOA1790" s="70"/>
      <c r="WOB1790" s="70"/>
      <c r="WOC1790" s="71"/>
      <c r="WOD1790" s="71"/>
      <c r="WOE1790" s="71"/>
      <c r="WOF1790" s="72"/>
      <c r="WOG1790" s="73"/>
      <c r="WOH1790" s="72"/>
      <c r="WOI1790" s="69"/>
      <c r="WOJ1790" s="70"/>
      <c r="WOK1790" s="70"/>
      <c r="WOL1790" s="71"/>
      <c r="WOM1790" s="71"/>
      <c r="WON1790" s="71"/>
      <c r="WOO1790" s="72"/>
      <c r="WOP1790" s="73"/>
      <c r="WOQ1790" s="72"/>
      <c r="WOR1790" s="69"/>
      <c r="WOS1790" s="70"/>
      <c r="WOT1790" s="70"/>
      <c r="WOU1790" s="71"/>
      <c r="WOV1790" s="71"/>
      <c r="WOW1790" s="71"/>
      <c r="WOX1790" s="72"/>
      <c r="WOY1790" s="73"/>
      <c r="WOZ1790" s="72"/>
      <c r="WPA1790" s="69"/>
      <c r="WPB1790" s="70"/>
      <c r="WPC1790" s="70"/>
      <c r="WPD1790" s="71"/>
      <c r="WPE1790" s="71"/>
      <c r="WPF1790" s="71"/>
      <c r="WPG1790" s="72"/>
      <c r="WPH1790" s="73"/>
      <c r="WPI1790" s="72"/>
      <c r="WPJ1790" s="69"/>
      <c r="WPK1790" s="70"/>
      <c r="WPL1790" s="70"/>
      <c r="WPM1790" s="71"/>
      <c r="WPN1790" s="71"/>
      <c r="WPO1790" s="71"/>
      <c r="WPP1790" s="72"/>
      <c r="WPQ1790" s="73"/>
      <c r="WPR1790" s="72"/>
      <c r="WPS1790" s="69"/>
      <c r="WPT1790" s="70"/>
      <c r="WPU1790" s="70"/>
      <c r="WPV1790" s="71"/>
      <c r="WPW1790" s="71"/>
      <c r="WPX1790" s="71"/>
      <c r="WPY1790" s="72"/>
      <c r="WPZ1790" s="73"/>
      <c r="WQA1790" s="72"/>
      <c r="WQB1790" s="69"/>
      <c r="WQC1790" s="70"/>
      <c r="WQD1790" s="70"/>
      <c r="WQE1790" s="71"/>
      <c r="WQF1790" s="71"/>
      <c r="WQG1790" s="71"/>
      <c r="WQH1790" s="72"/>
      <c r="WQI1790" s="73"/>
      <c r="WQJ1790" s="72"/>
      <c r="WQK1790" s="69"/>
      <c r="WQL1790" s="70"/>
      <c r="WQM1790" s="70"/>
      <c r="WQN1790" s="71"/>
      <c r="WQO1790" s="71"/>
      <c r="WQP1790" s="71"/>
      <c r="WQQ1790" s="72"/>
      <c r="WQR1790" s="73"/>
      <c r="WQS1790" s="72"/>
      <c r="WQT1790" s="69"/>
      <c r="WQU1790" s="70"/>
      <c r="WQV1790" s="70"/>
      <c r="WQW1790" s="71"/>
      <c r="WQX1790" s="71"/>
      <c r="WQY1790" s="71"/>
      <c r="WQZ1790" s="72"/>
      <c r="WRA1790" s="73"/>
      <c r="WRB1790" s="72"/>
      <c r="WRC1790" s="69"/>
      <c r="WRD1790" s="70"/>
      <c r="WRE1790" s="70"/>
      <c r="WRF1790" s="71"/>
      <c r="WRG1790" s="71"/>
      <c r="WRH1790" s="71"/>
      <c r="WRI1790" s="72"/>
      <c r="WRJ1790" s="73"/>
      <c r="WRK1790" s="72"/>
      <c r="WRL1790" s="69"/>
      <c r="WRM1790" s="70"/>
      <c r="WRN1790" s="70"/>
      <c r="WRO1790" s="71"/>
      <c r="WRP1790" s="71"/>
      <c r="WRQ1790" s="71"/>
      <c r="WRR1790" s="72"/>
      <c r="WRS1790" s="73"/>
      <c r="WRT1790" s="72"/>
      <c r="WRU1790" s="69"/>
      <c r="WRV1790" s="70"/>
      <c r="WRW1790" s="70"/>
      <c r="WRX1790" s="71"/>
      <c r="WRY1790" s="71"/>
      <c r="WRZ1790" s="71"/>
      <c r="WSA1790" s="72"/>
      <c r="WSB1790" s="73"/>
      <c r="WSC1790" s="72"/>
      <c r="WSD1790" s="69"/>
      <c r="WSE1790" s="70"/>
      <c r="WSF1790" s="70"/>
      <c r="WSG1790" s="71"/>
      <c r="WSH1790" s="71"/>
      <c r="WSI1790" s="71"/>
      <c r="WSJ1790" s="72"/>
      <c r="WSK1790" s="73"/>
      <c r="WSL1790" s="72"/>
      <c r="WSM1790" s="69"/>
      <c r="WSN1790" s="70"/>
      <c r="WSO1790" s="70"/>
      <c r="WSP1790" s="71"/>
      <c r="WSQ1790" s="71"/>
      <c r="WSR1790" s="71"/>
      <c r="WSS1790" s="72"/>
      <c r="WST1790" s="73"/>
      <c r="WSU1790" s="72"/>
      <c r="WSV1790" s="69"/>
      <c r="WSW1790" s="70"/>
      <c r="WSX1790" s="70"/>
      <c r="WSY1790" s="71"/>
      <c r="WSZ1790" s="71"/>
      <c r="WTA1790" s="71"/>
      <c r="WTB1790" s="72"/>
      <c r="WTC1790" s="73"/>
      <c r="WTD1790" s="72"/>
      <c r="WTE1790" s="69"/>
      <c r="WTF1790" s="70"/>
      <c r="WTG1790" s="70"/>
      <c r="WTH1790" s="71"/>
      <c r="WTI1790" s="71"/>
      <c r="WTJ1790" s="71"/>
      <c r="WTK1790" s="72"/>
      <c r="WTL1790" s="73"/>
      <c r="WTM1790" s="72"/>
      <c r="WTN1790" s="69"/>
      <c r="WTO1790" s="70"/>
      <c r="WTP1790" s="70"/>
      <c r="WTQ1790" s="71"/>
      <c r="WTR1790" s="71"/>
      <c r="WTS1790" s="71"/>
      <c r="WTT1790" s="72"/>
      <c r="WTU1790" s="73"/>
      <c r="WTV1790" s="72"/>
      <c r="WTW1790" s="69"/>
      <c r="WTX1790" s="70"/>
      <c r="WTY1790" s="70"/>
      <c r="WTZ1790" s="71"/>
      <c r="WUA1790" s="71"/>
      <c r="WUB1790" s="71"/>
      <c r="WUC1790" s="72"/>
      <c r="WUD1790" s="73"/>
      <c r="WUE1790" s="72"/>
      <c r="WUF1790" s="69"/>
      <c r="WUG1790" s="70"/>
      <c r="WUH1790" s="70"/>
      <c r="WUI1790" s="71"/>
      <c r="WUJ1790" s="71"/>
      <c r="WUK1790" s="71"/>
      <c r="WUL1790" s="72"/>
      <c r="WUM1790" s="73"/>
      <c r="WUN1790" s="72"/>
      <c r="WUO1790" s="69"/>
      <c r="WUP1790" s="70"/>
      <c r="WUQ1790" s="70"/>
      <c r="WUR1790" s="71"/>
      <c r="WUS1790" s="71"/>
      <c r="WUT1790" s="71"/>
      <c r="WUU1790" s="72"/>
      <c r="WUV1790" s="73"/>
      <c r="WUW1790" s="72"/>
      <c r="WUX1790" s="69"/>
      <c r="WUY1790" s="70"/>
      <c r="WUZ1790" s="70"/>
      <c r="WVA1790" s="71"/>
      <c r="WVB1790" s="71"/>
      <c r="WVC1790" s="71"/>
      <c r="WVD1790" s="72"/>
      <c r="WVE1790" s="73"/>
      <c r="WVF1790" s="72"/>
      <c r="WVG1790" s="69"/>
      <c r="WVH1790" s="70"/>
      <c r="WVI1790" s="70"/>
      <c r="WVJ1790" s="71"/>
      <c r="WVK1790" s="71"/>
      <c r="WVL1790" s="71"/>
      <c r="WVM1790" s="72"/>
      <c r="WVN1790" s="73"/>
      <c r="WVO1790" s="72"/>
      <c r="WVP1790" s="69"/>
      <c r="WVQ1790" s="70"/>
      <c r="WVR1790" s="70"/>
      <c r="WVS1790" s="71"/>
      <c r="WVT1790" s="71"/>
      <c r="WVU1790" s="71"/>
      <c r="WVV1790" s="72"/>
      <c r="WVW1790" s="73"/>
      <c r="WVX1790" s="72"/>
      <c r="WVY1790" s="69"/>
      <c r="WVZ1790" s="70"/>
      <c r="WWA1790" s="70"/>
      <c r="WWB1790" s="71"/>
      <c r="WWC1790" s="71"/>
      <c r="WWD1790" s="71"/>
      <c r="WWE1790" s="72"/>
      <c r="WWF1790" s="73"/>
      <c r="WWG1790" s="72"/>
      <c r="WWH1790" s="69"/>
      <c r="WWI1790" s="70"/>
      <c r="WWJ1790" s="70"/>
      <c r="WWK1790" s="71"/>
      <c r="WWL1790" s="71"/>
      <c r="WWM1790" s="71"/>
      <c r="WWN1790" s="72"/>
      <c r="WWO1790" s="73"/>
      <c r="WWP1790" s="72"/>
      <c r="WWQ1790" s="69"/>
      <c r="WWR1790" s="70"/>
      <c r="WWS1790" s="70"/>
      <c r="WWT1790" s="71"/>
      <c r="WWU1790" s="71"/>
      <c r="WWV1790" s="71"/>
      <c r="WWW1790" s="72"/>
      <c r="WWX1790" s="73"/>
      <c r="WWY1790" s="72"/>
      <c r="WWZ1790" s="69"/>
      <c r="WXA1790" s="70"/>
      <c r="WXB1790" s="70"/>
      <c r="WXC1790" s="71"/>
      <c r="WXD1790" s="71"/>
      <c r="WXE1790" s="71"/>
      <c r="WXF1790" s="72"/>
      <c r="WXG1790" s="73"/>
      <c r="WXH1790" s="72"/>
      <c r="WXI1790" s="69"/>
      <c r="WXJ1790" s="70"/>
      <c r="WXK1790" s="70"/>
      <c r="WXL1790" s="71"/>
      <c r="WXM1790" s="71"/>
      <c r="WXN1790" s="71"/>
      <c r="WXO1790" s="72"/>
      <c r="WXP1790" s="73"/>
      <c r="WXQ1790" s="72"/>
      <c r="WXR1790" s="69"/>
      <c r="WXS1790" s="70"/>
      <c r="WXT1790" s="70"/>
      <c r="WXU1790" s="71"/>
      <c r="WXV1790" s="71"/>
      <c r="WXW1790" s="71"/>
      <c r="WXX1790" s="72"/>
      <c r="WXY1790" s="73"/>
      <c r="WXZ1790" s="72"/>
      <c r="WYA1790" s="69"/>
      <c r="WYB1790" s="70"/>
      <c r="WYC1790" s="70"/>
      <c r="WYD1790" s="71"/>
      <c r="WYE1790" s="71"/>
      <c r="WYF1790" s="71"/>
      <c r="WYG1790" s="72"/>
      <c r="WYH1790" s="73"/>
      <c r="WYI1790" s="72"/>
      <c r="WYJ1790" s="69"/>
      <c r="WYK1790" s="70"/>
      <c r="WYL1790" s="70"/>
      <c r="WYM1790" s="71"/>
      <c r="WYN1790" s="71"/>
      <c r="WYO1790" s="71"/>
      <c r="WYP1790" s="72"/>
      <c r="WYQ1790" s="73"/>
      <c r="WYR1790" s="72"/>
      <c r="WYS1790" s="69"/>
      <c r="WYT1790" s="70"/>
      <c r="WYU1790" s="70"/>
      <c r="WYV1790" s="71"/>
      <c r="WYW1790" s="71"/>
      <c r="WYX1790" s="71"/>
      <c r="WYY1790" s="72"/>
      <c r="WYZ1790" s="73"/>
      <c r="WZA1790" s="72"/>
      <c r="WZB1790" s="69"/>
      <c r="WZC1790" s="70"/>
      <c r="WZD1790" s="70"/>
      <c r="WZE1790" s="71"/>
      <c r="WZF1790" s="71"/>
      <c r="WZG1790" s="71"/>
      <c r="WZH1790" s="72"/>
      <c r="WZI1790" s="73"/>
      <c r="WZJ1790" s="72"/>
      <c r="WZK1790" s="69"/>
      <c r="WZL1790" s="70"/>
      <c r="WZM1790" s="70"/>
      <c r="WZN1790" s="71"/>
      <c r="WZO1790" s="71"/>
      <c r="WZP1790" s="71"/>
      <c r="WZQ1790" s="72"/>
      <c r="WZR1790" s="73"/>
      <c r="WZS1790" s="72"/>
      <c r="WZT1790" s="69"/>
      <c r="WZU1790" s="70"/>
      <c r="WZV1790" s="70"/>
      <c r="WZW1790" s="71"/>
      <c r="WZX1790" s="71"/>
      <c r="WZY1790" s="71"/>
      <c r="WZZ1790" s="72"/>
      <c r="XAA1790" s="73"/>
      <c r="XAB1790" s="72"/>
      <c r="XAC1790" s="69"/>
      <c r="XAD1790" s="70"/>
      <c r="XAE1790" s="70"/>
      <c r="XAF1790" s="71"/>
      <c r="XAG1790" s="71"/>
      <c r="XAH1790" s="71"/>
      <c r="XAI1790" s="72"/>
      <c r="XAJ1790" s="73"/>
      <c r="XAK1790" s="72"/>
      <c r="XAL1790" s="69"/>
      <c r="XAM1790" s="70"/>
      <c r="XAN1790" s="70"/>
      <c r="XAO1790" s="71"/>
      <c r="XAP1790" s="71"/>
      <c r="XAQ1790" s="71"/>
      <c r="XAR1790" s="72"/>
      <c r="XAS1790" s="73"/>
      <c r="XAT1790" s="72"/>
      <c r="XAU1790" s="69"/>
      <c r="XAV1790" s="70"/>
      <c r="XAW1790" s="70"/>
      <c r="XAX1790" s="71"/>
      <c r="XAY1790" s="71"/>
      <c r="XAZ1790" s="71"/>
      <c r="XBA1790" s="72"/>
      <c r="XBB1790" s="73"/>
      <c r="XBC1790" s="72"/>
      <c r="XBD1790" s="69"/>
      <c r="XBE1790" s="70"/>
      <c r="XBF1790" s="70"/>
      <c r="XBG1790" s="71"/>
      <c r="XBH1790" s="71"/>
      <c r="XBI1790" s="71"/>
      <c r="XBJ1790" s="72"/>
      <c r="XBK1790" s="73"/>
      <c r="XBL1790" s="72"/>
      <c r="XBM1790" s="69"/>
      <c r="XBN1790" s="70"/>
      <c r="XBO1790" s="70"/>
      <c r="XBP1790" s="71"/>
      <c r="XBQ1790" s="71"/>
      <c r="XBR1790" s="71"/>
      <c r="XBS1790" s="72"/>
      <c r="XBT1790" s="73"/>
      <c r="XBU1790" s="72"/>
      <c r="XBV1790" s="69"/>
      <c r="XBW1790" s="70"/>
      <c r="XBX1790" s="70"/>
      <c r="XBY1790" s="71"/>
      <c r="XBZ1790" s="71"/>
      <c r="XCA1790" s="71"/>
      <c r="XCB1790" s="72"/>
      <c r="XCC1790" s="73"/>
      <c r="XCD1790" s="72"/>
      <c r="XCE1790" s="69"/>
      <c r="XCF1790" s="70"/>
      <c r="XCG1790" s="70"/>
      <c r="XCH1790" s="71"/>
      <c r="XCI1790" s="71"/>
      <c r="XCJ1790" s="71"/>
      <c r="XCK1790" s="72"/>
      <c r="XCL1790" s="73"/>
      <c r="XCM1790" s="72"/>
      <c r="XCN1790" s="69"/>
      <c r="XCO1790" s="70"/>
      <c r="XCP1790" s="70"/>
      <c r="XCQ1790" s="71"/>
      <c r="XCR1790" s="71"/>
      <c r="XCS1790" s="71"/>
      <c r="XCT1790" s="72"/>
      <c r="XCU1790" s="73"/>
      <c r="XCV1790" s="72"/>
      <c r="XCW1790" s="69"/>
      <c r="XCX1790" s="70"/>
      <c r="XCY1790" s="70"/>
      <c r="XCZ1790" s="71"/>
      <c r="XDA1790" s="71"/>
      <c r="XDB1790" s="71"/>
      <c r="XDC1790" s="72"/>
      <c r="XDD1790" s="73"/>
      <c r="XDE1790" s="72"/>
      <c r="XDF1790" s="69"/>
      <c r="XDG1790" s="70"/>
      <c r="XDH1790" s="70"/>
      <c r="XDI1790" s="71"/>
      <c r="XDJ1790" s="71"/>
      <c r="XDK1790" s="71"/>
      <c r="XDL1790" s="72"/>
      <c r="XDM1790" s="73"/>
      <c r="XDN1790" s="72"/>
      <c r="XDO1790" s="69"/>
      <c r="XDP1790" s="70"/>
      <c r="XDQ1790" s="70"/>
      <c r="XDR1790" s="71"/>
      <c r="XDS1790" s="71"/>
      <c r="XDT1790" s="71"/>
      <c r="XDU1790" s="72"/>
      <c r="XDV1790" s="73"/>
      <c r="XDW1790" s="72"/>
      <c r="XDX1790" s="69"/>
      <c r="XDY1790" s="70"/>
      <c r="XDZ1790" s="70"/>
      <c r="XEA1790" s="71"/>
      <c r="XEB1790" s="71"/>
      <c r="XEC1790" s="71"/>
      <c r="XED1790" s="72"/>
      <c r="XEE1790" s="73"/>
      <c r="XEF1790" s="72"/>
      <c r="XEG1790" s="69"/>
      <c r="XEH1790" s="70"/>
      <c r="XEI1790" s="70"/>
      <c r="XEJ1790" s="71"/>
      <c r="XEK1790" s="71"/>
      <c r="XEL1790" s="71"/>
      <c r="XEM1790" s="72"/>
      <c r="XEN1790" s="73"/>
      <c r="XEO1790" s="72"/>
      <c r="XEP1790" s="69"/>
      <c r="XEQ1790" s="70"/>
      <c r="XER1790" s="70"/>
      <c r="XES1790" s="71"/>
      <c r="XET1790" s="71"/>
      <c r="XEU1790" s="71"/>
      <c r="XEV1790" s="72"/>
      <c r="XEW1790" s="73"/>
      <c r="XEX1790" s="72"/>
      <c r="XEY1790" s="69"/>
      <c r="XEZ1790" s="70"/>
      <c r="XFA1790" s="70"/>
      <c r="XFB1790" s="71"/>
    </row>
    <row r="1791" spans="1:16382" s="8" customFormat="1" hidden="1" outlineLevel="4">
      <c r="A1791" s="13" t="s">
        <v>3079</v>
      </c>
      <c r="B1791" s="13" t="s">
        <v>3080</v>
      </c>
      <c r="C1791" s="14" t="s">
        <v>4</v>
      </c>
      <c r="D1791" s="34">
        <v>400</v>
      </c>
      <c r="E1791" s="34">
        <v>10</v>
      </c>
      <c r="F1791" s="34">
        <v>1</v>
      </c>
      <c r="G1791" s="87">
        <v>267.86</v>
      </c>
      <c r="H1791" s="88">
        <f t="shared" si="337"/>
        <v>192.85920000000002</v>
      </c>
      <c r="I1791" s="87">
        <f t="shared" si="338"/>
        <v>267.86</v>
      </c>
      <c r="J1791" s="17"/>
      <c r="K1791" s="34"/>
      <c r="L1791" s="34"/>
      <c r="M1791" s="34"/>
      <c r="N1791" s="110">
        <f t="shared" si="328"/>
        <v>0</v>
      </c>
    </row>
    <row r="1792" spans="1:16382" s="8" customFormat="1" hidden="1" outlineLevel="4">
      <c r="A1792" s="13" t="s">
        <v>3081</v>
      </c>
      <c r="B1792" s="13" t="s">
        <v>3082</v>
      </c>
      <c r="C1792" s="14" t="s">
        <v>4</v>
      </c>
      <c r="D1792" s="34">
        <v>400</v>
      </c>
      <c r="E1792" s="34">
        <v>10</v>
      </c>
      <c r="F1792" s="34">
        <v>1</v>
      </c>
      <c r="G1792" s="87">
        <v>267.86</v>
      </c>
      <c r="H1792" s="88">
        <f t="shared" ref="H1792" si="339">G1792/100*72</f>
        <v>192.85920000000002</v>
      </c>
      <c r="I1792" s="87">
        <f t="shared" ref="I1792" si="340">G1792*((100-$I$4)/100)</f>
        <v>267.86</v>
      </c>
      <c r="J1792" s="17"/>
      <c r="K1792" s="34"/>
      <c r="L1792" s="34"/>
      <c r="M1792" s="34"/>
      <c r="N1792" s="110">
        <f t="shared" si="328"/>
        <v>0</v>
      </c>
    </row>
    <row r="1793" spans="1:14" s="8" customFormat="1" ht="18.75" hidden="1" outlineLevel="1">
      <c r="A1793" s="65" t="s">
        <v>3083</v>
      </c>
      <c r="B1793" s="31"/>
      <c r="C1793" s="31"/>
      <c r="D1793" s="19"/>
      <c r="E1793" s="19"/>
      <c r="F1793" s="19"/>
      <c r="G1793" s="103"/>
      <c r="H1793" s="103"/>
      <c r="I1793" s="103"/>
      <c r="J1793" s="17"/>
      <c r="K1793" s="19"/>
      <c r="L1793" s="19"/>
      <c r="M1793" s="19"/>
      <c r="N1793" s="107">
        <f t="shared" si="328"/>
        <v>0</v>
      </c>
    </row>
    <row r="1794" spans="1:14" s="8" customFormat="1" hidden="1" outlineLevel="4">
      <c r="A1794" s="13" t="s">
        <v>3084</v>
      </c>
      <c r="B1794" s="13" t="s">
        <v>3085</v>
      </c>
      <c r="C1794" s="14" t="s">
        <v>4</v>
      </c>
      <c r="D1794" s="34">
        <v>100</v>
      </c>
      <c r="E1794" s="34">
        <v>2</v>
      </c>
      <c r="F1794" s="34">
        <v>1</v>
      </c>
      <c r="G1794" s="87">
        <v>78.569999999999993</v>
      </c>
      <c r="H1794" s="88">
        <f t="shared" ref="H1794:H1795" si="341">G1794/100*72</f>
        <v>56.570399999999999</v>
      </c>
      <c r="I1794" s="87">
        <f t="shared" ref="I1794:I1795" si="342">G1794*((100-$I$4)/100)</f>
        <v>78.569999999999993</v>
      </c>
      <c r="J1794" s="17"/>
      <c r="K1794" s="34"/>
      <c r="L1794" s="34"/>
      <c r="M1794" s="34"/>
      <c r="N1794" s="110">
        <f t="shared" si="328"/>
        <v>0</v>
      </c>
    </row>
    <row r="1795" spans="1:14" s="8" customFormat="1" hidden="1" outlineLevel="4">
      <c r="A1795" s="13" t="s">
        <v>3086</v>
      </c>
      <c r="B1795" s="13" t="s">
        <v>3087</v>
      </c>
      <c r="C1795" s="14" t="s">
        <v>4</v>
      </c>
      <c r="D1795" s="34">
        <v>100</v>
      </c>
      <c r="E1795" s="34">
        <v>1</v>
      </c>
      <c r="F1795" s="34">
        <v>1</v>
      </c>
      <c r="G1795" s="87">
        <v>119.64</v>
      </c>
      <c r="H1795" s="88">
        <f t="shared" si="341"/>
        <v>86.140799999999999</v>
      </c>
      <c r="I1795" s="87">
        <f t="shared" si="342"/>
        <v>119.64</v>
      </c>
      <c r="J1795" s="17"/>
      <c r="K1795" s="34"/>
      <c r="L1795" s="34"/>
      <c r="M1795" s="34"/>
      <c r="N1795" s="110">
        <f t="shared" si="328"/>
        <v>0</v>
      </c>
    </row>
    <row r="1796" spans="1:14" s="8" customFormat="1" hidden="1" outlineLevel="4">
      <c r="A1796" s="13" t="s">
        <v>3088</v>
      </c>
      <c r="B1796" s="13" t="s">
        <v>3089</v>
      </c>
      <c r="C1796" s="14" t="s">
        <v>4</v>
      </c>
      <c r="D1796" s="34">
        <v>100</v>
      </c>
      <c r="E1796" s="34">
        <v>1</v>
      </c>
      <c r="F1796" s="34">
        <v>1</v>
      </c>
      <c r="G1796" s="87">
        <v>141.07</v>
      </c>
      <c r="H1796" s="88">
        <f t="shared" ref="H1796:H1797" si="343">G1796/100*72</f>
        <v>101.57039999999999</v>
      </c>
      <c r="I1796" s="87">
        <f t="shared" ref="I1796:I1797" si="344">G1796*((100-$I$4)/100)</f>
        <v>141.07</v>
      </c>
      <c r="J1796" s="17"/>
      <c r="K1796" s="34"/>
      <c r="L1796" s="34"/>
      <c r="M1796" s="34"/>
      <c r="N1796" s="110">
        <f t="shared" si="328"/>
        <v>0</v>
      </c>
    </row>
    <row r="1797" spans="1:14" s="8" customFormat="1" hidden="1" outlineLevel="4">
      <c r="A1797" s="13" t="s">
        <v>3090</v>
      </c>
      <c r="B1797" s="13" t="s">
        <v>3091</v>
      </c>
      <c r="C1797" s="14" t="s">
        <v>4</v>
      </c>
      <c r="D1797" s="34">
        <v>100</v>
      </c>
      <c r="E1797" s="34">
        <v>1</v>
      </c>
      <c r="F1797" s="34">
        <v>1</v>
      </c>
      <c r="G1797" s="87">
        <v>175</v>
      </c>
      <c r="H1797" s="88">
        <f t="shared" si="343"/>
        <v>126</v>
      </c>
      <c r="I1797" s="87">
        <f t="shared" si="344"/>
        <v>175</v>
      </c>
      <c r="J1797" s="17"/>
      <c r="K1797" s="34"/>
      <c r="L1797" s="34"/>
      <c r="M1797" s="34"/>
      <c r="N1797" s="110">
        <f t="shared" si="328"/>
        <v>0</v>
      </c>
    </row>
    <row r="1798" spans="1:14" s="8" customFormat="1" ht="18.75" hidden="1" outlineLevel="1">
      <c r="A1798" s="65" t="s">
        <v>3092</v>
      </c>
      <c r="B1798" s="31"/>
      <c r="C1798" s="31"/>
      <c r="D1798" s="19"/>
      <c r="E1798" s="19"/>
      <c r="F1798" s="19"/>
      <c r="G1798" s="103"/>
      <c r="H1798" s="103"/>
      <c r="I1798" s="103"/>
      <c r="J1798" s="17"/>
      <c r="K1798" s="19"/>
      <c r="L1798" s="19"/>
      <c r="M1798" s="19"/>
      <c r="N1798" s="107">
        <f t="shared" si="328"/>
        <v>0</v>
      </c>
    </row>
    <row r="1799" spans="1:14" s="8" customFormat="1" hidden="1" outlineLevel="4">
      <c r="A1799" s="13" t="s">
        <v>3093</v>
      </c>
      <c r="B1799" s="13" t="s">
        <v>3094</v>
      </c>
      <c r="C1799" s="14" t="s">
        <v>4</v>
      </c>
      <c r="D1799" s="34">
        <v>500</v>
      </c>
      <c r="E1799" s="34">
        <v>50</v>
      </c>
      <c r="F1799" s="34">
        <v>1</v>
      </c>
      <c r="G1799" s="87">
        <v>14.29</v>
      </c>
      <c r="H1799" s="88">
        <f t="shared" ref="H1799:H1801" si="345">G1799/100*72</f>
        <v>10.2888</v>
      </c>
      <c r="I1799" s="87">
        <f t="shared" ref="I1799:I1801" si="346">G1799*((100-$I$4)/100)</f>
        <v>14.29</v>
      </c>
      <c r="J1799" s="17"/>
      <c r="K1799" s="34"/>
      <c r="L1799" s="34"/>
      <c r="M1799" s="34"/>
      <c r="N1799" s="110">
        <f t="shared" si="328"/>
        <v>0</v>
      </c>
    </row>
    <row r="1800" spans="1:14" s="8" customFormat="1" hidden="1" outlineLevel="4">
      <c r="A1800" s="13" t="s">
        <v>3095</v>
      </c>
      <c r="B1800" s="13" t="s">
        <v>3096</v>
      </c>
      <c r="C1800" s="14" t="s">
        <v>4</v>
      </c>
      <c r="D1800" s="34">
        <v>500</v>
      </c>
      <c r="E1800" s="34">
        <v>100</v>
      </c>
      <c r="F1800" s="34">
        <v>1</v>
      </c>
      <c r="G1800" s="87">
        <v>38.39</v>
      </c>
      <c r="H1800" s="88">
        <f t="shared" si="345"/>
        <v>27.640800000000002</v>
      </c>
      <c r="I1800" s="87">
        <f t="shared" si="346"/>
        <v>38.39</v>
      </c>
      <c r="J1800" s="17"/>
      <c r="K1800" s="34"/>
      <c r="L1800" s="34"/>
      <c r="M1800" s="34"/>
      <c r="N1800" s="110">
        <f t="shared" si="328"/>
        <v>0</v>
      </c>
    </row>
    <row r="1801" spans="1:14" s="8" customFormat="1" hidden="1" outlineLevel="4">
      <c r="A1801" s="13" t="s">
        <v>3097</v>
      </c>
      <c r="B1801" s="13" t="s">
        <v>3098</v>
      </c>
      <c r="C1801" s="14" t="s">
        <v>4</v>
      </c>
      <c r="D1801" s="34">
        <v>500</v>
      </c>
      <c r="E1801" s="34">
        <v>100</v>
      </c>
      <c r="F1801" s="34">
        <v>1</v>
      </c>
      <c r="G1801" s="87">
        <v>38.39</v>
      </c>
      <c r="H1801" s="88">
        <f t="shared" si="345"/>
        <v>27.640800000000002</v>
      </c>
      <c r="I1801" s="87">
        <f t="shared" si="346"/>
        <v>38.39</v>
      </c>
      <c r="J1801" s="17"/>
      <c r="K1801" s="34"/>
      <c r="L1801" s="34"/>
      <c r="M1801" s="34"/>
      <c r="N1801" s="110">
        <f t="shared" si="328"/>
        <v>0</v>
      </c>
    </row>
    <row r="1802" spans="1:14" s="8" customFormat="1" ht="21" collapsed="1">
      <c r="A1802" s="75" t="s">
        <v>3101</v>
      </c>
      <c r="B1802" s="16"/>
      <c r="C1802" s="57"/>
      <c r="D1802" s="58"/>
      <c r="E1802" s="18"/>
      <c r="F1802" s="18"/>
      <c r="G1802" s="82"/>
      <c r="H1802" s="91"/>
      <c r="I1802" s="82"/>
      <c r="J1802" s="17"/>
      <c r="K1802" s="18"/>
      <c r="L1802" s="18"/>
      <c r="M1802" s="18"/>
      <c r="N1802" s="111">
        <f t="shared" si="328"/>
        <v>0</v>
      </c>
    </row>
    <row r="1803" spans="1:14" s="8" customFormat="1" ht="18.75" hidden="1" customHeight="1" outlineLevel="1">
      <c r="A1803" s="65" t="s">
        <v>3102</v>
      </c>
      <c r="B1803" s="31"/>
      <c r="C1803" s="31"/>
      <c r="D1803" s="19"/>
      <c r="E1803" s="19"/>
      <c r="F1803" s="19"/>
      <c r="G1803" s="103"/>
      <c r="H1803" s="103"/>
      <c r="I1803" s="103"/>
      <c r="J1803" s="17"/>
      <c r="K1803" s="19"/>
      <c r="L1803" s="19"/>
      <c r="M1803" s="19"/>
      <c r="N1803" s="107">
        <f t="shared" si="328"/>
        <v>0</v>
      </c>
    </row>
    <row r="1804" spans="1:14" s="8" customFormat="1" ht="15" hidden="1" customHeight="1" outlineLevel="4">
      <c r="A1804" s="13" t="s">
        <v>3103</v>
      </c>
      <c r="B1804" s="13" t="s">
        <v>3112</v>
      </c>
      <c r="C1804" s="14" t="s">
        <v>4</v>
      </c>
      <c r="D1804" s="34">
        <v>54</v>
      </c>
      <c r="E1804" s="34">
        <v>1</v>
      </c>
      <c r="F1804" s="34">
        <v>1</v>
      </c>
      <c r="G1804" s="87">
        <v>1092.5999999999999</v>
      </c>
      <c r="H1804" s="88">
        <f t="shared" ref="H1804:H1808" si="347">G1804/100*72</f>
        <v>786.67199999999991</v>
      </c>
      <c r="I1804" s="87">
        <f t="shared" ref="I1804:I1808" si="348">G1804*((100-$I$4)/100)</f>
        <v>1092.5999999999999</v>
      </c>
      <c r="J1804" s="17"/>
      <c r="K1804" s="34"/>
      <c r="L1804" s="34"/>
      <c r="M1804" s="34"/>
      <c r="N1804" s="110">
        <f t="shared" si="328"/>
        <v>0</v>
      </c>
    </row>
    <row r="1805" spans="1:14" s="8" customFormat="1" ht="15" hidden="1" customHeight="1" outlineLevel="4">
      <c r="A1805" s="13" t="s">
        <v>3104</v>
      </c>
      <c r="B1805" s="13" t="s">
        <v>3113</v>
      </c>
      <c r="C1805" s="14" t="s">
        <v>4</v>
      </c>
      <c r="D1805" s="34">
        <v>9</v>
      </c>
      <c r="E1805" s="34">
        <v>1</v>
      </c>
      <c r="F1805" s="34">
        <v>1</v>
      </c>
      <c r="G1805" s="87">
        <v>1707.075</v>
      </c>
      <c r="H1805" s="88">
        <f t="shared" si="347"/>
        <v>1229.0940000000001</v>
      </c>
      <c r="I1805" s="87">
        <f t="shared" si="348"/>
        <v>1707.075</v>
      </c>
      <c r="J1805" s="17"/>
      <c r="K1805" s="34"/>
      <c r="L1805" s="34"/>
      <c r="M1805" s="34"/>
      <c r="N1805" s="110">
        <f t="shared" si="328"/>
        <v>0</v>
      </c>
    </row>
    <row r="1806" spans="1:14" s="8" customFormat="1" ht="15" hidden="1" customHeight="1" outlineLevel="4">
      <c r="A1806" s="13" t="s">
        <v>3105</v>
      </c>
      <c r="B1806" s="13" t="s">
        <v>3114</v>
      </c>
      <c r="C1806" s="14" t="s">
        <v>4</v>
      </c>
      <c r="D1806" s="34">
        <v>9</v>
      </c>
      <c r="E1806" s="34">
        <v>1</v>
      </c>
      <c r="F1806" s="34">
        <v>1</v>
      </c>
      <c r="G1806" s="87">
        <v>2151</v>
      </c>
      <c r="H1806" s="88">
        <f t="shared" si="347"/>
        <v>1548.72</v>
      </c>
      <c r="I1806" s="87">
        <f t="shared" si="348"/>
        <v>2151</v>
      </c>
      <c r="J1806" s="17"/>
      <c r="K1806" s="34"/>
      <c r="L1806" s="34"/>
      <c r="M1806" s="34"/>
      <c r="N1806" s="110">
        <f t="shared" si="328"/>
        <v>0</v>
      </c>
    </row>
    <row r="1807" spans="1:14" s="8" customFormat="1" ht="15" hidden="1" customHeight="1" outlineLevel="4">
      <c r="A1807" s="13" t="s">
        <v>3106</v>
      </c>
      <c r="B1807" s="13" t="s">
        <v>3115</v>
      </c>
      <c r="C1807" s="14" t="s">
        <v>4</v>
      </c>
      <c r="D1807" s="34">
        <v>9</v>
      </c>
      <c r="E1807" s="34">
        <v>1</v>
      </c>
      <c r="F1807" s="34">
        <v>1</v>
      </c>
      <c r="G1807" s="87">
        <v>2492.3250000000003</v>
      </c>
      <c r="H1807" s="88">
        <f t="shared" si="347"/>
        <v>1794.4740000000002</v>
      </c>
      <c r="I1807" s="87">
        <f t="shared" si="348"/>
        <v>2492.3250000000003</v>
      </c>
      <c r="J1807" s="17"/>
      <c r="K1807" s="34"/>
      <c r="L1807" s="34"/>
      <c r="M1807" s="34"/>
      <c r="N1807" s="110">
        <f t="shared" si="328"/>
        <v>0</v>
      </c>
    </row>
    <row r="1808" spans="1:14" s="8" customFormat="1" ht="15" hidden="1" customHeight="1" outlineLevel="4">
      <c r="A1808" s="13" t="s">
        <v>3107</v>
      </c>
      <c r="B1808" s="13" t="s">
        <v>3116</v>
      </c>
      <c r="C1808" s="14" t="s">
        <v>4</v>
      </c>
      <c r="D1808" s="34">
        <v>9</v>
      </c>
      <c r="E1808" s="34">
        <v>1</v>
      </c>
      <c r="F1808" s="34">
        <v>1</v>
      </c>
      <c r="G1808" s="87">
        <v>2731.5000000000009</v>
      </c>
      <c r="H1808" s="88">
        <f t="shared" si="347"/>
        <v>1966.6800000000005</v>
      </c>
      <c r="I1808" s="87">
        <f t="shared" si="348"/>
        <v>2731.5000000000009</v>
      </c>
      <c r="J1808" s="17"/>
      <c r="K1808" s="34"/>
      <c r="L1808" s="34"/>
      <c r="M1808" s="34"/>
      <c r="N1808" s="110">
        <f t="shared" si="328"/>
        <v>0</v>
      </c>
    </row>
    <row r="1809" spans="1:14" s="8" customFormat="1" ht="15" hidden="1" customHeight="1" outlineLevel="4">
      <c r="A1809" s="13" t="s">
        <v>3108</v>
      </c>
      <c r="B1809" s="13" t="s">
        <v>3117</v>
      </c>
      <c r="C1809" s="14" t="s">
        <v>4</v>
      </c>
      <c r="D1809" s="34">
        <v>9</v>
      </c>
      <c r="E1809" s="34">
        <v>1</v>
      </c>
      <c r="F1809" s="34">
        <v>1</v>
      </c>
      <c r="G1809" s="87">
        <v>3072.8249999999998</v>
      </c>
      <c r="H1809" s="88">
        <f t="shared" ref="H1809:H1812" si="349">G1809/100*72</f>
        <v>2212.4339999999997</v>
      </c>
      <c r="I1809" s="87">
        <f t="shared" ref="I1809:I1812" si="350">G1809*((100-$I$4)/100)</f>
        <v>3072.8249999999998</v>
      </c>
      <c r="J1809" s="17"/>
      <c r="K1809" s="34"/>
      <c r="L1809" s="34"/>
      <c r="M1809" s="34"/>
      <c r="N1809" s="110">
        <f t="shared" si="328"/>
        <v>0</v>
      </c>
    </row>
    <row r="1810" spans="1:14" s="8" customFormat="1" ht="15" hidden="1" customHeight="1" outlineLevel="4">
      <c r="A1810" s="13" t="s">
        <v>3109</v>
      </c>
      <c r="B1810" s="13" t="s">
        <v>3118</v>
      </c>
      <c r="C1810" s="14" t="s">
        <v>4</v>
      </c>
      <c r="D1810" s="34">
        <v>9</v>
      </c>
      <c r="E1810" s="34">
        <v>1</v>
      </c>
      <c r="F1810" s="34">
        <v>1</v>
      </c>
      <c r="G1810" s="87">
        <v>4097.0250000000005</v>
      </c>
      <c r="H1810" s="88">
        <f t="shared" si="349"/>
        <v>2949.8580000000006</v>
      </c>
      <c r="I1810" s="87">
        <f t="shared" si="350"/>
        <v>4097.0250000000005</v>
      </c>
      <c r="J1810" s="17"/>
      <c r="K1810" s="34"/>
      <c r="L1810" s="34"/>
      <c r="M1810" s="34"/>
      <c r="N1810" s="110">
        <f t="shared" si="328"/>
        <v>0</v>
      </c>
    </row>
    <row r="1811" spans="1:14" s="8" customFormat="1" ht="15" hidden="1" customHeight="1" outlineLevel="4">
      <c r="A1811" s="13" t="s">
        <v>3110</v>
      </c>
      <c r="B1811" s="13" t="s">
        <v>3119</v>
      </c>
      <c r="C1811" s="14" t="s">
        <v>4</v>
      </c>
      <c r="D1811" s="34">
        <v>9</v>
      </c>
      <c r="E1811" s="34">
        <v>1</v>
      </c>
      <c r="F1811" s="34">
        <v>1</v>
      </c>
      <c r="G1811" s="87">
        <v>5121.4500000000007</v>
      </c>
      <c r="H1811" s="88">
        <f t="shared" si="349"/>
        <v>3687.4440000000004</v>
      </c>
      <c r="I1811" s="87">
        <f t="shared" si="350"/>
        <v>5121.4500000000007</v>
      </c>
      <c r="J1811" s="17"/>
      <c r="K1811" s="34"/>
      <c r="L1811" s="34"/>
      <c r="M1811" s="34"/>
      <c r="N1811" s="110">
        <f t="shared" si="328"/>
        <v>0</v>
      </c>
    </row>
    <row r="1812" spans="1:14" s="8" customFormat="1" ht="15" hidden="1" customHeight="1" outlineLevel="4">
      <c r="A1812" s="13" t="s">
        <v>3111</v>
      </c>
      <c r="B1812" s="13" t="s">
        <v>3120</v>
      </c>
      <c r="C1812" s="14" t="s">
        <v>4</v>
      </c>
      <c r="D1812" s="34">
        <v>9</v>
      </c>
      <c r="E1812" s="34">
        <v>1</v>
      </c>
      <c r="F1812" s="34">
        <v>1</v>
      </c>
      <c r="G1812" s="87">
        <v>6145.65</v>
      </c>
      <c r="H1812" s="88">
        <f t="shared" si="349"/>
        <v>4424.8679999999995</v>
      </c>
      <c r="I1812" s="87">
        <f t="shared" si="350"/>
        <v>6145.65</v>
      </c>
      <c r="J1812" s="17"/>
      <c r="K1812" s="34"/>
      <c r="L1812" s="34"/>
      <c r="M1812" s="34"/>
      <c r="N1812" s="110">
        <f t="shared" si="328"/>
        <v>0</v>
      </c>
    </row>
    <row r="1813" spans="1:14" s="8" customFormat="1" ht="18.75" hidden="1" customHeight="1" outlineLevel="1">
      <c r="A1813" s="65" t="s">
        <v>3121</v>
      </c>
      <c r="B1813" s="31"/>
      <c r="C1813" s="31"/>
      <c r="D1813" s="19"/>
      <c r="E1813" s="19"/>
      <c r="F1813" s="19"/>
      <c r="G1813" s="103"/>
      <c r="H1813" s="103"/>
      <c r="I1813" s="103"/>
      <c r="J1813" s="17"/>
      <c r="K1813" s="19"/>
      <c r="L1813" s="19"/>
      <c r="M1813" s="19"/>
      <c r="N1813" s="107">
        <f t="shared" si="328"/>
        <v>0</v>
      </c>
    </row>
    <row r="1814" spans="1:14" s="8" customFormat="1" ht="15" hidden="1" customHeight="1" outlineLevel="4">
      <c r="A1814" s="13" t="s">
        <v>3122</v>
      </c>
      <c r="B1814" s="13" t="s">
        <v>3123</v>
      </c>
      <c r="C1814" s="14" t="s">
        <v>4</v>
      </c>
      <c r="D1814" s="34">
        <v>12</v>
      </c>
      <c r="E1814" s="34">
        <v>1</v>
      </c>
      <c r="F1814" s="34">
        <v>1</v>
      </c>
      <c r="G1814" s="87">
        <v>3994.65</v>
      </c>
      <c r="H1814" s="88">
        <f t="shared" ref="H1814" si="351">G1814/100*72</f>
        <v>2876.1480000000001</v>
      </c>
      <c r="I1814" s="87">
        <f t="shared" ref="I1814" si="352">G1814*((100-$I$4)/100)</f>
        <v>3994.65</v>
      </c>
      <c r="J1814" s="17"/>
      <c r="K1814" s="34"/>
      <c r="L1814" s="34"/>
      <c r="M1814" s="34"/>
      <c r="N1814" s="110">
        <f t="shared" si="328"/>
        <v>0</v>
      </c>
    </row>
    <row r="1815" spans="1:14" s="8" customFormat="1" ht="18.75" hidden="1" customHeight="1" outlineLevel="1">
      <c r="A1815" s="65" t="s">
        <v>3159</v>
      </c>
      <c r="B1815" s="31"/>
      <c r="C1815" s="31"/>
      <c r="D1815" s="19"/>
      <c r="E1815" s="19"/>
      <c r="F1815" s="19"/>
      <c r="G1815" s="103"/>
      <c r="H1815" s="103"/>
      <c r="I1815" s="103"/>
      <c r="J1815" s="17"/>
      <c r="K1815" s="19"/>
      <c r="L1815" s="19"/>
      <c r="M1815" s="19"/>
      <c r="N1815" s="107">
        <f t="shared" si="328"/>
        <v>0</v>
      </c>
    </row>
    <row r="1816" spans="1:14" s="8" customFormat="1" ht="15" hidden="1" customHeight="1" outlineLevel="4">
      <c r="A1816" s="13" t="s">
        <v>3124</v>
      </c>
      <c r="B1816" s="13" t="s">
        <v>3125</v>
      </c>
      <c r="C1816" s="14" t="s">
        <v>4</v>
      </c>
      <c r="D1816" s="34">
        <v>40</v>
      </c>
      <c r="E1816" s="34">
        <v>1</v>
      </c>
      <c r="F1816" s="34">
        <v>1</v>
      </c>
      <c r="G1816" s="87">
        <v>1263.3750000000002</v>
      </c>
      <c r="H1816" s="88">
        <f t="shared" ref="H1816" si="353">G1816/100*72</f>
        <v>909.63000000000022</v>
      </c>
      <c r="I1816" s="87">
        <f t="shared" ref="I1816" si="354">G1816*((100-$I$4)/100)</f>
        <v>1263.3750000000002</v>
      </c>
      <c r="J1816" s="17"/>
      <c r="K1816" s="34"/>
      <c r="L1816" s="34"/>
      <c r="M1816" s="34"/>
      <c r="N1816" s="110">
        <f t="shared" si="328"/>
        <v>0</v>
      </c>
    </row>
    <row r="1817" spans="1:14" s="8" customFormat="1" ht="15" hidden="1" customHeight="1" outlineLevel="4">
      <c r="A1817" s="13" t="s">
        <v>3126</v>
      </c>
      <c r="B1817" s="13" t="s">
        <v>3127</v>
      </c>
      <c r="C1817" s="14" t="s">
        <v>4</v>
      </c>
      <c r="D1817" s="34">
        <v>32</v>
      </c>
      <c r="E1817" s="34">
        <v>1</v>
      </c>
      <c r="F1817" s="34">
        <v>1</v>
      </c>
      <c r="G1817" s="87">
        <v>1570.5000000000002</v>
      </c>
      <c r="H1817" s="88">
        <f t="shared" ref="H1817:H1820" si="355">G1817/100*72</f>
        <v>1130.7600000000002</v>
      </c>
      <c r="I1817" s="87">
        <f t="shared" ref="I1817:I1820" si="356">G1817*((100-$I$4)/100)</f>
        <v>1570.5000000000002</v>
      </c>
      <c r="J1817" s="17"/>
      <c r="K1817" s="34"/>
      <c r="L1817" s="34"/>
      <c r="M1817" s="34"/>
      <c r="N1817" s="110">
        <f t="shared" si="328"/>
        <v>0</v>
      </c>
    </row>
    <row r="1818" spans="1:14" s="8" customFormat="1" ht="15" hidden="1" customHeight="1" outlineLevel="4">
      <c r="A1818" s="13" t="s">
        <v>3128</v>
      </c>
      <c r="B1818" s="13" t="s">
        <v>3129</v>
      </c>
      <c r="C1818" s="14" t="s">
        <v>4</v>
      </c>
      <c r="D1818" s="34">
        <v>32</v>
      </c>
      <c r="E1818" s="34">
        <v>1</v>
      </c>
      <c r="F1818" s="34">
        <v>1</v>
      </c>
      <c r="G1818" s="87">
        <v>1912.05</v>
      </c>
      <c r="H1818" s="88">
        <f t="shared" si="355"/>
        <v>1376.6759999999999</v>
      </c>
      <c r="I1818" s="87">
        <f t="shared" si="356"/>
        <v>1912.05</v>
      </c>
      <c r="J1818" s="17"/>
      <c r="K1818" s="34"/>
      <c r="L1818" s="34"/>
      <c r="M1818" s="34"/>
      <c r="N1818" s="110">
        <f t="shared" si="328"/>
        <v>0</v>
      </c>
    </row>
    <row r="1819" spans="1:14" s="8" customFormat="1" ht="15" hidden="1" customHeight="1" outlineLevel="4">
      <c r="A1819" s="13" t="s">
        <v>3130</v>
      </c>
      <c r="B1819" s="13" t="s">
        <v>3131</v>
      </c>
      <c r="C1819" s="14" t="s">
        <v>4</v>
      </c>
      <c r="D1819" s="34">
        <v>20</v>
      </c>
      <c r="E1819" s="34">
        <v>1</v>
      </c>
      <c r="F1819" s="34">
        <v>1</v>
      </c>
      <c r="G1819" s="87">
        <v>3892.2750000000001</v>
      </c>
      <c r="H1819" s="88">
        <f t="shared" si="355"/>
        <v>2802.4380000000001</v>
      </c>
      <c r="I1819" s="87">
        <f t="shared" si="356"/>
        <v>3892.2750000000001</v>
      </c>
      <c r="J1819" s="17"/>
      <c r="K1819" s="34"/>
      <c r="L1819" s="34"/>
      <c r="M1819" s="34"/>
      <c r="N1819" s="110">
        <f t="shared" si="328"/>
        <v>0</v>
      </c>
    </row>
    <row r="1820" spans="1:14" s="8" customFormat="1" ht="15" hidden="1" customHeight="1" outlineLevel="4">
      <c r="A1820" s="13" t="s">
        <v>3132</v>
      </c>
      <c r="B1820" s="13" t="s">
        <v>3133</v>
      </c>
      <c r="C1820" s="14" t="s">
        <v>4</v>
      </c>
      <c r="D1820" s="34">
        <v>20</v>
      </c>
      <c r="E1820" s="34">
        <v>1</v>
      </c>
      <c r="F1820" s="34">
        <v>1</v>
      </c>
      <c r="G1820" s="87">
        <v>5121.4500000000007</v>
      </c>
      <c r="H1820" s="88">
        <f t="shared" si="355"/>
        <v>3687.4440000000004</v>
      </c>
      <c r="I1820" s="87">
        <f t="shared" si="356"/>
        <v>5121.4500000000007</v>
      </c>
      <c r="J1820" s="17"/>
      <c r="K1820" s="34"/>
      <c r="L1820" s="34"/>
      <c r="M1820" s="34"/>
      <c r="N1820" s="110">
        <f t="shared" si="328"/>
        <v>0</v>
      </c>
    </row>
    <row r="1821" spans="1:14" s="8" customFormat="1" ht="21" collapsed="1">
      <c r="A1821" s="75" t="s">
        <v>3204</v>
      </c>
      <c r="B1821" s="16"/>
      <c r="C1821" s="57"/>
      <c r="D1821" s="58"/>
      <c r="E1821" s="18"/>
      <c r="F1821" s="18"/>
      <c r="G1821" s="82"/>
      <c r="H1821" s="91"/>
      <c r="I1821" s="82"/>
      <c r="J1821" s="17"/>
      <c r="K1821" s="18"/>
      <c r="L1821" s="18"/>
      <c r="M1821" s="18"/>
      <c r="N1821" s="111">
        <f t="shared" si="328"/>
        <v>0</v>
      </c>
    </row>
    <row r="1822" spans="1:14" s="8" customFormat="1" hidden="1" outlineLevel="4">
      <c r="A1822" s="141">
        <v>14062</v>
      </c>
      <c r="B1822" s="141" t="s">
        <v>3205</v>
      </c>
      <c r="C1822" s="142" t="s">
        <v>4</v>
      </c>
      <c r="D1822" s="145">
        <v>1</v>
      </c>
      <c r="E1822" s="145">
        <v>1</v>
      </c>
      <c r="F1822" s="145">
        <v>1</v>
      </c>
      <c r="G1822" s="146">
        <v>85</v>
      </c>
      <c r="H1822" s="147">
        <f t="shared" ref="H1822" si="357">G1822/100*72</f>
        <v>61.199999999999996</v>
      </c>
      <c r="I1822" s="146">
        <v>85</v>
      </c>
      <c r="J1822" s="17"/>
      <c r="K1822" s="34"/>
      <c r="L1822" s="34"/>
      <c r="M1822" s="34"/>
      <c r="N1822" s="110">
        <f t="shared" si="328"/>
        <v>0</v>
      </c>
    </row>
  </sheetData>
  <sheetProtection formatCells="0" formatColumns="0" formatRows="0" selectLockedCells="1" selectUnlockedCells="1"/>
  <autoFilter ref="A4:XFB1822"/>
  <customSheetViews>
    <customSheetView guid="{C11C29A8-0747-4E5A-9FFF-C9A345C29815}" scale="85" fitToPage="1">
      <pane ySplit="4" topLeftCell="A725" activePane="bottomLeft" state="frozen"/>
      <selection pane="bottomLeft" activeCell="J731" sqref="J731"/>
      <pageMargins left="0.70866141732283472" right="0.70866141732283472" top="0.74803149606299213" bottom="0.74803149606299213" header="0.31496062992125984" footer="0.31496062992125984"/>
      <pageSetup paperSize="9" scale="48" fitToHeight="100" orientation="landscape" r:id="rId1"/>
    </customSheetView>
    <customSheetView guid="{A38F1E6F-8412-4993-B460-A35F288D6E73}" scale="70" fitToPage="1">
      <pane ySplit="4" topLeftCell="A814" activePane="bottomLeft" state="frozen"/>
      <selection pane="bottomLeft" activeCell="J828" sqref="J828"/>
      <pageMargins left="0.25" right="0.70866141732283472" top="0.27" bottom="0.33" header="0.31496062992125984" footer="0.31496062992125984"/>
      <pageSetup paperSize="9" scale="37" fitToHeight="100" orientation="portrait" r:id="rId2"/>
    </customSheetView>
  </customSheetViews>
  <mergeCells count="10">
    <mergeCell ref="A1:B1"/>
    <mergeCell ref="C1:N1"/>
    <mergeCell ref="C2:I2"/>
    <mergeCell ref="A2:B2"/>
    <mergeCell ref="K2:N2"/>
    <mergeCell ref="D3:F3"/>
    <mergeCell ref="A3:A4"/>
    <mergeCell ref="B3:B4"/>
    <mergeCell ref="C3:C4"/>
    <mergeCell ref="G3:G4"/>
  </mergeCells>
  <pageMargins left="0.25" right="0.25" top="0.75" bottom="0.75" header="0.3" footer="0.3"/>
  <pageSetup paperSize="9" scale="35" fitToWidth="0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D52"/>
  <sheetViews>
    <sheetView topLeftCell="A7" workbookViewId="0">
      <selection activeCell="E5" sqref="E5"/>
    </sheetView>
  </sheetViews>
  <sheetFormatPr defaultRowHeight="15"/>
  <cols>
    <col min="2" max="2" width="21.5703125" customWidth="1"/>
    <col min="3" max="3" width="62.5703125" customWidth="1"/>
    <col min="4" max="4" width="17.28515625" customWidth="1"/>
    <col min="5" max="8" width="44.140625" customWidth="1"/>
  </cols>
  <sheetData>
    <row r="1" spans="2:4" ht="28.5">
      <c r="B1" s="177" t="s">
        <v>3194</v>
      </c>
      <c r="C1" s="177"/>
      <c r="D1" s="177"/>
    </row>
    <row r="2" spans="2:4" ht="28.5">
      <c r="B2" s="178" t="s">
        <v>3219</v>
      </c>
      <c r="C2" s="178"/>
      <c r="D2" s="178"/>
    </row>
    <row r="4" spans="2:4">
      <c r="B4" s="130" t="s">
        <v>0</v>
      </c>
      <c r="C4" s="130" t="s">
        <v>3195</v>
      </c>
      <c r="D4" s="130" t="s">
        <v>3196</v>
      </c>
    </row>
    <row r="5" spans="2:4" ht="18.75">
      <c r="B5" s="148" t="s">
        <v>3226</v>
      </c>
      <c r="C5" s="149"/>
      <c r="D5" s="150"/>
    </row>
    <row r="6" spans="2:4" ht="18.75">
      <c r="B6" s="133" t="s">
        <v>3235</v>
      </c>
      <c r="C6" s="151" t="s">
        <v>3227</v>
      </c>
      <c r="D6" s="132">
        <v>5.5</v>
      </c>
    </row>
    <row r="7" spans="2:4" ht="18.75">
      <c r="B7" s="133" t="s">
        <v>3236</v>
      </c>
      <c r="C7" s="151" t="s">
        <v>3228</v>
      </c>
      <c r="D7" s="132">
        <v>5.5</v>
      </c>
    </row>
    <row r="8" spans="2:4" ht="18.75">
      <c r="B8" s="133" t="s">
        <v>59</v>
      </c>
      <c r="C8" s="151" t="s">
        <v>81</v>
      </c>
      <c r="D8" s="132">
        <v>48</v>
      </c>
    </row>
    <row r="9" spans="2:4" ht="18.75">
      <c r="B9" s="133" t="s">
        <v>60</v>
      </c>
      <c r="C9" s="151" t="s">
        <v>82</v>
      </c>
      <c r="D9" s="132">
        <v>95</v>
      </c>
    </row>
    <row r="10" spans="2:4" ht="18.75">
      <c r="B10" s="133" t="s">
        <v>61</v>
      </c>
      <c r="C10" s="151" t="s">
        <v>83</v>
      </c>
      <c r="D10" s="132">
        <v>142</v>
      </c>
    </row>
    <row r="11" spans="2:4" ht="18.75">
      <c r="B11" s="133" t="s">
        <v>62</v>
      </c>
      <c r="C11" s="151" t="s">
        <v>84</v>
      </c>
      <c r="D11" s="132">
        <v>189</v>
      </c>
    </row>
    <row r="12" spans="2:4" ht="18.75">
      <c r="B12" s="148" t="s">
        <v>3230</v>
      </c>
      <c r="C12" s="149"/>
      <c r="D12" s="150"/>
    </row>
    <row r="13" spans="2:4" ht="18.75">
      <c r="B13" s="133" t="s">
        <v>3239</v>
      </c>
      <c r="C13" s="151" t="s">
        <v>3237</v>
      </c>
      <c r="D13" s="132">
        <v>10.5</v>
      </c>
    </row>
    <row r="14" spans="2:4" ht="18.75">
      <c r="B14" s="133" t="s">
        <v>3240</v>
      </c>
      <c r="C14" s="151" t="s">
        <v>3238</v>
      </c>
      <c r="D14" s="132">
        <v>10.5</v>
      </c>
    </row>
    <row r="15" spans="2:4" ht="18.75">
      <c r="B15" s="133" t="s">
        <v>63</v>
      </c>
      <c r="C15" s="151" t="s">
        <v>121</v>
      </c>
      <c r="D15" s="132">
        <v>95</v>
      </c>
    </row>
    <row r="16" spans="2:4" ht="18.75">
      <c r="B16" s="133" t="s">
        <v>64</v>
      </c>
      <c r="C16" s="151" t="s">
        <v>122</v>
      </c>
      <c r="D16" s="132">
        <v>189</v>
      </c>
    </row>
    <row r="17" spans="2:4" ht="18.75">
      <c r="B17" s="133" t="s">
        <v>65</v>
      </c>
      <c r="C17" s="151" t="s">
        <v>123</v>
      </c>
      <c r="D17" s="132">
        <v>284</v>
      </c>
    </row>
    <row r="18" spans="2:4" ht="18.75">
      <c r="B18" s="148" t="s">
        <v>3220</v>
      </c>
      <c r="C18" s="149"/>
      <c r="D18" s="150"/>
    </row>
    <row r="19" spans="2:4" ht="18.75">
      <c r="B19" s="133" t="s">
        <v>3231</v>
      </c>
      <c r="C19" s="151" t="s">
        <v>3221</v>
      </c>
      <c r="D19" s="132">
        <v>35</v>
      </c>
    </row>
    <row r="20" spans="2:4" ht="18.75">
      <c r="B20" s="133" t="s">
        <v>3232</v>
      </c>
      <c r="C20" s="151" t="s">
        <v>3223</v>
      </c>
      <c r="D20" s="132">
        <v>35</v>
      </c>
    </row>
    <row r="21" spans="2:4" ht="18.75">
      <c r="B21" s="133" t="s">
        <v>3233</v>
      </c>
      <c r="C21" s="151" t="s">
        <v>3224</v>
      </c>
      <c r="D21" s="132">
        <v>35</v>
      </c>
    </row>
    <row r="22" spans="2:4" ht="18.75">
      <c r="B22" s="133" t="s">
        <v>3234</v>
      </c>
      <c r="C22" s="151" t="s">
        <v>3225</v>
      </c>
      <c r="D22" s="132">
        <v>35</v>
      </c>
    </row>
    <row r="23" spans="2:4" ht="18.75">
      <c r="B23" s="148" t="s">
        <v>3218</v>
      </c>
      <c r="C23" s="149"/>
      <c r="D23" s="150"/>
    </row>
    <row r="24" spans="2:4" ht="18.75">
      <c r="B24" s="133" t="s">
        <v>1479</v>
      </c>
      <c r="C24" s="151" t="s">
        <v>3206</v>
      </c>
      <c r="D24" s="132">
        <v>8</v>
      </c>
    </row>
    <row r="25" spans="2:4" ht="18.75">
      <c r="B25" s="133" t="s">
        <v>1480</v>
      </c>
      <c r="C25" s="151" t="s">
        <v>3207</v>
      </c>
      <c r="D25" s="132">
        <v>8</v>
      </c>
    </row>
    <row r="26" spans="2:4" ht="18.75">
      <c r="B26" s="133" t="s">
        <v>1481</v>
      </c>
      <c r="C26" s="151" t="s">
        <v>3208</v>
      </c>
      <c r="D26" s="132">
        <v>11</v>
      </c>
    </row>
    <row r="27" spans="2:4" ht="18.75">
      <c r="B27" s="133" t="s">
        <v>1482</v>
      </c>
      <c r="C27" s="151" t="s">
        <v>3209</v>
      </c>
      <c r="D27" s="132">
        <v>12</v>
      </c>
    </row>
    <row r="28" spans="2:4" ht="18.75">
      <c r="B28" s="133" t="s">
        <v>1483</v>
      </c>
      <c r="C28" s="151" t="s">
        <v>3210</v>
      </c>
      <c r="D28" s="132">
        <v>12</v>
      </c>
    </row>
    <row r="29" spans="2:4" ht="18.75">
      <c r="B29" s="133" t="s">
        <v>1484</v>
      </c>
      <c r="C29" s="151" t="s">
        <v>3211</v>
      </c>
      <c r="D29" s="132">
        <v>14</v>
      </c>
    </row>
    <row r="30" spans="2:4" ht="18.75">
      <c r="B30" s="133" t="s">
        <v>1485</v>
      </c>
      <c r="C30" s="151" t="s">
        <v>3212</v>
      </c>
      <c r="D30" s="132">
        <v>17</v>
      </c>
    </row>
    <row r="31" spans="2:4" ht="18.75">
      <c r="B31" s="133" t="s">
        <v>1486</v>
      </c>
      <c r="C31" s="151" t="s">
        <v>3213</v>
      </c>
      <c r="D31" s="132">
        <v>25</v>
      </c>
    </row>
    <row r="32" spans="2:4" ht="18.75">
      <c r="B32" s="133" t="s">
        <v>1487</v>
      </c>
      <c r="C32" s="151" t="s">
        <v>3214</v>
      </c>
      <c r="D32" s="132">
        <v>34</v>
      </c>
    </row>
    <row r="33" spans="2:4" ht="18.75">
      <c r="B33" s="133" t="s">
        <v>1488</v>
      </c>
      <c r="C33" s="151" t="s">
        <v>3215</v>
      </c>
      <c r="D33" s="132">
        <v>58</v>
      </c>
    </row>
    <row r="34" spans="2:4" ht="18.75">
      <c r="B34" s="133" t="s">
        <v>1489</v>
      </c>
      <c r="C34" s="151" t="s">
        <v>3216</v>
      </c>
      <c r="D34" s="132">
        <v>65</v>
      </c>
    </row>
    <row r="35" spans="2:4" ht="18.75">
      <c r="B35" s="133" t="s">
        <v>1490</v>
      </c>
      <c r="C35" s="151" t="s">
        <v>3217</v>
      </c>
      <c r="D35" s="132">
        <v>136</v>
      </c>
    </row>
    <row r="36" spans="2:4" ht="18.75">
      <c r="B36" s="148" t="s">
        <v>3242</v>
      </c>
      <c r="C36" s="149"/>
      <c r="D36" s="150"/>
    </row>
    <row r="37" spans="2:4" ht="18.75">
      <c r="B37" s="133">
        <v>14062</v>
      </c>
      <c r="C37" s="151" t="s">
        <v>3205</v>
      </c>
      <c r="D37" s="132">
        <v>85</v>
      </c>
    </row>
    <row r="38" spans="2:4" ht="18.75">
      <c r="B38" s="159"/>
      <c r="C38" s="160"/>
      <c r="D38" s="161"/>
    </row>
    <row r="39" spans="2:4" ht="26.25">
      <c r="B39" s="180" t="s">
        <v>3198</v>
      </c>
      <c r="C39" s="180"/>
      <c r="D39" s="180"/>
    </row>
    <row r="40" spans="2:4" ht="105" customHeight="1">
      <c r="B40" s="181" t="s">
        <v>3199</v>
      </c>
      <c r="C40" s="181"/>
      <c r="D40" s="181"/>
    </row>
    <row r="42" spans="2:4" ht="23.25">
      <c r="B42" s="182" t="s">
        <v>3197</v>
      </c>
      <c r="C42" s="182"/>
      <c r="D42" s="182"/>
    </row>
    <row r="43" spans="2:4" ht="64.5" customHeight="1">
      <c r="B43" s="179" t="s">
        <v>3200</v>
      </c>
      <c r="C43" s="179"/>
      <c r="D43" s="179"/>
    </row>
    <row r="44" spans="2:4" ht="104.25" customHeight="1">
      <c r="B44" s="179" t="s">
        <v>3201</v>
      </c>
      <c r="C44" s="179"/>
      <c r="D44" s="179"/>
    </row>
    <row r="45" spans="2:4" ht="46.5" customHeight="1">
      <c r="B45" s="179" t="s">
        <v>3202</v>
      </c>
      <c r="C45" s="179"/>
      <c r="D45" s="179"/>
    </row>
    <row r="46" spans="2:4" ht="45" customHeight="1">
      <c r="B46" s="179" t="s">
        <v>3203</v>
      </c>
      <c r="C46" s="179"/>
      <c r="D46" s="179"/>
    </row>
    <row r="52" spans="3:3">
      <c r="C52" s="131"/>
    </row>
  </sheetData>
  <mergeCells count="9">
    <mergeCell ref="B1:D1"/>
    <mergeCell ref="B2:D2"/>
    <mergeCell ref="B46:D46"/>
    <mergeCell ref="B39:D39"/>
    <mergeCell ref="B40:D40"/>
    <mergeCell ref="B42:D42"/>
    <mergeCell ref="B43:D43"/>
    <mergeCell ref="B44:D44"/>
    <mergeCell ref="B45:D45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Прайс ELVERT 2018 </vt:lpstr>
      <vt:lpstr>АКЦИЯ!!!!!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Элверт</dc:creator>
  <cp:keywords>ELVERT</cp:keywords>
  <cp:lastModifiedBy>Александр Кузьмин</cp:lastModifiedBy>
  <cp:lastPrinted>2017-06-15T08:25:11Z</cp:lastPrinted>
  <dcterms:created xsi:type="dcterms:W3CDTF">2016-03-21T05:26:37Z</dcterms:created>
  <dcterms:modified xsi:type="dcterms:W3CDTF">2018-02-28T09:26:16Z</dcterms:modified>
</cp:coreProperties>
</file>